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8"/>
  <workbookPr filterPrivacy="1"/>
  <xr:revisionPtr revIDLastSave="0" documentId="13_ncr:1_{3E45F5F7-974E-4C92-842E-91CAB148BEC4}" xr6:coauthVersionLast="36" xr6:coauthVersionMax="36" xr10:uidLastSave="{00000000-0000-0000-0000-000000000000}"/>
  <bookViews>
    <workbookView xWindow="0" yWindow="0" windowWidth="22260" windowHeight="12648" activeTab="1" xr2:uid="{00000000-000D-0000-FFFF-FFFF00000000}"/>
  </bookViews>
  <sheets>
    <sheet name="Sheet1" sheetId="14" r:id="rId1"/>
    <sheet name="统计分析" sheetId="15" r:id="rId2"/>
    <sheet name="2017Q3" sheetId="1" r:id="rId3"/>
    <sheet name="2017Q4" sheetId="2" r:id="rId4"/>
    <sheet name="2018Q1" sheetId="3" r:id="rId5"/>
    <sheet name="2018Q2" sheetId="4" r:id="rId6"/>
    <sheet name="2018Q3" sheetId="5" r:id="rId7"/>
    <sheet name="2018Q4" sheetId="6" r:id="rId8"/>
    <sheet name="2019Q1" sheetId="7" r:id="rId9"/>
    <sheet name="2019Q2" sheetId="8" r:id="rId10"/>
    <sheet name="2019Q3" sheetId="9" r:id="rId11"/>
    <sheet name="2019Q4" sheetId="10" r:id="rId12"/>
    <sheet name="2020Q1" sheetId="11" r:id="rId13"/>
    <sheet name="2020Q2" sheetId="12" r:id="rId14"/>
    <sheet name="2020Q3" sheetId="13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7" i="15" l="1"/>
  <c r="AG7" i="15"/>
  <c r="AG6" i="15"/>
  <c r="AF7" i="15"/>
  <c r="AF6" i="15"/>
  <c r="AF5" i="15"/>
  <c r="AE7" i="15"/>
  <c r="AE6" i="15"/>
  <c r="AE5" i="15"/>
  <c r="AE4" i="15"/>
  <c r="V5" i="15" l="1"/>
  <c r="V6" i="15"/>
  <c r="V7" i="15"/>
  <c r="V8" i="15"/>
  <c r="V10" i="15"/>
  <c r="V11" i="15"/>
  <c r="V12" i="15"/>
  <c r="V13" i="15"/>
  <c r="V14" i="15"/>
  <c r="V16" i="15"/>
  <c r="V17" i="15"/>
  <c r="V18" i="15"/>
  <c r="V19" i="15"/>
  <c r="V20" i="15"/>
  <c r="V22" i="15"/>
  <c r="V23" i="15"/>
  <c r="V24" i="15"/>
  <c r="V25" i="15"/>
  <c r="V26" i="15"/>
  <c r="V28" i="15"/>
  <c r="V29" i="15"/>
  <c r="V30" i="15"/>
  <c r="V31" i="15"/>
  <c r="V32" i="15"/>
  <c r="V34" i="15"/>
  <c r="V35" i="15"/>
  <c r="V36" i="15"/>
  <c r="V37" i="15"/>
  <c r="V38" i="15"/>
  <c r="V40" i="15"/>
  <c r="V41" i="15"/>
  <c r="V42" i="15"/>
  <c r="V43" i="15"/>
  <c r="V44" i="15"/>
  <c r="V46" i="15"/>
  <c r="V47" i="15"/>
  <c r="V48" i="15"/>
  <c r="V49" i="15"/>
  <c r="V50" i="15"/>
  <c r="V52" i="15"/>
  <c r="V53" i="15"/>
  <c r="V54" i="15"/>
  <c r="V55" i="15"/>
  <c r="V56" i="15"/>
  <c r="V58" i="15"/>
  <c r="V59" i="15"/>
  <c r="V60" i="15"/>
  <c r="V61" i="15"/>
  <c r="V62" i="15"/>
  <c r="V64" i="15"/>
  <c r="V65" i="15"/>
  <c r="V66" i="15"/>
  <c r="V67" i="15"/>
  <c r="V68" i="15"/>
  <c r="V70" i="15"/>
  <c r="V71" i="15"/>
  <c r="V72" i="15"/>
  <c r="V73" i="15"/>
  <c r="V74" i="15"/>
  <c r="V76" i="15"/>
  <c r="V77" i="15"/>
  <c r="V78" i="15"/>
  <c r="V79" i="15"/>
  <c r="V80" i="15"/>
  <c r="V4" i="15"/>
  <c r="N3" i="15" l="1"/>
  <c r="J63" i="15" l="1"/>
  <c r="J64" i="15"/>
  <c r="J65" i="15"/>
  <c r="J71" i="15"/>
  <c r="J72" i="15"/>
  <c r="J73" i="15"/>
  <c r="I71" i="15"/>
  <c r="I72" i="15"/>
  <c r="I73" i="15"/>
  <c r="I61" i="15"/>
  <c r="J47" i="15"/>
  <c r="J61" i="15" s="1"/>
  <c r="K47" i="15"/>
  <c r="K61" i="15" s="1"/>
  <c r="J48" i="15"/>
  <c r="J62" i="15" s="1"/>
  <c r="J49" i="15"/>
  <c r="J50" i="15"/>
  <c r="J51" i="15"/>
  <c r="J52" i="15"/>
  <c r="J66" i="15" s="1"/>
  <c r="J53" i="15"/>
  <c r="J67" i="15" s="1"/>
  <c r="J54" i="15"/>
  <c r="J68" i="15" s="1"/>
  <c r="K54" i="15"/>
  <c r="K68" i="15" s="1"/>
  <c r="J55" i="15"/>
  <c r="J69" i="15" s="1"/>
  <c r="K55" i="15"/>
  <c r="K69" i="15" s="1"/>
  <c r="J56" i="15"/>
  <c r="J70" i="15" s="1"/>
  <c r="J57" i="15"/>
  <c r="J58" i="15"/>
  <c r="J59" i="15"/>
  <c r="I48" i="15"/>
  <c r="I62" i="15" s="1"/>
  <c r="I49" i="15"/>
  <c r="I63" i="15" s="1"/>
  <c r="I50" i="15"/>
  <c r="I64" i="15" s="1"/>
  <c r="I51" i="15"/>
  <c r="I65" i="15" s="1"/>
  <c r="I52" i="15"/>
  <c r="I66" i="15" s="1"/>
  <c r="I53" i="15"/>
  <c r="I67" i="15" s="1"/>
  <c r="I54" i="15"/>
  <c r="I68" i="15" s="1"/>
  <c r="I55" i="15"/>
  <c r="I69" i="15" s="1"/>
  <c r="I56" i="15"/>
  <c r="I70" i="15" s="1"/>
  <c r="I57" i="15"/>
  <c r="I58" i="15"/>
  <c r="I59" i="15"/>
  <c r="I47" i="15"/>
  <c r="K33" i="15"/>
  <c r="K34" i="15"/>
  <c r="K48" i="15" s="1"/>
  <c r="K62" i="15" s="1"/>
  <c r="K35" i="15"/>
  <c r="K49" i="15" s="1"/>
  <c r="K63" i="15" s="1"/>
  <c r="K36" i="15"/>
  <c r="K50" i="15" s="1"/>
  <c r="K64" i="15" s="1"/>
  <c r="K37" i="15"/>
  <c r="K38" i="15"/>
  <c r="K52" i="15" s="1"/>
  <c r="K66" i="15" s="1"/>
  <c r="K39" i="15"/>
  <c r="K53" i="15" s="1"/>
  <c r="K67" i="15" s="1"/>
  <c r="K40" i="15"/>
  <c r="K41" i="15"/>
  <c r="K42" i="15"/>
  <c r="K56" i="15" s="1"/>
  <c r="K70" i="15" s="1"/>
  <c r="K43" i="15"/>
  <c r="K57" i="15" s="1"/>
  <c r="K71" i="15" s="1"/>
  <c r="K44" i="15"/>
  <c r="K58" i="15" s="1"/>
  <c r="K72" i="15" s="1"/>
  <c r="K45" i="15"/>
  <c r="K32" i="15"/>
  <c r="K59" i="15" l="1"/>
  <c r="K73" i="15" s="1"/>
  <c r="K51" i="15"/>
  <c r="K65" i="15" s="1"/>
  <c r="I16522" i="14"/>
  <c r="I17468" i="14"/>
  <c r="I22509" i="14"/>
  <c r="I5862" i="14"/>
  <c r="I16105" i="14"/>
  <c r="I7536" i="14"/>
  <c r="I18179" i="14"/>
  <c r="I15051" i="14"/>
  <c r="I20265" i="14"/>
  <c r="I5721" i="14"/>
  <c r="I17341" i="14"/>
  <c r="I10249" i="14"/>
  <c r="I19254" i="14"/>
  <c r="I8027" i="14"/>
  <c r="I15544" i="14"/>
  <c r="I23562" i="14"/>
  <c r="I23581" i="14"/>
  <c r="I11271" i="14"/>
  <c r="I15491" i="14"/>
  <c r="I22313" i="14"/>
  <c r="I23430" i="14"/>
  <c r="I2299" i="14"/>
  <c r="I14909" i="14"/>
  <c r="I12355" i="14"/>
  <c r="I18130" i="14"/>
  <c r="I1134" i="14"/>
  <c r="I13042" i="14"/>
  <c r="I12235" i="14"/>
  <c r="I19318" i="14"/>
  <c r="I7674" i="14"/>
  <c r="I16984" i="14"/>
  <c r="I3761" i="14"/>
  <c r="I16156" i="14"/>
  <c r="I4003" i="14"/>
  <c r="I14270" i="14"/>
  <c r="I487" i="14"/>
  <c r="I6013" i="14"/>
  <c r="I1807" i="14"/>
  <c r="I14337" i="14"/>
  <c r="I3107" i="14"/>
  <c r="I14547" i="14"/>
  <c r="I2272" i="14"/>
  <c r="I13858" i="14"/>
  <c r="I745" i="14"/>
  <c r="I8575" i="14"/>
  <c r="I746" i="14"/>
  <c r="I8576" i="14"/>
  <c r="I10285" i="14"/>
  <c r="I14942" i="14"/>
  <c r="I11488" i="14"/>
  <c r="I18924" i="14"/>
  <c r="I3998" i="14"/>
  <c r="I15137" i="14"/>
  <c r="I5474" i="14"/>
  <c r="I15930" i="14"/>
  <c r="I10572" i="14"/>
  <c r="I18432" i="14"/>
  <c r="I5132" i="14"/>
  <c r="I15774" i="14"/>
  <c r="I2418" i="14"/>
  <c r="I14023" i="14"/>
  <c r="I12057" i="14"/>
  <c r="I19223" i="14"/>
  <c r="I2774" i="14"/>
  <c r="I15379" i="14"/>
  <c r="I3329" i="14"/>
  <c r="I13881" i="14"/>
  <c r="I13986" i="14"/>
  <c r="I21012" i="14"/>
  <c r="I12434" i="14"/>
  <c r="I20227" i="14"/>
  <c r="I17455" i="14"/>
  <c r="I20593" i="14"/>
  <c r="I9791" i="14"/>
  <c r="I18040" i="14"/>
  <c r="I4999" i="14"/>
  <c r="I15700" i="14"/>
  <c r="I13625" i="14"/>
  <c r="I20210" i="14"/>
  <c r="I19518" i="14"/>
  <c r="I22399" i="14"/>
  <c r="I5176" i="14"/>
  <c r="I15801" i="14"/>
  <c r="I1989" i="14"/>
  <c r="I13517" i="14"/>
  <c r="I9489" i="14"/>
  <c r="I16242" i="14"/>
  <c r="I1739" i="14"/>
  <c r="I13164" i="14"/>
  <c r="I4261" i="14"/>
  <c r="I15269" i="14"/>
  <c r="I5018" i="14"/>
  <c r="I16998" i="14"/>
  <c r="I6992" i="14"/>
  <c r="I16695" i="14"/>
  <c r="I6151" i="14"/>
  <c r="I15255" i="14"/>
  <c r="I1711" i="14"/>
  <c r="I14236" i="14"/>
  <c r="I287" i="14"/>
  <c r="I823" i="14"/>
  <c r="I8915" i="14"/>
  <c r="I17608" i="14"/>
  <c r="I9354" i="14"/>
  <c r="I13594" i="14"/>
  <c r="I3227" i="14"/>
  <c r="I14629" i="14"/>
  <c r="I6302" i="14"/>
  <c r="I17634" i="14"/>
  <c r="I5098" i="14"/>
  <c r="I17035" i="14"/>
  <c r="I395" i="14"/>
  <c r="I1759" i="14"/>
  <c r="I3674" i="14"/>
  <c r="I14933" i="14"/>
  <c r="I3323" i="14"/>
  <c r="I14705" i="14"/>
  <c r="I1306" i="14"/>
  <c r="I12225" i="14"/>
  <c r="I3979" i="14"/>
  <c r="I15124" i="14"/>
  <c r="I4089" i="14"/>
  <c r="I16391" i="14"/>
  <c r="I11229" i="14"/>
  <c r="I18792" i="14"/>
  <c r="I7338" i="14"/>
  <c r="I16855" i="14"/>
  <c r="I1925" i="14"/>
  <c r="I14507" i="14"/>
  <c r="I5928" i="14"/>
  <c r="I17449" i="14"/>
  <c r="I6609" i="14"/>
  <c r="I16478" i="14"/>
  <c r="I1942" i="14"/>
  <c r="I15325" i="14"/>
  <c r="I4328" i="14"/>
  <c r="I14422" i="14"/>
  <c r="I2457" i="14"/>
  <c r="I15097" i="14"/>
  <c r="I476" i="14"/>
  <c r="I3610" i="14"/>
  <c r="I9561" i="14"/>
  <c r="I17918" i="14"/>
  <c r="I3901" i="14"/>
  <c r="I15060" i="14"/>
  <c r="I4545" i="14"/>
  <c r="I14548" i="14"/>
  <c r="I51" i="14"/>
  <c r="I97" i="14"/>
  <c r="I11934" i="14"/>
  <c r="I19999" i="14"/>
  <c r="I8296" i="14"/>
  <c r="I17306" i="14"/>
  <c r="I2337" i="14"/>
  <c r="I13944" i="14"/>
  <c r="I11720" i="14"/>
  <c r="I19045" i="14"/>
  <c r="I7321" i="14"/>
  <c r="I16836" i="14"/>
  <c r="I1059" i="14"/>
  <c r="I11177" i="14"/>
  <c r="I510" i="14"/>
  <c r="I4232" i="14"/>
  <c r="I3313" i="14"/>
  <c r="I13871" i="14"/>
  <c r="I11565" i="14"/>
  <c r="I18970" i="14"/>
  <c r="I10715" i="14"/>
  <c r="I18512" i="14"/>
  <c r="I10656" i="14"/>
  <c r="I19417" i="14"/>
  <c r="I8775" i="14"/>
  <c r="I17532" i="14"/>
  <c r="I10189" i="14"/>
  <c r="I18231" i="14"/>
  <c r="I7017" i="14"/>
  <c r="I17953" i="14"/>
  <c r="I8484" i="14"/>
  <c r="I15795" i="14"/>
  <c r="I3030" i="14"/>
  <c r="I14488" i="14"/>
  <c r="I2446" i="14"/>
  <c r="I15076" i="14"/>
  <c r="I4434" i="14"/>
  <c r="I16649" i="14"/>
  <c r="I10112" i="14"/>
  <c r="I16605" i="14"/>
  <c r="I9866" i="14"/>
  <c r="I19132" i="14"/>
  <c r="I13495" i="14"/>
  <c r="I20120" i="14"/>
  <c r="I5754" i="14"/>
  <c r="I15095" i="14"/>
  <c r="I363" i="14"/>
  <c r="I1459" i="14"/>
  <c r="I4855" i="14"/>
  <c r="I15612" i="14"/>
  <c r="I2233" i="14"/>
  <c r="I13806" i="14"/>
  <c r="I5728" i="14"/>
  <c r="I17347" i="14"/>
  <c r="I13155" i="14"/>
  <c r="I19200" i="14"/>
  <c r="I9753" i="14"/>
  <c r="I18028" i="14"/>
  <c r="I10069" i="14"/>
  <c r="I16587" i="14"/>
  <c r="I7934" i="14"/>
  <c r="I15498" i="14"/>
  <c r="I6742" i="14"/>
  <c r="I16557" i="14"/>
  <c r="I6832" i="14"/>
  <c r="I16617" i="14"/>
  <c r="I6498" i="14"/>
  <c r="I14886" i="14"/>
  <c r="I6972" i="14"/>
  <c r="I17938" i="14"/>
  <c r="I8308" i="14"/>
  <c r="I17315" i="14"/>
  <c r="I3834" i="14"/>
  <c r="I15016" i="14"/>
  <c r="I9433" i="14"/>
  <c r="I17858" i="14"/>
  <c r="I3829" i="14"/>
  <c r="I16200" i="14"/>
  <c r="I1164" i="14"/>
  <c r="I13146" i="14"/>
  <c r="I8252" i="14"/>
  <c r="I15674" i="14"/>
  <c r="I11595" i="14"/>
  <c r="I18117" i="14"/>
  <c r="I5299" i="14"/>
  <c r="I17131" i="14"/>
  <c r="I11605" i="14"/>
  <c r="I18991" i="14"/>
  <c r="I1369" i="14"/>
  <c r="I10149" i="14"/>
  <c r="I9862" i="14"/>
  <c r="I18090" i="14"/>
  <c r="I8743" i="14"/>
  <c r="I17504" i="14"/>
  <c r="I4242" i="14"/>
  <c r="I16507" i="14"/>
  <c r="I9040" i="14"/>
  <c r="I14383" i="14"/>
  <c r="I10141" i="14"/>
  <c r="I16623" i="14"/>
  <c r="I3940" i="14"/>
  <c r="I16290" i="14"/>
  <c r="I4949" i="14"/>
  <c r="I14286" i="14"/>
  <c r="I2355" i="14"/>
  <c r="I13965" i="14"/>
  <c r="I8741" i="14"/>
  <c r="I16435" i="14"/>
  <c r="I7454" i="14"/>
  <c r="I15842" i="14"/>
  <c r="I9250" i="14"/>
  <c r="I16728" i="14"/>
  <c r="I8249" i="14"/>
  <c r="I17291" i="14"/>
  <c r="I10491" i="14"/>
  <c r="I17407" i="14"/>
  <c r="I4792" i="14"/>
  <c r="I15590" i="14"/>
  <c r="I8460" i="14"/>
  <c r="I15775" i="14"/>
  <c r="I8035" i="14"/>
  <c r="I13015" i="14"/>
  <c r="I9132" i="14"/>
  <c r="I14428" i="14"/>
  <c r="I7908" i="14"/>
  <c r="I17094" i="14"/>
  <c r="I7864" i="14"/>
  <c r="I17069" i="14"/>
  <c r="I11090" i="14"/>
  <c r="I18700" i="14"/>
  <c r="I11176" i="14"/>
  <c r="I17267" i="14"/>
  <c r="I11157" i="14"/>
  <c r="I17255" i="14"/>
  <c r="I9567" i="14"/>
  <c r="I17925" i="14"/>
  <c r="I1785" i="14"/>
  <c r="I11365" i="14"/>
  <c r="I2362" i="14"/>
  <c r="I13967" i="14"/>
  <c r="I5727" i="14"/>
  <c r="I17344" i="14"/>
  <c r="I10457" i="14"/>
  <c r="I16820" i="14"/>
  <c r="I6833" i="14"/>
  <c r="I16618" i="14"/>
  <c r="I6817" i="14"/>
  <c r="I17868" i="14"/>
  <c r="I1653" i="14"/>
  <c r="I7637" i="14"/>
  <c r="I9542" i="14"/>
  <c r="I16277" i="14"/>
  <c r="I11378" i="14"/>
  <c r="I17405" i="14"/>
  <c r="I2950" i="14"/>
  <c r="I14436" i="14"/>
  <c r="I5464" i="14"/>
  <c r="I17207" i="14"/>
  <c r="I15617" i="14"/>
  <c r="I21352" i="14"/>
  <c r="I1728" i="14"/>
  <c r="I13150" i="14"/>
  <c r="I14129" i="14"/>
  <c r="I19560" i="14"/>
  <c r="I5696" i="14"/>
  <c r="I15056" i="14"/>
  <c r="I5313" i="14"/>
  <c r="I14435" i="14"/>
  <c r="I7051" i="14"/>
  <c r="I15149" i="14"/>
  <c r="I8339" i="14"/>
  <c r="I17339" i="14"/>
  <c r="I1673" i="14"/>
  <c r="I13058" i="14"/>
  <c r="I7953" i="14"/>
  <c r="I17108" i="14"/>
  <c r="I11210" i="14"/>
  <c r="I17287" i="14"/>
  <c r="I3846" i="14"/>
  <c r="I15028" i="14"/>
  <c r="I5486" i="14"/>
  <c r="I17213" i="14"/>
  <c r="I4105" i="14"/>
  <c r="I13857" i="14"/>
  <c r="I5693" i="14"/>
  <c r="I17327" i="14"/>
  <c r="I13032" i="14"/>
  <c r="I18667" i="14"/>
  <c r="I4506" i="14"/>
  <c r="I14087" i="14"/>
  <c r="I11064" i="14"/>
  <c r="I17181" i="14"/>
  <c r="I10642" i="14"/>
  <c r="I18466" i="14"/>
  <c r="I5192" i="14"/>
  <c r="I15808" i="14"/>
  <c r="I1440" i="14"/>
  <c r="I11282" i="14"/>
  <c r="I6743" i="14"/>
  <c r="I16558" i="14"/>
  <c r="I12253" i="14"/>
  <c r="I15167" i="14"/>
  <c r="I11039" i="14"/>
  <c r="I18674" i="14"/>
  <c r="I10015" i="14"/>
  <c r="I16562" i="14"/>
  <c r="I7765" i="14"/>
  <c r="I17028" i="14"/>
  <c r="I4008" i="14"/>
  <c r="I13797" i="14"/>
  <c r="I2398" i="14"/>
  <c r="I15017" i="14"/>
  <c r="I10529" i="14"/>
  <c r="I18403" i="14"/>
  <c r="I9671" i="14"/>
  <c r="I17973" i="14"/>
  <c r="I3155" i="14"/>
  <c r="I13236" i="14"/>
  <c r="I8359" i="14"/>
  <c r="I17356" i="14"/>
  <c r="I10974" i="14"/>
  <c r="I18645" i="14"/>
  <c r="I4989" i="14"/>
  <c r="I15693" i="14"/>
  <c r="I10899" i="14"/>
  <c r="I15284" i="14"/>
  <c r="I5317" i="14"/>
  <c r="I12850" i="14"/>
  <c r="I7623" i="14"/>
  <c r="I15914" i="14"/>
  <c r="I18744" i="14"/>
  <c r="I22544" i="14"/>
  <c r="I5737" i="14"/>
  <c r="I17357" i="14"/>
  <c r="I14372" i="14"/>
  <c r="I20684" i="14"/>
  <c r="I5452" i="14"/>
  <c r="I14485" i="14"/>
  <c r="I15072" i="14"/>
  <c r="I18206" i="14"/>
  <c r="I12218" i="14"/>
  <c r="I18025" i="14"/>
  <c r="I5444" i="14"/>
  <c r="I17192" i="14"/>
  <c r="I8794" i="14"/>
  <c r="I17545" i="14"/>
  <c r="I7237" i="14"/>
  <c r="I16807" i="14"/>
  <c r="I6628" i="14"/>
  <c r="I16486" i="14"/>
  <c r="I13481" i="14"/>
  <c r="I17460" i="14"/>
  <c r="I4530" i="14"/>
  <c r="I16716" i="14"/>
  <c r="I5567" i="14"/>
  <c r="I17254" i="14"/>
  <c r="I8186" i="14"/>
  <c r="I17249" i="14"/>
  <c r="I9682" i="14"/>
  <c r="I16370" i="14"/>
  <c r="I11134" i="14"/>
  <c r="I17234" i="14"/>
  <c r="I6305" i="14"/>
  <c r="I16319" i="14"/>
  <c r="I10434" i="14"/>
  <c r="I16812" i="14"/>
  <c r="I4849" i="14"/>
  <c r="I16906" i="14"/>
  <c r="I10876" i="14"/>
  <c r="I17070" i="14"/>
  <c r="I12302" i="14"/>
  <c r="I18095" i="14"/>
  <c r="I11091" i="14"/>
  <c r="I18702" i="14"/>
  <c r="I8935" i="14"/>
  <c r="I17621" i="14"/>
  <c r="I7264" i="14"/>
  <c r="I15754" i="14"/>
  <c r="I5834" i="14"/>
  <c r="I16093" i="14"/>
  <c r="I11774" i="14"/>
  <c r="I18239" i="14"/>
  <c r="I5169" i="14"/>
  <c r="I15796" i="14"/>
  <c r="I8346" i="14"/>
  <c r="I15710" i="14"/>
  <c r="I4796" i="14"/>
  <c r="I14651" i="14"/>
  <c r="I4011" i="14"/>
  <c r="I15142" i="14"/>
  <c r="I8142" i="14"/>
  <c r="I17228" i="14"/>
  <c r="I5516" i="14"/>
  <c r="I17225" i="14"/>
  <c r="I1497" i="14"/>
  <c r="I12749" i="14"/>
  <c r="I10172" i="14"/>
  <c r="I16640" i="14"/>
  <c r="I717" i="14"/>
  <c r="I10628" i="14"/>
  <c r="I6171" i="14"/>
  <c r="I17566" i="14"/>
  <c r="I7509" i="14"/>
  <c r="I16920" i="14"/>
  <c r="I9110" i="14"/>
  <c r="I17692" i="14"/>
  <c r="I2791" i="14"/>
  <c r="I15387" i="14"/>
  <c r="I3151" i="14"/>
  <c r="I15711" i="14"/>
  <c r="I1156" i="14"/>
  <c r="I8966" i="14"/>
  <c r="I7278" i="14"/>
  <c r="I16819" i="14"/>
  <c r="I11763" i="14"/>
  <c r="I15855" i="14"/>
  <c r="I10896" i="14"/>
  <c r="I17085" i="14"/>
  <c r="I9148" i="14"/>
  <c r="I16066" i="14"/>
  <c r="I11579" i="14"/>
  <c r="I17559" i="14"/>
  <c r="I6943" i="14"/>
  <c r="I16670" i="14"/>
  <c r="I7902" i="14"/>
  <c r="I18321" i="14"/>
  <c r="I7461" i="14"/>
  <c r="I18153" i="14"/>
  <c r="I4612" i="14"/>
  <c r="I16779" i="14"/>
  <c r="I8065" i="14"/>
  <c r="I17177" i="14"/>
  <c r="I2401" i="14"/>
  <c r="I15901" i="14"/>
  <c r="I11756" i="14"/>
  <c r="I17685" i="14"/>
  <c r="I2977" i="14"/>
  <c r="I15549" i="14"/>
  <c r="I6665" i="14"/>
  <c r="I16513" i="14"/>
  <c r="I5285" i="14"/>
  <c r="I17122" i="14"/>
  <c r="I7419" i="14"/>
  <c r="I16883" i="14"/>
  <c r="I7803" i="14"/>
  <c r="I15445" i="14"/>
  <c r="I4591" i="14"/>
  <c r="I14569" i="14"/>
  <c r="I2450" i="14"/>
  <c r="I12544" i="14"/>
  <c r="I7624" i="14"/>
  <c r="I16962" i="14"/>
  <c r="I6909" i="14"/>
  <c r="I16653" i="14"/>
  <c r="I10662" i="14"/>
  <c r="I18482" i="14"/>
  <c r="I5046" i="14"/>
  <c r="I15730" i="14"/>
  <c r="I2511" i="14"/>
  <c r="I15151" i="14"/>
  <c r="I10378" i="14"/>
  <c r="I16773" i="14"/>
  <c r="I4704" i="14"/>
  <c r="I15536" i="14"/>
  <c r="I6416" i="14"/>
  <c r="I16367" i="14"/>
  <c r="I3651" i="14"/>
  <c r="I14914" i="14"/>
  <c r="I7050" i="14"/>
  <c r="I15664" i="14"/>
  <c r="I8401" i="14"/>
  <c r="I15760" i="14"/>
  <c r="I8366" i="14"/>
  <c r="I14170" i="14"/>
  <c r="I3623" i="14"/>
  <c r="I16079" i="14"/>
  <c r="I9275" i="14"/>
  <c r="I16129" i="14"/>
  <c r="I12416" i="14"/>
  <c r="I18164" i="14"/>
  <c r="I5846" i="14"/>
  <c r="I17410" i="14"/>
  <c r="I11540" i="14"/>
  <c r="I19821" i="14"/>
  <c r="I13291" i="14"/>
  <c r="I18908" i="14"/>
  <c r="I10772" i="14"/>
  <c r="I17010" i="14"/>
  <c r="I4109" i="14"/>
  <c r="I15201" i="14"/>
  <c r="I285" i="14"/>
  <c r="I533" i="14"/>
  <c r="I7942" i="14"/>
  <c r="I17105" i="14"/>
  <c r="I9544" i="14"/>
  <c r="I17912" i="14"/>
  <c r="I12804" i="14"/>
  <c r="I19646" i="14"/>
  <c r="I1349" i="14"/>
  <c r="I10967" i="14"/>
  <c r="I7505" i="14"/>
  <c r="I16916" i="14"/>
  <c r="I10499" i="14"/>
  <c r="I16850" i="14"/>
  <c r="I7484" i="14"/>
  <c r="I16907" i="14"/>
  <c r="I5267" i="14"/>
  <c r="I15858" i="14"/>
  <c r="I5517" i="14"/>
  <c r="I17227" i="14"/>
  <c r="I10059" i="14"/>
  <c r="I19194" i="14"/>
  <c r="I7598" i="14"/>
  <c r="I15345" i="14"/>
  <c r="I6082" i="14"/>
  <c r="I16199" i="14"/>
  <c r="I11821" i="14"/>
  <c r="I17728" i="14"/>
  <c r="I6580" i="14"/>
  <c r="I13411" i="14"/>
  <c r="I5142" i="14"/>
  <c r="I17053" i="14"/>
  <c r="I12323" i="14"/>
  <c r="I18110" i="14"/>
  <c r="I4846" i="14"/>
  <c r="I16900" i="14"/>
  <c r="I10357" i="14"/>
  <c r="I16766" i="14"/>
  <c r="I10022" i="14"/>
  <c r="I16570" i="14"/>
  <c r="I3864" i="14"/>
  <c r="I16231" i="14"/>
  <c r="I3567" i="14"/>
  <c r="I16045" i="14"/>
  <c r="I10334" i="14"/>
  <c r="I16750" i="14"/>
  <c r="I12965" i="14"/>
  <c r="I19770" i="14"/>
  <c r="I4811" i="14"/>
  <c r="I16888" i="14"/>
  <c r="I3836" i="14"/>
  <c r="I16203" i="14"/>
  <c r="I10677" i="14"/>
  <c r="I17544" i="14"/>
  <c r="I8224" i="14"/>
  <c r="I15662" i="14"/>
  <c r="I3339" i="14"/>
  <c r="I14713" i="14"/>
  <c r="I3097" i="14"/>
  <c r="I8969" i="14"/>
  <c r="I10279" i="14"/>
  <c r="I16705" i="14"/>
  <c r="I6179" i="14"/>
  <c r="I14752" i="14"/>
  <c r="I6991" i="14"/>
  <c r="I17945" i="14"/>
  <c r="I7830" i="14"/>
  <c r="I15458" i="14"/>
  <c r="I4695" i="14"/>
  <c r="I16827" i="14"/>
  <c r="I5020" i="14"/>
  <c r="I15713" i="14"/>
  <c r="I5010" i="14"/>
  <c r="I14311" i="14"/>
  <c r="I7088" i="14"/>
  <c r="I17976" i="14"/>
  <c r="I1436" i="14"/>
  <c r="I12600" i="14"/>
  <c r="I3279" i="14"/>
  <c r="I13849" i="14"/>
  <c r="I4862" i="14"/>
  <c r="I14692" i="14"/>
  <c r="I10701" i="14"/>
  <c r="I15193" i="14"/>
  <c r="I5197" i="14"/>
  <c r="I17084" i="14"/>
  <c r="I9602" i="14"/>
  <c r="I16320" i="14"/>
  <c r="I537" i="14"/>
  <c r="I3213" i="14"/>
  <c r="I6028" i="14"/>
  <c r="I16173" i="14"/>
  <c r="I4847" i="14"/>
  <c r="I16903" i="14"/>
  <c r="I5867" i="14"/>
  <c r="I17422" i="14"/>
  <c r="I5558" i="14"/>
  <c r="I15969" i="14"/>
  <c r="I11074" i="14"/>
  <c r="I17187" i="14"/>
  <c r="I2839" i="14"/>
  <c r="I14347" i="14"/>
  <c r="I6717" i="14"/>
  <c r="I17826" i="14"/>
  <c r="I8893" i="14"/>
  <c r="I18723" i="14"/>
  <c r="I5722" i="14"/>
  <c r="I14581" i="14"/>
  <c r="I789" i="14"/>
  <c r="I11423" i="14"/>
  <c r="I6949" i="14"/>
  <c r="I15100" i="14"/>
  <c r="I11698" i="14"/>
  <c r="I19033" i="14"/>
  <c r="I9204" i="14"/>
  <c r="I17746" i="14"/>
  <c r="I413" i="14"/>
  <c r="I4389" i="14"/>
  <c r="I8329" i="14"/>
  <c r="I17332" i="14"/>
  <c r="I5433" i="14"/>
  <c r="I15918" i="14"/>
  <c r="I8095" i="14"/>
  <c r="I17196" i="14"/>
  <c r="I7625" i="14"/>
  <c r="I18212" i="14"/>
  <c r="I9904" i="14"/>
  <c r="I16516" i="14"/>
  <c r="I6989" i="14"/>
  <c r="I16692" i="14"/>
  <c r="I2955" i="14"/>
  <c r="I14441" i="14"/>
  <c r="I4207" i="14"/>
  <c r="I16480" i="14"/>
  <c r="I11843" i="14"/>
  <c r="I17744" i="14"/>
  <c r="I4932" i="14"/>
  <c r="I16950" i="14"/>
  <c r="I6020" i="14"/>
  <c r="I14695" i="14"/>
  <c r="I6702" i="14"/>
  <c r="I16534" i="14"/>
  <c r="I5370" i="14"/>
  <c r="I17155" i="14"/>
  <c r="I7868" i="14"/>
  <c r="I17074" i="14"/>
  <c r="I3411" i="14"/>
  <c r="I15931" i="14"/>
  <c r="I10326" i="14"/>
  <c r="I16737" i="14"/>
  <c r="I5133" i="14"/>
  <c r="I14351" i="14"/>
  <c r="I2142" i="14"/>
  <c r="I13689" i="14"/>
  <c r="I7178" i="14"/>
  <c r="I18013" i="14"/>
  <c r="I13384" i="14"/>
  <c r="I18978" i="14"/>
  <c r="I10997" i="14"/>
  <c r="I17735" i="14"/>
  <c r="I10697" i="14"/>
  <c r="I19437" i="14"/>
  <c r="I5874" i="14"/>
  <c r="I17426" i="14"/>
  <c r="I6890" i="14"/>
  <c r="I16637" i="14"/>
  <c r="I7105" i="14"/>
  <c r="I13619" i="14"/>
  <c r="I12402" i="14"/>
  <c r="I18157" i="14"/>
  <c r="I10878" i="14"/>
  <c r="I18599" i="14"/>
  <c r="I5606" i="14"/>
  <c r="I14536" i="14"/>
  <c r="I1113" i="14"/>
  <c r="I8577" i="14"/>
  <c r="I7978" i="14"/>
  <c r="I16075" i="14"/>
  <c r="I10173" i="14"/>
  <c r="I16642" i="14"/>
  <c r="I5886" i="14"/>
  <c r="I17431" i="14"/>
  <c r="I9726" i="14"/>
  <c r="I18004" i="14"/>
  <c r="I8056" i="14"/>
  <c r="I15562" i="14"/>
  <c r="I6221" i="14"/>
  <c r="I14775" i="14"/>
  <c r="I17790" i="14"/>
  <c r="I21614" i="14"/>
  <c r="I3710" i="14"/>
  <c r="I14958" i="14"/>
  <c r="I5808" i="14"/>
  <c r="I17392" i="14"/>
  <c r="I5274" i="14"/>
  <c r="I17118" i="14"/>
  <c r="I6829" i="14"/>
  <c r="I15557" i="14"/>
  <c r="I10178" i="14"/>
  <c r="I18225" i="14"/>
  <c r="I4703" i="14"/>
  <c r="I15534" i="14"/>
  <c r="I15368" i="14"/>
  <c r="I20753" i="14"/>
  <c r="I9307" i="14"/>
  <c r="I16141" i="14"/>
  <c r="I10801" i="14"/>
  <c r="I17021" i="14"/>
  <c r="I13151" i="14"/>
  <c r="I19196" i="14"/>
  <c r="I9151" i="14"/>
  <c r="I17708" i="14"/>
  <c r="I7881" i="14"/>
  <c r="I17082" i="14"/>
  <c r="I3741" i="14"/>
  <c r="I14973" i="14"/>
  <c r="I8706" i="14"/>
  <c r="I18642" i="14"/>
  <c r="I13270" i="14"/>
  <c r="I17204" i="14"/>
  <c r="I11375" i="14"/>
  <c r="I18851" i="14"/>
  <c r="I5443" i="14"/>
  <c r="I17191" i="14"/>
  <c r="I10198" i="14"/>
  <c r="I16664" i="14"/>
  <c r="I3587" i="14"/>
  <c r="I16054" i="14"/>
  <c r="I7273" i="14"/>
  <c r="I18059" i="14"/>
  <c r="I8746" i="14"/>
  <c r="I15886" i="14"/>
  <c r="I6846" i="14"/>
  <c r="I15048" i="14"/>
  <c r="I4795" i="14"/>
  <c r="I16878" i="14"/>
  <c r="I10193" i="14"/>
  <c r="I16658" i="14"/>
  <c r="I6340" i="14"/>
  <c r="I16334" i="14"/>
  <c r="I4922" i="14"/>
  <c r="I16947" i="14"/>
  <c r="I7448" i="14"/>
  <c r="I18146" i="14"/>
  <c r="I5407" i="14"/>
  <c r="I17176" i="14"/>
  <c r="I4235" i="14"/>
  <c r="I13922" i="14"/>
  <c r="I6982" i="14"/>
  <c r="I16688" i="14"/>
  <c r="I8406" i="14"/>
  <c r="I15763" i="14"/>
  <c r="I12094" i="14"/>
  <c r="I17931" i="14"/>
  <c r="I7980" i="14"/>
  <c r="I15522" i="14"/>
  <c r="I6703" i="14"/>
  <c r="I16535" i="14"/>
  <c r="I4355" i="14"/>
  <c r="I16580" i="14"/>
  <c r="I10325" i="14"/>
  <c r="I16735" i="14"/>
  <c r="I9302" i="14"/>
  <c r="I16769" i="14"/>
  <c r="I8890" i="14"/>
  <c r="I15952" i="14"/>
  <c r="I10379" i="14"/>
  <c r="I18318" i="14"/>
  <c r="I5085" i="14"/>
  <c r="I14801" i="14"/>
  <c r="I8457" i="14"/>
  <c r="I15773" i="14"/>
  <c r="I3719" i="14"/>
  <c r="I13616" i="14"/>
  <c r="I6399" i="14"/>
  <c r="I17668" i="14"/>
  <c r="I5291" i="14"/>
  <c r="I17128" i="14"/>
  <c r="I589" i="14"/>
  <c r="I8578" i="14"/>
  <c r="I11243" i="14"/>
  <c r="I17304" i="14"/>
  <c r="I6683" i="14"/>
  <c r="I17806" i="14"/>
  <c r="I12343" i="14"/>
  <c r="I18124" i="14"/>
  <c r="I10413" i="14"/>
  <c r="I16796" i="14"/>
  <c r="I4430" i="14"/>
  <c r="I16647" i="14"/>
  <c r="I4423" i="14"/>
  <c r="I16641" i="14"/>
  <c r="I11436" i="14"/>
  <c r="I17447" i="14"/>
  <c r="I12011" i="14"/>
  <c r="I14986" i="14"/>
  <c r="I8506" i="14"/>
  <c r="I16368" i="14"/>
  <c r="I15450" i="14"/>
  <c r="I20783" i="14"/>
  <c r="I5762" i="14"/>
  <c r="I17368" i="14"/>
  <c r="I9246" i="14"/>
  <c r="I16114" i="14"/>
  <c r="I10585" i="14"/>
  <c r="I16905" i="14"/>
  <c r="I5999" i="14"/>
  <c r="I17475" i="14"/>
  <c r="I12248" i="14"/>
  <c r="I18041" i="14"/>
  <c r="I3871" i="14"/>
  <c r="I16235" i="14"/>
  <c r="I5388" i="14"/>
  <c r="I17162" i="14"/>
  <c r="I2644" i="14"/>
  <c r="I14224" i="14"/>
  <c r="I7014" i="14"/>
  <c r="I15645" i="14"/>
  <c r="I4012" i="14"/>
  <c r="I15145" i="14"/>
  <c r="I9734" i="14"/>
  <c r="I18014" i="14"/>
  <c r="I4998" i="14"/>
  <c r="I15699" i="14"/>
  <c r="I13240" i="14"/>
  <c r="I19958" i="14"/>
  <c r="I5703" i="14"/>
  <c r="I16024" i="14"/>
  <c r="I2902" i="14"/>
  <c r="I14400" i="14"/>
  <c r="I3825" i="14"/>
  <c r="I15012" i="14"/>
  <c r="I2906" i="14"/>
  <c r="I14405" i="14"/>
  <c r="I2484" i="14"/>
  <c r="I15123" i="14"/>
  <c r="I952" i="14"/>
  <c r="I12384" i="14"/>
  <c r="I5231" i="14"/>
  <c r="I15833" i="14"/>
  <c r="I2796" i="14"/>
  <c r="I14316" i="14"/>
  <c r="I5657" i="14"/>
  <c r="I16007" i="14"/>
  <c r="I9178" i="14"/>
  <c r="I17734" i="14"/>
  <c r="I5807" i="14"/>
  <c r="I16082" i="14"/>
  <c r="I10973" i="14"/>
  <c r="I18644" i="14"/>
  <c r="I7124" i="14"/>
  <c r="I16754" i="14"/>
  <c r="I8911" i="14"/>
  <c r="I15965" i="14"/>
  <c r="I4722" i="14"/>
  <c r="I16852" i="14"/>
  <c r="I6067" i="14"/>
  <c r="I16193" i="14"/>
  <c r="I6402" i="14"/>
  <c r="I16364" i="14"/>
  <c r="I7880" i="14"/>
  <c r="I17081" i="14"/>
  <c r="I10492" i="14"/>
  <c r="I17408" i="14"/>
  <c r="I12516" i="14"/>
  <c r="I18727" i="14"/>
  <c r="I12201" i="14"/>
  <c r="I18006" i="14"/>
  <c r="I7121" i="14"/>
  <c r="I16752" i="14"/>
  <c r="I3709" i="14"/>
  <c r="I13610" i="14"/>
  <c r="I10099" i="14"/>
  <c r="I16600" i="14"/>
  <c r="I9980" i="14"/>
  <c r="I18149" i="14"/>
  <c r="I8443" i="14"/>
  <c r="I17396" i="14"/>
  <c r="I484" i="14"/>
  <c r="I3714" i="14"/>
  <c r="I13141" i="14"/>
  <c r="I19881" i="14"/>
  <c r="I12633" i="14"/>
  <c r="I18817" i="14"/>
  <c r="I8975" i="14"/>
  <c r="I17629" i="14"/>
  <c r="I2252" i="14"/>
  <c r="I14858" i="14"/>
  <c r="I6434" i="14"/>
  <c r="I17681" i="14"/>
  <c r="I6057" i="14"/>
  <c r="I17500" i="14"/>
  <c r="I3887" i="14"/>
  <c r="I16252" i="14"/>
  <c r="I3063" i="14"/>
  <c r="I15626" i="14"/>
  <c r="I6156" i="14"/>
  <c r="I16236" i="14"/>
  <c r="I11676" i="14"/>
  <c r="I19021" i="14"/>
  <c r="I9643" i="14"/>
  <c r="I14644" i="14"/>
  <c r="I4043" i="14"/>
  <c r="I15161" i="14"/>
  <c r="I1199" i="14"/>
  <c r="I11855" i="14"/>
  <c r="I4381" i="14"/>
  <c r="I16607" i="14"/>
  <c r="I3265" i="14"/>
  <c r="I15819" i="14"/>
  <c r="I11714" i="14"/>
  <c r="I19042" i="14"/>
  <c r="I2002" i="14"/>
  <c r="I13537" i="14"/>
  <c r="I6355" i="14"/>
  <c r="I17650" i="14"/>
  <c r="I6821" i="14"/>
  <c r="I17869" i="14"/>
  <c r="I3536" i="14"/>
  <c r="I16018" i="14"/>
  <c r="I3738" i="14"/>
  <c r="I14971" i="14"/>
  <c r="I3981" i="14"/>
  <c r="I15126" i="14"/>
  <c r="I4967" i="14"/>
  <c r="I16967" i="14"/>
  <c r="I9609" i="14"/>
  <c r="I16931" i="14"/>
  <c r="I5595" i="14"/>
  <c r="I17276" i="14"/>
  <c r="I9820" i="14"/>
  <c r="I18064" i="14"/>
  <c r="I9783" i="14"/>
  <c r="I18037" i="14"/>
  <c r="I6959" i="14"/>
  <c r="I17930" i="14"/>
  <c r="I6550" i="14"/>
  <c r="I16433" i="14"/>
  <c r="I5495" i="14"/>
  <c r="I14495" i="14"/>
  <c r="I12200" i="14"/>
  <c r="I18005" i="14"/>
  <c r="I9556" i="14"/>
  <c r="I16281" i="14"/>
  <c r="I5504" i="14"/>
  <c r="I17223" i="14"/>
  <c r="I7440" i="14"/>
  <c r="I15279" i="14"/>
  <c r="I10897" i="14"/>
  <c r="I18607" i="14"/>
  <c r="I4170" i="14"/>
  <c r="I15234" i="14"/>
  <c r="I8253" i="14"/>
  <c r="I17295" i="14"/>
  <c r="I6617" i="14"/>
  <c r="I17770" i="14"/>
  <c r="I11257" i="14"/>
  <c r="I18800" i="14"/>
  <c r="I3959" i="14"/>
  <c r="I15112" i="14"/>
  <c r="I6369" i="14"/>
  <c r="I16351" i="14"/>
  <c r="I1423" i="14"/>
  <c r="I13762" i="14"/>
  <c r="I4002" i="14"/>
  <c r="I13792" i="14"/>
  <c r="I7137" i="14"/>
  <c r="I15180" i="14"/>
  <c r="I5279" i="14"/>
  <c r="I15862" i="14"/>
  <c r="I3184" i="14"/>
  <c r="I15742" i="14"/>
  <c r="I7676" i="14"/>
  <c r="I16985" i="14"/>
  <c r="I3466" i="14"/>
  <c r="I14799" i="14"/>
  <c r="I5784" i="14"/>
  <c r="I17382" i="14"/>
  <c r="I9809" i="14"/>
  <c r="I18053" i="14"/>
  <c r="I13563" i="14"/>
  <c r="I17571" i="14"/>
  <c r="I9256" i="14"/>
  <c r="I16729" i="14"/>
  <c r="I12531" i="14"/>
  <c r="I18739" i="14"/>
  <c r="I7198" i="14"/>
  <c r="I16791" i="14"/>
  <c r="I4479" i="14"/>
  <c r="I15409" i="14"/>
  <c r="I17017" i="14"/>
  <c r="I21947" i="14"/>
  <c r="I6001" i="14"/>
  <c r="I17476" i="14"/>
  <c r="I8520" i="14"/>
  <c r="I18609" i="14"/>
  <c r="I11622" i="14"/>
  <c r="I19002" i="14"/>
  <c r="I10784" i="14"/>
  <c r="I17015" i="14"/>
  <c r="I11557" i="14"/>
  <c r="I17542" i="14"/>
  <c r="I7739" i="14"/>
  <c r="I15413" i="14"/>
  <c r="I8153" i="14"/>
  <c r="I14079" i="14"/>
  <c r="I9781" i="14"/>
  <c r="I16424" i="14"/>
  <c r="I7475" i="14"/>
  <c r="I16902" i="14"/>
  <c r="I9226" i="14"/>
  <c r="I18862" i="14"/>
  <c r="I3675" i="14"/>
  <c r="I14934" i="14"/>
  <c r="I1064" i="14"/>
  <c r="I9921" i="14"/>
  <c r="I2407" i="14"/>
  <c r="I13324" i="14"/>
  <c r="I10535" i="14"/>
  <c r="I12140" i="14"/>
  <c r="I499" i="14"/>
  <c r="I593" i="14"/>
  <c r="I14451" i="14"/>
  <c r="I16187" i="14"/>
  <c r="I12192" i="14"/>
  <c r="I18752" i="14"/>
  <c r="I7507" i="14"/>
  <c r="I16117" i="14"/>
  <c r="I2884" i="14"/>
  <c r="I13753" i="14"/>
  <c r="I13343" i="14"/>
  <c r="I14968" i="14"/>
  <c r="I4895" i="14"/>
  <c r="I8933" i="14"/>
  <c r="I23570" i="14"/>
  <c r="I23575" i="14"/>
  <c r="I2653" i="14"/>
  <c r="I4015" i="14"/>
  <c r="I12993" i="14"/>
  <c r="I14016" i="14"/>
  <c r="I15290" i="14"/>
  <c r="I20828" i="14"/>
  <c r="I12110" i="14"/>
  <c r="I18684" i="14"/>
  <c r="I5818" i="14"/>
  <c r="I8135" i="14"/>
  <c r="I1154" i="14"/>
  <c r="I10507" i="14"/>
  <c r="I1915" i="14"/>
  <c r="I2850" i="14"/>
  <c r="I1631" i="14"/>
  <c r="I12156" i="14"/>
  <c r="I962" i="14"/>
  <c r="I1302" i="14"/>
  <c r="I175" i="14"/>
  <c r="I380" i="14"/>
  <c r="I3701" i="14"/>
  <c r="I14321" i="14"/>
  <c r="I8371" i="14"/>
  <c r="I683" i="14"/>
  <c r="I759" i="14"/>
  <c r="I391" i="14"/>
  <c r="I2689" i="14"/>
  <c r="I4076" i="14"/>
  <c r="I2897" i="14"/>
  <c r="I4386" i="14"/>
  <c r="I1517" i="14"/>
  <c r="I11889" i="14"/>
  <c r="I10553" i="14"/>
  <c r="I12153" i="14"/>
  <c r="I472" i="14"/>
  <c r="I2686" i="14"/>
  <c r="I9868" i="14"/>
  <c r="I11660" i="14"/>
  <c r="I2266" i="14"/>
  <c r="I3387" i="14"/>
  <c r="I4841" i="14"/>
  <c r="I7115" i="14"/>
  <c r="I12807" i="14"/>
  <c r="I13829" i="14"/>
  <c r="I7724" i="14"/>
  <c r="I9900" i="14"/>
  <c r="I10460" i="14"/>
  <c r="I12077" i="14"/>
  <c r="I1073" i="14"/>
  <c r="I9996" i="14"/>
  <c r="I6308" i="14"/>
  <c r="I8579" i="14"/>
  <c r="I81" i="14"/>
  <c r="I153" i="14"/>
  <c r="I14409" i="14"/>
  <c r="I10084" i="14"/>
  <c r="I18852" i="14"/>
  <c r="I15247" i="14"/>
  <c r="I6307" i="14"/>
  <c r="I8566" i="14"/>
  <c r="I2106" i="14"/>
  <c r="I3153" i="14"/>
  <c r="I7896" i="14"/>
  <c r="I10095" i="14"/>
  <c r="I14032" i="14"/>
  <c r="I323" i="14"/>
  <c r="I1333" i="14"/>
  <c r="I11320" i="14"/>
  <c r="I7783" i="14"/>
  <c r="I9969" i="14"/>
  <c r="I4642" i="14"/>
  <c r="I8662" i="14"/>
  <c r="I985" i="14"/>
  <c r="I1329" i="14"/>
  <c r="I10030" i="14"/>
  <c r="I11764" i="14"/>
  <c r="I14387" i="14"/>
  <c r="I10039" i="14"/>
  <c r="I2267" i="14"/>
  <c r="I13177" i="14"/>
  <c r="I534" i="14"/>
  <c r="I636" i="14"/>
  <c r="I6309" i="14"/>
  <c r="I8580" i="14"/>
  <c r="I9898" i="14"/>
  <c r="I223" i="14"/>
  <c r="I7595" i="14"/>
  <c r="I9780" i="14"/>
  <c r="I14927" i="14"/>
  <c r="I5666" i="14"/>
  <c r="I8256" i="14"/>
  <c r="I16537" i="14"/>
  <c r="I1633" i="14"/>
  <c r="I12161" i="14"/>
  <c r="I12610" i="14"/>
  <c r="I13656" i="14"/>
  <c r="I329" i="14"/>
  <c r="I374" i="14"/>
  <c r="I9382" i="14"/>
  <c r="I11277" i="14"/>
  <c r="I2928" i="14"/>
  <c r="I13808" i="14"/>
  <c r="I889" i="14"/>
  <c r="I8581" i="14"/>
  <c r="I1584" i="14"/>
  <c r="I2347" i="14"/>
  <c r="I4810" i="14"/>
  <c r="I7056" i="14"/>
  <c r="I6318" i="14"/>
  <c r="I8667" i="14"/>
  <c r="I4412" i="14"/>
  <c r="I6563" i="14"/>
  <c r="I15215" i="14"/>
  <c r="I385" i="14"/>
  <c r="I14903" i="14"/>
  <c r="I20624" i="14"/>
  <c r="I11823" i="14"/>
  <c r="I13092" i="14"/>
  <c r="I703" i="14"/>
  <c r="I364" i="14"/>
  <c r="I2719" i="14"/>
  <c r="I4131" i="14"/>
  <c r="I6310" i="14"/>
  <c r="I8582" i="14"/>
  <c r="I301" i="14"/>
  <c r="I141" i="14"/>
  <c r="I2524" i="14"/>
  <c r="I13450" i="14"/>
  <c r="I15843" i="14"/>
  <c r="I16960" i="14"/>
  <c r="I4728" i="14"/>
  <c r="I6975" i="14"/>
  <c r="I7917" i="14"/>
  <c r="I10128" i="14"/>
  <c r="I7883" i="14"/>
  <c r="I10073" i="14"/>
  <c r="I7886" i="14"/>
  <c r="I10079" i="14"/>
  <c r="I1679" i="14"/>
  <c r="I12251" i="14"/>
  <c r="I9124" i="14"/>
  <c r="I11063" i="14"/>
  <c r="I10458" i="14"/>
  <c r="I3368" i="14"/>
  <c r="I186" i="14"/>
  <c r="I225" i="14"/>
  <c r="I3659" i="14"/>
  <c r="I5528" i="14"/>
  <c r="I373" i="14"/>
  <c r="I159" i="14"/>
  <c r="I9744" i="14"/>
  <c r="I2929" i="14"/>
  <c r="I339" i="14"/>
  <c r="I399" i="14"/>
  <c r="I6311" i="14"/>
  <c r="I8583" i="14"/>
  <c r="I283" i="14"/>
  <c r="I322" i="14"/>
  <c r="I688" i="14"/>
  <c r="I359" i="14"/>
  <c r="I14774" i="14"/>
  <c r="I20546" i="14"/>
  <c r="I762" i="14"/>
  <c r="I7211" i="14"/>
  <c r="I9335" i="14"/>
  <c r="I12367" i="14"/>
  <c r="I10810" i="14"/>
  <c r="I12379" i="14"/>
  <c r="I890" i="14"/>
  <c r="I8584" i="14"/>
  <c r="I8350" i="14"/>
  <c r="I16579" i="14"/>
  <c r="I8055" i="14"/>
  <c r="I2154" i="14"/>
  <c r="I6245" i="14"/>
  <c r="I15538" i="14"/>
  <c r="I12396" i="14"/>
  <c r="I5568" i="14"/>
  <c r="I1596" i="14"/>
  <c r="I2364" i="14"/>
  <c r="I387" i="14"/>
  <c r="I470" i="14"/>
  <c r="I1481" i="14"/>
  <c r="I311" i="14"/>
  <c r="I440" i="14"/>
  <c r="I2381" i="14"/>
  <c r="I647" i="14"/>
  <c r="I5423" i="14"/>
  <c r="I3608" i="14"/>
  <c r="I5471" i="14"/>
  <c r="I3602" i="14"/>
  <c r="I5460" i="14"/>
  <c r="I8241" i="14"/>
  <c r="I16524" i="14"/>
  <c r="I1003" i="14"/>
  <c r="I9540" i="14"/>
  <c r="I14605" i="14"/>
  <c r="I10509" i="14"/>
  <c r="I2864" i="14"/>
  <c r="I13738" i="14"/>
  <c r="I5994" i="14"/>
  <c r="I9943" i="14"/>
  <c r="I655" i="14"/>
  <c r="I5545" i="14"/>
  <c r="I11575" i="14"/>
  <c r="I12900" i="14"/>
  <c r="I6312" i="14"/>
  <c r="I8585" i="14"/>
  <c r="I2873" i="14"/>
  <c r="I13746" i="14"/>
  <c r="I10995" i="14"/>
  <c r="I12504" i="14"/>
  <c r="I891" i="14"/>
  <c r="I8586" i="14"/>
  <c r="I4775" i="14"/>
  <c r="I7016" i="14"/>
  <c r="I5950" i="14"/>
  <c r="I15419" i="14"/>
  <c r="I8558" i="14"/>
  <c r="I2367" i="14"/>
  <c r="I2917" i="14"/>
  <c r="I13796" i="14"/>
  <c r="I9357" i="14"/>
  <c r="I11267" i="14"/>
  <c r="I4494" i="14"/>
  <c r="I14745" i="14"/>
  <c r="I10691" i="14"/>
  <c r="I13166" i="14"/>
  <c r="I7073" i="14"/>
  <c r="I9387" i="14"/>
  <c r="I411" i="14"/>
  <c r="I166" i="14"/>
  <c r="I7905" i="14"/>
  <c r="I10107" i="14"/>
  <c r="I32" i="14"/>
  <c r="I35" i="14"/>
  <c r="I4816" i="14"/>
  <c r="I7060" i="14"/>
  <c r="I749" i="14"/>
  <c r="I7039" i="14"/>
  <c r="I2673" i="14"/>
  <c r="I5519" i="14"/>
  <c r="I2085" i="14"/>
  <c r="I4290" i="14"/>
  <c r="I15765" i="14"/>
  <c r="I12345" i="14"/>
  <c r="I5869" i="14"/>
  <c r="I1499" i="14"/>
  <c r="I9323" i="14"/>
  <c r="I12354" i="14"/>
  <c r="I8737" i="14"/>
  <c r="I10745" i="14"/>
  <c r="I1800" i="14"/>
  <c r="I663" i="14"/>
  <c r="I1582" i="14"/>
  <c r="I2348" i="14"/>
  <c r="I3730" i="14"/>
  <c r="I5633" i="14"/>
  <c r="I8702" i="14"/>
  <c r="I10714" i="14"/>
  <c r="I4763" i="14"/>
  <c r="I7012" i="14"/>
  <c r="I1659" i="14"/>
  <c r="I12216" i="14"/>
  <c r="I3861" i="14"/>
  <c r="I14399" i="14"/>
  <c r="I383" i="14"/>
  <c r="I187" i="14"/>
  <c r="I9305" i="14"/>
  <c r="I4162" i="14"/>
  <c r="I10739" i="14"/>
  <c r="I12303" i="14"/>
  <c r="I1678" i="14"/>
  <c r="I2466" i="14"/>
  <c r="I254" i="14"/>
  <c r="I705" i="14"/>
  <c r="I19576" i="14"/>
  <c r="I12296" i="14"/>
  <c r="I14000" i="14"/>
  <c r="I14876" i="14"/>
  <c r="I827" i="14"/>
  <c r="I523" i="14"/>
  <c r="I7870" i="14"/>
  <c r="I10066" i="14"/>
  <c r="I1557" i="14"/>
  <c r="I2320" i="14"/>
  <c r="I971" i="14"/>
  <c r="I1322" i="14"/>
  <c r="I3874" i="14"/>
  <c r="I14411" i="14"/>
  <c r="I13452" i="14"/>
  <c r="I15082" i="14"/>
  <c r="I6313" i="14"/>
  <c r="I8587" i="14"/>
  <c r="I5843" i="14"/>
  <c r="I15370" i="14"/>
  <c r="I147" i="14"/>
  <c r="I79" i="14"/>
  <c r="I10462" i="14"/>
  <c r="I13005" i="14"/>
  <c r="I2907" i="14"/>
  <c r="I13790" i="14"/>
  <c r="I649" i="14"/>
  <c r="I5472" i="14"/>
  <c r="I2789" i="14"/>
  <c r="I4233" i="14"/>
  <c r="I7604" i="14"/>
  <c r="I9790" i="14"/>
  <c r="I718" i="14"/>
  <c r="I918" i="14"/>
  <c r="I4838" i="14"/>
  <c r="I7108" i="14"/>
  <c r="I4786" i="14"/>
  <c r="I7030" i="14"/>
  <c r="I2646" i="14"/>
  <c r="I5436" i="14"/>
  <c r="I7792" i="14"/>
  <c r="I11347" i="14"/>
  <c r="I15248" i="14"/>
  <c r="I3704" i="14"/>
  <c r="I13137" i="14"/>
  <c r="I7049" i="14"/>
  <c r="I13621" i="14"/>
  <c r="I14542" i="14"/>
  <c r="I11727" i="14"/>
  <c r="I13765" i="14"/>
  <c r="I1624" i="14"/>
  <c r="I2408" i="14"/>
  <c r="I11807" i="14"/>
  <c r="I13066" i="14"/>
  <c r="I7785" i="14"/>
  <c r="I11341" i="14"/>
  <c r="I5183" i="14"/>
  <c r="I15101" i="14"/>
  <c r="I333" i="14"/>
  <c r="I221" i="14"/>
  <c r="I14230" i="14"/>
  <c r="I15157" i="14"/>
  <c r="I6771" i="14"/>
  <c r="I15798" i="14"/>
  <c r="I4488" i="14"/>
  <c r="I1209" i="14"/>
  <c r="I1258" i="14"/>
  <c r="I1822" i="14"/>
  <c r="I787" i="14"/>
  <c r="I243" i="14"/>
  <c r="I1267" i="14"/>
  <c r="I1833" i="14"/>
  <c r="I1233" i="14"/>
  <c r="I348" i="14"/>
  <c r="I10769" i="14"/>
  <c r="I12329" i="14"/>
  <c r="I7786" i="14"/>
  <c r="I11342" i="14"/>
  <c r="I917" i="14"/>
  <c r="I8980" i="14"/>
  <c r="I16030" i="14"/>
  <c r="I13774" i="14"/>
  <c r="I14076" i="14"/>
  <c r="I11294" i="14"/>
  <c r="I5857" i="14"/>
  <c r="I15374" i="14"/>
  <c r="I11816" i="14"/>
  <c r="I13076" i="14"/>
  <c r="I9451" i="14"/>
  <c r="I11323" i="14"/>
  <c r="I10584" i="14"/>
  <c r="I13096" i="14"/>
  <c r="I5086" i="14"/>
  <c r="I15044" i="14"/>
  <c r="I11912" i="14"/>
  <c r="I13154" i="14"/>
  <c r="I2781" i="14"/>
  <c r="I4221" i="14"/>
  <c r="I6484" i="14"/>
  <c r="I2505" i="14"/>
  <c r="I1676" i="14"/>
  <c r="I800" i="14"/>
  <c r="I9987" i="14"/>
  <c r="I3069" i="14"/>
  <c r="I11851" i="14"/>
  <c r="I13109" i="14"/>
  <c r="I14795" i="14"/>
  <c r="I15820" i="14"/>
  <c r="I3617" i="14"/>
  <c r="I5488" i="14"/>
  <c r="I9342" i="14"/>
  <c r="I12373" i="14"/>
  <c r="I236" i="14"/>
  <c r="I182" i="14"/>
  <c r="I11835" i="14"/>
  <c r="I13850" i="14"/>
  <c r="I5564" i="14"/>
  <c r="I15249" i="14"/>
  <c r="I7619" i="14"/>
  <c r="I9805" i="14"/>
  <c r="I12989" i="14"/>
  <c r="I1453" i="14"/>
  <c r="I6314" i="14"/>
  <c r="I8588" i="14"/>
  <c r="I2063" i="14"/>
  <c r="I3085" i="14"/>
  <c r="I5161" i="14"/>
  <c r="I15081" i="14"/>
  <c r="I3424" i="14"/>
  <c r="I5152" i="14"/>
  <c r="I4527" i="14"/>
  <c r="I8409" i="14"/>
  <c r="I6011" i="14"/>
  <c r="I9955" i="14"/>
  <c r="I1650" i="14"/>
  <c r="I639" i="14"/>
  <c r="I5338" i="14"/>
  <c r="I9399" i="14"/>
  <c r="I7132" i="14"/>
  <c r="I15966" i="14"/>
  <c r="I14515" i="14"/>
  <c r="I15472" i="14"/>
  <c r="I10272" i="14"/>
  <c r="I4975" i="14"/>
  <c r="I6317" i="14"/>
  <c r="I8666" i="14"/>
  <c r="I1155" i="14"/>
  <c r="I10511" i="14"/>
  <c r="I9842" i="14"/>
  <c r="I2987" i="14"/>
  <c r="I4924" i="14"/>
  <c r="I7225" i="14"/>
  <c r="I4437" i="14"/>
  <c r="I6601" i="14"/>
  <c r="I742" i="14"/>
  <c r="I963" i="14"/>
  <c r="I12108" i="14"/>
  <c r="I14042" i="14"/>
  <c r="I2938" i="14"/>
  <c r="I402" i="14"/>
  <c r="I4531" i="14"/>
  <c r="I6732" i="14"/>
  <c r="I14068" i="14"/>
  <c r="I15716" i="14"/>
  <c r="I10859" i="14"/>
  <c r="I12421" i="14"/>
  <c r="I308" i="14"/>
  <c r="I1023" i="14"/>
  <c r="I143" i="14"/>
  <c r="I270" i="14"/>
  <c r="I7079" i="14"/>
  <c r="I10835" i="14"/>
  <c r="I11280" i="14"/>
  <c r="I12694" i="14"/>
  <c r="I12314" i="14"/>
  <c r="I5448" i="14"/>
  <c r="I929" i="14"/>
  <c r="I1257" i="14"/>
  <c r="I5353" i="14"/>
  <c r="I1388" i="14"/>
  <c r="I390" i="14"/>
  <c r="I1863" i="14"/>
  <c r="I138" i="14"/>
  <c r="I258" i="14"/>
  <c r="I1175" i="14"/>
  <c r="I2209" i="14"/>
  <c r="I1553" i="14"/>
  <c r="I2310" i="14"/>
  <c r="I11879" i="14"/>
  <c r="I13880" i="14"/>
  <c r="I7420" i="14"/>
  <c r="I11081" i="14"/>
  <c r="I14478" i="14"/>
  <c r="I16217" i="14"/>
  <c r="I10200" i="14"/>
  <c r="I12853" i="14"/>
  <c r="I7075" i="14"/>
  <c r="I9388" i="14"/>
  <c r="I13261" i="14"/>
  <c r="I14894" i="14"/>
  <c r="I13678" i="14"/>
  <c r="I15321" i="14"/>
  <c r="I12377" i="14"/>
  <c r="I13466" i="14"/>
  <c r="I1286" i="14"/>
  <c r="I2488" i="14"/>
  <c r="I12295" i="14"/>
  <c r="I14155" i="14"/>
  <c r="I1400" i="14"/>
  <c r="I309" i="14"/>
  <c r="I9611" i="14"/>
  <c r="I12535" i="14"/>
  <c r="I2617" i="14"/>
  <c r="I3946" i="14"/>
  <c r="I1834" i="14"/>
  <c r="I2701" i="14"/>
  <c r="I6618" i="14"/>
  <c r="I15715" i="14"/>
  <c r="I10668" i="14"/>
  <c r="I12243" i="14"/>
  <c r="I5998" i="14"/>
  <c r="I9946" i="14"/>
  <c r="I642" i="14"/>
  <c r="I5330" i="14"/>
  <c r="I1935" i="14"/>
  <c r="I896" i="14"/>
  <c r="I2167" i="14"/>
  <c r="I13045" i="14"/>
  <c r="I13321" i="14"/>
  <c r="I7516" i="14"/>
  <c r="I1801" i="14"/>
  <c r="I2647" i="14"/>
  <c r="I5320" i="14"/>
  <c r="I7688" i="14"/>
  <c r="I4770" i="14"/>
  <c r="I511" i="14"/>
  <c r="I9865" i="14"/>
  <c r="I12691" i="14"/>
  <c r="I3007" i="14"/>
  <c r="I4496" i="14"/>
  <c r="I5986" i="14"/>
  <c r="I8275" i="14"/>
  <c r="I941" i="14"/>
  <c r="I1651" i="14"/>
  <c r="I6441" i="14"/>
  <c r="I1632" i="14"/>
  <c r="I3722" i="14"/>
  <c r="I7366" i="14"/>
  <c r="I4394" i="14"/>
  <c r="I1716" i="14"/>
  <c r="I11359" i="14"/>
  <c r="I12758" i="14"/>
  <c r="I8175" i="14"/>
  <c r="I11618" i="14"/>
  <c r="I4321" i="14"/>
  <c r="I8132" i="14"/>
  <c r="I9163" i="14"/>
  <c r="I16955" i="14"/>
  <c r="I13943" i="14"/>
  <c r="I8961" i="14"/>
  <c r="I7452" i="14"/>
  <c r="I11107" i="14"/>
  <c r="I1474" i="14"/>
  <c r="I11760" i="14"/>
  <c r="I7778" i="14"/>
  <c r="I11335" i="14"/>
  <c r="I14310" i="14"/>
  <c r="I249" i="14"/>
  <c r="I15210" i="14"/>
  <c r="I3612" i="14"/>
  <c r="I4344" i="14"/>
  <c r="I6478" i="14"/>
  <c r="I10799" i="14"/>
  <c r="I12363" i="14"/>
  <c r="I234" i="14"/>
  <c r="I180" i="14"/>
  <c r="I1638" i="14"/>
  <c r="I12174" i="14"/>
  <c r="I2250" i="14"/>
  <c r="I13145" i="14"/>
  <c r="I1802" i="14"/>
  <c r="I2648" i="14"/>
  <c r="I4561" i="14"/>
  <c r="I14778" i="14"/>
  <c r="I15986" i="14"/>
  <c r="I17104" i="14"/>
  <c r="I10282" i="14"/>
  <c r="I12888" i="14"/>
  <c r="I11859" i="14"/>
  <c r="I4741" i="14"/>
  <c r="I13584" i="14"/>
  <c r="I15235" i="14"/>
  <c r="I351" i="14"/>
  <c r="I259" i="14"/>
  <c r="I1829" i="14"/>
  <c r="I12543" i="14"/>
  <c r="I7055" i="14"/>
  <c r="I10825" i="14"/>
  <c r="I7141" i="14"/>
  <c r="I15974" i="14"/>
  <c r="I10336" i="14"/>
  <c r="I12936" i="14"/>
  <c r="I10643" i="14"/>
  <c r="I13122" i="14"/>
  <c r="I9746" i="14"/>
  <c r="I12616" i="14"/>
  <c r="I12657" i="14"/>
  <c r="I13677" i="14"/>
  <c r="I4085" i="14"/>
  <c r="I6113" i="14"/>
  <c r="I2166" i="14"/>
  <c r="I13044" i="14"/>
  <c r="I3844" i="14"/>
  <c r="I5765" i="14"/>
  <c r="I5663" i="14"/>
  <c r="I15287" i="14"/>
  <c r="I5532" i="14"/>
  <c r="I15240" i="14"/>
  <c r="I10794" i="14"/>
  <c r="I3650" i="14"/>
  <c r="I7323" i="14"/>
  <c r="I2904" i="14"/>
  <c r="I5177" i="14"/>
  <c r="I7531" i="14"/>
  <c r="I11562" i="14"/>
  <c r="I12884" i="14"/>
  <c r="I9560" i="14"/>
  <c r="I12497" i="14"/>
  <c r="I4781" i="14"/>
  <c r="I8829" i="14"/>
  <c r="I7301" i="14"/>
  <c r="I16022" i="14"/>
  <c r="I5536" i="14"/>
  <c r="I9537" i="14"/>
  <c r="I6674" i="14"/>
  <c r="I15746" i="14"/>
  <c r="I15327" i="14"/>
  <c r="I16405" i="14"/>
  <c r="I7427" i="14"/>
  <c r="I11086" i="14"/>
  <c r="I4953" i="14"/>
  <c r="I14982" i="14"/>
  <c r="I10273" i="14"/>
  <c r="I11919" i="14"/>
  <c r="I1379" i="14"/>
  <c r="I580" i="14"/>
  <c r="I2695" i="14"/>
  <c r="I13598" i="14"/>
  <c r="I1880" i="14"/>
  <c r="I875" i="14"/>
  <c r="I4260" i="14"/>
  <c r="I14609" i="14"/>
  <c r="I1530" i="14"/>
  <c r="I11931" i="14"/>
  <c r="I12637" i="14"/>
  <c r="I13668" i="14"/>
  <c r="I5845" i="14"/>
  <c r="I15371" i="14"/>
  <c r="I12420" i="14"/>
  <c r="I13494" i="14"/>
  <c r="I9350" i="14"/>
  <c r="I12380" i="14"/>
  <c r="I10647" i="14"/>
  <c r="I888" i="14"/>
  <c r="I8122" i="14"/>
  <c r="I16444" i="14"/>
  <c r="I2049" i="14"/>
  <c r="I3066" i="14"/>
  <c r="I2336" i="14"/>
  <c r="I4759" i="14"/>
  <c r="I7177" i="14"/>
  <c r="I15984" i="14"/>
  <c r="I2321" i="14"/>
  <c r="I4718" i="14"/>
  <c r="I205" i="14"/>
  <c r="I113" i="14"/>
  <c r="I5171" i="14"/>
  <c r="I15094" i="14"/>
  <c r="I9423" i="14"/>
  <c r="I11304" i="14"/>
  <c r="I1894" i="14"/>
  <c r="I424" i="14"/>
  <c r="I7585" i="14"/>
  <c r="I9772" i="14"/>
  <c r="I11381" i="14"/>
  <c r="I4229" i="14"/>
  <c r="I12855" i="14"/>
  <c r="I13879" i="14"/>
  <c r="I4943" i="14"/>
  <c r="I7249" i="14"/>
  <c r="I8987" i="14"/>
  <c r="I12104" i="14"/>
  <c r="I1917" i="14"/>
  <c r="I12703" i="14"/>
  <c r="I5250" i="14"/>
  <c r="I687" i="14"/>
  <c r="I16262" i="14"/>
  <c r="I17409" i="14"/>
  <c r="I21225" i="14"/>
  <c r="I22057" i="14"/>
  <c r="I263" i="14"/>
  <c r="I145" i="14"/>
  <c r="I13711" i="14"/>
  <c r="I15356" i="14"/>
  <c r="I6961" i="14"/>
  <c r="I15902" i="14"/>
  <c r="I11653" i="14"/>
  <c r="I6843" i="14"/>
  <c r="I7037" i="14"/>
  <c r="I15933" i="14"/>
  <c r="I8840" i="14"/>
  <c r="I10815" i="14"/>
  <c r="I3970" i="14"/>
  <c r="I14477" i="14"/>
  <c r="I10889" i="14"/>
  <c r="I12444" i="14"/>
  <c r="I2016" i="14"/>
  <c r="I4119" i="14"/>
  <c r="I761" i="14"/>
  <c r="I992" i="14"/>
  <c r="I6953" i="14"/>
  <c r="I15898" i="14"/>
  <c r="I13252" i="14"/>
  <c r="I2708" i="14"/>
  <c r="I2815" i="14"/>
  <c r="I863" i="14"/>
  <c r="I13412" i="14"/>
  <c r="I14339" i="14"/>
  <c r="I7782" i="14"/>
  <c r="I16249" i="14"/>
  <c r="I11690" i="14"/>
  <c r="I12983" i="14"/>
  <c r="I3164" i="14"/>
  <c r="I1294" i="14"/>
  <c r="I11511" i="14"/>
  <c r="I6646" i="14"/>
  <c r="I13274" i="14"/>
  <c r="I14902" i="14"/>
  <c r="I13130" i="14"/>
  <c r="I14112" i="14"/>
  <c r="I2091" i="14"/>
  <c r="I4307" i="14"/>
  <c r="I4641" i="14"/>
  <c r="I8589" i="14"/>
  <c r="I3090" i="14"/>
  <c r="I914" i="14"/>
  <c r="I8754" i="14"/>
  <c r="I11962" i="14"/>
  <c r="I5866" i="14"/>
  <c r="I15383" i="14"/>
  <c r="I12614" i="14"/>
  <c r="I13658" i="14"/>
  <c r="I10452" i="14"/>
  <c r="I12995" i="14"/>
  <c r="I4189" i="14"/>
  <c r="I7986" i="14"/>
  <c r="I17340" i="14"/>
  <c r="I19058" i="14"/>
  <c r="I3059" i="14"/>
  <c r="I4586" i="14"/>
  <c r="I6879" i="14"/>
  <c r="I15864" i="14"/>
  <c r="I6489" i="14"/>
  <c r="I8818" i="14"/>
  <c r="I8393" i="14"/>
  <c r="I3522" i="14"/>
  <c r="I6487" i="14"/>
  <c r="I8814" i="14"/>
  <c r="I2508" i="14"/>
  <c r="I3785" i="14"/>
  <c r="I808" i="14"/>
  <c r="I414" i="14"/>
  <c r="I8488" i="14"/>
  <c r="I11858" i="14"/>
  <c r="I4416" i="14"/>
  <c r="I14696" i="14"/>
  <c r="I1037" i="14"/>
  <c r="I1404" i="14"/>
  <c r="I12294" i="14"/>
  <c r="I13433" i="14"/>
  <c r="I3560" i="14"/>
  <c r="I14253" i="14"/>
  <c r="I2229" i="14"/>
  <c r="I4512" i="14"/>
  <c r="I1107" i="14"/>
  <c r="I2020" i="14"/>
  <c r="I10232" i="14"/>
  <c r="I17535" i="14"/>
  <c r="I3748" i="14"/>
  <c r="I7395" i="14"/>
  <c r="I12060" i="14"/>
  <c r="I14006" i="14"/>
  <c r="I10534" i="14"/>
  <c r="I17714" i="14"/>
  <c r="I8885" i="14"/>
  <c r="I10858" i="14"/>
  <c r="I6789" i="14"/>
  <c r="I15807" i="14"/>
  <c r="I3175" i="14"/>
  <c r="I14013" i="14"/>
  <c r="I7256" i="14"/>
  <c r="I16006" i="14"/>
  <c r="I12714" i="14"/>
  <c r="I13730" i="14"/>
  <c r="I6136" i="14"/>
  <c r="I10087" i="14"/>
  <c r="I13728" i="14"/>
  <c r="I1930" i="14"/>
  <c r="I6521" i="14"/>
  <c r="I15671" i="14"/>
  <c r="I9919" i="14"/>
  <c r="I12724" i="14"/>
  <c r="I5326" i="14"/>
  <c r="I7693" i="14"/>
  <c r="I2249" i="14"/>
  <c r="I13143" i="14"/>
  <c r="I7326" i="14"/>
  <c r="I16044" i="14"/>
  <c r="I13767" i="14"/>
  <c r="I14675" i="14"/>
  <c r="I23590" i="14"/>
  <c r="I23588" i="14"/>
  <c r="I10780" i="14"/>
  <c r="I12339" i="14"/>
  <c r="I3144" i="14"/>
  <c r="I6427" i="14"/>
  <c r="I3566" i="14"/>
  <c r="I14259" i="14"/>
  <c r="I721" i="14"/>
  <c r="I6744" i="14"/>
  <c r="I11547" i="14"/>
  <c r="I12876" i="14"/>
  <c r="I4187" i="14"/>
  <c r="I14573" i="14"/>
  <c r="I6653" i="14"/>
  <c r="I10505" i="14"/>
  <c r="I13521" i="14"/>
  <c r="I8004" i="14"/>
  <c r="I2393" i="14"/>
  <c r="I4873" i="14"/>
  <c r="I3862" i="14"/>
  <c r="I7563" i="14"/>
  <c r="I14419" i="14"/>
  <c r="I10115" i="14"/>
  <c r="I10104" i="14"/>
  <c r="I814" i="14"/>
  <c r="I2888" i="14"/>
  <c r="I5901" i="14"/>
  <c r="I18961" i="14"/>
  <c r="I20221" i="14"/>
  <c r="I10599" i="14"/>
  <c r="I13103" i="14"/>
  <c r="I7644" i="14"/>
  <c r="I16172" i="14"/>
  <c r="I13198" i="14"/>
  <c r="I14168" i="14"/>
  <c r="I6315" i="14"/>
  <c r="I8590" i="14"/>
  <c r="I3613" i="14"/>
  <c r="I7218" i="14"/>
  <c r="I3627" i="14"/>
  <c r="I14294" i="14"/>
  <c r="I1699" i="14"/>
  <c r="I12297" i="14"/>
  <c r="I142" i="14"/>
  <c r="I160" i="14"/>
  <c r="I14201" i="14"/>
  <c r="I15116" i="14"/>
  <c r="I8204" i="14"/>
  <c r="I3401" i="14"/>
  <c r="I2664" i="14"/>
  <c r="I4045" i="14"/>
  <c r="I518" i="14"/>
  <c r="I3239" i="14"/>
  <c r="I5233" i="14"/>
  <c r="I15130" i="14"/>
  <c r="I190" i="14"/>
  <c r="I101" i="14"/>
  <c r="I4649" i="14"/>
  <c r="I6878" i="14"/>
  <c r="I1089" i="14"/>
  <c r="I508" i="14"/>
  <c r="I13729" i="14"/>
  <c r="I15369" i="14"/>
  <c r="I11426" i="14"/>
  <c r="I13561" i="14"/>
  <c r="I6548" i="14"/>
  <c r="I15682" i="14"/>
  <c r="I7732" i="14"/>
  <c r="I16220" i="14"/>
  <c r="I13065" i="14"/>
  <c r="I9404" i="14"/>
  <c r="I13861" i="14"/>
  <c r="I15487" i="14"/>
  <c r="I10886" i="14"/>
  <c r="I12442" i="14"/>
  <c r="I9162" i="14"/>
  <c r="I11098" i="14"/>
  <c r="I9334" i="14"/>
  <c r="I12365" i="14"/>
  <c r="I2260" i="14"/>
  <c r="I3375" i="14"/>
  <c r="I14044" i="14"/>
  <c r="I14931" i="14"/>
  <c r="I15793" i="14"/>
  <c r="I17758" i="14"/>
  <c r="I6398" i="14"/>
  <c r="I2461" i="14"/>
  <c r="I13258" i="14"/>
  <c r="I14228" i="14"/>
  <c r="I23282" i="14"/>
  <c r="I23381" i="14"/>
  <c r="I23595" i="14"/>
  <c r="I23597" i="14"/>
  <c r="I14117" i="14"/>
  <c r="I15787" i="14"/>
  <c r="I14496" i="14"/>
  <c r="I16261" i="14"/>
  <c r="I3399" i="14"/>
  <c r="I5118" i="14"/>
  <c r="I3700" i="14"/>
  <c r="I5586" i="14"/>
  <c r="I10381" i="14"/>
  <c r="I5106" i="14"/>
  <c r="I11073" i="14"/>
  <c r="I18032" i="14"/>
  <c r="I4727" i="14"/>
  <c r="I14874" i="14"/>
  <c r="I15134" i="14"/>
  <c r="I17023" i="14"/>
  <c r="I897" i="14"/>
  <c r="I441" i="14"/>
  <c r="I9586" i="14"/>
  <c r="I772" i="14"/>
  <c r="I1959" i="14"/>
  <c r="I12782" i="14"/>
  <c r="I7893" i="14"/>
  <c r="I10090" i="14"/>
  <c r="I2188" i="14"/>
  <c r="I13077" i="14"/>
  <c r="I4769" i="14"/>
  <c r="I1259" i="14"/>
  <c r="I11570" i="14"/>
  <c r="I12895" i="14"/>
  <c r="I2371" i="14"/>
  <c r="I776" i="14"/>
  <c r="I2762" i="14"/>
  <c r="I4185" i="14"/>
  <c r="I16971" i="14"/>
  <c r="I532" i="14"/>
  <c r="I22163" i="14"/>
  <c r="I5829" i="14"/>
  <c r="I151" i="14"/>
  <c r="I168" i="14"/>
  <c r="I3591" i="14"/>
  <c r="I5429" i="14"/>
  <c r="I10672" i="14"/>
  <c r="I12250" i="14"/>
  <c r="I607" i="14"/>
  <c r="I4740" i="14"/>
  <c r="I19520" i="14"/>
  <c r="I12182" i="14"/>
  <c r="I13221" i="14"/>
  <c r="I14189" i="14"/>
  <c r="I3660" i="14"/>
  <c r="I5533" i="14"/>
  <c r="I1242" i="14"/>
  <c r="I10968" i="14"/>
  <c r="I135" i="14"/>
  <c r="I156" i="14"/>
  <c r="I8803" i="14"/>
  <c r="I16790" i="14"/>
  <c r="I660" i="14"/>
  <c r="I5625" i="14"/>
  <c r="I1635" i="14"/>
  <c r="I2421" i="14"/>
  <c r="I4830" i="14"/>
  <c r="I7089" i="14"/>
  <c r="I1583" i="14"/>
  <c r="I2349" i="14"/>
  <c r="I651" i="14"/>
  <c r="I5492" i="14"/>
  <c r="I720" i="14"/>
  <c r="I6692" i="14"/>
  <c r="I3562" i="14"/>
  <c r="I5377" i="14"/>
  <c r="I13854" i="14"/>
  <c r="I14733" i="14"/>
  <c r="I5413" i="14"/>
  <c r="I15207" i="14"/>
  <c r="I9421" i="14"/>
  <c r="I11299" i="14"/>
  <c r="I6316" i="14"/>
  <c r="I8661" i="14"/>
  <c r="I284" i="14"/>
  <c r="I872" i="14"/>
  <c r="I290" i="14"/>
  <c r="I195" i="14"/>
  <c r="I20815" i="14"/>
  <c r="I18400" i="14"/>
  <c r="I8097" i="14"/>
  <c r="I10292" i="14"/>
  <c r="I21685" i="14"/>
  <c r="I19792" i="14"/>
  <c r="I2771" i="14"/>
  <c r="I13659" i="14"/>
  <c r="I3102" i="14"/>
  <c r="I4652" i="14"/>
  <c r="I1985" i="14"/>
  <c r="I12819" i="14"/>
  <c r="I3664" i="14"/>
  <c r="I5543" i="14"/>
  <c r="I71" i="14"/>
  <c r="I45" i="14"/>
  <c r="I624" i="14"/>
  <c r="I4963" i="14"/>
  <c r="I23107" i="14"/>
  <c r="I22348" i="14"/>
  <c r="I851" i="14"/>
  <c r="I1142" i="14"/>
  <c r="I923" i="14"/>
  <c r="I550" i="14"/>
  <c r="I11482" i="14"/>
  <c r="I12834" i="14"/>
  <c r="I10778" i="14"/>
  <c r="I12335" i="14"/>
  <c r="I9298" i="14"/>
  <c r="I11205" i="14"/>
  <c r="I13275" i="14"/>
  <c r="I7409" i="14"/>
  <c r="I9208" i="14"/>
  <c r="I11135" i="14"/>
  <c r="I13035" i="14"/>
  <c r="I14047" i="14"/>
  <c r="I2257" i="14"/>
  <c r="I13157" i="14"/>
  <c r="I9233" i="14"/>
  <c r="I16988" i="14"/>
  <c r="I8279" i="14"/>
  <c r="I16546" i="14"/>
  <c r="I11105" i="14"/>
  <c r="I12565" i="14"/>
  <c r="I8453" i="14"/>
  <c r="I10587" i="14"/>
  <c r="I982" i="14"/>
  <c r="I9420" i="14"/>
  <c r="I6333" i="14"/>
  <c r="I15579" i="14"/>
  <c r="I11072" i="14"/>
  <c r="I3911" i="14"/>
  <c r="I6632" i="14"/>
  <c r="I15718" i="14"/>
  <c r="I13804" i="14"/>
  <c r="I8591" i="14"/>
  <c r="I10708" i="14"/>
  <c r="I12271" i="14"/>
  <c r="I3529" i="14"/>
  <c r="I7065" i="14"/>
  <c r="I3088" i="14"/>
  <c r="I4624" i="14"/>
  <c r="I2483" i="14"/>
  <c r="I5054" i="14"/>
  <c r="I12609" i="14"/>
  <c r="I8412" i="14"/>
  <c r="I12464" i="14"/>
  <c r="I14244" i="14"/>
  <c r="I6836" i="14"/>
  <c r="I15844" i="14"/>
  <c r="I13282" i="14"/>
  <c r="I14915" i="14"/>
  <c r="I838" i="14"/>
  <c r="I8133" i="14"/>
  <c r="I606" i="14"/>
  <c r="I743" i="14"/>
  <c r="I486" i="14"/>
  <c r="I2837" i="14"/>
  <c r="I16567" i="14"/>
  <c r="I17687" i="14"/>
  <c r="I2088" i="14"/>
  <c r="I12956" i="14"/>
  <c r="I6985" i="14"/>
  <c r="I1815" i="14"/>
  <c r="I2156" i="14"/>
  <c r="I13031" i="14"/>
  <c r="I10573" i="14"/>
  <c r="I13088" i="14"/>
  <c r="I11731" i="14"/>
  <c r="I13768" i="14"/>
  <c r="I6866" i="14"/>
  <c r="I15859" i="14"/>
  <c r="I10800" i="14"/>
  <c r="I12366" i="14"/>
  <c r="I3629" i="14"/>
  <c r="I5506" i="14"/>
  <c r="I9525" i="14"/>
  <c r="I11396" i="14"/>
  <c r="I3942" i="14"/>
  <c r="I1100" i="14"/>
  <c r="I7144" i="14"/>
  <c r="I15976" i="14"/>
  <c r="I12977" i="14"/>
  <c r="I6741" i="14"/>
  <c r="I15663" i="14"/>
  <c r="I16801" i="14"/>
  <c r="I11400" i="14"/>
  <c r="I12779" i="14"/>
  <c r="I12493" i="14"/>
  <c r="I13552" i="14"/>
  <c r="I2007" i="14"/>
  <c r="I12847" i="14"/>
  <c r="I8950" i="14"/>
  <c r="I10917" i="14"/>
  <c r="I11588" i="14"/>
  <c r="I12913" i="14"/>
  <c r="I7790" i="14"/>
  <c r="I9979" i="14"/>
  <c r="I324" i="14"/>
  <c r="I1178" i="14"/>
  <c r="I10817" i="14"/>
  <c r="I3668" i="14"/>
  <c r="I12113" i="14"/>
  <c r="I14048" i="14"/>
  <c r="I13809" i="14"/>
  <c r="I15438" i="14"/>
  <c r="I13960" i="14"/>
  <c r="I15592" i="14"/>
  <c r="I2548" i="14"/>
  <c r="I5190" i="14"/>
  <c r="I13345" i="14"/>
  <c r="I14296" i="14"/>
  <c r="I10591" i="14"/>
  <c r="I13099" i="14"/>
  <c r="I1385" i="14"/>
  <c r="I11516" i="14"/>
  <c r="I3070" i="14"/>
  <c r="I4602" i="14"/>
  <c r="I9383" i="14"/>
  <c r="I11278" i="14"/>
  <c r="I6788" i="14"/>
  <c r="I19891" i="14"/>
  <c r="I11954" i="14"/>
  <c r="I21346" i="14"/>
  <c r="I6391" i="14"/>
  <c r="I19757" i="14"/>
  <c r="I1451" i="14"/>
  <c r="I19435" i="14"/>
  <c r="I2406" i="14"/>
  <c r="I19222" i="14"/>
  <c r="I9419" i="14"/>
  <c r="I22288" i="14"/>
  <c r="I8868" i="14"/>
  <c r="I20454" i="14"/>
  <c r="I11609" i="14"/>
  <c r="I21200" i="14"/>
  <c r="I124" i="14"/>
  <c r="I432" i="14"/>
  <c r="I23" i="14"/>
  <c r="I50" i="14"/>
  <c r="I10689" i="14"/>
  <c r="I20918" i="14"/>
  <c r="I1663" i="14"/>
  <c r="I16594" i="14"/>
  <c r="I5933" i="14"/>
  <c r="I20699" i="14"/>
  <c r="I91" i="14"/>
  <c r="I443" i="14"/>
  <c r="I6144" i="14"/>
  <c r="I19670" i="14"/>
  <c r="I1919" i="14"/>
  <c r="I18754" i="14"/>
  <c r="I905" i="14"/>
  <c r="I18134" i="14"/>
  <c r="I9028" i="14"/>
  <c r="I20489" i="14"/>
  <c r="I9568" i="14"/>
  <c r="I22210" i="14"/>
  <c r="I8047" i="14"/>
  <c r="I20246" i="14"/>
  <c r="I6513" i="14"/>
  <c r="I21642" i="14"/>
  <c r="I13060" i="14"/>
  <c r="I21790" i="14"/>
  <c r="I4240" i="14"/>
  <c r="I21207" i="14"/>
  <c r="I11450" i="14"/>
  <c r="I22851" i="14"/>
  <c r="I10851" i="14"/>
  <c r="I22440" i="14"/>
  <c r="I10795" i="14"/>
  <c r="I22524" i="14"/>
  <c r="I8456" i="14"/>
  <c r="I20359" i="14"/>
  <c r="I66" i="14"/>
  <c r="I241" i="14"/>
  <c r="I11687" i="14"/>
  <c r="I21230" i="14"/>
  <c r="I6306" i="14"/>
  <c r="I21615" i="14"/>
  <c r="I12881" i="14"/>
  <c r="I21710" i="14"/>
  <c r="I13034" i="14"/>
  <c r="I21775" i="14"/>
  <c r="I12316" i="14"/>
  <c r="I22713" i="14"/>
  <c r="I5502" i="14"/>
  <c r="I22005" i="14"/>
  <c r="I9615" i="14"/>
  <c r="I20659" i="14"/>
  <c r="I8400" i="14"/>
  <c r="I22478" i="14"/>
  <c r="I13372" i="14"/>
  <c r="I22911" i="14"/>
  <c r="I6254" i="14"/>
  <c r="I19719" i="14"/>
  <c r="I2207" i="14"/>
  <c r="I17406" i="14"/>
  <c r="I1971" i="14"/>
  <c r="I20033" i="14"/>
  <c r="I14714" i="14"/>
  <c r="I22461" i="14"/>
  <c r="I14084" i="14"/>
  <c r="I22207" i="14"/>
  <c r="I12973" i="14"/>
  <c r="I21750" i="14"/>
  <c r="I8269" i="14"/>
  <c r="I21975" i="14"/>
  <c r="I6381" i="14"/>
  <c r="I21621" i="14"/>
  <c r="I2614" i="14"/>
  <c r="I21105" i="14"/>
  <c r="I289" i="14"/>
  <c r="I4163" i="14"/>
  <c r="I10209" i="14"/>
  <c r="I22317" i="14"/>
  <c r="I4697" i="14"/>
  <c r="I20373" i="14"/>
  <c r="I1176" i="14"/>
  <c r="I15460" i="14"/>
  <c r="I37" i="14"/>
  <c r="I86" i="14"/>
  <c r="I7259" i="14"/>
  <c r="I20020" i="14"/>
  <c r="I9719" i="14"/>
  <c r="I20685" i="14"/>
  <c r="I974" i="14"/>
  <c r="I18359" i="14"/>
  <c r="I4952" i="14"/>
  <c r="I21290" i="14"/>
  <c r="I6281" i="14"/>
  <c r="I21612" i="14"/>
  <c r="I137" i="14"/>
  <c r="I984" i="14"/>
  <c r="I8857" i="14"/>
  <c r="I21336" i="14"/>
  <c r="I14630" i="14"/>
  <c r="I22427" i="14"/>
  <c r="I3023" i="14"/>
  <c r="I20661" i="14"/>
  <c r="I9539" i="14"/>
  <c r="I20632" i="14"/>
  <c r="I6786" i="14"/>
  <c r="I22221" i="14"/>
  <c r="I11662" i="14"/>
  <c r="I21219" i="14"/>
  <c r="I465" i="14"/>
  <c r="I14648" i="14"/>
  <c r="I496" i="14"/>
  <c r="I16251" i="14"/>
  <c r="I670" i="14"/>
  <c r="I18118" i="14"/>
  <c r="I11686" i="14"/>
  <c r="I21229" i="14"/>
  <c r="I2090" i="14"/>
  <c r="I20131" i="14"/>
  <c r="I10184" i="14"/>
  <c r="I20791" i="14"/>
  <c r="I5461" i="14"/>
  <c r="I19462" i="14"/>
  <c r="I18116" i="14"/>
  <c r="I23117" i="14"/>
  <c r="I12620" i="14"/>
  <c r="I21613" i="14"/>
  <c r="I13773" i="14"/>
  <c r="I22980" i="14"/>
  <c r="I4107" i="14"/>
  <c r="I21031" i="14"/>
  <c r="I3957" i="14"/>
  <c r="I18841" i="14"/>
  <c r="I10395" i="14"/>
  <c r="I22352" i="14"/>
  <c r="I3712" i="14"/>
  <c r="I21592" i="14"/>
  <c r="I13418" i="14"/>
  <c r="I21925" i="14"/>
  <c r="I4460" i="14"/>
  <c r="I21133" i="14"/>
  <c r="I427" i="14"/>
  <c r="I10126" i="14"/>
  <c r="I7829" i="14"/>
  <c r="I22386" i="14"/>
  <c r="I12481" i="14"/>
  <c r="I21549" i="14"/>
  <c r="I12709" i="14"/>
  <c r="I21636" i="14"/>
  <c r="I9125" i="14"/>
  <c r="I22231" i="14"/>
  <c r="I1665" i="14"/>
  <c r="I16596" i="14"/>
  <c r="I12467" i="14"/>
  <c r="I22740" i="14"/>
  <c r="I15376" i="14"/>
  <c r="I22654" i="14"/>
  <c r="I3724" i="14"/>
  <c r="I21599" i="14"/>
  <c r="I9524" i="14"/>
  <c r="I20628" i="14"/>
  <c r="I920" i="14"/>
  <c r="I18189" i="14"/>
  <c r="I965" i="14"/>
  <c r="I18323" i="14"/>
  <c r="I997" i="14"/>
  <c r="I18419" i="14"/>
  <c r="I11795" i="14"/>
  <c r="I22620" i="14"/>
  <c r="I10360" i="14"/>
  <c r="I22608" i="14"/>
  <c r="I11296" i="14"/>
  <c r="I21088" i="14"/>
  <c r="I2409" i="14"/>
  <c r="I20343" i="14"/>
  <c r="I5913" i="14"/>
  <c r="I20695" i="14"/>
  <c r="I4039" i="14"/>
  <c r="I21002" i="14"/>
  <c r="I1693" i="14"/>
  <c r="I19743" i="14"/>
  <c r="I5576" i="14"/>
  <c r="I19502" i="14"/>
  <c r="I3586" i="14"/>
  <c r="I20884" i="14"/>
  <c r="I12882" i="14"/>
  <c r="I21714" i="14"/>
  <c r="I181" i="14"/>
  <c r="I3089" i="14"/>
  <c r="I11192" i="14"/>
  <c r="I22499" i="14"/>
  <c r="I2881" i="14"/>
  <c r="I20605" i="14"/>
  <c r="I1687" i="14"/>
  <c r="I20544" i="14"/>
  <c r="I330" i="14"/>
  <c r="I10114" i="14"/>
  <c r="I3095" i="14"/>
  <c r="I20705" i="14"/>
  <c r="I4277" i="14"/>
  <c r="I21731" i="14"/>
  <c r="I5409" i="14"/>
  <c r="I21413" i="14"/>
  <c r="I1579" i="14"/>
  <c r="I16447" i="14"/>
  <c r="I7614" i="14"/>
  <c r="I20111" i="14"/>
  <c r="I4417" i="14"/>
  <c r="I21778" i="14"/>
  <c r="I12178" i="14"/>
  <c r="I21442" i="14"/>
  <c r="I2573" i="14"/>
  <c r="I19338" i="14"/>
  <c r="I10" i="14"/>
  <c r="I26" i="14"/>
  <c r="I5128" i="14"/>
  <c r="I21340" i="14"/>
  <c r="I246" i="14"/>
  <c r="I8592" i="14"/>
  <c r="I12957" i="14"/>
  <c r="I21743" i="14"/>
  <c r="I8341" i="14"/>
  <c r="I21991" i="14"/>
  <c r="I6682" i="14"/>
  <c r="I21674" i="14"/>
  <c r="I3928" i="14"/>
  <c r="I20969" i="14"/>
  <c r="I13178" i="14"/>
  <c r="I21835" i="14"/>
  <c r="I2423" i="14"/>
  <c r="I21014" i="14"/>
  <c r="I8736" i="14"/>
  <c r="I20414" i="14"/>
  <c r="I11384" i="14"/>
  <c r="I21116" i="14"/>
  <c r="I1488" i="14"/>
  <c r="I19489" i="14"/>
  <c r="I10398" i="14"/>
  <c r="I21711" i="14"/>
  <c r="I8013" i="14"/>
  <c r="I21930" i="14"/>
  <c r="I2129" i="14"/>
  <c r="I20864" i="14"/>
  <c r="I5410" i="14"/>
  <c r="I21414" i="14"/>
  <c r="I11325" i="14"/>
  <c r="I21948" i="14"/>
  <c r="I3057" i="14"/>
  <c r="I20678" i="14"/>
  <c r="I10595" i="14"/>
  <c r="I20899" i="14"/>
  <c r="I8273" i="14"/>
  <c r="I21198" i="14"/>
  <c r="I1060" i="14"/>
  <c r="I19609" i="14"/>
  <c r="I10165" i="14"/>
  <c r="I20787" i="14"/>
  <c r="I2910" i="14"/>
  <c r="I19575" i="14"/>
  <c r="I10941" i="14"/>
  <c r="I21851" i="14"/>
  <c r="I7090" i="14"/>
  <c r="I22275" i="14"/>
  <c r="I5014" i="14"/>
  <c r="I19310" i="14"/>
  <c r="I2160" i="14"/>
  <c r="I20177" i="14"/>
  <c r="I2794" i="14"/>
  <c r="I20555" i="14"/>
  <c r="I1104" i="14"/>
  <c r="I18736" i="14"/>
  <c r="I12175" i="14"/>
  <c r="I21440" i="14"/>
  <c r="I9699" i="14"/>
  <c r="I20679" i="14"/>
  <c r="I2528" i="14"/>
  <c r="I20870" i="14"/>
  <c r="I11049" i="14"/>
  <c r="I22484" i="14"/>
  <c r="I3684" i="14"/>
  <c r="I20905" i="14"/>
  <c r="I5746" i="14"/>
  <c r="I19559" i="14"/>
  <c r="I9009" i="14"/>
  <c r="I22099" i="14"/>
  <c r="I13440" i="14"/>
  <c r="I22928" i="14"/>
  <c r="I3554" i="14"/>
  <c r="I20876" i="14"/>
  <c r="I5753" i="14"/>
  <c r="I22045" i="14"/>
  <c r="I7714" i="14"/>
  <c r="I20152" i="14"/>
  <c r="I517" i="14"/>
  <c r="I15159" i="14"/>
  <c r="I377" i="14"/>
  <c r="I13975" i="14"/>
  <c r="I7520" i="14"/>
  <c r="I21022" i="14"/>
  <c r="I7651" i="14"/>
  <c r="I21050" i="14"/>
  <c r="I1096" i="14"/>
  <c r="I18710" i="14"/>
  <c r="I7606" i="14"/>
  <c r="I20109" i="14"/>
  <c r="I740" i="14"/>
  <c r="I15468" i="14"/>
  <c r="I3520" i="14"/>
  <c r="I19926" i="14"/>
  <c r="I3561" i="14"/>
  <c r="I19948" i="14"/>
  <c r="I6696" i="14"/>
  <c r="I21676" i="14"/>
  <c r="I2817" i="14"/>
  <c r="I21208" i="14"/>
  <c r="I7190" i="14"/>
  <c r="I21787" i="14"/>
  <c r="I296" i="14"/>
  <c r="I11349" i="14"/>
  <c r="I6960" i="14"/>
  <c r="I21740" i="14"/>
  <c r="I4974" i="14"/>
  <c r="I21302" i="14"/>
  <c r="I9073" i="14"/>
  <c r="I21399" i="14"/>
  <c r="I3316" i="14"/>
  <c r="I19827" i="14"/>
  <c r="I4754" i="14"/>
  <c r="I21862" i="14"/>
  <c r="I10532" i="14"/>
  <c r="I20886" i="14"/>
  <c r="I12129" i="14"/>
  <c r="I21420" i="14"/>
  <c r="I5884" i="14"/>
  <c r="I20686" i="14"/>
  <c r="I4906" i="14"/>
  <c r="I21278" i="14"/>
  <c r="I7025" i="14"/>
  <c r="I20917" i="14"/>
  <c r="I4397" i="14"/>
  <c r="I20259" i="14"/>
  <c r="I4954" i="14"/>
  <c r="I19286" i="14"/>
  <c r="I11454" i="14"/>
  <c r="I22853" i="14"/>
  <c r="I7428" i="14"/>
  <c r="I20072" i="14"/>
  <c r="I5505" i="14"/>
  <c r="I19478" i="14"/>
  <c r="I4376" i="14"/>
  <c r="I21100" i="14"/>
  <c r="I13061" i="14"/>
  <c r="I22845" i="14"/>
  <c r="I6814" i="14"/>
  <c r="I22229" i="14"/>
  <c r="I6995" i="14"/>
  <c r="I21751" i="14"/>
  <c r="I10629" i="14"/>
  <c r="I22406" i="14"/>
  <c r="I4106" i="14"/>
  <c r="I21030" i="14"/>
  <c r="I11580" i="14"/>
  <c r="I22013" i="14"/>
  <c r="I4477" i="14"/>
  <c r="I21139" i="14"/>
  <c r="I3077" i="14"/>
  <c r="I19659" i="14"/>
  <c r="I6206" i="14"/>
  <c r="I21588" i="14"/>
  <c r="I14379" i="14"/>
  <c r="I22334" i="14"/>
  <c r="I13253" i="14"/>
  <c r="I21860" i="14"/>
  <c r="I11190" i="14"/>
  <c r="I22815" i="14"/>
  <c r="I559" i="14"/>
  <c r="I14178" i="14"/>
  <c r="I3072" i="14"/>
  <c r="I20688" i="14"/>
  <c r="I3944" i="14"/>
  <c r="I20976" i="14"/>
  <c r="I6250" i="14"/>
  <c r="I21606" i="14"/>
  <c r="I12675" i="14"/>
  <c r="I22311" i="14"/>
  <c r="I4476" i="14"/>
  <c r="I21138" i="14"/>
  <c r="I7672" i="14"/>
  <c r="I22354" i="14"/>
  <c r="I7720" i="14"/>
  <c r="I20153" i="14"/>
  <c r="I8197" i="14"/>
  <c r="I20290" i="14"/>
  <c r="I6575" i="14"/>
  <c r="I21653" i="14"/>
  <c r="I4410" i="14"/>
  <c r="I20266" i="14"/>
  <c r="I11717" i="14"/>
  <c r="I21243" i="14"/>
  <c r="I19860" i="14"/>
  <c r="I23469" i="14"/>
  <c r="I1908" i="14"/>
  <c r="I18728" i="14"/>
  <c r="I2490" i="14"/>
  <c r="I17750" i="14"/>
  <c r="I1262" i="14"/>
  <c r="I19138" i="14"/>
  <c r="I10879" i="14"/>
  <c r="I20973" i="14"/>
  <c r="I5957" i="14"/>
  <c r="I21541" i="14"/>
  <c r="I4555" i="14"/>
  <c r="I20325" i="14"/>
  <c r="I13126" i="14"/>
  <c r="I21814" i="14"/>
  <c r="I5395" i="14"/>
  <c r="I21411" i="14"/>
  <c r="I7539" i="14"/>
  <c r="I21024" i="14"/>
  <c r="I9041" i="14"/>
  <c r="I21387" i="14"/>
  <c r="I8028" i="14"/>
  <c r="I22043" i="14"/>
  <c r="I11675" i="14"/>
  <c r="I22037" i="14"/>
  <c r="I3937" i="14"/>
  <c r="I18826" i="14"/>
  <c r="I1084" i="14"/>
  <c r="I18670" i="14"/>
  <c r="I4462" i="14"/>
  <c r="I21793" i="14"/>
  <c r="I1384" i="14"/>
  <c r="I19327" i="14"/>
  <c r="I2900" i="14"/>
  <c r="I20616" i="14"/>
  <c r="I9956" i="14"/>
  <c r="I20752" i="14"/>
  <c r="I4700" i="14"/>
  <c r="I21213" i="14"/>
  <c r="I2073" i="14"/>
  <c r="I20107" i="14"/>
  <c r="I10486" i="14"/>
  <c r="I22377" i="14"/>
  <c r="I5362" i="14"/>
  <c r="I20564" i="14"/>
  <c r="I1442" i="14"/>
  <c r="I19628" i="14"/>
  <c r="I1287" i="14"/>
  <c r="I19179" i="14"/>
  <c r="I9965" i="14"/>
  <c r="I21619" i="14"/>
  <c r="I9693" i="14"/>
  <c r="I20676" i="14"/>
  <c r="I9754" i="14"/>
  <c r="I20700" i="14"/>
  <c r="I6772" i="14"/>
  <c r="I19886" i="14"/>
  <c r="I10125" i="14"/>
  <c r="I21644" i="14"/>
  <c r="I10498" i="14"/>
  <c r="I22379" i="14"/>
  <c r="I10441" i="14"/>
  <c r="I22362" i="14"/>
  <c r="I5917" i="14"/>
  <c r="I19606" i="14"/>
  <c r="I2144" i="14"/>
  <c r="I20877" i="14"/>
  <c r="I7667" i="14"/>
  <c r="I21864" i="14"/>
  <c r="I4356" i="14"/>
  <c r="I21761" i="14"/>
  <c r="I13583" i="14"/>
  <c r="I22008" i="14"/>
  <c r="I2420" i="14"/>
  <c r="I19235" i="14"/>
  <c r="I2386" i="14"/>
  <c r="I19215" i="14"/>
  <c r="I8728" i="14"/>
  <c r="I22047" i="14"/>
  <c r="I1430" i="14"/>
  <c r="I17988" i="14"/>
  <c r="I8757" i="14"/>
  <c r="I21315" i="14"/>
  <c r="I5296" i="14"/>
  <c r="I20545" i="14"/>
  <c r="I6845" i="14"/>
  <c r="I20894" i="14"/>
  <c r="I7457" i="14"/>
  <c r="I20996" i="14"/>
  <c r="I131" i="14"/>
  <c r="I455" i="14"/>
  <c r="I4854" i="14"/>
  <c r="I21255" i="14"/>
  <c r="I267" i="14"/>
  <c r="I10741" i="14"/>
  <c r="I5264" i="14"/>
  <c r="I20543" i="14"/>
  <c r="I2856" i="14"/>
  <c r="I20751" i="14"/>
  <c r="I5476" i="14"/>
  <c r="I20582" i="14"/>
  <c r="I3200" i="14"/>
  <c r="I21398" i="14"/>
  <c r="I7139" i="14"/>
  <c r="I21773" i="14"/>
  <c r="I6127" i="14"/>
  <c r="I19664" i="14"/>
  <c r="I1455" i="14"/>
  <c r="I19447" i="14"/>
  <c r="I11253" i="14"/>
  <c r="I21922" i="14"/>
  <c r="I4607" i="14"/>
  <c r="I21180" i="14"/>
  <c r="I5764" i="14"/>
  <c r="I20655" i="14"/>
  <c r="I8673" i="14"/>
  <c r="I20392" i="14"/>
  <c r="I1161" i="14"/>
  <c r="I19857" i="14"/>
  <c r="I10201" i="14"/>
  <c r="I22316" i="14"/>
  <c r="I4030" i="14"/>
  <c r="I20997" i="14"/>
  <c r="I2716" i="14"/>
  <c r="I19453" i="14"/>
  <c r="I303" i="14"/>
  <c r="I11695" i="14"/>
  <c r="I8357" i="14"/>
  <c r="I21217" i="14"/>
  <c r="I4616" i="14"/>
  <c r="I21184" i="14"/>
  <c r="I12051" i="14"/>
  <c r="I21380" i="14"/>
  <c r="I12563" i="14"/>
  <c r="I22291" i="14"/>
  <c r="I3938" i="14"/>
  <c r="I21647" i="14"/>
  <c r="I7549" i="14"/>
  <c r="I21029" i="14"/>
  <c r="I2065" i="14"/>
  <c r="I20097" i="14"/>
  <c r="I9494" i="14"/>
  <c r="I21507" i="14"/>
  <c r="I6508" i="14"/>
  <c r="I20811" i="14"/>
  <c r="I2967" i="14"/>
  <c r="I18199" i="14"/>
  <c r="I14711" i="14"/>
  <c r="I22458" i="14"/>
  <c r="I12070" i="14"/>
  <c r="I21391" i="14"/>
  <c r="I10043" i="14"/>
  <c r="I20766" i="14"/>
  <c r="I502" i="14"/>
  <c r="I15007" i="14"/>
  <c r="I9376" i="14"/>
  <c r="I22709" i="14"/>
  <c r="I3105" i="14"/>
  <c r="I21353" i="14"/>
  <c r="I3224" i="14"/>
  <c r="I20758" i="14"/>
  <c r="I12578" i="14"/>
  <c r="I21598" i="14"/>
  <c r="I10388" i="14"/>
  <c r="I20845" i="14"/>
  <c r="I9038" i="14"/>
  <c r="I20493" i="14"/>
  <c r="I12743" i="14"/>
  <c r="I21649" i="14"/>
  <c r="I5402" i="14"/>
  <c r="I19445" i="14"/>
  <c r="I9720" i="14"/>
  <c r="I20687" i="14"/>
  <c r="I3708" i="14"/>
  <c r="I20003" i="14"/>
  <c r="I2692" i="14"/>
  <c r="I20511" i="14"/>
  <c r="I6102" i="14"/>
  <c r="I20745" i="14"/>
  <c r="I4724" i="14"/>
  <c r="I20382" i="14"/>
  <c r="I7174" i="14"/>
  <c r="I20001" i="14"/>
  <c r="I10781" i="14"/>
  <c r="I21819" i="14"/>
  <c r="I3824" i="14"/>
  <c r="I18778" i="14"/>
  <c r="I5760" i="14"/>
  <c r="I20654" i="14"/>
  <c r="I9239" i="14"/>
  <c r="I20550" i="14"/>
  <c r="I6738" i="14"/>
  <c r="I20872" i="14"/>
  <c r="I3337" i="14"/>
  <c r="I20794" i="14"/>
  <c r="I11703" i="14"/>
  <c r="I21240" i="14"/>
  <c r="I9254" i="14"/>
  <c r="I20552" i="14"/>
  <c r="I1861" i="14"/>
  <c r="I20682" i="14"/>
  <c r="I5656" i="14"/>
  <c r="I19528" i="14"/>
  <c r="I12790" i="14"/>
  <c r="I21660" i="14"/>
  <c r="I1270" i="14"/>
  <c r="I20070" i="14"/>
  <c r="I5629" i="14"/>
  <c r="I20621" i="14"/>
  <c r="I10341" i="14"/>
  <c r="I22722" i="14"/>
  <c r="I1966" i="14"/>
  <c r="I18818" i="14"/>
  <c r="I6365" i="14"/>
  <c r="I20785" i="14"/>
  <c r="I8305" i="14"/>
  <c r="I21202" i="14"/>
  <c r="I10003" i="14"/>
  <c r="I20760" i="14"/>
  <c r="I3860" i="14"/>
  <c r="I20062" i="14"/>
  <c r="I4041" i="14"/>
  <c r="I18895" i="14"/>
  <c r="I637" i="14"/>
  <c r="I16397" i="14"/>
  <c r="I8472" i="14"/>
  <c r="I21253" i="14"/>
  <c r="I11416" i="14"/>
  <c r="I21127" i="14"/>
  <c r="I6914" i="14"/>
  <c r="I21726" i="14"/>
  <c r="I6763" i="14"/>
  <c r="I19882" i="14"/>
  <c r="I8194" i="14"/>
  <c r="I20289" i="14"/>
  <c r="I6009" i="14"/>
  <c r="I21550" i="14"/>
  <c r="I11506" i="14"/>
  <c r="I21165" i="14"/>
  <c r="I9430" i="14"/>
  <c r="I20603" i="14"/>
  <c r="I3582" i="14"/>
  <c r="I18639" i="14"/>
  <c r="I2661" i="14"/>
  <c r="I20494" i="14"/>
  <c r="I4293" i="14"/>
  <c r="I19004" i="14"/>
  <c r="I5078" i="14"/>
  <c r="I21326" i="14"/>
  <c r="I5982" i="14"/>
  <c r="I20714" i="14"/>
  <c r="I5050" i="14"/>
  <c r="I20480" i="14"/>
  <c r="I13643" i="14"/>
  <c r="I22028" i="14"/>
  <c r="I6477" i="14"/>
  <c r="I19786" i="14"/>
  <c r="I7042" i="14"/>
  <c r="I21758" i="14"/>
  <c r="I8322" i="14"/>
  <c r="I21206" i="14"/>
  <c r="I13378" i="14"/>
  <c r="I21909" i="14"/>
  <c r="I11501" i="14"/>
  <c r="I21983" i="14"/>
  <c r="I11219" i="14"/>
  <c r="I22737" i="14"/>
  <c r="I4428" i="14"/>
  <c r="I21118" i="14"/>
  <c r="I6641" i="14"/>
  <c r="I21659" i="14"/>
  <c r="I516" i="14"/>
  <c r="I15998" i="14"/>
  <c r="I5215" i="14"/>
  <c r="I21363" i="14"/>
  <c r="I1074" i="14"/>
  <c r="I19642" i="14"/>
  <c r="I2684" i="14"/>
  <c r="I20507" i="14"/>
  <c r="I6016" i="14"/>
  <c r="I21551" i="14"/>
  <c r="I7988" i="14"/>
  <c r="I21123" i="14"/>
  <c r="I10266" i="14"/>
  <c r="I20808" i="14"/>
  <c r="I5842" i="14"/>
  <c r="I21512" i="14"/>
  <c r="I1043" i="14"/>
  <c r="I18574" i="14"/>
  <c r="I253" i="14"/>
  <c r="I5286" i="14"/>
  <c r="I3553" i="14"/>
  <c r="I21297" i="14"/>
  <c r="I3995" i="14"/>
  <c r="I20113" i="14"/>
  <c r="I7217" i="14"/>
  <c r="I20013" i="14"/>
  <c r="I6191" i="14"/>
  <c r="I21587" i="14"/>
  <c r="I8282" i="14"/>
  <c r="I21980" i="14"/>
  <c r="I5387" i="14"/>
  <c r="I19434" i="14"/>
  <c r="I7408" i="14"/>
  <c r="I21828" i="14"/>
  <c r="I9867" i="14"/>
  <c r="I20739" i="14"/>
  <c r="I371" i="14"/>
  <c r="I11766" i="14"/>
  <c r="I8872" i="14"/>
  <c r="I21339" i="14"/>
  <c r="I17439" i="14"/>
  <c r="I23033" i="14"/>
  <c r="I7497" i="14"/>
  <c r="I21011" i="14"/>
  <c r="I9147" i="14"/>
  <c r="I20531" i="14"/>
  <c r="I5335" i="14"/>
  <c r="I21799" i="14"/>
  <c r="I7500" i="14"/>
  <c r="I22330" i="14"/>
  <c r="I11089" i="14"/>
  <c r="I21036" i="14"/>
  <c r="I8912" i="14"/>
  <c r="I20469" i="14"/>
  <c r="I11050" i="14"/>
  <c r="I21025" i="14"/>
  <c r="I6705" i="14"/>
  <c r="I21681" i="14"/>
  <c r="I16698" i="14"/>
  <c r="I22920" i="14"/>
  <c r="I2067" i="14"/>
  <c r="I20099" i="14"/>
  <c r="I11514" i="14"/>
  <c r="I21169" i="14"/>
  <c r="I8051" i="14"/>
  <c r="I21141" i="14"/>
  <c r="I247" i="14"/>
  <c r="I8593" i="14"/>
  <c r="I6091" i="14"/>
  <c r="I22102" i="14"/>
  <c r="I5599" i="14"/>
  <c r="I20614" i="14"/>
  <c r="I5386" i="14"/>
  <c r="I19433" i="14"/>
  <c r="I8239" i="14"/>
  <c r="I20306" i="14"/>
  <c r="I3866" i="14"/>
  <c r="I20064" i="14"/>
  <c r="I12431" i="14"/>
  <c r="I22239" i="14"/>
  <c r="I571" i="14"/>
  <c r="I14256" i="14"/>
  <c r="I4291" i="14"/>
  <c r="I20220" i="14"/>
  <c r="I4597" i="14"/>
  <c r="I20337" i="14"/>
  <c r="I4536" i="14"/>
  <c r="I21162" i="14"/>
  <c r="I6967" i="14"/>
  <c r="I19956" i="14"/>
  <c r="I2382" i="14"/>
  <c r="I20328" i="14"/>
  <c r="I9775" i="14"/>
  <c r="I21584" i="14"/>
  <c r="I3760" i="14"/>
  <c r="I20916" i="14"/>
  <c r="I12318" i="14"/>
  <c r="I21491" i="14"/>
  <c r="I11613" i="14"/>
  <c r="I22587" i="14"/>
  <c r="I10025" i="14"/>
  <c r="I21631" i="14"/>
  <c r="I7316" i="14"/>
  <c r="I20044" i="14"/>
  <c r="I13595" i="14"/>
  <c r="I22954" i="14"/>
  <c r="I14018" i="14"/>
  <c r="I22171" i="14"/>
  <c r="I12231" i="14"/>
  <c r="I21463" i="14"/>
  <c r="I4912" i="14"/>
  <c r="I21282" i="14"/>
  <c r="I3523" i="14"/>
  <c r="I19929" i="14"/>
  <c r="I2956" i="14"/>
  <c r="I18190" i="14"/>
  <c r="I6104" i="14"/>
  <c r="I20746" i="14"/>
  <c r="I2365" i="14"/>
  <c r="I19198" i="14"/>
  <c r="I13716" i="14"/>
  <c r="I22055" i="14"/>
  <c r="I8205" i="14"/>
  <c r="I20296" i="14"/>
  <c r="I5863" i="14"/>
  <c r="I19590" i="14"/>
  <c r="I8029" i="14"/>
  <c r="I20240" i="14"/>
  <c r="I2813" i="14"/>
  <c r="I18056" i="14"/>
  <c r="I6754" i="14"/>
  <c r="I21686" i="14"/>
  <c r="I9190" i="14"/>
  <c r="I21432" i="14"/>
  <c r="I6219" i="14"/>
  <c r="I21596" i="14"/>
  <c r="I3786" i="14"/>
  <c r="I18755" i="14"/>
  <c r="I3781" i="14"/>
  <c r="I20029" i="14"/>
  <c r="I8454" i="14"/>
  <c r="I21249" i="14"/>
  <c r="I10962" i="14"/>
  <c r="I21854" i="14"/>
  <c r="I10320" i="14"/>
  <c r="I20826" i="14"/>
  <c r="I11371" i="14"/>
  <c r="I21111" i="14"/>
  <c r="I1648" i="14"/>
  <c r="I19694" i="14"/>
  <c r="I1610" i="14"/>
  <c r="I18322" i="14"/>
  <c r="I12166" i="14"/>
  <c r="I21435" i="14"/>
  <c r="I10931" i="14"/>
  <c r="I21848" i="14"/>
  <c r="I10256" i="14"/>
  <c r="I21669" i="14"/>
  <c r="I11503" i="14"/>
  <c r="I21164" i="14"/>
  <c r="I1345" i="14"/>
  <c r="I19273" i="14"/>
  <c r="I4995" i="14"/>
  <c r="I19308" i="14"/>
  <c r="I7855" i="14"/>
  <c r="I21087" i="14"/>
  <c r="I5453" i="14"/>
  <c r="I21423" i="14"/>
  <c r="I9303" i="14"/>
  <c r="I21459" i="14"/>
  <c r="I6640" i="14"/>
  <c r="I20843" i="14"/>
  <c r="I12205" i="14"/>
  <c r="I22957" i="14"/>
  <c r="I11737" i="14"/>
  <c r="I21254" i="14"/>
  <c r="I9594" i="14"/>
  <c r="I21526" i="14"/>
  <c r="I12897" i="14"/>
  <c r="I21715" i="14"/>
  <c r="I919" i="14"/>
  <c r="I16403" i="14"/>
  <c r="I8324" i="14"/>
  <c r="I20322" i="14"/>
  <c r="I5030" i="14"/>
  <c r="I21318" i="14"/>
  <c r="I248" i="14"/>
  <c r="I8594" i="14"/>
  <c r="I10250" i="14"/>
  <c r="I21667" i="14"/>
  <c r="I11749" i="14"/>
  <c r="I21258" i="14"/>
  <c r="I12093" i="14"/>
  <c r="I21402" i="14"/>
  <c r="I11544" i="14"/>
  <c r="I22573" i="14"/>
  <c r="I11916" i="14"/>
  <c r="I21330" i="14"/>
  <c r="I590" i="14"/>
  <c r="I14416" i="14"/>
  <c r="I5273" i="14"/>
  <c r="I21382" i="14"/>
  <c r="I21483" i="14"/>
  <c r="I23439" i="14"/>
  <c r="I6222" i="14"/>
  <c r="I19704" i="14"/>
  <c r="I6964" i="14"/>
  <c r="I22081" i="14"/>
  <c r="I4456" i="14"/>
  <c r="I21132" i="14"/>
  <c r="I9599" i="14"/>
  <c r="I22213" i="14"/>
  <c r="I4360" i="14"/>
  <c r="I20248" i="14"/>
  <c r="I5185" i="14"/>
  <c r="I20518" i="14"/>
  <c r="I4758" i="14"/>
  <c r="I20390" i="14"/>
  <c r="I6392" i="14"/>
  <c r="I19758" i="14"/>
  <c r="I4951" i="14"/>
  <c r="I19285" i="14"/>
  <c r="I6018" i="14"/>
  <c r="I20724" i="14"/>
  <c r="I4059" i="14"/>
  <c r="I20142" i="14"/>
  <c r="I8729" i="14"/>
  <c r="I20412" i="14"/>
  <c r="I4647" i="14"/>
  <c r="I21194" i="14"/>
  <c r="I12741" i="14"/>
  <c r="I22780" i="14"/>
  <c r="I10399" i="14"/>
  <c r="I21712" i="14"/>
  <c r="I9280" i="14"/>
  <c r="I20563" i="14"/>
  <c r="I542" i="14"/>
  <c r="I13951" i="14"/>
  <c r="I5374" i="14"/>
  <c r="I19431" i="14"/>
  <c r="I9133" i="14"/>
  <c r="I21416" i="14"/>
  <c r="I5638" i="14"/>
  <c r="I20622" i="14"/>
  <c r="I12101" i="14"/>
  <c r="I21408" i="14"/>
  <c r="I5655" i="14"/>
  <c r="I21476" i="14"/>
  <c r="I8126" i="14"/>
  <c r="I21167" i="14"/>
  <c r="I73" i="14"/>
  <c r="I255" i="14"/>
  <c r="I7808" i="14"/>
  <c r="I22383" i="14"/>
  <c r="I3624" i="14"/>
  <c r="I20896" i="14"/>
  <c r="I13305" i="14"/>
  <c r="I22898" i="14"/>
  <c r="I11513" i="14"/>
  <c r="I21168" i="14"/>
  <c r="I9049" i="14"/>
  <c r="I20496" i="14"/>
  <c r="I6257" i="14"/>
  <c r="I20770" i="14"/>
  <c r="I11777" i="14"/>
  <c r="I22059" i="14"/>
  <c r="I9500" i="14"/>
  <c r="I22195" i="14"/>
  <c r="I3349" i="14"/>
  <c r="I20797" i="14"/>
  <c r="I1370" i="14"/>
  <c r="I19320" i="14"/>
  <c r="I9711" i="14"/>
  <c r="I20683" i="14"/>
  <c r="I4407" i="14"/>
  <c r="I20264" i="14"/>
  <c r="I6276" i="14"/>
  <c r="I22131" i="14"/>
  <c r="I5351" i="14"/>
  <c r="I21401" i="14"/>
  <c r="I1394" i="14"/>
  <c r="I19339" i="14"/>
  <c r="I2545" i="14"/>
  <c r="I20434" i="14"/>
  <c r="I1545" i="14"/>
  <c r="I20428" i="14"/>
  <c r="I6588" i="14"/>
  <c r="I19837" i="14"/>
  <c r="I5400" i="14"/>
  <c r="I19443" i="14"/>
  <c r="I7875" i="14"/>
  <c r="I20196" i="14"/>
  <c r="I3985" i="14"/>
  <c r="I20108" i="14"/>
  <c r="I12300" i="14"/>
  <c r="I22708" i="14"/>
  <c r="I1528" i="14"/>
  <c r="I18207" i="14"/>
  <c r="I2810" i="14"/>
  <c r="I20566" i="14"/>
  <c r="I1283" i="14"/>
  <c r="I19172" i="14"/>
  <c r="I769" i="14"/>
  <c r="I15631" i="14"/>
  <c r="I14724" i="14"/>
  <c r="I23257" i="14"/>
  <c r="I3416" i="14"/>
  <c r="I20821" i="14"/>
  <c r="I18698" i="14"/>
  <c r="I23173" i="14"/>
  <c r="I10027" i="14"/>
  <c r="I22680" i="14"/>
  <c r="I2462" i="14"/>
  <c r="I19270" i="14"/>
  <c r="I7952" i="14"/>
  <c r="I20212" i="14"/>
  <c r="I1570" i="14"/>
  <c r="I20455" i="14"/>
  <c r="I12392" i="14"/>
  <c r="I22729" i="14"/>
  <c r="I204" i="14"/>
  <c r="I5411" i="14"/>
  <c r="I10597" i="14"/>
  <c r="I22397" i="14"/>
  <c r="I14140" i="14"/>
  <c r="I23045" i="14"/>
  <c r="I15993" i="14"/>
  <c r="I22787" i="14"/>
  <c r="I7441" i="14"/>
  <c r="I21832" i="14"/>
  <c r="I10322" i="14"/>
  <c r="I20827" i="14"/>
  <c r="I9191" i="14"/>
  <c r="I22133" i="14"/>
  <c r="I4016" i="14"/>
  <c r="I20126" i="14"/>
  <c r="I12825" i="14"/>
  <c r="I21678" i="14"/>
  <c r="I3805" i="14"/>
  <c r="I20932" i="14"/>
  <c r="I13421" i="14"/>
  <c r="I21929" i="14"/>
  <c r="I4343" i="14"/>
  <c r="I21086" i="14"/>
  <c r="I2316" i="14"/>
  <c r="I20291" i="14"/>
  <c r="I14050" i="14"/>
  <c r="I23029" i="14"/>
  <c r="I2017" i="14"/>
  <c r="I17134" i="14"/>
  <c r="I3246" i="14"/>
  <c r="I20764" i="14"/>
  <c r="I6572" i="14"/>
  <c r="I19824" i="14"/>
  <c r="I4391" i="14"/>
  <c r="I19051" i="14"/>
  <c r="I13856" i="14"/>
  <c r="I22107" i="14"/>
  <c r="I8476" i="14"/>
  <c r="I22021" i="14"/>
  <c r="I3118" i="14"/>
  <c r="I20723" i="14"/>
  <c r="I947" i="14"/>
  <c r="I18272" i="14"/>
  <c r="I1681" i="14"/>
  <c r="I19727" i="14"/>
  <c r="I10298" i="14"/>
  <c r="I22335" i="14"/>
  <c r="I116" i="14"/>
  <c r="I969" i="14"/>
  <c r="I9401" i="14"/>
  <c r="I20594" i="14"/>
  <c r="I11998" i="14"/>
  <c r="I21361" i="14"/>
  <c r="I1293" i="14"/>
  <c r="I19183" i="14"/>
  <c r="I13334" i="14"/>
  <c r="I21897" i="14"/>
  <c r="I3173" i="14"/>
  <c r="I21388" i="14"/>
  <c r="I13890" i="14"/>
  <c r="I22996" i="14"/>
  <c r="I14169" i="14"/>
  <c r="I22236" i="14"/>
  <c r="I9131" i="14"/>
  <c r="I22125" i="14"/>
  <c r="I7106" i="14"/>
  <c r="I21770" i="14"/>
  <c r="I6047" i="14"/>
  <c r="I19644" i="14"/>
  <c r="I1428" i="14"/>
  <c r="I19392" i="14"/>
  <c r="I1261" i="14"/>
  <c r="I19136" i="14"/>
  <c r="I1722" i="14"/>
  <c r="I19771" i="14"/>
  <c r="I531" i="14"/>
  <c r="I15280" i="14"/>
  <c r="I5179" i="14"/>
  <c r="I21355" i="14"/>
  <c r="I5487" i="14"/>
  <c r="I22000" i="14"/>
  <c r="I1030" i="14"/>
  <c r="I18515" i="14"/>
  <c r="I8715" i="14"/>
  <c r="I20406" i="14"/>
  <c r="I1848" i="14"/>
  <c r="I16894" i="14"/>
  <c r="I2694" i="14"/>
  <c r="I20512" i="14"/>
  <c r="I4393" i="14"/>
  <c r="I21104" i="14"/>
  <c r="I5662" i="14"/>
  <c r="I19531" i="14"/>
  <c r="I5640" i="14"/>
  <c r="I19524" i="14"/>
  <c r="I2842" i="14"/>
  <c r="I20586" i="14"/>
  <c r="I12750" i="14"/>
  <c r="I21650" i="14"/>
  <c r="I13313" i="14"/>
  <c r="I22516" i="14"/>
  <c r="I2492" i="14"/>
  <c r="I20393" i="14"/>
  <c r="I6486" i="14"/>
  <c r="I20803" i="14"/>
  <c r="I10365" i="14"/>
  <c r="I21698" i="14"/>
  <c r="I7313" i="14"/>
  <c r="I20972" i="14"/>
  <c r="I934" i="14"/>
  <c r="I16494" i="14"/>
  <c r="I6533" i="14"/>
  <c r="I19811" i="14"/>
  <c r="I6528" i="14"/>
  <c r="I19809" i="14"/>
  <c r="I208" i="14"/>
  <c r="I1381" i="14"/>
  <c r="I7967" i="14"/>
  <c r="I21921" i="14"/>
  <c r="I8116" i="14"/>
  <c r="I21955" i="14"/>
  <c r="I8276" i="14"/>
  <c r="I20313" i="14"/>
  <c r="I214" i="14"/>
  <c r="I1465" i="14"/>
  <c r="I6941" i="14"/>
  <c r="I21732" i="14"/>
  <c r="I4426" i="14"/>
  <c r="I21117" i="14"/>
  <c r="I1366" i="14"/>
  <c r="I17881" i="14"/>
  <c r="I6280" i="14"/>
  <c r="I21611" i="14"/>
  <c r="I4367" i="14"/>
  <c r="I19035" i="14"/>
  <c r="I6815" i="14"/>
  <c r="I21713" i="14"/>
  <c r="I9519" i="14"/>
  <c r="I22203" i="14"/>
  <c r="I7643" i="14"/>
  <c r="I21859" i="14"/>
  <c r="I11979" i="14"/>
  <c r="I22930" i="14"/>
  <c r="I5726" i="14"/>
  <c r="I19549" i="14"/>
  <c r="I3393" i="14"/>
  <c r="I18520" i="14"/>
  <c r="I2943" i="14"/>
  <c r="I20633" i="14"/>
  <c r="I4222" i="14"/>
  <c r="I21059" i="14"/>
  <c r="I9096" i="14"/>
  <c r="I20513" i="14"/>
  <c r="I5520" i="14"/>
  <c r="I19481" i="14"/>
  <c r="I14015" i="14"/>
  <c r="I22169" i="14"/>
  <c r="I12036" i="14"/>
  <c r="I21377" i="14"/>
  <c r="I9027" i="14"/>
  <c r="I20488" i="14"/>
  <c r="I1555" i="14"/>
  <c r="I16404" i="14"/>
  <c r="I3285" i="14"/>
  <c r="I18441" i="14"/>
  <c r="I6822" i="14"/>
  <c r="I20887" i="14"/>
  <c r="I6093" i="14"/>
  <c r="I20741" i="14"/>
  <c r="I23158" i="14"/>
  <c r="I23530" i="14"/>
  <c r="I2033" i="14"/>
  <c r="I18891" i="14"/>
  <c r="I11492" i="14"/>
  <c r="I22559" i="14"/>
  <c r="I11078" i="14"/>
  <c r="I21884" i="14"/>
  <c r="I9328" i="14"/>
  <c r="I20575" i="14"/>
  <c r="I4351" i="14"/>
  <c r="I21089" i="14"/>
  <c r="I11663" i="14"/>
  <c r="I21220" i="14"/>
  <c r="I12324" i="14"/>
  <c r="I19334" i="14"/>
  <c r="I8805" i="14"/>
  <c r="I17506" i="14"/>
  <c r="I8475" i="14"/>
  <c r="I17385" i="14"/>
  <c r="I819" i="14"/>
  <c r="I12759" i="14"/>
  <c r="I2313" i="14"/>
  <c r="I17874" i="14"/>
  <c r="I105" i="14"/>
  <c r="I222" i="14"/>
  <c r="I9331" i="14"/>
  <c r="I17786" i="14"/>
  <c r="I7737" i="14"/>
  <c r="I19015" i="14"/>
  <c r="I1099" i="14"/>
  <c r="I15516" i="14"/>
  <c r="I29" i="14"/>
  <c r="I48" i="14"/>
  <c r="I47" i="14"/>
  <c r="I103" i="14"/>
  <c r="I10611" i="14"/>
  <c r="I20014" i="14"/>
  <c r="I2276" i="14"/>
  <c r="I17840" i="14"/>
  <c r="I6907" i="14"/>
  <c r="I16619" i="14"/>
  <c r="I11897" i="14"/>
  <c r="I19121" i="14"/>
  <c r="I15672" i="14"/>
  <c r="I21359" i="14"/>
  <c r="I1160" i="14"/>
  <c r="I15736" i="14"/>
  <c r="I14498" i="14"/>
  <c r="I21767" i="14"/>
  <c r="I13817" i="14"/>
  <c r="I22018" i="14"/>
  <c r="I6709" i="14"/>
  <c r="I18633" i="14"/>
  <c r="I731" i="14"/>
  <c r="I12111" i="14"/>
  <c r="I8923" i="14"/>
  <c r="I20352" i="14"/>
  <c r="I12411" i="14"/>
  <c r="I20707" i="14"/>
  <c r="I804" i="14"/>
  <c r="I10067" i="14"/>
  <c r="I1028" i="14"/>
  <c r="I14796" i="14"/>
  <c r="I15486" i="14"/>
  <c r="I21460" i="14"/>
  <c r="I4956" i="14"/>
  <c r="I16008" i="14"/>
  <c r="I2317" i="14"/>
  <c r="I15802" i="14"/>
  <c r="I164" i="14"/>
  <c r="I552" i="14"/>
  <c r="I14687" i="14"/>
  <c r="I20844" i="14"/>
  <c r="I1189" i="14"/>
  <c r="I15304" i="14"/>
  <c r="I7650" i="14"/>
  <c r="I18993" i="14"/>
  <c r="I10208" i="14"/>
  <c r="I19868" i="14"/>
  <c r="I74" i="14"/>
  <c r="I178" i="14"/>
  <c r="I5660" i="14"/>
  <c r="I18216" i="14"/>
  <c r="I3045" i="14"/>
  <c r="I16550" i="14"/>
  <c r="I2679" i="14"/>
  <c r="I16182" i="14"/>
  <c r="I1180" i="14"/>
  <c r="I14036" i="14"/>
  <c r="I3131" i="14"/>
  <c r="I16650" i="14"/>
  <c r="I65" i="14"/>
  <c r="I319" i="14"/>
  <c r="I7116" i="14"/>
  <c r="I16708" i="14"/>
  <c r="I20977" i="14"/>
  <c r="I23404" i="14"/>
  <c r="I21291" i="14"/>
  <c r="I23426" i="14"/>
  <c r="I6776" i="14"/>
  <c r="I18662" i="14"/>
  <c r="I4984" i="14"/>
  <c r="I19160" i="14"/>
  <c r="I6378" i="14"/>
  <c r="I18505" i="14"/>
  <c r="I10076" i="14"/>
  <c r="I19828" i="14"/>
  <c r="I15661" i="14"/>
  <c r="I22246" i="14"/>
  <c r="I1879" i="14"/>
  <c r="I15237" i="14"/>
  <c r="I3497" i="14"/>
  <c r="I18872" i="14"/>
  <c r="I49" i="14"/>
  <c r="I84" i="14"/>
  <c r="I608" i="14"/>
  <c r="I13246" i="14"/>
  <c r="I3569" i="14"/>
  <c r="I17004" i="14"/>
  <c r="I21889" i="14"/>
  <c r="I23419" i="14"/>
  <c r="I1144" i="14"/>
  <c r="I13925" i="14"/>
  <c r="I6857" i="14"/>
  <c r="I18703" i="14"/>
  <c r="I8705" i="14"/>
  <c r="I20293" i="14"/>
  <c r="I4149" i="14"/>
  <c r="I15200" i="14"/>
  <c r="I925" i="14"/>
  <c r="I14983" i="14"/>
  <c r="I4751" i="14"/>
  <c r="I17797" i="14"/>
  <c r="I8864" i="14"/>
  <c r="I17541" i="14"/>
  <c r="I6570" i="14"/>
  <c r="I18584" i="14"/>
  <c r="I12869" i="14"/>
  <c r="I19930" i="14"/>
  <c r="I12732" i="14"/>
  <c r="I20832" i="14"/>
  <c r="I316" i="14"/>
  <c r="I2921" i="14"/>
  <c r="I127" i="14"/>
  <c r="I1941" i="14"/>
  <c r="I12137" i="14"/>
  <c r="I19247" i="14"/>
  <c r="I12716" i="14"/>
  <c r="I21555" i="14"/>
  <c r="I1753" i="14"/>
  <c r="I17057" i="14"/>
  <c r="I8678" i="14"/>
  <c r="I19316" i="14"/>
  <c r="I5631" i="14"/>
  <c r="I19375" i="14"/>
  <c r="I4135" i="14"/>
  <c r="I18771" i="14"/>
  <c r="I13017" i="14"/>
  <c r="I20956" i="14"/>
  <c r="I11688" i="14"/>
  <c r="I20421" i="14"/>
  <c r="I12227" i="14"/>
  <c r="I20638" i="14"/>
  <c r="I8952" i="14"/>
  <c r="I17592" i="14"/>
  <c r="I9311" i="14"/>
  <c r="I20463" i="14"/>
  <c r="I689" i="14"/>
  <c r="I13391" i="14"/>
  <c r="I6583" i="14"/>
  <c r="I18590" i="14"/>
  <c r="I3119" i="14"/>
  <c r="I18142" i="14"/>
  <c r="I5300" i="14"/>
  <c r="I18065" i="14"/>
  <c r="I2047" i="14"/>
  <c r="I16977" i="14"/>
  <c r="I3913" i="14"/>
  <c r="I17220" i="14"/>
  <c r="I5219" i="14"/>
  <c r="I18012" i="14"/>
  <c r="I1363" i="14"/>
  <c r="I15780" i="14"/>
  <c r="I11849" i="14"/>
  <c r="I19091" i="14"/>
  <c r="I1255" i="14"/>
  <c r="I12050" i="14"/>
  <c r="I1177" i="14"/>
  <c r="I15260" i="14"/>
  <c r="I5572" i="14"/>
  <c r="I18171" i="14"/>
  <c r="I6292" i="14"/>
  <c r="I18467" i="14"/>
  <c r="I1110" i="14"/>
  <c r="I13810" i="14"/>
  <c r="I11108" i="14"/>
  <c r="I18677" i="14"/>
  <c r="I92" i="14"/>
  <c r="I265" i="14"/>
  <c r="I3774" i="14"/>
  <c r="I17113" i="14"/>
  <c r="I1696" i="14"/>
  <c r="I14969" i="14"/>
  <c r="I13472" i="14"/>
  <c r="I21185" i="14"/>
  <c r="I1365" i="14"/>
  <c r="I22683" i="14"/>
  <c r="I6367" i="14"/>
  <c r="I18502" i="14"/>
  <c r="I5127" i="14"/>
  <c r="I15739" i="14"/>
  <c r="I8471" i="14"/>
  <c r="I20251" i="14"/>
  <c r="I3898" i="14"/>
  <c r="I17212" i="14"/>
  <c r="I23231" i="14"/>
  <c r="I23486" i="14"/>
  <c r="I1810" i="14"/>
  <c r="I15132" i="14"/>
  <c r="I993" i="14"/>
  <c r="I14707" i="14"/>
  <c r="I6946" i="14"/>
  <c r="I16632" i="14"/>
  <c r="I1824" i="14"/>
  <c r="I16635" i="14"/>
  <c r="I10830" i="14"/>
  <c r="I20881" i="14"/>
  <c r="I272" i="14"/>
  <c r="I1876" i="14"/>
  <c r="I1185" i="14"/>
  <c r="I12236" i="14"/>
  <c r="I304" i="14"/>
  <c r="I5473" i="14"/>
  <c r="I3082" i="14"/>
  <c r="I18092" i="14"/>
  <c r="I6816" i="14"/>
  <c r="I18685" i="14"/>
  <c r="I5314" i="14"/>
  <c r="I19278" i="14"/>
  <c r="I8054" i="14"/>
  <c r="I17137" i="14"/>
  <c r="I13690" i="14"/>
  <c r="I20244" i="14"/>
  <c r="I2339" i="14"/>
  <c r="I15832" i="14"/>
  <c r="I3041" i="14"/>
  <c r="I16545" i="14"/>
  <c r="I431" i="14"/>
  <c r="I2976" i="14"/>
  <c r="I9799" i="14"/>
  <c r="I19730" i="14"/>
  <c r="I512" i="14"/>
  <c r="I8595" i="14"/>
  <c r="I8213" i="14"/>
  <c r="I19201" i="14"/>
  <c r="I11351" i="14"/>
  <c r="I21013" i="14"/>
  <c r="I834" i="14"/>
  <c r="I14190" i="14"/>
  <c r="I10906" i="14"/>
  <c r="I20132" i="14"/>
  <c r="I8137" i="14"/>
  <c r="I19167" i="14"/>
  <c r="I4052" i="14"/>
  <c r="I17325" i="14"/>
  <c r="I10960" i="14"/>
  <c r="I18613" i="14"/>
  <c r="I9006" i="14"/>
  <c r="I19423" i="14"/>
  <c r="I9792" i="14"/>
  <c r="I18007" i="14"/>
  <c r="I8697" i="14"/>
  <c r="I20580" i="14"/>
  <c r="I2802" i="14"/>
  <c r="I16300" i="14"/>
  <c r="I12877" i="14"/>
  <c r="I19941" i="14"/>
  <c r="I4037" i="14"/>
  <c r="I17317" i="14"/>
  <c r="I14134" i="14"/>
  <c r="I21572" i="14"/>
  <c r="I12086" i="14"/>
  <c r="I21286" i="14"/>
  <c r="I4826" i="14"/>
  <c r="I17825" i="14"/>
  <c r="I12653" i="14"/>
  <c r="I20798" i="14"/>
  <c r="I13223" i="14"/>
  <c r="I21966" i="14"/>
  <c r="I1595" i="14"/>
  <c r="I16838" i="14"/>
  <c r="I9182" i="14"/>
  <c r="I20721" i="14"/>
  <c r="I12482" i="14"/>
  <c r="I21449" i="14"/>
  <c r="I1340" i="14"/>
  <c r="I12321" i="14"/>
  <c r="I756" i="14"/>
  <c r="I14243" i="14"/>
  <c r="I6983" i="14"/>
  <c r="I18758" i="14"/>
  <c r="I5147" i="14"/>
  <c r="I17974" i="14"/>
  <c r="I10162" i="14"/>
  <c r="I19848" i="14"/>
  <c r="I11010" i="14"/>
  <c r="I18636" i="14"/>
  <c r="I7973" i="14"/>
  <c r="I20410" i="14"/>
  <c r="I10091" i="14"/>
  <c r="I22786" i="14"/>
  <c r="I6344" i="14"/>
  <c r="I18486" i="14"/>
  <c r="I1095" i="14"/>
  <c r="I13750" i="14"/>
  <c r="I13287" i="14"/>
  <c r="I23448" i="14"/>
  <c r="I19953" i="14"/>
  <c r="I22966" i="14"/>
  <c r="I2264" i="14"/>
  <c r="I15726" i="14"/>
  <c r="I791" i="14"/>
  <c r="I19210" i="14"/>
  <c r="I17244" i="14"/>
  <c r="I22147" i="14"/>
  <c r="I5469" i="14"/>
  <c r="I18143" i="14"/>
  <c r="I152" i="14"/>
  <c r="I489" i="14"/>
  <c r="I4211" i="14"/>
  <c r="I19212" i="14"/>
  <c r="I11481" i="14"/>
  <c r="I20333" i="14"/>
  <c r="I6685" i="14"/>
  <c r="I18623" i="14"/>
  <c r="I9008" i="14"/>
  <c r="I17614" i="14"/>
  <c r="I90" i="14"/>
  <c r="I617" i="14"/>
  <c r="I2368" i="14"/>
  <c r="I17939" i="14"/>
  <c r="I2654" i="14"/>
  <c r="I18240" i="14"/>
  <c r="I14122" i="14"/>
  <c r="I22138" i="14"/>
  <c r="I7659" i="14"/>
  <c r="I20000" i="14"/>
  <c r="I6855" i="14"/>
  <c r="I18701" i="14"/>
  <c r="I577" i="14"/>
  <c r="I10133" i="14"/>
  <c r="I3117" i="14"/>
  <c r="I16631" i="14"/>
  <c r="I894" i="14"/>
  <c r="I10068" i="14"/>
  <c r="I7334" i="14"/>
  <c r="I20243" i="14"/>
  <c r="I275" i="14"/>
  <c r="I4123" i="14"/>
  <c r="I20096" i="14"/>
  <c r="I23004" i="14"/>
  <c r="I7810" i="14"/>
  <c r="I19043" i="14"/>
  <c r="I11337" i="14"/>
  <c r="I20285" i="14"/>
  <c r="I2414" i="14"/>
  <c r="I17975" i="14"/>
  <c r="I9457" i="14"/>
  <c r="I17849" i="14"/>
  <c r="I9462" i="14"/>
  <c r="I19589" i="14"/>
  <c r="I5491" i="14"/>
  <c r="I19697" i="14"/>
  <c r="I11150" i="14"/>
  <c r="I18711" i="14"/>
  <c r="I3787" i="14"/>
  <c r="I18580" i="14"/>
  <c r="I453" i="14"/>
  <c r="I7291" i="14"/>
  <c r="I444" i="14"/>
  <c r="I11045" i="14"/>
  <c r="I726" i="14"/>
  <c r="I13631" i="14"/>
  <c r="I23550" i="14"/>
  <c r="I23585" i="14"/>
  <c r="I1310" i="14"/>
  <c r="I15613" i="14"/>
  <c r="I6775" i="14"/>
  <c r="I18661" i="14"/>
  <c r="I10712" i="14"/>
  <c r="I22857" i="14"/>
  <c r="I5280" i="14"/>
  <c r="I18050" i="14"/>
  <c r="I9002" i="14"/>
  <c r="I20657" i="14"/>
  <c r="I10288" i="14"/>
  <c r="I18254" i="14"/>
  <c r="I2046" i="14"/>
  <c r="I17548" i="14"/>
  <c r="I11710" i="14"/>
  <c r="I19016" i="14"/>
  <c r="I2782" i="14"/>
  <c r="I16287" i="14"/>
  <c r="I2721" i="14"/>
  <c r="I16229" i="14"/>
  <c r="I2137" i="14"/>
  <c r="I17089" i="14"/>
  <c r="I716" i="14"/>
  <c r="I14057" i="14"/>
  <c r="I4347" i="14"/>
  <c r="I19266" i="14"/>
  <c r="I5023" i="14"/>
  <c r="I17924" i="14"/>
  <c r="I6229" i="14"/>
  <c r="I18442" i="14"/>
  <c r="I13197" i="14"/>
  <c r="I21961" i="14"/>
  <c r="I14637" i="14"/>
  <c r="I22370" i="14"/>
  <c r="I12191" i="14"/>
  <c r="I21333" i="14"/>
  <c r="I2818" i="14"/>
  <c r="I16329" i="14"/>
  <c r="I11165" i="14"/>
  <c r="I18719" i="14"/>
  <c r="I1085" i="14"/>
  <c r="I13715" i="14"/>
  <c r="I1150" i="14"/>
  <c r="I15704" i="14"/>
  <c r="I3595" i="14"/>
  <c r="I18468" i="14"/>
  <c r="I477" i="14"/>
  <c r="I4152" i="14"/>
  <c r="I1593" i="14"/>
  <c r="I16833" i="14"/>
  <c r="I5379" i="14"/>
  <c r="I16221" i="14"/>
  <c r="I2752" i="14"/>
  <c r="I17817" i="14"/>
  <c r="I11226" i="14"/>
  <c r="I18751" i="14"/>
  <c r="I9909" i="14"/>
  <c r="I19773" i="14"/>
  <c r="I2526" i="14"/>
  <c r="I16026" i="14"/>
  <c r="I1431" i="14"/>
  <c r="I16464" i="14"/>
  <c r="I6074" i="14"/>
  <c r="I18368" i="14"/>
  <c r="I7851" i="14"/>
  <c r="I20375" i="14"/>
  <c r="I2114" i="14"/>
  <c r="I21071" i="14"/>
  <c r="I9029" i="14"/>
  <c r="I19432" i="14"/>
  <c r="I11220" i="14"/>
  <c r="I21237" i="14"/>
  <c r="I8982" i="14"/>
  <c r="I17602" i="14"/>
  <c r="I8128" i="14"/>
  <c r="I20154" i="14"/>
  <c r="I9678" i="14"/>
  <c r="I19673" i="14"/>
  <c r="I1399" i="14"/>
  <c r="I16379" i="14"/>
  <c r="I8130" i="14"/>
  <c r="I20155" i="14"/>
  <c r="I8320" i="14"/>
  <c r="I19232" i="14"/>
  <c r="I7721" i="14"/>
  <c r="I19010" i="14"/>
  <c r="I1121" i="14"/>
  <c r="I13860" i="14"/>
  <c r="I8061" i="14"/>
  <c r="I20128" i="14"/>
  <c r="I9292" i="14"/>
  <c r="I20747" i="14"/>
  <c r="I2800" i="14"/>
  <c r="I16298" i="14"/>
  <c r="I12677" i="14"/>
  <c r="I20809" i="14"/>
  <c r="I6859" i="14"/>
  <c r="I20116" i="14"/>
  <c r="I6673" i="14"/>
  <c r="I20058" i="14"/>
  <c r="I4312" i="14"/>
  <c r="I17487" i="14"/>
  <c r="I6296" i="14"/>
  <c r="I18470" i="14"/>
  <c r="I13487" i="14"/>
  <c r="I22082" i="14"/>
  <c r="I133" i="14"/>
  <c r="I2080" i="14"/>
  <c r="I678" i="14"/>
  <c r="I13310" i="14"/>
  <c r="I1052" i="14"/>
  <c r="I11080" i="14"/>
  <c r="I8865" i="14"/>
  <c r="I19386" i="14"/>
  <c r="I11272" i="14"/>
  <c r="I20257" i="14"/>
  <c r="I10986" i="14"/>
  <c r="I20160" i="14"/>
  <c r="I7914" i="14"/>
  <c r="I19079" i="14"/>
  <c r="I1025" i="14"/>
  <c r="I15283" i="14"/>
  <c r="I5611" i="14"/>
  <c r="I19742" i="14"/>
  <c r="I6969" i="14"/>
  <c r="I18756" i="14"/>
  <c r="I1762" i="14"/>
  <c r="I17072" i="14"/>
  <c r="I8779" i="14"/>
  <c r="I20610" i="14"/>
  <c r="I7274" i="14"/>
  <c r="I20230" i="14"/>
  <c r="I5227" i="14"/>
  <c r="I19622" i="14"/>
  <c r="I13260" i="14"/>
  <c r="I21988" i="14"/>
  <c r="I7551" i="14"/>
  <c r="I20301" i="14"/>
  <c r="I3207" i="14"/>
  <c r="I16706" i="14"/>
  <c r="I11116" i="14"/>
  <c r="I20204" i="14"/>
  <c r="I163" i="14"/>
  <c r="I2413" i="14"/>
  <c r="I15350" i="14"/>
  <c r="I22733" i="14"/>
  <c r="I4876" i="14"/>
  <c r="I17856" i="14"/>
  <c r="I6559" i="14"/>
  <c r="I20025" i="14"/>
  <c r="I13272" i="14"/>
  <c r="I21074" i="14"/>
  <c r="I8071" i="14"/>
  <c r="I20136" i="14"/>
  <c r="I8711" i="14"/>
  <c r="I17453" i="14"/>
  <c r="I10464" i="14"/>
  <c r="I19969" i="14"/>
  <c r="I9782" i="14"/>
  <c r="I20858" i="14"/>
  <c r="I5647" i="14"/>
  <c r="I19380" i="14"/>
  <c r="I11169" i="14"/>
  <c r="I21216" i="14"/>
  <c r="I9899" i="14"/>
  <c r="I19766" i="14"/>
  <c r="I3607" i="14"/>
  <c r="I18477" i="14"/>
  <c r="I5665" i="14"/>
  <c r="I18218" i="14"/>
  <c r="I6155" i="14"/>
  <c r="I18404" i="14"/>
  <c r="I11652" i="14"/>
  <c r="I21405" i="14"/>
  <c r="I280" i="14"/>
  <c r="I2062" i="14"/>
  <c r="I7970" i="14"/>
  <c r="I20408" i="14"/>
  <c r="I2994" i="14"/>
  <c r="I18002" i="14"/>
  <c r="I11131" i="14"/>
  <c r="I20207" i="14"/>
  <c r="I12135" i="14"/>
  <c r="I21580" i="14"/>
  <c r="I6255" i="14"/>
  <c r="I19573" i="14"/>
  <c r="I8272" i="14"/>
  <c r="I20491" i="14"/>
  <c r="I588" i="14"/>
  <c r="I10342" i="14"/>
  <c r="I2269" i="14"/>
  <c r="I21163" i="14"/>
  <c r="I11042" i="14"/>
  <c r="I20184" i="14"/>
  <c r="I464" i="14"/>
  <c r="I16416" i="14"/>
  <c r="I15863" i="14"/>
  <c r="I22726" i="14"/>
  <c r="I10895" i="14"/>
  <c r="I20124" i="14"/>
  <c r="I12352" i="14"/>
  <c r="I20681" i="14"/>
  <c r="I13443" i="14"/>
  <c r="I20073" i="14"/>
  <c r="I9274" i="14"/>
  <c r="I23345" i="14"/>
  <c r="I12628" i="14"/>
  <c r="I20793" i="14"/>
  <c r="I7311" i="14"/>
  <c r="I18868" i="14"/>
  <c r="I8177" i="14"/>
  <c r="I19181" i="14"/>
  <c r="I9716" i="14"/>
  <c r="I19691" i="14"/>
  <c r="I7751" i="14"/>
  <c r="I19020" i="14"/>
  <c r="I5093" i="14"/>
  <c r="I15719" i="14"/>
  <c r="I11791" i="14"/>
  <c r="I21456" i="14"/>
  <c r="I2620" i="14"/>
  <c r="I14166" i="14"/>
  <c r="I4877" i="14"/>
  <c r="I19496" i="14"/>
  <c r="I1905" i="14"/>
  <c r="I17311" i="14"/>
  <c r="I11462" i="14"/>
  <c r="I18885" i="14"/>
  <c r="I8030" i="14"/>
  <c r="I20430" i="14"/>
  <c r="I8557" i="14"/>
  <c r="I17427" i="14"/>
  <c r="I4825" i="14"/>
  <c r="I19473" i="14"/>
  <c r="I12451" i="14"/>
  <c r="I20734" i="14"/>
  <c r="I5160" i="14"/>
  <c r="I19591" i="14"/>
  <c r="I12469" i="14"/>
  <c r="I19409" i="14"/>
  <c r="I11920" i="14"/>
  <c r="I20517" i="14"/>
  <c r="I9321" i="14"/>
  <c r="I19550" i="14"/>
  <c r="I1221" i="14"/>
  <c r="I20663" i="14"/>
  <c r="I9304" i="14"/>
  <c r="I17764" i="14"/>
  <c r="I7922" i="14"/>
  <c r="I19083" i="14"/>
  <c r="I12233" i="14"/>
  <c r="I21350" i="14"/>
  <c r="I2485" i="14"/>
  <c r="I18067" i="14"/>
  <c r="I8362" i="14"/>
  <c r="I19245" i="14"/>
  <c r="I3792" i="14"/>
  <c r="I19014" i="14"/>
  <c r="I9427" i="14"/>
  <c r="I19580" i="14"/>
  <c r="I10926" i="14"/>
  <c r="I18597" i="14"/>
  <c r="I3109" i="14"/>
  <c r="I21603" i="14"/>
  <c r="I4083" i="14"/>
  <c r="I19154" i="14"/>
  <c r="I8807" i="14"/>
  <c r="I17507" i="14"/>
  <c r="I4021" i="14"/>
  <c r="I17305" i="14"/>
  <c r="I6865" i="14"/>
  <c r="I20117" i="14"/>
  <c r="I4369" i="14"/>
  <c r="I17536" i="14"/>
  <c r="I3662" i="14"/>
  <c r="I17051" i="14"/>
  <c r="I2469" i="14"/>
  <c r="I18049" i="14"/>
  <c r="I11429" i="14"/>
  <c r="I18857" i="14"/>
  <c r="I14254" i="14"/>
  <c r="I22389" i="14"/>
  <c r="I7964" i="14"/>
  <c r="I19102" i="14"/>
  <c r="I10699" i="14"/>
  <c r="I20053" i="14"/>
  <c r="I14816" i="14"/>
  <c r="I20910" i="14"/>
  <c r="I10615" i="14"/>
  <c r="I20015" i="14"/>
  <c r="I10240" i="14"/>
  <c r="I18230" i="14"/>
  <c r="I9504" i="14"/>
  <c r="I19604" i="14"/>
  <c r="I5637" i="14"/>
  <c r="I19749" i="14"/>
  <c r="I7498" i="14"/>
  <c r="I18948" i="14"/>
  <c r="I13506" i="14"/>
  <c r="I21895" i="14"/>
  <c r="I6708" i="14"/>
  <c r="I16502" i="14"/>
  <c r="I3347" i="14"/>
  <c r="I16832" i="14"/>
  <c r="I15989" i="14"/>
  <c r="I22849" i="14"/>
  <c r="I11824" i="14"/>
  <c r="I19078" i="14"/>
  <c r="I3593" i="14"/>
  <c r="I18928" i="14"/>
  <c r="I14871" i="14"/>
  <c r="I23474" i="14"/>
  <c r="I2400" i="14"/>
  <c r="I13972" i="14"/>
  <c r="I13599" i="14"/>
  <c r="I21264" i="14"/>
  <c r="I1439" i="14"/>
  <c r="I20560" i="14"/>
  <c r="I14135" i="14"/>
  <c r="I20502" i="14"/>
  <c r="I604" i="14"/>
  <c r="I6181" i="14"/>
  <c r="I12082" i="14"/>
  <c r="I19472" i="14"/>
  <c r="I3230" i="14"/>
  <c r="I16727" i="14"/>
  <c r="I8040" i="14"/>
  <c r="I20431" i="14"/>
  <c r="I11067" i="14"/>
  <c r="I20188" i="14"/>
  <c r="I6882" i="14"/>
  <c r="I20123" i="14"/>
  <c r="I2533" i="14"/>
  <c r="I16035" i="14"/>
  <c r="I3717" i="14"/>
  <c r="I18992" i="14"/>
  <c r="I226" i="14"/>
  <c r="I16272" i="14"/>
  <c r="I2262" i="14"/>
  <c r="I17821" i="14"/>
  <c r="I961" i="14"/>
  <c r="I15102" i="14"/>
  <c r="I2605" i="14"/>
  <c r="I23016" i="14"/>
  <c r="I2992" i="14"/>
  <c r="I18507" i="14"/>
  <c r="I9577" i="14"/>
  <c r="I17898" i="14"/>
  <c r="I2537" i="14"/>
  <c r="I21331" i="14"/>
  <c r="I15883" i="14"/>
  <c r="I22315" i="14"/>
  <c r="I1730" i="14"/>
  <c r="I17026" i="14"/>
  <c r="I11476" i="14"/>
  <c r="I21335" i="14"/>
  <c r="I603" i="14"/>
  <c r="I10593" i="14"/>
  <c r="I8920" i="14"/>
  <c r="I20642" i="14"/>
  <c r="I10052" i="14"/>
  <c r="I18150" i="14"/>
  <c r="I14033" i="14"/>
  <c r="I22295" i="14"/>
  <c r="I8686" i="14"/>
  <c r="I19319" i="14"/>
  <c r="I10709" i="14"/>
  <c r="I18476" i="14"/>
  <c r="I9952" i="14"/>
  <c r="I18103" i="14"/>
  <c r="I7202" i="14"/>
  <c r="I18825" i="14"/>
  <c r="I8946" i="14"/>
  <c r="I22661" i="14"/>
  <c r="I3016" i="14"/>
  <c r="I16520" i="14"/>
  <c r="I5769" i="14"/>
  <c r="I18266" i="14"/>
  <c r="I12322" i="14"/>
  <c r="I19332" i="14"/>
  <c r="I13285" i="14"/>
  <c r="I22006" i="14"/>
  <c r="I17425" i="14"/>
  <c r="I22994" i="14"/>
  <c r="I11590" i="14"/>
  <c r="I21085" i="14"/>
  <c r="I7915" i="14"/>
  <c r="I20389" i="14"/>
  <c r="I11274" i="14"/>
  <c r="I18789" i="14"/>
  <c r="I6532" i="14"/>
  <c r="I18568" i="14"/>
  <c r="I3469" i="14"/>
  <c r="I18846" i="14"/>
  <c r="I9142" i="14"/>
  <c r="I20703" i="14"/>
  <c r="I220" i="14"/>
  <c r="I1882" i="14"/>
  <c r="I4773" i="14"/>
  <c r="I19452" i="14"/>
  <c r="I6794" i="14"/>
  <c r="I20093" i="14"/>
  <c r="I13962" i="14"/>
  <c r="I21470" i="14"/>
  <c r="I12997" i="14"/>
  <c r="I19772" i="14"/>
  <c r="I4053" i="14"/>
  <c r="I17330" i="14"/>
  <c r="I9156" i="14"/>
  <c r="I20708" i="14"/>
  <c r="I2812" i="14"/>
  <c r="I16313" i="14"/>
  <c r="I7827" i="14"/>
  <c r="I19047" i="14"/>
  <c r="I1239" i="14"/>
  <c r="I14196" i="14"/>
  <c r="I10275" i="14"/>
  <c r="I20957" i="14"/>
  <c r="I9319" i="14"/>
  <c r="I19548" i="14"/>
  <c r="I3172" i="14"/>
  <c r="I16683" i="14"/>
  <c r="I5821" i="14"/>
  <c r="I19429" i="14"/>
  <c r="I10396" i="14"/>
  <c r="I19935" i="14"/>
  <c r="I11140" i="14"/>
  <c r="I20214" i="14"/>
  <c r="I540" i="14"/>
  <c r="I12488" i="14"/>
  <c r="I3034" i="14"/>
  <c r="I14469" i="14"/>
  <c r="I5814" i="14"/>
  <c r="I19820" i="14"/>
  <c r="I1112" i="14"/>
  <c r="I15559" i="14"/>
  <c r="I17115" i="14"/>
  <c r="I22955" i="14"/>
  <c r="I8294" i="14"/>
  <c r="I17278" i="14"/>
  <c r="I10304" i="14"/>
  <c r="I18265" i="14"/>
  <c r="I11466" i="14"/>
  <c r="I18886" i="14"/>
  <c r="I184" i="14"/>
  <c r="I450" i="14"/>
  <c r="I6942" i="14"/>
  <c r="I20145" i="14"/>
  <c r="I14051" i="14"/>
  <c r="I22301" i="14"/>
  <c r="I10008" i="14"/>
  <c r="I19802" i="14"/>
  <c r="I7215" i="14"/>
  <c r="I16765" i="14"/>
  <c r="I1450" i="14"/>
  <c r="I16532" i="14"/>
  <c r="I8922" i="14"/>
  <c r="I20643" i="14"/>
  <c r="I10748" i="14"/>
  <c r="I21084" i="14"/>
  <c r="I8790" i="14"/>
  <c r="I19364" i="14"/>
  <c r="I9078" i="14"/>
  <c r="I19466" i="14"/>
  <c r="I8979" i="14"/>
  <c r="I19412" i="14"/>
  <c r="I8141" i="14"/>
  <c r="I20460" i="14"/>
  <c r="I7847" i="14"/>
  <c r="I19057" i="14"/>
  <c r="I10704" i="14"/>
  <c r="I20055" i="14"/>
  <c r="I6731" i="14"/>
  <c r="I20082" i="14"/>
  <c r="I12360" i="14"/>
  <c r="I21393" i="14"/>
  <c r="I5458" i="14"/>
  <c r="I18137" i="14"/>
  <c r="I2860" i="14"/>
  <c r="I18397" i="14"/>
  <c r="I6457" i="14"/>
  <c r="I18530" i="14"/>
  <c r="I7581" i="14"/>
  <c r="I18971" i="14"/>
  <c r="I10768" i="14"/>
  <c r="I21093" i="14"/>
  <c r="I1642" i="14"/>
  <c r="I16328" i="14"/>
  <c r="I12187" i="14"/>
  <c r="I21332" i="14"/>
  <c r="I12147" i="14"/>
  <c r="I21586" i="14"/>
  <c r="I10946" i="14"/>
  <c r="I20150" i="14"/>
  <c r="I1776" i="14"/>
  <c r="I17099" i="14"/>
  <c r="I9875" i="14"/>
  <c r="I18063" i="14"/>
  <c r="I4084" i="14"/>
  <c r="I17353" i="14"/>
  <c r="I513" i="14"/>
  <c r="I8596" i="14"/>
  <c r="I12006" i="14"/>
  <c r="I21527" i="14"/>
  <c r="I6227" i="14"/>
  <c r="I19931" i="14"/>
  <c r="I7911" i="14"/>
  <c r="I17060" i="14"/>
  <c r="I13894" i="14"/>
  <c r="I23206" i="14"/>
  <c r="I2268" i="14"/>
  <c r="I15733" i="14"/>
  <c r="I596" i="14"/>
  <c r="I13189" i="14"/>
  <c r="I13251" i="14"/>
  <c r="I21067" i="14"/>
  <c r="I5684" i="14"/>
  <c r="I19765" i="14"/>
  <c r="I14005" i="14"/>
  <c r="I20416" i="14"/>
  <c r="I13632" i="14"/>
  <c r="I21289" i="14"/>
  <c r="I666" i="14"/>
  <c r="I11439" i="14"/>
  <c r="I2894" i="14"/>
  <c r="I18429" i="14"/>
  <c r="I3606" i="14"/>
  <c r="I18943" i="14"/>
  <c r="I11312" i="14"/>
  <c r="I21275" i="14"/>
  <c r="I2287" i="14"/>
  <c r="I17853" i="14"/>
  <c r="I9460" i="14"/>
  <c r="I17851" i="14"/>
  <c r="I3303" i="14"/>
  <c r="I18743" i="14"/>
  <c r="I15469" i="14"/>
  <c r="I22753" i="14"/>
  <c r="I10123" i="14"/>
  <c r="I19840" i="14"/>
  <c r="I15230" i="14"/>
  <c r="I22556" i="14"/>
  <c r="I13586" i="14"/>
  <c r="I20378" i="14"/>
  <c r="I14893" i="14"/>
  <c r="I22457" i="14"/>
  <c r="I10607" i="14"/>
  <c r="I21053" i="14"/>
  <c r="I11266" i="14"/>
  <c r="I20983" i="14"/>
  <c r="I21348" i="14"/>
  <c r="I23441" i="14"/>
  <c r="I6994" i="14"/>
  <c r="I16665" i="14"/>
  <c r="I10000" i="14"/>
  <c r="I18125" i="14"/>
  <c r="I7927" i="14"/>
  <c r="I17066" i="14"/>
  <c r="I576" i="14"/>
  <c r="I10118" i="14"/>
  <c r="I3461" i="14"/>
  <c r="I18837" i="14"/>
  <c r="I10671" i="14"/>
  <c r="I21070" i="14"/>
  <c r="I12935" i="14"/>
  <c r="I20914" i="14"/>
  <c r="I3187" i="14"/>
  <c r="I21624" i="14"/>
  <c r="I14075" i="14"/>
  <c r="I21525" i="14"/>
  <c r="I13120" i="14"/>
  <c r="I21936" i="14"/>
  <c r="I2342" i="14"/>
  <c r="I17910" i="14"/>
  <c r="I19173" i="14"/>
  <c r="I22677" i="14"/>
  <c r="I11817" i="14"/>
  <c r="I21175" i="14"/>
  <c r="I11216" i="14"/>
  <c r="I18746" i="14"/>
  <c r="I4359" i="14"/>
  <c r="I15649" i="14"/>
  <c r="I1689" i="14"/>
  <c r="I16974" i="14"/>
  <c r="I38" i="14"/>
  <c r="I80" i="14"/>
  <c r="I14458" i="14"/>
  <c r="I20728" i="14"/>
  <c r="I2435" i="14"/>
  <c r="I17473" i="14"/>
  <c r="I13019" i="14"/>
  <c r="I21673" i="14"/>
  <c r="I12203" i="14"/>
  <c r="I20629" i="14"/>
  <c r="I10891" i="14"/>
  <c r="I18582" i="14"/>
  <c r="I12937" i="14"/>
  <c r="I19723" i="14"/>
  <c r="I4927" i="14"/>
  <c r="I15627" i="14"/>
  <c r="I5125" i="14"/>
  <c r="I19582" i="14"/>
  <c r="I11301" i="14"/>
  <c r="I20267" i="14"/>
  <c r="I3177" i="14"/>
  <c r="I16684" i="14"/>
  <c r="I5243" i="14"/>
  <c r="I15805" i="14"/>
  <c r="I4385" i="14"/>
  <c r="I15312" i="14"/>
  <c r="I4309" i="14"/>
  <c r="I15261" i="14"/>
  <c r="I12528" i="14"/>
  <c r="I19457" i="14"/>
  <c r="I439" i="14"/>
  <c r="I6875" i="14"/>
  <c r="I11553" i="14"/>
  <c r="I18939" i="14"/>
  <c r="I11" i="14"/>
  <c r="I17" i="14"/>
  <c r="I16912" i="14"/>
  <c r="I23496" i="14"/>
  <c r="I4064" i="14"/>
  <c r="I15475" i="14"/>
  <c r="I707" i="14"/>
  <c r="I8826" i="14"/>
  <c r="I1627" i="14"/>
  <c r="I14877" i="14"/>
  <c r="I8039" i="14"/>
  <c r="I23485" i="14"/>
  <c r="I8874" i="14"/>
  <c r="I19388" i="14"/>
  <c r="I3822" i="14"/>
  <c r="I17147" i="14"/>
  <c r="I4122" i="14"/>
  <c r="I19174" i="14"/>
  <c r="I4362" i="14"/>
  <c r="I19271" i="14"/>
  <c r="I2001" i="14"/>
  <c r="I16928" i="14"/>
  <c r="I15027" i="14"/>
  <c r="I21007" i="14"/>
  <c r="I14611" i="14"/>
  <c r="I21825" i="14"/>
  <c r="I2244" i="14"/>
  <c r="I17791" i="14"/>
  <c r="I1841" i="14"/>
  <c r="I15198" i="14"/>
  <c r="I11473" i="14"/>
  <c r="I20330" i="14"/>
  <c r="I10371" i="14"/>
  <c r="I20978" i="14"/>
  <c r="I11739" i="14"/>
  <c r="I19031" i="14"/>
  <c r="I6259" i="14"/>
  <c r="I16264" i="14"/>
  <c r="I6680" i="14"/>
  <c r="I20060" i="14"/>
  <c r="I6537" i="14"/>
  <c r="I18572" i="14"/>
  <c r="I1993" i="14"/>
  <c r="I17469" i="14"/>
  <c r="I5713" i="14"/>
  <c r="I19781" i="14"/>
  <c r="I4046" i="14"/>
  <c r="I19143" i="14"/>
  <c r="I3051" i="14"/>
  <c r="I18060" i="14"/>
  <c r="I2877" i="14"/>
  <c r="I18416" i="14"/>
  <c r="I5526" i="14"/>
  <c r="I18159" i="14"/>
  <c r="I998" i="14"/>
  <c r="I15222" i="14"/>
  <c r="I12261" i="14"/>
  <c r="I21622" i="14"/>
  <c r="I9412" i="14"/>
  <c r="I17822" i="14"/>
  <c r="I1049" i="14"/>
  <c r="I15365" i="14"/>
  <c r="I7094" i="14"/>
  <c r="I18801" i="14"/>
  <c r="I10548" i="14"/>
  <c r="I18386" i="14"/>
  <c r="I1761" i="14"/>
  <c r="I17064" i="14"/>
  <c r="I5163" i="14"/>
  <c r="I17984" i="14"/>
  <c r="I10226" i="14"/>
  <c r="I19873" i="14"/>
  <c r="I2953" i="14"/>
  <c r="I16455" i="14"/>
  <c r="I11453" i="14"/>
  <c r="I18879" i="14"/>
  <c r="I6197" i="14"/>
  <c r="I18423" i="14"/>
  <c r="I13419" i="14"/>
  <c r="I21153" i="14"/>
  <c r="I2053" i="14"/>
  <c r="I16983" i="14"/>
  <c r="I13573" i="14"/>
  <c r="I21244" i="14"/>
  <c r="I9705" i="14"/>
  <c r="I19685" i="14"/>
  <c r="I750" i="14"/>
  <c r="I12252" i="14"/>
  <c r="I12699" i="14"/>
  <c r="I19566" i="14"/>
  <c r="I5608" i="14"/>
  <c r="I16338" i="14"/>
  <c r="I3945" i="14"/>
  <c r="I17252" i="14"/>
  <c r="I10982" i="14"/>
  <c r="I20157" i="14"/>
  <c r="I1779" i="14"/>
  <c r="I17109" i="14"/>
  <c r="I6623" i="14"/>
  <c r="I16439" i="14"/>
  <c r="I11572" i="14"/>
  <c r="I21081" i="14"/>
  <c r="I7253" i="14"/>
  <c r="I18840" i="14"/>
  <c r="I692" i="14"/>
  <c r="I11735" i="14"/>
  <c r="I661" i="14"/>
  <c r="I11363" i="14"/>
  <c r="I2143" i="14"/>
  <c r="I15576" i="14"/>
  <c r="I13770" i="14"/>
  <c r="I23457" i="14"/>
  <c r="I12667" i="14"/>
  <c r="I19804" i="14"/>
  <c r="I10632" i="14"/>
  <c r="I20023" i="14"/>
  <c r="I7947" i="14"/>
  <c r="I17080" i="14"/>
  <c r="I1062" i="14"/>
  <c r="I13654" i="14"/>
  <c r="I12285" i="14"/>
  <c r="I23041" i="14"/>
  <c r="I6895" i="14"/>
  <c r="I16606" i="14"/>
  <c r="I5782" i="14"/>
  <c r="I16036" i="14"/>
  <c r="I893" i="14"/>
  <c r="I14360" i="14"/>
  <c r="I75" i="14"/>
  <c r="I150" i="14"/>
  <c r="I1588" i="14"/>
  <c r="I14814" i="14"/>
  <c r="I783" i="14"/>
  <c r="I14401" i="14"/>
  <c r="I262" i="14"/>
  <c r="I1723" i="14"/>
  <c r="I514" i="14"/>
  <c r="I8597" i="14"/>
  <c r="I9923" i="14"/>
  <c r="I18091" i="14"/>
  <c r="I423" i="14"/>
  <c r="I6415" i="14"/>
  <c r="I445" i="14"/>
  <c r="I11068" i="14"/>
  <c r="I4176" i="14"/>
  <c r="I17411" i="14"/>
  <c r="I6033" i="14"/>
  <c r="I18355" i="14"/>
  <c r="I2550" i="14"/>
  <c r="I16048" i="14"/>
  <c r="I1845" i="14"/>
  <c r="I16674" i="14"/>
  <c r="I18010" i="14"/>
  <c r="I22840" i="14"/>
  <c r="I4522" i="14"/>
  <c r="I17658" i="14"/>
  <c r="I981" i="14"/>
  <c r="I10688" i="14"/>
  <c r="I3357" i="14"/>
  <c r="I16845" i="14"/>
  <c r="I5339" i="14"/>
  <c r="I18083" i="14"/>
  <c r="I4836" i="14"/>
  <c r="I15573" i="14"/>
  <c r="I14046" i="14"/>
  <c r="I22105" i="14"/>
  <c r="I12751" i="14"/>
  <c r="I21565" i="14"/>
  <c r="I216" i="14"/>
  <c r="I906" i="14"/>
  <c r="I19458" i="14"/>
  <c r="I23253" i="14"/>
  <c r="I4310" i="14"/>
  <c r="I18842" i="14"/>
  <c r="I5948" i="14"/>
  <c r="I18331" i="14"/>
  <c r="I11581" i="14"/>
  <c r="I20377" i="14"/>
  <c r="I9767" i="14"/>
  <c r="I17998" i="14"/>
  <c r="I2123" i="14"/>
  <c r="I15545" i="14"/>
  <c r="I485" i="14"/>
  <c r="I10773" i="14"/>
  <c r="I1899" i="14"/>
  <c r="I15254" i="14"/>
  <c r="I1532" i="14"/>
  <c r="I14726" i="14"/>
  <c r="I3827" i="14"/>
  <c r="I17150" i="14"/>
  <c r="I7418" i="14"/>
  <c r="I16856" i="14"/>
  <c r="I2138" i="14"/>
  <c r="I13660" i="14"/>
  <c r="I6830" i="14"/>
  <c r="I16575" i="14"/>
  <c r="I6304" i="14"/>
  <c r="I19967" i="14"/>
  <c r="I7993" i="14"/>
  <c r="I20103" i="14"/>
  <c r="I11449" i="14"/>
  <c r="I18877" i="14"/>
  <c r="I21" i="14"/>
  <c r="I44" i="14"/>
  <c r="I10361" i="14"/>
  <c r="I18286" i="14"/>
  <c r="I295" i="14"/>
  <c r="I2312" i="14"/>
  <c r="I6429" i="14"/>
  <c r="I18523" i="14"/>
  <c r="I3840" i="14"/>
  <c r="I17157" i="14"/>
  <c r="I93" i="14"/>
  <c r="I764" i="14"/>
  <c r="I9363" i="14"/>
  <c r="I20757" i="14"/>
  <c r="I11949" i="14"/>
  <c r="I20529" i="14"/>
  <c r="I14251" i="14"/>
  <c r="I22388" i="14"/>
  <c r="I994" i="14"/>
  <c r="I15212" i="14"/>
  <c r="I11141" i="14"/>
  <c r="I18704" i="14"/>
  <c r="I10302" i="14"/>
  <c r="I18264" i="14"/>
  <c r="I711" i="14"/>
  <c r="I14028" i="14"/>
  <c r="I266" i="14"/>
  <c r="I1795" i="14"/>
  <c r="I8947" i="14"/>
  <c r="I17589" i="14"/>
  <c r="I9071" i="14"/>
  <c r="I19460" i="14"/>
  <c r="I754" i="14"/>
  <c r="I14237" i="14"/>
  <c r="I8180" i="14"/>
  <c r="I20166" i="14"/>
  <c r="I11587" i="14"/>
  <c r="I20380" i="14"/>
  <c r="I1115" i="14"/>
  <c r="I15575" i="14"/>
  <c r="I5355" i="14"/>
  <c r="I19655" i="14"/>
  <c r="I8221" i="14"/>
  <c r="I17245" i="14"/>
  <c r="I12860" i="14"/>
  <c r="I20893" i="14"/>
  <c r="I10652" i="14"/>
  <c r="I20037" i="14"/>
  <c r="I9796" i="14"/>
  <c r="I19728" i="14"/>
  <c r="I4299" i="14"/>
  <c r="I18835" i="14"/>
  <c r="I10767" i="14"/>
  <c r="I18517" i="14"/>
  <c r="I4498" i="14"/>
  <c r="I17644" i="14"/>
  <c r="I12072" i="14"/>
  <c r="I19465" i="14"/>
  <c r="I1203" i="14"/>
  <c r="I14093" i="14"/>
  <c r="I261" i="14"/>
  <c r="I13254" i="14"/>
  <c r="I2103" i="14"/>
  <c r="I17054" i="14"/>
  <c r="I14911" i="14"/>
  <c r="I22467" i="14"/>
  <c r="I269" i="14"/>
  <c r="I944" i="14"/>
  <c r="I2383" i="14"/>
  <c r="I15887" i="14"/>
  <c r="I60" i="14"/>
  <c r="I157" i="14"/>
  <c r="I7807" i="14"/>
  <c r="I17016" i="14"/>
  <c r="I12119" i="14"/>
  <c r="I21574" i="14"/>
  <c r="I4686" i="14"/>
  <c r="I19414" i="14"/>
  <c r="I8364" i="14"/>
  <c r="I20519" i="14"/>
  <c r="I1249" i="14"/>
  <c r="I16020" i="14"/>
  <c r="I9301" i="14"/>
  <c r="I19541" i="14"/>
  <c r="I9833" i="14"/>
  <c r="I20869" i="14"/>
  <c r="I5811" i="14"/>
  <c r="I18282" i="14"/>
  <c r="I785" i="14"/>
  <c r="I14412" i="14"/>
  <c r="I12733" i="14"/>
  <c r="I20833" i="14"/>
  <c r="I2674" i="14"/>
  <c r="I21421" i="14"/>
  <c r="I2713" i="14"/>
  <c r="I17599" i="14"/>
  <c r="I6230" i="14"/>
  <c r="I19422" i="14"/>
  <c r="I451" i="14"/>
  <c r="I9891" i="14"/>
  <c r="I2556" i="14"/>
  <c r="I17688" i="14"/>
  <c r="I206" i="14"/>
  <c r="I1298" i="14"/>
  <c r="I6454" i="14"/>
  <c r="I19503" i="14"/>
  <c r="I1561" i="14"/>
  <c r="I20716" i="14"/>
  <c r="I11046" i="14"/>
  <c r="I20852" i="14"/>
  <c r="I7022" i="14"/>
  <c r="I19693" i="14"/>
  <c r="I2961" i="14"/>
  <c r="I21543" i="14"/>
  <c r="I12286" i="14"/>
  <c r="I21263" i="14"/>
  <c r="I1945" i="14"/>
  <c r="I16924" i="14"/>
  <c r="I53" i="14"/>
  <c r="I132" i="14"/>
  <c r="I8477" i="14"/>
  <c r="I20146" i="14"/>
  <c r="I3301" i="14"/>
  <c r="I18102" i="14"/>
  <c r="I3037" i="14"/>
  <c r="I18131" i="14"/>
  <c r="I781" i="14"/>
  <c r="I19158" i="14"/>
  <c r="I5365" i="14"/>
  <c r="I22164" i="14"/>
  <c r="I4653" i="14"/>
  <c r="I22030" i="14"/>
  <c r="I9183" i="14"/>
  <c r="I22699" i="14"/>
  <c r="I2307" i="14"/>
  <c r="I21438" i="14"/>
  <c r="I17854" i="14"/>
  <c r="I23035" i="14"/>
  <c r="I20197" i="14"/>
  <c r="I23483" i="14"/>
  <c r="I3143" i="14"/>
  <c r="I21618" i="14"/>
  <c r="I14443" i="14"/>
  <c r="I23291" i="14"/>
  <c r="I14216" i="14"/>
  <c r="I23281" i="14"/>
  <c r="I796" i="14"/>
  <c r="I19248" i="14"/>
  <c r="I1145" i="14"/>
  <c r="I20137" i="14"/>
  <c r="I2911" i="14"/>
  <c r="I17771" i="14"/>
  <c r="I4563" i="14"/>
  <c r="I22010" i="14"/>
  <c r="I7525" i="14"/>
  <c r="I22491" i="14"/>
  <c r="I935" i="14"/>
  <c r="I19662" i="14"/>
  <c r="I622" i="14"/>
  <c r="I18158" i="14"/>
  <c r="I14884" i="14"/>
  <c r="I22396" i="14"/>
  <c r="I11397" i="14"/>
  <c r="I20944" i="14"/>
  <c r="I6375" i="14"/>
  <c r="I22322" i="14"/>
  <c r="I2970" i="14"/>
  <c r="I21544" i="14"/>
  <c r="I956" i="14"/>
  <c r="I20010" i="14"/>
  <c r="I1771" i="14"/>
  <c r="I16322" i="14"/>
  <c r="I830" i="14"/>
  <c r="I14242" i="14"/>
  <c r="I3128" i="14"/>
  <c r="I21803" i="14"/>
  <c r="I1764" i="14"/>
  <c r="I21091" i="14"/>
  <c r="I7386" i="14"/>
  <c r="I22477" i="14"/>
  <c r="I6616" i="14"/>
  <c r="I22359" i="14"/>
  <c r="I771" i="14"/>
  <c r="I19506" i="14"/>
  <c r="I72" i="14"/>
  <c r="I401" i="14"/>
  <c r="I1170" i="14"/>
  <c r="I20495" i="14"/>
  <c r="I3385" i="14"/>
  <c r="I21688" i="14"/>
  <c r="I3099" i="14"/>
  <c r="I18185" i="14"/>
  <c r="I310" i="14"/>
  <c r="I14475" i="14"/>
  <c r="I4843" i="14"/>
  <c r="I18973" i="14"/>
  <c r="I15471" i="14"/>
  <c r="I23356" i="14"/>
  <c r="I1741" i="14"/>
  <c r="I21073" i="14"/>
  <c r="I18175" i="14"/>
  <c r="I23443" i="14"/>
  <c r="I12390" i="14"/>
  <c r="I21448" i="14"/>
  <c r="I268" i="14"/>
  <c r="I13309" i="14"/>
  <c r="I1206" i="14"/>
  <c r="I20249" i="14"/>
  <c r="I11179" i="14"/>
  <c r="I20988" i="14"/>
  <c r="I1055" i="14"/>
  <c r="I19952" i="14"/>
  <c r="I4225" i="14"/>
  <c r="I22129" i="14"/>
  <c r="I1828" i="14"/>
  <c r="I21146" i="14"/>
  <c r="I177" i="14"/>
  <c r="I7004" i="14"/>
  <c r="I3695" i="14"/>
  <c r="I21794" i="14"/>
  <c r="I5485" i="14"/>
  <c r="I22182" i="14"/>
  <c r="I609" i="14"/>
  <c r="I18589" i="14"/>
  <c r="I3732" i="14"/>
  <c r="I21809" i="14"/>
  <c r="I19570" i="14"/>
  <c r="I23274" i="14"/>
  <c r="I2205" i="14"/>
  <c r="I21370" i="14"/>
  <c r="I23135" i="14"/>
  <c r="I23552" i="14"/>
  <c r="I4341" i="14"/>
  <c r="I21952" i="14"/>
  <c r="I6838" i="14"/>
  <c r="I22568" i="14"/>
  <c r="I4720" i="14"/>
  <c r="I22211" i="14"/>
  <c r="I8106" i="14"/>
  <c r="I20027" i="14"/>
  <c r="I3325" i="14"/>
  <c r="I21671" i="14"/>
  <c r="I16250" i="14"/>
  <c r="I23405" i="14"/>
  <c r="I4489" i="14"/>
  <c r="I21989" i="14"/>
  <c r="I7504" i="14"/>
  <c r="I22489" i="14"/>
  <c r="I58" i="14"/>
  <c r="I277" i="14"/>
  <c r="I11472" i="14"/>
  <c r="I23039" i="14"/>
  <c r="I1449" i="14"/>
  <c r="I20861" i="14"/>
  <c r="I4672" i="14"/>
  <c r="I22034" i="14"/>
  <c r="I12376" i="14"/>
  <c r="I23120" i="14"/>
  <c r="I7748" i="14"/>
  <c r="I19910" i="14"/>
  <c r="I7234" i="14"/>
  <c r="I22578" i="14"/>
  <c r="I14772" i="14"/>
  <c r="I23329" i="14"/>
  <c r="I14904" i="14"/>
  <c r="I23304" i="14"/>
  <c r="I16470" i="14"/>
  <c r="I23386" i="14"/>
  <c r="I2985" i="14"/>
  <c r="I21556" i="14"/>
  <c r="I3519" i="14"/>
  <c r="I21746" i="14"/>
  <c r="I1166" i="14"/>
  <c r="I20427" i="14"/>
  <c r="I2375" i="14"/>
  <c r="I17190" i="14"/>
  <c r="I3790" i="14"/>
  <c r="I21820" i="14"/>
  <c r="I16958" i="14"/>
  <c r="I22893" i="14"/>
  <c r="I538" i="14"/>
  <c r="I17896" i="14"/>
  <c r="I5006" i="14"/>
  <c r="I22098" i="14"/>
  <c r="I1433" i="14"/>
  <c r="I20559" i="14"/>
  <c r="I9821" i="14"/>
  <c r="I22825" i="14"/>
  <c r="I83" i="14"/>
  <c r="I530" i="14"/>
  <c r="I365" i="14"/>
  <c r="I5602" i="14"/>
  <c r="I3720" i="14"/>
  <c r="I21805" i="14"/>
  <c r="I2763" i="14"/>
  <c r="I21457" i="14"/>
  <c r="I679" i="14"/>
  <c r="I18621" i="14"/>
  <c r="I5309" i="14"/>
  <c r="I22284" i="14"/>
  <c r="I1515" i="14"/>
  <c r="I20648" i="14"/>
  <c r="I4132" i="14"/>
  <c r="I21900" i="14"/>
  <c r="I16189" i="14"/>
  <c r="I23396" i="14"/>
  <c r="I20558" i="14"/>
  <c r="I18026" i="14"/>
  <c r="I6132" i="14"/>
  <c r="I22293" i="14"/>
  <c r="I6336" i="14"/>
  <c r="I22496" i="14"/>
  <c r="I10658" i="14"/>
  <c r="I22852" i="14"/>
  <c r="I2498" i="14"/>
  <c r="I17348" i="14"/>
  <c r="I3949" i="14"/>
  <c r="I18733" i="14"/>
  <c r="I11994" i="14"/>
  <c r="I23005" i="14"/>
  <c r="I3658" i="14"/>
  <c r="I21784" i="14"/>
  <c r="I8266" i="14"/>
  <c r="I20080" i="14"/>
  <c r="I9508" i="14"/>
  <c r="I22736" i="14"/>
  <c r="I404" i="14"/>
  <c r="I8598" i="14"/>
  <c r="I8405" i="14"/>
  <c r="I22612" i="14"/>
  <c r="I10771" i="14"/>
  <c r="I22869" i="14"/>
  <c r="I18501" i="14"/>
  <c r="I23459" i="14"/>
  <c r="I14618" i="14"/>
  <c r="I22387" i="14"/>
  <c r="I3061" i="14"/>
  <c r="I21583" i="14"/>
  <c r="I7286" i="14"/>
  <c r="I22460" i="14"/>
  <c r="I1454" i="14"/>
  <c r="I20590" i="14"/>
  <c r="I1244" i="14"/>
  <c r="I20627" i="14"/>
  <c r="I755" i="14"/>
  <c r="I19420" i="14"/>
  <c r="I11043" i="14"/>
  <c r="I20961" i="14"/>
  <c r="I13276" i="14"/>
  <c r="I21709" i="14"/>
  <c r="I5511" i="14"/>
  <c r="I22304" i="14"/>
  <c r="I9369" i="14"/>
  <c r="I22716" i="14"/>
  <c r="I14085" i="14"/>
  <c r="I22154" i="14"/>
  <c r="I2949" i="14"/>
  <c r="I21538" i="14"/>
  <c r="I3564" i="14"/>
  <c r="I21759" i="14"/>
  <c r="I13046" i="14"/>
  <c r="I21719" i="14"/>
  <c r="I7347" i="14"/>
  <c r="I19163" i="14"/>
  <c r="I11850" i="14"/>
  <c r="I21222" i="14"/>
  <c r="I1314" i="14"/>
  <c r="I15706" i="14"/>
  <c r="I13013" i="14"/>
  <c r="I21708" i="14"/>
  <c r="I3463" i="14"/>
  <c r="I21954" i="14"/>
  <c r="I9967" i="14"/>
  <c r="I22776" i="14"/>
  <c r="I18790" i="14"/>
  <c r="I23464" i="14"/>
  <c r="I6902" i="14"/>
  <c r="I22410" i="14"/>
  <c r="I924" i="14"/>
  <c r="I19639" i="14"/>
  <c r="I17490" i="14"/>
  <c r="I22972" i="14"/>
  <c r="I13635" i="14"/>
  <c r="I21874" i="14"/>
  <c r="I5593" i="14"/>
  <c r="I19404" i="14"/>
  <c r="I13601" i="14"/>
  <c r="I21473" i="14"/>
  <c r="I2100" i="14"/>
  <c r="I21069" i="14"/>
  <c r="I921" i="14"/>
  <c r="I19625" i="14"/>
  <c r="I19242" i="14"/>
  <c r="I22517" i="14"/>
  <c r="I5881" i="14"/>
  <c r="I22403" i="14"/>
  <c r="I13798" i="14"/>
  <c r="I23193" i="14"/>
  <c r="I7369" i="14"/>
  <c r="I22595" i="14"/>
  <c r="I760" i="14"/>
  <c r="I19050" i="14"/>
  <c r="I2930" i="14"/>
  <c r="I18033" i="14"/>
  <c r="I7725" i="14"/>
  <c r="I22518" i="14"/>
  <c r="I1520" i="14"/>
  <c r="I20658" i="14"/>
  <c r="I6504" i="14"/>
  <c r="I22340" i="14"/>
  <c r="I916" i="14"/>
  <c r="I19610" i="14"/>
  <c r="I1853" i="14"/>
  <c r="I20904" i="14"/>
  <c r="I14828" i="14"/>
  <c r="I23301" i="14"/>
  <c r="I19007" i="14"/>
  <c r="I23199" i="14"/>
  <c r="I1274" i="14"/>
  <c r="I20363" i="14"/>
  <c r="I594" i="14"/>
  <c r="I18390" i="14"/>
  <c r="I7628" i="14"/>
  <c r="I22651" i="14"/>
  <c r="I2634" i="14"/>
  <c r="I21394" i="14"/>
  <c r="I1280" i="14"/>
  <c r="I20668" i="14"/>
  <c r="I1709" i="14"/>
  <c r="I20804" i="14"/>
  <c r="I15117" i="14"/>
  <c r="I23336" i="14"/>
  <c r="I12195" i="14"/>
  <c r="I21376" i="14"/>
  <c r="I4018" i="14"/>
  <c r="I18786" i="14"/>
  <c r="I1619" i="14"/>
  <c r="I20943" i="14"/>
  <c r="I3479" i="14"/>
  <c r="I21723" i="14"/>
  <c r="I12727" i="14"/>
  <c r="I23086" i="14"/>
  <c r="I12720" i="14"/>
  <c r="I21589" i="14"/>
  <c r="I19695" i="14"/>
  <c r="I23268" i="14"/>
  <c r="I189" i="14"/>
  <c r="I7093" i="14"/>
  <c r="I7750" i="14"/>
  <c r="I20081" i="14"/>
  <c r="I7027" i="14"/>
  <c r="I19696" i="14"/>
  <c r="I1726" i="14"/>
  <c r="I20814" i="14"/>
  <c r="I98" i="14"/>
  <c r="I752" i="14"/>
  <c r="I106" i="14"/>
  <c r="I959" i="14"/>
  <c r="I9981" i="14"/>
  <c r="I22777" i="14"/>
  <c r="I12004" i="14"/>
  <c r="I23055" i="14"/>
  <c r="I960" i="14"/>
  <c r="I20017" i="14"/>
  <c r="I9064" i="14"/>
  <c r="I20438" i="14"/>
  <c r="I8452" i="14"/>
  <c r="I22618" i="14"/>
  <c r="I8898" i="14"/>
  <c r="I19649" i="14"/>
  <c r="I9922" i="14"/>
  <c r="I20669" i="14"/>
  <c r="I14356" i="14"/>
  <c r="I22290" i="14"/>
  <c r="I11697" i="14"/>
  <c r="I21041" i="14"/>
  <c r="I2623" i="14"/>
  <c r="I17754" i="14"/>
  <c r="I7361" i="14"/>
  <c r="I22471" i="14"/>
  <c r="I11258" i="14"/>
  <c r="I23014" i="14"/>
  <c r="I8858" i="14"/>
  <c r="I22652" i="14"/>
  <c r="I16237" i="14"/>
  <c r="I23392" i="14"/>
  <c r="I951" i="14"/>
  <c r="I14639" i="14"/>
  <c r="I6774" i="14"/>
  <c r="I19805" i="14"/>
  <c r="I2632" i="14"/>
  <c r="I21390" i="14"/>
  <c r="I11460" i="14"/>
  <c r="I22947" i="14"/>
  <c r="I10828" i="14"/>
  <c r="I20319" i="14"/>
  <c r="I11952" i="14"/>
  <c r="I18564" i="14"/>
  <c r="I4288" i="14"/>
  <c r="I22148" i="14"/>
  <c r="I14554" i="14"/>
  <c r="I23280" i="14"/>
  <c r="I7336" i="14"/>
  <c r="I19796" i="14"/>
  <c r="I8049" i="14"/>
  <c r="I22562" i="14"/>
  <c r="I2790" i="14"/>
  <c r="I17906" i="14"/>
  <c r="I5777" i="14"/>
  <c r="I19482" i="14"/>
  <c r="I12894" i="14"/>
  <c r="I23161" i="14"/>
  <c r="I14143" i="14"/>
  <c r="I22181" i="14"/>
  <c r="I2609" i="14"/>
  <c r="I17743" i="14"/>
  <c r="I554" i="14"/>
  <c r="I18139" i="14"/>
  <c r="I11883" i="14"/>
  <c r="I22992" i="14"/>
  <c r="I14994" i="14"/>
  <c r="I23309" i="14"/>
  <c r="I980" i="14"/>
  <c r="I20144" i="14"/>
  <c r="I4458" i="14"/>
  <c r="I21977" i="14"/>
  <c r="I1640" i="14"/>
  <c r="I16395" i="14"/>
  <c r="I5942" i="14"/>
  <c r="I19534" i="14"/>
  <c r="I10753" i="14"/>
  <c r="I20888" i="14"/>
  <c r="I9021" i="14"/>
  <c r="I20422" i="14"/>
  <c r="I2155" i="14"/>
  <c r="I21092" i="14"/>
  <c r="I11020" i="14"/>
  <c r="I20955" i="14"/>
  <c r="I2024" i="14"/>
  <c r="I16771" i="14"/>
  <c r="I8260" i="14"/>
  <c r="I22702" i="14"/>
  <c r="I8470" i="14"/>
  <c r="I20299" i="14"/>
  <c r="I2344" i="14"/>
  <c r="I21467" i="14"/>
  <c r="I3276" i="14"/>
  <c r="I21655" i="14"/>
  <c r="I1536" i="14"/>
  <c r="I20673" i="14"/>
  <c r="I4209" i="14"/>
  <c r="I21917" i="14"/>
  <c r="I13952" i="14"/>
  <c r="I23213" i="14"/>
  <c r="I9914" i="14"/>
  <c r="I20666" i="14"/>
  <c r="I9417" i="14"/>
  <c r="I20381" i="14"/>
  <c r="I19393" i="14"/>
  <c r="I23229" i="14"/>
  <c r="I6701" i="14"/>
  <c r="I19776" i="14"/>
  <c r="I1677" i="14"/>
  <c r="I16457" i="14"/>
  <c r="I2013" i="14"/>
  <c r="I21015" i="14"/>
  <c r="I1910" i="14"/>
  <c r="I20948" i="14"/>
  <c r="I11804" i="14"/>
  <c r="I21205" i="14"/>
  <c r="I36" i="14"/>
  <c r="I120" i="14"/>
  <c r="I13426" i="14"/>
  <c r="I23159" i="14"/>
  <c r="I12891" i="14"/>
  <c r="I21546" i="14"/>
  <c r="I2702" i="14"/>
  <c r="I21433" i="14"/>
  <c r="I1567" i="14"/>
  <c r="I20720" i="14"/>
  <c r="I3129" i="14"/>
  <c r="I21617" i="14"/>
  <c r="I2071" i="14"/>
  <c r="I17090" i="14"/>
  <c r="I4330" i="14"/>
  <c r="I18926" i="14"/>
  <c r="I13004" i="14"/>
  <c r="I23122" i="14"/>
  <c r="I9992" i="14"/>
  <c r="I20549" i="14"/>
  <c r="I9488" i="14"/>
  <c r="I20547" i="14"/>
  <c r="I12223" i="14"/>
  <c r="I21385" i="14"/>
  <c r="I7193" i="14"/>
  <c r="I19923" i="14"/>
  <c r="I7020" i="14"/>
  <c r="I19880" i="14"/>
  <c r="I8426" i="14"/>
  <c r="I20283" i="14"/>
  <c r="I15002" i="14"/>
  <c r="I23312" i="14"/>
  <c r="I5181" i="14"/>
  <c r="I22130" i="14"/>
  <c r="I11410" i="14"/>
  <c r="I22989" i="14"/>
  <c r="I7152" i="14"/>
  <c r="I19912" i="14"/>
  <c r="I9749" i="14"/>
  <c r="I22756" i="14"/>
  <c r="I7985" i="14"/>
  <c r="I20156" i="14"/>
  <c r="I1168" i="14"/>
  <c r="I20181" i="14"/>
  <c r="I10803" i="14"/>
  <c r="I22874" i="14"/>
  <c r="I8804" i="14"/>
  <c r="I20209" i="14"/>
  <c r="I557" i="14"/>
  <c r="I17595" i="14"/>
  <c r="I13985" i="14"/>
  <c r="I22109" i="14"/>
  <c r="I493" i="14"/>
  <c r="I17337" i="14"/>
  <c r="I7749" i="14"/>
  <c r="I20079" i="14"/>
  <c r="I5328" i="14"/>
  <c r="I22162" i="14"/>
  <c r="I22751" i="14"/>
  <c r="I23489" i="14"/>
  <c r="I8162" i="14"/>
  <c r="I22717" i="14"/>
  <c r="I11085" i="14"/>
  <c r="I20863" i="14"/>
  <c r="I3409" i="14"/>
  <c r="I21703" i="14"/>
  <c r="I4068" i="14"/>
  <c r="I18575" i="14"/>
  <c r="I6736" i="14"/>
  <c r="I19791" i="14"/>
  <c r="I712" i="14"/>
  <c r="I19244" i="14"/>
  <c r="I2656" i="14"/>
  <c r="I21409" i="14"/>
  <c r="I4898" i="14"/>
  <c r="I22077" i="14"/>
  <c r="I256" i="14"/>
  <c r="I2683" i="14"/>
  <c r="I899" i="14"/>
  <c r="I19567" i="14"/>
  <c r="I10300" i="14"/>
  <c r="I20768" i="14"/>
  <c r="I7223" i="14"/>
  <c r="I19937" i="14"/>
  <c r="I719" i="14"/>
  <c r="I13651" i="14"/>
  <c r="I22800" i="14"/>
  <c r="I23541" i="14"/>
  <c r="I1552" i="14"/>
  <c r="I20696" i="14"/>
  <c r="I13097" i="14"/>
  <c r="I21738" i="14"/>
  <c r="I13273" i="14"/>
  <c r="I19448" i="14"/>
  <c r="I1290" i="14"/>
  <c r="I15653" i="14"/>
  <c r="I2121" i="14"/>
  <c r="I21379" i="14"/>
  <c r="I5819" i="14"/>
  <c r="I22243" i="14"/>
  <c r="I14652" i="14"/>
  <c r="I23288" i="14"/>
  <c r="I1407" i="14"/>
  <c r="I20528" i="14"/>
  <c r="I9487" i="14"/>
  <c r="I20401" i="14"/>
  <c r="I12530" i="14"/>
  <c r="I21372" i="14"/>
  <c r="I5689" i="14"/>
  <c r="I19446" i="14"/>
  <c r="I8478" i="14"/>
  <c r="I22623" i="14"/>
  <c r="I5346" i="14"/>
  <c r="I19333" i="14"/>
  <c r="I5232" i="14"/>
  <c r="I22341" i="14"/>
  <c r="I6182" i="14"/>
  <c r="I19592" i="14"/>
  <c r="I11947" i="14"/>
  <c r="I21267" i="14"/>
  <c r="I6679" i="14"/>
  <c r="I19574" i="14"/>
  <c r="I14490" i="14"/>
  <c r="I22329" i="14"/>
  <c r="I2433" i="14"/>
  <c r="I17274" i="14"/>
  <c r="I6209" i="14"/>
  <c r="I19599" i="14"/>
  <c r="I2905" i="14"/>
  <c r="I21517" i="14"/>
  <c r="I11471" i="14"/>
  <c r="I21082" i="14"/>
  <c r="I10789" i="14"/>
  <c r="I20898" i="14"/>
  <c r="I2805" i="14"/>
  <c r="I21718" i="14"/>
  <c r="I2501" i="14"/>
  <c r="I21316" i="14"/>
  <c r="I12241" i="14"/>
  <c r="I23040" i="14"/>
  <c r="I4308" i="14"/>
  <c r="I18680" i="14"/>
  <c r="I6379" i="14"/>
  <c r="I22323" i="14"/>
  <c r="I831" i="14"/>
  <c r="I19752" i="14"/>
  <c r="I5298" i="14"/>
  <c r="I19324" i="14"/>
  <c r="I15246" i="14"/>
  <c r="I22511" i="14"/>
  <c r="I4345" i="14"/>
  <c r="I18941" i="14"/>
  <c r="I10515" i="14"/>
  <c r="I20818" i="14"/>
  <c r="I1271" i="14"/>
  <c r="I20356" i="14"/>
  <c r="I13554" i="14"/>
  <c r="I21446" i="14"/>
  <c r="I5450" i="14"/>
  <c r="I19372" i="14"/>
  <c r="I2132" i="14"/>
  <c r="I16904" i="14"/>
  <c r="I467" i="14"/>
  <c r="I16465" i="14"/>
  <c r="I4844" i="14"/>
  <c r="I19157" i="14"/>
  <c r="I12800" i="14"/>
  <c r="I23097" i="14"/>
  <c r="I6988" i="14"/>
  <c r="I22420" i="14"/>
  <c r="I11960" i="14"/>
  <c r="I21279" i="14"/>
  <c r="I9047" i="14"/>
  <c r="I20280" i="14"/>
  <c r="I4223" i="14"/>
  <c r="I18865" i="14"/>
  <c r="I4662" i="14"/>
  <c r="I22032" i="14"/>
  <c r="I5524" i="14"/>
  <c r="I22188" i="14"/>
  <c r="I13642" i="14"/>
  <c r="I21495" i="14"/>
  <c r="I2197" i="14"/>
  <c r="I21120" i="14"/>
  <c r="I2011" i="14"/>
  <c r="I16755" i="14"/>
  <c r="I1777" i="14"/>
  <c r="I16646" i="14"/>
  <c r="I5390" i="14"/>
  <c r="I19344" i="14"/>
  <c r="I2315" i="14"/>
  <c r="I21196" i="14"/>
  <c r="I595" i="14"/>
  <c r="I18396" i="14"/>
  <c r="I12752" i="14"/>
  <c r="I21477" i="14"/>
  <c r="I2356" i="14"/>
  <c r="I21218" i="14"/>
  <c r="I14275" i="14"/>
  <c r="I21808" i="14"/>
  <c r="I3054" i="14"/>
  <c r="I21577" i="14"/>
  <c r="I1201" i="14"/>
  <c r="I20551" i="14"/>
  <c r="I8217" i="14"/>
  <c r="I16467" i="14"/>
  <c r="I3917" i="14"/>
  <c r="I22064" i="14"/>
  <c r="I10872" i="14"/>
  <c r="I22975" i="14"/>
  <c r="I9039" i="14"/>
  <c r="I19706" i="14"/>
  <c r="I2324" i="14"/>
  <c r="I21511" i="14"/>
  <c r="I1128" i="14"/>
  <c r="I15206" i="14"/>
  <c r="I7245" i="14"/>
  <c r="I22613" i="14"/>
  <c r="I13183" i="14"/>
  <c r="I23139" i="14"/>
  <c r="I10494" i="14"/>
  <c r="I20810" i="14"/>
  <c r="I1284" i="14"/>
  <c r="I20368" i="14"/>
  <c r="I13318" i="14"/>
  <c r="I21725" i="14"/>
  <c r="I2213" i="14"/>
  <c r="I21444" i="14"/>
  <c r="I8505" i="14"/>
  <c r="I22627" i="14"/>
  <c r="I9139" i="14"/>
  <c r="I20458" i="14"/>
  <c r="I11644" i="14"/>
  <c r="I21151" i="14"/>
  <c r="I6825" i="14"/>
  <c r="I19830" i="14"/>
  <c r="I11921" i="14"/>
  <c r="I18543" i="14"/>
  <c r="I12753" i="14"/>
  <c r="I21609" i="14"/>
  <c r="I6105" i="14"/>
  <c r="I19391" i="14"/>
  <c r="I11790" i="14"/>
  <c r="I21199" i="14"/>
  <c r="I11619" i="14"/>
  <c r="I20600" i="14"/>
  <c r="I4316" i="14"/>
  <c r="I18920" i="14"/>
  <c r="I8306" i="14"/>
  <c r="I20245" i="14"/>
  <c r="I10129" i="14"/>
  <c r="I22790" i="14"/>
  <c r="I1341" i="14"/>
  <c r="I14699" i="14"/>
  <c r="I973" i="14"/>
  <c r="I19777" i="14"/>
  <c r="I3726" i="14"/>
  <c r="I17502" i="14"/>
  <c r="I10166" i="14"/>
  <c r="I22794" i="14"/>
  <c r="I274" i="14"/>
  <c r="I13546" i="14"/>
  <c r="I4680" i="14"/>
  <c r="I18905" i="14"/>
  <c r="I4587" i="14"/>
  <c r="I22017" i="14"/>
  <c r="I12397" i="14"/>
  <c r="I20873" i="14"/>
  <c r="I2753" i="14"/>
  <c r="I21454" i="14"/>
  <c r="I8748" i="14"/>
  <c r="I22642" i="14"/>
  <c r="I3192" i="14"/>
  <c r="I21866" i="14"/>
  <c r="I125" i="14"/>
  <c r="I430" i="14"/>
  <c r="I9180" i="14"/>
  <c r="I22698" i="14"/>
  <c r="I1272" i="14"/>
  <c r="I20358" i="14"/>
  <c r="I9054" i="14"/>
  <c r="I20436" i="14"/>
  <c r="I943" i="14"/>
  <c r="I19675" i="14"/>
  <c r="I12141" i="14"/>
  <c r="I20786" i="14"/>
  <c r="I860" i="14"/>
  <c r="I19426" i="14"/>
  <c r="I7930" i="14"/>
  <c r="I20135" i="14"/>
  <c r="I11309" i="14"/>
  <c r="I21039" i="14"/>
  <c r="I354" i="14"/>
  <c r="I7443" i="14"/>
  <c r="I14654" i="14"/>
  <c r="I22405" i="14"/>
  <c r="I9435" i="14"/>
  <c r="I20537" i="14"/>
  <c r="I1364" i="14"/>
  <c r="I20483" i="14"/>
  <c r="I12258" i="14"/>
  <c r="I21252" i="14"/>
  <c r="I11479" i="14"/>
  <c r="I21083" i="14"/>
  <c r="I3193" i="14"/>
  <c r="I21629" i="14"/>
  <c r="I8441" i="14"/>
  <c r="I22616" i="14"/>
  <c r="I14357" i="14"/>
  <c r="I23262" i="14"/>
  <c r="I11615" i="14"/>
  <c r="I21137" i="14"/>
  <c r="I1019" i="14"/>
  <c r="I19869" i="14"/>
  <c r="I6757" i="14"/>
  <c r="I22551" i="14"/>
  <c r="I4757" i="14"/>
  <c r="I22214" i="14"/>
  <c r="I3577" i="14"/>
  <c r="I21764" i="14"/>
  <c r="I3579" i="14"/>
  <c r="I21765" i="14"/>
  <c r="I375" i="14"/>
  <c r="I8289" i="14"/>
  <c r="I1075" i="14"/>
  <c r="I15020" i="14"/>
  <c r="I14916" i="14"/>
  <c r="I22092" i="14"/>
  <c r="I1893" i="14"/>
  <c r="I16826" i="14"/>
  <c r="I7285" i="14"/>
  <c r="I22586" i="14"/>
  <c r="I9130" i="14"/>
  <c r="I22689" i="14"/>
  <c r="I1225" i="14"/>
  <c r="I20298" i="14"/>
  <c r="I3471" i="14"/>
  <c r="I21721" i="14"/>
  <c r="I118" i="14"/>
  <c r="I376" i="14"/>
  <c r="I2933" i="14"/>
  <c r="I21523" i="14"/>
  <c r="I12601" i="14"/>
  <c r="I21542" i="14"/>
  <c r="I6716" i="14"/>
  <c r="I22515" i="14"/>
  <c r="I5768" i="14"/>
  <c r="I19284" i="14"/>
  <c r="I174" i="14"/>
  <c r="I844" i="14"/>
  <c r="I13072" i="14"/>
  <c r="I21729" i="14"/>
  <c r="I14115" i="14"/>
  <c r="I22170" i="14"/>
  <c r="I2029" i="14"/>
  <c r="I21023" i="14"/>
  <c r="I370" i="14"/>
  <c r="I7704" i="14"/>
  <c r="I1051" i="14"/>
  <c r="I19938" i="14"/>
  <c r="I12837" i="14"/>
  <c r="I21635" i="14"/>
  <c r="I3406" i="14"/>
  <c r="I21934" i="14"/>
  <c r="I2444" i="14"/>
  <c r="I21513" i="14"/>
  <c r="I9801" i="14"/>
  <c r="I20640" i="14"/>
  <c r="I10151" i="14"/>
  <c r="I22909" i="14"/>
  <c r="I4166" i="14"/>
  <c r="I22075" i="14"/>
  <c r="I2540" i="14"/>
  <c r="I17399" i="14"/>
  <c r="I3221" i="14"/>
  <c r="I21637" i="14"/>
  <c r="I3630" i="14"/>
  <c r="I21998" i="14"/>
  <c r="I10933" i="14"/>
  <c r="I20929" i="14"/>
  <c r="I17001" i="14"/>
  <c r="I23420" i="14"/>
  <c r="I6408" i="14"/>
  <c r="I22327" i="14"/>
  <c r="I13250" i="14"/>
  <c r="I21815" i="14"/>
  <c r="I1944" i="14"/>
  <c r="I20967" i="14"/>
  <c r="I1562" i="14"/>
  <c r="I16278" i="14"/>
  <c r="I7136" i="14"/>
  <c r="I19729" i="14"/>
  <c r="I4297" i="14"/>
  <c r="I21940" i="14"/>
  <c r="I405" i="14"/>
  <c r="I8599" i="14"/>
  <c r="I6510" i="14"/>
  <c r="I19701" i="14"/>
  <c r="I1556" i="14"/>
  <c r="I20711" i="14"/>
  <c r="I8164" i="14"/>
  <c r="I20049" i="14"/>
  <c r="I16178" i="14"/>
  <c r="I22801" i="14"/>
  <c r="I11421" i="14"/>
  <c r="I22942" i="14"/>
  <c r="I610" i="14"/>
  <c r="I12801" i="14"/>
  <c r="I1906" i="14"/>
  <c r="I20933" i="14"/>
  <c r="I13947" i="14"/>
  <c r="I22091" i="14"/>
  <c r="I11747" i="14"/>
  <c r="I23064" i="14"/>
  <c r="I507" i="14"/>
  <c r="I9284" i="14"/>
  <c r="I5259" i="14"/>
  <c r="I22349" i="14"/>
  <c r="I15225" i="14"/>
  <c r="I23325" i="14"/>
  <c r="I7506" i="14"/>
  <c r="I20012" i="14"/>
  <c r="I10253" i="14"/>
  <c r="I20755" i="14"/>
  <c r="I13359" i="14"/>
  <c r="I21852" i="14"/>
  <c r="I2112" i="14"/>
  <c r="I17136" i="14"/>
  <c r="I4760" i="14"/>
  <c r="I18947" i="14"/>
  <c r="I10293" i="14"/>
  <c r="I20765" i="14"/>
  <c r="I8078" i="14"/>
  <c r="I19397" i="14"/>
  <c r="I3628" i="14"/>
  <c r="I21779" i="14"/>
  <c r="I2560" i="14"/>
  <c r="I21625" i="14"/>
  <c r="I6652" i="14"/>
  <c r="I22538" i="14"/>
  <c r="I4529" i="14"/>
  <c r="I22003" i="14"/>
  <c r="I12087" i="14"/>
  <c r="I21327" i="14"/>
  <c r="I6681" i="14"/>
  <c r="I22372" i="14"/>
  <c r="I2439" i="14"/>
  <c r="I16316" i="14"/>
  <c r="I11936" i="14"/>
  <c r="I21122" i="14"/>
  <c r="I4730" i="14"/>
  <c r="I18927" i="14"/>
  <c r="I9295" i="14"/>
  <c r="I20350" i="14"/>
  <c r="I11346" i="14"/>
  <c r="I20922" i="14"/>
  <c r="I8399" i="14"/>
  <c r="I20275" i="14"/>
  <c r="I10843" i="14"/>
  <c r="I20908" i="14"/>
  <c r="I5356" i="14"/>
  <c r="I22360" i="14"/>
  <c r="I13082" i="14"/>
  <c r="I21166" i="14"/>
  <c r="I1094" i="14"/>
  <c r="I20233" i="14"/>
  <c r="I2525" i="14"/>
  <c r="I17669" i="14"/>
  <c r="I13543" i="14"/>
  <c r="I21841" i="14"/>
  <c r="I2050" i="14"/>
  <c r="I21328" i="14"/>
  <c r="I4120" i="14"/>
  <c r="I22066" i="14"/>
  <c r="I7187" i="14"/>
  <c r="I19745" i="14"/>
  <c r="I14336" i="14"/>
  <c r="I23290" i="14"/>
  <c r="I2141" i="14"/>
  <c r="I17163" i="14"/>
  <c r="I146" i="14"/>
  <c r="I437" i="14"/>
  <c r="I7735" i="14"/>
  <c r="I22520" i="14"/>
  <c r="I2604" i="14"/>
  <c r="I17738" i="14"/>
  <c r="I12553" i="14"/>
  <c r="I20919" i="14"/>
  <c r="I553" i="14"/>
  <c r="I18128" i="14"/>
  <c r="I5306" i="14"/>
  <c r="I22312" i="14"/>
  <c r="I1313" i="14"/>
  <c r="I20409" i="14"/>
  <c r="I5712" i="14"/>
  <c r="I19268" i="14"/>
  <c r="I4044" i="14"/>
  <c r="I21880" i="14"/>
  <c r="I6925" i="14"/>
  <c r="I22416" i="14"/>
  <c r="I7396" i="14"/>
  <c r="I19980" i="14"/>
  <c r="I4676" i="14"/>
  <c r="I22035" i="14"/>
  <c r="I12611" i="14"/>
  <c r="I23077" i="14"/>
  <c r="I7936" i="14"/>
  <c r="I22656" i="14"/>
  <c r="I2640" i="14"/>
  <c r="I21571" i="14"/>
  <c r="I4103" i="14"/>
  <c r="I21896" i="14"/>
  <c r="I2253" i="14"/>
  <c r="I17309" i="14"/>
  <c r="I1186" i="14"/>
  <c r="I20215" i="14"/>
  <c r="I1172" i="14"/>
  <c r="I20439" i="14"/>
  <c r="I7746" i="14"/>
  <c r="I22521" i="14"/>
  <c r="I20" i="14"/>
  <c r="I40" i="14"/>
  <c r="I16347" i="14"/>
  <c r="I21320" i="14"/>
  <c r="I913" i="14"/>
  <c r="I19916" i="14"/>
  <c r="I85" i="14"/>
  <c r="I635" i="14"/>
  <c r="I5432" i="14"/>
  <c r="I22176" i="14"/>
  <c r="I10312" i="14"/>
  <c r="I16040" i="14"/>
  <c r="I9804" i="14"/>
  <c r="I20497" i="14"/>
  <c r="I1005" i="14"/>
  <c r="I14811" i="14"/>
  <c r="I4526" i="14"/>
  <c r="I22002" i="14"/>
  <c r="I10078" i="14"/>
  <c r="I22903" i="14"/>
  <c r="I3380" i="14"/>
  <c r="I18378" i="14"/>
  <c r="I4969" i="14"/>
  <c r="I22088" i="14"/>
  <c r="I5319" i="14"/>
  <c r="I22161" i="14"/>
  <c r="I3433" i="14"/>
  <c r="I21944" i="14"/>
  <c r="I5016" i="14"/>
  <c r="I22224" i="14"/>
  <c r="I3004" i="14"/>
  <c r="I21561" i="14"/>
  <c r="I1803" i="14"/>
  <c r="I20878" i="14"/>
  <c r="I16096" i="14"/>
  <c r="I22784" i="14"/>
  <c r="I5987" i="14"/>
  <c r="I22448" i="14"/>
  <c r="I6184" i="14"/>
  <c r="I22298" i="14"/>
  <c r="I2876" i="14"/>
  <c r="I17737" i="14"/>
  <c r="I8683" i="14"/>
  <c r="I20327" i="14"/>
  <c r="I1157" i="14"/>
  <c r="I20159" i="14"/>
  <c r="I11639" i="14"/>
  <c r="I21148" i="14"/>
  <c r="I5575" i="14"/>
  <c r="I19226" i="14"/>
  <c r="I8358" i="14"/>
  <c r="I20100" i="14"/>
  <c r="I12554" i="14"/>
  <c r="I21515" i="14"/>
  <c r="I3795" i="14"/>
  <c r="I22036" i="14"/>
  <c r="I10590" i="14"/>
  <c r="I20846" i="14"/>
  <c r="I5653" i="14"/>
  <c r="I19427" i="14"/>
  <c r="I12120" i="14"/>
  <c r="I23100" i="14"/>
  <c r="I5270" i="14"/>
  <c r="I22151" i="14"/>
  <c r="I11956" i="14"/>
  <c r="I21277" i="14"/>
  <c r="I11709" i="14"/>
  <c r="I21177" i="14"/>
  <c r="I17798" i="14"/>
  <c r="I23440" i="14"/>
  <c r="I10338" i="14"/>
  <c r="I20776" i="14"/>
  <c r="I5902" i="14"/>
  <c r="I22258" i="14"/>
  <c r="I1158" i="14"/>
  <c r="I20161" i="14"/>
  <c r="I16462" i="14"/>
  <c r="I22599" i="14"/>
  <c r="I7945" i="14"/>
  <c r="I22658" i="14"/>
  <c r="I5601" i="14"/>
  <c r="I22208" i="14"/>
  <c r="I407" i="14"/>
  <c r="I9266" i="14"/>
  <c r="I398" i="14"/>
  <c r="I9109" i="14"/>
  <c r="I7535" i="14"/>
  <c r="I19855" i="14"/>
  <c r="I5414" i="14"/>
  <c r="I19178" i="14"/>
  <c r="I4655" i="14"/>
  <c r="I22235" i="14"/>
  <c r="I16701" i="14"/>
  <c r="I22895" i="14"/>
  <c r="I17499" i="14"/>
  <c r="I23477" i="14"/>
  <c r="I4503" i="14"/>
  <c r="I18810" i="14"/>
  <c r="I14803" i="14"/>
  <c r="I22046" i="14"/>
  <c r="I14870" i="14"/>
  <c r="I22071" i="14"/>
  <c r="I14977" i="14"/>
  <c r="I22502" i="14"/>
  <c r="I4390" i="14"/>
  <c r="I21960" i="14"/>
  <c r="I10578" i="14"/>
  <c r="I22932" i="14"/>
  <c r="I7728" i="14"/>
  <c r="I20074" i="14"/>
  <c r="I4978" i="14"/>
  <c r="I19218" i="14"/>
  <c r="I5447" i="14"/>
  <c r="I19370" i="14"/>
  <c r="I11311" i="14"/>
  <c r="I22933" i="14"/>
  <c r="I911" i="14"/>
  <c r="I19593" i="14"/>
  <c r="I9851" i="14"/>
  <c r="I20652" i="14"/>
  <c r="I12830" i="14"/>
  <c r="I21632" i="14"/>
  <c r="I13288" i="14"/>
  <c r="I21836" i="14"/>
  <c r="I10838" i="14"/>
  <c r="I22880" i="14"/>
  <c r="I837" i="14"/>
  <c r="I19368" i="14"/>
  <c r="I4124" i="14"/>
  <c r="I18821" i="14"/>
  <c r="I6135" i="14"/>
  <c r="I19583" i="14"/>
  <c r="I15531" i="14"/>
  <c r="I22600" i="14"/>
  <c r="I5277" i="14"/>
  <c r="I22153" i="14"/>
  <c r="I12254" i="14"/>
  <c r="I21400" i="14"/>
  <c r="I1928" i="14"/>
  <c r="I20954" i="14"/>
  <c r="I9636" i="14"/>
  <c r="I20595" i="14"/>
  <c r="I16071" i="14"/>
  <c r="I22734" i="14"/>
  <c r="I11221" i="14"/>
  <c r="I21006" i="14"/>
  <c r="I1167" i="14"/>
  <c r="I20176" i="14"/>
  <c r="I527" i="14"/>
  <c r="I17133" i="14"/>
  <c r="I1432" i="14"/>
  <c r="I20836" i="14"/>
  <c r="I4255" i="14"/>
  <c r="I18659" i="14"/>
  <c r="I12117" i="14"/>
  <c r="I21344" i="14"/>
  <c r="I2989" i="14"/>
  <c r="I18087" i="14"/>
  <c r="I13491" i="14"/>
  <c r="I23164" i="14"/>
  <c r="I12976" i="14"/>
  <c r="I21684" i="14"/>
  <c r="I12761" i="14"/>
  <c r="I21481" i="14"/>
  <c r="I3197" i="14"/>
  <c r="I18261" i="14"/>
  <c r="I12571" i="14"/>
  <c r="I21522" i="14"/>
  <c r="I3922" i="14"/>
  <c r="I18484" i="14"/>
  <c r="I3408" i="14"/>
  <c r="I21702" i="14"/>
  <c r="I10761" i="14"/>
  <c r="I20890" i="14"/>
  <c r="I6756" i="14"/>
  <c r="I19795" i="14"/>
  <c r="I6370" i="14"/>
  <c r="I19652" i="14"/>
  <c r="I12186" i="14"/>
  <c r="I21373" i="14"/>
  <c r="I2730" i="14"/>
  <c r="I21690" i="14"/>
  <c r="I9587" i="14"/>
  <c r="I20579" i="14"/>
  <c r="I700" i="14"/>
  <c r="I18780" i="14"/>
  <c r="I8248" i="14"/>
  <c r="I22592" i="14"/>
  <c r="I3725" i="14"/>
  <c r="I21807" i="14"/>
  <c r="I7163" i="14"/>
  <c r="I19739" i="14"/>
  <c r="I1563" i="14"/>
  <c r="I20718" i="14"/>
  <c r="I10766" i="14"/>
  <c r="I22965" i="14"/>
  <c r="I12520" i="14"/>
  <c r="I21508" i="14"/>
  <c r="I1086" i="14"/>
  <c r="I20008" i="14"/>
  <c r="I876" i="14"/>
  <c r="I19488" i="14"/>
  <c r="I19116" i="14"/>
  <c r="I23217" i="14"/>
  <c r="I7294" i="14"/>
  <c r="I22463" i="14"/>
  <c r="I136" i="14"/>
  <c r="I2082" i="14"/>
  <c r="I2459" i="14"/>
  <c r="I21293" i="14"/>
  <c r="I11022" i="14"/>
  <c r="I22899" i="14"/>
  <c r="I18043" i="14"/>
  <c r="I23060" i="14"/>
  <c r="I13195" i="14"/>
  <c r="I23141" i="14"/>
  <c r="I6687" i="14"/>
  <c r="I22375" i="14"/>
  <c r="I13869" i="14"/>
  <c r="I23260" i="14"/>
  <c r="I7546" i="14"/>
  <c r="I20019" i="14"/>
  <c r="I4009" i="14"/>
  <c r="I21875" i="14"/>
  <c r="I5418" i="14"/>
  <c r="I22328" i="14"/>
  <c r="I4638" i="14"/>
  <c r="I22024" i="14"/>
  <c r="I11870" i="14"/>
  <c r="I22988" i="14"/>
  <c r="I1767" i="14"/>
  <c r="I16624" i="14"/>
  <c r="I14133" i="14"/>
  <c r="I22079" i="14"/>
  <c r="I15026" i="14"/>
  <c r="I19867" i="14"/>
  <c r="I1256" i="14"/>
  <c r="I20524" i="14"/>
  <c r="I5208" i="14"/>
  <c r="I22134" i="14"/>
  <c r="I6228" i="14"/>
  <c r="I22302" i="14"/>
  <c r="I17626" i="14"/>
  <c r="I23429" i="14"/>
  <c r="I15160" i="14"/>
  <c r="I22558" i="14"/>
  <c r="I11218" i="14"/>
  <c r="I21003" i="14"/>
  <c r="I10503" i="14"/>
  <c r="I22831" i="14"/>
  <c r="I4157" i="14"/>
  <c r="I21903" i="14"/>
  <c r="I17215" i="14"/>
  <c r="I23433" i="14"/>
  <c r="I833" i="14"/>
  <c r="I19353" i="14"/>
  <c r="I382" i="14"/>
  <c r="I15337" i="14"/>
  <c r="I862" i="14"/>
  <c r="I19442" i="14"/>
  <c r="I203" i="14"/>
  <c r="I8600" i="14"/>
  <c r="I94" i="14"/>
  <c r="I673" i="14"/>
  <c r="I99" i="14"/>
  <c r="I793" i="14"/>
  <c r="I15970" i="14"/>
  <c r="I22703" i="14"/>
  <c r="I4645" i="14"/>
  <c r="I22027" i="14"/>
  <c r="I3492" i="14"/>
  <c r="I21734" i="14"/>
  <c r="I6605" i="14"/>
  <c r="I22535" i="14"/>
  <c r="I14004" i="14"/>
  <c r="I23272" i="14"/>
  <c r="I11159" i="14"/>
  <c r="I22918" i="14"/>
  <c r="I836" i="14"/>
  <c r="I19362" i="14"/>
  <c r="I8218" i="14"/>
  <c r="I22588" i="14"/>
  <c r="I2404" i="14"/>
  <c r="I21248" i="14"/>
  <c r="I1008" i="14"/>
  <c r="I14601" i="14"/>
  <c r="I9774" i="14"/>
  <c r="I19976" i="14"/>
  <c r="I13165" i="14"/>
  <c r="I23138" i="14"/>
  <c r="I2806" i="14"/>
  <c r="I17667" i="14"/>
  <c r="I528" i="14"/>
  <c r="I17635" i="14"/>
  <c r="I4126" i="14"/>
  <c r="I22113" i="14"/>
  <c r="I327" i="14"/>
  <c r="I14308" i="14"/>
  <c r="I15273" i="14"/>
  <c r="I22233" i="14"/>
  <c r="I1415" i="14"/>
  <c r="I15675" i="14"/>
  <c r="I738" i="14"/>
  <c r="I18977" i="14"/>
  <c r="I435" i="14"/>
  <c r="I16686" i="14"/>
  <c r="I1291" i="14"/>
  <c r="I20379" i="14"/>
  <c r="I653" i="14"/>
  <c r="I18398" i="14"/>
  <c r="I2935" i="14"/>
  <c r="I21524" i="14"/>
  <c r="I3481" i="14"/>
  <c r="I18233" i="14"/>
  <c r="I14329" i="14"/>
  <c r="I22174" i="14"/>
  <c r="I2515" i="14"/>
  <c r="I21323" i="14"/>
  <c r="I12190" i="14"/>
  <c r="I21223" i="14"/>
  <c r="I628" i="14"/>
  <c r="I18720" i="14"/>
  <c r="I1246" i="14"/>
  <c r="I20326" i="14"/>
  <c r="I2" i="14"/>
  <c r="I7" i="14"/>
  <c r="I1335" i="14"/>
  <c r="I20442" i="14"/>
  <c r="I529" i="14"/>
  <c r="I17143" i="14"/>
  <c r="I6656" i="14"/>
  <c r="I22367" i="14"/>
  <c r="I8131" i="14"/>
  <c r="I22576" i="14"/>
  <c r="I1183" i="14"/>
  <c r="I20206" i="14"/>
  <c r="I6368" i="14"/>
  <c r="I19651" i="14"/>
  <c r="I13317" i="14"/>
  <c r="I21844" i="14"/>
  <c r="I11845" i="14"/>
  <c r="I20672" i="14"/>
  <c r="I1362" i="14"/>
  <c r="I15871" i="14"/>
  <c r="I5149" i="14"/>
  <c r="I19089" i="14"/>
  <c r="I4179" i="14"/>
  <c r="I18625" i="14"/>
  <c r="I706" i="14"/>
  <c r="I13323" i="14"/>
  <c r="I574" i="14"/>
  <c r="I17756" i="14"/>
  <c r="I11988" i="14"/>
  <c r="I21143" i="14"/>
  <c r="I1654" i="14"/>
  <c r="I20775" i="14"/>
  <c r="I733" i="14"/>
  <c r="I13504" i="14"/>
  <c r="I12154" i="14"/>
  <c r="I23105" i="14"/>
  <c r="I8938" i="14"/>
  <c r="I22665" i="14"/>
  <c r="I846" i="14"/>
  <c r="I14297" i="14"/>
  <c r="I2464" i="14"/>
  <c r="I17607" i="14"/>
  <c r="I2687" i="14"/>
  <c r="I17569" i="14"/>
  <c r="I9459" i="14"/>
  <c r="I22732" i="14"/>
  <c r="I16274" i="14"/>
  <c r="I22813" i="14"/>
  <c r="I10169" i="14"/>
  <c r="I22796" i="14"/>
  <c r="I13123" i="14"/>
  <c r="I23181" i="14"/>
  <c r="I5137" i="14"/>
  <c r="I19084" i="14"/>
  <c r="I462" i="14"/>
  <c r="I17019" i="14"/>
  <c r="I154" i="14"/>
  <c r="I4031" i="14"/>
  <c r="I5895" i="14"/>
  <c r="I22436" i="14"/>
  <c r="I4948" i="14"/>
  <c r="I22250" i="14"/>
  <c r="I572" i="14"/>
  <c r="I17736" i="14"/>
  <c r="I2748" i="14"/>
  <c r="I21695" i="14"/>
  <c r="I197" i="14"/>
  <c r="I8601" i="14"/>
  <c r="I5935" i="14"/>
  <c r="I22259" i="14"/>
  <c r="I11670" i="14"/>
  <c r="I22968" i="14"/>
  <c r="I331" i="14"/>
  <c r="I14715" i="14"/>
  <c r="I10527" i="14"/>
  <c r="I20825" i="14"/>
  <c r="I6243" i="14"/>
  <c r="I19620" i="14"/>
  <c r="I4244" i="14"/>
  <c r="I18884" i="14"/>
  <c r="I1607" i="14"/>
  <c r="I16349" i="14"/>
  <c r="I5795" i="14"/>
  <c r="I19301" i="14"/>
  <c r="I1380" i="14"/>
  <c r="I15609" i="14"/>
  <c r="I15136" i="14"/>
  <c r="I22547" i="14"/>
  <c r="I3512" i="14"/>
  <c r="I21745" i="14"/>
  <c r="I16414" i="14"/>
  <c r="I22841" i="14"/>
  <c r="I3696" i="14"/>
  <c r="I21795" i="14"/>
  <c r="I2939" i="14"/>
  <c r="I19351" i="14"/>
  <c r="I2923" i="14"/>
  <c r="I15121" i="14"/>
  <c r="I7431" i="14"/>
  <c r="I17700" i="14"/>
  <c r="I11006" i="14"/>
  <c r="I19272" i="14"/>
  <c r="I1192" i="14"/>
  <c r="I16112" i="14"/>
  <c r="I4463" i="14"/>
  <c r="I16179" i="14"/>
  <c r="I314" i="14"/>
  <c r="I8602" i="14"/>
  <c r="I10397" i="14"/>
  <c r="I19005" i="14"/>
  <c r="I1793" i="14"/>
  <c r="I18280" i="14"/>
  <c r="I12938" i="14"/>
  <c r="I20247" i="14"/>
  <c r="I228" i="14"/>
  <c r="I2271" i="14"/>
  <c r="I11525" i="14"/>
  <c r="I21501" i="14"/>
  <c r="I8863" i="14"/>
  <c r="I21154" i="14"/>
  <c r="I1480" i="14"/>
  <c r="I17773" i="14"/>
  <c r="I7349" i="14"/>
  <c r="I17682" i="14"/>
  <c r="I2836" i="14"/>
  <c r="I15037" i="14"/>
  <c r="I6098" i="14"/>
  <c r="I17058" i="14"/>
  <c r="I9476" i="14"/>
  <c r="I18606" i="14"/>
  <c r="I5091" i="14"/>
  <c r="I16589" i="14"/>
  <c r="I4558" i="14"/>
  <c r="I16257" i="14"/>
  <c r="I2220" i="14"/>
  <c r="I18027" i="14"/>
  <c r="I5498" i="14"/>
  <c r="I16795" i="14"/>
  <c r="I5322" i="14"/>
  <c r="I22908" i="14"/>
  <c r="I12517" i="14"/>
  <c r="I22143" i="14"/>
  <c r="I13311" i="14"/>
  <c r="I22417" i="14"/>
  <c r="I18822" i="14"/>
  <c r="I23307" i="14"/>
  <c r="I20626" i="14"/>
  <c r="I23432" i="14"/>
  <c r="I8330" i="14"/>
  <c r="I18145" i="14"/>
  <c r="I18688" i="14"/>
  <c r="I22735" i="14"/>
  <c r="I18708" i="14"/>
  <c r="I22738" i="14"/>
  <c r="I121" i="14"/>
  <c r="I14992" i="14"/>
  <c r="I227" i="14"/>
  <c r="I3113" i="14"/>
  <c r="I7960" i="14"/>
  <c r="I20959" i="14"/>
  <c r="I18730" i="14"/>
  <c r="I22742" i="14"/>
  <c r="I6987" i="14"/>
  <c r="I20772" i="14"/>
  <c r="I8312" i="14"/>
  <c r="I21042" i="14"/>
  <c r="I416" i="14"/>
  <c r="I12095" i="14"/>
  <c r="I21602" i="14"/>
  <c r="I23533" i="14"/>
  <c r="I11386" i="14"/>
  <c r="I19430" i="14"/>
  <c r="I13327" i="14"/>
  <c r="I23360" i="14"/>
  <c r="I3546" i="14"/>
  <c r="I19699" i="14"/>
  <c r="I13752" i="14"/>
  <c r="I22553" i="14"/>
  <c r="I18849" i="14"/>
  <c r="I23313" i="14"/>
  <c r="I139" i="14"/>
  <c r="I15827" i="14"/>
  <c r="I12619" i="14"/>
  <c r="I23322" i="14"/>
  <c r="I1118" i="14"/>
  <c r="I23289" i="14"/>
  <c r="I14078" i="14"/>
  <c r="I22645" i="14"/>
  <c r="I5238" i="14"/>
  <c r="I20342" i="14"/>
  <c r="I13204" i="14"/>
  <c r="I22374" i="14"/>
  <c r="I17279" i="14"/>
  <c r="I23091" i="14"/>
  <c r="I12586" i="14"/>
  <c r="I23320" i="14"/>
  <c r="I1456" i="14"/>
  <c r="I21912" i="14"/>
  <c r="I5188" i="14"/>
  <c r="I22700" i="14"/>
  <c r="I14872" i="14"/>
  <c r="I22843" i="14"/>
  <c r="I5725" i="14"/>
  <c r="I20468" i="14"/>
  <c r="I2954" i="14"/>
  <c r="I19361" i="14"/>
  <c r="I5" i="14"/>
  <c r="I22" i="14"/>
  <c r="I10245" i="14"/>
  <c r="I21521" i="14"/>
  <c r="I20474" i="14"/>
  <c r="I23514" i="14"/>
  <c r="I12098" i="14"/>
  <c r="I22022" i="14"/>
  <c r="I12211" i="14"/>
  <c r="I22056" i="14"/>
  <c r="I358" i="14"/>
  <c r="I9326" i="14"/>
  <c r="I13995" i="14"/>
  <c r="I22621" i="14"/>
  <c r="I12222" i="14"/>
  <c r="I22060" i="14"/>
  <c r="I14365" i="14"/>
  <c r="I21044" i="14"/>
  <c r="I4937" i="14"/>
  <c r="I22866" i="14"/>
  <c r="I5307" i="14"/>
  <c r="I20361" i="14"/>
  <c r="I20859" i="14"/>
  <c r="I23218" i="14"/>
  <c r="I15720" i="14"/>
  <c r="I23000" i="14"/>
  <c r="I13813" i="14"/>
  <c r="I22569" i="14"/>
  <c r="I18332" i="14"/>
  <c r="I23276" i="14"/>
  <c r="I13516" i="14"/>
  <c r="I20589" i="14"/>
  <c r="I5984" i="14"/>
  <c r="I22765" i="14"/>
  <c r="I883" i="14"/>
  <c r="I23188" i="14"/>
  <c r="I23540" i="14"/>
  <c r="I23592" i="14"/>
  <c r="I3425" i="14"/>
  <c r="I19636" i="14"/>
  <c r="I23110" i="14"/>
  <c r="I23525" i="14"/>
  <c r="I13957" i="14"/>
  <c r="I22609" i="14"/>
  <c r="I5109" i="14"/>
  <c r="I20307" i="14"/>
  <c r="I13510" i="14"/>
  <c r="I22481" i="14"/>
  <c r="I20066" i="14"/>
  <c r="I23397" i="14"/>
  <c r="I11594" i="14"/>
  <c r="I21883" i="14"/>
  <c r="I1403" i="14"/>
  <c r="I21861" i="14"/>
  <c r="I14972" i="14"/>
  <c r="I22870" i="14"/>
  <c r="I539" i="14"/>
  <c r="I19707" i="14"/>
  <c r="I506" i="14"/>
  <c r="I13247" i="14"/>
  <c r="I12404" i="14"/>
  <c r="I22106" i="14"/>
  <c r="I21720" i="14"/>
  <c r="I23472" i="14"/>
  <c r="I3296" i="14"/>
  <c r="I18972" i="14"/>
  <c r="I8910" i="14"/>
  <c r="I21171" i="14"/>
  <c r="I110" i="14"/>
  <c r="I13577" i="14"/>
  <c r="I7011" i="14"/>
  <c r="I20323" i="14"/>
  <c r="I13128" i="14"/>
  <c r="I22347" i="14"/>
  <c r="I7267" i="14"/>
  <c r="I20816" i="14"/>
  <c r="I15816" i="14"/>
  <c r="I22877" i="14"/>
  <c r="I17018" i="14"/>
  <c r="I23154" i="14"/>
  <c r="I1963" i="14"/>
  <c r="I18528" i="14"/>
  <c r="I15306" i="14"/>
  <c r="I22940" i="14"/>
  <c r="I15388" i="14"/>
  <c r="I22952" i="14"/>
  <c r="I20168" i="14"/>
  <c r="I23500" i="14"/>
  <c r="I15741" i="14"/>
  <c r="I23003" i="14"/>
  <c r="I2598" i="14"/>
  <c r="I22136" i="14"/>
  <c r="I12663" i="14"/>
  <c r="I22199" i="14"/>
  <c r="I16615" i="14"/>
  <c r="I22998" i="14"/>
  <c r="I3496" i="14"/>
  <c r="I19086" i="14"/>
  <c r="I12857" i="14"/>
  <c r="I21946" i="14"/>
  <c r="I12040" i="14"/>
  <c r="I21656" i="14"/>
  <c r="I18445" i="14"/>
  <c r="I22663" i="14"/>
  <c r="I15218" i="14"/>
  <c r="I22922" i="14"/>
  <c r="I12712" i="14"/>
  <c r="I22212" i="14"/>
  <c r="I1686" i="14"/>
  <c r="I22061" i="14"/>
  <c r="I9290" i="14"/>
  <c r="I21265" i="14"/>
  <c r="I7800" i="14"/>
  <c r="I22931" i="14"/>
  <c r="I9627" i="14"/>
  <c r="I21371" i="14"/>
  <c r="I3318" i="14"/>
  <c r="I22649" i="14"/>
  <c r="I13604" i="14"/>
  <c r="I22504" i="14"/>
  <c r="I6642" i="14"/>
  <c r="I17326" i="14"/>
  <c r="I12736" i="14"/>
  <c r="I23267" i="14"/>
  <c r="I17526" i="14"/>
  <c r="I22395" i="14"/>
  <c r="I12446" i="14"/>
  <c r="I19974" i="14"/>
  <c r="I21953" i="14"/>
  <c r="I23468" i="14"/>
  <c r="I14710" i="14"/>
  <c r="I22629" i="14"/>
  <c r="I13823" i="14"/>
  <c r="I22574" i="14"/>
  <c r="I155" i="14"/>
  <c r="I8603" i="14"/>
  <c r="I14302" i="14"/>
  <c r="I22711" i="14"/>
  <c r="I14671" i="14"/>
  <c r="I22803" i="14"/>
  <c r="I20457" i="14"/>
  <c r="I23142" i="14"/>
  <c r="I15031" i="14"/>
  <c r="I22710" i="14"/>
  <c r="I9826" i="14"/>
  <c r="I21428" i="14"/>
  <c r="I10238" i="14"/>
  <c r="I21520" i="14"/>
  <c r="I2416" i="14"/>
  <c r="I18988" i="14"/>
  <c r="I11379" i="14"/>
  <c r="I21833" i="14"/>
  <c r="I1859" i="14"/>
  <c r="I18357" i="14"/>
  <c r="I12698" i="14"/>
  <c r="I21885" i="14"/>
  <c r="I13218" i="14"/>
  <c r="I22382" i="14"/>
  <c r="I20397" i="14"/>
  <c r="I23134" i="14"/>
  <c r="I11332" i="14"/>
  <c r="I21818" i="14"/>
  <c r="I2957" i="14"/>
  <c r="I22267" i="14"/>
  <c r="I9787" i="14"/>
  <c r="I21418" i="14"/>
  <c r="I9439" i="14"/>
  <c r="I21312" i="14"/>
  <c r="I13222" i="14"/>
  <c r="I23300" i="14"/>
  <c r="I13402" i="14"/>
  <c r="I22146" i="14"/>
  <c r="I9062" i="14"/>
  <c r="I20806" i="14"/>
  <c r="I1437" i="14"/>
  <c r="I16800" i="14"/>
  <c r="I13989" i="14"/>
  <c r="I22369" i="14"/>
  <c r="I3654" i="14"/>
  <c r="I22705" i="14"/>
  <c r="I12737" i="14"/>
  <c r="I22217" i="14"/>
  <c r="I13851" i="14"/>
  <c r="I23384" i="14"/>
  <c r="I12168" i="14"/>
  <c r="I22044" i="14"/>
  <c r="I3259" i="14"/>
  <c r="I19555" i="14"/>
  <c r="I10922" i="14"/>
  <c r="I21706" i="14"/>
  <c r="I9903" i="14"/>
  <c r="I21452" i="14"/>
  <c r="I16610" i="14"/>
  <c r="I22997" i="14"/>
  <c r="I6169" i="14"/>
  <c r="I22783" i="14"/>
  <c r="I16578" i="14"/>
  <c r="I23113" i="14"/>
  <c r="I1266" i="14"/>
  <c r="I13030" i="14"/>
  <c r="I850" i="14"/>
  <c r="I21019" i="14"/>
  <c r="I19907" i="14"/>
  <c r="I23557" i="14"/>
  <c r="I10913" i="14"/>
  <c r="I21701" i="14"/>
  <c r="I14198" i="14"/>
  <c r="I22678" i="14"/>
  <c r="I8144" i="14"/>
  <c r="I20993" i="14"/>
  <c r="I2821" i="14"/>
  <c r="I18617" i="14"/>
  <c r="I1794" i="14"/>
  <c r="I18281" i="14"/>
  <c r="I11033" i="14"/>
  <c r="I21730" i="14"/>
  <c r="I5131" i="14"/>
  <c r="I20311" i="14"/>
  <c r="I5556" i="14"/>
  <c r="I20418" i="14"/>
  <c r="I11532" i="14"/>
  <c r="I21863" i="14"/>
  <c r="I239" i="14"/>
  <c r="I3842" i="14"/>
  <c r="I7437" i="14"/>
  <c r="I20424" i="14"/>
  <c r="I11244" i="14"/>
  <c r="I23254" i="14"/>
  <c r="I15563" i="14"/>
  <c r="I22976" i="14"/>
  <c r="I16726" i="14"/>
  <c r="I23128" i="14"/>
  <c r="I2509" i="14"/>
  <c r="I22439" i="14"/>
  <c r="I12617" i="14"/>
  <c r="I22179" i="14"/>
  <c r="I8077" i="14"/>
  <c r="I20980" i="14"/>
  <c r="I3012" i="14"/>
  <c r="I22283" i="14"/>
  <c r="I9714" i="14"/>
  <c r="I20958" i="14"/>
  <c r="I207" i="14"/>
  <c r="I20125" i="14"/>
  <c r="I2986" i="14"/>
  <c r="I19381" i="14"/>
  <c r="I13749" i="14"/>
  <c r="I23380" i="14"/>
  <c r="I12998" i="14"/>
  <c r="I22309" i="14"/>
  <c r="I6535" i="14"/>
  <c r="I20191" i="14"/>
  <c r="I4230" i="14"/>
  <c r="I19989" i="14"/>
  <c r="I1020" i="14"/>
  <c r="I15533" i="14"/>
  <c r="I1675" i="14"/>
  <c r="I18119" i="14"/>
  <c r="I2384" i="14"/>
  <c r="I18967" i="14"/>
  <c r="I355" i="14"/>
  <c r="I10760" i="14"/>
  <c r="I14614" i="14"/>
  <c r="I23424" i="14"/>
  <c r="I19787" i="14"/>
  <c r="I23378" i="14"/>
  <c r="I9159" i="14"/>
  <c r="I21227" i="14"/>
  <c r="I10966" i="14"/>
  <c r="I21716" i="14"/>
  <c r="I13636" i="14"/>
  <c r="I22247" i="14"/>
  <c r="I15293" i="14"/>
  <c r="I22938" i="14"/>
  <c r="I10070" i="14"/>
  <c r="I23093" i="14"/>
  <c r="I1725" i="14"/>
  <c r="I17316" i="14"/>
  <c r="I5255" i="14"/>
  <c r="I22704" i="14"/>
  <c r="I3033" i="14"/>
  <c r="I22581" i="14"/>
  <c r="I788" i="14"/>
  <c r="I14657" i="14"/>
  <c r="I18544" i="14"/>
  <c r="I23222" i="14"/>
  <c r="I17997" i="14"/>
  <c r="I23243" i="14"/>
  <c r="I16987" i="14"/>
  <c r="I23150" i="14"/>
  <c r="I19501" i="14"/>
  <c r="I23359" i="14"/>
  <c r="I813" i="14"/>
  <c r="I14771" i="14"/>
  <c r="I14404" i="14"/>
  <c r="I22530" i="14"/>
  <c r="I4646" i="14"/>
  <c r="I20167" i="14"/>
  <c r="I12456" i="14"/>
  <c r="I22124" i="14"/>
  <c r="I4746" i="14"/>
  <c r="I22639" i="14"/>
  <c r="I14180" i="14"/>
  <c r="I23401" i="14"/>
  <c r="I11612" i="14"/>
  <c r="I23278" i="14"/>
  <c r="I19299" i="14"/>
  <c r="I22890" i="14"/>
  <c r="I12955" i="14"/>
  <c r="I22297" i="14"/>
  <c r="I14645" i="14"/>
  <c r="I22799" i="14"/>
  <c r="I722" i="14"/>
  <c r="I14327" i="14"/>
  <c r="I5404" i="14"/>
  <c r="I19874" i="14"/>
  <c r="I8032" i="14"/>
  <c r="I23090" i="14"/>
  <c r="I10363" i="14"/>
  <c r="I21107" i="14"/>
  <c r="I1048" i="14"/>
  <c r="I15634" i="14"/>
  <c r="I20199" i="14"/>
  <c r="I23092" i="14"/>
  <c r="I6261" i="14"/>
  <c r="I20597" i="14"/>
  <c r="I14241" i="14"/>
  <c r="I22696" i="14"/>
  <c r="I11380" i="14"/>
  <c r="I21834" i="14"/>
  <c r="I1231" i="14"/>
  <c r="I21692" i="14"/>
  <c r="I1260" i="14"/>
  <c r="I16344" i="14"/>
  <c r="I13201" i="14"/>
  <c r="I22070" i="14"/>
  <c r="I8542" i="14"/>
  <c r="I20727" i="14"/>
  <c r="I4133" i="14"/>
  <c r="I19371" i="14"/>
  <c r="I11915" i="14"/>
  <c r="I21967" i="14"/>
  <c r="I12439" i="14"/>
  <c r="I21792" i="14"/>
  <c r="I3146" i="14"/>
  <c r="I15286" i="14"/>
  <c r="I1685" i="14"/>
  <c r="I18133" i="14"/>
  <c r="I17969" i="14"/>
  <c r="I23241" i="14"/>
  <c r="I1735" i="14"/>
  <c r="I17323" i="14"/>
  <c r="I1491" i="14"/>
  <c r="I23344" i="14"/>
  <c r="I2392" i="14"/>
  <c r="I18976" i="14"/>
  <c r="I2292" i="14"/>
  <c r="I18864" i="14"/>
  <c r="I13124" i="14"/>
  <c r="I22346" i="14"/>
  <c r="I16378" i="14"/>
  <c r="I23094" i="14"/>
  <c r="I904" i="14"/>
  <c r="I20689" i="14"/>
  <c r="I9717" i="14"/>
  <c r="I21396" i="14"/>
  <c r="I5518" i="14"/>
  <c r="I20404" i="14"/>
  <c r="I5253" i="14"/>
  <c r="I19841" i="14"/>
  <c r="I10920" i="14"/>
  <c r="I21298" i="14"/>
  <c r="I9065" i="14"/>
  <c r="I21201" i="14"/>
  <c r="I16304" i="14"/>
  <c r="I21986" i="14"/>
  <c r="I12069" i="14"/>
  <c r="I21665" i="14"/>
  <c r="I2767" i="14"/>
  <c r="I19246" i="14"/>
  <c r="I12623" i="14"/>
  <c r="I22183" i="14"/>
  <c r="I9299" i="14"/>
  <c r="I21271" i="14"/>
  <c r="I11288" i="14"/>
  <c r="I21806" i="14"/>
  <c r="I13461" i="14"/>
  <c r="I22466" i="14"/>
  <c r="I11818" i="14"/>
  <c r="I21949" i="14"/>
  <c r="I5275" i="14"/>
  <c r="I19843" i="14"/>
  <c r="I9901" i="14"/>
  <c r="I20995" i="14"/>
  <c r="I17915" i="14"/>
  <c r="I23237" i="14"/>
  <c r="I9686" i="14"/>
  <c r="I18709" i="14"/>
  <c r="I5858" i="14"/>
  <c r="I20002" i="14"/>
  <c r="I2615" i="14"/>
  <c r="I22145" i="14"/>
  <c r="I955" i="14"/>
  <c r="I20779" i="14"/>
  <c r="I13446" i="14"/>
  <c r="I22173" i="14"/>
  <c r="I4755" i="14"/>
  <c r="I19640" i="14"/>
  <c r="I11007" i="14"/>
  <c r="I21722" i="14"/>
  <c r="I4247" i="14"/>
  <c r="I19997" i="14"/>
  <c r="I1447" i="14"/>
  <c r="I17707" i="14"/>
  <c r="I11750" i="14"/>
  <c r="I23190" i="14"/>
  <c r="I5944" i="14"/>
  <c r="I20522" i="14"/>
  <c r="I7447" i="14"/>
  <c r="I20429" i="14"/>
  <c r="I4806" i="14"/>
  <c r="I20208" i="14"/>
  <c r="I9794" i="14"/>
  <c r="I23171" i="14"/>
  <c r="I6787" i="14"/>
  <c r="I17412" i="14"/>
  <c r="I2184" i="14"/>
  <c r="I18775" i="14"/>
  <c r="I2217" i="14"/>
  <c r="I18020" i="14"/>
  <c r="I1320" i="14"/>
  <c r="I16499" i="14"/>
  <c r="I3537" i="14"/>
  <c r="I19105" i="14"/>
  <c r="I3394" i="14"/>
  <c r="I19618" i="14"/>
  <c r="I8992" i="14"/>
  <c r="I20790" i="14"/>
  <c r="I6394" i="14"/>
  <c r="I20623" i="14"/>
  <c r="I9259" i="14"/>
  <c r="I18514" i="14"/>
  <c r="I4332" i="14"/>
  <c r="I20032" i="14"/>
  <c r="I2239" i="14"/>
  <c r="I14481" i="14"/>
  <c r="I5001" i="14"/>
  <c r="I19737" i="14"/>
  <c r="I667" i="14"/>
  <c r="I20473" i="14"/>
  <c r="I11600" i="14"/>
  <c r="I21890" i="14"/>
  <c r="I8862" i="14"/>
  <c r="I21152" i="14"/>
  <c r="I276" i="14"/>
  <c r="I4572" i="14"/>
  <c r="I2886" i="14"/>
  <c r="I18663" i="14"/>
  <c r="I2663" i="14"/>
  <c r="I18497" i="14"/>
  <c r="I10698" i="14"/>
  <c r="I21214" i="14"/>
  <c r="I3604" i="14"/>
  <c r="I19738" i="14"/>
  <c r="I15311" i="14"/>
  <c r="I22770" i="14"/>
  <c r="I23103" i="14"/>
  <c r="I23524" i="14"/>
  <c r="I4696" i="14"/>
  <c r="I22836" i="14"/>
  <c r="I10281" i="14"/>
  <c r="I21534" i="14"/>
  <c r="I11914" i="14"/>
  <c r="I21965" i="14"/>
  <c r="I2571" i="14"/>
  <c r="I18394" i="14"/>
  <c r="I23196" i="14"/>
  <c r="I23564" i="14"/>
  <c r="I13918" i="14"/>
  <c r="I22598" i="14"/>
  <c r="I5425" i="14"/>
  <c r="I20388" i="14"/>
  <c r="I10811" i="14"/>
  <c r="I21672" i="14"/>
  <c r="I4063" i="14"/>
  <c r="I19934" i="14"/>
  <c r="I4058" i="14"/>
  <c r="I19928" i="14"/>
  <c r="I21080" i="14"/>
  <c r="I23264" i="14"/>
  <c r="I15526" i="14"/>
  <c r="I22814" i="14"/>
  <c r="I7762" i="14"/>
  <c r="I23073" i="14"/>
  <c r="I12969" i="14"/>
  <c r="I21981" i="14"/>
  <c r="I15078" i="14"/>
  <c r="I21471" i="14"/>
  <c r="I2059" i="14"/>
  <c r="I17847" i="14"/>
  <c r="I108" i="14"/>
  <c r="I2442" i="14"/>
  <c r="I10214" i="14"/>
  <c r="I18930" i="14"/>
  <c r="I11932" i="14"/>
  <c r="I21633" i="14"/>
  <c r="I2980" i="14"/>
  <c r="I15163" i="14"/>
  <c r="I8174" i="14"/>
  <c r="I20613" i="14"/>
  <c r="I5162" i="14"/>
  <c r="I20321" i="14"/>
  <c r="I3293" i="14"/>
  <c r="I18969" i="14"/>
  <c r="I11438" i="14"/>
  <c r="I21472" i="14"/>
  <c r="I14531" i="14"/>
  <c r="I21128" i="14"/>
  <c r="I5574" i="14"/>
  <c r="I20426" i="14"/>
  <c r="I10821" i="14"/>
  <c r="I21259" i="14"/>
  <c r="I7464" i="14"/>
  <c r="I17718" i="14"/>
  <c r="I9048" i="14"/>
  <c r="I21197" i="14"/>
  <c r="I1617" i="14"/>
  <c r="I22026" i="14"/>
  <c r="I7401" i="14"/>
  <c r="I20415" i="14"/>
  <c r="I2638" i="14"/>
  <c r="I19166" i="14"/>
  <c r="I8331" i="14"/>
  <c r="I20653" i="14"/>
  <c r="I8489" i="14"/>
  <c r="I20704" i="14"/>
  <c r="I5246" i="14"/>
  <c r="I19836" i="14"/>
  <c r="I9819" i="14"/>
  <c r="I21425" i="14"/>
  <c r="I13899" i="14"/>
  <c r="I22338" i="14"/>
  <c r="I1844" i="14"/>
  <c r="I17521" i="14"/>
  <c r="I4279" i="14"/>
  <c r="I16058" i="14"/>
  <c r="I1014" i="14"/>
  <c r="I16396" i="14"/>
  <c r="I575" i="14"/>
  <c r="I19315" i="14"/>
  <c r="I13785" i="14"/>
  <c r="I22563" i="14"/>
  <c r="I16666" i="14"/>
  <c r="I22110" i="14"/>
  <c r="I2668" i="14"/>
  <c r="I18506" i="14"/>
  <c r="I1974" i="14"/>
  <c r="I18537" i="14"/>
  <c r="I20365" i="14"/>
  <c r="I23382" i="14"/>
  <c r="I8540" i="14"/>
  <c r="I21094" i="14"/>
  <c r="I4243" i="14"/>
  <c r="I19995" i="14"/>
  <c r="I15314" i="14"/>
  <c r="I22771" i="14"/>
  <c r="I3201" i="14"/>
  <c r="I19515" i="14"/>
  <c r="I3921" i="14"/>
  <c r="I15854" i="14"/>
  <c r="I21021" i="14"/>
  <c r="I23431" i="14"/>
  <c r="I4673" i="14"/>
  <c r="I19602" i="14"/>
  <c r="I14773" i="14"/>
  <c r="I22824" i="14"/>
  <c r="I11535" i="14"/>
  <c r="I23271" i="14"/>
  <c r="I12592" i="14"/>
  <c r="I20057" i="14"/>
  <c r="I12292" i="14"/>
  <c r="I22080" i="14"/>
  <c r="I1867" i="14"/>
  <c r="I17557" i="14"/>
  <c r="I6269" i="14"/>
  <c r="I20599" i="14"/>
  <c r="I3925" i="14"/>
  <c r="I19875" i="14"/>
  <c r="I6017" i="14"/>
  <c r="I23461" i="14"/>
  <c r="I2729" i="14"/>
  <c r="I22505" i="14"/>
  <c r="I7095" i="14"/>
  <c r="I20789" i="14"/>
  <c r="I1069" i="14"/>
  <c r="I15702" i="14"/>
  <c r="I11151" i="14"/>
  <c r="I21772" i="14"/>
  <c r="I13284" i="14"/>
  <c r="I22103" i="14"/>
  <c r="I12816" i="14"/>
  <c r="I20183" i="14"/>
  <c r="I12427" i="14"/>
  <c r="I22117" i="14"/>
  <c r="I4510" i="14"/>
  <c r="I19543" i="14"/>
  <c r="I4633" i="14"/>
  <c r="I20164" i="14"/>
  <c r="I8304" i="14"/>
  <c r="I18136" i="14"/>
  <c r="I6069" i="14"/>
  <c r="I22961" i="14"/>
  <c r="I6436" i="14"/>
  <c r="I20631" i="14"/>
  <c r="I15806" i="14"/>
  <c r="I22873" i="14"/>
  <c r="I6213" i="14"/>
  <c r="I20094" i="14"/>
  <c r="I11497" i="14"/>
  <c r="I21489" i="14"/>
  <c r="I12164" i="14"/>
  <c r="I23227" i="14"/>
  <c r="I16111" i="14"/>
  <c r="I22934" i="14"/>
  <c r="I1695" i="14"/>
  <c r="I18151" i="14"/>
  <c r="I11715" i="14"/>
  <c r="I21567" i="14"/>
  <c r="I8025" i="14"/>
  <c r="I23089" i="14"/>
  <c r="I12194" i="14"/>
  <c r="I21717" i="14"/>
  <c r="I8742" i="14"/>
  <c r="I22995" i="14"/>
  <c r="I22675" i="14"/>
  <c r="I23501" i="14"/>
  <c r="I1622" i="14"/>
  <c r="I23343" i="14"/>
  <c r="I8287" i="14"/>
  <c r="I18126" i="14"/>
  <c r="I907" i="14"/>
  <c r="I23203" i="14"/>
  <c r="I8375" i="14"/>
  <c r="I21061" i="14"/>
  <c r="I4690" i="14"/>
  <c r="I22835" i="14"/>
  <c r="I11610" i="14"/>
  <c r="I21892" i="14"/>
  <c r="I2697" i="14"/>
  <c r="I19209" i="14"/>
  <c r="I6698" i="14"/>
  <c r="I22829" i="14"/>
  <c r="I2196" i="14"/>
  <c r="I17996" i="14"/>
  <c r="I5097" i="14"/>
  <c r="I20303" i="14"/>
  <c r="I20472" i="14"/>
  <c r="I23425" i="14"/>
  <c r="I176" i="14"/>
  <c r="I1072" i="14"/>
  <c r="I7512" i="14"/>
  <c r="I20874" i="14"/>
  <c r="I5115" i="14"/>
  <c r="I20308" i="14"/>
  <c r="I9632" i="14"/>
  <c r="I20935" i="14"/>
  <c r="I2741" i="14"/>
  <c r="I18553" i="14"/>
  <c r="I15753" i="14"/>
  <c r="I22858" i="14"/>
  <c r="I2296" i="14"/>
  <c r="I18867" i="14"/>
  <c r="I5868" i="14"/>
  <c r="I20009" i="14"/>
  <c r="I7438" i="14"/>
  <c r="I20425" i="14"/>
  <c r="I3087" i="14"/>
  <c r="I18813" i="14"/>
  <c r="I14887" i="14"/>
  <c r="I22672" i="14"/>
  <c r="I5226" i="14"/>
  <c r="I19825" i="14"/>
  <c r="I7828" i="14"/>
  <c r="I20924" i="14"/>
  <c r="I2641" i="14"/>
  <c r="I18475" i="14"/>
  <c r="I19893" i="14"/>
  <c r="I23385" i="14"/>
  <c r="I8867" i="14"/>
  <c r="I21155" i="14"/>
  <c r="I12441" i="14"/>
  <c r="I22122" i="14"/>
  <c r="I9020" i="14"/>
  <c r="I21189" i="14"/>
  <c r="I15995" i="14"/>
  <c r="I23046" i="14"/>
  <c r="I4902" i="14"/>
  <c r="I22655" i="14"/>
  <c r="I2135" i="14"/>
  <c r="I18707" i="14"/>
  <c r="I17575" i="14"/>
  <c r="I22412" i="14"/>
  <c r="I17729" i="14"/>
  <c r="I23220" i="14"/>
  <c r="I5479" i="14"/>
  <c r="I20395" i="14"/>
  <c r="I11487" i="14"/>
  <c r="I21853" i="14"/>
  <c r="I312" i="14"/>
  <c r="I6753" i="14"/>
  <c r="I573" i="14"/>
  <c r="I13208" i="14"/>
  <c r="I2161" i="14"/>
  <c r="I21957" i="14"/>
  <c r="I22789" i="14"/>
  <c r="I23504" i="14"/>
  <c r="I17478" i="14"/>
  <c r="I23189" i="14"/>
  <c r="I15045" i="14"/>
  <c r="I22889" i="14"/>
  <c r="I8223" i="14"/>
  <c r="I18096" i="14"/>
  <c r="I3780" i="14"/>
  <c r="I19815" i="14"/>
  <c r="I10580" i="14"/>
  <c r="I21179" i="14"/>
  <c r="I5708" i="14"/>
  <c r="I20462" i="14"/>
  <c r="I12476" i="14"/>
  <c r="I21811" i="14"/>
  <c r="I5717" i="14"/>
  <c r="I20464" i="14"/>
  <c r="I14059" i="14"/>
  <c r="I22394" i="14"/>
  <c r="I5047" i="14"/>
  <c r="I16569" i="14"/>
  <c r="I12283" i="14"/>
  <c r="I21747" i="14"/>
  <c r="I14642" i="14"/>
  <c r="I22610" i="14"/>
  <c r="I4234" i="14"/>
  <c r="I19991" i="14"/>
  <c r="I15" i="14"/>
  <c r="I34" i="14"/>
  <c r="I1727" i="14"/>
  <c r="I18184" i="14"/>
  <c r="I9269" i="14"/>
  <c r="I20856" i="14"/>
  <c r="I11142" i="14"/>
  <c r="I21769" i="14"/>
  <c r="I11097" i="14"/>
  <c r="I21752" i="14"/>
  <c r="I14124" i="14"/>
  <c r="I22422" i="14"/>
  <c r="I17648" i="14"/>
  <c r="I23207" i="14"/>
  <c r="I1508" i="14"/>
  <c r="I23331" i="14"/>
  <c r="I1578" i="14"/>
  <c r="I17087" i="14"/>
  <c r="I10327" i="14"/>
  <c r="I21097" i="14"/>
  <c r="I14950" i="14"/>
  <c r="I22865" i="14"/>
  <c r="I11628" i="14"/>
  <c r="I21529" i="14"/>
  <c r="I12209" i="14"/>
  <c r="I22054" i="14"/>
  <c r="I19486" i="14"/>
  <c r="I23357" i="14"/>
  <c r="I16169" i="14"/>
  <c r="I23068" i="14"/>
  <c r="I14694" i="14"/>
  <c r="I22626" i="14"/>
  <c r="I3762" i="14"/>
  <c r="I19808" i="14"/>
  <c r="I1011" i="14"/>
  <c r="I15511" i="14"/>
  <c r="I5015" i="14"/>
  <c r="I20278" i="14"/>
  <c r="I17563" i="14"/>
  <c r="I23195" i="14"/>
  <c r="I315" i="14"/>
  <c r="I8604" i="14"/>
  <c r="I15022" i="14"/>
  <c r="I22706" i="14"/>
  <c r="I5825" i="14"/>
  <c r="I20487" i="14"/>
  <c r="I10502" i="14"/>
  <c r="I19053" i="14"/>
  <c r="I3687" i="14"/>
  <c r="I19175" i="14"/>
  <c r="I8760" i="14"/>
  <c r="I21126" i="14"/>
  <c r="I9925" i="14"/>
  <c r="I21004" i="14"/>
  <c r="I18757" i="14"/>
  <c r="I22746" i="14"/>
  <c r="I1772" i="14"/>
  <c r="I22115" i="14"/>
  <c r="I5739" i="14"/>
  <c r="I16910" i="14"/>
  <c r="I2350" i="14"/>
  <c r="I18937" i="14"/>
  <c r="I16446" i="14"/>
  <c r="I23102" i="14"/>
  <c r="I16740" i="14"/>
  <c r="I23130" i="14"/>
  <c r="I13427" i="14"/>
  <c r="I22157" i="14"/>
  <c r="I12106" i="14"/>
  <c r="I21682" i="14"/>
  <c r="I13653" i="14"/>
  <c r="I22257" i="14"/>
  <c r="I1036" i="14"/>
  <c r="I15583" i="14"/>
  <c r="I7660" i="14"/>
  <c r="I17820" i="14"/>
  <c r="I14026" i="14"/>
  <c r="I22385" i="14"/>
  <c r="I15767" i="14"/>
  <c r="I22864" i="14"/>
  <c r="I12984" i="14"/>
  <c r="I22303" i="14"/>
  <c r="I4579" i="14"/>
  <c r="I20138" i="14"/>
  <c r="I18776" i="14"/>
  <c r="I23305" i="14"/>
  <c r="I12523" i="14"/>
  <c r="I22144" i="14"/>
  <c r="I13392" i="14"/>
  <c r="I22139" i="14"/>
  <c r="I14844" i="14"/>
  <c r="I22838" i="14"/>
  <c r="I3978" i="14"/>
  <c r="I22503" i="14"/>
  <c r="I16604" i="14"/>
  <c r="I22085" i="14"/>
  <c r="I1295" i="14"/>
  <c r="I17322" i="14"/>
  <c r="I4982" i="14"/>
  <c r="I16530" i="14"/>
  <c r="I7843" i="14"/>
  <c r="I20928" i="14"/>
  <c r="I13182" i="14"/>
  <c r="I22361" i="14"/>
  <c r="I14273" i="14"/>
  <c r="I22480" i="14"/>
  <c r="I16808" i="14"/>
  <c r="I23137" i="14"/>
  <c r="I7514" i="14"/>
  <c r="I20445" i="14"/>
  <c r="I2171" i="14"/>
  <c r="I23395" i="14"/>
  <c r="I22321" i="14"/>
  <c r="I23478" i="14"/>
  <c r="I12774" i="14"/>
  <c r="I22228" i="14"/>
  <c r="I1238" i="14"/>
  <c r="I23314" i="14"/>
  <c r="I12015" i="14"/>
  <c r="I19755" i="14"/>
  <c r="I8110" i="14"/>
  <c r="I18024" i="14"/>
  <c r="I21234" i="14"/>
  <c r="I23285" i="14"/>
  <c r="I8319" i="14"/>
  <c r="I20651" i="14"/>
  <c r="I7773" i="14"/>
  <c r="I20504" i="14"/>
  <c r="I307" i="14"/>
  <c r="I6147" i="14"/>
  <c r="I5249" i="14"/>
  <c r="I19839" i="14"/>
  <c r="I19012" i="14"/>
  <c r="I23270" i="14"/>
  <c r="I13207" i="14"/>
  <c r="I22376" i="14"/>
  <c r="I22114" i="14"/>
  <c r="I23479" i="14"/>
  <c r="I16074" i="14"/>
  <c r="I21907" i="14"/>
  <c r="I6079" i="14"/>
  <c r="I17047" i="14"/>
  <c r="I5446" i="14"/>
  <c r="I19878" i="14"/>
  <c r="I6608" i="14"/>
  <c r="I20674" i="14"/>
  <c r="I3777" i="14"/>
  <c r="I19813" i="14"/>
  <c r="I5539" i="14"/>
  <c r="I19904" i="14"/>
  <c r="I10910" i="14"/>
  <c r="I21699" i="14"/>
  <c r="I17860" i="14"/>
  <c r="I23230" i="14"/>
  <c r="I17140" i="14"/>
  <c r="I22289" i="14"/>
  <c r="I14539" i="14"/>
  <c r="I21134" i="14"/>
  <c r="I3877" i="14"/>
  <c r="I15818" i="14"/>
  <c r="I1751" i="14"/>
  <c r="I17358" i="14"/>
  <c r="I22919" i="14"/>
  <c r="I23467" i="14"/>
  <c r="I12664" i="14"/>
  <c r="I20089" i="14"/>
  <c r="I12842" i="14"/>
  <c r="I22255" i="14"/>
  <c r="I57" i="14"/>
  <c r="I117" i="14"/>
  <c r="I434" i="14"/>
  <c r="I22666" i="14"/>
  <c r="I15740" i="14"/>
  <c r="I23002" i="14"/>
  <c r="I22451" i="14"/>
  <c r="I23481" i="14"/>
  <c r="I15181" i="14"/>
  <c r="I22912" i="14"/>
  <c r="I16196" i="14"/>
  <c r="I23535" i="14"/>
  <c r="I2518" i="14"/>
  <c r="I19077" i="14"/>
  <c r="I13938" i="14"/>
  <c r="I22605" i="14"/>
  <c r="I13482" i="14"/>
  <c r="I22474" i="14"/>
  <c r="I14315" i="14"/>
  <c r="I22720" i="14"/>
  <c r="I8016" i="14"/>
  <c r="I20574" i="14"/>
  <c r="I13127" i="14"/>
  <c r="I23349" i="14"/>
  <c r="I5035" i="14"/>
  <c r="I20286" i="14"/>
  <c r="I10796" i="14"/>
  <c r="I21663" i="14"/>
  <c r="I3450" i="14"/>
  <c r="I22670" i="14"/>
  <c r="I16152" i="14"/>
  <c r="I22941" i="14"/>
  <c r="I7046" i="14"/>
  <c r="I20329" i="14"/>
  <c r="I16746" i="14"/>
  <c r="I23021" i="14"/>
  <c r="I15873" i="14"/>
  <c r="I21827" i="14"/>
  <c r="I18830" i="14"/>
  <c r="I23491" i="14"/>
  <c r="I665" i="14"/>
  <c r="I14643" i="14"/>
  <c r="I8739" i="14"/>
  <c r="I20748" i="14"/>
  <c r="I1936" i="14"/>
  <c r="I18479" i="14"/>
  <c r="I10261" i="14"/>
  <c r="I21079" i="14"/>
  <c r="I2216" i="14"/>
  <c r="I18019" i="14"/>
  <c r="I11118" i="14"/>
  <c r="I19312" i="14"/>
  <c r="I11493" i="14"/>
  <c r="I21488" i="14"/>
  <c r="I13158" i="14"/>
  <c r="I22355" i="14"/>
  <c r="I13780" i="14"/>
  <c r="I22560" i="14"/>
  <c r="I13853" i="14"/>
  <c r="I22580" i="14"/>
  <c r="I13727" i="14"/>
  <c r="I22292" i="14"/>
  <c r="I15169" i="14"/>
  <c r="I22743" i="14"/>
  <c r="I16777" i="14"/>
  <c r="I23133" i="14"/>
  <c r="I15436" i="14"/>
  <c r="I22959" i="14"/>
  <c r="I3811" i="14"/>
  <c r="I19225" i="14"/>
  <c r="I13356" i="14"/>
  <c r="I22127" i="14"/>
  <c r="I15442" i="14"/>
  <c r="I22960" i="14"/>
  <c r="I5959" i="14"/>
  <c r="I20035" i="14"/>
  <c r="I12722" i="14"/>
  <c r="I20118" i="14"/>
  <c r="I13580" i="14"/>
  <c r="I22498" i="14"/>
  <c r="I15963" i="14"/>
  <c r="I22904" i="14"/>
  <c r="I21646" i="14"/>
  <c r="I23332" i="14"/>
  <c r="I16087" i="14"/>
  <c r="I23057" i="14"/>
  <c r="I336" i="14"/>
  <c r="I8125" i="14"/>
  <c r="I337" i="14"/>
  <c r="I8274" i="14"/>
  <c r="I1406" i="14"/>
  <c r="I17613" i="14"/>
  <c r="I19204" i="14"/>
  <c r="I23337" i="14"/>
  <c r="I8001" i="14"/>
  <c r="I17962" i="14"/>
  <c r="I14749" i="14"/>
  <c r="I22816" i="14"/>
  <c r="I12237" i="14"/>
  <c r="I21727" i="14"/>
  <c r="I9042" i="14"/>
  <c r="I18413" i="14"/>
  <c r="I15956" i="14"/>
  <c r="I22902" i="14"/>
  <c r="I7910" i="14"/>
  <c r="I17920" i="14"/>
  <c r="I17696" i="14"/>
  <c r="I23214" i="14"/>
  <c r="I335" i="14"/>
  <c r="I8008" i="14"/>
  <c r="I14423" i="14"/>
  <c r="I22747" i="14"/>
  <c r="I14727" i="14"/>
  <c r="I21257" i="14"/>
  <c r="I11801" i="14"/>
  <c r="I21597" i="14"/>
  <c r="I11597" i="14"/>
  <c r="I21518" i="14"/>
  <c r="I11986" i="14"/>
  <c r="I21648" i="14"/>
  <c r="I15815" i="14"/>
  <c r="I23017" i="14"/>
  <c r="I5864" i="14"/>
  <c r="I20498" i="14"/>
  <c r="I16121" i="14"/>
  <c r="I21923" i="14"/>
  <c r="I6999" i="14"/>
  <c r="I20320" i="14"/>
  <c r="I8229" i="14"/>
  <c r="I20635" i="14"/>
  <c r="I14217" i="14"/>
  <c r="I22684" i="14"/>
  <c r="I13283" i="14"/>
  <c r="I20451" i="14"/>
  <c r="I4887" i="14"/>
  <c r="I20239" i="14"/>
  <c r="I12351" i="14"/>
  <c r="I22093" i="14"/>
  <c r="I3820" i="14"/>
  <c r="I22479" i="14"/>
  <c r="I10420" i="14"/>
  <c r="I21125" i="14"/>
  <c r="I1636" i="14"/>
  <c r="I21645" i="14"/>
  <c r="I10608" i="14"/>
  <c r="I21186" i="14"/>
  <c r="I16458" i="14"/>
  <c r="I23106" i="14"/>
  <c r="I6215" i="14"/>
  <c r="I17106" i="14"/>
  <c r="I8880" i="14"/>
  <c r="I21156" i="14"/>
  <c r="I4853" i="14"/>
  <c r="I20229" i="14"/>
  <c r="I1979" i="14"/>
  <c r="I21872" i="14"/>
  <c r="I12268" i="14"/>
  <c r="I21737" i="14"/>
  <c r="I21226" i="14"/>
  <c r="I23445" i="14"/>
  <c r="I12247" i="14"/>
  <c r="I22069" i="14"/>
  <c r="I14501" i="14"/>
  <c r="I22761" i="14"/>
  <c r="I11918" i="14"/>
  <c r="I21627" i="14"/>
  <c r="I2913" i="14"/>
  <c r="I22253" i="14"/>
  <c r="I15558" i="14"/>
  <c r="I22823" i="14"/>
  <c r="I8844" i="14"/>
  <c r="I21145" i="14"/>
  <c r="I7277" i="14"/>
  <c r="I20384" i="14"/>
  <c r="I9737" i="14"/>
  <c r="I21407" i="14"/>
  <c r="I2761" i="14"/>
  <c r="I19240" i="14"/>
  <c r="I9983" i="14"/>
  <c r="I18829" i="14"/>
  <c r="I19396" i="14"/>
  <c r="I23352" i="14"/>
  <c r="I6114" i="14"/>
  <c r="I17063" i="14"/>
  <c r="I555" i="14"/>
  <c r="I22950" i="14"/>
  <c r="I14210" i="14"/>
  <c r="I22450" i="14"/>
  <c r="I8918" i="14"/>
  <c r="I20781" i="14"/>
  <c r="I13702" i="14"/>
  <c r="I22278" i="14"/>
  <c r="I16720" i="14"/>
  <c r="I23127" i="14"/>
  <c r="I13801" i="14"/>
  <c r="I22306" i="14"/>
  <c r="I16356" i="14"/>
  <c r="I22009" i="14"/>
  <c r="I4996" i="14"/>
  <c r="I19735" i="14"/>
  <c r="I14960" i="14"/>
  <c r="I22695" i="14"/>
  <c r="I10155" i="14"/>
  <c r="I21056" i="14"/>
  <c r="I9814" i="14"/>
  <c r="I21424" i="14"/>
  <c r="I3800" i="14"/>
  <c r="I19221" i="14"/>
  <c r="I3716" i="14"/>
  <c r="I19193" i="14"/>
  <c r="I12760" i="14"/>
  <c r="I20143" i="14"/>
  <c r="I14627" i="14"/>
  <c r="I22601" i="14"/>
  <c r="I11657" i="14"/>
  <c r="I21547" i="14"/>
  <c r="I6516" i="14"/>
  <c r="I17261" i="14"/>
  <c r="I13430" i="14"/>
  <c r="I20532" i="14"/>
  <c r="I11685" i="14"/>
  <c r="I21557" i="14"/>
  <c r="I17241" i="14"/>
  <c r="I23458" i="14"/>
  <c r="I6407" i="14"/>
  <c r="I17203" i="14"/>
  <c r="I21959" i="14"/>
  <c r="I23369" i="14"/>
  <c r="I20670" i="14"/>
  <c r="I23437" i="14"/>
  <c r="I14802" i="14"/>
  <c r="I22827" i="14"/>
  <c r="I20364" i="14"/>
  <c r="I23416" i="14"/>
  <c r="I13522" i="14"/>
  <c r="I22487" i="14"/>
  <c r="I5704" i="14"/>
  <c r="I20461" i="14"/>
  <c r="I8687" i="14"/>
  <c r="I21103" i="14"/>
  <c r="I12904" i="14"/>
  <c r="I22279" i="14"/>
  <c r="I12386" i="14"/>
  <c r="I23310" i="14"/>
  <c r="I12580" i="14"/>
  <c r="I22168" i="14"/>
  <c r="I12458" i="14"/>
  <c r="I19978" i="14"/>
  <c r="I22220" i="14"/>
  <c r="I23484" i="14"/>
  <c r="I14737" i="14"/>
  <c r="I22637" i="14"/>
  <c r="I13078" i="14"/>
  <c r="I22023" i="14"/>
  <c r="I20119" i="14"/>
  <c r="I23402" i="14"/>
  <c r="I18213" i="14"/>
  <c r="I22597" i="14"/>
  <c r="I2096" i="14"/>
  <c r="I17890" i="14"/>
  <c r="I15041" i="14"/>
  <c r="I22887" i="14"/>
  <c r="I12954" i="14"/>
  <c r="I22296" i="14"/>
  <c r="I20606" i="14"/>
  <c r="I23403" i="14"/>
  <c r="I13714" i="14"/>
  <c r="I20710" i="14"/>
  <c r="I6657" i="14"/>
  <c r="I17338" i="14"/>
  <c r="I18372" i="14"/>
  <c r="I23197" i="14"/>
  <c r="I13670" i="14"/>
  <c r="I22262" i="14"/>
  <c r="I17677" i="14"/>
  <c r="I23211" i="14"/>
  <c r="I3442" i="14"/>
  <c r="I22402" i="14"/>
  <c r="I14012" i="14"/>
  <c r="I23346" i="14"/>
  <c r="I15479" i="14"/>
  <c r="I22808" i="14"/>
  <c r="I3071" i="14"/>
  <c r="I19418" i="14"/>
  <c r="I10331" i="14"/>
  <c r="I18983" i="14"/>
  <c r="I15298" i="14"/>
  <c r="I22939" i="14"/>
  <c r="I12597" i="14"/>
  <c r="I21849" i="14"/>
  <c r="I842" i="14"/>
  <c r="I14896" i="14"/>
  <c r="I15324" i="14"/>
  <c r="I23414" i="14"/>
  <c r="I4262" i="14"/>
  <c r="I20006" i="14"/>
  <c r="I8034" i="14"/>
  <c r="I20576" i="14"/>
  <c r="I1356" i="14"/>
  <c r="I16614" i="14"/>
  <c r="I9061" i="14"/>
  <c r="I20805" i="14"/>
  <c r="I2415" i="14"/>
  <c r="I18255" i="14"/>
  <c r="I18874" i="14"/>
  <c r="I23255" i="14"/>
  <c r="I5360" i="14"/>
  <c r="I22715" i="14"/>
  <c r="I16127" i="14"/>
  <c r="I23063" i="14"/>
  <c r="I12340" i="14"/>
  <c r="I21766" i="14"/>
  <c r="I4101" i="14"/>
  <c r="I19355" i="14"/>
  <c r="I11407" i="14"/>
  <c r="I21839" i="14"/>
  <c r="I6064" i="14"/>
  <c r="I20059" i="14"/>
  <c r="I409" i="14"/>
  <c r="I18593" i="14"/>
  <c r="I9788" i="14"/>
  <c r="I21419" i="14"/>
  <c r="I5596" i="14"/>
  <c r="I20433" i="14"/>
  <c r="I11585" i="14"/>
  <c r="I21881" i="14"/>
  <c r="I388" i="14"/>
  <c r="I11541" i="14"/>
  <c r="I8777" i="14"/>
  <c r="I21129" i="14"/>
  <c r="I17715" i="14"/>
  <c r="I23219" i="14"/>
  <c r="I12273" i="14"/>
  <c r="I23234" i="14"/>
  <c r="I19233" i="14"/>
  <c r="I23340" i="14"/>
  <c r="I16442" i="14"/>
  <c r="I23101" i="14"/>
  <c r="I20067" i="14"/>
  <c r="I23398" i="14"/>
  <c r="I4648" i="14"/>
  <c r="I22830" i="14"/>
  <c r="I16175" i="14"/>
  <c r="I23069" i="14"/>
  <c r="I22982" i="14"/>
  <c r="I23560" i="14"/>
  <c r="I13374" i="14"/>
  <c r="I22428" i="14"/>
  <c r="I19746" i="14"/>
  <c r="I23372" i="14"/>
  <c r="I12001" i="14"/>
  <c r="I22001" i="14"/>
  <c r="I17590" i="14"/>
  <c r="I23200" i="14"/>
  <c r="I67" i="14"/>
  <c r="I23515" i="14"/>
  <c r="I15444" i="14"/>
  <c r="I23523" i="14"/>
  <c r="I7207" i="14"/>
  <c r="I20807" i="14"/>
  <c r="I7983" i="14"/>
  <c r="I20963" i="14"/>
  <c r="I17762" i="14"/>
  <c r="I23225" i="14"/>
  <c r="I3122" i="14"/>
  <c r="I18843" i="14"/>
  <c r="I5357" i="14"/>
  <c r="I19863" i="14"/>
  <c r="I19872" i="14"/>
  <c r="I23383" i="14"/>
  <c r="I15884" i="14"/>
  <c r="I23027" i="14"/>
  <c r="I4357" i="14"/>
  <c r="I22795" i="14"/>
  <c r="I2503" i="14"/>
  <c r="I14730" i="14"/>
  <c r="I9645" i="14"/>
  <c r="I23166" i="14"/>
  <c r="I188" i="14"/>
  <c r="I19499" i="14"/>
  <c r="I5714" i="14"/>
  <c r="I19970" i="14"/>
  <c r="I12766" i="14"/>
  <c r="I22222" i="14"/>
  <c r="I340" i="14"/>
  <c r="I10185" i="14"/>
  <c r="I13655" i="14"/>
  <c r="I23375" i="14"/>
  <c r="I12081" i="14"/>
  <c r="I22020" i="14"/>
  <c r="I11405" i="14"/>
  <c r="I19440" i="14"/>
  <c r="I17609" i="14"/>
  <c r="I23202" i="14"/>
  <c r="I2223" i="14"/>
  <c r="I22336" i="14"/>
  <c r="I306" i="14"/>
  <c r="I16327" i="14"/>
  <c r="I9225" i="14"/>
  <c r="I21250" i="14"/>
  <c r="I11012" i="14"/>
  <c r="I19275" i="14"/>
  <c r="I13526" i="14"/>
  <c r="I22488" i="14"/>
  <c r="I9004" i="14"/>
  <c r="I21183" i="14"/>
  <c r="I497" i="14"/>
  <c r="I19359" i="14"/>
  <c r="I13614" i="14"/>
  <c r="I22512" i="14"/>
  <c r="I13057" i="14"/>
  <c r="I22325" i="14"/>
  <c r="I1469" i="14"/>
  <c r="I17747" i="14"/>
  <c r="I1054" i="14"/>
  <c r="I21431" i="14"/>
  <c r="I11127" i="14"/>
  <c r="I21763" i="14"/>
  <c r="I15895" i="14"/>
  <c r="I23434" i="14"/>
  <c r="I2015" i="14"/>
  <c r="I18583" i="14"/>
  <c r="I10350" i="14"/>
  <c r="I21562" i="14"/>
  <c r="I483" i="14"/>
  <c r="I12967" i="14"/>
  <c r="I115" i="14"/>
  <c r="I478" i="14"/>
  <c r="I654" i="14"/>
  <c r="I14562" i="14"/>
  <c r="I4881" i="14"/>
  <c r="I20238" i="14"/>
  <c r="I18379" i="14"/>
  <c r="I23279" i="14"/>
  <c r="I6759" i="14"/>
  <c r="I17394" i="14"/>
  <c r="I10349" i="14"/>
  <c r="I18994" i="14"/>
  <c r="I15175" i="14"/>
  <c r="I22910" i="14"/>
  <c r="I1559" i="14"/>
  <c r="I21995" i="14"/>
  <c r="I1358" i="14"/>
  <c r="I17511" i="14"/>
  <c r="I6" i="14"/>
  <c r="I13" i="14"/>
  <c r="I1733" i="14"/>
  <c r="I18193" i="14"/>
  <c r="I1510" i="14"/>
  <c r="I17841" i="14"/>
  <c r="I14594" i="14"/>
  <c r="I22781" i="14"/>
  <c r="I9691" i="14"/>
  <c r="I21389" i="14"/>
  <c r="I5813" i="14"/>
  <c r="I20484" i="14"/>
  <c r="I9491" i="14"/>
  <c r="I20901" i="14"/>
  <c r="I11696" i="14"/>
  <c r="I21563" i="14"/>
  <c r="I12044" i="14"/>
  <c r="I21657" i="14"/>
  <c r="I1981" i="14"/>
  <c r="I17745" i="14"/>
  <c r="I2116" i="14"/>
  <c r="I17914" i="14"/>
  <c r="I2178" i="14"/>
  <c r="I17977" i="14"/>
  <c r="I13587" i="14"/>
  <c r="I22227" i="14"/>
  <c r="I3208" i="14"/>
  <c r="I19516" i="14"/>
  <c r="I13608" i="14"/>
  <c r="I20639" i="14"/>
  <c r="I12885" i="14"/>
  <c r="I22273" i="14"/>
  <c r="I13691" i="14"/>
  <c r="I22276" i="14"/>
  <c r="I12996" i="14"/>
  <c r="I23341" i="14"/>
  <c r="I15139" i="14"/>
  <c r="I22905" i="14"/>
  <c r="I1519" i="14"/>
  <c r="I16964" i="14"/>
  <c r="I9679" i="14"/>
  <c r="I20950" i="14"/>
  <c r="I2014" i="14"/>
  <c r="I17795" i="14"/>
  <c r="I14056" i="14"/>
  <c r="I22638" i="14"/>
  <c r="I3967" i="14"/>
  <c r="I19298" i="14"/>
  <c r="I9828" i="14"/>
  <c r="I21430" i="14"/>
  <c r="I7269" i="14"/>
  <c r="I17645" i="14"/>
  <c r="I8989" i="14"/>
  <c r="I18376" i="14"/>
  <c r="I20241" i="14"/>
  <c r="I23509" i="14"/>
  <c r="I23236" i="14"/>
  <c r="I23537" i="14"/>
  <c r="I13243" i="14"/>
  <c r="I23355" i="14"/>
  <c r="I15654" i="14"/>
  <c r="I23449" i="14"/>
  <c r="I14214" i="14"/>
  <c r="I22682" i="14"/>
  <c r="I15418" i="14"/>
  <c r="I22956" i="14"/>
  <c r="I134" i="14"/>
  <c r="I23565" i="14"/>
  <c r="I12204" i="14"/>
  <c r="I22051" i="14"/>
  <c r="I491" i="14"/>
  <c r="I13059" i="14"/>
  <c r="I14619" i="14"/>
  <c r="I23559" i="14"/>
  <c r="I8897" i="14"/>
  <c r="I20774" i="14"/>
  <c r="I13981" i="14"/>
  <c r="I22365" i="14"/>
  <c r="I1684" i="14"/>
  <c r="I17242" i="14"/>
  <c r="I1034" i="14"/>
  <c r="I15570" i="14"/>
  <c r="I14984" i="14"/>
  <c r="I23435" i="14"/>
  <c r="I6678" i="14"/>
  <c r="I20228" i="14"/>
  <c r="I16205" i="14"/>
  <c r="I22946" i="14"/>
  <c r="I12348" i="14"/>
  <c r="I22090" i="14"/>
  <c r="I8277" i="14"/>
  <c r="I21038" i="14"/>
  <c r="I5308" i="14"/>
  <c r="I20362" i="14"/>
  <c r="I3302" i="14"/>
  <c r="I18649" i="14"/>
  <c r="I2857" i="14"/>
  <c r="I14910" i="14"/>
  <c r="I5835" i="14"/>
  <c r="I16806" i="14"/>
  <c r="I4780" i="14"/>
  <c r="I19383" i="14"/>
  <c r="I6142" i="14"/>
  <c r="I16936" i="14"/>
  <c r="I4861" i="14"/>
  <c r="I19708" i="14"/>
  <c r="I7937" i="14"/>
  <c r="I17789" i="14"/>
  <c r="I9005" i="14"/>
  <c r="I18258" i="14"/>
  <c r="I8691" i="14"/>
  <c r="I20527" i="14"/>
  <c r="I1352" i="14"/>
  <c r="I13713" i="14"/>
  <c r="I7576" i="14"/>
  <c r="I17258" i="14"/>
  <c r="I9526" i="14"/>
  <c r="I18500" i="14"/>
  <c r="I23582" i="14"/>
  <c r="I23591" i="14"/>
  <c r="I2776" i="14"/>
  <c r="I18250" i="14"/>
  <c r="I6596" i="14"/>
  <c r="I17127" i="14"/>
  <c r="I12556" i="14"/>
  <c r="I19940" i="14"/>
  <c r="I9512" i="14"/>
  <c r="I18491" i="14"/>
  <c r="I2208" i="14"/>
  <c r="I17653" i="14"/>
  <c r="I7736" i="14"/>
  <c r="I17689" i="14"/>
  <c r="I8927" i="14"/>
  <c r="I18236" i="14"/>
  <c r="I10904" i="14"/>
  <c r="I19127" i="14"/>
  <c r="I11201" i="14"/>
  <c r="I19251" i="14"/>
  <c r="I12270" i="14"/>
  <c r="I19557" i="14"/>
  <c r="I11716" i="14"/>
  <c r="I19265" i="14"/>
  <c r="I8169" i="14"/>
  <c r="I17897" i="14"/>
  <c r="I10617" i="14"/>
  <c r="I18724" i="14"/>
  <c r="I11560" i="14"/>
  <c r="I19191" i="14"/>
  <c r="I10953" i="14"/>
  <c r="I19145" i="14"/>
  <c r="I4142" i="14"/>
  <c r="I15828" i="14"/>
  <c r="I9016" i="14"/>
  <c r="I17944" i="14"/>
  <c r="I3943" i="14"/>
  <c r="I15694" i="14"/>
  <c r="I12579" i="14"/>
  <c r="I21680" i="14"/>
  <c r="I4113" i="14"/>
  <c r="I19096" i="14"/>
  <c r="I18038" i="14"/>
  <c r="I22500" i="14"/>
  <c r="I5294" i="14"/>
  <c r="I19577" i="14"/>
  <c r="I14898" i="14"/>
  <c r="I22584" i="14"/>
  <c r="I15892" i="14"/>
  <c r="I22897" i="14"/>
  <c r="I12053" i="14"/>
  <c r="I21504" i="14"/>
  <c r="I1389" i="14"/>
  <c r="I20769" i="14"/>
  <c r="I4936" i="14"/>
  <c r="I19438" i="14"/>
  <c r="I11364" i="14"/>
  <c r="I21231" i="14"/>
  <c r="I4689" i="14"/>
  <c r="I19346" i="14"/>
  <c r="I10082" i="14"/>
  <c r="I20879" i="14"/>
  <c r="I11065" i="14"/>
  <c r="I21368" i="14"/>
  <c r="I6282" i="14"/>
  <c r="I19884" i="14"/>
  <c r="I8140" i="14"/>
  <c r="I20399" i="14"/>
  <c r="I22644" i="14"/>
  <c r="I23488" i="14"/>
  <c r="I2202" i="14"/>
  <c r="I18057" i="14"/>
  <c r="I7962" i="14"/>
  <c r="I17815" i="14"/>
  <c r="I9362" i="14"/>
  <c r="I20712" i="14"/>
  <c r="I15947" i="14"/>
  <c r="I22819" i="14"/>
  <c r="I6724" i="14"/>
  <c r="I16879" i="14"/>
  <c r="I20261" i="14"/>
  <c r="I23362" i="14"/>
  <c r="I2003" i="14"/>
  <c r="I13839" i="14"/>
  <c r="I2582" i="14"/>
  <c r="I18447" i="14"/>
  <c r="I419" i="14"/>
  <c r="I16366" i="14"/>
  <c r="I9046" i="14"/>
  <c r="I20619" i="14"/>
  <c r="I7692" i="14"/>
  <c r="I20273" i="14"/>
  <c r="I7984" i="14"/>
  <c r="I20354" i="14"/>
  <c r="I14035" i="14"/>
  <c r="I22404" i="14"/>
  <c r="I4" i="14"/>
  <c r="I12" i="14"/>
  <c r="I7690" i="14"/>
  <c r="I20272" i="14"/>
  <c r="I2493" i="14"/>
  <c r="I15228" i="14"/>
  <c r="I21260" i="14"/>
  <c r="I23438" i="14"/>
  <c r="I5802" i="14"/>
  <c r="I20016" i="14"/>
  <c r="I21447" i="14"/>
  <c r="I23299" i="14"/>
  <c r="I4175" i="14"/>
  <c r="I15113" i="14"/>
  <c r="I22828" i="14"/>
  <c r="I23497" i="14"/>
  <c r="I11082" i="14"/>
  <c r="I21374" i="14"/>
  <c r="I224" i="14"/>
  <c r="I2251" i="14"/>
  <c r="I3818" i="14"/>
  <c r="I19259" i="14"/>
  <c r="I6371" i="14"/>
  <c r="I16697" i="14"/>
  <c r="I16226" i="14"/>
  <c r="I22958" i="14"/>
  <c r="I7709" i="14"/>
  <c r="I22647" i="14"/>
  <c r="I18418" i="14"/>
  <c r="I23167" i="14"/>
  <c r="I191" i="14"/>
  <c r="I1159" i="14"/>
  <c r="I6432" i="14"/>
  <c r="I19917" i="14"/>
  <c r="I5541" i="14"/>
  <c r="I16263" i="14"/>
  <c r="I874" i="14"/>
  <c r="I14672" i="14"/>
  <c r="I9187" i="14"/>
  <c r="I18944" i="14"/>
  <c r="I2183" i="14"/>
  <c r="I17624" i="14"/>
  <c r="I12033" i="14"/>
  <c r="I21499" i="14"/>
  <c r="I7706" i="14"/>
  <c r="I18330" i="14"/>
  <c r="I6564" i="14"/>
  <c r="I19973" i="14"/>
  <c r="I18655" i="14"/>
  <c r="I23191" i="14"/>
  <c r="I23444" i="14"/>
  <c r="I23554" i="14"/>
  <c r="I1713" i="14"/>
  <c r="I17360" i="14"/>
  <c r="I4480" i="14"/>
  <c r="I19565" i="14"/>
  <c r="I2424" i="14"/>
  <c r="I17891" i="14"/>
  <c r="I9970" i="14"/>
  <c r="I20851" i="14"/>
  <c r="I12594" i="14"/>
  <c r="I21871" i="14"/>
  <c r="I4681" i="14"/>
  <c r="I19340" i="14"/>
  <c r="I14755" i="14"/>
  <c r="I22540" i="14"/>
  <c r="I7859" i="14"/>
  <c r="I20553" i="14"/>
  <c r="I11638" i="14"/>
  <c r="I21343" i="14"/>
  <c r="I870" i="14"/>
  <c r="I14650" i="14"/>
  <c r="I4513" i="14"/>
  <c r="I19279" i="14"/>
  <c r="I13842" i="14"/>
  <c r="I22186" i="14"/>
  <c r="I19779" i="14"/>
  <c r="I23338" i="14"/>
  <c r="I10855" i="14"/>
  <c r="I21305" i="14"/>
  <c r="I8871" i="14"/>
  <c r="I17880" i="14"/>
  <c r="I13363" i="14"/>
  <c r="I21990" i="14"/>
  <c r="I17992" i="14"/>
  <c r="I23129" i="14"/>
  <c r="I3232" i="14"/>
  <c r="I15891" i="14"/>
  <c r="I23244" i="14"/>
  <c r="I23529" i="14"/>
  <c r="I360" i="14"/>
  <c r="I15519" i="14"/>
  <c r="I7007" i="14"/>
  <c r="I20095" i="14"/>
  <c r="I10827" i="14"/>
  <c r="I21068" i="14"/>
  <c r="I5851" i="14"/>
  <c r="I17519" i="14"/>
  <c r="I109" i="14"/>
  <c r="I245" i="14"/>
  <c r="I7310" i="14"/>
  <c r="I17125" i="14"/>
  <c r="I1269" i="14"/>
  <c r="I13532" i="14"/>
  <c r="I11757" i="14"/>
  <c r="I21607" i="14"/>
  <c r="I3989" i="14"/>
  <c r="I16428" i="14"/>
  <c r="I8708" i="14"/>
  <c r="I17816" i="14"/>
  <c r="I5175" i="14"/>
  <c r="I16095" i="14"/>
  <c r="I2984" i="14"/>
  <c r="I15660" i="14"/>
  <c r="I12199" i="14"/>
  <c r="I21739" i="14"/>
  <c r="I3283" i="14"/>
  <c r="I18998" i="14"/>
  <c r="I7832" i="14"/>
  <c r="I20312" i="14"/>
  <c r="I15085" i="14"/>
  <c r="I22636" i="14"/>
  <c r="I16934" i="14"/>
  <c r="I23053" i="14"/>
  <c r="I1050" i="14"/>
  <c r="I10051" i="14"/>
  <c r="I20376" i="14"/>
  <c r="I23364" i="14"/>
  <c r="I6700" i="14"/>
  <c r="I20260" i="14"/>
  <c r="I7633" i="14"/>
  <c r="I20256" i="14"/>
  <c r="I6979" i="14"/>
  <c r="I17345" i="14"/>
  <c r="I9281" i="14"/>
  <c r="I18081" i="14"/>
  <c r="I8833" i="14"/>
  <c r="I20778" i="14"/>
  <c r="I5497" i="14"/>
  <c r="I16240" i="14"/>
  <c r="I16224" i="14"/>
  <c r="I21776" i="14"/>
  <c r="I15701" i="14"/>
  <c r="I22861" i="14"/>
  <c r="I11307" i="14"/>
  <c r="I21212" i="14"/>
  <c r="I343" i="14"/>
  <c r="I8605" i="14"/>
  <c r="I12791" i="14"/>
  <c r="I19866" i="14"/>
  <c r="I10368" i="14"/>
  <c r="I20931" i="14"/>
  <c r="I15224" i="14"/>
  <c r="I21462" i="14"/>
  <c r="I15068" i="14"/>
  <c r="I21193" i="14"/>
  <c r="I5196" i="14"/>
  <c r="I19542" i="14"/>
  <c r="I6479" i="14"/>
  <c r="I19939" i="14"/>
  <c r="I5772" i="14"/>
  <c r="I17477" i="14"/>
  <c r="I2862" i="14"/>
  <c r="I18313" i="14"/>
  <c r="I9052" i="14"/>
  <c r="I17959" i="14"/>
  <c r="I3310" i="14"/>
  <c r="I18652" i="14"/>
  <c r="I10316" i="14"/>
  <c r="I18571" i="14"/>
  <c r="I12854" i="14"/>
  <c r="I21796" i="14"/>
  <c r="I549" i="14"/>
  <c r="I13021" i="14"/>
  <c r="I9286" i="14"/>
  <c r="I20680" i="14"/>
  <c r="I13070" i="14"/>
  <c r="I20041" i="14"/>
  <c r="I8783" i="14"/>
  <c r="I20554" i="14"/>
  <c r="I5751" i="14"/>
  <c r="I19718" i="14"/>
  <c r="I6509" i="14"/>
  <c r="I17824" i="14"/>
  <c r="I7596" i="14"/>
  <c r="I17268" i="14"/>
  <c r="I9192" i="14"/>
  <c r="I18035" i="14"/>
  <c r="I3280" i="14"/>
  <c r="I14955" i="14"/>
  <c r="I12820" i="14"/>
  <c r="I19879" i="14"/>
  <c r="I3270" i="14"/>
  <c r="I18989" i="14"/>
  <c r="I22981" i="14"/>
  <c r="I23503" i="14"/>
  <c r="I12007" i="14"/>
  <c r="I21668" i="14"/>
  <c r="I15091" i="14"/>
  <c r="I21203" i="14"/>
  <c r="I1755" i="14"/>
  <c r="I16965" i="14"/>
  <c r="I7309" i="14"/>
  <c r="I17123" i="14"/>
  <c r="I9177" i="14"/>
  <c r="I20656" i="14"/>
  <c r="I4305" i="14"/>
  <c r="I16655" i="14"/>
  <c r="I10007" i="14"/>
  <c r="I19239" i="14"/>
  <c r="I52" i="14"/>
  <c r="I95" i="14"/>
  <c r="I6030" i="14"/>
  <c r="I16886" i="14"/>
  <c r="I10536" i="14"/>
  <c r="I18964" i="14"/>
  <c r="I10033" i="14"/>
  <c r="I21057" i="14"/>
  <c r="I7521" i="14"/>
  <c r="I20235" i="14"/>
  <c r="I620" i="14"/>
  <c r="I13588" i="14"/>
  <c r="I881" i="14"/>
  <c r="I14698" i="14"/>
  <c r="I15421" i="14"/>
  <c r="I21856" i="14"/>
  <c r="I17588" i="14"/>
  <c r="I22089" i="14"/>
  <c r="I4593" i="14"/>
  <c r="I19309" i="14"/>
  <c r="I4121" i="14"/>
  <c r="I19097" i="14"/>
  <c r="I1350" i="14"/>
  <c r="I16165" i="14"/>
  <c r="I7200" i="14"/>
  <c r="I20151" i="14"/>
  <c r="I23593" i="14"/>
  <c r="I23602" i="14"/>
  <c r="I5918" i="14"/>
  <c r="I16477" i="14"/>
  <c r="I14572" i="14"/>
  <c r="I20925" i="14"/>
  <c r="I690" i="14"/>
  <c r="I14164" i="14"/>
  <c r="I23078" i="14"/>
  <c r="I23510" i="14"/>
  <c r="I10390" i="14"/>
  <c r="I20941" i="14"/>
  <c r="I7425" i="14"/>
  <c r="I20453" i="14"/>
  <c r="I13133" i="14"/>
  <c r="I23174" i="14"/>
  <c r="I9733" i="14"/>
  <c r="I20981" i="14"/>
  <c r="I6881" i="14"/>
  <c r="I17986" i="14"/>
  <c r="I12448" i="14"/>
  <c r="I19633" i="14"/>
  <c r="I1317" i="14"/>
  <c r="I16070" i="14"/>
  <c r="I6805" i="14"/>
  <c r="I20045" i="14"/>
  <c r="I9562" i="14"/>
  <c r="I17807" i="14"/>
  <c r="I5316" i="14"/>
  <c r="I19581" i="14"/>
  <c r="I3964" i="14"/>
  <c r="I19024" i="14"/>
  <c r="I11601" i="14"/>
  <c r="I19211" i="14"/>
  <c r="I5391" i="14"/>
  <c r="I16192" i="14"/>
  <c r="I6850" i="14"/>
  <c r="I17281" i="14"/>
  <c r="I6207" i="14"/>
  <c r="I19861" i="14"/>
  <c r="I8699" i="14"/>
  <c r="I17808" i="14"/>
  <c r="I4698" i="14"/>
  <c r="I19648" i="14"/>
  <c r="I23493" i="14"/>
  <c r="I23566" i="14"/>
  <c r="I1131" i="14"/>
  <c r="I20391" i="14"/>
  <c r="I13383" i="14"/>
  <c r="I20234" i="14"/>
  <c r="I10740" i="14"/>
  <c r="I18796" i="14"/>
  <c r="I11054" i="14"/>
  <c r="I21130" i="14"/>
  <c r="I4049" i="14"/>
  <c r="I16487" i="14"/>
  <c r="I10650" i="14"/>
  <c r="I18747" i="14"/>
  <c r="I13217" i="14"/>
  <c r="I20121" i="14"/>
  <c r="I2792" i="14"/>
  <c r="I18628" i="14"/>
  <c r="I5481" i="14"/>
  <c r="I16233" i="14"/>
  <c r="I12102" i="14"/>
  <c r="I21707" i="14"/>
  <c r="I8501" i="14"/>
  <c r="I20736" i="14"/>
  <c r="I13293" i="14"/>
  <c r="I21964" i="14"/>
  <c r="I6059" i="14"/>
  <c r="I22434" i="14"/>
  <c r="I3723" i="14"/>
  <c r="I15250" i="14"/>
  <c r="I3915" i="14"/>
  <c r="I19304" i="14"/>
  <c r="I5345" i="14"/>
  <c r="I19584" i="14"/>
  <c r="I4551" i="14"/>
  <c r="I19287" i="14"/>
  <c r="I7490" i="14"/>
  <c r="I18249" i="14"/>
  <c r="I10852" i="14"/>
  <c r="I21114" i="14"/>
  <c r="I5877" i="14"/>
  <c r="I20046" i="14"/>
  <c r="I15204" i="14"/>
  <c r="I22660" i="14"/>
  <c r="I2870" i="14"/>
  <c r="I18695" i="14"/>
  <c r="I12861" i="14"/>
  <c r="I21800" i="14"/>
  <c r="I1909" i="14"/>
  <c r="I13681" i="14"/>
  <c r="I1446" i="14"/>
  <c r="I16383" i="14"/>
  <c r="I23410" i="14"/>
  <c r="I23549" i="14"/>
  <c r="I15351" i="14"/>
  <c r="I21369" i="14"/>
  <c r="I5012" i="14"/>
  <c r="I16015" i="14"/>
  <c r="I1754" i="14"/>
  <c r="I21060" i="14"/>
  <c r="I5702" i="14"/>
  <c r="I19698" i="14"/>
  <c r="I14200" i="14"/>
  <c r="I22326" i="14"/>
  <c r="I2893" i="14"/>
  <c r="I18339" i="14"/>
  <c r="I6101" i="14"/>
  <c r="I19838" i="14"/>
  <c r="I1216" i="14"/>
  <c r="I15813" i="14"/>
  <c r="I1884" i="14"/>
  <c r="I14529" i="14"/>
  <c r="I12214" i="14"/>
  <c r="I19530" i="14"/>
  <c r="I11900" i="14"/>
  <c r="I19347" i="14"/>
  <c r="I11348" i="14"/>
  <c r="I21224" i="14"/>
  <c r="I11420" i="14"/>
  <c r="I19117" i="14"/>
  <c r="I3429" i="14"/>
  <c r="I15354" i="14"/>
  <c r="I9870" i="14"/>
  <c r="I21017" i="14"/>
  <c r="I12778" i="14"/>
  <c r="I19856" i="14"/>
  <c r="I7784" i="14"/>
  <c r="I17372" i="14"/>
  <c r="I5144" i="14"/>
  <c r="I22307" i="14"/>
  <c r="I5104" i="14"/>
  <c r="I19510" i="14"/>
  <c r="I7791" i="14"/>
  <c r="I17706" i="14"/>
  <c r="I10908" i="14"/>
  <c r="I18876" i="14"/>
  <c r="I11552" i="14"/>
  <c r="I21310" i="14"/>
  <c r="I7622" i="14"/>
  <c r="I17283" i="14"/>
  <c r="I10921" i="14"/>
  <c r="I19598" i="14"/>
  <c r="I4130" i="14"/>
  <c r="I19100" i="14"/>
  <c r="I10902" i="14"/>
  <c r="I18873" i="14"/>
  <c r="I3372" i="14"/>
  <c r="I15006" i="14"/>
  <c r="I5302" i="14"/>
  <c r="I19578" i="14"/>
  <c r="I4275" i="14"/>
  <c r="I19161" i="14"/>
  <c r="I11302" i="14"/>
  <c r="I19056" i="14"/>
  <c r="I422" i="14"/>
  <c r="I11003" i="14"/>
  <c r="I12931" i="14"/>
  <c r="I21831" i="14"/>
  <c r="I7818" i="14"/>
  <c r="I20309" i="14"/>
  <c r="I6965" i="14"/>
  <c r="I20335" i="14"/>
  <c r="I4208" i="14"/>
  <c r="I19425" i="14"/>
  <c r="I5477" i="14"/>
  <c r="I19619" i="14"/>
  <c r="I1441" i="14"/>
  <c r="I12945" i="14"/>
  <c r="I9358" i="14"/>
  <c r="I18138" i="14"/>
  <c r="I9385" i="14"/>
  <c r="I20717" i="14"/>
  <c r="I1613" i="14"/>
  <c r="I16760" i="14"/>
  <c r="I9449" i="14"/>
  <c r="I18169" i="14"/>
  <c r="I12574" i="14"/>
  <c r="I19731" i="14"/>
  <c r="I14148" i="14"/>
  <c r="I20694" i="14"/>
  <c r="I10423" i="14"/>
  <c r="I19390" i="14"/>
  <c r="I9773" i="14"/>
  <c r="I18327" i="14"/>
  <c r="I12915" i="14"/>
  <c r="I19949" i="14"/>
  <c r="I11729" i="14"/>
  <c r="I21378" i="14"/>
  <c r="I1494" i="14"/>
  <c r="I16511" i="14"/>
  <c r="I2706" i="14"/>
  <c r="I18197" i="14"/>
  <c r="I10649" i="14"/>
  <c r="I19495" i="14"/>
  <c r="I6052" i="14"/>
  <c r="I19816" i="14"/>
  <c r="I12773" i="14"/>
  <c r="I19852" i="14"/>
  <c r="I1649" i="14"/>
  <c r="I16822" i="14"/>
  <c r="I8988" i="14"/>
  <c r="I20604" i="14"/>
  <c r="I1657" i="14"/>
  <c r="I16830" i="14"/>
  <c r="I1234" i="14"/>
  <c r="I15899" i="14"/>
  <c r="I12852" i="14"/>
  <c r="I19900" i="14"/>
  <c r="I5822" i="14"/>
  <c r="I16419" i="14"/>
  <c r="I4782" i="14"/>
  <c r="I19384" i="14"/>
  <c r="I3086" i="14"/>
  <c r="I18485" i="14"/>
  <c r="I8509" i="14"/>
  <c r="I18687" i="14"/>
  <c r="I6301" i="14"/>
  <c r="I19892" i="14"/>
  <c r="I3402" i="14"/>
  <c r="I15035" i="14"/>
  <c r="I1666" i="14"/>
  <c r="I16849" i="14"/>
  <c r="I12265" i="14"/>
  <c r="I21578" i="14"/>
  <c r="I9090" i="14"/>
  <c r="I17981" i="14"/>
  <c r="I2149" i="14"/>
  <c r="I17580" i="14"/>
  <c r="I5897" i="14"/>
  <c r="I19768" i="14"/>
  <c r="I4451" i="14"/>
  <c r="I19253" i="14"/>
  <c r="I78" i="14"/>
  <c r="I158" i="14"/>
  <c r="I8087" i="14"/>
  <c r="I17537" i="14"/>
  <c r="I15164" i="14"/>
  <c r="I21033" i="14"/>
  <c r="I9348" i="14"/>
  <c r="I18127" i="14"/>
  <c r="I3903" i="14"/>
  <c r="I19000" i="14"/>
  <c r="I1127" i="14"/>
  <c r="I11946" i="14"/>
  <c r="I13793" i="14"/>
  <c r="I22209" i="14"/>
  <c r="I7729" i="14"/>
  <c r="I20284" i="14"/>
  <c r="I6383" i="14"/>
  <c r="I19908" i="14"/>
  <c r="I12986" i="14"/>
  <c r="I19986" i="14"/>
  <c r="I3583" i="14"/>
  <c r="I15185" i="14"/>
  <c r="I10463" i="14"/>
  <c r="I18260" i="14"/>
  <c r="I11941" i="14"/>
  <c r="I21465" i="14"/>
  <c r="I4237" i="14"/>
  <c r="I19146" i="14"/>
  <c r="I10942" i="14"/>
  <c r="I21096" i="14"/>
  <c r="I2301" i="14"/>
  <c r="I17759" i="14"/>
  <c r="I9596" i="14"/>
  <c r="I18247" i="14"/>
  <c r="I2120" i="14"/>
  <c r="I17540" i="14"/>
  <c r="I21927" i="14"/>
  <c r="I23361" i="14"/>
  <c r="I9164" i="14"/>
  <c r="I18011" i="14"/>
  <c r="I10387" i="14"/>
  <c r="I20940" i="14"/>
  <c r="I7849" i="14"/>
  <c r="I17402" i="14"/>
  <c r="I20370" i="14"/>
  <c r="I23111" i="14"/>
  <c r="I9203" i="14"/>
  <c r="I18039" i="14"/>
  <c r="I23600" i="14"/>
  <c r="I23605" i="14"/>
  <c r="I8235" i="14"/>
  <c r="I17940" i="14"/>
  <c r="I11798" i="14"/>
  <c r="I19303" i="14"/>
  <c r="I2990" i="14"/>
  <c r="I15011" i="14"/>
  <c r="I11559" i="14"/>
  <c r="I19190" i="14"/>
  <c r="I3220" i="14"/>
  <c r="I18588" i="14"/>
  <c r="I9845" i="14"/>
  <c r="I18352" i="14"/>
  <c r="I9278" i="14"/>
  <c r="I18079" i="14"/>
  <c r="I3400" i="14"/>
  <c r="I19060" i="14"/>
  <c r="I2191" i="14"/>
  <c r="I17637" i="14"/>
  <c r="I10798" i="14"/>
  <c r="I18816" i="14"/>
  <c r="I3064" i="14"/>
  <c r="I18464" i="14"/>
  <c r="I4993" i="14"/>
  <c r="I19471" i="14"/>
  <c r="I4990" i="14"/>
  <c r="I19468" i="14"/>
  <c r="I13978" i="14"/>
  <c r="I20585" i="14"/>
  <c r="I2010" i="14"/>
  <c r="I21261" i="14"/>
  <c r="I14320" i="14"/>
  <c r="I20796" i="14"/>
  <c r="I2973" i="14"/>
  <c r="I18393" i="14"/>
  <c r="I8053" i="14"/>
  <c r="I17517" i="14"/>
  <c r="I1888" i="14"/>
  <c r="I17646" i="14"/>
  <c r="I9157" i="14"/>
  <c r="I18923" i="14"/>
  <c r="I4679" i="14"/>
  <c r="I15852" i="14"/>
  <c r="I4153" i="14"/>
  <c r="I15836" i="14"/>
  <c r="I1835" i="14"/>
  <c r="I17093" i="14"/>
  <c r="I5150" i="14"/>
  <c r="I16080" i="14"/>
  <c r="I6258" i="14"/>
  <c r="I19876" i="14"/>
  <c r="I5644" i="14"/>
  <c r="I19671" i="14"/>
  <c r="I8499" i="14"/>
  <c r="I17749" i="14"/>
  <c r="I5114" i="14"/>
  <c r="I19513" i="14"/>
  <c r="I7282" i="14"/>
  <c r="I20411" i="14"/>
  <c r="I3273" i="14"/>
  <c r="I18631" i="14"/>
  <c r="I3801" i="14"/>
  <c r="I18954" i="14"/>
  <c r="I2345" i="14"/>
  <c r="I15062" i="14"/>
  <c r="I7711" i="14"/>
  <c r="I20276" i="14"/>
  <c r="I3510" i="14"/>
  <c r="I15422" i="14"/>
  <c r="I3848" i="14"/>
  <c r="I16336" i="14"/>
  <c r="I8185" i="14"/>
  <c r="I17591" i="14"/>
  <c r="I10045" i="14"/>
  <c r="I20871" i="14"/>
  <c r="I5560" i="14"/>
  <c r="I19641" i="14"/>
  <c r="I9534" i="14"/>
  <c r="I18504" i="14"/>
  <c r="I9136" i="14"/>
  <c r="I20645" i="14"/>
  <c r="I9579" i="14"/>
  <c r="I18237" i="14"/>
  <c r="I5893" i="14"/>
  <c r="I19767" i="14"/>
  <c r="I1604" i="14"/>
  <c r="I20951" i="14"/>
  <c r="I5363" i="14"/>
  <c r="I15762" i="14"/>
  <c r="I19282" i="14"/>
  <c r="I23269" i="14"/>
  <c r="I19290" i="14"/>
  <c r="I23273" i="14"/>
  <c r="I6820" i="14"/>
  <c r="I16933" i="14"/>
  <c r="I5130" i="14"/>
  <c r="I19519" i="14"/>
  <c r="I2728" i="14"/>
  <c r="I15440" i="14"/>
  <c r="I11417" i="14"/>
  <c r="I19331" i="14"/>
  <c r="I11702" i="14"/>
  <c r="I21364" i="14"/>
  <c r="I12262" i="14"/>
  <c r="I19554" i="14"/>
  <c r="I2159" i="14"/>
  <c r="I17594" i="14"/>
  <c r="I17565" i="14"/>
  <c r="I23126" i="14"/>
  <c r="I4137" i="14"/>
  <c r="I19395" i="14"/>
  <c r="I4267" i="14"/>
  <c r="I19156" i="14"/>
  <c r="I8972" i="14"/>
  <c r="I18831" i="14"/>
  <c r="I10641" i="14"/>
  <c r="I18737" i="14"/>
  <c r="I7913" i="14"/>
  <c r="I17432" i="14"/>
  <c r="I3555" i="14"/>
  <c r="I16130" i="14"/>
  <c r="I9448" i="14"/>
  <c r="I18168" i="14"/>
  <c r="I2437" i="14"/>
  <c r="I17916" i="14"/>
  <c r="I12689" i="14"/>
  <c r="I19800" i="14"/>
  <c r="I5029" i="14"/>
  <c r="I19784" i="14"/>
  <c r="I5563" i="14"/>
  <c r="I16276" i="14"/>
  <c r="I8740" i="14"/>
  <c r="I17829" i="14"/>
  <c r="I5911" i="14"/>
  <c r="I17552" i="14"/>
  <c r="I3361" i="14"/>
  <c r="I18679" i="14"/>
  <c r="I3798" i="14"/>
  <c r="I16293" i="14"/>
  <c r="I2302" i="14"/>
  <c r="I14157" i="14"/>
  <c r="I5993" i="14"/>
  <c r="I19797" i="14"/>
  <c r="I6597" i="14"/>
  <c r="I17861" i="14"/>
  <c r="I2700" i="14"/>
  <c r="I18195" i="14"/>
  <c r="I4733" i="14"/>
  <c r="I19374" i="14"/>
  <c r="I8784" i="14"/>
  <c r="I18784" i="14"/>
  <c r="I4903" i="14"/>
  <c r="I19421" i="14"/>
  <c r="I3672" i="14"/>
  <c r="I19206" i="14"/>
  <c r="I229" i="14"/>
  <c r="I695" i="14"/>
  <c r="I12864" i="14"/>
  <c r="I21802" i="14"/>
  <c r="I3132" i="14"/>
  <c r="I18535" i="14"/>
  <c r="I8525" i="14"/>
  <c r="I17765" i="14"/>
  <c r="I9660" i="14"/>
  <c r="I18274" i="14"/>
  <c r="I9547" i="14"/>
  <c r="I17801" i="14"/>
  <c r="I1304" i="14"/>
  <c r="I16041" i="14"/>
  <c r="I10814" i="14"/>
  <c r="I18824" i="14"/>
  <c r="I12547" i="14"/>
  <c r="I19705" i="14"/>
  <c r="I2192" i="14"/>
  <c r="I14060" i="14"/>
  <c r="I15771" i="14"/>
  <c r="I21581" i="14"/>
  <c r="I10315" i="14"/>
  <c r="I18569" i="14"/>
  <c r="I1485" i="14"/>
  <c r="I16481" i="14"/>
  <c r="I12639" i="14"/>
  <c r="I21749" i="14"/>
  <c r="I12151" i="14"/>
  <c r="I19494" i="14"/>
  <c r="I7858" i="14"/>
  <c r="I20318" i="14"/>
  <c r="I5847" i="14"/>
  <c r="I19751" i="14"/>
  <c r="I16678" i="14"/>
  <c r="I22953" i="14"/>
  <c r="I3384" i="14"/>
  <c r="I18699" i="14"/>
  <c r="I12521" i="14"/>
  <c r="I21845" i="14"/>
  <c r="I23521" i="14"/>
  <c r="I23579" i="14"/>
  <c r="I4465" i="14"/>
  <c r="I19256" i="14"/>
  <c r="I5605" i="14"/>
  <c r="I19656" i="14"/>
  <c r="I1541" i="14"/>
  <c r="I13175" i="14"/>
  <c r="I4777" i="14"/>
  <c r="I19674" i="14"/>
  <c r="I6444" i="14"/>
  <c r="I17787" i="14"/>
  <c r="I853" i="14"/>
  <c r="I19759" i="14"/>
  <c r="I500" i="14"/>
  <c r="I17383" i="14"/>
  <c r="I318" i="14"/>
  <c r="I1745" i="14"/>
  <c r="I4150" i="14"/>
  <c r="I19112" i="14"/>
  <c r="I3966" i="14"/>
  <c r="I19027" i="14"/>
  <c r="I9083" i="14"/>
  <c r="I17978" i="14"/>
  <c r="I3670" i="14"/>
  <c r="I18881" i="14"/>
  <c r="I10634" i="14"/>
  <c r="I18732" i="14"/>
  <c r="I7617" i="14"/>
  <c r="I20485" i="14"/>
  <c r="I4338" i="14"/>
  <c r="I16679" i="14"/>
  <c r="I2182" i="14"/>
  <c r="I14045" i="14"/>
  <c r="I10882" i="14"/>
  <c r="I18860" i="14"/>
  <c r="I13687" i="14"/>
  <c r="I20437" i="14"/>
  <c r="I4219" i="14"/>
  <c r="I19141" i="14"/>
  <c r="I23594" i="14"/>
  <c r="I23599" i="14"/>
  <c r="I2916" i="14"/>
  <c r="I18354" i="14"/>
  <c r="I9463" i="14"/>
  <c r="I18173" i="14"/>
  <c r="I4794" i="14"/>
  <c r="I19682" i="14"/>
  <c r="I5000" i="14"/>
  <c r="I19474" i="14"/>
  <c r="I9608" i="14"/>
  <c r="I18253" i="14"/>
  <c r="I10570" i="14"/>
  <c r="I20985" i="14"/>
  <c r="I475" i="14"/>
  <c r="I17078" i="14"/>
  <c r="I4322" i="14"/>
  <c r="I15936" i="14"/>
  <c r="I11408" i="14"/>
  <c r="I19109" i="14"/>
  <c r="I3047" i="14"/>
  <c r="I18819" i="14"/>
  <c r="I9849" i="14"/>
  <c r="I18353" i="14"/>
  <c r="I15143" i="14"/>
  <c r="I22648" i="14"/>
  <c r="I7481" i="14"/>
  <c r="I22624" i="14"/>
  <c r="I11502" i="14"/>
  <c r="I21288" i="14"/>
  <c r="I10674" i="14"/>
  <c r="I18761" i="14"/>
  <c r="I5241" i="14"/>
  <c r="I19562" i="14"/>
  <c r="I3127" i="14"/>
  <c r="I14827" i="14"/>
  <c r="I2659" i="14"/>
  <c r="I18162" i="14"/>
  <c r="I18823" i="14"/>
  <c r="I23252" i="14"/>
  <c r="I344" i="14"/>
  <c r="I8606" i="14"/>
  <c r="I10418" i="14"/>
  <c r="I18616" i="14"/>
  <c r="I1620" i="14"/>
  <c r="I16775" i="14"/>
  <c r="I6758" i="14"/>
  <c r="I16895" i="14"/>
  <c r="I4459" i="14"/>
  <c r="I15696" i="14"/>
  <c r="I7683" i="14"/>
  <c r="I20269" i="14"/>
  <c r="I8906" i="14"/>
  <c r="I18815" i="14"/>
  <c r="I4539" i="14"/>
  <c r="I22190" i="14"/>
  <c r="I6945" i="14"/>
  <c r="I20083" i="14"/>
  <c r="I14432" i="14"/>
  <c r="I20862" i="14"/>
  <c r="I1969" i="14"/>
  <c r="I17333" i="14"/>
  <c r="I9756" i="14"/>
  <c r="I20800" i="14"/>
  <c r="I16394" i="14"/>
  <c r="I22914" i="14"/>
  <c r="I8018" i="14"/>
  <c r="I18462" i="14"/>
  <c r="I10589" i="14"/>
  <c r="I20990" i="14"/>
  <c r="I8981" i="14"/>
  <c r="I17926" i="14"/>
  <c r="I2089" i="14"/>
  <c r="I17505" i="14"/>
  <c r="I11530" i="14"/>
  <c r="I19165" i="14"/>
  <c r="I8479" i="14"/>
  <c r="I17740" i="14"/>
  <c r="I1885" i="14"/>
  <c r="I17640" i="14"/>
  <c r="I19325" i="14"/>
  <c r="I23277" i="14"/>
  <c r="I12466" i="14"/>
  <c r="I21826" i="14"/>
  <c r="I1953" i="14"/>
  <c r="I17297" i="14"/>
  <c r="I9931" i="14"/>
  <c r="I18391" i="14"/>
  <c r="I9812" i="14"/>
  <c r="I19180" i="14"/>
  <c r="I3284" i="14"/>
  <c r="I18999" i="14"/>
  <c r="I7129" i="14"/>
  <c r="I17404" i="14"/>
  <c r="I11568" i="14"/>
  <c r="I19407" i="14"/>
  <c r="I16893" i="14"/>
  <c r="I22011" i="14"/>
  <c r="I2452" i="14"/>
  <c r="I21552" i="14"/>
  <c r="I9687" i="14"/>
  <c r="I19133" i="14"/>
  <c r="I4487" i="14"/>
  <c r="I19269" i="14"/>
  <c r="I9575" i="14"/>
  <c r="I18234" i="14"/>
  <c r="I2718" i="14"/>
  <c r="I18285" i="14"/>
  <c r="I11355" i="14"/>
  <c r="I19085" i="14"/>
  <c r="I13354" i="14"/>
  <c r="I21984" i="14"/>
  <c r="I426" i="14"/>
  <c r="I16533" i="14"/>
  <c r="I12246" i="14"/>
  <c r="I21573" i="14"/>
  <c r="I9297" i="14"/>
  <c r="I18089" i="14"/>
  <c r="I5251" i="14"/>
  <c r="I22324" i="14"/>
  <c r="I13052" i="14"/>
  <c r="I20028" i="14"/>
  <c r="I6929" i="14"/>
  <c r="I16976" i="14"/>
  <c r="I7887" i="14"/>
  <c r="I20561" i="14"/>
  <c r="I9189" i="14"/>
  <c r="I18034" i="14"/>
  <c r="I4028" i="14"/>
  <c r="I16473" i="14"/>
  <c r="I19826" i="14"/>
  <c r="I23318" i="14"/>
  <c r="I2538" i="14"/>
  <c r="I21595" i="14"/>
  <c r="I3894" i="14"/>
  <c r="I18997" i="14"/>
  <c r="I8059" i="14"/>
  <c r="I17522" i="14"/>
  <c r="I5695" i="14"/>
  <c r="I16354" i="14"/>
  <c r="I5687" i="14"/>
  <c r="I19688" i="14"/>
  <c r="I5470" i="14"/>
  <c r="I19617" i="14"/>
  <c r="I7819" i="14"/>
  <c r="I17388" i="14"/>
  <c r="I10489" i="14"/>
  <c r="I18648" i="14"/>
  <c r="I12479" i="14"/>
  <c r="I21641" i="14"/>
  <c r="I798" i="14"/>
  <c r="I19597" i="14"/>
  <c r="I668" i="14"/>
  <c r="I14022" i="14"/>
  <c r="I4850" i="14"/>
  <c r="I16259" i="14"/>
  <c r="I6493" i="14"/>
  <c r="I16762" i="14"/>
  <c r="I9976" i="14"/>
  <c r="I18410" i="14"/>
  <c r="I193" i="14"/>
  <c r="I8410" i="14"/>
  <c r="I10522" i="14"/>
  <c r="I20975" i="14"/>
  <c r="I2712" i="14"/>
  <c r="I14527" i="14"/>
  <c r="I492" i="14"/>
  <c r="I17248" i="14"/>
  <c r="I11788" i="14"/>
  <c r="I21450" i="14"/>
  <c r="I10332" i="14"/>
  <c r="I21124" i="14"/>
  <c r="I9137" i="14"/>
  <c r="I20848" i="14"/>
  <c r="I8216" i="14"/>
  <c r="I17121" i="14"/>
  <c r="I3888" i="14"/>
  <c r="I18995" i="14"/>
  <c r="I10234" i="14"/>
  <c r="I18529" i="14"/>
  <c r="I3948" i="14"/>
  <c r="I19018" i="14"/>
  <c r="I5844" i="14"/>
  <c r="I19750" i="14"/>
  <c r="I11018" i="14"/>
  <c r="I18934" i="14"/>
  <c r="I23520" i="14"/>
  <c r="I23578" i="14"/>
  <c r="I6872" i="14"/>
  <c r="I20065" i="14"/>
  <c r="I6900" i="14"/>
  <c r="I20071" i="14"/>
  <c r="I7961" i="14"/>
  <c r="I20581" i="14"/>
  <c r="I2868" i="14"/>
  <c r="I18694" i="14"/>
  <c r="I5698" i="14"/>
  <c r="I19692" i="14"/>
  <c r="I11390" i="14"/>
  <c r="I19818" i="14"/>
  <c r="I8171" i="14"/>
  <c r="I20636" i="14"/>
  <c r="I10544" i="14"/>
  <c r="I21190" i="14"/>
  <c r="I8149" i="14"/>
  <c r="I17887" i="14"/>
  <c r="I9479" i="14"/>
  <c r="I18181" i="14"/>
  <c r="I4473" i="14"/>
  <c r="I19260" i="14"/>
  <c r="I9968" i="14"/>
  <c r="I18405" i="14"/>
  <c r="I9013" i="14"/>
  <c r="I17942" i="14"/>
  <c r="I9407" i="14"/>
  <c r="I18431" i="14"/>
  <c r="I12708" i="14"/>
  <c r="I19812" i="14"/>
  <c r="I4040" i="14"/>
  <c r="I19365" i="14"/>
  <c r="I1103" i="14"/>
  <c r="I20336" i="14"/>
  <c r="I12697" i="14"/>
  <c r="I19807" i="14"/>
  <c r="I14682" i="14"/>
  <c r="I20982" i="14"/>
  <c r="I6185" i="14"/>
  <c r="I16602" i="14"/>
  <c r="I3997" i="14"/>
  <c r="I16440" i="14"/>
  <c r="I11167" i="14"/>
  <c r="I21172" i="14"/>
  <c r="I6278" i="14"/>
  <c r="I19883" i="14"/>
  <c r="I8418" i="14"/>
  <c r="I17703" i="14"/>
  <c r="I10257" i="14"/>
  <c r="I18536" i="14"/>
  <c r="I2110" i="14"/>
  <c r="I21338" i="14"/>
  <c r="I11164" i="14"/>
  <c r="I19001" i="14"/>
  <c r="I2429" i="14"/>
  <c r="I14535" i="14"/>
  <c r="I5779" i="14"/>
  <c r="I19732" i="14"/>
  <c r="I11536" i="14"/>
  <c r="I19170" i="14"/>
  <c r="I1323" i="14"/>
  <c r="I20692" i="14"/>
  <c r="I5037" i="14"/>
  <c r="I19490" i="14"/>
  <c r="I16014" i="14"/>
  <c r="I22924" i="14"/>
  <c r="I1473" i="14"/>
  <c r="I13012" i="14"/>
  <c r="I1438" i="14"/>
  <c r="I12940" i="14"/>
  <c r="I1738" i="14"/>
  <c r="I16939" i="14"/>
  <c r="I4516" i="14"/>
  <c r="I22184" i="14"/>
  <c r="I6005" i="14"/>
  <c r="I16875" i="14"/>
  <c r="I10356" i="14"/>
  <c r="I18859" i="14"/>
  <c r="I6472" i="14"/>
  <c r="I19936" i="14"/>
  <c r="I9492" i="14"/>
  <c r="I18472" i="14"/>
  <c r="I14231" i="14"/>
  <c r="I22339" i="14"/>
  <c r="I10894" i="14"/>
  <c r="I18866" i="14"/>
  <c r="I14701" i="14"/>
  <c r="I23319" i="14"/>
  <c r="I1951" i="14"/>
  <c r="I13756" i="14"/>
  <c r="I6331" i="14"/>
  <c r="I20165" i="14"/>
  <c r="I13192" i="14"/>
  <c r="I20302" i="14"/>
  <c r="I9700" i="14"/>
  <c r="I18291" i="14"/>
  <c r="I10270" i="14"/>
  <c r="I18540" i="14"/>
  <c r="I18346" i="14"/>
  <c r="I22501" i="14"/>
  <c r="I797" i="14"/>
  <c r="I14410" i="14"/>
  <c r="I1458" i="14"/>
  <c r="I20835" i="14"/>
  <c r="I4025" i="14"/>
  <c r="I22068" i="14"/>
  <c r="I10117" i="14"/>
  <c r="I18458" i="14"/>
  <c r="I11894" i="14"/>
  <c r="I20047" i="14"/>
  <c r="I6068" i="14"/>
  <c r="I20087" i="14"/>
  <c r="I21540" i="14"/>
  <c r="I23447" i="14"/>
  <c r="I2026" i="14"/>
  <c r="I21276" i="14"/>
  <c r="I5616" i="14"/>
  <c r="I19660" i="14"/>
  <c r="I10179" i="14"/>
  <c r="I20892" i="14"/>
  <c r="I12181" i="14"/>
  <c r="I19512" i="14"/>
  <c r="I6372" i="14"/>
  <c r="I16699" i="14"/>
  <c r="I5281" i="14"/>
  <c r="I17237" i="14"/>
  <c r="I12705" i="14"/>
  <c r="I19810" i="14"/>
  <c r="I6204" i="14"/>
  <c r="I22459" i="14"/>
  <c r="I3348" i="14"/>
  <c r="I18672" i="14"/>
  <c r="I11139" i="14"/>
  <c r="I21161" i="14"/>
  <c r="I3540" i="14"/>
  <c r="I18807" i="14"/>
  <c r="I4639" i="14"/>
  <c r="I15825" i="14"/>
  <c r="I12638" i="14"/>
  <c r="I19763" i="14"/>
  <c r="I10890" i="14"/>
  <c r="I18496" i="14"/>
  <c r="I10868" i="14"/>
  <c r="I21078" i="14"/>
  <c r="I6323" i="14"/>
  <c r="I19894" i="14"/>
  <c r="I7726" i="14"/>
  <c r="I18337" i="14"/>
  <c r="I12357" i="14"/>
  <c r="I19587" i="14"/>
  <c r="I10140" i="14"/>
  <c r="I18473" i="14"/>
  <c r="I11316" i="14"/>
  <c r="I19069" i="14"/>
  <c r="I5554" i="14"/>
  <c r="I19943" i="14"/>
  <c r="I8901" i="14"/>
  <c r="I17894" i="14"/>
  <c r="I2710" i="14"/>
  <c r="I18203" i="14"/>
  <c r="I6669" i="14"/>
  <c r="I20252" i="14"/>
  <c r="I5969" i="14"/>
  <c r="I17579" i="14"/>
  <c r="I3180" i="14"/>
  <c r="I18566" i="14"/>
  <c r="I11357" i="14"/>
  <c r="I19087" i="14"/>
  <c r="I10142" i="14"/>
  <c r="I20883" i="14"/>
  <c r="I15401" i="14"/>
  <c r="I22718" i="14"/>
  <c r="I14482" i="14"/>
  <c r="I22438" i="14"/>
  <c r="I12100" i="14"/>
  <c r="I19464" i="14"/>
  <c r="I14595" i="14"/>
  <c r="I20946" i="14"/>
  <c r="I5930" i="14"/>
  <c r="I17560" i="14"/>
  <c r="I13422" i="14"/>
  <c r="I22019" i="14"/>
  <c r="I12426" i="14"/>
  <c r="I19623" i="14"/>
  <c r="I780" i="14"/>
  <c r="I14641" i="14"/>
  <c r="I7203" i="14"/>
  <c r="I17083" i="14"/>
  <c r="I17598" i="14"/>
  <c r="I22256" i="14"/>
  <c r="I12519" i="14"/>
  <c r="I19681" i="14"/>
  <c r="I12949" i="14"/>
  <c r="I19972" i="14"/>
  <c r="I3297" i="14"/>
  <c r="I15945" i="14"/>
  <c r="I12330" i="14"/>
  <c r="I21782" i="14"/>
  <c r="I8210" i="14"/>
  <c r="I20423" i="14"/>
  <c r="I8154" i="14"/>
  <c r="I17576" i="14"/>
  <c r="I12173" i="14"/>
  <c r="I19505" i="14"/>
  <c r="I23473" i="14"/>
  <c r="I23561" i="14"/>
  <c r="I10989" i="14"/>
  <c r="I18919" i="14"/>
  <c r="I11283" i="14"/>
  <c r="I19762" i="14"/>
  <c r="I13281" i="14"/>
  <c r="I20174" i="14"/>
  <c r="I9861" i="14"/>
  <c r="I18651" i="14"/>
  <c r="I4169" i="14"/>
  <c r="I19126" i="14"/>
  <c r="I15070" i="14"/>
  <c r="I21195" i="14"/>
  <c r="I15687" i="14"/>
  <c r="I21962" i="14"/>
  <c r="I6730" i="14"/>
  <c r="I17206" i="14"/>
  <c r="I9613" i="14"/>
  <c r="I22837" i="14"/>
  <c r="I11640" i="14"/>
  <c r="I21345" i="14"/>
  <c r="I15812" i="14"/>
  <c r="I21604" i="14"/>
  <c r="I5783" i="14"/>
  <c r="I19734" i="14"/>
  <c r="I11486" i="14"/>
  <c r="I19150" i="14"/>
  <c r="I18716" i="14"/>
  <c r="I22625" i="14"/>
  <c r="I12443" i="14"/>
  <c r="I21628" i="14"/>
  <c r="I15042" i="14"/>
  <c r="I22628" i="14"/>
  <c r="I4178" i="14"/>
  <c r="I19413" i="14"/>
  <c r="I12725" i="14"/>
  <c r="I21736" i="14"/>
  <c r="I14509" i="14"/>
  <c r="I22449" i="14"/>
  <c r="I12049" i="14"/>
  <c r="I21503" i="14"/>
  <c r="I15277" i="14"/>
  <c r="I22685" i="14"/>
  <c r="I15189" i="14"/>
  <c r="I21256" i="14"/>
  <c r="I5980" i="14"/>
  <c r="I16512" i="14"/>
  <c r="I5337" i="14"/>
  <c r="I19885" i="14"/>
  <c r="I11705" i="14"/>
  <c r="I21585" i="14"/>
  <c r="I11746" i="14"/>
  <c r="I19280" i="14"/>
  <c r="I10010" i="14"/>
  <c r="I18421" i="14"/>
  <c r="I1058" i="14"/>
  <c r="I20253" i="14"/>
  <c r="I10416" i="14"/>
  <c r="I18614" i="14"/>
  <c r="I4688" i="14"/>
  <c r="I19408" i="14"/>
  <c r="I10948" i="14"/>
  <c r="I21098" i="14"/>
  <c r="I8084" i="14"/>
  <c r="I20617" i="14"/>
  <c r="I16107" i="14"/>
  <c r="I21535" i="14"/>
  <c r="I3017" i="14"/>
  <c r="I18422" i="14"/>
  <c r="I13471" i="14"/>
  <c r="I20292" i="14"/>
  <c r="I12353" i="14"/>
  <c r="I19585" i="14"/>
  <c r="I8490" i="14"/>
  <c r="I18069" i="14"/>
  <c r="I2948" i="14"/>
  <c r="I15628" i="14"/>
  <c r="I10850" i="14"/>
  <c r="I18839" i="14"/>
  <c r="I2162" i="14"/>
  <c r="I18000" i="14"/>
  <c r="I4654" i="14"/>
  <c r="I16901" i="14"/>
  <c r="I3190" i="14"/>
  <c r="I21842" i="14"/>
  <c r="I6831" i="14"/>
  <c r="I16453" i="14"/>
  <c r="I10403" i="14"/>
  <c r="I18605" i="14"/>
  <c r="I4858" i="14"/>
  <c r="I17002" i="14"/>
  <c r="I8394" i="14"/>
  <c r="I17694" i="14"/>
  <c r="I8534" i="14"/>
  <c r="I17767" i="14"/>
  <c r="I9620" i="14"/>
  <c r="I18545" i="14"/>
  <c r="I1742" i="14"/>
  <c r="I16941" i="14"/>
  <c r="I8486" i="14"/>
  <c r="I18671" i="14"/>
  <c r="I6346" i="14"/>
  <c r="I17013" i="14"/>
  <c r="I9441" i="14"/>
  <c r="I19022" i="14"/>
  <c r="I9146" i="14"/>
  <c r="I20850" i="14"/>
  <c r="I6080" i="14"/>
  <c r="I17628" i="14"/>
  <c r="I5422" i="14"/>
  <c r="I16209" i="14"/>
  <c r="I13647" i="14"/>
  <c r="I20906" i="14"/>
  <c r="I2500" i="14"/>
  <c r="I17967" i="14"/>
  <c r="I10881" i="14"/>
  <c r="I18858" i="14"/>
  <c r="I13602" i="14"/>
  <c r="I20369" i="14"/>
  <c r="I5289" i="14"/>
  <c r="I16153" i="14"/>
  <c r="I4401" i="14"/>
  <c r="I15651" i="14"/>
  <c r="I15257" i="14"/>
  <c r="I21314" i="14"/>
  <c r="I13212" i="14"/>
  <c r="I21931" i="14"/>
  <c r="I11584" i="14"/>
  <c r="I19203" i="14"/>
  <c r="I1887" i="14"/>
  <c r="I17641" i="14"/>
  <c r="I12932" i="14"/>
  <c r="I19960" i="14"/>
  <c r="I4508" i="14"/>
  <c r="I19276" i="14"/>
  <c r="I6773" i="14"/>
  <c r="I20030" i="14"/>
  <c r="I6481" i="14"/>
  <c r="I16255" i="14"/>
  <c r="I14158" i="14"/>
  <c r="I20701" i="14"/>
  <c r="I11235" i="14"/>
  <c r="I19023" i="14"/>
  <c r="I9896" i="14"/>
  <c r="I18373" i="14"/>
  <c r="I23184" i="14"/>
  <c r="I23519" i="14"/>
  <c r="I7224" i="14"/>
  <c r="I18148" i="14"/>
  <c r="I7524" i="14"/>
  <c r="I17235" i="14"/>
  <c r="I9850" i="14"/>
  <c r="I21008" i="14"/>
  <c r="I6526" i="14"/>
  <c r="I16776" i="14"/>
  <c r="I10501" i="14"/>
  <c r="I18654" i="14"/>
  <c r="I9962" i="14"/>
  <c r="I18402" i="14"/>
  <c r="I3249" i="14"/>
  <c r="I18611" i="14"/>
  <c r="I2078" i="14"/>
  <c r="I13928" i="14"/>
  <c r="I16077" i="14"/>
  <c r="I22936" i="14"/>
  <c r="I9223" i="14"/>
  <c r="I18048" i="14"/>
  <c r="I12463" i="14"/>
  <c r="I19643" i="14"/>
  <c r="I8369" i="14"/>
  <c r="I17684" i="14"/>
  <c r="I10787" i="14"/>
  <c r="I18811" i="14"/>
  <c r="I8467" i="14"/>
  <c r="I17726" i="14"/>
  <c r="I9051" i="14"/>
  <c r="I17958" i="14"/>
  <c r="I12929" i="14"/>
  <c r="I19957" i="14"/>
  <c r="I13425" i="14"/>
  <c r="I20254" i="14"/>
  <c r="I16202" i="14"/>
  <c r="I21771" i="14"/>
  <c r="I9217" i="14"/>
  <c r="I18045" i="14"/>
  <c r="I10646" i="14"/>
  <c r="I18738" i="14"/>
  <c r="I9444" i="14"/>
  <c r="I18167" i="14"/>
  <c r="I9673" i="14"/>
  <c r="I18279" i="14"/>
  <c r="I13709" i="14"/>
  <c r="I20443" i="14"/>
  <c r="I11656" i="14"/>
  <c r="I21349" i="14"/>
  <c r="I4925" i="14"/>
  <c r="I15523" i="14"/>
  <c r="I10447" i="14"/>
  <c r="I18630" i="14"/>
  <c r="I1334" i="14"/>
  <c r="I20713" i="14"/>
  <c r="I10681" i="14"/>
  <c r="I18770" i="14"/>
  <c r="I5914" i="14"/>
  <c r="I16475" i="14"/>
  <c r="I13511" i="14"/>
  <c r="I20317" i="14"/>
  <c r="I10749" i="14"/>
  <c r="I21048" i="14"/>
  <c r="I6125" i="14"/>
  <c r="I17651" i="14"/>
  <c r="I10366" i="14"/>
  <c r="I18591" i="14"/>
  <c r="I9332" i="14"/>
  <c r="I18113" i="14"/>
  <c r="I2879" i="14"/>
  <c r="I14634" i="14"/>
  <c r="I7151" i="14"/>
  <c r="I17423" i="14"/>
  <c r="I6506" i="14"/>
  <c r="I19951" i="14"/>
  <c r="I5523" i="14"/>
  <c r="I16256" i="14"/>
  <c r="I7841" i="14"/>
  <c r="I20314" i="14"/>
  <c r="I3489" i="14"/>
  <c r="I18794" i="14"/>
  <c r="I5720" i="14"/>
  <c r="I19703" i="14"/>
  <c r="I1425" i="14"/>
  <c r="I16335" i="14"/>
  <c r="I3145" i="14"/>
  <c r="I18538" i="14"/>
  <c r="I21436" i="14"/>
  <c r="I23297" i="14"/>
  <c r="I13865" i="14"/>
  <c r="I20523" i="14"/>
  <c r="I16491" i="14"/>
  <c r="I22927" i="14"/>
  <c r="I10588" i="14"/>
  <c r="I20989" i="14"/>
  <c r="I21640" i="14"/>
  <c r="I23454" i="14"/>
  <c r="I14493" i="14"/>
  <c r="I22441" i="14"/>
  <c r="I9018" i="14"/>
  <c r="I20611" i="14"/>
  <c r="I2425" i="14"/>
  <c r="I17895" i="14"/>
  <c r="I20331" i="14"/>
  <c r="I23363" i="14"/>
  <c r="I19672" i="14"/>
  <c r="I23306" i="14"/>
  <c r="I23456" i="14"/>
  <c r="I23556" i="14"/>
  <c r="I13824" i="14"/>
  <c r="I22180" i="14"/>
  <c r="I859" i="14"/>
  <c r="I19783" i="14"/>
  <c r="I1964" i="14"/>
  <c r="I17777" i="14"/>
  <c r="I11133" i="14"/>
  <c r="I21157" i="14"/>
  <c r="I7284" i="14"/>
  <c r="I20173" i="14"/>
  <c r="I15023" i="14"/>
  <c r="I22619" i="14"/>
  <c r="I3362" i="14"/>
  <c r="I15003" i="14"/>
  <c r="I11576" i="14"/>
  <c r="I19195" i="14"/>
  <c r="I9985" i="14"/>
  <c r="I20854" i="14"/>
  <c r="I16171" i="14"/>
  <c r="I22872" i="14"/>
  <c r="I23170" i="14"/>
  <c r="I23517" i="14"/>
  <c r="I3" i="14"/>
  <c r="I8" i="14"/>
  <c r="I1187" i="14"/>
  <c r="I16145" i="14"/>
  <c r="I14928" i="14"/>
  <c r="I23334" i="14"/>
  <c r="I15138" i="14"/>
  <c r="I21232" i="14"/>
  <c r="I12150" i="14"/>
  <c r="I21539" i="14"/>
  <c r="I7127" i="14"/>
  <c r="I17046" i="14"/>
  <c r="I4886" i="14"/>
  <c r="I19724" i="14"/>
  <c r="I15165" i="14"/>
  <c r="I22650" i="14"/>
  <c r="I14820" i="14"/>
  <c r="I22561" i="14"/>
  <c r="I11083" i="14"/>
  <c r="I21136" i="14"/>
  <c r="I19162" i="14"/>
  <c r="I23287" i="14"/>
  <c r="I23527" i="14"/>
  <c r="I23568" i="14"/>
  <c r="I5898" i="14"/>
  <c r="I19769" i="14"/>
  <c r="I7757" i="14"/>
  <c r="I20533" i="14"/>
  <c r="I10041" i="14"/>
  <c r="I20867" i="14"/>
  <c r="I1088" i="14"/>
  <c r="I15394" i="14"/>
  <c r="I17033" i="14"/>
  <c r="I22065" i="14"/>
  <c r="I4941" i="14"/>
  <c r="I19439" i="14"/>
  <c r="I10287" i="14"/>
  <c r="I21108" i="14"/>
  <c r="I23377" i="14"/>
  <c r="I23543" i="14"/>
  <c r="I357" i="14"/>
  <c r="I15474" i="14"/>
  <c r="I1975" i="14"/>
  <c r="I17342" i="14"/>
  <c r="I7013" i="14"/>
  <c r="I22571" i="14"/>
  <c r="I18552" i="14"/>
  <c r="I23179" i="14"/>
  <c r="I2964" i="14"/>
  <c r="I18381" i="14"/>
  <c r="I18068" i="14"/>
  <c r="I22418" i="14"/>
  <c r="I17040" i="14"/>
  <c r="I23007" i="14"/>
  <c r="I14663" i="14"/>
  <c r="I22507" i="14"/>
  <c r="I201" i="14"/>
  <c r="I1247" i="14"/>
  <c r="I9750" i="14"/>
  <c r="I20799" i="14"/>
  <c r="I8307" i="14"/>
  <c r="I17956" i="14"/>
  <c r="I13883" i="14"/>
  <c r="I20709" i="14"/>
  <c r="I7998" i="14"/>
  <c r="I20357" i="14"/>
  <c r="I2866" i="14"/>
  <c r="I18314" i="14"/>
  <c r="I1077" i="14"/>
  <c r="I11718" i="14"/>
  <c r="I3343" i="14"/>
  <c r="I18669" i="14"/>
  <c r="I1645" i="14"/>
  <c r="I13329" i="14"/>
  <c r="I2680" i="14"/>
  <c r="I18176" i="14"/>
  <c r="I5094" i="14"/>
  <c r="I19507" i="14"/>
  <c r="I8310" i="14"/>
  <c r="I20450" i="14"/>
  <c r="I12650" i="14"/>
  <c r="I21886" i="14"/>
  <c r="I503" i="14"/>
  <c r="I17398" i="14"/>
  <c r="I9947" i="14"/>
  <c r="I18395" i="14"/>
  <c r="I11895" i="14"/>
  <c r="I19343" i="14"/>
  <c r="I13550" i="14"/>
  <c r="I20340" i="14"/>
  <c r="I6241" i="14"/>
  <c r="I16639" i="14"/>
  <c r="I9617" i="14"/>
  <c r="I18256" i="14"/>
  <c r="I8236" i="14"/>
  <c r="I17623" i="14"/>
  <c r="I9114" i="14"/>
  <c r="I18907" i="14"/>
  <c r="I5736" i="14"/>
  <c r="I16373" i="14"/>
  <c r="I393" i="14"/>
  <c r="I16005" i="14"/>
  <c r="I613" i="14"/>
  <c r="I18547" i="14"/>
  <c r="I9438" i="14"/>
  <c r="I19019" i="14"/>
  <c r="I4788" i="14"/>
  <c r="I19680" i="14"/>
  <c r="I3542" i="14"/>
  <c r="I18809" i="14"/>
  <c r="I1869" i="14"/>
  <c r="I13622" i="14"/>
  <c r="I11522" i="14"/>
  <c r="I19159" i="14"/>
  <c r="I2293" i="14"/>
  <c r="I14145" i="14"/>
  <c r="I6464" i="14"/>
  <c r="I17794" i="14"/>
  <c r="I3972" i="14"/>
  <c r="I19029" i="14"/>
  <c r="I9589" i="14"/>
  <c r="I20763" i="14"/>
  <c r="I12582" i="14"/>
  <c r="I19963" i="14"/>
  <c r="I10653" i="14"/>
  <c r="I18748" i="14"/>
  <c r="I9112" i="14"/>
  <c r="I20842" i="14"/>
  <c r="I9091" i="14"/>
  <c r="I20839" i="14"/>
  <c r="I5923" i="14"/>
  <c r="I19780" i="14"/>
  <c r="I14299" i="14"/>
  <c r="I22371" i="14"/>
  <c r="I5515" i="14"/>
  <c r="I19927" i="14"/>
  <c r="I2319" i="14"/>
  <c r="I17796" i="14"/>
  <c r="I18435" i="14"/>
  <c r="I23177" i="14"/>
  <c r="I6655" i="14"/>
  <c r="I19988" i="14"/>
  <c r="I22730" i="14"/>
  <c r="I23492" i="14"/>
  <c r="I954" i="14"/>
  <c r="I14463" i="14"/>
  <c r="I9707" i="14"/>
  <c r="I18294" i="14"/>
  <c r="I250" i="14"/>
  <c r="I856" i="14"/>
  <c r="I1504" i="14"/>
  <c r="I13064" i="14"/>
  <c r="I23245" i="14"/>
  <c r="I23526" i="14"/>
  <c r="I5686" i="14"/>
  <c r="I17429" i="14"/>
  <c r="I12432" i="14"/>
  <c r="I20279" i="14"/>
  <c r="I6752" i="14"/>
  <c r="I20018" i="14"/>
  <c r="I14319" i="14"/>
  <c r="I20938" i="14"/>
  <c r="I6433" i="14"/>
  <c r="I19918" i="14"/>
  <c r="I5039" i="14"/>
  <c r="I14987" i="14"/>
  <c r="I4029" i="14"/>
  <c r="I14476" i="14"/>
  <c r="I5440" i="14"/>
  <c r="I15174" i="14"/>
  <c r="I6671" i="14"/>
  <c r="I15542" i="14"/>
  <c r="I1646" i="14"/>
  <c r="I12143" i="14"/>
  <c r="I3142" i="14"/>
  <c r="I15268" i="14"/>
  <c r="I6360" i="14"/>
  <c r="I15547" i="14"/>
  <c r="I6356" i="14"/>
  <c r="I15540" i="14"/>
  <c r="I4151" i="14"/>
  <c r="I14394" i="14"/>
  <c r="I185" i="14"/>
  <c r="I297" i="14"/>
  <c r="I8909" i="14"/>
  <c r="I14465" i="14"/>
  <c r="I4026" i="14"/>
  <c r="I14474" i="14"/>
  <c r="I3621" i="14"/>
  <c r="I11786" i="14"/>
  <c r="I6919" i="14"/>
  <c r="I15680" i="14"/>
  <c r="I12552" i="14"/>
  <c r="I18952" i="14"/>
  <c r="I11119" i="14"/>
  <c r="I18009" i="14"/>
  <c r="I4436" i="14"/>
  <c r="I14550" i="14"/>
  <c r="I7392" i="14"/>
  <c r="I16025" i="14"/>
  <c r="I6996" i="14"/>
  <c r="I15880" i="14"/>
  <c r="I5679" i="14"/>
  <c r="I13152" i="14"/>
  <c r="I6706" i="14"/>
  <c r="I15717" i="14"/>
  <c r="I12371" i="14"/>
  <c r="I18681" i="14"/>
  <c r="I6149" i="14"/>
  <c r="I15463" i="14"/>
  <c r="I4909" i="14"/>
  <c r="I14926" i="14"/>
  <c r="I9806" i="14"/>
  <c r="I17266" i="14"/>
  <c r="I8021" i="14"/>
  <c r="I16343" i="14"/>
  <c r="I6345" i="14"/>
  <c r="I15537" i="14"/>
  <c r="I8894" i="14"/>
  <c r="I16787" i="14"/>
  <c r="I10721" i="14"/>
  <c r="I17802" i="14"/>
  <c r="I12425" i="14"/>
  <c r="I16509" i="14"/>
  <c r="I8005" i="14"/>
  <c r="I14127" i="14"/>
  <c r="I11009" i="14"/>
  <c r="I17830" i="14"/>
  <c r="I6984" i="14"/>
  <c r="I15708" i="14"/>
  <c r="I6610" i="14"/>
  <c r="I13533" i="14"/>
  <c r="I5195" i="14"/>
  <c r="I15054" i="14"/>
  <c r="I7070" i="14"/>
  <c r="I15908" i="14"/>
  <c r="I7730" i="14"/>
  <c r="I16176" i="14"/>
  <c r="I7371" i="14"/>
  <c r="I16016" i="14"/>
  <c r="I5894" i="14"/>
  <c r="I13249" i="14"/>
  <c r="I5122" i="14"/>
  <c r="I14891" i="14"/>
  <c r="I8473" i="14"/>
  <c r="I16426" i="14"/>
  <c r="I13014" i="14"/>
  <c r="I17077" i="14"/>
  <c r="I6422" i="14"/>
  <c r="I15435" i="14"/>
  <c r="I8764" i="14"/>
  <c r="I16714" i="14"/>
  <c r="I10929" i="14"/>
  <c r="I17779" i="14"/>
  <c r="I8007" i="14"/>
  <c r="I14128" i="14"/>
  <c r="I6910" i="14"/>
  <c r="I15829" i="14"/>
  <c r="I6111" i="14"/>
  <c r="I15451" i="14"/>
  <c r="I5947" i="14"/>
  <c r="I15372" i="14"/>
  <c r="I10409" i="14"/>
  <c r="I17440" i="14"/>
  <c r="I9653" i="14"/>
  <c r="I17165" i="14"/>
  <c r="I9483" i="14"/>
  <c r="I17062" i="14"/>
  <c r="I7426" i="14"/>
  <c r="I13891" i="14"/>
  <c r="I9490" i="14"/>
  <c r="I14697" i="14"/>
  <c r="I5223" i="14"/>
  <c r="I14944" i="14"/>
  <c r="I6713" i="14"/>
  <c r="I15723" i="14"/>
  <c r="I8315" i="14"/>
  <c r="I16345" i="14"/>
  <c r="I7686" i="14"/>
  <c r="I16154" i="14"/>
  <c r="I6062" i="14"/>
  <c r="I15423" i="14"/>
  <c r="I9840" i="14"/>
  <c r="I17284" i="14"/>
  <c r="I5910" i="14"/>
  <c r="I15363" i="14"/>
  <c r="I6071" i="14"/>
  <c r="I15428" i="14"/>
  <c r="I4108" i="14"/>
  <c r="I14504" i="14"/>
  <c r="I5454" i="14"/>
  <c r="I15184" i="14"/>
  <c r="I6138" i="14"/>
  <c r="I15459" i="14"/>
  <c r="I5824" i="14"/>
  <c r="I15329" i="14"/>
  <c r="I10040" i="14"/>
  <c r="I14963" i="14"/>
  <c r="I4834" i="14"/>
  <c r="I14881" i="14"/>
  <c r="I2394" i="14"/>
  <c r="I13136" i="14"/>
  <c r="I11208" i="14"/>
  <c r="I17932" i="14"/>
  <c r="I1114" i="14"/>
  <c r="I9884" i="14"/>
  <c r="I9215" i="14"/>
  <c r="I16809" i="14"/>
  <c r="I14681" i="14"/>
  <c r="I20386" i="14"/>
  <c r="I7795" i="14"/>
  <c r="I16062" i="14"/>
  <c r="I8531" i="14"/>
  <c r="I16645" i="14"/>
  <c r="I8469" i="14"/>
  <c r="I18186" i="14"/>
  <c r="I12731" i="14"/>
  <c r="I18960" i="14"/>
  <c r="I11815" i="14"/>
  <c r="I18452" i="14"/>
  <c r="I13948" i="14"/>
  <c r="I19850" i="14"/>
  <c r="I1809" i="14"/>
  <c r="I12460" i="14"/>
  <c r="I8231" i="14"/>
  <c r="I16306" i="14"/>
  <c r="I2642" i="14"/>
  <c r="I13404" i="14"/>
  <c r="I10542" i="14"/>
  <c r="I17539" i="14"/>
  <c r="I353" i="14"/>
  <c r="I1377" i="14"/>
  <c r="I10822" i="14"/>
  <c r="I15501" i="14"/>
  <c r="I6045" i="14"/>
  <c r="I15416" i="14"/>
  <c r="I8101" i="14"/>
  <c r="I16223" i="14"/>
  <c r="I1623" i="14"/>
  <c r="I12096" i="14"/>
  <c r="I8215" i="14"/>
  <c r="I14223" i="14"/>
  <c r="I12387" i="14"/>
  <c r="I19924" i="14"/>
  <c r="I12123" i="14"/>
  <c r="I18539" i="14"/>
  <c r="I2443" i="14"/>
  <c r="I13200" i="14"/>
  <c r="I1506" i="14"/>
  <c r="I11586" i="14"/>
  <c r="I13024" i="14"/>
  <c r="I19164" i="14"/>
  <c r="I9243" i="14"/>
  <c r="I16814" i="14"/>
  <c r="I10734" i="14"/>
  <c r="I17662" i="14"/>
  <c r="I1080" i="14"/>
  <c r="I16243" i="14"/>
  <c r="I1710" i="14"/>
  <c r="I13852" i="14"/>
  <c r="I8382" i="14"/>
  <c r="I16381" i="14"/>
  <c r="I8986" i="14"/>
  <c r="I14589" i="14"/>
  <c r="I15877" i="14"/>
  <c r="I20991" i="14"/>
  <c r="I1662" i="14"/>
  <c r="I13775" i="14"/>
  <c r="I1644" i="14"/>
  <c r="I12136" i="14"/>
  <c r="I3157" i="14"/>
  <c r="I13820" i="14"/>
  <c r="I11061" i="14"/>
  <c r="I15508" i="14"/>
  <c r="I3053" i="14"/>
  <c r="I15209" i="14"/>
  <c r="I356" i="14"/>
  <c r="I10183" i="14"/>
  <c r="I3231" i="14"/>
  <c r="I14014" i="14"/>
  <c r="I6750" i="14"/>
  <c r="I13596" i="14"/>
  <c r="I11156" i="14"/>
  <c r="I17901" i="14"/>
  <c r="I843" i="14"/>
  <c r="I11109" i="14"/>
  <c r="I4658" i="14"/>
  <c r="I14673" i="14"/>
  <c r="I737" i="14"/>
  <c r="I10103" i="14"/>
  <c r="I7971" i="14"/>
  <c r="I16148" i="14"/>
  <c r="I10483" i="14"/>
  <c r="I15197" i="14"/>
  <c r="I976" i="14"/>
  <c r="I15912" i="14"/>
  <c r="I3793" i="14"/>
  <c r="I14227" i="14"/>
  <c r="I7816" i="14"/>
  <c r="I16222" i="14"/>
  <c r="I13244" i="14"/>
  <c r="I19311" i="14"/>
  <c r="I2736" i="14"/>
  <c r="I13465" i="14"/>
  <c r="I12640" i="14"/>
  <c r="I18892" i="14"/>
  <c r="I23028" i="14"/>
  <c r="I23451" i="14"/>
  <c r="I300" i="14"/>
  <c r="I903" i="14"/>
  <c r="I6289" i="14"/>
  <c r="I15384" i="14"/>
  <c r="I6437" i="14"/>
  <c r="I17183" i="14"/>
  <c r="I9953" i="14"/>
  <c r="I17174" i="14"/>
  <c r="I7898" i="14"/>
  <c r="I16108" i="14"/>
  <c r="I8360" i="14"/>
  <c r="I16371" i="14"/>
  <c r="I6220" i="14"/>
  <c r="I15352" i="14"/>
  <c r="I5191" i="14"/>
  <c r="I14929" i="14"/>
  <c r="I2586" i="14"/>
  <c r="I13694" i="14"/>
  <c r="I10476" i="14"/>
  <c r="I17484" i="14"/>
  <c r="I9966" i="14"/>
  <c r="I17180" i="14"/>
  <c r="I2061" i="14"/>
  <c r="I14290" i="14"/>
  <c r="I13652" i="14"/>
  <c r="I19632" i="14"/>
  <c r="I2334" i="14"/>
  <c r="I14570" i="14"/>
  <c r="I1525" i="14"/>
  <c r="I13547" i="14"/>
  <c r="I9160" i="14"/>
  <c r="I14555" i="14"/>
  <c r="I11184" i="14"/>
  <c r="I17919" i="14"/>
  <c r="I567" i="14"/>
  <c r="I3867" i="14"/>
  <c r="I8302" i="14"/>
  <c r="I14247" i="14"/>
  <c r="I674" i="14"/>
  <c r="I5566" i="14"/>
  <c r="I561" i="14"/>
  <c r="I4448" i="14"/>
  <c r="I3778" i="14"/>
  <c r="I14219" i="14"/>
  <c r="I9762" i="14"/>
  <c r="I17086" i="14"/>
  <c r="I6538" i="14"/>
  <c r="I15489" i="14"/>
  <c r="I1763" i="14"/>
  <c r="I12167" i="14"/>
  <c r="I9529" i="14"/>
  <c r="I14716" i="14"/>
  <c r="I4745" i="14"/>
  <c r="I12821" i="14"/>
  <c r="I6350" i="14"/>
  <c r="I17144" i="14"/>
  <c r="I5293" i="14"/>
  <c r="I13118" i="14"/>
  <c r="I5369" i="14"/>
  <c r="I13008" i="14"/>
  <c r="I5952" i="14"/>
  <c r="I13269" i="14"/>
  <c r="I9237" i="14"/>
  <c r="I14703" i="14"/>
  <c r="I7342" i="14"/>
  <c r="I15882" i="14"/>
  <c r="I582" i="14"/>
  <c r="I7446" i="14"/>
  <c r="I8866" i="14"/>
  <c r="I16608" i="14"/>
  <c r="I9120" i="14"/>
  <c r="I16753" i="14"/>
  <c r="I5271" i="14"/>
  <c r="I16676" i="14"/>
  <c r="I5403" i="14"/>
  <c r="I13022" i="14"/>
  <c r="I321" i="14"/>
  <c r="I1858" i="14"/>
  <c r="I4907" i="14"/>
  <c r="I16448" i="14"/>
  <c r="I10004" i="14"/>
  <c r="I17208" i="14"/>
  <c r="I8301" i="14"/>
  <c r="I16508" i="14"/>
  <c r="I13407" i="14"/>
  <c r="I17661" i="14"/>
  <c r="I9886" i="14"/>
  <c r="I17142" i="14"/>
  <c r="I7247" i="14"/>
  <c r="I13816" i="14"/>
  <c r="I8079" i="14"/>
  <c r="I14163" i="14"/>
  <c r="I2811" i="14"/>
  <c r="I14991" i="14"/>
  <c r="I12320" i="14"/>
  <c r="I18658" i="14"/>
  <c r="I1783" i="14"/>
  <c r="I8607" i="14"/>
  <c r="I12788" i="14"/>
  <c r="I16873" i="14"/>
  <c r="I8681" i="14"/>
  <c r="I16506" i="14"/>
  <c r="I2747" i="14"/>
  <c r="I13600" i="14"/>
  <c r="I6338" i="14"/>
  <c r="I13538" i="14"/>
  <c r="I9523" i="14"/>
  <c r="I16956" i="14"/>
  <c r="I6393" i="14"/>
  <c r="I15425" i="14"/>
  <c r="I8052" i="14"/>
  <c r="I14153" i="14"/>
  <c r="I4493" i="14"/>
  <c r="I14590" i="14"/>
  <c r="I286" i="14"/>
  <c r="I544" i="14"/>
  <c r="I3956" i="14"/>
  <c r="I14309" i="14"/>
  <c r="I9154" i="14"/>
  <c r="I14553" i="14"/>
  <c r="I13234" i="14"/>
  <c r="I19307" i="14"/>
  <c r="I9588" i="14"/>
  <c r="I16989" i="14"/>
  <c r="I8524" i="14"/>
  <c r="I16463" i="14"/>
  <c r="I16" i="14"/>
  <c r="I27" i="14"/>
  <c r="I7510" i="14"/>
  <c r="I14053" i="14"/>
  <c r="I8258" i="14"/>
  <c r="I16318" i="14"/>
  <c r="I10274" i="14"/>
  <c r="I15057" i="14"/>
  <c r="I15036" i="14"/>
  <c r="I19184" i="14"/>
  <c r="I9531" i="14"/>
  <c r="I14717" i="14"/>
  <c r="I5743" i="14"/>
  <c r="I13190" i="14"/>
  <c r="I23577" i="14"/>
  <c r="I23586" i="14"/>
  <c r="I10006" i="14"/>
  <c r="I14940" i="14"/>
  <c r="I5401" i="14"/>
  <c r="I16725" i="14"/>
  <c r="I11907" i="14"/>
  <c r="I18377" i="14"/>
  <c r="I898" i="14"/>
  <c r="I11474" i="14"/>
  <c r="I10521" i="14"/>
  <c r="I15216" i="14"/>
  <c r="I2931" i="14"/>
  <c r="I13624" i="14"/>
  <c r="I6818" i="14"/>
  <c r="I13760" i="14"/>
  <c r="I6232" i="14"/>
  <c r="I15357" i="14"/>
  <c r="I6505" i="14"/>
  <c r="I13492" i="14"/>
  <c r="I10512" i="14"/>
  <c r="I15313" i="14"/>
  <c r="I19" i="14"/>
  <c r="I25" i="14"/>
  <c r="I2099" i="14"/>
  <c r="I12784" i="14"/>
  <c r="I12817" i="14"/>
  <c r="I19013" i="14"/>
  <c r="I1372" i="14"/>
  <c r="I11196" i="14"/>
  <c r="I11430" i="14"/>
  <c r="I18078" i="14"/>
  <c r="I1368" i="14"/>
  <c r="I17135" i="14"/>
  <c r="I1826" i="14"/>
  <c r="I12299" i="14"/>
  <c r="I1135" i="14"/>
  <c r="I10037" i="14"/>
  <c r="I112" i="14"/>
  <c r="I169" i="14"/>
  <c r="I6545" i="14"/>
  <c r="I17253" i="14"/>
  <c r="I7370" i="14"/>
  <c r="I15890" i="14"/>
  <c r="I2908" i="14"/>
  <c r="I13606" i="14"/>
  <c r="I6721" i="14"/>
  <c r="I15580" i="14"/>
  <c r="I96" i="14"/>
  <c r="I183" i="14"/>
  <c r="I9437" i="14"/>
  <c r="I14660" i="14"/>
  <c r="I7002" i="14"/>
  <c r="I13707" i="14"/>
  <c r="I13912" i="14"/>
  <c r="I18058" i="14"/>
  <c r="I2077" i="14"/>
  <c r="I12757" i="14"/>
  <c r="I11846" i="14"/>
  <c r="I18341" i="14"/>
  <c r="I565" i="14"/>
  <c r="I7111" i="14"/>
  <c r="I179" i="14"/>
  <c r="I520" i="14"/>
  <c r="I4287" i="14"/>
  <c r="I16037" i="14"/>
  <c r="I10236" i="14"/>
  <c r="I15040" i="14"/>
  <c r="I9932" i="14"/>
  <c r="I14912" i="14"/>
  <c r="I488" i="14"/>
  <c r="I12662" i="14"/>
  <c r="I6574" i="14"/>
  <c r="I15507" i="14"/>
  <c r="I9070" i="14"/>
  <c r="I16717" i="14"/>
  <c r="I8114" i="14"/>
  <c r="I16234" i="14"/>
  <c r="I1042" i="14"/>
  <c r="I9465" i="14"/>
  <c r="I3073" i="14"/>
  <c r="I13723" i="14"/>
  <c r="I6801" i="14"/>
  <c r="I13623" i="14"/>
  <c r="I11247" i="14"/>
  <c r="I15615" i="14"/>
  <c r="I1533" i="14"/>
  <c r="I13572" i="14"/>
  <c r="I14900" i="14"/>
  <c r="I20530" i="14"/>
  <c r="I12267" i="14"/>
  <c r="I18629" i="14"/>
  <c r="I368" i="14"/>
  <c r="I2901" i="14"/>
  <c r="I1165" i="14"/>
  <c r="I16559" i="14"/>
  <c r="I9506" i="14"/>
  <c r="I14708" i="14"/>
  <c r="I9703" i="14"/>
  <c r="I14800" i="14"/>
  <c r="I7899" i="14"/>
  <c r="I16110" i="14"/>
  <c r="I9847" i="14"/>
  <c r="I14993" i="14"/>
  <c r="I9411" i="14"/>
  <c r="I17324" i="14"/>
  <c r="I4295" i="14"/>
  <c r="I12333" i="14"/>
  <c r="I1690" i="14"/>
  <c r="I17782" i="14"/>
  <c r="I8184" i="14"/>
  <c r="I14205" i="14"/>
  <c r="I16401" i="14"/>
  <c r="I21262" i="14"/>
  <c r="I10977" i="14"/>
  <c r="I17812" i="14"/>
  <c r="I10988" i="14"/>
  <c r="I17819" i="14"/>
  <c r="I1704" i="14"/>
  <c r="I17811" i="14"/>
  <c r="I16166" i="14"/>
  <c r="I19982" i="14"/>
  <c r="I8086" i="14"/>
  <c r="I17985" i="14"/>
  <c r="I9607" i="14"/>
  <c r="I17005" i="14"/>
  <c r="I10351" i="14"/>
  <c r="I17403" i="14"/>
  <c r="I9765" i="14"/>
  <c r="I14837" i="14"/>
  <c r="I657" i="14"/>
  <c r="I14287" i="14"/>
  <c r="I6112" i="14"/>
  <c r="I15309" i="14"/>
  <c r="I13320" i="14"/>
  <c r="I19484" i="14"/>
  <c r="I6451" i="14"/>
  <c r="I17195" i="14"/>
  <c r="I9453" i="14"/>
  <c r="I16914" i="14"/>
  <c r="I6654" i="14"/>
  <c r="I13672" i="14"/>
  <c r="I8281" i="14"/>
  <c r="I16330" i="14"/>
  <c r="I231" i="14"/>
  <c r="I601" i="14"/>
  <c r="I1967" i="14"/>
  <c r="I14202" i="14"/>
  <c r="I9074" i="14"/>
  <c r="I14530" i="14"/>
  <c r="I2454" i="14"/>
  <c r="I14686" i="14"/>
  <c r="I8859" i="14"/>
  <c r="I16598" i="14"/>
  <c r="I11155" i="14"/>
  <c r="I17900" i="14"/>
  <c r="I2909" i="14"/>
  <c r="I13607" i="14"/>
  <c r="I900" i="14"/>
  <c r="I11490" i="14"/>
  <c r="I6791" i="14"/>
  <c r="I15766" i="14"/>
  <c r="I8020" i="14"/>
  <c r="I14136" i="14"/>
  <c r="I9023" i="14"/>
  <c r="I14502" i="14"/>
  <c r="I7848" i="14"/>
  <c r="I14071" i="14"/>
  <c r="I3020" i="14"/>
  <c r="I15171" i="14"/>
  <c r="I2803" i="14"/>
  <c r="I13509" i="14"/>
  <c r="I4629" i="14"/>
  <c r="I14782" i="14"/>
  <c r="I5787" i="14"/>
  <c r="I15199" i="14"/>
  <c r="I7835" i="14"/>
  <c r="I14176" i="14"/>
  <c r="I11512" i="14"/>
  <c r="I15804" i="14"/>
  <c r="I325" i="14"/>
  <c r="I1939" i="14"/>
  <c r="I6413" i="14"/>
  <c r="I15433" i="14"/>
  <c r="I5697" i="14"/>
  <c r="I15147" i="14"/>
  <c r="I10294" i="14"/>
  <c r="I15075" i="14"/>
  <c r="I6615" i="14"/>
  <c r="I15520" i="14"/>
  <c r="I2667" i="14"/>
  <c r="I10540" i="14"/>
  <c r="I5282" i="14"/>
  <c r="I12971" i="14"/>
  <c r="I8765" i="14"/>
  <c r="I18277" i="14"/>
  <c r="I8300" i="14"/>
  <c r="I14245" i="14"/>
  <c r="I7854" i="14"/>
  <c r="I14073" i="14"/>
  <c r="I9656" i="14"/>
  <c r="I17027" i="14"/>
  <c r="I8483" i="14"/>
  <c r="I16437" i="14"/>
  <c r="I8070" i="14"/>
  <c r="I14159" i="14"/>
  <c r="I15122" i="14"/>
  <c r="I20647" i="14"/>
  <c r="I5801" i="14"/>
  <c r="I15205" i="14"/>
  <c r="I10637" i="14"/>
  <c r="I15266" i="14"/>
  <c r="I8916" i="14"/>
  <c r="I16643" i="14"/>
  <c r="I2064" i="14"/>
  <c r="I14295" i="14"/>
  <c r="I2795" i="14"/>
  <c r="I14978" i="14"/>
  <c r="I10562" i="14"/>
  <c r="I17551" i="14"/>
  <c r="I237" i="14"/>
  <c r="I410" i="14"/>
  <c r="I6192" i="14"/>
  <c r="I13368" i="14"/>
  <c r="I11632" i="14"/>
  <c r="I18221" i="14"/>
  <c r="I4923" i="14"/>
  <c r="I14792" i="14"/>
  <c r="I10136" i="14"/>
  <c r="I14990" i="14"/>
  <c r="I6428" i="14"/>
  <c r="I13457" i="14"/>
  <c r="I9830" i="14"/>
  <c r="I14866" i="14"/>
  <c r="I7528" i="14"/>
  <c r="I13937" i="14"/>
  <c r="I5168" i="14"/>
  <c r="I12911" i="14"/>
  <c r="I7356" i="14"/>
  <c r="I13866" i="14"/>
  <c r="I9167" i="14"/>
  <c r="I16778" i="14"/>
  <c r="I7001" i="14"/>
  <c r="I13706" i="14"/>
  <c r="I824" i="14"/>
  <c r="I15264" i="14"/>
  <c r="I5976" i="14"/>
  <c r="I13410" i="14"/>
  <c r="I9741" i="14"/>
  <c r="I17075" i="14"/>
  <c r="I6263" i="14"/>
  <c r="I13408" i="14"/>
  <c r="I4087" i="14"/>
  <c r="I15932" i="14"/>
  <c r="I8532" i="14"/>
  <c r="I16474" i="14"/>
  <c r="I3333" i="14"/>
  <c r="I13961" i="14"/>
  <c r="I7120" i="14"/>
  <c r="I15919" i="14"/>
  <c r="I12866" i="14"/>
  <c r="I16945" i="14"/>
  <c r="I4210" i="14"/>
  <c r="I12264" i="14"/>
  <c r="I10981" i="14"/>
  <c r="I19252" i="14"/>
  <c r="I6447" i="14"/>
  <c r="I15447" i="14"/>
  <c r="I4027" i="14"/>
  <c r="I12305" i="14"/>
  <c r="I3681" i="14"/>
  <c r="I11827" i="14"/>
  <c r="I7666" i="14"/>
  <c r="I13996" i="14"/>
  <c r="I7781" i="14"/>
  <c r="I16057" i="14"/>
  <c r="I9168" i="14"/>
  <c r="I16780" i="14"/>
  <c r="I5222" i="14"/>
  <c r="I14943" i="14"/>
  <c r="I6944" i="14"/>
  <c r="I15851" i="14"/>
  <c r="I8886" i="14"/>
  <c r="I16622" i="14"/>
  <c r="I7529" i="14"/>
  <c r="I15957" i="14"/>
  <c r="I87" i="14"/>
  <c r="I140" i="14"/>
  <c r="I7029" i="14"/>
  <c r="I13720" i="14"/>
  <c r="I1328" i="14"/>
  <c r="I13169" i="14"/>
  <c r="I11458" i="14"/>
  <c r="I15770" i="14"/>
  <c r="I3851" i="14"/>
  <c r="I14248" i="14"/>
  <c r="I4358" i="14"/>
  <c r="I12406" i="14"/>
  <c r="I126" i="14"/>
  <c r="I244" i="14"/>
  <c r="I16673" i="14"/>
  <c r="I21392" i="14"/>
  <c r="I9103" i="14"/>
  <c r="I16739" i="14"/>
  <c r="I12091" i="14"/>
  <c r="I16225" i="14"/>
  <c r="I6894" i="14"/>
  <c r="I13661" i="14"/>
  <c r="I3919" i="14"/>
  <c r="I12030" i="14"/>
  <c r="I13294" i="14"/>
  <c r="I19461" i="14"/>
  <c r="I11567" i="14"/>
  <c r="I18170" i="14"/>
  <c r="I9552" i="14"/>
  <c r="I16968" i="14"/>
  <c r="I5451" i="14"/>
  <c r="I15178" i="14"/>
  <c r="I10500" i="14"/>
  <c r="I15202" i="14"/>
  <c r="I5265" i="14"/>
  <c r="I15108" i="14"/>
  <c r="I5438" i="14"/>
  <c r="I15172" i="14"/>
  <c r="I5945" i="14"/>
  <c r="I13266" i="14"/>
  <c r="I5531" i="14"/>
  <c r="I16789" i="14"/>
  <c r="I8832" i="14"/>
  <c r="I14417" i="14"/>
  <c r="I421" i="14"/>
  <c r="I1987" i="14"/>
  <c r="I13818" i="14"/>
  <c r="I17952" i="14"/>
  <c r="I14578" i="14"/>
  <c r="I20316" i="14"/>
  <c r="I6880" i="14"/>
  <c r="I15666" i="14"/>
  <c r="I4339" i="14"/>
  <c r="I12385" i="14"/>
  <c r="I4891" i="14"/>
  <c r="I14913" i="14"/>
  <c r="I9745" i="14"/>
  <c r="I14823" i="14"/>
  <c r="I8752" i="14"/>
  <c r="I16551" i="14"/>
  <c r="I10318" i="14"/>
  <c r="I15092" i="14"/>
  <c r="I9188" i="14"/>
  <c r="I14574" i="14"/>
  <c r="I3367" i="14"/>
  <c r="I15437" i="14"/>
  <c r="I6096" i="14"/>
  <c r="I15303" i="14"/>
  <c r="I9499" i="14"/>
  <c r="I14700" i="14"/>
  <c r="I4767" i="14"/>
  <c r="I14857" i="14"/>
  <c r="I8222" i="14"/>
  <c r="I16301" i="14"/>
  <c r="I3927" i="14"/>
  <c r="I14291" i="14"/>
  <c r="I3678" i="14"/>
  <c r="I11825" i="14"/>
  <c r="I3533" i="14"/>
  <c r="I15566" i="14"/>
  <c r="I10163" i="14"/>
  <c r="I15004" i="14"/>
  <c r="I5172" i="14"/>
  <c r="I14921" i="14"/>
  <c r="I5540" i="14"/>
  <c r="I13068" i="14"/>
  <c r="I6808" i="14"/>
  <c r="I17401" i="14"/>
  <c r="I6841" i="14"/>
  <c r="I13781" i="14"/>
  <c r="I7916" i="14"/>
  <c r="I14091" i="14"/>
  <c r="I5239" i="14"/>
  <c r="I15086" i="14"/>
  <c r="I7186" i="14"/>
  <c r="I15803" i="14"/>
  <c r="I8766" i="14"/>
  <c r="I14390" i="14"/>
  <c r="I14794" i="14"/>
  <c r="I20465" i="14"/>
  <c r="I7921" i="14"/>
  <c r="I16123" i="14"/>
  <c r="I8336" i="14"/>
  <c r="I14261" i="14"/>
  <c r="I3991" i="14"/>
  <c r="I14324" i="14"/>
  <c r="I3580" i="14"/>
  <c r="I15599" i="14"/>
  <c r="I11457" i="14"/>
  <c r="I18104" i="14"/>
  <c r="I6699" i="14"/>
  <c r="I15565" i="14"/>
  <c r="I10996" i="14"/>
  <c r="I15476" i="14"/>
  <c r="I4227" i="14"/>
  <c r="I14434" i="14"/>
  <c r="I5311" i="14"/>
  <c r="I15125" i="14"/>
  <c r="I1914" i="14"/>
  <c r="I8785" i="14"/>
  <c r="I9019" i="14"/>
  <c r="I14500" i="14"/>
  <c r="I4605" i="14"/>
  <c r="I14636" i="14"/>
  <c r="I818" i="14"/>
  <c r="I7592" i="14"/>
  <c r="I5954" i="14"/>
  <c r="I15251" i="14"/>
  <c r="I8860" i="14"/>
  <c r="I16599" i="14"/>
  <c r="I3123" i="14"/>
  <c r="I11425" i="14"/>
  <c r="I8076" i="14"/>
  <c r="I16206" i="14"/>
  <c r="I3304" i="14"/>
  <c r="I15396" i="14"/>
  <c r="I10577" i="14"/>
  <c r="I17965" i="14"/>
  <c r="I1732" i="14"/>
  <c r="I13873" i="14"/>
  <c r="I11189" i="14"/>
  <c r="I17923" i="14"/>
  <c r="I10860" i="14"/>
  <c r="I17875" i="14"/>
  <c r="I10383" i="14"/>
  <c r="I17424" i="14"/>
  <c r="I9784" i="14"/>
  <c r="I14847" i="14"/>
  <c r="I2833" i="14"/>
  <c r="I15014" i="14"/>
  <c r="I9853" i="14"/>
  <c r="I17120" i="14"/>
  <c r="I3417" i="14"/>
  <c r="I14024" i="14"/>
  <c r="I7430" i="14"/>
  <c r="I15913" i="14"/>
  <c r="I11447" i="14"/>
  <c r="I19456" i="14"/>
  <c r="I786" i="14"/>
  <c r="I15104" i="14"/>
  <c r="I5145" i="14"/>
  <c r="I16592" i="14"/>
  <c r="I4294" i="14"/>
  <c r="I12501" i="14"/>
  <c r="I10893" i="14"/>
  <c r="I15414" i="14"/>
  <c r="I3026" i="14"/>
  <c r="I11038" i="14"/>
  <c r="I13697" i="14"/>
  <c r="I17980" i="14"/>
  <c r="I6718" i="14"/>
  <c r="I13700" i="14"/>
  <c r="I13116" i="14"/>
  <c r="I19229" i="14"/>
  <c r="I12513" i="14"/>
  <c r="I16751" i="14"/>
  <c r="I12370" i="14"/>
  <c r="I16443" i="14"/>
  <c r="I7931" i="14"/>
  <c r="I14094" i="14"/>
  <c r="I11443" i="14"/>
  <c r="I15900" i="14"/>
  <c r="I5182" i="14"/>
  <c r="I14925" i="14"/>
  <c r="I6180" i="14"/>
  <c r="I13479" i="14"/>
  <c r="I6115" i="14"/>
  <c r="I13340" i="14"/>
  <c r="I12058" i="14"/>
  <c r="I18487" i="14"/>
  <c r="I1564" i="14"/>
  <c r="I7926" i="14"/>
  <c r="I5832" i="14"/>
  <c r="I16937" i="14"/>
  <c r="I8233" i="14"/>
  <c r="I16307" i="14"/>
  <c r="I12239" i="14"/>
  <c r="I16518" i="14"/>
  <c r="I8150" i="14"/>
  <c r="I16253" i="14"/>
  <c r="I3718" i="14"/>
  <c r="I14305" i="14"/>
  <c r="I6582" i="14"/>
  <c r="I17280" i="14"/>
  <c r="I31" i="14"/>
  <c r="I41" i="14"/>
  <c r="I12475" i="14"/>
  <c r="I18767" i="14"/>
  <c r="I10574" i="14"/>
  <c r="I17561" i="14"/>
  <c r="I12605" i="14"/>
  <c r="I16696" i="14"/>
  <c r="I5756" i="14"/>
  <c r="I15182" i="14"/>
  <c r="I2589" i="14"/>
  <c r="I13330" i="14"/>
  <c r="I5237" i="14"/>
  <c r="I14954" i="14"/>
  <c r="I9625" i="14"/>
  <c r="I14760" i="14"/>
  <c r="I11206" i="14"/>
  <c r="I15595" i="14"/>
  <c r="I6844" i="14"/>
  <c r="I13782" i="14"/>
  <c r="I866" i="14"/>
  <c r="I3615" i="14"/>
  <c r="I1529" i="14"/>
  <c r="I7470" i="14"/>
  <c r="I11751" i="14"/>
  <c r="I16099" i="14"/>
  <c r="I11970" i="14"/>
  <c r="I18434" i="14"/>
  <c r="I3383" i="14"/>
  <c r="I15456" i="14"/>
  <c r="I9637" i="14"/>
  <c r="I14892" i="14"/>
  <c r="I9171" i="14"/>
  <c r="I16785" i="14"/>
  <c r="I8226" i="14"/>
  <c r="I16303" i="14"/>
  <c r="I9663" i="14"/>
  <c r="I17030" i="14"/>
  <c r="I10993" i="14"/>
  <c r="I15602" i="14"/>
  <c r="I8732" i="14"/>
  <c r="I18263" i="14"/>
  <c r="I2591" i="14"/>
  <c r="I13701" i="14"/>
  <c r="I12291" i="14"/>
  <c r="I18646" i="14"/>
  <c r="I6613" i="14"/>
  <c r="I15517" i="14"/>
  <c r="I1018" i="14"/>
  <c r="I4535" i="14"/>
  <c r="I817" i="14"/>
  <c r="I15245" i="14"/>
  <c r="I12827" i="14"/>
  <c r="I17029" i="14"/>
  <c r="I8869" i="14"/>
  <c r="I14439" i="14"/>
  <c r="I12307" i="14"/>
  <c r="I18650" i="14"/>
  <c r="I8313" i="14"/>
  <c r="I16340" i="14"/>
  <c r="I9248" i="14"/>
  <c r="I16817" i="14"/>
  <c r="I9194" i="14"/>
  <c r="I14576" i="14"/>
  <c r="I11286" i="14"/>
  <c r="I15640" i="14"/>
  <c r="I9340" i="14"/>
  <c r="I14632" i="14"/>
  <c r="I8337" i="14"/>
  <c r="I16359" i="14"/>
  <c r="I9815" i="14"/>
  <c r="I14861" i="14"/>
  <c r="I9296" i="14"/>
  <c r="I14612" i="14"/>
  <c r="I7450" i="14"/>
  <c r="I13901" i="14"/>
  <c r="I9173" i="14"/>
  <c r="I14567" i="14"/>
  <c r="I7179" i="14"/>
  <c r="I15800" i="14"/>
  <c r="I6768" i="14"/>
  <c r="I13722" i="14"/>
  <c r="I4979" i="14"/>
  <c r="I14821" i="14"/>
  <c r="I5658" i="14"/>
  <c r="I13142" i="14"/>
  <c r="I8745" i="14"/>
  <c r="I16548" i="14"/>
  <c r="I6981" i="14"/>
  <c r="I15707" i="14"/>
  <c r="I9763" i="14"/>
  <c r="I14836" i="14"/>
  <c r="I11401" i="14"/>
  <c r="I18046" i="14"/>
  <c r="I5462" i="14"/>
  <c r="I16761" i="14"/>
  <c r="I4879" i="14"/>
  <c r="I14901" i="14"/>
  <c r="I11211" i="14"/>
  <c r="I15597" i="14"/>
  <c r="I6534" i="14"/>
  <c r="I17250" i="14"/>
  <c r="I9610" i="14"/>
  <c r="I14756" i="14"/>
  <c r="I3474" i="14"/>
  <c r="I19405" i="14"/>
  <c r="I11358" i="14"/>
  <c r="I18021" i="14"/>
  <c r="I11534" i="14"/>
  <c r="I15814" i="14"/>
  <c r="I10720" i="14"/>
  <c r="I17654" i="14"/>
  <c r="I6785" i="14"/>
  <c r="I13613" i="14"/>
  <c r="I5121" i="14"/>
  <c r="I16584" i="14"/>
  <c r="I11019" i="14"/>
  <c r="I17839" i="14"/>
  <c r="I643" i="14"/>
  <c r="I8608" i="14"/>
  <c r="I8718" i="14"/>
  <c r="I14367" i="14"/>
  <c r="I11094" i="14"/>
  <c r="I15518" i="14"/>
  <c r="I7670" i="14"/>
  <c r="I13997" i="14"/>
  <c r="I3544" i="14"/>
  <c r="I11699" i="14"/>
  <c r="I8544" i="14"/>
  <c r="I16488" i="14"/>
  <c r="I3882" i="14"/>
  <c r="I12170" i="14"/>
  <c r="I1348" i="14"/>
  <c r="I17092" i="14"/>
  <c r="I12438" i="14"/>
  <c r="I18731" i="14"/>
  <c r="I6561" i="14"/>
  <c r="I13512" i="14"/>
  <c r="I3682" i="14"/>
  <c r="I14173" i="14"/>
  <c r="I13148" i="14"/>
  <c r="I19250" i="14"/>
  <c r="I10469" i="14"/>
  <c r="I17482" i="14"/>
  <c r="I10541" i="14"/>
  <c r="I15335" i="14"/>
  <c r="I5455" i="14"/>
  <c r="I15033" i="14"/>
  <c r="I10526" i="14"/>
  <c r="I15221" i="14"/>
  <c r="I15302" i="14"/>
  <c r="I19382" i="14"/>
  <c r="I10924" i="14"/>
  <c r="I15431" i="14"/>
  <c r="I4414" i="14"/>
  <c r="I12453" i="14"/>
  <c r="I12524" i="14"/>
  <c r="I16611" i="14"/>
  <c r="I12577" i="14"/>
  <c r="I18838" i="14"/>
  <c r="I5585" i="14"/>
  <c r="I15087" i="14"/>
  <c r="I10806" i="14"/>
  <c r="I19177" i="14"/>
  <c r="I9614" i="14"/>
  <c r="I17007" i="14"/>
  <c r="I8498" i="14"/>
  <c r="I16449" i="14"/>
  <c r="I6651" i="14"/>
  <c r="I15535" i="14"/>
  <c r="I7501" i="14"/>
  <c r="I13923" i="14"/>
  <c r="I6558" i="14"/>
  <c r="I15643" i="14"/>
  <c r="I8733" i="14"/>
  <c r="I14371" i="14"/>
  <c r="I4289" i="14"/>
  <c r="I14587" i="14"/>
  <c r="I6100" i="14"/>
  <c r="I13332" i="14"/>
  <c r="I8314" i="14"/>
  <c r="I16341" i="14"/>
  <c r="I7638" i="14"/>
  <c r="I13982" i="14"/>
  <c r="I11402" i="14"/>
  <c r="I18047" i="14"/>
  <c r="I10147" i="14"/>
  <c r="I15127" i="14"/>
  <c r="I3559" i="14"/>
  <c r="I15586" i="14"/>
  <c r="I7826" i="14"/>
  <c r="I14063" i="14"/>
  <c r="I7569" i="14"/>
  <c r="I15972" i="14"/>
  <c r="I7684" i="14"/>
  <c r="I16151" i="14"/>
  <c r="I6826" i="14"/>
  <c r="I15637" i="14"/>
  <c r="I5305" i="14"/>
  <c r="I14979" i="14"/>
  <c r="I768" i="14"/>
  <c r="I14967" i="14"/>
  <c r="I4354" i="14"/>
  <c r="I12400" i="14"/>
  <c r="I3625" i="14"/>
  <c r="I11789" i="14"/>
  <c r="I7796" i="14"/>
  <c r="I16208" i="14"/>
  <c r="I7573" i="14"/>
  <c r="I13956" i="14"/>
  <c r="I6334" i="14"/>
  <c r="I13431" i="14"/>
  <c r="I2204" i="14"/>
  <c r="I14429" i="14"/>
  <c r="I11625" i="14"/>
  <c r="I18215" i="14"/>
  <c r="I11933" i="14"/>
  <c r="I16245" i="14"/>
  <c r="I4425" i="14"/>
  <c r="I14655" i="14"/>
  <c r="I8782" i="14"/>
  <c r="I14407" i="14"/>
  <c r="I7142" i="14"/>
  <c r="I15779" i="14"/>
  <c r="I6418" i="14"/>
  <c r="I15434" i="14"/>
  <c r="I11183" i="14"/>
  <c r="I15582" i="14"/>
  <c r="I13358" i="14"/>
  <c r="I17454" i="14"/>
  <c r="I9770" i="14"/>
  <c r="I17091" i="14"/>
  <c r="I915" i="14"/>
  <c r="I11592" i="14"/>
  <c r="I379" i="14"/>
  <c r="I3058" i="14"/>
  <c r="I681" i="14"/>
  <c r="I9351" i="14"/>
  <c r="I11913" i="14"/>
  <c r="I16083" i="14"/>
  <c r="I12350" i="14"/>
  <c r="I16427" i="14"/>
  <c r="I7557" i="14"/>
  <c r="I13953" i="14"/>
  <c r="I77" i="14"/>
  <c r="I162" i="14"/>
  <c r="I11419" i="14"/>
  <c r="I18066" i="14"/>
  <c r="I2254" i="14"/>
  <c r="I9647" i="14"/>
  <c r="I466" i="14"/>
  <c r="I7607" i="14"/>
  <c r="I4931" i="14"/>
  <c r="I16459" i="14"/>
  <c r="I6725" i="14"/>
  <c r="I15585" i="14"/>
  <c r="I11966" i="14"/>
  <c r="I19720" i="14"/>
  <c r="I2147" i="14"/>
  <c r="I14364" i="14"/>
  <c r="I10046" i="14"/>
  <c r="I17229" i="14"/>
  <c r="I8444" i="14"/>
  <c r="I14307" i="14"/>
  <c r="I10121" i="14"/>
  <c r="I17260" i="14"/>
  <c r="I6335" i="14"/>
  <c r="I15397" i="14"/>
  <c r="I8548" i="14"/>
  <c r="I14345" i="14"/>
  <c r="I638" i="14"/>
  <c r="I14175" i="14"/>
  <c r="I10157" i="14"/>
  <c r="I18883" i="14"/>
  <c r="I6819" i="14"/>
  <c r="I15635" i="14"/>
  <c r="I6131" i="14"/>
  <c r="I13347" i="14"/>
  <c r="I6586" i="14"/>
  <c r="I15513" i="14"/>
  <c r="I10824" i="14"/>
  <c r="I17702" i="14"/>
  <c r="I8983" i="14"/>
  <c r="I14483" i="14"/>
  <c r="I9310" i="14"/>
  <c r="I14620" i="14"/>
  <c r="I4292" i="14"/>
  <c r="I16043" i="14"/>
  <c r="I10065" i="14"/>
  <c r="I17239" i="14"/>
  <c r="I7656" i="14"/>
  <c r="I16137" i="14"/>
  <c r="I10685" i="14"/>
  <c r="I15295" i="14"/>
  <c r="I7385" i="14"/>
  <c r="I15896" i="14"/>
  <c r="I10943" i="14"/>
  <c r="I15446" i="14"/>
  <c r="I8487" i="14"/>
  <c r="I16441" i="14"/>
  <c r="I9612" i="14"/>
  <c r="I17006" i="14"/>
  <c r="I11387" i="14"/>
  <c r="I15714" i="14"/>
  <c r="I3186" i="14"/>
  <c r="I15296" i="14"/>
  <c r="I3447" i="14"/>
  <c r="I15497" i="14"/>
  <c r="I9622" i="14"/>
  <c r="I17009" i="14"/>
  <c r="I597" i="14"/>
  <c r="I1873" i="14"/>
  <c r="I9456" i="14"/>
  <c r="I14685" i="14"/>
  <c r="I5095" i="14"/>
  <c r="I14879" i="14"/>
  <c r="I6154" i="14"/>
  <c r="I13355" i="14"/>
  <c r="I10290" i="14"/>
  <c r="I17373" i="14"/>
  <c r="I7175" i="14"/>
  <c r="I15797" i="14"/>
  <c r="I3692" i="14"/>
  <c r="I11841" i="14"/>
  <c r="I11013" i="14"/>
  <c r="I15610" i="14"/>
  <c r="I2086" i="14"/>
  <c r="I14322" i="14"/>
  <c r="I11494" i="14"/>
  <c r="I15791" i="14"/>
  <c r="I6719" i="14"/>
  <c r="I15728" i="14"/>
  <c r="I11893" i="14"/>
  <c r="I16069" i="14"/>
  <c r="I10774" i="14"/>
  <c r="I15341" i="14"/>
  <c r="I8716" i="14"/>
  <c r="I16523" i="14"/>
  <c r="I9545" i="14"/>
  <c r="I16966" i="14"/>
  <c r="I2136" i="14"/>
  <c r="I9418" i="14"/>
  <c r="I11648" i="14"/>
  <c r="I18232" i="14"/>
  <c r="I4271" i="14"/>
  <c r="I14468" i="14"/>
  <c r="I3599" i="14"/>
  <c r="I11761" i="14"/>
  <c r="I3600" i="14"/>
  <c r="I11762" i="14"/>
  <c r="I6239" i="14"/>
  <c r="I15360" i="14"/>
  <c r="I5272" i="14"/>
  <c r="I16677" i="14"/>
  <c r="I5577" i="14"/>
  <c r="I15084" i="14"/>
  <c r="I6686" i="14"/>
  <c r="I15553" i="14"/>
  <c r="I9517" i="14"/>
  <c r="I16951" i="14"/>
  <c r="I6958" i="14"/>
  <c r="I15697" i="14"/>
  <c r="I11029" i="14"/>
  <c r="I17843" i="14"/>
  <c r="I9007" i="14"/>
  <c r="I14494" i="14"/>
  <c r="I4598" i="14"/>
  <c r="I17701" i="14"/>
  <c r="I2234" i="14"/>
  <c r="I12933" i="14"/>
  <c r="I2370" i="14"/>
  <c r="I14599" i="14"/>
  <c r="I12445" i="14"/>
  <c r="I18856" i="14"/>
  <c r="I9428" i="14"/>
  <c r="I14653" i="14"/>
  <c r="I9282" i="14"/>
  <c r="I14604" i="14"/>
  <c r="I7708" i="14"/>
  <c r="I14017" i="14"/>
  <c r="I18595" i="14"/>
  <c r="I22202" i="14"/>
  <c r="I6955" i="14"/>
  <c r="I17479" i="14"/>
  <c r="I1013" i="14"/>
  <c r="I16013" i="14"/>
  <c r="I8744" i="14"/>
  <c r="I14378" i="14"/>
  <c r="I7496" i="14"/>
  <c r="I13920" i="14"/>
  <c r="I4400" i="14"/>
  <c r="I16115" i="14"/>
  <c r="I17154" i="14"/>
  <c r="I21626" i="14"/>
  <c r="I7579" i="14"/>
  <c r="I17752" i="14"/>
  <c r="I5174" i="14"/>
  <c r="I14922" i="14"/>
  <c r="I11689" i="14"/>
  <c r="I18252" i="14"/>
  <c r="I12636" i="14"/>
  <c r="I16712" i="14"/>
  <c r="I13115" i="14"/>
  <c r="I17169" i="14"/>
  <c r="I4573" i="14"/>
  <c r="I12715" i="14"/>
  <c r="I6041" i="14"/>
  <c r="I13300" i="14"/>
  <c r="I10467" i="14"/>
  <c r="I17481" i="14"/>
  <c r="I3977" i="14"/>
  <c r="I14313" i="14"/>
  <c r="I8964" i="14"/>
  <c r="I16661" i="14"/>
  <c r="I5690" i="14"/>
  <c r="I15144" i="14"/>
  <c r="I12890" i="14"/>
  <c r="I16970" i="14"/>
  <c r="I8856" i="14"/>
  <c r="I14427" i="14"/>
  <c r="I12632" i="14"/>
  <c r="I16861" i="14"/>
  <c r="I7322" i="14"/>
  <c r="I15875" i="14"/>
  <c r="I6012" i="14"/>
  <c r="I15267" i="14"/>
  <c r="I3895" i="14"/>
  <c r="I12179" i="14"/>
  <c r="I9452" i="14"/>
  <c r="I14790" i="14"/>
  <c r="I2808" i="14"/>
  <c r="I10729" i="14"/>
  <c r="I9429" i="14"/>
  <c r="I14780" i="14"/>
  <c r="I6089" i="14"/>
  <c r="I15299" i="14"/>
  <c r="I8195" i="14"/>
  <c r="I14213" i="14"/>
  <c r="I6320" i="14"/>
  <c r="I15393" i="14"/>
  <c r="I7076" i="14"/>
  <c r="I17538" i="14"/>
  <c r="I2366" i="14"/>
  <c r="I9924" i="14"/>
  <c r="I4840" i="14"/>
  <c r="I14748" i="14"/>
  <c r="I6849" i="14"/>
  <c r="I13648" i="14"/>
  <c r="I13489" i="14"/>
  <c r="I19511" i="14"/>
  <c r="I8259" i="14"/>
  <c r="I18088" i="14"/>
  <c r="I11433" i="14"/>
  <c r="I18080" i="14"/>
  <c r="I8349" i="14"/>
  <c r="I14268" i="14"/>
  <c r="I10880" i="14"/>
  <c r="I15408" i="14"/>
  <c r="I3010" i="14"/>
  <c r="I11017" i="14"/>
  <c r="I10054" i="14"/>
  <c r="I17230" i="14"/>
  <c r="I9166" i="14"/>
  <c r="I14558" i="14"/>
  <c r="I11014" i="14"/>
  <c r="I17832" i="14"/>
  <c r="I659" i="14"/>
  <c r="I2236" i="14"/>
  <c r="I2523" i="14"/>
  <c r="I14741" i="14"/>
  <c r="I7621" i="14"/>
  <c r="I13973" i="14"/>
  <c r="I7147" i="14"/>
  <c r="I13772" i="14"/>
  <c r="I10323" i="14"/>
  <c r="I15096" i="14"/>
  <c r="I10050" i="14"/>
  <c r="I14964" i="14"/>
  <c r="I12533" i="14"/>
  <c r="I16620" i="14"/>
  <c r="I13298" i="14"/>
  <c r="I19360" i="14"/>
  <c r="I8378" i="14"/>
  <c r="I16380" i="14"/>
  <c r="I4373" i="14"/>
  <c r="I14520" i="14"/>
  <c r="I5099" i="14"/>
  <c r="I12873" i="14"/>
  <c r="I822" i="14"/>
  <c r="I7629" i="14"/>
  <c r="I11315" i="14"/>
  <c r="I15670" i="14"/>
  <c r="I9127" i="14"/>
  <c r="I14543" i="14"/>
  <c r="I11957" i="14"/>
  <c r="I16124" i="14"/>
  <c r="I6343" i="14"/>
  <c r="I15403" i="14"/>
  <c r="I5879" i="14"/>
  <c r="I16954" i="14"/>
  <c r="I7171" i="14"/>
  <c r="I13789" i="14"/>
  <c r="I11701" i="14"/>
  <c r="I15946" i="14"/>
  <c r="I5509" i="14"/>
  <c r="I15046" i="14"/>
  <c r="I14352" i="14"/>
  <c r="I20172" i="14"/>
  <c r="I13187" i="14"/>
  <c r="I19267" i="14"/>
  <c r="I4685" i="14"/>
  <c r="I12651" i="14"/>
  <c r="I7698" i="14"/>
  <c r="I16160" i="14"/>
  <c r="I9550" i="14"/>
  <c r="I14722" i="14"/>
  <c r="I10547" i="14"/>
  <c r="I15233" i="14"/>
  <c r="I13214" i="14"/>
  <c r="I17288" i="14"/>
  <c r="I2602" i="14"/>
  <c r="I14805" i="14"/>
  <c r="I4578" i="14"/>
  <c r="I14625" i="14"/>
  <c r="I7955" i="14"/>
  <c r="I16135" i="14"/>
  <c r="I14584" i="14"/>
  <c r="I20324" i="14"/>
  <c r="I7862" i="14"/>
  <c r="I16092" i="14"/>
  <c r="I3603" i="14"/>
  <c r="I14132" i="14"/>
  <c r="I3961" i="14"/>
  <c r="I15867" i="14"/>
  <c r="I13579" i="14"/>
  <c r="I19669" i="14"/>
  <c r="I8318" i="14"/>
  <c r="I14255" i="14"/>
  <c r="I13053" i="14"/>
  <c r="I17114" i="14"/>
  <c r="I6956" i="14"/>
  <c r="I17480" i="14"/>
  <c r="I2529" i="14"/>
  <c r="I14747" i="14"/>
  <c r="I5757" i="14"/>
  <c r="I13196" i="14"/>
  <c r="I8504" i="14"/>
  <c r="I14332" i="14"/>
  <c r="I4492" i="14"/>
  <c r="I16183" i="14"/>
  <c r="I5138" i="14"/>
  <c r="I14897" i="14"/>
  <c r="I4340" i="14"/>
  <c r="I16072" i="14"/>
  <c r="I7036" i="14"/>
  <c r="I15743" i="14"/>
  <c r="I23480" i="14"/>
  <c r="I23551" i="14"/>
  <c r="I7123" i="14"/>
  <c r="I13755" i="14"/>
  <c r="I4860" i="14"/>
  <c r="I14895" i="14"/>
  <c r="I10352" i="14"/>
  <c r="I15114" i="14"/>
  <c r="I8420" i="14"/>
  <c r="I14303" i="14"/>
  <c r="I4957" i="14"/>
  <c r="I14807" i="14"/>
  <c r="I7503" i="14"/>
  <c r="I14049" i="14"/>
  <c r="I723" i="14"/>
  <c r="I2698" i="14"/>
  <c r="I3764" i="14"/>
  <c r="I15712" i="14"/>
  <c r="I9798" i="14"/>
  <c r="I14854" i="14"/>
  <c r="I6936" i="14"/>
  <c r="I17462" i="14"/>
  <c r="I5467" i="14"/>
  <c r="I13043" i="14"/>
  <c r="I6203" i="14"/>
  <c r="I13375" i="14"/>
  <c r="I4387" i="14"/>
  <c r="I12569" i="14"/>
  <c r="I9503" i="14"/>
  <c r="I14706" i="14"/>
  <c r="I7552" i="14"/>
  <c r="I13949" i="14"/>
  <c r="I11904" i="14"/>
  <c r="I18375" i="14"/>
  <c r="I4249" i="14"/>
  <c r="I14566" i="14"/>
  <c r="I9440" i="14"/>
  <c r="I14664" i="14"/>
  <c r="I3413" i="14"/>
  <c r="I14341" i="14"/>
  <c r="I10106" i="14"/>
  <c r="I15111" i="14"/>
  <c r="I5257" i="14"/>
  <c r="I15105" i="14"/>
  <c r="I2885" i="14"/>
  <c r="I10853" i="14"/>
  <c r="I3168" i="14"/>
  <c r="I11469" i="14"/>
  <c r="I5678" i="14"/>
  <c r="I16864" i="14"/>
  <c r="I9988" i="14"/>
  <c r="I14935" i="14"/>
  <c r="I13558" i="14"/>
  <c r="I17693" i="14"/>
  <c r="I5457" i="14"/>
  <c r="I13039" i="14"/>
  <c r="I9123" i="14"/>
  <c r="I16758" i="14"/>
  <c r="I7561" i="14"/>
  <c r="I13954" i="14"/>
  <c r="I6049" i="14"/>
  <c r="I13302" i="14"/>
  <c r="I10604" i="14"/>
  <c r="I15253" i="14"/>
  <c r="I12219" i="14"/>
  <c r="I16505" i="14"/>
  <c r="I6339" i="14"/>
  <c r="I13539" i="14"/>
  <c r="I2358" i="14"/>
  <c r="I9907" i="14"/>
  <c r="I2844" i="14"/>
  <c r="I13548" i="14"/>
  <c r="I13286" i="14"/>
  <c r="I19345" i="14"/>
  <c r="I7831" i="14"/>
  <c r="I16078" i="14"/>
  <c r="I1597" i="14"/>
  <c r="I7738" i="14"/>
  <c r="I10071" i="14"/>
  <c r="I15099" i="14"/>
  <c r="I8870" i="14"/>
  <c r="I18316" i="14"/>
  <c r="I6449" i="14"/>
  <c r="I17189" i="14"/>
  <c r="I7281" i="14"/>
  <c r="I13833" i="14"/>
  <c r="I10818" i="14"/>
  <c r="I15495" i="14"/>
  <c r="I8772" i="14"/>
  <c r="I14519" i="14"/>
  <c r="I9276" i="14"/>
  <c r="I14602" i="14"/>
  <c r="I6862" i="14"/>
  <c r="I13788" i="14"/>
  <c r="I3814" i="14"/>
  <c r="I11923" i="14"/>
  <c r="I5732" i="14"/>
  <c r="I13184" i="14"/>
  <c r="I8682" i="14"/>
  <c r="I14348" i="14"/>
  <c r="I12171" i="14"/>
  <c r="I18576" i="14"/>
  <c r="I10513" i="14"/>
  <c r="I17508" i="14"/>
  <c r="I4570" i="14"/>
  <c r="I14624" i="14"/>
  <c r="I7479" i="14"/>
  <c r="I15928" i="14"/>
  <c r="I11574" i="14"/>
  <c r="I18301" i="14"/>
  <c r="I10716" i="14"/>
  <c r="I15439" i="14"/>
  <c r="I8768" i="14"/>
  <c r="I14391" i="14"/>
  <c r="I1230" i="14"/>
  <c r="I12918" i="14"/>
  <c r="I12034" i="14"/>
  <c r="I16174" i="14"/>
  <c r="I7593" i="14"/>
  <c r="I13964" i="14"/>
  <c r="I11561" i="14"/>
  <c r="I15846" i="14"/>
  <c r="I8251" i="14"/>
  <c r="I16315" i="14"/>
  <c r="I9170" i="14"/>
  <c r="I14563" i="14"/>
  <c r="I3019" i="14"/>
  <c r="I13679" i="14"/>
  <c r="I9683" i="14"/>
  <c r="I14788" i="14"/>
  <c r="I7919" i="14"/>
  <c r="I14204" i="14"/>
  <c r="I7235" i="14"/>
  <c r="I13812" i="14"/>
  <c r="I21973" i="14"/>
  <c r="I23061" i="14"/>
  <c r="I4693" i="14"/>
  <c r="I16325" i="14"/>
  <c r="I8450" i="14"/>
  <c r="I14418" i="14"/>
  <c r="I11669" i="14"/>
  <c r="I15921" i="14"/>
  <c r="I4284" i="14"/>
  <c r="I12327" i="14"/>
  <c r="I7033" i="14"/>
  <c r="I13721" i="14"/>
  <c r="I7072" i="14"/>
  <c r="I13739" i="14"/>
  <c r="I3371" i="14"/>
  <c r="I11510" i="14"/>
  <c r="I6631" i="14"/>
  <c r="I13540" i="14"/>
  <c r="I8693" i="14"/>
  <c r="I14353" i="14"/>
  <c r="I3138" i="14"/>
  <c r="I11234" i="14"/>
  <c r="I9963" i="14"/>
  <c r="I17179" i="14"/>
  <c r="I12726" i="14"/>
  <c r="I19054" i="14"/>
  <c r="I7405" i="14"/>
  <c r="I13887" i="14"/>
  <c r="I16159" i="14"/>
  <c r="I21215" i="14"/>
  <c r="I6858" i="14"/>
  <c r="I13650" i="14"/>
  <c r="I11100" i="14"/>
  <c r="I17867" i="14"/>
  <c r="I5904" i="14"/>
  <c r="I13387" i="14"/>
  <c r="I8774" i="14"/>
  <c r="I14397" i="14"/>
  <c r="I11041" i="14"/>
  <c r="I15499" i="14"/>
  <c r="I7403" i="14"/>
  <c r="I13885" i="14"/>
  <c r="I7298" i="14"/>
  <c r="I15856" i="14"/>
  <c r="I5303" i="14"/>
  <c r="I12979" i="14"/>
  <c r="I18705" i="14"/>
  <c r="I21304" i="14"/>
  <c r="I12789" i="14"/>
  <c r="I16996" i="14"/>
  <c r="I15449" i="14"/>
  <c r="I19492" i="14"/>
  <c r="I7812" i="14"/>
  <c r="I14058" i="14"/>
  <c r="I10227" i="14"/>
  <c r="I17329" i="14"/>
  <c r="I7665" i="14"/>
  <c r="I13994" i="14"/>
  <c r="I1123" i="14"/>
  <c r="I16398" i="14"/>
  <c r="I7059" i="14"/>
  <c r="I13732" i="14"/>
  <c r="I8192" i="14"/>
  <c r="I15405" i="14"/>
  <c r="I9569" i="14"/>
  <c r="I14729" i="14"/>
  <c r="I4174" i="14"/>
  <c r="I12232" i="14"/>
  <c r="I2784" i="14"/>
  <c r="I16308" i="14"/>
  <c r="I8389" i="14"/>
  <c r="I14288" i="14"/>
  <c r="I6663" i="14"/>
  <c r="I13557" i="14"/>
  <c r="I8855" i="14"/>
  <c r="I16593" i="14"/>
  <c r="I10194" i="14"/>
  <c r="I15021" i="14"/>
  <c r="I8170" i="14"/>
  <c r="I14199" i="14"/>
  <c r="I1551" i="14"/>
  <c r="I7850" i="14"/>
  <c r="I9184" i="14"/>
  <c r="I14571" i="14"/>
  <c r="I9835" i="14"/>
  <c r="I14868" i="14"/>
  <c r="I1421" i="14"/>
  <c r="I11549" i="14"/>
  <c r="I12470" i="14"/>
  <c r="I18764" i="14"/>
  <c r="I8908" i="14"/>
  <c r="I14464" i="14"/>
  <c r="I7345" i="14"/>
  <c r="I13863" i="14"/>
  <c r="I17989" i="14"/>
  <c r="I21956" i="14"/>
  <c r="I10566" i="14"/>
  <c r="I15241" i="14"/>
  <c r="I10380" i="14"/>
  <c r="I15128" i="14"/>
  <c r="I5970" i="14"/>
  <c r="I15258" i="14"/>
  <c r="I548" i="14"/>
  <c r="I1614" i="14"/>
  <c r="I8891" i="14"/>
  <c r="I16626" i="14"/>
  <c r="I8714" i="14"/>
  <c r="I14362" i="14"/>
  <c r="I4636" i="14"/>
  <c r="I12606" i="14"/>
  <c r="I6926" i="14"/>
  <c r="I15841" i="14"/>
  <c r="I4677" i="14"/>
  <c r="I14806" i="14"/>
  <c r="I12132" i="14"/>
  <c r="I18546" i="14"/>
  <c r="I10407" i="14"/>
  <c r="I15259" i="14"/>
  <c r="I12018" i="14"/>
  <c r="I16162" i="14"/>
  <c r="I8127" i="14"/>
  <c r="I16241" i="14"/>
  <c r="I3821" i="14"/>
  <c r="I15758" i="14"/>
  <c r="I1382" i="14"/>
  <c r="I11223" i="14"/>
  <c r="I4525" i="14"/>
  <c r="I12534" i="14"/>
  <c r="I10680" i="14"/>
  <c r="I15292" i="14"/>
  <c r="I7133" i="14"/>
  <c r="I13757" i="14"/>
  <c r="I21882" i="14"/>
  <c r="I23024" i="14"/>
  <c r="I7463" i="14"/>
  <c r="I13906" i="14"/>
  <c r="I11203" i="14"/>
  <c r="I15594" i="14"/>
  <c r="I11207" i="14"/>
  <c r="I15596" i="14"/>
  <c r="I9581" i="14"/>
  <c r="I14736" i="14"/>
  <c r="I11245" i="14"/>
  <c r="I18105" i="14"/>
  <c r="I7809" i="14"/>
  <c r="I14162" i="14"/>
  <c r="I7940" i="14"/>
  <c r="I14098" i="14"/>
  <c r="I5731" i="14"/>
  <c r="I16885" i="14"/>
  <c r="I14147" i="14"/>
  <c r="I18308" i="14"/>
  <c r="I7467" i="14"/>
  <c r="I13909" i="14"/>
  <c r="I8356" i="14"/>
  <c r="I14274" i="14"/>
  <c r="I6246" i="14"/>
  <c r="I15366" i="14"/>
  <c r="I3849" i="14"/>
  <c r="I11961" i="14"/>
  <c r="I14735" i="14"/>
  <c r="I19041" i="14"/>
  <c r="I4634" i="14"/>
  <c r="I16286" i="14"/>
  <c r="I3373" i="14"/>
  <c r="I13984" i="14"/>
  <c r="I7477" i="14"/>
  <c r="I15927" i="14"/>
  <c r="I4088" i="14"/>
  <c r="I15934" i="14"/>
  <c r="I18389" i="14"/>
  <c r="I22646" i="14"/>
  <c r="I8528" i="14"/>
  <c r="I16469" i="14"/>
  <c r="I9174" i="14"/>
  <c r="I16788" i="14"/>
  <c r="I4874" i="14"/>
  <c r="I14770" i="14"/>
  <c r="I14683" i="14"/>
  <c r="I20387" i="14"/>
  <c r="I7112" i="14"/>
  <c r="I15768" i="14"/>
  <c r="I10747" i="14"/>
  <c r="I17665" i="14"/>
  <c r="I6405" i="14"/>
  <c r="I15429" i="14"/>
  <c r="I5668" i="14"/>
  <c r="I16859" i="14"/>
  <c r="I12158" i="14"/>
  <c r="I18567" i="14"/>
  <c r="I1818" i="14"/>
  <c r="I12281" i="14"/>
  <c r="I215" i="14"/>
  <c r="I505" i="14"/>
  <c r="I735" i="14"/>
  <c r="I6522" i="14"/>
  <c r="I7756" i="14"/>
  <c r="I16046" i="14"/>
  <c r="I926" i="14"/>
  <c r="I8570" i="14"/>
  <c r="I927" i="14"/>
  <c r="I8671" i="14"/>
  <c r="I5922" i="14"/>
  <c r="I15242" i="14"/>
  <c r="I8945" i="14"/>
  <c r="I16656" i="14"/>
  <c r="I1422" i="14"/>
  <c r="I11550" i="14"/>
  <c r="I2343" i="14"/>
  <c r="I9873" i="14"/>
  <c r="I7954" i="14"/>
  <c r="I14103" i="14"/>
  <c r="I1044" i="14"/>
  <c r="I12189" i="14"/>
  <c r="I42" i="14"/>
  <c r="I64" i="14"/>
  <c r="I23601" i="14"/>
  <c r="I23604" i="14"/>
  <c r="I2542" i="14"/>
  <c r="I13289" i="14"/>
  <c r="I3308" i="14"/>
  <c r="I14070" i="14"/>
  <c r="I6684" i="14"/>
  <c r="I13565" i="14"/>
  <c r="I5396" i="14"/>
  <c r="I15010" i="14"/>
  <c r="I14538" i="14"/>
  <c r="I20297" i="14"/>
  <c r="I10524" i="14"/>
  <c r="I17529" i="14"/>
  <c r="I13874" i="14"/>
  <c r="I19890" i="14"/>
  <c r="I1688" i="14"/>
  <c r="I12207" i="14"/>
  <c r="I6807" i="14"/>
  <c r="I15624" i="14"/>
  <c r="I1816" i="14"/>
  <c r="I12279" i="14"/>
  <c r="I729" i="14"/>
  <c r="I6440" i="14"/>
  <c r="I12740" i="14"/>
  <c r="I18965" i="14"/>
  <c r="I1232" i="14"/>
  <c r="I10620" i="14"/>
  <c r="I7661" i="14"/>
  <c r="I16000" i="14"/>
  <c r="I9015" i="14"/>
  <c r="I16687" i="14"/>
  <c r="I630" i="14"/>
  <c r="I2025" i="14"/>
  <c r="I7997" i="14"/>
  <c r="I16164" i="14"/>
  <c r="I3831" i="14"/>
  <c r="I14239" i="14"/>
  <c r="I3467" i="14"/>
  <c r="I14171" i="14"/>
  <c r="I8926" i="14"/>
  <c r="I16652" i="14"/>
  <c r="I777" i="14"/>
  <c r="I7038" i="14"/>
  <c r="I5101" i="14"/>
  <c r="I20086" i="14"/>
  <c r="I171" i="14"/>
  <c r="I1129" i="14"/>
  <c r="I8230" i="14"/>
  <c r="I16305" i="14"/>
  <c r="I3115" i="14"/>
  <c r="I11200" i="14"/>
  <c r="I1076" i="14"/>
  <c r="I12334" i="14"/>
  <c r="I4272" i="14"/>
  <c r="I14470" i="14"/>
  <c r="I68" i="14"/>
  <c r="I123" i="14"/>
  <c r="I861" i="14"/>
  <c r="I11228" i="14"/>
  <c r="I7901" i="14"/>
  <c r="I16270" i="14"/>
  <c r="I1251" i="14"/>
  <c r="I10937" i="14"/>
  <c r="I6766" i="14"/>
  <c r="I15601" i="14"/>
  <c r="I10205" i="14"/>
  <c r="I17314" i="14"/>
  <c r="I4452" i="14"/>
  <c r="I12485" i="14"/>
  <c r="I7731" i="14"/>
  <c r="I16029" i="14"/>
  <c r="I5397" i="14"/>
  <c r="I13018" i="14"/>
  <c r="I6544" i="14"/>
  <c r="I15490" i="14"/>
  <c r="I11975" i="14"/>
  <c r="I18438" i="14"/>
  <c r="I10137" i="14"/>
  <c r="I17270" i="14"/>
  <c r="I8168" i="14"/>
  <c r="I16260" i="14"/>
  <c r="I4580" i="14"/>
  <c r="I16239" i="14"/>
  <c r="I8250" i="14"/>
  <c r="I14234" i="14"/>
  <c r="I11027" i="14"/>
  <c r="I15488" i="14"/>
  <c r="I9694" i="14"/>
  <c r="I14797" i="14"/>
  <c r="I1956" i="14"/>
  <c r="I8941" i="14"/>
  <c r="I10692" i="14"/>
  <c r="I15300" i="14"/>
  <c r="I10475" i="14"/>
  <c r="I15192" i="14"/>
  <c r="I30" i="14"/>
  <c r="I39" i="14"/>
  <c r="I563" i="14"/>
  <c r="I4017" i="14"/>
  <c r="I784" i="14"/>
  <c r="I7167" i="14"/>
  <c r="I2827" i="14"/>
  <c r="I10990" i="14"/>
  <c r="I3689" i="14"/>
  <c r="I14177" i="14"/>
  <c r="I2883" i="14"/>
  <c r="I13582" i="14"/>
  <c r="I4077" i="14"/>
  <c r="I12159" i="14"/>
  <c r="I7740" i="14"/>
  <c r="I14031" i="14"/>
  <c r="I4507" i="14"/>
  <c r="I14718" i="14"/>
  <c r="I7191" i="14"/>
  <c r="I13791" i="14"/>
  <c r="I5027" i="14"/>
  <c r="I14853" i="14"/>
  <c r="I8163" i="14"/>
  <c r="I16258" i="14"/>
  <c r="I4521" i="14"/>
  <c r="I12532" i="14"/>
  <c r="I10445" i="14"/>
  <c r="I15166" i="14"/>
  <c r="I4035" i="14"/>
  <c r="I15909" i="14"/>
  <c r="I8717" i="14"/>
  <c r="I18257" i="14"/>
  <c r="I1083" i="14"/>
  <c r="I12383" i="14"/>
  <c r="I3189" i="14"/>
  <c r="I15301" i="14"/>
  <c r="I3256" i="14"/>
  <c r="I13902" i="14"/>
  <c r="I4882" i="14"/>
  <c r="I14906" i="14"/>
  <c r="I446" i="14"/>
  <c r="I7162" i="14"/>
  <c r="I4455" i="14"/>
  <c r="I14568" i="14"/>
  <c r="I240" i="14"/>
  <c r="I3331" i="14"/>
  <c r="I1467" i="14"/>
  <c r="I7799" i="14"/>
  <c r="I8541" i="14"/>
  <c r="I14340" i="14"/>
  <c r="I111" i="14"/>
  <c r="I165" i="14"/>
  <c r="I684" i="14"/>
  <c r="I2428" i="14"/>
  <c r="I14083" i="14"/>
  <c r="I19959" i="14"/>
  <c r="I13764" i="14"/>
  <c r="I19721" i="14"/>
  <c r="I9558" i="14"/>
  <c r="I14851" i="14"/>
  <c r="I7649" i="14"/>
  <c r="I13987" i="14"/>
  <c r="I8246" i="14"/>
  <c r="I16312" i="14"/>
  <c r="I9158" i="14"/>
  <c r="I16772" i="14"/>
  <c r="I7972" i="14"/>
  <c r="I16149" i="14"/>
  <c r="I8494" i="14"/>
  <c r="I16374" i="14"/>
  <c r="I3914" i="14"/>
  <c r="I17804" i="14"/>
  <c r="I6469" i="14"/>
  <c r="I15389" i="14"/>
  <c r="I10939" i="14"/>
  <c r="I17712" i="14"/>
  <c r="I2504" i="14"/>
  <c r="I16586" i="14"/>
  <c r="I7696" i="14"/>
  <c r="I15967" i="14"/>
  <c r="I7639" i="14"/>
  <c r="I15938" i="14"/>
  <c r="I10984" i="14"/>
  <c r="I20467" i="14"/>
  <c r="I8688" i="14"/>
  <c r="I16422" i="14"/>
  <c r="I6426" i="14"/>
  <c r="I16963" i="14"/>
  <c r="I5903" i="14"/>
  <c r="I18799" i="14"/>
  <c r="I3691" i="14"/>
  <c r="I15454" i="14"/>
  <c r="I10144" i="14"/>
  <c r="I17198" i="14"/>
  <c r="I7288" i="14"/>
  <c r="I19262" i="14"/>
  <c r="I62" i="14"/>
  <c r="I100" i="14"/>
  <c r="I10695" i="14"/>
  <c r="I20366" i="14"/>
  <c r="I23450" i="14"/>
  <c r="I23534" i="14"/>
  <c r="I8707" i="14"/>
  <c r="I16431" i="14"/>
  <c r="I8237" i="14"/>
  <c r="I16232" i="14"/>
  <c r="I2657" i="14"/>
  <c r="I14674" i="14"/>
  <c r="I13468" i="14"/>
  <c r="I19441" i="14"/>
  <c r="I11367" i="14"/>
  <c r="I20591" i="14"/>
  <c r="I9010" i="14"/>
  <c r="I16612" i="14"/>
  <c r="I6971" i="14"/>
  <c r="I15641" i="14"/>
  <c r="I11059" i="14"/>
  <c r="I17800" i="14"/>
  <c r="I9271" i="14"/>
  <c r="I16768" i="14"/>
  <c r="I8517" i="14"/>
  <c r="I16386" i="14"/>
  <c r="I11373" i="14"/>
  <c r="I17964" i="14"/>
  <c r="I10343" i="14"/>
  <c r="I17336" i="14"/>
  <c r="I8535" i="14"/>
  <c r="I17993" i="14"/>
  <c r="I7251" i="14"/>
  <c r="I17375" i="14"/>
  <c r="I9572" i="14"/>
  <c r="I16922" i="14"/>
  <c r="I2779" i="14"/>
  <c r="I16889" i="14"/>
  <c r="I7533" i="14"/>
  <c r="I17501" i="14"/>
  <c r="I3707" i="14"/>
  <c r="I14131" i="14"/>
  <c r="I12234" i="14"/>
  <c r="I18563" i="14"/>
  <c r="I7906" i="14"/>
  <c r="I16052" i="14"/>
  <c r="I10954" i="14"/>
  <c r="I17720" i="14"/>
  <c r="I10957" i="14"/>
  <c r="I19081" i="14"/>
  <c r="I5100" i="14"/>
  <c r="I18457" i="14"/>
  <c r="I10233" i="14"/>
  <c r="I17264" i="14"/>
  <c r="I4832" i="14"/>
  <c r="I16147" i="14"/>
  <c r="I5107" i="14"/>
  <c r="I18459" i="14"/>
  <c r="I12185" i="14"/>
  <c r="I18532" i="14"/>
  <c r="I6288" i="14"/>
  <c r="I18940" i="14"/>
  <c r="I6598" i="14"/>
  <c r="I17042" i="14"/>
  <c r="I10640" i="14"/>
  <c r="I17531" i="14"/>
  <c r="I6644" i="14"/>
  <c r="I15478" i="14"/>
  <c r="I6499" i="14"/>
  <c r="I15410" i="14"/>
  <c r="I7407" i="14"/>
  <c r="I19296" i="14"/>
  <c r="I8414" i="14"/>
  <c r="I16339" i="14"/>
  <c r="I9920" i="14"/>
  <c r="I17103" i="14"/>
  <c r="I5484" i="14"/>
  <c r="I16517" i="14"/>
  <c r="I6937" i="14"/>
  <c r="I15620" i="14"/>
  <c r="I2379" i="14"/>
  <c r="I18982" i="14"/>
  <c r="I7494" i="14"/>
  <c r="I17483" i="14"/>
  <c r="I6090" i="14"/>
  <c r="I18853" i="14"/>
  <c r="I10394" i="14"/>
  <c r="I17365" i="14"/>
  <c r="I3975" i="14"/>
  <c r="I19914" i="14"/>
  <c r="I12220" i="14"/>
  <c r="I18554" i="14"/>
  <c r="I7545" i="14"/>
  <c r="I15904" i="14"/>
  <c r="I12325" i="14"/>
  <c r="I18612" i="14"/>
  <c r="I3951" i="14"/>
  <c r="I17833" i="14"/>
  <c r="I8841" i="14"/>
  <c r="I16519" i="14"/>
  <c r="I2919" i="14"/>
  <c r="I17008" i="14"/>
  <c r="I12951" i="14"/>
  <c r="I19073" i="14"/>
  <c r="I1547" i="14"/>
  <c r="I13406" i="14"/>
  <c r="I11248" i="14"/>
  <c r="I17888" i="14"/>
  <c r="I5805" i="14"/>
  <c r="I15141" i="14"/>
  <c r="I1698" i="14"/>
  <c r="I13611" i="14"/>
  <c r="I9574" i="14"/>
  <c r="I20004" i="14"/>
  <c r="I9088" i="14"/>
  <c r="I16671" i="14"/>
  <c r="I3210" i="14"/>
  <c r="I19537" i="14"/>
  <c r="I3531" i="14"/>
  <c r="I17554" i="14"/>
  <c r="I14540" i="14"/>
  <c r="I21994" i="14"/>
  <c r="I7158" i="14"/>
  <c r="I15721" i="14"/>
  <c r="I7655" i="14"/>
  <c r="I17567" i="14"/>
  <c r="I2175" i="14"/>
  <c r="I16157" i="14"/>
  <c r="I3486" i="14"/>
  <c r="I17520" i="14"/>
  <c r="I3269" i="14"/>
  <c r="I13855" i="14"/>
  <c r="I3245" i="14"/>
  <c r="I13826" i="14"/>
  <c r="I4778" i="14"/>
  <c r="I14669" i="14"/>
  <c r="I14777" i="14"/>
  <c r="I22100" i="14"/>
  <c r="I4627" i="14"/>
  <c r="I20179" i="14"/>
  <c r="I15430" i="14"/>
  <c r="I20784" i="14"/>
  <c r="I9312" i="14"/>
  <c r="I19915" i="14"/>
  <c r="I14285" i="14"/>
  <c r="I21877" i="14"/>
  <c r="I11391" i="14"/>
  <c r="I20601" i="14"/>
  <c r="I13464" i="14"/>
  <c r="I21480" i="14"/>
  <c r="I15106" i="14"/>
  <c r="I20608" i="14"/>
  <c r="I14246" i="14"/>
  <c r="I20043" i="14"/>
  <c r="I3971" i="14"/>
  <c r="I17850" i="14"/>
  <c r="I13144" i="14"/>
  <c r="I21099" i="14"/>
  <c r="I10310" i="14"/>
  <c r="I22745" i="14"/>
  <c r="I3108" i="14"/>
  <c r="I17156" i="14"/>
  <c r="I3705" i="14"/>
  <c r="I17670" i="14"/>
  <c r="I4577" i="14"/>
  <c r="I18208" i="14"/>
  <c r="I13673" i="14"/>
  <c r="I21593" i="14"/>
  <c r="I12747" i="14"/>
  <c r="I21054" i="14"/>
  <c r="I10085" i="14"/>
  <c r="I17168" i="14"/>
  <c r="I8104" i="14"/>
  <c r="I21005" i="14"/>
  <c r="I5384" i="14"/>
  <c r="I14951" i="14"/>
  <c r="I7241" i="14"/>
  <c r="I17370" i="14"/>
  <c r="I12276" i="14"/>
  <c r="I20907" i="14"/>
  <c r="I10744" i="14"/>
  <c r="I20383" i="14"/>
  <c r="I3312" i="14"/>
  <c r="I19594" i="14"/>
  <c r="I1495" i="14"/>
  <c r="I17837" i="14"/>
  <c r="I10254" i="14"/>
  <c r="I20211" i="14"/>
  <c r="I7413" i="14"/>
  <c r="I19297" i="14"/>
  <c r="I9050" i="14"/>
  <c r="I19842" i="14"/>
  <c r="I11700" i="14"/>
  <c r="I20725" i="14"/>
  <c r="I12538" i="14"/>
  <c r="I20987" i="14"/>
  <c r="I9153" i="14"/>
  <c r="I19870" i="14"/>
  <c r="I6769" i="14"/>
  <c r="I17124" i="14"/>
  <c r="I14055" i="14"/>
  <c r="I21756" i="14"/>
  <c r="I4138" i="14"/>
  <c r="I19979" i="14"/>
  <c r="I18209" i="14"/>
  <c r="I22015" i="14"/>
  <c r="I8830" i="14"/>
  <c r="I19748" i="14"/>
  <c r="I18956" i="14"/>
  <c r="I22744" i="14"/>
  <c r="I16525" i="14"/>
  <c r="I22653" i="14"/>
  <c r="I22414" i="14"/>
  <c r="I23462" i="14"/>
  <c r="I5136" i="14"/>
  <c r="I14843" i="14"/>
  <c r="I2255" i="14"/>
  <c r="I14301" i="14"/>
  <c r="I12927" i="14"/>
  <c r="I21176" i="14"/>
  <c r="I13409" i="14"/>
  <c r="I21443" i="14"/>
  <c r="I5405" i="14"/>
  <c r="I18594" i="14"/>
  <c r="I305" i="14"/>
  <c r="I3135" i="14"/>
  <c r="I6353" i="14"/>
  <c r="I18958" i="14"/>
  <c r="I10576" i="14"/>
  <c r="I18913" i="14"/>
  <c r="I16805" i="14"/>
  <c r="I22714" i="14"/>
  <c r="I2198" i="14"/>
  <c r="I18804" i="14"/>
  <c r="I1871" i="14"/>
  <c r="I18399" i="14"/>
  <c r="I13640" i="14"/>
  <c r="I22531" i="14"/>
  <c r="I5856" i="14"/>
  <c r="I18782" i="14"/>
  <c r="I7691" i="14"/>
  <c r="I20911" i="14"/>
  <c r="I13515" i="14"/>
  <c r="I22492" i="14"/>
  <c r="I685" i="14"/>
  <c r="I18342" i="14"/>
  <c r="I938" i="14"/>
  <c r="I13769" i="14"/>
  <c r="I8512" i="14"/>
  <c r="I19667" i="14"/>
  <c r="I3839" i="14"/>
  <c r="I17741" i="14"/>
  <c r="I2574" i="14"/>
  <c r="I19135" i="14"/>
  <c r="I16675" i="14"/>
  <c r="I22687" i="14"/>
  <c r="I9949" i="14"/>
  <c r="I20127" i="14"/>
  <c r="I11891" i="14"/>
  <c r="I20780" i="14"/>
  <c r="I2449" i="14"/>
  <c r="I19034" i="14"/>
  <c r="I8516" i="14"/>
  <c r="I19668" i="14"/>
  <c r="I10998" i="14"/>
  <c r="I20475" i="14"/>
  <c r="I9729" i="14"/>
  <c r="I20063" i="14"/>
  <c r="I15737" i="14"/>
  <c r="I22444" i="14"/>
  <c r="I6267" i="14"/>
  <c r="I20615" i="14"/>
  <c r="I16680" i="14"/>
  <c r="I22688" i="14"/>
  <c r="I6934" i="14"/>
  <c r="I17219" i="14"/>
  <c r="I3100" i="14"/>
  <c r="I17153" i="14"/>
  <c r="I10919" i="14"/>
  <c r="I20449" i="14"/>
  <c r="I5180" i="14"/>
  <c r="I17649" i="14"/>
  <c r="I16763" i="14"/>
  <c r="I23136" i="14"/>
  <c r="I8769" i="14"/>
  <c r="I18073" i="14"/>
  <c r="I5692" i="14"/>
  <c r="I18697" i="14"/>
  <c r="I3028" i="14"/>
  <c r="I19411" i="14"/>
  <c r="I3990" i="14"/>
  <c r="I19921" i="14"/>
  <c r="I9067" i="14"/>
  <c r="I19844" i="14"/>
  <c r="I4486" i="14"/>
  <c r="I15977" i="14"/>
  <c r="I332" i="14"/>
  <c r="I2975" i="14"/>
  <c r="I6077" i="14"/>
  <c r="I20569" i="14"/>
  <c r="I6935" i="14"/>
  <c r="I17222" i="14"/>
  <c r="I9402" i="14"/>
  <c r="I18350" i="14"/>
  <c r="I5800" i="14"/>
  <c r="I16693" i="14"/>
  <c r="I5552" i="14"/>
  <c r="I17809" i="14"/>
  <c r="I15390" i="14"/>
  <c r="I22337" i="14"/>
  <c r="I22084" i="14"/>
  <c r="I23373" i="14"/>
  <c r="I6283" i="14"/>
  <c r="I18935" i="14"/>
  <c r="I14518" i="14"/>
  <c r="I21978" i="14"/>
  <c r="I55" i="14"/>
  <c r="I292" i="14"/>
  <c r="I9557" i="14"/>
  <c r="I21360" i="14"/>
  <c r="I14953" i="14"/>
  <c r="I20521" i="14"/>
  <c r="I11538" i="14"/>
  <c r="I20649" i="14"/>
  <c r="I3075" i="14"/>
  <c r="I15001" i="14"/>
  <c r="I9336" i="14"/>
  <c r="I18329" i="14"/>
  <c r="I12893" i="14"/>
  <c r="I21158" i="14"/>
  <c r="I5521" i="14"/>
  <c r="I16536" i="14"/>
  <c r="I1061" i="14"/>
  <c r="I11964" i="14"/>
  <c r="I10718" i="14"/>
  <c r="I20372" i="14"/>
  <c r="I13680" i="14"/>
  <c r="I19611" i="14"/>
  <c r="I12045" i="14"/>
  <c r="I20824" i="14"/>
  <c r="I468" i="14"/>
  <c r="I8609" i="14"/>
  <c r="I11110" i="14"/>
  <c r="I19148" i="14"/>
  <c r="I8074" i="14"/>
  <c r="I19523" i="14"/>
  <c r="I12588" i="14"/>
  <c r="I18805" i="14"/>
  <c r="I12561" i="14"/>
  <c r="I19888" i="14"/>
  <c r="I6594" i="14"/>
  <c r="I19032" i="14"/>
  <c r="I7435" i="14"/>
  <c r="I19305" i="14"/>
  <c r="I5383" i="14"/>
  <c r="I16466" i="14"/>
  <c r="I7636" i="14"/>
  <c r="I15935" i="14"/>
  <c r="I1081" i="14"/>
  <c r="I12071" i="14"/>
  <c r="I1883" i="14"/>
  <c r="I13889" i="14"/>
  <c r="I6226" i="14"/>
  <c r="I16890" i="14"/>
  <c r="I1463" i="14"/>
  <c r="I15088" i="14"/>
  <c r="I7793" i="14"/>
  <c r="I19410" i="14"/>
  <c r="I11505" i="14"/>
  <c r="I20637" i="14"/>
  <c r="I16918" i="14"/>
  <c r="I21484" i="14"/>
  <c r="I8850" i="14"/>
  <c r="I18111" i="14"/>
  <c r="I5415" i="14"/>
  <c r="I18596" i="14"/>
  <c r="I3178" i="14"/>
  <c r="I17238" i="14"/>
  <c r="I5512" i="14"/>
  <c r="I16531" i="14"/>
  <c r="I11733" i="14"/>
  <c r="I19436" i="14"/>
  <c r="I7296" i="14"/>
  <c r="I17391" i="14"/>
  <c r="I11187" i="14"/>
  <c r="I19189" i="14"/>
  <c r="I10517" i="14"/>
  <c r="I18875" i="14"/>
  <c r="I3248" i="14"/>
  <c r="I19564" i="14"/>
  <c r="I11693" i="14"/>
  <c r="I21920" i="14"/>
  <c r="I13862" i="14"/>
  <c r="I19741" i="14"/>
  <c r="I13050" i="14"/>
  <c r="I20178" i="14"/>
  <c r="I2380" i="14"/>
  <c r="I16423" i="14"/>
  <c r="I11987" i="14"/>
  <c r="I19571" i="14"/>
  <c r="I9186" i="14"/>
  <c r="I19877" i="14"/>
  <c r="I13397" i="14"/>
  <c r="I20371" i="14"/>
  <c r="I7527" i="14"/>
  <c r="I18634" i="14"/>
  <c r="I9" i="14"/>
  <c r="I14" i="14"/>
  <c r="I1962" i="14"/>
  <c r="I15907" i="14"/>
  <c r="I8080" i="14"/>
  <c r="I19525" i="14"/>
  <c r="I13979" i="14"/>
  <c r="I19831" i="14"/>
  <c r="I17452" i="14"/>
  <c r="I22833" i="14"/>
  <c r="I2558" i="14"/>
  <c r="I21135" i="14"/>
  <c r="I2111" i="14"/>
  <c r="I18717" i="14"/>
  <c r="I22900" i="14"/>
  <c r="I23487" i="14"/>
  <c r="I23328" i="14"/>
  <c r="I23555" i="14"/>
  <c r="I8767" i="14"/>
  <c r="I19736" i="14"/>
  <c r="I3431" i="14"/>
  <c r="I17459" i="14"/>
  <c r="I1412" i="14"/>
  <c r="I14980" i="14"/>
  <c r="I13630" i="14"/>
  <c r="I21569" i="14"/>
  <c r="I19128" i="14"/>
  <c r="I22401" i="14"/>
  <c r="I9066" i="14"/>
  <c r="I18217" i="14"/>
  <c r="I6496" i="14"/>
  <c r="I16997" i="14"/>
  <c r="I10660" i="14"/>
  <c r="I20355" i="14"/>
  <c r="I15065" i="14"/>
  <c r="I22216" i="14"/>
  <c r="I10175" i="14"/>
  <c r="I20189" i="14"/>
  <c r="I6388" i="14"/>
  <c r="I18968" i="14"/>
  <c r="I17643" i="14"/>
  <c r="I22876" i="14"/>
  <c r="I13308" i="14"/>
  <c r="I19321" i="14"/>
  <c r="I5550" i="14"/>
  <c r="I16549" i="14"/>
  <c r="I7008" i="14"/>
  <c r="I17263" i="14"/>
  <c r="I2750" i="14"/>
  <c r="I16858" i="14"/>
  <c r="I9702" i="14"/>
  <c r="I20052" i="14"/>
  <c r="I3680" i="14"/>
  <c r="I17657" i="14"/>
  <c r="I4171" i="14"/>
  <c r="I17949" i="14"/>
  <c r="I12899" i="14"/>
  <c r="I19030" i="14"/>
  <c r="I11780" i="14"/>
  <c r="I20250" i="14"/>
  <c r="I1133" i="14"/>
  <c r="I14335" i="14"/>
  <c r="I1106" i="14"/>
  <c r="I12160" i="14"/>
  <c r="I7019" i="14"/>
  <c r="I17273" i="14"/>
  <c r="I1289" i="14"/>
  <c r="I14721" i="14"/>
  <c r="I9655" i="14"/>
  <c r="I20038" i="14"/>
  <c r="I5263" i="14"/>
  <c r="I18548" i="14"/>
  <c r="I22062" i="14"/>
  <c r="I23446" i="14"/>
  <c r="I12066" i="14"/>
  <c r="I20834" i="14"/>
  <c r="I7250" i="14"/>
  <c r="I17374" i="14"/>
  <c r="I9262" i="14"/>
  <c r="I18293" i="14"/>
  <c r="I6908" i="14"/>
  <c r="I19151" i="14"/>
  <c r="I7759" i="14"/>
  <c r="I18729" i="14"/>
  <c r="I7018" i="14"/>
  <c r="I17272" i="14"/>
  <c r="I372" i="14"/>
  <c r="I6119" i="14"/>
  <c r="I7839" i="14"/>
  <c r="I17663" i="14"/>
  <c r="I5953" i="14"/>
  <c r="I20541" i="14"/>
  <c r="I4446" i="14"/>
  <c r="I20098" i="14"/>
  <c r="I15038" i="14"/>
  <c r="I20573" i="14"/>
  <c r="I14763" i="14"/>
  <c r="I22095" i="14"/>
  <c r="I2491" i="14"/>
  <c r="I14528" i="14"/>
  <c r="I9325" i="14"/>
  <c r="I21301" i="14"/>
  <c r="I7876" i="14"/>
  <c r="I17673" i="14"/>
  <c r="I3817" i="14"/>
  <c r="I19849" i="14"/>
  <c r="I12764" i="14"/>
  <c r="I19993" i="14"/>
  <c r="I10086" i="14"/>
  <c r="I21506" i="14"/>
  <c r="I10207" i="14"/>
  <c r="I20201" i="14"/>
  <c r="I3858" i="14"/>
  <c r="I17763" i="14"/>
  <c r="I6055" i="14"/>
  <c r="I20562" i="14"/>
  <c r="I14349" i="14"/>
  <c r="I21911" i="14"/>
  <c r="I4115" i="14"/>
  <c r="I16978" i="14"/>
  <c r="I6552" i="14"/>
  <c r="I19017" i="14"/>
  <c r="I19389" i="14"/>
  <c r="I23354" i="14"/>
  <c r="I7292" i="14"/>
  <c r="I19263" i="14"/>
  <c r="I5194" i="14"/>
  <c r="I16369" i="14"/>
  <c r="I5997" i="14"/>
  <c r="I18820" i="14"/>
  <c r="I10190" i="14"/>
  <c r="I20195" i="14"/>
  <c r="I12048" i="14"/>
  <c r="I20829" i="14"/>
  <c r="I2353" i="14"/>
  <c r="I16388" i="14"/>
  <c r="I1410" i="14"/>
  <c r="I17659" i="14"/>
  <c r="I8719" i="14"/>
  <c r="I19712" i="14"/>
  <c r="I10538" i="14"/>
  <c r="I18894" i="14"/>
  <c r="I5220" i="14"/>
  <c r="I16382" i="14"/>
  <c r="I4986" i="14"/>
  <c r="I16247" i="14"/>
  <c r="I6799" i="14"/>
  <c r="I19114" i="14"/>
  <c r="I11440" i="14"/>
  <c r="I19289" i="14"/>
  <c r="I4960" i="14"/>
  <c r="I14754" i="14"/>
  <c r="I4427" i="14"/>
  <c r="I18123" i="14"/>
  <c r="I10314" i="14"/>
  <c r="I18787" i="14"/>
  <c r="I7189" i="14"/>
  <c r="I17346" i="14"/>
  <c r="I1990" i="14"/>
  <c r="I20837" i="14"/>
  <c r="I3046" i="14"/>
  <c r="I17101" i="14"/>
  <c r="I5883" i="14"/>
  <c r="I15179" i="14"/>
  <c r="I6712" i="14"/>
  <c r="I17100" i="14"/>
  <c r="I11137" i="14"/>
  <c r="I20514" i="14"/>
  <c r="I6358" i="14"/>
  <c r="I16942" i="14"/>
  <c r="I9043" i="14"/>
  <c r="I18204" i="14"/>
  <c r="I7634" i="14"/>
  <c r="I19367" i="14"/>
  <c r="I6406" i="14"/>
  <c r="I16957" i="14"/>
  <c r="I7669" i="14"/>
  <c r="I17574" i="14"/>
  <c r="I10985" i="14"/>
  <c r="I20470" i="14"/>
  <c r="I3470" i="14"/>
  <c r="I19683" i="14"/>
  <c r="I6374" i="14"/>
  <c r="I16948" i="14"/>
  <c r="I9293" i="14"/>
  <c r="I19909" i="14"/>
  <c r="I13168" i="14"/>
  <c r="I21300" i="14"/>
  <c r="I5578" i="14"/>
  <c r="I16568" i="14"/>
  <c r="I6797" i="14"/>
  <c r="I19111" i="14"/>
  <c r="I8545" i="14"/>
  <c r="I19684" i="14"/>
  <c r="I3930" i="14"/>
  <c r="I19896" i="14"/>
  <c r="I9408" i="14"/>
  <c r="I19950" i="14"/>
  <c r="I14377" i="14"/>
  <c r="I20936" i="14"/>
  <c r="I4099" i="14"/>
  <c r="I15705" i="14"/>
  <c r="I13742" i="14"/>
  <c r="I21620" i="14"/>
  <c r="I4928" i="14"/>
  <c r="I18370" i="14"/>
  <c r="I7146" i="14"/>
  <c r="I17320" i="14"/>
  <c r="I9597" i="14"/>
  <c r="I18453" i="14"/>
  <c r="I10156" i="14"/>
  <c r="I18689" i="14"/>
  <c r="I8843" i="14"/>
  <c r="I18107" i="14"/>
  <c r="I7753" i="14"/>
  <c r="I17616" i="14"/>
  <c r="I4468" i="14"/>
  <c r="I15959" i="14"/>
  <c r="I2826" i="14"/>
  <c r="I16927" i="14"/>
  <c r="I6152" i="14"/>
  <c r="I16857" i="14"/>
  <c r="I13416" i="14"/>
  <c r="I19394" i="14"/>
  <c r="I3706" i="14"/>
  <c r="I15464" i="14"/>
  <c r="I7565" i="14"/>
  <c r="I19337" i="14"/>
  <c r="I7897" i="14"/>
  <c r="I17683" i="14"/>
  <c r="I3171" i="14"/>
  <c r="I17233" i="14"/>
  <c r="I12308" i="14"/>
  <c r="I20912" i="14"/>
  <c r="I7485" i="14"/>
  <c r="I19317" i="14"/>
  <c r="I2054" i="14"/>
  <c r="I16003" i="14"/>
  <c r="I14240" i="14"/>
  <c r="I20860" i="14"/>
  <c r="I7652" i="14"/>
  <c r="I17564" i="14"/>
  <c r="I2914" i="14"/>
  <c r="I19358" i="14"/>
  <c r="I6697" i="14"/>
  <c r="I19075" i="14"/>
  <c r="I5908" i="14"/>
  <c r="I16748" i="14"/>
  <c r="I10918" i="14"/>
  <c r="I17699" i="14"/>
  <c r="I9601" i="14"/>
  <c r="I18454" i="14"/>
  <c r="I4801" i="14"/>
  <c r="I20232" i="14"/>
  <c r="I10654" i="14"/>
  <c r="I20353" i="14"/>
  <c r="I6729" i="14"/>
  <c r="I17107" i="14"/>
  <c r="I9210" i="14"/>
  <c r="I19889" i="14"/>
  <c r="I4596" i="14"/>
  <c r="I18224" i="14"/>
  <c r="I10211" i="14"/>
  <c r="I20202" i="14"/>
  <c r="I170" i="14"/>
  <c r="I449" i="14"/>
  <c r="I3931" i="14"/>
  <c r="I15600" i="14"/>
  <c r="I8391" i="14"/>
  <c r="I19629" i="14"/>
  <c r="I7131" i="14"/>
  <c r="I17308" i="14"/>
  <c r="I2772" i="14"/>
  <c r="I16882" i="14"/>
  <c r="I991" i="14"/>
  <c r="I11651" i="14"/>
  <c r="I10284" i="14"/>
  <c r="I20225" i="14"/>
  <c r="I4772" i="14"/>
  <c r="I21916" i="14"/>
  <c r="I5546" i="14"/>
  <c r="I18635" i="14"/>
  <c r="I9590" i="14"/>
  <c r="I18448" i="14"/>
  <c r="I5028" i="14"/>
  <c r="I16275" i="14"/>
  <c r="I6796" i="14"/>
  <c r="I17138" i="14"/>
  <c r="I1916" i="14"/>
  <c r="I15824" i="14"/>
  <c r="I9533" i="14"/>
  <c r="I19987" i="14"/>
  <c r="I6707" i="14"/>
  <c r="I20732" i="14"/>
  <c r="I2389" i="14"/>
  <c r="I16436" i="14"/>
  <c r="I8999" i="14"/>
  <c r="I18174" i="14"/>
  <c r="I2163" i="14"/>
  <c r="I16136" i="14"/>
  <c r="I6483" i="14"/>
  <c r="I15399" i="14"/>
  <c r="I9076" i="14"/>
  <c r="I18223" i="14"/>
  <c r="I13507" i="14"/>
  <c r="I21505" i="14"/>
  <c r="I4022" i="14"/>
  <c r="I15669" i="14"/>
  <c r="I13299" i="14"/>
  <c r="I21381" i="14"/>
  <c r="I10605" i="14"/>
  <c r="I19778" i="14"/>
  <c r="I9344" i="14"/>
  <c r="I19293" i="14"/>
  <c r="I2676" i="14"/>
  <c r="I16803" i="14"/>
  <c r="I9386" i="14"/>
  <c r="I18347" i="14"/>
  <c r="I5385" i="14"/>
  <c r="I14952" i="14"/>
  <c r="I6847" i="14"/>
  <c r="I17172" i="14"/>
  <c r="I4743" i="14"/>
  <c r="I20213" i="14"/>
  <c r="I5389" i="14"/>
  <c r="I16468" i="14"/>
  <c r="I9422" i="14"/>
  <c r="I18356" i="14"/>
  <c r="I6442" i="14"/>
  <c r="I18981" i="14"/>
  <c r="I7000" i="14"/>
  <c r="I19186" i="14"/>
  <c r="I6566" i="14"/>
  <c r="I17032" i="14"/>
  <c r="I8390" i="14"/>
  <c r="I17929" i="14"/>
  <c r="I6404" i="14"/>
  <c r="I18974" i="14"/>
  <c r="I2735" i="14"/>
  <c r="I16847" i="14"/>
  <c r="I7965" i="14"/>
  <c r="I17710" i="14"/>
  <c r="I6676" i="14"/>
  <c r="I19063" i="14"/>
  <c r="I2273" i="14"/>
  <c r="I16285" i="14"/>
  <c r="I4471" i="14"/>
  <c r="I15964" i="14"/>
  <c r="I4054" i="14"/>
  <c r="I19955" i="14"/>
  <c r="I6163" i="14"/>
  <c r="I16862" i="14"/>
  <c r="I5301" i="14"/>
  <c r="I14923" i="14"/>
  <c r="I1878" i="14"/>
  <c r="I15759" i="14"/>
  <c r="I7611" i="14"/>
  <c r="I18657" i="14"/>
  <c r="I17979" i="14"/>
  <c r="I23246" i="14"/>
  <c r="I8096" i="14"/>
  <c r="I19532" i="14"/>
  <c r="I4817" i="14"/>
  <c r="I16139" i="14"/>
  <c r="I10836" i="14"/>
  <c r="I19025" i="14"/>
  <c r="I12375" i="14"/>
  <c r="I20927" i="14"/>
  <c r="I7663" i="14"/>
  <c r="I19377" i="14"/>
  <c r="I5780" i="14"/>
  <c r="I18741" i="14"/>
  <c r="I13000" i="14"/>
  <c r="I21210" i="14"/>
  <c r="I4406" i="14"/>
  <c r="I18100" i="14"/>
  <c r="I6660" i="14"/>
  <c r="I15484" i="14"/>
  <c r="I4432" i="14"/>
  <c r="I17167" i="14"/>
  <c r="I4660" i="14"/>
  <c r="I16065" i="14"/>
  <c r="I11002" i="14"/>
  <c r="I20476" i="14"/>
  <c r="I6634" i="14"/>
  <c r="I20702" i="14"/>
  <c r="I10841" i="14"/>
  <c r="I20419" i="14"/>
  <c r="I11694" i="14"/>
  <c r="I20722" i="14"/>
  <c r="I6918" i="14"/>
  <c r="I17211" i="14"/>
  <c r="I3934" i="14"/>
  <c r="I17823" i="14"/>
  <c r="I12982" i="14"/>
  <c r="I19095" i="14"/>
  <c r="I4595" i="14"/>
  <c r="I18165" i="14"/>
  <c r="I13352" i="14"/>
  <c r="I21410" i="14"/>
  <c r="I13717" i="14"/>
  <c r="I22552" i="14"/>
  <c r="I13822" i="14"/>
  <c r="I19711" i="14"/>
  <c r="I6224" i="14"/>
  <c r="I18909" i="14"/>
  <c r="I5659" i="14"/>
  <c r="I17859" i="14"/>
  <c r="I11213" i="14"/>
  <c r="I17873" i="14"/>
  <c r="I12970" i="14"/>
  <c r="I21191" i="14"/>
  <c r="I2971" i="14"/>
  <c r="I17038" i="14"/>
  <c r="I3234" i="14"/>
  <c r="I17290" i="14"/>
  <c r="I8247" i="14"/>
  <c r="I21047" i="14"/>
  <c r="I2630" i="14"/>
  <c r="I19182" i="14"/>
  <c r="I15691" i="14"/>
  <c r="I22433" i="14"/>
  <c r="I5055" i="14"/>
  <c r="I16294" i="14"/>
  <c r="I4827" i="14"/>
  <c r="I16144" i="14"/>
  <c r="I2480" i="14"/>
  <c r="I14524" i="14"/>
  <c r="I5634" i="14"/>
  <c r="I17852" i="14"/>
  <c r="I5909" i="14"/>
  <c r="I16749" i="14"/>
  <c r="I8694" i="14"/>
  <c r="I18022" i="14"/>
  <c r="I6885" i="14"/>
  <c r="I19144" i="14"/>
  <c r="I11860" i="14"/>
  <c r="I18300" i="14"/>
  <c r="I7201" i="14"/>
  <c r="I17351" i="14"/>
  <c r="I3314" i="14"/>
  <c r="I15213" i="14"/>
  <c r="I7798" i="14"/>
  <c r="I18745" i="14"/>
  <c r="I10900" i="14"/>
  <c r="I20440" i="14"/>
  <c r="I1543" i="14"/>
  <c r="I13405" i="14"/>
  <c r="I1790" i="14"/>
  <c r="I13741" i="14"/>
  <c r="I10454" i="14"/>
  <c r="I20281" i="14"/>
  <c r="I6357" i="14"/>
  <c r="I16940" i="14"/>
  <c r="I7122" i="14"/>
  <c r="I20801" i="14"/>
  <c r="I4509" i="14"/>
  <c r="I18177" i="14"/>
  <c r="I6974" i="14"/>
  <c r="I18427" i="14"/>
  <c r="I12395" i="14"/>
  <c r="I20937" i="14"/>
  <c r="I3598" i="14"/>
  <c r="I14081" i="14"/>
  <c r="I9855" i="14"/>
  <c r="I21455" i="14"/>
  <c r="I338" i="14"/>
  <c r="I2083" i="14"/>
  <c r="I9258" i="14"/>
  <c r="I19899" i="14"/>
  <c r="I7417" i="14"/>
  <c r="I19302" i="14"/>
  <c r="I8547" i="14"/>
  <c r="I18001" i="14"/>
  <c r="I7541" i="14"/>
  <c r="I19330" i="14"/>
  <c r="I2124" i="14"/>
  <c r="I16090" i="14"/>
  <c r="I7626" i="14"/>
  <c r="I17549" i="14"/>
  <c r="I9436" i="14"/>
  <c r="I18358" i="14"/>
  <c r="I6595" i="14"/>
  <c r="I17041" i="14"/>
  <c r="I8919" i="14"/>
  <c r="I18155" i="14"/>
  <c r="I7680" i="14"/>
  <c r="I18692" i="14"/>
  <c r="I8994" i="14"/>
  <c r="I19171" i="14"/>
  <c r="I13589" i="14"/>
  <c r="I21545" i="14"/>
  <c r="I4828" i="14"/>
  <c r="I18328" i="14"/>
  <c r="I9665" i="14"/>
  <c r="I20040" i="14"/>
  <c r="I8268" i="14"/>
  <c r="I19588" i="14"/>
  <c r="I4212" i="14"/>
  <c r="I20007" i="14"/>
  <c r="I10267" i="14"/>
  <c r="I19621" i="14"/>
  <c r="I13001" i="14"/>
  <c r="I21211" i="14"/>
  <c r="I6175" i="14"/>
  <c r="I18888" i="14"/>
  <c r="I6048" i="14"/>
  <c r="I20557" i="14"/>
  <c r="I3815" i="14"/>
  <c r="I17723" i="14"/>
  <c r="I1839" i="14"/>
  <c r="I13828" i="14"/>
  <c r="I12686" i="14"/>
  <c r="I18869" i="14"/>
  <c r="I8546" i="14"/>
  <c r="I19049" i="14"/>
  <c r="I7315" i="14"/>
  <c r="I17400" i="14"/>
  <c r="I9093" i="14"/>
  <c r="I19854" i="14"/>
  <c r="I17639" i="14"/>
  <c r="I21788" i="14"/>
  <c r="I7397" i="14"/>
  <c r="I19291" i="14"/>
  <c r="I9037" i="14"/>
  <c r="I18202" i="14"/>
  <c r="I2322" i="14"/>
  <c r="I14358" i="14"/>
  <c r="I6330" i="14"/>
  <c r="I16932" i="14"/>
  <c r="I14497" i="14"/>
  <c r="I20231" i="14"/>
  <c r="I5378" i="14"/>
  <c r="I17733" i="14"/>
  <c r="I7340" i="14"/>
  <c r="I17420" i="14"/>
  <c r="I5694" i="14"/>
  <c r="I16629" i="14"/>
  <c r="I9496" i="14"/>
  <c r="I18392" i="14"/>
  <c r="I6923" i="14"/>
  <c r="I19153" i="14"/>
  <c r="I2822" i="14"/>
  <c r="I15958" i="14"/>
  <c r="I7755" i="14"/>
  <c r="I19400" i="14"/>
  <c r="I6887" i="14"/>
  <c r="I17193" i="14"/>
  <c r="I12941" i="14"/>
  <c r="I19059" i="14"/>
  <c r="I12495" i="14"/>
  <c r="I18725" i="14"/>
  <c r="I8386" i="14"/>
  <c r="I17928" i="14"/>
  <c r="I9345" i="14"/>
  <c r="I21308" i="14"/>
  <c r="I6088" i="14"/>
  <c r="I18848" i="14"/>
  <c r="I2148" i="14"/>
  <c r="I16125" i="14"/>
  <c r="I7145" i="14"/>
  <c r="I17319" i="14"/>
  <c r="I9068" i="14"/>
  <c r="I19845" i="14"/>
  <c r="I7219" i="14"/>
  <c r="I17359" i="14"/>
  <c r="I12813" i="14"/>
  <c r="I22254" i="14"/>
  <c r="I12290" i="14"/>
  <c r="I22087" i="14"/>
  <c r="I8191" i="14"/>
  <c r="I17838" i="14"/>
  <c r="I4474" i="14"/>
  <c r="I20110" i="14"/>
  <c r="I1797" i="14"/>
  <c r="I13747" i="14"/>
  <c r="I7412" i="14"/>
  <c r="I20865" i="14"/>
  <c r="I4155" i="14"/>
  <c r="I17941" i="14"/>
  <c r="I461" i="14"/>
  <c r="I8610" i="14"/>
  <c r="I8311" i="14"/>
  <c r="I17882" i="14"/>
  <c r="I10623" i="14"/>
  <c r="I18932" i="14"/>
  <c r="I4715" i="14"/>
  <c r="I16094" i="14"/>
  <c r="I2070" i="14"/>
  <c r="I14126" i="14"/>
  <c r="I6867" i="14"/>
  <c r="I19140" i="14"/>
  <c r="I5900" i="14"/>
  <c r="I16742" i="14"/>
  <c r="I12099" i="14"/>
  <c r="I20849" i="14"/>
  <c r="I3268" i="14"/>
  <c r="I21497" i="14"/>
  <c r="I7989" i="14"/>
  <c r="I17730" i="14"/>
  <c r="I3830" i="14"/>
  <c r="I17739" i="14"/>
  <c r="I14415" i="14"/>
  <c r="I21939" i="14"/>
  <c r="I5431" i="14"/>
  <c r="I20403" i="14"/>
  <c r="I7023" i="14"/>
  <c r="I17275" i="14"/>
  <c r="I210" i="14"/>
  <c r="I1016" i="14"/>
  <c r="I6177" i="14"/>
  <c r="I18085" i="14"/>
  <c r="I12745" i="14"/>
  <c r="I19983" i="14"/>
  <c r="I2797" i="14"/>
  <c r="I16897" i="14"/>
  <c r="I8118" i="14"/>
  <c r="I17814" i="14"/>
  <c r="I7143" i="14"/>
  <c r="I18489" i="14"/>
  <c r="I7918" i="14"/>
  <c r="I20960" i="14"/>
  <c r="I9089" i="14"/>
  <c r="I21228" i="14"/>
  <c r="I1892" i="14"/>
  <c r="I20767" i="14"/>
  <c r="I10940" i="14"/>
  <c r="I17713" i="14"/>
  <c r="I10289" i="14"/>
  <c r="I19634" i="14"/>
  <c r="I12310" i="14"/>
  <c r="I20913" i="14"/>
  <c r="I9364" i="14"/>
  <c r="I18340" i="14"/>
  <c r="I10389" i="14"/>
  <c r="I17362" i="14"/>
  <c r="I12525" i="14"/>
  <c r="I19865" i="14"/>
  <c r="I7104" i="14"/>
  <c r="I15692" i="14"/>
  <c r="I9366" i="14"/>
  <c r="I18343" i="14"/>
  <c r="I9738" i="14"/>
  <c r="I20068" i="14"/>
  <c r="I7924" i="14"/>
  <c r="I17691" i="14"/>
  <c r="I6804" i="14"/>
  <c r="I19119" i="14"/>
  <c r="I3648" i="14"/>
  <c r="I19775" i="14"/>
  <c r="I8924" i="14"/>
  <c r="I18156" i="14"/>
  <c r="I14066" i="14"/>
  <c r="I19895" i="14"/>
  <c r="I1550" i="14"/>
  <c r="I17943" i="14"/>
  <c r="I1770" i="14"/>
  <c r="I18270" i="14"/>
  <c r="I10011" i="14"/>
  <c r="I18637" i="14"/>
  <c r="I16835" i="14"/>
  <c r="I21445" i="14"/>
  <c r="I9735" i="14"/>
  <c r="I18534" i="14"/>
  <c r="I9973" i="14"/>
  <c r="I18627" i="14"/>
  <c r="I4060" i="14"/>
  <c r="I19961" i="14"/>
  <c r="I5428" i="14"/>
  <c r="I16495" i="14"/>
  <c r="I3808" i="14"/>
  <c r="I15512" i="14"/>
  <c r="I5468" i="14"/>
  <c r="I18610" i="14"/>
  <c r="I15485" i="14"/>
  <c r="I20802" i="14"/>
  <c r="I12551" i="14"/>
  <c r="I18781" i="14"/>
  <c r="I6529" i="14"/>
  <c r="I17014" i="14"/>
  <c r="I1479" i="14"/>
  <c r="I13257" i="14"/>
  <c r="I23547" i="14"/>
  <c r="I23580" i="14"/>
  <c r="I8089" i="14"/>
  <c r="I19529" i="14"/>
  <c r="I10635" i="14"/>
  <c r="I20345" i="14"/>
  <c r="I5297" i="14"/>
  <c r="I17698" i="14"/>
  <c r="I9251" i="14"/>
  <c r="I19897" i="14"/>
  <c r="I10406" i="14"/>
  <c r="I20262" i="14"/>
  <c r="I7771" i="14"/>
  <c r="I20926" i="14"/>
  <c r="I381" i="14"/>
  <c r="I14985" i="14"/>
  <c r="I7328" i="14"/>
  <c r="I19274" i="14"/>
  <c r="I13339" i="14"/>
  <c r="I19336" i="14"/>
  <c r="I8240" i="14"/>
  <c r="I18945" i="14"/>
  <c r="I7794" i="14"/>
  <c r="I17638" i="14"/>
  <c r="I8117" i="14"/>
  <c r="I22469" i="14"/>
  <c r="I10393" i="14"/>
  <c r="I20258" i="14"/>
  <c r="I1703" i="14"/>
  <c r="I13615" i="14"/>
  <c r="I7293" i="14"/>
  <c r="I19264" i="14"/>
  <c r="I7950" i="14"/>
  <c r="I19476" i="14"/>
  <c r="I11251" i="14"/>
  <c r="I20548" i="14"/>
  <c r="I13703" i="14"/>
  <c r="I22546" i="14"/>
  <c r="I2709" i="14"/>
  <c r="I19237" i="14"/>
  <c r="I3430" i="14"/>
  <c r="I19653" i="14"/>
  <c r="I4154" i="14"/>
  <c r="I15748" i="14"/>
  <c r="I7354" i="14"/>
  <c r="I20853" i="14"/>
  <c r="I12359" i="14"/>
  <c r="I20921" i="14"/>
  <c r="I7331" i="14"/>
  <c r="I17417" i="14"/>
  <c r="I12690" i="14"/>
  <c r="I21065" i="14"/>
  <c r="I5534" i="14"/>
  <c r="I20432" i="14"/>
  <c r="I14491" i="14"/>
  <c r="I20218" i="14"/>
  <c r="I1586" i="14"/>
  <c r="I13462" i="14"/>
  <c r="I6963" i="14"/>
  <c r="I19169" i="14"/>
  <c r="I4919" i="14"/>
  <c r="I20263" i="14"/>
  <c r="I6998" i="14"/>
  <c r="I17257" i="14"/>
  <c r="I11604" i="14"/>
  <c r="I19378" i="14"/>
  <c r="I7939" i="14"/>
  <c r="I19470" i="14"/>
  <c r="I7979" i="14"/>
  <c r="I19491" i="14"/>
  <c r="I11930" i="14"/>
  <c r="I18349" i="14"/>
  <c r="I5156" i="14"/>
  <c r="I18492" i="14"/>
  <c r="I8082" i="14"/>
  <c r="I17784" i="14"/>
  <c r="I5872" i="14"/>
  <c r="I17947" i="14"/>
  <c r="I9026" i="14"/>
  <c r="I18194" i="14"/>
  <c r="I10330" i="14"/>
  <c r="I21570" i="14"/>
  <c r="I12146" i="14"/>
  <c r="I20868" i="14"/>
  <c r="I11327" i="14"/>
  <c r="I19243" i="14"/>
  <c r="I7555" i="14"/>
  <c r="I17513" i="14"/>
  <c r="I7705" i="14"/>
  <c r="I17596" i="14"/>
  <c r="I6620" i="14"/>
  <c r="I19040" i="14"/>
  <c r="I8098" i="14"/>
  <c r="I17793" i="14"/>
  <c r="I10606" i="14"/>
  <c r="I20332" i="14"/>
  <c r="I9521" i="14"/>
  <c r="I19985" i="14"/>
  <c r="I8936" i="14"/>
  <c r="I19155" i="14"/>
  <c r="I10375" i="14"/>
  <c r="I18803" i="14"/>
  <c r="I13268" i="14"/>
  <c r="I21362" i="14"/>
  <c r="I10450" i="14"/>
  <c r="I18833" i="14"/>
  <c r="I2733" i="14"/>
  <c r="I16846" i="14"/>
  <c r="I10983" i="14"/>
  <c r="I19094" i="14"/>
  <c r="I6666" i="14"/>
  <c r="I17071" i="14"/>
  <c r="I8044" i="14"/>
  <c r="I19514" i="14"/>
  <c r="I10625" i="14"/>
  <c r="I20339" i="14"/>
  <c r="I1434" i="14"/>
  <c r="I13181" i="14"/>
  <c r="I1347" i="14"/>
  <c r="I14864" i="14"/>
  <c r="I9389" i="14"/>
  <c r="I19947" i="14"/>
  <c r="I1838" i="14"/>
  <c r="I13827" i="14"/>
  <c r="I1896" i="14"/>
  <c r="I13897" i="14"/>
  <c r="I10552" i="14"/>
  <c r="I18902" i="14"/>
  <c r="I12005" i="14"/>
  <c r="I20813" i="14"/>
  <c r="I11368" i="14"/>
  <c r="I20592" i="14"/>
  <c r="I4518" i="14"/>
  <c r="I18180" i="14"/>
  <c r="I4657" i="14"/>
  <c r="I18259" i="14"/>
  <c r="I10181" i="14"/>
  <c r="I20192" i="14"/>
  <c r="I23598" i="14"/>
  <c r="I23603" i="14"/>
  <c r="I14759" i="14"/>
  <c r="I22094" i="14"/>
  <c r="I2041" i="14"/>
  <c r="I15996" i="14"/>
  <c r="I12946" i="14"/>
  <c r="I21181" i="14"/>
  <c r="I14525" i="14"/>
  <c r="I22767" i="14"/>
  <c r="I14092" i="14"/>
  <c r="I19913" i="14"/>
  <c r="I5838" i="14"/>
  <c r="I17936" i="14"/>
  <c r="I9069" i="14"/>
  <c r="I18219" i="14"/>
  <c r="I12763" i="14"/>
  <c r="I19992" i="14"/>
  <c r="I6749" i="14"/>
  <c r="I20738" i="14"/>
  <c r="I8160" i="14"/>
  <c r="I19552" i="14"/>
  <c r="I14072" i="14"/>
  <c r="I19898" i="14"/>
  <c r="I5430" i="14"/>
  <c r="I16496" i="14"/>
  <c r="I5991" i="14"/>
  <c r="I17994" i="14"/>
  <c r="I4863" i="14"/>
  <c r="I18344" i="14"/>
  <c r="I11300" i="14"/>
  <c r="I20570" i="14"/>
  <c r="I4839" i="14"/>
  <c r="I18334" i="14"/>
  <c r="I4915" i="14"/>
  <c r="I18365" i="14"/>
  <c r="I9864" i="14"/>
  <c r="I20102" i="14"/>
  <c r="I5420" i="14"/>
  <c r="I17748" i="14"/>
  <c r="I7844" i="14"/>
  <c r="I18773" i="14"/>
  <c r="I5873" i="14"/>
  <c r="I17948" i="14"/>
  <c r="I11866" i="14"/>
  <c r="I19508" i="14"/>
  <c r="I13802" i="14"/>
  <c r="I21638" i="14"/>
  <c r="I14939" i="14"/>
  <c r="I20509" i="14"/>
  <c r="I6658" i="14"/>
  <c r="I19052" i="14"/>
  <c r="I4095" i="14"/>
  <c r="I17905" i="14"/>
  <c r="I4443" i="14"/>
  <c r="I17182" i="14"/>
  <c r="I9228" i="14"/>
  <c r="I18283" i="14"/>
  <c r="I12701" i="14"/>
  <c r="I19971" i="14"/>
  <c r="I10622" i="14"/>
  <c r="I20338" i="14"/>
  <c r="I12424" i="14"/>
  <c r="I19801" i="14"/>
  <c r="I420" i="14"/>
  <c r="I3452" i="14"/>
  <c r="I6540" i="14"/>
  <c r="I18243" i="14"/>
  <c r="I10210" i="14"/>
  <c r="I18722" i="14"/>
  <c r="I7675" i="14"/>
  <c r="I17577" i="14"/>
  <c r="I6249" i="14"/>
  <c r="I18921" i="14"/>
  <c r="I4819" i="14"/>
  <c r="I16140" i="14"/>
  <c r="I4143" i="14"/>
  <c r="I17933" i="14"/>
  <c r="I6612" i="14"/>
  <c r="I19036" i="14"/>
  <c r="I13357" i="14"/>
  <c r="I19356" i="14"/>
  <c r="I5170" i="14"/>
  <c r="I16360" i="14"/>
  <c r="I6619" i="14"/>
  <c r="I17055" i="14"/>
  <c r="I12649" i="14"/>
  <c r="I21043" i="14"/>
  <c r="I14097" i="14"/>
  <c r="I21785" i="14"/>
  <c r="I15656" i="14"/>
  <c r="I20885" i="14"/>
  <c r="I7406" i="14"/>
  <c r="I17443" i="14"/>
  <c r="I10837" i="14"/>
  <c r="I19026" i="14"/>
  <c r="I4524" i="14"/>
  <c r="I15987" i="14"/>
  <c r="I15532" i="14"/>
  <c r="I21591" i="14"/>
  <c r="I10616" i="14"/>
  <c r="I18929" i="14"/>
  <c r="I10479" i="14"/>
  <c r="I20295" i="14"/>
  <c r="I9690" i="14"/>
  <c r="I18510" i="14"/>
  <c r="I2652" i="14"/>
  <c r="I19199" i="14"/>
  <c r="I4419" i="14"/>
  <c r="I18114" i="14"/>
  <c r="I8914" i="14"/>
  <c r="I18152" i="14"/>
  <c r="I7330" i="14"/>
  <c r="I17415" i="14"/>
  <c r="I9905" i="14"/>
  <c r="I18602" i="14"/>
  <c r="I7422" i="14"/>
  <c r="I17451" i="14"/>
  <c r="I12256" i="14"/>
  <c r="I20900" i="14"/>
  <c r="I9349" i="14"/>
  <c r="I19933" i="14"/>
  <c r="I12024" i="14"/>
  <c r="I18409" i="14"/>
  <c r="I4947" i="14"/>
  <c r="I16216" i="14"/>
  <c r="I14779" i="14"/>
  <c r="I20420" i="14"/>
  <c r="I9742" i="14"/>
  <c r="I19449" i="14"/>
  <c r="I6591" i="14"/>
  <c r="I17039" i="14"/>
  <c r="I9474" i="14"/>
  <c r="I18382" i="14"/>
  <c r="I3541" i="14"/>
  <c r="I17558" i="14"/>
  <c r="I9878" i="14"/>
  <c r="I18592" i="14"/>
  <c r="I14374" i="14"/>
  <c r="I20934" i="14"/>
  <c r="I11238" i="14"/>
  <c r="I17885" i="14"/>
  <c r="I13264" i="14"/>
  <c r="I21358" i="14"/>
  <c r="I15344" i="14"/>
  <c r="I22319" i="14"/>
  <c r="I4859" i="14"/>
  <c r="I16167" i="14"/>
  <c r="I5649" i="14"/>
  <c r="I18675" i="14"/>
  <c r="I7469" i="14"/>
  <c r="I17466" i="14"/>
  <c r="I9708" i="14"/>
  <c r="I20056" i="14"/>
  <c r="I12259" i="14"/>
  <c r="I19717" i="14"/>
  <c r="I9768" i="14"/>
  <c r="I20076" i="14"/>
  <c r="I7968" i="14"/>
  <c r="I20970" i="14"/>
  <c r="I1947" i="14"/>
  <c r="I18531" i="14"/>
  <c r="I9935" i="14"/>
  <c r="I20122" i="14"/>
  <c r="I13718" i="14"/>
  <c r="I21616" i="14"/>
  <c r="I9582" i="14"/>
  <c r="I20011" i="14"/>
  <c r="I12641" i="14"/>
  <c r="I18827" i="14"/>
  <c r="I8113" i="14"/>
  <c r="I19540" i="14"/>
  <c r="I8929" i="14"/>
  <c r="I18161" i="14"/>
  <c r="I7534" i="14"/>
  <c r="I19329" i="14"/>
  <c r="I6240" i="14"/>
  <c r="I18915" i="14"/>
  <c r="I7602" i="14"/>
  <c r="I19349" i="14"/>
  <c r="I9442" i="14"/>
  <c r="I18361" i="14"/>
  <c r="I5435" i="14"/>
  <c r="I16501" i="14"/>
  <c r="I7157" i="14"/>
  <c r="I19230" i="14"/>
  <c r="I5785" i="14"/>
  <c r="I16681" i="14"/>
  <c r="I15920" i="14"/>
  <c r="I20986" i="14"/>
  <c r="I8157" i="14"/>
  <c r="I19551" i="14"/>
  <c r="I11948" i="14"/>
  <c r="I19556" i="14"/>
  <c r="I3160" i="14"/>
  <c r="I17221" i="14"/>
  <c r="I10732" i="14"/>
  <c r="I18985" i="14"/>
  <c r="I5710" i="14"/>
  <c r="I16634" i="14"/>
  <c r="I4364" i="14"/>
  <c r="I18071" i="14"/>
  <c r="I6739" i="14"/>
  <c r="I18320" i="14"/>
  <c r="I9394" i="14"/>
  <c r="I18348" i="14"/>
  <c r="I2158" i="14"/>
  <c r="I18766" i="14"/>
  <c r="I7513" i="14"/>
  <c r="I17489" i="14"/>
  <c r="I9045" i="14"/>
  <c r="I18205" i="14"/>
  <c r="I7640" i="14"/>
  <c r="I17555" i="14"/>
  <c r="I5581" i="14"/>
  <c r="I17827" i="14"/>
  <c r="I8317" i="14"/>
  <c r="I17884" i="14"/>
  <c r="I7482" i="14"/>
  <c r="I17474" i="14"/>
  <c r="I4036" i="14"/>
  <c r="I17877" i="14"/>
  <c r="I10167" i="14"/>
  <c r="I20186" i="14"/>
  <c r="I5419" i="14"/>
  <c r="I16489" i="14"/>
  <c r="I3457" i="14"/>
  <c r="I17486" i="14"/>
  <c r="I9802" i="14"/>
  <c r="I18556" i="14"/>
  <c r="I7933" i="14"/>
  <c r="I19467" i="14"/>
  <c r="I2715" i="14"/>
  <c r="I15872" i="14"/>
  <c r="I10239" i="14"/>
  <c r="I18735" i="14"/>
  <c r="I7601" i="14"/>
  <c r="I19348" i="14"/>
  <c r="I6835" i="14"/>
  <c r="I17166" i="14"/>
  <c r="I7350" i="14"/>
  <c r="I18578" i="14"/>
  <c r="I11814" i="14"/>
  <c r="I19485" i="14"/>
  <c r="I7932" i="14"/>
  <c r="I20962" i="14"/>
  <c r="I8073" i="14"/>
  <c r="I17776" i="14"/>
  <c r="I6554" i="14"/>
  <c r="I17024" i="14"/>
  <c r="I4793" i="14"/>
  <c r="I16133" i="14"/>
  <c r="I3179" i="14"/>
  <c r="I16268" i="14"/>
  <c r="I7873" i="14"/>
  <c r="I17672" i="14"/>
  <c r="I5173" i="14"/>
  <c r="I16362" i="14"/>
  <c r="I15561" i="14"/>
  <c r="I22398" i="14"/>
  <c r="I8727" i="14"/>
  <c r="I19715" i="14"/>
  <c r="I8436" i="14"/>
  <c r="I17946" i="14"/>
  <c r="I9059" i="14"/>
  <c r="I18210" i="14"/>
  <c r="I5652" i="14"/>
  <c r="I18676" i="14"/>
  <c r="I13119" i="14"/>
  <c r="I21281" i="14"/>
  <c r="I5989" i="14"/>
  <c r="I16784" i="14"/>
  <c r="I14184" i="14"/>
  <c r="I20822" i="14"/>
  <c r="I10268" i="14"/>
  <c r="I20182" i="14"/>
  <c r="I13020" i="14"/>
  <c r="I19124" i="14"/>
  <c r="I11422" i="14"/>
  <c r="I19283" i="14"/>
  <c r="I238" i="14"/>
  <c r="I802" i="14"/>
  <c r="I7332" i="14"/>
  <c r="I17418" i="14"/>
  <c r="I8081" i="14"/>
  <c r="I17783" i="14"/>
  <c r="I11147" i="14"/>
  <c r="I20520" i="14"/>
  <c r="I10187" i="14"/>
  <c r="I20193" i="14"/>
  <c r="I2731" i="14"/>
  <c r="I16843" i="14"/>
  <c r="I11383" i="14"/>
  <c r="I20598" i="14"/>
  <c r="I8695" i="14"/>
  <c r="I16425" i="14"/>
  <c r="I4929" i="14"/>
  <c r="I17498" i="14"/>
  <c r="I7206" i="14"/>
  <c r="I17355" i="14"/>
  <c r="I5983" i="14"/>
  <c r="I16781" i="14"/>
  <c r="I9649" i="14"/>
  <c r="I18481" i="14"/>
  <c r="I8396" i="14"/>
  <c r="I17935" i="14"/>
  <c r="I11329" i="14"/>
  <c r="I20577" i="14"/>
  <c r="I5642" i="14"/>
  <c r="I16601" i="14"/>
  <c r="I6767" i="14"/>
  <c r="I19098" i="14"/>
  <c r="I9593" i="14"/>
  <c r="I18450" i="14"/>
  <c r="I9934" i="14"/>
  <c r="I19521" i="14"/>
  <c r="I5248" i="14"/>
  <c r="I16400" i="14"/>
  <c r="I6638" i="14"/>
  <c r="I20706" i="14"/>
  <c r="I14123" i="14"/>
  <c r="I20792" i="14"/>
  <c r="I4674" i="14"/>
  <c r="I18267" i="14"/>
  <c r="I4981" i="14"/>
  <c r="I16246" i="14"/>
  <c r="I8365" i="14"/>
  <c r="I17917" i="14"/>
  <c r="I4888" i="14"/>
  <c r="I17472" i="14"/>
  <c r="I12568" i="14"/>
  <c r="I21010" i="14"/>
  <c r="I5682" i="14"/>
  <c r="I16627" i="14"/>
  <c r="I6661" i="14"/>
  <c r="I17067" i="14"/>
  <c r="I6813" i="14"/>
  <c r="I17152" i="14"/>
  <c r="I6231" i="14"/>
  <c r="I18911" i="14"/>
  <c r="I4072" i="14"/>
  <c r="I17893" i="14"/>
  <c r="I6025" i="14"/>
  <c r="I16798" i="14"/>
  <c r="I12399" i="14"/>
  <c r="I20939" i="14"/>
  <c r="I7109" i="14"/>
  <c r="I17300" i="14"/>
  <c r="I8099" i="14"/>
  <c r="I19535" i="14"/>
  <c r="I4661" i="14"/>
  <c r="I17349" i="14"/>
  <c r="I6117" i="14"/>
  <c r="I16834" i="14"/>
  <c r="I3622" i="14"/>
  <c r="I16668" i="14"/>
  <c r="I8187" i="14"/>
  <c r="I17836" i="14"/>
  <c r="I5791" i="14"/>
  <c r="I18750" i="14"/>
  <c r="I12212" i="14"/>
  <c r="I19687" i="14"/>
  <c r="I13991" i="14"/>
  <c r="I20731" i="14"/>
  <c r="I5620" i="14"/>
  <c r="I17848" i="14"/>
  <c r="I696" i="14"/>
  <c r="I9108" i="14"/>
  <c r="I13445" i="14"/>
  <c r="I20405" i="14"/>
  <c r="I7283" i="14"/>
  <c r="I17386" i="14"/>
  <c r="I2460" i="14"/>
  <c r="I19048" i="14"/>
  <c r="I4619" i="14"/>
  <c r="I16042" i="14"/>
  <c r="I15214" i="14"/>
  <c r="I22271" i="14"/>
  <c r="I5096" i="14"/>
  <c r="I16314" i="14"/>
  <c r="I6954" i="14"/>
  <c r="I17232" i="14"/>
  <c r="I16134" i="14"/>
  <c r="I22565" i="14"/>
  <c r="I6443" i="14"/>
  <c r="I16973" i="14"/>
  <c r="I4140" i="14"/>
  <c r="I15734" i="14"/>
  <c r="I13841" i="14"/>
  <c r="I22585" i="14"/>
  <c r="I6877" i="14"/>
  <c r="I17186" i="14"/>
  <c r="I9431" i="14"/>
  <c r="I21324" i="14"/>
  <c r="I11782" i="14"/>
  <c r="I20719" i="14"/>
  <c r="I9381" i="14"/>
  <c r="I19945" i="14"/>
  <c r="I6901" i="14"/>
  <c r="I17205" i="14"/>
  <c r="I6828" i="14"/>
  <c r="I17160" i="14"/>
  <c r="I7439" i="14"/>
  <c r="I17456" i="14"/>
  <c r="I14522" i="14"/>
  <c r="I21000" i="14"/>
  <c r="I4372" i="14"/>
  <c r="I15888" i="14"/>
  <c r="I1992" i="14"/>
  <c r="I20838" i="14"/>
  <c r="I19152" i="14"/>
  <c r="I23335" i="14"/>
  <c r="I6026" i="14"/>
  <c r="I16799" i="14"/>
  <c r="I5622" i="14"/>
  <c r="I16588" i="14"/>
  <c r="I15146" i="14"/>
  <c r="I22245" i="14"/>
  <c r="I8834" i="14"/>
  <c r="I18097" i="14"/>
  <c r="I9443" i="14"/>
  <c r="I18362" i="14"/>
  <c r="I8342" i="14"/>
  <c r="I19605" i="14"/>
  <c r="I11276" i="14"/>
  <c r="I20042" i="14"/>
  <c r="I11571" i="14"/>
  <c r="I18115" i="14"/>
  <c r="I14633" i="14"/>
  <c r="I21075" i="14"/>
  <c r="I5203" i="14"/>
  <c r="I18518" i="14"/>
  <c r="I4601" i="14"/>
  <c r="I16023" i="14"/>
  <c r="I6352" i="14"/>
  <c r="I16938" i="14"/>
  <c r="I13795" i="14"/>
  <c r="I21178" i="14"/>
  <c r="I6024" i="14"/>
  <c r="I16797" i="14"/>
  <c r="I2755" i="14"/>
  <c r="I16870" i="14"/>
  <c r="I8372" i="14"/>
  <c r="I16309" i="14"/>
  <c r="I8900" i="14"/>
  <c r="I19785" i="14"/>
  <c r="I11069" i="14"/>
  <c r="I19134" i="14"/>
  <c r="I13348" i="14"/>
  <c r="I20344" i="14"/>
  <c r="I3503" i="14"/>
  <c r="I17533" i="14"/>
  <c r="I11649" i="14"/>
  <c r="I20697" i="14"/>
  <c r="I12025" i="14"/>
  <c r="I20819" i="14"/>
  <c r="I4491" i="14"/>
  <c r="I15980" i="14"/>
  <c r="I23365" i="14"/>
  <c r="I23548" i="14"/>
  <c r="I3292" i="14"/>
  <c r="I17350" i="14"/>
  <c r="I498" i="14"/>
  <c r="I9409" i="14"/>
  <c r="I2732" i="14"/>
  <c r="I16844" i="14"/>
  <c r="I1655" i="14"/>
  <c r="I13556" i="14"/>
  <c r="I11741" i="14"/>
  <c r="I19444" i="14"/>
  <c r="I1599" i="14"/>
  <c r="I13476" i="14"/>
  <c r="I13530" i="14"/>
  <c r="I21040" i="14"/>
  <c r="I442" i="14"/>
  <c r="I3982" i="14"/>
  <c r="I2601" i="14"/>
  <c r="I14613" i="14"/>
  <c r="I11658" i="14"/>
  <c r="I19398" i="14"/>
  <c r="I6382" i="14"/>
  <c r="I18966" i="14"/>
  <c r="I4768" i="14"/>
  <c r="I14662" i="14"/>
  <c r="I10102" i="14"/>
  <c r="I18665" i="14"/>
  <c r="I14008" i="14"/>
  <c r="I19851" i="14"/>
  <c r="I5424" i="14"/>
  <c r="I16492" i="14"/>
  <c r="I7117" i="14"/>
  <c r="I17302" i="14"/>
  <c r="I5529" i="14"/>
  <c r="I16538" i="14"/>
  <c r="I3963" i="14"/>
  <c r="I17772" i="14"/>
  <c r="I3509" i="14"/>
  <c r="I15338" i="14"/>
  <c r="I7900" i="14"/>
  <c r="I19455" i="14"/>
  <c r="I12919" i="14"/>
  <c r="I20092" i="14"/>
  <c r="I3081" i="14"/>
  <c r="I13674" i="14"/>
  <c r="I8158" i="14"/>
  <c r="I21018" i="14"/>
  <c r="I2531" i="14"/>
  <c r="I14565" i="14"/>
  <c r="I2594" i="14"/>
  <c r="I14608" i="14"/>
  <c r="I5026" i="14"/>
  <c r="I18428" i="14"/>
  <c r="I10866" i="14"/>
  <c r="I19039" i="14"/>
  <c r="I3596" i="14"/>
  <c r="I15395" i="14"/>
  <c r="I9803" i="14"/>
  <c r="I18557" i="14"/>
  <c r="I4195" i="14"/>
  <c r="I17957" i="14"/>
  <c r="I2447" i="14"/>
  <c r="I15569" i="14"/>
  <c r="I10339" i="14"/>
  <c r="I17335" i="14"/>
  <c r="I7289" i="14"/>
  <c r="I17390" i="14"/>
  <c r="I3194" i="14"/>
  <c r="I15107" i="14"/>
  <c r="I8403" i="14"/>
  <c r="I19638" i="14"/>
  <c r="I5375" i="14"/>
  <c r="I16460" i="14"/>
  <c r="I11527" i="14"/>
  <c r="I20646" i="14"/>
  <c r="I13263" i="14"/>
  <c r="I21356" i="14"/>
  <c r="I5349" i="14"/>
  <c r="I16451" i="14"/>
  <c r="I7118" i="14"/>
  <c r="I17303" i="14"/>
  <c r="I6396" i="14"/>
  <c r="I20641" i="14"/>
  <c r="I8178" i="14"/>
  <c r="I16190" i="14"/>
  <c r="I13444" i="14"/>
  <c r="I19416" i="14"/>
  <c r="I11186" i="14"/>
  <c r="I20536" i="14"/>
  <c r="I8263" i="14"/>
  <c r="I19586" i="14"/>
  <c r="I14413" i="14"/>
  <c r="I20170" i="14"/>
  <c r="I1897" i="14"/>
  <c r="I13903" i="14"/>
  <c r="I8451" i="14"/>
  <c r="I19647" i="14"/>
  <c r="I7836" i="14"/>
  <c r="I18768" i="14"/>
  <c r="I1235" i="14"/>
  <c r="I12710" i="14"/>
  <c r="I3369" i="14"/>
  <c r="I15239" i="14"/>
  <c r="I4867" i="14"/>
  <c r="I18345" i="14"/>
  <c r="I4702" i="14"/>
  <c r="I16086" i="14"/>
  <c r="I1391" i="14"/>
  <c r="I13083" i="14"/>
  <c r="I13496" i="14"/>
  <c r="I20441" i="14"/>
  <c r="I5955" i="14"/>
  <c r="I20542" i="14"/>
  <c r="I2338" i="14"/>
  <c r="I18957" i="14"/>
  <c r="I5711" i="14"/>
  <c r="I18706" i="14"/>
  <c r="I12646" i="14"/>
  <c r="I22201" i="14"/>
  <c r="I7938" i="14"/>
  <c r="I20964" i="14"/>
  <c r="I3875" i="14"/>
  <c r="I17778" i="14"/>
  <c r="I14885" i="14"/>
  <c r="I20481" i="14"/>
  <c r="I8500" i="14"/>
  <c r="I19661" i="14"/>
  <c r="I17164" i="14"/>
  <c r="I22788" i="14"/>
  <c r="I6161" i="14"/>
  <c r="I20588" i="14"/>
  <c r="I13486" i="14"/>
  <c r="I21490" i="14"/>
  <c r="I2201" i="14"/>
  <c r="I16185" i="14"/>
  <c r="I11539" i="14"/>
  <c r="I20650" i="14"/>
  <c r="I1750" i="14"/>
  <c r="I20662" i="14"/>
  <c r="I4070" i="14"/>
  <c r="I21733" i="14"/>
  <c r="I23376" i="14"/>
  <c r="I23532" i="14"/>
  <c r="I14888" i="14"/>
  <c r="I22142" i="14"/>
  <c r="I11427" i="14"/>
  <c r="I20612" i="14"/>
  <c r="I6873" i="14"/>
  <c r="I19142" i="14"/>
  <c r="I14277" i="14"/>
  <c r="I20061" i="14"/>
  <c r="I5214" i="14"/>
  <c r="I18522" i="14"/>
  <c r="I6778" i="14"/>
  <c r="I19101" i="14"/>
  <c r="I12598" i="14"/>
  <c r="I18808" i="14"/>
  <c r="I1512" i="14"/>
  <c r="I13331" i="14"/>
  <c r="I7694" i="14"/>
  <c r="I17585" i="14"/>
  <c r="I11446" i="14"/>
  <c r="I20620" i="14"/>
  <c r="I14099" i="14"/>
  <c r="I21786" i="14"/>
  <c r="I9279" i="14"/>
  <c r="I22614" i="14"/>
  <c r="I1108" i="14"/>
  <c r="I14266" i="14"/>
  <c r="I14232" i="14"/>
  <c r="I21451" i="14"/>
  <c r="I14719" i="14"/>
  <c r="I22073" i="14"/>
  <c r="I11034" i="14"/>
  <c r="I19123" i="14"/>
  <c r="I9906" i="14"/>
  <c r="I20114" i="14"/>
  <c r="I8735" i="14"/>
  <c r="I19722" i="14"/>
  <c r="I5510" i="14"/>
  <c r="I18624" i="14"/>
  <c r="I4010" i="14"/>
  <c r="I14289" i="14"/>
  <c r="I9789" i="14"/>
  <c r="I17034" i="14"/>
  <c r="I5113" i="14"/>
  <c r="I18461" i="14"/>
  <c r="I5045" i="14"/>
  <c r="I16283" i="14"/>
  <c r="I11075" i="14"/>
  <c r="I21762" i="14"/>
  <c r="I8511" i="14"/>
  <c r="I19666" i="14"/>
  <c r="I816" i="14"/>
  <c r="I13280" i="14"/>
  <c r="I7404" i="14"/>
  <c r="I19295" i="14"/>
  <c r="I5373" i="14"/>
  <c r="I18585" i="14"/>
  <c r="I2283" i="14"/>
  <c r="I16295" i="14"/>
  <c r="I6279" i="14"/>
  <c r="I18931" i="14"/>
  <c r="I11578" i="14"/>
  <c r="I21894" i="14"/>
  <c r="I11856" i="14"/>
  <c r="I18299" i="14"/>
  <c r="I2722" i="14"/>
  <c r="I19241" i="14"/>
  <c r="I7584" i="14"/>
  <c r="I19342" i="14"/>
  <c r="I7374" i="14"/>
  <c r="I22353" i="14"/>
  <c r="I682" i="14"/>
  <c r="I12418" i="14"/>
  <c r="I1357" i="14"/>
  <c r="I14883" i="14"/>
  <c r="I7695" i="14"/>
  <c r="I17586" i="14"/>
  <c r="I6811" i="14"/>
  <c r="I19120" i="14"/>
  <c r="I9748" i="14"/>
  <c r="I20069" i="14"/>
  <c r="I9633" i="14"/>
  <c r="I20024" i="14"/>
  <c r="I18141" i="14"/>
  <c r="I21970" i="14"/>
  <c r="I11668" i="14"/>
  <c r="I18182" i="14"/>
  <c r="I13590" i="14"/>
  <c r="I19544" i="14"/>
  <c r="I5741" i="14"/>
  <c r="I18721" i="14"/>
  <c r="I5943" i="14"/>
  <c r="I20540" i="14"/>
  <c r="I5493" i="14"/>
  <c r="I17780" i="14"/>
  <c r="I3812" i="14"/>
  <c r="I17719" i="14"/>
  <c r="I5553" i="14"/>
  <c r="I16553" i="14"/>
  <c r="I3328" i="14"/>
  <c r="I17380" i="14"/>
  <c r="I930" i="14"/>
  <c r="I16131" i="14"/>
  <c r="I6366" i="14"/>
  <c r="I18962" i="14"/>
  <c r="I3986" i="14"/>
  <c r="I17855" i="14"/>
  <c r="I4894" i="14"/>
  <c r="I16191" i="14"/>
  <c r="I6530" i="14"/>
  <c r="I19009" i="14"/>
  <c r="I7548" i="14"/>
  <c r="I17510" i="14"/>
  <c r="I8006" i="14"/>
  <c r="I16102" i="14"/>
  <c r="I9958" i="14"/>
  <c r="I18620" i="14"/>
  <c r="I5899" i="14"/>
  <c r="I16741" i="14"/>
  <c r="I644" i="14"/>
  <c r="I8124" i="14"/>
  <c r="I4732" i="14"/>
  <c r="I14646" i="14"/>
  <c r="I11650" i="14"/>
  <c r="I18172" i="14"/>
  <c r="I1173" i="14"/>
  <c r="I12471" i="14"/>
  <c r="I12326" i="14"/>
  <c r="I20915" i="14"/>
  <c r="I9035" i="14"/>
  <c r="I19832" i="14"/>
  <c r="I2165" i="14"/>
  <c r="I14225" i="14"/>
  <c r="I8397" i="14"/>
  <c r="I17937" i="14"/>
  <c r="I7071" i="14"/>
  <c r="I19207" i="14"/>
  <c r="I7082" i="14"/>
  <c r="I17292" i="14"/>
  <c r="I5967" i="14"/>
  <c r="I16774" i="14"/>
  <c r="I12776" i="14"/>
  <c r="I21090" i="14"/>
  <c r="I2238" i="14"/>
  <c r="I15322" i="14"/>
  <c r="I3499" i="14"/>
  <c r="I17530" i="14"/>
  <c r="I6212" i="14"/>
  <c r="I18903" i="14"/>
  <c r="I13545" i="14"/>
  <c r="I21496" i="14"/>
  <c r="I8182" i="14"/>
  <c r="I19558" i="14"/>
  <c r="I10014" i="14"/>
  <c r="I20149" i="14"/>
  <c r="I4537" i="14"/>
  <c r="I18192" i="14"/>
  <c r="I4392" i="14"/>
  <c r="I20077" i="14"/>
  <c r="I14988" i="14"/>
  <c r="I22052" i="14"/>
  <c r="I5734" i="14"/>
  <c r="I18718" i="14"/>
  <c r="I15090" i="14"/>
  <c r="I22901" i="14"/>
  <c r="I7797" i="14"/>
  <c r="I19185" i="14"/>
  <c r="I10581" i="14"/>
  <c r="I18914" i="14"/>
  <c r="I16899" i="14"/>
  <c r="I22101" i="14"/>
  <c r="I202" i="14"/>
  <c r="I599" i="14"/>
  <c r="I8839" i="14"/>
  <c r="I21160" i="14"/>
  <c r="I13307" i="14"/>
  <c r="I21383" i="14"/>
  <c r="I3241" i="14"/>
  <c r="I16323" i="14"/>
  <c r="I9516" i="14"/>
  <c r="I18408" i="14"/>
  <c r="I10159" i="14"/>
  <c r="I20185" i="14"/>
  <c r="I11214" i="14"/>
  <c r="I21797" i="14"/>
  <c r="I6354" i="14"/>
  <c r="I18959" i="14"/>
  <c r="I9111" i="14"/>
  <c r="I16719" i="14"/>
  <c r="I4377" i="14"/>
  <c r="I14510" i="14"/>
  <c r="I8227" i="14"/>
  <c r="I16282" i="14"/>
  <c r="I2903" i="14"/>
  <c r="I15152" i="14"/>
  <c r="I11377" i="14"/>
  <c r="I19469" i="14"/>
  <c r="I7300" i="14"/>
  <c r="I15834" i="14"/>
  <c r="I7077" i="14"/>
  <c r="I15738" i="14"/>
  <c r="I7097" i="14"/>
  <c r="I15747" i="14"/>
  <c r="I8384" i="14"/>
  <c r="I18211" i="14"/>
  <c r="I9202" i="14"/>
  <c r="I16783" i="14"/>
  <c r="I8181" i="14"/>
  <c r="I17889" i="14"/>
  <c r="I2814" i="14"/>
  <c r="I15052" i="14"/>
  <c r="I2227" i="14"/>
  <c r="I14328" i="14"/>
  <c r="I7377" i="14"/>
  <c r="I15881" i="14"/>
  <c r="I6519" i="14"/>
  <c r="I15465" i="14"/>
  <c r="I8072" i="14"/>
  <c r="I16180" i="14"/>
  <c r="I7890" i="14"/>
  <c r="I17951" i="14"/>
  <c r="I12435" i="14"/>
  <c r="I19990" i="14"/>
  <c r="I10042" i="14"/>
  <c r="I17209" i="14"/>
  <c r="I4585" i="14"/>
  <c r="I16089" i="14"/>
  <c r="I2993" i="14"/>
  <c r="I13649" i="14"/>
  <c r="I4378" i="14"/>
  <c r="I15968" i="14"/>
  <c r="I2887" i="14"/>
  <c r="I15135" i="14"/>
  <c r="I8119" i="14"/>
  <c r="I16214" i="14"/>
  <c r="I6351" i="14"/>
  <c r="I15386" i="14"/>
  <c r="I6265" i="14"/>
  <c r="I15358" i="14"/>
  <c r="I8905" i="14"/>
  <c r="I16616" i="14"/>
  <c r="I7041" i="14"/>
  <c r="I15722" i="14"/>
  <c r="I9327" i="14"/>
  <c r="I16842" i="14"/>
  <c r="I9971" i="14"/>
  <c r="I17161" i="14"/>
  <c r="I7804" i="14"/>
  <c r="I17704" i="14"/>
  <c r="I9113" i="14"/>
  <c r="I18298" i="14"/>
  <c r="I7062" i="14"/>
  <c r="I15731" i="14"/>
  <c r="I5262" i="14"/>
  <c r="I16747" i="14"/>
  <c r="I7517" i="14"/>
  <c r="I17582" i="14"/>
  <c r="I6889" i="14"/>
  <c r="I15646" i="14"/>
  <c r="I10657" i="14"/>
  <c r="I17601" i="14"/>
  <c r="I8262" i="14"/>
  <c r="I16302" i="14"/>
  <c r="I10283" i="14"/>
  <c r="I17343" i="14"/>
  <c r="I7333" i="14"/>
  <c r="I17491" i="14"/>
  <c r="I5603" i="14"/>
  <c r="I16892" i="14"/>
  <c r="I8146" i="14"/>
  <c r="I16227" i="14"/>
  <c r="I1931" i="14"/>
  <c r="I14207" i="14"/>
  <c r="I3152" i="14"/>
  <c r="I15332" i="14"/>
  <c r="I10237" i="14"/>
  <c r="I17310" i="14"/>
  <c r="I10446" i="14"/>
  <c r="I19065" i="14"/>
  <c r="I8940" i="14"/>
  <c r="I18228" i="14"/>
  <c r="I8254" i="14"/>
  <c r="I16296" i="14"/>
  <c r="I7865" i="14"/>
  <c r="I16076" i="14"/>
  <c r="I6587" i="14"/>
  <c r="I15502" i="14"/>
  <c r="I3590" i="14"/>
  <c r="I15676" i="14"/>
  <c r="I3250" i="14"/>
  <c r="I15415" i="14"/>
  <c r="I7100" i="14"/>
  <c r="I15751" i="14"/>
  <c r="I543" i="14"/>
  <c r="I6118" i="14"/>
  <c r="I4514" i="14"/>
  <c r="I14582" i="14"/>
  <c r="I3999" i="14"/>
  <c r="I15949" i="14"/>
  <c r="I5331" i="14"/>
  <c r="I16541" i="14"/>
  <c r="I4980" i="14"/>
  <c r="I16576" i="14"/>
  <c r="I9044" i="14"/>
  <c r="I16690" i="14"/>
  <c r="I2391" i="14"/>
  <c r="I14668" i="14"/>
  <c r="I12966" i="14"/>
  <c r="I19118" i="14"/>
  <c r="I6400" i="14"/>
  <c r="I15412" i="14"/>
  <c r="I8100" i="14"/>
  <c r="I16201" i="14"/>
  <c r="I12953" i="14"/>
  <c r="I19110" i="14"/>
  <c r="I3162" i="14"/>
  <c r="I15342" i="14"/>
  <c r="I7671" i="14"/>
  <c r="I15991" i="14"/>
  <c r="I8316" i="14"/>
  <c r="I16321" i="14"/>
  <c r="I16399" i="14"/>
  <c r="I21251" i="14"/>
  <c r="I1724" i="14"/>
  <c r="I13704" i="14"/>
  <c r="I7664" i="14"/>
  <c r="I15988" i="14"/>
  <c r="I8692" i="14"/>
  <c r="I16485" i="14"/>
  <c r="I9150" i="14"/>
  <c r="I18311" i="14"/>
  <c r="I4991" i="14"/>
  <c r="I16582" i="14"/>
  <c r="I9468" i="14"/>
  <c r="I16909" i="14"/>
  <c r="I4334" i="14"/>
  <c r="I16132" i="14"/>
  <c r="I9948" i="14"/>
  <c r="I17151" i="14"/>
  <c r="I5604" i="14"/>
  <c r="I16669" i="14"/>
  <c r="I10442" i="14"/>
  <c r="I19062" i="14"/>
  <c r="I6188" i="14"/>
  <c r="I15320" i="14"/>
  <c r="I7657" i="14"/>
  <c r="I15985" i="14"/>
  <c r="I9469" i="14"/>
  <c r="I18641" i="14"/>
  <c r="I8519" i="14"/>
  <c r="I16438" i="14"/>
  <c r="I4683" i="14"/>
  <c r="I16150" i="14"/>
  <c r="I7110" i="14"/>
  <c r="I15752" i="14"/>
  <c r="I3929" i="14"/>
  <c r="I14279" i="14"/>
  <c r="I2696" i="14"/>
  <c r="I14966" i="14"/>
  <c r="I1004" i="14"/>
  <c r="I11831" i="14"/>
  <c r="I6800" i="14"/>
  <c r="I15603" i="14"/>
  <c r="I2639" i="14"/>
  <c r="I14920" i="14"/>
  <c r="I4199" i="14"/>
  <c r="I15861" i="14"/>
  <c r="I4274" i="14"/>
  <c r="I14454" i="14"/>
  <c r="I4444" i="14"/>
  <c r="I14541" i="14"/>
  <c r="I2487" i="14"/>
  <c r="I14758" i="14"/>
  <c r="I15424" i="14"/>
  <c r="I21652" i="14"/>
  <c r="I3290" i="14"/>
  <c r="I15452" i="14"/>
  <c r="I17775" i="14"/>
  <c r="I21858" i="14"/>
  <c r="I3803" i="14"/>
  <c r="I15811" i="14"/>
  <c r="I11978" i="14"/>
  <c r="I19774" i="14"/>
  <c r="I10598" i="14"/>
  <c r="I17556" i="14"/>
  <c r="I11666" i="14"/>
  <c r="I19600" i="14"/>
  <c r="I2231" i="14"/>
  <c r="I14513" i="14"/>
  <c r="I9181" i="14"/>
  <c r="I18527" i="14"/>
  <c r="I3324" i="14"/>
  <c r="I15274" i="14"/>
  <c r="I912" i="14"/>
  <c r="I14040" i="14"/>
  <c r="I6070" i="14"/>
  <c r="I17095" i="14"/>
  <c r="I2189" i="14"/>
  <c r="I16034" i="14"/>
  <c r="I3485" i="14"/>
  <c r="I15598" i="14"/>
  <c r="I16981" i="14"/>
  <c r="I22240" i="14"/>
  <c r="I12541" i="14"/>
  <c r="I21182" i="14"/>
  <c r="I6870" i="14"/>
  <c r="I15639" i="14"/>
  <c r="I4024" i="14"/>
  <c r="I17732" i="14"/>
  <c r="I10790" i="14"/>
  <c r="I19217" i="14"/>
  <c r="I8493" i="14"/>
  <c r="I18054" i="14"/>
  <c r="I8388" i="14"/>
  <c r="I18214" i="14"/>
  <c r="I8998" i="14"/>
  <c r="I18426" i="14"/>
  <c r="I9466" i="14"/>
  <c r="I18638" i="14"/>
  <c r="I4950" i="14"/>
  <c r="I18269" i="14"/>
  <c r="I9974" i="14"/>
  <c r="I18870" i="14"/>
  <c r="I3191" i="14"/>
  <c r="I15359" i="14"/>
  <c r="I1006" i="14"/>
  <c r="I12118" i="14"/>
  <c r="I13913" i="14"/>
  <c r="I19817" i="14"/>
  <c r="I10713" i="14"/>
  <c r="I19187" i="14"/>
  <c r="I8883" i="14"/>
  <c r="I18371" i="14"/>
  <c r="I5394" i="14"/>
  <c r="I18918" i="14"/>
  <c r="I2314" i="14"/>
  <c r="I14596" i="14"/>
  <c r="I1855" i="14"/>
  <c r="I15568" i="14"/>
  <c r="I15943" i="14"/>
  <c r="I21026" i="14"/>
  <c r="I1912" i="14"/>
  <c r="I15668" i="14"/>
  <c r="I12047" i="14"/>
  <c r="I18456" i="14"/>
  <c r="I2942" i="14"/>
  <c r="I15188" i="14"/>
  <c r="I14141" i="14"/>
  <c r="I21744" i="14"/>
  <c r="I2532" i="14"/>
  <c r="I14808" i="14"/>
  <c r="I1592" i="14"/>
  <c r="I13534" i="14"/>
  <c r="I4454" i="14"/>
  <c r="I16230" i="14"/>
  <c r="I6438" i="14"/>
  <c r="I17269" i="14"/>
  <c r="I2593" i="14"/>
  <c r="I16529" i="14"/>
  <c r="I213" i="14"/>
  <c r="I525" i="14"/>
  <c r="I3335" i="14"/>
  <c r="I15483" i="14"/>
  <c r="I7290" i="14"/>
  <c r="I17467" i="14"/>
  <c r="I12809" i="14"/>
  <c r="I21051" i="14"/>
  <c r="I7208" i="14"/>
  <c r="I17433" i="14"/>
  <c r="I1998" i="14"/>
  <c r="I14283" i="14"/>
  <c r="I18229" i="14"/>
  <c r="I22615" i="14"/>
  <c r="I17547" i="14"/>
  <c r="I22419" i="14"/>
  <c r="I15089" i="14"/>
  <c r="I21500" i="14"/>
  <c r="I19833" i="14"/>
  <c r="I23019" i="14"/>
  <c r="I6827" i="14"/>
  <c r="I15879" i="14"/>
  <c r="I14865" i="14"/>
  <c r="I21366" i="14"/>
  <c r="I3969" i="14"/>
  <c r="I14304" i="14"/>
  <c r="I4714" i="14"/>
  <c r="I16406" i="14"/>
  <c r="I6714" i="14"/>
  <c r="I17421" i="14"/>
  <c r="I11953" i="14"/>
  <c r="I19756" i="14"/>
  <c r="I6492" i="14"/>
  <c r="I17293" i="14"/>
  <c r="I5244" i="14"/>
  <c r="I16724" i="14"/>
  <c r="I24" i="14"/>
  <c r="I43" i="14"/>
  <c r="I1862" i="14"/>
  <c r="I14109" i="14"/>
  <c r="I9268" i="14"/>
  <c r="I16811" i="14"/>
  <c r="I293" i="14"/>
  <c r="I5639" i="14"/>
  <c r="I10823" i="14"/>
  <c r="I19234" i="14"/>
  <c r="I10329" i="14"/>
  <c r="I20162" i="14"/>
  <c r="I13105" i="14"/>
  <c r="I20360" i="14"/>
  <c r="I8046" i="14"/>
  <c r="I17844" i="14"/>
  <c r="I7884" i="14"/>
  <c r="I17950" i="14"/>
  <c r="I14258" i="14"/>
  <c r="I20984" i="14"/>
  <c r="I1522" i="14"/>
  <c r="I15555" i="14"/>
  <c r="I17442" i="14"/>
  <c r="I22811" i="14"/>
  <c r="I9530" i="14"/>
  <c r="I18488" i="14"/>
  <c r="I640" i="14"/>
  <c r="I4893" i="14"/>
  <c r="I2705" i="14"/>
  <c r="I18604" i="14"/>
  <c r="I1396" i="14"/>
  <c r="I14815" i="14"/>
  <c r="I4148" i="14"/>
  <c r="I16019" i="14"/>
  <c r="I5555" i="14"/>
  <c r="I16633" i="14"/>
  <c r="I4127" i="14"/>
  <c r="I18289" i="14"/>
  <c r="I5775" i="14"/>
  <c r="I18618" i="14"/>
  <c r="I9667" i="14"/>
  <c r="I18560" i="14"/>
  <c r="I6060" i="14"/>
  <c r="I16891" i="14"/>
  <c r="I9759" i="14"/>
  <c r="I18603" i="14"/>
  <c r="I4559" i="14"/>
  <c r="I18542" i="14"/>
  <c r="I14343" i="14"/>
  <c r="I21052" i="14"/>
  <c r="I5124" i="14"/>
  <c r="I14875" i="14"/>
  <c r="I4257" i="14"/>
  <c r="I16085" i="14"/>
  <c r="I18276" i="14"/>
  <c r="I22632" i="14"/>
  <c r="I16432" i="14"/>
  <c r="I21272" i="14"/>
  <c r="I299" i="14"/>
  <c r="I7026" i="14"/>
  <c r="I13657" i="14"/>
  <c r="I20691" i="14"/>
  <c r="I10382" i="14"/>
  <c r="I19028" i="14"/>
  <c r="I9368" i="14"/>
  <c r="I18601" i="14"/>
  <c r="I2937" i="14"/>
  <c r="I14970" i="14"/>
  <c r="I9960" i="14"/>
  <c r="I18682" i="14"/>
  <c r="I15186" i="14"/>
  <c r="I20664" i="14"/>
  <c r="I6410" i="14"/>
  <c r="I17031" i="14"/>
  <c r="I820" i="14"/>
  <c r="I16434" i="14"/>
  <c r="I6116" i="14"/>
  <c r="I17110" i="14"/>
  <c r="I3438" i="14"/>
  <c r="I15551" i="14"/>
  <c r="I8725" i="14"/>
  <c r="I18310" i="14"/>
  <c r="I428" i="14"/>
  <c r="I8611" i="14"/>
  <c r="I12436" i="14"/>
  <c r="I19859" i="14"/>
  <c r="I11404" i="14"/>
  <c r="I19480" i="14"/>
  <c r="I10424" i="14"/>
  <c r="I17434" i="14"/>
  <c r="I9432" i="14"/>
  <c r="I18437" i="14"/>
  <c r="I3493" i="14"/>
  <c r="I15606" i="14"/>
  <c r="I10807" i="14"/>
  <c r="I19224" i="14"/>
  <c r="I3060" i="14"/>
  <c r="I15059" i="14"/>
  <c r="I5178" i="14"/>
  <c r="I18363" i="14"/>
  <c r="I8877" i="14"/>
  <c r="I16590" i="14"/>
  <c r="I10557" i="14"/>
  <c r="I20539" i="14"/>
  <c r="I6539" i="14"/>
  <c r="I17096" i="14"/>
  <c r="I14839" i="14"/>
  <c r="I21354" i="14"/>
  <c r="I9324" i="14"/>
  <c r="I16837" i="14"/>
  <c r="I12692" i="14"/>
  <c r="I20139" i="14"/>
  <c r="I23544" i="14"/>
  <c r="I23571" i="14"/>
  <c r="I7474" i="14"/>
  <c r="I17562" i="14"/>
  <c r="I1452" i="14"/>
  <c r="I14946" i="14"/>
  <c r="I3570" i="14"/>
  <c r="I15667" i="14"/>
  <c r="I5921" i="14"/>
  <c r="I16828" i="14"/>
  <c r="I4675" i="14"/>
  <c r="I16146" i="14"/>
  <c r="I10309" i="14"/>
  <c r="I18828" i="14"/>
  <c r="I6123" i="14"/>
  <c r="I16915" i="14"/>
  <c r="I10892" i="14"/>
  <c r="I19115" i="14"/>
  <c r="I2479" i="14"/>
  <c r="I16393" i="14"/>
  <c r="I7194" i="14"/>
  <c r="I17660" i="14"/>
  <c r="I6120" i="14"/>
  <c r="I15297" i="14"/>
  <c r="I10002" i="14"/>
  <c r="I18696" i="14"/>
  <c r="I3530" i="14"/>
  <c r="I15632" i="14"/>
  <c r="I3196" i="14"/>
  <c r="I15191" i="14"/>
  <c r="I3358" i="14"/>
  <c r="I15493" i="14"/>
  <c r="I7673" i="14"/>
  <c r="I17656" i="14"/>
  <c r="I8806" i="14"/>
  <c r="I19998" i="14"/>
  <c r="I148" i="14"/>
  <c r="I341" i="14"/>
  <c r="I732" i="14"/>
  <c r="I9727" i="14"/>
  <c r="I5256" i="14"/>
  <c r="I18414" i="14"/>
  <c r="I11899" i="14"/>
  <c r="I19726" i="14"/>
  <c r="I2820" i="14"/>
  <c r="I15066" i="14"/>
  <c r="I16709" i="14"/>
  <c r="I21403" i="14"/>
  <c r="I347" i="14"/>
  <c r="I8788" i="14"/>
  <c r="I13364" i="14"/>
  <c r="I20515" i="14"/>
  <c r="I23513" i="14"/>
  <c r="I23563" i="14"/>
  <c r="I9704" i="14"/>
  <c r="I18763" i="14"/>
  <c r="I4725" i="14"/>
  <c r="I16411" i="14"/>
  <c r="I3506" i="14"/>
  <c r="I15614" i="14"/>
  <c r="I6032" i="14"/>
  <c r="I17073" i="14"/>
  <c r="I8474" i="14"/>
  <c r="I19568" i="14"/>
  <c r="I7339" i="14"/>
  <c r="I17493" i="14"/>
  <c r="I8243" i="14"/>
  <c r="I17934" i="14"/>
  <c r="I13292" i="14"/>
  <c r="I21306" i="14"/>
  <c r="I9484" i="14"/>
  <c r="I18647" i="14"/>
  <c r="I7702" i="14"/>
  <c r="I17871" i="14"/>
  <c r="I11748" i="14"/>
  <c r="I18275" i="14"/>
  <c r="I21974" i="14"/>
  <c r="I23374" i="14"/>
  <c r="I5573" i="14"/>
  <c r="I16876" i="14"/>
  <c r="I8521" i="14"/>
  <c r="I18074" i="14"/>
  <c r="I6711" i="14"/>
  <c r="I17173" i="14"/>
  <c r="I1923" i="14"/>
  <c r="I14195" i="14"/>
  <c r="I5465" i="14"/>
  <c r="I16821" i="14"/>
  <c r="I2577" i="14"/>
  <c r="I14849" i="14"/>
  <c r="I4160" i="14"/>
  <c r="I16027" i="14"/>
  <c r="I3359" i="14"/>
  <c r="I15494" i="14"/>
  <c r="I7647" i="14"/>
  <c r="I19635" i="14"/>
  <c r="I4549" i="14"/>
  <c r="I16299" i="14"/>
  <c r="I8995" i="14"/>
  <c r="I18242" i="14"/>
  <c r="I6723" i="14"/>
  <c r="I17184" i="14"/>
  <c r="I20891" i="14"/>
  <c r="I23342" i="14"/>
  <c r="I9434" i="14"/>
  <c r="I18622" i="14"/>
  <c r="I7741" i="14"/>
  <c r="I17886" i="14"/>
  <c r="I16088" i="14"/>
  <c r="I21933" i="14"/>
  <c r="I1747" i="14"/>
  <c r="I13955" i="14"/>
  <c r="I5482" i="14"/>
  <c r="I16597" i="14"/>
  <c r="I12312" i="14"/>
  <c r="I19803" i="14"/>
  <c r="I8781" i="14"/>
  <c r="I16554" i="14"/>
  <c r="I7866" i="14"/>
  <c r="I19713" i="14"/>
  <c r="I10158" i="14"/>
  <c r="I18762" i="14"/>
  <c r="I4771" i="14"/>
  <c r="I18836" i="14"/>
  <c r="I10792" i="14"/>
  <c r="I19066" i="14"/>
  <c r="I9662" i="14"/>
  <c r="I18740" i="14"/>
  <c r="I11569" i="14"/>
  <c r="I19563" i="14"/>
  <c r="I8408" i="14"/>
  <c r="I18227" i="14"/>
  <c r="I3932" i="14"/>
  <c r="I17674" i="14"/>
  <c r="I6211" i="14"/>
  <c r="I16949" i="14"/>
  <c r="I7558" i="14"/>
  <c r="I19249" i="14"/>
  <c r="I7923" i="14"/>
  <c r="I19363" i="14"/>
  <c r="I11971" i="14"/>
  <c r="I19614" i="14"/>
  <c r="I4304" i="14"/>
  <c r="I17883" i="14"/>
  <c r="I7768" i="14"/>
  <c r="I16031" i="14"/>
  <c r="I5919" i="14"/>
  <c r="I18666" i="14"/>
  <c r="I10791" i="14"/>
  <c r="I19219" i="14"/>
  <c r="I9129" i="14"/>
  <c r="I18302" i="14"/>
  <c r="I5716" i="14"/>
  <c r="I16943" i="14"/>
  <c r="I16158" i="14"/>
  <c r="I21760" i="14"/>
  <c r="I12835" i="14"/>
  <c r="I20088" i="14"/>
  <c r="I3238" i="14"/>
  <c r="I15219" i="14"/>
  <c r="I10601" i="14"/>
  <c r="I19137" i="14"/>
  <c r="I3101" i="14"/>
  <c r="I15291" i="14"/>
  <c r="I10779" i="14"/>
  <c r="I19216" i="14"/>
  <c r="I4603" i="14"/>
  <c r="I16337" i="14"/>
  <c r="I5548" i="14"/>
  <c r="I16865" i="14"/>
  <c r="I14278" i="14"/>
  <c r="I20090" i="14"/>
  <c r="I8710" i="14"/>
  <c r="I18120" i="14"/>
  <c r="I3791" i="14"/>
  <c r="I15591" i="14"/>
  <c r="I7775" i="14"/>
  <c r="I17695" i="14"/>
  <c r="I173" i="14"/>
  <c r="I494" i="14"/>
  <c r="I13301" i="14"/>
  <c r="I20482" i="14"/>
  <c r="I5855" i="14"/>
  <c r="I15208" i="14"/>
  <c r="I5831" i="14"/>
  <c r="I16995" i="14"/>
  <c r="I8352" i="14"/>
  <c r="I17971" i="14"/>
  <c r="I6837" i="14"/>
  <c r="I17262" i="14"/>
  <c r="I19129" i="14"/>
  <c r="I22842" i="14"/>
  <c r="I3854" i="14"/>
  <c r="I15849" i="14"/>
  <c r="I3295" i="14"/>
  <c r="I15256" i="14"/>
  <c r="I5912" i="14"/>
  <c r="I16824" i="14"/>
  <c r="I7814" i="14"/>
  <c r="I17922" i="14"/>
  <c r="I10664" i="14"/>
  <c r="I19008" i="14"/>
  <c r="I8344" i="14"/>
  <c r="I17966" i="14"/>
  <c r="I8284" i="14"/>
  <c r="I18166" i="14"/>
  <c r="I6268" i="14"/>
  <c r="I16979" i="14"/>
  <c r="I10109" i="14"/>
  <c r="I18742" i="14"/>
  <c r="I8173" i="14"/>
  <c r="I18108" i="14"/>
  <c r="I3698" i="14"/>
  <c r="I15749" i="14"/>
  <c r="I9140" i="14"/>
  <c r="I18305" i="14"/>
  <c r="I9913" i="14"/>
  <c r="I18847" i="14"/>
  <c r="I3980" i="14"/>
  <c r="I15709" i="14"/>
  <c r="I8328" i="14"/>
  <c r="I16333" i="14"/>
  <c r="I352" i="14"/>
  <c r="I2584" i="14"/>
  <c r="I326" i="14"/>
  <c r="I2023" i="14"/>
  <c r="I6128" i="14"/>
  <c r="I17111" i="14"/>
  <c r="I887" i="14"/>
  <c r="I13924" i="14"/>
  <c r="I5381" i="14"/>
  <c r="I16560" i="14"/>
  <c r="I11252" i="14"/>
  <c r="I19399" i="14"/>
  <c r="I7324" i="14"/>
  <c r="I17488" i="14"/>
  <c r="I5936" i="14"/>
  <c r="I16831" i="14"/>
  <c r="I9549" i="14"/>
  <c r="I18503" i="14"/>
  <c r="I10433" i="14"/>
  <c r="I18900" i="14"/>
  <c r="I6770" i="14"/>
  <c r="I17217" i="14"/>
  <c r="I8482" i="14"/>
  <c r="I18042" i="14"/>
  <c r="I3298" i="14"/>
  <c r="I17755" i="14"/>
  <c r="I3832" i="14"/>
  <c r="I15830" i="14"/>
  <c r="I8433" i="14"/>
  <c r="I18018" i="14"/>
  <c r="I12394" i="14"/>
  <c r="I18678" i="14"/>
  <c r="I8955" i="14"/>
  <c r="I20050" i="14"/>
  <c r="I2592" i="14"/>
  <c r="I14860" i="14"/>
  <c r="I7716" i="14"/>
  <c r="I17675" i="14"/>
  <c r="I6187" i="14"/>
  <c r="I18783" i="14"/>
  <c r="I8069" i="14"/>
  <c r="I18044" i="14"/>
  <c r="I5036" i="14"/>
  <c r="I16613" i="14"/>
  <c r="I3920" i="14"/>
  <c r="I15897" i="14"/>
  <c r="I10154" i="14"/>
  <c r="I18759" i="14"/>
  <c r="I7583" i="14"/>
  <c r="I17611" i="14"/>
  <c r="I12948" i="14"/>
  <c r="I20282" i="14"/>
  <c r="I4411" i="14"/>
  <c r="I16184" i="14"/>
  <c r="I5875" i="14"/>
  <c r="I19082" i="14"/>
  <c r="I5827" i="14"/>
  <c r="I16993" i="14"/>
  <c r="I9138" i="14"/>
  <c r="I18304" i="14"/>
  <c r="I6543" i="14"/>
  <c r="I17331" i="14"/>
  <c r="I3743" i="14"/>
  <c r="I15778" i="14"/>
  <c r="I3900" i="14"/>
  <c r="I15655" i="14"/>
  <c r="I11875" i="14"/>
  <c r="I19710" i="14"/>
  <c r="I10614" i="14"/>
  <c r="I18987" i="14"/>
  <c r="I5661" i="14"/>
  <c r="I16913" i="14"/>
  <c r="I23221" i="14"/>
  <c r="I23494" i="14"/>
  <c r="I4256" i="14"/>
  <c r="I15893" i="14"/>
  <c r="I5221" i="14"/>
  <c r="I18388" i="14"/>
  <c r="I7969" i="14"/>
  <c r="I17805" i="14"/>
  <c r="I3300" i="14"/>
  <c r="I15457" i="14"/>
  <c r="I13185" i="14"/>
  <c r="I20288" i="14"/>
  <c r="I7610" i="14"/>
  <c r="I17834" i="14"/>
  <c r="I12655" i="14"/>
  <c r="I20106" i="14"/>
  <c r="I12148" i="14"/>
  <c r="I19864" i="14"/>
  <c r="I5408" i="14"/>
  <c r="I16571" i="14"/>
  <c r="I4004" i="14"/>
  <c r="I15732" i="14"/>
  <c r="I6630" i="14"/>
  <c r="I17129" i="14"/>
  <c r="I8245" i="14"/>
  <c r="I16289" i="14"/>
  <c r="I4962" i="14"/>
  <c r="I16317" i="14"/>
  <c r="I54" i="14"/>
  <c r="I104" i="14"/>
  <c r="I1854" i="14"/>
  <c r="I14100" i="14"/>
  <c r="I10170" i="14"/>
  <c r="I18779" i="14"/>
  <c r="I3159" i="14"/>
  <c r="I15339" i="14"/>
  <c r="I2489" i="14"/>
  <c r="I14765" i="14"/>
  <c r="I8881" i="14"/>
  <c r="I18200" i="14"/>
  <c r="I8750" i="14"/>
  <c r="I18324" i="14"/>
  <c r="I4808" i="14"/>
  <c r="I16215" i="14"/>
  <c r="I11928" i="14"/>
  <c r="I19747" i="14"/>
  <c r="I2190" i="14"/>
  <c r="I19379" i="14"/>
  <c r="I4363" i="14"/>
  <c r="I18417" i="14"/>
  <c r="I4864" i="14"/>
  <c r="I16503" i="14"/>
  <c r="I6217" i="14"/>
  <c r="I17149" i="14"/>
  <c r="I6332" i="14"/>
  <c r="I15381" i="14"/>
  <c r="I9092" i="14"/>
  <c r="I18292" i="14"/>
  <c r="I6576" i="14"/>
  <c r="I17352" i="14"/>
  <c r="I8700" i="14"/>
  <c r="I18112" i="14"/>
  <c r="I6435" i="14"/>
  <c r="I17037" i="14"/>
  <c r="I1109" i="14"/>
  <c r="I12550" i="14"/>
  <c r="I6167" i="14"/>
  <c r="I17130" i="14"/>
  <c r="I7522" i="14"/>
  <c r="I17587" i="14"/>
  <c r="I5167" i="14"/>
  <c r="I16430" i="14"/>
  <c r="I3916" i="14"/>
  <c r="I15894" i="14"/>
  <c r="I2565" i="14"/>
  <c r="I14830" i="14"/>
  <c r="I9576" i="14"/>
  <c r="I18516" i="14"/>
  <c r="I5865" i="14"/>
  <c r="I17011" i="14"/>
  <c r="I11732" i="14"/>
  <c r="I19500" i="14"/>
  <c r="I3495" i="14"/>
  <c r="I15608" i="14"/>
  <c r="I4992" i="14"/>
  <c r="I16342" i="14"/>
  <c r="I6675" i="14"/>
  <c r="I18963" i="14"/>
  <c r="I7230" i="14"/>
  <c r="I17441" i="14"/>
  <c r="I5284" i="14"/>
  <c r="I14959" i="14"/>
  <c r="I4216" i="14"/>
  <c r="I16061" i="14"/>
  <c r="I4805" i="14"/>
  <c r="I16452" i="14"/>
  <c r="I13575" i="14"/>
  <c r="I20644" i="14"/>
  <c r="I12405" i="14"/>
  <c r="I18691" i="14"/>
  <c r="I5961" i="14"/>
  <c r="I16851" i="14"/>
  <c r="I4878" i="14"/>
  <c r="I16267" i="14"/>
  <c r="I9219" i="14"/>
  <c r="I19799" i="14"/>
  <c r="I5820" i="14"/>
  <c r="I16991" i="14"/>
  <c r="I6234" i="14"/>
  <c r="I17159" i="14"/>
  <c r="I9415" i="14"/>
  <c r="I18615" i="14"/>
  <c r="I2514" i="14"/>
  <c r="I14783" i="14"/>
  <c r="I3797" i="14"/>
  <c r="I15809" i="14"/>
  <c r="I1952" i="14"/>
  <c r="I16266" i="14"/>
  <c r="I4813" i="14"/>
  <c r="I16219" i="14"/>
  <c r="I4001" i="14"/>
  <c r="I15951" i="14"/>
  <c r="I11255" i="14"/>
  <c r="I19402" i="14"/>
  <c r="I2281" i="14"/>
  <c r="I16730" i="14"/>
  <c r="I8464" i="14"/>
  <c r="I18245" i="14"/>
  <c r="I10414" i="14"/>
  <c r="I18889" i="14"/>
  <c r="I5828" i="14"/>
  <c r="I16994" i="14"/>
  <c r="I3212" i="14"/>
  <c r="I15375" i="14"/>
  <c r="I4905" i="14"/>
  <c r="I20693" i="14"/>
  <c r="I13322" i="14"/>
  <c r="I20490" i="14"/>
  <c r="I10775" i="14"/>
  <c r="I19213" i="14"/>
  <c r="I1162" i="14"/>
  <c r="I12507" i="14"/>
  <c r="I4096" i="14"/>
  <c r="I14350" i="14"/>
  <c r="I10518" i="14"/>
  <c r="I18949" i="14"/>
  <c r="I9869" i="14"/>
  <c r="I17116" i="14"/>
  <c r="I10171" i="14"/>
  <c r="I18953" i="14"/>
  <c r="I6520" i="14"/>
  <c r="I15466" i="14"/>
  <c r="I1819" i="14"/>
  <c r="I14062" i="14"/>
  <c r="I16990" i="14"/>
  <c r="I22244" i="14"/>
  <c r="I8048" i="14"/>
  <c r="I19403" i="14"/>
  <c r="I14257" i="14"/>
  <c r="I20075" i="14"/>
  <c r="I4756" i="14"/>
  <c r="I18643" i="14"/>
  <c r="I4231" i="14"/>
  <c r="I18338" i="14"/>
  <c r="I23567" i="14"/>
  <c r="I23589" i="14"/>
  <c r="I8903" i="14"/>
  <c r="I20034" i="14"/>
  <c r="I9106" i="14"/>
  <c r="I18297" i="14"/>
  <c r="I12506" i="14"/>
  <c r="I19901" i="14"/>
  <c r="I4399" i="14"/>
  <c r="I15981" i="14"/>
  <c r="I10847" i="14"/>
  <c r="I19093" i="14"/>
  <c r="I9887" i="14"/>
  <c r="I18653" i="14"/>
  <c r="I5088" i="14"/>
  <c r="I16387" i="14"/>
  <c r="I7045" i="14"/>
  <c r="I19463" i="14"/>
  <c r="I5252" i="14"/>
  <c r="I14947" i="14"/>
  <c r="I3462" i="14"/>
  <c r="I17879" i="14"/>
  <c r="I996" i="14"/>
  <c r="I17188" i="14"/>
  <c r="I4872" i="14"/>
  <c r="I18235" i="14"/>
  <c r="I5140" i="14"/>
  <c r="I16418" i="14"/>
  <c r="I6515" i="14"/>
  <c r="I18901" i="14"/>
  <c r="I3410" i="14"/>
  <c r="I15528" i="14"/>
  <c r="I5426" i="14"/>
  <c r="I18925" i="14"/>
  <c r="I4548" i="14"/>
  <c r="I16297" i="14"/>
  <c r="I3137" i="14"/>
  <c r="I15140" i="14"/>
  <c r="I8755" i="14"/>
  <c r="I18326" i="14"/>
  <c r="I1169" i="14"/>
  <c r="I12539" i="14"/>
  <c r="I13180" i="14"/>
  <c r="I20400" i="14"/>
  <c r="I6524" i="14"/>
  <c r="I17312" i="14"/>
  <c r="I9322" i="14"/>
  <c r="I18387" i="14"/>
  <c r="I2388" i="14"/>
  <c r="I14665" i="14"/>
  <c r="I6497" i="14"/>
  <c r="I17296" i="14"/>
  <c r="I5615" i="14"/>
  <c r="I16896" i="14"/>
  <c r="I5333" i="14"/>
  <c r="I16542" i="14"/>
  <c r="I10231" i="14"/>
  <c r="I18802" i="14"/>
  <c r="I7149" i="14"/>
  <c r="I17413" i="14"/>
  <c r="I10871" i="14"/>
  <c r="I19104" i="14"/>
  <c r="I9277" i="14"/>
  <c r="I20147" i="14"/>
  <c r="I4557" i="14"/>
  <c r="I18061" i="14"/>
  <c r="I6976" i="14"/>
  <c r="I17568" i="14"/>
  <c r="I6893" i="14"/>
  <c r="I17518" i="14"/>
  <c r="I7956" i="14"/>
  <c r="I16119" i="14"/>
  <c r="I8461" i="14"/>
  <c r="I18244" i="14"/>
  <c r="I4926" i="14"/>
  <c r="I16547" i="14"/>
  <c r="I7442" i="14"/>
  <c r="I17761" i="14"/>
  <c r="I3679" i="14"/>
  <c r="I18016" i="14"/>
  <c r="I12529" i="14"/>
  <c r="I18798" i="14"/>
  <c r="I11484" i="14"/>
  <c r="I19522" i="14"/>
  <c r="I7098" i="14"/>
  <c r="I17617" i="14"/>
  <c r="I5017" i="14"/>
  <c r="I16595" i="14"/>
  <c r="I2363" i="14"/>
  <c r="I14479" i="14"/>
  <c r="I1752" i="14"/>
  <c r="I15406" i="14"/>
  <c r="I10359" i="14"/>
  <c r="I18855" i="14"/>
  <c r="I9001" i="14"/>
  <c r="I18246" i="14"/>
  <c r="I5778" i="14"/>
  <c r="I16972" i="14"/>
  <c r="I2369" i="14"/>
  <c r="I14484" i="14"/>
  <c r="I4976" i="14"/>
  <c r="I16573" i="14"/>
  <c r="I6920" i="14"/>
  <c r="I17298" i="14"/>
  <c r="I751" i="14"/>
  <c r="I15997" i="14"/>
  <c r="I8917" i="14"/>
  <c r="I18220" i="14"/>
  <c r="I4241" i="14"/>
  <c r="I16073" i="14"/>
  <c r="I1958" i="14"/>
  <c r="I16279" i="14"/>
  <c r="I2300" i="14"/>
  <c r="I14396" i="14"/>
  <c r="I8677" i="14"/>
  <c r="I18101" i="14"/>
  <c r="I7982" i="14"/>
  <c r="I17818" i="14"/>
  <c r="I6848" i="14"/>
  <c r="I17492" i="14"/>
  <c r="I3933" i="14"/>
  <c r="I15681" i="14"/>
  <c r="I4738" i="14"/>
  <c r="I16420" i="14"/>
  <c r="I5771" i="14"/>
  <c r="I16764" i="14"/>
  <c r="I9367" i="14"/>
  <c r="I18600" i="14"/>
  <c r="I8402" i="14"/>
  <c r="I18226" i="14"/>
  <c r="I9668" i="14"/>
  <c r="I18561" i="14"/>
  <c r="I14381" i="14"/>
  <c r="I21072" i="14"/>
  <c r="I2286" i="14"/>
  <c r="I18198" i="14"/>
  <c r="I3551" i="14"/>
  <c r="I15642" i="14"/>
  <c r="I3545" i="14"/>
  <c r="I15432" i="14"/>
  <c r="I5361" i="14"/>
  <c r="I16793" i="14"/>
  <c r="I6747" i="14"/>
  <c r="I17199" i="14"/>
  <c r="I9403" i="14"/>
  <c r="I16877" i="14"/>
  <c r="I13062" i="14"/>
  <c r="I20346" i="14"/>
  <c r="I10667" i="14"/>
  <c r="I20572" i="14"/>
  <c r="I4965" i="14"/>
  <c r="I16566" i="14"/>
  <c r="I1743" i="14"/>
  <c r="I13724" i="14"/>
  <c r="I8895" i="14"/>
  <c r="I18380" i="14"/>
  <c r="I9213" i="14"/>
  <c r="I16792" i="14"/>
  <c r="I634" i="14"/>
  <c r="I8612" i="14"/>
  <c r="I9493" i="14"/>
  <c r="I18460" i="14"/>
  <c r="I7530" i="14"/>
  <c r="I17593" i="14"/>
  <c r="I7236" i="14"/>
  <c r="I17445" i="14"/>
  <c r="I9975" i="14"/>
  <c r="I18690" i="14"/>
  <c r="I7368" i="14"/>
  <c r="I17727" i="14"/>
  <c r="I9584" i="14"/>
  <c r="I18521" i="14"/>
  <c r="I7424" i="14"/>
  <c r="I17753" i="14"/>
  <c r="I2456" i="14"/>
  <c r="I14734" i="14"/>
  <c r="I5207" i="14"/>
  <c r="I16456" i="14"/>
  <c r="I1857" i="14"/>
  <c r="I14101" i="14"/>
  <c r="I7789" i="14"/>
  <c r="I17909" i="14"/>
  <c r="I9883" i="14"/>
  <c r="I18832" i="14"/>
  <c r="I9685" i="14"/>
  <c r="I18573" i="14"/>
  <c r="I584" i="14"/>
  <c r="I10901" i="14"/>
  <c r="I5907" i="14"/>
  <c r="I16823" i="14"/>
  <c r="I4800" i="14"/>
  <c r="I16211" i="14"/>
  <c r="I4413" i="14"/>
  <c r="I16188" i="14"/>
  <c r="I10034" i="14"/>
  <c r="I18714" i="14"/>
  <c r="I5645" i="14"/>
  <c r="I16691" i="14"/>
  <c r="I6252" i="14"/>
  <c r="I17175" i="14"/>
  <c r="I12064" i="14"/>
  <c r="I19819" i="14"/>
  <c r="I15187" i="14"/>
  <c r="I21536" i="14"/>
  <c r="I5089" i="14"/>
  <c r="I16644" i="14"/>
  <c r="I7966" i="14"/>
  <c r="I17803" i="14"/>
  <c r="I5393" i="14"/>
  <c r="I16802" i="14"/>
  <c r="I5202" i="14"/>
  <c r="I18834" i="14"/>
  <c r="I4180" i="14"/>
  <c r="I15847" i="14"/>
  <c r="I5748" i="14"/>
  <c r="I16745" i="14"/>
  <c r="I11661" i="14"/>
  <c r="I19459" i="14"/>
  <c r="I2773" i="14"/>
  <c r="I14825" i="14"/>
  <c r="I6468" i="14"/>
  <c r="I17049" i="14"/>
  <c r="I8136" i="14"/>
  <c r="I18094" i="14"/>
  <c r="I8513" i="14"/>
  <c r="I18070" i="14"/>
  <c r="I5261" i="14"/>
  <c r="I16514" i="14"/>
  <c r="I9800" i="14"/>
  <c r="I18619" i="14"/>
  <c r="I694" i="14"/>
  <c r="I12287" i="14"/>
  <c r="I11256" i="14"/>
  <c r="I19261" i="14"/>
  <c r="I5974" i="14"/>
  <c r="I17050" i="14"/>
  <c r="I1938" i="14"/>
  <c r="I15703" i="14"/>
  <c r="I5675" i="14"/>
  <c r="I16702" i="14"/>
  <c r="I4812" i="14"/>
  <c r="I16218" i="14"/>
  <c r="I2875" i="14"/>
  <c r="I13562" i="14"/>
  <c r="I8991" i="14"/>
  <c r="I18241" i="14"/>
  <c r="I12684" i="14"/>
  <c r="I19996" i="14"/>
  <c r="I2396" i="14"/>
  <c r="I16288" i="14"/>
  <c r="I5266" i="14"/>
  <c r="I16515" i="14"/>
  <c r="I3018" i="14"/>
  <c r="I15024" i="14"/>
  <c r="I10885" i="14"/>
  <c r="I19258" i="14"/>
  <c r="I7390" i="14"/>
  <c r="I19202" i="14"/>
  <c r="I8773" i="14"/>
  <c r="I18160" i="14"/>
  <c r="I3746" i="14"/>
  <c r="I15554" i="14"/>
  <c r="I2874" i="14"/>
  <c r="I14919" i="14"/>
  <c r="I9933" i="14"/>
  <c r="I20347" i="14"/>
  <c r="I6061" i="14"/>
  <c r="I17088" i="14"/>
  <c r="I11173" i="14"/>
  <c r="I19376" i="14"/>
  <c r="I6242" i="14"/>
  <c r="I19205" i="14"/>
  <c r="I8093" i="14"/>
  <c r="I18062" i="14"/>
  <c r="I9267" i="14"/>
  <c r="I18555" i="14"/>
  <c r="I2530" i="14"/>
  <c r="I16461" i="14"/>
  <c r="I4542" i="14"/>
  <c r="I16068" i="14"/>
  <c r="I13915" i="14"/>
  <c r="I20733" i="14"/>
  <c r="I9288" i="14"/>
  <c r="I16818" i="14"/>
  <c r="I3067" i="14"/>
  <c r="I15067" i="14"/>
  <c r="I1071" i="14"/>
  <c r="I14489" i="14"/>
  <c r="I9672" i="14"/>
  <c r="I18565" i="14"/>
  <c r="I725" i="14"/>
  <c r="I9670" i="14"/>
  <c r="I937" i="14"/>
  <c r="I11806" i="14"/>
  <c r="I5242" i="14"/>
  <c r="I16493" i="14"/>
  <c r="I7348" i="14"/>
  <c r="I15866" i="14"/>
  <c r="I10404" i="14"/>
  <c r="I19038" i="14"/>
  <c r="I728" i="14"/>
  <c r="I6390" i="14"/>
  <c r="I8722" i="14"/>
  <c r="I19607" i="14"/>
  <c r="I4635" i="14"/>
  <c r="I16363" i="14"/>
  <c r="I5254" i="14"/>
  <c r="I16736" i="14"/>
  <c r="I6165" i="14"/>
  <c r="I18772" i="14"/>
  <c r="I4198" i="14"/>
  <c r="I16056" i="14"/>
  <c r="I11102" i="14"/>
  <c r="I19335" i="14"/>
  <c r="I9165" i="14"/>
  <c r="I18317" i="14"/>
  <c r="I11776" i="14"/>
  <c r="I19654" i="14"/>
  <c r="I6531" i="14"/>
  <c r="I17318" i="14"/>
  <c r="I10431" i="14"/>
  <c r="I17437" i="14"/>
  <c r="I10776" i="14"/>
  <c r="I19055" i="14"/>
  <c r="I3899" i="14"/>
  <c r="I15885" i="14"/>
  <c r="I3334" i="14"/>
  <c r="I15480" i="14"/>
  <c r="I8208" i="14"/>
  <c r="I17913" i="14"/>
  <c r="I8712" i="14"/>
  <c r="I18121" i="14"/>
  <c r="I9079" i="14"/>
  <c r="I18474" i="14"/>
  <c r="I8026" i="14"/>
  <c r="I18023" i="14"/>
  <c r="I6892" i="14"/>
  <c r="I17516" i="14"/>
  <c r="I4384" i="14"/>
  <c r="I18433" i="14"/>
  <c r="I10719" i="14"/>
  <c r="I17632" i="14"/>
  <c r="I8724" i="14"/>
  <c r="I18129" i="14"/>
  <c r="I9075" i="14"/>
  <c r="I20084" i="14"/>
  <c r="I6667" i="14"/>
  <c r="I17146" i="14"/>
  <c r="I4637" i="14"/>
  <c r="I16365" i="14"/>
  <c r="I6359" i="14"/>
  <c r="I17231" i="14"/>
  <c r="I13319" i="14"/>
  <c r="I20374" i="14"/>
  <c r="I4184" i="14"/>
  <c r="I18319" i="14"/>
  <c r="I6637" i="14"/>
  <c r="I17132" i="14"/>
  <c r="I6176" i="14"/>
  <c r="I15315" i="14"/>
  <c r="I8355" i="14"/>
  <c r="I17972" i="14"/>
  <c r="I3156" i="14"/>
  <c r="I15336" i="14"/>
  <c r="I2552" i="14"/>
  <c r="I14818" i="14"/>
  <c r="I10061" i="14"/>
  <c r="I18726" i="14"/>
  <c r="I12959" i="14"/>
  <c r="I20169" i="14"/>
  <c r="I4075" i="14"/>
  <c r="I15990" i="14"/>
  <c r="I8713" i="14"/>
  <c r="I18122" i="14"/>
  <c r="I3865" i="14"/>
  <c r="I15860" i="14"/>
  <c r="I7564" i="14"/>
  <c r="I17606" i="14"/>
  <c r="I1668" i="14"/>
  <c r="I15822" i="14"/>
  <c r="I5032" i="14"/>
  <c r="I16609" i="14"/>
  <c r="I4837" i="14"/>
  <c r="I16482" i="14"/>
  <c r="I1392" i="14"/>
  <c r="I13174" i="14"/>
  <c r="I8847" i="14"/>
  <c r="I16572" i="14"/>
  <c r="I4079" i="14"/>
  <c r="I15992" i="14"/>
  <c r="I4571" i="14"/>
  <c r="I16081" i="14"/>
  <c r="I1163" i="14"/>
  <c r="I12512" i="14"/>
  <c r="I1141" i="14"/>
  <c r="I12440" i="14"/>
  <c r="I5735" i="14"/>
  <c r="I16734" i="14"/>
  <c r="I6611" i="14"/>
  <c r="I17367" i="14"/>
  <c r="I3414" i="14"/>
  <c r="I15530" i="14"/>
  <c r="I3526" i="14"/>
  <c r="I15629" i="14"/>
  <c r="I7813" i="14"/>
  <c r="I17709" i="14"/>
  <c r="I10029" i="14"/>
  <c r="I17200" i="14"/>
  <c r="I9998" i="14"/>
  <c r="I20054" i="14"/>
  <c r="I1983" i="14"/>
  <c r="I14269" i="14"/>
  <c r="I11117" i="14"/>
  <c r="I19341" i="14"/>
  <c r="I10865" i="14"/>
  <c r="I17711" i="14"/>
  <c r="I13544" i="14"/>
  <c r="I19545" i="14"/>
  <c r="I7974" i="14"/>
  <c r="I17813" i="14"/>
  <c r="I7889" i="14"/>
  <c r="I17751" i="14"/>
  <c r="I10978" i="14"/>
  <c r="I19149" i="14"/>
  <c r="I3671" i="14"/>
  <c r="I15725" i="14"/>
  <c r="I2397" i="14"/>
  <c r="I14676" i="14"/>
  <c r="I3573" i="14"/>
  <c r="I17428" i="14"/>
  <c r="I3823" i="14"/>
  <c r="I15823" i="14"/>
  <c r="I11603" i="14"/>
  <c r="I19419" i="14"/>
  <c r="I7153" i="14"/>
  <c r="I17414" i="14"/>
  <c r="I8161" i="14"/>
  <c r="I18099" i="14"/>
  <c r="I1371" i="14"/>
  <c r="I16759" i="14"/>
  <c r="I3229" i="14"/>
  <c r="I17117" i="14"/>
  <c r="I5205" i="14"/>
  <c r="I16704" i="14"/>
  <c r="I6193" i="14"/>
  <c r="I17141" i="14"/>
  <c r="I1734" i="14"/>
  <c r="I18904" i="14"/>
  <c r="I5134" i="14"/>
  <c r="I18814" i="14"/>
  <c r="I2438" i="14"/>
  <c r="I16926" i="14"/>
  <c r="I10202" i="14"/>
  <c r="I18795" i="14"/>
  <c r="I714" i="14"/>
  <c r="I12487" i="14"/>
  <c r="I6251" i="14"/>
  <c r="I15353" i="14"/>
  <c r="I2952" i="14"/>
  <c r="I15194" i="14"/>
  <c r="I3427" i="14"/>
  <c r="I15541" i="14"/>
  <c r="I7083" i="14"/>
  <c r="I19475" i="14"/>
  <c r="I9036" i="14"/>
  <c r="I18268" i="14"/>
  <c r="I7519" i="14"/>
  <c r="I17584" i="14"/>
  <c r="I7101" i="14"/>
  <c r="I17620" i="14"/>
  <c r="I5236" i="14"/>
  <c r="I16722" i="14"/>
  <c r="I19637" i="14"/>
  <c r="I22943" i="14"/>
  <c r="I2580" i="14"/>
  <c r="I19676" i="14"/>
  <c r="I3728" i="14"/>
  <c r="I18055" i="14"/>
  <c r="I10410" i="14"/>
  <c r="I18887" i="14"/>
  <c r="I3563" i="14"/>
  <c r="I15658" i="14"/>
  <c r="I7562" i="14"/>
  <c r="I17605" i="14"/>
  <c r="I4896" i="14"/>
  <c r="I16526" i="14"/>
  <c r="I3511" i="14"/>
  <c r="I15618" i="14"/>
  <c r="I7357" i="14"/>
  <c r="I17717" i="14"/>
  <c r="I10401" i="14"/>
  <c r="I18878" i="14"/>
  <c r="I7363" i="14"/>
  <c r="I17503" i="14"/>
  <c r="I9118" i="14"/>
  <c r="I16723" i="14"/>
  <c r="I12942" i="14"/>
  <c r="I20274" i="14"/>
  <c r="I18797" i="14"/>
  <c r="I22274" i="14"/>
  <c r="I9196" i="14"/>
  <c r="I18336" i="14"/>
  <c r="I10905" i="14"/>
  <c r="I19122" i="14"/>
  <c r="I3574" i="14"/>
  <c r="I17954" i="14"/>
  <c r="I3855" i="14"/>
  <c r="I15850" i="14"/>
  <c r="I7710" i="14"/>
  <c r="I17671" i="14"/>
  <c r="I8876" i="14"/>
  <c r="I18369" i="14"/>
  <c r="I10335" i="14"/>
  <c r="I18844" i="14"/>
  <c r="I167" i="14"/>
  <c r="I456" i="14"/>
  <c r="I11197" i="14"/>
  <c r="I19385" i="14"/>
  <c r="I9573" i="14"/>
  <c r="I18513" i="14"/>
  <c r="I10520" i="14"/>
  <c r="I18951" i="14"/>
  <c r="I10870" i="14"/>
  <c r="I19103" i="14"/>
  <c r="I8854" i="14"/>
  <c r="I18183" i="14"/>
  <c r="I5561" i="14"/>
  <c r="I16871" i="14"/>
  <c r="I5641" i="14"/>
  <c r="I16908" i="14"/>
  <c r="I7246" i="14"/>
  <c r="I17678" i="14"/>
  <c r="I1435" i="14"/>
  <c r="I15377" i="14"/>
  <c r="I19080" i="14"/>
  <c r="I23104" i="14"/>
  <c r="I8978" i="14"/>
  <c r="I18238" i="14"/>
  <c r="I8385" i="14"/>
  <c r="I17991" i="14"/>
  <c r="I9413" i="14"/>
  <c r="I18424" i="14"/>
  <c r="I10944" i="14"/>
  <c r="I17769" i="14"/>
  <c r="I4197" i="14"/>
  <c r="I16055" i="14"/>
  <c r="I11171" i="14"/>
  <c r="I19231" i="14"/>
  <c r="I7074" i="14"/>
  <c r="I17379" i="14"/>
  <c r="I6503" i="14"/>
  <c r="I17068" i="14"/>
  <c r="I9022" i="14"/>
  <c r="I18443" i="14"/>
  <c r="I10153" i="14"/>
  <c r="I18938" i="14"/>
  <c r="I5003" i="14"/>
  <c r="I16352" i="14"/>
  <c r="I11593" i="14"/>
  <c r="I19572" i="14"/>
  <c r="I5715" i="14"/>
  <c r="I16718" i="14"/>
  <c r="I5569" i="14"/>
  <c r="I16874" i="14"/>
  <c r="I7567" i="14"/>
  <c r="I19608" i="14"/>
  <c r="I1780" i="14"/>
  <c r="I15994" i="14"/>
  <c r="I7166" i="14"/>
  <c r="I19131" i="14"/>
  <c r="I4014" i="14"/>
  <c r="I17722" i="14"/>
  <c r="I1444" i="14"/>
  <c r="I13463" i="14"/>
  <c r="I4920" i="14"/>
  <c r="I16544" i="14"/>
  <c r="I5797" i="14"/>
  <c r="I16982" i="14"/>
  <c r="I4515" i="14"/>
  <c r="I18030" i="14"/>
  <c r="I14067" i="14"/>
  <c r="I19922" i="14"/>
  <c r="I8884" i="14"/>
  <c r="I18201" i="14"/>
  <c r="I10873" i="14"/>
  <c r="I19255" i="14"/>
  <c r="I7712" i="14"/>
  <c r="I17876" i="14"/>
  <c r="I1184" i="14"/>
  <c r="I12828" i="14"/>
  <c r="I7388" i="14"/>
  <c r="I17524" i="14"/>
  <c r="I9374" i="14"/>
  <c r="I18415" i="14"/>
  <c r="I2465" i="14"/>
  <c r="I14746" i="14"/>
  <c r="I6854" i="14"/>
  <c r="I15630" i="14"/>
  <c r="I5278" i="14"/>
  <c r="I16756" i="14"/>
  <c r="I12499" i="14"/>
  <c r="I20031" i="14"/>
  <c r="I14323" i="14"/>
  <c r="I21037" i="14"/>
  <c r="I9669" i="14"/>
  <c r="I18562" i="14"/>
  <c r="I1601" i="14"/>
  <c r="I13735" i="14"/>
  <c r="I8407" i="14"/>
  <c r="I18008" i="14"/>
  <c r="I9689" i="14"/>
  <c r="I18577" i="14"/>
  <c r="I1600" i="14"/>
  <c r="I13734" i="14"/>
  <c r="I1719" i="14"/>
  <c r="I15905" i="14"/>
  <c r="I6003" i="14"/>
  <c r="I19125" i="14"/>
  <c r="I1731" i="14"/>
  <c r="I17419" i="14"/>
  <c r="I10023" i="14"/>
  <c r="I18712" i="14"/>
  <c r="I8913" i="14"/>
  <c r="I19677" i="14"/>
  <c r="I7941" i="14"/>
  <c r="I17781" i="14"/>
  <c r="I9143" i="14"/>
  <c r="I18309" i="14"/>
  <c r="I6886" i="14"/>
  <c r="I17286" i="14"/>
  <c r="I11393" i="14"/>
  <c r="I19322" i="14"/>
  <c r="I7946" i="14"/>
  <c r="I17785" i="14"/>
  <c r="I2871" i="14"/>
  <c r="I16825" i="14"/>
  <c r="I5102" i="14"/>
  <c r="I16648" i="14"/>
  <c r="I10504" i="14"/>
  <c r="I18936" i="14"/>
  <c r="I10793" i="14"/>
  <c r="I19067" i="14"/>
  <c r="I9454" i="14"/>
  <c r="I20200" i="14"/>
  <c r="I9370" i="14"/>
  <c r="I18412" i="14"/>
  <c r="I2878" i="14"/>
  <c r="I19887" i="14"/>
  <c r="I6737" i="14"/>
  <c r="I17194" i="14"/>
  <c r="I12068" i="14"/>
  <c r="I19657" i="14"/>
  <c r="I8335" i="14"/>
  <c r="I17963" i="14"/>
  <c r="I7907" i="14"/>
  <c r="I19733" i="14"/>
  <c r="I11093" i="14"/>
  <c r="I19197" i="14"/>
  <c r="I8155" i="14"/>
  <c r="I18098" i="14"/>
  <c r="I8202" i="14"/>
  <c r="I17904" i="14"/>
  <c r="I6157" i="14"/>
  <c r="I16930" i="14"/>
  <c r="I5588" i="14"/>
  <c r="I16659" i="14"/>
  <c r="I1609" i="14"/>
  <c r="I18749" i="14"/>
  <c r="I9639" i="14"/>
  <c r="I18550" i="14"/>
  <c r="I8107" i="14"/>
  <c r="I17864" i="14"/>
  <c r="I4973" i="14"/>
  <c r="I16332" i="14"/>
  <c r="I10437" i="14"/>
  <c r="I20198" i="14"/>
  <c r="I4574" i="14"/>
  <c r="I16311" i="14"/>
  <c r="I9511" i="14"/>
  <c r="I18480" i="14"/>
  <c r="I2825" i="14"/>
  <c r="I14873" i="14"/>
  <c r="I10271" i="14"/>
  <c r="I18812" i="14"/>
  <c r="I9355" i="14"/>
  <c r="I18598" i="14"/>
  <c r="I4057" i="14"/>
  <c r="I15982" i="14"/>
  <c r="I7317" i="14"/>
  <c r="I17485" i="14"/>
  <c r="I11334" i="14"/>
  <c r="I19300" i="14"/>
  <c r="I5081" i="14"/>
  <c r="I16384" i="14"/>
  <c r="I8024" i="14"/>
  <c r="I17831" i="14"/>
  <c r="I9446" i="14"/>
  <c r="I18444" i="14"/>
  <c r="I4842" i="14"/>
  <c r="I18668" i="14"/>
  <c r="I8019" i="14"/>
  <c r="I18015" i="14"/>
  <c r="I8201" i="14"/>
  <c r="I17903" i="14"/>
  <c r="I15288" i="14"/>
  <c r="I21608" i="14"/>
  <c r="I4589" i="14"/>
  <c r="I16324" i="14"/>
  <c r="I3962" i="14"/>
  <c r="I15926" i="14"/>
  <c r="I3181" i="14"/>
  <c r="I15355" i="14"/>
  <c r="I4913" i="14"/>
  <c r="I16540" i="14"/>
  <c r="I2170" i="14"/>
  <c r="I16585" i="14"/>
  <c r="I10427" i="14"/>
  <c r="I18898" i="14"/>
  <c r="I16854" i="14"/>
  <c r="I21475" i="14"/>
  <c r="I6326" i="14"/>
  <c r="I17000" i="14"/>
  <c r="I10429" i="14"/>
  <c r="I18899" i="14"/>
  <c r="I10417" i="14"/>
  <c r="I18890" i="14"/>
  <c r="I6198" i="14"/>
  <c r="I18791" i="14"/>
  <c r="I5964" i="14"/>
  <c r="I16853" i="14"/>
  <c r="I9122" i="14"/>
  <c r="I18494" i="14"/>
  <c r="I7554" i="14"/>
  <c r="I17603" i="14"/>
  <c r="I11797" i="14"/>
  <c r="I19527" i="14"/>
  <c r="I8526" i="14"/>
  <c r="I18077" i="14"/>
  <c r="I12331" i="14"/>
  <c r="I19954" i="14"/>
  <c r="I8934" i="14"/>
  <c r="I18406" i="14"/>
  <c r="I8348" i="14"/>
  <c r="I17968" i="14"/>
  <c r="I3338" i="14"/>
  <c r="I17224" i="14"/>
  <c r="I7597" i="14"/>
  <c r="I17615" i="14"/>
  <c r="I8066" i="14"/>
  <c r="I17857" i="14"/>
  <c r="I7130" i="14"/>
  <c r="I17395" i="14"/>
  <c r="I7754" i="14"/>
  <c r="I17892" i="14"/>
  <c r="I3941" i="14"/>
  <c r="I18196" i="14"/>
  <c r="I10875" i="14"/>
  <c r="I19106" i="14"/>
  <c r="I7648" i="14"/>
  <c r="I17642" i="14"/>
  <c r="I4129" i="14"/>
  <c r="I15810" i="14"/>
  <c r="I4490" i="14"/>
  <c r="I16265" i="14"/>
  <c r="I10884" i="14"/>
  <c r="I19257" i="14"/>
  <c r="I7444" i="14"/>
  <c r="I17546" i="14"/>
  <c r="I13932" i="14"/>
  <c r="I20817" i="14"/>
  <c r="I8332" i="14"/>
  <c r="I17961" i="14"/>
  <c r="I9313" i="14"/>
  <c r="I18581" i="14"/>
  <c r="I5087" i="14"/>
  <c r="I16638" i="14"/>
  <c r="I4611" i="14"/>
  <c r="I16109" i="14"/>
  <c r="I3040" i="14"/>
  <c r="I17515" i="14"/>
  <c r="I1538" i="14"/>
  <c r="I18640" i="14"/>
  <c r="I7493" i="14"/>
  <c r="I17573" i="14"/>
  <c r="I2378" i="14"/>
  <c r="I14649" i="14"/>
  <c r="I6039" i="14"/>
  <c r="I16880" i="14"/>
  <c r="I1405" i="14"/>
  <c r="I15318" i="14"/>
  <c r="I9221" i="14"/>
  <c r="I20134" i="14"/>
  <c r="I1808" i="14"/>
  <c r="I13848" i="14"/>
  <c r="I13156" i="14"/>
  <c r="I20270" i="14"/>
  <c r="I7618" i="14"/>
  <c r="I17625" i="14"/>
  <c r="I342" i="14"/>
  <c r="I2387" i="14"/>
  <c r="I10135" i="14"/>
  <c r="I18753" i="14"/>
  <c r="I5129" i="14"/>
  <c r="I16412" i="14"/>
  <c r="I1852" i="14"/>
  <c r="I15560" i="14"/>
  <c r="I7346" i="14"/>
  <c r="I17496" i="14"/>
  <c r="I9715" i="14"/>
  <c r="I18586" i="14"/>
  <c r="I5038" i="14"/>
  <c r="I18306" i="14"/>
  <c r="I10676" i="14"/>
  <c r="I19011" i="14"/>
  <c r="I7588" i="14"/>
  <c r="I17612" i="14"/>
  <c r="I11775" i="14"/>
  <c r="I18508" i="14"/>
  <c r="I7856" i="14"/>
  <c r="I19709" i="14"/>
  <c r="I9309" i="14"/>
  <c r="I18374" i="14"/>
  <c r="I7168" i="14"/>
  <c r="I17652" i="14"/>
  <c r="I12019" i="14"/>
  <c r="I20761" i="14"/>
  <c r="I5562" i="14"/>
  <c r="I16872" i="14"/>
  <c r="I9538" i="14"/>
  <c r="I18495" i="14"/>
  <c r="I7155" i="14"/>
  <c r="I17416" i="14"/>
  <c r="I5051" i="14"/>
  <c r="I16372" i="14"/>
  <c r="I8491" i="14"/>
  <c r="I18052" i="14"/>
  <c r="I1445" i="14"/>
  <c r="I18465" i="14"/>
  <c r="I14448" i="14"/>
  <c r="I20994" i="14"/>
  <c r="I14833" i="14"/>
  <c r="I20478" i="14"/>
  <c r="I8367" i="14"/>
  <c r="I17983" i="14"/>
  <c r="I7840" i="14"/>
  <c r="I17731" i="14"/>
  <c r="I16500" i="14"/>
  <c r="I21299" i="14"/>
  <c r="I6233" i="14"/>
  <c r="I16959" i="14"/>
  <c r="I9571" i="14"/>
  <c r="I18686" i="14"/>
  <c r="I14712" i="14"/>
  <c r="I21273" i="14"/>
  <c r="I4254" i="14"/>
  <c r="I17862" i="14"/>
  <c r="I8381" i="14"/>
  <c r="I17990" i="14"/>
  <c r="I4944" i="14"/>
  <c r="I16555" i="14"/>
  <c r="I59" i="14"/>
  <c r="I122" i="14"/>
  <c r="I12772" i="14"/>
  <c r="I20051" i="14"/>
  <c r="I4352" i="14"/>
  <c r="I16142" i="14"/>
  <c r="I5949" i="14"/>
  <c r="I16839" i="14"/>
  <c r="I7299" i="14"/>
  <c r="I17471" i="14"/>
  <c r="I6004" i="14"/>
  <c r="I16869" i="14"/>
  <c r="I11905" i="14"/>
  <c r="I19579" i="14"/>
  <c r="I5288" i="14"/>
  <c r="I14961" i="14"/>
  <c r="I8674" i="14"/>
  <c r="I18290" i="14"/>
  <c r="I3398" i="14"/>
  <c r="I17842" i="14"/>
  <c r="I11642" i="14"/>
  <c r="I19450" i="14"/>
  <c r="I4206" i="14"/>
  <c r="I16060" i="14"/>
  <c r="I14679" i="14"/>
  <c r="I21246" i="14"/>
  <c r="I10453" i="14"/>
  <c r="I19068" i="14"/>
  <c r="I7287" i="14"/>
  <c r="I17465" i="14"/>
  <c r="I5002" i="14"/>
  <c r="I16350" i="14"/>
  <c r="I128" i="14"/>
  <c r="I396" i="14"/>
  <c r="I3597" i="14"/>
  <c r="I15683" i="14"/>
  <c r="I2035" i="14"/>
  <c r="I14146" i="14"/>
  <c r="I3739" i="14"/>
  <c r="I15776" i="14"/>
  <c r="I7949" i="14"/>
  <c r="I17788" i="14"/>
  <c r="I12381" i="14"/>
  <c r="I19835" i="14"/>
  <c r="I7389" i="14"/>
  <c r="I17525" i="14"/>
  <c r="I89" i="14"/>
  <c r="I198" i="14"/>
  <c r="I3886" i="14"/>
  <c r="I15647" i="14"/>
  <c r="I4435" i="14"/>
  <c r="I16207" i="14"/>
  <c r="I3277" i="14"/>
  <c r="I15441" i="14"/>
  <c r="I5439" i="14"/>
  <c r="I16581" i="14"/>
  <c r="I4964" i="14"/>
  <c r="I16565" i="14"/>
  <c r="I4281" i="14"/>
  <c r="I16100" i="14"/>
  <c r="I5392" i="14"/>
  <c r="I16563" i="14"/>
  <c r="I6693" i="14"/>
  <c r="I17158" i="14"/>
  <c r="I4228" i="14"/>
  <c r="I15876" i="14"/>
  <c r="I1029" i="14"/>
  <c r="I17301" i="14"/>
  <c r="I7630" i="14"/>
  <c r="I17633" i="14"/>
  <c r="I6214" i="14"/>
  <c r="I17148" i="14"/>
  <c r="I9885" i="14"/>
  <c r="I17126" i="14"/>
  <c r="I9722" i="14"/>
  <c r="I18587" i="14"/>
  <c r="I88" i="14"/>
  <c r="I232" i="14"/>
  <c r="I4684" i="14"/>
  <c r="I18608" i="14"/>
  <c r="I2568" i="14"/>
  <c r="I14838" i="14"/>
  <c r="I2671" i="14"/>
  <c r="I14751" i="14"/>
  <c r="I3783" i="14"/>
  <c r="I15577" i="14"/>
  <c r="I3601" i="14"/>
  <c r="I15684" i="14"/>
  <c r="I8374" i="14"/>
  <c r="I17987" i="14"/>
  <c r="I7701" i="14"/>
  <c r="I16004" i="14"/>
  <c r="I6973" i="14"/>
  <c r="I17334" i="14"/>
  <c r="I10444" i="14"/>
  <c r="I17446" i="14"/>
  <c r="I4592" i="14"/>
  <c r="I18559" i="14"/>
  <c r="I4717" i="14"/>
  <c r="I16408" i="14"/>
  <c r="I7456" i="14"/>
  <c r="I17553" i="14"/>
  <c r="I7372" i="14"/>
  <c r="I17512" i="14"/>
  <c r="I9086" i="14"/>
  <c r="I18478" i="14"/>
  <c r="I4865" i="14"/>
  <c r="I16504" i="14"/>
  <c r="I5352" i="14"/>
  <c r="I16552" i="14"/>
  <c r="I11509" i="14"/>
  <c r="I19533" i="14"/>
  <c r="I9240" i="14"/>
  <c r="I18549" i="14"/>
  <c r="I9195" i="14"/>
  <c r="I18335" i="14"/>
  <c r="I7689" i="14"/>
  <c r="I17865" i="14"/>
  <c r="I14546" i="14"/>
  <c r="I21064" i="14"/>
  <c r="I4236" i="14"/>
  <c r="I15878" i="14"/>
  <c r="I9527" i="14"/>
  <c r="I18664" i="14"/>
  <c r="I9696" i="14"/>
  <c r="I18579" i="14"/>
  <c r="I11684" i="14"/>
  <c r="I19612" i="14"/>
  <c r="I1068" i="14"/>
  <c r="I17458" i="14"/>
  <c r="I7393" i="14"/>
  <c r="I17528" i="14"/>
  <c r="I2912" i="14"/>
  <c r="I15154" i="14"/>
  <c r="I11477" i="14"/>
  <c r="I19517" i="14"/>
  <c r="I6126" i="14"/>
  <c r="I16917" i="14"/>
  <c r="I4438" i="14"/>
  <c r="I16210" i="14"/>
  <c r="I5324" i="14"/>
  <c r="I16539" i="14"/>
  <c r="I7364" i="14"/>
  <c r="I17724" i="14"/>
  <c r="I20998" i="14"/>
  <c r="I23251" i="14"/>
  <c r="I3683" i="14"/>
  <c r="I15514" i="14"/>
  <c r="I8734" i="14"/>
  <c r="I18140" i="14"/>
  <c r="I1219" i="14"/>
  <c r="I14457" i="14"/>
  <c r="I1660" i="14"/>
  <c r="I13845" i="14"/>
  <c r="I13846" i="14"/>
  <c r="I19760" i="14"/>
  <c r="I7769" i="14"/>
  <c r="I17899" i="14"/>
  <c r="I7788" i="14"/>
  <c r="I17907" i="14"/>
  <c r="I12358" i="14"/>
  <c r="I19823" i="14"/>
  <c r="I6235" i="14"/>
  <c r="I15340" i="14"/>
  <c r="I8190" i="14"/>
  <c r="I16254" i="14"/>
  <c r="I4375" i="14"/>
  <c r="I18425" i="14"/>
  <c r="I2043" i="14"/>
  <c r="I14161" i="14"/>
  <c r="I3841" i="14"/>
  <c r="I15839" i="14"/>
  <c r="I5008" i="14"/>
  <c r="I16353" i="14"/>
  <c r="I6474" i="14"/>
  <c r="I17056" i="14"/>
  <c r="I6244" i="14"/>
  <c r="I17170" i="14"/>
  <c r="I4567" i="14"/>
  <c r="I18551" i="14"/>
  <c r="I14793" i="14"/>
  <c r="I20456" i="14"/>
  <c r="I8559" i="14"/>
  <c r="I18288" i="14"/>
  <c r="I6604" i="14"/>
  <c r="I17119" i="14"/>
  <c r="I3377" i="14"/>
  <c r="I15505" i="14"/>
  <c r="I5691" i="14"/>
  <c r="I16935" i="14"/>
  <c r="I2258" i="14"/>
  <c r="I14534" i="14"/>
  <c r="I7824" i="14"/>
  <c r="I17716" i="14"/>
  <c r="I1120" i="14"/>
  <c r="I14809" i="14"/>
  <c r="I2037" i="14"/>
  <c r="I14154" i="14"/>
  <c r="I7032" i="14"/>
  <c r="I17364" i="14"/>
  <c r="I4615" i="14"/>
  <c r="I16113" i="14"/>
  <c r="I9424" i="14"/>
  <c r="I18430" i="14"/>
  <c r="I10426" i="14"/>
  <c r="I18897" i="14"/>
  <c r="I1766" i="14"/>
  <c r="I15971" i="14"/>
  <c r="I14455" i="14"/>
  <c r="I20217" i="14"/>
  <c r="I15305" i="14"/>
  <c r="I20750" i="14"/>
  <c r="I7227" i="14"/>
  <c r="I15799" i="14"/>
  <c r="I2783" i="14"/>
  <c r="I16738" i="14"/>
  <c r="I5871" i="14"/>
  <c r="I17012" i="14"/>
  <c r="I6659" i="14"/>
  <c r="I17387" i="14"/>
  <c r="I7779" i="14"/>
  <c r="I17902" i="14"/>
  <c r="I5774" i="14"/>
  <c r="I16969" i="14"/>
  <c r="I9808" i="14"/>
  <c r="I18806" i="14"/>
  <c r="I10188" i="14"/>
  <c r="I18788" i="14"/>
  <c r="I11848" i="14"/>
  <c r="I19553" i="14"/>
  <c r="I2865" i="14"/>
  <c r="I15110" i="14"/>
  <c r="I2631" i="14"/>
  <c r="I13365" i="14"/>
  <c r="I2117" i="14"/>
  <c r="I14395" i="14"/>
  <c r="I10451" i="14"/>
  <c r="I18910" i="14"/>
  <c r="I4620" i="14"/>
  <c r="I18109" i="14"/>
  <c r="I12602" i="14"/>
  <c r="I19968" i="14"/>
  <c r="I8873" i="14"/>
  <c r="I18366" i="14"/>
  <c r="I2690" i="14"/>
  <c r="I16654" i="14"/>
  <c r="I7092" i="14"/>
  <c r="I19108" i="14"/>
  <c r="I3378" i="14"/>
  <c r="I15307" i="14"/>
  <c r="I3439" i="14"/>
  <c r="I15552" i="14"/>
  <c r="I2331" i="14"/>
  <c r="I14453" i="14"/>
  <c r="I7399" i="14"/>
  <c r="I19569" i="14"/>
  <c r="I10877" i="14"/>
  <c r="I17725" i="14"/>
  <c r="I8327" i="14"/>
  <c r="I16331" i="14"/>
  <c r="I5589" i="14"/>
  <c r="I16660" i="14"/>
  <c r="I4379" i="14"/>
  <c r="I16163" i="14"/>
  <c r="I5211" i="14"/>
  <c r="I16707" i="14"/>
  <c r="I7468" i="14"/>
  <c r="I17774" i="14"/>
  <c r="I14052" i="14"/>
  <c r="I20882" i="14"/>
  <c r="I2823" i="14"/>
  <c r="I15069" i="14"/>
  <c r="I7820" i="14"/>
  <c r="I17927" i="14"/>
  <c r="I9119" i="14"/>
  <c r="I18490" i="14"/>
  <c r="I11071" i="14"/>
  <c r="I20413" i="14"/>
  <c r="I6453" i="14"/>
  <c r="I17277" i="14"/>
  <c r="I9730" i="14"/>
  <c r="I17052" i="14"/>
  <c r="I2597" i="14"/>
  <c r="I14863" i="14"/>
  <c r="I5551" i="14"/>
  <c r="I16866" i="14"/>
  <c r="I3435" i="14"/>
  <c r="I15550" i="14"/>
  <c r="I16863" i="14"/>
  <c r="I22198" i="14"/>
  <c r="I12755" i="14"/>
  <c r="I20171" i="14"/>
  <c r="I17631" i="14"/>
  <c r="I22435" i="14"/>
  <c r="I5437" i="14"/>
  <c r="I16815" i="14"/>
  <c r="I10313" i="14"/>
  <c r="I17366" i="14"/>
  <c r="I13633" i="14"/>
  <c r="I19601" i="14"/>
  <c r="I3742" i="14"/>
  <c r="I15777" i="14"/>
  <c r="I4856" i="14"/>
  <c r="I16497" i="14"/>
  <c r="I13497" i="14"/>
  <c r="I20596" i="14"/>
  <c r="I7603" i="14"/>
  <c r="I17618" i="14"/>
  <c r="I7341" i="14"/>
  <c r="I17495" i="14"/>
  <c r="I2477" i="14"/>
  <c r="I16389" i="14"/>
  <c r="I885" i="14"/>
  <c r="I11465" i="14"/>
  <c r="I14167" i="14"/>
  <c r="I21755" i="14"/>
  <c r="I936" i="14"/>
  <c r="I13638" i="14"/>
  <c r="I2506" i="14"/>
  <c r="I16986" i="14"/>
  <c r="I7337" i="14"/>
  <c r="I19188" i="14"/>
  <c r="I9172" i="14"/>
  <c r="I18325" i="14"/>
  <c r="I3456" i="14"/>
  <c r="I15571" i="14"/>
  <c r="I8261" i="14"/>
  <c r="I18163" i="14"/>
  <c r="I9094" i="14"/>
  <c r="I16713" i="14"/>
  <c r="I199" i="14"/>
  <c r="I815" i="14"/>
  <c r="I3477" i="14"/>
  <c r="I15593" i="14"/>
  <c r="I1821" i="14"/>
  <c r="I14064" i="14"/>
  <c r="I6602" i="14"/>
  <c r="I17363" i="14"/>
  <c r="I17955" i="14"/>
  <c r="I22542" i="14"/>
  <c r="I12654" i="14"/>
  <c r="I20971" i="14"/>
  <c r="I12939" i="14"/>
  <c r="I19092" i="14"/>
  <c r="I8731" i="14"/>
  <c r="I18312" i="14"/>
  <c r="I457" i="14"/>
  <c r="I4670" i="14"/>
  <c r="I16848" i="14"/>
  <c r="I22191" i="14"/>
  <c r="I2563" i="14"/>
  <c r="I14826" i="14"/>
  <c r="I8762" i="14"/>
  <c r="I18333" i="14"/>
  <c r="I9908" i="14"/>
  <c r="I18845" i="14"/>
  <c r="I4716" i="14"/>
  <c r="I16407" i="14"/>
  <c r="I2084" i="14"/>
  <c r="I15925" i="14"/>
  <c r="I21510" i="14"/>
  <c r="I23317" i="14"/>
  <c r="I19700" i="14"/>
  <c r="I22987" i="14"/>
  <c r="I3370" i="14"/>
  <c r="I15500" i="14"/>
  <c r="I2199" i="14"/>
  <c r="I16047" i="14"/>
  <c r="I3134" i="14"/>
  <c r="I15323" i="14"/>
  <c r="I4296" i="14"/>
  <c r="I16106" i="14"/>
  <c r="I12492" i="14"/>
  <c r="I20022" i="14"/>
  <c r="I8343" i="14"/>
  <c r="I18187" i="14"/>
  <c r="I10481" i="14"/>
  <c r="I17464" i="14"/>
  <c r="I16710" i="14"/>
  <c r="I21404" i="14"/>
  <c r="I6037" i="14"/>
  <c r="I17076" i="14"/>
  <c r="I8836" i="14"/>
  <c r="I18351" i="14"/>
  <c r="I13945" i="14"/>
  <c r="I20740" i="14"/>
  <c r="I3768" i="14"/>
  <c r="I15785" i="14"/>
  <c r="I931" i="14"/>
  <c r="I11504" i="14"/>
  <c r="I3592" i="14"/>
  <c r="I15678" i="14"/>
  <c r="I3235" i="14"/>
  <c r="I15398" i="14"/>
  <c r="I12088" i="14"/>
  <c r="I19834" i="14"/>
  <c r="I7556" i="14"/>
  <c r="I17604" i="14"/>
  <c r="I623" i="14"/>
  <c r="I8299" i="14"/>
  <c r="I9161" i="14"/>
  <c r="I18315" i="14"/>
  <c r="I13448" i="14"/>
  <c r="I20568" i="14"/>
  <c r="I3260" i="14"/>
  <c r="I17721" i="14"/>
  <c r="I7199" i="14"/>
  <c r="I15784" i="14"/>
  <c r="I6501" i="14"/>
  <c r="I17065" i="14"/>
  <c r="I2743" i="14"/>
  <c r="I14997" i="14"/>
  <c r="I429" i="14"/>
  <c r="I8613" i="14"/>
  <c r="I7085" i="14"/>
  <c r="I19477" i="14"/>
  <c r="I3733" i="14"/>
  <c r="I14185" i="14"/>
  <c r="I15761" i="14"/>
  <c r="I21804" i="14"/>
  <c r="I2770" i="14"/>
  <c r="I17265" i="14"/>
  <c r="I3702" i="14"/>
  <c r="I17514" i="14"/>
  <c r="I3216" i="14"/>
  <c r="I15378" i="14"/>
  <c r="I7391" i="14"/>
  <c r="I17527" i="14"/>
  <c r="I5951" i="14"/>
  <c r="I16840" i="14"/>
  <c r="I6129" i="14"/>
  <c r="I17112" i="14"/>
  <c r="I5189" i="14"/>
  <c r="I16450" i="14"/>
  <c r="I3428" i="14"/>
  <c r="I15346" i="14"/>
  <c r="I10251" i="14"/>
  <c r="I18980" i="14"/>
  <c r="I7877" i="14"/>
  <c r="I19716" i="14"/>
  <c r="I9841" i="14"/>
  <c r="I17102" i="14"/>
  <c r="I1252" i="14"/>
  <c r="I14998" i="14"/>
  <c r="I3609" i="14"/>
  <c r="I15686" i="14"/>
  <c r="I12901" i="14"/>
  <c r="I20255" i="14"/>
  <c r="I3516" i="14"/>
  <c r="I15417" i="14"/>
  <c r="I2934" i="14"/>
  <c r="I15170" i="14"/>
  <c r="I16357" i="14"/>
  <c r="I22755" i="14"/>
  <c r="I5117" i="14"/>
  <c r="I16657" i="14"/>
  <c r="I21824" i="14"/>
  <c r="I23428" i="14"/>
  <c r="I1122" i="14"/>
  <c r="I17664" i="14"/>
  <c r="I11533" i="14"/>
  <c r="I19387" i="14"/>
  <c r="I4145" i="14"/>
  <c r="I15817" i="14"/>
  <c r="I2372" i="14"/>
  <c r="I14486" i="14"/>
  <c r="I12346" i="14"/>
  <c r="I19966" i="14"/>
  <c r="I14272" i="14"/>
  <c r="I20992" i="14"/>
  <c r="I6044" i="14"/>
  <c r="I16881" i="14"/>
  <c r="I8522" i="14"/>
  <c r="I18075" i="14"/>
  <c r="I10280" i="14"/>
  <c r="I18996" i="14"/>
  <c r="I14867" i="14"/>
  <c r="I21367" i="14"/>
  <c r="I3336" i="14"/>
  <c r="I15482" i="14"/>
  <c r="I600" i="14"/>
  <c r="I14762" i="14"/>
  <c r="I656" i="14"/>
  <c r="I15196" i="14"/>
  <c r="I2256" i="14"/>
  <c r="I13919" i="14"/>
  <c r="I8990" i="14"/>
  <c r="I21533" i="14"/>
  <c r="I3626" i="14"/>
  <c r="I20180" i="14"/>
  <c r="I15039" i="14"/>
  <c r="I23032" i="14"/>
  <c r="I1053" i="14"/>
  <c r="I17246" i="14"/>
  <c r="I11099" i="14"/>
  <c r="I22086" i="14"/>
  <c r="I645" i="14"/>
  <c r="I15098" i="14"/>
  <c r="I172" i="14"/>
  <c r="I17025" i="14"/>
  <c r="I8530" i="14"/>
  <c r="I21558" i="14"/>
  <c r="I4469" i="14"/>
  <c r="I20587" i="14"/>
  <c r="I3258" i="14"/>
  <c r="I20130" i="14"/>
  <c r="I15524" i="14"/>
  <c r="I23072" i="14"/>
  <c r="I6361" i="14"/>
  <c r="I20920" i="14"/>
  <c r="I1378" i="14"/>
  <c r="I18222" i="14"/>
  <c r="I10537" i="14"/>
  <c r="I21888" i="14"/>
  <c r="I727" i="14"/>
  <c r="I15724" i="14"/>
  <c r="I18734" i="14"/>
  <c r="I22570" i="14"/>
  <c r="I7433" i="14"/>
  <c r="I21269" i="14"/>
  <c r="I8036" i="14"/>
  <c r="I17271" i="14"/>
  <c r="I12622" i="14"/>
  <c r="I22411" i="14"/>
  <c r="I579" i="14"/>
  <c r="I14560" i="14"/>
  <c r="I4609" i="14"/>
  <c r="I20634" i="14"/>
  <c r="I10120" i="14"/>
  <c r="I21789" i="14"/>
  <c r="I11353" i="14"/>
  <c r="I22149" i="14"/>
  <c r="I13933" i="14"/>
  <c r="I20448" i="14"/>
  <c r="I15616" i="14"/>
  <c r="I23081" i="14"/>
  <c r="I481" i="14"/>
  <c r="I22225" i="14"/>
  <c r="I10058" i="14"/>
  <c r="I18262" i="14"/>
  <c r="I14656" i="14"/>
  <c r="I22962" i="14"/>
  <c r="I14211" i="14"/>
  <c r="I22859" i="14"/>
  <c r="I6376" i="14"/>
  <c r="I23216" i="14"/>
  <c r="I9510" i="14"/>
  <c r="I23326" i="14"/>
  <c r="I459" i="14"/>
  <c r="I13429" i="14"/>
  <c r="I19977" i="14"/>
  <c r="I23427" i="14"/>
  <c r="I7895" i="14"/>
  <c r="I21384" i="14"/>
  <c r="I753" i="14"/>
  <c r="I15870" i="14"/>
  <c r="I686" i="14"/>
  <c r="I15420" i="14"/>
  <c r="I17863" i="14"/>
  <c r="I23298" i="14"/>
  <c r="I8242" i="14"/>
  <c r="I22762" i="14"/>
  <c r="I8333" i="14"/>
  <c r="I21397" i="14"/>
  <c r="I10497" i="14"/>
  <c r="I18469" i="14"/>
  <c r="I12862" i="14"/>
  <c r="I22536" i="14"/>
  <c r="I12711" i="14"/>
  <c r="I22429" i="14"/>
  <c r="I5499" i="14"/>
  <c r="I20759" i="14"/>
  <c r="I2478" i="14"/>
  <c r="I14152" i="14"/>
  <c r="I10355" i="14"/>
  <c r="I23347" i="14"/>
  <c r="I6431" i="14"/>
  <c r="I21035" i="14"/>
  <c r="I605" i="14"/>
  <c r="I14784" i="14"/>
  <c r="I1250" i="14"/>
  <c r="I22464" i="14"/>
  <c r="I12681" i="14"/>
  <c r="I19631" i="14"/>
  <c r="I9501" i="14"/>
  <c r="I23324" i="14"/>
  <c r="I8447" i="14"/>
  <c r="I17494" i="14"/>
  <c r="I12914" i="14"/>
  <c r="I22493" i="14"/>
  <c r="I15043" i="14"/>
  <c r="I21076" i="14"/>
  <c r="I9764" i="14"/>
  <c r="I18144" i="14"/>
  <c r="I3093" i="14"/>
  <c r="I20039" i="14"/>
  <c r="I10132" i="14"/>
  <c r="I21870" i="14"/>
  <c r="I509" i="14"/>
  <c r="I14090" i="14"/>
  <c r="I16291" i="14"/>
  <c r="I23153" i="14"/>
  <c r="I13684" i="14"/>
  <c r="I22752" i="14"/>
  <c r="I556" i="14"/>
  <c r="I14389" i="14"/>
  <c r="I10060" i="14"/>
  <c r="I21781" i="14"/>
  <c r="I14769" i="14"/>
  <c r="I22979" i="14"/>
  <c r="I629" i="14"/>
  <c r="I15162" i="14"/>
  <c r="I626" i="14"/>
  <c r="I14938" i="14"/>
  <c r="I5112" i="14"/>
  <c r="I15869" i="14"/>
  <c r="I8238" i="14"/>
  <c r="I21375" i="14"/>
  <c r="I13950" i="14"/>
  <c r="I23453" i="14"/>
  <c r="I14392" i="14"/>
  <c r="I22913" i="14"/>
  <c r="I1139" i="14"/>
  <c r="I22342" i="14"/>
  <c r="I12089" i="14"/>
  <c r="I22269" i="14"/>
  <c r="I9505" i="14"/>
  <c r="I21741" i="14"/>
  <c r="I15673" i="14"/>
  <c r="I23114" i="14"/>
  <c r="I15665" i="14"/>
  <c r="I23087" i="14"/>
  <c r="I704" i="14"/>
  <c r="I15539" i="14"/>
  <c r="I15510" i="14"/>
  <c r="I23096" i="14"/>
  <c r="I7925" i="14"/>
  <c r="I17202" i="14"/>
  <c r="I4252" i="14"/>
  <c r="I20505" i="14"/>
  <c r="I10856" i="14"/>
  <c r="I23001" i="14"/>
  <c r="I15119" i="14"/>
  <c r="I23006" i="14"/>
  <c r="I8404" i="14"/>
  <c r="I21519" i="14"/>
  <c r="I739" i="14"/>
  <c r="I15792" i="14"/>
  <c r="I12992" i="14"/>
  <c r="I23185" i="14"/>
  <c r="I748" i="14"/>
  <c r="I15853" i="14"/>
  <c r="I6076" i="14"/>
  <c r="I20880" i="14"/>
  <c r="I1046" i="14"/>
  <c r="I17444" i="14"/>
  <c r="I17970" i="14"/>
  <c r="I23293" i="14"/>
  <c r="I14191" i="14"/>
  <c r="I20609" i="14"/>
  <c r="I4871" i="14"/>
  <c r="I23149" i="14"/>
  <c r="I11626" i="14"/>
  <c r="I19071" i="14"/>
  <c r="I10883" i="14"/>
  <c r="I18673" i="14"/>
  <c r="I13766" i="14"/>
  <c r="I22731" i="14"/>
  <c r="I3459" i="14"/>
  <c r="I20222" i="14"/>
  <c r="I12744" i="14"/>
  <c r="I22497" i="14"/>
  <c r="I15049" i="14"/>
  <c r="I23034" i="14"/>
  <c r="I6262" i="14"/>
  <c r="I20909" i="14"/>
  <c r="I10938" i="14"/>
  <c r="I23012" i="14"/>
  <c r="I196" i="14"/>
  <c r="I521" i="14"/>
  <c r="I438" i="14"/>
  <c r="I16944" i="14"/>
  <c r="I2619" i="14"/>
  <c r="I19596" i="14"/>
  <c r="I5850" i="14"/>
  <c r="I23187" i="14"/>
  <c r="I17036" i="14"/>
  <c r="I23223" i="14"/>
  <c r="I13470" i="14"/>
  <c r="I22701" i="14"/>
  <c r="I2567" i="14"/>
  <c r="I19714" i="14"/>
  <c r="I2243" i="14"/>
  <c r="I19454" i="14"/>
  <c r="I4323" i="14"/>
  <c r="I20535" i="14"/>
  <c r="I8062" i="14"/>
  <c r="I21325" i="14"/>
  <c r="I7764" i="14"/>
  <c r="I21238" i="14"/>
  <c r="I5292" i="14"/>
  <c r="I15960" i="14"/>
  <c r="I4750" i="14"/>
  <c r="I20671" i="14"/>
  <c r="I8749" i="14"/>
  <c r="I21582" i="14"/>
  <c r="I6761" i="14"/>
  <c r="I22604" i="14"/>
  <c r="I1091" i="14"/>
  <c r="I17381" i="14"/>
  <c r="I12688" i="14"/>
  <c r="I22426" i="14"/>
  <c r="I2472" i="14"/>
  <c r="I14149" i="14"/>
  <c r="I1047" i="14"/>
  <c r="I17448" i="14"/>
  <c r="I12826" i="14"/>
  <c r="I22526" i="14"/>
  <c r="I12197" i="14"/>
  <c r="I22363" i="14"/>
  <c r="I5103" i="14"/>
  <c r="I15865" i="14"/>
  <c r="I10130" i="14"/>
  <c r="I21869" i="14"/>
  <c r="I4094" i="14"/>
  <c r="I20341" i="14"/>
  <c r="I19428" i="14"/>
  <c r="I23573" i="14"/>
  <c r="I6978" i="14"/>
  <c r="I21170" i="14"/>
  <c r="I10754" i="14"/>
  <c r="I21935" i="14"/>
  <c r="I616" i="14"/>
  <c r="I14842" i="14"/>
  <c r="I1056" i="14"/>
  <c r="I17256" i="14"/>
  <c r="I2637" i="14"/>
  <c r="I19626" i="14"/>
  <c r="I9822" i="14"/>
  <c r="I23333" i="14"/>
  <c r="I2579" i="14"/>
  <c r="I22929" i="14"/>
  <c r="I12389" i="14"/>
  <c r="I22408" i="14"/>
  <c r="I13737" i="14"/>
  <c r="I22721" i="14"/>
  <c r="I15831" i="14"/>
  <c r="I23108" i="14"/>
  <c r="I16476" i="14"/>
  <c r="I23163" i="14"/>
  <c r="I10092" i="14"/>
  <c r="I21865" i="14"/>
  <c r="I592" i="14"/>
  <c r="I18632" i="14"/>
  <c r="I10759" i="14"/>
  <c r="I21937" i="14"/>
  <c r="I14740" i="14"/>
  <c r="I22944" i="14"/>
  <c r="I13941" i="14"/>
  <c r="I22757" i="14"/>
  <c r="I1401" i="14"/>
  <c r="I18248" i="14"/>
  <c r="I15328" i="14"/>
  <c r="I21235" i="14"/>
  <c r="I14061" i="14"/>
  <c r="I22820" i="14"/>
  <c r="I11646" i="14"/>
  <c r="I22223" i="14"/>
  <c r="I13106" i="14"/>
  <c r="I23194" i="14"/>
  <c r="I16269" i="14"/>
  <c r="I23168" i="14"/>
  <c r="I4382" i="14"/>
  <c r="I20446" i="14"/>
  <c r="I17911" i="14"/>
  <c r="I23302" i="14"/>
  <c r="I5367" i="14"/>
  <c r="I20743" i="14"/>
  <c r="I3826" i="14"/>
  <c r="I20242" i="14"/>
  <c r="I11671" i="14"/>
  <c r="I19090" i="14"/>
  <c r="I3032" i="14"/>
  <c r="I19871" i="14"/>
  <c r="I9060" i="14"/>
  <c r="I21643" i="14"/>
  <c r="I9532" i="14"/>
  <c r="I21654" i="14"/>
  <c r="I1212" i="14"/>
  <c r="I17982" i="14"/>
  <c r="I14544" i="14"/>
  <c r="I20820" i="14"/>
  <c r="I11040" i="14"/>
  <c r="I23023" i="14"/>
  <c r="I2749" i="14"/>
  <c r="I19846" i="14"/>
  <c r="I13560" i="14"/>
  <c r="I22724" i="14"/>
  <c r="I8529" i="14"/>
  <c r="I17550" i="14"/>
  <c r="I5766" i="14"/>
  <c r="I20902" i="14"/>
  <c r="I13134" i="14"/>
  <c r="I19944" i="14"/>
  <c r="I16925" i="14"/>
  <c r="I21942" i="14"/>
  <c r="I15426" i="14"/>
  <c r="I23082" i="14"/>
  <c r="I10609" i="14"/>
  <c r="I22977" i="14"/>
  <c r="I5399" i="14"/>
  <c r="I20831" i="14"/>
  <c r="I384" i="14"/>
  <c r="I12423" i="14"/>
  <c r="I13555" i="14"/>
  <c r="I20219" i="14"/>
  <c r="I3549" i="14"/>
  <c r="I20141" i="14"/>
  <c r="I13564" i="14"/>
  <c r="I22727" i="14"/>
  <c r="I2926" i="14"/>
  <c r="I19962" i="14"/>
  <c r="I11246" i="14"/>
  <c r="I22123" i="14"/>
  <c r="I2519" i="14"/>
  <c r="I19678" i="14"/>
  <c r="I9684" i="14"/>
  <c r="I21691" i="14"/>
  <c r="I1540" i="14"/>
  <c r="I23247" i="14"/>
  <c r="I10192" i="14"/>
  <c r="I18307" i="14"/>
  <c r="I7358" i="14"/>
  <c r="I21142" i="14"/>
  <c r="I219" i="14"/>
  <c r="I15407" i="14"/>
  <c r="I6781" i="14"/>
  <c r="I21020" i="14"/>
  <c r="I13529" i="14"/>
  <c r="I22662" i="14"/>
  <c r="I18449" i="14"/>
  <c r="I23323" i="14"/>
  <c r="I2118" i="14"/>
  <c r="I22821" i="14"/>
  <c r="I6592" i="14"/>
  <c r="I16577" i="14"/>
  <c r="I9330" i="14"/>
  <c r="I21696" i="14"/>
  <c r="I8514" i="14"/>
  <c r="I21553" i="14"/>
  <c r="I13867" i="14"/>
  <c r="I22779" i="14"/>
  <c r="I13129" i="14"/>
  <c r="I22607" i="14"/>
  <c r="I9879" i="14"/>
  <c r="I21837" i="14"/>
  <c r="I12309" i="14"/>
  <c r="I22392" i="14"/>
  <c r="I13876" i="14"/>
  <c r="I22782" i="14"/>
  <c r="I3857" i="14"/>
  <c r="I23080" i="14"/>
  <c r="I12746" i="14"/>
  <c r="I19665" i="14"/>
  <c r="I12073" i="14"/>
  <c r="I22265" i="14"/>
  <c r="I15285" i="14"/>
  <c r="I23558" i="14"/>
  <c r="I13167" i="14"/>
  <c r="I22557" i="14"/>
  <c r="I10372" i="14"/>
  <c r="I23348" i="14"/>
  <c r="I8758" i="14"/>
  <c r="I21487" i="14"/>
  <c r="I2440" i="14"/>
  <c r="I19616" i="14"/>
  <c r="I12762" i="14"/>
  <c r="I23421" i="14"/>
  <c r="I9287" i="14"/>
  <c r="I21683" i="14"/>
  <c r="I17630" i="14"/>
  <c r="I22193" i="14"/>
  <c r="I7646" i="14"/>
  <c r="I21322" i="14"/>
  <c r="I9238" i="14"/>
  <c r="I21605" i="14"/>
  <c r="I7148" i="14"/>
  <c r="I16867" i="14"/>
  <c r="I6557" i="14"/>
  <c r="I20966" i="14"/>
  <c r="I12567" i="14"/>
  <c r="I22454" i="14"/>
  <c r="I3779" i="14"/>
  <c r="I23075" i="14"/>
  <c r="I1765" i="14"/>
  <c r="I18990" i="14"/>
  <c r="I5268" i="14"/>
  <c r="I15950" i="14"/>
  <c r="I76" i="14"/>
  <c r="I480" i="14"/>
  <c r="I11372" i="14"/>
  <c r="I22152" i="14"/>
  <c r="I19538" i="14"/>
  <c r="I23393" i="14"/>
  <c r="I1229" i="14"/>
  <c r="I17866" i="14"/>
  <c r="I12713" i="14"/>
  <c r="I19650" i="14"/>
  <c r="I3620" i="14"/>
  <c r="I20294" i="14"/>
  <c r="I13227" i="14"/>
  <c r="I22634" i="14"/>
  <c r="I12756" i="14"/>
  <c r="I23546" i="14"/>
  <c r="I82" i="14"/>
  <c r="I587" i="14"/>
  <c r="I10730" i="14"/>
  <c r="I22012" i="14"/>
  <c r="I12988" i="14"/>
  <c r="I22572" i="14"/>
  <c r="I12896" i="14"/>
  <c r="I19793" i="14"/>
  <c r="I21239" i="14"/>
  <c r="I23470" i="14"/>
  <c r="I3908" i="14"/>
  <c r="I20271" i="14"/>
  <c r="I12566" i="14"/>
  <c r="I22393" i="14"/>
  <c r="I12990" i="14"/>
  <c r="I19858" i="14"/>
  <c r="I1955" i="14"/>
  <c r="I13566" i="14"/>
  <c r="I13138" i="14"/>
  <c r="I22550" i="14"/>
  <c r="I5544" i="14"/>
  <c r="I20857" i="14"/>
  <c r="I11079" i="14"/>
  <c r="I18793" i="14"/>
  <c r="I14194" i="14"/>
  <c r="I22854" i="14"/>
  <c r="I251" i="14"/>
  <c r="I5906" i="14"/>
  <c r="I10161" i="14"/>
  <c r="I18295" i="14"/>
  <c r="I12797" i="14"/>
  <c r="I22455" i="14"/>
  <c r="I3588" i="14"/>
  <c r="I20163" i="14"/>
  <c r="I4065" i="14"/>
  <c r="I20452" i="14"/>
  <c r="I902" i="14"/>
  <c r="I16911" i="14"/>
  <c r="I3484" i="14"/>
  <c r="I20237" i="14"/>
  <c r="I8105" i="14"/>
  <c r="I21337" i="14"/>
  <c r="I9176" i="14"/>
  <c r="I21662" i="14"/>
  <c r="I2093" i="14"/>
  <c r="I19328" i="14"/>
  <c r="I14678" i="14"/>
  <c r="I23466" i="14"/>
  <c r="I10564" i="14"/>
  <c r="I18519" i="14"/>
  <c r="I4554" i="14"/>
  <c r="I20503" i="14"/>
  <c r="I13036" i="14"/>
  <c r="I22582" i="14"/>
  <c r="I14996" i="14"/>
  <c r="I23022" i="14"/>
  <c r="I6527" i="14"/>
  <c r="I21058" i="14"/>
  <c r="I12084" i="14"/>
  <c r="I22266" i="14"/>
  <c r="I2693" i="14"/>
  <c r="I23327" i="14"/>
  <c r="I3910" i="14"/>
  <c r="I23084" i="14"/>
  <c r="I14414" i="14"/>
  <c r="I22916" i="14"/>
  <c r="I9945" i="14"/>
  <c r="I21843" i="14"/>
  <c r="I2816" i="14"/>
  <c r="I19744" i="14"/>
  <c r="I7099" i="14"/>
  <c r="I21187" i="14"/>
  <c r="I8165" i="14"/>
  <c r="I21464" i="14"/>
  <c r="I12887" i="14"/>
  <c r="I19788" i="14"/>
  <c r="I16923" i="14"/>
  <c r="I23205" i="14"/>
  <c r="I9991" i="14"/>
  <c r="I21768" i="14"/>
  <c r="I8383" i="14"/>
  <c r="I21417" i="14"/>
  <c r="I10950" i="14"/>
  <c r="I21971" i="14"/>
  <c r="I6363" i="14"/>
  <c r="I23215" i="14"/>
  <c r="I7495" i="14"/>
  <c r="I21287" i="14"/>
  <c r="I18765" i="14"/>
  <c r="I23353" i="14"/>
  <c r="I5767" i="14"/>
  <c r="I20903" i="14"/>
  <c r="I13265" i="14"/>
  <c r="I20026" i="14"/>
  <c r="I14265" i="14"/>
  <c r="I20660" i="14"/>
  <c r="I1254" i="14"/>
  <c r="I17921" i="14"/>
  <c r="I10148" i="14"/>
  <c r="I18287" i="14"/>
  <c r="I4576" i="14"/>
  <c r="I20510" i="14"/>
  <c r="I8199" i="14"/>
  <c r="I21357" i="14"/>
  <c r="I4301" i="14"/>
  <c r="I20525" i="14"/>
  <c r="I4734" i="14"/>
  <c r="I20665" i="14"/>
  <c r="I3008" i="14"/>
  <c r="I19984" i="14"/>
  <c r="I415" i="14"/>
  <c r="I12875" i="14"/>
  <c r="I3000" i="14"/>
  <c r="I19981" i="14"/>
  <c r="I3953" i="14"/>
  <c r="I20300" i="14"/>
  <c r="I978" i="14"/>
  <c r="I22159" i="14"/>
  <c r="I1218" i="14"/>
  <c r="I23147" i="14"/>
  <c r="I641" i="14"/>
  <c r="I15064" i="14"/>
  <c r="I11633" i="14"/>
  <c r="I19074" i="14"/>
  <c r="I9553" i="14"/>
  <c r="I21753" i="14"/>
  <c r="I14462" i="14"/>
  <c r="I22923" i="14"/>
  <c r="I12867" i="14"/>
  <c r="I22537" i="14"/>
  <c r="I2290" i="14"/>
  <c r="I19350" i="14"/>
  <c r="I11343" i="14"/>
  <c r="I18922" i="14"/>
  <c r="I2645" i="14"/>
  <c r="I19782" i="14"/>
  <c r="I7318" i="14"/>
  <c r="I21241" i="14"/>
  <c r="I10670" i="14"/>
  <c r="I21913" i="14"/>
  <c r="I7713" i="14"/>
  <c r="I17097" i="14"/>
  <c r="I11464" i="14"/>
  <c r="I18984" i="14"/>
  <c r="I469" i="14"/>
  <c r="I13501" i="14"/>
  <c r="I12652" i="14"/>
  <c r="I19613" i="14"/>
  <c r="I11840" i="14"/>
  <c r="I19176" i="14"/>
  <c r="I11362" i="14"/>
  <c r="I22150" i="14"/>
  <c r="I10728" i="14"/>
  <c r="I21928" i="14"/>
  <c r="I8957" i="14"/>
  <c r="I21623" i="14"/>
  <c r="I11871" i="14"/>
  <c r="I22286" i="14"/>
  <c r="I2510" i="14"/>
  <c r="I19663" i="14"/>
  <c r="I625" i="14"/>
  <c r="I14918" i="14"/>
  <c r="I15837" i="14"/>
  <c r="I23109" i="14"/>
  <c r="I7928" i="14"/>
  <c r="I21395" i="14"/>
  <c r="I7752" i="14"/>
  <c r="I21236" i="14"/>
  <c r="I21294" i="14"/>
  <c r="I23238" i="14"/>
  <c r="I9063" i="14"/>
  <c r="I21564" i="14"/>
  <c r="I18" i="14"/>
  <c r="I46" i="14"/>
  <c r="I852" i="14"/>
  <c r="I16667" i="14"/>
  <c r="I161" i="14"/>
  <c r="I1213" i="14"/>
  <c r="I7526" i="14"/>
  <c r="I21295" i="14"/>
  <c r="I11984" i="14"/>
  <c r="I22238" i="14"/>
  <c r="I17282" i="14"/>
  <c r="I23240" i="14"/>
  <c r="I2200" i="14"/>
  <c r="I22839" i="14"/>
  <c r="I10311" i="14"/>
  <c r="I21908" i="14"/>
  <c r="I10645" i="14"/>
  <c r="I21906" i="14"/>
  <c r="I1778" i="14"/>
  <c r="I19006" i="14"/>
  <c r="I5973" i="14"/>
  <c r="I20945" i="14"/>
  <c r="I8370" i="14"/>
  <c r="I17457" i="14"/>
  <c r="I366" i="14"/>
  <c r="I12107" i="14"/>
  <c r="I16284" i="14"/>
  <c r="I23152" i="14"/>
  <c r="I9680" i="14"/>
  <c r="I21689" i="14"/>
  <c r="I12280" i="14"/>
  <c r="I22314" i="14"/>
  <c r="I9760" i="14"/>
  <c r="I21810" i="14"/>
  <c r="I15380" i="14"/>
  <c r="I23051" i="14"/>
  <c r="I14160" i="14"/>
  <c r="I22810" i="14"/>
  <c r="I11322" i="14"/>
  <c r="I18912" i="14"/>
  <c r="I11026" i="14"/>
  <c r="I21999" i="14"/>
  <c r="I394" i="14"/>
  <c r="I2572" i="14"/>
  <c r="I9859" i="14"/>
  <c r="I21735" i="14"/>
  <c r="I13394" i="14"/>
  <c r="I20101" i="14"/>
  <c r="I16510" i="14"/>
  <c r="I23169" i="14"/>
  <c r="I8050" i="14"/>
  <c r="I21321" i="14"/>
  <c r="I11232" i="14"/>
  <c r="I18854" i="14"/>
  <c r="I10385" i="14"/>
  <c r="I18401" i="14"/>
  <c r="I7325" i="14"/>
  <c r="I21242" i="14"/>
  <c r="I20175" i="14"/>
  <c r="I22985" i="14"/>
  <c r="I10669" i="14"/>
  <c r="I21992" i="14"/>
  <c r="I13844" i="14"/>
  <c r="I22741" i="14"/>
  <c r="I10263" i="14"/>
  <c r="I21822" i="14"/>
  <c r="I2841" i="14"/>
  <c r="I19761" i="14"/>
  <c r="I6649" i="14"/>
  <c r="I20979" i="14"/>
  <c r="I8800" i="14"/>
  <c r="I17647" i="14"/>
  <c r="I8680" i="14"/>
  <c r="I17578" i="14"/>
  <c r="I1492" i="14"/>
  <c r="I18411" i="14"/>
  <c r="I7615" i="14"/>
  <c r="I21317" i="14"/>
  <c r="I14281" i="14"/>
  <c r="I22834" i="14"/>
  <c r="I11755" i="14"/>
  <c r="I22178" i="14"/>
  <c r="I10465" i="14"/>
  <c r="I21867" i="14"/>
  <c r="I9480" i="14"/>
  <c r="I17960" i="14"/>
  <c r="I18693" i="14"/>
  <c r="I23350" i="14"/>
  <c r="I14930" i="14"/>
  <c r="I22971" i="14"/>
  <c r="I13837" i="14"/>
  <c r="I22774" i="14"/>
  <c r="I19853" i="14"/>
  <c r="I23418" i="14"/>
  <c r="I19373" i="14"/>
  <c r="I23390" i="14"/>
  <c r="I4112" i="14"/>
  <c r="I20348" i="14"/>
  <c r="I16898" i="14"/>
  <c r="I23201" i="14"/>
  <c r="I8380" i="14"/>
  <c r="I17461" i="14"/>
  <c r="I6452" i="14"/>
  <c r="I20947" i="14"/>
  <c r="I2328" i="14"/>
  <c r="I19539" i="14"/>
  <c r="I13361" i="14"/>
  <c r="I22617" i="14"/>
  <c r="I17178" i="14"/>
  <c r="I23233" i="14"/>
  <c r="I5342" i="14"/>
  <c r="I20737" i="14"/>
  <c r="I1223" i="14"/>
  <c r="I22431" i="14"/>
  <c r="I7805" i="14"/>
  <c r="I21247" i="14"/>
  <c r="I15698" i="14"/>
  <c r="I23387" i="14"/>
  <c r="I6603" i="14"/>
  <c r="I20974" i="14"/>
  <c r="I10412" i="14"/>
  <c r="I18420" i="14"/>
  <c r="I15543" i="14"/>
  <c r="I23074" i="14"/>
  <c r="I11149" i="14"/>
  <c r="I22025" i="14"/>
  <c r="I14380" i="14"/>
  <c r="I22868" i="14"/>
  <c r="I10934" i="14"/>
  <c r="I21969" i="14"/>
  <c r="I9813" i="14"/>
  <c r="I21817" i="14"/>
  <c r="I12169" i="14"/>
  <c r="I22294" i="14"/>
  <c r="I11468" i="14"/>
  <c r="I18986" i="14"/>
  <c r="I17676" i="14"/>
  <c r="I23286" i="14"/>
  <c r="I13886" i="14"/>
  <c r="I22785" i="14"/>
  <c r="I9709" i="14"/>
  <c r="I21697" i="14"/>
  <c r="I16392" i="14"/>
  <c r="I23160" i="14"/>
  <c r="I8209" i="14"/>
  <c r="I21478" i="14"/>
  <c r="I12678" i="14"/>
  <c r="I22421" i="14"/>
  <c r="I8083" i="14"/>
  <c r="I21329" i="14"/>
  <c r="I12958" i="14"/>
  <c r="I23183" i="14"/>
  <c r="I12038" i="14"/>
  <c r="I22320" i="14"/>
  <c r="I11161" i="14"/>
  <c r="I22031" i="14"/>
  <c r="I14334" i="14"/>
  <c r="I22850" i="14"/>
  <c r="I3214" i="14"/>
  <c r="I23018" i="14"/>
  <c r="I736" i="14"/>
  <c r="I22867" i="14"/>
  <c r="I6109" i="14"/>
  <c r="I20968" i="14"/>
  <c r="I22118" i="14"/>
  <c r="I23490" i="14"/>
  <c r="I10377" i="14"/>
  <c r="I21846" i="14"/>
  <c r="I7276" i="14"/>
  <c r="I21121" i="14"/>
  <c r="I8459" i="14"/>
  <c r="I21437" i="14"/>
  <c r="I11222" i="14"/>
  <c r="I22121" i="14"/>
  <c r="I14511" i="14"/>
  <c r="I22896" i="14"/>
  <c r="I4766" i="14"/>
  <c r="I23399" i="14"/>
  <c r="I2066" i="14"/>
  <c r="I19306" i="14"/>
  <c r="I13054" i="14"/>
  <c r="I22533" i="14"/>
  <c r="I9084" i="14"/>
  <c r="I21568" i="14"/>
  <c r="I15744" i="14"/>
  <c r="I23098" i="14"/>
  <c r="I3490" i="14"/>
  <c r="I20115" i="14"/>
  <c r="I17581" i="14"/>
  <c r="I22175" i="14"/>
  <c r="I10519" i="14"/>
  <c r="I21879" i="14"/>
  <c r="I2304" i="14"/>
  <c r="I19366" i="14"/>
  <c r="I10735" i="14"/>
  <c r="I21932" i="14"/>
  <c r="I11240" i="14"/>
  <c r="I22041" i="14"/>
  <c r="I10723" i="14"/>
  <c r="I21924" i="14"/>
  <c r="I16961" i="14"/>
  <c r="I23232" i="14"/>
  <c r="I15231" i="14"/>
  <c r="I23025" i="14"/>
  <c r="I11376" i="14"/>
  <c r="I22078" i="14"/>
  <c r="I10435" i="14"/>
  <c r="I21938" i="14"/>
  <c r="I7429" i="14"/>
  <c r="I21268" i="14"/>
  <c r="I7872" i="14"/>
  <c r="I21266" i="14"/>
  <c r="I17259" i="14"/>
  <c r="I23258" i="14"/>
  <c r="I3166" i="14"/>
  <c r="I23011" i="14"/>
  <c r="I6053" i="14"/>
  <c r="I20953" i="14"/>
  <c r="I1629" i="14"/>
  <c r="I22674" i="14"/>
  <c r="I11239" i="14"/>
  <c r="I22040" i="14"/>
  <c r="I5336" i="14"/>
  <c r="I20735" i="14"/>
  <c r="I15929" i="14"/>
  <c r="I23121" i="14"/>
  <c r="I14471" i="14"/>
  <c r="I22888" i="14"/>
  <c r="I16032" i="14"/>
  <c r="I23131" i="14"/>
  <c r="I8771" i="14"/>
  <c r="I21494" i="14"/>
  <c r="I10638" i="14"/>
  <c r="I21982" i="14"/>
  <c r="I12278" i="14"/>
  <c r="I23132" i="14"/>
  <c r="I13228" i="14"/>
  <c r="I22577" i="14"/>
  <c r="I1505" i="14"/>
  <c r="I18440" i="14"/>
  <c r="I14250" i="14"/>
  <c r="I22875" i="14"/>
  <c r="I7743" i="14"/>
  <c r="I21233" i="14"/>
  <c r="I1151" i="14"/>
  <c r="I22357" i="14"/>
  <c r="I11406" i="14"/>
  <c r="I22083" i="14"/>
  <c r="I6924" i="14"/>
  <c r="I21055" i="14"/>
  <c r="I10533" i="14"/>
  <c r="I18498" i="14"/>
  <c r="I23499" i="14"/>
  <c r="I23574" i="14"/>
  <c r="I14398" i="14"/>
  <c r="I22871" i="14"/>
  <c r="I11792" i="14"/>
  <c r="I22189" i="14"/>
  <c r="I11707" i="14"/>
  <c r="I22165" i="14"/>
  <c r="I1851" i="14"/>
  <c r="I19088" i="14"/>
  <c r="I13597" i="14"/>
  <c r="I22681" i="14"/>
  <c r="I15156" i="14"/>
  <c r="I23015" i="14"/>
  <c r="I17792" i="14"/>
  <c r="I23294" i="14"/>
  <c r="I4729" i="14"/>
  <c r="I20565" i="14"/>
  <c r="I3773" i="14"/>
  <c r="I20223" i="14"/>
  <c r="I6502" i="14"/>
  <c r="I23226" i="14"/>
  <c r="I16630" i="14"/>
  <c r="I23178" i="14"/>
  <c r="I2564" i="14"/>
  <c r="I22926" i="14"/>
  <c r="I10049" i="14"/>
  <c r="I21777" i="14"/>
  <c r="I10484" i="14"/>
  <c r="I22967" i="14"/>
  <c r="I967" i="14"/>
  <c r="I20224" i="14"/>
  <c r="I13609" i="14"/>
  <c r="I22686" i="14"/>
  <c r="I10857" i="14"/>
  <c r="I22039" i="14"/>
  <c r="I16204" i="14"/>
  <c r="I21666" i="14"/>
  <c r="I3068" i="14"/>
  <c r="I20021" i="14"/>
  <c r="I320" i="14"/>
  <c r="I10265" i="14"/>
  <c r="I8851" i="14"/>
  <c r="I21509" i="14"/>
  <c r="I11925" i="14"/>
  <c r="I22299" i="14"/>
  <c r="I10026" i="14"/>
  <c r="I18251" i="14"/>
  <c r="I2434" i="14"/>
  <c r="I19615" i="14"/>
  <c r="I16001" i="14"/>
  <c r="I21594" i="14"/>
  <c r="I15874" i="14"/>
  <c r="I21516" i="14"/>
  <c r="I10255" i="14"/>
  <c r="I22948" i="14"/>
  <c r="I12083" i="14"/>
  <c r="I22333" i="14"/>
  <c r="I9603" i="14"/>
  <c r="I21675" i="14"/>
  <c r="I11892" i="14"/>
  <c r="I23394" i="14"/>
  <c r="I10624" i="14"/>
  <c r="I21976" i="14"/>
  <c r="I16091" i="14"/>
  <c r="I23155" i="14"/>
  <c r="I4711" i="14"/>
  <c r="I23144" i="14"/>
  <c r="I11310" i="14"/>
  <c r="I22135" i="14"/>
  <c r="I12836" i="14"/>
  <c r="I22529" i="14"/>
  <c r="I12202" i="14"/>
  <c r="I22364" i="14"/>
  <c r="I6802" i="14"/>
  <c r="I21115" i="14"/>
  <c r="I15276" i="14"/>
  <c r="I23037" i="14"/>
  <c r="I12856" i="14"/>
  <c r="I22534" i="14"/>
  <c r="I10820" i="14"/>
  <c r="I22029" i="14"/>
  <c r="I12260" i="14"/>
  <c r="I22384" i="14"/>
  <c r="I12242" i="14"/>
  <c r="I22310" i="14"/>
  <c r="I15521" i="14"/>
  <c r="I23071" i="14"/>
  <c r="I7197" i="14"/>
  <c r="I21209" i="14"/>
  <c r="I4383" i="14"/>
  <c r="I20447" i="14"/>
  <c r="I13888" i="14"/>
  <c r="I20417" i="14"/>
  <c r="I11191" i="14"/>
  <c r="I22038" i="14"/>
  <c r="I1174" i="14"/>
  <c r="I17680" i="14"/>
  <c r="I14661" i="14"/>
  <c r="I22935" i="14"/>
  <c r="I12361" i="14"/>
  <c r="I22332" i="14"/>
  <c r="I10203" i="14"/>
  <c r="I21813" i="14"/>
  <c r="I2745" i="14"/>
  <c r="I19689" i="14"/>
  <c r="I12962" i="14"/>
  <c r="I22564" i="14"/>
  <c r="I8878" i="14"/>
  <c r="I17679" i="14"/>
  <c r="I11498" i="14"/>
  <c r="I22187" i="14"/>
  <c r="I12461" i="14"/>
  <c r="I22424" i="14"/>
  <c r="I747" i="14"/>
  <c r="I16038" i="14"/>
  <c r="I10344" i="14"/>
  <c r="I21914" i="14"/>
  <c r="I12465" i="14"/>
  <c r="I19504" i="14"/>
  <c r="I3419" i="14"/>
  <c r="I20078" i="14"/>
  <c r="I13279" i="14"/>
  <c r="I22594" i="14"/>
  <c r="I10702" i="14"/>
  <c r="I22004" i="14"/>
  <c r="I14585" i="14"/>
  <c r="I22917" i="14"/>
  <c r="I763" i="14"/>
  <c r="I16116" i="14"/>
  <c r="I4774" i="14"/>
  <c r="I20677" i="14"/>
  <c r="I13963" i="14"/>
  <c r="I22802" i="14"/>
  <c r="I11526" i="14"/>
  <c r="I22194" i="14"/>
  <c r="I13256" i="14"/>
  <c r="I22590" i="14"/>
  <c r="I13113" i="14"/>
  <c r="I22602" i="14"/>
  <c r="I20782" i="14"/>
  <c r="I23455" i="14"/>
  <c r="I12116" i="14"/>
  <c r="I22277" i="14"/>
  <c r="I13073" i="14"/>
  <c r="I19905" i="14"/>
  <c r="I1202" i="14"/>
  <c r="I17768" i="14"/>
  <c r="I12035" i="14"/>
  <c r="I22252" i="14"/>
  <c r="I9674" i="14"/>
  <c r="I18084" i="14"/>
  <c r="I11496" i="14"/>
  <c r="I22185" i="14"/>
  <c r="I14366" i="14"/>
  <c r="I22906" i="14"/>
  <c r="I16603" i="14"/>
  <c r="I21829" i="14"/>
  <c r="I2892" i="14"/>
  <c r="I22969" i="14"/>
  <c r="I11980" i="14"/>
  <c r="I22237" i="14"/>
  <c r="I7976" i="14"/>
  <c r="I22739" i="14"/>
  <c r="I9856" i="14"/>
  <c r="I21830" i="14"/>
  <c r="I13834" i="14"/>
  <c r="I22773" i="14"/>
  <c r="I3206" i="14"/>
  <c r="I19975" i="14"/>
  <c r="I12459" i="14"/>
  <c r="I22356" i="14"/>
  <c r="I4972" i="14"/>
  <c r="I20630" i="14"/>
  <c r="I11188" i="14"/>
  <c r="I22111" i="14"/>
  <c r="I11734" i="14"/>
  <c r="I22248" i="14"/>
  <c r="I12874" i="14"/>
  <c r="I22539" i="14"/>
  <c r="I11820" i="14"/>
  <c r="I22270" i="14"/>
  <c r="I11217" i="14"/>
  <c r="I22120" i="14"/>
  <c r="I9844" i="14"/>
  <c r="I21823" i="14"/>
  <c r="I9926" i="14"/>
  <c r="I21754" i="14"/>
  <c r="I21284" i="14"/>
  <c r="I23235" i="14"/>
  <c r="I4320" i="14"/>
  <c r="I20534" i="14"/>
  <c r="I12845" i="14"/>
  <c r="I22476" i="14"/>
  <c r="I12510" i="14"/>
  <c r="I22380" i="14"/>
  <c r="I12401" i="14"/>
  <c r="I22409" i="14"/>
  <c r="I19070" i="14"/>
  <c r="I22673" i="14"/>
  <c r="I10845" i="14"/>
  <c r="I21958" i="14"/>
  <c r="I6092" i="14"/>
  <c r="I20965" i="14"/>
  <c r="I11212" i="14"/>
  <c r="I22119" i="14"/>
  <c r="I5009" i="14"/>
  <c r="I23157" i="14"/>
  <c r="I13695" i="14"/>
  <c r="I22707" i="14"/>
  <c r="I7544" i="14"/>
  <c r="I23265" i="14"/>
  <c r="I15236" i="14"/>
  <c r="I23031" i="14"/>
  <c r="I560" i="14"/>
  <c r="I14606" i="14"/>
  <c r="I218" i="14"/>
  <c r="I22543" i="14"/>
  <c r="I12980" i="14"/>
  <c r="I22508" i="14"/>
  <c r="I7483" i="14"/>
  <c r="I21173" i="14"/>
  <c r="I20226" i="14"/>
  <c r="I22999" i="14"/>
  <c r="I4892" i="14"/>
  <c r="I20726" i="14"/>
  <c r="I12514" i="14"/>
  <c r="I22381" i="14"/>
  <c r="I2048" i="14"/>
  <c r="I22805" i="14"/>
  <c r="I3263" i="14"/>
  <c r="I20005" i="14"/>
  <c r="I15916" i="14"/>
  <c r="I23119" i="14"/>
  <c r="I13969" i="14"/>
  <c r="I22764" i="14"/>
  <c r="I12221" i="14"/>
  <c r="I22373" i="14"/>
  <c r="I14976" i="14"/>
  <c r="I21045" i="14"/>
  <c r="I15129" i="14"/>
  <c r="I23008" i="14"/>
  <c r="I9141" i="14"/>
  <c r="I21575" i="14"/>
  <c r="I12898" i="14"/>
  <c r="I22490" i="14"/>
  <c r="I11811" i="14"/>
  <c r="I22196" i="14"/>
  <c r="I13259" i="14"/>
  <c r="I22641" i="14"/>
  <c r="I3952" i="14"/>
  <c r="I23088" i="14"/>
  <c r="I13549" i="14"/>
  <c r="I22668" i="14"/>
  <c r="I13958" i="14"/>
  <c r="I22759" i="14"/>
  <c r="I5926" i="14"/>
  <c r="I20847" i="14"/>
  <c r="I11328" i="14"/>
  <c r="I22140" i="14"/>
  <c r="I8075" i="14"/>
  <c r="I23284" i="14"/>
  <c r="I11819" i="14"/>
  <c r="I22200" i="14"/>
  <c r="I10980" i="14"/>
  <c r="I22063" i="14"/>
  <c r="I15633" i="14"/>
  <c r="I21412" i="14"/>
  <c r="I12799" i="14"/>
  <c r="I22456" i="14"/>
  <c r="I11862" i="14"/>
  <c r="I22282" i="14"/>
  <c r="I12587" i="14"/>
  <c r="I23415" i="14"/>
  <c r="I3893" i="14"/>
  <c r="I23370" i="14"/>
  <c r="I14761" i="14"/>
  <c r="I22951" i="14"/>
  <c r="I15195" i="14"/>
  <c r="I23020" i="14"/>
  <c r="I9003" i="14"/>
  <c r="I21630" i="14"/>
  <c r="I10630" i="14"/>
  <c r="I21979" i="14"/>
  <c r="I11836" i="14"/>
  <c r="I22272" i="14"/>
  <c r="I1542" i="14"/>
  <c r="I23248" i="14"/>
  <c r="I14776" i="14"/>
  <c r="I23339" i="14"/>
  <c r="I12829" i="14"/>
  <c r="I22528" i="14"/>
  <c r="I13380" i="14"/>
  <c r="I22622" i="14"/>
  <c r="I14855" i="14"/>
  <c r="I22964" i="14"/>
  <c r="I8553" i="14"/>
  <c r="I22792" i="14"/>
  <c r="I697" i="14"/>
  <c r="I15504" i="14"/>
  <c r="I7343" i="14"/>
  <c r="I21245" i="14"/>
  <c r="I20367" i="14"/>
  <c r="I23042" i="14"/>
  <c r="I3415" i="14"/>
  <c r="I20203" i="14"/>
  <c r="I2720" i="14"/>
  <c r="I19679" i="14"/>
  <c r="I16454" i="14"/>
  <c r="I23182" i="14"/>
  <c r="I10306" i="14"/>
  <c r="I21838" i="14"/>
  <c r="I10229" i="14"/>
  <c r="I21816" i="14"/>
  <c r="I2279" i="14"/>
  <c r="I22862" i="14"/>
  <c r="I3796" i="14"/>
  <c r="I20349" i="14"/>
  <c r="I14831" i="14"/>
  <c r="I22990" i="14"/>
  <c r="I9155" i="14"/>
  <c r="I21579" i="14"/>
  <c r="I10449" i="14"/>
  <c r="I21943" i="14"/>
  <c r="I10655" i="14"/>
  <c r="I21985" i="14"/>
  <c r="I3669" i="14"/>
  <c r="I23066" i="14"/>
  <c r="I3103" i="14"/>
  <c r="I19911" i="14"/>
  <c r="I361" i="14"/>
  <c r="I11926" i="14"/>
  <c r="I362" i="14"/>
  <c r="I11927" i="14"/>
  <c r="I7833" i="14"/>
  <c r="I22725" i="14"/>
  <c r="I3950" i="14"/>
  <c r="I20407" i="14"/>
  <c r="I3434" i="14"/>
  <c r="I20085" i="14"/>
  <c r="I10618" i="14"/>
  <c r="I21972" i="14"/>
  <c r="I14029" i="14"/>
  <c r="I22772" i="14"/>
  <c r="I460" i="14"/>
  <c r="I13435" i="14"/>
  <c r="I14545" i="14"/>
  <c r="I22907" i="14"/>
  <c r="I7486" i="14"/>
  <c r="I21285" i="14"/>
  <c r="I11833" i="14"/>
  <c r="I22205" i="14"/>
  <c r="I2280" i="14"/>
  <c r="I22863" i="14"/>
  <c r="I17766" i="14"/>
  <c r="I22242" i="14"/>
  <c r="I13910" i="14"/>
  <c r="I22791" i="14"/>
  <c r="I1420" i="14"/>
  <c r="I23186" i="14"/>
  <c r="I10480" i="14"/>
  <c r="I18455" i="14"/>
  <c r="I799" i="14"/>
  <c r="I19790" i="14"/>
  <c r="I11023" i="14"/>
  <c r="I21996" i="14"/>
  <c r="I15270" i="14"/>
  <c r="I23036" i="14"/>
  <c r="I16841" i="14"/>
  <c r="I21905" i="14"/>
  <c r="I773" i="14"/>
  <c r="I21801" i="14"/>
  <c r="I4747" i="14"/>
  <c r="I20571" i="14"/>
  <c r="I8172" i="14"/>
  <c r="I21468" i="14"/>
  <c r="I11350" i="14"/>
  <c r="I23049" i="14"/>
  <c r="I19740" i="14"/>
  <c r="I23409" i="14"/>
  <c r="I1297" i="14"/>
  <c r="I17999" i="14"/>
  <c r="I9206" i="14"/>
  <c r="I21670" i="14"/>
  <c r="I11620" i="14"/>
  <c r="I22218" i="14"/>
  <c r="I19326" i="14"/>
  <c r="I23379" i="14"/>
  <c r="I12496" i="14"/>
  <c r="I22432" i="14"/>
  <c r="I11630" i="14"/>
  <c r="I19072" i="14"/>
  <c r="I5996" i="14"/>
  <c r="I20949" i="14"/>
  <c r="I14835" i="14"/>
  <c r="I22991" i="14"/>
  <c r="I6328" i="14"/>
  <c r="I23212" i="14"/>
  <c r="I23172" i="14"/>
  <c r="I23539" i="14"/>
  <c r="I2925" i="14"/>
  <c r="I19822" i="14"/>
  <c r="I19451" i="14"/>
  <c r="I23388" i="14"/>
  <c r="I12576" i="14"/>
  <c r="I22462" i="14"/>
  <c r="I12903" i="14"/>
  <c r="I22545" i="14"/>
  <c r="I4050" i="14"/>
  <c r="I20444" i="14"/>
  <c r="I9874" i="14"/>
  <c r="I21742" i="14"/>
  <c r="I9718" i="14"/>
  <c r="I21798" i="14"/>
  <c r="I14658" i="14"/>
  <c r="I22963" i="14"/>
  <c r="I15910" i="14"/>
  <c r="I23118" i="14"/>
  <c r="I10610" i="14"/>
  <c r="I22978" i="14"/>
  <c r="I13231" i="14"/>
  <c r="I22635" i="14"/>
  <c r="I13531" i="14"/>
  <c r="I22664" i="14"/>
  <c r="I7806" i="14"/>
  <c r="I22719" i="14"/>
  <c r="I9244" i="14"/>
  <c r="I22847" i="14"/>
  <c r="I1980" i="14"/>
  <c r="I19236" i="14"/>
  <c r="I17201" i="14"/>
  <c r="I22042" i="14"/>
  <c r="I10348" i="14"/>
  <c r="I18383" i="14"/>
  <c r="I12818" i="14"/>
  <c r="I22525" i="14"/>
  <c r="I14787" i="14"/>
  <c r="I22984" i="14"/>
  <c r="I6905" i="14"/>
  <c r="I23239" i="14"/>
  <c r="I21687" i="14"/>
  <c r="I23476" i="14"/>
  <c r="I7231" i="14"/>
  <c r="I21109" i="14"/>
  <c r="I15496" i="14"/>
  <c r="I23067" i="14"/>
  <c r="I14249" i="14"/>
  <c r="I22826" i="14"/>
  <c r="I14021" i="14"/>
  <c r="I20486" i="14"/>
  <c r="I14575" i="14"/>
  <c r="I22945" i="14"/>
  <c r="I16743" i="14"/>
  <c r="I23209" i="14"/>
  <c r="I13460" i="14"/>
  <c r="I22697" i="14"/>
  <c r="I15243" i="14"/>
  <c r="I23056" i="14"/>
  <c r="I11028" i="14"/>
  <c r="I22072" i="14"/>
  <c r="I12925" i="14"/>
  <c r="I22549" i="14"/>
  <c r="I10174" i="14"/>
  <c r="I21878" i="14"/>
  <c r="I6291" i="14"/>
  <c r="I23436" i="14"/>
  <c r="I3356" i="14"/>
  <c r="I23038" i="14"/>
  <c r="I12063" i="14"/>
  <c r="I22260" i="14"/>
  <c r="I11745" i="14"/>
  <c r="I22249" i="14"/>
  <c r="I6397" i="14"/>
  <c r="I21032" i="14"/>
  <c r="I11459" i="14"/>
  <c r="I22177" i="14"/>
  <c r="I4804" i="14"/>
  <c r="I20578" i="14"/>
  <c r="I4721" i="14"/>
  <c r="I23145" i="14"/>
  <c r="I2494" i="14"/>
  <c r="I23315" i="14"/>
  <c r="I8232" i="14"/>
  <c r="I23351" i="14"/>
  <c r="I12319" i="14"/>
  <c r="I19415" i="14"/>
  <c r="I8555" i="14"/>
  <c r="I17572" i="14"/>
  <c r="I8002" i="14"/>
  <c r="I21422" i="14"/>
  <c r="I4562" i="14"/>
  <c r="I20618" i="14"/>
  <c r="I7909" i="14"/>
  <c r="I21283" i="14"/>
  <c r="I12560" i="14"/>
  <c r="I22391" i="14"/>
  <c r="I22305" i="14"/>
  <c r="I23495" i="14"/>
  <c r="I14010" i="14"/>
  <c r="I22768" i="14"/>
  <c r="I10496" i="14"/>
  <c r="I18463" i="14"/>
  <c r="I17098" i="14"/>
  <c r="I23242" i="14"/>
  <c r="I17799" i="14"/>
  <c r="I23295" i="14"/>
  <c r="I19603" i="14"/>
  <c r="I23407" i="14"/>
  <c r="I10786" i="14"/>
  <c r="I21945" i="14"/>
  <c r="I11985" i="14"/>
  <c r="I22241" i="14"/>
  <c r="I14226" i="14"/>
  <c r="I22822" i="14"/>
  <c r="I715" i="14"/>
  <c r="I15619" i="14"/>
  <c r="I15783" i="14"/>
  <c r="I23124" i="14"/>
  <c r="I282" i="14"/>
  <c r="I8614" i="14"/>
  <c r="I4161" i="14"/>
  <c r="I20479" i="14"/>
  <c r="I3480" i="14"/>
  <c r="I20104" i="14"/>
  <c r="I5929" i="14"/>
  <c r="I20930" i="14"/>
  <c r="I2076" i="14"/>
  <c r="I19314" i="14"/>
  <c r="I328" i="14"/>
  <c r="I14965" i="14"/>
  <c r="I6174" i="14"/>
  <c r="I23204" i="14"/>
  <c r="I12518" i="14"/>
  <c r="I22437" i="14"/>
  <c r="I6551" i="14"/>
  <c r="I21063" i="14"/>
  <c r="I15757" i="14"/>
  <c r="I23123" i="14"/>
  <c r="I10048" i="14"/>
  <c r="I21855" i="14"/>
  <c r="I8431" i="14"/>
  <c r="I21429" i="14"/>
  <c r="I12306" i="14"/>
  <c r="I22390" i="14"/>
  <c r="I14744" i="14"/>
  <c r="I22974" i="14"/>
  <c r="I2261" i="14"/>
  <c r="I22855" i="14"/>
  <c r="I12975" i="14"/>
  <c r="I22567" i="14"/>
  <c r="I8423" i="14"/>
  <c r="I21426" i="14"/>
  <c r="I8993" i="14"/>
  <c r="I21537" i="14"/>
  <c r="I1236" i="14"/>
  <c r="I22445" i="14"/>
  <c r="I18036" i="14"/>
  <c r="I23296" i="14"/>
  <c r="I15310" i="14"/>
  <c r="I23366" i="14"/>
  <c r="I7319" i="14"/>
  <c r="I21131" i="14"/>
  <c r="I5738" i="14"/>
  <c r="I22475" i="14"/>
  <c r="I10909" i="14"/>
  <c r="I23009" i="14"/>
  <c r="I9306" i="14"/>
  <c r="I22856" i="14"/>
  <c r="I11519" i="14"/>
  <c r="I22192" i="14"/>
  <c r="I4897" i="14"/>
  <c r="I20730" i="14"/>
  <c r="I15019" i="14"/>
  <c r="I21066" i="14"/>
  <c r="I23151" i="14"/>
  <c r="I23536" i="14"/>
  <c r="I12626" i="14"/>
  <c r="I22413" i="14"/>
  <c r="I8896" i="14"/>
  <c r="I21514" i="14"/>
  <c r="I12687" i="14"/>
  <c r="I22425" i="14"/>
  <c r="I1813" i="14"/>
  <c r="I18882" i="14"/>
  <c r="I7719" i="14"/>
  <c r="I21342" i="14"/>
  <c r="I17328" i="14"/>
  <c r="I23263" i="14"/>
  <c r="I8435" i="14"/>
  <c r="I22778" i="14"/>
  <c r="I15330" i="14"/>
  <c r="I23070" i="14"/>
  <c r="I14111" i="14"/>
  <c r="I22798" i="14"/>
  <c r="I13644" i="14"/>
  <c r="I20277" i="14"/>
  <c r="I12771" i="14"/>
  <c r="I22442" i="14"/>
  <c r="I11872" i="14"/>
  <c r="I22287" i="14"/>
  <c r="I4742" i="14"/>
  <c r="I20667" i="14"/>
  <c r="I13396" i="14"/>
  <c r="I22671" i="14"/>
  <c r="I10440" i="14"/>
  <c r="I21941" i="14"/>
  <c r="I1039" i="14"/>
  <c r="I23079" i="14"/>
  <c r="I12934" i="14"/>
  <c r="I22495" i="14"/>
  <c r="I13213" i="14"/>
  <c r="I22630" i="14"/>
  <c r="I526" i="14"/>
  <c r="I14065" i="14"/>
  <c r="I2891" i="14"/>
  <c r="I19798" i="14"/>
  <c r="I19509" i="14"/>
  <c r="I22806" i="14"/>
  <c r="I11275" i="14"/>
  <c r="I18880" i="14"/>
  <c r="I149" i="14"/>
  <c r="I939" i="14"/>
  <c r="I17872" i="14"/>
  <c r="I22285" i="14"/>
  <c r="I5217" i="14"/>
  <c r="I23162" i="14"/>
  <c r="I13417" i="14"/>
  <c r="I22679" i="14"/>
  <c r="I12775" i="14"/>
  <c r="I23423" i="14"/>
  <c r="I11611" i="14"/>
  <c r="I19064" i="14"/>
  <c r="I6793" i="14"/>
  <c r="I21113" i="14"/>
  <c r="I22882" i="14"/>
  <c r="I23516" i="14"/>
  <c r="I6951" i="14"/>
  <c r="I21062" i="14"/>
  <c r="I9591" i="14"/>
  <c r="I22891" i="14"/>
  <c r="I11950" i="14"/>
  <c r="I22230" i="14"/>
  <c r="I21887" i="14"/>
  <c r="I23482" i="14"/>
  <c r="I11708" i="14"/>
  <c r="I22166" i="14"/>
  <c r="I841" i="14"/>
  <c r="I16385" i="14"/>
  <c r="I13413" i="14"/>
  <c r="I22633" i="14"/>
  <c r="I13872" i="14"/>
  <c r="I22748" i="14"/>
  <c r="I3262" i="14"/>
  <c r="I20133" i="14"/>
  <c r="I12494" i="14"/>
  <c r="I22430" i="14"/>
  <c r="I5110" i="14"/>
  <c r="I20771" i="14"/>
  <c r="I2284" i="14"/>
  <c r="I19497" i="14"/>
  <c r="I23391" i="14"/>
  <c r="I23553" i="14"/>
  <c r="I16143" i="14"/>
  <c r="I23143" i="14"/>
  <c r="I14408" i="14"/>
  <c r="I22915" i="14"/>
  <c r="I4442" i="14"/>
  <c r="I20471" i="14"/>
  <c r="I2225" i="14"/>
  <c r="I19292" i="14"/>
  <c r="I16161" i="14"/>
  <c r="I23146" i="14"/>
  <c r="I15348" i="14"/>
  <c r="I23047" i="14"/>
  <c r="I12029" i="14"/>
  <c r="I22251" i="14"/>
  <c r="I12131" i="14"/>
  <c r="I22345" i="14"/>
  <c r="I6876" i="14"/>
  <c r="I21046" i="14"/>
  <c r="I1279" i="14"/>
  <c r="I22482" i="14"/>
  <c r="I8701" i="14"/>
  <c r="I21474" i="14"/>
  <c r="I545" i="14"/>
  <c r="I14284" i="14"/>
  <c r="I7620" i="14"/>
  <c r="I21319" i="14"/>
  <c r="I6726" i="14"/>
  <c r="I20999" i="14"/>
  <c r="I14102" i="14"/>
  <c r="I22832" i="14"/>
  <c r="I5483" i="14"/>
  <c r="I20756" i="14"/>
  <c r="I11489" i="14"/>
  <c r="I22108" i="14"/>
  <c r="I1965" i="14"/>
  <c r="I19220" i="14"/>
  <c r="I10925" i="14"/>
  <c r="I21968" i="14"/>
  <c r="I16212" i="14"/>
  <c r="I23148" i="14"/>
  <c r="I12978" i="14"/>
  <c r="I22506" i="14"/>
  <c r="I12999" i="14"/>
  <c r="I22575" i="14"/>
  <c r="I4835" i="14"/>
  <c r="I20698" i="14"/>
  <c r="I13968" i="14"/>
  <c r="I22763" i="14"/>
  <c r="I15009" i="14"/>
  <c r="I22986" i="14"/>
  <c r="I803" i="14"/>
  <c r="I16198" i="14"/>
  <c r="I840" i="14"/>
  <c r="I19903" i="14"/>
  <c r="I4884" i="14"/>
  <c r="I20607" i="14"/>
  <c r="I3242" i="14"/>
  <c r="I20112" i="14"/>
  <c r="I11677" i="14"/>
  <c r="I22156" i="14"/>
  <c r="I13663" i="14"/>
  <c r="I23259" i="14"/>
  <c r="I13002" i="14"/>
  <c r="I19862" i="14"/>
  <c r="I1658" i="14"/>
  <c r="I18683" i="14"/>
  <c r="I11202" i="14"/>
  <c r="I22116" i="14"/>
  <c r="I7362" i="14"/>
  <c r="I21144" i="14"/>
  <c r="I14220" i="14"/>
  <c r="I22818" i="14"/>
  <c r="I22541" i="14"/>
  <c r="I23412" i="14"/>
  <c r="I15461" i="14"/>
  <c r="I23062" i="14"/>
  <c r="I4333" i="14"/>
  <c r="I20538" i="14"/>
  <c r="I11444" i="14"/>
  <c r="I22096" i="14"/>
  <c r="I9033" i="14"/>
  <c r="I23308" i="14"/>
  <c r="I12414" i="14"/>
  <c r="I22415" i="14"/>
  <c r="I7487" i="14"/>
  <c r="I23261" i="14"/>
  <c r="I8265" i="14"/>
  <c r="I21492" i="14"/>
  <c r="I5892" i="14"/>
  <c r="I20923" i="14"/>
  <c r="I14054" i="14"/>
  <c r="I22817" i="14"/>
  <c r="I23576" i="14"/>
  <c r="I23596" i="14"/>
  <c r="I569" i="14"/>
  <c r="I14514" i="14"/>
  <c r="I7594" i="14"/>
  <c r="I21311" i="14"/>
  <c r="I1300" i="14"/>
  <c r="I22494" i="14"/>
  <c r="I8685" i="14"/>
  <c r="I21566" i="14"/>
  <c r="I14424" i="14"/>
  <c r="I22878" i="14"/>
  <c r="I5382" i="14"/>
  <c r="I20823" i="14"/>
  <c r="I4869" i="14"/>
  <c r="I20715" i="14"/>
  <c r="I8468" i="14"/>
  <c r="I21532" i="14"/>
  <c r="I1721" i="14"/>
  <c r="I18942" i="14"/>
  <c r="I12537" i="14"/>
  <c r="I22443" i="14"/>
  <c r="I8466" i="14"/>
  <c r="I21531" i="14"/>
  <c r="I877" i="14"/>
  <c r="I16561" i="14"/>
  <c r="I15319" i="14"/>
  <c r="I23367" i="14"/>
  <c r="I4820" i="14"/>
  <c r="I20584" i="14"/>
  <c r="I7822" i="14"/>
  <c r="I22723" i="14"/>
  <c r="I10369" i="14"/>
  <c r="I21919" i="14"/>
  <c r="I3291" i="14"/>
  <c r="I20148" i="14"/>
  <c r="I4568" i="14"/>
  <c r="I15546" i="14"/>
  <c r="I6476" i="14"/>
  <c r="I23224" i="14"/>
  <c r="I1926" i="14"/>
  <c r="I22769" i="14"/>
  <c r="I11455" i="14"/>
  <c r="I23059" i="14"/>
  <c r="I10846" i="14"/>
  <c r="I18656" i="14"/>
  <c r="I12796" i="14"/>
  <c r="I22519" i="14"/>
  <c r="I13639" i="14"/>
  <c r="I22694" i="14"/>
  <c r="I13211" i="14"/>
  <c r="I23208" i="14"/>
  <c r="I8518" i="14"/>
  <c r="I21554" i="14"/>
  <c r="I13455" i="14"/>
  <c r="I22693" i="14"/>
  <c r="I2131" i="14"/>
  <c r="I19228" i="14"/>
  <c r="I3043" i="14"/>
  <c r="I22993" i="14"/>
  <c r="I2351" i="14"/>
  <c r="I19401" i="14"/>
  <c r="I12483" i="14"/>
  <c r="I22366" i="14"/>
  <c r="I1701" i="14"/>
  <c r="I18916" i="14"/>
  <c r="I4547" i="14"/>
  <c r="I20500" i="14"/>
  <c r="I10631" i="14"/>
  <c r="I21904" i="14"/>
  <c r="I10038" i="14"/>
  <c r="I21774" i="14"/>
  <c r="I15150" i="14"/>
  <c r="I23044" i="14"/>
  <c r="I13107" i="14"/>
  <c r="I19919" i="14"/>
  <c r="I11794" i="14"/>
  <c r="I22261" i="14"/>
  <c r="I6066" i="14"/>
  <c r="I23198" i="14"/>
  <c r="I9877" i="14"/>
  <c r="I22921" i="14"/>
  <c r="I11624" i="14"/>
  <c r="I22219" i="14"/>
  <c r="I6916" i="14"/>
  <c r="I21150" i="14"/>
  <c r="I11392" i="14"/>
  <c r="I22158" i="14"/>
  <c r="I10555" i="14"/>
  <c r="I22970" i="14"/>
  <c r="I14376" i="14"/>
  <c r="I20749" i="14"/>
  <c r="I11297" i="14"/>
  <c r="I22132" i="14"/>
  <c r="I585" i="14"/>
  <c r="I14617" i="14"/>
  <c r="I9263" i="14"/>
  <c r="I21610" i="14"/>
  <c r="I12349" i="14"/>
  <c r="I22400" i="14"/>
  <c r="I11528" i="14"/>
  <c r="I23065" i="14"/>
  <c r="I12149" i="14"/>
  <c r="I22350" i="14"/>
  <c r="I11667" i="14"/>
  <c r="I22155" i="14"/>
  <c r="I14467" i="14"/>
  <c r="I22925" i="14"/>
  <c r="I2000" i="14"/>
  <c r="I19107" i="14"/>
  <c r="I13980" i="14"/>
  <c r="I22807" i="14"/>
  <c r="I4263" i="14"/>
  <c r="I20508" i="14"/>
  <c r="I1374" i="14"/>
  <c r="I18384" i="14"/>
  <c r="I14449" i="14"/>
  <c r="I20773" i="14"/>
  <c r="I10686" i="14"/>
  <c r="I21997" i="14"/>
  <c r="I14426" i="14"/>
  <c r="I20762" i="14"/>
  <c r="I10199" i="14"/>
  <c r="I21812" i="14"/>
  <c r="I17600" i="14"/>
  <c r="I23283" i="14"/>
  <c r="I9630" i="14"/>
  <c r="I21679" i="14"/>
  <c r="I8853" i="14"/>
  <c r="I22812" i="14"/>
  <c r="I11324" i="14"/>
  <c r="I22067" i="14"/>
  <c r="I13559" i="14"/>
  <c r="I22669" i="14"/>
  <c r="I3013" i="14"/>
  <c r="I21876" i="14"/>
  <c r="I14260" i="14"/>
  <c r="I22879" i="14"/>
  <c r="I6491" i="14"/>
  <c r="I21049" i="14"/>
  <c r="I7578" i="14"/>
  <c r="I21309" i="14"/>
  <c r="I16098" i="14"/>
  <c r="I23156" i="14"/>
  <c r="I114" i="14"/>
  <c r="I19313" i="14"/>
  <c r="I8228" i="14"/>
  <c r="I21482" i="14"/>
  <c r="I10539" i="14"/>
  <c r="I21963" i="14"/>
  <c r="I1670" i="14"/>
  <c r="I18871" i="14"/>
  <c r="I13859" i="14"/>
  <c r="I20398" i="14"/>
  <c r="I6385" i="14"/>
  <c r="I21027" i="14"/>
  <c r="I13895" i="14"/>
  <c r="I22750" i="14"/>
  <c r="I10400" i="14"/>
  <c r="I21926" i="14"/>
  <c r="I5966" i="14"/>
  <c r="I20942" i="14"/>
  <c r="I5719" i="14"/>
  <c r="I20895" i="14"/>
  <c r="I16484" i="14"/>
  <c r="I23165" i="14"/>
  <c r="I12665" i="14"/>
  <c r="I22483" i="14"/>
  <c r="I3274" i="14"/>
  <c r="I20140" i="14"/>
  <c r="I9688" i="14"/>
  <c r="I18093" i="14"/>
  <c r="I20840" i="14"/>
  <c r="I23460" i="14"/>
  <c r="I6884" i="14"/>
  <c r="I21140" i="14"/>
  <c r="I10750" i="14"/>
  <c r="I22016" i="14"/>
  <c r="I1490" i="14"/>
  <c r="I18407" i="14"/>
  <c r="I5139" i="14"/>
  <c r="I20777" i="14"/>
  <c r="I3112" i="14"/>
  <c r="I19920" i="14"/>
  <c r="I12502" i="14"/>
  <c r="I22378" i="14"/>
  <c r="I5887" i="14"/>
  <c r="I20841" i="14"/>
  <c r="I13100" i="14"/>
  <c r="I22596" i="14"/>
  <c r="I8515" i="14"/>
  <c r="I21453" i="14"/>
  <c r="I13074" i="14"/>
  <c r="I22593" i="14"/>
  <c r="I2848" i="14"/>
  <c r="I19764" i="14"/>
  <c r="I12685" i="14"/>
  <c r="I22423" i="14"/>
  <c r="I23569" i="14"/>
  <c r="I23587" i="14"/>
  <c r="I541" i="14"/>
  <c r="I14221" i="14"/>
  <c r="I4916" i="14"/>
  <c r="I23250" i="14"/>
  <c r="I7213" i="14"/>
  <c r="I21106" i="14"/>
  <c r="I3807" i="14"/>
  <c r="I20351" i="14"/>
  <c r="I13304" i="14"/>
  <c r="I22603" i="14"/>
  <c r="I9333" i="14"/>
  <c r="I21700" i="14"/>
  <c r="I7159" i="14"/>
  <c r="I21095" i="14"/>
  <c r="I18769" i="14"/>
  <c r="I23508" i="14"/>
  <c r="I6319" i="14"/>
  <c r="I21009" i="14"/>
  <c r="I9697" i="14"/>
  <c r="I23465" i="14"/>
  <c r="I14956" i="14"/>
  <c r="I23013" i="14"/>
  <c r="I12378" i="14"/>
  <c r="I23408" i="14"/>
  <c r="I9211" i="14"/>
  <c r="I21601" i="14"/>
  <c r="I1683" i="14"/>
  <c r="I22692" i="14"/>
  <c r="I8751" i="14"/>
  <c r="I21485" i="14"/>
  <c r="I11636" i="14"/>
  <c r="I19076" i="14"/>
  <c r="I9695" i="14"/>
  <c r="I21791" i="14"/>
  <c r="I6727" i="14"/>
  <c r="I21001" i="14"/>
  <c r="I2004" i="14"/>
  <c r="I19113" i="14"/>
  <c r="I3420" i="14"/>
  <c r="I23043" i="14"/>
  <c r="I15868" i="14"/>
  <c r="I23112" i="14"/>
  <c r="I7903" i="14"/>
  <c r="I21280" i="14"/>
  <c r="I3275" i="14"/>
  <c r="I23030" i="14"/>
  <c r="I7434" i="14"/>
  <c r="I21270" i="14"/>
  <c r="I14437" i="14"/>
  <c r="I22881" i="14"/>
  <c r="I10473" i="14"/>
  <c r="I21950" i="14"/>
  <c r="I7449" i="14"/>
  <c r="I16980" i="14"/>
  <c r="I3897" i="14"/>
  <c r="I20268" i="14"/>
  <c r="I8798" i="14"/>
  <c r="I21600" i="14"/>
  <c r="I9825" i="14"/>
  <c r="I21724" i="14"/>
  <c r="I10923" i="14"/>
  <c r="I22049" i="14"/>
  <c r="I15650" i="14"/>
  <c r="I23085" i="14"/>
  <c r="I6782" i="14"/>
  <c r="I22606" i="14"/>
  <c r="I13916" i="14"/>
  <c r="I22793" i="14"/>
  <c r="I6765" i="14"/>
  <c r="I21016" i="14"/>
  <c r="I12812" i="14"/>
  <c r="I22522" i="14"/>
  <c r="I12491" i="14"/>
  <c r="I22368" i="14"/>
  <c r="I8351" i="14"/>
  <c r="I21406" i="14"/>
  <c r="I3766" i="14"/>
  <c r="I20334" i="14"/>
  <c r="I10225" i="14"/>
  <c r="I21893" i="14"/>
  <c r="I10738" i="14"/>
  <c r="I22014" i="14"/>
  <c r="I13502" i="14"/>
  <c r="I20187" i="14"/>
  <c r="I8303" i="14"/>
  <c r="I21502" i="14"/>
  <c r="I7384" i="14"/>
  <c r="I21149" i="14"/>
  <c r="I12786" i="14"/>
  <c r="I22514" i="14"/>
  <c r="I5398" i="14"/>
  <c r="I20830" i="14"/>
  <c r="I10972" i="14"/>
  <c r="I22058" i="14"/>
  <c r="I17369" i="14"/>
  <c r="I23249" i="14"/>
  <c r="I2527" i="14"/>
  <c r="I19686" i="14"/>
  <c r="I13745" i="14"/>
  <c r="I22760" i="14"/>
  <c r="I3165" i="14"/>
  <c r="I19965" i="14"/>
  <c r="I11265" i="14"/>
  <c r="I22126" i="14"/>
  <c r="I14212" i="14"/>
  <c r="I22860" i="14"/>
  <c r="I12591" i="14"/>
  <c r="I22468" i="14"/>
  <c r="I8298" i="14"/>
  <c r="I21386" i="14"/>
  <c r="I2228" i="14"/>
  <c r="I19294" i="14"/>
  <c r="I6997" i="14"/>
  <c r="I21174" i="14"/>
  <c r="I11374" i="14"/>
  <c r="I22076" i="14"/>
  <c r="I8539" i="14"/>
  <c r="I21458" i="14"/>
  <c r="I10428" i="14"/>
  <c r="I21857" i="14"/>
  <c r="I12844" i="14"/>
  <c r="I22532" i="14"/>
  <c r="I7600" i="14"/>
  <c r="I21313" i="14"/>
  <c r="I11940" i="14"/>
  <c r="I22226" i="14"/>
  <c r="I3098" i="14"/>
  <c r="I20048" i="14"/>
  <c r="I4466" i="14"/>
  <c r="I20477" i="14"/>
  <c r="I3784" i="14"/>
  <c r="I23076" i="14"/>
  <c r="I6806" i="14"/>
  <c r="I21119" i="14"/>
  <c r="I8244" i="14"/>
  <c r="I17393" i="14"/>
  <c r="I10613" i="14"/>
  <c r="I21901" i="14"/>
  <c r="I1031" i="14"/>
  <c r="I22215" i="14"/>
  <c r="I12924" i="14"/>
  <c r="I22548" i="14"/>
  <c r="I1789" i="14"/>
  <c r="I18850" i="14"/>
  <c r="I13993" i="14"/>
  <c r="I22809" i="14"/>
  <c r="I16103" i="14"/>
  <c r="I23140" i="14"/>
  <c r="I11967" i="14"/>
  <c r="I22308" i="14"/>
  <c r="I11738" i="14"/>
  <c r="I23389" i="14"/>
  <c r="I11743" i="14"/>
  <c r="I19130" i="14"/>
  <c r="I13369" i="14"/>
  <c r="I22667" i="14"/>
  <c r="I15729" i="14"/>
  <c r="I21461" i="14"/>
  <c r="I14314" i="14"/>
  <c r="I22892" i="14"/>
  <c r="I12388" i="14"/>
  <c r="I22407" i="14"/>
  <c r="I12832" i="14"/>
  <c r="I22470" i="14"/>
  <c r="I835" i="14"/>
  <c r="I16355" i="14"/>
  <c r="I4418" i="14"/>
  <c r="I20567" i="14"/>
  <c r="I16953" i="14"/>
  <c r="I23210" i="14"/>
  <c r="I3389" i="14"/>
  <c r="I20190" i="14"/>
  <c r="I12076" i="14"/>
  <c r="I22331" i="14"/>
  <c r="I2616" i="14"/>
  <c r="I19595" i="14"/>
  <c r="I14975" i="14"/>
  <c r="I22983" i="14"/>
  <c r="I2294" i="14"/>
  <c r="I19354" i="14"/>
  <c r="I22473" i="14"/>
  <c r="I23502" i="14"/>
  <c r="I7542" i="14"/>
  <c r="I21303" i="14"/>
  <c r="I7817" i="14"/>
  <c r="I21365" i="14"/>
  <c r="I13414" i="14"/>
  <c r="I22676" i="14"/>
  <c r="I7373" i="14"/>
  <c r="I21147" i="14"/>
  <c r="I21780" i="14"/>
  <c r="I23311" i="14"/>
  <c r="I1544" i="14"/>
  <c r="I22640" i="14"/>
  <c r="I19847" i="14"/>
  <c r="I23417" i="14"/>
  <c r="I9692" i="14"/>
  <c r="I21694" i="14"/>
  <c r="I23528" i="14"/>
  <c r="I23583" i="14"/>
  <c r="I11291" i="14"/>
  <c r="I22128" i="14"/>
  <c r="I3315" i="14"/>
  <c r="I20158" i="14"/>
  <c r="I8211" i="14"/>
  <c r="I21479" i="14"/>
  <c r="I5325" i="14"/>
  <c r="I20812" i="14"/>
  <c r="I13970" i="14"/>
  <c r="I22804" i="14"/>
  <c r="I598" i="14"/>
  <c r="I14750" i="14"/>
  <c r="I12447" i="14"/>
  <c r="I22351" i="14"/>
  <c r="I11857" i="14"/>
  <c r="I22281" i="14"/>
  <c r="I8503" i="14"/>
  <c r="I21548" i="14"/>
  <c r="I8536" i="14"/>
  <c r="I21559" i="14"/>
  <c r="I4815" i="14"/>
  <c r="I20690" i="14"/>
  <c r="I11826" i="14"/>
  <c r="I19168" i="14"/>
  <c r="I11799" i="14"/>
  <c r="I22263" i="14"/>
  <c r="I9623" i="14"/>
  <c r="I21677" i="14"/>
  <c r="I9473" i="14"/>
  <c r="I21728" i="14"/>
  <c r="I10216" i="14"/>
  <c r="I21891" i="14"/>
  <c r="I19902" i="14"/>
  <c r="I23422" i="14"/>
  <c r="I10725" i="14"/>
  <c r="I23358" i="14"/>
  <c r="I13117" i="14"/>
  <c r="I19925" i="14"/>
  <c r="I13023" i="14"/>
  <c r="I22579" i="14"/>
  <c r="I14628" i="14"/>
  <c r="I20875" i="14"/>
  <c r="I8292" i="14"/>
  <c r="I21498" i="14"/>
  <c r="I13055" i="14"/>
  <c r="I22591" i="14"/>
  <c r="I10009" i="14"/>
  <c r="I21847" i="14"/>
  <c r="I12410" i="14"/>
  <c r="I22343" i="14"/>
  <c r="I8430" i="14"/>
  <c r="I21427" i="14"/>
  <c r="I16181" i="14"/>
  <c r="I21658" i="14"/>
  <c r="I2195" i="14"/>
  <c r="I19277" i="14"/>
  <c r="I13033" i="14"/>
  <c r="I22527" i="14"/>
  <c r="I2880" i="14"/>
  <c r="I19789" i="14"/>
  <c r="I12612" i="14"/>
  <c r="I22472" i="14"/>
  <c r="I13942" i="14"/>
  <c r="I22758" i="14"/>
  <c r="I12944" i="14"/>
  <c r="I22554" i="14"/>
  <c r="I14461" i="14"/>
  <c r="I22883" i="14"/>
  <c r="I9099" i="14"/>
  <c r="I21651" i="14"/>
  <c r="I15343" i="14"/>
  <c r="I23368" i="14"/>
  <c r="I11719" i="14"/>
  <c r="I22172" i="14"/>
  <c r="I9144" i="14"/>
  <c r="I21576" i="14"/>
  <c r="I6042" i="14"/>
  <c r="I20952" i="14"/>
  <c r="I12780" i="14"/>
  <c r="I22510" i="14"/>
  <c r="I1012" i="14"/>
  <c r="I22206" i="14"/>
  <c r="I5699" i="14"/>
  <c r="I20889" i="14"/>
  <c r="I9450" i="14"/>
  <c r="I21639" i="14"/>
  <c r="I10072" i="14"/>
  <c r="I21783" i="14"/>
  <c r="I12974" i="14"/>
  <c r="I22566" i="14"/>
  <c r="I11813" i="14"/>
  <c r="I22268" i="14"/>
  <c r="I129" i="14"/>
  <c r="I8615" i="14"/>
  <c r="I8112" i="14"/>
  <c r="I21341" i="14"/>
  <c r="I13160" i="14"/>
  <c r="I22555" i="14"/>
  <c r="I15364" i="14"/>
  <c r="I23048" i="14"/>
  <c r="I9175" i="14"/>
  <c r="I21661" i="14"/>
  <c r="I23176" i="14"/>
  <c r="I23572" i="14"/>
  <c r="I4177" i="14"/>
  <c r="I22197" i="14"/>
  <c r="I12545" i="14"/>
  <c r="I22446" i="14"/>
  <c r="I12562" i="14"/>
  <c r="I22452" i="14"/>
  <c r="I14300" i="14"/>
  <c r="I22885" i="14"/>
  <c r="I10319" i="14"/>
  <c r="I18364" i="14"/>
  <c r="I130" i="14"/>
  <c r="I8616" i="14"/>
  <c r="I988" i="14"/>
  <c r="I23058" i="14"/>
  <c r="I12673" i="14"/>
  <c r="I22485" i="14"/>
  <c r="I713" i="14"/>
  <c r="I15605" i="14"/>
  <c r="I12674" i="14"/>
  <c r="I22486" i="14"/>
  <c r="I23303" i="14"/>
  <c r="I23545" i="14"/>
  <c r="I6952" i="14"/>
  <c r="I21159" i="14"/>
  <c r="I524" i="14"/>
  <c r="I14039" i="14"/>
  <c r="I23531" i="14"/>
  <c r="I23584" i="14"/>
  <c r="I17048" i="14"/>
  <c r="I21987" i="14"/>
  <c r="I11621" i="14"/>
  <c r="I22141" i="14"/>
  <c r="I13892" i="14"/>
  <c r="I22749" i="14"/>
  <c r="I17247" i="14"/>
  <c r="I23256" i="14"/>
  <c r="I11448" i="14"/>
  <c r="I22097" i="14"/>
  <c r="I5022" i="14"/>
  <c r="I20754" i="14"/>
  <c r="I1831" i="14"/>
  <c r="I19061" i="14"/>
  <c r="I10345" i="14"/>
  <c r="I21915" i="14"/>
  <c r="I11616" i="14"/>
  <c r="I22137" i="14"/>
  <c r="I535" i="14"/>
  <c r="I4752" i="14"/>
  <c r="I2341" i="14"/>
  <c r="I19547" i="14"/>
  <c r="I11908" i="14"/>
  <c r="I19214" i="14"/>
  <c r="I14521" i="14"/>
  <c r="I22937" i="14"/>
  <c r="I13338" i="14"/>
  <c r="I22657" i="14"/>
  <c r="I12183" i="14"/>
  <c r="I22358" i="14"/>
  <c r="I15226" i="14"/>
  <c r="I23054" i="14"/>
  <c r="I4245" i="14"/>
  <c r="I20499" i="14"/>
  <c r="I10935" i="14"/>
  <c r="I22050" i="14"/>
  <c r="I6021" i="14"/>
  <c r="I20866" i="14"/>
  <c r="I1986" i="14"/>
  <c r="I19238" i="14"/>
  <c r="I18626" i="14"/>
  <c r="I23506" i="14"/>
  <c r="I10258" i="14"/>
  <c r="I21898" i="14"/>
  <c r="I12206" i="14"/>
  <c r="I22300" i="14"/>
  <c r="I16829" i="14"/>
  <c r="I21902" i="14"/>
  <c r="I4248" i="14"/>
  <c r="I20501" i="14"/>
  <c r="I10495" i="14"/>
  <c r="I21873" i="14"/>
  <c r="I3926" i="14"/>
  <c r="I20394" i="14"/>
  <c r="I13807" i="14"/>
  <c r="I22766" i="14"/>
  <c r="I11852" i="14"/>
  <c r="I23095" i="14"/>
  <c r="I8676" i="14"/>
  <c r="I21469" i="14"/>
  <c r="I14580" i="14"/>
  <c r="I22949" i="14"/>
  <c r="I9207" i="14"/>
  <c r="I22846" i="14"/>
  <c r="I10353" i="14"/>
  <c r="I21918" i="14"/>
  <c r="I12193" i="14"/>
  <c r="I19369" i="14"/>
  <c r="I13875" i="14"/>
  <c r="I23275" i="14"/>
  <c r="I13442" i="14"/>
  <c r="I22690" i="14"/>
  <c r="I2655" i="14"/>
  <c r="I21748" i="14"/>
  <c r="I3666" i="14"/>
  <c r="I20304" i="14"/>
  <c r="I10321" i="14"/>
  <c r="I21910" i="14"/>
  <c r="I23463" i="14"/>
  <c r="I23538" i="14"/>
  <c r="I13373" i="14"/>
  <c r="I23228" i="14"/>
  <c r="I2559" i="14"/>
  <c r="I14218" i="14"/>
  <c r="I22691" i="14"/>
  <c r="I23542" i="14"/>
  <c r="I17835" i="14"/>
  <c r="I22264" i="14"/>
  <c r="I56" i="14"/>
  <c r="I102" i="14"/>
  <c r="I5229" i="14"/>
  <c r="I20795" i="14"/>
  <c r="I16591" i="14"/>
  <c r="I23192" i="14"/>
  <c r="I7975" i="14"/>
  <c r="I21415" i="14"/>
  <c r="I1324" i="14"/>
  <c r="I18278" i="14"/>
  <c r="I8770" i="14"/>
  <c r="I21493" i="14"/>
  <c r="I6386" i="14"/>
  <c r="I21028" i="14"/>
  <c r="I11032" i="14"/>
  <c r="I22074" i="14"/>
  <c r="I21307" i="14"/>
  <c r="I23471" i="14"/>
  <c r="I22643" i="14"/>
  <c r="I23507" i="14"/>
  <c r="I1933" i="14"/>
  <c r="I23292" i="14"/>
  <c r="I1702" i="14"/>
  <c r="I18917" i="14"/>
  <c r="I14151" i="14"/>
  <c r="I22844" i="14"/>
  <c r="I18135" i="14"/>
  <c r="I23511" i="14"/>
  <c r="I63" i="14"/>
  <c r="I209" i="14"/>
  <c r="I828" i="14"/>
  <c r="I23010" i="14"/>
  <c r="I5648" i="14"/>
  <c r="I20788" i="14"/>
  <c r="I15032" i="14"/>
  <c r="I23026" i="14"/>
  <c r="I15382" i="14"/>
  <c r="I23052" i="14"/>
  <c r="I13971" i="14"/>
  <c r="I20466" i="14"/>
  <c r="I19526" i="14"/>
  <c r="I23400" i="14"/>
  <c r="I7261" i="14"/>
  <c r="I21221" i="14"/>
  <c r="I12555" i="14"/>
  <c r="I23413" i="14"/>
  <c r="I10955" i="14"/>
  <c r="I22053" i="14"/>
  <c r="I19658" i="14"/>
  <c r="I22848" i="14"/>
  <c r="I11548" i="14"/>
  <c r="I22204" i="14"/>
  <c r="I15453" i="14"/>
  <c r="I23371" i="14"/>
  <c r="I13751" i="14"/>
  <c r="I22728" i="14"/>
  <c r="I19323" i="14"/>
  <c r="I23475" i="14"/>
  <c r="I18360" i="14"/>
  <c r="I23330" i="14"/>
  <c r="I11885" i="14"/>
  <c r="I23099" i="14"/>
  <c r="I17384" i="14"/>
  <c r="I23266" i="14"/>
  <c r="I10482" i="14"/>
  <c r="I21951" i="14"/>
  <c r="I11853" i="14"/>
  <c r="I22280" i="14"/>
  <c r="I9831" i="14"/>
  <c r="I21821" i="14"/>
  <c r="I12126" i="14"/>
  <c r="I22344" i="14"/>
  <c r="I2669" i="14"/>
  <c r="I19806" i="14"/>
  <c r="I1066" i="14"/>
  <c r="I17509" i="14"/>
  <c r="I5730" i="14"/>
  <c r="I20897" i="14"/>
  <c r="I12671" i="14"/>
  <c r="I19624" i="14"/>
  <c r="I14370" i="14"/>
  <c r="I20742" i="14"/>
  <c r="I14739" i="14"/>
  <c r="I22973" i="14"/>
  <c r="I2551" i="14"/>
  <c r="I19702" i="14"/>
  <c r="I9565" i="14"/>
  <c r="I21757" i="14"/>
  <c r="I20402" i="14"/>
  <c r="I23050" i="14"/>
  <c r="I4584" i="14"/>
  <c r="I20516" i="14"/>
  <c r="I13524" i="14"/>
  <c r="I22712" i="14"/>
  <c r="I1338" i="14"/>
  <c r="I18303" i="14"/>
  <c r="I12564" i="14"/>
  <c r="I22453" i="14"/>
  <c r="I5646" i="14"/>
  <c r="I23180" i="14"/>
  <c r="I11385" i="14"/>
  <c r="I18950" i="14"/>
  <c r="I4502" i="14"/>
  <c r="I20602" i="14"/>
  <c r="I11166" i="14"/>
  <c r="I22104" i="14"/>
  <c r="I18863" i="14"/>
  <c r="I22611" i="14"/>
  <c r="I11395" i="14"/>
  <c r="I22160" i="14"/>
  <c r="I15906" i="14"/>
  <c r="I23116" i="14"/>
  <c r="I9619" i="14"/>
  <c r="I22894" i="14"/>
  <c r="I7103" i="14"/>
  <c r="I21188" i="14"/>
  <c r="I15788" i="14"/>
  <c r="I23125" i="14"/>
  <c r="I3515" i="14"/>
  <c r="I20129" i="14"/>
  <c r="I8234" i="14"/>
  <c r="I17389" i="14"/>
  <c r="I13037" i="14"/>
  <c r="I22583" i="14"/>
  <c r="I16377" i="14"/>
  <c r="I23175" i="14"/>
  <c r="I10673" i="14"/>
  <c r="I21993" i="14"/>
  <c r="I9559" i="14"/>
  <c r="I22884" i="14"/>
  <c r="I18191" i="14"/>
  <c r="I23316" i="14"/>
  <c r="I591" i="14"/>
  <c r="I21664" i="14"/>
  <c r="I13835" i="14"/>
  <c r="I20385" i="14"/>
  <c r="I7685" i="14"/>
  <c r="I21334" i="14"/>
  <c r="I11432" i="14"/>
  <c r="I22167" i="14"/>
  <c r="I10259" i="14"/>
  <c r="I21899" i="14"/>
  <c r="I15999" i="14"/>
  <c r="I21590" i="14"/>
  <c r="I12814" i="14"/>
  <c r="I22523" i="14"/>
  <c r="I10911" i="14"/>
  <c r="I22048" i="14"/>
  <c r="I17079" i="14"/>
  <c r="I22007" i="14"/>
  <c r="I7734" i="14"/>
  <c r="I21347" i="14"/>
  <c r="I13048" i="14"/>
  <c r="I22589" i="14"/>
  <c r="I4762" i="14"/>
  <c r="I20675" i="14"/>
  <c r="I12811" i="14"/>
  <c r="I22465" i="14"/>
  <c r="I5584" i="14"/>
  <c r="I16064" i="14"/>
  <c r="I9343" i="14"/>
  <c r="I21705" i="14"/>
  <c r="I10018" i="14"/>
  <c r="I21850" i="14"/>
  <c r="I6734" i="14"/>
  <c r="I21101" i="14"/>
  <c r="I13341" i="14"/>
  <c r="I22659" i="14"/>
  <c r="I3750" i="14"/>
  <c r="I15058" i="14"/>
  <c r="I10834" i="14"/>
  <c r="I22033" i="14"/>
  <c r="I13725" i="14"/>
  <c r="I22754" i="14"/>
  <c r="I15677" i="14"/>
  <c r="I23115" i="14"/>
  <c r="I13935" i="14"/>
  <c r="I22797" i="14"/>
  <c r="I12785" i="14"/>
  <c r="I22513" i="14"/>
  <c r="I15789" i="14"/>
  <c r="I21486" i="14"/>
  <c r="I4814" i="14"/>
  <c r="I20583" i="14"/>
  <c r="I9554" i="14"/>
  <c r="I17995" i="14"/>
  <c r="I16731" i="14"/>
  <c r="I21868" i="14"/>
  <c r="I6635" i="14"/>
  <c r="I21077" i="14"/>
  <c r="I412" i="14"/>
  <c r="I646" i="14"/>
  <c r="I16410" i="14"/>
  <c r="I15745" i="14"/>
  <c r="I6264" i="14"/>
  <c r="I12238" i="14"/>
  <c r="I10252" i="14"/>
  <c r="I8976" i="14"/>
  <c r="I4156" i="14"/>
  <c r="I10621" i="14"/>
  <c r="I1694" i="14"/>
  <c r="I4366" i="14"/>
  <c r="I5590" i="14"/>
  <c r="I829" i="14"/>
  <c r="I3287" i="14"/>
  <c r="I9543" i="14"/>
  <c r="I5600" i="14"/>
  <c r="I4374" i="14"/>
  <c r="I13337" i="14"/>
  <c r="I12682" i="14"/>
  <c r="I795" i="14"/>
  <c r="I953" i="14"/>
  <c r="I8537" i="14"/>
  <c r="I12693" i="14"/>
  <c r="I14623" i="14"/>
  <c r="I14095" i="14"/>
  <c r="I9535" i="14"/>
  <c r="I10742" i="14"/>
  <c r="I13051" i="14"/>
  <c r="I15289" i="14"/>
  <c r="I14880" i="14"/>
  <c r="I14325" i="14"/>
  <c r="I3759" i="14"/>
  <c r="I8828" i="14"/>
  <c r="I2087" i="14"/>
  <c r="I2672" i="14"/>
  <c r="I2157" i="14"/>
  <c r="I5612" i="14"/>
  <c r="I19046" i="14"/>
  <c r="I15492" i="14"/>
  <c r="I19357" i="14"/>
  <c r="I15944" i="14"/>
  <c r="I5927" i="14"/>
  <c r="I12055" i="14"/>
  <c r="I6446" i="14"/>
  <c r="I12347" i="14"/>
  <c r="I1814" i="14"/>
  <c r="I6081" i="14"/>
  <c r="I19814" i="14"/>
  <c r="I16804" i="14"/>
  <c r="I1997" i="14"/>
  <c r="I1569" i="14"/>
  <c r="I9224" i="14"/>
  <c r="I2649" i="14"/>
  <c r="I10204" i="14"/>
  <c r="I3215" i="14"/>
  <c r="I1197" i="14"/>
  <c r="I1001" i="14"/>
  <c r="I2978" i="14"/>
  <c r="I932" i="14"/>
  <c r="I4663" i="14"/>
  <c r="I9927" i="14"/>
  <c r="I8554" i="14"/>
  <c r="I7204" i="14"/>
  <c r="I17870" i="14"/>
  <c r="I14440" i="14"/>
  <c r="I546" i="14"/>
  <c r="I1102" i="14"/>
  <c r="I15845" i="14"/>
  <c r="I19003" i="14"/>
  <c r="I4117" i="14"/>
  <c r="I3182" i="14"/>
  <c r="I15229" i="14"/>
  <c r="I14622" i="14"/>
  <c r="I4599" i="14"/>
  <c r="I11104" i="14"/>
  <c r="I11103" i="14"/>
  <c r="I9954" i="14"/>
  <c r="I12643" i="14"/>
  <c r="I6086" i="14"/>
  <c r="I884" i="14"/>
  <c r="I758" i="14"/>
  <c r="I11428" i="14"/>
  <c r="I10367" i="14"/>
  <c r="I1360" i="14"/>
  <c r="I1137" i="14"/>
  <c r="I13095" i="14"/>
  <c r="I16009" i="14"/>
  <c r="I14086" i="14"/>
  <c r="I13480" i="14"/>
  <c r="I3870" i="14"/>
  <c r="I8967" i="14"/>
  <c r="I8264" i="14"/>
  <c r="I6856" i="14"/>
  <c r="I13225" i="14"/>
  <c r="I13843" i="14"/>
  <c r="I1823" i="14"/>
  <c r="I6106" i="14"/>
  <c r="I2882" i="14"/>
  <c r="I2259" i="14"/>
  <c r="I11199" i="14"/>
  <c r="I14038" i="14"/>
  <c r="I10376" i="14"/>
  <c r="I3321" i="14"/>
  <c r="I2804" i="14"/>
  <c r="I2186" i="14"/>
  <c r="I15155" i="14"/>
  <c r="I14559" i="14"/>
  <c r="I8368" i="14"/>
  <c r="I12590" i="14"/>
  <c r="I1331" i="14"/>
  <c r="I1111" i="14"/>
  <c r="I15781" i="14"/>
  <c r="I15158" i="14"/>
  <c r="I3254" i="14"/>
  <c r="I7996" i="14"/>
  <c r="I3205" i="14"/>
  <c r="I9410" i="14"/>
  <c r="I15347" i="14"/>
  <c r="I14743" i="14"/>
  <c r="I18106" i="14"/>
  <c r="I14503" i="14"/>
  <c r="I1309" i="14"/>
  <c r="I397" i="14"/>
  <c r="I13398" i="14"/>
  <c r="I15622" i="14"/>
  <c r="I11313" i="14"/>
  <c r="I10243" i="14"/>
  <c r="I4314" i="14"/>
  <c r="I3317" i="14"/>
  <c r="I6579" i="14"/>
  <c r="I5148" i="14"/>
  <c r="I15073" i="14"/>
  <c r="I14499" i="14"/>
  <c r="I19964" i="14"/>
  <c r="I16868" i="14"/>
  <c r="I2265" i="14"/>
  <c r="I1788" i="14"/>
  <c r="I7572" i="14"/>
  <c r="I2095" i="14"/>
  <c r="I9936" i="14"/>
  <c r="I8617" i="14"/>
  <c r="I11758" i="14"/>
  <c r="I14941" i="14"/>
  <c r="I3508" i="14"/>
  <c r="I2751" i="14"/>
  <c r="I9650" i="14"/>
  <c r="I8278" i="14"/>
  <c r="I14804" i="14"/>
  <c r="I14263" i="14"/>
  <c r="I11965" i="14"/>
  <c r="I15083" i="14"/>
  <c r="I11736" i="14"/>
  <c r="I10724" i="14"/>
  <c r="I2248" i="14"/>
  <c r="I5810" i="14"/>
  <c r="I9631" i="14"/>
  <c r="I13870" i="14"/>
  <c r="I11413" i="14"/>
  <c r="I12311" i="14"/>
  <c r="I12304" i="14"/>
  <c r="I5496" i="14"/>
  <c r="I12341" i="14"/>
  <c r="I11445" i="14"/>
  <c r="I3440" i="14"/>
  <c r="I8285" i="14"/>
  <c r="I9294" i="14"/>
  <c r="I13028" i="14"/>
  <c r="I845" i="14"/>
  <c r="I730" i="14"/>
  <c r="I15922" i="14"/>
  <c r="I15271" i="14"/>
  <c r="I9482" i="14"/>
  <c r="I13131" i="14"/>
  <c r="I2522" i="14"/>
  <c r="I3252" i="14"/>
  <c r="I6143" i="14"/>
  <c r="I4764" i="14"/>
  <c r="I15695" i="14"/>
  <c r="I15074" i="14"/>
  <c r="I5449" i="14"/>
  <c r="I11742" i="14"/>
  <c r="I9285" i="14"/>
  <c r="I13675" i="14"/>
  <c r="I2769" i="14"/>
  <c r="I2169" i="14"/>
  <c r="I15772" i="14"/>
  <c r="I15153" i="14"/>
  <c r="I7302" i="14"/>
  <c r="I11935" i="14"/>
  <c r="I15689" i="14"/>
  <c r="I15071" i="14"/>
  <c r="I433" i="14"/>
  <c r="I386" i="14"/>
  <c r="I3326" i="14"/>
  <c r="I4336" i="14"/>
  <c r="I19498" i="14"/>
  <c r="I16128" i="14"/>
  <c r="I15404" i="14"/>
  <c r="I14798" i="14"/>
  <c r="I3320" i="14"/>
  <c r="I972" i="14"/>
  <c r="I15227" i="14"/>
  <c r="I14621" i="14"/>
  <c r="I298" i="14"/>
  <c r="I271" i="14"/>
  <c r="I7543" i="14"/>
  <c r="I12909" i="14"/>
  <c r="I12226" i="14"/>
  <c r="I11326" i="14"/>
  <c r="I11744" i="14"/>
  <c r="I14330" i="14"/>
  <c r="I15924" i="14"/>
  <c r="I15272" i="14"/>
  <c r="I16921" i="14"/>
  <c r="I16195" i="14"/>
  <c r="I16059" i="14"/>
  <c r="I15411" i="14"/>
  <c r="I8347" i="14"/>
  <c r="I12575" i="14"/>
  <c r="I6237" i="14"/>
  <c r="I12217" i="14"/>
  <c r="I2247" i="14"/>
  <c r="I2869" i="14"/>
  <c r="I6871" i="14"/>
  <c r="I5480" i="14"/>
  <c r="I16122" i="14"/>
  <c r="I15473" i="14"/>
  <c r="I16782" i="14"/>
  <c r="I16053" i="14"/>
  <c r="I16919" i="14"/>
  <c r="I16194" i="14"/>
  <c r="I16051" i="14"/>
  <c r="I15400" i="14"/>
  <c r="I15848" i="14"/>
  <c r="I15217" i="14"/>
  <c r="I7180" i="14"/>
  <c r="I8618" i="14"/>
  <c r="I6898" i="14"/>
  <c r="I5508" i="14"/>
  <c r="I3441" i="14"/>
  <c r="I8288" i="14"/>
  <c r="I3757" i="14"/>
  <c r="I8824" i="14"/>
  <c r="I11115" i="14"/>
  <c r="I14556" i="14"/>
  <c r="I10113" i="14"/>
  <c r="I8827" i="14"/>
  <c r="I4091" i="14"/>
  <c r="I9249" i="14"/>
  <c r="I8962" i="14"/>
  <c r="I7537" i="14"/>
  <c r="I9104" i="14"/>
  <c r="I7707" i="14"/>
  <c r="I15917" i="14"/>
  <c r="I15265" i="14"/>
  <c r="I2557" i="14"/>
  <c r="I3281" i="14"/>
  <c r="I7458" i="14"/>
  <c r="I12031" i="14"/>
  <c r="I14106" i="14"/>
  <c r="I9390" i="14"/>
  <c r="I17003" i="14"/>
  <c r="I13574" i="14"/>
  <c r="I4945" i="14"/>
  <c r="I3873" i="14"/>
  <c r="I10832" i="14"/>
  <c r="I9646" i="14"/>
  <c r="I16118" i="14"/>
  <c r="I15470" i="14"/>
  <c r="I2915" i="14"/>
  <c r="I2285" i="14"/>
  <c r="I15979" i="14"/>
  <c r="I16689" i="14"/>
  <c r="I10139" i="14"/>
  <c r="I3161" i="14"/>
  <c r="I11236" i="14"/>
  <c r="I14615" i="14"/>
  <c r="I6347" i="14"/>
  <c r="I11314" i="14"/>
  <c r="I16521" i="14"/>
  <c r="I15835" i="14"/>
  <c r="I3758" i="14"/>
  <c r="I8825" i="14"/>
  <c r="I8533" i="14"/>
  <c r="I13400" i="14"/>
  <c r="I7904" i="14"/>
  <c r="I12298" i="14"/>
  <c r="I724" i="14"/>
  <c r="I1427" i="14"/>
  <c r="I13754" i="14"/>
  <c r="I13171" i="14"/>
  <c r="I5049" i="14"/>
  <c r="I10354" i="14"/>
  <c r="I15648" i="14"/>
  <c r="I15029" i="14"/>
  <c r="I15326" i="14"/>
  <c r="I14725" i="14"/>
  <c r="I20236" i="14"/>
  <c r="I17497" i="14"/>
  <c r="I8689" i="14"/>
  <c r="I12723" i="14"/>
  <c r="I9031" i="14"/>
  <c r="I13568" i="14"/>
  <c r="I9316" i="14"/>
  <c r="I13688" i="14"/>
  <c r="I4631" i="14"/>
  <c r="I1237" i="14"/>
  <c r="I10956" i="14"/>
  <c r="I9776" i="14"/>
  <c r="I7920" i="14"/>
  <c r="I2107" i="14"/>
  <c r="I9658" i="14"/>
  <c r="I8290" i="14"/>
  <c r="I6863" i="14"/>
  <c r="I5466" i="14"/>
  <c r="I6462" i="14"/>
  <c r="I11389" i="14"/>
  <c r="I864" i="14"/>
  <c r="I1865" i="14"/>
  <c r="I4588" i="14"/>
  <c r="I11088" i="14"/>
  <c r="I5212" i="14"/>
  <c r="I4092" i="14"/>
  <c r="I13805" i="14"/>
  <c r="I13205" i="14"/>
  <c r="I5204" i="14"/>
  <c r="I10487" i="14"/>
  <c r="I1041" i="14"/>
  <c r="I868" i="14"/>
  <c r="I6568" i="14"/>
  <c r="I8009" i="14"/>
  <c r="I17810" i="14"/>
  <c r="I19829" i="14"/>
  <c r="I4141" i="14"/>
  <c r="I3204" i="14"/>
  <c r="I13914" i="14"/>
  <c r="I8953" i="14"/>
  <c r="I18774" i="14"/>
  <c r="I20459" i="14"/>
  <c r="I2932" i="14"/>
  <c r="I7402" i="14"/>
  <c r="I2561" i="14"/>
  <c r="I6625" i="14"/>
  <c r="I18979" i="14"/>
  <c r="I15391" i="14"/>
  <c r="I11366" i="14"/>
  <c r="I4467" i="14"/>
  <c r="I11942" i="14"/>
  <c r="I10976" i="14"/>
  <c r="I14238" i="14"/>
  <c r="I14781" i="14"/>
  <c r="I3525" i="14"/>
  <c r="I8415" i="14"/>
  <c r="I16662" i="14"/>
  <c r="I15961" i="14"/>
  <c r="I11204" i="14"/>
  <c r="I10111" i="14"/>
  <c r="I12368" i="14"/>
  <c r="I13089" i="14"/>
  <c r="I3771" i="14"/>
  <c r="I2922" i="14"/>
  <c r="I1101" i="14"/>
  <c r="I909" i="14"/>
  <c r="I983" i="14"/>
  <c r="I2206" i="14"/>
  <c r="I3445" i="14"/>
  <c r="I8291" i="14"/>
  <c r="I12739" i="14"/>
  <c r="I6275" i="14"/>
  <c r="I5812" i="14"/>
  <c r="I4523" i="14"/>
  <c r="I12892" i="14"/>
  <c r="I15840" i="14"/>
  <c r="I14610" i="14"/>
  <c r="I10549" i="14"/>
  <c r="I9701" i="14"/>
  <c r="I13905" i="14"/>
  <c r="I9360" i="14"/>
  <c r="I13063" i="14"/>
  <c r="I7679" i="14"/>
  <c r="I6238" i="14"/>
  <c r="I5334" i="14"/>
  <c r="I4191" i="14"/>
  <c r="I1918" i="14"/>
  <c r="I1514" i="14"/>
  <c r="I7787" i="14"/>
  <c r="I13026" i="14"/>
  <c r="I10206" i="14"/>
  <c r="I3217" i="14"/>
  <c r="I6178" i="14"/>
  <c r="I4802" i="14"/>
  <c r="I9642" i="14"/>
  <c r="I13878" i="14"/>
  <c r="I5579" i="14"/>
  <c r="I11828" i="14"/>
  <c r="I10907" i="14"/>
  <c r="I14466" i="14"/>
  <c r="I11361" i="14"/>
  <c r="I14116" i="14"/>
  <c r="I16490" i="14"/>
  <c r="I18946" i="14"/>
  <c r="I2102" i="14"/>
  <c r="I1661" i="14"/>
  <c r="I2851" i="14"/>
  <c r="I7239" i="14"/>
  <c r="I15077" i="14"/>
  <c r="I14505" i="14"/>
  <c r="I2173" i="14"/>
  <c r="I1717" i="14"/>
  <c r="I2133" i="14"/>
  <c r="I5565" i="14"/>
  <c r="I14689" i="14"/>
  <c r="I17185" i="14"/>
  <c r="I15509" i="14"/>
  <c r="I14899" i="14"/>
  <c r="I13567" i="14"/>
  <c r="I16574" i="14"/>
  <c r="I6803" i="14"/>
  <c r="I11635" i="14"/>
  <c r="I9522" i="14"/>
  <c r="I2997" i="14"/>
  <c r="I9185" i="14"/>
  <c r="I10461" i="14"/>
  <c r="I4409" i="14"/>
  <c r="I3405" i="14"/>
  <c r="I7571" i="14"/>
  <c r="I6121" i="14"/>
  <c r="I11154" i="14"/>
  <c r="I14019" i="14"/>
  <c r="I8037" i="14"/>
  <c r="I6624" i="14"/>
  <c r="I11803" i="14"/>
  <c r="I10802" i="14"/>
  <c r="I16636" i="14"/>
  <c r="I15940" i="14"/>
  <c r="I6425" i="14"/>
  <c r="I7861" i="14"/>
  <c r="I11004" i="14"/>
  <c r="I14512" i="14"/>
  <c r="I8376" i="14"/>
  <c r="I13315" i="14"/>
  <c r="I7681" i="14"/>
  <c r="I9097" i="14"/>
  <c r="I6500" i="14"/>
  <c r="I1667" i="14"/>
  <c r="I8792" i="14"/>
  <c r="I12783" i="14"/>
  <c r="I16757" i="14"/>
  <c r="I16028" i="14"/>
  <c r="I13007" i="14"/>
  <c r="I13629" i="14"/>
  <c r="I16946" i="14"/>
  <c r="I16228" i="14"/>
  <c r="I5826" i="14"/>
  <c r="I4534" i="14"/>
  <c r="I8852" i="14"/>
  <c r="I12806" i="14"/>
  <c r="I14948" i="14"/>
  <c r="I11178" i="14"/>
  <c r="I3754" i="14"/>
  <c r="I8815" i="14"/>
  <c r="I7767" i="14"/>
  <c r="I6341" i="14"/>
  <c r="I10651" i="14"/>
  <c r="I14331" i="14"/>
  <c r="I12754" i="14"/>
  <c r="I15679" i="14"/>
  <c r="I13581" i="14"/>
  <c r="I14188" i="14"/>
  <c r="I11062" i="14"/>
  <c r="I13966" i="14"/>
  <c r="I12748" i="14"/>
  <c r="I15005" i="14"/>
  <c r="I13514" i="14"/>
  <c r="I14130" i="14"/>
  <c r="I12282" i="14"/>
  <c r="I11394" i="14"/>
  <c r="I910" i="14"/>
  <c r="I1994" i="14"/>
  <c r="I14118" i="14"/>
  <c r="I16445" i="14"/>
  <c r="I5075" i="14"/>
  <c r="I11507" i="14"/>
  <c r="I765" i="14"/>
  <c r="I1968" i="14"/>
  <c r="I11844" i="14"/>
  <c r="I10840" i="14"/>
  <c r="I3505" i="14"/>
  <c r="I1024" i="14"/>
  <c r="I5421" i="14"/>
  <c r="I4251" i="14"/>
  <c r="I14318" i="14"/>
  <c r="I16744" i="14"/>
  <c r="I6153" i="14"/>
  <c r="I11181" i="14"/>
  <c r="I10854" i="14"/>
  <c r="I14431" i="14"/>
  <c r="I3637" i="14"/>
  <c r="I8619" i="14"/>
  <c r="I12014" i="14"/>
  <c r="I11058" i="14"/>
  <c r="I10833" i="14"/>
  <c r="I9648" i="14"/>
  <c r="I14011" i="14"/>
  <c r="I17044" i="14"/>
  <c r="I5343" i="14"/>
  <c r="I10582" i="14"/>
  <c r="I6134" i="14"/>
  <c r="I11170" i="14"/>
  <c r="I4623" i="14"/>
  <c r="I5981" i="14"/>
  <c r="I4520" i="14"/>
  <c r="I3498" i="14"/>
  <c r="I662" i="14"/>
  <c r="I586" i="14"/>
  <c r="I15750" i="14"/>
  <c r="I18933" i="14"/>
  <c r="I15030" i="14"/>
  <c r="I17610" i="14"/>
  <c r="I6488" i="14"/>
  <c r="I11418" i="14"/>
  <c r="I9416" i="14"/>
  <c r="I8012" i="14"/>
  <c r="I6986" i="14"/>
  <c r="I12668" i="14"/>
  <c r="I5344" i="14"/>
  <c r="I10583" i="14"/>
  <c r="I5979" i="14"/>
  <c r="I11053" i="14"/>
  <c r="I11030" i="14"/>
  <c r="I3912" i="14"/>
  <c r="I17214" i="14"/>
  <c r="I19424" i="14"/>
  <c r="I4911" i="14"/>
  <c r="I10224" i="14"/>
  <c r="I12672" i="14"/>
  <c r="I6140" i="14"/>
  <c r="I2224" i="14"/>
  <c r="I1760" i="14"/>
  <c r="I6450" i="14"/>
  <c r="I5007" i="14"/>
  <c r="I11724" i="14"/>
  <c r="I10711" i="14"/>
  <c r="I4719" i="14"/>
  <c r="I3690" i="14"/>
  <c r="I15942" i="14"/>
  <c r="I12573" i="14"/>
  <c r="I2861" i="14"/>
  <c r="I8811" i="14"/>
  <c r="I3767" i="14"/>
  <c r="I2918" i="14"/>
  <c r="I2451" i="14"/>
  <c r="I1932" i="14"/>
  <c r="I8338" i="14"/>
  <c r="I6928" i="14"/>
  <c r="I13229" i="14"/>
  <c r="I13847" i="14"/>
  <c r="I18660" i="14"/>
  <c r="I19192" i="14"/>
  <c r="I14034" i="14"/>
  <c r="I13428" i="14"/>
  <c r="I10707" i="14"/>
  <c r="I9507" i="14"/>
  <c r="I6947" i="14"/>
  <c r="I5559" i="14"/>
  <c r="I1568" i="14"/>
  <c r="I4048" i="14"/>
  <c r="I11281" i="14"/>
  <c r="I12188" i="14"/>
  <c r="I6514" i="14"/>
  <c r="I11435" i="14"/>
  <c r="I14723" i="14"/>
  <c r="I17240" i="14"/>
  <c r="I17666" i="14"/>
  <c r="I19725" i="14"/>
  <c r="I7515" i="14"/>
  <c r="I8965" i="14"/>
  <c r="I5931" i="14"/>
  <c r="I11021" i="14"/>
  <c r="I11838" i="14"/>
  <c r="I10831" i="14"/>
  <c r="I10195" i="14"/>
  <c r="I13469" i="14"/>
  <c r="I5155" i="14"/>
  <c r="I4042" i="14"/>
  <c r="I12284" i="14"/>
  <c r="I11398" i="14"/>
  <c r="I1626" i="14"/>
  <c r="I4196" i="14"/>
  <c r="I1576" i="14"/>
  <c r="I1278" i="14"/>
  <c r="I4546" i="14"/>
  <c r="I9793" i="14"/>
  <c r="I7455" i="14"/>
  <c r="I12026" i="14"/>
  <c r="I782" i="14"/>
  <c r="I1603" i="14"/>
  <c r="I14785" i="14"/>
  <c r="I15402" i="14"/>
  <c r="I5915" i="14"/>
  <c r="I7381" i="14"/>
  <c r="I4224" i="14"/>
  <c r="I9397" i="14"/>
  <c r="I5934" i="14"/>
  <c r="I7398" i="14"/>
  <c r="I6921" i="14"/>
  <c r="I12627" i="14"/>
  <c r="I13328" i="14"/>
  <c r="I15548" i="14"/>
  <c r="I9739" i="14"/>
  <c r="I13931" i="14"/>
  <c r="I2476" i="14"/>
  <c r="I6465" i="14"/>
  <c r="I2786" i="14"/>
  <c r="I7086" i="14"/>
  <c r="I9495" i="14"/>
  <c r="I10706" i="14"/>
  <c r="I11128" i="14"/>
  <c r="I14003" i="14"/>
  <c r="I10110" i="14"/>
  <c r="I8819" i="14"/>
  <c r="I15690" i="14"/>
  <c r="I18896" i="14"/>
  <c r="I13641" i="14"/>
  <c r="I13029" i="14"/>
  <c r="I1009" i="14"/>
  <c r="I2291" i="14"/>
  <c r="I10994" i="14"/>
  <c r="I14506" i="14"/>
  <c r="I6629" i="14"/>
  <c r="I11521" i="14"/>
  <c r="I6834" i="14"/>
  <c r="I11665" i="14"/>
  <c r="I6022" i="14"/>
  <c r="I4667" i="14"/>
  <c r="I7222" i="14"/>
  <c r="I11896" i="14"/>
  <c r="I1351" i="14"/>
  <c r="I1124" i="14"/>
  <c r="I6812" i="14"/>
  <c r="I1775" i="14"/>
  <c r="I436" i="14"/>
  <c r="I389" i="14"/>
  <c r="I14142" i="14"/>
  <c r="I9477" i="14"/>
  <c r="I3104" i="14"/>
  <c r="I968" i="14"/>
  <c r="I13777" i="14"/>
  <c r="I8620" i="14"/>
  <c r="I12968" i="14"/>
  <c r="I15911" i="14"/>
  <c r="I4205" i="14"/>
  <c r="I9375" i="14"/>
  <c r="I6823" i="14"/>
  <c r="I11654" i="14"/>
  <c r="I9400" i="14"/>
  <c r="I7994" i="14"/>
  <c r="I11903" i="14"/>
  <c r="I8139" i="14"/>
  <c r="I12704" i="14"/>
  <c r="I13370" i="14"/>
  <c r="I8361" i="14"/>
  <c r="I12585" i="14"/>
  <c r="I2473" i="14"/>
  <c r="I6463" i="14"/>
  <c r="I3638" i="14"/>
  <c r="I8621" i="14"/>
  <c r="I10516" i="14"/>
  <c r="I3437" i="14"/>
  <c r="I1148" i="14"/>
  <c r="I2717" i="14"/>
  <c r="I5090" i="14"/>
  <c r="I3993" i="14"/>
  <c r="I11929" i="14"/>
  <c r="I2332" i="14"/>
  <c r="I3344" i="14"/>
  <c r="I2610" i="14"/>
  <c r="I1706" i="14"/>
  <c r="I652" i="14"/>
  <c r="I12429" i="14"/>
  <c r="I11537" i="14"/>
  <c r="I3024" i="14"/>
  <c r="I7566" i="14"/>
  <c r="I14264" i="14"/>
  <c r="I14810" i="14"/>
  <c r="I3752" i="14"/>
  <c r="I8801" i="14"/>
  <c r="I10152" i="14"/>
  <c r="I13441" i="14"/>
  <c r="I9030" i="14"/>
  <c r="I12886" i="14"/>
  <c r="I12805" i="14"/>
  <c r="I12003" i="14"/>
  <c r="I9941" i="14"/>
  <c r="I14027" i="14"/>
  <c r="I7258" i="14"/>
  <c r="I5799" i="14"/>
  <c r="I4541" i="14"/>
  <c r="I9779" i="14"/>
  <c r="I1245" i="14"/>
  <c r="I564" i="14"/>
  <c r="I3968" i="14"/>
  <c r="I9087" i="14"/>
  <c r="I5852" i="14"/>
  <c r="I11999" i="14"/>
  <c r="I873" i="14"/>
  <c r="I1886" i="14"/>
  <c r="I19561" i="14"/>
  <c r="I19099" i="14"/>
  <c r="I473" i="14"/>
  <c r="I418" i="14"/>
  <c r="I2075" i="14"/>
  <c r="I6913" i="14"/>
  <c r="I4111" i="14"/>
  <c r="I10575" i="14"/>
  <c r="I9247" i="14"/>
  <c r="I13006" i="14"/>
  <c r="I709" i="14"/>
  <c r="I495" i="14"/>
  <c r="I1138" i="14"/>
  <c r="I2665" i="14"/>
  <c r="I6377" i="14"/>
  <c r="I11336" i="14"/>
  <c r="I7360" i="14"/>
  <c r="I11972" i="14"/>
  <c r="I9405" i="14"/>
  <c r="I2744" i="14"/>
  <c r="I12700" i="14"/>
  <c r="I11878" i="14"/>
  <c r="I6589" i="14"/>
  <c r="I5158" i="14"/>
  <c r="I1895" i="14"/>
  <c r="I4857" i="14"/>
  <c r="I7054" i="14"/>
  <c r="I5651" i="14"/>
  <c r="I1033" i="14"/>
  <c r="I2329" i="14"/>
  <c r="I2785" i="14"/>
  <c r="I8660" i="14"/>
  <c r="I536" i="14"/>
  <c r="I479" i="14"/>
  <c r="I13353" i="14"/>
  <c r="I12695" i="14"/>
  <c r="I10212" i="14"/>
  <c r="I14120" i="14"/>
  <c r="I13776" i="14"/>
  <c r="I8563" i="14"/>
  <c r="I4033" i="14"/>
  <c r="I3121" i="14"/>
  <c r="I7304" i="14"/>
  <c r="I11938" i="14"/>
  <c r="I13488" i="14"/>
  <c r="I12858" i="14"/>
  <c r="I8413" i="14"/>
  <c r="I12629" i="14"/>
  <c r="I1856" i="14"/>
  <c r="I1466" i="14"/>
  <c r="I6461" i="14"/>
  <c r="I11388" i="14"/>
  <c r="I4080" i="14"/>
  <c r="I9232" i="14"/>
  <c r="I2176" i="14"/>
  <c r="I741" i="14"/>
  <c r="I3976" i="14"/>
  <c r="I10455" i="14"/>
  <c r="I9937" i="14"/>
  <c r="I8622" i="14"/>
  <c r="I1152" i="14"/>
  <c r="I2727" i="14"/>
  <c r="I6621" i="14"/>
  <c r="I11517" i="14"/>
  <c r="I8842" i="14"/>
  <c r="I12798" i="14"/>
  <c r="I10374" i="14"/>
  <c r="I9100" i="14"/>
  <c r="I2576" i="14"/>
  <c r="I849" i="14"/>
  <c r="I9169" i="14"/>
  <c r="I2627" i="14"/>
  <c r="I1621" i="14"/>
  <c r="I4190" i="14"/>
  <c r="I3868" i="14"/>
  <c r="I8963" i="14"/>
  <c r="I882" i="14"/>
  <c r="I757" i="14"/>
  <c r="I8440" i="14"/>
  <c r="I12645" i="14"/>
  <c r="I10131" i="14"/>
  <c r="I13437" i="14"/>
  <c r="I4540" i="14"/>
  <c r="I9777" i="14"/>
  <c r="I8063" i="14"/>
  <c r="I6662" i="14"/>
  <c r="I3360" i="14"/>
  <c r="I2624" i="14"/>
  <c r="I2277" i="14"/>
  <c r="I1799" i="14"/>
  <c r="I4118" i="14"/>
  <c r="I3183" i="14"/>
  <c r="I2536" i="14"/>
  <c r="I806" i="14"/>
  <c r="I7312" i="14"/>
  <c r="I11945" i="14"/>
  <c r="I1948" i="14"/>
  <c r="I5033" i="14"/>
  <c r="I6556" i="14"/>
  <c r="I11463" i="14"/>
  <c r="I5164" i="14"/>
  <c r="I10448" i="14"/>
  <c r="I7306" i="14"/>
  <c r="I5860" i="14"/>
  <c r="I5269" i="14"/>
  <c r="I11643" i="14"/>
  <c r="I2845" i="14"/>
  <c r="I2235" i="14"/>
  <c r="I12450" i="14"/>
  <c r="I11558" i="14"/>
  <c r="I8463" i="14"/>
  <c r="I12659" i="14"/>
  <c r="I7068" i="14"/>
  <c r="I12707" i="14"/>
  <c r="I8462" i="14"/>
  <c r="I12656" i="14"/>
  <c r="I7882" i="14"/>
  <c r="I6467" i="14"/>
  <c r="I6691" i="14"/>
  <c r="I11556" i="14"/>
  <c r="I4934" i="14"/>
  <c r="I3869" i="14"/>
  <c r="I3076" i="14"/>
  <c r="I2399" i="14"/>
  <c r="I8899" i="14"/>
  <c r="I2633" i="14"/>
  <c r="I6475" i="14"/>
  <c r="I12374" i="14"/>
  <c r="I10915" i="14"/>
  <c r="I13882" i="14"/>
  <c r="I3042" i="14"/>
  <c r="I7612" i="14"/>
  <c r="I6216" i="14"/>
  <c r="I11230" i="14"/>
  <c r="I7113" i="14"/>
  <c r="I11834" i="14"/>
  <c r="I12581" i="14"/>
  <c r="I15525" i="14"/>
  <c r="I14298" i="14"/>
  <c r="I17436" i="14"/>
  <c r="I6038" i="14"/>
  <c r="I11101" i="14"/>
  <c r="I12433" i="14"/>
  <c r="I11542" i="14"/>
  <c r="I3775" i="14"/>
  <c r="I10219" i="14"/>
  <c r="I8507" i="14"/>
  <c r="I13389" i="14"/>
  <c r="I3025" i="14"/>
  <c r="I2346" i="14"/>
  <c r="I11911" i="14"/>
  <c r="I14425" i="14"/>
  <c r="I9273" i="14"/>
  <c r="I13671" i="14"/>
  <c r="I10682" i="14"/>
  <c r="I13731" i="14"/>
  <c r="I10567" i="14"/>
  <c r="I9347" i="14"/>
  <c r="I3096" i="14"/>
  <c r="I7723" i="14"/>
  <c r="I1299" i="14"/>
  <c r="I3198" i="14"/>
  <c r="I5995" i="14"/>
  <c r="I11066" i="14"/>
  <c r="I1196" i="14"/>
  <c r="I1000" i="14"/>
  <c r="I17463" i="14"/>
  <c r="I13998" i="14"/>
  <c r="I3965" i="14"/>
  <c r="I9085" i="14"/>
  <c r="I6645" i="14"/>
  <c r="I5198" i="14"/>
  <c r="I378" i="14"/>
  <c r="I346" i="14"/>
  <c r="I5340" i="14"/>
  <c r="I4193" i="14"/>
  <c r="I4478" i="14"/>
  <c r="I10975" i="14"/>
  <c r="I568" i="14"/>
  <c r="I515" i="14"/>
  <c r="I1211" i="14"/>
  <c r="I2927" i="14"/>
  <c r="I10108" i="14"/>
  <c r="I8813" i="14"/>
  <c r="I10246" i="14"/>
  <c r="I8958" i="14"/>
  <c r="I12500" i="14"/>
  <c r="I11627" i="14"/>
  <c r="I5258" i="14"/>
  <c r="I10530" i="14"/>
  <c r="I6094" i="14"/>
  <c r="I7560" i="14"/>
  <c r="I7275" i="14"/>
  <c r="I12792" i="14"/>
  <c r="I4533" i="14"/>
  <c r="I9766" i="14"/>
  <c r="I5406" i="14"/>
  <c r="I11721" i="14"/>
  <c r="I1038" i="14"/>
  <c r="I3080" i="14"/>
  <c r="I8835" i="14"/>
  <c r="I2608" i="14"/>
  <c r="I6007" i="14"/>
  <c r="I4650" i="14"/>
  <c r="I11051" i="14"/>
  <c r="I9895" i="14"/>
  <c r="I1656" i="14"/>
  <c r="I4278" i="14"/>
  <c r="I11909" i="14"/>
  <c r="I4868" i="14"/>
  <c r="I13520" i="14"/>
  <c r="I12902" i="14"/>
  <c r="I8179" i="14"/>
  <c r="I13224" i="14"/>
  <c r="I11664" i="14"/>
  <c r="I10639" i="14"/>
  <c r="I4213" i="14"/>
  <c r="I9384" i="14"/>
  <c r="I6915" i="14"/>
  <c r="I5527" i="14"/>
  <c r="I7102" i="14"/>
  <c r="I11830" i="14"/>
  <c r="I12054" i="14"/>
  <c r="I11111" i="14"/>
  <c r="I4651" i="14"/>
  <c r="I3616" i="14"/>
  <c r="I8042" i="14"/>
  <c r="I13172" i="14"/>
  <c r="I4823" i="14"/>
  <c r="I11293" i="14"/>
  <c r="I6917" i="14"/>
  <c r="I11713" i="14"/>
  <c r="I15427" i="14"/>
  <c r="I18017" i="14"/>
  <c r="I2360" i="14"/>
  <c r="I6159" i="14"/>
  <c r="I5990" i="14"/>
  <c r="I4644" i="14"/>
  <c r="I10746" i="14"/>
  <c r="I13771" i="14"/>
  <c r="I1784" i="14"/>
  <c r="I474" i="14"/>
  <c r="I7582" i="14"/>
  <c r="I6133" i="14"/>
  <c r="I5876" i="14"/>
  <c r="I12020" i="14"/>
  <c r="I5878" i="14"/>
  <c r="I12021" i="14"/>
  <c r="I14104" i="14"/>
  <c r="I13503" i="14"/>
  <c r="I1277" i="14"/>
  <c r="I3148" i="14"/>
  <c r="I8730" i="14"/>
  <c r="I7279" i="14"/>
  <c r="I5861" i="14"/>
  <c r="I4556" i="14"/>
  <c r="I1616" i="14"/>
  <c r="I1305" i="14"/>
  <c r="I9425" i="14"/>
  <c r="I13102" i="14"/>
  <c r="I3149" i="14"/>
  <c r="I1470" i="14"/>
  <c r="I2359" i="14"/>
  <c r="I1870" i="14"/>
  <c r="I3550" i="14"/>
  <c r="I8448" i="14"/>
  <c r="I2270" i="14"/>
  <c r="I1792" i="14"/>
  <c r="I1836" i="14"/>
  <c r="I1448" i="14"/>
  <c r="I5794" i="14"/>
  <c r="I2622" i="14"/>
  <c r="I2218" i="14"/>
  <c r="I1757" i="14"/>
  <c r="I9231" i="14"/>
  <c r="I2650" i="14"/>
  <c r="I11683" i="14"/>
  <c r="I14889" i="14"/>
  <c r="I12478" i="14"/>
  <c r="I11596" i="14"/>
  <c r="I4431" i="14"/>
  <c r="I9640" i="14"/>
  <c r="I4182" i="14"/>
  <c r="I3233" i="14"/>
  <c r="I633" i="14"/>
  <c r="I562" i="14"/>
  <c r="I5941" i="14"/>
  <c r="I4614" i="14"/>
  <c r="I5594" i="14"/>
  <c r="I10755" i="14"/>
  <c r="I13473" i="14"/>
  <c r="I12843" i="14"/>
  <c r="I1511" i="14"/>
  <c r="I1921" i="14"/>
  <c r="I13335" i="14"/>
  <c r="I12680" i="14"/>
  <c r="I5463" i="14"/>
  <c r="I11752" i="14"/>
  <c r="I5669" i="14"/>
  <c r="I1461" i="14"/>
  <c r="I4348" i="14"/>
  <c r="I3353" i="14"/>
  <c r="I5358" i="14"/>
  <c r="I4215" i="14"/>
  <c r="I4538" i="14"/>
  <c r="I3513" i="14"/>
  <c r="I3264" i="14"/>
  <c r="I8022" i="14"/>
  <c r="I11997" i="14"/>
  <c r="I11035" i="14"/>
  <c r="I9193" i="14"/>
  <c r="I13645" i="14"/>
  <c r="I13669" i="14"/>
  <c r="I15955" i="14"/>
  <c r="I8726" i="14"/>
  <c r="I10020" i="14"/>
  <c r="I7472" i="14"/>
  <c r="I6036" i="14"/>
  <c r="I10419" i="14"/>
  <c r="I3364" i="14"/>
  <c r="I1565" i="14"/>
  <c r="I4047" i="14"/>
  <c r="I5597" i="14"/>
  <c r="I4371" i="14"/>
  <c r="I10362" i="14"/>
  <c r="I9081" i="14"/>
  <c r="I3789" i="14"/>
  <c r="I4866" i="14"/>
  <c r="I1537" i="14"/>
  <c r="I3947" i="14"/>
  <c r="I10485" i="14"/>
  <c r="I9241" i="14"/>
  <c r="I11485" i="14"/>
  <c r="I10432" i="14"/>
  <c r="I3693" i="14"/>
  <c r="I2872" i="14"/>
  <c r="I369" i="14"/>
  <c r="I581" i="14"/>
  <c r="I10842" i="14"/>
  <c r="I13840" i="14"/>
  <c r="I4346" i="14"/>
  <c r="I1179" i="14"/>
  <c r="I12085" i="14"/>
  <c r="I11145" i="14"/>
  <c r="I9661" i="14"/>
  <c r="I8295" i="14"/>
  <c r="I13927" i="14"/>
  <c r="I13312" i="14"/>
  <c r="I2008" i="14"/>
  <c r="I5199" i="14"/>
  <c r="I3729" i="14"/>
  <c r="I2899" i="14"/>
  <c r="I13977" i="14"/>
  <c r="I9378" i="14"/>
  <c r="I7229" i="14"/>
  <c r="I12777" i="14"/>
  <c r="I11163" i="14"/>
  <c r="I10047" i="14"/>
  <c r="I10478" i="14"/>
  <c r="I9235" i="14"/>
  <c r="I7599" i="14"/>
  <c r="I6148" i="14"/>
  <c r="I12793" i="14"/>
  <c r="I11992" i="14"/>
  <c r="I11124" i="14"/>
  <c r="I13999" i="14"/>
  <c r="I1198" i="14"/>
  <c r="I1002" i="14"/>
  <c r="I11270" i="14"/>
  <c r="I10186" i="14"/>
  <c r="I4789" i="14"/>
  <c r="I3735" i="14"/>
  <c r="I7081" i="14"/>
  <c r="I5671" i="14"/>
  <c r="I3392" i="14"/>
  <c r="I2635" i="14"/>
  <c r="I12415" i="14"/>
  <c r="I15373" i="14"/>
  <c r="I7067" i="14"/>
  <c r="I5664" i="14"/>
  <c r="I1518" i="14"/>
  <c r="I1228" i="14"/>
  <c r="I2681" i="14"/>
  <c r="I6891" i="14"/>
  <c r="I9570" i="14"/>
  <c r="I13188" i="14"/>
  <c r="I3984" i="14"/>
  <c r="I3091" i="14"/>
  <c r="I13907" i="14"/>
  <c r="I16177" i="14"/>
  <c r="I13576" i="14"/>
  <c r="I8148" i="14"/>
  <c r="I7943" i="14"/>
  <c r="I6517" i="14"/>
  <c r="I2006" i="14"/>
  <c r="I1575" i="14"/>
  <c r="I14386" i="14"/>
  <c r="I10100" i="14"/>
  <c r="I2275" i="14"/>
  <c r="I1798" i="14"/>
  <c r="I2555" i="14"/>
  <c r="I811" i="14"/>
  <c r="I4785" i="14"/>
  <c r="I3734" i="14"/>
  <c r="I8723" i="14"/>
  <c r="I7271" i="14"/>
  <c r="I5323" i="14"/>
  <c r="I4186" i="14"/>
  <c r="I4955" i="14"/>
  <c r="I6389" i="14"/>
  <c r="I5978" i="14"/>
  <c r="I11052" i="14"/>
  <c r="I4581" i="14"/>
  <c r="I3556" i="14"/>
  <c r="I9126" i="14"/>
  <c r="I7727" i="14"/>
  <c r="I6633" i="14"/>
  <c r="I11524" i="14"/>
  <c r="I11431" i="14"/>
  <c r="I10370" i="14"/>
  <c r="I11996" i="14"/>
  <c r="I4988" i="14"/>
  <c r="I1850" i="14"/>
  <c r="I4731" i="14"/>
  <c r="I5683" i="14"/>
  <c r="I4429" i="14"/>
  <c r="I10215" i="14"/>
  <c r="I14121" i="14"/>
  <c r="I5077" i="14"/>
  <c r="I1409" i="14"/>
  <c r="I6201" i="14"/>
  <c r="I4822" i="14"/>
  <c r="I650" i="14"/>
  <c r="I578" i="14"/>
  <c r="I8176" i="14"/>
  <c r="I6762" i="14"/>
  <c r="I7365" i="14"/>
  <c r="I12831" i="14"/>
  <c r="I12457" i="14"/>
  <c r="I5718" i="14"/>
  <c r="I5965" i="14"/>
  <c r="I4626" i="14"/>
  <c r="I2373" i="14"/>
  <c r="I6196" i="14"/>
  <c r="I6904" i="14"/>
  <c r="I5514" i="14"/>
  <c r="I1891" i="14"/>
  <c r="I1493" i="14"/>
  <c r="I16346" i="14"/>
  <c r="I12991" i="14"/>
  <c r="I10816" i="14"/>
  <c r="I3703" i="14"/>
  <c r="I13403" i="14"/>
  <c r="I7742" i="14"/>
  <c r="I13637" i="14"/>
  <c r="I13027" i="14"/>
  <c r="I6050" i="14"/>
  <c r="I7508" i="14"/>
  <c r="I9145" i="14"/>
  <c r="I13618" i="14"/>
  <c r="I10247" i="14"/>
  <c r="I8960" i="14"/>
  <c r="I1429" i="14"/>
  <c r="I3578" i="14"/>
  <c r="I986" i="14"/>
  <c r="I2214" i="14"/>
  <c r="I6075" i="14"/>
  <c r="I11125" i="14"/>
  <c r="I1325" i="14"/>
  <c r="I1105" i="14"/>
  <c r="I6294" i="14"/>
  <c r="I4900" i="14"/>
  <c r="I5788" i="14"/>
  <c r="I10914" i="14"/>
  <c r="I8183" i="14"/>
  <c r="I13226" i="14"/>
  <c r="I664" i="14"/>
  <c r="I1531" i="14"/>
  <c r="I6809" i="14"/>
  <c r="I11641" i="14"/>
  <c r="I5537" i="14"/>
  <c r="I10710" i="14"/>
  <c r="I7511" i="14"/>
  <c r="I8951" i="14"/>
  <c r="I11495" i="14"/>
  <c r="I12408" i="14"/>
  <c r="I12729" i="14"/>
  <c r="I11910" i="14"/>
  <c r="I15316" i="14"/>
  <c r="I11768" i="14"/>
  <c r="I1478" i="14"/>
  <c r="I3744" i="14"/>
  <c r="I8363" i="14"/>
  <c r="I9740" i="14"/>
  <c r="I12930" i="14"/>
  <c r="I6690" i="14"/>
  <c r="I4910" i="14"/>
  <c r="I10222" i="14"/>
  <c r="I11005" i="14"/>
  <c r="I13929" i="14"/>
  <c r="I9897" i="14"/>
  <c r="I13350" i="14"/>
  <c r="I5761" i="14"/>
  <c r="I10887" i="14"/>
  <c r="I7641" i="14"/>
  <c r="I6200" i="14"/>
  <c r="I8879" i="14"/>
  <c r="I10191" i="14"/>
  <c r="I6482" i="14"/>
  <c r="I11412" i="14"/>
  <c r="I4908" i="14"/>
  <c r="I10220" i="14"/>
  <c r="I10468" i="14"/>
  <c r="I9214" i="14"/>
  <c r="I4921" i="14"/>
  <c r="I1308" i="14"/>
  <c r="I2468" i="14"/>
  <c r="I6459" i="14"/>
  <c r="I4331" i="14"/>
  <c r="I9513" i="14"/>
  <c r="I3552" i="14"/>
  <c r="I9910" i="14"/>
  <c r="I6911" i="14"/>
  <c r="I5522" i="14"/>
  <c r="I11753" i="14"/>
  <c r="I10743" i="14"/>
  <c r="I2547" i="14"/>
  <c r="I1995" i="14"/>
  <c r="I3816" i="14"/>
  <c r="I2958" i="14"/>
  <c r="I7871" i="14"/>
  <c r="I6460" i="14"/>
  <c r="I5247" i="14"/>
  <c r="I4136" i="14"/>
  <c r="I12115" i="14"/>
  <c r="I14557" i="14"/>
  <c r="I5200" i="14"/>
  <c r="I11598" i="14"/>
  <c r="I6172" i="14"/>
  <c r="I11194" i="14"/>
  <c r="I3751" i="14"/>
  <c r="I8799" i="14"/>
  <c r="I2263" i="14"/>
  <c r="I7432" i="14"/>
  <c r="I5630" i="14"/>
  <c r="I7052" i="14"/>
  <c r="I4093" i="14"/>
  <c r="I9253" i="14"/>
  <c r="I8698" i="14"/>
  <c r="I7244" i="14"/>
  <c r="I3453" i="14"/>
  <c r="I2688" i="14"/>
  <c r="I3632" i="14"/>
  <c r="I8564" i="14"/>
  <c r="I3448" i="14"/>
  <c r="I2677" i="14"/>
  <c r="I22631" i="14"/>
  <c r="I23083" i="14"/>
  <c r="I6599" i="14"/>
  <c r="I11500" i="14"/>
  <c r="I7010" i="14"/>
  <c r="I8427" i="14"/>
  <c r="I1881" i="14"/>
  <c r="I2390" i="14"/>
  <c r="I16992" i="14"/>
  <c r="I16280" i="14"/>
  <c r="I10777" i="14"/>
  <c r="I13794" i="14"/>
  <c r="I13893" i="14"/>
  <c r="I9205" i="14"/>
  <c r="I3345" i="14"/>
  <c r="I2611" i="14"/>
  <c r="I9918" i="14"/>
  <c r="I14020" i="14"/>
  <c r="I7987" i="14"/>
  <c r="I13132" i="14"/>
  <c r="I8838" i="14"/>
  <c r="I7382" i="14"/>
  <c r="I4396" i="14"/>
  <c r="I10867" i="14"/>
  <c r="I5956" i="14"/>
  <c r="I7421" i="14"/>
  <c r="I3111" i="14"/>
  <c r="I4023" i="14"/>
  <c r="I3278" i="14"/>
  <c r="I8045" i="14"/>
  <c r="I6839" i="14"/>
  <c r="I5445" i="14"/>
  <c r="I14088" i="14"/>
  <c r="I9341" i="14"/>
  <c r="I3039" i="14"/>
  <c r="I7608" i="14"/>
  <c r="I7697" i="14"/>
  <c r="I2030" i="14"/>
  <c r="I7423" i="14"/>
  <c r="I12010" i="14"/>
  <c r="I990" i="14"/>
  <c r="I1188" i="14"/>
  <c r="I1628" i="14"/>
  <c r="I447" i="14"/>
  <c r="I10459" i="14"/>
  <c r="I9209" i="14"/>
  <c r="I12718" i="14"/>
  <c r="I11898" i="14"/>
  <c r="I9677" i="14"/>
  <c r="I13239" i="14"/>
  <c r="I3639" i="14"/>
  <c r="I8623" i="14"/>
  <c r="I2056" i="14"/>
  <c r="I5310" i="14"/>
  <c r="I5478" i="14"/>
  <c r="I10661" i="14"/>
  <c r="I6720" i="14"/>
  <c r="I11582" i="14"/>
  <c r="I9938" i="14"/>
  <c r="I8624" i="14"/>
  <c r="I8497" i="14"/>
  <c r="I9882" i="14"/>
  <c r="I6130" i="14"/>
  <c r="I11168" i="14"/>
  <c r="I9807" i="14"/>
  <c r="I8434" i="14"/>
  <c r="I5123" i="14"/>
  <c r="I4013" i="14"/>
  <c r="I1527" i="14"/>
  <c r="I3918" i="14"/>
  <c r="I3749" i="14"/>
  <c r="I10196" i="14"/>
  <c r="I6170" i="14"/>
  <c r="I4797" i="14"/>
  <c r="I2325" i="14"/>
  <c r="I7632" i="14"/>
  <c r="I6122" i="14"/>
  <c r="I7605" i="14"/>
  <c r="I11674" i="14"/>
  <c r="I4565" i="14"/>
  <c r="I7254" i="14"/>
  <c r="I5798" i="14"/>
  <c r="I10101" i="14"/>
  <c r="I8796" i="14"/>
  <c r="I13458" i="14"/>
  <c r="I12822" i="14"/>
  <c r="I2575" i="14"/>
  <c r="I8166" i="14"/>
  <c r="I16621" i="14"/>
  <c r="I13237" i="14"/>
  <c r="I15148" i="14"/>
  <c r="I11499" i="14"/>
  <c r="I4958" i="14"/>
  <c r="I3883" i="14"/>
  <c r="I11712" i="14"/>
  <c r="I14312" i="14"/>
  <c r="I10971" i="14"/>
  <c r="I14492" i="14"/>
  <c r="I6295" i="14"/>
  <c r="I4901" i="14"/>
  <c r="I1017" i="14"/>
  <c r="I848" i="14"/>
  <c r="I11529" i="14"/>
  <c r="I10474" i="14"/>
  <c r="I13779" i="14"/>
  <c r="I8665" i="14"/>
  <c r="I6764" i="14"/>
  <c r="I5327" i="14"/>
  <c r="I8257" i="14"/>
  <c r="I12540" i="14"/>
  <c r="I11011" i="14"/>
  <c r="I3889" i="14"/>
  <c r="I6485" i="14"/>
  <c r="I5042" i="14"/>
  <c r="I13447" i="14"/>
  <c r="I7860" i="14"/>
  <c r="I9654" i="14"/>
  <c r="I8283" i="14"/>
  <c r="I1132" i="14"/>
  <c r="I677" i="14"/>
  <c r="I7128" i="14"/>
  <c r="I5705" i="14"/>
  <c r="I2274" i="14"/>
  <c r="I1796" i="14"/>
  <c r="I7125" i="14"/>
  <c r="I5701" i="14"/>
  <c r="I8837" i="14"/>
  <c r="I7376" i="14"/>
  <c r="I4994" i="14"/>
  <c r="I10299" i="14"/>
  <c r="I9858" i="14"/>
  <c r="I3035" i="14"/>
  <c r="I4250" i="14"/>
  <c r="I3266" i="14"/>
  <c r="I6150" i="14"/>
  <c r="I11180" i="14"/>
  <c r="I1116" i="14"/>
  <c r="I2603" i="14"/>
  <c r="I4971" i="14"/>
  <c r="I3902" i="14"/>
  <c r="I8902" i="14"/>
  <c r="I12833" i="14"/>
  <c r="I3863" i="14"/>
  <c r="I1092" i="14"/>
  <c r="I8510" i="14"/>
  <c r="I2507" i="14"/>
  <c r="I13314" i="14"/>
  <c r="I7570" i="14"/>
  <c r="I10579" i="14"/>
  <c r="I9361" i="14"/>
  <c r="I12824" i="14"/>
  <c r="I15080" i="14"/>
  <c r="I9629" i="14"/>
  <c r="I13216" i="14"/>
  <c r="I8888" i="14"/>
  <c r="I7462" i="14"/>
  <c r="I4744" i="14"/>
  <c r="I6145" i="14"/>
  <c r="I11754" i="14"/>
  <c r="I7948" i="14"/>
  <c r="I2481" i="14"/>
  <c r="I3202" i="14"/>
  <c r="I5074" i="14"/>
  <c r="I1337" i="14"/>
  <c r="I3960" i="14"/>
  <c r="I3083" i="14"/>
  <c r="I1339" i="14"/>
  <c r="I3327" i="14"/>
  <c r="I734" i="14"/>
  <c r="I1874" i="14"/>
  <c r="I4505" i="14"/>
  <c r="I9736" i="14"/>
  <c r="I3133" i="14"/>
  <c r="I7801" i="14"/>
  <c r="I13708" i="14"/>
  <c r="I16767" i="14"/>
  <c r="I9832" i="14"/>
  <c r="I13974" i="14"/>
  <c r="I5740" i="14"/>
  <c r="I10869" i="14"/>
  <c r="I5490" i="14"/>
  <c r="I4298" i="14"/>
  <c r="I14333" i="14"/>
  <c r="I9912" i="14"/>
  <c r="I1383" i="14"/>
  <c r="I1146" i="14"/>
  <c r="I6329" i="14"/>
  <c r="I11308" i="14"/>
  <c r="I10912" i="14"/>
  <c r="I1832" i="14"/>
  <c r="I1330" i="14"/>
  <c r="I4361" i="14"/>
  <c r="I3351" i="14"/>
  <c r="I8147" i="14"/>
  <c r="I4665" i="14"/>
  <c r="I9930" i="14"/>
  <c r="I12489" i="14"/>
  <c r="I5773" i="14"/>
  <c r="I13498" i="14"/>
  <c r="I12863" i="14"/>
  <c r="I252" i="14"/>
  <c r="I235" i="14"/>
  <c r="I3307" i="14"/>
  <c r="I2590" i="14"/>
  <c r="I1082" i="14"/>
  <c r="I1301" i="14"/>
  <c r="I8552" i="14"/>
  <c r="I12706" i="14"/>
  <c r="I11765" i="14"/>
  <c r="I10756" i="14"/>
  <c r="I1937" i="14"/>
  <c r="I4997" i="14"/>
  <c r="I9797" i="14"/>
  <c r="I8417" i="14"/>
  <c r="I1353" i="14"/>
  <c r="I1126" i="14"/>
  <c r="I12795" i="14"/>
  <c r="I6420" i="14"/>
  <c r="I2139" i="14"/>
  <c r="I7078" i="14"/>
  <c r="I3663" i="14"/>
  <c r="I2853" i="14"/>
  <c r="I5525" i="14"/>
  <c r="I4317" i="14"/>
  <c r="I9025" i="14"/>
  <c r="I12883" i="14"/>
  <c r="I4104" i="14"/>
  <c r="I9265" i="14"/>
  <c r="I11599" i="14"/>
  <c r="I10558" i="14"/>
  <c r="I3694" i="14"/>
  <c r="I10138" i="14"/>
  <c r="I3116" i="14"/>
  <c r="I2430" i="14"/>
  <c r="I2685" i="14"/>
  <c r="I2105" i="14"/>
  <c r="I5371" i="14"/>
  <c r="I4226" i="14"/>
  <c r="I1318" i="14"/>
  <c r="I3253" i="14"/>
  <c r="I11434" i="14"/>
  <c r="I4319" i="14"/>
  <c r="I11298" i="14"/>
  <c r="I10218" i="14"/>
  <c r="I5193" i="14"/>
  <c r="I10472" i="14"/>
  <c r="I5005" i="14"/>
  <c r="I6471" i="14"/>
  <c r="I2127" i="14"/>
  <c r="I987" i="14"/>
  <c r="I12012" i="14"/>
  <c r="I11056" i="14"/>
  <c r="I7335" i="14"/>
  <c r="I8793" i="14"/>
  <c r="I7185" i="14"/>
  <c r="I8670" i="14"/>
  <c r="I12603" i="14"/>
  <c r="I6373" i="14"/>
  <c r="I1705" i="14"/>
  <c r="I5723" i="14"/>
  <c r="I5749" i="14"/>
  <c r="I7209" i="14"/>
  <c r="I8373" i="14"/>
  <c r="I12593" i="14"/>
  <c r="I4640" i="14"/>
  <c r="I1240" i="14"/>
  <c r="I13990" i="14"/>
  <c r="I16273" i="14"/>
  <c r="I12634" i="14"/>
  <c r="I11796" i="14"/>
  <c r="I4306" i="14"/>
  <c r="I3309" i="14"/>
  <c r="I4424" i="14"/>
  <c r="I9638" i="14"/>
  <c r="I2852" i="14"/>
  <c r="I7243" i="14"/>
  <c r="I5963" i="14"/>
  <c r="I11044" i="14"/>
  <c r="I10932" i="14"/>
  <c r="I9757" i="14"/>
  <c r="I5456" i="14"/>
  <c r="I6874" i="14"/>
  <c r="I4829" i="14"/>
  <c r="I10134" i="14"/>
  <c r="I5013" i="14"/>
  <c r="I3935" i="14"/>
  <c r="I8321" i="14"/>
  <c r="I3594" i="14"/>
  <c r="I5041" i="14"/>
  <c r="I10340" i="14"/>
  <c r="I4102" i="14"/>
  <c r="I3170" i="14"/>
  <c r="I5977" i="14"/>
  <c r="I7445" i="14"/>
  <c r="I11805" i="14"/>
  <c r="I12661" i="14"/>
  <c r="I11771" i="14"/>
  <c r="I10764" i="14"/>
  <c r="I13477" i="14"/>
  <c r="I15727" i="14"/>
  <c r="I15203" i="14"/>
  <c r="I18436" i="14"/>
  <c r="I11810" i="14"/>
  <c r="I14354" i="14"/>
  <c r="I7678" i="14"/>
  <c r="I12972" i="14"/>
  <c r="I3483" i="14"/>
  <c r="I1015" i="14"/>
  <c r="I3763" i="14"/>
  <c r="I669" i="14"/>
  <c r="I10456" i="14"/>
  <c r="I9197" i="14"/>
  <c r="I12127" i="14"/>
  <c r="I11209" i="14"/>
  <c r="I12105" i="14"/>
  <c r="I5151" i="14"/>
  <c r="I13176" i="14"/>
  <c r="I12477" i="14"/>
  <c r="I1093" i="14"/>
  <c r="I1316" i="14"/>
  <c r="I4566" i="14"/>
  <c r="I5885" i="14"/>
  <c r="I19493" i="14"/>
  <c r="I17760" i="14"/>
  <c r="I16527" i="14"/>
  <c r="I17216" i="14"/>
  <c r="I16999" i="14"/>
  <c r="I13569" i="14"/>
  <c r="I4783" i="14"/>
  <c r="I10075" i="14"/>
  <c r="I7616" i="14"/>
  <c r="I12112" i="14"/>
  <c r="I61" i="14"/>
  <c r="I70" i="14"/>
  <c r="I10333" i="14"/>
  <c r="I3299" i="14"/>
  <c r="I9053" i="14"/>
  <c r="I7654" i="14"/>
  <c r="I11673" i="14"/>
  <c r="I14292" i="14"/>
  <c r="I8102" i="14"/>
  <c r="I12454" i="14"/>
  <c r="I4201" i="14"/>
  <c r="I9371" i="14"/>
  <c r="I10471" i="14"/>
  <c r="I9216" i="14"/>
  <c r="I5092" i="14"/>
  <c r="I3994" i="14"/>
  <c r="I9478" i="14"/>
  <c r="I2962" i="14"/>
  <c r="I2944" i="14"/>
  <c r="I7436" i="14"/>
  <c r="I2936" i="14"/>
  <c r="I7414" i="14"/>
  <c r="I9014" i="14"/>
  <c r="I12878" i="14"/>
  <c r="I11723" i="14"/>
  <c r="I14917" i="14"/>
  <c r="I6173" i="14"/>
  <c r="I11195" i="14"/>
  <c r="I14824" i="14"/>
  <c r="I10965" i="14"/>
  <c r="I6141" i="14"/>
  <c r="I4761" i="14"/>
  <c r="I17705" i="14"/>
  <c r="I14187" i="14"/>
  <c r="I11000" i="14"/>
  <c r="I3879" i="14"/>
  <c r="I2385" i="14"/>
  <c r="I7766" i="14"/>
  <c r="I11672" i="14"/>
  <c r="I12548" i="14"/>
  <c r="I13667" i="14"/>
  <c r="I15954" i="14"/>
  <c r="I13111" i="14"/>
  <c r="I15333" i="14"/>
  <c r="I9116" i="14"/>
  <c r="I7717" i="14"/>
  <c r="I6470" i="14"/>
  <c r="I1652" i="14"/>
  <c r="I11339" i="14"/>
  <c r="I4220" i="14"/>
  <c r="I8549" i="14"/>
  <c r="I7195" i="14"/>
  <c r="I6853" i="14"/>
  <c r="I11678" i="14"/>
  <c r="I7181" i="14"/>
  <c r="I8625" i="14"/>
  <c r="I1222" i="14"/>
  <c r="I2995" i="14"/>
  <c r="I12328" i="14"/>
  <c r="I11437" i="14"/>
  <c r="I6297" i="14"/>
  <c r="I12263" i="14"/>
  <c r="I10164" i="14"/>
  <c r="I11269" i="14"/>
  <c r="I5530" i="14"/>
  <c r="I6940" i="14"/>
  <c r="I5290" i="14"/>
  <c r="I4165" i="14"/>
  <c r="I4705" i="14"/>
  <c r="I9995" i="14"/>
  <c r="I10213" i="14"/>
  <c r="I13475" i="14"/>
  <c r="I2308" i="14"/>
  <c r="I6014" i="14"/>
  <c r="I6790" i="14"/>
  <c r="I11617" i="14"/>
  <c r="I10594" i="14"/>
  <c r="I9380" i="14"/>
  <c r="I2581" i="14"/>
  <c r="I6670" i="14"/>
  <c r="I4694" i="14"/>
  <c r="I9982" i="14"/>
  <c r="I10559" i="14"/>
  <c r="I3472" i="14"/>
  <c r="I3446" i="14"/>
  <c r="I8293" i="14"/>
  <c r="I7314" i="14"/>
  <c r="I5870" i="14"/>
  <c r="I8985" i="14"/>
  <c r="I7553" i="14"/>
  <c r="I12301" i="14"/>
  <c r="I5489" i="14"/>
  <c r="I5816" i="14"/>
  <c r="I1500" i="14"/>
  <c r="I11634" i="14"/>
  <c r="I14271" i="14"/>
  <c r="I11480" i="14"/>
  <c r="I10425" i="14"/>
  <c r="I13297" i="14"/>
  <c r="I13917" i="14"/>
  <c r="I3092" i="14"/>
  <c r="I4000" i="14"/>
  <c r="I5329" i="14"/>
  <c r="I10571" i="14"/>
  <c r="I2419" i="14"/>
  <c r="I6284" i="14"/>
  <c r="I5304" i="14"/>
  <c r="I10556" i="14"/>
  <c r="I8690" i="14"/>
  <c r="I13424" i="14"/>
  <c r="I3306" i="14"/>
  <c r="I4318" i="14"/>
  <c r="I7912" i="14"/>
  <c r="I6494" i="14"/>
  <c r="I12702" i="14"/>
  <c r="I11880" i="14"/>
  <c r="I17145" i="14"/>
  <c r="I13705" i="14"/>
  <c r="I3517" i="14"/>
  <c r="I2754" i="14"/>
  <c r="I2232" i="14"/>
  <c r="I5781" i="14"/>
  <c r="I9635" i="14"/>
  <c r="I13219" i="14"/>
  <c r="I3640" i="14"/>
  <c r="I8626" i="14"/>
  <c r="I11037" i="14"/>
  <c r="I12013" i="14"/>
  <c r="I1647" i="14"/>
  <c r="I4264" i="14"/>
  <c r="I5619" i="14"/>
  <c r="I4388" i="14"/>
  <c r="I1343" i="14"/>
  <c r="I1692" i="14"/>
  <c r="I13983" i="14"/>
  <c r="I13371" i="14"/>
  <c r="I6210" i="14"/>
  <c r="I11225" i="14"/>
  <c r="I2422" i="14"/>
  <c r="I6293" i="14"/>
  <c r="I4643" i="14"/>
  <c r="I9902" i="14"/>
  <c r="I11356" i="14"/>
  <c r="I14113" i="14"/>
  <c r="I2968" i="14"/>
  <c r="I7471" i="14"/>
  <c r="I4238" i="14"/>
  <c r="I10690" i="14"/>
  <c r="I5228" i="14"/>
  <c r="I4116" i="14"/>
  <c r="I10124" i="14"/>
  <c r="I11237" i="14"/>
  <c r="I1207" i="14"/>
  <c r="I1007" i="14"/>
  <c r="I13262" i="14"/>
  <c r="I12583" i="14"/>
  <c r="I10063" i="14"/>
  <c r="I13420" i="14"/>
  <c r="I6906" i="14"/>
  <c r="I12618" i="14"/>
  <c r="I230" i="14"/>
  <c r="I217" i="14"/>
  <c r="I7631" i="14"/>
  <c r="I12124" i="14"/>
  <c r="I9598" i="14"/>
  <c r="I2863" i="14"/>
  <c r="I5184" i="14"/>
  <c r="I10466" i="14"/>
  <c r="I10626" i="14"/>
  <c r="I3514" i="14"/>
  <c r="I8111" i="14"/>
  <c r="I13203" i="14"/>
  <c r="I9000" i="14"/>
  <c r="I13541" i="14"/>
  <c r="I14936" i="14"/>
  <c r="I14361" i="14"/>
  <c r="I8255" i="14"/>
  <c r="I9659" i="14"/>
  <c r="I10705" i="14"/>
  <c r="I3589" i="14"/>
  <c r="I4139" i="14"/>
  <c r="I9300" i="14"/>
  <c r="I9536" i="14"/>
  <c r="I8145" i="14"/>
  <c r="I2354" i="14"/>
  <c r="I1866" i="14"/>
  <c r="I810" i="14"/>
  <c r="I708" i="14"/>
  <c r="I1950" i="14"/>
  <c r="I1539" i="14"/>
  <c r="I4543" i="14"/>
  <c r="I9785" i="14"/>
  <c r="I8270" i="14"/>
  <c r="I12546" i="14"/>
  <c r="I12871" i="14"/>
  <c r="I12097" i="14"/>
  <c r="I5082" i="14"/>
  <c r="I11518" i="14"/>
  <c r="I19147" i="14"/>
  <c r="I15621" i="14"/>
  <c r="I1136" i="14"/>
  <c r="I942" i="14"/>
  <c r="I989" i="14"/>
  <c r="I2230" i="14"/>
  <c r="I10600" i="14"/>
  <c r="I9395" i="14"/>
  <c r="I8759" i="14"/>
  <c r="I7320" i="14"/>
  <c r="I12022" i="14"/>
  <c r="I5025" i="14"/>
  <c r="I14905" i="14"/>
  <c r="I11112" i="14"/>
  <c r="I13362" i="14"/>
  <c r="I7662" i="14"/>
  <c r="I879" i="14"/>
  <c r="I1901" i="14"/>
  <c r="I6957" i="14"/>
  <c r="I5571" i="14"/>
  <c r="I10093" i="14"/>
  <c r="I8791" i="14"/>
  <c r="I5859" i="14"/>
  <c r="I10970" i="14"/>
  <c r="I6409" i="14"/>
  <c r="I4977" i="14"/>
  <c r="I14452" i="14"/>
  <c r="I13908" i="14"/>
  <c r="I6933" i="14"/>
  <c r="I11725" i="14"/>
  <c r="I10105" i="14"/>
  <c r="I8812" i="14"/>
  <c r="I6040" i="14"/>
  <c r="I4678" i="14"/>
  <c r="I9212" i="14"/>
  <c r="I12987" i="14"/>
  <c r="I8481" i="14"/>
  <c r="I7114" i="14"/>
  <c r="I11123" i="14"/>
  <c r="I9984" i="14"/>
  <c r="I12125" i="14"/>
  <c r="I14564" i="14"/>
  <c r="I3685" i="14"/>
  <c r="I2867" i="14"/>
  <c r="I7295" i="14"/>
  <c r="I5853" i="14"/>
  <c r="I5348" i="14"/>
  <c r="I4204" i="14"/>
  <c r="I6078" i="14"/>
  <c r="I11126" i="14"/>
  <c r="I2562" i="14"/>
  <c r="I6627" i="14"/>
  <c r="I1978" i="14"/>
  <c r="I1554" i="14"/>
  <c r="I9940" i="14"/>
  <c r="I8672" i="14"/>
  <c r="I12245" i="14"/>
  <c r="I5376" i="14"/>
  <c r="I2069" i="14"/>
  <c r="I2643" i="14"/>
  <c r="I12184" i="14"/>
  <c r="I11287" i="14"/>
  <c r="I2072" i="14"/>
  <c r="I5380" i="14"/>
  <c r="I5044" i="14"/>
  <c r="I1332" i="14"/>
  <c r="I5836" i="14"/>
  <c r="I7307" i="14"/>
  <c r="I3782" i="14"/>
  <c r="I10230" i="14"/>
  <c r="I7891" i="14"/>
  <c r="I12289" i="14"/>
  <c r="I6218" i="14"/>
  <c r="I11233" i="14"/>
  <c r="I13682" i="14"/>
  <c r="I13094" i="14"/>
  <c r="I10812" i="14"/>
  <c r="I9626" i="14"/>
  <c r="I18524" i="14"/>
  <c r="I17908" i="14"/>
  <c r="I2333" i="14"/>
  <c r="I1849" i="14"/>
  <c r="I5501" i="14"/>
  <c r="I10675" i="14"/>
  <c r="I11645" i="14"/>
  <c r="I10627" i="14"/>
  <c r="I3852" i="14"/>
  <c r="I1087" i="14"/>
  <c r="I2516" i="14"/>
  <c r="I3243" i="14"/>
  <c r="I1634" i="14"/>
  <c r="I1319" i="14"/>
  <c r="I3528" i="14"/>
  <c r="I8419" i="14"/>
  <c r="I5186" i="14"/>
  <c r="I10470" i="14"/>
  <c r="I4985" i="14"/>
  <c r="I10291" i="14"/>
  <c r="I14215" i="14"/>
  <c r="I13612" i="14"/>
  <c r="I5823" i="14"/>
  <c r="I4532" i="14"/>
  <c r="I6063" i="14"/>
  <c r="I11120" i="14"/>
  <c r="I14368" i="14"/>
  <c r="I13825" i="14"/>
  <c r="I13080" i="14"/>
  <c r="I6977" i="14"/>
  <c r="I2854" i="14"/>
  <c r="I3677" i="14"/>
  <c r="I12916" i="14"/>
  <c r="I6677" i="14"/>
  <c r="I5833" i="14"/>
  <c r="I10949" i="14"/>
  <c r="I1307" i="14"/>
  <c r="I3226" i="14"/>
  <c r="I12669" i="14"/>
  <c r="I11837" i="14"/>
  <c r="I8377" i="14"/>
  <c r="I13316" i="14"/>
  <c r="I4062" i="14"/>
  <c r="I9200" i="14"/>
  <c r="I5108" i="14"/>
  <c r="I10402" i="14"/>
  <c r="I16402" i="14"/>
  <c r="I15735" i="14"/>
  <c r="I1220" i="14"/>
  <c r="I2983" i="14"/>
  <c r="I8679" i="14"/>
  <c r="I7220" i="14"/>
  <c r="I3876" i="14"/>
  <c r="I4966" i="14"/>
  <c r="I11726" i="14"/>
  <c r="I14317" i="14"/>
  <c r="I7107" i="14"/>
  <c r="I12719" i="14"/>
  <c r="I13930" i="14"/>
  <c r="I16975" i="14"/>
  <c r="I7040" i="14"/>
  <c r="I1842" i="14"/>
  <c r="I5441" i="14"/>
  <c r="I4265" i="14"/>
  <c r="I4625" i="14"/>
  <c r="I9888" i="14"/>
  <c r="I5143" i="14"/>
  <c r="I11554" i="14"/>
  <c r="I11784" i="14"/>
  <c r="I14346" i="14"/>
  <c r="I12928" i="14"/>
  <c r="I12163" i="14"/>
  <c r="I9843" i="14"/>
  <c r="I11016" i="14"/>
  <c r="I1630" i="14"/>
  <c r="I4214" i="14"/>
  <c r="I9055" i="14"/>
  <c r="I12907" i="14"/>
  <c r="I8092" i="14"/>
  <c r="I6688" i="14"/>
  <c r="I5724" i="14"/>
  <c r="I1477" i="14"/>
  <c r="I6523" i="14"/>
  <c r="I5084" i="14"/>
  <c r="I14834" i="14"/>
  <c r="I10979" i="14"/>
  <c r="I821" i="14"/>
  <c r="I1744" i="14"/>
  <c r="I14852" i="14"/>
  <c r="I10999" i="14"/>
  <c r="I1190" i="14"/>
  <c r="I995" i="14"/>
  <c r="I6183" i="14"/>
  <c r="I4803" i="14"/>
  <c r="I7963" i="14"/>
  <c r="I12356" i="14"/>
  <c r="I2009" i="14"/>
  <c r="I6745" i="14"/>
  <c r="I13626" i="14"/>
  <c r="I8627" i="14"/>
  <c r="I8776" i="14"/>
  <c r="I2595" i="14"/>
  <c r="I1737" i="14"/>
  <c r="I2193" i="14"/>
  <c r="I3647" i="14"/>
  <c r="I8669" i="14"/>
  <c r="I1976" i="14"/>
  <c r="I5120" i="14"/>
  <c r="I8845" i="14"/>
  <c r="I12802" i="14"/>
  <c r="I403" i="14"/>
  <c r="I632" i="14"/>
  <c r="I6034" i="14"/>
  <c r="I12103" i="14"/>
  <c r="I7164" i="14"/>
  <c r="I11869" i="14"/>
  <c r="I7196" i="14"/>
  <c r="I5763" i="14"/>
  <c r="I7642" i="14"/>
  <c r="I6202" i="14"/>
  <c r="I6384" i="14"/>
  <c r="I11344" i="14"/>
  <c r="I3547" i="14"/>
  <c r="I8446" i="14"/>
  <c r="I928" i="14"/>
  <c r="I2058" i="14"/>
  <c r="I3557" i="14"/>
  <c r="I2777" i="14"/>
  <c r="I14995" i="14"/>
  <c r="I17570" i="14"/>
  <c r="I801" i="14"/>
  <c r="I702" i="14"/>
  <c r="I5295" i="14"/>
  <c r="I10550" i="14"/>
  <c r="I5623" i="14"/>
  <c r="I10783" i="14"/>
  <c r="I4519" i="14"/>
  <c r="I9752" i="14"/>
  <c r="I3346" i="14"/>
  <c r="I8134" i="14"/>
  <c r="I10490" i="14"/>
  <c r="I13617" i="14"/>
  <c r="I1954" i="14"/>
  <c r="I5048" i="14"/>
  <c r="I13946" i="14"/>
  <c r="I13333" i="14"/>
  <c r="I7272" i="14"/>
  <c r="I1907" i="14"/>
  <c r="I11403" i="14"/>
  <c r="I10328" i="14"/>
  <c r="I1708" i="14"/>
  <c r="I2168" i="14"/>
  <c r="I4329" i="14"/>
  <c r="I3332" i="14"/>
  <c r="I3167" i="14"/>
  <c r="I2463" i="14"/>
  <c r="I3641" i="14"/>
  <c r="I8628" i="14"/>
  <c r="I12851" i="14"/>
  <c r="I15109" i="14"/>
  <c r="I4628" i="14"/>
  <c r="I9890" i="14"/>
  <c r="I4712" i="14"/>
  <c r="I10005" i="14"/>
  <c r="I12676" i="14"/>
  <c r="I14949" i="14"/>
  <c r="I2021" i="14"/>
  <c r="I1589" i="14"/>
  <c r="I2467" i="14"/>
  <c r="I3188" i="14"/>
  <c r="I8756" i="14"/>
  <c r="I12768" i="14"/>
  <c r="I5076" i="14"/>
  <c r="I10373" i="14"/>
  <c r="I10262" i="14"/>
  <c r="I13499" i="14"/>
  <c r="I3633" i="14"/>
  <c r="I8571" i="14"/>
  <c r="I7842" i="14"/>
  <c r="I6430" i="14"/>
  <c r="I10693" i="14"/>
  <c r="I6473" i="14"/>
  <c r="I7846" i="14"/>
  <c r="I12266" i="14"/>
  <c r="I11740" i="14"/>
  <c r="I14326" i="14"/>
  <c r="I12142" i="14"/>
  <c r="I11231" i="14"/>
  <c r="I3853" i="14"/>
  <c r="I8921" i="14"/>
  <c r="I3756" i="14"/>
  <c r="I8823" i="14"/>
  <c r="I4739" i="14"/>
  <c r="I11242" i="14"/>
  <c r="I14172" i="14"/>
  <c r="I16528" i="14"/>
  <c r="I1843" i="14"/>
  <c r="I4713" i="14"/>
  <c r="I8704" i="14"/>
  <c r="I12735" i="14"/>
  <c r="I8354" i="14"/>
  <c r="I6950" i="14"/>
  <c r="I1311" i="14"/>
  <c r="I3240" i="14"/>
  <c r="I1718" i="14"/>
  <c r="I1359" i="14"/>
  <c r="I10386" i="14"/>
  <c r="I3330" i="14"/>
  <c r="I9396" i="14"/>
  <c r="I7990" i="14"/>
  <c r="I2282" i="14"/>
  <c r="I5925" i="14"/>
  <c r="I3838" i="14"/>
  <c r="I2974" i="14"/>
  <c r="I1468" i="14"/>
  <c r="I3711" i="14"/>
  <c r="I11442" i="14"/>
  <c r="I10392" i="14"/>
  <c r="I5685" i="14"/>
  <c r="I4433" i="14"/>
  <c r="I11491" i="14"/>
  <c r="I14192" i="14"/>
  <c r="I11114" i="14"/>
  <c r="I9972" i="14"/>
  <c r="I2831" i="14"/>
  <c r="I3652" i="14"/>
  <c r="I854" i="14"/>
  <c r="I1027" i="14"/>
  <c r="I5159" i="14"/>
  <c r="I10443" i="14"/>
  <c r="I1040" i="14"/>
  <c r="I2361" i="14"/>
  <c r="I12336" i="14"/>
  <c r="I14693" i="14"/>
  <c r="I7238" i="14"/>
  <c r="I5790" i="14"/>
  <c r="I17878" i="14"/>
  <c r="I14446" i="14"/>
  <c r="I8060" i="14"/>
  <c r="I12430" i="14"/>
  <c r="I18076" i="14"/>
  <c r="I15572" i="14"/>
  <c r="I10438" i="14"/>
  <c r="I11508" i="14"/>
  <c r="I12810" i="14"/>
  <c r="I6448" i="14"/>
  <c r="I7375" i="14"/>
  <c r="I5939" i="14"/>
  <c r="I12317" i="14"/>
  <c r="I5513" i="14"/>
  <c r="I10602" i="14"/>
  <c r="I9398" i="14"/>
  <c r="I1361" i="14"/>
  <c r="I4483" i="14"/>
  <c r="I1063" i="14"/>
  <c r="I2436" i="14"/>
  <c r="I12215" i="14"/>
  <c r="I11318" i="14"/>
  <c r="I12172" i="14"/>
  <c r="I11268" i="14"/>
  <c r="I13698" i="14"/>
  <c r="I8432" i="14"/>
  <c r="I9135" i="14"/>
  <c r="I2612" i="14"/>
  <c r="I11198" i="14"/>
  <c r="I10094" i="14"/>
  <c r="I12738" i="14"/>
  <c r="I6273" i="14"/>
  <c r="I12372" i="14"/>
  <c r="I11467" i="14"/>
  <c r="I7834" i="14"/>
  <c r="I6417" i="14"/>
  <c r="I3740" i="14"/>
  <c r="I8789" i="14"/>
  <c r="I5938" i="14"/>
  <c r="I12059" i="14"/>
  <c r="I2040" i="14"/>
  <c r="I1608" i="14"/>
  <c r="I8206" i="14"/>
  <c r="I12505" i="14"/>
  <c r="I14702" i="14"/>
  <c r="I10722" i="14"/>
  <c r="I792" i="14"/>
  <c r="I1641" i="14"/>
  <c r="I9555" i="14"/>
  <c r="I8167" i="14"/>
  <c r="I8527" i="14"/>
  <c r="I9911" i="14"/>
  <c r="I6395" i="14"/>
  <c r="I11352" i="14"/>
  <c r="I11922" i="14"/>
  <c r="I10951" i="14"/>
  <c r="I7815" i="14"/>
  <c r="I9229" i="14"/>
  <c r="I10839" i="14"/>
  <c r="I3721" i="14"/>
  <c r="I8458" i="14"/>
  <c r="I7063" i="14"/>
  <c r="I4798" i="14"/>
  <c r="I10089" i="14"/>
  <c r="I12369" i="14"/>
  <c r="I14709" i="14"/>
  <c r="I8904" i="14"/>
  <c r="I10217" i="14"/>
  <c r="I12313" i="14"/>
  <c r="I14684" i="14"/>
  <c r="I3379" i="14"/>
  <c r="I8193" i="14"/>
  <c r="I1580" i="14"/>
  <c r="I1282" i="14"/>
  <c r="I1321" i="14"/>
  <c r="I1643" i="14"/>
  <c r="I522" i="14"/>
  <c r="I458" i="14"/>
  <c r="I701" i="14"/>
  <c r="I1344" i="14"/>
  <c r="I7035" i="14"/>
  <c r="I1840" i="14"/>
  <c r="I3572" i="14"/>
  <c r="I9961" i="14"/>
  <c r="I5971" i="14"/>
  <c r="I11047" i="14"/>
  <c r="I2074" i="14"/>
  <c r="I6912" i="14"/>
  <c r="I5745" i="14"/>
  <c r="I10874" i="14"/>
  <c r="I10829" i="14"/>
  <c r="I13832" i="14"/>
  <c r="I5624" i="14"/>
  <c r="I7047" i="14"/>
  <c r="I11260" i="14"/>
  <c r="I10176" i="14"/>
  <c r="I12228" i="14"/>
  <c r="I11331" i="14"/>
  <c r="I9365" i="14"/>
  <c r="I4370" i="14"/>
  <c r="I1875" i="14"/>
  <c r="I4791" i="14"/>
  <c r="I14206" i="14"/>
  <c r="I9600" i="14"/>
  <c r="I10228" i="14"/>
  <c r="I8931" i="14"/>
  <c r="I9939" i="14"/>
  <c r="I8629" i="14"/>
  <c r="I901" i="14"/>
  <c r="I1090" i="14"/>
  <c r="I5905" i="14"/>
  <c r="I11008" i="14"/>
  <c r="I10347" i="14"/>
  <c r="I9072" i="14"/>
  <c r="I7465" i="14"/>
  <c r="I12041" i="14"/>
  <c r="I11531" i="14"/>
  <c r="I10477" i="14"/>
  <c r="I15587" i="14"/>
  <c r="I12139" i="14"/>
  <c r="I1523" i="14"/>
  <c r="I1934" i="14"/>
  <c r="I5809" i="14"/>
  <c r="I11982" i="14"/>
  <c r="I2621" i="14"/>
  <c r="I2052" i="14"/>
  <c r="I778" i="14"/>
  <c r="I400" i="14"/>
  <c r="I3322" i="14"/>
  <c r="I4335" i="14"/>
  <c r="I8892" i="14"/>
  <c r="I7466" i="14"/>
  <c r="I2303" i="14"/>
  <c r="I5988" i="14"/>
  <c r="I13449" i="14"/>
  <c r="I7867" i="14"/>
  <c r="I2181" i="14"/>
  <c r="I5677" i="14"/>
  <c r="I3094" i="14"/>
  <c r="I7718" i="14"/>
  <c r="I4852" i="14"/>
  <c r="I1288" i="14"/>
  <c r="I5889" i="14"/>
  <c r="I12028" i="14"/>
  <c r="I9393" i="14"/>
  <c r="I13087" i="14"/>
  <c r="I1147" i="14"/>
  <c r="I2704" i="14"/>
  <c r="I4582" i="14"/>
  <c r="I9829" i="14"/>
  <c r="I10146" i="14"/>
  <c r="I11250" i="14"/>
  <c r="I2357" i="14"/>
  <c r="I1868" i="14"/>
  <c r="I16663" i="14"/>
  <c r="I15962" i="14"/>
  <c r="I13047" i="14"/>
  <c r="I15281" i="14"/>
  <c r="I10554" i="14"/>
  <c r="I3468" i="14"/>
  <c r="I7182" i="14"/>
  <c r="I8630" i="14"/>
  <c r="I3635" i="14"/>
  <c r="I8573" i="14"/>
  <c r="I2410" i="14"/>
  <c r="I6274" i="14"/>
  <c r="I2153" i="14"/>
  <c r="I1700" i="14"/>
  <c r="I7091" i="14"/>
  <c r="I5680" i="14"/>
  <c r="I452" i="14"/>
  <c r="I710" i="14"/>
  <c r="I9346" i="14"/>
  <c r="I13056" i="14"/>
  <c r="I9959" i="14"/>
  <c r="I13379" i="14"/>
  <c r="I3027" i="14"/>
  <c r="I3904" i="14"/>
  <c r="I12572" i="14"/>
  <c r="I11722" i="14"/>
  <c r="I18499" i="14"/>
  <c r="I19044" i="14"/>
  <c r="I886" i="14"/>
  <c r="I1065" i="14"/>
  <c r="I9657" i="14"/>
  <c r="I13235" i="14"/>
  <c r="I4617" i="14"/>
  <c r="I9871" i="14"/>
  <c r="I10296" i="14"/>
  <c r="I13513" i="14"/>
  <c r="I8088" i="14"/>
  <c r="I12449" i="14"/>
  <c r="I3642" i="14"/>
  <c r="I8631" i="14"/>
  <c r="I3731" i="14"/>
  <c r="I8778" i="14"/>
  <c r="I13395" i="14"/>
  <c r="I15611" i="14"/>
  <c r="I4368" i="14"/>
  <c r="I3374" i="14"/>
  <c r="I3289" i="14"/>
  <c r="I2569" i="14"/>
  <c r="I7183" i="14"/>
  <c r="I8632" i="14"/>
  <c r="I3185" i="14"/>
  <c r="I7885" i="14"/>
  <c r="I880" i="14"/>
  <c r="I1903" i="14"/>
  <c r="I6065" i="14"/>
  <c r="I11122" i="14"/>
  <c r="I8849" i="14"/>
  <c r="I13483" i="14"/>
  <c r="I12765" i="14"/>
  <c r="I15018" i="14"/>
  <c r="I9461" i="14"/>
  <c r="I2778" i="14"/>
  <c r="I211" i="14"/>
  <c r="I200" i="14"/>
  <c r="I3538" i="14"/>
  <c r="I8438" i="14"/>
  <c r="I10264" i="14"/>
  <c r="I13500" i="14"/>
  <c r="I11968" i="14"/>
  <c r="I4959" i="14"/>
  <c r="I4395" i="14"/>
  <c r="I10863" i="14"/>
  <c r="I2374" i="14"/>
  <c r="I3065" i="14"/>
  <c r="I9392" i="14"/>
  <c r="I13086" i="14"/>
  <c r="I7499" i="14"/>
  <c r="I8930" i="14"/>
  <c r="I12947" i="14"/>
  <c r="I15211" i="14"/>
  <c r="I8508" i="14"/>
  <c r="I9892" i="14"/>
  <c r="I7540" i="14"/>
  <c r="I6099" i="14"/>
  <c r="I7744" i="14"/>
  <c r="I6300" i="14"/>
  <c r="I4748" i="14"/>
  <c r="I1265" i="14"/>
  <c r="I3799" i="14"/>
  <c r="I2945" i="14"/>
  <c r="I4285" i="14"/>
  <c r="I5507" i="14"/>
  <c r="I6137" i="14"/>
  <c r="I11172" i="14"/>
  <c r="I3518" i="14"/>
  <c r="I2756" i="14"/>
  <c r="I12522" i="14"/>
  <c r="I14822" i="14"/>
  <c r="I2599" i="14"/>
  <c r="I2034" i="14"/>
  <c r="I7383" i="14"/>
  <c r="I11991" i="14"/>
  <c r="I9515" i="14"/>
  <c r="I10727" i="14"/>
  <c r="I9128" i="14"/>
  <c r="I7733" i="14"/>
  <c r="I11451" i="14"/>
  <c r="I10405" i="14"/>
  <c r="I6035" i="14"/>
  <c r="I11096" i="14"/>
  <c r="I4630" i="14"/>
  <c r="I6002" i="14"/>
  <c r="I13692" i="14"/>
  <c r="I8421" i="14"/>
  <c r="I4202" i="14"/>
  <c r="I9372" i="14"/>
  <c r="I6689" i="14"/>
  <c r="I5235" i="14"/>
  <c r="I7590" i="14"/>
  <c r="I6139" i="14"/>
  <c r="I7387" i="14"/>
  <c r="I12846" i="14"/>
  <c r="I8200" i="14"/>
  <c r="I12498" i="14"/>
  <c r="I13627" i="14"/>
  <c r="I8633" i="14"/>
  <c r="I4787" i="14"/>
  <c r="I10080" i="14"/>
  <c r="I3473" i="14"/>
  <c r="I2703" i="14"/>
  <c r="I11800" i="14"/>
  <c r="I10797" i="14"/>
  <c r="I11770" i="14"/>
  <c r="I12624" i="14"/>
  <c r="I281" i="14"/>
  <c r="I192" i="14"/>
  <c r="I6321" i="14"/>
  <c r="I11303" i="14"/>
  <c r="I13783" i="14"/>
  <c r="I16050" i="14"/>
  <c r="I7160" i="14"/>
  <c r="I11868" i="14"/>
  <c r="I9676" i="14"/>
  <c r="I13238" i="14"/>
  <c r="I3532" i="14"/>
  <c r="I8428" i="14"/>
  <c r="I13778" i="14"/>
  <c r="I8634" i="14"/>
  <c r="I6897" i="14"/>
  <c r="I8334" i="14"/>
  <c r="I11963" i="14"/>
  <c r="I14473" i="14"/>
  <c r="I16715" i="14"/>
  <c r="I16002" i="14"/>
  <c r="I10666" i="14"/>
  <c r="I13719" i="14"/>
  <c r="I18777" i="14"/>
  <c r="I15176" i="14"/>
  <c r="I9220" i="14"/>
  <c r="I12994" i="14"/>
  <c r="I21560" i="14"/>
  <c r="I21204" i="14"/>
  <c r="I14363" i="14"/>
  <c r="I16816" i="14"/>
  <c r="I15000" i="14"/>
  <c r="I15625" i="14"/>
  <c r="I5972" i="14"/>
  <c r="I11048" i="14"/>
  <c r="I5535" i="14"/>
  <c r="I4324" i="14"/>
  <c r="I3618" i="14"/>
  <c r="I2830" i="14"/>
  <c r="I12960" i="14"/>
  <c r="I15223" i="14"/>
  <c r="I5674" i="14"/>
  <c r="I4422" i="14"/>
  <c r="I5770" i="14"/>
  <c r="I10898" i="14"/>
  <c r="I3643" i="14"/>
  <c r="I8635" i="14"/>
  <c r="I680" i="14"/>
  <c r="I1281" i="14"/>
  <c r="I4164" i="14"/>
  <c r="I3219" i="14"/>
  <c r="I12823" i="14"/>
  <c r="I15079" i="14"/>
  <c r="I6010" i="14"/>
  <c r="I11077" i="14"/>
  <c r="I7451" i="14"/>
  <c r="I12023" i="14"/>
  <c r="I7802" i="14"/>
  <c r="I12229" i="14"/>
  <c r="I7821" i="14"/>
  <c r="I12249" i="14"/>
  <c r="I4485" i="14"/>
  <c r="I9724" i="14"/>
  <c r="I5004" i="14"/>
  <c r="I10307" i="14"/>
  <c r="I28" i="14"/>
  <c r="I33" i="14"/>
  <c r="I3451" i="14"/>
  <c r="I8309" i="14"/>
  <c r="I2651" i="14"/>
  <c r="I2079" i="14"/>
  <c r="I279" i="14"/>
  <c r="I194" i="14"/>
  <c r="I4691" i="14"/>
  <c r="I9977" i="14"/>
  <c r="I11704" i="14"/>
  <c r="I4606" i="14"/>
  <c r="I5837" i="14"/>
  <c r="I7308" i="14"/>
  <c r="I1130" i="14"/>
  <c r="I2636" i="14"/>
  <c r="I13381" i="14"/>
  <c r="I12728" i="14"/>
  <c r="I1943" i="14"/>
  <c r="I5011" i="14"/>
  <c r="I1714" i="14"/>
  <c r="I2174" i="14"/>
  <c r="I1946" i="14"/>
  <c r="I2495" i="14"/>
  <c r="I11092" i="14"/>
  <c r="I9944" i="14"/>
  <c r="I13386" i="14"/>
  <c r="I15607" i="14"/>
  <c r="I9377" i="14"/>
  <c r="I13071" i="14"/>
  <c r="I14007" i="14"/>
  <c r="I14537" i="14"/>
  <c r="I5043" i="14"/>
  <c r="I10346" i="14"/>
  <c r="I7959" i="14"/>
  <c r="I9359" i="14"/>
  <c r="I3636" i="14"/>
  <c r="I8574" i="14"/>
  <c r="I2458" i="14"/>
  <c r="I3169" i="14"/>
  <c r="I22232" i="14"/>
  <c r="I22886" i="14"/>
  <c r="I17686" i="14"/>
  <c r="I20194" i="14"/>
  <c r="I2758" i="14"/>
  <c r="I3543" i="14"/>
  <c r="I7958" i="14"/>
  <c r="I13112" i="14"/>
  <c r="I2441" i="14"/>
  <c r="I1098" i="14"/>
  <c r="I2858" i="14"/>
  <c r="I7262" i="14"/>
  <c r="I5632" i="14"/>
  <c r="I7053" i="14"/>
  <c r="I6387" i="14"/>
  <c r="I11345" i="14"/>
  <c r="I2801" i="14"/>
  <c r="I7119" i="14"/>
  <c r="I14420" i="14"/>
  <c r="I12039" i="14"/>
  <c r="I1618" i="14"/>
  <c r="I4172" i="14"/>
  <c r="I5759" i="14"/>
  <c r="I11943" i="14"/>
  <c r="I10223" i="14"/>
  <c r="I8925" i="14"/>
  <c r="I3634" i="14"/>
  <c r="I8572" i="14"/>
  <c r="I4528" i="14"/>
  <c r="I5841" i="14"/>
  <c r="I1143" i="14"/>
  <c r="I1386" i="14"/>
  <c r="I8345" i="14"/>
  <c r="I9725" i="14"/>
  <c r="I4699" i="14"/>
  <c r="I9989" i="14"/>
  <c r="I13535" i="14"/>
  <c r="I14150" i="14"/>
  <c r="I4569" i="14"/>
  <c r="I9817" i="14"/>
  <c r="I2152" i="14"/>
  <c r="I2757" i="14"/>
  <c r="I12455" i="14"/>
  <c r="I14766" i="14"/>
  <c r="I9472" i="14"/>
  <c r="I13125" i="14"/>
  <c r="I2834" i="14"/>
  <c r="I7210" i="14"/>
  <c r="I908" i="14"/>
  <c r="I1991" i="14"/>
  <c r="I10636" i="14"/>
  <c r="I13693" i="14"/>
  <c r="I1503" i="14"/>
  <c r="I627" i="14"/>
  <c r="I11924" i="14"/>
  <c r="I12767" i="14"/>
  <c r="I805" i="14"/>
  <c r="I964" i="14"/>
  <c r="I6108" i="14"/>
  <c r="I11148" i="14"/>
  <c r="I6236" i="14"/>
  <c r="I1591" i="14"/>
  <c r="I4753" i="14"/>
  <c r="I10055" i="14"/>
  <c r="I14974" i="14"/>
  <c r="I17543" i="14"/>
  <c r="I392" i="14"/>
  <c r="I615" i="14"/>
  <c r="I1812" i="14"/>
  <c r="I4613" i="14"/>
  <c r="I4421" i="14"/>
  <c r="I3421" i="14"/>
  <c r="I7021" i="14"/>
  <c r="I8445" i="14"/>
  <c r="I2824" i="14"/>
  <c r="I7169" i="14"/>
  <c r="I11290" i="14"/>
  <c r="I14080" i="14"/>
  <c r="I3355" i="14"/>
  <c r="I4365" i="14"/>
  <c r="I3056" i="14"/>
  <c r="I7645" i="14"/>
  <c r="I6027" i="14"/>
  <c r="I7492" i="14"/>
  <c r="I8439" i="14"/>
  <c r="I12644" i="14"/>
  <c r="I14235" i="14"/>
  <c r="I16625" i="14"/>
  <c r="I1996" i="14"/>
  <c r="I5166" i="14"/>
  <c r="I2859" i="14"/>
  <c r="I7266" i="14"/>
  <c r="I7999" i="14"/>
  <c r="I13139" i="14"/>
  <c r="I15685" i="14"/>
  <c r="I18273" i="14"/>
  <c r="I12584" i="14"/>
  <c r="I14882" i="14"/>
  <c r="I1691" i="14"/>
  <c r="I4353" i="14"/>
  <c r="I15939" i="14"/>
  <c r="I16651" i="14"/>
  <c r="I13170" i="14"/>
  <c r="I9712" i="14"/>
  <c r="I7161" i="14"/>
  <c r="I5742" i="14"/>
  <c r="I11015" i="14"/>
  <c r="I13936" i="14"/>
  <c r="I3755" i="14"/>
  <c r="I8816" i="14"/>
  <c r="I4482" i="14"/>
  <c r="I5789" i="14"/>
  <c r="I13377" i="14"/>
  <c r="I7682" i="14"/>
  <c r="I8214" i="14"/>
  <c r="I13245" i="14"/>
  <c r="I4709" i="14"/>
  <c r="I9999" i="14"/>
  <c r="I9198" i="14"/>
  <c r="I13646" i="14"/>
  <c r="I13542" i="14"/>
  <c r="I12922" i="14"/>
  <c r="I4564" i="14"/>
  <c r="I9810" i="14"/>
  <c r="I16415" i="14"/>
  <c r="I14442" i="14"/>
  <c r="I7327" i="14"/>
  <c r="I11955" i="14"/>
  <c r="I4604" i="14"/>
  <c r="I9857" i="14"/>
  <c r="I9058" i="14"/>
  <c r="I12908" i="14"/>
  <c r="I18715" i="14"/>
  <c r="I18147" i="14"/>
  <c r="I10958" i="14"/>
  <c r="I14487" i="14"/>
  <c r="I6110" i="14"/>
  <c r="I11153" i="14"/>
  <c r="I13206" i="14"/>
  <c r="I13815" i="14"/>
  <c r="I2807" i="14"/>
  <c r="I7134" i="14"/>
  <c r="I3644" i="14"/>
  <c r="I8636" i="14"/>
  <c r="I18533" i="14"/>
  <c r="I15047" i="14"/>
  <c r="I1846" i="14"/>
  <c r="I2335" i="14"/>
  <c r="I13553" i="14"/>
  <c r="I11070" i="14"/>
  <c r="I4061" i="14"/>
  <c r="I9199" i="14"/>
  <c r="I4173" i="14"/>
  <c r="I9338" i="14"/>
  <c r="I3631" i="14"/>
  <c r="I8562" i="14"/>
  <c r="I809" i="14"/>
  <c r="I966" i="14"/>
  <c r="I7379" i="14"/>
  <c r="I11989" i="14"/>
  <c r="I9426" i="14"/>
  <c r="I13104" i="14"/>
  <c r="I946" i="14"/>
  <c r="I2092" i="14"/>
  <c r="I1720" i="14"/>
  <c r="I4415" i="14"/>
  <c r="I11842" i="14"/>
  <c r="I14373" i="14"/>
  <c r="I2963" i="14"/>
  <c r="I7460" i="14"/>
  <c r="I3645" i="14"/>
  <c r="I8637" i="14"/>
  <c r="I3475" i="14"/>
  <c r="I2707" i="14"/>
  <c r="I3614" i="14"/>
  <c r="I4669" i="14"/>
  <c r="I4082" i="14"/>
  <c r="I9236" i="14"/>
  <c r="I3646" i="14"/>
  <c r="I8638" i="14"/>
  <c r="I2221" i="14"/>
  <c r="I2847" i="14"/>
  <c r="I14267" i="14"/>
  <c r="I17397" i="14"/>
  <c r="I2768" i="14"/>
  <c r="I7043" i="14"/>
  <c r="I7184" i="14"/>
  <c r="I8663" i="14"/>
  <c r="I6266" i="14"/>
  <c r="I11273" i="14"/>
  <c r="I2725" i="14"/>
  <c r="I6966" i="14"/>
  <c r="I4461" i="14"/>
  <c r="I5750" i="14"/>
  <c r="I1988" i="14"/>
  <c r="I2549" i="14"/>
  <c r="I4472" i="14"/>
  <c r="I9706" i="14"/>
  <c r="I8480" i="14"/>
  <c r="I12666" i="14"/>
  <c r="I1827" i="14"/>
  <c r="I4659" i="14"/>
  <c r="I6362" i="14"/>
  <c r="I12293" i="14"/>
  <c r="I658" i="14"/>
  <c r="I1204" i="14"/>
  <c r="I1032" i="14"/>
  <c r="I2323" i="14"/>
  <c r="I8109" i="14"/>
  <c r="I14603" i="14"/>
  <c r="I3665" i="14"/>
  <c r="I12509" i="14"/>
  <c r="I14593" i="14"/>
  <c r="I13098" i="14"/>
  <c r="I3021" i="14"/>
  <c r="I11832" i="14"/>
  <c r="I13528" i="14"/>
  <c r="I11602" i="14"/>
  <c r="I13306" i="14"/>
  <c r="I11241" i="14"/>
  <c r="I8780" i="14"/>
  <c r="I14862" i="14"/>
  <c r="I6272" i="14"/>
  <c r="I13898" i="14"/>
  <c r="I4914" i="14"/>
  <c r="I13303" i="14"/>
  <c r="I4552" i="14"/>
  <c r="I13114" i="14"/>
  <c r="I4784" i="14"/>
  <c r="I13241" i="14"/>
  <c r="I1312" i="14"/>
  <c r="I2327" i="14"/>
  <c r="I6795" i="14"/>
  <c r="I10248" i="14"/>
  <c r="I4707" i="14"/>
  <c r="I13210" i="14"/>
  <c r="I2018" i="14"/>
  <c r="I1149" i="14"/>
  <c r="I11452" i="14"/>
  <c r="I13390" i="14"/>
  <c r="I14812" i="14"/>
  <c r="I13342" i="14"/>
  <c r="I9318" i="14"/>
  <c r="I12043" i="14"/>
  <c r="I4749" i="14"/>
  <c r="I13230" i="14"/>
  <c r="I69" i="14"/>
  <c r="I107" i="14"/>
  <c r="I5347" i="14"/>
  <c r="I8937" i="14"/>
  <c r="I5937" i="14"/>
  <c r="I13744" i="14"/>
  <c r="I6023" i="14"/>
  <c r="I13787" i="14"/>
  <c r="I11319" i="14"/>
  <c r="I13295" i="14"/>
  <c r="I8997" i="14"/>
  <c r="I14945" i="14"/>
  <c r="I12075" i="14"/>
  <c r="I9245" i="14"/>
  <c r="I10684" i="14"/>
  <c r="I7260" i="14"/>
  <c r="I11577" i="14"/>
  <c r="I16390" i="14"/>
  <c r="I8156" i="14"/>
  <c r="I11285" i="14"/>
  <c r="I4575" i="14"/>
  <c r="I13121" i="14"/>
  <c r="I3924" i="14"/>
  <c r="I12696" i="14"/>
  <c r="I6085" i="14"/>
  <c r="I13814" i="14"/>
  <c r="I6298" i="14"/>
  <c r="I13911" i="14"/>
  <c r="I5975" i="14"/>
  <c r="I13761" i="14"/>
  <c r="I9455" i="14"/>
  <c r="I15177" i="14"/>
  <c r="I12052" i="14"/>
  <c r="I16794" i="14"/>
  <c r="I13830" i="14"/>
  <c r="I12027" i="14"/>
  <c r="I9056" i="14"/>
  <c r="I5318" i="14"/>
  <c r="I7478" i="14"/>
  <c r="I14342" i="14"/>
  <c r="I6715" i="14"/>
  <c r="I10177" i="14"/>
  <c r="I7138" i="14"/>
  <c r="I3833" i="14"/>
  <c r="I3494" i="14"/>
  <c r="I12391" i="14"/>
  <c r="I11284" i="14"/>
  <c r="I16168" i="14"/>
  <c r="I9964" i="14"/>
  <c r="I12486" i="14"/>
  <c r="I10297" i="14"/>
  <c r="I15574" i="14"/>
  <c r="I8271" i="14"/>
  <c r="I4671" i="14"/>
  <c r="I5187" i="14"/>
  <c r="I13438" i="14"/>
  <c r="I8485" i="14"/>
  <c r="I14764" i="14"/>
  <c r="I12889" i="14"/>
  <c r="I10545" i="14"/>
  <c r="I11144" i="14"/>
  <c r="I13202" i="14"/>
  <c r="I6019" i="14"/>
  <c r="I9528" i="14"/>
  <c r="I11802" i="14"/>
  <c r="I16583" i="14"/>
  <c r="I5958" i="14"/>
  <c r="I9498" i="14"/>
  <c r="I8085" i="14"/>
  <c r="I4504" i="14"/>
  <c r="I7252" i="14"/>
  <c r="I14276" i="14"/>
  <c r="I5580" i="14"/>
  <c r="I13591" i="14"/>
  <c r="I5417" i="14"/>
  <c r="I13519" i="14"/>
  <c r="I4668" i="14"/>
  <c r="I8143" i="14"/>
  <c r="I13939" i="14"/>
  <c r="I12176" i="14"/>
  <c r="I2288" i="14"/>
  <c r="I10717" i="14"/>
  <c r="I5218" i="14"/>
  <c r="I13453" i="14"/>
  <c r="I10295" i="14"/>
  <c r="I12670" i="14"/>
  <c r="I5583" i="14"/>
  <c r="I2896" i="14"/>
  <c r="I5141" i="14"/>
  <c r="I13423" i="14"/>
  <c r="I5224" i="14"/>
  <c r="I13456" i="14"/>
  <c r="I2311" i="14"/>
  <c r="I10765" i="14"/>
  <c r="I11944" i="14"/>
  <c r="I16703" i="14"/>
  <c r="I5946" i="14"/>
  <c r="I13748" i="14"/>
  <c r="I9863" i="14"/>
  <c r="I6277" i="14"/>
  <c r="I9751" i="14"/>
  <c r="I15317" i="14"/>
  <c r="I4315" i="14"/>
  <c r="I12943" i="14"/>
  <c r="I13527" i="14"/>
  <c r="I14962" i="14"/>
  <c r="I6054" i="14"/>
  <c r="I13799" i="14"/>
  <c r="I14635" i="14"/>
  <c r="I13153" i="14"/>
  <c r="I12679" i="14"/>
  <c r="I14222" i="14"/>
  <c r="I12920" i="14"/>
  <c r="I10592" i="14"/>
  <c r="I9818" i="14"/>
  <c r="I12407" i="14"/>
  <c r="I4253" i="14"/>
  <c r="I12905" i="14"/>
  <c r="I4706" i="14"/>
  <c r="I2453" i="14"/>
  <c r="I6466" i="14"/>
  <c r="I9881" i="14"/>
  <c r="I10064" i="14"/>
  <c r="I15462" i="14"/>
  <c r="I12607" i="14"/>
  <c r="I14182" i="14"/>
  <c r="I2759" i="14"/>
  <c r="I1483" i="14"/>
  <c r="I18955" i="14"/>
  <c r="I17354" i="14"/>
  <c r="I3311" i="14"/>
  <c r="I6225" i="14"/>
  <c r="I9011" i="14"/>
  <c r="I14957" i="14"/>
  <c r="I8068" i="14"/>
  <c r="I14583" i="14"/>
  <c r="I6851" i="14"/>
  <c r="I14139" i="14"/>
  <c r="I11146" i="14"/>
  <c r="I7869" i="14"/>
  <c r="I14089" i="14"/>
  <c r="I12428" i="14"/>
  <c r="I8907" i="14"/>
  <c r="I11759" i="14"/>
  <c r="I3120" i="14"/>
  <c r="I11959" i="14"/>
  <c r="I14456" i="14"/>
  <c r="I12906" i="14"/>
  <c r="I9201" i="14"/>
  <c r="I12393" i="14"/>
  <c r="I8465" i="14"/>
  <c r="I4851" i="14"/>
  <c r="I8543" i="14"/>
  <c r="I14789" i="14"/>
  <c r="I10569" i="14"/>
  <c r="I15756" i="14"/>
  <c r="I14043" i="14"/>
  <c r="I12332" i="14"/>
  <c r="I10221" i="14"/>
  <c r="I12613" i="14"/>
  <c r="I9458" i="14"/>
  <c r="I15183" i="14"/>
  <c r="I3365" i="14"/>
  <c r="I6287" i="14"/>
  <c r="I13676" i="14"/>
  <c r="I15120" i="14"/>
  <c r="I10633" i="14"/>
  <c r="I15786" i="14"/>
  <c r="I12604" i="14"/>
  <c r="I14179" i="14"/>
  <c r="I15604" i="14"/>
  <c r="I17321" i="14"/>
  <c r="I3955" i="14"/>
  <c r="I7188" i="14"/>
  <c r="I7613" i="14"/>
  <c r="I14388" i="14"/>
  <c r="I8267" i="14"/>
  <c r="I14666" i="14"/>
  <c r="I618" i="14"/>
  <c r="I2340" i="14"/>
  <c r="I12422" i="14"/>
  <c r="I17045" i="14"/>
  <c r="I16483" i="14"/>
  <c r="I18178" i="14"/>
  <c r="I15063" i="14"/>
  <c r="I16733" i="14"/>
  <c r="I12595" i="14"/>
  <c r="I17226" i="14"/>
  <c r="I7303" i="14"/>
  <c r="I14293" i="14"/>
  <c r="I8551" i="14"/>
  <c r="I14791" i="14"/>
  <c r="I5412" i="14"/>
  <c r="I13518" i="14"/>
  <c r="I6199" i="14"/>
  <c r="I13864" i="14"/>
  <c r="I10508" i="14"/>
  <c r="I12803" i="14"/>
  <c r="I3843" i="14"/>
  <c r="I12635" i="14"/>
  <c r="I1664" i="14"/>
  <c r="I9098" i="14"/>
  <c r="I15564" i="14"/>
  <c r="I19946" i="14"/>
  <c r="I12362" i="14"/>
  <c r="I14002" i="14"/>
  <c r="I11175" i="14"/>
  <c r="I16104" i="14"/>
  <c r="I15349" i="14"/>
  <c r="I19794" i="14"/>
  <c r="I6840" i="14"/>
  <c r="I3619" i="14"/>
  <c r="I10119" i="14"/>
  <c r="I6525" i="14"/>
  <c r="I14846" i="14"/>
  <c r="I13367" i="14"/>
  <c r="I12061" i="14"/>
  <c r="I13784" i="14"/>
  <c r="I14728" i="14"/>
  <c r="I16682" i="14"/>
  <c r="I10862" i="14"/>
  <c r="I15937" i="14"/>
  <c r="I8387" i="14"/>
  <c r="I11461" i="14"/>
  <c r="I9823" i="14"/>
  <c r="I12412" i="14"/>
  <c r="I14114" i="14"/>
  <c r="I12462" i="14"/>
  <c r="I8091" i="14"/>
  <c r="I14592" i="14"/>
  <c r="I3449" i="14"/>
  <c r="I12315" i="14"/>
  <c r="I4594" i="14"/>
  <c r="I13140" i="14"/>
  <c r="I7747" i="14"/>
  <c r="I4266" i="14"/>
  <c r="I5670" i="14"/>
  <c r="I13628" i="14"/>
  <c r="I13091" i="14"/>
  <c r="I10848" i="14"/>
  <c r="I4495" i="14"/>
  <c r="I13079" i="14"/>
  <c r="I5758" i="14"/>
  <c r="I13666" i="14"/>
  <c r="I4497" i="14"/>
  <c r="I13081" i="14"/>
  <c r="I482" i="14"/>
  <c r="I671" i="14"/>
  <c r="I8942" i="14"/>
  <c r="I14932" i="14"/>
  <c r="I794" i="14"/>
  <c r="I1243" i="14"/>
  <c r="I4073" i="14"/>
  <c r="I7353" i="14"/>
  <c r="I5057" i="14"/>
  <c r="I8567" i="14"/>
  <c r="I15131" i="14"/>
  <c r="I4687" i="14"/>
  <c r="I14526" i="14"/>
  <c r="I16049" i="14"/>
  <c r="I10561" i="14"/>
  <c r="I7268" i="14"/>
  <c r="I14450" i="14"/>
  <c r="I15978" i="14"/>
  <c r="I1367" i="14"/>
  <c r="I6549" i="14"/>
  <c r="I1573" i="14"/>
  <c r="I7491" i="14"/>
  <c r="I6622" i="14"/>
  <c r="I10062" i="14"/>
  <c r="I11409" i="14"/>
  <c r="I13349" i="14"/>
  <c r="I8721" i="14"/>
  <c r="I14817" i="14"/>
  <c r="I9595" i="14"/>
  <c r="I12224" i="14"/>
  <c r="I4007" i="14"/>
  <c r="I7265" i="14"/>
  <c r="I14229" i="14"/>
  <c r="I15688" i="14"/>
  <c r="I13434" i="14"/>
  <c r="I14850" i="14"/>
  <c r="I2057" i="14"/>
  <c r="I406" i="14"/>
  <c r="I12037" i="14"/>
  <c r="I13758" i="14"/>
  <c r="I3958" i="14"/>
  <c r="I7192" i="14"/>
  <c r="I16376" i="14"/>
  <c r="I18367" i="14"/>
  <c r="I6322" i="14"/>
  <c r="I3286" i="14"/>
  <c r="I6087" i="14"/>
  <c r="I9583" i="14"/>
  <c r="I18086" i="14"/>
  <c r="I19406" i="14"/>
  <c r="I1625" i="14"/>
  <c r="I3002" i="14"/>
  <c r="I892" i="14"/>
  <c r="I1418" i="14"/>
  <c r="I9270" i="14"/>
  <c r="I11995" i="14"/>
  <c r="I6555" i="14"/>
  <c r="I10001" i="14"/>
  <c r="I7297" i="14"/>
  <c r="I11130" i="14"/>
  <c r="I13459" i="14"/>
  <c r="I15190" i="14"/>
  <c r="I5059" i="14"/>
  <c r="I8639" i="14"/>
  <c r="I3988" i="14"/>
  <c r="I7233" i="14"/>
  <c r="I13712" i="14"/>
  <c r="I11890" i="14"/>
  <c r="I13988" i="14"/>
  <c r="I15392" i="14"/>
  <c r="I294" i="14"/>
  <c r="I367" i="14"/>
  <c r="I8747" i="14"/>
  <c r="I14840" i="14"/>
  <c r="I3403" i="14"/>
  <c r="I7028" i="14"/>
  <c r="I10844" i="14"/>
  <c r="I13016" i="14"/>
  <c r="I7532" i="14"/>
  <c r="I10782" i="14"/>
  <c r="I4499" i="14"/>
  <c r="I8640" i="14"/>
  <c r="I3110" i="14"/>
  <c r="I5815" i="14"/>
  <c r="I12122" i="14"/>
  <c r="I13838" i="14"/>
  <c r="I832" i="14"/>
  <c r="I1315" i="14"/>
  <c r="I13432" i="14"/>
  <c r="I14848" i="14"/>
  <c r="I691" i="14"/>
  <c r="I2377" i="14"/>
  <c r="I6584" i="14"/>
  <c r="I10031" i="14"/>
  <c r="I12484" i="14"/>
  <c r="I9827" i="14"/>
  <c r="I317" i="14"/>
  <c r="I417" i="14"/>
  <c r="I1929" i="14"/>
  <c r="I1117" i="14"/>
  <c r="I6607" i="14"/>
  <c r="I10057" i="14"/>
  <c r="I1940" i="14"/>
  <c r="I3584" i="14"/>
  <c r="I14732" i="14"/>
  <c r="I13255" i="14"/>
  <c r="I13821" i="14"/>
  <c r="I12017" i="14"/>
  <c r="I16358" i="14"/>
  <c r="I18072" i="14"/>
  <c r="I16813" i="14"/>
  <c r="I18439" i="14"/>
  <c r="I4144" i="14"/>
  <c r="I12838" i="14"/>
  <c r="I8023" i="14"/>
  <c r="I11174" i="14"/>
  <c r="I13271" i="14"/>
  <c r="I14981" i="14"/>
  <c r="I8115" i="14"/>
  <c r="I11711" i="14"/>
  <c r="I1153" i="14"/>
  <c r="I1970" i="14"/>
  <c r="I2352" i="14"/>
  <c r="I9723" i="14"/>
  <c r="I5060" i="14"/>
  <c r="I8641" i="14"/>
  <c r="I7568" i="14"/>
  <c r="I10805" i="14"/>
  <c r="I1749" i="14"/>
  <c r="I3195" i="14"/>
  <c r="I10648" i="14"/>
  <c r="I12880" i="14"/>
  <c r="I10959" i="14"/>
  <c r="I13090" i="14"/>
  <c r="I1682" i="14"/>
  <c r="I3458" i="14"/>
  <c r="I7400" i="14"/>
  <c r="I10683" i="14"/>
  <c r="I5817" i="14"/>
  <c r="I3044" i="14"/>
  <c r="I2426" i="14"/>
  <c r="I9876" i="14"/>
  <c r="I8090" i="14"/>
  <c r="I4511" i="14"/>
  <c r="I5058" i="14"/>
  <c r="I8568" i="14"/>
  <c r="I20105" i="14"/>
  <c r="I21102" i="14"/>
  <c r="I9634" i="14"/>
  <c r="I999" i="14"/>
  <c r="I23505" i="14"/>
  <c r="I23522" i="14"/>
  <c r="I11289" i="14"/>
  <c r="I8033" i="14"/>
  <c r="I7758" i="14"/>
  <c r="I10947" i="14"/>
  <c r="I1820" i="14"/>
  <c r="I8225" i="14"/>
  <c r="I242" i="14"/>
  <c r="I408" i="14"/>
  <c r="I779" i="14"/>
  <c r="I1208" i="14"/>
  <c r="I11551" i="14"/>
  <c r="I13439" i="14"/>
  <c r="I878" i="14"/>
  <c r="I619" i="14"/>
  <c r="I5896" i="14"/>
  <c r="I10053" i="14"/>
  <c r="I2988" i="14"/>
  <c r="I1574" i="14"/>
  <c r="I4821" i="14"/>
  <c r="I2512" i="14"/>
  <c r="I3305" i="14"/>
  <c r="I1768" i="14"/>
  <c r="I1021" i="14"/>
  <c r="I676" i="14"/>
  <c r="I9652" i="14"/>
  <c r="I12272" i="14"/>
  <c r="I18525" i="14"/>
  <c r="I19753" i="14"/>
  <c r="I1210" i="14"/>
  <c r="I2104" i="14"/>
  <c r="I23518" i="14"/>
  <c r="I23442" i="14"/>
  <c r="I2128" i="14"/>
  <c r="I1195" i="14"/>
  <c r="I19630" i="14"/>
  <c r="I20625" i="14"/>
  <c r="I11958" i="14"/>
  <c r="I13699" i="14"/>
  <c r="I13193" i="14"/>
  <c r="I14616" i="14"/>
  <c r="I17377" i="14"/>
  <c r="I15584" i="14"/>
  <c r="I15941" i="14"/>
  <c r="I6903" i="14"/>
  <c r="I16887" i="14"/>
  <c r="I18509" i="14"/>
  <c r="I16543" i="14"/>
  <c r="I14841" i="14"/>
  <c r="I1275" i="14"/>
  <c r="I2544" i="14"/>
  <c r="I3203" i="14"/>
  <c r="I6006" i="14"/>
  <c r="I8848" i="14"/>
  <c r="I14878" i="14"/>
  <c r="I13163" i="14"/>
  <c r="I14591" i="14"/>
  <c r="I14138" i="14"/>
  <c r="I3282" i="14"/>
  <c r="I16786" i="14"/>
  <c r="I8642" i="14"/>
  <c r="I4610" i="14"/>
  <c r="I2411" i="14"/>
  <c r="I12009" i="14"/>
  <c r="I13740" i="14"/>
  <c r="I13179" i="14"/>
  <c r="I14607" i="14"/>
  <c r="I12210" i="14"/>
  <c r="I9467" i="14"/>
  <c r="I4457" i="14"/>
  <c r="I7894" i="14"/>
  <c r="I1181" i="14"/>
  <c r="I313" i="14"/>
  <c r="I5061" i="14"/>
  <c r="I8643" i="14"/>
  <c r="I4159" i="14"/>
  <c r="I2164" i="14"/>
  <c r="I14819" i="14"/>
  <c r="I16429" i="14"/>
  <c r="I10278" i="14"/>
  <c r="I6704" i="14"/>
  <c r="I4939" i="14"/>
  <c r="I2585" i="14"/>
  <c r="I15050" i="14"/>
  <c r="I16721" i="14"/>
  <c r="I2666" i="14"/>
  <c r="I5676" i="14"/>
  <c r="I17313" i="14"/>
  <c r="I18861" i="14"/>
  <c r="I5729" i="14"/>
  <c r="I2979" i="14"/>
  <c r="I5062" i="14"/>
  <c r="I8644" i="14"/>
  <c r="I2951" i="14"/>
  <c r="I5547" i="14"/>
  <c r="I14082" i="14"/>
  <c r="I12417" i="14"/>
  <c r="I6299" i="14"/>
  <c r="I9758" i="14"/>
  <c r="I3576" i="14"/>
  <c r="I1902" i="14"/>
  <c r="I9497" i="14"/>
  <c r="I5803" i="14"/>
  <c r="I6270" i="14"/>
  <c r="I9728" i="14"/>
  <c r="I3342" i="14"/>
  <c r="I6256" i="14"/>
  <c r="I6792" i="14"/>
  <c r="I3575" i="14"/>
  <c r="I5063" i="14"/>
  <c r="I8645" i="14"/>
  <c r="I5119" i="14"/>
  <c r="I2662" i="14"/>
  <c r="I14105" i="14"/>
  <c r="I15527" i="14"/>
  <c r="I6626" i="14"/>
  <c r="I3464" i="14"/>
  <c r="I4889" i="14"/>
  <c r="I2553" i="14"/>
  <c r="I10523" i="14"/>
  <c r="I7006" i="14"/>
  <c r="I3992" i="14"/>
  <c r="I7240" i="14"/>
  <c r="I7951" i="14"/>
  <c r="I11106" i="14"/>
  <c r="I13011" i="14"/>
  <c r="I10733" i="14"/>
  <c r="I12872" i="14"/>
  <c r="I14626" i="14"/>
  <c r="I9057" i="14"/>
  <c r="I11865" i="14"/>
  <c r="I19227" i="14"/>
  <c r="I20305" i="14"/>
  <c r="I5064" i="14"/>
  <c r="I8646" i="14"/>
  <c r="I2520" i="14"/>
  <c r="I4710" i="14"/>
  <c r="I13992" i="14"/>
  <c r="I3078" i="14"/>
  <c r="I4875" i="14"/>
  <c r="I9077" i="14"/>
  <c r="I18526" i="14"/>
  <c r="I19754" i="14"/>
  <c r="I6710" i="14"/>
  <c r="I10168" i="14"/>
  <c r="I11876" i="14"/>
  <c r="I8939" i="14"/>
  <c r="I14282" i="14"/>
  <c r="I15764" i="14"/>
  <c r="I7823" i="14"/>
  <c r="I11001" i="14"/>
  <c r="I11937" i="14"/>
  <c r="I13683" i="14"/>
  <c r="I15053" i="14"/>
  <c r="I13571" i="14"/>
  <c r="I5056" i="14"/>
  <c r="I8565" i="14"/>
  <c r="I3885" i="14"/>
  <c r="I7058" i="14"/>
  <c r="I9134" i="14"/>
  <c r="I5427" i="14"/>
  <c r="I23406" i="14"/>
  <c r="I23452" i="14"/>
  <c r="I8882" i="14"/>
  <c r="I11730" i="14"/>
  <c r="I8064" i="14"/>
  <c r="I11215" i="14"/>
  <c r="I8340" i="14"/>
  <c r="I11424" i="14"/>
  <c r="I3905" i="14"/>
  <c r="I7087" i="14"/>
  <c r="I11084" i="14"/>
  <c r="I1241" i="14"/>
  <c r="I770" i="14"/>
  <c r="I1182" i="14"/>
  <c r="I14119" i="14"/>
  <c r="I3255" i="14"/>
  <c r="I10568" i="14"/>
  <c r="I7080" i="14"/>
  <c r="I15025" i="14"/>
  <c r="I16685" i="14"/>
  <c r="I2843" i="14"/>
  <c r="I6015" i="14"/>
  <c r="I13040" i="14"/>
  <c r="I14768" i="14"/>
  <c r="I1860" i="14"/>
  <c r="I3412" i="14"/>
  <c r="I9353" i="14"/>
  <c r="I5673" i="14"/>
  <c r="I3524" i="14"/>
  <c r="I1877" i="14"/>
  <c r="I4970" i="14"/>
  <c r="I13336" i="14"/>
  <c r="I5065" i="14"/>
  <c r="I8647" i="14"/>
  <c r="I11691" i="14"/>
  <c r="I1417" i="14"/>
  <c r="I3753" i="14"/>
  <c r="I1960" i="14"/>
  <c r="I18785" i="14"/>
  <c r="I12145" i="14"/>
  <c r="I15220" i="14"/>
  <c r="I5283" i="14"/>
  <c r="I15578" i="14"/>
  <c r="I17294" i="14"/>
  <c r="I12114" i="14"/>
  <c r="I13831" i="14"/>
  <c r="I4100" i="14"/>
  <c r="I12067" i="14"/>
  <c r="I16471" i="14"/>
  <c r="I14786" i="14"/>
  <c r="I3884" i="14"/>
  <c r="I7057" i="14"/>
  <c r="I6636" i="14"/>
  <c r="I10074" i="14"/>
  <c r="I10028" i="14"/>
  <c r="I1057" i="14"/>
  <c r="I7776" i="14"/>
  <c r="I10963" i="14"/>
  <c r="I2588" i="14"/>
  <c r="I1402" i="14"/>
  <c r="I2044" i="14"/>
  <c r="I4325" i="14"/>
  <c r="I12526" i="14"/>
  <c r="I14110" i="14"/>
  <c r="I3878" i="14"/>
  <c r="I7044" i="14"/>
  <c r="I14869" i="14"/>
  <c r="I16498" i="14"/>
  <c r="I12157" i="14"/>
  <c r="I1585" i="14"/>
  <c r="I3909" i="14"/>
  <c r="I7096" i="14"/>
  <c r="I1460" i="14"/>
  <c r="I6930" i="14"/>
  <c r="I7480" i="14"/>
  <c r="I4055" i="14"/>
  <c r="I4349" i="14"/>
  <c r="I12961" i="14"/>
  <c r="I5066" i="14"/>
  <c r="I8648" i="14"/>
  <c r="I14859" i="14"/>
  <c r="I16479" i="14"/>
  <c r="I2045" i="14"/>
  <c r="I4326" i="14"/>
  <c r="I10752" i="14"/>
  <c r="I12952" i="14"/>
  <c r="I14262" i="14"/>
  <c r="I18906" i="14"/>
  <c r="I11060" i="14"/>
  <c r="I7761" i="14"/>
  <c r="I11681" i="14"/>
  <c r="I8569" i="14"/>
  <c r="I14667" i="14"/>
  <c r="I4270" i="14"/>
  <c r="I871" i="14"/>
  <c r="I1375" i="14"/>
  <c r="I13592" i="14"/>
  <c r="I15015" i="14"/>
  <c r="I4246" i="14"/>
  <c r="I7586" i="14"/>
  <c r="I1079" i="14"/>
  <c r="I4726" i="14"/>
  <c r="I8323" i="14"/>
  <c r="I4701" i="14"/>
  <c r="I13376" i="14"/>
  <c r="I11333" i="14"/>
  <c r="I20310" i="14"/>
  <c r="I21112" i="14"/>
  <c r="I7005" i="14"/>
  <c r="I3745" i="14"/>
  <c r="I10987" i="14"/>
  <c r="I7668" i="14"/>
  <c r="I10903" i="14"/>
  <c r="I7559" i="14"/>
  <c r="I2245" i="14"/>
  <c r="I4192" i="14"/>
  <c r="I7777" i="14"/>
  <c r="I4283" i="14"/>
  <c r="I11607" i="14"/>
  <c r="I1387" i="14"/>
  <c r="I4608" i="14"/>
  <c r="I8067" i="14"/>
  <c r="I7763" i="14"/>
  <c r="I4276" i="14"/>
  <c r="I7574" i="14"/>
  <c r="I4125" i="14"/>
  <c r="I2714" i="14"/>
  <c r="I5083" i="14"/>
  <c r="I291" i="14"/>
  <c r="I614" i="14"/>
  <c r="I7774" i="14"/>
  <c r="I4282" i="14"/>
  <c r="I11629" i="14"/>
  <c r="I13493" i="14"/>
  <c r="I8455" i="14"/>
  <c r="I11515" i="14"/>
  <c r="I2835" i="14"/>
  <c r="I1516" i="14"/>
  <c r="I11475" i="14"/>
  <c r="I13399" i="14"/>
  <c r="I1125" i="14"/>
  <c r="I1911" i="14"/>
  <c r="I15263" i="14"/>
  <c r="I13786" i="14"/>
  <c r="I11614" i="14"/>
  <c r="I1393" i="14"/>
  <c r="I15282" i="14"/>
  <c r="I13811" i="14"/>
  <c r="I7205" i="14"/>
  <c r="I3872" i="14"/>
  <c r="I3987" i="14"/>
  <c r="I7232" i="14"/>
  <c r="I1889" i="14"/>
  <c r="I9731" i="14"/>
  <c r="I9732" i="14"/>
  <c r="I12342" i="14"/>
  <c r="I5747" i="14"/>
  <c r="I3001" i="14"/>
  <c r="I5830" i="14"/>
  <c r="I3048" i="14"/>
  <c r="I9485" i="14"/>
  <c r="I5793" i="14"/>
  <c r="I7589" i="14"/>
  <c r="I4134" i="14"/>
  <c r="I12559" i="14"/>
  <c r="I1791" i="14"/>
  <c r="I1984" i="14"/>
  <c r="I3699" i="14"/>
  <c r="I10596" i="14"/>
  <c r="I7126" i="14"/>
  <c r="I3163" i="14"/>
  <c r="I5920" i="14"/>
  <c r="I14344" i="14"/>
  <c r="I3653" i="14"/>
  <c r="I6600" i="14"/>
  <c r="I10044" i="14"/>
  <c r="I14924" i="14"/>
  <c r="I4692" i="14"/>
  <c r="I975" i="14"/>
  <c r="I1804" i="14"/>
  <c r="I8325" i="14"/>
  <c r="I11414" i="14"/>
  <c r="I8523" i="14"/>
  <c r="I11564" i="14"/>
  <c r="I6146" i="14"/>
  <c r="I3199" i="14"/>
  <c r="I10563" i="14"/>
  <c r="I7066" i="14"/>
  <c r="I14472" i="14"/>
  <c r="I12923" i="14"/>
  <c r="I14107" i="14"/>
  <c r="I15529" i="14"/>
  <c r="I9152" i="14"/>
  <c r="I11917" i="14"/>
  <c r="I839" i="14"/>
  <c r="I278" i="14"/>
  <c r="I13326" i="14"/>
  <c r="I14742" i="14"/>
  <c r="I9592" i="14"/>
  <c r="I5940" i="14"/>
  <c r="I1502" i="14"/>
  <c r="I2724" i="14"/>
  <c r="I9621" i="14"/>
  <c r="I12244" i="14"/>
  <c r="I6364" i="14"/>
  <c r="I9811" i="14"/>
  <c r="I12596" i="14"/>
  <c r="I14174" i="14"/>
  <c r="I2760" i="14"/>
  <c r="I1484" i="14"/>
  <c r="I1847" i="14"/>
  <c r="I3388" i="14"/>
  <c r="I2578" i="14"/>
  <c r="I1397" i="14"/>
  <c r="I12648" i="14"/>
  <c r="I14197" i="14"/>
  <c r="I12549" i="14"/>
  <c r="I9950" i="14"/>
  <c r="I13605" i="14"/>
  <c r="I15034" i="14"/>
  <c r="I11138" i="14"/>
  <c r="I7857" i="14"/>
  <c r="I7473" i="14"/>
  <c r="I10736" i="14"/>
  <c r="I4682" i="14"/>
  <c r="I2448" i="14"/>
  <c r="I12631" i="14"/>
  <c r="I14438" i="14"/>
  <c r="I940" i="14"/>
  <c r="I1524" i="14"/>
  <c r="I948" i="14"/>
  <c r="I1736" i="14"/>
  <c r="I2626" i="14"/>
  <c r="I4899" i="14"/>
  <c r="I8449" i="14"/>
  <c r="I858" i="14"/>
  <c r="I3813" i="14"/>
  <c r="I6939" i="14"/>
  <c r="I14385" i="14"/>
  <c r="I15915" i="14"/>
  <c r="I5312" i="14"/>
  <c r="I2775" i="14"/>
  <c r="I21528" i="14"/>
  <c r="I16700" i="14"/>
  <c r="I4942" i="14"/>
  <c r="I8425" i="14"/>
  <c r="I4302" i="14"/>
  <c r="I2241" i="14"/>
  <c r="I4560" i="14"/>
  <c r="I8017" i="14"/>
  <c r="I14516" i="14"/>
  <c r="I12981" i="14"/>
  <c r="I3906" i="14"/>
  <c r="I2038" i="14"/>
  <c r="I8189" i="14"/>
  <c r="I11306" i="14"/>
  <c r="I8948" i="14"/>
  <c r="I5213" i="14"/>
  <c r="I13836" i="14"/>
  <c r="I15252" i="14"/>
  <c r="I8684" i="14"/>
  <c r="I4961" i="14"/>
  <c r="I5332" i="14"/>
  <c r="I2787" i="14"/>
  <c r="I11382" i="14"/>
  <c r="I8159" i="14"/>
  <c r="I10952" i="14"/>
  <c r="I13084" i="14"/>
  <c r="I3218" i="14"/>
  <c r="I6031" i="14"/>
  <c r="I9314" i="14"/>
  <c r="I5626" i="14"/>
  <c r="I970" i="14"/>
  <c r="I1581" i="14"/>
  <c r="I7772" i="14"/>
  <c r="I4280" i="14"/>
  <c r="I3802" i="14"/>
  <c r="I6932" i="14"/>
  <c r="I4735" i="14"/>
  <c r="I8944" i="14"/>
  <c r="I1837" i="14"/>
  <c r="I3382" i="14"/>
  <c r="I9291" i="14"/>
  <c r="I945" i="14"/>
  <c r="I12042" i="14"/>
  <c r="I13759" i="14"/>
  <c r="I14193" i="14"/>
  <c r="I12557" i="14"/>
  <c r="I6424" i="14"/>
  <c r="I3341" i="14"/>
  <c r="I1513" i="14"/>
  <c r="I7172" i="14"/>
  <c r="I4935" i="14"/>
  <c r="I2583" i="14"/>
  <c r="I12658" i="14"/>
  <c r="I14203" i="14"/>
  <c r="I13570" i="14"/>
  <c r="I11659" i="14"/>
  <c r="I2699" i="14"/>
  <c r="I5053" i="14"/>
  <c r="I2427" i="14"/>
  <c r="I1326" i="14"/>
  <c r="I11772" i="14"/>
  <c r="I8786" i="14"/>
  <c r="I1973" i="14"/>
  <c r="I10035" i="14"/>
  <c r="I16021" i="14"/>
  <c r="I14447" i="14"/>
  <c r="I6348" i="14"/>
  <c r="I9795" i="14"/>
  <c r="I16012" i="14"/>
  <c r="I17757" i="14"/>
  <c r="I13041" i="14"/>
  <c r="I14508" i="14"/>
  <c r="I5890" i="14"/>
  <c r="I3079" i="14"/>
  <c r="I10916" i="14"/>
  <c r="I7580" i="14"/>
  <c r="I13220" i="14"/>
  <c r="I14640" i="14"/>
  <c r="I7140" i="14"/>
  <c r="I10506" i="14"/>
  <c r="I1509" i="14"/>
  <c r="I2740" i="14"/>
  <c r="I1922" i="14"/>
  <c r="I3539" i="14"/>
  <c r="I3676" i="14"/>
  <c r="I6779" i="14"/>
  <c r="I5067" i="14"/>
  <c r="I8649" i="14"/>
  <c r="I5628" i="14"/>
  <c r="I2920" i="14"/>
  <c r="I7135" i="14"/>
  <c r="I3828" i="14"/>
  <c r="I8495" i="14"/>
  <c r="I11543" i="14"/>
  <c r="I4656" i="14"/>
  <c r="I8123" i="14"/>
  <c r="I11478" i="14"/>
  <c r="I8280" i="14"/>
  <c r="I12926" i="14"/>
  <c r="I14406" i="14"/>
  <c r="I3581" i="14"/>
  <c r="I1904" i="14"/>
  <c r="I1443" i="14"/>
  <c r="I2618" i="14"/>
  <c r="I1548" i="14"/>
  <c r="I7351" i="14"/>
  <c r="I5230" i="14"/>
  <c r="I602" i="14"/>
  <c r="I13173" i="14"/>
  <c r="I14597" i="14"/>
  <c r="I11655" i="14"/>
  <c r="I13508" i="14"/>
  <c r="I13686" i="14"/>
  <c r="I11863" i="14"/>
  <c r="I12660" i="14"/>
  <c r="I14208" i="14"/>
  <c r="I13101" i="14"/>
  <c r="I2146" i="14"/>
  <c r="I6606" i="14"/>
  <c r="I10056" i="14"/>
  <c r="I13069" i="14"/>
  <c r="I14532" i="14"/>
  <c r="I4158" i="14"/>
  <c r="I12849" i="14"/>
  <c r="I8326" i="14"/>
  <c r="I11415" i="14"/>
  <c r="I13959" i="14"/>
  <c r="I15362" i="14"/>
  <c r="I547" i="14"/>
  <c r="I1489" i="14"/>
  <c r="I9839" i="14"/>
  <c r="I12770" i="14"/>
  <c r="I8392" i="14"/>
  <c r="I273" i="14"/>
  <c r="I5854" i="14"/>
  <c r="I3055" i="14"/>
  <c r="I16348" i="14"/>
  <c r="I14691" i="14"/>
  <c r="I13038" i="14"/>
  <c r="I2094" i="14"/>
  <c r="I10659" i="14"/>
  <c r="I7221" i="14"/>
  <c r="I4286" i="14"/>
  <c r="I2237" i="14"/>
  <c r="I11706" i="14"/>
  <c r="I13536" i="14"/>
  <c r="I6824" i="14"/>
  <c r="I3605" i="14"/>
  <c r="I5607" i="14"/>
  <c r="I648" i="14"/>
  <c r="I19536" i="14"/>
  <c r="I18188" i="14"/>
  <c r="I13467" i="14"/>
  <c r="I2482" i="14"/>
  <c r="I7658" i="14"/>
  <c r="I10864" i="14"/>
  <c r="I9721" i="14"/>
  <c r="I1010" i="14"/>
  <c r="I3426" i="14"/>
  <c r="I1825" i="14"/>
  <c r="I7453" i="14"/>
  <c r="I766" i="14"/>
  <c r="I5341" i="14"/>
  <c r="I8928" i="14"/>
  <c r="I12257" i="14"/>
  <c r="I9520" i="14"/>
  <c r="I1215" i="14"/>
  <c r="I2122" i="14"/>
  <c r="I3130" i="14"/>
  <c r="I11976" i="14"/>
  <c r="I12848" i="14"/>
  <c r="I1957" i="14"/>
  <c r="I9414" i="14"/>
  <c r="I12090" i="14"/>
  <c r="I13505" i="14"/>
  <c r="I11563" i="14"/>
  <c r="I7024" i="14"/>
  <c r="I10439" i="14"/>
  <c r="I693" i="14"/>
  <c r="I519" i="14"/>
  <c r="I11152" i="14"/>
  <c r="I13209" i="14"/>
  <c r="I4032" i="14"/>
  <c r="I7305" i="14"/>
  <c r="I13401" i="14"/>
  <c r="I2412" i="14"/>
  <c r="I6195" i="14"/>
  <c r="I9666" i="14"/>
  <c r="I4269" i="14"/>
  <c r="I2219" i="14"/>
  <c r="I7176" i="14"/>
  <c r="I10528" i="14"/>
  <c r="I10421" i="14"/>
  <c r="I6861" i="14"/>
  <c r="I3011" i="14"/>
  <c r="I5627" i="14"/>
  <c r="I1411" i="14"/>
  <c r="I345" i="14"/>
  <c r="I12144" i="14"/>
  <c r="I9352" i="14"/>
  <c r="I11861" i="14"/>
  <c r="I1472" i="14"/>
  <c r="I3140" i="14"/>
  <c r="I1672" i="14"/>
  <c r="I9264" i="14"/>
  <c r="I11990" i="14"/>
  <c r="I6643" i="14"/>
  <c r="I10088" i="14"/>
  <c r="I6783" i="14"/>
  <c r="I10751" i="14"/>
  <c r="I9230" i="14"/>
  <c r="I11974" i="14"/>
  <c r="I7811" i="14"/>
  <c r="I10992" i="14"/>
  <c r="I14517" i="14"/>
  <c r="I16039" i="14"/>
  <c r="I11829" i="14"/>
  <c r="I1457" i="14"/>
  <c r="I2330" i="14"/>
  <c r="I10813" i="14"/>
  <c r="I558" i="14"/>
  <c r="I767" i="14"/>
  <c r="I16413" i="14"/>
  <c r="I20435" i="14"/>
  <c r="I3006" i="14"/>
  <c r="I5617" i="14"/>
  <c r="I5848" i="14"/>
  <c r="I9406" i="14"/>
  <c r="I1560" i="14"/>
  <c r="I950" i="14"/>
  <c r="I1078" i="14"/>
  <c r="I4723" i="14"/>
  <c r="I3147" i="14"/>
  <c r="I11993" i="14"/>
  <c r="I6072" i="14"/>
  <c r="I3154" i="14"/>
  <c r="I1605" i="14"/>
  <c r="I2946" i="14"/>
  <c r="I12065" i="14"/>
  <c r="I9218" i="14"/>
  <c r="I5201" i="14"/>
  <c r="I8795" i="14"/>
  <c r="I4453" i="14"/>
  <c r="I7892" i="14"/>
  <c r="I5744" i="14"/>
  <c r="I2996" i="14"/>
  <c r="I12608" i="14"/>
  <c r="I10083" i="14"/>
  <c r="I10324" i="14"/>
  <c r="I6760" i="14"/>
  <c r="I4938" i="14"/>
  <c r="I8422" i="14"/>
  <c r="I10145" i="14"/>
  <c r="I1070" i="14"/>
  <c r="I6938" i="14"/>
  <c r="I3697" i="14"/>
  <c r="I11263" i="14"/>
  <c r="I8000" i="14"/>
  <c r="I6647" i="14"/>
  <c r="I3476" i="14"/>
  <c r="I3038" i="14"/>
  <c r="I1606" i="14"/>
  <c r="I1549" i="14"/>
  <c r="I933" i="14"/>
  <c r="I4666" i="14"/>
  <c r="I8138" i="14"/>
  <c r="I14890" i="14"/>
  <c r="I13415" i="14"/>
  <c r="I4441" i="14"/>
  <c r="I7863" i="14"/>
  <c r="I7929" i="14"/>
  <c r="I11087" i="14"/>
  <c r="I12964" i="14"/>
  <c r="I2051" i="14"/>
  <c r="I9339" i="14"/>
  <c r="I12056" i="14"/>
  <c r="I3062" i="14"/>
  <c r="I5733" i="14"/>
  <c r="I13877" i="14"/>
  <c r="I12092" i="14"/>
  <c r="I6325" i="14"/>
  <c r="I3288" i="14"/>
  <c r="I2566" i="14"/>
  <c r="I4790" i="14"/>
  <c r="I9373" i="14"/>
  <c r="I5688" i="14"/>
  <c r="I8031" i="14"/>
  <c r="I4470" i="14"/>
  <c r="I4020" i="14"/>
  <c r="I12008" i="14"/>
  <c r="I14183" i="14"/>
  <c r="I15623" i="14"/>
  <c r="I8429" i="14"/>
  <c r="I857" i="14"/>
  <c r="I2470" i="14"/>
  <c r="I4622" i="14"/>
  <c r="I16197" i="14"/>
  <c r="I14586" i="14"/>
  <c r="I3460" i="14"/>
  <c r="I6490" i="14"/>
  <c r="I10679" i="14"/>
  <c r="I12912" i="14"/>
  <c r="I5068" i="14"/>
  <c r="I8650" i="14"/>
  <c r="I8398" i="14"/>
  <c r="I4807" i="14"/>
  <c r="I3376" i="14"/>
  <c r="I6303" i="14"/>
  <c r="I6403" i="14"/>
  <c r="I9848" i="14"/>
  <c r="I17376" i="14"/>
  <c r="I15581" i="14"/>
  <c r="I12078" i="14"/>
  <c r="I9252" i="14"/>
  <c r="I621" i="14"/>
  <c r="I233" i="14"/>
  <c r="I2405" i="14"/>
  <c r="I9838" i="14"/>
  <c r="I10644" i="14"/>
  <c r="I12879" i="14"/>
  <c r="I9017" i="14"/>
  <c r="I5260" i="14"/>
  <c r="I6573" i="14"/>
  <c r="I10019" i="14"/>
  <c r="I13726" i="14"/>
  <c r="I15173" i="14"/>
  <c r="I16929" i="14"/>
  <c r="I18541" i="14"/>
  <c r="I5434" i="14"/>
  <c r="I2829" i="14"/>
  <c r="I10160" i="14"/>
  <c r="I12570" i="14"/>
  <c r="I6899" i="14"/>
  <c r="I3667" i="14"/>
  <c r="I10700" i="14"/>
  <c r="I7270" i="14"/>
  <c r="I6124" i="14"/>
  <c r="I9616" i="14"/>
  <c r="I3504" i="14"/>
  <c r="I1872" i="14"/>
  <c r="I14384" i="14"/>
  <c r="I3727" i="14"/>
  <c r="I9951" i="14"/>
  <c r="I12480" i="14"/>
  <c r="I9928" i="14"/>
  <c r="I12472" i="14"/>
  <c r="I15975" i="14"/>
  <c r="I17697" i="14"/>
  <c r="I10436" i="14"/>
  <c r="I15657" i="14"/>
  <c r="I13346" i="14"/>
  <c r="I11295" i="14"/>
  <c r="I16421" i="14"/>
  <c r="I14753" i="14"/>
  <c r="I13110" i="14"/>
  <c r="I14551" i="14"/>
  <c r="I7575" i="14"/>
  <c r="I774" i="14"/>
  <c r="I11055" i="14"/>
  <c r="I13149" i="14"/>
  <c r="I6931" i="14"/>
  <c r="I10364" i="14"/>
  <c r="I3765" i="14"/>
  <c r="I6883" i="14"/>
  <c r="I3139" i="14"/>
  <c r="I1671" i="14"/>
  <c r="I14252" i="14"/>
  <c r="I3465" i="14"/>
  <c r="I18271" i="14"/>
  <c r="I11354" i="14"/>
  <c r="I9624" i="14"/>
  <c r="I5985" i="14"/>
  <c r="I9475" i="14"/>
  <c r="I12542" i="14"/>
  <c r="I12490" i="14"/>
  <c r="I9837" i="14"/>
  <c r="I3225" i="14"/>
  <c r="I6051" i="14"/>
  <c r="I3881" i="14"/>
  <c r="I2028" i="14"/>
  <c r="I2068" i="14"/>
  <c r="I10277" i="14"/>
  <c r="I12468" i="14"/>
  <c r="I1746" i="14"/>
  <c r="I13382" i="14"/>
  <c r="I18003" i="14"/>
  <c r="I3847" i="14"/>
  <c r="I6990" i="14"/>
  <c r="I12515" i="14"/>
  <c r="I9880" i="14"/>
  <c r="I5350" i="14"/>
  <c r="I8943" i="14"/>
  <c r="I6043" i="14"/>
  <c r="I10182" i="14"/>
  <c r="I8763" i="14"/>
  <c r="I5040" i="14"/>
  <c r="I15361" i="14"/>
  <c r="I5681" i="14"/>
  <c r="I1292" i="14"/>
  <c r="I2298" i="14"/>
  <c r="I5245" i="14"/>
  <c r="I2746" i="14"/>
  <c r="I7367" i="14"/>
  <c r="I3983" i="14"/>
  <c r="I13388" i="14"/>
  <c r="I15093" i="14"/>
  <c r="I14280" i="14"/>
  <c r="I16067" i="14"/>
  <c r="I8556" i="14"/>
  <c r="I4946" i="14"/>
  <c r="I13344" i="14"/>
  <c r="I11292" i="14"/>
  <c r="I9698" i="14"/>
  <c r="I6083" i="14"/>
  <c r="I6342" i="14"/>
  <c r="I13921" i="14"/>
  <c r="I1248" i="14"/>
  <c r="I2222" i="14"/>
  <c r="I10703" i="14"/>
  <c r="I12921" i="14"/>
  <c r="I3939" i="14"/>
  <c r="I2060" i="14"/>
  <c r="I9755" i="14"/>
  <c r="I12364" i="14"/>
  <c r="I12016" i="14"/>
  <c r="I13743" i="14"/>
  <c r="I865" i="14"/>
  <c r="I3488" i="14"/>
  <c r="I13159" i="14"/>
  <c r="I10961" i="14"/>
  <c r="I12734" i="14"/>
  <c r="I16711" i="14"/>
  <c r="I8043" i="14"/>
  <c r="I4475" i="14"/>
  <c r="I7518" i="14"/>
  <c r="I4086" i="14"/>
  <c r="I1830" i="14"/>
  <c r="I1067" i="14"/>
  <c r="I12133" i="14"/>
  <c r="I9337" i="14"/>
  <c r="I1119" i="14"/>
  <c r="I2126" i="14"/>
  <c r="I6000" i="14"/>
  <c r="I9514" i="14"/>
  <c r="I699" i="14"/>
  <c r="I2431" i="14"/>
  <c r="I6970" i="14"/>
  <c r="I14186" i="14"/>
  <c r="I14402" i="14"/>
  <c r="I19037" i="14"/>
  <c r="I7577" i="14"/>
  <c r="I11321" i="14"/>
  <c r="I3150" i="14"/>
  <c r="I1680" i="14"/>
  <c r="I1786" i="14"/>
  <c r="I3267" i="14"/>
  <c r="I5146" i="14"/>
  <c r="I2675" i="14"/>
  <c r="I3507" i="14"/>
  <c r="I6560" i="14"/>
  <c r="I7502" i="14"/>
  <c r="I10757" i="14"/>
  <c r="I3892" i="14"/>
  <c r="I2032" i="14"/>
  <c r="I1773" i="14"/>
  <c r="I3247" i="14"/>
  <c r="I9149" i="14"/>
  <c r="I12344" i="14"/>
  <c r="I7635" i="14"/>
  <c r="I4167" i="14"/>
  <c r="I6327" i="14"/>
  <c r="I9771" i="14"/>
  <c r="I2613" i="14"/>
  <c r="I4880" i="14"/>
  <c r="I1214" i="14"/>
  <c r="I775" i="14"/>
  <c r="I3880" i="14"/>
  <c r="I2027" i="14"/>
  <c r="I5073" i="14"/>
  <c r="I8668" i="14"/>
  <c r="I7780" i="14"/>
  <c r="I10969" i="14"/>
  <c r="I14549" i="14"/>
  <c r="I16084" i="14"/>
  <c r="I3491" i="14"/>
  <c r="I1864" i="14"/>
  <c r="I8151" i="14"/>
  <c r="I11279" i="14"/>
  <c r="I14690" i="14"/>
  <c r="I4311" i="14"/>
  <c r="I2140" i="14"/>
  <c r="I1200" i="14"/>
  <c r="I9604" i="14"/>
  <c r="I5960" i="14"/>
  <c r="I8038" i="14"/>
  <c r="I11182" i="14"/>
  <c r="I3443" i="14"/>
  <c r="I6455" i="14"/>
  <c r="I8129" i="14"/>
  <c r="I4553" i="14"/>
  <c r="I5234" i="14"/>
  <c r="I2738" i="14"/>
  <c r="I2145" i="14"/>
  <c r="I4006" i="14"/>
  <c r="I847" i="14"/>
  <c r="I1486" i="14"/>
  <c r="I4583" i="14"/>
  <c r="I2395" i="14"/>
  <c r="I5364" i="14"/>
  <c r="I8968" i="14"/>
  <c r="I9681" i="14"/>
  <c r="I12288" i="14"/>
  <c r="I7653" i="14"/>
  <c r="I4181" i="14"/>
  <c r="I12527" i="14"/>
  <c r="I1774" i="14"/>
  <c r="I6571" i="14"/>
  <c r="I10017" i="14"/>
  <c r="I6927" i="14"/>
  <c r="I10358" i="14"/>
  <c r="I6672" i="14"/>
  <c r="I10122" i="14"/>
  <c r="I6868" i="14"/>
  <c r="I3656" i="14"/>
  <c r="I11583" i="14"/>
  <c r="I8416" i="14"/>
  <c r="I3996" i="14"/>
  <c r="I7248" i="14"/>
  <c r="I3776" i="14"/>
  <c r="I6896" i="14"/>
  <c r="I2185" i="14"/>
  <c r="I4097" i="14"/>
  <c r="I6948" i="14"/>
  <c r="I14181" i="14"/>
  <c r="I4449" i="14"/>
  <c r="I7888" i="14"/>
  <c r="I1637" i="14"/>
  <c r="I3022" i="14"/>
  <c r="I14108" i="14"/>
  <c r="I2991" i="14"/>
  <c r="I12079" i="14"/>
  <c r="I9255" i="14"/>
  <c r="I7411" i="14"/>
  <c r="I10687" i="14"/>
  <c r="I8703" i="14"/>
  <c r="I11608" i="14"/>
  <c r="I4218" i="14"/>
  <c r="I7538" i="14"/>
  <c r="I1462" i="14"/>
  <c r="I3005" i="14"/>
  <c r="I5636" i="14"/>
  <c r="I2924" i="14"/>
  <c r="I1026" i="14"/>
  <c r="I5614" i="14"/>
  <c r="I12403" i="14"/>
  <c r="I14030" i="14"/>
  <c r="I10565" i="14"/>
  <c r="I12839" i="14"/>
  <c r="I11778" i="14"/>
  <c r="I13585" i="14"/>
  <c r="I3655" i="14"/>
  <c r="I1924" i="14"/>
  <c r="I11483" i="14"/>
  <c r="I16326" i="14"/>
  <c r="I6260" i="14"/>
  <c r="I3257" i="14"/>
  <c r="I5459" i="14"/>
  <c r="I2832" i="14"/>
  <c r="I11589" i="14"/>
  <c r="I8437" i="14"/>
  <c r="I2587" i="14"/>
  <c r="I4831" i="14"/>
  <c r="I8207" i="14"/>
  <c r="I11769" i="14"/>
  <c r="I302" i="14"/>
  <c r="I570" i="14"/>
  <c r="I1758" i="14"/>
  <c r="I8041" i="14"/>
  <c r="I10308" i="14"/>
  <c r="I6746" i="14"/>
  <c r="I1577" i="14"/>
  <c r="I958" i="14"/>
  <c r="I1346" i="14"/>
  <c r="I2417" i="14"/>
  <c r="I9786" i="14"/>
  <c r="I12382" i="14"/>
  <c r="I4350" i="14"/>
  <c r="I7722" i="14"/>
  <c r="I7003" i="14"/>
  <c r="I10422" i="14"/>
  <c r="I18385" i="14"/>
  <c r="I19645" i="14"/>
  <c r="I2846" i="14"/>
  <c r="I454" i="14"/>
  <c r="I7165" i="14"/>
  <c r="I3856" i="14"/>
  <c r="I21634" i="14"/>
  <c r="I8651" i="14"/>
  <c r="I13934" i="14"/>
  <c r="I3015" i="14"/>
  <c r="I8502" i="14"/>
  <c r="I11546" i="14"/>
  <c r="I15652" i="14"/>
  <c r="I19994" i="14"/>
  <c r="I5804" i="14"/>
  <c r="I9356" i="14"/>
  <c r="I2999" i="14"/>
  <c r="I5610" i="14"/>
  <c r="I12730" i="14"/>
  <c r="I1890" i="14"/>
  <c r="I9481" i="14"/>
  <c r="I5792" i="14"/>
  <c r="I13267" i="14"/>
  <c r="I11162" i="14"/>
  <c r="I2607" i="14"/>
  <c r="I1414" i="14"/>
  <c r="I2098" i="14"/>
  <c r="I3936" i="14"/>
  <c r="I463" i="14"/>
  <c r="I350" i="14"/>
  <c r="I10286" i="14"/>
  <c r="I1097" i="14"/>
  <c r="I12000" i="14"/>
  <c r="I13733" i="14"/>
  <c r="I4776" i="14"/>
  <c r="I2496" i="14"/>
  <c r="I3809" i="14"/>
  <c r="I12599" i="14"/>
  <c r="I5372" i="14"/>
  <c r="I2809" i="14"/>
  <c r="I6166" i="14"/>
  <c r="I9644" i="14"/>
  <c r="I9942" i="14"/>
  <c r="I12815" i="14"/>
  <c r="I8010" i="14"/>
  <c r="I11623" i="14"/>
  <c r="I1416" i="14"/>
  <c r="I2541" i="14"/>
  <c r="I10663" i="14"/>
  <c r="I7226" i="14"/>
  <c r="I16628" i="14"/>
  <c r="I18284" i="14"/>
  <c r="I3423" i="14"/>
  <c r="I6423" i="14"/>
  <c r="I13926" i="14"/>
  <c r="I18558" i="14"/>
  <c r="I5672" i="14"/>
  <c r="I2947" i="14"/>
  <c r="I5667" i="14"/>
  <c r="I2940" i="14"/>
  <c r="I3891" i="14"/>
  <c r="I2031" i="14"/>
  <c r="I4890" i="14"/>
  <c r="I13290" i="14"/>
  <c r="I6922" i="14"/>
  <c r="I3686" i="14"/>
  <c r="I10384" i="14"/>
  <c r="I12721" i="14"/>
  <c r="I9329" i="14"/>
  <c r="I5643" i="14"/>
  <c r="I2682" i="14"/>
  <c r="I5021" i="14"/>
  <c r="I14937" i="14"/>
  <c r="I19479" i="14"/>
  <c r="I9464" i="14"/>
  <c r="I12128" i="14"/>
  <c r="I3261" i="14"/>
  <c r="I1748" i="14"/>
  <c r="I4708" i="14"/>
  <c r="I2455" i="14"/>
  <c r="I9761" i="14"/>
  <c r="I6168" i="14"/>
  <c r="I8379" i="14"/>
  <c r="I4765" i="14"/>
  <c r="I3455" i="14"/>
  <c r="I6480" i="14"/>
  <c r="I2898" i="14"/>
  <c r="I5442" i="14"/>
  <c r="I5209" i="14"/>
  <c r="I8821" i="14"/>
  <c r="I11259" i="14"/>
  <c r="I7991" i="14"/>
  <c r="I21434" i="14"/>
  <c r="I22112" i="14"/>
  <c r="I4590" i="14"/>
  <c r="I2402" i="14"/>
  <c r="I6728" i="14"/>
  <c r="I3534" i="14"/>
  <c r="I2734" i="14"/>
  <c r="I5111" i="14"/>
  <c r="I1949" i="14"/>
  <c r="I4114" i="14"/>
  <c r="I551" i="14"/>
  <c r="I1526" i="14"/>
  <c r="I6562" i="14"/>
  <c r="I3432" i="14"/>
  <c r="I8861" i="14"/>
  <c r="I5126" i="14"/>
  <c r="I9227" i="14"/>
  <c r="I5549" i="14"/>
  <c r="I9894" i="14"/>
  <c r="I12794" i="14"/>
  <c r="I11854" i="14"/>
  <c r="I13634" i="14"/>
  <c r="I10543" i="14"/>
  <c r="I7034" i="14"/>
  <c r="I12062" i="14"/>
  <c r="I14077" i="14"/>
  <c r="I12162" i="14"/>
  <c r="I1587" i="14"/>
  <c r="I11573" i="14"/>
  <c r="I13454" i="14"/>
  <c r="I11779" i="14"/>
  <c r="I8797" i="14"/>
  <c r="I8198" i="14"/>
  <c r="I4600" i="14"/>
  <c r="I11864" i="14"/>
  <c r="I9080" i="14"/>
  <c r="I2486" i="14"/>
  <c r="I4632" i="14"/>
  <c r="I7459" i="14"/>
  <c r="I10726" i="14"/>
  <c r="I9834" i="14"/>
  <c r="I12419" i="14"/>
  <c r="I5135" i="14"/>
  <c r="I2600" i="14"/>
  <c r="I6578" i="14"/>
  <c r="I10024" i="14"/>
  <c r="I1303" i="14"/>
  <c r="I2606" i="14"/>
  <c r="I3973" i="14"/>
  <c r="I7214" i="14"/>
  <c r="I15008" i="14"/>
  <c r="I16672" i="14"/>
  <c r="I11773" i="14"/>
  <c r="I8787" i="14"/>
  <c r="I14459" i="14"/>
  <c r="I12910" i="14"/>
  <c r="I5069" i="14"/>
  <c r="I8652" i="14"/>
  <c r="I1961" i="14"/>
  <c r="I3657" i="14"/>
  <c r="I1327" i="14"/>
  <c r="I825" i="14"/>
  <c r="I9320" i="14"/>
  <c r="I12046" i="14"/>
  <c r="I2793" i="14"/>
  <c r="I11555" i="14"/>
  <c r="I6664" i="14"/>
  <c r="I10116" i="14"/>
  <c r="I977" i="14"/>
  <c r="I1805" i="14"/>
  <c r="I14144" i="14"/>
  <c r="I15588" i="14"/>
  <c r="I14577" i="14"/>
  <c r="I16120" i="14"/>
  <c r="I8761" i="14"/>
  <c r="I5034" i="14"/>
  <c r="I7878" i="14"/>
  <c r="I11036" i="14"/>
  <c r="I4034" i="14"/>
  <c r="I2097" i="14"/>
  <c r="I7150" i="14"/>
  <c r="I3845" i="14"/>
  <c r="I2660" i="14"/>
  <c r="I11399" i="14"/>
  <c r="I11867" i="14"/>
  <c r="I1475" i="14"/>
  <c r="I9289" i="14"/>
  <c r="I5598" i="14"/>
  <c r="I10849" i="14"/>
  <c r="I7488" i="14"/>
  <c r="I4067" i="14"/>
  <c r="I2115" i="14"/>
  <c r="I10861" i="14"/>
  <c r="I13025" i="14"/>
  <c r="I8057" i="14"/>
  <c r="I4481" i="14"/>
  <c r="I4051" i="14"/>
  <c r="I2108" i="14"/>
  <c r="I7069" i="14"/>
  <c r="I3794" i="14"/>
  <c r="I4420" i="14"/>
  <c r="I2306" i="14"/>
  <c r="I1408" i="14"/>
  <c r="I867" i="14"/>
  <c r="I2596" i="14"/>
  <c r="I5494" i="14"/>
  <c r="I8015" i="14"/>
  <c r="I11158" i="14"/>
  <c r="I4303" i="14"/>
  <c r="I2242" i="14"/>
  <c r="I16361" i="14"/>
  <c r="I20396" i="14"/>
  <c r="I5019" i="14"/>
  <c r="I2625" i="14"/>
  <c r="I11822" i="14"/>
  <c r="I1354" i="14"/>
  <c r="I9486" i="14"/>
  <c r="I5796" i="14"/>
  <c r="I16409" i="14"/>
  <c r="I18132" i="14"/>
  <c r="I10930" i="14"/>
  <c r="I7609" i="14"/>
  <c r="I5880" i="14"/>
  <c r="I3074" i="14"/>
  <c r="I3236" i="14"/>
  <c r="I6073" i="14"/>
  <c r="I3209" i="14"/>
  <c r="I1707" i="14"/>
  <c r="I2172" i="14"/>
  <c r="I4066" i="14"/>
  <c r="I8696" i="14"/>
  <c r="I4968" i="14"/>
  <c r="I10551" i="14"/>
  <c r="I7048" i="14"/>
  <c r="I2042" i="14"/>
  <c r="I3819" i="14"/>
  <c r="I6784" i="14"/>
  <c r="I3571" i="14"/>
  <c r="I7957" i="14"/>
  <c r="I4408" i="14"/>
  <c r="I11888" i="14"/>
  <c r="I8977" i="14"/>
  <c r="I2788" i="14"/>
  <c r="I448" i="14"/>
  <c r="I4848" i="14"/>
  <c r="I2521" i="14"/>
  <c r="I3810" i="14"/>
  <c r="I1982" i="14"/>
  <c r="I6962" i="14"/>
  <c r="I10391" i="14"/>
  <c r="I2941" i="14"/>
  <c r="I5538" i="14"/>
  <c r="I3611" i="14"/>
  <c r="I1913" i="14"/>
  <c r="I14757" i="14"/>
  <c r="I13278" i="14"/>
  <c r="I4402" i="14"/>
  <c r="I2295" i="14"/>
  <c r="I1373" i="14"/>
  <c r="I2471" i="14"/>
  <c r="I2113" i="14"/>
  <c r="I3954" i="14"/>
  <c r="I8014" i="14"/>
  <c r="I4450" i="14"/>
  <c r="I9957" i="14"/>
  <c r="I6380" i="14"/>
  <c r="I14989" i="14"/>
  <c r="I4845" i="14"/>
  <c r="I7687" i="14"/>
  <c r="I11411" i="14"/>
  <c r="I8550" i="14"/>
  <c r="I4933" i="14"/>
  <c r="I5416" i="14"/>
  <c r="I2819" i="14"/>
  <c r="I5206" i="14"/>
  <c r="I8802" i="14"/>
  <c r="I4464" i="14"/>
  <c r="I2326" i="14"/>
  <c r="I20315" i="14"/>
  <c r="I21296" i="14"/>
  <c r="I9115" i="14"/>
  <c r="I11901" i="14"/>
  <c r="I6810" i="14"/>
  <c r="I10269" i="14"/>
  <c r="I2764" i="14"/>
  <c r="I5157" i="14"/>
  <c r="I1263" i="14"/>
  <c r="I2517" i="14"/>
  <c r="I9713" i="14"/>
  <c r="I6097" i="14"/>
  <c r="I6058" i="14"/>
  <c r="I672" i="14"/>
  <c r="I8492" i="14"/>
  <c r="I812" i="14"/>
  <c r="I4259" i="14"/>
  <c r="I2215" i="14"/>
  <c r="I5849" i="14"/>
  <c r="I3052" i="14"/>
  <c r="I855" i="14"/>
  <c r="I1496" i="14"/>
  <c r="I3014" i="14"/>
  <c r="I1590" i="14"/>
  <c r="I8108" i="14"/>
  <c r="I11254" i="14"/>
  <c r="I4824" i="14"/>
  <c r="I2513" i="14"/>
  <c r="I3363" i="14"/>
  <c r="I1787" i="14"/>
  <c r="I5165" i="14"/>
  <c r="I2691" i="14"/>
  <c r="I8203" i="14"/>
  <c r="I11317" i="14"/>
  <c r="I1336" i="14"/>
  <c r="I2670" i="14"/>
  <c r="I13135" i="14"/>
  <c r="I10927" i="14"/>
  <c r="I3114" i="14"/>
  <c r="I5840" i="14"/>
  <c r="I7009" i="14"/>
  <c r="I3747" i="14"/>
  <c r="I5706" i="14"/>
  <c r="I9260" i="14"/>
  <c r="I3244" i="14"/>
  <c r="I6084" i="14"/>
  <c r="I11939" i="14"/>
  <c r="I1507" i="14"/>
  <c r="I5557" i="14"/>
  <c r="I9101" i="14"/>
  <c r="I12138" i="14"/>
  <c r="I1571" i="14"/>
  <c r="I6223" i="14"/>
  <c r="I3237" i="14"/>
  <c r="I6337" i="14"/>
  <c r="I3294" i="14"/>
  <c r="I8058" i="14"/>
  <c r="I4484" i="14"/>
  <c r="I1572" i="14"/>
  <c r="I957" i="14"/>
  <c r="I8353" i="14"/>
  <c r="I11877" i="14"/>
  <c r="I11262" i="14"/>
  <c r="I7995" i="14"/>
  <c r="I15013" i="14"/>
  <c r="I13525" i="14"/>
  <c r="I2799" i="14"/>
  <c r="I1498" i="14"/>
  <c r="I1413" i="14"/>
  <c r="I2534" i="14"/>
  <c r="I10430" i="14"/>
  <c r="I13067" i="14"/>
  <c r="I10531" i="14"/>
  <c r="I7015" i="14"/>
  <c r="I7715" i="14"/>
  <c r="I4239" i="14"/>
  <c r="I2278" i="14"/>
  <c r="I1253" i="14"/>
  <c r="I6190" i="14"/>
  <c r="I3222" i="14"/>
  <c r="I10619" i="14"/>
  <c r="I12868" i="14"/>
  <c r="I11680" i="14"/>
  <c r="I8561" i="14"/>
  <c r="I807" i="14"/>
  <c r="I583" i="14"/>
  <c r="I4779" i="14"/>
  <c r="I2497" i="14"/>
  <c r="I13296" i="14"/>
  <c r="I11224" i="14"/>
  <c r="I10197" i="14"/>
  <c r="I6614" i="14"/>
  <c r="I6046" i="14"/>
  <c r="I3141" i="14"/>
  <c r="I10665" i="14"/>
  <c r="I7228" i="14"/>
  <c r="I5359" i="14"/>
  <c r="I8956" i="14"/>
  <c r="I6511" i="14"/>
  <c r="I3395" i="14"/>
  <c r="I13277" i="14"/>
  <c r="I11185" i="14"/>
  <c r="I15790" i="14"/>
  <c r="I17846" i="14"/>
  <c r="I10788" i="14"/>
  <c r="I7380" i="14"/>
  <c r="I4188" i="14"/>
  <c r="I2177" i="14"/>
  <c r="I7410" i="14"/>
  <c r="I4146" i="14"/>
  <c r="I22447" i="14"/>
  <c r="I12337" i="14"/>
  <c r="I9391" i="14"/>
  <c r="I5709" i="14"/>
  <c r="I10678" i="14"/>
  <c r="I7255" i="14"/>
  <c r="I949" i="14"/>
  <c r="I4019" i="14"/>
  <c r="I2119" i="14"/>
  <c r="I1193" i="14"/>
  <c r="I8889" i="14"/>
  <c r="I5154" i="14"/>
  <c r="I6458" i="14"/>
  <c r="I9872" i="14"/>
  <c r="I349" i="14"/>
  <c r="I490" i="14"/>
  <c r="I4081" i="14"/>
  <c r="I2194" i="14"/>
  <c r="I12511" i="14"/>
  <c r="I1769" i="14"/>
  <c r="I17845" i="14"/>
  <c r="I10612" i="14"/>
  <c r="I17378" i="14"/>
  <c r="I15589" i="14"/>
  <c r="I9854" i="14"/>
  <c r="I6253" i="14"/>
  <c r="I14001" i="14"/>
  <c r="I12255" i="14"/>
  <c r="I9447" i="14"/>
  <c r="I5755" i="14"/>
  <c r="I6160" i="14"/>
  <c r="I9641" i="14"/>
  <c r="I5707" i="14"/>
  <c r="I2969" i="14"/>
  <c r="I8094" i="14"/>
  <c r="I4517" i="14"/>
  <c r="I18713" i="14"/>
  <c r="I19906" i="14"/>
  <c r="I13900" i="14"/>
  <c r="I12121" i="14"/>
  <c r="I11884" i="14"/>
  <c r="I8970" i="14"/>
  <c r="I13665" i="14"/>
  <c r="I15103" i="14"/>
  <c r="I8219" i="14"/>
  <c r="I11338" i="14"/>
  <c r="I13523" i="14"/>
  <c r="I2554" i="14"/>
  <c r="I10235" i="14"/>
  <c r="I12621" i="14"/>
  <c r="I11076" i="14"/>
  <c r="I13162" i="14"/>
  <c r="I11781" i="14"/>
  <c r="I8808" i="14"/>
  <c r="I2998" i="14"/>
  <c r="I5609" i="14"/>
  <c r="I2959" i="14"/>
  <c r="I1558" i="14"/>
  <c r="I6722" i="14"/>
  <c r="I3527" i="14"/>
  <c r="I9993" i="14"/>
  <c r="I6412" i="14"/>
  <c r="I11785" i="14"/>
  <c r="I8820" i="14"/>
  <c r="I4405" i="14"/>
  <c r="I13003" i="14"/>
  <c r="I7852" i="14"/>
  <c r="I11024" i="14"/>
  <c r="I12917" i="14"/>
  <c r="I10586" i="14"/>
  <c r="I13215" i="14"/>
  <c r="I11057" i="14"/>
  <c r="I15367" i="14"/>
  <c r="I13896" i="14"/>
  <c r="I6639" i="14"/>
  <c r="I10081" i="14"/>
  <c r="I9836" i="14"/>
  <c r="I12769" i="14"/>
  <c r="I18975" i="14"/>
  <c r="I20091" i="14"/>
  <c r="I4550" i="14"/>
  <c r="I8011" i="14"/>
  <c r="I11193" i="14"/>
  <c r="I1268" i="14"/>
  <c r="I6546" i="14"/>
  <c r="I3418" i="14"/>
  <c r="I1729" i="14"/>
  <c r="I3158" i="14"/>
  <c r="I14359" i="14"/>
  <c r="I3688" i="14"/>
  <c r="I2965" i="14"/>
  <c r="I5570" i="14"/>
  <c r="I15755" i="14"/>
  <c r="I17470" i="14"/>
  <c r="I6162" i="14"/>
  <c r="I3211" i="14"/>
  <c r="I8196" i="14"/>
  <c r="I826" i="14"/>
  <c r="I9317" i="14"/>
  <c r="I5635" i="14"/>
  <c r="I9445" i="14"/>
  <c r="I12109" i="14"/>
  <c r="I7242" i="14"/>
  <c r="I3896" i="14"/>
  <c r="I5216" i="14"/>
  <c r="I631" i="14"/>
  <c r="I2890" i="14"/>
  <c r="I11692" i="14"/>
  <c r="I6648" i="14"/>
  <c r="I10096" i="14"/>
  <c r="I10785" i="14"/>
  <c r="I7378" i="14"/>
  <c r="I4445" i="14"/>
  <c r="I7874" i="14"/>
  <c r="I2203" i="14"/>
  <c r="I10546" i="14"/>
  <c r="I4883" i="14"/>
  <c r="I2546" i="14"/>
  <c r="I11977" i="14"/>
  <c r="I9102" i="14"/>
  <c r="I12409" i="14"/>
  <c r="I1697" i="14"/>
  <c r="I2210" i="14"/>
  <c r="I10560" i="14"/>
  <c r="I6103" i="14"/>
  <c r="I3174" i="14"/>
  <c r="I2739" i="14"/>
  <c r="I5116" i="14"/>
  <c r="I3436" i="14"/>
  <c r="I504" i="14"/>
  <c r="I10763" i="14"/>
  <c r="I7355" i="14"/>
  <c r="I3890" i="14"/>
  <c r="I7061" i="14"/>
  <c r="I7154" i="14"/>
  <c r="I11031" i="14"/>
  <c r="I11767" i="14"/>
  <c r="I13578" i="14"/>
  <c r="I7944" i="14"/>
  <c r="I4403" i="14"/>
  <c r="I4736" i="14"/>
  <c r="I2474" i="14"/>
  <c r="I11881" i="14"/>
  <c r="I8954" i="14"/>
  <c r="I6860" i="14"/>
  <c r="I10303" i="14"/>
  <c r="I4737" i="14"/>
  <c r="I2475" i="14"/>
  <c r="I7745" i="14"/>
  <c r="I10936" i="14"/>
  <c r="I9585" i="14"/>
  <c r="I5932" i="14"/>
  <c r="I2376" i="14"/>
  <c r="I10888" i="14"/>
  <c r="I10180" i="14"/>
  <c r="I6581" i="14"/>
  <c r="I13485" i="14"/>
  <c r="I14907" i="14"/>
  <c r="I2765" i="14"/>
  <c r="I471" i="14"/>
  <c r="I8875" i="14"/>
  <c r="I11728" i="14"/>
  <c r="I10301" i="14"/>
  <c r="I6733" i="14"/>
  <c r="I4098" i="14"/>
  <c r="I2134" i="14"/>
  <c r="I8212" i="14"/>
  <c r="I4618" i="14"/>
  <c r="I5924" i="14"/>
  <c r="I10077" i="14"/>
  <c r="I9024" i="14"/>
  <c r="I11839" i="14"/>
  <c r="I9283" i="14"/>
  <c r="I5587" i="14"/>
  <c r="I11545" i="14"/>
  <c r="I13710" i="14"/>
  <c r="I9012" i="14"/>
  <c r="I14421" i="14"/>
  <c r="I3050" i="14"/>
  <c r="I1615" i="14"/>
  <c r="I2658" i="14"/>
  <c r="I4983" i="14"/>
  <c r="I3029" i="14"/>
  <c r="I1598" i="14"/>
  <c r="I3737" i="14"/>
  <c r="I6852" i="14"/>
  <c r="I9222" i="14"/>
  <c r="I11969" i="14"/>
  <c r="I3391" i="14"/>
  <c r="I1811" i="14"/>
  <c r="I10488" i="14"/>
  <c r="I12787" i="14"/>
  <c r="I1395" i="14"/>
  <c r="I334" i="14"/>
  <c r="I2036" i="14"/>
  <c r="I3806" i="14"/>
  <c r="I2019" i="14"/>
  <c r="I3769" i="14"/>
  <c r="I13248" i="14"/>
  <c r="I14677" i="14"/>
  <c r="I4128" i="14"/>
  <c r="I2150" i="14"/>
  <c r="I7703" i="14"/>
  <c r="I14433" i="14"/>
  <c r="I13551" i="14"/>
  <c r="I11637" i="14"/>
  <c r="I5354" i="14"/>
  <c r="I8949" i="14"/>
  <c r="I13474" i="14"/>
  <c r="I11523" i="14"/>
  <c r="I13049" i="14"/>
  <c r="I10804" i="14"/>
  <c r="I1612" i="14"/>
  <c r="I2960" i="14"/>
  <c r="I9179" i="14"/>
  <c r="I5500" i="14"/>
  <c r="I3223" i="14"/>
  <c r="I1715" i="14"/>
  <c r="I11882" i="14"/>
  <c r="I8959" i="14"/>
  <c r="I7084" i="14"/>
  <c r="I3804" i="14"/>
  <c r="I4183" i="14"/>
  <c r="I8152" i="14"/>
  <c r="I4439" i="14"/>
  <c r="I7853" i="14"/>
  <c r="I9034" i="14"/>
  <c r="I11847" i="14"/>
  <c r="I15238" i="14"/>
  <c r="I4904" i="14"/>
  <c r="I8738" i="14"/>
  <c r="I14832" i="14"/>
  <c r="I6008" i="14"/>
  <c r="I9518" i="14"/>
  <c r="I6869" i="14"/>
  <c r="I10826" i="14"/>
  <c r="I8720" i="14"/>
  <c r="I4987" i="14"/>
  <c r="I11566" i="14"/>
  <c r="I13451" i="14"/>
  <c r="I2726" i="14"/>
  <c r="I10493" i="14"/>
  <c r="I1476" i="14"/>
  <c r="I3036" i="14"/>
  <c r="I7760" i="14"/>
  <c r="I4273" i="14"/>
  <c r="I2539" i="14"/>
  <c r="I1376" i="14"/>
  <c r="I12870" i="14"/>
  <c r="I1972" i="14"/>
  <c r="I13763" i="14"/>
  <c r="I11951" i="14"/>
  <c r="I2226" i="14"/>
  <c r="I1226" i="14"/>
  <c r="I3501" i="14"/>
  <c r="I6553" i="14"/>
  <c r="I4110" i="14"/>
  <c r="I7394" i="14"/>
  <c r="I5776" i="14"/>
  <c r="I9915" i="14"/>
  <c r="I3565" i="14"/>
  <c r="I6650" i="14"/>
  <c r="I3661" i="14"/>
  <c r="I6755" i="14"/>
  <c r="I10411" i="14"/>
  <c r="I6842" i="14"/>
  <c r="I2039" i="14"/>
  <c r="I4313" i="14"/>
  <c r="I12742" i="14"/>
  <c r="I1900" i="14"/>
  <c r="I8188" i="14"/>
  <c r="I11305" i="14"/>
  <c r="I6512" i="14"/>
  <c r="I3396" i="14"/>
  <c r="I1398" i="14"/>
  <c r="I7977" i="14"/>
  <c r="I14561" i="14"/>
  <c r="I16101" i="14"/>
  <c r="I3487" i="14"/>
  <c r="I7212" i="14"/>
  <c r="I4069" i="14"/>
  <c r="I2125" i="14"/>
  <c r="I4940" i="14"/>
  <c r="I8424" i="14"/>
  <c r="I9889" i="14"/>
  <c r="I12452" i="14"/>
  <c r="I5542" i="14"/>
  <c r="I9082" i="14"/>
  <c r="I10305" i="14"/>
  <c r="I6740" i="14"/>
  <c r="I612" i="14"/>
  <c r="I119" i="14"/>
  <c r="I12074" i="14"/>
  <c r="I9242" i="14"/>
  <c r="I13233" i="14"/>
  <c r="I14647" i="14"/>
  <c r="I6247" i="14"/>
  <c r="I3251" i="14"/>
  <c r="I1285" i="14"/>
  <c r="I2289" i="14"/>
  <c r="I4337" i="14"/>
  <c r="I7700" i="14"/>
  <c r="I7280" i="14"/>
  <c r="I3923" i="14"/>
  <c r="I1390" i="14"/>
  <c r="I2499" i="14"/>
  <c r="I6445" i="14"/>
  <c r="I3354" i="14"/>
  <c r="I6324" i="14"/>
  <c r="I9769" i="14"/>
  <c r="I11973" i="14"/>
  <c r="I9095" i="14"/>
  <c r="I12630" i="14"/>
  <c r="I10127" i="14"/>
  <c r="I11227" i="14"/>
  <c r="I1276" i="14"/>
  <c r="I5240" i="14"/>
  <c r="I2742" i="14"/>
  <c r="I3837" i="14"/>
  <c r="I1999" i="14"/>
  <c r="I3009" i="14"/>
  <c r="I5621" i="14"/>
  <c r="I4664" i="14"/>
  <c r="I13191" i="14"/>
  <c r="I14125" i="14"/>
  <c r="I15556" i="14"/>
  <c r="I11264" i="14"/>
  <c r="I8003" i="14"/>
  <c r="I4621" i="14"/>
  <c r="I8817" i="14"/>
  <c r="I10819" i="14"/>
  <c r="I1194" i="14"/>
  <c r="I12615" i="14"/>
  <c r="I10097" i="14"/>
  <c r="I12474" i="14"/>
  <c r="I14074" i="14"/>
  <c r="I2403" i="14"/>
  <c r="I10928" i="14"/>
  <c r="I9315" i="14"/>
  <c r="I12032" i="14"/>
  <c r="I12589" i="14"/>
  <c r="I14165" i="14"/>
  <c r="I6286" i="14"/>
  <c r="I9747" i="14"/>
  <c r="I11136" i="14"/>
  <c r="I13199" i="14"/>
  <c r="I2966" i="14"/>
  <c r="I1566" i="14"/>
  <c r="I5070" i="14"/>
  <c r="I8653" i="14"/>
  <c r="I14908" i="14"/>
  <c r="I4342" i="14"/>
  <c r="I23512" i="14"/>
  <c r="I23498" i="14"/>
  <c r="I3366" i="14"/>
  <c r="I6290" i="14"/>
  <c r="I2798" i="14"/>
  <c r="I5888" i="14"/>
  <c r="I3049" i="14"/>
  <c r="I5700" i="14"/>
  <c r="I12198" i="14"/>
  <c r="I1611" i="14"/>
  <c r="I18760" i="14"/>
  <c r="I19942" i="14"/>
  <c r="I8442" i="14"/>
  <c r="I4833" i="14"/>
  <c r="I6593" i="14"/>
  <c r="I3454" i="14"/>
  <c r="I2022" i="14"/>
  <c r="I3772" i="14"/>
  <c r="I5650" i="14"/>
  <c r="I13620" i="14"/>
  <c r="I9308" i="14"/>
  <c r="I5618" i="14"/>
  <c r="I18493" i="14"/>
  <c r="I16810" i="14"/>
  <c r="I9566" i="14"/>
  <c r="I12196" i="14"/>
  <c r="I15769" i="14"/>
  <c r="I14233" i="14"/>
  <c r="I9916" i="14"/>
  <c r="I6349" i="14"/>
  <c r="I2855" i="14"/>
  <c r="I5321" i="14"/>
  <c r="I9578" i="14"/>
  <c r="I5916" i="14"/>
  <c r="I4300" i="14"/>
  <c r="I2240" i="14"/>
  <c r="I11025" i="14"/>
  <c r="I16017" i="14"/>
  <c r="I10013" i="14"/>
  <c r="I12503" i="14"/>
  <c r="I11887" i="14"/>
  <c r="I8974" i="14"/>
  <c r="I15244" i="14"/>
  <c r="I17243" i="14"/>
  <c r="I11132" i="14"/>
  <c r="I7845" i="14"/>
  <c r="I5752" i="14"/>
  <c r="I9893" i="14"/>
  <c r="I12155" i="14"/>
  <c r="I9379" i="14"/>
  <c r="I3404" i="14"/>
  <c r="I7031" i="14"/>
  <c r="I9778" i="14"/>
  <c r="I6189" i="14"/>
  <c r="I12536" i="14"/>
  <c r="I9917" i="14"/>
  <c r="I17690" i="14"/>
  <c r="I19352" i="14"/>
  <c r="I9032" i="14"/>
  <c r="I5287" i="14"/>
  <c r="I14588" i="14"/>
  <c r="I13085" i="14"/>
  <c r="I1482" i="14"/>
  <c r="I2678" i="14"/>
  <c r="I2737" i="14"/>
  <c r="I1471" i="14"/>
  <c r="I6694" i="14"/>
  <c r="I3500" i="14"/>
  <c r="I2849" i="14"/>
  <c r="I11631" i="14"/>
  <c r="I1977" i="14"/>
  <c r="I1140" i="14"/>
  <c r="I13436" i="14"/>
  <c r="I11441" i="14"/>
  <c r="I13662" i="14"/>
  <c r="I11812" i="14"/>
  <c r="I20205" i="14"/>
  <c r="I21034" i="14"/>
  <c r="I9628" i="14"/>
  <c r="I5992" i="14"/>
  <c r="I2711" i="14"/>
  <c r="I1464" i="14"/>
  <c r="I7416" i="14"/>
  <c r="I10696" i="14"/>
  <c r="I5582" i="14"/>
  <c r="I2895" i="14"/>
  <c r="I11261" i="14"/>
  <c r="I7992" i="14"/>
  <c r="I14523" i="14"/>
  <c r="I19139" i="14"/>
  <c r="I18451" i="14"/>
  <c r="I16770" i="14"/>
  <c r="I11873" i="14"/>
  <c r="I8932" i="14"/>
  <c r="I869" i="14"/>
  <c r="I611" i="14"/>
  <c r="I3272" i="14"/>
  <c r="I12134" i="14"/>
  <c r="I11160" i="14"/>
  <c r="I16097" i="14"/>
  <c r="I17307" i="14"/>
  <c r="I20855" i="14"/>
  <c r="I13696" i="14"/>
  <c r="I11874" i="14"/>
  <c r="I9509" i="14"/>
  <c r="I12165" i="14"/>
  <c r="I8675" i="14"/>
  <c r="I11591" i="14"/>
  <c r="I2101" i="14"/>
  <c r="I4440" i="14"/>
  <c r="I7837" i="14"/>
  <c r="I11520" i="14"/>
  <c r="I2305" i="14"/>
  <c r="I1264" i="14"/>
  <c r="I13351" i="14"/>
  <c r="I14767" i="14"/>
  <c r="I8887" i="14"/>
  <c r="I5153" i="14"/>
  <c r="I4818" i="14"/>
  <c r="I8297" i="14"/>
  <c r="I1712" i="14"/>
  <c r="I3521" i="14"/>
  <c r="I9997" i="14"/>
  <c r="I6414" i="14"/>
  <c r="I2628" i="14"/>
  <c r="I1426" i="14"/>
  <c r="I17438" i="14"/>
  <c r="I15644" i="14"/>
  <c r="I11983" i="14"/>
  <c r="I9107" i="14"/>
  <c r="I18893" i="14"/>
  <c r="I20036" i="14"/>
  <c r="I17022" i="14"/>
  <c r="I15275" i="14"/>
  <c r="I1534" i="14"/>
  <c r="I8654" i="14"/>
  <c r="I4809" i="14"/>
  <c r="I8286" i="14"/>
  <c r="I6748" i="14"/>
  <c r="I3548" i="14"/>
  <c r="I20744" i="14"/>
  <c r="I21530" i="14"/>
  <c r="I7935" i="14"/>
  <c r="I4398" i="14"/>
  <c r="I12275" i="14"/>
  <c r="I9548" i="14"/>
  <c r="I12274" i="14"/>
  <c r="I9546" i="14"/>
  <c r="I17251" i="14"/>
  <c r="I15477" i="14"/>
  <c r="I3444" i="14"/>
  <c r="I6456" i="14"/>
  <c r="I9606" i="14"/>
  <c r="I5962" i="14"/>
  <c r="I3125" i="14"/>
  <c r="I501" i="14"/>
  <c r="I8538" i="14"/>
  <c r="I4917" i="14"/>
  <c r="I8846" i="14"/>
  <c r="I5105" i="14"/>
  <c r="I13490" i="14"/>
  <c r="I18154" i="14"/>
  <c r="I17622" i="14"/>
  <c r="I15821" i="14"/>
  <c r="I12808" i="14"/>
  <c r="I10408" i="14"/>
  <c r="I18511" i="14"/>
  <c r="I21466" i="14"/>
  <c r="I1501" i="14"/>
  <c r="I2723" i="14"/>
  <c r="I10317" i="14"/>
  <c r="I6751" i="14"/>
  <c r="I10808" i="14"/>
  <c r="I15903" i="14"/>
  <c r="I12398" i="14"/>
  <c r="I14025" i="14"/>
  <c r="I14631" i="14"/>
  <c r="I16186" i="14"/>
  <c r="I3352" i="14"/>
  <c r="I1781" i="14"/>
  <c r="I13819" i="14"/>
  <c r="I2629" i="14"/>
  <c r="I12683" i="14"/>
  <c r="I17299" i="14"/>
  <c r="I5210" i="14"/>
  <c r="I8822" i="14"/>
  <c r="I6186" i="14"/>
  <c r="I9651" i="14"/>
  <c r="I1756" i="14"/>
  <c r="I1035" i="14"/>
  <c r="I9860" i="14"/>
  <c r="I6271" i="14"/>
  <c r="I1782" i="14"/>
  <c r="I1045" i="14"/>
  <c r="I16213" i="14"/>
  <c r="I14600" i="14"/>
  <c r="I3649" i="14"/>
  <c r="I6735" i="14"/>
  <c r="I17627" i="14"/>
  <c r="I15826" i="14"/>
  <c r="I17210" i="14"/>
  <c r="I15443" i="14"/>
  <c r="I3770" i="14"/>
  <c r="I6888" i="14"/>
  <c r="I21441" i="14"/>
  <c r="I425" i="14"/>
  <c r="I18051" i="14"/>
  <c r="I16271" i="14"/>
  <c r="I14382" i="14"/>
  <c r="I12840" i="14"/>
  <c r="I8496" i="14"/>
  <c r="I4885" i="14"/>
  <c r="I13685" i="14"/>
  <c r="I15133" i="14"/>
  <c r="I17435" i="14"/>
  <c r="I15638" i="14"/>
  <c r="I8753" i="14"/>
  <c r="I11647" i="14"/>
  <c r="I9234" i="14"/>
  <c r="I15055" i="14"/>
  <c r="I18029" i="14"/>
  <c r="I16238" i="14"/>
  <c r="I11886" i="14"/>
  <c r="I8973" i="14"/>
  <c r="I15889" i="14"/>
  <c r="I17619" i="14"/>
  <c r="I7329" i="14"/>
  <c r="I14306" i="14"/>
  <c r="I2055" i="14"/>
  <c r="I10244" i="14"/>
  <c r="I17636" i="14"/>
  <c r="I15838" i="14"/>
  <c r="I15168" i="14"/>
  <c r="I13664" i="14"/>
  <c r="I12841" i="14"/>
  <c r="I14598" i="14"/>
  <c r="I14704" i="14"/>
  <c r="I19288" i="14"/>
  <c r="I17583" i="14"/>
  <c r="I15782" i="14"/>
  <c r="I17828" i="14"/>
  <c r="I16010" i="14"/>
  <c r="I9564" i="14"/>
  <c r="I5891" i="14"/>
  <c r="I17655" i="14"/>
  <c r="I15857" i="14"/>
  <c r="I17218" i="14"/>
  <c r="I15455" i="14"/>
  <c r="I18296" i="14"/>
  <c r="I16564" i="14"/>
  <c r="I4056" i="14"/>
  <c r="I2109" i="14"/>
  <c r="I6439" i="14"/>
  <c r="I3350" i="14"/>
  <c r="I16033" i="14"/>
  <c r="I14460" i="14"/>
  <c r="I3407" i="14"/>
  <c r="I1817" i="14"/>
  <c r="I5315" i="14"/>
  <c r="I2780" i="14"/>
  <c r="I17361" i="14"/>
  <c r="I15567" i="14"/>
  <c r="I21840" i="14"/>
  <c r="I17171" i="14"/>
  <c r="I9710" i="14"/>
  <c r="I6095" i="14"/>
  <c r="I12080" i="14"/>
  <c r="I9257" i="14"/>
  <c r="I12950" i="14"/>
  <c r="I17597" i="14"/>
  <c r="I18082" i="14"/>
  <c r="I19627" i="14"/>
  <c r="I17236" i="14"/>
  <c r="I15467" i="14"/>
  <c r="I15262" i="14"/>
  <c r="I16952" i="14"/>
  <c r="I21351" i="14"/>
  <c r="I16292" i="14"/>
  <c r="I6208" i="14"/>
  <c r="I9675" i="14"/>
  <c r="I17430" i="14"/>
  <c r="I15636" i="14"/>
  <c r="I6569" i="14"/>
  <c r="I3319" i="14"/>
  <c r="I14845" i="14"/>
  <c r="I13366" i="14"/>
  <c r="I13232" i="14"/>
  <c r="I11095" i="14"/>
  <c r="I15481" i="14"/>
  <c r="I14009" i="14"/>
  <c r="I13242" i="14"/>
  <c r="I14659" i="14"/>
  <c r="I11369" i="14"/>
  <c r="I8121" i="14"/>
  <c r="I14096" i="14"/>
  <c r="I12437" i="14"/>
  <c r="I14069" i="14"/>
  <c r="I3176" i="14"/>
  <c r="I17285" i="14"/>
  <c r="I15503" i="14"/>
  <c r="I15983" i="14"/>
  <c r="I14393" i="14"/>
  <c r="I18031" i="14"/>
  <c r="I16244" i="14"/>
  <c r="I16860" i="14"/>
  <c r="I15118" i="14"/>
  <c r="I5368" i="14"/>
  <c r="I8971" i="14"/>
  <c r="I16063" i="14"/>
  <c r="I14480" i="14"/>
  <c r="I13147" i="14"/>
  <c r="I2005" i="14"/>
  <c r="I1740" i="14"/>
  <c r="I1022" i="14"/>
  <c r="I3974" i="14"/>
  <c r="I7216" i="14"/>
  <c r="I4404" i="14"/>
  <c r="I2297" i="14"/>
  <c r="I2318" i="14"/>
  <c r="I1273" i="14"/>
  <c r="I17289" i="14"/>
  <c r="I15506" i="14"/>
  <c r="I1191" i="14"/>
  <c r="I5503" i="14"/>
  <c r="I15794" i="14"/>
  <c r="I17523" i="14"/>
  <c r="I14688" i="14"/>
  <c r="I19281" i="14"/>
  <c r="I16556" i="14"/>
  <c r="I14856" i="14"/>
  <c r="I17450" i="14"/>
  <c r="I15659" i="14"/>
  <c r="I9471" i="14"/>
  <c r="I5786" i="14"/>
  <c r="I21439" i="14"/>
  <c r="I16472" i="14"/>
  <c r="I6285" i="14"/>
  <c r="I3271" i="14"/>
  <c r="I2982" i="14"/>
  <c r="I5592" i="14"/>
  <c r="I4078" i="14"/>
  <c r="I7359" i="14"/>
  <c r="I2543" i="14"/>
  <c r="I5366" i="14"/>
  <c r="I9121" i="14"/>
  <c r="I11906" i="14"/>
  <c r="I4930" i="14"/>
  <c r="I8411" i="14"/>
  <c r="I4071" i="14"/>
  <c r="I7344" i="14"/>
  <c r="I14403" i="14"/>
  <c r="I12859" i="14"/>
  <c r="I1639" i="14"/>
  <c r="I979" i="14"/>
  <c r="I19483" i="14"/>
  <c r="I20506" i="14"/>
  <c r="I17139" i="14"/>
  <c r="I15385" i="14"/>
  <c r="I23321" i="14"/>
  <c r="I23411" i="14"/>
  <c r="I16375" i="14"/>
  <c r="I14720" i="14"/>
  <c r="I17059" i="14"/>
  <c r="I15308" i="14"/>
  <c r="I14638" i="14"/>
  <c r="I13161" i="14"/>
  <c r="I1296" i="14"/>
  <c r="I6107" i="14"/>
  <c r="I13940" i="14"/>
  <c r="I12177" i="14"/>
  <c r="I17197" i="14"/>
  <c r="I20492" i="14"/>
  <c r="I11143" i="14"/>
  <c r="I13484" i="14"/>
  <c r="I10603" i="14"/>
  <c r="I13194" i="14"/>
  <c r="I13009" i="14"/>
  <c r="I10731" i="14"/>
  <c r="I4168" i="14"/>
  <c r="I8120" i="14"/>
  <c r="I3031" i="14"/>
  <c r="I1602" i="14"/>
  <c r="I21274" i="14"/>
  <c r="I16138" i="14"/>
  <c r="I15448" i="14"/>
  <c r="I13976" i="14"/>
  <c r="I15515" i="14"/>
  <c r="I14041" i="14"/>
  <c r="I17061" i="14"/>
  <c r="I8831" i="14"/>
  <c r="I15923" i="14"/>
  <c r="I6864" i="14"/>
  <c r="I9618" i="14"/>
  <c r="I12240" i="14"/>
  <c r="I20526" i="14"/>
  <c r="I14670" i="14"/>
  <c r="I2179" i="14"/>
  <c r="I10510" i="14"/>
  <c r="I1521" i="14"/>
  <c r="I922" i="14"/>
  <c r="I15115" i="14"/>
  <c r="I5079" i="14"/>
  <c r="I17043" i="14"/>
  <c r="I15294" i="14"/>
  <c r="I566" i="14"/>
  <c r="I1594" i="14"/>
  <c r="I12269" i="14"/>
  <c r="I9541" i="14"/>
  <c r="I790" i="14"/>
  <c r="I1227" i="14"/>
  <c r="I15948" i="14"/>
  <c r="I14355" i="14"/>
  <c r="I6194" i="14"/>
  <c r="I9664" i="14"/>
  <c r="I6205" i="14"/>
  <c r="I3228" i="14"/>
  <c r="I4090" i="14"/>
  <c r="I2130" i="14"/>
  <c r="I11793" i="14"/>
  <c r="I13593" i="14"/>
  <c r="I4147" i="14"/>
  <c r="I2081" i="14"/>
  <c r="I12647" i="14"/>
  <c r="I10150" i="14"/>
  <c r="I2309" i="14"/>
  <c r="I10758" i="14"/>
  <c r="I21292" i="14"/>
  <c r="I16170" i="14"/>
  <c r="I21704" i="14"/>
  <c r="I16884" i="14"/>
  <c r="I19487" i="14"/>
  <c r="I264" i="14"/>
  <c r="I12558" i="14"/>
  <c r="I14137" i="14"/>
  <c r="I212" i="14"/>
  <c r="I257" i="14"/>
  <c r="I16011" i="14"/>
  <c r="I14430" i="14"/>
  <c r="I6158" i="14"/>
  <c r="I675" i="14"/>
  <c r="I14829" i="14"/>
  <c r="I13360" i="14"/>
  <c r="I8984" i="14"/>
  <c r="I5225" i="14"/>
  <c r="I5031" i="14"/>
  <c r="I9272" i="14"/>
  <c r="I3713" i="14"/>
  <c r="I7547" i="14"/>
  <c r="I19546" i="14"/>
  <c r="I20556" i="14"/>
  <c r="I9816" i="14"/>
  <c r="I6411" i="14"/>
  <c r="I14156" i="14"/>
  <c r="I12508" i="14"/>
  <c r="I14037" i="14"/>
  <c r="I3124" i="14"/>
  <c r="I14338" i="14"/>
  <c r="I12781" i="14"/>
  <c r="I3381" i="14"/>
  <c r="I6980" i="14"/>
  <c r="I14209" i="14"/>
  <c r="I3390" i="14"/>
  <c r="I14533" i="14"/>
  <c r="I13010" i="14"/>
  <c r="I1920" i="14"/>
  <c r="I3535" i="14"/>
  <c r="I11129" i="14"/>
  <c r="I7838" i="14"/>
  <c r="I288" i="14"/>
  <c r="I144" i="14"/>
  <c r="I2211" i="14"/>
  <c r="I1224" i="14"/>
  <c r="I9563" i="14"/>
  <c r="I5882" i="14"/>
  <c r="I3422" i="14"/>
  <c r="I6419" i="14"/>
  <c r="I10260" i="14"/>
  <c r="I12642" i="14"/>
  <c r="I5071" i="14"/>
  <c r="I8655" i="14"/>
  <c r="I1927" i="14"/>
  <c r="I3558" i="14"/>
  <c r="I8395" i="14"/>
  <c r="I4799" i="14"/>
  <c r="I6536" i="14"/>
  <c r="I9978" i="14"/>
  <c r="I1535" i="14"/>
  <c r="I8656" i="14"/>
  <c r="I5475" i="14"/>
  <c r="I2840" i="14"/>
  <c r="I4200" i="14"/>
  <c r="I7523" i="14"/>
  <c r="I7591" i="14"/>
  <c r="I11330" i="14"/>
  <c r="I8103" i="14"/>
  <c r="I11249" i="14"/>
  <c r="I4918" i="14"/>
  <c r="I2570" i="14"/>
  <c r="I21693" i="14"/>
  <c r="I22318" i="14"/>
  <c r="I15061" i="14"/>
  <c r="I16732" i="14"/>
  <c r="I2151" i="14"/>
  <c r="I1205" i="14"/>
  <c r="I5024" i="14"/>
  <c r="I9261" i="14"/>
  <c r="I7627" i="14"/>
  <c r="I11360" i="14"/>
  <c r="I11470" i="14"/>
  <c r="I1342" i="14"/>
  <c r="I698" i="14"/>
  <c r="I3084" i="14"/>
  <c r="I2502" i="14"/>
  <c r="I11121" i="14"/>
  <c r="I10143" i="14"/>
  <c r="I6542" i="14"/>
  <c r="I1419" i="14"/>
  <c r="I895" i="14"/>
  <c r="I2766" i="14"/>
  <c r="I1487" i="14"/>
  <c r="I7677" i="14"/>
  <c r="I4203" i="14"/>
  <c r="I10241" i="14"/>
  <c r="I12625" i="14"/>
  <c r="I4038" i="14"/>
  <c r="I7981" i="14"/>
  <c r="I10762" i="14"/>
  <c r="I7352" i="14"/>
  <c r="I17742" i="14"/>
  <c r="I15953" i="14"/>
  <c r="I5839" i="14"/>
  <c r="I9994" i="14"/>
  <c r="I744" i="14"/>
  <c r="I260" i="14"/>
  <c r="I4258" i="14"/>
  <c r="I2212" i="14"/>
  <c r="I1806" i="14"/>
  <c r="I3736" i="14"/>
  <c r="I2180" i="14"/>
  <c r="I4074" i="14"/>
  <c r="I11113" i="14"/>
  <c r="I13186" i="14"/>
  <c r="I3673" i="14"/>
  <c r="I7489" i="14"/>
  <c r="I17534" i="14"/>
  <c r="I10098" i="14"/>
  <c r="I12180" i="14"/>
  <c r="I13884" i="14"/>
  <c r="I13803" i="14"/>
  <c r="I15232" i="14"/>
  <c r="I9470" i="14"/>
  <c r="I12130" i="14"/>
  <c r="I6993" i="14"/>
  <c r="I10415" i="14"/>
  <c r="I4501" i="14"/>
  <c r="I8664" i="14"/>
  <c r="I10991" i="14"/>
  <c r="I13108" i="14"/>
  <c r="I9580" i="14"/>
  <c r="I12208" i="14"/>
  <c r="I5052" i="14"/>
  <c r="I13385" i="14"/>
  <c r="I10809" i="14"/>
  <c r="I12985" i="14"/>
  <c r="I8220" i="14"/>
  <c r="I11340" i="14"/>
  <c r="I15334" i="14"/>
  <c r="I17371" i="14"/>
  <c r="I18446" i="14"/>
  <c r="I19690" i="14"/>
  <c r="I9502" i="14"/>
  <c r="I12152" i="14"/>
  <c r="I9605" i="14"/>
  <c r="I12230" i="14"/>
  <c r="I6541" i="14"/>
  <c r="I9986" i="14"/>
  <c r="I5072" i="14"/>
  <c r="I8657" i="14"/>
  <c r="I4005" i="14"/>
  <c r="I7263" i="14"/>
  <c r="I9824" i="14"/>
  <c r="I12413" i="14"/>
  <c r="I16155" i="14"/>
  <c r="I14552" i="14"/>
  <c r="I6495" i="14"/>
  <c r="I3386" i="14"/>
  <c r="I6577" i="14"/>
  <c r="I10021" i="14"/>
  <c r="I22234" i="14"/>
  <c r="I22775" i="14"/>
  <c r="I18483" i="14"/>
  <c r="I21110" i="14"/>
  <c r="I6421" i="14"/>
  <c r="I3340" i="14"/>
  <c r="I1424" i="14"/>
  <c r="I2889" i="14"/>
  <c r="I6695" i="14"/>
  <c r="I3502" i="14"/>
  <c r="I10337" i="14"/>
  <c r="I6777" i="14"/>
  <c r="I2246" i="14"/>
  <c r="I4194" i="14"/>
  <c r="I14579" i="14"/>
  <c r="I16126" i="14"/>
  <c r="I2828" i="14"/>
  <c r="I5968" i="14"/>
  <c r="I7173" i="14"/>
  <c r="I10525" i="14"/>
  <c r="I1217" i="14"/>
  <c r="I5654" i="14"/>
  <c r="I7550" i="14"/>
  <c r="I14369" i="14"/>
  <c r="I3835" i="14"/>
  <c r="I7699" i="14"/>
  <c r="I1355" i="14"/>
  <c r="I2432" i="14"/>
  <c r="I14738" i="14"/>
  <c r="I16694" i="14"/>
  <c r="I9743" i="14"/>
  <c r="I12717" i="14"/>
  <c r="I12338" i="14"/>
  <c r="I1674" i="14"/>
  <c r="I3106" i="14"/>
  <c r="I5806" i="14"/>
  <c r="I6401" i="14"/>
  <c r="I9846" i="14"/>
  <c r="I20729" i="14"/>
  <c r="I14999" i="14"/>
  <c r="I9117" i="14"/>
  <c r="I11902" i="14"/>
  <c r="I6590" i="14"/>
  <c r="I10036" i="14"/>
  <c r="I14445" i="14"/>
  <c r="I15973" i="14"/>
  <c r="I11809" i="14"/>
  <c r="I13603" i="14"/>
  <c r="I1546" i="14"/>
  <c r="I2838" i="14"/>
  <c r="I14680" i="14"/>
  <c r="I16248" i="14"/>
  <c r="I14444" i="14"/>
  <c r="I18570" i="14"/>
  <c r="I4544" i="14"/>
  <c r="I2445" i="14"/>
  <c r="I19208" i="14"/>
  <c r="I20287" i="14"/>
  <c r="I11456" i="14"/>
  <c r="I13393" i="14"/>
  <c r="I6056" i="14"/>
  <c r="I13800" i="14"/>
  <c r="I3478" i="14"/>
  <c r="I6507" i="14"/>
  <c r="I4500" i="14"/>
  <c r="I8658" i="14"/>
  <c r="I8709" i="14"/>
  <c r="I14813" i="14"/>
  <c r="I7587" i="14"/>
  <c r="I14375" i="14"/>
  <c r="I10945" i="14"/>
  <c r="I13075" i="14"/>
  <c r="I11370" i="14"/>
  <c r="I13325" i="14"/>
  <c r="I4217" i="14"/>
  <c r="I2187" i="14"/>
  <c r="I12277" i="14"/>
  <c r="I9551" i="14"/>
  <c r="I6565" i="14"/>
  <c r="I10012" i="14"/>
  <c r="I3003" i="14"/>
  <c r="I5613" i="14"/>
  <c r="I12002" i="14"/>
  <c r="I13736" i="14"/>
  <c r="I2981" i="14"/>
  <c r="I5591" i="14"/>
  <c r="I1171" i="14"/>
  <c r="I2012" i="14"/>
  <c r="I7257" i="14"/>
  <c r="I3907" i="14"/>
  <c r="I1898" i="14"/>
  <c r="I3482" i="14"/>
  <c r="I9852" i="14"/>
  <c r="I6248" i="14"/>
  <c r="I4380" i="14"/>
  <c r="I7770" i="14"/>
  <c r="I11783" i="14"/>
  <c r="I8810" i="14"/>
  <c r="I2972" i="14"/>
  <c r="I11787" i="14"/>
  <c r="I11682" i="14"/>
  <c r="I8659" i="14"/>
  <c r="I4870" i="14"/>
  <c r="I2535" i="14"/>
  <c r="I5276" i="14"/>
  <c r="I13478" i="14"/>
  <c r="I11679" i="14"/>
  <c r="I8560" i="14"/>
  <c r="I7476" i="14"/>
  <c r="I10737" i="14"/>
  <c r="I6567" i="14"/>
  <c r="I10016" i="14"/>
  <c r="I7156" i="14"/>
  <c r="I3850" i="14"/>
  <c r="I3136" i="14"/>
  <c r="I1669" i="14"/>
  <c r="I7415" i="14"/>
  <c r="I10694" i="14"/>
  <c r="I6968" i="14"/>
  <c r="I3715" i="14"/>
  <c r="I6798" i="14"/>
  <c r="I3585" i="14"/>
  <c r="I10964" i="14"/>
  <c r="I13093" i="14"/>
  <c r="I8809" i="14"/>
  <c r="I5080" i="14"/>
  <c r="I4447" i="14"/>
  <c r="I7879" i="14"/>
  <c r="I7825" i="14"/>
  <c r="I4327" i="14"/>
  <c r="I13868" i="14"/>
  <c r="I15278" i="14"/>
  <c r="I16310" i="14"/>
  <c r="I14731" i="14"/>
  <c r="I8996" i="14"/>
  <c r="I11808" i="14"/>
  <c r="I9929" i="14"/>
  <c r="I12473" i="14"/>
  <c r="I6518" i="14"/>
  <c r="I3397" i="14"/>
  <c r="I11981" i="14"/>
  <c r="I9105" i="14"/>
  <c r="I12213" i="14"/>
  <c r="I13904" i="14"/>
  <c r="I10770" i="14"/>
  <c r="I12963" i="14"/>
  <c r="I20216" i="14"/>
  <c r="I21192" i="14"/>
  <c r="I6780" i="14"/>
  <c r="I3568" i="14"/>
  <c r="I12865" i="14"/>
  <c r="I10514" i="14"/>
  <c r="I7064" i="14"/>
  <c r="I3788" i="14"/>
  <c r="I7170" i="14"/>
  <c r="I3859" i="14"/>
  <c r="I10242" i="14"/>
  <c r="I6668" i="14"/>
  <c r="I15331" i="14"/>
  <c r="I17020" i="14"/>
  <c r="I18471" i="14"/>
  <c r="I19932" i="14"/>
  <c r="I11606" i="14"/>
  <c r="I16417" i="14"/>
  <c r="I6029" i="14"/>
  <c r="I3126" i="14"/>
  <c r="I6164" i="14"/>
  <c r="I10276" i="14"/>
  <c r="I6547" i="14"/>
  <c r="I9990" i="14"/>
  <c r="I6585" i="14"/>
  <c r="I10032" i="14"/>
  <c r="I4268" i="14"/>
</calcChain>
</file>

<file path=xl/sharedStrings.xml><?xml version="1.0" encoding="utf-8"?>
<sst xmlns="http://schemas.openxmlformats.org/spreadsheetml/2006/main" count="94887" uniqueCount="1557">
  <si>
    <t>000084.OF</t>
  </si>
  <si>
    <t>alpha</t>
  </si>
  <si>
    <t>contribution</t>
  </si>
  <si>
    <t>000128.OF</t>
  </si>
  <si>
    <t>000394.OF</t>
  </si>
  <si>
    <t>000503.OF</t>
  </si>
  <si>
    <t>002301.OF</t>
  </si>
  <si>
    <t>002864.OF</t>
  </si>
  <si>
    <t>002920.OF</t>
  </si>
  <si>
    <t>003009.OF</t>
  </si>
  <si>
    <t>003403.OF</t>
  </si>
  <si>
    <t>003520.OF</t>
  </si>
  <si>
    <t>040045.OF</t>
  </si>
  <si>
    <t>070009.OF</t>
  </si>
  <si>
    <t>270043.OF</t>
  </si>
  <si>
    <t>519199.OF</t>
  </si>
  <si>
    <t>000005.OF</t>
  </si>
  <si>
    <t>000015.OF</t>
  </si>
  <si>
    <t>000024.OF</t>
  </si>
  <si>
    <t>000032.OF</t>
  </si>
  <si>
    <t>000053.OF</t>
  </si>
  <si>
    <t>000064.OF</t>
  </si>
  <si>
    <t>000074.OF</t>
  </si>
  <si>
    <t>000078.OF</t>
  </si>
  <si>
    <t>000086.OF</t>
  </si>
  <si>
    <t>000104.OF</t>
  </si>
  <si>
    <t>000105.OF</t>
  </si>
  <si>
    <t>000111.OF</t>
  </si>
  <si>
    <t>000113.OF</t>
  </si>
  <si>
    <t>000116.OF</t>
  </si>
  <si>
    <t>000137.OF</t>
  </si>
  <si>
    <t>000139.OF</t>
  </si>
  <si>
    <t>000147.OF</t>
  </si>
  <si>
    <t>000149.OF</t>
  </si>
  <si>
    <t>000152.OF</t>
  </si>
  <si>
    <t>000174.OF</t>
  </si>
  <si>
    <t>000183.OF</t>
  </si>
  <si>
    <t>000186.OF</t>
  </si>
  <si>
    <t>000187.OF</t>
  </si>
  <si>
    <t>000191.OF</t>
  </si>
  <si>
    <t>000194.OF</t>
  </si>
  <si>
    <t>000197.OF</t>
  </si>
  <si>
    <t>000200.OF</t>
  </si>
  <si>
    <t>000201.OF</t>
  </si>
  <si>
    <t>000205.OF</t>
  </si>
  <si>
    <t>000212.OF</t>
  </si>
  <si>
    <t>000221.OF</t>
  </si>
  <si>
    <t>000225.OF</t>
  </si>
  <si>
    <t>000227.OF</t>
  </si>
  <si>
    <t>000235.OF</t>
  </si>
  <si>
    <t>000239.OF</t>
  </si>
  <si>
    <t>000244.OF</t>
  </si>
  <si>
    <t>000246.OF</t>
  </si>
  <si>
    <t>000252.OF</t>
  </si>
  <si>
    <t>000254.OF</t>
  </si>
  <si>
    <t>000265.OF</t>
  </si>
  <si>
    <t>000267.OF</t>
  </si>
  <si>
    <t>000271.OF</t>
  </si>
  <si>
    <t>000277.OF</t>
  </si>
  <si>
    <t>000286.OF</t>
  </si>
  <si>
    <t>000289.OF</t>
  </si>
  <si>
    <t>000295.OF</t>
  </si>
  <si>
    <t>000298.OF</t>
  </si>
  <si>
    <t>000305.OF</t>
  </si>
  <si>
    <t>000310.OF</t>
  </si>
  <si>
    <t>000319.OF</t>
  </si>
  <si>
    <t>000329.OF</t>
  </si>
  <si>
    <t>000345.OF</t>
  </si>
  <si>
    <t>000346.OF</t>
  </si>
  <si>
    <t>000355.OF</t>
  </si>
  <si>
    <t>000372.OF</t>
  </si>
  <si>
    <t>000395.OF</t>
  </si>
  <si>
    <t>000402.OF</t>
  </si>
  <si>
    <t>000415.OF</t>
  </si>
  <si>
    <t>000419.OF</t>
  </si>
  <si>
    <t>000437.OF</t>
  </si>
  <si>
    <t>000465.OF</t>
  </si>
  <si>
    <t>000469.OF</t>
  </si>
  <si>
    <t>000489.OF</t>
  </si>
  <si>
    <t>000497.OF</t>
  </si>
  <si>
    <t>000546.OF</t>
  </si>
  <si>
    <t>000552.OF</t>
  </si>
  <si>
    <t>000561.OF</t>
  </si>
  <si>
    <t>000563.OF</t>
  </si>
  <si>
    <t>000583.OF</t>
  </si>
  <si>
    <t>000655.OF</t>
  </si>
  <si>
    <t>000668.OF</t>
  </si>
  <si>
    <t>000694.OF</t>
  </si>
  <si>
    <t>000736.OF</t>
  </si>
  <si>
    <t>000744.OF</t>
  </si>
  <si>
    <t>000801.OF</t>
  </si>
  <si>
    <t>000817.OF</t>
  </si>
  <si>
    <t>000839.OF</t>
  </si>
  <si>
    <t>000889.OF</t>
  </si>
  <si>
    <t>000898.OF</t>
  </si>
  <si>
    <t>000911.OF</t>
  </si>
  <si>
    <t>000914.OF</t>
  </si>
  <si>
    <t>000931.OF</t>
  </si>
  <si>
    <t>000943.OF</t>
  </si>
  <si>
    <t>000997.OF</t>
  </si>
  <si>
    <t>001019.OF</t>
  </si>
  <si>
    <t>001212.OF</t>
  </si>
  <si>
    <t>001235.OF</t>
  </si>
  <si>
    <t>001246.OF</t>
  </si>
  <si>
    <t>001299.OF</t>
  </si>
  <si>
    <t>001369.OF</t>
  </si>
  <si>
    <t>001545.OF</t>
  </si>
  <si>
    <t>001546.OF</t>
  </si>
  <si>
    <t>001575.OF</t>
  </si>
  <si>
    <t>001578.OF</t>
  </si>
  <si>
    <t>001750.OF</t>
  </si>
  <si>
    <t>001776.OF</t>
  </si>
  <si>
    <t>001794.OF</t>
  </si>
  <si>
    <t>001819.OF</t>
  </si>
  <si>
    <t>001859.OF</t>
  </si>
  <si>
    <t>001906.OF</t>
  </si>
  <si>
    <t>001911.OF</t>
  </si>
  <si>
    <t>001918.OF</t>
  </si>
  <si>
    <t>001963.OF</t>
  </si>
  <si>
    <t>001993.OF</t>
  </si>
  <si>
    <t>002048.OF</t>
  </si>
  <si>
    <t>002073.OF</t>
  </si>
  <si>
    <t>002109.OF</t>
  </si>
  <si>
    <t>002128.OF</t>
  </si>
  <si>
    <t>002140.OF</t>
  </si>
  <si>
    <t>002169.OF</t>
  </si>
  <si>
    <t>002175.OF</t>
  </si>
  <si>
    <t>002188.OF</t>
  </si>
  <si>
    <t>002198.OF</t>
  </si>
  <si>
    <t>002206.OF</t>
  </si>
  <si>
    <t>002218.OF</t>
  </si>
  <si>
    <t>002254.OF</t>
  </si>
  <si>
    <t>002265.OF</t>
  </si>
  <si>
    <t>002268.OF</t>
  </si>
  <si>
    <t>002274.OF</t>
  </si>
  <si>
    <t>002276.OF</t>
  </si>
  <si>
    <t>002279.OF</t>
  </si>
  <si>
    <t>002336.OF</t>
  </si>
  <si>
    <t>002338.OF</t>
  </si>
  <si>
    <t>002341.OF</t>
  </si>
  <si>
    <t>002342.OF</t>
  </si>
  <si>
    <t>002354.OF</t>
  </si>
  <si>
    <t>002356.OF</t>
  </si>
  <si>
    <t>002377.OF</t>
  </si>
  <si>
    <t>002381.OF</t>
  </si>
  <si>
    <t>002395.OF</t>
  </si>
  <si>
    <t>002438.OF</t>
  </si>
  <si>
    <t>002442.OF</t>
  </si>
  <si>
    <t>002445.OF</t>
  </si>
  <si>
    <t>002447.OF</t>
  </si>
  <si>
    <t>002448.OF</t>
  </si>
  <si>
    <t>002452.OF</t>
  </si>
  <si>
    <t>002466.OF</t>
  </si>
  <si>
    <t>002476.OF</t>
  </si>
  <si>
    <t>002483.OF</t>
  </si>
  <si>
    <t>002486.OF</t>
  </si>
  <si>
    <t>002487.OF</t>
  </si>
  <si>
    <t>002490.OF</t>
  </si>
  <si>
    <t>002491.OF</t>
  </si>
  <si>
    <t>002519.OF</t>
  </si>
  <si>
    <t>002524.OF</t>
  </si>
  <si>
    <t>002528.OF</t>
  </si>
  <si>
    <t>002548.OF</t>
  </si>
  <si>
    <t>002549.OF</t>
  </si>
  <si>
    <t>002550.OF</t>
  </si>
  <si>
    <t>002552.OF</t>
  </si>
  <si>
    <t>002568.OF</t>
  </si>
  <si>
    <t>002569.OF</t>
  </si>
  <si>
    <t>002578.OF</t>
  </si>
  <si>
    <t>002586.OF</t>
  </si>
  <si>
    <t>002591.OF</t>
  </si>
  <si>
    <t>002592.OF</t>
  </si>
  <si>
    <t>002600.OF</t>
  </si>
  <si>
    <t>002603.OF</t>
  </si>
  <si>
    <t>002625.OF</t>
  </si>
  <si>
    <t>002650.OF</t>
  </si>
  <si>
    <t>002661.OF</t>
  </si>
  <si>
    <t>002684.OF</t>
  </si>
  <si>
    <t>002698.OF</t>
  </si>
  <si>
    <t>002704.OF</t>
  </si>
  <si>
    <t>002716.OF</t>
  </si>
  <si>
    <t>002725.OF</t>
  </si>
  <si>
    <t>002734.OF</t>
  </si>
  <si>
    <t>002736.OF</t>
  </si>
  <si>
    <t>002750.OF</t>
  </si>
  <si>
    <t>002754.OF</t>
  </si>
  <si>
    <t>002755.OF</t>
  </si>
  <si>
    <t>002756.OF</t>
  </si>
  <si>
    <t>002775.OF</t>
  </si>
  <si>
    <t>002781.OF</t>
  </si>
  <si>
    <t>002795.OF</t>
  </si>
  <si>
    <t>002805.OF</t>
  </si>
  <si>
    <t>002807.OF</t>
  </si>
  <si>
    <t>002811.OF</t>
  </si>
  <si>
    <t>002817.OF</t>
  </si>
  <si>
    <t>002826.OF</t>
  </si>
  <si>
    <t>002830.OF</t>
  </si>
  <si>
    <t>002832.OF</t>
  </si>
  <si>
    <t>002858.OF</t>
  </si>
  <si>
    <t>002868.OF</t>
  </si>
  <si>
    <t>002869.OF</t>
  </si>
  <si>
    <t>002870.OF</t>
  </si>
  <si>
    <t>002881.OF</t>
  </si>
  <si>
    <t>002898.OF</t>
  </si>
  <si>
    <t>002904.OF</t>
  </si>
  <si>
    <t>002909.OF</t>
  </si>
  <si>
    <t>002915.OF</t>
  </si>
  <si>
    <t>002927.OF</t>
  </si>
  <si>
    <t>002929.OF</t>
  </si>
  <si>
    <t>002930.OF</t>
  </si>
  <si>
    <t>002948.OF</t>
  </si>
  <si>
    <t>002964.OF</t>
  </si>
  <si>
    <t>002970.OF</t>
  </si>
  <si>
    <t>002985.OF</t>
  </si>
  <si>
    <t>002991.OF</t>
  </si>
  <si>
    <t>002994.OF</t>
  </si>
  <si>
    <t>002996.OF</t>
  </si>
  <si>
    <t>002997.OF</t>
  </si>
  <si>
    <t>003013.OF</t>
  </si>
  <si>
    <t>003023.OF</t>
  </si>
  <si>
    <t>003024.OF</t>
  </si>
  <si>
    <t>003039.OF</t>
  </si>
  <si>
    <t>003041.OF</t>
  </si>
  <si>
    <t>003050.OF</t>
  </si>
  <si>
    <t>003051.OF</t>
  </si>
  <si>
    <t>003056.OF</t>
  </si>
  <si>
    <t>003073.OF</t>
  </si>
  <si>
    <t>003078.OF</t>
  </si>
  <si>
    <t>003099.OF</t>
  </si>
  <si>
    <t>003102.OF</t>
  </si>
  <si>
    <t>003121.OF</t>
  </si>
  <si>
    <t>003123.OF</t>
  </si>
  <si>
    <t>003146.OF</t>
  </si>
  <si>
    <t>003156.OF</t>
  </si>
  <si>
    <t>003159.OF</t>
  </si>
  <si>
    <t>003162.OF</t>
  </si>
  <si>
    <t>003163.OF</t>
  </si>
  <si>
    <t>003179.OF</t>
  </si>
  <si>
    <t>003188.OF</t>
  </si>
  <si>
    <t>003192.OF</t>
  </si>
  <si>
    <t>003195.OF</t>
  </si>
  <si>
    <t>003199.OF</t>
  </si>
  <si>
    <t>003207.OF</t>
  </si>
  <si>
    <t>003209.OF</t>
  </si>
  <si>
    <t>003210.OF</t>
  </si>
  <si>
    <t>003213.OF</t>
  </si>
  <si>
    <t>003214.OF</t>
  </si>
  <si>
    <t>003220.OF</t>
  </si>
  <si>
    <t>003223.OF</t>
  </si>
  <si>
    <t>003226.OF</t>
  </si>
  <si>
    <t>003239.OF</t>
  </si>
  <si>
    <t>003258.OF</t>
  </si>
  <si>
    <t>003259.OF</t>
  </si>
  <si>
    <t>003260.OF</t>
  </si>
  <si>
    <t>003265.OF</t>
  </si>
  <si>
    <t>003268.OF</t>
  </si>
  <si>
    <t>003273.OF</t>
  </si>
  <si>
    <t>003277.OF</t>
  </si>
  <si>
    <t>003280.OF</t>
  </si>
  <si>
    <t>003285.OF</t>
  </si>
  <si>
    <t>003286.OF</t>
  </si>
  <si>
    <t>003287.OF</t>
  </si>
  <si>
    <t>003289.OF</t>
  </si>
  <si>
    <t>003290.OF</t>
  </si>
  <si>
    <t>003309.OF</t>
  </si>
  <si>
    <t>003313.OF</t>
  </si>
  <si>
    <t>003314.OF</t>
  </si>
  <si>
    <t>003315.OF</t>
  </si>
  <si>
    <t>003324.OF</t>
  </si>
  <si>
    <t>003327.OF</t>
  </si>
  <si>
    <t>003329.OF</t>
  </si>
  <si>
    <t>003337.OF</t>
  </si>
  <si>
    <t>003342.OF</t>
  </si>
  <si>
    <t>003349.OF</t>
  </si>
  <si>
    <t>003382.OF</t>
  </si>
  <si>
    <t>003384.OF</t>
  </si>
  <si>
    <t>003390.OF</t>
  </si>
  <si>
    <t>003394.OF</t>
  </si>
  <si>
    <t>003395.OF</t>
  </si>
  <si>
    <t>003400.OF</t>
  </si>
  <si>
    <t>003406.OF</t>
  </si>
  <si>
    <t>003407.OF</t>
  </si>
  <si>
    <t>003417.OF</t>
  </si>
  <si>
    <t>003418.OF</t>
  </si>
  <si>
    <t>003419.OF</t>
  </si>
  <si>
    <t>003424.OF</t>
  </si>
  <si>
    <t>003425.OF</t>
  </si>
  <si>
    <t>003427.OF</t>
  </si>
  <si>
    <t>003428.OF</t>
  </si>
  <si>
    <t>003438.OF</t>
  </si>
  <si>
    <t>003440.OF</t>
  </si>
  <si>
    <t>003445.OF</t>
  </si>
  <si>
    <t>003448.OF</t>
  </si>
  <si>
    <t>003450.OF</t>
  </si>
  <si>
    <t>003452.OF</t>
  </si>
  <si>
    <t>003454.OF</t>
  </si>
  <si>
    <t>003457.OF</t>
  </si>
  <si>
    <t>003461.OF</t>
  </si>
  <si>
    <t>003486.OF</t>
  </si>
  <si>
    <t>003487.OF</t>
  </si>
  <si>
    <t>003497.OF</t>
  </si>
  <si>
    <t>003498.OF</t>
  </si>
  <si>
    <t>003500.OF</t>
  </si>
  <si>
    <t>003514.OF</t>
  </si>
  <si>
    <t>003517.OF</t>
  </si>
  <si>
    <t>003526.OF</t>
  </si>
  <si>
    <t>003527.OF</t>
  </si>
  <si>
    <t>003528.OF</t>
  </si>
  <si>
    <t>003532.OF</t>
  </si>
  <si>
    <t>003547.OF</t>
  </si>
  <si>
    <t>003549.OF</t>
  </si>
  <si>
    <t>003564.OF</t>
  </si>
  <si>
    <t>003566.OF</t>
  </si>
  <si>
    <t>003568.OF</t>
  </si>
  <si>
    <t>003569.OF</t>
  </si>
  <si>
    <t>003571.OF</t>
  </si>
  <si>
    <t>003573.OF</t>
  </si>
  <si>
    <t>003574.OF</t>
  </si>
  <si>
    <t>003575.OF</t>
  </si>
  <si>
    <t>003583.OF</t>
  </si>
  <si>
    <t>003590.OF</t>
  </si>
  <si>
    <t>003605.OF</t>
  </si>
  <si>
    <t>003607.OF</t>
  </si>
  <si>
    <t>003614.OF</t>
  </si>
  <si>
    <t>003618.OF</t>
  </si>
  <si>
    <t>003640.OF</t>
  </si>
  <si>
    <t>003648.OF</t>
  </si>
  <si>
    <t>003651.OF</t>
  </si>
  <si>
    <t>003660.OF</t>
  </si>
  <si>
    <t>003662.OF</t>
  </si>
  <si>
    <t>003664.OF</t>
  </si>
  <si>
    <t>003668.OF</t>
  </si>
  <si>
    <t>003671.OF</t>
  </si>
  <si>
    <t>003672.OF</t>
  </si>
  <si>
    <t>003673.OF</t>
  </si>
  <si>
    <t>003674.OF</t>
  </si>
  <si>
    <t>003681.OF</t>
  </si>
  <si>
    <t>003682.OF</t>
  </si>
  <si>
    <t>003691.OF</t>
  </si>
  <si>
    <t>003703.OF</t>
  </si>
  <si>
    <t>003728.OF</t>
  </si>
  <si>
    <t>003730.OF</t>
  </si>
  <si>
    <t>003733.OF</t>
  </si>
  <si>
    <t>003741.OF</t>
  </si>
  <si>
    <t>003742.OF</t>
  </si>
  <si>
    <t>003746.OF</t>
  </si>
  <si>
    <t>003747.OF</t>
  </si>
  <si>
    <t>003770.OF</t>
  </si>
  <si>
    <t>003776.OF</t>
  </si>
  <si>
    <t>003793.OF</t>
  </si>
  <si>
    <t>003795.OF</t>
  </si>
  <si>
    <t>003809.OF</t>
  </si>
  <si>
    <t>003811.OF</t>
  </si>
  <si>
    <t>003819.OF</t>
  </si>
  <si>
    <t>003824.OF</t>
  </si>
  <si>
    <t>003832.OF</t>
  </si>
  <si>
    <t>003837.OF</t>
  </si>
  <si>
    <t>003847.OF</t>
  </si>
  <si>
    <t>003852.OF</t>
  </si>
  <si>
    <t>003859.OF</t>
  </si>
  <si>
    <t>003863.OF</t>
  </si>
  <si>
    <t>003866.OF</t>
  </si>
  <si>
    <t>003867.OF</t>
  </si>
  <si>
    <t>003888.OF</t>
  </si>
  <si>
    <t>003891.OF</t>
  </si>
  <si>
    <t>003898.OF</t>
  </si>
  <si>
    <t>003922.OF</t>
  </si>
  <si>
    <t>003929.OF</t>
  </si>
  <si>
    <t>003949.OF</t>
  </si>
  <si>
    <t>003952.OF</t>
  </si>
  <si>
    <t>003963.OF</t>
  </si>
  <si>
    <t>003978.OF</t>
  </si>
  <si>
    <t>003983.OF</t>
  </si>
  <si>
    <t>003999.OF</t>
  </si>
  <si>
    <t>004001.OF</t>
  </si>
  <si>
    <t>004020.OF</t>
  </si>
  <si>
    <t>004021.OF</t>
  </si>
  <si>
    <t>004024.OF</t>
  </si>
  <si>
    <t>004027.OF</t>
  </si>
  <si>
    <t>004030.OF</t>
  </si>
  <si>
    <t>004032.OF</t>
  </si>
  <si>
    <t>004033.OF</t>
  </si>
  <si>
    <t>004045.OF</t>
  </si>
  <si>
    <t>004052.OF</t>
  </si>
  <si>
    <t>004059.OF</t>
  </si>
  <si>
    <t>004061.OF</t>
  </si>
  <si>
    <t>004066.OF</t>
  </si>
  <si>
    <t>004079.OF</t>
  </si>
  <si>
    <t>004087.OF</t>
  </si>
  <si>
    <t>004089.OF</t>
  </si>
  <si>
    <t>004102.OF</t>
  </si>
  <si>
    <t>004104.OF</t>
  </si>
  <si>
    <t>004106.OF</t>
  </si>
  <si>
    <t>004108.OF</t>
  </si>
  <si>
    <t>004117.OF</t>
  </si>
  <si>
    <t>004118.OF</t>
  </si>
  <si>
    <t>004122.OF</t>
  </si>
  <si>
    <t>004123.OF</t>
  </si>
  <si>
    <t>004124.OF</t>
  </si>
  <si>
    <t>004127.OF</t>
  </si>
  <si>
    <t>004134.OF</t>
  </si>
  <si>
    <t>004136.OF</t>
  </si>
  <si>
    <t>004140.OF</t>
  </si>
  <si>
    <t>004141.OF</t>
  </si>
  <si>
    <t>004168.OF</t>
  </si>
  <si>
    <t>004180.OF</t>
  </si>
  <si>
    <t>004200.OF</t>
  </si>
  <si>
    <t>004230.OF</t>
  </si>
  <si>
    <t>004238.OF</t>
  </si>
  <si>
    <t>004246.OF</t>
  </si>
  <si>
    <t>004254.OF</t>
  </si>
  <si>
    <t>004256.OF</t>
  </si>
  <si>
    <t>004264.OF</t>
  </si>
  <si>
    <t>004307.OF</t>
  </si>
  <si>
    <t>004322.OF</t>
  </si>
  <si>
    <t>004333.OF</t>
  </si>
  <si>
    <t>004334.OF</t>
  </si>
  <si>
    <t>004386.OF</t>
  </si>
  <si>
    <t>004388.OF</t>
  </si>
  <si>
    <t>004400.OF</t>
  </si>
  <si>
    <t>004438.OF</t>
  </si>
  <si>
    <t>004441.OF</t>
  </si>
  <si>
    <t>004458.OF</t>
  </si>
  <si>
    <t>004459.OF</t>
  </si>
  <si>
    <t>004463.OF</t>
  </si>
  <si>
    <t>004469.OF</t>
  </si>
  <si>
    <t>004499.OF</t>
  </si>
  <si>
    <t>040026.OF</t>
  </si>
  <si>
    <t>040040.OF</t>
  </si>
  <si>
    <t>050027.OF</t>
  </si>
  <si>
    <t>050028.OF</t>
  </si>
  <si>
    <t>070037.OF</t>
  </si>
  <si>
    <t>100058.OF</t>
  </si>
  <si>
    <t>100066.OF</t>
  </si>
  <si>
    <t>100072.OF</t>
  </si>
  <si>
    <t>110037.OF</t>
  </si>
  <si>
    <t>160128.OF</t>
  </si>
  <si>
    <t>160131.OF</t>
  </si>
  <si>
    <t>160515.OF</t>
  </si>
  <si>
    <t>160618.OF</t>
  </si>
  <si>
    <t>160622.OF</t>
  </si>
  <si>
    <t>161019.OF</t>
  </si>
  <si>
    <t>161117.OF</t>
  </si>
  <si>
    <t>161603.OF</t>
  </si>
  <si>
    <t>161618.OF</t>
  </si>
  <si>
    <t>161820.OF</t>
  </si>
  <si>
    <t>161823.OF</t>
  </si>
  <si>
    <t>161911.OF</t>
  </si>
  <si>
    <t>162108.OF</t>
  </si>
  <si>
    <t>162715.OF</t>
  </si>
  <si>
    <t>163210.OF</t>
  </si>
  <si>
    <t>163824.OF</t>
  </si>
  <si>
    <t>163907.OF</t>
  </si>
  <si>
    <t>164210.OF</t>
  </si>
  <si>
    <t>164509.OF</t>
  </si>
  <si>
    <t>164703.OF</t>
  </si>
  <si>
    <t>164810.OF</t>
  </si>
  <si>
    <t>166012.OF</t>
  </si>
  <si>
    <t>166016.OF</t>
  </si>
  <si>
    <t>166902.OF</t>
  </si>
  <si>
    <t>166904.OF</t>
  </si>
  <si>
    <t>202108.OF</t>
  </si>
  <si>
    <t>206015.OF</t>
  </si>
  <si>
    <t>206018.OF</t>
  </si>
  <si>
    <t>217003.OF</t>
  </si>
  <si>
    <t>261002.OF</t>
  </si>
  <si>
    <t>270044.OF</t>
  </si>
  <si>
    <t>270048.OF</t>
  </si>
  <si>
    <t>371020.OF</t>
  </si>
  <si>
    <t>380005.OF</t>
  </si>
  <si>
    <t>400030.OF</t>
  </si>
  <si>
    <t>450018.OF</t>
  </si>
  <si>
    <t>460008.OF</t>
  </si>
  <si>
    <t>485119.OF</t>
  </si>
  <si>
    <t>501100.OF</t>
  </si>
  <si>
    <t>519061.OF</t>
  </si>
  <si>
    <t>519118.OF</t>
  </si>
  <si>
    <t>519123.OF</t>
  </si>
  <si>
    <t>519128.OF</t>
  </si>
  <si>
    <t>519152.OF</t>
  </si>
  <si>
    <t>519160.OF</t>
  </si>
  <si>
    <t>519188.OF</t>
  </si>
  <si>
    <t>519206.OF</t>
  </si>
  <si>
    <t>519208.OF</t>
  </si>
  <si>
    <t>519220.OF</t>
  </si>
  <si>
    <t>519225.OF</t>
  </si>
  <si>
    <t>519226.OF</t>
  </si>
  <si>
    <t>519320.OF</t>
  </si>
  <si>
    <t>519322.OF</t>
  </si>
  <si>
    <t>519324.OF</t>
  </si>
  <si>
    <t>519326.OF</t>
  </si>
  <si>
    <t>519328.OF</t>
  </si>
  <si>
    <t>519330.OF</t>
  </si>
  <si>
    <t>519332.OF</t>
  </si>
  <si>
    <t>519622.OF</t>
  </si>
  <si>
    <t>519632.OF</t>
  </si>
  <si>
    <t>519648.OF</t>
  </si>
  <si>
    <t>519654.OF</t>
  </si>
  <si>
    <t>519662.OF</t>
  </si>
  <si>
    <t>519669.OF</t>
  </si>
  <si>
    <t>519675.OF</t>
  </si>
  <si>
    <t>519718.OF</t>
  </si>
  <si>
    <t>519723.OF</t>
  </si>
  <si>
    <t>519740.OF</t>
  </si>
  <si>
    <t>519743.OF</t>
  </si>
  <si>
    <t>519746.OF</t>
  </si>
  <si>
    <t>519762.OF</t>
  </si>
  <si>
    <t>519776.OF</t>
  </si>
  <si>
    <t>519782.OF</t>
  </si>
  <si>
    <t>519784.OF</t>
  </si>
  <si>
    <t>519786.OF</t>
  </si>
  <si>
    <t>519941.OF</t>
  </si>
  <si>
    <t>519943.OF</t>
  </si>
  <si>
    <t>519945.OF</t>
  </si>
  <si>
    <t>519973.OF</t>
  </si>
  <si>
    <t>519985.OF</t>
  </si>
  <si>
    <t>530021.OF</t>
  </si>
  <si>
    <t>550018.OF</t>
  </si>
  <si>
    <t>590009.OF</t>
  </si>
  <si>
    <t>620009.OF</t>
  </si>
  <si>
    <t>650001.OF</t>
  </si>
  <si>
    <t>675041.OF</t>
  </si>
  <si>
    <t>675051.OF</t>
  </si>
  <si>
    <t>675100.OF</t>
  </si>
  <si>
    <t>675111.OF</t>
  </si>
  <si>
    <t>686868.OF</t>
  </si>
  <si>
    <t>700005.OF</t>
  </si>
  <si>
    <t>750002.OF</t>
  </si>
  <si>
    <t>960042.OF</t>
  </si>
  <si>
    <t>fcode</t>
  </si>
  <si>
    <t>income</t>
  </si>
  <si>
    <t>treasury</t>
  </si>
  <si>
    <t>spread</t>
  </si>
  <si>
    <t>selection</t>
  </si>
  <si>
    <t>total</t>
  </si>
  <si>
    <t>type</t>
  </si>
  <si>
    <t>enddate</t>
  </si>
  <si>
    <t>000792.OF</t>
  </si>
  <si>
    <t>004155.OF</t>
  </si>
  <si>
    <t>004614.OF</t>
  </si>
  <si>
    <t>000122.OF</t>
  </si>
  <si>
    <t>000632.OF</t>
  </si>
  <si>
    <t>001785.OF</t>
  </si>
  <si>
    <t>001961.OF</t>
  </si>
  <si>
    <t>001968.OF</t>
  </si>
  <si>
    <t>001988.OF</t>
  </si>
  <si>
    <t>002101.OF</t>
  </si>
  <si>
    <t>002143.OF</t>
  </si>
  <si>
    <t>002337.OF</t>
  </si>
  <si>
    <t>002740.OF</t>
  </si>
  <si>
    <t>003193.OF</t>
  </si>
  <si>
    <t>003442.OF</t>
  </si>
  <si>
    <t>003518.OF</t>
  </si>
  <si>
    <t>003656.OF</t>
  </si>
  <si>
    <t>003696.OF</t>
  </si>
  <si>
    <t>003708.OF</t>
  </si>
  <si>
    <t>003841.OF</t>
  </si>
  <si>
    <t>004031.OF</t>
  </si>
  <si>
    <t>004038.OF</t>
  </si>
  <si>
    <t>004042.OF</t>
  </si>
  <si>
    <t>004196.OF</t>
  </si>
  <si>
    <t>004242.OF</t>
  </si>
  <si>
    <t>004366.OF</t>
  </si>
  <si>
    <t>004389.OF</t>
  </si>
  <si>
    <t>004464.OF</t>
  </si>
  <si>
    <t>004498.OF</t>
  </si>
  <si>
    <t>004503.OF</t>
  </si>
  <si>
    <t>004544.OF</t>
  </si>
  <si>
    <t>004555.OF</t>
  </si>
  <si>
    <t>004601.OF</t>
  </si>
  <si>
    <t>004629.OF</t>
  </si>
  <si>
    <t>004655.OF</t>
  </si>
  <si>
    <t>004722.OF</t>
  </si>
  <si>
    <t>004723.OF</t>
  </si>
  <si>
    <t>004736.OF</t>
  </si>
  <si>
    <t>004825.OF</t>
  </si>
  <si>
    <t>004910.OF</t>
  </si>
  <si>
    <t>004911.OF</t>
  </si>
  <si>
    <t>004920.OF</t>
  </si>
  <si>
    <t>005068.OF</t>
  </si>
  <si>
    <t>005069.OF</t>
  </si>
  <si>
    <t>005073.OF</t>
  </si>
  <si>
    <t>519121.OF</t>
  </si>
  <si>
    <t>519137.OF</t>
  </si>
  <si>
    <t>519138.OF</t>
  </si>
  <si>
    <t>675091.OF</t>
  </si>
  <si>
    <t>004780.OF</t>
  </si>
  <si>
    <t>005010.OF</t>
  </si>
  <si>
    <t>000069.OF</t>
  </si>
  <si>
    <t>000516.OF</t>
  </si>
  <si>
    <t>000606.OF</t>
  </si>
  <si>
    <t>002825.OF</t>
  </si>
  <si>
    <t>003065.OF</t>
  </si>
  <si>
    <t>003071.OF</t>
  </si>
  <si>
    <t>003269.OF</t>
  </si>
  <si>
    <t>003787.OF</t>
  </si>
  <si>
    <t>003926.OF</t>
  </si>
  <si>
    <t>003928.OF</t>
  </si>
  <si>
    <t>004101.OF</t>
  </si>
  <si>
    <t>004479.OF</t>
  </si>
  <si>
    <t>004602.OF</t>
  </si>
  <si>
    <t>004681.OF</t>
  </si>
  <si>
    <t>004689.OF</t>
  </si>
  <si>
    <t>004705.OF</t>
  </si>
  <si>
    <t>004728.OF</t>
  </si>
  <si>
    <t>004821.OF</t>
  </si>
  <si>
    <t>004850.OF</t>
  </si>
  <si>
    <t>004859.OF</t>
  </si>
  <si>
    <t>004899.OF</t>
  </si>
  <si>
    <t>004919.OF</t>
  </si>
  <si>
    <t>004921.OF</t>
  </si>
  <si>
    <t>004923.OF</t>
  </si>
  <si>
    <t>004940.OF</t>
  </si>
  <si>
    <t>004978.OF</t>
  </si>
  <si>
    <t>004979.OF</t>
  </si>
  <si>
    <t>005024.OF</t>
  </si>
  <si>
    <t>005070.OF</t>
  </si>
  <si>
    <t>005124.OF</t>
  </si>
  <si>
    <t>161014.OF</t>
  </si>
  <si>
    <t>163825.OF</t>
  </si>
  <si>
    <t>519334.OF</t>
  </si>
  <si>
    <t>004672.OF</t>
  </si>
  <si>
    <t>000521.OF</t>
  </si>
  <si>
    <t>002523.OF</t>
  </si>
  <si>
    <t>004504.OF</t>
  </si>
  <si>
    <t>004627.OF</t>
  </si>
  <si>
    <t>004637.OF</t>
  </si>
  <si>
    <t>004767.OF</t>
  </si>
  <si>
    <t>004797.OF</t>
  </si>
  <si>
    <t>004800.OF</t>
  </si>
  <si>
    <t>004826.OF</t>
  </si>
  <si>
    <t>004844.OF</t>
  </si>
  <si>
    <t>004882.OF</t>
  </si>
  <si>
    <t>004887.OF</t>
  </si>
  <si>
    <t>005047.OF</t>
  </si>
  <si>
    <t>005054.OF</t>
  </si>
  <si>
    <t>005072.OF</t>
  </si>
  <si>
    <t>005127.OF</t>
  </si>
  <si>
    <t>005158.OF</t>
  </si>
  <si>
    <t>005159.OF</t>
  </si>
  <si>
    <t>005172.OF</t>
  </si>
  <si>
    <t>005208.OF</t>
  </si>
  <si>
    <t>005234.OF</t>
  </si>
  <si>
    <t>005307.OF</t>
  </si>
  <si>
    <t>005315.OF</t>
  </si>
  <si>
    <t>005321.OF</t>
  </si>
  <si>
    <t>005322.OF</t>
  </si>
  <si>
    <t>005327.OF</t>
  </si>
  <si>
    <t>005336.OF</t>
  </si>
  <si>
    <t>005340.OF</t>
  </si>
  <si>
    <t>005366.OF</t>
  </si>
  <si>
    <t>005377.OF</t>
  </si>
  <si>
    <t>005378.OF</t>
  </si>
  <si>
    <t>005383.OF</t>
  </si>
  <si>
    <t>005384.OF</t>
  </si>
  <si>
    <t>005388.OF</t>
  </si>
  <si>
    <t>005393.OF</t>
  </si>
  <si>
    <t>005398.OF</t>
  </si>
  <si>
    <t>005431.OF</t>
  </si>
  <si>
    <t>005446.OF</t>
  </si>
  <si>
    <t>005488.OF</t>
  </si>
  <si>
    <t>005507.OF</t>
  </si>
  <si>
    <t>005575.OF</t>
  </si>
  <si>
    <t>005590.OF</t>
  </si>
  <si>
    <t>005594.OF</t>
  </si>
  <si>
    <t>005617.OF</t>
  </si>
  <si>
    <t>005703.OF</t>
  </si>
  <si>
    <t>002638.OF</t>
  </si>
  <si>
    <t>003869.OF</t>
  </si>
  <si>
    <t>004831.OF</t>
  </si>
  <si>
    <t>004838.OF</t>
  </si>
  <si>
    <t>004956.OF</t>
  </si>
  <si>
    <t>005077.OF</t>
  </si>
  <si>
    <t>005171.OF</t>
  </si>
  <si>
    <t>005213.OF</t>
  </si>
  <si>
    <t>005277.OF</t>
  </si>
  <si>
    <t>005286.OF</t>
  </si>
  <si>
    <t>005289.OF</t>
  </si>
  <si>
    <t>005309.OF</t>
  </si>
  <si>
    <t>005361.OF</t>
  </si>
  <si>
    <t>005369.OF</t>
  </si>
  <si>
    <t>005375.OF</t>
  </si>
  <si>
    <t>005407.OF</t>
  </si>
  <si>
    <t>005410.OF</t>
  </si>
  <si>
    <t>005427.OF</t>
  </si>
  <si>
    <t>005428.OF</t>
  </si>
  <si>
    <t>005435.OF</t>
  </si>
  <si>
    <t>005442.OF</t>
  </si>
  <si>
    <t>005451.OF</t>
  </si>
  <si>
    <t>005455.OF</t>
  </si>
  <si>
    <t>005469.OF</t>
  </si>
  <si>
    <t>005470.OF</t>
  </si>
  <si>
    <t>005476.OF</t>
  </si>
  <si>
    <t>005485.OF</t>
  </si>
  <si>
    <t>005501.OF</t>
  </si>
  <si>
    <t>005531.OF</t>
  </si>
  <si>
    <t>005547.OF</t>
  </si>
  <si>
    <t>005548.OF</t>
  </si>
  <si>
    <t>005556.OF</t>
  </si>
  <si>
    <t>005573.OF</t>
  </si>
  <si>
    <t>005606.OF</t>
  </si>
  <si>
    <t>005610.OF</t>
  </si>
  <si>
    <t>005622.OF</t>
  </si>
  <si>
    <t>005625.OF</t>
  </si>
  <si>
    <t>005631.OF</t>
  </si>
  <si>
    <t>005641.OF</t>
  </si>
  <si>
    <t>005645.OF</t>
  </si>
  <si>
    <t>005647.OF</t>
  </si>
  <si>
    <t>005648.OF</t>
  </si>
  <si>
    <t>005677.OF</t>
  </si>
  <si>
    <t>005678.OF</t>
  </si>
  <si>
    <t>005705.OF</t>
  </si>
  <si>
    <t>005710.OF</t>
  </si>
  <si>
    <t>005712.OF</t>
  </si>
  <si>
    <t>005713.OF</t>
  </si>
  <si>
    <t>005715.OF</t>
  </si>
  <si>
    <t>005720.OF</t>
  </si>
  <si>
    <t>005723.OF</t>
  </si>
  <si>
    <t>005731.OF</t>
  </si>
  <si>
    <t>005740.OF</t>
  </si>
  <si>
    <t>005745.OF</t>
  </si>
  <si>
    <t>005749.OF</t>
  </si>
  <si>
    <t>005753.OF</t>
  </si>
  <si>
    <t>005766.OF</t>
  </si>
  <si>
    <t>005778.OF</t>
  </si>
  <si>
    <t>005779.OF</t>
  </si>
  <si>
    <t>005781.OF</t>
  </si>
  <si>
    <t>005817.OF</t>
  </si>
  <si>
    <t>005820.OF</t>
  </si>
  <si>
    <t>005822.OF</t>
  </si>
  <si>
    <t>005828.OF</t>
  </si>
  <si>
    <t>005841.OF</t>
  </si>
  <si>
    <t>005849.OF</t>
  </si>
  <si>
    <t>005857.OF</t>
  </si>
  <si>
    <t>675161.OF</t>
  </si>
  <si>
    <t>000798.OF</t>
  </si>
  <si>
    <t>000799.OF</t>
  </si>
  <si>
    <t>005754.OF</t>
  </si>
  <si>
    <t>005992.OF</t>
  </si>
  <si>
    <t>004893.OF</t>
  </si>
  <si>
    <t>005338.OF</t>
  </si>
  <si>
    <t>005345.OF</t>
  </si>
  <si>
    <t>005432.OF</t>
  </si>
  <si>
    <t>005436.OF</t>
  </si>
  <si>
    <t>005439.OF</t>
  </si>
  <si>
    <t>005448.OF</t>
  </si>
  <si>
    <t>005462.OF</t>
  </si>
  <si>
    <t>005467.OF</t>
  </si>
  <si>
    <t>005500.OF</t>
  </si>
  <si>
    <t>005525.OF</t>
  </si>
  <si>
    <t>005529.OF</t>
  </si>
  <si>
    <t>005577.OF</t>
  </si>
  <si>
    <t>005579.OF</t>
  </si>
  <si>
    <t>005611.OF</t>
  </si>
  <si>
    <t>005654.OF</t>
  </si>
  <si>
    <t>005666.OF</t>
  </si>
  <si>
    <t>005670.OF</t>
  </si>
  <si>
    <t>005750.OF</t>
  </si>
  <si>
    <t>005772.OF</t>
  </si>
  <si>
    <t>005780.OF</t>
  </si>
  <si>
    <t>005782.OF</t>
  </si>
  <si>
    <t>005784.OF</t>
  </si>
  <si>
    <t>005790.OF</t>
  </si>
  <si>
    <t>005818.OF</t>
  </si>
  <si>
    <t>005831.OF</t>
  </si>
  <si>
    <t>005845.OF</t>
  </si>
  <si>
    <t>005846.OF</t>
  </si>
  <si>
    <t>005854.OF</t>
  </si>
  <si>
    <t>005871.OF</t>
  </si>
  <si>
    <t>005872.OF</t>
  </si>
  <si>
    <t>005879.OF</t>
  </si>
  <si>
    <t>005884.OF</t>
  </si>
  <si>
    <t>005895.OF</t>
  </si>
  <si>
    <t>005896.OF</t>
  </si>
  <si>
    <t>005917.OF</t>
  </si>
  <si>
    <t>005920.OF</t>
  </si>
  <si>
    <t>005951.OF</t>
  </si>
  <si>
    <t>005964.OF</t>
  </si>
  <si>
    <t>005972.OF</t>
  </si>
  <si>
    <t>005988.OF</t>
  </si>
  <si>
    <t>005995.OF</t>
  </si>
  <si>
    <t>006016.OF</t>
  </si>
  <si>
    <t>006029.OF</t>
  </si>
  <si>
    <t>006040.OF</t>
  </si>
  <si>
    <t>006043.OF</t>
  </si>
  <si>
    <t>006053.OF</t>
  </si>
  <si>
    <t>006055.OF</t>
  </si>
  <si>
    <t>006066.OF</t>
  </si>
  <si>
    <t>006068.OF</t>
  </si>
  <si>
    <t>006071.OF</t>
  </si>
  <si>
    <t>006088.OF</t>
  </si>
  <si>
    <t>006094.OF</t>
  </si>
  <si>
    <t>006096.OF</t>
  </si>
  <si>
    <t>006107.OF</t>
  </si>
  <si>
    <t>006112.OF</t>
  </si>
  <si>
    <t>006142.OF</t>
  </si>
  <si>
    <t>006186.OF</t>
  </si>
  <si>
    <t>006188.OF</t>
  </si>
  <si>
    <t>006275.OF</t>
  </si>
  <si>
    <t>006470.OF</t>
  </si>
  <si>
    <t>004596.OF</t>
  </si>
  <si>
    <t>006073.OF</t>
  </si>
  <si>
    <t>006076.OF</t>
  </si>
  <si>
    <t>006360.OF</t>
  </si>
  <si>
    <t>006389.OF</t>
  </si>
  <si>
    <t>006415.OF</t>
  </si>
  <si>
    <t>006434.OF</t>
  </si>
  <si>
    <t>006436.OF</t>
  </si>
  <si>
    <t>006488.OF</t>
  </si>
  <si>
    <t>006516.OF</t>
  </si>
  <si>
    <t>000815.OF</t>
  </si>
  <si>
    <t>001960.OF</t>
  </si>
  <si>
    <t>003174.OF</t>
  </si>
  <si>
    <t>003767.OF</t>
  </si>
  <si>
    <t>005364.OF</t>
  </si>
  <si>
    <t>005423.OF</t>
  </si>
  <si>
    <t>005527.OF</t>
  </si>
  <si>
    <t>005637.OF</t>
  </si>
  <si>
    <t>005655.OF</t>
  </si>
  <si>
    <t>005667.OF</t>
  </si>
  <si>
    <t>005684.OF</t>
  </si>
  <si>
    <t>005719.OF</t>
  </si>
  <si>
    <t>005722.OF</t>
  </si>
  <si>
    <t>005736.OF</t>
  </si>
  <si>
    <t>005752.OF</t>
  </si>
  <si>
    <t>005786.OF</t>
  </si>
  <si>
    <t>005791.OF</t>
  </si>
  <si>
    <t>005853.OF</t>
  </si>
  <si>
    <t>005862.OF</t>
  </si>
  <si>
    <t>005864.OF</t>
  </si>
  <si>
    <t>005892.OF</t>
  </si>
  <si>
    <t>005897.OF</t>
  </si>
  <si>
    <t>005898.OF</t>
  </si>
  <si>
    <t>005931.OF</t>
  </si>
  <si>
    <t>005936.OF</t>
  </si>
  <si>
    <t>005971.OF</t>
  </si>
  <si>
    <t>005996.OF</t>
  </si>
  <si>
    <t>006011.OF</t>
  </si>
  <si>
    <t>006027.OF</t>
  </si>
  <si>
    <t>006037.OF</t>
  </si>
  <si>
    <t>006070.OF</t>
  </si>
  <si>
    <t>006082.OF</t>
  </si>
  <si>
    <t>006092.OF</t>
  </si>
  <si>
    <t>006099.OF</t>
  </si>
  <si>
    <t>006134.OF</t>
  </si>
  <si>
    <t>006135.OF</t>
  </si>
  <si>
    <t>006145.OF</t>
  </si>
  <si>
    <t>006149.OF</t>
  </si>
  <si>
    <t>006150.OF</t>
  </si>
  <si>
    <t>006171.OF</t>
  </si>
  <si>
    <t>006172.OF</t>
  </si>
  <si>
    <t>006174.OF</t>
  </si>
  <si>
    <t>006177.OF</t>
  </si>
  <si>
    <t>006180.OF</t>
  </si>
  <si>
    <t>006183.OF</t>
  </si>
  <si>
    <t>006184.OF</t>
  </si>
  <si>
    <t>006191.OF</t>
  </si>
  <si>
    <t>006203.OF</t>
  </si>
  <si>
    <t>006206.OF</t>
  </si>
  <si>
    <t>006210.OF</t>
  </si>
  <si>
    <t>006212.OF</t>
  </si>
  <si>
    <t>006222.OF</t>
  </si>
  <si>
    <t>006237.OF</t>
  </si>
  <si>
    <t>006264.OF</t>
  </si>
  <si>
    <t>006287.OF</t>
  </si>
  <si>
    <t>006300.OF</t>
  </si>
  <si>
    <t>006304.OF</t>
  </si>
  <si>
    <t>006337.OF</t>
  </si>
  <si>
    <t>006367.OF</t>
  </si>
  <si>
    <t>006393.OF</t>
  </si>
  <si>
    <t>006412.OF</t>
  </si>
  <si>
    <t>006427.OF</t>
  </si>
  <si>
    <t>006443.OF</t>
  </si>
  <si>
    <t>006475.OF</t>
  </si>
  <si>
    <t>006504.OF</t>
  </si>
  <si>
    <t>006505.OF</t>
  </si>
  <si>
    <t>006552.OF</t>
  </si>
  <si>
    <t>006558.OF</t>
  </si>
  <si>
    <t>006576.OF</t>
  </si>
  <si>
    <t>006635.OF</t>
  </si>
  <si>
    <t>006660.OF</t>
  </si>
  <si>
    <t>006683.OF</t>
  </si>
  <si>
    <t>006684.OF</t>
  </si>
  <si>
    <t>006707.OF</t>
  </si>
  <si>
    <t>004827.OF</t>
  </si>
  <si>
    <t>004981.OF</t>
  </si>
  <si>
    <t>005350.OF</t>
  </si>
  <si>
    <t>005513.OF</t>
  </si>
  <si>
    <t>005725.OF</t>
  </si>
  <si>
    <t>006319.OF</t>
  </si>
  <si>
    <t>006387.OF</t>
  </si>
  <si>
    <t>006496.OF</t>
  </si>
  <si>
    <t>006517.OF</t>
  </si>
  <si>
    <t>006519.OF</t>
  </si>
  <si>
    <t>006542.OF</t>
  </si>
  <si>
    <t>006545.OF</t>
  </si>
  <si>
    <t>006591.OF</t>
  </si>
  <si>
    <t>006597.OF</t>
  </si>
  <si>
    <t>006606.OF</t>
  </si>
  <si>
    <t>006626.OF</t>
  </si>
  <si>
    <t>006629.OF</t>
  </si>
  <si>
    <t>006645.OF</t>
  </si>
  <si>
    <t>006646.OF</t>
  </si>
  <si>
    <t>006662.OF</t>
  </si>
  <si>
    <t>006664.OF</t>
  </si>
  <si>
    <t>006668.OF</t>
  </si>
  <si>
    <t>006672.OF</t>
  </si>
  <si>
    <t>006677.OF</t>
  </si>
  <si>
    <t>006702.OF</t>
  </si>
  <si>
    <t>006772.OF</t>
  </si>
  <si>
    <t>006773.OF</t>
  </si>
  <si>
    <t>006793.OF</t>
  </si>
  <si>
    <t>006797.OF</t>
  </si>
  <si>
    <t>006799.OF</t>
  </si>
  <si>
    <t>006804.OF</t>
  </si>
  <si>
    <t>006824.OF</t>
  </si>
  <si>
    <t>006834.OF</t>
  </si>
  <si>
    <t>006852.OF</t>
  </si>
  <si>
    <t>006893.OF</t>
  </si>
  <si>
    <t>006907.OF</t>
  </si>
  <si>
    <t>004632.OF</t>
  </si>
  <si>
    <t>004954.OF</t>
  </si>
  <si>
    <t>005200.OF</t>
  </si>
  <si>
    <t>005362.OF</t>
  </si>
  <si>
    <t>005419.OF</t>
  </si>
  <si>
    <t>005425.OF</t>
  </si>
  <si>
    <t>005690.OF</t>
  </si>
  <si>
    <t>005709.OF</t>
  </si>
  <si>
    <t>005842.OF</t>
  </si>
  <si>
    <t>006019.OF</t>
  </si>
  <si>
    <t>006026.OF</t>
  </si>
  <si>
    <t>006035.OF</t>
  </si>
  <si>
    <t>006086.OF</t>
  </si>
  <si>
    <t>006090.OF</t>
  </si>
  <si>
    <t>006116.OF</t>
  </si>
  <si>
    <t>006120.OF</t>
  </si>
  <si>
    <t>006137.OF</t>
  </si>
  <si>
    <t>006151.OF</t>
  </si>
  <si>
    <t>006152.OF</t>
  </si>
  <si>
    <t>006164.OF</t>
  </si>
  <si>
    <t>006169.OF</t>
  </si>
  <si>
    <t>006219.OF</t>
  </si>
  <si>
    <t>006316.OF</t>
  </si>
  <si>
    <t>006325.OF</t>
  </si>
  <si>
    <t>006332.OF</t>
  </si>
  <si>
    <t>006358.OF</t>
  </si>
  <si>
    <t>006383.OF</t>
  </si>
  <si>
    <t>006404.OF</t>
  </si>
  <si>
    <t>006405.OF</t>
  </si>
  <si>
    <t>006411.OF</t>
  </si>
  <si>
    <t>006421.OF</t>
  </si>
  <si>
    <t>006422.OF</t>
  </si>
  <si>
    <t>006450.OF</t>
  </si>
  <si>
    <t>006461.OF</t>
  </si>
  <si>
    <t>006464.OF</t>
  </si>
  <si>
    <t>006495.OF</t>
  </si>
  <si>
    <t>006508.OF</t>
  </si>
  <si>
    <t>006513.OF</t>
  </si>
  <si>
    <t>006544.OF</t>
  </si>
  <si>
    <t>006563.OF</t>
  </si>
  <si>
    <t>006570.OF</t>
  </si>
  <si>
    <t>006582.OF</t>
  </si>
  <si>
    <t>006583.OF</t>
  </si>
  <si>
    <t>006588.OF</t>
  </si>
  <si>
    <t>006596.OF</t>
  </si>
  <si>
    <t>006599.OF</t>
  </si>
  <si>
    <t>006612.OF</t>
  </si>
  <si>
    <t>006631.OF</t>
  </si>
  <si>
    <t>006638.OF</t>
  </si>
  <si>
    <t>006640.OF</t>
  </si>
  <si>
    <t>006653.OF</t>
  </si>
  <si>
    <t>006665.OF</t>
  </si>
  <si>
    <t>006681.OF</t>
  </si>
  <si>
    <t>006686.OF</t>
  </si>
  <si>
    <t>006715.OF</t>
  </si>
  <si>
    <t>006722.OF</t>
  </si>
  <si>
    <t>006731.OF</t>
  </si>
  <si>
    <t>006747.OF</t>
  </si>
  <si>
    <t>006758.OF</t>
  </si>
  <si>
    <t>006761.OF</t>
  </si>
  <si>
    <t>006764.OF</t>
  </si>
  <si>
    <t>006767.OF</t>
  </si>
  <si>
    <t>006771.OF</t>
  </si>
  <si>
    <t>006776.OF</t>
  </si>
  <si>
    <t>006788.OF</t>
  </si>
  <si>
    <t>006789.OF</t>
  </si>
  <si>
    <t>006838.OF</t>
  </si>
  <si>
    <t>006841.OF</t>
  </si>
  <si>
    <t>006842.OF</t>
  </si>
  <si>
    <t>006850.OF</t>
  </si>
  <si>
    <t>006889.OF</t>
  </si>
  <si>
    <t>006901.OF</t>
  </si>
  <si>
    <t>006929.OF</t>
  </si>
  <si>
    <t>006934.OF</t>
  </si>
  <si>
    <t>006936.OF</t>
  </si>
  <si>
    <t>006949.OF</t>
  </si>
  <si>
    <t>004907.OF</t>
  </si>
  <si>
    <t>006734.OF</t>
  </si>
  <si>
    <t>006740.OF</t>
  </si>
  <si>
    <t>006870.OF</t>
  </si>
  <si>
    <t>006874.OF</t>
  </si>
  <si>
    <t>006902.OF</t>
  </si>
  <si>
    <t>006932.OF</t>
  </si>
  <si>
    <t>006947.OF</t>
  </si>
  <si>
    <t>006965.OF</t>
  </si>
  <si>
    <t>006989.OF</t>
  </si>
  <si>
    <t>006998.OF</t>
  </si>
  <si>
    <t>007017.OF</t>
  </si>
  <si>
    <t>007057.OF</t>
  </si>
  <si>
    <t>110053.OF</t>
  </si>
  <si>
    <t>470060.OF</t>
  </si>
  <si>
    <t>001619.OF</t>
  </si>
  <si>
    <t>004897.OF</t>
  </si>
  <si>
    <t>005465.OF</t>
  </si>
  <si>
    <t>005816.OF</t>
  </si>
  <si>
    <t>006284.OF</t>
  </si>
  <si>
    <t>006431.OF</t>
  </si>
  <si>
    <t>006489.OF</t>
  </si>
  <si>
    <t>006549.OF</t>
  </si>
  <si>
    <t>006613.OF</t>
  </si>
  <si>
    <t>006625.OF</t>
  </si>
  <si>
    <t>006667.OF</t>
  </si>
  <si>
    <t>006670.OF</t>
  </si>
  <si>
    <t>006714.OF</t>
  </si>
  <si>
    <t>006725.OF</t>
  </si>
  <si>
    <t>006742.OF</t>
  </si>
  <si>
    <t>006750.OF</t>
  </si>
  <si>
    <t>006754.OF</t>
  </si>
  <si>
    <t>006762.OF</t>
  </si>
  <si>
    <t>006782.OF</t>
  </si>
  <si>
    <t>006791.OF</t>
  </si>
  <si>
    <t>006826.OF</t>
  </si>
  <si>
    <t>006827.OF</t>
  </si>
  <si>
    <t>006854.OF</t>
  </si>
  <si>
    <t>006884.OF</t>
  </si>
  <si>
    <t>006913.OF</t>
  </si>
  <si>
    <t>006915.OF</t>
  </si>
  <si>
    <t>006919.OF</t>
  </si>
  <si>
    <t>006927.OF</t>
  </si>
  <si>
    <t>006941.OF</t>
  </si>
  <si>
    <t>006944.OF</t>
  </si>
  <si>
    <t>006955.OF</t>
  </si>
  <si>
    <t>006956.OF</t>
  </si>
  <si>
    <t>006958.OF</t>
  </si>
  <si>
    <t>006974.OF</t>
  </si>
  <si>
    <t>006985.OF</t>
  </si>
  <si>
    <t>006986.OF</t>
  </si>
  <si>
    <t>006993.OF</t>
  </si>
  <si>
    <t>006995.OF</t>
  </si>
  <si>
    <t>007025.OF</t>
  </si>
  <si>
    <t>007091.OF</t>
  </si>
  <si>
    <t>007104.OF</t>
  </si>
  <si>
    <t>007121.OF</t>
  </si>
  <si>
    <t>007173.OF</t>
  </si>
  <si>
    <t>007184.OF</t>
  </si>
  <si>
    <t>007199.OF</t>
  </si>
  <si>
    <t>007215.OF</t>
  </si>
  <si>
    <t>007286.OF</t>
  </si>
  <si>
    <t>007302.OF</t>
  </si>
  <si>
    <t>007373.OF</t>
  </si>
  <si>
    <t>007427.OF</t>
  </si>
  <si>
    <t>007482.OF</t>
  </si>
  <si>
    <t>000783.OF</t>
  </si>
  <si>
    <t>006806.OF</t>
  </si>
  <si>
    <t>007014.OF</t>
  </si>
  <si>
    <t>007149.OF</t>
  </si>
  <si>
    <t>007245.OF</t>
  </si>
  <si>
    <t>007319.OF</t>
  </si>
  <si>
    <t>007426.OF</t>
  </si>
  <si>
    <t>007456.OF</t>
  </si>
  <si>
    <t>007653.OF</t>
  </si>
  <si>
    <t>007717.OF</t>
  </si>
  <si>
    <t>167504.OF</t>
  </si>
  <si>
    <t>004960.OF</t>
  </si>
  <si>
    <t>005426.OF</t>
  </si>
  <si>
    <t>005497.OF</t>
  </si>
  <si>
    <t>006097.OF</t>
  </si>
  <si>
    <t>006378.OF</t>
  </si>
  <si>
    <t>006468.OF</t>
  </si>
  <si>
    <t>006509.OF</t>
  </si>
  <si>
    <t>006617.OF</t>
  </si>
  <si>
    <t>006636.OF</t>
  </si>
  <si>
    <t>006737.OF</t>
  </si>
  <si>
    <t>006811.OF</t>
  </si>
  <si>
    <t>006812.OF</t>
  </si>
  <si>
    <t>006846.OF</t>
  </si>
  <si>
    <t>006856.OF</t>
  </si>
  <si>
    <t>006946.OF</t>
  </si>
  <si>
    <t>006953.OF</t>
  </si>
  <si>
    <t>006963.OF</t>
  </si>
  <si>
    <t>006970.OF</t>
  </si>
  <si>
    <t>006980.OF</t>
  </si>
  <si>
    <t>006984.OF</t>
  </si>
  <si>
    <t>006994.OF</t>
  </si>
  <si>
    <t>006997.OF</t>
  </si>
  <si>
    <t>007003.OF</t>
  </si>
  <si>
    <t>007008.OF</t>
  </si>
  <si>
    <t>007023.OF</t>
  </si>
  <si>
    <t>007061.OF</t>
  </si>
  <si>
    <t>007087.OF</t>
  </si>
  <si>
    <t>007088.OF</t>
  </si>
  <si>
    <t>007117.OF</t>
  </si>
  <si>
    <t>007145.OF</t>
  </si>
  <si>
    <t>007158.OF</t>
  </si>
  <si>
    <t>007161.OF</t>
  </si>
  <si>
    <t>007212.OF</t>
  </si>
  <si>
    <t>007213.OF</t>
  </si>
  <si>
    <t>007220.OF</t>
  </si>
  <si>
    <t>007260.OF</t>
  </si>
  <si>
    <t>007268.OF</t>
  </si>
  <si>
    <t>007278.OF</t>
  </si>
  <si>
    <t>007279.OF</t>
  </si>
  <si>
    <t>007292.OF</t>
  </si>
  <si>
    <t>007295.OF</t>
  </si>
  <si>
    <t>007309.OF</t>
  </si>
  <si>
    <t>007327.OF</t>
  </si>
  <si>
    <t>007347.OF</t>
  </si>
  <si>
    <t>007351.OF</t>
  </si>
  <si>
    <t>007358.OF</t>
  </si>
  <si>
    <t>007371.OF</t>
  </si>
  <si>
    <t>007375.OF</t>
  </si>
  <si>
    <t>007377.OF</t>
  </si>
  <si>
    <t>007403.OF</t>
  </si>
  <si>
    <t>007420.OF</t>
  </si>
  <si>
    <t>007425.OF</t>
  </si>
  <si>
    <t>007429.OF</t>
  </si>
  <si>
    <t>007435.OF</t>
  </si>
  <si>
    <t>007440.OF</t>
  </si>
  <si>
    <t>007447.OF</t>
  </si>
  <si>
    <t>007478.OF</t>
  </si>
  <si>
    <t>007488.OF</t>
  </si>
  <si>
    <t>007500.OF</t>
  </si>
  <si>
    <t>007510.OF</t>
  </si>
  <si>
    <t>007513.OF</t>
  </si>
  <si>
    <t>007517.OF</t>
  </si>
  <si>
    <t>007525.OF</t>
  </si>
  <si>
    <t>007535.OF</t>
  </si>
  <si>
    <t>007537.OF</t>
  </si>
  <si>
    <t>007540.OF</t>
  </si>
  <si>
    <t>007544.OF</t>
  </si>
  <si>
    <t>007545.OF</t>
  </si>
  <si>
    <t>007563.OF</t>
  </si>
  <si>
    <t>007567.OF</t>
  </si>
  <si>
    <t>007572.OF</t>
  </si>
  <si>
    <t>007576.OF</t>
  </si>
  <si>
    <t>470014.OF</t>
  </si>
  <si>
    <t>471007.OF</t>
  </si>
  <si>
    <t>008146.OF</t>
  </si>
  <si>
    <t>007323.OF</t>
  </si>
  <si>
    <t>007037.OF</t>
  </si>
  <si>
    <t>007311.OF</t>
  </si>
  <si>
    <t>007996.OF</t>
  </si>
  <si>
    <t>007997.OF</t>
  </si>
  <si>
    <t>008017.OF</t>
  </si>
  <si>
    <t>008048.OF</t>
  </si>
  <si>
    <t>007635.OF</t>
  </si>
  <si>
    <t>007955.OF</t>
  </si>
  <si>
    <t>007515.OF</t>
  </si>
  <si>
    <t>007877.OF</t>
  </si>
  <si>
    <t>007532.OF</t>
  </si>
  <si>
    <t>000316.OF</t>
  </si>
  <si>
    <t>007778.OF</t>
  </si>
  <si>
    <t>007394.OF</t>
  </si>
  <si>
    <t>007837.OF</t>
  </si>
  <si>
    <t>003002.OF</t>
  </si>
  <si>
    <t>007562.OF</t>
  </si>
  <si>
    <t>007374.OF</t>
  </si>
  <si>
    <t>007644.OF</t>
  </si>
  <si>
    <t>007987.OF</t>
  </si>
  <si>
    <t>005836.OF</t>
  </si>
  <si>
    <t>007451.OF</t>
  </si>
  <si>
    <t>007915.OF</t>
  </si>
  <si>
    <t>007086.OF</t>
  </si>
  <si>
    <t>007370.OF</t>
  </si>
  <si>
    <t>006023.OF</t>
  </si>
  <si>
    <t>007616.OF</t>
  </si>
  <si>
    <t>007618.OF</t>
  </si>
  <si>
    <t>007710.OF</t>
  </si>
  <si>
    <t>007218.OF</t>
  </si>
  <si>
    <t>007529.OF</t>
  </si>
  <si>
    <t>007828.OF</t>
  </si>
  <si>
    <t>007414.OF</t>
  </si>
  <si>
    <t>007948.OF</t>
  </si>
  <si>
    <t>007227.OF</t>
  </si>
  <si>
    <t>007584.OF</t>
  </si>
  <si>
    <t>006139.OF</t>
  </si>
  <si>
    <t>006978.OF</t>
  </si>
  <si>
    <t>007105.OF</t>
  </si>
  <si>
    <t>007206.OF</t>
  </si>
  <si>
    <t>007461.OF</t>
  </si>
  <si>
    <t>007536.OF</t>
  </si>
  <si>
    <t>007867.OF</t>
  </si>
  <si>
    <t>007888.OF</t>
  </si>
  <si>
    <t>005601.OF</t>
  </si>
  <si>
    <t>007633.OF</t>
  </si>
  <si>
    <t>007889.OF</t>
  </si>
  <si>
    <t>006829.OF</t>
  </si>
  <si>
    <t>007116.OF</t>
  </si>
  <si>
    <t>007701.OF</t>
  </si>
  <si>
    <t>007756.OF</t>
  </si>
  <si>
    <t>007769.OF</t>
  </si>
  <si>
    <t>005079.OF</t>
  </si>
  <si>
    <t>007819.OF</t>
  </si>
  <si>
    <t>005718.OF</t>
  </si>
  <si>
    <t>006853.OF</t>
  </si>
  <si>
    <t>007417.OF</t>
  </si>
  <si>
    <t>007591.OF</t>
  </si>
  <si>
    <t>007640.OF</t>
  </si>
  <si>
    <t>007645.OF</t>
  </si>
  <si>
    <t>007682.OF</t>
  </si>
  <si>
    <t>007736.OF</t>
  </si>
  <si>
    <t>007758.OF</t>
  </si>
  <si>
    <t>006609.OF</t>
  </si>
  <si>
    <t>006795.OF</t>
  </si>
  <si>
    <t>007551.OF</t>
  </si>
  <si>
    <t>007554.OF</t>
  </si>
  <si>
    <t>007706.OF</t>
  </si>
  <si>
    <t>007767.OF</t>
  </si>
  <si>
    <t>007391.OF</t>
  </si>
  <si>
    <t>007714.OF</t>
  </si>
  <si>
    <t>007680.OF</t>
  </si>
  <si>
    <t>007870.OF</t>
  </si>
  <si>
    <t>007194.OF</t>
  </si>
  <si>
    <t>007821.OF</t>
  </si>
  <si>
    <t>006045.OF</t>
  </si>
  <si>
    <t>007503.OF</t>
  </si>
  <si>
    <t>007542.OF</t>
  </si>
  <si>
    <t>007496.OF</t>
  </si>
  <si>
    <t>007712.OF</t>
  </si>
  <si>
    <t>007761.OF</t>
  </si>
  <si>
    <t>007740.OF</t>
  </si>
  <si>
    <t>006706.OF</t>
  </si>
  <si>
    <t>007342.OF</t>
  </si>
  <si>
    <t>007624.OF</t>
  </si>
  <si>
    <t>007560.OF</t>
  </si>
  <si>
    <t>007603.OF</t>
  </si>
  <si>
    <t>007823.OF</t>
  </si>
  <si>
    <t>006242.OF</t>
  </si>
  <si>
    <t>007641.OF</t>
  </si>
  <si>
    <t>007659.OF</t>
  </si>
  <si>
    <t>005890.OF</t>
  </si>
  <si>
    <t>006869.OF</t>
  </si>
  <si>
    <t>007053.OF</t>
  </si>
  <si>
    <t>007264.OF</t>
  </si>
  <si>
    <t>007601.OF</t>
  </si>
  <si>
    <t>007681.OF</t>
  </si>
  <si>
    <t>007676.OF</t>
  </si>
  <si>
    <t>007433.OF</t>
  </si>
  <si>
    <t>007609.OF</t>
  </si>
  <si>
    <t>007703.OF</t>
  </si>
  <si>
    <t>007582.OF</t>
  </si>
  <si>
    <t>007772.OF</t>
  </si>
  <si>
    <t>007214.OF</t>
  </si>
  <si>
    <t>007331.OF</t>
  </si>
  <si>
    <t>007589.OF</t>
  </si>
  <si>
    <t>007321.OF</t>
  </si>
  <si>
    <t>007050.OF</t>
  </si>
  <si>
    <t>006455.OF</t>
  </si>
  <si>
    <t>000487.OF</t>
  </si>
  <si>
    <t>001783.OF</t>
  </si>
  <si>
    <t>006453.OF</t>
  </si>
  <si>
    <t>006550.OF</t>
  </si>
  <si>
    <t>004290.OF</t>
  </si>
  <si>
    <t>519631.OF</t>
  </si>
  <si>
    <t>003731.OF</t>
  </si>
  <si>
    <t>003371.OF</t>
  </si>
  <si>
    <t>160217.OF</t>
  </si>
  <si>
    <t>360019.OF</t>
  </si>
  <si>
    <t>485118.OF</t>
  </si>
  <si>
    <t>550012.OF</t>
  </si>
  <si>
    <t>000808.OF</t>
  </si>
  <si>
    <t>008362.OF</t>
  </si>
  <si>
    <t>008710.OF</t>
  </si>
  <si>
    <t>008433.OF</t>
  </si>
  <si>
    <t>007480.OF</t>
  </si>
  <si>
    <t>007598.OF</t>
  </si>
  <si>
    <t>007744.OF</t>
  </si>
  <si>
    <t>008452.OF</t>
  </si>
  <si>
    <t>008649.OF</t>
  </si>
  <si>
    <t>008650.OF</t>
  </si>
  <si>
    <t>008428.OF</t>
  </si>
  <si>
    <t>008693.OF</t>
  </si>
  <si>
    <t>008780.OF</t>
  </si>
  <si>
    <t>008806.OF</t>
  </si>
  <si>
    <t>008829.OF</t>
  </si>
  <si>
    <t>008521.OF</t>
  </si>
  <si>
    <t>008674.OF</t>
  </si>
  <si>
    <t>008022.OF</t>
  </si>
  <si>
    <t>531028.OF</t>
  </si>
  <si>
    <t>008582.OF</t>
  </si>
  <si>
    <t>008675.OF</t>
  </si>
  <si>
    <t>008007.OF</t>
  </si>
  <si>
    <t>008566.OF</t>
  </si>
  <si>
    <t>008039.OF</t>
  </si>
  <si>
    <t>007445.OF</t>
  </si>
  <si>
    <t>008064.OF</t>
  </si>
  <si>
    <t>008739.OF</t>
  </si>
  <si>
    <t>007981.OF</t>
  </si>
  <si>
    <t>008487.OF</t>
  </si>
  <si>
    <t>008278.OF</t>
  </si>
  <si>
    <t>008322.OF</t>
  </si>
  <si>
    <t>008355.OF</t>
  </si>
  <si>
    <t>008471.OF</t>
  </si>
  <si>
    <t>007224.OF</t>
  </si>
  <si>
    <t>007406.OF</t>
  </si>
  <si>
    <t>007757.OF</t>
  </si>
  <si>
    <t>007768.OF</t>
  </si>
  <si>
    <t>008217.OF</t>
  </si>
  <si>
    <t>008296.OF</t>
  </si>
  <si>
    <t>008352.OF</t>
  </si>
  <si>
    <t>008503.OF</t>
  </si>
  <si>
    <t>008568.OF</t>
  </si>
  <si>
    <t>007564.OF</t>
  </si>
  <si>
    <t>007836.OF</t>
  </si>
  <si>
    <t>007852.OF</t>
  </si>
  <si>
    <t>008242.OF</t>
  </si>
  <si>
    <t>008460.OF</t>
  </si>
  <si>
    <t>008493.OF</t>
  </si>
  <si>
    <t>008594.OF</t>
  </si>
  <si>
    <t>008596.OF</t>
  </si>
  <si>
    <t>008661.OF</t>
  </si>
  <si>
    <t>008448.OF</t>
  </si>
  <si>
    <t>008333.OF</t>
  </si>
  <si>
    <t>008429.OF</t>
  </si>
  <si>
    <t>008678.OF</t>
  </si>
  <si>
    <t>008010.OF</t>
  </si>
  <si>
    <t>008344.OF</t>
  </si>
  <si>
    <t>008040.OF</t>
  </si>
  <si>
    <t>008226.OF</t>
  </si>
  <si>
    <t>008231.OF</t>
  </si>
  <si>
    <t>008349.OF</t>
  </si>
  <si>
    <t>007179.OF</t>
  </si>
  <si>
    <t>007492.OF</t>
  </si>
  <si>
    <t>007587.OF</t>
  </si>
  <si>
    <t>008171.OF</t>
  </si>
  <si>
    <t>008651.OF</t>
  </si>
  <si>
    <t>007196.OF</t>
  </si>
  <si>
    <t>007890.OF</t>
  </si>
  <si>
    <t>008104.OF</t>
  </si>
  <si>
    <t>007953.OF</t>
  </si>
  <si>
    <t>008644.OF</t>
  </si>
  <si>
    <t>008497.OF</t>
  </si>
  <si>
    <t>004630.OF</t>
  </si>
  <si>
    <t>007954.OF</t>
  </si>
  <si>
    <t>007699.OF</t>
  </si>
  <si>
    <t>008486.OF</t>
  </si>
  <si>
    <t>008204.OF</t>
  </si>
  <si>
    <t>006498.OF</t>
  </si>
  <si>
    <t>008287.OF</t>
  </si>
  <si>
    <t>008406.OF</t>
  </si>
  <si>
    <t>007935.OF</t>
  </si>
  <si>
    <t>008268.OF</t>
  </si>
  <si>
    <t>008223.OF</t>
  </si>
  <si>
    <t>008108.OF</t>
  </si>
  <si>
    <t>007967.OF</t>
  </si>
  <si>
    <t>008031.OF</t>
  </si>
  <si>
    <t>008338.OF</t>
  </si>
  <si>
    <t>007871.OF</t>
  </si>
  <si>
    <t>006565.OF</t>
  </si>
  <si>
    <t>007557.OF</t>
  </si>
  <si>
    <t>008130.OF</t>
  </si>
  <si>
    <t>008219.OF</t>
  </si>
  <si>
    <t>007396.OF</t>
  </si>
  <si>
    <t>007913.OF</t>
  </si>
  <si>
    <t>007941.OF</t>
  </si>
  <si>
    <t>007986.OF</t>
  </si>
  <si>
    <t>008081.OF</t>
  </si>
  <si>
    <t>008118.OF</t>
  </si>
  <si>
    <t>007928.OF</t>
  </si>
  <si>
    <t>008014.OF</t>
  </si>
  <si>
    <t>007979.OF</t>
  </si>
  <si>
    <t>007985.OF</t>
  </si>
  <si>
    <t>008122.OF</t>
  </si>
  <si>
    <t>007622.OF</t>
  </si>
  <si>
    <t>007329.OF</t>
  </si>
  <si>
    <t>007990.OF</t>
  </si>
  <si>
    <t>008046.OF</t>
  </si>
  <si>
    <t>008160.OF</t>
  </si>
  <si>
    <t>008214.OF</t>
  </si>
  <si>
    <t>008003.OF</t>
  </si>
  <si>
    <t>007175.OF</t>
  </si>
  <si>
    <t>007189.OF</t>
  </si>
  <si>
    <t>007256.OF</t>
  </si>
  <si>
    <t>007738.OF</t>
  </si>
  <si>
    <t>007830.OF</t>
  </si>
  <si>
    <t>008170.OF</t>
  </si>
  <si>
    <t>007167.OF</t>
  </si>
  <si>
    <t>007585.OF</t>
  </si>
  <si>
    <t>007670.OF</t>
  </si>
  <si>
    <t>008117.OF</t>
  </si>
  <si>
    <t>007332.OF</t>
  </si>
  <si>
    <t>007958.OF</t>
  </si>
  <si>
    <t>008030.OF</t>
  </si>
  <si>
    <t>007559.OF</t>
  </si>
  <si>
    <t>007516.OF</t>
  </si>
  <si>
    <t>007546.OF</t>
  </si>
  <si>
    <t>007957.OF</t>
  </si>
  <si>
    <t>007716.OF</t>
  </si>
  <si>
    <t>007999.OF</t>
  </si>
  <si>
    <t>007408.OF</t>
  </si>
  <si>
    <t>007607.OF</t>
  </si>
  <si>
    <t>007908.OF</t>
  </si>
  <si>
    <t>008002.OF</t>
  </si>
  <si>
    <t>007655.OF</t>
  </si>
  <si>
    <t>007790.OF</t>
  </si>
  <si>
    <t>008018.OF</t>
  </si>
  <si>
    <t>006828.OF</t>
  </si>
  <si>
    <t>006032.OF</t>
  </si>
  <si>
    <t>007068.OF</t>
  </si>
  <si>
    <t>007102.OF</t>
  </si>
  <si>
    <t>007419.OF</t>
  </si>
  <si>
    <t>007201.OF</t>
  </si>
  <si>
    <t>000322.OF</t>
  </si>
  <si>
    <t>000674.OF</t>
  </si>
  <si>
    <t>007754.OF</t>
  </si>
  <si>
    <t>007901.OF</t>
  </si>
  <si>
    <t>008578.OF</t>
  </si>
  <si>
    <t>008587.OF</t>
  </si>
  <si>
    <t>008646.OF</t>
  </si>
  <si>
    <t>008694.OF</t>
  </si>
  <si>
    <t>008761.OF</t>
  </si>
  <si>
    <t>008783.OF</t>
  </si>
  <si>
    <t>008815.OF</t>
  </si>
  <si>
    <t>008864.OF</t>
  </si>
  <si>
    <t>008911.OF</t>
  </si>
  <si>
    <t>009122.OF</t>
  </si>
  <si>
    <t>009196.OF</t>
  </si>
  <si>
    <t>009257.OF</t>
  </si>
  <si>
    <t>009534.OF</t>
  </si>
  <si>
    <t>217025.OF</t>
  </si>
  <si>
    <t>485120.OF</t>
  </si>
  <si>
    <t>000037.OF</t>
  </si>
  <si>
    <t>004567.OF</t>
  </si>
  <si>
    <t>004639.OF</t>
  </si>
  <si>
    <t>007454.OF</t>
  </si>
  <si>
    <t>007459.OF</t>
  </si>
  <si>
    <t>007476.OF</t>
  </si>
  <si>
    <t>007520.OF</t>
  </si>
  <si>
    <t>007555.OF</t>
  </si>
  <si>
    <t>007566.OF</t>
  </si>
  <si>
    <t>007595.OF</t>
  </si>
  <si>
    <t>007611.OF</t>
  </si>
  <si>
    <t>007719.OF</t>
  </si>
  <si>
    <t>007859.OF</t>
  </si>
  <si>
    <t>007949.OF</t>
  </si>
  <si>
    <t>008032.OF</t>
  </si>
  <si>
    <t>008111.OF</t>
  </si>
  <si>
    <t>008139.OF</t>
  </si>
  <si>
    <t>008161.OF</t>
  </si>
  <si>
    <t>008165.OF</t>
  </si>
  <si>
    <t>008202.OF</t>
  </si>
  <si>
    <t>008206.OF</t>
  </si>
  <si>
    <t>008207.OF</t>
  </si>
  <si>
    <t>008211.OF</t>
  </si>
  <si>
    <t>008232.OF</t>
  </si>
  <si>
    <t>008255.OF</t>
  </si>
  <si>
    <t>008302.OF</t>
  </si>
  <si>
    <t>008369.OF</t>
  </si>
  <si>
    <t>008398.OF</t>
  </si>
  <si>
    <t>008409.OF</t>
  </si>
  <si>
    <t>008411.OF</t>
  </si>
  <si>
    <t>008426.OF</t>
  </si>
  <si>
    <t>008484.OF</t>
  </si>
  <si>
    <t>008509.OF</t>
  </si>
  <si>
    <t>008510.OF</t>
  </si>
  <si>
    <t>008511.OF</t>
  </si>
  <si>
    <t>008516.OF</t>
  </si>
  <si>
    <t>008523.OF</t>
  </si>
  <si>
    <t>008535.OF</t>
  </si>
  <si>
    <t>008539.OF</t>
  </si>
  <si>
    <t>008575.OF</t>
  </si>
  <si>
    <t>008595.OF</t>
  </si>
  <si>
    <t>008606.OF</t>
  </si>
  <si>
    <t>008620.OF</t>
  </si>
  <si>
    <t>008654.OF</t>
  </si>
  <si>
    <t>008662.OF</t>
  </si>
  <si>
    <t>008663.OF</t>
  </si>
  <si>
    <t>008668.OF</t>
  </si>
  <si>
    <t>008688.OF</t>
  </si>
  <si>
    <t>008690.OF</t>
  </si>
  <si>
    <t>008717.OF</t>
  </si>
  <si>
    <t>008728.OF</t>
  </si>
  <si>
    <t>008730.OF</t>
  </si>
  <si>
    <t>008740.OF</t>
  </si>
  <si>
    <t>008745.OF</t>
  </si>
  <si>
    <t>008747.OF</t>
  </si>
  <si>
    <t>008756.OF</t>
  </si>
  <si>
    <t>008759.OF</t>
  </si>
  <si>
    <t>008762.OF</t>
  </si>
  <si>
    <t>008765.OF</t>
  </si>
  <si>
    <t>008771.OF</t>
  </si>
  <si>
    <t>008796.OF</t>
  </si>
  <si>
    <t>008798.OF</t>
  </si>
  <si>
    <t>008802.OF</t>
  </si>
  <si>
    <t>008807.OF</t>
  </si>
  <si>
    <t>008873.OF</t>
  </si>
  <si>
    <t>008896.OF</t>
  </si>
  <si>
    <t>008902.OF</t>
  </si>
  <si>
    <t>008904.OF</t>
  </si>
  <si>
    <t>008921.OF</t>
  </si>
  <si>
    <t>008951.OF</t>
  </si>
  <si>
    <t>008968.OF</t>
  </si>
  <si>
    <t>008982.OF</t>
  </si>
  <si>
    <t>008993.OF</t>
  </si>
  <si>
    <t>009001.OF</t>
  </si>
  <si>
    <t>009018.OF</t>
  </si>
  <si>
    <t>009021.OF</t>
  </si>
  <si>
    <t>009045.OF</t>
  </si>
  <si>
    <t>009050.OF</t>
  </si>
  <si>
    <t>009081.OF</t>
  </si>
  <si>
    <t>009082.OF</t>
  </si>
  <si>
    <t>009084.OF</t>
  </si>
  <si>
    <t>009091.OF</t>
  </si>
  <si>
    <t>009118.OF</t>
  </si>
  <si>
    <t>009148.OF</t>
  </si>
  <si>
    <t>009166.OF</t>
  </si>
  <si>
    <t>009167.OF</t>
  </si>
  <si>
    <t>009173.OF</t>
  </si>
  <si>
    <t>009256.OF</t>
  </si>
  <si>
    <t>009284.OF</t>
  </si>
  <si>
    <t>009287.OF</t>
  </si>
  <si>
    <t>009292.OF</t>
  </si>
  <si>
    <t>009295.OF</t>
  </si>
  <si>
    <t>009298.OF</t>
  </si>
  <si>
    <t>009510.OF</t>
  </si>
  <si>
    <t>166803.OF</t>
  </si>
  <si>
    <t>530029.OF</t>
  </si>
  <si>
    <t>660016.OF</t>
  </si>
  <si>
    <t>quarter</t>
  </si>
  <si>
    <t>2017Q3</t>
  </si>
  <si>
    <t>Obs</t>
  </si>
  <si>
    <t>Mean</t>
  </si>
  <si>
    <t>Std</t>
  </si>
  <si>
    <t>Min</t>
  </si>
  <si>
    <t>Max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</si>
  <si>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</si>
  <si>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</si>
  <si>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</si>
  <si>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</si>
  <si>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</si>
  <si>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</si>
  <si>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</si>
  <si>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</si>
  <si>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</si>
  <si>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</si>
  <si>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</si>
  <si>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</si>
  <si>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收入效应</t>
  </si>
  <si>
    <t>国债效应</t>
  </si>
  <si>
    <t>利差效应</t>
  </si>
  <si>
    <t>择券效应</t>
  </si>
  <si>
    <t>总收益率</t>
  </si>
  <si>
    <t>标准差</t>
  </si>
  <si>
    <t>国债收益率</t>
  </si>
  <si>
    <t>信用债收益率</t>
  </si>
  <si>
    <t>信用利差</t>
  </si>
  <si>
    <t>2017Q2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</si>
</sst>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#,##0.0000_ "/>
    <numFmt numFmtId="166" formatCode="#,##0.0000"/>
    <numFmt numFmtId="167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11" fontId="0" fillId="0" borderId="0" xfId="0" applyNumberFormat="1"/>
    <xf numFmtId="3" fontId="0" fillId="0" borderId="0" xfId="0" applyNumberFormat="1"/>
    <xf numFmtId="164" fontId="0" fillId="0" borderId="0" xfId="0" applyNumberFormat="1"/>
    <xf numFmtId="0" fontId="0" fillId="0" borderId="1" xfId="0" applyBorder="1"/>
    <xf numFmtId="0" fontId="0" fillId="0" borderId="0" xfId="0" applyBorder="1"/>
    <xf numFmtId="165" fontId="0" fillId="0" borderId="2" xfId="0" applyNumberFormat="1" applyBorder="1" applyAlignment="1">
      <alignment vertical="top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1" applyNumberFormat="1" applyFon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总收益率和各效应季度均值时间序列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统计分析!$I$1:$I$2</c:f>
              <c:strCache>
                <c:ptCount val="2"/>
                <c:pt idx="1">
                  <c:v>收入效应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统计分析!$H$3:$H$80</c:f>
              <c:strCache>
                <c:ptCount val="57"/>
                <c:pt idx="0">
                  <c:v>2017Q3</c:v>
                </c:pt>
                <c:pt idx="1">
                  <c:v>2017Q4</c:v>
                </c:pt>
                <c:pt idx="2">
                  <c:v>2018Q1</c:v>
                </c:pt>
                <c:pt idx="3">
                  <c:v>2018Q2</c:v>
                </c:pt>
                <c:pt idx="4">
                  <c:v>2018Q3</c:v>
                </c:pt>
                <c:pt idx="5">
                  <c:v>2018Q4</c:v>
                </c:pt>
                <c:pt idx="6">
                  <c:v>2019Q1</c:v>
                </c:pt>
                <c:pt idx="7">
                  <c:v>2019Q2</c:v>
                </c:pt>
                <c:pt idx="8">
                  <c:v>2019Q3</c:v>
                </c:pt>
                <c:pt idx="9">
                  <c:v>2019Q4</c:v>
                </c:pt>
                <c:pt idx="10">
                  <c:v>2020Q1</c:v>
                </c:pt>
                <c:pt idx="11">
                  <c:v>2020Q2</c:v>
                </c:pt>
                <c:pt idx="12">
                  <c:v>2020Q3</c:v>
                </c:pt>
                <c:pt idx="13">
                  <c:v>标准差</c:v>
                </c:pt>
                <c:pt idx="14">
                  <c:v>2017Q3</c:v>
                </c:pt>
                <c:pt idx="15">
                  <c:v>2017Q4</c:v>
                </c:pt>
                <c:pt idx="16">
                  <c:v>2018Q1</c:v>
                </c:pt>
                <c:pt idx="17">
                  <c:v>2018Q2</c:v>
                </c:pt>
                <c:pt idx="18">
                  <c:v>2018Q3</c:v>
                </c:pt>
                <c:pt idx="19">
                  <c:v>2018Q4</c:v>
                </c:pt>
                <c:pt idx="20">
                  <c:v>2019Q1</c:v>
                </c:pt>
                <c:pt idx="21">
                  <c:v>2019Q2</c:v>
                </c:pt>
                <c:pt idx="22">
                  <c:v>2019Q3</c:v>
                </c:pt>
                <c:pt idx="23">
                  <c:v>2019Q4</c:v>
                </c:pt>
                <c:pt idx="24">
                  <c:v>2020Q1</c:v>
                </c:pt>
                <c:pt idx="25">
                  <c:v>2020Q2</c:v>
                </c:pt>
                <c:pt idx="26">
                  <c:v>2020Q3</c:v>
                </c:pt>
                <c:pt idx="29">
                  <c:v>2017Q2</c:v>
                </c:pt>
                <c:pt idx="30">
                  <c:v>2017Q3</c:v>
                </c:pt>
                <c:pt idx="31">
                  <c:v>2017Q4</c:v>
                </c:pt>
                <c:pt idx="32">
                  <c:v>2018Q1</c:v>
                </c:pt>
                <c:pt idx="33">
                  <c:v>2018Q2</c:v>
                </c:pt>
                <c:pt idx="34">
                  <c:v>2018Q3</c:v>
                </c:pt>
                <c:pt idx="35">
                  <c:v>2018Q4</c:v>
                </c:pt>
                <c:pt idx="36">
                  <c:v>2019Q1</c:v>
                </c:pt>
                <c:pt idx="37">
                  <c:v>2019Q2</c:v>
                </c:pt>
                <c:pt idx="38">
                  <c:v>2019Q3</c:v>
                </c:pt>
                <c:pt idx="39">
                  <c:v>2019Q4</c:v>
                </c:pt>
                <c:pt idx="40">
                  <c:v>2020Q1</c:v>
                </c:pt>
                <c:pt idx="41">
                  <c:v>2020Q2</c:v>
                </c:pt>
                <c:pt idx="42">
                  <c:v>2020Q3</c:v>
                </c:pt>
                <c:pt idx="44">
                  <c:v>2017Q3</c:v>
                </c:pt>
                <c:pt idx="45">
                  <c:v>2017Q4</c:v>
                </c:pt>
                <c:pt idx="46">
                  <c:v>2018Q1</c:v>
                </c:pt>
                <c:pt idx="47">
                  <c:v>2018Q2</c:v>
                </c:pt>
                <c:pt idx="48">
                  <c:v>2018Q3</c:v>
                </c:pt>
                <c:pt idx="49">
                  <c:v>2018Q4</c:v>
                </c:pt>
                <c:pt idx="50">
                  <c:v>2019Q1</c:v>
                </c:pt>
                <c:pt idx="51">
                  <c:v>2019Q2</c:v>
                </c:pt>
                <c:pt idx="52">
                  <c:v>2019Q3</c:v>
                </c:pt>
                <c:pt idx="53">
                  <c:v>2019Q4</c:v>
                </c:pt>
                <c:pt idx="54">
                  <c:v>2020Q1</c:v>
                </c:pt>
                <c:pt idx="55">
                  <c:v>2020Q2</c:v>
                </c:pt>
                <c:pt idx="56">
                  <c:v>2020Q3</c:v>
                </c:pt>
              </c:strCache>
            </c:strRef>
          </c:xVal>
          <c:yVal>
            <c:numRef>
              <c:f>统计分析!$I$3:$I$80</c:f>
              <c:numCache>
                <c:formatCode>General</c:formatCode>
                <c:ptCount val="78"/>
                <c:pt idx="0">
                  <c:v>1.0777920000000001</c:v>
                </c:pt>
                <c:pt idx="1">
                  <c:v>1.1119000000000001</c:v>
                </c:pt>
                <c:pt idx="2">
                  <c:v>1.166121</c:v>
                </c:pt>
                <c:pt idx="3">
                  <c:v>1.153241</c:v>
                </c:pt>
                <c:pt idx="4">
                  <c:v>1.131491</c:v>
                </c:pt>
                <c:pt idx="5">
                  <c:v>1.0900339999999999</c:v>
                </c:pt>
                <c:pt idx="6">
                  <c:v>1.0460400000000001</c:v>
                </c:pt>
                <c:pt idx="7">
                  <c:v>1.021852</c:v>
                </c:pt>
                <c:pt idx="8">
                  <c:v>0.99839149999999999</c:v>
                </c:pt>
                <c:pt idx="9">
                  <c:v>0.98489380000000015</c:v>
                </c:pt>
                <c:pt idx="10">
                  <c:v>0.97390140000000003</c:v>
                </c:pt>
                <c:pt idx="11">
                  <c:v>0.93972080000000002</c:v>
                </c:pt>
                <c:pt idx="12">
                  <c:v>0.91249049999999998</c:v>
                </c:pt>
                <c:pt idx="14">
                  <c:v>0.19029969999999999</c:v>
                </c:pt>
                <c:pt idx="15">
                  <c:v>0.17967050000000001</c:v>
                </c:pt>
                <c:pt idx="16">
                  <c:v>0.1825117</c:v>
                </c:pt>
                <c:pt idx="17">
                  <c:v>0.1760332</c:v>
                </c:pt>
                <c:pt idx="18">
                  <c:v>0.1607816</c:v>
                </c:pt>
                <c:pt idx="19">
                  <c:v>0.15428510000000001</c:v>
                </c:pt>
                <c:pt idx="20">
                  <c:v>0.14169660000000001</c:v>
                </c:pt>
                <c:pt idx="21">
                  <c:v>0.150922</c:v>
                </c:pt>
                <c:pt idx="22">
                  <c:v>0.16083230000000001</c:v>
                </c:pt>
                <c:pt idx="23">
                  <c:v>0.15032290000000001</c:v>
                </c:pt>
                <c:pt idx="24">
                  <c:v>0.15542800000000001</c:v>
                </c:pt>
                <c:pt idx="25">
                  <c:v>0.15448799999999999</c:v>
                </c:pt>
                <c:pt idx="26">
                  <c:v>0.1859875</c:v>
                </c:pt>
                <c:pt idx="28">
                  <c:v>0</c:v>
                </c:pt>
                <c:pt idx="29" formatCode="#,##0.0000_ ">
                  <c:v>3.4940000000000002</c:v>
                </c:pt>
                <c:pt idx="30" formatCode="#,##0.0000_ ">
                  <c:v>3.5385</c:v>
                </c:pt>
                <c:pt idx="31" formatCode="#,##0.0000_ ">
                  <c:v>3.7856999999999998</c:v>
                </c:pt>
                <c:pt idx="32" formatCode="#,##0.0000_ ">
                  <c:v>3.4217</c:v>
                </c:pt>
                <c:pt idx="33" formatCode="#,##0.0000_ ">
                  <c:v>3.2568000000000001</c:v>
                </c:pt>
                <c:pt idx="34" formatCode="#,##0.0000_ ">
                  <c:v>3.1402000000000001</c:v>
                </c:pt>
                <c:pt idx="35" formatCode="#,##0.0000_ ">
                  <c:v>2.7078000000000002</c:v>
                </c:pt>
                <c:pt idx="36" formatCode="#,##0.0000_ ">
                  <c:v>2.5851999999999999</c:v>
                </c:pt>
                <c:pt idx="37" formatCode="#,##0.0000_ ">
                  <c:v>2.8483999999999998</c:v>
                </c:pt>
                <c:pt idx="38" formatCode="#,##0.0000_ ">
                  <c:v>2.7202999999999999</c:v>
                </c:pt>
                <c:pt idx="39" formatCode="#,##0.0000_ ">
                  <c:v>2.4784000000000002</c:v>
                </c:pt>
                <c:pt idx="40" formatCode="#,##0.0000_ ">
                  <c:v>1.9053</c:v>
                </c:pt>
                <c:pt idx="41" formatCode="#,##0.0000_ ">
                  <c:v>2.2446000000000002</c:v>
                </c:pt>
                <c:pt idx="42" formatCode="#,##0.0000_ ">
                  <c:v>2.7924000000000002</c:v>
                </c:pt>
                <c:pt idx="44" formatCode="#,##0.0000_ ">
                  <c:v>4.4499999999999762E-2</c:v>
                </c:pt>
                <c:pt idx="45" formatCode="#,##0.0000_ ">
                  <c:v>0.24719999999999986</c:v>
                </c:pt>
                <c:pt idx="46" formatCode="#,##0.0000_ ">
                  <c:v>-0.36399999999999988</c:v>
                </c:pt>
                <c:pt idx="47" formatCode="#,##0.0000_ ">
                  <c:v>-0.16489999999999982</c:v>
                </c:pt>
                <c:pt idx="48" formatCode="#,##0.0000_ ">
                  <c:v>-0.11660000000000004</c:v>
                </c:pt>
                <c:pt idx="49" formatCode="#,##0.0000_ ">
                  <c:v>-0.4323999999999999</c:v>
                </c:pt>
                <c:pt idx="50" formatCode="#,##0.0000_ ">
                  <c:v>-0.12260000000000026</c:v>
                </c:pt>
                <c:pt idx="51" formatCode="#,##0.0000_ ">
                  <c:v>0.26319999999999988</c:v>
                </c:pt>
                <c:pt idx="52" formatCode="#,##0.0000_ ">
                  <c:v>-0.12809999999999988</c:v>
                </c:pt>
                <c:pt idx="53" formatCode="#,##0.0000_ ">
                  <c:v>-0.24189999999999978</c:v>
                </c:pt>
                <c:pt idx="54" formatCode="#,##0.0000_ ">
                  <c:v>-0.57310000000000016</c:v>
                </c:pt>
                <c:pt idx="55" formatCode="#,##0.0000_ ">
                  <c:v>0.33930000000000016</c:v>
                </c:pt>
                <c:pt idx="56" formatCode="#,##0.0000_ ">
                  <c:v>0.54780000000000006</c:v>
                </c:pt>
                <c:pt idx="58" formatCode="#,##0.0000_ ">
                  <c:v>444.99999999999761</c:v>
                </c:pt>
                <c:pt idx="59" formatCode="#,##0.0000_ ">
                  <c:v>2471.9999999999986</c:v>
                </c:pt>
                <c:pt idx="60" formatCode="#,##0.0000_ ">
                  <c:v>-3639.9999999999986</c:v>
                </c:pt>
                <c:pt idx="61" formatCode="#,##0.0000_ ">
                  <c:v>-1648.9999999999982</c:v>
                </c:pt>
                <c:pt idx="62" formatCode="#,##0.0000_ ">
                  <c:v>-1166.0000000000005</c:v>
                </c:pt>
                <c:pt idx="63" formatCode="#,##0.0000_ ">
                  <c:v>-4323.9999999999991</c:v>
                </c:pt>
                <c:pt idx="64" formatCode="#,##0.0000_ ">
                  <c:v>-1226.0000000000027</c:v>
                </c:pt>
                <c:pt idx="65" formatCode="#,##0.0000_ ">
                  <c:v>2631.9999999999986</c:v>
                </c:pt>
                <c:pt idx="66" formatCode="#,##0.0000_ ">
                  <c:v>-1280.9999999999989</c:v>
                </c:pt>
                <c:pt idx="67" formatCode="#,##0.0000_ ">
                  <c:v>-2418.9999999999977</c:v>
                </c:pt>
                <c:pt idx="68" formatCode="#,##0.0000_ ">
                  <c:v>-5731.0000000000018</c:v>
                </c:pt>
                <c:pt idx="69" formatCode="#,##0.0000_ ">
                  <c:v>3393.0000000000014</c:v>
                </c:pt>
                <c:pt idx="70" formatCode="#,##0.0000_ ">
                  <c:v>5478.0000000000009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4F-4A9F-A14B-D4719C9DB477}"/>
            </c:ext>
          </c:extLst>
        </c:ser>
        <c:ser>
          <c:idx val="1"/>
          <c:order val="1"/>
          <c:tx>
            <c:strRef>
              <c:f>统计分析!$J$1:$J$2</c:f>
              <c:strCache>
                <c:ptCount val="2"/>
                <c:pt idx="1">
                  <c:v>国债效应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统计分析!$H$3:$H$80</c:f>
              <c:strCache>
                <c:ptCount val="57"/>
                <c:pt idx="0">
                  <c:v>2017Q3</c:v>
                </c:pt>
                <c:pt idx="1">
                  <c:v>2017Q4</c:v>
                </c:pt>
                <c:pt idx="2">
                  <c:v>2018Q1</c:v>
                </c:pt>
                <c:pt idx="3">
                  <c:v>2018Q2</c:v>
                </c:pt>
                <c:pt idx="4">
                  <c:v>2018Q3</c:v>
                </c:pt>
                <c:pt idx="5">
                  <c:v>2018Q4</c:v>
                </c:pt>
                <c:pt idx="6">
                  <c:v>2019Q1</c:v>
                </c:pt>
                <c:pt idx="7">
                  <c:v>2019Q2</c:v>
                </c:pt>
                <c:pt idx="8">
                  <c:v>2019Q3</c:v>
                </c:pt>
                <c:pt idx="9">
                  <c:v>2019Q4</c:v>
                </c:pt>
                <c:pt idx="10">
                  <c:v>2020Q1</c:v>
                </c:pt>
                <c:pt idx="11">
                  <c:v>2020Q2</c:v>
                </c:pt>
                <c:pt idx="12">
                  <c:v>2020Q3</c:v>
                </c:pt>
                <c:pt idx="13">
                  <c:v>标准差</c:v>
                </c:pt>
                <c:pt idx="14">
                  <c:v>2017Q3</c:v>
                </c:pt>
                <c:pt idx="15">
                  <c:v>2017Q4</c:v>
                </c:pt>
                <c:pt idx="16">
                  <c:v>2018Q1</c:v>
                </c:pt>
                <c:pt idx="17">
                  <c:v>2018Q2</c:v>
                </c:pt>
                <c:pt idx="18">
                  <c:v>2018Q3</c:v>
                </c:pt>
                <c:pt idx="19">
                  <c:v>2018Q4</c:v>
                </c:pt>
                <c:pt idx="20">
                  <c:v>2019Q1</c:v>
                </c:pt>
                <c:pt idx="21">
                  <c:v>2019Q2</c:v>
                </c:pt>
                <c:pt idx="22">
                  <c:v>2019Q3</c:v>
                </c:pt>
                <c:pt idx="23">
                  <c:v>2019Q4</c:v>
                </c:pt>
                <c:pt idx="24">
                  <c:v>2020Q1</c:v>
                </c:pt>
                <c:pt idx="25">
                  <c:v>2020Q2</c:v>
                </c:pt>
                <c:pt idx="26">
                  <c:v>2020Q3</c:v>
                </c:pt>
                <c:pt idx="29">
                  <c:v>2017Q2</c:v>
                </c:pt>
                <c:pt idx="30">
                  <c:v>2017Q3</c:v>
                </c:pt>
                <c:pt idx="31">
                  <c:v>2017Q4</c:v>
                </c:pt>
                <c:pt idx="32">
                  <c:v>2018Q1</c:v>
                </c:pt>
                <c:pt idx="33">
                  <c:v>2018Q2</c:v>
                </c:pt>
                <c:pt idx="34">
                  <c:v>2018Q3</c:v>
                </c:pt>
                <c:pt idx="35">
                  <c:v>2018Q4</c:v>
                </c:pt>
                <c:pt idx="36">
                  <c:v>2019Q1</c:v>
                </c:pt>
                <c:pt idx="37">
                  <c:v>2019Q2</c:v>
                </c:pt>
                <c:pt idx="38">
                  <c:v>2019Q3</c:v>
                </c:pt>
                <c:pt idx="39">
                  <c:v>2019Q4</c:v>
                </c:pt>
                <c:pt idx="40">
                  <c:v>2020Q1</c:v>
                </c:pt>
                <c:pt idx="41">
                  <c:v>2020Q2</c:v>
                </c:pt>
                <c:pt idx="42">
                  <c:v>2020Q3</c:v>
                </c:pt>
                <c:pt idx="44">
                  <c:v>2017Q3</c:v>
                </c:pt>
                <c:pt idx="45">
                  <c:v>2017Q4</c:v>
                </c:pt>
                <c:pt idx="46">
                  <c:v>2018Q1</c:v>
                </c:pt>
                <c:pt idx="47">
                  <c:v>2018Q2</c:v>
                </c:pt>
                <c:pt idx="48">
                  <c:v>2018Q3</c:v>
                </c:pt>
                <c:pt idx="49">
                  <c:v>2018Q4</c:v>
                </c:pt>
                <c:pt idx="50">
                  <c:v>2019Q1</c:v>
                </c:pt>
                <c:pt idx="51">
                  <c:v>2019Q2</c:v>
                </c:pt>
                <c:pt idx="52">
                  <c:v>2019Q3</c:v>
                </c:pt>
                <c:pt idx="53">
                  <c:v>2019Q4</c:v>
                </c:pt>
                <c:pt idx="54">
                  <c:v>2020Q1</c:v>
                </c:pt>
                <c:pt idx="55">
                  <c:v>2020Q2</c:v>
                </c:pt>
                <c:pt idx="56">
                  <c:v>2020Q3</c:v>
                </c:pt>
              </c:strCache>
            </c:strRef>
          </c:xVal>
          <c:yVal>
            <c:numRef>
              <c:f>统计分析!$J$3:$J$80</c:f>
              <c:numCache>
                <c:formatCode>General</c:formatCode>
                <c:ptCount val="78"/>
                <c:pt idx="0">
                  <c:v>-9.092660000000001E-2</c:v>
                </c:pt>
                <c:pt idx="1">
                  <c:v>-0.49670940000000002</c:v>
                </c:pt>
                <c:pt idx="2">
                  <c:v>0.54126750000000001</c:v>
                </c:pt>
                <c:pt idx="3">
                  <c:v>0.4548664</c:v>
                </c:pt>
                <c:pt idx="4">
                  <c:v>2.0740499999999999E-2</c:v>
                </c:pt>
                <c:pt idx="5">
                  <c:v>0.83394550000000001</c:v>
                </c:pt>
                <c:pt idx="6">
                  <c:v>0.20106470000000001</c:v>
                </c:pt>
                <c:pt idx="7">
                  <c:v>-0.43152740000000001</c:v>
                </c:pt>
                <c:pt idx="8">
                  <c:v>0.23635539999999999</c:v>
                </c:pt>
                <c:pt idx="9">
                  <c:v>0.32738320000000004</c:v>
                </c:pt>
                <c:pt idx="10">
                  <c:v>1.259242</c:v>
                </c:pt>
                <c:pt idx="11">
                  <c:v>-0.80076729999999996</c:v>
                </c:pt>
                <c:pt idx="12">
                  <c:v>-1.113883</c:v>
                </c:pt>
                <c:pt idx="14">
                  <c:v>0.13469980000000001</c:v>
                </c:pt>
                <c:pt idx="15">
                  <c:v>0.30993779999999999</c:v>
                </c:pt>
                <c:pt idx="16">
                  <c:v>0.22486349999999999</c:v>
                </c:pt>
                <c:pt idx="17">
                  <c:v>0.49297560000000001</c:v>
                </c:pt>
                <c:pt idx="18">
                  <c:v>0.33050879999999999</c:v>
                </c:pt>
                <c:pt idx="19">
                  <c:v>0.64458059999999995</c:v>
                </c:pt>
                <c:pt idx="20">
                  <c:v>0.17367769999999999</c:v>
                </c:pt>
                <c:pt idx="21">
                  <c:v>0.1659738</c:v>
                </c:pt>
                <c:pt idx="22">
                  <c:v>0.15697059999999999</c:v>
                </c:pt>
                <c:pt idx="23">
                  <c:v>0.13479640000000001</c:v>
                </c:pt>
                <c:pt idx="24">
                  <c:v>0.70345729999999995</c:v>
                </c:pt>
                <c:pt idx="25">
                  <c:v>0.3302968</c:v>
                </c:pt>
                <c:pt idx="26">
                  <c:v>0.64336720000000003</c:v>
                </c:pt>
                <c:pt idx="28">
                  <c:v>0</c:v>
                </c:pt>
                <c:pt idx="29" formatCode="#,##0.0000_ ">
                  <c:v>5.0189000000000004</c:v>
                </c:pt>
                <c:pt idx="30" formatCode="#,##0.0000_ ">
                  <c:v>5.2016999999999998</c:v>
                </c:pt>
                <c:pt idx="31" formatCode="#,##0.0000_ ">
                  <c:v>5.9127999999999998</c:v>
                </c:pt>
                <c:pt idx="32" formatCode="#,##0.0000_ ">
                  <c:v>5.5953999999999997</c:v>
                </c:pt>
                <c:pt idx="33" formatCode="#,##0.0000_ ">
                  <c:v>5.6336000000000004</c:v>
                </c:pt>
                <c:pt idx="34" formatCode="#,##0.0000_ ">
                  <c:v>5.0918999999999999</c:v>
                </c:pt>
                <c:pt idx="35" formatCode="#,##0.0000_ ">
                  <c:v>4.7279999999999998</c:v>
                </c:pt>
                <c:pt idx="36" formatCode="#,##0.0000_ ">
                  <c:v>4.4320000000000004</c:v>
                </c:pt>
                <c:pt idx="37" formatCode="#,##0.0000_ ">
                  <c:v>4.4893000000000001</c:v>
                </c:pt>
                <c:pt idx="38" formatCode="#,##0.0000_ ">
                  <c:v>4.3231999999999999</c:v>
                </c:pt>
                <c:pt idx="39" formatCode="#,##0.0000_ ">
                  <c:v>4.2393000000000001</c:v>
                </c:pt>
                <c:pt idx="40" formatCode="#,##0.0000_ ">
                  <c:v>3.5396999999999998</c:v>
                </c:pt>
                <c:pt idx="41" formatCode="#,##0.0000_ ">
                  <c:v>3.8142</c:v>
                </c:pt>
                <c:pt idx="42" formatCode="#,##0.0000_ ">
                  <c:v>4.5147000000000004</c:v>
                </c:pt>
                <c:pt idx="44" formatCode="#,##0.0000_ ">
                  <c:v>0.18279999999999941</c:v>
                </c:pt>
                <c:pt idx="45" formatCode="#,##0.0000_ ">
                  <c:v>0.71110000000000007</c:v>
                </c:pt>
                <c:pt idx="46" formatCode="#,##0.0000_ ">
                  <c:v>-0.31740000000000013</c:v>
                </c:pt>
                <c:pt idx="47" formatCode="#,##0.0000_ ">
                  <c:v>3.8200000000000678E-2</c:v>
                </c:pt>
                <c:pt idx="48" formatCode="#,##0.0000_ ">
                  <c:v>-0.54170000000000051</c:v>
                </c:pt>
                <c:pt idx="49" formatCode="#,##0.0000_ ">
                  <c:v>-0.36390000000000011</c:v>
                </c:pt>
                <c:pt idx="50" formatCode="#,##0.0000_ ">
                  <c:v>-0.29599999999999937</c:v>
                </c:pt>
                <c:pt idx="51" formatCode="#,##0.0000_ ">
                  <c:v>5.7299999999999685E-2</c:v>
                </c:pt>
                <c:pt idx="52" formatCode="#,##0.0000_ ">
                  <c:v>-0.16610000000000014</c:v>
                </c:pt>
                <c:pt idx="53" formatCode="#,##0.0000_ ">
                  <c:v>-8.3899999999999864E-2</c:v>
                </c:pt>
                <c:pt idx="54" formatCode="#,##0.0000_ ">
                  <c:v>-0.69960000000000022</c:v>
                </c:pt>
                <c:pt idx="55" formatCode="#,##0.0000_ ">
                  <c:v>0.27450000000000019</c:v>
                </c:pt>
                <c:pt idx="56" formatCode="#,##0.0000_ ">
                  <c:v>0.70050000000000034</c:v>
                </c:pt>
                <c:pt idx="58" formatCode="#,##0.0000_ ">
                  <c:v>1827.9999999999941</c:v>
                </c:pt>
                <c:pt idx="59" formatCode="#,##0.0000_ ">
                  <c:v>7111.0000000000009</c:v>
                </c:pt>
                <c:pt idx="60" formatCode="#,##0.0000_ ">
                  <c:v>-3174.0000000000014</c:v>
                </c:pt>
                <c:pt idx="61" formatCode="#,##0.0000_ ">
                  <c:v>382.00000000000676</c:v>
                </c:pt>
                <c:pt idx="62" formatCode="#,##0.0000_ ">
                  <c:v>-5417.0000000000055</c:v>
                </c:pt>
                <c:pt idx="63" formatCode="#,##0.0000_ ">
                  <c:v>-3639.0000000000009</c:v>
                </c:pt>
                <c:pt idx="64" formatCode="#,##0.0000_ ">
                  <c:v>-2959.9999999999936</c:v>
                </c:pt>
                <c:pt idx="65" formatCode="#,##0.0000_ ">
                  <c:v>572.99999999999682</c:v>
                </c:pt>
                <c:pt idx="66" formatCode="#,##0.0000_ ">
                  <c:v>-1661.0000000000014</c:v>
                </c:pt>
                <c:pt idx="67" formatCode="#,##0.0000_ ">
                  <c:v>-838.99999999999864</c:v>
                </c:pt>
                <c:pt idx="68" formatCode="#,##0.0000_ ">
                  <c:v>-6996.0000000000018</c:v>
                </c:pt>
                <c:pt idx="69" formatCode="#,##0.0000_ ">
                  <c:v>2745.0000000000018</c:v>
                </c:pt>
                <c:pt idx="70" formatCode="#,##0.0000_ ">
                  <c:v>7005.0000000000036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4F-4A9F-A14B-D4719C9DB477}"/>
            </c:ext>
          </c:extLst>
        </c:ser>
        <c:ser>
          <c:idx val="2"/>
          <c:order val="2"/>
          <c:tx>
            <c:strRef>
              <c:f>统计分析!$K$1:$K$2</c:f>
              <c:strCache>
                <c:ptCount val="2"/>
                <c:pt idx="1">
                  <c:v>利差效应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统计分析!$H$3:$H$80</c:f>
              <c:strCache>
                <c:ptCount val="57"/>
                <c:pt idx="0">
                  <c:v>2017Q3</c:v>
                </c:pt>
                <c:pt idx="1">
                  <c:v>2017Q4</c:v>
                </c:pt>
                <c:pt idx="2">
                  <c:v>2018Q1</c:v>
                </c:pt>
                <c:pt idx="3">
                  <c:v>2018Q2</c:v>
                </c:pt>
                <c:pt idx="4">
                  <c:v>2018Q3</c:v>
                </c:pt>
                <c:pt idx="5">
                  <c:v>2018Q4</c:v>
                </c:pt>
                <c:pt idx="6">
                  <c:v>2019Q1</c:v>
                </c:pt>
                <c:pt idx="7">
                  <c:v>2019Q2</c:v>
                </c:pt>
                <c:pt idx="8">
                  <c:v>2019Q3</c:v>
                </c:pt>
                <c:pt idx="9">
                  <c:v>2019Q4</c:v>
                </c:pt>
                <c:pt idx="10">
                  <c:v>2020Q1</c:v>
                </c:pt>
                <c:pt idx="11">
                  <c:v>2020Q2</c:v>
                </c:pt>
                <c:pt idx="12">
                  <c:v>2020Q3</c:v>
                </c:pt>
                <c:pt idx="13">
                  <c:v>标准差</c:v>
                </c:pt>
                <c:pt idx="14">
                  <c:v>2017Q3</c:v>
                </c:pt>
                <c:pt idx="15">
                  <c:v>2017Q4</c:v>
                </c:pt>
                <c:pt idx="16">
                  <c:v>2018Q1</c:v>
                </c:pt>
                <c:pt idx="17">
                  <c:v>2018Q2</c:v>
                </c:pt>
                <c:pt idx="18">
                  <c:v>2018Q3</c:v>
                </c:pt>
                <c:pt idx="19">
                  <c:v>2018Q4</c:v>
                </c:pt>
                <c:pt idx="20">
                  <c:v>2019Q1</c:v>
                </c:pt>
                <c:pt idx="21">
                  <c:v>2019Q2</c:v>
                </c:pt>
                <c:pt idx="22">
                  <c:v>2019Q3</c:v>
                </c:pt>
                <c:pt idx="23">
                  <c:v>2019Q4</c:v>
                </c:pt>
                <c:pt idx="24">
                  <c:v>2020Q1</c:v>
                </c:pt>
                <c:pt idx="25">
                  <c:v>2020Q2</c:v>
                </c:pt>
                <c:pt idx="26">
                  <c:v>2020Q3</c:v>
                </c:pt>
                <c:pt idx="29">
                  <c:v>2017Q2</c:v>
                </c:pt>
                <c:pt idx="30">
                  <c:v>2017Q3</c:v>
                </c:pt>
                <c:pt idx="31">
                  <c:v>2017Q4</c:v>
                </c:pt>
                <c:pt idx="32">
                  <c:v>2018Q1</c:v>
                </c:pt>
                <c:pt idx="33">
                  <c:v>2018Q2</c:v>
                </c:pt>
                <c:pt idx="34">
                  <c:v>2018Q3</c:v>
                </c:pt>
                <c:pt idx="35">
                  <c:v>2018Q4</c:v>
                </c:pt>
                <c:pt idx="36">
                  <c:v>2019Q1</c:v>
                </c:pt>
                <c:pt idx="37">
                  <c:v>2019Q2</c:v>
                </c:pt>
                <c:pt idx="38">
                  <c:v>2019Q3</c:v>
                </c:pt>
                <c:pt idx="39">
                  <c:v>2019Q4</c:v>
                </c:pt>
                <c:pt idx="40">
                  <c:v>2020Q1</c:v>
                </c:pt>
                <c:pt idx="41">
                  <c:v>2020Q2</c:v>
                </c:pt>
                <c:pt idx="42">
                  <c:v>2020Q3</c:v>
                </c:pt>
                <c:pt idx="44">
                  <c:v>2017Q3</c:v>
                </c:pt>
                <c:pt idx="45">
                  <c:v>2017Q4</c:v>
                </c:pt>
                <c:pt idx="46">
                  <c:v>2018Q1</c:v>
                </c:pt>
                <c:pt idx="47">
                  <c:v>2018Q2</c:v>
                </c:pt>
                <c:pt idx="48">
                  <c:v>2018Q3</c:v>
                </c:pt>
                <c:pt idx="49">
                  <c:v>2018Q4</c:v>
                </c:pt>
                <c:pt idx="50">
                  <c:v>2019Q1</c:v>
                </c:pt>
                <c:pt idx="51">
                  <c:v>2019Q2</c:v>
                </c:pt>
                <c:pt idx="52">
                  <c:v>2019Q3</c:v>
                </c:pt>
                <c:pt idx="53">
                  <c:v>2019Q4</c:v>
                </c:pt>
                <c:pt idx="54">
                  <c:v>2020Q1</c:v>
                </c:pt>
                <c:pt idx="55">
                  <c:v>2020Q2</c:v>
                </c:pt>
                <c:pt idx="56">
                  <c:v>2020Q3</c:v>
                </c:pt>
              </c:strCache>
            </c:strRef>
          </c:xVal>
          <c:yVal>
            <c:numRef>
              <c:f>统计分析!$K$3:$K$80</c:f>
              <c:numCache>
                <c:formatCode>General</c:formatCode>
                <c:ptCount val="78"/>
                <c:pt idx="0">
                  <c:v>-6.3193399999999997E-2</c:v>
                </c:pt>
                <c:pt idx="1">
                  <c:v>-0.51335600000000003</c:v>
                </c:pt>
                <c:pt idx="2">
                  <c:v>1.22817E-2</c:v>
                </c:pt>
                <c:pt idx="3">
                  <c:v>-0.26264759999999998</c:v>
                </c:pt>
                <c:pt idx="4">
                  <c:v>0.73146050000000007</c:v>
                </c:pt>
                <c:pt idx="5">
                  <c:v>-8.9607400000000018E-2</c:v>
                </c:pt>
                <c:pt idx="6">
                  <c:v>5.5519800000000001E-2</c:v>
                </c:pt>
                <c:pt idx="7">
                  <c:v>0.21963480000000002</c:v>
                </c:pt>
                <c:pt idx="8">
                  <c:v>-3.7418899999999998E-2</c:v>
                </c:pt>
                <c:pt idx="9">
                  <c:v>-0.30308420000000003</c:v>
                </c:pt>
                <c:pt idx="10">
                  <c:v>-0.33953810000000006</c:v>
                </c:pt>
                <c:pt idx="11">
                  <c:v>-0.20358619999999999</c:v>
                </c:pt>
                <c:pt idx="12">
                  <c:v>0.14286380000000001</c:v>
                </c:pt>
                <c:pt idx="14">
                  <c:v>9.8944000000000004E-2</c:v>
                </c:pt>
                <c:pt idx="15">
                  <c:v>0.53637000000000001</c:v>
                </c:pt>
                <c:pt idx="16">
                  <c:v>0.1158981</c:v>
                </c:pt>
                <c:pt idx="17">
                  <c:v>0.50729239999999998</c:v>
                </c:pt>
                <c:pt idx="18">
                  <c:v>0.57488090000000003</c:v>
                </c:pt>
                <c:pt idx="19">
                  <c:v>0.2230528</c:v>
                </c:pt>
                <c:pt idx="20">
                  <c:v>0.26817469999999999</c:v>
                </c:pt>
                <c:pt idx="21">
                  <c:v>0.2493013</c:v>
                </c:pt>
                <c:pt idx="22">
                  <c:v>0.14580670000000001</c:v>
                </c:pt>
                <c:pt idx="23">
                  <c:v>0.25663859999999999</c:v>
                </c:pt>
                <c:pt idx="24">
                  <c:v>0.2302633</c:v>
                </c:pt>
                <c:pt idx="25">
                  <c:v>0.16996059999999999</c:v>
                </c:pt>
                <c:pt idx="26">
                  <c:v>0.42116749999999997</c:v>
                </c:pt>
                <c:pt idx="28">
                  <c:v>0</c:v>
                </c:pt>
                <c:pt idx="29" formatCode="#,##0.0000">
                  <c:v>1.5249000000000001</c:v>
                </c:pt>
                <c:pt idx="30" formatCode="#,##0.0000">
                  <c:v>1.6631999999999998</c:v>
                </c:pt>
                <c:pt idx="31" formatCode="#,##0.0000">
                  <c:v>2.1271</c:v>
                </c:pt>
                <c:pt idx="32" formatCode="#,##0.0000">
                  <c:v>2.1736999999999997</c:v>
                </c:pt>
                <c:pt idx="33" formatCode="#,##0.0000">
                  <c:v>2.3768000000000002</c:v>
                </c:pt>
                <c:pt idx="34" formatCode="#,##0.0000">
                  <c:v>1.9516999999999998</c:v>
                </c:pt>
                <c:pt idx="35" formatCode="#,##0.0000">
                  <c:v>2.0201999999999996</c:v>
                </c:pt>
                <c:pt idx="36" formatCode="#,##0.0000">
                  <c:v>1.8468000000000004</c:v>
                </c:pt>
                <c:pt idx="37" formatCode="#,##0.0000">
                  <c:v>1.6409000000000002</c:v>
                </c:pt>
                <c:pt idx="38" formatCode="#,##0.0000">
                  <c:v>1.6029</c:v>
                </c:pt>
                <c:pt idx="39" formatCode="#,##0.0000">
                  <c:v>1.7608999999999999</c:v>
                </c:pt>
                <c:pt idx="40" formatCode="#,##0.0000">
                  <c:v>1.6343999999999999</c:v>
                </c:pt>
                <c:pt idx="41" formatCode="#,##0.0000">
                  <c:v>1.5695999999999999</c:v>
                </c:pt>
                <c:pt idx="42" formatCode="#,##0.0000">
                  <c:v>1.7223000000000002</c:v>
                </c:pt>
                <c:pt idx="44" formatCode="#,##0.0000_ ">
                  <c:v>0.13829999999999965</c:v>
                </c:pt>
                <c:pt idx="45" formatCode="#,##0.0000_ ">
                  <c:v>0.4639000000000002</c:v>
                </c:pt>
                <c:pt idx="46" formatCode="#,##0.0000_ ">
                  <c:v>4.6599999999999753E-2</c:v>
                </c:pt>
                <c:pt idx="47" formatCode="#,##0.0000_ ">
                  <c:v>0.2031000000000005</c:v>
                </c:pt>
                <c:pt idx="48" formatCode="#,##0.0000_ ">
                  <c:v>-0.42510000000000048</c:v>
                </c:pt>
                <c:pt idx="49" formatCode="#,##0.0000_ ">
                  <c:v>6.8499999999999783E-2</c:v>
                </c:pt>
                <c:pt idx="50" formatCode="#,##0.0000_ ">
                  <c:v>-0.17339999999999911</c:v>
                </c:pt>
                <c:pt idx="51" formatCode="#,##0.0000_ ">
                  <c:v>-0.20590000000000019</c:v>
                </c:pt>
                <c:pt idx="52" formatCode="#,##0.0000_ ">
                  <c:v>-3.8000000000000256E-2</c:v>
                </c:pt>
                <c:pt idx="53" formatCode="#,##0.0000_ ">
                  <c:v>0.15799999999999992</c:v>
                </c:pt>
                <c:pt idx="54" formatCode="#,##0.0000_ ">
                  <c:v>-0.12650000000000006</c:v>
                </c:pt>
                <c:pt idx="55" formatCode="#,##0.0000_ ">
                  <c:v>-6.4799999999999969E-2</c:v>
                </c:pt>
                <c:pt idx="56" formatCode="#,##0.0000_ ">
                  <c:v>0.15270000000000028</c:v>
                </c:pt>
                <c:pt idx="58" formatCode="#,##0.0000_ ">
                  <c:v>1382.9999999999964</c:v>
                </c:pt>
                <c:pt idx="59" formatCode="#,##0.0000_ ">
                  <c:v>4639.0000000000018</c:v>
                </c:pt>
                <c:pt idx="60" formatCode="#,##0.0000_ ">
                  <c:v>465.9999999999975</c:v>
                </c:pt>
                <c:pt idx="61" formatCode="#,##0.0000_ ">
                  <c:v>2031.000000000005</c:v>
                </c:pt>
                <c:pt idx="62" formatCode="#,##0.0000_ ">
                  <c:v>-4251.0000000000045</c:v>
                </c:pt>
                <c:pt idx="63" formatCode="#,##0.0000_ ">
                  <c:v>684.99999999999784</c:v>
                </c:pt>
                <c:pt idx="64" formatCode="#,##0.0000_ ">
                  <c:v>-1733.9999999999911</c:v>
                </c:pt>
                <c:pt idx="65" formatCode="#,##0.0000_ ">
                  <c:v>-2059.0000000000018</c:v>
                </c:pt>
                <c:pt idx="66" formatCode="#,##0.0000_ ">
                  <c:v>-380.00000000000256</c:v>
                </c:pt>
                <c:pt idx="67" formatCode="#,##0.0000_ ">
                  <c:v>1579.9999999999991</c:v>
                </c:pt>
                <c:pt idx="68" formatCode="#,##0.0000_ ">
                  <c:v>-1265.0000000000005</c:v>
                </c:pt>
                <c:pt idx="69" formatCode="#,##0.0000_ ">
                  <c:v>-647.99999999999966</c:v>
                </c:pt>
                <c:pt idx="70" formatCode="#,##0.0000_ ">
                  <c:v>1527.0000000000027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34F-4A9F-A14B-D4719C9DB477}"/>
            </c:ext>
          </c:extLst>
        </c:ser>
        <c:ser>
          <c:idx val="3"/>
          <c:order val="3"/>
          <c:tx>
            <c:strRef>
              <c:f>统计分析!$L$1:$L$2</c:f>
              <c:strCache>
                <c:ptCount val="2"/>
                <c:pt idx="1">
                  <c:v>择券效应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统计分析!$H$3:$H$80</c:f>
              <c:strCache>
                <c:ptCount val="57"/>
                <c:pt idx="0">
                  <c:v>2017Q3</c:v>
                </c:pt>
                <c:pt idx="1">
                  <c:v>2017Q4</c:v>
                </c:pt>
                <c:pt idx="2">
                  <c:v>2018Q1</c:v>
                </c:pt>
                <c:pt idx="3">
                  <c:v>2018Q2</c:v>
                </c:pt>
                <c:pt idx="4">
                  <c:v>2018Q3</c:v>
                </c:pt>
                <c:pt idx="5">
                  <c:v>2018Q4</c:v>
                </c:pt>
                <c:pt idx="6">
                  <c:v>2019Q1</c:v>
                </c:pt>
                <c:pt idx="7">
                  <c:v>2019Q2</c:v>
                </c:pt>
                <c:pt idx="8">
                  <c:v>2019Q3</c:v>
                </c:pt>
                <c:pt idx="9">
                  <c:v>2019Q4</c:v>
                </c:pt>
                <c:pt idx="10">
                  <c:v>2020Q1</c:v>
                </c:pt>
                <c:pt idx="11">
                  <c:v>2020Q2</c:v>
                </c:pt>
                <c:pt idx="12">
                  <c:v>2020Q3</c:v>
                </c:pt>
                <c:pt idx="13">
                  <c:v>标准差</c:v>
                </c:pt>
                <c:pt idx="14">
                  <c:v>2017Q3</c:v>
                </c:pt>
                <c:pt idx="15">
                  <c:v>2017Q4</c:v>
                </c:pt>
                <c:pt idx="16">
                  <c:v>2018Q1</c:v>
                </c:pt>
                <c:pt idx="17">
                  <c:v>2018Q2</c:v>
                </c:pt>
                <c:pt idx="18">
                  <c:v>2018Q3</c:v>
                </c:pt>
                <c:pt idx="19">
                  <c:v>2018Q4</c:v>
                </c:pt>
                <c:pt idx="20">
                  <c:v>2019Q1</c:v>
                </c:pt>
                <c:pt idx="21">
                  <c:v>2019Q2</c:v>
                </c:pt>
                <c:pt idx="22">
                  <c:v>2019Q3</c:v>
                </c:pt>
                <c:pt idx="23">
                  <c:v>2019Q4</c:v>
                </c:pt>
                <c:pt idx="24">
                  <c:v>2020Q1</c:v>
                </c:pt>
                <c:pt idx="25">
                  <c:v>2020Q2</c:v>
                </c:pt>
                <c:pt idx="26">
                  <c:v>2020Q3</c:v>
                </c:pt>
                <c:pt idx="29">
                  <c:v>2017Q2</c:v>
                </c:pt>
                <c:pt idx="30">
                  <c:v>2017Q3</c:v>
                </c:pt>
                <c:pt idx="31">
                  <c:v>2017Q4</c:v>
                </c:pt>
                <c:pt idx="32">
                  <c:v>2018Q1</c:v>
                </c:pt>
                <c:pt idx="33">
                  <c:v>2018Q2</c:v>
                </c:pt>
                <c:pt idx="34">
                  <c:v>2018Q3</c:v>
                </c:pt>
                <c:pt idx="35">
                  <c:v>2018Q4</c:v>
                </c:pt>
                <c:pt idx="36">
                  <c:v>2019Q1</c:v>
                </c:pt>
                <c:pt idx="37">
                  <c:v>2019Q2</c:v>
                </c:pt>
                <c:pt idx="38">
                  <c:v>2019Q3</c:v>
                </c:pt>
                <c:pt idx="39">
                  <c:v>2019Q4</c:v>
                </c:pt>
                <c:pt idx="40">
                  <c:v>2020Q1</c:v>
                </c:pt>
                <c:pt idx="41">
                  <c:v>2020Q2</c:v>
                </c:pt>
                <c:pt idx="42">
                  <c:v>2020Q3</c:v>
                </c:pt>
                <c:pt idx="44">
                  <c:v>2017Q3</c:v>
                </c:pt>
                <c:pt idx="45">
                  <c:v>2017Q4</c:v>
                </c:pt>
                <c:pt idx="46">
                  <c:v>2018Q1</c:v>
                </c:pt>
                <c:pt idx="47">
                  <c:v>2018Q2</c:v>
                </c:pt>
                <c:pt idx="48">
                  <c:v>2018Q3</c:v>
                </c:pt>
                <c:pt idx="49">
                  <c:v>2018Q4</c:v>
                </c:pt>
                <c:pt idx="50">
                  <c:v>2019Q1</c:v>
                </c:pt>
                <c:pt idx="51">
                  <c:v>2019Q2</c:v>
                </c:pt>
                <c:pt idx="52">
                  <c:v>2019Q3</c:v>
                </c:pt>
                <c:pt idx="53">
                  <c:v>2019Q4</c:v>
                </c:pt>
                <c:pt idx="54">
                  <c:v>2020Q1</c:v>
                </c:pt>
                <c:pt idx="55">
                  <c:v>2020Q2</c:v>
                </c:pt>
                <c:pt idx="56">
                  <c:v>2020Q3</c:v>
                </c:pt>
              </c:strCache>
            </c:strRef>
          </c:xVal>
          <c:yVal>
            <c:numRef>
              <c:f>统计分析!$L$3:$L$80</c:f>
              <c:numCache>
                <c:formatCode>General</c:formatCode>
                <c:ptCount val="78"/>
                <c:pt idx="0">
                  <c:v>-6.0540999999999998E-2</c:v>
                </c:pt>
                <c:pt idx="1">
                  <c:v>-9.7861000000000017E-2</c:v>
                </c:pt>
                <c:pt idx="2">
                  <c:v>-0.15499109999999999</c:v>
                </c:pt>
                <c:pt idx="3">
                  <c:v>-0.2300632</c:v>
                </c:pt>
                <c:pt idx="4">
                  <c:v>-0.24638489999999996</c:v>
                </c:pt>
                <c:pt idx="5">
                  <c:v>2.4694000000000004E-2</c:v>
                </c:pt>
                <c:pt idx="6">
                  <c:v>0.10780629999999998</c:v>
                </c:pt>
                <c:pt idx="7">
                  <c:v>-0.1536449</c:v>
                </c:pt>
                <c:pt idx="8">
                  <c:v>2.8481599999999999E-2</c:v>
                </c:pt>
                <c:pt idx="9">
                  <c:v>8.1551999999999996E-3</c:v>
                </c:pt>
                <c:pt idx="10">
                  <c:v>7.5433200000000006E-2</c:v>
                </c:pt>
                <c:pt idx="11">
                  <c:v>6.5271099999999999E-2</c:v>
                </c:pt>
                <c:pt idx="12">
                  <c:v>0.1050586</c:v>
                </c:pt>
                <c:pt idx="14">
                  <c:v>0.48797790000000002</c:v>
                </c:pt>
                <c:pt idx="15">
                  <c:v>0.93478260000000002</c:v>
                </c:pt>
                <c:pt idx="16">
                  <c:v>0.74268520000000005</c:v>
                </c:pt>
                <c:pt idx="17">
                  <c:v>0.93049059999999995</c:v>
                </c:pt>
                <c:pt idx="18">
                  <c:v>0.86091030000000002</c:v>
                </c:pt>
                <c:pt idx="19">
                  <c:v>0.98701609999999995</c:v>
                </c:pt>
                <c:pt idx="20">
                  <c:v>0.96833910000000001</c:v>
                </c:pt>
                <c:pt idx="21">
                  <c:v>0.77588729999999995</c:v>
                </c:pt>
                <c:pt idx="22">
                  <c:v>0.62480570000000002</c:v>
                </c:pt>
                <c:pt idx="23">
                  <c:v>0.63338559999999999</c:v>
                </c:pt>
                <c:pt idx="24">
                  <c:v>0.75418600000000002</c:v>
                </c:pt>
                <c:pt idx="25">
                  <c:v>0.55879409999999996</c:v>
                </c:pt>
                <c:pt idx="26">
                  <c:v>0.5723644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34F-4A9F-A14B-D4719C9DB477}"/>
            </c:ext>
          </c:extLst>
        </c:ser>
        <c:ser>
          <c:idx val="4"/>
          <c:order val="4"/>
          <c:tx>
            <c:strRef>
              <c:f>统计分析!$M$1:$M$2</c:f>
              <c:strCache>
                <c:ptCount val="2"/>
                <c:pt idx="1">
                  <c:v>总收益率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统计分析!$H$3:$H$80</c:f>
              <c:strCache>
                <c:ptCount val="57"/>
                <c:pt idx="0">
                  <c:v>2017Q3</c:v>
                </c:pt>
                <c:pt idx="1">
                  <c:v>2017Q4</c:v>
                </c:pt>
                <c:pt idx="2">
                  <c:v>2018Q1</c:v>
                </c:pt>
                <c:pt idx="3">
                  <c:v>2018Q2</c:v>
                </c:pt>
                <c:pt idx="4">
                  <c:v>2018Q3</c:v>
                </c:pt>
                <c:pt idx="5">
                  <c:v>2018Q4</c:v>
                </c:pt>
                <c:pt idx="6">
                  <c:v>2019Q1</c:v>
                </c:pt>
                <c:pt idx="7">
                  <c:v>2019Q2</c:v>
                </c:pt>
                <c:pt idx="8">
                  <c:v>2019Q3</c:v>
                </c:pt>
                <c:pt idx="9">
                  <c:v>2019Q4</c:v>
                </c:pt>
                <c:pt idx="10">
                  <c:v>2020Q1</c:v>
                </c:pt>
                <c:pt idx="11">
                  <c:v>2020Q2</c:v>
                </c:pt>
                <c:pt idx="12">
                  <c:v>2020Q3</c:v>
                </c:pt>
                <c:pt idx="13">
                  <c:v>标准差</c:v>
                </c:pt>
                <c:pt idx="14">
                  <c:v>2017Q3</c:v>
                </c:pt>
                <c:pt idx="15">
                  <c:v>2017Q4</c:v>
                </c:pt>
                <c:pt idx="16">
                  <c:v>2018Q1</c:v>
                </c:pt>
                <c:pt idx="17">
                  <c:v>2018Q2</c:v>
                </c:pt>
                <c:pt idx="18">
                  <c:v>2018Q3</c:v>
                </c:pt>
                <c:pt idx="19">
                  <c:v>2018Q4</c:v>
                </c:pt>
                <c:pt idx="20">
                  <c:v>2019Q1</c:v>
                </c:pt>
                <c:pt idx="21">
                  <c:v>2019Q2</c:v>
                </c:pt>
                <c:pt idx="22">
                  <c:v>2019Q3</c:v>
                </c:pt>
                <c:pt idx="23">
                  <c:v>2019Q4</c:v>
                </c:pt>
                <c:pt idx="24">
                  <c:v>2020Q1</c:v>
                </c:pt>
                <c:pt idx="25">
                  <c:v>2020Q2</c:v>
                </c:pt>
                <c:pt idx="26">
                  <c:v>2020Q3</c:v>
                </c:pt>
                <c:pt idx="29">
                  <c:v>2017Q2</c:v>
                </c:pt>
                <c:pt idx="30">
                  <c:v>2017Q3</c:v>
                </c:pt>
                <c:pt idx="31">
                  <c:v>2017Q4</c:v>
                </c:pt>
                <c:pt idx="32">
                  <c:v>2018Q1</c:v>
                </c:pt>
                <c:pt idx="33">
                  <c:v>2018Q2</c:v>
                </c:pt>
                <c:pt idx="34">
                  <c:v>2018Q3</c:v>
                </c:pt>
                <c:pt idx="35">
                  <c:v>2018Q4</c:v>
                </c:pt>
                <c:pt idx="36">
                  <c:v>2019Q1</c:v>
                </c:pt>
                <c:pt idx="37">
                  <c:v>2019Q2</c:v>
                </c:pt>
                <c:pt idx="38">
                  <c:v>2019Q3</c:v>
                </c:pt>
                <c:pt idx="39">
                  <c:v>2019Q4</c:v>
                </c:pt>
                <c:pt idx="40">
                  <c:v>2020Q1</c:v>
                </c:pt>
                <c:pt idx="41">
                  <c:v>2020Q2</c:v>
                </c:pt>
                <c:pt idx="42">
                  <c:v>2020Q3</c:v>
                </c:pt>
                <c:pt idx="44">
                  <c:v>2017Q3</c:v>
                </c:pt>
                <c:pt idx="45">
                  <c:v>2017Q4</c:v>
                </c:pt>
                <c:pt idx="46">
                  <c:v>2018Q1</c:v>
                </c:pt>
                <c:pt idx="47">
                  <c:v>2018Q2</c:v>
                </c:pt>
                <c:pt idx="48">
                  <c:v>2018Q3</c:v>
                </c:pt>
                <c:pt idx="49">
                  <c:v>2018Q4</c:v>
                </c:pt>
                <c:pt idx="50">
                  <c:v>2019Q1</c:v>
                </c:pt>
                <c:pt idx="51">
                  <c:v>2019Q2</c:v>
                </c:pt>
                <c:pt idx="52">
                  <c:v>2019Q3</c:v>
                </c:pt>
                <c:pt idx="53">
                  <c:v>2019Q4</c:v>
                </c:pt>
                <c:pt idx="54">
                  <c:v>2020Q1</c:v>
                </c:pt>
                <c:pt idx="55">
                  <c:v>2020Q2</c:v>
                </c:pt>
                <c:pt idx="56">
                  <c:v>2020Q3</c:v>
                </c:pt>
              </c:strCache>
            </c:strRef>
          </c:xVal>
          <c:yVal>
            <c:numRef>
              <c:f>统计分析!$M$3:$M$80</c:f>
              <c:numCache>
                <c:formatCode>General</c:formatCode>
                <c:ptCount val="78"/>
                <c:pt idx="0">
                  <c:v>0.86313079999999998</c:v>
                </c:pt>
                <c:pt idx="1">
                  <c:v>3.9740000000000001E-3</c:v>
                </c:pt>
                <c:pt idx="2">
                  <c:v>1.5646800000000001</c:v>
                </c:pt>
                <c:pt idx="3">
                  <c:v>1.1153960000000001</c:v>
                </c:pt>
                <c:pt idx="4">
                  <c:v>1.6373070000000001</c:v>
                </c:pt>
                <c:pt idx="5">
                  <c:v>1.8590659999999999</c:v>
                </c:pt>
                <c:pt idx="6">
                  <c:v>1.410431</c:v>
                </c:pt>
                <c:pt idx="7">
                  <c:v>0.65631410000000001</c:v>
                </c:pt>
                <c:pt idx="8">
                  <c:v>1.2258100000000001</c:v>
                </c:pt>
                <c:pt idx="9">
                  <c:v>1.0173479999999999</c:v>
                </c:pt>
                <c:pt idx="10">
                  <c:v>1.9690380000000003</c:v>
                </c:pt>
                <c:pt idx="11">
                  <c:v>6.3840000000000012E-4</c:v>
                </c:pt>
                <c:pt idx="12">
                  <c:v>4.652959999999999E-2</c:v>
                </c:pt>
                <c:pt idx="14">
                  <c:v>0.46593319999999999</c:v>
                </c:pt>
                <c:pt idx="15">
                  <c:v>0.97833879999999995</c:v>
                </c:pt>
                <c:pt idx="16">
                  <c:v>0.73123559999999999</c:v>
                </c:pt>
                <c:pt idx="17">
                  <c:v>0.93576190000000004</c:v>
                </c:pt>
                <c:pt idx="18">
                  <c:v>0.91266040000000004</c:v>
                </c:pt>
                <c:pt idx="19">
                  <c:v>1.0017609999999999</c:v>
                </c:pt>
                <c:pt idx="20">
                  <c:v>1.0055879999999999</c:v>
                </c:pt>
                <c:pt idx="21">
                  <c:v>0.745031</c:v>
                </c:pt>
                <c:pt idx="22">
                  <c:v>0.65852370000000005</c:v>
                </c:pt>
                <c:pt idx="23">
                  <c:v>0.56804270000000001</c:v>
                </c:pt>
                <c:pt idx="24">
                  <c:v>0.81276510000000002</c:v>
                </c:pt>
                <c:pt idx="25">
                  <c:v>0.52788429999999997</c:v>
                </c:pt>
                <c:pt idx="26">
                  <c:v>0.61312580000000005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34F-4A9F-A14B-D4719C9DB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3536"/>
        <c:axId val="1983723088"/>
      </c:scatterChart>
      <c:valAx>
        <c:axId val="11456353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723088"/>
        <c:crosses val="autoZero"/>
        <c:crossBetween val="midCat"/>
      </c:valAx>
      <c:valAx>
        <c:axId val="19837230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6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统计分析!$Y$1:$Y$2</c:f>
              <c:strCache>
                <c:ptCount val="2"/>
                <c:pt idx="1">
                  <c:v>income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统计分析!$X$3:$X$80</c:f>
              <c:strCache>
                <c:ptCount val="13"/>
                <c:pt idx="0">
                  <c:v>2017Q3</c:v>
                </c:pt>
                <c:pt idx="1">
                  <c:v>2017Q4</c:v>
                </c:pt>
                <c:pt idx="2">
                  <c:v>2018Q1</c:v>
                </c:pt>
                <c:pt idx="3">
                  <c:v>2018Q2</c:v>
                </c:pt>
                <c:pt idx="4">
                  <c:v>2018Q3</c:v>
                </c:pt>
                <c:pt idx="5">
                  <c:v>2018Q4</c:v>
                </c:pt>
                <c:pt idx="6">
                  <c:v>2019Q1</c:v>
                </c:pt>
                <c:pt idx="7">
                  <c:v>2019Q2</c:v>
                </c:pt>
                <c:pt idx="8">
                  <c:v>2019Q3</c:v>
                </c:pt>
                <c:pt idx="9">
                  <c:v>2019Q4</c:v>
                </c:pt>
                <c:pt idx="10">
                  <c:v>2020Q1</c:v>
                </c:pt>
                <c:pt idx="11">
                  <c:v>2020Q2</c:v>
                </c:pt>
                <c:pt idx="12">
                  <c:v>2020Q3</c:v>
                </c:pt>
              </c:strCache>
            </c:strRef>
          </c:xVal>
          <c:yVal>
            <c:numRef>
              <c:f>统计分析!$Y$3:$Y$80</c:f>
              <c:numCache>
                <c:formatCode>General</c:formatCode>
                <c:ptCount val="78"/>
                <c:pt idx="0">
                  <c:v>-4.3573599999999997E-2</c:v>
                </c:pt>
                <c:pt idx="1">
                  <c:v>-3.6430900000000002E-2</c:v>
                </c:pt>
                <c:pt idx="2">
                  <c:v>-5.1650000000000003E-3</c:v>
                </c:pt>
                <c:pt idx="3">
                  <c:v>-4.1897999999999996E-3</c:v>
                </c:pt>
                <c:pt idx="4">
                  <c:v>-1.7981400000000002E-2</c:v>
                </c:pt>
                <c:pt idx="5">
                  <c:v>-2.54016E-2</c:v>
                </c:pt>
                <c:pt idx="6">
                  <c:v>-4.93163E-2</c:v>
                </c:pt>
                <c:pt idx="7">
                  <c:v>-5.5321200000000001E-2</c:v>
                </c:pt>
                <c:pt idx="8">
                  <c:v>-6.3727099999999995E-2</c:v>
                </c:pt>
                <c:pt idx="9">
                  <c:v>-4.7839E-2</c:v>
                </c:pt>
                <c:pt idx="10">
                  <c:v>-5.12757E-2</c:v>
                </c:pt>
                <c:pt idx="11">
                  <c:v>-5.1336E-2</c:v>
                </c:pt>
                <c:pt idx="12">
                  <c:v>-4.9223700000000002E-2</c:v>
                </c:pt>
                <c:pt idx="15">
                  <c:v>18.115760000000002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D6-42F0-AACD-AABEA9F523D3}"/>
            </c:ext>
          </c:extLst>
        </c:ser>
        <c:ser>
          <c:idx val="1"/>
          <c:order val="1"/>
          <c:tx>
            <c:strRef>
              <c:f>统计分析!$Z$1:$Z$2</c:f>
              <c:strCache>
                <c:ptCount val="2"/>
                <c:pt idx="1">
                  <c:v>treasury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统计分析!$X$3:$X$80</c:f>
              <c:strCache>
                <c:ptCount val="13"/>
                <c:pt idx="0">
                  <c:v>2017Q3</c:v>
                </c:pt>
                <c:pt idx="1">
                  <c:v>2017Q4</c:v>
                </c:pt>
                <c:pt idx="2">
                  <c:v>2018Q1</c:v>
                </c:pt>
                <c:pt idx="3">
                  <c:v>2018Q2</c:v>
                </c:pt>
                <c:pt idx="4">
                  <c:v>2018Q3</c:v>
                </c:pt>
                <c:pt idx="5">
                  <c:v>2018Q4</c:v>
                </c:pt>
                <c:pt idx="6">
                  <c:v>2019Q1</c:v>
                </c:pt>
                <c:pt idx="7">
                  <c:v>2019Q2</c:v>
                </c:pt>
                <c:pt idx="8">
                  <c:v>2019Q3</c:v>
                </c:pt>
                <c:pt idx="9">
                  <c:v>2019Q4</c:v>
                </c:pt>
                <c:pt idx="10">
                  <c:v>2020Q1</c:v>
                </c:pt>
                <c:pt idx="11">
                  <c:v>2020Q2</c:v>
                </c:pt>
                <c:pt idx="12">
                  <c:v>2020Q3</c:v>
                </c:pt>
              </c:strCache>
            </c:strRef>
          </c:xVal>
          <c:yVal>
            <c:numRef>
              <c:f>统计分析!$Z$3:$Z$80</c:f>
              <c:numCache>
                <c:formatCode>General</c:formatCode>
                <c:ptCount val="78"/>
                <c:pt idx="0">
                  <c:v>-4.5529000000000003E-3</c:v>
                </c:pt>
                <c:pt idx="1">
                  <c:v>-1.12516E-2</c:v>
                </c:pt>
                <c:pt idx="2">
                  <c:v>-7.0819499999999994E-2</c:v>
                </c:pt>
                <c:pt idx="3">
                  <c:v>6.29416E-2</c:v>
                </c:pt>
                <c:pt idx="4">
                  <c:v>-0.1085791</c:v>
                </c:pt>
                <c:pt idx="5">
                  <c:v>7.5247700000000001E-2</c:v>
                </c:pt>
                <c:pt idx="6">
                  <c:v>-4.7062399999999997E-2</c:v>
                </c:pt>
                <c:pt idx="7">
                  <c:v>2.18514E-2</c:v>
                </c:pt>
                <c:pt idx="8">
                  <c:v>5.9325000000000003E-3</c:v>
                </c:pt>
                <c:pt idx="9">
                  <c:v>-4.4310799999999997E-2</c:v>
                </c:pt>
                <c:pt idx="10">
                  <c:v>0.13054979999999999</c:v>
                </c:pt>
                <c:pt idx="11">
                  <c:v>-7.2522000000000003E-2</c:v>
                </c:pt>
                <c:pt idx="12">
                  <c:v>-6.8759700000000007E-2</c:v>
                </c:pt>
                <c:pt idx="15">
                  <c:v>37.502569999999999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D6-42F0-AACD-AABEA9F523D3}"/>
            </c:ext>
          </c:extLst>
        </c:ser>
        <c:ser>
          <c:idx val="2"/>
          <c:order val="2"/>
          <c:tx>
            <c:strRef>
              <c:f>统计分析!$AA$1:$AA$2</c:f>
              <c:strCache>
                <c:ptCount val="2"/>
                <c:pt idx="1">
                  <c:v>spread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统计分析!$X$3:$X$80</c:f>
              <c:strCache>
                <c:ptCount val="13"/>
                <c:pt idx="0">
                  <c:v>2017Q3</c:v>
                </c:pt>
                <c:pt idx="1">
                  <c:v>2017Q4</c:v>
                </c:pt>
                <c:pt idx="2">
                  <c:v>2018Q1</c:v>
                </c:pt>
                <c:pt idx="3">
                  <c:v>2018Q2</c:v>
                </c:pt>
                <c:pt idx="4">
                  <c:v>2018Q3</c:v>
                </c:pt>
                <c:pt idx="5">
                  <c:v>2018Q4</c:v>
                </c:pt>
                <c:pt idx="6">
                  <c:v>2019Q1</c:v>
                </c:pt>
                <c:pt idx="7">
                  <c:v>2019Q2</c:v>
                </c:pt>
                <c:pt idx="8">
                  <c:v>2019Q3</c:v>
                </c:pt>
                <c:pt idx="9">
                  <c:v>2019Q4</c:v>
                </c:pt>
                <c:pt idx="10">
                  <c:v>2020Q1</c:v>
                </c:pt>
                <c:pt idx="11">
                  <c:v>2020Q2</c:v>
                </c:pt>
                <c:pt idx="12">
                  <c:v>2020Q3</c:v>
                </c:pt>
              </c:strCache>
            </c:strRef>
          </c:xVal>
          <c:yVal>
            <c:numRef>
              <c:f>统计分析!$AA$3:$AA$80</c:f>
              <c:numCache>
                <c:formatCode>General</c:formatCode>
                <c:ptCount val="78"/>
                <c:pt idx="0">
                  <c:v>3.4610000000000001E-4</c:v>
                </c:pt>
                <c:pt idx="1">
                  <c:v>-4.8123199999999998E-2</c:v>
                </c:pt>
                <c:pt idx="2">
                  <c:v>-8.6385000000000003E-3</c:v>
                </c:pt>
                <c:pt idx="3">
                  <c:v>-9.6360899999999999E-2</c:v>
                </c:pt>
                <c:pt idx="4">
                  <c:v>0.1027361</c:v>
                </c:pt>
                <c:pt idx="5">
                  <c:v>2.8235000000000001E-3</c:v>
                </c:pt>
                <c:pt idx="6">
                  <c:v>2.2444100000000002E-2</c:v>
                </c:pt>
                <c:pt idx="7">
                  <c:v>2.8368399999999998E-2</c:v>
                </c:pt>
                <c:pt idx="8">
                  <c:v>-5.2099999999999998E-4</c:v>
                </c:pt>
                <c:pt idx="9">
                  <c:v>-3.10262E-2</c:v>
                </c:pt>
                <c:pt idx="10">
                  <c:v>-4.5030100000000003E-2</c:v>
                </c:pt>
                <c:pt idx="11">
                  <c:v>-2.1382600000000002E-2</c:v>
                </c:pt>
                <c:pt idx="12">
                  <c:v>4.37513E-2</c:v>
                </c:pt>
                <c:pt idx="15">
                  <c:v>15.663689999999999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D6-42F0-AACD-AABEA9F523D3}"/>
            </c:ext>
          </c:extLst>
        </c:ser>
        <c:ser>
          <c:idx val="3"/>
          <c:order val="3"/>
          <c:tx>
            <c:strRef>
              <c:f>统计分析!$AB$1:$AB$2</c:f>
              <c:strCache>
                <c:ptCount val="2"/>
                <c:pt idx="1">
                  <c:v>selection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统计分析!$X$3:$X$80</c:f>
              <c:strCache>
                <c:ptCount val="13"/>
                <c:pt idx="0">
                  <c:v>2017Q3</c:v>
                </c:pt>
                <c:pt idx="1">
                  <c:v>2017Q4</c:v>
                </c:pt>
                <c:pt idx="2">
                  <c:v>2018Q1</c:v>
                </c:pt>
                <c:pt idx="3">
                  <c:v>2018Q2</c:v>
                </c:pt>
                <c:pt idx="4">
                  <c:v>2018Q3</c:v>
                </c:pt>
                <c:pt idx="5">
                  <c:v>2018Q4</c:v>
                </c:pt>
                <c:pt idx="6">
                  <c:v>2019Q1</c:v>
                </c:pt>
                <c:pt idx="7">
                  <c:v>2019Q2</c:v>
                </c:pt>
                <c:pt idx="8">
                  <c:v>2019Q3</c:v>
                </c:pt>
                <c:pt idx="9">
                  <c:v>2019Q4</c:v>
                </c:pt>
                <c:pt idx="10">
                  <c:v>2020Q1</c:v>
                </c:pt>
                <c:pt idx="11">
                  <c:v>2020Q2</c:v>
                </c:pt>
                <c:pt idx="12">
                  <c:v>2020Q3</c:v>
                </c:pt>
              </c:strCache>
            </c:strRef>
          </c:xVal>
          <c:yVal>
            <c:numRef>
              <c:f>统计分析!$AB$3:$AB$80</c:f>
              <c:numCache>
                <c:formatCode>General</c:formatCode>
                <c:ptCount val="78"/>
                <c:pt idx="0">
                  <c:v>-6.0540999999999998E-2</c:v>
                </c:pt>
                <c:pt idx="1">
                  <c:v>-9.7861000000000004E-2</c:v>
                </c:pt>
                <c:pt idx="2">
                  <c:v>-0.15499109999999999</c:v>
                </c:pt>
                <c:pt idx="3">
                  <c:v>-0.2300632</c:v>
                </c:pt>
                <c:pt idx="4">
                  <c:v>-0.24638489999999999</c:v>
                </c:pt>
                <c:pt idx="5">
                  <c:v>2.4694000000000001E-2</c:v>
                </c:pt>
                <c:pt idx="6">
                  <c:v>0.10780629999999999</c:v>
                </c:pt>
                <c:pt idx="7">
                  <c:v>-0.1536449</c:v>
                </c:pt>
                <c:pt idx="8">
                  <c:v>2.8481599999999999E-2</c:v>
                </c:pt>
                <c:pt idx="9">
                  <c:v>8.1551999999999996E-3</c:v>
                </c:pt>
                <c:pt idx="10">
                  <c:v>7.5433200000000006E-2</c:v>
                </c:pt>
                <c:pt idx="11">
                  <c:v>6.5271099999999999E-2</c:v>
                </c:pt>
                <c:pt idx="12">
                  <c:v>0.1050586</c:v>
                </c:pt>
                <c:pt idx="15">
                  <c:v>57.236440000000002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D6-42F0-AACD-AABEA9F523D3}"/>
            </c:ext>
          </c:extLst>
        </c:ser>
        <c:ser>
          <c:idx val="4"/>
          <c:order val="4"/>
          <c:tx>
            <c:strRef>
              <c:f>统计分析!$AC$1:$AC$2</c:f>
              <c:strCache>
                <c:ptCount val="2"/>
                <c:pt idx="1">
                  <c:v>total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统计分析!$X$3:$X$80</c:f>
              <c:strCache>
                <c:ptCount val="13"/>
                <c:pt idx="0">
                  <c:v>2017Q3</c:v>
                </c:pt>
                <c:pt idx="1">
                  <c:v>2017Q4</c:v>
                </c:pt>
                <c:pt idx="2">
                  <c:v>2018Q1</c:v>
                </c:pt>
                <c:pt idx="3">
                  <c:v>2018Q2</c:v>
                </c:pt>
                <c:pt idx="4">
                  <c:v>2018Q3</c:v>
                </c:pt>
                <c:pt idx="5">
                  <c:v>2018Q4</c:v>
                </c:pt>
                <c:pt idx="6">
                  <c:v>2019Q1</c:v>
                </c:pt>
                <c:pt idx="7">
                  <c:v>2019Q2</c:v>
                </c:pt>
                <c:pt idx="8">
                  <c:v>2019Q3</c:v>
                </c:pt>
                <c:pt idx="9">
                  <c:v>2019Q4</c:v>
                </c:pt>
                <c:pt idx="10">
                  <c:v>2020Q1</c:v>
                </c:pt>
                <c:pt idx="11">
                  <c:v>2020Q2</c:v>
                </c:pt>
                <c:pt idx="12">
                  <c:v>2020Q3</c:v>
                </c:pt>
              </c:strCache>
            </c:strRef>
          </c:xVal>
          <c:yVal>
            <c:numRef>
              <c:f>统计分析!$AC$3:$AC$80</c:f>
              <c:numCache>
                <c:formatCode>0.00</c:formatCode>
                <c:ptCount val="78"/>
                <c:pt idx="0">
                  <c:v>-0.1083214</c:v>
                </c:pt>
                <c:pt idx="1">
                  <c:v>-0.1936667</c:v>
                </c:pt>
                <c:pt idx="2">
                  <c:v>-0.23961399999999999</c:v>
                </c:pt>
                <c:pt idx="3">
                  <c:v>-0.26767229999999997</c:v>
                </c:pt>
                <c:pt idx="4">
                  <c:v>-0.27020929999999999</c:v>
                </c:pt>
                <c:pt idx="5">
                  <c:v>7.7363600000000005E-2</c:v>
                </c:pt>
                <c:pt idx="6">
                  <c:v>3.3871699999999998E-2</c:v>
                </c:pt>
                <c:pt idx="7">
                  <c:v>-0.1587462</c:v>
                </c:pt>
                <c:pt idx="8">
                  <c:v>-2.98339E-2</c:v>
                </c:pt>
                <c:pt idx="9">
                  <c:v>-0.1150207</c:v>
                </c:pt>
                <c:pt idx="10">
                  <c:v>0.1096771</c:v>
                </c:pt>
                <c:pt idx="11">
                  <c:v>-7.9969499999999999E-2</c:v>
                </c:pt>
                <c:pt idx="12">
                  <c:v>3.08264E-2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D6-42F0-AACD-AABEA9F52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541360"/>
        <c:axId val="244906320"/>
      </c:scatterChart>
      <c:valAx>
        <c:axId val="2145541360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906320"/>
        <c:crosses val="autoZero"/>
        <c:crossBetween val="midCat"/>
      </c:valAx>
      <c:valAx>
        <c:axId val="24490632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541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519952</xdr:colOff>
      <xdr:row>70</xdr:row>
      <xdr:rowOff>138320</xdr:rowOff>
    </xdr:from>
    <xdr:to>
      <xdr:col>39</xdr:col>
      <xdr:colOff>607522</xdr:colOff>
      <xdr:row>104</xdr:row>
      <xdr:rowOff>169718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0DE30-E9B1-4919-AC3A-B69AF52ED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400316</xdr:colOff>
      <xdr:row>25</xdr:row>
      <xdr:rowOff>98127</xdr:rowOff>
    </xdr:from>
    <xdr:to>
      <xdr:col>38</xdr:col>
      <xdr:colOff>475129</xdr:colOff>
      <xdr:row>59</xdr:row>
      <xdr:rowOff>98612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1FFC19-C9C4-41D7-B8E9-62E3ED357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C0FA2-03C8-41F2-8E87-D22AC8DD8322}">
  <dimension ref="A1:I23605"/>
  <sheetViews>
    <sheetView workbookViewId="0">
      <selection activeCell="K13" sqref="K13"/>
    </sheetView>
  </sheetViews>
  <sheetFormatPr defaultRowHeight="14.4" x14ac:dyDescent="0.3"/>
  <cols>
    <col min="7" max="7" width="10.5546875" bestFit="1" customWidth="1"/>
    <col min="8" max="8" width="11" bestFit="1" customWidth="1"/>
  </cols>
  <sheetData>
    <row r="1" spans="1:9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  <c r="I1" t="s">
        <v>1528</v>
      </c>
    </row>
    <row r="2" spans="1:9" x14ac:dyDescent="0.3">
      <c r="A2" t="s">
        <v>485</v>
      </c>
      <c r="B2">
        <v>5.06855063969203E-2</v>
      </c>
      <c r="C2">
        <v>-6.4447661781999996E-2</v>
      </c>
      <c r="D2">
        <v>-0.25212393428756502</v>
      </c>
      <c r="E2">
        <v>-9.8260849287190908</v>
      </c>
      <c r="F2">
        <v>-10.0919710183917</v>
      </c>
      <c r="G2" s="1">
        <v>43373</v>
      </c>
      <c r="H2" t="s">
        <v>1</v>
      </c>
      <c r="I2" t="str">
        <f t="shared" ref="I2:I65" si="0">YEAR(G2)&amp;"Q"&amp;MONTH(G2)/3</f>
        <v>2018Q3</v>
      </c>
    </row>
    <row r="3" spans="1:9" x14ac:dyDescent="0.3">
      <c r="A3" t="s">
        <v>452</v>
      </c>
      <c r="B3">
        <v>-0.26192125076023298</v>
      </c>
      <c r="C3">
        <v>-0.14461990058250801</v>
      </c>
      <c r="D3">
        <v>0.18840513652961899</v>
      </c>
      <c r="E3">
        <v>-9.0538454140247602</v>
      </c>
      <c r="F3">
        <v>-9.2719814288378792</v>
      </c>
      <c r="G3" s="1">
        <v>43555</v>
      </c>
      <c r="H3" t="s">
        <v>1</v>
      </c>
      <c r="I3" t="str">
        <f t="shared" si="0"/>
        <v>2019Q1</v>
      </c>
    </row>
    <row r="4" spans="1:9" x14ac:dyDescent="0.3">
      <c r="A4" t="s">
        <v>43</v>
      </c>
      <c r="B4">
        <v>-0.111688896194793</v>
      </c>
      <c r="C4">
        <v>-0.48148329140160601</v>
      </c>
      <c r="D4">
        <v>4.4860266319753601E-2</v>
      </c>
      <c r="E4">
        <v>-8.3781045875307996</v>
      </c>
      <c r="F4">
        <v>-8.9264165088074403</v>
      </c>
      <c r="G4" s="1">
        <v>43555</v>
      </c>
      <c r="H4" t="s">
        <v>1</v>
      </c>
      <c r="I4" t="str">
        <f t="shared" si="0"/>
        <v>2019Q1</v>
      </c>
    </row>
    <row r="5" spans="1:9" x14ac:dyDescent="0.3">
      <c r="A5" t="s">
        <v>49</v>
      </c>
      <c r="B5">
        <v>-6.3420736337044203E-2</v>
      </c>
      <c r="C5">
        <v>1.2856413057050999</v>
      </c>
      <c r="D5">
        <v>0.207317192238992</v>
      </c>
      <c r="E5">
        <v>-10.3264386616755</v>
      </c>
      <c r="F5">
        <v>-8.8969009000684807</v>
      </c>
      <c r="G5" s="1">
        <v>43465</v>
      </c>
      <c r="H5" t="s">
        <v>1</v>
      </c>
      <c r="I5" t="str">
        <f t="shared" si="0"/>
        <v>2018Q4</v>
      </c>
    </row>
    <row r="6" spans="1:9" x14ac:dyDescent="0.3">
      <c r="A6" t="s">
        <v>485</v>
      </c>
      <c r="B6">
        <v>8.2333131700372802E-3</v>
      </c>
      <c r="C6">
        <v>-0.77042001742699895</v>
      </c>
      <c r="D6">
        <v>7.4694318209348604E-2</v>
      </c>
      <c r="E6">
        <v>-8.0055567623806603</v>
      </c>
      <c r="F6">
        <v>-8.6930491484282797</v>
      </c>
      <c r="G6" s="1">
        <v>43465</v>
      </c>
      <c r="H6" t="s">
        <v>1</v>
      </c>
      <c r="I6" t="str">
        <f t="shared" si="0"/>
        <v>2018Q4</v>
      </c>
    </row>
    <row r="7" spans="1:9" x14ac:dyDescent="0.3">
      <c r="A7" t="s">
        <v>485</v>
      </c>
      <c r="B7">
        <v>0.93494652006969003</v>
      </c>
      <c r="C7">
        <v>0.13660630193599901</v>
      </c>
      <c r="D7">
        <v>0.16805273884684499</v>
      </c>
      <c r="E7">
        <v>-9.8260849287190908</v>
      </c>
      <c r="F7">
        <v>-8.5864793678665592</v>
      </c>
      <c r="G7" s="1">
        <v>43373</v>
      </c>
      <c r="H7" t="s">
        <v>2</v>
      </c>
      <c r="I7" t="str">
        <f t="shared" si="0"/>
        <v>2018Q3</v>
      </c>
    </row>
    <row r="8" spans="1:9" x14ac:dyDescent="0.3">
      <c r="A8" t="s">
        <v>452</v>
      </c>
      <c r="B8">
        <v>0.89927024189016302</v>
      </c>
      <c r="C8">
        <v>5.3666601817491603E-2</v>
      </c>
      <c r="D8">
        <v>-7.4565008945086705E-2</v>
      </c>
      <c r="E8">
        <v>-9.0538454140247602</v>
      </c>
      <c r="F8">
        <v>-8.1754735792621993</v>
      </c>
      <c r="G8" s="1">
        <v>43555</v>
      </c>
      <c r="H8" t="s">
        <v>2</v>
      </c>
      <c r="I8" t="str">
        <f t="shared" si="0"/>
        <v>2019Q1</v>
      </c>
    </row>
    <row r="9" spans="1:9" x14ac:dyDescent="0.3">
      <c r="A9" t="s">
        <v>548</v>
      </c>
      <c r="B9">
        <v>-0.163259722104663</v>
      </c>
      <c r="C9">
        <v>-0.26464355452799898</v>
      </c>
      <c r="D9">
        <v>4.7833124490290098E-2</v>
      </c>
      <c r="E9">
        <v>-7.6790881634809098</v>
      </c>
      <c r="F9">
        <v>-8.0591583156232804</v>
      </c>
      <c r="G9" s="1">
        <v>43738</v>
      </c>
      <c r="H9" t="s">
        <v>1</v>
      </c>
      <c r="I9" t="str">
        <f t="shared" si="0"/>
        <v>2019Q3</v>
      </c>
    </row>
    <row r="10" spans="1:9" x14ac:dyDescent="0.3">
      <c r="A10" t="s">
        <v>110</v>
      </c>
      <c r="B10">
        <v>0.34321067104511599</v>
      </c>
      <c r="C10">
        <v>-0.35021192911344601</v>
      </c>
      <c r="D10">
        <v>-7.5597341758458003E-2</v>
      </c>
      <c r="E10">
        <v>-7.5893076684952501</v>
      </c>
      <c r="F10">
        <v>-7.6719062683220303</v>
      </c>
      <c r="G10" s="1">
        <v>43190</v>
      </c>
      <c r="H10" t="s">
        <v>1</v>
      </c>
      <c r="I10" t="str">
        <f t="shared" si="0"/>
        <v>2018Q1</v>
      </c>
    </row>
    <row r="11" spans="1:9" x14ac:dyDescent="0.3">
      <c r="A11" t="s">
        <v>634</v>
      </c>
      <c r="B11">
        <v>-0.59479174397297696</v>
      </c>
      <c r="C11">
        <v>1.26831532671815E-3</v>
      </c>
      <c r="D11">
        <v>0.15825801975457901</v>
      </c>
      <c r="E11">
        <v>-7.1994713299127504</v>
      </c>
      <c r="F11">
        <v>-7.6347367388044303</v>
      </c>
      <c r="G11" s="1">
        <v>43281</v>
      </c>
      <c r="H11" t="s">
        <v>1</v>
      </c>
      <c r="I11" t="str">
        <f t="shared" si="0"/>
        <v>2018Q2</v>
      </c>
    </row>
    <row r="12" spans="1:9" x14ac:dyDescent="0.3">
      <c r="A12" t="s">
        <v>43</v>
      </c>
      <c r="B12">
        <v>1.1124941827691901</v>
      </c>
      <c r="C12">
        <v>-0.15126038846460599</v>
      </c>
      <c r="D12">
        <v>0.10205597841137699</v>
      </c>
      <c r="E12">
        <v>-8.3781045875307996</v>
      </c>
      <c r="F12">
        <v>-7.31481481481483</v>
      </c>
      <c r="G12" s="1">
        <v>43555</v>
      </c>
      <c r="H12" t="s">
        <v>2</v>
      </c>
      <c r="I12" t="str">
        <f t="shared" si="0"/>
        <v>2019Q1</v>
      </c>
    </row>
    <row r="13" spans="1:9" x14ac:dyDescent="0.3">
      <c r="A13" t="s">
        <v>485</v>
      </c>
      <c r="B13">
        <v>0.92436267883238799</v>
      </c>
      <c r="C13">
        <v>2.14596544E-2</v>
      </c>
      <c r="D13">
        <v>-2.8240983836727799E-2</v>
      </c>
      <c r="E13">
        <v>-8.0055567623806603</v>
      </c>
      <c r="F13">
        <v>-7.0879754129850001</v>
      </c>
      <c r="G13" s="1">
        <v>43465</v>
      </c>
      <c r="H13" t="s">
        <v>2</v>
      </c>
      <c r="I13" t="str">
        <f t="shared" si="0"/>
        <v>2018Q4</v>
      </c>
    </row>
    <row r="14" spans="1:9" x14ac:dyDescent="0.3">
      <c r="A14" t="s">
        <v>548</v>
      </c>
      <c r="B14">
        <v>0.73078189765545598</v>
      </c>
      <c r="C14">
        <v>-2.11392043199999E-2</v>
      </c>
      <c r="D14">
        <v>-4.8034568931764202E-3</v>
      </c>
      <c r="E14">
        <v>-7.6790881634809098</v>
      </c>
      <c r="F14">
        <v>-6.9742489270386301</v>
      </c>
      <c r="G14" s="1">
        <v>43738</v>
      </c>
      <c r="H14" t="s">
        <v>2</v>
      </c>
      <c r="I14" t="str">
        <f t="shared" si="0"/>
        <v>2019Q3</v>
      </c>
    </row>
    <row r="15" spans="1:9" x14ac:dyDescent="0.3">
      <c r="A15" t="s">
        <v>393</v>
      </c>
      <c r="B15">
        <v>0.47173103839514402</v>
      </c>
      <c r="C15">
        <v>-0.88911592531499894</v>
      </c>
      <c r="D15">
        <v>8.8390754793190696E-2</v>
      </c>
      <c r="E15">
        <v>-6.6225338997556804</v>
      </c>
      <c r="F15">
        <v>-6.9515280318823498</v>
      </c>
      <c r="G15" s="1">
        <v>43465</v>
      </c>
      <c r="H15" t="s">
        <v>1</v>
      </c>
      <c r="I15" t="str">
        <f t="shared" si="0"/>
        <v>2018Q4</v>
      </c>
    </row>
    <row r="16" spans="1:9" x14ac:dyDescent="0.3">
      <c r="A16" t="s">
        <v>546</v>
      </c>
      <c r="B16">
        <v>-0.85692176960288602</v>
      </c>
      <c r="C16">
        <v>7.9497700167999993E-2</v>
      </c>
      <c r="D16">
        <v>0.13445551410026399</v>
      </c>
      <c r="E16">
        <v>-6.1465813932691296</v>
      </c>
      <c r="F16">
        <v>-6.7895499486037503</v>
      </c>
      <c r="G16" s="1">
        <v>43646</v>
      </c>
      <c r="H16" t="s">
        <v>1</v>
      </c>
      <c r="I16" t="str">
        <f t="shared" si="0"/>
        <v>2019Q2</v>
      </c>
    </row>
    <row r="17" spans="1:9" x14ac:dyDescent="0.3">
      <c r="A17" t="s">
        <v>634</v>
      </c>
      <c r="B17">
        <v>0.65960338820527897</v>
      </c>
      <c r="C17">
        <v>4.0554402562718E-2</v>
      </c>
      <c r="D17">
        <v>-0.12915628205448501</v>
      </c>
      <c r="E17">
        <v>-7.1994713299127504</v>
      </c>
      <c r="F17">
        <v>-6.6284698211992401</v>
      </c>
      <c r="G17" s="1">
        <v>43281</v>
      </c>
      <c r="H17" t="s">
        <v>2</v>
      </c>
      <c r="I17" t="str">
        <f t="shared" si="0"/>
        <v>2018Q2</v>
      </c>
    </row>
    <row r="18" spans="1:9" x14ac:dyDescent="0.3">
      <c r="A18" t="s">
        <v>968</v>
      </c>
      <c r="B18">
        <v>-5.3596880616268099E-2</v>
      </c>
      <c r="C18">
        <v>0.146868374941373</v>
      </c>
      <c r="D18">
        <v>-2.07018039862665E-2</v>
      </c>
      <c r="E18">
        <v>-6.63044489834944</v>
      </c>
      <c r="F18">
        <v>-6.5578752080106</v>
      </c>
      <c r="G18" s="1">
        <v>43921</v>
      </c>
      <c r="H18" t="s">
        <v>1</v>
      </c>
      <c r="I18" t="str">
        <f t="shared" si="0"/>
        <v>2020Q1</v>
      </c>
    </row>
    <row r="19" spans="1:9" x14ac:dyDescent="0.3">
      <c r="A19" t="s">
        <v>548</v>
      </c>
      <c r="B19">
        <v>1.5891969578834899E-2</v>
      </c>
      <c r="C19">
        <v>0.496979913167999</v>
      </c>
      <c r="D19">
        <v>-0.17045260206037099</v>
      </c>
      <c r="E19">
        <v>-6.87792641574028</v>
      </c>
      <c r="F19">
        <v>-6.5355071350538099</v>
      </c>
      <c r="G19" s="1">
        <v>43646</v>
      </c>
      <c r="H19" t="s">
        <v>1</v>
      </c>
      <c r="I19" t="str">
        <f t="shared" si="0"/>
        <v>2019Q2</v>
      </c>
    </row>
    <row r="20" spans="1:9" x14ac:dyDescent="0.3">
      <c r="A20" t="s">
        <v>634</v>
      </c>
      <c r="B20">
        <v>-0.79617272692843299</v>
      </c>
      <c r="C20">
        <v>-6.6664546879999995E-2</v>
      </c>
      <c r="D20">
        <v>2.2370001764427001E-3</v>
      </c>
      <c r="E20">
        <v>-5.5815139931359301</v>
      </c>
      <c r="F20">
        <v>-6.4421142667679199</v>
      </c>
      <c r="G20" s="1">
        <v>43373</v>
      </c>
      <c r="H20" t="s">
        <v>1</v>
      </c>
      <c r="I20" t="str">
        <f t="shared" si="0"/>
        <v>2018Q3</v>
      </c>
    </row>
    <row r="21" spans="1:9" x14ac:dyDescent="0.3">
      <c r="A21" t="s">
        <v>485</v>
      </c>
      <c r="B21">
        <v>2.7681382739073199E-2</v>
      </c>
      <c r="C21">
        <v>-0.14427017497942299</v>
      </c>
      <c r="D21">
        <v>-0.20423496386558501</v>
      </c>
      <c r="E21">
        <v>-6.1080186821219904</v>
      </c>
      <c r="F21">
        <v>-6.4288424382279299</v>
      </c>
      <c r="G21" s="1">
        <v>43281</v>
      </c>
      <c r="H21" t="s">
        <v>1</v>
      </c>
      <c r="I21" t="str">
        <f t="shared" si="0"/>
        <v>2018Q2</v>
      </c>
    </row>
    <row r="22" spans="1:9" x14ac:dyDescent="0.3">
      <c r="A22" t="s">
        <v>49</v>
      </c>
      <c r="B22">
        <v>1.17216884187563</v>
      </c>
      <c r="C22">
        <v>2.4267404189211002</v>
      </c>
      <c r="D22">
        <v>0.45998964409675702</v>
      </c>
      <c r="E22">
        <v>-10.3264386616755</v>
      </c>
      <c r="F22">
        <v>-6.2675397567820301</v>
      </c>
      <c r="G22" s="1">
        <v>43465</v>
      </c>
      <c r="H22" t="s">
        <v>2</v>
      </c>
      <c r="I22" t="str">
        <f t="shared" si="0"/>
        <v>2018Q4</v>
      </c>
    </row>
    <row r="23" spans="1:9" x14ac:dyDescent="0.3">
      <c r="A23" t="s">
        <v>538</v>
      </c>
      <c r="B23">
        <v>-0.220440611795446</v>
      </c>
      <c r="C23">
        <v>-0.56600457157129003</v>
      </c>
      <c r="D23">
        <v>-9.4608403614749204E-2</v>
      </c>
      <c r="E23">
        <v>-5.3408096591009802</v>
      </c>
      <c r="F23">
        <v>-6.2218632460824699</v>
      </c>
      <c r="G23" s="1">
        <v>43190</v>
      </c>
      <c r="H23" t="s">
        <v>1</v>
      </c>
      <c r="I23" t="str">
        <f t="shared" si="0"/>
        <v>2018Q1</v>
      </c>
    </row>
    <row r="24" spans="1:9" x14ac:dyDescent="0.3">
      <c r="A24" t="s">
        <v>76</v>
      </c>
      <c r="B24">
        <v>-0.161805304311048</v>
      </c>
      <c r="C24">
        <v>-0.22939801941617699</v>
      </c>
      <c r="D24">
        <v>-0.30996389063469698</v>
      </c>
      <c r="E24">
        <v>-5.3377689362200504</v>
      </c>
      <c r="F24">
        <v>-6.0389361505819696</v>
      </c>
      <c r="G24" s="1">
        <v>43830</v>
      </c>
      <c r="H24" t="s">
        <v>1</v>
      </c>
      <c r="I24" t="str">
        <f t="shared" si="0"/>
        <v>2019Q4</v>
      </c>
    </row>
    <row r="25" spans="1:9" x14ac:dyDescent="0.3">
      <c r="A25" t="s">
        <v>548</v>
      </c>
      <c r="B25">
        <v>0.91099791386297801</v>
      </c>
      <c r="C25">
        <v>1.1241908603999999E-2</v>
      </c>
      <c r="D25">
        <v>2.1043531118564401E-3</v>
      </c>
      <c r="E25">
        <v>-6.87792641574028</v>
      </c>
      <c r="F25">
        <v>-5.95358224016144</v>
      </c>
      <c r="G25" s="1">
        <v>43646</v>
      </c>
      <c r="H25" t="s">
        <v>2</v>
      </c>
      <c r="I25" t="str">
        <f t="shared" si="0"/>
        <v>2019Q2</v>
      </c>
    </row>
    <row r="26" spans="1:9" x14ac:dyDescent="0.3">
      <c r="A26" t="s">
        <v>110</v>
      </c>
      <c r="B26">
        <v>1.2560732905438601</v>
      </c>
      <c r="C26">
        <v>0.39839864088655302</v>
      </c>
      <c r="D26">
        <v>2.9705058942371802E-2</v>
      </c>
      <c r="E26">
        <v>-7.5893076684952501</v>
      </c>
      <c r="F26">
        <v>-5.9051306781224602</v>
      </c>
      <c r="G26" s="1">
        <v>43190</v>
      </c>
      <c r="H26" t="s">
        <v>2</v>
      </c>
      <c r="I26" t="str">
        <f t="shared" si="0"/>
        <v>2018Q1</v>
      </c>
    </row>
    <row r="27" spans="1:9" x14ac:dyDescent="0.3">
      <c r="A27" t="s">
        <v>546</v>
      </c>
      <c r="B27">
        <v>0.25879318414726799</v>
      </c>
      <c r="C27">
        <v>1.1241908603999999E-2</v>
      </c>
      <c r="D27">
        <v>-7.3540853116777702E-3</v>
      </c>
      <c r="E27">
        <v>-6.1465813932691296</v>
      </c>
      <c r="F27">
        <v>-5.8839003858295396</v>
      </c>
      <c r="G27" s="1">
        <v>43646</v>
      </c>
      <c r="H27" t="s">
        <v>2</v>
      </c>
      <c r="I27" t="str">
        <f t="shared" si="0"/>
        <v>2019Q2</v>
      </c>
    </row>
    <row r="28" spans="1:9" x14ac:dyDescent="0.3">
      <c r="A28" t="s">
        <v>89</v>
      </c>
      <c r="B28">
        <v>0.212734956</v>
      </c>
      <c r="C28">
        <v>2.4856927000000001E-2</v>
      </c>
      <c r="D28">
        <v>9.7162810000000002E-3</v>
      </c>
      <c r="E28">
        <v>-5.9734804889999999</v>
      </c>
      <c r="F28">
        <v>-5.7261723240000002</v>
      </c>
      <c r="G28" s="1">
        <v>44012</v>
      </c>
      <c r="H28" t="s">
        <v>1</v>
      </c>
      <c r="I28" t="str">
        <f t="shared" si="0"/>
        <v>2020Q2</v>
      </c>
    </row>
    <row r="29" spans="1:9" x14ac:dyDescent="0.3">
      <c r="A29" t="s">
        <v>10</v>
      </c>
      <c r="B29">
        <v>-0.24585298904331401</v>
      </c>
      <c r="C29">
        <v>-2.46051504861311E-3</v>
      </c>
      <c r="D29">
        <v>7.0350834535405804E-2</v>
      </c>
      <c r="E29">
        <v>-5.5428739725587501</v>
      </c>
      <c r="F29">
        <v>-5.7208366421152803</v>
      </c>
      <c r="G29" s="1">
        <v>43281</v>
      </c>
      <c r="H29" t="s">
        <v>1</v>
      </c>
      <c r="I29" t="str">
        <f t="shared" si="0"/>
        <v>2018Q2</v>
      </c>
    </row>
    <row r="30" spans="1:9" x14ac:dyDescent="0.3">
      <c r="A30" t="s">
        <v>496</v>
      </c>
      <c r="B30">
        <v>5.2618598187439997E-2</v>
      </c>
      <c r="C30">
        <v>-3.1356080521155197E-2</v>
      </c>
      <c r="D30">
        <v>-2.2150492754206899E-2</v>
      </c>
      <c r="E30">
        <v>-5.6851059441757004</v>
      </c>
      <c r="F30">
        <v>-5.6859939192636197</v>
      </c>
      <c r="G30" s="1">
        <v>43646</v>
      </c>
      <c r="H30" t="s">
        <v>1</v>
      </c>
      <c r="I30" t="str">
        <f t="shared" si="0"/>
        <v>2019Q2</v>
      </c>
    </row>
    <row r="31" spans="1:9" x14ac:dyDescent="0.3">
      <c r="A31" t="s">
        <v>358</v>
      </c>
      <c r="B31">
        <v>-0.22630954396130901</v>
      </c>
      <c r="C31">
        <v>0.46153064646519198</v>
      </c>
      <c r="D31">
        <v>-0.15203709396023299</v>
      </c>
      <c r="E31">
        <v>-5.6153051002365002</v>
      </c>
      <c r="F31">
        <v>-5.5321210916928498</v>
      </c>
      <c r="G31" s="1">
        <v>43646</v>
      </c>
      <c r="H31" t="s">
        <v>1</v>
      </c>
      <c r="I31" t="str">
        <f t="shared" si="0"/>
        <v>2019Q2</v>
      </c>
    </row>
    <row r="32" spans="1:9" x14ac:dyDescent="0.3">
      <c r="A32" t="s">
        <v>546</v>
      </c>
      <c r="B32">
        <v>-0.47932954982489101</v>
      </c>
      <c r="C32">
        <v>-0.16140385660224801</v>
      </c>
      <c r="D32">
        <v>-0.37600127702332298</v>
      </c>
      <c r="E32">
        <v>-4.4272299973866103</v>
      </c>
      <c r="F32">
        <v>-5.4439646808370803</v>
      </c>
      <c r="G32" s="1">
        <v>43100</v>
      </c>
      <c r="H32" t="s">
        <v>1</v>
      </c>
      <c r="I32" t="str">
        <f t="shared" si="0"/>
        <v>2017Q4</v>
      </c>
    </row>
    <row r="33" spans="1:9" x14ac:dyDescent="0.3">
      <c r="A33" t="s">
        <v>89</v>
      </c>
      <c r="B33">
        <v>1.3085988200000001</v>
      </c>
      <c r="C33">
        <v>-0.63344202699999996</v>
      </c>
      <c r="D33">
        <v>-8.7672713999999999E-2</v>
      </c>
      <c r="E33">
        <v>-5.9734804889999999</v>
      </c>
      <c r="F33">
        <v>-5.3859964089999997</v>
      </c>
      <c r="G33" s="1">
        <v>44012</v>
      </c>
      <c r="H33" t="s">
        <v>2</v>
      </c>
      <c r="I33" t="str">
        <f t="shared" si="0"/>
        <v>2020Q2</v>
      </c>
    </row>
    <row r="34" spans="1:9" x14ac:dyDescent="0.3">
      <c r="A34" t="s">
        <v>393</v>
      </c>
      <c r="B34">
        <v>1.38786040405749</v>
      </c>
      <c r="C34">
        <v>-9.7236253487999899E-2</v>
      </c>
      <c r="D34">
        <v>-1.45445472528857E-2</v>
      </c>
      <c r="E34">
        <v>-6.6225338997556804</v>
      </c>
      <c r="F34">
        <v>-5.3464542964390702</v>
      </c>
      <c r="G34" s="1">
        <v>43465</v>
      </c>
      <c r="H34" t="s">
        <v>2</v>
      </c>
      <c r="I34" t="str">
        <f t="shared" si="0"/>
        <v>2018Q4</v>
      </c>
    </row>
    <row r="35" spans="1:9" x14ac:dyDescent="0.3">
      <c r="A35" t="s">
        <v>546</v>
      </c>
      <c r="B35">
        <v>0.75085602472926305</v>
      </c>
      <c r="C35">
        <v>-0.63898662791424798</v>
      </c>
      <c r="D35">
        <v>-0.983784698573682</v>
      </c>
      <c r="E35">
        <v>-4.4272299973866103</v>
      </c>
      <c r="F35">
        <v>-5.2991452991452803</v>
      </c>
      <c r="G35" s="1">
        <v>43100</v>
      </c>
      <c r="H35" t="s">
        <v>2</v>
      </c>
      <c r="I35" t="str">
        <f t="shared" si="0"/>
        <v>2017Q4</v>
      </c>
    </row>
    <row r="36" spans="1:9" x14ac:dyDescent="0.3">
      <c r="A36" t="s">
        <v>592</v>
      </c>
      <c r="B36">
        <v>-1.9597283777105901E-2</v>
      </c>
      <c r="C36">
        <v>-4.4235946525244998E-4</v>
      </c>
      <c r="D36">
        <v>2.6947075091914002E-2</v>
      </c>
      <c r="E36">
        <v>-5.2571943998058801</v>
      </c>
      <c r="F36">
        <v>-5.2502869679563204</v>
      </c>
      <c r="G36" s="1">
        <v>43373</v>
      </c>
      <c r="H36" t="s">
        <v>1</v>
      </c>
      <c r="I36" t="str">
        <f t="shared" si="0"/>
        <v>2018Q3</v>
      </c>
    </row>
    <row r="37" spans="1:9" x14ac:dyDescent="0.3">
      <c r="A37" t="s">
        <v>47</v>
      </c>
      <c r="B37">
        <v>0.30253900498742298</v>
      </c>
      <c r="C37">
        <v>-0.57519298887586101</v>
      </c>
      <c r="D37">
        <v>-9.5375206838111598E-2</v>
      </c>
      <c r="E37">
        <v>-4.8195896771182003</v>
      </c>
      <c r="F37">
        <v>-5.1876188678447503</v>
      </c>
      <c r="G37" s="1">
        <v>43190</v>
      </c>
      <c r="H37" t="s">
        <v>1</v>
      </c>
      <c r="I37" t="str">
        <f t="shared" si="0"/>
        <v>2018Q1</v>
      </c>
    </row>
    <row r="38" spans="1:9" x14ac:dyDescent="0.3">
      <c r="A38" t="s">
        <v>630</v>
      </c>
      <c r="B38">
        <v>-1.27304089999418E-2</v>
      </c>
      <c r="C38">
        <v>-0.248141996171409</v>
      </c>
      <c r="D38">
        <v>-0.30681337525251801</v>
      </c>
      <c r="E38">
        <v>-4.5522113923860301</v>
      </c>
      <c r="F38">
        <v>-5.1198971728098996</v>
      </c>
      <c r="G38" s="1">
        <v>43281</v>
      </c>
      <c r="H38" t="s">
        <v>1</v>
      </c>
      <c r="I38" t="str">
        <f t="shared" si="0"/>
        <v>2018Q2</v>
      </c>
    </row>
    <row r="39" spans="1:9" x14ac:dyDescent="0.3">
      <c r="A39" t="s">
        <v>496</v>
      </c>
      <c r="B39">
        <v>0.97136179907306397</v>
      </c>
      <c r="C39">
        <v>-0.54672183980115396</v>
      </c>
      <c r="D39">
        <v>0.17459446009118701</v>
      </c>
      <c r="E39">
        <v>-5.6851059441757004</v>
      </c>
      <c r="F39">
        <v>-5.0858715248125996</v>
      </c>
      <c r="G39" s="1">
        <v>43646</v>
      </c>
      <c r="H39" t="s">
        <v>2</v>
      </c>
      <c r="I39" t="str">
        <f t="shared" si="0"/>
        <v>2019Q2</v>
      </c>
    </row>
    <row r="40" spans="1:9" x14ac:dyDescent="0.3">
      <c r="A40" t="s">
        <v>634</v>
      </c>
      <c r="B40">
        <v>0.46703222562694702</v>
      </c>
      <c r="C40">
        <v>0.13660630193599901</v>
      </c>
      <c r="D40">
        <v>5.3828714130190703E-3</v>
      </c>
      <c r="E40">
        <v>-5.5815139931359301</v>
      </c>
      <c r="F40">
        <v>-4.97249259415997</v>
      </c>
      <c r="G40" s="1">
        <v>43373</v>
      </c>
      <c r="H40" t="s">
        <v>2</v>
      </c>
      <c r="I40" t="str">
        <f t="shared" si="0"/>
        <v>2018Q3</v>
      </c>
    </row>
    <row r="41" spans="1:9" x14ac:dyDescent="0.3">
      <c r="A41" t="s">
        <v>358</v>
      </c>
      <c r="B41">
        <v>0.66879640032283405</v>
      </c>
      <c r="C41">
        <v>-2.4207358098806701E-2</v>
      </c>
      <c r="D41">
        <v>2.0519861211994599E-2</v>
      </c>
      <c r="E41">
        <v>-5.6153051002365002</v>
      </c>
      <c r="F41">
        <v>-4.95019619680048</v>
      </c>
      <c r="G41" s="1">
        <v>43646</v>
      </c>
      <c r="H41" t="s">
        <v>2</v>
      </c>
      <c r="I41" t="str">
        <f t="shared" si="0"/>
        <v>2019Q2</v>
      </c>
    </row>
    <row r="42" spans="1:9" x14ac:dyDescent="0.3">
      <c r="A42" t="s">
        <v>619</v>
      </c>
      <c r="B42">
        <v>-1.38629056042094E-2</v>
      </c>
      <c r="C42">
        <v>-0.100931661887163</v>
      </c>
      <c r="D42">
        <v>5.1111255461576299E-2</v>
      </c>
      <c r="E42">
        <v>-4.8702240760098396</v>
      </c>
      <c r="F42">
        <v>-4.93390738803964</v>
      </c>
      <c r="G42" s="1">
        <v>43646</v>
      </c>
      <c r="H42" t="s">
        <v>1</v>
      </c>
      <c r="I42" t="str">
        <f t="shared" si="0"/>
        <v>2019Q2</v>
      </c>
    </row>
    <row r="43" spans="1:9" x14ac:dyDescent="0.3">
      <c r="A43" t="s">
        <v>76</v>
      </c>
      <c r="B43">
        <v>0.99537811998207604</v>
      </c>
      <c r="C43">
        <v>0.173421534941822</v>
      </c>
      <c r="D43">
        <v>-0.74596455613296098</v>
      </c>
      <c r="E43">
        <v>-5.3377689362200504</v>
      </c>
      <c r="F43">
        <v>-4.9149338374291096</v>
      </c>
      <c r="G43" s="1">
        <v>43830</v>
      </c>
      <c r="H43" t="s">
        <v>2</v>
      </c>
      <c r="I43" t="str">
        <f t="shared" si="0"/>
        <v>2019Q4</v>
      </c>
    </row>
    <row r="44" spans="1:9" x14ac:dyDescent="0.3">
      <c r="A44" t="s">
        <v>485</v>
      </c>
      <c r="B44">
        <v>0.90860375003216298</v>
      </c>
      <c r="C44">
        <v>0.143160062716576</v>
      </c>
      <c r="D44">
        <v>0.194911735393966</v>
      </c>
      <c r="E44">
        <v>-6.1080186821219904</v>
      </c>
      <c r="F44">
        <v>-4.8613431339792799</v>
      </c>
      <c r="G44" s="1">
        <v>43281</v>
      </c>
      <c r="H44" t="s">
        <v>2</v>
      </c>
      <c r="I44" t="str">
        <f t="shared" si="0"/>
        <v>2018Q2</v>
      </c>
    </row>
    <row r="45" spans="1:9" x14ac:dyDescent="0.3">
      <c r="A45" t="s">
        <v>470</v>
      </c>
      <c r="B45">
        <v>1.2684889958751899</v>
      </c>
      <c r="C45">
        <v>-1.1565330230067501</v>
      </c>
      <c r="D45">
        <v>-1.9108054380591</v>
      </c>
      <c r="E45">
        <v>-2.9866605443422101</v>
      </c>
      <c r="F45">
        <v>-4.7855100095328797</v>
      </c>
      <c r="G45" s="1">
        <v>43100</v>
      </c>
      <c r="H45" t="s">
        <v>2</v>
      </c>
      <c r="I45" t="str">
        <f t="shared" si="0"/>
        <v>2017Q4</v>
      </c>
    </row>
    <row r="46" spans="1:9" x14ac:dyDescent="0.3">
      <c r="A46" t="s">
        <v>968</v>
      </c>
      <c r="B46">
        <v>0.82330723091416402</v>
      </c>
      <c r="C46">
        <v>1.21307486694137</v>
      </c>
      <c r="D46">
        <v>-0.15261452537797299</v>
      </c>
      <c r="E46">
        <v>-6.63044489834944</v>
      </c>
      <c r="F46">
        <v>-4.74667732587187</v>
      </c>
      <c r="G46" s="1">
        <v>43921</v>
      </c>
      <c r="H46" t="s">
        <v>2</v>
      </c>
      <c r="I46" t="str">
        <f t="shared" si="0"/>
        <v>2020Q1</v>
      </c>
    </row>
    <row r="47" spans="1:9" x14ac:dyDescent="0.3">
      <c r="A47" t="s">
        <v>538</v>
      </c>
      <c r="B47">
        <v>-9.8434037333641297E-2</v>
      </c>
      <c r="C47">
        <v>-0.25500670995199998</v>
      </c>
      <c r="D47">
        <v>-0.37862258972361501</v>
      </c>
      <c r="E47">
        <v>-4.0133419541872497</v>
      </c>
      <c r="F47">
        <v>-4.7454052911965103</v>
      </c>
      <c r="G47" s="1">
        <v>43281</v>
      </c>
      <c r="H47" t="s">
        <v>1</v>
      </c>
      <c r="I47" t="str">
        <f t="shared" si="0"/>
        <v>2018Q2</v>
      </c>
    </row>
    <row r="48" spans="1:9" x14ac:dyDescent="0.3">
      <c r="A48" t="s">
        <v>10</v>
      </c>
      <c r="B48">
        <v>1.00854214313494</v>
      </c>
      <c r="C48">
        <v>3.6825572187386801E-2</v>
      </c>
      <c r="D48">
        <v>-0.21706346727365899</v>
      </c>
      <c r="E48">
        <v>-5.5428739725587501</v>
      </c>
      <c r="F48">
        <v>-4.7145697245100804</v>
      </c>
      <c r="G48" s="1">
        <v>43281</v>
      </c>
      <c r="H48" t="s">
        <v>2</v>
      </c>
      <c r="I48" t="str">
        <f t="shared" si="0"/>
        <v>2018Q2</v>
      </c>
    </row>
    <row r="49" spans="1:9" x14ac:dyDescent="0.3">
      <c r="A49" t="s">
        <v>46</v>
      </c>
      <c r="B49">
        <v>-0.13303334257129301</v>
      </c>
      <c r="C49">
        <v>3.40757352094056E-2</v>
      </c>
      <c r="D49">
        <v>-0.12509570781847901</v>
      </c>
      <c r="E49">
        <v>-4.2561590118541002</v>
      </c>
      <c r="F49">
        <v>-4.4802123270344696</v>
      </c>
      <c r="G49" s="1">
        <v>43281</v>
      </c>
      <c r="H49" t="s">
        <v>1</v>
      </c>
      <c r="I49" t="str">
        <f t="shared" si="0"/>
        <v>2018Q2</v>
      </c>
    </row>
    <row r="50" spans="1:9" x14ac:dyDescent="0.3">
      <c r="A50" t="s">
        <v>538</v>
      </c>
      <c r="B50">
        <v>0.69242200770329998</v>
      </c>
      <c r="C50">
        <v>0.18260599842870801</v>
      </c>
      <c r="D50">
        <v>1.06939970860807E-2</v>
      </c>
      <c r="E50">
        <v>-5.3408096591009802</v>
      </c>
      <c r="F50">
        <v>-4.45508765588289</v>
      </c>
      <c r="G50" s="1">
        <v>43190</v>
      </c>
      <c r="H50" t="s">
        <v>2</v>
      </c>
      <c r="I50" t="str">
        <f t="shared" si="0"/>
        <v>2018Q1</v>
      </c>
    </row>
    <row r="51" spans="1:9" x14ac:dyDescent="0.3">
      <c r="A51" t="s">
        <v>76</v>
      </c>
      <c r="B51">
        <v>-0.28723673026492702</v>
      </c>
      <c r="C51">
        <v>-1.4317746067426401E-2</v>
      </c>
      <c r="D51">
        <v>-1.24438109172987E-2</v>
      </c>
      <c r="E51">
        <v>-4.1312874744202501</v>
      </c>
      <c r="F51">
        <v>-4.4452857616698997</v>
      </c>
      <c r="G51" s="1">
        <v>43008</v>
      </c>
      <c r="H51" t="s">
        <v>1</v>
      </c>
      <c r="I51" t="str">
        <f t="shared" si="0"/>
        <v>2017Q3</v>
      </c>
    </row>
    <row r="52" spans="1:9" x14ac:dyDescent="0.3">
      <c r="A52" t="s">
        <v>548</v>
      </c>
      <c r="B52">
        <v>0.41287150671741901</v>
      </c>
      <c r="C52">
        <v>-0.25138392485079197</v>
      </c>
      <c r="D52">
        <v>0.10121881808602801</v>
      </c>
      <c r="E52">
        <v>-4.6319303514197001</v>
      </c>
      <c r="F52">
        <v>-4.3692239514670499</v>
      </c>
      <c r="G52" s="1">
        <v>43555</v>
      </c>
      <c r="H52" t="s">
        <v>1</v>
      </c>
      <c r="I52" t="str">
        <f t="shared" si="0"/>
        <v>2019Q1</v>
      </c>
    </row>
    <row r="53" spans="1:9" x14ac:dyDescent="0.3">
      <c r="A53" t="s">
        <v>586</v>
      </c>
      <c r="B53">
        <v>-7.7366059266206405E-2</v>
      </c>
      <c r="C53">
        <v>-0.14901502665512401</v>
      </c>
      <c r="D53">
        <v>-2.4744089295088202E-3</v>
      </c>
      <c r="E53">
        <v>-4.1397384484571402</v>
      </c>
      <c r="F53">
        <v>-4.3685939433079799</v>
      </c>
      <c r="G53" s="1">
        <v>43373</v>
      </c>
      <c r="H53" t="s">
        <v>1</v>
      </c>
      <c r="I53" t="str">
        <f t="shared" si="0"/>
        <v>2018Q3</v>
      </c>
    </row>
    <row r="54" spans="1:9" x14ac:dyDescent="0.3">
      <c r="A54" t="s">
        <v>276</v>
      </c>
      <c r="B54">
        <v>-3.2647205532198402E-2</v>
      </c>
      <c r="C54">
        <v>-0.108465655214237</v>
      </c>
      <c r="D54">
        <v>-0.24264423384716999</v>
      </c>
      <c r="E54">
        <v>-3.9177807810938901</v>
      </c>
      <c r="F54">
        <v>-4.3015378756874902</v>
      </c>
      <c r="G54" s="1">
        <v>43830</v>
      </c>
      <c r="H54" t="s">
        <v>1</v>
      </c>
      <c r="I54" t="str">
        <f t="shared" si="0"/>
        <v>2019Q4</v>
      </c>
    </row>
    <row r="55" spans="1:9" x14ac:dyDescent="0.3">
      <c r="A55" t="s">
        <v>101</v>
      </c>
      <c r="B55">
        <v>-0.10091651608499699</v>
      </c>
      <c r="C55">
        <v>9.1396232120151799E-2</v>
      </c>
      <c r="D55">
        <v>3.8903097218031799E-3</v>
      </c>
      <c r="E55">
        <v>-4.2089739114110998</v>
      </c>
      <c r="F55">
        <v>-4.2146038856541503</v>
      </c>
      <c r="G55" s="1">
        <v>43738</v>
      </c>
      <c r="H55" t="s">
        <v>1</v>
      </c>
      <c r="I55" t="str">
        <f t="shared" si="0"/>
        <v>2019Q3</v>
      </c>
    </row>
    <row r="56" spans="1:9" x14ac:dyDescent="0.3">
      <c r="A56" t="s">
        <v>43</v>
      </c>
      <c r="B56">
        <v>5.4187305170861601E-2</v>
      </c>
      <c r="C56">
        <v>0.24130856335033199</v>
      </c>
      <c r="D56">
        <v>-0.34505781072545499</v>
      </c>
      <c r="E56">
        <v>-4.1588743439121796</v>
      </c>
      <c r="F56">
        <v>-4.2084362861164397</v>
      </c>
      <c r="G56" s="1">
        <v>43921</v>
      </c>
      <c r="H56" t="s">
        <v>1</v>
      </c>
      <c r="I56" t="str">
        <f t="shared" si="0"/>
        <v>2020Q1</v>
      </c>
    </row>
    <row r="57" spans="1:9" x14ac:dyDescent="0.3">
      <c r="A57" t="s">
        <v>634</v>
      </c>
      <c r="B57">
        <v>-0.64191451722715298</v>
      </c>
      <c r="C57">
        <v>4.8112693887999998E-2</v>
      </c>
      <c r="D57">
        <v>-8.0177541844341001E-3</v>
      </c>
      <c r="E57">
        <v>-3.5555059568266798</v>
      </c>
      <c r="F57">
        <v>-4.15732553435027</v>
      </c>
      <c r="G57" s="1">
        <v>43465</v>
      </c>
      <c r="H57" t="s">
        <v>1</v>
      </c>
      <c r="I57" t="str">
        <f t="shared" si="0"/>
        <v>2018Q4</v>
      </c>
    </row>
    <row r="58" spans="1:9" x14ac:dyDescent="0.3">
      <c r="A58" t="s">
        <v>76</v>
      </c>
      <c r="B58">
        <v>-0.102571397284126</v>
      </c>
      <c r="C58">
        <v>-1.14509081560782E-2</v>
      </c>
      <c r="D58">
        <v>-0.201564428490485</v>
      </c>
      <c r="E58">
        <v>-3.7965076396638202</v>
      </c>
      <c r="F58">
        <v>-4.1120943735945099</v>
      </c>
      <c r="G58" s="1">
        <v>43373</v>
      </c>
      <c r="H58" t="s">
        <v>1</v>
      </c>
      <c r="I58" t="str">
        <f t="shared" si="0"/>
        <v>2018Q3</v>
      </c>
    </row>
    <row r="59" spans="1:9" x14ac:dyDescent="0.3">
      <c r="A59" t="s">
        <v>968</v>
      </c>
      <c r="B59">
        <v>-7.3472587789258997E-2</v>
      </c>
      <c r="C59">
        <v>-2.7085790322350801E-2</v>
      </c>
      <c r="D59">
        <v>-0.18550824328962401</v>
      </c>
      <c r="E59">
        <v>-3.8238784934966699</v>
      </c>
      <c r="F59">
        <v>-4.1099451148978998</v>
      </c>
      <c r="G59" s="1">
        <v>43830</v>
      </c>
      <c r="H59" t="s">
        <v>1</v>
      </c>
      <c r="I59" t="str">
        <f t="shared" si="0"/>
        <v>2019Q4</v>
      </c>
    </row>
    <row r="60" spans="1:9" x14ac:dyDescent="0.3">
      <c r="A60" t="s">
        <v>519</v>
      </c>
      <c r="B60">
        <v>-0.23596019164215501</v>
      </c>
      <c r="C60">
        <v>0.41572516566207302</v>
      </c>
      <c r="D60">
        <v>-0.238183278511654</v>
      </c>
      <c r="E60">
        <v>-4.0427926701029504</v>
      </c>
      <c r="F60">
        <v>-4.1012109745946903</v>
      </c>
      <c r="G60" s="1">
        <v>43281</v>
      </c>
      <c r="H60" t="s">
        <v>1</v>
      </c>
      <c r="I60" t="str">
        <f t="shared" si="0"/>
        <v>2018Q2</v>
      </c>
    </row>
    <row r="61" spans="1:9" x14ac:dyDescent="0.3">
      <c r="A61" t="s">
        <v>541</v>
      </c>
      <c r="B61">
        <v>-6.3769497999999994E-2</v>
      </c>
      <c r="C61">
        <v>-7.9274219999999999E-3</v>
      </c>
      <c r="D61">
        <v>-4.1902179999999999E-3</v>
      </c>
      <c r="E61">
        <v>-4.0227548649999996</v>
      </c>
      <c r="F61">
        <v>-4.0986420030000001</v>
      </c>
      <c r="G61" s="1">
        <v>44012</v>
      </c>
      <c r="H61" t="s">
        <v>1</v>
      </c>
      <c r="I61" t="str">
        <f t="shared" si="0"/>
        <v>2020Q2</v>
      </c>
    </row>
    <row r="62" spans="1:9" x14ac:dyDescent="0.3">
      <c r="A62" t="s">
        <v>586</v>
      </c>
      <c r="B62">
        <v>0.38616807217731902</v>
      </c>
      <c r="C62">
        <v>2.1319995801867699E-2</v>
      </c>
      <c r="D62">
        <v>0.12822134930878401</v>
      </c>
      <c r="E62">
        <v>-4.6246706531994803</v>
      </c>
      <c r="F62">
        <v>-4.0889612359115102</v>
      </c>
      <c r="G62" s="1">
        <v>43738</v>
      </c>
      <c r="H62" t="s">
        <v>1</v>
      </c>
      <c r="I62" t="str">
        <f t="shared" si="0"/>
        <v>2019Q3</v>
      </c>
    </row>
    <row r="63" spans="1:9" x14ac:dyDescent="0.3">
      <c r="A63" t="s">
        <v>49</v>
      </c>
      <c r="B63">
        <v>-9.5236781461933401E-2</v>
      </c>
      <c r="C63">
        <v>0.12537577412144901</v>
      </c>
      <c r="D63">
        <v>-5.60213477732876E-2</v>
      </c>
      <c r="E63">
        <v>-4.0330992797263896</v>
      </c>
      <c r="F63">
        <v>-4.0589816348401602</v>
      </c>
      <c r="G63" s="1">
        <v>43921</v>
      </c>
      <c r="H63" t="s">
        <v>1</v>
      </c>
      <c r="I63" t="str">
        <f t="shared" si="0"/>
        <v>2020Q1</v>
      </c>
    </row>
    <row r="64" spans="1:9" x14ac:dyDescent="0.3">
      <c r="A64" t="s">
        <v>619</v>
      </c>
      <c r="B64">
        <v>1.1689319438369401</v>
      </c>
      <c r="C64">
        <v>-0.58500614414316299</v>
      </c>
      <c r="D64">
        <v>0.238418159357005</v>
      </c>
      <c r="E64">
        <v>-4.8702240760098396</v>
      </c>
      <c r="F64">
        <v>-4.0478801169590604</v>
      </c>
      <c r="G64" s="1">
        <v>43646</v>
      </c>
      <c r="H64" t="s">
        <v>2</v>
      </c>
      <c r="I64" t="str">
        <f t="shared" si="0"/>
        <v>2019Q2</v>
      </c>
    </row>
    <row r="65" spans="1:9" x14ac:dyDescent="0.3">
      <c r="A65" t="s">
        <v>35</v>
      </c>
      <c r="B65">
        <v>-9.8877585028661605E-2</v>
      </c>
      <c r="C65">
        <v>0.56269081346428296</v>
      </c>
      <c r="D65">
        <v>-0.25789630372314898</v>
      </c>
      <c r="E65">
        <v>-4.2506355240158902</v>
      </c>
      <c r="F65">
        <v>-4.0447185993034198</v>
      </c>
      <c r="G65" s="1">
        <v>43281</v>
      </c>
      <c r="H65" t="s">
        <v>1</v>
      </c>
      <c r="I65" t="str">
        <f t="shared" si="0"/>
        <v>2018Q2</v>
      </c>
    </row>
    <row r="66" spans="1:9" x14ac:dyDescent="0.3">
      <c r="A66" t="s">
        <v>25</v>
      </c>
      <c r="B66">
        <v>0.51247804460395696</v>
      </c>
      <c r="C66">
        <v>-0.116094654960245</v>
      </c>
      <c r="D66">
        <v>-1.5823601475508E-3</v>
      </c>
      <c r="E66">
        <v>-4.4264838473960504</v>
      </c>
      <c r="F66">
        <v>-4.03168281789989</v>
      </c>
      <c r="G66" s="1">
        <v>43190</v>
      </c>
      <c r="H66" t="s">
        <v>1</v>
      </c>
      <c r="I66" t="str">
        <f t="shared" ref="I66:I129" si="1">YEAR(G66)&amp;"Q"&amp;MONTH(G66)/3</f>
        <v>2018Q1</v>
      </c>
    </row>
    <row r="67" spans="1:9" x14ac:dyDescent="0.3">
      <c r="A67" t="s">
        <v>443</v>
      </c>
      <c r="B67">
        <v>3.2015678916594799E-2</v>
      </c>
      <c r="C67">
        <v>-2.2089696478846799</v>
      </c>
      <c r="D67">
        <v>-0.31717201984153898</v>
      </c>
      <c r="E67">
        <v>-1.47799155999888</v>
      </c>
      <c r="F67">
        <v>-3.9721175488085101</v>
      </c>
      <c r="G67" s="1">
        <v>43465</v>
      </c>
      <c r="H67" t="s">
        <v>1</v>
      </c>
      <c r="I67" t="str">
        <f t="shared" si="1"/>
        <v>2018Q4</v>
      </c>
    </row>
    <row r="68" spans="1:9" x14ac:dyDescent="0.3">
      <c r="A68" t="s">
        <v>583</v>
      </c>
      <c r="B68">
        <v>-9.5409477383938596E-2</v>
      </c>
      <c r="C68">
        <v>-7.5697412204511094E-2</v>
      </c>
      <c r="D68">
        <v>0.119038857801342</v>
      </c>
      <c r="E68">
        <v>-3.7817827629251899</v>
      </c>
      <c r="F68">
        <v>-3.8338507947122999</v>
      </c>
      <c r="G68" s="1">
        <v>43646</v>
      </c>
      <c r="H68" t="s">
        <v>1</v>
      </c>
      <c r="I68" t="str">
        <f t="shared" si="1"/>
        <v>2019Q2</v>
      </c>
    </row>
    <row r="69" spans="1:9" x14ac:dyDescent="0.3">
      <c r="A69" t="s">
        <v>586</v>
      </c>
      <c r="B69">
        <v>0.20535692699999999</v>
      </c>
      <c r="C69">
        <v>0.16548014999999999</v>
      </c>
      <c r="D69">
        <v>7.2359664000000004E-2</v>
      </c>
      <c r="E69">
        <v>-4.216421338</v>
      </c>
      <c r="F69">
        <v>-3.7732245959999999</v>
      </c>
      <c r="G69" s="1">
        <v>44104</v>
      </c>
      <c r="H69" t="s">
        <v>1</v>
      </c>
      <c r="I69" t="str">
        <f t="shared" si="1"/>
        <v>2020Q3</v>
      </c>
    </row>
    <row r="70" spans="1:9" x14ac:dyDescent="0.3">
      <c r="A70" t="s">
        <v>541</v>
      </c>
      <c r="B70">
        <v>1.0320943659999999</v>
      </c>
      <c r="C70">
        <v>-0.66622637500000004</v>
      </c>
      <c r="D70">
        <v>-0.101579213</v>
      </c>
      <c r="E70">
        <v>-4.0227548649999996</v>
      </c>
      <c r="F70">
        <v>-3.758466088</v>
      </c>
      <c r="G70" s="1">
        <v>44012</v>
      </c>
      <c r="H70" t="s">
        <v>2</v>
      </c>
      <c r="I70" t="str">
        <f t="shared" si="1"/>
        <v>2020Q2</v>
      </c>
    </row>
    <row r="71" spans="1:9" x14ac:dyDescent="0.3">
      <c r="A71" t="s">
        <v>470</v>
      </c>
      <c r="B71">
        <v>-6.9788466693785304E-3</v>
      </c>
      <c r="C71">
        <v>-0.31375671994975601</v>
      </c>
      <c r="D71">
        <v>-0.42443022043276002</v>
      </c>
      <c r="E71">
        <v>-2.9866605443422101</v>
      </c>
      <c r="F71">
        <v>-3.7318263313941</v>
      </c>
      <c r="G71" s="1">
        <v>43100</v>
      </c>
      <c r="H71" t="s">
        <v>1</v>
      </c>
      <c r="I71" t="str">
        <f t="shared" si="1"/>
        <v>2017Q4</v>
      </c>
    </row>
    <row r="72" spans="1:9" x14ac:dyDescent="0.3">
      <c r="A72" t="s">
        <v>42</v>
      </c>
      <c r="B72">
        <v>-3.76517486897682E-2</v>
      </c>
      <c r="C72">
        <v>-0.184283257066608</v>
      </c>
      <c r="D72">
        <v>0.57870094559464103</v>
      </c>
      <c r="E72">
        <v>-4.0777646092195301</v>
      </c>
      <c r="F72">
        <v>-3.72099866938126</v>
      </c>
      <c r="G72" s="1">
        <v>43373</v>
      </c>
      <c r="H72" t="s">
        <v>1</v>
      </c>
      <c r="I72" t="str">
        <f t="shared" si="1"/>
        <v>2018Q3</v>
      </c>
    </row>
    <row r="73" spans="1:9" x14ac:dyDescent="0.3">
      <c r="A73" t="s">
        <v>604</v>
      </c>
      <c r="B73">
        <v>0.270177802544804</v>
      </c>
      <c r="C73">
        <v>-0.44155907801715499</v>
      </c>
      <c r="D73">
        <v>-8.3983644224121204E-2</v>
      </c>
      <c r="E73">
        <v>-3.4644586089525</v>
      </c>
      <c r="F73">
        <v>-3.7198235286489698</v>
      </c>
      <c r="G73" s="1">
        <v>43190</v>
      </c>
      <c r="H73" t="s">
        <v>1</v>
      </c>
      <c r="I73" t="str">
        <f t="shared" si="1"/>
        <v>2018Q1</v>
      </c>
    </row>
    <row r="74" spans="1:9" x14ac:dyDescent="0.3">
      <c r="A74" t="s">
        <v>540</v>
      </c>
      <c r="B74">
        <v>4.43820127766738E-2</v>
      </c>
      <c r="C74">
        <v>-7.8324902618930006E-2</v>
      </c>
      <c r="D74">
        <v>5.8318838938700601E-2</v>
      </c>
      <c r="E74">
        <v>-3.7432886571908002</v>
      </c>
      <c r="F74">
        <v>-3.7189127080943498</v>
      </c>
      <c r="G74" s="1">
        <v>43281</v>
      </c>
      <c r="H74" t="s">
        <v>1</v>
      </c>
      <c r="I74" t="str">
        <f t="shared" si="1"/>
        <v>2018Q2</v>
      </c>
    </row>
    <row r="75" spans="1:9" x14ac:dyDescent="0.3">
      <c r="A75" t="s">
        <v>619</v>
      </c>
      <c r="B75">
        <v>1.14927778303761E-2</v>
      </c>
      <c r="C75">
        <v>0.57650878298052299</v>
      </c>
      <c r="D75">
        <v>-0.73509896652874096</v>
      </c>
      <c r="E75">
        <v>-3.5561498247309098</v>
      </c>
      <c r="F75">
        <v>-3.70324723044875</v>
      </c>
      <c r="G75" s="1">
        <v>43281</v>
      </c>
      <c r="H75" t="s">
        <v>1</v>
      </c>
      <c r="I75" t="str">
        <f t="shared" si="1"/>
        <v>2018Q2</v>
      </c>
    </row>
    <row r="76" spans="1:9" x14ac:dyDescent="0.3">
      <c r="A76" t="s">
        <v>1257</v>
      </c>
      <c r="B76">
        <v>-0.15362528611710699</v>
      </c>
      <c r="C76">
        <v>0.82602981946243803</v>
      </c>
      <c r="D76">
        <v>-0.36421791550794502</v>
      </c>
      <c r="E76">
        <v>-4.0058189897052303</v>
      </c>
      <c r="F76">
        <v>-3.6976323718678401</v>
      </c>
      <c r="G76" s="1">
        <v>43921</v>
      </c>
      <c r="H76" t="s">
        <v>1</v>
      </c>
      <c r="I76" t="str">
        <f t="shared" si="1"/>
        <v>2020Q1</v>
      </c>
    </row>
    <row r="77" spans="1:9" x14ac:dyDescent="0.3">
      <c r="A77" t="s">
        <v>614</v>
      </c>
      <c r="B77">
        <v>-1.04794699321801E-2</v>
      </c>
      <c r="C77">
        <v>0.20019025563190401</v>
      </c>
      <c r="D77">
        <v>0.26314824308891299</v>
      </c>
      <c r="E77">
        <v>-4.1271522586068103</v>
      </c>
      <c r="F77">
        <v>-3.6742932298181699</v>
      </c>
      <c r="G77" s="1">
        <v>43646</v>
      </c>
      <c r="H77" t="s">
        <v>1</v>
      </c>
      <c r="I77" t="str">
        <f t="shared" si="1"/>
        <v>2019Q2</v>
      </c>
    </row>
    <row r="78" spans="1:9" x14ac:dyDescent="0.3">
      <c r="A78" t="s">
        <v>262</v>
      </c>
      <c r="B78">
        <v>1.26775682195111E-2</v>
      </c>
      <c r="C78">
        <v>-0.1035937874</v>
      </c>
      <c r="D78">
        <v>8.8656881530617904E-2</v>
      </c>
      <c r="E78">
        <v>-3.6435225266023998</v>
      </c>
      <c r="F78">
        <v>-3.6457818642522701</v>
      </c>
      <c r="G78" s="1">
        <v>43555</v>
      </c>
      <c r="H78" t="s">
        <v>1</v>
      </c>
      <c r="I78" t="str">
        <f t="shared" si="1"/>
        <v>2019Q1</v>
      </c>
    </row>
    <row r="79" spans="1:9" x14ac:dyDescent="0.3">
      <c r="A79" t="s">
        <v>150</v>
      </c>
      <c r="B79">
        <v>1.0388299862584001</v>
      </c>
      <c r="C79">
        <v>-1.2277284710188701</v>
      </c>
      <c r="D79">
        <v>-0.70281479285025505</v>
      </c>
      <c r="E79">
        <v>-2.6873237909874801</v>
      </c>
      <c r="F79">
        <v>-3.5790370685982</v>
      </c>
      <c r="G79" s="1">
        <v>43100</v>
      </c>
      <c r="H79" t="s">
        <v>2</v>
      </c>
      <c r="I79" t="str">
        <f t="shared" si="1"/>
        <v>2017Q4</v>
      </c>
    </row>
    <row r="80" spans="1:9" x14ac:dyDescent="0.3">
      <c r="A80" t="s">
        <v>630</v>
      </c>
      <c r="B80">
        <v>0.86819195829314799</v>
      </c>
      <c r="C80">
        <v>3.9288241524590102E-2</v>
      </c>
      <c r="D80">
        <v>9.2333324007033701E-2</v>
      </c>
      <c r="E80">
        <v>-4.5522113923860301</v>
      </c>
      <c r="F80">
        <v>-3.5523978685612598</v>
      </c>
      <c r="G80" s="1">
        <v>43281</v>
      </c>
      <c r="H80" t="s">
        <v>2</v>
      </c>
      <c r="I80" t="str">
        <f t="shared" si="1"/>
        <v>2018Q2</v>
      </c>
    </row>
    <row r="81" spans="1:9" x14ac:dyDescent="0.3">
      <c r="A81" t="s">
        <v>36</v>
      </c>
      <c r="B81">
        <v>-4.5647584854031599E-3</v>
      </c>
      <c r="C81">
        <v>-2.5212946561974699E-2</v>
      </c>
      <c r="D81">
        <v>-4.8336350748764703E-2</v>
      </c>
      <c r="E81">
        <v>-3.4667794847006501</v>
      </c>
      <c r="F81">
        <v>-3.5448935404967901</v>
      </c>
      <c r="G81" s="1">
        <v>43100</v>
      </c>
      <c r="H81" t="s">
        <v>1</v>
      </c>
      <c r="I81" t="str">
        <f t="shared" si="1"/>
        <v>2017Q4</v>
      </c>
    </row>
    <row r="82" spans="1:9" x14ac:dyDescent="0.3">
      <c r="A82" t="s">
        <v>1033</v>
      </c>
      <c r="B82">
        <v>-0.255434569080217</v>
      </c>
      <c r="C82">
        <v>0.91584242376449299</v>
      </c>
      <c r="D82">
        <v>-0.49692102335371502</v>
      </c>
      <c r="E82">
        <v>-3.69393169668641</v>
      </c>
      <c r="F82">
        <v>-3.5304448653558498</v>
      </c>
      <c r="G82" s="1">
        <v>43921</v>
      </c>
      <c r="H82" t="s">
        <v>1</v>
      </c>
      <c r="I82" t="str">
        <f t="shared" si="1"/>
        <v>2020Q1</v>
      </c>
    </row>
    <row r="83" spans="1:9" x14ac:dyDescent="0.3">
      <c r="A83" t="s">
        <v>92</v>
      </c>
      <c r="B83">
        <v>-0.14980929906330201</v>
      </c>
      <c r="C83">
        <v>-1.1918895842973299E-3</v>
      </c>
      <c r="D83">
        <v>5.00435107969718E-2</v>
      </c>
      <c r="E83">
        <v>-3.4198251150680301</v>
      </c>
      <c r="F83">
        <v>-3.5207827929186601</v>
      </c>
      <c r="G83" s="1">
        <v>43373</v>
      </c>
      <c r="H83" t="s">
        <v>1</v>
      </c>
      <c r="I83" t="str">
        <f t="shared" si="1"/>
        <v>2018Q3</v>
      </c>
    </row>
    <row r="84" spans="1:9" x14ac:dyDescent="0.3">
      <c r="A84" t="s">
        <v>46</v>
      </c>
      <c r="B84">
        <v>1.1213617896069601</v>
      </c>
      <c r="C84">
        <v>7.3361822445405594E-2</v>
      </c>
      <c r="D84">
        <v>-0.41251000962754403</v>
      </c>
      <c r="E84">
        <v>-4.2561590118541002</v>
      </c>
      <c r="F84">
        <v>-3.4739454094292799</v>
      </c>
      <c r="G84" s="1">
        <v>43281</v>
      </c>
      <c r="H84" t="s">
        <v>2</v>
      </c>
      <c r="I84" t="str">
        <f t="shared" si="1"/>
        <v>2018Q2</v>
      </c>
    </row>
    <row r="85" spans="1:9" x14ac:dyDescent="0.3">
      <c r="A85" t="s">
        <v>580</v>
      </c>
      <c r="B85">
        <v>-6.3147617433566505E-2</v>
      </c>
      <c r="C85">
        <v>-0.37423038073030301</v>
      </c>
      <c r="D85">
        <v>0.51577453385052396</v>
      </c>
      <c r="E85">
        <v>-3.5263269039715901</v>
      </c>
      <c r="F85">
        <v>-3.44793036828493</v>
      </c>
      <c r="G85" s="1">
        <v>43373</v>
      </c>
      <c r="H85" t="s">
        <v>1</v>
      </c>
      <c r="I85" t="str">
        <f t="shared" si="1"/>
        <v>2018Q3</v>
      </c>
    </row>
    <row r="86" spans="1:9" x14ac:dyDescent="0.3">
      <c r="A86" t="s">
        <v>47</v>
      </c>
      <c r="B86">
        <v>1.2154016244861701</v>
      </c>
      <c r="C86">
        <v>0.17341758112413699</v>
      </c>
      <c r="D86">
        <v>9.9271938627183299E-3</v>
      </c>
      <c r="E86">
        <v>-4.8195896771182003</v>
      </c>
      <c r="F86">
        <v>-3.4208432776451798</v>
      </c>
      <c r="G86" s="1">
        <v>43190</v>
      </c>
      <c r="H86" t="s">
        <v>2</v>
      </c>
      <c r="I86" t="str">
        <f t="shared" si="1"/>
        <v>2018Q1</v>
      </c>
    </row>
    <row r="87" spans="1:9" x14ac:dyDescent="0.3">
      <c r="A87" t="s">
        <v>262</v>
      </c>
      <c r="B87">
        <v>1.5891969578834899E-2</v>
      </c>
      <c r="C87">
        <v>0.496979913167999</v>
      </c>
      <c r="D87">
        <v>-0.17045260206037099</v>
      </c>
      <c r="E87">
        <v>-3.7618069081788099</v>
      </c>
      <c r="F87">
        <v>-3.4193876274923398</v>
      </c>
      <c r="G87" s="1">
        <v>43646</v>
      </c>
      <c r="H87" t="s">
        <v>1</v>
      </c>
      <c r="I87" t="str">
        <f t="shared" si="1"/>
        <v>2019Q2</v>
      </c>
    </row>
    <row r="88" spans="1:9" x14ac:dyDescent="0.3">
      <c r="A88" t="s">
        <v>1033</v>
      </c>
      <c r="B88">
        <v>-0.164097707328098</v>
      </c>
      <c r="C88">
        <v>-8.1011090175647602E-2</v>
      </c>
      <c r="D88">
        <v>-4.9665075293544803E-2</v>
      </c>
      <c r="E88">
        <v>-3.1237541177959902</v>
      </c>
      <c r="F88">
        <v>-3.4185279905932799</v>
      </c>
      <c r="G88" s="1">
        <v>43830</v>
      </c>
      <c r="H88" t="s">
        <v>1</v>
      </c>
      <c r="I88" t="str">
        <f t="shared" si="1"/>
        <v>2019Q4</v>
      </c>
    </row>
    <row r="89" spans="1:9" x14ac:dyDescent="0.3">
      <c r="A89" t="s">
        <v>980</v>
      </c>
      <c r="B89">
        <v>1.31518705680711E-2</v>
      </c>
      <c r="C89">
        <v>-0.23417539784262201</v>
      </c>
      <c r="D89">
        <v>0.121026603795391</v>
      </c>
      <c r="E89">
        <v>-3.3007207960985099</v>
      </c>
      <c r="F89">
        <v>-3.4007177195776701</v>
      </c>
      <c r="G89" s="1">
        <v>43830</v>
      </c>
      <c r="H89" t="s">
        <v>1</v>
      </c>
      <c r="I89" t="str">
        <f t="shared" si="1"/>
        <v>2019Q4</v>
      </c>
    </row>
    <row r="90" spans="1:9" x14ac:dyDescent="0.3">
      <c r="A90" t="s">
        <v>150</v>
      </c>
      <c r="B90">
        <v>-9.0392467663849604E-2</v>
      </c>
      <c r="C90">
        <v>0.17866565943948501</v>
      </c>
      <c r="D90">
        <v>3.8309241470356803E-2</v>
      </c>
      <c r="E90">
        <v>-3.5239647132196898</v>
      </c>
      <c r="F90">
        <v>-3.3973822799737001</v>
      </c>
      <c r="G90" s="1">
        <v>43281</v>
      </c>
      <c r="H90" t="s">
        <v>1</v>
      </c>
      <c r="I90" t="str">
        <f t="shared" si="1"/>
        <v>2018Q2</v>
      </c>
    </row>
    <row r="91" spans="1:9" x14ac:dyDescent="0.3">
      <c r="A91" t="s">
        <v>12</v>
      </c>
      <c r="B91">
        <v>0.167144865766058</v>
      </c>
      <c r="C91">
        <v>3.5370717933E-2</v>
      </c>
      <c r="D91">
        <v>1.1983733496905801E-3</v>
      </c>
      <c r="E91">
        <v>-3.5960184554341601</v>
      </c>
      <c r="F91">
        <v>-3.39230449838541</v>
      </c>
      <c r="G91" s="1">
        <v>43190</v>
      </c>
      <c r="H91" t="s">
        <v>1</v>
      </c>
      <c r="I91" t="str">
        <f t="shared" si="1"/>
        <v>2018Q1</v>
      </c>
    </row>
    <row r="92" spans="1:9" x14ac:dyDescent="0.3">
      <c r="A92" t="s">
        <v>541</v>
      </c>
      <c r="B92">
        <v>7.0273220103631795E-2</v>
      </c>
      <c r="C92">
        <v>0.55501672166966398</v>
      </c>
      <c r="D92">
        <v>-0.32064473503743601</v>
      </c>
      <c r="E92">
        <v>-3.69541317230932</v>
      </c>
      <c r="F92">
        <v>-3.3907679655734602</v>
      </c>
      <c r="G92" s="1">
        <v>43281</v>
      </c>
      <c r="H92" t="s">
        <v>1</v>
      </c>
      <c r="I92" t="str">
        <f t="shared" si="1"/>
        <v>2018Q2</v>
      </c>
    </row>
    <row r="93" spans="1:9" x14ac:dyDescent="0.3">
      <c r="A93" t="s">
        <v>490</v>
      </c>
      <c r="B93">
        <v>-9.3010865681123198E-2</v>
      </c>
      <c r="C93">
        <v>0.55820646831000897</v>
      </c>
      <c r="D93">
        <v>-0.256461601634145</v>
      </c>
      <c r="E93">
        <v>-3.5483242487275901</v>
      </c>
      <c r="F93">
        <v>-3.3395902477328501</v>
      </c>
      <c r="G93" s="1">
        <v>43281</v>
      </c>
      <c r="H93" t="s">
        <v>1</v>
      </c>
      <c r="I93" t="str">
        <f t="shared" si="1"/>
        <v>2018Q2</v>
      </c>
    </row>
    <row r="94" spans="1:9" x14ac:dyDescent="0.3">
      <c r="A94" t="s">
        <v>457</v>
      </c>
      <c r="B94">
        <v>-2.8938731711342699E-2</v>
      </c>
      <c r="C94">
        <v>-0.128161749859971</v>
      </c>
      <c r="D94">
        <v>0.47590357535803801</v>
      </c>
      <c r="E94">
        <v>-3.6455949184532299</v>
      </c>
      <c r="F94">
        <v>-3.3267918246665098</v>
      </c>
      <c r="G94" s="1">
        <v>43373</v>
      </c>
      <c r="H94" t="s">
        <v>1</v>
      </c>
      <c r="I94" t="str">
        <f t="shared" si="1"/>
        <v>2018Q3</v>
      </c>
    </row>
    <row r="95" spans="1:9" x14ac:dyDescent="0.3">
      <c r="A95" t="s">
        <v>548</v>
      </c>
      <c r="B95">
        <v>1.3169478342169101</v>
      </c>
      <c r="C95">
        <v>8.2545014920720099E-4</v>
      </c>
      <c r="D95">
        <v>-2.9161036781119001E-3</v>
      </c>
      <c r="E95">
        <v>-4.6319303514197001</v>
      </c>
      <c r="F95">
        <v>-3.3170731707317</v>
      </c>
      <c r="G95" s="1">
        <v>43555</v>
      </c>
      <c r="H95" t="s">
        <v>2</v>
      </c>
      <c r="I95" t="str">
        <f t="shared" si="1"/>
        <v>2019Q1</v>
      </c>
    </row>
    <row r="96" spans="1:9" x14ac:dyDescent="0.3">
      <c r="A96" t="s">
        <v>150</v>
      </c>
      <c r="B96">
        <v>-0.29589009686870499</v>
      </c>
      <c r="C96">
        <v>3.1711880097504398E-2</v>
      </c>
      <c r="D96">
        <v>-8.4991815120199696E-3</v>
      </c>
      <c r="E96">
        <v>-3.0073103376826098</v>
      </c>
      <c r="F96">
        <v>-3.2799877359658298</v>
      </c>
      <c r="G96" s="1">
        <v>43646</v>
      </c>
      <c r="H96" t="s">
        <v>1</v>
      </c>
      <c r="I96" t="str">
        <f t="shared" si="1"/>
        <v>2019Q2</v>
      </c>
    </row>
    <row r="97" spans="1:9" x14ac:dyDescent="0.3">
      <c r="A97" t="s">
        <v>76</v>
      </c>
      <c r="B97">
        <v>0.87691572966012798</v>
      </c>
      <c r="C97">
        <v>-1.9683115363426401E-2</v>
      </c>
      <c r="D97">
        <v>4.8240908927801298E-3</v>
      </c>
      <c r="E97">
        <v>-4.1312874744202501</v>
      </c>
      <c r="F97">
        <v>-3.2692307692307701</v>
      </c>
      <c r="G97" s="1">
        <v>43008</v>
      </c>
      <c r="H97" t="s">
        <v>2</v>
      </c>
      <c r="I97" t="str">
        <f t="shared" si="1"/>
        <v>2017Q3</v>
      </c>
    </row>
    <row r="98" spans="1:9" x14ac:dyDescent="0.3">
      <c r="A98" t="s">
        <v>170</v>
      </c>
      <c r="B98">
        <v>-2.89387317113429E-2</v>
      </c>
      <c r="C98">
        <v>-0.128161749859971</v>
      </c>
      <c r="D98">
        <v>0.47590357535803801</v>
      </c>
      <c r="E98">
        <v>-3.5740690611630401</v>
      </c>
      <c r="F98">
        <v>-3.25526596737632</v>
      </c>
      <c r="G98" s="1">
        <v>43373</v>
      </c>
      <c r="H98" t="s">
        <v>1</v>
      </c>
      <c r="I98" t="str">
        <f t="shared" si="1"/>
        <v>2018Q3</v>
      </c>
    </row>
    <row r="99" spans="1:9" x14ac:dyDescent="0.3">
      <c r="A99" t="s">
        <v>458</v>
      </c>
      <c r="B99">
        <v>-9.6900881811736006E-2</v>
      </c>
      <c r="C99">
        <v>-5.0282813632990503E-2</v>
      </c>
      <c r="D99">
        <v>0.29067934867216499</v>
      </c>
      <c r="E99">
        <v>-3.3567763540325299</v>
      </c>
      <c r="F99">
        <v>-3.2132807008050999</v>
      </c>
      <c r="G99" s="1">
        <v>43373</v>
      </c>
      <c r="H99" t="s">
        <v>1</v>
      </c>
      <c r="I99" t="str">
        <f t="shared" si="1"/>
        <v>2018Q3</v>
      </c>
    </row>
    <row r="100" spans="1:9" x14ac:dyDescent="0.3">
      <c r="A100" t="s">
        <v>586</v>
      </c>
      <c r="B100">
        <v>1.4671019578552</v>
      </c>
      <c r="C100">
        <v>-1.3055377862132201E-2</v>
      </c>
      <c r="D100">
        <v>-4.08288190358135E-2</v>
      </c>
      <c r="E100">
        <v>-4.6246706531994803</v>
      </c>
      <c r="F100">
        <v>-3.2114528922422201</v>
      </c>
      <c r="G100" s="1">
        <v>43738</v>
      </c>
      <c r="H100" t="s">
        <v>2</v>
      </c>
      <c r="I100" t="str">
        <f t="shared" si="1"/>
        <v>2019Q3</v>
      </c>
    </row>
    <row r="101" spans="1:9" x14ac:dyDescent="0.3">
      <c r="A101" t="s">
        <v>419</v>
      </c>
      <c r="B101">
        <v>0.965231386779144</v>
      </c>
      <c r="C101">
        <v>-1.4161359613725999</v>
      </c>
      <c r="D101">
        <v>-0.83105392150980395</v>
      </c>
      <c r="E101">
        <v>-1.91270710899226</v>
      </c>
      <c r="F101">
        <v>-3.1946656050955302</v>
      </c>
      <c r="G101" s="1">
        <v>43100</v>
      </c>
      <c r="H101" t="s">
        <v>2</v>
      </c>
      <c r="I101" t="str">
        <f t="shared" si="1"/>
        <v>2017Q4</v>
      </c>
    </row>
    <row r="102" spans="1:9" x14ac:dyDescent="0.3">
      <c r="A102" t="s">
        <v>43</v>
      </c>
      <c r="B102">
        <v>1.13174310882031</v>
      </c>
      <c r="C102">
        <v>0.56977268673433201</v>
      </c>
      <c r="D102">
        <v>-0.72796963697065897</v>
      </c>
      <c r="E102">
        <v>-4.1588743439121796</v>
      </c>
      <c r="F102">
        <v>-3.1853281853281898</v>
      </c>
      <c r="G102" s="1">
        <v>43921</v>
      </c>
      <c r="H102" t="s">
        <v>2</v>
      </c>
      <c r="I102" t="str">
        <f t="shared" si="1"/>
        <v>2020Q1</v>
      </c>
    </row>
    <row r="103" spans="1:9" x14ac:dyDescent="0.3">
      <c r="A103" t="s">
        <v>538</v>
      </c>
      <c r="B103">
        <v>0.78248832995944895</v>
      </c>
      <c r="C103">
        <v>3.2423527743999897E-2</v>
      </c>
      <c r="D103">
        <v>2.0524109535936499E-2</v>
      </c>
      <c r="E103">
        <v>-4.0133419541872497</v>
      </c>
      <c r="F103">
        <v>-3.1779059869478701</v>
      </c>
      <c r="G103" s="1">
        <v>43281</v>
      </c>
      <c r="H103" t="s">
        <v>2</v>
      </c>
      <c r="I103" t="str">
        <f t="shared" si="1"/>
        <v>2018Q2</v>
      </c>
    </row>
    <row r="104" spans="1:9" x14ac:dyDescent="0.3">
      <c r="A104" t="s">
        <v>276</v>
      </c>
      <c r="B104">
        <v>1.12453621876092</v>
      </c>
      <c r="C104">
        <v>0.29435389914376198</v>
      </c>
      <c r="D104">
        <v>-0.67864489934543304</v>
      </c>
      <c r="E104">
        <v>-3.9177807810938901</v>
      </c>
      <c r="F104">
        <v>-3.1775355625346302</v>
      </c>
      <c r="G104" s="1">
        <v>43830</v>
      </c>
      <c r="H104" t="s">
        <v>2</v>
      </c>
      <c r="I104" t="str">
        <f t="shared" si="1"/>
        <v>2019Q4</v>
      </c>
    </row>
    <row r="105" spans="1:9" x14ac:dyDescent="0.3">
      <c r="A105" t="s">
        <v>6</v>
      </c>
      <c r="B105">
        <v>-8.1468272638293995E-2</v>
      </c>
      <c r="C105">
        <v>-5.4067767263151299E-3</v>
      </c>
      <c r="D105">
        <v>0.10529452626462001</v>
      </c>
      <c r="E105">
        <v>-3.1599177112311798</v>
      </c>
      <c r="F105">
        <v>-3.1414982343311699</v>
      </c>
      <c r="G105" s="1">
        <v>43281</v>
      </c>
      <c r="H105" t="s">
        <v>1</v>
      </c>
      <c r="I105" t="str">
        <f t="shared" si="1"/>
        <v>2018Q2</v>
      </c>
    </row>
    <row r="106" spans="1:9" x14ac:dyDescent="0.3">
      <c r="A106" t="s">
        <v>171</v>
      </c>
      <c r="B106">
        <v>-9.6900881811736006E-2</v>
      </c>
      <c r="C106">
        <v>-5.0282813632990503E-2</v>
      </c>
      <c r="D106">
        <v>0.29067934867216499</v>
      </c>
      <c r="E106">
        <v>-3.26285649744593</v>
      </c>
      <c r="F106">
        <v>-3.1193608442184901</v>
      </c>
      <c r="G106" s="1">
        <v>43373</v>
      </c>
      <c r="H106" t="s">
        <v>1</v>
      </c>
      <c r="I106" t="str">
        <f t="shared" si="1"/>
        <v>2018Q3</v>
      </c>
    </row>
    <row r="107" spans="1:9" x14ac:dyDescent="0.3">
      <c r="A107" t="s">
        <v>586</v>
      </c>
      <c r="B107">
        <v>1.1995168519999999</v>
      </c>
      <c r="C107">
        <v>-6.7849376000000003E-2</v>
      </c>
      <c r="D107">
        <v>-3.4494418999999998E-2</v>
      </c>
      <c r="E107">
        <v>-4.216421338</v>
      </c>
      <c r="F107">
        <v>-3.119248281</v>
      </c>
      <c r="G107" s="1">
        <v>44104</v>
      </c>
      <c r="H107" t="s">
        <v>2</v>
      </c>
      <c r="I107" t="str">
        <f t="shared" si="1"/>
        <v>2020Q3</v>
      </c>
    </row>
    <row r="108" spans="1:9" x14ac:dyDescent="0.3">
      <c r="A108" t="s">
        <v>286</v>
      </c>
      <c r="B108">
        <v>-7.0544866913061E-2</v>
      </c>
      <c r="C108">
        <v>0.36322777017022101</v>
      </c>
      <c r="D108">
        <v>7.4810472590871202E-2</v>
      </c>
      <c r="E108">
        <v>-3.4792329620875702</v>
      </c>
      <c r="F108">
        <v>-3.1117395862395401</v>
      </c>
      <c r="G108" s="1">
        <v>43465</v>
      </c>
      <c r="H108" t="s">
        <v>1</v>
      </c>
      <c r="I108" t="str">
        <f t="shared" si="1"/>
        <v>2018Q4</v>
      </c>
    </row>
    <row r="109" spans="1:9" x14ac:dyDescent="0.3">
      <c r="A109" t="s">
        <v>89</v>
      </c>
      <c r="B109">
        <v>-1.56812104538106E-3</v>
      </c>
      <c r="C109">
        <v>-2.5314535519081801E-2</v>
      </c>
      <c r="D109">
        <v>6.0221959035675503E-2</v>
      </c>
      <c r="E109">
        <v>-3.1444991666989099</v>
      </c>
      <c r="F109">
        <v>-3.1111598642276999</v>
      </c>
      <c r="G109" s="1">
        <v>43555</v>
      </c>
      <c r="H109" t="s">
        <v>1</v>
      </c>
      <c r="I109" t="str">
        <f t="shared" si="1"/>
        <v>2019Q1</v>
      </c>
    </row>
    <row r="110" spans="1:9" x14ac:dyDescent="0.3">
      <c r="A110" t="s">
        <v>81</v>
      </c>
      <c r="B110">
        <v>-0.12822026623910401</v>
      </c>
      <c r="C110">
        <v>4.5163115918913403</v>
      </c>
      <c r="D110">
        <v>-0.60044925593481402</v>
      </c>
      <c r="E110">
        <v>-6.8985153092796798</v>
      </c>
      <c r="F110">
        <v>-3.1108732395622498</v>
      </c>
      <c r="G110" s="1">
        <v>43465</v>
      </c>
      <c r="H110" t="s">
        <v>1</v>
      </c>
      <c r="I110" t="str">
        <f t="shared" si="1"/>
        <v>2018Q4</v>
      </c>
    </row>
    <row r="111" spans="1:9" x14ac:dyDescent="0.3">
      <c r="A111" t="s">
        <v>522</v>
      </c>
      <c r="B111">
        <v>5.72510861677493E-2</v>
      </c>
      <c r="C111">
        <v>0.19245912811534699</v>
      </c>
      <c r="D111">
        <v>-5.1546772859440003E-2</v>
      </c>
      <c r="E111">
        <v>-3.2983365114985101</v>
      </c>
      <c r="F111">
        <v>-3.1001730700748502</v>
      </c>
      <c r="G111" s="1">
        <v>43646</v>
      </c>
      <c r="H111" t="s">
        <v>1</v>
      </c>
      <c r="I111" t="str">
        <f t="shared" si="1"/>
        <v>2019Q2</v>
      </c>
    </row>
    <row r="112" spans="1:9" x14ac:dyDescent="0.3">
      <c r="A112" t="s">
        <v>145</v>
      </c>
      <c r="B112">
        <v>-1.6972226319798198E-2</v>
      </c>
      <c r="C112">
        <v>-0.31799199326722</v>
      </c>
      <c r="D112">
        <v>7.7244294904672495E-2</v>
      </c>
      <c r="E112">
        <v>-2.83595216390946</v>
      </c>
      <c r="F112">
        <v>-3.0936720885918101</v>
      </c>
      <c r="G112" s="1">
        <v>43646</v>
      </c>
      <c r="H112" t="s">
        <v>1</v>
      </c>
      <c r="I112" t="str">
        <f t="shared" si="1"/>
        <v>2019Q2</v>
      </c>
    </row>
    <row r="113" spans="1:9" x14ac:dyDescent="0.3">
      <c r="A113" t="s">
        <v>553</v>
      </c>
      <c r="B113">
        <v>1.0380377748052301</v>
      </c>
      <c r="C113">
        <v>-1.4558927348711199</v>
      </c>
      <c r="D113">
        <v>-0.85401209913878395</v>
      </c>
      <c r="E113">
        <v>-1.82009384245101</v>
      </c>
      <c r="F113">
        <v>-3.0919609016556802</v>
      </c>
      <c r="G113" s="1">
        <v>43100</v>
      </c>
      <c r="H113" t="s">
        <v>2</v>
      </c>
      <c r="I113" t="str">
        <f t="shared" si="1"/>
        <v>2017Q4</v>
      </c>
    </row>
    <row r="114" spans="1:9" x14ac:dyDescent="0.3">
      <c r="A114" t="s">
        <v>286</v>
      </c>
      <c r="B114">
        <v>-2.8481941721295801E-2</v>
      </c>
      <c r="C114">
        <v>0.94368644471429097</v>
      </c>
      <c r="D114">
        <v>2.51334805842694E-2</v>
      </c>
      <c r="E114">
        <v>-4.0214086048923701</v>
      </c>
      <c r="F114">
        <v>-3.08107062131511</v>
      </c>
      <c r="G114" s="1">
        <v>43921</v>
      </c>
      <c r="H114" t="s">
        <v>1</v>
      </c>
      <c r="I114" t="str">
        <f t="shared" si="1"/>
        <v>2020Q1</v>
      </c>
    </row>
    <row r="115" spans="1:9" x14ac:dyDescent="0.3">
      <c r="A115" t="s">
        <v>477</v>
      </c>
      <c r="B115">
        <v>-0.16615160971054899</v>
      </c>
      <c r="C115">
        <v>-0.116200755729119</v>
      </c>
      <c r="D115">
        <v>2.69969176452322E-2</v>
      </c>
      <c r="E115">
        <v>-2.8168191456792799</v>
      </c>
      <c r="F115">
        <v>-3.0721745934737199</v>
      </c>
      <c r="G115" s="1">
        <v>43465</v>
      </c>
      <c r="H115" t="s">
        <v>1</v>
      </c>
      <c r="I115" t="str">
        <f t="shared" si="1"/>
        <v>2018Q4</v>
      </c>
    </row>
    <row r="116" spans="1:9" x14ac:dyDescent="0.3">
      <c r="A116" t="s">
        <v>465</v>
      </c>
      <c r="B116">
        <v>-0.17935077188809001</v>
      </c>
      <c r="C116">
        <v>0.120084060963201</v>
      </c>
      <c r="D116">
        <v>7.2538492590821499E-2</v>
      </c>
      <c r="E116">
        <v>-3.0585447928695002</v>
      </c>
      <c r="F116">
        <v>-3.04527301120357</v>
      </c>
      <c r="G116" s="1">
        <v>43190</v>
      </c>
      <c r="H116" t="s">
        <v>1</v>
      </c>
      <c r="I116" t="str">
        <f t="shared" si="1"/>
        <v>2018Q1</v>
      </c>
    </row>
    <row r="117" spans="1:9" x14ac:dyDescent="0.3">
      <c r="A117" t="s">
        <v>634</v>
      </c>
      <c r="B117">
        <v>0.55847737996093805</v>
      </c>
      <c r="C117">
        <v>2.14596544E-2</v>
      </c>
      <c r="D117">
        <v>-6.3843235182885205E-2</v>
      </c>
      <c r="E117">
        <v>-3.5555059568266798</v>
      </c>
      <c r="F117">
        <v>-3.0394121576486199</v>
      </c>
      <c r="G117" s="1">
        <v>43465</v>
      </c>
      <c r="H117" t="s">
        <v>2</v>
      </c>
      <c r="I117" t="str">
        <f t="shared" si="1"/>
        <v>2018Q4</v>
      </c>
    </row>
    <row r="118" spans="1:9" x14ac:dyDescent="0.3">
      <c r="A118" t="s">
        <v>385</v>
      </c>
      <c r="B118">
        <v>5.06855063969203E-2</v>
      </c>
      <c r="C118">
        <v>-6.4447661781999996E-2</v>
      </c>
      <c r="D118">
        <v>-0.25212393428756502</v>
      </c>
      <c r="E118">
        <v>-2.76387351111326</v>
      </c>
      <c r="F118">
        <v>-3.0297596007859098</v>
      </c>
      <c r="G118" s="1">
        <v>43373</v>
      </c>
      <c r="H118" t="s">
        <v>1</v>
      </c>
      <c r="I118" t="str">
        <f t="shared" si="1"/>
        <v>2018Q3</v>
      </c>
    </row>
    <row r="119" spans="1:9" x14ac:dyDescent="0.3">
      <c r="A119" t="s">
        <v>1114</v>
      </c>
      <c r="B119">
        <v>0.784466632</v>
      </c>
      <c r="C119">
        <v>-2.8480639330000002</v>
      </c>
      <c r="D119">
        <v>3.9495606000000003E-2</v>
      </c>
      <c r="E119">
        <v>-0.99097368100000005</v>
      </c>
      <c r="F119">
        <v>-3.0150753770000001</v>
      </c>
      <c r="G119" s="1">
        <v>44104</v>
      </c>
      <c r="H119" t="s">
        <v>2</v>
      </c>
      <c r="I119" t="str">
        <f t="shared" si="1"/>
        <v>2020Q3</v>
      </c>
    </row>
    <row r="120" spans="1:9" x14ac:dyDescent="0.3">
      <c r="A120" t="s">
        <v>592</v>
      </c>
      <c r="B120">
        <v>1.2167624449974499</v>
      </c>
      <c r="C120">
        <v>0.20256058904674701</v>
      </c>
      <c r="D120">
        <v>0.83510566050684398</v>
      </c>
      <c r="E120">
        <v>-5.2571943998058801</v>
      </c>
      <c r="F120">
        <v>-3.0027657052548302</v>
      </c>
      <c r="G120" s="1">
        <v>43373</v>
      </c>
      <c r="H120" t="s">
        <v>2</v>
      </c>
      <c r="I120" t="str">
        <f t="shared" si="1"/>
        <v>2018Q3</v>
      </c>
    </row>
    <row r="121" spans="1:9" x14ac:dyDescent="0.3">
      <c r="A121" t="s">
        <v>24</v>
      </c>
      <c r="B121">
        <v>-0.37884098302900099</v>
      </c>
      <c r="C121">
        <v>1.62788781294819</v>
      </c>
      <c r="D121">
        <v>0.61532206012523205</v>
      </c>
      <c r="E121">
        <v>-4.8650601751404796</v>
      </c>
      <c r="F121">
        <v>-3.0006912850960599</v>
      </c>
      <c r="G121" s="1">
        <v>43465</v>
      </c>
      <c r="H121" t="s">
        <v>1</v>
      </c>
      <c r="I121" t="str">
        <f t="shared" si="1"/>
        <v>2018Q4</v>
      </c>
    </row>
    <row r="122" spans="1:9" x14ac:dyDescent="0.3">
      <c r="A122" t="s">
        <v>968</v>
      </c>
      <c r="B122">
        <v>1.0837108365038599</v>
      </c>
      <c r="C122">
        <v>0.37573376403564801</v>
      </c>
      <c r="D122">
        <v>-0.621508908787887</v>
      </c>
      <c r="E122">
        <v>-3.8238784934966699</v>
      </c>
      <c r="F122">
        <v>-2.9859428017450398</v>
      </c>
      <c r="G122" s="1">
        <v>43830</v>
      </c>
      <c r="H122" t="s">
        <v>2</v>
      </c>
      <c r="I122" t="str">
        <f t="shared" si="1"/>
        <v>2019Q4</v>
      </c>
    </row>
    <row r="123" spans="1:9" x14ac:dyDescent="0.3">
      <c r="A123" t="s">
        <v>583</v>
      </c>
      <c r="B123">
        <v>1.08738537205721</v>
      </c>
      <c r="C123">
        <v>-0.55977189446051001</v>
      </c>
      <c r="D123">
        <v>0.30634576169677102</v>
      </c>
      <c r="E123">
        <v>-3.7817827629251899</v>
      </c>
      <c r="F123">
        <v>-2.9478235236317198</v>
      </c>
      <c r="G123" s="1">
        <v>43646</v>
      </c>
      <c r="H123" t="s">
        <v>2</v>
      </c>
      <c r="I123" t="str">
        <f t="shared" si="1"/>
        <v>2019Q2</v>
      </c>
    </row>
    <row r="124" spans="1:9" x14ac:dyDescent="0.3">
      <c r="A124" t="s">
        <v>10</v>
      </c>
      <c r="B124">
        <v>1.40714372861903E-2</v>
      </c>
      <c r="C124">
        <v>-0.16181396389698199</v>
      </c>
      <c r="D124">
        <v>4.7626902212212399E-2</v>
      </c>
      <c r="E124">
        <v>-2.8414881282705098</v>
      </c>
      <c r="F124">
        <v>-2.9416037526690899</v>
      </c>
      <c r="G124" s="1">
        <v>43190</v>
      </c>
      <c r="H124" t="s">
        <v>1</v>
      </c>
      <c r="I124" t="str">
        <f t="shared" si="1"/>
        <v>2018Q1</v>
      </c>
    </row>
    <row r="125" spans="1:9" x14ac:dyDescent="0.3">
      <c r="A125" t="s">
        <v>358</v>
      </c>
      <c r="B125">
        <v>0.183753866275806</v>
      </c>
      <c r="C125">
        <v>-0.159340852737995</v>
      </c>
      <c r="D125">
        <v>0.226575470740734</v>
      </c>
      <c r="E125">
        <v>-3.1775430119694001</v>
      </c>
      <c r="F125">
        <v>-2.92655452769085</v>
      </c>
      <c r="G125" s="1">
        <v>43373</v>
      </c>
      <c r="H125" t="s">
        <v>1</v>
      </c>
      <c r="I125" t="str">
        <f t="shared" si="1"/>
        <v>2018Q3</v>
      </c>
    </row>
    <row r="126" spans="1:9" x14ac:dyDescent="0.3">
      <c r="A126" t="s">
        <v>268</v>
      </c>
      <c r="B126">
        <v>-0.106070462303021</v>
      </c>
      <c r="C126">
        <v>0.25187660856888899</v>
      </c>
      <c r="D126">
        <v>-7.6430633184072394E-2</v>
      </c>
      <c r="E126">
        <v>-2.9813135745284201</v>
      </c>
      <c r="F126">
        <v>-2.9119380614466199</v>
      </c>
      <c r="G126" s="1">
        <v>43646</v>
      </c>
      <c r="H126" t="s">
        <v>1</v>
      </c>
      <c r="I126" t="str">
        <f t="shared" si="1"/>
        <v>2019Q2</v>
      </c>
    </row>
    <row r="127" spans="1:9" x14ac:dyDescent="0.3">
      <c r="A127" t="s">
        <v>61</v>
      </c>
      <c r="B127">
        <v>-0.27542053794558602</v>
      </c>
      <c r="C127">
        <v>8.6638420618145195E-2</v>
      </c>
      <c r="D127">
        <v>-9.5932860589230395E-2</v>
      </c>
      <c r="E127">
        <v>-2.6244481997726101</v>
      </c>
      <c r="F127">
        <v>-2.9091631776892899</v>
      </c>
      <c r="G127" s="1">
        <v>43281</v>
      </c>
      <c r="H127" t="s">
        <v>1</v>
      </c>
      <c r="I127" t="str">
        <f t="shared" si="1"/>
        <v>2018Q2</v>
      </c>
    </row>
    <row r="128" spans="1:9" x14ac:dyDescent="0.3">
      <c r="A128" t="s">
        <v>1082</v>
      </c>
      <c r="B128">
        <v>-3.7227572952635E-3</v>
      </c>
      <c r="C128">
        <v>9.2693334720793094E-2</v>
      </c>
      <c r="D128">
        <v>3.9869785003076599E-2</v>
      </c>
      <c r="E128">
        <v>-3.0333953605041302</v>
      </c>
      <c r="F128">
        <v>-2.9045549980755201</v>
      </c>
      <c r="G128" s="1">
        <v>43830</v>
      </c>
      <c r="H128" t="s">
        <v>1</v>
      </c>
      <c r="I128" t="str">
        <f t="shared" si="1"/>
        <v>2019Q4</v>
      </c>
    </row>
    <row r="129" spans="1:9" x14ac:dyDescent="0.3">
      <c r="A129" t="s">
        <v>496</v>
      </c>
      <c r="B129">
        <v>-5.2569170262828202E-2</v>
      </c>
      <c r="C129">
        <v>0.23198530025295599</v>
      </c>
      <c r="D129">
        <v>-7.3940984804332005E-2</v>
      </c>
      <c r="E129">
        <v>-3.0093305055330899</v>
      </c>
      <c r="F129">
        <v>-2.9038553603472899</v>
      </c>
      <c r="G129" s="1">
        <v>43921</v>
      </c>
      <c r="H129" t="s">
        <v>1</v>
      </c>
      <c r="I129" t="str">
        <f t="shared" si="1"/>
        <v>2020Q1</v>
      </c>
    </row>
    <row r="130" spans="1:9" x14ac:dyDescent="0.3">
      <c r="A130" t="s">
        <v>542</v>
      </c>
      <c r="B130">
        <v>3.8959746987066203E-2</v>
      </c>
      <c r="C130">
        <v>0.340928754485045</v>
      </c>
      <c r="D130">
        <v>-0.160584255442414</v>
      </c>
      <c r="E130">
        <v>-3.1231596063769902</v>
      </c>
      <c r="F130">
        <v>-2.9038553603472899</v>
      </c>
      <c r="G130" s="1">
        <v>43921</v>
      </c>
      <c r="H130" t="s">
        <v>1</v>
      </c>
      <c r="I130" t="str">
        <f t="shared" ref="I130:I193" si="2">YEAR(G130)&amp;"Q"&amp;MONTH(G130)/3</f>
        <v>2020Q1</v>
      </c>
    </row>
    <row r="131" spans="1:9" x14ac:dyDescent="0.3">
      <c r="A131" t="s">
        <v>550</v>
      </c>
      <c r="B131">
        <v>2.0387222109468701E-2</v>
      </c>
      <c r="C131">
        <v>-0.17003008670195099</v>
      </c>
      <c r="D131">
        <v>5.0077014558592099E-2</v>
      </c>
      <c r="E131">
        <v>-2.80208718606292</v>
      </c>
      <c r="F131">
        <v>-2.90165303609681</v>
      </c>
      <c r="G131" s="1">
        <v>43190</v>
      </c>
      <c r="H131" t="s">
        <v>1</v>
      </c>
      <c r="I131" t="str">
        <f t="shared" si="2"/>
        <v>2018Q1</v>
      </c>
    </row>
    <row r="132" spans="1:9" x14ac:dyDescent="0.3">
      <c r="A132" t="s">
        <v>586</v>
      </c>
      <c r="B132">
        <v>1.1858388932891699</v>
      </c>
      <c r="C132">
        <v>5.4255822160875697E-2</v>
      </c>
      <c r="D132">
        <v>6.7146230706753801E-4</v>
      </c>
      <c r="E132">
        <v>-4.1397384484571402</v>
      </c>
      <c r="F132">
        <v>-2.8989722707000198</v>
      </c>
      <c r="G132" s="1">
        <v>43373</v>
      </c>
      <c r="H132" t="s">
        <v>2</v>
      </c>
      <c r="I132" t="str">
        <f t="shared" si="2"/>
        <v>2018Q3</v>
      </c>
    </row>
    <row r="133" spans="1:9" x14ac:dyDescent="0.3">
      <c r="A133" t="s">
        <v>592</v>
      </c>
      <c r="B133">
        <v>-2.35759318850161E-2</v>
      </c>
      <c r="C133">
        <v>7.3274917529431993E-2</v>
      </c>
      <c r="D133">
        <v>-9.1138223706320506E-2</v>
      </c>
      <c r="E133">
        <v>-2.8414798282020701</v>
      </c>
      <c r="F133">
        <v>-2.8829190662639701</v>
      </c>
      <c r="G133" s="1">
        <v>43281</v>
      </c>
      <c r="H133" t="s">
        <v>1</v>
      </c>
      <c r="I133" t="str">
        <f t="shared" si="2"/>
        <v>2018Q2</v>
      </c>
    </row>
    <row r="134" spans="1:9" x14ac:dyDescent="0.3">
      <c r="A134" t="s">
        <v>517</v>
      </c>
      <c r="B134">
        <v>0.178388221324425</v>
      </c>
      <c r="C134">
        <v>-1.7666668056575201</v>
      </c>
      <c r="D134">
        <v>-0.24986127903250399</v>
      </c>
      <c r="E134">
        <v>-1.04129756898098</v>
      </c>
      <c r="F134">
        <v>-2.8794374323465899</v>
      </c>
      <c r="G134" s="1">
        <v>43465</v>
      </c>
      <c r="H134" t="s">
        <v>1</v>
      </c>
      <c r="I134" t="str">
        <f t="shared" si="2"/>
        <v>2018Q4</v>
      </c>
    </row>
    <row r="135" spans="1:9" x14ac:dyDescent="0.3">
      <c r="A135" t="s">
        <v>448</v>
      </c>
      <c r="B135">
        <v>2.6535743968243701E-2</v>
      </c>
      <c r="C135">
        <v>0.198983804821908</v>
      </c>
      <c r="D135">
        <v>9.7687455718629995E-2</v>
      </c>
      <c r="E135">
        <v>-3.1890919198020402</v>
      </c>
      <c r="F135">
        <v>-2.8658849152932602</v>
      </c>
      <c r="G135" s="1">
        <v>43100</v>
      </c>
      <c r="H135" t="s">
        <v>1</v>
      </c>
      <c r="I135" t="str">
        <f t="shared" si="2"/>
        <v>2017Q4</v>
      </c>
    </row>
    <row r="136" spans="1:9" x14ac:dyDescent="0.3">
      <c r="A136" t="s">
        <v>430</v>
      </c>
      <c r="B136">
        <v>7.0393076791359394E-2</v>
      </c>
      <c r="C136">
        <v>-0.137374562828779</v>
      </c>
      <c r="D136">
        <v>0.21142557694380401</v>
      </c>
      <c r="E136">
        <v>-3.0087357153187502</v>
      </c>
      <c r="F136">
        <v>-2.8642916244123602</v>
      </c>
      <c r="G136" s="1">
        <v>43373</v>
      </c>
      <c r="H136" t="s">
        <v>1</v>
      </c>
      <c r="I136" t="str">
        <f t="shared" si="2"/>
        <v>2018Q3</v>
      </c>
    </row>
    <row r="137" spans="1:9" x14ac:dyDescent="0.3">
      <c r="A137" t="s">
        <v>53</v>
      </c>
      <c r="B137">
        <v>-3.9934414094609398E-2</v>
      </c>
      <c r="C137">
        <v>3.4859154112907902E-2</v>
      </c>
      <c r="D137">
        <v>9.5586864428481605E-4</v>
      </c>
      <c r="E137">
        <v>-2.8543386191733702</v>
      </c>
      <c r="F137">
        <v>-2.8584580105107902</v>
      </c>
      <c r="G137" s="1">
        <v>43190</v>
      </c>
      <c r="H137" t="s">
        <v>1</v>
      </c>
      <c r="I137" t="str">
        <f t="shared" si="2"/>
        <v>2018Q1</v>
      </c>
    </row>
    <row r="138" spans="1:9" x14ac:dyDescent="0.3">
      <c r="A138" t="s">
        <v>231</v>
      </c>
      <c r="B138">
        <v>-0.110731093569992</v>
      </c>
      <c r="C138">
        <v>0.13034948114070299</v>
      </c>
      <c r="D138">
        <v>4.5583930780655403E-2</v>
      </c>
      <c r="E138">
        <v>-2.9137377912648499</v>
      </c>
      <c r="F138">
        <v>-2.84853547291348</v>
      </c>
      <c r="G138" s="1">
        <v>43100</v>
      </c>
      <c r="H138" t="s">
        <v>1</v>
      </c>
      <c r="I138" t="str">
        <f t="shared" si="2"/>
        <v>2017Q4</v>
      </c>
    </row>
    <row r="139" spans="1:9" x14ac:dyDescent="0.3">
      <c r="A139" t="s">
        <v>36</v>
      </c>
      <c r="B139">
        <v>1.2930234006237299E-2</v>
      </c>
      <c r="C139">
        <v>0.287388330983958</v>
      </c>
      <c r="D139">
        <v>6.8982516178511897E-3</v>
      </c>
      <c r="E139">
        <v>-3.15430442942773</v>
      </c>
      <c r="F139">
        <v>-2.84708761281968</v>
      </c>
      <c r="G139" s="1">
        <v>43465</v>
      </c>
      <c r="H139" t="s">
        <v>1</v>
      </c>
      <c r="I139" t="str">
        <f t="shared" si="2"/>
        <v>2018Q4</v>
      </c>
    </row>
    <row r="140" spans="1:9" x14ac:dyDescent="0.3">
      <c r="A140" t="s">
        <v>262</v>
      </c>
      <c r="B140">
        <v>0.91099791386297801</v>
      </c>
      <c r="C140">
        <v>1.1241908603999999E-2</v>
      </c>
      <c r="D140">
        <v>2.1043531118564401E-3</v>
      </c>
      <c r="E140">
        <v>-3.7618069081788099</v>
      </c>
      <c r="F140">
        <v>-2.83746273259997</v>
      </c>
      <c r="G140" s="1">
        <v>43646</v>
      </c>
      <c r="H140" t="s">
        <v>2</v>
      </c>
      <c r="I140" t="str">
        <f t="shared" si="2"/>
        <v>2019Q2</v>
      </c>
    </row>
    <row r="141" spans="1:9" x14ac:dyDescent="0.3">
      <c r="A141" t="s">
        <v>72</v>
      </c>
      <c r="B141">
        <v>1.0078396450032201</v>
      </c>
      <c r="C141">
        <v>-1.1581521416976901</v>
      </c>
      <c r="D141">
        <v>-1.91509921325726</v>
      </c>
      <c r="E141">
        <v>-0.76477696929354799</v>
      </c>
      <c r="F141">
        <v>-2.83018867924527</v>
      </c>
      <c r="G141" s="1">
        <v>43100</v>
      </c>
      <c r="H141" t="s">
        <v>2</v>
      </c>
      <c r="I141" t="str">
        <f t="shared" si="2"/>
        <v>2017Q4</v>
      </c>
    </row>
    <row r="142" spans="1:9" x14ac:dyDescent="0.3">
      <c r="A142" t="s">
        <v>415</v>
      </c>
      <c r="B142">
        <v>2.6535743968243899E-2</v>
      </c>
      <c r="C142">
        <v>0.198983804821908</v>
      </c>
      <c r="D142">
        <v>9.7687455718629995E-2</v>
      </c>
      <c r="E142">
        <v>-3.1512301377542</v>
      </c>
      <c r="F142">
        <v>-2.8280231332454102</v>
      </c>
      <c r="G142" s="1">
        <v>43100</v>
      </c>
      <c r="H142" t="s">
        <v>1</v>
      </c>
      <c r="I142" t="str">
        <f t="shared" si="2"/>
        <v>2017Q4</v>
      </c>
    </row>
    <row r="143" spans="1:9" x14ac:dyDescent="0.3">
      <c r="A143" t="s">
        <v>224</v>
      </c>
      <c r="B143">
        <v>-0.196559449101082</v>
      </c>
      <c r="C143">
        <v>3.41828130179729E-2</v>
      </c>
      <c r="D143">
        <v>1.33084555738926E-2</v>
      </c>
      <c r="E143">
        <v>-2.6428555021843598</v>
      </c>
      <c r="F143">
        <v>-2.7919236826935698</v>
      </c>
      <c r="G143" s="1">
        <v>43100</v>
      </c>
      <c r="H143" t="s">
        <v>1</v>
      </c>
      <c r="I143" t="str">
        <f t="shared" si="2"/>
        <v>2017Q4</v>
      </c>
    </row>
    <row r="144" spans="1:9" x14ac:dyDescent="0.3">
      <c r="A144" t="s">
        <v>1492</v>
      </c>
      <c r="B144">
        <v>0.87484478899999996</v>
      </c>
      <c r="C144">
        <v>-2.718447565</v>
      </c>
      <c r="D144">
        <v>0.89060897900000002</v>
      </c>
      <c r="E144">
        <v>-1.8197242760000001</v>
      </c>
      <c r="F144">
        <v>-2.7727180730000001</v>
      </c>
      <c r="G144" s="1">
        <v>44104</v>
      </c>
      <c r="H144" t="s">
        <v>2</v>
      </c>
      <c r="I144" t="str">
        <f t="shared" si="2"/>
        <v>2020Q3</v>
      </c>
    </row>
    <row r="145" spans="1:9" x14ac:dyDescent="0.3">
      <c r="A145" t="s">
        <v>339</v>
      </c>
      <c r="B145">
        <v>0.90255803783740596</v>
      </c>
      <c r="C145">
        <v>-1.27067894908843</v>
      </c>
      <c r="D145">
        <v>-0.74688871827774495</v>
      </c>
      <c r="E145">
        <v>-1.6510933907038401</v>
      </c>
      <c r="F145">
        <v>-2.76610302023261</v>
      </c>
      <c r="G145" s="1">
        <v>43100</v>
      </c>
      <c r="H145" t="s">
        <v>2</v>
      </c>
      <c r="I145" t="str">
        <f t="shared" si="2"/>
        <v>2017Q4</v>
      </c>
    </row>
    <row r="146" spans="1:9" x14ac:dyDescent="0.3">
      <c r="A146" t="s">
        <v>630</v>
      </c>
      <c r="B146">
        <v>6.8368319199048899E-2</v>
      </c>
      <c r="C146">
        <v>-3.7831139341829197E-2</v>
      </c>
      <c r="D146">
        <v>2.26890542169461E-2</v>
      </c>
      <c r="E146">
        <v>-2.8099164083971999</v>
      </c>
      <c r="F146">
        <v>-2.7566901743230399</v>
      </c>
      <c r="G146" s="1">
        <v>43373</v>
      </c>
      <c r="H146" t="s">
        <v>1</v>
      </c>
      <c r="I146" t="str">
        <f t="shared" si="2"/>
        <v>2018Q3</v>
      </c>
    </row>
    <row r="147" spans="1:9" x14ac:dyDescent="0.3">
      <c r="A147" t="s">
        <v>150</v>
      </c>
      <c r="B147">
        <v>9.6021759411429902E-2</v>
      </c>
      <c r="C147">
        <v>-6.7244876032873602E-2</v>
      </c>
      <c r="D147">
        <v>-6.3502805584298994E-2</v>
      </c>
      <c r="E147">
        <v>-2.6873237909874801</v>
      </c>
      <c r="F147">
        <v>-2.7220497131932202</v>
      </c>
      <c r="G147" s="1">
        <v>43100</v>
      </c>
      <c r="H147" t="s">
        <v>1</v>
      </c>
      <c r="I147" t="str">
        <f t="shared" si="2"/>
        <v>2017Q4</v>
      </c>
    </row>
    <row r="148" spans="1:9" x14ac:dyDescent="0.3">
      <c r="A148" t="s">
        <v>548</v>
      </c>
      <c r="B148">
        <v>-0.28948502944938598</v>
      </c>
      <c r="C148">
        <v>-0.364285605765999</v>
      </c>
      <c r="D148">
        <v>0.175394906640577</v>
      </c>
      <c r="E148">
        <v>-2.2316580726655499</v>
      </c>
      <c r="F148">
        <v>-2.71003380124036</v>
      </c>
      <c r="G148" s="1">
        <v>43830</v>
      </c>
      <c r="H148" t="s">
        <v>1</v>
      </c>
      <c r="I148" t="str">
        <f t="shared" si="2"/>
        <v>2019Q4</v>
      </c>
    </row>
    <row r="149" spans="1:9" x14ac:dyDescent="0.3">
      <c r="A149" t="s">
        <v>358</v>
      </c>
      <c r="B149">
        <v>-0.31217268899398198</v>
      </c>
      <c r="C149">
        <v>-1.0695509777279999</v>
      </c>
      <c r="D149">
        <v>0.12848622595310299</v>
      </c>
      <c r="E149">
        <v>-1.4385036198124499</v>
      </c>
      <c r="F149">
        <v>-2.6917410605813199</v>
      </c>
      <c r="G149" s="1">
        <v>43921</v>
      </c>
      <c r="H149" t="s">
        <v>1</v>
      </c>
      <c r="I149" t="str">
        <f t="shared" si="2"/>
        <v>2020Q1</v>
      </c>
    </row>
    <row r="150" spans="1:9" x14ac:dyDescent="0.3">
      <c r="A150" t="s">
        <v>619</v>
      </c>
      <c r="B150">
        <v>1.39469053305821</v>
      </c>
      <c r="C150">
        <v>1.6925957457055201</v>
      </c>
      <c r="D150">
        <v>-2.1787144104948699</v>
      </c>
      <c r="E150">
        <v>-3.5561498247309098</v>
      </c>
      <c r="F150">
        <v>-2.6475779564620501</v>
      </c>
      <c r="G150" s="1">
        <v>43281</v>
      </c>
      <c r="H150" t="s">
        <v>2</v>
      </c>
      <c r="I150" t="str">
        <f t="shared" si="2"/>
        <v>2018Q2</v>
      </c>
    </row>
    <row r="151" spans="1:9" x14ac:dyDescent="0.3">
      <c r="A151" t="s">
        <v>440</v>
      </c>
      <c r="B151">
        <v>-6.2985350149026897E-2</v>
      </c>
      <c r="C151">
        <v>1.6452437764567202E-2</v>
      </c>
      <c r="D151">
        <v>4.2845605209007098E-2</v>
      </c>
      <c r="E151">
        <v>-2.6386345720188298</v>
      </c>
      <c r="F151">
        <v>-2.64232187919428</v>
      </c>
      <c r="G151" s="1">
        <v>43100</v>
      </c>
      <c r="H151" t="s">
        <v>1</v>
      </c>
      <c r="I151" t="str">
        <f t="shared" si="2"/>
        <v>2017Q4</v>
      </c>
    </row>
    <row r="152" spans="1:9" x14ac:dyDescent="0.3">
      <c r="A152" t="s">
        <v>145</v>
      </c>
      <c r="B152">
        <v>-0.34926983539002798</v>
      </c>
      <c r="C152">
        <v>-0.122084736974036</v>
      </c>
      <c r="D152">
        <v>9.1895222740216498E-2</v>
      </c>
      <c r="E152">
        <v>-2.2553772544641699</v>
      </c>
      <c r="F152">
        <v>-2.6348366040880098</v>
      </c>
      <c r="G152" s="1">
        <v>43281</v>
      </c>
      <c r="H152" t="s">
        <v>1</v>
      </c>
      <c r="I152" t="str">
        <f t="shared" si="2"/>
        <v>2018Q2</v>
      </c>
    </row>
    <row r="153" spans="1:9" x14ac:dyDescent="0.3">
      <c r="A153" t="s">
        <v>36</v>
      </c>
      <c r="B153">
        <v>1.2310542964037501</v>
      </c>
      <c r="C153">
        <v>-0.27870267200197402</v>
      </c>
      <c r="D153">
        <v>-0.11923550323457099</v>
      </c>
      <c r="E153">
        <v>-3.4667794847006501</v>
      </c>
      <c r="F153">
        <v>-2.6336633635334401</v>
      </c>
      <c r="G153" s="1">
        <v>43100</v>
      </c>
      <c r="H153" t="s">
        <v>2</v>
      </c>
      <c r="I153" t="str">
        <f t="shared" si="2"/>
        <v>2017Q4</v>
      </c>
    </row>
    <row r="154" spans="1:9" x14ac:dyDescent="0.3">
      <c r="A154" t="s">
        <v>512</v>
      </c>
      <c r="B154">
        <v>-0.190385714018734</v>
      </c>
      <c r="C154">
        <v>-0.58092874409678597</v>
      </c>
      <c r="D154">
        <v>0.72840858363019001</v>
      </c>
      <c r="E154">
        <v>-2.5870349057875002</v>
      </c>
      <c r="F154">
        <v>-2.6299407802728298</v>
      </c>
      <c r="G154" s="1">
        <v>43373</v>
      </c>
      <c r="H154" t="s">
        <v>1</v>
      </c>
      <c r="I154" t="str">
        <f t="shared" si="2"/>
        <v>2018Q3</v>
      </c>
    </row>
    <row r="155" spans="1:9" x14ac:dyDescent="0.3">
      <c r="A155" t="s">
        <v>542</v>
      </c>
      <c r="B155">
        <v>-0.228627193841275</v>
      </c>
      <c r="C155">
        <v>1.1222882494303601</v>
      </c>
      <c r="D155">
        <v>0.18699740811580101</v>
      </c>
      <c r="E155">
        <v>-3.71001960699133</v>
      </c>
      <c r="F155">
        <v>-2.6293611432864399</v>
      </c>
      <c r="G155" s="1">
        <v>43465</v>
      </c>
      <c r="H155" t="s">
        <v>1</v>
      </c>
      <c r="I155" t="str">
        <f t="shared" si="2"/>
        <v>2018Q4</v>
      </c>
    </row>
    <row r="156" spans="1:9" x14ac:dyDescent="0.3">
      <c r="A156" t="s">
        <v>448</v>
      </c>
      <c r="B156">
        <v>0.90223437447032695</v>
      </c>
      <c r="C156">
        <v>-0.28457378263009098</v>
      </c>
      <c r="D156">
        <v>-4.1181284650813402E-2</v>
      </c>
      <c r="E156">
        <v>-3.1890919198020402</v>
      </c>
      <c r="F156">
        <v>-2.6126126126126201</v>
      </c>
      <c r="G156" s="1">
        <v>43100</v>
      </c>
      <c r="H156" t="s">
        <v>2</v>
      </c>
      <c r="I156" t="str">
        <f t="shared" si="2"/>
        <v>2017Q4</v>
      </c>
    </row>
    <row r="157" spans="1:9" x14ac:dyDescent="0.3">
      <c r="A157" t="s">
        <v>519</v>
      </c>
      <c r="B157">
        <v>1.06863080339732</v>
      </c>
      <c r="C157">
        <v>1.2769199996110701</v>
      </c>
      <c r="D157">
        <v>-0.90893573908305403</v>
      </c>
      <c r="E157">
        <v>-4.0427926701029504</v>
      </c>
      <c r="F157">
        <v>-2.6061776061776101</v>
      </c>
      <c r="G157" s="1">
        <v>43281</v>
      </c>
      <c r="H157" t="s">
        <v>2</v>
      </c>
      <c r="I157" t="str">
        <f t="shared" si="2"/>
        <v>2018Q2</v>
      </c>
    </row>
    <row r="158" spans="1:9" x14ac:dyDescent="0.3">
      <c r="A158" t="s">
        <v>262</v>
      </c>
      <c r="B158">
        <v>0.91675389571900101</v>
      </c>
      <c r="C158">
        <v>0.14861558759999999</v>
      </c>
      <c r="D158">
        <v>-1.54780402335224E-2</v>
      </c>
      <c r="E158">
        <v>-3.6435225266023998</v>
      </c>
      <c r="F158">
        <v>-2.5936310835169198</v>
      </c>
      <c r="G158" s="1">
        <v>43555</v>
      </c>
      <c r="H158" t="s">
        <v>2</v>
      </c>
      <c r="I158" t="str">
        <f t="shared" si="2"/>
        <v>2019Q1</v>
      </c>
    </row>
    <row r="159" spans="1:9" x14ac:dyDescent="0.3">
      <c r="A159" t="s">
        <v>84</v>
      </c>
      <c r="B159">
        <v>1.1229588322939199</v>
      </c>
      <c r="C159">
        <v>-1.1865509679181301</v>
      </c>
      <c r="D159">
        <v>-1.9924037306017299</v>
      </c>
      <c r="E159">
        <v>-0.52477836604373196</v>
      </c>
      <c r="F159">
        <v>-2.5807742322696798</v>
      </c>
      <c r="G159" s="1">
        <v>43100</v>
      </c>
      <c r="H159" t="s">
        <v>2</v>
      </c>
      <c r="I159" t="str">
        <f t="shared" si="2"/>
        <v>2017Q4</v>
      </c>
    </row>
    <row r="160" spans="1:9" x14ac:dyDescent="0.3">
      <c r="A160" t="s">
        <v>415</v>
      </c>
      <c r="B160">
        <v>0.90223437447032695</v>
      </c>
      <c r="C160">
        <v>-0.28457378263009098</v>
      </c>
      <c r="D160">
        <v>-4.1181284650813402E-2</v>
      </c>
      <c r="E160">
        <v>-3.1512301377542</v>
      </c>
      <c r="F160">
        <v>-2.5747508305647702</v>
      </c>
      <c r="G160" s="1">
        <v>43100</v>
      </c>
      <c r="H160" t="s">
        <v>2</v>
      </c>
      <c r="I160" t="str">
        <f t="shared" si="2"/>
        <v>2017Q4</v>
      </c>
    </row>
    <row r="161" spans="1:9" x14ac:dyDescent="0.3">
      <c r="A161" t="s">
        <v>981</v>
      </c>
      <c r="B161">
        <v>0.115301542843815</v>
      </c>
      <c r="C161">
        <v>-0.89757889057154605</v>
      </c>
      <c r="D161">
        <v>0.111736106713025</v>
      </c>
      <c r="E161">
        <v>-1.8976540965947499</v>
      </c>
      <c r="F161">
        <v>-2.5681953376094602</v>
      </c>
      <c r="G161" s="1">
        <v>43921</v>
      </c>
      <c r="H161" t="s">
        <v>1</v>
      </c>
      <c r="I161" t="str">
        <f t="shared" si="2"/>
        <v>2020Q1</v>
      </c>
    </row>
    <row r="162" spans="1:9" x14ac:dyDescent="0.3">
      <c r="A162" t="s">
        <v>614</v>
      </c>
      <c r="B162">
        <v>1.2422504126459599</v>
      </c>
      <c r="C162">
        <v>-0.37524534116809399</v>
      </c>
      <c r="D162">
        <v>0.70089604193874699</v>
      </c>
      <c r="E162">
        <v>-4.1271522586068103</v>
      </c>
      <c r="F162">
        <v>-2.5592511451901898</v>
      </c>
      <c r="G162" s="1">
        <v>43646</v>
      </c>
      <c r="H162" t="s">
        <v>2</v>
      </c>
      <c r="I162" t="str">
        <f t="shared" si="2"/>
        <v>2019Q2</v>
      </c>
    </row>
    <row r="163" spans="1:9" x14ac:dyDescent="0.3">
      <c r="A163" t="s">
        <v>241</v>
      </c>
      <c r="B163">
        <v>-0.23715401226739599</v>
      </c>
      <c r="C163">
        <v>1.37233550929116</v>
      </c>
      <c r="D163">
        <v>-1.0419810213585301</v>
      </c>
      <c r="E163">
        <v>-2.6305228519216701</v>
      </c>
      <c r="F163">
        <v>-2.5373223762564399</v>
      </c>
      <c r="G163" s="1">
        <v>43281</v>
      </c>
      <c r="H163" t="s">
        <v>1</v>
      </c>
      <c r="I163" t="str">
        <f t="shared" si="2"/>
        <v>2018Q2</v>
      </c>
    </row>
    <row r="164" spans="1:9" x14ac:dyDescent="0.3">
      <c r="A164" t="s">
        <v>25</v>
      </c>
      <c r="B164">
        <v>0.38063477489612202</v>
      </c>
      <c r="C164">
        <v>-0.121505363014571</v>
      </c>
      <c r="D164">
        <v>9.14457336861694E-2</v>
      </c>
      <c r="E164">
        <v>-2.8743782843245902</v>
      </c>
      <c r="F164">
        <v>-2.52380313875687</v>
      </c>
      <c r="G164" s="1">
        <v>43281</v>
      </c>
      <c r="H164" t="s">
        <v>1</v>
      </c>
      <c r="I164" t="str">
        <f t="shared" si="2"/>
        <v>2018Q2</v>
      </c>
    </row>
    <row r="165" spans="1:9" x14ac:dyDescent="0.3">
      <c r="A165" t="s">
        <v>522</v>
      </c>
      <c r="B165">
        <v>0.95235703045189202</v>
      </c>
      <c r="C165">
        <v>-0.29327887644865203</v>
      </c>
      <c r="D165">
        <v>0.121010182312788</v>
      </c>
      <c r="E165">
        <v>-3.2983365114985101</v>
      </c>
      <c r="F165">
        <v>-2.5182481751824799</v>
      </c>
      <c r="G165" s="1">
        <v>43646</v>
      </c>
      <c r="H165" t="s">
        <v>2</v>
      </c>
      <c r="I165" t="str">
        <f t="shared" si="2"/>
        <v>2019Q2</v>
      </c>
    </row>
    <row r="166" spans="1:9" x14ac:dyDescent="0.3">
      <c r="A166" t="s">
        <v>120</v>
      </c>
      <c r="B166">
        <v>1.0222955590918299</v>
      </c>
      <c r="C166">
        <v>-1.32925891890604</v>
      </c>
      <c r="D166">
        <v>-2.3465615544384999</v>
      </c>
      <c r="E166">
        <v>0.14348475361013899</v>
      </c>
      <c r="F166">
        <v>-2.51004016064257</v>
      </c>
      <c r="G166" s="1">
        <v>43100</v>
      </c>
      <c r="H166" t="s">
        <v>2</v>
      </c>
      <c r="I166" t="str">
        <f t="shared" si="2"/>
        <v>2017Q4</v>
      </c>
    </row>
    <row r="167" spans="1:9" x14ac:dyDescent="0.3">
      <c r="A167" t="s">
        <v>715</v>
      </c>
      <c r="B167">
        <v>-8.3385293601896796E-2</v>
      </c>
      <c r="C167">
        <v>-0.10551676717844399</v>
      </c>
      <c r="D167">
        <v>9.1238613238978403E-2</v>
      </c>
      <c r="E167">
        <v>-2.4046215998264402</v>
      </c>
      <c r="F167">
        <v>-2.5022850473678102</v>
      </c>
      <c r="G167" s="1">
        <v>43830</v>
      </c>
      <c r="H167" t="s">
        <v>1</v>
      </c>
      <c r="I167" t="str">
        <f t="shared" si="2"/>
        <v>2019Q4</v>
      </c>
    </row>
    <row r="168" spans="1:9" x14ac:dyDescent="0.3">
      <c r="A168" t="s">
        <v>440</v>
      </c>
      <c r="B168">
        <v>1.1672002244051201</v>
      </c>
      <c r="C168">
        <v>-0.46113033354743199</v>
      </c>
      <c r="D168">
        <v>-0.56493781634135198</v>
      </c>
      <c r="E168">
        <v>-2.6386345720188298</v>
      </c>
      <c r="F168">
        <v>-2.49750249750248</v>
      </c>
      <c r="G168" s="1">
        <v>43100</v>
      </c>
      <c r="H168" t="s">
        <v>2</v>
      </c>
      <c r="I168" t="str">
        <f t="shared" si="2"/>
        <v>2017Q4</v>
      </c>
    </row>
    <row r="169" spans="1:9" x14ac:dyDescent="0.3">
      <c r="A169" t="s">
        <v>145</v>
      </c>
      <c r="B169">
        <v>0.89314087203795101</v>
      </c>
      <c r="C169">
        <v>-0.868923044252219</v>
      </c>
      <c r="D169">
        <v>0.33893512741949</v>
      </c>
      <c r="E169">
        <v>-2.83595216390946</v>
      </c>
      <c r="F169">
        <v>-2.4727992087042399</v>
      </c>
      <c r="G169" s="1">
        <v>43646</v>
      </c>
      <c r="H169" t="s">
        <v>2</v>
      </c>
      <c r="I169" t="str">
        <f t="shared" si="2"/>
        <v>2019Q2</v>
      </c>
    </row>
    <row r="170" spans="1:9" x14ac:dyDescent="0.3">
      <c r="A170" t="s">
        <v>262</v>
      </c>
      <c r="B170">
        <v>-0.163259722104663</v>
      </c>
      <c r="C170">
        <v>-0.26464355452799898</v>
      </c>
      <c r="D170">
        <v>4.7833124490290098E-2</v>
      </c>
      <c r="E170">
        <v>-2.0909359457851999</v>
      </c>
      <c r="F170">
        <v>-2.4710060979275799</v>
      </c>
      <c r="G170" s="1">
        <v>43738</v>
      </c>
      <c r="H170" t="s">
        <v>1</v>
      </c>
      <c r="I170" t="str">
        <f t="shared" si="2"/>
        <v>2019Q3</v>
      </c>
    </row>
    <row r="171" spans="1:9" x14ac:dyDescent="0.3">
      <c r="A171" t="s">
        <v>475</v>
      </c>
      <c r="B171">
        <v>-0.57097347762940698</v>
      </c>
      <c r="C171">
        <v>6.8384179217115093E-2</v>
      </c>
      <c r="D171">
        <v>0.68223433249607102</v>
      </c>
      <c r="E171">
        <v>-2.6448555331903498</v>
      </c>
      <c r="F171">
        <v>-2.4652104991065702</v>
      </c>
      <c r="G171" s="1">
        <v>43646</v>
      </c>
      <c r="H171" t="s">
        <v>1</v>
      </c>
      <c r="I171" t="str">
        <f t="shared" si="2"/>
        <v>2019Q2</v>
      </c>
    </row>
    <row r="172" spans="1:9" x14ac:dyDescent="0.3">
      <c r="A172" t="s">
        <v>1154</v>
      </c>
      <c r="B172">
        <v>-1.6186177479058799E-2</v>
      </c>
      <c r="C172">
        <v>2.7123911437388199E-2</v>
      </c>
      <c r="D172">
        <v>-2.2746043795730898E-2</v>
      </c>
      <c r="E172">
        <v>-2.4492667801617598</v>
      </c>
      <c r="F172">
        <v>-2.4610750899991598</v>
      </c>
      <c r="G172" s="1">
        <v>43921</v>
      </c>
      <c r="H172" t="s">
        <v>1</v>
      </c>
      <c r="I172" t="str">
        <f t="shared" si="2"/>
        <v>2020Q1</v>
      </c>
    </row>
    <row r="173" spans="1:9" x14ac:dyDescent="0.3">
      <c r="A173" t="s">
        <v>207</v>
      </c>
      <c r="B173">
        <v>-0.221975153018209</v>
      </c>
      <c r="C173">
        <v>5.8882930461502801E-2</v>
      </c>
      <c r="D173">
        <v>-9.9131309940878098E-2</v>
      </c>
      <c r="E173">
        <v>-2.1901067740292999</v>
      </c>
      <c r="F173">
        <v>-2.45233030652689</v>
      </c>
      <c r="G173" s="1">
        <v>43830</v>
      </c>
      <c r="H173" t="s">
        <v>1</v>
      </c>
      <c r="I173" t="str">
        <f t="shared" si="2"/>
        <v>2019Q4</v>
      </c>
    </row>
    <row r="174" spans="1:9" x14ac:dyDescent="0.3">
      <c r="A174" t="s">
        <v>598</v>
      </c>
      <c r="B174">
        <v>0.21766345111980101</v>
      </c>
      <c r="C174">
        <v>-0.133161449156004</v>
      </c>
      <c r="D174">
        <v>-0.39497510417026399</v>
      </c>
      <c r="E174">
        <v>-2.1308074980449399</v>
      </c>
      <c r="F174">
        <v>-2.4412806002514098</v>
      </c>
      <c r="G174" s="1">
        <v>43373</v>
      </c>
      <c r="H174" t="s">
        <v>1</v>
      </c>
      <c r="I174" t="str">
        <f t="shared" si="2"/>
        <v>2018Q3</v>
      </c>
    </row>
    <row r="175" spans="1:9" x14ac:dyDescent="0.3">
      <c r="A175" t="s">
        <v>20</v>
      </c>
      <c r="B175">
        <v>-0.34130653177536802</v>
      </c>
      <c r="C175">
        <v>-3.0108467134591799E-2</v>
      </c>
      <c r="D175">
        <v>-4.2372375700384997E-2</v>
      </c>
      <c r="E175">
        <v>-2.0143969962851802</v>
      </c>
      <c r="F175">
        <v>-2.4281843708955302</v>
      </c>
      <c r="G175" s="1">
        <v>43100</v>
      </c>
      <c r="H175" t="s">
        <v>1</v>
      </c>
      <c r="I175" t="str">
        <f t="shared" si="2"/>
        <v>2017Q4</v>
      </c>
    </row>
    <row r="176" spans="1:9" x14ac:dyDescent="0.3">
      <c r="A176" t="s">
        <v>358</v>
      </c>
      <c r="B176">
        <v>-0.16984350603510601</v>
      </c>
      <c r="C176">
        <v>-0.84594980483042503</v>
      </c>
      <c r="D176">
        <v>8.0686892919756906E-2</v>
      </c>
      <c r="E176">
        <v>-1.4894775860598899</v>
      </c>
      <c r="F176">
        <v>-2.4245840040056699</v>
      </c>
      <c r="G176" s="1">
        <v>43465</v>
      </c>
      <c r="H176" t="s">
        <v>1</v>
      </c>
      <c r="I176" t="str">
        <f t="shared" si="2"/>
        <v>2018Q4</v>
      </c>
    </row>
    <row r="177" spans="1:9" x14ac:dyDescent="0.3">
      <c r="A177" t="s">
        <v>58</v>
      </c>
      <c r="B177">
        <v>-0.245735190967102</v>
      </c>
      <c r="C177">
        <v>-0.62343576306065196</v>
      </c>
      <c r="D177">
        <v>0.76748452848982096</v>
      </c>
      <c r="E177">
        <v>-2.3224487946203101</v>
      </c>
      <c r="F177">
        <v>-2.4241352201582398</v>
      </c>
      <c r="G177" s="1">
        <v>43373</v>
      </c>
      <c r="H177" t="s">
        <v>1</v>
      </c>
      <c r="I177" t="str">
        <f t="shared" si="2"/>
        <v>2018Q3</v>
      </c>
    </row>
    <row r="178" spans="1:9" x14ac:dyDescent="0.3">
      <c r="A178" t="s">
        <v>540</v>
      </c>
      <c r="B178">
        <v>1.28073185009919</v>
      </c>
      <c r="C178">
        <v>0.20815650578107001</v>
      </c>
      <c r="D178">
        <v>-0.16712436236658301</v>
      </c>
      <c r="E178">
        <v>-3.7432886571908002</v>
      </c>
      <c r="F178">
        <v>-2.4215246636771202</v>
      </c>
      <c r="G178" s="1">
        <v>43281</v>
      </c>
      <c r="H178" t="s">
        <v>2</v>
      </c>
      <c r="I178" t="str">
        <f t="shared" si="2"/>
        <v>2018Q2</v>
      </c>
    </row>
    <row r="179" spans="1:9" x14ac:dyDescent="0.3">
      <c r="A179" t="s">
        <v>157</v>
      </c>
      <c r="B179">
        <v>-0.32294806842375401</v>
      </c>
      <c r="C179">
        <v>2.86290752282909E-2</v>
      </c>
      <c r="D179">
        <v>6.02726594106947E-2</v>
      </c>
      <c r="E179">
        <v>-2.17048087124512</v>
      </c>
      <c r="F179">
        <v>-2.4045272050298898</v>
      </c>
      <c r="G179" s="1">
        <v>43646</v>
      </c>
      <c r="H179" t="s">
        <v>1</v>
      </c>
      <c r="I179" t="str">
        <f t="shared" si="2"/>
        <v>2019Q2</v>
      </c>
    </row>
    <row r="180" spans="1:9" x14ac:dyDescent="0.3">
      <c r="A180" t="s">
        <v>276</v>
      </c>
      <c r="B180">
        <v>1.0885061235483899</v>
      </c>
      <c r="C180">
        <v>-1.00199572157049</v>
      </c>
      <c r="D180">
        <v>-0.61099838259930805</v>
      </c>
      <c r="E180">
        <v>-1.87921608794325</v>
      </c>
      <c r="F180">
        <v>-2.40370406856466</v>
      </c>
      <c r="G180" s="1">
        <v>43100</v>
      </c>
      <c r="H180" t="s">
        <v>2</v>
      </c>
      <c r="I180" t="str">
        <f t="shared" si="2"/>
        <v>2017Q4</v>
      </c>
    </row>
    <row r="181" spans="1:9" x14ac:dyDescent="0.3">
      <c r="A181" t="s">
        <v>97</v>
      </c>
      <c r="B181">
        <v>-0.25106120672698101</v>
      </c>
      <c r="C181">
        <v>-8.0170274862095808E-3</v>
      </c>
      <c r="D181">
        <v>-1.3547347745561101E-4</v>
      </c>
      <c r="E181">
        <v>-2.13879779077081</v>
      </c>
      <c r="F181">
        <v>-2.39801149846146</v>
      </c>
      <c r="G181" s="1">
        <v>43190</v>
      </c>
      <c r="H181" t="s">
        <v>1</v>
      </c>
      <c r="I181" t="str">
        <f t="shared" si="2"/>
        <v>2018Q1</v>
      </c>
    </row>
    <row r="182" spans="1:9" x14ac:dyDescent="0.3">
      <c r="A182" t="s">
        <v>195</v>
      </c>
      <c r="B182">
        <v>0.72093702896522305</v>
      </c>
      <c r="C182">
        <v>-0.85161802953440402</v>
      </c>
      <c r="D182">
        <v>-0.54030485508005199</v>
      </c>
      <c r="E182">
        <v>-1.7266165419531501</v>
      </c>
      <c r="F182">
        <v>-2.3976023976023799</v>
      </c>
      <c r="G182" s="1">
        <v>43100</v>
      </c>
      <c r="H182" t="s">
        <v>2</v>
      </c>
      <c r="I182" t="str">
        <f t="shared" si="2"/>
        <v>2017Q4</v>
      </c>
    </row>
    <row r="183" spans="1:9" x14ac:dyDescent="0.3">
      <c r="A183" t="s">
        <v>150</v>
      </c>
      <c r="B183">
        <v>0.88690475257244505</v>
      </c>
      <c r="C183">
        <v>-0.452362602158495</v>
      </c>
      <c r="D183">
        <v>0.178807722383409</v>
      </c>
      <c r="E183">
        <v>-3.0073103376826098</v>
      </c>
      <c r="F183">
        <v>-2.3939604648852502</v>
      </c>
      <c r="G183" s="1">
        <v>43646</v>
      </c>
      <c r="H183" t="s">
        <v>2</v>
      </c>
      <c r="I183" t="str">
        <f t="shared" si="2"/>
        <v>2019Q2</v>
      </c>
    </row>
    <row r="184" spans="1:9" x14ac:dyDescent="0.3">
      <c r="A184" t="s">
        <v>385</v>
      </c>
      <c r="B184">
        <v>-0.183692811109677</v>
      </c>
      <c r="C184">
        <v>-2.0913175506899698E-2</v>
      </c>
      <c r="D184">
        <v>0.26365453154288798</v>
      </c>
      <c r="E184">
        <v>-2.44980913341759</v>
      </c>
      <c r="F184">
        <v>-2.3907605884912702</v>
      </c>
      <c r="G184" s="1">
        <v>43281</v>
      </c>
      <c r="H184" t="s">
        <v>1</v>
      </c>
      <c r="I184" t="str">
        <f t="shared" si="2"/>
        <v>2018Q2</v>
      </c>
    </row>
    <row r="185" spans="1:9" x14ac:dyDescent="0.3">
      <c r="A185" t="s">
        <v>10</v>
      </c>
      <c r="B185">
        <v>3.4374712628843201E-2</v>
      </c>
      <c r="C185">
        <v>0.27253536478419399</v>
      </c>
      <c r="D185">
        <v>-7.7484713613242606E-2</v>
      </c>
      <c r="E185">
        <v>-2.60546790575098</v>
      </c>
      <c r="F185">
        <v>-2.3760425419511901</v>
      </c>
      <c r="G185" s="1">
        <v>43646</v>
      </c>
      <c r="H185" t="s">
        <v>1</v>
      </c>
      <c r="I185" t="str">
        <f t="shared" si="2"/>
        <v>2019Q2</v>
      </c>
    </row>
    <row r="186" spans="1:9" x14ac:dyDescent="0.3">
      <c r="A186" t="s">
        <v>82</v>
      </c>
      <c r="B186">
        <v>8.0751754422864405E-2</v>
      </c>
      <c r="C186">
        <v>6.08850164926453E-2</v>
      </c>
      <c r="D186">
        <v>3.1486612922712799E-2</v>
      </c>
      <c r="E186">
        <v>-2.5481669042310502</v>
      </c>
      <c r="F186">
        <v>-2.3750435203928202</v>
      </c>
      <c r="G186" s="1">
        <v>43100</v>
      </c>
      <c r="H186" t="s">
        <v>1</v>
      </c>
      <c r="I186" t="str">
        <f t="shared" si="2"/>
        <v>2017Q4</v>
      </c>
    </row>
    <row r="187" spans="1:9" x14ac:dyDescent="0.3">
      <c r="A187" t="s">
        <v>136</v>
      </c>
      <c r="B187">
        <v>0.95720196396970503</v>
      </c>
      <c r="C187">
        <v>-1.3055726554368801</v>
      </c>
      <c r="D187">
        <v>-0.76710336699244197</v>
      </c>
      <c r="E187">
        <v>-1.2519501839646301</v>
      </c>
      <c r="F187">
        <v>-2.3674242424242502</v>
      </c>
      <c r="G187" s="1">
        <v>43100</v>
      </c>
      <c r="H187" t="s">
        <v>2</v>
      </c>
      <c r="I187" t="str">
        <f t="shared" si="2"/>
        <v>2017Q4</v>
      </c>
    </row>
    <row r="188" spans="1:9" x14ac:dyDescent="0.3">
      <c r="A188" t="s">
        <v>454</v>
      </c>
      <c r="B188">
        <v>-0.77193605834592505</v>
      </c>
      <c r="C188">
        <v>1.3297616135453401</v>
      </c>
      <c r="D188">
        <v>0.46147612205691901</v>
      </c>
      <c r="E188">
        <v>-3.3707090248269398</v>
      </c>
      <c r="F188">
        <v>-2.3514073475705901</v>
      </c>
      <c r="G188" s="1">
        <v>43465</v>
      </c>
      <c r="H188" t="s">
        <v>1</v>
      </c>
      <c r="I188" t="str">
        <f t="shared" si="2"/>
        <v>2018Q4</v>
      </c>
    </row>
    <row r="189" spans="1:9" x14ac:dyDescent="0.3">
      <c r="A189" t="s">
        <v>166</v>
      </c>
      <c r="B189">
        <v>-0.18359192283869999</v>
      </c>
      <c r="C189">
        <v>-1.6862894423814799E-2</v>
      </c>
      <c r="D189">
        <v>-0.24185823068125101</v>
      </c>
      <c r="E189">
        <v>-1.90044630999582</v>
      </c>
      <c r="F189">
        <v>-2.34275935793959</v>
      </c>
      <c r="G189" s="1">
        <v>43373</v>
      </c>
      <c r="H189" t="s">
        <v>1</v>
      </c>
      <c r="I189" t="str">
        <f t="shared" si="2"/>
        <v>2018Q3</v>
      </c>
    </row>
    <row r="190" spans="1:9" x14ac:dyDescent="0.3">
      <c r="A190" t="s">
        <v>419</v>
      </c>
      <c r="B190">
        <v>2.2423159932168799E-2</v>
      </c>
      <c r="C190">
        <v>-0.25565236638660599</v>
      </c>
      <c r="D190">
        <v>-0.191741934243847</v>
      </c>
      <c r="E190">
        <v>-1.91270710899226</v>
      </c>
      <c r="F190">
        <v>-2.3376782496905499</v>
      </c>
      <c r="G190" s="1">
        <v>43100</v>
      </c>
      <c r="H190" t="s">
        <v>1</v>
      </c>
      <c r="I190" t="str">
        <f t="shared" si="2"/>
        <v>2017Q4</v>
      </c>
    </row>
    <row r="191" spans="1:9" x14ac:dyDescent="0.3">
      <c r="A191" t="s">
        <v>58</v>
      </c>
      <c r="B191">
        <v>-5.9460061764174003E-2</v>
      </c>
      <c r="C191">
        <v>4.0150693835022101E-2</v>
      </c>
      <c r="D191">
        <v>2.6657207604591299E-2</v>
      </c>
      <c r="E191">
        <v>-2.3415551707604401</v>
      </c>
      <c r="F191">
        <v>-2.334207331085</v>
      </c>
      <c r="G191" s="1">
        <v>43555</v>
      </c>
      <c r="H191" t="s">
        <v>1</v>
      </c>
      <c r="I191" t="str">
        <f t="shared" si="2"/>
        <v>2019Q1</v>
      </c>
    </row>
    <row r="192" spans="1:9" x14ac:dyDescent="0.3">
      <c r="A192" t="s">
        <v>101</v>
      </c>
      <c r="B192">
        <v>0.86664297800000001</v>
      </c>
      <c r="C192">
        <v>-1.135420766</v>
      </c>
      <c r="D192">
        <v>-0.21027252199999999</v>
      </c>
      <c r="E192">
        <v>-1.853039243</v>
      </c>
      <c r="F192">
        <v>-2.3320895519999998</v>
      </c>
      <c r="G192" s="1">
        <v>44012</v>
      </c>
      <c r="H192" t="s">
        <v>2</v>
      </c>
      <c r="I192" t="str">
        <f t="shared" si="2"/>
        <v>2020Q2</v>
      </c>
    </row>
    <row r="193" spans="1:9" x14ac:dyDescent="0.3">
      <c r="A193" t="s">
        <v>614</v>
      </c>
      <c r="B193">
        <v>-0.43210638002421797</v>
      </c>
      <c r="C193">
        <v>-0.70096838928384697</v>
      </c>
      <c r="D193">
        <v>0.33912527026267097</v>
      </c>
      <c r="E193">
        <v>-1.5311808753404299</v>
      </c>
      <c r="F193">
        <v>-2.32513037438583</v>
      </c>
      <c r="G193" s="1">
        <v>43555</v>
      </c>
      <c r="H193" t="s">
        <v>1</v>
      </c>
      <c r="I193" t="str">
        <f t="shared" si="2"/>
        <v>2019Q1</v>
      </c>
    </row>
    <row r="194" spans="1:9" x14ac:dyDescent="0.3">
      <c r="A194" t="s">
        <v>500</v>
      </c>
      <c r="B194">
        <v>0.81963232399999997</v>
      </c>
      <c r="C194">
        <v>-1.2646297559999999</v>
      </c>
      <c r="D194">
        <v>-0.18531614599999999</v>
      </c>
      <c r="E194">
        <v>-1.6911149919999999</v>
      </c>
      <c r="F194">
        <v>-2.3214285710000002</v>
      </c>
      <c r="G194" s="1">
        <v>44012</v>
      </c>
      <c r="H194" t="s">
        <v>2</v>
      </c>
      <c r="I194" t="str">
        <f t="shared" ref="I194:I257" si="3">YEAR(G194)&amp;"Q"&amp;MONTH(G194)/3</f>
        <v>2020Q2</v>
      </c>
    </row>
    <row r="195" spans="1:9" x14ac:dyDescent="0.3">
      <c r="A195" t="s">
        <v>462</v>
      </c>
      <c r="B195">
        <v>0.77180177538025896</v>
      </c>
      <c r="C195">
        <v>-0.79659335420258703</v>
      </c>
      <c r="D195">
        <v>-1.30477899113006</v>
      </c>
      <c r="E195">
        <v>-0.97964648334792703</v>
      </c>
      <c r="F195">
        <v>-2.3092170533003098</v>
      </c>
      <c r="G195" s="1">
        <v>43100</v>
      </c>
      <c r="H195" t="s">
        <v>2</v>
      </c>
      <c r="I195" t="str">
        <f t="shared" si="3"/>
        <v>2017Q4</v>
      </c>
    </row>
    <row r="196" spans="1:9" x14ac:dyDescent="0.3">
      <c r="A196" t="s">
        <v>1243</v>
      </c>
      <c r="B196">
        <v>-4.7491745961824199E-2</v>
      </c>
      <c r="C196">
        <v>0.22877612864067501</v>
      </c>
      <c r="D196">
        <v>-0.33215112389788298</v>
      </c>
      <c r="E196">
        <v>-2.1578982498866099</v>
      </c>
      <c r="F196">
        <v>-2.30876499110565</v>
      </c>
      <c r="G196" s="1">
        <v>43921</v>
      </c>
      <c r="H196" t="s">
        <v>1</v>
      </c>
      <c r="I196" t="str">
        <f t="shared" si="3"/>
        <v>2020Q1</v>
      </c>
    </row>
    <row r="197" spans="1:9" x14ac:dyDescent="0.3">
      <c r="A197" t="s">
        <v>517</v>
      </c>
      <c r="B197">
        <v>-0.36876101531072503</v>
      </c>
      <c r="C197">
        <v>-0.89322502483417898</v>
      </c>
      <c r="D197">
        <v>0.973178580444515</v>
      </c>
      <c r="E197">
        <v>-2.0189916332989202</v>
      </c>
      <c r="F197">
        <v>-2.3077990929993102</v>
      </c>
      <c r="G197" s="1">
        <v>43373</v>
      </c>
      <c r="H197" t="s">
        <v>1</v>
      </c>
      <c r="I197" t="str">
        <f t="shared" si="3"/>
        <v>2018Q3</v>
      </c>
    </row>
    <row r="198" spans="1:9" x14ac:dyDescent="0.3">
      <c r="A198" t="s">
        <v>980</v>
      </c>
      <c r="B198">
        <v>0.87098199719216696</v>
      </c>
      <c r="C198">
        <v>0.21148737707537699</v>
      </c>
      <c r="D198">
        <v>-8.7196048986155406E-2</v>
      </c>
      <c r="E198">
        <v>-3.3007207960985099</v>
      </c>
      <c r="F198">
        <v>-2.30544747081712</v>
      </c>
      <c r="G198" s="1">
        <v>43830</v>
      </c>
      <c r="H198" t="s">
        <v>2</v>
      </c>
      <c r="I198" t="str">
        <f t="shared" si="3"/>
        <v>2019Q4</v>
      </c>
    </row>
    <row r="199" spans="1:9" x14ac:dyDescent="0.3">
      <c r="A199" t="s">
        <v>459</v>
      </c>
      <c r="B199">
        <v>-3.0996072715510501E-2</v>
      </c>
      <c r="C199">
        <v>2.4732131715565701E-2</v>
      </c>
      <c r="D199">
        <v>-9.2053630659737595E-2</v>
      </c>
      <c r="E199">
        <v>-2.2066253914192502</v>
      </c>
      <c r="F199">
        <v>-2.30494296307893</v>
      </c>
      <c r="G199" s="1">
        <v>43830</v>
      </c>
      <c r="H199" t="s">
        <v>1</v>
      </c>
      <c r="I199" t="str">
        <f t="shared" si="3"/>
        <v>2019Q4</v>
      </c>
    </row>
    <row r="200" spans="1:9" x14ac:dyDescent="0.3">
      <c r="A200" t="s">
        <v>117</v>
      </c>
      <c r="B200">
        <v>0.79010566000000004</v>
      </c>
      <c r="C200">
        <v>-0.403151235</v>
      </c>
      <c r="D200">
        <v>-0.127113319</v>
      </c>
      <c r="E200">
        <v>-2.5607260620000001</v>
      </c>
      <c r="F200">
        <v>-2.300884956</v>
      </c>
      <c r="G200" s="1">
        <v>44012</v>
      </c>
      <c r="H200" t="s">
        <v>2</v>
      </c>
      <c r="I200" t="str">
        <f t="shared" si="3"/>
        <v>2020Q2</v>
      </c>
    </row>
    <row r="201" spans="1:9" x14ac:dyDescent="0.3">
      <c r="A201" t="s">
        <v>583</v>
      </c>
      <c r="B201">
        <v>-8.1223513124885002E-2</v>
      </c>
      <c r="C201">
        <v>6.5610727409869896E-2</v>
      </c>
      <c r="D201">
        <v>4.5200811185071701E-2</v>
      </c>
      <c r="E201">
        <v>-2.3245540161264402</v>
      </c>
      <c r="F201">
        <v>-2.29496599065638</v>
      </c>
      <c r="G201" s="1">
        <v>43555</v>
      </c>
      <c r="H201" t="s">
        <v>1</v>
      </c>
      <c r="I201" t="str">
        <f t="shared" si="3"/>
        <v>2019Q1</v>
      </c>
    </row>
    <row r="202" spans="1:9" x14ac:dyDescent="0.3">
      <c r="A202" t="s">
        <v>585</v>
      </c>
      <c r="B202">
        <v>-0.321932036255897</v>
      </c>
      <c r="C202">
        <v>-0.27827081623199901</v>
      </c>
      <c r="D202">
        <v>3.7068614476875303E-2</v>
      </c>
      <c r="E202">
        <v>-1.6858249610771601</v>
      </c>
      <c r="F202">
        <v>-2.2489591990881799</v>
      </c>
      <c r="G202" s="1">
        <v>43738</v>
      </c>
      <c r="H202" t="s">
        <v>1</v>
      </c>
      <c r="I202" t="str">
        <f t="shared" si="3"/>
        <v>2019Q3</v>
      </c>
    </row>
    <row r="203" spans="1:9" x14ac:dyDescent="0.3">
      <c r="A203" t="s">
        <v>456</v>
      </c>
      <c r="B203">
        <v>5.9514577601562597E-2</v>
      </c>
      <c r="C203">
        <v>-4.1967108837731797E-2</v>
      </c>
      <c r="D203">
        <v>0.26538351460989301</v>
      </c>
      <c r="E203">
        <v>-2.5304522460752099</v>
      </c>
      <c r="F203">
        <v>-2.2475212627014902</v>
      </c>
      <c r="G203" s="1">
        <v>43373</v>
      </c>
      <c r="H203" t="s">
        <v>1</v>
      </c>
      <c r="I203" t="str">
        <f t="shared" si="3"/>
        <v>2018Q3</v>
      </c>
    </row>
    <row r="204" spans="1:9" x14ac:dyDescent="0.3">
      <c r="A204" t="s">
        <v>441</v>
      </c>
      <c r="B204">
        <v>-0.38481397392530298</v>
      </c>
      <c r="C204">
        <v>0.21731172725943201</v>
      </c>
      <c r="D204">
        <v>-2.1844868040101401E-2</v>
      </c>
      <c r="E204">
        <v>-2.0495002773050799</v>
      </c>
      <c r="F204">
        <v>-2.2388473920110599</v>
      </c>
      <c r="G204" s="1">
        <v>43190</v>
      </c>
      <c r="H204" t="s">
        <v>1</v>
      </c>
      <c r="I204" t="str">
        <f t="shared" si="3"/>
        <v>2018Q1</v>
      </c>
    </row>
    <row r="205" spans="1:9" x14ac:dyDescent="0.3">
      <c r="A205" t="s">
        <v>553</v>
      </c>
      <c r="B205">
        <v>9.5229547958259997E-2</v>
      </c>
      <c r="C205">
        <v>-0.29540913988512302</v>
      </c>
      <c r="D205">
        <v>-0.214700111872827</v>
      </c>
      <c r="E205">
        <v>-1.82009384245101</v>
      </c>
      <c r="F205">
        <v>-2.2349735462506999</v>
      </c>
      <c r="G205" s="1">
        <v>43100</v>
      </c>
      <c r="H205" t="s">
        <v>1</v>
      </c>
      <c r="I205" t="str">
        <f t="shared" si="3"/>
        <v>2017Q4</v>
      </c>
    </row>
    <row r="206" spans="1:9" x14ac:dyDescent="0.3">
      <c r="A206" t="s">
        <v>6</v>
      </c>
      <c r="B206">
        <v>0.282079128099817</v>
      </c>
      <c r="C206">
        <v>-1.11433545782015E-2</v>
      </c>
      <c r="D206">
        <v>-0.33695989037301799</v>
      </c>
      <c r="E206">
        <v>-2.1667402609464999</v>
      </c>
      <c r="F206">
        <v>-2.2327643777979</v>
      </c>
      <c r="G206" s="1">
        <v>43373</v>
      </c>
      <c r="H206" t="s">
        <v>1</v>
      </c>
      <c r="I206" t="str">
        <f t="shared" si="3"/>
        <v>2018Q3</v>
      </c>
    </row>
    <row r="207" spans="1:9" x14ac:dyDescent="0.3">
      <c r="A207" t="s">
        <v>161</v>
      </c>
      <c r="B207">
        <v>-0.44486922043359101</v>
      </c>
      <c r="C207">
        <v>1.1209544453534099</v>
      </c>
      <c r="D207">
        <v>0.38381506318088399</v>
      </c>
      <c r="E207">
        <v>-3.2830666568542899</v>
      </c>
      <c r="F207">
        <v>-2.2231663687535801</v>
      </c>
      <c r="G207" s="1">
        <v>43465</v>
      </c>
      <c r="H207" t="s">
        <v>1</v>
      </c>
      <c r="I207" t="str">
        <f t="shared" si="3"/>
        <v>2018Q4</v>
      </c>
    </row>
    <row r="208" spans="1:9" x14ac:dyDescent="0.3">
      <c r="A208" t="s">
        <v>496</v>
      </c>
      <c r="B208">
        <v>8.4937262728446098E-3</v>
      </c>
      <c r="C208">
        <v>2.4163160949126801E-2</v>
      </c>
      <c r="D208">
        <v>-7.4174295385590798E-3</v>
      </c>
      <c r="E208">
        <v>-2.2459912409450302</v>
      </c>
      <c r="F208">
        <v>-2.2207517832616199</v>
      </c>
      <c r="G208" s="1">
        <v>43190</v>
      </c>
      <c r="H208" t="s">
        <v>1</v>
      </c>
      <c r="I208" t="str">
        <f t="shared" si="3"/>
        <v>2018Q1</v>
      </c>
    </row>
    <row r="209" spans="1:9" x14ac:dyDescent="0.3">
      <c r="A209" t="s">
        <v>49</v>
      </c>
      <c r="B209">
        <v>1.0426690599392401</v>
      </c>
      <c r="C209">
        <v>1.17139357885144</v>
      </c>
      <c r="D209">
        <v>-0.40104057914153102</v>
      </c>
      <c r="E209">
        <v>-4.0330992797263896</v>
      </c>
      <c r="F209">
        <v>-2.2200772200772301</v>
      </c>
      <c r="G209" s="1">
        <v>43921</v>
      </c>
      <c r="H209" t="s">
        <v>2</v>
      </c>
      <c r="I209" t="str">
        <f t="shared" si="3"/>
        <v>2020Q1</v>
      </c>
    </row>
    <row r="210" spans="1:9" x14ac:dyDescent="0.3">
      <c r="A210" t="s">
        <v>423</v>
      </c>
      <c r="B210">
        <v>-3.9779899501568301E-2</v>
      </c>
      <c r="C210">
        <v>-2.3940607978373399E-2</v>
      </c>
      <c r="D210">
        <v>1.6131080783006E-3</v>
      </c>
      <c r="E210">
        <v>-2.1531211835964501</v>
      </c>
      <c r="F210">
        <v>-2.21522858299809</v>
      </c>
      <c r="G210" s="1">
        <v>43738</v>
      </c>
      <c r="H210" t="s">
        <v>1</v>
      </c>
      <c r="I210" t="str">
        <f t="shared" si="3"/>
        <v>2019Q3</v>
      </c>
    </row>
    <row r="211" spans="1:9" x14ac:dyDescent="0.3">
      <c r="A211" t="s">
        <v>117</v>
      </c>
      <c r="B211">
        <v>-7.7237053999999999E-2</v>
      </c>
      <c r="C211">
        <v>0.26612223499999998</v>
      </c>
      <c r="D211">
        <v>0.15967416600000001</v>
      </c>
      <c r="E211">
        <v>-2.5607260620000001</v>
      </c>
      <c r="F211">
        <v>-2.212166715</v>
      </c>
      <c r="G211" s="1">
        <v>44012</v>
      </c>
      <c r="H211" t="s">
        <v>1</v>
      </c>
      <c r="I211" t="str">
        <f t="shared" si="3"/>
        <v>2020Q2</v>
      </c>
    </row>
    <row r="212" spans="1:9" x14ac:dyDescent="0.3">
      <c r="A212" t="s">
        <v>1479</v>
      </c>
      <c r="B212">
        <v>-0.19537442799999999</v>
      </c>
      <c r="C212">
        <v>-0.47679402799999998</v>
      </c>
      <c r="D212">
        <v>0.25715551399999997</v>
      </c>
      <c r="E212">
        <v>-1.7957073379999999</v>
      </c>
      <c r="F212">
        <v>-2.2107202789999998</v>
      </c>
      <c r="G212" s="1">
        <v>44104</v>
      </c>
      <c r="H212" t="s">
        <v>1</v>
      </c>
      <c r="I212" t="str">
        <f t="shared" si="3"/>
        <v>2020Q3</v>
      </c>
    </row>
    <row r="213" spans="1:9" x14ac:dyDescent="0.3">
      <c r="A213" t="s">
        <v>58</v>
      </c>
      <c r="B213">
        <v>-8.1737537317614795E-2</v>
      </c>
      <c r="C213">
        <v>-0.141773166913997</v>
      </c>
      <c r="D213">
        <v>-0.49049727165534701</v>
      </c>
      <c r="E213">
        <v>-1.4840323416342101</v>
      </c>
      <c r="F213">
        <v>-2.19804031752117</v>
      </c>
      <c r="G213" s="1">
        <v>43830</v>
      </c>
      <c r="H213" t="s">
        <v>1</v>
      </c>
      <c r="I213" t="str">
        <f t="shared" si="3"/>
        <v>2019Q4</v>
      </c>
    </row>
    <row r="214" spans="1:9" x14ac:dyDescent="0.3">
      <c r="A214" t="s">
        <v>500</v>
      </c>
      <c r="B214">
        <v>8.4937262728443895E-3</v>
      </c>
      <c r="C214">
        <v>2.4163160949126801E-2</v>
      </c>
      <c r="D214">
        <v>-7.4174295385590798E-3</v>
      </c>
      <c r="E214">
        <v>-2.2229557734164</v>
      </c>
      <c r="F214">
        <v>-2.1977163157329902</v>
      </c>
      <c r="G214" s="1">
        <v>43190</v>
      </c>
      <c r="H214" t="s">
        <v>1</v>
      </c>
      <c r="I214" t="str">
        <f t="shared" si="3"/>
        <v>2018Q1</v>
      </c>
    </row>
    <row r="215" spans="1:9" x14ac:dyDescent="0.3">
      <c r="A215" t="s">
        <v>618</v>
      </c>
      <c r="B215">
        <v>4.6642973700971403E-2</v>
      </c>
      <c r="C215">
        <v>-9.2971633149595098E-2</v>
      </c>
      <c r="D215">
        <v>9.7402734114308498E-2</v>
      </c>
      <c r="E215">
        <v>-2.2478376957212198</v>
      </c>
      <c r="F215">
        <v>-2.1967636210555299</v>
      </c>
      <c r="G215" s="1">
        <v>43646</v>
      </c>
      <c r="H215" t="s">
        <v>1</v>
      </c>
      <c r="I215" t="str">
        <f t="shared" si="3"/>
        <v>2019Q2</v>
      </c>
    </row>
    <row r="216" spans="1:9" x14ac:dyDescent="0.3">
      <c r="A216" t="s">
        <v>471</v>
      </c>
      <c r="B216">
        <v>0.20321618984360801</v>
      </c>
      <c r="C216">
        <v>5.8212096094791999E-2</v>
      </c>
      <c r="D216">
        <v>-2.8028539865838802E-2</v>
      </c>
      <c r="E216">
        <v>-2.42993360196889</v>
      </c>
      <c r="F216">
        <v>-2.1965338558963299</v>
      </c>
      <c r="G216" s="1">
        <v>43281</v>
      </c>
      <c r="H216" t="s">
        <v>1</v>
      </c>
      <c r="I216" t="str">
        <f t="shared" si="3"/>
        <v>2018Q2</v>
      </c>
    </row>
    <row r="217" spans="1:9" x14ac:dyDescent="0.3">
      <c r="A217" t="s">
        <v>358</v>
      </c>
      <c r="B217">
        <v>0.81100339300000002</v>
      </c>
      <c r="C217">
        <v>-0.33302877199999997</v>
      </c>
      <c r="D217">
        <v>-8.3165738000000003E-2</v>
      </c>
      <c r="E217">
        <v>-2.588964936</v>
      </c>
      <c r="F217">
        <v>-2.1941560529999999</v>
      </c>
      <c r="G217" s="1">
        <v>44012</v>
      </c>
      <c r="H217" t="s">
        <v>2</v>
      </c>
      <c r="I217" t="str">
        <f t="shared" si="3"/>
        <v>2020Q2</v>
      </c>
    </row>
    <row r="218" spans="1:9" x14ac:dyDescent="0.3">
      <c r="A218" t="s">
        <v>725</v>
      </c>
      <c r="B218">
        <v>2.9730550232852801E-2</v>
      </c>
      <c r="C218">
        <v>0.33645118186759798</v>
      </c>
      <c r="D218">
        <v>8.9536174433947607E-3</v>
      </c>
      <c r="E218">
        <v>-2.5510396123300998</v>
      </c>
      <c r="F218">
        <v>-2.1759042627862502</v>
      </c>
      <c r="G218" s="1">
        <v>43921</v>
      </c>
      <c r="H218" t="s">
        <v>1</v>
      </c>
      <c r="I218" t="str">
        <f t="shared" si="3"/>
        <v>2020Q1</v>
      </c>
    </row>
    <row r="219" spans="1:9" x14ac:dyDescent="0.3">
      <c r="A219" t="s">
        <v>1082</v>
      </c>
      <c r="B219">
        <v>1.61585515261819E-2</v>
      </c>
      <c r="C219">
        <v>-0.16278721433169699</v>
      </c>
      <c r="D219">
        <v>4.0886727714233698E-2</v>
      </c>
      <c r="E219">
        <v>-2.0551579119824601</v>
      </c>
      <c r="F219">
        <v>-2.1608998470737402</v>
      </c>
      <c r="G219" s="1">
        <v>43921</v>
      </c>
      <c r="H219" t="s">
        <v>1</v>
      </c>
      <c r="I219" t="str">
        <f t="shared" si="3"/>
        <v>2020Q1</v>
      </c>
    </row>
    <row r="220" spans="1:9" x14ac:dyDescent="0.3">
      <c r="A220" t="s">
        <v>366</v>
      </c>
      <c r="B220">
        <v>0.336818903917387</v>
      </c>
      <c r="C220">
        <v>-0.253138406727827</v>
      </c>
      <c r="D220">
        <v>-0.37664626376999999</v>
      </c>
      <c r="E220">
        <v>-1.8545148285942901</v>
      </c>
      <c r="F220">
        <v>-2.14748059517474</v>
      </c>
      <c r="G220" s="1">
        <v>43281</v>
      </c>
      <c r="H220" t="s">
        <v>1</v>
      </c>
      <c r="I220" t="str">
        <f t="shared" si="3"/>
        <v>2018Q2</v>
      </c>
    </row>
    <row r="221" spans="1:9" x14ac:dyDescent="0.3">
      <c r="A221" t="s">
        <v>169</v>
      </c>
      <c r="B221">
        <v>1.3110275410699599</v>
      </c>
      <c r="C221">
        <v>-0.77271543094744299</v>
      </c>
      <c r="D221">
        <v>-1.26406264408</v>
      </c>
      <c r="E221">
        <v>-1.4184989787130799</v>
      </c>
      <c r="F221">
        <v>-2.1442495126705601</v>
      </c>
      <c r="G221" s="1">
        <v>43100</v>
      </c>
      <c r="H221" t="s">
        <v>2</v>
      </c>
      <c r="I221" t="str">
        <f t="shared" si="3"/>
        <v>2017Q4</v>
      </c>
    </row>
    <row r="222" spans="1:9" x14ac:dyDescent="0.3">
      <c r="A222" t="s">
        <v>6</v>
      </c>
      <c r="B222">
        <v>1.17292685953996</v>
      </c>
      <c r="C222">
        <v>3.3879310509684797E-2</v>
      </c>
      <c r="D222">
        <v>-0.182119775544444</v>
      </c>
      <c r="E222">
        <v>-3.1599177112311798</v>
      </c>
      <c r="F222">
        <v>-2.1352313167259802</v>
      </c>
      <c r="G222" s="1">
        <v>43281</v>
      </c>
      <c r="H222" t="s">
        <v>2</v>
      </c>
      <c r="I222" t="str">
        <f t="shared" si="3"/>
        <v>2018Q2</v>
      </c>
    </row>
    <row r="223" spans="1:9" x14ac:dyDescent="0.3">
      <c r="A223" t="s">
        <v>52</v>
      </c>
      <c r="B223">
        <v>0.99792729671170499</v>
      </c>
      <c r="C223">
        <v>-2.4727676554086901</v>
      </c>
      <c r="D223">
        <v>-3.0194964151855501</v>
      </c>
      <c r="E223">
        <v>2.3621406118356298</v>
      </c>
      <c r="F223">
        <v>-2.1321961620468901</v>
      </c>
      <c r="G223" s="1">
        <v>43100</v>
      </c>
      <c r="H223" t="s">
        <v>2</v>
      </c>
      <c r="I223" t="str">
        <f t="shared" si="3"/>
        <v>2017Q4</v>
      </c>
    </row>
    <row r="224" spans="1:9" x14ac:dyDescent="0.3">
      <c r="A224" t="s">
        <v>52</v>
      </c>
      <c r="B224">
        <v>-0.19347330140020699</v>
      </c>
      <c r="C224">
        <v>-0.42189069612577401</v>
      </c>
      <c r="D224">
        <v>4.2341669460101698E-2</v>
      </c>
      <c r="E224">
        <v>-1.5529826581077999</v>
      </c>
      <c r="F224">
        <v>-2.1260049861736801</v>
      </c>
      <c r="G224" s="1">
        <v>43555</v>
      </c>
      <c r="H224" t="s">
        <v>1</v>
      </c>
      <c r="I224" t="str">
        <f t="shared" si="3"/>
        <v>2019Q1</v>
      </c>
    </row>
    <row r="225" spans="1:9" x14ac:dyDescent="0.3">
      <c r="A225" t="s">
        <v>82</v>
      </c>
      <c r="B225">
        <v>0.95645038492494805</v>
      </c>
      <c r="C225">
        <v>-0.42267257095935401</v>
      </c>
      <c r="D225">
        <v>-0.10738212744672999</v>
      </c>
      <c r="E225">
        <v>-2.5481669042310502</v>
      </c>
      <c r="F225">
        <v>-2.1217712177121801</v>
      </c>
      <c r="G225" s="1">
        <v>43100</v>
      </c>
      <c r="H225" t="s">
        <v>2</v>
      </c>
      <c r="I225" t="str">
        <f t="shared" si="3"/>
        <v>2017Q4</v>
      </c>
    </row>
    <row r="226" spans="1:9" x14ac:dyDescent="0.3">
      <c r="A226" t="s">
        <v>339</v>
      </c>
      <c r="B226">
        <v>-3.8101683879760199E-2</v>
      </c>
      <c r="C226">
        <v>8.1123916412294994E-2</v>
      </c>
      <c r="D226">
        <v>3.5359503247570201E-2</v>
      </c>
      <c r="E226">
        <v>-2.1968774503427801</v>
      </c>
      <c r="F226">
        <v>-2.1184957145626702</v>
      </c>
      <c r="G226" s="1">
        <v>43281</v>
      </c>
      <c r="H226" t="s">
        <v>1</v>
      </c>
      <c r="I226" t="str">
        <f t="shared" si="3"/>
        <v>2018Q2</v>
      </c>
    </row>
    <row r="227" spans="1:9" x14ac:dyDescent="0.3">
      <c r="A227" t="s">
        <v>25</v>
      </c>
      <c r="B227">
        <v>0.270573405842153</v>
      </c>
      <c r="C227">
        <v>-0.24404801624577699</v>
      </c>
      <c r="D227">
        <v>5.8721458543844501E-2</v>
      </c>
      <c r="E227">
        <v>-2.2014386302230502</v>
      </c>
      <c r="F227">
        <v>-2.1161917820828302</v>
      </c>
      <c r="G227" s="1">
        <v>43465</v>
      </c>
      <c r="H227" t="s">
        <v>1</v>
      </c>
      <c r="I227" t="str">
        <f t="shared" si="3"/>
        <v>2018Q4</v>
      </c>
    </row>
    <row r="228" spans="1:9" x14ac:dyDescent="0.3">
      <c r="A228" t="s">
        <v>10</v>
      </c>
      <c r="B228">
        <v>1.6048766629179201E-2</v>
      </c>
      <c r="C228">
        <v>-0.54953772867656503</v>
      </c>
      <c r="D228">
        <v>6.1087393329344E-2</v>
      </c>
      <c r="E228">
        <v>-1.6423261900517101</v>
      </c>
      <c r="F228">
        <v>-2.1147277587697499</v>
      </c>
      <c r="G228" s="1">
        <v>43465</v>
      </c>
      <c r="H228" t="s">
        <v>1</v>
      </c>
      <c r="I228" t="str">
        <f t="shared" si="3"/>
        <v>2018Q4</v>
      </c>
    </row>
    <row r="229" spans="1:9" x14ac:dyDescent="0.3">
      <c r="A229" t="s">
        <v>358</v>
      </c>
      <c r="B229">
        <v>-0.15866324790494901</v>
      </c>
      <c r="C229">
        <v>-0.1332223148143</v>
      </c>
      <c r="D229">
        <v>9.2142171278179003E-2</v>
      </c>
      <c r="E229">
        <v>-1.9076587581344899</v>
      </c>
      <c r="F229">
        <v>-2.1074021495755599</v>
      </c>
      <c r="G229" s="1">
        <v>43555</v>
      </c>
      <c r="H229" t="s">
        <v>1</v>
      </c>
      <c r="I229" t="str">
        <f t="shared" si="3"/>
        <v>2019Q1</v>
      </c>
    </row>
    <row r="230" spans="1:9" x14ac:dyDescent="0.3">
      <c r="A230" t="s">
        <v>358</v>
      </c>
      <c r="B230">
        <v>-5.6339319999999998E-2</v>
      </c>
      <c r="C230">
        <v>0.33624469800000001</v>
      </c>
      <c r="D230">
        <v>0.20362174699999999</v>
      </c>
      <c r="E230">
        <v>-2.588964936</v>
      </c>
      <c r="F230">
        <v>-2.1054378109999998</v>
      </c>
      <c r="G230" s="1">
        <v>44012</v>
      </c>
      <c r="H230" t="s">
        <v>1</v>
      </c>
      <c r="I230" t="str">
        <f t="shared" si="3"/>
        <v>2020Q2</v>
      </c>
    </row>
    <row r="231" spans="1:9" x14ac:dyDescent="0.3">
      <c r="A231" t="s">
        <v>195</v>
      </c>
      <c r="B231">
        <v>0.108264752855761</v>
      </c>
      <c r="C231">
        <v>-1.5562021761471799E-2</v>
      </c>
      <c r="D231">
        <v>2.3701860892965498E-2</v>
      </c>
      <c r="E231">
        <v>-2.2213479505091001</v>
      </c>
      <c r="F231">
        <v>-2.10494335852185</v>
      </c>
      <c r="G231" s="1">
        <v>43646</v>
      </c>
      <c r="H231" t="s">
        <v>1</v>
      </c>
      <c r="I231" t="str">
        <f t="shared" si="3"/>
        <v>2019Q2</v>
      </c>
    </row>
    <row r="232" spans="1:9" x14ac:dyDescent="0.3">
      <c r="A232" t="s">
        <v>1033</v>
      </c>
      <c r="B232">
        <v>1.06221870868652</v>
      </c>
      <c r="C232">
        <v>0.22100641035435201</v>
      </c>
      <c r="D232">
        <v>-0.22652668317545899</v>
      </c>
      <c r="E232">
        <v>-3.1237541177959902</v>
      </c>
      <c r="F232">
        <v>-2.0670556819305799</v>
      </c>
      <c r="G232" s="1">
        <v>43830</v>
      </c>
      <c r="H232" t="s">
        <v>2</v>
      </c>
      <c r="I232" t="str">
        <f t="shared" si="3"/>
        <v>2019Q4</v>
      </c>
    </row>
    <row r="233" spans="1:9" x14ac:dyDescent="0.3">
      <c r="A233" t="s">
        <v>562</v>
      </c>
      <c r="B233">
        <v>0.82945601000000002</v>
      </c>
      <c r="C233">
        <v>-1.871896078</v>
      </c>
      <c r="D233">
        <v>0.147232427</v>
      </c>
      <c r="E233">
        <v>-1.1702138440000001</v>
      </c>
      <c r="F233">
        <v>-2.0654214839999998</v>
      </c>
      <c r="G233" s="1">
        <v>44104</v>
      </c>
      <c r="H233" t="s">
        <v>2</v>
      </c>
      <c r="I233" t="str">
        <f t="shared" si="3"/>
        <v>2020Q3</v>
      </c>
    </row>
    <row r="234" spans="1:9" x14ac:dyDescent="0.3">
      <c r="A234" t="s">
        <v>276</v>
      </c>
      <c r="B234">
        <v>0.180845355002062</v>
      </c>
      <c r="C234">
        <v>-0.23868035567849299</v>
      </c>
      <c r="D234">
        <v>-0.128158682503903</v>
      </c>
      <c r="E234">
        <v>-1.87921608794325</v>
      </c>
      <c r="F234">
        <v>-2.06520977112358</v>
      </c>
      <c r="G234" s="1">
        <v>43100</v>
      </c>
      <c r="H234" t="s">
        <v>1</v>
      </c>
      <c r="I234" t="str">
        <f t="shared" si="3"/>
        <v>2017Q4</v>
      </c>
    </row>
    <row r="235" spans="1:9" x14ac:dyDescent="0.3">
      <c r="A235" t="s">
        <v>684</v>
      </c>
      <c r="B235">
        <v>0.90590126999999998</v>
      </c>
      <c r="C235">
        <v>-5.0329249999999999E-2</v>
      </c>
      <c r="D235">
        <v>-2.2804057999999999E-2</v>
      </c>
      <c r="E235">
        <v>-2.8966500260000001</v>
      </c>
      <c r="F235">
        <v>-2.063882064</v>
      </c>
      <c r="G235" s="1">
        <v>44012</v>
      </c>
      <c r="H235" t="s">
        <v>2</v>
      </c>
      <c r="I235" t="str">
        <f t="shared" si="3"/>
        <v>2020Q2</v>
      </c>
    </row>
    <row r="236" spans="1:9" x14ac:dyDescent="0.3">
      <c r="A236" t="s">
        <v>195</v>
      </c>
      <c r="B236">
        <v>-0.18672373958110899</v>
      </c>
      <c r="C236">
        <v>-8.8302663642404203E-2</v>
      </c>
      <c r="D236">
        <v>-5.7465154984647798E-2</v>
      </c>
      <c r="E236">
        <v>-1.7266165419531501</v>
      </c>
      <c r="F236">
        <v>-2.0591081001613101</v>
      </c>
      <c r="G236" s="1">
        <v>43100</v>
      </c>
      <c r="H236" t="s">
        <v>1</v>
      </c>
      <c r="I236" t="str">
        <f t="shared" si="3"/>
        <v>2017Q4</v>
      </c>
    </row>
    <row r="237" spans="1:9" x14ac:dyDescent="0.3">
      <c r="A237" t="s">
        <v>231</v>
      </c>
      <c r="B237">
        <v>9.6275855291141799E-2</v>
      </c>
      <c r="C237">
        <v>-1.0976583176238499E-2</v>
      </c>
      <c r="D237">
        <v>-6.1478661785750698E-3</v>
      </c>
      <c r="E237">
        <v>-2.1377452465470199</v>
      </c>
      <c r="F237">
        <v>-2.0585938406106998</v>
      </c>
      <c r="G237" s="1">
        <v>43646</v>
      </c>
      <c r="H237" t="s">
        <v>1</v>
      </c>
      <c r="I237" t="str">
        <f t="shared" si="3"/>
        <v>2019Q2</v>
      </c>
    </row>
    <row r="238" spans="1:9" x14ac:dyDescent="0.3">
      <c r="A238" t="s">
        <v>795</v>
      </c>
      <c r="B238">
        <v>0.21364020304849199</v>
      </c>
      <c r="C238">
        <v>9.4829860622198697E-2</v>
      </c>
      <c r="D238">
        <v>-1.4839613501495701E-2</v>
      </c>
      <c r="E238">
        <v>-2.3390416339092499</v>
      </c>
      <c r="F238">
        <v>-2.0454111837400499</v>
      </c>
      <c r="G238" s="1">
        <v>43738</v>
      </c>
      <c r="H238" t="s">
        <v>1</v>
      </c>
      <c r="I238" t="str">
        <f t="shared" si="3"/>
        <v>2019Q3</v>
      </c>
    </row>
    <row r="239" spans="1:9" x14ac:dyDescent="0.3">
      <c r="A239" t="s">
        <v>150</v>
      </c>
      <c r="B239">
        <v>-0.34294275941725999</v>
      </c>
      <c r="C239">
        <v>0.29170885154888099</v>
      </c>
      <c r="D239">
        <v>-7.6876257529584199E-2</v>
      </c>
      <c r="E239">
        <v>-1.91609347987197</v>
      </c>
      <c r="F239">
        <v>-2.0442036452699401</v>
      </c>
      <c r="G239" s="1">
        <v>43465</v>
      </c>
      <c r="H239" t="s">
        <v>1</v>
      </c>
      <c r="I239" t="str">
        <f t="shared" si="3"/>
        <v>2018Q4</v>
      </c>
    </row>
    <row r="240" spans="1:9" x14ac:dyDescent="0.3">
      <c r="A240" t="s">
        <v>519</v>
      </c>
      <c r="B240">
        <v>-6.4484504235780393E-2</v>
      </c>
      <c r="C240">
        <v>0.28377843869779801</v>
      </c>
      <c r="D240">
        <v>0.41240980687399498</v>
      </c>
      <c r="E240">
        <v>-2.67432071629587</v>
      </c>
      <c r="F240">
        <v>-2.04261697495985</v>
      </c>
      <c r="G240" s="1">
        <v>43646</v>
      </c>
      <c r="H240" t="s">
        <v>1</v>
      </c>
      <c r="I240" t="str">
        <f t="shared" si="3"/>
        <v>2019Q2</v>
      </c>
    </row>
    <row r="241" spans="1:9" x14ac:dyDescent="0.3">
      <c r="A241" t="s">
        <v>25</v>
      </c>
      <c r="B241">
        <v>1.75262891156663</v>
      </c>
      <c r="C241">
        <v>0.63587514993275396</v>
      </c>
      <c r="D241">
        <v>4.7080668578509104E-3</v>
      </c>
      <c r="E241">
        <v>-4.4264838473960504</v>
      </c>
      <c r="F241">
        <v>-2.0332717190388099</v>
      </c>
      <c r="G241" s="1">
        <v>43190</v>
      </c>
      <c r="H241" t="s">
        <v>2</v>
      </c>
      <c r="I241" t="str">
        <f t="shared" si="3"/>
        <v>2018Q1</v>
      </c>
    </row>
    <row r="242" spans="1:9" x14ac:dyDescent="0.3">
      <c r="A242" t="s">
        <v>88</v>
      </c>
      <c r="B242">
        <v>-0.392847012</v>
      </c>
      <c r="C242">
        <v>-0.69180840799999999</v>
      </c>
      <c r="D242">
        <v>0.56506163600000003</v>
      </c>
      <c r="E242">
        <v>-1.5123102530000001</v>
      </c>
      <c r="F242">
        <v>-2.0319040369999999</v>
      </c>
      <c r="G242" s="1">
        <v>44104</v>
      </c>
      <c r="H242" t="s">
        <v>1</v>
      </c>
      <c r="I242" t="str">
        <f t="shared" si="3"/>
        <v>2020Q3</v>
      </c>
    </row>
    <row r="243" spans="1:9" x14ac:dyDescent="0.3">
      <c r="A243" t="s">
        <v>174</v>
      </c>
      <c r="B243">
        <v>0.94792373398748198</v>
      </c>
      <c r="C243">
        <v>-1.3288978581952799</v>
      </c>
      <c r="D243">
        <v>-2.34593350239148</v>
      </c>
      <c r="E243">
        <v>0.69988059957224502</v>
      </c>
      <c r="F243">
        <v>-2.0270270270270299</v>
      </c>
      <c r="G243" s="1">
        <v>43100</v>
      </c>
      <c r="H243" t="s">
        <v>2</v>
      </c>
      <c r="I243" t="str">
        <f t="shared" si="3"/>
        <v>2017Q4</v>
      </c>
    </row>
    <row r="244" spans="1:9" x14ac:dyDescent="0.3">
      <c r="A244" t="s">
        <v>268</v>
      </c>
      <c r="B244">
        <v>1.07672438713813</v>
      </c>
      <c r="C244">
        <v>-0.23219787368711001</v>
      </c>
      <c r="D244">
        <v>0.110876270711356</v>
      </c>
      <c r="E244">
        <v>-2.9813135745284201</v>
      </c>
      <c r="F244">
        <v>-2.0259107903660398</v>
      </c>
      <c r="G244" s="1">
        <v>43646</v>
      </c>
      <c r="H244" t="s">
        <v>2</v>
      </c>
      <c r="I244" t="str">
        <f t="shared" si="3"/>
        <v>2019Q2</v>
      </c>
    </row>
    <row r="245" spans="1:9" x14ac:dyDescent="0.3">
      <c r="A245" t="s">
        <v>89</v>
      </c>
      <c r="B245">
        <v>1.1596233716050099</v>
      </c>
      <c r="C245">
        <v>0.17297196688091801</v>
      </c>
      <c r="D245">
        <v>-0.202748186439031</v>
      </c>
      <c r="E245">
        <v>-3.1444991666989099</v>
      </c>
      <c r="F245">
        <v>-2.0146520146520102</v>
      </c>
      <c r="G245" s="1">
        <v>43555</v>
      </c>
      <c r="H245" t="s">
        <v>2</v>
      </c>
      <c r="I245" t="str">
        <f t="shared" si="3"/>
        <v>2019Q1</v>
      </c>
    </row>
    <row r="246" spans="1:9" x14ac:dyDescent="0.3">
      <c r="A246" t="s">
        <v>542</v>
      </c>
      <c r="B246">
        <v>3.8605318449499798E-2</v>
      </c>
      <c r="C246">
        <v>3.5211680125515898E-2</v>
      </c>
      <c r="D246">
        <v>1.26706962508888E-3</v>
      </c>
      <c r="E246">
        <v>-2.0734951670611701</v>
      </c>
      <c r="F246">
        <v>-1.9984110988610699</v>
      </c>
      <c r="G246" s="1">
        <v>43190</v>
      </c>
      <c r="H246" t="s">
        <v>1</v>
      </c>
      <c r="I246" t="str">
        <f t="shared" si="3"/>
        <v>2018Q1</v>
      </c>
    </row>
    <row r="247" spans="1:9" x14ac:dyDescent="0.3">
      <c r="A247" t="s">
        <v>359</v>
      </c>
      <c r="B247">
        <v>0.109553900455927</v>
      </c>
      <c r="C247">
        <v>-9.5915090966621694E-3</v>
      </c>
      <c r="D247">
        <v>2.9302413107425399E-3</v>
      </c>
      <c r="E247">
        <v>-2.1013037315310799</v>
      </c>
      <c r="F247">
        <v>-1.9984110988610699</v>
      </c>
      <c r="G247" s="1">
        <v>43190</v>
      </c>
      <c r="H247" t="s">
        <v>1</v>
      </c>
      <c r="I247" t="str">
        <f t="shared" si="3"/>
        <v>2018Q1</v>
      </c>
    </row>
    <row r="248" spans="1:9" x14ac:dyDescent="0.3">
      <c r="A248" t="s">
        <v>411</v>
      </c>
      <c r="B248">
        <v>3.3254327045519401E-2</v>
      </c>
      <c r="C248">
        <v>-9.0079733692571995E-2</v>
      </c>
      <c r="D248">
        <v>-1.27956985416129E-3</v>
      </c>
      <c r="E248">
        <v>-1.9403061223598601</v>
      </c>
      <c r="F248">
        <v>-1.9984110988610699</v>
      </c>
      <c r="G248" s="1">
        <v>43190</v>
      </c>
      <c r="H248" t="s">
        <v>1</v>
      </c>
      <c r="I248" t="str">
        <f t="shared" si="3"/>
        <v>2018Q1</v>
      </c>
    </row>
    <row r="249" spans="1:9" x14ac:dyDescent="0.3">
      <c r="A249" t="s">
        <v>272</v>
      </c>
      <c r="B249">
        <v>0.92935927420430298</v>
      </c>
      <c r="C249">
        <v>-2.0109225574834499</v>
      </c>
      <c r="D249">
        <v>-2.2975288647513699</v>
      </c>
      <c r="E249">
        <v>1.3952864800143301</v>
      </c>
      <c r="F249">
        <v>-1.98380566801618</v>
      </c>
      <c r="G249" s="1">
        <v>43100</v>
      </c>
      <c r="H249" t="s">
        <v>2</v>
      </c>
      <c r="I249" t="str">
        <f t="shared" si="3"/>
        <v>2017Q4</v>
      </c>
    </row>
    <row r="250" spans="1:9" x14ac:dyDescent="0.3">
      <c r="A250" t="s">
        <v>522</v>
      </c>
      <c r="B250">
        <v>4.08826695589471E-2</v>
      </c>
      <c r="C250">
        <v>-2.9456855006243499E-2</v>
      </c>
      <c r="D250">
        <v>1.6689720189488499E-2</v>
      </c>
      <c r="E250">
        <v>-2.0112976812915102</v>
      </c>
      <c r="F250">
        <v>-1.98318214654932</v>
      </c>
      <c r="G250" s="1">
        <v>43555</v>
      </c>
      <c r="H250" t="s">
        <v>1</v>
      </c>
      <c r="I250" t="str">
        <f t="shared" si="3"/>
        <v>2019Q1</v>
      </c>
    </row>
    <row r="251" spans="1:9" x14ac:dyDescent="0.3">
      <c r="A251" t="s">
        <v>1016</v>
      </c>
      <c r="B251">
        <v>-0.31217268899398198</v>
      </c>
      <c r="C251">
        <v>-1.0695509777279999</v>
      </c>
      <c r="D251">
        <v>0.12848622595310299</v>
      </c>
      <c r="E251">
        <v>-0.72676195065393401</v>
      </c>
      <c r="F251">
        <v>-1.97999939142281</v>
      </c>
      <c r="G251" s="1">
        <v>43921</v>
      </c>
      <c r="H251" t="s">
        <v>1</v>
      </c>
      <c r="I251" t="str">
        <f t="shared" si="3"/>
        <v>2020Q1</v>
      </c>
    </row>
    <row r="252" spans="1:9" x14ac:dyDescent="0.3">
      <c r="A252" t="s">
        <v>684</v>
      </c>
      <c r="B252">
        <v>3.8558556000000001E-2</v>
      </c>
      <c r="C252">
        <v>0.61894422000000004</v>
      </c>
      <c r="D252">
        <v>0.26398342699999999</v>
      </c>
      <c r="E252">
        <v>-2.8966500260000001</v>
      </c>
      <c r="F252">
        <v>-1.9751638229999999</v>
      </c>
      <c r="G252" s="1">
        <v>44012</v>
      </c>
      <c r="H252" t="s">
        <v>1</v>
      </c>
      <c r="I252" t="str">
        <f t="shared" si="3"/>
        <v>2020Q2</v>
      </c>
    </row>
    <row r="253" spans="1:9" x14ac:dyDescent="0.3">
      <c r="A253" t="s">
        <v>554</v>
      </c>
      <c r="B253">
        <v>-4.0521037224332403E-2</v>
      </c>
      <c r="C253">
        <v>-0.348145649087999</v>
      </c>
      <c r="D253">
        <v>-7.5084684168227098E-2</v>
      </c>
      <c r="E253">
        <v>-1.50996154727124</v>
      </c>
      <c r="F253">
        <v>-1.9737129177518</v>
      </c>
      <c r="G253" s="1">
        <v>43190</v>
      </c>
      <c r="H253" t="s">
        <v>1</v>
      </c>
      <c r="I253" t="str">
        <f t="shared" si="3"/>
        <v>2018Q1</v>
      </c>
    </row>
    <row r="254" spans="1:9" x14ac:dyDescent="0.3">
      <c r="A254" t="s">
        <v>139</v>
      </c>
      <c r="B254">
        <v>2.2493396626036301E-2</v>
      </c>
      <c r="C254">
        <v>-7.0252939076071205E-2</v>
      </c>
      <c r="D254">
        <v>-9.0805128865632898E-2</v>
      </c>
      <c r="E254">
        <v>-1.82028455326674</v>
      </c>
      <c r="F254">
        <v>-1.9588492245824101</v>
      </c>
      <c r="G254" s="1">
        <v>43100</v>
      </c>
      <c r="H254" t="s">
        <v>1</v>
      </c>
      <c r="I254" t="str">
        <f t="shared" si="3"/>
        <v>2017Q4</v>
      </c>
    </row>
    <row r="255" spans="1:9" x14ac:dyDescent="0.3">
      <c r="A255" t="s">
        <v>604</v>
      </c>
      <c r="B255">
        <v>1.18304042204355</v>
      </c>
      <c r="C255">
        <v>0.30705149198284398</v>
      </c>
      <c r="D255">
        <v>2.1318756476708701E-2</v>
      </c>
      <c r="E255">
        <v>-3.4644586089525</v>
      </c>
      <c r="F255">
        <v>-1.9530479384493999</v>
      </c>
      <c r="G255" s="1">
        <v>43190</v>
      </c>
      <c r="H255" t="s">
        <v>2</v>
      </c>
      <c r="I255" t="str">
        <f t="shared" si="3"/>
        <v>2018Q1</v>
      </c>
    </row>
    <row r="256" spans="1:9" x14ac:dyDescent="0.3">
      <c r="A256" t="s">
        <v>262</v>
      </c>
      <c r="B256">
        <v>5.8503769658446703E-4</v>
      </c>
      <c r="C256">
        <v>-3.2672904274079401E-2</v>
      </c>
      <c r="D256">
        <v>8.3894068042807704E-2</v>
      </c>
      <c r="E256">
        <v>-2.00474738962596</v>
      </c>
      <c r="F256">
        <v>-1.95294118816065</v>
      </c>
      <c r="G256" s="1">
        <v>43373</v>
      </c>
      <c r="H256" t="s">
        <v>1</v>
      </c>
      <c r="I256" t="str">
        <f t="shared" si="3"/>
        <v>2018Q3</v>
      </c>
    </row>
    <row r="257" spans="1:9" x14ac:dyDescent="0.3">
      <c r="A257" t="s">
        <v>1479</v>
      </c>
      <c r="B257">
        <v>0.88864116199999998</v>
      </c>
      <c r="C257">
        <v>-1.977927231</v>
      </c>
      <c r="D257">
        <v>0.93915589399999999</v>
      </c>
      <c r="E257">
        <v>-1.7957073379999999</v>
      </c>
      <c r="F257">
        <v>-1.9458375130000001</v>
      </c>
      <c r="G257" s="1">
        <v>44104</v>
      </c>
      <c r="H257" t="s">
        <v>2</v>
      </c>
      <c r="I257" t="str">
        <f t="shared" si="3"/>
        <v>2020Q3</v>
      </c>
    </row>
    <row r="258" spans="1:9" x14ac:dyDescent="0.3">
      <c r="A258" t="s">
        <v>231</v>
      </c>
      <c r="B258">
        <v>1.12488796131916</v>
      </c>
      <c r="C258">
        <v>-0.123140244299296</v>
      </c>
      <c r="D258">
        <v>-2.5315221705151499E-2</v>
      </c>
      <c r="E258">
        <v>-2.9137377912648499</v>
      </c>
      <c r="F258">
        <v>-1.93730529595013</v>
      </c>
      <c r="G258" s="1">
        <v>43100</v>
      </c>
      <c r="H258" t="s">
        <v>2</v>
      </c>
      <c r="I258" t="str">
        <f t="shared" ref="I258:I321" si="4">YEAR(G258)&amp;"Q"&amp;MONTH(G258)/3</f>
        <v>2017Q4</v>
      </c>
    </row>
    <row r="259" spans="1:9" x14ac:dyDescent="0.3">
      <c r="A259" t="s">
        <v>286</v>
      </c>
      <c r="B259">
        <v>1.1478874550294</v>
      </c>
      <c r="C259">
        <v>-0.73017704895609903</v>
      </c>
      <c r="D259">
        <v>-0.46106993851782901</v>
      </c>
      <c r="E259">
        <v>-1.89056472218883</v>
      </c>
      <c r="F259">
        <v>-1.9339242546333599</v>
      </c>
      <c r="G259" s="1">
        <v>43100</v>
      </c>
      <c r="H259" t="s">
        <v>2</v>
      </c>
      <c r="I259" t="str">
        <f t="shared" si="4"/>
        <v>2017Q4</v>
      </c>
    </row>
    <row r="260" spans="1:9" x14ac:dyDescent="0.3">
      <c r="A260" t="s">
        <v>1522</v>
      </c>
      <c r="B260">
        <v>0.69971123800000001</v>
      </c>
      <c r="C260">
        <v>-2.4137224320000001</v>
      </c>
      <c r="D260">
        <v>0.19902544699999999</v>
      </c>
      <c r="E260">
        <v>-0.41728314300000002</v>
      </c>
      <c r="F260">
        <v>-1.93226889</v>
      </c>
      <c r="G260" s="1">
        <v>44104</v>
      </c>
      <c r="H260" t="s">
        <v>2</v>
      </c>
      <c r="I260" t="str">
        <f t="shared" si="4"/>
        <v>2020Q3</v>
      </c>
    </row>
    <row r="261" spans="1:9" x14ac:dyDescent="0.3">
      <c r="A261" t="s">
        <v>514</v>
      </c>
      <c r="B261">
        <v>-4.5027472182797901E-2</v>
      </c>
      <c r="C261">
        <v>0.15422409605434101</v>
      </c>
      <c r="D261">
        <v>-0.120102273862892</v>
      </c>
      <c r="E261">
        <v>-1.9185840799411999</v>
      </c>
      <c r="F261">
        <v>-1.92948972993255</v>
      </c>
      <c r="G261" s="1">
        <v>43281</v>
      </c>
      <c r="H261" t="s">
        <v>1</v>
      </c>
      <c r="I261" t="str">
        <f t="shared" si="4"/>
        <v>2018Q2</v>
      </c>
    </row>
    <row r="262" spans="1:9" x14ac:dyDescent="0.3">
      <c r="A262" t="s">
        <v>454</v>
      </c>
      <c r="B262">
        <v>2.8780395212269098E-2</v>
      </c>
      <c r="C262">
        <v>0.10275907800706199</v>
      </c>
      <c r="D262">
        <v>-4.0816125549874897E-2</v>
      </c>
      <c r="E262">
        <v>-2.0019025112964299</v>
      </c>
      <c r="F262">
        <v>-1.9111791636269699</v>
      </c>
      <c r="G262" s="1">
        <v>43281</v>
      </c>
      <c r="H262" t="s">
        <v>1</v>
      </c>
      <c r="I262" t="str">
        <f t="shared" si="4"/>
        <v>2018Q2</v>
      </c>
    </row>
    <row r="263" spans="1:9" x14ac:dyDescent="0.3">
      <c r="A263" t="s">
        <v>339</v>
      </c>
      <c r="B263">
        <v>-4.0250189009569198E-2</v>
      </c>
      <c r="C263">
        <v>-0.110195354102435</v>
      </c>
      <c r="D263">
        <v>-0.107576731011788</v>
      </c>
      <c r="E263">
        <v>-1.6510933907038401</v>
      </c>
      <c r="F263">
        <v>-1.90911566482763</v>
      </c>
      <c r="G263" s="1">
        <v>43100</v>
      </c>
      <c r="H263" t="s">
        <v>1</v>
      </c>
      <c r="I263" t="str">
        <f t="shared" si="4"/>
        <v>2017Q4</v>
      </c>
    </row>
    <row r="264" spans="1:9" x14ac:dyDescent="0.3">
      <c r="A264" t="s">
        <v>1324</v>
      </c>
      <c r="B264">
        <v>0.94439948399999996</v>
      </c>
      <c r="C264">
        <v>-3.2801588970000002</v>
      </c>
      <c r="D264">
        <v>0.45670432999999999</v>
      </c>
      <c r="E264">
        <v>-2.3310292999999999E-2</v>
      </c>
      <c r="F264">
        <v>-1.902365375</v>
      </c>
      <c r="G264" s="1">
        <v>44104</v>
      </c>
      <c r="H264" t="s">
        <v>2</v>
      </c>
      <c r="I264" t="str">
        <f t="shared" si="4"/>
        <v>2020Q3</v>
      </c>
    </row>
    <row r="265" spans="1:9" x14ac:dyDescent="0.3">
      <c r="A265" t="s">
        <v>541</v>
      </c>
      <c r="B265">
        <v>1.3748642151431001</v>
      </c>
      <c r="C265">
        <v>1.4162115556186601</v>
      </c>
      <c r="D265">
        <v>-0.99139719560883599</v>
      </c>
      <c r="E265">
        <v>-3.69541317230932</v>
      </c>
      <c r="F265">
        <v>-1.8957345971563799</v>
      </c>
      <c r="G265" s="1">
        <v>43281</v>
      </c>
      <c r="H265" t="s">
        <v>2</v>
      </c>
      <c r="I265" t="str">
        <f t="shared" si="4"/>
        <v>2018Q2</v>
      </c>
    </row>
    <row r="266" spans="1:9" x14ac:dyDescent="0.3">
      <c r="A266" t="s">
        <v>497</v>
      </c>
      <c r="B266">
        <v>-1.6251448921801501E-2</v>
      </c>
      <c r="C266">
        <v>-3.5367854753860201E-2</v>
      </c>
      <c r="D266">
        <v>2.6063263601512399E-2</v>
      </c>
      <c r="E266">
        <v>-1.8699989122060801</v>
      </c>
      <c r="F266">
        <v>-1.89555495228023</v>
      </c>
      <c r="G266" s="1">
        <v>43281</v>
      </c>
      <c r="H266" t="s">
        <v>1</v>
      </c>
      <c r="I266" t="str">
        <f t="shared" si="4"/>
        <v>2018Q2</v>
      </c>
    </row>
    <row r="267" spans="1:9" x14ac:dyDescent="0.3">
      <c r="A267" t="s">
        <v>241</v>
      </c>
      <c r="B267">
        <v>-5.3146698533257299E-2</v>
      </c>
      <c r="C267">
        <v>0.22438233393774901</v>
      </c>
      <c r="D267">
        <v>-2.43988836800672E-2</v>
      </c>
      <c r="E267">
        <v>-2.0361410522568999</v>
      </c>
      <c r="F267">
        <v>-1.8893043005324699</v>
      </c>
      <c r="G267" s="1">
        <v>43190</v>
      </c>
      <c r="H267" t="s">
        <v>1</v>
      </c>
      <c r="I267" t="str">
        <f t="shared" si="4"/>
        <v>2018Q1</v>
      </c>
    </row>
    <row r="268" spans="1:9" x14ac:dyDescent="0.3">
      <c r="A268" t="s">
        <v>52</v>
      </c>
      <c r="B268">
        <v>-0.34420489969286</v>
      </c>
      <c r="C268">
        <v>-0.648617389556568</v>
      </c>
      <c r="D268">
        <v>0.60974980626141895</v>
      </c>
      <c r="E268">
        <v>-1.50323029810403</v>
      </c>
      <c r="F268">
        <v>-1.8863027810920401</v>
      </c>
      <c r="G268" s="1">
        <v>43373</v>
      </c>
      <c r="H268" t="s">
        <v>1</v>
      </c>
      <c r="I268" t="str">
        <f t="shared" si="4"/>
        <v>2018Q3</v>
      </c>
    </row>
    <row r="269" spans="1:9" x14ac:dyDescent="0.3">
      <c r="A269" t="s">
        <v>517</v>
      </c>
      <c r="B269">
        <v>-0.23703915801295</v>
      </c>
      <c r="C269">
        <v>-2.0623099319704899E-3</v>
      </c>
      <c r="D269">
        <v>6.4231469170162106E-2</v>
      </c>
      <c r="E269">
        <v>-1.71030316883044</v>
      </c>
      <c r="F269">
        <v>-1.8851731676051999</v>
      </c>
      <c r="G269" s="1">
        <v>43281</v>
      </c>
      <c r="H269" t="s">
        <v>1</v>
      </c>
      <c r="I269" t="str">
        <f t="shared" si="4"/>
        <v>2018Q2</v>
      </c>
    </row>
    <row r="270" spans="1:9" x14ac:dyDescent="0.3">
      <c r="A270" t="s">
        <v>224</v>
      </c>
      <c r="B270">
        <v>1.0390596057880701</v>
      </c>
      <c r="C270">
        <v>-0.21930691242202699</v>
      </c>
      <c r="D270">
        <v>-5.7590696911914298E-2</v>
      </c>
      <c r="E270">
        <v>-2.6428555021843598</v>
      </c>
      <c r="F270">
        <v>-1.8806935057302201</v>
      </c>
      <c r="G270" s="1">
        <v>43100</v>
      </c>
      <c r="H270" t="s">
        <v>2</v>
      </c>
      <c r="I270" t="str">
        <f t="shared" si="4"/>
        <v>2017Q4</v>
      </c>
    </row>
    <row r="271" spans="1:9" x14ac:dyDescent="0.3">
      <c r="A271" t="s">
        <v>1364</v>
      </c>
      <c r="B271">
        <v>0.90850286300000005</v>
      </c>
      <c r="C271">
        <v>-0.416982346</v>
      </c>
      <c r="D271">
        <v>-0.13158215300000001</v>
      </c>
      <c r="E271">
        <v>-2.2396029730000002</v>
      </c>
      <c r="F271">
        <v>-1.879664609</v>
      </c>
      <c r="G271" s="1">
        <v>44012</v>
      </c>
      <c r="H271" t="s">
        <v>2</v>
      </c>
      <c r="I271" t="str">
        <f t="shared" si="4"/>
        <v>2020Q2</v>
      </c>
    </row>
    <row r="272" spans="1:9" x14ac:dyDescent="0.3">
      <c r="A272" t="s">
        <v>99</v>
      </c>
      <c r="B272">
        <v>-0.29896869158343498</v>
      </c>
      <c r="C272">
        <v>-0.11501252010231</v>
      </c>
      <c r="D272">
        <v>8.6417709239217405E-2</v>
      </c>
      <c r="E272">
        <v>-1.55121989080791</v>
      </c>
      <c r="F272">
        <v>-1.87878339325444</v>
      </c>
      <c r="G272" s="1">
        <v>43281</v>
      </c>
      <c r="H272" t="s">
        <v>1</v>
      </c>
      <c r="I272" t="str">
        <f t="shared" si="4"/>
        <v>2018Q2</v>
      </c>
    </row>
    <row r="273" spans="1:9" x14ac:dyDescent="0.3">
      <c r="A273" t="s">
        <v>339</v>
      </c>
      <c r="B273">
        <v>0.83067324099999995</v>
      </c>
      <c r="C273">
        <v>-2.7856488170000002</v>
      </c>
      <c r="D273">
        <v>3.7531182000000003E-2</v>
      </c>
      <c r="E273">
        <v>4.3657987000000002E-2</v>
      </c>
      <c r="F273">
        <v>-1.873786408</v>
      </c>
      <c r="G273" s="1">
        <v>44104</v>
      </c>
      <c r="H273" t="s">
        <v>2</v>
      </c>
      <c r="I273" t="str">
        <f t="shared" si="4"/>
        <v>2020Q3</v>
      </c>
    </row>
    <row r="274" spans="1:9" x14ac:dyDescent="0.3">
      <c r="A274" t="s">
        <v>352</v>
      </c>
      <c r="B274">
        <v>-4.8858243764003703E-2</v>
      </c>
      <c r="C274">
        <v>-0.279790581767067</v>
      </c>
      <c r="D274">
        <v>0.40381626059901998</v>
      </c>
      <c r="E274">
        <v>-1.9418577244097599</v>
      </c>
      <c r="F274">
        <v>-1.86669028934181</v>
      </c>
      <c r="G274" s="1">
        <v>43373</v>
      </c>
      <c r="H274" t="s">
        <v>1</v>
      </c>
      <c r="I274" t="str">
        <f t="shared" si="4"/>
        <v>2018Q3</v>
      </c>
    </row>
    <row r="275" spans="1:9" x14ac:dyDescent="0.3">
      <c r="A275" t="s">
        <v>623</v>
      </c>
      <c r="B275">
        <v>0.10446998501395501</v>
      </c>
      <c r="C275">
        <v>-0.22096984310495599</v>
      </c>
      <c r="D275">
        <v>-0.27187457355309502</v>
      </c>
      <c r="E275">
        <v>-1.47792965348105</v>
      </c>
      <c r="F275">
        <v>-1.86630408512514</v>
      </c>
      <c r="G275" s="1">
        <v>43281</v>
      </c>
      <c r="H275" t="s">
        <v>1</v>
      </c>
      <c r="I275" t="str">
        <f t="shared" si="4"/>
        <v>2018Q2</v>
      </c>
    </row>
    <row r="276" spans="1:9" x14ac:dyDescent="0.3">
      <c r="A276" t="s">
        <v>262</v>
      </c>
      <c r="B276">
        <v>8.2333131700370599E-3</v>
      </c>
      <c r="C276">
        <v>-0.77042001742699895</v>
      </c>
      <c r="D276">
        <v>7.4694318209348604E-2</v>
      </c>
      <c r="E276">
        <v>-1.17726972334692</v>
      </c>
      <c r="F276">
        <v>-1.8647621093945299</v>
      </c>
      <c r="G276" s="1">
        <v>43465</v>
      </c>
      <c r="H276" t="s">
        <v>1</v>
      </c>
      <c r="I276" t="str">
        <f t="shared" si="4"/>
        <v>2018Q4</v>
      </c>
    </row>
    <row r="277" spans="1:9" x14ac:dyDescent="0.3">
      <c r="A277" t="s">
        <v>76</v>
      </c>
      <c r="B277">
        <v>1.13378833149043</v>
      </c>
      <c r="C277">
        <v>0.19155204035592099</v>
      </c>
      <c r="D277">
        <v>0.60659415692444496</v>
      </c>
      <c r="E277">
        <v>-3.7965076396638202</v>
      </c>
      <c r="F277">
        <v>-1.8645731108930199</v>
      </c>
      <c r="G277" s="1">
        <v>43373</v>
      </c>
      <c r="H277" t="s">
        <v>2</v>
      </c>
      <c r="I277" t="str">
        <f t="shared" si="4"/>
        <v>2018Q3</v>
      </c>
    </row>
    <row r="278" spans="1:9" x14ac:dyDescent="0.3">
      <c r="A278" t="s">
        <v>253</v>
      </c>
      <c r="B278">
        <v>0.82021823400000005</v>
      </c>
      <c r="C278">
        <v>-1.928367481</v>
      </c>
      <c r="D278">
        <v>0.15272802899999999</v>
      </c>
      <c r="E278">
        <v>-0.90495085600000003</v>
      </c>
      <c r="F278">
        <v>-1.860372074</v>
      </c>
      <c r="G278" s="1">
        <v>44104</v>
      </c>
      <c r="H278" t="s">
        <v>2</v>
      </c>
      <c r="I278" t="str">
        <f t="shared" si="4"/>
        <v>2020Q3</v>
      </c>
    </row>
    <row r="279" spans="1:9" x14ac:dyDescent="0.3">
      <c r="A279" t="s">
        <v>500</v>
      </c>
      <c r="B279">
        <v>-1.9792362000000001E-2</v>
      </c>
      <c r="C279">
        <v>-0.125697478</v>
      </c>
      <c r="D279">
        <v>-1.5513812E-2</v>
      </c>
      <c r="E279">
        <v>-1.6911149919999999</v>
      </c>
      <c r="F279">
        <v>-1.852118645</v>
      </c>
      <c r="G279" s="1">
        <v>44012</v>
      </c>
      <c r="H279" t="s">
        <v>1</v>
      </c>
      <c r="I279" t="str">
        <f t="shared" si="4"/>
        <v>2020Q2</v>
      </c>
    </row>
    <row r="280" spans="1:9" x14ac:dyDescent="0.3">
      <c r="A280" t="s">
        <v>256</v>
      </c>
      <c r="B280">
        <v>-0.16446678277224899</v>
      </c>
      <c r="C280">
        <v>-4.1886333268134597E-3</v>
      </c>
      <c r="D280">
        <v>3.0642190201572699E-3</v>
      </c>
      <c r="E280">
        <v>-1.67664600484009</v>
      </c>
      <c r="F280">
        <v>-1.8422372019189901</v>
      </c>
      <c r="G280" s="1">
        <v>43281</v>
      </c>
      <c r="H280" t="s">
        <v>1</v>
      </c>
      <c r="I280" t="str">
        <f t="shared" si="4"/>
        <v>2018Q2</v>
      </c>
    </row>
    <row r="281" spans="1:9" x14ac:dyDescent="0.3">
      <c r="A281" t="s">
        <v>101</v>
      </c>
      <c r="B281">
        <v>-9.3262789999999998E-3</v>
      </c>
      <c r="C281">
        <v>7.1186798999999995E-2</v>
      </c>
      <c r="D281">
        <v>-5.0588498000000003E-2</v>
      </c>
      <c r="E281">
        <v>-1.853039243</v>
      </c>
      <c r="F281">
        <v>-1.841767221</v>
      </c>
      <c r="G281" s="1">
        <v>44012</v>
      </c>
      <c r="H281" t="s">
        <v>1</v>
      </c>
      <c r="I281" t="str">
        <f t="shared" si="4"/>
        <v>2020Q2</v>
      </c>
    </row>
    <row r="282" spans="1:9" x14ac:dyDescent="0.3">
      <c r="A282" t="s">
        <v>411</v>
      </c>
      <c r="B282">
        <v>-0.23145171093119399</v>
      </c>
      <c r="C282">
        <v>0.48773454661912902</v>
      </c>
      <c r="D282">
        <v>-0.132187805660297</v>
      </c>
      <c r="E282">
        <v>-1.9629994447905601</v>
      </c>
      <c r="F282">
        <v>-1.8389044147629301</v>
      </c>
      <c r="G282" s="1">
        <v>43921</v>
      </c>
      <c r="H282" t="s">
        <v>1</v>
      </c>
      <c r="I282" t="str">
        <f t="shared" si="4"/>
        <v>2020Q1</v>
      </c>
    </row>
    <row r="283" spans="1:9" x14ac:dyDescent="0.3">
      <c r="A283" t="s">
        <v>87</v>
      </c>
      <c r="B283">
        <v>0.192322818549264</v>
      </c>
      <c r="C283">
        <v>1.7101710819432101E-2</v>
      </c>
      <c r="D283">
        <v>4.4407948016008697E-2</v>
      </c>
      <c r="E283">
        <v>-2.0922944420900298</v>
      </c>
      <c r="F283">
        <v>-1.83846196470532</v>
      </c>
      <c r="G283" s="1">
        <v>43100</v>
      </c>
      <c r="H283" t="s">
        <v>1</v>
      </c>
      <c r="I283" t="str">
        <f t="shared" si="4"/>
        <v>2017Q4</v>
      </c>
    </row>
    <row r="284" spans="1:9" x14ac:dyDescent="0.3">
      <c r="A284" t="s">
        <v>461</v>
      </c>
      <c r="B284">
        <v>-8.8318960167047905E-2</v>
      </c>
      <c r="C284">
        <v>-3.4994063564022099E-2</v>
      </c>
      <c r="D284">
        <v>-6.04316240115765E-2</v>
      </c>
      <c r="E284">
        <v>-1.6472179706922601</v>
      </c>
      <c r="F284">
        <v>-1.8309626184349099</v>
      </c>
      <c r="G284" s="1">
        <v>43100</v>
      </c>
      <c r="H284" t="s">
        <v>1</v>
      </c>
      <c r="I284" t="str">
        <f t="shared" si="4"/>
        <v>2017Q4</v>
      </c>
    </row>
    <row r="285" spans="1:9" x14ac:dyDescent="0.3">
      <c r="A285" t="s">
        <v>272</v>
      </c>
      <c r="B285">
        <v>-5.0875754341106396E-4</v>
      </c>
      <c r="C285">
        <v>2.2207029388633299E-2</v>
      </c>
      <c r="D285">
        <v>1.7828068651182E-2</v>
      </c>
      <c r="E285">
        <v>-1.8693961173125599</v>
      </c>
      <c r="F285">
        <v>-1.82986977681615</v>
      </c>
      <c r="G285" s="1">
        <v>43008</v>
      </c>
      <c r="H285" t="s">
        <v>1</v>
      </c>
      <c r="I285" t="str">
        <f t="shared" si="4"/>
        <v>2017Q3</v>
      </c>
    </row>
    <row r="286" spans="1:9" x14ac:dyDescent="0.3">
      <c r="A286" t="s">
        <v>118</v>
      </c>
      <c r="B286">
        <v>-9.6360136241345706E-2</v>
      </c>
      <c r="C286">
        <v>0.43255511883786901</v>
      </c>
      <c r="D286">
        <v>-0.139207130068769</v>
      </c>
      <c r="E286">
        <v>-2.0233571918645699</v>
      </c>
      <c r="F286">
        <v>-1.8263693393368099</v>
      </c>
      <c r="G286" s="1">
        <v>43646</v>
      </c>
      <c r="H286" t="s">
        <v>1</v>
      </c>
      <c r="I286" t="str">
        <f t="shared" si="4"/>
        <v>2019Q2</v>
      </c>
    </row>
    <row r="287" spans="1:9" x14ac:dyDescent="0.3">
      <c r="A287" t="s">
        <v>52</v>
      </c>
      <c r="B287">
        <v>-0.23947963481902801</v>
      </c>
      <c r="C287">
        <v>-7.1417016714525897E-2</v>
      </c>
      <c r="D287">
        <v>-1.78548413187497E-2</v>
      </c>
      <c r="E287">
        <v>-1.4967792013982</v>
      </c>
      <c r="F287">
        <v>-1.8255306942505001</v>
      </c>
      <c r="G287" s="1">
        <v>43008</v>
      </c>
      <c r="H287" t="s">
        <v>1</v>
      </c>
      <c r="I287" t="str">
        <f t="shared" si="4"/>
        <v>2017Q3</v>
      </c>
    </row>
    <row r="288" spans="1:9" x14ac:dyDescent="0.3">
      <c r="A288" t="s">
        <v>1492</v>
      </c>
      <c r="B288">
        <v>3.9820857000000001E-2</v>
      </c>
      <c r="C288">
        <v>-0.157049365</v>
      </c>
      <c r="D288">
        <v>0.115083003</v>
      </c>
      <c r="E288">
        <v>-1.8197242760000001</v>
      </c>
      <c r="F288">
        <v>-1.821869781</v>
      </c>
      <c r="G288" s="1">
        <v>44104</v>
      </c>
      <c r="H288" t="s">
        <v>1</v>
      </c>
      <c r="I288" t="str">
        <f t="shared" si="4"/>
        <v>2020Q3</v>
      </c>
    </row>
    <row r="289" spans="1:9" x14ac:dyDescent="0.3">
      <c r="A289" t="s">
        <v>43</v>
      </c>
      <c r="B289">
        <v>-4.24145668521669E-3</v>
      </c>
      <c r="C289">
        <v>-0.189245774103762</v>
      </c>
      <c r="D289">
        <v>5.4840380029690702E-2</v>
      </c>
      <c r="E289">
        <v>-1.6799513091792</v>
      </c>
      <c r="F289">
        <v>-1.8185981599384899</v>
      </c>
      <c r="G289" s="1">
        <v>43190</v>
      </c>
      <c r="H289" t="s">
        <v>1</v>
      </c>
      <c r="I289" t="str">
        <f t="shared" si="4"/>
        <v>2018Q1</v>
      </c>
    </row>
    <row r="290" spans="1:9" x14ac:dyDescent="0.3">
      <c r="A290" t="s">
        <v>462</v>
      </c>
      <c r="B290">
        <v>-0.49125290145119399</v>
      </c>
      <c r="C290">
        <v>-0.12793966377058699</v>
      </c>
      <c r="D290">
        <v>-0.21691989679234699</v>
      </c>
      <c r="E290">
        <v>-0.97964648334792703</v>
      </c>
      <c r="F290">
        <v>-1.81575894536205</v>
      </c>
      <c r="G290" s="1">
        <v>43100</v>
      </c>
      <c r="H290" t="s">
        <v>1</v>
      </c>
      <c r="I290" t="str">
        <f t="shared" si="4"/>
        <v>2017Q4</v>
      </c>
    </row>
    <row r="291" spans="1:9" x14ac:dyDescent="0.3">
      <c r="A291" t="s">
        <v>224</v>
      </c>
      <c r="B291">
        <v>9.5611493000000006E-2</v>
      </c>
      <c r="C291">
        <v>0.185317235</v>
      </c>
      <c r="D291">
        <v>7.8522030000000007E-2</v>
      </c>
      <c r="E291">
        <v>-2.1657462810000001</v>
      </c>
      <c r="F291">
        <v>-1.8062955220000001</v>
      </c>
      <c r="G291" s="1">
        <v>44104</v>
      </c>
      <c r="H291" t="s">
        <v>1</v>
      </c>
      <c r="I291" t="str">
        <f t="shared" si="4"/>
        <v>2020Q3</v>
      </c>
    </row>
    <row r="292" spans="1:9" x14ac:dyDescent="0.3">
      <c r="A292" t="s">
        <v>101</v>
      </c>
      <c r="B292">
        <v>0.856107766149939</v>
      </c>
      <c r="C292">
        <v>1.48411210388195</v>
      </c>
      <c r="D292">
        <v>6.4385496758106703E-2</v>
      </c>
      <c r="E292">
        <v>-4.2089739114110998</v>
      </c>
      <c r="F292">
        <v>-1.80436854462111</v>
      </c>
      <c r="G292" s="1">
        <v>43738</v>
      </c>
      <c r="H292" t="s">
        <v>2</v>
      </c>
      <c r="I292" t="str">
        <f t="shared" si="4"/>
        <v>2019Q3</v>
      </c>
    </row>
    <row r="293" spans="1:9" x14ac:dyDescent="0.3">
      <c r="A293" t="s">
        <v>79</v>
      </c>
      <c r="B293">
        <v>7.1090353141983698E-2</v>
      </c>
      <c r="C293">
        <v>0.44106624565184799</v>
      </c>
      <c r="D293">
        <v>1.9989881679016799E-2</v>
      </c>
      <c r="E293">
        <v>-2.3350280104507202</v>
      </c>
      <c r="F293">
        <v>-1.80288152997787</v>
      </c>
      <c r="G293" s="1">
        <v>43830</v>
      </c>
      <c r="H293" t="s">
        <v>1</v>
      </c>
      <c r="I293" t="str">
        <f t="shared" si="4"/>
        <v>2019Q4</v>
      </c>
    </row>
    <row r="294" spans="1:9" x14ac:dyDescent="0.3">
      <c r="A294" t="s">
        <v>47</v>
      </c>
      <c r="B294">
        <v>-0.26033757699999999</v>
      </c>
      <c r="C294">
        <v>-0.82558255400000002</v>
      </c>
      <c r="D294">
        <v>0.45423342799999999</v>
      </c>
      <c r="E294">
        <v>-1.168878088</v>
      </c>
      <c r="F294">
        <v>-1.8005647899999999</v>
      </c>
      <c r="G294" s="1">
        <v>44104</v>
      </c>
      <c r="H294" t="s">
        <v>1</v>
      </c>
      <c r="I294" t="str">
        <f t="shared" si="4"/>
        <v>2020Q3</v>
      </c>
    </row>
    <row r="295" spans="1:9" x14ac:dyDescent="0.3">
      <c r="A295" t="s">
        <v>487</v>
      </c>
      <c r="B295">
        <v>2.7737739740822899E-3</v>
      </c>
      <c r="C295">
        <v>0.29854545118964299</v>
      </c>
      <c r="D295">
        <v>-9.0031484798537204E-2</v>
      </c>
      <c r="E295">
        <v>-2.0110912456722501</v>
      </c>
      <c r="F295">
        <v>-1.79980350530706</v>
      </c>
      <c r="G295" s="1">
        <v>43281</v>
      </c>
      <c r="H295" t="s">
        <v>1</v>
      </c>
      <c r="I295" t="str">
        <f t="shared" si="4"/>
        <v>2018Q2</v>
      </c>
    </row>
    <row r="296" spans="1:9" x14ac:dyDescent="0.3">
      <c r="A296" t="s">
        <v>156</v>
      </c>
      <c r="B296">
        <v>-3.9500095770259501E-2</v>
      </c>
      <c r="C296">
        <v>-0.18016753208563999</v>
      </c>
      <c r="D296">
        <v>-2.2534982177176998E-3</v>
      </c>
      <c r="E296">
        <v>-1.57668977298725</v>
      </c>
      <c r="F296">
        <v>-1.79861089906087</v>
      </c>
      <c r="G296" s="1">
        <v>43190</v>
      </c>
      <c r="H296" t="s">
        <v>1</v>
      </c>
      <c r="I296" t="str">
        <f t="shared" si="4"/>
        <v>2018Q1</v>
      </c>
    </row>
    <row r="297" spans="1:9" x14ac:dyDescent="0.3">
      <c r="A297" t="s">
        <v>10</v>
      </c>
      <c r="B297">
        <v>0.92948065691298598</v>
      </c>
      <c r="C297">
        <v>-0.213202639779805</v>
      </c>
      <c r="D297">
        <v>9.5072241558985401E-2</v>
      </c>
      <c r="E297">
        <v>-2.60546790575098</v>
      </c>
      <c r="F297">
        <v>-1.79411764705882</v>
      </c>
      <c r="G297" s="1">
        <v>43646</v>
      </c>
      <c r="H297" t="s">
        <v>2</v>
      </c>
      <c r="I297" t="str">
        <f t="shared" si="4"/>
        <v>2019Q2</v>
      </c>
    </row>
    <row r="298" spans="1:9" x14ac:dyDescent="0.3">
      <c r="A298" t="s">
        <v>1364</v>
      </c>
      <c r="B298">
        <v>4.116015E-2</v>
      </c>
      <c r="C298">
        <v>0.25229112300000001</v>
      </c>
      <c r="D298">
        <v>0.155205332</v>
      </c>
      <c r="E298">
        <v>-2.2396029730000002</v>
      </c>
      <c r="F298">
        <v>-1.790946368</v>
      </c>
      <c r="G298" s="1">
        <v>44012</v>
      </c>
      <c r="H298" t="s">
        <v>1</v>
      </c>
      <c r="I298" t="str">
        <f t="shared" si="4"/>
        <v>2020Q2</v>
      </c>
    </row>
    <row r="299" spans="1:9" x14ac:dyDescent="0.3">
      <c r="A299" t="s">
        <v>101</v>
      </c>
      <c r="B299">
        <v>8.7188475460315801E-2</v>
      </c>
      <c r="C299">
        <v>-0.15737174512041799</v>
      </c>
      <c r="D299">
        <v>-7.8710998135304994E-2</v>
      </c>
      <c r="E299">
        <v>-1.64205090214594</v>
      </c>
      <c r="F299">
        <v>-1.7909451699413399</v>
      </c>
      <c r="G299" s="1">
        <v>43830</v>
      </c>
      <c r="H299" t="s">
        <v>1</v>
      </c>
      <c r="I299" t="str">
        <f t="shared" si="4"/>
        <v>2019Q4</v>
      </c>
    </row>
    <row r="300" spans="1:9" x14ac:dyDescent="0.3">
      <c r="A300" t="s">
        <v>68</v>
      </c>
      <c r="B300">
        <v>-5.7052707718547598E-2</v>
      </c>
      <c r="C300">
        <v>5.6068913384796998E-2</v>
      </c>
      <c r="D300">
        <v>-1.5202332650649301E-2</v>
      </c>
      <c r="E300">
        <v>-1.76965561533922</v>
      </c>
      <c r="F300">
        <v>-1.7858417423236199</v>
      </c>
      <c r="G300" s="1">
        <v>43646</v>
      </c>
      <c r="H300" t="s">
        <v>1</v>
      </c>
      <c r="I300" t="str">
        <f t="shared" si="4"/>
        <v>2019Q2</v>
      </c>
    </row>
    <row r="301" spans="1:9" x14ac:dyDescent="0.3">
      <c r="A301" t="s">
        <v>72</v>
      </c>
      <c r="B301">
        <v>-0.26762819754135098</v>
      </c>
      <c r="C301">
        <v>-0.31537583864069202</v>
      </c>
      <c r="D301">
        <v>-0.42872399563091201</v>
      </c>
      <c r="E301">
        <v>-0.76477696929354799</v>
      </c>
      <c r="F301">
        <v>-1.7765050011065</v>
      </c>
      <c r="G301" s="1">
        <v>43100</v>
      </c>
      <c r="H301" t="s">
        <v>1</v>
      </c>
      <c r="I301" t="str">
        <f t="shared" si="4"/>
        <v>2017Q4</v>
      </c>
    </row>
    <row r="302" spans="1:9" x14ac:dyDescent="0.3">
      <c r="A302" t="s">
        <v>1075</v>
      </c>
      <c r="B302">
        <v>-0.41503958699999999</v>
      </c>
      <c r="C302">
        <v>-0.84511419200000004</v>
      </c>
      <c r="D302">
        <v>0.90412351499999999</v>
      </c>
      <c r="E302">
        <v>-1.4179910010000001</v>
      </c>
      <c r="F302">
        <v>-1.774021265</v>
      </c>
      <c r="G302" s="1">
        <v>44104</v>
      </c>
      <c r="H302" t="s">
        <v>1</v>
      </c>
      <c r="I302" t="str">
        <f t="shared" si="4"/>
        <v>2020Q3</v>
      </c>
    </row>
    <row r="303" spans="1:9" x14ac:dyDescent="0.3">
      <c r="A303" t="s">
        <v>256</v>
      </c>
      <c r="B303">
        <v>-0.13393068007349199</v>
      </c>
      <c r="C303">
        <v>-0.13301558559052701</v>
      </c>
      <c r="D303">
        <v>-1.7688861343505E-3</v>
      </c>
      <c r="E303">
        <v>-1.4970907690691799</v>
      </c>
      <c r="F303">
        <v>-1.7658059208675501</v>
      </c>
      <c r="G303" s="1">
        <v>43190</v>
      </c>
      <c r="H303" t="s">
        <v>1</v>
      </c>
      <c r="I303" t="str">
        <f t="shared" si="4"/>
        <v>2018Q1</v>
      </c>
    </row>
    <row r="304" spans="1:9" x14ac:dyDescent="0.3">
      <c r="A304" t="s">
        <v>101</v>
      </c>
      <c r="B304">
        <v>-3.5616076089148498E-2</v>
      </c>
      <c r="C304">
        <v>-0.247677505248876</v>
      </c>
      <c r="D304">
        <v>-0.355626335557296</v>
      </c>
      <c r="E304">
        <v>-1.1258180461304399</v>
      </c>
      <c r="F304">
        <v>-1.76473796302576</v>
      </c>
      <c r="G304" s="1">
        <v>43281</v>
      </c>
      <c r="H304" t="s">
        <v>1</v>
      </c>
      <c r="I304" t="str">
        <f t="shared" si="4"/>
        <v>2018Q2</v>
      </c>
    </row>
    <row r="305" spans="1:9" x14ac:dyDescent="0.3">
      <c r="A305" t="s">
        <v>58</v>
      </c>
      <c r="B305">
        <v>-0.200338882600196</v>
      </c>
      <c r="C305">
        <v>0.195921326325839</v>
      </c>
      <c r="D305">
        <v>-1.44412440076153E-2</v>
      </c>
      <c r="E305">
        <v>-1.7447345555785401</v>
      </c>
      <c r="F305">
        <v>-1.7635933558605199</v>
      </c>
      <c r="G305" s="1">
        <v>43738</v>
      </c>
      <c r="H305" t="s">
        <v>1</v>
      </c>
      <c r="I305" t="str">
        <f t="shared" si="4"/>
        <v>2019Q3</v>
      </c>
    </row>
    <row r="306" spans="1:9" x14ac:dyDescent="0.3">
      <c r="A306" t="s">
        <v>463</v>
      </c>
      <c r="B306">
        <v>6.6807322694201796E-2</v>
      </c>
      <c r="C306">
        <v>0.56102093304061795</v>
      </c>
      <c r="D306">
        <v>0.110262757925895</v>
      </c>
      <c r="E306">
        <v>-2.5013807520579299</v>
      </c>
      <c r="F306">
        <v>-1.7632897383972199</v>
      </c>
      <c r="G306" s="1">
        <v>43465</v>
      </c>
      <c r="H306" t="s">
        <v>1</v>
      </c>
      <c r="I306" t="str">
        <f t="shared" si="4"/>
        <v>2018Q4</v>
      </c>
    </row>
    <row r="307" spans="1:9" x14ac:dyDescent="0.3">
      <c r="A307" t="s">
        <v>669</v>
      </c>
      <c r="B307">
        <v>8.2333131700370599E-3</v>
      </c>
      <c r="C307">
        <v>-0.77042001742699895</v>
      </c>
      <c r="D307">
        <v>7.4694318209348604E-2</v>
      </c>
      <c r="E307">
        <v>-1.0727704861560601</v>
      </c>
      <c r="F307">
        <v>-1.7602628722036799</v>
      </c>
      <c r="G307" s="1">
        <v>43465</v>
      </c>
      <c r="H307" t="s">
        <v>1</v>
      </c>
      <c r="I307" t="str">
        <f t="shared" si="4"/>
        <v>2018Q4</v>
      </c>
    </row>
    <row r="308" spans="1:9" x14ac:dyDescent="0.3">
      <c r="A308" t="s">
        <v>223</v>
      </c>
      <c r="B308">
        <v>-0.206842659033212</v>
      </c>
      <c r="C308">
        <v>-6.4256200705779795E-2</v>
      </c>
      <c r="D308">
        <v>-8.4835419470754403E-2</v>
      </c>
      <c r="E308">
        <v>-1.3978811475553401</v>
      </c>
      <c r="F308">
        <v>-1.7538154267650901</v>
      </c>
      <c r="G308" s="1">
        <v>43100</v>
      </c>
      <c r="H308" t="s">
        <v>1</v>
      </c>
      <c r="I308" t="str">
        <f t="shared" si="4"/>
        <v>2017Q4</v>
      </c>
    </row>
    <row r="309" spans="1:9" x14ac:dyDescent="0.3">
      <c r="A309" t="s">
        <v>243</v>
      </c>
      <c r="B309">
        <v>0.88980768143508104</v>
      </c>
      <c r="C309">
        <v>-1.1899250793476399</v>
      </c>
      <c r="D309">
        <v>-2.00185431740032</v>
      </c>
      <c r="E309">
        <v>0.55389973587843699</v>
      </c>
      <c r="F309">
        <v>-1.7480719794344399</v>
      </c>
      <c r="G309" s="1">
        <v>43100</v>
      </c>
      <c r="H309" t="s">
        <v>2</v>
      </c>
      <c r="I309" t="str">
        <f t="shared" si="4"/>
        <v>2017Q4</v>
      </c>
    </row>
    <row r="310" spans="1:9" x14ac:dyDescent="0.3">
      <c r="A310" t="s">
        <v>46</v>
      </c>
      <c r="B310">
        <v>-0.22358268002610299</v>
      </c>
      <c r="C310">
        <v>-0.58904189833935505</v>
      </c>
      <c r="D310">
        <v>0.73596754671813702</v>
      </c>
      <c r="E310">
        <v>-1.64784916891515</v>
      </c>
      <c r="F310">
        <v>-1.7245062005624701</v>
      </c>
      <c r="G310" s="1">
        <v>43373</v>
      </c>
      <c r="H310" t="s">
        <v>1</v>
      </c>
      <c r="I310" t="str">
        <f t="shared" si="4"/>
        <v>2018Q3</v>
      </c>
    </row>
    <row r="311" spans="1:9" x14ac:dyDescent="0.3">
      <c r="A311" t="s">
        <v>100</v>
      </c>
      <c r="B311">
        <v>1.1921096587867801</v>
      </c>
      <c r="C311">
        <v>-1.1785613115325899</v>
      </c>
      <c r="D311">
        <v>-1.9702589033914</v>
      </c>
      <c r="E311">
        <v>0.232572625102727</v>
      </c>
      <c r="F311">
        <v>-1.72413793103448</v>
      </c>
      <c r="G311" s="1">
        <v>43100</v>
      </c>
      <c r="H311" t="s">
        <v>2</v>
      </c>
      <c r="I311" t="str">
        <f t="shared" si="4"/>
        <v>2017Q4</v>
      </c>
    </row>
    <row r="312" spans="1:9" x14ac:dyDescent="0.3">
      <c r="A312" t="s">
        <v>557</v>
      </c>
      <c r="B312">
        <v>0.47173103839514402</v>
      </c>
      <c r="C312">
        <v>-0.88911592531499894</v>
      </c>
      <c r="D312">
        <v>8.8390754793190696E-2</v>
      </c>
      <c r="E312">
        <v>-1.3929703105053699</v>
      </c>
      <c r="F312">
        <v>-1.72196444263204</v>
      </c>
      <c r="G312" s="1">
        <v>43465</v>
      </c>
      <c r="H312" t="s">
        <v>1</v>
      </c>
      <c r="I312" t="str">
        <f t="shared" si="4"/>
        <v>2018Q4</v>
      </c>
    </row>
    <row r="313" spans="1:9" x14ac:dyDescent="0.3">
      <c r="A313" t="s">
        <v>117</v>
      </c>
      <c r="B313">
        <v>0.84852832899999997</v>
      </c>
      <c r="C313">
        <v>-2.5707238210000001</v>
      </c>
      <c r="D313">
        <v>0.78127525200000003</v>
      </c>
      <c r="E313">
        <v>-0.78009425399999999</v>
      </c>
      <c r="F313">
        <v>-1.721014493</v>
      </c>
      <c r="G313" s="1">
        <v>44104</v>
      </c>
      <c r="H313" t="s">
        <v>2</v>
      </c>
      <c r="I313" t="str">
        <f t="shared" si="4"/>
        <v>2020Q3</v>
      </c>
    </row>
    <row r="314" spans="1:9" x14ac:dyDescent="0.3">
      <c r="A314" t="s">
        <v>6</v>
      </c>
      <c r="B314">
        <v>0.17864865561249799</v>
      </c>
      <c r="C314">
        <v>-1.8806594328271399E-2</v>
      </c>
      <c r="D314">
        <v>4.2641325834360203E-3</v>
      </c>
      <c r="E314">
        <v>-1.8849294359900299</v>
      </c>
      <c r="F314">
        <v>-1.7208232421223699</v>
      </c>
      <c r="G314" s="1">
        <v>43465</v>
      </c>
      <c r="H314" t="s">
        <v>1</v>
      </c>
      <c r="I314" t="str">
        <f t="shared" si="4"/>
        <v>2018Q4</v>
      </c>
    </row>
    <row r="315" spans="1:9" x14ac:dyDescent="0.3">
      <c r="A315" t="s">
        <v>411</v>
      </c>
      <c r="B315">
        <v>9.8595394421596705E-2</v>
      </c>
      <c r="C315">
        <v>-0.29248741220924401</v>
      </c>
      <c r="D315">
        <v>7.1393548243978006E-2</v>
      </c>
      <c r="E315">
        <v>-1.5983247725787</v>
      </c>
      <c r="F315">
        <v>-1.7208232421223699</v>
      </c>
      <c r="G315" s="1">
        <v>43465</v>
      </c>
      <c r="H315" t="s">
        <v>1</v>
      </c>
      <c r="I315" t="str">
        <f t="shared" si="4"/>
        <v>2018Q4</v>
      </c>
    </row>
    <row r="316" spans="1:9" x14ac:dyDescent="0.3">
      <c r="A316" t="s">
        <v>60</v>
      </c>
      <c r="B316">
        <v>-0.26036151791546602</v>
      </c>
      <c r="C316">
        <v>2.5438578093239499E-2</v>
      </c>
      <c r="D316">
        <v>-1.81045717023391E-2</v>
      </c>
      <c r="E316">
        <v>-1.4627705747336699</v>
      </c>
      <c r="F316">
        <v>-1.71579808625823</v>
      </c>
      <c r="G316" s="1">
        <v>43281</v>
      </c>
      <c r="H316" t="s">
        <v>1</v>
      </c>
      <c r="I316" t="str">
        <f t="shared" si="4"/>
        <v>2018Q2</v>
      </c>
    </row>
    <row r="317" spans="1:9" x14ac:dyDescent="0.3">
      <c r="A317" t="s">
        <v>61</v>
      </c>
      <c r="B317">
        <v>-0.25867242000000001</v>
      </c>
      <c r="C317">
        <v>-0.60400518800000003</v>
      </c>
      <c r="D317">
        <v>0.331021285</v>
      </c>
      <c r="E317">
        <v>-1.181190245</v>
      </c>
      <c r="F317">
        <v>-1.7128465669999999</v>
      </c>
      <c r="G317" s="1">
        <v>44104</v>
      </c>
      <c r="H317" t="s">
        <v>1</v>
      </c>
      <c r="I317" t="str">
        <f t="shared" si="4"/>
        <v>2020Q3</v>
      </c>
    </row>
    <row r="318" spans="1:9" x14ac:dyDescent="0.3">
      <c r="A318" t="s">
        <v>382</v>
      </c>
      <c r="B318">
        <v>9.3824614049260596E-2</v>
      </c>
      <c r="C318">
        <v>6.6017406890015702E-3</v>
      </c>
      <c r="D318">
        <v>-0.18068000004003501</v>
      </c>
      <c r="E318">
        <v>-1.62671932055298</v>
      </c>
      <c r="F318">
        <v>-1.7069729658547499</v>
      </c>
      <c r="G318" s="1">
        <v>43555</v>
      </c>
      <c r="H318" t="s">
        <v>1</v>
      </c>
      <c r="I318" t="str">
        <f t="shared" si="4"/>
        <v>2019Q1</v>
      </c>
    </row>
    <row r="319" spans="1:9" x14ac:dyDescent="0.3">
      <c r="A319" t="s">
        <v>35</v>
      </c>
      <c r="B319">
        <v>1.11412971121322</v>
      </c>
      <c r="C319">
        <v>2.31353966426428</v>
      </c>
      <c r="D319">
        <v>-0.87916151103608797</v>
      </c>
      <c r="E319">
        <v>-4.2506355240158902</v>
      </c>
      <c r="F319">
        <v>-1.7021276595744601</v>
      </c>
      <c r="G319" s="1">
        <v>43281</v>
      </c>
      <c r="H319" t="s">
        <v>2</v>
      </c>
      <c r="I319" t="str">
        <f t="shared" si="4"/>
        <v>2018Q2</v>
      </c>
    </row>
    <row r="320" spans="1:9" x14ac:dyDescent="0.3">
      <c r="A320" t="s">
        <v>924</v>
      </c>
      <c r="B320">
        <v>-0.31217268899398198</v>
      </c>
      <c r="C320">
        <v>-1.0695509777279999</v>
      </c>
      <c r="D320">
        <v>0.12848622595310299</v>
      </c>
      <c r="E320">
        <v>-0.44848591907684399</v>
      </c>
      <c r="F320">
        <v>-1.70172335984572</v>
      </c>
      <c r="G320" s="1">
        <v>43921</v>
      </c>
      <c r="H320" t="s">
        <v>1</v>
      </c>
      <c r="I320" t="str">
        <f t="shared" si="4"/>
        <v>2020Q1</v>
      </c>
    </row>
    <row r="321" spans="1:9" x14ac:dyDescent="0.3">
      <c r="A321" t="s">
        <v>102</v>
      </c>
      <c r="B321">
        <v>-0.21863620138518799</v>
      </c>
      <c r="C321">
        <v>3.14787149471333E-2</v>
      </c>
      <c r="D321">
        <v>6.8679462279969003E-2</v>
      </c>
      <c r="E321">
        <v>-1.58192991994351</v>
      </c>
      <c r="F321">
        <v>-1.70040794410159</v>
      </c>
      <c r="G321" s="1">
        <v>43646</v>
      </c>
      <c r="H321" t="s">
        <v>1</v>
      </c>
      <c r="I321" t="str">
        <f t="shared" si="4"/>
        <v>2019Q2</v>
      </c>
    </row>
    <row r="322" spans="1:9" x14ac:dyDescent="0.3">
      <c r="A322" t="s">
        <v>87</v>
      </c>
      <c r="B322">
        <v>1.4225083931034199</v>
      </c>
      <c r="C322">
        <v>-0.46048106049256698</v>
      </c>
      <c r="D322">
        <v>-0.56337547353435002</v>
      </c>
      <c r="E322">
        <v>-2.0922944420900298</v>
      </c>
      <c r="F322">
        <v>-1.69364258301353</v>
      </c>
      <c r="G322" s="1">
        <v>43100</v>
      </c>
      <c r="H322" t="s">
        <v>2</v>
      </c>
      <c r="I322" t="str">
        <f t="shared" ref="I322:I385" si="5">YEAR(G322)&amp;"Q"&amp;MONTH(G322)/3</f>
        <v>2017Q4</v>
      </c>
    </row>
    <row r="323" spans="1:9" x14ac:dyDescent="0.3">
      <c r="A323" t="s">
        <v>42</v>
      </c>
      <c r="B323">
        <v>1.15860031170702</v>
      </c>
      <c r="C323">
        <v>-1.6309023285878399</v>
      </c>
      <c r="D323">
        <v>-2.37289033238324</v>
      </c>
      <c r="E323">
        <v>1.1519652576305901</v>
      </c>
      <c r="F323">
        <v>-1.69322709163346</v>
      </c>
      <c r="G323" s="1">
        <v>43100</v>
      </c>
      <c r="H323" t="s">
        <v>2</v>
      </c>
      <c r="I323" t="str">
        <f t="shared" si="5"/>
        <v>2017Q4</v>
      </c>
    </row>
    <row r="324" spans="1:9" x14ac:dyDescent="0.3">
      <c r="A324" t="s">
        <v>519</v>
      </c>
      <c r="B324">
        <v>0.120548858424588</v>
      </c>
      <c r="C324">
        <v>-3.1523050619493002E-2</v>
      </c>
      <c r="D324">
        <v>-2.1304645897077899E-2</v>
      </c>
      <c r="E324">
        <v>-1.7518981987747499</v>
      </c>
      <c r="F324">
        <v>-1.6841770368667299</v>
      </c>
      <c r="G324" s="1">
        <v>43100</v>
      </c>
      <c r="H324" t="s">
        <v>1</v>
      </c>
      <c r="I324" t="str">
        <f t="shared" si="5"/>
        <v>2017Q4</v>
      </c>
    </row>
    <row r="325" spans="1:9" x14ac:dyDescent="0.3">
      <c r="A325" t="s">
        <v>213</v>
      </c>
      <c r="B325">
        <v>-0.76339277579666098</v>
      </c>
      <c r="C325">
        <v>0.27640176606579597</v>
      </c>
      <c r="D325">
        <v>0.31577205840876599</v>
      </c>
      <c r="E325">
        <v>-1.5106489089622099</v>
      </c>
      <c r="F325">
        <v>-1.68186786028431</v>
      </c>
      <c r="G325" s="1">
        <v>43646</v>
      </c>
      <c r="H325" t="s">
        <v>1</v>
      </c>
      <c r="I325" t="str">
        <f t="shared" si="5"/>
        <v>2019Q2</v>
      </c>
    </row>
    <row r="326" spans="1:9" x14ac:dyDescent="0.3">
      <c r="A326" t="s">
        <v>229</v>
      </c>
      <c r="B326">
        <v>-0.40868947766655001</v>
      </c>
      <c r="C326">
        <v>-9.0502282410517998E-2</v>
      </c>
      <c r="D326">
        <v>7.76399186047739E-2</v>
      </c>
      <c r="E326">
        <v>-1.2538486595035001</v>
      </c>
      <c r="F326">
        <v>-1.67540050097579</v>
      </c>
      <c r="G326" s="1">
        <v>43830</v>
      </c>
      <c r="H326" t="s">
        <v>1</v>
      </c>
      <c r="I326" t="str">
        <f t="shared" si="5"/>
        <v>2019Q4</v>
      </c>
    </row>
    <row r="327" spans="1:9" x14ac:dyDescent="0.3">
      <c r="A327" t="s">
        <v>474</v>
      </c>
      <c r="B327">
        <v>-0.182181024114902</v>
      </c>
      <c r="C327">
        <v>-3.5586968769014703E-2</v>
      </c>
      <c r="D327">
        <v>0.24471661979791401</v>
      </c>
      <c r="E327">
        <v>-1.70087474386454</v>
      </c>
      <c r="F327">
        <v>-1.6739261169505399</v>
      </c>
      <c r="G327" s="1">
        <v>43373</v>
      </c>
      <c r="H327" t="s">
        <v>1</v>
      </c>
      <c r="I327" t="str">
        <f t="shared" si="5"/>
        <v>2018Q3</v>
      </c>
    </row>
    <row r="328" spans="1:9" x14ac:dyDescent="0.3">
      <c r="A328" t="s">
        <v>276</v>
      </c>
      <c r="B328">
        <v>-0.23431314655655699</v>
      </c>
      <c r="C328">
        <v>0.561259350510251</v>
      </c>
      <c r="D328">
        <v>-0.18763378431490099</v>
      </c>
      <c r="E328">
        <v>-1.81082615565312</v>
      </c>
      <c r="F328">
        <v>-1.67151373601432</v>
      </c>
      <c r="G328" s="1">
        <v>43921</v>
      </c>
      <c r="H328" t="s">
        <v>1</v>
      </c>
      <c r="I328" t="str">
        <f t="shared" si="5"/>
        <v>2020Q1</v>
      </c>
    </row>
    <row r="329" spans="1:9" x14ac:dyDescent="0.3">
      <c r="A329" t="s">
        <v>58</v>
      </c>
      <c r="B329">
        <v>-0.25114446712215699</v>
      </c>
      <c r="C329">
        <v>0.104617804625928</v>
      </c>
      <c r="D329">
        <v>0.20848617754526599</v>
      </c>
      <c r="E329">
        <v>-1.7327198936889501</v>
      </c>
      <c r="F329">
        <v>-1.6707603786399099</v>
      </c>
      <c r="G329" s="1">
        <v>43100</v>
      </c>
      <c r="H329" t="s">
        <v>1</v>
      </c>
      <c r="I329" t="str">
        <f t="shared" si="5"/>
        <v>2017Q4</v>
      </c>
    </row>
    <row r="330" spans="1:9" x14ac:dyDescent="0.3">
      <c r="A330" t="s">
        <v>101</v>
      </c>
      <c r="B330">
        <v>0.21940885182581499</v>
      </c>
      <c r="C330">
        <v>-0.26393267074450699</v>
      </c>
      <c r="D330">
        <v>-5.0262073157095001E-2</v>
      </c>
      <c r="E330">
        <v>-1.5732730150043299</v>
      </c>
      <c r="F330">
        <v>-1.66805890708011</v>
      </c>
      <c r="G330" s="1">
        <v>43190</v>
      </c>
      <c r="H330" t="s">
        <v>1</v>
      </c>
      <c r="I330" t="str">
        <f t="shared" si="5"/>
        <v>2018Q1</v>
      </c>
    </row>
    <row r="331" spans="1:9" x14ac:dyDescent="0.3">
      <c r="A331" t="s">
        <v>520</v>
      </c>
      <c r="B331">
        <v>-0.29960926192583598</v>
      </c>
      <c r="C331">
        <v>-0.57523124916967905</v>
      </c>
      <c r="D331">
        <v>0.53409187000492298</v>
      </c>
      <c r="E331">
        <v>-1.3265526800163601</v>
      </c>
      <c r="F331">
        <v>-1.6673013211069601</v>
      </c>
      <c r="G331" s="1">
        <v>43373</v>
      </c>
      <c r="H331" t="s">
        <v>1</v>
      </c>
      <c r="I331" t="str">
        <f t="shared" si="5"/>
        <v>2018Q3</v>
      </c>
    </row>
    <row r="332" spans="1:9" x14ac:dyDescent="0.3">
      <c r="A332" t="s">
        <v>810</v>
      </c>
      <c r="B332">
        <v>4.7965154605697197E-2</v>
      </c>
      <c r="C332">
        <v>8.4497692998676197E-3</v>
      </c>
      <c r="D332">
        <v>1.6755304894738601E-2</v>
      </c>
      <c r="E332">
        <v>-1.73286984765049</v>
      </c>
      <c r="F332">
        <v>-1.65969961885019</v>
      </c>
      <c r="G332" s="1">
        <v>43738</v>
      </c>
      <c r="H332" t="s">
        <v>1</v>
      </c>
      <c r="I332" t="str">
        <f t="shared" si="5"/>
        <v>2019Q3</v>
      </c>
    </row>
    <row r="333" spans="1:9" x14ac:dyDescent="0.3">
      <c r="A333" t="s">
        <v>169</v>
      </c>
      <c r="B333">
        <v>4.7972864238511097E-2</v>
      </c>
      <c r="C333">
        <v>-0.10406174051544199</v>
      </c>
      <c r="D333">
        <v>-0.17620354974229299</v>
      </c>
      <c r="E333">
        <v>-1.4184989787130799</v>
      </c>
      <c r="F333">
        <v>-1.6507914047323</v>
      </c>
      <c r="G333" s="1">
        <v>43100</v>
      </c>
      <c r="H333" t="s">
        <v>1</v>
      </c>
      <c r="I333" t="str">
        <f t="shared" si="5"/>
        <v>2017Q4</v>
      </c>
    </row>
    <row r="334" spans="1:9" x14ac:dyDescent="0.3">
      <c r="A334" t="s">
        <v>1047</v>
      </c>
      <c r="B334">
        <v>0.82549063600000006</v>
      </c>
      <c r="C334">
        <v>-2.7254971270000001</v>
      </c>
      <c r="D334">
        <v>0.90323801800000003</v>
      </c>
      <c r="E334">
        <v>-0.64896973199999997</v>
      </c>
      <c r="F334">
        <v>-1.6457382039999999</v>
      </c>
      <c r="G334" s="1">
        <v>44104</v>
      </c>
      <c r="H334" t="s">
        <v>2</v>
      </c>
      <c r="I334" t="str">
        <f t="shared" si="5"/>
        <v>2020Q3</v>
      </c>
    </row>
    <row r="335" spans="1:9" x14ac:dyDescent="0.3">
      <c r="A335" t="s">
        <v>689</v>
      </c>
      <c r="B335">
        <v>1.6859297460064399E-2</v>
      </c>
      <c r="C335">
        <v>-0.33979154432923098</v>
      </c>
      <c r="D335">
        <v>3.7180125717277301E-2</v>
      </c>
      <c r="E335">
        <v>-1.3583536205365001</v>
      </c>
      <c r="F335">
        <v>-1.64410574168839</v>
      </c>
      <c r="G335" s="1">
        <v>43465</v>
      </c>
      <c r="H335" t="s">
        <v>1</v>
      </c>
      <c r="I335" t="str">
        <f t="shared" si="5"/>
        <v>2018Q4</v>
      </c>
    </row>
    <row r="336" spans="1:9" x14ac:dyDescent="0.3">
      <c r="A336" t="s">
        <v>684</v>
      </c>
      <c r="B336">
        <v>-0.29208652496368698</v>
      </c>
      <c r="C336">
        <v>-0.78895339892699901</v>
      </c>
      <c r="D336">
        <v>0.100374448402535</v>
      </c>
      <c r="E336">
        <v>-0.65438427913977104</v>
      </c>
      <c r="F336">
        <v>-1.6350497546279199</v>
      </c>
      <c r="G336" s="1">
        <v>43465</v>
      </c>
      <c r="H336" t="s">
        <v>1</v>
      </c>
      <c r="I336" t="str">
        <f t="shared" si="5"/>
        <v>2018Q4</v>
      </c>
    </row>
    <row r="337" spans="1:9" x14ac:dyDescent="0.3">
      <c r="A337" t="s">
        <v>685</v>
      </c>
      <c r="B337">
        <v>-0.29208652496368698</v>
      </c>
      <c r="C337">
        <v>-0.78895339892699901</v>
      </c>
      <c r="D337">
        <v>0.100374448402535</v>
      </c>
      <c r="E337">
        <v>-0.644396267150803</v>
      </c>
      <c r="F337">
        <v>-1.62506174263895</v>
      </c>
      <c r="G337" s="1">
        <v>43465</v>
      </c>
      <c r="H337" t="s">
        <v>1</v>
      </c>
      <c r="I337" t="str">
        <f t="shared" si="5"/>
        <v>2018Q4</v>
      </c>
    </row>
    <row r="338" spans="1:9" x14ac:dyDescent="0.3">
      <c r="A338" t="s">
        <v>358</v>
      </c>
      <c r="B338">
        <v>-0.273112545610952</v>
      </c>
      <c r="C338">
        <v>-0.27413412400525899</v>
      </c>
      <c r="D338">
        <v>4.2578878006693903E-2</v>
      </c>
      <c r="E338">
        <v>-1.1200955188550901</v>
      </c>
      <c r="F338">
        <v>-1.62476331046461</v>
      </c>
      <c r="G338" s="1">
        <v>43738</v>
      </c>
      <c r="H338" t="s">
        <v>1</v>
      </c>
      <c r="I338" t="str">
        <f t="shared" si="5"/>
        <v>2019Q3</v>
      </c>
    </row>
    <row r="339" spans="1:9" x14ac:dyDescent="0.3">
      <c r="A339" t="s">
        <v>85</v>
      </c>
      <c r="B339">
        <v>-0.106228208958731</v>
      </c>
      <c r="C339">
        <v>0.14369130538863401</v>
      </c>
      <c r="D339">
        <v>0.26508754769988502</v>
      </c>
      <c r="E339">
        <v>-1.92218683316784</v>
      </c>
      <c r="F339">
        <v>-1.61963618903805</v>
      </c>
      <c r="G339" s="1">
        <v>43100</v>
      </c>
      <c r="H339" t="s">
        <v>1</v>
      </c>
      <c r="I339" t="str">
        <f t="shared" si="5"/>
        <v>2017Q4</v>
      </c>
    </row>
    <row r="340" spans="1:9" x14ac:dyDescent="0.3">
      <c r="A340" t="s">
        <v>457</v>
      </c>
      <c r="B340">
        <v>-0.194980921768444</v>
      </c>
      <c r="C340">
        <v>-0.18193244222885799</v>
      </c>
      <c r="D340">
        <v>4.3016217387828799E-2</v>
      </c>
      <c r="E340">
        <v>-1.2834648464534399</v>
      </c>
      <c r="F340">
        <v>-1.61736199306291</v>
      </c>
      <c r="G340" s="1">
        <v>43465</v>
      </c>
      <c r="H340" t="s">
        <v>1</v>
      </c>
      <c r="I340" t="str">
        <f t="shared" si="5"/>
        <v>2018Q4</v>
      </c>
    </row>
    <row r="341" spans="1:9" x14ac:dyDescent="0.3">
      <c r="A341" t="s">
        <v>548</v>
      </c>
      <c r="B341">
        <v>0.56834509717470905</v>
      </c>
      <c r="C341">
        <v>8.1377169151999995E-2</v>
      </c>
      <c r="D341">
        <v>-3.2827746140969997E-2</v>
      </c>
      <c r="E341">
        <v>-2.2316580726655499</v>
      </c>
      <c r="F341">
        <v>-1.6147635524798101</v>
      </c>
      <c r="G341" s="1">
        <v>43830</v>
      </c>
      <c r="H341" t="s">
        <v>2</v>
      </c>
      <c r="I341" t="str">
        <f t="shared" si="5"/>
        <v>2019Q4</v>
      </c>
    </row>
    <row r="342" spans="1:9" x14ac:dyDescent="0.3">
      <c r="A342" t="s">
        <v>953</v>
      </c>
      <c r="B342">
        <v>-0.13584706183477999</v>
      </c>
      <c r="C342">
        <v>-0.17680626968572599</v>
      </c>
      <c r="D342">
        <v>0.15919210661515401</v>
      </c>
      <c r="E342">
        <v>-1.4609728605333101</v>
      </c>
      <c r="F342">
        <v>-1.6144340854386601</v>
      </c>
      <c r="G342" s="1">
        <v>43830</v>
      </c>
      <c r="H342" t="s">
        <v>1</v>
      </c>
      <c r="I342" t="str">
        <f t="shared" si="5"/>
        <v>2019Q4</v>
      </c>
    </row>
    <row r="343" spans="1:9" x14ac:dyDescent="0.3">
      <c r="A343" t="s">
        <v>542</v>
      </c>
      <c r="B343">
        <v>-0.20718979349901101</v>
      </c>
      <c r="C343">
        <v>-0.106471672596737</v>
      </c>
      <c r="D343">
        <v>2.5682764986554401E-2</v>
      </c>
      <c r="E343">
        <v>-1.32362299288341</v>
      </c>
      <c r="F343">
        <v>-1.6116016939926101</v>
      </c>
      <c r="G343" s="1">
        <v>43555</v>
      </c>
      <c r="H343" t="s">
        <v>1</v>
      </c>
      <c r="I343" t="str">
        <f t="shared" si="5"/>
        <v>2019Q1</v>
      </c>
    </row>
    <row r="344" spans="1:9" x14ac:dyDescent="0.3">
      <c r="A344" t="s">
        <v>411</v>
      </c>
      <c r="B344">
        <v>-7.0064687943566004E-2</v>
      </c>
      <c r="C344">
        <v>-0.38971338458598498</v>
      </c>
      <c r="D344">
        <v>4.0929465284391599E-2</v>
      </c>
      <c r="E344">
        <v>-1.1927530867474501</v>
      </c>
      <c r="F344">
        <v>-1.6116016939926101</v>
      </c>
      <c r="G344" s="1">
        <v>43555</v>
      </c>
      <c r="H344" t="s">
        <v>1</v>
      </c>
      <c r="I344" t="str">
        <f t="shared" si="5"/>
        <v>2019Q1</v>
      </c>
    </row>
    <row r="345" spans="1:9" x14ac:dyDescent="0.3">
      <c r="A345" t="s">
        <v>366</v>
      </c>
      <c r="B345">
        <v>0.90952035200000003</v>
      </c>
      <c r="C345">
        <v>-2.0402851480000002</v>
      </c>
      <c r="D345">
        <v>0.163909151</v>
      </c>
      <c r="E345">
        <v>-0.64450972500000003</v>
      </c>
      <c r="F345">
        <v>-1.6113653699999999</v>
      </c>
      <c r="G345" s="1">
        <v>44104</v>
      </c>
      <c r="H345" t="s">
        <v>2</v>
      </c>
      <c r="I345" t="str">
        <f t="shared" si="5"/>
        <v>2020Q3</v>
      </c>
    </row>
    <row r="346" spans="1:9" x14ac:dyDescent="0.3">
      <c r="A346" t="s">
        <v>962</v>
      </c>
      <c r="B346">
        <v>0.85790772199999998</v>
      </c>
      <c r="C346">
        <v>-1.0706112139999999</v>
      </c>
      <c r="D346">
        <v>-0.44394367200000001</v>
      </c>
      <c r="E346">
        <v>-0.952655162</v>
      </c>
      <c r="F346">
        <v>-1.6093023259999999</v>
      </c>
      <c r="G346" s="1">
        <v>44012</v>
      </c>
      <c r="H346" t="s">
        <v>2</v>
      </c>
      <c r="I346" t="str">
        <f t="shared" si="5"/>
        <v>2020Q2</v>
      </c>
    </row>
    <row r="347" spans="1:9" x14ac:dyDescent="0.3">
      <c r="A347" t="s">
        <v>143</v>
      </c>
      <c r="B347">
        <v>-0.36190190458759502</v>
      </c>
      <c r="C347">
        <v>0.43427117417439698</v>
      </c>
      <c r="D347">
        <v>1.97610771153168E-2</v>
      </c>
      <c r="E347">
        <v>-1.6996919700828399</v>
      </c>
      <c r="F347">
        <v>-1.60756162338072</v>
      </c>
      <c r="G347" s="1">
        <v>43830</v>
      </c>
      <c r="H347" t="s">
        <v>1</v>
      </c>
      <c r="I347" t="str">
        <f t="shared" si="5"/>
        <v>2019Q4</v>
      </c>
    </row>
    <row r="348" spans="1:9" x14ac:dyDescent="0.3">
      <c r="A348" t="s">
        <v>176</v>
      </c>
      <c r="B348">
        <v>0.84359280240147105</v>
      </c>
      <c r="C348">
        <v>-1.2636373039695601</v>
      </c>
      <c r="D348">
        <v>-0.74061689663979202</v>
      </c>
      <c r="E348">
        <v>-0.44254501461776802</v>
      </c>
      <c r="F348">
        <v>-1.60320641282565</v>
      </c>
      <c r="G348" s="1">
        <v>43100</v>
      </c>
      <c r="H348" t="s">
        <v>2</v>
      </c>
      <c r="I348" t="str">
        <f t="shared" si="5"/>
        <v>2017Q4</v>
      </c>
    </row>
    <row r="349" spans="1:9" x14ac:dyDescent="0.3">
      <c r="A349" t="s">
        <v>1018</v>
      </c>
      <c r="B349">
        <v>-0.15871538900000001</v>
      </c>
      <c r="C349">
        <v>-0.82553121900000004</v>
      </c>
      <c r="D349">
        <v>0.45420439299999998</v>
      </c>
      <c r="E349">
        <v>-1.0700283129999999</v>
      </c>
      <c r="F349">
        <v>-1.600070527</v>
      </c>
      <c r="G349" s="1">
        <v>44104</v>
      </c>
      <c r="H349" t="s">
        <v>1</v>
      </c>
      <c r="I349" t="str">
        <f t="shared" si="5"/>
        <v>2020Q3</v>
      </c>
    </row>
    <row r="350" spans="1:9" x14ac:dyDescent="0.3">
      <c r="A350" t="s">
        <v>703</v>
      </c>
      <c r="B350">
        <v>0.65029288900000004</v>
      </c>
      <c r="C350">
        <v>-1.0700987879999999</v>
      </c>
      <c r="D350">
        <v>-7.6395192000000001E-2</v>
      </c>
      <c r="E350">
        <v>-1.1034014919999999</v>
      </c>
      <c r="F350">
        <v>-1.599602583</v>
      </c>
      <c r="G350" s="1">
        <v>44104</v>
      </c>
      <c r="H350" t="s">
        <v>2</v>
      </c>
      <c r="I350" t="str">
        <f t="shared" si="5"/>
        <v>2020Q3</v>
      </c>
    </row>
    <row r="351" spans="1:9" x14ac:dyDescent="0.3">
      <c r="A351" t="s">
        <v>286</v>
      </c>
      <c r="B351">
        <v>0.24022668648307299</v>
      </c>
      <c r="C351">
        <v>3.3138316935900698E-2</v>
      </c>
      <c r="D351">
        <v>2.1769761577575E-2</v>
      </c>
      <c r="E351">
        <v>-1.89056472218883</v>
      </c>
      <c r="F351">
        <v>-1.5954299571922801</v>
      </c>
      <c r="G351" s="1">
        <v>43100</v>
      </c>
      <c r="H351" t="s">
        <v>1</v>
      </c>
      <c r="I351" t="str">
        <f t="shared" si="5"/>
        <v>2017Q4</v>
      </c>
    </row>
    <row r="352" spans="1:9" x14ac:dyDescent="0.3">
      <c r="A352" t="s">
        <v>228</v>
      </c>
      <c r="B352">
        <v>-0.23458322949638399</v>
      </c>
      <c r="C352">
        <v>-2.7917847205938599E-2</v>
      </c>
      <c r="D352">
        <v>2.3218774847284501E-2</v>
      </c>
      <c r="E352">
        <v>-1.3476829986263601</v>
      </c>
      <c r="F352">
        <v>-1.5869653004813999</v>
      </c>
      <c r="G352" s="1">
        <v>43830</v>
      </c>
      <c r="H352" t="s">
        <v>1</v>
      </c>
      <c r="I352" t="str">
        <f t="shared" si="5"/>
        <v>2019Q4</v>
      </c>
    </row>
    <row r="353" spans="1:9" x14ac:dyDescent="0.3">
      <c r="A353" t="s">
        <v>540</v>
      </c>
      <c r="B353">
        <v>-8.5233920468640006E-2</v>
      </c>
      <c r="C353">
        <v>-9.1118321665892399E-2</v>
      </c>
      <c r="D353">
        <v>2.9505759358352101E-2</v>
      </c>
      <c r="E353">
        <v>-1.43787074463627</v>
      </c>
      <c r="F353">
        <v>-1.5847172274124499</v>
      </c>
      <c r="G353" s="1">
        <v>43646</v>
      </c>
      <c r="H353" t="s">
        <v>1</v>
      </c>
      <c r="I353" t="str">
        <f t="shared" si="5"/>
        <v>2019Q2</v>
      </c>
    </row>
    <row r="354" spans="1:9" x14ac:dyDescent="0.3">
      <c r="A354" t="s">
        <v>366</v>
      </c>
      <c r="B354">
        <v>0.112212339863688</v>
      </c>
      <c r="C354">
        <v>-0.14868293146400299</v>
      </c>
      <c r="D354">
        <v>-0.39982241113641898</v>
      </c>
      <c r="E354">
        <v>-1.1444715119209099</v>
      </c>
      <c r="F354">
        <v>-1.5807645146576501</v>
      </c>
      <c r="G354" s="1">
        <v>43373</v>
      </c>
      <c r="H354" t="s">
        <v>1</v>
      </c>
      <c r="I354" t="str">
        <f t="shared" si="5"/>
        <v>2018Q3</v>
      </c>
    </row>
    <row r="355" spans="1:9" x14ac:dyDescent="0.3">
      <c r="A355" t="s">
        <v>170</v>
      </c>
      <c r="B355">
        <v>-0.194980921768444</v>
      </c>
      <c r="C355">
        <v>-0.18193244222885799</v>
      </c>
      <c r="D355">
        <v>4.3016217387828799E-2</v>
      </c>
      <c r="E355">
        <v>-1.2361107500514901</v>
      </c>
      <c r="F355">
        <v>-1.5700078966609601</v>
      </c>
      <c r="G355" s="1">
        <v>43465</v>
      </c>
      <c r="H355" t="s">
        <v>1</v>
      </c>
      <c r="I355" t="str">
        <f t="shared" si="5"/>
        <v>2018Q4</v>
      </c>
    </row>
    <row r="356" spans="1:9" x14ac:dyDescent="0.3">
      <c r="A356" t="s">
        <v>52</v>
      </c>
      <c r="B356">
        <v>-0.35261068523945999</v>
      </c>
      <c r="C356">
        <v>0.29306803450385699</v>
      </c>
      <c r="D356">
        <v>0.35362078648689999</v>
      </c>
      <c r="E356">
        <v>-1.8622249804572999</v>
      </c>
      <c r="F356">
        <v>-1.5681468447060001</v>
      </c>
      <c r="G356" s="1">
        <v>43646</v>
      </c>
      <c r="H356" t="s">
        <v>1</v>
      </c>
      <c r="I356" t="str">
        <f t="shared" si="5"/>
        <v>2019Q2</v>
      </c>
    </row>
    <row r="357" spans="1:9" x14ac:dyDescent="0.3">
      <c r="A357" t="s">
        <v>472</v>
      </c>
      <c r="B357">
        <v>-0.486553539021919</v>
      </c>
      <c r="C357">
        <v>-0.52910869414491102</v>
      </c>
      <c r="D357">
        <v>0.234155285950985</v>
      </c>
      <c r="E357">
        <v>-0.78147234418993206</v>
      </c>
      <c r="F357">
        <v>-1.5629792914057701</v>
      </c>
      <c r="G357" s="1">
        <v>43555</v>
      </c>
      <c r="H357" t="s">
        <v>1</v>
      </c>
      <c r="I357" t="str">
        <f t="shared" si="5"/>
        <v>2019Q1</v>
      </c>
    </row>
    <row r="358" spans="1:9" x14ac:dyDescent="0.3">
      <c r="A358" t="s">
        <v>54</v>
      </c>
      <c r="B358">
        <v>5.0929599155199297E-2</v>
      </c>
      <c r="C358">
        <v>-0.78646584575851897</v>
      </c>
      <c r="D358">
        <v>0.10199413443151099</v>
      </c>
      <c r="E358">
        <v>-0.92660393378453598</v>
      </c>
      <c r="F358">
        <v>-1.5601460459563401</v>
      </c>
      <c r="G358" s="1">
        <v>43465</v>
      </c>
      <c r="H358" t="s">
        <v>1</v>
      </c>
      <c r="I358" t="str">
        <f t="shared" si="5"/>
        <v>2018Q4</v>
      </c>
    </row>
    <row r="359" spans="1:9" x14ac:dyDescent="0.3">
      <c r="A359" t="s">
        <v>88</v>
      </c>
      <c r="B359">
        <v>0.90817357630249596</v>
      </c>
      <c r="C359">
        <v>-1.0681987039162699</v>
      </c>
      <c r="D359">
        <v>-1.6564906205109799</v>
      </c>
      <c r="E359">
        <v>0.25831226508168997</v>
      </c>
      <c r="F359">
        <v>-1.55820348304307</v>
      </c>
      <c r="G359" s="1">
        <v>43100</v>
      </c>
      <c r="H359" t="s">
        <v>2</v>
      </c>
      <c r="I359" t="str">
        <f t="shared" si="5"/>
        <v>2017Q4</v>
      </c>
    </row>
    <row r="360" spans="1:9" x14ac:dyDescent="0.3">
      <c r="A360" t="s">
        <v>85</v>
      </c>
      <c r="B360">
        <v>-0.50247681554860202</v>
      </c>
      <c r="C360">
        <v>-0.77351489286673603</v>
      </c>
      <c r="D360">
        <v>0.385642621518621</v>
      </c>
      <c r="E360">
        <v>-0.66490291002305402</v>
      </c>
      <c r="F360">
        <v>-1.55525199691977</v>
      </c>
      <c r="G360" s="1">
        <v>43555</v>
      </c>
      <c r="H360" t="s">
        <v>1</v>
      </c>
      <c r="I360" t="str">
        <f t="shared" si="5"/>
        <v>2019Q1</v>
      </c>
    </row>
    <row r="361" spans="1:9" x14ac:dyDescent="0.3">
      <c r="A361" t="s">
        <v>684</v>
      </c>
      <c r="B361">
        <v>-0.17626289533088699</v>
      </c>
      <c r="C361">
        <v>-0.91317067812255304</v>
      </c>
      <c r="D361">
        <v>0.113258325624159</v>
      </c>
      <c r="E361">
        <v>-0.57883975914931496</v>
      </c>
      <c r="F361">
        <v>-1.55501500697859</v>
      </c>
      <c r="G361" s="1">
        <v>43921</v>
      </c>
      <c r="H361" t="s">
        <v>1</v>
      </c>
      <c r="I361" t="str">
        <f t="shared" si="5"/>
        <v>2020Q1</v>
      </c>
    </row>
    <row r="362" spans="1:9" x14ac:dyDescent="0.3">
      <c r="A362" t="s">
        <v>685</v>
      </c>
      <c r="B362">
        <v>-0.17645078888631599</v>
      </c>
      <c r="C362">
        <v>-0.91346635639311402</v>
      </c>
      <c r="D362">
        <v>0.113287641326551</v>
      </c>
      <c r="E362">
        <v>-0.57833500871702204</v>
      </c>
      <c r="F362">
        <v>-1.5549645126699001</v>
      </c>
      <c r="G362" s="1">
        <v>43921</v>
      </c>
      <c r="H362" t="s">
        <v>1</v>
      </c>
      <c r="I362" t="str">
        <f t="shared" si="5"/>
        <v>2020Q1</v>
      </c>
    </row>
    <row r="363" spans="1:9" x14ac:dyDescent="0.3">
      <c r="A363" t="s">
        <v>99</v>
      </c>
      <c r="B363">
        <v>-3.06132397842757E-2</v>
      </c>
      <c r="C363">
        <v>-1.7702790882560299E-2</v>
      </c>
      <c r="D363">
        <v>-4.6490696835541599E-3</v>
      </c>
      <c r="E363">
        <v>-1.4972201137307799</v>
      </c>
      <c r="F363">
        <v>-1.55018521408117</v>
      </c>
      <c r="G363" s="1">
        <v>43008</v>
      </c>
      <c r="H363" t="s">
        <v>1</v>
      </c>
      <c r="I363" t="str">
        <f t="shared" si="5"/>
        <v>2017Q3</v>
      </c>
    </row>
    <row r="364" spans="1:9" x14ac:dyDescent="0.3">
      <c r="A364" t="s">
        <v>69</v>
      </c>
      <c r="B364">
        <v>1.2398145473286699</v>
      </c>
      <c r="C364">
        <v>-0.65583803117750405</v>
      </c>
      <c r="D364">
        <v>-1.0662963738490201</v>
      </c>
      <c r="E364">
        <v>-1.06032987006985</v>
      </c>
      <c r="F364">
        <v>-1.5426497277677</v>
      </c>
      <c r="G364" s="1">
        <v>43100</v>
      </c>
      <c r="H364" t="s">
        <v>2</v>
      </c>
      <c r="I364" t="str">
        <f t="shared" si="5"/>
        <v>2017Q4</v>
      </c>
    </row>
    <row r="365" spans="1:9" x14ac:dyDescent="0.3">
      <c r="A365" t="s">
        <v>93</v>
      </c>
      <c r="B365">
        <v>7.3997176562273703E-3</v>
      </c>
      <c r="C365">
        <v>8.0639880664200997E-2</v>
      </c>
      <c r="D365">
        <v>-5.45865914653718E-2</v>
      </c>
      <c r="E365">
        <v>-1.57033939223498</v>
      </c>
      <c r="F365">
        <v>-1.53688638537992</v>
      </c>
      <c r="G365" s="1">
        <v>43373</v>
      </c>
      <c r="H365" t="s">
        <v>1</v>
      </c>
      <c r="I365" t="str">
        <f t="shared" si="5"/>
        <v>2018Q3</v>
      </c>
    </row>
    <row r="366" spans="1:9" x14ac:dyDescent="0.3">
      <c r="A366" t="s">
        <v>908</v>
      </c>
      <c r="B366">
        <v>2.9983091009285999E-2</v>
      </c>
      <c r="C366">
        <v>-0.7865394307229</v>
      </c>
      <c r="D366">
        <v>0.1019808390348</v>
      </c>
      <c r="E366">
        <v>-0.88230083742149401</v>
      </c>
      <c r="F366">
        <v>-1.5368763381003001</v>
      </c>
      <c r="G366" s="1">
        <v>43921</v>
      </c>
      <c r="H366" t="s">
        <v>1</v>
      </c>
      <c r="I366" t="str">
        <f t="shared" si="5"/>
        <v>2020Q1</v>
      </c>
    </row>
    <row r="367" spans="1:9" x14ac:dyDescent="0.3">
      <c r="A367" t="s">
        <v>47</v>
      </c>
      <c r="B367">
        <v>0.82367801299999999</v>
      </c>
      <c r="C367">
        <v>-2.3267157570000001</v>
      </c>
      <c r="D367">
        <v>1.1362338080000001</v>
      </c>
      <c r="E367">
        <v>-1.168878088</v>
      </c>
      <c r="F367">
        <v>-1.5356820229999999</v>
      </c>
      <c r="G367" s="1">
        <v>44104</v>
      </c>
      <c r="H367" t="s">
        <v>2</v>
      </c>
      <c r="I367" t="str">
        <f t="shared" si="5"/>
        <v>2020Q3</v>
      </c>
    </row>
    <row r="368" spans="1:9" x14ac:dyDescent="0.3">
      <c r="A368" t="s">
        <v>172</v>
      </c>
      <c r="B368">
        <v>4.8998077279815899E-3</v>
      </c>
      <c r="C368">
        <v>4.0663248149468201E-2</v>
      </c>
      <c r="D368">
        <v>9.0328431905494402E-2</v>
      </c>
      <c r="E368">
        <v>-1.6714550190047099</v>
      </c>
      <c r="F368">
        <v>-1.5355635312217599</v>
      </c>
      <c r="G368" s="1">
        <v>43646</v>
      </c>
      <c r="H368" t="s">
        <v>1</v>
      </c>
      <c r="I368" t="str">
        <f t="shared" si="5"/>
        <v>2019Q2</v>
      </c>
    </row>
    <row r="369" spans="1:9" x14ac:dyDescent="0.3">
      <c r="A369" t="s">
        <v>841</v>
      </c>
      <c r="B369">
        <v>-0.33568094300000001</v>
      </c>
      <c r="C369">
        <v>0.116990943</v>
      </c>
      <c r="D369">
        <v>3.2184964000000003E-2</v>
      </c>
      <c r="E369">
        <v>-1.3440346009999999</v>
      </c>
      <c r="F369">
        <v>-1.530539637</v>
      </c>
      <c r="G369" s="1">
        <v>44012</v>
      </c>
      <c r="H369" t="s">
        <v>1</v>
      </c>
      <c r="I369" t="str">
        <f t="shared" si="5"/>
        <v>2020Q2</v>
      </c>
    </row>
    <row r="370" spans="1:9" x14ac:dyDescent="0.3">
      <c r="A370" t="s">
        <v>393</v>
      </c>
      <c r="B370">
        <v>-1.9222115341875401E-2</v>
      </c>
      <c r="C370">
        <v>4.7809392436565703E-3</v>
      </c>
      <c r="D370">
        <v>2.75040996630286E-4</v>
      </c>
      <c r="E370">
        <v>-1.5144932892088301</v>
      </c>
      <c r="F370">
        <v>-1.5286594243104199</v>
      </c>
      <c r="G370" s="1">
        <v>43373</v>
      </c>
      <c r="H370" t="s">
        <v>1</v>
      </c>
      <c r="I370" t="str">
        <f t="shared" si="5"/>
        <v>2018Q3</v>
      </c>
    </row>
    <row r="371" spans="1:9" x14ac:dyDescent="0.3">
      <c r="A371" t="s">
        <v>346</v>
      </c>
      <c r="B371">
        <v>-6.8849874661658206E-2</v>
      </c>
      <c r="C371">
        <v>-0.49202850103599899</v>
      </c>
      <c r="D371">
        <v>-8.7982773801030395E-2</v>
      </c>
      <c r="E371">
        <v>-0.87856069581206897</v>
      </c>
      <c r="F371">
        <v>-1.52742184531075</v>
      </c>
      <c r="G371" s="1">
        <v>43190</v>
      </c>
      <c r="H371" t="s">
        <v>1</v>
      </c>
      <c r="I371" t="str">
        <f t="shared" si="5"/>
        <v>2018Q1</v>
      </c>
    </row>
    <row r="372" spans="1:9" x14ac:dyDescent="0.3">
      <c r="A372" t="s">
        <v>179</v>
      </c>
      <c r="B372">
        <v>-1.1198968361910901E-2</v>
      </c>
      <c r="C372">
        <v>0.182324957676752</v>
      </c>
      <c r="D372">
        <v>-1.3426262779719001E-2</v>
      </c>
      <c r="E372">
        <v>-1.6848460152128499</v>
      </c>
      <c r="F372">
        <v>-1.5271462886777301</v>
      </c>
      <c r="G372" s="1">
        <v>43738</v>
      </c>
      <c r="H372" t="s">
        <v>1</v>
      </c>
      <c r="I372" t="str">
        <f t="shared" si="5"/>
        <v>2019Q3</v>
      </c>
    </row>
    <row r="373" spans="1:9" x14ac:dyDescent="0.3">
      <c r="A373" t="s">
        <v>84</v>
      </c>
      <c r="B373">
        <v>-0.152509010250655</v>
      </c>
      <c r="C373">
        <v>-0.343774664861138</v>
      </c>
      <c r="D373">
        <v>-0.50602851297538598</v>
      </c>
      <c r="E373">
        <v>-0.52477836604373196</v>
      </c>
      <c r="F373">
        <v>-1.5270905541309101</v>
      </c>
      <c r="G373" s="1">
        <v>43100</v>
      </c>
      <c r="H373" t="s">
        <v>1</v>
      </c>
      <c r="I373" t="str">
        <f t="shared" si="5"/>
        <v>2017Q4</v>
      </c>
    </row>
    <row r="374" spans="1:9" x14ac:dyDescent="0.3">
      <c r="A374" t="s">
        <v>58</v>
      </c>
      <c r="B374">
        <v>0.97904110743199702</v>
      </c>
      <c r="C374">
        <v>-0.37296496668606999</v>
      </c>
      <c r="D374">
        <v>-0.39929724400509198</v>
      </c>
      <c r="E374">
        <v>-1.7327198936889501</v>
      </c>
      <c r="F374">
        <v>-1.5259409969481099</v>
      </c>
      <c r="G374" s="1">
        <v>43100</v>
      </c>
      <c r="H374" t="s">
        <v>2</v>
      </c>
      <c r="I374" t="str">
        <f t="shared" si="5"/>
        <v>2017Q4</v>
      </c>
    </row>
    <row r="375" spans="1:9" x14ac:dyDescent="0.3">
      <c r="A375" t="s">
        <v>557</v>
      </c>
      <c r="B375">
        <v>0.51778001235237603</v>
      </c>
      <c r="C375">
        <v>8.4719142980000592E-3</v>
      </c>
      <c r="D375">
        <v>-0.30658754530354698</v>
      </c>
      <c r="E375">
        <v>-1.7446340217434499</v>
      </c>
      <c r="F375">
        <v>-1.52496964039662</v>
      </c>
      <c r="G375" s="1">
        <v>43373</v>
      </c>
      <c r="H375" t="s">
        <v>1</v>
      </c>
      <c r="I375" t="str">
        <f t="shared" si="5"/>
        <v>2018Q3</v>
      </c>
    </row>
    <row r="376" spans="1:9" x14ac:dyDescent="0.3">
      <c r="A376" t="s">
        <v>385</v>
      </c>
      <c r="B376">
        <v>0.93494652006969003</v>
      </c>
      <c r="C376">
        <v>0.13660630193599901</v>
      </c>
      <c r="D376">
        <v>0.16805273884684499</v>
      </c>
      <c r="E376">
        <v>-2.76387351111326</v>
      </c>
      <c r="F376">
        <v>-1.5242679502607199</v>
      </c>
      <c r="G376" s="1">
        <v>43373</v>
      </c>
      <c r="H376" t="s">
        <v>2</v>
      </c>
      <c r="I376" t="str">
        <f t="shared" si="5"/>
        <v>2018Q3</v>
      </c>
    </row>
    <row r="377" spans="1:9" x14ac:dyDescent="0.3">
      <c r="A377" t="s">
        <v>145</v>
      </c>
      <c r="B377">
        <v>-0.62213919751381197</v>
      </c>
      <c r="C377">
        <v>0.22520126525321801</v>
      </c>
      <c r="D377">
        <v>-2.4742394071948799E-2</v>
      </c>
      <c r="E377">
        <v>-1.09990378378235</v>
      </c>
      <c r="F377">
        <v>-1.5215841101148899</v>
      </c>
      <c r="G377" s="1">
        <v>43190</v>
      </c>
      <c r="H377" t="s">
        <v>1</v>
      </c>
      <c r="I377" t="str">
        <f t="shared" si="5"/>
        <v>2018Q1</v>
      </c>
    </row>
    <row r="378" spans="1:9" x14ac:dyDescent="0.3">
      <c r="A378" t="s">
        <v>962</v>
      </c>
      <c r="B378">
        <v>-9.4349910000000002E-3</v>
      </c>
      <c r="C378">
        <v>-0.401337744</v>
      </c>
      <c r="D378">
        <v>-0.157156187</v>
      </c>
      <c r="E378">
        <v>-0.952655162</v>
      </c>
      <c r="F378">
        <v>-1.520584084</v>
      </c>
      <c r="G378" s="1">
        <v>44012</v>
      </c>
      <c r="H378" t="s">
        <v>1</v>
      </c>
      <c r="I378" t="str">
        <f t="shared" si="5"/>
        <v>2020Q2</v>
      </c>
    </row>
    <row r="379" spans="1:9" x14ac:dyDescent="0.3">
      <c r="A379" t="s">
        <v>611</v>
      </c>
      <c r="B379">
        <v>-0.18698216399685</v>
      </c>
      <c r="C379">
        <v>2.8693925377504401E-2</v>
      </c>
      <c r="D379">
        <v>6.04780778276921E-2</v>
      </c>
      <c r="E379">
        <v>-1.4203387963169001</v>
      </c>
      <c r="F379">
        <v>-1.51814895710856</v>
      </c>
      <c r="G379" s="1">
        <v>43646</v>
      </c>
      <c r="H379" t="s">
        <v>1</v>
      </c>
      <c r="I379" t="str">
        <f t="shared" si="5"/>
        <v>2019Q2</v>
      </c>
    </row>
    <row r="380" spans="1:9" x14ac:dyDescent="0.3">
      <c r="A380" t="s">
        <v>20</v>
      </c>
      <c r="B380">
        <v>0.89431252311378895</v>
      </c>
      <c r="C380">
        <v>-0.28359819257459101</v>
      </c>
      <c r="D380">
        <v>-0.113271528186192</v>
      </c>
      <c r="E380">
        <v>-2.0143969962851802</v>
      </c>
      <c r="F380">
        <v>-1.51695419393218</v>
      </c>
      <c r="G380" s="1">
        <v>43100</v>
      </c>
      <c r="H380" t="s">
        <v>2</v>
      </c>
      <c r="I380" t="str">
        <f t="shared" si="5"/>
        <v>2017Q4</v>
      </c>
    </row>
    <row r="381" spans="1:9" x14ac:dyDescent="0.3">
      <c r="A381" t="s">
        <v>611</v>
      </c>
      <c r="B381">
        <v>-0.33553136911535397</v>
      </c>
      <c r="C381">
        <v>-0.17696380914259899</v>
      </c>
      <c r="D381">
        <v>0.19138951350072</v>
      </c>
      <c r="E381">
        <v>-1.19465756714857</v>
      </c>
      <c r="F381">
        <v>-1.5157632319058001</v>
      </c>
      <c r="G381" s="1">
        <v>43738</v>
      </c>
      <c r="H381" t="s">
        <v>1</v>
      </c>
      <c r="I381" t="str">
        <f t="shared" si="5"/>
        <v>2019Q3</v>
      </c>
    </row>
    <row r="382" spans="1:9" x14ac:dyDescent="0.3">
      <c r="A382" t="s">
        <v>454</v>
      </c>
      <c r="B382">
        <v>-0.26084177720052398</v>
      </c>
      <c r="C382">
        <v>-0.16806216221711801</v>
      </c>
      <c r="D382">
        <v>0.55066168671629301</v>
      </c>
      <c r="E382">
        <v>-1.63590064466191</v>
      </c>
      <c r="F382">
        <v>-1.51414289736326</v>
      </c>
      <c r="G382" s="1">
        <v>43373</v>
      </c>
      <c r="H382" t="s">
        <v>1</v>
      </c>
      <c r="I382" t="str">
        <f t="shared" si="5"/>
        <v>2018Q3</v>
      </c>
    </row>
    <row r="383" spans="1:9" x14ac:dyDescent="0.3">
      <c r="A383" t="s">
        <v>136</v>
      </c>
      <c r="B383">
        <v>1.4393737122729599E-2</v>
      </c>
      <c r="C383">
        <v>-0.14508906045088199</v>
      </c>
      <c r="D383">
        <v>-0.12779137972648499</v>
      </c>
      <c r="E383">
        <v>-1.2519501839646301</v>
      </c>
      <c r="F383">
        <v>-1.5104368870192699</v>
      </c>
      <c r="G383" s="1">
        <v>43100</v>
      </c>
      <c r="H383" t="s">
        <v>1</v>
      </c>
      <c r="I383" t="str">
        <f t="shared" si="5"/>
        <v>2017Q4</v>
      </c>
    </row>
    <row r="384" spans="1:9" x14ac:dyDescent="0.3">
      <c r="A384" t="s">
        <v>1063</v>
      </c>
      <c r="B384">
        <v>1.1601706013923199E-2</v>
      </c>
      <c r="C384">
        <v>-0.71319432342312805</v>
      </c>
      <c r="D384">
        <v>9.6313253956972295E-2</v>
      </c>
      <c r="E384">
        <v>-0.90154934833793099</v>
      </c>
      <c r="F384">
        <v>-1.50682871179016</v>
      </c>
      <c r="G384" s="1">
        <v>43921</v>
      </c>
      <c r="H384" t="s">
        <v>1</v>
      </c>
      <c r="I384" t="str">
        <f t="shared" si="5"/>
        <v>2020Q1</v>
      </c>
    </row>
    <row r="385" spans="1:9" x14ac:dyDescent="0.3">
      <c r="A385" t="s">
        <v>66</v>
      </c>
      <c r="B385">
        <v>1.04996436315444</v>
      </c>
      <c r="C385">
        <v>-2.0361940005730701</v>
      </c>
      <c r="D385">
        <v>-2.6858233164961298</v>
      </c>
      <c r="E385">
        <v>2.1660288575292101</v>
      </c>
      <c r="F385">
        <v>-1.50602409638554</v>
      </c>
      <c r="G385" s="1">
        <v>43100</v>
      </c>
      <c r="H385" t="s">
        <v>2</v>
      </c>
      <c r="I385" t="str">
        <f t="shared" si="5"/>
        <v>2017Q4</v>
      </c>
    </row>
    <row r="386" spans="1:9" x14ac:dyDescent="0.3">
      <c r="A386" t="s">
        <v>1148</v>
      </c>
      <c r="B386">
        <v>0.77706644400000002</v>
      </c>
      <c r="C386">
        <v>-0.68058506699999999</v>
      </c>
      <c r="D386">
        <v>-0.31094112299999999</v>
      </c>
      <c r="E386">
        <v>-1.2914457660000001</v>
      </c>
      <c r="F386">
        <v>-1.505905512</v>
      </c>
      <c r="G386" s="1">
        <v>44012</v>
      </c>
      <c r="H386" t="s">
        <v>2</v>
      </c>
      <c r="I386" t="str">
        <f t="shared" ref="I386:I449" si="6">YEAR(G386)&amp;"Q"&amp;MONTH(G386)/3</f>
        <v>2020Q2</v>
      </c>
    </row>
    <row r="387" spans="1:9" x14ac:dyDescent="0.3">
      <c r="A387" t="s">
        <v>99</v>
      </c>
      <c r="B387">
        <v>-0.12241711958634401</v>
      </c>
      <c r="C387">
        <v>-6.5188996769166702E-2</v>
      </c>
      <c r="D387">
        <v>-0.14667738817530501</v>
      </c>
      <c r="E387">
        <v>-1.1697591781318499</v>
      </c>
      <c r="F387">
        <v>-1.50404268266267</v>
      </c>
      <c r="G387" s="1">
        <v>43100</v>
      </c>
      <c r="H387" t="s">
        <v>1</v>
      </c>
      <c r="I387" t="str">
        <f t="shared" si="6"/>
        <v>2017Q4</v>
      </c>
    </row>
    <row r="388" spans="1:9" x14ac:dyDescent="0.3">
      <c r="A388" t="s">
        <v>430</v>
      </c>
      <c r="B388">
        <v>0.16346948271485401</v>
      </c>
      <c r="C388">
        <v>9.1744206141818205E-2</v>
      </c>
      <c r="D388">
        <v>-2.02747661591299E-2</v>
      </c>
      <c r="E388">
        <v>-1.7386068988047101</v>
      </c>
      <c r="F388">
        <v>-1.5036679761071701</v>
      </c>
      <c r="G388" s="1">
        <v>43465</v>
      </c>
      <c r="H388" t="s">
        <v>1</v>
      </c>
      <c r="I388" t="str">
        <f t="shared" si="6"/>
        <v>2018Q4</v>
      </c>
    </row>
    <row r="389" spans="1:9" x14ac:dyDescent="0.3">
      <c r="A389" t="s">
        <v>1100</v>
      </c>
      <c r="B389">
        <v>0.87056721400000003</v>
      </c>
      <c r="C389">
        <v>-0.56723068700000001</v>
      </c>
      <c r="D389">
        <v>-0.19528842699999999</v>
      </c>
      <c r="E389">
        <v>-1.61034056</v>
      </c>
      <c r="F389">
        <v>-1.502292459</v>
      </c>
      <c r="G389" s="1">
        <v>44012</v>
      </c>
      <c r="H389" t="s">
        <v>2</v>
      </c>
      <c r="I389" t="str">
        <f t="shared" si="6"/>
        <v>2020Q2</v>
      </c>
    </row>
    <row r="390" spans="1:9" x14ac:dyDescent="0.3">
      <c r="A390" t="s">
        <v>230</v>
      </c>
      <c r="B390">
        <v>-0.21443916092548801</v>
      </c>
      <c r="C390">
        <v>9.30008176584146E-2</v>
      </c>
      <c r="D390">
        <v>3.30693107716276E-2</v>
      </c>
      <c r="E390">
        <v>-1.4070085913407</v>
      </c>
      <c r="F390">
        <v>-1.49537762383615</v>
      </c>
      <c r="G390" s="1">
        <v>43100</v>
      </c>
      <c r="H390" t="s">
        <v>1</v>
      </c>
      <c r="I390" t="str">
        <f t="shared" si="6"/>
        <v>2017Q4</v>
      </c>
    </row>
    <row r="391" spans="1:9" x14ac:dyDescent="0.3">
      <c r="A391" t="s">
        <v>23</v>
      </c>
      <c r="B391">
        <v>1.16324510889691</v>
      </c>
      <c r="C391">
        <v>-0.69077682030822896</v>
      </c>
      <c r="D391">
        <v>-1.12515223933521</v>
      </c>
      <c r="E391">
        <v>-0.84233266054914302</v>
      </c>
      <c r="F391">
        <v>-1.49501661129568</v>
      </c>
      <c r="G391" s="1">
        <v>43100</v>
      </c>
      <c r="H391" t="s">
        <v>2</v>
      </c>
      <c r="I391" t="str">
        <f t="shared" si="6"/>
        <v>2017Q4</v>
      </c>
    </row>
    <row r="392" spans="1:9" x14ac:dyDescent="0.3">
      <c r="A392" t="s">
        <v>52</v>
      </c>
      <c r="B392">
        <v>0.26105487199999999</v>
      </c>
      <c r="C392">
        <v>-0.15456515900000001</v>
      </c>
      <c r="D392">
        <v>-3.1923824000000003E-2</v>
      </c>
      <c r="E392">
        <v>-1.566373282</v>
      </c>
      <c r="F392">
        <v>-1.491807393</v>
      </c>
      <c r="G392" s="1">
        <v>44012</v>
      </c>
      <c r="H392" t="s">
        <v>1</v>
      </c>
      <c r="I392" t="str">
        <f t="shared" si="6"/>
        <v>2020Q2</v>
      </c>
    </row>
    <row r="393" spans="1:9" x14ac:dyDescent="0.3">
      <c r="A393" t="s">
        <v>498</v>
      </c>
      <c r="B393">
        <v>-0.50605304146702301</v>
      </c>
      <c r="C393">
        <v>-0.56833234480299499</v>
      </c>
      <c r="D393">
        <v>0.26002652415925798</v>
      </c>
      <c r="E393">
        <v>-0.67607206012549903</v>
      </c>
      <c r="F393">
        <v>-1.49043092223625</v>
      </c>
      <c r="G393" s="1">
        <v>43555</v>
      </c>
      <c r="H393" t="s">
        <v>1</v>
      </c>
      <c r="I393" t="str">
        <f t="shared" si="6"/>
        <v>2019Q1</v>
      </c>
    </row>
    <row r="394" spans="1:9" x14ac:dyDescent="0.3">
      <c r="A394" t="s">
        <v>953</v>
      </c>
      <c r="B394">
        <v>-0.22407088712384499</v>
      </c>
      <c r="C394">
        <v>4.8198967613706199E-2</v>
      </c>
      <c r="D394">
        <v>-4.66525141894941E-2</v>
      </c>
      <c r="E394">
        <v>-1.2644414173785099</v>
      </c>
      <c r="F394">
        <v>-1.48696585107815</v>
      </c>
      <c r="G394" s="1">
        <v>43921</v>
      </c>
      <c r="H394" t="s">
        <v>1</v>
      </c>
      <c r="I394" t="str">
        <f t="shared" si="6"/>
        <v>2020Q1</v>
      </c>
    </row>
    <row r="395" spans="1:9" x14ac:dyDescent="0.3">
      <c r="A395" t="s">
        <v>58</v>
      </c>
      <c r="B395">
        <v>-0.324538753560983</v>
      </c>
      <c r="C395">
        <v>-0.14051079955620599</v>
      </c>
      <c r="D395">
        <v>-3.3265006340667501E-2</v>
      </c>
      <c r="E395">
        <v>-0.98351995410177395</v>
      </c>
      <c r="F395">
        <v>-1.48183451355963</v>
      </c>
      <c r="G395" s="1">
        <v>43008</v>
      </c>
      <c r="H395" t="s">
        <v>1</v>
      </c>
      <c r="I395" t="str">
        <f t="shared" si="6"/>
        <v>2017Q3</v>
      </c>
    </row>
    <row r="396" spans="1:9" x14ac:dyDescent="0.3">
      <c r="A396" t="s">
        <v>1082</v>
      </c>
      <c r="B396">
        <v>0.90940944443444605</v>
      </c>
      <c r="C396">
        <v>0.33237664884379198</v>
      </c>
      <c r="D396">
        <v>0.30986330632254599</v>
      </c>
      <c r="E396">
        <v>-3.0333953605041302</v>
      </c>
      <c r="F396">
        <v>-1.4817459609033401</v>
      </c>
      <c r="G396" s="1">
        <v>43830</v>
      </c>
      <c r="H396" t="s">
        <v>2</v>
      </c>
      <c r="I396" t="str">
        <f t="shared" si="6"/>
        <v>2019Q4</v>
      </c>
    </row>
    <row r="397" spans="1:9" x14ac:dyDescent="0.3">
      <c r="A397" t="s">
        <v>1324</v>
      </c>
      <c r="B397">
        <v>0.82759073599999999</v>
      </c>
      <c r="C397">
        <v>-1.9730838500000001</v>
      </c>
      <c r="D397">
        <v>0.19374734099999999</v>
      </c>
      <c r="E397">
        <v>-0.52584248499999997</v>
      </c>
      <c r="F397">
        <v>-1.477588259</v>
      </c>
      <c r="G397" s="1">
        <v>44012</v>
      </c>
      <c r="H397" t="s">
        <v>2</v>
      </c>
      <c r="I397" t="str">
        <f t="shared" si="6"/>
        <v>2020Q2</v>
      </c>
    </row>
    <row r="398" spans="1:9" x14ac:dyDescent="0.3">
      <c r="A398" t="s">
        <v>685</v>
      </c>
      <c r="B398">
        <v>-0.22692724081437701</v>
      </c>
      <c r="C398">
        <v>-0.167386238406</v>
      </c>
      <c r="D398">
        <v>-0.40547373946095999</v>
      </c>
      <c r="E398">
        <v>-0.67571342914465504</v>
      </c>
      <c r="F398">
        <v>-1.47550064782599</v>
      </c>
      <c r="G398" s="1">
        <v>43373</v>
      </c>
      <c r="H398" t="s">
        <v>1</v>
      </c>
      <c r="I398" t="str">
        <f t="shared" si="6"/>
        <v>2018Q3</v>
      </c>
    </row>
    <row r="399" spans="1:9" x14ac:dyDescent="0.3">
      <c r="A399" t="s">
        <v>85</v>
      </c>
      <c r="B399">
        <v>1.12395736559542</v>
      </c>
      <c r="C399">
        <v>-0.33389146592336499</v>
      </c>
      <c r="D399">
        <v>-0.34269587385047401</v>
      </c>
      <c r="E399">
        <v>-1.92218683316784</v>
      </c>
      <c r="F399">
        <v>-1.47481680734625</v>
      </c>
      <c r="G399" s="1">
        <v>43100</v>
      </c>
      <c r="H399" t="s">
        <v>2</v>
      </c>
      <c r="I399" t="str">
        <f t="shared" si="6"/>
        <v>2017Q4</v>
      </c>
    </row>
    <row r="400" spans="1:9" x14ac:dyDescent="0.3">
      <c r="A400" t="s">
        <v>179</v>
      </c>
      <c r="B400">
        <v>0.94580292399999999</v>
      </c>
      <c r="C400">
        <v>-1.1810334849999999</v>
      </c>
      <c r="D400">
        <v>-0.14681532</v>
      </c>
      <c r="E400">
        <v>-1.0917377749999999</v>
      </c>
      <c r="F400">
        <v>-1.4737836559999999</v>
      </c>
      <c r="G400" s="1">
        <v>44012</v>
      </c>
      <c r="H400" t="s">
        <v>2</v>
      </c>
      <c r="I400" t="str">
        <f t="shared" si="6"/>
        <v>2020Q2</v>
      </c>
    </row>
    <row r="401" spans="1:9" x14ac:dyDescent="0.3">
      <c r="A401" t="s">
        <v>42</v>
      </c>
      <c r="B401">
        <v>1.19870798008479</v>
      </c>
      <c r="C401">
        <v>1.8719691445391699E-2</v>
      </c>
      <c r="D401">
        <v>1.3868595310095699</v>
      </c>
      <c r="E401">
        <v>-4.0777646092195301</v>
      </c>
      <c r="F401">
        <v>-1.47347740667977</v>
      </c>
      <c r="G401" s="1">
        <v>43373</v>
      </c>
      <c r="H401" t="s">
        <v>2</v>
      </c>
      <c r="I401" t="str">
        <f t="shared" si="6"/>
        <v>2018Q3</v>
      </c>
    </row>
    <row r="402" spans="1:9" x14ac:dyDescent="0.3">
      <c r="A402" t="s">
        <v>219</v>
      </c>
      <c r="B402">
        <v>1.04978367309311</v>
      </c>
      <c r="C402">
        <v>-1.30274132443214</v>
      </c>
      <c r="D402">
        <v>-2.3004220496735202</v>
      </c>
      <c r="E402">
        <v>1.0833878113126201</v>
      </c>
      <c r="F402">
        <v>-1.46999188969992</v>
      </c>
      <c r="G402" s="1">
        <v>43100</v>
      </c>
      <c r="H402" t="s">
        <v>2</v>
      </c>
      <c r="I402" t="str">
        <f t="shared" si="6"/>
        <v>2017Q4</v>
      </c>
    </row>
    <row r="403" spans="1:9" x14ac:dyDescent="0.3">
      <c r="A403" t="s">
        <v>337</v>
      </c>
      <c r="B403">
        <v>5.4756693000000002E-2</v>
      </c>
      <c r="C403">
        <v>-0.170644461</v>
      </c>
      <c r="D403">
        <v>-3.3939867999999998E-2</v>
      </c>
      <c r="E403">
        <v>-1.319839618</v>
      </c>
      <c r="F403">
        <v>-1.4696672550000001</v>
      </c>
      <c r="G403" s="1">
        <v>44012</v>
      </c>
      <c r="H403" t="s">
        <v>1</v>
      </c>
      <c r="I403" t="str">
        <f t="shared" si="6"/>
        <v>2020Q2</v>
      </c>
    </row>
    <row r="404" spans="1:9" x14ac:dyDescent="0.3">
      <c r="A404" t="s">
        <v>542</v>
      </c>
      <c r="B404">
        <v>-4.0928014407228597E-2</v>
      </c>
      <c r="C404">
        <v>-6.4000306176623001E-2</v>
      </c>
      <c r="D404">
        <v>2.2006722733900999E-3</v>
      </c>
      <c r="E404">
        <v>-1.3668940242974901</v>
      </c>
      <c r="F404">
        <v>-1.4696216726079501</v>
      </c>
      <c r="G404" s="1">
        <v>43373</v>
      </c>
      <c r="H404" t="s">
        <v>1</v>
      </c>
      <c r="I404" t="str">
        <f t="shared" si="6"/>
        <v>2018Q3</v>
      </c>
    </row>
    <row r="405" spans="1:9" x14ac:dyDescent="0.3">
      <c r="A405" t="s">
        <v>411</v>
      </c>
      <c r="B405">
        <v>5.8081330124466903E-2</v>
      </c>
      <c r="C405">
        <v>3.8297896709635899E-3</v>
      </c>
      <c r="D405">
        <v>2.0940547479535301E-4</v>
      </c>
      <c r="E405">
        <v>-1.53174219787818</v>
      </c>
      <c r="F405">
        <v>-1.4696216726079501</v>
      </c>
      <c r="G405" s="1">
        <v>43373</v>
      </c>
      <c r="H405" t="s">
        <v>1</v>
      </c>
      <c r="I405" t="str">
        <f t="shared" si="6"/>
        <v>2018Q3</v>
      </c>
    </row>
    <row r="406" spans="1:9" x14ac:dyDescent="0.3">
      <c r="A406" t="s">
        <v>30</v>
      </c>
      <c r="B406">
        <v>0.91258768199999996</v>
      </c>
      <c r="C406">
        <v>-2.4177631069999999</v>
      </c>
      <c r="D406">
        <v>0.199414536</v>
      </c>
      <c r="E406">
        <v>-0.16058934</v>
      </c>
      <c r="F406">
        <v>-1.4663502289999999</v>
      </c>
      <c r="G406" s="1">
        <v>44104</v>
      </c>
      <c r="H406" t="s">
        <v>2</v>
      </c>
      <c r="I406" t="str">
        <f t="shared" si="6"/>
        <v>2020Q3</v>
      </c>
    </row>
    <row r="407" spans="1:9" x14ac:dyDescent="0.3">
      <c r="A407" t="s">
        <v>684</v>
      </c>
      <c r="B407">
        <v>-0.22692724081437701</v>
      </c>
      <c r="C407">
        <v>-0.167386238406</v>
      </c>
      <c r="D407">
        <v>-0.40547373946095999</v>
      </c>
      <c r="E407">
        <v>-0.66572042544640597</v>
      </c>
      <c r="F407">
        <v>-1.4655076441277399</v>
      </c>
      <c r="G407" s="1">
        <v>43373</v>
      </c>
      <c r="H407" t="s">
        <v>1</v>
      </c>
      <c r="I407" t="str">
        <f t="shared" si="6"/>
        <v>2018Q3</v>
      </c>
    </row>
    <row r="408" spans="1:9" x14ac:dyDescent="0.3">
      <c r="A408" t="s">
        <v>88</v>
      </c>
      <c r="B408">
        <v>0.91471879300000003</v>
      </c>
      <c r="C408">
        <v>-2.5905420700000001</v>
      </c>
      <c r="D408">
        <v>1.7265013739999999</v>
      </c>
      <c r="E408">
        <v>-1.5123102530000001</v>
      </c>
      <c r="F408">
        <v>-1.4616321560000001</v>
      </c>
      <c r="G408" s="1">
        <v>44104</v>
      </c>
      <c r="H408" t="s">
        <v>2</v>
      </c>
      <c r="I408" t="str">
        <f t="shared" si="6"/>
        <v>2020Q3</v>
      </c>
    </row>
    <row r="409" spans="1:9" x14ac:dyDescent="0.3">
      <c r="A409" t="s">
        <v>799</v>
      </c>
      <c r="B409">
        <v>-0.106873059001096</v>
      </c>
      <c r="C409">
        <v>0.56266452081407303</v>
      </c>
      <c r="D409">
        <v>0.11055231607492701</v>
      </c>
      <c r="E409">
        <v>-2.0255879094731699</v>
      </c>
      <c r="F409">
        <v>-1.45924413158526</v>
      </c>
      <c r="G409" s="1">
        <v>43465</v>
      </c>
      <c r="H409" t="s">
        <v>1</v>
      </c>
      <c r="I409" t="str">
        <f t="shared" si="6"/>
        <v>2018Q4</v>
      </c>
    </row>
    <row r="410" spans="1:9" x14ac:dyDescent="0.3">
      <c r="A410" t="s">
        <v>231</v>
      </c>
      <c r="B410">
        <v>1.01501905617676</v>
      </c>
      <c r="C410">
        <v>-0.52634234245623801</v>
      </c>
      <c r="D410">
        <v>0.19059708666681899</v>
      </c>
      <c r="E410">
        <v>-2.1377452465470199</v>
      </c>
      <c r="F410">
        <v>-1.4584714461596799</v>
      </c>
      <c r="G410" s="1">
        <v>43646</v>
      </c>
      <c r="H410" t="s">
        <v>2</v>
      </c>
      <c r="I410" t="str">
        <f t="shared" si="6"/>
        <v>2019Q2</v>
      </c>
    </row>
    <row r="411" spans="1:9" x14ac:dyDescent="0.3">
      <c r="A411" t="s">
        <v>120</v>
      </c>
      <c r="B411">
        <v>-0.25317228345273601</v>
      </c>
      <c r="C411">
        <v>-0.48648261584904501</v>
      </c>
      <c r="D411">
        <v>-0.86018633681215695</v>
      </c>
      <c r="E411">
        <v>0.14348475361013899</v>
      </c>
      <c r="F411">
        <v>-1.4563564825038</v>
      </c>
      <c r="G411" s="1">
        <v>43100</v>
      </c>
      <c r="H411" t="s">
        <v>1</v>
      </c>
      <c r="I411" t="str">
        <f t="shared" si="6"/>
        <v>2017Q4</v>
      </c>
    </row>
    <row r="412" spans="1:9" x14ac:dyDescent="0.3">
      <c r="A412" t="s">
        <v>1266</v>
      </c>
      <c r="B412">
        <v>-8.5932746000000004E-2</v>
      </c>
      <c r="C412">
        <v>-3.2988700000000002E-3</v>
      </c>
      <c r="D412">
        <v>-1.6378090000000001E-3</v>
      </c>
      <c r="E412">
        <v>-1.3625435749999999</v>
      </c>
      <c r="F412">
        <v>-1.4534130000000001</v>
      </c>
      <c r="G412" s="1">
        <v>44012</v>
      </c>
      <c r="H412" t="s">
        <v>1</v>
      </c>
      <c r="I412" t="str">
        <f t="shared" si="6"/>
        <v>2020Q2</v>
      </c>
    </row>
    <row r="413" spans="1:9" x14ac:dyDescent="0.3">
      <c r="A413" t="s">
        <v>330</v>
      </c>
      <c r="B413">
        <v>7.9061100958050398E-2</v>
      </c>
      <c r="C413">
        <v>-9.0234403991200395E-4</v>
      </c>
      <c r="D413">
        <v>1.6813076208625901E-2</v>
      </c>
      <c r="E413">
        <v>-1.5474335383003399</v>
      </c>
      <c r="F413">
        <v>-1.45246170517357</v>
      </c>
      <c r="G413" s="1">
        <v>43008</v>
      </c>
      <c r="H413" t="s">
        <v>1</v>
      </c>
      <c r="I413" t="str">
        <f t="shared" si="6"/>
        <v>2017Q3</v>
      </c>
    </row>
    <row r="414" spans="1:9" x14ac:dyDescent="0.3">
      <c r="A414" t="s">
        <v>373</v>
      </c>
      <c r="B414">
        <v>1.4198716307661201</v>
      </c>
      <c r="C414">
        <v>-0.68264485106551398</v>
      </c>
      <c r="D414">
        <v>-1.1114337279433899</v>
      </c>
      <c r="E414">
        <v>-1.07690329717988</v>
      </c>
      <c r="F414">
        <v>-1.4511102454226601</v>
      </c>
      <c r="G414" s="1">
        <v>43100</v>
      </c>
      <c r="H414" t="s">
        <v>2</v>
      </c>
      <c r="I414" t="str">
        <f t="shared" si="6"/>
        <v>2017Q4</v>
      </c>
    </row>
    <row r="415" spans="1:9" x14ac:dyDescent="0.3">
      <c r="A415" t="s">
        <v>886</v>
      </c>
      <c r="B415">
        <v>-0.16410415314785401</v>
      </c>
      <c r="C415">
        <v>-1.0683406617921201</v>
      </c>
      <c r="D415">
        <v>0.12993876776539401</v>
      </c>
      <c r="E415">
        <v>-0.346088934140931</v>
      </c>
      <c r="F415">
        <v>-1.4485949813155099</v>
      </c>
      <c r="G415" s="1">
        <v>43921</v>
      </c>
      <c r="H415" t="s">
        <v>1</v>
      </c>
      <c r="I415" t="str">
        <f t="shared" si="6"/>
        <v>2020Q1</v>
      </c>
    </row>
    <row r="416" spans="1:9" x14ac:dyDescent="0.3">
      <c r="A416" t="s">
        <v>540</v>
      </c>
      <c r="B416">
        <v>-0.12417470197312799</v>
      </c>
      <c r="C416">
        <v>-0.25333734067007002</v>
      </c>
      <c r="D416">
        <v>6.1121484302483098E-2</v>
      </c>
      <c r="E416">
        <v>-1.13170541105439</v>
      </c>
      <c r="F416">
        <v>-1.4480959693951001</v>
      </c>
      <c r="G416" s="1">
        <v>43465</v>
      </c>
      <c r="H416" t="s">
        <v>1</v>
      </c>
      <c r="I416" t="str">
        <f t="shared" si="6"/>
        <v>2018Q4</v>
      </c>
    </row>
    <row r="417" spans="1:9" x14ac:dyDescent="0.3">
      <c r="A417" t="s">
        <v>61</v>
      </c>
      <c r="B417">
        <v>0.82534317099999999</v>
      </c>
      <c r="C417">
        <v>-2.1051383910000001</v>
      </c>
      <c r="D417">
        <v>1.013021664</v>
      </c>
      <c r="E417">
        <v>-1.181190245</v>
      </c>
      <c r="F417">
        <v>-1.447963801</v>
      </c>
      <c r="G417" s="1">
        <v>44104</v>
      </c>
      <c r="H417" t="s">
        <v>2</v>
      </c>
      <c r="I417" t="str">
        <f t="shared" si="6"/>
        <v>2020Q3</v>
      </c>
    </row>
    <row r="418" spans="1:9" x14ac:dyDescent="0.3">
      <c r="A418" t="s">
        <v>1055</v>
      </c>
      <c r="B418">
        <v>0.75052516899999999</v>
      </c>
      <c r="C418">
        <v>-1.0761767769999999</v>
      </c>
      <c r="D418">
        <v>-0.44570591599999998</v>
      </c>
      <c r="E418">
        <v>-0.67520811199999997</v>
      </c>
      <c r="F418">
        <v>-1.446565637</v>
      </c>
      <c r="G418" s="1">
        <v>44012</v>
      </c>
      <c r="H418" t="s">
        <v>2</v>
      </c>
      <c r="I418" t="str">
        <f t="shared" si="6"/>
        <v>2020Q2</v>
      </c>
    </row>
    <row r="419" spans="1:9" x14ac:dyDescent="0.3">
      <c r="A419" t="s">
        <v>38</v>
      </c>
      <c r="B419">
        <v>-0.47188177088239702</v>
      </c>
      <c r="C419">
        <v>-0.59686405255764396</v>
      </c>
      <c r="D419">
        <v>0.27804673276311498</v>
      </c>
      <c r="E419">
        <v>-0.653538465891219</v>
      </c>
      <c r="F419">
        <v>-1.44423755656814</v>
      </c>
      <c r="G419" s="1">
        <v>43555</v>
      </c>
      <c r="H419" t="s">
        <v>1</v>
      </c>
      <c r="I419" t="str">
        <f t="shared" si="6"/>
        <v>2019Q1</v>
      </c>
    </row>
    <row r="420" spans="1:9" x14ac:dyDescent="0.3">
      <c r="A420" t="s">
        <v>703</v>
      </c>
      <c r="B420">
        <v>-5.8491774847730903E-2</v>
      </c>
      <c r="C420">
        <v>0.146210319687126</v>
      </c>
      <c r="D420">
        <v>-2.3226664894004399E-2</v>
      </c>
      <c r="E420">
        <v>-1.50803266517726</v>
      </c>
      <c r="F420">
        <v>-1.44354078523187</v>
      </c>
      <c r="G420" s="1">
        <v>43738</v>
      </c>
      <c r="H420" t="s">
        <v>1</v>
      </c>
      <c r="I420" t="str">
        <f t="shared" si="6"/>
        <v>2019Q3</v>
      </c>
    </row>
    <row r="421" spans="1:9" x14ac:dyDescent="0.3">
      <c r="A421" t="s">
        <v>284</v>
      </c>
      <c r="B421">
        <v>-0.27218396545435602</v>
      </c>
      <c r="C421">
        <v>-0.10116951227236801</v>
      </c>
      <c r="D421">
        <v>5.20779695932082E-2</v>
      </c>
      <c r="E421">
        <v>-1.1217785184944999</v>
      </c>
      <c r="F421">
        <v>-1.4430540266280101</v>
      </c>
      <c r="G421" s="1">
        <v>43646</v>
      </c>
      <c r="H421" t="s">
        <v>1</v>
      </c>
      <c r="I421" t="str">
        <f t="shared" si="6"/>
        <v>2019Q2</v>
      </c>
    </row>
    <row r="422" spans="1:9" x14ac:dyDescent="0.3">
      <c r="A422" t="s">
        <v>592</v>
      </c>
      <c r="B422">
        <v>-0.181125909019172</v>
      </c>
      <c r="C422">
        <v>-0.25000492334504298</v>
      </c>
      <c r="D422">
        <v>3.4272632959323E-2</v>
      </c>
      <c r="E422">
        <v>-1.0438205104735101</v>
      </c>
      <c r="F422">
        <v>-1.4406787098784</v>
      </c>
      <c r="G422" s="1">
        <v>43555</v>
      </c>
      <c r="H422" t="s">
        <v>1</v>
      </c>
      <c r="I422" t="str">
        <f t="shared" si="6"/>
        <v>2019Q1</v>
      </c>
    </row>
    <row r="423" spans="1:9" x14ac:dyDescent="0.3">
      <c r="A423" t="s">
        <v>457</v>
      </c>
      <c r="B423">
        <v>0.15552916128887401</v>
      </c>
      <c r="C423">
        <v>0.49235019009630898</v>
      </c>
      <c r="D423">
        <v>-0.13126980518018899</v>
      </c>
      <c r="E423">
        <v>-1.95336393829481</v>
      </c>
      <c r="F423">
        <v>-1.43675439208982</v>
      </c>
      <c r="G423" s="1">
        <v>43281</v>
      </c>
      <c r="H423" t="s">
        <v>1</v>
      </c>
      <c r="I423" t="str">
        <f t="shared" si="6"/>
        <v>2018Q2</v>
      </c>
    </row>
    <row r="424" spans="1:9" x14ac:dyDescent="0.3">
      <c r="A424" t="s">
        <v>330</v>
      </c>
      <c r="B424">
        <v>0.90264236789510499</v>
      </c>
      <c r="C424">
        <v>-1.47834458137119</v>
      </c>
      <c r="D424">
        <v>-0.86696856359960495</v>
      </c>
      <c r="E424">
        <v>7.31144229051161E-3</v>
      </c>
      <c r="F424">
        <v>-1.4353593347851801</v>
      </c>
      <c r="G424" s="1">
        <v>43100</v>
      </c>
      <c r="H424" t="s">
        <v>2</v>
      </c>
      <c r="I424" t="str">
        <f t="shared" si="6"/>
        <v>2017Q4</v>
      </c>
    </row>
    <row r="425" spans="1:9" x14ac:dyDescent="0.3">
      <c r="A425" t="s">
        <v>1364</v>
      </c>
      <c r="B425">
        <v>0.93930899000000001</v>
      </c>
      <c r="C425">
        <v>-3.869625863</v>
      </c>
      <c r="D425">
        <v>0.55177318399999997</v>
      </c>
      <c r="E425">
        <v>0.95117961799999995</v>
      </c>
      <c r="F425">
        <v>-1.427364072</v>
      </c>
      <c r="G425" s="1">
        <v>44104</v>
      </c>
      <c r="H425" t="s">
        <v>2</v>
      </c>
      <c r="I425" t="str">
        <f t="shared" si="6"/>
        <v>2020Q3</v>
      </c>
    </row>
    <row r="426" spans="1:9" x14ac:dyDescent="0.3">
      <c r="A426" t="s">
        <v>627</v>
      </c>
      <c r="B426">
        <v>-0.45535345335080402</v>
      </c>
      <c r="C426">
        <v>-0.67419844680174701</v>
      </c>
      <c r="D426">
        <v>0.43022250809330898</v>
      </c>
      <c r="E426">
        <v>-0.72588366101606205</v>
      </c>
      <c r="F426">
        <v>-1.4252130530753</v>
      </c>
      <c r="G426" s="1">
        <v>43555</v>
      </c>
      <c r="H426" t="s">
        <v>1</v>
      </c>
      <c r="I426" t="str">
        <f t="shared" si="6"/>
        <v>2019Q1</v>
      </c>
    </row>
    <row r="427" spans="1:9" x14ac:dyDescent="0.3">
      <c r="A427" t="s">
        <v>76</v>
      </c>
      <c r="B427">
        <v>-0.13251988391713301</v>
      </c>
      <c r="C427">
        <v>-6.3215047056744203E-2</v>
      </c>
      <c r="D427">
        <v>1.8177217997337399E-2</v>
      </c>
      <c r="E427">
        <v>-1.24616907856046</v>
      </c>
      <c r="F427">
        <v>-1.423726791537</v>
      </c>
      <c r="G427" s="1">
        <v>43190</v>
      </c>
      <c r="H427" t="s">
        <v>1</v>
      </c>
      <c r="I427" t="str">
        <f t="shared" si="6"/>
        <v>2018Q1</v>
      </c>
    </row>
    <row r="428" spans="1:9" x14ac:dyDescent="0.3">
      <c r="A428" t="s">
        <v>542</v>
      </c>
      <c r="B428">
        <v>0.107187278422247</v>
      </c>
      <c r="C428">
        <v>0.19649084960521199</v>
      </c>
      <c r="D428">
        <v>6.6562893916539301E-2</v>
      </c>
      <c r="E428">
        <v>-1.79305005911617</v>
      </c>
      <c r="F428">
        <v>-1.42280903717217</v>
      </c>
      <c r="G428" s="1">
        <v>43830</v>
      </c>
      <c r="H428" t="s">
        <v>1</v>
      </c>
      <c r="I428" t="str">
        <f t="shared" si="6"/>
        <v>2019Q4</v>
      </c>
    </row>
    <row r="429" spans="1:9" x14ac:dyDescent="0.3">
      <c r="A429" t="s">
        <v>496</v>
      </c>
      <c r="B429">
        <v>-5.8902026120249099E-2</v>
      </c>
      <c r="C429">
        <v>0.17481780954858001</v>
      </c>
      <c r="D429">
        <v>6.1234291925960499E-2</v>
      </c>
      <c r="E429">
        <v>-1.5999591125264701</v>
      </c>
      <c r="F429">
        <v>-1.42280903717217</v>
      </c>
      <c r="G429" s="1">
        <v>43830</v>
      </c>
      <c r="H429" t="s">
        <v>1</v>
      </c>
      <c r="I429" t="str">
        <f t="shared" si="6"/>
        <v>2019Q4</v>
      </c>
    </row>
    <row r="430" spans="1:9" x14ac:dyDescent="0.3">
      <c r="A430" t="s">
        <v>358</v>
      </c>
      <c r="B430">
        <v>1.06801487994857</v>
      </c>
      <c r="C430">
        <v>4.1713110980004103E-2</v>
      </c>
      <c r="D430">
        <v>0.64675214387514501</v>
      </c>
      <c r="E430">
        <v>-3.1775430119694001</v>
      </c>
      <c r="F430">
        <v>-1.4210628771656699</v>
      </c>
      <c r="G430" s="1">
        <v>43373</v>
      </c>
      <c r="H430" t="s">
        <v>2</v>
      </c>
      <c r="I430" t="str">
        <f t="shared" si="6"/>
        <v>2018Q3</v>
      </c>
    </row>
    <row r="431" spans="1:9" x14ac:dyDescent="0.3">
      <c r="A431" t="s">
        <v>110</v>
      </c>
      <c r="B431">
        <v>-6.6056410855984196E-2</v>
      </c>
      <c r="C431">
        <v>2.5475390223680201E-4</v>
      </c>
      <c r="D431">
        <v>-5.2432433212741297E-2</v>
      </c>
      <c r="E431">
        <v>-1.3004039614593199</v>
      </c>
      <c r="F431">
        <v>-1.4186380516258099</v>
      </c>
      <c r="G431" s="1">
        <v>43281</v>
      </c>
      <c r="H431" t="s">
        <v>1</v>
      </c>
      <c r="I431" t="str">
        <f t="shared" si="6"/>
        <v>2018Q2</v>
      </c>
    </row>
    <row r="432" spans="1:9" x14ac:dyDescent="0.3">
      <c r="A432" t="s">
        <v>10</v>
      </c>
      <c r="B432">
        <v>1.2745916790109399</v>
      </c>
      <c r="C432">
        <v>0.186505995307017</v>
      </c>
      <c r="D432">
        <v>-3.8181641241096999E-2</v>
      </c>
      <c r="E432">
        <v>-2.8414881282705098</v>
      </c>
      <c r="F432">
        <v>-1.41857209519364</v>
      </c>
      <c r="G432" s="1">
        <v>43190</v>
      </c>
      <c r="H432" t="s">
        <v>2</v>
      </c>
      <c r="I432" t="str">
        <f t="shared" si="6"/>
        <v>2018Q1</v>
      </c>
    </row>
    <row r="433" spans="1:9" x14ac:dyDescent="0.3">
      <c r="A433" t="s">
        <v>1148</v>
      </c>
      <c r="B433">
        <v>-9.0276270000000006E-2</v>
      </c>
      <c r="C433">
        <v>-1.1311597E-2</v>
      </c>
      <c r="D433">
        <v>-2.4153638000000002E-2</v>
      </c>
      <c r="E433">
        <v>-1.2914457660000001</v>
      </c>
      <c r="F433">
        <v>-1.417187271</v>
      </c>
      <c r="G433" s="1">
        <v>44012</v>
      </c>
      <c r="H433" t="s">
        <v>1</v>
      </c>
      <c r="I433" t="str">
        <f t="shared" si="6"/>
        <v>2020Q2</v>
      </c>
    </row>
    <row r="434" spans="1:9" x14ac:dyDescent="0.3">
      <c r="A434" t="s">
        <v>635</v>
      </c>
      <c r="B434">
        <v>-0.456463607626657</v>
      </c>
      <c r="C434">
        <v>0.98558498342942702</v>
      </c>
      <c r="D434">
        <v>0.33265684675184298</v>
      </c>
      <c r="E434">
        <v>-2.27815108881448</v>
      </c>
      <c r="F434">
        <v>-1.41637286625987</v>
      </c>
      <c r="G434" s="1">
        <v>43465</v>
      </c>
      <c r="H434" t="s">
        <v>1</v>
      </c>
      <c r="I434" t="str">
        <f t="shared" si="6"/>
        <v>2018Q4</v>
      </c>
    </row>
    <row r="435" spans="1:9" x14ac:dyDescent="0.3">
      <c r="A435" t="s">
        <v>477</v>
      </c>
      <c r="B435">
        <v>-0.100937857357026</v>
      </c>
      <c r="C435">
        <v>-9.6566226874064298E-2</v>
      </c>
      <c r="D435">
        <v>0.14427214455196399</v>
      </c>
      <c r="E435">
        <v>-1.3620119721866</v>
      </c>
      <c r="F435">
        <v>-1.4152439118657301</v>
      </c>
      <c r="G435" s="1">
        <v>43373</v>
      </c>
      <c r="H435" t="s">
        <v>1</v>
      </c>
      <c r="I435" t="str">
        <f t="shared" si="6"/>
        <v>2018Q3</v>
      </c>
    </row>
    <row r="436" spans="1:9" x14ac:dyDescent="0.3">
      <c r="A436" t="s">
        <v>1100</v>
      </c>
      <c r="B436">
        <v>3.2245009999999998E-3</v>
      </c>
      <c r="C436">
        <v>0.102042783</v>
      </c>
      <c r="D436">
        <v>9.1499057999999994E-2</v>
      </c>
      <c r="E436">
        <v>-1.61034056</v>
      </c>
      <c r="F436">
        <v>-1.4135742179999999</v>
      </c>
      <c r="G436" s="1">
        <v>44012</v>
      </c>
      <c r="H436" t="s">
        <v>1</v>
      </c>
      <c r="I436" t="str">
        <f t="shared" si="6"/>
        <v>2020Q2</v>
      </c>
    </row>
    <row r="437" spans="1:9" x14ac:dyDescent="0.3">
      <c r="A437" t="s">
        <v>630</v>
      </c>
      <c r="B437">
        <v>0.96862488512842404</v>
      </c>
      <c r="C437">
        <v>-0.15884981059282899</v>
      </c>
      <c r="D437">
        <v>0.59130155485607705</v>
      </c>
      <c r="E437">
        <v>-2.8099164083971999</v>
      </c>
      <c r="F437">
        <v>-1.40883977900553</v>
      </c>
      <c r="G437" s="1">
        <v>43373</v>
      </c>
      <c r="H437" t="s">
        <v>2</v>
      </c>
      <c r="I437" t="str">
        <f t="shared" si="6"/>
        <v>2018Q3</v>
      </c>
    </row>
    <row r="438" spans="1:9" x14ac:dyDescent="0.3">
      <c r="A438" t="s">
        <v>1244</v>
      </c>
      <c r="B438">
        <v>-0.29904847736184897</v>
      </c>
      <c r="C438">
        <v>0.38695596197800303</v>
      </c>
      <c r="D438">
        <v>-9.5778741209844503E-2</v>
      </c>
      <c r="E438">
        <v>-1.3983467792041899</v>
      </c>
      <c r="F438">
        <v>-1.40621803579788</v>
      </c>
      <c r="G438" s="1">
        <v>43921</v>
      </c>
      <c r="H438" t="s">
        <v>1</v>
      </c>
      <c r="I438" t="str">
        <f t="shared" si="6"/>
        <v>2020Q1</v>
      </c>
    </row>
    <row r="439" spans="1:9" x14ac:dyDescent="0.3">
      <c r="A439" t="s">
        <v>614</v>
      </c>
      <c r="B439">
        <v>-0.40086106583929298</v>
      </c>
      <c r="C439">
        <v>0.21377904245198801</v>
      </c>
      <c r="D439">
        <v>-6.9897486346222504E-2</v>
      </c>
      <c r="E439">
        <v>-1.1484104983557599</v>
      </c>
      <c r="F439">
        <v>-1.40539000808929</v>
      </c>
      <c r="G439" s="1">
        <v>43281</v>
      </c>
      <c r="H439" t="s">
        <v>1</v>
      </c>
      <c r="I439" t="str">
        <f t="shared" si="6"/>
        <v>2018Q2</v>
      </c>
    </row>
    <row r="440" spans="1:9" x14ac:dyDescent="0.3">
      <c r="A440" t="s">
        <v>101</v>
      </c>
      <c r="B440">
        <v>-4.9658738488791397E-2</v>
      </c>
      <c r="C440">
        <v>-6.8897532192263397E-2</v>
      </c>
      <c r="D440">
        <v>-8.9415241949905896E-2</v>
      </c>
      <c r="E440">
        <v>-1.19441779989232</v>
      </c>
      <c r="F440">
        <v>-1.40238931252328</v>
      </c>
      <c r="G440" s="1">
        <v>43100</v>
      </c>
      <c r="H440" t="s">
        <v>1</v>
      </c>
      <c r="I440" t="str">
        <f t="shared" si="6"/>
        <v>2017Q4</v>
      </c>
    </row>
    <row r="441" spans="1:9" x14ac:dyDescent="0.3">
      <c r="A441" t="s">
        <v>429</v>
      </c>
      <c r="B441">
        <v>0.88156987941227405</v>
      </c>
      <c r="C441">
        <v>-0.90573304731170801</v>
      </c>
      <c r="D441">
        <v>-1.46363128620813</v>
      </c>
      <c r="E441">
        <v>8.8540701913768005E-2</v>
      </c>
      <c r="F441">
        <v>-1.3992537521938</v>
      </c>
      <c r="G441" s="1">
        <v>43100</v>
      </c>
      <c r="H441" t="s">
        <v>2</v>
      </c>
      <c r="I441" t="str">
        <f t="shared" si="6"/>
        <v>2017Q4</v>
      </c>
    </row>
    <row r="442" spans="1:9" x14ac:dyDescent="0.3">
      <c r="A442" t="s">
        <v>980</v>
      </c>
      <c r="B442">
        <v>-3.0818046702960501E-2</v>
      </c>
      <c r="C442">
        <v>-0.15847395609867401</v>
      </c>
      <c r="D442">
        <v>2.47851276662025E-2</v>
      </c>
      <c r="E442">
        <v>-1.23072058947713</v>
      </c>
      <c r="F442">
        <v>-1.39522746461257</v>
      </c>
      <c r="G442" s="1">
        <v>43738</v>
      </c>
      <c r="H442" t="s">
        <v>1</v>
      </c>
      <c r="I442" t="str">
        <f t="shared" si="6"/>
        <v>2019Q3</v>
      </c>
    </row>
    <row r="443" spans="1:9" x14ac:dyDescent="0.3">
      <c r="A443" t="s">
        <v>12</v>
      </c>
      <c r="B443">
        <v>1.4072957327287301</v>
      </c>
      <c r="C443">
        <v>0.78734052282599898</v>
      </c>
      <c r="D443">
        <v>7.48880035509231E-3</v>
      </c>
      <c r="E443">
        <v>-3.5960184554341601</v>
      </c>
      <c r="F443">
        <v>-1.3938933995243401</v>
      </c>
      <c r="G443" s="1">
        <v>43190</v>
      </c>
      <c r="H443" t="s">
        <v>2</v>
      </c>
      <c r="I443" t="str">
        <f t="shared" si="6"/>
        <v>2018Q1</v>
      </c>
    </row>
    <row r="444" spans="1:9" x14ac:dyDescent="0.3">
      <c r="A444" t="s">
        <v>171</v>
      </c>
      <c r="B444">
        <v>4.1739578925725697E-2</v>
      </c>
      <c r="C444">
        <v>-0.245913729763449</v>
      </c>
      <c r="D444">
        <v>-0.28923322704848398</v>
      </c>
      <c r="E444">
        <v>-0.89941943727946505</v>
      </c>
      <c r="F444">
        <v>-1.39282681516567</v>
      </c>
      <c r="G444" s="1">
        <v>43281</v>
      </c>
      <c r="H444" t="s">
        <v>1</v>
      </c>
      <c r="I444" t="str">
        <f t="shared" si="6"/>
        <v>2018Q2</v>
      </c>
    </row>
    <row r="445" spans="1:9" x14ac:dyDescent="0.3">
      <c r="A445" t="s">
        <v>458</v>
      </c>
      <c r="B445">
        <v>4.1739578925725697E-2</v>
      </c>
      <c r="C445">
        <v>-0.245913729763449</v>
      </c>
      <c r="D445">
        <v>-0.28923322704848398</v>
      </c>
      <c r="E445">
        <v>-0.89819043119972597</v>
      </c>
      <c r="F445">
        <v>-1.39159780908593</v>
      </c>
      <c r="G445" s="1">
        <v>43281</v>
      </c>
      <c r="H445" t="s">
        <v>1</v>
      </c>
      <c r="I445" t="str">
        <f t="shared" si="6"/>
        <v>2018Q2</v>
      </c>
    </row>
    <row r="446" spans="1:9" x14ac:dyDescent="0.3">
      <c r="A446" t="s">
        <v>517</v>
      </c>
      <c r="B446">
        <v>-0.396967090673288</v>
      </c>
      <c r="C446">
        <v>-0.47559713608141901</v>
      </c>
      <c r="D446">
        <v>0.17609463362779301</v>
      </c>
      <c r="E446">
        <v>-0.694148843469101</v>
      </c>
      <c r="F446">
        <v>-1.3906184365960099</v>
      </c>
      <c r="G446" s="1">
        <v>43646</v>
      </c>
      <c r="H446" t="s">
        <v>1</v>
      </c>
      <c r="I446" t="str">
        <f t="shared" si="6"/>
        <v>2019Q2</v>
      </c>
    </row>
    <row r="447" spans="1:9" x14ac:dyDescent="0.3">
      <c r="A447" t="s">
        <v>699</v>
      </c>
      <c r="B447">
        <v>0.80493435999999996</v>
      </c>
      <c r="C447">
        <v>-2.2429235410000001</v>
      </c>
      <c r="D447">
        <v>0.22604083699999999</v>
      </c>
      <c r="E447">
        <v>-0.17459840600000001</v>
      </c>
      <c r="F447">
        <v>-1.3865467490000001</v>
      </c>
      <c r="G447" s="1">
        <v>44012</v>
      </c>
      <c r="H447" t="s">
        <v>2</v>
      </c>
      <c r="I447" t="str">
        <f t="shared" si="6"/>
        <v>2020Q2</v>
      </c>
    </row>
    <row r="448" spans="1:9" x14ac:dyDescent="0.3">
      <c r="A448" t="s">
        <v>841</v>
      </c>
      <c r="B448">
        <v>0.88461586800000003</v>
      </c>
      <c r="C448">
        <v>-2.7423921490000001</v>
      </c>
      <c r="D448">
        <v>0.94450922800000003</v>
      </c>
      <c r="E448">
        <v>-0.47309875600000001</v>
      </c>
      <c r="F448">
        <v>-1.3863658089999999</v>
      </c>
      <c r="G448" s="1">
        <v>44104</v>
      </c>
      <c r="H448" t="s">
        <v>2</v>
      </c>
      <c r="I448" t="str">
        <f t="shared" si="6"/>
        <v>2020Q3</v>
      </c>
    </row>
    <row r="449" spans="1:9" x14ac:dyDescent="0.3">
      <c r="A449" t="s">
        <v>262</v>
      </c>
      <c r="B449">
        <v>0.73078189765545598</v>
      </c>
      <c r="C449">
        <v>-2.11392043199999E-2</v>
      </c>
      <c r="D449">
        <v>-4.8034568931764202E-3</v>
      </c>
      <c r="E449">
        <v>-2.0909359457851999</v>
      </c>
      <c r="F449">
        <v>-1.38609670934292</v>
      </c>
      <c r="G449" s="1">
        <v>43738</v>
      </c>
      <c r="H449" t="s">
        <v>2</v>
      </c>
      <c r="I449" t="str">
        <f t="shared" si="6"/>
        <v>2019Q3</v>
      </c>
    </row>
    <row r="450" spans="1:9" x14ac:dyDescent="0.3">
      <c r="A450" t="s">
        <v>385</v>
      </c>
      <c r="B450">
        <v>1.07070232106857</v>
      </c>
      <c r="C450">
        <v>1.8372911729100098E-2</v>
      </c>
      <c r="D450">
        <v>-2.37597702661765E-2</v>
      </c>
      <c r="E450">
        <v>-2.44980913341759</v>
      </c>
      <c r="F450">
        <v>-1.38449367088608</v>
      </c>
      <c r="G450" s="1">
        <v>43281</v>
      </c>
      <c r="H450" t="s">
        <v>2</v>
      </c>
      <c r="I450" t="str">
        <f t="shared" ref="I450:I513" si="7">YEAR(G450)&amp;"Q"&amp;MONTH(G450)/3</f>
        <v>2018Q2</v>
      </c>
    </row>
    <row r="451" spans="1:9" x14ac:dyDescent="0.3">
      <c r="A451" t="s">
        <v>5</v>
      </c>
      <c r="B451">
        <v>-8.1874682232027096E-2</v>
      </c>
      <c r="C451">
        <v>-1.3935741708936101E-3</v>
      </c>
      <c r="D451">
        <v>9.2684149872365197E-4</v>
      </c>
      <c r="E451">
        <v>-1.3012710833918399</v>
      </c>
      <c r="F451">
        <v>-1.3836124982960301</v>
      </c>
      <c r="G451" s="1">
        <v>43373</v>
      </c>
      <c r="H451" t="s">
        <v>1</v>
      </c>
      <c r="I451" t="str">
        <f t="shared" si="7"/>
        <v>2018Q3</v>
      </c>
    </row>
    <row r="452" spans="1:9" x14ac:dyDescent="0.3">
      <c r="A452" t="s">
        <v>172</v>
      </c>
      <c r="B452">
        <v>-5.0306220999999998E-2</v>
      </c>
      <c r="C452">
        <v>-0.16694874900000001</v>
      </c>
      <c r="D452">
        <v>-3.3477654000000003E-2</v>
      </c>
      <c r="E452">
        <v>-1.1327819750000001</v>
      </c>
      <c r="F452">
        <v>-1.383514599</v>
      </c>
      <c r="G452" s="1">
        <v>44012</v>
      </c>
      <c r="H452" t="s">
        <v>1</v>
      </c>
      <c r="I452" t="str">
        <f t="shared" si="7"/>
        <v>2020Q2</v>
      </c>
    </row>
    <row r="453" spans="1:9" x14ac:dyDescent="0.3">
      <c r="A453" t="s">
        <v>170</v>
      </c>
      <c r="B453">
        <v>0.15552916128887401</v>
      </c>
      <c r="C453">
        <v>0.49235019009630898</v>
      </c>
      <c r="D453">
        <v>-0.13126980518018899</v>
      </c>
      <c r="E453">
        <v>-1.8979058509242901</v>
      </c>
      <c r="F453">
        <v>-1.3812963047192901</v>
      </c>
      <c r="G453" s="1">
        <v>43281</v>
      </c>
      <c r="H453" t="s">
        <v>1</v>
      </c>
      <c r="I453" t="str">
        <f t="shared" si="7"/>
        <v>2018Q2</v>
      </c>
    </row>
    <row r="454" spans="1:9" x14ac:dyDescent="0.3">
      <c r="A454" t="s">
        <v>697</v>
      </c>
      <c r="B454">
        <v>0.83472359299999999</v>
      </c>
      <c r="C454">
        <v>-2.7255235529999999</v>
      </c>
      <c r="D454">
        <v>0.90328852699999995</v>
      </c>
      <c r="E454">
        <v>-0.39141337799999998</v>
      </c>
      <c r="F454">
        <v>-1.3789248110000001</v>
      </c>
      <c r="G454" s="1">
        <v>44104</v>
      </c>
      <c r="H454" t="s">
        <v>2</v>
      </c>
      <c r="I454" t="str">
        <f t="shared" si="7"/>
        <v>2020Q3</v>
      </c>
    </row>
    <row r="455" spans="1:9" x14ac:dyDescent="0.3">
      <c r="A455" t="s">
        <v>550</v>
      </c>
      <c r="B455">
        <v>1.2809074638342199</v>
      </c>
      <c r="C455">
        <v>0.178289872502048</v>
      </c>
      <c r="D455">
        <v>-3.5731528894717403E-2</v>
      </c>
      <c r="E455">
        <v>-2.80208718606292</v>
      </c>
      <c r="F455">
        <v>-1.3786213786213699</v>
      </c>
      <c r="G455" s="1">
        <v>43190</v>
      </c>
      <c r="H455" t="s">
        <v>2</v>
      </c>
      <c r="I455" t="str">
        <f t="shared" si="7"/>
        <v>2018Q1</v>
      </c>
    </row>
    <row r="456" spans="1:9" x14ac:dyDescent="0.3">
      <c r="A456" t="s">
        <v>715</v>
      </c>
      <c r="B456">
        <v>1.0737981306912201</v>
      </c>
      <c r="C456">
        <v>0.29730278717955499</v>
      </c>
      <c r="D456">
        <v>-0.34476205225928502</v>
      </c>
      <c r="E456">
        <v>-2.4046215998264402</v>
      </c>
      <c r="F456">
        <v>-1.37828273421495</v>
      </c>
      <c r="G456" s="1">
        <v>43830</v>
      </c>
      <c r="H456" t="s">
        <v>2</v>
      </c>
      <c r="I456" t="str">
        <f t="shared" si="7"/>
        <v>2019Q4</v>
      </c>
    </row>
    <row r="457" spans="1:9" x14ac:dyDescent="0.3">
      <c r="A457" t="s">
        <v>467</v>
      </c>
      <c r="B457">
        <v>4.82363043641977E-2</v>
      </c>
      <c r="C457">
        <v>-0.181359633168857</v>
      </c>
      <c r="D457">
        <v>-0.28498246306786801</v>
      </c>
      <c r="E457">
        <v>-0.95715280767938204</v>
      </c>
      <c r="F457">
        <v>-1.37525859955191</v>
      </c>
      <c r="G457" s="1">
        <v>43830</v>
      </c>
      <c r="H457" t="s">
        <v>1</v>
      </c>
      <c r="I457" t="str">
        <f t="shared" si="7"/>
        <v>2019Q4</v>
      </c>
    </row>
    <row r="458" spans="1:9" x14ac:dyDescent="0.3">
      <c r="A458" t="s">
        <v>229</v>
      </c>
      <c r="B458">
        <v>0.89117912600000004</v>
      </c>
      <c r="C458">
        <v>-9.4500120000000007E-3</v>
      </c>
      <c r="D458">
        <v>-8.6375900000000005E-3</v>
      </c>
      <c r="E458">
        <v>-2.247288261</v>
      </c>
      <c r="F458">
        <v>-1.374196738</v>
      </c>
      <c r="G458" s="1">
        <v>44012</v>
      </c>
      <c r="H458" t="s">
        <v>2</v>
      </c>
      <c r="I458" t="str">
        <f t="shared" si="7"/>
        <v>2020Q2</v>
      </c>
    </row>
    <row r="459" spans="1:9" x14ac:dyDescent="0.3">
      <c r="A459" t="s">
        <v>1179</v>
      </c>
      <c r="B459">
        <v>-0.121492208983281</v>
      </c>
      <c r="C459">
        <v>-1.06893762725109</v>
      </c>
      <c r="D459">
        <v>0.12926786613515301</v>
      </c>
      <c r="E459">
        <v>-0.312355617600036</v>
      </c>
      <c r="F459">
        <v>-1.37351758769926</v>
      </c>
      <c r="G459" s="1">
        <v>43921</v>
      </c>
      <c r="H459" t="s">
        <v>1</v>
      </c>
      <c r="I459" t="str">
        <f t="shared" si="7"/>
        <v>2020Q1</v>
      </c>
    </row>
    <row r="460" spans="1:9" x14ac:dyDescent="0.3">
      <c r="A460" t="s">
        <v>634</v>
      </c>
      <c r="B460">
        <v>6.5651169745301496E-2</v>
      </c>
      <c r="C460">
        <v>-3.89812487763707E-2</v>
      </c>
      <c r="D460">
        <v>6.8388944336106004E-3</v>
      </c>
      <c r="E460">
        <v>-1.4058634433497601</v>
      </c>
      <c r="F460">
        <v>-1.3723546279472201</v>
      </c>
      <c r="G460" s="1">
        <v>43921</v>
      </c>
      <c r="H460" t="s">
        <v>1</v>
      </c>
      <c r="I460" t="str">
        <f t="shared" si="7"/>
        <v>2020Q1</v>
      </c>
    </row>
    <row r="461" spans="1:9" x14ac:dyDescent="0.3">
      <c r="A461" t="s">
        <v>411</v>
      </c>
      <c r="B461">
        <v>-0.46761196627084001</v>
      </c>
      <c r="C461">
        <v>-8.4060335670586003E-2</v>
      </c>
      <c r="D461">
        <v>6.1328619561316503E-3</v>
      </c>
      <c r="E461">
        <v>-0.82512660742728805</v>
      </c>
      <c r="F461">
        <v>-1.37066604741258</v>
      </c>
      <c r="G461" s="1">
        <v>43738</v>
      </c>
      <c r="H461" t="s">
        <v>1</v>
      </c>
      <c r="I461" t="str">
        <f t="shared" si="7"/>
        <v>2019Q3</v>
      </c>
    </row>
    <row r="462" spans="1:9" x14ac:dyDescent="0.3">
      <c r="A462" t="s">
        <v>511</v>
      </c>
      <c r="B462">
        <v>4.1284062013913603E-2</v>
      </c>
      <c r="C462">
        <v>-0.38751124420106697</v>
      </c>
      <c r="D462">
        <v>0.53084488560947596</v>
      </c>
      <c r="E462">
        <v>-1.5545516760226701</v>
      </c>
      <c r="F462">
        <v>-1.3699339726003501</v>
      </c>
      <c r="G462" s="1">
        <v>43373</v>
      </c>
      <c r="H462" t="s">
        <v>1</v>
      </c>
      <c r="I462" t="str">
        <f t="shared" si="7"/>
        <v>2018Q3</v>
      </c>
    </row>
    <row r="463" spans="1:9" x14ac:dyDescent="0.3">
      <c r="A463" t="s">
        <v>703</v>
      </c>
      <c r="B463">
        <v>-0.18635364800000001</v>
      </c>
      <c r="C463">
        <v>-7.4501102E-2</v>
      </c>
      <c r="D463">
        <v>-4.2025379999999996E-3</v>
      </c>
      <c r="E463">
        <v>-1.1034014919999999</v>
      </c>
      <c r="F463">
        <v>-1.3684587800000001</v>
      </c>
      <c r="G463" s="1">
        <v>44104</v>
      </c>
      <c r="H463" t="s">
        <v>1</v>
      </c>
      <c r="I463" t="str">
        <f t="shared" si="7"/>
        <v>2020Q3</v>
      </c>
    </row>
    <row r="464" spans="1:9" x14ac:dyDescent="0.3">
      <c r="A464" t="s">
        <v>267</v>
      </c>
      <c r="B464">
        <v>1.26653063230524E-2</v>
      </c>
      <c r="C464">
        <v>-0.13895703146275701</v>
      </c>
      <c r="D464">
        <v>-3.12474436172046E-2</v>
      </c>
      <c r="E464">
        <v>-1.2107484838459599</v>
      </c>
      <c r="F464">
        <v>-1.36828765260287</v>
      </c>
      <c r="G464" s="1">
        <v>43281</v>
      </c>
      <c r="H464" t="s">
        <v>1</v>
      </c>
      <c r="I464" t="str">
        <f t="shared" si="7"/>
        <v>2018Q2</v>
      </c>
    </row>
    <row r="465" spans="1:9" x14ac:dyDescent="0.3">
      <c r="A465" t="s">
        <v>60</v>
      </c>
      <c r="B465">
        <v>-0.25284217998883401</v>
      </c>
      <c r="C465">
        <v>3.4967463521875498E-2</v>
      </c>
      <c r="D465">
        <v>1.3261719434560699E-3</v>
      </c>
      <c r="E465">
        <v>-1.15028360696915</v>
      </c>
      <c r="F465">
        <v>-1.36683215149265</v>
      </c>
      <c r="G465" s="1">
        <v>43190</v>
      </c>
      <c r="H465" t="s">
        <v>1</v>
      </c>
      <c r="I465" t="str">
        <f t="shared" si="7"/>
        <v>2018Q1</v>
      </c>
    </row>
    <row r="466" spans="1:9" x14ac:dyDescent="0.3">
      <c r="A466" t="s">
        <v>635</v>
      </c>
      <c r="B466">
        <v>-0.19871649198388799</v>
      </c>
      <c r="C466">
        <v>-0.35292263057221301</v>
      </c>
      <c r="D466">
        <v>0.122897514121493</v>
      </c>
      <c r="E466">
        <v>-0.93698974147650205</v>
      </c>
      <c r="F466">
        <v>-1.3657313499111099</v>
      </c>
      <c r="G466" s="1">
        <v>43646</v>
      </c>
      <c r="H466" t="s">
        <v>1</v>
      </c>
      <c r="I466" t="str">
        <f t="shared" si="7"/>
        <v>2019Q2</v>
      </c>
    </row>
    <row r="467" spans="1:9" x14ac:dyDescent="0.3">
      <c r="A467" t="s">
        <v>307</v>
      </c>
      <c r="B467">
        <v>-5.7861382893906903E-2</v>
      </c>
      <c r="C467">
        <v>-3.3956862579558301E-3</v>
      </c>
      <c r="D467">
        <v>9.1513245163514806E-2</v>
      </c>
      <c r="E467">
        <v>-1.39455859671116</v>
      </c>
      <c r="F467">
        <v>-1.36430242069951</v>
      </c>
      <c r="G467" s="1">
        <v>43373</v>
      </c>
      <c r="H467" t="s">
        <v>1</v>
      </c>
      <c r="I467" t="str">
        <f t="shared" si="7"/>
        <v>2018Q3</v>
      </c>
    </row>
    <row r="468" spans="1:9" x14ac:dyDescent="0.3">
      <c r="A468" t="s">
        <v>542</v>
      </c>
      <c r="B468">
        <v>9.6187056437828405E-2</v>
      </c>
      <c r="C468">
        <v>8.9868111889132504E-3</v>
      </c>
      <c r="D468">
        <v>4.8573622995414997E-3</v>
      </c>
      <c r="E468">
        <v>-1.47178049459826</v>
      </c>
      <c r="F468">
        <v>-1.36174926467198</v>
      </c>
      <c r="G468" s="1">
        <v>43738</v>
      </c>
      <c r="H468" t="s">
        <v>1</v>
      </c>
      <c r="I468" t="str">
        <f t="shared" si="7"/>
        <v>2019Q3</v>
      </c>
    </row>
    <row r="469" spans="1:9" x14ac:dyDescent="0.3">
      <c r="A469" t="s">
        <v>918</v>
      </c>
      <c r="B469">
        <v>-0.23432798396635299</v>
      </c>
      <c r="C469">
        <v>-0.933118554674364</v>
      </c>
      <c r="D469">
        <v>0.11507960238925601</v>
      </c>
      <c r="E469">
        <v>-0.30890919314861598</v>
      </c>
      <c r="F469">
        <v>-1.3612761294000699</v>
      </c>
      <c r="G469" s="1">
        <v>43921</v>
      </c>
      <c r="H469" t="s">
        <v>1</v>
      </c>
      <c r="I469" t="str">
        <f t="shared" si="7"/>
        <v>2020Q1</v>
      </c>
    </row>
    <row r="470" spans="1:9" x14ac:dyDescent="0.3">
      <c r="A470" t="s">
        <v>99</v>
      </c>
      <c r="B470">
        <v>1.10776845496781</v>
      </c>
      <c r="C470">
        <v>-0.54277176808116601</v>
      </c>
      <c r="D470">
        <v>-0.75446080972566498</v>
      </c>
      <c r="E470">
        <v>-1.1697591781318499</v>
      </c>
      <c r="F470">
        <v>-1.3592233009708701</v>
      </c>
      <c r="G470" s="1">
        <v>43100</v>
      </c>
      <c r="H470" t="s">
        <v>2</v>
      </c>
      <c r="I470" t="str">
        <f t="shared" si="7"/>
        <v>2017Q4</v>
      </c>
    </row>
    <row r="471" spans="1:9" x14ac:dyDescent="0.3">
      <c r="A471" t="s">
        <v>993</v>
      </c>
      <c r="B471">
        <v>0.82861759499999998</v>
      </c>
      <c r="C471">
        <v>-1.713969361</v>
      </c>
      <c r="D471">
        <v>0.132335495</v>
      </c>
      <c r="E471">
        <v>-0.60559969999999996</v>
      </c>
      <c r="F471">
        <v>-1.3586159710000001</v>
      </c>
      <c r="G471" s="1">
        <v>44104</v>
      </c>
      <c r="H471" t="s">
        <v>2</v>
      </c>
      <c r="I471" t="str">
        <f t="shared" si="7"/>
        <v>2020Q3</v>
      </c>
    </row>
    <row r="472" spans="1:9" x14ac:dyDescent="0.3">
      <c r="A472" t="s">
        <v>28</v>
      </c>
      <c r="B472">
        <v>-0.20609952107728899</v>
      </c>
      <c r="C472">
        <v>-6.4204876010485495E-2</v>
      </c>
      <c r="D472">
        <v>-8.4786214576161298E-2</v>
      </c>
      <c r="E472">
        <v>-1.0033667567126601</v>
      </c>
      <c r="F472">
        <v>-1.3584573683765899</v>
      </c>
      <c r="G472" s="1">
        <v>43100</v>
      </c>
      <c r="H472" t="s">
        <v>1</v>
      </c>
      <c r="I472" t="str">
        <f t="shared" si="7"/>
        <v>2017Q4</v>
      </c>
    </row>
    <row r="473" spans="1:9" x14ac:dyDescent="0.3">
      <c r="A473" t="s">
        <v>1055</v>
      </c>
      <c r="B473">
        <v>-0.11681754499999999</v>
      </c>
      <c r="C473">
        <v>-0.40690330699999999</v>
      </c>
      <c r="D473">
        <v>-0.158918431</v>
      </c>
      <c r="E473">
        <v>-0.67520811199999997</v>
      </c>
      <c r="F473">
        <v>-1.3578473959999999</v>
      </c>
      <c r="G473" s="1">
        <v>44012</v>
      </c>
      <c r="H473" t="s">
        <v>1</v>
      </c>
      <c r="I473" t="str">
        <f t="shared" si="7"/>
        <v>2020Q2</v>
      </c>
    </row>
    <row r="474" spans="1:9" x14ac:dyDescent="0.3">
      <c r="A474" t="s">
        <v>976</v>
      </c>
      <c r="B474">
        <v>0.82067511400000004</v>
      </c>
      <c r="C474">
        <v>-1.925441569</v>
      </c>
      <c r="D474">
        <v>0.187366271</v>
      </c>
      <c r="E474">
        <v>-0.43725644699999999</v>
      </c>
      <c r="F474">
        <v>-1.354656632</v>
      </c>
      <c r="G474" s="1">
        <v>44012</v>
      </c>
      <c r="H474" t="s">
        <v>2</v>
      </c>
      <c r="I474" t="str">
        <f t="shared" si="7"/>
        <v>2020Q2</v>
      </c>
    </row>
    <row r="475" spans="1:9" x14ac:dyDescent="0.3">
      <c r="A475" t="s">
        <v>400</v>
      </c>
      <c r="B475">
        <v>-0.419362846040371</v>
      </c>
      <c r="C475">
        <v>-0.62469184284838797</v>
      </c>
      <c r="D475">
        <v>0.29504661306096502</v>
      </c>
      <c r="E475">
        <v>-0.60375363814680005</v>
      </c>
      <c r="F475">
        <v>-1.35276171397459</v>
      </c>
      <c r="G475" s="1">
        <v>43555</v>
      </c>
      <c r="H475" t="s">
        <v>1</v>
      </c>
      <c r="I475" t="str">
        <f t="shared" si="7"/>
        <v>2019Q1</v>
      </c>
    </row>
    <row r="476" spans="1:9" x14ac:dyDescent="0.3">
      <c r="A476" t="s">
        <v>72</v>
      </c>
      <c r="B476">
        <v>-0.239419813941394</v>
      </c>
      <c r="C476">
        <v>2.5978658320719699E-2</v>
      </c>
      <c r="D476">
        <v>2.1660520539324601E-2</v>
      </c>
      <c r="E476">
        <v>-1.16057983467498</v>
      </c>
      <c r="F476">
        <v>-1.3523604697563301</v>
      </c>
      <c r="G476" s="1">
        <v>43008</v>
      </c>
      <c r="H476" t="s">
        <v>1</v>
      </c>
      <c r="I476" t="str">
        <f t="shared" si="7"/>
        <v>2017Q3</v>
      </c>
    </row>
    <row r="477" spans="1:9" x14ac:dyDescent="0.3">
      <c r="A477" t="s">
        <v>195</v>
      </c>
      <c r="B477">
        <v>-0.40472423041989503</v>
      </c>
      <c r="C477">
        <v>0.50200120975735896</v>
      </c>
      <c r="D477">
        <v>-0.56813834441236599</v>
      </c>
      <c r="E477">
        <v>-0.88125060770218799</v>
      </c>
      <c r="F477">
        <v>-1.3521119727770901</v>
      </c>
      <c r="G477" s="1">
        <v>43281</v>
      </c>
      <c r="H477" t="s">
        <v>1</v>
      </c>
      <c r="I477" t="str">
        <f t="shared" si="7"/>
        <v>2018Q2</v>
      </c>
    </row>
    <row r="478" spans="1:9" x14ac:dyDescent="0.3">
      <c r="A478" t="s">
        <v>477</v>
      </c>
      <c r="B478">
        <v>1.0456878480824301</v>
      </c>
      <c r="C478">
        <v>0.59915986741787997</v>
      </c>
      <c r="D478">
        <v>-0.179379921172377</v>
      </c>
      <c r="E478">
        <v>-2.8168191456792799</v>
      </c>
      <c r="F478">
        <v>-1.35135135135135</v>
      </c>
      <c r="G478" s="1">
        <v>43465</v>
      </c>
      <c r="H478" t="s">
        <v>2</v>
      </c>
      <c r="I478" t="str">
        <f t="shared" si="7"/>
        <v>2018Q4</v>
      </c>
    </row>
    <row r="479" spans="1:9" x14ac:dyDescent="0.3">
      <c r="A479" t="s">
        <v>1014</v>
      </c>
      <c r="B479">
        <v>0.614103336</v>
      </c>
      <c r="C479">
        <v>-7.7903917000000003E-2</v>
      </c>
      <c r="D479">
        <v>-3.5906599999999997E-2</v>
      </c>
      <c r="E479">
        <v>-1.8493653320000001</v>
      </c>
      <c r="F479">
        <v>-1.3490725130000001</v>
      </c>
      <c r="G479" s="1">
        <v>44012</v>
      </c>
      <c r="H479" t="s">
        <v>2</v>
      </c>
      <c r="I479" t="str">
        <f t="shared" si="7"/>
        <v>2020Q2</v>
      </c>
    </row>
    <row r="480" spans="1:9" x14ac:dyDescent="0.3">
      <c r="A480" t="s">
        <v>1257</v>
      </c>
      <c r="B480">
        <v>1.05113039629976</v>
      </c>
      <c r="C480">
        <v>2.6449882257184298</v>
      </c>
      <c r="D480">
        <v>-1.0390666177181</v>
      </c>
      <c r="E480">
        <v>-4.0058189897052303</v>
      </c>
      <c r="F480">
        <v>-1.3487669854051401</v>
      </c>
      <c r="G480" s="1">
        <v>43921</v>
      </c>
      <c r="H480" t="s">
        <v>2</v>
      </c>
      <c r="I480" t="str">
        <f t="shared" si="7"/>
        <v>2020Q1</v>
      </c>
    </row>
    <row r="481" spans="1:9" x14ac:dyDescent="0.3">
      <c r="A481" t="s">
        <v>1173</v>
      </c>
      <c r="B481">
        <v>-3.7374201370269103E-2</v>
      </c>
      <c r="C481">
        <v>2.5453232292365499E-2</v>
      </c>
      <c r="D481">
        <v>-1.9036244363218199E-2</v>
      </c>
      <c r="E481">
        <v>-1.3171829499238401</v>
      </c>
      <c r="F481">
        <v>-1.3481401633649599</v>
      </c>
      <c r="G481" s="1">
        <v>43921</v>
      </c>
      <c r="H481" t="s">
        <v>1</v>
      </c>
      <c r="I481" t="str">
        <f t="shared" si="7"/>
        <v>2020Q1</v>
      </c>
    </row>
    <row r="482" spans="1:9" x14ac:dyDescent="0.3">
      <c r="A482" t="s">
        <v>15</v>
      </c>
      <c r="B482">
        <v>-9.5323980000000003E-2</v>
      </c>
      <c r="C482">
        <v>-0.22624743999999999</v>
      </c>
      <c r="D482">
        <v>0.113835751</v>
      </c>
      <c r="E482">
        <v>-1.139878934</v>
      </c>
      <c r="F482">
        <v>-1.347614603</v>
      </c>
      <c r="G482" s="1">
        <v>44104</v>
      </c>
      <c r="H482" t="s">
        <v>1</v>
      </c>
      <c r="I482" t="str">
        <f t="shared" si="7"/>
        <v>2020Q3</v>
      </c>
    </row>
    <row r="483" spans="1:9" x14ac:dyDescent="0.3">
      <c r="A483" t="s">
        <v>582</v>
      </c>
      <c r="B483">
        <v>-0.125136679880132</v>
      </c>
      <c r="C483">
        <v>-0.262119831013574</v>
      </c>
      <c r="D483">
        <v>6.3403457184364395E-2</v>
      </c>
      <c r="E483">
        <v>-1.0227887103961899</v>
      </c>
      <c r="F483">
        <v>-1.3466417641055299</v>
      </c>
      <c r="G483" s="1">
        <v>43465</v>
      </c>
      <c r="H483" t="s">
        <v>1</v>
      </c>
      <c r="I483" t="str">
        <f t="shared" si="7"/>
        <v>2018Q4</v>
      </c>
    </row>
    <row r="484" spans="1:9" x14ac:dyDescent="0.3">
      <c r="A484" t="s">
        <v>461</v>
      </c>
      <c r="B484">
        <v>0.14844414625090999</v>
      </c>
      <c r="C484">
        <v>-4.3520672872212798E-2</v>
      </c>
      <c r="D484">
        <v>-3.3340562434878297E-2</v>
      </c>
      <c r="E484">
        <v>-1.41539637215314</v>
      </c>
      <c r="F484">
        <v>-1.34381346120932</v>
      </c>
      <c r="G484" s="1">
        <v>43008</v>
      </c>
      <c r="H484" t="s">
        <v>1</v>
      </c>
      <c r="I484" t="str">
        <f t="shared" si="7"/>
        <v>2017Q3</v>
      </c>
    </row>
    <row r="485" spans="1:9" x14ac:dyDescent="0.3">
      <c r="A485" t="s">
        <v>477</v>
      </c>
      <c r="B485">
        <v>9.9609226049215405E-2</v>
      </c>
      <c r="C485">
        <v>0.137628606680507</v>
      </c>
      <c r="D485">
        <v>-8.0635504952222006E-2</v>
      </c>
      <c r="E485">
        <v>-1.4998906279092901</v>
      </c>
      <c r="F485">
        <v>-1.3432883001317899</v>
      </c>
      <c r="G485" s="1">
        <v>43281</v>
      </c>
      <c r="H485" t="s">
        <v>1</v>
      </c>
      <c r="I485" t="str">
        <f t="shared" si="7"/>
        <v>2018Q2</v>
      </c>
    </row>
    <row r="486" spans="1:9" x14ac:dyDescent="0.3">
      <c r="A486" t="s">
        <v>498</v>
      </c>
      <c r="B486">
        <v>-0.12819446435062601</v>
      </c>
      <c r="C486">
        <v>0.25880609956775302</v>
      </c>
      <c r="D486">
        <v>6.6687317764333995E-2</v>
      </c>
      <c r="E486">
        <v>-1.5371880399264399</v>
      </c>
      <c r="F486">
        <v>-1.33988908694498</v>
      </c>
      <c r="G486" s="1">
        <v>43100</v>
      </c>
      <c r="H486" t="s">
        <v>1</v>
      </c>
      <c r="I486" t="str">
        <f t="shared" si="7"/>
        <v>2017Q4</v>
      </c>
    </row>
    <row r="487" spans="1:9" x14ac:dyDescent="0.3">
      <c r="A487" t="s">
        <v>20</v>
      </c>
      <c r="B487">
        <v>-0.24048504311657001</v>
      </c>
      <c r="C487">
        <v>-1.7604018659801501E-2</v>
      </c>
      <c r="D487">
        <v>-1.1015177687501199E-2</v>
      </c>
      <c r="E487">
        <v>-1.07027666240361</v>
      </c>
      <c r="F487">
        <v>-1.33938090186749</v>
      </c>
      <c r="G487" s="1">
        <v>43008</v>
      </c>
      <c r="H487" t="s">
        <v>1</v>
      </c>
      <c r="I487" t="str">
        <f t="shared" si="7"/>
        <v>2017Q3</v>
      </c>
    </row>
    <row r="488" spans="1:9" x14ac:dyDescent="0.3">
      <c r="A488" t="s">
        <v>161</v>
      </c>
      <c r="B488">
        <v>-0.49055241099646002</v>
      </c>
      <c r="C488">
        <v>0.13841362472298599</v>
      </c>
      <c r="D488">
        <v>0.63503485173171703</v>
      </c>
      <c r="E488">
        <v>-1.6210904441146601</v>
      </c>
      <c r="F488">
        <v>-1.3381943786564101</v>
      </c>
      <c r="G488" s="1">
        <v>43646</v>
      </c>
      <c r="H488" t="s">
        <v>1</v>
      </c>
      <c r="I488" t="str">
        <f t="shared" si="7"/>
        <v>2019Q2</v>
      </c>
    </row>
    <row r="489" spans="1:9" x14ac:dyDescent="0.3">
      <c r="A489" t="s">
        <v>145</v>
      </c>
      <c r="B489">
        <v>0.88708000193249004</v>
      </c>
      <c r="C489">
        <v>0.16439667142596301</v>
      </c>
      <c r="D489">
        <v>-0.133547978565067</v>
      </c>
      <c r="E489">
        <v>-2.2553772544641699</v>
      </c>
      <c r="F489">
        <v>-1.3374485596707799</v>
      </c>
      <c r="G489" s="1">
        <v>43281</v>
      </c>
      <c r="H489" t="s">
        <v>2</v>
      </c>
      <c r="I489" t="str">
        <f t="shared" si="7"/>
        <v>2018Q2</v>
      </c>
    </row>
    <row r="490" spans="1:9" x14ac:dyDescent="0.3">
      <c r="A490" t="s">
        <v>1018</v>
      </c>
      <c r="B490">
        <v>0.92530020099999999</v>
      </c>
      <c r="C490">
        <v>-2.3266644219999999</v>
      </c>
      <c r="D490">
        <v>1.1362047719999999</v>
      </c>
      <c r="E490">
        <v>-1.0700283129999999</v>
      </c>
      <c r="F490">
        <v>-1.335187761</v>
      </c>
      <c r="G490" s="1">
        <v>44104</v>
      </c>
      <c r="H490" t="s">
        <v>2</v>
      </c>
      <c r="I490" t="str">
        <f t="shared" si="7"/>
        <v>2020Q3</v>
      </c>
    </row>
    <row r="491" spans="1:9" x14ac:dyDescent="0.3">
      <c r="A491" t="s">
        <v>519</v>
      </c>
      <c r="B491">
        <v>-6.3974766941839997E-2</v>
      </c>
      <c r="C491">
        <v>0.161315302328643</v>
      </c>
      <c r="D491">
        <v>-3.6239292177752999E-2</v>
      </c>
      <c r="E491">
        <v>-1.3950772899735799</v>
      </c>
      <c r="F491">
        <v>-1.3339760467645301</v>
      </c>
      <c r="G491" s="1">
        <v>43465</v>
      </c>
      <c r="H491" t="s">
        <v>1</v>
      </c>
      <c r="I491" t="str">
        <f t="shared" si="7"/>
        <v>2018Q4</v>
      </c>
    </row>
    <row r="492" spans="1:9" x14ac:dyDescent="0.3">
      <c r="A492" t="s">
        <v>635</v>
      </c>
      <c r="B492">
        <v>-0.44928678519322401</v>
      </c>
      <c r="C492">
        <v>-0.75325603024740795</v>
      </c>
      <c r="D492">
        <v>0.39516341624386597</v>
      </c>
      <c r="E492">
        <v>-0.52431245812931304</v>
      </c>
      <c r="F492">
        <v>-1.3316918573260701</v>
      </c>
      <c r="G492" s="1">
        <v>43555</v>
      </c>
      <c r="H492" t="s">
        <v>1</v>
      </c>
      <c r="I492" t="str">
        <f t="shared" si="7"/>
        <v>2019Q1</v>
      </c>
    </row>
    <row r="493" spans="1:9" x14ac:dyDescent="0.3">
      <c r="A493" t="s">
        <v>250</v>
      </c>
      <c r="B493">
        <v>-1.0569213111172E-2</v>
      </c>
      <c r="C493">
        <v>-0.108096919226432</v>
      </c>
      <c r="D493">
        <v>0.16403394514452199</v>
      </c>
      <c r="E493">
        <v>-1.3756668484752801</v>
      </c>
      <c r="F493">
        <v>-1.3302990356683699</v>
      </c>
      <c r="G493" s="1">
        <v>43373</v>
      </c>
      <c r="H493" t="s">
        <v>1</v>
      </c>
      <c r="I493" t="str">
        <f t="shared" si="7"/>
        <v>2018Q3</v>
      </c>
    </row>
    <row r="494" spans="1:9" x14ac:dyDescent="0.3">
      <c r="A494" t="s">
        <v>207</v>
      </c>
      <c r="B494">
        <v>0.93520827127491502</v>
      </c>
      <c r="C494">
        <v>0.46170248481950199</v>
      </c>
      <c r="D494">
        <v>-0.53513197543914104</v>
      </c>
      <c r="E494">
        <v>-2.1901067740292999</v>
      </c>
      <c r="F494">
        <v>-1.32832799337403</v>
      </c>
      <c r="G494" s="1">
        <v>43830</v>
      </c>
      <c r="H494" t="s">
        <v>2</v>
      </c>
      <c r="I494" t="str">
        <f t="shared" si="7"/>
        <v>2019Q4</v>
      </c>
    </row>
    <row r="495" spans="1:9" x14ac:dyDescent="0.3">
      <c r="A495" t="s">
        <v>1018</v>
      </c>
      <c r="B495">
        <v>0.94517563900000001</v>
      </c>
      <c r="C495">
        <v>-1.7776953390000001</v>
      </c>
      <c r="D495">
        <v>-0.719774472</v>
      </c>
      <c r="E495">
        <v>0.22567020099999999</v>
      </c>
      <c r="F495">
        <v>-1.3266239710000001</v>
      </c>
      <c r="G495" s="1">
        <v>44012</v>
      </c>
      <c r="H495" t="s">
        <v>2</v>
      </c>
      <c r="I495" t="str">
        <f t="shared" si="7"/>
        <v>2020Q2</v>
      </c>
    </row>
    <row r="496" spans="1:9" x14ac:dyDescent="0.3">
      <c r="A496" t="s">
        <v>61</v>
      </c>
      <c r="B496">
        <v>-8.1333978481308702E-2</v>
      </c>
      <c r="C496">
        <v>3.5078076797857502E-2</v>
      </c>
      <c r="D496">
        <v>2.2729983659528701E-2</v>
      </c>
      <c r="E496">
        <v>-1.3000509219157601</v>
      </c>
      <c r="F496">
        <v>-1.3235768399396799</v>
      </c>
      <c r="G496" s="1">
        <v>43190</v>
      </c>
      <c r="H496" t="s">
        <v>1</v>
      </c>
      <c r="I496" t="str">
        <f t="shared" si="7"/>
        <v>2018Q1</v>
      </c>
    </row>
    <row r="497" spans="1:9" x14ac:dyDescent="0.3">
      <c r="A497" t="s">
        <v>468</v>
      </c>
      <c r="B497">
        <v>-0.19026497243855001</v>
      </c>
      <c r="C497">
        <v>0.14378800977711301</v>
      </c>
      <c r="D497">
        <v>3.3961246093541203E-2</v>
      </c>
      <c r="E497">
        <v>-1.3110033548445099</v>
      </c>
      <c r="F497">
        <v>-1.3235190714124001</v>
      </c>
      <c r="G497" s="1">
        <v>43465</v>
      </c>
      <c r="H497" t="s">
        <v>1</v>
      </c>
      <c r="I497" t="str">
        <f t="shared" si="7"/>
        <v>2018Q4</v>
      </c>
    </row>
    <row r="498" spans="1:9" x14ac:dyDescent="0.3">
      <c r="A498" t="s">
        <v>977</v>
      </c>
      <c r="B498">
        <v>9.5079233030239598E-3</v>
      </c>
      <c r="C498">
        <v>-3.3912346315729397E-2</v>
      </c>
      <c r="D498">
        <v>2.3123520419750599E-3</v>
      </c>
      <c r="E498">
        <v>-1.2989412585542199</v>
      </c>
      <c r="F498">
        <v>-1.3210333295249499</v>
      </c>
      <c r="G498" s="1">
        <v>43738</v>
      </c>
      <c r="H498" t="s">
        <v>1</v>
      </c>
      <c r="I498" t="str">
        <f t="shared" si="7"/>
        <v>2019Q3</v>
      </c>
    </row>
    <row r="499" spans="1:9" x14ac:dyDescent="0.3">
      <c r="A499" t="s">
        <v>5</v>
      </c>
      <c r="B499">
        <v>0.361929249100922</v>
      </c>
      <c r="C499">
        <v>8.4004735292027205E-2</v>
      </c>
      <c r="D499">
        <v>0.17559366557570799</v>
      </c>
      <c r="E499">
        <v>-1.9378469356358901</v>
      </c>
      <c r="F499">
        <v>-1.3163192856672301</v>
      </c>
      <c r="G499" s="1">
        <v>43100</v>
      </c>
      <c r="H499" t="s">
        <v>1</v>
      </c>
      <c r="I499" t="str">
        <f t="shared" si="7"/>
        <v>2017Q4</v>
      </c>
    </row>
    <row r="500" spans="1:9" x14ac:dyDescent="0.3">
      <c r="A500" t="s">
        <v>559</v>
      </c>
      <c r="B500">
        <v>-0.43316045372540601</v>
      </c>
      <c r="C500">
        <v>-0.67661252412346695</v>
      </c>
      <c r="D500">
        <v>0.32541887342866199</v>
      </c>
      <c r="E500">
        <v>-0.53127759113010498</v>
      </c>
      <c r="F500">
        <v>-1.31563169555031</v>
      </c>
      <c r="G500" s="1">
        <v>43555</v>
      </c>
      <c r="H500" t="s">
        <v>1</v>
      </c>
      <c r="I500" t="str">
        <f t="shared" si="7"/>
        <v>2019Q1</v>
      </c>
    </row>
    <row r="501" spans="1:9" x14ac:dyDescent="0.3">
      <c r="A501" t="s">
        <v>1276</v>
      </c>
      <c r="B501">
        <v>0.76827510200000004</v>
      </c>
      <c r="C501">
        <v>-1.904887029</v>
      </c>
      <c r="D501">
        <v>0.15043157900000001</v>
      </c>
      <c r="E501">
        <v>-0.32828884800000002</v>
      </c>
      <c r="F501">
        <v>-1.314469195</v>
      </c>
      <c r="G501" s="1">
        <v>44104</v>
      </c>
      <c r="H501" t="s">
        <v>2</v>
      </c>
      <c r="I501" t="str">
        <f t="shared" si="7"/>
        <v>2020Q3</v>
      </c>
    </row>
    <row r="502" spans="1:9" x14ac:dyDescent="0.3">
      <c r="A502" t="s">
        <v>271</v>
      </c>
      <c r="B502">
        <v>2.4304020853449499E-4</v>
      </c>
      <c r="C502">
        <v>3.0155910683354499E-2</v>
      </c>
      <c r="D502">
        <v>1.75875672498258E-3</v>
      </c>
      <c r="E502">
        <v>-1.3461807874147</v>
      </c>
      <c r="F502">
        <v>-1.3140230797978301</v>
      </c>
      <c r="G502" s="1">
        <v>43190</v>
      </c>
      <c r="H502" t="s">
        <v>1</v>
      </c>
      <c r="I502" t="str">
        <f t="shared" si="7"/>
        <v>2018Q1</v>
      </c>
    </row>
    <row r="503" spans="1:9" x14ac:dyDescent="0.3">
      <c r="A503" t="s">
        <v>490</v>
      </c>
      <c r="B503">
        <v>-1.3985503409654499E-2</v>
      </c>
      <c r="C503">
        <v>-0.42271160132279301</v>
      </c>
      <c r="D503">
        <v>0.52592267482518695</v>
      </c>
      <c r="E503">
        <v>-1.4023356893416401</v>
      </c>
      <c r="F503">
        <v>-1.3131101192489101</v>
      </c>
      <c r="G503" s="1">
        <v>43555</v>
      </c>
      <c r="H503" t="s">
        <v>1</v>
      </c>
      <c r="I503" t="str">
        <f t="shared" si="7"/>
        <v>2019Q1</v>
      </c>
    </row>
    <row r="504" spans="1:9" x14ac:dyDescent="0.3">
      <c r="A504" t="s">
        <v>986</v>
      </c>
      <c r="B504">
        <v>0.89573121499999997</v>
      </c>
      <c r="C504">
        <v>-2.7424432859999999</v>
      </c>
      <c r="D504">
        <v>0.944682621</v>
      </c>
      <c r="E504">
        <v>-0.40883197300000002</v>
      </c>
      <c r="F504">
        <v>-1.310861423</v>
      </c>
      <c r="G504" s="1">
        <v>44104</v>
      </c>
      <c r="H504" t="s">
        <v>2</v>
      </c>
      <c r="I504" t="str">
        <f t="shared" si="7"/>
        <v>2020Q3</v>
      </c>
    </row>
    <row r="505" spans="1:9" x14ac:dyDescent="0.3">
      <c r="A505" t="s">
        <v>618</v>
      </c>
      <c r="B505">
        <v>1.2294378231421199</v>
      </c>
      <c r="C505">
        <v>-0.57704611540559403</v>
      </c>
      <c r="D505">
        <v>0.28470963800973698</v>
      </c>
      <c r="E505">
        <v>-2.2478376957212198</v>
      </c>
      <c r="F505">
        <v>-1.31073634997495</v>
      </c>
      <c r="G505" s="1">
        <v>43646</v>
      </c>
      <c r="H505" t="s">
        <v>2</v>
      </c>
      <c r="I505" t="str">
        <f t="shared" si="7"/>
        <v>2019Q2</v>
      </c>
    </row>
    <row r="506" spans="1:9" x14ac:dyDescent="0.3">
      <c r="A506" t="s">
        <v>78</v>
      </c>
      <c r="B506">
        <v>-6.6137660804152107E-2</v>
      </c>
      <c r="C506">
        <v>-0.31533486494177798</v>
      </c>
      <c r="D506">
        <v>7.7511073508021305E-2</v>
      </c>
      <c r="E506">
        <v>-1.00483808779561</v>
      </c>
      <c r="F506">
        <v>-1.3087995400335199</v>
      </c>
      <c r="G506" s="1">
        <v>43465</v>
      </c>
      <c r="H506" t="s">
        <v>1</v>
      </c>
      <c r="I506" t="str">
        <f t="shared" si="7"/>
        <v>2018Q4</v>
      </c>
    </row>
    <row r="507" spans="1:9" x14ac:dyDescent="0.3">
      <c r="A507" t="s">
        <v>419</v>
      </c>
      <c r="B507">
        <v>2.9487148194643702E-2</v>
      </c>
      <c r="C507">
        <v>-1.4889503886331101E-2</v>
      </c>
      <c r="D507">
        <v>9.1124323910168892E-3</v>
      </c>
      <c r="E507">
        <v>-1.33038279032032</v>
      </c>
      <c r="F507">
        <v>-1.3066727136209899</v>
      </c>
      <c r="G507" s="1">
        <v>43373</v>
      </c>
      <c r="H507" t="s">
        <v>1</v>
      </c>
      <c r="I507" t="str">
        <f t="shared" si="7"/>
        <v>2018Q3</v>
      </c>
    </row>
    <row r="508" spans="1:9" x14ac:dyDescent="0.3">
      <c r="A508" t="s">
        <v>421</v>
      </c>
      <c r="B508">
        <v>1.4198716307661201</v>
      </c>
      <c r="C508">
        <v>-0.68264485106551398</v>
      </c>
      <c r="D508">
        <v>-1.1114337279433899</v>
      </c>
      <c r="E508">
        <v>-0.93132695666759102</v>
      </c>
      <c r="F508">
        <v>-1.30553390491037</v>
      </c>
      <c r="G508" s="1">
        <v>43100</v>
      </c>
      <c r="H508" t="s">
        <v>2</v>
      </c>
      <c r="I508" t="str">
        <f t="shared" si="7"/>
        <v>2017Q4</v>
      </c>
    </row>
    <row r="509" spans="1:9" x14ac:dyDescent="0.3">
      <c r="A509" t="s">
        <v>1203</v>
      </c>
      <c r="B509">
        <v>-2.7802798513672601E-2</v>
      </c>
      <c r="C509">
        <v>-0.15857652908829301</v>
      </c>
      <c r="D509">
        <v>6.8831756344588393E-2</v>
      </c>
      <c r="E509">
        <v>-1.18489747533547</v>
      </c>
      <c r="F509">
        <v>-1.3024450465928401</v>
      </c>
      <c r="G509" s="1">
        <v>43921</v>
      </c>
      <c r="H509" t="s">
        <v>1</v>
      </c>
      <c r="I509" t="str">
        <f t="shared" si="7"/>
        <v>2020Q1</v>
      </c>
    </row>
    <row r="510" spans="1:9" x14ac:dyDescent="0.3">
      <c r="A510" t="s">
        <v>83</v>
      </c>
      <c r="B510">
        <v>-0.167782239744763</v>
      </c>
      <c r="C510">
        <v>2.2096383567993101E-2</v>
      </c>
      <c r="D510">
        <v>1.8114590265729501E-2</v>
      </c>
      <c r="E510">
        <v>-1.1736065363835599</v>
      </c>
      <c r="F510">
        <v>-1.3011778022945999</v>
      </c>
      <c r="G510" s="1">
        <v>43008</v>
      </c>
      <c r="H510" t="s">
        <v>1</v>
      </c>
      <c r="I510" t="str">
        <f t="shared" si="7"/>
        <v>2017Q3</v>
      </c>
    </row>
    <row r="511" spans="1:9" x14ac:dyDescent="0.3">
      <c r="A511" t="s">
        <v>256</v>
      </c>
      <c r="B511">
        <v>0.97535890077235299</v>
      </c>
      <c r="C511">
        <v>-1.19281726261853</v>
      </c>
      <c r="D511">
        <v>-2.01000292378232</v>
      </c>
      <c r="E511">
        <v>0.92979708119648796</v>
      </c>
      <c r="F511">
        <v>-1.2976642044320199</v>
      </c>
      <c r="G511" s="1">
        <v>43100</v>
      </c>
      <c r="H511" t="s">
        <v>2</v>
      </c>
      <c r="I511" t="str">
        <f t="shared" si="7"/>
        <v>2017Q4</v>
      </c>
    </row>
    <row r="512" spans="1:9" x14ac:dyDescent="0.3">
      <c r="A512" t="s">
        <v>542</v>
      </c>
      <c r="B512">
        <v>1.69682278554617E-2</v>
      </c>
      <c r="C512">
        <v>2.0953356316162301E-2</v>
      </c>
      <c r="D512">
        <v>-1.52402641427665E-2</v>
      </c>
      <c r="E512">
        <v>-1.3200693644460899</v>
      </c>
      <c r="F512">
        <v>-1.2973880444172301</v>
      </c>
      <c r="G512" s="1">
        <v>43281</v>
      </c>
      <c r="H512" t="s">
        <v>1</v>
      </c>
      <c r="I512" t="str">
        <f t="shared" si="7"/>
        <v>2018Q2</v>
      </c>
    </row>
    <row r="513" spans="1:9" x14ac:dyDescent="0.3">
      <c r="A513" t="s">
        <v>411</v>
      </c>
      <c r="B513">
        <v>3.1563411434195603E-2</v>
      </c>
      <c r="C513">
        <v>-9.8670886358055501E-2</v>
      </c>
      <c r="D513">
        <v>7.3837045061767498E-2</v>
      </c>
      <c r="E513">
        <v>-1.3041176145551401</v>
      </c>
      <c r="F513">
        <v>-1.2973880444172301</v>
      </c>
      <c r="G513" s="1">
        <v>43281</v>
      </c>
      <c r="H513" t="s">
        <v>1</v>
      </c>
      <c r="I513" t="str">
        <f t="shared" si="7"/>
        <v>2018Q2</v>
      </c>
    </row>
    <row r="514" spans="1:9" x14ac:dyDescent="0.3">
      <c r="A514" t="s">
        <v>455</v>
      </c>
      <c r="B514">
        <v>-0.34808444181442999</v>
      </c>
      <c r="C514">
        <v>-8.2191576076691295E-2</v>
      </c>
      <c r="D514">
        <v>6.1255820341528801E-2</v>
      </c>
      <c r="E514">
        <v>-0.92836784686764195</v>
      </c>
      <c r="F514">
        <v>-1.2973880444172301</v>
      </c>
      <c r="G514" s="1">
        <v>43281</v>
      </c>
      <c r="H514" t="s">
        <v>1</v>
      </c>
      <c r="I514" t="str">
        <f t="shared" ref="I514:I577" si="8">YEAR(G514)&amp;"Q"&amp;MONTH(G514)/3</f>
        <v>2018Q2</v>
      </c>
    </row>
    <row r="515" spans="1:9" x14ac:dyDescent="0.3">
      <c r="A515" t="s">
        <v>981</v>
      </c>
      <c r="B515">
        <v>0.94555694099999998</v>
      </c>
      <c r="C515">
        <v>-0.250523777</v>
      </c>
      <c r="D515">
        <v>-6.8312638999999994E-2</v>
      </c>
      <c r="E515">
        <v>-1.921509321</v>
      </c>
      <c r="F515">
        <v>-1.294788796</v>
      </c>
      <c r="G515" s="1">
        <v>44012</v>
      </c>
      <c r="H515" t="s">
        <v>2</v>
      </c>
      <c r="I515" t="str">
        <f t="shared" si="8"/>
        <v>2020Q2</v>
      </c>
    </row>
    <row r="516" spans="1:9" x14ac:dyDescent="0.3">
      <c r="A516" t="s">
        <v>330</v>
      </c>
      <c r="B516">
        <v>9.6548082763158405E-2</v>
      </c>
      <c r="C516">
        <v>6.1200255247607097E-2</v>
      </c>
      <c r="D516">
        <v>4.5837224901246802E-2</v>
      </c>
      <c r="E516">
        <v>-1.49746381415119</v>
      </c>
      <c r="F516">
        <v>-1.29387825123917</v>
      </c>
      <c r="G516" s="1">
        <v>43190</v>
      </c>
      <c r="H516" t="s">
        <v>1</v>
      </c>
      <c r="I516" t="str">
        <f t="shared" si="8"/>
        <v>2018Q1</v>
      </c>
    </row>
    <row r="517" spans="1:9" x14ac:dyDescent="0.3">
      <c r="A517" t="s">
        <v>144</v>
      </c>
      <c r="B517">
        <v>-0.23523641242940299</v>
      </c>
      <c r="C517">
        <v>-2.1916597390674301E-2</v>
      </c>
      <c r="D517">
        <v>3.1591629533270099E-3</v>
      </c>
      <c r="E517">
        <v>-1.0394827102017701</v>
      </c>
      <c r="F517">
        <v>-1.29347655706852</v>
      </c>
      <c r="G517" s="1">
        <v>43190</v>
      </c>
      <c r="H517" t="s">
        <v>1</v>
      </c>
      <c r="I517" t="str">
        <f t="shared" si="8"/>
        <v>2018Q1</v>
      </c>
    </row>
    <row r="518" spans="1:9" x14ac:dyDescent="0.3">
      <c r="A518" t="s">
        <v>418</v>
      </c>
      <c r="B518">
        <v>-2.5153304300848001E-2</v>
      </c>
      <c r="C518">
        <v>-3.3680239335558901E-2</v>
      </c>
      <c r="D518">
        <v>-3.3745239489434899E-2</v>
      </c>
      <c r="E518">
        <v>-1.2002560905107</v>
      </c>
      <c r="F518">
        <v>-1.29283487363654</v>
      </c>
      <c r="G518" s="1">
        <v>43100</v>
      </c>
      <c r="H518" t="s">
        <v>1</v>
      </c>
      <c r="I518" t="str">
        <f t="shared" si="8"/>
        <v>2017Q4</v>
      </c>
    </row>
    <row r="519" spans="1:9" x14ac:dyDescent="0.3">
      <c r="A519" t="s">
        <v>358</v>
      </c>
      <c r="B519">
        <v>0.84369772300000001</v>
      </c>
      <c r="C519">
        <v>-0.92945378400000001</v>
      </c>
      <c r="D519">
        <v>-6.8372446000000003E-2</v>
      </c>
      <c r="E519">
        <v>-1.1371825019999999</v>
      </c>
      <c r="F519">
        <v>-1.291311009</v>
      </c>
      <c r="G519" s="1">
        <v>44104</v>
      </c>
      <c r="H519" t="s">
        <v>2</v>
      </c>
      <c r="I519" t="str">
        <f t="shared" si="8"/>
        <v>2020Q3</v>
      </c>
    </row>
    <row r="520" spans="1:9" x14ac:dyDescent="0.3">
      <c r="A520" t="s">
        <v>157</v>
      </c>
      <c r="B520">
        <v>0.92978181415439098</v>
      </c>
      <c r="C520">
        <v>-0.54680652157170795</v>
      </c>
      <c r="D520">
        <v>0.49802045826052899</v>
      </c>
      <c r="E520">
        <v>-2.17048087124512</v>
      </c>
      <c r="F520">
        <v>-1.28948512040191</v>
      </c>
      <c r="G520" s="1">
        <v>43646</v>
      </c>
      <c r="H520" t="s">
        <v>2</v>
      </c>
      <c r="I520" t="str">
        <f t="shared" si="8"/>
        <v>2019Q2</v>
      </c>
    </row>
    <row r="521" spans="1:9" x14ac:dyDescent="0.3">
      <c r="A521" t="s">
        <v>1243</v>
      </c>
      <c r="B521">
        <v>1.0300640576876201</v>
      </c>
      <c r="C521">
        <v>0.55724025202467498</v>
      </c>
      <c r="D521">
        <v>-0.71506295014308696</v>
      </c>
      <c r="E521">
        <v>-2.1578982498866099</v>
      </c>
      <c r="F521">
        <v>-1.2856568903173899</v>
      </c>
      <c r="G521" s="1">
        <v>43921</v>
      </c>
      <c r="H521" t="s">
        <v>2</v>
      </c>
      <c r="I521" t="str">
        <f t="shared" si="8"/>
        <v>2020Q1</v>
      </c>
    </row>
    <row r="522" spans="1:9" x14ac:dyDescent="0.3">
      <c r="A522" t="s">
        <v>229</v>
      </c>
      <c r="B522">
        <v>2.3836412000000001E-2</v>
      </c>
      <c r="C522">
        <v>0.65982345799999997</v>
      </c>
      <c r="D522">
        <v>0.27814989499999998</v>
      </c>
      <c r="E522">
        <v>-2.247288261</v>
      </c>
      <c r="F522">
        <v>-1.2854784960000001</v>
      </c>
      <c r="G522" s="1">
        <v>44012</v>
      </c>
      <c r="H522" t="s">
        <v>1</v>
      </c>
      <c r="I522" t="str">
        <f t="shared" si="8"/>
        <v>2020Q2</v>
      </c>
    </row>
    <row r="523" spans="1:9" x14ac:dyDescent="0.3">
      <c r="A523" t="s">
        <v>142</v>
      </c>
      <c r="B523">
        <v>1.1305907244334901</v>
      </c>
      <c r="C523">
        <v>-0.91624482949504604</v>
      </c>
      <c r="D523">
        <v>-0.57120762937536496</v>
      </c>
      <c r="E523">
        <v>-0.92772324580023302</v>
      </c>
      <c r="F523">
        <v>-1.2845849802371501</v>
      </c>
      <c r="G523" s="1">
        <v>43100</v>
      </c>
      <c r="H523" t="s">
        <v>2</v>
      </c>
      <c r="I523" t="str">
        <f t="shared" si="8"/>
        <v>2017Q4</v>
      </c>
    </row>
    <row r="524" spans="1:9" x14ac:dyDescent="0.3">
      <c r="A524" t="s">
        <v>99</v>
      </c>
      <c r="B524">
        <v>2.0656285309047502E-3</v>
      </c>
      <c r="C524">
        <v>3.27480212969333E-2</v>
      </c>
      <c r="D524">
        <v>-6.0029859269537999E-3</v>
      </c>
      <c r="E524">
        <v>-1.3127677727531399</v>
      </c>
      <c r="F524">
        <v>-1.2839571088522499</v>
      </c>
      <c r="G524" s="1">
        <v>43921</v>
      </c>
      <c r="H524" t="s">
        <v>1</v>
      </c>
      <c r="I524" t="str">
        <f t="shared" si="8"/>
        <v>2020Q1</v>
      </c>
    </row>
    <row r="525" spans="1:9" x14ac:dyDescent="0.3">
      <c r="A525" t="s">
        <v>58</v>
      </c>
      <c r="B525">
        <v>1.1266376456140099</v>
      </c>
      <c r="C525">
        <v>0.61934644635400304</v>
      </c>
      <c r="D525">
        <v>-1.54400303238509</v>
      </c>
      <c r="E525">
        <v>-1.4840323416342101</v>
      </c>
      <c r="F525">
        <v>-1.2820512820512899</v>
      </c>
      <c r="G525" s="1">
        <v>43830</v>
      </c>
      <c r="H525" t="s">
        <v>2</v>
      </c>
      <c r="I525" t="str">
        <f t="shared" si="8"/>
        <v>2019Q4</v>
      </c>
    </row>
    <row r="526" spans="1:9" x14ac:dyDescent="0.3">
      <c r="A526" t="s">
        <v>1263</v>
      </c>
      <c r="B526">
        <v>-1.8463548321358599E-2</v>
      </c>
      <c r="C526">
        <v>-0.55576795216860797</v>
      </c>
      <c r="D526">
        <v>7.3194458574057694E-2</v>
      </c>
      <c r="E526">
        <v>-0.77867267335559098</v>
      </c>
      <c r="F526">
        <v>-1.2797097152715</v>
      </c>
      <c r="G526" s="1">
        <v>43921</v>
      </c>
      <c r="H526" t="s">
        <v>1</v>
      </c>
      <c r="I526" t="str">
        <f t="shared" si="8"/>
        <v>2020Q1</v>
      </c>
    </row>
    <row r="527" spans="1:9" x14ac:dyDescent="0.3">
      <c r="A527" t="s">
        <v>709</v>
      </c>
      <c r="B527">
        <v>-0.135611982992146</v>
      </c>
      <c r="C527">
        <v>-2.3675890839228799E-2</v>
      </c>
      <c r="D527">
        <v>-0.28422703778740699</v>
      </c>
      <c r="E527">
        <v>-0.83351714529938103</v>
      </c>
      <c r="F527">
        <v>-1.2770320569181599</v>
      </c>
      <c r="G527" s="1">
        <v>43373</v>
      </c>
      <c r="H527" t="s">
        <v>1</v>
      </c>
      <c r="I527" t="str">
        <f t="shared" si="8"/>
        <v>2018Q3</v>
      </c>
    </row>
    <row r="528" spans="1:9" x14ac:dyDescent="0.3">
      <c r="A528" t="s">
        <v>472</v>
      </c>
      <c r="B528">
        <v>-0.37537332371739601</v>
      </c>
      <c r="C528">
        <v>-0.662777679183853</v>
      </c>
      <c r="D528">
        <v>0.62390415509276298</v>
      </c>
      <c r="E528">
        <v>-0.862473634587541</v>
      </c>
      <c r="F528">
        <v>-1.2767204823960201</v>
      </c>
      <c r="G528" s="1">
        <v>43373</v>
      </c>
      <c r="H528" t="s">
        <v>1</v>
      </c>
      <c r="I528" t="str">
        <f t="shared" si="8"/>
        <v>2018Q3</v>
      </c>
    </row>
    <row r="529" spans="1:9" x14ac:dyDescent="0.3">
      <c r="A529" t="s">
        <v>487</v>
      </c>
      <c r="B529">
        <v>-0.15871492875056001</v>
      </c>
      <c r="C529">
        <v>-8.5960063569740196E-3</v>
      </c>
      <c r="D529">
        <v>0.13815105400519101</v>
      </c>
      <c r="E529">
        <v>-1.24654408325123</v>
      </c>
      <c r="F529">
        <v>-1.2757039643535699</v>
      </c>
      <c r="G529" s="1">
        <v>43373</v>
      </c>
      <c r="H529" t="s">
        <v>1</v>
      </c>
      <c r="I529" t="str">
        <f t="shared" si="8"/>
        <v>2018Q3</v>
      </c>
    </row>
    <row r="530" spans="1:9" x14ac:dyDescent="0.3">
      <c r="A530" t="s">
        <v>92</v>
      </c>
      <c r="B530">
        <v>1.08655042971125</v>
      </c>
      <c r="C530">
        <v>0.20181105892770199</v>
      </c>
      <c r="D530">
        <v>0.85820209621190202</v>
      </c>
      <c r="E530">
        <v>-3.4198251150680301</v>
      </c>
      <c r="F530">
        <v>-1.2732615302171699</v>
      </c>
      <c r="G530" s="1">
        <v>43373</v>
      </c>
      <c r="H530" t="s">
        <v>2</v>
      </c>
      <c r="I530" t="str">
        <f t="shared" si="8"/>
        <v>2018Q3</v>
      </c>
    </row>
    <row r="531" spans="1:9" x14ac:dyDescent="0.3">
      <c r="A531" t="s">
        <v>478</v>
      </c>
      <c r="B531">
        <v>-3.1103944650444099E-2</v>
      </c>
      <c r="C531">
        <v>-1.0863424221274599E-2</v>
      </c>
      <c r="D531">
        <v>-1.8216298016133299E-4</v>
      </c>
      <c r="E531">
        <v>-1.2309669160572401</v>
      </c>
      <c r="F531">
        <v>-1.2731164479091199</v>
      </c>
      <c r="G531" s="1">
        <v>43190</v>
      </c>
      <c r="H531" t="s">
        <v>1</v>
      </c>
      <c r="I531" t="str">
        <f t="shared" si="8"/>
        <v>2018Q1</v>
      </c>
    </row>
    <row r="532" spans="1:9" x14ac:dyDescent="0.3">
      <c r="A532" t="s">
        <v>438</v>
      </c>
      <c r="B532">
        <v>0.959333766329031</v>
      </c>
      <c r="C532">
        <v>-1.6742851176281599</v>
      </c>
      <c r="D532">
        <v>-2.40931387792976</v>
      </c>
      <c r="E532">
        <v>1.8522495736515801</v>
      </c>
      <c r="F532">
        <v>-1.2720156555773099</v>
      </c>
      <c r="G532" s="1">
        <v>43100</v>
      </c>
      <c r="H532" t="s">
        <v>2</v>
      </c>
      <c r="I532" t="str">
        <f t="shared" si="8"/>
        <v>2017Q4</v>
      </c>
    </row>
    <row r="533" spans="1:9" x14ac:dyDescent="0.3">
      <c r="A533" t="s">
        <v>272</v>
      </c>
      <c r="B533">
        <v>0.90433873307494805</v>
      </c>
      <c r="C533">
        <v>-0.48664513231136602</v>
      </c>
      <c r="D533">
        <v>0.18259089468429099</v>
      </c>
      <c r="E533">
        <v>-1.8693961173125599</v>
      </c>
      <c r="F533">
        <v>-1.2691116218646801</v>
      </c>
      <c r="G533" s="1">
        <v>43008</v>
      </c>
      <c r="H533" t="s">
        <v>2</v>
      </c>
      <c r="I533" t="str">
        <f t="shared" si="8"/>
        <v>2017Q3</v>
      </c>
    </row>
    <row r="534" spans="1:9" x14ac:dyDescent="0.3">
      <c r="A534" t="s">
        <v>50</v>
      </c>
      <c r="B534">
        <v>4.0139628697877003E-2</v>
      </c>
      <c r="C534">
        <v>-6.2896669023580806E-2</v>
      </c>
      <c r="D534">
        <v>-0.14200755679539101</v>
      </c>
      <c r="E534">
        <v>-1.10365029018867</v>
      </c>
      <c r="F534">
        <v>-1.26841488730977</v>
      </c>
      <c r="G534" s="1">
        <v>43100</v>
      </c>
      <c r="H534" t="s">
        <v>1</v>
      </c>
      <c r="I534" t="str">
        <f t="shared" si="8"/>
        <v>2017Q4</v>
      </c>
    </row>
    <row r="535" spans="1:9" x14ac:dyDescent="0.3">
      <c r="A535" t="s">
        <v>88</v>
      </c>
      <c r="B535">
        <v>-0.32830431330663801</v>
      </c>
      <c r="C535">
        <v>4.5576696525627999E-2</v>
      </c>
      <c r="D535">
        <v>-4.2381430005805097E-2</v>
      </c>
      <c r="E535">
        <v>-0.94269725954791805</v>
      </c>
      <c r="F535">
        <v>-1.26780630633473</v>
      </c>
      <c r="G535" s="1">
        <v>43921</v>
      </c>
      <c r="H535" t="s">
        <v>1</v>
      </c>
      <c r="I535" t="str">
        <f t="shared" si="8"/>
        <v>2020Q1</v>
      </c>
    </row>
    <row r="536" spans="1:9" x14ac:dyDescent="0.3">
      <c r="A536" t="s">
        <v>1014</v>
      </c>
      <c r="B536">
        <v>-0.25323937800000001</v>
      </c>
      <c r="C536">
        <v>0.59136955300000005</v>
      </c>
      <c r="D536">
        <v>0.250880885</v>
      </c>
      <c r="E536">
        <v>-1.8493653320000001</v>
      </c>
      <c r="F536">
        <v>-1.260354271</v>
      </c>
      <c r="G536" s="1">
        <v>44012</v>
      </c>
      <c r="H536" t="s">
        <v>1</v>
      </c>
      <c r="I536" t="str">
        <f t="shared" si="8"/>
        <v>2020Q2</v>
      </c>
    </row>
    <row r="537" spans="1:9" x14ac:dyDescent="0.3">
      <c r="A537" t="s">
        <v>316</v>
      </c>
      <c r="B537">
        <v>-0.11284916094882901</v>
      </c>
      <c r="C537">
        <v>-0.205797530444463</v>
      </c>
      <c r="D537">
        <v>-4.7918583757551002E-2</v>
      </c>
      <c r="E537">
        <v>-0.89343893335395497</v>
      </c>
      <c r="F537">
        <v>-1.2600042085048</v>
      </c>
      <c r="G537" s="1">
        <v>43008</v>
      </c>
      <c r="H537" t="s">
        <v>1</v>
      </c>
      <c r="I537" t="str">
        <f t="shared" si="8"/>
        <v>2017Q3</v>
      </c>
    </row>
    <row r="538" spans="1:9" x14ac:dyDescent="0.3">
      <c r="A538" t="s">
        <v>88</v>
      </c>
      <c r="B538">
        <v>-0.20037809962441899</v>
      </c>
      <c r="C538">
        <v>-0.28284549840838902</v>
      </c>
      <c r="D538">
        <v>0.407451511151875</v>
      </c>
      <c r="E538">
        <v>-1.1799963939154201</v>
      </c>
      <c r="F538">
        <v>-1.2557684807963501</v>
      </c>
      <c r="G538" s="1">
        <v>43373</v>
      </c>
      <c r="H538" t="s">
        <v>1</v>
      </c>
      <c r="I538" t="str">
        <f t="shared" si="8"/>
        <v>2018Q3</v>
      </c>
    </row>
    <row r="539" spans="1:9" x14ac:dyDescent="0.3">
      <c r="A539" t="s">
        <v>77</v>
      </c>
      <c r="B539">
        <v>-0.33477175874968701</v>
      </c>
      <c r="C539">
        <v>0.23499121601990799</v>
      </c>
      <c r="D539">
        <v>5.1144497865625797E-2</v>
      </c>
      <c r="E539">
        <v>-1.20709880667044</v>
      </c>
      <c r="F539">
        <v>-1.2557348515345901</v>
      </c>
      <c r="G539" s="1">
        <v>43465</v>
      </c>
      <c r="H539" t="s">
        <v>1</v>
      </c>
      <c r="I539" t="str">
        <f t="shared" si="8"/>
        <v>2018Q4</v>
      </c>
    </row>
    <row r="540" spans="1:9" x14ac:dyDescent="0.3">
      <c r="A540" t="s">
        <v>557</v>
      </c>
      <c r="B540">
        <v>-1.4577157320630901E-2</v>
      </c>
      <c r="C540">
        <v>-0.14669581739252999</v>
      </c>
      <c r="D540">
        <v>-0.21108313547260199</v>
      </c>
      <c r="E540">
        <v>-0.88252107604804197</v>
      </c>
      <c r="F540">
        <v>-1.2548771862338</v>
      </c>
      <c r="G540" s="1">
        <v>43281</v>
      </c>
      <c r="H540" t="s">
        <v>1</v>
      </c>
      <c r="I540" t="str">
        <f t="shared" si="8"/>
        <v>2018Q2</v>
      </c>
    </row>
    <row r="541" spans="1:9" x14ac:dyDescent="0.3">
      <c r="A541" t="s">
        <v>485</v>
      </c>
      <c r="B541">
        <v>-2.3568326588655299E-2</v>
      </c>
      <c r="C541">
        <v>-0.65928096670000003</v>
      </c>
      <c r="D541">
        <v>8.9434472145335994E-2</v>
      </c>
      <c r="E541">
        <v>-0.65997373036659701</v>
      </c>
      <c r="F541">
        <v>-1.2533885515099099</v>
      </c>
      <c r="G541" s="1">
        <v>43921</v>
      </c>
      <c r="H541" t="s">
        <v>1</v>
      </c>
      <c r="I541" t="str">
        <f t="shared" si="8"/>
        <v>2020Q1</v>
      </c>
    </row>
    <row r="542" spans="1:9" x14ac:dyDescent="0.3">
      <c r="A542" t="s">
        <v>600</v>
      </c>
      <c r="B542">
        <v>-1.37373421786683E-2</v>
      </c>
      <c r="C542">
        <v>-0.30174622203365498</v>
      </c>
      <c r="D542">
        <v>-5.5257399571018197E-2</v>
      </c>
      <c r="E542">
        <v>-0.88255580741750805</v>
      </c>
      <c r="F542">
        <v>-1.25329677120085</v>
      </c>
      <c r="G542" s="1">
        <v>43190</v>
      </c>
      <c r="H542" t="s">
        <v>1</v>
      </c>
      <c r="I542" t="str">
        <f t="shared" si="8"/>
        <v>2018Q1</v>
      </c>
    </row>
    <row r="543" spans="1:9" x14ac:dyDescent="0.3">
      <c r="A543" t="s">
        <v>908</v>
      </c>
      <c r="B543">
        <v>3.7982667431588103E-2</v>
      </c>
      <c r="C543">
        <v>-0.235339306211861</v>
      </c>
      <c r="D543">
        <v>0.12527874236662401</v>
      </c>
      <c r="E543">
        <v>-1.17970218312065</v>
      </c>
      <c r="F543">
        <v>-1.2517800795342899</v>
      </c>
      <c r="G543" s="1">
        <v>43830</v>
      </c>
      <c r="H543" t="s">
        <v>1</v>
      </c>
      <c r="I543" t="str">
        <f t="shared" si="8"/>
        <v>2019Q4</v>
      </c>
    </row>
    <row r="544" spans="1:9" x14ac:dyDescent="0.3">
      <c r="A544" t="s">
        <v>118</v>
      </c>
      <c r="B544">
        <v>0.79874580804279705</v>
      </c>
      <c r="C544">
        <v>-5.3182885726129801E-2</v>
      </c>
      <c r="D544">
        <v>3.33498251034587E-2</v>
      </c>
      <c r="E544">
        <v>-2.0233571918645699</v>
      </c>
      <c r="F544">
        <v>-1.24444444444444</v>
      </c>
      <c r="G544" s="1">
        <v>43646</v>
      </c>
      <c r="H544" t="s">
        <v>2</v>
      </c>
      <c r="I544" t="str">
        <f t="shared" si="8"/>
        <v>2019Q2</v>
      </c>
    </row>
    <row r="545" spans="1:9" x14ac:dyDescent="0.3">
      <c r="A545" t="s">
        <v>561</v>
      </c>
      <c r="B545">
        <v>-8.6074516760675998E-2</v>
      </c>
      <c r="C545">
        <v>-0.83473564797355804</v>
      </c>
      <c r="D545">
        <v>0.10601022752576</v>
      </c>
      <c r="E545">
        <v>-0.42744905389842802</v>
      </c>
      <c r="F545">
        <v>-1.2422489911068999</v>
      </c>
      <c r="G545" s="1">
        <v>43921</v>
      </c>
      <c r="H545" t="s">
        <v>1</v>
      </c>
      <c r="I545" t="str">
        <f t="shared" si="8"/>
        <v>2020Q1</v>
      </c>
    </row>
    <row r="546" spans="1:9" x14ac:dyDescent="0.3">
      <c r="A546" t="s">
        <v>1299</v>
      </c>
      <c r="B546">
        <v>-0.267473817</v>
      </c>
      <c r="C546">
        <v>-0.20945433099999999</v>
      </c>
      <c r="D546">
        <v>-0.39094347800000001</v>
      </c>
      <c r="E546">
        <v>-0.37390842000000002</v>
      </c>
      <c r="F546">
        <v>-1.2417800459999999</v>
      </c>
      <c r="G546" s="1">
        <v>44012</v>
      </c>
      <c r="H546" t="s">
        <v>1</v>
      </c>
      <c r="I546" t="str">
        <f t="shared" si="8"/>
        <v>2020Q2</v>
      </c>
    </row>
    <row r="547" spans="1:9" x14ac:dyDescent="0.3">
      <c r="A547" t="s">
        <v>338</v>
      </c>
      <c r="B547">
        <v>-0.338944723</v>
      </c>
      <c r="C547">
        <v>-0.85027482700000001</v>
      </c>
      <c r="D547">
        <v>1.0560997409999999</v>
      </c>
      <c r="E547">
        <v>-1.105933689</v>
      </c>
      <c r="F547">
        <v>-1.2390534989999999</v>
      </c>
      <c r="G547" s="1">
        <v>44104</v>
      </c>
      <c r="H547" t="s">
        <v>1</v>
      </c>
      <c r="I547" t="str">
        <f t="shared" si="8"/>
        <v>2020Q3</v>
      </c>
    </row>
    <row r="548" spans="1:9" x14ac:dyDescent="0.3">
      <c r="A548" t="s">
        <v>969</v>
      </c>
      <c r="B548">
        <v>5.0549866076364802E-3</v>
      </c>
      <c r="C548">
        <v>-3.4391808291468998E-2</v>
      </c>
      <c r="D548">
        <v>-2.5862137693530601E-2</v>
      </c>
      <c r="E548">
        <v>-1.18086903726521</v>
      </c>
      <c r="F548">
        <v>-1.23606799664258</v>
      </c>
      <c r="G548" s="1">
        <v>43646</v>
      </c>
      <c r="H548" t="s">
        <v>1</v>
      </c>
      <c r="I548" t="str">
        <f t="shared" si="8"/>
        <v>2019Q2</v>
      </c>
    </row>
    <row r="549" spans="1:9" x14ac:dyDescent="0.3">
      <c r="A549" t="s">
        <v>120</v>
      </c>
      <c r="B549">
        <v>2.5567539842725698E-2</v>
      </c>
      <c r="C549">
        <v>3.2466392285559402E-3</v>
      </c>
      <c r="D549">
        <v>9.6060595798998002E-3</v>
      </c>
      <c r="E549">
        <v>-1.26870639403559</v>
      </c>
      <c r="F549">
        <v>-1.23028615538441</v>
      </c>
      <c r="G549" s="1">
        <v>43555</v>
      </c>
      <c r="H549" t="s">
        <v>1</v>
      </c>
      <c r="I549" t="str">
        <f t="shared" si="8"/>
        <v>2019Q1</v>
      </c>
    </row>
    <row r="550" spans="1:9" x14ac:dyDescent="0.3">
      <c r="A550" t="s">
        <v>474</v>
      </c>
      <c r="B550">
        <v>0.94447757192833603</v>
      </c>
      <c r="C550">
        <v>-1.1238644929089601</v>
      </c>
      <c r="D550">
        <v>-0.66540427718361395</v>
      </c>
      <c r="E550">
        <v>-0.38232409129641598</v>
      </c>
      <c r="F550">
        <v>-1.2271152894606501</v>
      </c>
      <c r="G550" s="1">
        <v>43100</v>
      </c>
      <c r="H550" t="s">
        <v>2</v>
      </c>
      <c r="I550" t="str">
        <f t="shared" si="8"/>
        <v>2017Q4</v>
      </c>
    </row>
    <row r="551" spans="1:9" x14ac:dyDescent="0.3">
      <c r="A551" t="s">
        <v>724</v>
      </c>
      <c r="B551">
        <v>-0.41557888999999998</v>
      </c>
      <c r="C551">
        <v>-0.85059506500000004</v>
      </c>
      <c r="D551">
        <v>1.0498323890000001</v>
      </c>
      <c r="E551">
        <v>-1.0107286680000001</v>
      </c>
      <c r="F551">
        <v>-1.227070235</v>
      </c>
      <c r="G551" s="1">
        <v>44104</v>
      </c>
      <c r="H551" t="s">
        <v>1</v>
      </c>
      <c r="I551" t="str">
        <f t="shared" si="8"/>
        <v>2020Q3</v>
      </c>
    </row>
    <row r="552" spans="1:9" x14ac:dyDescent="0.3">
      <c r="A552" t="s">
        <v>25</v>
      </c>
      <c r="B552">
        <v>1.61698461221864</v>
      </c>
      <c r="C552">
        <v>0.16497604538542801</v>
      </c>
      <c r="D552">
        <v>-0.13399746761911399</v>
      </c>
      <c r="E552">
        <v>-2.8743782843245902</v>
      </c>
      <c r="F552">
        <v>-1.2264150943396299</v>
      </c>
      <c r="G552" s="1">
        <v>43281</v>
      </c>
      <c r="H552" t="s">
        <v>2</v>
      </c>
      <c r="I552" t="str">
        <f t="shared" si="8"/>
        <v>2018Q2</v>
      </c>
    </row>
    <row r="553" spans="1:9" x14ac:dyDescent="0.3">
      <c r="A553" t="s">
        <v>606</v>
      </c>
      <c r="B553">
        <v>0.26064964786341999</v>
      </c>
      <c r="C553">
        <v>-0.159710448881659</v>
      </c>
      <c r="D553">
        <v>0.245304388451967</v>
      </c>
      <c r="E553">
        <v>-1.57167730948926</v>
      </c>
      <c r="F553">
        <v>-1.22543372205553</v>
      </c>
      <c r="G553" s="1">
        <v>43373</v>
      </c>
      <c r="H553" t="s">
        <v>1</v>
      </c>
      <c r="I553" t="str">
        <f t="shared" si="8"/>
        <v>2018Q3</v>
      </c>
    </row>
    <row r="554" spans="1:9" x14ac:dyDescent="0.3">
      <c r="A554" t="s">
        <v>198</v>
      </c>
      <c r="B554">
        <v>-0.13713860290188001</v>
      </c>
      <c r="C554">
        <v>-0.50866336350972596</v>
      </c>
      <c r="D554">
        <v>0.65877725582630897</v>
      </c>
      <c r="E554">
        <v>-1.2376604397893001</v>
      </c>
      <c r="F554">
        <v>-1.2246851503745999</v>
      </c>
      <c r="G554" s="1">
        <v>43373</v>
      </c>
      <c r="H554" t="s">
        <v>1</v>
      </c>
      <c r="I554" t="str">
        <f t="shared" si="8"/>
        <v>2018Q3</v>
      </c>
    </row>
    <row r="555" spans="1:9" x14ac:dyDescent="0.3">
      <c r="A555" t="s">
        <v>710</v>
      </c>
      <c r="B555">
        <v>-0.44801988403694998</v>
      </c>
      <c r="C555">
        <v>1.2808661456644801</v>
      </c>
      <c r="D555">
        <v>0.44342293832142698</v>
      </c>
      <c r="E555">
        <v>-2.4998069193083601</v>
      </c>
      <c r="F555">
        <v>-1.2235377193593899</v>
      </c>
      <c r="G555" s="1">
        <v>43465</v>
      </c>
      <c r="H555" t="s">
        <v>1</v>
      </c>
      <c r="I555" t="str">
        <f t="shared" si="8"/>
        <v>2018Q4</v>
      </c>
    </row>
    <row r="556" spans="1:9" x14ac:dyDescent="0.3">
      <c r="A556" t="s">
        <v>1206</v>
      </c>
      <c r="B556">
        <v>3.9720920912829999E-2</v>
      </c>
      <c r="C556">
        <v>-0.54048650029463896</v>
      </c>
      <c r="D556">
        <v>7.1770395986617594E-2</v>
      </c>
      <c r="E556">
        <v>-0.793439101942919</v>
      </c>
      <c r="F556">
        <v>-1.22243428533811</v>
      </c>
      <c r="G556" s="1">
        <v>43921</v>
      </c>
      <c r="H556" t="s">
        <v>1</v>
      </c>
      <c r="I556" t="str">
        <f t="shared" si="8"/>
        <v>2020Q1</v>
      </c>
    </row>
    <row r="557" spans="1:9" x14ac:dyDescent="0.3">
      <c r="A557" t="s">
        <v>248</v>
      </c>
      <c r="B557">
        <v>-0.16372723143917001</v>
      </c>
      <c r="C557">
        <v>-0.18450188597377401</v>
      </c>
      <c r="D557">
        <v>0.57907094427752903</v>
      </c>
      <c r="E557">
        <v>-1.45242425874917</v>
      </c>
      <c r="F557">
        <v>-1.22158243188459</v>
      </c>
      <c r="G557" s="1">
        <v>43373</v>
      </c>
      <c r="H557" t="s">
        <v>1</v>
      </c>
      <c r="I557" t="str">
        <f t="shared" si="8"/>
        <v>2018Q3</v>
      </c>
    </row>
    <row r="558" spans="1:9" x14ac:dyDescent="0.3">
      <c r="A558" t="s">
        <v>376</v>
      </c>
      <c r="B558">
        <v>3.2360945000000002E-2</v>
      </c>
      <c r="C558">
        <v>0.143416601</v>
      </c>
      <c r="D558">
        <v>-1.1557213E-2</v>
      </c>
      <c r="E558">
        <v>-1.3813766949999999</v>
      </c>
      <c r="F558">
        <v>-1.2171563620000001</v>
      </c>
      <c r="G558" s="1">
        <v>44104</v>
      </c>
      <c r="H558" t="s">
        <v>1</v>
      </c>
      <c r="I558" t="str">
        <f t="shared" si="8"/>
        <v>2020Q3</v>
      </c>
    </row>
    <row r="559" spans="1:9" x14ac:dyDescent="0.3">
      <c r="A559" t="s">
        <v>184</v>
      </c>
      <c r="B559">
        <v>-0.157610275716452</v>
      </c>
      <c r="C559">
        <v>-0.65972623905216399</v>
      </c>
      <c r="D559">
        <v>-0.10050569309985</v>
      </c>
      <c r="E559">
        <v>-0.29893337651966201</v>
      </c>
      <c r="F559">
        <v>-1.21677558438813</v>
      </c>
      <c r="G559" s="1">
        <v>43190</v>
      </c>
      <c r="H559" t="s">
        <v>1</v>
      </c>
      <c r="I559" t="str">
        <f t="shared" si="8"/>
        <v>2018Q1</v>
      </c>
    </row>
    <row r="560" spans="1:9" x14ac:dyDescent="0.3">
      <c r="A560" t="s">
        <v>715</v>
      </c>
      <c r="B560">
        <v>-0.14296631061068699</v>
      </c>
      <c r="C560">
        <v>-0.108659306122577</v>
      </c>
      <c r="D560">
        <v>4.82992269879138E-2</v>
      </c>
      <c r="E560">
        <v>-1.0123485632611899</v>
      </c>
      <c r="F560">
        <v>-1.21567495300654</v>
      </c>
      <c r="G560" s="1">
        <v>43921</v>
      </c>
      <c r="H560" t="s">
        <v>1</v>
      </c>
      <c r="I560" t="str">
        <f t="shared" si="8"/>
        <v>2020Q1</v>
      </c>
    </row>
    <row r="561" spans="1:9" x14ac:dyDescent="0.3">
      <c r="A561" t="s">
        <v>85</v>
      </c>
      <c r="B561">
        <v>9.0415378473653302E-2</v>
      </c>
      <c r="C561">
        <v>-3.3496407780549797E-2</v>
      </c>
      <c r="D561">
        <v>3.7805409545966201E-2</v>
      </c>
      <c r="E561">
        <v>-1.3080213074918801</v>
      </c>
      <c r="F561">
        <v>-1.21329692725281</v>
      </c>
      <c r="G561" s="1">
        <v>43646</v>
      </c>
      <c r="H561" t="s">
        <v>1</v>
      </c>
      <c r="I561" t="str">
        <f t="shared" si="8"/>
        <v>2019Q2</v>
      </c>
    </row>
    <row r="562" spans="1:9" x14ac:dyDescent="0.3">
      <c r="A562" t="s">
        <v>948</v>
      </c>
      <c r="B562">
        <v>0.70521081100000005</v>
      </c>
      <c r="C562">
        <v>-0.99530933399999999</v>
      </c>
      <c r="D562">
        <v>-0.41976796399999999</v>
      </c>
      <c r="E562">
        <v>-0.50335480200000005</v>
      </c>
      <c r="F562">
        <v>-1.213221288</v>
      </c>
      <c r="G562" s="1">
        <v>44012</v>
      </c>
      <c r="H562" t="s">
        <v>2</v>
      </c>
      <c r="I562" t="str">
        <f t="shared" si="8"/>
        <v>2020Q2</v>
      </c>
    </row>
    <row r="563" spans="1:9" x14ac:dyDescent="0.3">
      <c r="A563" t="s">
        <v>498</v>
      </c>
      <c r="B563">
        <v>-0.12427307238791301</v>
      </c>
      <c r="C563">
        <v>-0.11294032670976201</v>
      </c>
      <c r="D563">
        <v>-0.122121457899735</v>
      </c>
      <c r="E563">
        <v>-0.85306304201752703</v>
      </c>
      <c r="F563">
        <v>-1.21239789901493</v>
      </c>
      <c r="G563" s="1">
        <v>43646</v>
      </c>
      <c r="H563" t="s">
        <v>1</v>
      </c>
      <c r="I563" t="str">
        <f t="shared" si="8"/>
        <v>2019Q2</v>
      </c>
    </row>
    <row r="564" spans="1:9" x14ac:dyDescent="0.3">
      <c r="A564" t="s">
        <v>1054</v>
      </c>
      <c r="B564">
        <v>0.82636537499999996</v>
      </c>
      <c r="C564">
        <v>-1.0973958539999999</v>
      </c>
      <c r="D564">
        <v>-0.164575112</v>
      </c>
      <c r="E564">
        <v>-0.77550114199999998</v>
      </c>
      <c r="F564">
        <v>-1.2111067339999999</v>
      </c>
      <c r="G564" s="1">
        <v>44012</v>
      </c>
      <c r="H564" t="s">
        <v>2</v>
      </c>
      <c r="I564" t="str">
        <f t="shared" si="8"/>
        <v>2020Q2</v>
      </c>
    </row>
    <row r="565" spans="1:9" x14ac:dyDescent="0.3">
      <c r="A565" t="s">
        <v>156</v>
      </c>
      <c r="B565">
        <v>-0.187329609498848</v>
      </c>
      <c r="C565">
        <v>4.7716792721715001E-2</v>
      </c>
      <c r="D565">
        <v>0.103792546751244</v>
      </c>
      <c r="E565">
        <v>-1.1737397730142001</v>
      </c>
      <c r="F565">
        <v>-1.2095600430400899</v>
      </c>
      <c r="G565" s="1">
        <v>43646</v>
      </c>
      <c r="H565" t="s">
        <v>1</v>
      </c>
      <c r="I565" t="str">
        <f t="shared" si="8"/>
        <v>2019Q2</v>
      </c>
    </row>
    <row r="566" spans="1:9" x14ac:dyDescent="0.3">
      <c r="A566" t="s">
        <v>1472</v>
      </c>
      <c r="B566">
        <v>-0.62602768900000005</v>
      </c>
      <c r="C566">
        <v>-0.84933766099999997</v>
      </c>
      <c r="D566">
        <v>1.070885026</v>
      </c>
      <c r="E566">
        <v>-0.80476919300000005</v>
      </c>
      <c r="F566">
        <v>-1.2092495169999999</v>
      </c>
      <c r="G566" s="1">
        <v>44104</v>
      </c>
      <c r="H566" t="s">
        <v>1</v>
      </c>
      <c r="I566" t="str">
        <f t="shared" si="8"/>
        <v>2020Q3</v>
      </c>
    </row>
    <row r="567" spans="1:9" x14ac:dyDescent="0.3">
      <c r="A567" t="s">
        <v>84</v>
      </c>
      <c r="B567">
        <v>-6.8851918870931103E-2</v>
      </c>
      <c r="C567">
        <v>1.0146428107326E-2</v>
      </c>
      <c r="D567">
        <v>-2.6924960407152202E-3</v>
      </c>
      <c r="E567">
        <v>-1.14571720570414</v>
      </c>
      <c r="F567">
        <v>-1.20711519250846</v>
      </c>
      <c r="G567" s="1">
        <v>43646</v>
      </c>
      <c r="H567" t="s">
        <v>1</v>
      </c>
      <c r="I567" t="str">
        <f t="shared" si="8"/>
        <v>2019Q2</v>
      </c>
    </row>
    <row r="568" spans="1:9" x14ac:dyDescent="0.3">
      <c r="A568" t="s">
        <v>981</v>
      </c>
      <c r="B568">
        <v>7.8214227999999997E-2</v>
      </c>
      <c r="C568">
        <v>0.41874969299999998</v>
      </c>
      <c r="D568">
        <v>0.218474846</v>
      </c>
      <c r="E568">
        <v>-1.921509321</v>
      </c>
      <c r="F568">
        <v>-1.2060705540000001</v>
      </c>
      <c r="G568" s="1">
        <v>44012</v>
      </c>
      <c r="H568" t="s">
        <v>1</v>
      </c>
      <c r="I568" t="str">
        <f t="shared" si="8"/>
        <v>2020Q2</v>
      </c>
    </row>
    <row r="569" spans="1:9" x14ac:dyDescent="0.3">
      <c r="A569" t="s">
        <v>352</v>
      </c>
      <c r="B569">
        <v>3.8607266096912698E-4</v>
      </c>
      <c r="C569">
        <v>-0.23251232625029999</v>
      </c>
      <c r="D569">
        <v>3.7050861137286097E-2</v>
      </c>
      <c r="E569">
        <v>-1.00917192678898</v>
      </c>
      <c r="F569">
        <v>-1.2042473192410199</v>
      </c>
      <c r="G569" s="1">
        <v>43921</v>
      </c>
      <c r="H569" t="s">
        <v>1</v>
      </c>
      <c r="I569" t="str">
        <f t="shared" si="8"/>
        <v>2020Q1</v>
      </c>
    </row>
    <row r="570" spans="1:9" x14ac:dyDescent="0.3">
      <c r="A570" t="s">
        <v>1075</v>
      </c>
      <c r="B570">
        <v>0.89252621899999995</v>
      </c>
      <c r="C570">
        <v>-2.7438478530000001</v>
      </c>
      <c r="D570">
        <v>2.065563252</v>
      </c>
      <c r="E570">
        <v>-1.4179910010000001</v>
      </c>
      <c r="F570">
        <v>-1.2037493829999999</v>
      </c>
      <c r="G570" s="1">
        <v>44104</v>
      </c>
      <c r="H570" t="s">
        <v>2</v>
      </c>
      <c r="I570" t="str">
        <f t="shared" si="8"/>
        <v>2020Q3</v>
      </c>
    </row>
    <row r="571" spans="1:9" x14ac:dyDescent="0.3">
      <c r="A571" t="s">
        <v>366</v>
      </c>
      <c r="B571">
        <v>0.22727150873282501</v>
      </c>
      <c r="C571">
        <v>-0.60971444250962803</v>
      </c>
      <c r="D571">
        <v>-9.7623174151692305E-2</v>
      </c>
      <c r="E571">
        <v>-0.72226921886562401</v>
      </c>
      <c r="F571">
        <v>-1.2023353267941099</v>
      </c>
      <c r="G571" s="1">
        <v>43190</v>
      </c>
      <c r="H571" t="s">
        <v>1</v>
      </c>
      <c r="I571" t="str">
        <f t="shared" si="8"/>
        <v>2018Q1</v>
      </c>
    </row>
    <row r="572" spans="1:9" x14ac:dyDescent="0.3">
      <c r="A572" t="s">
        <v>515</v>
      </c>
      <c r="B572">
        <v>-7.98468498779938E-2</v>
      </c>
      <c r="C572">
        <v>-1.77618784569505E-2</v>
      </c>
      <c r="D572">
        <v>0.17895545870795701</v>
      </c>
      <c r="E572">
        <v>-1.2832074841863801</v>
      </c>
      <c r="F572">
        <v>-1.2018607538133701</v>
      </c>
      <c r="G572" s="1">
        <v>43373</v>
      </c>
      <c r="H572" t="s">
        <v>1</v>
      </c>
      <c r="I572" t="str">
        <f t="shared" si="8"/>
        <v>2018Q3</v>
      </c>
    </row>
    <row r="573" spans="1:9" x14ac:dyDescent="0.3">
      <c r="A573" t="s">
        <v>380</v>
      </c>
      <c r="B573">
        <v>1.5242718864318701E-2</v>
      </c>
      <c r="C573">
        <v>-0.53945380381721697</v>
      </c>
      <c r="D573">
        <v>5.9908612976318699E-2</v>
      </c>
      <c r="E573">
        <v>-0.73563292354574605</v>
      </c>
      <c r="F573">
        <v>-1.19993539552232</v>
      </c>
      <c r="G573" s="1">
        <v>43465</v>
      </c>
      <c r="H573" t="s">
        <v>1</v>
      </c>
      <c r="I573" t="str">
        <f t="shared" si="8"/>
        <v>2018Q4</v>
      </c>
    </row>
    <row r="574" spans="1:9" x14ac:dyDescent="0.3">
      <c r="A574" t="s">
        <v>497</v>
      </c>
      <c r="B574">
        <v>-0.130793931994831</v>
      </c>
      <c r="C574">
        <v>-4.194930041131E-3</v>
      </c>
      <c r="D574">
        <v>0.10291708221905101</v>
      </c>
      <c r="E574">
        <v>-1.16721110571288</v>
      </c>
      <c r="F574">
        <v>-1.1992828855297999</v>
      </c>
      <c r="G574" s="1">
        <v>43373</v>
      </c>
      <c r="H574" t="s">
        <v>1</v>
      </c>
      <c r="I574" t="str">
        <f t="shared" si="8"/>
        <v>2018Q3</v>
      </c>
    </row>
    <row r="575" spans="1:9" x14ac:dyDescent="0.3">
      <c r="A575" t="s">
        <v>308</v>
      </c>
      <c r="B575">
        <v>0.253449053658995</v>
      </c>
      <c r="C575">
        <v>-0.22030524797303999</v>
      </c>
      <c r="D575">
        <v>-6.0522641606741701E-3</v>
      </c>
      <c r="E575">
        <v>-1.22630172150724</v>
      </c>
      <c r="F575">
        <v>-1.1992101799819599</v>
      </c>
      <c r="G575" s="1">
        <v>43465</v>
      </c>
      <c r="H575" t="s">
        <v>1</v>
      </c>
      <c r="I575" t="str">
        <f t="shared" si="8"/>
        <v>2018Q4</v>
      </c>
    </row>
    <row r="576" spans="1:9" x14ac:dyDescent="0.3">
      <c r="A576" t="s">
        <v>571</v>
      </c>
      <c r="B576">
        <v>-0.225251898262783</v>
      </c>
      <c r="C576">
        <v>-0.13250200420192601</v>
      </c>
      <c r="D576">
        <v>0.100000402795843</v>
      </c>
      <c r="E576">
        <v>-0.94077147010675899</v>
      </c>
      <c r="F576">
        <v>-1.19852496977562</v>
      </c>
      <c r="G576" s="1">
        <v>43281</v>
      </c>
      <c r="H576" t="s">
        <v>1</v>
      </c>
      <c r="I576" t="str">
        <f t="shared" si="8"/>
        <v>2018Q2</v>
      </c>
    </row>
    <row r="577" spans="1:9" x14ac:dyDescent="0.3">
      <c r="A577" t="s">
        <v>156</v>
      </c>
      <c r="B577">
        <v>-0.30440374240104201</v>
      </c>
      <c r="C577">
        <v>-5.4443007621692997E-2</v>
      </c>
      <c r="D577">
        <v>4.0303075500326802E-2</v>
      </c>
      <c r="E577">
        <v>-0.87914347258673997</v>
      </c>
      <c r="F577">
        <v>-1.1976871471091399</v>
      </c>
      <c r="G577" s="1">
        <v>43281</v>
      </c>
      <c r="H577" t="s">
        <v>1</v>
      </c>
      <c r="I577" t="str">
        <f t="shared" si="8"/>
        <v>2018Q2</v>
      </c>
    </row>
    <row r="578" spans="1:9" x14ac:dyDescent="0.3">
      <c r="A578" t="s">
        <v>796</v>
      </c>
      <c r="B578">
        <v>0.71590140199999996</v>
      </c>
      <c r="C578">
        <v>-0.75847318900000005</v>
      </c>
      <c r="D578">
        <v>-0.33919221700000002</v>
      </c>
      <c r="E578">
        <v>-0.81496687700000003</v>
      </c>
      <c r="F578">
        <v>-1.1967308809999999</v>
      </c>
      <c r="G578" s="1">
        <v>44012</v>
      </c>
      <c r="H578" t="s">
        <v>2</v>
      </c>
      <c r="I578" t="str">
        <f t="shared" ref="I578:I641" si="9">YEAR(G578)&amp;"Q"&amp;MONTH(G578)/3</f>
        <v>2020Q2</v>
      </c>
    </row>
    <row r="579" spans="1:9" x14ac:dyDescent="0.3">
      <c r="A579" t="s">
        <v>1167</v>
      </c>
      <c r="B579">
        <v>-4.2216010512320601E-2</v>
      </c>
      <c r="C579">
        <v>-0.23562353552066101</v>
      </c>
      <c r="D579">
        <v>3.7495967469907403E-2</v>
      </c>
      <c r="E579">
        <v>-0.95485827774356202</v>
      </c>
      <c r="F579">
        <v>-1.19520185630663</v>
      </c>
      <c r="G579" s="1">
        <v>43921</v>
      </c>
      <c r="H579" t="s">
        <v>1</v>
      </c>
      <c r="I579" t="str">
        <f t="shared" si="9"/>
        <v>2020Q1</v>
      </c>
    </row>
    <row r="580" spans="1:9" x14ac:dyDescent="0.3">
      <c r="A580" t="s">
        <v>311</v>
      </c>
      <c r="B580">
        <v>1.0305177667268</v>
      </c>
      <c r="C580">
        <v>-1.0241612285577499</v>
      </c>
      <c r="D580">
        <v>-1.6053755701349499</v>
      </c>
      <c r="E580">
        <v>0.40736064070473699</v>
      </c>
      <c r="F580">
        <v>-1.19165839126116</v>
      </c>
      <c r="G580" s="1">
        <v>43100</v>
      </c>
      <c r="H580" t="s">
        <v>2</v>
      </c>
      <c r="I580" t="str">
        <f t="shared" si="9"/>
        <v>2017Q4</v>
      </c>
    </row>
    <row r="581" spans="1:9" x14ac:dyDescent="0.3">
      <c r="A581" t="s">
        <v>841</v>
      </c>
      <c r="B581">
        <v>0.76018292099999996</v>
      </c>
      <c r="C581">
        <v>-0.54130801100000003</v>
      </c>
      <c r="D581">
        <v>-6.5204030999999996E-2</v>
      </c>
      <c r="E581">
        <v>-1.3440346009999999</v>
      </c>
      <c r="F581">
        <v>-1.1903637220000001</v>
      </c>
      <c r="G581" s="1">
        <v>44012</v>
      </c>
      <c r="H581" t="s">
        <v>2</v>
      </c>
      <c r="I581" t="str">
        <f t="shared" si="9"/>
        <v>2020Q2</v>
      </c>
    </row>
    <row r="582" spans="1:9" x14ac:dyDescent="0.3">
      <c r="A582" t="s">
        <v>97</v>
      </c>
      <c r="B582">
        <v>-0.322809504064902</v>
      </c>
      <c r="C582">
        <v>5.4570967829348699E-2</v>
      </c>
      <c r="D582">
        <v>0.115316468999051</v>
      </c>
      <c r="E582">
        <v>-1.03723738828349</v>
      </c>
      <c r="F582">
        <v>-1.1901594555199899</v>
      </c>
      <c r="G582" s="1">
        <v>43646</v>
      </c>
      <c r="H582" t="s">
        <v>1</v>
      </c>
      <c r="I582" t="str">
        <f t="shared" si="9"/>
        <v>2019Q2</v>
      </c>
    </row>
    <row r="583" spans="1:9" x14ac:dyDescent="0.3">
      <c r="A583" t="s">
        <v>951</v>
      </c>
      <c r="B583">
        <v>0.64121813900000002</v>
      </c>
      <c r="C583">
        <v>-1.1529474120000001</v>
      </c>
      <c r="D583">
        <v>-8.1978023999999997E-2</v>
      </c>
      <c r="E583">
        <v>-0.59510389200000002</v>
      </c>
      <c r="F583">
        <v>-1.1888111889999999</v>
      </c>
      <c r="G583" s="1">
        <v>44104</v>
      </c>
      <c r="H583" t="s">
        <v>2</v>
      </c>
      <c r="I583" t="str">
        <f t="shared" si="9"/>
        <v>2020Q3</v>
      </c>
    </row>
    <row r="584" spans="1:9" x14ac:dyDescent="0.3">
      <c r="A584" t="s">
        <v>423</v>
      </c>
      <c r="B584">
        <v>-0.102043183018576</v>
      </c>
      <c r="C584">
        <v>1.8943783283670301E-2</v>
      </c>
      <c r="D584">
        <v>-9.0661347894137295E-2</v>
      </c>
      <c r="E584">
        <v>-1.01501659738596</v>
      </c>
      <c r="F584">
        <v>-1.1887773450150001</v>
      </c>
      <c r="G584" s="1">
        <v>43830</v>
      </c>
      <c r="H584" t="s">
        <v>1</v>
      </c>
      <c r="I584" t="str">
        <f t="shared" si="9"/>
        <v>2019Q4</v>
      </c>
    </row>
    <row r="585" spans="1:9" x14ac:dyDescent="0.3">
      <c r="A585" t="s">
        <v>263</v>
      </c>
      <c r="B585">
        <v>-0.247274818403311</v>
      </c>
      <c r="C585">
        <v>-0.97384516993543901</v>
      </c>
      <c r="D585">
        <v>0.119096304666715</v>
      </c>
      <c r="E585">
        <v>-8.4174209553857293E-2</v>
      </c>
      <c r="F585">
        <v>-1.1861978932258901</v>
      </c>
      <c r="G585" s="1">
        <v>43921</v>
      </c>
      <c r="H585" t="s">
        <v>1</v>
      </c>
      <c r="I585" t="str">
        <f t="shared" si="9"/>
        <v>2020Q1</v>
      </c>
    </row>
    <row r="586" spans="1:9" x14ac:dyDescent="0.3">
      <c r="A586" t="s">
        <v>1129</v>
      </c>
      <c r="B586">
        <v>0.85980556299999999</v>
      </c>
      <c r="C586">
        <v>-1.006479734</v>
      </c>
      <c r="D586">
        <v>-0.423394304</v>
      </c>
      <c r="E586">
        <v>-0.61307420899999998</v>
      </c>
      <c r="F586">
        <v>-1.183142683</v>
      </c>
      <c r="G586" s="1">
        <v>44012</v>
      </c>
      <c r="H586" t="s">
        <v>2</v>
      </c>
      <c r="I586" t="str">
        <f t="shared" si="9"/>
        <v>2020Q2</v>
      </c>
    </row>
    <row r="587" spans="1:9" x14ac:dyDescent="0.3">
      <c r="A587" t="s">
        <v>1033</v>
      </c>
      <c r="B587">
        <v>0.94932111333665203</v>
      </c>
      <c r="C587">
        <v>2.73480083002049</v>
      </c>
      <c r="D587">
        <v>-1.1717697255638699</v>
      </c>
      <c r="E587">
        <v>-3.69393169668641</v>
      </c>
      <c r="F587">
        <v>-1.18157947889314</v>
      </c>
      <c r="G587" s="1">
        <v>43921</v>
      </c>
      <c r="H587" t="s">
        <v>2</v>
      </c>
      <c r="I587" t="str">
        <f t="shared" si="9"/>
        <v>2020Q1</v>
      </c>
    </row>
    <row r="588" spans="1:9" x14ac:dyDescent="0.3">
      <c r="A588" t="s">
        <v>264</v>
      </c>
      <c r="B588">
        <v>9.6321818956066604E-2</v>
      </c>
      <c r="C588">
        <v>2.45136709313712E-2</v>
      </c>
      <c r="D588">
        <v>-1.78153965966057E-2</v>
      </c>
      <c r="E588">
        <v>-1.28416286017245</v>
      </c>
      <c r="F588">
        <v>-1.1811427668816199</v>
      </c>
      <c r="G588" s="1">
        <v>43281</v>
      </c>
      <c r="H588" t="s">
        <v>1</v>
      </c>
      <c r="I588" t="str">
        <f t="shared" si="9"/>
        <v>2018Q2</v>
      </c>
    </row>
    <row r="589" spans="1:9" x14ac:dyDescent="0.3">
      <c r="A589" t="s">
        <v>411</v>
      </c>
      <c r="B589">
        <v>-0.14393697185972601</v>
      </c>
      <c r="C589">
        <v>-2.5482666015169702E-4</v>
      </c>
      <c r="D589">
        <v>-4.0980632167109798E-3</v>
      </c>
      <c r="E589">
        <v>-1.0277651307025399</v>
      </c>
      <c r="F589">
        <v>-1.1760549924391299</v>
      </c>
      <c r="G589" s="1">
        <v>43008</v>
      </c>
      <c r="H589" t="s">
        <v>1</v>
      </c>
      <c r="I589" t="str">
        <f t="shared" si="9"/>
        <v>2017Q3</v>
      </c>
    </row>
    <row r="590" spans="1:9" x14ac:dyDescent="0.3">
      <c r="A590" t="s">
        <v>562</v>
      </c>
      <c r="B590">
        <v>-0.146276236987501</v>
      </c>
      <c r="C590">
        <v>-0.71716909985476196</v>
      </c>
      <c r="D590">
        <v>-0.102185967632886</v>
      </c>
      <c r="E590">
        <v>-0.20931157710339601</v>
      </c>
      <c r="F590">
        <v>-1.1749428815785401</v>
      </c>
      <c r="G590" s="1">
        <v>43190</v>
      </c>
      <c r="H590" t="s">
        <v>1</v>
      </c>
      <c r="I590" t="str">
        <f t="shared" si="9"/>
        <v>2018Q1</v>
      </c>
    </row>
    <row r="591" spans="1:9" x14ac:dyDescent="0.3">
      <c r="A591" t="s">
        <v>472</v>
      </c>
      <c r="B591">
        <v>-0.34032579945302799</v>
      </c>
      <c r="C591">
        <v>0.30440967386880002</v>
      </c>
      <c r="D591">
        <v>-0.29326423157012599</v>
      </c>
      <c r="E591">
        <v>-0.84390889913990896</v>
      </c>
      <c r="F591">
        <v>-1.1730892562942601</v>
      </c>
      <c r="G591" s="1">
        <v>43921</v>
      </c>
      <c r="H591" t="s">
        <v>1</v>
      </c>
      <c r="I591" t="str">
        <f t="shared" si="9"/>
        <v>2020Q1</v>
      </c>
    </row>
    <row r="592" spans="1:9" x14ac:dyDescent="0.3">
      <c r="A592" t="s">
        <v>1136</v>
      </c>
      <c r="B592">
        <v>-0.21604361976599801</v>
      </c>
      <c r="C592">
        <v>0.65235591517622604</v>
      </c>
      <c r="D592">
        <v>-0.24010490985079799</v>
      </c>
      <c r="E592">
        <v>-1.3681328159080199</v>
      </c>
      <c r="F592">
        <v>-1.17192543034859</v>
      </c>
      <c r="G592" s="1">
        <v>43921</v>
      </c>
      <c r="H592" t="s">
        <v>1</v>
      </c>
      <c r="I592" t="str">
        <f t="shared" si="9"/>
        <v>2020Q1</v>
      </c>
    </row>
    <row r="593" spans="1:9" x14ac:dyDescent="0.3">
      <c r="A593" t="s">
        <v>5</v>
      </c>
      <c r="B593">
        <v>1.59211482365507</v>
      </c>
      <c r="C593">
        <v>-0.39357803601997199</v>
      </c>
      <c r="D593">
        <v>-0.43218975597464998</v>
      </c>
      <c r="E593">
        <v>-1.9378469356358901</v>
      </c>
      <c r="F593">
        <v>-1.1714999039754299</v>
      </c>
      <c r="G593" s="1">
        <v>43100</v>
      </c>
      <c r="H593" t="s">
        <v>2</v>
      </c>
      <c r="I593" t="str">
        <f t="shared" si="9"/>
        <v>2017Q4</v>
      </c>
    </row>
    <row r="594" spans="1:9" x14ac:dyDescent="0.3">
      <c r="A594" t="s">
        <v>153</v>
      </c>
      <c r="B594">
        <v>-0.33979300049817701</v>
      </c>
      <c r="C594">
        <v>-0.65655041583321805</v>
      </c>
      <c r="D594">
        <v>0.61769622075616004</v>
      </c>
      <c r="E594">
        <v>-0.78846748677769396</v>
      </c>
      <c r="F594">
        <v>-1.1671146823529299</v>
      </c>
      <c r="G594" s="1">
        <v>43373</v>
      </c>
      <c r="H594" t="s">
        <v>1</v>
      </c>
      <c r="I594" t="str">
        <f t="shared" si="9"/>
        <v>2018Q3</v>
      </c>
    </row>
    <row r="595" spans="1:9" x14ac:dyDescent="0.3">
      <c r="A595" t="s">
        <v>322</v>
      </c>
      <c r="B595">
        <v>-0.33334017770223801</v>
      </c>
      <c r="C595">
        <v>-0.76143233656960996</v>
      </c>
      <c r="D595">
        <v>0.72826746101152395</v>
      </c>
      <c r="E595">
        <v>-0.79980722918743297</v>
      </c>
      <c r="F595">
        <v>-1.1663122824477501</v>
      </c>
      <c r="G595" s="1">
        <v>43373</v>
      </c>
      <c r="H595" t="s">
        <v>1</v>
      </c>
      <c r="I595" t="str">
        <f t="shared" si="9"/>
        <v>2018Q3</v>
      </c>
    </row>
    <row r="596" spans="1:9" x14ac:dyDescent="0.3">
      <c r="A596" t="s">
        <v>562</v>
      </c>
      <c r="B596">
        <v>3.4251582816714497E-2</v>
      </c>
      <c r="C596">
        <v>-0.27125030208110801</v>
      </c>
      <c r="D596">
        <v>-0.39269887197682302</v>
      </c>
      <c r="E596">
        <v>-0.53576209739652203</v>
      </c>
      <c r="F596">
        <v>-1.16545968863773</v>
      </c>
      <c r="G596" s="1">
        <v>43281</v>
      </c>
      <c r="H596" t="s">
        <v>1</v>
      </c>
      <c r="I596" t="str">
        <f t="shared" si="9"/>
        <v>2018Q2</v>
      </c>
    </row>
    <row r="597" spans="1:9" x14ac:dyDescent="0.3">
      <c r="A597" t="s">
        <v>679</v>
      </c>
      <c r="B597">
        <v>4.8100923832499601E-2</v>
      </c>
      <c r="C597">
        <v>0.299377760163893</v>
      </c>
      <c r="D597">
        <v>-9.4117056692307105E-2</v>
      </c>
      <c r="E597">
        <v>-1.4183769012052001</v>
      </c>
      <c r="F597">
        <v>-1.1650152739011099</v>
      </c>
      <c r="G597" s="1">
        <v>43646</v>
      </c>
      <c r="H597" t="s">
        <v>1</v>
      </c>
      <c r="I597" t="str">
        <f t="shared" si="9"/>
        <v>2019Q2</v>
      </c>
    </row>
    <row r="598" spans="1:9" x14ac:dyDescent="0.3">
      <c r="A598" t="s">
        <v>156</v>
      </c>
      <c r="B598">
        <v>-0.113247023386881</v>
      </c>
      <c r="C598">
        <v>-0.473909806702903</v>
      </c>
      <c r="D598">
        <v>6.5709433776793696E-2</v>
      </c>
      <c r="E598">
        <v>-0.64280039340430295</v>
      </c>
      <c r="F598">
        <v>-1.16424778971729</v>
      </c>
      <c r="G598" s="1">
        <v>43921</v>
      </c>
      <c r="H598" t="s">
        <v>1</v>
      </c>
      <c r="I598" t="str">
        <f t="shared" si="9"/>
        <v>2020Q1</v>
      </c>
    </row>
    <row r="599" spans="1:9" x14ac:dyDescent="0.3">
      <c r="A599" t="s">
        <v>585</v>
      </c>
      <c r="B599">
        <v>0.57210958350422303</v>
      </c>
      <c r="C599">
        <v>-3.4766466023999902E-2</v>
      </c>
      <c r="D599">
        <v>-1.55679669065912E-2</v>
      </c>
      <c r="E599">
        <v>-1.6858249610771601</v>
      </c>
      <c r="F599">
        <v>-1.16404981050353</v>
      </c>
      <c r="G599" s="1">
        <v>43738</v>
      </c>
      <c r="H599" t="s">
        <v>2</v>
      </c>
      <c r="I599" t="str">
        <f t="shared" si="9"/>
        <v>2019Q3</v>
      </c>
    </row>
    <row r="600" spans="1:9" x14ac:dyDescent="0.3">
      <c r="A600" t="s">
        <v>1145</v>
      </c>
      <c r="B600">
        <v>-0.20139139684934301</v>
      </c>
      <c r="C600">
        <v>-0.886696039701246</v>
      </c>
      <c r="D600">
        <v>0.110699780018</v>
      </c>
      <c r="E600">
        <v>-0.18530179499654401</v>
      </c>
      <c r="F600">
        <v>-1.1626894515291299</v>
      </c>
      <c r="G600" s="1">
        <v>43921</v>
      </c>
      <c r="H600" t="s">
        <v>1</v>
      </c>
      <c r="I600" t="str">
        <f t="shared" si="9"/>
        <v>2020Q1</v>
      </c>
    </row>
    <row r="601" spans="1:9" x14ac:dyDescent="0.3">
      <c r="A601" t="s">
        <v>195</v>
      </c>
      <c r="B601">
        <v>1.02548101373907</v>
      </c>
      <c r="C601">
        <v>-0.250928936236471</v>
      </c>
      <c r="D601">
        <v>0.28513081976351901</v>
      </c>
      <c r="E601">
        <v>-2.2213479505091001</v>
      </c>
      <c r="F601">
        <v>-1.16166505324298</v>
      </c>
      <c r="G601" s="1">
        <v>43646</v>
      </c>
      <c r="H601" t="s">
        <v>2</v>
      </c>
      <c r="I601" t="str">
        <f t="shared" si="9"/>
        <v>2019Q2</v>
      </c>
    </row>
    <row r="602" spans="1:9" x14ac:dyDescent="0.3">
      <c r="A602" t="s">
        <v>553</v>
      </c>
      <c r="B602">
        <v>0.97258341000000004</v>
      </c>
      <c r="C602">
        <v>-2.555415966</v>
      </c>
      <c r="D602">
        <v>0.77188328299999998</v>
      </c>
      <c r="E602">
        <v>-0.35043051600000003</v>
      </c>
      <c r="F602">
        <v>-1.1613797889999999</v>
      </c>
      <c r="G602" s="1">
        <v>44104</v>
      </c>
      <c r="H602" t="s">
        <v>2</v>
      </c>
      <c r="I602" t="str">
        <f t="shared" si="9"/>
        <v>2020Q3</v>
      </c>
    </row>
    <row r="603" spans="1:9" x14ac:dyDescent="0.3">
      <c r="A603" t="s">
        <v>348</v>
      </c>
      <c r="B603">
        <v>-0.128053951498769</v>
      </c>
      <c r="C603">
        <v>0.153732812641804</v>
      </c>
      <c r="D603">
        <v>-5.46091303817847E-2</v>
      </c>
      <c r="E603">
        <v>-1.1313641598240101</v>
      </c>
      <c r="F603">
        <v>-1.1602944290627599</v>
      </c>
      <c r="G603" s="1">
        <v>43281</v>
      </c>
      <c r="H603" t="s">
        <v>1</v>
      </c>
      <c r="I603" t="str">
        <f t="shared" si="9"/>
        <v>2018Q2</v>
      </c>
    </row>
    <row r="604" spans="1:9" x14ac:dyDescent="0.3">
      <c r="A604" t="s">
        <v>332</v>
      </c>
      <c r="B604">
        <v>-0.19677082897501999</v>
      </c>
      <c r="C604">
        <v>0.10361175896336</v>
      </c>
      <c r="D604">
        <v>-0.32142344934378803</v>
      </c>
      <c r="E604">
        <v>-0.74519106619563502</v>
      </c>
      <c r="F604">
        <v>-1.15977358555108</v>
      </c>
      <c r="G604" s="1">
        <v>43281</v>
      </c>
      <c r="H604" t="s">
        <v>1</v>
      </c>
      <c r="I604" t="str">
        <f t="shared" si="9"/>
        <v>2018Q2</v>
      </c>
    </row>
    <row r="605" spans="1:9" x14ac:dyDescent="0.3">
      <c r="A605" t="s">
        <v>1194</v>
      </c>
      <c r="B605">
        <v>-8.6406155907217605E-2</v>
      </c>
      <c r="C605">
        <v>-0.69193385761304405</v>
      </c>
      <c r="D605">
        <v>9.4385609753140601E-2</v>
      </c>
      <c r="E605">
        <v>-0.47502593873684001</v>
      </c>
      <c r="F605">
        <v>-1.15898034250396</v>
      </c>
      <c r="G605" s="1">
        <v>43921</v>
      </c>
      <c r="H605" t="s">
        <v>1</v>
      </c>
      <c r="I605" t="str">
        <f t="shared" si="9"/>
        <v>2020Q1</v>
      </c>
    </row>
    <row r="606" spans="1:9" x14ac:dyDescent="0.3">
      <c r="A606" t="s">
        <v>497</v>
      </c>
      <c r="B606">
        <v>3.7638525629619599E-3</v>
      </c>
      <c r="C606">
        <v>-0.13348197646544799</v>
      </c>
      <c r="D606">
        <v>-0.30104473678171401</v>
      </c>
      <c r="E606">
        <v>-0.72671474885569298</v>
      </c>
      <c r="F606">
        <v>-1.15747760953989</v>
      </c>
      <c r="G606" s="1">
        <v>43100</v>
      </c>
      <c r="H606" t="s">
        <v>1</v>
      </c>
      <c r="I606" t="str">
        <f t="shared" si="9"/>
        <v>2017Q4</v>
      </c>
    </row>
    <row r="607" spans="1:9" x14ac:dyDescent="0.3">
      <c r="A607" t="s">
        <v>443</v>
      </c>
      <c r="B607">
        <v>-0.17180770893879299</v>
      </c>
      <c r="C607">
        <v>-6.6049770752584197E-2</v>
      </c>
      <c r="D607">
        <v>-8.6573998835704796E-2</v>
      </c>
      <c r="E607">
        <v>-0.83229788010565398</v>
      </c>
      <c r="F607">
        <v>-1.1567293586327301</v>
      </c>
      <c r="G607" s="1">
        <v>43100</v>
      </c>
      <c r="H607" t="s">
        <v>1</v>
      </c>
      <c r="I607" t="str">
        <f t="shared" si="9"/>
        <v>2017Q4</v>
      </c>
    </row>
    <row r="608" spans="1:9" x14ac:dyDescent="0.3">
      <c r="A608" t="s">
        <v>47</v>
      </c>
      <c r="B608">
        <v>0.19617770778728499</v>
      </c>
      <c r="C608">
        <v>-0.25159355139584799</v>
      </c>
      <c r="D608">
        <v>-0.334180542091847</v>
      </c>
      <c r="E608">
        <v>-0.76604130405069504</v>
      </c>
      <c r="F608">
        <v>-1.1556376897511</v>
      </c>
      <c r="G608" s="1">
        <v>43281</v>
      </c>
      <c r="H608" t="s">
        <v>1</v>
      </c>
      <c r="I608" t="str">
        <f t="shared" si="9"/>
        <v>2018Q2</v>
      </c>
    </row>
    <row r="609" spans="1:9" x14ac:dyDescent="0.3">
      <c r="A609" t="s">
        <v>62</v>
      </c>
      <c r="B609">
        <v>-7.5863031121882404E-2</v>
      </c>
      <c r="C609">
        <v>-0.15121718238013601</v>
      </c>
      <c r="D609">
        <v>0.232630093232742</v>
      </c>
      <c r="E609">
        <v>-1.16029405741251</v>
      </c>
      <c r="F609">
        <v>-1.1547441776817799</v>
      </c>
      <c r="G609" s="1">
        <v>43373</v>
      </c>
      <c r="H609" t="s">
        <v>1</v>
      </c>
      <c r="I609" t="str">
        <f t="shared" si="9"/>
        <v>2018Q3</v>
      </c>
    </row>
    <row r="610" spans="1:9" x14ac:dyDescent="0.3">
      <c r="A610" t="s">
        <v>562</v>
      </c>
      <c r="B610">
        <v>-3.1664424684049598E-2</v>
      </c>
      <c r="C610">
        <v>-0.18357293470688599</v>
      </c>
      <c r="D610">
        <v>-0.41118159771331497</v>
      </c>
      <c r="E610">
        <v>-0.52747585779244499</v>
      </c>
      <c r="F610">
        <v>-1.1538948148966901</v>
      </c>
      <c r="G610" s="1">
        <v>43373</v>
      </c>
      <c r="H610" t="s">
        <v>1</v>
      </c>
      <c r="I610" t="str">
        <f t="shared" si="9"/>
        <v>2018Q3</v>
      </c>
    </row>
    <row r="611" spans="1:9" x14ac:dyDescent="0.3">
      <c r="A611" t="s">
        <v>1275</v>
      </c>
      <c r="B611">
        <v>0.71263016800000001</v>
      </c>
      <c r="C611">
        <v>-1.3914096520000001</v>
      </c>
      <c r="D611">
        <v>-9.9413814000000003E-2</v>
      </c>
      <c r="E611">
        <v>-0.37492010799999997</v>
      </c>
      <c r="F611">
        <v>-1.1531134059999999</v>
      </c>
      <c r="G611" s="1">
        <v>44104</v>
      </c>
      <c r="H611" t="s">
        <v>2</v>
      </c>
      <c r="I611" t="str">
        <f t="shared" si="9"/>
        <v>2020Q3</v>
      </c>
    </row>
    <row r="612" spans="1:9" x14ac:dyDescent="0.3">
      <c r="A612" t="s">
        <v>1114</v>
      </c>
      <c r="B612">
        <v>-9.8994978999999997E-2</v>
      </c>
      <c r="C612">
        <v>-6.5042169999999996E-2</v>
      </c>
      <c r="D612">
        <v>2.0417650000000001E-3</v>
      </c>
      <c r="E612">
        <v>-0.99097368100000005</v>
      </c>
      <c r="F612">
        <v>-1.152969066</v>
      </c>
      <c r="G612" s="1">
        <v>44104</v>
      </c>
      <c r="H612" t="s">
        <v>1</v>
      </c>
      <c r="I612" t="str">
        <f t="shared" si="9"/>
        <v>2020Q3</v>
      </c>
    </row>
    <row r="613" spans="1:9" x14ac:dyDescent="0.3">
      <c r="A613" t="s">
        <v>499</v>
      </c>
      <c r="B613">
        <v>-0.54137670397812898</v>
      </c>
      <c r="C613">
        <v>-0.58573171127511503</v>
      </c>
      <c r="D613">
        <v>0.271090141197882</v>
      </c>
      <c r="E613">
        <v>-0.29636427852556702</v>
      </c>
      <c r="F613">
        <v>-1.1523825525809299</v>
      </c>
      <c r="G613" s="1">
        <v>43555</v>
      </c>
      <c r="H613" t="s">
        <v>1</v>
      </c>
      <c r="I613" t="str">
        <f t="shared" si="9"/>
        <v>2019Q1</v>
      </c>
    </row>
    <row r="614" spans="1:9" x14ac:dyDescent="0.3">
      <c r="A614" t="s">
        <v>224</v>
      </c>
      <c r="B614">
        <v>1.0897714190000001</v>
      </c>
      <c r="C614">
        <v>-4.8012290999999999E-2</v>
      </c>
      <c r="D614">
        <v>-2.8332052999999999E-2</v>
      </c>
      <c r="E614">
        <v>-2.1657462810000001</v>
      </c>
      <c r="F614">
        <v>-1.1523192069999999</v>
      </c>
      <c r="G614" s="1">
        <v>44104</v>
      </c>
      <c r="H614" t="s">
        <v>2</v>
      </c>
      <c r="I614" t="str">
        <f t="shared" si="9"/>
        <v>2020Q3</v>
      </c>
    </row>
    <row r="615" spans="1:9" x14ac:dyDescent="0.3">
      <c r="A615" t="s">
        <v>52</v>
      </c>
      <c r="B615">
        <v>1.3569187359999999</v>
      </c>
      <c r="C615">
        <v>-0.81286411300000005</v>
      </c>
      <c r="D615">
        <v>-0.129312819</v>
      </c>
      <c r="E615">
        <v>-1.566373282</v>
      </c>
      <c r="F615">
        <v>-1.1516314780000001</v>
      </c>
      <c r="G615" s="1">
        <v>44012</v>
      </c>
      <c r="H615" t="s">
        <v>2</v>
      </c>
      <c r="I615" t="str">
        <f t="shared" si="9"/>
        <v>2020Q2</v>
      </c>
    </row>
    <row r="616" spans="1:9" x14ac:dyDescent="0.3">
      <c r="A616" t="s">
        <v>1080</v>
      </c>
      <c r="B616">
        <v>1.6236723624384601E-2</v>
      </c>
      <c r="C616">
        <v>-0.55799776101489096</v>
      </c>
      <c r="D616">
        <v>7.3403329117046195E-2</v>
      </c>
      <c r="E616">
        <v>-0.68300168656962601</v>
      </c>
      <c r="F616">
        <v>-1.15135939484308</v>
      </c>
      <c r="G616" s="1">
        <v>43921</v>
      </c>
      <c r="H616" t="s">
        <v>1</v>
      </c>
      <c r="I616" t="str">
        <f t="shared" si="9"/>
        <v>2020Q1</v>
      </c>
    </row>
    <row r="617" spans="1:9" x14ac:dyDescent="0.3">
      <c r="A617" t="s">
        <v>150</v>
      </c>
      <c r="B617">
        <v>0.82581034539150699</v>
      </c>
      <c r="C617">
        <v>1.2095836565484801</v>
      </c>
      <c r="D617">
        <v>0.33725492180600902</v>
      </c>
      <c r="E617">
        <v>-3.5239647132196898</v>
      </c>
      <c r="F617">
        <v>-1.1513157894736901</v>
      </c>
      <c r="G617" s="1">
        <v>43281</v>
      </c>
      <c r="H617" t="s">
        <v>2</v>
      </c>
      <c r="I617" t="str">
        <f t="shared" si="9"/>
        <v>2018Q2</v>
      </c>
    </row>
    <row r="618" spans="1:9" x14ac:dyDescent="0.3">
      <c r="A618" t="s">
        <v>1223</v>
      </c>
      <c r="B618">
        <v>-2.6361943999999998E-2</v>
      </c>
      <c r="C618">
        <v>-0.200237684</v>
      </c>
      <c r="D618">
        <v>-0.124529847</v>
      </c>
      <c r="E618">
        <v>-0.80016895200000004</v>
      </c>
      <c r="F618">
        <v>-1.151298427</v>
      </c>
      <c r="G618" s="1">
        <v>44104</v>
      </c>
      <c r="H618" t="s">
        <v>1</v>
      </c>
      <c r="I618" t="str">
        <f t="shared" si="9"/>
        <v>2020Q3</v>
      </c>
    </row>
    <row r="619" spans="1:9" x14ac:dyDescent="0.3">
      <c r="A619" t="s">
        <v>810</v>
      </c>
      <c r="B619">
        <v>0.86809317100000005</v>
      </c>
      <c r="C619">
        <v>-1.290264531</v>
      </c>
      <c r="D619">
        <v>-9.1997146000000002E-2</v>
      </c>
      <c r="E619">
        <v>-0.63437666999999998</v>
      </c>
      <c r="F619">
        <v>-1.1485451760000001</v>
      </c>
      <c r="G619" s="1">
        <v>44104</v>
      </c>
      <c r="H619" t="s">
        <v>2</v>
      </c>
      <c r="I619" t="str">
        <f t="shared" si="9"/>
        <v>2020Q3</v>
      </c>
    </row>
    <row r="620" spans="1:9" x14ac:dyDescent="0.3">
      <c r="A620" t="s">
        <v>142</v>
      </c>
      <c r="B620">
        <v>7.8980002092664897E-2</v>
      </c>
      <c r="C620">
        <v>-4.1762709441168798E-2</v>
      </c>
      <c r="D620">
        <v>1.7550870007767599E-2</v>
      </c>
      <c r="E620">
        <v>-1.20297769717929</v>
      </c>
      <c r="F620">
        <v>-1.1482095345200201</v>
      </c>
      <c r="G620" s="1">
        <v>43555</v>
      </c>
      <c r="H620" t="s">
        <v>1</v>
      </c>
      <c r="I620" t="str">
        <f t="shared" si="9"/>
        <v>2019Q1</v>
      </c>
    </row>
    <row r="621" spans="1:9" x14ac:dyDescent="0.3">
      <c r="A621" t="s">
        <v>562</v>
      </c>
      <c r="B621">
        <v>-1.8695855000000001E-2</v>
      </c>
      <c r="C621">
        <v>4.8910831000000002E-2</v>
      </c>
      <c r="D621">
        <v>-4.7543580000000002E-3</v>
      </c>
      <c r="E621">
        <v>-1.1702138440000001</v>
      </c>
      <c r="F621">
        <v>-1.144753226</v>
      </c>
      <c r="G621" s="1">
        <v>44104</v>
      </c>
      <c r="H621" t="s">
        <v>1</v>
      </c>
      <c r="I621" t="str">
        <f t="shared" si="9"/>
        <v>2020Q3</v>
      </c>
    </row>
    <row r="622" spans="1:9" x14ac:dyDescent="0.3">
      <c r="A622" t="s">
        <v>540</v>
      </c>
      <c r="B622">
        <v>0.123143403669916</v>
      </c>
      <c r="C622">
        <v>-2.57439039513505E-2</v>
      </c>
      <c r="D622">
        <v>-0.295838561785638</v>
      </c>
      <c r="E622">
        <v>-0.94614102416382895</v>
      </c>
      <c r="F622">
        <v>-1.1445800862308999</v>
      </c>
      <c r="G622" s="1">
        <v>43373</v>
      </c>
      <c r="H622" t="s">
        <v>1</v>
      </c>
      <c r="I622" t="str">
        <f t="shared" si="9"/>
        <v>2018Q3</v>
      </c>
    </row>
    <row r="623" spans="1:9" x14ac:dyDescent="0.3">
      <c r="A623" t="s">
        <v>490</v>
      </c>
      <c r="B623">
        <v>4.3160897088014797E-3</v>
      </c>
      <c r="C623">
        <v>-1.5965340181039199E-2</v>
      </c>
      <c r="D623">
        <v>-0.17644066777852499</v>
      </c>
      <c r="E623">
        <v>-0.95499818553097204</v>
      </c>
      <c r="F623">
        <v>-1.14308810378173</v>
      </c>
      <c r="G623" s="1">
        <v>43830</v>
      </c>
      <c r="H623" t="s">
        <v>1</v>
      </c>
      <c r="I623" t="str">
        <f t="shared" si="9"/>
        <v>2019Q4</v>
      </c>
    </row>
    <row r="624" spans="1:9" x14ac:dyDescent="0.3">
      <c r="A624" t="s">
        <v>471</v>
      </c>
      <c r="B624">
        <v>0.11061571062202601</v>
      </c>
      <c r="C624">
        <v>0.19198397545479901</v>
      </c>
      <c r="D624">
        <v>5.8264156158729402E-2</v>
      </c>
      <c r="E624">
        <v>-1.50197907667016</v>
      </c>
      <c r="F624">
        <v>-1.1411152344346001</v>
      </c>
      <c r="G624" s="1">
        <v>43100</v>
      </c>
      <c r="H624" t="s">
        <v>1</v>
      </c>
      <c r="I624" t="str">
        <f t="shared" si="9"/>
        <v>2017Q4</v>
      </c>
    </row>
    <row r="625" spans="1:9" x14ac:dyDescent="0.3">
      <c r="A625" t="s">
        <v>977</v>
      </c>
      <c r="B625">
        <v>-1.11924788172663E-2</v>
      </c>
      <c r="C625">
        <v>-0.86776456654047396</v>
      </c>
      <c r="D625">
        <v>0.108944187585428</v>
      </c>
      <c r="E625">
        <v>-0.37017653808262502</v>
      </c>
      <c r="F625">
        <v>-1.1401893958549301</v>
      </c>
      <c r="G625" s="1">
        <v>43921</v>
      </c>
      <c r="H625" t="s">
        <v>1</v>
      </c>
      <c r="I625" t="str">
        <f t="shared" si="9"/>
        <v>2020Q1</v>
      </c>
    </row>
    <row r="626" spans="1:9" x14ac:dyDescent="0.3">
      <c r="A626" t="s">
        <v>1210</v>
      </c>
      <c r="B626">
        <v>-6.4626903319996307E-2</v>
      </c>
      <c r="C626">
        <v>0.113950928448653</v>
      </c>
      <c r="D626">
        <v>-1.7985490193018702E-2</v>
      </c>
      <c r="E626">
        <v>-1.1688688918118399</v>
      </c>
      <c r="F626">
        <v>-1.1375303568762001</v>
      </c>
      <c r="G626" s="1">
        <v>43921</v>
      </c>
      <c r="H626" t="s">
        <v>1</v>
      </c>
      <c r="I626" t="str">
        <f t="shared" si="9"/>
        <v>2020Q1</v>
      </c>
    </row>
    <row r="627" spans="1:9" x14ac:dyDescent="0.3">
      <c r="A627" t="s">
        <v>47</v>
      </c>
      <c r="B627">
        <v>0.81100973399999998</v>
      </c>
      <c r="C627">
        <v>-1.223998712</v>
      </c>
      <c r="D627">
        <v>-0.18035005100000001</v>
      </c>
      <c r="E627">
        <v>-0.540505664</v>
      </c>
      <c r="F627">
        <v>-1.1338446929999999</v>
      </c>
      <c r="G627" s="1">
        <v>44012</v>
      </c>
      <c r="H627" t="s">
        <v>2</v>
      </c>
      <c r="I627" t="str">
        <f t="shared" si="9"/>
        <v>2020Q2</v>
      </c>
    </row>
    <row r="628" spans="1:9" x14ac:dyDescent="0.3">
      <c r="A628" t="s">
        <v>483</v>
      </c>
      <c r="B628">
        <v>-0.12768219458803001</v>
      </c>
      <c r="C628">
        <v>-0.49546082304671402</v>
      </c>
      <c r="D628">
        <v>0.64557135112817499</v>
      </c>
      <c r="E628">
        <v>-1.1561706376238401</v>
      </c>
      <c r="F628">
        <v>-1.1337423041304</v>
      </c>
      <c r="G628" s="1">
        <v>43373</v>
      </c>
      <c r="H628" t="s">
        <v>1</v>
      </c>
      <c r="I628" t="str">
        <f t="shared" si="9"/>
        <v>2018Q3</v>
      </c>
    </row>
    <row r="629" spans="1:9" x14ac:dyDescent="0.3">
      <c r="A629" t="s">
        <v>1209</v>
      </c>
      <c r="B629">
        <v>-0.18621073534987101</v>
      </c>
      <c r="C629">
        <v>-0.124586471133767</v>
      </c>
      <c r="D629">
        <v>5.4950669923444398E-2</v>
      </c>
      <c r="E629">
        <v>-0.87757298154135899</v>
      </c>
      <c r="F629">
        <v>-1.1334195181015501</v>
      </c>
      <c r="G629" s="1">
        <v>43921</v>
      </c>
      <c r="H629" t="s">
        <v>1</v>
      </c>
      <c r="I629" t="str">
        <f t="shared" si="9"/>
        <v>2020Q1</v>
      </c>
    </row>
    <row r="630" spans="1:9" x14ac:dyDescent="0.3">
      <c r="A630" t="s">
        <v>468</v>
      </c>
      <c r="B630">
        <v>7.3645034951859506E-2</v>
      </c>
      <c r="C630">
        <v>-9.7624596505078695E-2</v>
      </c>
      <c r="D630">
        <v>7.6939449493860404E-2</v>
      </c>
      <c r="E630">
        <v>-1.18606571623716</v>
      </c>
      <c r="F630">
        <v>-1.1331058282965201</v>
      </c>
      <c r="G630" s="1">
        <v>43646</v>
      </c>
      <c r="H630" t="s">
        <v>1</v>
      </c>
      <c r="I630" t="str">
        <f t="shared" si="9"/>
        <v>2019Q2</v>
      </c>
    </row>
    <row r="631" spans="1:9" x14ac:dyDescent="0.3">
      <c r="A631" t="s">
        <v>982</v>
      </c>
      <c r="B631">
        <v>0.82677081200000002</v>
      </c>
      <c r="C631">
        <v>-1.683181195</v>
      </c>
      <c r="D631">
        <v>0.129506808</v>
      </c>
      <c r="E631">
        <v>-0.40568771599999998</v>
      </c>
      <c r="F631">
        <v>-1.132591291</v>
      </c>
      <c r="G631" s="1">
        <v>44104</v>
      </c>
      <c r="H631" t="s">
        <v>2</v>
      </c>
      <c r="I631" t="str">
        <f t="shared" si="9"/>
        <v>2020Q3</v>
      </c>
    </row>
    <row r="632" spans="1:9" x14ac:dyDescent="0.3">
      <c r="A632" t="s">
        <v>337</v>
      </c>
      <c r="B632">
        <v>1.150620556</v>
      </c>
      <c r="C632">
        <v>-0.82894341500000002</v>
      </c>
      <c r="D632">
        <v>-0.13132886399999999</v>
      </c>
      <c r="E632">
        <v>-1.319839618</v>
      </c>
      <c r="F632">
        <v>-1.12949134</v>
      </c>
      <c r="G632" s="1">
        <v>44012</v>
      </c>
      <c r="H632" t="s">
        <v>2</v>
      </c>
      <c r="I632" t="str">
        <f t="shared" si="9"/>
        <v>2020Q2</v>
      </c>
    </row>
    <row r="633" spans="1:9" x14ac:dyDescent="0.3">
      <c r="A633" t="s">
        <v>948</v>
      </c>
      <c r="B633">
        <v>-0.16213190299999999</v>
      </c>
      <c r="C633">
        <v>-0.32603586400000001</v>
      </c>
      <c r="D633">
        <v>-0.13298047900000001</v>
      </c>
      <c r="E633">
        <v>-0.50335480200000005</v>
      </c>
      <c r="F633">
        <v>-1.1245030469999999</v>
      </c>
      <c r="G633" s="1">
        <v>44012</v>
      </c>
      <c r="H633" t="s">
        <v>1</v>
      </c>
      <c r="I633" t="str">
        <f t="shared" si="9"/>
        <v>2020Q2</v>
      </c>
    </row>
    <row r="634" spans="1:9" x14ac:dyDescent="0.3">
      <c r="A634" t="s">
        <v>411</v>
      </c>
      <c r="B634">
        <v>0.247664876689865</v>
      </c>
      <c r="C634">
        <v>-5.8638779051875402E-2</v>
      </c>
      <c r="D634">
        <v>4.9498716291457502E-2</v>
      </c>
      <c r="E634">
        <v>-1.3625271270823001</v>
      </c>
      <c r="F634">
        <v>-1.12400231315286</v>
      </c>
      <c r="G634" s="1">
        <v>43830</v>
      </c>
      <c r="H634" t="s">
        <v>1</v>
      </c>
      <c r="I634" t="str">
        <f t="shared" si="9"/>
        <v>2019Q4</v>
      </c>
    </row>
    <row r="635" spans="1:9" x14ac:dyDescent="0.3">
      <c r="A635" t="s">
        <v>580</v>
      </c>
      <c r="B635">
        <v>1.2365408350807401</v>
      </c>
      <c r="C635">
        <v>-0.29567248267130303</v>
      </c>
      <c r="D635">
        <v>1.4618630042338501</v>
      </c>
      <c r="E635">
        <v>-3.5263269039715901</v>
      </c>
      <c r="F635">
        <v>-1.1235955473282899</v>
      </c>
      <c r="G635" s="1">
        <v>43373</v>
      </c>
      <c r="H635" t="s">
        <v>2</v>
      </c>
      <c r="I635" t="str">
        <f t="shared" si="9"/>
        <v>2018Q3</v>
      </c>
    </row>
    <row r="636" spans="1:9" x14ac:dyDescent="0.3">
      <c r="A636" t="s">
        <v>50</v>
      </c>
      <c r="B636">
        <v>1.27032520325203</v>
      </c>
      <c r="C636">
        <v>-0.54047944033558004</v>
      </c>
      <c r="D636">
        <v>-0.74979097834575004</v>
      </c>
      <c r="E636">
        <v>-1.10365029018867</v>
      </c>
      <c r="F636">
        <v>-1.1235955056179701</v>
      </c>
      <c r="G636" s="1">
        <v>43100</v>
      </c>
      <c r="H636" t="s">
        <v>2</v>
      </c>
      <c r="I636" t="str">
        <f t="shared" si="9"/>
        <v>2017Q4</v>
      </c>
    </row>
    <row r="637" spans="1:9" x14ac:dyDescent="0.3">
      <c r="A637" t="s">
        <v>307</v>
      </c>
      <c r="B637">
        <v>-9.6499888401724299E-2</v>
      </c>
      <c r="C637">
        <v>1.9661869017911601E-2</v>
      </c>
      <c r="D637">
        <v>3.6211155938690201E-4</v>
      </c>
      <c r="E637">
        <v>-1.046448725641</v>
      </c>
      <c r="F637">
        <v>-1.1229246334654299</v>
      </c>
      <c r="G637" s="1">
        <v>43190</v>
      </c>
      <c r="H637" t="s">
        <v>1</v>
      </c>
      <c r="I637" t="str">
        <f t="shared" si="9"/>
        <v>2018Q1</v>
      </c>
    </row>
    <row r="638" spans="1:9" x14ac:dyDescent="0.3">
      <c r="A638" t="s">
        <v>639</v>
      </c>
      <c r="B638">
        <v>-0.68460774235099697</v>
      </c>
      <c r="C638">
        <v>0.27920458760982197</v>
      </c>
      <c r="D638">
        <v>0.44212600104945798</v>
      </c>
      <c r="E638">
        <v>-1.15887967370911</v>
      </c>
      <c r="F638">
        <v>-1.12215682740083</v>
      </c>
      <c r="G638" s="1">
        <v>43646</v>
      </c>
      <c r="H638" t="s">
        <v>1</v>
      </c>
      <c r="I638" t="str">
        <f t="shared" si="9"/>
        <v>2019Q2</v>
      </c>
    </row>
    <row r="639" spans="1:9" x14ac:dyDescent="0.3">
      <c r="A639" t="s">
        <v>207</v>
      </c>
      <c r="B639">
        <v>0.96906852614614603</v>
      </c>
      <c r="C639">
        <v>-0.66839944486612701</v>
      </c>
      <c r="D639">
        <v>-1.0874310288562601</v>
      </c>
      <c r="E639">
        <v>-0.33388419073773801</v>
      </c>
      <c r="F639">
        <v>-1.1206461383139801</v>
      </c>
      <c r="G639" s="1">
        <v>43100</v>
      </c>
      <c r="H639" t="s">
        <v>2</v>
      </c>
      <c r="I639" t="str">
        <f t="shared" si="9"/>
        <v>2017Q4</v>
      </c>
    </row>
    <row r="640" spans="1:9" x14ac:dyDescent="0.3">
      <c r="A640" t="s">
        <v>86</v>
      </c>
      <c r="B640">
        <v>-0.223089420778431</v>
      </c>
      <c r="C640">
        <v>2.5720703285308798E-2</v>
      </c>
      <c r="D640">
        <v>-6.9014565911134404E-2</v>
      </c>
      <c r="E640">
        <v>-0.85201375214965702</v>
      </c>
      <c r="F640">
        <v>-1.1183970355539099</v>
      </c>
      <c r="G640" s="1">
        <v>43830</v>
      </c>
      <c r="H640" t="s">
        <v>1</v>
      </c>
      <c r="I640" t="str">
        <f t="shared" si="9"/>
        <v>2019Q4</v>
      </c>
    </row>
    <row r="641" spans="1:9" x14ac:dyDescent="0.3">
      <c r="A641" t="s">
        <v>991</v>
      </c>
      <c r="B641">
        <v>0.19385718826616399</v>
      </c>
      <c r="C641">
        <v>-0.773843435114838</v>
      </c>
      <c r="D641">
        <v>0.10096281945437501</v>
      </c>
      <c r="E641">
        <v>-0.63928873209388504</v>
      </c>
      <c r="F641">
        <v>-1.11831215948818</v>
      </c>
      <c r="G641" s="1">
        <v>43921</v>
      </c>
      <c r="H641" t="s">
        <v>1</v>
      </c>
      <c r="I641" t="str">
        <f t="shared" si="9"/>
        <v>2020Q1</v>
      </c>
    </row>
    <row r="642" spans="1:9" x14ac:dyDescent="0.3">
      <c r="A642" t="s">
        <v>250</v>
      </c>
      <c r="B642">
        <v>-0.109032514888304</v>
      </c>
      <c r="C642">
        <v>0.25704088633900601</v>
      </c>
      <c r="D642">
        <v>6.5936078732181796E-2</v>
      </c>
      <c r="E642">
        <v>-1.32967360465134</v>
      </c>
      <c r="F642">
        <v>-1.11572915446846</v>
      </c>
      <c r="G642" s="1">
        <v>43100</v>
      </c>
      <c r="H642" t="s">
        <v>1</v>
      </c>
      <c r="I642" t="str">
        <f t="shared" ref="I642:I705" si="10">YEAR(G642)&amp;"Q"&amp;MONTH(G642)/3</f>
        <v>2017Q4</v>
      </c>
    </row>
    <row r="643" spans="1:9" x14ac:dyDescent="0.3">
      <c r="A643" t="s">
        <v>411</v>
      </c>
      <c r="B643">
        <v>-0.247429222312785</v>
      </c>
      <c r="C643">
        <v>4.0075715260883001E-2</v>
      </c>
      <c r="D643">
        <v>8.9110033584240897E-2</v>
      </c>
      <c r="E643">
        <v>-0.99679861116031998</v>
      </c>
      <c r="F643">
        <v>-1.11504208462798</v>
      </c>
      <c r="G643" s="1">
        <v>43646</v>
      </c>
      <c r="H643" t="s">
        <v>1</v>
      </c>
      <c r="I643" t="str">
        <f t="shared" si="10"/>
        <v>2019Q2</v>
      </c>
    </row>
    <row r="644" spans="1:9" x14ac:dyDescent="0.3">
      <c r="A644" t="s">
        <v>496</v>
      </c>
      <c r="B644">
        <v>-0.15945340900484001</v>
      </c>
      <c r="C644">
        <v>-0.100884645067902</v>
      </c>
      <c r="D644">
        <v>1.4964989790344E-2</v>
      </c>
      <c r="E644">
        <v>-0.86952732700144197</v>
      </c>
      <c r="F644">
        <v>-1.11490039128384</v>
      </c>
      <c r="G644" s="1">
        <v>43738</v>
      </c>
      <c r="H644" t="s">
        <v>1</v>
      </c>
      <c r="I644" t="str">
        <f t="shared" si="10"/>
        <v>2019Q3</v>
      </c>
    </row>
    <row r="645" spans="1:9" x14ac:dyDescent="0.3">
      <c r="A645" t="s">
        <v>1153</v>
      </c>
      <c r="B645">
        <v>-8.6855373686370696E-2</v>
      </c>
      <c r="C645">
        <v>0.55530008891605898</v>
      </c>
      <c r="D645">
        <v>-5.1966446886943699E-2</v>
      </c>
      <c r="E645">
        <v>-1.53074262001754</v>
      </c>
      <c r="F645">
        <v>-1.1142643516747901</v>
      </c>
      <c r="G645" s="1">
        <v>43921</v>
      </c>
      <c r="H645" t="s">
        <v>1</v>
      </c>
      <c r="I645" t="str">
        <f t="shared" si="10"/>
        <v>2020Q1</v>
      </c>
    </row>
    <row r="646" spans="1:9" x14ac:dyDescent="0.3">
      <c r="A646" t="s">
        <v>1266</v>
      </c>
      <c r="B646">
        <v>1.0099311179999999</v>
      </c>
      <c r="C646">
        <v>-0.661597824</v>
      </c>
      <c r="D646">
        <v>-9.9026803999999996E-2</v>
      </c>
      <c r="E646">
        <v>-1.3625435749999999</v>
      </c>
      <c r="F646">
        <v>-1.113237085</v>
      </c>
      <c r="G646" s="1">
        <v>44012</v>
      </c>
      <c r="H646" t="s">
        <v>2</v>
      </c>
      <c r="I646" t="str">
        <f t="shared" si="10"/>
        <v>2020Q2</v>
      </c>
    </row>
    <row r="647" spans="1:9" x14ac:dyDescent="0.3">
      <c r="A647" t="s">
        <v>102</v>
      </c>
      <c r="B647">
        <v>-0.13420583028869301</v>
      </c>
      <c r="C647">
        <v>-2.64352459897709E-2</v>
      </c>
      <c r="D647">
        <v>-5.4294970752545198E-2</v>
      </c>
      <c r="E647">
        <v>-0.89589492833553497</v>
      </c>
      <c r="F647">
        <v>-1.11083097536654</v>
      </c>
      <c r="G647" s="1">
        <v>43100</v>
      </c>
      <c r="H647" t="s">
        <v>1</v>
      </c>
      <c r="I647" t="str">
        <f t="shared" si="10"/>
        <v>2017Q4</v>
      </c>
    </row>
    <row r="648" spans="1:9" x14ac:dyDescent="0.3">
      <c r="A648" t="s">
        <v>346</v>
      </c>
      <c r="B648">
        <v>0.79794427499999998</v>
      </c>
      <c r="C648">
        <v>-1.62846924</v>
      </c>
      <c r="D648">
        <v>0.12453694999999999</v>
      </c>
      <c r="E648">
        <v>-0.40333386799999998</v>
      </c>
      <c r="F648">
        <v>-1.1093218819999999</v>
      </c>
      <c r="G648" s="1">
        <v>44104</v>
      </c>
      <c r="H648" t="s">
        <v>2</v>
      </c>
      <c r="I648" t="str">
        <f t="shared" si="10"/>
        <v>2020Q3</v>
      </c>
    </row>
    <row r="649" spans="1:9" x14ac:dyDescent="0.3">
      <c r="A649" t="s">
        <v>153</v>
      </c>
      <c r="B649">
        <v>-0.214575077861414</v>
      </c>
      <c r="C649">
        <v>0.25744587372625</v>
      </c>
      <c r="D649">
        <v>6.6081190903073198E-2</v>
      </c>
      <c r="E649">
        <v>-1.21742082250838</v>
      </c>
      <c r="F649">
        <v>-1.1084688357404699</v>
      </c>
      <c r="G649" s="1">
        <v>43100</v>
      </c>
      <c r="H649" t="s">
        <v>1</v>
      </c>
      <c r="I649" t="str">
        <f t="shared" si="10"/>
        <v>2017Q4</v>
      </c>
    </row>
    <row r="650" spans="1:9" x14ac:dyDescent="0.3">
      <c r="A650" t="s">
        <v>796</v>
      </c>
      <c r="B650">
        <v>-0.15144131199999999</v>
      </c>
      <c r="C650">
        <v>-8.9199718999999997E-2</v>
      </c>
      <c r="D650">
        <v>-5.2404732000000002E-2</v>
      </c>
      <c r="E650">
        <v>-0.81496687700000003</v>
      </c>
      <c r="F650">
        <v>-1.1080126400000001</v>
      </c>
      <c r="G650" s="1">
        <v>44012</v>
      </c>
      <c r="H650" t="s">
        <v>1</v>
      </c>
      <c r="I650" t="str">
        <f t="shared" si="10"/>
        <v>2020Q2</v>
      </c>
    </row>
    <row r="651" spans="1:9" x14ac:dyDescent="0.3">
      <c r="A651" t="s">
        <v>454</v>
      </c>
      <c r="B651">
        <v>-0.203643049482123</v>
      </c>
      <c r="C651">
        <v>-2.9323280807495099E-2</v>
      </c>
      <c r="D651">
        <v>-5.6327375840677998E-2</v>
      </c>
      <c r="E651">
        <v>-0.81820732461126799</v>
      </c>
      <c r="F651">
        <v>-1.10750103074156</v>
      </c>
      <c r="G651" s="1">
        <v>43100</v>
      </c>
      <c r="H651" t="s">
        <v>1</v>
      </c>
      <c r="I651" t="str">
        <f t="shared" si="10"/>
        <v>2017Q4</v>
      </c>
    </row>
    <row r="652" spans="1:9" x14ac:dyDescent="0.3">
      <c r="A652" t="s">
        <v>1079</v>
      </c>
      <c r="B652">
        <v>0.81208031899999999</v>
      </c>
      <c r="C652">
        <v>-1.169112513</v>
      </c>
      <c r="D652">
        <v>-0.20107866999999999</v>
      </c>
      <c r="E652">
        <v>-0.54900495800000004</v>
      </c>
      <c r="F652">
        <v>-1.1071158210000001</v>
      </c>
      <c r="G652" s="1">
        <v>44012</v>
      </c>
      <c r="H652" t="s">
        <v>2</v>
      </c>
      <c r="I652" t="str">
        <f t="shared" si="10"/>
        <v>2020Q2</v>
      </c>
    </row>
    <row r="653" spans="1:9" x14ac:dyDescent="0.3">
      <c r="A653" t="s">
        <v>583</v>
      </c>
      <c r="B653">
        <v>9.7630909966240603E-2</v>
      </c>
      <c r="C653">
        <v>-9.5017376604822302E-4</v>
      </c>
      <c r="D653">
        <v>-6.7930470221696404E-2</v>
      </c>
      <c r="E653">
        <v>-1.13452018383126</v>
      </c>
      <c r="F653">
        <v>-1.10576991785277</v>
      </c>
      <c r="G653" s="1">
        <v>43373</v>
      </c>
      <c r="H653" t="s">
        <v>1</v>
      </c>
      <c r="I653" t="str">
        <f t="shared" si="10"/>
        <v>2018Q3</v>
      </c>
    </row>
    <row r="654" spans="1:9" x14ac:dyDescent="0.3">
      <c r="A654" t="s">
        <v>478</v>
      </c>
      <c r="B654">
        <v>-0.14005692958367</v>
      </c>
      <c r="C654">
        <v>-6.9962524971520598E-2</v>
      </c>
      <c r="D654">
        <v>1.6063785035716802E-2</v>
      </c>
      <c r="E654">
        <v>-0.91067038950429502</v>
      </c>
      <c r="F654">
        <v>-1.10462605902376</v>
      </c>
      <c r="G654" s="1">
        <v>43465</v>
      </c>
      <c r="H654" t="s">
        <v>1</v>
      </c>
      <c r="I654" t="str">
        <f t="shared" si="10"/>
        <v>2018Q4</v>
      </c>
    </row>
    <row r="655" spans="1:9" x14ac:dyDescent="0.3">
      <c r="A655" t="s">
        <v>110</v>
      </c>
      <c r="B655">
        <v>-5.5044671252083503E-2</v>
      </c>
      <c r="C655">
        <v>-3.5813259934819999E-2</v>
      </c>
      <c r="D655">
        <v>-6.1037756205761899E-2</v>
      </c>
      <c r="E655">
        <v>-0.95257120454653099</v>
      </c>
      <c r="F655">
        <v>-1.10446689193919</v>
      </c>
      <c r="G655" s="1">
        <v>43100</v>
      </c>
      <c r="H655" t="s">
        <v>1</v>
      </c>
      <c r="I655" t="str">
        <f t="shared" si="10"/>
        <v>2017Q4</v>
      </c>
    </row>
    <row r="656" spans="1:9" x14ac:dyDescent="0.3">
      <c r="A656" t="s">
        <v>1146</v>
      </c>
      <c r="B656">
        <v>-0.101951959960461</v>
      </c>
      <c r="C656">
        <v>-0.90468171182941703</v>
      </c>
      <c r="D656">
        <v>0.11242388932901901</v>
      </c>
      <c r="E656">
        <v>-0.20776826087206901</v>
      </c>
      <c r="F656">
        <v>-1.10197804333292</v>
      </c>
      <c r="G656" s="1">
        <v>43921</v>
      </c>
      <c r="H656" t="s">
        <v>1</v>
      </c>
      <c r="I656" t="str">
        <f t="shared" si="10"/>
        <v>2020Q1</v>
      </c>
    </row>
    <row r="657" spans="1:9" x14ac:dyDescent="0.3">
      <c r="A657" t="s">
        <v>189</v>
      </c>
      <c r="B657">
        <v>-0.31101041119973499</v>
      </c>
      <c r="C657">
        <v>0.27069607867255002</v>
      </c>
      <c r="D657">
        <v>0.49888197310409699</v>
      </c>
      <c r="E657">
        <v>-1.56032653182154</v>
      </c>
      <c r="F657">
        <v>-1.1017588912446299</v>
      </c>
      <c r="G657" s="1">
        <v>43646</v>
      </c>
      <c r="H657" t="s">
        <v>1</v>
      </c>
      <c r="I657" t="str">
        <f t="shared" si="10"/>
        <v>2019Q2</v>
      </c>
    </row>
    <row r="658" spans="1:9" x14ac:dyDescent="0.3">
      <c r="A658" t="s">
        <v>443</v>
      </c>
      <c r="B658">
        <v>-0.34514862899999998</v>
      </c>
      <c r="C658">
        <v>-0.44413586500000002</v>
      </c>
      <c r="D658">
        <v>-6.6422875000000006E-2</v>
      </c>
      <c r="E658">
        <v>-0.24492481899999999</v>
      </c>
      <c r="F658">
        <v>-1.1006321889999999</v>
      </c>
      <c r="G658" s="1">
        <v>44012</v>
      </c>
      <c r="H658" t="s">
        <v>1</v>
      </c>
      <c r="I658" t="str">
        <f t="shared" si="10"/>
        <v>2020Q2</v>
      </c>
    </row>
    <row r="659" spans="1:9" x14ac:dyDescent="0.3">
      <c r="A659" t="s">
        <v>714</v>
      </c>
      <c r="B659">
        <v>0.101758690558847</v>
      </c>
      <c r="C659">
        <v>0.36407333852490797</v>
      </c>
      <c r="D659">
        <v>-0.113697126270835</v>
      </c>
      <c r="E659">
        <v>-1.45083046853213</v>
      </c>
      <c r="F659">
        <v>-1.0986955657192099</v>
      </c>
      <c r="G659" s="1">
        <v>43646</v>
      </c>
      <c r="H659" t="s">
        <v>1</v>
      </c>
      <c r="I659" t="str">
        <f t="shared" si="10"/>
        <v>2019Q2</v>
      </c>
    </row>
    <row r="660" spans="1:9" x14ac:dyDescent="0.3">
      <c r="A660" t="s">
        <v>450</v>
      </c>
      <c r="B660">
        <v>0.42617858372131801</v>
      </c>
      <c r="C660">
        <v>-6.1175038840760303E-2</v>
      </c>
      <c r="D660">
        <v>-8.1932390133310301E-2</v>
      </c>
      <c r="E660">
        <v>-1.3817427562654201</v>
      </c>
      <c r="F660">
        <v>-1.0986716015181699</v>
      </c>
      <c r="G660" s="1">
        <v>43100</v>
      </c>
      <c r="H660" t="s">
        <v>1</v>
      </c>
      <c r="I660" t="str">
        <f t="shared" si="10"/>
        <v>2017Q4</v>
      </c>
    </row>
    <row r="661" spans="1:9" x14ac:dyDescent="0.3">
      <c r="A661" t="s">
        <v>441</v>
      </c>
      <c r="B661">
        <v>-0.36643838378823501</v>
      </c>
      <c r="C661">
        <v>-0.11162741100870401</v>
      </c>
      <c r="D661">
        <v>8.3802992654718494E-2</v>
      </c>
      <c r="E661">
        <v>-0.70252343685876495</v>
      </c>
      <c r="F661">
        <v>-1.0967862390009799</v>
      </c>
      <c r="G661" s="1">
        <v>43281</v>
      </c>
      <c r="H661" t="s">
        <v>1</v>
      </c>
      <c r="I661" t="str">
        <f t="shared" si="10"/>
        <v>2018Q2</v>
      </c>
    </row>
    <row r="662" spans="1:9" x14ac:dyDescent="0.3">
      <c r="A662" t="s">
        <v>1129</v>
      </c>
      <c r="B662">
        <v>-7.5371509999999997E-3</v>
      </c>
      <c r="C662">
        <v>-0.33720626399999998</v>
      </c>
      <c r="D662">
        <v>-0.13660681899999999</v>
      </c>
      <c r="E662">
        <v>-0.61307420899999998</v>
      </c>
      <c r="F662">
        <v>-1.094424442</v>
      </c>
      <c r="G662" s="1">
        <v>44012</v>
      </c>
      <c r="H662" t="s">
        <v>1</v>
      </c>
      <c r="I662" t="str">
        <f t="shared" si="10"/>
        <v>2020Q2</v>
      </c>
    </row>
    <row r="663" spans="1:9" x14ac:dyDescent="0.3">
      <c r="A663" t="s">
        <v>129</v>
      </c>
      <c r="B663">
        <v>1.3107891633362001</v>
      </c>
      <c r="C663">
        <v>-0.85704788026425804</v>
      </c>
      <c r="D663">
        <v>-1.4033955814652801</v>
      </c>
      <c r="E663">
        <v>-0.14118267106323401</v>
      </c>
      <c r="F663">
        <v>-1.0908369694565601</v>
      </c>
      <c r="G663" s="1">
        <v>43100</v>
      </c>
      <c r="H663" t="s">
        <v>2</v>
      </c>
      <c r="I663" t="str">
        <f t="shared" si="10"/>
        <v>2017Q4</v>
      </c>
    </row>
    <row r="664" spans="1:9" x14ac:dyDescent="0.3">
      <c r="A664" t="s">
        <v>752</v>
      </c>
      <c r="B664">
        <v>0.39995505799999997</v>
      </c>
      <c r="C664">
        <v>-9.3797066999999998E-2</v>
      </c>
      <c r="D664">
        <v>-8.7680699000000001E-2</v>
      </c>
      <c r="E664">
        <v>-1.308821864</v>
      </c>
      <c r="F664">
        <v>-1.090344572</v>
      </c>
      <c r="G664" s="1">
        <v>44012</v>
      </c>
      <c r="H664" t="s">
        <v>1</v>
      </c>
      <c r="I664" t="str">
        <f t="shared" si="10"/>
        <v>2020Q2</v>
      </c>
    </row>
    <row r="665" spans="1:9" x14ac:dyDescent="0.3">
      <c r="A665" t="s">
        <v>643</v>
      </c>
      <c r="B665">
        <v>-9.2866016462804703E-3</v>
      </c>
      <c r="C665">
        <v>-0.23043849156510801</v>
      </c>
      <c r="D665">
        <v>5.5230074056370398E-2</v>
      </c>
      <c r="E665">
        <v>-0.90553776367305205</v>
      </c>
      <c r="F665">
        <v>-1.09003278282807</v>
      </c>
      <c r="G665" s="1">
        <v>43465</v>
      </c>
      <c r="H665" t="s">
        <v>1</v>
      </c>
      <c r="I665" t="str">
        <f t="shared" si="10"/>
        <v>2018Q4</v>
      </c>
    </row>
    <row r="666" spans="1:9" x14ac:dyDescent="0.3">
      <c r="A666" t="s">
        <v>421</v>
      </c>
      <c r="B666">
        <v>0.23484736958726299</v>
      </c>
      <c r="C666">
        <v>-4.3621094541982701E-2</v>
      </c>
      <c r="D666">
        <v>3.2208333966361601E-2</v>
      </c>
      <c r="E666">
        <v>-1.31308697235261</v>
      </c>
      <c r="F666">
        <v>-1.0896523633409601</v>
      </c>
      <c r="G666" s="1">
        <v>43281</v>
      </c>
      <c r="H666" t="s">
        <v>1</v>
      </c>
      <c r="I666" t="str">
        <f t="shared" si="10"/>
        <v>2018Q2</v>
      </c>
    </row>
    <row r="667" spans="1:9" x14ac:dyDescent="0.3">
      <c r="A667" t="s">
        <v>258</v>
      </c>
      <c r="B667">
        <v>-0.23637091846223099</v>
      </c>
      <c r="C667">
        <v>0.30392100876188599</v>
      </c>
      <c r="D667">
        <v>6.3935156493359999E-2</v>
      </c>
      <c r="E667">
        <v>-1.2199123760881601</v>
      </c>
      <c r="F667">
        <v>-1.08842712929514</v>
      </c>
      <c r="G667" s="1">
        <v>43465</v>
      </c>
      <c r="H667" t="s">
        <v>1</v>
      </c>
      <c r="I667" t="str">
        <f t="shared" si="10"/>
        <v>2018Q4</v>
      </c>
    </row>
    <row r="668" spans="1:9" x14ac:dyDescent="0.3">
      <c r="A668" t="s">
        <v>611</v>
      </c>
      <c r="B668">
        <v>-0.12966786951373899</v>
      </c>
      <c r="C668">
        <v>-0.48315021481902698</v>
      </c>
      <c r="D668">
        <v>4.4929040746367999E-2</v>
      </c>
      <c r="E668">
        <v>-0.51989371385750505</v>
      </c>
      <c r="F668">
        <v>-1.0877827574439001</v>
      </c>
      <c r="G668" s="1">
        <v>43555</v>
      </c>
      <c r="H668" t="s">
        <v>1</v>
      </c>
      <c r="I668" t="str">
        <f t="shared" si="10"/>
        <v>2019Q1</v>
      </c>
    </row>
    <row r="669" spans="1:9" x14ac:dyDescent="0.3">
      <c r="A669" t="s">
        <v>600</v>
      </c>
      <c r="B669">
        <v>0.92533333500000003</v>
      </c>
      <c r="C669">
        <v>-2.0561026240000002</v>
      </c>
      <c r="D669">
        <v>0.20324176099999999</v>
      </c>
      <c r="E669">
        <v>-0.157108209</v>
      </c>
      <c r="F669">
        <v>-1.084635738</v>
      </c>
      <c r="G669" s="1">
        <v>44012</v>
      </c>
      <c r="H669" t="s">
        <v>2</v>
      </c>
      <c r="I669" t="str">
        <f t="shared" si="10"/>
        <v>2020Q2</v>
      </c>
    </row>
    <row r="670" spans="1:9" x14ac:dyDescent="0.3">
      <c r="A670" t="s">
        <v>62</v>
      </c>
      <c r="B670">
        <v>-0.120492336286216</v>
      </c>
      <c r="C670">
        <v>0.18757551382844001</v>
      </c>
      <c r="D670">
        <v>9.5401467226758893E-2</v>
      </c>
      <c r="E670">
        <v>-1.2453999506339599</v>
      </c>
      <c r="F670">
        <v>-1.0829153058649701</v>
      </c>
      <c r="G670" s="1">
        <v>43190</v>
      </c>
      <c r="H670" t="s">
        <v>1</v>
      </c>
      <c r="I670" t="str">
        <f t="shared" si="10"/>
        <v>2018Q1</v>
      </c>
    </row>
    <row r="671" spans="1:9" x14ac:dyDescent="0.3">
      <c r="A671" t="s">
        <v>15</v>
      </c>
      <c r="B671">
        <v>0.98869161000000005</v>
      </c>
      <c r="C671">
        <v>-1.727380643</v>
      </c>
      <c r="D671">
        <v>0.79583613099999995</v>
      </c>
      <c r="E671">
        <v>-1.139878934</v>
      </c>
      <c r="F671">
        <v>-1.082731836</v>
      </c>
      <c r="G671" s="1">
        <v>44104</v>
      </c>
      <c r="H671" t="s">
        <v>2</v>
      </c>
      <c r="I671" t="str">
        <f t="shared" si="10"/>
        <v>2020Q3</v>
      </c>
    </row>
    <row r="672" spans="1:9" x14ac:dyDescent="0.3">
      <c r="A672" t="s">
        <v>850</v>
      </c>
      <c r="B672">
        <v>0.76676443599999999</v>
      </c>
      <c r="C672">
        <v>-1.706629269</v>
      </c>
      <c r="D672">
        <v>0.13165898300000001</v>
      </c>
      <c r="E672">
        <v>-0.27325064399999999</v>
      </c>
      <c r="F672">
        <v>-1.081456494</v>
      </c>
      <c r="G672" s="1">
        <v>44104</v>
      </c>
      <c r="H672" t="s">
        <v>2</v>
      </c>
      <c r="I672" t="str">
        <f t="shared" si="10"/>
        <v>2020Q3</v>
      </c>
    </row>
    <row r="673" spans="1:9" x14ac:dyDescent="0.3">
      <c r="A673" t="s">
        <v>457</v>
      </c>
      <c r="B673">
        <v>1.2074209970632099</v>
      </c>
      <c r="C673">
        <v>7.4841198652028304E-2</v>
      </c>
      <c r="D673">
        <v>1.2840621607729601</v>
      </c>
      <c r="E673">
        <v>-3.6455949184532299</v>
      </c>
      <c r="F673">
        <v>-1.07927056196502</v>
      </c>
      <c r="G673" s="1">
        <v>43373</v>
      </c>
      <c r="H673" t="s">
        <v>2</v>
      </c>
      <c r="I673" t="str">
        <f t="shared" si="10"/>
        <v>2018Q3</v>
      </c>
    </row>
    <row r="674" spans="1:9" x14ac:dyDescent="0.3">
      <c r="A674" t="s">
        <v>541</v>
      </c>
      <c r="B674">
        <v>4.6471612723885697E-2</v>
      </c>
      <c r="C674">
        <v>-8.4401425850308701E-2</v>
      </c>
      <c r="D674">
        <v>2.1511012662478599E-2</v>
      </c>
      <c r="E674">
        <v>-1.06141819536968</v>
      </c>
      <c r="F674">
        <v>-1.07783699583362</v>
      </c>
      <c r="G674" s="1">
        <v>43646</v>
      </c>
      <c r="H674" t="s">
        <v>1</v>
      </c>
      <c r="I674" t="str">
        <f t="shared" si="10"/>
        <v>2019Q2</v>
      </c>
    </row>
    <row r="675" spans="1:9" x14ac:dyDescent="0.3">
      <c r="A675" t="s">
        <v>1272</v>
      </c>
      <c r="B675">
        <v>0.66579454299999996</v>
      </c>
      <c r="C675">
        <v>-1.7138954230000001</v>
      </c>
      <c r="D675">
        <v>0.13232867300000001</v>
      </c>
      <c r="E675">
        <v>-0.15949661100000001</v>
      </c>
      <c r="F675">
        <v>-1.075268817</v>
      </c>
      <c r="G675" s="1">
        <v>44104</v>
      </c>
      <c r="H675" t="s">
        <v>2</v>
      </c>
      <c r="I675" t="str">
        <f t="shared" si="10"/>
        <v>2020Q3</v>
      </c>
    </row>
    <row r="676" spans="1:9" x14ac:dyDescent="0.3">
      <c r="A676" t="s">
        <v>95</v>
      </c>
      <c r="B676">
        <v>0.92214806900000001</v>
      </c>
      <c r="C676">
        <v>-1.460379197</v>
      </c>
      <c r="D676">
        <v>-0.104489267</v>
      </c>
      <c r="E676">
        <v>-0.431498355</v>
      </c>
      <c r="F676">
        <v>-1.07421875</v>
      </c>
      <c r="G676" s="1">
        <v>44104</v>
      </c>
      <c r="H676" t="s">
        <v>2</v>
      </c>
      <c r="I676" t="str">
        <f t="shared" si="10"/>
        <v>2020Q3</v>
      </c>
    </row>
    <row r="677" spans="1:9" x14ac:dyDescent="0.3">
      <c r="A677" t="s">
        <v>669</v>
      </c>
      <c r="B677">
        <v>0.88807433599999996</v>
      </c>
      <c r="C677">
        <v>-1.191552183</v>
      </c>
      <c r="D677">
        <v>-0.55909510699999998</v>
      </c>
      <c r="E677">
        <v>-0.21160986300000001</v>
      </c>
      <c r="F677">
        <v>-1.0741828179999999</v>
      </c>
      <c r="G677" s="1">
        <v>44012</v>
      </c>
      <c r="H677" t="s">
        <v>2</v>
      </c>
      <c r="I677" t="str">
        <f t="shared" si="10"/>
        <v>2020Q2</v>
      </c>
    </row>
    <row r="678" spans="1:9" x14ac:dyDescent="0.3">
      <c r="A678" t="s">
        <v>593</v>
      </c>
      <c r="B678">
        <v>8.6425061383828605E-2</v>
      </c>
      <c r="C678">
        <v>0.21266005861704401</v>
      </c>
      <c r="D678">
        <v>-0.122883960347751</v>
      </c>
      <c r="E678">
        <v>-1.2497072268252201</v>
      </c>
      <c r="F678">
        <v>-1.0735060671721</v>
      </c>
      <c r="G678" s="1">
        <v>43281</v>
      </c>
      <c r="H678" t="s">
        <v>1</v>
      </c>
      <c r="I678" t="str">
        <f t="shared" si="10"/>
        <v>2018Q2</v>
      </c>
    </row>
    <row r="679" spans="1:9" x14ac:dyDescent="0.3">
      <c r="A679" t="s">
        <v>96</v>
      </c>
      <c r="B679">
        <v>0.148300712905761</v>
      </c>
      <c r="C679">
        <v>-5.5384061387465898E-3</v>
      </c>
      <c r="D679">
        <v>-0.14416584399329899</v>
      </c>
      <c r="E679">
        <v>-1.07112021936615</v>
      </c>
      <c r="F679">
        <v>-1.0725237565924299</v>
      </c>
      <c r="G679" s="1">
        <v>43373</v>
      </c>
      <c r="H679" t="s">
        <v>1</v>
      </c>
      <c r="I679" t="str">
        <f t="shared" si="10"/>
        <v>2018Q3</v>
      </c>
    </row>
    <row r="680" spans="1:9" x14ac:dyDescent="0.3">
      <c r="A680" t="s">
        <v>74</v>
      </c>
      <c r="B680">
        <v>-0.181780624</v>
      </c>
      <c r="C680">
        <v>-0.41965863199999998</v>
      </c>
      <c r="D680">
        <v>-6.3641896000000003E-2</v>
      </c>
      <c r="E680">
        <v>-0.40568835600000003</v>
      </c>
      <c r="F680">
        <v>-1.070769509</v>
      </c>
      <c r="G680" s="1">
        <v>44012</v>
      </c>
      <c r="H680" t="s">
        <v>1</v>
      </c>
      <c r="I680" t="str">
        <f t="shared" si="10"/>
        <v>2020Q2</v>
      </c>
    </row>
    <row r="681" spans="1:9" x14ac:dyDescent="0.3">
      <c r="A681" t="s">
        <v>612</v>
      </c>
      <c r="B681">
        <v>-0.116832433644646</v>
      </c>
      <c r="C681">
        <v>2.4394718806485499E-2</v>
      </c>
      <c r="D681">
        <v>4.4632618367768398E-2</v>
      </c>
      <c r="E681">
        <v>-1.0204992801747901</v>
      </c>
      <c r="F681">
        <v>-1.0683043766451801</v>
      </c>
      <c r="G681" s="1">
        <v>43646</v>
      </c>
      <c r="H681" t="s">
        <v>1</v>
      </c>
      <c r="I681" t="str">
        <f t="shared" si="10"/>
        <v>2019Q2</v>
      </c>
    </row>
    <row r="682" spans="1:9" x14ac:dyDescent="0.3">
      <c r="A682" t="s">
        <v>475</v>
      </c>
      <c r="B682">
        <v>-0.25142234617377102</v>
      </c>
      <c r="C682">
        <v>0.15601288607876199</v>
      </c>
      <c r="D682">
        <v>-1.1432696662075199E-2</v>
      </c>
      <c r="E682">
        <v>-0.96033375408493704</v>
      </c>
      <c r="F682">
        <v>-1.06717591084202</v>
      </c>
      <c r="G682" s="1">
        <v>43738</v>
      </c>
      <c r="H682" t="s">
        <v>1</v>
      </c>
      <c r="I682" t="str">
        <f t="shared" si="10"/>
        <v>2019Q3</v>
      </c>
    </row>
    <row r="683" spans="1:9" x14ac:dyDescent="0.3">
      <c r="A683" t="s">
        <v>22</v>
      </c>
      <c r="B683">
        <v>1.1581024615680999</v>
      </c>
      <c r="C683">
        <v>-1.2180350721595199</v>
      </c>
      <c r="D683">
        <v>-2.0830437195675602</v>
      </c>
      <c r="E683">
        <v>1.0759031594272599</v>
      </c>
      <c r="F683">
        <v>-1.0670731707317</v>
      </c>
      <c r="G683" s="1">
        <v>43100</v>
      </c>
      <c r="H683" t="s">
        <v>2</v>
      </c>
      <c r="I683" t="str">
        <f t="shared" si="10"/>
        <v>2017Q4</v>
      </c>
    </row>
    <row r="684" spans="1:9" x14ac:dyDescent="0.3">
      <c r="A684" t="s">
        <v>585</v>
      </c>
      <c r="B684">
        <v>5.0251941146470899E-2</v>
      </c>
      <c r="C684">
        <v>0.33986732607596098</v>
      </c>
      <c r="D684">
        <v>-0.10739773048435999</v>
      </c>
      <c r="E684">
        <v>-1.3495602247338701</v>
      </c>
      <c r="F684">
        <v>-1.0668386879958001</v>
      </c>
      <c r="G684" s="1">
        <v>43646</v>
      </c>
      <c r="H684" t="s">
        <v>1</v>
      </c>
      <c r="I684" t="str">
        <f t="shared" si="10"/>
        <v>2019Q2</v>
      </c>
    </row>
    <row r="685" spans="1:9" x14ac:dyDescent="0.3">
      <c r="A685" t="s">
        <v>68</v>
      </c>
      <c r="B685">
        <v>-0.113931381464849</v>
      </c>
      <c r="C685">
        <v>0.54016534984643905</v>
      </c>
      <c r="D685">
        <v>0.486737679290488</v>
      </c>
      <c r="E685">
        <v>-1.9796091613981901</v>
      </c>
      <c r="F685">
        <v>-1.0666375137261099</v>
      </c>
      <c r="G685" s="1">
        <v>43738</v>
      </c>
      <c r="H685" t="s">
        <v>1</v>
      </c>
      <c r="I685" t="str">
        <f t="shared" si="10"/>
        <v>2019Q3</v>
      </c>
    </row>
    <row r="686" spans="1:9" x14ac:dyDescent="0.3">
      <c r="A686" t="s">
        <v>1183</v>
      </c>
      <c r="B686">
        <v>-0.23451870444056699</v>
      </c>
      <c r="C686">
        <v>-0.62358105552921705</v>
      </c>
      <c r="D686">
        <v>8.3175105303894395E-2</v>
      </c>
      <c r="E686">
        <v>-0.29170854962116799</v>
      </c>
      <c r="F686">
        <v>-1.0666332042870501</v>
      </c>
      <c r="G686" s="1">
        <v>43921</v>
      </c>
      <c r="H686" t="s">
        <v>1</v>
      </c>
      <c r="I686" t="str">
        <f t="shared" si="10"/>
        <v>2020Q1</v>
      </c>
    </row>
    <row r="687" spans="1:9" x14ac:dyDescent="0.3">
      <c r="A687" t="s">
        <v>337</v>
      </c>
      <c r="B687">
        <v>1.06766961898657</v>
      </c>
      <c r="C687">
        <v>-1.17418390692967</v>
      </c>
      <c r="D687">
        <v>-0.65160998661696501</v>
      </c>
      <c r="E687">
        <v>-0.30770025914170901</v>
      </c>
      <c r="F687">
        <v>-1.06582453370178</v>
      </c>
      <c r="G687" s="1">
        <v>43100</v>
      </c>
      <c r="H687" t="s">
        <v>2</v>
      </c>
      <c r="I687" t="str">
        <f t="shared" si="10"/>
        <v>2017Q4</v>
      </c>
    </row>
    <row r="688" spans="1:9" x14ac:dyDescent="0.3">
      <c r="A688" t="s">
        <v>88</v>
      </c>
      <c r="B688">
        <v>-0.35488110052895699</v>
      </c>
      <c r="C688">
        <v>-0.39954501348427501</v>
      </c>
      <c r="D688">
        <v>-0.56863152617326695</v>
      </c>
      <c r="E688">
        <v>0.25831226508168997</v>
      </c>
      <c r="F688">
        <v>-1.0647453751048099</v>
      </c>
      <c r="G688" s="1">
        <v>43100</v>
      </c>
      <c r="H688" t="s">
        <v>1</v>
      </c>
      <c r="I688" t="str">
        <f t="shared" si="10"/>
        <v>2017Q4</v>
      </c>
    </row>
    <row r="689" spans="1:9" x14ac:dyDescent="0.3">
      <c r="A689" t="s">
        <v>73</v>
      </c>
      <c r="B689">
        <v>0.22797566229486699</v>
      </c>
      <c r="C689">
        <v>0.32304990012019502</v>
      </c>
      <c r="D689">
        <v>-0.18308730580468</v>
      </c>
      <c r="E689">
        <v>-1.4311926958391901</v>
      </c>
      <c r="F689">
        <v>-1.0632544392288099</v>
      </c>
      <c r="G689" s="1">
        <v>43281</v>
      </c>
      <c r="H689" t="s">
        <v>1</v>
      </c>
      <c r="I689" t="str">
        <f t="shared" si="10"/>
        <v>2018Q2</v>
      </c>
    </row>
    <row r="690" spans="1:9" x14ac:dyDescent="0.3">
      <c r="A690" t="s">
        <v>153</v>
      </c>
      <c r="B690">
        <v>-0.12818429121963201</v>
      </c>
      <c r="C690">
        <v>-0.44198793475200199</v>
      </c>
      <c r="D690">
        <v>4.3204504687231499E-2</v>
      </c>
      <c r="E690">
        <v>-0.53618790323837495</v>
      </c>
      <c r="F690">
        <v>-1.06315562452277</v>
      </c>
      <c r="G690" s="1">
        <v>43555</v>
      </c>
      <c r="H690" t="s">
        <v>1</v>
      </c>
      <c r="I690" t="str">
        <f t="shared" si="10"/>
        <v>2019Q1</v>
      </c>
    </row>
    <row r="691" spans="1:9" x14ac:dyDescent="0.3">
      <c r="A691" t="s">
        <v>58</v>
      </c>
      <c r="B691">
        <v>9.7415296999999998E-2</v>
      </c>
      <c r="C691">
        <v>-0.84058733299999999</v>
      </c>
      <c r="D691">
        <v>0.87210012000000003</v>
      </c>
      <c r="E691">
        <v>-1.191325951</v>
      </c>
      <c r="F691">
        <v>-1.062397866</v>
      </c>
      <c r="G691" s="1">
        <v>44104</v>
      </c>
      <c r="H691" t="s">
        <v>1</v>
      </c>
      <c r="I691" t="str">
        <f t="shared" si="10"/>
        <v>2020Q3</v>
      </c>
    </row>
    <row r="692" spans="1:9" x14ac:dyDescent="0.3">
      <c r="A692" t="s">
        <v>618</v>
      </c>
      <c r="B692">
        <v>4.01795390884074E-2</v>
      </c>
      <c r="C692">
        <v>0.49203351336627599</v>
      </c>
      <c r="D692">
        <v>-0.131206823134843</v>
      </c>
      <c r="E692">
        <v>-1.4617509680121299</v>
      </c>
      <c r="F692">
        <v>-1.0607447386922899</v>
      </c>
      <c r="G692" s="1">
        <v>43281</v>
      </c>
      <c r="H692" t="s">
        <v>1</v>
      </c>
      <c r="I692" t="str">
        <f t="shared" si="10"/>
        <v>2018Q2</v>
      </c>
    </row>
    <row r="693" spans="1:9" x14ac:dyDescent="0.3">
      <c r="A693" t="s">
        <v>358</v>
      </c>
      <c r="B693">
        <v>7.0511870000000004E-3</v>
      </c>
      <c r="C693">
        <v>6.6143902000000004E-2</v>
      </c>
      <c r="D693">
        <v>3.8202079999999999E-3</v>
      </c>
      <c r="E693">
        <v>-1.1371825019999999</v>
      </c>
      <c r="F693">
        <v>-1.060167206</v>
      </c>
      <c r="G693" s="1">
        <v>44104</v>
      </c>
      <c r="H693" t="s">
        <v>1</v>
      </c>
      <c r="I693" t="str">
        <f t="shared" si="10"/>
        <v>2020Q3</v>
      </c>
    </row>
    <row r="694" spans="1:9" x14ac:dyDescent="0.3">
      <c r="A694" t="s">
        <v>573</v>
      </c>
      <c r="B694">
        <v>-0.19372926960265499</v>
      </c>
      <c r="C694">
        <v>-3.4613306226886097E-2</v>
      </c>
      <c r="D694">
        <v>-7.1300103209232399E-2</v>
      </c>
      <c r="E694">
        <v>-0.75911814557669499</v>
      </c>
      <c r="F694">
        <v>-1.0587608246154601</v>
      </c>
      <c r="G694" s="1">
        <v>43830</v>
      </c>
      <c r="H694" t="s">
        <v>1</v>
      </c>
      <c r="I694" t="str">
        <f t="shared" si="10"/>
        <v>2019Q4</v>
      </c>
    </row>
    <row r="695" spans="1:9" x14ac:dyDescent="0.3">
      <c r="A695" t="s">
        <v>358</v>
      </c>
      <c r="B695">
        <v>0.74541307959454095</v>
      </c>
      <c r="C695">
        <v>0.1189870601857</v>
      </c>
      <c r="D695">
        <v>-1.19927504859614E-2</v>
      </c>
      <c r="E695">
        <v>-1.9076587581344899</v>
      </c>
      <c r="F695">
        <v>-1.0552513688402101</v>
      </c>
      <c r="G695" s="1">
        <v>43555</v>
      </c>
      <c r="H695" t="s">
        <v>2</v>
      </c>
      <c r="I695" t="str">
        <f t="shared" si="10"/>
        <v>2019Q1</v>
      </c>
    </row>
    <row r="696" spans="1:9" x14ac:dyDescent="0.3">
      <c r="A696" t="s">
        <v>1016</v>
      </c>
      <c r="B696">
        <v>-0.25146735119531</v>
      </c>
      <c r="C696">
        <v>-0.27602038556310199</v>
      </c>
      <c r="D696">
        <v>4.1849018745788003E-2</v>
      </c>
      <c r="E696">
        <v>-0.56932457354667798</v>
      </c>
      <c r="F696">
        <v>-1.0549632915592999</v>
      </c>
      <c r="G696" s="1">
        <v>43738</v>
      </c>
      <c r="H696" t="s">
        <v>1</v>
      </c>
      <c r="I696" t="str">
        <f t="shared" si="10"/>
        <v>2019Q3</v>
      </c>
    </row>
    <row r="697" spans="1:9" x14ac:dyDescent="0.3">
      <c r="A697" t="s">
        <v>625</v>
      </c>
      <c r="B697">
        <v>0.18372236233289799</v>
      </c>
      <c r="C697">
        <v>-0.202400863906467</v>
      </c>
      <c r="D697">
        <v>3.26857254518121E-2</v>
      </c>
      <c r="E697">
        <v>-1.06857268518272</v>
      </c>
      <c r="F697">
        <v>-1.0545654613044799</v>
      </c>
      <c r="G697" s="1">
        <v>43921</v>
      </c>
      <c r="H697" t="s">
        <v>1</v>
      </c>
      <c r="I697" t="str">
        <f t="shared" si="10"/>
        <v>2020Q1</v>
      </c>
    </row>
    <row r="698" spans="1:9" x14ac:dyDescent="0.3">
      <c r="A698" t="s">
        <v>1511</v>
      </c>
      <c r="B698">
        <v>-0.175790525</v>
      </c>
      <c r="C698">
        <v>-9.2191138000000006E-2</v>
      </c>
      <c r="D698">
        <v>-6.2215151000000003E-2</v>
      </c>
      <c r="E698">
        <v>-0.72401964600000002</v>
      </c>
      <c r="F698">
        <v>-1.0542164590000001</v>
      </c>
      <c r="G698" s="1">
        <v>44104</v>
      </c>
      <c r="H698" t="s">
        <v>1</v>
      </c>
      <c r="I698" t="str">
        <f t="shared" si="10"/>
        <v>2020Q3</v>
      </c>
    </row>
    <row r="699" spans="1:9" x14ac:dyDescent="0.3">
      <c r="A699" t="s">
        <v>635</v>
      </c>
      <c r="B699">
        <v>-0.35002513200000002</v>
      </c>
      <c r="C699">
        <v>-0.77427533500000001</v>
      </c>
      <c r="D699">
        <v>0.69032411599999999</v>
      </c>
      <c r="E699">
        <v>-0.619916299</v>
      </c>
      <c r="F699">
        <v>-1.0538926500000001</v>
      </c>
      <c r="G699" s="1">
        <v>44104</v>
      </c>
      <c r="H699" t="s">
        <v>1</v>
      </c>
      <c r="I699" t="str">
        <f t="shared" si="10"/>
        <v>2020Q3</v>
      </c>
    </row>
    <row r="700" spans="1:9" x14ac:dyDescent="0.3">
      <c r="A700" t="s">
        <v>726</v>
      </c>
      <c r="B700">
        <v>-0.15005911711846001</v>
      </c>
      <c r="C700">
        <v>-3.3242926872249001E-2</v>
      </c>
      <c r="D700">
        <v>-0.334454439796605</v>
      </c>
      <c r="E700">
        <v>-0.53198216161067102</v>
      </c>
      <c r="F700">
        <v>-1.04973864539798</v>
      </c>
      <c r="G700" s="1">
        <v>43373</v>
      </c>
      <c r="H700" t="s">
        <v>1</v>
      </c>
      <c r="I700" t="str">
        <f t="shared" si="10"/>
        <v>2018Q3</v>
      </c>
    </row>
    <row r="701" spans="1:9" x14ac:dyDescent="0.3">
      <c r="A701" t="s">
        <v>230</v>
      </c>
      <c r="B701">
        <v>-0.30777012599999998</v>
      </c>
      <c r="C701">
        <v>-8.5699169999999998E-3</v>
      </c>
      <c r="D701">
        <v>-4.5743270000000004E-3</v>
      </c>
      <c r="E701">
        <v>-0.72874976800000002</v>
      </c>
      <c r="F701">
        <v>-1.0496641369999999</v>
      </c>
      <c r="G701" s="1">
        <v>44012</v>
      </c>
      <c r="H701" t="s">
        <v>1</v>
      </c>
      <c r="I701" t="str">
        <f t="shared" si="10"/>
        <v>2020Q2</v>
      </c>
    </row>
    <row r="702" spans="1:9" x14ac:dyDescent="0.3">
      <c r="A702" t="s">
        <v>311</v>
      </c>
      <c r="B702">
        <v>0.92039767400000005</v>
      </c>
      <c r="C702">
        <v>-0.33013674500000001</v>
      </c>
      <c r="D702">
        <v>-8.1696370000000004E-2</v>
      </c>
      <c r="E702">
        <v>-1.5581828019999999</v>
      </c>
      <c r="F702">
        <v>-1.0496182439999999</v>
      </c>
      <c r="G702" s="1">
        <v>44012</v>
      </c>
      <c r="H702" t="s">
        <v>2</v>
      </c>
      <c r="I702" t="str">
        <f t="shared" si="10"/>
        <v>2020Q2</v>
      </c>
    </row>
    <row r="703" spans="1:9" x14ac:dyDescent="0.3">
      <c r="A703" t="s">
        <v>69</v>
      </c>
      <c r="B703">
        <v>-2.3240129502779899E-2</v>
      </c>
      <c r="C703">
        <v>1.28156592544959E-2</v>
      </c>
      <c r="D703">
        <v>2.1562720488692299E-2</v>
      </c>
      <c r="E703">
        <v>-1.06032987006985</v>
      </c>
      <c r="F703">
        <v>-1.04919161982944</v>
      </c>
      <c r="G703" s="1">
        <v>43100</v>
      </c>
      <c r="H703" t="s">
        <v>1</v>
      </c>
      <c r="I703" t="str">
        <f t="shared" si="10"/>
        <v>2017Q4</v>
      </c>
    </row>
    <row r="704" spans="1:9" x14ac:dyDescent="0.3">
      <c r="A704" t="s">
        <v>1220</v>
      </c>
      <c r="B704">
        <v>-9.1200760253784804E-2</v>
      </c>
      <c r="C704">
        <v>0.26239954346169497</v>
      </c>
      <c r="D704">
        <v>-2.99798657967323E-2</v>
      </c>
      <c r="E704">
        <v>-1.18966298315737</v>
      </c>
      <c r="F704">
        <v>-1.04844406574619</v>
      </c>
      <c r="G704" s="1">
        <v>43921</v>
      </c>
      <c r="H704" t="s">
        <v>1</v>
      </c>
      <c r="I704" t="str">
        <f t="shared" si="10"/>
        <v>2020Q1</v>
      </c>
    </row>
    <row r="705" spans="1:9" x14ac:dyDescent="0.3">
      <c r="A705" t="s">
        <v>139</v>
      </c>
      <c r="B705">
        <v>1.25811245151519</v>
      </c>
      <c r="C705">
        <v>-0.32374266451607098</v>
      </c>
      <c r="D705">
        <v>-0.16170428135143899</v>
      </c>
      <c r="E705">
        <v>-1.82028455326674</v>
      </c>
      <c r="F705">
        <v>-1.0476190476190499</v>
      </c>
      <c r="G705" s="1">
        <v>43100</v>
      </c>
      <c r="H705" t="s">
        <v>2</v>
      </c>
      <c r="I705" t="str">
        <f t="shared" si="10"/>
        <v>2017Q4</v>
      </c>
    </row>
    <row r="706" spans="1:9" x14ac:dyDescent="0.3">
      <c r="A706" t="s">
        <v>496</v>
      </c>
      <c r="B706">
        <v>-0.121056925040308</v>
      </c>
      <c r="C706">
        <v>-3.4068061536486803E-2</v>
      </c>
      <c r="D706">
        <v>-9.8106324801857389E-4</v>
      </c>
      <c r="E706">
        <v>-0.89020394725646701</v>
      </c>
      <c r="F706">
        <v>-1.0463099970812799</v>
      </c>
      <c r="G706" s="1">
        <v>43373</v>
      </c>
      <c r="H706" t="s">
        <v>1</v>
      </c>
      <c r="I706" t="str">
        <f t="shared" ref="I706:I769" si="11">YEAR(G706)&amp;"Q"&amp;MONTH(G706)/3</f>
        <v>2018Q3</v>
      </c>
    </row>
    <row r="707" spans="1:9" x14ac:dyDescent="0.3">
      <c r="A707" t="s">
        <v>580</v>
      </c>
      <c r="B707">
        <v>-0.10368700733755901</v>
      </c>
      <c r="C707">
        <v>0.53543704411378001</v>
      </c>
      <c r="D707">
        <v>-0.64054189732787703</v>
      </c>
      <c r="E707">
        <v>-0.83702034098556499</v>
      </c>
      <c r="F707">
        <v>-1.04581220153722</v>
      </c>
      <c r="G707" s="1">
        <v>43281</v>
      </c>
      <c r="H707" t="s">
        <v>1</v>
      </c>
      <c r="I707" t="str">
        <f t="shared" si="11"/>
        <v>2018Q2</v>
      </c>
    </row>
    <row r="708" spans="1:9" x14ac:dyDescent="0.3">
      <c r="A708" t="s">
        <v>385</v>
      </c>
      <c r="B708">
        <v>0.83490617</v>
      </c>
      <c r="C708">
        <v>-0.58094305700000004</v>
      </c>
      <c r="D708">
        <v>-0.20368159499999999</v>
      </c>
      <c r="E708">
        <v>-1.0956788660000001</v>
      </c>
      <c r="F708">
        <v>-1.0453973480000001</v>
      </c>
      <c r="G708" s="1">
        <v>44012</v>
      </c>
      <c r="H708" t="s">
        <v>2</v>
      </c>
      <c r="I708" t="str">
        <f t="shared" si="11"/>
        <v>2020Q2</v>
      </c>
    </row>
    <row r="709" spans="1:9" x14ac:dyDescent="0.3">
      <c r="A709" t="s">
        <v>1018</v>
      </c>
      <c r="B709">
        <v>-0.36273799000000001</v>
      </c>
      <c r="C709">
        <v>-0.56723676599999995</v>
      </c>
      <c r="D709">
        <v>-0.34041462900000002</v>
      </c>
      <c r="E709">
        <v>0.22567020099999999</v>
      </c>
      <c r="F709">
        <v>-1.044719183</v>
      </c>
      <c r="G709" s="1">
        <v>44012</v>
      </c>
      <c r="H709" t="s">
        <v>1</v>
      </c>
      <c r="I709" t="str">
        <f t="shared" si="11"/>
        <v>2020Q2</v>
      </c>
    </row>
    <row r="710" spans="1:9" x14ac:dyDescent="0.3">
      <c r="A710" t="s">
        <v>172</v>
      </c>
      <c r="B710">
        <v>1.045557643</v>
      </c>
      <c r="C710">
        <v>-0.82524770300000005</v>
      </c>
      <c r="D710">
        <v>-0.130866649</v>
      </c>
      <c r="E710">
        <v>-1.1327819750000001</v>
      </c>
      <c r="F710">
        <v>-1.0433386840000001</v>
      </c>
      <c r="G710" s="1">
        <v>44012</v>
      </c>
      <c r="H710" t="s">
        <v>2</v>
      </c>
      <c r="I710" t="str">
        <f t="shared" si="11"/>
        <v>2020Q2</v>
      </c>
    </row>
    <row r="711" spans="1:9" x14ac:dyDescent="0.3">
      <c r="A711" t="s">
        <v>496</v>
      </c>
      <c r="B711">
        <v>0.26834644363832499</v>
      </c>
      <c r="C711">
        <v>-0.25460637995343499</v>
      </c>
      <c r="D711">
        <v>-0.34426647868649901</v>
      </c>
      <c r="E711">
        <v>-0.71248006391303198</v>
      </c>
      <c r="F711">
        <v>-1.04300647891464</v>
      </c>
      <c r="G711" s="1">
        <v>43281</v>
      </c>
      <c r="H711" t="s">
        <v>1</v>
      </c>
      <c r="I711" t="str">
        <f t="shared" si="11"/>
        <v>2018Q2</v>
      </c>
    </row>
    <row r="712" spans="1:9" x14ac:dyDescent="0.3">
      <c r="A712" t="s">
        <v>258</v>
      </c>
      <c r="B712">
        <v>-0.21848410882500899</v>
      </c>
      <c r="C712">
        <v>-0.185602684552516</v>
      </c>
      <c r="D712">
        <v>0.28252720516799201</v>
      </c>
      <c r="E712">
        <v>-0.91974191218026802</v>
      </c>
      <c r="F712">
        <v>-1.0413015003898001</v>
      </c>
      <c r="G712" s="1">
        <v>43373</v>
      </c>
      <c r="H712" t="s">
        <v>1</v>
      </c>
      <c r="I712" t="str">
        <f t="shared" si="11"/>
        <v>2018Q3</v>
      </c>
    </row>
    <row r="713" spans="1:9" x14ac:dyDescent="0.3">
      <c r="A713" t="s">
        <v>105</v>
      </c>
      <c r="B713">
        <v>1.70149518772644E-2</v>
      </c>
      <c r="C713">
        <v>-0.20582393938414001</v>
      </c>
      <c r="D713">
        <v>3.3187306556768097E-2</v>
      </c>
      <c r="E713">
        <v>-0.88486332404760104</v>
      </c>
      <c r="F713">
        <v>-1.0404850049976999</v>
      </c>
      <c r="G713" s="1">
        <v>43921</v>
      </c>
      <c r="H713" t="s">
        <v>1</v>
      </c>
      <c r="I713" t="str">
        <f t="shared" si="11"/>
        <v>2020Q1</v>
      </c>
    </row>
    <row r="714" spans="1:9" x14ac:dyDescent="0.3">
      <c r="A714" t="s">
        <v>751</v>
      </c>
      <c r="B714">
        <v>-0.101653693482358</v>
      </c>
      <c r="C714">
        <v>-0.12344923891758899</v>
      </c>
      <c r="D714">
        <v>-2.7785182141030901E-2</v>
      </c>
      <c r="E714">
        <v>-0.78596926216143903</v>
      </c>
      <c r="F714">
        <v>-1.0388573767024101</v>
      </c>
      <c r="G714" s="1">
        <v>43830</v>
      </c>
      <c r="H714" t="s">
        <v>1</v>
      </c>
      <c r="I714" t="str">
        <f t="shared" si="11"/>
        <v>2019Q4</v>
      </c>
    </row>
    <row r="715" spans="1:9" x14ac:dyDescent="0.3">
      <c r="A715" t="s">
        <v>556</v>
      </c>
      <c r="B715">
        <v>-0.104335368646605</v>
      </c>
      <c r="C715">
        <v>-0.69264879430973503</v>
      </c>
      <c r="D715">
        <v>9.4487788430472897E-2</v>
      </c>
      <c r="E715">
        <v>-0.33577308685555202</v>
      </c>
      <c r="F715">
        <v>-1.0382694613814201</v>
      </c>
      <c r="G715" s="1">
        <v>43921</v>
      </c>
      <c r="H715" t="s">
        <v>1</v>
      </c>
      <c r="I715" t="str">
        <f t="shared" si="11"/>
        <v>2020Q1</v>
      </c>
    </row>
    <row r="716" spans="1:9" x14ac:dyDescent="0.3">
      <c r="A716" t="s">
        <v>184</v>
      </c>
      <c r="B716">
        <v>-0.17755774276936601</v>
      </c>
      <c r="C716">
        <v>-0.14451724222427401</v>
      </c>
      <c r="D716">
        <v>-0.20495776987404399</v>
      </c>
      <c r="E716">
        <v>-0.510784344696676</v>
      </c>
      <c r="F716">
        <v>-1.0378170995643601</v>
      </c>
      <c r="G716" s="1">
        <v>43281</v>
      </c>
      <c r="H716" t="s">
        <v>1</v>
      </c>
      <c r="I716" t="str">
        <f t="shared" si="11"/>
        <v>2018Q2</v>
      </c>
    </row>
    <row r="717" spans="1:9" x14ac:dyDescent="0.3">
      <c r="A717" t="s">
        <v>226</v>
      </c>
      <c r="B717">
        <v>-0.375025371951971</v>
      </c>
      <c r="C717">
        <v>-8.7805410820597095E-4</v>
      </c>
      <c r="D717">
        <v>1.5622458440319099E-2</v>
      </c>
      <c r="E717">
        <v>-0.676331793743572</v>
      </c>
      <c r="F717">
        <v>-1.0366127613634299</v>
      </c>
      <c r="G717" s="1">
        <v>43008</v>
      </c>
      <c r="H717" t="s">
        <v>1</v>
      </c>
      <c r="I717" t="str">
        <f t="shared" si="11"/>
        <v>2017Q3</v>
      </c>
    </row>
    <row r="718" spans="1:9" x14ac:dyDescent="0.3">
      <c r="A718" t="s">
        <v>156</v>
      </c>
      <c r="B718">
        <v>-2.88401288314168E-2</v>
      </c>
      <c r="C718">
        <v>1.8381223853905799E-2</v>
      </c>
      <c r="D718">
        <v>4.7462697311587698E-2</v>
      </c>
      <c r="E718">
        <v>-1.0729122829367701</v>
      </c>
      <c r="F718">
        <v>-1.0359084906026901</v>
      </c>
      <c r="G718" s="1">
        <v>43100</v>
      </c>
      <c r="H718" t="s">
        <v>1</v>
      </c>
      <c r="I718" t="str">
        <f t="shared" si="11"/>
        <v>2017Q4</v>
      </c>
    </row>
    <row r="719" spans="1:9" x14ac:dyDescent="0.3">
      <c r="A719" t="s">
        <v>267</v>
      </c>
      <c r="B719">
        <v>0.115201713910106</v>
      </c>
      <c r="C719">
        <v>-1.0662447447184999E-2</v>
      </c>
      <c r="D719">
        <v>-0.133351120165525</v>
      </c>
      <c r="E719">
        <v>-1.00377712019341</v>
      </c>
      <c r="F719">
        <v>-1.0325889738960199</v>
      </c>
      <c r="G719" s="1">
        <v>43373</v>
      </c>
      <c r="H719" t="s">
        <v>1</v>
      </c>
      <c r="I719" t="str">
        <f t="shared" si="11"/>
        <v>2018Q3</v>
      </c>
    </row>
    <row r="720" spans="1:9" x14ac:dyDescent="0.3">
      <c r="A720" t="s">
        <v>455</v>
      </c>
      <c r="B720">
        <v>-0.19831696262478701</v>
      </c>
      <c r="C720">
        <v>2.17812575291936E-3</v>
      </c>
      <c r="D720">
        <v>9.2606474961764995E-4</v>
      </c>
      <c r="E720">
        <v>-0.83722952605322198</v>
      </c>
      <c r="F720">
        <v>-1.03244229817547</v>
      </c>
      <c r="G720" s="1">
        <v>43100</v>
      </c>
      <c r="H720" t="s">
        <v>1</v>
      </c>
      <c r="I720" t="str">
        <f t="shared" si="11"/>
        <v>2017Q4</v>
      </c>
    </row>
    <row r="721" spans="1:9" x14ac:dyDescent="0.3">
      <c r="A721" t="s">
        <v>399</v>
      </c>
      <c r="B721">
        <v>-5.3944570214493802E-2</v>
      </c>
      <c r="C721">
        <v>-3.9431714155116697E-2</v>
      </c>
      <c r="D721">
        <v>-6.3757973359618095E-2</v>
      </c>
      <c r="E721">
        <v>-0.87167381458978199</v>
      </c>
      <c r="F721">
        <v>-1.0288080723190101</v>
      </c>
      <c r="G721" s="1">
        <v>43100</v>
      </c>
      <c r="H721" t="s">
        <v>1</v>
      </c>
      <c r="I721" t="str">
        <f t="shared" si="11"/>
        <v>2017Q4</v>
      </c>
    </row>
    <row r="722" spans="1:9" x14ac:dyDescent="0.3">
      <c r="A722" t="s">
        <v>194</v>
      </c>
      <c r="B722">
        <v>1.4650763921127101E-2</v>
      </c>
      <c r="C722">
        <v>-0.70278405262740595</v>
      </c>
      <c r="D722">
        <v>6.9676866395843196E-2</v>
      </c>
      <c r="E722">
        <v>-0.40913896857075799</v>
      </c>
      <c r="F722">
        <v>-1.0275953908811899</v>
      </c>
      <c r="G722" s="1">
        <v>43465</v>
      </c>
      <c r="H722" t="s">
        <v>1</v>
      </c>
      <c r="I722" t="str">
        <f t="shared" si="11"/>
        <v>2018Q4</v>
      </c>
    </row>
    <row r="723" spans="1:9" x14ac:dyDescent="0.3">
      <c r="A723" t="s">
        <v>833</v>
      </c>
      <c r="B723">
        <v>4.3785889777487298E-2</v>
      </c>
      <c r="C723">
        <v>0.28086911212473797</v>
      </c>
      <c r="D723">
        <v>-8.2951684393141698E-2</v>
      </c>
      <c r="E723">
        <v>-1.2692168845472001</v>
      </c>
      <c r="F723">
        <v>-1.0275135670381199</v>
      </c>
      <c r="G723" s="1">
        <v>43646</v>
      </c>
      <c r="H723" t="s">
        <v>1</v>
      </c>
      <c r="I723" t="str">
        <f t="shared" si="11"/>
        <v>2019Q2</v>
      </c>
    </row>
    <row r="724" spans="1:9" x14ac:dyDescent="0.3">
      <c r="A724" t="s">
        <v>1150</v>
      </c>
      <c r="B724">
        <v>-0.28582613000000001</v>
      </c>
      <c r="C724">
        <v>-1.4345356E-2</v>
      </c>
      <c r="D724">
        <v>-8.5154549999999999E-3</v>
      </c>
      <c r="E724">
        <v>-0.71814274600000005</v>
      </c>
      <c r="F724">
        <v>-1.026829687</v>
      </c>
      <c r="G724" s="1">
        <v>44012</v>
      </c>
      <c r="H724" t="s">
        <v>1</v>
      </c>
      <c r="I724" t="str">
        <f t="shared" si="11"/>
        <v>2020Q2</v>
      </c>
    </row>
    <row r="725" spans="1:9" x14ac:dyDescent="0.3">
      <c r="A725" t="s">
        <v>614</v>
      </c>
      <c r="B725">
        <v>-0.17540928744144099</v>
      </c>
      <c r="C725">
        <v>-0.36363512411399901</v>
      </c>
      <c r="D725">
        <v>0.19703288496343499</v>
      </c>
      <c r="E725">
        <v>-0.68323771586665905</v>
      </c>
      <c r="F725">
        <v>-1.0252492424586599</v>
      </c>
      <c r="G725" s="1">
        <v>43830</v>
      </c>
      <c r="H725" t="s">
        <v>1</v>
      </c>
      <c r="I725" t="str">
        <f t="shared" si="11"/>
        <v>2019Q4</v>
      </c>
    </row>
    <row r="726" spans="1:9" x14ac:dyDescent="0.3">
      <c r="A726" t="s">
        <v>172</v>
      </c>
      <c r="B726">
        <v>0.29979078152767802</v>
      </c>
      <c r="C726">
        <v>0.19349817459405999</v>
      </c>
      <c r="D726">
        <v>-0.11220121151896301</v>
      </c>
      <c r="E726">
        <v>-1.40619630098978</v>
      </c>
      <c r="F726">
        <v>-1.0251085563870099</v>
      </c>
      <c r="G726" s="1">
        <v>43281</v>
      </c>
      <c r="H726" t="s">
        <v>1</v>
      </c>
      <c r="I726" t="str">
        <f t="shared" si="11"/>
        <v>2018Q2</v>
      </c>
    </row>
    <row r="727" spans="1:9" x14ac:dyDescent="0.3">
      <c r="A727" t="s">
        <v>1162</v>
      </c>
      <c r="B727">
        <v>-3.8509703842390601E-2</v>
      </c>
      <c r="C727">
        <v>-1.0373145003603499</v>
      </c>
      <c r="D727">
        <v>0.122734110892848</v>
      </c>
      <c r="E727">
        <v>-7.1803419365310206E-2</v>
      </c>
      <c r="F727">
        <v>-1.0248935126751999</v>
      </c>
      <c r="G727" s="1">
        <v>43921</v>
      </c>
      <c r="H727" t="s">
        <v>1</v>
      </c>
      <c r="I727" t="str">
        <f t="shared" si="11"/>
        <v>2020Q1</v>
      </c>
    </row>
    <row r="728" spans="1:9" x14ac:dyDescent="0.3">
      <c r="A728" t="s">
        <v>580</v>
      </c>
      <c r="B728">
        <v>-6.7393250996656995E-2</v>
      </c>
      <c r="C728">
        <v>9.3166771460085104E-2</v>
      </c>
      <c r="D728">
        <v>-0.30316435722667101</v>
      </c>
      <c r="E728">
        <v>-0.74685865522269301</v>
      </c>
      <c r="F728">
        <v>-1.02424949198593</v>
      </c>
      <c r="G728" s="1">
        <v>43830</v>
      </c>
      <c r="H728" t="s">
        <v>1</v>
      </c>
      <c r="I728" t="str">
        <f t="shared" si="11"/>
        <v>2019Q4</v>
      </c>
    </row>
    <row r="729" spans="1:9" x14ac:dyDescent="0.3">
      <c r="A729" t="s">
        <v>463</v>
      </c>
      <c r="B729">
        <v>-0.27705134516852098</v>
      </c>
      <c r="C729">
        <v>-7.2875892526448396E-2</v>
      </c>
      <c r="D729">
        <v>1.8660497814869802E-2</v>
      </c>
      <c r="E729">
        <v>-0.69292972497272998</v>
      </c>
      <c r="F729">
        <v>-1.0241964648528299</v>
      </c>
      <c r="G729" s="1">
        <v>43646</v>
      </c>
      <c r="H729" t="s">
        <v>1</v>
      </c>
      <c r="I729" t="str">
        <f t="shared" si="11"/>
        <v>2019Q2</v>
      </c>
    </row>
    <row r="730" spans="1:9" x14ac:dyDescent="0.3">
      <c r="A730" t="s">
        <v>1347</v>
      </c>
      <c r="B730">
        <v>0.80848202300000005</v>
      </c>
      <c r="C730">
        <v>-1.0640945479999999</v>
      </c>
      <c r="D730">
        <v>-0.44187607699999998</v>
      </c>
      <c r="E730">
        <v>-0.32664443399999998</v>
      </c>
      <c r="F730">
        <v>-1.0241330360000001</v>
      </c>
      <c r="G730" s="1">
        <v>44012</v>
      </c>
      <c r="H730" t="s">
        <v>2</v>
      </c>
      <c r="I730" t="str">
        <f t="shared" si="11"/>
        <v>2020Q2</v>
      </c>
    </row>
    <row r="731" spans="1:9" x14ac:dyDescent="0.3">
      <c r="A731" t="s">
        <v>18</v>
      </c>
      <c r="B731">
        <v>-8.2822641285359794E-2</v>
      </c>
      <c r="C731">
        <v>-2.2958340955371299E-3</v>
      </c>
      <c r="D731">
        <v>1.6787946877803101E-3</v>
      </c>
      <c r="E731">
        <v>-0.93922308899885398</v>
      </c>
      <c r="F731">
        <v>-1.0226627696919699</v>
      </c>
      <c r="G731" s="1">
        <v>43281</v>
      </c>
      <c r="H731" t="s">
        <v>1</v>
      </c>
      <c r="I731" t="str">
        <f t="shared" si="11"/>
        <v>2018Q2</v>
      </c>
    </row>
    <row r="732" spans="1:9" x14ac:dyDescent="0.3">
      <c r="A732" t="s">
        <v>138</v>
      </c>
      <c r="B732">
        <v>-0.11549157758836</v>
      </c>
      <c r="C732">
        <v>-0.23683364403670401</v>
      </c>
      <c r="D732">
        <v>0.108497873187859</v>
      </c>
      <c r="E732">
        <v>-0.77675332885474702</v>
      </c>
      <c r="F732">
        <v>-1.0205806772919499</v>
      </c>
      <c r="G732" s="1">
        <v>43830</v>
      </c>
      <c r="H732" t="s">
        <v>1</v>
      </c>
      <c r="I732" t="str">
        <f t="shared" si="11"/>
        <v>2019Q4</v>
      </c>
    </row>
    <row r="733" spans="1:9" x14ac:dyDescent="0.3">
      <c r="A733" t="s">
        <v>500</v>
      </c>
      <c r="B733">
        <v>-0.121056925040308</v>
      </c>
      <c r="C733">
        <v>-3.4068061536486803E-2</v>
      </c>
      <c r="D733">
        <v>-9.8106324801857389E-4</v>
      </c>
      <c r="E733">
        <v>-0.86319746321388802</v>
      </c>
      <c r="F733">
        <v>-1.0193035130387</v>
      </c>
      <c r="G733" s="1">
        <v>43373</v>
      </c>
      <c r="H733" t="s">
        <v>1</v>
      </c>
      <c r="I733" t="str">
        <f t="shared" si="11"/>
        <v>2018Q3</v>
      </c>
    </row>
    <row r="734" spans="1:9" x14ac:dyDescent="0.3">
      <c r="A734" t="s">
        <v>625</v>
      </c>
      <c r="B734">
        <v>0.43920604800000002</v>
      </c>
      <c r="C734">
        <v>-0.246522828</v>
      </c>
      <c r="D734">
        <v>-0.45352957700000002</v>
      </c>
      <c r="E734">
        <v>-0.75780706799999997</v>
      </c>
      <c r="F734">
        <v>-1.018653426</v>
      </c>
      <c r="G734" s="1">
        <v>44012</v>
      </c>
      <c r="H734" t="s">
        <v>1</v>
      </c>
      <c r="I734" t="str">
        <f t="shared" si="11"/>
        <v>2020Q2</v>
      </c>
    </row>
    <row r="735" spans="1:9" x14ac:dyDescent="0.3">
      <c r="A735" t="s">
        <v>441</v>
      </c>
      <c r="B735">
        <v>-0.225882092971181</v>
      </c>
      <c r="C735">
        <v>-6.8493319873842301E-2</v>
      </c>
      <c r="D735">
        <v>1.7569773646957599E-2</v>
      </c>
      <c r="E735">
        <v>-0.74170956601709004</v>
      </c>
      <c r="F735">
        <v>-1.01851520521515</v>
      </c>
      <c r="G735" s="1">
        <v>43646</v>
      </c>
      <c r="H735" t="s">
        <v>1</v>
      </c>
      <c r="I735" t="str">
        <f t="shared" si="11"/>
        <v>2019Q2</v>
      </c>
    </row>
    <row r="736" spans="1:9" x14ac:dyDescent="0.3">
      <c r="A736" t="s">
        <v>841</v>
      </c>
      <c r="B736">
        <v>4.3703967251304203E-2</v>
      </c>
      <c r="C736">
        <v>2.4534967282427499E-2</v>
      </c>
      <c r="D736">
        <v>-1.7623614357906301E-2</v>
      </c>
      <c r="E736">
        <v>-1.06748054523174</v>
      </c>
      <c r="F736">
        <v>-1.01686522505591</v>
      </c>
      <c r="G736" s="1">
        <v>43921</v>
      </c>
      <c r="H736" t="s">
        <v>1</v>
      </c>
      <c r="I736" t="str">
        <f t="shared" si="11"/>
        <v>2020Q1</v>
      </c>
    </row>
    <row r="737" spans="1:9" x14ac:dyDescent="0.3">
      <c r="A737" t="s">
        <v>58</v>
      </c>
      <c r="B737">
        <v>-9.5634272636161394E-2</v>
      </c>
      <c r="C737">
        <v>0.17703458173950401</v>
      </c>
      <c r="D737">
        <v>0.24479078440493501</v>
      </c>
      <c r="E737">
        <v>-1.3429047612237599</v>
      </c>
      <c r="F737">
        <v>-1.01671366771548</v>
      </c>
      <c r="G737" s="1">
        <v>43646</v>
      </c>
      <c r="H737" t="s">
        <v>1</v>
      </c>
      <c r="I737" t="str">
        <f t="shared" si="11"/>
        <v>2019Q2</v>
      </c>
    </row>
    <row r="738" spans="1:9" x14ac:dyDescent="0.3">
      <c r="A738" t="s">
        <v>582</v>
      </c>
      <c r="B738">
        <v>-4.8027517190330299E-2</v>
      </c>
      <c r="C738">
        <v>-2.12308600969868E-3</v>
      </c>
      <c r="D738">
        <v>-9.4437178038206504E-2</v>
      </c>
      <c r="E738">
        <v>-0.87187287540265801</v>
      </c>
      <c r="F738">
        <v>-1.01646065664089</v>
      </c>
      <c r="G738" s="1">
        <v>43373</v>
      </c>
      <c r="H738" t="s">
        <v>1</v>
      </c>
      <c r="I738" t="str">
        <f t="shared" si="11"/>
        <v>2018Q3</v>
      </c>
    </row>
    <row r="739" spans="1:9" x14ac:dyDescent="0.3">
      <c r="A739" t="s">
        <v>1227</v>
      </c>
      <c r="B739">
        <v>-1.41180040940802E-3</v>
      </c>
      <c r="C739">
        <v>0.28633775876947598</v>
      </c>
      <c r="D739">
        <v>-3.1855555967097098E-2</v>
      </c>
      <c r="E739">
        <v>-1.26927673131694</v>
      </c>
      <c r="F739">
        <v>-1.01620632892397</v>
      </c>
      <c r="G739" s="1">
        <v>43921</v>
      </c>
      <c r="H739" t="s">
        <v>1</v>
      </c>
      <c r="I739" t="str">
        <f t="shared" si="11"/>
        <v>2020Q1</v>
      </c>
    </row>
    <row r="740" spans="1:9" x14ac:dyDescent="0.3">
      <c r="A740" t="s">
        <v>150</v>
      </c>
      <c r="B740">
        <v>-0.115052796083152</v>
      </c>
      <c r="C740">
        <v>-0.10556377797158201</v>
      </c>
      <c r="D740">
        <v>-2.4386242776040502E-2</v>
      </c>
      <c r="E740">
        <v>-0.77055757230825805</v>
      </c>
      <c r="F740">
        <v>-1.0155603891390299</v>
      </c>
      <c r="G740" s="1">
        <v>43190</v>
      </c>
      <c r="H740" t="s">
        <v>1</v>
      </c>
      <c r="I740" t="str">
        <f t="shared" si="11"/>
        <v>2018Q1</v>
      </c>
    </row>
    <row r="741" spans="1:9" x14ac:dyDescent="0.3">
      <c r="A741" t="s">
        <v>982</v>
      </c>
      <c r="B741">
        <v>0.82298900900000005</v>
      </c>
      <c r="C741">
        <v>-1.1655748749999999</v>
      </c>
      <c r="D741">
        <v>-0.14107536900000001</v>
      </c>
      <c r="E741">
        <v>-0.53112566000000005</v>
      </c>
      <c r="F741">
        <v>-1.0147868950000001</v>
      </c>
      <c r="G741" s="1">
        <v>44012</v>
      </c>
      <c r="H741" t="s">
        <v>2</v>
      </c>
      <c r="I741" t="str">
        <f t="shared" si="11"/>
        <v>2020Q2</v>
      </c>
    </row>
    <row r="742" spans="1:9" x14ac:dyDescent="0.3">
      <c r="A742" t="s">
        <v>217</v>
      </c>
      <c r="B742">
        <v>-0.17393947708679999</v>
      </c>
      <c r="C742">
        <v>-0.157030286014221</v>
      </c>
      <c r="D742">
        <v>-0.363626722755373</v>
      </c>
      <c r="E742">
        <v>-0.31918014713384701</v>
      </c>
      <c r="F742">
        <v>-1.01377663299024</v>
      </c>
      <c r="G742" s="1">
        <v>43100</v>
      </c>
      <c r="H742" t="s">
        <v>1</v>
      </c>
      <c r="I742" t="str">
        <f t="shared" si="11"/>
        <v>2017Q4</v>
      </c>
    </row>
    <row r="743" spans="1:9" x14ac:dyDescent="0.3">
      <c r="A743" t="s">
        <v>497</v>
      </c>
      <c r="B743">
        <v>1.2339494271171101</v>
      </c>
      <c r="C743">
        <v>-0.61106474777744801</v>
      </c>
      <c r="D743">
        <v>-0.90882815833207298</v>
      </c>
      <c r="E743">
        <v>-0.72671474885569298</v>
      </c>
      <c r="F743">
        <v>-1.01265822784809</v>
      </c>
      <c r="G743" s="1">
        <v>43100</v>
      </c>
      <c r="H743" t="s">
        <v>2</v>
      </c>
      <c r="I743" t="str">
        <f t="shared" si="11"/>
        <v>2017Q4</v>
      </c>
    </row>
    <row r="744" spans="1:9" x14ac:dyDescent="0.3">
      <c r="A744" t="s">
        <v>1522</v>
      </c>
      <c r="B744">
        <v>-0.14844062799999999</v>
      </c>
      <c r="C744">
        <v>-0.49291552300000002</v>
      </c>
      <c r="D744">
        <v>4.7038661000000002E-2</v>
      </c>
      <c r="E744">
        <v>-0.41728314300000002</v>
      </c>
      <c r="F744">
        <v>-1.0116006319999999</v>
      </c>
      <c r="G744" s="1">
        <v>44104</v>
      </c>
      <c r="H744" t="s">
        <v>1</v>
      </c>
      <c r="I744" t="str">
        <f t="shared" si="11"/>
        <v>2020Q3</v>
      </c>
    </row>
    <row r="745" spans="1:9" x14ac:dyDescent="0.3">
      <c r="A745" t="s">
        <v>24</v>
      </c>
      <c r="B745">
        <v>-0.28336990941029699</v>
      </c>
      <c r="C745">
        <v>2.6347776571412702E-2</v>
      </c>
      <c r="D745">
        <v>2.2004715026855599E-2</v>
      </c>
      <c r="E745">
        <v>-0.77546271006396095</v>
      </c>
      <c r="F745">
        <v>-1.0104801278759901</v>
      </c>
      <c r="G745" s="1">
        <v>43008</v>
      </c>
      <c r="H745" t="s">
        <v>1</v>
      </c>
      <c r="I745" t="str">
        <f t="shared" si="11"/>
        <v>2017Q3</v>
      </c>
    </row>
    <row r="746" spans="1:9" x14ac:dyDescent="0.3">
      <c r="A746" t="s">
        <v>25</v>
      </c>
      <c r="B746">
        <v>0.44571748668877698</v>
      </c>
      <c r="C746">
        <v>6.6571154532499002E-3</v>
      </c>
      <c r="D746">
        <v>5.1420232246975001E-3</v>
      </c>
      <c r="E746">
        <v>-1.4679967532427101</v>
      </c>
      <c r="F746">
        <v>-1.0104801278759901</v>
      </c>
      <c r="G746" s="1">
        <v>43008</v>
      </c>
      <c r="H746" t="s">
        <v>1</v>
      </c>
      <c r="I746" t="str">
        <f t="shared" si="11"/>
        <v>2017Q3</v>
      </c>
    </row>
    <row r="747" spans="1:9" x14ac:dyDescent="0.3">
      <c r="A747" t="s">
        <v>756</v>
      </c>
      <c r="B747">
        <v>-0.38960430325038697</v>
      </c>
      <c r="C747">
        <v>-0.14844749509571301</v>
      </c>
      <c r="D747">
        <v>6.4738318908201906E-2</v>
      </c>
      <c r="E747">
        <v>-0.535992384738598</v>
      </c>
      <c r="F747">
        <v>-1.00930586417649</v>
      </c>
      <c r="G747" s="1">
        <v>43921</v>
      </c>
      <c r="H747" t="s">
        <v>1</v>
      </c>
      <c r="I747" t="str">
        <f t="shared" si="11"/>
        <v>2020Q1</v>
      </c>
    </row>
    <row r="748" spans="1:9" x14ac:dyDescent="0.3">
      <c r="A748" t="s">
        <v>1229</v>
      </c>
      <c r="B748">
        <v>3.5510121991952297E-2</v>
      </c>
      <c r="C748">
        <v>0.33159549181262798</v>
      </c>
      <c r="D748">
        <v>-3.5360638526294001E-2</v>
      </c>
      <c r="E748">
        <v>-1.3410420555162099</v>
      </c>
      <c r="F748">
        <v>-1.00929708023792</v>
      </c>
      <c r="G748" s="1">
        <v>43921</v>
      </c>
      <c r="H748" t="s">
        <v>1</v>
      </c>
      <c r="I748" t="str">
        <f t="shared" si="11"/>
        <v>2020Q1</v>
      </c>
    </row>
    <row r="749" spans="1:9" x14ac:dyDescent="0.3">
      <c r="A749" t="s">
        <v>123</v>
      </c>
      <c r="B749">
        <v>-0.10808685030064</v>
      </c>
      <c r="C749">
        <v>-3.3335107730872102E-2</v>
      </c>
      <c r="D749">
        <v>-3.5330742389810203E-2</v>
      </c>
      <c r="E749">
        <v>-0.832133770197787</v>
      </c>
      <c r="F749">
        <v>-1.0088864706191001</v>
      </c>
      <c r="G749" s="1">
        <v>43100</v>
      </c>
      <c r="H749" t="s">
        <v>1</v>
      </c>
      <c r="I749" t="str">
        <f t="shared" si="11"/>
        <v>2017Q4</v>
      </c>
    </row>
    <row r="750" spans="1:9" x14ac:dyDescent="0.3">
      <c r="A750" t="s">
        <v>432</v>
      </c>
      <c r="B750">
        <v>-4.88170195999637E-2</v>
      </c>
      <c r="C750">
        <v>-4.1298601263727898E-2</v>
      </c>
      <c r="D750">
        <v>3.0476625922462999E-2</v>
      </c>
      <c r="E750">
        <v>-0.94873167182865703</v>
      </c>
      <c r="F750">
        <v>-1.00837066676988</v>
      </c>
      <c r="G750" s="1">
        <v>43281</v>
      </c>
      <c r="H750" t="s">
        <v>1</v>
      </c>
      <c r="I750" t="str">
        <f t="shared" si="11"/>
        <v>2018Q2</v>
      </c>
    </row>
    <row r="751" spans="1:9" x14ac:dyDescent="0.3">
      <c r="A751" t="s">
        <v>386</v>
      </c>
      <c r="B751">
        <v>3.9927602836648403E-2</v>
      </c>
      <c r="C751">
        <v>-0.11215848333924799</v>
      </c>
      <c r="D751">
        <v>-1.3551027415551999E-2</v>
      </c>
      <c r="E751">
        <v>-0.92247406088527995</v>
      </c>
      <c r="F751">
        <v>-1.00825596880343</v>
      </c>
      <c r="G751" s="1">
        <v>43830</v>
      </c>
      <c r="H751" t="s">
        <v>1</v>
      </c>
      <c r="I751" t="str">
        <f t="shared" si="11"/>
        <v>2019Q4</v>
      </c>
    </row>
    <row r="752" spans="1:9" x14ac:dyDescent="0.3">
      <c r="A752" t="s">
        <v>170</v>
      </c>
      <c r="B752">
        <v>1.2074209970632099</v>
      </c>
      <c r="C752">
        <v>7.4841198652028304E-2</v>
      </c>
      <c r="D752">
        <v>1.2840621607729601</v>
      </c>
      <c r="E752">
        <v>-3.5740690611630401</v>
      </c>
      <c r="F752">
        <v>-1.00774470467482</v>
      </c>
      <c r="G752" s="1">
        <v>43373</v>
      </c>
      <c r="H752" t="s">
        <v>2</v>
      </c>
      <c r="I752" t="str">
        <f t="shared" si="11"/>
        <v>2018Q3</v>
      </c>
    </row>
    <row r="753" spans="1:9" x14ac:dyDescent="0.3">
      <c r="A753" t="s">
        <v>1182</v>
      </c>
      <c r="B753">
        <v>-1.67113758499427E-2</v>
      </c>
      <c r="C753">
        <v>0.56000476984037495</v>
      </c>
      <c r="D753">
        <v>-5.2303874477787698E-2</v>
      </c>
      <c r="E753">
        <v>-1.49853624578273</v>
      </c>
      <c r="F753">
        <v>-1.0075467262700799</v>
      </c>
      <c r="G753" s="1">
        <v>43921</v>
      </c>
      <c r="H753" t="s">
        <v>1</v>
      </c>
      <c r="I753" t="str">
        <f t="shared" si="11"/>
        <v>2020Q1</v>
      </c>
    </row>
    <row r="754" spans="1:9" x14ac:dyDescent="0.3">
      <c r="A754" t="s">
        <v>500</v>
      </c>
      <c r="B754">
        <v>0.26834644363832499</v>
      </c>
      <c r="C754">
        <v>-0.25460637995343499</v>
      </c>
      <c r="D754">
        <v>-0.34426647868649901</v>
      </c>
      <c r="E754">
        <v>-0.67583880773492</v>
      </c>
      <c r="F754">
        <v>-1.0063652227365301</v>
      </c>
      <c r="G754" s="1">
        <v>43281</v>
      </c>
      <c r="H754" t="s">
        <v>1</v>
      </c>
      <c r="I754" t="str">
        <f t="shared" si="11"/>
        <v>2018Q2</v>
      </c>
    </row>
    <row r="755" spans="1:9" x14ac:dyDescent="0.3">
      <c r="A755" t="s">
        <v>544</v>
      </c>
      <c r="B755">
        <v>-0.28502462512168403</v>
      </c>
      <c r="C755">
        <v>-0.102904834257754</v>
      </c>
      <c r="D755">
        <v>0.15521998617028901</v>
      </c>
      <c r="E755">
        <v>-0.77244264590261202</v>
      </c>
      <c r="F755">
        <v>-1.0051521191117601</v>
      </c>
      <c r="G755" s="1">
        <v>43373</v>
      </c>
      <c r="H755" t="s">
        <v>1</v>
      </c>
      <c r="I755" t="str">
        <f t="shared" si="11"/>
        <v>2018Q3</v>
      </c>
    </row>
    <row r="756" spans="1:9" x14ac:dyDescent="0.3">
      <c r="A756" t="s">
        <v>131</v>
      </c>
      <c r="B756">
        <v>0.44614418956678698</v>
      </c>
      <c r="C756">
        <v>-0.15090214078483499</v>
      </c>
      <c r="D756">
        <v>-0.22187225066383501</v>
      </c>
      <c r="E756">
        <v>-1.07829507946902</v>
      </c>
      <c r="F756">
        <v>-1.00492528135091</v>
      </c>
      <c r="G756" s="1">
        <v>43281</v>
      </c>
      <c r="H756" t="s">
        <v>1</v>
      </c>
      <c r="I756" t="str">
        <f t="shared" si="11"/>
        <v>2018Q2</v>
      </c>
    </row>
    <row r="757" spans="1:9" x14ac:dyDescent="0.3">
      <c r="A757" t="s">
        <v>1002</v>
      </c>
      <c r="B757">
        <v>0.69858478499999999</v>
      </c>
      <c r="C757">
        <v>-0.53504649000000004</v>
      </c>
      <c r="D757">
        <v>-0.17738659000000001</v>
      </c>
      <c r="E757">
        <v>-0.98985471899999999</v>
      </c>
      <c r="F757">
        <v>-1.0037030149999999</v>
      </c>
      <c r="G757" s="1">
        <v>44012</v>
      </c>
      <c r="H757" t="s">
        <v>2</v>
      </c>
      <c r="I757" t="str">
        <f t="shared" si="11"/>
        <v>2020Q2</v>
      </c>
    </row>
    <row r="758" spans="1:9" x14ac:dyDescent="0.3">
      <c r="A758" t="s">
        <v>1304</v>
      </c>
      <c r="B758">
        <v>0.91029425799999997</v>
      </c>
      <c r="C758">
        <v>-1.072297107</v>
      </c>
      <c r="D758">
        <v>-0.44447783000000002</v>
      </c>
      <c r="E758">
        <v>-0.39646917300000001</v>
      </c>
      <c r="F758">
        <v>-1.0029498530000001</v>
      </c>
      <c r="G758" s="1">
        <v>44012</v>
      </c>
      <c r="H758" t="s">
        <v>2</v>
      </c>
      <c r="I758" t="str">
        <f t="shared" si="11"/>
        <v>2020Q2</v>
      </c>
    </row>
    <row r="759" spans="1:9" x14ac:dyDescent="0.3">
      <c r="A759" t="s">
        <v>23</v>
      </c>
      <c r="B759">
        <v>-9.9809567934542695E-2</v>
      </c>
      <c r="C759">
        <v>-2.2123129876229299E-2</v>
      </c>
      <c r="D759">
        <v>-3.72931449975058E-2</v>
      </c>
      <c r="E759">
        <v>-0.84233266054914302</v>
      </c>
      <c r="F759">
        <v>-1.0015585033574199</v>
      </c>
      <c r="G759" s="1">
        <v>43100</v>
      </c>
      <c r="H759" t="s">
        <v>1</v>
      </c>
      <c r="I759" t="str">
        <f t="shared" si="11"/>
        <v>2017Q4</v>
      </c>
    </row>
    <row r="760" spans="1:9" x14ac:dyDescent="0.3">
      <c r="A760" t="s">
        <v>143</v>
      </c>
      <c r="B760">
        <v>-0.240322849675218</v>
      </c>
      <c r="C760">
        <v>-1.64317036235779E-2</v>
      </c>
      <c r="D760">
        <v>0.17341288742416699</v>
      </c>
      <c r="E760">
        <v>-0.91774762727404302</v>
      </c>
      <c r="F760">
        <v>-1.0010892931486699</v>
      </c>
      <c r="G760" s="1">
        <v>43373</v>
      </c>
      <c r="H760" t="s">
        <v>1</v>
      </c>
      <c r="I760" t="str">
        <f t="shared" si="11"/>
        <v>2018Q3</v>
      </c>
    </row>
    <row r="761" spans="1:9" x14ac:dyDescent="0.3">
      <c r="A761" t="s">
        <v>348</v>
      </c>
      <c r="B761">
        <v>-0.158371972053166</v>
      </c>
      <c r="C761">
        <v>1.9293649648625599E-3</v>
      </c>
      <c r="D761">
        <v>5.3989171214123798E-3</v>
      </c>
      <c r="E761">
        <v>-0.84983780599923697</v>
      </c>
      <c r="F761">
        <v>-1.0008814959661201</v>
      </c>
      <c r="G761" s="1">
        <v>43100</v>
      </c>
      <c r="H761" t="s">
        <v>1</v>
      </c>
      <c r="I761" t="str">
        <f t="shared" si="11"/>
        <v>2017Q4</v>
      </c>
    </row>
    <row r="762" spans="1:9" x14ac:dyDescent="0.3">
      <c r="A762" t="s">
        <v>90</v>
      </c>
      <c r="B762">
        <v>0.21546887250060701</v>
      </c>
      <c r="C762">
        <v>-2.2617871746584601E-2</v>
      </c>
      <c r="D762">
        <v>-5.0794558057426401E-2</v>
      </c>
      <c r="E762">
        <v>-1.1420965663739699</v>
      </c>
      <c r="F762">
        <v>-1.0000401236773699</v>
      </c>
      <c r="G762" s="1">
        <v>43100</v>
      </c>
      <c r="H762" t="s">
        <v>1</v>
      </c>
      <c r="I762" t="str">
        <f t="shared" si="11"/>
        <v>2017Q4</v>
      </c>
    </row>
    <row r="763" spans="1:9" x14ac:dyDescent="0.3">
      <c r="A763" t="s">
        <v>757</v>
      </c>
      <c r="B763">
        <v>-0.110638162007798</v>
      </c>
      <c r="C763">
        <v>-0.16388164499869401</v>
      </c>
      <c r="D763">
        <v>7.0961590016387993E-2</v>
      </c>
      <c r="E763">
        <v>-0.795530073303232</v>
      </c>
      <c r="F763">
        <v>-0.99908829029333601</v>
      </c>
      <c r="G763" s="1">
        <v>43921</v>
      </c>
      <c r="H763" t="s">
        <v>1</v>
      </c>
      <c r="I763" t="str">
        <f t="shared" si="11"/>
        <v>2020Q1</v>
      </c>
    </row>
    <row r="764" spans="1:9" x14ac:dyDescent="0.3">
      <c r="A764" t="s">
        <v>490</v>
      </c>
      <c r="B764">
        <v>1.1199964305607599</v>
      </c>
      <c r="C764">
        <v>2.3090553191100001</v>
      </c>
      <c r="D764">
        <v>-0.87772680894708399</v>
      </c>
      <c r="E764">
        <v>-3.5483242487275901</v>
      </c>
      <c r="F764">
        <v>-0.99699930800389902</v>
      </c>
      <c r="G764" s="1">
        <v>43281</v>
      </c>
      <c r="H764" t="s">
        <v>2</v>
      </c>
      <c r="I764" t="str">
        <f t="shared" si="11"/>
        <v>2018Q2</v>
      </c>
    </row>
    <row r="765" spans="1:9" x14ac:dyDescent="0.3">
      <c r="A765" t="s">
        <v>1244</v>
      </c>
      <c r="B765">
        <v>-0.20754840099999999</v>
      </c>
      <c r="C765">
        <v>-0.132158001</v>
      </c>
      <c r="D765">
        <v>-0.26134616300000002</v>
      </c>
      <c r="E765">
        <v>-0.39490360200000002</v>
      </c>
      <c r="F765">
        <v>-0.995956167</v>
      </c>
      <c r="G765" s="1">
        <v>44012</v>
      </c>
      <c r="H765" t="s">
        <v>1</v>
      </c>
      <c r="I765" t="str">
        <f t="shared" si="11"/>
        <v>2020Q2</v>
      </c>
    </row>
    <row r="766" spans="1:9" x14ac:dyDescent="0.3">
      <c r="A766" t="s">
        <v>350</v>
      </c>
      <c r="B766">
        <v>0.77270466199999999</v>
      </c>
      <c r="C766">
        <v>-2.1654772859999998</v>
      </c>
      <c r="D766">
        <v>0.17559095499999999</v>
      </c>
      <c r="E766">
        <v>0.221916426</v>
      </c>
      <c r="F766">
        <v>-0.99526524299999997</v>
      </c>
      <c r="G766" s="1">
        <v>44104</v>
      </c>
      <c r="H766" t="s">
        <v>2</v>
      </c>
      <c r="I766" t="str">
        <f t="shared" si="11"/>
        <v>2020Q3</v>
      </c>
    </row>
    <row r="767" spans="1:9" x14ac:dyDescent="0.3">
      <c r="A767" t="s">
        <v>376</v>
      </c>
      <c r="B767">
        <v>1.0859174170000001</v>
      </c>
      <c r="C767">
        <v>-0.77904826800000004</v>
      </c>
      <c r="D767">
        <v>7.9527266999999999E-2</v>
      </c>
      <c r="E767">
        <v>-1.3813766949999999</v>
      </c>
      <c r="F767">
        <v>-0.99498028000000005</v>
      </c>
      <c r="G767" s="1">
        <v>44104</v>
      </c>
      <c r="H767" t="s">
        <v>2</v>
      </c>
      <c r="I767" t="str">
        <f t="shared" si="11"/>
        <v>2020Q3</v>
      </c>
    </row>
    <row r="768" spans="1:9" x14ac:dyDescent="0.3">
      <c r="A768" t="s">
        <v>605</v>
      </c>
      <c r="B768">
        <v>-0.46344586970919699</v>
      </c>
      <c r="C768">
        <v>0.27132659831147199</v>
      </c>
      <c r="D768">
        <v>0.494606796811703</v>
      </c>
      <c r="E768">
        <v>-1.2957615413343699</v>
      </c>
      <c r="F768">
        <v>-0.993274015920391</v>
      </c>
      <c r="G768" s="1">
        <v>43646</v>
      </c>
      <c r="H768" t="s">
        <v>1</v>
      </c>
      <c r="I768" t="str">
        <f t="shared" si="11"/>
        <v>2019Q2</v>
      </c>
    </row>
    <row r="769" spans="1:9" x14ac:dyDescent="0.3">
      <c r="A769" t="s">
        <v>433</v>
      </c>
      <c r="B769">
        <v>-4.3739659410508301E-2</v>
      </c>
      <c r="C769">
        <v>-0.57933018811346104</v>
      </c>
      <c r="D769">
        <v>-9.56884519094683E-2</v>
      </c>
      <c r="E769">
        <v>-0.27357392193748298</v>
      </c>
      <c r="F769">
        <v>-0.99233222137092103</v>
      </c>
      <c r="G769" s="1">
        <v>43190</v>
      </c>
      <c r="H769" t="s">
        <v>1</v>
      </c>
      <c r="I769" t="str">
        <f t="shared" si="11"/>
        <v>2018Q1</v>
      </c>
    </row>
    <row r="770" spans="1:9" x14ac:dyDescent="0.3">
      <c r="A770" t="s">
        <v>166</v>
      </c>
      <c r="B770">
        <v>-9.3644612000000002E-2</v>
      </c>
      <c r="C770">
        <v>0.172817843</v>
      </c>
      <c r="D770">
        <v>-1.4005800000000001E-2</v>
      </c>
      <c r="E770">
        <v>-1.0573146389999999</v>
      </c>
      <c r="F770">
        <v>-0.992147208</v>
      </c>
      <c r="G770" s="1">
        <v>44104</v>
      </c>
      <c r="H770" t="s">
        <v>1</v>
      </c>
      <c r="I770" t="str">
        <f t="shared" ref="I770:I833" si="12">YEAR(G770)&amp;"Q"&amp;MONTH(G770)/3</f>
        <v>2020Q3</v>
      </c>
    </row>
    <row r="771" spans="1:9" x14ac:dyDescent="0.3">
      <c r="A771" t="s">
        <v>41</v>
      </c>
      <c r="B771">
        <v>-0.24077719226077299</v>
      </c>
      <c r="C771">
        <v>-0.101326748079149</v>
      </c>
      <c r="D771">
        <v>0.15251403869188199</v>
      </c>
      <c r="E771">
        <v>-0.80141166544813902</v>
      </c>
      <c r="F771">
        <v>-0.99100156709618004</v>
      </c>
      <c r="G771" s="1">
        <v>43373</v>
      </c>
      <c r="H771" t="s">
        <v>1</v>
      </c>
      <c r="I771" t="str">
        <f t="shared" si="12"/>
        <v>2018Q3</v>
      </c>
    </row>
    <row r="772" spans="1:9" x14ac:dyDescent="0.3">
      <c r="A772" t="s">
        <v>430</v>
      </c>
      <c r="B772">
        <v>1.0847721796343499</v>
      </c>
      <c r="C772">
        <v>-1.24015769625922</v>
      </c>
      <c r="D772">
        <v>-2.1503817138154999</v>
      </c>
      <c r="E772">
        <v>1.3156682205393799</v>
      </c>
      <c r="F772">
        <v>-0.99009900990098998</v>
      </c>
      <c r="G772" s="1">
        <v>43100</v>
      </c>
      <c r="H772" t="s">
        <v>2</v>
      </c>
      <c r="I772" t="str">
        <f t="shared" si="12"/>
        <v>2017Q4</v>
      </c>
    </row>
    <row r="773" spans="1:9" x14ac:dyDescent="0.3">
      <c r="A773" t="s">
        <v>645</v>
      </c>
      <c r="B773">
        <v>5.2696419915549401E-2</v>
      </c>
      <c r="C773">
        <v>-0.121467101996149</v>
      </c>
      <c r="D773">
        <v>3.0910041884997599E-2</v>
      </c>
      <c r="E773">
        <v>-0.95179695177923995</v>
      </c>
      <c r="F773">
        <v>-0.98965759197484204</v>
      </c>
      <c r="G773" s="1">
        <v>43921</v>
      </c>
      <c r="H773" t="s">
        <v>1</v>
      </c>
      <c r="I773" t="str">
        <f t="shared" si="12"/>
        <v>2020Q1</v>
      </c>
    </row>
    <row r="774" spans="1:9" x14ac:dyDescent="0.3">
      <c r="A774" t="s">
        <v>600</v>
      </c>
      <c r="B774">
        <v>0.94583053399999995</v>
      </c>
      <c r="C774">
        <v>-2.1519552540000002</v>
      </c>
      <c r="D774">
        <v>0.174339945</v>
      </c>
      <c r="E774">
        <v>4.3536911999999997E-2</v>
      </c>
      <c r="F774">
        <v>-0.988247863</v>
      </c>
      <c r="G774" s="1">
        <v>44104</v>
      </c>
      <c r="H774" t="s">
        <v>2</v>
      </c>
      <c r="I774" t="str">
        <f t="shared" si="12"/>
        <v>2020Q3</v>
      </c>
    </row>
    <row r="775" spans="1:9" x14ac:dyDescent="0.3">
      <c r="A775" t="s">
        <v>642</v>
      </c>
      <c r="B775">
        <v>0.72901197100000004</v>
      </c>
      <c r="C775">
        <v>-1.551837218</v>
      </c>
      <c r="D775">
        <v>-0.11124255500000001</v>
      </c>
      <c r="E775">
        <v>-5.3540509999999999E-2</v>
      </c>
      <c r="F775">
        <v>-0.98760831100000002</v>
      </c>
      <c r="G775" s="1">
        <v>44104</v>
      </c>
      <c r="H775" t="s">
        <v>2</v>
      </c>
      <c r="I775" t="str">
        <f t="shared" si="12"/>
        <v>2020Q3</v>
      </c>
    </row>
    <row r="776" spans="1:9" x14ac:dyDescent="0.3">
      <c r="A776" t="s">
        <v>436</v>
      </c>
      <c r="B776">
        <v>1.2494762774969499</v>
      </c>
      <c r="C776">
        <v>-0.70831427754519705</v>
      </c>
      <c r="D776">
        <v>-1.1547789282432399</v>
      </c>
      <c r="E776">
        <v>-0.37257632812077901</v>
      </c>
      <c r="F776">
        <v>-0.98619325641226796</v>
      </c>
      <c r="G776" s="1">
        <v>43100</v>
      </c>
      <c r="H776" t="s">
        <v>2</v>
      </c>
      <c r="I776" t="str">
        <f t="shared" si="12"/>
        <v>2017Q4</v>
      </c>
    </row>
    <row r="777" spans="1:9" x14ac:dyDescent="0.3">
      <c r="A777" t="s">
        <v>473</v>
      </c>
      <c r="B777">
        <v>-9.1892080863157297E-2</v>
      </c>
      <c r="C777">
        <v>2.9176099672426599E-3</v>
      </c>
      <c r="D777">
        <v>-7.7170574483972898E-4</v>
      </c>
      <c r="E777">
        <v>-0.89396119211991298</v>
      </c>
      <c r="F777">
        <v>-0.983707368760667</v>
      </c>
      <c r="G777" s="1">
        <v>43646</v>
      </c>
      <c r="H777" t="s">
        <v>1</v>
      </c>
      <c r="I777" t="str">
        <f t="shared" si="12"/>
        <v>2019Q2</v>
      </c>
    </row>
    <row r="778" spans="1:9" x14ac:dyDescent="0.3">
      <c r="A778" t="s">
        <v>179</v>
      </c>
      <c r="B778">
        <v>6.9833667000000002E-2</v>
      </c>
      <c r="C778">
        <v>2.5574079999999999E-2</v>
      </c>
      <c r="D778">
        <v>1.2868703E-2</v>
      </c>
      <c r="E778">
        <v>-1.0917377749999999</v>
      </c>
      <c r="F778">
        <v>-0.98346132500000005</v>
      </c>
      <c r="G778" s="1">
        <v>44012</v>
      </c>
      <c r="H778" t="s">
        <v>1</v>
      </c>
      <c r="I778" t="str">
        <f t="shared" si="12"/>
        <v>2020Q2</v>
      </c>
    </row>
    <row r="779" spans="1:9" x14ac:dyDescent="0.3">
      <c r="A779" t="s">
        <v>89</v>
      </c>
      <c r="B779">
        <v>0.24471901600000001</v>
      </c>
      <c r="C779">
        <v>3.1044478E-2</v>
      </c>
      <c r="D779">
        <v>-2.4501269999999999E-3</v>
      </c>
      <c r="E779">
        <v>-1.254502732</v>
      </c>
      <c r="F779">
        <v>-0.98118936499999998</v>
      </c>
      <c r="G779" s="1">
        <v>44104</v>
      </c>
      <c r="H779" t="s">
        <v>1</v>
      </c>
      <c r="I779" t="str">
        <f t="shared" si="12"/>
        <v>2020Q3</v>
      </c>
    </row>
    <row r="780" spans="1:9" x14ac:dyDescent="0.3">
      <c r="A780" t="s">
        <v>715</v>
      </c>
      <c r="B780">
        <v>-0.108346229881759</v>
      </c>
      <c r="C780">
        <v>-5.1989897482054202E-2</v>
      </c>
      <c r="D780">
        <v>1.90106186303571E-2</v>
      </c>
      <c r="E780">
        <v>-0.83984347917451196</v>
      </c>
      <c r="F780">
        <v>-0.98116898790796803</v>
      </c>
      <c r="G780" s="1">
        <v>43555</v>
      </c>
      <c r="H780" t="s">
        <v>1</v>
      </c>
      <c r="I780" t="str">
        <f t="shared" si="12"/>
        <v>2019Q1</v>
      </c>
    </row>
    <row r="781" spans="1:9" x14ac:dyDescent="0.3">
      <c r="A781" t="s">
        <v>15</v>
      </c>
      <c r="B781">
        <v>0.16528178989345599</v>
      </c>
      <c r="C781">
        <v>-2.5440455864224601E-3</v>
      </c>
      <c r="D781">
        <v>-0.102064922264053</v>
      </c>
      <c r="E781">
        <v>-1.04128610227163</v>
      </c>
      <c r="F781">
        <v>-0.98061328022865102</v>
      </c>
      <c r="G781" s="1">
        <v>43373</v>
      </c>
      <c r="H781" t="s">
        <v>1</v>
      </c>
      <c r="I781" t="str">
        <f t="shared" si="12"/>
        <v>2018Q3</v>
      </c>
    </row>
    <row r="782" spans="1:9" x14ac:dyDescent="0.3">
      <c r="A782" t="s">
        <v>1124</v>
      </c>
      <c r="B782">
        <v>-0.118744852</v>
      </c>
      <c r="C782">
        <v>0.14621800700000001</v>
      </c>
      <c r="D782">
        <v>3.7562602E-2</v>
      </c>
      <c r="E782">
        <v>-1.0435931679999999</v>
      </c>
      <c r="F782">
        <v>-0.97855740999999996</v>
      </c>
      <c r="G782" s="1">
        <v>44012</v>
      </c>
      <c r="H782" t="s">
        <v>1</v>
      </c>
      <c r="I782" t="str">
        <f t="shared" si="12"/>
        <v>2020Q2</v>
      </c>
    </row>
    <row r="783" spans="1:9" x14ac:dyDescent="0.3">
      <c r="A783" t="s">
        <v>453</v>
      </c>
      <c r="B783">
        <v>0.234708775120746</v>
      </c>
      <c r="C783">
        <v>-0.12790693150187299</v>
      </c>
      <c r="D783">
        <v>-0.17010815767542301</v>
      </c>
      <c r="E783">
        <v>-0.91422248871716605</v>
      </c>
      <c r="F783">
        <v>-0.97752880277371601</v>
      </c>
      <c r="G783" s="1">
        <v>43281</v>
      </c>
      <c r="H783" t="s">
        <v>1</v>
      </c>
      <c r="I783" t="str">
        <f t="shared" si="12"/>
        <v>2018Q2</v>
      </c>
    </row>
    <row r="784" spans="1:9" x14ac:dyDescent="0.3">
      <c r="A784" t="s">
        <v>499</v>
      </c>
      <c r="B784">
        <v>-0.19402523768541</v>
      </c>
      <c r="C784">
        <v>5.1560958251153602E-2</v>
      </c>
      <c r="D784">
        <v>-1.3949674921247599E-2</v>
      </c>
      <c r="E784">
        <v>-0.82043986852127404</v>
      </c>
      <c r="F784">
        <v>-0.97685382287677802</v>
      </c>
      <c r="G784" s="1">
        <v>43646</v>
      </c>
      <c r="H784" t="s">
        <v>1</v>
      </c>
      <c r="I784" t="str">
        <f t="shared" si="12"/>
        <v>2019Q2</v>
      </c>
    </row>
    <row r="785" spans="1:9" x14ac:dyDescent="0.3">
      <c r="A785" t="s">
        <v>527</v>
      </c>
      <c r="B785">
        <v>9.7937385817639402E-2</v>
      </c>
      <c r="C785">
        <v>-7.8388002176298294E-2</v>
      </c>
      <c r="D785">
        <v>-0.10297446312207501</v>
      </c>
      <c r="E785">
        <v>-0.89285788269728805</v>
      </c>
      <c r="F785">
        <v>-0.97628296217802202</v>
      </c>
      <c r="G785" s="1">
        <v>43281</v>
      </c>
      <c r="H785" t="s">
        <v>1</v>
      </c>
      <c r="I785" t="str">
        <f t="shared" si="12"/>
        <v>2018Q2</v>
      </c>
    </row>
    <row r="786" spans="1:9" x14ac:dyDescent="0.3">
      <c r="A786" t="s">
        <v>338</v>
      </c>
      <c r="B786">
        <v>-0.39029467870032097</v>
      </c>
      <c r="C786">
        <v>0.28217880153797797</v>
      </c>
      <c r="D786">
        <v>0.42274235828585599</v>
      </c>
      <c r="E786">
        <v>-1.2886363088294299</v>
      </c>
      <c r="F786">
        <v>-0.97400982770592404</v>
      </c>
      <c r="G786" s="1">
        <v>43646</v>
      </c>
      <c r="H786" t="s">
        <v>1</v>
      </c>
      <c r="I786" t="str">
        <f t="shared" si="12"/>
        <v>2019Q2</v>
      </c>
    </row>
    <row r="787" spans="1:9" x14ac:dyDescent="0.3">
      <c r="A787" t="s">
        <v>174</v>
      </c>
      <c r="B787">
        <v>-0.32754410855709298</v>
      </c>
      <c r="C787">
        <v>-0.48612155513828698</v>
      </c>
      <c r="D787">
        <v>-0.85955828476513096</v>
      </c>
      <c r="E787">
        <v>0.69988059957224502</v>
      </c>
      <c r="F787">
        <v>-0.97334334888826701</v>
      </c>
      <c r="G787" s="1">
        <v>43100</v>
      </c>
      <c r="H787" t="s">
        <v>1</v>
      </c>
      <c r="I787" t="str">
        <f t="shared" si="12"/>
        <v>2017Q4</v>
      </c>
    </row>
    <row r="788" spans="1:9" x14ac:dyDescent="0.3">
      <c r="A788" t="s">
        <v>180</v>
      </c>
      <c r="B788">
        <v>8.0923929189271798E-2</v>
      </c>
      <c r="C788">
        <v>-0.82888502959894395</v>
      </c>
      <c r="D788">
        <v>7.9097433310871698E-2</v>
      </c>
      <c r="E788">
        <v>-0.30304821634603701</v>
      </c>
      <c r="F788">
        <v>-0.97191188344483903</v>
      </c>
      <c r="G788" s="1">
        <v>43465</v>
      </c>
      <c r="H788" t="s">
        <v>1</v>
      </c>
      <c r="I788" t="str">
        <f t="shared" si="12"/>
        <v>2018Q4</v>
      </c>
    </row>
    <row r="789" spans="1:9" x14ac:dyDescent="0.3">
      <c r="A789" t="s">
        <v>326</v>
      </c>
      <c r="B789">
        <v>-2.0528097324583099E-2</v>
      </c>
      <c r="C789">
        <v>-9.1169430581921902E-4</v>
      </c>
      <c r="D789">
        <v>1.87604418486019E-2</v>
      </c>
      <c r="E789">
        <v>-0.96769493746634605</v>
      </c>
      <c r="F789">
        <v>-0.97037428724814601</v>
      </c>
      <c r="G789" s="1">
        <v>43008</v>
      </c>
      <c r="H789" t="s">
        <v>1</v>
      </c>
      <c r="I789" t="str">
        <f t="shared" si="12"/>
        <v>2017Q3</v>
      </c>
    </row>
    <row r="790" spans="1:9" x14ac:dyDescent="0.3">
      <c r="A790" t="s">
        <v>1340</v>
      </c>
      <c r="B790">
        <v>-3.6555563999999999E-2</v>
      </c>
      <c r="C790">
        <v>-0.146944889</v>
      </c>
      <c r="D790">
        <v>1.1248437E-2</v>
      </c>
      <c r="E790">
        <v>-0.79807797199999997</v>
      </c>
      <c r="F790">
        <v>-0.97032998800000003</v>
      </c>
      <c r="G790" s="1">
        <v>44104</v>
      </c>
      <c r="H790" t="s">
        <v>1</v>
      </c>
      <c r="I790" t="str">
        <f t="shared" si="12"/>
        <v>2020Q3</v>
      </c>
    </row>
    <row r="791" spans="1:9" x14ac:dyDescent="0.3">
      <c r="A791" t="s">
        <v>142</v>
      </c>
      <c r="B791">
        <v>0.27486918066317301</v>
      </c>
      <c r="C791">
        <v>2.7343570708755E-2</v>
      </c>
      <c r="D791">
        <v>5.9626905560949397E-3</v>
      </c>
      <c r="E791">
        <v>-1.27848138286963</v>
      </c>
      <c r="F791">
        <v>-0.97030594094160605</v>
      </c>
      <c r="G791" s="1">
        <v>43281</v>
      </c>
      <c r="H791" t="s">
        <v>1</v>
      </c>
      <c r="I791" t="str">
        <f t="shared" si="12"/>
        <v>2018Q2</v>
      </c>
    </row>
    <row r="792" spans="1:9" x14ac:dyDescent="0.3">
      <c r="A792" t="s">
        <v>217</v>
      </c>
      <c r="B792">
        <v>-0.104591346</v>
      </c>
      <c r="C792">
        <v>-0.42903066899999998</v>
      </c>
      <c r="D792">
        <v>-6.4709373000000001E-2</v>
      </c>
      <c r="E792">
        <v>-0.37113505800000002</v>
      </c>
      <c r="F792">
        <v>-0.96946644500000001</v>
      </c>
      <c r="G792" s="1">
        <v>44012</v>
      </c>
      <c r="H792" t="s">
        <v>1</v>
      </c>
      <c r="I792" t="str">
        <f t="shared" si="12"/>
        <v>2020Q2</v>
      </c>
    </row>
    <row r="793" spans="1:9" x14ac:dyDescent="0.3">
      <c r="A793" t="s">
        <v>458</v>
      </c>
      <c r="B793">
        <v>1.13945884696282</v>
      </c>
      <c r="C793">
        <v>0.15272013487900901</v>
      </c>
      <c r="D793">
        <v>1.09883793408709</v>
      </c>
      <c r="E793">
        <v>-3.3567763540325299</v>
      </c>
      <c r="F793">
        <v>-0.96575943810360898</v>
      </c>
      <c r="G793" s="1">
        <v>43373</v>
      </c>
      <c r="H793" t="s">
        <v>2</v>
      </c>
      <c r="I793" t="str">
        <f t="shared" si="12"/>
        <v>2018Q3</v>
      </c>
    </row>
    <row r="794" spans="1:9" x14ac:dyDescent="0.3">
      <c r="A794" t="s">
        <v>16</v>
      </c>
      <c r="B794">
        <v>0.11724833799999999</v>
      </c>
      <c r="C794">
        <v>-0.40153819099999999</v>
      </c>
      <c r="D794">
        <v>3.5520437000000002E-2</v>
      </c>
      <c r="E794">
        <v>-0.71671688</v>
      </c>
      <c r="F794">
        <v>-0.96548629600000002</v>
      </c>
      <c r="G794" s="1">
        <v>44104</v>
      </c>
      <c r="H794" t="s">
        <v>1</v>
      </c>
      <c r="I794" t="str">
        <f t="shared" si="12"/>
        <v>2020Q3</v>
      </c>
    </row>
    <row r="795" spans="1:9" x14ac:dyDescent="0.3">
      <c r="A795" t="s">
        <v>1276</v>
      </c>
      <c r="B795">
        <v>-0.100716678</v>
      </c>
      <c r="C795">
        <v>-0.207659126</v>
      </c>
      <c r="D795">
        <v>1.416531E-3</v>
      </c>
      <c r="E795">
        <v>-0.65838688300000003</v>
      </c>
      <c r="F795">
        <v>-0.96534615599999996</v>
      </c>
      <c r="G795" s="1">
        <v>44012</v>
      </c>
      <c r="H795" t="s">
        <v>1</v>
      </c>
      <c r="I795" t="str">
        <f t="shared" si="12"/>
        <v>2020Q2</v>
      </c>
    </row>
    <row r="796" spans="1:9" x14ac:dyDescent="0.3">
      <c r="A796" t="s">
        <v>24</v>
      </c>
      <c r="B796">
        <v>-0.112425470371275</v>
      </c>
      <c r="C796">
        <v>-1.5654546038287799E-4</v>
      </c>
      <c r="D796">
        <v>-3.7357654811087201E-2</v>
      </c>
      <c r="E796">
        <v>-0.81426471150591895</v>
      </c>
      <c r="F796">
        <v>-0.964204382148665</v>
      </c>
      <c r="G796" s="1">
        <v>43373</v>
      </c>
      <c r="H796" t="s">
        <v>1</v>
      </c>
      <c r="I796" t="str">
        <f t="shared" si="12"/>
        <v>2018Q3</v>
      </c>
    </row>
    <row r="797" spans="1:9" x14ac:dyDescent="0.3">
      <c r="A797" t="s">
        <v>693</v>
      </c>
      <c r="B797">
        <v>-9.5041967314746595E-2</v>
      </c>
      <c r="C797">
        <v>7.0435206072814893E-2</v>
      </c>
      <c r="D797">
        <v>4.9020452138010297E-2</v>
      </c>
      <c r="E797">
        <v>-0.98710522749052498</v>
      </c>
      <c r="F797">
        <v>-0.96269153659444595</v>
      </c>
      <c r="G797" s="1">
        <v>43555</v>
      </c>
      <c r="H797" t="s">
        <v>1</v>
      </c>
      <c r="I797" t="str">
        <f t="shared" si="12"/>
        <v>2019Q1</v>
      </c>
    </row>
    <row r="798" spans="1:9" x14ac:dyDescent="0.3">
      <c r="A798" t="s">
        <v>610</v>
      </c>
      <c r="B798">
        <v>-0.36434508464830401</v>
      </c>
      <c r="C798">
        <v>-0.75901472122556102</v>
      </c>
      <c r="D798">
        <v>0.37056789484159203</v>
      </c>
      <c r="E798">
        <v>-0.20904206182833401</v>
      </c>
      <c r="F798">
        <v>-0.96183397286060601</v>
      </c>
      <c r="G798" s="1">
        <v>43555</v>
      </c>
      <c r="H798" t="s">
        <v>1</v>
      </c>
      <c r="I798" t="str">
        <f t="shared" si="12"/>
        <v>2019Q1</v>
      </c>
    </row>
    <row r="799" spans="1:9" x14ac:dyDescent="0.3">
      <c r="A799" t="s">
        <v>636</v>
      </c>
      <c r="B799">
        <v>-0.37456612506127401</v>
      </c>
      <c r="C799">
        <v>0.81009890552501596</v>
      </c>
      <c r="D799">
        <v>-0.34682915200279801</v>
      </c>
      <c r="E799">
        <v>-1.0500390174513099</v>
      </c>
      <c r="F799">
        <v>-0.96133538899037296</v>
      </c>
      <c r="G799" s="1">
        <v>43921</v>
      </c>
      <c r="H799" t="s">
        <v>1</v>
      </c>
      <c r="I799" t="str">
        <f t="shared" si="12"/>
        <v>2020Q1</v>
      </c>
    </row>
    <row r="800" spans="1:9" x14ac:dyDescent="0.3">
      <c r="A800" t="s">
        <v>189</v>
      </c>
      <c r="B800">
        <v>1.02406458224869</v>
      </c>
      <c r="C800">
        <v>-0.87688837380430495</v>
      </c>
      <c r="D800">
        <v>-0.55248678616749003</v>
      </c>
      <c r="E800">
        <v>-0.55594202360483003</v>
      </c>
      <c r="F800">
        <v>-0.961252601327931</v>
      </c>
      <c r="G800" s="1">
        <v>43100</v>
      </c>
      <c r="H800" t="s">
        <v>2</v>
      </c>
      <c r="I800" t="str">
        <f t="shared" si="12"/>
        <v>2017Q4</v>
      </c>
    </row>
    <row r="801" spans="1:9" x14ac:dyDescent="0.3">
      <c r="A801" t="s">
        <v>311</v>
      </c>
      <c r="B801">
        <v>5.3054959999999998E-2</v>
      </c>
      <c r="C801">
        <v>0.33913672500000003</v>
      </c>
      <c r="D801">
        <v>0.20509111499999999</v>
      </c>
      <c r="E801">
        <v>-1.5581828019999999</v>
      </c>
      <c r="F801">
        <v>-0.960900003</v>
      </c>
      <c r="G801" s="1">
        <v>44012</v>
      </c>
      <c r="H801" t="s">
        <v>1</v>
      </c>
      <c r="I801" t="str">
        <f t="shared" si="12"/>
        <v>2020Q2</v>
      </c>
    </row>
    <row r="802" spans="1:9" x14ac:dyDescent="0.3">
      <c r="A802" t="s">
        <v>795</v>
      </c>
      <c r="B802">
        <v>1.1076818228086101</v>
      </c>
      <c r="C802">
        <v>0.33833421083019799</v>
      </c>
      <c r="D802">
        <v>-6.7476194884962301E-2</v>
      </c>
      <c r="E802">
        <v>-2.3390416339092499</v>
      </c>
      <c r="F802">
        <v>-0.96050179515540202</v>
      </c>
      <c r="G802" s="1">
        <v>43738</v>
      </c>
      <c r="H802" t="s">
        <v>2</v>
      </c>
      <c r="I802" t="str">
        <f t="shared" si="12"/>
        <v>2019Q3</v>
      </c>
    </row>
    <row r="803" spans="1:9" x14ac:dyDescent="0.3">
      <c r="A803" t="s">
        <v>330</v>
      </c>
      <c r="B803">
        <v>1.62769863051687E-2</v>
      </c>
      <c r="C803">
        <v>-0.60119351314484804</v>
      </c>
      <c r="D803">
        <v>7.8547246066636905E-2</v>
      </c>
      <c r="E803">
        <v>-0.453528518086318</v>
      </c>
      <c r="F803">
        <v>-0.959897798859361</v>
      </c>
      <c r="G803" s="1">
        <v>43921</v>
      </c>
      <c r="H803" t="s">
        <v>1</v>
      </c>
      <c r="I803" t="str">
        <f t="shared" si="12"/>
        <v>2020Q1</v>
      </c>
    </row>
    <row r="804" spans="1:9" x14ac:dyDescent="0.3">
      <c r="A804" t="s">
        <v>21</v>
      </c>
      <c r="B804">
        <v>-0.192396231621529</v>
      </c>
      <c r="C804">
        <v>0.68046665293782804</v>
      </c>
      <c r="D804">
        <v>-1.16993041368186</v>
      </c>
      <c r="E804">
        <v>-0.277284180061875</v>
      </c>
      <c r="F804">
        <v>-0.95914417242744199</v>
      </c>
      <c r="G804" s="1">
        <v>43281</v>
      </c>
      <c r="H804" t="s">
        <v>1</v>
      </c>
      <c r="I804" t="str">
        <f t="shared" si="12"/>
        <v>2018Q2</v>
      </c>
    </row>
    <row r="805" spans="1:9" x14ac:dyDescent="0.3">
      <c r="A805" t="s">
        <v>451</v>
      </c>
      <c r="B805">
        <v>-0.13219057100000001</v>
      </c>
      <c r="C805">
        <v>-0.194887688</v>
      </c>
      <c r="D805">
        <v>9.8127299999999995E-4</v>
      </c>
      <c r="E805">
        <v>-0.63270151500000005</v>
      </c>
      <c r="F805">
        <v>-0.95879850200000005</v>
      </c>
      <c r="G805" s="1">
        <v>44012</v>
      </c>
      <c r="H805" t="s">
        <v>1</v>
      </c>
      <c r="I805" t="str">
        <f t="shared" si="12"/>
        <v>2020Q2</v>
      </c>
    </row>
    <row r="806" spans="1:9" x14ac:dyDescent="0.3">
      <c r="A806" t="s">
        <v>993</v>
      </c>
      <c r="B806">
        <v>0.87160848999999996</v>
      </c>
      <c r="C806">
        <v>-1.1969628699999999</v>
      </c>
      <c r="D806">
        <v>-0.154052984</v>
      </c>
      <c r="E806">
        <v>-0.47896630600000001</v>
      </c>
      <c r="F806">
        <v>-0.95837366899999998</v>
      </c>
      <c r="G806" s="1">
        <v>44012</v>
      </c>
      <c r="H806" t="s">
        <v>2</v>
      </c>
      <c r="I806" t="str">
        <f t="shared" si="12"/>
        <v>2020Q2</v>
      </c>
    </row>
    <row r="807" spans="1:9" x14ac:dyDescent="0.3">
      <c r="A807" t="s">
        <v>951</v>
      </c>
      <c r="B807">
        <v>-0.195428397</v>
      </c>
      <c r="C807">
        <v>-0.157349725</v>
      </c>
      <c r="D807">
        <v>-9.7853699999999998E-3</v>
      </c>
      <c r="E807">
        <v>-0.59510389200000002</v>
      </c>
      <c r="F807">
        <v>-0.95766738500000004</v>
      </c>
      <c r="G807" s="1">
        <v>44104</v>
      </c>
      <c r="H807" t="s">
        <v>1</v>
      </c>
      <c r="I807" t="str">
        <f t="shared" si="12"/>
        <v>2020Q3</v>
      </c>
    </row>
    <row r="808" spans="1:9" x14ac:dyDescent="0.3">
      <c r="A808" t="s">
        <v>373</v>
      </c>
      <c r="B808">
        <v>0.15681695393467299</v>
      </c>
      <c r="C808">
        <v>-1.39911606335144E-2</v>
      </c>
      <c r="D808">
        <v>-2.3574633605680999E-2</v>
      </c>
      <c r="E808">
        <v>-1.07690329717988</v>
      </c>
      <c r="F808">
        <v>-0.95765213748440303</v>
      </c>
      <c r="G808" s="1">
        <v>43100</v>
      </c>
      <c r="H808" t="s">
        <v>1</v>
      </c>
      <c r="I808" t="str">
        <f t="shared" si="12"/>
        <v>2017Q4</v>
      </c>
    </row>
    <row r="809" spans="1:9" x14ac:dyDescent="0.3">
      <c r="A809" t="s">
        <v>459</v>
      </c>
      <c r="B809">
        <v>-0.229395608</v>
      </c>
      <c r="C809">
        <v>-0.114474098</v>
      </c>
      <c r="D809">
        <v>2.2847879999999998E-3</v>
      </c>
      <c r="E809">
        <v>-0.615706843</v>
      </c>
      <c r="F809">
        <v>-0.95729176100000002</v>
      </c>
      <c r="G809" s="1">
        <v>44012</v>
      </c>
      <c r="H809" t="s">
        <v>1</v>
      </c>
      <c r="I809" t="str">
        <f t="shared" si="12"/>
        <v>2020Q2</v>
      </c>
    </row>
    <row r="810" spans="1:9" x14ac:dyDescent="0.3">
      <c r="A810" t="s">
        <v>385</v>
      </c>
      <c r="B810">
        <v>-3.2436542999999998E-2</v>
      </c>
      <c r="C810">
        <v>8.8330412999999997E-2</v>
      </c>
      <c r="D810">
        <v>8.3105890000000002E-2</v>
      </c>
      <c r="E810">
        <v>-1.0956788660000001</v>
      </c>
      <c r="F810">
        <v>-0.95667910700000003</v>
      </c>
      <c r="G810" s="1">
        <v>44012</v>
      </c>
      <c r="H810" t="s">
        <v>1</v>
      </c>
      <c r="I810" t="str">
        <f t="shared" si="12"/>
        <v>2020Q2</v>
      </c>
    </row>
    <row r="811" spans="1:9" x14ac:dyDescent="0.3">
      <c r="A811" t="s">
        <v>854</v>
      </c>
      <c r="B811">
        <v>0.81383931700000001</v>
      </c>
      <c r="C811">
        <v>-1.2089836860000001</v>
      </c>
      <c r="D811">
        <v>-0.16133820300000001</v>
      </c>
      <c r="E811">
        <v>-0.40008911800000002</v>
      </c>
      <c r="F811">
        <v>-0.95657168999999997</v>
      </c>
      <c r="G811" s="1">
        <v>44012</v>
      </c>
      <c r="H811" t="s">
        <v>2</v>
      </c>
      <c r="I811" t="str">
        <f t="shared" si="12"/>
        <v>2020Q2</v>
      </c>
    </row>
    <row r="812" spans="1:9" x14ac:dyDescent="0.3">
      <c r="A812" t="s">
        <v>852</v>
      </c>
      <c r="B812">
        <v>0.95536681099999998</v>
      </c>
      <c r="C812">
        <v>-2.7475651600000002</v>
      </c>
      <c r="D812">
        <v>1.029425845</v>
      </c>
      <c r="E812">
        <v>-0.19291819900000001</v>
      </c>
      <c r="F812">
        <v>-0.955690704</v>
      </c>
      <c r="G812" s="1">
        <v>44104</v>
      </c>
      <c r="H812" t="s">
        <v>2</v>
      </c>
      <c r="I812" t="str">
        <f t="shared" si="12"/>
        <v>2020Q3</v>
      </c>
    </row>
    <row r="813" spans="1:9" x14ac:dyDescent="0.3">
      <c r="A813" t="s">
        <v>184</v>
      </c>
      <c r="B813">
        <v>-0.22063470890513401</v>
      </c>
      <c r="C813">
        <v>-0.785788713465991</v>
      </c>
      <c r="D813">
        <v>0.10168582888625199</v>
      </c>
      <c r="E813">
        <v>-5.0790827254971103E-2</v>
      </c>
      <c r="F813">
        <v>-0.95552842073984401</v>
      </c>
      <c r="G813" s="1">
        <v>43465</v>
      </c>
      <c r="H813" t="s">
        <v>1</v>
      </c>
      <c r="I813" t="str">
        <f t="shared" si="12"/>
        <v>2018Q4</v>
      </c>
    </row>
    <row r="814" spans="1:9" x14ac:dyDescent="0.3">
      <c r="A814" t="s">
        <v>406</v>
      </c>
      <c r="B814">
        <v>1.0662396743017299</v>
      </c>
      <c r="C814">
        <v>-1.25414289906563</v>
      </c>
      <c r="D814">
        <v>-2.1947479017962599</v>
      </c>
      <c r="E814">
        <v>1.4273625703261601</v>
      </c>
      <c r="F814">
        <v>-0.955288556234</v>
      </c>
      <c r="G814" s="1">
        <v>43100</v>
      </c>
      <c r="H814" t="s">
        <v>2</v>
      </c>
      <c r="I814" t="str">
        <f t="shared" si="12"/>
        <v>2017Q4</v>
      </c>
    </row>
    <row r="815" spans="1:9" x14ac:dyDescent="0.3">
      <c r="A815" t="s">
        <v>459</v>
      </c>
      <c r="B815">
        <v>1.1953203432991</v>
      </c>
      <c r="C815">
        <v>0.32674963224556502</v>
      </c>
      <c r="D815">
        <v>-0.268915238541652</v>
      </c>
      <c r="E815">
        <v>-2.2066253914192502</v>
      </c>
      <c r="F815">
        <v>-0.95347065441623102</v>
      </c>
      <c r="G815" s="1">
        <v>43830</v>
      </c>
      <c r="H815" t="s">
        <v>2</v>
      </c>
      <c r="I815" t="str">
        <f t="shared" si="12"/>
        <v>2019Q4</v>
      </c>
    </row>
    <row r="816" spans="1:9" x14ac:dyDescent="0.3">
      <c r="A816" t="s">
        <v>465</v>
      </c>
      <c r="B816">
        <v>-0.18689520938948301</v>
      </c>
      <c r="C816">
        <v>-0.11398316088590101</v>
      </c>
      <c r="D816">
        <v>8.7316043403180502E-3</v>
      </c>
      <c r="E816">
        <v>-0.66127310623412205</v>
      </c>
      <c r="F816">
        <v>-0.953419872169189</v>
      </c>
      <c r="G816" s="1">
        <v>43738</v>
      </c>
      <c r="H816" t="s">
        <v>1</v>
      </c>
      <c r="I816" t="str">
        <f t="shared" si="12"/>
        <v>2019Q3</v>
      </c>
    </row>
    <row r="817" spans="1:9" x14ac:dyDescent="0.3">
      <c r="A817" t="s">
        <v>380</v>
      </c>
      <c r="B817">
        <v>-0.52677504581164503</v>
      </c>
      <c r="C817">
        <v>0.29315790299393901</v>
      </c>
      <c r="D817">
        <v>0.35306177701531699</v>
      </c>
      <c r="E817">
        <v>-1.07255749330105</v>
      </c>
      <c r="F817">
        <v>-0.95311285910344701</v>
      </c>
      <c r="G817" s="1">
        <v>43646</v>
      </c>
      <c r="H817" t="s">
        <v>1</v>
      </c>
      <c r="I817" t="str">
        <f t="shared" si="12"/>
        <v>2019Q2</v>
      </c>
    </row>
    <row r="818" spans="1:9" x14ac:dyDescent="0.3">
      <c r="A818" t="s">
        <v>322</v>
      </c>
      <c r="B818">
        <v>-0.201419210260665</v>
      </c>
      <c r="C818">
        <v>-8.3769963161194005E-2</v>
      </c>
      <c r="D818">
        <v>0.110232952899777</v>
      </c>
      <c r="E818">
        <v>-0.77774404716616696</v>
      </c>
      <c r="F818">
        <v>-0.952700267688248</v>
      </c>
      <c r="G818" s="1">
        <v>43646</v>
      </c>
      <c r="H818" t="s">
        <v>1</v>
      </c>
      <c r="I818" t="str">
        <f t="shared" si="12"/>
        <v>2019Q2</v>
      </c>
    </row>
    <row r="819" spans="1:9" x14ac:dyDescent="0.3">
      <c r="A819" t="s">
        <v>5</v>
      </c>
      <c r="B819">
        <v>0.33630659219349701</v>
      </c>
      <c r="C819">
        <v>-8.7782510220332705E-2</v>
      </c>
      <c r="D819">
        <v>6.5512548033292498E-2</v>
      </c>
      <c r="E819">
        <v>-1.26620027856638</v>
      </c>
      <c r="F819">
        <v>-0.95216364855992397</v>
      </c>
      <c r="G819" s="1">
        <v>43281</v>
      </c>
      <c r="H819" t="s">
        <v>1</v>
      </c>
      <c r="I819" t="str">
        <f t="shared" si="12"/>
        <v>2018Q2</v>
      </c>
    </row>
    <row r="820" spans="1:9" x14ac:dyDescent="0.3">
      <c r="A820" t="s">
        <v>109</v>
      </c>
      <c r="B820">
        <v>4.7767316851254502E-2</v>
      </c>
      <c r="C820">
        <v>-3.2620372386046302E-3</v>
      </c>
      <c r="D820">
        <v>-3.8006187173658603E-4</v>
      </c>
      <c r="E820">
        <v>-0.99532885416299599</v>
      </c>
      <c r="F820">
        <v>-0.95120363642208305</v>
      </c>
      <c r="G820" s="1">
        <v>43830</v>
      </c>
      <c r="H820" t="s">
        <v>1</v>
      </c>
      <c r="I820" t="str">
        <f t="shared" si="12"/>
        <v>2019Q4</v>
      </c>
    </row>
    <row r="821" spans="1:9" x14ac:dyDescent="0.3">
      <c r="A821" t="s">
        <v>248</v>
      </c>
      <c r="B821">
        <v>-0.19295215199999999</v>
      </c>
      <c r="C821">
        <v>-1.4326963999999999E-2</v>
      </c>
      <c r="D821">
        <v>-8.5010550000000004E-3</v>
      </c>
      <c r="E821">
        <v>-0.734872309</v>
      </c>
      <c r="F821">
        <v>-0.95065248000000002</v>
      </c>
      <c r="G821" s="1">
        <v>44012</v>
      </c>
      <c r="H821" t="s">
        <v>1</v>
      </c>
      <c r="I821" t="str">
        <f t="shared" si="12"/>
        <v>2020Q2</v>
      </c>
    </row>
    <row r="822" spans="1:9" x14ac:dyDescent="0.3">
      <c r="A822" t="s">
        <v>757</v>
      </c>
      <c r="B822">
        <v>-8.9162208604259593E-2</v>
      </c>
      <c r="C822">
        <v>-9.1173544690584404E-2</v>
      </c>
      <c r="D822">
        <v>0.100277927734373</v>
      </c>
      <c r="E822">
        <v>-0.87039057565078504</v>
      </c>
      <c r="F822">
        <v>-0.95044840121125596</v>
      </c>
      <c r="G822" s="1">
        <v>43646</v>
      </c>
      <c r="H822" t="s">
        <v>1</v>
      </c>
      <c r="I822" t="str">
        <f t="shared" si="12"/>
        <v>2019Q2</v>
      </c>
    </row>
    <row r="823" spans="1:9" x14ac:dyDescent="0.3">
      <c r="A823" t="s">
        <v>52</v>
      </c>
      <c r="B823">
        <v>1.01775379224024</v>
      </c>
      <c r="C823">
        <v>-0.30747537827452498</v>
      </c>
      <c r="D823">
        <v>-0.16386880074069701</v>
      </c>
      <c r="E823">
        <v>-1.4967792013982</v>
      </c>
      <c r="F823">
        <v>-0.95036958817317896</v>
      </c>
      <c r="G823" s="1">
        <v>43008</v>
      </c>
      <c r="H823" t="s">
        <v>2</v>
      </c>
      <c r="I823" t="str">
        <f t="shared" si="12"/>
        <v>2017Q3</v>
      </c>
    </row>
    <row r="824" spans="1:9" x14ac:dyDescent="0.3">
      <c r="A824" t="s">
        <v>241</v>
      </c>
      <c r="B824">
        <v>-0.351286952276193</v>
      </c>
      <c r="C824">
        <v>0.12548102480228701</v>
      </c>
      <c r="D824">
        <v>0.64394657751469098</v>
      </c>
      <c r="E824">
        <v>-1.36729598792962</v>
      </c>
      <c r="F824">
        <v>-0.94915533788883399</v>
      </c>
      <c r="G824" s="1">
        <v>43646</v>
      </c>
      <c r="H824" t="s">
        <v>1</v>
      </c>
      <c r="I824" t="str">
        <f t="shared" si="12"/>
        <v>2019Q2</v>
      </c>
    </row>
    <row r="825" spans="1:9" x14ac:dyDescent="0.3">
      <c r="A825" t="s">
        <v>829</v>
      </c>
      <c r="B825">
        <v>0.830555245</v>
      </c>
      <c r="C825">
        <v>-1.287347351</v>
      </c>
      <c r="D825">
        <v>-9.1783702999999994E-2</v>
      </c>
      <c r="E825">
        <v>-0.39859731799999998</v>
      </c>
      <c r="F825">
        <v>-0.94717312799999998</v>
      </c>
      <c r="G825" s="1">
        <v>44104</v>
      </c>
      <c r="H825" t="s">
        <v>2</v>
      </c>
      <c r="I825" t="str">
        <f t="shared" si="12"/>
        <v>2020Q3</v>
      </c>
    </row>
    <row r="826" spans="1:9" x14ac:dyDescent="0.3">
      <c r="A826" t="s">
        <v>979</v>
      </c>
      <c r="B826">
        <v>0.75112185399999998</v>
      </c>
      <c r="C826">
        <v>-1.8532270799999999</v>
      </c>
      <c r="D826">
        <v>0.14543597699999999</v>
      </c>
      <c r="E826">
        <v>9.8016089999999993E-3</v>
      </c>
      <c r="F826">
        <v>-0.94686764099999998</v>
      </c>
      <c r="G826" s="1">
        <v>44104</v>
      </c>
      <c r="H826" t="s">
        <v>2</v>
      </c>
      <c r="I826" t="str">
        <f t="shared" si="12"/>
        <v>2020Q3</v>
      </c>
    </row>
    <row r="827" spans="1:9" x14ac:dyDescent="0.3">
      <c r="A827" t="s">
        <v>142</v>
      </c>
      <c r="B827">
        <v>0.222929955887158</v>
      </c>
      <c r="C827">
        <v>-0.15292946360304599</v>
      </c>
      <c r="D827">
        <v>-8.8367929279961399E-2</v>
      </c>
      <c r="E827">
        <v>-0.92772324580023302</v>
      </c>
      <c r="F827">
        <v>-0.94609068279608299</v>
      </c>
      <c r="G827" s="1">
        <v>43100</v>
      </c>
      <c r="H827" t="s">
        <v>1</v>
      </c>
      <c r="I827" t="str">
        <f t="shared" si="12"/>
        <v>2017Q4</v>
      </c>
    </row>
    <row r="828" spans="1:9" x14ac:dyDescent="0.3">
      <c r="A828" t="s">
        <v>56</v>
      </c>
      <c r="B828">
        <v>-9.4521153740550798E-2</v>
      </c>
      <c r="C828">
        <v>0.91782916772162104</v>
      </c>
      <c r="D828">
        <v>-0.235518453328422</v>
      </c>
      <c r="E828">
        <v>-1.5332806107283701</v>
      </c>
      <c r="F828">
        <v>-0.94549105007573198</v>
      </c>
      <c r="G828" s="1">
        <v>43921</v>
      </c>
      <c r="H828" t="s">
        <v>1</v>
      </c>
      <c r="I828" t="str">
        <f t="shared" si="12"/>
        <v>2020Q1</v>
      </c>
    </row>
    <row r="829" spans="1:9" x14ac:dyDescent="0.3">
      <c r="A829" t="s">
        <v>1272</v>
      </c>
      <c r="B829">
        <v>0.74855948299999997</v>
      </c>
      <c r="C829">
        <v>-2.1252919650000002</v>
      </c>
      <c r="D829">
        <v>0.21126852700000001</v>
      </c>
      <c r="E829">
        <v>0.220930193</v>
      </c>
      <c r="F829">
        <v>-0.94453376200000005</v>
      </c>
      <c r="G829" s="1">
        <v>44012</v>
      </c>
      <c r="H829" t="s">
        <v>2</v>
      </c>
      <c r="I829" t="str">
        <f t="shared" si="12"/>
        <v>2020Q2</v>
      </c>
    </row>
    <row r="830" spans="1:9" x14ac:dyDescent="0.3">
      <c r="A830" t="s">
        <v>36</v>
      </c>
      <c r="B830">
        <v>0.12743142792753101</v>
      </c>
      <c r="C830">
        <v>-1.3651187843529899E-3</v>
      </c>
      <c r="D830">
        <v>1.1281280117145701E-2</v>
      </c>
      <c r="E830">
        <v>-1.0805902409402799</v>
      </c>
      <c r="F830">
        <v>-0.94324265167996402</v>
      </c>
      <c r="G830" s="1">
        <v>43373</v>
      </c>
      <c r="H830" t="s">
        <v>1</v>
      </c>
      <c r="I830" t="str">
        <f t="shared" si="12"/>
        <v>2018Q3</v>
      </c>
    </row>
    <row r="831" spans="1:9" x14ac:dyDescent="0.3">
      <c r="A831" t="s">
        <v>298</v>
      </c>
      <c r="B831">
        <v>-0.46697723395663598</v>
      </c>
      <c r="C831">
        <v>-0.30134701328270602</v>
      </c>
      <c r="D831">
        <v>0.42913408085822002</v>
      </c>
      <c r="E831">
        <v>-0.60390153576859995</v>
      </c>
      <c r="F831">
        <v>-0.94309170214972304</v>
      </c>
      <c r="G831" s="1">
        <v>43373</v>
      </c>
      <c r="H831" t="s">
        <v>1</v>
      </c>
      <c r="I831" t="str">
        <f t="shared" si="12"/>
        <v>2018Q3</v>
      </c>
    </row>
    <row r="832" spans="1:9" x14ac:dyDescent="0.3">
      <c r="A832" t="s">
        <v>56</v>
      </c>
      <c r="B832">
        <v>1.2574745E-2</v>
      </c>
      <c r="C832">
        <v>-0.37902085499999999</v>
      </c>
      <c r="D832">
        <v>3.331021E-2</v>
      </c>
      <c r="E832">
        <v>-0.60976086299999999</v>
      </c>
      <c r="F832">
        <v>-0.942896764</v>
      </c>
      <c r="G832" s="1">
        <v>44104</v>
      </c>
      <c r="H832" t="s">
        <v>1</v>
      </c>
      <c r="I832" t="str">
        <f t="shared" si="12"/>
        <v>2020Q3</v>
      </c>
    </row>
    <row r="833" spans="1:9" x14ac:dyDescent="0.3">
      <c r="A833" t="s">
        <v>452</v>
      </c>
      <c r="B833">
        <v>-3.5159499036567697E-2</v>
      </c>
      <c r="C833">
        <v>-0.15856529635219499</v>
      </c>
      <c r="D833">
        <v>0.533669448081592</v>
      </c>
      <c r="E833">
        <v>-1.2827128865033499</v>
      </c>
      <c r="F833">
        <v>-0.94276823381052899</v>
      </c>
      <c r="G833" s="1">
        <v>43373</v>
      </c>
      <c r="H833" t="s">
        <v>1</v>
      </c>
      <c r="I833" t="str">
        <f t="shared" si="12"/>
        <v>2018Q3</v>
      </c>
    </row>
    <row r="834" spans="1:9" x14ac:dyDescent="0.3">
      <c r="A834" t="s">
        <v>114</v>
      </c>
      <c r="B834">
        <v>-4.9872272519600802E-2</v>
      </c>
      <c r="C834">
        <v>0.646010911244981</v>
      </c>
      <c r="D834">
        <v>-0.373305754811466</v>
      </c>
      <c r="E834">
        <v>-1.16538006448568</v>
      </c>
      <c r="F834">
        <v>-0.942547180571771</v>
      </c>
      <c r="G834" s="1">
        <v>43281</v>
      </c>
      <c r="H834" t="s">
        <v>1</v>
      </c>
      <c r="I834" t="str">
        <f t="shared" ref="I834:I897" si="13">YEAR(G834)&amp;"Q"&amp;MONTH(G834)/3</f>
        <v>2018Q2</v>
      </c>
    </row>
    <row r="835" spans="1:9" x14ac:dyDescent="0.3">
      <c r="A835" t="s">
        <v>184</v>
      </c>
      <c r="B835">
        <v>-9.8717025632077907E-3</v>
      </c>
      <c r="C835">
        <v>7.3422889705447997E-2</v>
      </c>
      <c r="D835">
        <v>-1.38376209619538E-2</v>
      </c>
      <c r="E835">
        <v>-0.99151805884644595</v>
      </c>
      <c r="F835">
        <v>-0.94180449266615995</v>
      </c>
      <c r="G835" s="1">
        <v>43921</v>
      </c>
      <c r="H835" t="s">
        <v>1</v>
      </c>
      <c r="I835" t="str">
        <f t="shared" si="13"/>
        <v>2020Q1</v>
      </c>
    </row>
    <row r="836" spans="1:9" x14ac:dyDescent="0.3">
      <c r="A836" t="s">
        <v>465</v>
      </c>
      <c r="B836">
        <v>-0.22933411871925999</v>
      </c>
      <c r="C836">
        <v>-1.2381583621652299E-3</v>
      </c>
      <c r="D836">
        <v>-7.5474639868158805E-2</v>
      </c>
      <c r="E836">
        <v>-0.63523341686946699</v>
      </c>
      <c r="F836">
        <v>-0.94128033381905096</v>
      </c>
      <c r="G836" s="1">
        <v>43373</v>
      </c>
      <c r="H836" t="s">
        <v>1</v>
      </c>
      <c r="I836" t="str">
        <f t="shared" si="13"/>
        <v>2018Q3</v>
      </c>
    </row>
    <row r="837" spans="1:9" x14ac:dyDescent="0.3">
      <c r="A837" t="s">
        <v>664</v>
      </c>
      <c r="B837">
        <v>-9.91106158001957E-2</v>
      </c>
      <c r="C837">
        <v>-1.5367655758851901E-2</v>
      </c>
      <c r="D837">
        <v>-0.23146707793125401</v>
      </c>
      <c r="E837">
        <v>-0.59476881354277999</v>
      </c>
      <c r="F837">
        <v>-0.94071416303308197</v>
      </c>
      <c r="G837" s="1">
        <v>43373</v>
      </c>
      <c r="H837" t="s">
        <v>1</v>
      </c>
      <c r="I837" t="str">
        <f t="shared" si="13"/>
        <v>2018Q3</v>
      </c>
    </row>
    <row r="838" spans="1:9" x14ac:dyDescent="0.3">
      <c r="A838" t="s">
        <v>496</v>
      </c>
      <c r="B838">
        <v>-9.2480553593376105E-2</v>
      </c>
      <c r="C838">
        <v>-3.2655276268019597E-2</v>
      </c>
      <c r="D838">
        <v>-2.3819926015336602E-2</v>
      </c>
      <c r="E838">
        <v>-0.79174686435216202</v>
      </c>
      <c r="F838">
        <v>-0.94070262022889395</v>
      </c>
      <c r="G838" s="1">
        <v>43100</v>
      </c>
      <c r="H838" t="s">
        <v>1</v>
      </c>
      <c r="I838" t="str">
        <f t="shared" si="13"/>
        <v>2017Q4</v>
      </c>
    </row>
    <row r="839" spans="1:9" x14ac:dyDescent="0.3">
      <c r="A839" t="s">
        <v>253</v>
      </c>
      <c r="B839">
        <v>-2.7933632E-2</v>
      </c>
      <c r="C839">
        <v>-7.5605719999999998E-3</v>
      </c>
      <c r="D839">
        <v>7.4124399999999995E-4</v>
      </c>
      <c r="E839">
        <v>-0.90495085600000003</v>
      </c>
      <c r="F839">
        <v>-0.93970381599999997</v>
      </c>
      <c r="G839" s="1">
        <v>44104</v>
      </c>
      <c r="H839" t="s">
        <v>1</v>
      </c>
      <c r="I839" t="str">
        <f t="shared" si="13"/>
        <v>2020Q3</v>
      </c>
    </row>
    <row r="840" spans="1:9" x14ac:dyDescent="0.3">
      <c r="A840" t="s">
        <v>338</v>
      </c>
      <c r="B840">
        <v>-0.156628458746632</v>
      </c>
      <c r="C840">
        <v>0.77626297394303101</v>
      </c>
      <c r="D840">
        <v>-0.31802128696897197</v>
      </c>
      <c r="E840">
        <v>-1.23958966809617</v>
      </c>
      <c r="F840">
        <v>-0.93797643986874901</v>
      </c>
      <c r="G840" s="1">
        <v>43921</v>
      </c>
      <c r="H840" t="s">
        <v>1</v>
      </c>
      <c r="I840" t="str">
        <f t="shared" si="13"/>
        <v>2020Q1</v>
      </c>
    </row>
    <row r="841" spans="1:9" x14ac:dyDescent="0.3">
      <c r="A841" t="s">
        <v>382</v>
      </c>
      <c r="B841">
        <v>-0.26774117001829301</v>
      </c>
      <c r="C841">
        <v>-0.94368070429933204</v>
      </c>
      <c r="D841">
        <v>0.11606980803737001</v>
      </c>
      <c r="E841">
        <v>0.158263447799495</v>
      </c>
      <c r="F841">
        <v>-0.93708861848075997</v>
      </c>
      <c r="G841" s="1">
        <v>43921</v>
      </c>
      <c r="H841" t="s">
        <v>1</v>
      </c>
      <c r="I841" t="str">
        <f t="shared" si="13"/>
        <v>2020Q1</v>
      </c>
    </row>
    <row r="842" spans="1:9" x14ac:dyDescent="0.3">
      <c r="A842" t="s">
        <v>785</v>
      </c>
      <c r="B842">
        <v>9.1982315101579101E-2</v>
      </c>
      <c r="C842">
        <v>-0.88972386955593996</v>
      </c>
      <c r="D842">
        <v>9.1781979386409696E-2</v>
      </c>
      <c r="E842">
        <v>-0.23065162420851301</v>
      </c>
      <c r="F842">
        <v>-0.93661119927646497</v>
      </c>
      <c r="G842" s="1">
        <v>43465</v>
      </c>
      <c r="H842" t="s">
        <v>1</v>
      </c>
      <c r="I842" t="str">
        <f t="shared" si="13"/>
        <v>2018Q4</v>
      </c>
    </row>
    <row r="843" spans="1:9" x14ac:dyDescent="0.3">
      <c r="A843" t="s">
        <v>56</v>
      </c>
      <c r="B843">
        <v>-6.8926330366327407E-2</v>
      </c>
      <c r="C843">
        <v>4.6097458023406299E-2</v>
      </c>
      <c r="D843">
        <v>0.100868416185819</v>
      </c>
      <c r="E843">
        <v>-1.0143505946709599</v>
      </c>
      <c r="F843">
        <v>-0.93631105082807098</v>
      </c>
      <c r="G843" s="1">
        <v>43646</v>
      </c>
      <c r="H843" t="s">
        <v>1</v>
      </c>
      <c r="I843" t="str">
        <f t="shared" si="13"/>
        <v>2019Q2</v>
      </c>
    </row>
    <row r="844" spans="1:9" x14ac:dyDescent="0.3">
      <c r="A844" t="s">
        <v>598</v>
      </c>
      <c r="B844">
        <v>1.1019244647925699</v>
      </c>
      <c r="C844">
        <v>6.7892514561995299E-2</v>
      </c>
      <c r="D844">
        <v>2.5201568964146399E-2</v>
      </c>
      <c r="E844">
        <v>-2.1308074980449399</v>
      </c>
      <c r="F844">
        <v>-0.93578894972622795</v>
      </c>
      <c r="G844" s="1">
        <v>43373</v>
      </c>
      <c r="H844" t="s">
        <v>2</v>
      </c>
      <c r="I844" t="str">
        <f t="shared" si="13"/>
        <v>2018Q3</v>
      </c>
    </row>
    <row r="845" spans="1:9" x14ac:dyDescent="0.3">
      <c r="A845" t="s">
        <v>1347</v>
      </c>
      <c r="B845">
        <v>-5.8860691E-2</v>
      </c>
      <c r="C845">
        <v>-0.39482107799999999</v>
      </c>
      <c r="D845">
        <v>-0.155088592</v>
      </c>
      <c r="E845">
        <v>-0.32664443399999998</v>
      </c>
      <c r="F845">
        <v>-0.93541479500000002</v>
      </c>
      <c r="G845" s="1">
        <v>44012</v>
      </c>
      <c r="H845" t="s">
        <v>1</v>
      </c>
      <c r="I845" t="str">
        <f t="shared" si="13"/>
        <v>2020Q2</v>
      </c>
    </row>
    <row r="846" spans="1:9" x14ac:dyDescent="0.3">
      <c r="A846" t="s">
        <v>503</v>
      </c>
      <c r="B846">
        <v>3.30090914523E-2</v>
      </c>
      <c r="C846">
        <v>9.4807452655942804E-4</v>
      </c>
      <c r="D846">
        <v>-0.32376528553371497</v>
      </c>
      <c r="E846">
        <v>-0.64479865941942105</v>
      </c>
      <c r="F846">
        <v>-0.93460677897427702</v>
      </c>
      <c r="G846" s="1">
        <v>43373</v>
      </c>
      <c r="H846" t="s">
        <v>1</v>
      </c>
      <c r="I846" t="str">
        <f t="shared" si="13"/>
        <v>2018Q3</v>
      </c>
    </row>
    <row r="847" spans="1:9" x14ac:dyDescent="0.3">
      <c r="A847" t="s">
        <v>814</v>
      </c>
      <c r="B847">
        <v>-0.22338486399999999</v>
      </c>
      <c r="C847">
        <v>-0.70373990900000005</v>
      </c>
      <c r="D847">
        <v>0.38596708499999999</v>
      </c>
      <c r="E847">
        <v>-0.39295054800000001</v>
      </c>
      <c r="F847">
        <v>-0.93410823600000004</v>
      </c>
      <c r="G847" s="1">
        <v>44104</v>
      </c>
      <c r="H847" t="s">
        <v>1</v>
      </c>
      <c r="I847" t="str">
        <f t="shared" si="13"/>
        <v>2020Q3</v>
      </c>
    </row>
    <row r="848" spans="1:9" x14ac:dyDescent="0.3">
      <c r="A848" t="s">
        <v>700</v>
      </c>
      <c r="B848">
        <v>0.86775937400000003</v>
      </c>
      <c r="C848">
        <v>-0.73808460600000003</v>
      </c>
      <c r="D848">
        <v>-0.33188994500000002</v>
      </c>
      <c r="E848">
        <v>-0.73082010399999997</v>
      </c>
      <c r="F848">
        <v>-0.93303528000000002</v>
      </c>
      <c r="G848" s="1">
        <v>44012</v>
      </c>
      <c r="H848" t="s">
        <v>2</v>
      </c>
      <c r="I848" t="str">
        <f t="shared" si="13"/>
        <v>2020Q2</v>
      </c>
    </row>
    <row r="849" spans="1:9" x14ac:dyDescent="0.3">
      <c r="A849" t="s">
        <v>1047</v>
      </c>
      <c r="B849">
        <v>0.82134377000000003</v>
      </c>
      <c r="C849">
        <v>-1.4005180319999999</v>
      </c>
      <c r="D849">
        <v>-0.19955360899999999</v>
      </c>
      <c r="E849">
        <v>-0.154266192</v>
      </c>
      <c r="F849">
        <v>-0.93299406299999998</v>
      </c>
      <c r="G849" s="1">
        <v>44012</v>
      </c>
      <c r="H849" t="s">
        <v>2</v>
      </c>
      <c r="I849" t="str">
        <f t="shared" si="13"/>
        <v>2020Q2</v>
      </c>
    </row>
    <row r="850" spans="1:9" x14ac:dyDescent="0.3">
      <c r="A850" t="s">
        <v>139</v>
      </c>
      <c r="B850">
        <v>-6.45489628411553E-2</v>
      </c>
      <c r="C850">
        <v>0.33256006414212502</v>
      </c>
      <c r="D850">
        <v>6.9201522320523401E-2</v>
      </c>
      <c r="E850">
        <v>-1.2701451954793701</v>
      </c>
      <c r="F850">
        <v>-0.93293257185788303</v>
      </c>
      <c r="G850" s="1">
        <v>43465</v>
      </c>
      <c r="H850" t="s">
        <v>1</v>
      </c>
      <c r="I850" t="str">
        <f t="shared" si="13"/>
        <v>2018Q4</v>
      </c>
    </row>
    <row r="851" spans="1:9" x14ac:dyDescent="0.3">
      <c r="A851" t="s">
        <v>473</v>
      </c>
      <c r="B851">
        <v>-0.15566703019389699</v>
      </c>
      <c r="C851">
        <v>-1.6231752232600899E-2</v>
      </c>
      <c r="D851">
        <v>-5.1185069222001202E-2</v>
      </c>
      <c r="E851">
        <v>-0.709826598344513</v>
      </c>
      <c r="F851">
        <v>-0.93291044999301298</v>
      </c>
      <c r="G851" s="1">
        <v>43100</v>
      </c>
      <c r="H851" t="s">
        <v>1</v>
      </c>
      <c r="I851" t="str">
        <f t="shared" si="13"/>
        <v>2017Q4</v>
      </c>
    </row>
    <row r="852" spans="1:9" x14ac:dyDescent="0.3">
      <c r="A852" t="s">
        <v>881</v>
      </c>
      <c r="B852">
        <v>-0.122031345595524</v>
      </c>
      <c r="C852">
        <v>-0.291009414068154</v>
      </c>
      <c r="D852">
        <v>0.119406752359834</v>
      </c>
      <c r="E852">
        <v>-0.63916664284358704</v>
      </c>
      <c r="F852">
        <v>-0.93280065014743097</v>
      </c>
      <c r="G852" s="1">
        <v>43921</v>
      </c>
      <c r="H852" t="s">
        <v>1</v>
      </c>
      <c r="I852" t="str">
        <f t="shared" si="13"/>
        <v>2020Q1</v>
      </c>
    </row>
    <row r="853" spans="1:9" x14ac:dyDescent="0.3">
      <c r="A853" t="s">
        <v>558</v>
      </c>
      <c r="B853">
        <v>-0.45449272861700002</v>
      </c>
      <c r="C853">
        <v>-0.76785559961151595</v>
      </c>
      <c r="D853">
        <v>0.37521764033588401</v>
      </c>
      <c r="E853">
        <v>-8.5509156069999204E-2</v>
      </c>
      <c r="F853">
        <v>-0.932639843962631</v>
      </c>
      <c r="G853" s="1">
        <v>43555</v>
      </c>
      <c r="H853" t="s">
        <v>1</v>
      </c>
      <c r="I853" t="str">
        <f t="shared" si="13"/>
        <v>2019Q1</v>
      </c>
    </row>
    <row r="854" spans="1:9" x14ac:dyDescent="0.3">
      <c r="A854" t="s">
        <v>241</v>
      </c>
      <c r="B854">
        <v>-0.25146174799999998</v>
      </c>
      <c r="C854">
        <v>-0.19650411100000001</v>
      </c>
      <c r="D854">
        <v>1.0103040000000001E-3</v>
      </c>
      <c r="E854">
        <v>-0.485161179</v>
      </c>
      <c r="F854">
        <v>-0.93211673399999995</v>
      </c>
      <c r="G854" s="1">
        <v>44012</v>
      </c>
      <c r="H854" t="s">
        <v>1</v>
      </c>
      <c r="I854" t="str">
        <f t="shared" si="13"/>
        <v>2020Q2</v>
      </c>
    </row>
    <row r="855" spans="1:9" x14ac:dyDescent="0.3">
      <c r="A855" t="s">
        <v>855</v>
      </c>
      <c r="B855">
        <v>-0.281442421</v>
      </c>
      <c r="C855">
        <v>-0.19207118300000001</v>
      </c>
      <c r="D855">
        <v>9.5068506999999997E-2</v>
      </c>
      <c r="E855">
        <v>-0.55291391400000001</v>
      </c>
      <c r="F855">
        <v>-0.93135901099999996</v>
      </c>
      <c r="G855" s="1">
        <v>44104</v>
      </c>
      <c r="H855" t="s">
        <v>1</v>
      </c>
      <c r="I855" t="str">
        <f t="shared" si="13"/>
        <v>2020Q3</v>
      </c>
    </row>
    <row r="856" spans="1:9" x14ac:dyDescent="0.3">
      <c r="A856" t="s">
        <v>522</v>
      </c>
      <c r="B856">
        <v>0.944958997058437</v>
      </c>
      <c r="C856">
        <v>0.222752519993756</v>
      </c>
      <c r="D856">
        <v>-8.7445201574651799E-2</v>
      </c>
      <c r="E856">
        <v>-2.0112976812915102</v>
      </c>
      <c r="F856">
        <v>-0.93103136581397195</v>
      </c>
      <c r="G856" s="1">
        <v>43555</v>
      </c>
      <c r="H856" t="s">
        <v>2</v>
      </c>
      <c r="I856" t="str">
        <f t="shared" si="13"/>
        <v>2019Q1</v>
      </c>
    </row>
    <row r="857" spans="1:9" x14ac:dyDescent="0.3">
      <c r="A857" t="s">
        <v>407</v>
      </c>
      <c r="B857">
        <v>0.84608467399999998</v>
      </c>
      <c r="C857">
        <v>-2.0586293480000002</v>
      </c>
      <c r="D857">
        <v>0.16577375699999999</v>
      </c>
      <c r="E857">
        <v>0.116748343</v>
      </c>
      <c r="F857">
        <v>-0.93002257300000002</v>
      </c>
      <c r="G857" s="1">
        <v>44104</v>
      </c>
      <c r="H857" t="s">
        <v>2</v>
      </c>
      <c r="I857" t="str">
        <f t="shared" si="13"/>
        <v>2020Q3</v>
      </c>
    </row>
    <row r="858" spans="1:9" x14ac:dyDescent="0.3">
      <c r="A858" t="s">
        <v>272</v>
      </c>
      <c r="B858">
        <v>0.86024115499999998</v>
      </c>
      <c r="C858">
        <v>-2.2210763459999998</v>
      </c>
      <c r="D858">
        <v>0.18076163000000001</v>
      </c>
      <c r="E858">
        <v>0.25128099199999998</v>
      </c>
      <c r="F858">
        <v>-0.92879257000000004</v>
      </c>
      <c r="G858" s="1">
        <v>44104</v>
      </c>
      <c r="H858" t="s">
        <v>2</v>
      </c>
      <c r="I858" t="str">
        <f t="shared" si="13"/>
        <v>2020Q3</v>
      </c>
    </row>
    <row r="859" spans="1:9" x14ac:dyDescent="0.3">
      <c r="A859" t="s">
        <v>443</v>
      </c>
      <c r="B859">
        <v>-0.45099846732832299</v>
      </c>
      <c r="C859">
        <v>-0.71352240214795803</v>
      </c>
      <c r="D859">
        <v>0.34606660907488601</v>
      </c>
      <c r="E859">
        <v>-0.110095765112633</v>
      </c>
      <c r="F859">
        <v>-0.92855002551402899</v>
      </c>
      <c r="G859" s="1">
        <v>43555</v>
      </c>
      <c r="H859" t="s">
        <v>1</v>
      </c>
      <c r="I859" t="str">
        <f t="shared" si="13"/>
        <v>2019Q1</v>
      </c>
    </row>
    <row r="860" spans="1:9" x14ac:dyDescent="0.3">
      <c r="A860" t="s">
        <v>363</v>
      </c>
      <c r="B860">
        <v>-1.01061774308683E-2</v>
      </c>
      <c r="C860">
        <v>-1.9664553170787298E-3</v>
      </c>
      <c r="D860">
        <v>-9.1411913714095794E-2</v>
      </c>
      <c r="E860">
        <v>-0.82419946308872105</v>
      </c>
      <c r="F860">
        <v>-0.92768400955076402</v>
      </c>
      <c r="G860" s="1">
        <v>43373</v>
      </c>
      <c r="H860" t="s">
        <v>1</v>
      </c>
      <c r="I860" t="str">
        <f t="shared" si="13"/>
        <v>2018Q3</v>
      </c>
    </row>
    <row r="861" spans="1:9" x14ac:dyDescent="0.3">
      <c r="A861" t="s">
        <v>584</v>
      </c>
      <c r="B861">
        <v>-0.17076406028298399</v>
      </c>
      <c r="C861">
        <v>0.32127151824570199</v>
      </c>
      <c r="D861">
        <v>0.34283457783865401</v>
      </c>
      <c r="E861">
        <v>-1.4197048751463299</v>
      </c>
      <c r="F861">
        <v>-0.926362839344962</v>
      </c>
      <c r="G861" s="1">
        <v>43646</v>
      </c>
      <c r="H861" t="s">
        <v>1</v>
      </c>
      <c r="I861" t="str">
        <f t="shared" si="13"/>
        <v>2019Q2</v>
      </c>
    </row>
    <row r="862" spans="1:9" x14ac:dyDescent="0.3">
      <c r="A862" t="s">
        <v>455</v>
      </c>
      <c r="B862">
        <v>-0.42956143076643499</v>
      </c>
      <c r="C862">
        <v>-1.4781288377757501E-2</v>
      </c>
      <c r="D862">
        <v>0.166375211555396</v>
      </c>
      <c r="E862">
        <v>-0.64743837049730801</v>
      </c>
      <c r="F862">
        <v>-0.92540587808610397</v>
      </c>
      <c r="G862" s="1">
        <v>43373</v>
      </c>
      <c r="H862" t="s">
        <v>1</v>
      </c>
      <c r="I862" t="str">
        <f t="shared" si="13"/>
        <v>2018Q3</v>
      </c>
    </row>
    <row r="863" spans="1:9" x14ac:dyDescent="0.3">
      <c r="A863" t="s">
        <v>351</v>
      </c>
      <c r="B863">
        <v>1.09188525423294</v>
      </c>
      <c r="C863">
        <v>-0.89351480709023401</v>
      </c>
      <c r="D863">
        <v>-1.4486276026184399</v>
      </c>
      <c r="E863">
        <v>0.32488402114738002</v>
      </c>
      <c r="F863">
        <v>-0.925373134328344</v>
      </c>
      <c r="G863" s="1">
        <v>43100</v>
      </c>
      <c r="H863" t="s">
        <v>2</v>
      </c>
      <c r="I863" t="str">
        <f t="shared" si="13"/>
        <v>2017Q4</v>
      </c>
    </row>
    <row r="864" spans="1:9" x14ac:dyDescent="0.3">
      <c r="A864" t="s">
        <v>1164</v>
      </c>
      <c r="B864">
        <v>-0.28982437</v>
      </c>
      <c r="C864">
        <v>-0.21614612499999999</v>
      </c>
      <c r="D864">
        <v>-3.9575369999999999E-2</v>
      </c>
      <c r="E864">
        <v>-0.37868534100000001</v>
      </c>
      <c r="F864">
        <v>-0.924231205</v>
      </c>
      <c r="G864" s="1">
        <v>44012</v>
      </c>
      <c r="H864" t="s">
        <v>1</v>
      </c>
      <c r="I864" t="str">
        <f t="shared" si="13"/>
        <v>2020Q2</v>
      </c>
    </row>
    <row r="865" spans="1:9" x14ac:dyDescent="0.3">
      <c r="A865" t="s">
        <v>610</v>
      </c>
      <c r="B865">
        <v>-0.47801254700000001</v>
      </c>
      <c r="C865">
        <v>-0.82196588800000003</v>
      </c>
      <c r="D865">
        <v>0.78403772599999999</v>
      </c>
      <c r="E865">
        <v>-0.40782309900000002</v>
      </c>
      <c r="F865">
        <v>-0.92376380800000002</v>
      </c>
      <c r="G865" s="1">
        <v>44104</v>
      </c>
      <c r="H865" t="s">
        <v>1</v>
      </c>
      <c r="I865" t="str">
        <f t="shared" si="13"/>
        <v>2020Q3</v>
      </c>
    </row>
    <row r="866" spans="1:9" x14ac:dyDescent="0.3">
      <c r="A866" t="s">
        <v>596</v>
      </c>
      <c r="B866">
        <v>0.21039148759428999</v>
      </c>
      <c r="C866">
        <v>0.33972128716186301</v>
      </c>
      <c r="D866">
        <v>-0.10736135933393</v>
      </c>
      <c r="E866">
        <v>-1.36603794989247</v>
      </c>
      <c r="F866">
        <v>-0.92328653447025399</v>
      </c>
      <c r="G866" s="1">
        <v>43646</v>
      </c>
      <c r="H866" t="s">
        <v>1</v>
      </c>
      <c r="I866" t="str">
        <f t="shared" si="13"/>
        <v>2019Q2</v>
      </c>
    </row>
    <row r="867" spans="1:9" x14ac:dyDescent="0.3">
      <c r="A867" t="s">
        <v>836</v>
      </c>
      <c r="B867">
        <v>0.85656821800000005</v>
      </c>
      <c r="C867">
        <v>-1.2054666700000001</v>
      </c>
      <c r="D867">
        <v>-8.5803268000000002E-2</v>
      </c>
      <c r="E867">
        <v>-0.48819199800000002</v>
      </c>
      <c r="F867">
        <v>-0.92289371799999997</v>
      </c>
      <c r="G867" s="1">
        <v>44104</v>
      </c>
      <c r="H867" t="s">
        <v>2</v>
      </c>
      <c r="I867" t="str">
        <f t="shared" si="13"/>
        <v>2020Q3</v>
      </c>
    </row>
    <row r="868" spans="1:9" x14ac:dyDescent="0.3">
      <c r="A868" t="s">
        <v>1169</v>
      </c>
      <c r="B868">
        <v>0.98503127099999999</v>
      </c>
      <c r="C868">
        <v>-0.65138779999999996</v>
      </c>
      <c r="D868">
        <v>-0.26134805999999999</v>
      </c>
      <c r="E868">
        <v>-0.99489422599999999</v>
      </c>
      <c r="F868">
        <v>-0.92259881499999996</v>
      </c>
      <c r="G868" s="1">
        <v>44012</v>
      </c>
      <c r="H868" t="s">
        <v>2</v>
      </c>
      <c r="I868" t="str">
        <f t="shared" si="13"/>
        <v>2020Q2</v>
      </c>
    </row>
    <row r="869" spans="1:9" x14ac:dyDescent="0.3">
      <c r="A869" t="s">
        <v>1275</v>
      </c>
      <c r="B869">
        <v>-0.124016369</v>
      </c>
      <c r="C869">
        <v>-0.39581196600000002</v>
      </c>
      <c r="D869">
        <v>-2.7221161000000001E-2</v>
      </c>
      <c r="E869">
        <v>-0.37492010799999997</v>
      </c>
      <c r="F869">
        <v>-0.92196960299999997</v>
      </c>
      <c r="G869" s="1">
        <v>44104</v>
      </c>
      <c r="H869" t="s">
        <v>1</v>
      </c>
      <c r="I869" t="str">
        <f t="shared" si="13"/>
        <v>2020Q3</v>
      </c>
    </row>
    <row r="870" spans="1:9" x14ac:dyDescent="0.3">
      <c r="A870" t="s">
        <v>78</v>
      </c>
      <c r="B870">
        <v>-0.136121363099347</v>
      </c>
      <c r="C870">
        <v>-5.7871267345219898E-2</v>
      </c>
      <c r="D870">
        <v>-3.2627962816378302E-2</v>
      </c>
      <c r="E870">
        <v>-0.69480321310165405</v>
      </c>
      <c r="F870">
        <v>-0.92142380636260002</v>
      </c>
      <c r="G870" s="1">
        <v>43555</v>
      </c>
      <c r="H870" t="s">
        <v>1</v>
      </c>
      <c r="I870" t="str">
        <f t="shared" si="13"/>
        <v>2019Q1</v>
      </c>
    </row>
    <row r="871" spans="1:9" x14ac:dyDescent="0.3">
      <c r="A871" t="s">
        <v>207</v>
      </c>
      <c r="B871">
        <v>-0.18060410099999999</v>
      </c>
      <c r="C871">
        <v>-0.62040123300000005</v>
      </c>
      <c r="D871">
        <v>5.7112789999999997E-2</v>
      </c>
      <c r="E871">
        <v>-0.17716532700000001</v>
      </c>
      <c r="F871">
        <v>-0.92105787100000003</v>
      </c>
      <c r="G871" s="1">
        <v>44104</v>
      </c>
      <c r="H871" t="s">
        <v>1</v>
      </c>
      <c r="I871" t="str">
        <f t="shared" si="13"/>
        <v>2020Q3</v>
      </c>
    </row>
    <row r="872" spans="1:9" x14ac:dyDescent="0.3">
      <c r="A872" t="s">
        <v>461</v>
      </c>
      <c r="B872">
        <v>1.1473000947221099</v>
      </c>
      <c r="C872">
        <v>-0.288483789004022</v>
      </c>
      <c r="D872">
        <v>-0.13133077649738301</v>
      </c>
      <c r="E872">
        <v>-1.6472179706922601</v>
      </c>
      <c r="F872">
        <v>-0.91973244147156297</v>
      </c>
      <c r="G872" s="1">
        <v>43100</v>
      </c>
      <c r="H872" t="s">
        <v>2</v>
      </c>
      <c r="I872" t="str">
        <f t="shared" si="13"/>
        <v>2017Q4</v>
      </c>
    </row>
    <row r="873" spans="1:9" x14ac:dyDescent="0.3">
      <c r="A873" t="s">
        <v>1013</v>
      </c>
      <c r="B873">
        <v>-0.47501525700000002</v>
      </c>
      <c r="C873">
        <v>0.14817036</v>
      </c>
      <c r="D873">
        <v>3.790458E-2</v>
      </c>
      <c r="E873">
        <v>-0.63077771000000005</v>
      </c>
      <c r="F873">
        <v>-0.91971802700000005</v>
      </c>
      <c r="G873" s="1">
        <v>44012</v>
      </c>
      <c r="H873" t="s">
        <v>1</v>
      </c>
      <c r="I873" t="str">
        <f t="shared" si="13"/>
        <v>2020Q2</v>
      </c>
    </row>
    <row r="874" spans="1:9" x14ac:dyDescent="0.3">
      <c r="A874" t="s">
        <v>61</v>
      </c>
      <c r="B874">
        <v>-0.31130904962496603</v>
      </c>
      <c r="C874">
        <v>-3.03448667723272E-2</v>
      </c>
      <c r="D874">
        <v>-1.8096016214463901E-2</v>
      </c>
      <c r="E874">
        <v>-0.55991162258071203</v>
      </c>
      <c r="F874">
        <v>-0.91966155519246995</v>
      </c>
      <c r="G874" s="1">
        <v>43555</v>
      </c>
      <c r="H874" t="s">
        <v>1</v>
      </c>
      <c r="I874" t="str">
        <f t="shared" si="13"/>
        <v>2019Q1</v>
      </c>
    </row>
    <row r="875" spans="1:9" x14ac:dyDescent="0.3">
      <c r="A875" t="s">
        <v>313</v>
      </c>
      <c r="B875">
        <v>0.95909340530431397</v>
      </c>
      <c r="C875">
        <v>-0.72739026264578599</v>
      </c>
      <c r="D875">
        <v>-0.45924280169168202</v>
      </c>
      <c r="E875">
        <v>-0.69141625063541901</v>
      </c>
      <c r="F875">
        <v>-0.91895590966857499</v>
      </c>
      <c r="G875" s="1">
        <v>43100</v>
      </c>
      <c r="H875" t="s">
        <v>2</v>
      </c>
      <c r="I875" t="str">
        <f t="shared" si="13"/>
        <v>2017Q4</v>
      </c>
    </row>
    <row r="876" spans="1:9" x14ac:dyDescent="0.3">
      <c r="A876" t="s">
        <v>427</v>
      </c>
      <c r="B876">
        <v>4.5069115666236297E-3</v>
      </c>
      <c r="C876" s="2">
        <v>4.4960411566485797E-5</v>
      </c>
      <c r="D876">
        <v>-1.4802038424074199E-2</v>
      </c>
      <c r="E876">
        <v>-0.90773643904805901</v>
      </c>
      <c r="F876">
        <v>-0.91798660549394295</v>
      </c>
      <c r="G876" s="1">
        <v>43373</v>
      </c>
      <c r="H876" t="s">
        <v>1</v>
      </c>
      <c r="I876" t="str">
        <f t="shared" si="13"/>
        <v>2018Q3</v>
      </c>
    </row>
    <row r="877" spans="1:9" x14ac:dyDescent="0.3">
      <c r="A877" t="s">
        <v>307</v>
      </c>
      <c r="B877">
        <v>0.102350939840592</v>
      </c>
      <c r="C877">
        <v>-4.7656110573934499E-2</v>
      </c>
      <c r="D877">
        <v>8.3196433740724395E-3</v>
      </c>
      <c r="E877">
        <v>-0.98046856133356597</v>
      </c>
      <c r="F877">
        <v>-0.91745408869283496</v>
      </c>
      <c r="G877" s="1">
        <v>43921</v>
      </c>
      <c r="H877" t="s">
        <v>1</v>
      </c>
      <c r="I877" t="str">
        <f t="shared" si="13"/>
        <v>2020Q1</v>
      </c>
    </row>
    <row r="878" spans="1:9" x14ac:dyDescent="0.3">
      <c r="A878" t="s">
        <v>810</v>
      </c>
      <c r="B878">
        <v>3.1446635000000001E-2</v>
      </c>
      <c r="C878">
        <v>-0.29466684500000001</v>
      </c>
      <c r="D878">
        <v>-1.9804492E-2</v>
      </c>
      <c r="E878">
        <v>-0.63437666999999998</v>
      </c>
      <c r="F878">
        <v>-0.91740137300000002</v>
      </c>
      <c r="G878" s="1">
        <v>44104</v>
      </c>
      <c r="H878" t="s">
        <v>1</v>
      </c>
      <c r="I878" t="str">
        <f t="shared" si="13"/>
        <v>2020Q3</v>
      </c>
    </row>
    <row r="879" spans="1:9" x14ac:dyDescent="0.3">
      <c r="A879" t="s">
        <v>392</v>
      </c>
      <c r="B879">
        <v>-0.31549382999999998</v>
      </c>
      <c r="C879">
        <v>1.0377730999999999E-2</v>
      </c>
      <c r="D879">
        <v>4.4961599999999999E-3</v>
      </c>
      <c r="E879">
        <v>-0.61660639699999997</v>
      </c>
      <c r="F879">
        <v>-0.91722633600000003</v>
      </c>
      <c r="G879" s="1">
        <v>44012</v>
      </c>
      <c r="H879" t="s">
        <v>1</v>
      </c>
      <c r="I879" t="str">
        <f t="shared" si="13"/>
        <v>2020Q2</v>
      </c>
    </row>
    <row r="880" spans="1:9" x14ac:dyDescent="0.3">
      <c r="A880" t="s">
        <v>511</v>
      </c>
      <c r="B880">
        <v>0.191425868</v>
      </c>
      <c r="C880">
        <v>1.4312221E-2</v>
      </c>
      <c r="D880">
        <v>6.0116379999999997E-3</v>
      </c>
      <c r="E880">
        <v>-1.128348181</v>
      </c>
      <c r="F880">
        <v>-0.91659845399999995</v>
      </c>
      <c r="G880" s="1">
        <v>44012</v>
      </c>
      <c r="H880" t="s">
        <v>1</v>
      </c>
      <c r="I880" t="str">
        <f t="shared" si="13"/>
        <v>2020Q2</v>
      </c>
    </row>
    <row r="881" spans="1:9" x14ac:dyDescent="0.3">
      <c r="A881" t="s">
        <v>143</v>
      </c>
      <c r="B881">
        <v>-0.23955376355858701</v>
      </c>
      <c r="C881">
        <v>2.5349275689920001E-2</v>
      </c>
      <c r="D881">
        <v>1.6869367587535902E-2</v>
      </c>
      <c r="E881">
        <v>-0.71873539012322396</v>
      </c>
      <c r="F881">
        <v>-0.91607051040435605</v>
      </c>
      <c r="G881" s="1">
        <v>43555</v>
      </c>
      <c r="H881" t="s">
        <v>1</v>
      </c>
      <c r="I881" t="str">
        <f t="shared" si="13"/>
        <v>2019Q1</v>
      </c>
    </row>
    <row r="882" spans="1:9" x14ac:dyDescent="0.3">
      <c r="A882" t="s">
        <v>1002</v>
      </c>
      <c r="B882">
        <v>-0.168757929</v>
      </c>
      <c r="C882">
        <v>0.13422698</v>
      </c>
      <c r="D882">
        <v>0.109400895</v>
      </c>
      <c r="E882">
        <v>-0.98985471899999999</v>
      </c>
      <c r="F882">
        <v>-0.91498477300000003</v>
      </c>
      <c r="G882" s="1">
        <v>44012</v>
      </c>
      <c r="H882" t="s">
        <v>1</v>
      </c>
      <c r="I882" t="str">
        <f t="shared" si="13"/>
        <v>2020Q2</v>
      </c>
    </row>
    <row r="883" spans="1:9" x14ac:dyDescent="0.3">
      <c r="A883" t="s">
        <v>66</v>
      </c>
      <c r="B883">
        <v>0.13872835957997601</v>
      </c>
      <c r="C883">
        <v>0.40847577491268899</v>
      </c>
      <c r="D883">
        <v>9.7522501324358805E-3</v>
      </c>
      <c r="E883">
        <v>-1.47153746840771</v>
      </c>
      <c r="F883">
        <v>-0.91458108378261704</v>
      </c>
      <c r="G883" s="1">
        <v>43465</v>
      </c>
      <c r="H883" t="s">
        <v>1</v>
      </c>
      <c r="I883" t="str">
        <f t="shared" si="13"/>
        <v>2018Q4</v>
      </c>
    </row>
    <row r="884" spans="1:9" x14ac:dyDescent="0.3">
      <c r="A884" t="s">
        <v>1304</v>
      </c>
      <c r="B884">
        <v>4.2951545000000001E-2</v>
      </c>
      <c r="C884">
        <v>-0.40302363699999999</v>
      </c>
      <c r="D884">
        <v>-0.15769034500000001</v>
      </c>
      <c r="E884">
        <v>-0.39646917300000001</v>
      </c>
      <c r="F884">
        <v>-0.91423161100000006</v>
      </c>
      <c r="G884" s="1">
        <v>44012</v>
      </c>
      <c r="H884" t="s">
        <v>1</v>
      </c>
      <c r="I884" t="str">
        <f t="shared" si="13"/>
        <v>2020Q2</v>
      </c>
    </row>
    <row r="885" spans="1:9" x14ac:dyDescent="0.3">
      <c r="A885" t="s">
        <v>451</v>
      </c>
      <c r="B885">
        <v>-0.219318355972343</v>
      </c>
      <c r="C885">
        <v>4.0630854669394E-2</v>
      </c>
      <c r="D885">
        <v>-0.121809201508318</v>
      </c>
      <c r="E885">
        <v>-0.613180543023639</v>
      </c>
      <c r="F885">
        <v>-0.91367724583490695</v>
      </c>
      <c r="G885" s="1">
        <v>43830</v>
      </c>
      <c r="H885" t="s">
        <v>1</v>
      </c>
      <c r="I885" t="str">
        <f t="shared" si="13"/>
        <v>2019Q4</v>
      </c>
    </row>
    <row r="886" spans="1:9" x14ac:dyDescent="0.3">
      <c r="A886" t="s">
        <v>165</v>
      </c>
      <c r="B886">
        <v>-0.181390204</v>
      </c>
      <c r="C886">
        <v>-0.13840370799999999</v>
      </c>
      <c r="D886">
        <v>2.1337410000000002E-3</v>
      </c>
      <c r="E886">
        <v>-0.59545773000000002</v>
      </c>
      <c r="F886">
        <v>-0.91311790100000001</v>
      </c>
      <c r="G886" s="1">
        <v>44012</v>
      </c>
      <c r="H886" t="s">
        <v>1</v>
      </c>
      <c r="I886" t="str">
        <f t="shared" si="13"/>
        <v>2020Q2</v>
      </c>
    </row>
    <row r="887" spans="1:9" x14ac:dyDescent="0.3">
      <c r="A887" t="s">
        <v>231</v>
      </c>
      <c r="B887">
        <v>6.10081413551136E-2</v>
      </c>
      <c r="C887">
        <v>-2.4419039829496499E-2</v>
      </c>
      <c r="D887">
        <v>-1.35153683918031E-2</v>
      </c>
      <c r="E887">
        <v>-0.93543754864044304</v>
      </c>
      <c r="F887">
        <v>-0.91236381550662904</v>
      </c>
      <c r="G887" s="1">
        <v>43830</v>
      </c>
      <c r="H887" t="s">
        <v>1</v>
      </c>
      <c r="I887" t="str">
        <f t="shared" si="13"/>
        <v>2019Q4</v>
      </c>
    </row>
    <row r="888" spans="1:9" x14ac:dyDescent="0.3">
      <c r="A888" t="s">
        <v>322</v>
      </c>
      <c r="B888">
        <v>0.972838350628768</v>
      </c>
      <c r="C888">
        <v>-1.14350194896421</v>
      </c>
      <c r="D888">
        <v>-1.87666270326427</v>
      </c>
      <c r="E888">
        <v>1.1350249314174301</v>
      </c>
      <c r="F888">
        <v>-0.91230137018228397</v>
      </c>
      <c r="G888" s="1">
        <v>43100</v>
      </c>
      <c r="H888" t="s">
        <v>2</v>
      </c>
      <c r="I888" t="str">
        <f t="shared" si="13"/>
        <v>2017Q4</v>
      </c>
    </row>
    <row r="889" spans="1:9" x14ac:dyDescent="0.3">
      <c r="A889" t="s">
        <v>61</v>
      </c>
      <c r="B889">
        <v>-0.25122893810116798</v>
      </c>
      <c r="C889">
        <v>0.23095772103527101</v>
      </c>
      <c r="D889">
        <v>6.1617333783033003E-2</v>
      </c>
      <c r="E889">
        <v>-0.95257629368048702</v>
      </c>
      <c r="F889">
        <v>-0.91123017696335096</v>
      </c>
      <c r="G889" s="1">
        <v>43100</v>
      </c>
      <c r="H889" t="s">
        <v>1</v>
      </c>
      <c r="I889" t="str">
        <f t="shared" si="13"/>
        <v>2017Q4</v>
      </c>
    </row>
    <row r="890" spans="1:9" x14ac:dyDescent="0.3">
      <c r="A890" t="s">
        <v>93</v>
      </c>
      <c r="B890">
        <v>-0.33275738356915502</v>
      </c>
      <c r="C890">
        <v>-1.9936788537155001E-2</v>
      </c>
      <c r="D890">
        <v>-9.1637079521472292E-3</v>
      </c>
      <c r="E890">
        <v>-0.54937229690489298</v>
      </c>
      <c r="F890">
        <v>-0.91123017696335096</v>
      </c>
      <c r="G890" s="1">
        <v>43100</v>
      </c>
      <c r="H890" t="s">
        <v>1</v>
      </c>
      <c r="I890" t="str">
        <f t="shared" si="13"/>
        <v>2017Q4</v>
      </c>
    </row>
    <row r="891" spans="1:9" x14ac:dyDescent="0.3">
      <c r="A891" t="s">
        <v>114</v>
      </c>
      <c r="B891">
        <v>-0.152613934704802</v>
      </c>
      <c r="C891">
        <v>0.167788694270847</v>
      </c>
      <c r="D891">
        <v>5.5092695653261199E-2</v>
      </c>
      <c r="E891">
        <v>-0.98149763218265695</v>
      </c>
      <c r="F891">
        <v>-0.91123017696335096</v>
      </c>
      <c r="G891" s="1">
        <v>43100</v>
      </c>
      <c r="H891" t="s">
        <v>1</v>
      </c>
      <c r="I891" t="str">
        <f t="shared" si="13"/>
        <v>2017Q4</v>
      </c>
    </row>
    <row r="892" spans="1:9" x14ac:dyDescent="0.3">
      <c r="A892" t="s">
        <v>38</v>
      </c>
      <c r="B892">
        <v>-0.50071158199999999</v>
      </c>
      <c r="C892">
        <v>-0.44922235199999999</v>
      </c>
      <c r="D892">
        <v>4.0207843E-2</v>
      </c>
      <c r="E892">
        <v>-1.0287650000000001E-3</v>
      </c>
      <c r="F892">
        <v>-0.91075485499999997</v>
      </c>
      <c r="G892" s="1">
        <v>44104</v>
      </c>
      <c r="H892" t="s">
        <v>1</v>
      </c>
      <c r="I892" t="str">
        <f t="shared" si="13"/>
        <v>2020Q3</v>
      </c>
    </row>
    <row r="893" spans="1:9" x14ac:dyDescent="0.3">
      <c r="A893" t="s">
        <v>451</v>
      </c>
      <c r="B893">
        <v>-0.34025924394319101</v>
      </c>
      <c r="C893">
        <v>0.47563935900496301</v>
      </c>
      <c r="D893">
        <v>-0.27393637563956102</v>
      </c>
      <c r="E893">
        <v>-0.77168176514272402</v>
      </c>
      <c r="F893">
        <v>-0.91023802572051304</v>
      </c>
      <c r="G893" s="1">
        <v>43281</v>
      </c>
      <c r="H893" t="s">
        <v>1</v>
      </c>
      <c r="I893" t="str">
        <f t="shared" si="13"/>
        <v>2018Q2</v>
      </c>
    </row>
    <row r="894" spans="1:9" x14ac:dyDescent="0.3">
      <c r="A894" t="s">
        <v>158</v>
      </c>
      <c r="B894">
        <v>-0.12903444021302399</v>
      </c>
      <c r="C894">
        <v>-2.35101952591996E-2</v>
      </c>
      <c r="D894">
        <v>0.26781438036578797</v>
      </c>
      <c r="E894">
        <v>-1.0249183050108199</v>
      </c>
      <c r="F894">
        <v>-0.90964856011725803</v>
      </c>
      <c r="G894" s="1">
        <v>43281</v>
      </c>
      <c r="H894" t="s">
        <v>1</v>
      </c>
      <c r="I894" t="str">
        <f t="shared" si="13"/>
        <v>2018Q2</v>
      </c>
    </row>
    <row r="895" spans="1:9" x14ac:dyDescent="0.3">
      <c r="A895" t="s">
        <v>1514</v>
      </c>
      <c r="B895">
        <v>0.75988231799999995</v>
      </c>
      <c r="C895">
        <v>-3.2156780610000002</v>
      </c>
      <c r="D895">
        <v>2.2031670879999998</v>
      </c>
      <c r="E895">
        <v>-0.65544195000000005</v>
      </c>
      <c r="F895">
        <v>-0.90807060500000003</v>
      </c>
      <c r="G895" s="1">
        <v>44104</v>
      </c>
      <c r="H895" t="s">
        <v>2</v>
      </c>
      <c r="I895" t="str">
        <f t="shared" si="13"/>
        <v>2020Q3</v>
      </c>
    </row>
    <row r="896" spans="1:9" x14ac:dyDescent="0.3">
      <c r="A896" t="s">
        <v>251</v>
      </c>
      <c r="B896">
        <v>0.90685828772459298</v>
      </c>
      <c r="C896">
        <v>-0.70901692442697895</v>
      </c>
      <c r="D896">
        <v>-0.44721036481675402</v>
      </c>
      <c r="E896">
        <v>-0.65727641045654905</v>
      </c>
      <c r="F896">
        <v>-0.90664541197568904</v>
      </c>
      <c r="G896" s="1">
        <v>43100</v>
      </c>
      <c r="H896" t="s">
        <v>2</v>
      </c>
      <c r="I896" t="str">
        <f t="shared" si="13"/>
        <v>2017Q4</v>
      </c>
    </row>
    <row r="897" spans="1:9" x14ac:dyDescent="0.3">
      <c r="A897" t="s">
        <v>429</v>
      </c>
      <c r="B897">
        <v>-0.38148479741917901</v>
      </c>
      <c r="C897">
        <v>-0.23707935687970699</v>
      </c>
      <c r="D897">
        <v>-0.37577219187042199</v>
      </c>
      <c r="E897">
        <v>8.8540701913768005E-2</v>
      </c>
      <c r="F897">
        <v>-0.90579564425554004</v>
      </c>
      <c r="G897" s="1">
        <v>43100</v>
      </c>
      <c r="H897" t="s">
        <v>1</v>
      </c>
      <c r="I897" t="str">
        <f t="shared" si="13"/>
        <v>2017Q4</v>
      </c>
    </row>
    <row r="898" spans="1:9" x14ac:dyDescent="0.3">
      <c r="A898" t="s">
        <v>131</v>
      </c>
      <c r="B898">
        <v>-0.202637025044998</v>
      </c>
      <c r="C898">
        <v>0.24992050732927201</v>
      </c>
      <c r="D898">
        <v>0.29859362450895</v>
      </c>
      <c r="E898">
        <v>-1.24982727048472</v>
      </c>
      <c r="F898">
        <v>-0.90395016369150305</v>
      </c>
      <c r="G898" s="1">
        <v>43646</v>
      </c>
      <c r="H898" t="s">
        <v>1</v>
      </c>
      <c r="I898" t="str">
        <f t="shared" ref="I898:I961" si="14">YEAR(G898)&amp;"Q"&amp;MONTH(G898)/3</f>
        <v>2019Q2</v>
      </c>
    </row>
    <row r="899" spans="1:9" x14ac:dyDescent="0.3">
      <c r="A899" t="s">
        <v>264</v>
      </c>
      <c r="B899">
        <v>5.16209991334362E-2</v>
      </c>
      <c r="C899">
        <v>-9.5474729858466203E-4</v>
      </c>
      <c r="D899">
        <v>-6.8058234795437197E-2</v>
      </c>
      <c r="E899">
        <v>-0.88518491592861404</v>
      </c>
      <c r="F899">
        <v>-0.90257689888920001</v>
      </c>
      <c r="G899" s="1">
        <v>43373</v>
      </c>
      <c r="H899" t="s">
        <v>1</v>
      </c>
      <c r="I899" t="str">
        <f t="shared" si="14"/>
        <v>2018Q3</v>
      </c>
    </row>
    <row r="900" spans="1:9" x14ac:dyDescent="0.3">
      <c r="A900" t="s">
        <v>202</v>
      </c>
      <c r="B900">
        <v>5.9375265584751397E-2</v>
      </c>
      <c r="C900">
        <v>0.16163001765302301</v>
      </c>
      <c r="D900">
        <v>0.231721072918497</v>
      </c>
      <c r="E900">
        <v>-1.3551749612666799</v>
      </c>
      <c r="F900">
        <v>-0.90244860511041303</v>
      </c>
      <c r="G900" s="1">
        <v>43646</v>
      </c>
      <c r="H900" t="s">
        <v>1</v>
      </c>
      <c r="I900" t="str">
        <f t="shared" si="14"/>
        <v>2019Q2</v>
      </c>
    </row>
    <row r="901" spans="1:9" x14ac:dyDescent="0.3">
      <c r="A901" t="s">
        <v>207</v>
      </c>
      <c r="B901">
        <v>-0.22827475699999999</v>
      </c>
      <c r="C901">
        <v>-0.17073301900000001</v>
      </c>
      <c r="D901">
        <v>6.6502399999999995E-4</v>
      </c>
      <c r="E901">
        <v>-0.50377186900000004</v>
      </c>
      <c r="F901">
        <v>-0.90211462200000003</v>
      </c>
      <c r="G901" s="1">
        <v>44012</v>
      </c>
      <c r="H901" t="s">
        <v>1</v>
      </c>
      <c r="I901" t="str">
        <f t="shared" si="14"/>
        <v>2020Q2</v>
      </c>
    </row>
    <row r="902" spans="1:9" x14ac:dyDescent="0.3">
      <c r="A902" t="s">
        <v>999</v>
      </c>
      <c r="B902">
        <v>-0.117826665313079</v>
      </c>
      <c r="C902">
        <v>-0.30824953247055098</v>
      </c>
      <c r="D902">
        <v>0.125634538463507</v>
      </c>
      <c r="E902">
        <v>-0.60013805345109705</v>
      </c>
      <c r="F902">
        <v>-0.90057971277122095</v>
      </c>
      <c r="G902" s="1">
        <v>43921</v>
      </c>
      <c r="H902" t="s">
        <v>1</v>
      </c>
      <c r="I902" t="str">
        <f t="shared" si="14"/>
        <v>2020Q1</v>
      </c>
    </row>
    <row r="903" spans="1:9" x14ac:dyDescent="0.3">
      <c r="A903" t="s">
        <v>68</v>
      </c>
      <c r="B903">
        <v>1.1257421417225999</v>
      </c>
      <c r="C903">
        <v>-0.428005568871202</v>
      </c>
      <c r="D903">
        <v>0.17210457124477899</v>
      </c>
      <c r="E903">
        <v>-1.76965561533922</v>
      </c>
      <c r="F903">
        <v>-0.89981447124304603</v>
      </c>
      <c r="G903" s="1">
        <v>43646</v>
      </c>
      <c r="H903" t="s">
        <v>2</v>
      </c>
      <c r="I903" t="str">
        <f t="shared" si="14"/>
        <v>2019Q2</v>
      </c>
    </row>
    <row r="904" spans="1:9" x14ac:dyDescent="0.3">
      <c r="A904" t="s">
        <v>218</v>
      </c>
      <c r="B904">
        <v>0.16547474425983499</v>
      </c>
      <c r="C904">
        <v>0.67651184750419702</v>
      </c>
      <c r="D904">
        <v>1.49129662671213E-2</v>
      </c>
      <c r="E904">
        <v>-1.7564832832567501</v>
      </c>
      <c r="F904">
        <v>-0.89958372522560504</v>
      </c>
      <c r="G904" s="1">
        <v>43465</v>
      </c>
      <c r="H904" t="s">
        <v>1</v>
      </c>
      <c r="I904" t="str">
        <f t="shared" si="14"/>
        <v>2018Q4</v>
      </c>
    </row>
    <row r="905" spans="1:9" x14ac:dyDescent="0.3">
      <c r="A905" t="s">
        <v>15</v>
      </c>
      <c r="B905">
        <v>-0.12126013399898999</v>
      </c>
      <c r="C905">
        <v>1.56741318043703E-2</v>
      </c>
      <c r="D905">
        <v>2.3292554836901402E-3</v>
      </c>
      <c r="E905">
        <v>-0.79603757099213701</v>
      </c>
      <c r="F905">
        <v>-0.899294317703067</v>
      </c>
      <c r="G905" s="1">
        <v>43190</v>
      </c>
      <c r="H905" t="s">
        <v>1</v>
      </c>
      <c r="I905" t="str">
        <f t="shared" si="14"/>
        <v>2018Q1</v>
      </c>
    </row>
    <row r="906" spans="1:9" x14ac:dyDescent="0.3">
      <c r="A906" t="s">
        <v>471</v>
      </c>
      <c r="B906">
        <v>1.4395660271661199</v>
      </c>
      <c r="C906">
        <v>0.34469350449479202</v>
      </c>
      <c r="D906">
        <v>-0.25347174117112198</v>
      </c>
      <c r="E906">
        <v>-2.42993360196889</v>
      </c>
      <c r="F906">
        <v>-0.899145811479095</v>
      </c>
      <c r="G906" s="1">
        <v>43281</v>
      </c>
      <c r="H906" t="s">
        <v>2</v>
      </c>
      <c r="I906" t="str">
        <f t="shared" si="14"/>
        <v>2018Q2</v>
      </c>
    </row>
    <row r="907" spans="1:9" x14ac:dyDescent="0.3">
      <c r="A907" t="s">
        <v>350</v>
      </c>
      <c r="B907">
        <v>5.5729728301177499E-2</v>
      </c>
      <c r="C907">
        <v>0.187823554291418</v>
      </c>
      <c r="D907">
        <v>4.5286131322470197E-3</v>
      </c>
      <c r="E907">
        <v>-1.14499064397519</v>
      </c>
      <c r="F907">
        <v>-0.89690874825034705</v>
      </c>
      <c r="G907" s="1">
        <v>43465</v>
      </c>
      <c r="H907" t="s">
        <v>1</v>
      </c>
      <c r="I907" t="str">
        <f t="shared" si="14"/>
        <v>2018Q4</v>
      </c>
    </row>
    <row r="908" spans="1:9" x14ac:dyDescent="0.3">
      <c r="A908" t="s">
        <v>25</v>
      </c>
      <c r="B908">
        <v>-0.137573051</v>
      </c>
      <c r="C908">
        <v>-0.47678297200000003</v>
      </c>
      <c r="D908">
        <v>-7.0097400000000004E-2</v>
      </c>
      <c r="E908">
        <v>-0.212407125</v>
      </c>
      <c r="F908">
        <v>-0.89686054900000001</v>
      </c>
      <c r="G908" s="1">
        <v>44012</v>
      </c>
      <c r="H908" t="s">
        <v>1</v>
      </c>
      <c r="I908" t="str">
        <f t="shared" si="14"/>
        <v>2020Q2</v>
      </c>
    </row>
    <row r="909" spans="1:9" x14ac:dyDescent="0.3">
      <c r="A909" t="s">
        <v>1186</v>
      </c>
      <c r="B909">
        <v>0.86120513200000004</v>
      </c>
      <c r="C909">
        <v>-0.58807763700000004</v>
      </c>
      <c r="D909">
        <v>-0.20827649500000001</v>
      </c>
      <c r="E909">
        <v>-0.96083855900000004</v>
      </c>
      <c r="F909">
        <v>-0.89598755900000004</v>
      </c>
      <c r="G909" s="1">
        <v>44012</v>
      </c>
      <c r="H909" t="s">
        <v>2</v>
      </c>
      <c r="I909" t="str">
        <f t="shared" si="14"/>
        <v>2020Q2</v>
      </c>
    </row>
    <row r="910" spans="1:9" x14ac:dyDescent="0.3">
      <c r="A910" t="s">
        <v>1242</v>
      </c>
      <c r="B910">
        <v>-0.29900384299999999</v>
      </c>
      <c r="C910">
        <v>-0.25615030500000002</v>
      </c>
      <c r="D910">
        <v>-4.4448396000000001E-2</v>
      </c>
      <c r="E910">
        <v>-0.29634186499999998</v>
      </c>
      <c r="F910">
        <v>-0.89594440900000005</v>
      </c>
      <c r="G910" s="1">
        <v>44012</v>
      </c>
      <c r="H910" t="s">
        <v>1</v>
      </c>
      <c r="I910" t="str">
        <f t="shared" si="14"/>
        <v>2020Q2</v>
      </c>
    </row>
    <row r="911" spans="1:9" x14ac:dyDescent="0.3">
      <c r="A911" t="s">
        <v>697</v>
      </c>
      <c r="B911">
        <v>-3.48320778927102E-3</v>
      </c>
      <c r="C911">
        <v>-3.3412491380824201E-2</v>
      </c>
      <c r="D911">
        <v>-0.33527425575491399</v>
      </c>
      <c r="E911">
        <v>-0.52333314928444297</v>
      </c>
      <c r="F911">
        <v>-0.89550310420945201</v>
      </c>
      <c r="G911" s="1">
        <v>43373</v>
      </c>
      <c r="H911" t="s">
        <v>1</v>
      </c>
      <c r="I911" t="str">
        <f t="shared" si="14"/>
        <v>2018Q3</v>
      </c>
    </row>
    <row r="912" spans="1:9" x14ac:dyDescent="0.3">
      <c r="A912" t="s">
        <v>26</v>
      </c>
      <c r="B912">
        <v>-2.8383645293252699E-2</v>
      </c>
      <c r="C912">
        <v>0.25319997095941599</v>
      </c>
      <c r="D912">
        <v>7.9987685051130505E-2</v>
      </c>
      <c r="E912">
        <v>-1.2001073960431901</v>
      </c>
      <c r="F912">
        <v>-0.89530338532590004</v>
      </c>
      <c r="G912" s="1">
        <v>43830</v>
      </c>
      <c r="H912" t="s">
        <v>1</v>
      </c>
      <c r="I912" t="str">
        <f t="shared" si="14"/>
        <v>2019Q4</v>
      </c>
    </row>
    <row r="913" spans="1:9" x14ac:dyDescent="0.3">
      <c r="A913" t="s">
        <v>579</v>
      </c>
      <c r="B913">
        <v>-0.17769509757594201</v>
      </c>
      <c r="C913">
        <v>-0.52999179870838897</v>
      </c>
      <c r="D913">
        <v>0.48533165333281603</v>
      </c>
      <c r="E913">
        <v>-0.67076657330156297</v>
      </c>
      <c r="F913">
        <v>-0.89312181625307896</v>
      </c>
      <c r="G913" s="1">
        <v>43373</v>
      </c>
      <c r="H913" t="s">
        <v>1</v>
      </c>
      <c r="I913" t="str">
        <f t="shared" si="14"/>
        <v>2018Q3</v>
      </c>
    </row>
    <row r="914" spans="1:9" x14ac:dyDescent="0.3">
      <c r="A914" t="s">
        <v>360</v>
      </c>
      <c r="B914">
        <v>1.1807499516631399</v>
      </c>
      <c r="C914">
        <v>-0.90613439491566705</v>
      </c>
      <c r="D914">
        <v>-1.46412286822039</v>
      </c>
      <c r="E914">
        <v>0.29647297926414201</v>
      </c>
      <c r="F914">
        <v>-0.89303433220877204</v>
      </c>
      <c r="G914" s="1">
        <v>43100</v>
      </c>
      <c r="H914" t="s">
        <v>2</v>
      </c>
      <c r="I914" t="str">
        <f t="shared" si="14"/>
        <v>2017Q4</v>
      </c>
    </row>
    <row r="915" spans="1:9" x14ac:dyDescent="0.3">
      <c r="A915" t="s">
        <v>610</v>
      </c>
      <c r="B915">
        <v>-0.15240134526875501</v>
      </c>
      <c r="C915">
        <v>2.7290736080227501E-2</v>
      </c>
      <c r="D915">
        <v>5.5849338365387399E-2</v>
      </c>
      <c r="E915">
        <v>-0.82323606295820695</v>
      </c>
      <c r="F915">
        <v>-0.89249733378134699</v>
      </c>
      <c r="G915" s="1">
        <v>43646</v>
      </c>
      <c r="H915" t="s">
        <v>1</v>
      </c>
      <c r="I915" t="str">
        <f t="shared" si="14"/>
        <v>2019Q2</v>
      </c>
    </row>
    <row r="916" spans="1:9" x14ac:dyDescent="0.3">
      <c r="A916" t="s">
        <v>148</v>
      </c>
      <c r="B916">
        <v>-0.53129659013147401</v>
      </c>
      <c r="C916">
        <v>-7.1345376241752001E-3</v>
      </c>
      <c r="D916">
        <v>-0.161845634718042</v>
      </c>
      <c r="E916">
        <v>-0.19196860477765099</v>
      </c>
      <c r="F916">
        <v>-0.89224536725134396</v>
      </c>
      <c r="G916" s="1">
        <v>43373</v>
      </c>
      <c r="H916" t="s">
        <v>1</v>
      </c>
      <c r="I916" t="str">
        <f t="shared" si="14"/>
        <v>2018Q3</v>
      </c>
    </row>
    <row r="917" spans="1:9" x14ac:dyDescent="0.3">
      <c r="A917" t="s">
        <v>179</v>
      </c>
      <c r="B917">
        <v>0.21904144829807501</v>
      </c>
      <c r="C917">
        <v>-3.3935310037364497E-2</v>
      </c>
      <c r="D917">
        <v>-2.99071464744377E-2</v>
      </c>
      <c r="E917">
        <v>-1.04629629176149</v>
      </c>
      <c r="F917">
        <v>-0.89109729997522003</v>
      </c>
      <c r="G917" s="1">
        <v>43100</v>
      </c>
      <c r="H917" t="s">
        <v>1</v>
      </c>
      <c r="I917" t="str">
        <f t="shared" si="14"/>
        <v>2017Q4</v>
      </c>
    </row>
    <row r="918" spans="1:9" x14ac:dyDescent="0.3">
      <c r="A918" t="s">
        <v>156</v>
      </c>
      <c r="B918">
        <v>1.2013454457227299</v>
      </c>
      <c r="C918">
        <v>-0.459201547458093</v>
      </c>
      <c r="D918">
        <v>-0.560320724238771</v>
      </c>
      <c r="E918">
        <v>-1.0729122829367701</v>
      </c>
      <c r="F918">
        <v>-0.89108910891090198</v>
      </c>
      <c r="G918" s="1">
        <v>43100</v>
      </c>
      <c r="H918" t="s">
        <v>2</v>
      </c>
      <c r="I918" t="str">
        <f t="shared" si="14"/>
        <v>2017Q4</v>
      </c>
    </row>
    <row r="919" spans="1:9" x14ac:dyDescent="0.3">
      <c r="A919" t="s">
        <v>561</v>
      </c>
      <c r="B919">
        <v>-4.7598248582833201E-2</v>
      </c>
      <c r="C919">
        <v>-0.298342713630807</v>
      </c>
      <c r="D919">
        <v>-5.4814362757358702E-2</v>
      </c>
      <c r="E919">
        <v>-0.48968141420617001</v>
      </c>
      <c r="F919">
        <v>-0.89043673917716903</v>
      </c>
      <c r="G919" s="1">
        <v>43190</v>
      </c>
      <c r="H919" t="s">
        <v>1</v>
      </c>
      <c r="I919" t="str">
        <f t="shared" si="14"/>
        <v>2018Q1</v>
      </c>
    </row>
    <row r="920" spans="1:9" x14ac:dyDescent="0.3">
      <c r="A920" t="s">
        <v>541</v>
      </c>
      <c r="B920">
        <v>0.179306200822449</v>
      </c>
      <c r="C920">
        <v>-4.8126058713065502E-2</v>
      </c>
      <c r="D920">
        <v>-7.3926920187834203E-4</v>
      </c>
      <c r="E920">
        <v>-1.0207357693127601</v>
      </c>
      <c r="F920">
        <v>-0.89029489640526105</v>
      </c>
      <c r="G920" s="1">
        <v>43190</v>
      </c>
      <c r="H920" t="s">
        <v>1</v>
      </c>
      <c r="I920" t="str">
        <f t="shared" si="14"/>
        <v>2018Q1</v>
      </c>
    </row>
    <row r="921" spans="1:9" x14ac:dyDescent="0.3">
      <c r="A921" t="s">
        <v>138</v>
      </c>
      <c r="B921">
        <v>-5.2183821777052199E-2</v>
      </c>
      <c r="C921">
        <v>-3.4585689676808598E-2</v>
      </c>
      <c r="D921">
        <v>-0.34089047110315601</v>
      </c>
      <c r="E921">
        <v>-0.461956333490737</v>
      </c>
      <c r="F921">
        <v>-0.88961631604775504</v>
      </c>
      <c r="G921" s="1">
        <v>43373</v>
      </c>
      <c r="H921" t="s">
        <v>1</v>
      </c>
      <c r="I921" t="str">
        <f t="shared" si="14"/>
        <v>2018Q3</v>
      </c>
    </row>
    <row r="922" spans="1:9" x14ac:dyDescent="0.3">
      <c r="A922" t="s">
        <v>1318</v>
      </c>
      <c r="B922">
        <v>0.74464769399999997</v>
      </c>
      <c r="C922">
        <v>-1.4531066079999999</v>
      </c>
      <c r="D922">
        <v>-0.103953381</v>
      </c>
      <c r="E922">
        <v>-7.7142927999999999E-2</v>
      </c>
      <c r="F922">
        <v>-0.88955522200000003</v>
      </c>
      <c r="G922" s="1">
        <v>44104</v>
      </c>
      <c r="H922" t="s">
        <v>2</v>
      </c>
      <c r="I922" t="str">
        <f t="shared" si="14"/>
        <v>2020Q3</v>
      </c>
    </row>
    <row r="923" spans="1:9" x14ac:dyDescent="0.3">
      <c r="A923" t="s">
        <v>474</v>
      </c>
      <c r="B923">
        <v>3.6816803382004097E-2</v>
      </c>
      <c r="C923">
        <v>-0.36054912701696501</v>
      </c>
      <c r="D923">
        <v>-0.182564577088209</v>
      </c>
      <c r="E923">
        <v>-0.38232409129641598</v>
      </c>
      <c r="F923">
        <v>-0.888620992019587</v>
      </c>
      <c r="G923" s="1">
        <v>43100</v>
      </c>
      <c r="H923" t="s">
        <v>1</v>
      </c>
      <c r="I923" t="str">
        <f t="shared" si="14"/>
        <v>2017Q4</v>
      </c>
    </row>
    <row r="924" spans="1:9" x14ac:dyDescent="0.3">
      <c r="A924" t="s">
        <v>133</v>
      </c>
      <c r="B924">
        <v>-0.53607196150583003</v>
      </c>
      <c r="C924">
        <v>-4.2633483960421298E-2</v>
      </c>
      <c r="D924">
        <v>0.26747490115368</v>
      </c>
      <c r="E924">
        <v>-0.57574650070184297</v>
      </c>
      <c r="F924">
        <v>-0.88697704501441399</v>
      </c>
      <c r="G924" s="1">
        <v>43373</v>
      </c>
      <c r="H924" t="s">
        <v>1</v>
      </c>
      <c r="I924" t="str">
        <f t="shared" si="14"/>
        <v>2018Q3</v>
      </c>
    </row>
    <row r="925" spans="1:9" x14ac:dyDescent="0.3">
      <c r="A925" t="s">
        <v>54</v>
      </c>
      <c r="B925">
        <v>0.23194260682336901</v>
      </c>
      <c r="C925">
        <v>0.28114656340620298</v>
      </c>
      <c r="D925">
        <v>0.150998660713453</v>
      </c>
      <c r="E925">
        <v>-1.5508143661024201</v>
      </c>
      <c r="F925">
        <v>-0.88672653515939903</v>
      </c>
      <c r="G925" s="1">
        <v>43281</v>
      </c>
      <c r="H925" t="s">
        <v>1</v>
      </c>
      <c r="I925" t="str">
        <f t="shared" si="14"/>
        <v>2018Q2</v>
      </c>
    </row>
    <row r="926" spans="1:9" x14ac:dyDescent="0.3">
      <c r="A926" t="s">
        <v>443</v>
      </c>
      <c r="B926">
        <v>-0.12284891986377899</v>
      </c>
      <c r="C926">
        <v>-0.102424276934037</v>
      </c>
      <c r="D926">
        <v>5.9528377653890699E-2</v>
      </c>
      <c r="E926">
        <v>-0.72028247591279104</v>
      </c>
      <c r="F926">
        <v>-0.88602729505671696</v>
      </c>
      <c r="G926" s="1">
        <v>43646</v>
      </c>
      <c r="H926" t="s">
        <v>1</v>
      </c>
      <c r="I926" t="str">
        <f t="shared" si="14"/>
        <v>2019Q2</v>
      </c>
    </row>
    <row r="927" spans="1:9" x14ac:dyDescent="0.3">
      <c r="A927" t="s">
        <v>444</v>
      </c>
      <c r="B927">
        <v>7.7994711318762205E-2</v>
      </c>
      <c r="C927">
        <v>-0.102215239965253</v>
      </c>
      <c r="D927">
        <v>7.2137553802829199E-2</v>
      </c>
      <c r="E927">
        <v>-0.93394423447724795</v>
      </c>
      <c r="F927">
        <v>-0.88602720932090995</v>
      </c>
      <c r="G927" s="1">
        <v>43646</v>
      </c>
      <c r="H927" t="s">
        <v>1</v>
      </c>
      <c r="I927" t="str">
        <f t="shared" si="14"/>
        <v>2019Q2</v>
      </c>
    </row>
    <row r="928" spans="1:9" x14ac:dyDescent="0.3">
      <c r="A928" t="s">
        <v>328</v>
      </c>
      <c r="B928">
        <v>7.8684980000000002E-2</v>
      </c>
      <c r="C928">
        <v>6.7063467000000002E-2</v>
      </c>
      <c r="D928">
        <v>2.1480786000000002E-2</v>
      </c>
      <c r="E928">
        <v>-1.0530581130000001</v>
      </c>
      <c r="F928">
        <v>-0.88582888000000004</v>
      </c>
      <c r="G928" s="1">
        <v>44012</v>
      </c>
      <c r="H928" t="s">
        <v>1</v>
      </c>
      <c r="I928" t="str">
        <f t="shared" si="14"/>
        <v>2020Q2</v>
      </c>
    </row>
    <row r="929" spans="1:9" x14ac:dyDescent="0.3">
      <c r="A929" t="s">
        <v>228</v>
      </c>
      <c r="B929">
        <v>-0.32015713795144901</v>
      </c>
      <c r="C929">
        <v>-0.145442374802327</v>
      </c>
      <c r="D929">
        <v>-0.33203763364802402</v>
      </c>
      <c r="E929">
        <v>-8.57496169168636E-2</v>
      </c>
      <c r="F929">
        <v>-0.88338676331866495</v>
      </c>
      <c r="G929" s="1">
        <v>43100</v>
      </c>
      <c r="H929" t="s">
        <v>1</v>
      </c>
      <c r="I929" t="str">
        <f t="shared" si="14"/>
        <v>2017Q4</v>
      </c>
    </row>
    <row r="930" spans="1:9" x14ac:dyDescent="0.3">
      <c r="A930" t="s">
        <v>487</v>
      </c>
      <c r="B930">
        <v>-0.40453109801995701</v>
      </c>
      <c r="C930">
        <v>5.6696515289751101E-2</v>
      </c>
      <c r="D930">
        <v>1.20494682996797E-2</v>
      </c>
      <c r="E930">
        <v>-0.54729736160704101</v>
      </c>
      <c r="F930">
        <v>-0.88308247603756795</v>
      </c>
      <c r="G930" s="1">
        <v>43738</v>
      </c>
      <c r="H930" t="s">
        <v>1</v>
      </c>
      <c r="I930" t="str">
        <f t="shared" si="14"/>
        <v>2019Q3</v>
      </c>
    </row>
    <row r="931" spans="1:9" x14ac:dyDescent="0.3">
      <c r="A931" t="s">
        <v>485</v>
      </c>
      <c r="B931">
        <v>3.40491897940931E-3</v>
      </c>
      <c r="C931">
        <v>-0.234074948357999</v>
      </c>
      <c r="D931">
        <v>0.11764198035481099</v>
      </c>
      <c r="E931">
        <v>-0.76880587490701202</v>
      </c>
      <c r="F931">
        <v>-0.88183392393079096</v>
      </c>
      <c r="G931" s="1">
        <v>43830</v>
      </c>
      <c r="H931" t="s">
        <v>1</v>
      </c>
      <c r="I931" t="str">
        <f t="shared" si="14"/>
        <v>2019Q4</v>
      </c>
    </row>
    <row r="932" spans="1:9" x14ac:dyDescent="0.3">
      <c r="A932" t="s">
        <v>1295</v>
      </c>
      <c r="B932">
        <v>0.87262609999999996</v>
      </c>
      <c r="C932">
        <v>-1.4217086370000001</v>
      </c>
      <c r="D932">
        <v>-0.20118841700000001</v>
      </c>
      <c r="E932">
        <v>-0.13130412699999999</v>
      </c>
      <c r="F932">
        <v>-0.88157508100000004</v>
      </c>
      <c r="G932" s="1">
        <v>44012</v>
      </c>
      <c r="H932" t="s">
        <v>2</v>
      </c>
      <c r="I932" t="str">
        <f t="shared" si="14"/>
        <v>2020Q2</v>
      </c>
    </row>
    <row r="933" spans="1:9" x14ac:dyDescent="0.3">
      <c r="A933" t="s">
        <v>393</v>
      </c>
      <c r="B933">
        <v>0.71600837299999998</v>
      </c>
      <c r="C933">
        <v>-1.2080475530000001</v>
      </c>
      <c r="D933">
        <v>-8.5991462000000005E-2</v>
      </c>
      <c r="E933">
        <v>-0.30337961499999999</v>
      </c>
      <c r="F933">
        <v>-0.881410256</v>
      </c>
      <c r="G933" s="1">
        <v>44104</v>
      </c>
      <c r="H933" t="s">
        <v>2</v>
      </c>
      <c r="I933" t="str">
        <f t="shared" si="14"/>
        <v>2020Q3</v>
      </c>
    </row>
    <row r="934" spans="1:9" x14ac:dyDescent="0.3">
      <c r="A934" t="s">
        <v>620</v>
      </c>
      <c r="B934">
        <v>-4.8046672134575502E-2</v>
      </c>
      <c r="C934">
        <v>-0.43635561198113698</v>
      </c>
      <c r="D934">
        <v>-8.35558832535747E-2</v>
      </c>
      <c r="E934">
        <v>-0.31325213698948201</v>
      </c>
      <c r="F934">
        <v>-0.88121030435876901</v>
      </c>
      <c r="G934" s="1">
        <v>43190</v>
      </c>
      <c r="H934" t="s">
        <v>1</v>
      </c>
      <c r="I934" t="str">
        <f t="shared" si="14"/>
        <v>2018Q1</v>
      </c>
    </row>
    <row r="935" spans="1:9" x14ac:dyDescent="0.3">
      <c r="A935" t="s">
        <v>29</v>
      </c>
      <c r="B935">
        <v>-0.111535495115808</v>
      </c>
      <c r="C935">
        <v>-8.9387676990436704E-3</v>
      </c>
      <c r="D935">
        <v>-0.17959784513256999</v>
      </c>
      <c r="E935">
        <v>-0.58111248641968705</v>
      </c>
      <c r="F935">
        <v>-0.88118459436710905</v>
      </c>
      <c r="G935" s="1">
        <v>43373</v>
      </c>
      <c r="H935" t="s">
        <v>1</v>
      </c>
      <c r="I935" t="str">
        <f t="shared" si="14"/>
        <v>2018Q3</v>
      </c>
    </row>
    <row r="936" spans="1:9" x14ac:dyDescent="0.3">
      <c r="A936" t="s">
        <v>452</v>
      </c>
      <c r="B936">
        <v>-0.35652724808545899</v>
      </c>
      <c r="C936">
        <v>-5.87935567991461E-2</v>
      </c>
      <c r="D936">
        <v>-6.0281921460589798E-2</v>
      </c>
      <c r="E936">
        <v>-0.40528142065265099</v>
      </c>
      <c r="F936">
        <v>-0.88088414699784501</v>
      </c>
      <c r="G936" s="1">
        <v>43830</v>
      </c>
      <c r="H936" t="s">
        <v>1</v>
      </c>
      <c r="I936" t="str">
        <f t="shared" si="14"/>
        <v>2019Q4</v>
      </c>
    </row>
    <row r="937" spans="1:9" x14ac:dyDescent="0.3">
      <c r="A937" t="s">
        <v>615</v>
      </c>
      <c r="B937">
        <v>-0.253729333489985</v>
      </c>
      <c r="C937">
        <v>-0.105675142125867</v>
      </c>
      <c r="D937">
        <v>9.1383269008028803E-2</v>
      </c>
      <c r="E937">
        <v>-0.61286139439877996</v>
      </c>
      <c r="F937">
        <v>-0.88088260100660498</v>
      </c>
      <c r="G937" s="1">
        <v>43830</v>
      </c>
      <c r="H937" t="s">
        <v>1</v>
      </c>
      <c r="I937" t="str">
        <f t="shared" si="14"/>
        <v>2019Q4</v>
      </c>
    </row>
    <row r="938" spans="1:9" x14ac:dyDescent="0.3">
      <c r="A938" t="s">
        <v>69</v>
      </c>
      <c r="B938">
        <v>3.262685063246E-3</v>
      </c>
      <c r="C938">
        <v>0.17672585079342801</v>
      </c>
      <c r="D938">
        <v>-1.3005326990279001E-2</v>
      </c>
      <c r="E938">
        <v>-1.0478533379116299</v>
      </c>
      <c r="F938">
        <v>-0.88087012904523498</v>
      </c>
      <c r="G938" s="1">
        <v>43738</v>
      </c>
      <c r="H938" t="s">
        <v>1</v>
      </c>
      <c r="I938" t="str">
        <f t="shared" si="14"/>
        <v>2019Q3</v>
      </c>
    </row>
    <row r="939" spans="1:9" x14ac:dyDescent="0.3">
      <c r="A939" t="s">
        <v>358</v>
      </c>
      <c r="B939">
        <v>0.56473142253645003</v>
      </c>
      <c r="C939">
        <v>-3.344485728E-3</v>
      </c>
      <c r="D939">
        <v>-3.4264954386028601E-3</v>
      </c>
      <c r="E939">
        <v>-1.4385036198124499</v>
      </c>
      <c r="F939">
        <v>-0.88054317844260199</v>
      </c>
      <c r="G939" s="1">
        <v>43921</v>
      </c>
      <c r="H939" t="s">
        <v>2</v>
      </c>
      <c r="I939" t="str">
        <f t="shared" si="14"/>
        <v>2020Q1</v>
      </c>
    </row>
    <row r="940" spans="1:9" x14ac:dyDescent="0.3">
      <c r="A940" t="s">
        <v>269</v>
      </c>
      <c r="B940">
        <v>-0.27193258399999998</v>
      </c>
      <c r="C940">
        <v>-0.29227489299999998</v>
      </c>
      <c r="D940">
        <v>2.4814887000000001E-2</v>
      </c>
      <c r="E940">
        <v>-0.34090314999999999</v>
      </c>
      <c r="F940">
        <v>-0.88029573999999999</v>
      </c>
      <c r="G940" s="1">
        <v>44104</v>
      </c>
      <c r="H940" t="s">
        <v>1</v>
      </c>
      <c r="I940" t="str">
        <f t="shared" si="14"/>
        <v>2020Q3</v>
      </c>
    </row>
    <row r="941" spans="1:9" x14ac:dyDescent="0.3">
      <c r="A941" t="s">
        <v>260</v>
      </c>
      <c r="B941">
        <v>0.124441022127566</v>
      </c>
      <c r="C941">
        <v>-7.4223721824904207E-2</v>
      </c>
      <c r="D941">
        <v>-3.5629625150274298E-2</v>
      </c>
      <c r="E941">
        <v>-0.89481922548192705</v>
      </c>
      <c r="F941">
        <v>-0.88023155032953904</v>
      </c>
      <c r="G941" s="1">
        <v>43100</v>
      </c>
      <c r="H941" t="s">
        <v>1</v>
      </c>
      <c r="I941" t="str">
        <f t="shared" si="14"/>
        <v>2017Q4</v>
      </c>
    </row>
    <row r="942" spans="1:9" x14ac:dyDescent="0.3">
      <c r="A942" t="s">
        <v>366</v>
      </c>
      <c r="B942">
        <v>0.98582688900000004</v>
      </c>
      <c r="C942">
        <v>-0.90613338799999998</v>
      </c>
      <c r="D942">
        <v>-0.390287249</v>
      </c>
      <c r="E942">
        <v>-0.56922340599999999</v>
      </c>
      <c r="F942">
        <v>-0.87981715400000005</v>
      </c>
      <c r="G942" s="1">
        <v>44012</v>
      </c>
      <c r="H942" t="s">
        <v>2</v>
      </c>
      <c r="I942" t="str">
        <f t="shared" si="14"/>
        <v>2020Q2</v>
      </c>
    </row>
    <row r="943" spans="1:9" x14ac:dyDescent="0.3">
      <c r="A943" t="s">
        <v>362</v>
      </c>
      <c r="B943">
        <v>-5.3997730497604202E-2</v>
      </c>
      <c r="C943">
        <v>-1.0624761210348801E-2</v>
      </c>
      <c r="D943">
        <v>-0.19463248675703801</v>
      </c>
      <c r="E943">
        <v>-0.62016873293283603</v>
      </c>
      <c r="F943">
        <v>-0.87942371139782805</v>
      </c>
      <c r="G943" s="1">
        <v>43373</v>
      </c>
      <c r="H943" t="s">
        <v>1</v>
      </c>
      <c r="I943" t="str">
        <f t="shared" si="14"/>
        <v>2018Q3</v>
      </c>
    </row>
    <row r="944" spans="1:9" x14ac:dyDescent="0.3">
      <c r="A944" t="s">
        <v>517</v>
      </c>
      <c r="B944">
        <v>1.0173559741653</v>
      </c>
      <c r="C944">
        <v>3.7223777304029398E-2</v>
      </c>
      <c r="D944">
        <v>-0.22318283263890201</v>
      </c>
      <c r="E944">
        <v>-1.71030316883044</v>
      </c>
      <c r="F944">
        <v>-0.87890625000001099</v>
      </c>
      <c r="G944" s="1">
        <v>43281</v>
      </c>
      <c r="H944" t="s">
        <v>2</v>
      </c>
      <c r="I944" t="str">
        <f t="shared" si="14"/>
        <v>2018Q2</v>
      </c>
    </row>
    <row r="945" spans="1:9" x14ac:dyDescent="0.3">
      <c r="A945" t="s">
        <v>295</v>
      </c>
      <c r="B945">
        <v>0.80298586599999999</v>
      </c>
      <c r="C945">
        <v>-1.947420586</v>
      </c>
      <c r="D945">
        <v>0.15460368999999999</v>
      </c>
      <c r="E945">
        <v>0.11096210099999999</v>
      </c>
      <c r="F945">
        <v>-0.87886892800000005</v>
      </c>
      <c r="G945" s="1">
        <v>44104</v>
      </c>
      <c r="H945" t="s">
        <v>2</v>
      </c>
      <c r="I945" t="str">
        <f t="shared" si="14"/>
        <v>2020Q3</v>
      </c>
    </row>
    <row r="946" spans="1:9" x14ac:dyDescent="0.3">
      <c r="A946" t="s">
        <v>444</v>
      </c>
      <c r="B946">
        <v>0.307813791</v>
      </c>
      <c r="C946">
        <v>-0.15445679500000001</v>
      </c>
      <c r="D946">
        <v>-3.1910191999999997E-2</v>
      </c>
      <c r="E946">
        <v>-0.99925715800000003</v>
      </c>
      <c r="F946">
        <v>-0.87781035399999996</v>
      </c>
      <c r="G946" s="1">
        <v>44012</v>
      </c>
      <c r="H946" t="s">
        <v>1</v>
      </c>
      <c r="I946" t="str">
        <f t="shared" si="14"/>
        <v>2020Q2</v>
      </c>
    </row>
    <row r="947" spans="1:9" x14ac:dyDescent="0.3">
      <c r="A947" t="s">
        <v>462</v>
      </c>
      <c r="B947">
        <v>-0.21539065884988701</v>
      </c>
      <c r="C947">
        <v>2.8246834237522101E-2</v>
      </c>
      <c r="D947">
        <v>5.3721065089201801E-4</v>
      </c>
      <c r="E947">
        <v>-0.69049969387003796</v>
      </c>
      <c r="F947">
        <v>-0.877106307831512</v>
      </c>
      <c r="G947" s="1">
        <v>43190</v>
      </c>
      <c r="H947" t="s">
        <v>1</v>
      </c>
      <c r="I947" t="str">
        <f t="shared" si="14"/>
        <v>2018Q1</v>
      </c>
    </row>
    <row r="948" spans="1:9" x14ac:dyDescent="0.3">
      <c r="A948" t="s">
        <v>270</v>
      </c>
      <c r="B948">
        <v>-0.17786105899999999</v>
      </c>
      <c r="C948">
        <v>-0.30705988099999998</v>
      </c>
      <c r="D948">
        <v>0.15892337400000001</v>
      </c>
      <c r="E948">
        <v>-0.550903005</v>
      </c>
      <c r="F948">
        <v>-0.87690057099999996</v>
      </c>
      <c r="G948" s="1">
        <v>44104</v>
      </c>
      <c r="H948" t="s">
        <v>1</v>
      </c>
      <c r="I948" t="str">
        <f t="shared" si="14"/>
        <v>2020Q3</v>
      </c>
    </row>
    <row r="949" spans="1:9" x14ac:dyDescent="0.3">
      <c r="A949" t="s">
        <v>956</v>
      </c>
      <c r="B949">
        <v>-0.17497644700000001</v>
      </c>
      <c r="C949">
        <v>-0.84828747900000001</v>
      </c>
      <c r="D949">
        <v>0.93433586700000004</v>
      </c>
      <c r="E949">
        <v>-0.78776918699999998</v>
      </c>
      <c r="F949">
        <v>-0.87669724599999999</v>
      </c>
      <c r="G949" s="1">
        <v>44104</v>
      </c>
      <c r="H949" t="s">
        <v>1</v>
      </c>
      <c r="I949" t="str">
        <f t="shared" si="14"/>
        <v>2020Q3</v>
      </c>
    </row>
    <row r="950" spans="1:9" x14ac:dyDescent="0.3">
      <c r="A950" t="s">
        <v>557</v>
      </c>
      <c r="B950">
        <v>0.67046435299999996</v>
      </c>
      <c r="C950">
        <v>-1.619798125</v>
      </c>
      <c r="D950">
        <v>-0.11627789400000001</v>
      </c>
      <c r="E950">
        <v>0.18916269799999999</v>
      </c>
      <c r="F950">
        <v>-0.87644896800000005</v>
      </c>
      <c r="G950" s="1">
        <v>44104</v>
      </c>
      <c r="H950" t="s">
        <v>2</v>
      </c>
      <c r="I950" t="str">
        <f t="shared" si="14"/>
        <v>2020Q3</v>
      </c>
    </row>
    <row r="951" spans="1:9" x14ac:dyDescent="0.3">
      <c r="A951" t="s">
        <v>184</v>
      </c>
      <c r="B951">
        <v>-0.18037288106761501</v>
      </c>
      <c r="C951">
        <v>-3.2865594346800801E-2</v>
      </c>
      <c r="D951">
        <v>-0.26728262211284798</v>
      </c>
      <c r="E951">
        <v>-0.39528540734266299</v>
      </c>
      <c r="F951">
        <v>-0.87580650486992795</v>
      </c>
      <c r="G951" s="1">
        <v>43373</v>
      </c>
      <c r="H951" t="s">
        <v>1</v>
      </c>
      <c r="I951" t="str">
        <f t="shared" si="14"/>
        <v>2018Q3</v>
      </c>
    </row>
    <row r="952" spans="1:9" x14ac:dyDescent="0.3">
      <c r="A952" t="s">
        <v>440</v>
      </c>
      <c r="B952">
        <v>-0.12822035335434101</v>
      </c>
      <c r="C952">
        <v>-8.9236552009917195E-4</v>
      </c>
      <c r="D952">
        <v>2.0301675183667999E-2</v>
      </c>
      <c r="E952">
        <v>-0.766642746343563</v>
      </c>
      <c r="F952">
        <v>-0.87545379003433599</v>
      </c>
      <c r="G952" s="1">
        <v>43008</v>
      </c>
      <c r="H952" t="s">
        <v>1</v>
      </c>
      <c r="I952" t="str">
        <f t="shared" si="14"/>
        <v>2017Q3</v>
      </c>
    </row>
    <row r="953" spans="1:9" x14ac:dyDescent="0.3">
      <c r="A953" t="s">
        <v>1276</v>
      </c>
      <c r="B953">
        <v>0.99908774700000003</v>
      </c>
      <c r="C953">
        <v>-1.2204444219999999</v>
      </c>
      <c r="D953">
        <v>4.4700349999999998E-3</v>
      </c>
      <c r="E953">
        <v>-0.65838688300000003</v>
      </c>
      <c r="F953">
        <v>-0.87527352300000005</v>
      </c>
      <c r="G953" s="1">
        <v>44012</v>
      </c>
      <c r="H953" t="s">
        <v>2</v>
      </c>
      <c r="I953" t="str">
        <f t="shared" si="14"/>
        <v>2020Q2</v>
      </c>
    </row>
    <row r="954" spans="1:9" x14ac:dyDescent="0.3">
      <c r="A954" t="s">
        <v>520</v>
      </c>
      <c r="B954">
        <v>5.78449419421216E-2</v>
      </c>
      <c r="C954">
        <v>0.31661085257031002</v>
      </c>
      <c r="D954">
        <v>2.53770190063735E-2</v>
      </c>
      <c r="E954">
        <v>-1.27510126403214</v>
      </c>
      <c r="F954">
        <v>-0.87526845051333901</v>
      </c>
      <c r="G954" s="1">
        <v>43555</v>
      </c>
      <c r="H954" t="s">
        <v>1</v>
      </c>
      <c r="I954" t="str">
        <f t="shared" si="14"/>
        <v>2019Q1</v>
      </c>
    </row>
    <row r="955" spans="1:9" x14ac:dyDescent="0.3">
      <c r="A955" t="s">
        <v>237</v>
      </c>
      <c r="B955">
        <v>0.19087090336554</v>
      </c>
      <c r="C955">
        <v>-0.20073773832715799</v>
      </c>
      <c r="D955">
        <v>-5.5044390002205899E-3</v>
      </c>
      <c r="E955">
        <v>-0.85967263936579696</v>
      </c>
      <c r="F955">
        <v>-0.87504391332763598</v>
      </c>
      <c r="G955" s="1">
        <v>43465</v>
      </c>
      <c r="H955" t="s">
        <v>1</v>
      </c>
      <c r="I955" t="str">
        <f t="shared" si="14"/>
        <v>2018Q4</v>
      </c>
    </row>
    <row r="956" spans="1:9" x14ac:dyDescent="0.3">
      <c r="A956" t="s">
        <v>34</v>
      </c>
      <c r="B956">
        <v>-0.20667970228657401</v>
      </c>
      <c r="C956">
        <v>-0.59481286686244605</v>
      </c>
      <c r="D956">
        <v>0.554675879483153</v>
      </c>
      <c r="E956">
        <v>-0.62729064706106796</v>
      </c>
      <c r="F956">
        <v>-0.87410733672693497</v>
      </c>
      <c r="G956" s="1">
        <v>43373</v>
      </c>
      <c r="H956" t="s">
        <v>1</v>
      </c>
      <c r="I956" t="str">
        <f t="shared" si="14"/>
        <v>2018Q3</v>
      </c>
    </row>
    <row r="957" spans="1:9" x14ac:dyDescent="0.3">
      <c r="A957" t="s">
        <v>943</v>
      </c>
      <c r="B957">
        <v>0.80166537800000004</v>
      </c>
      <c r="C957">
        <v>-1.5172408420000001</v>
      </c>
      <c r="D957">
        <v>-0.10868485899999999</v>
      </c>
      <c r="E957">
        <v>-4.9695784999999999E-2</v>
      </c>
      <c r="F957">
        <v>-0.87395610800000001</v>
      </c>
      <c r="G957" s="1">
        <v>44104</v>
      </c>
      <c r="H957" t="s">
        <v>2</v>
      </c>
      <c r="I957" t="str">
        <f t="shared" si="14"/>
        <v>2020Q3</v>
      </c>
    </row>
    <row r="958" spans="1:9" x14ac:dyDescent="0.3">
      <c r="A958" t="s">
        <v>661</v>
      </c>
      <c r="B958">
        <v>0.83818074200000003</v>
      </c>
      <c r="C958">
        <v>-1.340978534</v>
      </c>
      <c r="D958">
        <v>-9.5711921000000005E-2</v>
      </c>
      <c r="E958">
        <v>-0.27441955899999998</v>
      </c>
      <c r="F958">
        <v>-0.87292927300000001</v>
      </c>
      <c r="G958" s="1">
        <v>44104</v>
      </c>
      <c r="H958" t="s">
        <v>2</v>
      </c>
      <c r="I958" t="str">
        <f t="shared" si="14"/>
        <v>2020Q3</v>
      </c>
    </row>
    <row r="959" spans="1:9" x14ac:dyDescent="0.3">
      <c r="A959" t="s">
        <v>171</v>
      </c>
      <c r="B959">
        <v>1.13945884696282</v>
      </c>
      <c r="C959">
        <v>0.15272013487900901</v>
      </c>
      <c r="D959">
        <v>1.09883793408709</v>
      </c>
      <c r="E959">
        <v>-3.26285649744593</v>
      </c>
      <c r="F959">
        <v>-0.87183958151700103</v>
      </c>
      <c r="G959" s="1">
        <v>43373</v>
      </c>
      <c r="H959" t="s">
        <v>2</v>
      </c>
      <c r="I959" t="str">
        <f t="shared" si="14"/>
        <v>2018Q3</v>
      </c>
    </row>
    <row r="960" spans="1:9" x14ac:dyDescent="0.3">
      <c r="A960" t="s">
        <v>174</v>
      </c>
      <c r="B960">
        <v>-0.37890004991374399</v>
      </c>
      <c r="C960">
        <v>-0.66912255732361003</v>
      </c>
      <c r="D960">
        <v>0.63020271752709101</v>
      </c>
      <c r="E960">
        <v>-0.453197594093661</v>
      </c>
      <c r="F960">
        <v>-0.87101748380392496</v>
      </c>
      <c r="G960" s="1">
        <v>43373</v>
      </c>
      <c r="H960" t="s">
        <v>1</v>
      </c>
      <c r="I960" t="str">
        <f t="shared" si="14"/>
        <v>2018Q3</v>
      </c>
    </row>
    <row r="961" spans="1:9" x14ac:dyDescent="0.3">
      <c r="A961" t="s">
        <v>340</v>
      </c>
      <c r="B961">
        <v>0.26645074564751697</v>
      </c>
      <c r="C961">
        <v>-7.3408951325268507E-2</v>
      </c>
      <c r="D961">
        <v>-9.6316759198633306E-2</v>
      </c>
      <c r="E961">
        <v>-0.96691536274683099</v>
      </c>
      <c r="F961">
        <v>-0.87019032762321502</v>
      </c>
      <c r="G961" s="1">
        <v>43281</v>
      </c>
      <c r="H961" t="s">
        <v>1</v>
      </c>
      <c r="I961" t="str">
        <f t="shared" si="14"/>
        <v>2018Q2</v>
      </c>
    </row>
    <row r="962" spans="1:9" x14ac:dyDescent="0.3">
      <c r="A962" t="s">
        <v>19</v>
      </c>
      <c r="B962">
        <v>-0.16997876774521201</v>
      </c>
      <c r="C962">
        <v>-5.31338344753709E-2</v>
      </c>
      <c r="D962">
        <v>-0.12241431417349</v>
      </c>
      <c r="E962">
        <v>-0.52393014645713398</v>
      </c>
      <c r="F962">
        <v>-0.86945706285120805</v>
      </c>
      <c r="G962" s="1">
        <v>43100</v>
      </c>
      <c r="H962" t="s">
        <v>1</v>
      </c>
      <c r="I962" t="str">
        <f t="shared" ref="I962:I1025" si="15">YEAR(G962)&amp;"Q"&amp;MONTH(G962)/3</f>
        <v>2017Q4</v>
      </c>
    </row>
    <row r="963" spans="1:9" x14ac:dyDescent="0.3">
      <c r="A963" t="s">
        <v>217</v>
      </c>
      <c r="B963">
        <v>1.05624609746735</v>
      </c>
      <c r="C963">
        <v>-0.63461305732621998</v>
      </c>
      <c r="D963">
        <v>-0.97141014430573203</v>
      </c>
      <c r="E963">
        <v>-0.31918014713384701</v>
      </c>
      <c r="F963">
        <v>-0.86895725129844503</v>
      </c>
      <c r="G963" s="1">
        <v>43100</v>
      </c>
      <c r="H963" t="s">
        <v>2</v>
      </c>
      <c r="I963" t="str">
        <f t="shared" si="15"/>
        <v>2017Q4</v>
      </c>
    </row>
    <row r="964" spans="1:9" x14ac:dyDescent="0.3">
      <c r="A964" t="s">
        <v>451</v>
      </c>
      <c r="B964">
        <v>0.967613854</v>
      </c>
      <c r="C964">
        <v>-1.2076729850000001</v>
      </c>
      <c r="D964">
        <v>4.0347769999999998E-3</v>
      </c>
      <c r="E964">
        <v>-0.63270151500000005</v>
      </c>
      <c r="F964">
        <v>-0.86872586900000004</v>
      </c>
      <c r="G964" s="1">
        <v>44012</v>
      </c>
      <c r="H964" t="s">
        <v>2</v>
      </c>
      <c r="I964" t="str">
        <f t="shared" si="15"/>
        <v>2020Q2</v>
      </c>
    </row>
    <row r="965" spans="1:9" x14ac:dyDescent="0.3">
      <c r="A965" t="s">
        <v>85</v>
      </c>
      <c r="B965">
        <v>0.18388846535574599</v>
      </c>
      <c r="C965">
        <v>-0.12710110870806901</v>
      </c>
      <c r="D965">
        <v>-1.70453851454404E-3</v>
      </c>
      <c r="E965">
        <v>-0.92376316948902804</v>
      </c>
      <c r="F965">
        <v>-0.86868035135589505</v>
      </c>
      <c r="G965" s="1">
        <v>43190</v>
      </c>
      <c r="H965" t="s">
        <v>1</v>
      </c>
      <c r="I965" t="str">
        <f t="shared" si="15"/>
        <v>2018Q1</v>
      </c>
    </row>
    <row r="966" spans="1:9" x14ac:dyDescent="0.3">
      <c r="A966" t="s">
        <v>459</v>
      </c>
      <c r="B966">
        <v>0.87040881800000003</v>
      </c>
      <c r="C966">
        <v>-1.1272593950000001</v>
      </c>
      <c r="D966">
        <v>5.3382919999999997E-3</v>
      </c>
      <c r="E966">
        <v>-0.615706843</v>
      </c>
      <c r="F966">
        <v>-0.86721912800000001</v>
      </c>
      <c r="G966" s="1">
        <v>44012</v>
      </c>
      <c r="H966" t="s">
        <v>2</v>
      </c>
      <c r="I966" t="str">
        <f t="shared" si="15"/>
        <v>2020Q2</v>
      </c>
    </row>
    <row r="967" spans="1:9" x14ac:dyDescent="0.3">
      <c r="A967" t="s">
        <v>820</v>
      </c>
      <c r="B967">
        <v>0.64320032931481896</v>
      </c>
      <c r="C967">
        <v>0.50949686441992004</v>
      </c>
      <c r="D967">
        <v>-0.159294595288099</v>
      </c>
      <c r="E967">
        <v>-1.8602235235755</v>
      </c>
      <c r="F967">
        <v>-0.86682092512886</v>
      </c>
      <c r="G967" s="1">
        <v>43921</v>
      </c>
      <c r="H967" t="s">
        <v>1</v>
      </c>
      <c r="I967" t="str">
        <f t="shared" si="15"/>
        <v>2020Q1</v>
      </c>
    </row>
    <row r="968" spans="1:9" x14ac:dyDescent="0.3">
      <c r="A968" t="s">
        <v>1119</v>
      </c>
      <c r="B968">
        <v>0.85324979300000003</v>
      </c>
      <c r="C968">
        <v>-1.138297516</v>
      </c>
      <c r="D968">
        <v>-0.16972283899999999</v>
      </c>
      <c r="E968">
        <v>-0.41186401700000003</v>
      </c>
      <c r="F968">
        <v>-0.86663458000000004</v>
      </c>
      <c r="G968" s="1">
        <v>44012</v>
      </c>
      <c r="H968" t="s">
        <v>2</v>
      </c>
      <c r="I968" t="str">
        <f t="shared" si="15"/>
        <v>2020Q2</v>
      </c>
    </row>
    <row r="969" spans="1:9" x14ac:dyDescent="0.3">
      <c r="A969" t="s">
        <v>465</v>
      </c>
      <c r="B969">
        <v>1.12241334259729</v>
      </c>
      <c r="C969">
        <v>0.80243255062220198</v>
      </c>
      <c r="D969">
        <v>0.269145585528973</v>
      </c>
      <c r="E969">
        <v>-3.0585447928695002</v>
      </c>
      <c r="F969">
        <v>-0.86455331412103797</v>
      </c>
      <c r="G969" s="1">
        <v>43190</v>
      </c>
      <c r="H969" t="s">
        <v>2</v>
      </c>
      <c r="I969" t="str">
        <f t="shared" si="15"/>
        <v>2018Q1</v>
      </c>
    </row>
    <row r="970" spans="1:9" x14ac:dyDescent="0.3">
      <c r="A970" t="s">
        <v>551</v>
      </c>
      <c r="B970">
        <v>-0.21962299699999999</v>
      </c>
      <c r="C970">
        <v>-0.57285313400000004</v>
      </c>
      <c r="D970">
        <v>5.2404821999999997E-2</v>
      </c>
      <c r="E970">
        <v>-0.12347787</v>
      </c>
      <c r="F970">
        <v>-0.86354918000000003</v>
      </c>
      <c r="G970" s="1">
        <v>44104</v>
      </c>
      <c r="H970" t="s">
        <v>1</v>
      </c>
      <c r="I970" t="str">
        <f t="shared" si="15"/>
        <v>2020Q3</v>
      </c>
    </row>
    <row r="971" spans="1:9" x14ac:dyDescent="0.3">
      <c r="A971" t="s">
        <v>145</v>
      </c>
      <c r="B971">
        <v>-0.30337668265544598</v>
      </c>
      <c r="C971">
        <v>-6.6274875498025701E-2</v>
      </c>
      <c r="D971">
        <v>-0.148899000015979</v>
      </c>
      <c r="E971">
        <v>-0.344954655144522</v>
      </c>
      <c r="F971">
        <v>-0.86350521331397301</v>
      </c>
      <c r="G971" s="1">
        <v>43100</v>
      </c>
      <c r="H971" t="s">
        <v>1</v>
      </c>
      <c r="I971" t="str">
        <f t="shared" si="15"/>
        <v>2017Q4</v>
      </c>
    </row>
    <row r="972" spans="1:9" x14ac:dyDescent="0.3">
      <c r="A972" t="s">
        <v>1362</v>
      </c>
      <c r="B972">
        <v>0.84193731699999996</v>
      </c>
      <c r="C972">
        <v>-1.1796877750000001</v>
      </c>
      <c r="D972">
        <v>-0.14627614899999999</v>
      </c>
      <c r="E972">
        <v>-0.37837649400000001</v>
      </c>
      <c r="F972">
        <v>-0.86240310099999995</v>
      </c>
      <c r="G972" s="1">
        <v>44012</v>
      </c>
      <c r="H972" t="s">
        <v>2</v>
      </c>
      <c r="I972" t="str">
        <f t="shared" si="15"/>
        <v>2020Q2</v>
      </c>
    </row>
    <row r="973" spans="1:9" x14ac:dyDescent="0.3">
      <c r="A973" t="s">
        <v>349</v>
      </c>
      <c r="B973">
        <v>-0.13860561661221499</v>
      </c>
      <c r="C973">
        <v>-2.97218321612466E-2</v>
      </c>
      <c r="D973">
        <v>-0.31693262154017099</v>
      </c>
      <c r="E973">
        <v>-0.37694549556085599</v>
      </c>
      <c r="F973">
        <v>-0.86220556587448904</v>
      </c>
      <c r="G973" s="1">
        <v>43373</v>
      </c>
      <c r="H973" t="s">
        <v>1</v>
      </c>
      <c r="I973" t="str">
        <f t="shared" si="15"/>
        <v>2018Q3</v>
      </c>
    </row>
    <row r="974" spans="1:9" x14ac:dyDescent="0.3">
      <c r="A974" t="s">
        <v>50</v>
      </c>
      <c r="B974">
        <v>2.4557858608284099E-2</v>
      </c>
      <c r="C974">
        <v>-0.23521406772804501</v>
      </c>
      <c r="D974">
        <v>-2.7675087987314101E-3</v>
      </c>
      <c r="E974">
        <v>-0.64862374457894401</v>
      </c>
      <c r="F974">
        <v>-0.86204746249743702</v>
      </c>
      <c r="G974" s="1">
        <v>43190</v>
      </c>
      <c r="H974" t="s">
        <v>1</v>
      </c>
      <c r="I974" t="str">
        <f t="shared" si="15"/>
        <v>2018Q1</v>
      </c>
    </row>
    <row r="975" spans="1:9" x14ac:dyDescent="0.3">
      <c r="A975" t="s">
        <v>245</v>
      </c>
      <c r="B975">
        <v>-9.5296691000000003E-2</v>
      </c>
      <c r="C975">
        <v>-0.74550632400000005</v>
      </c>
      <c r="D975">
        <v>0.40922369800000002</v>
      </c>
      <c r="E975">
        <v>-0.430063892</v>
      </c>
      <c r="F975">
        <v>-0.86164320999999999</v>
      </c>
      <c r="G975" s="1">
        <v>44104</v>
      </c>
      <c r="H975" t="s">
        <v>1</v>
      </c>
      <c r="I975" t="str">
        <f t="shared" si="15"/>
        <v>2020Q3</v>
      </c>
    </row>
    <row r="976" spans="1:9" x14ac:dyDescent="0.3">
      <c r="A976" t="s">
        <v>61</v>
      </c>
      <c r="B976">
        <v>-0.49766727399285599</v>
      </c>
      <c r="C976">
        <v>0.29663539951424001</v>
      </c>
      <c r="D976">
        <v>0.33156721528337801</v>
      </c>
      <c r="E976">
        <v>-0.99201385410488396</v>
      </c>
      <c r="F976">
        <v>-0.86147851330012204</v>
      </c>
      <c r="G976" s="1">
        <v>43646</v>
      </c>
      <c r="H976" t="s">
        <v>1</v>
      </c>
      <c r="I976" t="str">
        <f t="shared" si="15"/>
        <v>2019Q2</v>
      </c>
    </row>
    <row r="977" spans="1:9" x14ac:dyDescent="0.3">
      <c r="A977" t="s">
        <v>771</v>
      </c>
      <c r="B977">
        <v>-0.188690265</v>
      </c>
      <c r="C977">
        <v>-0.20305479800000001</v>
      </c>
      <c r="D977">
        <v>0.101081013</v>
      </c>
      <c r="E977">
        <v>-0.57080962499999999</v>
      </c>
      <c r="F977">
        <v>-0.86147367600000002</v>
      </c>
      <c r="G977" s="1">
        <v>44104</v>
      </c>
      <c r="H977" t="s">
        <v>1</v>
      </c>
      <c r="I977" t="str">
        <f t="shared" si="15"/>
        <v>2020Q3</v>
      </c>
    </row>
    <row r="978" spans="1:9" x14ac:dyDescent="0.3">
      <c r="A978" t="s">
        <v>971</v>
      </c>
      <c r="B978">
        <v>2.6396344202642599E-2</v>
      </c>
      <c r="C978">
        <v>-0.16325425330256699</v>
      </c>
      <c r="D978">
        <v>4.0998087432289103E-2</v>
      </c>
      <c r="E978">
        <v>-0.76556833013490999</v>
      </c>
      <c r="F978">
        <v>-0.86142815180254595</v>
      </c>
      <c r="G978" s="1">
        <v>43921</v>
      </c>
      <c r="H978" t="s">
        <v>1</v>
      </c>
      <c r="I978" t="str">
        <f t="shared" si="15"/>
        <v>2020Q1</v>
      </c>
    </row>
    <row r="979" spans="1:9" x14ac:dyDescent="0.3">
      <c r="A979" t="s">
        <v>1461</v>
      </c>
      <c r="B979">
        <v>0.769275229</v>
      </c>
      <c r="C979">
        <v>-1.513107137</v>
      </c>
      <c r="D979">
        <v>-0.108379508</v>
      </c>
      <c r="E979">
        <v>-9.0713889999999991E-3</v>
      </c>
      <c r="F979">
        <v>-0.86128280499999998</v>
      </c>
      <c r="G979" s="1">
        <v>44104</v>
      </c>
      <c r="H979" t="s">
        <v>2</v>
      </c>
      <c r="I979" t="str">
        <f t="shared" si="15"/>
        <v>2020Q3</v>
      </c>
    </row>
    <row r="980" spans="1:9" x14ac:dyDescent="0.3">
      <c r="A980" t="s">
        <v>201</v>
      </c>
      <c r="B980">
        <v>-0.44194066978188401</v>
      </c>
      <c r="C980">
        <v>-7.4542463252460098E-2</v>
      </c>
      <c r="D980">
        <v>0.104449975168806</v>
      </c>
      <c r="E980">
        <v>-0.44888702894475002</v>
      </c>
      <c r="F980">
        <v>-0.86092018681028804</v>
      </c>
      <c r="G980" s="1">
        <v>43373</v>
      </c>
      <c r="H980" t="s">
        <v>1</v>
      </c>
      <c r="I980" t="str">
        <f t="shared" si="15"/>
        <v>2018Q3</v>
      </c>
    </row>
    <row r="981" spans="1:9" x14ac:dyDescent="0.3">
      <c r="A981" t="s">
        <v>465</v>
      </c>
      <c r="B981">
        <v>-0.26831989782614701</v>
      </c>
      <c r="C981">
        <v>-3.6012036025095298E-2</v>
      </c>
      <c r="D981">
        <v>0.28388251387326902</v>
      </c>
      <c r="E981">
        <v>-0.84046866041791601</v>
      </c>
      <c r="F981">
        <v>-0.86091808039588902</v>
      </c>
      <c r="G981" s="1">
        <v>43281</v>
      </c>
      <c r="H981" t="s">
        <v>1</v>
      </c>
      <c r="I981" t="str">
        <f t="shared" si="15"/>
        <v>2018Q2</v>
      </c>
    </row>
    <row r="982" spans="1:9" x14ac:dyDescent="0.3">
      <c r="A982" t="s">
        <v>483</v>
      </c>
      <c r="B982">
        <v>-2.98405079306318E-2</v>
      </c>
      <c r="C982">
        <v>-1.76513932404995E-2</v>
      </c>
      <c r="D982">
        <v>-8.0406911442191809E-3</v>
      </c>
      <c r="E982">
        <v>-0.80531467453110595</v>
      </c>
      <c r="F982">
        <v>-0.86084726684645696</v>
      </c>
      <c r="G982" s="1">
        <v>43100</v>
      </c>
      <c r="H982" t="s">
        <v>1</v>
      </c>
      <c r="I982" t="str">
        <f t="shared" si="15"/>
        <v>2017Q4</v>
      </c>
    </row>
    <row r="983" spans="1:9" x14ac:dyDescent="0.3">
      <c r="A983" t="s">
        <v>1187</v>
      </c>
      <c r="B983">
        <v>-0.37322187299999998</v>
      </c>
      <c r="C983">
        <v>-0.28618421399999999</v>
      </c>
      <c r="D983">
        <v>-4.8058911000000003E-2</v>
      </c>
      <c r="E983">
        <v>-0.15293078299999999</v>
      </c>
      <c r="F983">
        <v>-0.86039578100000003</v>
      </c>
      <c r="G983" s="1">
        <v>44012</v>
      </c>
      <c r="H983" t="s">
        <v>1</v>
      </c>
      <c r="I983" t="str">
        <f t="shared" si="15"/>
        <v>2020Q2</v>
      </c>
    </row>
    <row r="984" spans="1:9" x14ac:dyDescent="0.3">
      <c r="A984" t="s">
        <v>53</v>
      </c>
      <c r="B984">
        <v>1.2002164528680599</v>
      </c>
      <c r="C984">
        <v>0.78682895900590699</v>
      </c>
      <c r="D984">
        <v>7.2462956496865301E-3</v>
      </c>
      <c r="E984">
        <v>-2.8543386191733702</v>
      </c>
      <c r="F984">
        <v>-0.86004691164971803</v>
      </c>
      <c r="G984" s="1">
        <v>43190</v>
      </c>
      <c r="H984" t="s">
        <v>2</v>
      </c>
      <c r="I984" t="str">
        <f t="shared" si="15"/>
        <v>2018Q1</v>
      </c>
    </row>
    <row r="985" spans="1:9" x14ac:dyDescent="0.3">
      <c r="A985" t="s">
        <v>46</v>
      </c>
      <c r="B985">
        <v>-0.230141159148887</v>
      </c>
      <c r="C985">
        <v>6.0285053268507797E-2</v>
      </c>
      <c r="D985">
        <v>0.13426237651244199</v>
      </c>
      <c r="E985">
        <v>-0.82407865112782097</v>
      </c>
      <c r="F985">
        <v>-0.859672380495758</v>
      </c>
      <c r="G985" s="1">
        <v>43100</v>
      </c>
      <c r="H985" t="s">
        <v>1</v>
      </c>
      <c r="I985" t="str">
        <f t="shared" si="15"/>
        <v>2017Q4</v>
      </c>
    </row>
    <row r="986" spans="1:9" x14ac:dyDescent="0.3">
      <c r="A986" t="s">
        <v>814</v>
      </c>
      <c r="B986">
        <v>-0.202274542</v>
      </c>
      <c r="C986">
        <v>-0.16920215299999999</v>
      </c>
      <c r="D986">
        <v>-3.3759563999999999E-2</v>
      </c>
      <c r="E986">
        <v>-0.45383528899999998</v>
      </c>
      <c r="F986">
        <v>-0.85907154799999996</v>
      </c>
      <c r="G986" s="1">
        <v>44012</v>
      </c>
      <c r="H986" t="s">
        <v>1</v>
      </c>
      <c r="I986" t="str">
        <f t="shared" si="15"/>
        <v>2020Q2</v>
      </c>
    </row>
    <row r="987" spans="1:9" x14ac:dyDescent="0.3">
      <c r="A987" t="s">
        <v>619</v>
      </c>
      <c r="B987">
        <v>0.85123015000000002</v>
      </c>
      <c r="C987">
        <v>-2.2736260700000002</v>
      </c>
      <c r="D987">
        <v>-0.51384983100000003</v>
      </c>
      <c r="E987">
        <v>1.0772305179999999</v>
      </c>
      <c r="F987">
        <v>-0.85901523199999996</v>
      </c>
      <c r="G987" s="1">
        <v>44012</v>
      </c>
      <c r="H987" t="s">
        <v>2</v>
      </c>
      <c r="I987" t="str">
        <f t="shared" si="15"/>
        <v>2020Q2</v>
      </c>
    </row>
    <row r="988" spans="1:9" x14ac:dyDescent="0.3">
      <c r="A988" t="s">
        <v>109</v>
      </c>
      <c r="B988">
        <v>7.0569127875815402E-2</v>
      </c>
      <c r="C988">
        <v>1.7684172980193699E-2</v>
      </c>
      <c r="D988">
        <v>-1.06198065794507E-2</v>
      </c>
      <c r="E988">
        <v>-0.93568693284639703</v>
      </c>
      <c r="F988">
        <v>-0.85805343856983896</v>
      </c>
      <c r="G988" s="1">
        <v>43921</v>
      </c>
      <c r="H988" t="s">
        <v>1</v>
      </c>
      <c r="I988" t="str">
        <f t="shared" si="15"/>
        <v>2020Q1</v>
      </c>
    </row>
    <row r="989" spans="1:9" x14ac:dyDescent="0.3">
      <c r="A989" t="s">
        <v>376</v>
      </c>
      <c r="B989">
        <v>5.4606869000000002E-2</v>
      </c>
      <c r="C989">
        <v>-0.15960746100000001</v>
      </c>
      <c r="D989">
        <v>-3.2557447000000003E-2</v>
      </c>
      <c r="E989">
        <v>-0.71982850399999998</v>
      </c>
      <c r="F989">
        <v>-0.85738654400000003</v>
      </c>
      <c r="G989" s="1">
        <v>44012</v>
      </c>
      <c r="H989" t="s">
        <v>1</v>
      </c>
      <c r="I989" t="str">
        <f t="shared" si="15"/>
        <v>2020Q2</v>
      </c>
    </row>
    <row r="990" spans="1:9" x14ac:dyDescent="0.3">
      <c r="A990" t="s">
        <v>733</v>
      </c>
      <c r="B990">
        <v>-0.13419286599999999</v>
      </c>
      <c r="C990">
        <v>-0.206704048</v>
      </c>
      <c r="D990">
        <v>1.2806479999999999E-3</v>
      </c>
      <c r="E990">
        <v>-0.51767193600000005</v>
      </c>
      <c r="F990">
        <v>-0.857288202</v>
      </c>
      <c r="G990" s="1">
        <v>44012</v>
      </c>
      <c r="H990" t="s">
        <v>1</v>
      </c>
      <c r="I990" t="str">
        <f t="shared" si="15"/>
        <v>2020Q2</v>
      </c>
    </row>
    <row r="991" spans="1:9" x14ac:dyDescent="0.3">
      <c r="A991" t="s">
        <v>267</v>
      </c>
      <c r="B991">
        <v>2.7244195659606998E-3</v>
      </c>
      <c r="C991">
        <v>-0.199698047171806</v>
      </c>
      <c r="D991">
        <v>2.79466196071331E-2</v>
      </c>
      <c r="E991">
        <v>-0.68719595541214396</v>
      </c>
      <c r="F991">
        <v>-0.85622296341085702</v>
      </c>
      <c r="G991" s="1">
        <v>43738</v>
      </c>
      <c r="H991" t="s">
        <v>1</v>
      </c>
      <c r="I991" t="str">
        <f t="shared" si="15"/>
        <v>2019Q3</v>
      </c>
    </row>
    <row r="992" spans="1:9" x14ac:dyDescent="0.3">
      <c r="A992" t="s">
        <v>348</v>
      </c>
      <c r="B992">
        <v>1.0718136025009799</v>
      </c>
      <c r="C992">
        <v>-0.47565340634713699</v>
      </c>
      <c r="D992">
        <v>-0.60238450442894598</v>
      </c>
      <c r="E992">
        <v>-0.84983780599923697</v>
      </c>
      <c r="F992">
        <v>-0.85606211427433199</v>
      </c>
      <c r="G992" s="1">
        <v>43100</v>
      </c>
      <c r="H992" t="s">
        <v>2</v>
      </c>
      <c r="I992" t="str">
        <f t="shared" si="15"/>
        <v>2017Q4</v>
      </c>
    </row>
    <row r="993" spans="1:9" x14ac:dyDescent="0.3">
      <c r="A993" t="s">
        <v>95</v>
      </c>
      <c r="B993">
        <v>4.0170113651302797E-2</v>
      </c>
      <c r="C993">
        <v>0.25087917145481498</v>
      </c>
      <c r="D993">
        <v>-0.14398075554408299</v>
      </c>
      <c r="E993">
        <v>-1.0028767163810499</v>
      </c>
      <c r="F993">
        <v>-0.85580818681901805</v>
      </c>
      <c r="G993" s="1">
        <v>43281</v>
      </c>
      <c r="H993" t="s">
        <v>1</v>
      </c>
      <c r="I993" t="str">
        <f t="shared" si="15"/>
        <v>2018Q2</v>
      </c>
    </row>
    <row r="994" spans="1:9" x14ac:dyDescent="0.3">
      <c r="A994" t="s">
        <v>620</v>
      </c>
      <c r="B994">
        <v>1.9656938361895099E-2</v>
      </c>
      <c r="C994">
        <v>-0.249687781226795</v>
      </c>
      <c r="D994">
        <v>-0.372117391282133</v>
      </c>
      <c r="E994">
        <v>-0.25336433451203799</v>
      </c>
      <c r="F994">
        <v>-0.85551256865907199</v>
      </c>
      <c r="G994" s="1">
        <v>43281</v>
      </c>
      <c r="H994" t="s">
        <v>1</v>
      </c>
      <c r="I994" t="str">
        <f t="shared" si="15"/>
        <v>2018Q2</v>
      </c>
    </row>
    <row r="995" spans="1:9" x14ac:dyDescent="0.3">
      <c r="A995" t="s">
        <v>342</v>
      </c>
      <c r="B995">
        <v>0.90587260000000003</v>
      </c>
      <c r="C995">
        <v>-0.83060730699999996</v>
      </c>
      <c r="D995">
        <v>-0.36453117600000001</v>
      </c>
      <c r="E995">
        <v>-0.56568408299999995</v>
      </c>
      <c r="F995">
        <v>-0.85494996599999995</v>
      </c>
      <c r="G995" s="1">
        <v>44012</v>
      </c>
      <c r="H995" t="s">
        <v>2</v>
      </c>
      <c r="I995" t="str">
        <f t="shared" si="15"/>
        <v>2020Q2</v>
      </c>
    </row>
    <row r="996" spans="1:9" x14ac:dyDescent="0.3">
      <c r="A996" t="s">
        <v>350</v>
      </c>
      <c r="B996">
        <v>6.5167099180921895E-2</v>
      </c>
      <c r="C996">
        <v>0.26039460050132102</v>
      </c>
      <c r="D996">
        <v>5.4246149960998802E-2</v>
      </c>
      <c r="E996">
        <v>-1.2341412527176501</v>
      </c>
      <c r="F996">
        <v>-0.85433340307441497</v>
      </c>
      <c r="G996" s="1">
        <v>43830</v>
      </c>
      <c r="H996" t="s">
        <v>1</v>
      </c>
      <c r="I996" t="str">
        <f t="shared" si="15"/>
        <v>2019Q4</v>
      </c>
    </row>
    <row r="997" spans="1:9" x14ac:dyDescent="0.3">
      <c r="A997" t="s">
        <v>86</v>
      </c>
      <c r="B997">
        <v>-9.2837957745784697E-2</v>
      </c>
      <c r="C997">
        <v>3.5380153073852297E-2</v>
      </c>
      <c r="D997">
        <v>1.11191478704721E-3</v>
      </c>
      <c r="E997">
        <v>-0.79790044925077896</v>
      </c>
      <c r="F997">
        <v>-0.85424633913566494</v>
      </c>
      <c r="G997" s="1">
        <v>43190</v>
      </c>
      <c r="H997" t="s">
        <v>1</v>
      </c>
      <c r="I997" t="str">
        <f t="shared" si="15"/>
        <v>2018Q1</v>
      </c>
    </row>
    <row r="998" spans="1:9" x14ac:dyDescent="0.3">
      <c r="A998" t="s">
        <v>656</v>
      </c>
      <c r="B998">
        <v>0.31455616320872898</v>
      </c>
      <c r="C998">
        <v>-0.24660097944950199</v>
      </c>
      <c r="D998">
        <v>-0.364994908397128</v>
      </c>
      <c r="E998">
        <v>-0.55666955284360597</v>
      </c>
      <c r="F998">
        <v>-0.85370927748150705</v>
      </c>
      <c r="G998" s="1">
        <v>43281</v>
      </c>
      <c r="H998" t="s">
        <v>1</v>
      </c>
      <c r="I998" t="str">
        <f t="shared" si="15"/>
        <v>2018Q2</v>
      </c>
    </row>
    <row r="999" spans="1:9" x14ac:dyDescent="0.3">
      <c r="A999" t="s">
        <v>590</v>
      </c>
      <c r="B999">
        <v>0.79475824500000003</v>
      </c>
      <c r="C999">
        <v>-1.9749303300000001</v>
      </c>
      <c r="D999">
        <v>0.15733159199999999</v>
      </c>
      <c r="E999">
        <v>0.16927447300000001</v>
      </c>
      <c r="F999">
        <v>-0.85356602000000004</v>
      </c>
      <c r="G999" s="1">
        <v>44104</v>
      </c>
      <c r="H999" t="s">
        <v>2</v>
      </c>
      <c r="I999" t="str">
        <f t="shared" si="15"/>
        <v>2020Q3</v>
      </c>
    </row>
    <row r="1000" spans="1:9" x14ac:dyDescent="0.3">
      <c r="A1000" t="s">
        <v>977</v>
      </c>
      <c r="B1000">
        <v>0.90613245899999995</v>
      </c>
      <c r="C1000">
        <v>-0.72921923399999999</v>
      </c>
      <c r="D1000">
        <v>-0.32869464399999998</v>
      </c>
      <c r="E1000">
        <v>-0.70099254799999999</v>
      </c>
      <c r="F1000">
        <v>-0.85277396599999999</v>
      </c>
      <c r="G1000" s="1">
        <v>44012</v>
      </c>
      <c r="H1000" t="s">
        <v>2</v>
      </c>
      <c r="I1000" t="str">
        <f t="shared" si="15"/>
        <v>2020Q2</v>
      </c>
    </row>
    <row r="1001" spans="1:9" x14ac:dyDescent="0.3">
      <c r="A1001" t="s">
        <v>1294</v>
      </c>
      <c r="B1001">
        <v>0.82360734999999996</v>
      </c>
      <c r="C1001">
        <v>-0.654706809</v>
      </c>
      <c r="D1001">
        <v>-0.26531317199999999</v>
      </c>
      <c r="E1001">
        <v>-0.75625443299999995</v>
      </c>
      <c r="F1001">
        <v>-0.85266706299999995</v>
      </c>
      <c r="G1001" s="1">
        <v>44012</v>
      </c>
      <c r="H1001" t="s">
        <v>2</v>
      </c>
      <c r="I1001" t="str">
        <f t="shared" si="15"/>
        <v>2020Q2</v>
      </c>
    </row>
    <row r="1002" spans="1:9" x14ac:dyDescent="0.3">
      <c r="A1002" t="s">
        <v>824</v>
      </c>
      <c r="B1002">
        <v>0.93111798400000001</v>
      </c>
      <c r="C1002">
        <v>-0.57053614500000005</v>
      </c>
      <c r="D1002">
        <v>-0.19726325</v>
      </c>
      <c r="E1002">
        <v>-1.0150906710000001</v>
      </c>
      <c r="F1002">
        <v>-0.85177208299999996</v>
      </c>
      <c r="G1002" s="1">
        <v>44012</v>
      </c>
      <c r="H1002" t="s">
        <v>2</v>
      </c>
      <c r="I1002" t="str">
        <f t="shared" si="15"/>
        <v>2020Q2</v>
      </c>
    </row>
    <row r="1003" spans="1:9" x14ac:dyDescent="0.3">
      <c r="A1003" t="s">
        <v>106</v>
      </c>
      <c r="B1003">
        <v>-0.17110102693889601</v>
      </c>
      <c r="C1003">
        <v>-3.7599002974923697E-2</v>
      </c>
      <c r="D1003">
        <v>-6.2371305905876299E-2</v>
      </c>
      <c r="E1003">
        <v>-0.58049889264281396</v>
      </c>
      <c r="F1003">
        <v>-0.85157022846251096</v>
      </c>
      <c r="G1003" s="1">
        <v>43100</v>
      </c>
      <c r="H1003" t="s">
        <v>1</v>
      </c>
      <c r="I1003" t="str">
        <f t="shared" si="15"/>
        <v>2017Q4</v>
      </c>
    </row>
    <row r="1004" spans="1:9" x14ac:dyDescent="0.3">
      <c r="A1004" t="s">
        <v>12</v>
      </c>
      <c r="B1004">
        <v>4.3672057797345801E-2</v>
      </c>
      <c r="C1004">
        <v>-0.20860271501069599</v>
      </c>
      <c r="D1004">
        <v>8.0885839597589104E-2</v>
      </c>
      <c r="E1004">
        <v>-0.76559760642480801</v>
      </c>
      <c r="F1004">
        <v>-0.84964242404057</v>
      </c>
      <c r="G1004" s="1">
        <v>43830</v>
      </c>
      <c r="H1004" t="s">
        <v>1</v>
      </c>
      <c r="I1004" t="str">
        <f t="shared" si="15"/>
        <v>2019Q4</v>
      </c>
    </row>
    <row r="1005" spans="1:9" x14ac:dyDescent="0.3">
      <c r="A1005" t="s">
        <v>672</v>
      </c>
      <c r="B1005">
        <v>0.32064867293757399</v>
      </c>
      <c r="C1005">
        <v>-4.8527640925856999E-2</v>
      </c>
      <c r="D1005">
        <v>-0.36248119227539199</v>
      </c>
      <c r="E1005">
        <v>-0.75867634802956396</v>
      </c>
      <c r="F1005">
        <v>-0.84903650829323996</v>
      </c>
      <c r="G1005" s="1">
        <v>43373</v>
      </c>
      <c r="H1005" t="s">
        <v>1</v>
      </c>
      <c r="I1005" t="str">
        <f t="shared" si="15"/>
        <v>2018Q3</v>
      </c>
    </row>
    <row r="1006" spans="1:9" x14ac:dyDescent="0.3">
      <c r="A1006" t="s">
        <v>41</v>
      </c>
      <c r="B1006">
        <v>-0.43092847920090899</v>
      </c>
      <c r="C1006">
        <v>-0.21711445788672601</v>
      </c>
      <c r="D1006">
        <v>-0.30375722807426597</v>
      </c>
      <c r="E1006">
        <v>0.10327991488542899</v>
      </c>
      <c r="F1006">
        <v>-0.84852025027647304</v>
      </c>
      <c r="G1006" s="1">
        <v>43830</v>
      </c>
      <c r="H1006" t="s">
        <v>1</v>
      </c>
      <c r="I1006" t="str">
        <f t="shared" si="15"/>
        <v>2019Q4</v>
      </c>
    </row>
    <row r="1007" spans="1:9" x14ac:dyDescent="0.3">
      <c r="A1007" t="s">
        <v>1263</v>
      </c>
      <c r="B1007">
        <v>0.85386206200000003</v>
      </c>
      <c r="C1007">
        <v>-0.372365426</v>
      </c>
      <c r="D1007">
        <v>-0.11719325799999999</v>
      </c>
      <c r="E1007">
        <v>-1.2121836770000001</v>
      </c>
      <c r="F1007">
        <v>-0.84788029899999995</v>
      </c>
      <c r="G1007" s="1">
        <v>44012</v>
      </c>
      <c r="H1007" t="s">
        <v>2</v>
      </c>
      <c r="I1007" t="str">
        <f t="shared" si="15"/>
        <v>2020Q2</v>
      </c>
    </row>
    <row r="1008" spans="1:9" x14ac:dyDescent="0.3">
      <c r="A1008" t="s">
        <v>468</v>
      </c>
      <c r="B1008">
        <v>-8.2443141867788006E-2</v>
      </c>
      <c r="C1008">
        <v>-5.7210812343654098E-2</v>
      </c>
      <c r="D1008">
        <v>2.7391155187379301E-3</v>
      </c>
      <c r="E1008">
        <v>-0.71030019491109497</v>
      </c>
      <c r="F1008">
        <v>-0.84721503360379902</v>
      </c>
      <c r="G1008" s="1">
        <v>43373</v>
      </c>
      <c r="H1008" t="s">
        <v>1</v>
      </c>
      <c r="I1008" t="str">
        <f t="shared" si="15"/>
        <v>2018Q3</v>
      </c>
    </row>
    <row r="1009" spans="1:9" x14ac:dyDescent="0.3">
      <c r="A1009" t="s">
        <v>1093</v>
      </c>
      <c r="B1009">
        <v>-0.24223199000000001</v>
      </c>
      <c r="C1009">
        <v>5.3452406000000001E-2</v>
      </c>
      <c r="D1009">
        <v>1.8067616000000002E-2</v>
      </c>
      <c r="E1009">
        <v>-0.67620455400000001</v>
      </c>
      <c r="F1009">
        <v>-0.84691652100000003</v>
      </c>
      <c r="G1009" s="1">
        <v>44012</v>
      </c>
      <c r="H1009" t="s">
        <v>1</v>
      </c>
      <c r="I1009" t="str">
        <f t="shared" si="15"/>
        <v>2020Q2</v>
      </c>
    </row>
    <row r="1010" spans="1:9" x14ac:dyDescent="0.3">
      <c r="A1010" t="s">
        <v>595</v>
      </c>
      <c r="B1010">
        <v>0.90483699299999998</v>
      </c>
      <c r="C1010">
        <v>-2.1025763350000002</v>
      </c>
      <c r="D1010">
        <v>0.169792899</v>
      </c>
      <c r="E1010">
        <v>0.18105326199999999</v>
      </c>
      <c r="F1010">
        <v>-0.84689318199999997</v>
      </c>
      <c r="G1010" s="1">
        <v>44104</v>
      </c>
      <c r="H1010" t="s">
        <v>2</v>
      </c>
      <c r="I1010" t="str">
        <f t="shared" si="15"/>
        <v>2020Q3</v>
      </c>
    </row>
    <row r="1011" spans="1:9" x14ac:dyDescent="0.3">
      <c r="A1011" t="s">
        <v>561</v>
      </c>
      <c r="B1011">
        <v>0.178202109686418</v>
      </c>
      <c r="C1011">
        <v>-0.61031247773826303</v>
      </c>
      <c r="D1011">
        <v>6.43710813554043E-2</v>
      </c>
      <c r="E1011">
        <v>-0.47904060988427399</v>
      </c>
      <c r="F1011">
        <v>-0.84677989658071395</v>
      </c>
      <c r="G1011" s="1">
        <v>43465</v>
      </c>
      <c r="H1011" t="s">
        <v>1</v>
      </c>
      <c r="I1011" t="str">
        <f t="shared" si="15"/>
        <v>2018Q4</v>
      </c>
    </row>
    <row r="1012" spans="1:9" x14ac:dyDescent="0.3">
      <c r="A1012" t="s">
        <v>106</v>
      </c>
      <c r="B1012">
        <v>-4.8165406473883898E-2</v>
      </c>
      <c r="C1012">
        <v>0.15073019022437001</v>
      </c>
      <c r="D1012">
        <v>-4.2467791008117498E-2</v>
      </c>
      <c r="E1012">
        <v>-0.90680954306286898</v>
      </c>
      <c r="F1012">
        <v>-0.84671255032049997</v>
      </c>
      <c r="G1012" s="1">
        <v>43921</v>
      </c>
      <c r="H1012" t="s">
        <v>1</v>
      </c>
      <c r="I1012" t="str">
        <f t="shared" si="15"/>
        <v>2020Q1</v>
      </c>
    </row>
    <row r="1013" spans="1:9" x14ac:dyDescent="0.3">
      <c r="A1013" t="s">
        <v>748</v>
      </c>
      <c r="B1013">
        <v>-0.22990398124094699</v>
      </c>
      <c r="C1013">
        <v>0.27990104255767301</v>
      </c>
      <c r="D1013">
        <v>0.43756664634216902</v>
      </c>
      <c r="E1013">
        <v>-1.3329150795504601</v>
      </c>
      <c r="F1013">
        <v>-0.84535137189156895</v>
      </c>
      <c r="G1013" s="1">
        <v>43646</v>
      </c>
      <c r="H1013" t="s">
        <v>1</v>
      </c>
      <c r="I1013" t="str">
        <f t="shared" si="15"/>
        <v>2019Q2</v>
      </c>
    </row>
    <row r="1014" spans="1:9" x14ac:dyDescent="0.3">
      <c r="A1014" t="s">
        <v>307</v>
      </c>
      <c r="B1014">
        <v>-5.6350113272983997E-2</v>
      </c>
      <c r="C1014">
        <v>-1.52380755558909E-2</v>
      </c>
      <c r="D1014">
        <v>3.4520516182579E-3</v>
      </c>
      <c r="E1014">
        <v>-0.77720072358880699</v>
      </c>
      <c r="F1014">
        <v>-0.84533686079942405</v>
      </c>
      <c r="G1014" s="1">
        <v>43465</v>
      </c>
      <c r="H1014" t="s">
        <v>1</v>
      </c>
      <c r="I1014" t="str">
        <f t="shared" si="15"/>
        <v>2018Q4</v>
      </c>
    </row>
    <row r="1015" spans="1:9" x14ac:dyDescent="0.3">
      <c r="A1015" t="s">
        <v>597</v>
      </c>
      <c r="B1015">
        <v>0.92710406300000003</v>
      </c>
      <c r="C1015">
        <v>-1.221071185</v>
      </c>
      <c r="D1015">
        <v>-0.176409965</v>
      </c>
      <c r="E1015">
        <v>-0.37471517599999998</v>
      </c>
      <c r="F1015">
        <v>-0.84509226199999998</v>
      </c>
      <c r="G1015" s="1">
        <v>44012</v>
      </c>
      <c r="H1015" t="s">
        <v>2</v>
      </c>
      <c r="I1015" t="str">
        <f t="shared" si="15"/>
        <v>2020Q2</v>
      </c>
    </row>
    <row r="1016" spans="1:9" x14ac:dyDescent="0.3">
      <c r="A1016" t="s">
        <v>423</v>
      </c>
      <c r="B1016">
        <v>1.13517705278139</v>
      </c>
      <c r="C1016">
        <v>0.195096426213626</v>
      </c>
      <c r="D1016">
        <v>-2.17148309840796E-2</v>
      </c>
      <c r="E1016">
        <v>-2.1531211835964501</v>
      </c>
      <c r="F1016">
        <v>-0.84456253558551198</v>
      </c>
      <c r="G1016" s="1">
        <v>43738</v>
      </c>
      <c r="H1016" t="s">
        <v>2</v>
      </c>
      <c r="I1016" t="str">
        <f t="shared" si="15"/>
        <v>2019Q3</v>
      </c>
    </row>
    <row r="1017" spans="1:9" x14ac:dyDescent="0.3">
      <c r="A1017" t="s">
        <v>700</v>
      </c>
      <c r="B1017">
        <v>4.1666099999999997E-4</v>
      </c>
      <c r="C1017">
        <v>-6.8811135999999995E-2</v>
      </c>
      <c r="D1017">
        <v>-4.5102459999999997E-2</v>
      </c>
      <c r="E1017">
        <v>-0.73082010399999997</v>
      </c>
      <c r="F1017">
        <v>-0.84431703899999999</v>
      </c>
      <c r="G1017" s="1">
        <v>44012</v>
      </c>
      <c r="H1017" t="s">
        <v>1</v>
      </c>
      <c r="I1017" t="str">
        <f t="shared" si="15"/>
        <v>2020Q2</v>
      </c>
    </row>
    <row r="1018" spans="1:9" x14ac:dyDescent="0.3">
      <c r="A1018" t="s">
        <v>557</v>
      </c>
      <c r="B1018">
        <v>-0.15887855014628</v>
      </c>
      <c r="C1018">
        <v>0.40812454272799897</v>
      </c>
      <c r="D1018">
        <v>-0.12776978688746601</v>
      </c>
      <c r="E1018">
        <v>-0.96566433516653205</v>
      </c>
      <c r="F1018">
        <v>-0.84418812947227895</v>
      </c>
      <c r="G1018" s="1">
        <v>43646</v>
      </c>
      <c r="H1018" t="s">
        <v>1</v>
      </c>
      <c r="I1018" t="str">
        <f t="shared" si="15"/>
        <v>2019Q2</v>
      </c>
    </row>
    <row r="1019" spans="1:9" x14ac:dyDescent="0.3">
      <c r="A1019" t="s">
        <v>375</v>
      </c>
      <c r="B1019">
        <v>-6.2203929787694803E-2</v>
      </c>
      <c r="C1019">
        <v>-2.37182187134625E-2</v>
      </c>
      <c r="D1019">
        <v>-0.28446966430047099</v>
      </c>
      <c r="E1019">
        <v>-0.47369003499573098</v>
      </c>
      <c r="F1019">
        <v>-0.84408184779735995</v>
      </c>
      <c r="G1019" s="1">
        <v>43373</v>
      </c>
      <c r="H1019" t="s">
        <v>1</v>
      </c>
      <c r="I1019" t="str">
        <f t="shared" si="15"/>
        <v>2018Q3</v>
      </c>
    </row>
    <row r="1020" spans="1:9" x14ac:dyDescent="0.3">
      <c r="A1020" t="s">
        <v>167</v>
      </c>
      <c r="B1020">
        <v>-0.20813311153168099</v>
      </c>
      <c r="C1020">
        <v>-0.46272252726449897</v>
      </c>
      <c r="D1020">
        <v>5.1538979361943599E-2</v>
      </c>
      <c r="E1020">
        <v>-0.223852314104274</v>
      </c>
      <c r="F1020">
        <v>-0.84316897353851095</v>
      </c>
      <c r="G1020" s="1">
        <v>43465</v>
      </c>
      <c r="H1020" t="s">
        <v>1</v>
      </c>
      <c r="I1020" t="str">
        <f t="shared" si="15"/>
        <v>2018Q4</v>
      </c>
    </row>
    <row r="1021" spans="1:9" x14ac:dyDescent="0.3">
      <c r="A1021" t="s">
        <v>95</v>
      </c>
      <c r="B1021">
        <v>8.5501533000000005E-2</v>
      </c>
      <c r="C1021">
        <v>-0.46478151099999998</v>
      </c>
      <c r="D1021">
        <v>-3.2296613000000002E-2</v>
      </c>
      <c r="E1021">
        <v>-0.431498355</v>
      </c>
      <c r="F1021">
        <v>-0.84307494699999996</v>
      </c>
      <c r="G1021" s="1">
        <v>44104</v>
      </c>
      <c r="H1021" t="s">
        <v>1</v>
      </c>
      <c r="I1021" t="str">
        <f t="shared" si="15"/>
        <v>2020Q3</v>
      </c>
    </row>
    <row r="1022" spans="1:9" x14ac:dyDescent="0.3">
      <c r="A1022" t="s">
        <v>1315</v>
      </c>
      <c r="B1022">
        <v>0.96093035400000004</v>
      </c>
      <c r="C1022">
        <v>-1.3370739389999999</v>
      </c>
      <c r="D1022">
        <v>-9.5425630999999997E-2</v>
      </c>
      <c r="E1022">
        <v>-0.37126667800000002</v>
      </c>
      <c r="F1022">
        <v>-0.842835895</v>
      </c>
      <c r="G1022" s="1">
        <v>44104</v>
      </c>
      <c r="H1022" t="s">
        <v>2</v>
      </c>
      <c r="I1022" t="str">
        <f t="shared" si="15"/>
        <v>2020Q3</v>
      </c>
    </row>
    <row r="1023" spans="1:9" x14ac:dyDescent="0.3">
      <c r="A1023" t="s">
        <v>223</v>
      </c>
      <c r="B1023">
        <v>1.0287763958559399</v>
      </c>
      <c r="C1023">
        <v>-0.31774592614577901</v>
      </c>
      <c r="D1023">
        <v>-0.15573457195656101</v>
      </c>
      <c r="E1023">
        <v>-1.3978811475553401</v>
      </c>
      <c r="F1023">
        <v>-0.84258524980173899</v>
      </c>
      <c r="G1023" s="1">
        <v>43100</v>
      </c>
      <c r="H1023" t="s">
        <v>2</v>
      </c>
      <c r="I1023" t="str">
        <f t="shared" si="15"/>
        <v>2017Q4</v>
      </c>
    </row>
    <row r="1024" spans="1:9" x14ac:dyDescent="0.3">
      <c r="A1024" t="s">
        <v>1246</v>
      </c>
      <c r="B1024">
        <v>0.82521437500000006</v>
      </c>
      <c r="C1024">
        <v>-1.1997766560000001</v>
      </c>
      <c r="D1024">
        <v>-0.155558271</v>
      </c>
      <c r="E1024">
        <v>-0.31210837899999999</v>
      </c>
      <c r="F1024">
        <v>-0.84222893200000004</v>
      </c>
      <c r="G1024" s="1">
        <v>44012</v>
      </c>
      <c r="H1024" t="s">
        <v>2</v>
      </c>
      <c r="I1024" t="str">
        <f t="shared" si="15"/>
        <v>2020Q2</v>
      </c>
    </row>
    <row r="1025" spans="1:9" x14ac:dyDescent="0.3">
      <c r="A1025" t="s">
        <v>231</v>
      </c>
      <c r="B1025">
        <v>0.13053398792006399</v>
      </c>
      <c r="C1025">
        <v>-0.24058684194739799</v>
      </c>
      <c r="D1025">
        <v>-0.28521577267227699</v>
      </c>
      <c r="E1025">
        <v>-0.44688270656294199</v>
      </c>
      <c r="F1025">
        <v>-0.84215133326255398</v>
      </c>
      <c r="G1025" s="1">
        <v>43281</v>
      </c>
      <c r="H1025" t="s">
        <v>1</v>
      </c>
      <c r="I1025" t="str">
        <f t="shared" si="15"/>
        <v>2018Q2</v>
      </c>
    </row>
    <row r="1026" spans="1:9" x14ac:dyDescent="0.3">
      <c r="A1026" t="s">
        <v>659</v>
      </c>
      <c r="B1026">
        <v>0.28310437999999999</v>
      </c>
      <c r="C1026">
        <v>-0.14584724600000001</v>
      </c>
      <c r="D1026">
        <v>-9.7334741000000002E-2</v>
      </c>
      <c r="E1026">
        <v>-0.881998897</v>
      </c>
      <c r="F1026">
        <v>-0.84207650300000003</v>
      </c>
      <c r="G1026" s="1">
        <v>44104</v>
      </c>
      <c r="H1026" t="s">
        <v>1</v>
      </c>
      <c r="I1026" t="str">
        <f t="shared" ref="I1026:I1089" si="16">YEAR(G1026)&amp;"Q"&amp;MONTH(G1026)/3</f>
        <v>2020Q3</v>
      </c>
    </row>
    <row r="1027" spans="1:9" x14ac:dyDescent="0.3">
      <c r="A1027" t="s">
        <v>241</v>
      </c>
      <c r="B1027">
        <v>0.84834267799999996</v>
      </c>
      <c r="C1027">
        <v>-1.2092894080000001</v>
      </c>
      <c r="D1027">
        <v>4.0638089999999998E-3</v>
      </c>
      <c r="E1027">
        <v>-0.485161179</v>
      </c>
      <c r="F1027">
        <v>-0.84204409999999996</v>
      </c>
      <c r="G1027" s="1">
        <v>44012</v>
      </c>
      <c r="H1027" t="s">
        <v>2</v>
      </c>
      <c r="I1027" t="str">
        <f t="shared" si="16"/>
        <v>2020Q2</v>
      </c>
    </row>
    <row r="1028" spans="1:9" x14ac:dyDescent="0.3">
      <c r="A1028" t="s">
        <v>588</v>
      </c>
      <c r="B1028">
        <v>-0.14858409388706201</v>
      </c>
      <c r="C1028">
        <v>0.11845238638073299</v>
      </c>
      <c r="D1028">
        <v>-6.9652554853229395E-2</v>
      </c>
      <c r="E1028">
        <v>-0.741654334815676</v>
      </c>
      <c r="F1028">
        <v>-0.84143859717523395</v>
      </c>
      <c r="G1028" s="1">
        <v>43281</v>
      </c>
      <c r="H1028" t="s">
        <v>1</v>
      </c>
      <c r="I1028" t="str">
        <f t="shared" si="16"/>
        <v>2018Q2</v>
      </c>
    </row>
    <row r="1029" spans="1:9" x14ac:dyDescent="0.3">
      <c r="A1029" t="s">
        <v>986</v>
      </c>
      <c r="B1029">
        <v>0.11228380894101</v>
      </c>
      <c r="C1029">
        <v>0.279353565695032</v>
      </c>
      <c r="D1029">
        <v>3.0068146594383598E-2</v>
      </c>
      <c r="E1029">
        <v>-1.2629128760952999</v>
      </c>
      <c r="F1029">
        <v>-0.84120735486487297</v>
      </c>
      <c r="G1029" s="1">
        <v>43830</v>
      </c>
      <c r="H1029" t="s">
        <v>1</v>
      </c>
      <c r="I1029" t="str">
        <f t="shared" si="16"/>
        <v>2019Q4</v>
      </c>
    </row>
    <row r="1030" spans="1:9" x14ac:dyDescent="0.3">
      <c r="A1030" t="s">
        <v>479</v>
      </c>
      <c r="B1030">
        <v>-2.3691516892138501E-2</v>
      </c>
      <c r="C1030">
        <v>-0.20010814340743299</v>
      </c>
      <c r="D1030">
        <v>-2.4453588927179398E-3</v>
      </c>
      <c r="E1030">
        <v>-0.61442367735329895</v>
      </c>
      <c r="F1030">
        <v>-0.84066869654558896</v>
      </c>
      <c r="G1030" s="1">
        <v>43190</v>
      </c>
      <c r="H1030" t="s">
        <v>1</v>
      </c>
      <c r="I1030" t="str">
        <f t="shared" si="16"/>
        <v>2018Q1</v>
      </c>
    </row>
    <row r="1031" spans="1:9" x14ac:dyDescent="0.3">
      <c r="A1031" t="s">
        <v>179</v>
      </c>
      <c r="B1031">
        <v>0.146035757541324</v>
      </c>
      <c r="C1031">
        <v>0.29846399218485797</v>
      </c>
      <c r="D1031">
        <v>-0.115793562985834</v>
      </c>
      <c r="E1031">
        <v>-1.1691153991751799</v>
      </c>
      <c r="F1031">
        <v>-0.84040921243483901</v>
      </c>
      <c r="G1031" s="1">
        <v>43921</v>
      </c>
      <c r="H1031" t="s">
        <v>1</v>
      </c>
      <c r="I1031" t="str">
        <f t="shared" si="16"/>
        <v>2020Q1</v>
      </c>
    </row>
    <row r="1032" spans="1:9" x14ac:dyDescent="0.3">
      <c r="A1032" t="s">
        <v>464</v>
      </c>
      <c r="B1032">
        <v>-0.17955500699999999</v>
      </c>
      <c r="C1032">
        <v>-0.29322145500000002</v>
      </c>
      <c r="D1032">
        <v>-4.8899105999999998E-2</v>
      </c>
      <c r="E1032">
        <v>-0.31866989499999998</v>
      </c>
      <c r="F1032">
        <v>-0.84034546399999999</v>
      </c>
      <c r="G1032" s="1">
        <v>44012</v>
      </c>
      <c r="H1032" t="s">
        <v>1</v>
      </c>
      <c r="I1032" t="str">
        <f t="shared" si="16"/>
        <v>2020Q2</v>
      </c>
    </row>
    <row r="1033" spans="1:9" x14ac:dyDescent="0.3">
      <c r="A1033" t="s">
        <v>1042</v>
      </c>
      <c r="B1033">
        <v>8.6987276000000002E-2</v>
      </c>
      <c r="C1033">
        <v>0.136360231</v>
      </c>
      <c r="D1033">
        <v>3.5804918999999998E-2</v>
      </c>
      <c r="E1033">
        <v>-1.0981988229999999</v>
      </c>
      <c r="F1033">
        <v>-0.83904639700000005</v>
      </c>
      <c r="G1033" s="1">
        <v>44012</v>
      </c>
      <c r="H1033" t="s">
        <v>1</v>
      </c>
      <c r="I1033" t="str">
        <f t="shared" si="16"/>
        <v>2020Q2</v>
      </c>
    </row>
    <row r="1034" spans="1:9" x14ac:dyDescent="0.3">
      <c r="A1034" t="s">
        <v>523</v>
      </c>
      <c r="B1034">
        <v>8.1683830993156098E-2</v>
      </c>
      <c r="C1034">
        <v>-0.44272099660471598</v>
      </c>
      <c r="D1034">
        <v>4.95054752101916E-2</v>
      </c>
      <c r="E1034">
        <v>-0.52736724367981602</v>
      </c>
      <c r="F1034">
        <v>-0.83889893408118499</v>
      </c>
      <c r="G1034" s="1">
        <v>43465</v>
      </c>
      <c r="H1034" t="s">
        <v>1</v>
      </c>
      <c r="I1034" t="str">
        <f t="shared" si="16"/>
        <v>2018Q4</v>
      </c>
    </row>
    <row r="1035" spans="1:9" x14ac:dyDescent="0.3">
      <c r="A1035" t="s">
        <v>1158</v>
      </c>
      <c r="B1035">
        <v>0.79210190700000005</v>
      </c>
      <c r="C1035">
        <v>-1.515966768</v>
      </c>
      <c r="D1035">
        <v>-0.10859073900000001</v>
      </c>
      <c r="E1035">
        <v>-6.305008E-3</v>
      </c>
      <c r="F1035">
        <v>-0.83876060799999996</v>
      </c>
      <c r="G1035" s="1">
        <v>44104</v>
      </c>
      <c r="H1035" t="s">
        <v>2</v>
      </c>
      <c r="I1035" t="str">
        <f t="shared" si="16"/>
        <v>2020Q3</v>
      </c>
    </row>
    <row r="1036" spans="1:9" x14ac:dyDescent="0.3">
      <c r="A1036" t="s">
        <v>564</v>
      </c>
      <c r="B1036">
        <v>0.11684047306286199</v>
      </c>
      <c r="C1036">
        <v>-0.54774939674985501</v>
      </c>
      <c r="D1036">
        <v>6.0876811948033502E-2</v>
      </c>
      <c r="E1036">
        <v>-0.467753288394052</v>
      </c>
      <c r="F1036">
        <v>-0.83778540013301195</v>
      </c>
      <c r="G1036" s="1">
        <v>43465</v>
      </c>
      <c r="H1036" t="s">
        <v>1</v>
      </c>
      <c r="I1036" t="str">
        <f t="shared" si="16"/>
        <v>2018Q4</v>
      </c>
    </row>
    <row r="1037" spans="1:9" x14ac:dyDescent="0.3">
      <c r="A1037" t="s">
        <v>376</v>
      </c>
      <c r="B1037">
        <v>6.5162423819770707E-2</v>
      </c>
      <c r="C1037">
        <v>-0.15643646107444001</v>
      </c>
      <c r="D1037">
        <v>-0.36196665067717199</v>
      </c>
      <c r="E1037">
        <v>-0.38409948043967301</v>
      </c>
      <c r="F1037">
        <v>-0.83734016837151604</v>
      </c>
      <c r="G1037" s="1">
        <v>43100</v>
      </c>
      <c r="H1037" t="s">
        <v>1</v>
      </c>
      <c r="I1037" t="str">
        <f t="shared" si="16"/>
        <v>2017Q4</v>
      </c>
    </row>
    <row r="1038" spans="1:9" x14ac:dyDescent="0.3">
      <c r="A1038" t="s">
        <v>908</v>
      </c>
      <c r="B1038">
        <v>-9.3008617000000002E-2</v>
      </c>
      <c r="C1038">
        <v>0.15762437400000001</v>
      </c>
      <c r="D1038">
        <v>0.14666077</v>
      </c>
      <c r="E1038">
        <v>-1.0475122240000001</v>
      </c>
      <c r="F1038">
        <v>-0.836235697</v>
      </c>
      <c r="G1038" s="1">
        <v>44012</v>
      </c>
      <c r="H1038" t="s">
        <v>1</v>
      </c>
      <c r="I1038" t="str">
        <f t="shared" si="16"/>
        <v>2020Q2</v>
      </c>
    </row>
    <row r="1039" spans="1:9" x14ac:dyDescent="0.3">
      <c r="A1039" t="s">
        <v>509</v>
      </c>
      <c r="B1039">
        <v>5.3031824235480501E-2</v>
      </c>
      <c r="C1039">
        <v>1.27571836486946E-2</v>
      </c>
      <c r="D1039">
        <v>-7.07377301982378E-3</v>
      </c>
      <c r="E1039">
        <v>-0.89444852003396702</v>
      </c>
      <c r="F1039">
        <v>-0.83573328516961498</v>
      </c>
      <c r="G1039" s="1">
        <v>43921</v>
      </c>
      <c r="H1039" t="s">
        <v>1</v>
      </c>
      <c r="I1039" t="str">
        <f t="shared" si="16"/>
        <v>2020Q1</v>
      </c>
    </row>
    <row r="1040" spans="1:9" x14ac:dyDescent="0.3">
      <c r="A1040" t="s">
        <v>271</v>
      </c>
      <c r="B1040">
        <v>-0.16828059400000001</v>
      </c>
      <c r="C1040">
        <v>-0.42082384</v>
      </c>
      <c r="D1040">
        <v>-6.3774795999999995E-2</v>
      </c>
      <c r="E1040">
        <v>-0.18179192699999999</v>
      </c>
      <c r="F1040">
        <v>-0.83467115700000005</v>
      </c>
      <c r="G1040" s="1">
        <v>44012</v>
      </c>
      <c r="H1040" t="s">
        <v>1</v>
      </c>
      <c r="I1040" t="str">
        <f t="shared" si="16"/>
        <v>2020Q2</v>
      </c>
    </row>
    <row r="1041" spans="1:9" x14ac:dyDescent="0.3">
      <c r="A1041" t="s">
        <v>1169</v>
      </c>
      <c r="B1041">
        <v>0.117688557</v>
      </c>
      <c r="C1041">
        <v>1.7885669E-2</v>
      </c>
      <c r="D1041">
        <v>2.5439425000000002E-2</v>
      </c>
      <c r="E1041">
        <v>-0.99489422599999999</v>
      </c>
      <c r="F1041">
        <v>-0.83388057400000004</v>
      </c>
      <c r="G1041" s="1">
        <v>44012</v>
      </c>
      <c r="H1041" t="s">
        <v>1</v>
      </c>
      <c r="I1041" t="str">
        <f t="shared" si="16"/>
        <v>2020Q2</v>
      </c>
    </row>
    <row r="1042" spans="1:9" x14ac:dyDescent="0.3">
      <c r="A1042" t="s">
        <v>165</v>
      </c>
      <c r="B1042">
        <v>-0.122007106685975</v>
      </c>
      <c r="C1042">
        <v>8.7838124357674005E-2</v>
      </c>
      <c r="D1042">
        <v>-2.4194446406268999E-2</v>
      </c>
      <c r="E1042">
        <v>-0.77352687582070601</v>
      </c>
      <c r="F1042">
        <v>-0.83189030455527702</v>
      </c>
      <c r="G1042" s="1">
        <v>43646</v>
      </c>
      <c r="H1042" t="s">
        <v>1</v>
      </c>
      <c r="I1042" t="str">
        <f t="shared" si="16"/>
        <v>2019Q2</v>
      </c>
    </row>
    <row r="1043" spans="1:9" x14ac:dyDescent="0.3">
      <c r="A1043" t="s">
        <v>338</v>
      </c>
      <c r="B1043">
        <v>-0.209115010396829</v>
      </c>
      <c r="C1043">
        <v>-7.9780623766056796E-2</v>
      </c>
      <c r="D1043">
        <v>-1.1535275861243499E-3</v>
      </c>
      <c r="E1043">
        <v>-0.54175954605922905</v>
      </c>
      <c r="F1043">
        <v>-0.83180870780824001</v>
      </c>
      <c r="G1043" s="1">
        <v>43190</v>
      </c>
      <c r="H1043" t="s">
        <v>1</v>
      </c>
      <c r="I1043" t="str">
        <f t="shared" si="16"/>
        <v>2018Q1</v>
      </c>
    </row>
    <row r="1044" spans="1:9" x14ac:dyDescent="0.3">
      <c r="A1044" t="s">
        <v>451</v>
      </c>
      <c r="B1044">
        <v>-0.46266147677443398</v>
      </c>
      <c r="C1044">
        <v>6.4108610716473696E-2</v>
      </c>
      <c r="D1044">
        <v>0.12959462626207599</v>
      </c>
      <c r="E1044">
        <v>-0.56252994424411096</v>
      </c>
      <c r="F1044">
        <v>-0.83148818403999503</v>
      </c>
      <c r="G1044" s="1">
        <v>43646</v>
      </c>
      <c r="H1044" t="s">
        <v>1</v>
      </c>
      <c r="I1044" t="str">
        <f t="shared" si="16"/>
        <v>2019Q2</v>
      </c>
    </row>
    <row r="1045" spans="1:9" x14ac:dyDescent="0.3">
      <c r="A1045" t="s">
        <v>1195</v>
      </c>
      <c r="B1045">
        <v>0.88284384900000001</v>
      </c>
      <c r="C1045">
        <v>-1.4569582109999999</v>
      </c>
      <c r="D1045">
        <v>-0.10423716800000001</v>
      </c>
      <c r="E1045">
        <v>-0.152944313</v>
      </c>
      <c r="F1045">
        <v>-0.83129584400000001</v>
      </c>
      <c r="G1045" s="1">
        <v>44104</v>
      </c>
      <c r="H1045" t="s">
        <v>2</v>
      </c>
      <c r="I1045" t="str">
        <f t="shared" si="16"/>
        <v>2020Q3</v>
      </c>
    </row>
    <row r="1046" spans="1:9" x14ac:dyDescent="0.3">
      <c r="A1046" t="s">
        <v>1231</v>
      </c>
      <c r="B1046">
        <v>-0.41866319600301399</v>
      </c>
      <c r="C1046">
        <v>-0.325074318756994</v>
      </c>
      <c r="D1046">
        <v>0.13164230328510401</v>
      </c>
      <c r="E1046">
        <v>-0.21900365047704101</v>
      </c>
      <c r="F1046">
        <v>-0.83109886195194604</v>
      </c>
      <c r="G1046" s="1">
        <v>43921</v>
      </c>
      <c r="H1046" t="s">
        <v>1</v>
      </c>
      <c r="I1046" t="str">
        <f t="shared" si="16"/>
        <v>2020Q1</v>
      </c>
    </row>
    <row r="1047" spans="1:9" x14ac:dyDescent="0.3">
      <c r="A1047" t="s">
        <v>1142</v>
      </c>
      <c r="B1047">
        <v>-0.23430536363659099</v>
      </c>
      <c r="C1047">
        <v>0.52585106410813098</v>
      </c>
      <c r="D1047">
        <v>-0.13969183728404599</v>
      </c>
      <c r="E1047">
        <v>-0.98247236400413296</v>
      </c>
      <c r="F1047">
        <v>-0.83061850081664002</v>
      </c>
      <c r="G1047" s="1">
        <v>43921</v>
      </c>
      <c r="H1047" t="s">
        <v>1</v>
      </c>
      <c r="I1047" t="str">
        <f t="shared" si="16"/>
        <v>2020Q1</v>
      </c>
    </row>
    <row r="1048" spans="1:9" x14ac:dyDescent="0.3">
      <c r="A1048" t="s">
        <v>197</v>
      </c>
      <c r="B1048">
        <v>1.1838267963954201E-2</v>
      </c>
      <c r="C1048">
        <v>-0.66038895598962</v>
      </c>
      <c r="D1048">
        <v>6.7089993208622606E-2</v>
      </c>
      <c r="E1048">
        <v>-0.24901970212894001</v>
      </c>
      <c r="F1048">
        <v>-0.83048039694598397</v>
      </c>
      <c r="G1048" s="1">
        <v>43465</v>
      </c>
      <c r="H1048" t="s">
        <v>1</v>
      </c>
      <c r="I1048" t="str">
        <f t="shared" si="16"/>
        <v>2018Q4</v>
      </c>
    </row>
    <row r="1049" spans="1:9" x14ac:dyDescent="0.3">
      <c r="A1049" t="s">
        <v>659</v>
      </c>
      <c r="B1049">
        <v>0.58164668578190903</v>
      </c>
      <c r="C1049">
        <v>-3.6006632870547298E-2</v>
      </c>
      <c r="D1049">
        <v>-4.6820559892246399E-2</v>
      </c>
      <c r="E1049">
        <v>-1.3290006853333201</v>
      </c>
      <c r="F1049">
        <v>-0.83018119231421095</v>
      </c>
      <c r="G1049" s="1">
        <v>43281</v>
      </c>
      <c r="H1049" t="s">
        <v>1</v>
      </c>
      <c r="I1049" t="str">
        <f t="shared" si="16"/>
        <v>2018Q2</v>
      </c>
    </row>
    <row r="1050" spans="1:9" x14ac:dyDescent="0.3">
      <c r="A1050" t="s">
        <v>101</v>
      </c>
      <c r="B1050">
        <v>-2.6582374363840399E-3</v>
      </c>
      <c r="C1050">
        <v>0.62117825583310404</v>
      </c>
      <c r="D1050">
        <v>3.2124915500428203E-2</v>
      </c>
      <c r="E1050">
        <v>-1.48074322128393</v>
      </c>
      <c r="F1050">
        <v>-0.83009828738678604</v>
      </c>
      <c r="G1050" s="1">
        <v>43555</v>
      </c>
      <c r="H1050" t="s">
        <v>1</v>
      </c>
      <c r="I1050" t="str">
        <f t="shared" si="16"/>
        <v>2019Q1</v>
      </c>
    </row>
    <row r="1051" spans="1:9" x14ac:dyDescent="0.3">
      <c r="A1051" t="s">
        <v>394</v>
      </c>
      <c r="B1051">
        <v>-0.17590573765273401</v>
      </c>
      <c r="C1051">
        <v>-5.3878836077109098E-3</v>
      </c>
      <c r="D1051">
        <v>0.11809398016396799</v>
      </c>
      <c r="E1051">
        <v>-0.76664467039765805</v>
      </c>
      <c r="F1051">
        <v>-0.82984431149413496</v>
      </c>
      <c r="G1051" s="1">
        <v>43373</v>
      </c>
      <c r="H1051" t="s">
        <v>1</v>
      </c>
      <c r="I1051" t="str">
        <f t="shared" si="16"/>
        <v>2018Q3</v>
      </c>
    </row>
    <row r="1052" spans="1:9" x14ac:dyDescent="0.3">
      <c r="A1052" t="s">
        <v>226</v>
      </c>
      <c r="B1052">
        <v>-4.2055032105197104E-3</v>
      </c>
      <c r="C1052">
        <v>-3.54228688930423E-3</v>
      </c>
      <c r="D1052">
        <v>8.4827719532597406E-2</v>
      </c>
      <c r="E1052">
        <v>-0.90642528226501196</v>
      </c>
      <c r="F1052">
        <v>-0.82934535283223898</v>
      </c>
      <c r="G1052" s="1">
        <v>43281</v>
      </c>
      <c r="H1052" t="s">
        <v>1</v>
      </c>
      <c r="I1052" t="str">
        <f t="shared" si="16"/>
        <v>2018Q2</v>
      </c>
    </row>
    <row r="1053" spans="1:9" x14ac:dyDescent="0.3">
      <c r="A1053" t="s">
        <v>1151</v>
      </c>
      <c r="B1053">
        <v>-0.129581493960849</v>
      </c>
      <c r="C1053">
        <v>-0.47288824987849298</v>
      </c>
      <c r="D1053">
        <v>6.5618166077280105E-2</v>
      </c>
      <c r="E1053">
        <v>-0.29106213525178598</v>
      </c>
      <c r="F1053">
        <v>-0.82791371301384797</v>
      </c>
      <c r="G1053" s="1">
        <v>43921</v>
      </c>
      <c r="H1053" t="s">
        <v>1</v>
      </c>
      <c r="I1053" t="str">
        <f t="shared" si="16"/>
        <v>2020Q1</v>
      </c>
    </row>
    <row r="1054" spans="1:9" x14ac:dyDescent="0.3">
      <c r="A1054" t="s">
        <v>472</v>
      </c>
      <c r="B1054">
        <v>-0.18089567051441199</v>
      </c>
      <c r="C1054">
        <v>1.0646132807092701</v>
      </c>
      <c r="D1054">
        <v>0.17966457766158</v>
      </c>
      <c r="E1054">
        <v>-1.89048555439932</v>
      </c>
      <c r="F1054">
        <v>-0.82710336654288497</v>
      </c>
      <c r="G1054" s="1">
        <v>43465</v>
      </c>
      <c r="H1054" t="s">
        <v>1</v>
      </c>
      <c r="I1054" t="str">
        <f t="shared" si="16"/>
        <v>2018Q4</v>
      </c>
    </row>
    <row r="1055" spans="1:9" x14ac:dyDescent="0.3">
      <c r="A1055" t="s">
        <v>55</v>
      </c>
      <c r="B1055">
        <v>-7.0309329093898698E-2</v>
      </c>
      <c r="C1055">
        <v>-1.9850478931841001E-2</v>
      </c>
      <c r="D1055">
        <v>0.18744209510486501</v>
      </c>
      <c r="E1055">
        <v>-0.92434900432607903</v>
      </c>
      <c r="F1055">
        <v>-0.82706671724695402</v>
      </c>
      <c r="G1055" s="1">
        <v>43373</v>
      </c>
      <c r="H1055" t="s">
        <v>1</v>
      </c>
      <c r="I1055" t="str">
        <f t="shared" si="16"/>
        <v>2018Q3</v>
      </c>
    </row>
    <row r="1056" spans="1:9" x14ac:dyDescent="0.3">
      <c r="A1056" t="s">
        <v>1084</v>
      </c>
      <c r="B1056">
        <v>-0.118515913103468</v>
      </c>
      <c r="C1056">
        <v>-0.62392761863230295</v>
      </c>
      <c r="D1056">
        <v>8.32416125203852E-2</v>
      </c>
      <c r="E1056">
        <v>-0.16764713169166501</v>
      </c>
      <c r="F1056">
        <v>-0.82684905090705096</v>
      </c>
      <c r="G1056" s="1">
        <v>43921</v>
      </c>
      <c r="H1056" t="s">
        <v>1</v>
      </c>
      <c r="I1056" t="str">
        <f t="shared" si="16"/>
        <v>2020Q1</v>
      </c>
    </row>
    <row r="1057" spans="1:9" x14ac:dyDescent="0.3">
      <c r="A1057" t="s">
        <v>187</v>
      </c>
      <c r="B1057">
        <v>0.86439490900000004</v>
      </c>
      <c r="C1057">
        <v>-2.014661287</v>
      </c>
      <c r="D1057">
        <v>0.161313662</v>
      </c>
      <c r="E1057">
        <v>0.162582276</v>
      </c>
      <c r="F1057">
        <v>-0.82637044000000004</v>
      </c>
      <c r="G1057" s="1">
        <v>44104</v>
      </c>
      <c r="H1057" t="s">
        <v>2</v>
      </c>
      <c r="I1057" t="str">
        <f t="shared" si="16"/>
        <v>2020Q3</v>
      </c>
    </row>
    <row r="1058" spans="1:9" x14ac:dyDescent="0.3">
      <c r="A1058" t="s">
        <v>768</v>
      </c>
      <c r="B1058">
        <v>-0.44242903633198299</v>
      </c>
      <c r="C1058">
        <v>-0.42084597150200298</v>
      </c>
      <c r="D1058">
        <v>0.52656541929437395</v>
      </c>
      <c r="E1058">
        <v>-0.48958126609661001</v>
      </c>
      <c r="F1058">
        <v>-0.82629085463622298</v>
      </c>
      <c r="G1058" s="1">
        <v>43555</v>
      </c>
      <c r="H1058" t="s">
        <v>1</v>
      </c>
      <c r="I1058" t="str">
        <f t="shared" si="16"/>
        <v>2019Q1</v>
      </c>
    </row>
    <row r="1059" spans="1:9" x14ac:dyDescent="0.3">
      <c r="A1059" t="s">
        <v>82</v>
      </c>
      <c r="B1059">
        <v>0.22471215735535999</v>
      </c>
      <c r="C1059">
        <v>-1.1504799189939E-2</v>
      </c>
      <c r="D1059">
        <v>-8.3813638412112094E-3</v>
      </c>
      <c r="E1059">
        <v>-1.03046323865121</v>
      </c>
      <c r="F1059">
        <v>-0.82563724432700603</v>
      </c>
      <c r="G1059" s="1">
        <v>43008</v>
      </c>
      <c r="H1059" t="s">
        <v>1</v>
      </c>
      <c r="I1059" t="str">
        <f t="shared" si="16"/>
        <v>2017Q3</v>
      </c>
    </row>
    <row r="1060" spans="1:9" x14ac:dyDescent="0.3">
      <c r="A1060" t="s">
        <v>125</v>
      </c>
      <c r="B1060">
        <v>-0.404537645366979</v>
      </c>
      <c r="C1060">
        <v>0.15110619780005699</v>
      </c>
      <c r="D1060">
        <v>8.3042924992098296E-2</v>
      </c>
      <c r="E1060">
        <v>-0.65523720813777397</v>
      </c>
      <c r="F1060">
        <v>-0.82562573071259804</v>
      </c>
      <c r="G1060" s="1">
        <v>43190</v>
      </c>
      <c r="H1060" t="s">
        <v>1</v>
      </c>
      <c r="I1060" t="str">
        <f t="shared" si="16"/>
        <v>2018Q1</v>
      </c>
    </row>
    <row r="1061" spans="1:9" x14ac:dyDescent="0.3">
      <c r="A1061" t="s">
        <v>109</v>
      </c>
      <c r="B1061">
        <v>-9.73497032720608E-2</v>
      </c>
      <c r="C1061">
        <v>-0.21652320798017699</v>
      </c>
      <c r="D1061">
        <v>2.9455551557826899E-2</v>
      </c>
      <c r="E1061">
        <v>-0.54090909214194105</v>
      </c>
      <c r="F1061">
        <v>-0.825326451836353</v>
      </c>
      <c r="G1061" s="1">
        <v>43738</v>
      </c>
      <c r="H1061" t="s">
        <v>1</v>
      </c>
      <c r="I1061" t="str">
        <f t="shared" si="16"/>
        <v>2019Q3</v>
      </c>
    </row>
    <row r="1062" spans="1:9" x14ac:dyDescent="0.3">
      <c r="A1062" t="s">
        <v>447</v>
      </c>
      <c r="B1062">
        <v>0.125086975647064</v>
      </c>
      <c r="C1062">
        <v>0.38334413188806898</v>
      </c>
      <c r="D1062">
        <v>-0.108790876038404</v>
      </c>
      <c r="E1062">
        <v>-1.22370221215597</v>
      </c>
      <c r="F1062">
        <v>-0.82406198065923997</v>
      </c>
      <c r="G1062" s="1">
        <v>43281</v>
      </c>
      <c r="H1062" t="s">
        <v>1</v>
      </c>
      <c r="I1062" t="str">
        <f t="shared" si="16"/>
        <v>2018Q2</v>
      </c>
    </row>
    <row r="1063" spans="1:9" x14ac:dyDescent="0.3">
      <c r="A1063" t="s">
        <v>261</v>
      </c>
      <c r="B1063">
        <v>-0.358423932</v>
      </c>
      <c r="C1063">
        <v>8.5840132999999999E-2</v>
      </c>
      <c r="D1063">
        <v>2.5789502999999998E-2</v>
      </c>
      <c r="E1063">
        <v>-0.57633616499999996</v>
      </c>
      <c r="F1063">
        <v>-0.82313046000000001</v>
      </c>
      <c r="G1063" s="1">
        <v>44012</v>
      </c>
      <c r="H1063" t="s">
        <v>1</v>
      </c>
      <c r="I1063" t="str">
        <f t="shared" si="16"/>
        <v>2020Q2</v>
      </c>
    </row>
    <row r="1064" spans="1:9" x14ac:dyDescent="0.3">
      <c r="A1064" t="s">
        <v>0</v>
      </c>
      <c r="B1064">
        <v>-0.28751795838715299</v>
      </c>
      <c r="C1064">
        <v>0.151059685568014</v>
      </c>
      <c r="D1064">
        <v>5.1170243011812201E-2</v>
      </c>
      <c r="E1064">
        <v>-0.73783642028378704</v>
      </c>
      <c r="F1064">
        <v>-0.82312445009111401</v>
      </c>
      <c r="G1064" s="1">
        <v>43100</v>
      </c>
      <c r="H1064" t="s">
        <v>1</v>
      </c>
      <c r="I1064" t="str">
        <f t="shared" si="16"/>
        <v>2017Q4</v>
      </c>
    </row>
    <row r="1065" spans="1:9" x14ac:dyDescent="0.3">
      <c r="A1065" t="s">
        <v>165</v>
      </c>
      <c r="B1065">
        <v>0.91841422100000003</v>
      </c>
      <c r="C1065">
        <v>-1.1511890039999999</v>
      </c>
      <c r="D1065">
        <v>5.1872460000000004E-3</v>
      </c>
      <c r="E1065">
        <v>-0.59545773000000002</v>
      </c>
      <c r="F1065">
        <v>-0.82304526700000002</v>
      </c>
      <c r="G1065" s="1">
        <v>44012</v>
      </c>
      <c r="H1065" t="s">
        <v>2</v>
      </c>
      <c r="I1065" t="str">
        <f t="shared" si="16"/>
        <v>2020Q2</v>
      </c>
    </row>
    <row r="1066" spans="1:9" x14ac:dyDescent="0.3">
      <c r="A1066" t="s">
        <v>477</v>
      </c>
      <c r="B1066">
        <v>-0.103831510802035</v>
      </c>
      <c r="C1066">
        <v>7.2728732194404094E-2</v>
      </c>
      <c r="D1066">
        <v>-3.5864349123320198E-2</v>
      </c>
      <c r="E1066">
        <v>-0.75597212012341597</v>
      </c>
      <c r="F1066">
        <v>-0.82293924785436701</v>
      </c>
      <c r="G1066" s="1">
        <v>43921</v>
      </c>
      <c r="H1066" t="s">
        <v>1</v>
      </c>
      <c r="I1066" t="str">
        <f t="shared" si="16"/>
        <v>2020Q1</v>
      </c>
    </row>
    <row r="1067" spans="1:9" x14ac:dyDescent="0.3">
      <c r="A1067" t="s">
        <v>1073</v>
      </c>
      <c r="B1067">
        <v>0.85665279000000005</v>
      </c>
      <c r="C1067">
        <v>-1.089478138</v>
      </c>
      <c r="D1067">
        <v>-7.7471841E-2</v>
      </c>
      <c r="E1067">
        <v>-0.51184036899999996</v>
      </c>
      <c r="F1067">
        <v>-0.82213755799999999</v>
      </c>
      <c r="G1067" s="1">
        <v>44104</v>
      </c>
      <c r="H1067" t="s">
        <v>2</v>
      </c>
      <c r="I1067" t="str">
        <f t="shared" si="16"/>
        <v>2020Q3</v>
      </c>
    </row>
    <row r="1068" spans="1:9" x14ac:dyDescent="0.3">
      <c r="A1068" t="s">
        <v>1047</v>
      </c>
      <c r="B1068">
        <v>9.3747781034908606E-2</v>
      </c>
      <c r="C1068">
        <v>4.3364590108957199E-2</v>
      </c>
      <c r="D1068">
        <v>4.9801371812147801E-3</v>
      </c>
      <c r="E1068">
        <v>-0.963987069570861</v>
      </c>
      <c r="F1068">
        <v>-0.82189456124577998</v>
      </c>
      <c r="G1068" s="1">
        <v>43830</v>
      </c>
      <c r="H1068" t="s">
        <v>1</v>
      </c>
      <c r="I1068" t="str">
        <f t="shared" si="16"/>
        <v>2019Q4</v>
      </c>
    </row>
    <row r="1069" spans="1:9" x14ac:dyDescent="0.3">
      <c r="A1069" t="s">
        <v>330</v>
      </c>
      <c r="B1069">
        <v>-5.2726775028777199E-2</v>
      </c>
      <c r="C1069">
        <v>-0.213703638169294</v>
      </c>
      <c r="D1069">
        <v>2.2590430961951201E-2</v>
      </c>
      <c r="E1069">
        <v>-0.57756502255699904</v>
      </c>
      <c r="F1069">
        <v>-0.82140500479311995</v>
      </c>
      <c r="G1069" s="1">
        <v>43465</v>
      </c>
      <c r="H1069" t="s">
        <v>1</v>
      </c>
      <c r="I1069" t="str">
        <f t="shared" si="16"/>
        <v>2018Q4</v>
      </c>
    </row>
    <row r="1070" spans="1:9" x14ac:dyDescent="0.3">
      <c r="A1070" t="s">
        <v>389</v>
      </c>
      <c r="B1070">
        <v>0.76338429699999999</v>
      </c>
      <c r="C1070">
        <v>-1.8146610670000001</v>
      </c>
      <c r="D1070">
        <v>0.14175586700000001</v>
      </c>
      <c r="E1070">
        <v>8.9200682000000003E-2</v>
      </c>
      <c r="F1070">
        <v>-0.82032022100000002</v>
      </c>
      <c r="G1070" s="1">
        <v>44104</v>
      </c>
      <c r="H1070" t="s">
        <v>2</v>
      </c>
      <c r="I1070" t="str">
        <f t="shared" si="16"/>
        <v>2020Q3</v>
      </c>
    </row>
    <row r="1071" spans="1:9" x14ac:dyDescent="0.3">
      <c r="A1071" t="s">
        <v>1073</v>
      </c>
      <c r="B1071">
        <v>-4.3733897148732701E-2</v>
      </c>
      <c r="C1071">
        <v>6.9787165559387507E-2</v>
      </c>
      <c r="D1071">
        <v>3.3528377060783501E-2</v>
      </c>
      <c r="E1071">
        <v>-0.87920666207603104</v>
      </c>
      <c r="F1071">
        <v>-0.81962501660459297</v>
      </c>
      <c r="G1071" s="1">
        <v>43830</v>
      </c>
      <c r="H1071" t="s">
        <v>1</v>
      </c>
      <c r="I1071" t="str">
        <f t="shared" si="16"/>
        <v>2019Q4</v>
      </c>
    </row>
    <row r="1072" spans="1:9" x14ac:dyDescent="0.3">
      <c r="A1072" t="s">
        <v>358</v>
      </c>
      <c r="B1072">
        <v>0.74628585962724403</v>
      </c>
      <c r="C1072">
        <v>-5.4070133003425301E-2</v>
      </c>
      <c r="D1072">
        <v>-2.22484091263195E-2</v>
      </c>
      <c r="E1072">
        <v>-1.4894775860598899</v>
      </c>
      <c r="F1072">
        <v>-0.81951026856239795</v>
      </c>
      <c r="G1072" s="1">
        <v>43465</v>
      </c>
      <c r="H1072" t="s">
        <v>2</v>
      </c>
      <c r="I1072" t="str">
        <f t="shared" si="16"/>
        <v>2018Q4</v>
      </c>
    </row>
    <row r="1073" spans="1:9" x14ac:dyDescent="0.3">
      <c r="A1073" t="s">
        <v>34</v>
      </c>
      <c r="B1073">
        <v>0.119598750667283</v>
      </c>
      <c r="C1073">
        <v>-3.2975070361165197E-2</v>
      </c>
      <c r="D1073">
        <v>-2.47210541551732E-2</v>
      </c>
      <c r="E1073">
        <v>-0.881389683848251</v>
      </c>
      <c r="F1073">
        <v>-0.81948705769730601</v>
      </c>
      <c r="G1073" s="1">
        <v>43100</v>
      </c>
      <c r="H1073" t="s">
        <v>1</v>
      </c>
      <c r="I1073" t="str">
        <f t="shared" si="16"/>
        <v>2017Q4</v>
      </c>
    </row>
    <row r="1074" spans="1:9" x14ac:dyDescent="0.3">
      <c r="A1074" t="s">
        <v>332</v>
      </c>
      <c r="B1074">
        <v>-0.27619711366774702</v>
      </c>
      <c r="C1074">
        <v>-1.01404997846248E-2</v>
      </c>
      <c r="D1074">
        <v>-5.6565798991399796E-3</v>
      </c>
      <c r="E1074">
        <v>-0.52725511571195904</v>
      </c>
      <c r="F1074">
        <v>-0.81924930906347104</v>
      </c>
      <c r="G1074" s="1">
        <v>43190</v>
      </c>
      <c r="H1074" t="s">
        <v>1</v>
      </c>
      <c r="I1074" t="str">
        <f t="shared" si="16"/>
        <v>2018Q1</v>
      </c>
    </row>
    <row r="1075" spans="1:9" x14ac:dyDescent="0.3">
      <c r="A1075" t="s">
        <v>380</v>
      </c>
      <c r="B1075">
        <v>5.9249281767103798E-2</v>
      </c>
      <c r="C1075">
        <v>-3.08374325283459E-2</v>
      </c>
      <c r="D1075">
        <v>-0.19162380377128199</v>
      </c>
      <c r="E1075">
        <v>-0.65578084015742599</v>
      </c>
      <c r="F1075">
        <v>-0.81899279468995001</v>
      </c>
      <c r="G1075" s="1">
        <v>43373</v>
      </c>
      <c r="H1075" t="s">
        <v>1</v>
      </c>
      <c r="I1075" t="str">
        <f t="shared" si="16"/>
        <v>2018Q3</v>
      </c>
    </row>
    <row r="1076" spans="1:9" x14ac:dyDescent="0.3">
      <c r="A1076" t="s">
        <v>477</v>
      </c>
      <c r="B1076">
        <v>-0.21682678732615901</v>
      </c>
      <c r="C1076">
        <v>0.31242084519082902</v>
      </c>
      <c r="D1076">
        <v>0.33767583390071598</v>
      </c>
      <c r="E1076">
        <v>-1.25135577743271</v>
      </c>
      <c r="F1076">
        <v>-0.81808588566732798</v>
      </c>
      <c r="G1076" s="1">
        <v>43646</v>
      </c>
      <c r="H1076" t="s">
        <v>1</v>
      </c>
      <c r="I1076" t="str">
        <f t="shared" si="16"/>
        <v>2019Q2</v>
      </c>
    </row>
    <row r="1077" spans="1:9" x14ac:dyDescent="0.3">
      <c r="A1077" t="s">
        <v>483</v>
      </c>
      <c r="B1077">
        <v>1.26775682195111E-2</v>
      </c>
      <c r="C1077">
        <v>-0.1035937874</v>
      </c>
      <c r="D1077">
        <v>8.8656881530617904E-2</v>
      </c>
      <c r="E1077">
        <v>-0.81505778359428904</v>
      </c>
      <c r="F1077">
        <v>-0.81731712124416001</v>
      </c>
      <c r="G1077" s="1">
        <v>43555</v>
      </c>
      <c r="H1077" t="s">
        <v>1</v>
      </c>
      <c r="I1077" t="str">
        <f t="shared" si="16"/>
        <v>2019Q1</v>
      </c>
    </row>
    <row r="1078" spans="1:9" x14ac:dyDescent="0.3">
      <c r="A1078" t="s">
        <v>380</v>
      </c>
      <c r="B1078">
        <v>-0.47013768299999997</v>
      </c>
      <c r="C1078">
        <v>-0.71764229599999996</v>
      </c>
      <c r="D1078">
        <v>0.60204655500000004</v>
      </c>
      <c r="E1078">
        <v>-0.23119437200000001</v>
      </c>
      <c r="F1078">
        <v>-0.81692779599999998</v>
      </c>
      <c r="G1078" s="1">
        <v>44104</v>
      </c>
      <c r="H1078" t="s">
        <v>1</v>
      </c>
      <c r="I1078" t="str">
        <f t="shared" si="16"/>
        <v>2020Q3</v>
      </c>
    </row>
    <row r="1079" spans="1:9" x14ac:dyDescent="0.3">
      <c r="A1079" t="s">
        <v>210</v>
      </c>
      <c r="B1079">
        <v>-5.3076077999999999E-2</v>
      </c>
      <c r="C1079">
        <v>-0.67759018299999996</v>
      </c>
      <c r="D1079">
        <v>0.545429842</v>
      </c>
      <c r="E1079">
        <v>-0.63166630999999995</v>
      </c>
      <c r="F1079">
        <v>-0.81690272799999997</v>
      </c>
      <c r="G1079" s="1">
        <v>44104</v>
      </c>
      <c r="H1079" t="s">
        <v>1</v>
      </c>
      <c r="I1079" t="str">
        <f t="shared" si="16"/>
        <v>2020Q3</v>
      </c>
    </row>
    <row r="1080" spans="1:9" x14ac:dyDescent="0.3">
      <c r="A1080" t="s">
        <v>42</v>
      </c>
      <c r="B1080">
        <v>-0.28873928065598797</v>
      </c>
      <c r="C1080">
        <v>0.213913509347224</v>
      </c>
      <c r="D1080">
        <v>0.58102040937010102</v>
      </c>
      <c r="E1080">
        <v>-1.3214267917801701</v>
      </c>
      <c r="F1080">
        <v>-0.81523215371883495</v>
      </c>
      <c r="G1080" s="1">
        <v>43646</v>
      </c>
      <c r="H1080" t="s">
        <v>1</v>
      </c>
      <c r="I1080" t="str">
        <f t="shared" si="16"/>
        <v>2019Q2</v>
      </c>
    </row>
    <row r="1081" spans="1:9" x14ac:dyDescent="0.3">
      <c r="A1081" t="s">
        <v>118</v>
      </c>
      <c r="B1081">
        <v>-0.17712884464884901</v>
      </c>
      <c r="C1081">
        <v>-0.28339398251599701</v>
      </c>
      <c r="D1081">
        <v>3.8806095850404801E-2</v>
      </c>
      <c r="E1081">
        <v>-0.39316565456993202</v>
      </c>
      <c r="F1081">
        <v>-0.81488238588437301</v>
      </c>
      <c r="G1081" s="1">
        <v>43738</v>
      </c>
      <c r="H1081" t="s">
        <v>1</v>
      </c>
      <c r="I1081" t="str">
        <f t="shared" si="16"/>
        <v>2019Q3</v>
      </c>
    </row>
    <row r="1082" spans="1:9" x14ac:dyDescent="0.3">
      <c r="A1082" t="s">
        <v>635</v>
      </c>
      <c r="B1082">
        <v>-9.2005182000000005E-2</v>
      </c>
      <c r="C1082">
        <v>-0.15468892100000001</v>
      </c>
      <c r="D1082">
        <v>5.1155000000000005E-4</v>
      </c>
      <c r="E1082">
        <v>-0.56859340599999997</v>
      </c>
      <c r="F1082">
        <v>-0.81477595800000002</v>
      </c>
      <c r="G1082" s="1">
        <v>44012</v>
      </c>
      <c r="H1082" t="s">
        <v>1</v>
      </c>
      <c r="I1082" t="str">
        <f t="shared" si="16"/>
        <v>2020Q2</v>
      </c>
    </row>
    <row r="1083" spans="1:9" x14ac:dyDescent="0.3">
      <c r="A1083" t="s">
        <v>513</v>
      </c>
      <c r="B1083">
        <v>-0.113126962467577</v>
      </c>
      <c r="C1083">
        <v>0.248021728975198</v>
      </c>
      <c r="D1083">
        <v>0.29732181286970399</v>
      </c>
      <c r="E1083">
        <v>-1.24672545993357</v>
      </c>
      <c r="F1083">
        <v>-0.81450888055625303</v>
      </c>
      <c r="G1083" s="1">
        <v>43646</v>
      </c>
      <c r="H1083" t="s">
        <v>1</v>
      </c>
      <c r="I1083" t="str">
        <f t="shared" si="16"/>
        <v>2019Q2</v>
      </c>
    </row>
    <row r="1084" spans="1:9" x14ac:dyDescent="0.3">
      <c r="A1084" t="s">
        <v>210</v>
      </c>
      <c r="B1084">
        <v>3.1910336815092803E-2</v>
      </c>
      <c r="C1084">
        <v>3.8574104313657798E-3</v>
      </c>
      <c r="D1084">
        <v>2.64083210672294E-3</v>
      </c>
      <c r="E1084">
        <v>-0.852740076224204</v>
      </c>
      <c r="F1084">
        <v>-0.81433149687102202</v>
      </c>
      <c r="G1084" s="1">
        <v>43190</v>
      </c>
      <c r="H1084" t="s">
        <v>1</v>
      </c>
      <c r="I1084" t="str">
        <f t="shared" si="16"/>
        <v>2018Q1</v>
      </c>
    </row>
    <row r="1085" spans="1:9" x14ac:dyDescent="0.3">
      <c r="A1085" t="s">
        <v>193</v>
      </c>
      <c r="B1085">
        <v>0.38299060468371898</v>
      </c>
      <c r="C1085">
        <v>0.32150167154183601</v>
      </c>
      <c r="D1085">
        <v>-9.5234377081819796E-2</v>
      </c>
      <c r="E1085">
        <v>-1.4235541561213401</v>
      </c>
      <c r="F1085">
        <v>-0.81429625697761099</v>
      </c>
      <c r="G1085" s="1">
        <v>43281</v>
      </c>
      <c r="H1085" t="s">
        <v>1</v>
      </c>
      <c r="I1085" t="str">
        <f t="shared" si="16"/>
        <v>2018Q2</v>
      </c>
    </row>
    <row r="1086" spans="1:9" x14ac:dyDescent="0.3">
      <c r="A1086" t="s">
        <v>733</v>
      </c>
      <c r="B1086">
        <v>-4.28555043051752E-2</v>
      </c>
      <c r="C1086">
        <v>-1.14920457087566E-2</v>
      </c>
      <c r="D1086">
        <v>-0.20190298257383801</v>
      </c>
      <c r="E1086">
        <v>-0.55772170074587801</v>
      </c>
      <c r="F1086">
        <v>-0.81397223333364899</v>
      </c>
      <c r="G1086" s="1">
        <v>43373</v>
      </c>
      <c r="H1086" t="s">
        <v>1</v>
      </c>
      <c r="I1086" t="str">
        <f t="shared" si="16"/>
        <v>2018Q3</v>
      </c>
    </row>
    <row r="1087" spans="1:9" x14ac:dyDescent="0.3">
      <c r="A1087" t="s">
        <v>272</v>
      </c>
      <c r="B1087">
        <v>0.85651736499999997</v>
      </c>
      <c r="C1087">
        <v>-1.220952032</v>
      </c>
      <c r="D1087">
        <v>-0.17593046100000001</v>
      </c>
      <c r="E1087">
        <v>-0.27249614300000002</v>
      </c>
      <c r="F1087">
        <v>-0.81286127200000002</v>
      </c>
      <c r="G1087" s="1">
        <v>44012</v>
      </c>
      <c r="H1087" t="s">
        <v>2</v>
      </c>
      <c r="I1087" t="str">
        <f t="shared" si="16"/>
        <v>2020Q2</v>
      </c>
    </row>
    <row r="1088" spans="1:9" x14ac:dyDescent="0.3">
      <c r="A1088" t="s">
        <v>467</v>
      </c>
      <c r="B1088">
        <v>-0.214084932975043</v>
      </c>
      <c r="C1088">
        <v>-4.5105669216752499E-2</v>
      </c>
      <c r="D1088">
        <v>-2.6072514476180201E-2</v>
      </c>
      <c r="E1088">
        <v>-0.52710548134944701</v>
      </c>
      <c r="F1088">
        <v>-0.812368598017423</v>
      </c>
      <c r="G1088" s="1">
        <v>43555</v>
      </c>
      <c r="H1088" t="s">
        <v>1</v>
      </c>
      <c r="I1088" t="str">
        <f t="shared" si="16"/>
        <v>2019Q1</v>
      </c>
    </row>
    <row r="1089" spans="1:9" x14ac:dyDescent="0.3">
      <c r="A1089" t="s">
        <v>421</v>
      </c>
      <c r="B1089">
        <v>0.15681695393467299</v>
      </c>
      <c r="C1089">
        <v>-1.39911606335144E-2</v>
      </c>
      <c r="D1089">
        <v>-2.3574633605680999E-2</v>
      </c>
      <c r="E1089">
        <v>-0.93132695666759102</v>
      </c>
      <c r="F1089">
        <v>-0.81207579697211296</v>
      </c>
      <c r="G1089" s="1">
        <v>43100</v>
      </c>
      <c r="H1089" t="s">
        <v>1</v>
      </c>
      <c r="I1089" t="str">
        <f t="shared" si="16"/>
        <v>2017Q4</v>
      </c>
    </row>
    <row r="1090" spans="1:9" x14ac:dyDescent="0.3">
      <c r="A1090" t="s">
        <v>207</v>
      </c>
      <c r="B1090">
        <v>0.87152966899999995</v>
      </c>
      <c r="C1090">
        <v>-1.183518316</v>
      </c>
      <c r="D1090">
        <v>3.718528E-3</v>
      </c>
      <c r="E1090">
        <v>-0.50377186900000004</v>
      </c>
      <c r="F1090">
        <v>-0.81204198900000002</v>
      </c>
      <c r="G1090" s="1">
        <v>44012</v>
      </c>
      <c r="H1090" t="s">
        <v>2</v>
      </c>
      <c r="I1090" t="str">
        <f t="shared" ref="I1090:I1153" si="17">YEAR(G1090)&amp;"Q"&amp;MONTH(G1090)/3</f>
        <v>2020Q2</v>
      </c>
    </row>
    <row r="1091" spans="1:9" x14ac:dyDescent="0.3">
      <c r="A1091" t="s">
        <v>1088</v>
      </c>
      <c r="B1091">
        <v>0.10571882362035399</v>
      </c>
      <c r="C1091">
        <v>-0.65267100879999995</v>
      </c>
      <c r="D1091">
        <v>8.8353581953330401E-2</v>
      </c>
      <c r="E1091">
        <v>-0.353091050418195</v>
      </c>
      <c r="F1091">
        <v>-0.81168965364450996</v>
      </c>
      <c r="G1091" s="1">
        <v>43921</v>
      </c>
      <c r="H1091" t="s">
        <v>1</v>
      </c>
      <c r="I1091" t="str">
        <f t="shared" si="17"/>
        <v>2020Q1</v>
      </c>
    </row>
    <row r="1092" spans="1:9" x14ac:dyDescent="0.3">
      <c r="A1092" t="s">
        <v>704</v>
      </c>
      <c r="B1092">
        <v>0.851762617</v>
      </c>
      <c r="C1092">
        <v>-1.137373</v>
      </c>
      <c r="D1092">
        <v>-0.20979136200000001</v>
      </c>
      <c r="E1092">
        <v>-0.31614018399999999</v>
      </c>
      <c r="F1092">
        <v>-0.81154192999999997</v>
      </c>
      <c r="G1092" s="1">
        <v>44012</v>
      </c>
      <c r="H1092" t="s">
        <v>2</v>
      </c>
      <c r="I1092" t="str">
        <f t="shared" si="17"/>
        <v>2020Q2</v>
      </c>
    </row>
    <row r="1093" spans="1:9" x14ac:dyDescent="0.3">
      <c r="A1093" t="s">
        <v>1262</v>
      </c>
      <c r="B1093">
        <v>-0.12550319700000001</v>
      </c>
      <c r="C1093">
        <v>-0.180015014</v>
      </c>
      <c r="D1093">
        <v>1.7973380000000001E-3</v>
      </c>
      <c r="E1093">
        <v>-0.50659769700000001</v>
      </c>
      <c r="F1093">
        <v>-0.81031857100000004</v>
      </c>
      <c r="G1093" s="1">
        <v>44012</v>
      </c>
      <c r="H1093" t="s">
        <v>1</v>
      </c>
      <c r="I1093" t="str">
        <f t="shared" si="17"/>
        <v>2020Q2</v>
      </c>
    </row>
    <row r="1094" spans="1:9" x14ac:dyDescent="0.3">
      <c r="A1094" t="s">
        <v>573</v>
      </c>
      <c r="B1094">
        <v>-8.0671242617052996E-2</v>
      </c>
      <c r="C1094">
        <v>-0.371000503202008</v>
      </c>
      <c r="D1094">
        <v>0.62131938238590001</v>
      </c>
      <c r="E1094">
        <v>-0.97990131397424396</v>
      </c>
      <c r="F1094">
        <v>-0.81025367740740495</v>
      </c>
      <c r="G1094" s="1">
        <v>43373</v>
      </c>
      <c r="H1094" t="s">
        <v>1</v>
      </c>
      <c r="I1094" t="str">
        <f t="shared" si="17"/>
        <v>2018Q3</v>
      </c>
    </row>
    <row r="1095" spans="1:9" x14ac:dyDescent="0.3">
      <c r="A1095" t="s">
        <v>138</v>
      </c>
      <c r="B1095">
        <v>-6.8155555672440901E-2</v>
      </c>
      <c r="C1095">
        <v>-3.6284342864598799E-2</v>
      </c>
      <c r="D1095">
        <v>2.67444493878321E-2</v>
      </c>
      <c r="E1095">
        <v>-0.73236316057018302</v>
      </c>
      <c r="F1095">
        <v>-0.81005860971939003</v>
      </c>
      <c r="G1095" s="1">
        <v>43281</v>
      </c>
      <c r="H1095" t="s">
        <v>1</v>
      </c>
      <c r="I1095" t="str">
        <f t="shared" si="17"/>
        <v>2018Q2</v>
      </c>
    </row>
    <row r="1096" spans="1:9" x14ac:dyDescent="0.3">
      <c r="A1096" t="s">
        <v>148</v>
      </c>
      <c r="B1096">
        <v>-0.53583142488146096</v>
      </c>
      <c r="C1096">
        <v>2.93205669582479E-2</v>
      </c>
      <c r="D1096">
        <v>1.80533189436512E-3</v>
      </c>
      <c r="E1096">
        <v>-0.304409239829252</v>
      </c>
      <c r="F1096">
        <v>-0.80911476585810005</v>
      </c>
      <c r="G1096" s="1">
        <v>43190</v>
      </c>
      <c r="H1096" t="s">
        <v>1</v>
      </c>
      <c r="I1096" t="str">
        <f t="shared" si="17"/>
        <v>2018Q1</v>
      </c>
    </row>
    <row r="1097" spans="1:9" x14ac:dyDescent="0.3">
      <c r="A1097" t="s">
        <v>704</v>
      </c>
      <c r="B1097">
        <v>0.85566642100000001</v>
      </c>
      <c r="C1097">
        <v>-2.2375755320000001</v>
      </c>
      <c r="D1097">
        <v>0.182304461</v>
      </c>
      <c r="E1097">
        <v>0.390513742</v>
      </c>
      <c r="F1097">
        <v>-0.80909090900000002</v>
      </c>
      <c r="G1097" s="1">
        <v>44104</v>
      </c>
      <c r="H1097" t="s">
        <v>2</v>
      </c>
      <c r="I1097" t="str">
        <f t="shared" si="17"/>
        <v>2020Q3</v>
      </c>
    </row>
    <row r="1098" spans="1:9" x14ac:dyDescent="0.3">
      <c r="A1098" t="s">
        <v>69</v>
      </c>
      <c r="B1098">
        <v>0.84199499</v>
      </c>
      <c r="C1098">
        <v>-2.159234562</v>
      </c>
      <c r="D1098">
        <v>-0.48103157899999999</v>
      </c>
      <c r="E1098">
        <v>0.98972805399999997</v>
      </c>
      <c r="F1098">
        <v>-0.80854309700000004</v>
      </c>
      <c r="G1098" s="1">
        <v>44012</v>
      </c>
      <c r="H1098" t="s">
        <v>2</v>
      </c>
      <c r="I1098" t="str">
        <f t="shared" si="17"/>
        <v>2020Q2</v>
      </c>
    </row>
    <row r="1099" spans="1:9" x14ac:dyDescent="0.3">
      <c r="A1099" t="s">
        <v>9</v>
      </c>
      <c r="B1099">
        <v>-7.5206639333784006E-2</v>
      </c>
      <c r="C1099">
        <v>-0.25500670995199998</v>
      </c>
      <c r="D1099">
        <v>-0.37862258972361501</v>
      </c>
      <c r="E1099">
        <v>-9.9471913495804698E-2</v>
      </c>
      <c r="F1099">
        <v>-0.80830785250520398</v>
      </c>
      <c r="G1099" s="1">
        <v>43281</v>
      </c>
      <c r="H1099" t="s">
        <v>1</v>
      </c>
      <c r="I1099" t="str">
        <f t="shared" si="17"/>
        <v>2018Q2</v>
      </c>
    </row>
    <row r="1100" spans="1:9" x14ac:dyDescent="0.3">
      <c r="A1100" t="s">
        <v>509</v>
      </c>
      <c r="B1100">
        <v>1.1613310359292199</v>
      </c>
      <c r="C1100">
        <v>-0.80170854523933999</v>
      </c>
      <c r="D1100">
        <v>-1.3135153838810201</v>
      </c>
      <c r="E1100">
        <v>0.14656789565249601</v>
      </c>
      <c r="F1100">
        <v>-0.80732499753864095</v>
      </c>
      <c r="G1100" s="1">
        <v>43100</v>
      </c>
      <c r="H1100" t="s">
        <v>2</v>
      </c>
      <c r="I1100" t="str">
        <f t="shared" si="17"/>
        <v>2017Q4</v>
      </c>
    </row>
    <row r="1101" spans="1:9" x14ac:dyDescent="0.3">
      <c r="A1101" t="s">
        <v>1186</v>
      </c>
      <c r="B1101">
        <v>-6.1375819999999999E-3</v>
      </c>
      <c r="C1101">
        <v>8.1195832999999995E-2</v>
      </c>
      <c r="D1101">
        <v>7.8510990000000003E-2</v>
      </c>
      <c r="E1101">
        <v>-0.96083855900000004</v>
      </c>
      <c r="F1101">
        <v>-0.80726931800000001</v>
      </c>
      <c r="G1101" s="1">
        <v>44012</v>
      </c>
      <c r="H1101" t="s">
        <v>1</v>
      </c>
      <c r="I1101" t="str">
        <f t="shared" si="17"/>
        <v>2020Q2</v>
      </c>
    </row>
    <row r="1102" spans="1:9" x14ac:dyDescent="0.3">
      <c r="A1102" t="s">
        <v>1299</v>
      </c>
      <c r="B1102">
        <v>0.75569951099999999</v>
      </c>
      <c r="C1102">
        <v>-0.44989312599999998</v>
      </c>
      <c r="D1102">
        <v>-0.73802853800000001</v>
      </c>
      <c r="E1102">
        <v>-0.37390842000000002</v>
      </c>
      <c r="F1102">
        <v>-0.80613057300000002</v>
      </c>
      <c r="G1102" s="1">
        <v>44012</v>
      </c>
      <c r="H1102" t="s">
        <v>2</v>
      </c>
      <c r="I1102" t="str">
        <f t="shared" si="17"/>
        <v>2020Q2</v>
      </c>
    </row>
    <row r="1103" spans="1:9" x14ac:dyDescent="0.3">
      <c r="A1103" t="s">
        <v>649</v>
      </c>
      <c r="B1103">
        <v>-0.57086125234937701</v>
      </c>
      <c r="C1103">
        <v>-0.57060249875682501</v>
      </c>
      <c r="D1103">
        <v>0.26148366050286498</v>
      </c>
      <c r="E1103">
        <v>7.4166983034057402E-2</v>
      </c>
      <c r="F1103">
        <v>-0.80581310756927904</v>
      </c>
      <c r="G1103" s="1">
        <v>43555</v>
      </c>
      <c r="H1103" t="s">
        <v>1</v>
      </c>
      <c r="I1103" t="str">
        <f t="shared" si="17"/>
        <v>2019Q1</v>
      </c>
    </row>
    <row r="1104" spans="1:9" x14ac:dyDescent="0.3">
      <c r="A1104" t="s">
        <v>133</v>
      </c>
      <c r="B1104">
        <v>-0.53683288755836001</v>
      </c>
      <c r="C1104">
        <v>-1.6771615739604499E-2</v>
      </c>
      <c r="D1104">
        <v>3.0669312049509999E-3</v>
      </c>
      <c r="E1104">
        <v>-0.255030584422135</v>
      </c>
      <c r="F1104">
        <v>-0.80556815651514901</v>
      </c>
      <c r="G1104" s="1">
        <v>43190</v>
      </c>
      <c r="H1104" t="s">
        <v>1</v>
      </c>
      <c r="I1104" t="str">
        <f t="shared" si="17"/>
        <v>2018Q1</v>
      </c>
    </row>
    <row r="1105" spans="1:9" x14ac:dyDescent="0.3">
      <c r="A1105" t="s">
        <v>924</v>
      </c>
      <c r="B1105">
        <v>0.72880586300000005</v>
      </c>
      <c r="C1105">
        <v>-0.180353018</v>
      </c>
      <c r="D1105">
        <v>-5.7759448999999997E-2</v>
      </c>
      <c r="E1105">
        <v>-1.2959424260000001</v>
      </c>
      <c r="F1105">
        <v>-0.805249031</v>
      </c>
      <c r="G1105" s="1">
        <v>44012</v>
      </c>
      <c r="H1105" t="s">
        <v>2</v>
      </c>
      <c r="I1105" t="str">
        <f t="shared" si="17"/>
        <v>2020Q2</v>
      </c>
    </row>
    <row r="1106" spans="1:9" x14ac:dyDescent="0.3">
      <c r="A1106" t="s">
        <v>167</v>
      </c>
      <c r="B1106">
        <v>-0.213576062170933</v>
      </c>
      <c r="C1106">
        <v>-0.27086758969982999</v>
      </c>
      <c r="D1106">
        <v>4.3803248991757401E-2</v>
      </c>
      <c r="E1106">
        <v>-0.36441823943700002</v>
      </c>
      <c r="F1106">
        <v>-0.80505864231600699</v>
      </c>
      <c r="G1106" s="1">
        <v>43738</v>
      </c>
      <c r="H1106" t="s">
        <v>1</v>
      </c>
      <c r="I1106" t="str">
        <f t="shared" si="17"/>
        <v>2019Q3</v>
      </c>
    </row>
    <row r="1107" spans="1:9" x14ac:dyDescent="0.3">
      <c r="A1107" t="s">
        <v>557</v>
      </c>
      <c r="B1107">
        <v>0.49814747991373898</v>
      </c>
      <c r="C1107">
        <v>0.12107247462899901</v>
      </c>
      <c r="D1107">
        <v>5.3710887688086302E-2</v>
      </c>
      <c r="E1107">
        <v>-1.4779816452563099</v>
      </c>
      <c r="F1107">
        <v>-0.80505080302548504</v>
      </c>
      <c r="G1107" s="1">
        <v>43100</v>
      </c>
      <c r="H1107" t="s">
        <v>1</v>
      </c>
      <c r="I1107" t="str">
        <f t="shared" si="17"/>
        <v>2017Q4</v>
      </c>
    </row>
    <row r="1108" spans="1:9" x14ac:dyDescent="0.3">
      <c r="A1108" t="s">
        <v>452</v>
      </c>
      <c r="B1108">
        <v>-0.21512192358964</v>
      </c>
      <c r="C1108">
        <v>-9.6436108900574302E-2</v>
      </c>
      <c r="D1108">
        <v>7.17233403196804E-3</v>
      </c>
      <c r="E1108">
        <v>-0.50002907170577904</v>
      </c>
      <c r="F1108">
        <v>-0.80441477016402596</v>
      </c>
      <c r="G1108" s="1">
        <v>43738</v>
      </c>
      <c r="H1108" t="s">
        <v>1</v>
      </c>
      <c r="I1108" t="str">
        <f t="shared" si="17"/>
        <v>2019Q3</v>
      </c>
    </row>
    <row r="1109" spans="1:9" x14ac:dyDescent="0.3">
      <c r="A1109" t="s">
        <v>293</v>
      </c>
      <c r="B1109">
        <v>-6.7562016762340901E-2</v>
      </c>
      <c r="C1109">
        <v>6.98744746453802E-2</v>
      </c>
      <c r="D1109">
        <v>-5.56506143914327E-2</v>
      </c>
      <c r="E1109">
        <v>-0.75018246294728796</v>
      </c>
      <c r="F1109">
        <v>-0.80352061945568098</v>
      </c>
      <c r="G1109" s="1">
        <v>43830</v>
      </c>
      <c r="H1109" t="s">
        <v>1</v>
      </c>
      <c r="I1109" t="str">
        <f t="shared" si="17"/>
        <v>2019Q4</v>
      </c>
    </row>
    <row r="1110" spans="1:9" x14ac:dyDescent="0.3">
      <c r="A1110" t="s">
        <v>84</v>
      </c>
      <c r="B1110">
        <v>0.195347163156597</v>
      </c>
      <c r="C1110">
        <v>2.23905408023189E-3</v>
      </c>
      <c r="D1110">
        <v>-1.6355603420244399E-3</v>
      </c>
      <c r="E1110">
        <v>-0.99933728987943504</v>
      </c>
      <c r="F1110">
        <v>-0.80338663298462998</v>
      </c>
      <c r="G1110" s="1">
        <v>43281</v>
      </c>
      <c r="H1110" t="s">
        <v>1</v>
      </c>
      <c r="I1110" t="str">
        <f t="shared" si="17"/>
        <v>2018Q2</v>
      </c>
    </row>
    <row r="1111" spans="1:9" x14ac:dyDescent="0.3">
      <c r="A1111" t="s">
        <v>1318</v>
      </c>
      <c r="B1111">
        <v>0.83409146899999997</v>
      </c>
      <c r="C1111">
        <v>-0.99869347799999997</v>
      </c>
      <c r="D1111">
        <v>-0.42086809800000002</v>
      </c>
      <c r="E1111">
        <v>-0.21762329</v>
      </c>
      <c r="F1111">
        <v>-0.80309339700000004</v>
      </c>
      <c r="G1111" s="1">
        <v>44012</v>
      </c>
      <c r="H1111" t="s">
        <v>2</v>
      </c>
      <c r="I1111" t="str">
        <f t="shared" si="17"/>
        <v>2020Q2</v>
      </c>
    </row>
    <row r="1112" spans="1:9" x14ac:dyDescent="0.3">
      <c r="A1112" t="s">
        <v>558</v>
      </c>
      <c r="B1112">
        <v>-8.1619844983974593E-2</v>
      </c>
      <c r="C1112">
        <v>-0.227784355647348</v>
      </c>
      <c r="D1112">
        <v>-0.276286040184055</v>
      </c>
      <c r="E1112">
        <v>-0.216553647015053</v>
      </c>
      <c r="F1112">
        <v>-0.80224388783043099</v>
      </c>
      <c r="G1112" s="1">
        <v>43281</v>
      </c>
      <c r="H1112" t="s">
        <v>1</v>
      </c>
      <c r="I1112" t="str">
        <f t="shared" si="17"/>
        <v>2018Q2</v>
      </c>
    </row>
    <row r="1113" spans="1:9" x14ac:dyDescent="0.3">
      <c r="A1113" t="s">
        <v>359</v>
      </c>
      <c r="B1113">
        <v>1.4937683369241001E-2</v>
      </c>
      <c r="C1113">
        <v>7.2529872081315797E-2</v>
      </c>
      <c r="D1113">
        <v>2.7645685025355598E-3</v>
      </c>
      <c r="E1113">
        <v>-0.89087303230219606</v>
      </c>
      <c r="F1113">
        <v>-0.80064090834910395</v>
      </c>
      <c r="G1113" s="1">
        <v>43008</v>
      </c>
      <c r="H1113" t="s">
        <v>1</v>
      </c>
      <c r="I1113" t="str">
        <f t="shared" si="17"/>
        <v>2017Q3</v>
      </c>
    </row>
    <row r="1114" spans="1:9" x14ac:dyDescent="0.3">
      <c r="A1114" t="s">
        <v>18</v>
      </c>
      <c r="B1114">
        <v>-0.26016380429449598</v>
      </c>
      <c r="C1114">
        <v>8.0215872627162399E-2</v>
      </c>
      <c r="D1114">
        <v>-2.20100116101349E-2</v>
      </c>
      <c r="E1114">
        <v>-0.598526128487466</v>
      </c>
      <c r="F1114">
        <v>-0.80048407176493497</v>
      </c>
      <c r="G1114" s="1">
        <v>43646</v>
      </c>
      <c r="H1114" t="s">
        <v>1</v>
      </c>
      <c r="I1114" t="str">
        <f t="shared" si="17"/>
        <v>2019Q2</v>
      </c>
    </row>
    <row r="1115" spans="1:9" x14ac:dyDescent="0.3">
      <c r="A1115" t="s">
        <v>503</v>
      </c>
      <c r="B1115">
        <v>1.2967962817622899E-2</v>
      </c>
      <c r="C1115">
        <v>-0.24835124227689101</v>
      </c>
      <c r="D1115">
        <v>-0.31355136673475897</v>
      </c>
      <c r="E1115">
        <v>-0.25154644137196802</v>
      </c>
      <c r="F1115">
        <v>-0.80048108756599601</v>
      </c>
      <c r="G1115" s="1">
        <v>43281</v>
      </c>
      <c r="H1115" t="s">
        <v>1</v>
      </c>
      <c r="I1115" t="str">
        <f t="shared" si="17"/>
        <v>2018Q2</v>
      </c>
    </row>
    <row r="1116" spans="1:9" x14ac:dyDescent="0.3">
      <c r="A1116" t="s">
        <v>688</v>
      </c>
      <c r="B1116">
        <v>0.26299898399999999</v>
      </c>
      <c r="C1116">
        <v>-3.0934142000000001E-2</v>
      </c>
      <c r="D1116">
        <v>-1.5959778000000001E-2</v>
      </c>
      <c r="E1116">
        <v>-1.016570543</v>
      </c>
      <c r="F1116">
        <v>-0.80046547899999998</v>
      </c>
      <c r="G1116" s="1">
        <v>44012</v>
      </c>
      <c r="H1116" t="s">
        <v>1</v>
      </c>
      <c r="I1116" t="str">
        <f t="shared" si="17"/>
        <v>2020Q2</v>
      </c>
    </row>
    <row r="1117" spans="1:9" x14ac:dyDescent="0.3">
      <c r="A1117" t="s">
        <v>62</v>
      </c>
      <c r="B1117">
        <v>1.0535873529999999</v>
      </c>
      <c r="C1117">
        <v>-0.92308448799999998</v>
      </c>
      <c r="D1117">
        <v>-6.7999931999999999E-2</v>
      </c>
      <c r="E1117">
        <v>-0.86250293300000003</v>
      </c>
      <c r="F1117">
        <v>-0.8</v>
      </c>
      <c r="G1117" s="1">
        <v>44104</v>
      </c>
      <c r="H1117" t="s">
        <v>2</v>
      </c>
      <c r="I1117" t="str">
        <f t="shared" si="17"/>
        <v>2020Q3</v>
      </c>
    </row>
    <row r="1118" spans="1:9" x14ac:dyDescent="0.3">
      <c r="A1118" t="s">
        <v>38</v>
      </c>
      <c r="B1118">
        <v>-0.36927251270685602</v>
      </c>
      <c r="C1118">
        <v>1.10003935974278</v>
      </c>
      <c r="D1118">
        <v>0.37595347163342402</v>
      </c>
      <c r="E1118">
        <v>-1.90522156185351</v>
      </c>
      <c r="F1118">
        <v>-0.79850124318415605</v>
      </c>
      <c r="G1118" s="1">
        <v>43465</v>
      </c>
      <c r="H1118" t="s">
        <v>1</v>
      </c>
      <c r="I1118" t="str">
        <f t="shared" si="17"/>
        <v>2018Q4</v>
      </c>
    </row>
    <row r="1119" spans="1:9" x14ac:dyDescent="0.3">
      <c r="A1119" t="s">
        <v>614</v>
      </c>
      <c r="B1119">
        <v>-0.299116306</v>
      </c>
      <c r="C1119">
        <v>-0.70053839500000004</v>
      </c>
      <c r="D1119">
        <v>0.38419049599999999</v>
      </c>
      <c r="E1119">
        <v>-0.18301542100000001</v>
      </c>
      <c r="F1119">
        <v>-0.798479626</v>
      </c>
      <c r="G1119" s="1">
        <v>44104</v>
      </c>
      <c r="H1119" t="s">
        <v>1</v>
      </c>
      <c r="I1119" t="str">
        <f t="shared" si="17"/>
        <v>2020Q3</v>
      </c>
    </row>
    <row r="1120" spans="1:9" x14ac:dyDescent="0.3">
      <c r="A1120" t="s">
        <v>1114</v>
      </c>
      <c r="B1120">
        <v>3.25548775505446E-3</v>
      </c>
      <c r="C1120">
        <v>1.71120794421464E-3</v>
      </c>
      <c r="D1120">
        <v>2.9350539855654801E-4</v>
      </c>
      <c r="E1120">
        <v>-0.80347708299964904</v>
      </c>
      <c r="F1120">
        <v>-0.79821688190182305</v>
      </c>
      <c r="G1120" s="1">
        <v>43830</v>
      </c>
      <c r="H1120" t="s">
        <v>1</v>
      </c>
      <c r="I1120" t="str">
        <f t="shared" si="17"/>
        <v>2019Q4</v>
      </c>
    </row>
    <row r="1121" spans="1:9" x14ac:dyDescent="0.3">
      <c r="A1121" t="s">
        <v>216</v>
      </c>
      <c r="B1121">
        <v>-1.26141374599242E-2</v>
      </c>
      <c r="C1121">
        <v>-0.112539387908776</v>
      </c>
      <c r="D1121">
        <v>8.4506969852159802E-2</v>
      </c>
      <c r="E1121">
        <v>-0.75572983074481503</v>
      </c>
      <c r="F1121">
        <v>-0.79637638626135598</v>
      </c>
      <c r="G1121" s="1">
        <v>43281</v>
      </c>
      <c r="H1121" t="s">
        <v>1</v>
      </c>
      <c r="I1121" t="str">
        <f t="shared" si="17"/>
        <v>2018Q2</v>
      </c>
    </row>
    <row r="1122" spans="1:9" x14ac:dyDescent="0.3">
      <c r="A1122" t="s">
        <v>520</v>
      </c>
      <c r="B1122">
        <v>-3.00685546180423E-3</v>
      </c>
      <c r="C1122">
        <v>0.27272065721640898</v>
      </c>
      <c r="D1122">
        <v>4.5894875180799301E-2</v>
      </c>
      <c r="E1122">
        <v>-1.11183985229773</v>
      </c>
      <c r="F1122">
        <v>-0.79623117536232602</v>
      </c>
      <c r="G1122" s="1">
        <v>43830</v>
      </c>
      <c r="H1122" t="s">
        <v>1</v>
      </c>
      <c r="I1122" t="str">
        <f t="shared" si="17"/>
        <v>2019Q4</v>
      </c>
    </row>
    <row r="1123" spans="1:9" x14ac:dyDescent="0.3">
      <c r="A1123" t="s">
        <v>799</v>
      </c>
      <c r="B1123">
        <v>-0.49004059534084599</v>
      </c>
      <c r="C1123">
        <v>0.29461398970099201</v>
      </c>
      <c r="D1123">
        <v>0.34402942439491602</v>
      </c>
      <c r="E1123">
        <v>-0.94450553724334596</v>
      </c>
      <c r="F1123">
        <v>-0.79590271848828298</v>
      </c>
      <c r="G1123" s="1">
        <v>43646</v>
      </c>
      <c r="H1123" t="s">
        <v>1</v>
      </c>
      <c r="I1123" t="str">
        <f t="shared" si="17"/>
        <v>2019Q2</v>
      </c>
    </row>
    <row r="1124" spans="1:9" x14ac:dyDescent="0.3">
      <c r="A1124" t="s">
        <v>1095</v>
      </c>
      <c r="B1124">
        <v>0.90156691099999997</v>
      </c>
      <c r="C1124">
        <v>-0.67159510499999997</v>
      </c>
      <c r="D1124">
        <v>-0.29128426200000002</v>
      </c>
      <c r="E1124">
        <v>-0.73428716999999999</v>
      </c>
      <c r="F1124">
        <v>-0.795599626</v>
      </c>
      <c r="G1124" s="1">
        <v>44012</v>
      </c>
      <c r="H1124" t="s">
        <v>2</v>
      </c>
      <c r="I1124" t="str">
        <f t="shared" si="17"/>
        <v>2020Q2</v>
      </c>
    </row>
    <row r="1125" spans="1:9" x14ac:dyDescent="0.3">
      <c r="A1125" t="s">
        <v>228</v>
      </c>
      <c r="B1125">
        <v>-0.17909952700000001</v>
      </c>
      <c r="C1125">
        <v>-0.52568445600000002</v>
      </c>
      <c r="D1125">
        <v>4.7743805E-2</v>
      </c>
      <c r="E1125">
        <v>-0.138541737</v>
      </c>
      <c r="F1125">
        <v>-0.79558191499999997</v>
      </c>
      <c r="G1125" s="1">
        <v>44104</v>
      </c>
      <c r="H1125" t="s">
        <v>1</v>
      </c>
      <c r="I1125" t="str">
        <f t="shared" si="17"/>
        <v>2020Q3</v>
      </c>
    </row>
    <row r="1126" spans="1:9" x14ac:dyDescent="0.3">
      <c r="A1126" t="s">
        <v>634</v>
      </c>
      <c r="B1126">
        <v>0.92345968700000003</v>
      </c>
      <c r="C1126">
        <v>-0.63871727199999995</v>
      </c>
      <c r="D1126">
        <v>-0.24794593700000001</v>
      </c>
      <c r="E1126">
        <v>-0.83222556199999997</v>
      </c>
      <c r="F1126">
        <v>-0.79542908400000001</v>
      </c>
      <c r="G1126" s="1">
        <v>44012</v>
      </c>
      <c r="H1126" t="s">
        <v>2</v>
      </c>
      <c r="I1126" t="str">
        <f t="shared" si="17"/>
        <v>2020Q2</v>
      </c>
    </row>
    <row r="1127" spans="1:9" x14ac:dyDescent="0.3">
      <c r="A1127" t="s">
        <v>267</v>
      </c>
      <c r="B1127">
        <v>4.4891311693537397E-2</v>
      </c>
      <c r="C1127">
        <v>7.92740273419449E-2</v>
      </c>
      <c r="D1127">
        <v>-5.3335810524457697E-2</v>
      </c>
      <c r="E1127">
        <v>-0.86541430795853203</v>
      </c>
      <c r="F1127">
        <v>-0.79458477944750705</v>
      </c>
      <c r="G1127" s="1">
        <v>43555</v>
      </c>
      <c r="H1127" t="s">
        <v>1</v>
      </c>
      <c r="I1127" t="str">
        <f t="shared" si="17"/>
        <v>2019Q1</v>
      </c>
    </row>
    <row r="1128" spans="1:9" x14ac:dyDescent="0.3">
      <c r="A1128" t="s">
        <v>332</v>
      </c>
      <c r="B1128">
        <v>4.9794838969395898E-2</v>
      </c>
      <c r="C1128">
        <v>-3.4601460197043101E-3</v>
      </c>
      <c r="D1128">
        <v>2.47616275779949E-2</v>
      </c>
      <c r="E1128">
        <v>-0.86552810749948295</v>
      </c>
      <c r="F1128">
        <v>-0.79443178697179595</v>
      </c>
      <c r="G1128" s="1">
        <v>43373</v>
      </c>
      <c r="H1128" t="s">
        <v>1</v>
      </c>
      <c r="I1128" t="str">
        <f t="shared" si="17"/>
        <v>2018Q3</v>
      </c>
    </row>
    <row r="1129" spans="1:9" x14ac:dyDescent="0.3">
      <c r="A1129" t="s">
        <v>475</v>
      </c>
      <c r="B1129">
        <v>0.88853918796684295</v>
      </c>
      <c r="C1129">
        <v>-0.45452925366288399</v>
      </c>
      <c r="D1129">
        <v>1.41719456082502</v>
      </c>
      <c r="E1129">
        <v>-2.6448555331903498</v>
      </c>
      <c r="F1129">
        <v>-0.79365103806137105</v>
      </c>
      <c r="G1129" s="1">
        <v>43646</v>
      </c>
      <c r="H1129" t="s">
        <v>2</v>
      </c>
      <c r="I1129" t="str">
        <f t="shared" si="17"/>
        <v>2019Q2</v>
      </c>
    </row>
    <row r="1130" spans="1:9" x14ac:dyDescent="0.3">
      <c r="A1130" t="s">
        <v>87</v>
      </c>
      <c r="B1130">
        <v>-0.23228754500000001</v>
      </c>
      <c r="C1130">
        <v>-0.240338265</v>
      </c>
      <c r="D1130">
        <v>-4.2531167000000002E-2</v>
      </c>
      <c r="E1130">
        <v>-0.27836234500000001</v>
      </c>
      <c r="F1130">
        <v>-0.79351932300000005</v>
      </c>
      <c r="G1130" s="1">
        <v>44012</v>
      </c>
      <c r="H1130" t="s">
        <v>1</v>
      </c>
      <c r="I1130" t="str">
        <f t="shared" si="17"/>
        <v>2020Q2</v>
      </c>
    </row>
    <row r="1131" spans="1:9" x14ac:dyDescent="0.3">
      <c r="A1131" t="s">
        <v>173</v>
      </c>
      <c r="B1131">
        <v>-0.39191232879349303</v>
      </c>
      <c r="C1131">
        <v>-0.65132031392350898</v>
      </c>
      <c r="D1131">
        <v>0.31082983216063498</v>
      </c>
      <c r="E1131">
        <v>-6.0327550079882698E-2</v>
      </c>
      <c r="F1131">
        <v>-0.79273036063625002</v>
      </c>
      <c r="G1131" s="1">
        <v>43555</v>
      </c>
      <c r="H1131" t="s">
        <v>1</v>
      </c>
      <c r="I1131" t="str">
        <f t="shared" si="17"/>
        <v>2019Q1</v>
      </c>
    </row>
    <row r="1132" spans="1:9" x14ac:dyDescent="0.3">
      <c r="A1132" t="s">
        <v>669</v>
      </c>
      <c r="B1132">
        <v>-0.419839293</v>
      </c>
      <c r="C1132">
        <v>1.8906389999999999E-2</v>
      </c>
      <c r="D1132">
        <v>-0.17973526400000001</v>
      </c>
      <c r="E1132">
        <v>-0.21160986300000001</v>
      </c>
      <c r="F1132">
        <v>-0.79227803100000005</v>
      </c>
      <c r="G1132" s="1">
        <v>44012</v>
      </c>
      <c r="H1132" t="s">
        <v>1</v>
      </c>
      <c r="I1132" t="str">
        <f t="shared" si="17"/>
        <v>2020Q2</v>
      </c>
    </row>
    <row r="1133" spans="1:9" x14ac:dyDescent="0.3">
      <c r="A1133" t="s">
        <v>166</v>
      </c>
      <c r="B1133">
        <v>-0.16354021939233401</v>
      </c>
      <c r="C1133">
        <v>-9.3916828533544494E-2</v>
      </c>
      <c r="D1133">
        <v>6.9569909753099696E-3</v>
      </c>
      <c r="E1133">
        <v>-0.54157389788727806</v>
      </c>
      <c r="F1133">
        <v>-0.79207395483784704</v>
      </c>
      <c r="G1133" s="1">
        <v>43738</v>
      </c>
      <c r="H1133" t="s">
        <v>1</v>
      </c>
      <c r="I1133" t="str">
        <f t="shared" si="17"/>
        <v>2019Q3</v>
      </c>
    </row>
    <row r="1134" spans="1:9" x14ac:dyDescent="0.3">
      <c r="A1134" t="s">
        <v>15</v>
      </c>
      <c r="B1134">
        <v>-5.5707092268642899E-2</v>
      </c>
      <c r="C1134">
        <v>-7.4128376913275501E-4</v>
      </c>
      <c r="D1134">
        <v>2.4145079195038902E-2</v>
      </c>
      <c r="E1134">
        <v>-0.75966660597654201</v>
      </c>
      <c r="F1134">
        <v>-0.79196990281927904</v>
      </c>
      <c r="G1134" s="1">
        <v>43008</v>
      </c>
      <c r="H1134" t="s">
        <v>1</v>
      </c>
      <c r="I1134" t="str">
        <f t="shared" si="17"/>
        <v>2017Q3</v>
      </c>
    </row>
    <row r="1135" spans="1:9" x14ac:dyDescent="0.3">
      <c r="A1135" t="s">
        <v>144</v>
      </c>
      <c r="B1135">
        <v>-0.34329292849075699</v>
      </c>
      <c r="C1135">
        <v>-9.8100875373677995E-2</v>
      </c>
      <c r="D1135">
        <v>4.2617663848648402E-2</v>
      </c>
      <c r="E1135">
        <v>-0.39237447072324699</v>
      </c>
      <c r="F1135">
        <v>-0.79115061073903503</v>
      </c>
      <c r="G1135" s="1">
        <v>43646</v>
      </c>
      <c r="H1135" t="s">
        <v>1</v>
      </c>
      <c r="I1135" t="str">
        <f t="shared" si="17"/>
        <v>2019Q2</v>
      </c>
    </row>
    <row r="1136" spans="1:9" x14ac:dyDescent="0.3">
      <c r="A1136" t="s">
        <v>366</v>
      </c>
      <c r="B1136">
        <v>0.118484175</v>
      </c>
      <c r="C1136">
        <v>-0.236859918</v>
      </c>
      <c r="D1136">
        <v>-0.10349976399999999</v>
      </c>
      <c r="E1136">
        <v>-0.56922340599999999</v>
      </c>
      <c r="F1136">
        <v>-0.79109891300000001</v>
      </c>
      <c r="G1136" s="1">
        <v>44012</v>
      </c>
      <c r="H1136" t="s">
        <v>1</v>
      </c>
      <c r="I1136" t="str">
        <f t="shared" si="17"/>
        <v>2020Q2</v>
      </c>
    </row>
    <row r="1137" spans="1:9" x14ac:dyDescent="0.3">
      <c r="A1137" t="s">
        <v>1306</v>
      </c>
      <c r="B1137">
        <v>0.95878909499999998</v>
      </c>
      <c r="C1137">
        <v>-0.17222183399999999</v>
      </c>
      <c r="D1137">
        <v>-5.6412080000000003E-2</v>
      </c>
      <c r="E1137">
        <v>-1.521104319</v>
      </c>
      <c r="F1137">
        <v>-0.79094913899999997</v>
      </c>
      <c r="G1137" s="1">
        <v>44012</v>
      </c>
      <c r="H1137" t="s">
        <v>2</v>
      </c>
      <c r="I1137" t="str">
        <f t="shared" si="17"/>
        <v>2020Q2</v>
      </c>
    </row>
    <row r="1138" spans="1:9" x14ac:dyDescent="0.3">
      <c r="A1138" t="s">
        <v>1007</v>
      </c>
      <c r="B1138">
        <v>-0.14695972400000001</v>
      </c>
      <c r="C1138">
        <v>-0.27495725399999998</v>
      </c>
      <c r="D1138">
        <v>-4.6713979000000003E-2</v>
      </c>
      <c r="E1138">
        <v>-0.32123579499999999</v>
      </c>
      <c r="F1138">
        <v>-0.78986675200000001</v>
      </c>
      <c r="G1138" s="1">
        <v>44012</v>
      </c>
      <c r="H1138" t="s">
        <v>1</v>
      </c>
      <c r="I1138" t="str">
        <f t="shared" si="17"/>
        <v>2020Q2</v>
      </c>
    </row>
    <row r="1139" spans="1:9" x14ac:dyDescent="0.3">
      <c r="A1139" t="s">
        <v>1215</v>
      </c>
      <c r="B1139">
        <v>-6.47896981969521E-2</v>
      </c>
      <c r="C1139">
        <v>-0.19208125272944099</v>
      </c>
      <c r="D1139">
        <v>4.7813180889677197E-2</v>
      </c>
      <c r="E1139">
        <v>-0.58078095871052804</v>
      </c>
      <c r="F1139">
        <v>-0.78983872874724403</v>
      </c>
      <c r="G1139" s="1">
        <v>43921</v>
      </c>
      <c r="H1139" t="s">
        <v>1</v>
      </c>
      <c r="I1139" t="str">
        <f t="shared" si="17"/>
        <v>2020Q1</v>
      </c>
    </row>
    <row r="1140" spans="1:9" x14ac:dyDescent="0.3">
      <c r="A1140" t="s">
        <v>1141</v>
      </c>
      <c r="B1140">
        <v>0.90928410199999998</v>
      </c>
      <c r="C1140">
        <v>-1.5087707509999999</v>
      </c>
      <c r="D1140">
        <v>-0.108059243</v>
      </c>
      <c r="E1140">
        <v>-8.2081716999999998E-2</v>
      </c>
      <c r="F1140">
        <v>-0.78962760799999998</v>
      </c>
      <c r="G1140" s="1">
        <v>44104</v>
      </c>
      <c r="H1140" t="s">
        <v>2</v>
      </c>
      <c r="I1140" t="str">
        <f t="shared" si="17"/>
        <v>2020Q3</v>
      </c>
    </row>
    <row r="1141" spans="1:9" x14ac:dyDescent="0.3">
      <c r="A1141" t="s">
        <v>685</v>
      </c>
      <c r="B1141">
        <v>-8.8654665682694603E-2</v>
      </c>
      <c r="C1141">
        <v>-0.341285721287796</v>
      </c>
      <c r="D1141">
        <v>0.16524310918872201</v>
      </c>
      <c r="E1141">
        <v>-0.52412773570793403</v>
      </c>
      <c r="F1141">
        <v>-0.78882501348970302</v>
      </c>
      <c r="G1141" s="1">
        <v>43830</v>
      </c>
      <c r="H1141" t="s">
        <v>1</v>
      </c>
      <c r="I1141" t="str">
        <f t="shared" si="17"/>
        <v>2019Q4</v>
      </c>
    </row>
    <row r="1142" spans="1:9" x14ac:dyDescent="0.3">
      <c r="A1142" t="s">
        <v>473</v>
      </c>
      <c r="B1142">
        <v>1.0745185443602501</v>
      </c>
      <c r="C1142">
        <v>-0.49381452354459998</v>
      </c>
      <c r="D1142">
        <v>-0.65896849077235997</v>
      </c>
      <c r="E1142">
        <v>-0.709826598344513</v>
      </c>
      <c r="F1142">
        <v>-0.788091068301217</v>
      </c>
      <c r="G1142" s="1">
        <v>43100</v>
      </c>
      <c r="H1142" t="s">
        <v>2</v>
      </c>
      <c r="I1142" t="str">
        <f t="shared" si="17"/>
        <v>2017Q4</v>
      </c>
    </row>
    <row r="1143" spans="1:9" x14ac:dyDescent="0.3">
      <c r="A1143" t="s">
        <v>61</v>
      </c>
      <c r="B1143">
        <v>-0.25742465599999997</v>
      </c>
      <c r="C1143">
        <v>-0.20511084500000001</v>
      </c>
      <c r="D1143">
        <v>1.468373E-3</v>
      </c>
      <c r="E1143">
        <v>-0.32586960399999998</v>
      </c>
      <c r="F1143">
        <v>-0.78693673200000003</v>
      </c>
      <c r="G1143" s="1">
        <v>44012</v>
      </c>
      <c r="H1143" t="s">
        <v>1</v>
      </c>
      <c r="I1143" t="str">
        <f t="shared" si="17"/>
        <v>2020Q2</v>
      </c>
    </row>
    <row r="1144" spans="1:9" x14ac:dyDescent="0.3">
      <c r="A1144" t="s">
        <v>50</v>
      </c>
      <c r="B1144">
        <v>0.54545058199926999</v>
      </c>
      <c r="C1144">
        <v>-7.4494682175999805E-2</v>
      </c>
      <c r="D1144">
        <v>5.5415118702286E-2</v>
      </c>
      <c r="E1144">
        <v>-1.31303383311643</v>
      </c>
      <c r="F1144">
        <v>-0.78666281459088105</v>
      </c>
      <c r="G1144" s="1">
        <v>43281</v>
      </c>
      <c r="H1144" t="s">
        <v>1</v>
      </c>
      <c r="I1144" t="str">
        <f t="shared" si="17"/>
        <v>2018Q2</v>
      </c>
    </row>
    <row r="1145" spans="1:9" x14ac:dyDescent="0.3">
      <c r="A1145" t="s">
        <v>25</v>
      </c>
      <c r="B1145">
        <v>0.38549671534420898</v>
      </c>
      <c r="C1145">
        <v>-2.9088051304248901E-2</v>
      </c>
      <c r="D1145">
        <v>-0.31367066595869297</v>
      </c>
      <c r="E1145">
        <v>-0.82894120920681802</v>
      </c>
      <c r="F1145">
        <v>-0.78620321112555003</v>
      </c>
      <c r="G1145" s="1">
        <v>43373</v>
      </c>
      <c r="H1145" t="s">
        <v>1</v>
      </c>
      <c r="I1145" t="str">
        <f t="shared" si="17"/>
        <v>2018Q3</v>
      </c>
    </row>
    <row r="1146" spans="1:9" x14ac:dyDescent="0.3">
      <c r="A1146" t="s">
        <v>662</v>
      </c>
      <c r="B1146">
        <v>0.86199015400000001</v>
      </c>
      <c r="C1146">
        <v>-0.65898966000000003</v>
      </c>
      <c r="D1146">
        <v>-0.27081836799999998</v>
      </c>
      <c r="E1146">
        <v>-0.71837565299999995</v>
      </c>
      <c r="F1146">
        <v>-0.78619352600000003</v>
      </c>
      <c r="G1146" s="1">
        <v>44012</v>
      </c>
      <c r="H1146" t="s">
        <v>2</v>
      </c>
      <c r="I1146" t="str">
        <f t="shared" si="17"/>
        <v>2020Q2</v>
      </c>
    </row>
    <row r="1147" spans="1:9" x14ac:dyDescent="0.3">
      <c r="A1147" t="s">
        <v>140</v>
      </c>
      <c r="B1147">
        <v>-0.22238560399999999</v>
      </c>
      <c r="C1147">
        <v>-0.16552014000000001</v>
      </c>
      <c r="D1147">
        <v>-3.3298795999999999E-2</v>
      </c>
      <c r="E1147">
        <v>-0.36341582</v>
      </c>
      <c r="F1147">
        <v>-0.78462035900000004</v>
      </c>
      <c r="G1147" s="1">
        <v>44012</v>
      </c>
      <c r="H1147" t="s">
        <v>1</v>
      </c>
      <c r="I1147" t="str">
        <f t="shared" si="17"/>
        <v>2020Q2</v>
      </c>
    </row>
    <row r="1148" spans="1:9" x14ac:dyDescent="0.3">
      <c r="A1148" t="s">
        <v>1075</v>
      </c>
      <c r="B1148">
        <v>-1.9248637999999998E-2</v>
      </c>
      <c r="C1148">
        <v>-0.28179114900000002</v>
      </c>
      <c r="D1148">
        <v>-4.7533308000000003E-2</v>
      </c>
      <c r="E1148">
        <v>-0.434720096</v>
      </c>
      <c r="F1148">
        <v>-0.78329319100000006</v>
      </c>
      <c r="G1148" s="1">
        <v>44012</v>
      </c>
      <c r="H1148" t="s">
        <v>1</v>
      </c>
      <c r="I1148" t="str">
        <f t="shared" si="17"/>
        <v>2020Q2</v>
      </c>
    </row>
    <row r="1149" spans="1:9" x14ac:dyDescent="0.3">
      <c r="A1149" t="s">
        <v>11</v>
      </c>
      <c r="B1149">
        <v>0.800309775</v>
      </c>
      <c r="C1149">
        <v>-0.65631200899999997</v>
      </c>
      <c r="D1149">
        <v>-5.1564995000000002E-2</v>
      </c>
      <c r="E1149">
        <v>-0.87561905100000004</v>
      </c>
      <c r="F1149">
        <v>-0.78318627900000004</v>
      </c>
      <c r="G1149" s="1">
        <v>44104</v>
      </c>
      <c r="H1149" t="s">
        <v>2</v>
      </c>
      <c r="I1149" t="str">
        <f t="shared" si="17"/>
        <v>2020Q3</v>
      </c>
    </row>
    <row r="1150" spans="1:9" x14ac:dyDescent="0.3">
      <c r="A1150" t="s">
        <v>194</v>
      </c>
      <c r="B1150">
        <v>0.25429706913133199</v>
      </c>
      <c r="C1150">
        <v>-0.200862165145856</v>
      </c>
      <c r="D1150">
        <v>-0.25991281709338698</v>
      </c>
      <c r="E1150">
        <v>-0.576707665650534</v>
      </c>
      <c r="F1150">
        <v>-0.78318557875844597</v>
      </c>
      <c r="G1150" s="1">
        <v>43281</v>
      </c>
      <c r="H1150" t="s">
        <v>1</v>
      </c>
      <c r="I1150" t="str">
        <f t="shared" si="17"/>
        <v>2018Q2</v>
      </c>
    </row>
    <row r="1151" spans="1:9" x14ac:dyDescent="0.3">
      <c r="A1151" t="s">
        <v>857</v>
      </c>
      <c r="B1151">
        <v>-1.09518302694014E-2</v>
      </c>
      <c r="C1151">
        <v>-0.105669404924552</v>
      </c>
      <c r="D1151">
        <v>2.7028373089564399E-2</v>
      </c>
      <c r="E1151">
        <v>-0.69322183747295096</v>
      </c>
      <c r="F1151">
        <v>-0.78281469957734096</v>
      </c>
      <c r="G1151" s="1">
        <v>43921</v>
      </c>
      <c r="H1151" t="s">
        <v>1</v>
      </c>
      <c r="I1151" t="str">
        <f t="shared" si="17"/>
        <v>2020Q1</v>
      </c>
    </row>
    <row r="1152" spans="1:9" x14ac:dyDescent="0.3">
      <c r="A1152" t="s">
        <v>1046</v>
      </c>
      <c r="B1152">
        <v>-0.19422498699999999</v>
      </c>
      <c r="C1152">
        <v>-3.4056691E-2</v>
      </c>
      <c r="D1152">
        <v>-1.6373674000000001E-2</v>
      </c>
      <c r="E1152">
        <v>-0.53783187499999996</v>
      </c>
      <c r="F1152">
        <v>-0.78248722699999995</v>
      </c>
      <c r="G1152" s="1">
        <v>44012</v>
      </c>
      <c r="H1152" t="s">
        <v>1</v>
      </c>
      <c r="I1152" t="str">
        <f t="shared" si="17"/>
        <v>2020Q2</v>
      </c>
    </row>
    <row r="1153" spans="1:9" x14ac:dyDescent="0.3">
      <c r="A1153" t="s">
        <v>72</v>
      </c>
      <c r="B1153">
        <v>-0.11147286100000001</v>
      </c>
      <c r="C1153">
        <v>-0.68770344400000005</v>
      </c>
      <c r="D1153">
        <v>6.3793057E-2</v>
      </c>
      <c r="E1153">
        <v>-4.7016923000000002E-2</v>
      </c>
      <c r="F1153">
        <v>-0.782400172</v>
      </c>
      <c r="G1153" s="1">
        <v>44104</v>
      </c>
      <c r="H1153" t="s">
        <v>1</v>
      </c>
      <c r="I1153" t="str">
        <f t="shared" si="17"/>
        <v>2020Q3</v>
      </c>
    </row>
    <row r="1154" spans="1:9" x14ac:dyDescent="0.3">
      <c r="A1154" t="s">
        <v>16</v>
      </c>
      <c r="B1154">
        <v>-0.13297336124522899</v>
      </c>
      <c r="C1154">
        <v>-5.4082399824123897E-2</v>
      </c>
      <c r="D1154">
        <v>-7.5602509183786998E-2</v>
      </c>
      <c r="E1154">
        <v>-0.51908983677807896</v>
      </c>
      <c r="F1154">
        <v>-0.781748107031219</v>
      </c>
      <c r="G1154" s="1">
        <v>43100</v>
      </c>
      <c r="H1154" t="s">
        <v>1</v>
      </c>
      <c r="I1154" t="str">
        <f t="shared" ref="I1154:I1217" si="18">YEAR(G1154)&amp;"Q"&amp;MONTH(G1154)/3</f>
        <v>2017Q4</v>
      </c>
    </row>
    <row r="1155" spans="1:9" x14ac:dyDescent="0.3">
      <c r="A1155" t="s">
        <v>213</v>
      </c>
      <c r="B1155">
        <v>-0.384492652064443</v>
      </c>
      <c r="C1155">
        <v>-3.2844754241814503E-2</v>
      </c>
      <c r="D1155">
        <v>-3.6930616830213002E-2</v>
      </c>
      <c r="E1155">
        <v>-0.32723457224869601</v>
      </c>
      <c r="F1155">
        <v>-0.78150259538516698</v>
      </c>
      <c r="G1155" s="1">
        <v>43100</v>
      </c>
      <c r="H1155" t="s">
        <v>1</v>
      </c>
      <c r="I1155" t="str">
        <f t="shared" si="18"/>
        <v>2017Q4</v>
      </c>
    </row>
    <row r="1156" spans="1:9" x14ac:dyDescent="0.3">
      <c r="A1156" t="s">
        <v>232</v>
      </c>
      <c r="B1156">
        <v>-2.9880608856722099E-2</v>
      </c>
      <c r="C1156">
        <v>6.5021772239999595E-2</v>
      </c>
      <c r="D1156">
        <v>4.3160381654116396E-3</v>
      </c>
      <c r="E1156">
        <v>-0.82053247882846503</v>
      </c>
      <c r="F1156">
        <v>-0.78107527727977599</v>
      </c>
      <c r="G1156" s="1">
        <v>43008</v>
      </c>
      <c r="H1156" t="s">
        <v>1</v>
      </c>
      <c r="I1156" t="str">
        <f t="shared" si="18"/>
        <v>2017Q3</v>
      </c>
    </row>
    <row r="1157" spans="1:9" x14ac:dyDescent="0.3">
      <c r="A1157" t="s">
        <v>644</v>
      </c>
      <c r="B1157">
        <v>-0.14292121528229401</v>
      </c>
      <c r="C1157">
        <v>-1.44393313650856E-2</v>
      </c>
      <c r="D1157">
        <v>-0.224760325128499</v>
      </c>
      <c r="E1157">
        <v>-0.39881148946410899</v>
      </c>
      <c r="F1157">
        <v>-0.78093236123998999</v>
      </c>
      <c r="G1157" s="1">
        <v>43373</v>
      </c>
      <c r="H1157" t="s">
        <v>1</v>
      </c>
      <c r="I1157" t="str">
        <f t="shared" si="18"/>
        <v>2018Q3</v>
      </c>
    </row>
    <row r="1158" spans="1:9" x14ac:dyDescent="0.3">
      <c r="A1158" t="s">
        <v>656</v>
      </c>
      <c r="B1158">
        <v>-0.22838752737899601</v>
      </c>
      <c r="C1158">
        <v>-1.50974343492085E-3</v>
      </c>
      <c r="D1158">
        <v>-8.1845084686663794E-2</v>
      </c>
      <c r="E1158">
        <v>-0.46909911588287501</v>
      </c>
      <c r="F1158">
        <v>-0.78084147138345505</v>
      </c>
      <c r="G1158" s="1">
        <v>43373</v>
      </c>
      <c r="H1158" t="s">
        <v>1</v>
      </c>
      <c r="I1158" t="str">
        <f t="shared" si="18"/>
        <v>2018Q3</v>
      </c>
    </row>
    <row r="1159" spans="1:9" x14ac:dyDescent="0.3">
      <c r="A1159" t="s">
        <v>58</v>
      </c>
      <c r="B1159">
        <v>1.1338630321729599</v>
      </c>
      <c r="C1159">
        <v>0.29089401063502202</v>
      </c>
      <c r="D1159">
        <v>0.13631032307440399</v>
      </c>
      <c r="E1159">
        <v>-2.3415551707604401</v>
      </c>
      <c r="F1159">
        <v>-0.78048780487804903</v>
      </c>
      <c r="G1159" s="1">
        <v>43555</v>
      </c>
      <c r="H1159" t="s">
        <v>2</v>
      </c>
      <c r="I1159" t="str">
        <f t="shared" si="18"/>
        <v>2019Q1</v>
      </c>
    </row>
    <row r="1160" spans="1:9" x14ac:dyDescent="0.3">
      <c r="A1160" t="s">
        <v>14</v>
      </c>
      <c r="B1160">
        <v>0.37107113483206999</v>
      </c>
      <c r="C1160">
        <v>-0.24844337100184799</v>
      </c>
      <c r="D1160">
        <v>-0.35397867079529099</v>
      </c>
      <c r="E1160">
        <v>-0.54874681808048698</v>
      </c>
      <c r="F1160">
        <v>-0.78009772504555597</v>
      </c>
      <c r="G1160" s="1">
        <v>43281</v>
      </c>
      <c r="H1160" t="s">
        <v>1</v>
      </c>
      <c r="I1160" t="str">
        <f t="shared" si="18"/>
        <v>2018Q2</v>
      </c>
    </row>
    <row r="1161" spans="1:9" x14ac:dyDescent="0.3">
      <c r="A1161" t="s">
        <v>253</v>
      </c>
      <c r="B1161">
        <v>-0.43484886609421203</v>
      </c>
      <c r="C1161">
        <v>0.18900329230851901</v>
      </c>
      <c r="D1161">
        <v>9.5885517930881098E-2</v>
      </c>
      <c r="E1161">
        <v>-0.62997358862266095</v>
      </c>
      <c r="F1161">
        <v>-0.77993364447747204</v>
      </c>
      <c r="G1161" s="1">
        <v>43190</v>
      </c>
      <c r="H1161" t="s">
        <v>1</v>
      </c>
      <c r="I1161" t="str">
        <f t="shared" si="18"/>
        <v>2018Q1</v>
      </c>
    </row>
    <row r="1162" spans="1:9" x14ac:dyDescent="0.3">
      <c r="A1162" t="s">
        <v>330</v>
      </c>
      <c r="B1162">
        <v>2.58977000984244E-2</v>
      </c>
      <c r="C1162">
        <v>-0.118032091944503</v>
      </c>
      <c r="D1162">
        <v>4.35955045199721E-2</v>
      </c>
      <c r="E1162">
        <v>-0.73112753705868105</v>
      </c>
      <c r="F1162">
        <v>-0.77966642438478795</v>
      </c>
      <c r="G1162" s="1">
        <v>43830</v>
      </c>
      <c r="H1162" t="s">
        <v>1</v>
      </c>
      <c r="I1162" t="str">
        <f t="shared" si="18"/>
        <v>2019Q4</v>
      </c>
    </row>
    <row r="1163" spans="1:9" x14ac:dyDescent="0.3">
      <c r="A1163" t="s">
        <v>684</v>
      </c>
      <c r="B1163">
        <v>-8.8444615364410201E-2</v>
      </c>
      <c r="C1163">
        <v>-0.34107772774970502</v>
      </c>
      <c r="D1163">
        <v>0.16514919612450399</v>
      </c>
      <c r="E1163">
        <v>-0.51459780356001905</v>
      </c>
      <c r="F1163">
        <v>-0.77897095054962995</v>
      </c>
      <c r="G1163" s="1">
        <v>43830</v>
      </c>
      <c r="H1163" t="s">
        <v>1</v>
      </c>
      <c r="I1163" t="str">
        <f t="shared" si="18"/>
        <v>2019Q4</v>
      </c>
    </row>
    <row r="1164" spans="1:9" x14ac:dyDescent="0.3">
      <c r="A1164" t="s">
        <v>115</v>
      </c>
      <c r="B1164">
        <v>-0.24652007388470101</v>
      </c>
      <c r="C1164">
        <v>-2.7750060006232998E-4</v>
      </c>
      <c r="D1164">
        <v>-3.4688740245094399E-3</v>
      </c>
      <c r="E1164">
        <v>-0.52856908017613702</v>
      </c>
      <c r="F1164">
        <v>-0.77883552868540995</v>
      </c>
      <c r="G1164" s="1">
        <v>43008</v>
      </c>
      <c r="H1164" t="s">
        <v>1</v>
      </c>
      <c r="I1164" t="str">
        <f t="shared" si="18"/>
        <v>2017Q3</v>
      </c>
    </row>
    <row r="1165" spans="1:9" x14ac:dyDescent="0.3">
      <c r="A1165" t="s">
        <v>173</v>
      </c>
      <c r="B1165">
        <v>-0.40535214276912102</v>
      </c>
      <c r="C1165">
        <v>0.28964695443656302</v>
      </c>
      <c r="D1165">
        <v>0.37503649202175598</v>
      </c>
      <c r="E1165">
        <v>-1.03739535978403</v>
      </c>
      <c r="F1165">
        <v>-0.77806405609483398</v>
      </c>
      <c r="G1165" s="1">
        <v>43646</v>
      </c>
      <c r="H1165" t="s">
        <v>1</v>
      </c>
      <c r="I1165" t="str">
        <f t="shared" si="18"/>
        <v>2019Q2</v>
      </c>
    </row>
    <row r="1166" spans="1:9" x14ac:dyDescent="0.3">
      <c r="A1166" t="s">
        <v>541</v>
      </c>
      <c r="B1166">
        <v>-0.22222093854706099</v>
      </c>
      <c r="C1166">
        <v>-0.63415562933385194</v>
      </c>
      <c r="D1166">
        <v>0.59515188420725795</v>
      </c>
      <c r="E1166">
        <v>-0.51678372735436395</v>
      </c>
      <c r="F1166">
        <v>-0.77800841102801999</v>
      </c>
      <c r="G1166" s="1">
        <v>43373</v>
      </c>
      <c r="H1166" t="s">
        <v>1</v>
      </c>
      <c r="I1166" t="str">
        <f t="shared" si="18"/>
        <v>2018Q3</v>
      </c>
    </row>
    <row r="1167" spans="1:9" x14ac:dyDescent="0.3">
      <c r="A1167" t="s">
        <v>708</v>
      </c>
      <c r="B1167">
        <v>-8.0862632034927204E-2</v>
      </c>
      <c r="C1167">
        <v>-1.3463365091650099E-3</v>
      </c>
      <c r="D1167">
        <v>-7.8085908944471094E-2</v>
      </c>
      <c r="E1167">
        <v>-0.61721462511883396</v>
      </c>
      <c r="F1167">
        <v>-0.77750950260739704</v>
      </c>
      <c r="G1167" s="1">
        <v>43373</v>
      </c>
      <c r="H1167" t="s">
        <v>1</v>
      </c>
      <c r="I1167" t="str">
        <f t="shared" si="18"/>
        <v>2018Q3</v>
      </c>
    </row>
    <row r="1168" spans="1:9" x14ac:dyDescent="0.3">
      <c r="A1168" t="s">
        <v>245</v>
      </c>
      <c r="B1168">
        <v>6.1837396481960502E-2</v>
      </c>
      <c r="C1168">
        <v>-6.7425276243051196E-2</v>
      </c>
      <c r="D1168">
        <v>0.33823419259223497</v>
      </c>
      <c r="E1168">
        <v>-1.1094332020853599</v>
      </c>
      <c r="F1168">
        <v>-0.77678688925421602</v>
      </c>
      <c r="G1168" s="1">
        <v>43373</v>
      </c>
      <c r="H1168" t="s">
        <v>1</v>
      </c>
      <c r="I1168" t="str">
        <f t="shared" si="18"/>
        <v>2018Q3</v>
      </c>
    </row>
    <row r="1169" spans="1:9" x14ac:dyDescent="0.3">
      <c r="A1169" t="s">
        <v>358</v>
      </c>
      <c r="B1169">
        <v>-0.28265135085971699</v>
      </c>
      <c r="C1169">
        <v>-0.37637448378777599</v>
      </c>
      <c r="D1169">
        <v>0.18064110909162001</v>
      </c>
      <c r="E1169">
        <v>-0.29760072116125202</v>
      </c>
      <c r="F1169">
        <v>-0.77598544671712599</v>
      </c>
      <c r="G1169" s="1">
        <v>43830</v>
      </c>
      <c r="H1169" t="s">
        <v>1</v>
      </c>
      <c r="I1169" t="str">
        <f t="shared" si="18"/>
        <v>2019Q4</v>
      </c>
    </row>
    <row r="1170" spans="1:9" x14ac:dyDescent="0.3">
      <c r="A1170" t="s">
        <v>43</v>
      </c>
      <c r="B1170">
        <v>3.0647981255182699E-2</v>
      </c>
      <c r="C1170">
        <v>-0.38493476365388601</v>
      </c>
      <c r="D1170">
        <v>0.52793968269079306</v>
      </c>
      <c r="E1170">
        <v>-0.94910098359142003</v>
      </c>
      <c r="F1170">
        <v>-0.77544808329933101</v>
      </c>
      <c r="G1170" s="1">
        <v>43373</v>
      </c>
      <c r="H1170" t="s">
        <v>1</v>
      </c>
      <c r="I1170" t="str">
        <f t="shared" si="18"/>
        <v>2018Q3</v>
      </c>
    </row>
    <row r="1171" spans="1:9" x14ac:dyDescent="0.3">
      <c r="A1171" t="s">
        <v>490</v>
      </c>
      <c r="B1171">
        <v>-6.2176325999999997E-2</v>
      </c>
      <c r="C1171">
        <v>-0.13488449199999999</v>
      </c>
      <c r="D1171">
        <v>1.0345740000000001E-2</v>
      </c>
      <c r="E1171">
        <v>-0.58810244300000003</v>
      </c>
      <c r="F1171">
        <v>-0.77481752100000001</v>
      </c>
      <c r="G1171" s="1">
        <v>44104</v>
      </c>
      <c r="H1171" t="s">
        <v>1</v>
      </c>
      <c r="I1171" t="str">
        <f t="shared" si="18"/>
        <v>2020Q3</v>
      </c>
    </row>
    <row r="1172" spans="1:9" x14ac:dyDescent="0.3">
      <c r="A1172" t="s">
        <v>614</v>
      </c>
      <c r="B1172">
        <v>-0.49897187292297501</v>
      </c>
      <c r="C1172">
        <v>-0.86450678559891203</v>
      </c>
      <c r="D1172">
        <v>0.92018097107784702</v>
      </c>
      <c r="E1172">
        <v>-0.33118117752305398</v>
      </c>
      <c r="F1172">
        <v>-0.77447886496709595</v>
      </c>
      <c r="G1172" s="1">
        <v>43373</v>
      </c>
      <c r="H1172" t="s">
        <v>1</v>
      </c>
      <c r="I1172" t="str">
        <f t="shared" si="18"/>
        <v>2018Q3</v>
      </c>
    </row>
    <row r="1173" spans="1:9" x14ac:dyDescent="0.3">
      <c r="A1173" t="s">
        <v>500</v>
      </c>
      <c r="B1173">
        <v>-0.15945340900484001</v>
      </c>
      <c r="C1173">
        <v>-0.100884645067902</v>
      </c>
      <c r="D1173">
        <v>1.4964989790344E-2</v>
      </c>
      <c r="E1173">
        <v>-0.52888961433331205</v>
      </c>
      <c r="F1173">
        <v>-0.77426267861571096</v>
      </c>
      <c r="G1173" s="1">
        <v>43738</v>
      </c>
      <c r="H1173" t="s">
        <v>1</v>
      </c>
      <c r="I1173" t="str">
        <f t="shared" si="18"/>
        <v>2019Q3</v>
      </c>
    </row>
    <row r="1174" spans="1:9" x14ac:dyDescent="0.3">
      <c r="A1174" t="s">
        <v>769</v>
      </c>
      <c r="B1174">
        <v>9.1070350060191901E-2</v>
      </c>
      <c r="C1174">
        <v>-0.75780672017510398</v>
      </c>
      <c r="D1174">
        <v>9.9700259521288595E-2</v>
      </c>
      <c r="E1174">
        <v>-0.206797567870076</v>
      </c>
      <c r="F1174">
        <v>-0.77383367846369999</v>
      </c>
      <c r="G1174" s="1">
        <v>43921</v>
      </c>
      <c r="H1174" t="s">
        <v>1</v>
      </c>
      <c r="I1174" t="str">
        <f t="shared" si="18"/>
        <v>2020Q1</v>
      </c>
    </row>
    <row r="1175" spans="1:9" x14ac:dyDescent="0.3">
      <c r="A1175" t="s">
        <v>232</v>
      </c>
      <c r="B1175">
        <v>8.6121092751643299E-2</v>
      </c>
      <c r="C1175">
        <v>-6.8823170991000104E-2</v>
      </c>
      <c r="D1175">
        <v>-3.3098591305942497E-2</v>
      </c>
      <c r="E1175">
        <v>-0.75726371630207201</v>
      </c>
      <c r="F1175">
        <v>-0.77306438584737203</v>
      </c>
      <c r="G1175" s="1">
        <v>43100</v>
      </c>
      <c r="H1175" t="s">
        <v>1</v>
      </c>
      <c r="I1175" t="str">
        <f t="shared" si="18"/>
        <v>2017Q4</v>
      </c>
    </row>
    <row r="1176" spans="1:9" x14ac:dyDescent="0.3">
      <c r="A1176" t="s">
        <v>46</v>
      </c>
      <c r="B1176">
        <v>-3.9926335236604799E-2</v>
      </c>
      <c r="C1176">
        <v>-7.6519271409703299E-2</v>
      </c>
      <c r="D1176">
        <v>2.1807068644674799E-2</v>
      </c>
      <c r="E1176">
        <v>-0.67839311947380498</v>
      </c>
      <c r="F1176">
        <v>-0.77303165747543801</v>
      </c>
      <c r="G1176" s="1">
        <v>43190</v>
      </c>
      <c r="H1176" t="s">
        <v>1</v>
      </c>
      <c r="I1176" t="str">
        <f t="shared" si="18"/>
        <v>2018Q1</v>
      </c>
    </row>
    <row r="1177" spans="1:9" x14ac:dyDescent="0.3">
      <c r="A1177" t="s">
        <v>81</v>
      </c>
      <c r="B1177">
        <v>-7.0521205405414497E-2</v>
      </c>
      <c r="C1177">
        <v>0.42875674582978102</v>
      </c>
      <c r="D1177">
        <v>-0.24599708346834401</v>
      </c>
      <c r="E1177">
        <v>-0.88525024541549002</v>
      </c>
      <c r="F1177">
        <v>-0.77301178845946705</v>
      </c>
      <c r="G1177" s="1">
        <v>43281</v>
      </c>
      <c r="H1177" t="s">
        <v>1</v>
      </c>
      <c r="I1177" t="str">
        <f t="shared" si="18"/>
        <v>2018Q2</v>
      </c>
    </row>
    <row r="1178" spans="1:9" x14ac:dyDescent="0.3">
      <c r="A1178" t="s">
        <v>519</v>
      </c>
      <c r="B1178">
        <v>1.3561679133137401</v>
      </c>
      <c r="C1178">
        <v>-0.28501277605949299</v>
      </c>
      <c r="D1178">
        <v>-9.2203798382884894E-2</v>
      </c>
      <c r="E1178">
        <v>-1.7518981987747499</v>
      </c>
      <c r="F1178">
        <v>-0.77294685990338197</v>
      </c>
      <c r="G1178" s="1">
        <v>43100</v>
      </c>
      <c r="H1178" t="s">
        <v>2</v>
      </c>
      <c r="I1178" t="str">
        <f t="shared" si="18"/>
        <v>2017Q4</v>
      </c>
    </row>
    <row r="1179" spans="1:9" x14ac:dyDescent="0.3">
      <c r="A1179" t="s">
        <v>856</v>
      </c>
      <c r="B1179">
        <v>0.85075736999999996</v>
      </c>
      <c r="C1179">
        <v>-1.13013429</v>
      </c>
      <c r="D1179">
        <v>-0.21155048200000001</v>
      </c>
      <c r="E1179">
        <v>-0.279879506</v>
      </c>
      <c r="F1179">
        <v>-0.77080690799999996</v>
      </c>
      <c r="G1179" s="1">
        <v>44012</v>
      </c>
      <c r="H1179" t="s">
        <v>2</v>
      </c>
      <c r="I1179" t="str">
        <f t="shared" si="18"/>
        <v>2020Q2</v>
      </c>
    </row>
    <row r="1180" spans="1:9" x14ac:dyDescent="0.3">
      <c r="A1180" t="s">
        <v>33</v>
      </c>
      <c r="B1180">
        <v>-7.4914261597749804E-2</v>
      </c>
      <c r="C1180">
        <v>0.100751154313707</v>
      </c>
      <c r="D1180">
        <v>-4.02554307767981E-2</v>
      </c>
      <c r="E1180">
        <v>-0.75619163102715803</v>
      </c>
      <c r="F1180">
        <v>-0.77061016908799895</v>
      </c>
      <c r="G1180" s="1">
        <v>43281</v>
      </c>
      <c r="H1180" t="s">
        <v>1</v>
      </c>
      <c r="I1180" t="str">
        <f t="shared" si="18"/>
        <v>2018Q2</v>
      </c>
    </row>
    <row r="1181" spans="1:9" x14ac:dyDescent="0.3">
      <c r="A1181" t="s">
        <v>117</v>
      </c>
      <c r="B1181">
        <v>1.3504398000000001E-2</v>
      </c>
      <c r="C1181">
        <v>-9.3256209999999992E-3</v>
      </c>
      <c r="D1181">
        <v>5.7492760000000002E-3</v>
      </c>
      <c r="E1181">
        <v>-0.78009425399999999</v>
      </c>
      <c r="F1181">
        <v>-0.77016620000000002</v>
      </c>
      <c r="G1181" s="1">
        <v>44104</v>
      </c>
      <c r="H1181" t="s">
        <v>1</v>
      </c>
      <c r="I1181" t="str">
        <f t="shared" si="18"/>
        <v>2020Q3</v>
      </c>
    </row>
    <row r="1182" spans="1:9" x14ac:dyDescent="0.3">
      <c r="A1182" t="s">
        <v>166</v>
      </c>
      <c r="B1182">
        <v>0.95991185899999998</v>
      </c>
      <c r="C1182">
        <v>-0.74964702599999999</v>
      </c>
      <c r="D1182">
        <v>7.7078679999999997E-2</v>
      </c>
      <c r="E1182">
        <v>-1.0573146389999999</v>
      </c>
      <c r="F1182">
        <v>-0.76997112599999995</v>
      </c>
      <c r="G1182" s="1">
        <v>44104</v>
      </c>
      <c r="H1182" t="s">
        <v>2</v>
      </c>
      <c r="I1182" t="str">
        <f t="shared" si="18"/>
        <v>2020Q3</v>
      </c>
    </row>
    <row r="1183" spans="1:9" x14ac:dyDescent="0.3">
      <c r="A1183" t="s">
        <v>490</v>
      </c>
      <c r="B1183">
        <v>0.29990183371876999</v>
      </c>
      <c r="C1183">
        <v>-1.2831745081905301E-2</v>
      </c>
      <c r="D1183">
        <v>-0.21261620123185099</v>
      </c>
      <c r="E1183">
        <v>-0.84394315982507595</v>
      </c>
      <c r="F1183">
        <v>-0.76948927242006204</v>
      </c>
      <c r="G1183" s="1">
        <v>43373</v>
      </c>
      <c r="H1183" t="s">
        <v>1</v>
      </c>
      <c r="I1183" t="str">
        <f t="shared" si="18"/>
        <v>2018Q3</v>
      </c>
    </row>
    <row r="1184" spans="1:9" x14ac:dyDescent="0.3">
      <c r="A1184" t="s">
        <v>733</v>
      </c>
      <c r="B1184">
        <v>-0.28712958536841798</v>
      </c>
      <c r="C1184">
        <v>-7.8192527537188999E-2</v>
      </c>
      <c r="D1184">
        <v>-0.22293796703947999</v>
      </c>
      <c r="E1184">
        <v>-0.18021230143108</v>
      </c>
      <c r="F1184">
        <v>-0.76847238137616802</v>
      </c>
      <c r="G1184" s="1">
        <v>43830</v>
      </c>
      <c r="H1184" t="s">
        <v>1</v>
      </c>
      <c r="I1184" t="str">
        <f t="shared" si="18"/>
        <v>2019Q4</v>
      </c>
    </row>
    <row r="1185" spans="1:9" x14ac:dyDescent="0.3">
      <c r="A1185" t="s">
        <v>100</v>
      </c>
      <c r="B1185">
        <v>-0.24890993758572799</v>
      </c>
      <c r="C1185">
        <v>0.66462790072516698</v>
      </c>
      <c r="D1185">
        <v>-1.0568462112947601</v>
      </c>
      <c r="E1185">
        <v>-0.126633156349621</v>
      </c>
      <c r="F1185">
        <v>-0.76776140450494801</v>
      </c>
      <c r="G1185" s="1">
        <v>43281</v>
      </c>
      <c r="H1185" t="s">
        <v>1</v>
      </c>
      <c r="I1185" t="str">
        <f t="shared" si="18"/>
        <v>2018Q2</v>
      </c>
    </row>
    <row r="1186" spans="1:9" x14ac:dyDescent="0.3">
      <c r="A1186" t="s">
        <v>613</v>
      </c>
      <c r="B1186">
        <v>-0.154952330636807</v>
      </c>
      <c r="C1186">
        <v>-1.03665029698718E-4</v>
      </c>
      <c r="D1186">
        <v>9.5595955596173808E-3</v>
      </c>
      <c r="E1186">
        <v>-0.62210942919078804</v>
      </c>
      <c r="F1186">
        <v>-0.76760582929767696</v>
      </c>
      <c r="G1186" s="1">
        <v>43373</v>
      </c>
      <c r="H1186" t="s">
        <v>1</v>
      </c>
      <c r="I1186" t="str">
        <f t="shared" si="18"/>
        <v>2018Q3</v>
      </c>
    </row>
    <row r="1187" spans="1:9" x14ac:dyDescent="0.3">
      <c r="A1187" t="s">
        <v>453</v>
      </c>
      <c r="B1187">
        <v>-0.19511803662668301</v>
      </c>
      <c r="C1187">
        <v>-7.1046510592428794E-2</v>
      </c>
      <c r="D1187">
        <v>2.15269957229017E-2</v>
      </c>
      <c r="E1187">
        <v>-0.52268646895044701</v>
      </c>
      <c r="F1187">
        <v>-0.76732402044665804</v>
      </c>
      <c r="G1187" s="1">
        <v>43555</v>
      </c>
      <c r="H1187" t="s">
        <v>1</v>
      </c>
      <c r="I1187" t="str">
        <f t="shared" si="18"/>
        <v>2019Q1</v>
      </c>
    </row>
    <row r="1188" spans="1:9" x14ac:dyDescent="0.3">
      <c r="A1188" t="s">
        <v>733</v>
      </c>
      <c r="B1188">
        <v>0.96561156000000004</v>
      </c>
      <c r="C1188">
        <v>-1.2194893449999999</v>
      </c>
      <c r="D1188">
        <v>4.334152E-3</v>
      </c>
      <c r="E1188">
        <v>-0.51767193600000005</v>
      </c>
      <c r="F1188">
        <v>-0.76721556899999999</v>
      </c>
      <c r="G1188" s="1">
        <v>44012</v>
      </c>
      <c r="H1188" t="s">
        <v>2</v>
      </c>
      <c r="I1188" t="str">
        <f t="shared" si="18"/>
        <v>2020Q2</v>
      </c>
    </row>
    <row r="1189" spans="1:9" x14ac:dyDescent="0.3">
      <c r="A1189" t="s">
        <v>27</v>
      </c>
      <c r="B1189">
        <v>-5.3064731628215102E-2</v>
      </c>
      <c r="C1189">
        <v>0.17179655281418599</v>
      </c>
      <c r="D1189">
        <v>-0.100015120782492</v>
      </c>
      <c r="E1189">
        <v>-0.785815582924284</v>
      </c>
      <c r="F1189">
        <v>-0.76709888252080505</v>
      </c>
      <c r="G1189" s="1">
        <v>43281</v>
      </c>
      <c r="H1189" t="s">
        <v>1</v>
      </c>
      <c r="I1189" t="str">
        <f t="shared" si="18"/>
        <v>2018Q2</v>
      </c>
    </row>
    <row r="1190" spans="1:9" x14ac:dyDescent="0.3">
      <c r="A1190" t="s">
        <v>342</v>
      </c>
      <c r="B1190">
        <v>3.8529885999999999E-2</v>
      </c>
      <c r="C1190">
        <v>-0.16133383700000001</v>
      </c>
      <c r="D1190">
        <v>-7.7743691000000004E-2</v>
      </c>
      <c r="E1190">
        <v>-0.56568408299999995</v>
      </c>
      <c r="F1190">
        <v>-0.76623172500000003</v>
      </c>
      <c r="G1190" s="1">
        <v>44012</v>
      </c>
      <c r="H1190" t="s">
        <v>1</v>
      </c>
      <c r="I1190" t="str">
        <f t="shared" si="18"/>
        <v>2020Q2</v>
      </c>
    </row>
    <row r="1191" spans="1:9" x14ac:dyDescent="0.3">
      <c r="A1191" t="s">
        <v>1308</v>
      </c>
      <c r="B1191">
        <v>-0.54308822899999998</v>
      </c>
      <c r="C1191">
        <v>-0.85007129199999998</v>
      </c>
      <c r="D1191">
        <v>1.0596803020000001</v>
      </c>
      <c r="E1191">
        <v>-0.43258316699999999</v>
      </c>
      <c r="F1191">
        <v>-0.76606238599999998</v>
      </c>
      <c r="G1191" s="1">
        <v>44104</v>
      </c>
      <c r="H1191" t="s">
        <v>1</v>
      </c>
      <c r="I1191" t="str">
        <f t="shared" si="18"/>
        <v>2020Q3</v>
      </c>
    </row>
    <row r="1192" spans="1:9" x14ac:dyDescent="0.3">
      <c r="A1192" t="s">
        <v>735</v>
      </c>
      <c r="B1192">
        <v>0.16911343299001899</v>
      </c>
      <c r="C1192">
        <v>-0.80491887208758595</v>
      </c>
      <c r="D1192">
        <v>9.8851124542931601E-2</v>
      </c>
      <c r="E1192">
        <v>-0.22853921099359001</v>
      </c>
      <c r="F1192">
        <v>-0.76549352554822503</v>
      </c>
      <c r="G1192" s="1">
        <v>43465</v>
      </c>
      <c r="H1192" t="s">
        <v>1</v>
      </c>
      <c r="I1192" t="str">
        <f t="shared" si="18"/>
        <v>2018Q4</v>
      </c>
    </row>
    <row r="1193" spans="1:9" x14ac:dyDescent="0.3">
      <c r="A1193" t="s">
        <v>1079</v>
      </c>
      <c r="B1193">
        <v>0.771383178</v>
      </c>
      <c r="C1193">
        <v>-1.4989175349999999</v>
      </c>
      <c r="D1193">
        <v>-0.10733175</v>
      </c>
      <c r="E1193">
        <v>6.9389118999999999E-2</v>
      </c>
      <c r="F1193">
        <v>-0.76547698799999997</v>
      </c>
      <c r="G1193" s="1">
        <v>44104</v>
      </c>
      <c r="H1193" t="s">
        <v>2</v>
      </c>
      <c r="I1193" t="str">
        <f t="shared" si="18"/>
        <v>2020Q3</v>
      </c>
    </row>
    <row r="1194" spans="1:9" x14ac:dyDescent="0.3">
      <c r="A1194" t="s">
        <v>1304</v>
      </c>
      <c r="B1194">
        <v>0.86051176200000001</v>
      </c>
      <c r="C1194">
        <v>-1.7357630129999999</v>
      </c>
      <c r="D1194">
        <v>0.13435213500000001</v>
      </c>
      <c r="E1194">
        <v>-2.3900248999999998E-2</v>
      </c>
      <c r="F1194">
        <v>-0.76479936400000004</v>
      </c>
      <c r="G1194" s="1">
        <v>44104</v>
      </c>
      <c r="H1194" t="s">
        <v>2</v>
      </c>
      <c r="I1194" t="str">
        <f t="shared" si="18"/>
        <v>2020Q3</v>
      </c>
    </row>
    <row r="1195" spans="1:9" x14ac:dyDescent="0.3">
      <c r="A1195" t="s">
        <v>101</v>
      </c>
      <c r="B1195">
        <v>0.83151465400000002</v>
      </c>
      <c r="C1195">
        <v>-0.54212125099999997</v>
      </c>
      <c r="D1195">
        <v>-4.3948529E-2</v>
      </c>
      <c r="E1195">
        <v>-1.009532745</v>
      </c>
      <c r="F1195">
        <v>-0.76408787</v>
      </c>
      <c r="G1195" s="1">
        <v>44104</v>
      </c>
      <c r="H1195" t="s">
        <v>2</v>
      </c>
      <c r="I1195" t="str">
        <f t="shared" si="18"/>
        <v>2020Q3</v>
      </c>
    </row>
    <row r="1196" spans="1:9" x14ac:dyDescent="0.3">
      <c r="A1196" t="s">
        <v>977</v>
      </c>
      <c r="B1196">
        <v>3.8789745E-2</v>
      </c>
      <c r="C1196">
        <v>-5.9945763999999999E-2</v>
      </c>
      <c r="D1196">
        <v>-4.1907158999999999E-2</v>
      </c>
      <c r="E1196">
        <v>-0.70099254799999999</v>
      </c>
      <c r="F1196">
        <v>-0.76405572499999996</v>
      </c>
      <c r="G1196" s="1">
        <v>44012</v>
      </c>
      <c r="H1196" t="s">
        <v>1</v>
      </c>
      <c r="I1196" t="str">
        <f t="shared" si="18"/>
        <v>2020Q2</v>
      </c>
    </row>
    <row r="1197" spans="1:9" x14ac:dyDescent="0.3">
      <c r="A1197" t="s">
        <v>1294</v>
      </c>
      <c r="B1197">
        <v>-4.3735362999999999E-2</v>
      </c>
      <c r="C1197">
        <v>1.4566661E-2</v>
      </c>
      <c r="D1197">
        <v>2.1474312999999998E-2</v>
      </c>
      <c r="E1197">
        <v>-0.75625443299999995</v>
      </c>
      <c r="F1197">
        <v>-0.76394882200000003</v>
      </c>
      <c r="G1197" s="1">
        <v>44012</v>
      </c>
      <c r="H1197" t="s">
        <v>1</v>
      </c>
      <c r="I1197" t="str">
        <f t="shared" si="18"/>
        <v>2020Q2</v>
      </c>
    </row>
    <row r="1198" spans="1:9" x14ac:dyDescent="0.3">
      <c r="A1198" t="s">
        <v>824</v>
      </c>
      <c r="B1198">
        <v>6.3775269999999995E-2</v>
      </c>
      <c r="C1198">
        <v>9.8737325000000001E-2</v>
      </c>
      <c r="D1198">
        <v>8.9524234999999994E-2</v>
      </c>
      <c r="E1198">
        <v>-1.0150906710000001</v>
      </c>
      <c r="F1198">
        <v>-0.76305384200000004</v>
      </c>
      <c r="G1198" s="1">
        <v>44012</v>
      </c>
      <c r="H1198" t="s">
        <v>1</v>
      </c>
      <c r="I1198" t="str">
        <f t="shared" si="18"/>
        <v>2020Q2</v>
      </c>
    </row>
    <row r="1199" spans="1:9" x14ac:dyDescent="0.3">
      <c r="A1199" t="s">
        <v>474</v>
      </c>
      <c r="B1199">
        <v>-0.254426072005558</v>
      </c>
      <c r="C1199">
        <v>-9.8868425089805895E-2</v>
      </c>
      <c r="D1199">
        <v>-7.1575539571257701E-2</v>
      </c>
      <c r="E1199">
        <v>-0.3375942181935</v>
      </c>
      <c r="F1199">
        <v>-0.76246425486012204</v>
      </c>
      <c r="G1199" s="1">
        <v>43008</v>
      </c>
      <c r="H1199" t="s">
        <v>1</v>
      </c>
      <c r="I1199" t="str">
        <f t="shared" si="18"/>
        <v>2017Q3</v>
      </c>
    </row>
    <row r="1200" spans="1:9" x14ac:dyDescent="0.3">
      <c r="A1200" t="s">
        <v>647</v>
      </c>
      <c r="B1200">
        <v>0.813420064</v>
      </c>
      <c r="C1200">
        <v>-1.232460071</v>
      </c>
      <c r="D1200">
        <v>-8.7772575000000005E-2</v>
      </c>
      <c r="E1200">
        <v>-0.25541088000000001</v>
      </c>
      <c r="F1200">
        <v>-0.76222346200000002</v>
      </c>
      <c r="G1200" s="1">
        <v>44104</v>
      </c>
      <c r="H1200" t="s">
        <v>2</v>
      </c>
      <c r="I1200" t="str">
        <f t="shared" si="18"/>
        <v>2020Q3</v>
      </c>
    </row>
    <row r="1201" spans="1:9" x14ac:dyDescent="0.3">
      <c r="A1201" t="s">
        <v>327</v>
      </c>
      <c r="B1201">
        <v>-0.20963887979312501</v>
      </c>
      <c r="C1201">
        <v>-0.29635797285690701</v>
      </c>
      <c r="D1201">
        <v>0.423342337328803</v>
      </c>
      <c r="E1201">
        <v>-0.67933571871144705</v>
      </c>
      <c r="F1201">
        <v>-0.76199023403267696</v>
      </c>
      <c r="G1201" s="1">
        <v>43373</v>
      </c>
      <c r="H1201" t="s">
        <v>1</v>
      </c>
      <c r="I1201" t="str">
        <f t="shared" si="18"/>
        <v>2018Q3</v>
      </c>
    </row>
    <row r="1202" spans="1:9" x14ac:dyDescent="0.3">
      <c r="A1202" t="s">
        <v>745</v>
      </c>
      <c r="B1202">
        <v>-0.249544063269523</v>
      </c>
      <c r="C1202">
        <v>-1.04847629754295</v>
      </c>
      <c r="D1202">
        <v>0.123535153963336</v>
      </c>
      <c r="E1202">
        <v>0.41328732471041302</v>
      </c>
      <c r="F1202">
        <v>-0.76119788213873096</v>
      </c>
      <c r="G1202" s="1">
        <v>43921</v>
      </c>
      <c r="H1202" t="s">
        <v>1</v>
      </c>
      <c r="I1202" t="str">
        <f t="shared" si="18"/>
        <v>2020Q1</v>
      </c>
    </row>
    <row r="1203" spans="1:9" x14ac:dyDescent="0.3">
      <c r="A1203" t="s">
        <v>513</v>
      </c>
      <c r="B1203">
        <v>1.29648552271492E-2</v>
      </c>
      <c r="C1203">
        <v>-5.69594199578888E-2</v>
      </c>
      <c r="D1203">
        <v>4.2191440592972501E-2</v>
      </c>
      <c r="E1203">
        <v>-0.75884245907130399</v>
      </c>
      <c r="F1203">
        <v>-0.76064558320907105</v>
      </c>
      <c r="G1203" s="1">
        <v>43281</v>
      </c>
      <c r="H1203" t="s">
        <v>1</v>
      </c>
      <c r="I1203" t="str">
        <f t="shared" si="18"/>
        <v>2018Q2</v>
      </c>
    </row>
    <row r="1204" spans="1:9" x14ac:dyDescent="0.3">
      <c r="A1204" t="s">
        <v>443</v>
      </c>
      <c r="B1204">
        <v>0.75071523500000004</v>
      </c>
      <c r="C1204">
        <v>-1.102434819</v>
      </c>
      <c r="D1204">
        <v>-0.163811871</v>
      </c>
      <c r="E1204">
        <v>-0.24492481899999999</v>
      </c>
      <c r="F1204">
        <v>-0.76045627400000004</v>
      </c>
      <c r="G1204" s="1">
        <v>44012</v>
      </c>
      <c r="H1204" t="s">
        <v>2</v>
      </c>
      <c r="I1204" t="str">
        <f t="shared" si="18"/>
        <v>2020Q2</v>
      </c>
    </row>
    <row r="1205" spans="1:9" x14ac:dyDescent="0.3">
      <c r="A1205" t="s">
        <v>1507</v>
      </c>
      <c r="B1205">
        <v>0.77520345000000002</v>
      </c>
      <c r="C1205">
        <v>-1.366771972</v>
      </c>
      <c r="D1205">
        <v>-9.7604307000000001E-2</v>
      </c>
      <c r="E1205">
        <v>-7.1244894000000003E-2</v>
      </c>
      <c r="F1205">
        <v>-0.76041772299999999</v>
      </c>
      <c r="G1205" s="1">
        <v>44104</v>
      </c>
      <c r="H1205" t="s">
        <v>2</v>
      </c>
      <c r="I1205" t="str">
        <f t="shared" si="18"/>
        <v>2020Q3</v>
      </c>
    </row>
    <row r="1206" spans="1:9" x14ac:dyDescent="0.3">
      <c r="A1206" t="s">
        <v>53</v>
      </c>
      <c r="B1206">
        <v>5.0323051510988898E-2</v>
      </c>
      <c r="C1206">
        <v>-2.1478802788355001E-2</v>
      </c>
      <c r="D1206">
        <v>-0.27132148438488402</v>
      </c>
      <c r="E1206">
        <v>-0.51718185006193895</v>
      </c>
      <c r="F1206">
        <v>-0.75965908572419005</v>
      </c>
      <c r="G1206" s="1">
        <v>43373</v>
      </c>
      <c r="H1206" t="s">
        <v>1</v>
      </c>
      <c r="I1206" t="str">
        <f t="shared" si="18"/>
        <v>2018Q3</v>
      </c>
    </row>
    <row r="1207" spans="1:9" x14ac:dyDescent="0.3">
      <c r="A1207" t="s">
        <v>1263</v>
      </c>
      <c r="B1207">
        <v>-1.3480651999999999E-2</v>
      </c>
      <c r="C1207">
        <v>0.29690804399999998</v>
      </c>
      <c r="D1207">
        <v>0.16959422699999999</v>
      </c>
      <c r="E1207">
        <v>-1.2121836770000001</v>
      </c>
      <c r="F1207">
        <v>-0.75916205800000003</v>
      </c>
      <c r="G1207" s="1">
        <v>44012</v>
      </c>
      <c r="H1207" t="s">
        <v>1</v>
      </c>
      <c r="I1207" t="str">
        <f t="shared" si="18"/>
        <v>2020Q2</v>
      </c>
    </row>
    <row r="1208" spans="1:9" x14ac:dyDescent="0.3">
      <c r="A1208" t="s">
        <v>89</v>
      </c>
      <c r="B1208">
        <v>1.298275487</v>
      </c>
      <c r="C1208">
        <v>-0.89142039200000001</v>
      </c>
      <c r="D1208">
        <v>8.8634353999999999E-2</v>
      </c>
      <c r="E1208">
        <v>-1.254502732</v>
      </c>
      <c r="F1208">
        <v>-0.75901328300000004</v>
      </c>
      <c r="G1208" s="1">
        <v>44104</v>
      </c>
      <c r="H1208" t="s">
        <v>2</v>
      </c>
      <c r="I1208" t="str">
        <f t="shared" si="18"/>
        <v>2020Q3</v>
      </c>
    </row>
    <row r="1209" spans="1:9" x14ac:dyDescent="0.3">
      <c r="A1209" t="s">
        <v>172</v>
      </c>
      <c r="B1209">
        <v>1.36711434341414</v>
      </c>
      <c r="C1209">
        <v>-0.64834206686931395</v>
      </c>
      <c r="D1209">
        <v>-1.0536979861386899</v>
      </c>
      <c r="E1209">
        <v>-0.42408757313858603</v>
      </c>
      <c r="F1209">
        <v>-0.75901328273244795</v>
      </c>
      <c r="G1209" s="1">
        <v>43100</v>
      </c>
      <c r="H1209" t="s">
        <v>2</v>
      </c>
      <c r="I1209" t="str">
        <f t="shared" si="18"/>
        <v>2017Q4</v>
      </c>
    </row>
    <row r="1210" spans="1:9" x14ac:dyDescent="0.3">
      <c r="A1210" t="s">
        <v>98</v>
      </c>
      <c r="B1210">
        <v>-0.32002700000000001</v>
      </c>
      <c r="C1210">
        <v>-0.51426973200000003</v>
      </c>
      <c r="D1210">
        <v>4.6617247000000001E-2</v>
      </c>
      <c r="E1210">
        <v>2.9449451000000001E-2</v>
      </c>
      <c r="F1210">
        <v>-0.75823003300000003</v>
      </c>
      <c r="G1210" s="1">
        <v>44104</v>
      </c>
      <c r="H1210" t="s">
        <v>1</v>
      </c>
      <c r="I1210" t="str">
        <f t="shared" si="18"/>
        <v>2020Q3</v>
      </c>
    </row>
    <row r="1211" spans="1:9" x14ac:dyDescent="0.3">
      <c r="A1211" t="s">
        <v>905</v>
      </c>
      <c r="B1211">
        <v>-0.21052421599999999</v>
      </c>
      <c r="C1211">
        <v>-0.42763425999999999</v>
      </c>
      <c r="D1211">
        <v>-6.4550532999999993E-2</v>
      </c>
      <c r="E1211">
        <v>-5.5064264000000002E-2</v>
      </c>
      <c r="F1211">
        <v>-0.75777327299999997</v>
      </c>
      <c r="G1211" s="1">
        <v>44012</v>
      </c>
      <c r="H1211" t="s">
        <v>1</v>
      </c>
      <c r="I1211" t="str">
        <f t="shared" si="18"/>
        <v>2020Q2</v>
      </c>
    </row>
    <row r="1212" spans="1:9" x14ac:dyDescent="0.3">
      <c r="A1212" t="s">
        <v>1124</v>
      </c>
      <c r="B1212">
        <v>-0.21968625564205099</v>
      </c>
      <c r="C1212">
        <v>-0.158847867779666</v>
      </c>
      <c r="D1212">
        <v>6.8940923530304205E-2</v>
      </c>
      <c r="E1212">
        <v>-0.447911315492588</v>
      </c>
      <c r="F1212">
        <v>-0.75750451538400199</v>
      </c>
      <c r="G1212" s="1">
        <v>43921</v>
      </c>
      <c r="H1212" t="s">
        <v>1</v>
      </c>
      <c r="I1212" t="str">
        <f t="shared" si="18"/>
        <v>2020Q1</v>
      </c>
    </row>
    <row r="1213" spans="1:9" x14ac:dyDescent="0.3">
      <c r="A1213" t="s">
        <v>981</v>
      </c>
      <c r="B1213">
        <v>0.99220565437424801</v>
      </c>
      <c r="C1213">
        <v>0.16862760142845301</v>
      </c>
      <c r="D1213">
        <v>-2.0176614678681499E-2</v>
      </c>
      <c r="E1213">
        <v>-1.8976540965947499</v>
      </c>
      <c r="F1213">
        <v>-0.75699745547073904</v>
      </c>
      <c r="G1213" s="1">
        <v>43921</v>
      </c>
      <c r="H1213" t="s">
        <v>2</v>
      </c>
      <c r="I1213" t="str">
        <f t="shared" si="18"/>
        <v>2020Q1</v>
      </c>
    </row>
    <row r="1214" spans="1:9" x14ac:dyDescent="0.3">
      <c r="A1214" t="s">
        <v>642</v>
      </c>
      <c r="B1214">
        <v>-0.107634565</v>
      </c>
      <c r="C1214">
        <v>-0.55623953199999998</v>
      </c>
      <c r="D1214">
        <v>-3.9049900999999998E-2</v>
      </c>
      <c r="E1214">
        <v>-5.3540509999999999E-2</v>
      </c>
      <c r="F1214">
        <v>-0.75646450700000001</v>
      </c>
      <c r="G1214" s="1">
        <v>44104</v>
      </c>
      <c r="H1214" t="s">
        <v>1</v>
      </c>
      <c r="I1214" t="str">
        <f t="shared" si="18"/>
        <v>2020Q3</v>
      </c>
    </row>
    <row r="1215" spans="1:9" x14ac:dyDescent="0.3">
      <c r="A1215" t="s">
        <v>353</v>
      </c>
      <c r="B1215">
        <v>-2.9156617999999999E-2</v>
      </c>
      <c r="C1215">
        <v>-0.68406818999999996</v>
      </c>
      <c r="D1215">
        <v>6.3431738000000001E-2</v>
      </c>
      <c r="E1215">
        <v>-0.106530285</v>
      </c>
      <c r="F1215">
        <v>-0.75632335399999995</v>
      </c>
      <c r="G1215" s="1">
        <v>44104</v>
      </c>
      <c r="H1215" t="s">
        <v>1</v>
      </c>
      <c r="I1215" t="str">
        <f t="shared" si="18"/>
        <v>2020Q3</v>
      </c>
    </row>
    <row r="1216" spans="1:9" x14ac:dyDescent="0.3">
      <c r="A1216" t="s">
        <v>203</v>
      </c>
      <c r="B1216">
        <v>-0.16817795591201501</v>
      </c>
      <c r="C1216">
        <v>-5.2478497249878698E-3</v>
      </c>
      <c r="D1216">
        <v>-3.3245881816151902E-3</v>
      </c>
      <c r="E1216">
        <v>-0.57936195392372802</v>
      </c>
      <c r="F1216">
        <v>-0.75611234774234604</v>
      </c>
      <c r="G1216" s="1">
        <v>43555</v>
      </c>
      <c r="H1216" t="s">
        <v>1</v>
      </c>
      <c r="I1216" t="str">
        <f t="shared" si="18"/>
        <v>2019Q1</v>
      </c>
    </row>
    <row r="1217" spans="1:9" x14ac:dyDescent="0.3">
      <c r="A1217" t="s">
        <v>459</v>
      </c>
      <c r="B1217">
        <v>-0.410053161</v>
      </c>
      <c r="C1217">
        <v>-0.64189443199999996</v>
      </c>
      <c r="D1217">
        <v>0.49813078999999999</v>
      </c>
      <c r="E1217">
        <v>-0.20203822299999999</v>
      </c>
      <c r="F1217">
        <v>-0.75585502500000001</v>
      </c>
      <c r="G1217" s="1">
        <v>44104</v>
      </c>
      <c r="H1217" t="s">
        <v>1</v>
      </c>
      <c r="I1217" t="str">
        <f t="shared" si="18"/>
        <v>2020Q3</v>
      </c>
    </row>
    <row r="1218" spans="1:9" x14ac:dyDescent="0.3">
      <c r="A1218" t="s">
        <v>986</v>
      </c>
      <c r="B1218">
        <v>7.8390292697883293E-2</v>
      </c>
      <c r="C1218">
        <v>2.7714796943794501E-2</v>
      </c>
      <c r="D1218">
        <v>-2.6201017396816899E-2</v>
      </c>
      <c r="E1218">
        <v>-0.835723811718312</v>
      </c>
      <c r="F1218">
        <v>-0.75581973947345105</v>
      </c>
      <c r="G1218" s="1">
        <v>43921</v>
      </c>
      <c r="H1218" t="s">
        <v>1</v>
      </c>
      <c r="I1218" t="str">
        <f t="shared" ref="I1218:I1281" si="19">YEAR(G1218)&amp;"Q"&amp;MONTH(G1218)/3</f>
        <v>2020Q1</v>
      </c>
    </row>
    <row r="1219" spans="1:9" x14ac:dyDescent="0.3">
      <c r="A1219" t="s">
        <v>1050</v>
      </c>
      <c r="B1219">
        <v>-0.20634749016842799</v>
      </c>
      <c r="C1219">
        <v>-8.90758531337576E-4</v>
      </c>
      <c r="D1219">
        <v>-8.5810385143676296E-2</v>
      </c>
      <c r="E1219">
        <v>-0.46085314190390197</v>
      </c>
      <c r="F1219">
        <v>-0.75390177574734396</v>
      </c>
      <c r="G1219" s="1">
        <v>43830</v>
      </c>
      <c r="H1219" t="s">
        <v>1</v>
      </c>
      <c r="I1219" t="str">
        <f t="shared" si="19"/>
        <v>2019Q4</v>
      </c>
    </row>
    <row r="1220" spans="1:9" x14ac:dyDescent="0.3">
      <c r="A1220" t="s">
        <v>348</v>
      </c>
      <c r="B1220">
        <v>-8.0161350000000006E-2</v>
      </c>
      <c r="C1220">
        <v>-0.21742813699999999</v>
      </c>
      <c r="D1220">
        <v>-3.9732699000000003E-2</v>
      </c>
      <c r="E1220">
        <v>-0.41476161099999997</v>
      </c>
      <c r="F1220">
        <v>-0.75208379700000005</v>
      </c>
      <c r="G1220" s="1">
        <v>44012</v>
      </c>
      <c r="H1220" t="s">
        <v>1</v>
      </c>
      <c r="I1220" t="str">
        <f t="shared" si="19"/>
        <v>2020Q2</v>
      </c>
    </row>
    <row r="1221" spans="1:9" x14ac:dyDescent="0.3">
      <c r="A1221" t="s">
        <v>295</v>
      </c>
      <c r="B1221">
        <v>2.6398681930672199E-2</v>
      </c>
      <c r="C1221">
        <v>0.53978629054302596</v>
      </c>
      <c r="D1221">
        <v>-0.25056053285270502</v>
      </c>
      <c r="E1221">
        <v>-1.06766112486126</v>
      </c>
      <c r="F1221">
        <v>-0.75203668524027101</v>
      </c>
      <c r="G1221" s="1">
        <v>43281</v>
      </c>
      <c r="H1221" t="s">
        <v>1</v>
      </c>
      <c r="I1221" t="str">
        <f t="shared" si="19"/>
        <v>2018Q2</v>
      </c>
    </row>
    <row r="1222" spans="1:9" x14ac:dyDescent="0.3">
      <c r="A1222" t="s">
        <v>426</v>
      </c>
      <c r="B1222">
        <v>0.23169357500000001</v>
      </c>
      <c r="C1222">
        <v>-0.14464350000000001</v>
      </c>
      <c r="D1222">
        <v>-3.0673242999999999E-2</v>
      </c>
      <c r="E1222">
        <v>-0.80756405799999997</v>
      </c>
      <c r="F1222">
        <v>-0.75118722599999999</v>
      </c>
      <c r="G1222" s="1">
        <v>44012</v>
      </c>
      <c r="H1222" t="s">
        <v>1</v>
      </c>
      <c r="I1222" t="str">
        <f t="shared" si="19"/>
        <v>2020Q2</v>
      </c>
    </row>
    <row r="1223" spans="1:9" x14ac:dyDescent="0.3">
      <c r="A1223" t="s">
        <v>939</v>
      </c>
      <c r="B1223">
        <v>-9.82735154091436E-2</v>
      </c>
      <c r="C1223">
        <v>-0.12598973699383101</v>
      </c>
      <c r="D1223">
        <v>3.2014289896962103E-2</v>
      </c>
      <c r="E1223">
        <v>-0.55879524935498004</v>
      </c>
      <c r="F1223">
        <v>-0.75104421186099302</v>
      </c>
      <c r="G1223" s="1">
        <v>43921</v>
      </c>
      <c r="H1223" t="s">
        <v>1</v>
      </c>
      <c r="I1223" t="str">
        <f t="shared" si="19"/>
        <v>2020Q1</v>
      </c>
    </row>
    <row r="1224" spans="1:9" x14ac:dyDescent="0.3">
      <c r="A1224" t="s">
        <v>1493</v>
      </c>
      <c r="B1224">
        <v>0.808213238</v>
      </c>
      <c r="C1224">
        <v>-1.413148334</v>
      </c>
      <c r="D1224">
        <v>-0.101011965</v>
      </c>
      <c r="E1224">
        <v>-4.4483929999999998E-2</v>
      </c>
      <c r="F1224">
        <v>-0.75043099099999999</v>
      </c>
      <c r="G1224" s="1">
        <v>44104</v>
      </c>
      <c r="H1224" t="s">
        <v>2</v>
      </c>
      <c r="I1224" t="str">
        <f t="shared" si="19"/>
        <v>2020Q3</v>
      </c>
    </row>
    <row r="1225" spans="1:9" x14ac:dyDescent="0.3">
      <c r="A1225" t="s">
        <v>383</v>
      </c>
      <c r="B1225">
        <v>-0.293094937682774</v>
      </c>
      <c r="C1225">
        <v>-3.2995561392928301E-2</v>
      </c>
      <c r="D1225">
        <v>-0.33325471537928703</v>
      </c>
      <c r="E1225">
        <v>-8.9714204443792106E-2</v>
      </c>
      <c r="F1225">
        <v>-0.74905941889878203</v>
      </c>
      <c r="G1225" s="1">
        <v>43373</v>
      </c>
      <c r="H1225" t="s">
        <v>1</v>
      </c>
      <c r="I1225" t="str">
        <f t="shared" si="19"/>
        <v>2018Q3</v>
      </c>
    </row>
    <row r="1226" spans="1:9" x14ac:dyDescent="0.3">
      <c r="A1226" t="s">
        <v>1055</v>
      </c>
      <c r="B1226">
        <v>0.52724412399999998</v>
      </c>
      <c r="C1226">
        <v>-1.2601164389999999</v>
      </c>
      <c r="D1226">
        <v>-8.9792539000000005E-2</v>
      </c>
      <c r="E1226">
        <v>7.3788169000000001E-2</v>
      </c>
      <c r="F1226">
        <v>-0.74887668500000004</v>
      </c>
      <c r="G1226" s="1">
        <v>44104</v>
      </c>
      <c r="H1226" t="s">
        <v>2</v>
      </c>
      <c r="I1226" t="str">
        <f t="shared" si="19"/>
        <v>2020Q3</v>
      </c>
    </row>
    <row r="1227" spans="1:9" x14ac:dyDescent="0.3">
      <c r="A1227" t="s">
        <v>1340</v>
      </c>
      <c r="B1227">
        <v>1.0170009069999999</v>
      </c>
      <c r="C1227">
        <v>-1.069409759</v>
      </c>
      <c r="D1227">
        <v>0.102332917</v>
      </c>
      <c r="E1227">
        <v>-0.79807797199999997</v>
      </c>
      <c r="F1227">
        <v>-0.74815390599999998</v>
      </c>
      <c r="G1227" s="1">
        <v>44104</v>
      </c>
      <c r="H1227" t="s">
        <v>2</v>
      </c>
      <c r="I1227" t="str">
        <f t="shared" si="19"/>
        <v>2020Q3</v>
      </c>
    </row>
    <row r="1228" spans="1:9" x14ac:dyDescent="0.3">
      <c r="A1228" t="s">
        <v>826</v>
      </c>
      <c r="B1228">
        <v>0.86515599300000001</v>
      </c>
      <c r="C1228">
        <v>-0.82002245600000001</v>
      </c>
      <c r="D1228">
        <v>-0.36085978600000002</v>
      </c>
      <c r="E1228">
        <v>-0.43220963800000001</v>
      </c>
      <c r="F1228">
        <v>-0.74793588700000002</v>
      </c>
      <c r="G1228" s="1">
        <v>44012</v>
      </c>
      <c r="H1228" t="s">
        <v>2</v>
      </c>
      <c r="I1228" t="str">
        <f t="shared" si="19"/>
        <v>2020Q2</v>
      </c>
    </row>
    <row r="1229" spans="1:9" x14ac:dyDescent="0.3">
      <c r="A1229" t="s">
        <v>1055</v>
      </c>
      <c r="B1229">
        <v>-0.21435864128019599</v>
      </c>
      <c r="C1229">
        <v>-0.825385831264</v>
      </c>
      <c r="D1229">
        <v>0.105206645355214</v>
      </c>
      <c r="E1229">
        <v>0.18748713550276</v>
      </c>
      <c r="F1229">
        <v>-0.74705069168622196</v>
      </c>
      <c r="G1229" s="1">
        <v>43921</v>
      </c>
      <c r="H1229" t="s">
        <v>1</v>
      </c>
      <c r="I1229" t="str">
        <f t="shared" si="19"/>
        <v>2020Q1</v>
      </c>
    </row>
    <row r="1230" spans="1:9" x14ac:dyDescent="0.3">
      <c r="A1230" t="s">
        <v>851</v>
      </c>
      <c r="B1230">
        <v>-7.7024995216285294E-2</v>
      </c>
      <c r="C1230">
        <v>0.105572570505212</v>
      </c>
      <c r="D1230">
        <v>0.17852858157201601</v>
      </c>
      <c r="E1230">
        <v>-0.95411514251545704</v>
      </c>
      <c r="F1230">
        <v>-0.74703898565451399</v>
      </c>
      <c r="G1230" s="1">
        <v>43646</v>
      </c>
      <c r="H1230" t="s">
        <v>1</v>
      </c>
      <c r="I1230" t="str">
        <f t="shared" si="19"/>
        <v>2019Q2</v>
      </c>
    </row>
    <row r="1231" spans="1:9" x14ac:dyDescent="0.3">
      <c r="A1231" t="s">
        <v>202</v>
      </c>
      <c r="B1231">
        <v>-3.02564521796666E-4</v>
      </c>
      <c r="C1231">
        <v>0.26769075144654098</v>
      </c>
      <c r="D1231">
        <v>5.7232806976810401E-2</v>
      </c>
      <c r="E1231">
        <v>-1.07153076718173</v>
      </c>
      <c r="F1231">
        <v>-0.74690977328018104</v>
      </c>
      <c r="G1231" s="1">
        <v>43465</v>
      </c>
      <c r="H1231" t="s">
        <v>1</v>
      </c>
      <c r="I1231" t="str">
        <f t="shared" si="19"/>
        <v>2018Q4</v>
      </c>
    </row>
    <row r="1232" spans="1:9" x14ac:dyDescent="0.3">
      <c r="A1232" t="s">
        <v>465</v>
      </c>
      <c r="B1232">
        <v>-0.11383001844307999</v>
      </c>
      <c r="C1232">
        <v>0.235843242113083</v>
      </c>
      <c r="D1232">
        <v>-7.0788054628969102E-2</v>
      </c>
      <c r="E1232">
        <v>-0.79797667410490103</v>
      </c>
      <c r="F1232">
        <v>-0.746751505063867</v>
      </c>
      <c r="G1232" s="1">
        <v>43646</v>
      </c>
      <c r="H1232" t="s">
        <v>1</v>
      </c>
      <c r="I1232" t="str">
        <f t="shared" si="19"/>
        <v>2019Q2</v>
      </c>
    </row>
    <row r="1233" spans="1:9" x14ac:dyDescent="0.3">
      <c r="A1233" t="s">
        <v>176</v>
      </c>
      <c r="B1233">
        <v>-9.9215424445504394E-2</v>
      </c>
      <c r="C1233">
        <v>-0.10315370898356201</v>
      </c>
      <c r="D1233">
        <v>-0.101304909373835</v>
      </c>
      <c r="E1233">
        <v>-0.44254501461776802</v>
      </c>
      <c r="F1233">
        <v>-0.74621905742067096</v>
      </c>
      <c r="G1233" s="1">
        <v>43100</v>
      </c>
      <c r="H1233" t="s">
        <v>1</v>
      </c>
      <c r="I1233" t="str">
        <f t="shared" si="19"/>
        <v>2017Q4</v>
      </c>
    </row>
    <row r="1234" spans="1:9" x14ac:dyDescent="0.3">
      <c r="A1234" t="s">
        <v>248</v>
      </c>
      <c r="B1234">
        <v>-0.24576058057354</v>
      </c>
      <c r="C1234">
        <v>2.77422057121883E-2</v>
      </c>
      <c r="D1234">
        <v>1.8410452981632498E-2</v>
      </c>
      <c r="E1234">
        <v>-0.54583166346967005</v>
      </c>
      <c r="F1234">
        <v>-0.74543958534938903</v>
      </c>
      <c r="G1234" s="1">
        <v>43555</v>
      </c>
      <c r="H1234" t="s">
        <v>1</v>
      </c>
      <c r="I1234" t="str">
        <f t="shared" si="19"/>
        <v>2019Q1</v>
      </c>
    </row>
    <row r="1235" spans="1:9" x14ac:dyDescent="0.3">
      <c r="A1235" t="s">
        <v>1055</v>
      </c>
      <c r="B1235">
        <v>-0.23436240806931</v>
      </c>
      <c r="C1235">
        <v>-0.220972050791999</v>
      </c>
      <c r="D1235">
        <v>2.9884708479519899E-2</v>
      </c>
      <c r="E1235">
        <v>-0.31966351587625202</v>
      </c>
      <c r="F1235">
        <v>-0.74511326625804297</v>
      </c>
      <c r="G1235" s="1">
        <v>43738</v>
      </c>
      <c r="H1235" t="s">
        <v>1</v>
      </c>
      <c r="I1235" t="str">
        <f t="shared" si="19"/>
        <v>2019Q3</v>
      </c>
    </row>
    <row r="1236" spans="1:9" x14ac:dyDescent="0.3">
      <c r="A1236" t="s">
        <v>361</v>
      </c>
      <c r="B1236">
        <v>0.104414944480114</v>
      </c>
      <c r="C1236">
        <v>-0.16991703792889901</v>
      </c>
      <c r="D1236">
        <v>4.2583421760146199E-2</v>
      </c>
      <c r="E1236">
        <v>-0.722182270853713</v>
      </c>
      <c r="F1236">
        <v>-0.74510094254235204</v>
      </c>
      <c r="G1236" s="1">
        <v>43921</v>
      </c>
      <c r="H1236" t="s">
        <v>1</v>
      </c>
      <c r="I1236" t="str">
        <f t="shared" si="19"/>
        <v>2020Q1</v>
      </c>
    </row>
    <row r="1237" spans="1:9" x14ac:dyDescent="0.3">
      <c r="A1237" t="s">
        <v>1158</v>
      </c>
      <c r="B1237">
        <v>0.781919586</v>
      </c>
      <c r="C1237">
        <v>-1.1835543820000001</v>
      </c>
      <c r="D1237">
        <v>-0.14785009199999999</v>
      </c>
      <c r="E1237">
        <v>-0.194883378</v>
      </c>
      <c r="F1237">
        <v>-0.74436826599999995</v>
      </c>
      <c r="G1237" s="1">
        <v>44012</v>
      </c>
      <c r="H1237" t="s">
        <v>2</v>
      </c>
      <c r="I1237" t="str">
        <f t="shared" si="19"/>
        <v>2020Q2</v>
      </c>
    </row>
    <row r="1238" spans="1:9" x14ac:dyDescent="0.3">
      <c r="A1238" t="s">
        <v>627</v>
      </c>
      <c r="B1238">
        <v>-0.40782083511517597</v>
      </c>
      <c r="C1238">
        <v>1.1918310340368301</v>
      </c>
      <c r="D1238">
        <v>0.41034284515344899</v>
      </c>
      <c r="E1238">
        <v>-1.93809380196028</v>
      </c>
      <c r="F1238">
        <v>-0.74374075788518601</v>
      </c>
      <c r="G1238" s="1">
        <v>43465</v>
      </c>
      <c r="H1238" t="s">
        <v>1</v>
      </c>
      <c r="I1238" t="str">
        <f t="shared" si="19"/>
        <v>2018Q4</v>
      </c>
    </row>
    <row r="1239" spans="1:9" x14ac:dyDescent="0.3">
      <c r="A1239" t="s">
        <v>373</v>
      </c>
      <c r="B1239">
        <v>0.23484736958726299</v>
      </c>
      <c r="C1239">
        <v>0.20978405542815401</v>
      </c>
      <c r="D1239">
        <v>-6.8909028763285904E-2</v>
      </c>
      <c r="E1239">
        <v>-1.11942248338245</v>
      </c>
      <c r="F1239">
        <v>-0.74370008713032398</v>
      </c>
      <c r="G1239" s="1">
        <v>43281</v>
      </c>
      <c r="H1239" t="s">
        <v>1</v>
      </c>
      <c r="I1239" t="str">
        <f t="shared" si="19"/>
        <v>2018Q2</v>
      </c>
    </row>
    <row r="1240" spans="1:9" x14ac:dyDescent="0.3">
      <c r="A1240" t="s">
        <v>590</v>
      </c>
      <c r="B1240">
        <v>0.773733326</v>
      </c>
      <c r="C1240">
        <v>-1.215614234</v>
      </c>
      <c r="D1240">
        <v>-0.181400122</v>
      </c>
      <c r="E1240">
        <v>-0.120388367</v>
      </c>
      <c r="F1240">
        <v>-0.74366939700000001</v>
      </c>
      <c r="G1240" s="1">
        <v>44012</v>
      </c>
      <c r="H1240" t="s">
        <v>2</v>
      </c>
      <c r="I1240" t="str">
        <f t="shared" si="19"/>
        <v>2020Q2</v>
      </c>
    </row>
    <row r="1241" spans="1:9" x14ac:dyDescent="0.3">
      <c r="A1241" t="s">
        <v>165</v>
      </c>
      <c r="B1241">
        <v>0.76069557300000001</v>
      </c>
      <c r="C1241">
        <v>-1.7706326779999999</v>
      </c>
      <c r="D1241">
        <v>0.137604052</v>
      </c>
      <c r="E1241">
        <v>0.12890296500000001</v>
      </c>
      <c r="F1241">
        <v>-0.74343008799999999</v>
      </c>
      <c r="G1241" s="1">
        <v>44104</v>
      </c>
      <c r="H1241" t="s">
        <v>2</v>
      </c>
      <c r="I1241" t="str">
        <f t="shared" si="19"/>
        <v>2020Q3</v>
      </c>
    </row>
    <row r="1242" spans="1:9" x14ac:dyDescent="0.3">
      <c r="A1242" t="s">
        <v>447</v>
      </c>
      <c r="B1242">
        <v>0.14847708417120101</v>
      </c>
      <c r="C1242">
        <v>-5.1671402234414E-2</v>
      </c>
      <c r="D1242">
        <v>-7.3549196032191497E-2</v>
      </c>
      <c r="E1242">
        <v>-0.76665171212582195</v>
      </c>
      <c r="F1242">
        <v>-0.743395226221226</v>
      </c>
      <c r="G1242" s="1">
        <v>43100</v>
      </c>
      <c r="H1242" t="s">
        <v>1</v>
      </c>
      <c r="I1242" t="str">
        <f t="shared" si="19"/>
        <v>2017Q4</v>
      </c>
    </row>
    <row r="1243" spans="1:9" x14ac:dyDescent="0.3">
      <c r="A1243" t="s">
        <v>16</v>
      </c>
      <c r="B1243">
        <v>1.1708048090000001</v>
      </c>
      <c r="C1243">
        <v>-1.3240030599999999</v>
      </c>
      <c r="D1243">
        <v>0.12660491700000001</v>
      </c>
      <c r="E1243">
        <v>-0.71671688</v>
      </c>
      <c r="F1243">
        <v>-0.74331021399999997</v>
      </c>
      <c r="G1243" s="1">
        <v>44104</v>
      </c>
      <c r="H1243" t="s">
        <v>2</v>
      </c>
      <c r="I1243" t="str">
        <f t="shared" si="19"/>
        <v>2020Q3</v>
      </c>
    </row>
    <row r="1244" spans="1:9" x14ac:dyDescent="0.3">
      <c r="A1244" t="s">
        <v>118</v>
      </c>
      <c r="B1244">
        <v>-8.8775926196705102E-2</v>
      </c>
      <c r="C1244">
        <v>-0.21053683877445201</v>
      </c>
      <c r="D1244">
        <v>0.31658986143044898</v>
      </c>
      <c r="E1244">
        <v>-0.760216568578712</v>
      </c>
      <c r="F1244">
        <v>-0.74293947211942002</v>
      </c>
      <c r="G1244" s="1">
        <v>43373</v>
      </c>
      <c r="H1244" t="s">
        <v>1</v>
      </c>
      <c r="I1244" t="str">
        <f t="shared" si="19"/>
        <v>2018Q3</v>
      </c>
    </row>
    <row r="1245" spans="1:9" x14ac:dyDescent="0.3">
      <c r="A1245" t="s">
        <v>1054</v>
      </c>
      <c r="B1245">
        <v>-1.3059311000000001E-2</v>
      </c>
      <c r="C1245">
        <v>4.1536424000000002E-2</v>
      </c>
      <c r="D1245">
        <v>5.2272220000000001E-3</v>
      </c>
      <c r="E1245">
        <v>-0.77550114199999998</v>
      </c>
      <c r="F1245">
        <v>-0.74179680699999995</v>
      </c>
      <c r="G1245" s="1">
        <v>44012</v>
      </c>
      <c r="H1245" t="s">
        <v>1</v>
      </c>
      <c r="I1245" t="str">
        <f t="shared" si="19"/>
        <v>2020Q2</v>
      </c>
    </row>
    <row r="1246" spans="1:9" x14ac:dyDescent="0.3">
      <c r="A1246" t="s">
        <v>484</v>
      </c>
      <c r="B1246">
        <v>-3.8128084745772103E-2</v>
      </c>
      <c r="C1246">
        <v>-2.2701770282869699E-2</v>
      </c>
      <c r="D1246">
        <v>-0.27858226303959499</v>
      </c>
      <c r="E1246">
        <v>-0.402055430575258</v>
      </c>
      <c r="F1246">
        <v>-0.74146754864349496</v>
      </c>
      <c r="G1246" s="1">
        <v>43373</v>
      </c>
      <c r="H1246" t="s">
        <v>1</v>
      </c>
      <c r="I1246" t="str">
        <f t="shared" si="19"/>
        <v>2018Q3</v>
      </c>
    </row>
    <row r="1247" spans="1:9" x14ac:dyDescent="0.3">
      <c r="A1247" t="s">
        <v>583</v>
      </c>
      <c r="B1247">
        <v>1.11209958081225</v>
      </c>
      <c r="C1247">
        <v>0.31635404420987001</v>
      </c>
      <c r="D1247">
        <v>0.15485392665488401</v>
      </c>
      <c r="E1247">
        <v>-2.3245540161264402</v>
      </c>
      <c r="F1247">
        <v>-0.74124646444943398</v>
      </c>
      <c r="G1247" s="1">
        <v>43555</v>
      </c>
      <c r="H1247" t="s">
        <v>2</v>
      </c>
      <c r="I1247" t="str">
        <f t="shared" si="19"/>
        <v>2019Q1</v>
      </c>
    </row>
    <row r="1248" spans="1:9" x14ac:dyDescent="0.3">
      <c r="A1248" t="s">
        <v>608</v>
      </c>
      <c r="B1248">
        <v>-0.293078055</v>
      </c>
      <c r="C1248">
        <v>-9.2944267999999997E-2</v>
      </c>
      <c r="D1248">
        <v>7.1789230000000002E-3</v>
      </c>
      <c r="E1248">
        <v>-0.361366152</v>
      </c>
      <c r="F1248">
        <v>-0.74020955200000005</v>
      </c>
      <c r="G1248" s="1">
        <v>44104</v>
      </c>
      <c r="H1248" t="s">
        <v>1</v>
      </c>
      <c r="I1248" t="str">
        <f t="shared" si="19"/>
        <v>2020Q3</v>
      </c>
    </row>
    <row r="1249" spans="1:9" x14ac:dyDescent="0.3">
      <c r="A1249" t="s">
        <v>523</v>
      </c>
      <c r="B1249">
        <v>0.118745410782664</v>
      </c>
      <c r="C1249">
        <v>-0.228538186465266</v>
      </c>
      <c r="D1249">
        <v>-0.27678731086628</v>
      </c>
      <c r="E1249">
        <v>-0.35359839037893798</v>
      </c>
      <c r="F1249">
        <v>-0.74017847692782102</v>
      </c>
      <c r="G1249" s="1">
        <v>43281</v>
      </c>
      <c r="H1249" t="s">
        <v>1</v>
      </c>
      <c r="I1249" t="str">
        <f t="shared" si="19"/>
        <v>2018Q2</v>
      </c>
    </row>
    <row r="1250" spans="1:9" x14ac:dyDescent="0.3">
      <c r="A1250" t="s">
        <v>1195</v>
      </c>
      <c r="B1250">
        <v>-3.7050647504169899E-2</v>
      </c>
      <c r="C1250">
        <v>-0.15978374285522801</v>
      </c>
      <c r="D1250">
        <v>4.0169852808764998E-2</v>
      </c>
      <c r="E1250">
        <v>-0.58341911063784901</v>
      </c>
      <c r="F1250">
        <v>-0.74008364818848305</v>
      </c>
      <c r="G1250" s="1">
        <v>43921</v>
      </c>
      <c r="H1250" t="s">
        <v>1</v>
      </c>
      <c r="I1250" t="str">
        <f t="shared" si="19"/>
        <v>2020Q1</v>
      </c>
    </row>
    <row r="1251" spans="1:9" x14ac:dyDescent="0.3">
      <c r="A1251" t="s">
        <v>480</v>
      </c>
      <c r="B1251">
        <v>-0.40565083801571</v>
      </c>
      <c r="C1251">
        <v>1.4420805016911099E-2</v>
      </c>
      <c r="D1251">
        <v>2.4123462928106899E-2</v>
      </c>
      <c r="E1251">
        <v>-0.37270513781520498</v>
      </c>
      <c r="F1251">
        <v>-0.73981170788589801</v>
      </c>
      <c r="G1251" s="1">
        <v>43646</v>
      </c>
      <c r="H1251" t="s">
        <v>1</v>
      </c>
      <c r="I1251" t="str">
        <f t="shared" si="19"/>
        <v>2019Q2</v>
      </c>
    </row>
    <row r="1252" spans="1:9" x14ac:dyDescent="0.3">
      <c r="A1252" t="s">
        <v>512</v>
      </c>
      <c r="B1252">
        <v>-0.12493845775255701</v>
      </c>
      <c r="C1252">
        <v>0.22946614785950201</v>
      </c>
      <c r="D1252">
        <v>7.4455642277572703E-2</v>
      </c>
      <c r="E1252">
        <v>-0.91860063792841995</v>
      </c>
      <c r="F1252">
        <v>-0.73961730554390304</v>
      </c>
      <c r="G1252" s="1">
        <v>43830</v>
      </c>
      <c r="H1252" t="s">
        <v>1</v>
      </c>
      <c r="I1252" t="str">
        <f t="shared" si="19"/>
        <v>2019Q4</v>
      </c>
    </row>
    <row r="1253" spans="1:9" x14ac:dyDescent="0.3">
      <c r="A1253" t="s">
        <v>948</v>
      </c>
      <c r="B1253">
        <v>0.75642334</v>
      </c>
      <c r="C1253">
        <v>-1.250151593</v>
      </c>
      <c r="D1253">
        <v>-8.9064459999999998E-2</v>
      </c>
      <c r="E1253">
        <v>-0.156779322</v>
      </c>
      <c r="F1253">
        <v>-0.73957203400000004</v>
      </c>
      <c r="G1253" s="1">
        <v>44104</v>
      </c>
      <c r="H1253" t="s">
        <v>2</v>
      </c>
      <c r="I1253" t="str">
        <f t="shared" si="19"/>
        <v>2020Q3</v>
      </c>
    </row>
    <row r="1254" spans="1:9" x14ac:dyDescent="0.3">
      <c r="A1254" t="s">
        <v>887</v>
      </c>
      <c r="B1254">
        <v>-5.7742126725128101E-2</v>
      </c>
      <c r="C1254">
        <v>-0.498685613230753</v>
      </c>
      <c r="D1254">
        <v>6.7938607370872303E-2</v>
      </c>
      <c r="E1254">
        <v>-0.25065930006560799</v>
      </c>
      <c r="F1254">
        <v>-0.73914843265061603</v>
      </c>
      <c r="G1254" s="1">
        <v>43921</v>
      </c>
      <c r="H1254" t="s">
        <v>1</v>
      </c>
      <c r="I1254" t="str">
        <f t="shared" si="19"/>
        <v>2020Q1</v>
      </c>
    </row>
    <row r="1255" spans="1:9" x14ac:dyDescent="0.3">
      <c r="A1255" t="s">
        <v>80</v>
      </c>
      <c r="B1255">
        <v>4.7169950920664401E-2</v>
      </c>
      <c r="C1255">
        <v>2.47776098789185E-2</v>
      </c>
      <c r="D1255">
        <v>-0.106919670528085</v>
      </c>
      <c r="E1255">
        <v>-0.70415322283662696</v>
      </c>
      <c r="F1255">
        <v>-0.73912533256513002</v>
      </c>
      <c r="G1255" s="1">
        <v>43281</v>
      </c>
      <c r="H1255" t="s">
        <v>1</v>
      </c>
      <c r="I1255" t="str">
        <f t="shared" si="19"/>
        <v>2018Q2</v>
      </c>
    </row>
    <row r="1256" spans="1:9" x14ac:dyDescent="0.3">
      <c r="A1256" t="s">
        <v>444</v>
      </c>
      <c r="B1256">
        <v>-0.119752692882526</v>
      </c>
      <c r="C1256">
        <v>-0.371885429359671</v>
      </c>
      <c r="D1256">
        <v>0.62327759617502798</v>
      </c>
      <c r="E1256">
        <v>-0.87076217319438398</v>
      </c>
      <c r="F1256">
        <v>-0.73912269926155305</v>
      </c>
      <c r="G1256" s="1">
        <v>43373</v>
      </c>
      <c r="H1256" t="s">
        <v>1</v>
      </c>
      <c r="I1256" t="str">
        <f t="shared" si="19"/>
        <v>2018Q3</v>
      </c>
    </row>
    <row r="1257" spans="1:9" x14ac:dyDescent="0.3">
      <c r="A1257" t="s">
        <v>228</v>
      </c>
      <c r="B1257">
        <v>0.91002843660270605</v>
      </c>
      <c r="C1257">
        <v>-0.62302514611432702</v>
      </c>
      <c r="D1257">
        <v>-0.93982105519838399</v>
      </c>
      <c r="E1257">
        <v>-8.57496169168636E-2</v>
      </c>
      <c r="F1257">
        <v>-0.73856738162686897</v>
      </c>
      <c r="G1257" s="1">
        <v>43100</v>
      </c>
      <c r="H1257" t="s">
        <v>2</v>
      </c>
      <c r="I1257" t="str">
        <f t="shared" si="19"/>
        <v>2017Q4</v>
      </c>
    </row>
    <row r="1258" spans="1:9" x14ac:dyDescent="0.3">
      <c r="A1258" t="s">
        <v>173</v>
      </c>
      <c r="B1258">
        <v>-0.22272035236888599</v>
      </c>
      <c r="C1258">
        <v>0.130371984492786</v>
      </c>
      <c r="D1258">
        <v>0.246520880930688</v>
      </c>
      <c r="E1258">
        <v>-0.89187727024045604</v>
      </c>
      <c r="F1258">
        <v>-0.73770475718586703</v>
      </c>
      <c r="G1258" s="1">
        <v>43100</v>
      </c>
      <c r="H1258" t="s">
        <v>1</v>
      </c>
      <c r="I1258" t="str">
        <f t="shared" si="19"/>
        <v>2017Q4</v>
      </c>
    </row>
    <row r="1259" spans="1:9" x14ac:dyDescent="0.3">
      <c r="A1259" t="s">
        <v>434</v>
      </c>
      <c r="B1259">
        <v>1.38550459877734</v>
      </c>
      <c r="C1259">
        <v>-1.09614707507278</v>
      </c>
      <c r="D1259">
        <v>-1.68851368111982</v>
      </c>
      <c r="E1259">
        <v>0.66169303057159901</v>
      </c>
      <c r="F1259">
        <v>-0.737463126843658</v>
      </c>
      <c r="G1259" s="1">
        <v>43100</v>
      </c>
      <c r="H1259" t="s">
        <v>2</v>
      </c>
      <c r="I1259" t="str">
        <f t="shared" si="19"/>
        <v>2017Q4</v>
      </c>
    </row>
    <row r="1260" spans="1:9" x14ac:dyDescent="0.3">
      <c r="A1260" t="s">
        <v>203</v>
      </c>
      <c r="B1260">
        <v>-4.22075656525083E-2</v>
      </c>
      <c r="C1260">
        <v>-0.86393879420112996</v>
      </c>
      <c r="D1260">
        <v>9.4773885103129493E-2</v>
      </c>
      <c r="E1260">
        <v>7.4187018990337E-2</v>
      </c>
      <c r="F1260">
        <v>-0.73718545576017203</v>
      </c>
      <c r="G1260" s="1">
        <v>43465</v>
      </c>
      <c r="H1260" t="s">
        <v>1</v>
      </c>
      <c r="I1260" t="str">
        <f t="shared" si="19"/>
        <v>2018Q4</v>
      </c>
    </row>
    <row r="1261" spans="1:9" x14ac:dyDescent="0.3">
      <c r="A1261" t="s">
        <v>582</v>
      </c>
      <c r="B1261">
        <v>5.9643966180365299E-2</v>
      </c>
      <c r="C1261">
        <v>3.2686319428469203E-2</v>
      </c>
      <c r="D1261">
        <v>1.58836585821841E-3</v>
      </c>
      <c r="E1261">
        <v>-0.83064739871218796</v>
      </c>
      <c r="F1261">
        <v>-0.73672874724513504</v>
      </c>
      <c r="G1261" s="1">
        <v>43190</v>
      </c>
      <c r="H1261" t="s">
        <v>1</v>
      </c>
      <c r="I1261" t="str">
        <f t="shared" si="19"/>
        <v>2018Q1</v>
      </c>
    </row>
    <row r="1262" spans="1:9" x14ac:dyDescent="0.3">
      <c r="A1262" t="s">
        <v>198</v>
      </c>
      <c r="B1262">
        <v>0.20990240242094901</v>
      </c>
      <c r="C1262">
        <v>-0.109590967921687</v>
      </c>
      <c r="D1262">
        <v>-1.5085915855576901E-3</v>
      </c>
      <c r="E1262">
        <v>-0.83503942378631402</v>
      </c>
      <c r="F1262">
        <v>-0.73623658087260901</v>
      </c>
      <c r="G1262" s="1">
        <v>43190</v>
      </c>
      <c r="H1262" t="s">
        <v>1</v>
      </c>
      <c r="I1262" t="str">
        <f t="shared" si="19"/>
        <v>2018Q1</v>
      </c>
    </row>
    <row r="1263" spans="1:9" x14ac:dyDescent="0.3">
      <c r="A1263" t="s">
        <v>940</v>
      </c>
      <c r="B1263">
        <v>-0.13679882199999999</v>
      </c>
      <c r="C1263">
        <v>-0.46072739800000001</v>
      </c>
      <c r="D1263">
        <v>0.24763732199999999</v>
      </c>
      <c r="E1263">
        <v>-0.385936695</v>
      </c>
      <c r="F1263">
        <v>-0.73582559400000003</v>
      </c>
      <c r="G1263" s="1">
        <v>44104</v>
      </c>
      <c r="H1263" t="s">
        <v>1</v>
      </c>
      <c r="I1263" t="str">
        <f t="shared" si="19"/>
        <v>2020Q3</v>
      </c>
    </row>
    <row r="1264" spans="1:9" x14ac:dyDescent="0.3">
      <c r="A1264" t="s">
        <v>1207</v>
      </c>
      <c r="B1264">
        <v>0.815481024</v>
      </c>
      <c r="C1264">
        <v>-1.1949355639999999</v>
      </c>
      <c r="D1264">
        <v>-8.5035568000000006E-2</v>
      </c>
      <c r="E1264">
        <v>-0.27116462499999999</v>
      </c>
      <c r="F1264">
        <v>-0.73565473299999995</v>
      </c>
      <c r="G1264" s="1">
        <v>44104</v>
      </c>
      <c r="H1264" t="s">
        <v>2</v>
      </c>
      <c r="I1264" t="str">
        <f t="shared" si="19"/>
        <v>2020Q3</v>
      </c>
    </row>
    <row r="1265" spans="1:9" x14ac:dyDescent="0.3">
      <c r="A1265" t="s">
        <v>452</v>
      </c>
      <c r="B1265">
        <v>0.87231227600000005</v>
      </c>
      <c r="C1265">
        <v>-1.2209958139999999</v>
      </c>
      <c r="D1265">
        <v>-0.17609865999999999</v>
      </c>
      <c r="E1265">
        <v>-0.21051191899999999</v>
      </c>
      <c r="F1265">
        <v>-0.735294118</v>
      </c>
      <c r="G1265" s="1">
        <v>44012</v>
      </c>
      <c r="H1265" t="s">
        <v>2</v>
      </c>
      <c r="I1265" t="str">
        <f t="shared" si="19"/>
        <v>2020Q2</v>
      </c>
    </row>
    <row r="1266" spans="1:9" x14ac:dyDescent="0.3">
      <c r="A1266" t="s">
        <v>138</v>
      </c>
      <c r="B1266">
        <v>-0.303782584090803</v>
      </c>
      <c r="C1266">
        <v>-3.52677522279429E-2</v>
      </c>
      <c r="D1266">
        <v>7.4180972500451896E-3</v>
      </c>
      <c r="E1266">
        <v>-0.40350601801571301</v>
      </c>
      <c r="F1266">
        <v>-0.73513825708441505</v>
      </c>
      <c r="G1266" s="1">
        <v>43465</v>
      </c>
      <c r="H1266" t="s">
        <v>1</v>
      </c>
      <c r="I1266" t="str">
        <f t="shared" si="19"/>
        <v>2018Q4</v>
      </c>
    </row>
    <row r="1267" spans="1:9" x14ac:dyDescent="0.3">
      <c r="A1267" t="s">
        <v>175</v>
      </c>
      <c r="B1267">
        <v>-0.204205081736925</v>
      </c>
      <c r="C1267">
        <v>-8.0070352061456906E-2</v>
      </c>
      <c r="D1267">
        <v>-0.17767974014242999</v>
      </c>
      <c r="E1267">
        <v>-0.27283473120402502</v>
      </c>
      <c r="F1267">
        <v>-0.734789905144838</v>
      </c>
      <c r="G1267" s="1">
        <v>43100</v>
      </c>
      <c r="H1267" t="s">
        <v>1</v>
      </c>
      <c r="I1267" t="str">
        <f t="shared" si="19"/>
        <v>2017Q4</v>
      </c>
    </row>
    <row r="1268" spans="1:9" x14ac:dyDescent="0.3">
      <c r="A1268" t="s">
        <v>976</v>
      </c>
      <c r="B1268">
        <v>0.75083184300000005</v>
      </c>
      <c r="C1268">
        <v>-1.7493160590000001</v>
      </c>
      <c r="D1268">
        <v>0.135612344</v>
      </c>
      <c r="E1268">
        <v>0.12855945599999999</v>
      </c>
      <c r="F1268">
        <v>-0.73431241700000005</v>
      </c>
      <c r="G1268" s="1">
        <v>44104</v>
      </c>
      <c r="H1268" t="s">
        <v>2</v>
      </c>
      <c r="I1268" t="str">
        <f t="shared" si="19"/>
        <v>2020Q3</v>
      </c>
    </row>
    <row r="1269" spans="1:9" x14ac:dyDescent="0.3">
      <c r="A1269" t="s">
        <v>810</v>
      </c>
      <c r="B1269">
        <v>5.7349995964979097E-2</v>
      </c>
      <c r="C1269">
        <v>-0.178377610718366</v>
      </c>
      <c r="D1269">
        <v>-3.6676291796973902E-3</v>
      </c>
      <c r="E1269">
        <v>-0.60940407015809595</v>
      </c>
      <c r="F1269">
        <v>-0.73409931409118101</v>
      </c>
      <c r="G1269" s="1">
        <v>43555</v>
      </c>
      <c r="H1269" t="s">
        <v>1</v>
      </c>
      <c r="I1269" t="str">
        <f t="shared" si="19"/>
        <v>2019Q1</v>
      </c>
    </row>
    <row r="1270" spans="1:9" x14ac:dyDescent="0.3">
      <c r="A1270" t="s">
        <v>298</v>
      </c>
      <c r="B1270">
        <v>-0.48973839220322701</v>
      </c>
      <c r="C1270">
        <v>2.0146700698395099E-2</v>
      </c>
      <c r="D1270">
        <v>1.23245018625836E-2</v>
      </c>
      <c r="E1270">
        <v>-0.27657363187186601</v>
      </c>
      <c r="F1270">
        <v>-0.733840821514115</v>
      </c>
      <c r="G1270" s="1">
        <v>43190</v>
      </c>
      <c r="H1270" t="s">
        <v>1</v>
      </c>
      <c r="I1270" t="str">
        <f t="shared" si="19"/>
        <v>2018Q1</v>
      </c>
    </row>
    <row r="1271" spans="1:9" x14ac:dyDescent="0.3">
      <c r="A1271" t="s">
        <v>304</v>
      </c>
      <c r="B1271">
        <v>3.1365014236497603E-2</v>
      </c>
      <c r="C1271">
        <v>-1.33152613402386E-2</v>
      </c>
      <c r="D1271">
        <v>-0.216344766586541</v>
      </c>
      <c r="E1271">
        <v>-0.53512434434220302</v>
      </c>
      <c r="F1271">
        <v>-0.73341935803248604</v>
      </c>
      <c r="G1271" s="1">
        <v>43373</v>
      </c>
      <c r="H1271" t="s">
        <v>1</v>
      </c>
      <c r="I1271" t="str">
        <f t="shared" si="19"/>
        <v>2018Q3</v>
      </c>
    </row>
    <row r="1272" spans="1:9" x14ac:dyDescent="0.3">
      <c r="A1272" t="s">
        <v>360</v>
      </c>
      <c r="B1272">
        <v>1.7934499133452599E-2</v>
      </c>
      <c r="C1272">
        <v>-3.6926324128318498E-2</v>
      </c>
      <c r="D1272">
        <v>0.24915681443726201</v>
      </c>
      <c r="E1272">
        <v>-0.96297327578112302</v>
      </c>
      <c r="F1272">
        <v>-0.73280828633872597</v>
      </c>
      <c r="G1272" s="1">
        <v>43373</v>
      </c>
      <c r="H1272" t="s">
        <v>1</v>
      </c>
      <c r="I1272" t="str">
        <f t="shared" si="19"/>
        <v>2018Q3</v>
      </c>
    </row>
    <row r="1273" spans="1:9" x14ac:dyDescent="0.3">
      <c r="A1273" t="s">
        <v>1299</v>
      </c>
      <c r="B1273">
        <v>0.66493087900000003</v>
      </c>
      <c r="C1273">
        <v>-1.2361350950000001</v>
      </c>
      <c r="D1273">
        <v>-8.8040857E-2</v>
      </c>
      <c r="E1273">
        <v>-7.3171902999999996E-2</v>
      </c>
      <c r="F1273">
        <v>-0.732416976</v>
      </c>
      <c r="G1273" s="1">
        <v>44104</v>
      </c>
      <c r="H1273" t="s">
        <v>2</v>
      </c>
      <c r="I1273" t="str">
        <f t="shared" si="19"/>
        <v>2020Q3</v>
      </c>
    </row>
    <row r="1274" spans="1:9" x14ac:dyDescent="0.3">
      <c r="A1274" t="s">
        <v>152</v>
      </c>
      <c r="B1274">
        <v>-5.9702194215972497E-2</v>
      </c>
      <c r="C1274">
        <v>-1.6126948081860298E-2</v>
      </c>
      <c r="D1274">
        <v>-0.23680384563287801</v>
      </c>
      <c r="E1274">
        <v>-0.41959503746837501</v>
      </c>
      <c r="F1274">
        <v>-0.73222802539908705</v>
      </c>
      <c r="G1274" s="1">
        <v>43373</v>
      </c>
      <c r="H1274" t="s">
        <v>1</v>
      </c>
      <c r="I1274" t="str">
        <f t="shared" si="19"/>
        <v>2018Q3</v>
      </c>
    </row>
    <row r="1275" spans="1:9" x14ac:dyDescent="0.3">
      <c r="A1275" t="s">
        <v>109</v>
      </c>
      <c r="B1275">
        <v>-0.18899228100000001</v>
      </c>
      <c r="C1275">
        <v>-0.50607787199999998</v>
      </c>
      <c r="D1275">
        <v>0.27462951200000002</v>
      </c>
      <c r="E1275">
        <v>-0.31165387300000003</v>
      </c>
      <c r="F1275">
        <v>-0.73209451299999995</v>
      </c>
      <c r="G1275" s="1">
        <v>44104</v>
      </c>
      <c r="H1275" t="s">
        <v>1</v>
      </c>
      <c r="I1275" t="str">
        <f t="shared" si="19"/>
        <v>2020Q3</v>
      </c>
    </row>
    <row r="1276" spans="1:9" x14ac:dyDescent="0.3">
      <c r="A1276" t="s">
        <v>1119</v>
      </c>
      <c r="B1276">
        <v>0.83391906199999999</v>
      </c>
      <c r="C1276">
        <v>-1.8999857170000001</v>
      </c>
      <c r="D1276">
        <v>0.14995428499999999</v>
      </c>
      <c r="E1276">
        <v>0.18404794899999999</v>
      </c>
      <c r="F1276">
        <v>-0.73206442199999999</v>
      </c>
      <c r="G1276" s="1">
        <v>44104</v>
      </c>
      <c r="H1276" t="s">
        <v>2</v>
      </c>
      <c r="I1276" t="str">
        <f t="shared" si="19"/>
        <v>2020Q3</v>
      </c>
    </row>
    <row r="1277" spans="1:9" x14ac:dyDescent="0.3">
      <c r="A1277" t="s">
        <v>900</v>
      </c>
      <c r="B1277">
        <v>-0.18839203299999999</v>
      </c>
      <c r="C1277">
        <v>-8.0316931999999994E-2</v>
      </c>
      <c r="D1277">
        <v>-2.2438498000000001E-2</v>
      </c>
      <c r="E1277">
        <v>-0.44041788399999998</v>
      </c>
      <c r="F1277">
        <v>-0.73156534699999998</v>
      </c>
      <c r="G1277" s="1">
        <v>44012</v>
      </c>
      <c r="H1277" t="s">
        <v>1</v>
      </c>
      <c r="I1277" t="str">
        <f t="shared" si="19"/>
        <v>2020Q2</v>
      </c>
    </row>
    <row r="1278" spans="1:9" x14ac:dyDescent="0.3">
      <c r="A1278" t="s">
        <v>1127</v>
      </c>
      <c r="B1278">
        <v>0.82806361900000003</v>
      </c>
      <c r="C1278">
        <v>-0.647677108</v>
      </c>
      <c r="D1278">
        <v>-0.25716873299999998</v>
      </c>
      <c r="E1278">
        <v>-0.65398700899999995</v>
      </c>
      <c r="F1278">
        <v>-0.73076923100000002</v>
      </c>
      <c r="G1278" s="1">
        <v>44012</v>
      </c>
      <c r="H1278" t="s">
        <v>2</v>
      </c>
      <c r="I1278" t="str">
        <f t="shared" si="19"/>
        <v>2020Q2</v>
      </c>
    </row>
    <row r="1279" spans="1:9" x14ac:dyDescent="0.3">
      <c r="A1279" t="s">
        <v>374</v>
      </c>
      <c r="B1279">
        <v>0.15265205665360199</v>
      </c>
      <c r="C1279">
        <v>-0.19969999435911501</v>
      </c>
      <c r="D1279">
        <v>4.9595572806261798E-2</v>
      </c>
      <c r="E1279">
        <v>-0.73330096224529495</v>
      </c>
      <c r="F1279">
        <v>-0.73075332714454599</v>
      </c>
      <c r="G1279" s="1">
        <v>43921</v>
      </c>
      <c r="H1279" t="s">
        <v>1</v>
      </c>
      <c r="I1279" t="str">
        <f t="shared" si="19"/>
        <v>2020Q1</v>
      </c>
    </row>
    <row r="1280" spans="1:9" x14ac:dyDescent="0.3">
      <c r="A1280" t="s">
        <v>156</v>
      </c>
      <c r="B1280">
        <v>-0.22608112720266599</v>
      </c>
      <c r="C1280">
        <v>-0.19536432368461601</v>
      </c>
      <c r="D1280">
        <v>0.29605644610585302</v>
      </c>
      <c r="E1280">
        <v>-0.60532031816724197</v>
      </c>
      <c r="F1280">
        <v>-0.73070932294867197</v>
      </c>
      <c r="G1280" s="1">
        <v>43373</v>
      </c>
      <c r="H1280" t="s">
        <v>1</v>
      </c>
      <c r="I1280" t="str">
        <f t="shared" si="19"/>
        <v>2018Q3</v>
      </c>
    </row>
    <row r="1281" spans="1:9" x14ac:dyDescent="0.3">
      <c r="A1281" t="s">
        <v>74</v>
      </c>
      <c r="B1281">
        <v>0.91408323999999996</v>
      </c>
      <c r="C1281">
        <v>-1.0779575859999999</v>
      </c>
      <c r="D1281">
        <v>-0.16103089100000001</v>
      </c>
      <c r="E1281">
        <v>-0.40568835600000003</v>
      </c>
      <c r="F1281">
        <v>-0.73059359400000001</v>
      </c>
      <c r="G1281" s="1">
        <v>44012</v>
      </c>
      <c r="H1281" t="s">
        <v>2</v>
      </c>
      <c r="I1281" t="str">
        <f t="shared" si="19"/>
        <v>2020Q2</v>
      </c>
    </row>
    <row r="1282" spans="1:9" x14ac:dyDescent="0.3">
      <c r="A1282" t="s">
        <v>232</v>
      </c>
      <c r="B1282">
        <v>0.87748177400000005</v>
      </c>
      <c r="C1282">
        <v>-1.063119777</v>
      </c>
      <c r="D1282">
        <v>-0.44156641200000002</v>
      </c>
      <c r="E1282">
        <v>-0.102927633</v>
      </c>
      <c r="F1282">
        <v>-0.73013204799999998</v>
      </c>
      <c r="G1282" s="1">
        <v>44012</v>
      </c>
      <c r="H1282" t="s">
        <v>2</v>
      </c>
      <c r="I1282" t="str">
        <f t="shared" ref="I1282:I1345" si="20">YEAR(G1282)&amp;"Q"&amp;MONTH(G1282)/3</f>
        <v>2020Q2</v>
      </c>
    </row>
    <row r="1283" spans="1:9" x14ac:dyDescent="0.3">
      <c r="A1283" t="s">
        <v>432</v>
      </c>
      <c r="B1283">
        <v>-3.76113073782968E-2</v>
      </c>
      <c r="C1283">
        <v>-4.1612973419735601E-3</v>
      </c>
      <c r="D1283">
        <v>2.81944259540747E-3</v>
      </c>
      <c r="E1283">
        <v>-0.69116525380936999</v>
      </c>
      <c r="F1283">
        <v>-0.73011841593423299</v>
      </c>
      <c r="G1283" s="1">
        <v>43190</v>
      </c>
      <c r="H1283" t="s">
        <v>1</v>
      </c>
      <c r="I1283" t="str">
        <f t="shared" si="20"/>
        <v>2018Q1</v>
      </c>
    </row>
    <row r="1284" spans="1:9" x14ac:dyDescent="0.3">
      <c r="A1284" t="s">
        <v>336</v>
      </c>
      <c r="B1284">
        <v>-0.24581074142040901</v>
      </c>
      <c r="C1284">
        <v>-2.75049355134909E-2</v>
      </c>
      <c r="D1284">
        <v>-0.30536416949471901</v>
      </c>
      <c r="E1284">
        <v>-0.151419160746457</v>
      </c>
      <c r="F1284">
        <v>-0.73009900717507703</v>
      </c>
      <c r="G1284" s="1">
        <v>43373</v>
      </c>
      <c r="H1284" t="s">
        <v>1</v>
      </c>
      <c r="I1284" t="str">
        <f t="shared" si="20"/>
        <v>2018Q3</v>
      </c>
    </row>
    <row r="1285" spans="1:9" x14ac:dyDescent="0.3">
      <c r="A1285" t="s">
        <v>1115</v>
      </c>
      <c r="B1285">
        <v>-0.18649468399999999</v>
      </c>
      <c r="C1285">
        <v>-0.60153283400000002</v>
      </c>
      <c r="D1285">
        <v>5.5243397999999999E-2</v>
      </c>
      <c r="E1285">
        <v>3.7854249999999998E-3</v>
      </c>
      <c r="F1285">
        <v>-0.72899869399999995</v>
      </c>
      <c r="G1285" s="1">
        <v>44104</v>
      </c>
      <c r="H1285" t="s">
        <v>1</v>
      </c>
      <c r="I1285" t="str">
        <f t="shared" si="20"/>
        <v>2020Q3</v>
      </c>
    </row>
    <row r="1286" spans="1:9" x14ac:dyDescent="0.3">
      <c r="A1286" t="s">
        <v>241</v>
      </c>
      <c r="B1286">
        <v>0.203761863247061</v>
      </c>
      <c r="C1286">
        <v>0.14250696603035101</v>
      </c>
      <c r="D1286">
        <v>6.0564473792550297E-2</v>
      </c>
      <c r="E1286">
        <v>-1.1357298625877099</v>
      </c>
      <c r="F1286">
        <v>-0.72889655951775201</v>
      </c>
      <c r="G1286" s="1">
        <v>43100</v>
      </c>
      <c r="H1286" t="s">
        <v>1</v>
      </c>
      <c r="I1286" t="str">
        <f t="shared" si="20"/>
        <v>2017Q4</v>
      </c>
    </row>
    <row r="1287" spans="1:9" x14ac:dyDescent="0.3">
      <c r="A1287" t="s">
        <v>220</v>
      </c>
      <c r="B1287">
        <v>0.114317444905138</v>
      </c>
      <c r="C1287">
        <v>-0.159554573880755</v>
      </c>
      <c r="D1287">
        <v>-2.0474307207949301E-3</v>
      </c>
      <c r="E1287">
        <v>-0.68144149979459201</v>
      </c>
      <c r="F1287">
        <v>-0.728726059491004</v>
      </c>
      <c r="G1287" s="1">
        <v>43190</v>
      </c>
      <c r="H1287" t="s">
        <v>1</v>
      </c>
      <c r="I1287" t="str">
        <f t="shared" si="20"/>
        <v>2018Q1</v>
      </c>
    </row>
    <row r="1288" spans="1:9" x14ac:dyDescent="0.3">
      <c r="A1288" t="s">
        <v>187</v>
      </c>
      <c r="B1288">
        <v>0.85912178699999997</v>
      </c>
      <c r="C1288">
        <v>-1.2128851709999999</v>
      </c>
      <c r="D1288">
        <v>-0.18315503999999999</v>
      </c>
      <c r="E1288">
        <v>-0.191760979</v>
      </c>
      <c r="F1288">
        <v>-0.728679403</v>
      </c>
      <c r="G1288" s="1">
        <v>44012</v>
      </c>
      <c r="H1288" t="s">
        <v>2</v>
      </c>
      <c r="I1288" t="str">
        <f t="shared" si="20"/>
        <v>2020Q2</v>
      </c>
    </row>
    <row r="1289" spans="1:9" x14ac:dyDescent="0.3">
      <c r="A1289" t="s">
        <v>169</v>
      </c>
      <c r="B1289">
        <v>-5.3678322616697402E-2</v>
      </c>
      <c r="C1289">
        <v>0.114341822982842</v>
      </c>
      <c r="D1289">
        <v>-8.1911667192703097E-3</v>
      </c>
      <c r="E1289">
        <v>-0.78093654619708097</v>
      </c>
      <c r="F1289">
        <v>-0.72846421255020699</v>
      </c>
      <c r="G1289" s="1">
        <v>43738</v>
      </c>
      <c r="H1289" t="s">
        <v>1</v>
      </c>
      <c r="I1289" t="str">
        <f t="shared" si="20"/>
        <v>2019Q3</v>
      </c>
    </row>
    <row r="1290" spans="1:9" x14ac:dyDescent="0.3">
      <c r="A1290" t="s">
        <v>273</v>
      </c>
      <c r="B1290">
        <v>5.0685506396920398E-2</v>
      </c>
      <c r="C1290">
        <v>-6.4447661781999996E-2</v>
      </c>
      <c r="D1290">
        <v>-0.25212393428756502</v>
      </c>
      <c r="E1290">
        <v>-0.46246843375302399</v>
      </c>
      <c r="F1290">
        <v>-0.72835452342566898</v>
      </c>
      <c r="G1290" s="1">
        <v>43373</v>
      </c>
      <c r="H1290" t="s">
        <v>1</v>
      </c>
      <c r="I1290" t="str">
        <f t="shared" si="20"/>
        <v>2018Q3</v>
      </c>
    </row>
    <row r="1291" spans="1:9" x14ac:dyDescent="0.3">
      <c r="A1291" t="s">
        <v>478</v>
      </c>
      <c r="B1291">
        <v>-9.1983535142215994E-2</v>
      </c>
      <c r="C1291">
        <v>-2.1542622807477199E-4</v>
      </c>
      <c r="D1291">
        <v>1.6489225464812001E-2</v>
      </c>
      <c r="E1291">
        <v>-0.652597943239273</v>
      </c>
      <c r="F1291">
        <v>-0.72830767914475203</v>
      </c>
      <c r="G1291" s="1">
        <v>43373</v>
      </c>
      <c r="H1291" t="s">
        <v>1</v>
      </c>
      <c r="I1291" t="str">
        <f t="shared" si="20"/>
        <v>2018Q3</v>
      </c>
    </row>
    <row r="1292" spans="1:9" x14ac:dyDescent="0.3">
      <c r="A1292" t="s">
        <v>669</v>
      </c>
      <c r="B1292">
        <v>-0.365495548</v>
      </c>
      <c r="C1292">
        <v>-0.36057914299999999</v>
      </c>
      <c r="D1292">
        <v>3.1501581000000001E-2</v>
      </c>
      <c r="E1292">
        <v>-3.3685728999999998E-2</v>
      </c>
      <c r="F1292">
        <v>-0.72825883999999996</v>
      </c>
      <c r="G1292" s="1">
        <v>44104</v>
      </c>
      <c r="H1292" t="s">
        <v>1</v>
      </c>
      <c r="I1292" t="str">
        <f t="shared" si="20"/>
        <v>2020Q3</v>
      </c>
    </row>
    <row r="1293" spans="1:9" x14ac:dyDescent="0.3">
      <c r="A1293" t="s">
        <v>468</v>
      </c>
      <c r="B1293">
        <v>-9.9341524197525899E-2</v>
      </c>
      <c r="C1293">
        <v>-0.22145823840220899</v>
      </c>
      <c r="D1293">
        <v>-2.6434897018992299E-3</v>
      </c>
      <c r="E1293">
        <v>-0.40467850287559898</v>
      </c>
      <c r="F1293">
        <v>-0.72812175517723399</v>
      </c>
      <c r="G1293" s="1">
        <v>43190</v>
      </c>
      <c r="H1293" t="s">
        <v>1</v>
      </c>
      <c r="I1293" t="str">
        <f t="shared" si="20"/>
        <v>2018Q1</v>
      </c>
    </row>
    <row r="1294" spans="1:9" x14ac:dyDescent="0.3">
      <c r="A1294" t="s">
        <v>355</v>
      </c>
      <c r="B1294">
        <v>1.1272474069313401</v>
      </c>
      <c r="C1294">
        <v>-0.90346599985049902</v>
      </c>
      <c r="D1294">
        <v>-0.56516194355237004</v>
      </c>
      <c r="E1294">
        <v>-0.38672638553126099</v>
      </c>
      <c r="F1294">
        <v>-0.72810692200279004</v>
      </c>
      <c r="G1294" s="1">
        <v>43100</v>
      </c>
      <c r="H1294" t="s">
        <v>2</v>
      </c>
      <c r="I1294" t="str">
        <f t="shared" si="20"/>
        <v>2017Q4</v>
      </c>
    </row>
    <row r="1295" spans="1:9" x14ac:dyDescent="0.3">
      <c r="A1295" t="s">
        <v>570</v>
      </c>
      <c r="B1295">
        <v>-0.18360774467825899</v>
      </c>
      <c r="C1295">
        <v>-0.24637736703706101</v>
      </c>
      <c r="D1295">
        <v>5.9321974400926403E-2</v>
      </c>
      <c r="E1295">
        <v>-0.357308635387801</v>
      </c>
      <c r="F1295">
        <v>-0.72797177270219504</v>
      </c>
      <c r="G1295" s="1">
        <v>43465</v>
      </c>
      <c r="H1295" t="s">
        <v>1</v>
      </c>
      <c r="I1295" t="str">
        <f t="shared" si="20"/>
        <v>2018Q4</v>
      </c>
    </row>
    <row r="1296" spans="1:9" x14ac:dyDescent="0.3">
      <c r="A1296" t="s">
        <v>1345</v>
      </c>
      <c r="B1296">
        <v>-0.25715624999999998</v>
      </c>
      <c r="C1296">
        <v>-0.70546728800000003</v>
      </c>
      <c r="D1296">
        <v>0.58439410199999997</v>
      </c>
      <c r="E1296">
        <v>-0.34925970000000001</v>
      </c>
      <c r="F1296">
        <v>-0.72748913599999998</v>
      </c>
      <c r="G1296" s="1">
        <v>44104</v>
      </c>
      <c r="H1296" t="s">
        <v>1</v>
      </c>
      <c r="I1296" t="str">
        <f t="shared" si="20"/>
        <v>2020Q3</v>
      </c>
    </row>
    <row r="1297" spans="1:9" x14ac:dyDescent="0.3">
      <c r="A1297" t="s">
        <v>633</v>
      </c>
      <c r="B1297">
        <v>0.128921216522244</v>
      </c>
      <c r="C1297">
        <v>-0.617466995830103</v>
      </c>
      <c r="D1297">
        <v>8.1978726241671601E-2</v>
      </c>
      <c r="E1297">
        <v>-0.32088698670799498</v>
      </c>
      <c r="F1297">
        <v>-0.72745403977418199</v>
      </c>
      <c r="G1297" s="1">
        <v>43921</v>
      </c>
      <c r="H1297" t="s">
        <v>1</v>
      </c>
      <c r="I1297" t="str">
        <f t="shared" si="20"/>
        <v>2020Q1</v>
      </c>
    </row>
    <row r="1298" spans="1:9" x14ac:dyDescent="0.3">
      <c r="A1298" t="s">
        <v>6</v>
      </c>
      <c r="B1298">
        <v>1.1663401417725801</v>
      </c>
      <c r="C1298">
        <v>0.18991060913979799</v>
      </c>
      <c r="D1298">
        <v>8.3216782761392896E-2</v>
      </c>
      <c r="E1298">
        <v>-2.1667402609464999</v>
      </c>
      <c r="F1298">
        <v>-0.72727272727272696</v>
      </c>
      <c r="G1298" s="1">
        <v>43373</v>
      </c>
      <c r="H1298" t="s">
        <v>2</v>
      </c>
      <c r="I1298" t="str">
        <f t="shared" si="20"/>
        <v>2018Q3</v>
      </c>
    </row>
    <row r="1299" spans="1:9" x14ac:dyDescent="0.3">
      <c r="A1299" t="s">
        <v>946</v>
      </c>
      <c r="B1299">
        <v>-0.12904826599999999</v>
      </c>
      <c r="C1299">
        <v>-0.22583805600000001</v>
      </c>
      <c r="D1299">
        <v>-4.0762831999999999E-2</v>
      </c>
      <c r="E1299">
        <v>-0.33106395300000002</v>
      </c>
      <c r="F1299">
        <v>-0.72671310700000002</v>
      </c>
      <c r="G1299" s="1">
        <v>44012</v>
      </c>
      <c r="H1299" t="s">
        <v>1</v>
      </c>
      <c r="I1299" t="str">
        <f t="shared" si="20"/>
        <v>2020Q2</v>
      </c>
    </row>
    <row r="1300" spans="1:9" x14ac:dyDescent="0.3">
      <c r="A1300" t="s">
        <v>285</v>
      </c>
      <c r="B1300">
        <v>0.196072944689726</v>
      </c>
      <c r="C1300">
        <v>0.12044912881463</v>
      </c>
      <c r="D1300">
        <v>-3.3497277344691101E-2</v>
      </c>
      <c r="E1300">
        <v>-1.0080459742772001</v>
      </c>
      <c r="F1300">
        <v>-0.72502117811753697</v>
      </c>
      <c r="G1300" s="1">
        <v>43921</v>
      </c>
      <c r="H1300" t="s">
        <v>1</v>
      </c>
      <c r="I1300" t="str">
        <f t="shared" si="20"/>
        <v>2020Q1</v>
      </c>
    </row>
    <row r="1301" spans="1:9" x14ac:dyDescent="0.3">
      <c r="A1301" t="s">
        <v>635</v>
      </c>
      <c r="B1301">
        <v>1.0077992440000001</v>
      </c>
      <c r="C1301">
        <v>-1.1674742170000001</v>
      </c>
      <c r="D1301">
        <v>3.5650550000000001E-3</v>
      </c>
      <c r="E1301">
        <v>-0.56859340599999997</v>
      </c>
      <c r="F1301">
        <v>-0.72470332500000001</v>
      </c>
      <c r="G1301" s="1">
        <v>44012</v>
      </c>
      <c r="H1301" t="s">
        <v>2</v>
      </c>
      <c r="I1301" t="str">
        <f t="shared" si="20"/>
        <v>2020Q2</v>
      </c>
    </row>
    <row r="1302" spans="1:9" x14ac:dyDescent="0.3">
      <c r="A1302" t="s">
        <v>19</v>
      </c>
      <c r="B1302">
        <v>1.0602068068089401</v>
      </c>
      <c r="C1302">
        <v>-0.53071660578737001</v>
      </c>
      <c r="D1302">
        <v>-0.73019773572384905</v>
      </c>
      <c r="E1302">
        <v>-0.52393014645713398</v>
      </c>
      <c r="F1302">
        <v>-0.72463768115941196</v>
      </c>
      <c r="G1302" s="1">
        <v>43100</v>
      </c>
      <c r="H1302" t="s">
        <v>2</v>
      </c>
      <c r="I1302" t="str">
        <f t="shared" si="20"/>
        <v>2017Q4</v>
      </c>
    </row>
    <row r="1303" spans="1:9" x14ac:dyDescent="0.3">
      <c r="A1303" t="s">
        <v>928</v>
      </c>
      <c r="B1303">
        <v>-0.11703456700000001</v>
      </c>
      <c r="C1303">
        <v>-0.14736660200000001</v>
      </c>
      <c r="D1303">
        <v>7.077812E-2</v>
      </c>
      <c r="E1303">
        <v>-0.53070650699999999</v>
      </c>
      <c r="F1303">
        <v>-0.72432955499999996</v>
      </c>
      <c r="G1303" s="1">
        <v>44104</v>
      </c>
      <c r="H1303" t="s">
        <v>1</v>
      </c>
      <c r="I1303" t="str">
        <f t="shared" si="20"/>
        <v>2020Q3</v>
      </c>
    </row>
    <row r="1304" spans="1:9" x14ac:dyDescent="0.3">
      <c r="A1304" t="s">
        <v>363</v>
      </c>
      <c r="B1304">
        <v>-5.70821472795306E-2</v>
      </c>
      <c r="C1304">
        <v>-3.48645813267212E-4</v>
      </c>
      <c r="D1304">
        <v>-2.23800292425926E-4</v>
      </c>
      <c r="E1304">
        <v>-0.66635335636973803</v>
      </c>
      <c r="F1304">
        <v>-0.72400794975496197</v>
      </c>
      <c r="G1304" s="1">
        <v>43555</v>
      </c>
      <c r="H1304" t="s">
        <v>1</v>
      </c>
      <c r="I1304" t="str">
        <f t="shared" si="20"/>
        <v>2019Q1</v>
      </c>
    </row>
    <row r="1305" spans="1:9" x14ac:dyDescent="0.3">
      <c r="A1305" t="s">
        <v>880</v>
      </c>
      <c r="B1305">
        <v>0.70144221399999995</v>
      </c>
      <c r="C1305">
        <v>-0.62701220000000002</v>
      </c>
      <c r="D1305">
        <v>-0.237263056</v>
      </c>
      <c r="E1305">
        <v>-0.56116652899999997</v>
      </c>
      <c r="F1305">
        <v>-0.72399957100000001</v>
      </c>
      <c r="G1305" s="1">
        <v>44012</v>
      </c>
      <c r="H1305" t="s">
        <v>2</v>
      </c>
      <c r="I1305" t="str">
        <f t="shared" si="20"/>
        <v>2020Q2</v>
      </c>
    </row>
    <row r="1306" spans="1:9" x14ac:dyDescent="0.3">
      <c r="A1306" t="s">
        <v>61</v>
      </c>
      <c r="B1306">
        <v>-0.34742421838471199</v>
      </c>
      <c r="C1306">
        <v>-1.7967636389614499E-2</v>
      </c>
      <c r="D1306">
        <v>-1.28483954366038E-2</v>
      </c>
      <c r="E1306">
        <v>-0.34570692637564998</v>
      </c>
      <c r="F1306">
        <v>-0.72394717658658103</v>
      </c>
      <c r="G1306" s="1">
        <v>43008</v>
      </c>
      <c r="H1306" t="s">
        <v>1</v>
      </c>
      <c r="I1306" t="str">
        <f t="shared" si="20"/>
        <v>2017Q3</v>
      </c>
    </row>
    <row r="1307" spans="1:9" x14ac:dyDescent="0.3">
      <c r="A1307" t="s">
        <v>315</v>
      </c>
      <c r="B1307">
        <v>-0.33884943499999998</v>
      </c>
      <c r="C1307">
        <v>-0.113398629</v>
      </c>
      <c r="D1307">
        <v>-2.6701327E-2</v>
      </c>
      <c r="E1307">
        <v>-0.24450183</v>
      </c>
      <c r="F1307">
        <v>-0.72345122100000003</v>
      </c>
      <c r="G1307" s="1">
        <v>44012</v>
      </c>
      <c r="H1307" t="s">
        <v>1</v>
      </c>
      <c r="I1307" t="str">
        <f t="shared" si="20"/>
        <v>2020Q2</v>
      </c>
    </row>
    <row r="1308" spans="1:9" x14ac:dyDescent="0.3">
      <c r="A1308" t="s">
        <v>792</v>
      </c>
      <c r="B1308">
        <v>0.80908241400000003</v>
      </c>
      <c r="C1308">
        <v>-1.21471967</v>
      </c>
      <c r="D1308">
        <v>-0.16615427399999999</v>
      </c>
      <c r="E1308">
        <v>-0.15130912499999999</v>
      </c>
      <c r="F1308">
        <v>-0.72310065599999995</v>
      </c>
      <c r="G1308" s="1">
        <v>44012</v>
      </c>
      <c r="H1308" t="s">
        <v>2</v>
      </c>
      <c r="I1308" t="str">
        <f t="shared" si="20"/>
        <v>2020Q2</v>
      </c>
    </row>
    <row r="1309" spans="1:9" x14ac:dyDescent="0.3">
      <c r="A1309" t="s">
        <v>1324</v>
      </c>
      <c r="B1309">
        <v>-6.1681907000000001E-2</v>
      </c>
      <c r="C1309">
        <v>-0.16018333500000001</v>
      </c>
      <c r="D1309">
        <v>2.4696638E-2</v>
      </c>
      <c r="E1309">
        <v>-0.52584248499999997</v>
      </c>
      <c r="F1309">
        <v>-0.72301108999999997</v>
      </c>
      <c r="G1309" s="1">
        <v>44012</v>
      </c>
      <c r="H1309" t="s">
        <v>1</v>
      </c>
      <c r="I1309" t="str">
        <f t="shared" si="20"/>
        <v>2020Q2</v>
      </c>
    </row>
    <row r="1310" spans="1:9" x14ac:dyDescent="0.3">
      <c r="A1310" t="s">
        <v>174</v>
      </c>
      <c r="B1310">
        <v>-0.13331236984438699</v>
      </c>
      <c r="C1310">
        <v>0.555351519789274</v>
      </c>
      <c r="D1310">
        <v>-0.32084019460499402</v>
      </c>
      <c r="E1310">
        <v>-0.82403155155619601</v>
      </c>
      <c r="F1310">
        <v>-0.72283259621630203</v>
      </c>
      <c r="G1310" s="1">
        <v>43281</v>
      </c>
      <c r="H1310" t="s">
        <v>1</v>
      </c>
      <c r="I1310" t="str">
        <f t="shared" si="20"/>
        <v>2018Q2</v>
      </c>
    </row>
    <row r="1311" spans="1:9" x14ac:dyDescent="0.3">
      <c r="A1311" t="s">
        <v>294</v>
      </c>
      <c r="B1311">
        <v>-0.33984034200000002</v>
      </c>
      <c r="C1311">
        <v>-0.243073172</v>
      </c>
      <c r="D1311">
        <v>-4.2863599000000002E-2</v>
      </c>
      <c r="E1311">
        <v>-9.5978947999999994E-2</v>
      </c>
      <c r="F1311">
        <v>-0.721756061</v>
      </c>
      <c r="G1311" s="1">
        <v>44012</v>
      </c>
      <c r="H1311" t="s">
        <v>1</v>
      </c>
      <c r="I1311" t="str">
        <f t="shared" si="20"/>
        <v>2020Q2</v>
      </c>
    </row>
    <row r="1312" spans="1:9" x14ac:dyDescent="0.3">
      <c r="A1312" t="s">
        <v>1164</v>
      </c>
      <c r="B1312">
        <v>-0.34391203100000001</v>
      </c>
      <c r="C1312">
        <v>0.199950667</v>
      </c>
      <c r="D1312">
        <v>-1.6291322E-2</v>
      </c>
      <c r="E1312">
        <v>-0.56128695200000001</v>
      </c>
      <c r="F1312">
        <v>-0.72153963799999998</v>
      </c>
      <c r="G1312" s="1">
        <v>44104</v>
      </c>
      <c r="H1312" t="s">
        <v>1</v>
      </c>
      <c r="I1312" t="str">
        <f t="shared" si="20"/>
        <v>2020Q3</v>
      </c>
    </row>
    <row r="1313" spans="1:9" x14ac:dyDescent="0.3">
      <c r="A1313" t="s">
        <v>632</v>
      </c>
      <c r="B1313">
        <v>0.234291724314411</v>
      </c>
      <c r="C1313">
        <v>-2.55716939594621E-2</v>
      </c>
      <c r="D1313">
        <v>-0.29488983489849702</v>
      </c>
      <c r="E1313">
        <v>-0.63493655083312495</v>
      </c>
      <c r="F1313">
        <v>-0.721106355376673</v>
      </c>
      <c r="G1313" s="1">
        <v>43373</v>
      </c>
      <c r="H1313" t="s">
        <v>1</v>
      </c>
      <c r="I1313" t="str">
        <f t="shared" si="20"/>
        <v>2018Q3</v>
      </c>
    </row>
    <row r="1314" spans="1:9" x14ac:dyDescent="0.3">
      <c r="A1314" t="s">
        <v>127</v>
      </c>
      <c r="B1314">
        <v>0.21883624694310999</v>
      </c>
      <c r="C1314">
        <v>-3.4361953794569901E-3</v>
      </c>
      <c r="D1314">
        <v>-0.28834423083602301</v>
      </c>
      <c r="E1314">
        <v>-0.64811981291463605</v>
      </c>
      <c r="F1314">
        <v>-0.72106399218700601</v>
      </c>
      <c r="G1314" s="1">
        <v>43373</v>
      </c>
      <c r="H1314" t="s">
        <v>1</v>
      </c>
      <c r="I1314" t="str">
        <f t="shared" si="20"/>
        <v>2018Q3</v>
      </c>
    </row>
    <row r="1315" spans="1:9" x14ac:dyDescent="0.3">
      <c r="A1315" t="s">
        <v>56</v>
      </c>
      <c r="B1315">
        <v>1.066131216</v>
      </c>
      <c r="C1315">
        <v>-1.301485725</v>
      </c>
      <c r="D1315">
        <v>0.12439469</v>
      </c>
      <c r="E1315">
        <v>-0.60976086299999999</v>
      </c>
      <c r="F1315">
        <v>-0.72072068199999995</v>
      </c>
      <c r="G1315" s="1">
        <v>44104</v>
      </c>
      <c r="H1315" t="s">
        <v>2</v>
      </c>
      <c r="I1315" t="str">
        <f t="shared" si="20"/>
        <v>2020Q3</v>
      </c>
    </row>
    <row r="1316" spans="1:9" x14ac:dyDescent="0.3">
      <c r="A1316" t="s">
        <v>1262</v>
      </c>
      <c r="B1316">
        <v>0.97430122799999996</v>
      </c>
      <c r="C1316">
        <v>-1.1928003110000001</v>
      </c>
      <c r="D1316">
        <v>4.8508420000000002E-3</v>
      </c>
      <c r="E1316">
        <v>-0.50659769700000001</v>
      </c>
      <c r="F1316">
        <v>-0.72024593800000003</v>
      </c>
      <c r="G1316" s="1">
        <v>44012</v>
      </c>
      <c r="H1316" t="s">
        <v>2</v>
      </c>
      <c r="I1316" t="str">
        <f t="shared" si="20"/>
        <v>2020Q2</v>
      </c>
    </row>
    <row r="1317" spans="1:9" x14ac:dyDescent="0.3">
      <c r="A1317" t="s">
        <v>161</v>
      </c>
      <c r="B1317">
        <v>-0.19942152193979901</v>
      </c>
      <c r="C1317">
        <v>-8.2393912396204194E-2</v>
      </c>
      <c r="D1317">
        <v>-4.4475237613281898E-2</v>
      </c>
      <c r="E1317">
        <v>-0.39348456672419801</v>
      </c>
      <c r="F1317">
        <v>-0.71977523867348403</v>
      </c>
      <c r="G1317" s="1">
        <v>43555</v>
      </c>
      <c r="H1317" t="s">
        <v>1</v>
      </c>
      <c r="I1317" t="str">
        <f t="shared" si="20"/>
        <v>2019Q1</v>
      </c>
    </row>
    <row r="1318" spans="1:9" x14ac:dyDescent="0.3">
      <c r="A1318" t="s">
        <v>639</v>
      </c>
      <c r="B1318">
        <v>-0.398659861</v>
      </c>
      <c r="C1318">
        <v>-0.30622999699999998</v>
      </c>
      <c r="D1318">
        <v>-5.0446557000000003E-2</v>
      </c>
      <c r="E1318">
        <v>3.5591229000000002E-2</v>
      </c>
      <c r="F1318">
        <v>-0.71974518600000004</v>
      </c>
      <c r="G1318" s="1">
        <v>44012</v>
      </c>
      <c r="H1318" t="s">
        <v>1</v>
      </c>
      <c r="I1318" t="str">
        <f t="shared" si="20"/>
        <v>2020Q2</v>
      </c>
    </row>
    <row r="1319" spans="1:9" x14ac:dyDescent="0.3">
      <c r="A1319" t="s">
        <v>350</v>
      </c>
      <c r="B1319">
        <v>0.93620848400000001</v>
      </c>
      <c r="C1319">
        <v>-1.0706382189999999</v>
      </c>
      <c r="D1319">
        <v>-0.44395223099999997</v>
      </c>
      <c r="E1319">
        <v>-0.141111511</v>
      </c>
      <c r="F1319">
        <v>-0.71949347699999999</v>
      </c>
      <c r="G1319" s="1">
        <v>44012</v>
      </c>
      <c r="H1319" t="s">
        <v>2</v>
      </c>
      <c r="I1319" t="str">
        <f t="shared" si="20"/>
        <v>2020Q2</v>
      </c>
    </row>
    <row r="1320" spans="1:9" x14ac:dyDescent="0.3">
      <c r="A1320" t="s">
        <v>250</v>
      </c>
      <c r="B1320">
        <v>0.12849999878329599</v>
      </c>
      <c r="C1320">
        <v>0.24935463160325499</v>
      </c>
      <c r="D1320">
        <v>-3.26329598340123E-2</v>
      </c>
      <c r="E1320">
        <v>-1.06446863434228</v>
      </c>
      <c r="F1320">
        <v>-0.71924696378974096</v>
      </c>
      <c r="G1320" s="1">
        <v>43465</v>
      </c>
      <c r="H1320" t="s">
        <v>1</v>
      </c>
      <c r="I1320" t="str">
        <f t="shared" si="20"/>
        <v>2018Q4</v>
      </c>
    </row>
    <row r="1321" spans="1:9" x14ac:dyDescent="0.3">
      <c r="A1321" t="s">
        <v>228</v>
      </c>
      <c r="B1321">
        <v>-0.243160971</v>
      </c>
      <c r="C1321">
        <v>-0.19054826</v>
      </c>
      <c r="D1321">
        <v>9.1087199999999996E-4</v>
      </c>
      <c r="E1321">
        <v>-0.28601973000000003</v>
      </c>
      <c r="F1321">
        <v>-0.71881808999999997</v>
      </c>
      <c r="G1321" s="1">
        <v>44012</v>
      </c>
      <c r="H1321" t="s">
        <v>1</v>
      </c>
      <c r="I1321" t="str">
        <f t="shared" si="20"/>
        <v>2020Q2</v>
      </c>
    </row>
    <row r="1322" spans="1:9" x14ac:dyDescent="0.3">
      <c r="A1322" t="s">
        <v>145</v>
      </c>
      <c r="B1322">
        <v>0.92680889189870896</v>
      </c>
      <c r="C1322">
        <v>-0.54385764681002502</v>
      </c>
      <c r="D1322">
        <v>-0.75668242156633803</v>
      </c>
      <c r="E1322">
        <v>-0.344954655144522</v>
      </c>
      <c r="F1322">
        <v>-0.71868583162217703</v>
      </c>
      <c r="G1322" s="1">
        <v>43100</v>
      </c>
      <c r="H1322" t="s">
        <v>2</v>
      </c>
      <c r="I1322" t="str">
        <f t="shared" si="20"/>
        <v>2017Q4</v>
      </c>
    </row>
    <row r="1323" spans="1:9" x14ac:dyDescent="0.3">
      <c r="A1323" t="s">
        <v>682</v>
      </c>
      <c r="B1323">
        <v>-0.19302199806744599</v>
      </c>
      <c r="C1323">
        <v>-0.56317374576047696</v>
      </c>
      <c r="D1323">
        <v>0.25669974917766902</v>
      </c>
      <c r="E1323">
        <v>-0.218015198322666</v>
      </c>
      <c r="F1323">
        <v>-0.71751119297292099</v>
      </c>
      <c r="G1323" s="1">
        <v>43555</v>
      </c>
      <c r="H1323" t="s">
        <v>1</v>
      </c>
      <c r="I1323" t="str">
        <f t="shared" si="20"/>
        <v>2019Q1</v>
      </c>
    </row>
    <row r="1324" spans="1:9" x14ac:dyDescent="0.3">
      <c r="A1324" t="s">
        <v>31</v>
      </c>
      <c r="B1324">
        <v>-0.122031345595524</v>
      </c>
      <c r="C1324">
        <v>-0.28569347146944302</v>
      </c>
      <c r="D1324">
        <v>0.117471389867737</v>
      </c>
      <c r="E1324">
        <v>-0.42628310592466401</v>
      </c>
      <c r="F1324">
        <v>-0.71653653312189403</v>
      </c>
      <c r="G1324" s="1">
        <v>43921</v>
      </c>
      <c r="H1324" t="s">
        <v>1</v>
      </c>
      <c r="I1324" t="str">
        <f t="shared" si="20"/>
        <v>2020Q1</v>
      </c>
    </row>
    <row r="1325" spans="1:9" x14ac:dyDescent="0.3">
      <c r="A1325" t="s">
        <v>924</v>
      </c>
      <c r="B1325">
        <v>-0.13853685099999999</v>
      </c>
      <c r="C1325">
        <v>0.48892045200000001</v>
      </c>
      <c r="D1325">
        <v>0.22902803599999999</v>
      </c>
      <c r="E1325">
        <v>-1.2959424260000001</v>
      </c>
      <c r="F1325">
        <v>-0.71653078999999997</v>
      </c>
      <c r="G1325" s="1">
        <v>44012</v>
      </c>
      <c r="H1325" t="s">
        <v>1</v>
      </c>
      <c r="I1325" t="str">
        <f t="shared" si="20"/>
        <v>2020Q2</v>
      </c>
    </row>
    <row r="1326" spans="1:9" x14ac:dyDescent="0.3">
      <c r="A1326" t="s">
        <v>552</v>
      </c>
      <c r="B1326">
        <v>0.81602755699999996</v>
      </c>
      <c r="C1326">
        <v>-1.213294447</v>
      </c>
      <c r="D1326">
        <v>-8.6374118E-2</v>
      </c>
      <c r="E1326">
        <v>-0.232522532</v>
      </c>
      <c r="F1326">
        <v>-0.71616353899999996</v>
      </c>
      <c r="G1326" s="1">
        <v>44104</v>
      </c>
      <c r="H1326" t="s">
        <v>2</v>
      </c>
      <c r="I1326" t="str">
        <f t="shared" si="20"/>
        <v>2020Q3</v>
      </c>
    </row>
    <row r="1327" spans="1:9" x14ac:dyDescent="0.3">
      <c r="A1327" t="s">
        <v>829</v>
      </c>
      <c r="B1327">
        <v>-6.0912919999999999E-3</v>
      </c>
      <c r="C1327">
        <v>-0.29174966499999999</v>
      </c>
      <c r="D1327">
        <v>-1.9591049999999999E-2</v>
      </c>
      <c r="E1327">
        <v>-0.39859731799999998</v>
      </c>
      <c r="F1327">
        <v>-0.71602932399999997</v>
      </c>
      <c r="G1327" s="1">
        <v>44104</v>
      </c>
      <c r="H1327" t="s">
        <v>1</v>
      </c>
      <c r="I1327" t="str">
        <f t="shared" si="20"/>
        <v>2020Q3</v>
      </c>
    </row>
    <row r="1328" spans="1:9" x14ac:dyDescent="0.3">
      <c r="A1328" t="s">
        <v>264</v>
      </c>
      <c r="B1328">
        <v>-0.13946769686730701</v>
      </c>
      <c r="C1328">
        <v>0.169717715882927</v>
      </c>
      <c r="D1328">
        <v>0.23867790855981899</v>
      </c>
      <c r="E1328">
        <v>-0.98489808644934296</v>
      </c>
      <c r="F1328">
        <v>-0.71597015887390303</v>
      </c>
      <c r="G1328" s="1">
        <v>43646</v>
      </c>
      <c r="H1328" t="s">
        <v>1</v>
      </c>
      <c r="I1328" t="str">
        <f t="shared" si="20"/>
        <v>2019Q2</v>
      </c>
    </row>
    <row r="1329" spans="1:9" x14ac:dyDescent="0.3">
      <c r="A1329" t="s">
        <v>46</v>
      </c>
      <c r="B1329">
        <v>1.0000444154052599</v>
      </c>
      <c r="C1329">
        <v>-0.41729771804349097</v>
      </c>
      <c r="D1329">
        <v>-0.47352104503791698</v>
      </c>
      <c r="E1329">
        <v>-0.82407865112782097</v>
      </c>
      <c r="F1329">
        <v>-0.71485299880396203</v>
      </c>
      <c r="G1329" s="1">
        <v>43100</v>
      </c>
      <c r="H1329" t="s">
        <v>2</v>
      </c>
      <c r="I1329" t="str">
        <f t="shared" si="20"/>
        <v>2017Q4</v>
      </c>
    </row>
    <row r="1330" spans="1:9" x14ac:dyDescent="0.3">
      <c r="A1330" t="s">
        <v>632</v>
      </c>
      <c r="B1330">
        <v>-9.6715255999999999E-2</v>
      </c>
      <c r="C1330">
        <v>-0.20522643600000001</v>
      </c>
      <c r="D1330">
        <v>-0.383823256</v>
      </c>
      <c r="E1330">
        <v>-2.8784312999999999E-2</v>
      </c>
      <c r="F1330">
        <v>-0.71454926200000002</v>
      </c>
      <c r="G1330" s="1">
        <v>44012</v>
      </c>
      <c r="H1330" t="s">
        <v>1</v>
      </c>
      <c r="I1330" t="str">
        <f t="shared" si="20"/>
        <v>2020Q2</v>
      </c>
    </row>
    <row r="1331" spans="1:9" x14ac:dyDescent="0.3">
      <c r="A1331" t="s">
        <v>1318</v>
      </c>
      <c r="B1331">
        <v>-3.3251244999999999E-2</v>
      </c>
      <c r="C1331">
        <v>-0.32942000799999999</v>
      </c>
      <c r="D1331">
        <v>-0.13408061299999999</v>
      </c>
      <c r="E1331">
        <v>-0.21762329</v>
      </c>
      <c r="F1331">
        <v>-0.71437515600000001</v>
      </c>
      <c r="G1331" s="1">
        <v>44012</v>
      </c>
      <c r="H1331" t="s">
        <v>1</v>
      </c>
      <c r="I1331" t="str">
        <f t="shared" si="20"/>
        <v>2020Q2</v>
      </c>
    </row>
    <row r="1332" spans="1:9" x14ac:dyDescent="0.3">
      <c r="A1332" t="s">
        <v>389</v>
      </c>
      <c r="B1332">
        <v>0.80747630699999995</v>
      </c>
      <c r="C1332">
        <v>-1.220944641</v>
      </c>
      <c r="D1332">
        <v>-0.175902855</v>
      </c>
      <c r="E1332">
        <v>-0.124645929</v>
      </c>
      <c r="F1332">
        <v>-0.71401711899999998</v>
      </c>
      <c r="G1332" s="1">
        <v>44012</v>
      </c>
      <c r="H1332" t="s">
        <v>2</v>
      </c>
      <c r="I1332" t="str">
        <f t="shared" si="20"/>
        <v>2020Q2</v>
      </c>
    </row>
    <row r="1333" spans="1:9" x14ac:dyDescent="0.3">
      <c r="A1333" t="s">
        <v>43</v>
      </c>
      <c r="B1333">
        <v>0.24643505182047501</v>
      </c>
      <c r="C1333">
        <v>-6.9914704154877994E-2</v>
      </c>
      <c r="D1333">
        <v>-9.04559025278871E-2</v>
      </c>
      <c r="E1333">
        <v>-0.79986125586216705</v>
      </c>
      <c r="F1333">
        <v>-0.713796810724456</v>
      </c>
      <c r="G1333" s="1">
        <v>43100</v>
      </c>
      <c r="H1333" t="s">
        <v>1</v>
      </c>
      <c r="I1333" t="str">
        <f t="shared" si="20"/>
        <v>2017Q4</v>
      </c>
    </row>
    <row r="1334" spans="1:9" x14ac:dyDescent="0.3">
      <c r="A1334" t="s">
        <v>799</v>
      </c>
      <c r="B1334">
        <v>-0.50301811195768198</v>
      </c>
      <c r="C1334">
        <v>-0.60022116413814497</v>
      </c>
      <c r="D1334">
        <v>0.46052408444387999</v>
      </c>
      <c r="E1334">
        <v>-7.1034511081083995E-2</v>
      </c>
      <c r="F1334">
        <v>-0.71374970273303195</v>
      </c>
      <c r="G1334" s="1">
        <v>43555</v>
      </c>
      <c r="H1334" t="s">
        <v>1</v>
      </c>
      <c r="I1334" t="str">
        <f t="shared" si="20"/>
        <v>2019Q1</v>
      </c>
    </row>
    <row r="1335" spans="1:9" x14ac:dyDescent="0.3">
      <c r="A1335" t="s">
        <v>486</v>
      </c>
      <c r="B1335">
        <v>-0.35446792498258001</v>
      </c>
      <c r="C1335">
        <v>-2.6160828558979301E-2</v>
      </c>
      <c r="D1335">
        <v>-0.29812241936981798</v>
      </c>
      <c r="E1335">
        <v>-3.4846847787056802E-2</v>
      </c>
      <c r="F1335">
        <v>-0.71359802069843503</v>
      </c>
      <c r="G1335" s="1">
        <v>43373</v>
      </c>
      <c r="H1335" t="s">
        <v>1</v>
      </c>
      <c r="I1335" t="str">
        <f t="shared" si="20"/>
        <v>2018Q3</v>
      </c>
    </row>
    <row r="1336" spans="1:9" x14ac:dyDescent="0.3">
      <c r="A1336" t="s">
        <v>860</v>
      </c>
      <c r="B1336">
        <v>-0.17008820399999999</v>
      </c>
      <c r="C1336">
        <v>-0.70104775200000002</v>
      </c>
      <c r="D1336">
        <v>0.38447309099999999</v>
      </c>
      <c r="E1336">
        <v>-0.22660761400000001</v>
      </c>
      <c r="F1336">
        <v>-0.71327047899999996</v>
      </c>
      <c r="G1336" s="1">
        <v>44104</v>
      </c>
      <c r="H1336" t="s">
        <v>1</v>
      </c>
      <c r="I1336" t="str">
        <f t="shared" si="20"/>
        <v>2020Q3</v>
      </c>
    </row>
    <row r="1337" spans="1:9" x14ac:dyDescent="0.3">
      <c r="A1337" t="s">
        <v>642</v>
      </c>
      <c r="B1337">
        <v>0.82426167400000006</v>
      </c>
      <c r="C1337">
        <v>-1.2164159290000001</v>
      </c>
      <c r="D1337">
        <v>-0.18084764</v>
      </c>
      <c r="E1337">
        <v>-0.13930152800000001</v>
      </c>
      <c r="F1337">
        <v>-0.71230342300000005</v>
      </c>
      <c r="G1337" s="1">
        <v>44012</v>
      </c>
      <c r="H1337" t="s">
        <v>2</v>
      </c>
      <c r="I1337" t="str">
        <f t="shared" si="20"/>
        <v>2020Q2</v>
      </c>
    </row>
    <row r="1338" spans="1:9" x14ac:dyDescent="0.3">
      <c r="A1338" t="s">
        <v>20</v>
      </c>
      <c r="B1338">
        <v>0.30695480450204199</v>
      </c>
      <c r="C1338">
        <v>-0.32860420745650998</v>
      </c>
      <c r="D1338">
        <v>0.13289419630068799</v>
      </c>
      <c r="E1338">
        <v>-0.82333295823272101</v>
      </c>
      <c r="F1338">
        <v>-0.71208816488649995</v>
      </c>
      <c r="G1338" s="1">
        <v>43921</v>
      </c>
      <c r="H1338" t="s">
        <v>1</v>
      </c>
      <c r="I1338" t="str">
        <f t="shared" si="20"/>
        <v>2020Q1</v>
      </c>
    </row>
    <row r="1339" spans="1:9" x14ac:dyDescent="0.3">
      <c r="A1339" t="s">
        <v>653</v>
      </c>
      <c r="B1339">
        <v>3.0374069E-2</v>
      </c>
      <c r="C1339">
        <v>-0.244705162</v>
      </c>
      <c r="D1339">
        <v>-4.3061806000000001E-2</v>
      </c>
      <c r="E1339">
        <v>-0.45435756300000002</v>
      </c>
      <c r="F1339">
        <v>-0.71175046200000003</v>
      </c>
      <c r="G1339" s="1">
        <v>44012</v>
      </c>
      <c r="H1339" t="s">
        <v>1</v>
      </c>
      <c r="I1339" t="str">
        <f t="shared" si="20"/>
        <v>2020Q2</v>
      </c>
    </row>
    <row r="1340" spans="1:9" x14ac:dyDescent="0.3">
      <c r="A1340" t="s">
        <v>130</v>
      </c>
      <c r="B1340">
        <v>0.18148846788088599</v>
      </c>
      <c r="C1340">
        <v>3.0193113670959702E-2</v>
      </c>
      <c r="D1340">
        <v>-0.11763816870234201</v>
      </c>
      <c r="E1340">
        <v>-0.80474382799163002</v>
      </c>
      <c r="F1340">
        <v>-0.71070041514212601</v>
      </c>
      <c r="G1340" s="1">
        <v>43281</v>
      </c>
      <c r="H1340" t="s">
        <v>1</v>
      </c>
      <c r="I1340" t="str">
        <f t="shared" si="20"/>
        <v>2018Q2</v>
      </c>
    </row>
    <row r="1341" spans="1:9" x14ac:dyDescent="0.3">
      <c r="A1341" t="s">
        <v>595</v>
      </c>
      <c r="B1341">
        <v>6.0161907472714299E-2</v>
      </c>
      <c r="C1341">
        <v>-0.41812600014268098</v>
      </c>
      <c r="D1341">
        <v>0.209816194215841</v>
      </c>
      <c r="E1341">
        <v>-0.56182222208416899</v>
      </c>
      <c r="F1341">
        <v>-0.709970120538294</v>
      </c>
      <c r="G1341" s="1">
        <v>43373</v>
      </c>
      <c r="H1341" t="s">
        <v>1</v>
      </c>
      <c r="I1341" t="str">
        <f t="shared" si="20"/>
        <v>2018Q3</v>
      </c>
    </row>
    <row r="1342" spans="1:9" x14ac:dyDescent="0.3">
      <c r="A1342" t="s">
        <v>1510</v>
      </c>
      <c r="B1342">
        <v>0.85514158100000004</v>
      </c>
      <c r="C1342">
        <v>-2.0911336779999998</v>
      </c>
      <c r="D1342">
        <v>0.16874392799999999</v>
      </c>
      <c r="E1342">
        <v>0.35730901999999998</v>
      </c>
      <c r="F1342">
        <v>-0.70993914800000002</v>
      </c>
      <c r="G1342" s="1">
        <v>44104</v>
      </c>
      <c r="H1342" t="s">
        <v>2</v>
      </c>
      <c r="I1342" t="str">
        <f t="shared" si="20"/>
        <v>2020Q3</v>
      </c>
    </row>
    <row r="1343" spans="1:9" x14ac:dyDescent="0.3">
      <c r="A1343" t="s">
        <v>419</v>
      </c>
      <c r="B1343">
        <v>-0.30242161899999997</v>
      </c>
      <c r="C1343">
        <v>-0.134801172</v>
      </c>
      <c r="D1343">
        <v>2.1578579999999999E-3</v>
      </c>
      <c r="E1343">
        <v>-0.27482660599999997</v>
      </c>
      <c r="F1343">
        <v>-0.70989153999999999</v>
      </c>
      <c r="G1343" s="1">
        <v>44012</v>
      </c>
      <c r="H1343" t="s">
        <v>1</v>
      </c>
      <c r="I1343" t="str">
        <f t="shared" si="20"/>
        <v>2020Q2</v>
      </c>
    </row>
    <row r="1344" spans="1:9" x14ac:dyDescent="0.3">
      <c r="A1344" t="s">
        <v>230</v>
      </c>
      <c r="B1344">
        <v>0.78809373699999996</v>
      </c>
      <c r="C1344">
        <v>-0.66686886999999995</v>
      </c>
      <c r="D1344">
        <v>-0.101963322</v>
      </c>
      <c r="E1344">
        <v>-0.72874976800000002</v>
      </c>
      <c r="F1344">
        <v>-0.70948822199999995</v>
      </c>
      <c r="G1344" s="1">
        <v>44012</v>
      </c>
      <c r="H1344" t="s">
        <v>2</v>
      </c>
      <c r="I1344" t="str">
        <f t="shared" si="20"/>
        <v>2020Q2</v>
      </c>
    </row>
    <row r="1345" spans="1:9" x14ac:dyDescent="0.3">
      <c r="A1345" t="s">
        <v>400</v>
      </c>
      <c r="B1345">
        <v>-0.223115540311523</v>
      </c>
      <c r="C1345">
        <v>-1.1183326019807999E-2</v>
      </c>
      <c r="D1345">
        <v>-1.8736689275826901E-4</v>
      </c>
      <c r="E1345">
        <v>-0.474610546434027</v>
      </c>
      <c r="F1345">
        <v>-0.70909677965811702</v>
      </c>
      <c r="G1345" s="1">
        <v>43190</v>
      </c>
      <c r="H1345" t="s">
        <v>1</v>
      </c>
      <c r="I1345" t="str">
        <f t="shared" si="20"/>
        <v>2018Q1</v>
      </c>
    </row>
    <row r="1346" spans="1:9" x14ac:dyDescent="0.3">
      <c r="A1346" t="s">
        <v>749</v>
      </c>
      <c r="B1346">
        <v>-0.15742529</v>
      </c>
      <c r="C1346">
        <v>-0.58383356200000003</v>
      </c>
      <c r="D1346">
        <v>5.3491202000000002E-2</v>
      </c>
      <c r="E1346">
        <v>-2.1003265E-2</v>
      </c>
      <c r="F1346">
        <v>-0.708770915</v>
      </c>
      <c r="G1346" s="1">
        <v>44104</v>
      </c>
      <c r="H1346" t="s">
        <v>1</v>
      </c>
      <c r="I1346" t="str">
        <f t="shared" ref="I1346:I1409" si="21">YEAR(G1346)&amp;"Q"&amp;MONTH(G1346)/3</f>
        <v>2020Q3</v>
      </c>
    </row>
    <row r="1347" spans="1:9" x14ac:dyDescent="0.3">
      <c r="A1347" t="s">
        <v>815</v>
      </c>
      <c r="B1347">
        <v>6.5184905822339004E-2</v>
      </c>
      <c r="C1347">
        <v>-1.9807722028445902E-2</v>
      </c>
      <c r="D1347">
        <v>1.328235086259E-3</v>
      </c>
      <c r="E1347">
        <v>-0.75425381008108605</v>
      </c>
      <c r="F1347">
        <v>-0.70754839120093405</v>
      </c>
      <c r="G1347" s="1">
        <v>43738</v>
      </c>
      <c r="H1347" t="s">
        <v>1</v>
      </c>
      <c r="I1347" t="str">
        <f t="shared" si="21"/>
        <v>2019Q3</v>
      </c>
    </row>
    <row r="1348" spans="1:9" x14ac:dyDescent="0.3">
      <c r="A1348" t="s">
        <v>417</v>
      </c>
      <c r="B1348">
        <v>-0.30595850897670301</v>
      </c>
      <c r="C1348">
        <v>0.27211117685889802</v>
      </c>
      <c r="D1348">
        <v>0.48930298958351298</v>
      </c>
      <c r="E1348">
        <v>-1.16289163654187</v>
      </c>
      <c r="F1348">
        <v>-0.70743597907616795</v>
      </c>
      <c r="G1348" s="1">
        <v>43646</v>
      </c>
      <c r="H1348" t="s">
        <v>1</v>
      </c>
      <c r="I1348" t="str">
        <f t="shared" si="21"/>
        <v>2019Q2</v>
      </c>
    </row>
    <row r="1349" spans="1:9" x14ac:dyDescent="0.3">
      <c r="A1349" t="s">
        <v>276</v>
      </c>
      <c r="B1349">
        <v>-0.195939057922247</v>
      </c>
      <c r="C1349">
        <v>-0.37407661894347299</v>
      </c>
      <c r="D1349">
        <v>-8.33978515508534E-2</v>
      </c>
      <c r="E1349">
        <v>-5.3995456089821703E-2</v>
      </c>
      <c r="F1349">
        <v>-0.707408984506396</v>
      </c>
      <c r="G1349" s="1">
        <v>43008</v>
      </c>
      <c r="H1349" t="s">
        <v>1</v>
      </c>
      <c r="I1349" t="str">
        <f t="shared" si="21"/>
        <v>2017Q3</v>
      </c>
    </row>
    <row r="1350" spans="1:9" x14ac:dyDescent="0.3">
      <c r="A1350" t="s">
        <v>148</v>
      </c>
      <c r="B1350">
        <v>-0.43946640399460901</v>
      </c>
      <c r="C1350">
        <v>-4.8618266701353198E-2</v>
      </c>
      <c r="D1350">
        <v>-2.7905930880691099E-2</v>
      </c>
      <c r="E1350">
        <v>-0.19106852952210401</v>
      </c>
      <c r="F1350">
        <v>-0.70705913109875795</v>
      </c>
      <c r="G1350" s="1">
        <v>43555</v>
      </c>
      <c r="H1350" t="s">
        <v>1</v>
      </c>
      <c r="I1350" t="str">
        <f t="shared" si="21"/>
        <v>2019Q1</v>
      </c>
    </row>
    <row r="1351" spans="1:9" x14ac:dyDescent="0.3">
      <c r="A1351" t="s">
        <v>1095</v>
      </c>
      <c r="B1351">
        <v>3.4224196999999998E-2</v>
      </c>
      <c r="C1351">
        <v>-2.3216349999999998E-3</v>
      </c>
      <c r="D1351">
        <v>-4.4967770000000004E-3</v>
      </c>
      <c r="E1351">
        <v>-0.73428716999999999</v>
      </c>
      <c r="F1351">
        <v>-0.70688138499999997</v>
      </c>
      <c r="G1351" s="1">
        <v>44012</v>
      </c>
      <c r="H1351" t="s">
        <v>1</v>
      </c>
      <c r="I1351" t="str">
        <f t="shared" si="21"/>
        <v>2020Q2</v>
      </c>
    </row>
    <row r="1352" spans="1:9" x14ac:dyDescent="0.3">
      <c r="A1352" t="s">
        <v>10</v>
      </c>
      <c r="B1352">
        <v>3.0420945745740901E-2</v>
      </c>
      <c r="C1352">
        <v>9.9774544329672699E-4</v>
      </c>
      <c r="D1352" s="2">
        <v>3.5639963977002797E-5</v>
      </c>
      <c r="E1352">
        <v>-0.73824303769516997</v>
      </c>
      <c r="F1352">
        <v>-0.70678870654215498</v>
      </c>
      <c r="G1352" s="1">
        <v>43555</v>
      </c>
      <c r="H1352" t="s">
        <v>1</v>
      </c>
      <c r="I1352" t="str">
        <f t="shared" si="21"/>
        <v>2019Q1</v>
      </c>
    </row>
    <row r="1353" spans="1:9" x14ac:dyDescent="0.3">
      <c r="A1353" t="s">
        <v>634</v>
      </c>
      <c r="B1353">
        <v>5.6116974E-2</v>
      </c>
      <c r="C1353">
        <v>3.0556198E-2</v>
      </c>
      <c r="D1353">
        <v>3.8841547999999997E-2</v>
      </c>
      <c r="E1353">
        <v>-0.83222556199999997</v>
      </c>
      <c r="F1353">
        <v>-0.70671084200000001</v>
      </c>
      <c r="G1353" s="1">
        <v>44012</v>
      </c>
      <c r="H1353" t="s">
        <v>1</v>
      </c>
      <c r="I1353" t="str">
        <f t="shared" si="21"/>
        <v>2020Q2</v>
      </c>
    </row>
    <row r="1354" spans="1:9" x14ac:dyDescent="0.3">
      <c r="A1354" t="s">
        <v>838</v>
      </c>
      <c r="B1354">
        <v>0.88679611400000002</v>
      </c>
      <c r="C1354">
        <v>-2.5137626659999999</v>
      </c>
      <c r="D1354">
        <v>0.74742046299999998</v>
      </c>
      <c r="E1354">
        <v>0.173248295</v>
      </c>
      <c r="F1354">
        <v>-0.70629779400000003</v>
      </c>
      <c r="G1354" s="1">
        <v>44104</v>
      </c>
      <c r="H1354" t="s">
        <v>2</v>
      </c>
      <c r="I1354" t="str">
        <f t="shared" si="21"/>
        <v>2020Q3</v>
      </c>
    </row>
    <row r="1355" spans="1:9" x14ac:dyDescent="0.3">
      <c r="A1355" t="s">
        <v>462</v>
      </c>
      <c r="B1355">
        <v>-0.189162675</v>
      </c>
      <c r="C1355">
        <v>0.10350694000000001</v>
      </c>
      <c r="D1355">
        <v>-8.2783400000000004E-3</v>
      </c>
      <c r="E1355">
        <v>-0.61180096500000003</v>
      </c>
      <c r="F1355">
        <v>-0.70573503900000001</v>
      </c>
      <c r="G1355" s="1">
        <v>44104</v>
      </c>
      <c r="H1355" t="s">
        <v>1</v>
      </c>
      <c r="I1355" t="str">
        <f t="shared" si="21"/>
        <v>2020Q3</v>
      </c>
    </row>
    <row r="1356" spans="1:9" x14ac:dyDescent="0.3">
      <c r="A1356" t="s">
        <v>789</v>
      </c>
      <c r="B1356">
        <v>-1.9821675858769101E-2</v>
      </c>
      <c r="C1356">
        <v>-0.80012391587944698</v>
      </c>
      <c r="D1356">
        <v>7.6859273954377194E-2</v>
      </c>
      <c r="E1356">
        <v>3.7933435260249997E-2</v>
      </c>
      <c r="F1356">
        <v>-0.70515288252358899</v>
      </c>
      <c r="G1356" s="1">
        <v>43465</v>
      </c>
      <c r="H1356" t="s">
        <v>1</v>
      </c>
      <c r="I1356" t="str">
        <f t="shared" si="21"/>
        <v>2018Q4</v>
      </c>
    </row>
    <row r="1357" spans="1:9" x14ac:dyDescent="0.3">
      <c r="A1357" t="s">
        <v>476</v>
      </c>
      <c r="B1357">
        <v>-4.1932517438809797E-2</v>
      </c>
      <c r="C1357">
        <v>-3.2437541316685803E-2</v>
      </c>
      <c r="D1357">
        <v>2.2078406391134999E-3</v>
      </c>
      <c r="E1357">
        <v>-0.63247147915346802</v>
      </c>
      <c r="F1357">
        <v>-0.70463369726985003</v>
      </c>
      <c r="G1357" s="1">
        <v>43738</v>
      </c>
      <c r="H1357" t="s">
        <v>1</v>
      </c>
      <c r="I1357" t="str">
        <f t="shared" si="21"/>
        <v>2019Q3</v>
      </c>
    </row>
    <row r="1358" spans="1:9" x14ac:dyDescent="0.3">
      <c r="A1358" t="s">
        <v>484</v>
      </c>
      <c r="B1358">
        <v>-8.7353453949966506E-2</v>
      </c>
      <c r="C1358">
        <v>-0.30075671601591503</v>
      </c>
      <c r="D1358">
        <v>7.35969106707976E-2</v>
      </c>
      <c r="E1358">
        <v>-0.38996881104570102</v>
      </c>
      <c r="F1358">
        <v>-0.70448207034078603</v>
      </c>
      <c r="G1358" s="1">
        <v>43465</v>
      </c>
      <c r="H1358" t="s">
        <v>1</v>
      </c>
      <c r="I1358" t="str">
        <f t="shared" si="21"/>
        <v>2018Q4</v>
      </c>
    </row>
    <row r="1359" spans="1:9" x14ac:dyDescent="0.3">
      <c r="A1359" t="s">
        <v>262</v>
      </c>
      <c r="B1359">
        <v>0.936721005</v>
      </c>
      <c r="C1359">
        <v>-6.6524569999999996E-3</v>
      </c>
      <c r="D1359">
        <v>-7.6156110000000004E-3</v>
      </c>
      <c r="E1359">
        <v>-1.625315318</v>
      </c>
      <c r="F1359">
        <v>-0.70286238199999995</v>
      </c>
      <c r="G1359" s="1">
        <v>44012</v>
      </c>
      <c r="H1359" t="s">
        <v>2</v>
      </c>
      <c r="I1359" t="str">
        <f t="shared" si="21"/>
        <v>2020Q2</v>
      </c>
    </row>
    <row r="1360" spans="1:9" x14ac:dyDescent="0.3">
      <c r="A1360" t="s">
        <v>1306</v>
      </c>
      <c r="B1360">
        <v>9.1446380999999993E-2</v>
      </c>
      <c r="C1360">
        <v>0.49705163600000002</v>
      </c>
      <c r="D1360">
        <v>0.23037540500000001</v>
      </c>
      <c r="E1360">
        <v>-1.521104319</v>
      </c>
      <c r="F1360">
        <v>-0.70223089800000005</v>
      </c>
      <c r="G1360" s="1">
        <v>44012</v>
      </c>
      <c r="H1360" t="s">
        <v>1</v>
      </c>
      <c r="I1360" t="str">
        <f t="shared" si="21"/>
        <v>2020Q2</v>
      </c>
    </row>
    <row r="1361" spans="1:9" x14ac:dyDescent="0.3">
      <c r="A1361" t="s">
        <v>257</v>
      </c>
      <c r="B1361">
        <v>-0.144008314</v>
      </c>
      <c r="C1361">
        <v>-0.20908043600000001</v>
      </c>
      <c r="D1361">
        <v>-0.39031364899999998</v>
      </c>
      <c r="E1361">
        <v>4.1401952999999998E-2</v>
      </c>
      <c r="F1361">
        <v>-0.702000446</v>
      </c>
      <c r="G1361" s="1">
        <v>44012</v>
      </c>
      <c r="H1361" t="s">
        <v>1</v>
      </c>
      <c r="I1361" t="str">
        <f t="shared" si="21"/>
        <v>2020Q2</v>
      </c>
    </row>
    <row r="1362" spans="1:9" x14ac:dyDescent="0.3">
      <c r="A1362" t="s">
        <v>620</v>
      </c>
      <c r="B1362">
        <v>4.11963923953571E-2</v>
      </c>
      <c r="C1362">
        <v>-2.7533743054768599E-2</v>
      </c>
      <c r="D1362">
        <v>-0.27035013599385999</v>
      </c>
      <c r="E1362">
        <v>-0.44500792137723799</v>
      </c>
      <c r="F1362">
        <v>-0.70169540803051</v>
      </c>
      <c r="G1362" s="1">
        <v>43373</v>
      </c>
      <c r="H1362" t="s">
        <v>1</v>
      </c>
      <c r="I1362" t="str">
        <f t="shared" si="21"/>
        <v>2018Q3</v>
      </c>
    </row>
    <row r="1363" spans="1:9" x14ac:dyDescent="0.3">
      <c r="A1363" t="s">
        <v>589</v>
      </c>
      <c r="B1363">
        <v>-0.15674850116891301</v>
      </c>
      <c r="C1363">
        <v>4.8501221869018903E-2</v>
      </c>
      <c r="D1363">
        <v>-2.89095580754683E-2</v>
      </c>
      <c r="E1363">
        <v>-0.56445895831176796</v>
      </c>
      <c r="F1363">
        <v>-0.70161579568713095</v>
      </c>
      <c r="G1363" s="1">
        <v>43281</v>
      </c>
      <c r="H1363" t="s">
        <v>1</v>
      </c>
      <c r="I1363" t="str">
        <f t="shared" si="21"/>
        <v>2018Q2</v>
      </c>
    </row>
    <row r="1364" spans="1:9" x14ac:dyDescent="0.3">
      <c r="A1364" t="s">
        <v>367</v>
      </c>
      <c r="B1364">
        <v>-0.146176620777521</v>
      </c>
      <c r="C1364">
        <v>-1.95380124129015E-3</v>
      </c>
      <c r="D1364">
        <v>6.6881653943517499E-2</v>
      </c>
      <c r="E1364">
        <v>-0.62008386068368004</v>
      </c>
      <c r="F1364">
        <v>-0.70133262875897395</v>
      </c>
      <c r="G1364" s="1">
        <v>43373</v>
      </c>
      <c r="H1364" t="s">
        <v>1</v>
      </c>
      <c r="I1364" t="str">
        <f t="shared" si="21"/>
        <v>2018Q3</v>
      </c>
    </row>
    <row r="1365" spans="1:9" x14ac:dyDescent="0.3">
      <c r="A1365" t="s">
        <v>88</v>
      </c>
      <c r="B1365">
        <v>-0.15067375148225801</v>
      </c>
      <c r="C1365">
        <v>-3.4309262836809099E-3</v>
      </c>
      <c r="D1365">
        <v>-1.4043291801104599E-3</v>
      </c>
      <c r="E1365">
        <v>-0.54546380940508699</v>
      </c>
      <c r="F1365">
        <v>-0.70097281635113695</v>
      </c>
      <c r="G1365" s="1">
        <v>43281</v>
      </c>
      <c r="H1365" t="s">
        <v>1</v>
      </c>
      <c r="I1365" t="str">
        <f t="shared" si="21"/>
        <v>2018Q2</v>
      </c>
    </row>
    <row r="1366" spans="1:9" x14ac:dyDescent="0.3">
      <c r="A1366" t="s">
        <v>503</v>
      </c>
      <c r="B1366">
        <v>3.27332518537242E-2</v>
      </c>
      <c r="C1366">
        <v>-0.337868963813587</v>
      </c>
      <c r="D1366">
        <v>-6.6447034844275402E-2</v>
      </c>
      <c r="E1366">
        <v>-0.32930137052723002</v>
      </c>
      <c r="F1366">
        <v>-0.70088411733136902</v>
      </c>
      <c r="G1366" s="1">
        <v>43190</v>
      </c>
      <c r="H1366" t="s">
        <v>1</v>
      </c>
      <c r="I1366" t="str">
        <f t="shared" si="21"/>
        <v>2018Q1</v>
      </c>
    </row>
    <row r="1367" spans="1:9" x14ac:dyDescent="0.3">
      <c r="A1367" t="s">
        <v>22</v>
      </c>
      <c r="B1367">
        <v>-0.30973338900000003</v>
      </c>
      <c r="C1367">
        <v>-0.82294685499999998</v>
      </c>
      <c r="D1367">
        <v>0.78780105899999997</v>
      </c>
      <c r="E1367">
        <v>-0.35585583999999998</v>
      </c>
      <c r="F1367">
        <v>-0.70073502600000004</v>
      </c>
      <c r="G1367" s="1">
        <v>44104</v>
      </c>
      <c r="H1367" t="s">
        <v>1</v>
      </c>
      <c r="I1367" t="str">
        <f t="shared" si="21"/>
        <v>2020Q3</v>
      </c>
    </row>
    <row r="1368" spans="1:9" x14ac:dyDescent="0.3">
      <c r="A1368" t="s">
        <v>142</v>
      </c>
      <c r="B1368">
        <v>-0.47601331530188101</v>
      </c>
      <c r="C1368">
        <v>0.27133016449298503</v>
      </c>
      <c r="D1368">
        <v>0.49458264926312201</v>
      </c>
      <c r="E1368">
        <v>-0.99058517309166005</v>
      </c>
      <c r="F1368">
        <v>-0.70068567463743403</v>
      </c>
      <c r="G1368" s="1">
        <v>43646</v>
      </c>
      <c r="H1368" t="s">
        <v>1</v>
      </c>
      <c r="I1368" t="str">
        <f t="shared" si="21"/>
        <v>2019Q2</v>
      </c>
    </row>
    <row r="1369" spans="1:9" x14ac:dyDescent="0.3">
      <c r="A1369" t="s">
        <v>120</v>
      </c>
      <c r="B1369">
        <v>0.17165362364152301</v>
      </c>
      <c r="C1369">
        <v>7.2986488438953098E-2</v>
      </c>
      <c r="D1369">
        <v>3.7931940392391299E-3</v>
      </c>
      <c r="E1369">
        <v>-0.94857170190600504</v>
      </c>
      <c r="F1369">
        <v>-0.700138395786289</v>
      </c>
      <c r="G1369" s="1">
        <v>43008</v>
      </c>
      <c r="H1369" t="s">
        <v>1</v>
      </c>
      <c r="I1369" t="str">
        <f t="shared" si="21"/>
        <v>2017Q3</v>
      </c>
    </row>
    <row r="1370" spans="1:9" x14ac:dyDescent="0.3">
      <c r="A1370" t="s">
        <v>611</v>
      </c>
      <c r="B1370">
        <v>5.3684678275209598E-2</v>
      </c>
      <c r="C1370">
        <v>-6.8277257858658097E-2</v>
      </c>
      <c r="D1370">
        <v>-1.0080041527290699E-3</v>
      </c>
      <c r="E1370">
        <v>-0.68423894385330597</v>
      </c>
      <c r="F1370">
        <v>-0.69983952758948298</v>
      </c>
      <c r="G1370" s="1">
        <v>43190</v>
      </c>
      <c r="H1370" t="s">
        <v>1</v>
      </c>
      <c r="I1370" t="str">
        <f t="shared" si="21"/>
        <v>2018Q1</v>
      </c>
    </row>
    <row r="1371" spans="1:9" x14ac:dyDescent="0.3">
      <c r="A1371" t="s">
        <v>816</v>
      </c>
      <c r="B1371">
        <v>-0.213260265747655</v>
      </c>
      <c r="C1371">
        <v>0.52170827633862504</v>
      </c>
      <c r="D1371">
        <v>2.26298716956581E-2</v>
      </c>
      <c r="E1371">
        <v>-1.03078772861551</v>
      </c>
      <c r="F1371">
        <v>-0.699709846328889</v>
      </c>
      <c r="G1371" s="1">
        <v>43830</v>
      </c>
      <c r="H1371" t="s">
        <v>1</v>
      </c>
      <c r="I1371" t="str">
        <f t="shared" si="21"/>
        <v>2019Q4</v>
      </c>
    </row>
    <row r="1372" spans="1:9" x14ac:dyDescent="0.3">
      <c r="A1372" t="s">
        <v>140</v>
      </c>
      <c r="B1372">
        <v>6.3403904608412198E-3</v>
      </c>
      <c r="C1372">
        <v>-0.102662349920376</v>
      </c>
      <c r="D1372">
        <v>6.3088292119189399E-2</v>
      </c>
      <c r="E1372">
        <v>-0.66640031389866805</v>
      </c>
      <c r="F1372">
        <v>-0.69963398123901399</v>
      </c>
      <c r="G1372" s="1">
        <v>43646</v>
      </c>
      <c r="H1372" t="s">
        <v>1</v>
      </c>
      <c r="I1372" t="str">
        <f t="shared" si="21"/>
        <v>2019Q2</v>
      </c>
    </row>
    <row r="1373" spans="1:9" x14ac:dyDescent="0.3">
      <c r="A1373" t="s">
        <v>793</v>
      </c>
      <c r="B1373">
        <v>-1.0662204E-2</v>
      </c>
      <c r="C1373">
        <v>-0.63027012699999996</v>
      </c>
      <c r="D1373">
        <v>5.8091153E-2</v>
      </c>
      <c r="E1373">
        <v>-0.11654566399999999</v>
      </c>
      <c r="F1373">
        <v>-0.69938684200000001</v>
      </c>
      <c r="G1373" s="1">
        <v>44104</v>
      </c>
      <c r="H1373" t="s">
        <v>1</v>
      </c>
      <c r="I1373" t="str">
        <f t="shared" si="21"/>
        <v>2020Q3</v>
      </c>
    </row>
    <row r="1374" spans="1:9" x14ac:dyDescent="0.3">
      <c r="A1374" t="s">
        <v>289</v>
      </c>
      <c r="B1374">
        <v>-0.28435901273783698</v>
      </c>
      <c r="C1374">
        <v>-0.34428750134890002</v>
      </c>
      <c r="D1374">
        <v>0.13842133248823399</v>
      </c>
      <c r="E1374">
        <v>-0.209023061636534</v>
      </c>
      <c r="F1374">
        <v>-0.69924824323503798</v>
      </c>
      <c r="G1374" s="1">
        <v>43921</v>
      </c>
      <c r="H1374" t="s">
        <v>1</v>
      </c>
      <c r="I1374" t="str">
        <f t="shared" si="21"/>
        <v>2020Q1</v>
      </c>
    </row>
    <row r="1375" spans="1:9" x14ac:dyDescent="0.3">
      <c r="A1375" t="s">
        <v>207</v>
      </c>
      <c r="B1375">
        <v>0.87295237000000003</v>
      </c>
      <c r="C1375">
        <v>-1.5428661029999999</v>
      </c>
      <c r="D1375">
        <v>0.14819727099999999</v>
      </c>
      <c r="E1375">
        <v>-0.17716532700000001</v>
      </c>
      <c r="F1375">
        <v>-0.69888178899999998</v>
      </c>
      <c r="G1375" s="1">
        <v>44104</v>
      </c>
      <c r="H1375" t="s">
        <v>2</v>
      </c>
      <c r="I1375" t="str">
        <f t="shared" si="21"/>
        <v>2020Q3</v>
      </c>
    </row>
    <row r="1376" spans="1:9" x14ac:dyDescent="0.3">
      <c r="A1376" t="s">
        <v>1054</v>
      </c>
      <c r="B1376">
        <v>0.62613918800000001</v>
      </c>
      <c r="C1376">
        <v>-1.1148987850000001</v>
      </c>
      <c r="D1376">
        <v>-7.9211926000000002E-2</v>
      </c>
      <c r="E1376">
        <v>-0.130770741</v>
      </c>
      <c r="F1376">
        <v>-0.69874226399999995</v>
      </c>
      <c r="G1376" s="1">
        <v>44104</v>
      </c>
      <c r="H1376" t="s">
        <v>2</v>
      </c>
      <c r="I1376" t="str">
        <f t="shared" si="21"/>
        <v>2020Q3</v>
      </c>
    </row>
    <row r="1377" spans="1:9" x14ac:dyDescent="0.3">
      <c r="A1377" t="s">
        <v>540</v>
      </c>
      <c r="B1377">
        <v>1.0975609289725099</v>
      </c>
      <c r="C1377">
        <v>-0.57519280392189198</v>
      </c>
      <c r="D1377">
        <v>0.21681266325378101</v>
      </c>
      <c r="E1377">
        <v>-1.43787074463627</v>
      </c>
      <c r="F1377">
        <v>-0.69868995633187803</v>
      </c>
      <c r="G1377" s="1">
        <v>43646</v>
      </c>
      <c r="H1377" t="s">
        <v>2</v>
      </c>
      <c r="I1377" t="str">
        <f t="shared" si="21"/>
        <v>2019Q2</v>
      </c>
    </row>
    <row r="1378" spans="1:9" x14ac:dyDescent="0.3">
      <c r="A1378" t="s">
        <v>1160</v>
      </c>
      <c r="B1378">
        <v>2.3244506055276601E-2</v>
      </c>
      <c r="C1378">
        <v>-0.44327035720228403</v>
      </c>
      <c r="D1378">
        <v>6.2993628577762001E-2</v>
      </c>
      <c r="E1378">
        <v>-0.34123970680767501</v>
      </c>
      <c r="F1378">
        <v>-0.69827192937692095</v>
      </c>
      <c r="G1378" s="1">
        <v>43921</v>
      </c>
      <c r="H1378" t="s">
        <v>1</v>
      </c>
      <c r="I1378" t="str">
        <f t="shared" si="21"/>
        <v>2020Q1</v>
      </c>
    </row>
    <row r="1379" spans="1:9" x14ac:dyDescent="0.3">
      <c r="A1379" t="s">
        <v>311</v>
      </c>
      <c r="B1379">
        <v>-0.232536910104645</v>
      </c>
      <c r="C1379">
        <v>-0.35550753812574998</v>
      </c>
      <c r="D1379">
        <v>-0.51751647579724203</v>
      </c>
      <c r="E1379">
        <v>0.40736064070473699</v>
      </c>
      <c r="F1379">
        <v>-0.69820028332290096</v>
      </c>
      <c r="G1379" s="1">
        <v>43100</v>
      </c>
      <c r="H1379" t="s">
        <v>1</v>
      </c>
      <c r="I1379" t="str">
        <f t="shared" si="21"/>
        <v>2017Q4</v>
      </c>
    </row>
    <row r="1380" spans="1:9" x14ac:dyDescent="0.3">
      <c r="A1380" t="s">
        <v>734</v>
      </c>
      <c r="B1380">
        <v>-0.18701454491314601</v>
      </c>
      <c r="C1380">
        <v>-1.9126593848903702E-2</v>
      </c>
      <c r="D1380">
        <v>1.4336867783085901E-3</v>
      </c>
      <c r="E1380">
        <v>-0.49324821350114101</v>
      </c>
      <c r="F1380">
        <v>-0.69795566548488297</v>
      </c>
      <c r="G1380" s="1">
        <v>43373</v>
      </c>
      <c r="H1380" t="s">
        <v>1</v>
      </c>
      <c r="I1380" t="str">
        <f t="shared" si="21"/>
        <v>2018Q3</v>
      </c>
    </row>
    <row r="1381" spans="1:9" x14ac:dyDescent="0.3">
      <c r="A1381" t="s">
        <v>496</v>
      </c>
      <c r="B1381">
        <v>1.2690139679976</v>
      </c>
      <c r="C1381">
        <v>0.37248312015312601</v>
      </c>
      <c r="D1381">
        <v>-9.3225972991868605E-2</v>
      </c>
      <c r="E1381">
        <v>-2.2459912409450302</v>
      </c>
      <c r="F1381">
        <v>-0.69772012578617304</v>
      </c>
      <c r="G1381" s="1">
        <v>43190</v>
      </c>
      <c r="H1381" t="s">
        <v>2</v>
      </c>
      <c r="I1381" t="str">
        <f t="shared" si="21"/>
        <v>2018Q1</v>
      </c>
    </row>
    <row r="1382" spans="1:9" x14ac:dyDescent="0.3">
      <c r="A1382" t="s">
        <v>976</v>
      </c>
      <c r="B1382">
        <v>-2.55946938431206E-3</v>
      </c>
      <c r="C1382">
        <v>7.4075037937562399E-2</v>
      </c>
      <c r="D1382">
        <v>-2.0262757523781701E-2</v>
      </c>
      <c r="E1382">
        <v>-0.748956164972571</v>
      </c>
      <c r="F1382">
        <v>-0.69770335394310201</v>
      </c>
      <c r="G1382" s="1">
        <v>43646</v>
      </c>
      <c r="H1382" t="s">
        <v>1</v>
      </c>
      <c r="I1382" t="str">
        <f t="shared" si="21"/>
        <v>2019Q2</v>
      </c>
    </row>
    <row r="1383" spans="1:9" x14ac:dyDescent="0.3">
      <c r="A1383" t="s">
        <v>662</v>
      </c>
      <c r="B1383">
        <v>-5.3525589999999998E-3</v>
      </c>
      <c r="C1383">
        <v>1.0283809E-2</v>
      </c>
      <c r="D1383">
        <v>1.5969117000000001E-2</v>
      </c>
      <c r="E1383">
        <v>-0.71837565299999995</v>
      </c>
      <c r="F1383">
        <v>-0.697475285</v>
      </c>
      <c r="G1383" s="1">
        <v>44012</v>
      </c>
      <c r="H1383" t="s">
        <v>1</v>
      </c>
      <c r="I1383" t="str">
        <f t="shared" si="21"/>
        <v>2020Q2</v>
      </c>
    </row>
    <row r="1384" spans="1:9" x14ac:dyDescent="0.3">
      <c r="A1384" t="s">
        <v>212</v>
      </c>
      <c r="B1384">
        <v>0.31048196438976</v>
      </c>
      <c r="C1384">
        <v>-1.8428089024413698E-2</v>
      </c>
      <c r="D1384">
        <v>-3.0299020617188501E-4</v>
      </c>
      <c r="E1384">
        <v>-0.98886066370094805</v>
      </c>
      <c r="F1384">
        <v>-0.69710977854177403</v>
      </c>
      <c r="G1384" s="1">
        <v>43190</v>
      </c>
      <c r="H1384" t="s">
        <v>1</v>
      </c>
      <c r="I1384" t="str">
        <f t="shared" si="21"/>
        <v>2018Q1</v>
      </c>
    </row>
    <row r="1385" spans="1:9" x14ac:dyDescent="0.3">
      <c r="A1385" t="s">
        <v>526</v>
      </c>
      <c r="B1385">
        <v>0.156909947650301</v>
      </c>
      <c r="C1385">
        <v>-4.9470103895708099E-2</v>
      </c>
      <c r="D1385">
        <v>-7.1713418853296296E-2</v>
      </c>
      <c r="E1385">
        <v>-0.73267088757892596</v>
      </c>
      <c r="F1385">
        <v>-0.696944462677628</v>
      </c>
      <c r="G1385" s="1">
        <v>43100</v>
      </c>
      <c r="H1385" t="s">
        <v>1</v>
      </c>
      <c r="I1385" t="str">
        <f t="shared" si="21"/>
        <v>2017Q4</v>
      </c>
    </row>
    <row r="1386" spans="1:9" x14ac:dyDescent="0.3">
      <c r="A1386" t="s">
        <v>61</v>
      </c>
      <c r="B1386">
        <v>0.84237976999999997</v>
      </c>
      <c r="C1386">
        <v>-1.217896141</v>
      </c>
      <c r="D1386">
        <v>4.5218769999999997E-3</v>
      </c>
      <c r="E1386">
        <v>-0.32586960399999998</v>
      </c>
      <c r="F1386">
        <v>-0.69686409900000001</v>
      </c>
      <c r="G1386" s="1">
        <v>44012</v>
      </c>
      <c r="H1386" t="s">
        <v>2</v>
      </c>
      <c r="I1386" t="str">
        <f t="shared" si="21"/>
        <v>2020Q2</v>
      </c>
    </row>
    <row r="1387" spans="1:9" x14ac:dyDescent="0.3">
      <c r="A1387" t="s">
        <v>219</v>
      </c>
      <c r="B1387">
        <v>0.88152776399999999</v>
      </c>
      <c r="C1387">
        <v>-1.7144242249999999</v>
      </c>
      <c r="D1387">
        <v>0.132377462</v>
      </c>
      <c r="E1387">
        <v>3.8876409999999998E-3</v>
      </c>
      <c r="F1387">
        <v>-0.69663135799999998</v>
      </c>
      <c r="G1387" s="1">
        <v>44104</v>
      </c>
      <c r="H1387" t="s">
        <v>2</v>
      </c>
      <c r="I1387" t="str">
        <f t="shared" si="21"/>
        <v>2020Q3</v>
      </c>
    </row>
    <row r="1388" spans="1:9" x14ac:dyDescent="0.3">
      <c r="A1388" t="s">
        <v>229</v>
      </c>
      <c r="B1388">
        <v>0.85815372151109903</v>
      </c>
      <c r="C1388">
        <v>-0.71434649151629803</v>
      </c>
      <c r="D1388">
        <v>-1.1649824507385</v>
      </c>
      <c r="E1388">
        <v>0.32455735098095401</v>
      </c>
      <c r="F1388">
        <v>-0.69661786976274698</v>
      </c>
      <c r="G1388" s="1">
        <v>43100</v>
      </c>
      <c r="H1388" t="s">
        <v>2</v>
      </c>
      <c r="I1388" t="str">
        <f t="shared" si="21"/>
        <v>2017Q4</v>
      </c>
    </row>
    <row r="1389" spans="1:9" x14ac:dyDescent="0.3">
      <c r="A1389" t="s">
        <v>22</v>
      </c>
      <c r="B1389">
        <v>-0.29262156357621</v>
      </c>
      <c r="C1389">
        <v>-0.74002787406016102</v>
      </c>
      <c r="D1389">
        <v>0.36046191840847902</v>
      </c>
      <c r="E1389">
        <v>-2.4407205180505199E-2</v>
      </c>
      <c r="F1389">
        <v>-0.69659472440839698</v>
      </c>
      <c r="G1389" s="1">
        <v>43555</v>
      </c>
      <c r="H1389" t="s">
        <v>1</v>
      </c>
      <c r="I1389" t="str">
        <f t="shared" si="21"/>
        <v>2019Q1</v>
      </c>
    </row>
    <row r="1390" spans="1:9" x14ac:dyDescent="0.3">
      <c r="A1390" t="s">
        <v>1390</v>
      </c>
      <c r="B1390">
        <v>-0.35773173200000002</v>
      </c>
      <c r="C1390">
        <v>-0.56796137499999999</v>
      </c>
      <c r="D1390">
        <v>5.1921004999999999E-2</v>
      </c>
      <c r="E1390">
        <v>0.177249457</v>
      </c>
      <c r="F1390">
        <v>-0.69652264500000005</v>
      </c>
      <c r="G1390" s="1">
        <v>44104</v>
      </c>
      <c r="H1390" t="s">
        <v>1</v>
      </c>
      <c r="I1390" t="str">
        <f t="shared" si="21"/>
        <v>2020Q3</v>
      </c>
    </row>
    <row r="1391" spans="1:9" x14ac:dyDescent="0.3">
      <c r="A1391" t="s">
        <v>1059</v>
      </c>
      <c r="B1391">
        <v>-0.16821688328873999</v>
      </c>
      <c r="C1391">
        <v>-9.9566877809059803E-2</v>
      </c>
      <c r="D1391">
        <v>1.47421536478496E-2</v>
      </c>
      <c r="E1391">
        <v>-0.44291793112658301</v>
      </c>
      <c r="F1391">
        <v>-0.69595953857653303</v>
      </c>
      <c r="G1391" s="1">
        <v>43738</v>
      </c>
      <c r="H1391" t="s">
        <v>1</v>
      </c>
      <c r="I1391" t="str">
        <f t="shared" si="21"/>
        <v>2019Q3</v>
      </c>
    </row>
    <row r="1392" spans="1:9" x14ac:dyDescent="0.3">
      <c r="A1392" t="s">
        <v>924</v>
      </c>
      <c r="B1392">
        <v>-0.28948502944938698</v>
      </c>
      <c r="C1392">
        <v>-0.364285605765999</v>
      </c>
      <c r="D1392">
        <v>0.175394906640577</v>
      </c>
      <c r="E1392">
        <v>-0.217214264390375</v>
      </c>
      <c r="F1392">
        <v>-0.69558999296518498</v>
      </c>
      <c r="G1392" s="1">
        <v>43830</v>
      </c>
      <c r="H1392" t="s">
        <v>1</v>
      </c>
      <c r="I1392" t="str">
        <f t="shared" si="21"/>
        <v>2019Q4</v>
      </c>
    </row>
    <row r="1393" spans="1:9" x14ac:dyDescent="0.3">
      <c r="A1393" t="s">
        <v>230</v>
      </c>
      <c r="B1393">
        <v>0.69156156499999999</v>
      </c>
      <c r="C1393">
        <v>-1.633403723</v>
      </c>
      <c r="D1393">
        <v>0.124982261</v>
      </c>
      <c r="E1393">
        <v>0.121356849</v>
      </c>
      <c r="F1393">
        <v>-0.69550304900000004</v>
      </c>
      <c r="G1393" s="1">
        <v>44104</v>
      </c>
      <c r="H1393" t="s">
        <v>2</v>
      </c>
      <c r="I1393" t="str">
        <f t="shared" si="21"/>
        <v>2020Q3</v>
      </c>
    </row>
    <row r="1394" spans="1:9" x14ac:dyDescent="0.3">
      <c r="A1394" t="s">
        <v>579</v>
      </c>
      <c r="B1394">
        <v>5.4902664348646102E-2</v>
      </c>
      <c r="C1394">
        <v>-6.7428416513852299E-2</v>
      </c>
      <c r="D1394">
        <v>3.8406441501091602E-3</v>
      </c>
      <c r="E1394">
        <v>-0.68620648818880203</v>
      </c>
      <c r="F1394">
        <v>-0.69489159620389895</v>
      </c>
      <c r="G1394" s="1">
        <v>43190</v>
      </c>
      <c r="H1394" t="s">
        <v>1</v>
      </c>
      <c r="I1394" t="str">
        <f t="shared" si="21"/>
        <v>2018Q1</v>
      </c>
    </row>
    <row r="1395" spans="1:9" x14ac:dyDescent="0.3">
      <c r="A1395" t="s">
        <v>1047</v>
      </c>
      <c r="B1395">
        <v>-9.5332950000000007E-3</v>
      </c>
      <c r="C1395">
        <v>-0.16409892700000001</v>
      </c>
      <c r="D1395">
        <v>0.127712042</v>
      </c>
      <c r="E1395">
        <v>-0.64896973199999997</v>
      </c>
      <c r="F1395">
        <v>-0.69488991200000005</v>
      </c>
      <c r="G1395" s="1">
        <v>44104</v>
      </c>
      <c r="H1395" t="s">
        <v>1</v>
      </c>
      <c r="I1395" t="str">
        <f t="shared" si="21"/>
        <v>2020Q3</v>
      </c>
    </row>
    <row r="1396" spans="1:9" x14ac:dyDescent="0.3">
      <c r="A1396" t="s">
        <v>88</v>
      </c>
      <c r="B1396">
        <v>-0.114538505993418</v>
      </c>
      <c r="C1396">
        <v>5.2511425714043297E-2</v>
      </c>
      <c r="D1396">
        <v>-9.8598028049081701E-2</v>
      </c>
      <c r="E1396">
        <v>-0.53403275041634901</v>
      </c>
      <c r="F1396">
        <v>-0.69465785874480501</v>
      </c>
      <c r="G1396" s="1">
        <v>43830</v>
      </c>
      <c r="H1396" t="s">
        <v>1</v>
      </c>
      <c r="I1396" t="str">
        <f t="shared" si="21"/>
        <v>2019Q4</v>
      </c>
    </row>
    <row r="1397" spans="1:9" x14ac:dyDescent="0.3">
      <c r="A1397" t="s">
        <v>261</v>
      </c>
      <c r="B1397">
        <v>0.65330260200000001</v>
      </c>
      <c r="C1397">
        <v>-0.74825529000000002</v>
      </c>
      <c r="D1397">
        <v>-5.7426054999999997E-2</v>
      </c>
      <c r="E1397">
        <v>-0.54226394499999997</v>
      </c>
      <c r="F1397">
        <v>-0.69464268699999998</v>
      </c>
      <c r="G1397" s="1">
        <v>44104</v>
      </c>
      <c r="H1397" t="s">
        <v>2</v>
      </c>
      <c r="I1397" t="str">
        <f t="shared" si="21"/>
        <v>2020Q3</v>
      </c>
    </row>
    <row r="1398" spans="1:9" x14ac:dyDescent="0.3">
      <c r="A1398" t="s">
        <v>1243</v>
      </c>
      <c r="B1398">
        <v>-0.103021643</v>
      </c>
      <c r="C1398">
        <v>0.19769273300000001</v>
      </c>
      <c r="D1398">
        <v>8.3026005999999999E-2</v>
      </c>
      <c r="E1398">
        <v>-0.87228667100000001</v>
      </c>
      <c r="F1398">
        <v>-0.69458957499999996</v>
      </c>
      <c r="G1398" s="1">
        <v>44104</v>
      </c>
      <c r="H1398" t="s">
        <v>1</v>
      </c>
      <c r="I1398" t="str">
        <f t="shared" si="21"/>
        <v>2020Q3</v>
      </c>
    </row>
    <row r="1399" spans="1:9" x14ac:dyDescent="0.3">
      <c r="A1399" t="s">
        <v>212</v>
      </c>
      <c r="B1399">
        <v>0.56725716088537004</v>
      </c>
      <c r="C1399">
        <v>-8.6727503334449493E-2</v>
      </c>
      <c r="D1399">
        <v>-0.11416264197579799</v>
      </c>
      <c r="E1399">
        <v>-1.06085052249634</v>
      </c>
      <c r="F1399">
        <v>-0.69448350692121896</v>
      </c>
      <c r="G1399" s="1">
        <v>43281</v>
      </c>
      <c r="H1399" t="s">
        <v>1</v>
      </c>
      <c r="I1399" t="str">
        <f t="shared" si="21"/>
        <v>2018Q2</v>
      </c>
    </row>
    <row r="1400" spans="1:9" x14ac:dyDescent="0.3">
      <c r="A1400" t="s">
        <v>243</v>
      </c>
      <c r="B1400">
        <v>-0.38566016110949403</v>
      </c>
      <c r="C1400">
        <v>-0.347148776290646</v>
      </c>
      <c r="D1400">
        <v>-0.51547909977397299</v>
      </c>
      <c r="E1400">
        <v>0.55389973587843699</v>
      </c>
      <c r="F1400">
        <v>-0.69438830129567597</v>
      </c>
      <c r="G1400" s="1">
        <v>43100</v>
      </c>
      <c r="H1400" t="s">
        <v>1</v>
      </c>
      <c r="I1400" t="str">
        <f t="shared" si="21"/>
        <v>2017Q4</v>
      </c>
    </row>
    <row r="1401" spans="1:9" x14ac:dyDescent="0.3">
      <c r="A1401" t="s">
        <v>1115</v>
      </c>
      <c r="B1401">
        <v>5.7252278277375402E-4</v>
      </c>
      <c r="C1401">
        <v>-0.69169046982288795</v>
      </c>
      <c r="D1401">
        <v>9.4350770536007503E-2</v>
      </c>
      <c r="E1401">
        <v>-9.7609199408105696E-2</v>
      </c>
      <c r="F1401">
        <v>-0.69437637591221202</v>
      </c>
      <c r="G1401" s="1">
        <v>43921</v>
      </c>
      <c r="H1401" t="s">
        <v>1</v>
      </c>
      <c r="I1401" t="str">
        <f t="shared" si="21"/>
        <v>2020Q1</v>
      </c>
    </row>
    <row r="1402" spans="1:9" x14ac:dyDescent="0.3">
      <c r="A1402" t="s">
        <v>189</v>
      </c>
      <c r="B1402">
        <v>0.82751259499999996</v>
      </c>
      <c r="C1402">
        <v>-1.5982977549999999</v>
      </c>
      <c r="D1402">
        <v>-0.11468331</v>
      </c>
      <c r="E1402">
        <v>0.19217680000000001</v>
      </c>
      <c r="F1402">
        <v>-0.693291671</v>
      </c>
      <c r="G1402" s="1">
        <v>44104</v>
      </c>
      <c r="H1402" t="s">
        <v>2</v>
      </c>
      <c r="I1402" t="str">
        <f t="shared" si="21"/>
        <v>2020Q3</v>
      </c>
    </row>
    <row r="1403" spans="1:9" x14ac:dyDescent="0.3">
      <c r="A1403" t="s">
        <v>75</v>
      </c>
      <c r="B1403">
        <v>-4.8897056045247501E-2</v>
      </c>
      <c r="C1403">
        <v>0.419088618004888</v>
      </c>
      <c r="D1403">
        <v>8.4947829489148197E-2</v>
      </c>
      <c r="E1403">
        <v>-1.1483920758795101</v>
      </c>
      <c r="F1403">
        <v>-0.69325268443072197</v>
      </c>
      <c r="G1403" s="1">
        <v>43465</v>
      </c>
      <c r="H1403" t="s">
        <v>1</v>
      </c>
      <c r="I1403" t="str">
        <f t="shared" si="21"/>
        <v>2018Q4</v>
      </c>
    </row>
    <row r="1404" spans="1:9" x14ac:dyDescent="0.3">
      <c r="A1404" t="s">
        <v>376</v>
      </c>
      <c r="B1404">
        <v>1.29534799837392</v>
      </c>
      <c r="C1404">
        <v>-0.63401923238643998</v>
      </c>
      <c r="D1404">
        <v>-0.96975007222753196</v>
      </c>
      <c r="E1404">
        <v>-0.38409948043967301</v>
      </c>
      <c r="F1404">
        <v>-0.69252078667971995</v>
      </c>
      <c r="G1404" s="1">
        <v>43100</v>
      </c>
      <c r="H1404" t="s">
        <v>2</v>
      </c>
      <c r="I1404" t="str">
        <f t="shared" si="21"/>
        <v>2017Q4</v>
      </c>
    </row>
    <row r="1405" spans="1:9" x14ac:dyDescent="0.3">
      <c r="A1405" t="s">
        <v>951</v>
      </c>
      <c r="B1405">
        <v>-6.0884297039961101E-2</v>
      </c>
      <c r="C1405">
        <v>-6.5774283500499801E-3</v>
      </c>
      <c r="D1405">
        <v>-3.5700376174209701E-3</v>
      </c>
      <c r="E1405">
        <v>-0.62141801636768301</v>
      </c>
      <c r="F1405">
        <v>-0.69244977937511498</v>
      </c>
      <c r="G1405" s="1">
        <v>43830</v>
      </c>
      <c r="H1405" t="s">
        <v>1</v>
      </c>
      <c r="I1405" t="str">
        <f t="shared" si="21"/>
        <v>2019Q4</v>
      </c>
    </row>
    <row r="1406" spans="1:9" x14ac:dyDescent="0.3">
      <c r="A1406" t="s">
        <v>658</v>
      </c>
      <c r="B1406">
        <v>-0.163085874266095</v>
      </c>
      <c r="C1406">
        <v>-0.29241115628828901</v>
      </c>
      <c r="D1406">
        <v>7.1373285874518105E-2</v>
      </c>
      <c r="E1406">
        <v>-0.30829595047122499</v>
      </c>
      <c r="F1406">
        <v>-0.69241969515109203</v>
      </c>
      <c r="G1406" s="1">
        <v>43465</v>
      </c>
      <c r="H1406" t="s">
        <v>1</v>
      </c>
      <c r="I1406" t="str">
        <f t="shared" si="21"/>
        <v>2018Q4</v>
      </c>
    </row>
    <row r="1407" spans="1:9" x14ac:dyDescent="0.3">
      <c r="A1407" t="s">
        <v>277</v>
      </c>
      <c r="B1407">
        <v>-0.330036423747323</v>
      </c>
      <c r="C1407">
        <v>-2.8941489639993101E-2</v>
      </c>
      <c r="D1407">
        <v>-0.31291130321986399</v>
      </c>
      <c r="E1407">
        <v>-2.0377022910383399E-2</v>
      </c>
      <c r="F1407">
        <v>-0.69226623951756405</v>
      </c>
      <c r="G1407" s="1">
        <v>43373</v>
      </c>
      <c r="H1407" t="s">
        <v>1</v>
      </c>
      <c r="I1407" t="str">
        <f t="shared" si="21"/>
        <v>2018Q3</v>
      </c>
    </row>
    <row r="1408" spans="1:9" x14ac:dyDescent="0.3">
      <c r="A1408" t="s">
        <v>836</v>
      </c>
      <c r="B1408">
        <v>1.9921682E-2</v>
      </c>
      <c r="C1408">
        <v>-0.20986898400000001</v>
      </c>
      <c r="D1408">
        <v>-1.3610615E-2</v>
      </c>
      <c r="E1408">
        <v>-0.48819199800000002</v>
      </c>
      <c r="F1408">
        <v>-0.69174991500000005</v>
      </c>
      <c r="G1408" s="1">
        <v>44104</v>
      </c>
      <c r="H1408" t="s">
        <v>1</v>
      </c>
      <c r="I1408" t="str">
        <f t="shared" si="21"/>
        <v>2020Q3</v>
      </c>
    </row>
    <row r="1409" spans="1:9" x14ac:dyDescent="0.3">
      <c r="A1409" t="s">
        <v>852</v>
      </c>
      <c r="B1409">
        <v>0.87971636399999997</v>
      </c>
      <c r="C1409">
        <v>-1.1774590410000001</v>
      </c>
      <c r="D1409">
        <v>-0.174605169</v>
      </c>
      <c r="E1409">
        <v>-0.21887453500000001</v>
      </c>
      <c r="F1409">
        <v>-0.691222381</v>
      </c>
      <c r="G1409" s="1">
        <v>44012</v>
      </c>
      <c r="H1409" t="s">
        <v>2</v>
      </c>
      <c r="I1409" t="str">
        <f t="shared" si="21"/>
        <v>2020Q2</v>
      </c>
    </row>
    <row r="1410" spans="1:9" x14ac:dyDescent="0.3">
      <c r="A1410" t="s">
        <v>202</v>
      </c>
      <c r="B1410">
        <v>-0.20699564906069801</v>
      </c>
      <c r="C1410">
        <v>2.4661932104423599E-2</v>
      </c>
      <c r="D1410">
        <v>4.2111951724387101E-2</v>
      </c>
      <c r="E1410">
        <v>-0.55072529992671604</v>
      </c>
      <c r="F1410">
        <v>-0.69094706515860405</v>
      </c>
      <c r="G1410" s="1">
        <v>43738</v>
      </c>
      <c r="H1410" t="s">
        <v>1</v>
      </c>
      <c r="I1410" t="str">
        <f t="shared" ref="I1410:I1473" si="22">YEAR(G1410)&amp;"Q"&amp;MONTH(G1410)/3</f>
        <v>2019Q3</v>
      </c>
    </row>
    <row r="1411" spans="1:9" x14ac:dyDescent="0.3">
      <c r="A1411" t="s">
        <v>366</v>
      </c>
      <c r="B1411">
        <v>6.1368486E-2</v>
      </c>
      <c r="C1411">
        <v>-0.11947824</v>
      </c>
      <c r="D1411">
        <v>1.1922366E-2</v>
      </c>
      <c r="E1411">
        <v>-0.64450972500000003</v>
      </c>
      <c r="F1411">
        <v>-0.69069711199999995</v>
      </c>
      <c r="G1411" s="1">
        <v>44104</v>
      </c>
      <c r="H1411" t="s">
        <v>1</v>
      </c>
      <c r="I1411" t="str">
        <f t="shared" si="22"/>
        <v>2020Q3</v>
      </c>
    </row>
    <row r="1412" spans="1:9" x14ac:dyDescent="0.3">
      <c r="A1412" t="s">
        <v>148</v>
      </c>
      <c r="B1412">
        <v>-0.40606611324189101</v>
      </c>
      <c r="C1412">
        <v>-0.11680261639230299</v>
      </c>
      <c r="D1412">
        <v>8.9927537404949007E-3</v>
      </c>
      <c r="E1412">
        <v>-0.17651796267533401</v>
      </c>
      <c r="F1412">
        <v>-0.69039393856903397</v>
      </c>
      <c r="G1412" s="1">
        <v>43738</v>
      </c>
      <c r="H1412" t="s">
        <v>1</v>
      </c>
      <c r="I1412" t="str">
        <f t="shared" si="22"/>
        <v>2019Q3</v>
      </c>
    </row>
    <row r="1413" spans="1:9" x14ac:dyDescent="0.3">
      <c r="A1413" t="s">
        <v>1077</v>
      </c>
      <c r="B1413">
        <v>-0.131170708</v>
      </c>
      <c r="C1413">
        <v>-0.13464079500000001</v>
      </c>
      <c r="D1413">
        <v>1.0327464E-2</v>
      </c>
      <c r="E1413">
        <v>-0.43481953299999998</v>
      </c>
      <c r="F1413">
        <v>-0.69030357200000003</v>
      </c>
      <c r="G1413" s="1">
        <v>44104</v>
      </c>
      <c r="H1413" t="s">
        <v>1</v>
      </c>
      <c r="I1413" t="str">
        <f t="shared" si="22"/>
        <v>2020Q3</v>
      </c>
    </row>
    <row r="1414" spans="1:9" x14ac:dyDescent="0.3">
      <c r="A1414" t="s">
        <v>665</v>
      </c>
      <c r="B1414">
        <v>0.60491777400000002</v>
      </c>
      <c r="C1414">
        <v>-1.173921539</v>
      </c>
      <c r="D1414">
        <v>-8.3504679999999998E-2</v>
      </c>
      <c r="E1414">
        <v>-3.7733612999999999E-2</v>
      </c>
      <c r="F1414">
        <v>-0.69024205699999996</v>
      </c>
      <c r="G1414" s="1">
        <v>44104</v>
      </c>
      <c r="H1414" t="s">
        <v>2</v>
      </c>
      <c r="I1414" t="str">
        <f t="shared" si="22"/>
        <v>2020Q3</v>
      </c>
    </row>
    <row r="1415" spans="1:9" x14ac:dyDescent="0.3">
      <c r="A1415" t="s">
        <v>476</v>
      </c>
      <c r="B1415">
        <v>3.8623857473511999E-3</v>
      </c>
      <c r="C1415">
        <v>-5.5687048020715897E-2</v>
      </c>
      <c r="D1415">
        <v>2.8215967839567801E-3</v>
      </c>
      <c r="E1415">
        <v>-0.64089151160197899</v>
      </c>
      <c r="F1415">
        <v>-0.68989457709138702</v>
      </c>
      <c r="G1415" s="1">
        <v>43373</v>
      </c>
      <c r="H1415" t="s">
        <v>1</v>
      </c>
      <c r="I1415" t="str">
        <f t="shared" si="22"/>
        <v>2018Q3</v>
      </c>
    </row>
    <row r="1416" spans="1:9" x14ac:dyDescent="0.3">
      <c r="A1416" t="s">
        <v>755</v>
      </c>
      <c r="B1416">
        <v>-0.23690044199999999</v>
      </c>
      <c r="C1416">
        <v>-0.61966595199999996</v>
      </c>
      <c r="D1416">
        <v>5.7039913999999997E-2</v>
      </c>
      <c r="E1416">
        <v>0.109874766</v>
      </c>
      <c r="F1416">
        <v>-0.68965171400000003</v>
      </c>
      <c r="G1416" s="1">
        <v>44104</v>
      </c>
      <c r="H1416" t="s">
        <v>1</v>
      </c>
      <c r="I1416" t="str">
        <f t="shared" si="22"/>
        <v>2020Q3</v>
      </c>
    </row>
    <row r="1417" spans="1:9" x14ac:dyDescent="0.3">
      <c r="A1417" t="s">
        <v>177</v>
      </c>
      <c r="B1417">
        <v>0.95331164300000004</v>
      </c>
      <c r="C1417">
        <v>-1.9291226850000001</v>
      </c>
      <c r="D1417">
        <v>0.15280216399999999</v>
      </c>
      <c r="E1417">
        <v>0.13403248800000001</v>
      </c>
      <c r="F1417">
        <v>-0.68897638900000002</v>
      </c>
      <c r="G1417" s="1">
        <v>44104</v>
      </c>
      <c r="H1417" t="s">
        <v>2</v>
      </c>
      <c r="I1417" t="str">
        <f t="shared" si="22"/>
        <v>2020Q3</v>
      </c>
    </row>
    <row r="1418" spans="1:9" x14ac:dyDescent="0.3">
      <c r="A1418" t="s">
        <v>38</v>
      </c>
      <c r="B1418">
        <v>0.55284488899999995</v>
      </c>
      <c r="C1418">
        <v>-1.371687221</v>
      </c>
      <c r="D1418">
        <v>0.13129232399999999</v>
      </c>
      <c r="E1418">
        <v>-1.0287650000000001E-3</v>
      </c>
      <c r="F1418">
        <v>-0.68857877300000003</v>
      </c>
      <c r="G1418" s="1">
        <v>44104</v>
      </c>
      <c r="H1418" t="s">
        <v>2</v>
      </c>
      <c r="I1418" t="str">
        <f t="shared" si="22"/>
        <v>2020Q3</v>
      </c>
    </row>
    <row r="1419" spans="1:9" x14ac:dyDescent="0.3">
      <c r="A1419" t="s">
        <v>1514</v>
      </c>
      <c r="B1419">
        <v>-0.41041191700000001</v>
      </c>
      <c r="C1419">
        <v>-0.62885630100000001</v>
      </c>
      <c r="D1419">
        <v>1.006626488</v>
      </c>
      <c r="E1419">
        <v>-0.65544195000000005</v>
      </c>
      <c r="F1419">
        <v>-0.68808367999999998</v>
      </c>
      <c r="G1419" s="1">
        <v>44104</v>
      </c>
      <c r="H1419" t="s">
        <v>1</v>
      </c>
      <c r="I1419" t="str">
        <f t="shared" si="22"/>
        <v>2020Q3</v>
      </c>
    </row>
    <row r="1420" spans="1:9" x14ac:dyDescent="0.3">
      <c r="A1420" t="s">
        <v>652</v>
      </c>
      <c r="B1420">
        <v>0.115143398802269</v>
      </c>
      <c r="C1420">
        <v>1.6865616207926998E-2</v>
      </c>
      <c r="D1420">
        <v>-9.9784049996024995E-3</v>
      </c>
      <c r="E1420">
        <v>-0.80997347873097802</v>
      </c>
      <c r="F1420">
        <v>-0.68794286872038402</v>
      </c>
      <c r="G1420" s="1">
        <v>43921</v>
      </c>
      <c r="H1420" t="s">
        <v>1</v>
      </c>
      <c r="I1420" t="str">
        <f t="shared" si="22"/>
        <v>2020Q1</v>
      </c>
    </row>
    <row r="1421" spans="1:9" x14ac:dyDescent="0.3">
      <c r="A1421" t="s">
        <v>962</v>
      </c>
      <c r="B1421">
        <v>-9.0885479918867396E-4</v>
      </c>
      <c r="C1421">
        <v>-9.7976984944006903E-2</v>
      </c>
      <c r="D1421">
        <v>-0.103057481694545</v>
      </c>
      <c r="E1421">
        <v>-0.48579815892759898</v>
      </c>
      <c r="F1421">
        <v>-0.68774148036534</v>
      </c>
      <c r="G1421" s="1">
        <v>43646</v>
      </c>
      <c r="H1421" t="s">
        <v>1</v>
      </c>
      <c r="I1421" t="str">
        <f t="shared" si="22"/>
        <v>2019Q2</v>
      </c>
    </row>
    <row r="1422" spans="1:9" x14ac:dyDescent="0.3">
      <c r="A1422" t="s">
        <v>447</v>
      </c>
      <c r="B1422">
        <v>9.1386970972717904E-2</v>
      </c>
      <c r="C1422">
        <v>5.6419182686041201E-2</v>
      </c>
      <c r="D1422">
        <v>8.6750986956638507E-2</v>
      </c>
      <c r="E1422">
        <v>-0.92196961255040299</v>
      </c>
      <c r="F1422">
        <v>-0.68741247193500499</v>
      </c>
      <c r="G1422" s="1">
        <v>43646</v>
      </c>
      <c r="H1422" t="s">
        <v>1</v>
      </c>
      <c r="I1422" t="str">
        <f t="shared" si="22"/>
        <v>2019Q2</v>
      </c>
    </row>
    <row r="1423" spans="1:9" x14ac:dyDescent="0.3">
      <c r="A1423" t="s">
        <v>503</v>
      </c>
      <c r="B1423">
        <v>-0.40965607300248102</v>
      </c>
      <c r="C1423">
        <v>-1.21565000341317E-2</v>
      </c>
      <c r="D1423">
        <v>-1.3184519476896301E-2</v>
      </c>
      <c r="E1423">
        <v>-0.25229934665093101</v>
      </c>
      <c r="F1423">
        <v>-0.68729643916444105</v>
      </c>
      <c r="G1423" s="1">
        <v>43008</v>
      </c>
      <c r="H1423" t="s">
        <v>1</v>
      </c>
      <c r="I1423" t="str">
        <f t="shared" si="22"/>
        <v>2017Q3</v>
      </c>
    </row>
    <row r="1424" spans="1:9" x14ac:dyDescent="0.3">
      <c r="A1424" t="s">
        <v>453</v>
      </c>
      <c r="B1424">
        <v>-0.25810892000000002</v>
      </c>
      <c r="C1424">
        <v>-0.38893252299999997</v>
      </c>
      <c r="D1424">
        <v>0.20568001599999999</v>
      </c>
      <c r="E1424">
        <v>-0.24565175</v>
      </c>
      <c r="F1424">
        <v>-0.68701317799999995</v>
      </c>
      <c r="G1424" s="1">
        <v>44104</v>
      </c>
      <c r="H1424" t="s">
        <v>1</v>
      </c>
      <c r="I1424" t="str">
        <f t="shared" si="22"/>
        <v>2020Q3</v>
      </c>
    </row>
    <row r="1425" spans="1:9" x14ac:dyDescent="0.3">
      <c r="A1425" t="s">
        <v>430</v>
      </c>
      <c r="B1425">
        <v>1.1165362022487101E-2</v>
      </c>
      <c r="C1425">
        <v>6.6834111773785704E-2</v>
      </c>
      <c r="D1425">
        <v>4.6158723508374799E-2</v>
      </c>
      <c r="E1425">
        <v>-0.81113882860369102</v>
      </c>
      <c r="F1425">
        <v>-0.68698063129904396</v>
      </c>
      <c r="G1425" s="1">
        <v>43555</v>
      </c>
      <c r="H1425" t="s">
        <v>1</v>
      </c>
      <c r="I1425" t="str">
        <f t="shared" si="22"/>
        <v>2019Q1</v>
      </c>
    </row>
    <row r="1426" spans="1:9" x14ac:dyDescent="0.3">
      <c r="A1426" t="s">
        <v>1246</v>
      </c>
      <c r="B1426">
        <v>0.63991606899999998</v>
      </c>
      <c r="C1426">
        <v>-1.0202555550000001</v>
      </c>
      <c r="D1426">
        <v>-7.3594995999999996E-2</v>
      </c>
      <c r="E1426">
        <v>-0.23297442800000001</v>
      </c>
      <c r="F1426">
        <v>-0.68690890999999998</v>
      </c>
      <c r="G1426" s="1">
        <v>44104</v>
      </c>
      <c r="H1426" t="s">
        <v>2</v>
      </c>
      <c r="I1426" t="str">
        <f t="shared" si="22"/>
        <v>2020Q3</v>
      </c>
    </row>
    <row r="1427" spans="1:9" x14ac:dyDescent="0.3">
      <c r="A1427" t="s">
        <v>1150</v>
      </c>
      <c r="B1427">
        <v>0.81003773400000001</v>
      </c>
      <c r="C1427">
        <v>-0.67264431000000002</v>
      </c>
      <c r="D1427">
        <v>-0.10590445</v>
      </c>
      <c r="E1427">
        <v>-0.71814274600000005</v>
      </c>
      <c r="F1427">
        <v>-0.686653772</v>
      </c>
      <c r="G1427" s="1">
        <v>44012</v>
      </c>
      <c r="H1427" t="s">
        <v>2</v>
      </c>
      <c r="I1427" t="str">
        <f t="shared" si="22"/>
        <v>2020Q2</v>
      </c>
    </row>
    <row r="1428" spans="1:9" x14ac:dyDescent="0.3">
      <c r="A1428" t="s">
        <v>476</v>
      </c>
      <c r="B1428">
        <v>-8.3712923322305493E-3</v>
      </c>
      <c r="C1428">
        <v>8.5563752076932495E-3</v>
      </c>
      <c r="D1428">
        <v>1.51815703269791E-4</v>
      </c>
      <c r="E1428">
        <v>-0.68581607620602403</v>
      </c>
      <c r="F1428">
        <v>-0.68547917762729105</v>
      </c>
      <c r="G1428" s="1">
        <v>43190</v>
      </c>
      <c r="H1428" t="s">
        <v>1</v>
      </c>
      <c r="I1428" t="str">
        <f t="shared" si="22"/>
        <v>2018Q1</v>
      </c>
    </row>
    <row r="1429" spans="1:9" x14ac:dyDescent="0.3">
      <c r="A1429" t="s">
        <v>859</v>
      </c>
      <c r="B1429">
        <v>0.322613119</v>
      </c>
      <c r="C1429">
        <v>-1.0117014000000001E-2</v>
      </c>
      <c r="D1429">
        <v>-5.5363419999999997E-3</v>
      </c>
      <c r="E1429">
        <v>-0.99239619300000004</v>
      </c>
      <c r="F1429">
        <v>-0.68543642999999999</v>
      </c>
      <c r="G1429" s="1">
        <v>44012</v>
      </c>
      <c r="H1429" t="s">
        <v>1</v>
      </c>
      <c r="I1429" t="str">
        <f t="shared" si="22"/>
        <v>2020Q2</v>
      </c>
    </row>
    <row r="1430" spans="1:9" x14ac:dyDescent="0.3">
      <c r="A1430" t="s">
        <v>234</v>
      </c>
      <c r="B1430">
        <v>7.8489373423284797E-2</v>
      </c>
      <c r="C1430">
        <v>7.4365391025195101E-3</v>
      </c>
      <c r="D1430">
        <v>4.5499398686164302E-2</v>
      </c>
      <c r="E1430">
        <v>-0.81592812858862396</v>
      </c>
      <c r="F1430">
        <v>-0.68450281737665597</v>
      </c>
      <c r="G1430" s="1">
        <v>43190</v>
      </c>
      <c r="H1430" t="s">
        <v>1</v>
      </c>
      <c r="I1430" t="str">
        <f t="shared" si="22"/>
        <v>2018Q1</v>
      </c>
    </row>
    <row r="1431" spans="1:9" x14ac:dyDescent="0.3">
      <c r="A1431" t="s">
        <v>203</v>
      </c>
      <c r="B1431">
        <v>0.20968210827914699</v>
      </c>
      <c r="C1431">
        <v>-0.24838442857450599</v>
      </c>
      <c r="D1431">
        <v>-0.31406606406982002</v>
      </c>
      <c r="E1431">
        <v>-0.33151207788148801</v>
      </c>
      <c r="F1431">
        <v>-0.68428046224666805</v>
      </c>
      <c r="G1431" s="1">
        <v>43281</v>
      </c>
      <c r="H1431" t="s">
        <v>1</v>
      </c>
      <c r="I1431" t="str">
        <f t="shared" si="22"/>
        <v>2018Q2</v>
      </c>
    </row>
    <row r="1432" spans="1:9" x14ac:dyDescent="0.3">
      <c r="A1432" t="s">
        <v>710</v>
      </c>
      <c r="B1432">
        <v>-0.25658198836611601</v>
      </c>
      <c r="C1432">
        <v>-0.101066702173782</v>
      </c>
      <c r="D1432">
        <v>0.152066902794709</v>
      </c>
      <c r="E1432">
        <v>-0.47859889824455698</v>
      </c>
      <c r="F1432">
        <v>-0.68418068598974602</v>
      </c>
      <c r="G1432" s="1">
        <v>43373</v>
      </c>
      <c r="H1432" t="s">
        <v>1</v>
      </c>
      <c r="I1432" t="str">
        <f t="shared" si="22"/>
        <v>2018Q3</v>
      </c>
    </row>
    <row r="1433" spans="1:9" x14ac:dyDescent="0.3">
      <c r="A1433" t="s">
        <v>90</v>
      </c>
      <c r="B1433">
        <v>-0.112755787905747</v>
      </c>
      <c r="C1433">
        <v>-3.11709118819028E-2</v>
      </c>
      <c r="D1433">
        <v>-0.32426272107581899</v>
      </c>
      <c r="E1433">
        <v>-0.21547432663384899</v>
      </c>
      <c r="F1433">
        <v>-0.68366374749731795</v>
      </c>
      <c r="G1433" s="1">
        <v>43373</v>
      </c>
      <c r="H1433" t="s">
        <v>1</v>
      </c>
      <c r="I1433" t="str">
        <f t="shared" si="22"/>
        <v>2018Q3</v>
      </c>
    </row>
    <row r="1434" spans="1:9" x14ac:dyDescent="0.3">
      <c r="A1434" t="s">
        <v>924</v>
      </c>
      <c r="B1434">
        <v>-0.321932036255897</v>
      </c>
      <c r="C1434">
        <v>-0.27827081623199901</v>
      </c>
      <c r="D1434">
        <v>3.7068614476875303E-2</v>
      </c>
      <c r="E1434">
        <v>-0.12049104142436499</v>
      </c>
      <c r="F1434">
        <v>-0.68362527943538698</v>
      </c>
      <c r="G1434" s="1">
        <v>43738</v>
      </c>
      <c r="H1434" t="s">
        <v>1</v>
      </c>
      <c r="I1434" t="str">
        <f t="shared" si="22"/>
        <v>2019Q3</v>
      </c>
    </row>
    <row r="1435" spans="1:9" x14ac:dyDescent="0.3">
      <c r="A1435" t="s">
        <v>721</v>
      </c>
      <c r="B1435">
        <v>-8.9003984332735597E-2</v>
      </c>
      <c r="C1435">
        <v>0.205200370852444</v>
      </c>
      <c r="D1435">
        <v>6.8671975458381204E-2</v>
      </c>
      <c r="E1435">
        <v>-0.86837773317322597</v>
      </c>
      <c r="F1435">
        <v>-0.68350937119513699</v>
      </c>
      <c r="G1435" s="1">
        <v>43830</v>
      </c>
      <c r="H1435" t="s">
        <v>1</v>
      </c>
      <c r="I1435" t="str">
        <f t="shared" si="22"/>
        <v>2019Q4</v>
      </c>
    </row>
    <row r="1436" spans="1:9" x14ac:dyDescent="0.3">
      <c r="A1436" t="s">
        <v>310</v>
      </c>
      <c r="B1436">
        <v>0.161065571761493</v>
      </c>
      <c r="C1436">
        <v>2.04060107247729E-2</v>
      </c>
      <c r="D1436">
        <v>1.6610680791370298E-2</v>
      </c>
      <c r="E1436">
        <v>-0.88102912605639105</v>
      </c>
      <c r="F1436">
        <v>-0.68294686277875505</v>
      </c>
      <c r="G1436" s="1">
        <v>43008</v>
      </c>
      <c r="H1436" t="s">
        <v>1</v>
      </c>
      <c r="I1436" t="str">
        <f t="shared" si="22"/>
        <v>2017Q3</v>
      </c>
    </row>
    <row r="1437" spans="1:9" x14ac:dyDescent="0.3">
      <c r="A1437" t="s">
        <v>127</v>
      </c>
      <c r="B1437">
        <v>0.17564537278980699</v>
      </c>
      <c r="C1437">
        <v>-0.87089035937968895</v>
      </c>
      <c r="D1437">
        <v>8.3738565435344095E-2</v>
      </c>
      <c r="E1437">
        <v>-7.1111275084348904E-2</v>
      </c>
      <c r="F1437">
        <v>-0.68261769623888702</v>
      </c>
      <c r="G1437" s="1">
        <v>43465</v>
      </c>
      <c r="H1437" t="s">
        <v>1</v>
      </c>
      <c r="I1437" t="str">
        <f t="shared" si="22"/>
        <v>2018Q4</v>
      </c>
    </row>
    <row r="1438" spans="1:9" x14ac:dyDescent="0.3">
      <c r="A1438" t="s">
        <v>685</v>
      </c>
      <c r="B1438">
        <v>-0.19444135269303001</v>
      </c>
      <c r="C1438">
        <v>-9.0507970430231705E-2</v>
      </c>
      <c r="D1438">
        <v>8.6635568197594506E-2</v>
      </c>
      <c r="E1438">
        <v>-0.483984966633349</v>
      </c>
      <c r="F1438">
        <v>-0.68229872155901705</v>
      </c>
      <c r="G1438" s="1">
        <v>43555</v>
      </c>
      <c r="H1438" t="s">
        <v>1</v>
      </c>
      <c r="I1438" t="str">
        <f t="shared" si="22"/>
        <v>2019Q1</v>
      </c>
    </row>
    <row r="1439" spans="1:9" x14ac:dyDescent="0.3">
      <c r="A1439" t="s">
        <v>330</v>
      </c>
      <c r="B1439">
        <v>-3.6669058472343197E-2</v>
      </c>
      <c r="C1439">
        <v>-7.1905273845310494E-2</v>
      </c>
      <c r="D1439">
        <v>-1.59647911358658E-2</v>
      </c>
      <c r="E1439">
        <v>-0.55762658011551602</v>
      </c>
      <c r="F1439">
        <v>-0.68216570356903505</v>
      </c>
      <c r="G1439" s="1">
        <v>43281</v>
      </c>
      <c r="H1439" t="s">
        <v>1</v>
      </c>
      <c r="I1439" t="str">
        <f t="shared" si="22"/>
        <v>2018Q2</v>
      </c>
    </row>
    <row r="1440" spans="1:9" x14ac:dyDescent="0.3">
      <c r="A1440" t="s">
        <v>174</v>
      </c>
      <c r="B1440">
        <v>-0.21667349064682401</v>
      </c>
      <c r="C1440">
        <v>-0.15751346507438599</v>
      </c>
      <c r="D1440">
        <v>-3.6837208713153803E-2</v>
      </c>
      <c r="E1440">
        <v>-0.27071334396404501</v>
      </c>
      <c r="F1440">
        <v>-0.68173750839840896</v>
      </c>
      <c r="G1440" s="1">
        <v>43008</v>
      </c>
      <c r="H1440" t="s">
        <v>1</v>
      </c>
      <c r="I1440" t="str">
        <f t="shared" si="22"/>
        <v>2017Q3</v>
      </c>
    </row>
    <row r="1441" spans="1:9" x14ac:dyDescent="0.3">
      <c r="A1441" t="s">
        <v>231</v>
      </c>
      <c r="B1441">
        <v>7.7925043898688401E-2</v>
      </c>
      <c r="C1441">
        <v>3.3298199840981001E-2</v>
      </c>
      <c r="D1441">
        <v>-2.0786495411650199E-2</v>
      </c>
      <c r="E1441">
        <v>-0.77186509560329197</v>
      </c>
      <c r="F1441">
        <v>-0.68142834727527202</v>
      </c>
      <c r="G1441" s="1">
        <v>43555</v>
      </c>
      <c r="H1441" t="s">
        <v>1</v>
      </c>
      <c r="I1441" t="str">
        <f t="shared" si="22"/>
        <v>2019Q1</v>
      </c>
    </row>
    <row r="1442" spans="1:9" x14ac:dyDescent="0.3">
      <c r="A1442" t="s">
        <v>219</v>
      </c>
      <c r="B1442">
        <v>-0.28038334960017802</v>
      </c>
      <c r="C1442">
        <v>0.232765573460919</v>
      </c>
      <c r="D1442">
        <v>-2.9010892259291699E-2</v>
      </c>
      <c r="E1442">
        <v>-0.60385410320446997</v>
      </c>
      <c r="F1442">
        <v>-0.68048277160302095</v>
      </c>
      <c r="G1442" s="1">
        <v>43190</v>
      </c>
      <c r="H1442" t="s">
        <v>1</v>
      </c>
      <c r="I1442" t="str">
        <f t="shared" si="22"/>
        <v>2018Q1</v>
      </c>
    </row>
    <row r="1443" spans="1:9" x14ac:dyDescent="0.3">
      <c r="A1443" t="s">
        <v>326</v>
      </c>
      <c r="B1443">
        <v>8.5804060000000001E-2</v>
      </c>
      <c r="C1443">
        <v>0.107903516</v>
      </c>
      <c r="D1443">
        <v>-8.6370820000000008E-3</v>
      </c>
      <c r="E1443">
        <v>-0.86526184299999997</v>
      </c>
      <c r="F1443">
        <v>-0.680191349</v>
      </c>
      <c r="G1443" s="1">
        <v>44104</v>
      </c>
      <c r="H1443" t="s">
        <v>1</v>
      </c>
      <c r="I1443" t="str">
        <f t="shared" si="22"/>
        <v>2020Q3</v>
      </c>
    </row>
    <row r="1444" spans="1:9" x14ac:dyDescent="0.3">
      <c r="A1444" t="s">
        <v>730</v>
      </c>
      <c r="B1444">
        <v>4.6482355119668001E-2</v>
      </c>
      <c r="C1444">
        <v>-0.14470580021934101</v>
      </c>
      <c r="D1444">
        <v>0.127855879882361</v>
      </c>
      <c r="E1444">
        <v>-0.70957640518730603</v>
      </c>
      <c r="F1444">
        <v>-0.67994397040461696</v>
      </c>
      <c r="G1444" s="1">
        <v>43830</v>
      </c>
      <c r="H1444" t="s">
        <v>1</v>
      </c>
      <c r="I1444" t="str">
        <f t="shared" si="22"/>
        <v>2019Q4</v>
      </c>
    </row>
    <row r="1445" spans="1:9" x14ac:dyDescent="0.3">
      <c r="A1445" t="s">
        <v>961</v>
      </c>
      <c r="B1445">
        <v>0.10060831005955501</v>
      </c>
      <c r="C1445">
        <v>-5.6258659708691199E-2</v>
      </c>
      <c r="D1445">
        <v>-6.6682930197994802E-3</v>
      </c>
      <c r="E1445">
        <v>-0.71762532505509702</v>
      </c>
      <c r="F1445">
        <v>-0.67994396772403198</v>
      </c>
      <c r="G1445" s="1">
        <v>43830</v>
      </c>
      <c r="H1445" t="s">
        <v>1</v>
      </c>
      <c r="I1445" t="str">
        <f t="shared" si="22"/>
        <v>2019Q4</v>
      </c>
    </row>
    <row r="1446" spans="1:9" x14ac:dyDescent="0.3">
      <c r="A1446" t="s">
        <v>591</v>
      </c>
      <c r="B1446">
        <v>-0.122915177710278</v>
      </c>
      <c r="C1446">
        <v>-6.8996576422931097E-2</v>
      </c>
      <c r="D1446">
        <v>-3.8115071517314802E-2</v>
      </c>
      <c r="E1446">
        <v>-0.44990629278944899</v>
      </c>
      <c r="F1446">
        <v>-0.67993311843997295</v>
      </c>
      <c r="G1446" s="1">
        <v>43555</v>
      </c>
      <c r="H1446" t="s">
        <v>1</v>
      </c>
      <c r="I1446" t="str">
        <f t="shared" si="22"/>
        <v>2019Q1</v>
      </c>
    </row>
    <row r="1447" spans="1:9" x14ac:dyDescent="0.3">
      <c r="A1447" t="s">
        <v>241</v>
      </c>
      <c r="B1447">
        <v>-7.1366295229045196E-2</v>
      </c>
      <c r="C1447">
        <v>0.31849700766307498</v>
      </c>
      <c r="D1447">
        <v>-8.5411623584179294E-2</v>
      </c>
      <c r="E1447">
        <v>-0.83965734071881704</v>
      </c>
      <c r="F1447">
        <v>-0.67793825186896595</v>
      </c>
      <c r="G1447" s="1">
        <v>43465</v>
      </c>
      <c r="H1447" t="s">
        <v>1</v>
      </c>
      <c r="I1447" t="str">
        <f t="shared" si="22"/>
        <v>2018Q4</v>
      </c>
    </row>
    <row r="1448" spans="1:9" x14ac:dyDescent="0.3">
      <c r="A1448" t="s">
        <v>951</v>
      </c>
      <c r="B1448">
        <v>0.81100049100000005</v>
      </c>
      <c r="C1448">
        <v>-0.64022093899999999</v>
      </c>
      <c r="D1448">
        <v>-0.24942036300000001</v>
      </c>
      <c r="E1448">
        <v>-0.59922540599999996</v>
      </c>
      <c r="F1448">
        <v>-0.67786621700000005</v>
      </c>
      <c r="G1448" s="1">
        <v>44012</v>
      </c>
      <c r="H1448" t="s">
        <v>2</v>
      </c>
      <c r="I1448" t="str">
        <f t="shared" si="22"/>
        <v>2020Q2</v>
      </c>
    </row>
    <row r="1449" spans="1:9" x14ac:dyDescent="0.3">
      <c r="A1449" t="s">
        <v>78</v>
      </c>
      <c r="B1449">
        <v>-0.11640576523912601</v>
      </c>
      <c r="C1449">
        <v>-0.39629792187867902</v>
      </c>
      <c r="D1449">
        <v>0.540687574186273</v>
      </c>
      <c r="E1449">
        <v>-0.705640619313888</v>
      </c>
      <c r="F1449">
        <v>-0.67765673224542</v>
      </c>
      <c r="G1449" s="1">
        <v>43373</v>
      </c>
      <c r="H1449" t="s">
        <v>1</v>
      </c>
      <c r="I1449" t="str">
        <f t="shared" si="22"/>
        <v>2018Q3</v>
      </c>
    </row>
    <row r="1450" spans="1:9" x14ac:dyDescent="0.3">
      <c r="A1450" t="s">
        <v>598</v>
      </c>
      <c r="B1450">
        <v>0.29842870081441403</v>
      </c>
      <c r="C1450">
        <v>-0.25097312834380098</v>
      </c>
      <c r="D1450">
        <v>-0.350003517219381</v>
      </c>
      <c r="E1450">
        <v>-0.37506280477582798</v>
      </c>
      <c r="F1450">
        <v>-0.67761074952459599</v>
      </c>
      <c r="G1450" s="1">
        <v>43281</v>
      </c>
      <c r="H1450" t="s">
        <v>1</v>
      </c>
      <c r="I1450" t="str">
        <f t="shared" si="22"/>
        <v>2018Q2</v>
      </c>
    </row>
    <row r="1451" spans="1:9" x14ac:dyDescent="0.3">
      <c r="A1451" t="s">
        <v>5</v>
      </c>
      <c r="B1451">
        <v>0.21997180140111799</v>
      </c>
      <c r="C1451">
        <v>-3.20347535111975E-2</v>
      </c>
      <c r="D1451">
        <v>3.3291822148976101E-3</v>
      </c>
      <c r="E1451">
        <v>-0.86826263794373404</v>
      </c>
      <c r="F1451">
        <v>-0.67699640783891601</v>
      </c>
      <c r="G1451" s="1">
        <v>43190</v>
      </c>
      <c r="H1451" t="s">
        <v>1</v>
      </c>
      <c r="I1451" t="str">
        <f t="shared" si="22"/>
        <v>2018Q1</v>
      </c>
    </row>
    <row r="1452" spans="1:9" x14ac:dyDescent="0.3">
      <c r="A1452" t="s">
        <v>123</v>
      </c>
      <c r="B1452">
        <v>-0.100582784891555</v>
      </c>
      <c r="C1452">
        <v>-0.128744916890178</v>
      </c>
      <c r="D1452">
        <v>-2.4880016105400599E-2</v>
      </c>
      <c r="E1452">
        <v>-0.42224041523511102</v>
      </c>
      <c r="F1452">
        <v>-0.67644813312224505</v>
      </c>
      <c r="G1452" s="1">
        <v>43830</v>
      </c>
      <c r="H1452" t="s">
        <v>1</v>
      </c>
      <c r="I1452" t="str">
        <f t="shared" si="22"/>
        <v>2019Q4</v>
      </c>
    </row>
    <row r="1453" spans="1:9" x14ac:dyDescent="0.3">
      <c r="A1453" t="s">
        <v>199</v>
      </c>
      <c r="B1453">
        <v>0.97172372805475804</v>
      </c>
      <c r="C1453">
        <v>-1.19150885673736</v>
      </c>
      <c r="D1453">
        <v>-2.00631102121236</v>
      </c>
      <c r="E1453">
        <v>1.5500174079023801</v>
      </c>
      <c r="F1453">
        <v>-0.67607874199258799</v>
      </c>
      <c r="G1453" s="1">
        <v>43100</v>
      </c>
      <c r="H1453" t="s">
        <v>2</v>
      </c>
      <c r="I1453" t="str">
        <f t="shared" si="22"/>
        <v>2017Q4</v>
      </c>
    </row>
    <row r="1454" spans="1:9" x14ac:dyDescent="0.3">
      <c r="A1454" t="s">
        <v>543</v>
      </c>
      <c r="B1454">
        <v>-0.28315669089856799</v>
      </c>
      <c r="C1454">
        <v>-1.67546727700698E-3</v>
      </c>
      <c r="D1454">
        <v>6.1180176979117297E-2</v>
      </c>
      <c r="E1454">
        <v>-0.45230707383429802</v>
      </c>
      <c r="F1454">
        <v>-0.67595905503075604</v>
      </c>
      <c r="G1454" s="1">
        <v>43373</v>
      </c>
      <c r="H1454" t="s">
        <v>1</v>
      </c>
      <c r="I1454" t="str">
        <f t="shared" si="22"/>
        <v>2018Q3</v>
      </c>
    </row>
    <row r="1455" spans="1:9" x14ac:dyDescent="0.3">
      <c r="A1455" t="s">
        <v>248</v>
      </c>
      <c r="B1455">
        <v>-0.19473824353219199</v>
      </c>
      <c r="C1455">
        <v>-5.0576028034387099E-2</v>
      </c>
      <c r="D1455">
        <v>3.6104187902701E-3</v>
      </c>
      <c r="E1455">
        <v>-0.43385067158706597</v>
      </c>
      <c r="F1455">
        <v>-0.67555452436337504</v>
      </c>
      <c r="G1455" s="1">
        <v>43190</v>
      </c>
      <c r="H1455" t="s">
        <v>1</v>
      </c>
      <c r="I1455" t="str">
        <f t="shared" si="22"/>
        <v>2018Q1</v>
      </c>
    </row>
    <row r="1456" spans="1:9" x14ac:dyDescent="0.3">
      <c r="A1456" t="s">
        <v>44</v>
      </c>
      <c r="B1456">
        <v>-8.4383055989658506E-2</v>
      </c>
      <c r="C1456">
        <v>0.117956640745009</v>
      </c>
      <c r="D1456">
        <v>2.9038784993620601E-2</v>
      </c>
      <c r="E1456">
        <v>-0.73815470517728299</v>
      </c>
      <c r="F1456">
        <v>-0.67554233542831099</v>
      </c>
      <c r="G1456" s="1">
        <v>43465</v>
      </c>
      <c r="H1456" t="s">
        <v>1</v>
      </c>
      <c r="I1456" t="str">
        <f t="shared" si="22"/>
        <v>2018Q4</v>
      </c>
    </row>
    <row r="1457" spans="1:9" x14ac:dyDescent="0.3">
      <c r="A1457" t="s">
        <v>374</v>
      </c>
      <c r="B1457">
        <v>0.96577914499999995</v>
      </c>
      <c r="C1457">
        <v>-2.0417209519999999</v>
      </c>
      <c r="D1457">
        <v>0.16405523399999999</v>
      </c>
      <c r="E1457">
        <v>0.236457584</v>
      </c>
      <c r="F1457">
        <v>-0.67542898900000004</v>
      </c>
      <c r="G1457" s="1">
        <v>44104</v>
      </c>
      <c r="H1457" t="s">
        <v>2</v>
      </c>
      <c r="I1457" t="str">
        <f t="shared" si="22"/>
        <v>2020Q3</v>
      </c>
    </row>
    <row r="1458" spans="1:9" x14ac:dyDescent="0.3">
      <c r="A1458" t="s">
        <v>660</v>
      </c>
      <c r="B1458">
        <v>-0.42319411236479398</v>
      </c>
      <c r="C1458">
        <v>-0.68687187122982096</v>
      </c>
      <c r="D1458">
        <v>0.42480537990765599</v>
      </c>
      <c r="E1458">
        <v>1.00680053551334E-2</v>
      </c>
      <c r="F1458">
        <v>-0.67519259833182599</v>
      </c>
      <c r="G1458" s="1">
        <v>43555</v>
      </c>
      <c r="H1458" t="s">
        <v>1</v>
      </c>
      <c r="I1458" t="str">
        <f t="shared" si="22"/>
        <v>2019Q1</v>
      </c>
    </row>
    <row r="1459" spans="1:9" x14ac:dyDescent="0.3">
      <c r="A1459" t="s">
        <v>99</v>
      </c>
      <c r="B1459">
        <v>1.22662018727499</v>
      </c>
      <c r="C1459">
        <v>-0.25376115244255998</v>
      </c>
      <c r="D1459">
        <v>-0.150663029105501</v>
      </c>
      <c r="E1459">
        <v>-1.4972201137307799</v>
      </c>
      <c r="F1459">
        <v>-0.67502410800384705</v>
      </c>
      <c r="G1459" s="1">
        <v>43008</v>
      </c>
      <c r="H1459" t="s">
        <v>2</v>
      </c>
      <c r="I1459" t="str">
        <f t="shared" si="22"/>
        <v>2017Q3</v>
      </c>
    </row>
    <row r="1460" spans="1:9" x14ac:dyDescent="0.3">
      <c r="A1460" t="s">
        <v>196</v>
      </c>
      <c r="B1460">
        <v>-0.232415924</v>
      </c>
      <c r="C1460">
        <v>-0.70132015000000003</v>
      </c>
      <c r="D1460">
        <v>0.57847322700000003</v>
      </c>
      <c r="E1460">
        <v>-0.31972107599999999</v>
      </c>
      <c r="F1460">
        <v>-0.67498392299999999</v>
      </c>
      <c r="G1460" s="1">
        <v>44104</v>
      </c>
      <c r="H1460" t="s">
        <v>1</v>
      </c>
      <c r="I1460" t="str">
        <f t="shared" si="22"/>
        <v>2020Q3</v>
      </c>
    </row>
    <row r="1461" spans="1:9" x14ac:dyDescent="0.3">
      <c r="A1461" t="s">
        <v>810</v>
      </c>
      <c r="B1461">
        <v>0.87652749600000002</v>
      </c>
      <c r="C1461">
        <v>-1.1663878029999999</v>
      </c>
      <c r="D1461">
        <v>-0.14135566499999999</v>
      </c>
      <c r="E1461">
        <v>-0.24375313200000001</v>
      </c>
      <c r="F1461">
        <v>-0.67496910399999999</v>
      </c>
      <c r="G1461" s="1">
        <v>44012</v>
      </c>
      <c r="H1461" t="s">
        <v>2</v>
      </c>
      <c r="I1461" t="str">
        <f t="shared" si="22"/>
        <v>2020Q2</v>
      </c>
    </row>
    <row r="1462" spans="1:9" x14ac:dyDescent="0.3">
      <c r="A1462" t="s">
        <v>744</v>
      </c>
      <c r="B1462">
        <v>-0.32298454799999998</v>
      </c>
      <c r="C1462">
        <v>-0.24831386999999999</v>
      </c>
      <c r="D1462">
        <v>0.12604652799999999</v>
      </c>
      <c r="E1462">
        <v>-0.22966234499999999</v>
      </c>
      <c r="F1462">
        <v>-0.67491423399999995</v>
      </c>
      <c r="G1462" s="1">
        <v>44104</v>
      </c>
      <c r="H1462" t="s">
        <v>1</v>
      </c>
      <c r="I1462" t="str">
        <f t="shared" si="22"/>
        <v>2020Q3</v>
      </c>
    </row>
    <row r="1463" spans="1:9" x14ac:dyDescent="0.3">
      <c r="A1463" t="s">
        <v>119</v>
      </c>
      <c r="B1463">
        <v>3.12376518781598E-2</v>
      </c>
      <c r="C1463">
        <v>-1.36236204646117E-4</v>
      </c>
      <c r="D1463" s="2">
        <v>8.9370131261742801E-6</v>
      </c>
      <c r="E1463">
        <v>-0.70596069723132704</v>
      </c>
      <c r="F1463">
        <v>-0.67485034454468695</v>
      </c>
      <c r="G1463" s="1">
        <v>43738</v>
      </c>
      <c r="H1463" t="s">
        <v>1</v>
      </c>
      <c r="I1463" t="str">
        <f t="shared" si="22"/>
        <v>2019Q3</v>
      </c>
    </row>
    <row r="1464" spans="1:9" x14ac:dyDescent="0.3">
      <c r="A1464" t="s">
        <v>1144</v>
      </c>
      <c r="B1464">
        <v>0.69640750200000001</v>
      </c>
      <c r="C1464">
        <v>-0.99290071099999999</v>
      </c>
      <c r="D1464">
        <v>-7.2038567999999997E-2</v>
      </c>
      <c r="E1464">
        <v>-0.30624488100000002</v>
      </c>
      <c r="F1464">
        <v>-0.67477665799999997</v>
      </c>
      <c r="G1464" s="1">
        <v>44104</v>
      </c>
      <c r="H1464" t="s">
        <v>2</v>
      </c>
      <c r="I1464" t="str">
        <f t="shared" si="22"/>
        <v>2020Q3</v>
      </c>
    </row>
    <row r="1465" spans="1:9" x14ac:dyDescent="0.3">
      <c r="A1465" t="s">
        <v>500</v>
      </c>
      <c r="B1465">
        <v>1.2690139679976</v>
      </c>
      <c r="C1465">
        <v>0.37248312015312601</v>
      </c>
      <c r="D1465">
        <v>-9.3225972991868605E-2</v>
      </c>
      <c r="E1465">
        <v>-2.2229557734164</v>
      </c>
      <c r="F1465">
        <v>-0.67468465825754398</v>
      </c>
      <c r="G1465" s="1">
        <v>43190</v>
      </c>
      <c r="H1465" t="s">
        <v>2</v>
      </c>
      <c r="I1465" t="str">
        <f t="shared" si="22"/>
        <v>2018Q1</v>
      </c>
    </row>
    <row r="1466" spans="1:9" x14ac:dyDescent="0.3">
      <c r="A1466" t="s">
        <v>1045</v>
      </c>
      <c r="B1466">
        <v>0.88518217700000001</v>
      </c>
      <c r="C1466">
        <v>-0.59583472500000001</v>
      </c>
      <c r="D1466">
        <v>-0.213477005</v>
      </c>
      <c r="E1466">
        <v>-0.75009364599999995</v>
      </c>
      <c r="F1466">
        <v>-0.67422319900000005</v>
      </c>
      <c r="G1466" s="1">
        <v>44012</v>
      </c>
      <c r="H1466" t="s">
        <v>2</v>
      </c>
      <c r="I1466" t="str">
        <f t="shared" si="22"/>
        <v>2020Q2</v>
      </c>
    </row>
    <row r="1467" spans="1:9" x14ac:dyDescent="0.3">
      <c r="A1467" t="s">
        <v>520</v>
      </c>
      <c r="B1467">
        <v>0.10624713253047501</v>
      </c>
      <c r="C1467">
        <v>-0.32829164447057402</v>
      </c>
      <c r="D1467">
        <v>8.3647960796133194E-2</v>
      </c>
      <c r="E1467">
        <v>-0.53575756486829396</v>
      </c>
      <c r="F1467">
        <v>-0.67415411601226005</v>
      </c>
      <c r="G1467" s="1">
        <v>43646</v>
      </c>
      <c r="H1467" t="s">
        <v>1</v>
      </c>
      <c r="I1467" t="str">
        <f t="shared" si="22"/>
        <v>2019Q2</v>
      </c>
    </row>
    <row r="1468" spans="1:9" x14ac:dyDescent="0.3">
      <c r="A1468" t="s">
        <v>256</v>
      </c>
      <c r="B1468">
        <v>-6.0089111000000001E-2</v>
      </c>
      <c r="C1468">
        <v>-1.8369551000000001E-2</v>
      </c>
      <c r="D1468">
        <v>-1.2168808999999999E-2</v>
      </c>
      <c r="E1468">
        <v>-0.58334538400000002</v>
      </c>
      <c r="F1468">
        <v>-0.67397285500000004</v>
      </c>
      <c r="G1468" s="1">
        <v>44012</v>
      </c>
      <c r="H1468" t="s">
        <v>1</v>
      </c>
      <c r="I1468" t="str">
        <f t="shared" si="22"/>
        <v>2020Q2</v>
      </c>
    </row>
    <row r="1469" spans="1:9" x14ac:dyDescent="0.3">
      <c r="A1469" t="s">
        <v>471</v>
      </c>
      <c r="B1469">
        <v>-6.1244916317717703E-2</v>
      </c>
      <c r="C1469">
        <v>-0.33504854104292497</v>
      </c>
      <c r="D1469">
        <v>8.2866361119747906E-2</v>
      </c>
      <c r="E1469">
        <v>-0.36013749939727102</v>
      </c>
      <c r="F1469">
        <v>-0.67356459563816595</v>
      </c>
      <c r="G1469" s="1">
        <v>43465</v>
      </c>
      <c r="H1469" t="s">
        <v>1</v>
      </c>
      <c r="I1469" t="str">
        <f t="shared" si="22"/>
        <v>2018Q4</v>
      </c>
    </row>
    <row r="1470" spans="1:9" x14ac:dyDescent="0.3">
      <c r="A1470" t="s">
        <v>963</v>
      </c>
      <c r="B1470">
        <v>0.82934851899999995</v>
      </c>
      <c r="C1470">
        <v>-1.7471300320000001</v>
      </c>
      <c r="D1470">
        <v>-0.71308006599999996</v>
      </c>
      <c r="E1470">
        <v>0.95759044299999996</v>
      </c>
      <c r="F1470">
        <v>-0.67327113599999999</v>
      </c>
      <c r="G1470" s="1">
        <v>44012</v>
      </c>
      <c r="H1470" t="s">
        <v>2</v>
      </c>
      <c r="I1470" t="str">
        <f t="shared" si="22"/>
        <v>2020Q2</v>
      </c>
    </row>
    <row r="1471" spans="1:9" x14ac:dyDescent="0.3">
      <c r="A1471" t="s">
        <v>1393</v>
      </c>
      <c r="B1471">
        <v>0.747552247</v>
      </c>
      <c r="C1471">
        <v>-1.0586663709999999</v>
      </c>
      <c r="D1471">
        <v>-7.5756912999999995E-2</v>
      </c>
      <c r="E1471">
        <v>-0.28586342999999997</v>
      </c>
      <c r="F1471">
        <v>-0.67273446800000003</v>
      </c>
      <c r="G1471" s="1">
        <v>44104</v>
      </c>
      <c r="H1471" t="s">
        <v>2</v>
      </c>
      <c r="I1471" t="str">
        <f t="shared" si="22"/>
        <v>2020Q3</v>
      </c>
    </row>
    <row r="1472" spans="1:9" x14ac:dyDescent="0.3">
      <c r="A1472" t="s">
        <v>597</v>
      </c>
      <c r="B1472">
        <v>0.95145795600000005</v>
      </c>
      <c r="C1472">
        <v>-1.962034982</v>
      </c>
      <c r="D1472">
        <v>0.156049938</v>
      </c>
      <c r="E1472">
        <v>0.18207419899999999</v>
      </c>
      <c r="F1472">
        <v>-0.672452889</v>
      </c>
      <c r="G1472" s="1">
        <v>44104</v>
      </c>
      <c r="H1472" t="s">
        <v>2</v>
      </c>
      <c r="I1472" t="str">
        <f t="shared" si="22"/>
        <v>2020Q3</v>
      </c>
    </row>
    <row r="1473" spans="1:9" x14ac:dyDescent="0.3">
      <c r="A1473" t="s">
        <v>684</v>
      </c>
      <c r="B1473">
        <v>-0.19444135269303001</v>
      </c>
      <c r="C1473">
        <v>-9.0507970430231705E-2</v>
      </c>
      <c r="D1473">
        <v>8.6635568197594506E-2</v>
      </c>
      <c r="E1473">
        <v>-0.47402693085715503</v>
      </c>
      <c r="F1473">
        <v>-0.67234068578282402</v>
      </c>
      <c r="G1473" s="1">
        <v>43555</v>
      </c>
      <c r="H1473" t="s">
        <v>1</v>
      </c>
      <c r="I1473" t="str">
        <f t="shared" si="22"/>
        <v>2019Q1</v>
      </c>
    </row>
    <row r="1474" spans="1:9" x14ac:dyDescent="0.3">
      <c r="A1474" t="s">
        <v>270</v>
      </c>
      <c r="B1474">
        <v>-0.11367004078666</v>
      </c>
      <c r="C1474">
        <v>-3.3394463548203801E-2</v>
      </c>
      <c r="D1474">
        <v>-3.5098345571637303E-2</v>
      </c>
      <c r="E1474">
        <v>-0.49011869144228998</v>
      </c>
      <c r="F1474">
        <v>-0.67228154134879203</v>
      </c>
      <c r="G1474" s="1">
        <v>43100</v>
      </c>
      <c r="H1474" t="s">
        <v>1</v>
      </c>
      <c r="I1474" t="str">
        <f t="shared" ref="I1474:I1537" si="23">YEAR(G1474)&amp;"Q"&amp;MONTH(G1474)/3</f>
        <v>2017Q4</v>
      </c>
    </row>
    <row r="1475" spans="1:9" x14ac:dyDescent="0.3">
      <c r="A1475" t="s">
        <v>775</v>
      </c>
      <c r="B1475">
        <v>0.878414904</v>
      </c>
      <c r="C1475">
        <v>-2.0956101299999998</v>
      </c>
      <c r="D1475">
        <v>0.16915408300000001</v>
      </c>
      <c r="E1475">
        <v>0.37631213899999999</v>
      </c>
      <c r="F1475">
        <v>-0.67172900499999999</v>
      </c>
      <c r="G1475" s="1">
        <v>44104</v>
      </c>
      <c r="H1475" t="s">
        <v>2</v>
      </c>
      <c r="I1475" t="str">
        <f t="shared" si="23"/>
        <v>2020Q3</v>
      </c>
    </row>
    <row r="1476" spans="1:9" x14ac:dyDescent="0.3">
      <c r="A1476" t="s">
        <v>1380</v>
      </c>
      <c r="B1476">
        <v>6.9395388000000002E-2</v>
      </c>
      <c r="C1476">
        <v>-0.61459001000000002</v>
      </c>
      <c r="D1476">
        <v>0.33681404999999998</v>
      </c>
      <c r="E1476">
        <v>-0.46328185599999999</v>
      </c>
      <c r="F1476">
        <v>-0.67166242700000001</v>
      </c>
      <c r="G1476" s="1">
        <v>44104</v>
      </c>
      <c r="H1476" t="s">
        <v>1</v>
      </c>
      <c r="I1476" t="str">
        <f t="shared" si="23"/>
        <v>2020Q3</v>
      </c>
    </row>
    <row r="1477" spans="1:9" x14ac:dyDescent="0.3">
      <c r="A1477" t="s">
        <v>341</v>
      </c>
      <c r="B1477">
        <v>0.94032652699999997</v>
      </c>
      <c r="C1477">
        <v>-1.2065431680000001</v>
      </c>
      <c r="D1477">
        <v>-0.18669095299999999</v>
      </c>
      <c r="E1477">
        <v>-0.21854200200000001</v>
      </c>
      <c r="F1477">
        <v>-0.67144959500000001</v>
      </c>
      <c r="G1477" s="1">
        <v>44012</v>
      </c>
      <c r="H1477" t="s">
        <v>2</v>
      </c>
      <c r="I1477" t="str">
        <f t="shared" si="23"/>
        <v>2020Q2</v>
      </c>
    </row>
    <row r="1478" spans="1:9" x14ac:dyDescent="0.3">
      <c r="A1478" t="s">
        <v>746</v>
      </c>
      <c r="B1478">
        <v>0.159422908</v>
      </c>
      <c r="C1478">
        <v>-0.24275350800000001</v>
      </c>
      <c r="D1478">
        <v>-4.2824762000000002E-2</v>
      </c>
      <c r="E1478">
        <v>-0.54501740099999996</v>
      </c>
      <c r="F1478">
        <v>-0.67117276299999995</v>
      </c>
      <c r="G1478" s="1">
        <v>44012</v>
      </c>
      <c r="H1478" t="s">
        <v>1</v>
      </c>
      <c r="I1478" t="str">
        <f t="shared" si="23"/>
        <v>2020Q2</v>
      </c>
    </row>
    <row r="1479" spans="1:9" x14ac:dyDescent="0.3">
      <c r="A1479" t="s">
        <v>739</v>
      </c>
      <c r="B1479">
        <v>3.9272116949589798E-2</v>
      </c>
      <c r="C1479">
        <v>-0.16283437457667399</v>
      </c>
      <c r="D1479">
        <v>2.5092330763324702E-2</v>
      </c>
      <c r="E1479">
        <v>-0.57250030115100803</v>
      </c>
      <c r="F1479">
        <v>-0.67097022801476802</v>
      </c>
      <c r="G1479" s="1">
        <v>43738</v>
      </c>
      <c r="H1479" t="s">
        <v>1</v>
      </c>
      <c r="I1479" t="str">
        <f t="shared" si="23"/>
        <v>2019Q3</v>
      </c>
    </row>
    <row r="1480" spans="1:9" x14ac:dyDescent="0.3">
      <c r="A1480" t="s">
        <v>539</v>
      </c>
      <c r="B1480">
        <v>-0.37369971924485201</v>
      </c>
      <c r="C1480">
        <v>-0.30065757668133603</v>
      </c>
      <c r="D1480">
        <v>7.35704231500698E-2</v>
      </c>
      <c r="E1480">
        <v>-6.9678069552382399E-2</v>
      </c>
      <c r="F1480">
        <v>-0.67046494232850096</v>
      </c>
      <c r="G1480" s="1">
        <v>43465</v>
      </c>
      <c r="H1480" t="s">
        <v>1</v>
      </c>
      <c r="I1480" t="str">
        <f t="shared" si="23"/>
        <v>2018Q4</v>
      </c>
    </row>
    <row r="1481" spans="1:9" x14ac:dyDescent="0.3">
      <c r="A1481" t="s">
        <v>100</v>
      </c>
      <c r="B1481">
        <v>-8.3358183757793206E-2</v>
      </c>
      <c r="C1481">
        <v>-0.33578500847559201</v>
      </c>
      <c r="D1481">
        <v>-0.48388368576505297</v>
      </c>
      <c r="E1481">
        <v>0.232572625102727</v>
      </c>
      <c r="F1481">
        <v>-0.67045425289571103</v>
      </c>
      <c r="G1481" s="1">
        <v>43100</v>
      </c>
      <c r="H1481" t="s">
        <v>1</v>
      </c>
      <c r="I1481" t="str">
        <f t="shared" si="23"/>
        <v>2017Q4</v>
      </c>
    </row>
    <row r="1482" spans="1:9" x14ac:dyDescent="0.3">
      <c r="A1482" t="s">
        <v>1359</v>
      </c>
      <c r="B1482">
        <v>0.14390265299999999</v>
      </c>
      <c r="C1482">
        <v>-0.457749927</v>
      </c>
      <c r="D1482">
        <v>4.1047103000000001E-2</v>
      </c>
      <c r="E1482">
        <v>-0.39719522499999999</v>
      </c>
      <c r="F1482">
        <v>-0.66999539699999999</v>
      </c>
      <c r="G1482" s="1">
        <v>44104</v>
      </c>
      <c r="H1482" t="s">
        <v>1</v>
      </c>
      <c r="I1482" t="str">
        <f t="shared" si="23"/>
        <v>2020Q3</v>
      </c>
    </row>
    <row r="1483" spans="1:9" x14ac:dyDescent="0.3">
      <c r="A1483" t="s">
        <v>1006</v>
      </c>
      <c r="B1483">
        <v>0.80159230400000003</v>
      </c>
      <c r="C1483">
        <v>-1.3058846310000001</v>
      </c>
      <c r="D1483">
        <v>-9.3140471000000002E-2</v>
      </c>
      <c r="E1483">
        <v>-7.2340056999999999E-2</v>
      </c>
      <c r="F1483">
        <v>-0.66977285499999994</v>
      </c>
      <c r="G1483" s="1">
        <v>44104</v>
      </c>
      <c r="H1483" t="s">
        <v>2</v>
      </c>
      <c r="I1483" t="str">
        <f t="shared" si="23"/>
        <v>2020Q3</v>
      </c>
    </row>
    <row r="1484" spans="1:9" x14ac:dyDescent="0.3">
      <c r="A1484" t="s">
        <v>259</v>
      </c>
      <c r="B1484">
        <v>0.81885437699999997</v>
      </c>
      <c r="C1484">
        <v>-1.5961760730000001</v>
      </c>
      <c r="D1484">
        <v>-0.114526035</v>
      </c>
      <c r="E1484">
        <v>0.222142587</v>
      </c>
      <c r="F1484">
        <v>-0.66970514400000003</v>
      </c>
      <c r="G1484" s="1">
        <v>44104</v>
      </c>
      <c r="H1484" t="s">
        <v>2</v>
      </c>
      <c r="I1484" t="str">
        <f t="shared" si="23"/>
        <v>2020Q3</v>
      </c>
    </row>
    <row r="1485" spans="1:9" x14ac:dyDescent="0.3">
      <c r="A1485" t="s">
        <v>367</v>
      </c>
      <c r="B1485">
        <v>-9.3674746257677202E-2</v>
      </c>
      <c r="C1485">
        <v>7.8781273347668292E-3</v>
      </c>
      <c r="D1485">
        <v>5.1765957601412199E-3</v>
      </c>
      <c r="E1485">
        <v>-0.58874576154757496</v>
      </c>
      <c r="F1485">
        <v>-0.66936578471034403</v>
      </c>
      <c r="G1485" s="1">
        <v>43555</v>
      </c>
      <c r="H1485" t="s">
        <v>1</v>
      </c>
      <c r="I1485" t="str">
        <f t="shared" si="23"/>
        <v>2019Q1</v>
      </c>
    </row>
    <row r="1486" spans="1:9" x14ac:dyDescent="0.3">
      <c r="A1486" t="s">
        <v>814</v>
      </c>
      <c r="B1486">
        <v>0.86063072600000001</v>
      </c>
      <c r="C1486">
        <v>-2.204873112</v>
      </c>
      <c r="D1486">
        <v>1.0679674640000001</v>
      </c>
      <c r="E1486">
        <v>-0.39295054800000001</v>
      </c>
      <c r="F1486">
        <v>-0.66922546999999999</v>
      </c>
      <c r="G1486" s="1">
        <v>44104</v>
      </c>
      <c r="H1486" t="s">
        <v>2</v>
      </c>
      <c r="I1486" t="str">
        <f t="shared" si="23"/>
        <v>2020Q3</v>
      </c>
    </row>
    <row r="1487" spans="1:9" x14ac:dyDescent="0.3">
      <c r="A1487" t="s">
        <v>1515</v>
      </c>
      <c r="B1487">
        <v>0.864736426</v>
      </c>
      <c r="C1487">
        <v>-1.4747861630000001</v>
      </c>
      <c r="D1487">
        <v>-0.10555134200000001</v>
      </c>
      <c r="E1487">
        <v>4.6704757E-2</v>
      </c>
      <c r="F1487">
        <v>-0.66889632099999996</v>
      </c>
      <c r="G1487" s="1">
        <v>44104</v>
      </c>
      <c r="H1487" t="s">
        <v>2</v>
      </c>
      <c r="I1487" t="str">
        <f t="shared" si="23"/>
        <v>2020Q3</v>
      </c>
    </row>
    <row r="1488" spans="1:9" x14ac:dyDescent="0.3">
      <c r="A1488" t="s">
        <v>544</v>
      </c>
      <c r="B1488">
        <v>-0.19062474221905601</v>
      </c>
      <c r="C1488">
        <v>-0.182851600267954</v>
      </c>
      <c r="D1488">
        <v>-2.2797332858516201E-3</v>
      </c>
      <c r="E1488">
        <v>-0.293026111388628</v>
      </c>
      <c r="F1488">
        <v>-0.66878218716149096</v>
      </c>
      <c r="G1488" s="1">
        <v>43190</v>
      </c>
      <c r="H1488" t="s">
        <v>1</v>
      </c>
      <c r="I1488" t="str">
        <f t="shared" si="23"/>
        <v>2018Q1</v>
      </c>
    </row>
    <row r="1489" spans="1:9" x14ac:dyDescent="0.3">
      <c r="A1489" t="s">
        <v>338</v>
      </c>
      <c r="B1489">
        <v>0.96862108300000005</v>
      </c>
      <c r="C1489">
        <v>-2.7490084889999999</v>
      </c>
      <c r="D1489">
        <v>2.217539478</v>
      </c>
      <c r="E1489">
        <v>-1.105933689</v>
      </c>
      <c r="F1489">
        <v>-0.66878161700000005</v>
      </c>
      <c r="G1489" s="1">
        <v>44104</v>
      </c>
      <c r="H1489" t="s">
        <v>2</v>
      </c>
      <c r="I1489" t="str">
        <f t="shared" si="23"/>
        <v>2020Q3</v>
      </c>
    </row>
    <row r="1490" spans="1:9" x14ac:dyDescent="0.3">
      <c r="A1490" t="s">
        <v>1265</v>
      </c>
      <c r="B1490">
        <v>4.27534811247514E-2</v>
      </c>
      <c r="C1490">
        <v>-0.374437262453301</v>
      </c>
      <c r="D1490">
        <v>5.6362403859672797E-2</v>
      </c>
      <c r="E1490">
        <v>-0.39306921164011099</v>
      </c>
      <c r="F1490">
        <v>-0.66839058910898796</v>
      </c>
      <c r="G1490" s="1">
        <v>43921</v>
      </c>
      <c r="H1490" t="s">
        <v>1</v>
      </c>
      <c r="I1490" t="str">
        <f t="shared" si="23"/>
        <v>2020Q1</v>
      </c>
    </row>
    <row r="1491" spans="1:9" x14ac:dyDescent="0.3">
      <c r="A1491" t="s">
        <v>213</v>
      </c>
      <c r="B1491">
        <v>-0.37576227264421902</v>
      </c>
      <c r="C1491">
        <v>1.55284129025246</v>
      </c>
      <c r="D1491">
        <v>0.54285354189845902</v>
      </c>
      <c r="E1491">
        <v>-2.3882596267681202</v>
      </c>
      <c r="F1491">
        <v>-0.66832706726141899</v>
      </c>
      <c r="G1491" s="1">
        <v>43465</v>
      </c>
      <c r="H1491" t="s">
        <v>1</v>
      </c>
      <c r="I1491" t="str">
        <f t="shared" si="23"/>
        <v>2018Q4</v>
      </c>
    </row>
    <row r="1492" spans="1:9" x14ac:dyDescent="0.3">
      <c r="A1492" t="s">
        <v>897</v>
      </c>
      <c r="B1492">
        <v>4.1719307568804896E-3</v>
      </c>
      <c r="C1492">
        <v>-0.49293370460192498</v>
      </c>
      <c r="D1492">
        <v>6.7418375840402098E-2</v>
      </c>
      <c r="E1492">
        <v>-0.24666517973570801</v>
      </c>
      <c r="F1492">
        <v>-0.66800857774035005</v>
      </c>
      <c r="G1492" s="1">
        <v>43921</v>
      </c>
      <c r="H1492" t="s">
        <v>1</v>
      </c>
      <c r="I1492" t="str">
        <f t="shared" si="23"/>
        <v>2020Q1</v>
      </c>
    </row>
    <row r="1493" spans="1:9" x14ac:dyDescent="0.3">
      <c r="A1493" t="s">
        <v>775</v>
      </c>
      <c r="B1493">
        <v>0.83304552300000001</v>
      </c>
      <c r="C1493">
        <v>-0.53316395999999999</v>
      </c>
      <c r="D1493">
        <v>-0.17640387499999999</v>
      </c>
      <c r="E1493">
        <v>-0.79072456899999999</v>
      </c>
      <c r="F1493">
        <v>-0.66724688099999996</v>
      </c>
      <c r="G1493" s="1">
        <v>44012</v>
      </c>
      <c r="H1493" t="s">
        <v>2</v>
      </c>
      <c r="I1493" t="str">
        <f t="shared" si="23"/>
        <v>2020Q2</v>
      </c>
    </row>
    <row r="1494" spans="1:9" x14ac:dyDescent="0.3">
      <c r="A1494" t="s">
        <v>240</v>
      </c>
      <c r="B1494">
        <v>2.2006285426207702E-2</v>
      </c>
      <c r="C1494">
        <v>1.56525655781477E-2</v>
      </c>
      <c r="D1494">
        <v>1.0531900460805699E-2</v>
      </c>
      <c r="E1494">
        <v>-0.71492896150904195</v>
      </c>
      <c r="F1494">
        <v>-0.66673821004388101</v>
      </c>
      <c r="G1494" s="1">
        <v>43555</v>
      </c>
      <c r="H1494" t="s">
        <v>1</v>
      </c>
      <c r="I1494" t="str">
        <f t="shared" si="23"/>
        <v>2019Q1</v>
      </c>
    </row>
    <row r="1495" spans="1:9" x14ac:dyDescent="0.3">
      <c r="A1495" t="s">
        <v>38</v>
      </c>
      <c r="B1495">
        <v>-0.255981388024215</v>
      </c>
      <c r="C1495">
        <v>3.3070440963418601E-2</v>
      </c>
      <c r="D1495">
        <v>3.8211301548214803E-2</v>
      </c>
      <c r="E1495">
        <v>-0.48187303988304198</v>
      </c>
      <c r="F1495">
        <v>-0.66657268539562398</v>
      </c>
      <c r="G1495" s="1">
        <v>43738</v>
      </c>
      <c r="H1495" t="s">
        <v>1</v>
      </c>
      <c r="I1495" t="str">
        <f t="shared" si="23"/>
        <v>2019Q3</v>
      </c>
    </row>
    <row r="1496" spans="1:9" x14ac:dyDescent="0.3">
      <c r="A1496" t="s">
        <v>855</v>
      </c>
      <c r="B1496">
        <v>0.80257316899999998</v>
      </c>
      <c r="C1496">
        <v>-1.6932043859999999</v>
      </c>
      <c r="D1496">
        <v>0.77706888699999999</v>
      </c>
      <c r="E1496">
        <v>-0.55291391400000001</v>
      </c>
      <c r="F1496">
        <v>-0.66647624500000002</v>
      </c>
      <c r="G1496" s="1">
        <v>44104</v>
      </c>
      <c r="H1496" t="s">
        <v>2</v>
      </c>
      <c r="I1496" t="str">
        <f t="shared" si="23"/>
        <v>2020Q3</v>
      </c>
    </row>
    <row r="1497" spans="1:9" x14ac:dyDescent="0.3">
      <c r="A1497" t="s">
        <v>224</v>
      </c>
      <c r="B1497">
        <v>-0.103174150512114</v>
      </c>
      <c r="C1497">
        <v>5.71804635432012E-2</v>
      </c>
      <c r="D1497">
        <v>5.7660537230596699E-2</v>
      </c>
      <c r="E1497">
        <v>-0.678132824412507</v>
      </c>
      <c r="F1497">
        <v>-0.66646597415082398</v>
      </c>
      <c r="G1497" s="1">
        <v>43008</v>
      </c>
      <c r="H1497" t="s">
        <v>1</v>
      </c>
      <c r="I1497" t="str">
        <f t="shared" si="23"/>
        <v>2017Q3</v>
      </c>
    </row>
    <row r="1498" spans="1:9" x14ac:dyDescent="0.3">
      <c r="A1498" t="s">
        <v>868</v>
      </c>
      <c r="B1498">
        <v>0.87633090700000005</v>
      </c>
      <c r="C1498">
        <v>-1.394211769</v>
      </c>
      <c r="D1498">
        <v>-9.9619734000000001E-2</v>
      </c>
      <c r="E1498">
        <v>-4.8252313999999998E-2</v>
      </c>
      <c r="F1498">
        <v>-0.66575291000000003</v>
      </c>
      <c r="G1498" s="1">
        <v>44104</v>
      </c>
      <c r="H1498" t="s">
        <v>2</v>
      </c>
      <c r="I1498" t="str">
        <f t="shared" si="23"/>
        <v>2020Q3</v>
      </c>
    </row>
    <row r="1499" spans="1:9" x14ac:dyDescent="0.3">
      <c r="A1499" t="s">
        <v>126</v>
      </c>
      <c r="B1499">
        <v>1.0853519281283099</v>
      </c>
      <c r="C1499">
        <v>-0.80565066680847497</v>
      </c>
      <c r="D1499">
        <v>-1.32025164534416</v>
      </c>
      <c r="E1499">
        <v>0.37578305259033901</v>
      </c>
      <c r="F1499">
        <v>-0.66476733143398803</v>
      </c>
      <c r="G1499" s="1">
        <v>43100</v>
      </c>
      <c r="H1499" t="s">
        <v>2</v>
      </c>
      <c r="I1499" t="str">
        <f t="shared" si="23"/>
        <v>2017Q4</v>
      </c>
    </row>
    <row r="1500" spans="1:9" x14ac:dyDescent="0.3">
      <c r="A1500" t="s">
        <v>557</v>
      </c>
      <c r="B1500">
        <v>0.808829829</v>
      </c>
      <c r="C1500">
        <v>-1.192167945</v>
      </c>
      <c r="D1500">
        <v>-0.15167520900000001</v>
      </c>
      <c r="E1500">
        <v>-0.12965621299999999</v>
      </c>
      <c r="F1500">
        <v>-0.66466953799999995</v>
      </c>
      <c r="G1500" s="1">
        <v>44012</v>
      </c>
      <c r="H1500" t="s">
        <v>2</v>
      </c>
      <c r="I1500" t="str">
        <f t="shared" si="23"/>
        <v>2020Q2</v>
      </c>
    </row>
    <row r="1501" spans="1:9" x14ac:dyDescent="0.3">
      <c r="A1501" t="s">
        <v>1251</v>
      </c>
      <c r="B1501">
        <v>-0.22477719800000001</v>
      </c>
      <c r="C1501">
        <v>-0.34892745400000003</v>
      </c>
      <c r="D1501">
        <v>3.0359585000000001E-2</v>
      </c>
      <c r="E1501">
        <v>-0.12130887799999999</v>
      </c>
      <c r="F1501">
        <v>-0.66465394499999997</v>
      </c>
      <c r="G1501" s="1">
        <v>44104</v>
      </c>
      <c r="H1501" t="s">
        <v>1</v>
      </c>
      <c r="I1501" t="str">
        <f t="shared" si="23"/>
        <v>2020Q3</v>
      </c>
    </row>
    <row r="1502" spans="1:9" x14ac:dyDescent="0.3">
      <c r="A1502" t="s">
        <v>594</v>
      </c>
      <c r="B1502">
        <v>-0.21369354099999999</v>
      </c>
      <c r="C1502">
        <v>-0.13831141</v>
      </c>
      <c r="D1502">
        <v>1.0602594999999999E-2</v>
      </c>
      <c r="E1502">
        <v>-0.323251538</v>
      </c>
      <c r="F1502">
        <v>-0.66465389399999997</v>
      </c>
      <c r="G1502" s="1">
        <v>44104</v>
      </c>
      <c r="H1502" t="s">
        <v>1</v>
      </c>
      <c r="I1502" t="str">
        <f t="shared" si="23"/>
        <v>2020Q3</v>
      </c>
    </row>
    <row r="1503" spans="1:9" x14ac:dyDescent="0.3">
      <c r="A1503" t="s">
        <v>47</v>
      </c>
      <c r="B1503">
        <v>-2.8414952E-2</v>
      </c>
      <c r="C1503">
        <v>-8.5066433999999996E-2</v>
      </c>
      <c r="D1503">
        <v>-1.0547717E-2</v>
      </c>
      <c r="E1503">
        <v>-0.540505664</v>
      </c>
      <c r="F1503">
        <v>-0.66453476700000003</v>
      </c>
      <c r="G1503" s="1">
        <v>44012</v>
      </c>
      <c r="H1503" t="s">
        <v>1</v>
      </c>
      <c r="I1503" t="str">
        <f t="shared" si="23"/>
        <v>2020Q2</v>
      </c>
    </row>
    <row r="1504" spans="1:9" x14ac:dyDescent="0.3">
      <c r="A1504" t="s">
        <v>585</v>
      </c>
      <c r="B1504">
        <v>5.7733259062744603E-2</v>
      </c>
      <c r="C1504">
        <v>-6.2868077872418604E-2</v>
      </c>
      <c r="D1504">
        <v>3.3271470788851197E-2</v>
      </c>
      <c r="E1504">
        <v>-0.69265559281549405</v>
      </c>
      <c r="F1504">
        <v>-0.66451894083631702</v>
      </c>
      <c r="G1504" s="1">
        <v>43555</v>
      </c>
      <c r="H1504" t="s">
        <v>1</v>
      </c>
      <c r="I1504" t="str">
        <f t="shared" si="23"/>
        <v>2019Q1</v>
      </c>
    </row>
    <row r="1505" spans="1:9" x14ac:dyDescent="0.3">
      <c r="A1505" t="s">
        <v>869</v>
      </c>
      <c r="B1505">
        <v>2.8322848126309998E-2</v>
      </c>
      <c r="C1505">
        <v>-0.43823658055362902</v>
      </c>
      <c r="D1505">
        <v>6.2551638934213699E-2</v>
      </c>
      <c r="E1505">
        <v>-0.31709137659508302</v>
      </c>
      <c r="F1505">
        <v>-0.664453470088188</v>
      </c>
      <c r="G1505" s="1">
        <v>43921</v>
      </c>
      <c r="H1505" t="s">
        <v>1</v>
      </c>
      <c r="I1505" t="str">
        <f t="shared" si="23"/>
        <v>2020Q1</v>
      </c>
    </row>
    <row r="1506" spans="1:9" x14ac:dyDescent="0.3">
      <c r="A1506" t="s">
        <v>38</v>
      </c>
      <c r="B1506">
        <v>-0.17407120522877401</v>
      </c>
      <c r="C1506">
        <v>-0.102051656467419</v>
      </c>
      <c r="D1506">
        <v>7.3278430308174006E-2</v>
      </c>
      <c r="E1506">
        <v>-0.46116162433197</v>
      </c>
      <c r="F1506">
        <v>-0.66400605571998905</v>
      </c>
      <c r="G1506" s="1">
        <v>43646</v>
      </c>
      <c r="H1506" t="s">
        <v>1</v>
      </c>
      <c r="I1506" t="str">
        <f t="shared" si="23"/>
        <v>2019Q2</v>
      </c>
    </row>
    <row r="1507" spans="1:9" x14ac:dyDescent="0.3">
      <c r="A1507" t="s">
        <v>798</v>
      </c>
      <c r="B1507">
        <v>0.79292973899999997</v>
      </c>
      <c r="C1507">
        <v>-1.7879568079999999</v>
      </c>
      <c r="D1507">
        <v>0.139231508</v>
      </c>
      <c r="E1507">
        <v>0.19203491</v>
      </c>
      <c r="F1507">
        <v>-0.66376064999999995</v>
      </c>
      <c r="G1507" s="1">
        <v>44104</v>
      </c>
      <c r="H1507" t="s">
        <v>2</v>
      </c>
      <c r="I1507" t="str">
        <f t="shared" si="23"/>
        <v>2020Q3</v>
      </c>
    </row>
    <row r="1508" spans="1:9" x14ac:dyDescent="0.3">
      <c r="A1508" t="s">
        <v>400</v>
      </c>
      <c r="B1508">
        <v>0.18034692266647301</v>
      </c>
      <c r="C1508">
        <v>0.18020286425054399</v>
      </c>
      <c r="D1508">
        <v>4.3463712828870297E-3</v>
      </c>
      <c r="E1508">
        <v>-1.0284823617672301</v>
      </c>
      <c r="F1508">
        <v>-0.663586203567333</v>
      </c>
      <c r="G1508" s="1">
        <v>43465</v>
      </c>
      <c r="H1508" t="s">
        <v>1</v>
      </c>
      <c r="I1508" t="str">
        <f t="shared" si="23"/>
        <v>2018Q4</v>
      </c>
    </row>
    <row r="1509" spans="1:9" x14ac:dyDescent="0.3">
      <c r="A1509" t="s">
        <v>315</v>
      </c>
      <c r="B1509">
        <v>-0.25234790099999999</v>
      </c>
      <c r="C1509">
        <v>-0.288086287</v>
      </c>
      <c r="D1509">
        <v>2.4405456999999998E-2</v>
      </c>
      <c r="E1509">
        <v>-0.14742978200000001</v>
      </c>
      <c r="F1509">
        <v>-0.66345851300000003</v>
      </c>
      <c r="G1509" s="1">
        <v>44104</v>
      </c>
      <c r="H1509" t="s">
        <v>1</v>
      </c>
      <c r="I1509" t="str">
        <f t="shared" si="23"/>
        <v>2020Q3</v>
      </c>
    </row>
    <row r="1510" spans="1:9" x14ac:dyDescent="0.3">
      <c r="A1510" t="s">
        <v>487</v>
      </c>
      <c r="B1510">
        <v>-0.156603437778008</v>
      </c>
      <c r="C1510">
        <v>0.18464198975964399</v>
      </c>
      <c r="D1510">
        <v>-4.3402261238986897E-2</v>
      </c>
      <c r="E1510">
        <v>-0.64674923450119703</v>
      </c>
      <c r="F1510">
        <v>-0.66211294375854801</v>
      </c>
      <c r="G1510" s="1">
        <v>43465</v>
      </c>
      <c r="H1510" t="s">
        <v>1</v>
      </c>
      <c r="I1510" t="str">
        <f t="shared" si="23"/>
        <v>2018Q4</v>
      </c>
    </row>
    <row r="1511" spans="1:9" x14ac:dyDescent="0.3">
      <c r="A1511" t="s">
        <v>955</v>
      </c>
      <c r="B1511">
        <v>-1.7942269E-2</v>
      </c>
      <c r="C1511">
        <v>-0.178706488</v>
      </c>
      <c r="D1511">
        <v>1.8103380000000001E-3</v>
      </c>
      <c r="E1511">
        <v>-0.466499567</v>
      </c>
      <c r="F1511">
        <v>-0.66133798600000004</v>
      </c>
      <c r="G1511" s="1">
        <v>44012</v>
      </c>
      <c r="H1511" t="s">
        <v>1</v>
      </c>
      <c r="I1511" t="str">
        <f t="shared" si="23"/>
        <v>2020Q2</v>
      </c>
    </row>
    <row r="1512" spans="1:9" x14ac:dyDescent="0.3">
      <c r="A1512" t="s">
        <v>448</v>
      </c>
      <c r="B1512">
        <v>-4.24038914514153E-2</v>
      </c>
      <c r="C1512">
        <v>5.9701626302347599E-2</v>
      </c>
      <c r="D1512">
        <v>-8.9019656498211808E-3</v>
      </c>
      <c r="E1512">
        <v>-0.66921677049463102</v>
      </c>
      <c r="F1512">
        <v>-0.66082100129351995</v>
      </c>
      <c r="G1512" s="1">
        <v>43738</v>
      </c>
      <c r="H1512" t="s">
        <v>1</v>
      </c>
      <c r="I1512" t="str">
        <f t="shared" si="23"/>
        <v>2019Q3</v>
      </c>
    </row>
    <row r="1513" spans="1:9" x14ac:dyDescent="0.3">
      <c r="A1513" t="s">
        <v>300</v>
      </c>
      <c r="B1513">
        <v>-0.33765664499999998</v>
      </c>
      <c r="C1513">
        <v>-0.72317039100000002</v>
      </c>
      <c r="D1513">
        <v>0.61020043999999996</v>
      </c>
      <c r="E1513">
        <v>-0.21002851</v>
      </c>
      <c r="F1513">
        <v>-0.66065510599999999</v>
      </c>
      <c r="G1513" s="1">
        <v>44104</v>
      </c>
      <c r="H1513" t="s">
        <v>1</v>
      </c>
      <c r="I1513" t="str">
        <f t="shared" si="23"/>
        <v>2020Q3</v>
      </c>
    </row>
    <row r="1514" spans="1:9" x14ac:dyDescent="0.3">
      <c r="A1514" t="s">
        <v>1195</v>
      </c>
      <c r="B1514">
        <v>0.80633279099999999</v>
      </c>
      <c r="C1514">
        <v>-1.021330233</v>
      </c>
      <c r="D1514">
        <v>-0.42819335600000002</v>
      </c>
      <c r="E1514">
        <v>-1.7452355999999999E-2</v>
      </c>
      <c r="F1514">
        <v>-0.66064315600000001</v>
      </c>
      <c r="G1514" s="1">
        <v>44012</v>
      </c>
      <c r="H1514" t="s">
        <v>2</v>
      </c>
      <c r="I1514" t="str">
        <f t="shared" si="23"/>
        <v>2020Q2</v>
      </c>
    </row>
    <row r="1515" spans="1:9" x14ac:dyDescent="0.3">
      <c r="A1515" t="s">
        <v>98</v>
      </c>
      <c r="B1515">
        <v>-0.25629193839653303</v>
      </c>
      <c r="C1515">
        <v>-2.33965140206077E-3</v>
      </c>
      <c r="D1515">
        <v>7.4164765191447699E-2</v>
      </c>
      <c r="E1515">
        <v>-0.476056350140238</v>
      </c>
      <c r="F1515">
        <v>-0.66052317474738398</v>
      </c>
      <c r="G1515" s="1">
        <v>43373</v>
      </c>
      <c r="H1515" t="s">
        <v>1</v>
      </c>
      <c r="I1515" t="str">
        <f t="shared" si="23"/>
        <v>2018Q3</v>
      </c>
    </row>
    <row r="1516" spans="1:9" x14ac:dyDescent="0.3">
      <c r="A1516" t="s">
        <v>226</v>
      </c>
      <c r="B1516">
        <v>0.83523133800000005</v>
      </c>
      <c r="C1516">
        <v>-1.0830603080000001</v>
      </c>
      <c r="D1516">
        <v>-7.7116023000000006E-2</v>
      </c>
      <c r="E1516">
        <v>-0.33518326100000001</v>
      </c>
      <c r="F1516">
        <v>-0.660128253</v>
      </c>
      <c r="G1516" s="1">
        <v>44104</v>
      </c>
      <c r="H1516" t="s">
        <v>2</v>
      </c>
      <c r="I1516" t="str">
        <f t="shared" si="23"/>
        <v>2020Q3</v>
      </c>
    </row>
    <row r="1517" spans="1:9" x14ac:dyDescent="0.3">
      <c r="A1517" t="s">
        <v>26</v>
      </c>
      <c r="B1517">
        <v>-8.6847085511625403E-3</v>
      </c>
      <c r="C1517">
        <v>-1.6122249711078001E-3</v>
      </c>
      <c r="D1517">
        <v>-6.9381716174755903E-4</v>
      </c>
      <c r="E1517">
        <v>-0.64898314487228803</v>
      </c>
      <c r="F1517">
        <v>-0.65997389555630603</v>
      </c>
      <c r="G1517" s="1">
        <v>43100</v>
      </c>
      <c r="H1517" t="s">
        <v>1</v>
      </c>
      <c r="I1517" t="str">
        <f t="shared" si="23"/>
        <v>2017Q4</v>
      </c>
    </row>
    <row r="1518" spans="1:9" x14ac:dyDescent="0.3">
      <c r="A1518" t="s">
        <v>826</v>
      </c>
      <c r="B1518">
        <v>-2.186721E-3</v>
      </c>
      <c r="C1518">
        <v>-0.150748986</v>
      </c>
      <c r="D1518">
        <v>-7.4072300999999993E-2</v>
      </c>
      <c r="E1518">
        <v>-0.43220963800000001</v>
      </c>
      <c r="F1518">
        <v>-0.65921764599999999</v>
      </c>
      <c r="G1518" s="1">
        <v>44012</v>
      </c>
      <c r="H1518" t="s">
        <v>1</v>
      </c>
      <c r="I1518" t="str">
        <f t="shared" si="23"/>
        <v>2020Q2</v>
      </c>
    </row>
    <row r="1519" spans="1:9" x14ac:dyDescent="0.3">
      <c r="A1519" t="s">
        <v>503</v>
      </c>
      <c r="B1519">
        <v>1.9720473976848001E-2</v>
      </c>
      <c r="C1519">
        <v>-0.85102790564229203</v>
      </c>
      <c r="D1519">
        <v>8.1217793944730304E-2</v>
      </c>
      <c r="E1519">
        <v>9.1089696033353401E-2</v>
      </c>
      <c r="F1519">
        <v>-0.65899994168735998</v>
      </c>
      <c r="G1519" s="1">
        <v>43465</v>
      </c>
      <c r="H1519" t="s">
        <v>1</v>
      </c>
      <c r="I1519" t="str">
        <f t="shared" si="23"/>
        <v>2018Q4</v>
      </c>
    </row>
    <row r="1520" spans="1:9" x14ac:dyDescent="0.3">
      <c r="A1520" t="s">
        <v>146</v>
      </c>
      <c r="B1520">
        <v>8.9893028282266502E-2</v>
      </c>
      <c r="C1520">
        <v>-5.3828059081904803E-3</v>
      </c>
      <c r="D1520">
        <v>-0.14231392557140901</v>
      </c>
      <c r="E1520">
        <v>-0.60083974888199598</v>
      </c>
      <c r="F1520">
        <v>-0.65864345207932895</v>
      </c>
      <c r="G1520" s="1">
        <v>43373</v>
      </c>
      <c r="H1520" t="s">
        <v>1</v>
      </c>
      <c r="I1520" t="str">
        <f t="shared" si="23"/>
        <v>2018Q3</v>
      </c>
    </row>
    <row r="1521" spans="1:9" x14ac:dyDescent="0.3">
      <c r="A1521" t="s">
        <v>1318</v>
      </c>
      <c r="B1521">
        <v>-9.1998841999999997E-2</v>
      </c>
      <c r="C1521">
        <v>-0.45750892199999998</v>
      </c>
      <c r="D1521">
        <v>-3.1760727000000002E-2</v>
      </c>
      <c r="E1521">
        <v>-7.7142927999999999E-2</v>
      </c>
      <c r="F1521">
        <v>-0.658411419</v>
      </c>
      <c r="G1521" s="1">
        <v>44104</v>
      </c>
      <c r="H1521" t="s">
        <v>1</v>
      </c>
      <c r="I1521" t="str">
        <f t="shared" si="23"/>
        <v>2020Q3</v>
      </c>
    </row>
    <row r="1522" spans="1:9" x14ac:dyDescent="0.3">
      <c r="A1522" t="s">
        <v>590</v>
      </c>
      <c r="B1522">
        <v>-3.1739999972276098E-2</v>
      </c>
      <c r="C1522">
        <v>-4.0674667876008297E-3</v>
      </c>
      <c r="D1522">
        <v>-2.2018441248278699E-3</v>
      </c>
      <c r="E1522">
        <v>-0.62034678792149101</v>
      </c>
      <c r="F1522">
        <v>-0.65835609880619606</v>
      </c>
      <c r="G1522" s="1">
        <v>43830</v>
      </c>
      <c r="H1522" t="s">
        <v>1</v>
      </c>
      <c r="I1522" t="str">
        <f t="shared" si="23"/>
        <v>2019Q4</v>
      </c>
    </row>
    <row r="1523" spans="1:9" x14ac:dyDescent="0.3">
      <c r="A1523" t="s">
        <v>202</v>
      </c>
      <c r="B1523">
        <v>-7.4908694999999997E-2</v>
      </c>
      <c r="C1523">
        <v>-0.201156259</v>
      </c>
      <c r="D1523">
        <v>1.106934E-3</v>
      </c>
      <c r="E1523">
        <v>-0.38333340799999999</v>
      </c>
      <c r="F1523">
        <v>-0.65829142900000004</v>
      </c>
      <c r="G1523" s="1">
        <v>44012</v>
      </c>
      <c r="H1523" t="s">
        <v>1</v>
      </c>
      <c r="I1523" t="str">
        <f t="shared" si="23"/>
        <v>2020Q2</v>
      </c>
    </row>
    <row r="1524" spans="1:9" x14ac:dyDescent="0.3">
      <c r="A1524" t="s">
        <v>269</v>
      </c>
      <c r="B1524">
        <v>0.78162388699999996</v>
      </c>
      <c r="C1524">
        <v>-1.2147397630000001</v>
      </c>
      <c r="D1524">
        <v>0.115899367</v>
      </c>
      <c r="E1524">
        <v>-0.34090314999999999</v>
      </c>
      <c r="F1524">
        <v>-0.65811965800000005</v>
      </c>
      <c r="G1524" s="1">
        <v>44104</v>
      </c>
      <c r="H1524" t="s">
        <v>2</v>
      </c>
      <c r="I1524" t="str">
        <f t="shared" si="23"/>
        <v>2020Q3</v>
      </c>
    </row>
    <row r="1525" spans="1:9" x14ac:dyDescent="0.3">
      <c r="A1525" t="s">
        <v>81</v>
      </c>
      <c r="B1525">
        <v>-0.161224315363938</v>
      </c>
      <c r="C1525">
        <v>0.11766298299597799</v>
      </c>
      <c r="D1525">
        <v>0.190383927390393</v>
      </c>
      <c r="E1525">
        <v>-0.80398922177496701</v>
      </c>
      <c r="F1525">
        <v>-0.65716662675253301</v>
      </c>
      <c r="G1525" s="1">
        <v>43646</v>
      </c>
      <c r="H1525" t="s">
        <v>1</v>
      </c>
      <c r="I1525" t="str">
        <f t="shared" si="23"/>
        <v>2019Q2</v>
      </c>
    </row>
    <row r="1526" spans="1:9" x14ac:dyDescent="0.3">
      <c r="A1526" t="s">
        <v>724</v>
      </c>
      <c r="B1526">
        <v>0.89198691500000005</v>
      </c>
      <c r="C1526">
        <v>-2.749328727</v>
      </c>
      <c r="D1526">
        <v>2.211272127</v>
      </c>
      <c r="E1526">
        <v>-1.0107286680000001</v>
      </c>
      <c r="F1526">
        <v>-0.656798353</v>
      </c>
      <c r="G1526" s="1">
        <v>44104</v>
      </c>
      <c r="H1526" t="s">
        <v>2</v>
      </c>
      <c r="I1526" t="str">
        <f t="shared" si="23"/>
        <v>2020Q3</v>
      </c>
    </row>
    <row r="1527" spans="1:9" x14ac:dyDescent="0.3">
      <c r="A1527" t="s">
        <v>729</v>
      </c>
      <c r="B1527">
        <v>-0.185810066</v>
      </c>
      <c r="C1527">
        <v>-0.13153717600000001</v>
      </c>
      <c r="D1527">
        <v>-2.9013415000000001E-2</v>
      </c>
      <c r="E1527">
        <v>-0.31004221799999998</v>
      </c>
      <c r="F1527">
        <v>-0.65640287600000002</v>
      </c>
      <c r="G1527" s="1">
        <v>44012</v>
      </c>
      <c r="H1527" t="s">
        <v>1</v>
      </c>
      <c r="I1527" t="str">
        <f t="shared" si="23"/>
        <v>2020Q2</v>
      </c>
    </row>
    <row r="1528" spans="1:9" x14ac:dyDescent="0.3">
      <c r="A1528" t="s">
        <v>430</v>
      </c>
      <c r="B1528">
        <v>0.25625429806705402</v>
      </c>
      <c r="C1528">
        <v>-0.55813554112560304</v>
      </c>
      <c r="D1528">
        <v>-9.3907681972971696E-2</v>
      </c>
      <c r="E1528">
        <v>-0.25987555405694301</v>
      </c>
      <c r="F1528">
        <v>-0.65566447908846404</v>
      </c>
      <c r="G1528" s="1">
        <v>43190</v>
      </c>
      <c r="H1528" t="s">
        <v>1</v>
      </c>
      <c r="I1528" t="str">
        <f t="shared" si="23"/>
        <v>2018Q1</v>
      </c>
    </row>
    <row r="1529" spans="1:9" x14ac:dyDescent="0.3">
      <c r="A1529" t="s">
        <v>597</v>
      </c>
      <c r="B1529">
        <v>0.11746538907241701</v>
      </c>
      <c r="C1529">
        <v>-0.10078042982055201</v>
      </c>
      <c r="D1529">
        <v>6.4060893429743304E-2</v>
      </c>
      <c r="E1529">
        <v>-0.736260281506942</v>
      </c>
      <c r="F1529">
        <v>-0.65551442882533295</v>
      </c>
      <c r="G1529" s="1">
        <v>43646</v>
      </c>
      <c r="H1529" t="s">
        <v>1</v>
      </c>
      <c r="I1529" t="str">
        <f t="shared" si="23"/>
        <v>2019Q2</v>
      </c>
    </row>
    <row r="1530" spans="1:9" x14ac:dyDescent="0.3">
      <c r="A1530" t="s">
        <v>315</v>
      </c>
      <c r="B1530">
        <v>-0.14023786024561499</v>
      </c>
      <c r="C1530">
        <v>-6.6072922552800395E-2</v>
      </c>
      <c r="D1530">
        <v>-8.6596688936128804E-2</v>
      </c>
      <c r="E1530">
        <v>-0.36186186482636601</v>
      </c>
      <c r="F1530">
        <v>-0.65476933656091096</v>
      </c>
      <c r="G1530" s="1">
        <v>43100</v>
      </c>
      <c r="H1530" t="s">
        <v>1</v>
      </c>
      <c r="I1530" t="str">
        <f t="shared" si="23"/>
        <v>2017Q4</v>
      </c>
    </row>
    <row r="1531" spans="1:9" x14ac:dyDescent="0.3">
      <c r="A1531" t="s">
        <v>752</v>
      </c>
      <c r="B1531">
        <v>1.4231283859999999</v>
      </c>
      <c r="C1531">
        <v>-0.33423586199999999</v>
      </c>
      <c r="D1531">
        <v>-0.434765758</v>
      </c>
      <c r="E1531">
        <v>-1.308821864</v>
      </c>
      <c r="F1531">
        <v>-0.654695099</v>
      </c>
      <c r="G1531" s="1">
        <v>44012</v>
      </c>
      <c r="H1531" t="s">
        <v>2</v>
      </c>
      <c r="I1531" t="str">
        <f t="shared" si="23"/>
        <v>2020Q2</v>
      </c>
    </row>
    <row r="1532" spans="1:9" x14ac:dyDescent="0.3">
      <c r="A1532" t="s">
        <v>583</v>
      </c>
      <c r="B1532">
        <v>0.359696249969708</v>
      </c>
      <c r="C1532">
        <v>1.8003393309730199E-2</v>
      </c>
      <c r="D1532">
        <v>-1.3103441173460999E-2</v>
      </c>
      <c r="E1532">
        <v>-1.01927317436427</v>
      </c>
      <c r="F1532">
        <v>-0.65467697225829502</v>
      </c>
      <c r="G1532" s="1">
        <v>43281</v>
      </c>
      <c r="H1532" t="s">
        <v>1</v>
      </c>
      <c r="I1532" t="str">
        <f t="shared" si="23"/>
        <v>2018Q2</v>
      </c>
    </row>
    <row r="1533" spans="1:9" x14ac:dyDescent="0.3">
      <c r="A1533" t="s">
        <v>169</v>
      </c>
      <c r="B1533">
        <v>-5.37601223720982E-2</v>
      </c>
      <c r="C1533">
        <v>2.7600473602543502E-2</v>
      </c>
      <c r="D1533">
        <v>5.6906416103828301E-2</v>
      </c>
      <c r="E1533">
        <v>-0.68495935887468695</v>
      </c>
      <c r="F1533">
        <v>-0.654212591540413</v>
      </c>
      <c r="G1533" s="1">
        <v>43646</v>
      </c>
      <c r="H1533" t="s">
        <v>1</v>
      </c>
      <c r="I1533" t="str">
        <f t="shared" si="23"/>
        <v>2019Q2</v>
      </c>
    </row>
    <row r="1534" spans="1:9" x14ac:dyDescent="0.3">
      <c r="A1534" t="s">
        <v>1249</v>
      </c>
      <c r="B1534">
        <v>2.8771452999999999E-2</v>
      </c>
      <c r="C1534">
        <v>-0.21097350400000001</v>
      </c>
      <c r="D1534">
        <v>-0.12984434</v>
      </c>
      <c r="E1534">
        <v>-0.341929924</v>
      </c>
      <c r="F1534">
        <v>-0.65397631499999997</v>
      </c>
      <c r="G1534" s="1">
        <v>44104</v>
      </c>
      <c r="H1534" t="s">
        <v>1</v>
      </c>
      <c r="I1534" t="str">
        <f t="shared" si="23"/>
        <v>2020Q3</v>
      </c>
    </row>
    <row r="1535" spans="1:9" x14ac:dyDescent="0.3">
      <c r="A1535" t="s">
        <v>1499</v>
      </c>
      <c r="B1535">
        <v>-0.15601785300000001</v>
      </c>
      <c r="C1535">
        <v>-5.7007071999999999E-2</v>
      </c>
      <c r="D1535">
        <v>-3.5097916999999999E-2</v>
      </c>
      <c r="E1535">
        <v>-0.40585347300000002</v>
      </c>
      <c r="F1535">
        <v>-0.65397631499999997</v>
      </c>
      <c r="G1535" s="1">
        <v>44104</v>
      </c>
      <c r="H1535" t="s">
        <v>1</v>
      </c>
      <c r="I1535" t="str">
        <f t="shared" si="23"/>
        <v>2020Q3</v>
      </c>
    </row>
    <row r="1536" spans="1:9" x14ac:dyDescent="0.3">
      <c r="A1536" t="s">
        <v>215</v>
      </c>
      <c r="B1536">
        <v>-0.225568390389285</v>
      </c>
      <c r="C1536">
        <v>-2.2248647199996599E-2</v>
      </c>
      <c r="D1536">
        <v>-0.27591537198787602</v>
      </c>
      <c r="E1536">
        <v>-0.12955844887305701</v>
      </c>
      <c r="F1536">
        <v>-0.65329085845021595</v>
      </c>
      <c r="G1536" s="1">
        <v>43373</v>
      </c>
      <c r="H1536" t="s">
        <v>1</v>
      </c>
      <c r="I1536" t="str">
        <f t="shared" si="23"/>
        <v>2018Q3</v>
      </c>
    </row>
    <row r="1537" spans="1:9" x14ac:dyDescent="0.3">
      <c r="A1537" t="s">
        <v>876</v>
      </c>
      <c r="B1537">
        <v>9.0896222999999998E-2</v>
      </c>
      <c r="C1537">
        <v>-5.7975800000000001E-3</v>
      </c>
      <c r="D1537">
        <v>-2.9727719999999998E-3</v>
      </c>
      <c r="E1537">
        <v>-0.73538274299999995</v>
      </c>
      <c r="F1537">
        <v>-0.65325687200000004</v>
      </c>
      <c r="G1537" s="1">
        <v>44012</v>
      </c>
      <c r="H1537" t="s">
        <v>1</v>
      </c>
      <c r="I1537" t="str">
        <f t="shared" si="23"/>
        <v>2020Q2</v>
      </c>
    </row>
    <row r="1538" spans="1:9" x14ac:dyDescent="0.3">
      <c r="A1538" t="s">
        <v>948</v>
      </c>
      <c r="B1538">
        <v>0.18715929720129701</v>
      </c>
      <c r="C1538">
        <v>-5.9176208259551097E-2</v>
      </c>
      <c r="D1538">
        <v>-7.0209291260289099E-3</v>
      </c>
      <c r="E1538">
        <v>-0.77417409655517899</v>
      </c>
      <c r="F1538">
        <v>-0.65321193673946198</v>
      </c>
      <c r="G1538" s="1">
        <v>43830</v>
      </c>
      <c r="H1538" t="s">
        <v>1</v>
      </c>
      <c r="I1538" t="str">
        <f t="shared" ref="I1538:I1601" si="24">YEAR(G1538)&amp;"Q"&amp;MONTH(G1538)/3</f>
        <v>2019Q4</v>
      </c>
    </row>
    <row r="1539" spans="1:9" x14ac:dyDescent="0.3">
      <c r="A1539" t="s">
        <v>393</v>
      </c>
      <c r="B1539">
        <v>0.70182348400000005</v>
      </c>
      <c r="C1539">
        <v>-0.73561694899999996</v>
      </c>
      <c r="D1539">
        <v>-0.331001777</v>
      </c>
      <c r="E1539">
        <v>-0.28811921000000001</v>
      </c>
      <c r="F1539">
        <v>-0.65291445299999995</v>
      </c>
      <c r="G1539" s="1">
        <v>44012</v>
      </c>
      <c r="H1539" t="s">
        <v>2</v>
      </c>
      <c r="I1539" t="str">
        <f t="shared" si="24"/>
        <v>2020Q2</v>
      </c>
    </row>
    <row r="1540" spans="1:9" x14ac:dyDescent="0.3">
      <c r="A1540" t="s">
        <v>1098</v>
      </c>
      <c r="B1540">
        <v>-1.9246509582328802E-2</v>
      </c>
      <c r="C1540">
        <v>0.538881186509516</v>
      </c>
      <c r="D1540">
        <v>-0.18073059344179901</v>
      </c>
      <c r="E1540">
        <v>-0.99144559472707405</v>
      </c>
      <c r="F1540">
        <v>-0.65254151124168602</v>
      </c>
      <c r="G1540" s="1">
        <v>43921</v>
      </c>
      <c r="H1540" t="s">
        <v>1</v>
      </c>
      <c r="I1540" t="str">
        <f t="shared" si="24"/>
        <v>2020Q1</v>
      </c>
    </row>
    <row r="1541" spans="1:9" x14ac:dyDescent="0.3">
      <c r="A1541" t="s">
        <v>557</v>
      </c>
      <c r="B1541">
        <v>0.475754142370587</v>
      </c>
      <c r="C1541">
        <v>-0.25664236584799999</v>
      </c>
      <c r="D1541">
        <v>0.103192680265143</v>
      </c>
      <c r="E1541">
        <v>-0.97461127419169902</v>
      </c>
      <c r="F1541">
        <v>-0.65230681740396801</v>
      </c>
      <c r="G1541" s="1">
        <v>43555</v>
      </c>
      <c r="H1541" t="s">
        <v>1</v>
      </c>
      <c r="I1541" t="str">
        <f t="shared" si="24"/>
        <v>2019Q1</v>
      </c>
    </row>
    <row r="1542" spans="1:9" x14ac:dyDescent="0.3">
      <c r="A1542" t="s">
        <v>627</v>
      </c>
      <c r="B1542">
        <v>-0.40731035910728403</v>
      </c>
      <c r="C1542">
        <v>0.68893785659232298</v>
      </c>
      <c r="D1542">
        <v>-0.202743870610259</v>
      </c>
      <c r="E1542">
        <v>-0.73032799910358603</v>
      </c>
      <c r="F1542">
        <v>-0.65144437222880602</v>
      </c>
      <c r="G1542" s="1">
        <v>43921</v>
      </c>
      <c r="H1542" t="s">
        <v>1</v>
      </c>
      <c r="I1542" t="str">
        <f t="shared" si="24"/>
        <v>2020Q1</v>
      </c>
    </row>
    <row r="1543" spans="1:9" x14ac:dyDescent="0.3">
      <c r="A1543" t="s">
        <v>595</v>
      </c>
      <c r="B1543">
        <v>1.54622360728476E-2</v>
      </c>
      <c r="C1543">
        <v>-0.142259754892819</v>
      </c>
      <c r="D1543">
        <v>2.2519429018514999E-2</v>
      </c>
      <c r="E1543">
        <v>-0.54672907141841298</v>
      </c>
      <c r="F1543">
        <v>-0.65100716121987001</v>
      </c>
      <c r="G1543" s="1">
        <v>43738</v>
      </c>
      <c r="H1543" t="s">
        <v>1</v>
      </c>
      <c r="I1543" t="str">
        <f t="shared" si="24"/>
        <v>2019Q3</v>
      </c>
    </row>
    <row r="1544" spans="1:9" x14ac:dyDescent="0.3">
      <c r="A1544" t="s">
        <v>165</v>
      </c>
      <c r="B1544">
        <v>1.6397632888693399E-2</v>
      </c>
      <c r="C1544">
        <v>0.14778069867615601</v>
      </c>
      <c r="D1544">
        <v>-4.1583041546243503E-2</v>
      </c>
      <c r="E1544">
        <v>-0.77344810806730901</v>
      </c>
      <c r="F1544">
        <v>-0.65085281804870299</v>
      </c>
      <c r="G1544" s="1">
        <v>43921</v>
      </c>
      <c r="H1544" t="s">
        <v>1</v>
      </c>
      <c r="I1544" t="str">
        <f t="shared" si="24"/>
        <v>2020Q1</v>
      </c>
    </row>
    <row r="1545" spans="1:9" x14ac:dyDescent="0.3">
      <c r="A1545" t="s">
        <v>616</v>
      </c>
      <c r="B1545">
        <v>0.116581653131947</v>
      </c>
      <c r="C1545">
        <v>2.8763679348704801E-2</v>
      </c>
      <c r="D1545">
        <v>1.8166303218185E-2</v>
      </c>
      <c r="E1545">
        <v>-0.81432869022225196</v>
      </c>
      <c r="F1545">
        <v>-0.65081705452341598</v>
      </c>
      <c r="G1545" s="1">
        <v>43190</v>
      </c>
      <c r="H1545" t="s">
        <v>1</v>
      </c>
      <c r="I1545" t="str">
        <f t="shared" si="24"/>
        <v>2018Q1</v>
      </c>
    </row>
    <row r="1546" spans="1:9" x14ac:dyDescent="0.3">
      <c r="A1546" t="s">
        <v>472</v>
      </c>
      <c r="B1546">
        <v>-8.5878571000000001E-2</v>
      </c>
      <c r="C1546">
        <v>-0.575885918</v>
      </c>
      <c r="D1546">
        <v>5.2704828000000002E-2</v>
      </c>
      <c r="E1546">
        <v>-4.1755887999999998E-2</v>
      </c>
      <c r="F1546">
        <v>-0.65081554900000005</v>
      </c>
      <c r="G1546" s="1">
        <v>44104</v>
      </c>
      <c r="H1546" t="s">
        <v>1</v>
      </c>
      <c r="I1546" t="str">
        <f t="shared" si="24"/>
        <v>2020Q3</v>
      </c>
    </row>
    <row r="1547" spans="1:9" x14ac:dyDescent="0.3">
      <c r="A1547" t="s">
        <v>918</v>
      </c>
      <c r="B1547">
        <v>-0.27428618129245003</v>
      </c>
      <c r="C1547">
        <v>-0.26363469880007201</v>
      </c>
      <c r="D1547">
        <v>3.4647109864918098E-2</v>
      </c>
      <c r="E1547">
        <v>-0.147325086326629</v>
      </c>
      <c r="F1547">
        <v>-0.650598856554234</v>
      </c>
      <c r="G1547" s="1">
        <v>43738</v>
      </c>
      <c r="H1547" t="s">
        <v>1</v>
      </c>
      <c r="I1547" t="str">
        <f t="shared" si="24"/>
        <v>2019Q3</v>
      </c>
    </row>
    <row r="1548" spans="1:9" x14ac:dyDescent="0.3">
      <c r="A1548" t="s">
        <v>327</v>
      </c>
      <c r="B1548">
        <v>-0.46898650600000003</v>
      </c>
      <c r="C1548">
        <v>-0.62725449</v>
      </c>
      <c r="D1548">
        <v>0.47947349099999997</v>
      </c>
      <c r="E1548">
        <v>-3.3608511000000001E-2</v>
      </c>
      <c r="F1548">
        <v>-0.65037601700000003</v>
      </c>
      <c r="G1548" s="1">
        <v>44104</v>
      </c>
      <c r="H1548" t="s">
        <v>1</v>
      </c>
      <c r="I1548" t="str">
        <f t="shared" si="24"/>
        <v>2020Q3</v>
      </c>
    </row>
    <row r="1549" spans="1:9" x14ac:dyDescent="0.3">
      <c r="A1549" t="s">
        <v>393</v>
      </c>
      <c r="B1549">
        <v>-0.12063816300000001</v>
      </c>
      <c r="C1549">
        <v>-0.21244986699999999</v>
      </c>
      <c r="D1549">
        <v>-1.3798807999999999E-2</v>
      </c>
      <c r="E1549">
        <v>-0.30337961499999999</v>
      </c>
      <c r="F1549">
        <v>-0.65026645299999997</v>
      </c>
      <c r="G1549" s="1">
        <v>44104</v>
      </c>
      <c r="H1549" t="s">
        <v>1</v>
      </c>
      <c r="I1549" t="str">
        <f t="shared" si="24"/>
        <v>2020Q3</v>
      </c>
    </row>
    <row r="1550" spans="1:9" x14ac:dyDescent="0.3">
      <c r="A1550" t="s">
        <v>627</v>
      </c>
      <c r="B1550">
        <v>-0.32603625090488503</v>
      </c>
      <c r="C1550">
        <v>-8.3588678620331397E-2</v>
      </c>
      <c r="D1550">
        <v>6.4754028798282195E-2</v>
      </c>
      <c r="E1550">
        <v>-0.30494905802392602</v>
      </c>
      <c r="F1550">
        <v>-0.64981995875086096</v>
      </c>
      <c r="G1550" s="1">
        <v>43738</v>
      </c>
      <c r="H1550" t="s">
        <v>1</v>
      </c>
      <c r="I1550" t="str">
        <f t="shared" si="24"/>
        <v>2019Q3</v>
      </c>
    </row>
    <row r="1551" spans="1:9" x14ac:dyDescent="0.3">
      <c r="A1551" t="s">
        <v>960</v>
      </c>
      <c r="B1551">
        <v>7.9175332918163102E-2</v>
      </c>
      <c r="C1551">
        <v>-3.2467164529169E-2</v>
      </c>
      <c r="D1551">
        <v>-2.3421315812600998E-2</v>
      </c>
      <c r="E1551">
        <v>-0.67287012347413699</v>
      </c>
      <c r="F1551">
        <v>-0.64958327089774404</v>
      </c>
      <c r="G1551" s="1">
        <v>43646</v>
      </c>
      <c r="H1551" t="s">
        <v>1</v>
      </c>
      <c r="I1551" t="str">
        <f t="shared" si="24"/>
        <v>2019Q2</v>
      </c>
    </row>
    <row r="1552" spans="1:9" x14ac:dyDescent="0.3">
      <c r="A1552" t="s">
        <v>270</v>
      </c>
      <c r="B1552">
        <v>-9.4868259039896305E-2</v>
      </c>
      <c r="C1552">
        <v>-4.8325775102939202E-3</v>
      </c>
      <c r="D1552">
        <v>-0.13554253232406499</v>
      </c>
      <c r="E1552">
        <v>-0.41378699033442201</v>
      </c>
      <c r="F1552">
        <v>-0.64903035920867802</v>
      </c>
      <c r="G1552" s="1">
        <v>43373</v>
      </c>
      <c r="H1552" t="s">
        <v>1</v>
      </c>
      <c r="I1552" t="str">
        <f t="shared" si="24"/>
        <v>2018Q3</v>
      </c>
    </row>
    <row r="1553" spans="1:9" x14ac:dyDescent="0.3">
      <c r="A1553" t="s">
        <v>233</v>
      </c>
      <c r="B1553">
        <v>-0.14308915513236001</v>
      </c>
      <c r="C1553">
        <v>-0.12808353971363001</v>
      </c>
      <c r="D1553">
        <v>-0.28753085419457602</v>
      </c>
      <c r="E1553">
        <v>-8.9124018862897794E-2</v>
      </c>
      <c r="F1553">
        <v>-0.64782756790346396</v>
      </c>
      <c r="G1553" s="1">
        <v>43100</v>
      </c>
      <c r="H1553" t="s">
        <v>1</v>
      </c>
      <c r="I1553" t="str">
        <f t="shared" si="24"/>
        <v>2017Q4</v>
      </c>
    </row>
    <row r="1554" spans="1:9" x14ac:dyDescent="0.3">
      <c r="A1554" t="s">
        <v>95</v>
      </c>
      <c r="B1554">
        <v>0.91852617999999997</v>
      </c>
      <c r="C1554">
        <v>-1.0662825199999999</v>
      </c>
      <c r="D1554">
        <v>-0.44257077900000003</v>
      </c>
      <c r="E1554">
        <v>-5.6798923000000001E-2</v>
      </c>
      <c r="F1554">
        <v>-0.64712604200000001</v>
      </c>
      <c r="G1554" s="1">
        <v>44012</v>
      </c>
      <c r="H1554" t="s">
        <v>2</v>
      </c>
      <c r="I1554" t="str">
        <f t="shared" si="24"/>
        <v>2020Q2</v>
      </c>
    </row>
    <row r="1555" spans="1:9" x14ac:dyDescent="0.3">
      <c r="A1555" t="s">
        <v>519</v>
      </c>
      <c r="B1555">
        <v>9.2864328873852195E-2</v>
      </c>
      <c r="C1555">
        <v>-0.15633171638323301</v>
      </c>
      <c r="D1555">
        <v>4.5899854431312503E-2</v>
      </c>
      <c r="E1555">
        <v>-0.62912527337497204</v>
      </c>
      <c r="F1555">
        <v>-0.64669280645304095</v>
      </c>
      <c r="G1555" s="1">
        <v>43190</v>
      </c>
      <c r="H1555" t="s">
        <v>1</v>
      </c>
      <c r="I1555" t="str">
        <f t="shared" si="24"/>
        <v>2018Q1</v>
      </c>
    </row>
    <row r="1556" spans="1:9" x14ac:dyDescent="0.3">
      <c r="A1556" t="s">
        <v>413</v>
      </c>
      <c r="B1556">
        <v>4.8351449903174498E-2</v>
      </c>
      <c r="C1556">
        <v>-3.2579324746395901E-3</v>
      </c>
      <c r="D1556">
        <v>-0.11369924084586799</v>
      </c>
      <c r="E1556">
        <v>-0.57765034209131405</v>
      </c>
      <c r="F1556">
        <v>-0.646256065508647</v>
      </c>
      <c r="G1556" s="1">
        <v>43373</v>
      </c>
      <c r="H1556" t="s">
        <v>1</v>
      </c>
      <c r="I1556" t="str">
        <f t="shared" si="24"/>
        <v>2018Q3</v>
      </c>
    </row>
    <row r="1557" spans="1:9" x14ac:dyDescent="0.3">
      <c r="A1557" t="s">
        <v>144</v>
      </c>
      <c r="B1557">
        <v>-0.20309742196566599</v>
      </c>
      <c r="C1557">
        <v>-0.14100526823399301</v>
      </c>
      <c r="D1557">
        <v>-0.32036164957160201</v>
      </c>
      <c r="E1557">
        <v>1.8642954071448999E-2</v>
      </c>
      <c r="F1557">
        <v>-0.64582138569981296</v>
      </c>
      <c r="G1557" s="1">
        <v>43100</v>
      </c>
      <c r="H1557" t="s">
        <v>1</v>
      </c>
      <c r="I1557" t="str">
        <f t="shared" si="24"/>
        <v>2017Q4</v>
      </c>
    </row>
    <row r="1558" spans="1:9" x14ac:dyDescent="0.3">
      <c r="A1558" t="s">
        <v>880</v>
      </c>
      <c r="B1558">
        <v>0.67705505499999996</v>
      </c>
      <c r="C1558">
        <v>-0.76221972199999999</v>
      </c>
      <c r="D1558">
        <v>-5.8296977999999999E-2</v>
      </c>
      <c r="E1558">
        <v>-0.50221234000000003</v>
      </c>
      <c r="F1558">
        <v>-0.64567398399999998</v>
      </c>
      <c r="G1558" s="1">
        <v>44104</v>
      </c>
      <c r="H1558" t="s">
        <v>2</v>
      </c>
      <c r="I1558" t="str">
        <f t="shared" si="24"/>
        <v>2020Q3</v>
      </c>
    </row>
    <row r="1559" spans="1:9" x14ac:dyDescent="0.3">
      <c r="A1559" t="s">
        <v>482</v>
      </c>
      <c r="B1559">
        <v>-0.24691696803871099</v>
      </c>
      <c r="C1559">
        <v>1.11385596699547</v>
      </c>
      <c r="D1559">
        <v>0.18593066419423299</v>
      </c>
      <c r="E1559">
        <v>-1.6984366059093801</v>
      </c>
      <c r="F1559">
        <v>-0.645566942758387</v>
      </c>
      <c r="G1559" s="1">
        <v>43465</v>
      </c>
      <c r="H1559" t="s">
        <v>1</v>
      </c>
      <c r="I1559" t="str">
        <f t="shared" si="24"/>
        <v>2018Q4</v>
      </c>
    </row>
    <row r="1560" spans="1:9" x14ac:dyDescent="0.3">
      <c r="A1560" t="s">
        <v>557</v>
      </c>
      <c r="B1560">
        <v>-0.16618218400000001</v>
      </c>
      <c r="C1560">
        <v>-0.624200439</v>
      </c>
      <c r="D1560">
        <v>-4.4085239999999998E-2</v>
      </c>
      <c r="E1560">
        <v>0.18916269799999999</v>
      </c>
      <c r="F1560">
        <v>-0.64530516500000001</v>
      </c>
      <c r="G1560" s="1">
        <v>44104</v>
      </c>
      <c r="H1560" t="s">
        <v>1</v>
      </c>
      <c r="I1560" t="str">
        <f t="shared" si="24"/>
        <v>2020Q3</v>
      </c>
    </row>
    <row r="1561" spans="1:9" x14ac:dyDescent="0.3">
      <c r="A1561" t="s">
        <v>8</v>
      </c>
      <c r="B1561">
        <v>0.34055887131260298</v>
      </c>
      <c r="C1561">
        <v>-1.8389379327049499E-2</v>
      </c>
      <c r="D1561">
        <v>-0.25200261010497699</v>
      </c>
      <c r="E1561">
        <v>-0.71542612761692703</v>
      </c>
      <c r="F1561">
        <v>-0.64525924573635096</v>
      </c>
      <c r="G1561" s="1">
        <v>43373</v>
      </c>
      <c r="H1561" t="s">
        <v>1</v>
      </c>
      <c r="I1561" t="str">
        <f t="shared" si="24"/>
        <v>2018Q3</v>
      </c>
    </row>
    <row r="1562" spans="1:9" x14ac:dyDescent="0.3">
      <c r="A1562" t="s">
        <v>561</v>
      </c>
      <c r="B1562">
        <v>0.20815925640399699</v>
      </c>
      <c r="C1562">
        <v>-3.9329560738259002E-2</v>
      </c>
      <c r="D1562">
        <v>-0.208687299571954</v>
      </c>
      <c r="E1562">
        <v>-0.60521339652337303</v>
      </c>
      <c r="F1562">
        <v>-0.64507100042958898</v>
      </c>
      <c r="G1562" s="1">
        <v>43373</v>
      </c>
      <c r="H1562" t="s">
        <v>1</v>
      </c>
      <c r="I1562" t="str">
        <f t="shared" si="24"/>
        <v>2018Q3</v>
      </c>
    </row>
    <row r="1563" spans="1:9" x14ac:dyDescent="0.3">
      <c r="A1563" t="s">
        <v>730</v>
      </c>
      <c r="B1563">
        <v>-2.66379374964873E-2</v>
      </c>
      <c r="C1563">
        <v>-1.4802417056687901E-3</v>
      </c>
      <c r="D1563">
        <v>-8.1181540056972201E-2</v>
      </c>
      <c r="E1563">
        <v>-0.53575314491543802</v>
      </c>
      <c r="F1563">
        <v>-0.64505286417456598</v>
      </c>
      <c r="G1563" s="1">
        <v>43373</v>
      </c>
      <c r="H1563" t="s">
        <v>1</v>
      </c>
      <c r="I1563" t="str">
        <f t="shared" si="24"/>
        <v>2018Q3</v>
      </c>
    </row>
    <row r="1564" spans="1:9" x14ac:dyDescent="0.3">
      <c r="A1564" t="s">
        <v>352</v>
      </c>
      <c r="B1564">
        <v>9.5168764974943504E-2</v>
      </c>
      <c r="C1564">
        <v>-1.9564002253883401E-2</v>
      </c>
      <c r="D1564">
        <v>-1.18270176561156E-2</v>
      </c>
      <c r="E1564">
        <v>-0.70882779526136996</v>
      </c>
      <c r="F1564">
        <v>-0.64505005019642603</v>
      </c>
      <c r="G1564" s="1">
        <v>43646</v>
      </c>
      <c r="H1564" t="s">
        <v>1</v>
      </c>
      <c r="I1564" t="str">
        <f t="shared" si="24"/>
        <v>2019Q2</v>
      </c>
    </row>
    <row r="1565" spans="1:9" x14ac:dyDescent="0.3">
      <c r="A1565" t="s">
        <v>944</v>
      </c>
      <c r="B1565">
        <v>-0.19807907299999999</v>
      </c>
      <c r="C1565">
        <v>-0.371440086</v>
      </c>
      <c r="D1565">
        <v>-5.8096046999999998E-2</v>
      </c>
      <c r="E1565">
        <v>-1.726985E-2</v>
      </c>
      <c r="F1565">
        <v>-0.64488505600000001</v>
      </c>
      <c r="G1565" s="1">
        <v>44012</v>
      </c>
      <c r="H1565" t="s">
        <v>1</v>
      </c>
      <c r="I1565" t="str">
        <f t="shared" si="24"/>
        <v>2020Q2</v>
      </c>
    </row>
    <row r="1566" spans="1:9" x14ac:dyDescent="0.3">
      <c r="A1566" t="s">
        <v>1247</v>
      </c>
      <c r="B1566">
        <v>0.70771817800000003</v>
      </c>
      <c r="C1566">
        <v>-0.88447370700000005</v>
      </c>
      <c r="D1566">
        <v>-6.5723575000000006E-2</v>
      </c>
      <c r="E1566">
        <v>-0.40236216600000002</v>
      </c>
      <c r="F1566">
        <v>-0.64484127000000002</v>
      </c>
      <c r="G1566" s="1">
        <v>44104</v>
      </c>
      <c r="H1566" t="s">
        <v>2</v>
      </c>
      <c r="I1566" t="str">
        <f t="shared" si="24"/>
        <v>2020Q3</v>
      </c>
    </row>
    <row r="1567" spans="1:9" x14ac:dyDescent="0.3">
      <c r="A1567" t="s">
        <v>229</v>
      </c>
      <c r="B1567">
        <v>-0.28094479016342</v>
      </c>
      <c r="C1567">
        <v>-8.0286214869699293E-2</v>
      </c>
      <c r="D1567">
        <v>0.37076316758677502</v>
      </c>
      <c r="E1567">
        <v>-0.65430013873871695</v>
      </c>
      <c r="F1567">
        <v>-0.64476797618506199</v>
      </c>
      <c r="G1567" s="1">
        <v>43373</v>
      </c>
      <c r="H1567" t="s">
        <v>1</v>
      </c>
      <c r="I1567" t="str">
        <f t="shared" si="24"/>
        <v>2018Q3</v>
      </c>
    </row>
    <row r="1568" spans="1:9" x14ac:dyDescent="0.3">
      <c r="A1568" t="s">
        <v>1411</v>
      </c>
      <c r="B1568">
        <v>-6.8960695000000002E-2</v>
      </c>
      <c r="C1568">
        <v>-0.36760126799999998</v>
      </c>
      <c r="D1568">
        <v>-5.7650577000000001E-2</v>
      </c>
      <c r="E1568">
        <v>-0.15051198900000001</v>
      </c>
      <c r="F1568">
        <v>-0.64472452800000002</v>
      </c>
      <c r="G1568" s="1">
        <v>44012</v>
      </c>
      <c r="H1568" t="s">
        <v>1</v>
      </c>
      <c r="I1568" t="str">
        <f t="shared" si="24"/>
        <v>2020Q2</v>
      </c>
    </row>
    <row r="1569" spans="1:9" x14ac:dyDescent="0.3">
      <c r="A1569" t="s">
        <v>1291</v>
      </c>
      <c r="B1569">
        <v>0.79632798699999996</v>
      </c>
      <c r="C1569">
        <v>-0.51546855599999997</v>
      </c>
      <c r="D1569">
        <v>-0.16745596200000001</v>
      </c>
      <c r="E1569">
        <v>-0.75779724199999998</v>
      </c>
      <c r="F1569">
        <v>-0.64439377399999997</v>
      </c>
      <c r="G1569" s="1">
        <v>44012</v>
      </c>
      <c r="H1569" t="s">
        <v>2</v>
      </c>
      <c r="I1569" t="str">
        <f t="shared" si="24"/>
        <v>2020Q2</v>
      </c>
    </row>
    <row r="1570" spans="1:9" x14ac:dyDescent="0.3">
      <c r="A1570" t="s">
        <v>440</v>
      </c>
      <c r="B1570">
        <v>-2.8909122519823399E-2</v>
      </c>
      <c r="C1570">
        <v>3.6074668419722102E-2</v>
      </c>
      <c r="D1570">
        <v>2.3475395803448498E-2</v>
      </c>
      <c r="E1570">
        <v>-0.67447539288423997</v>
      </c>
      <c r="F1570">
        <v>-0.643834451180893</v>
      </c>
      <c r="G1570" s="1">
        <v>43190</v>
      </c>
      <c r="H1570" t="s">
        <v>1</v>
      </c>
      <c r="I1570" t="str">
        <f t="shared" si="24"/>
        <v>2018Q1</v>
      </c>
    </row>
    <row r="1571" spans="1:9" x14ac:dyDescent="0.3">
      <c r="A1571" t="s">
        <v>864</v>
      </c>
      <c r="B1571">
        <v>0.861831079</v>
      </c>
      <c r="C1571">
        <v>-2.0486958309999999</v>
      </c>
      <c r="D1571">
        <v>0.16476586700000001</v>
      </c>
      <c r="E1571">
        <v>0.37852513700000001</v>
      </c>
      <c r="F1571">
        <v>-0.643573748</v>
      </c>
      <c r="G1571" s="1">
        <v>44104</v>
      </c>
      <c r="H1571" t="s">
        <v>2</v>
      </c>
      <c r="I1571" t="str">
        <f t="shared" si="24"/>
        <v>2020Q3</v>
      </c>
    </row>
    <row r="1572" spans="1:9" x14ac:dyDescent="0.3">
      <c r="A1572" t="s">
        <v>943</v>
      </c>
      <c r="B1572">
        <v>-3.4981157999999998E-2</v>
      </c>
      <c r="C1572">
        <v>-0.521643156</v>
      </c>
      <c r="D1572">
        <v>-3.6492205E-2</v>
      </c>
      <c r="E1572">
        <v>-4.9695784999999999E-2</v>
      </c>
      <c r="F1572">
        <v>-0.64281230499999997</v>
      </c>
      <c r="G1572" s="1">
        <v>44104</v>
      </c>
      <c r="H1572" t="s">
        <v>1</v>
      </c>
      <c r="I1572" t="str">
        <f t="shared" si="24"/>
        <v>2020Q3</v>
      </c>
    </row>
    <row r="1573" spans="1:9" x14ac:dyDescent="0.3">
      <c r="A1573" t="s">
        <v>23</v>
      </c>
      <c r="B1573">
        <v>-0.33204645900000002</v>
      </c>
      <c r="C1573">
        <v>-0.83444230600000002</v>
      </c>
      <c r="D1573">
        <v>0.83795788999999998</v>
      </c>
      <c r="E1573">
        <v>-0.31425732200000001</v>
      </c>
      <c r="F1573">
        <v>-0.64278819799999998</v>
      </c>
      <c r="G1573" s="1">
        <v>44104</v>
      </c>
      <c r="H1573" t="s">
        <v>1</v>
      </c>
      <c r="I1573" t="str">
        <f t="shared" si="24"/>
        <v>2020Q3</v>
      </c>
    </row>
    <row r="1574" spans="1:9" x14ac:dyDescent="0.3">
      <c r="A1574" t="s">
        <v>92</v>
      </c>
      <c r="B1574">
        <v>0.91715679299999997</v>
      </c>
      <c r="C1574">
        <v>-1.277839696</v>
      </c>
      <c r="D1574">
        <v>-9.1088233000000005E-2</v>
      </c>
      <c r="E1574">
        <v>-0.19087737699999999</v>
      </c>
      <c r="F1574">
        <v>-0.64264851300000003</v>
      </c>
      <c r="G1574" s="1">
        <v>44104</v>
      </c>
      <c r="H1574" t="s">
        <v>2</v>
      </c>
      <c r="I1574" t="str">
        <f t="shared" si="24"/>
        <v>2020Q3</v>
      </c>
    </row>
    <row r="1575" spans="1:9" x14ac:dyDescent="0.3">
      <c r="A1575" t="s">
        <v>847</v>
      </c>
      <c r="B1575">
        <v>0.89113730499999999</v>
      </c>
      <c r="C1575">
        <v>-0.76123427300000002</v>
      </c>
      <c r="D1575">
        <v>-0.340176221</v>
      </c>
      <c r="E1575">
        <v>-0.431919779</v>
      </c>
      <c r="F1575">
        <v>-0.64219296800000003</v>
      </c>
      <c r="G1575" s="1">
        <v>44012</v>
      </c>
      <c r="H1575" t="s">
        <v>2</v>
      </c>
      <c r="I1575" t="str">
        <f t="shared" si="24"/>
        <v>2020Q2</v>
      </c>
    </row>
    <row r="1576" spans="1:9" x14ac:dyDescent="0.3">
      <c r="A1576" t="s">
        <v>1127</v>
      </c>
      <c r="B1576">
        <v>-3.9279095E-2</v>
      </c>
      <c r="C1576">
        <v>2.1596362000000001E-2</v>
      </c>
      <c r="D1576">
        <v>2.9618752000000002E-2</v>
      </c>
      <c r="E1576">
        <v>-0.65398700899999995</v>
      </c>
      <c r="F1576">
        <v>-0.64205098999999999</v>
      </c>
      <c r="G1576" s="1">
        <v>44012</v>
      </c>
      <c r="H1576" t="s">
        <v>1</v>
      </c>
      <c r="I1576" t="str">
        <f t="shared" si="24"/>
        <v>2020Q2</v>
      </c>
    </row>
    <row r="1577" spans="1:9" x14ac:dyDescent="0.3">
      <c r="A1577" t="s">
        <v>661</v>
      </c>
      <c r="B1577">
        <v>1.5342050000000001E-3</v>
      </c>
      <c r="C1577">
        <v>-0.34538084800000002</v>
      </c>
      <c r="D1577">
        <v>-2.3519267E-2</v>
      </c>
      <c r="E1577">
        <v>-0.27441955899999998</v>
      </c>
      <c r="F1577">
        <v>-0.64178546999999997</v>
      </c>
      <c r="G1577" s="1">
        <v>44104</v>
      </c>
      <c r="H1577" t="s">
        <v>1</v>
      </c>
      <c r="I1577" t="str">
        <f t="shared" si="24"/>
        <v>2020Q3</v>
      </c>
    </row>
    <row r="1578" spans="1:9" x14ac:dyDescent="0.3">
      <c r="A1578" t="s">
        <v>401</v>
      </c>
      <c r="B1578">
        <v>0.108617520776312</v>
      </c>
      <c r="C1578">
        <v>-0.48912145041251598</v>
      </c>
      <c r="D1578">
        <v>5.4309816406717497E-2</v>
      </c>
      <c r="E1578">
        <v>-0.315581440300928</v>
      </c>
      <c r="F1578">
        <v>-0.64177555353041404</v>
      </c>
      <c r="G1578" s="1">
        <v>43465</v>
      </c>
      <c r="H1578" t="s">
        <v>1</v>
      </c>
      <c r="I1578" t="str">
        <f t="shared" si="24"/>
        <v>2018Q4</v>
      </c>
    </row>
    <row r="1579" spans="1:9" x14ac:dyDescent="0.3">
      <c r="A1579" t="s">
        <v>105</v>
      </c>
      <c r="B1579">
        <v>-0.36038944759832098</v>
      </c>
      <c r="C1579">
        <v>6.3545450991064206E-2</v>
      </c>
      <c r="D1579">
        <v>-4.5388466757702098E-2</v>
      </c>
      <c r="E1579">
        <v>-0.299310457577666</v>
      </c>
      <c r="F1579">
        <v>-0.64154292094262599</v>
      </c>
      <c r="G1579" s="1">
        <v>43190</v>
      </c>
      <c r="H1579" t="s">
        <v>1</v>
      </c>
      <c r="I1579" t="str">
        <f t="shared" si="24"/>
        <v>2018Q1</v>
      </c>
    </row>
    <row r="1580" spans="1:9" x14ac:dyDescent="0.3">
      <c r="A1580" t="s">
        <v>232</v>
      </c>
      <c r="B1580">
        <v>1.013906E-2</v>
      </c>
      <c r="C1580">
        <v>-0.39384630700000001</v>
      </c>
      <c r="D1580">
        <v>-0.15477892700000001</v>
      </c>
      <c r="E1580">
        <v>-0.102927633</v>
      </c>
      <c r="F1580">
        <v>-0.64141380699999995</v>
      </c>
      <c r="G1580" s="1">
        <v>44012</v>
      </c>
      <c r="H1580" t="s">
        <v>1</v>
      </c>
      <c r="I1580" t="str">
        <f t="shared" si="24"/>
        <v>2020Q2</v>
      </c>
    </row>
    <row r="1581" spans="1:9" x14ac:dyDescent="0.3">
      <c r="A1581" t="s">
        <v>551</v>
      </c>
      <c r="B1581">
        <v>0.83393347399999995</v>
      </c>
      <c r="C1581">
        <v>-1.495318004</v>
      </c>
      <c r="D1581">
        <v>0.14348930200000001</v>
      </c>
      <c r="E1581">
        <v>-0.12347787</v>
      </c>
      <c r="F1581">
        <v>-0.64137309799999997</v>
      </c>
      <c r="G1581" s="1">
        <v>44104</v>
      </c>
      <c r="H1581" t="s">
        <v>2</v>
      </c>
      <c r="I1581" t="str">
        <f t="shared" si="24"/>
        <v>2020Q3</v>
      </c>
    </row>
    <row r="1582" spans="1:9" x14ac:dyDescent="0.3">
      <c r="A1582" t="s">
        <v>130</v>
      </c>
      <c r="B1582">
        <v>3.4613371013114902E-2</v>
      </c>
      <c r="C1582">
        <v>-7.7118643695057595E-2</v>
      </c>
      <c r="D1582">
        <v>-0.171432236043952</v>
      </c>
      <c r="E1582">
        <v>-0.42740620265804502</v>
      </c>
      <c r="F1582">
        <v>-0.64134371138394097</v>
      </c>
      <c r="G1582" s="1">
        <v>43100</v>
      </c>
      <c r="H1582" t="s">
        <v>1</v>
      </c>
      <c r="I1582" t="str">
        <f t="shared" si="24"/>
        <v>2017Q4</v>
      </c>
    </row>
    <row r="1583" spans="1:9" x14ac:dyDescent="0.3">
      <c r="A1583" t="s">
        <v>453</v>
      </c>
      <c r="B1583">
        <v>0.35931896878007802</v>
      </c>
      <c r="C1583">
        <v>-0.13629320451621699</v>
      </c>
      <c r="D1583">
        <v>-0.30819480441449398</v>
      </c>
      <c r="E1583">
        <v>-0.55617467123330699</v>
      </c>
      <c r="F1583">
        <v>-0.64134371138394097</v>
      </c>
      <c r="G1583" s="1">
        <v>43100</v>
      </c>
      <c r="H1583" t="s">
        <v>1</v>
      </c>
      <c r="I1583" t="str">
        <f t="shared" si="24"/>
        <v>2017Q4</v>
      </c>
    </row>
    <row r="1584" spans="1:9" x14ac:dyDescent="0.3">
      <c r="A1584" t="s">
        <v>62</v>
      </c>
      <c r="B1584">
        <v>-3.8062994858460701E-2</v>
      </c>
      <c r="C1584">
        <v>-4.2261269041042701E-2</v>
      </c>
      <c r="D1584">
        <v>-0.101126289044268</v>
      </c>
      <c r="E1584">
        <v>-0.45989315844016798</v>
      </c>
      <c r="F1584">
        <v>-0.64134371138393997</v>
      </c>
      <c r="G1584" s="1">
        <v>43100</v>
      </c>
      <c r="H1584" t="s">
        <v>1</v>
      </c>
      <c r="I1584" t="str">
        <f t="shared" si="24"/>
        <v>2017Q4</v>
      </c>
    </row>
    <row r="1585" spans="1:9" x14ac:dyDescent="0.3">
      <c r="A1585" t="s">
        <v>194</v>
      </c>
      <c r="B1585">
        <v>0.91425091800000002</v>
      </c>
      <c r="C1585">
        <v>-1.7944545169999999</v>
      </c>
      <c r="D1585">
        <v>0.13984397100000001</v>
      </c>
      <c r="E1585">
        <v>9.9333986999999999E-2</v>
      </c>
      <c r="F1585">
        <v>-0.64102564100000003</v>
      </c>
      <c r="G1585" s="1">
        <v>44104</v>
      </c>
      <c r="H1585" t="s">
        <v>2</v>
      </c>
      <c r="I1585" t="str">
        <f t="shared" si="24"/>
        <v>2020Q3</v>
      </c>
    </row>
    <row r="1586" spans="1:9" x14ac:dyDescent="0.3">
      <c r="A1586" t="s">
        <v>922</v>
      </c>
      <c r="B1586">
        <v>0.159124066981819</v>
      </c>
      <c r="C1586">
        <v>-0.13563382222954401</v>
      </c>
      <c r="D1586">
        <v>2.12266495472688E-2</v>
      </c>
      <c r="E1586">
        <v>-0.68570796385490396</v>
      </c>
      <c r="F1586">
        <v>-0.64099106955536</v>
      </c>
      <c r="G1586" s="1">
        <v>43738</v>
      </c>
      <c r="H1586" t="s">
        <v>1</v>
      </c>
      <c r="I1586" t="str">
        <f t="shared" si="24"/>
        <v>2019Q3</v>
      </c>
    </row>
    <row r="1587" spans="1:9" x14ac:dyDescent="0.3">
      <c r="A1587" t="s">
        <v>826</v>
      </c>
      <c r="B1587">
        <v>0.86179722400000003</v>
      </c>
      <c r="C1587">
        <v>-1.693037634</v>
      </c>
      <c r="D1587">
        <v>0.13040982500000001</v>
      </c>
      <c r="E1587">
        <v>6.0061661000000002E-2</v>
      </c>
      <c r="F1587">
        <v>-0.64076892299999999</v>
      </c>
      <c r="G1587" s="1">
        <v>44104</v>
      </c>
      <c r="H1587" t="s">
        <v>2</v>
      </c>
      <c r="I1587" t="str">
        <f t="shared" si="24"/>
        <v>2020Q3</v>
      </c>
    </row>
    <row r="1588" spans="1:9" x14ac:dyDescent="0.3">
      <c r="A1588" t="s">
        <v>452</v>
      </c>
      <c r="B1588">
        <v>9.0417310420870298E-2</v>
      </c>
      <c r="C1588">
        <v>-6.5883239229602694E-2</v>
      </c>
      <c r="D1588">
        <v>4.8906805802686297E-2</v>
      </c>
      <c r="E1588">
        <v>-0.71416850865322501</v>
      </c>
      <c r="F1588">
        <v>-0.64072763165927105</v>
      </c>
      <c r="G1588" s="1">
        <v>43281</v>
      </c>
      <c r="H1588" t="s">
        <v>1</v>
      </c>
      <c r="I1588" t="str">
        <f t="shared" si="24"/>
        <v>2018Q2</v>
      </c>
    </row>
    <row r="1589" spans="1:9" x14ac:dyDescent="0.3">
      <c r="A1589" t="s">
        <v>286</v>
      </c>
      <c r="B1589">
        <v>0.880268563</v>
      </c>
      <c r="C1589">
        <v>-0.394931374</v>
      </c>
      <c r="D1589">
        <v>-0.124461032</v>
      </c>
      <c r="E1589">
        <v>-1.00134699</v>
      </c>
      <c r="F1589">
        <v>-0.64047083299999996</v>
      </c>
      <c r="G1589" s="1">
        <v>44012</v>
      </c>
      <c r="H1589" t="s">
        <v>2</v>
      </c>
      <c r="I1589" t="str">
        <f t="shared" si="24"/>
        <v>2020Q2</v>
      </c>
    </row>
    <row r="1590" spans="1:9" x14ac:dyDescent="0.3">
      <c r="A1590" t="s">
        <v>796</v>
      </c>
      <c r="B1590">
        <v>0.50114949600000003</v>
      </c>
      <c r="C1590">
        <v>-0.85537339899999998</v>
      </c>
      <c r="D1590">
        <v>-6.3986745999999997E-2</v>
      </c>
      <c r="E1590">
        <v>-0.221868131</v>
      </c>
      <c r="F1590">
        <v>-0.64007877899999999</v>
      </c>
      <c r="G1590" s="1">
        <v>44104</v>
      </c>
      <c r="H1590" t="s">
        <v>2</v>
      </c>
      <c r="I1590" t="str">
        <f t="shared" si="24"/>
        <v>2020Q3</v>
      </c>
    </row>
    <row r="1591" spans="1:9" x14ac:dyDescent="0.3">
      <c r="A1591" t="s">
        <v>30</v>
      </c>
      <c r="B1591">
        <v>0.92893216599999995</v>
      </c>
      <c r="C1591">
        <v>-1.1729314870000001</v>
      </c>
      <c r="D1591">
        <v>-0.199883854</v>
      </c>
      <c r="E1591">
        <v>-0.19617072399999999</v>
      </c>
      <c r="F1591">
        <v>-0.64005389899999998</v>
      </c>
      <c r="G1591" s="1">
        <v>44012</v>
      </c>
      <c r="H1591" t="s">
        <v>2</v>
      </c>
      <c r="I1591" t="str">
        <f t="shared" si="24"/>
        <v>2020Q2</v>
      </c>
    </row>
    <row r="1592" spans="1:9" x14ac:dyDescent="0.3">
      <c r="A1592" t="s">
        <v>54</v>
      </c>
      <c r="B1592">
        <v>-2.1671442244688598E-2</v>
      </c>
      <c r="C1592">
        <v>-0.16495537816633599</v>
      </c>
      <c r="D1592">
        <v>-9.5833656454333102E-2</v>
      </c>
      <c r="E1592">
        <v>-0.35685500260831299</v>
      </c>
      <c r="F1592">
        <v>-0.63931547947367195</v>
      </c>
      <c r="G1592" s="1">
        <v>43830</v>
      </c>
      <c r="H1592" t="s">
        <v>1</v>
      </c>
      <c r="I1592" t="str">
        <f t="shared" si="24"/>
        <v>2019Q4</v>
      </c>
    </row>
    <row r="1593" spans="1:9" x14ac:dyDescent="0.3">
      <c r="A1593" t="s">
        <v>197</v>
      </c>
      <c r="B1593">
        <v>-2.57349278574577E-2</v>
      </c>
      <c r="C1593">
        <v>-0.25282426592070101</v>
      </c>
      <c r="D1593">
        <v>-0.33868847819890802</v>
      </c>
      <c r="E1593">
        <v>-2.2039921004657102E-2</v>
      </c>
      <c r="F1593">
        <v>-0.63928759298172499</v>
      </c>
      <c r="G1593" s="1">
        <v>43281</v>
      </c>
      <c r="H1593" t="s">
        <v>1</v>
      </c>
      <c r="I1593" t="str">
        <f t="shared" si="24"/>
        <v>2018Q2</v>
      </c>
    </row>
    <row r="1594" spans="1:9" x14ac:dyDescent="0.3">
      <c r="A1594" t="s">
        <v>1472</v>
      </c>
      <c r="B1594">
        <v>0.68153811600000003</v>
      </c>
      <c r="C1594">
        <v>-2.748071323</v>
      </c>
      <c r="D1594">
        <v>2.2323247639999999</v>
      </c>
      <c r="E1594">
        <v>-0.80476919300000005</v>
      </c>
      <c r="F1594">
        <v>-0.63897763600000002</v>
      </c>
      <c r="G1594" s="1">
        <v>44104</v>
      </c>
      <c r="H1594" t="s">
        <v>2</v>
      </c>
      <c r="I1594" t="str">
        <f t="shared" si="24"/>
        <v>2020Q3</v>
      </c>
    </row>
    <row r="1595" spans="1:9" x14ac:dyDescent="0.3">
      <c r="A1595" t="s">
        <v>127</v>
      </c>
      <c r="B1595">
        <v>0.20790678295428999</v>
      </c>
      <c r="C1595">
        <v>-0.15278616228832601</v>
      </c>
      <c r="D1595">
        <v>-0.22635013979410501</v>
      </c>
      <c r="E1595">
        <v>-0.46771930129682099</v>
      </c>
      <c r="F1595">
        <v>-0.63894882042496304</v>
      </c>
      <c r="G1595" s="1">
        <v>43281</v>
      </c>
      <c r="H1595" t="s">
        <v>1</v>
      </c>
      <c r="I1595" t="str">
        <f t="shared" si="24"/>
        <v>2018Q2</v>
      </c>
    </row>
    <row r="1596" spans="1:9" x14ac:dyDescent="0.3">
      <c r="A1596" t="s">
        <v>98</v>
      </c>
      <c r="B1596">
        <v>-0.14025381649172999</v>
      </c>
      <c r="C1596">
        <v>-8.5193195089120904E-2</v>
      </c>
      <c r="D1596">
        <v>-0.18864435983102801</v>
      </c>
      <c r="E1596">
        <v>-0.224799156524986</v>
      </c>
      <c r="F1596">
        <v>-0.63889052793686696</v>
      </c>
      <c r="G1596" s="1">
        <v>43100</v>
      </c>
      <c r="H1596" t="s">
        <v>1</v>
      </c>
      <c r="I1596" t="str">
        <f t="shared" si="24"/>
        <v>2017Q4</v>
      </c>
    </row>
    <row r="1597" spans="1:9" x14ac:dyDescent="0.3">
      <c r="A1597" t="s">
        <v>792</v>
      </c>
      <c r="B1597">
        <v>3.4556272235420502E-2</v>
      </c>
      <c r="C1597">
        <v>-9.7643698537870097E-2</v>
      </c>
      <c r="D1597">
        <v>7.68898469556549E-2</v>
      </c>
      <c r="E1597">
        <v>-0.65248640041003503</v>
      </c>
      <c r="F1597">
        <v>-0.638683979756829</v>
      </c>
      <c r="G1597" s="1">
        <v>43646</v>
      </c>
      <c r="H1597" t="s">
        <v>1</v>
      </c>
      <c r="I1597" t="str">
        <f t="shared" si="24"/>
        <v>2019Q2</v>
      </c>
    </row>
    <row r="1598" spans="1:9" x14ac:dyDescent="0.3">
      <c r="A1598" t="s">
        <v>1186</v>
      </c>
      <c r="B1598">
        <v>0.83816584500000002</v>
      </c>
      <c r="C1598">
        <v>-1.196284006</v>
      </c>
      <c r="D1598">
        <v>-8.5133848999999998E-2</v>
      </c>
      <c r="E1598">
        <v>-0.19540680699999999</v>
      </c>
      <c r="F1598">
        <v>-0.63865881599999996</v>
      </c>
      <c r="G1598" s="1">
        <v>44104</v>
      </c>
      <c r="H1598" t="s">
        <v>2</v>
      </c>
      <c r="I1598" t="str">
        <f t="shared" si="24"/>
        <v>2020Q3</v>
      </c>
    </row>
    <row r="1599" spans="1:9" x14ac:dyDescent="0.3">
      <c r="A1599" t="s">
        <v>979</v>
      </c>
      <c r="B1599">
        <v>-8.6134487155968595E-2</v>
      </c>
      <c r="C1599">
        <v>-0.129241845358916</v>
      </c>
      <c r="D1599">
        <v>2.0012848197919101E-2</v>
      </c>
      <c r="E1599">
        <v>-0.44325015895379799</v>
      </c>
      <c r="F1599">
        <v>-0.63861364327076398</v>
      </c>
      <c r="G1599" s="1">
        <v>43738</v>
      </c>
      <c r="H1599" t="s">
        <v>1</v>
      </c>
      <c r="I1599" t="str">
        <f t="shared" si="24"/>
        <v>2019Q3</v>
      </c>
    </row>
    <row r="1600" spans="1:9" x14ac:dyDescent="0.3">
      <c r="A1600" t="s">
        <v>774</v>
      </c>
      <c r="B1600">
        <v>-0.17966984497996999</v>
      </c>
      <c r="C1600">
        <v>-0.119676699554216</v>
      </c>
      <c r="D1600">
        <v>0.104275516255164</v>
      </c>
      <c r="E1600">
        <v>-0.44354247853407502</v>
      </c>
      <c r="F1600">
        <v>-0.63861350681309803</v>
      </c>
      <c r="G1600" s="1">
        <v>43830</v>
      </c>
      <c r="H1600" t="s">
        <v>1</v>
      </c>
      <c r="I1600" t="str">
        <f t="shared" si="24"/>
        <v>2019Q4</v>
      </c>
    </row>
    <row r="1601" spans="1:9" x14ac:dyDescent="0.3">
      <c r="A1601" t="s">
        <v>773</v>
      </c>
      <c r="B1601">
        <v>-0.16355292475936201</v>
      </c>
      <c r="C1601">
        <v>1.12198181504614E-2</v>
      </c>
      <c r="D1601">
        <v>-9.16479436311784E-3</v>
      </c>
      <c r="E1601">
        <v>-0.47706751897694799</v>
      </c>
      <c r="F1601">
        <v>-0.63856541994896698</v>
      </c>
      <c r="G1601" s="1">
        <v>43830</v>
      </c>
      <c r="H1601" t="s">
        <v>1</v>
      </c>
      <c r="I1601" t="str">
        <f t="shared" si="24"/>
        <v>2019Q4</v>
      </c>
    </row>
    <row r="1602" spans="1:9" x14ac:dyDescent="0.3">
      <c r="A1602" t="s">
        <v>1466</v>
      </c>
      <c r="B1602">
        <v>0.89953045099999995</v>
      </c>
      <c r="C1602">
        <v>-1.613631101</v>
      </c>
      <c r="D1602">
        <v>-0.115820364</v>
      </c>
      <c r="E1602">
        <v>0.19149377400000001</v>
      </c>
      <c r="F1602">
        <v>-0.63842723999999995</v>
      </c>
      <c r="G1602" s="1">
        <v>44104</v>
      </c>
      <c r="H1602" t="s">
        <v>2</v>
      </c>
      <c r="I1602" t="str">
        <f t="shared" ref="I1602:I1665" si="25">YEAR(G1602)&amp;"Q"&amp;MONTH(G1602)/3</f>
        <v>2020Q3</v>
      </c>
    </row>
    <row r="1603" spans="1:9" x14ac:dyDescent="0.3">
      <c r="A1603" t="s">
        <v>1124</v>
      </c>
      <c r="B1603">
        <v>0.97711901199999995</v>
      </c>
      <c r="C1603">
        <v>-0.51208094699999995</v>
      </c>
      <c r="D1603">
        <v>-5.9826392999999999E-2</v>
      </c>
      <c r="E1603">
        <v>-1.0435931679999999</v>
      </c>
      <c r="F1603">
        <v>-0.63838149600000005</v>
      </c>
      <c r="G1603" s="1">
        <v>44012</v>
      </c>
      <c r="H1603" t="s">
        <v>2</v>
      </c>
      <c r="I1603" t="str">
        <f t="shared" si="25"/>
        <v>2020Q2</v>
      </c>
    </row>
    <row r="1604" spans="1:9" x14ac:dyDescent="0.3">
      <c r="A1604" t="s">
        <v>327</v>
      </c>
      <c r="B1604">
        <v>-0.56266945072965502</v>
      </c>
      <c r="C1604">
        <v>-0.61794914521742506</v>
      </c>
      <c r="D1604">
        <v>0.29097675177784299</v>
      </c>
      <c r="E1604">
        <v>0.25172152491937599</v>
      </c>
      <c r="F1604">
        <v>-0.63792031924986103</v>
      </c>
      <c r="G1604" s="1">
        <v>43555</v>
      </c>
      <c r="H1604" t="s">
        <v>1</v>
      </c>
      <c r="I1604" t="str">
        <f t="shared" si="25"/>
        <v>2019Q1</v>
      </c>
    </row>
    <row r="1605" spans="1:9" x14ac:dyDescent="0.3">
      <c r="A1605" t="s">
        <v>559</v>
      </c>
      <c r="B1605">
        <v>-0.230129632</v>
      </c>
      <c r="C1605">
        <v>-0.70250085699999998</v>
      </c>
      <c r="D1605">
        <v>6.5264398000000001E-2</v>
      </c>
      <c r="E1605">
        <v>0.22959181200000001</v>
      </c>
      <c r="F1605">
        <v>-0.63777427799999997</v>
      </c>
      <c r="G1605" s="1">
        <v>44104</v>
      </c>
      <c r="H1605" t="s">
        <v>1</v>
      </c>
      <c r="I1605" t="str">
        <f t="shared" si="25"/>
        <v>2020Q3</v>
      </c>
    </row>
    <row r="1606" spans="1:9" x14ac:dyDescent="0.3">
      <c r="A1606" t="s">
        <v>392</v>
      </c>
      <c r="B1606">
        <v>0.71422495200000002</v>
      </c>
      <c r="C1606">
        <v>-1.4922645859999999</v>
      </c>
      <c r="D1606">
        <v>-0.106840714</v>
      </c>
      <c r="E1606">
        <v>0.24739224200000001</v>
      </c>
      <c r="F1606">
        <v>-0.63748810700000003</v>
      </c>
      <c r="G1606" s="1">
        <v>44104</v>
      </c>
      <c r="H1606" t="s">
        <v>2</v>
      </c>
      <c r="I1606" t="str">
        <f t="shared" si="25"/>
        <v>2020Q3</v>
      </c>
    </row>
    <row r="1607" spans="1:9" x14ac:dyDescent="0.3">
      <c r="A1607" t="s">
        <v>523</v>
      </c>
      <c r="B1607">
        <v>0.156295176660047</v>
      </c>
      <c r="C1607">
        <v>-2.2795408066807899E-2</v>
      </c>
      <c r="D1607">
        <v>-0.17147814578476001</v>
      </c>
      <c r="E1607">
        <v>-0.59927550976149302</v>
      </c>
      <c r="F1607">
        <v>-0.63725388695301399</v>
      </c>
      <c r="G1607" s="1">
        <v>43373</v>
      </c>
      <c r="H1607" t="s">
        <v>1</v>
      </c>
      <c r="I1607" t="str">
        <f t="shared" si="25"/>
        <v>2018Q3</v>
      </c>
    </row>
    <row r="1608" spans="1:9" x14ac:dyDescent="0.3">
      <c r="A1608" t="s">
        <v>226</v>
      </c>
      <c r="B1608">
        <v>0.83386402599999998</v>
      </c>
      <c r="C1608">
        <v>-0.779295764</v>
      </c>
      <c r="D1608">
        <v>-0.34658474900000003</v>
      </c>
      <c r="E1608">
        <v>-0.34516492300000001</v>
      </c>
      <c r="F1608">
        <v>-0.63718140899999998</v>
      </c>
      <c r="G1608" s="1">
        <v>44012</v>
      </c>
      <c r="H1608" t="s">
        <v>2</v>
      </c>
      <c r="I1608" t="str">
        <f t="shared" si="25"/>
        <v>2020Q2</v>
      </c>
    </row>
    <row r="1609" spans="1:9" x14ac:dyDescent="0.3">
      <c r="A1609" t="s">
        <v>841</v>
      </c>
      <c r="B1609">
        <v>6.5551507824261696E-2</v>
      </c>
      <c r="C1609">
        <v>0.15857177764574101</v>
      </c>
      <c r="D1609">
        <v>1.7616648415408599E-2</v>
      </c>
      <c r="E1609">
        <v>-0.87891837936760797</v>
      </c>
      <c r="F1609">
        <v>-0.63717844548219604</v>
      </c>
      <c r="G1609" s="1">
        <v>43830</v>
      </c>
      <c r="H1609" t="s">
        <v>1</v>
      </c>
      <c r="I1609" t="str">
        <f t="shared" si="25"/>
        <v>2019Q4</v>
      </c>
    </row>
    <row r="1610" spans="1:9" x14ac:dyDescent="0.3">
      <c r="A1610" t="s">
        <v>395</v>
      </c>
      <c r="B1610">
        <v>0.11782878382725701</v>
      </c>
      <c r="C1610">
        <v>-0.35169128721082898</v>
      </c>
      <c r="D1610">
        <v>-6.17577901214207E-2</v>
      </c>
      <c r="E1610">
        <v>-0.34152566706495402</v>
      </c>
      <c r="F1610">
        <v>-0.63714596056994699</v>
      </c>
      <c r="G1610" s="1">
        <v>43190</v>
      </c>
      <c r="H1610" t="s">
        <v>1</v>
      </c>
      <c r="I1610" t="str">
        <f t="shared" si="25"/>
        <v>2018Q1</v>
      </c>
    </row>
    <row r="1611" spans="1:9" x14ac:dyDescent="0.3">
      <c r="A1611" t="s">
        <v>1189</v>
      </c>
      <c r="B1611">
        <v>0.93326922599999995</v>
      </c>
      <c r="C1611">
        <v>-1.9948830559999999</v>
      </c>
      <c r="D1611">
        <v>0.15932502900000001</v>
      </c>
      <c r="E1611">
        <v>0.26559958500000003</v>
      </c>
      <c r="F1611">
        <v>-0.63668921599999995</v>
      </c>
      <c r="G1611" s="1">
        <v>44104</v>
      </c>
      <c r="H1611" t="s">
        <v>2</v>
      </c>
      <c r="I1611" t="str">
        <f t="shared" si="25"/>
        <v>2020Q3</v>
      </c>
    </row>
    <row r="1612" spans="1:9" x14ac:dyDescent="0.3">
      <c r="A1612" t="s">
        <v>1242</v>
      </c>
      <c r="B1612">
        <v>-0.21225372100000001</v>
      </c>
      <c r="C1612">
        <v>-0.21127325699999999</v>
      </c>
      <c r="D1612">
        <v>1.690968E-2</v>
      </c>
      <c r="E1612">
        <v>-0.22989680700000001</v>
      </c>
      <c r="F1612">
        <v>-0.63651410500000005</v>
      </c>
      <c r="G1612" s="1">
        <v>44104</v>
      </c>
      <c r="H1612" t="s">
        <v>1</v>
      </c>
      <c r="I1612" t="str">
        <f t="shared" si="25"/>
        <v>2020Q3</v>
      </c>
    </row>
    <row r="1613" spans="1:9" x14ac:dyDescent="0.3">
      <c r="A1613" t="s">
        <v>234</v>
      </c>
      <c r="B1613">
        <v>-0.26064111743735702</v>
      </c>
      <c r="C1613">
        <v>-2.90245273237386E-2</v>
      </c>
      <c r="D1613">
        <v>-1.7359426510256699E-2</v>
      </c>
      <c r="E1613">
        <v>-0.32943857876513799</v>
      </c>
      <c r="F1613">
        <v>-0.63646365003649097</v>
      </c>
      <c r="G1613" s="1">
        <v>43555</v>
      </c>
      <c r="H1613" t="s">
        <v>1</v>
      </c>
      <c r="I1613" t="str">
        <f t="shared" si="25"/>
        <v>2019Q1</v>
      </c>
    </row>
    <row r="1614" spans="1:9" x14ac:dyDescent="0.3">
      <c r="A1614" t="s">
        <v>969</v>
      </c>
      <c r="B1614">
        <v>0.92379818749326004</v>
      </c>
      <c r="C1614">
        <v>-0.54975756757146799</v>
      </c>
      <c r="D1614">
        <v>0.17088281515186299</v>
      </c>
      <c r="E1614">
        <v>-1.18086903726521</v>
      </c>
      <c r="F1614">
        <v>-0.63594560219156104</v>
      </c>
      <c r="G1614" s="1">
        <v>43646</v>
      </c>
      <c r="H1614" t="s">
        <v>2</v>
      </c>
      <c r="I1614" t="str">
        <f t="shared" si="25"/>
        <v>2019Q2</v>
      </c>
    </row>
    <row r="1615" spans="1:9" x14ac:dyDescent="0.3">
      <c r="A1615" t="s">
        <v>1089</v>
      </c>
      <c r="B1615">
        <v>0.88284507400000001</v>
      </c>
      <c r="C1615">
        <v>-1.3356133100000001</v>
      </c>
      <c r="D1615">
        <v>-9.5318548000000003E-2</v>
      </c>
      <c r="E1615">
        <v>-8.7361452000000006E-2</v>
      </c>
      <c r="F1615">
        <v>-0.63544823500000003</v>
      </c>
      <c r="G1615" s="1">
        <v>44104</v>
      </c>
      <c r="H1615" t="s">
        <v>2</v>
      </c>
      <c r="I1615" t="str">
        <f t="shared" si="25"/>
        <v>2020Q3</v>
      </c>
    </row>
    <row r="1616" spans="1:9" x14ac:dyDescent="0.3">
      <c r="A1616" t="s">
        <v>880</v>
      </c>
      <c r="B1616">
        <v>-0.16590050000000001</v>
      </c>
      <c r="C1616">
        <v>4.2261269999999997E-2</v>
      </c>
      <c r="D1616">
        <v>4.9524429000000002E-2</v>
      </c>
      <c r="E1616">
        <v>-0.56116652899999997</v>
      </c>
      <c r="F1616">
        <v>-0.63528132999999998</v>
      </c>
      <c r="G1616" s="1">
        <v>44012</v>
      </c>
      <c r="H1616" t="s">
        <v>1</v>
      </c>
      <c r="I1616" t="str">
        <f t="shared" si="25"/>
        <v>2020Q2</v>
      </c>
    </row>
    <row r="1617" spans="1:9" x14ac:dyDescent="0.3">
      <c r="A1617" t="s">
        <v>298</v>
      </c>
      <c r="B1617">
        <v>-0.46971843875497299</v>
      </c>
      <c r="C1617">
        <v>0.12392346518482</v>
      </c>
      <c r="D1617">
        <v>3.0178061541969999E-2</v>
      </c>
      <c r="E1617">
        <v>-0.31947036414403701</v>
      </c>
      <c r="F1617">
        <v>-0.63508727617222005</v>
      </c>
      <c r="G1617" s="1">
        <v>43465</v>
      </c>
      <c r="H1617" t="s">
        <v>1</v>
      </c>
      <c r="I1617" t="str">
        <f t="shared" si="25"/>
        <v>2018Q4</v>
      </c>
    </row>
    <row r="1618" spans="1:9" x14ac:dyDescent="0.3">
      <c r="A1618" t="s">
        <v>58</v>
      </c>
      <c r="B1618">
        <v>0.31719324599999998</v>
      </c>
      <c r="C1618">
        <v>-0.35250736799999999</v>
      </c>
      <c r="D1618">
        <v>-5.5893246000000001E-2</v>
      </c>
      <c r="E1618">
        <v>-0.54337482800000003</v>
      </c>
      <c r="F1618">
        <v>-0.63458219599999999</v>
      </c>
      <c r="G1618" s="1">
        <v>44012</v>
      </c>
      <c r="H1618" t="s">
        <v>1</v>
      </c>
      <c r="I1618" t="str">
        <f t="shared" si="25"/>
        <v>2020Q2</v>
      </c>
    </row>
    <row r="1619" spans="1:9" x14ac:dyDescent="0.3">
      <c r="A1619" t="s">
        <v>161</v>
      </c>
      <c r="B1619">
        <v>-0.29809336308679502</v>
      </c>
      <c r="C1619">
        <v>-0.63011448055890096</v>
      </c>
      <c r="D1619">
        <v>0.59104641068504205</v>
      </c>
      <c r="E1619">
        <v>-0.29735348533646899</v>
      </c>
      <c r="F1619">
        <v>-0.63451491829712303</v>
      </c>
      <c r="G1619" s="1">
        <v>43373</v>
      </c>
      <c r="H1619" t="s">
        <v>1</v>
      </c>
      <c r="I1619" t="str">
        <f t="shared" si="25"/>
        <v>2018Q3</v>
      </c>
    </row>
    <row r="1620" spans="1:9" x14ac:dyDescent="0.3">
      <c r="A1620" t="s">
        <v>413</v>
      </c>
      <c r="B1620">
        <v>-4.2034449415471603E-2</v>
      </c>
      <c r="C1620">
        <v>-1.6117878986450999E-2</v>
      </c>
      <c r="D1620">
        <v>-9.9338724007324297E-3</v>
      </c>
      <c r="E1620">
        <v>-0.56591682811532795</v>
      </c>
      <c r="F1620">
        <v>-0.63400302891798299</v>
      </c>
      <c r="G1620" s="1">
        <v>43555</v>
      </c>
      <c r="H1620" t="s">
        <v>1</v>
      </c>
      <c r="I1620" t="str">
        <f t="shared" si="25"/>
        <v>2019Q1</v>
      </c>
    </row>
    <row r="1621" spans="1:9" x14ac:dyDescent="0.3">
      <c r="A1621" t="s">
        <v>1025</v>
      </c>
      <c r="B1621">
        <v>-0.234838771</v>
      </c>
      <c r="C1621">
        <v>-0.31853598500000002</v>
      </c>
      <c r="D1621">
        <v>-5.1903733000000001E-2</v>
      </c>
      <c r="E1621">
        <v>-2.795856E-2</v>
      </c>
      <c r="F1621">
        <v>-0.63323704800000002</v>
      </c>
      <c r="G1621" s="1">
        <v>44012</v>
      </c>
      <c r="H1621" t="s">
        <v>1</v>
      </c>
      <c r="I1621" t="str">
        <f t="shared" si="25"/>
        <v>2020Q2</v>
      </c>
    </row>
    <row r="1622" spans="1:9" x14ac:dyDescent="0.3">
      <c r="A1622" t="s">
        <v>595</v>
      </c>
      <c r="B1622">
        <v>3.4943505265065497E-2</v>
      </c>
      <c r="C1622">
        <v>0.31349259657290002</v>
      </c>
      <c r="D1622">
        <v>7.5160807173271296E-3</v>
      </c>
      <c r="E1622">
        <v>-0.989076247163309</v>
      </c>
      <c r="F1622">
        <v>-0.63312406460801596</v>
      </c>
      <c r="G1622" s="1">
        <v>43465</v>
      </c>
      <c r="H1622" t="s">
        <v>1</v>
      </c>
      <c r="I1622" t="str">
        <f t="shared" si="25"/>
        <v>2018Q4</v>
      </c>
    </row>
    <row r="1623" spans="1:9" x14ac:dyDescent="0.3">
      <c r="A1623" t="s">
        <v>33</v>
      </c>
      <c r="B1623">
        <v>-0.106430308037571</v>
      </c>
      <c r="C1623">
        <v>-0.12369977211161801</v>
      </c>
      <c r="D1623">
        <v>-0.14367563637901701</v>
      </c>
      <c r="E1623">
        <v>-0.25911657351872702</v>
      </c>
      <c r="F1623">
        <v>-0.63292229004693401</v>
      </c>
      <c r="G1623" s="1">
        <v>43646</v>
      </c>
      <c r="H1623" t="s">
        <v>1</v>
      </c>
      <c r="I1623" t="str">
        <f t="shared" si="25"/>
        <v>2019Q2</v>
      </c>
    </row>
    <row r="1624" spans="1:9" x14ac:dyDescent="0.3">
      <c r="A1624" t="s">
        <v>165</v>
      </c>
      <c r="B1624">
        <v>-0.23180603249221199</v>
      </c>
      <c r="C1624">
        <v>-6.13397006840639E-2</v>
      </c>
      <c r="D1624">
        <v>-0.13885110683995799</v>
      </c>
      <c r="E1624">
        <v>-0.20062741972432999</v>
      </c>
      <c r="F1624">
        <v>-0.63262425974056602</v>
      </c>
      <c r="G1624" s="1">
        <v>43100</v>
      </c>
      <c r="H1624" t="s">
        <v>1</v>
      </c>
      <c r="I1624" t="str">
        <f t="shared" si="25"/>
        <v>2017Q4</v>
      </c>
    </row>
    <row r="1625" spans="1:9" x14ac:dyDescent="0.3">
      <c r="A1625" t="s">
        <v>37</v>
      </c>
      <c r="B1625">
        <v>-0.36746157200000001</v>
      </c>
      <c r="C1625">
        <v>-0.62412271900000005</v>
      </c>
      <c r="D1625">
        <v>5.7481675000000003E-2</v>
      </c>
      <c r="E1625">
        <v>0.30150370300000001</v>
      </c>
      <c r="F1625">
        <v>-0.63259891300000004</v>
      </c>
      <c r="G1625" s="1">
        <v>44104</v>
      </c>
      <c r="H1625" t="s">
        <v>1</v>
      </c>
      <c r="I1625" t="str">
        <f t="shared" si="25"/>
        <v>2020Q3</v>
      </c>
    </row>
    <row r="1626" spans="1:9" x14ac:dyDescent="0.3">
      <c r="A1626" t="s">
        <v>1122</v>
      </c>
      <c r="B1626">
        <v>-0.23139225299999999</v>
      </c>
      <c r="C1626">
        <v>0.11294981900000001</v>
      </c>
      <c r="D1626">
        <v>3.1398685000000003E-2</v>
      </c>
      <c r="E1626">
        <v>-0.54552982699999997</v>
      </c>
      <c r="F1626">
        <v>-0.63257357599999997</v>
      </c>
      <c r="G1626" s="1">
        <v>44012</v>
      </c>
      <c r="H1626" t="s">
        <v>1</v>
      </c>
      <c r="I1626" t="str">
        <f t="shared" si="25"/>
        <v>2020Q2</v>
      </c>
    </row>
    <row r="1627" spans="1:9" x14ac:dyDescent="0.3">
      <c r="A1627" t="s">
        <v>616</v>
      </c>
      <c r="B1627">
        <v>0.16678431398275601</v>
      </c>
      <c r="C1627">
        <v>0.16106833708332199</v>
      </c>
      <c r="D1627">
        <v>-5.65289473527123E-2</v>
      </c>
      <c r="E1627">
        <v>-0.903349628339287</v>
      </c>
      <c r="F1627">
        <v>-0.63202592462592</v>
      </c>
      <c r="G1627" s="1">
        <v>43281</v>
      </c>
      <c r="H1627" t="s">
        <v>1</v>
      </c>
      <c r="I1627" t="str">
        <f t="shared" si="25"/>
        <v>2018Q2</v>
      </c>
    </row>
    <row r="1628" spans="1:9" x14ac:dyDescent="0.3">
      <c r="A1628" t="s">
        <v>699</v>
      </c>
      <c r="B1628">
        <v>-8.4338283E-2</v>
      </c>
      <c r="C1628">
        <v>-0.430023027</v>
      </c>
      <c r="D1628">
        <v>5.6990134999999997E-2</v>
      </c>
      <c r="E1628">
        <v>-0.17459840600000001</v>
      </c>
      <c r="F1628">
        <v>-0.63196958000000003</v>
      </c>
      <c r="G1628" s="1">
        <v>44012</v>
      </c>
      <c r="H1628" t="s">
        <v>1</v>
      </c>
      <c r="I1628" t="str">
        <f t="shared" si="25"/>
        <v>2020Q2</v>
      </c>
    </row>
    <row r="1629" spans="1:9" x14ac:dyDescent="0.3">
      <c r="A1629" t="s">
        <v>847</v>
      </c>
      <c r="B1629">
        <v>2.1190695282757702E-2</v>
      </c>
      <c r="C1629">
        <v>-0.120491912130957</v>
      </c>
      <c r="D1629">
        <v>3.0671533829835701E-2</v>
      </c>
      <c r="E1629">
        <v>-0.56316044997846604</v>
      </c>
      <c r="F1629">
        <v>-0.63179013299682996</v>
      </c>
      <c r="G1629" s="1">
        <v>43921</v>
      </c>
      <c r="H1629" t="s">
        <v>1</v>
      </c>
      <c r="I1629" t="str">
        <f t="shared" si="25"/>
        <v>2020Q1</v>
      </c>
    </row>
    <row r="1630" spans="1:9" x14ac:dyDescent="0.3">
      <c r="A1630" t="s">
        <v>356</v>
      </c>
      <c r="B1630">
        <v>-8.9412839999999993E-2</v>
      </c>
      <c r="C1630">
        <v>-0.18720746899999999</v>
      </c>
      <c r="D1630">
        <v>-3.6002985000000001E-2</v>
      </c>
      <c r="E1630">
        <v>-0.31904471000000001</v>
      </c>
      <c r="F1630">
        <v>-0.63166800400000001</v>
      </c>
      <c r="G1630" s="1">
        <v>44012</v>
      </c>
      <c r="H1630" t="s">
        <v>1</v>
      </c>
      <c r="I1630" t="str">
        <f t="shared" si="25"/>
        <v>2020Q2</v>
      </c>
    </row>
    <row r="1631" spans="1:9" x14ac:dyDescent="0.3">
      <c r="A1631" t="s">
        <v>18</v>
      </c>
      <c r="B1631">
        <v>-0.28684620299779501</v>
      </c>
      <c r="C1631">
        <v>-3.2110052848582003E-2</v>
      </c>
      <c r="D1631">
        <v>-3.8757986055195703E-2</v>
      </c>
      <c r="E1631">
        <v>-0.27392600029941799</v>
      </c>
      <c r="F1631">
        <v>-0.63164024220099202</v>
      </c>
      <c r="G1631" s="1">
        <v>43100</v>
      </c>
      <c r="H1631" t="s">
        <v>1</v>
      </c>
      <c r="I1631" t="str">
        <f t="shared" si="25"/>
        <v>2017Q4</v>
      </c>
    </row>
    <row r="1632" spans="1:9" x14ac:dyDescent="0.3">
      <c r="A1632" t="s">
        <v>261</v>
      </c>
      <c r="B1632">
        <v>0.92356959892616397</v>
      </c>
      <c r="C1632">
        <v>-1.10246062151982</v>
      </c>
      <c r="D1632">
        <v>-1.6957040961523799</v>
      </c>
      <c r="E1632">
        <v>1.24301617137761</v>
      </c>
      <c r="F1632">
        <v>-0.63157894736842901</v>
      </c>
      <c r="G1632" s="1">
        <v>43100</v>
      </c>
      <c r="H1632" t="s">
        <v>2</v>
      </c>
      <c r="I1632" t="str">
        <f t="shared" si="25"/>
        <v>2017Q4</v>
      </c>
    </row>
    <row r="1633" spans="1:9" x14ac:dyDescent="0.3">
      <c r="A1633" t="s">
        <v>56</v>
      </c>
      <c r="B1633">
        <v>-0.197455625091258</v>
      </c>
      <c r="C1633">
        <v>-2.43915857828935E-2</v>
      </c>
      <c r="D1633">
        <v>-1.2119144899312701E-2</v>
      </c>
      <c r="E1633">
        <v>-0.39741307005612198</v>
      </c>
      <c r="F1633">
        <v>-0.63137942582958695</v>
      </c>
      <c r="G1633" s="1">
        <v>43100</v>
      </c>
      <c r="H1633" t="s">
        <v>1</v>
      </c>
      <c r="I1633" t="str">
        <f t="shared" si="25"/>
        <v>2017Q4</v>
      </c>
    </row>
    <row r="1634" spans="1:9" x14ac:dyDescent="0.3">
      <c r="A1634" t="s">
        <v>350</v>
      </c>
      <c r="B1634">
        <v>6.8865770000000007E-2</v>
      </c>
      <c r="C1634">
        <v>-0.40136474900000002</v>
      </c>
      <c r="D1634">
        <v>-0.15716474599999999</v>
      </c>
      <c r="E1634">
        <v>-0.141111511</v>
      </c>
      <c r="F1634">
        <v>-0.63077523499999999</v>
      </c>
      <c r="G1634" s="1">
        <v>44012</v>
      </c>
      <c r="H1634" t="s">
        <v>1</v>
      </c>
      <c r="I1634" t="str">
        <f t="shared" si="25"/>
        <v>2020Q2</v>
      </c>
    </row>
    <row r="1635" spans="1:9" x14ac:dyDescent="0.3">
      <c r="A1635" t="s">
        <v>451</v>
      </c>
      <c r="B1635">
        <v>-0.33818405621673198</v>
      </c>
      <c r="C1635">
        <v>1.5807779818856199E-2</v>
      </c>
      <c r="D1635">
        <v>4.1286035381127503E-2</v>
      </c>
      <c r="E1635">
        <v>-0.34963776885125503</v>
      </c>
      <c r="F1635">
        <v>-0.63072800986800304</v>
      </c>
      <c r="G1635" s="1">
        <v>43100</v>
      </c>
      <c r="H1635" t="s">
        <v>1</v>
      </c>
      <c r="I1635" t="str">
        <f t="shared" si="25"/>
        <v>2017Q4</v>
      </c>
    </row>
    <row r="1636" spans="1:9" x14ac:dyDescent="0.3">
      <c r="A1636" t="s">
        <v>699</v>
      </c>
      <c r="B1636">
        <v>0.109262239503526</v>
      </c>
      <c r="C1636">
        <v>-0.15673251482169301</v>
      </c>
      <c r="D1636">
        <v>-4.2799662006611904E-3</v>
      </c>
      <c r="E1636">
        <v>-0.57893234023815698</v>
      </c>
      <c r="F1636">
        <v>-0.630682581756984</v>
      </c>
      <c r="G1636" s="1">
        <v>43465</v>
      </c>
      <c r="H1636" t="s">
        <v>1</v>
      </c>
      <c r="I1636" t="str">
        <f t="shared" si="25"/>
        <v>2018Q4</v>
      </c>
    </row>
    <row r="1637" spans="1:9" x14ac:dyDescent="0.3">
      <c r="A1637" t="s">
        <v>1074</v>
      </c>
      <c r="B1637">
        <v>-8.1790790000000002E-2</v>
      </c>
      <c r="C1637">
        <v>-0.506900986</v>
      </c>
      <c r="D1637">
        <v>4.5890289000000001E-2</v>
      </c>
      <c r="E1637">
        <v>-8.7696530999999994E-2</v>
      </c>
      <c r="F1637">
        <v>-0.63049801800000005</v>
      </c>
      <c r="G1637" s="1">
        <v>44104</v>
      </c>
      <c r="H1637" t="s">
        <v>1</v>
      </c>
      <c r="I1637" t="str">
        <f t="shared" si="25"/>
        <v>2020Q3</v>
      </c>
    </row>
    <row r="1638" spans="1:9" x14ac:dyDescent="0.3">
      <c r="A1638" t="s">
        <v>277</v>
      </c>
      <c r="B1638">
        <v>-0.32086428552797502</v>
      </c>
      <c r="C1638">
        <v>-3.4940312230512902E-2</v>
      </c>
      <c r="D1638">
        <v>-6.0391974175756501E-2</v>
      </c>
      <c r="E1638">
        <v>-0.21397144865697701</v>
      </c>
      <c r="F1638">
        <v>-0.63016802059122201</v>
      </c>
      <c r="G1638" s="1">
        <v>43100</v>
      </c>
      <c r="H1638" t="s">
        <v>1</v>
      </c>
      <c r="I1638" t="str">
        <f t="shared" si="25"/>
        <v>2017Q4</v>
      </c>
    </row>
    <row r="1639" spans="1:9" x14ac:dyDescent="0.3">
      <c r="A1639" t="s">
        <v>1461</v>
      </c>
      <c r="B1639">
        <v>-6.7371308000000005E-2</v>
      </c>
      <c r="C1639">
        <v>-0.51750945000000004</v>
      </c>
      <c r="D1639">
        <v>-3.6186853999999997E-2</v>
      </c>
      <c r="E1639">
        <v>-9.0713889999999991E-3</v>
      </c>
      <c r="F1639">
        <v>-0.63013900099999998</v>
      </c>
      <c r="G1639" s="1">
        <v>44104</v>
      </c>
      <c r="H1639" t="s">
        <v>1</v>
      </c>
      <c r="I1639" t="str">
        <f t="shared" si="25"/>
        <v>2020Q3</v>
      </c>
    </row>
    <row r="1640" spans="1:9" x14ac:dyDescent="0.3">
      <c r="A1640" t="s">
        <v>203</v>
      </c>
      <c r="B1640">
        <v>3.3837152297174701E-3</v>
      </c>
      <c r="C1640">
        <v>-6.4194018468575198E-3</v>
      </c>
      <c r="D1640">
        <v>-0.33241277013973902</v>
      </c>
      <c r="E1640">
        <v>-0.29455681244535398</v>
      </c>
      <c r="F1640">
        <v>-0.63000526920223399</v>
      </c>
      <c r="G1640" s="1">
        <v>43373</v>
      </c>
      <c r="H1640" t="s">
        <v>1</v>
      </c>
      <c r="I1640" t="str">
        <f t="shared" si="25"/>
        <v>2018Q3</v>
      </c>
    </row>
    <row r="1641" spans="1:9" x14ac:dyDescent="0.3">
      <c r="A1641" t="s">
        <v>217</v>
      </c>
      <c r="B1641">
        <v>0.99127251800000005</v>
      </c>
      <c r="C1641">
        <v>-1.0873296219999999</v>
      </c>
      <c r="D1641">
        <v>-0.16209836799999999</v>
      </c>
      <c r="E1641">
        <v>-0.37113505800000002</v>
      </c>
      <c r="F1641">
        <v>-0.62929053000000001</v>
      </c>
      <c r="G1641" s="1">
        <v>44012</v>
      </c>
      <c r="H1641" t="s">
        <v>2</v>
      </c>
      <c r="I1641" t="str">
        <f t="shared" si="25"/>
        <v>2020Q2</v>
      </c>
    </row>
    <row r="1642" spans="1:9" x14ac:dyDescent="0.3">
      <c r="A1642" t="s">
        <v>560</v>
      </c>
      <c r="B1642">
        <v>-0.202068347244406</v>
      </c>
      <c r="C1642">
        <v>0.25387122039582699</v>
      </c>
      <c r="D1642">
        <v>-0.145620770336989</v>
      </c>
      <c r="E1642">
        <v>-0.53499795438837705</v>
      </c>
      <c r="F1642">
        <v>-0.62881585157394504</v>
      </c>
      <c r="G1642" s="1">
        <v>43281</v>
      </c>
      <c r="H1642" t="s">
        <v>1</v>
      </c>
      <c r="I1642" t="str">
        <f t="shared" si="25"/>
        <v>2018Q2</v>
      </c>
    </row>
    <row r="1643" spans="1:9" x14ac:dyDescent="0.3">
      <c r="A1643" t="s">
        <v>228</v>
      </c>
      <c r="B1643">
        <v>0.85664345399999997</v>
      </c>
      <c r="C1643">
        <v>-1.2033335570000001</v>
      </c>
      <c r="D1643">
        <v>3.9643769999999998E-3</v>
      </c>
      <c r="E1643">
        <v>-0.28601973000000003</v>
      </c>
      <c r="F1643">
        <v>-0.62874545599999998</v>
      </c>
      <c r="G1643" s="1">
        <v>44012</v>
      </c>
      <c r="H1643" t="s">
        <v>2</v>
      </c>
      <c r="I1643" t="str">
        <f t="shared" si="25"/>
        <v>2020Q2</v>
      </c>
    </row>
    <row r="1644" spans="1:9" x14ac:dyDescent="0.3">
      <c r="A1644" t="s">
        <v>48</v>
      </c>
      <c r="B1644">
        <v>-8.7742827094572304E-3</v>
      </c>
      <c r="C1644">
        <v>-3.2212791511802702E-3</v>
      </c>
      <c r="D1644">
        <v>-5.1396327794157801E-3</v>
      </c>
      <c r="E1644">
        <v>-0.61150611980102598</v>
      </c>
      <c r="F1644">
        <v>-0.62864131444107996</v>
      </c>
      <c r="G1644" s="1">
        <v>43646</v>
      </c>
      <c r="H1644" t="s">
        <v>1</v>
      </c>
      <c r="I1644" t="str">
        <f t="shared" si="25"/>
        <v>2019Q2</v>
      </c>
    </row>
    <row r="1645" spans="1:9" x14ac:dyDescent="0.3">
      <c r="A1645" t="s">
        <v>485</v>
      </c>
      <c r="B1645">
        <v>1.26775682195111E-2</v>
      </c>
      <c r="C1645">
        <v>-0.1035937874</v>
      </c>
      <c r="D1645">
        <v>8.8656881530617904E-2</v>
      </c>
      <c r="E1645">
        <v>-0.62607502795213299</v>
      </c>
      <c r="F1645">
        <v>-0.62833436560200395</v>
      </c>
      <c r="G1645" s="1">
        <v>43555</v>
      </c>
      <c r="H1645" t="s">
        <v>1</v>
      </c>
      <c r="I1645" t="str">
        <f t="shared" si="25"/>
        <v>2019Q1</v>
      </c>
    </row>
    <row r="1646" spans="1:9" x14ac:dyDescent="0.3">
      <c r="A1646" t="s">
        <v>735</v>
      </c>
      <c r="B1646">
        <v>-5.53109098259267E-2</v>
      </c>
      <c r="C1646">
        <v>3.2235452393345999E-2</v>
      </c>
      <c r="D1646">
        <v>5.7031351932442201E-2</v>
      </c>
      <c r="E1646">
        <v>-0.66168982451974101</v>
      </c>
      <c r="F1646">
        <v>-0.62773393001987898</v>
      </c>
      <c r="G1646" s="1">
        <v>43646</v>
      </c>
      <c r="H1646" t="s">
        <v>1</v>
      </c>
      <c r="I1646" t="str">
        <f t="shared" si="25"/>
        <v>2019Q2</v>
      </c>
    </row>
    <row r="1647" spans="1:9" x14ac:dyDescent="0.3">
      <c r="A1647" t="s">
        <v>421</v>
      </c>
      <c r="B1647">
        <v>-6.5939408000000005E-2</v>
      </c>
      <c r="C1647">
        <v>-0.224839076</v>
      </c>
      <c r="D1647">
        <v>-4.0640640999999998E-2</v>
      </c>
      <c r="E1647">
        <v>-0.29626802099999999</v>
      </c>
      <c r="F1647">
        <v>-0.62768714599999997</v>
      </c>
      <c r="G1647" s="1">
        <v>44012</v>
      </c>
      <c r="H1647" t="s">
        <v>1</v>
      </c>
      <c r="I1647" t="str">
        <f t="shared" si="25"/>
        <v>2020Q2</v>
      </c>
    </row>
    <row r="1648" spans="1:9" x14ac:dyDescent="0.3">
      <c r="A1648" t="s">
        <v>394</v>
      </c>
      <c r="B1648">
        <v>-0.18137304145260899</v>
      </c>
      <c r="C1648">
        <v>-9.8264847406993802E-2</v>
      </c>
      <c r="D1648">
        <v>-1.3771226583969001E-3</v>
      </c>
      <c r="E1648">
        <v>-0.346308131044819</v>
      </c>
      <c r="F1648">
        <v>-0.62732314256281896</v>
      </c>
      <c r="G1648" s="1">
        <v>43190</v>
      </c>
      <c r="H1648" t="s">
        <v>1</v>
      </c>
      <c r="I1648" t="str">
        <f t="shared" si="25"/>
        <v>2018Q1</v>
      </c>
    </row>
    <row r="1649" spans="1:9" x14ac:dyDescent="0.3">
      <c r="A1649" t="s">
        <v>245</v>
      </c>
      <c r="B1649">
        <v>0.14982381233768299</v>
      </c>
      <c r="C1649">
        <v>-2.02837034146853E-2</v>
      </c>
      <c r="D1649">
        <v>-1.2377234802111101E-2</v>
      </c>
      <c r="E1649">
        <v>-0.74442037338682399</v>
      </c>
      <c r="F1649">
        <v>-0.62725749926593599</v>
      </c>
      <c r="G1649" s="1">
        <v>43555</v>
      </c>
      <c r="H1649" t="s">
        <v>1</v>
      </c>
      <c r="I1649" t="str">
        <f t="shared" si="25"/>
        <v>2019Q1</v>
      </c>
    </row>
    <row r="1650" spans="1:9" x14ac:dyDescent="0.3">
      <c r="A1650" t="s">
        <v>207</v>
      </c>
      <c r="B1650">
        <v>-0.29398615068530598</v>
      </c>
      <c r="C1650">
        <v>2.54245565872834E-4</v>
      </c>
      <c r="D1650">
        <v>4.2806548145013501E-4</v>
      </c>
      <c r="E1650">
        <v>-0.33388419073773801</v>
      </c>
      <c r="F1650">
        <v>-0.62718803037572202</v>
      </c>
      <c r="G1650" s="1">
        <v>43100</v>
      </c>
      <c r="H1650" t="s">
        <v>1</v>
      </c>
      <c r="I1650" t="str">
        <f t="shared" si="25"/>
        <v>2017Q4</v>
      </c>
    </row>
    <row r="1651" spans="1:9" x14ac:dyDescent="0.3">
      <c r="A1651" t="s">
        <v>260</v>
      </c>
      <c r="B1651">
        <v>1.00013965262965</v>
      </c>
      <c r="C1651">
        <v>-0.55778130927690395</v>
      </c>
      <c r="D1651">
        <v>-0.17449836551971701</v>
      </c>
      <c r="E1651">
        <v>-0.89481922548192705</v>
      </c>
      <c r="F1651">
        <v>-0.62695924764889899</v>
      </c>
      <c r="G1651" s="1">
        <v>43100</v>
      </c>
      <c r="H1651" t="s">
        <v>2</v>
      </c>
      <c r="I1651" t="str">
        <f t="shared" si="25"/>
        <v>2017Q4</v>
      </c>
    </row>
    <row r="1652" spans="1:9" x14ac:dyDescent="0.3">
      <c r="A1652" t="s">
        <v>545</v>
      </c>
      <c r="B1652">
        <v>0.91661591899999995</v>
      </c>
      <c r="C1652">
        <v>-1.2174148680000001</v>
      </c>
      <c r="D1652">
        <v>-0.169169134</v>
      </c>
      <c r="E1652">
        <v>-0.15696179800000001</v>
      </c>
      <c r="F1652">
        <v>-0.62692988000000005</v>
      </c>
      <c r="G1652" s="1">
        <v>44012</v>
      </c>
      <c r="H1652" t="s">
        <v>2</v>
      </c>
      <c r="I1652" t="str">
        <f t="shared" si="25"/>
        <v>2020Q2</v>
      </c>
    </row>
    <row r="1653" spans="1:9" x14ac:dyDescent="0.3">
      <c r="A1653" t="s">
        <v>150</v>
      </c>
      <c r="B1653">
        <v>0.30901325131236901</v>
      </c>
      <c r="C1653">
        <v>-0.25256768686519498</v>
      </c>
      <c r="D1653">
        <v>-4.5581323578334099E-3</v>
      </c>
      <c r="E1653">
        <v>-0.678731677809012</v>
      </c>
      <c r="F1653">
        <v>-0.62684424571967001</v>
      </c>
      <c r="G1653" s="1">
        <v>43008</v>
      </c>
      <c r="H1653" t="s">
        <v>1</v>
      </c>
      <c r="I1653" t="str">
        <f t="shared" si="25"/>
        <v>2017Q3</v>
      </c>
    </row>
    <row r="1654" spans="1:9" x14ac:dyDescent="0.3">
      <c r="A1654" t="s">
        <v>499</v>
      </c>
      <c r="B1654">
        <v>-9.9053190945335101E-2</v>
      </c>
      <c r="C1654">
        <v>-6.9281574963342696E-3</v>
      </c>
      <c r="D1654">
        <v>-0.15967894009026701</v>
      </c>
      <c r="E1654">
        <v>-0.36111545537077999</v>
      </c>
      <c r="F1654">
        <v>-0.62677574390271695</v>
      </c>
      <c r="G1654" s="1">
        <v>43373</v>
      </c>
      <c r="H1654" t="s">
        <v>1</v>
      </c>
      <c r="I1654" t="str">
        <f t="shared" si="25"/>
        <v>2018Q3</v>
      </c>
    </row>
    <row r="1655" spans="1:9" x14ac:dyDescent="0.3">
      <c r="A1655" t="s">
        <v>1027</v>
      </c>
      <c r="B1655">
        <v>-2.8862484420148399E-2</v>
      </c>
      <c r="C1655">
        <v>3.2983706741999901E-2</v>
      </c>
      <c r="D1655">
        <v>-4.2643802188092996E-3</v>
      </c>
      <c r="E1655">
        <v>-0.62632493110627896</v>
      </c>
      <c r="F1655">
        <v>-0.62646808900323703</v>
      </c>
      <c r="G1655" s="1">
        <v>43738</v>
      </c>
      <c r="H1655" t="s">
        <v>1</v>
      </c>
      <c r="I1655" t="str">
        <f t="shared" si="25"/>
        <v>2019Q3</v>
      </c>
    </row>
    <row r="1656" spans="1:9" x14ac:dyDescent="0.3">
      <c r="A1656" t="s">
        <v>937</v>
      </c>
      <c r="B1656">
        <v>-0.22446484899999999</v>
      </c>
      <c r="C1656">
        <v>-0.45572780000000002</v>
      </c>
      <c r="D1656">
        <v>-6.7732064999999994E-2</v>
      </c>
      <c r="E1656">
        <v>0.12148922500000001</v>
      </c>
      <c r="F1656">
        <v>-0.62643548900000001</v>
      </c>
      <c r="G1656" s="1">
        <v>44012</v>
      </c>
      <c r="H1656" t="s">
        <v>1</v>
      </c>
      <c r="I1656" t="str">
        <f t="shared" si="25"/>
        <v>2020Q2</v>
      </c>
    </row>
    <row r="1657" spans="1:9" x14ac:dyDescent="0.3">
      <c r="A1657" t="s">
        <v>247</v>
      </c>
      <c r="B1657">
        <v>8.9570589480194807E-2</v>
      </c>
      <c r="C1657">
        <v>-8.2240518038002197E-2</v>
      </c>
      <c r="D1657">
        <v>-4.4403835958594803E-2</v>
      </c>
      <c r="E1657">
        <v>-0.58889762025746195</v>
      </c>
      <c r="F1657">
        <v>-0.62597138477386405</v>
      </c>
      <c r="G1657" s="1">
        <v>43555</v>
      </c>
      <c r="H1657" t="s">
        <v>1</v>
      </c>
      <c r="I1657" t="str">
        <f t="shared" si="25"/>
        <v>2019Q1</v>
      </c>
    </row>
    <row r="1658" spans="1:9" x14ac:dyDescent="0.3">
      <c r="A1658" t="s">
        <v>363</v>
      </c>
      <c r="B1658">
        <v>0.133363328839503</v>
      </c>
      <c r="C1658">
        <v>-0.33178240904122303</v>
      </c>
      <c r="D1658">
        <v>5.0757555399070398E-2</v>
      </c>
      <c r="E1658">
        <v>-0.47806790609325001</v>
      </c>
      <c r="F1658">
        <v>-0.62572943089589905</v>
      </c>
      <c r="G1658" s="1">
        <v>43921</v>
      </c>
      <c r="H1658" t="s">
        <v>1</v>
      </c>
      <c r="I1658" t="str">
        <f t="shared" si="25"/>
        <v>2020Q1</v>
      </c>
    </row>
    <row r="1659" spans="1:9" x14ac:dyDescent="0.3">
      <c r="A1659" t="s">
        <v>134</v>
      </c>
      <c r="B1659">
        <v>0.23470993479566901</v>
      </c>
      <c r="C1659">
        <v>-1.05455992556426E-2</v>
      </c>
      <c r="D1659">
        <v>-4.6785356260819798E-3</v>
      </c>
      <c r="E1659">
        <v>-0.84500169116302004</v>
      </c>
      <c r="F1659">
        <v>-0.62551589124907503</v>
      </c>
      <c r="G1659" s="1">
        <v>43100</v>
      </c>
      <c r="H1659" t="s">
        <v>1</v>
      </c>
      <c r="I1659" t="str">
        <f t="shared" si="25"/>
        <v>2017Q4</v>
      </c>
    </row>
    <row r="1660" spans="1:9" x14ac:dyDescent="0.3">
      <c r="A1660" t="s">
        <v>1051</v>
      </c>
      <c r="B1660">
        <v>2.7185332376940399E-2</v>
      </c>
      <c r="C1660">
        <v>7.1830450962704406E-2</v>
      </c>
      <c r="D1660">
        <v>-8.0094483135817296E-2</v>
      </c>
      <c r="E1660">
        <v>-0.64409733393661806</v>
      </c>
      <c r="F1660">
        <v>-0.62517603373279096</v>
      </c>
      <c r="G1660" s="1">
        <v>43830</v>
      </c>
      <c r="H1660" t="s">
        <v>1</v>
      </c>
      <c r="I1660" t="str">
        <f t="shared" si="25"/>
        <v>2019Q4</v>
      </c>
    </row>
    <row r="1661" spans="1:9" x14ac:dyDescent="0.3">
      <c r="A1661" t="s">
        <v>1204</v>
      </c>
      <c r="B1661">
        <v>1.0077580749999999</v>
      </c>
      <c r="C1661">
        <v>-1.047387901</v>
      </c>
      <c r="D1661">
        <v>-0.43655452500000003</v>
      </c>
      <c r="E1661">
        <v>-0.14869360300000001</v>
      </c>
      <c r="F1661">
        <v>-0.62487795400000001</v>
      </c>
      <c r="G1661" s="1">
        <v>44012</v>
      </c>
      <c r="H1661" t="s">
        <v>2</v>
      </c>
      <c r="I1661" t="str">
        <f t="shared" si="25"/>
        <v>2020Q2</v>
      </c>
    </row>
    <row r="1662" spans="1:9" x14ac:dyDescent="0.3">
      <c r="A1662" t="s">
        <v>47</v>
      </c>
      <c r="B1662">
        <v>-0.15533897375210501</v>
      </c>
      <c r="C1662">
        <v>0.27900817816140899</v>
      </c>
      <c r="D1662">
        <v>0.31741020392151598</v>
      </c>
      <c r="E1662">
        <v>-1.065925348787</v>
      </c>
      <c r="F1662">
        <v>-0.62484594045618502</v>
      </c>
      <c r="G1662" s="1">
        <v>43646</v>
      </c>
      <c r="H1662" t="s">
        <v>1</v>
      </c>
      <c r="I1662" t="str">
        <f t="shared" si="25"/>
        <v>2019Q2</v>
      </c>
    </row>
    <row r="1663" spans="1:9" x14ac:dyDescent="0.3">
      <c r="A1663" t="s">
        <v>586</v>
      </c>
      <c r="B1663">
        <v>-3.9339388980373702E-2</v>
      </c>
      <c r="C1663">
        <v>6.1221600217068399E-2</v>
      </c>
      <c r="D1663">
        <v>-2.9570456443868898E-2</v>
      </c>
      <c r="E1663">
        <v>-0.61711026647811396</v>
      </c>
      <c r="F1663">
        <v>-0.62479851168528899</v>
      </c>
      <c r="G1663" s="1">
        <v>43190</v>
      </c>
      <c r="H1663" t="s">
        <v>1</v>
      </c>
      <c r="I1663" t="str">
        <f t="shared" si="25"/>
        <v>2018Q1</v>
      </c>
    </row>
    <row r="1664" spans="1:9" x14ac:dyDescent="0.3">
      <c r="A1664" t="s">
        <v>1341</v>
      </c>
      <c r="B1664">
        <v>-0.30150968299999997</v>
      </c>
      <c r="C1664">
        <v>-8.8749970999999997E-2</v>
      </c>
      <c r="D1664">
        <v>-5.9324193999999997E-2</v>
      </c>
      <c r="E1664">
        <v>-0.17498646900000001</v>
      </c>
      <c r="F1664">
        <v>-0.62457031600000001</v>
      </c>
      <c r="G1664" s="1">
        <v>44104</v>
      </c>
      <c r="H1664" t="s">
        <v>1</v>
      </c>
      <c r="I1664" t="str">
        <f t="shared" si="25"/>
        <v>2020Q3</v>
      </c>
    </row>
    <row r="1665" spans="1:9" x14ac:dyDescent="0.3">
      <c r="A1665" t="s">
        <v>80</v>
      </c>
      <c r="B1665">
        <v>-3.0247802349439201E-2</v>
      </c>
      <c r="C1665">
        <v>5.0649301883880303E-2</v>
      </c>
      <c r="D1665">
        <v>-6.3181332911004306E-2</v>
      </c>
      <c r="E1665">
        <v>-0.58177922751307998</v>
      </c>
      <c r="F1665">
        <v>-0.62455906088964297</v>
      </c>
      <c r="G1665" s="1">
        <v>43190</v>
      </c>
      <c r="H1665" t="s">
        <v>1</v>
      </c>
      <c r="I1665" t="str">
        <f t="shared" si="25"/>
        <v>2018Q1</v>
      </c>
    </row>
    <row r="1666" spans="1:9" x14ac:dyDescent="0.3">
      <c r="A1666" t="s">
        <v>594</v>
      </c>
      <c r="B1666">
        <v>-0.28174582092595402</v>
      </c>
      <c r="C1666">
        <v>1.7033124518099602E-2</v>
      </c>
      <c r="D1666">
        <v>1.15113439134734E-2</v>
      </c>
      <c r="E1666">
        <v>-0.37127135271484701</v>
      </c>
      <c r="F1666">
        <v>-0.62447270520922904</v>
      </c>
      <c r="G1666" s="1">
        <v>43555</v>
      </c>
      <c r="H1666" t="s">
        <v>1</v>
      </c>
      <c r="I1666" t="str">
        <f t="shared" ref="I1666:I1729" si="26">YEAR(G1666)&amp;"Q"&amp;MONTH(G1666)/3</f>
        <v>2019Q1</v>
      </c>
    </row>
    <row r="1667" spans="1:9" x14ac:dyDescent="0.3">
      <c r="A1667" t="s">
        <v>1225</v>
      </c>
      <c r="B1667">
        <v>0.81122628299999999</v>
      </c>
      <c r="C1667">
        <v>-1.220549144</v>
      </c>
      <c r="D1667">
        <v>-0.17762030600000001</v>
      </c>
      <c r="E1667">
        <v>-3.7336511000000003E-2</v>
      </c>
      <c r="F1667">
        <v>-0.62427967699999998</v>
      </c>
      <c r="G1667" s="1">
        <v>44012</v>
      </c>
      <c r="H1667" t="s">
        <v>2</v>
      </c>
      <c r="I1667" t="str">
        <f t="shared" si="26"/>
        <v>2020Q2</v>
      </c>
    </row>
    <row r="1668" spans="1:9" x14ac:dyDescent="0.3">
      <c r="A1668" t="s">
        <v>657</v>
      </c>
      <c r="B1668">
        <v>-4.02501583024997E-2</v>
      </c>
      <c r="C1668">
        <v>-2.8964261653923101E-2</v>
      </c>
      <c r="D1668">
        <v>-1.6114092948422899E-2</v>
      </c>
      <c r="E1668">
        <v>-0.53894290641088005</v>
      </c>
      <c r="F1668">
        <v>-0.62427141931572505</v>
      </c>
      <c r="G1668" s="1">
        <v>43830</v>
      </c>
      <c r="H1668" t="s">
        <v>1</v>
      </c>
      <c r="I1668" t="str">
        <f t="shared" si="26"/>
        <v>2019Q4</v>
      </c>
    </row>
    <row r="1669" spans="1:9" x14ac:dyDescent="0.3">
      <c r="A1669" t="s">
        <v>504</v>
      </c>
      <c r="B1669">
        <v>0.81445915300000005</v>
      </c>
      <c r="C1669">
        <v>-1.354310924</v>
      </c>
      <c r="D1669">
        <v>-9.6689821999999995E-2</v>
      </c>
      <c r="E1669">
        <v>1.2532085E-2</v>
      </c>
      <c r="F1669">
        <v>-0.62400950899999996</v>
      </c>
      <c r="G1669" s="1">
        <v>44104</v>
      </c>
      <c r="H1669" t="s">
        <v>2</v>
      </c>
      <c r="I1669" t="str">
        <f t="shared" si="26"/>
        <v>2020Q3</v>
      </c>
    </row>
    <row r="1670" spans="1:9" x14ac:dyDescent="0.3">
      <c r="A1670" t="s">
        <v>318</v>
      </c>
      <c r="B1670">
        <v>-0.19775688135087699</v>
      </c>
      <c r="C1670">
        <v>-0.28199167777100398</v>
      </c>
      <c r="D1670">
        <v>0.116119422058965</v>
      </c>
      <c r="E1670">
        <v>-0.26034902671055998</v>
      </c>
      <c r="F1670">
        <v>-0.62397816377347604</v>
      </c>
      <c r="G1670" s="1">
        <v>43921</v>
      </c>
      <c r="H1670" t="s">
        <v>1</v>
      </c>
      <c r="I1670" t="str">
        <f t="shared" si="26"/>
        <v>2020Q1</v>
      </c>
    </row>
    <row r="1671" spans="1:9" x14ac:dyDescent="0.3">
      <c r="A1671" t="s">
        <v>920</v>
      </c>
      <c r="B1671">
        <v>0.599151455</v>
      </c>
      <c r="C1671">
        <v>-1.233435032</v>
      </c>
      <c r="D1671">
        <v>-8.7843744000000001E-2</v>
      </c>
      <c r="E1671">
        <v>9.8345643999999996E-2</v>
      </c>
      <c r="F1671">
        <v>-0.62378167600000001</v>
      </c>
      <c r="G1671" s="1">
        <v>44104</v>
      </c>
      <c r="H1671" t="s">
        <v>2</v>
      </c>
      <c r="I1671" t="str">
        <f t="shared" si="26"/>
        <v>2020Q3</v>
      </c>
    </row>
    <row r="1672" spans="1:9" x14ac:dyDescent="0.3">
      <c r="A1672" t="s">
        <v>367</v>
      </c>
      <c r="B1672">
        <v>0.98755195100000004</v>
      </c>
      <c r="C1672">
        <v>-1.60723269</v>
      </c>
      <c r="D1672">
        <v>-0.115345795</v>
      </c>
      <c r="E1672">
        <v>0.111345837</v>
      </c>
      <c r="F1672">
        <v>-0.62368069699999995</v>
      </c>
      <c r="G1672" s="1">
        <v>44104</v>
      </c>
      <c r="H1672" t="s">
        <v>2</v>
      </c>
      <c r="I1672" t="str">
        <f t="shared" si="26"/>
        <v>2020Q3</v>
      </c>
    </row>
    <row r="1673" spans="1:9" x14ac:dyDescent="0.3">
      <c r="A1673" t="s">
        <v>162</v>
      </c>
      <c r="B1673">
        <v>-0.206875747737467</v>
      </c>
      <c r="C1673">
        <v>-9.0100650066904001E-2</v>
      </c>
      <c r="D1673">
        <v>-6.5992295477580398E-2</v>
      </c>
      <c r="E1673">
        <v>-0.260664260852976</v>
      </c>
      <c r="F1673">
        <v>-0.62363295413492803</v>
      </c>
      <c r="G1673" s="1">
        <v>43008</v>
      </c>
      <c r="H1673" t="s">
        <v>1</v>
      </c>
      <c r="I1673" t="str">
        <f t="shared" si="26"/>
        <v>2017Q3</v>
      </c>
    </row>
    <row r="1674" spans="1:9" x14ac:dyDescent="0.3">
      <c r="A1674" t="s">
        <v>465</v>
      </c>
      <c r="B1674">
        <v>0.739496653</v>
      </c>
      <c r="C1674">
        <v>-1.7479108759999999</v>
      </c>
      <c r="D1674">
        <v>0.13548146599999999</v>
      </c>
      <c r="E1674">
        <v>0.24951852799999999</v>
      </c>
      <c r="F1674">
        <v>-0.62341422899999999</v>
      </c>
      <c r="G1674" s="1">
        <v>44104</v>
      </c>
      <c r="H1674" t="s">
        <v>2</v>
      </c>
      <c r="I1674" t="str">
        <f t="shared" si="26"/>
        <v>2020Q3</v>
      </c>
    </row>
    <row r="1675" spans="1:9" x14ac:dyDescent="0.3">
      <c r="A1675" t="s">
        <v>168</v>
      </c>
      <c r="B1675">
        <v>-3.9126282032081398E-2</v>
      </c>
      <c r="C1675">
        <v>-0.214878973703854</v>
      </c>
      <c r="D1675">
        <v>5.1273749597428503E-2</v>
      </c>
      <c r="E1675">
        <v>-0.42028734476630902</v>
      </c>
      <c r="F1675">
        <v>-0.62301885090481601</v>
      </c>
      <c r="G1675" s="1">
        <v>43465</v>
      </c>
      <c r="H1675" t="s">
        <v>1</v>
      </c>
      <c r="I1675" t="str">
        <f t="shared" si="26"/>
        <v>2018Q4</v>
      </c>
    </row>
    <row r="1676" spans="1:9" x14ac:dyDescent="0.3">
      <c r="A1676" t="s">
        <v>189</v>
      </c>
      <c r="B1676">
        <v>0.116403813702363</v>
      </c>
      <c r="C1676">
        <v>-0.113573007912305</v>
      </c>
      <c r="D1676">
        <v>-6.9647086072086001E-2</v>
      </c>
      <c r="E1676">
        <v>-0.55594202360483003</v>
      </c>
      <c r="F1676">
        <v>-0.62275830388685804</v>
      </c>
      <c r="G1676" s="1">
        <v>43100</v>
      </c>
      <c r="H1676" t="s">
        <v>1</v>
      </c>
      <c r="I1676" t="str">
        <f t="shared" si="26"/>
        <v>2017Q4</v>
      </c>
    </row>
    <row r="1677" spans="1:9" x14ac:dyDescent="0.3">
      <c r="A1677" t="s">
        <v>222</v>
      </c>
      <c r="B1677">
        <v>2.14869341491844E-2</v>
      </c>
      <c r="C1677">
        <v>-4.6187793093057598E-3</v>
      </c>
      <c r="D1677">
        <v>-0.106901333676421</v>
      </c>
      <c r="E1677">
        <v>-0.53251913816541696</v>
      </c>
      <c r="F1677">
        <v>-0.62255231700196001</v>
      </c>
      <c r="G1677" s="1">
        <v>43373</v>
      </c>
      <c r="H1677" t="s">
        <v>1</v>
      </c>
      <c r="I1677" t="str">
        <f t="shared" si="26"/>
        <v>2018Q3</v>
      </c>
    </row>
    <row r="1678" spans="1:9" x14ac:dyDescent="0.3">
      <c r="A1678" t="s">
        <v>138</v>
      </c>
      <c r="B1678">
        <v>-5.7981945762244302E-2</v>
      </c>
      <c r="C1678">
        <v>-8.9729980243996393E-2</v>
      </c>
      <c r="D1678">
        <v>-0.19848824762916401</v>
      </c>
      <c r="E1678">
        <v>-0.27617412687204401</v>
      </c>
      <c r="F1678">
        <v>-0.62237430050745002</v>
      </c>
      <c r="G1678" s="1">
        <v>43100</v>
      </c>
      <c r="H1678" t="s">
        <v>1</v>
      </c>
      <c r="I1678" t="str">
        <f t="shared" si="26"/>
        <v>2017Q4</v>
      </c>
    </row>
    <row r="1679" spans="1:9" x14ac:dyDescent="0.3">
      <c r="A1679" t="s">
        <v>79</v>
      </c>
      <c r="B1679">
        <v>9.0532576203923895E-2</v>
      </c>
      <c r="C1679">
        <v>-4.3572720790508099E-2</v>
      </c>
      <c r="D1679">
        <v>-6.6962446994580399E-2</v>
      </c>
      <c r="E1679">
        <v>-0.60234939568549795</v>
      </c>
      <c r="F1679">
        <v>-0.62235198726666197</v>
      </c>
      <c r="G1679" s="1">
        <v>43100</v>
      </c>
      <c r="H1679" t="s">
        <v>1</v>
      </c>
      <c r="I1679" t="str">
        <f t="shared" si="26"/>
        <v>2017Q4</v>
      </c>
    </row>
    <row r="1680" spans="1:9" x14ac:dyDescent="0.3">
      <c r="A1680" t="s">
        <v>636</v>
      </c>
      <c r="B1680">
        <v>0.79390581900000001</v>
      </c>
      <c r="C1680">
        <v>-1.419430813</v>
      </c>
      <c r="D1680">
        <v>-0.101474103</v>
      </c>
      <c r="E1680">
        <v>0.104673154</v>
      </c>
      <c r="F1680">
        <v>-0.62232594299999999</v>
      </c>
      <c r="G1680" s="1">
        <v>44104</v>
      </c>
      <c r="H1680" t="s">
        <v>2</v>
      </c>
      <c r="I1680" t="str">
        <f t="shared" si="26"/>
        <v>2020Q3</v>
      </c>
    </row>
    <row r="1681" spans="1:9" x14ac:dyDescent="0.3">
      <c r="A1681" t="s">
        <v>463</v>
      </c>
      <c r="B1681">
        <v>0.19087038749940699</v>
      </c>
      <c r="C1681">
        <v>-0.19445120841517899</v>
      </c>
      <c r="D1681">
        <v>-2.3916304286153499E-3</v>
      </c>
      <c r="E1681">
        <v>-0.61629181888058004</v>
      </c>
      <c r="F1681">
        <v>-0.622264270224968</v>
      </c>
      <c r="G1681" s="1">
        <v>43190</v>
      </c>
      <c r="H1681" t="s">
        <v>1</v>
      </c>
      <c r="I1681" t="str">
        <f t="shared" si="26"/>
        <v>2018Q1</v>
      </c>
    </row>
    <row r="1682" spans="1:9" x14ac:dyDescent="0.3">
      <c r="A1682" t="s">
        <v>79</v>
      </c>
      <c r="B1682">
        <v>-6.7449863999999998E-2</v>
      </c>
      <c r="C1682">
        <v>-0.49010894300000002</v>
      </c>
      <c r="D1682">
        <v>0.26508036600000001</v>
      </c>
      <c r="E1682">
        <v>-0.32974352200000001</v>
      </c>
      <c r="F1682">
        <v>-0.62222196399999996</v>
      </c>
      <c r="G1682" s="1">
        <v>44104</v>
      </c>
      <c r="H1682" t="s">
        <v>1</v>
      </c>
      <c r="I1682" t="str">
        <f t="shared" si="26"/>
        <v>2020Q3</v>
      </c>
    </row>
    <row r="1683" spans="1:9" x14ac:dyDescent="0.3">
      <c r="A1683" t="s">
        <v>177</v>
      </c>
      <c r="B1683">
        <v>0.235543548126422</v>
      </c>
      <c r="C1683">
        <v>-0.16961254298644801</v>
      </c>
      <c r="D1683">
        <v>4.2511105598541897E-2</v>
      </c>
      <c r="E1683">
        <v>-0.73055143416577495</v>
      </c>
      <c r="F1683">
        <v>-0.622109323427259</v>
      </c>
      <c r="G1683" s="1">
        <v>43921</v>
      </c>
      <c r="H1683" t="s">
        <v>1</v>
      </c>
      <c r="I1683" t="str">
        <f t="shared" si="26"/>
        <v>2020Q1</v>
      </c>
    </row>
    <row r="1684" spans="1:9" x14ac:dyDescent="0.3">
      <c r="A1684" t="s">
        <v>585</v>
      </c>
      <c r="B1684">
        <v>8.4749790851213397E-2</v>
      </c>
      <c r="C1684">
        <v>-0.37779343265309601</v>
      </c>
      <c r="D1684">
        <v>4.1803378747450597E-2</v>
      </c>
      <c r="E1684">
        <v>-0.37067461940751001</v>
      </c>
      <c r="F1684">
        <v>-0.62191488246194304</v>
      </c>
      <c r="G1684" s="1">
        <v>43465</v>
      </c>
      <c r="H1684" t="s">
        <v>1</v>
      </c>
      <c r="I1684" t="str">
        <f t="shared" si="26"/>
        <v>2018Q4</v>
      </c>
    </row>
    <row r="1685" spans="1:9" x14ac:dyDescent="0.3">
      <c r="A1685" t="s">
        <v>210</v>
      </c>
      <c r="B1685">
        <v>8.4269984015885493E-2</v>
      </c>
      <c r="C1685">
        <v>-0.27244665438153398</v>
      </c>
      <c r="D1685">
        <v>6.6103019917248707E-2</v>
      </c>
      <c r="E1685">
        <v>-0.49964024924455402</v>
      </c>
      <c r="F1685">
        <v>-0.62171389969295499</v>
      </c>
      <c r="G1685" s="1">
        <v>43465</v>
      </c>
      <c r="H1685" t="s">
        <v>1</v>
      </c>
      <c r="I1685" t="str">
        <f t="shared" si="26"/>
        <v>2018Q4</v>
      </c>
    </row>
    <row r="1686" spans="1:9" x14ac:dyDescent="0.3">
      <c r="A1686" t="s">
        <v>99</v>
      </c>
      <c r="B1686">
        <v>-0.21008561284459601</v>
      </c>
      <c r="C1686">
        <v>0.21136991291990601</v>
      </c>
      <c r="D1686">
        <v>4.6722965503175999E-2</v>
      </c>
      <c r="E1686">
        <v>-0.66972022530853503</v>
      </c>
      <c r="F1686">
        <v>-0.62171295973004903</v>
      </c>
      <c r="G1686" s="1">
        <v>43465</v>
      </c>
      <c r="H1686" t="s">
        <v>1</v>
      </c>
      <c r="I1686" t="str">
        <f t="shared" si="26"/>
        <v>2018Q4</v>
      </c>
    </row>
    <row r="1687" spans="1:9" x14ac:dyDescent="0.3">
      <c r="A1687" t="s">
        <v>100</v>
      </c>
      <c r="B1687">
        <v>-2.33164516587764E-2</v>
      </c>
      <c r="C1687">
        <v>0.13059254445239199</v>
      </c>
      <c r="D1687">
        <v>7.6095936414852502E-2</v>
      </c>
      <c r="E1687">
        <v>-0.80463753525786197</v>
      </c>
      <c r="F1687">
        <v>-0.62126550604939401</v>
      </c>
      <c r="G1687" s="1">
        <v>43190</v>
      </c>
      <c r="H1687" t="s">
        <v>1</v>
      </c>
      <c r="I1687" t="str">
        <f t="shared" si="26"/>
        <v>2018Q1</v>
      </c>
    </row>
    <row r="1688" spans="1:9" x14ac:dyDescent="0.3">
      <c r="A1688" t="s">
        <v>460</v>
      </c>
      <c r="B1688">
        <v>2.97464167845213E-2</v>
      </c>
      <c r="C1688">
        <v>-0.120952399039856</v>
      </c>
      <c r="D1688">
        <v>-0.13805413391854299</v>
      </c>
      <c r="E1688">
        <v>-0.39148918292676399</v>
      </c>
      <c r="F1688">
        <v>-0.62074929910064303</v>
      </c>
      <c r="G1688" s="1">
        <v>43646</v>
      </c>
      <c r="H1688" t="s">
        <v>1</v>
      </c>
      <c r="I1688" t="str">
        <f t="shared" si="26"/>
        <v>2019Q2</v>
      </c>
    </row>
    <row r="1689" spans="1:9" x14ac:dyDescent="0.3">
      <c r="A1689" t="s">
        <v>575</v>
      </c>
      <c r="B1689">
        <v>7.9258995513091193E-2</v>
      </c>
      <c r="C1689">
        <v>-0.14378819689174299</v>
      </c>
      <c r="D1689">
        <v>-0.20280674189673401</v>
      </c>
      <c r="E1689">
        <v>-0.35321107633592802</v>
      </c>
      <c r="F1689">
        <v>-0.62054701961131598</v>
      </c>
      <c r="G1689" s="1">
        <v>43281</v>
      </c>
      <c r="H1689" t="s">
        <v>1</v>
      </c>
      <c r="I1689" t="str">
        <f t="shared" si="26"/>
        <v>2018Q2</v>
      </c>
    </row>
    <row r="1690" spans="1:9" x14ac:dyDescent="0.3">
      <c r="A1690" t="s">
        <v>179</v>
      </c>
      <c r="B1690">
        <v>-0.29675607151750899</v>
      </c>
      <c r="C1690">
        <v>7.6141974805106094E-2</v>
      </c>
      <c r="D1690">
        <v>0.67712858376859297</v>
      </c>
      <c r="E1690">
        <v>-1.0770089308936801</v>
      </c>
      <c r="F1690">
        <v>-0.62049444383749197</v>
      </c>
      <c r="G1690" s="1">
        <v>43646</v>
      </c>
      <c r="H1690" t="s">
        <v>1</v>
      </c>
      <c r="I1690" t="str">
        <f t="shared" si="26"/>
        <v>2019Q2</v>
      </c>
    </row>
    <row r="1691" spans="1:9" x14ac:dyDescent="0.3">
      <c r="A1691" t="s">
        <v>582</v>
      </c>
      <c r="B1691">
        <v>-0.16796560299999999</v>
      </c>
      <c r="C1691">
        <v>-7.6908218E-2</v>
      </c>
      <c r="D1691">
        <v>-2.1995806E-2</v>
      </c>
      <c r="E1691">
        <v>-0.35315703399999998</v>
      </c>
      <c r="F1691">
        <v>-0.62002666100000003</v>
      </c>
      <c r="G1691" s="1">
        <v>44012</v>
      </c>
      <c r="H1691" t="s">
        <v>1</v>
      </c>
      <c r="I1691" t="str">
        <f t="shared" si="26"/>
        <v>2020Q2</v>
      </c>
    </row>
    <row r="1692" spans="1:9" x14ac:dyDescent="0.3">
      <c r="A1692" t="s">
        <v>419</v>
      </c>
      <c r="B1692">
        <v>0.797382806</v>
      </c>
      <c r="C1692">
        <v>-1.1475864689999999</v>
      </c>
      <c r="D1692">
        <v>5.2113619999999998E-3</v>
      </c>
      <c r="E1692">
        <v>-0.27482660599999997</v>
      </c>
      <c r="F1692">
        <v>-0.619818906</v>
      </c>
      <c r="G1692" s="1">
        <v>44012</v>
      </c>
      <c r="H1692" t="s">
        <v>2</v>
      </c>
      <c r="I1692" t="str">
        <f t="shared" si="26"/>
        <v>2020Q2</v>
      </c>
    </row>
    <row r="1693" spans="1:9" x14ac:dyDescent="0.3">
      <c r="A1693" t="s">
        <v>93</v>
      </c>
      <c r="B1693">
        <v>-0.182114871672965</v>
      </c>
      <c r="C1693">
        <v>-0.12749585014232301</v>
      </c>
      <c r="D1693">
        <v>-1.7088608589614E-3</v>
      </c>
      <c r="E1693">
        <v>-0.30778117135923699</v>
      </c>
      <c r="F1693">
        <v>-0.61910075403348697</v>
      </c>
      <c r="G1693" s="1">
        <v>43190</v>
      </c>
      <c r="H1693" t="s">
        <v>1</v>
      </c>
      <c r="I1693" t="str">
        <f t="shared" si="26"/>
        <v>2018Q1</v>
      </c>
    </row>
    <row r="1694" spans="1:9" x14ac:dyDescent="0.3">
      <c r="A1694" t="s">
        <v>1271</v>
      </c>
      <c r="B1694">
        <v>-0.32951322900000002</v>
      </c>
      <c r="C1694">
        <v>3.9636230000000001E-2</v>
      </c>
      <c r="D1694">
        <v>1.4274558E-2</v>
      </c>
      <c r="E1694">
        <v>-0.34337462899999999</v>
      </c>
      <c r="F1694">
        <v>-0.61897707000000002</v>
      </c>
      <c r="G1694" s="1">
        <v>44012</v>
      </c>
      <c r="H1694" t="s">
        <v>1</v>
      </c>
      <c r="I1694" t="str">
        <f t="shared" si="26"/>
        <v>2020Q2</v>
      </c>
    </row>
    <row r="1695" spans="1:9" x14ac:dyDescent="0.3">
      <c r="A1695" t="s">
        <v>343</v>
      </c>
      <c r="B1695">
        <v>-0.12014069191670999</v>
      </c>
      <c r="C1695">
        <v>-0.15781942050657399</v>
      </c>
      <c r="D1695">
        <v>3.70715137362383E-2</v>
      </c>
      <c r="E1695">
        <v>-0.37795300979587698</v>
      </c>
      <c r="F1695">
        <v>-0.61884160848292402</v>
      </c>
      <c r="G1695" s="1">
        <v>43465</v>
      </c>
      <c r="H1695" t="s">
        <v>1</v>
      </c>
      <c r="I1695" t="str">
        <f t="shared" si="26"/>
        <v>2018Q4</v>
      </c>
    </row>
    <row r="1696" spans="1:9" x14ac:dyDescent="0.3">
      <c r="A1696" t="s">
        <v>86</v>
      </c>
      <c r="B1696">
        <v>-0.10371558788357101</v>
      </c>
      <c r="C1696">
        <v>-1.9764440140784E-2</v>
      </c>
      <c r="D1696">
        <v>1.45113615722266E-2</v>
      </c>
      <c r="E1696">
        <v>-0.50968627886483497</v>
      </c>
      <c r="F1696">
        <v>-0.61865494531696397</v>
      </c>
      <c r="G1696" s="1">
        <v>43281</v>
      </c>
      <c r="H1696" t="s">
        <v>1</v>
      </c>
      <c r="I1696" t="str">
        <f t="shared" si="26"/>
        <v>2018Q2</v>
      </c>
    </row>
    <row r="1697" spans="1:9" x14ac:dyDescent="0.3">
      <c r="A1697" t="s">
        <v>1084</v>
      </c>
      <c r="B1697">
        <v>0.90157301700000003</v>
      </c>
      <c r="C1697">
        <v>-1.63704684</v>
      </c>
      <c r="D1697">
        <v>0.12531139999999999</v>
      </c>
      <c r="E1697">
        <v>-7.6135830000000002E-3</v>
      </c>
      <c r="F1697">
        <v>-0.61777600600000004</v>
      </c>
      <c r="G1697" s="1">
        <v>44104</v>
      </c>
      <c r="H1697" t="s">
        <v>2</v>
      </c>
      <c r="I1697" t="str">
        <f t="shared" si="26"/>
        <v>2020Q3</v>
      </c>
    </row>
    <row r="1698" spans="1:9" x14ac:dyDescent="0.3">
      <c r="A1698" t="s">
        <v>1002</v>
      </c>
      <c r="B1698">
        <v>-0.28114244488460999</v>
      </c>
      <c r="C1698">
        <v>-0.26217129112361898</v>
      </c>
      <c r="D1698">
        <v>3.4445296225002003E-2</v>
      </c>
      <c r="E1698">
        <v>-0.10884412971594599</v>
      </c>
      <c r="F1698">
        <v>-0.61771256949917397</v>
      </c>
      <c r="G1698" s="1">
        <v>43738</v>
      </c>
      <c r="H1698" t="s">
        <v>1</v>
      </c>
      <c r="I1698" t="str">
        <f t="shared" si="26"/>
        <v>2019Q3</v>
      </c>
    </row>
    <row r="1699" spans="1:9" x14ac:dyDescent="0.3">
      <c r="A1699" t="s">
        <v>414</v>
      </c>
      <c r="B1699">
        <v>0.10802678551219901</v>
      </c>
      <c r="C1699">
        <v>-3.6705743296671901E-2</v>
      </c>
      <c r="D1699">
        <v>-6.1702114580076003E-2</v>
      </c>
      <c r="E1699">
        <v>-0.62727830510766902</v>
      </c>
      <c r="F1699">
        <v>-0.617659377472217</v>
      </c>
      <c r="G1699" s="1">
        <v>43100</v>
      </c>
      <c r="H1699" t="s">
        <v>1</v>
      </c>
      <c r="I1699" t="str">
        <f t="shared" si="26"/>
        <v>2017Q4</v>
      </c>
    </row>
    <row r="1700" spans="1:9" x14ac:dyDescent="0.3">
      <c r="A1700" t="s">
        <v>667</v>
      </c>
      <c r="B1700">
        <v>0.88737019399999995</v>
      </c>
      <c r="C1700">
        <v>-1.052506277</v>
      </c>
      <c r="D1700">
        <v>-0.438188091</v>
      </c>
      <c r="E1700">
        <v>-1.4296191E-2</v>
      </c>
      <c r="F1700">
        <v>-0.61762036499999995</v>
      </c>
      <c r="G1700" s="1">
        <v>44012</v>
      </c>
      <c r="H1700" t="s">
        <v>2</v>
      </c>
      <c r="I1700" t="str">
        <f t="shared" si="26"/>
        <v>2020Q2</v>
      </c>
    </row>
    <row r="1701" spans="1:9" x14ac:dyDescent="0.3">
      <c r="A1701" t="s">
        <v>248</v>
      </c>
      <c r="B1701">
        <v>-0.182587169419064</v>
      </c>
      <c r="C1701">
        <v>-0.30101409141479002</v>
      </c>
      <c r="D1701">
        <v>0.12302980720085201</v>
      </c>
      <c r="E1701">
        <v>-0.25684238420264899</v>
      </c>
      <c r="F1701">
        <v>-0.61741383783565196</v>
      </c>
      <c r="G1701" s="1">
        <v>43921</v>
      </c>
      <c r="H1701" t="s">
        <v>1</v>
      </c>
      <c r="I1701" t="str">
        <f t="shared" si="26"/>
        <v>2020Q1</v>
      </c>
    </row>
    <row r="1702" spans="1:9" x14ac:dyDescent="0.3">
      <c r="A1702" t="s">
        <v>53</v>
      </c>
      <c r="B1702">
        <v>-0.26447914935226402</v>
      </c>
      <c r="C1702">
        <v>-0.258849672261873</v>
      </c>
      <c r="D1702">
        <v>0.107586311254027</v>
      </c>
      <c r="E1702">
        <v>-0.201663533067307</v>
      </c>
      <c r="F1702">
        <v>-0.61740604342741601</v>
      </c>
      <c r="G1702" s="1">
        <v>43921</v>
      </c>
      <c r="H1702" t="s">
        <v>1</v>
      </c>
      <c r="I1702" t="str">
        <f t="shared" si="26"/>
        <v>2020Q1</v>
      </c>
    </row>
    <row r="1703" spans="1:9" x14ac:dyDescent="0.3">
      <c r="A1703" t="s">
        <v>634</v>
      </c>
      <c r="B1703">
        <v>6.4566793449099505E-2</v>
      </c>
      <c r="C1703">
        <v>0.125780899673719</v>
      </c>
      <c r="D1703">
        <v>-1.9932028497421001E-2</v>
      </c>
      <c r="E1703">
        <v>-0.78771556415895805</v>
      </c>
      <c r="F1703">
        <v>-0.61729989953355902</v>
      </c>
      <c r="G1703" s="1">
        <v>43738</v>
      </c>
      <c r="H1703" t="s">
        <v>1</v>
      </c>
      <c r="I1703" t="str">
        <f t="shared" si="26"/>
        <v>2019Q3</v>
      </c>
    </row>
    <row r="1704" spans="1:9" x14ac:dyDescent="0.3">
      <c r="A1704" t="s">
        <v>549</v>
      </c>
      <c r="B1704">
        <v>-0.176763408579832</v>
      </c>
      <c r="C1704">
        <v>0.26740604392780598</v>
      </c>
      <c r="D1704">
        <v>0.52137881795433105</v>
      </c>
      <c r="E1704">
        <v>-1.22909942015122</v>
      </c>
      <c r="F1704">
        <v>-0.61707796684892002</v>
      </c>
      <c r="G1704" s="1">
        <v>43646</v>
      </c>
      <c r="H1704" t="s">
        <v>1</v>
      </c>
      <c r="I1704" t="str">
        <f t="shared" si="26"/>
        <v>2019Q2</v>
      </c>
    </row>
    <row r="1705" spans="1:9" x14ac:dyDescent="0.3">
      <c r="A1705" t="s">
        <v>610</v>
      </c>
      <c r="B1705">
        <v>-1.6593315000000001E-2</v>
      </c>
      <c r="C1705">
        <v>0.21116151899999999</v>
      </c>
      <c r="D1705">
        <v>0.27282861600000002</v>
      </c>
      <c r="E1705">
        <v>-1.0842402659999999</v>
      </c>
      <c r="F1705">
        <v>-0.61684344599999996</v>
      </c>
      <c r="G1705" s="1">
        <v>44012</v>
      </c>
      <c r="H1705" t="s">
        <v>1</v>
      </c>
      <c r="I1705" t="str">
        <f t="shared" si="26"/>
        <v>2020Q2</v>
      </c>
    </row>
    <row r="1706" spans="1:9" x14ac:dyDescent="0.3">
      <c r="A1706" t="s">
        <v>1079</v>
      </c>
      <c r="B1706">
        <v>-6.3888938000000006E-2</v>
      </c>
      <c r="C1706">
        <v>3.7495052000000001E-2</v>
      </c>
      <c r="D1706">
        <v>-4.1394646E-2</v>
      </c>
      <c r="E1706">
        <v>-0.54900495800000004</v>
      </c>
      <c r="F1706">
        <v>-0.61679349000000006</v>
      </c>
      <c r="G1706" s="1">
        <v>44012</v>
      </c>
      <c r="H1706" t="s">
        <v>1</v>
      </c>
      <c r="I1706" t="str">
        <f t="shared" si="26"/>
        <v>2020Q2</v>
      </c>
    </row>
    <row r="1707" spans="1:9" x14ac:dyDescent="0.3">
      <c r="A1707" t="s">
        <v>784</v>
      </c>
      <c r="B1707">
        <v>0.87308487599999995</v>
      </c>
      <c r="C1707">
        <v>-1.593256156</v>
      </c>
      <c r="D1707">
        <v>-0.11430961100000001</v>
      </c>
      <c r="E1707">
        <v>0.217791708</v>
      </c>
      <c r="F1707">
        <v>-0.616689182</v>
      </c>
      <c r="G1707" s="1">
        <v>44104</v>
      </c>
      <c r="H1707" t="s">
        <v>2</v>
      </c>
      <c r="I1707" t="str">
        <f t="shared" si="26"/>
        <v>2020Q3</v>
      </c>
    </row>
    <row r="1708" spans="1:9" x14ac:dyDescent="0.3">
      <c r="A1708" t="s">
        <v>322</v>
      </c>
      <c r="B1708">
        <v>-0.34553683099999999</v>
      </c>
      <c r="C1708">
        <v>-0.14787692299999999</v>
      </c>
      <c r="D1708">
        <v>2.0674679999999998E-3</v>
      </c>
      <c r="E1708">
        <v>-0.125092592</v>
      </c>
      <c r="F1708">
        <v>-0.61643887799999997</v>
      </c>
      <c r="G1708" s="1">
        <v>44012</v>
      </c>
      <c r="H1708" t="s">
        <v>1</v>
      </c>
      <c r="I1708" t="str">
        <f t="shared" si="26"/>
        <v>2020Q2</v>
      </c>
    </row>
    <row r="1709" spans="1:9" x14ac:dyDescent="0.3">
      <c r="A1709" t="s">
        <v>157</v>
      </c>
      <c r="B1709">
        <v>-0.29806914368618298</v>
      </c>
      <c r="C1709">
        <v>-1.18932264099392E-2</v>
      </c>
      <c r="D1709">
        <v>-0.20517349353192799</v>
      </c>
      <c r="E1709">
        <v>-0.100597808034438</v>
      </c>
      <c r="F1709">
        <v>-0.61573367166248905</v>
      </c>
      <c r="G1709" s="1">
        <v>43373</v>
      </c>
      <c r="H1709" t="s">
        <v>1</v>
      </c>
      <c r="I1709" t="str">
        <f t="shared" si="26"/>
        <v>2018Q3</v>
      </c>
    </row>
    <row r="1710" spans="1:9" x14ac:dyDescent="0.3">
      <c r="A1710" t="s">
        <v>43</v>
      </c>
      <c r="B1710">
        <v>-0.10701251056276501</v>
      </c>
      <c r="C1710">
        <v>0.224725076404969</v>
      </c>
      <c r="D1710">
        <v>0.281224605565431</v>
      </c>
      <c r="E1710">
        <v>-1.0144787565350999</v>
      </c>
      <c r="F1710">
        <v>-0.61554158512747004</v>
      </c>
      <c r="G1710" s="1">
        <v>43646</v>
      </c>
      <c r="H1710" t="s">
        <v>1</v>
      </c>
      <c r="I1710" t="str">
        <f t="shared" si="26"/>
        <v>2019Q2</v>
      </c>
    </row>
    <row r="1711" spans="1:9" x14ac:dyDescent="0.3">
      <c r="A1711" t="s">
        <v>51</v>
      </c>
      <c r="B1711">
        <v>0.113508781737343</v>
      </c>
      <c r="C1711">
        <v>-7.7860833320309096E-4</v>
      </c>
      <c r="D1711">
        <v>2.3467004616921801E-2</v>
      </c>
      <c r="E1711">
        <v>-0.75135416144117895</v>
      </c>
      <c r="F1711">
        <v>-0.61515698342011804</v>
      </c>
      <c r="G1711" s="1">
        <v>43008</v>
      </c>
      <c r="H1711" t="s">
        <v>1</v>
      </c>
      <c r="I1711" t="str">
        <f t="shared" si="26"/>
        <v>2017Q3</v>
      </c>
    </row>
    <row r="1712" spans="1:9" x14ac:dyDescent="0.3">
      <c r="A1712" t="s">
        <v>1239</v>
      </c>
      <c r="B1712">
        <v>-0.114834641</v>
      </c>
      <c r="C1712">
        <v>-0.20303696500000001</v>
      </c>
      <c r="D1712">
        <v>0.10107123599999999</v>
      </c>
      <c r="E1712">
        <v>-0.39825748399999999</v>
      </c>
      <c r="F1712">
        <v>-0.61505785400000001</v>
      </c>
      <c r="G1712" s="1">
        <v>44104</v>
      </c>
      <c r="H1712" t="s">
        <v>1</v>
      </c>
      <c r="I1712" t="str">
        <f t="shared" si="26"/>
        <v>2020Q3</v>
      </c>
    </row>
    <row r="1713" spans="1:9" x14ac:dyDescent="0.3">
      <c r="A1713" t="s">
        <v>69</v>
      </c>
      <c r="B1713">
        <v>-0.31408676347836101</v>
      </c>
      <c r="C1713">
        <v>-0.113779418114294</v>
      </c>
      <c r="D1713">
        <v>2.64745257416199E-2</v>
      </c>
      <c r="E1713">
        <v>-0.21353229727779099</v>
      </c>
      <c r="F1713">
        <v>-0.61492395312882597</v>
      </c>
      <c r="G1713" s="1">
        <v>43555</v>
      </c>
      <c r="H1713" t="s">
        <v>1</v>
      </c>
      <c r="I1713" t="str">
        <f t="shared" si="26"/>
        <v>2019Q1</v>
      </c>
    </row>
    <row r="1714" spans="1:9" x14ac:dyDescent="0.3">
      <c r="A1714" t="s">
        <v>72</v>
      </c>
      <c r="B1714">
        <v>-0.14281076600000001</v>
      </c>
      <c r="C1714">
        <v>-0.205486743</v>
      </c>
      <c r="D1714">
        <v>1.46119E-3</v>
      </c>
      <c r="E1714">
        <v>-0.26792234100000001</v>
      </c>
      <c r="F1714">
        <v>-0.61475865900000004</v>
      </c>
      <c r="G1714" s="1">
        <v>44012</v>
      </c>
      <c r="H1714" t="s">
        <v>1</v>
      </c>
      <c r="I1714" t="str">
        <f t="shared" si="26"/>
        <v>2020Q2</v>
      </c>
    </row>
    <row r="1715" spans="1:9" x14ac:dyDescent="0.3">
      <c r="A1715" t="s">
        <v>1172</v>
      </c>
      <c r="B1715">
        <v>0.80222347699999996</v>
      </c>
      <c r="C1715">
        <v>-1.5624091520000001</v>
      </c>
      <c r="D1715">
        <v>-0.112024886</v>
      </c>
      <c r="E1715">
        <v>0.25749709700000001</v>
      </c>
      <c r="F1715">
        <v>-0.61471346400000004</v>
      </c>
      <c r="G1715" s="1">
        <v>44104</v>
      </c>
      <c r="H1715" t="s">
        <v>2</v>
      </c>
      <c r="I1715" t="str">
        <f t="shared" si="26"/>
        <v>2020Q3</v>
      </c>
    </row>
    <row r="1716" spans="1:9" x14ac:dyDescent="0.3">
      <c r="A1716" t="s">
        <v>263</v>
      </c>
      <c r="B1716">
        <v>0.89206011854329403</v>
      </c>
      <c r="C1716">
        <v>-0.65629777789380594</v>
      </c>
      <c r="D1716">
        <v>-0.41281839949148202</v>
      </c>
      <c r="E1716">
        <v>-0.43733832383795401</v>
      </c>
      <c r="F1716">
        <v>-0.61439438267994795</v>
      </c>
      <c r="G1716" s="1">
        <v>43100</v>
      </c>
      <c r="H1716" t="s">
        <v>2</v>
      </c>
      <c r="I1716" t="str">
        <f t="shared" si="26"/>
        <v>2017Q4</v>
      </c>
    </row>
    <row r="1717" spans="1:9" x14ac:dyDescent="0.3">
      <c r="A1717" t="s">
        <v>1207</v>
      </c>
      <c r="B1717">
        <v>0.84655727300000005</v>
      </c>
      <c r="C1717">
        <v>-0.76776312700000005</v>
      </c>
      <c r="D1717">
        <v>-0.342498411</v>
      </c>
      <c r="E1717">
        <v>-0.350450541</v>
      </c>
      <c r="F1717">
        <v>-0.61415480600000005</v>
      </c>
      <c r="G1717" s="1">
        <v>44012</v>
      </c>
      <c r="H1717" t="s">
        <v>2</v>
      </c>
      <c r="I1717" t="str">
        <f t="shared" si="26"/>
        <v>2020Q2</v>
      </c>
    </row>
    <row r="1718" spans="1:9" x14ac:dyDescent="0.3">
      <c r="A1718" t="s">
        <v>262</v>
      </c>
      <c r="B1718">
        <v>6.9378290999999995E-2</v>
      </c>
      <c r="C1718">
        <v>0.66262101299999998</v>
      </c>
      <c r="D1718">
        <v>0.27917187399999999</v>
      </c>
      <c r="E1718">
        <v>-1.625315318</v>
      </c>
      <c r="F1718">
        <v>-0.61414413999999995</v>
      </c>
      <c r="G1718" s="1">
        <v>44012</v>
      </c>
      <c r="H1718" t="s">
        <v>1</v>
      </c>
      <c r="I1718" t="str">
        <f t="shared" si="26"/>
        <v>2020Q2</v>
      </c>
    </row>
    <row r="1719" spans="1:9" x14ac:dyDescent="0.3">
      <c r="A1719" t="s">
        <v>775</v>
      </c>
      <c r="B1719">
        <v>1.1648421959034301E-2</v>
      </c>
      <c r="C1719">
        <v>3.9933540779492203E-2</v>
      </c>
      <c r="D1719">
        <v>2.0697867666914501E-2</v>
      </c>
      <c r="E1719">
        <v>-0.68630773294760905</v>
      </c>
      <c r="F1719">
        <v>-0.61402790254216799</v>
      </c>
      <c r="G1719" s="1">
        <v>43830</v>
      </c>
      <c r="H1719" t="s">
        <v>1</v>
      </c>
      <c r="I1719" t="str">
        <f t="shared" si="26"/>
        <v>2019Q4</v>
      </c>
    </row>
    <row r="1720" spans="1:9" x14ac:dyDescent="0.3">
      <c r="A1720" t="s">
        <v>527</v>
      </c>
      <c r="B1720">
        <v>-0.23345352799999999</v>
      </c>
      <c r="C1720">
        <v>3.001063E-3</v>
      </c>
      <c r="D1720">
        <v>1.3898440000000001E-3</v>
      </c>
      <c r="E1720">
        <v>-0.384835922</v>
      </c>
      <c r="F1720">
        <v>-0.61389854300000002</v>
      </c>
      <c r="G1720" s="1">
        <v>44012</v>
      </c>
      <c r="H1720" t="s">
        <v>1</v>
      </c>
      <c r="I1720" t="str">
        <f t="shared" si="26"/>
        <v>2020Q2</v>
      </c>
    </row>
    <row r="1721" spans="1:9" x14ac:dyDescent="0.3">
      <c r="A1721" t="s">
        <v>333</v>
      </c>
      <c r="B1721">
        <v>0.198400608188323</v>
      </c>
      <c r="C1721">
        <v>-0.31255845873203297</v>
      </c>
      <c r="D1721">
        <v>0.12717965164758499</v>
      </c>
      <c r="E1721">
        <v>-0.62684114051435802</v>
      </c>
      <c r="F1721">
        <v>-0.61381933941048195</v>
      </c>
      <c r="G1721" s="1">
        <v>43921</v>
      </c>
      <c r="H1721" t="s">
        <v>1</v>
      </c>
      <c r="I1721" t="str">
        <f t="shared" si="26"/>
        <v>2020Q1</v>
      </c>
    </row>
    <row r="1722" spans="1:9" x14ac:dyDescent="0.3">
      <c r="A1722" t="s">
        <v>477</v>
      </c>
      <c r="B1722">
        <v>0.25263865496420101</v>
      </c>
      <c r="C1722">
        <v>1.6392249395315299E-2</v>
      </c>
      <c r="D1722">
        <v>2.9846395950081301E-4</v>
      </c>
      <c r="E1722">
        <v>-0.88312508256470601</v>
      </c>
      <c r="F1722">
        <v>-0.61379571424568802</v>
      </c>
      <c r="G1722" s="1">
        <v>43190</v>
      </c>
      <c r="H1722" t="s">
        <v>1</v>
      </c>
      <c r="I1722" t="str">
        <f t="shared" si="26"/>
        <v>2018Q1</v>
      </c>
    </row>
    <row r="1723" spans="1:9" x14ac:dyDescent="0.3">
      <c r="A1723" t="s">
        <v>454</v>
      </c>
      <c r="B1723">
        <v>1.26513023253478</v>
      </c>
      <c r="C1723">
        <v>0.38924048640706199</v>
      </c>
      <c r="D1723">
        <v>-0.26625932685515802</v>
      </c>
      <c r="E1723">
        <v>-2.0019025112964299</v>
      </c>
      <c r="F1723">
        <v>-0.61379111920974005</v>
      </c>
      <c r="G1723" s="1">
        <v>43281</v>
      </c>
      <c r="H1723" t="s">
        <v>2</v>
      </c>
      <c r="I1723" t="str">
        <f t="shared" si="26"/>
        <v>2018Q2</v>
      </c>
    </row>
    <row r="1724" spans="1:9" x14ac:dyDescent="0.3">
      <c r="A1724" t="s">
        <v>918</v>
      </c>
      <c r="B1724">
        <v>-0.235278112095088</v>
      </c>
      <c r="C1724">
        <v>-0.33332663589796202</v>
      </c>
      <c r="D1724">
        <v>0.161620787608283</v>
      </c>
      <c r="E1724">
        <v>-0.206713806803309</v>
      </c>
      <c r="F1724">
        <v>-0.613697767188077</v>
      </c>
      <c r="G1724" s="1">
        <v>43830</v>
      </c>
      <c r="H1724" t="s">
        <v>1</v>
      </c>
      <c r="I1724" t="str">
        <f t="shared" si="26"/>
        <v>2019Q4</v>
      </c>
    </row>
    <row r="1725" spans="1:9" x14ac:dyDescent="0.3">
      <c r="A1725" t="s">
        <v>177</v>
      </c>
      <c r="B1725">
        <v>0.12878996779225699</v>
      </c>
      <c r="C1725">
        <v>-0.20269280137012799</v>
      </c>
      <c r="D1725">
        <v>2.1365650306689001E-2</v>
      </c>
      <c r="E1725">
        <v>-0.56047303349939503</v>
      </c>
      <c r="F1725">
        <v>-0.61301021677057699</v>
      </c>
      <c r="G1725" s="1">
        <v>43465</v>
      </c>
      <c r="H1725" t="s">
        <v>1</v>
      </c>
      <c r="I1725" t="str">
        <f t="shared" si="26"/>
        <v>2018Q4</v>
      </c>
    </row>
    <row r="1726" spans="1:9" x14ac:dyDescent="0.3">
      <c r="A1726" t="s">
        <v>169</v>
      </c>
      <c r="B1726">
        <v>-0.18881180744022999</v>
      </c>
      <c r="C1726">
        <v>-0.11276749724660801</v>
      </c>
      <c r="D1726">
        <v>0.44431884132372201</v>
      </c>
      <c r="E1726">
        <v>-0.75564541472299895</v>
      </c>
      <c r="F1726">
        <v>-0.61290587808611496</v>
      </c>
      <c r="G1726" s="1">
        <v>43373</v>
      </c>
      <c r="H1726" t="s">
        <v>1</v>
      </c>
      <c r="I1726" t="str">
        <f t="shared" si="26"/>
        <v>2018Q3</v>
      </c>
    </row>
    <row r="1727" spans="1:9" x14ac:dyDescent="0.3">
      <c r="A1727" t="s">
        <v>394</v>
      </c>
      <c r="B1727">
        <v>-0.17773925921862399</v>
      </c>
      <c r="C1727">
        <v>-0.18914567855283701</v>
      </c>
      <c r="D1727">
        <v>4.4810524443108901E-2</v>
      </c>
      <c r="E1727">
        <v>-0.29082519638724202</v>
      </c>
      <c r="F1727">
        <v>-0.61289960971559498</v>
      </c>
      <c r="G1727" s="1">
        <v>43465</v>
      </c>
      <c r="H1727" t="s">
        <v>1</v>
      </c>
      <c r="I1727" t="str">
        <f t="shared" si="26"/>
        <v>2018Q4</v>
      </c>
    </row>
    <row r="1728" spans="1:9" x14ac:dyDescent="0.3">
      <c r="A1728" t="s">
        <v>156</v>
      </c>
      <c r="B1728">
        <v>-0.191239143599262</v>
      </c>
      <c r="C1728">
        <v>-6.1637617745296698E-2</v>
      </c>
      <c r="D1728">
        <v>-4.6720024754269701E-2</v>
      </c>
      <c r="E1728">
        <v>-0.313269027661852</v>
      </c>
      <c r="F1728">
        <v>-0.61286581376068106</v>
      </c>
      <c r="G1728" s="1">
        <v>43008</v>
      </c>
      <c r="H1728" t="s">
        <v>1</v>
      </c>
      <c r="I1728" t="str">
        <f t="shared" si="26"/>
        <v>2017Q3</v>
      </c>
    </row>
    <row r="1729" spans="1:9" x14ac:dyDescent="0.3">
      <c r="A1729" t="s">
        <v>1025</v>
      </c>
      <c r="B1729">
        <v>-0.30575801000000002</v>
      </c>
      <c r="C1729">
        <v>0.15324141899999999</v>
      </c>
      <c r="D1729">
        <v>-1.237226E-2</v>
      </c>
      <c r="E1729">
        <v>-0.447645407</v>
      </c>
      <c r="F1729">
        <v>-0.61253425699999997</v>
      </c>
      <c r="G1729" s="1">
        <v>44104</v>
      </c>
      <c r="H1729" t="s">
        <v>1</v>
      </c>
      <c r="I1729" t="str">
        <f t="shared" si="26"/>
        <v>2020Q3</v>
      </c>
    </row>
    <row r="1730" spans="1:9" x14ac:dyDescent="0.3">
      <c r="A1730" t="s">
        <v>346</v>
      </c>
      <c r="B1730">
        <v>-4.5846266444943599E-2</v>
      </c>
      <c r="C1730">
        <v>-0.26335165849599901</v>
      </c>
      <c r="D1730">
        <v>-0.38798295767096702</v>
      </c>
      <c r="E1730">
        <v>8.4810421264455302E-2</v>
      </c>
      <c r="F1730">
        <v>-0.61237046134745499</v>
      </c>
      <c r="G1730" s="1">
        <v>43281</v>
      </c>
      <c r="H1730" t="s">
        <v>1</v>
      </c>
      <c r="I1730" t="str">
        <f t="shared" ref="I1730:I1793" si="27">YEAR(G1730)&amp;"Q"&amp;MONTH(G1730)/3</f>
        <v>2018Q2</v>
      </c>
    </row>
    <row r="1731" spans="1:9" x14ac:dyDescent="0.3">
      <c r="A1731" t="s">
        <v>834</v>
      </c>
      <c r="B1731">
        <v>-0.30601510879743599</v>
      </c>
      <c r="C1731">
        <v>0.44860687814413902</v>
      </c>
      <c r="D1731">
        <v>2.0242579534711001E-2</v>
      </c>
      <c r="E1731">
        <v>-0.775126481163814</v>
      </c>
      <c r="F1731">
        <v>-0.61229213228239898</v>
      </c>
      <c r="G1731" s="1">
        <v>43830</v>
      </c>
      <c r="H1731" t="s">
        <v>1</v>
      </c>
      <c r="I1731" t="str">
        <f t="shared" si="27"/>
        <v>2019Q4</v>
      </c>
    </row>
    <row r="1732" spans="1:9" x14ac:dyDescent="0.3">
      <c r="A1732" t="s">
        <v>328</v>
      </c>
      <c r="B1732">
        <v>-0.174834246676209</v>
      </c>
      <c r="C1732">
        <v>6.2853698943756503E-2</v>
      </c>
      <c r="D1732">
        <v>0.127810659966479</v>
      </c>
      <c r="E1732">
        <v>-0.62807890077263695</v>
      </c>
      <c r="F1732">
        <v>-0.61224878853860998</v>
      </c>
      <c r="G1732" s="1">
        <v>43646</v>
      </c>
      <c r="H1732" t="s">
        <v>1</v>
      </c>
      <c r="I1732" t="str">
        <f t="shared" si="27"/>
        <v>2019Q2</v>
      </c>
    </row>
    <row r="1733" spans="1:9" x14ac:dyDescent="0.3">
      <c r="A1733" t="s">
        <v>486</v>
      </c>
      <c r="B1733">
        <v>-0.29463549644459203</v>
      </c>
      <c r="C1733">
        <v>-0.34090728875635301</v>
      </c>
      <c r="D1733">
        <v>8.4472094047820495E-2</v>
      </c>
      <c r="E1733">
        <v>-6.1170941546292802E-2</v>
      </c>
      <c r="F1733">
        <v>-0.612241632699417</v>
      </c>
      <c r="G1733" s="1">
        <v>43465</v>
      </c>
      <c r="H1733" t="s">
        <v>1</v>
      </c>
      <c r="I1733" t="str">
        <f t="shared" si="27"/>
        <v>2018Q4</v>
      </c>
    </row>
    <row r="1734" spans="1:9" x14ac:dyDescent="0.3">
      <c r="A1734" t="s">
        <v>697</v>
      </c>
      <c r="B1734">
        <v>6.4629665650043994E-2</v>
      </c>
      <c r="C1734">
        <v>0.14744638294224399</v>
      </c>
      <c r="D1734">
        <v>1.6430974741748101E-2</v>
      </c>
      <c r="E1734">
        <v>-0.84073136846498298</v>
      </c>
      <c r="F1734">
        <v>-0.61222434513094703</v>
      </c>
      <c r="G1734" s="1">
        <v>43830</v>
      </c>
      <c r="H1734" t="s">
        <v>1</v>
      </c>
      <c r="I1734" t="str">
        <f t="shared" si="27"/>
        <v>2019Q4</v>
      </c>
    </row>
    <row r="1735" spans="1:9" x14ac:dyDescent="0.3">
      <c r="A1735" t="s">
        <v>212</v>
      </c>
      <c r="B1735">
        <v>9.9060383811020697E-2</v>
      </c>
      <c r="C1735">
        <v>-0.72244570794510699</v>
      </c>
      <c r="D1735">
        <v>7.0996948627796805E-2</v>
      </c>
      <c r="E1735">
        <v>-5.9636733847214997E-2</v>
      </c>
      <c r="F1735">
        <v>-0.61202510935350396</v>
      </c>
      <c r="G1735" s="1">
        <v>43465</v>
      </c>
      <c r="H1735" t="s">
        <v>1</v>
      </c>
      <c r="I1735" t="str">
        <f t="shared" si="27"/>
        <v>2018Q4</v>
      </c>
    </row>
    <row r="1736" spans="1:9" x14ac:dyDescent="0.3">
      <c r="A1736" t="s">
        <v>270</v>
      </c>
      <c r="B1736">
        <v>0.90615453099999999</v>
      </c>
      <c r="C1736">
        <v>-1.808193084</v>
      </c>
      <c r="D1736">
        <v>0.84092375399999997</v>
      </c>
      <c r="E1736">
        <v>-0.550903005</v>
      </c>
      <c r="F1736">
        <v>-0.61201780400000005</v>
      </c>
      <c r="G1736" s="1">
        <v>44104</v>
      </c>
      <c r="H1736" t="s">
        <v>2</v>
      </c>
      <c r="I1736" t="str">
        <f t="shared" si="27"/>
        <v>2020Q3</v>
      </c>
    </row>
    <row r="1737" spans="1:9" x14ac:dyDescent="0.3">
      <c r="A1737" t="s">
        <v>490</v>
      </c>
      <c r="B1737">
        <v>-8.6340908999999993E-2</v>
      </c>
      <c r="C1737">
        <v>-0.17023634700000001</v>
      </c>
      <c r="D1737">
        <v>6.5983100000000005E-4</v>
      </c>
      <c r="E1737">
        <v>-0.35595915900000002</v>
      </c>
      <c r="F1737">
        <v>-0.611876584</v>
      </c>
      <c r="G1737" s="1">
        <v>44012</v>
      </c>
      <c r="H1737" t="s">
        <v>1</v>
      </c>
      <c r="I1737" t="str">
        <f t="shared" si="27"/>
        <v>2020Q2</v>
      </c>
    </row>
    <row r="1738" spans="1:9" x14ac:dyDescent="0.3">
      <c r="A1738" t="s">
        <v>658</v>
      </c>
      <c r="B1738">
        <v>-0.180238893358489</v>
      </c>
      <c r="C1738">
        <v>-4.7831906810113102E-2</v>
      </c>
      <c r="D1738">
        <v>-2.7497510019406202E-2</v>
      </c>
      <c r="E1738">
        <v>-0.35625155311987</v>
      </c>
      <c r="F1738">
        <v>-0.61181986330787896</v>
      </c>
      <c r="G1738" s="1">
        <v>43555</v>
      </c>
      <c r="H1738" t="s">
        <v>1</v>
      </c>
      <c r="I1738" t="str">
        <f t="shared" si="27"/>
        <v>2019Q1</v>
      </c>
    </row>
    <row r="1739" spans="1:9" x14ac:dyDescent="0.3">
      <c r="A1739" t="s">
        <v>46</v>
      </c>
      <c r="B1739">
        <v>-0.338429122683789</v>
      </c>
      <c r="C1739">
        <v>2.5007510409451001E-2</v>
      </c>
      <c r="D1739">
        <v>2.0760965469967401E-2</v>
      </c>
      <c r="E1739">
        <v>-0.31909539813701798</v>
      </c>
      <c r="F1739">
        <v>-0.61175604494138902</v>
      </c>
      <c r="G1739" s="1">
        <v>43008</v>
      </c>
      <c r="H1739" t="s">
        <v>1</v>
      </c>
      <c r="I1739" t="str">
        <f t="shared" si="27"/>
        <v>2017Q3</v>
      </c>
    </row>
    <row r="1740" spans="1:9" x14ac:dyDescent="0.3">
      <c r="A1740" t="s">
        <v>1315</v>
      </c>
      <c r="B1740">
        <v>0.124283818</v>
      </c>
      <c r="C1740">
        <v>-0.34147625300000001</v>
      </c>
      <c r="D1740">
        <v>-2.3232978000000001E-2</v>
      </c>
      <c r="E1740">
        <v>-0.37126667800000002</v>
      </c>
      <c r="F1740">
        <v>-0.61169209199999997</v>
      </c>
      <c r="G1740" s="1">
        <v>44104</v>
      </c>
      <c r="H1740" t="s">
        <v>1</v>
      </c>
      <c r="I1740" t="str">
        <f t="shared" si="27"/>
        <v>2020Q3</v>
      </c>
    </row>
    <row r="1741" spans="1:9" x14ac:dyDescent="0.3">
      <c r="A1741" t="s">
        <v>49</v>
      </c>
      <c r="B1741">
        <v>-2.3526716112941701E-2</v>
      </c>
      <c r="C1741">
        <v>-0.35710175136324102</v>
      </c>
      <c r="D1741">
        <v>0.495977869439932</v>
      </c>
      <c r="E1741">
        <v>-0.72702960826767704</v>
      </c>
      <c r="F1741">
        <v>-0.61168020630392805</v>
      </c>
      <c r="G1741" s="1">
        <v>43373</v>
      </c>
      <c r="H1741" t="s">
        <v>1</v>
      </c>
      <c r="I1741" t="str">
        <f t="shared" si="27"/>
        <v>2018Q3</v>
      </c>
    </row>
    <row r="1742" spans="1:9" x14ac:dyDescent="0.3">
      <c r="A1742" t="s">
        <v>781</v>
      </c>
      <c r="B1742">
        <v>-5.1459705362003998E-2</v>
      </c>
      <c r="C1742">
        <v>1.7002530677615499E-3</v>
      </c>
      <c r="D1742">
        <v>1.09761575487112E-3</v>
      </c>
      <c r="E1742">
        <v>-0.56266977536207297</v>
      </c>
      <c r="F1742">
        <v>-0.61133161190144403</v>
      </c>
      <c r="G1742" s="1">
        <v>43555</v>
      </c>
      <c r="H1742" t="s">
        <v>1</v>
      </c>
      <c r="I1742" t="str">
        <f t="shared" si="27"/>
        <v>2019Q1</v>
      </c>
    </row>
    <row r="1743" spans="1:9" x14ac:dyDescent="0.3">
      <c r="A1743" t="s">
        <v>561</v>
      </c>
      <c r="B1743">
        <v>-8.7496443885869593E-2</v>
      </c>
      <c r="C1743">
        <v>-0.32719197512549703</v>
      </c>
      <c r="D1743">
        <v>0.158787477983928</v>
      </c>
      <c r="E1743">
        <v>-0.35487318370211202</v>
      </c>
      <c r="F1743">
        <v>-0.61077412472955095</v>
      </c>
      <c r="G1743" s="1">
        <v>43830</v>
      </c>
      <c r="H1743" t="s">
        <v>1</v>
      </c>
      <c r="I1743" t="str">
        <f t="shared" si="27"/>
        <v>2019Q4</v>
      </c>
    </row>
    <row r="1744" spans="1:9" x14ac:dyDescent="0.3">
      <c r="A1744" t="s">
        <v>248</v>
      </c>
      <c r="B1744">
        <v>0.90291171199999998</v>
      </c>
      <c r="C1744">
        <v>-0.67262591800000004</v>
      </c>
      <c r="D1744">
        <v>-0.105890051</v>
      </c>
      <c r="E1744">
        <v>-0.734872309</v>
      </c>
      <c r="F1744">
        <v>-0.610476566</v>
      </c>
      <c r="G1744" s="1">
        <v>44012</v>
      </c>
      <c r="H1744" t="s">
        <v>2</v>
      </c>
      <c r="I1744" t="str">
        <f t="shared" si="27"/>
        <v>2020Q2</v>
      </c>
    </row>
    <row r="1745" spans="1:9" x14ac:dyDescent="0.3">
      <c r="A1745" t="s">
        <v>382</v>
      </c>
      <c r="B1745">
        <v>1.2550161066996499</v>
      </c>
      <c r="C1745">
        <v>0.204888243089001</v>
      </c>
      <c r="D1745">
        <v>-0.44365014551474102</v>
      </c>
      <c r="E1745">
        <v>-1.62671932055298</v>
      </c>
      <c r="F1745">
        <v>-0.61046511627906597</v>
      </c>
      <c r="G1745" s="1">
        <v>43555</v>
      </c>
      <c r="H1745" t="s">
        <v>2</v>
      </c>
      <c r="I1745" t="str">
        <f t="shared" si="27"/>
        <v>2019Q1</v>
      </c>
    </row>
    <row r="1746" spans="1:9" x14ac:dyDescent="0.3">
      <c r="A1746" t="s">
        <v>604</v>
      </c>
      <c r="B1746">
        <v>0.84895760099999995</v>
      </c>
      <c r="C1746">
        <v>-1.7582564839999999</v>
      </c>
      <c r="D1746">
        <v>0.13644624799999999</v>
      </c>
      <c r="E1746">
        <v>0.16268960700000001</v>
      </c>
      <c r="F1746">
        <v>-0.610163028</v>
      </c>
      <c r="G1746" s="1">
        <v>44104</v>
      </c>
      <c r="H1746" t="s">
        <v>2</v>
      </c>
      <c r="I1746" t="str">
        <f t="shared" si="27"/>
        <v>2020Q3</v>
      </c>
    </row>
    <row r="1747" spans="1:9" x14ac:dyDescent="0.3">
      <c r="A1747" t="s">
        <v>173</v>
      </c>
      <c r="B1747">
        <v>-9.9637117043988199E-2</v>
      </c>
      <c r="C1747">
        <v>5.30922693850484E-2</v>
      </c>
      <c r="D1747">
        <v>-0.106752343216996</v>
      </c>
      <c r="E1747">
        <v>-0.45652080437527998</v>
      </c>
      <c r="F1747">
        <v>-0.60981799525121705</v>
      </c>
      <c r="G1747" s="1">
        <v>43830</v>
      </c>
      <c r="H1747" t="s">
        <v>1</v>
      </c>
      <c r="I1747" t="str">
        <f t="shared" si="27"/>
        <v>2019Q4</v>
      </c>
    </row>
    <row r="1748" spans="1:9" x14ac:dyDescent="0.3">
      <c r="A1748" t="s">
        <v>716</v>
      </c>
      <c r="B1748">
        <v>0.74868821500000005</v>
      </c>
      <c r="C1748">
        <v>-1.3291577240000001</v>
      </c>
      <c r="D1748">
        <v>-9.4845347999999996E-2</v>
      </c>
      <c r="E1748">
        <v>6.5798516000000001E-2</v>
      </c>
      <c r="F1748">
        <v>-0.60951634099999996</v>
      </c>
      <c r="G1748" s="1">
        <v>44104</v>
      </c>
      <c r="H1748" t="s">
        <v>2</v>
      </c>
      <c r="I1748" t="str">
        <f t="shared" si="27"/>
        <v>2020Q3</v>
      </c>
    </row>
    <row r="1749" spans="1:9" x14ac:dyDescent="0.3">
      <c r="A1749" t="s">
        <v>76</v>
      </c>
      <c r="B1749">
        <v>-0.43390605599999998</v>
      </c>
      <c r="C1749">
        <v>-0.42090475599999999</v>
      </c>
      <c r="D1749">
        <v>3.7423062E-2</v>
      </c>
      <c r="E1749">
        <v>0.20836447399999999</v>
      </c>
      <c r="F1749">
        <v>-0.60902327700000003</v>
      </c>
      <c r="G1749" s="1">
        <v>44104</v>
      </c>
      <c r="H1749" t="s">
        <v>1</v>
      </c>
      <c r="I1749" t="str">
        <f t="shared" si="27"/>
        <v>2020Q3</v>
      </c>
    </row>
    <row r="1750" spans="1:9" x14ac:dyDescent="0.3">
      <c r="A1750" t="s">
        <v>439</v>
      </c>
      <c r="B1750">
        <v>-0.26851743919927101</v>
      </c>
      <c r="C1750">
        <v>0.423588988224609</v>
      </c>
      <c r="D1750">
        <v>0.31067966068488201</v>
      </c>
      <c r="E1750">
        <v>-1.0746790294047099</v>
      </c>
      <c r="F1750">
        <v>-0.60892781969449195</v>
      </c>
      <c r="G1750" s="1">
        <v>43738</v>
      </c>
      <c r="H1750" t="s">
        <v>1</v>
      </c>
      <c r="I1750" t="str">
        <f t="shared" si="27"/>
        <v>2019Q3</v>
      </c>
    </row>
    <row r="1751" spans="1:9" x14ac:dyDescent="0.3">
      <c r="A1751" t="s">
        <v>671</v>
      </c>
      <c r="B1751">
        <v>0.136300546107088</v>
      </c>
      <c r="C1751">
        <v>-0.38619552668905099</v>
      </c>
      <c r="D1751">
        <v>4.28412855479436E-2</v>
      </c>
      <c r="E1751">
        <v>-0.401706400875528</v>
      </c>
      <c r="F1751">
        <v>-0.60876009590954805</v>
      </c>
      <c r="G1751" s="1">
        <v>43465</v>
      </c>
      <c r="H1751" t="s">
        <v>1</v>
      </c>
      <c r="I1751" t="str">
        <f t="shared" si="27"/>
        <v>2018Q4</v>
      </c>
    </row>
    <row r="1752" spans="1:9" x14ac:dyDescent="0.3">
      <c r="A1752" t="s">
        <v>380</v>
      </c>
      <c r="B1752">
        <v>-0.32412649278816003</v>
      </c>
      <c r="C1752">
        <v>-3.73395097064202E-2</v>
      </c>
      <c r="D1752">
        <v>-7.0083453376162105E-2</v>
      </c>
      <c r="E1752">
        <v>-0.17706564380204401</v>
      </c>
      <c r="F1752">
        <v>-0.60861509967278704</v>
      </c>
      <c r="G1752" s="1">
        <v>43830</v>
      </c>
      <c r="H1752" t="s">
        <v>1</v>
      </c>
      <c r="I1752" t="str">
        <f t="shared" si="27"/>
        <v>2019Q4</v>
      </c>
    </row>
    <row r="1753" spans="1:9" x14ac:dyDescent="0.3">
      <c r="A1753" t="s">
        <v>64</v>
      </c>
      <c r="B1753">
        <v>0.178187723379476</v>
      </c>
      <c r="C1753">
        <v>-7.8658092194768103E-2</v>
      </c>
      <c r="D1753">
        <v>-0.10333608344552001</v>
      </c>
      <c r="E1753">
        <v>-0.60399995371527704</v>
      </c>
      <c r="F1753">
        <v>-0.60780640597608904</v>
      </c>
      <c r="G1753" s="1">
        <v>43281</v>
      </c>
      <c r="H1753" t="s">
        <v>1</v>
      </c>
      <c r="I1753" t="str">
        <f t="shared" si="27"/>
        <v>2018Q2</v>
      </c>
    </row>
    <row r="1754" spans="1:9" x14ac:dyDescent="0.3">
      <c r="A1754" t="s">
        <v>198</v>
      </c>
      <c r="B1754">
        <v>-0.55998697064999603</v>
      </c>
      <c r="C1754">
        <v>-0.77923242714562202</v>
      </c>
      <c r="D1754">
        <v>0.38291076775759197</v>
      </c>
      <c r="E1754">
        <v>0.34864074556798003</v>
      </c>
      <c r="F1754">
        <v>-0.60766788447004505</v>
      </c>
      <c r="G1754" s="1">
        <v>43555</v>
      </c>
      <c r="H1754" t="s">
        <v>1</v>
      </c>
      <c r="I1754" t="str">
        <f t="shared" si="27"/>
        <v>2019Q1</v>
      </c>
    </row>
    <row r="1755" spans="1:9" x14ac:dyDescent="0.3">
      <c r="A1755" t="s">
        <v>133</v>
      </c>
      <c r="B1755">
        <v>-0.51325629980952103</v>
      </c>
      <c r="C1755">
        <v>5.4068778766955799E-3</v>
      </c>
      <c r="D1755">
        <v>3.5273154799358398E-3</v>
      </c>
      <c r="E1755">
        <v>-0.103323625998149</v>
      </c>
      <c r="F1755">
        <v>-0.60764573245103903</v>
      </c>
      <c r="G1755" s="1">
        <v>43555</v>
      </c>
      <c r="H1755" t="s">
        <v>1</v>
      </c>
      <c r="I1755" t="str">
        <f t="shared" si="27"/>
        <v>2019Q1</v>
      </c>
    </row>
    <row r="1756" spans="1:9" x14ac:dyDescent="0.3">
      <c r="A1756" t="s">
        <v>1158</v>
      </c>
      <c r="B1756">
        <v>-4.4544629000000002E-2</v>
      </c>
      <c r="C1756">
        <v>-0.52036908100000001</v>
      </c>
      <c r="D1756">
        <v>-3.6398086000000003E-2</v>
      </c>
      <c r="E1756">
        <v>-6.305008E-3</v>
      </c>
      <c r="F1756">
        <v>-0.60761680399999995</v>
      </c>
      <c r="G1756" s="1">
        <v>44104</v>
      </c>
      <c r="H1756" t="s">
        <v>1</v>
      </c>
      <c r="I1756" t="str">
        <f t="shared" si="27"/>
        <v>2020Q3</v>
      </c>
    </row>
    <row r="1757" spans="1:9" x14ac:dyDescent="0.3">
      <c r="A1757" t="s">
        <v>1261</v>
      </c>
      <c r="B1757">
        <v>1.0016789559999999</v>
      </c>
      <c r="C1757">
        <v>-0.61976319700000004</v>
      </c>
      <c r="D1757">
        <v>-0.23122236099999999</v>
      </c>
      <c r="E1757">
        <v>-0.75774677000000001</v>
      </c>
      <c r="F1757">
        <v>-0.60705337199999998</v>
      </c>
      <c r="G1757" s="1">
        <v>44012</v>
      </c>
      <c r="H1757" t="s">
        <v>2</v>
      </c>
      <c r="I1757" t="str">
        <f t="shared" si="27"/>
        <v>2020Q2</v>
      </c>
    </row>
    <row r="1758" spans="1:9" x14ac:dyDescent="0.3">
      <c r="A1758" t="s">
        <v>748</v>
      </c>
      <c r="B1758">
        <v>-0.18431571999999999</v>
      </c>
      <c r="C1758">
        <v>-0.67658031100000005</v>
      </c>
      <c r="D1758">
        <v>0.54405361699999999</v>
      </c>
      <c r="E1758">
        <v>-0.28999253800000002</v>
      </c>
      <c r="F1758">
        <v>-0.60683495300000001</v>
      </c>
      <c r="G1758" s="1">
        <v>44104</v>
      </c>
      <c r="H1758" t="s">
        <v>1</v>
      </c>
      <c r="I1758" t="str">
        <f t="shared" si="27"/>
        <v>2020Q3</v>
      </c>
    </row>
    <row r="1759" spans="1:9" x14ac:dyDescent="0.3">
      <c r="A1759" t="s">
        <v>58</v>
      </c>
      <c r="B1759">
        <v>0.93269467349829005</v>
      </c>
      <c r="C1759">
        <v>-0.37656916111620597</v>
      </c>
      <c r="D1759">
        <v>-0.17927896576261501</v>
      </c>
      <c r="E1759">
        <v>-0.98351995410177395</v>
      </c>
      <c r="F1759">
        <v>-0.60667340748230503</v>
      </c>
      <c r="G1759" s="1">
        <v>43008</v>
      </c>
      <c r="H1759" t="s">
        <v>2</v>
      </c>
      <c r="I1759" t="str">
        <f t="shared" si="27"/>
        <v>2017Q3</v>
      </c>
    </row>
    <row r="1760" spans="1:9" x14ac:dyDescent="0.3">
      <c r="A1760" t="s">
        <v>1080</v>
      </c>
      <c r="B1760">
        <v>0.89334560200000002</v>
      </c>
      <c r="C1760">
        <v>-0.34562699299999999</v>
      </c>
      <c r="D1760">
        <v>-9.0354825999999999E-2</v>
      </c>
      <c r="E1760">
        <v>-1.063958049</v>
      </c>
      <c r="F1760">
        <v>-0.60659426699999996</v>
      </c>
      <c r="G1760" s="1">
        <v>44012</v>
      </c>
      <c r="H1760" t="s">
        <v>2</v>
      </c>
      <c r="I1760" t="str">
        <f t="shared" si="27"/>
        <v>2020Q2</v>
      </c>
    </row>
    <row r="1761" spans="1:9" x14ac:dyDescent="0.3">
      <c r="A1761" t="s">
        <v>662</v>
      </c>
      <c r="B1761">
        <v>0.336423425605336</v>
      </c>
      <c r="C1761">
        <v>-0.247492457067923</v>
      </c>
      <c r="D1761">
        <v>-0.367844040454119</v>
      </c>
      <c r="E1761">
        <v>-0.32723836315452898</v>
      </c>
      <c r="F1761">
        <v>-0.60615143507123503</v>
      </c>
      <c r="G1761" s="1">
        <v>43281</v>
      </c>
      <c r="H1761" t="s">
        <v>1</v>
      </c>
      <c r="I1761" t="str">
        <f t="shared" si="27"/>
        <v>2018Q2</v>
      </c>
    </row>
    <row r="1762" spans="1:9" x14ac:dyDescent="0.3">
      <c r="A1762" t="s">
        <v>234</v>
      </c>
      <c r="B1762">
        <v>0.579466707964849</v>
      </c>
      <c r="C1762">
        <v>-0.163961468274929</v>
      </c>
      <c r="D1762">
        <v>-0.24088148191408801</v>
      </c>
      <c r="E1762">
        <v>-0.78048927596320306</v>
      </c>
      <c r="F1762">
        <v>-0.605865518187371</v>
      </c>
      <c r="G1762" s="1">
        <v>43281</v>
      </c>
      <c r="H1762" t="s">
        <v>1</v>
      </c>
      <c r="I1762" t="str">
        <f t="shared" si="27"/>
        <v>2018Q2</v>
      </c>
    </row>
    <row r="1763" spans="1:9" x14ac:dyDescent="0.3">
      <c r="A1763" t="s">
        <v>89</v>
      </c>
      <c r="B1763">
        <v>-2.7701973731308002E-2</v>
      </c>
      <c r="C1763">
        <v>-9.6861678187225006E-2</v>
      </c>
      <c r="D1763">
        <v>9.0081642178998098E-2</v>
      </c>
      <c r="E1763">
        <v>-0.57117142956535405</v>
      </c>
      <c r="F1763">
        <v>-0.60565343930488902</v>
      </c>
      <c r="G1763" s="1">
        <v>43646</v>
      </c>
      <c r="H1763" t="s">
        <v>1</v>
      </c>
      <c r="I1763" t="str">
        <f t="shared" si="27"/>
        <v>2019Q2</v>
      </c>
    </row>
    <row r="1764" spans="1:9" x14ac:dyDescent="0.3">
      <c r="A1764" t="s">
        <v>38</v>
      </c>
      <c r="B1764">
        <v>-0.12666049839926499</v>
      </c>
      <c r="C1764">
        <v>-0.45244272828961202</v>
      </c>
      <c r="D1764">
        <v>0.60137569153500503</v>
      </c>
      <c r="E1764">
        <v>-0.62785728580276601</v>
      </c>
      <c r="F1764">
        <v>-0.60558482095663801</v>
      </c>
      <c r="G1764" s="1">
        <v>43373</v>
      </c>
      <c r="H1764" t="s">
        <v>1</v>
      </c>
      <c r="I1764" t="str">
        <f t="shared" si="27"/>
        <v>2018Q3</v>
      </c>
    </row>
    <row r="1765" spans="1:9" x14ac:dyDescent="0.3">
      <c r="A1765" t="s">
        <v>1052</v>
      </c>
      <c r="B1765">
        <v>-8.8213885806238401E-2</v>
      </c>
      <c r="C1765">
        <v>-0.17625422907257099</v>
      </c>
      <c r="D1765">
        <v>7.5891952186991102E-2</v>
      </c>
      <c r="E1765">
        <v>-0.41612313893562802</v>
      </c>
      <c r="F1765">
        <v>-0.60469930162744601</v>
      </c>
      <c r="G1765" s="1">
        <v>43921</v>
      </c>
      <c r="H1765" t="s">
        <v>1</v>
      </c>
      <c r="I1765" t="str">
        <f t="shared" si="27"/>
        <v>2020Q1</v>
      </c>
    </row>
    <row r="1766" spans="1:9" x14ac:dyDescent="0.3">
      <c r="A1766" t="s">
        <v>1059</v>
      </c>
      <c r="B1766">
        <v>-6.0022759281415698E-2</v>
      </c>
      <c r="C1766">
        <v>3.3021233073820501E-3</v>
      </c>
      <c r="D1766">
        <v>1.77386072787705E-3</v>
      </c>
      <c r="E1766">
        <v>-0.54974393277921496</v>
      </c>
      <c r="F1766">
        <v>-0.60469070802537195</v>
      </c>
      <c r="G1766" s="1">
        <v>43830</v>
      </c>
      <c r="H1766" t="s">
        <v>1</v>
      </c>
      <c r="I1766" t="str">
        <f t="shared" si="27"/>
        <v>2019Q4</v>
      </c>
    </row>
    <row r="1767" spans="1:9" x14ac:dyDescent="0.3">
      <c r="A1767" t="s">
        <v>441</v>
      </c>
      <c r="B1767">
        <v>0.11752346570456899</v>
      </c>
      <c r="C1767">
        <v>1.9939758750952201E-3</v>
      </c>
      <c r="D1767">
        <v>-3.6633681514846701E-2</v>
      </c>
      <c r="E1767">
        <v>-0.68747450968909696</v>
      </c>
      <c r="F1767">
        <v>-0.60459074962427894</v>
      </c>
      <c r="G1767" s="1">
        <v>43373</v>
      </c>
      <c r="H1767" t="s">
        <v>1</v>
      </c>
      <c r="I1767" t="str">
        <f t="shared" si="27"/>
        <v>2018Q3</v>
      </c>
    </row>
    <row r="1768" spans="1:9" x14ac:dyDescent="0.3">
      <c r="A1768" t="s">
        <v>94</v>
      </c>
      <c r="B1768">
        <v>0.79317998199999995</v>
      </c>
      <c r="C1768">
        <v>-1.40579857</v>
      </c>
      <c r="D1768">
        <v>-0.10047147300000001</v>
      </c>
      <c r="E1768">
        <v>0.108547354</v>
      </c>
      <c r="F1768">
        <v>-0.60454270700000001</v>
      </c>
      <c r="G1768" s="1">
        <v>44104</v>
      </c>
      <c r="H1768" t="s">
        <v>2</v>
      </c>
      <c r="I1768" t="str">
        <f t="shared" si="27"/>
        <v>2020Q3</v>
      </c>
    </row>
    <row r="1769" spans="1:9" x14ac:dyDescent="0.3">
      <c r="A1769" t="s">
        <v>877</v>
      </c>
      <c r="B1769">
        <v>0.78864288800000004</v>
      </c>
      <c r="C1769">
        <v>-1.720153278</v>
      </c>
      <c r="D1769">
        <v>0.13290649399999999</v>
      </c>
      <c r="E1769">
        <v>0.19411339499999999</v>
      </c>
      <c r="F1769">
        <v>-0.60449050100000001</v>
      </c>
      <c r="G1769" s="1">
        <v>44104</v>
      </c>
      <c r="H1769" t="s">
        <v>2</v>
      </c>
      <c r="I1769" t="str">
        <f t="shared" si="27"/>
        <v>2020Q3</v>
      </c>
    </row>
    <row r="1770" spans="1:9" x14ac:dyDescent="0.3">
      <c r="A1770" t="s">
        <v>628</v>
      </c>
      <c r="B1770">
        <v>-0.34311216127063798</v>
      </c>
      <c r="C1770">
        <v>1.31152073123432E-2</v>
      </c>
      <c r="D1770">
        <v>4.5634819702145002E-2</v>
      </c>
      <c r="E1770">
        <v>-0.31991444944486902</v>
      </c>
      <c r="F1770">
        <v>-0.60427658370102</v>
      </c>
      <c r="G1770" s="1">
        <v>43738</v>
      </c>
      <c r="H1770" t="s">
        <v>1</v>
      </c>
      <c r="I1770" t="str">
        <f t="shared" si="27"/>
        <v>2019Q3</v>
      </c>
    </row>
    <row r="1771" spans="1:9" x14ac:dyDescent="0.3">
      <c r="A1771" t="s">
        <v>35</v>
      </c>
      <c r="B1771">
        <v>-8.2571706404349396E-2</v>
      </c>
      <c r="C1771">
        <v>-1.8044730552786301E-2</v>
      </c>
      <c r="D1771">
        <v>-6.0966526989595E-4</v>
      </c>
      <c r="E1771">
        <v>-0.50259470458005795</v>
      </c>
      <c r="F1771">
        <v>-0.60382080680709005</v>
      </c>
      <c r="G1771" s="1">
        <v>43373</v>
      </c>
      <c r="H1771" t="s">
        <v>1</v>
      </c>
      <c r="I1771" t="str">
        <f t="shared" si="27"/>
        <v>2018Q3</v>
      </c>
    </row>
    <row r="1772" spans="1:9" x14ac:dyDescent="0.3">
      <c r="A1772" t="s">
        <v>418</v>
      </c>
      <c r="B1772">
        <v>-1.7142383397809002E-2</v>
      </c>
      <c r="C1772">
        <v>0.137095467287394</v>
      </c>
      <c r="D1772">
        <v>3.2688309940300503E-2</v>
      </c>
      <c r="E1772">
        <v>-0.75618514335395803</v>
      </c>
      <c r="F1772">
        <v>-0.60354374952407197</v>
      </c>
      <c r="G1772" s="1">
        <v>43465</v>
      </c>
      <c r="H1772" t="s">
        <v>1</v>
      </c>
      <c r="I1772" t="str">
        <f t="shared" si="27"/>
        <v>2018Q4</v>
      </c>
    </row>
    <row r="1773" spans="1:9" x14ac:dyDescent="0.3">
      <c r="A1773" t="s">
        <v>673</v>
      </c>
      <c r="B1773">
        <v>5.6023216000000001E-2</v>
      </c>
      <c r="C1773">
        <v>-0.56875702400000006</v>
      </c>
      <c r="D1773">
        <v>5.1999691000000001E-2</v>
      </c>
      <c r="E1773">
        <v>-0.142041162</v>
      </c>
      <c r="F1773">
        <v>-0.60277527900000005</v>
      </c>
      <c r="G1773" s="1">
        <v>44104</v>
      </c>
      <c r="H1773" t="s">
        <v>1</v>
      </c>
      <c r="I1773" t="str">
        <f t="shared" si="27"/>
        <v>2020Q3</v>
      </c>
    </row>
    <row r="1774" spans="1:9" x14ac:dyDescent="0.3">
      <c r="A1774" t="s">
        <v>652</v>
      </c>
      <c r="B1774">
        <v>1.031767758</v>
      </c>
      <c r="C1774">
        <v>-2.0229139329999999</v>
      </c>
      <c r="D1774">
        <v>0.16214721300000001</v>
      </c>
      <c r="E1774">
        <v>0.226237928</v>
      </c>
      <c r="F1774">
        <v>-0.60276103400000003</v>
      </c>
      <c r="G1774" s="1">
        <v>44104</v>
      </c>
      <c r="H1774" t="s">
        <v>2</v>
      </c>
      <c r="I1774" t="str">
        <f t="shared" si="27"/>
        <v>2020Q3</v>
      </c>
    </row>
    <row r="1775" spans="1:9" x14ac:dyDescent="0.3">
      <c r="A1775" t="s">
        <v>1082</v>
      </c>
      <c r="B1775">
        <v>0.89060641100000004</v>
      </c>
      <c r="C1775">
        <v>-1.2196978730000001</v>
      </c>
      <c r="D1775">
        <v>-0.17270623099999999</v>
      </c>
      <c r="E1775">
        <v>-0.100774482</v>
      </c>
      <c r="F1775">
        <v>-0.60257217399999996</v>
      </c>
      <c r="G1775" s="1">
        <v>44012</v>
      </c>
      <c r="H1775" t="s">
        <v>2</v>
      </c>
      <c r="I1775" t="str">
        <f t="shared" si="27"/>
        <v>2020Q2</v>
      </c>
    </row>
    <row r="1776" spans="1:9" x14ac:dyDescent="0.3">
      <c r="A1776" t="s">
        <v>561</v>
      </c>
      <c r="B1776">
        <v>-2.1989100650177298E-2</v>
      </c>
      <c r="C1776">
        <v>-0.20835031321095901</v>
      </c>
      <c r="D1776">
        <v>-0.26420442856790499</v>
      </c>
      <c r="E1776">
        <v>-0.107704496568634</v>
      </c>
      <c r="F1776">
        <v>-0.60224833899767605</v>
      </c>
      <c r="G1776" s="1">
        <v>43281</v>
      </c>
      <c r="H1776" t="s">
        <v>1</v>
      </c>
      <c r="I1776" t="str">
        <f t="shared" si="27"/>
        <v>2018Q2</v>
      </c>
    </row>
    <row r="1777" spans="1:9" x14ac:dyDescent="0.3">
      <c r="A1777" t="s">
        <v>319</v>
      </c>
      <c r="B1777">
        <v>2.0748102299549698E-2</v>
      </c>
      <c r="C1777">
        <v>-9.4844788687094804E-3</v>
      </c>
      <c r="D1777">
        <v>-0.128801682742088</v>
      </c>
      <c r="E1777">
        <v>-0.48450920950867599</v>
      </c>
      <c r="F1777">
        <v>-0.60204726881992499</v>
      </c>
      <c r="G1777" s="1">
        <v>43373</v>
      </c>
      <c r="H1777" t="s">
        <v>1</v>
      </c>
      <c r="I1777" t="str">
        <f t="shared" si="27"/>
        <v>2018Q3</v>
      </c>
    </row>
    <row r="1778" spans="1:9" x14ac:dyDescent="0.3">
      <c r="A1778" t="s">
        <v>885</v>
      </c>
      <c r="B1778">
        <v>-0.15442403411476399</v>
      </c>
      <c r="C1778">
        <v>-0.243206418949801</v>
      </c>
      <c r="D1778">
        <v>0.101736432239893</v>
      </c>
      <c r="E1778">
        <v>-0.30500655516667402</v>
      </c>
      <c r="F1778">
        <v>-0.60090057599134705</v>
      </c>
      <c r="G1778" s="1">
        <v>43921</v>
      </c>
      <c r="H1778" t="s">
        <v>1</v>
      </c>
      <c r="I1778" t="str">
        <f t="shared" si="27"/>
        <v>2020Q1</v>
      </c>
    </row>
    <row r="1779" spans="1:9" x14ac:dyDescent="0.3">
      <c r="A1779" t="s">
        <v>437</v>
      </c>
      <c r="B1779">
        <v>0.279504373068233</v>
      </c>
      <c r="C1779">
        <v>-0.145713281403753</v>
      </c>
      <c r="D1779">
        <v>-0.208373221413889</v>
      </c>
      <c r="E1779">
        <v>-0.52579918610464804</v>
      </c>
      <c r="F1779">
        <v>-0.60038131585405796</v>
      </c>
      <c r="G1779" s="1">
        <v>43281</v>
      </c>
      <c r="H1779" t="s">
        <v>1</v>
      </c>
      <c r="I1779" t="str">
        <f t="shared" si="27"/>
        <v>2018Q2</v>
      </c>
    </row>
    <row r="1780" spans="1:9" x14ac:dyDescent="0.3">
      <c r="A1780" t="s">
        <v>763</v>
      </c>
      <c r="B1780">
        <v>0.15167393456408099</v>
      </c>
      <c r="C1780">
        <v>-4.0912691789398103E-2</v>
      </c>
      <c r="D1780">
        <v>-2.3082163687330098E-2</v>
      </c>
      <c r="E1780">
        <v>-0.68802640327031594</v>
      </c>
      <c r="F1780">
        <v>-0.60034732418296199</v>
      </c>
      <c r="G1780" s="1">
        <v>43830</v>
      </c>
      <c r="H1780" t="s">
        <v>1</v>
      </c>
      <c r="I1780" t="str">
        <f t="shared" si="27"/>
        <v>2019Q4</v>
      </c>
    </row>
    <row r="1781" spans="1:9" x14ac:dyDescent="0.3">
      <c r="A1781" t="s">
        <v>1314</v>
      </c>
      <c r="B1781">
        <v>0.53000212499999999</v>
      </c>
      <c r="C1781">
        <v>-1.4019923919999999</v>
      </c>
      <c r="D1781">
        <v>-0.100191637</v>
      </c>
      <c r="E1781">
        <v>0.37188175299999998</v>
      </c>
      <c r="F1781">
        <v>-0.60030015000000003</v>
      </c>
      <c r="G1781" s="1">
        <v>44104</v>
      </c>
      <c r="H1781" t="s">
        <v>2</v>
      </c>
      <c r="I1781" t="str">
        <f t="shared" si="27"/>
        <v>2020Q3</v>
      </c>
    </row>
    <row r="1782" spans="1:9" x14ac:dyDescent="0.3">
      <c r="A1782" t="s">
        <v>1195</v>
      </c>
      <c r="B1782">
        <v>4.6197312999999997E-2</v>
      </c>
      <c r="C1782">
        <v>-0.46136052500000002</v>
      </c>
      <c r="D1782">
        <v>-3.2044515000000003E-2</v>
      </c>
      <c r="E1782">
        <v>-0.152944313</v>
      </c>
      <c r="F1782">
        <v>-0.60015204</v>
      </c>
      <c r="G1782" s="1">
        <v>44104</v>
      </c>
      <c r="H1782" t="s">
        <v>1</v>
      </c>
      <c r="I1782" t="str">
        <f t="shared" si="27"/>
        <v>2020Q3</v>
      </c>
    </row>
    <row r="1783" spans="1:9" x14ac:dyDescent="0.3">
      <c r="A1783" t="s">
        <v>542</v>
      </c>
      <c r="B1783">
        <v>0.10528318968565401</v>
      </c>
      <c r="C1783">
        <v>0.23803855465033499</v>
      </c>
      <c r="D1783">
        <v>7.1968705113354903E-2</v>
      </c>
      <c r="E1783">
        <v>-1.01541284390036</v>
      </c>
      <c r="F1783">
        <v>-0.600122394451019</v>
      </c>
      <c r="G1783" s="1">
        <v>43646</v>
      </c>
      <c r="H1783" t="s">
        <v>1</v>
      </c>
      <c r="I1783" t="str">
        <f t="shared" si="27"/>
        <v>2019Q2</v>
      </c>
    </row>
    <row r="1784" spans="1:9" x14ac:dyDescent="0.3">
      <c r="A1784" t="s">
        <v>976</v>
      </c>
      <c r="B1784">
        <v>-6.8597530000000004E-2</v>
      </c>
      <c r="C1784">
        <v>-0.112541055</v>
      </c>
      <c r="D1784">
        <v>1.8315569E-2</v>
      </c>
      <c r="E1784">
        <v>-0.43725644699999999</v>
      </c>
      <c r="F1784">
        <v>-0.60007946300000004</v>
      </c>
      <c r="G1784" s="1">
        <v>44012</v>
      </c>
      <c r="H1784" t="s">
        <v>1</v>
      </c>
      <c r="I1784" t="str">
        <f t="shared" si="27"/>
        <v>2020Q2</v>
      </c>
    </row>
    <row r="1785" spans="1:9" x14ac:dyDescent="0.3">
      <c r="A1785" t="s">
        <v>144</v>
      </c>
      <c r="B1785">
        <v>-0.15464470637437799</v>
      </c>
      <c r="C1785">
        <v>5.3558754408805698E-2</v>
      </c>
      <c r="D1785">
        <v>1.3435456144136599E-3</v>
      </c>
      <c r="E1785">
        <v>-0.500095289146538</v>
      </c>
      <c r="F1785">
        <v>-0.59983769549769805</v>
      </c>
      <c r="G1785" s="1">
        <v>43008</v>
      </c>
      <c r="H1785" t="s">
        <v>1</v>
      </c>
      <c r="I1785" t="str">
        <f t="shared" si="27"/>
        <v>2017Q3</v>
      </c>
    </row>
    <row r="1786" spans="1:9" x14ac:dyDescent="0.3">
      <c r="A1786" t="s">
        <v>581</v>
      </c>
      <c r="B1786">
        <v>-9.7809235999999994E-2</v>
      </c>
      <c r="C1786">
        <v>-0.42668104899999998</v>
      </c>
      <c r="D1786">
        <v>3.7990839999999998E-2</v>
      </c>
      <c r="E1786">
        <v>-0.113254331</v>
      </c>
      <c r="F1786">
        <v>-0.59975377600000002</v>
      </c>
      <c r="G1786" s="1">
        <v>44104</v>
      </c>
      <c r="H1786" t="s">
        <v>1</v>
      </c>
      <c r="I1786" t="str">
        <f t="shared" si="27"/>
        <v>2020Q3</v>
      </c>
    </row>
    <row r="1787" spans="1:9" x14ac:dyDescent="0.3">
      <c r="A1787" t="s">
        <v>857</v>
      </c>
      <c r="B1787">
        <v>0.93051789100000004</v>
      </c>
      <c r="C1787">
        <v>-1.5592006549999999</v>
      </c>
      <c r="D1787">
        <v>-0.111787418</v>
      </c>
      <c r="E1787">
        <v>0.14098402700000001</v>
      </c>
      <c r="F1787">
        <v>-0.59948615500000002</v>
      </c>
      <c r="G1787" s="1">
        <v>44104</v>
      </c>
      <c r="H1787" t="s">
        <v>2</v>
      </c>
      <c r="I1787" t="str">
        <f t="shared" si="27"/>
        <v>2020Q3</v>
      </c>
    </row>
    <row r="1788" spans="1:9" x14ac:dyDescent="0.3">
      <c r="A1788" t="s">
        <v>1331</v>
      </c>
      <c r="B1788">
        <v>0.69845245899999997</v>
      </c>
      <c r="C1788">
        <v>-0.64816421499999999</v>
      </c>
      <c r="D1788">
        <v>-0.25770365899999997</v>
      </c>
      <c r="E1788">
        <v>-0.39203426899999999</v>
      </c>
      <c r="F1788">
        <v>-0.59944968600000004</v>
      </c>
      <c r="G1788" s="1">
        <v>44012</v>
      </c>
      <c r="H1788" t="s">
        <v>2</v>
      </c>
      <c r="I1788" t="str">
        <f t="shared" si="27"/>
        <v>2020Q2</v>
      </c>
    </row>
    <row r="1789" spans="1:9" x14ac:dyDescent="0.3">
      <c r="A1789" t="s">
        <v>197</v>
      </c>
      <c r="B1789">
        <v>-0.110870572004365</v>
      </c>
      <c r="C1789">
        <v>-0.273527503480398</v>
      </c>
      <c r="D1789">
        <v>4.2834558848130401E-2</v>
      </c>
      <c r="E1789">
        <v>-0.25762616113887199</v>
      </c>
      <c r="F1789">
        <v>-0.59918967777550602</v>
      </c>
      <c r="G1789" s="1">
        <v>43921</v>
      </c>
      <c r="H1789" t="s">
        <v>1</v>
      </c>
      <c r="I1789" t="str">
        <f t="shared" si="27"/>
        <v>2020Q1</v>
      </c>
    </row>
    <row r="1790" spans="1:9" x14ac:dyDescent="0.3">
      <c r="A1790" t="s">
        <v>350</v>
      </c>
      <c r="B1790">
        <v>6.8299623319236599E-2</v>
      </c>
      <c r="C1790">
        <v>0.19380489243111401</v>
      </c>
      <c r="D1790">
        <v>-3.0711474930910001E-2</v>
      </c>
      <c r="E1790">
        <v>-0.83020482100431703</v>
      </c>
      <c r="F1790">
        <v>-0.59881178018487602</v>
      </c>
      <c r="G1790" s="1">
        <v>43738</v>
      </c>
      <c r="H1790" t="s">
        <v>1</v>
      </c>
      <c r="I1790" t="str">
        <f t="shared" si="27"/>
        <v>2019Q3</v>
      </c>
    </row>
    <row r="1791" spans="1:9" x14ac:dyDescent="0.3">
      <c r="A1791" t="s">
        <v>239</v>
      </c>
      <c r="B1791">
        <v>1.006204734</v>
      </c>
      <c r="C1791">
        <v>-1.9150606219999999</v>
      </c>
      <c r="D1791">
        <v>0.15142456200000001</v>
      </c>
      <c r="E1791">
        <v>0.158739238</v>
      </c>
      <c r="F1791">
        <v>-0.59869208799999996</v>
      </c>
      <c r="G1791" s="1">
        <v>44104</v>
      </c>
      <c r="H1791" t="s">
        <v>2</v>
      </c>
      <c r="I1791" t="str">
        <f t="shared" si="27"/>
        <v>2020Q3</v>
      </c>
    </row>
    <row r="1792" spans="1:9" x14ac:dyDescent="0.3">
      <c r="A1792" t="s">
        <v>943</v>
      </c>
      <c r="B1792">
        <v>0.82451426900000002</v>
      </c>
      <c r="C1792">
        <v>-0.90380762299999995</v>
      </c>
      <c r="D1792">
        <v>-0.38950526800000002</v>
      </c>
      <c r="E1792">
        <v>-0.12965697700000001</v>
      </c>
      <c r="F1792">
        <v>-0.59845559800000003</v>
      </c>
      <c r="G1792" s="1">
        <v>44012</v>
      </c>
      <c r="H1792" t="s">
        <v>2</v>
      </c>
      <c r="I1792" t="str">
        <f t="shared" si="27"/>
        <v>2020Q2</v>
      </c>
    </row>
    <row r="1793" spans="1:9" x14ac:dyDescent="0.3">
      <c r="A1793" t="s">
        <v>8</v>
      </c>
      <c r="B1793">
        <v>-3.2455210535219103E-2</v>
      </c>
      <c r="C1793">
        <v>-0.30905888470423498</v>
      </c>
      <c r="D1793">
        <v>7.5821288733749395E-2</v>
      </c>
      <c r="E1793">
        <v>-0.33268151408131502</v>
      </c>
      <c r="F1793">
        <v>-0.598374320587021</v>
      </c>
      <c r="G1793" s="1">
        <v>43465</v>
      </c>
      <c r="H1793" t="s">
        <v>1</v>
      </c>
      <c r="I1793" t="str">
        <f t="shared" si="27"/>
        <v>2018Q4</v>
      </c>
    </row>
    <row r="1794" spans="1:9" x14ac:dyDescent="0.3">
      <c r="A1794" t="s">
        <v>145</v>
      </c>
      <c r="B1794">
        <v>1.4190307514950901E-2</v>
      </c>
      <c r="C1794">
        <v>-7.8358117071928801E-2</v>
      </c>
      <c r="D1794">
        <v>1.8029471508315999E-2</v>
      </c>
      <c r="E1794">
        <v>-0.55223592448187098</v>
      </c>
      <c r="F1794">
        <v>-0.59837426253053305</v>
      </c>
      <c r="G1794" s="1">
        <v>43465</v>
      </c>
      <c r="H1794" t="s">
        <v>1</v>
      </c>
      <c r="I1794" t="str">
        <f t="shared" ref="I1794:I1857" si="28">YEAR(G1794)&amp;"Q"&amp;MONTH(G1794)/3</f>
        <v>2018Q4</v>
      </c>
    </row>
    <row r="1795" spans="1:9" x14ac:dyDescent="0.3">
      <c r="A1795" t="s">
        <v>497</v>
      </c>
      <c r="B1795">
        <v>1.2200983884007099</v>
      </c>
      <c r="C1795">
        <v>0.25111355364613902</v>
      </c>
      <c r="D1795">
        <v>-0.19937993770377099</v>
      </c>
      <c r="E1795">
        <v>-1.8699989122060801</v>
      </c>
      <c r="F1795">
        <v>-0.59816690786299898</v>
      </c>
      <c r="G1795" s="1">
        <v>43281</v>
      </c>
      <c r="H1795" t="s">
        <v>2</v>
      </c>
      <c r="I1795" t="str">
        <f t="shared" si="28"/>
        <v>2018Q2</v>
      </c>
    </row>
    <row r="1796" spans="1:9" x14ac:dyDescent="0.3">
      <c r="A1796" t="s">
        <v>712</v>
      </c>
      <c r="B1796">
        <v>0.82377495700000003</v>
      </c>
      <c r="C1796">
        <v>-1.007665703</v>
      </c>
      <c r="D1796">
        <v>-0.42377847699999999</v>
      </c>
      <c r="E1796">
        <v>9.5599759999999995E-3</v>
      </c>
      <c r="F1796">
        <v>-0.59810924600000004</v>
      </c>
      <c r="G1796" s="1">
        <v>44012</v>
      </c>
      <c r="H1796" t="s">
        <v>2</v>
      </c>
      <c r="I1796" t="str">
        <f t="shared" si="28"/>
        <v>2020Q2</v>
      </c>
    </row>
    <row r="1797" spans="1:9" x14ac:dyDescent="0.3">
      <c r="A1797" t="s">
        <v>561</v>
      </c>
      <c r="B1797">
        <v>-9.6696728484732902E-2</v>
      </c>
      <c r="C1797">
        <v>-0.26821132873967202</v>
      </c>
      <c r="D1797">
        <v>3.5315128677566997E-2</v>
      </c>
      <c r="E1797">
        <v>-0.268461542803139</v>
      </c>
      <c r="F1797">
        <v>-0.59805447134997802</v>
      </c>
      <c r="G1797" s="1">
        <v>43738</v>
      </c>
      <c r="H1797" t="s">
        <v>1</v>
      </c>
      <c r="I1797" t="str">
        <f t="shared" si="28"/>
        <v>2019Q3</v>
      </c>
    </row>
    <row r="1798" spans="1:9" x14ac:dyDescent="0.3">
      <c r="A1798" t="s">
        <v>844</v>
      </c>
      <c r="B1798">
        <v>0.85570822499999999</v>
      </c>
      <c r="C1798">
        <v>-0.43057578899999999</v>
      </c>
      <c r="D1798">
        <v>-0.13598153199999999</v>
      </c>
      <c r="E1798">
        <v>-0.88708700900000004</v>
      </c>
      <c r="F1798">
        <v>-0.59793610399999997</v>
      </c>
      <c r="G1798" s="1">
        <v>44012</v>
      </c>
      <c r="H1798" t="s">
        <v>2</v>
      </c>
      <c r="I1798" t="str">
        <f t="shared" si="28"/>
        <v>2020Q2</v>
      </c>
    </row>
    <row r="1799" spans="1:9" x14ac:dyDescent="0.3">
      <c r="A1799" t="s">
        <v>942</v>
      </c>
      <c r="B1799">
        <v>0.73455266799999996</v>
      </c>
      <c r="C1799">
        <v>-0.90591587100000004</v>
      </c>
      <c r="D1799">
        <v>-0.39021414399999999</v>
      </c>
      <c r="E1799">
        <v>-3.5896193999999999E-2</v>
      </c>
      <c r="F1799">
        <v>-0.59747353999999997</v>
      </c>
      <c r="G1799" s="1">
        <v>44012</v>
      </c>
      <c r="H1799" t="s">
        <v>2</v>
      </c>
      <c r="I1799" t="str">
        <f t="shared" si="28"/>
        <v>2020Q2</v>
      </c>
    </row>
    <row r="1800" spans="1:9" x14ac:dyDescent="0.3">
      <c r="A1800" t="s">
        <v>129</v>
      </c>
      <c r="B1800">
        <v>4.77344865047548E-2</v>
      </c>
      <c r="C1800">
        <v>-0.188394189832258</v>
      </c>
      <c r="D1800">
        <v>-0.31553648712756699</v>
      </c>
      <c r="E1800">
        <v>-0.14118267106323401</v>
      </c>
      <c r="F1800">
        <v>-0.59737886151830499</v>
      </c>
      <c r="G1800" s="1">
        <v>43100</v>
      </c>
      <c r="H1800" t="s">
        <v>1</v>
      </c>
      <c r="I1800" t="str">
        <f t="shared" si="28"/>
        <v>2017Q4</v>
      </c>
    </row>
    <row r="1801" spans="1:9" x14ac:dyDescent="0.3">
      <c r="A1801" t="s">
        <v>254</v>
      </c>
      <c r="B1801">
        <v>-0.160210170169585</v>
      </c>
      <c r="C1801">
        <v>3.3712261362044103E-2</v>
      </c>
      <c r="D1801">
        <v>8.1875257646722904E-2</v>
      </c>
      <c r="E1801">
        <v>-0.55246297770430697</v>
      </c>
      <c r="F1801">
        <v>-0.59708562886512595</v>
      </c>
      <c r="G1801" s="1">
        <v>43100</v>
      </c>
      <c r="H1801" t="s">
        <v>1</v>
      </c>
      <c r="I1801" t="str">
        <f t="shared" si="28"/>
        <v>2017Q4</v>
      </c>
    </row>
    <row r="1802" spans="1:9" x14ac:dyDescent="0.3">
      <c r="A1802" t="s">
        <v>280</v>
      </c>
      <c r="B1802">
        <v>-0.231276325789772</v>
      </c>
      <c r="C1802">
        <v>-7.8207359991696604E-2</v>
      </c>
      <c r="D1802">
        <v>-0.173730727059001</v>
      </c>
      <c r="E1802">
        <v>-0.113871216024655</v>
      </c>
      <c r="F1802">
        <v>-0.59708562886512595</v>
      </c>
      <c r="G1802" s="1">
        <v>43100</v>
      </c>
      <c r="H1802" t="s">
        <v>1</v>
      </c>
      <c r="I1802" t="str">
        <f t="shared" si="28"/>
        <v>2017Q4</v>
      </c>
    </row>
    <row r="1803" spans="1:9" x14ac:dyDescent="0.3">
      <c r="A1803" t="s">
        <v>642</v>
      </c>
      <c r="B1803">
        <v>-3.9537647173256203E-2</v>
      </c>
      <c r="C1803">
        <v>-2.7079189492402001E-2</v>
      </c>
      <c r="D1803">
        <v>-0.30308984957193702</v>
      </c>
      <c r="E1803">
        <v>-0.227357753593286</v>
      </c>
      <c r="F1803">
        <v>-0.59706443983088198</v>
      </c>
      <c r="G1803" s="1">
        <v>43373</v>
      </c>
      <c r="H1803" t="s">
        <v>1</v>
      </c>
      <c r="I1803" t="str">
        <f t="shared" si="28"/>
        <v>2018Q3</v>
      </c>
    </row>
    <row r="1804" spans="1:9" x14ac:dyDescent="0.3">
      <c r="A1804" t="s">
        <v>245</v>
      </c>
      <c r="B1804">
        <v>0.98871889899999998</v>
      </c>
      <c r="C1804">
        <v>-2.2466395270000001</v>
      </c>
      <c r="D1804">
        <v>1.091224078</v>
      </c>
      <c r="E1804">
        <v>-0.430063892</v>
      </c>
      <c r="F1804">
        <v>-0.59676044299999997</v>
      </c>
      <c r="G1804" s="1">
        <v>44104</v>
      </c>
      <c r="H1804" t="s">
        <v>2</v>
      </c>
      <c r="I1804" t="str">
        <f t="shared" si="28"/>
        <v>2020Q3</v>
      </c>
    </row>
    <row r="1805" spans="1:9" x14ac:dyDescent="0.3">
      <c r="A1805" t="s">
        <v>771</v>
      </c>
      <c r="B1805">
        <v>0.89532532499999995</v>
      </c>
      <c r="C1805">
        <v>-1.7041880009999999</v>
      </c>
      <c r="D1805">
        <v>0.78308139200000004</v>
      </c>
      <c r="E1805">
        <v>-0.57080962499999999</v>
      </c>
      <c r="F1805">
        <v>-0.596590909</v>
      </c>
      <c r="G1805" s="1">
        <v>44104</v>
      </c>
      <c r="H1805" t="s">
        <v>2</v>
      </c>
      <c r="I1805" t="str">
        <f t="shared" si="28"/>
        <v>2020Q3</v>
      </c>
    </row>
    <row r="1806" spans="1:9" x14ac:dyDescent="0.3">
      <c r="A1806" t="s">
        <v>1524</v>
      </c>
      <c r="B1806">
        <v>-0.25810892000000002</v>
      </c>
      <c r="C1806">
        <v>-0.38893252299999997</v>
      </c>
      <c r="D1806">
        <v>0.20568001599999999</v>
      </c>
      <c r="E1806">
        <v>-0.15507966300000001</v>
      </c>
      <c r="F1806">
        <v>-0.59644109099999998</v>
      </c>
      <c r="G1806" s="1">
        <v>44104</v>
      </c>
      <c r="H1806" t="s">
        <v>1</v>
      </c>
      <c r="I1806" t="str">
        <f t="shared" si="28"/>
        <v>2020Q3</v>
      </c>
    </row>
    <row r="1807" spans="1:9" x14ac:dyDescent="0.3">
      <c r="A1807" t="s">
        <v>21</v>
      </c>
      <c r="B1807">
        <v>-0.18623615322773701</v>
      </c>
      <c r="C1807">
        <v>5.5631915887778105E-4</v>
      </c>
      <c r="D1807">
        <v>2.28909206144984E-3</v>
      </c>
      <c r="E1807">
        <v>-0.41295410550418798</v>
      </c>
      <c r="F1807">
        <v>-0.596344847511598</v>
      </c>
      <c r="G1807" s="1">
        <v>43008</v>
      </c>
      <c r="H1807" t="s">
        <v>1</v>
      </c>
      <c r="I1807" t="str">
        <f t="shared" si="28"/>
        <v>2017Q3</v>
      </c>
    </row>
    <row r="1808" spans="1:9" x14ac:dyDescent="0.3">
      <c r="A1808" t="s">
        <v>1016</v>
      </c>
      <c r="B1808">
        <v>-0.28948502944938598</v>
      </c>
      <c r="C1808">
        <v>-0.364285605765999</v>
      </c>
      <c r="D1808">
        <v>0.175394906640577</v>
      </c>
      <c r="E1808">
        <v>-0.117942319806524</v>
      </c>
      <c r="F1808">
        <v>-0.59631804838133395</v>
      </c>
      <c r="G1808" s="1">
        <v>43830</v>
      </c>
      <c r="H1808" t="s">
        <v>1</v>
      </c>
      <c r="I1808" t="str">
        <f t="shared" si="28"/>
        <v>2019Q4</v>
      </c>
    </row>
    <row r="1809" spans="1:9" x14ac:dyDescent="0.3">
      <c r="A1809" t="s">
        <v>26</v>
      </c>
      <c r="B1809">
        <v>0.105180817767866</v>
      </c>
      <c r="C1809">
        <v>-0.11703207748001999</v>
      </c>
      <c r="D1809">
        <v>-0.13017543874669499</v>
      </c>
      <c r="E1809">
        <v>-0.45426478233547202</v>
      </c>
      <c r="F1809">
        <v>-0.59629148079432104</v>
      </c>
      <c r="G1809" s="1">
        <v>43646</v>
      </c>
      <c r="H1809" t="s">
        <v>1</v>
      </c>
      <c r="I1809" t="str">
        <f t="shared" si="28"/>
        <v>2019Q2</v>
      </c>
    </row>
    <row r="1810" spans="1:9" x14ac:dyDescent="0.3">
      <c r="A1810" t="s">
        <v>94</v>
      </c>
      <c r="B1810">
        <v>1.0708953962321299E-2</v>
      </c>
      <c r="C1810">
        <v>-4.5706583256985497E-2</v>
      </c>
      <c r="D1810">
        <v>3.3764976703724303E-2</v>
      </c>
      <c r="E1810">
        <v>-0.59501604038019495</v>
      </c>
      <c r="F1810">
        <v>-0.59624869297113503</v>
      </c>
      <c r="G1810" s="1">
        <v>43281</v>
      </c>
      <c r="H1810" t="s">
        <v>1</v>
      </c>
      <c r="I1810" t="str">
        <f t="shared" si="28"/>
        <v>2018Q2</v>
      </c>
    </row>
    <row r="1811" spans="1:9" x14ac:dyDescent="0.3">
      <c r="A1811" t="s">
        <v>1045</v>
      </c>
      <c r="B1811">
        <v>0.82691170199999997</v>
      </c>
      <c r="C1811">
        <v>-0.90414154599999996</v>
      </c>
      <c r="D1811">
        <v>-6.6887056E-2</v>
      </c>
      <c r="E1811">
        <v>-0.45200828500000001</v>
      </c>
      <c r="F1811">
        <v>-0.59612518599999997</v>
      </c>
      <c r="G1811" s="1">
        <v>44104</v>
      </c>
      <c r="H1811" t="s">
        <v>2</v>
      </c>
      <c r="I1811" t="str">
        <f t="shared" si="28"/>
        <v>2020Q3</v>
      </c>
    </row>
    <row r="1812" spans="1:9" x14ac:dyDescent="0.3">
      <c r="A1812" t="s">
        <v>24</v>
      </c>
      <c r="B1812">
        <v>-0.217577731</v>
      </c>
      <c r="C1812">
        <v>-0.37108771699999998</v>
      </c>
      <c r="D1812">
        <v>-5.8055181999999997E-2</v>
      </c>
      <c r="E1812">
        <v>5.0620537E-2</v>
      </c>
      <c r="F1812">
        <v>-0.596100093</v>
      </c>
      <c r="G1812" s="1">
        <v>44012</v>
      </c>
      <c r="H1812" t="s">
        <v>1</v>
      </c>
      <c r="I1812" t="str">
        <f t="shared" si="28"/>
        <v>2020Q2</v>
      </c>
    </row>
    <row r="1813" spans="1:9" x14ac:dyDescent="0.3">
      <c r="A1813" t="s">
        <v>585</v>
      </c>
      <c r="B1813">
        <v>-0.16741437930227901</v>
      </c>
      <c r="C1813">
        <v>-0.62467566586986301</v>
      </c>
      <c r="D1813">
        <v>8.3384708801440999E-2</v>
      </c>
      <c r="E1813">
        <v>0.1135887683258</v>
      </c>
      <c r="F1813">
        <v>-0.59511656804490098</v>
      </c>
      <c r="G1813" s="1">
        <v>43921</v>
      </c>
      <c r="H1813" t="s">
        <v>1</v>
      </c>
      <c r="I1813" t="str">
        <f t="shared" si="28"/>
        <v>2020Q1</v>
      </c>
    </row>
    <row r="1814" spans="1:9" x14ac:dyDescent="0.3">
      <c r="A1814" t="s">
        <v>1289</v>
      </c>
      <c r="B1814">
        <v>-0.25894674400000001</v>
      </c>
      <c r="C1814">
        <v>-0.12897836600000001</v>
      </c>
      <c r="D1814">
        <v>-0.252011139</v>
      </c>
      <c r="E1814">
        <v>4.5019405999999998E-2</v>
      </c>
      <c r="F1814">
        <v>-0.59491684300000003</v>
      </c>
      <c r="G1814" s="1">
        <v>44012</v>
      </c>
      <c r="H1814" t="s">
        <v>1</v>
      </c>
      <c r="I1814" t="str">
        <f t="shared" si="28"/>
        <v>2020Q2</v>
      </c>
    </row>
    <row r="1815" spans="1:9" x14ac:dyDescent="0.3">
      <c r="A1815" t="s">
        <v>501</v>
      </c>
      <c r="B1815">
        <v>1.2044892590024501</v>
      </c>
      <c r="C1815">
        <v>-0.66198594713776204</v>
      </c>
      <c r="D1815">
        <v>-1.07663670329516</v>
      </c>
      <c r="E1815">
        <v>-6.0514775071014597E-2</v>
      </c>
      <c r="F1815">
        <v>-0.594648166501487</v>
      </c>
      <c r="G1815" s="1">
        <v>43100</v>
      </c>
      <c r="H1815" t="s">
        <v>2</v>
      </c>
      <c r="I1815" t="str">
        <f t="shared" si="28"/>
        <v>2017Q4</v>
      </c>
    </row>
    <row r="1816" spans="1:9" x14ac:dyDescent="0.3">
      <c r="A1816" t="s">
        <v>462</v>
      </c>
      <c r="B1816">
        <v>-0.36631387311807201</v>
      </c>
      <c r="C1816">
        <v>0.20993788039078501</v>
      </c>
      <c r="D1816">
        <v>-6.1959607970548898E-2</v>
      </c>
      <c r="E1816">
        <v>-0.37578965690894001</v>
      </c>
      <c r="F1816">
        <v>-0.59412525760677604</v>
      </c>
      <c r="G1816" s="1">
        <v>43646</v>
      </c>
      <c r="H1816" t="s">
        <v>1</v>
      </c>
      <c r="I1816" t="str">
        <f t="shared" si="28"/>
        <v>2019Q2</v>
      </c>
    </row>
    <row r="1817" spans="1:9" x14ac:dyDescent="0.3">
      <c r="A1817" t="s">
        <v>1293</v>
      </c>
      <c r="B1817">
        <v>0.79856635399999998</v>
      </c>
      <c r="C1817">
        <v>-0.91866161400000002</v>
      </c>
      <c r="D1817">
        <v>-6.7740762999999996E-2</v>
      </c>
      <c r="E1817">
        <v>-0.40622338200000002</v>
      </c>
      <c r="F1817">
        <v>-0.59405940599999996</v>
      </c>
      <c r="G1817" s="1">
        <v>44104</v>
      </c>
      <c r="H1817" t="s">
        <v>2</v>
      </c>
      <c r="I1817" t="str">
        <f t="shared" si="28"/>
        <v>2020Q3</v>
      </c>
    </row>
    <row r="1818" spans="1:9" x14ac:dyDescent="0.3">
      <c r="A1818" t="s">
        <v>440</v>
      </c>
      <c r="B1818">
        <v>-0.1193469369853</v>
      </c>
      <c r="C1818">
        <v>-7.5068116906668703E-2</v>
      </c>
      <c r="D1818">
        <v>1.9204673293743198E-2</v>
      </c>
      <c r="E1818">
        <v>-0.41870387194734399</v>
      </c>
      <c r="F1818">
        <v>-0.59391425254556995</v>
      </c>
      <c r="G1818" s="1">
        <v>43646</v>
      </c>
      <c r="H1818" t="s">
        <v>1</v>
      </c>
      <c r="I1818" t="str">
        <f t="shared" si="28"/>
        <v>2019Q2</v>
      </c>
    </row>
    <row r="1819" spans="1:9" x14ac:dyDescent="0.3">
      <c r="A1819" t="s">
        <v>336</v>
      </c>
      <c r="B1819">
        <v>-0.223632251266044</v>
      </c>
      <c r="C1819">
        <v>-4.0834981503231303E-2</v>
      </c>
      <c r="D1819">
        <v>3.41717338848452E-2</v>
      </c>
      <c r="E1819">
        <v>-0.363057225979315</v>
      </c>
      <c r="F1819">
        <v>-0.59335272486374602</v>
      </c>
      <c r="G1819" s="1">
        <v>43830</v>
      </c>
      <c r="H1819" t="s">
        <v>1</v>
      </c>
      <c r="I1819" t="str">
        <f t="shared" si="28"/>
        <v>2019Q4</v>
      </c>
    </row>
    <row r="1820" spans="1:9" x14ac:dyDescent="0.3">
      <c r="A1820" t="s">
        <v>87</v>
      </c>
      <c r="B1820">
        <v>-0.416581531</v>
      </c>
      <c r="C1820">
        <v>-0.66331462699999999</v>
      </c>
      <c r="D1820">
        <v>0.52618854299999995</v>
      </c>
      <c r="E1820">
        <v>-3.9334664999999998E-2</v>
      </c>
      <c r="F1820">
        <v>-0.59304228000000003</v>
      </c>
      <c r="G1820" s="1">
        <v>44104</v>
      </c>
      <c r="H1820" t="s">
        <v>1</v>
      </c>
      <c r="I1820" t="str">
        <f t="shared" si="28"/>
        <v>2020Q3</v>
      </c>
    </row>
    <row r="1821" spans="1:9" x14ac:dyDescent="0.3">
      <c r="A1821" t="s">
        <v>461</v>
      </c>
      <c r="B1821">
        <v>-0.25551195264722398</v>
      </c>
      <c r="C1821">
        <v>-9.2430065037133594E-2</v>
      </c>
      <c r="D1821">
        <v>7.9373353412822104E-2</v>
      </c>
      <c r="E1821">
        <v>-0.32432590988284998</v>
      </c>
      <c r="F1821">
        <v>-0.59289457415438596</v>
      </c>
      <c r="G1821" s="1">
        <v>43830</v>
      </c>
      <c r="H1821" t="s">
        <v>1</v>
      </c>
      <c r="I1821" t="str">
        <f t="shared" si="28"/>
        <v>2019Q4</v>
      </c>
    </row>
    <row r="1822" spans="1:9" x14ac:dyDescent="0.3">
      <c r="A1822" t="s">
        <v>173</v>
      </c>
      <c r="B1822">
        <v>1.00746522218526</v>
      </c>
      <c r="C1822">
        <v>-0.34721078681921203</v>
      </c>
      <c r="D1822">
        <v>-0.36126254061967</v>
      </c>
      <c r="E1822">
        <v>-0.89187727024045604</v>
      </c>
      <c r="F1822">
        <v>-0.59288537549407105</v>
      </c>
      <c r="G1822" s="1">
        <v>43100</v>
      </c>
      <c r="H1822" t="s">
        <v>2</v>
      </c>
      <c r="I1822" t="str">
        <f t="shared" si="28"/>
        <v>2017Q4</v>
      </c>
    </row>
    <row r="1823" spans="1:9" x14ac:dyDescent="0.3">
      <c r="A1823" t="s">
        <v>1311</v>
      </c>
      <c r="B1823">
        <v>-4.5274693999999997E-2</v>
      </c>
      <c r="C1823">
        <v>-0.192528529</v>
      </c>
      <c r="D1823">
        <v>-0.36246078900000001</v>
      </c>
      <c r="E1823">
        <v>7.3972609999999996E-3</v>
      </c>
      <c r="F1823">
        <v>-0.59286675</v>
      </c>
      <c r="G1823" s="1">
        <v>44012</v>
      </c>
      <c r="H1823" t="s">
        <v>1</v>
      </c>
      <c r="I1823" t="str">
        <f t="shared" si="28"/>
        <v>2020Q2</v>
      </c>
    </row>
    <row r="1824" spans="1:9" x14ac:dyDescent="0.3">
      <c r="A1824" t="s">
        <v>97</v>
      </c>
      <c r="B1824">
        <v>0.23623609715609001</v>
      </c>
      <c r="C1824">
        <v>0.43362693931098101</v>
      </c>
      <c r="D1824">
        <v>-0.24891189995212001</v>
      </c>
      <c r="E1824">
        <v>-1.0132763805589</v>
      </c>
      <c r="F1824">
        <v>-0.59232524404395503</v>
      </c>
      <c r="G1824" s="1">
        <v>43281</v>
      </c>
      <c r="H1824" t="s">
        <v>1</v>
      </c>
      <c r="I1824" t="str">
        <f t="shared" si="28"/>
        <v>2018Q2</v>
      </c>
    </row>
    <row r="1825" spans="1:9" x14ac:dyDescent="0.3">
      <c r="A1825" t="s">
        <v>349</v>
      </c>
      <c r="B1825">
        <v>0.77867393399999996</v>
      </c>
      <c r="C1825">
        <v>-1.1027172780000001</v>
      </c>
      <c r="D1825">
        <v>-7.8327256999999997E-2</v>
      </c>
      <c r="E1825">
        <v>-0.18989403799999999</v>
      </c>
      <c r="F1825">
        <v>-0.59226463900000004</v>
      </c>
      <c r="G1825" s="1">
        <v>44104</v>
      </c>
      <c r="H1825" t="s">
        <v>2</v>
      </c>
      <c r="I1825" t="str">
        <f t="shared" si="28"/>
        <v>2020Q3</v>
      </c>
    </row>
    <row r="1826" spans="1:9" x14ac:dyDescent="0.3">
      <c r="A1826" t="s">
        <v>143</v>
      </c>
      <c r="B1826">
        <v>-0.49307035898980001</v>
      </c>
      <c r="C1826">
        <v>1.9807650487608099E-2</v>
      </c>
      <c r="D1826">
        <v>-5.2794804416363399E-3</v>
      </c>
      <c r="E1826">
        <v>-0.113637515561903</v>
      </c>
      <c r="F1826">
        <v>-0.59217970450573199</v>
      </c>
      <c r="G1826" s="1">
        <v>43646</v>
      </c>
      <c r="H1826" t="s">
        <v>1</v>
      </c>
      <c r="I1826" t="str">
        <f t="shared" si="28"/>
        <v>2019Q2</v>
      </c>
    </row>
    <row r="1827" spans="1:9" x14ac:dyDescent="0.3">
      <c r="A1827" t="s">
        <v>468</v>
      </c>
      <c r="B1827">
        <v>-0.21055965800000001</v>
      </c>
      <c r="C1827">
        <v>-1.3761689000000001E-2</v>
      </c>
      <c r="D1827">
        <v>-8.0658290000000001E-3</v>
      </c>
      <c r="E1827">
        <v>-0.35967790799999999</v>
      </c>
      <c r="F1827">
        <v>-0.59206508400000002</v>
      </c>
      <c r="G1827" s="1">
        <v>44012</v>
      </c>
      <c r="H1827" t="s">
        <v>1</v>
      </c>
      <c r="I1827" t="str">
        <f t="shared" si="28"/>
        <v>2020Q2</v>
      </c>
    </row>
    <row r="1828" spans="1:9" x14ac:dyDescent="0.3">
      <c r="A1828" t="s">
        <v>57</v>
      </c>
      <c r="B1828">
        <v>3.1801411573929697E-2</v>
      </c>
      <c r="C1828">
        <v>-0.15653630433323901</v>
      </c>
      <c r="D1828">
        <v>0.24059627438682499</v>
      </c>
      <c r="E1828">
        <v>-0.70776116889791896</v>
      </c>
      <c r="F1828">
        <v>-0.59189978727040304</v>
      </c>
      <c r="G1828" s="1">
        <v>43373</v>
      </c>
      <c r="H1828" t="s">
        <v>1</v>
      </c>
      <c r="I1828" t="str">
        <f t="shared" si="28"/>
        <v>2018Q3</v>
      </c>
    </row>
    <row r="1829" spans="1:9" x14ac:dyDescent="0.3">
      <c r="A1829" t="s">
        <v>287</v>
      </c>
      <c r="B1829">
        <v>-0.37677609600352302</v>
      </c>
      <c r="C1829">
        <v>-6.0143194525967697E-2</v>
      </c>
      <c r="D1829">
        <v>-8.0982293667396399E-2</v>
      </c>
      <c r="E1829">
        <v>-7.3499233448010806E-2</v>
      </c>
      <c r="F1829">
        <v>-0.59140081764489805</v>
      </c>
      <c r="G1829" s="1">
        <v>43100</v>
      </c>
      <c r="H1829" t="s">
        <v>1</v>
      </c>
      <c r="I1829" t="str">
        <f t="shared" si="28"/>
        <v>2017Q4</v>
      </c>
    </row>
    <row r="1830" spans="1:9" x14ac:dyDescent="0.3">
      <c r="A1830" t="s">
        <v>1073</v>
      </c>
      <c r="B1830">
        <v>2.0006254000000001E-2</v>
      </c>
      <c r="C1830">
        <v>-9.3880452000000003E-2</v>
      </c>
      <c r="D1830">
        <v>-5.2791870000000003E-3</v>
      </c>
      <c r="E1830">
        <v>-0.51184036899999996</v>
      </c>
      <c r="F1830">
        <v>-0.59099375399999998</v>
      </c>
      <c r="G1830" s="1">
        <v>44104</v>
      </c>
      <c r="H1830" t="s">
        <v>1</v>
      </c>
      <c r="I1830" t="str">
        <f t="shared" si="28"/>
        <v>2020Q3</v>
      </c>
    </row>
    <row r="1831" spans="1:9" x14ac:dyDescent="0.3">
      <c r="A1831" t="s">
        <v>478</v>
      </c>
      <c r="B1831">
        <v>-0.16696357152609501</v>
      </c>
      <c r="C1831">
        <v>5.1289893736203601E-2</v>
      </c>
      <c r="D1831">
        <v>-2.4938179523696501E-2</v>
      </c>
      <c r="E1831">
        <v>-0.45037242433785202</v>
      </c>
      <c r="F1831">
        <v>-0.59098428165144001</v>
      </c>
      <c r="G1831" s="1">
        <v>43921</v>
      </c>
      <c r="H1831" t="s">
        <v>1</v>
      </c>
      <c r="I1831" t="str">
        <f t="shared" si="28"/>
        <v>2020Q1</v>
      </c>
    </row>
    <row r="1832" spans="1:9" x14ac:dyDescent="0.3">
      <c r="A1832" t="s">
        <v>626</v>
      </c>
      <c r="B1832">
        <v>0.88199270600000002</v>
      </c>
      <c r="C1832">
        <v>-1.934482501</v>
      </c>
      <c r="D1832">
        <v>0.18896421599999999</v>
      </c>
      <c r="E1832">
        <v>0.27262544100000002</v>
      </c>
      <c r="F1832">
        <v>-0.59090013799999996</v>
      </c>
      <c r="G1832" s="1">
        <v>44012</v>
      </c>
      <c r="H1832" t="s">
        <v>2</v>
      </c>
      <c r="I1832" t="str">
        <f t="shared" si="28"/>
        <v>2020Q2</v>
      </c>
    </row>
    <row r="1833" spans="1:9" x14ac:dyDescent="0.3">
      <c r="A1833" t="s">
        <v>175</v>
      </c>
      <c r="B1833">
        <v>1.02598049281723</v>
      </c>
      <c r="C1833">
        <v>-0.55765312337345596</v>
      </c>
      <c r="D1833">
        <v>-0.78546316169278896</v>
      </c>
      <c r="E1833">
        <v>-0.27283473120402502</v>
      </c>
      <c r="F1833">
        <v>-0.58997052345304102</v>
      </c>
      <c r="G1833" s="1">
        <v>43100</v>
      </c>
      <c r="H1833" t="s">
        <v>2</v>
      </c>
      <c r="I1833" t="str">
        <f t="shared" si="28"/>
        <v>2017Q4</v>
      </c>
    </row>
    <row r="1834" spans="1:9" x14ac:dyDescent="0.3">
      <c r="A1834" t="s">
        <v>246</v>
      </c>
      <c r="B1834">
        <v>-0.14421707577423901</v>
      </c>
      <c r="C1834">
        <v>-0.11388132504257099</v>
      </c>
      <c r="D1834">
        <v>-0.25322991391287297</v>
      </c>
      <c r="E1834">
        <v>-7.8111163790483204E-2</v>
      </c>
      <c r="F1834">
        <v>-0.58943947852016798</v>
      </c>
      <c r="G1834" s="1">
        <v>43100</v>
      </c>
      <c r="H1834" t="s">
        <v>1</v>
      </c>
      <c r="I1834" t="str">
        <f t="shared" si="28"/>
        <v>2017Q4</v>
      </c>
    </row>
    <row r="1835" spans="1:9" x14ac:dyDescent="0.3">
      <c r="A1835" t="s">
        <v>307</v>
      </c>
      <c r="B1835">
        <v>-3.5207985285538201E-2</v>
      </c>
      <c r="C1835">
        <v>-3.1000690264751701E-2</v>
      </c>
      <c r="D1835">
        <v>-1.84603957469523E-2</v>
      </c>
      <c r="E1835">
        <v>-0.50473035522255105</v>
      </c>
      <c r="F1835">
        <v>-0.58939942651979305</v>
      </c>
      <c r="G1835" s="1">
        <v>43555</v>
      </c>
      <c r="H1835" t="s">
        <v>1</v>
      </c>
      <c r="I1835" t="str">
        <f t="shared" si="28"/>
        <v>2019Q1</v>
      </c>
    </row>
    <row r="1836" spans="1:9" x14ac:dyDescent="0.3">
      <c r="A1836" t="s">
        <v>951</v>
      </c>
      <c r="B1836">
        <v>-5.6342221999999997E-2</v>
      </c>
      <c r="C1836">
        <v>2.9052530999999999E-2</v>
      </c>
      <c r="D1836">
        <v>3.7367122000000003E-2</v>
      </c>
      <c r="E1836">
        <v>-0.59922540599999996</v>
      </c>
      <c r="F1836">
        <v>-0.58914797600000002</v>
      </c>
      <c r="G1836" s="1">
        <v>44012</v>
      </c>
      <c r="H1836" t="s">
        <v>1</v>
      </c>
      <c r="I1836" t="str">
        <f t="shared" si="28"/>
        <v>2020Q2</v>
      </c>
    </row>
    <row r="1837" spans="1:9" x14ac:dyDescent="0.3">
      <c r="A1837" t="s">
        <v>294</v>
      </c>
      <c r="B1837">
        <v>-0.24588959199999999</v>
      </c>
      <c r="C1837">
        <v>-0.23105140399999999</v>
      </c>
      <c r="D1837">
        <v>1.8837452000000001E-2</v>
      </c>
      <c r="E1837">
        <v>-0.130209348</v>
      </c>
      <c r="F1837">
        <v>-0.58831289200000003</v>
      </c>
      <c r="G1837" s="1">
        <v>44104</v>
      </c>
      <c r="H1837" t="s">
        <v>1</v>
      </c>
      <c r="I1837" t="str">
        <f t="shared" si="28"/>
        <v>2020Q3</v>
      </c>
    </row>
    <row r="1838" spans="1:9" x14ac:dyDescent="0.3">
      <c r="A1838" t="s">
        <v>684</v>
      </c>
      <c r="B1838">
        <v>-0.36727174102829102</v>
      </c>
      <c r="C1838">
        <v>-0.26065719039999902</v>
      </c>
      <c r="D1838">
        <v>5.1320099399748999E-2</v>
      </c>
      <c r="E1838">
        <v>-1.1628260936749299E-2</v>
      </c>
      <c r="F1838">
        <v>-0.58823709296529203</v>
      </c>
      <c r="G1838" s="1">
        <v>43738</v>
      </c>
      <c r="H1838" t="s">
        <v>1</v>
      </c>
      <c r="I1838" t="str">
        <f t="shared" si="28"/>
        <v>2019Q3</v>
      </c>
    </row>
    <row r="1839" spans="1:9" x14ac:dyDescent="0.3">
      <c r="A1839" t="s">
        <v>557</v>
      </c>
      <c r="B1839">
        <v>-0.162297180042203</v>
      </c>
      <c r="C1839">
        <v>-0.26616160972799902</v>
      </c>
      <c r="D1839">
        <v>4.6371942978189799E-2</v>
      </c>
      <c r="E1839">
        <v>-0.206133800070775</v>
      </c>
      <c r="F1839">
        <v>-0.58822064686278897</v>
      </c>
      <c r="G1839" s="1">
        <v>43738</v>
      </c>
      <c r="H1839" t="s">
        <v>1</v>
      </c>
      <c r="I1839" t="str">
        <f t="shared" si="28"/>
        <v>2019Q3</v>
      </c>
    </row>
    <row r="1840" spans="1:9" x14ac:dyDescent="0.3">
      <c r="A1840" t="s">
        <v>219</v>
      </c>
      <c r="B1840">
        <v>0.83611785199999999</v>
      </c>
      <c r="C1840">
        <v>-1.1733839690000001</v>
      </c>
      <c r="D1840">
        <v>-0.19973956500000001</v>
      </c>
      <c r="E1840">
        <v>-5.1173808000000001E-2</v>
      </c>
      <c r="F1840">
        <v>-0.58817949000000003</v>
      </c>
      <c r="G1840" s="1">
        <v>44012</v>
      </c>
      <c r="H1840" t="s">
        <v>2</v>
      </c>
      <c r="I1840" t="str">
        <f t="shared" si="28"/>
        <v>2020Q2</v>
      </c>
    </row>
    <row r="1841" spans="1:9" x14ac:dyDescent="0.3">
      <c r="A1841" t="s">
        <v>643</v>
      </c>
      <c r="B1841">
        <v>0.27397347152914198</v>
      </c>
      <c r="C1841">
        <v>1.42028392566385E-2</v>
      </c>
      <c r="D1841">
        <v>-1.03462592342161E-2</v>
      </c>
      <c r="E1841">
        <v>-0.86578867187384501</v>
      </c>
      <c r="F1841">
        <v>-0.58795862032228097</v>
      </c>
      <c r="G1841" s="1">
        <v>43281</v>
      </c>
      <c r="H1841" t="s">
        <v>1</v>
      </c>
      <c r="I1841" t="str">
        <f t="shared" si="28"/>
        <v>2018Q2</v>
      </c>
    </row>
    <row r="1842" spans="1:9" x14ac:dyDescent="0.3">
      <c r="A1842" t="s">
        <v>355</v>
      </c>
      <c r="B1842">
        <v>1.0707437230000001</v>
      </c>
      <c r="C1842">
        <v>-1.219891872</v>
      </c>
      <c r="D1842">
        <v>-0.17818656199999999</v>
      </c>
      <c r="E1842">
        <v>-0.260621667</v>
      </c>
      <c r="F1842">
        <v>-0.58795637700000003</v>
      </c>
      <c r="G1842" s="1">
        <v>44012</v>
      </c>
      <c r="H1842" t="s">
        <v>2</v>
      </c>
      <c r="I1842" t="str">
        <f t="shared" si="28"/>
        <v>2020Q2</v>
      </c>
    </row>
    <row r="1843" spans="1:9" x14ac:dyDescent="0.3">
      <c r="A1843" t="s">
        <v>594</v>
      </c>
      <c r="B1843">
        <v>-0.22677905600000001</v>
      </c>
      <c r="C1843">
        <v>-0.314537974</v>
      </c>
      <c r="D1843">
        <v>-5.1431029000000003E-2</v>
      </c>
      <c r="E1843">
        <v>4.9090339999999996E-3</v>
      </c>
      <c r="F1843">
        <v>-0.58783902600000004</v>
      </c>
      <c r="G1843" s="1">
        <v>44012</v>
      </c>
      <c r="H1843" t="s">
        <v>1</v>
      </c>
      <c r="I1843" t="str">
        <f t="shared" si="28"/>
        <v>2020Q2</v>
      </c>
    </row>
    <row r="1844" spans="1:9" x14ac:dyDescent="0.3">
      <c r="A1844" t="s">
        <v>305</v>
      </c>
      <c r="B1844">
        <v>-5.5278580953153099E-2</v>
      </c>
      <c r="C1844">
        <v>-0.88572725856817403</v>
      </c>
      <c r="D1844">
        <v>8.6849859001535301E-2</v>
      </c>
      <c r="E1844">
        <v>0.26631875256450099</v>
      </c>
      <c r="F1844">
        <v>-0.58783722795529003</v>
      </c>
      <c r="G1844" s="1">
        <v>43465</v>
      </c>
      <c r="H1844" t="s">
        <v>1</v>
      </c>
      <c r="I1844" t="str">
        <f t="shared" si="28"/>
        <v>2018Q4</v>
      </c>
    </row>
    <row r="1845" spans="1:9" x14ac:dyDescent="0.3">
      <c r="A1845" t="s">
        <v>462</v>
      </c>
      <c r="B1845">
        <v>0.110508901537406</v>
      </c>
      <c r="C1845">
        <v>-4.0538377513885997E-2</v>
      </c>
      <c r="D1845">
        <v>2.4604941896367801E-2</v>
      </c>
      <c r="E1845">
        <v>-0.68235076982084497</v>
      </c>
      <c r="F1845">
        <v>-0.587775303900957</v>
      </c>
      <c r="G1845" s="1">
        <v>43281</v>
      </c>
      <c r="H1845" t="s">
        <v>1</v>
      </c>
      <c r="I1845" t="str">
        <f t="shared" si="28"/>
        <v>2018Q2</v>
      </c>
    </row>
    <row r="1846" spans="1:9" x14ac:dyDescent="0.3">
      <c r="A1846" t="s">
        <v>472</v>
      </c>
      <c r="B1846">
        <v>-6.2226445999999998E-2</v>
      </c>
      <c r="C1846">
        <v>-0.17933723700000001</v>
      </c>
      <c r="D1846">
        <v>7.6107400000000004E-4</v>
      </c>
      <c r="E1846">
        <v>-0.346861052</v>
      </c>
      <c r="F1846">
        <v>-0.587663661</v>
      </c>
      <c r="G1846" s="1">
        <v>44012</v>
      </c>
      <c r="H1846" t="s">
        <v>1</v>
      </c>
      <c r="I1846" t="str">
        <f t="shared" si="28"/>
        <v>2020Q2</v>
      </c>
    </row>
    <row r="1847" spans="1:9" x14ac:dyDescent="0.3">
      <c r="A1847" t="s">
        <v>260</v>
      </c>
      <c r="B1847">
        <v>-0.42370840999999998</v>
      </c>
      <c r="C1847">
        <v>-0.47660016599999999</v>
      </c>
      <c r="D1847">
        <v>4.2903359000000002E-2</v>
      </c>
      <c r="E1847">
        <v>0.26976094099999998</v>
      </c>
      <c r="F1847">
        <v>-0.58764427600000002</v>
      </c>
      <c r="G1847" s="1">
        <v>44104</v>
      </c>
      <c r="H1847" t="s">
        <v>1</v>
      </c>
      <c r="I1847" t="str">
        <f t="shared" si="28"/>
        <v>2020Q3</v>
      </c>
    </row>
    <row r="1848" spans="1:9" x14ac:dyDescent="0.3">
      <c r="A1848" t="s">
        <v>481</v>
      </c>
      <c r="B1848">
        <v>0.10212263734700699</v>
      </c>
      <c r="C1848">
        <v>0.100447666902426</v>
      </c>
      <c r="D1848">
        <v>-8.8195586961250794E-2</v>
      </c>
      <c r="E1848">
        <v>-0.70194532610393401</v>
      </c>
      <c r="F1848">
        <v>-0.58757060881574996</v>
      </c>
      <c r="G1848" s="1">
        <v>43190</v>
      </c>
      <c r="H1848" t="s">
        <v>1</v>
      </c>
      <c r="I1848" t="str">
        <f t="shared" si="28"/>
        <v>2018Q1</v>
      </c>
    </row>
    <row r="1849" spans="1:9" x14ac:dyDescent="0.3">
      <c r="A1849" t="s">
        <v>595</v>
      </c>
      <c r="B1849">
        <v>0.94804941099999995</v>
      </c>
      <c r="C1849">
        <v>-0.81832291000000001</v>
      </c>
      <c r="D1849">
        <v>-0.36026882999999998</v>
      </c>
      <c r="E1849">
        <v>-0.35596793500000001</v>
      </c>
      <c r="F1849">
        <v>-0.58651026399999995</v>
      </c>
      <c r="G1849" s="1">
        <v>44012</v>
      </c>
      <c r="H1849" t="s">
        <v>2</v>
      </c>
      <c r="I1849" t="str">
        <f t="shared" si="28"/>
        <v>2020Q2</v>
      </c>
    </row>
    <row r="1850" spans="1:9" x14ac:dyDescent="0.3">
      <c r="A1850" t="s">
        <v>863</v>
      </c>
      <c r="B1850">
        <v>-0.23980680600000001</v>
      </c>
      <c r="C1850">
        <v>-0.398701843</v>
      </c>
      <c r="D1850">
        <v>-6.1242724999999998E-2</v>
      </c>
      <c r="E1850">
        <v>0.113415576</v>
      </c>
      <c r="F1850">
        <v>-0.58633579899999999</v>
      </c>
      <c r="G1850" s="1">
        <v>44012</v>
      </c>
      <c r="H1850" t="s">
        <v>1</v>
      </c>
      <c r="I1850" t="str">
        <f t="shared" si="28"/>
        <v>2020Q2</v>
      </c>
    </row>
    <row r="1851" spans="1:9" x14ac:dyDescent="0.3">
      <c r="A1851" t="s">
        <v>801</v>
      </c>
      <c r="B1851">
        <v>-0.21089411272495301</v>
      </c>
      <c r="C1851">
        <v>-0.29580837321828002</v>
      </c>
      <c r="D1851">
        <v>0.121147756187075</v>
      </c>
      <c r="E1851">
        <v>-0.200621204414585</v>
      </c>
      <c r="F1851">
        <v>-0.58617593417074398</v>
      </c>
      <c r="G1851" s="1">
        <v>43921</v>
      </c>
      <c r="H1851" t="s">
        <v>1</v>
      </c>
      <c r="I1851" t="str">
        <f t="shared" si="28"/>
        <v>2020Q1</v>
      </c>
    </row>
    <row r="1852" spans="1:9" x14ac:dyDescent="0.3">
      <c r="A1852" t="s">
        <v>799</v>
      </c>
      <c r="B1852">
        <v>-0.25060734319107703</v>
      </c>
      <c r="C1852">
        <v>-7.0865367293189499E-2</v>
      </c>
      <c r="D1852">
        <v>-5.4576373216345501E-2</v>
      </c>
      <c r="E1852">
        <v>-0.21011710251310101</v>
      </c>
      <c r="F1852">
        <v>-0.58616618621371397</v>
      </c>
      <c r="G1852" s="1">
        <v>43830</v>
      </c>
      <c r="H1852" t="s">
        <v>1</v>
      </c>
      <c r="I1852" t="str">
        <f t="shared" si="28"/>
        <v>2019Q4</v>
      </c>
    </row>
    <row r="1853" spans="1:9" x14ac:dyDescent="0.3">
      <c r="A1853" t="s">
        <v>149</v>
      </c>
      <c r="B1853">
        <v>-1.25789436770331E-2</v>
      </c>
      <c r="C1853">
        <v>-1.10721114479227E-2</v>
      </c>
      <c r="D1853">
        <v>-0.19841808875541</v>
      </c>
      <c r="E1853">
        <v>-0.36406731136889198</v>
      </c>
      <c r="F1853">
        <v>-0.58613645524925795</v>
      </c>
      <c r="G1853" s="1">
        <v>43373</v>
      </c>
      <c r="H1853" t="s">
        <v>1</v>
      </c>
      <c r="I1853" t="str">
        <f t="shared" si="28"/>
        <v>2018Q3</v>
      </c>
    </row>
    <row r="1854" spans="1:9" x14ac:dyDescent="0.3">
      <c r="A1854" t="s">
        <v>277</v>
      </c>
      <c r="B1854">
        <v>-0.224222070308503</v>
      </c>
      <c r="C1854">
        <v>-0.132912997848254</v>
      </c>
      <c r="D1854">
        <v>0.116657537876953</v>
      </c>
      <c r="E1854">
        <v>-0.34504181935991701</v>
      </c>
      <c r="F1854">
        <v>-0.58551934963972097</v>
      </c>
      <c r="G1854" s="1">
        <v>43830</v>
      </c>
      <c r="H1854" t="s">
        <v>1</v>
      </c>
      <c r="I1854" t="str">
        <f t="shared" si="28"/>
        <v>2019Q4</v>
      </c>
    </row>
    <row r="1855" spans="1:9" x14ac:dyDescent="0.3">
      <c r="A1855" t="s">
        <v>47</v>
      </c>
      <c r="B1855">
        <v>-0.145444510073169</v>
      </c>
      <c r="C1855">
        <v>7.85136224286717E-2</v>
      </c>
      <c r="D1855">
        <v>-0.104531908889566</v>
      </c>
      <c r="E1855">
        <v>-0.414052065320138</v>
      </c>
      <c r="F1855">
        <v>-0.58551486185420198</v>
      </c>
      <c r="G1855" s="1">
        <v>43830</v>
      </c>
      <c r="H1855" t="s">
        <v>1</v>
      </c>
      <c r="I1855" t="str">
        <f t="shared" si="28"/>
        <v>2019Q4</v>
      </c>
    </row>
    <row r="1856" spans="1:9" x14ac:dyDescent="0.3">
      <c r="A1856" t="s">
        <v>1045</v>
      </c>
      <c r="B1856">
        <v>1.7839463999999999E-2</v>
      </c>
      <c r="C1856">
        <v>7.3438745E-2</v>
      </c>
      <c r="D1856">
        <v>7.3310479999999997E-2</v>
      </c>
      <c r="E1856">
        <v>-0.75009364599999995</v>
      </c>
      <c r="F1856">
        <v>-0.58550495800000002</v>
      </c>
      <c r="G1856" s="1">
        <v>44012</v>
      </c>
      <c r="H1856" t="s">
        <v>1</v>
      </c>
      <c r="I1856" t="str">
        <f t="shared" si="28"/>
        <v>2020Q2</v>
      </c>
    </row>
    <row r="1857" spans="1:9" x14ac:dyDescent="0.3">
      <c r="A1857" t="s">
        <v>419</v>
      </c>
      <c r="B1857">
        <v>-0.29846409824442899</v>
      </c>
      <c r="C1857">
        <v>7.3005690377728697E-3</v>
      </c>
      <c r="D1857">
        <v>-0.15599929927369299</v>
      </c>
      <c r="E1857">
        <v>-0.138340308099415</v>
      </c>
      <c r="F1857">
        <v>-0.58550313657976505</v>
      </c>
      <c r="G1857" s="1">
        <v>43830</v>
      </c>
      <c r="H1857" t="s">
        <v>1</v>
      </c>
      <c r="I1857" t="str">
        <f t="shared" si="28"/>
        <v>2019Q4</v>
      </c>
    </row>
    <row r="1858" spans="1:9" x14ac:dyDescent="0.3">
      <c r="A1858" t="s">
        <v>102</v>
      </c>
      <c r="B1858">
        <v>1.03409368119295</v>
      </c>
      <c r="C1858">
        <v>-0.54395688185286495</v>
      </c>
      <c r="D1858">
        <v>0.50642726112980296</v>
      </c>
      <c r="E1858">
        <v>-1.58192991994351</v>
      </c>
      <c r="F1858">
        <v>-0.58536585947361397</v>
      </c>
      <c r="G1858" s="1">
        <v>43646</v>
      </c>
      <c r="H1858" t="s">
        <v>2</v>
      </c>
      <c r="I1858" t="str">
        <f t="shared" ref="I1858:I1921" si="29">YEAR(G1858)&amp;"Q"&amp;MONTH(G1858)/3</f>
        <v>2019Q2</v>
      </c>
    </row>
    <row r="1859" spans="1:9" x14ac:dyDescent="0.3">
      <c r="A1859" t="s">
        <v>544</v>
      </c>
      <c r="B1859">
        <v>-0.21773029804542199</v>
      </c>
      <c r="C1859">
        <v>-0.15247049273747099</v>
      </c>
      <c r="D1859">
        <v>3.5763738738591698E-2</v>
      </c>
      <c r="E1859">
        <v>-0.25080126594690599</v>
      </c>
      <c r="F1859">
        <v>-0.58523831799120796</v>
      </c>
      <c r="G1859" s="1">
        <v>43465</v>
      </c>
      <c r="H1859" t="s">
        <v>1</v>
      </c>
      <c r="I1859" t="str">
        <f t="shared" si="29"/>
        <v>2018Q4</v>
      </c>
    </row>
    <row r="1860" spans="1:9" x14ac:dyDescent="0.3">
      <c r="A1860" t="s">
        <v>173</v>
      </c>
      <c r="B1860">
        <v>-0.33045665800000001</v>
      </c>
      <c r="C1860">
        <v>-0.27469148199999999</v>
      </c>
      <c r="D1860">
        <v>2.3096614000000001E-2</v>
      </c>
      <c r="E1860">
        <v>-2.7465929999999999E-3</v>
      </c>
      <c r="F1860">
        <v>-0.58479811800000003</v>
      </c>
      <c r="G1860" s="1">
        <v>44104</v>
      </c>
      <c r="H1860" t="s">
        <v>1</v>
      </c>
      <c r="I1860" t="str">
        <f t="shared" si="29"/>
        <v>2020Q3</v>
      </c>
    </row>
    <row r="1861" spans="1:9" x14ac:dyDescent="0.3">
      <c r="A1861" t="s">
        <v>295</v>
      </c>
      <c r="B1861">
        <v>-0.113611880520127</v>
      </c>
      <c r="C1861">
        <v>0.18113715979209799</v>
      </c>
      <c r="D1861">
        <v>9.32189115151979E-2</v>
      </c>
      <c r="E1861">
        <v>-0.74535007801543396</v>
      </c>
      <c r="F1861">
        <v>-0.58460588722826501</v>
      </c>
      <c r="G1861" s="1">
        <v>43190</v>
      </c>
      <c r="H1861" t="s">
        <v>1</v>
      </c>
      <c r="I1861" t="str">
        <f t="shared" si="29"/>
        <v>2018Q1</v>
      </c>
    </row>
    <row r="1862" spans="1:9" x14ac:dyDescent="0.3">
      <c r="A1862" t="s">
        <v>77</v>
      </c>
      <c r="B1862">
        <v>-0.210366803271264</v>
      </c>
      <c r="C1862">
        <v>-0.19518239298642701</v>
      </c>
      <c r="D1862">
        <v>0.17774009963016499</v>
      </c>
      <c r="E1862">
        <v>-0.35662495160354601</v>
      </c>
      <c r="F1862">
        <v>-0.58443404823107103</v>
      </c>
      <c r="G1862" s="1">
        <v>43830</v>
      </c>
      <c r="H1862" t="s">
        <v>1</v>
      </c>
      <c r="I1862" t="str">
        <f t="shared" si="29"/>
        <v>2019Q4</v>
      </c>
    </row>
    <row r="1863" spans="1:9" x14ac:dyDescent="0.3">
      <c r="A1863" t="s">
        <v>230</v>
      </c>
      <c r="B1863">
        <v>1.02117989396367</v>
      </c>
      <c r="C1863">
        <v>-0.16048890778158501</v>
      </c>
      <c r="D1863">
        <v>-3.7829841714179302E-2</v>
      </c>
      <c r="E1863">
        <v>-1.4070085913407</v>
      </c>
      <c r="F1863">
        <v>-0.58414744687279896</v>
      </c>
      <c r="G1863" s="1">
        <v>43100</v>
      </c>
      <c r="H1863" t="s">
        <v>2</v>
      </c>
      <c r="I1863" t="str">
        <f t="shared" si="29"/>
        <v>2017Q4</v>
      </c>
    </row>
    <row r="1864" spans="1:9" x14ac:dyDescent="0.3">
      <c r="A1864" t="s">
        <v>678</v>
      </c>
      <c r="B1864">
        <v>1.0224924310000001</v>
      </c>
      <c r="C1864">
        <v>-1.5647295370000001</v>
      </c>
      <c r="D1864">
        <v>-0.112196644</v>
      </c>
      <c r="E1864">
        <v>7.0321544E-2</v>
      </c>
      <c r="F1864">
        <v>-0.58411220600000002</v>
      </c>
      <c r="G1864" s="1">
        <v>44104</v>
      </c>
      <c r="H1864" t="s">
        <v>2</v>
      </c>
      <c r="I1864" t="str">
        <f t="shared" si="29"/>
        <v>2020Q3</v>
      </c>
    </row>
    <row r="1865" spans="1:9" x14ac:dyDescent="0.3">
      <c r="A1865" t="s">
        <v>1164</v>
      </c>
      <c r="B1865">
        <v>0.80603949399999997</v>
      </c>
      <c r="C1865">
        <v>-0.87444507900000001</v>
      </c>
      <c r="D1865">
        <v>-0.136964366</v>
      </c>
      <c r="E1865">
        <v>-0.37868534100000001</v>
      </c>
      <c r="F1865">
        <v>-0.58405529099999998</v>
      </c>
      <c r="G1865" s="1">
        <v>44012</v>
      </c>
      <c r="H1865" t="s">
        <v>2</v>
      </c>
      <c r="I1865" t="str">
        <f t="shared" si="29"/>
        <v>2020Q2</v>
      </c>
    </row>
    <row r="1866" spans="1:9" x14ac:dyDescent="0.3">
      <c r="A1866" t="s">
        <v>382</v>
      </c>
      <c r="B1866">
        <v>0.93701967799999997</v>
      </c>
      <c r="C1866">
        <v>-1.0277668099999999</v>
      </c>
      <c r="D1866">
        <v>-0.43026567700000001</v>
      </c>
      <c r="E1866">
        <v>-6.2956297999999994E-2</v>
      </c>
      <c r="F1866">
        <v>-0.58396910599999996</v>
      </c>
      <c r="G1866" s="1">
        <v>44012</v>
      </c>
      <c r="H1866" t="s">
        <v>2</v>
      </c>
      <c r="I1866" t="str">
        <f t="shared" si="29"/>
        <v>2020Q2</v>
      </c>
    </row>
    <row r="1867" spans="1:9" x14ac:dyDescent="0.3">
      <c r="A1867" t="s">
        <v>325</v>
      </c>
      <c r="B1867">
        <v>8.5946807147093296E-2</v>
      </c>
      <c r="C1867">
        <v>0.118071193394245</v>
      </c>
      <c r="D1867">
        <v>-1.35972736853214E-2</v>
      </c>
      <c r="E1867">
        <v>-0.77400457731888095</v>
      </c>
      <c r="F1867">
        <v>-0.58358385046286299</v>
      </c>
      <c r="G1867" s="1">
        <v>43465</v>
      </c>
      <c r="H1867" t="s">
        <v>1</v>
      </c>
      <c r="I1867" t="str">
        <f t="shared" si="29"/>
        <v>2018Q4</v>
      </c>
    </row>
    <row r="1868" spans="1:9" x14ac:dyDescent="0.3">
      <c r="A1868" t="s">
        <v>178</v>
      </c>
      <c r="B1868">
        <v>0.93343370699999995</v>
      </c>
      <c r="C1868">
        <v>-0.86389413000000004</v>
      </c>
      <c r="D1868">
        <v>-0.37597629199999999</v>
      </c>
      <c r="E1868">
        <v>-0.27714386099999999</v>
      </c>
      <c r="F1868">
        <v>-0.58358057600000002</v>
      </c>
      <c r="G1868" s="1">
        <v>44012</v>
      </c>
      <c r="H1868" t="s">
        <v>2</v>
      </c>
      <c r="I1868" t="str">
        <f t="shared" si="29"/>
        <v>2020Q2</v>
      </c>
    </row>
    <row r="1869" spans="1:9" x14ac:dyDescent="0.3">
      <c r="A1869" t="s">
        <v>503</v>
      </c>
      <c r="B1869">
        <v>1.41302748523856E-2</v>
      </c>
      <c r="C1869">
        <v>-4.1364192261347299E-2</v>
      </c>
      <c r="D1869">
        <v>7.3834584249023102E-2</v>
      </c>
      <c r="E1869">
        <v>-0.63014788618833395</v>
      </c>
      <c r="F1869">
        <v>-0.58354721934827203</v>
      </c>
      <c r="G1869" s="1">
        <v>43555</v>
      </c>
      <c r="H1869" t="s">
        <v>1</v>
      </c>
      <c r="I1869" t="str">
        <f t="shared" si="29"/>
        <v>2019Q1</v>
      </c>
    </row>
    <row r="1870" spans="1:9" x14ac:dyDescent="0.3">
      <c r="A1870" t="s">
        <v>926</v>
      </c>
      <c r="B1870">
        <v>0.84985439699999998</v>
      </c>
      <c r="C1870">
        <v>-0.79169894200000002</v>
      </c>
      <c r="D1870">
        <v>-0.35095758900000001</v>
      </c>
      <c r="E1870">
        <v>-0.29062845199999998</v>
      </c>
      <c r="F1870">
        <v>-0.58343058599999997</v>
      </c>
      <c r="G1870" s="1">
        <v>44012</v>
      </c>
      <c r="H1870" t="s">
        <v>2</v>
      </c>
      <c r="I1870" t="str">
        <f t="shared" si="29"/>
        <v>2020Q2</v>
      </c>
    </row>
    <row r="1871" spans="1:9" x14ac:dyDescent="0.3">
      <c r="A1871" t="s">
        <v>63</v>
      </c>
      <c r="B1871">
        <v>-0.24259909419780701</v>
      </c>
      <c r="C1871">
        <v>-3.1559598532273601E-2</v>
      </c>
      <c r="D1871">
        <v>5.5410410196548097E-2</v>
      </c>
      <c r="E1871">
        <v>-0.36447273978602202</v>
      </c>
      <c r="F1871">
        <v>-0.58322102231955497</v>
      </c>
      <c r="G1871" s="1">
        <v>43738</v>
      </c>
      <c r="H1871" t="s">
        <v>1</v>
      </c>
      <c r="I1871" t="str">
        <f t="shared" si="29"/>
        <v>2019Q3</v>
      </c>
    </row>
    <row r="1872" spans="1:9" x14ac:dyDescent="0.3">
      <c r="A1872" t="s">
        <v>599</v>
      </c>
      <c r="B1872">
        <v>0.87829412600000001</v>
      </c>
      <c r="C1872">
        <v>-1.4401730370000001</v>
      </c>
      <c r="D1872">
        <v>-0.10300076900000001</v>
      </c>
      <c r="E1872">
        <v>8.1705684000000001E-2</v>
      </c>
      <c r="F1872">
        <v>-0.58317399599999997</v>
      </c>
      <c r="G1872" s="1">
        <v>44104</v>
      </c>
      <c r="H1872" t="s">
        <v>2</v>
      </c>
      <c r="I1872" t="str">
        <f t="shared" si="29"/>
        <v>2020Q3</v>
      </c>
    </row>
    <row r="1873" spans="1:9" x14ac:dyDescent="0.3">
      <c r="A1873" t="s">
        <v>679</v>
      </c>
      <c r="B1873">
        <v>0.94320686811664201</v>
      </c>
      <c r="C1873">
        <v>-0.18636024440010501</v>
      </c>
      <c r="D1873">
        <v>7.8439898479921E-2</v>
      </c>
      <c r="E1873">
        <v>-1.4183769012052001</v>
      </c>
      <c r="F1873">
        <v>-0.58309037900874605</v>
      </c>
      <c r="G1873" s="1">
        <v>43646</v>
      </c>
      <c r="H1873" t="s">
        <v>2</v>
      </c>
      <c r="I1873" t="str">
        <f t="shared" si="29"/>
        <v>2019Q2</v>
      </c>
    </row>
    <row r="1874" spans="1:9" x14ac:dyDescent="0.3">
      <c r="A1874" t="s">
        <v>625</v>
      </c>
      <c r="B1874">
        <v>1.4623793759999999</v>
      </c>
      <c r="C1874">
        <v>-0.48696162300000001</v>
      </c>
      <c r="D1874">
        <v>-0.80061463700000002</v>
      </c>
      <c r="E1874">
        <v>-0.75780706799999997</v>
      </c>
      <c r="F1874">
        <v>-0.58300395299999996</v>
      </c>
      <c r="G1874" s="1">
        <v>44012</v>
      </c>
      <c r="H1874" t="s">
        <v>2</v>
      </c>
      <c r="I1874" t="str">
        <f t="shared" si="29"/>
        <v>2020Q2</v>
      </c>
    </row>
    <row r="1875" spans="1:9" x14ac:dyDescent="0.3">
      <c r="A1875" t="s">
        <v>214</v>
      </c>
      <c r="B1875">
        <v>-0.29783385800000001</v>
      </c>
      <c r="C1875">
        <v>-0.34605140600000001</v>
      </c>
      <c r="D1875">
        <v>-5.5138762000000001E-2</v>
      </c>
      <c r="E1875">
        <v>0.116106098</v>
      </c>
      <c r="F1875">
        <v>-0.58291792899999995</v>
      </c>
      <c r="G1875" s="1">
        <v>44012</v>
      </c>
      <c r="H1875" t="s">
        <v>1</v>
      </c>
      <c r="I1875" t="str">
        <f t="shared" si="29"/>
        <v>2020Q2</v>
      </c>
    </row>
    <row r="1876" spans="1:9" x14ac:dyDescent="0.3">
      <c r="A1876" t="s">
        <v>99</v>
      </c>
      <c r="B1876">
        <v>0.93738114573908404</v>
      </c>
      <c r="C1876">
        <v>0.171468888297689</v>
      </c>
      <c r="D1876">
        <v>-0.13902549206606599</v>
      </c>
      <c r="E1876">
        <v>-1.55121989080791</v>
      </c>
      <c r="F1876">
        <v>-0.581395348837209</v>
      </c>
      <c r="G1876" s="1">
        <v>43281</v>
      </c>
      <c r="H1876" t="s">
        <v>2</v>
      </c>
      <c r="I1876" t="str">
        <f t="shared" si="29"/>
        <v>2018Q2</v>
      </c>
    </row>
    <row r="1877" spans="1:9" x14ac:dyDescent="0.3">
      <c r="A1877" t="s">
        <v>667</v>
      </c>
      <c r="B1877">
        <v>0.919098568</v>
      </c>
      <c r="C1877">
        <v>-1.3433679110000001</v>
      </c>
      <c r="D1877">
        <v>-9.5887135999999998E-2</v>
      </c>
      <c r="E1877">
        <v>-6.0917143999999999E-2</v>
      </c>
      <c r="F1877">
        <v>-0.58107362299999998</v>
      </c>
      <c r="G1877" s="1">
        <v>44104</v>
      </c>
      <c r="H1877" t="s">
        <v>2</v>
      </c>
      <c r="I1877" t="str">
        <f t="shared" si="29"/>
        <v>2020Q3</v>
      </c>
    </row>
    <row r="1878" spans="1:9" x14ac:dyDescent="0.3">
      <c r="A1878" t="s">
        <v>307</v>
      </c>
      <c r="B1878">
        <v>-3.2701388300991799E-2</v>
      </c>
      <c r="C1878">
        <v>-5.90825795525943E-2</v>
      </c>
      <c r="D1878">
        <v>4.1602165587838798E-3</v>
      </c>
      <c r="E1878">
        <v>-0.49330883116220198</v>
      </c>
      <c r="F1878">
        <v>-0.58093258245700397</v>
      </c>
      <c r="G1878" s="1">
        <v>43738</v>
      </c>
      <c r="H1878" t="s">
        <v>1</v>
      </c>
      <c r="I1878" t="str">
        <f t="shared" si="29"/>
        <v>2019Q3</v>
      </c>
    </row>
    <row r="1879" spans="1:9" x14ac:dyDescent="0.3">
      <c r="A1879" t="s">
        <v>44</v>
      </c>
      <c r="B1879">
        <v>-3.2012176308481001E-2</v>
      </c>
      <c r="C1879">
        <v>-0.107524798650434</v>
      </c>
      <c r="D1879">
        <v>8.0640170239268602E-2</v>
      </c>
      <c r="E1879">
        <v>-0.52164532751303505</v>
      </c>
      <c r="F1879">
        <v>-0.58054213223268303</v>
      </c>
      <c r="G1879" s="1">
        <v>43281</v>
      </c>
      <c r="H1879" t="s">
        <v>1</v>
      </c>
      <c r="I1879" t="str">
        <f t="shared" si="29"/>
        <v>2018Q2</v>
      </c>
    </row>
    <row r="1880" spans="1:9" x14ac:dyDescent="0.3">
      <c r="A1880" t="s">
        <v>313</v>
      </c>
      <c r="B1880">
        <v>5.1432636757981702E-2</v>
      </c>
      <c r="C1880">
        <v>3.5925103246213397E-2</v>
      </c>
      <c r="D1880">
        <v>2.3596898403721801E-2</v>
      </c>
      <c r="E1880">
        <v>-0.69141625063541901</v>
      </c>
      <c r="F1880">
        <v>-0.58046161222750203</v>
      </c>
      <c r="G1880" s="1">
        <v>43100</v>
      </c>
      <c r="H1880" t="s">
        <v>1</v>
      </c>
      <c r="I1880" t="str">
        <f t="shared" si="29"/>
        <v>2017Q4</v>
      </c>
    </row>
    <row r="1881" spans="1:9" x14ac:dyDescent="0.3">
      <c r="A1881" t="s">
        <v>837</v>
      </c>
      <c r="B1881">
        <v>-7.2865572000000003E-2</v>
      </c>
      <c r="C1881">
        <v>-0.18600239499999999</v>
      </c>
      <c r="D1881">
        <v>1.734476E-3</v>
      </c>
      <c r="E1881">
        <v>-0.32308406000000001</v>
      </c>
      <c r="F1881">
        <v>-0.58021755100000005</v>
      </c>
      <c r="G1881" s="1">
        <v>44012</v>
      </c>
      <c r="H1881" t="s">
        <v>1</v>
      </c>
      <c r="I1881" t="str">
        <f t="shared" si="29"/>
        <v>2020Q2</v>
      </c>
    </row>
    <row r="1882" spans="1:9" x14ac:dyDescent="0.3">
      <c r="A1882" t="s">
        <v>366</v>
      </c>
      <c r="B1882">
        <v>1.21774127121047</v>
      </c>
      <c r="C1882">
        <v>3.4291830968172399E-2</v>
      </c>
      <c r="D1882">
        <v>2.2500435489551499E-2</v>
      </c>
      <c r="E1882">
        <v>-1.8545148285942901</v>
      </c>
      <c r="F1882">
        <v>-0.57998129092609696</v>
      </c>
      <c r="G1882" s="1">
        <v>43281</v>
      </c>
      <c r="H1882" t="s">
        <v>2</v>
      </c>
      <c r="I1882" t="str">
        <f t="shared" si="29"/>
        <v>2018Q2</v>
      </c>
    </row>
    <row r="1883" spans="1:9" x14ac:dyDescent="0.3">
      <c r="A1883" t="s">
        <v>544</v>
      </c>
      <c r="B1883">
        <v>0.15667299741549601</v>
      </c>
      <c r="C1883">
        <v>-4.0156409713281898E-3</v>
      </c>
      <c r="D1883">
        <v>5.31746599087792E-4</v>
      </c>
      <c r="E1883">
        <v>-0.73294793695280203</v>
      </c>
      <c r="F1883">
        <v>-0.57975883390954597</v>
      </c>
      <c r="G1883" s="1">
        <v>43738</v>
      </c>
      <c r="H1883" t="s">
        <v>1</v>
      </c>
      <c r="I1883" t="str">
        <f t="shared" si="29"/>
        <v>2019Q3</v>
      </c>
    </row>
    <row r="1884" spans="1:9" x14ac:dyDescent="0.3">
      <c r="A1884" t="s">
        <v>204</v>
      </c>
      <c r="B1884">
        <v>0.11512580621375</v>
      </c>
      <c r="C1884">
        <v>4.6279502079358902E-2</v>
      </c>
      <c r="D1884">
        <v>2.0261778054883701E-3</v>
      </c>
      <c r="E1884">
        <v>-0.74311784714974205</v>
      </c>
      <c r="F1884">
        <v>-0.57968636105114402</v>
      </c>
      <c r="G1884" s="1">
        <v>43555</v>
      </c>
      <c r="H1884" t="s">
        <v>1</v>
      </c>
      <c r="I1884" t="str">
        <f t="shared" si="29"/>
        <v>2019Q1</v>
      </c>
    </row>
    <row r="1885" spans="1:9" x14ac:dyDescent="0.3">
      <c r="A1885" t="s">
        <v>426</v>
      </c>
      <c r="B1885">
        <v>7.7189128378715999E-2</v>
      </c>
      <c r="C1885">
        <v>-5.6179121683668197E-2</v>
      </c>
      <c r="D1885">
        <v>1.9584790074949902E-2</v>
      </c>
      <c r="E1885">
        <v>-0.62018502396854402</v>
      </c>
      <c r="F1885">
        <v>-0.57959022719854603</v>
      </c>
      <c r="G1885" s="1">
        <v>43555</v>
      </c>
      <c r="H1885" t="s">
        <v>1</v>
      </c>
      <c r="I1885" t="str">
        <f t="shared" si="29"/>
        <v>2019Q1</v>
      </c>
    </row>
    <row r="1886" spans="1:9" x14ac:dyDescent="0.3">
      <c r="A1886" t="s">
        <v>1013</v>
      </c>
      <c r="B1886">
        <v>0.620848607</v>
      </c>
      <c r="C1886">
        <v>-0.51012859399999999</v>
      </c>
      <c r="D1886">
        <v>-5.9484414999999999E-2</v>
      </c>
      <c r="E1886">
        <v>-0.63077771000000005</v>
      </c>
      <c r="F1886">
        <v>-0.57954211200000005</v>
      </c>
      <c r="G1886" s="1">
        <v>44012</v>
      </c>
      <c r="H1886" t="s">
        <v>2</v>
      </c>
      <c r="I1886" t="str">
        <f t="shared" si="29"/>
        <v>2020Q2</v>
      </c>
    </row>
    <row r="1887" spans="1:9" x14ac:dyDescent="0.3">
      <c r="A1887" t="s">
        <v>792</v>
      </c>
      <c r="B1887">
        <v>-0.340867416193323</v>
      </c>
      <c r="C1887">
        <v>-1.94888614181493E-2</v>
      </c>
      <c r="D1887">
        <v>1.4011622609851299E-2</v>
      </c>
      <c r="E1887">
        <v>-0.23304830344670099</v>
      </c>
      <c r="F1887">
        <v>-0.57939295844832295</v>
      </c>
      <c r="G1887" s="1">
        <v>43555</v>
      </c>
      <c r="H1887" t="s">
        <v>1</v>
      </c>
      <c r="I1887" t="str">
        <f t="shared" si="29"/>
        <v>2019Q1</v>
      </c>
    </row>
    <row r="1888" spans="1:9" x14ac:dyDescent="0.3">
      <c r="A1888" t="s">
        <v>304</v>
      </c>
      <c r="B1888">
        <v>-3.4455704373715403E-2</v>
      </c>
      <c r="C1888">
        <v>1.43909074301697E-2</v>
      </c>
      <c r="D1888">
        <v>6.9204284498240497E-3</v>
      </c>
      <c r="E1888">
        <v>-0.56580586995206195</v>
      </c>
      <c r="F1888">
        <v>-0.57895023844578297</v>
      </c>
      <c r="G1888" s="1">
        <v>43555</v>
      </c>
      <c r="H1888" t="s">
        <v>1</v>
      </c>
      <c r="I1888" t="str">
        <f t="shared" si="29"/>
        <v>2019Q1</v>
      </c>
    </row>
    <row r="1889" spans="1:9" x14ac:dyDescent="0.3">
      <c r="A1889" t="s">
        <v>234</v>
      </c>
      <c r="B1889">
        <v>-0.212742128</v>
      </c>
      <c r="C1889">
        <v>-7.8737890000000008E-3</v>
      </c>
      <c r="D1889">
        <v>-4.3801539999999998E-3</v>
      </c>
      <c r="E1889">
        <v>-0.35384876399999998</v>
      </c>
      <c r="F1889">
        <v>-0.57884483499999995</v>
      </c>
      <c r="G1889" s="1">
        <v>44104</v>
      </c>
      <c r="H1889" t="s">
        <v>1</v>
      </c>
      <c r="I1889" t="str">
        <f t="shared" si="29"/>
        <v>2020Q3</v>
      </c>
    </row>
    <row r="1890" spans="1:9" x14ac:dyDescent="0.3">
      <c r="A1890" t="s">
        <v>700</v>
      </c>
      <c r="B1890">
        <v>0.91329271599999995</v>
      </c>
      <c r="C1890">
        <v>-1.6750113259999999</v>
      </c>
      <c r="D1890">
        <v>0.12876011100000001</v>
      </c>
      <c r="E1890">
        <v>5.4129891999999999E-2</v>
      </c>
      <c r="F1890">
        <v>-0.57882860800000002</v>
      </c>
      <c r="G1890" s="1">
        <v>44104</v>
      </c>
      <c r="H1890" t="s">
        <v>2</v>
      </c>
      <c r="I1890" t="str">
        <f t="shared" si="29"/>
        <v>2020Q3</v>
      </c>
    </row>
    <row r="1891" spans="1:9" x14ac:dyDescent="0.3">
      <c r="A1891" t="s">
        <v>775</v>
      </c>
      <c r="B1891">
        <v>-3.4297190999999998E-2</v>
      </c>
      <c r="C1891">
        <v>0.13610950999999999</v>
      </c>
      <c r="D1891">
        <v>0.11038360999999999</v>
      </c>
      <c r="E1891">
        <v>-0.79072456899999999</v>
      </c>
      <c r="F1891">
        <v>-0.57852864000000004</v>
      </c>
      <c r="G1891" s="1">
        <v>44012</v>
      </c>
      <c r="H1891" t="s">
        <v>1</v>
      </c>
      <c r="I1891" t="str">
        <f t="shared" si="29"/>
        <v>2020Q2</v>
      </c>
    </row>
    <row r="1892" spans="1:9" x14ac:dyDescent="0.3">
      <c r="A1892" t="s">
        <v>624</v>
      </c>
      <c r="B1892">
        <v>-0.26860981881700602</v>
      </c>
      <c r="C1892">
        <v>-0.207213195064058</v>
      </c>
      <c r="D1892">
        <v>0.15629017731773101</v>
      </c>
      <c r="E1892">
        <v>-0.25888921454539698</v>
      </c>
      <c r="F1892">
        <v>-0.57842205110873002</v>
      </c>
      <c r="G1892" s="1">
        <v>43738</v>
      </c>
      <c r="H1892" t="s">
        <v>1</v>
      </c>
      <c r="I1892" t="str">
        <f t="shared" si="29"/>
        <v>2019Q3</v>
      </c>
    </row>
    <row r="1893" spans="1:9" x14ac:dyDescent="0.3">
      <c r="A1893" t="s">
        <v>558</v>
      </c>
      <c r="B1893">
        <v>-4.10041680172617E-2</v>
      </c>
      <c r="C1893">
        <v>-1.9499964266503699E-2</v>
      </c>
      <c r="D1893">
        <v>-0.27542202919659398</v>
      </c>
      <c r="E1893">
        <v>-0.24245240560806999</v>
      </c>
      <c r="F1893">
        <v>-0.57837856708843005</v>
      </c>
      <c r="G1893" s="1">
        <v>43373</v>
      </c>
      <c r="H1893" t="s">
        <v>1</v>
      </c>
      <c r="I1893" t="str">
        <f t="shared" si="29"/>
        <v>2018Q3</v>
      </c>
    </row>
    <row r="1894" spans="1:9" x14ac:dyDescent="0.3">
      <c r="A1894" t="s">
        <v>330</v>
      </c>
      <c r="B1894">
        <v>-4.0165858951870401E-2</v>
      </c>
      <c r="C1894">
        <v>-0.317860986385198</v>
      </c>
      <c r="D1894">
        <v>-0.227656576333648</v>
      </c>
      <c r="E1894">
        <v>7.31144229051161E-3</v>
      </c>
      <c r="F1894">
        <v>-0.57837197938020501</v>
      </c>
      <c r="G1894" s="1">
        <v>43100</v>
      </c>
      <c r="H1894" t="s">
        <v>1</v>
      </c>
      <c r="I1894" t="str">
        <f t="shared" si="29"/>
        <v>2017Q4</v>
      </c>
    </row>
    <row r="1895" spans="1:9" x14ac:dyDescent="0.3">
      <c r="A1895" t="s">
        <v>1049</v>
      </c>
      <c r="B1895">
        <v>-7.3984414999999998E-2</v>
      </c>
      <c r="C1895">
        <v>-0.460735489</v>
      </c>
      <c r="D1895">
        <v>-6.8296097E-2</v>
      </c>
      <c r="E1895">
        <v>2.4654110999999999E-2</v>
      </c>
      <c r="F1895">
        <v>-0.57836189100000002</v>
      </c>
      <c r="G1895" s="1">
        <v>44012</v>
      </c>
      <c r="H1895" t="s">
        <v>1</v>
      </c>
      <c r="I1895" t="str">
        <f t="shared" si="29"/>
        <v>2020Q2</v>
      </c>
    </row>
    <row r="1896" spans="1:9" x14ac:dyDescent="0.3">
      <c r="A1896" t="s">
        <v>685</v>
      </c>
      <c r="B1896">
        <v>-0.36727174102829102</v>
      </c>
      <c r="C1896">
        <v>-0.26065719039999902</v>
      </c>
      <c r="D1896">
        <v>5.1320099399748999E-2</v>
      </c>
      <c r="E1896">
        <v>-1.59414821034823E-3</v>
      </c>
      <c r="F1896">
        <v>-0.57820298023889005</v>
      </c>
      <c r="G1896" s="1">
        <v>43738</v>
      </c>
      <c r="H1896" t="s">
        <v>1</v>
      </c>
      <c r="I1896" t="str">
        <f t="shared" si="29"/>
        <v>2019Q3</v>
      </c>
    </row>
    <row r="1897" spans="1:9" x14ac:dyDescent="0.3">
      <c r="A1897" t="s">
        <v>1052</v>
      </c>
      <c r="B1897">
        <v>6.0463892263204699E-2</v>
      </c>
      <c r="C1897">
        <v>-0.22402918374399899</v>
      </c>
      <c r="D1897">
        <v>3.0188293764558199E-2</v>
      </c>
      <c r="E1897">
        <v>-0.44406970430124199</v>
      </c>
      <c r="F1897">
        <v>-0.57744670201747905</v>
      </c>
      <c r="G1897" s="1">
        <v>43738</v>
      </c>
      <c r="H1897" t="s">
        <v>1</v>
      </c>
      <c r="I1897" t="str">
        <f t="shared" si="29"/>
        <v>2019Q3</v>
      </c>
    </row>
    <row r="1898" spans="1:9" x14ac:dyDescent="0.3">
      <c r="A1898" t="s">
        <v>492</v>
      </c>
      <c r="B1898">
        <v>-1.4346510999999999E-2</v>
      </c>
      <c r="C1898">
        <v>-0.45304002199999999</v>
      </c>
      <c r="D1898">
        <v>4.058353E-2</v>
      </c>
      <c r="E1898">
        <v>-0.150531991</v>
      </c>
      <c r="F1898">
        <v>-0.57733499300000002</v>
      </c>
      <c r="G1898" s="1">
        <v>44104</v>
      </c>
      <c r="H1898" t="s">
        <v>1</v>
      </c>
      <c r="I1898" t="str">
        <f t="shared" si="29"/>
        <v>2020Q3</v>
      </c>
    </row>
    <row r="1899" spans="1:9" x14ac:dyDescent="0.3">
      <c r="A1899" t="s">
        <v>478</v>
      </c>
      <c r="B1899">
        <v>-0.106634801998092</v>
      </c>
      <c r="C1899">
        <v>-3.8836277765307098E-2</v>
      </c>
      <c r="D1899">
        <v>2.8642766173623501E-2</v>
      </c>
      <c r="E1899">
        <v>-0.46048772362673801</v>
      </c>
      <c r="F1899">
        <v>-0.57731603721651503</v>
      </c>
      <c r="G1899" s="1">
        <v>43281</v>
      </c>
      <c r="H1899" t="s">
        <v>1</v>
      </c>
      <c r="I1899" t="str">
        <f t="shared" si="29"/>
        <v>2018Q2</v>
      </c>
    </row>
    <row r="1900" spans="1:9" x14ac:dyDescent="0.3">
      <c r="A1900" t="s">
        <v>1303</v>
      </c>
      <c r="B1900">
        <v>0.75294354200000002</v>
      </c>
      <c r="C1900">
        <v>-1.695777015</v>
      </c>
      <c r="D1900">
        <v>0.13066122399999999</v>
      </c>
      <c r="E1900">
        <v>0.235057821</v>
      </c>
      <c r="F1900">
        <v>-0.57711442800000001</v>
      </c>
      <c r="G1900" s="1">
        <v>44104</v>
      </c>
      <c r="H1900" t="s">
        <v>2</v>
      </c>
      <c r="I1900" t="str">
        <f t="shared" si="29"/>
        <v>2020Q3</v>
      </c>
    </row>
    <row r="1901" spans="1:9" x14ac:dyDescent="0.3">
      <c r="A1901" t="s">
        <v>392</v>
      </c>
      <c r="B1901">
        <v>0.78037003400000005</v>
      </c>
      <c r="C1901">
        <v>-0.64792122299999999</v>
      </c>
      <c r="D1901">
        <v>-9.2892835000000007E-2</v>
      </c>
      <c r="E1901">
        <v>-0.61660639699999997</v>
      </c>
      <c r="F1901">
        <v>-0.57705042100000004</v>
      </c>
      <c r="G1901" s="1">
        <v>44012</v>
      </c>
      <c r="H1901" t="s">
        <v>2</v>
      </c>
      <c r="I1901" t="str">
        <f t="shared" si="29"/>
        <v>2020Q2</v>
      </c>
    </row>
    <row r="1902" spans="1:9" x14ac:dyDescent="0.3">
      <c r="A1902" t="s">
        <v>126</v>
      </c>
      <c r="B1902">
        <v>0.84439498400000002</v>
      </c>
      <c r="C1902">
        <v>-1.0619295339999999</v>
      </c>
      <c r="D1902">
        <v>-7.5939336999999996E-2</v>
      </c>
      <c r="E1902">
        <v>-0.28305577599999998</v>
      </c>
      <c r="F1902">
        <v>-0.57652966299999997</v>
      </c>
      <c r="G1902" s="1">
        <v>44104</v>
      </c>
      <c r="H1902" t="s">
        <v>2</v>
      </c>
      <c r="I1902" t="str">
        <f t="shared" si="29"/>
        <v>2020Q3</v>
      </c>
    </row>
    <row r="1903" spans="1:9" x14ac:dyDescent="0.3">
      <c r="A1903" t="s">
        <v>511</v>
      </c>
      <c r="B1903">
        <v>1.2872897320000001</v>
      </c>
      <c r="C1903">
        <v>-0.64398673299999998</v>
      </c>
      <c r="D1903">
        <v>-9.1377357000000006E-2</v>
      </c>
      <c r="E1903">
        <v>-1.128348181</v>
      </c>
      <c r="F1903">
        <v>-0.57642253899999996</v>
      </c>
      <c r="G1903" s="1">
        <v>44012</v>
      </c>
      <c r="H1903" t="s">
        <v>2</v>
      </c>
      <c r="I1903" t="str">
        <f t="shared" si="29"/>
        <v>2020Q2</v>
      </c>
    </row>
    <row r="1904" spans="1:9" x14ac:dyDescent="0.3">
      <c r="A1904" t="s">
        <v>325</v>
      </c>
      <c r="B1904">
        <v>0.67083250400000005</v>
      </c>
      <c r="C1904">
        <v>-1.0221495920000001</v>
      </c>
      <c r="D1904">
        <v>-7.3702239000000003E-2</v>
      </c>
      <c r="E1904">
        <v>-0.15104003099999999</v>
      </c>
      <c r="F1904">
        <v>-0.57605935799999997</v>
      </c>
      <c r="G1904" s="1">
        <v>44104</v>
      </c>
      <c r="H1904" t="s">
        <v>2</v>
      </c>
      <c r="I1904" t="str">
        <f t="shared" si="29"/>
        <v>2020Q3</v>
      </c>
    </row>
    <row r="1905" spans="1:9" x14ac:dyDescent="0.3">
      <c r="A1905" t="s">
        <v>286</v>
      </c>
      <c r="B1905">
        <v>0.50870456540210296</v>
      </c>
      <c r="C1905">
        <v>-0.15057731539559299</v>
      </c>
      <c r="D1905">
        <v>-0.221080152625622</v>
      </c>
      <c r="E1905">
        <v>-0.713044985198933</v>
      </c>
      <c r="F1905">
        <v>-0.57599788781804495</v>
      </c>
      <c r="G1905" s="1">
        <v>43281</v>
      </c>
      <c r="H1905" t="s">
        <v>1</v>
      </c>
      <c r="I1905" t="str">
        <f t="shared" si="29"/>
        <v>2018Q2</v>
      </c>
    </row>
    <row r="1906" spans="1:9" x14ac:dyDescent="0.3">
      <c r="A1906" t="s">
        <v>417</v>
      </c>
      <c r="B1906">
        <v>1.5407920272962001E-2</v>
      </c>
      <c r="C1906">
        <v>-3.98406552320077E-2</v>
      </c>
      <c r="D1906">
        <v>0.25862802088661502</v>
      </c>
      <c r="E1906">
        <v>-0.809895965999338</v>
      </c>
      <c r="F1906">
        <v>-0.575700680071769</v>
      </c>
      <c r="G1906" s="1">
        <v>43373</v>
      </c>
      <c r="H1906" t="s">
        <v>1</v>
      </c>
      <c r="I1906" t="str">
        <f t="shared" si="29"/>
        <v>2018Q3</v>
      </c>
    </row>
    <row r="1907" spans="1:9" x14ac:dyDescent="0.3">
      <c r="A1907" t="s">
        <v>316</v>
      </c>
      <c r="B1907">
        <v>0.71146620900000002</v>
      </c>
      <c r="C1907">
        <v>-1.1976741909999999</v>
      </c>
      <c r="D1907">
        <v>-0.19083566499999999</v>
      </c>
      <c r="E1907">
        <v>0.101701181</v>
      </c>
      <c r="F1907">
        <v>-0.57534246600000005</v>
      </c>
      <c r="G1907" s="1">
        <v>44012</v>
      </c>
      <c r="H1907" t="s">
        <v>2</v>
      </c>
      <c r="I1907" t="str">
        <f t="shared" si="29"/>
        <v>2020Q2</v>
      </c>
    </row>
    <row r="1908" spans="1:9" x14ac:dyDescent="0.3">
      <c r="A1908" t="s">
        <v>196</v>
      </c>
      <c r="B1908">
        <v>0.28269096735054</v>
      </c>
      <c r="C1908">
        <v>3.6971466798932699E-2</v>
      </c>
      <c r="D1908">
        <v>1.44278513920291E-2</v>
      </c>
      <c r="E1908">
        <v>-0.90920748447990596</v>
      </c>
      <c r="F1908">
        <v>-0.57511719893840296</v>
      </c>
      <c r="G1908" s="1">
        <v>43190</v>
      </c>
      <c r="H1908" t="s">
        <v>1</v>
      </c>
      <c r="I1908" t="str">
        <f t="shared" si="29"/>
        <v>2018Q1</v>
      </c>
    </row>
    <row r="1909" spans="1:9" x14ac:dyDescent="0.3">
      <c r="A1909" t="s">
        <v>194</v>
      </c>
      <c r="B1909">
        <v>1.6200049299587901E-2</v>
      </c>
      <c r="C1909">
        <v>-7.5389596758956998E-2</v>
      </c>
      <c r="D1909">
        <v>8.3951633776098405E-2</v>
      </c>
      <c r="E1909">
        <v>-0.59844396753053697</v>
      </c>
      <c r="F1909">
        <v>-0.57368188121380803</v>
      </c>
      <c r="G1909" s="1">
        <v>43555</v>
      </c>
      <c r="H1909" t="s">
        <v>1</v>
      </c>
      <c r="I1909" t="str">
        <f t="shared" si="29"/>
        <v>2019Q1</v>
      </c>
    </row>
    <row r="1910" spans="1:9" x14ac:dyDescent="0.3">
      <c r="A1910" t="s">
        <v>224</v>
      </c>
      <c r="B1910">
        <v>-9.96839748443865E-2</v>
      </c>
      <c r="C1910">
        <v>-2.1562948952877199E-2</v>
      </c>
      <c r="D1910">
        <v>-0.271827565148057</v>
      </c>
      <c r="E1910">
        <v>-0.18048083701652101</v>
      </c>
      <c r="F1910">
        <v>-0.573555325961842</v>
      </c>
      <c r="G1910" s="1">
        <v>43373</v>
      </c>
      <c r="H1910" t="s">
        <v>1</v>
      </c>
      <c r="I1910" t="str">
        <f t="shared" si="29"/>
        <v>2018Q3</v>
      </c>
    </row>
    <row r="1911" spans="1:9" x14ac:dyDescent="0.3">
      <c r="A1911" t="s">
        <v>228</v>
      </c>
      <c r="B1911">
        <v>0.87445694399999996</v>
      </c>
      <c r="C1911">
        <v>-1.448149326</v>
      </c>
      <c r="D1911">
        <v>0.138828286</v>
      </c>
      <c r="E1911">
        <v>-0.138541737</v>
      </c>
      <c r="F1911">
        <v>-0.57340583300000003</v>
      </c>
      <c r="G1911" s="1">
        <v>44104</v>
      </c>
      <c r="H1911" t="s">
        <v>2</v>
      </c>
      <c r="I1911" t="str">
        <f t="shared" si="29"/>
        <v>2020Q3</v>
      </c>
    </row>
    <row r="1912" spans="1:9" x14ac:dyDescent="0.3">
      <c r="A1912" t="s">
        <v>49</v>
      </c>
      <c r="B1912">
        <v>-4.8332221101703397E-2</v>
      </c>
      <c r="C1912">
        <v>0.16411002782826201</v>
      </c>
      <c r="D1912">
        <v>-0.12294082364354</v>
      </c>
      <c r="E1912">
        <v>-0.56609917501420404</v>
      </c>
      <c r="F1912">
        <v>-0.57326219193118599</v>
      </c>
      <c r="G1912" s="1">
        <v>43830</v>
      </c>
      <c r="H1912" t="s">
        <v>1</v>
      </c>
      <c r="I1912" t="str">
        <f t="shared" si="29"/>
        <v>2019Q4</v>
      </c>
    </row>
    <row r="1913" spans="1:9" x14ac:dyDescent="0.3">
      <c r="A1913" t="s">
        <v>792</v>
      </c>
      <c r="B1913">
        <v>0.81477771399999999</v>
      </c>
      <c r="C1913">
        <v>-1.493968076</v>
      </c>
      <c r="D1913">
        <v>-0.106966431</v>
      </c>
      <c r="E1913">
        <v>0.213174327</v>
      </c>
      <c r="F1913">
        <v>-0.57298246500000005</v>
      </c>
      <c r="G1913" s="1">
        <v>44104</v>
      </c>
      <c r="H1913" t="s">
        <v>2</v>
      </c>
      <c r="I1913" t="str">
        <f t="shared" si="29"/>
        <v>2020Q3</v>
      </c>
    </row>
    <row r="1914" spans="1:9" x14ac:dyDescent="0.3">
      <c r="A1914" t="s">
        <v>319</v>
      </c>
      <c r="B1914">
        <v>1.1751480339339199E-3</v>
      </c>
      <c r="C1914">
        <v>-0.100489474474539</v>
      </c>
      <c r="D1914">
        <v>5.2239211953304401E-2</v>
      </c>
      <c r="E1914">
        <v>-0.52589889162529002</v>
      </c>
      <c r="F1914">
        <v>-0.57297400611259097</v>
      </c>
      <c r="G1914" s="1">
        <v>43646</v>
      </c>
      <c r="H1914" t="s">
        <v>1</v>
      </c>
      <c r="I1914" t="str">
        <f t="shared" si="29"/>
        <v>2019Q2</v>
      </c>
    </row>
    <row r="1915" spans="1:9" x14ac:dyDescent="0.3">
      <c r="A1915" t="s">
        <v>17</v>
      </c>
      <c r="B1915">
        <v>-3.0226165557500901E-3</v>
      </c>
      <c r="C1915">
        <v>4.0215227121977101E-2</v>
      </c>
      <c r="D1915">
        <v>9.5433721923463596E-2</v>
      </c>
      <c r="E1915">
        <v>-0.70479614153190495</v>
      </c>
      <c r="F1915">
        <v>-0.57216980904221404</v>
      </c>
      <c r="G1915" s="1">
        <v>43100</v>
      </c>
      <c r="H1915" t="s">
        <v>1</v>
      </c>
      <c r="I1915" t="str">
        <f t="shared" si="29"/>
        <v>2017Q4</v>
      </c>
    </row>
    <row r="1916" spans="1:9" x14ac:dyDescent="0.3">
      <c r="A1916" t="s">
        <v>274</v>
      </c>
      <c r="B1916">
        <v>-0.25721570890809597</v>
      </c>
      <c r="C1916">
        <v>-9.9651409602555002E-2</v>
      </c>
      <c r="D1916">
        <v>7.4501111197147803E-3</v>
      </c>
      <c r="E1916">
        <v>-0.222583075478895</v>
      </c>
      <c r="F1916">
        <v>-0.57200008286983095</v>
      </c>
      <c r="G1916" s="1">
        <v>43738</v>
      </c>
      <c r="H1916" t="s">
        <v>1</v>
      </c>
      <c r="I1916" t="str">
        <f t="shared" si="29"/>
        <v>2019Q3</v>
      </c>
    </row>
    <row r="1917" spans="1:9" x14ac:dyDescent="0.3">
      <c r="A1917" t="s">
        <v>336</v>
      </c>
      <c r="B1917">
        <v>-0.31815345464024097</v>
      </c>
      <c r="C1917">
        <v>-5.2000653521547702E-2</v>
      </c>
      <c r="D1917">
        <v>-7.3826911154433794E-2</v>
      </c>
      <c r="E1917">
        <v>-0.128003252829852</v>
      </c>
      <c r="F1917">
        <v>-0.57198427214607495</v>
      </c>
      <c r="G1917" s="1">
        <v>43100</v>
      </c>
      <c r="H1917" t="s">
        <v>1</v>
      </c>
      <c r="I1917" t="str">
        <f t="shared" si="29"/>
        <v>2017Q4</v>
      </c>
    </row>
    <row r="1918" spans="1:9" x14ac:dyDescent="0.3">
      <c r="A1918" t="s">
        <v>1195</v>
      </c>
      <c r="B1918">
        <v>-6.1009923000000001E-2</v>
      </c>
      <c r="C1918">
        <v>-0.35205676299999999</v>
      </c>
      <c r="D1918">
        <v>-0.14140587099999999</v>
      </c>
      <c r="E1918">
        <v>-1.7452355999999999E-2</v>
      </c>
      <c r="F1918">
        <v>-0.57192491400000001</v>
      </c>
      <c r="G1918" s="1">
        <v>44012</v>
      </c>
      <c r="H1918" t="s">
        <v>1</v>
      </c>
      <c r="I1918" t="str">
        <f t="shared" si="29"/>
        <v>2020Q2</v>
      </c>
    </row>
    <row r="1919" spans="1:9" x14ac:dyDescent="0.3">
      <c r="A1919" t="s">
        <v>14</v>
      </c>
      <c r="B1919">
        <v>0.358133560824276</v>
      </c>
      <c r="C1919">
        <v>-0.38425448637010401</v>
      </c>
      <c r="D1919">
        <v>-7.9087697418618805E-2</v>
      </c>
      <c r="E1919">
        <v>-0.466347843729152</v>
      </c>
      <c r="F1919">
        <v>-0.57155646669359905</v>
      </c>
      <c r="G1919" s="1">
        <v>43190</v>
      </c>
      <c r="H1919" t="s">
        <v>1</v>
      </c>
      <c r="I1919" t="str">
        <f t="shared" si="29"/>
        <v>2018Q1</v>
      </c>
    </row>
    <row r="1920" spans="1:9" x14ac:dyDescent="0.3">
      <c r="A1920" t="s">
        <v>1282</v>
      </c>
      <c r="B1920">
        <v>-5.0030326E-2</v>
      </c>
      <c r="C1920">
        <v>-0.41870083299999999</v>
      </c>
      <c r="D1920">
        <v>3.7206464000000002E-2</v>
      </c>
      <c r="E1920">
        <v>-0.13981339800000001</v>
      </c>
      <c r="F1920">
        <v>-0.57133809300000005</v>
      </c>
      <c r="G1920" s="1">
        <v>44104</v>
      </c>
      <c r="H1920" t="s">
        <v>1</v>
      </c>
      <c r="I1920" t="str">
        <f t="shared" si="29"/>
        <v>2020Q3</v>
      </c>
    </row>
    <row r="1921" spans="1:9" x14ac:dyDescent="0.3">
      <c r="A1921" t="s">
        <v>955</v>
      </c>
      <c r="B1921">
        <v>1.0818621559999999</v>
      </c>
      <c r="C1921">
        <v>-1.1914917840000001</v>
      </c>
      <c r="D1921">
        <v>4.8638429999999996E-3</v>
      </c>
      <c r="E1921">
        <v>-0.466499567</v>
      </c>
      <c r="F1921">
        <v>-0.57126535300000003</v>
      </c>
      <c r="G1921" s="1">
        <v>44012</v>
      </c>
      <c r="H1921" t="s">
        <v>2</v>
      </c>
      <c r="I1921" t="str">
        <f t="shared" si="29"/>
        <v>2020Q2</v>
      </c>
    </row>
    <row r="1922" spans="1:9" x14ac:dyDescent="0.3">
      <c r="A1922" t="s">
        <v>316</v>
      </c>
      <c r="B1922">
        <v>-0.17660129999999999</v>
      </c>
      <c r="C1922">
        <v>-0.411059277</v>
      </c>
      <c r="D1922">
        <v>3.6455622E-2</v>
      </c>
      <c r="E1922">
        <v>-2.0011266E-2</v>
      </c>
      <c r="F1922">
        <v>-0.571216222</v>
      </c>
      <c r="G1922" s="1">
        <v>44104</v>
      </c>
      <c r="H1922" t="s">
        <v>1</v>
      </c>
      <c r="I1922" t="str">
        <f t="shared" ref="I1922:I1985" si="30">YEAR(G1922)&amp;"Q"&amp;MONTH(G1922)/3</f>
        <v>2020Q3</v>
      </c>
    </row>
    <row r="1923" spans="1:9" x14ac:dyDescent="0.3">
      <c r="A1923" t="s">
        <v>160</v>
      </c>
      <c r="B1923">
        <v>-0.29160408176958802</v>
      </c>
      <c r="C1923">
        <v>-0.16721821543955201</v>
      </c>
      <c r="D1923">
        <v>0.14969573119441301</v>
      </c>
      <c r="E1923">
        <v>-0.26188035543306398</v>
      </c>
      <c r="F1923">
        <v>-0.57100692144779097</v>
      </c>
      <c r="G1923" s="1">
        <v>43830</v>
      </c>
      <c r="H1923" t="s">
        <v>1</v>
      </c>
      <c r="I1923" t="str">
        <f t="shared" si="30"/>
        <v>2019Q4</v>
      </c>
    </row>
    <row r="1924" spans="1:9" x14ac:dyDescent="0.3">
      <c r="A1924" t="s">
        <v>1013</v>
      </c>
      <c r="B1924">
        <v>0.83441663600000004</v>
      </c>
      <c r="C1924">
        <v>-0.75040224899999997</v>
      </c>
      <c r="D1924">
        <v>-5.7560273000000002E-2</v>
      </c>
      <c r="E1924">
        <v>-0.59708180499999997</v>
      </c>
      <c r="F1924">
        <v>-0.57062769000000002</v>
      </c>
      <c r="G1924" s="1">
        <v>44104</v>
      </c>
      <c r="H1924" t="s">
        <v>2</v>
      </c>
      <c r="I1924" t="str">
        <f t="shared" si="30"/>
        <v>2020Q3</v>
      </c>
    </row>
    <row r="1925" spans="1:9" x14ac:dyDescent="0.3">
      <c r="A1925" t="s">
        <v>66</v>
      </c>
      <c r="B1925">
        <v>-0.227273789653166</v>
      </c>
      <c r="C1925">
        <v>-1.13118800475002E-2</v>
      </c>
      <c r="D1925">
        <v>-1.34481581399074E-2</v>
      </c>
      <c r="E1925">
        <v>-0.31796055853795302</v>
      </c>
      <c r="F1925">
        <v>-0.56999438637852795</v>
      </c>
      <c r="G1925" s="1">
        <v>43008</v>
      </c>
      <c r="H1925" t="s">
        <v>1</v>
      </c>
      <c r="I1925" t="str">
        <f t="shared" si="30"/>
        <v>2017Q3</v>
      </c>
    </row>
    <row r="1926" spans="1:9" x14ac:dyDescent="0.3">
      <c r="A1926" t="s">
        <v>555</v>
      </c>
      <c r="B1926">
        <v>6.5451884252615E-2</v>
      </c>
      <c r="C1926">
        <v>-0.20833384245626399</v>
      </c>
      <c r="D1926">
        <v>5.1606197484382298E-2</v>
      </c>
      <c r="E1926">
        <v>-0.47855978988005898</v>
      </c>
      <c r="F1926">
        <v>-0.569835550599326</v>
      </c>
      <c r="G1926" s="1">
        <v>43921</v>
      </c>
      <c r="H1926" t="s">
        <v>1</v>
      </c>
      <c r="I1926" t="str">
        <f t="shared" si="30"/>
        <v>2020Q1</v>
      </c>
    </row>
    <row r="1927" spans="1:9" x14ac:dyDescent="0.3">
      <c r="A1927" t="s">
        <v>1496</v>
      </c>
      <c r="B1927">
        <v>-0.14285541399999999</v>
      </c>
      <c r="C1927">
        <v>-0.34142982900000002</v>
      </c>
      <c r="D1927">
        <v>2.9625027000000002E-2</v>
      </c>
      <c r="E1927">
        <v>-0.115082897</v>
      </c>
      <c r="F1927">
        <v>-0.56974311300000002</v>
      </c>
      <c r="G1927" s="1">
        <v>44104</v>
      </c>
      <c r="H1927" t="s">
        <v>1</v>
      </c>
      <c r="I1927" t="str">
        <f t="shared" si="30"/>
        <v>2020Q3</v>
      </c>
    </row>
    <row r="1928" spans="1:9" x14ac:dyDescent="0.3">
      <c r="A1928" t="s">
        <v>704</v>
      </c>
      <c r="B1928">
        <v>7.7495401355894097E-2</v>
      </c>
      <c r="C1928">
        <v>-9.2281034315184404E-3</v>
      </c>
      <c r="D1928">
        <v>-0.182272426262997</v>
      </c>
      <c r="E1928">
        <v>-0.455498169699941</v>
      </c>
      <c r="F1928">
        <v>-0.56950329803856203</v>
      </c>
      <c r="G1928" s="1">
        <v>43373</v>
      </c>
      <c r="H1928" t="s">
        <v>1</v>
      </c>
      <c r="I1928" t="str">
        <f t="shared" si="30"/>
        <v>2018Q3</v>
      </c>
    </row>
    <row r="1929" spans="1:9" x14ac:dyDescent="0.3">
      <c r="A1929" t="s">
        <v>62</v>
      </c>
      <c r="B1929">
        <v>0.21694081700000001</v>
      </c>
      <c r="C1929">
        <v>7.2513198000000001E-2</v>
      </c>
      <c r="D1929">
        <v>4.1927209999999999E-3</v>
      </c>
      <c r="E1929">
        <v>-0.86250293300000003</v>
      </c>
      <c r="F1929">
        <v>-0.56885619700000001</v>
      </c>
      <c r="G1929" s="1">
        <v>44104</v>
      </c>
      <c r="H1929" t="s">
        <v>1</v>
      </c>
      <c r="I1929" t="str">
        <f t="shared" si="30"/>
        <v>2020Q3</v>
      </c>
    </row>
    <row r="1930" spans="1:9" x14ac:dyDescent="0.3">
      <c r="A1930" t="s">
        <v>388</v>
      </c>
      <c r="B1930">
        <v>0.92181251630181604</v>
      </c>
      <c r="C1930">
        <v>-1.1680303400443099</v>
      </c>
      <c r="D1930">
        <v>-1.9415524071594099</v>
      </c>
      <c r="E1930">
        <v>1.6190311864951199</v>
      </c>
      <c r="F1930">
        <v>-0.56873904440678802</v>
      </c>
      <c r="G1930" s="1">
        <v>43100</v>
      </c>
      <c r="H1930" t="s">
        <v>2</v>
      </c>
      <c r="I1930" t="str">
        <f t="shared" si="30"/>
        <v>2017Q4</v>
      </c>
    </row>
    <row r="1931" spans="1:9" x14ac:dyDescent="0.3">
      <c r="A1931" t="s">
        <v>897</v>
      </c>
      <c r="B1931">
        <v>-0.20231415535632499</v>
      </c>
      <c r="C1931">
        <v>-8.6893601567428994E-2</v>
      </c>
      <c r="D1931">
        <v>7.4404795039410401E-2</v>
      </c>
      <c r="E1931">
        <v>-0.35391440241317901</v>
      </c>
      <c r="F1931">
        <v>-0.56871736429752295</v>
      </c>
      <c r="G1931" s="1">
        <v>43830</v>
      </c>
      <c r="H1931" t="s">
        <v>1</v>
      </c>
      <c r="I1931" t="str">
        <f t="shared" si="30"/>
        <v>2019Q4</v>
      </c>
    </row>
    <row r="1932" spans="1:9" x14ac:dyDescent="0.3">
      <c r="A1932" t="s">
        <v>1111</v>
      </c>
      <c r="B1932">
        <v>0.822798629</v>
      </c>
      <c r="C1932">
        <v>-0.90106125199999998</v>
      </c>
      <c r="D1932">
        <v>-0.38858098000000002</v>
      </c>
      <c r="E1932">
        <v>-0.101831138</v>
      </c>
      <c r="F1932">
        <v>-0.56867474200000001</v>
      </c>
      <c r="G1932" s="1">
        <v>44012</v>
      </c>
      <c r="H1932" t="s">
        <v>2</v>
      </c>
      <c r="I1932" t="str">
        <f t="shared" si="30"/>
        <v>2020Q2</v>
      </c>
    </row>
    <row r="1933" spans="1:9" x14ac:dyDescent="0.3">
      <c r="A1933" t="s">
        <v>38</v>
      </c>
      <c r="B1933">
        <v>-0.32887934482772202</v>
      </c>
      <c r="C1933">
        <v>0.79575194097829605</v>
      </c>
      <c r="D1933">
        <v>-0.21815531408375</v>
      </c>
      <c r="E1933">
        <v>-0.81726793173007495</v>
      </c>
      <c r="F1933">
        <v>-0.56855064966325297</v>
      </c>
      <c r="G1933" s="1">
        <v>43921</v>
      </c>
      <c r="H1933" t="s">
        <v>1</v>
      </c>
      <c r="I1933" t="str">
        <f t="shared" si="30"/>
        <v>2020Q1</v>
      </c>
    </row>
    <row r="1934" spans="1:9" x14ac:dyDescent="0.3">
      <c r="A1934" t="s">
        <v>202</v>
      </c>
      <c r="B1934">
        <v>1.0248957299999999</v>
      </c>
      <c r="C1934">
        <v>-1.2139415549999999</v>
      </c>
      <c r="D1934">
        <v>4.1604379999999998E-3</v>
      </c>
      <c r="E1934">
        <v>-0.38333340799999999</v>
      </c>
      <c r="F1934">
        <v>-0.56821879500000005</v>
      </c>
      <c r="G1934" s="1">
        <v>44012</v>
      </c>
      <c r="H1934" t="s">
        <v>2</v>
      </c>
      <c r="I1934" t="str">
        <f t="shared" si="30"/>
        <v>2020Q2</v>
      </c>
    </row>
    <row r="1935" spans="1:9" x14ac:dyDescent="0.3">
      <c r="A1935" t="s">
        <v>251</v>
      </c>
      <c r="B1935">
        <v>-8.0248082173861503E-4</v>
      </c>
      <c r="C1935">
        <v>5.42984414650209E-2</v>
      </c>
      <c r="D1935">
        <v>3.5629335278649803E-2</v>
      </c>
      <c r="E1935">
        <v>-0.65727641045654905</v>
      </c>
      <c r="F1935">
        <v>-0.56815111453461697</v>
      </c>
      <c r="G1935" s="1">
        <v>43100</v>
      </c>
      <c r="H1935" t="s">
        <v>1</v>
      </c>
      <c r="I1935" t="str">
        <f t="shared" si="30"/>
        <v>2017Q4</v>
      </c>
    </row>
    <row r="1936" spans="1:9" x14ac:dyDescent="0.3">
      <c r="A1936" t="s">
        <v>644</v>
      </c>
      <c r="B1936">
        <v>-2.91056400745064E-2</v>
      </c>
      <c r="C1936">
        <v>-0.32939701146105899</v>
      </c>
      <c r="D1936">
        <v>8.1323639976506906E-2</v>
      </c>
      <c r="E1936">
        <v>-0.29059406795366899</v>
      </c>
      <c r="F1936">
        <v>-0.56777307951272804</v>
      </c>
      <c r="G1936" s="1">
        <v>43465</v>
      </c>
      <c r="H1936" t="s">
        <v>1</v>
      </c>
      <c r="I1936" t="str">
        <f t="shared" si="30"/>
        <v>2018Q4</v>
      </c>
    </row>
    <row r="1937" spans="1:9" x14ac:dyDescent="0.3">
      <c r="A1937" t="s">
        <v>628</v>
      </c>
      <c r="B1937">
        <v>-0.28052361399999998</v>
      </c>
      <c r="C1937">
        <v>-0.367940608</v>
      </c>
      <c r="D1937">
        <v>-5.7689979000000002E-2</v>
      </c>
      <c r="E1937">
        <v>0.138899093</v>
      </c>
      <c r="F1937">
        <v>-0.56725510899999998</v>
      </c>
      <c r="G1937" s="1">
        <v>44012</v>
      </c>
      <c r="H1937" t="s">
        <v>1</v>
      </c>
      <c r="I1937" t="str">
        <f t="shared" si="30"/>
        <v>2020Q2</v>
      </c>
    </row>
    <row r="1938" spans="1:9" x14ac:dyDescent="0.3">
      <c r="A1938" t="s">
        <v>627</v>
      </c>
      <c r="B1938">
        <v>-0.325814213855529</v>
      </c>
      <c r="C1938">
        <v>3.3277196253699903E-2</v>
      </c>
      <c r="D1938">
        <v>-9.4090513277367296E-2</v>
      </c>
      <c r="E1938">
        <v>-0.18056646045264699</v>
      </c>
      <c r="F1938">
        <v>-0.56719399133184401</v>
      </c>
      <c r="G1938" s="1">
        <v>43830</v>
      </c>
      <c r="H1938" t="s">
        <v>1</v>
      </c>
      <c r="I1938" t="str">
        <f t="shared" si="30"/>
        <v>2019Q4</v>
      </c>
    </row>
    <row r="1939" spans="1:9" x14ac:dyDescent="0.3">
      <c r="A1939" t="s">
        <v>213</v>
      </c>
      <c r="B1939">
        <v>0.48933710678148401</v>
      </c>
      <c r="C1939">
        <v>-0.29903383073420198</v>
      </c>
      <c r="D1939">
        <v>0.75351985725860104</v>
      </c>
      <c r="E1939">
        <v>-1.5106489089622099</v>
      </c>
      <c r="F1939">
        <v>-0.56682577565632797</v>
      </c>
      <c r="G1939" s="1">
        <v>43646</v>
      </c>
      <c r="H1939" t="s">
        <v>2</v>
      </c>
      <c r="I1939" t="str">
        <f t="shared" si="30"/>
        <v>2019Q2</v>
      </c>
    </row>
    <row r="1940" spans="1:9" x14ac:dyDescent="0.3">
      <c r="A1940" t="s">
        <v>64</v>
      </c>
      <c r="B1940">
        <v>-0.16789094600000001</v>
      </c>
      <c r="C1940">
        <v>-0.64963468800000002</v>
      </c>
      <c r="D1940">
        <v>6.0012075999999998E-2</v>
      </c>
      <c r="E1940">
        <v>0.190806899</v>
      </c>
      <c r="F1940">
        <v>-0.56670665899999995</v>
      </c>
      <c r="G1940" s="1">
        <v>44104</v>
      </c>
      <c r="H1940" t="s">
        <v>1</v>
      </c>
      <c r="I1940" t="str">
        <f t="shared" si="30"/>
        <v>2020Q3</v>
      </c>
    </row>
    <row r="1941" spans="1:9" x14ac:dyDescent="0.3">
      <c r="A1941" t="s">
        <v>61</v>
      </c>
      <c r="B1941">
        <v>0.937586758296303</v>
      </c>
      <c r="C1941">
        <v>1.8374872714181401</v>
      </c>
      <c r="D1941">
        <v>-0.717198067902169</v>
      </c>
      <c r="E1941">
        <v>-2.6244481997726101</v>
      </c>
      <c r="F1941">
        <v>-0.56657223796033995</v>
      </c>
      <c r="G1941" s="1">
        <v>43281</v>
      </c>
      <c r="H1941" t="s">
        <v>2</v>
      </c>
      <c r="I1941" t="str">
        <f t="shared" si="30"/>
        <v>2018Q2</v>
      </c>
    </row>
    <row r="1942" spans="1:9" x14ac:dyDescent="0.3">
      <c r="A1942" t="s">
        <v>69</v>
      </c>
      <c r="B1942">
        <v>-0.13758366802851099</v>
      </c>
      <c r="C1942">
        <v>-0.20130885548378899</v>
      </c>
      <c r="D1942">
        <v>0.13048986783518601</v>
      </c>
      <c r="E1942">
        <v>-0.358068589266687</v>
      </c>
      <c r="F1942">
        <v>-0.56647124494380197</v>
      </c>
      <c r="G1942" s="1">
        <v>43008</v>
      </c>
      <c r="H1942" t="s">
        <v>1</v>
      </c>
      <c r="I1942" t="str">
        <f t="shared" si="30"/>
        <v>2017Q3</v>
      </c>
    </row>
    <row r="1943" spans="1:9" x14ac:dyDescent="0.3">
      <c r="A1943" t="s">
        <v>84</v>
      </c>
      <c r="B1943">
        <v>8.2454417000000002E-2</v>
      </c>
      <c r="C1943">
        <v>-1.1403326E-2</v>
      </c>
      <c r="D1943">
        <v>-6.3817229999999997E-3</v>
      </c>
      <c r="E1943">
        <v>-0.63080334599999999</v>
      </c>
      <c r="F1943">
        <v>-0.56613397700000001</v>
      </c>
      <c r="G1943" s="1">
        <v>44012</v>
      </c>
      <c r="H1943" t="s">
        <v>1</v>
      </c>
      <c r="I1943" t="str">
        <f t="shared" si="30"/>
        <v>2020Q2</v>
      </c>
    </row>
    <row r="1944" spans="1:9" x14ac:dyDescent="0.3">
      <c r="A1944" t="s">
        <v>408</v>
      </c>
      <c r="B1944">
        <v>-1.2857364140418799E-2</v>
      </c>
      <c r="C1944">
        <v>-4.8732888198760801E-3</v>
      </c>
      <c r="D1944">
        <v>-0.13605622339932599</v>
      </c>
      <c r="E1944">
        <v>-0.41209861336269199</v>
      </c>
      <c r="F1944">
        <v>-0.56588548972231401</v>
      </c>
      <c r="G1944" s="1">
        <v>43373</v>
      </c>
      <c r="H1944" t="s">
        <v>1</v>
      </c>
      <c r="I1944" t="str">
        <f t="shared" si="30"/>
        <v>2018Q3</v>
      </c>
    </row>
    <row r="1945" spans="1:9" x14ac:dyDescent="0.3">
      <c r="A1945" t="s">
        <v>621</v>
      </c>
      <c r="B1945">
        <v>0.107379409202683</v>
      </c>
      <c r="C1945">
        <v>-1.09957071640741E-2</v>
      </c>
      <c r="D1945">
        <v>-0.13459936792367</v>
      </c>
      <c r="E1945">
        <v>-0.52748156466950502</v>
      </c>
      <c r="F1945">
        <v>-0.565697230554566</v>
      </c>
      <c r="G1945" s="1">
        <v>43373</v>
      </c>
      <c r="H1945" t="s">
        <v>1</v>
      </c>
      <c r="I1945" t="str">
        <f t="shared" si="30"/>
        <v>2018Q3</v>
      </c>
    </row>
    <row r="1946" spans="1:9" x14ac:dyDescent="0.3">
      <c r="A1946" t="s">
        <v>83</v>
      </c>
      <c r="B1946">
        <v>-0.21466042699999999</v>
      </c>
      <c r="C1946">
        <v>-0.15102532599999999</v>
      </c>
      <c r="D1946">
        <v>4.7986900000000001E-4</v>
      </c>
      <c r="E1946">
        <v>-0.199800749</v>
      </c>
      <c r="F1946">
        <v>-0.56500663200000001</v>
      </c>
      <c r="G1946" s="1">
        <v>44012</v>
      </c>
      <c r="H1946" t="s">
        <v>1</v>
      </c>
      <c r="I1946" t="str">
        <f t="shared" si="30"/>
        <v>2020Q2</v>
      </c>
    </row>
    <row r="1947" spans="1:9" x14ac:dyDescent="0.3">
      <c r="A1947" t="s">
        <v>729</v>
      </c>
      <c r="B1947">
        <v>-0.27337441663335099</v>
      </c>
      <c r="C1947">
        <v>4.9994599741361299E-2</v>
      </c>
      <c r="D1947">
        <v>2.7172953076483701E-2</v>
      </c>
      <c r="E1947">
        <v>-0.368516038505174</v>
      </c>
      <c r="F1947">
        <v>-0.56472290232068001</v>
      </c>
      <c r="G1947" s="1">
        <v>43738</v>
      </c>
      <c r="H1947" t="s">
        <v>1</v>
      </c>
      <c r="I1947" t="str">
        <f t="shared" si="30"/>
        <v>2019Q3</v>
      </c>
    </row>
    <row r="1948" spans="1:9" x14ac:dyDescent="0.3">
      <c r="A1948" t="s">
        <v>975</v>
      </c>
      <c r="B1948">
        <v>0.14252457700000001</v>
      </c>
      <c r="C1948">
        <v>4.5120750000000001E-2</v>
      </c>
      <c r="D1948">
        <v>1.5826015999999998E-2</v>
      </c>
      <c r="E1948">
        <v>-0.76811415000000005</v>
      </c>
      <c r="F1948">
        <v>-0.56464280600000005</v>
      </c>
      <c r="G1948" s="1">
        <v>44012</v>
      </c>
      <c r="H1948" t="s">
        <v>1</v>
      </c>
      <c r="I1948" t="str">
        <f t="shared" si="30"/>
        <v>2020Q2</v>
      </c>
    </row>
    <row r="1949" spans="1:9" x14ac:dyDescent="0.3">
      <c r="A1949" t="s">
        <v>758</v>
      </c>
      <c r="B1949">
        <v>-0.29645302099999998</v>
      </c>
      <c r="C1949">
        <v>-0.623691408</v>
      </c>
      <c r="D1949">
        <v>0.34180222599999999</v>
      </c>
      <c r="E1949">
        <v>1.3968571000000001E-2</v>
      </c>
      <c r="F1949">
        <v>-0.56437363200000001</v>
      </c>
      <c r="G1949" s="1">
        <v>44104</v>
      </c>
      <c r="H1949" t="s">
        <v>1</v>
      </c>
      <c r="I1949" t="str">
        <f t="shared" si="30"/>
        <v>2020Q3</v>
      </c>
    </row>
    <row r="1950" spans="1:9" x14ac:dyDescent="0.3">
      <c r="A1950" t="s">
        <v>393</v>
      </c>
      <c r="B1950">
        <v>-0.16551922999999999</v>
      </c>
      <c r="C1950">
        <v>-6.6343479999999996E-2</v>
      </c>
      <c r="D1950">
        <v>-4.4214292000000002E-2</v>
      </c>
      <c r="E1950">
        <v>-0.28811921000000001</v>
      </c>
      <c r="F1950">
        <v>-0.56419621200000003</v>
      </c>
      <c r="G1950" s="1">
        <v>44012</v>
      </c>
      <c r="H1950" t="s">
        <v>1</v>
      </c>
      <c r="I1950" t="str">
        <f t="shared" si="30"/>
        <v>2020Q2</v>
      </c>
    </row>
    <row r="1951" spans="1:9" x14ac:dyDescent="0.3">
      <c r="A1951" t="s">
        <v>689</v>
      </c>
      <c r="B1951">
        <v>1.05210125905903E-2</v>
      </c>
      <c r="C1951">
        <v>-7.4797655547380701E-2</v>
      </c>
      <c r="D1951">
        <v>5.0727851042926701E-2</v>
      </c>
      <c r="E1951">
        <v>-0.55051139920804304</v>
      </c>
      <c r="F1951">
        <v>-0.56406019112190597</v>
      </c>
      <c r="G1951" s="1">
        <v>43555</v>
      </c>
      <c r="H1951" t="s">
        <v>1</v>
      </c>
      <c r="I1951" t="str">
        <f t="shared" si="30"/>
        <v>2019Q1</v>
      </c>
    </row>
    <row r="1952" spans="1:9" x14ac:dyDescent="0.3">
      <c r="A1952" t="s">
        <v>319</v>
      </c>
      <c r="B1952">
        <v>-2.9111905673434201E-2</v>
      </c>
      <c r="C1952">
        <v>-8.0167553136915298E-3</v>
      </c>
      <c r="D1952">
        <v>-4.3579406182317404E-3</v>
      </c>
      <c r="E1952">
        <v>-0.52251737508107998</v>
      </c>
      <c r="F1952">
        <v>-0.56400397668643798</v>
      </c>
      <c r="G1952" s="1">
        <v>43830</v>
      </c>
      <c r="H1952" t="s">
        <v>1</v>
      </c>
      <c r="I1952" t="str">
        <f t="shared" si="30"/>
        <v>2019Q4</v>
      </c>
    </row>
    <row r="1953" spans="1:9" x14ac:dyDescent="0.3">
      <c r="A1953" t="s">
        <v>567</v>
      </c>
      <c r="B1953">
        <v>-0.17095118024813599</v>
      </c>
      <c r="C1953">
        <v>3.5896755998163199E-3</v>
      </c>
      <c r="D1953">
        <v>2.3296936235003198E-3</v>
      </c>
      <c r="E1953">
        <v>-0.39885849892279301</v>
      </c>
      <c r="F1953">
        <v>-0.56389030994761302</v>
      </c>
      <c r="G1953" s="1">
        <v>43555</v>
      </c>
      <c r="H1953" t="s">
        <v>1</v>
      </c>
      <c r="I1953" t="str">
        <f t="shared" si="30"/>
        <v>2019Q1</v>
      </c>
    </row>
    <row r="1954" spans="1:9" x14ac:dyDescent="0.3">
      <c r="A1954" t="s">
        <v>310</v>
      </c>
      <c r="B1954">
        <v>-3.5597681999999999E-2</v>
      </c>
      <c r="C1954">
        <v>3.8690675000000001E-2</v>
      </c>
      <c r="D1954">
        <v>1.4000291999999999E-2</v>
      </c>
      <c r="E1954">
        <v>-0.58058733600000001</v>
      </c>
      <c r="F1954">
        <v>-0.56349404999999997</v>
      </c>
      <c r="G1954" s="1">
        <v>44012</v>
      </c>
      <c r="H1954" t="s">
        <v>1</v>
      </c>
      <c r="I1954" t="str">
        <f t="shared" si="30"/>
        <v>2020Q2</v>
      </c>
    </row>
    <row r="1955" spans="1:9" x14ac:dyDescent="0.3">
      <c r="A1955" t="s">
        <v>1258</v>
      </c>
      <c r="B1955">
        <v>-0.20242994615344001</v>
      </c>
      <c r="C1955">
        <v>-0.21933105745504999</v>
      </c>
      <c r="D1955">
        <v>0.218002480131712</v>
      </c>
      <c r="E1955">
        <v>-0.359441558915157</v>
      </c>
      <c r="F1955">
        <v>-0.56320008239193498</v>
      </c>
      <c r="G1955" s="1">
        <v>43921</v>
      </c>
      <c r="H1955" t="s">
        <v>1</v>
      </c>
      <c r="I1955" t="str">
        <f t="shared" si="30"/>
        <v>2020Q1</v>
      </c>
    </row>
    <row r="1956" spans="1:9" x14ac:dyDescent="0.3">
      <c r="A1956" t="s">
        <v>620</v>
      </c>
      <c r="B1956">
        <v>-3.9233944404950503E-3</v>
      </c>
      <c r="C1956">
        <v>0.43118519750345302</v>
      </c>
      <c r="D1956">
        <v>-0.13852423445421999</v>
      </c>
      <c r="E1956">
        <v>-0.85181765053585901</v>
      </c>
      <c r="F1956">
        <v>-0.563080081927121</v>
      </c>
      <c r="G1956" s="1">
        <v>43646</v>
      </c>
      <c r="H1956" t="s">
        <v>1</v>
      </c>
      <c r="I1956" t="str">
        <f t="shared" si="30"/>
        <v>2019Q2</v>
      </c>
    </row>
    <row r="1957" spans="1:9" x14ac:dyDescent="0.3">
      <c r="A1957" t="s">
        <v>355</v>
      </c>
      <c r="B1957">
        <v>1.0836574450000001</v>
      </c>
      <c r="C1957">
        <v>-1.9691977199999999</v>
      </c>
      <c r="D1957">
        <v>0.15676119099999999</v>
      </c>
      <c r="E1957">
        <v>0.165963097</v>
      </c>
      <c r="F1957">
        <v>-0.56281598799999999</v>
      </c>
      <c r="G1957" s="1">
        <v>44104</v>
      </c>
      <c r="H1957" t="s">
        <v>2</v>
      </c>
      <c r="I1957" t="str">
        <f t="shared" si="30"/>
        <v>2020Q3</v>
      </c>
    </row>
    <row r="1958" spans="1:9" x14ac:dyDescent="0.3">
      <c r="A1958" t="s">
        <v>389</v>
      </c>
      <c r="B1958">
        <v>-9.3809182137842506E-2</v>
      </c>
      <c r="C1958">
        <v>-1.22639351471835E-2</v>
      </c>
      <c r="D1958">
        <v>-6.6972417043968903E-3</v>
      </c>
      <c r="E1958">
        <v>-0.44947012277762</v>
      </c>
      <c r="F1958">
        <v>-0.562240481767043</v>
      </c>
      <c r="G1958" s="1">
        <v>43830</v>
      </c>
      <c r="H1958" t="s">
        <v>1</v>
      </c>
      <c r="I1958" t="str">
        <f t="shared" si="30"/>
        <v>2019Q4</v>
      </c>
    </row>
    <row r="1959" spans="1:9" x14ac:dyDescent="0.3">
      <c r="A1959" t="s">
        <v>431</v>
      </c>
      <c r="B1959">
        <v>-8.18500847904539E-2</v>
      </c>
      <c r="C1959">
        <v>-3.1271670424039097E-2</v>
      </c>
      <c r="D1959">
        <v>-4.0435495798930798E-2</v>
      </c>
      <c r="E1959">
        <v>-0.40863278633387101</v>
      </c>
      <c r="F1959">
        <v>-0.562190037347295</v>
      </c>
      <c r="G1959" s="1">
        <v>43100</v>
      </c>
      <c r="H1959" t="s">
        <v>1</v>
      </c>
      <c r="I1959" t="str">
        <f t="shared" si="30"/>
        <v>2017Q4</v>
      </c>
    </row>
    <row r="1960" spans="1:9" x14ac:dyDescent="0.3">
      <c r="A1960" t="s">
        <v>178</v>
      </c>
      <c r="B1960">
        <v>0.88914843399999999</v>
      </c>
      <c r="C1960">
        <v>-1.2907190879999999</v>
      </c>
      <c r="D1960">
        <v>-9.2030406999999995E-2</v>
      </c>
      <c r="E1960">
        <v>-6.8027663000000002E-2</v>
      </c>
      <c r="F1960">
        <v>-0.561628723</v>
      </c>
      <c r="G1960" s="1">
        <v>44104</v>
      </c>
      <c r="H1960" t="s">
        <v>2</v>
      </c>
      <c r="I1960" t="str">
        <f t="shared" si="30"/>
        <v>2020Q3</v>
      </c>
    </row>
    <row r="1961" spans="1:9" x14ac:dyDescent="0.3">
      <c r="A1961" t="s">
        <v>733</v>
      </c>
      <c r="B1961">
        <v>-4.0363287999999997E-2</v>
      </c>
      <c r="C1961">
        <v>-0.59977573399999995</v>
      </c>
      <c r="D1961">
        <v>5.5069389000000003E-2</v>
      </c>
      <c r="E1961">
        <v>2.3463040000000001E-2</v>
      </c>
      <c r="F1961">
        <v>-0.56160659300000004</v>
      </c>
      <c r="G1961" s="1">
        <v>44104</v>
      </c>
      <c r="H1961" t="s">
        <v>1</v>
      </c>
      <c r="I1961" t="str">
        <f t="shared" si="30"/>
        <v>2020Q3</v>
      </c>
    </row>
    <row r="1962" spans="1:9" x14ac:dyDescent="0.3">
      <c r="A1962" t="s">
        <v>138</v>
      </c>
      <c r="B1962">
        <v>-0.33682579675216201</v>
      </c>
      <c r="C1962">
        <v>2.4951250935604401E-2</v>
      </c>
      <c r="D1962">
        <v>-1.5946704049269399E-3</v>
      </c>
      <c r="E1962">
        <v>-0.24778506648522</v>
      </c>
      <c r="F1962">
        <v>-0.56125428270670596</v>
      </c>
      <c r="G1962" s="1">
        <v>43738</v>
      </c>
      <c r="H1962" t="s">
        <v>1</v>
      </c>
      <c r="I1962" t="str">
        <f t="shared" si="30"/>
        <v>2019Q3</v>
      </c>
    </row>
    <row r="1963" spans="1:9" x14ac:dyDescent="0.3">
      <c r="A1963" t="s">
        <v>85</v>
      </c>
      <c r="B1963">
        <v>-0.38808066669997099</v>
      </c>
      <c r="C1963">
        <v>-0.29819056687749301</v>
      </c>
      <c r="D1963">
        <v>7.2911863630308799E-2</v>
      </c>
      <c r="E1963">
        <v>5.2141627619890503E-2</v>
      </c>
      <c r="F1963">
        <v>-0.56121774232726596</v>
      </c>
      <c r="G1963" s="1">
        <v>43465</v>
      </c>
      <c r="H1963" t="s">
        <v>1</v>
      </c>
      <c r="I1963" t="str">
        <f t="shared" si="30"/>
        <v>2018Q4</v>
      </c>
    </row>
    <row r="1964" spans="1:9" x14ac:dyDescent="0.3">
      <c r="A1964" t="s">
        <v>444</v>
      </c>
      <c r="B1964">
        <v>-0.16780737123210199</v>
      </c>
      <c r="C1964">
        <v>-6.9373306398895496E-2</v>
      </c>
      <c r="D1964">
        <v>2.1315241220912599E-2</v>
      </c>
      <c r="E1964">
        <v>-0.34494820565913498</v>
      </c>
      <c r="F1964">
        <v>-0.56081364206922002</v>
      </c>
      <c r="G1964" s="1">
        <v>43555</v>
      </c>
      <c r="H1964" t="s">
        <v>1</v>
      </c>
      <c r="I1964" t="str">
        <f t="shared" si="30"/>
        <v>2019Q1</v>
      </c>
    </row>
    <row r="1965" spans="1:9" x14ac:dyDescent="0.3">
      <c r="A1965" t="s">
        <v>401</v>
      </c>
      <c r="B1965">
        <v>-0.19091138634325799</v>
      </c>
      <c r="C1965">
        <v>-0.22103000355381899</v>
      </c>
      <c r="D1965">
        <v>9.3325213414969202E-2</v>
      </c>
      <c r="E1965">
        <v>-0.24217469424040799</v>
      </c>
      <c r="F1965">
        <v>-0.56079087072251599</v>
      </c>
      <c r="G1965" s="1">
        <v>43921</v>
      </c>
      <c r="H1965" t="s">
        <v>1</v>
      </c>
      <c r="I1965" t="str">
        <f t="shared" si="30"/>
        <v>2020Q1</v>
      </c>
    </row>
    <row r="1966" spans="1:9" x14ac:dyDescent="0.3">
      <c r="A1966" t="s">
        <v>301</v>
      </c>
      <c r="B1966">
        <v>1.9715228531099398E-2</v>
      </c>
      <c r="C1966">
        <v>-0.59642776236029305</v>
      </c>
      <c r="D1966">
        <v>-9.6791618439209498E-2</v>
      </c>
      <c r="E1966">
        <v>0.112729150361794</v>
      </c>
      <c r="F1966">
        <v>-0.56077500190660801</v>
      </c>
      <c r="G1966" s="1">
        <v>43190</v>
      </c>
      <c r="H1966" t="s">
        <v>1</v>
      </c>
      <c r="I1966" t="str">
        <f t="shared" si="30"/>
        <v>2018Q1</v>
      </c>
    </row>
    <row r="1967" spans="1:9" x14ac:dyDescent="0.3">
      <c r="A1967" t="s">
        <v>196</v>
      </c>
      <c r="B1967">
        <v>-0.32912164141331901</v>
      </c>
      <c r="C1967">
        <v>5.99360327827346E-2</v>
      </c>
      <c r="D1967">
        <v>0.123559454856576</v>
      </c>
      <c r="E1967">
        <v>-0.41488728020702198</v>
      </c>
      <c r="F1967">
        <v>-0.56051343398103104</v>
      </c>
      <c r="G1967" s="1">
        <v>43646</v>
      </c>
      <c r="H1967" t="s">
        <v>1</v>
      </c>
      <c r="I1967" t="str">
        <f t="shared" si="30"/>
        <v>2019Q2</v>
      </c>
    </row>
    <row r="1968" spans="1:9" x14ac:dyDescent="0.3">
      <c r="A1968" t="s">
        <v>1244</v>
      </c>
      <c r="B1968">
        <v>0.815624927</v>
      </c>
      <c r="C1968">
        <v>-0.37259679600000001</v>
      </c>
      <c r="D1968">
        <v>-0.60843122299999997</v>
      </c>
      <c r="E1968">
        <v>-0.39490360200000002</v>
      </c>
      <c r="F1968">
        <v>-0.56030669399999999</v>
      </c>
      <c r="G1968" s="1">
        <v>44012</v>
      </c>
      <c r="H1968" t="s">
        <v>2</v>
      </c>
      <c r="I1968" t="str">
        <f t="shared" si="30"/>
        <v>2020Q2</v>
      </c>
    </row>
    <row r="1969" spans="1:9" x14ac:dyDescent="0.3">
      <c r="A1969" t="s">
        <v>419</v>
      </c>
      <c r="B1969">
        <v>-4.2663382369174802E-2</v>
      </c>
      <c r="C1969">
        <v>8.0808837452490592E-3</v>
      </c>
      <c r="D1969">
        <v>5.3129954770489898E-3</v>
      </c>
      <c r="E1969">
        <v>-0.53103423504607905</v>
      </c>
      <c r="F1969">
        <v>-0.56030373819295598</v>
      </c>
      <c r="G1969" s="1">
        <v>43555</v>
      </c>
      <c r="H1969" t="s">
        <v>1</v>
      </c>
      <c r="I1969" t="str">
        <f t="shared" si="30"/>
        <v>2019Q1</v>
      </c>
    </row>
    <row r="1970" spans="1:9" x14ac:dyDescent="0.3">
      <c r="A1970" t="s">
        <v>72</v>
      </c>
      <c r="B1970">
        <v>0.94208360999999996</v>
      </c>
      <c r="C1970">
        <v>-1.610168313</v>
      </c>
      <c r="D1970">
        <v>0.15487753700000001</v>
      </c>
      <c r="E1970">
        <v>-4.7016923000000002E-2</v>
      </c>
      <c r="F1970">
        <v>-0.56022408999999995</v>
      </c>
      <c r="G1970" s="1">
        <v>44104</v>
      </c>
      <c r="H1970" t="s">
        <v>2</v>
      </c>
      <c r="I1970" t="str">
        <f t="shared" si="30"/>
        <v>2020Q3</v>
      </c>
    </row>
    <row r="1971" spans="1:9" x14ac:dyDescent="0.3">
      <c r="A1971" t="s">
        <v>36</v>
      </c>
      <c r="B1971">
        <v>-0.22385911976730999</v>
      </c>
      <c r="C1971">
        <v>3.4919653601798301E-2</v>
      </c>
      <c r="D1971">
        <v>1.3355362615469E-3</v>
      </c>
      <c r="E1971">
        <v>-0.37195824809379802</v>
      </c>
      <c r="F1971">
        <v>-0.55956217799776398</v>
      </c>
      <c r="G1971" s="1">
        <v>43190</v>
      </c>
      <c r="H1971" t="s">
        <v>1</v>
      </c>
      <c r="I1971" t="str">
        <f t="shared" si="30"/>
        <v>2018Q1</v>
      </c>
    </row>
    <row r="1972" spans="1:9" x14ac:dyDescent="0.3">
      <c r="A1972" t="s">
        <v>1381</v>
      </c>
      <c r="B1972">
        <v>0.97158317800000005</v>
      </c>
      <c r="C1972">
        <v>-1.79640858</v>
      </c>
      <c r="D1972">
        <v>0.14002837900000001</v>
      </c>
      <c r="E1972">
        <v>0.12546821799999999</v>
      </c>
      <c r="F1972">
        <v>-0.55932880500000004</v>
      </c>
      <c r="G1972" s="1">
        <v>44104</v>
      </c>
      <c r="H1972" t="s">
        <v>2</v>
      </c>
      <c r="I1972" t="str">
        <f t="shared" si="30"/>
        <v>2020Q3</v>
      </c>
    </row>
    <row r="1973" spans="1:9" x14ac:dyDescent="0.3">
      <c r="A1973" t="s">
        <v>306</v>
      </c>
      <c r="B1973">
        <v>-0.21749579799999999</v>
      </c>
      <c r="C1973">
        <v>-8.6763680999999995E-2</v>
      </c>
      <c r="D1973">
        <v>-5.7683129999999999E-2</v>
      </c>
      <c r="E1973">
        <v>-0.197237992</v>
      </c>
      <c r="F1973">
        <v>-0.55918060000000003</v>
      </c>
      <c r="G1973" s="1">
        <v>44104</v>
      </c>
      <c r="H1973" t="s">
        <v>1</v>
      </c>
      <c r="I1973" t="str">
        <f t="shared" si="30"/>
        <v>2020Q3</v>
      </c>
    </row>
    <row r="1974" spans="1:9" x14ac:dyDescent="0.3">
      <c r="A1974" t="s">
        <v>312</v>
      </c>
      <c r="B1974">
        <v>-0.19760917783493601</v>
      </c>
      <c r="C1974">
        <v>-0.194192388815603</v>
      </c>
      <c r="D1974">
        <v>4.6070374895443203E-2</v>
      </c>
      <c r="E1974">
        <v>-0.213399655005689</v>
      </c>
      <c r="F1974">
        <v>-0.55913084676078695</v>
      </c>
      <c r="G1974" s="1">
        <v>43465</v>
      </c>
      <c r="H1974" t="s">
        <v>1</v>
      </c>
      <c r="I1974" t="str">
        <f t="shared" si="30"/>
        <v>2018Q4</v>
      </c>
    </row>
    <row r="1975" spans="1:9" x14ac:dyDescent="0.3">
      <c r="A1975" t="s">
        <v>473</v>
      </c>
      <c r="B1975">
        <v>-0.208587909442667</v>
      </c>
      <c r="C1975">
        <v>1.4954352276832601E-2</v>
      </c>
      <c r="D1975">
        <v>1.00399702850212E-2</v>
      </c>
      <c r="E1975">
        <v>-0.37538736648825699</v>
      </c>
      <c r="F1975">
        <v>-0.55898095336907105</v>
      </c>
      <c r="G1975" s="1">
        <v>43555</v>
      </c>
      <c r="H1975" t="s">
        <v>1</v>
      </c>
      <c r="I1975" t="str">
        <f t="shared" si="30"/>
        <v>2019Q1</v>
      </c>
    </row>
    <row r="1976" spans="1:9" x14ac:dyDescent="0.3">
      <c r="A1976" t="s">
        <v>279</v>
      </c>
      <c r="B1976">
        <v>-0.24543649300000001</v>
      </c>
      <c r="C1976">
        <v>-0.16937106599999999</v>
      </c>
      <c r="D1976">
        <v>-3.3780684999999998E-2</v>
      </c>
      <c r="E1976">
        <v>-0.11034361600000001</v>
      </c>
      <c r="F1976">
        <v>-0.55893185899999998</v>
      </c>
      <c r="G1976" s="1">
        <v>44012</v>
      </c>
      <c r="H1976" t="s">
        <v>1</v>
      </c>
      <c r="I1976" t="str">
        <f t="shared" si="30"/>
        <v>2020Q2</v>
      </c>
    </row>
    <row r="1977" spans="1:9" x14ac:dyDescent="0.3">
      <c r="A1977" t="s">
        <v>1141</v>
      </c>
      <c r="B1977">
        <v>7.2637566000000001E-2</v>
      </c>
      <c r="C1977">
        <v>-0.51317306399999996</v>
      </c>
      <c r="D1977">
        <v>-3.5866588999999997E-2</v>
      </c>
      <c r="E1977">
        <v>-8.2081716999999998E-2</v>
      </c>
      <c r="F1977">
        <v>-0.55848380399999997</v>
      </c>
      <c r="G1977" s="1">
        <v>44104</v>
      </c>
      <c r="H1977" t="s">
        <v>1</v>
      </c>
      <c r="I1977" t="str">
        <f t="shared" si="30"/>
        <v>2020Q3</v>
      </c>
    </row>
    <row r="1978" spans="1:9" x14ac:dyDescent="0.3">
      <c r="A1978" t="s">
        <v>95</v>
      </c>
      <c r="B1978">
        <v>5.1183467000000003E-2</v>
      </c>
      <c r="C1978">
        <v>-0.39700904999999997</v>
      </c>
      <c r="D1978">
        <v>-0.15578329399999999</v>
      </c>
      <c r="E1978">
        <v>-5.6798923000000001E-2</v>
      </c>
      <c r="F1978">
        <v>-0.55840780099999998</v>
      </c>
      <c r="G1978" s="1">
        <v>44012</v>
      </c>
      <c r="H1978" t="s">
        <v>1</v>
      </c>
      <c r="I1978" t="str">
        <f t="shared" si="30"/>
        <v>2020Q2</v>
      </c>
    </row>
    <row r="1979" spans="1:9" x14ac:dyDescent="0.3">
      <c r="A1979" t="s">
        <v>700</v>
      </c>
      <c r="B1979">
        <v>7.7365079386015195E-2</v>
      </c>
      <c r="C1979">
        <v>-0.15275749928705701</v>
      </c>
      <c r="D1979">
        <v>-4.1698654481461001E-3</v>
      </c>
      <c r="E1979">
        <v>-0.478636231077743</v>
      </c>
      <c r="F1979">
        <v>-0.55819851642693097</v>
      </c>
      <c r="G1979" s="1">
        <v>43465</v>
      </c>
      <c r="H1979" t="s">
        <v>1</v>
      </c>
      <c r="I1979" t="str">
        <f t="shared" si="30"/>
        <v>2018Q4</v>
      </c>
    </row>
    <row r="1980" spans="1:9" x14ac:dyDescent="0.3">
      <c r="A1980" t="s">
        <v>668</v>
      </c>
      <c r="B1980">
        <v>-0.25012457798077398</v>
      </c>
      <c r="C1980">
        <v>0.21638804622572699</v>
      </c>
      <c r="D1980">
        <v>-7.6061692801172406E-2</v>
      </c>
      <c r="E1980">
        <v>-0.44826722330421498</v>
      </c>
      <c r="F1980">
        <v>-0.55806544786043399</v>
      </c>
      <c r="G1980" s="1">
        <v>43921</v>
      </c>
      <c r="H1980" t="s">
        <v>1</v>
      </c>
      <c r="I1980" t="str">
        <f t="shared" si="30"/>
        <v>2020Q1</v>
      </c>
    </row>
    <row r="1981" spans="1:9" x14ac:dyDescent="0.3">
      <c r="A1981" t="s">
        <v>620</v>
      </c>
      <c r="B1981">
        <v>3.3060579476070898E-2</v>
      </c>
      <c r="C1981">
        <v>-0.45089737134765301</v>
      </c>
      <c r="D1981">
        <v>5.0330236364431402E-2</v>
      </c>
      <c r="E1981">
        <v>-0.19039646228792101</v>
      </c>
      <c r="F1981">
        <v>-0.55790301779507201</v>
      </c>
      <c r="G1981" s="1">
        <v>43465</v>
      </c>
      <c r="H1981" t="s">
        <v>1</v>
      </c>
      <c r="I1981" t="str">
        <f t="shared" si="30"/>
        <v>2018Q4</v>
      </c>
    </row>
    <row r="1982" spans="1:9" x14ac:dyDescent="0.3">
      <c r="A1982" t="s">
        <v>790</v>
      </c>
      <c r="B1982">
        <v>0.82010709699999995</v>
      </c>
      <c r="C1982">
        <v>-1.4179984919999999</v>
      </c>
      <c r="D1982">
        <v>-0.101368731</v>
      </c>
      <c r="E1982">
        <v>0.14160415100000001</v>
      </c>
      <c r="F1982">
        <v>-0.55765597600000005</v>
      </c>
      <c r="G1982" s="1">
        <v>44104</v>
      </c>
      <c r="H1982" t="s">
        <v>2</v>
      </c>
      <c r="I1982" t="str">
        <f t="shared" si="30"/>
        <v>2020Q3</v>
      </c>
    </row>
    <row r="1983" spans="1:9" x14ac:dyDescent="0.3">
      <c r="A1983" t="s">
        <v>689</v>
      </c>
      <c r="B1983">
        <v>-0.32309696838976598</v>
      </c>
      <c r="C1983">
        <v>-0.19759130498549099</v>
      </c>
      <c r="D1983">
        <v>0.180206841769283</v>
      </c>
      <c r="E1983">
        <v>-0.21713915453534599</v>
      </c>
      <c r="F1983">
        <v>-0.55762058614132004</v>
      </c>
      <c r="G1983" s="1">
        <v>43830</v>
      </c>
      <c r="H1983" t="s">
        <v>1</v>
      </c>
      <c r="I1983" t="str">
        <f t="shared" si="30"/>
        <v>2019Q4</v>
      </c>
    </row>
    <row r="1984" spans="1:9" x14ac:dyDescent="0.3">
      <c r="A1984" t="s">
        <v>550</v>
      </c>
      <c r="B1984">
        <v>2.5464107E-2</v>
      </c>
      <c r="C1984">
        <v>-0.32089455700000002</v>
      </c>
      <c r="D1984">
        <v>2.7614316999999999E-2</v>
      </c>
      <c r="E1984">
        <v>-0.28951268299999999</v>
      </c>
      <c r="F1984">
        <v>-0.55732881599999995</v>
      </c>
      <c r="G1984" s="1">
        <v>44104</v>
      </c>
      <c r="H1984" t="s">
        <v>1</v>
      </c>
      <c r="I1984" t="str">
        <f t="shared" si="30"/>
        <v>2020Q3</v>
      </c>
    </row>
    <row r="1985" spans="1:9" x14ac:dyDescent="0.3">
      <c r="A1985" t="s">
        <v>468</v>
      </c>
      <c r="B1985">
        <v>-0.330290292990019</v>
      </c>
      <c r="C1985">
        <v>8.5835634280419099E-2</v>
      </c>
      <c r="D1985">
        <v>3.0007690285354001E-2</v>
      </c>
      <c r="E1985">
        <v>-0.34267555981388398</v>
      </c>
      <c r="F1985">
        <v>-0.55712252823813002</v>
      </c>
      <c r="G1985" s="1">
        <v>43100</v>
      </c>
      <c r="H1985" t="s">
        <v>1</v>
      </c>
      <c r="I1985" t="str">
        <f t="shared" si="30"/>
        <v>2017Q4</v>
      </c>
    </row>
    <row r="1986" spans="1:9" x14ac:dyDescent="0.3">
      <c r="A1986" t="s">
        <v>65</v>
      </c>
      <c r="B1986">
        <v>-0.111256961369437</v>
      </c>
      <c r="C1986">
        <v>-0.32473378396845398</v>
      </c>
      <c r="D1986">
        <v>0.131521375706843</v>
      </c>
      <c r="E1986">
        <v>-0.25262192976870002</v>
      </c>
      <c r="F1986">
        <v>-0.557091299399748</v>
      </c>
      <c r="G1986" s="1">
        <v>43921</v>
      </c>
      <c r="H1986" t="s">
        <v>1</v>
      </c>
      <c r="I1986" t="str">
        <f t="shared" ref="I1986:I2049" si="31">YEAR(G1986)&amp;"Q"&amp;MONTH(G1986)/3</f>
        <v>2020Q1</v>
      </c>
    </row>
    <row r="1987" spans="1:9" x14ac:dyDescent="0.3">
      <c r="A1987" t="s">
        <v>284</v>
      </c>
      <c r="B1987">
        <v>0.91061088398679402</v>
      </c>
      <c r="C1987">
        <v>-0.58524399452836795</v>
      </c>
      <c r="D1987">
        <v>0.23938487348863699</v>
      </c>
      <c r="E1987">
        <v>-1.1217785184944999</v>
      </c>
      <c r="F1987">
        <v>-0.55702675554743697</v>
      </c>
      <c r="G1987" s="1">
        <v>43646</v>
      </c>
      <c r="H1987" t="s">
        <v>2</v>
      </c>
      <c r="I1987" t="str">
        <f t="shared" si="31"/>
        <v>2019Q2</v>
      </c>
    </row>
    <row r="1988" spans="1:9" x14ac:dyDescent="0.3">
      <c r="A1988" t="s">
        <v>427</v>
      </c>
      <c r="B1988">
        <v>-0.14420765099999999</v>
      </c>
      <c r="C1988">
        <v>-0.207686132</v>
      </c>
      <c r="D1988">
        <v>1.3342989999999999E-3</v>
      </c>
      <c r="E1988">
        <v>-0.20636653699999999</v>
      </c>
      <c r="F1988">
        <v>-0.55692602099999999</v>
      </c>
      <c r="G1988" s="1">
        <v>44012</v>
      </c>
      <c r="H1988" t="s">
        <v>1</v>
      </c>
      <c r="I1988" t="str">
        <f t="shared" si="31"/>
        <v>2020Q2</v>
      </c>
    </row>
    <row r="1989" spans="1:9" x14ac:dyDescent="0.3">
      <c r="A1989" t="s">
        <v>44</v>
      </c>
      <c r="B1989">
        <v>-0.16706246954111501</v>
      </c>
      <c r="C1989">
        <v>-0.10305647952878</v>
      </c>
      <c r="D1989">
        <v>-7.4191097483744195E-2</v>
      </c>
      <c r="E1989">
        <v>-0.212449555914936</v>
      </c>
      <c r="F1989">
        <v>-0.55675960246857603</v>
      </c>
      <c r="G1989" s="1">
        <v>43008</v>
      </c>
      <c r="H1989" t="s">
        <v>1</v>
      </c>
      <c r="I1989" t="str">
        <f t="shared" si="31"/>
        <v>2017Q3</v>
      </c>
    </row>
    <row r="1990" spans="1:9" x14ac:dyDescent="0.3">
      <c r="A1990" t="s">
        <v>213</v>
      </c>
      <c r="B1990">
        <v>-0.72195458288319003</v>
      </c>
      <c r="C1990">
        <v>-1.33637581612208E-2</v>
      </c>
      <c r="D1990">
        <v>0.26868374102426601</v>
      </c>
      <c r="E1990">
        <v>-9.0109806502011294E-2</v>
      </c>
      <c r="F1990">
        <v>-0.55674440652215595</v>
      </c>
      <c r="G1990" s="1">
        <v>43738</v>
      </c>
      <c r="H1990" t="s">
        <v>1</v>
      </c>
      <c r="I1990" t="str">
        <f t="shared" si="31"/>
        <v>2019Q3</v>
      </c>
    </row>
    <row r="1991" spans="1:9" x14ac:dyDescent="0.3">
      <c r="A1991" t="s">
        <v>25</v>
      </c>
      <c r="B1991">
        <v>0.95829081299999996</v>
      </c>
      <c r="C1991">
        <v>-1.135081926</v>
      </c>
      <c r="D1991">
        <v>-0.16748639600000001</v>
      </c>
      <c r="E1991">
        <v>-0.212407125</v>
      </c>
      <c r="F1991">
        <v>-0.55668463400000001</v>
      </c>
      <c r="G1991" s="1">
        <v>44012</v>
      </c>
      <c r="H1991" t="s">
        <v>2</v>
      </c>
      <c r="I1991" t="str">
        <f t="shared" si="31"/>
        <v>2020Q2</v>
      </c>
    </row>
    <row r="1992" spans="1:9" x14ac:dyDescent="0.3">
      <c r="A1992" t="s">
        <v>962</v>
      </c>
      <c r="B1992">
        <v>-0.422077678297482</v>
      </c>
      <c r="C1992">
        <v>-0.17757668109715699</v>
      </c>
      <c r="D1992">
        <v>0.190697408485344</v>
      </c>
      <c r="E1992">
        <v>-0.14731095174546199</v>
      </c>
      <c r="F1992">
        <v>-0.55626790265475701</v>
      </c>
      <c r="G1992" s="1">
        <v>43738</v>
      </c>
      <c r="H1992" t="s">
        <v>1</v>
      </c>
      <c r="I1992" t="str">
        <f t="shared" si="31"/>
        <v>2019Q3</v>
      </c>
    </row>
    <row r="1993" spans="1:9" x14ac:dyDescent="0.3">
      <c r="A1993" t="s">
        <v>650</v>
      </c>
      <c r="B1993">
        <v>0.37267791545293</v>
      </c>
      <c r="C1993">
        <v>-0.24775022158725299</v>
      </c>
      <c r="D1993">
        <v>-0.35545313031626002</v>
      </c>
      <c r="E1993">
        <v>-0.32558347925937098</v>
      </c>
      <c r="F1993">
        <v>-0.55610891570995402</v>
      </c>
      <c r="G1993" s="1">
        <v>43281</v>
      </c>
      <c r="H1993" t="s">
        <v>1</v>
      </c>
      <c r="I1993" t="str">
        <f t="shared" si="31"/>
        <v>2018Q2</v>
      </c>
    </row>
    <row r="1994" spans="1:9" x14ac:dyDescent="0.3">
      <c r="A1994" t="s">
        <v>1242</v>
      </c>
      <c r="B1994">
        <v>0.79686002099999997</v>
      </c>
      <c r="C1994">
        <v>-0.91444925799999999</v>
      </c>
      <c r="D1994">
        <v>-0.14183739200000001</v>
      </c>
      <c r="E1994">
        <v>-0.29634186499999998</v>
      </c>
      <c r="F1994">
        <v>-0.55576849399999995</v>
      </c>
      <c r="G1994" s="1">
        <v>44012</v>
      </c>
      <c r="H1994" t="s">
        <v>2</v>
      </c>
      <c r="I1994" t="str">
        <f t="shared" si="31"/>
        <v>2020Q2</v>
      </c>
    </row>
    <row r="1995" spans="1:9" x14ac:dyDescent="0.3">
      <c r="A1995" t="s">
        <v>784</v>
      </c>
      <c r="B1995">
        <v>0.81024397000000004</v>
      </c>
      <c r="C1995">
        <v>-0.99159466399999996</v>
      </c>
      <c r="D1995">
        <v>-0.41855885999999998</v>
      </c>
      <c r="E1995">
        <v>4.4141060000000003E-2</v>
      </c>
      <c r="F1995">
        <v>-0.55576849399999995</v>
      </c>
      <c r="G1995" s="1">
        <v>44012</v>
      </c>
      <c r="H1995" t="s">
        <v>2</v>
      </c>
      <c r="I1995" t="str">
        <f t="shared" si="31"/>
        <v>2020Q2</v>
      </c>
    </row>
    <row r="1996" spans="1:9" x14ac:dyDescent="0.3">
      <c r="A1996" t="s">
        <v>477</v>
      </c>
      <c r="B1996">
        <v>-6.7170492999999998E-2</v>
      </c>
      <c r="C1996">
        <v>0.14081719000000001</v>
      </c>
      <c r="D1996">
        <v>3.6606161999999998E-2</v>
      </c>
      <c r="E1996">
        <v>-0.66594601499999995</v>
      </c>
      <c r="F1996">
        <v>-0.55569315600000002</v>
      </c>
      <c r="G1996" s="1">
        <v>44012</v>
      </c>
      <c r="H1996" t="s">
        <v>1</v>
      </c>
      <c r="I1996" t="str">
        <f t="shared" si="31"/>
        <v>2020Q2</v>
      </c>
    </row>
    <row r="1997" spans="1:9" x14ac:dyDescent="0.3">
      <c r="A1997" t="s">
        <v>1291</v>
      </c>
      <c r="B1997">
        <v>-7.1014727E-2</v>
      </c>
      <c r="C1997">
        <v>0.15380491399999999</v>
      </c>
      <c r="D1997">
        <v>0.119331522</v>
      </c>
      <c r="E1997">
        <v>-0.75779724199999998</v>
      </c>
      <c r="F1997">
        <v>-0.55567553300000005</v>
      </c>
      <c r="G1997" s="1">
        <v>44012</v>
      </c>
      <c r="H1997" t="s">
        <v>1</v>
      </c>
      <c r="I1997" t="str">
        <f t="shared" si="31"/>
        <v>2020Q2</v>
      </c>
    </row>
    <row r="1998" spans="1:9" x14ac:dyDescent="0.3">
      <c r="A1998" t="s">
        <v>63</v>
      </c>
      <c r="B1998">
        <v>-0.16488394844198301</v>
      </c>
      <c r="C1998">
        <v>-0.189457351965201</v>
      </c>
      <c r="D1998">
        <v>0.17191102648623299</v>
      </c>
      <c r="E1998">
        <v>-0.37285169680822</v>
      </c>
      <c r="F1998">
        <v>-0.55528197072917196</v>
      </c>
      <c r="G1998" s="1">
        <v>43830</v>
      </c>
      <c r="H1998" t="s">
        <v>1</v>
      </c>
      <c r="I1998" t="str">
        <f t="shared" si="31"/>
        <v>2019Q4</v>
      </c>
    </row>
    <row r="1999" spans="1:9" x14ac:dyDescent="0.3">
      <c r="A1999" t="s">
        <v>1166</v>
      </c>
      <c r="B1999">
        <v>0.97741721699999995</v>
      </c>
      <c r="C1999">
        <v>-1.1884322469999999</v>
      </c>
      <c r="D1999">
        <v>-8.4561654E-2</v>
      </c>
      <c r="E1999">
        <v>-0.25969842900000001</v>
      </c>
      <c r="F1999">
        <v>-0.55527511399999996</v>
      </c>
      <c r="G1999" s="1">
        <v>44104</v>
      </c>
      <c r="H1999" t="s">
        <v>2</v>
      </c>
      <c r="I1999" t="str">
        <f t="shared" si="31"/>
        <v>2020Q3</v>
      </c>
    </row>
    <row r="2000" spans="1:9" x14ac:dyDescent="0.3">
      <c r="A2000" t="s">
        <v>311</v>
      </c>
      <c r="B2000">
        <v>0.104337351616944</v>
      </c>
      <c r="C2000">
        <v>-0.35718516694904401</v>
      </c>
      <c r="D2000">
        <v>5.41143683277195E-2</v>
      </c>
      <c r="E2000">
        <v>-0.35642578779133899</v>
      </c>
      <c r="F2000">
        <v>-0.55515923479571905</v>
      </c>
      <c r="G2000" s="1">
        <v>43921</v>
      </c>
      <c r="H2000" t="s">
        <v>1</v>
      </c>
      <c r="I2000" t="str">
        <f t="shared" si="31"/>
        <v>2020Q1</v>
      </c>
    </row>
    <row r="2001" spans="1:9" x14ac:dyDescent="0.3">
      <c r="A2001" t="s">
        <v>639</v>
      </c>
      <c r="B2001">
        <v>-0.198827941558439</v>
      </c>
      <c r="C2001">
        <v>0.25113748006200798</v>
      </c>
      <c r="D2001">
        <v>-0.14412240624709799</v>
      </c>
      <c r="E2001">
        <v>-0.46305793089584901</v>
      </c>
      <c r="F2001">
        <v>-0.55487079863937905</v>
      </c>
      <c r="G2001" s="1">
        <v>43281</v>
      </c>
      <c r="H2001" t="s">
        <v>1</v>
      </c>
      <c r="I2001" t="str">
        <f t="shared" si="31"/>
        <v>2018Q2</v>
      </c>
    </row>
    <row r="2002" spans="1:9" x14ac:dyDescent="0.3">
      <c r="A2002" t="s">
        <v>478</v>
      </c>
      <c r="B2002">
        <v>-5.4336996843967901E-2</v>
      </c>
      <c r="C2002">
        <v>-2.2988213355093799E-2</v>
      </c>
      <c r="D2002">
        <v>-1.6803030596340199E-2</v>
      </c>
      <c r="E2002">
        <v>-0.46014750751855299</v>
      </c>
      <c r="F2002">
        <v>-0.55427574831395598</v>
      </c>
      <c r="G2002" s="1">
        <v>43008</v>
      </c>
      <c r="H2002" t="s">
        <v>1</v>
      </c>
      <c r="I2002" t="str">
        <f t="shared" si="31"/>
        <v>2017Q3</v>
      </c>
    </row>
    <row r="2003" spans="1:9" x14ac:dyDescent="0.3">
      <c r="A2003" t="s">
        <v>36</v>
      </c>
      <c r="B2003">
        <v>0.128802355476407</v>
      </c>
      <c r="C2003">
        <v>1.7091594561302499E-2</v>
      </c>
      <c r="D2003">
        <v>-1.0949307206614099E-2</v>
      </c>
      <c r="E2003">
        <v>-0.68908744597732297</v>
      </c>
      <c r="F2003">
        <v>-0.55414280314622699</v>
      </c>
      <c r="G2003" s="1">
        <v>43555</v>
      </c>
      <c r="H2003" t="s">
        <v>1</v>
      </c>
      <c r="I2003" t="str">
        <f t="shared" si="31"/>
        <v>2019Q1</v>
      </c>
    </row>
    <row r="2004" spans="1:9" x14ac:dyDescent="0.3">
      <c r="A2004" t="s">
        <v>168</v>
      </c>
      <c r="B2004">
        <v>0.14827310881008299</v>
      </c>
      <c r="C2004">
        <v>-0.55495533984919598</v>
      </c>
      <c r="D2004">
        <v>7.3118408368486806E-2</v>
      </c>
      <c r="E2004">
        <v>-0.220380669511237</v>
      </c>
      <c r="F2004">
        <v>-0.55394449218186304</v>
      </c>
      <c r="G2004" s="1">
        <v>43921</v>
      </c>
      <c r="H2004" t="s">
        <v>1</v>
      </c>
      <c r="I2004" t="str">
        <f t="shared" si="31"/>
        <v>2020Q1</v>
      </c>
    </row>
    <row r="2005" spans="1:9" x14ac:dyDescent="0.3">
      <c r="A2005" t="s">
        <v>1454</v>
      </c>
      <c r="B2005">
        <v>0.715921476</v>
      </c>
      <c r="C2005">
        <v>-2.7176183909999998</v>
      </c>
      <c r="D2005">
        <v>0.889219871</v>
      </c>
      <c r="E2005">
        <v>0.55887865400000003</v>
      </c>
      <c r="F2005">
        <v>-0.55359839</v>
      </c>
      <c r="G2005" s="1">
        <v>44104</v>
      </c>
      <c r="H2005" t="s">
        <v>2</v>
      </c>
      <c r="I2005" t="str">
        <f t="shared" si="31"/>
        <v>2020Q3</v>
      </c>
    </row>
    <row r="2006" spans="1:9" x14ac:dyDescent="0.3">
      <c r="A2006" t="s">
        <v>847</v>
      </c>
      <c r="B2006">
        <v>2.3794591E-2</v>
      </c>
      <c r="C2006">
        <v>-9.1960802999999994E-2</v>
      </c>
      <c r="D2006">
        <v>-5.3388735999999999E-2</v>
      </c>
      <c r="E2006">
        <v>-0.431919779</v>
      </c>
      <c r="F2006">
        <v>-0.553474727</v>
      </c>
      <c r="G2006" s="1">
        <v>44012</v>
      </c>
      <c r="H2006" t="s">
        <v>1</v>
      </c>
      <c r="I2006" t="str">
        <f t="shared" si="31"/>
        <v>2020Q2</v>
      </c>
    </row>
    <row r="2007" spans="1:9" x14ac:dyDescent="0.3">
      <c r="A2007" t="s">
        <v>515</v>
      </c>
      <c r="B2007">
        <v>-1.8728953722062899E-2</v>
      </c>
      <c r="C2007">
        <v>-2.752253049799E-2</v>
      </c>
      <c r="D2007">
        <v>-5.5055767737643202E-2</v>
      </c>
      <c r="E2007">
        <v>-0.45207715653186598</v>
      </c>
      <c r="F2007">
        <v>-0.55338440848956305</v>
      </c>
      <c r="G2007" s="1">
        <v>43100</v>
      </c>
      <c r="H2007" t="s">
        <v>1</v>
      </c>
      <c r="I2007" t="str">
        <f t="shared" si="31"/>
        <v>2017Q4</v>
      </c>
    </row>
    <row r="2008" spans="1:9" x14ac:dyDescent="0.3">
      <c r="A2008" t="s">
        <v>823</v>
      </c>
      <c r="B2008">
        <v>-0.25759322600000001</v>
      </c>
      <c r="C2008">
        <v>-0.26653694999999999</v>
      </c>
      <c r="D2008">
        <v>-4.5701591999999999E-2</v>
      </c>
      <c r="E2008">
        <v>1.6477558E-2</v>
      </c>
      <c r="F2008">
        <v>-0.55335420899999999</v>
      </c>
      <c r="G2008" s="1">
        <v>44012</v>
      </c>
      <c r="H2008" t="s">
        <v>1</v>
      </c>
      <c r="I2008" t="str">
        <f t="shared" si="31"/>
        <v>2020Q2</v>
      </c>
    </row>
    <row r="2009" spans="1:9" x14ac:dyDescent="0.3">
      <c r="A2009" t="s">
        <v>266</v>
      </c>
      <c r="B2009">
        <v>-1.6485559E-2</v>
      </c>
      <c r="C2009">
        <v>-0.123885272</v>
      </c>
      <c r="D2009">
        <v>-0.204099053</v>
      </c>
      <c r="E2009">
        <v>-0.20872295699999999</v>
      </c>
      <c r="F2009">
        <v>-0.55319284000000002</v>
      </c>
      <c r="G2009" s="1">
        <v>44012</v>
      </c>
      <c r="H2009" t="s">
        <v>1</v>
      </c>
      <c r="I2009" t="str">
        <f t="shared" si="31"/>
        <v>2020Q2</v>
      </c>
    </row>
    <row r="2010" spans="1:9" x14ac:dyDescent="0.3">
      <c r="A2010" t="s">
        <v>300</v>
      </c>
      <c r="B2010">
        <v>-0.43502689534356198</v>
      </c>
      <c r="C2010">
        <v>-0.59832290798391796</v>
      </c>
      <c r="D2010">
        <v>0.27895156407013799</v>
      </c>
      <c r="E2010">
        <v>0.20125787843360499</v>
      </c>
      <c r="F2010">
        <v>-0.55314036082373597</v>
      </c>
      <c r="G2010" s="1">
        <v>43555</v>
      </c>
      <c r="H2010" t="s">
        <v>1</v>
      </c>
      <c r="I2010" t="str">
        <f t="shared" si="31"/>
        <v>2019Q1</v>
      </c>
    </row>
    <row r="2011" spans="1:9" x14ac:dyDescent="0.3">
      <c r="A2011" t="s">
        <v>318</v>
      </c>
      <c r="B2011">
        <v>-0.14962036645975799</v>
      </c>
      <c r="C2011">
        <v>-7.6160841217821906E-2</v>
      </c>
      <c r="D2011">
        <v>-1.7304960073835599E-3</v>
      </c>
      <c r="E2011">
        <v>-0.325483932843046</v>
      </c>
      <c r="F2011">
        <v>-0.55299563652800998</v>
      </c>
      <c r="G2011" s="1">
        <v>43373</v>
      </c>
      <c r="H2011" t="s">
        <v>1</v>
      </c>
      <c r="I2011" t="str">
        <f t="shared" si="31"/>
        <v>2018Q3</v>
      </c>
    </row>
    <row r="2012" spans="1:9" x14ac:dyDescent="0.3">
      <c r="A2012" t="s">
        <v>490</v>
      </c>
      <c r="B2012">
        <v>0.99138014500000005</v>
      </c>
      <c r="C2012">
        <v>-1.057349361</v>
      </c>
      <c r="D2012">
        <v>0.101430221</v>
      </c>
      <c r="E2012">
        <v>-0.58810244300000003</v>
      </c>
      <c r="F2012">
        <v>-0.55264143899999996</v>
      </c>
      <c r="G2012" s="1">
        <v>44104</v>
      </c>
      <c r="H2012" t="s">
        <v>2</v>
      </c>
      <c r="I2012" t="str">
        <f t="shared" si="31"/>
        <v>2020Q3</v>
      </c>
    </row>
    <row r="2013" spans="1:9" x14ac:dyDescent="0.3">
      <c r="A2013" t="s">
        <v>223</v>
      </c>
      <c r="B2013">
        <v>-0.35162933078250502</v>
      </c>
      <c r="C2013">
        <v>-1.08714068532564E-2</v>
      </c>
      <c r="D2013">
        <v>-0.19672927314212599</v>
      </c>
      <c r="E2013">
        <v>6.6240473103869003E-3</v>
      </c>
      <c r="F2013">
        <v>-0.55260596346750201</v>
      </c>
      <c r="G2013" s="1">
        <v>43373</v>
      </c>
      <c r="H2013" t="s">
        <v>1</v>
      </c>
      <c r="I2013" t="str">
        <f t="shared" si="31"/>
        <v>2018Q3</v>
      </c>
    </row>
    <row r="2014" spans="1:9" x14ac:dyDescent="0.3">
      <c r="A2014" t="s">
        <v>505</v>
      </c>
      <c r="B2014">
        <v>0.224168031091137</v>
      </c>
      <c r="C2014">
        <v>9.5773338417801696E-2</v>
      </c>
      <c r="D2014">
        <v>-1.0432672450639001E-2</v>
      </c>
      <c r="E2014">
        <v>-0.86195085355420997</v>
      </c>
      <c r="F2014">
        <v>-0.55244215649591</v>
      </c>
      <c r="G2014" s="1">
        <v>43465</v>
      </c>
      <c r="H2014" t="s">
        <v>1</v>
      </c>
      <c r="I2014" t="str">
        <f t="shared" si="31"/>
        <v>2018Q4</v>
      </c>
    </row>
    <row r="2015" spans="1:9" x14ac:dyDescent="0.3">
      <c r="A2015" t="s">
        <v>475</v>
      </c>
      <c r="B2015">
        <v>-5.9297054026855797E-2</v>
      </c>
      <c r="C2015">
        <v>0.22828901612555</v>
      </c>
      <c r="D2015">
        <v>-5.6927797177342698E-2</v>
      </c>
      <c r="E2015">
        <v>-0.66450252731864301</v>
      </c>
      <c r="F2015">
        <v>-0.55243836239729105</v>
      </c>
      <c r="G2015" s="1">
        <v>43465</v>
      </c>
      <c r="H2015" t="s">
        <v>1</v>
      </c>
      <c r="I2015" t="str">
        <f t="shared" si="31"/>
        <v>2018Q4</v>
      </c>
    </row>
    <row r="2016" spans="1:9" x14ac:dyDescent="0.3">
      <c r="A2016" t="s">
        <v>347</v>
      </c>
      <c r="B2016">
        <v>0.128265923727653</v>
      </c>
      <c r="C2016">
        <v>-7.0601403884113206E-2</v>
      </c>
      <c r="D2016">
        <v>-3.3927894358873403E-2</v>
      </c>
      <c r="E2016">
        <v>-0.57617127359808396</v>
      </c>
      <c r="F2016">
        <v>-0.55243464811341703</v>
      </c>
      <c r="G2016" s="1">
        <v>43100</v>
      </c>
      <c r="H2016" t="s">
        <v>1</v>
      </c>
      <c r="I2016" t="str">
        <f t="shared" si="31"/>
        <v>2017Q4</v>
      </c>
    </row>
    <row r="2017" spans="1:9" x14ac:dyDescent="0.3">
      <c r="A2017" t="s">
        <v>455</v>
      </c>
      <c r="B2017">
        <v>-3.4344813225489101E-2</v>
      </c>
      <c r="C2017">
        <v>-0.10180864326115199</v>
      </c>
      <c r="D2017">
        <v>2.8543065356004999E-2</v>
      </c>
      <c r="E2017">
        <v>-0.44454747993704402</v>
      </c>
      <c r="F2017">
        <v>-0.55215787106768</v>
      </c>
      <c r="G2017" s="1">
        <v>43190</v>
      </c>
      <c r="H2017" t="s">
        <v>1</v>
      </c>
      <c r="I2017" t="str">
        <f t="shared" si="31"/>
        <v>2018Q1</v>
      </c>
    </row>
    <row r="2018" spans="1:9" x14ac:dyDescent="0.3">
      <c r="A2018" t="s">
        <v>11</v>
      </c>
      <c r="B2018">
        <v>-3.6336762000000002E-2</v>
      </c>
      <c r="C2018">
        <v>0.33928567700000001</v>
      </c>
      <c r="D2018">
        <v>2.0627659E-2</v>
      </c>
      <c r="E2018">
        <v>-0.87561905100000004</v>
      </c>
      <c r="F2018">
        <v>-0.552042476</v>
      </c>
      <c r="G2018" s="1">
        <v>44104</v>
      </c>
      <c r="H2018" t="s">
        <v>1</v>
      </c>
      <c r="I2018" t="str">
        <f t="shared" si="31"/>
        <v>2020Q3</v>
      </c>
    </row>
    <row r="2019" spans="1:9" x14ac:dyDescent="0.3">
      <c r="A2019" t="s">
        <v>1048</v>
      </c>
      <c r="B2019">
        <v>-0.32723088700000003</v>
      </c>
      <c r="C2019">
        <v>0.24941416299999999</v>
      </c>
      <c r="D2019">
        <v>-2.0524549999999999E-2</v>
      </c>
      <c r="E2019">
        <v>-0.45355689999999999</v>
      </c>
      <c r="F2019">
        <v>-0.55189817299999999</v>
      </c>
      <c r="G2019" s="1">
        <v>44104</v>
      </c>
      <c r="H2019" t="s">
        <v>1</v>
      </c>
      <c r="I2019" t="str">
        <f t="shared" si="31"/>
        <v>2020Q3</v>
      </c>
    </row>
    <row r="2020" spans="1:9" x14ac:dyDescent="0.3">
      <c r="A2020" t="s">
        <v>557</v>
      </c>
      <c r="B2020">
        <v>1.3738461104158199</v>
      </c>
      <c r="C2020">
        <v>-0.362485112822999</v>
      </c>
      <c r="D2020">
        <v>-8.5157852681357102E-2</v>
      </c>
      <c r="E2020">
        <v>-1.4779816452563099</v>
      </c>
      <c r="F2020">
        <v>-0.55177850034484399</v>
      </c>
      <c r="G2020" s="1">
        <v>43100</v>
      </c>
      <c r="H2020" t="s">
        <v>2</v>
      </c>
      <c r="I2020" t="str">
        <f t="shared" si="31"/>
        <v>2017Q4</v>
      </c>
    </row>
    <row r="2021" spans="1:9" x14ac:dyDescent="0.3">
      <c r="A2021" t="s">
        <v>286</v>
      </c>
      <c r="B2021">
        <v>1.2925849E-2</v>
      </c>
      <c r="C2021">
        <v>0.27434209599999998</v>
      </c>
      <c r="D2021">
        <v>0.16232645300000001</v>
      </c>
      <c r="E2021">
        <v>-1.00134699</v>
      </c>
      <c r="F2021">
        <v>-0.55175259099999996</v>
      </c>
      <c r="G2021" s="1">
        <v>44012</v>
      </c>
      <c r="H2021" t="s">
        <v>1</v>
      </c>
      <c r="I2021" t="str">
        <f t="shared" si="31"/>
        <v>2020Q2</v>
      </c>
    </row>
    <row r="2022" spans="1:9" x14ac:dyDescent="0.3">
      <c r="A2022" t="s">
        <v>1061</v>
      </c>
      <c r="B2022">
        <v>-9.4646283999999997E-2</v>
      </c>
      <c r="C2022">
        <v>-0.66550862799999999</v>
      </c>
      <c r="D2022">
        <v>6.1587923000000003E-2</v>
      </c>
      <c r="E2022">
        <v>0.14696553100000001</v>
      </c>
      <c r="F2022">
        <v>-0.55160145699999996</v>
      </c>
      <c r="G2022" s="1">
        <v>44104</v>
      </c>
      <c r="H2022" t="s">
        <v>1</v>
      </c>
      <c r="I2022" t="str">
        <f t="shared" si="31"/>
        <v>2020Q3</v>
      </c>
    </row>
    <row r="2023" spans="1:9" x14ac:dyDescent="0.3">
      <c r="A2023" t="s">
        <v>229</v>
      </c>
      <c r="B2023">
        <v>0.74849394662657398</v>
      </c>
      <c r="C2023">
        <v>0.31231727194748099</v>
      </c>
      <c r="D2023">
        <v>-0.35836074689348901</v>
      </c>
      <c r="E2023">
        <v>-1.2538486595035001</v>
      </c>
      <c r="F2023">
        <v>-0.55139818782293504</v>
      </c>
      <c r="G2023" s="1">
        <v>43830</v>
      </c>
      <c r="H2023" t="s">
        <v>2</v>
      </c>
      <c r="I2023" t="str">
        <f t="shared" si="31"/>
        <v>2019Q4</v>
      </c>
    </row>
    <row r="2024" spans="1:9" x14ac:dyDescent="0.3">
      <c r="A2024" t="s">
        <v>209</v>
      </c>
      <c r="B2024">
        <v>-0.13483914839941999</v>
      </c>
      <c r="C2024">
        <v>-1.0514392935454701E-2</v>
      </c>
      <c r="D2024">
        <v>-3.9481323174049099E-4</v>
      </c>
      <c r="E2024">
        <v>-0.405545846372735</v>
      </c>
      <c r="F2024">
        <v>-0.55129420093935</v>
      </c>
      <c r="G2024" s="1">
        <v>43373</v>
      </c>
      <c r="H2024" t="s">
        <v>1</v>
      </c>
      <c r="I2024" t="str">
        <f t="shared" si="31"/>
        <v>2018Q3</v>
      </c>
    </row>
    <row r="2025" spans="1:9" x14ac:dyDescent="0.3">
      <c r="A2025" t="s">
        <v>468</v>
      </c>
      <c r="B2025">
        <v>0.96875097923600195</v>
      </c>
      <c r="C2025">
        <v>-0.583362601069078</v>
      </c>
      <c r="D2025">
        <v>0.249496404666088</v>
      </c>
      <c r="E2025">
        <v>-1.18606571623716</v>
      </c>
      <c r="F2025">
        <v>-0.55118093340415497</v>
      </c>
      <c r="G2025" s="1">
        <v>43646</v>
      </c>
      <c r="H2025" t="s">
        <v>2</v>
      </c>
      <c r="I2025" t="str">
        <f t="shared" si="31"/>
        <v>2019Q2</v>
      </c>
    </row>
    <row r="2026" spans="1:9" x14ac:dyDescent="0.3">
      <c r="A2026" t="s">
        <v>750</v>
      </c>
      <c r="B2026">
        <v>-0.36443775098456299</v>
      </c>
      <c r="C2026">
        <v>-0.68019970827465304</v>
      </c>
      <c r="D2026">
        <v>0.42766624312830998</v>
      </c>
      <c r="E2026">
        <v>6.6047735043016295E-2</v>
      </c>
      <c r="F2026">
        <v>-0.55092348108788902</v>
      </c>
      <c r="G2026" s="1">
        <v>43555</v>
      </c>
      <c r="H2026" t="s">
        <v>1</v>
      </c>
      <c r="I2026" t="str">
        <f t="shared" si="31"/>
        <v>2019Q1</v>
      </c>
    </row>
    <row r="2027" spans="1:9" x14ac:dyDescent="0.3">
      <c r="A2027" t="s">
        <v>675</v>
      </c>
      <c r="B2027">
        <v>0.81780702900000002</v>
      </c>
      <c r="C2027">
        <v>-1.3823996620000001</v>
      </c>
      <c r="D2027">
        <v>-9.8751860999999996E-2</v>
      </c>
      <c r="E2027">
        <v>0.112673061</v>
      </c>
      <c r="F2027">
        <v>-0.55067143299999999</v>
      </c>
      <c r="G2027" s="1">
        <v>44104</v>
      </c>
      <c r="H2027" t="s">
        <v>2</v>
      </c>
      <c r="I2027" t="str">
        <f t="shared" si="31"/>
        <v>2020Q3</v>
      </c>
    </row>
    <row r="2028" spans="1:9" x14ac:dyDescent="0.3">
      <c r="A2028" t="s">
        <v>572</v>
      </c>
      <c r="B2028">
        <v>0.96954031200000002</v>
      </c>
      <c r="C2028">
        <v>-0.62829297399999995</v>
      </c>
      <c r="D2028">
        <v>-4.9732568999999997E-2</v>
      </c>
      <c r="E2028">
        <v>-0.84215567899999999</v>
      </c>
      <c r="F2028">
        <v>-0.55064091000000004</v>
      </c>
      <c r="G2028" s="1">
        <v>44104</v>
      </c>
      <c r="H2028" t="s">
        <v>2</v>
      </c>
      <c r="I2028" t="str">
        <f t="shared" si="31"/>
        <v>2020Q3</v>
      </c>
    </row>
    <row r="2029" spans="1:9" x14ac:dyDescent="0.3">
      <c r="A2029" t="s">
        <v>392</v>
      </c>
      <c r="B2029">
        <v>-0.103836797144103</v>
      </c>
      <c r="C2029" s="2">
        <v>2.4880196684118301E-5</v>
      </c>
      <c r="D2029">
        <v>-3.7889123720958799E-3</v>
      </c>
      <c r="E2029">
        <v>-0.443033009741924</v>
      </c>
      <c r="F2029">
        <v>-0.55063383906143903</v>
      </c>
      <c r="G2029" s="1">
        <v>43373</v>
      </c>
      <c r="H2029" t="s">
        <v>1</v>
      </c>
      <c r="I2029" t="str">
        <f t="shared" si="31"/>
        <v>2018Q3</v>
      </c>
    </row>
    <row r="2030" spans="1:9" x14ac:dyDescent="0.3">
      <c r="A2030" t="s">
        <v>672</v>
      </c>
      <c r="B2030">
        <v>0.909241352</v>
      </c>
      <c r="C2030">
        <v>-1.2181205639999999</v>
      </c>
      <c r="D2030">
        <v>-0.170118141</v>
      </c>
      <c r="E2030">
        <v>-7.0817795000000003E-2</v>
      </c>
      <c r="F2030">
        <v>-0.54981514799999998</v>
      </c>
      <c r="G2030" s="1">
        <v>44012</v>
      </c>
      <c r="H2030" t="s">
        <v>2</v>
      </c>
      <c r="I2030" t="str">
        <f t="shared" si="31"/>
        <v>2020Q2</v>
      </c>
    </row>
    <row r="2031" spans="1:9" x14ac:dyDescent="0.3">
      <c r="A2031" t="s">
        <v>711</v>
      </c>
      <c r="B2031">
        <v>0.81287447800000001</v>
      </c>
      <c r="C2031">
        <v>-1.387994969</v>
      </c>
      <c r="D2031">
        <v>-9.9162912000000006E-2</v>
      </c>
      <c r="E2031">
        <v>0.124468255</v>
      </c>
      <c r="F2031">
        <v>-0.54981514799999998</v>
      </c>
      <c r="G2031" s="1">
        <v>44104</v>
      </c>
      <c r="H2031" t="s">
        <v>2</v>
      </c>
      <c r="I2031" t="str">
        <f t="shared" si="31"/>
        <v>2020Q3</v>
      </c>
    </row>
    <row r="2032" spans="1:9" x14ac:dyDescent="0.3">
      <c r="A2032" t="s">
        <v>638</v>
      </c>
      <c r="B2032">
        <v>0.93358176999999998</v>
      </c>
      <c r="C2032">
        <v>-0.72516718800000002</v>
      </c>
      <c r="D2032">
        <v>-5.5975287999999998E-2</v>
      </c>
      <c r="E2032">
        <v>-0.702105541</v>
      </c>
      <c r="F2032">
        <v>-0.54966624799999997</v>
      </c>
      <c r="G2032" s="1">
        <v>44104</v>
      </c>
      <c r="H2032" t="s">
        <v>2</v>
      </c>
      <c r="I2032" t="str">
        <f t="shared" si="31"/>
        <v>2020Q3</v>
      </c>
    </row>
    <row r="2033" spans="1:9" x14ac:dyDescent="0.3">
      <c r="A2033" t="s">
        <v>523</v>
      </c>
      <c r="B2033">
        <v>0.169843032390152</v>
      </c>
      <c r="C2033">
        <v>-0.27790100948529201</v>
      </c>
      <c r="D2033">
        <v>-5.2126394615934803E-2</v>
      </c>
      <c r="E2033">
        <v>-0.389453925401824</v>
      </c>
      <c r="F2033">
        <v>-0.54963829711289802</v>
      </c>
      <c r="G2033" s="1">
        <v>43190</v>
      </c>
      <c r="H2033" t="s">
        <v>1</v>
      </c>
      <c r="I2033" t="str">
        <f t="shared" si="31"/>
        <v>2018Q1</v>
      </c>
    </row>
    <row r="2034" spans="1:9" x14ac:dyDescent="0.3">
      <c r="A2034" t="s">
        <v>108</v>
      </c>
      <c r="B2034">
        <v>0.867919624</v>
      </c>
      <c r="C2034">
        <v>-0.953787889</v>
      </c>
      <c r="D2034">
        <v>-0.40616098699999997</v>
      </c>
      <c r="E2034">
        <v>-5.7580161999999997E-2</v>
      </c>
      <c r="F2034">
        <v>-0.54960941500000005</v>
      </c>
      <c r="G2034" s="1">
        <v>44012</v>
      </c>
      <c r="H2034" t="s">
        <v>2</v>
      </c>
      <c r="I2034" t="str">
        <f t="shared" si="31"/>
        <v>2020Q2</v>
      </c>
    </row>
    <row r="2035" spans="1:9" x14ac:dyDescent="0.3">
      <c r="A2035" t="s">
        <v>977</v>
      </c>
      <c r="B2035">
        <v>-9.7132864605890296E-2</v>
      </c>
      <c r="C2035">
        <v>-0.320548109378408</v>
      </c>
      <c r="D2035">
        <v>0.15567660274669701</v>
      </c>
      <c r="E2035">
        <v>-0.28757682106892801</v>
      </c>
      <c r="F2035">
        <v>-0.54958119230652902</v>
      </c>
      <c r="G2035" s="1">
        <v>43830</v>
      </c>
      <c r="H2035" t="s">
        <v>1</v>
      </c>
      <c r="I2035" t="str">
        <f t="shared" si="31"/>
        <v>2019Q4</v>
      </c>
    </row>
    <row r="2036" spans="1:9" x14ac:dyDescent="0.3">
      <c r="A2036" t="s">
        <v>1093</v>
      </c>
      <c r="B2036">
        <v>-0.163100515</v>
      </c>
      <c r="C2036">
        <v>-0.62255537999999999</v>
      </c>
      <c r="D2036">
        <v>5.7326308999999999E-2</v>
      </c>
      <c r="E2036">
        <v>0.179418929</v>
      </c>
      <c r="F2036">
        <v>-0.54891065800000005</v>
      </c>
      <c r="G2036" s="1">
        <v>44104</v>
      </c>
      <c r="H2036" t="s">
        <v>1</v>
      </c>
      <c r="I2036" t="str">
        <f t="shared" si="31"/>
        <v>2020Q3</v>
      </c>
    </row>
    <row r="2037" spans="1:9" x14ac:dyDescent="0.3">
      <c r="A2037" t="s">
        <v>1115</v>
      </c>
      <c r="B2037">
        <v>2.8522817998675901E-2</v>
      </c>
      <c r="C2037">
        <v>-0.28320516295481002</v>
      </c>
      <c r="D2037">
        <v>0.141543727047795</v>
      </c>
      <c r="E2037">
        <v>-0.43557493801706498</v>
      </c>
      <c r="F2037">
        <v>-0.54871355592540405</v>
      </c>
      <c r="G2037" s="1">
        <v>43830</v>
      </c>
      <c r="H2037" t="s">
        <v>1</v>
      </c>
      <c r="I2037" t="str">
        <f t="shared" si="31"/>
        <v>2019Q4</v>
      </c>
    </row>
    <row r="2038" spans="1:9" x14ac:dyDescent="0.3">
      <c r="A2038" t="s">
        <v>281</v>
      </c>
      <c r="B2038">
        <v>0.80865983699999999</v>
      </c>
      <c r="C2038">
        <v>-0.76621123099999999</v>
      </c>
      <c r="D2038">
        <v>-5.8545026E-2</v>
      </c>
      <c r="E2038">
        <v>-0.53258766899999999</v>
      </c>
      <c r="F2038">
        <v>-0.54868408800000001</v>
      </c>
      <c r="G2038" s="1">
        <v>44104</v>
      </c>
      <c r="H2038" t="s">
        <v>2</v>
      </c>
      <c r="I2038" t="str">
        <f t="shared" si="31"/>
        <v>2020Q3</v>
      </c>
    </row>
    <row r="2039" spans="1:9" x14ac:dyDescent="0.3">
      <c r="A2039" t="s">
        <v>1107</v>
      </c>
      <c r="B2039">
        <v>-0.14038283200000001</v>
      </c>
      <c r="C2039">
        <v>-0.165448293</v>
      </c>
      <c r="D2039">
        <v>8.0568180000000003E-2</v>
      </c>
      <c r="E2039">
        <v>-0.323349357</v>
      </c>
      <c r="F2039">
        <v>-0.548612302</v>
      </c>
      <c r="G2039" s="1">
        <v>44104</v>
      </c>
      <c r="H2039" t="s">
        <v>1</v>
      </c>
      <c r="I2039" t="str">
        <f t="shared" si="31"/>
        <v>2020Q3</v>
      </c>
    </row>
    <row r="2040" spans="1:9" x14ac:dyDescent="0.3">
      <c r="A2040" t="s">
        <v>226</v>
      </c>
      <c r="B2040">
        <v>-3.3478687E-2</v>
      </c>
      <c r="C2040">
        <v>-0.11002229400000001</v>
      </c>
      <c r="D2040">
        <v>-5.9797264000000003E-2</v>
      </c>
      <c r="E2040">
        <v>-0.34516492300000001</v>
      </c>
      <c r="F2040">
        <v>-0.54846316799999995</v>
      </c>
      <c r="G2040" s="1">
        <v>44012</v>
      </c>
      <c r="H2040" t="s">
        <v>1</v>
      </c>
      <c r="I2040" t="str">
        <f t="shared" si="31"/>
        <v>2020Q2</v>
      </c>
    </row>
    <row r="2041" spans="1:9" x14ac:dyDescent="0.3">
      <c r="A2041" t="s">
        <v>689</v>
      </c>
      <c r="B2041">
        <v>-0.43772449640846101</v>
      </c>
      <c r="C2041">
        <v>4.1548586063637899E-2</v>
      </c>
      <c r="D2041">
        <v>-2.6127482623005101E-3</v>
      </c>
      <c r="E2041">
        <v>-0.149190590508887</v>
      </c>
      <c r="F2041">
        <v>-0.54797924911601104</v>
      </c>
      <c r="G2041" s="1">
        <v>43738</v>
      </c>
      <c r="H2041" t="s">
        <v>1</v>
      </c>
      <c r="I2041" t="str">
        <f t="shared" si="31"/>
        <v>2019Q3</v>
      </c>
    </row>
    <row r="2042" spans="1:9" x14ac:dyDescent="0.3">
      <c r="A2042" t="s">
        <v>787</v>
      </c>
      <c r="B2042">
        <v>6.5000583000000001E-2</v>
      </c>
      <c r="C2042">
        <v>-0.54990393000000004</v>
      </c>
      <c r="D2042">
        <v>5.0135910999999998E-2</v>
      </c>
      <c r="E2042">
        <v>-0.11304510399999999</v>
      </c>
      <c r="F2042">
        <v>-0.54781254000000001</v>
      </c>
      <c r="G2042" s="1">
        <v>44104</v>
      </c>
      <c r="H2042" t="s">
        <v>1</v>
      </c>
      <c r="I2042" t="str">
        <f t="shared" si="31"/>
        <v>2020Q3</v>
      </c>
    </row>
    <row r="2043" spans="1:9" x14ac:dyDescent="0.3">
      <c r="A2043" t="s">
        <v>1055</v>
      </c>
      <c r="B2043">
        <v>-0.22034809509165301</v>
      </c>
      <c r="C2043">
        <v>-0.304763812172268</v>
      </c>
      <c r="D2043">
        <v>0.14925290996562299</v>
      </c>
      <c r="E2043">
        <v>-0.171602467598718</v>
      </c>
      <c r="F2043">
        <v>-0.54746146489701697</v>
      </c>
      <c r="G2043" s="1">
        <v>43830</v>
      </c>
      <c r="H2043" t="s">
        <v>1</v>
      </c>
      <c r="I2043" t="str">
        <f t="shared" si="31"/>
        <v>2019Q4</v>
      </c>
    </row>
    <row r="2044" spans="1:9" x14ac:dyDescent="0.3">
      <c r="A2044" t="s">
        <v>190</v>
      </c>
      <c r="B2044">
        <v>-0.27248815900000001</v>
      </c>
      <c r="C2044">
        <v>-0.38949070699999999</v>
      </c>
      <c r="D2044">
        <v>0.20600269099999999</v>
      </c>
      <c r="E2044">
        <v>-9.1392467000000005E-2</v>
      </c>
      <c r="F2044">
        <v>-0.54736864200000002</v>
      </c>
      <c r="G2044" s="1">
        <v>44104</v>
      </c>
      <c r="H2044" t="s">
        <v>1</v>
      </c>
      <c r="I2044" t="str">
        <f t="shared" si="31"/>
        <v>2020Q3</v>
      </c>
    </row>
    <row r="2045" spans="1:9" x14ac:dyDescent="0.3">
      <c r="A2045" t="s">
        <v>201</v>
      </c>
      <c r="B2045">
        <v>-0.31793012199999998</v>
      </c>
      <c r="C2045">
        <v>-0.32012670999999998</v>
      </c>
      <c r="D2045">
        <v>0.16631101100000001</v>
      </c>
      <c r="E2045">
        <v>-7.5622822000000006E-2</v>
      </c>
      <c r="F2045">
        <v>-0.54736864200000002</v>
      </c>
      <c r="G2045" s="1">
        <v>44104</v>
      </c>
      <c r="H2045" t="s">
        <v>1</v>
      </c>
      <c r="I2045" t="str">
        <f t="shared" si="31"/>
        <v>2020Q3</v>
      </c>
    </row>
    <row r="2046" spans="1:9" x14ac:dyDescent="0.3">
      <c r="A2046" t="s">
        <v>180</v>
      </c>
      <c r="B2046">
        <v>0.140293767369017</v>
      </c>
      <c r="C2046">
        <v>-0.144640171734573</v>
      </c>
      <c r="D2046">
        <v>-0.20531512206170199</v>
      </c>
      <c r="E2046">
        <v>-0.33762603576169498</v>
      </c>
      <c r="F2046">
        <v>-0.54728756218895402</v>
      </c>
      <c r="G2046" s="1">
        <v>43281</v>
      </c>
      <c r="H2046" t="s">
        <v>1</v>
      </c>
      <c r="I2046" t="str">
        <f t="shared" si="31"/>
        <v>2018Q2</v>
      </c>
    </row>
    <row r="2047" spans="1:9" x14ac:dyDescent="0.3">
      <c r="A2047" t="s">
        <v>77</v>
      </c>
      <c r="B2047">
        <v>-0.13620792451904801</v>
      </c>
      <c r="C2047">
        <v>0.143465505621103</v>
      </c>
      <c r="D2047">
        <v>-8.3963169009012795E-2</v>
      </c>
      <c r="E2047">
        <v>-0.47046048193191797</v>
      </c>
      <c r="F2047">
        <v>-0.54716606983887495</v>
      </c>
      <c r="G2047" s="1">
        <v>43281</v>
      </c>
      <c r="H2047" t="s">
        <v>1</v>
      </c>
      <c r="I2047" t="str">
        <f t="shared" si="31"/>
        <v>2018Q2</v>
      </c>
    </row>
    <row r="2048" spans="1:9" x14ac:dyDescent="0.3">
      <c r="A2048" t="s">
        <v>700</v>
      </c>
      <c r="B2048">
        <v>8.1912767414545007E-2</v>
      </c>
      <c r="C2048">
        <v>0.31932802403207999</v>
      </c>
      <c r="D2048">
        <v>-0.13402578453710701</v>
      </c>
      <c r="E2048">
        <v>-0.81433268244495505</v>
      </c>
      <c r="F2048">
        <v>-0.547117675535437</v>
      </c>
      <c r="G2048" s="1">
        <v>43921</v>
      </c>
      <c r="H2048" t="s">
        <v>1</v>
      </c>
      <c r="I2048" t="str">
        <f t="shared" si="31"/>
        <v>2020Q1</v>
      </c>
    </row>
    <row r="2049" spans="1:9" x14ac:dyDescent="0.3">
      <c r="A2049" t="s">
        <v>324</v>
      </c>
      <c r="B2049">
        <v>8.3827121142730804E-2</v>
      </c>
      <c r="C2049">
        <v>0.13898211524734999</v>
      </c>
      <c r="D2049">
        <v>0.258600786323811</v>
      </c>
      <c r="E2049">
        <v>-1.0284267754082299</v>
      </c>
      <c r="F2049">
        <v>-0.54701675269434602</v>
      </c>
      <c r="G2049" s="1">
        <v>43100</v>
      </c>
      <c r="H2049" t="s">
        <v>1</v>
      </c>
      <c r="I2049" t="str">
        <f t="shared" si="31"/>
        <v>2017Q4</v>
      </c>
    </row>
    <row r="2050" spans="1:9" x14ac:dyDescent="0.3">
      <c r="A2050" t="s">
        <v>627</v>
      </c>
      <c r="B2050">
        <v>-0.30234636645905799</v>
      </c>
      <c r="C2050">
        <v>-0.60959911166467295</v>
      </c>
      <c r="D2050">
        <v>0.75490560500067005</v>
      </c>
      <c r="E2050">
        <v>-0.38990567044430502</v>
      </c>
      <c r="F2050">
        <v>-0.54694554356736602</v>
      </c>
      <c r="G2050" s="1">
        <v>43373</v>
      </c>
      <c r="H2050" t="s">
        <v>1</v>
      </c>
      <c r="I2050" t="str">
        <f t="shared" ref="I2050:I2113" si="32">YEAR(G2050)&amp;"Q"&amp;MONTH(G2050)/3</f>
        <v>2018Q3</v>
      </c>
    </row>
    <row r="2051" spans="1:9" x14ac:dyDescent="0.3">
      <c r="A2051" t="s">
        <v>398</v>
      </c>
      <c r="B2051">
        <v>0.87802377700000001</v>
      </c>
      <c r="C2051">
        <v>-1.800629764</v>
      </c>
      <c r="D2051">
        <v>0.14042708800000001</v>
      </c>
      <c r="E2051">
        <v>0.23541072399999999</v>
      </c>
      <c r="F2051">
        <v>-0.54676817499999997</v>
      </c>
      <c r="G2051" s="1">
        <v>44104</v>
      </c>
      <c r="H2051" t="s">
        <v>2</v>
      </c>
      <c r="I2051" t="str">
        <f t="shared" si="32"/>
        <v>2020Q3</v>
      </c>
    </row>
    <row r="2052" spans="1:9" x14ac:dyDescent="0.3">
      <c r="A2052" t="s">
        <v>194</v>
      </c>
      <c r="B2052">
        <v>0.88096638699999996</v>
      </c>
      <c r="C2052">
        <v>-0.67683179500000001</v>
      </c>
      <c r="D2052">
        <v>-0.30411338399999999</v>
      </c>
      <c r="E2052">
        <v>-0.44646929600000002</v>
      </c>
      <c r="F2052">
        <v>-0.54644808700000003</v>
      </c>
      <c r="G2052" s="1">
        <v>44012</v>
      </c>
      <c r="H2052" t="s">
        <v>2</v>
      </c>
      <c r="I2052" t="str">
        <f t="shared" si="32"/>
        <v>2020Q2</v>
      </c>
    </row>
    <row r="2053" spans="1:9" x14ac:dyDescent="0.3">
      <c r="A2053" t="s">
        <v>429</v>
      </c>
      <c r="B2053">
        <v>-0.35396717339502698</v>
      </c>
      <c r="C2053">
        <v>3.8761276468683298E-2</v>
      </c>
      <c r="D2053">
        <v>-2.3148717591969199E-2</v>
      </c>
      <c r="E2053">
        <v>-0.20791214597681301</v>
      </c>
      <c r="F2053">
        <v>-0.54626676049512601</v>
      </c>
      <c r="G2053" s="1">
        <v>43281</v>
      </c>
      <c r="H2053" t="s">
        <v>1</v>
      </c>
      <c r="I2053" t="str">
        <f t="shared" si="32"/>
        <v>2018Q2</v>
      </c>
    </row>
    <row r="2054" spans="1:9" x14ac:dyDescent="0.3">
      <c r="A2054" t="s">
        <v>248</v>
      </c>
      <c r="B2054">
        <v>-0.19516875712604601</v>
      </c>
      <c r="C2054">
        <v>-6.8873622951995103E-2</v>
      </c>
      <c r="D2054">
        <v>4.9152461708508802E-3</v>
      </c>
      <c r="E2054">
        <v>-0.28709662446560802</v>
      </c>
      <c r="F2054">
        <v>-0.54622375837279802</v>
      </c>
      <c r="G2054" s="1">
        <v>43738</v>
      </c>
      <c r="H2054" t="s">
        <v>1</v>
      </c>
      <c r="I2054" t="str">
        <f t="shared" si="32"/>
        <v>2019Q3</v>
      </c>
    </row>
    <row r="2055" spans="1:9" x14ac:dyDescent="0.3">
      <c r="A2055" t="s">
        <v>1168</v>
      </c>
      <c r="B2055">
        <v>-0.33718145599999999</v>
      </c>
      <c r="C2055">
        <v>-0.11153420999999999</v>
      </c>
      <c r="D2055">
        <v>-7.9804021000000003E-2</v>
      </c>
      <c r="E2055">
        <v>-1.7465300999999999E-2</v>
      </c>
      <c r="F2055">
        <v>-0.54598498699999998</v>
      </c>
      <c r="G2055" s="1">
        <v>44104</v>
      </c>
      <c r="H2055" t="s">
        <v>1</v>
      </c>
      <c r="I2055" t="str">
        <f t="shared" si="32"/>
        <v>2020Q3</v>
      </c>
    </row>
    <row r="2056" spans="1:9" x14ac:dyDescent="0.3">
      <c r="A2056" t="s">
        <v>720</v>
      </c>
      <c r="B2056">
        <v>-0.15932862</v>
      </c>
      <c r="C2056">
        <v>-0.247972045</v>
      </c>
      <c r="D2056">
        <v>-4.3458204E-2</v>
      </c>
      <c r="E2056">
        <v>-9.4956832000000005E-2</v>
      </c>
      <c r="F2056">
        <v>-0.54571570199999997</v>
      </c>
      <c r="G2056" s="1">
        <v>44012</v>
      </c>
      <c r="H2056" t="s">
        <v>1</v>
      </c>
      <c r="I2056" t="str">
        <f t="shared" si="32"/>
        <v>2020Q2</v>
      </c>
    </row>
    <row r="2057" spans="1:9" x14ac:dyDescent="0.3">
      <c r="A2057" t="s">
        <v>30</v>
      </c>
      <c r="B2057">
        <v>6.4435817000000006E-2</v>
      </c>
      <c r="C2057">
        <v>-0.49695619800000002</v>
      </c>
      <c r="D2057">
        <v>4.7427750999999997E-2</v>
      </c>
      <c r="E2057">
        <v>-0.16058934</v>
      </c>
      <c r="F2057">
        <v>-0.54568197100000004</v>
      </c>
      <c r="G2057" s="1">
        <v>44104</v>
      </c>
      <c r="H2057" t="s">
        <v>1</v>
      </c>
      <c r="I2057" t="str">
        <f t="shared" si="32"/>
        <v>2020Q3</v>
      </c>
    </row>
    <row r="2058" spans="1:9" x14ac:dyDescent="0.3">
      <c r="A2058" t="s">
        <v>328</v>
      </c>
      <c r="B2058">
        <v>1.174548844</v>
      </c>
      <c r="C2058">
        <v>-0.59123548599999998</v>
      </c>
      <c r="D2058">
        <v>-7.5908209000000004E-2</v>
      </c>
      <c r="E2058">
        <v>-1.0530581130000001</v>
      </c>
      <c r="F2058">
        <v>-0.54565296500000005</v>
      </c>
      <c r="G2058" s="1">
        <v>44012</v>
      </c>
      <c r="H2058" t="s">
        <v>2</v>
      </c>
      <c r="I2058" t="str">
        <f t="shared" si="32"/>
        <v>2020Q2</v>
      </c>
    </row>
    <row r="2059" spans="1:9" x14ac:dyDescent="0.3">
      <c r="A2059" t="s">
        <v>285</v>
      </c>
      <c r="B2059">
        <v>4.9880123941287803E-2</v>
      </c>
      <c r="C2059">
        <v>-0.54598335991954905</v>
      </c>
      <c r="D2059">
        <v>6.0669511047832102E-2</v>
      </c>
      <c r="E2059">
        <v>-0.110037519399316</v>
      </c>
      <c r="F2059">
        <v>-0.54547124432974603</v>
      </c>
      <c r="G2059" s="1">
        <v>43465</v>
      </c>
      <c r="H2059" t="s">
        <v>1</v>
      </c>
      <c r="I2059" t="str">
        <f t="shared" si="32"/>
        <v>2018Q4</v>
      </c>
    </row>
    <row r="2060" spans="1:9" x14ac:dyDescent="0.3">
      <c r="A2060" t="s">
        <v>577</v>
      </c>
      <c r="B2060">
        <v>0.86770230800000003</v>
      </c>
      <c r="C2060">
        <v>-1.585937274</v>
      </c>
      <c r="D2060">
        <v>-0.113767255</v>
      </c>
      <c r="E2060">
        <v>0.28678695500000001</v>
      </c>
      <c r="F2060">
        <v>-0.54521526600000003</v>
      </c>
      <c r="G2060" s="1">
        <v>44104</v>
      </c>
      <c r="H2060" t="s">
        <v>2</v>
      </c>
      <c r="I2060" t="str">
        <f t="shared" si="32"/>
        <v>2020Q3</v>
      </c>
    </row>
    <row r="2061" spans="1:9" x14ac:dyDescent="0.3">
      <c r="A2061" t="s">
        <v>79</v>
      </c>
      <c r="B2061">
        <v>0.113877248595458</v>
      </c>
      <c r="C2061">
        <v>3.7090732070791603E-2</v>
      </c>
      <c r="D2061">
        <v>8.2626053798861093E-2</v>
      </c>
      <c r="E2061">
        <v>-0.77851069149902097</v>
      </c>
      <c r="F2061">
        <v>-0.54491665703391001</v>
      </c>
      <c r="G2061" s="1">
        <v>43646</v>
      </c>
      <c r="H2061" t="s">
        <v>1</v>
      </c>
      <c r="I2061" t="str">
        <f t="shared" si="32"/>
        <v>2019Q2</v>
      </c>
    </row>
    <row r="2062" spans="1:9" x14ac:dyDescent="0.3">
      <c r="A2062" t="s">
        <v>256</v>
      </c>
      <c r="B2062">
        <v>1.07188305455026</v>
      </c>
      <c r="C2062">
        <v>0.28229277507318601</v>
      </c>
      <c r="D2062">
        <v>-0.22237898228512601</v>
      </c>
      <c r="E2062">
        <v>-1.67664600484009</v>
      </c>
      <c r="F2062">
        <v>-0.54484915750176099</v>
      </c>
      <c r="G2062" s="1">
        <v>43281</v>
      </c>
      <c r="H2062" t="s">
        <v>2</v>
      </c>
      <c r="I2062" t="str">
        <f t="shared" si="32"/>
        <v>2018Q2</v>
      </c>
    </row>
    <row r="2063" spans="1:9" x14ac:dyDescent="0.3">
      <c r="A2063" t="s">
        <v>201</v>
      </c>
      <c r="B2063">
        <v>-0.41219358986351201</v>
      </c>
      <c r="C2063">
        <v>-0.156507204199619</v>
      </c>
      <c r="D2063">
        <v>-0.362164171034627</v>
      </c>
      <c r="E2063">
        <v>0.38604558340596201</v>
      </c>
      <c r="F2063">
        <v>-0.544819381691796</v>
      </c>
      <c r="G2063" s="1">
        <v>43100</v>
      </c>
      <c r="H2063" t="s">
        <v>1</v>
      </c>
      <c r="I2063" t="str">
        <f t="shared" si="32"/>
        <v>2017Q4</v>
      </c>
    </row>
    <row r="2064" spans="1:9" x14ac:dyDescent="0.3">
      <c r="A2064" t="s">
        <v>228</v>
      </c>
      <c r="B2064">
        <v>-0.33270505457619798</v>
      </c>
      <c r="C2064">
        <v>4.7865478820497298E-2</v>
      </c>
      <c r="D2064">
        <v>0.104056722724854</v>
      </c>
      <c r="E2064">
        <v>-0.36361775186474399</v>
      </c>
      <c r="F2064">
        <v>-0.54440060489558995</v>
      </c>
      <c r="G2064" s="1">
        <v>43646</v>
      </c>
      <c r="H2064" t="s">
        <v>1</v>
      </c>
      <c r="I2064" t="str">
        <f t="shared" si="32"/>
        <v>2019Q2</v>
      </c>
    </row>
    <row r="2065" spans="1:9" x14ac:dyDescent="0.3">
      <c r="A2065" t="s">
        <v>264</v>
      </c>
      <c r="B2065">
        <v>8.6218862027859805E-2</v>
      </c>
      <c r="C2065">
        <v>3.5379896567152097E-2</v>
      </c>
      <c r="D2065">
        <v>1.1909261531988099E-3</v>
      </c>
      <c r="E2065">
        <v>-0.66665532906383795</v>
      </c>
      <c r="F2065">
        <v>-0.54386564431562701</v>
      </c>
      <c r="G2065" s="1">
        <v>43190</v>
      </c>
      <c r="H2065" t="s">
        <v>1</v>
      </c>
      <c r="I2065" t="str">
        <f t="shared" si="32"/>
        <v>2018Q1</v>
      </c>
    </row>
    <row r="2066" spans="1:9" x14ac:dyDescent="0.3">
      <c r="A2066" t="s">
        <v>806</v>
      </c>
      <c r="B2066">
        <v>-9.7091449675482402E-2</v>
      </c>
      <c r="C2066">
        <v>-0.304351483040052</v>
      </c>
      <c r="D2066">
        <v>0.124232855499202</v>
      </c>
      <c r="E2066">
        <v>-0.26657958657049602</v>
      </c>
      <c r="F2066">
        <v>-0.54378966378682903</v>
      </c>
      <c r="G2066" s="1">
        <v>43921</v>
      </c>
      <c r="H2066" t="s">
        <v>1</v>
      </c>
      <c r="I2066" t="str">
        <f t="shared" si="32"/>
        <v>2020Q1</v>
      </c>
    </row>
    <row r="2067" spans="1:9" x14ac:dyDescent="0.3">
      <c r="A2067" t="s">
        <v>556</v>
      </c>
      <c r="B2067">
        <v>4.8476847782188397E-3</v>
      </c>
      <c r="C2067">
        <v>-0.23109055319508001</v>
      </c>
      <c r="D2067">
        <v>-2.7306164417578199E-3</v>
      </c>
      <c r="E2067">
        <v>-0.31467476027587599</v>
      </c>
      <c r="F2067">
        <v>-0.54364824513449495</v>
      </c>
      <c r="G2067" s="1">
        <v>43190</v>
      </c>
      <c r="H2067" t="s">
        <v>1</v>
      </c>
      <c r="I2067" t="str">
        <f t="shared" si="32"/>
        <v>2018Q1</v>
      </c>
    </row>
    <row r="2068" spans="1:9" x14ac:dyDescent="0.3">
      <c r="A2068" t="s">
        <v>573</v>
      </c>
      <c r="B2068">
        <v>2.0788069999999999E-2</v>
      </c>
      <c r="C2068">
        <v>-0.174261264</v>
      </c>
      <c r="D2068">
        <v>-0.111598694</v>
      </c>
      <c r="E2068">
        <v>-0.27812899899999999</v>
      </c>
      <c r="F2068">
        <v>-0.54320088700000002</v>
      </c>
      <c r="G2068" s="1">
        <v>44104</v>
      </c>
      <c r="H2068" t="s">
        <v>1</v>
      </c>
      <c r="I2068" t="str">
        <f t="shared" si="32"/>
        <v>2020Q3</v>
      </c>
    </row>
    <row r="2069" spans="1:9" x14ac:dyDescent="0.3">
      <c r="A2069" t="s">
        <v>338</v>
      </c>
      <c r="B2069">
        <v>-0.144593052</v>
      </c>
      <c r="C2069">
        <v>-0.18873090000000001</v>
      </c>
      <c r="D2069">
        <v>1.7036709999999999E-3</v>
      </c>
      <c r="E2069">
        <v>-0.210825176</v>
      </c>
      <c r="F2069">
        <v>-0.54244545700000002</v>
      </c>
      <c r="G2069" s="1">
        <v>44012</v>
      </c>
      <c r="H2069" t="s">
        <v>1</v>
      </c>
      <c r="I2069" t="str">
        <f t="shared" si="32"/>
        <v>2020Q2</v>
      </c>
    </row>
    <row r="2070" spans="1:9" x14ac:dyDescent="0.3">
      <c r="A2070" t="s">
        <v>415</v>
      </c>
      <c r="B2070">
        <v>-4.24038914514153E-2</v>
      </c>
      <c r="C2070">
        <v>5.9701626302347599E-2</v>
      </c>
      <c r="D2070">
        <v>-8.9019656498211808E-3</v>
      </c>
      <c r="E2070">
        <v>-0.55066911074776403</v>
      </c>
      <c r="F2070">
        <v>-0.54227334154665296</v>
      </c>
      <c r="G2070" s="1">
        <v>43738</v>
      </c>
      <c r="H2070" t="s">
        <v>1</v>
      </c>
      <c r="I2070" t="str">
        <f t="shared" si="32"/>
        <v>2019Q3</v>
      </c>
    </row>
    <row r="2071" spans="1:9" x14ac:dyDescent="0.3">
      <c r="A2071" t="s">
        <v>231</v>
      </c>
      <c r="B2071">
        <v>5.06855063969203E-2</v>
      </c>
      <c r="C2071">
        <v>-6.4447661781999996E-2</v>
      </c>
      <c r="D2071">
        <v>-0.25212393428756502</v>
      </c>
      <c r="E2071">
        <v>-0.276195673736925</v>
      </c>
      <c r="F2071">
        <v>-0.54208176340957004</v>
      </c>
      <c r="G2071" s="1">
        <v>43373</v>
      </c>
      <c r="H2071" t="s">
        <v>1</v>
      </c>
      <c r="I2071" t="str">
        <f t="shared" si="32"/>
        <v>2018Q3</v>
      </c>
    </row>
    <row r="2072" spans="1:9" x14ac:dyDescent="0.3">
      <c r="A2072" t="s">
        <v>227</v>
      </c>
      <c r="B2072">
        <v>-0.42765157999999998</v>
      </c>
      <c r="C2072">
        <v>3.2147930000000001E-3</v>
      </c>
      <c r="D2072">
        <v>1.485667E-3</v>
      </c>
      <c r="E2072">
        <v>-0.119031445</v>
      </c>
      <c r="F2072">
        <v>-0.54198256499999997</v>
      </c>
      <c r="G2072" s="1">
        <v>44012</v>
      </c>
      <c r="H2072" t="s">
        <v>1</v>
      </c>
      <c r="I2072" t="str">
        <f t="shared" si="32"/>
        <v>2020Q2</v>
      </c>
    </row>
    <row r="2073" spans="1:9" x14ac:dyDescent="0.3">
      <c r="A2073" t="s">
        <v>216</v>
      </c>
      <c r="B2073">
        <v>-7.0110913945795605E-2</v>
      </c>
      <c r="C2073">
        <v>-6.3561584146683406E-2</v>
      </c>
      <c r="D2073">
        <v>-9.4677795861001796E-4</v>
      </c>
      <c r="E2073">
        <v>-0.40729133405141899</v>
      </c>
      <c r="F2073">
        <v>-0.54191061010250796</v>
      </c>
      <c r="G2073" s="1">
        <v>43190</v>
      </c>
      <c r="H2073" t="s">
        <v>1</v>
      </c>
      <c r="I2073" t="str">
        <f t="shared" si="32"/>
        <v>2018Q1</v>
      </c>
    </row>
    <row r="2074" spans="1:9" x14ac:dyDescent="0.3">
      <c r="A2074" t="s">
        <v>215</v>
      </c>
      <c r="B2074">
        <v>-0.188805362</v>
      </c>
      <c r="C2074">
        <v>-0.120726766</v>
      </c>
      <c r="D2074">
        <v>-0.185305309</v>
      </c>
      <c r="E2074">
        <v>-4.6604155000000001E-2</v>
      </c>
      <c r="F2074">
        <v>-0.54144159199999997</v>
      </c>
      <c r="G2074" s="1">
        <v>44012</v>
      </c>
      <c r="H2074" t="s">
        <v>1</v>
      </c>
      <c r="I2074" t="str">
        <f t="shared" si="32"/>
        <v>2020Q2</v>
      </c>
    </row>
    <row r="2075" spans="1:9" x14ac:dyDescent="0.3">
      <c r="A2075" t="s">
        <v>1050</v>
      </c>
      <c r="B2075">
        <v>0.14560029699999999</v>
      </c>
      <c r="C2075">
        <v>-0.15043777899999999</v>
      </c>
      <c r="D2075">
        <v>-0.29188493300000001</v>
      </c>
      <c r="E2075">
        <v>-0.24460483699999999</v>
      </c>
      <c r="F2075">
        <v>-0.54132725199999998</v>
      </c>
      <c r="G2075" s="1">
        <v>44012</v>
      </c>
      <c r="H2075" t="s">
        <v>1</v>
      </c>
      <c r="I2075" t="str">
        <f t="shared" si="32"/>
        <v>2020Q2</v>
      </c>
    </row>
    <row r="2076" spans="1:9" x14ac:dyDescent="0.3">
      <c r="A2076" t="s">
        <v>620</v>
      </c>
      <c r="B2076">
        <v>-0.35562554513354599</v>
      </c>
      <c r="C2076">
        <v>-0.24302309421416901</v>
      </c>
      <c r="D2076">
        <v>0.101667474685131</v>
      </c>
      <c r="E2076">
        <v>-4.4305305897917799E-2</v>
      </c>
      <c r="F2076">
        <v>-0.54128647056050205</v>
      </c>
      <c r="G2076" s="1">
        <v>43921</v>
      </c>
      <c r="H2076" t="s">
        <v>1</v>
      </c>
      <c r="I2076" t="str">
        <f t="shared" si="32"/>
        <v>2020Q1</v>
      </c>
    </row>
    <row r="2077" spans="1:9" x14ac:dyDescent="0.3">
      <c r="A2077" t="s">
        <v>154</v>
      </c>
      <c r="B2077">
        <v>-6.7625609772830497E-2</v>
      </c>
      <c r="C2077">
        <v>-0.102198604280094</v>
      </c>
      <c r="D2077">
        <v>7.2261693764234497E-2</v>
      </c>
      <c r="E2077">
        <v>-0.44333964294029299</v>
      </c>
      <c r="F2077">
        <v>-0.54090216322898399</v>
      </c>
      <c r="G2077" s="1">
        <v>43646</v>
      </c>
      <c r="H2077" t="s">
        <v>1</v>
      </c>
      <c r="I2077" t="str">
        <f t="shared" si="32"/>
        <v>2019Q2</v>
      </c>
    </row>
    <row r="2078" spans="1:9" x14ac:dyDescent="0.3">
      <c r="A2078" t="s">
        <v>796</v>
      </c>
      <c r="B2078">
        <v>8.61082773817997E-2</v>
      </c>
      <c r="C2078">
        <v>6.7256827760908602E-3</v>
      </c>
      <c r="D2078">
        <v>-4.1822263373500201E-3</v>
      </c>
      <c r="E2078">
        <v>-0.62954501775124005</v>
      </c>
      <c r="F2078">
        <v>-0.54089328393070002</v>
      </c>
      <c r="G2078" s="1">
        <v>43555</v>
      </c>
      <c r="H2078" t="s">
        <v>1</v>
      </c>
      <c r="I2078" t="str">
        <f t="shared" si="32"/>
        <v>2019Q1</v>
      </c>
    </row>
    <row r="2079" spans="1:9" x14ac:dyDescent="0.3">
      <c r="A2079" t="s">
        <v>503</v>
      </c>
      <c r="B2079">
        <v>0.79211778300000002</v>
      </c>
      <c r="C2079">
        <v>-0.67854593399999996</v>
      </c>
      <c r="D2079">
        <v>-0.30999485700000001</v>
      </c>
      <c r="E2079">
        <v>-0.34411746500000001</v>
      </c>
      <c r="F2079">
        <v>-0.54054047299999997</v>
      </c>
      <c r="G2079" s="1">
        <v>44012</v>
      </c>
      <c r="H2079" t="s">
        <v>2</v>
      </c>
      <c r="I2079" t="str">
        <f t="shared" si="32"/>
        <v>2020Q2</v>
      </c>
    </row>
    <row r="2080" spans="1:9" x14ac:dyDescent="0.3">
      <c r="A2080" t="s">
        <v>592</v>
      </c>
      <c r="B2080">
        <v>1.1894313643568699</v>
      </c>
      <c r="C2080">
        <v>1.82412376832943</v>
      </c>
      <c r="D2080">
        <v>-0.71240343101925896</v>
      </c>
      <c r="E2080">
        <v>-2.8414798282020701</v>
      </c>
      <c r="F2080">
        <v>-0.54032812653502904</v>
      </c>
      <c r="G2080" s="1">
        <v>43281</v>
      </c>
      <c r="H2080" t="s">
        <v>2</v>
      </c>
      <c r="I2080" t="str">
        <f t="shared" si="32"/>
        <v>2018Q2</v>
      </c>
    </row>
    <row r="2081" spans="1:9" x14ac:dyDescent="0.3">
      <c r="A2081" t="s">
        <v>1475</v>
      </c>
      <c r="B2081">
        <v>0.92592682199999998</v>
      </c>
      <c r="C2081">
        <v>-3.2547712930000001</v>
      </c>
      <c r="D2081">
        <v>2.3028964680000001</v>
      </c>
      <c r="E2081">
        <v>-0.51409683100000003</v>
      </c>
      <c r="F2081">
        <v>-0.54004483400000003</v>
      </c>
      <c r="G2081" s="1">
        <v>44104</v>
      </c>
      <c r="H2081" t="s">
        <v>2</v>
      </c>
      <c r="I2081" t="str">
        <f t="shared" si="32"/>
        <v>2020Q3</v>
      </c>
    </row>
    <row r="2082" spans="1:9" x14ac:dyDescent="0.3">
      <c r="A2082" t="s">
        <v>430</v>
      </c>
      <c r="B2082">
        <v>1.3700815293056701</v>
      </c>
      <c r="C2082">
        <v>-5.8816664769779502E-2</v>
      </c>
      <c r="D2082">
        <v>1.1575140473271299</v>
      </c>
      <c r="E2082">
        <v>-3.0087357153187502</v>
      </c>
      <c r="F2082">
        <v>-0.53995680345572294</v>
      </c>
      <c r="G2082" s="1">
        <v>43373</v>
      </c>
      <c r="H2082" t="s">
        <v>2</v>
      </c>
      <c r="I2082" t="str">
        <f t="shared" si="32"/>
        <v>2018Q3</v>
      </c>
    </row>
    <row r="2083" spans="1:9" x14ac:dyDescent="0.3">
      <c r="A2083" t="s">
        <v>358</v>
      </c>
      <c r="B2083">
        <v>0.62092907414916798</v>
      </c>
      <c r="C2083">
        <v>-3.0629773797259899E-2</v>
      </c>
      <c r="D2083">
        <v>-1.00577033767726E-2</v>
      </c>
      <c r="E2083">
        <v>-1.1200955188550901</v>
      </c>
      <c r="F2083">
        <v>-0.53985392187996095</v>
      </c>
      <c r="G2083" s="1">
        <v>43738</v>
      </c>
      <c r="H2083" t="s">
        <v>2</v>
      </c>
      <c r="I2083" t="str">
        <f t="shared" si="32"/>
        <v>2019Q3</v>
      </c>
    </row>
    <row r="2084" spans="1:9" x14ac:dyDescent="0.3">
      <c r="A2084" t="s">
        <v>473</v>
      </c>
      <c r="B2084">
        <v>-0.17078120274772299</v>
      </c>
      <c r="C2084">
        <v>-0.107535123767361</v>
      </c>
      <c r="D2084">
        <v>-3.6266011243650899E-2</v>
      </c>
      <c r="E2084">
        <v>-0.22453575229220901</v>
      </c>
      <c r="F2084">
        <v>-0.53911809005094502</v>
      </c>
      <c r="G2084" s="1">
        <v>43830</v>
      </c>
      <c r="H2084" t="s">
        <v>1</v>
      </c>
      <c r="I2084" t="str">
        <f t="shared" si="32"/>
        <v>2019Q4</v>
      </c>
    </row>
    <row r="2085" spans="1:9" x14ac:dyDescent="0.3">
      <c r="A2085" t="s">
        <v>547</v>
      </c>
      <c r="B2085">
        <v>-4.9596515640032902E-2</v>
      </c>
      <c r="C2085">
        <v>-8.4351198489404006E-2</v>
      </c>
      <c r="D2085">
        <v>-4.0479674301676101E-2</v>
      </c>
      <c r="E2085">
        <v>-0.36422180856166098</v>
      </c>
      <c r="F2085">
        <v>-0.53864919699277403</v>
      </c>
      <c r="G2085" s="1">
        <v>43100</v>
      </c>
      <c r="H2085" t="s">
        <v>1</v>
      </c>
      <c r="I2085" t="str">
        <f t="shared" si="32"/>
        <v>2017Q4</v>
      </c>
    </row>
    <row r="2086" spans="1:9" x14ac:dyDescent="0.3">
      <c r="A2086" t="s">
        <v>653</v>
      </c>
      <c r="B2086">
        <v>7.41416917580488E-2</v>
      </c>
      <c r="C2086">
        <v>2.4414734589238801E-2</v>
      </c>
      <c r="D2086">
        <v>4.4720944588062597E-2</v>
      </c>
      <c r="E2086">
        <v>-0.68165089818008395</v>
      </c>
      <c r="F2086">
        <v>-0.53837352724473397</v>
      </c>
      <c r="G2086" s="1">
        <v>43646</v>
      </c>
      <c r="H2086" t="s">
        <v>1</v>
      </c>
      <c r="I2086" t="str">
        <f t="shared" si="32"/>
        <v>2019Q2</v>
      </c>
    </row>
    <row r="2087" spans="1:9" x14ac:dyDescent="0.3">
      <c r="A2087" t="s">
        <v>1283</v>
      </c>
      <c r="B2087">
        <v>0.14318904299999999</v>
      </c>
      <c r="C2087">
        <v>-0.190113435</v>
      </c>
      <c r="D2087">
        <v>1.687448E-3</v>
      </c>
      <c r="E2087">
        <v>-0.49313216300000001</v>
      </c>
      <c r="F2087">
        <v>-0.53836910699999996</v>
      </c>
      <c r="G2087" s="1">
        <v>44012</v>
      </c>
      <c r="H2087" t="s">
        <v>1</v>
      </c>
      <c r="I2087" t="str">
        <f t="shared" si="32"/>
        <v>2020Q2</v>
      </c>
    </row>
    <row r="2088" spans="1:9" x14ac:dyDescent="0.3">
      <c r="A2088" t="s">
        <v>500</v>
      </c>
      <c r="B2088">
        <v>-9.24805535933763E-2</v>
      </c>
      <c r="C2088">
        <v>-3.2655276268019597E-2</v>
      </c>
      <c r="D2088">
        <v>-2.3819926015336602E-2</v>
      </c>
      <c r="E2088">
        <v>-0.38932319918063901</v>
      </c>
      <c r="F2088">
        <v>-0.538278955057371</v>
      </c>
      <c r="G2088" s="1">
        <v>43100</v>
      </c>
      <c r="H2088" t="s">
        <v>1</v>
      </c>
      <c r="I2088" t="str">
        <f t="shared" si="32"/>
        <v>2017Q4</v>
      </c>
    </row>
    <row r="2089" spans="1:9" x14ac:dyDescent="0.3">
      <c r="A2089" t="s">
        <v>425</v>
      </c>
      <c r="B2089">
        <v>-0.115944962738376</v>
      </c>
      <c r="C2089">
        <v>-2.7308240489125099E-2</v>
      </c>
      <c r="D2089">
        <v>-1.6395858862802499E-2</v>
      </c>
      <c r="E2089">
        <v>-0.37825827982809401</v>
      </c>
      <c r="F2089">
        <v>-0.53790734191839795</v>
      </c>
      <c r="G2089" s="1">
        <v>43555</v>
      </c>
      <c r="H2089" t="s">
        <v>1</v>
      </c>
      <c r="I2089" t="str">
        <f t="shared" si="32"/>
        <v>2019Q1</v>
      </c>
    </row>
    <row r="2090" spans="1:9" x14ac:dyDescent="0.3">
      <c r="A2090" t="s">
        <v>64</v>
      </c>
      <c r="B2090">
        <v>0.36234460019419001</v>
      </c>
      <c r="C2090">
        <v>-0.12788821013472301</v>
      </c>
      <c r="D2090">
        <v>-1.7131531561512499E-3</v>
      </c>
      <c r="E2090">
        <v>-0.77058958406038602</v>
      </c>
      <c r="F2090">
        <v>-0.53784634715707003</v>
      </c>
      <c r="G2090" s="1">
        <v>43190</v>
      </c>
      <c r="H2090" t="s">
        <v>1</v>
      </c>
      <c r="I2090" t="str">
        <f t="shared" si="32"/>
        <v>2018Q1</v>
      </c>
    </row>
    <row r="2091" spans="1:9" x14ac:dyDescent="0.3">
      <c r="A2091" t="s">
        <v>358</v>
      </c>
      <c r="B2091">
        <v>6.4613493349814394E-2</v>
      </c>
      <c r="C2091">
        <v>-9.1792736207665607E-2</v>
      </c>
      <c r="D2091">
        <v>-4.4135456773800402E-2</v>
      </c>
      <c r="E2091">
        <v>-0.46641076636435103</v>
      </c>
      <c r="F2091">
        <v>-0.53772546599600302</v>
      </c>
      <c r="G2091" s="1">
        <v>43100</v>
      </c>
      <c r="H2091" t="s">
        <v>1</v>
      </c>
      <c r="I2091" t="str">
        <f t="shared" si="32"/>
        <v>2017Q4</v>
      </c>
    </row>
    <row r="2092" spans="1:9" x14ac:dyDescent="0.3">
      <c r="A2092" t="s">
        <v>444</v>
      </c>
      <c r="B2092">
        <v>1.4036776550000001</v>
      </c>
      <c r="C2092">
        <v>-0.81275574900000003</v>
      </c>
      <c r="D2092">
        <v>-0.12929918800000001</v>
      </c>
      <c r="E2092">
        <v>-0.99925715800000003</v>
      </c>
      <c r="F2092">
        <v>-0.53763443899999996</v>
      </c>
      <c r="G2092" s="1">
        <v>44012</v>
      </c>
      <c r="H2092" t="s">
        <v>2</v>
      </c>
      <c r="I2092" t="str">
        <f t="shared" si="32"/>
        <v>2020Q2</v>
      </c>
    </row>
    <row r="2093" spans="1:9" x14ac:dyDescent="0.3">
      <c r="A2093" t="s">
        <v>1026</v>
      </c>
      <c r="B2093">
        <v>-0.330374754327312</v>
      </c>
      <c r="C2093">
        <v>-0.35522682274339601</v>
      </c>
      <c r="D2093">
        <v>0.14224339743633299</v>
      </c>
      <c r="E2093">
        <v>5.8036726115478204E-3</v>
      </c>
      <c r="F2093">
        <v>-0.53755450702282703</v>
      </c>
      <c r="G2093" s="1">
        <v>43921</v>
      </c>
      <c r="H2093" t="s">
        <v>1</v>
      </c>
      <c r="I2093" t="str">
        <f t="shared" si="32"/>
        <v>2020Q1</v>
      </c>
    </row>
    <row r="2094" spans="1:9" x14ac:dyDescent="0.3">
      <c r="A2094" t="s">
        <v>341</v>
      </c>
      <c r="B2094">
        <v>0.95436560599999998</v>
      </c>
      <c r="C2094">
        <v>-2.0517362729999999</v>
      </c>
      <c r="D2094">
        <v>0.165076157</v>
      </c>
      <c r="E2094">
        <v>0.39520774199999997</v>
      </c>
      <c r="F2094">
        <v>-0.53708676700000002</v>
      </c>
      <c r="G2094" s="1">
        <v>44104</v>
      </c>
      <c r="H2094" t="s">
        <v>2</v>
      </c>
      <c r="I2094" t="str">
        <f t="shared" si="32"/>
        <v>2020Q3</v>
      </c>
    </row>
    <row r="2095" spans="1:9" x14ac:dyDescent="0.3">
      <c r="A2095" t="s">
        <v>1332</v>
      </c>
      <c r="B2095">
        <v>0.78826355299999995</v>
      </c>
      <c r="C2095">
        <v>-1.173303145</v>
      </c>
      <c r="D2095">
        <v>-0.17408916099999999</v>
      </c>
      <c r="E2095">
        <v>2.2176705000000001E-2</v>
      </c>
      <c r="F2095">
        <v>-0.53695204799999996</v>
      </c>
      <c r="G2095" s="1">
        <v>44012</v>
      </c>
      <c r="H2095" t="s">
        <v>2</v>
      </c>
      <c r="I2095" t="str">
        <f t="shared" si="32"/>
        <v>2020Q2</v>
      </c>
    </row>
    <row r="2096" spans="1:9" x14ac:dyDescent="0.3">
      <c r="A2096" t="s">
        <v>769</v>
      </c>
      <c r="B2096">
        <v>-0.10615551697147101</v>
      </c>
      <c r="C2096">
        <v>-0.51642643864172599</v>
      </c>
      <c r="D2096">
        <v>5.7291376819574198E-2</v>
      </c>
      <c r="E2096">
        <v>2.83604068798258E-2</v>
      </c>
      <c r="F2096">
        <v>-0.53693017191379699</v>
      </c>
      <c r="G2096" s="1">
        <v>43465</v>
      </c>
      <c r="H2096" t="s">
        <v>1</v>
      </c>
      <c r="I2096" t="str">
        <f t="shared" si="32"/>
        <v>2018Q4</v>
      </c>
    </row>
    <row r="2097" spans="1:9" x14ac:dyDescent="0.3">
      <c r="A2097" t="s">
        <v>831</v>
      </c>
      <c r="B2097">
        <v>0.78869668599999998</v>
      </c>
      <c r="C2097">
        <v>-0.90010561300000003</v>
      </c>
      <c r="D2097">
        <v>-6.6648975999999999E-2</v>
      </c>
      <c r="E2097">
        <v>-0.35856139599999998</v>
      </c>
      <c r="F2097">
        <v>-0.53661929799999997</v>
      </c>
      <c r="G2097" s="1">
        <v>44104</v>
      </c>
      <c r="H2097" t="s">
        <v>2</v>
      </c>
      <c r="I2097" t="str">
        <f t="shared" si="32"/>
        <v>2020Q3</v>
      </c>
    </row>
    <row r="2098" spans="1:9" x14ac:dyDescent="0.3">
      <c r="A2098" t="s">
        <v>702</v>
      </c>
      <c r="B2098">
        <v>-0.109699272</v>
      </c>
      <c r="C2098">
        <v>-0.36702853099999999</v>
      </c>
      <c r="D2098">
        <v>3.2133930999999998E-2</v>
      </c>
      <c r="E2098">
        <v>-9.1989459999999995E-2</v>
      </c>
      <c r="F2098">
        <v>-0.53658333199999997</v>
      </c>
      <c r="G2098" s="1">
        <v>44104</v>
      </c>
      <c r="H2098" t="s">
        <v>1</v>
      </c>
      <c r="I2098" t="str">
        <f t="shared" si="32"/>
        <v>2020Q3</v>
      </c>
    </row>
    <row r="2099" spans="1:9" x14ac:dyDescent="0.3">
      <c r="A2099" t="s">
        <v>138</v>
      </c>
      <c r="B2099">
        <v>-0.26355995025517998</v>
      </c>
      <c r="C2099">
        <v>-8.6151782018800194E-2</v>
      </c>
      <c r="D2099">
        <v>0.107286384085232</v>
      </c>
      <c r="E2099">
        <v>-0.29414971284271602</v>
      </c>
      <c r="F2099">
        <v>-0.53657506103146402</v>
      </c>
      <c r="G2099" s="1">
        <v>43646</v>
      </c>
      <c r="H2099" t="s">
        <v>1</v>
      </c>
      <c r="I2099" t="str">
        <f t="shared" si="32"/>
        <v>2019Q2</v>
      </c>
    </row>
    <row r="2100" spans="1:9" x14ac:dyDescent="0.3">
      <c r="A2100" t="s">
        <v>548</v>
      </c>
      <c r="B2100">
        <v>-0.34801551478227499</v>
      </c>
      <c r="C2100">
        <v>-4.0699486925513402E-2</v>
      </c>
      <c r="D2100">
        <v>0.26137166343024498</v>
      </c>
      <c r="E2100">
        <v>-0.40915130845436298</v>
      </c>
      <c r="F2100">
        <v>-0.53649464673190705</v>
      </c>
      <c r="G2100" s="1">
        <v>43373</v>
      </c>
      <c r="H2100" t="s">
        <v>1</v>
      </c>
      <c r="I2100" t="str">
        <f t="shared" si="32"/>
        <v>2018Q3</v>
      </c>
    </row>
    <row r="2101" spans="1:9" x14ac:dyDescent="0.3">
      <c r="A2101" t="s">
        <v>1373</v>
      </c>
      <c r="B2101">
        <v>-0.119066934</v>
      </c>
      <c r="C2101">
        <v>-0.42740203199999999</v>
      </c>
      <c r="D2101">
        <v>0.228046639</v>
      </c>
      <c r="E2101">
        <v>-0.21788347199999999</v>
      </c>
      <c r="F2101">
        <v>-0.53630579899999997</v>
      </c>
      <c r="G2101" s="1">
        <v>44104</v>
      </c>
      <c r="H2101" t="s">
        <v>1</v>
      </c>
      <c r="I2101" t="str">
        <f t="shared" si="32"/>
        <v>2020Q3</v>
      </c>
    </row>
    <row r="2102" spans="1:9" x14ac:dyDescent="0.3">
      <c r="A2102" t="s">
        <v>1204</v>
      </c>
      <c r="B2102">
        <v>0.14041536099999999</v>
      </c>
      <c r="C2102">
        <v>-0.37811443099999997</v>
      </c>
      <c r="D2102">
        <v>-0.14976703999999999</v>
      </c>
      <c r="E2102">
        <v>-0.14869360300000001</v>
      </c>
      <c r="F2102">
        <v>-0.53615971200000001</v>
      </c>
      <c r="G2102" s="1">
        <v>44012</v>
      </c>
      <c r="H2102" t="s">
        <v>1</v>
      </c>
      <c r="I2102" t="str">
        <f t="shared" si="32"/>
        <v>2020Q2</v>
      </c>
    </row>
    <row r="2103" spans="1:9" x14ac:dyDescent="0.3">
      <c r="A2103" t="s">
        <v>515</v>
      </c>
      <c r="B2103">
        <v>-2.9274579965127199E-2</v>
      </c>
      <c r="C2103">
        <v>2.6758310767450499E-2</v>
      </c>
      <c r="D2103">
        <v>-1.6018784536145799E-2</v>
      </c>
      <c r="E2103">
        <v>-0.51758215386686202</v>
      </c>
      <c r="F2103">
        <v>-0.53611720760068504</v>
      </c>
      <c r="G2103" s="1">
        <v>43281</v>
      </c>
      <c r="H2103" t="s">
        <v>1</v>
      </c>
      <c r="I2103" t="str">
        <f t="shared" si="32"/>
        <v>2018Q2</v>
      </c>
    </row>
    <row r="2104" spans="1:9" x14ac:dyDescent="0.3">
      <c r="A2104" t="s">
        <v>98</v>
      </c>
      <c r="B2104">
        <v>0.73352947099999999</v>
      </c>
      <c r="C2104">
        <v>-1.4367346009999999</v>
      </c>
      <c r="D2104">
        <v>0.137701728</v>
      </c>
      <c r="E2104">
        <v>2.9449451000000001E-2</v>
      </c>
      <c r="F2104">
        <v>-0.53605395099999997</v>
      </c>
      <c r="G2104" s="1">
        <v>44104</v>
      </c>
      <c r="H2104" t="s">
        <v>2</v>
      </c>
      <c r="I2104" t="str">
        <f t="shared" si="32"/>
        <v>2020Q3</v>
      </c>
    </row>
    <row r="2105" spans="1:9" x14ac:dyDescent="0.3">
      <c r="A2105" t="s">
        <v>650</v>
      </c>
      <c r="B2105">
        <v>1.0958561090000001</v>
      </c>
      <c r="C2105">
        <v>-1.00572726</v>
      </c>
      <c r="D2105">
        <v>-0.42315047099999997</v>
      </c>
      <c r="E2105">
        <v>-0.202936282</v>
      </c>
      <c r="F2105">
        <v>-0.53595790300000001</v>
      </c>
      <c r="G2105" s="1">
        <v>44012</v>
      </c>
      <c r="H2105" t="s">
        <v>2</v>
      </c>
      <c r="I2105" t="str">
        <f t="shared" si="32"/>
        <v>2020Q2</v>
      </c>
    </row>
    <row r="2106" spans="1:9" x14ac:dyDescent="0.3">
      <c r="A2106" t="s">
        <v>40</v>
      </c>
      <c r="B2106">
        <v>0.11459494318300301</v>
      </c>
      <c r="C2106">
        <v>-4.1535949680673097E-2</v>
      </c>
      <c r="D2106">
        <v>-9.9725117003707994E-2</v>
      </c>
      <c r="E2106">
        <v>-0.50916006366650901</v>
      </c>
      <c r="F2106">
        <v>-0.53582618716788599</v>
      </c>
      <c r="G2106" s="1">
        <v>43100</v>
      </c>
      <c r="H2106" t="s">
        <v>1</v>
      </c>
      <c r="I2106" t="str">
        <f t="shared" si="32"/>
        <v>2017Q4</v>
      </c>
    </row>
    <row r="2107" spans="1:9" x14ac:dyDescent="0.3">
      <c r="A2107" t="s">
        <v>1160</v>
      </c>
      <c r="B2107">
        <v>0.85288374099999997</v>
      </c>
      <c r="C2107">
        <v>-1.2160601740000001</v>
      </c>
      <c r="D2107">
        <v>-0.18109515100000001</v>
      </c>
      <c r="E2107">
        <v>8.7368059999999997E-3</v>
      </c>
      <c r="F2107">
        <v>-0.53553477800000004</v>
      </c>
      <c r="G2107" s="1">
        <v>44012</v>
      </c>
      <c r="H2107" t="s">
        <v>2</v>
      </c>
      <c r="I2107" t="str">
        <f t="shared" si="32"/>
        <v>2020Q2</v>
      </c>
    </row>
    <row r="2108" spans="1:9" x14ac:dyDescent="0.3">
      <c r="A2108" t="s">
        <v>778</v>
      </c>
      <c r="B2108">
        <v>0.87197479899999997</v>
      </c>
      <c r="C2108">
        <v>-0.99265305999999998</v>
      </c>
      <c r="D2108">
        <v>-7.2024412999999995E-2</v>
      </c>
      <c r="E2108">
        <v>-0.34278559400000003</v>
      </c>
      <c r="F2108">
        <v>-0.53548826800000004</v>
      </c>
      <c r="G2108" s="1">
        <v>44104</v>
      </c>
      <c r="H2108" t="s">
        <v>2</v>
      </c>
      <c r="I2108" t="str">
        <f t="shared" si="32"/>
        <v>2020Q3</v>
      </c>
    </row>
    <row r="2109" spans="1:9" x14ac:dyDescent="0.3">
      <c r="A2109" t="s">
        <v>1392</v>
      </c>
      <c r="B2109">
        <v>1.0035161770000001</v>
      </c>
      <c r="C2109">
        <v>-1.566770212</v>
      </c>
      <c r="D2109">
        <v>-0.112347711</v>
      </c>
      <c r="E2109">
        <v>0.14025922699999999</v>
      </c>
      <c r="F2109">
        <v>-0.53534252000000004</v>
      </c>
      <c r="G2109" s="1">
        <v>44104</v>
      </c>
      <c r="H2109" t="s">
        <v>2</v>
      </c>
      <c r="I2109" t="str">
        <f t="shared" si="32"/>
        <v>2020Q3</v>
      </c>
    </row>
    <row r="2110" spans="1:9" x14ac:dyDescent="0.3">
      <c r="A2110" t="s">
        <v>653</v>
      </c>
      <c r="B2110">
        <v>-0.15901136238396599</v>
      </c>
      <c r="C2110">
        <v>-0.60037142322659398</v>
      </c>
      <c r="D2110">
        <v>0.46046463729051601</v>
      </c>
      <c r="E2110">
        <v>-0.236210781397442</v>
      </c>
      <c r="F2110">
        <v>-0.53512892971748705</v>
      </c>
      <c r="G2110" s="1">
        <v>43555</v>
      </c>
      <c r="H2110" t="s">
        <v>1</v>
      </c>
      <c r="I2110" t="str">
        <f t="shared" si="32"/>
        <v>2019Q1</v>
      </c>
    </row>
    <row r="2111" spans="1:9" x14ac:dyDescent="0.3">
      <c r="A2111" t="s">
        <v>143</v>
      </c>
      <c r="B2111">
        <v>-0.31393996850969702</v>
      </c>
      <c r="C2111">
        <v>3.80378340693871E-2</v>
      </c>
      <c r="D2111">
        <v>3.5573616807083298E-2</v>
      </c>
      <c r="E2111">
        <v>-0.29440408947237001</v>
      </c>
      <c r="F2111">
        <v>-0.534732607105597</v>
      </c>
      <c r="G2111" s="1">
        <v>43738</v>
      </c>
      <c r="H2111" t="s">
        <v>1</v>
      </c>
      <c r="I2111" t="str">
        <f t="shared" si="32"/>
        <v>2019Q3</v>
      </c>
    </row>
    <row r="2112" spans="1:9" x14ac:dyDescent="0.3">
      <c r="A2112" t="s">
        <v>564</v>
      </c>
      <c r="B2112">
        <v>0.15990350733272601</v>
      </c>
      <c r="C2112">
        <v>-3.3035460196963302E-2</v>
      </c>
      <c r="D2112">
        <v>-0.196601797754547</v>
      </c>
      <c r="E2112">
        <v>-0.46488411349862802</v>
      </c>
      <c r="F2112">
        <v>-0.53461786411741197</v>
      </c>
      <c r="G2112" s="1">
        <v>43373</v>
      </c>
      <c r="H2112" t="s">
        <v>1</v>
      </c>
      <c r="I2112" t="str">
        <f t="shared" si="32"/>
        <v>2018Q3</v>
      </c>
    </row>
    <row r="2113" spans="1:9" x14ac:dyDescent="0.3">
      <c r="A2113" t="s">
        <v>794</v>
      </c>
      <c r="B2113">
        <v>0.115266566</v>
      </c>
      <c r="C2113">
        <v>-0.52920822199999995</v>
      </c>
      <c r="D2113">
        <v>4.8091688E-2</v>
      </c>
      <c r="E2113">
        <v>-0.16861910099999999</v>
      </c>
      <c r="F2113">
        <v>-0.53446906999999999</v>
      </c>
      <c r="G2113" s="1">
        <v>44104</v>
      </c>
      <c r="H2113" t="s">
        <v>1</v>
      </c>
      <c r="I2113" t="str">
        <f t="shared" si="32"/>
        <v>2020Q3</v>
      </c>
    </row>
    <row r="2114" spans="1:9" x14ac:dyDescent="0.3">
      <c r="A2114" t="s">
        <v>206</v>
      </c>
      <c r="B2114">
        <v>0.221589210259311</v>
      </c>
      <c r="C2114">
        <v>-0.16419715428323201</v>
      </c>
      <c r="D2114">
        <v>-3.7105536430353601E-2</v>
      </c>
      <c r="E2114">
        <v>-0.55469416810519501</v>
      </c>
      <c r="F2114">
        <v>-0.53440764855946998</v>
      </c>
      <c r="G2114" s="1">
        <v>43281</v>
      </c>
      <c r="H2114" t="s">
        <v>1</v>
      </c>
      <c r="I2114" t="str">
        <f t="shared" ref="I2114:I2177" si="33">YEAR(G2114)&amp;"Q"&amp;MONTH(G2114)/3</f>
        <v>2018Q2</v>
      </c>
    </row>
    <row r="2115" spans="1:9" x14ac:dyDescent="0.3">
      <c r="A2115" t="s">
        <v>776</v>
      </c>
      <c r="B2115">
        <v>0.95014238100000004</v>
      </c>
      <c r="C2115">
        <v>-1.320844761</v>
      </c>
      <c r="D2115">
        <v>-9.4236188999999998E-2</v>
      </c>
      <c r="E2115">
        <v>-6.9457078000000005E-2</v>
      </c>
      <c r="F2115">
        <v>-0.53439564699999997</v>
      </c>
      <c r="G2115" s="1">
        <v>44104</v>
      </c>
      <c r="H2115" t="s">
        <v>2</v>
      </c>
      <c r="I2115" t="str">
        <f t="shared" si="33"/>
        <v>2020Q3</v>
      </c>
    </row>
    <row r="2116" spans="1:9" x14ac:dyDescent="0.3">
      <c r="A2116" t="s">
        <v>494</v>
      </c>
      <c r="B2116">
        <v>0.21987154997691999</v>
      </c>
      <c r="C2116">
        <v>-0.44629050392002201</v>
      </c>
      <c r="D2116">
        <v>4.9864452592198898E-2</v>
      </c>
      <c r="E2116">
        <v>-0.35783419394166699</v>
      </c>
      <c r="F2116">
        <v>-0.53438869529257005</v>
      </c>
      <c r="G2116" s="1">
        <v>43465</v>
      </c>
      <c r="H2116" t="s">
        <v>1</v>
      </c>
      <c r="I2116" t="str">
        <f t="shared" si="33"/>
        <v>2018Q4</v>
      </c>
    </row>
    <row r="2117" spans="1:9" x14ac:dyDescent="0.3">
      <c r="A2117" t="s">
        <v>1131</v>
      </c>
      <c r="B2117">
        <v>9.6755186441615099E-2</v>
      </c>
      <c r="C2117">
        <v>3.6693027270914703E-2</v>
      </c>
      <c r="D2117">
        <v>-2.96379373329369E-2</v>
      </c>
      <c r="E2117">
        <v>-0.63818999195333104</v>
      </c>
      <c r="F2117">
        <v>-0.53437971557373798</v>
      </c>
      <c r="G2117" s="1">
        <v>43830</v>
      </c>
      <c r="H2117" t="s">
        <v>1</v>
      </c>
      <c r="I2117" t="str">
        <f t="shared" si="33"/>
        <v>2019Q4</v>
      </c>
    </row>
    <row r="2118" spans="1:9" x14ac:dyDescent="0.3">
      <c r="A2118" t="s">
        <v>1086</v>
      </c>
      <c r="B2118">
        <v>0.19181192525288701</v>
      </c>
      <c r="C2118">
        <v>-5.6223807170485203E-2</v>
      </c>
      <c r="D2118">
        <v>1.46216160315934E-2</v>
      </c>
      <c r="E2118">
        <v>-0.68458319178370997</v>
      </c>
      <c r="F2118">
        <v>-0.534373457669715</v>
      </c>
      <c r="G2118" s="1">
        <v>43921</v>
      </c>
      <c r="H2118" t="s">
        <v>1</v>
      </c>
      <c r="I2118" t="str">
        <f t="shared" si="33"/>
        <v>2020Q1</v>
      </c>
    </row>
    <row r="2119" spans="1:9" x14ac:dyDescent="0.3">
      <c r="A2119" t="s">
        <v>1079</v>
      </c>
      <c r="B2119">
        <v>-6.5263359000000007E-2</v>
      </c>
      <c r="C2119">
        <v>-0.50331984900000004</v>
      </c>
      <c r="D2119">
        <v>-3.5139096000000002E-2</v>
      </c>
      <c r="E2119">
        <v>6.9389118999999999E-2</v>
      </c>
      <c r="F2119">
        <v>-0.53433318399999996</v>
      </c>
      <c r="G2119" s="1">
        <v>44104</v>
      </c>
      <c r="H2119" t="s">
        <v>1</v>
      </c>
      <c r="I2119" t="str">
        <f t="shared" si="33"/>
        <v>2020Q3</v>
      </c>
    </row>
    <row r="2120" spans="1:9" x14ac:dyDescent="0.3">
      <c r="A2120" t="s">
        <v>279</v>
      </c>
      <c r="B2120">
        <v>-0.22677315143521801</v>
      </c>
      <c r="C2120">
        <v>-6.8468194289186796E-2</v>
      </c>
      <c r="D2120">
        <v>-3.7858870854767801E-2</v>
      </c>
      <c r="E2120">
        <v>-0.20118333401803101</v>
      </c>
      <c r="F2120">
        <v>-0.534283550597204</v>
      </c>
      <c r="G2120" s="1">
        <v>43555</v>
      </c>
      <c r="H2120" t="s">
        <v>1</v>
      </c>
      <c r="I2120" t="str">
        <f t="shared" si="33"/>
        <v>2019Q1</v>
      </c>
    </row>
    <row r="2121" spans="1:9" x14ac:dyDescent="0.3">
      <c r="A2121" t="s">
        <v>274</v>
      </c>
      <c r="B2121">
        <v>-0.19265036782528799</v>
      </c>
      <c r="C2121">
        <v>-0.29292822301143301</v>
      </c>
      <c r="D2121">
        <v>0.41933750219416599</v>
      </c>
      <c r="E2121">
        <v>-0.46800517003783498</v>
      </c>
      <c r="F2121">
        <v>-0.53424625868039</v>
      </c>
      <c r="G2121" s="1">
        <v>43373</v>
      </c>
      <c r="H2121" t="s">
        <v>1</v>
      </c>
      <c r="I2121" t="str">
        <f t="shared" si="33"/>
        <v>2018Q3</v>
      </c>
    </row>
    <row r="2122" spans="1:9" x14ac:dyDescent="0.3">
      <c r="A2122" t="s">
        <v>353</v>
      </c>
      <c r="B2122">
        <v>1.0243998540000001</v>
      </c>
      <c r="C2122">
        <v>-1.606533059</v>
      </c>
      <c r="D2122">
        <v>0.15451621800000001</v>
      </c>
      <c r="E2122">
        <v>-0.106530285</v>
      </c>
      <c r="F2122">
        <v>-0.53414727200000001</v>
      </c>
      <c r="G2122" s="1">
        <v>44104</v>
      </c>
      <c r="H2122" t="s">
        <v>2</v>
      </c>
      <c r="I2122" t="str">
        <f t="shared" si="33"/>
        <v>2020Q3</v>
      </c>
    </row>
    <row r="2123" spans="1:9" x14ac:dyDescent="0.3">
      <c r="A2123" t="s">
        <v>582</v>
      </c>
      <c r="B2123">
        <v>-8.0434863772833598E-3</v>
      </c>
      <c r="C2123">
        <v>-0.103464495679541</v>
      </c>
      <c r="D2123">
        <v>7.7516514365258304E-2</v>
      </c>
      <c r="E2123">
        <v>-0.50003779809971405</v>
      </c>
      <c r="F2123">
        <v>-0.53402926579128096</v>
      </c>
      <c r="G2123" s="1">
        <v>43281</v>
      </c>
      <c r="H2123" t="s">
        <v>1</v>
      </c>
      <c r="I2123" t="str">
        <f t="shared" si="33"/>
        <v>2018Q2</v>
      </c>
    </row>
    <row r="2124" spans="1:9" x14ac:dyDescent="0.3">
      <c r="A2124" t="s">
        <v>363</v>
      </c>
      <c r="B2124">
        <v>-5.2015400061618998E-2</v>
      </c>
      <c r="C2124">
        <v>-3.5515530146011803E-2</v>
      </c>
      <c r="D2124">
        <v>2.42640445715263E-3</v>
      </c>
      <c r="E2124">
        <v>-0.44874143798010202</v>
      </c>
      <c r="F2124">
        <v>-0.53384596373058002</v>
      </c>
      <c r="G2124" s="1">
        <v>43738</v>
      </c>
      <c r="H2124" t="s">
        <v>1</v>
      </c>
      <c r="I2124" t="str">
        <f t="shared" si="33"/>
        <v>2019Q3</v>
      </c>
    </row>
    <row r="2125" spans="1:9" x14ac:dyDescent="0.3">
      <c r="A2125" t="s">
        <v>1111</v>
      </c>
      <c r="B2125">
        <v>0.87912042599999995</v>
      </c>
      <c r="C2125">
        <v>-0.90871497000000001</v>
      </c>
      <c r="D2125">
        <v>-6.7156428000000004E-2</v>
      </c>
      <c r="E2125">
        <v>-0.43705685700000002</v>
      </c>
      <c r="F2125">
        <v>-0.53380782900000001</v>
      </c>
      <c r="G2125" s="1">
        <v>44104</v>
      </c>
      <c r="H2125" t="s">
        <v>2</v>
      </c>
      <c r="I2125" t="str">
        <f t="shared" si="33"/>
        <v>2020Q3</v>
      </c>
    </row>
    <row r="2126" spans="1:9" x14ac:dyDescent="0.3">
      <c r="A2126" t="s">
        <v>614</v>
      </c>
      <c r="B2126">
        <v>0.78489928399999997</v>
      </c>
      <c r="C2126">
        <v>-2.2016715969999998</v>
      </c>
      <c r="D2126">
        <v>1.066190875</v>
      </c>
      <c r="E2126">
        <v>-0.18301542100000001</v>
      </c>
      <c r="F2126">
        <v>-0.53359685999999995</v>
      </c>
      <c r="G2126" s="1">
        <v>44104</v>
      </c>
      <c r="H2126" t="s">
        <v>2</v>
      </c>
      <c r="I2126" t="str">
        <f t="shared" si="33"/>
        <v>2020Q3</v>
      </c>
    </row>
    <row r="2127" spans="1:9" x14ac:dyDescent="0.3">
      <c r="A2127" t="s">
        <v>619</v>
      </c>
      <c r="B2127">
        <v>-0.31889377800000002</v>
      </c>
      <c r="C2127">
        <v>-1.0674970450000001</v>
      </c>
      <c r="D2127">
        <v>-0.22379876800000001</v>
      </c>
      <c r="E2127">
        <v>1.0772305179999999</v>
      </c>
      <c r="F2127">
        <v>-0.53295907200000003</v>
      </c>
      <c r="G2127" s="1">
        <v>44012</v>
      </c>
      <c r="H2127" t="s">
        <v>1</v>
      </c>
      <c r="I2127" t="str">
        <f t="shared" si="33"/>
        <v>2020Q2</v>
      </c>
    </row>
    <row r="2128" spans="1:9" x14ac:dyDescent="0.3">
      <c r="A2128" t="s">
        <v>101</v>
      </c>
      <c r="B2128">
        <v>-5.1318819999999999E-3</v>
      </c>
      <c r="C2128">
        <v>0.45347643500000001</v>
      </c>
      <c r="D2128">
        <v>2.8244124999999998E-2</v>
      </c>
      <c r="E2128">
        <v>-1.009532745</v>
      </c>
      <c r="F2128">
        <v>-0.53294406699999997</v>
      </c>
      <c r="G2128" s="1">
        <v>44104</v>
      </c>
      <c r="H2128" t="s">
        <v>1</v>
      </c>
      <c r="I2128" t="str">
        <f t="shared" si="33"/>
        <v>2020Q3</v>
      </c>
    </row>
    <row r="2129" spans="1:9" x14ac:dyDescent="0.3">
      <c r="A2129" t="s">
        <v>120</v>
      </c>
      <c r="B2129">
        <v>-0.286713837464245</v>
      </c>
      <c r="C2129">
        <v>5.0188135965475299E-2</v>
      </c>
      <c r="D2129">
        <v>3.4953936956126502E-2</v>
      </c>
      <c r="E2129">
        <v>-0.33136214469230901</v>
      </c>
      <c r="F2129">
        <v>-0.53293390923495199</v>
      </c>
      <c r="G2129" s="1">
        <v>43190</v>
      </c>
      <c r="H2129" t="s">
        <v>1</v>
      </c>
      <c r="I2129" t="str">
        <f t="shared" si="33"/>
        <v>2018Q1</v>
      </c>
    </row>
    <row r="2130" spans="1:9" x14ac:dyDescent="0.3">
      <c r="A2130" t="s">
        <v>1474</v>
      </c>
      <c r="B2130">
        <v>1.019570117</v>
      </c>
      <c r="C2130">
        <v>-1.0343658259999999</v>
      </c>
      <c r="D2130">
        <v>-7.4392335000000004E-2</v>
      </c>
      <c r="E2130">
        <v>-0.44326122299999998</v>
      </c>
      <c r="F2130">
        <v>-0.53244926699999995</v>
      </c>
      <c r="G2130" s="1">
        <v>44104</v>
      </c>
      <c r="H2130" t="s">
        <v>2</v>
      </c>
      <c r="I2130" t="str">
        <f t="shared" si="33"/>
        <v>2020Q3</v>
      </c>
    </row>
    <row r="2131" spans="1:9" x14ac:dyDescent="0.3">
      <c r="A2131" t="s">
        <v>320</v>
      </c>
      <c r="B2131">
        <v>0.11175782492019699</v>
      </c>
      <c r="C2131">
        <v>-0.38847499633013699</v>
      </c>
      <c r="D2131">
        <v>5.8173344796007102E-2</v>
      </c>
      <c r="E2131">
        <v>-0.31388167700818398</v>
      </c>
      <c r="F2131">
        <v>-0.53242550362211705</v>
      </c>
      <c r="G2131" s="1">
        <v>43921</v>
      </c>
      <c r="H2131" t="s">
        <v>1</v>
      </c>
      <c r="I2131" t="str">
        <f t="shared" si="33"/>
        <v>2020Q1</v>
      </c>
    </row>
    <row r="2132" spans="1:9" x14ac:dyDescent="0.3">
      <c r="A2132" t="s">
        <v>306</v>
      </c>
      <c r="B2132">
        <v>-0.194433445385021</v>
      </c>
      <c r="C2132">
        <v>-7.2013626987758095E-2</v>
      </c>
      <c r="D2132">
        <v>-1.6660072226054299E-3</v>
      </c>
      <c r="E2132">
        <v>-0.26419166272551298</v>
      </c>
      <c r="F2132">
        <v>-0.53230474232089797</v>
      </c>
      <c r="G2132" s="1">
        <v>43373</v>
      </c>
      <c r="H2132" t="s">
        <v>1</v>
      </c>
      <c r="I2132" t="str">
        <f t="shared" si="33"/>
        <v>2018Q3</v>
      </c>
    </row>
    <row r="2133" spans="1:9" x14ac:dyDescent="0.3">
      <c r="A2133" t="s">
        <v>1208</v>
      </c>
      <c r="B2133">
        <v>-0.14295523099999999</v>
      </c>
      <c r="C2133">
        <v>-1.9593289E-2</v>
      </c>
      <c r="D2133">
        <v>-1.3594904999999999E-2</v>
      </c>
      <c r="E2133">
        <v>-0.35595265100000001</v>
      </c>
      <c r="F2133">
        <v>-0.53209607599999997</v>
      </c>
      <c r="G2133" s="1">
        <v>44012</v>
      </c>
      <c r="H2133" t="s">
        <v>1</v>
      </c>
      <c r="I2133" t="str">
        <f t="shared" si="33"/>
        <v>2020Q2</v>
      </c>
    </row>
    <row r="2134" spans="1:9" x14ac:dyDescent="0.3">
      <c r="A2134" t="s">
        <v>1040</v>
      </c>
      <c r="B2134">
        <v>0.72573817399999996</v>
      </c>
      <c r="C2134">
        <v>-1.2809523009999999</v>
      </c>
      <c r="D2134">
        <v>-9.1315884999999999E-2</v>
      </c>
      <c r="E2134">
        <v>0.114775221</v>
      </c>
      <c r="F2134">
        <v>-0.531754791</v>
      </c>
      <c r="G2134" s="1">
        <v>44104</v>
      </c>
      <c r="H2134" t="s">
        <v>2</v>
      </c>
      <c r="I2134" t="str">
        <f t="shared" si="33"/>
        <v>2020Q3</v>
      </c>
    </row>
    <row r="2135" spans="1:9" x14ac:dyDescent="0.3">
      <c r="A2135" t="s">
        <v>375</v>
      </c>
      <c r="B2135">
        <v>-0.118766353892151</v>
      </c>
      <c r="C2135">
        <v>-0.29206753488213499</v>
      </c>
      <c r="D2135">
        <v>7.1281993030028606E-2</v>
      </c>
      <c r="E2135">
        <v>-0.19218750305861501</v>
      </c>
      <c r="F2135">
        <v>-0.53173939880287402</v>
      </c>
      <c r="G2135" s="1">
        <v>43465</v>
      </c>
      <c r="H2135" t="s">
        <v>1</v>
      </c>
      <c r="I2135" t="str">
        <f t="shared" si="33"/>
        <v>2018Q4</v>
      </c>
    </row>
    <row r="2136" spans="1:9" x14ac:dyDescent="0.3">
      <c r="A2136" t="s">
        <v>924</v>
      </c>
      <c r="B2136">
        <v>1.5891969578834899E-2</v>
      </c>
      <c r="C2136">
        <v>0.496979913167999</v>
      </c>
      <c r="D2136">
        <v>-0.17045260206037099</v>
      </c>
      <c r="E2136">
        <v>-0.87415848853677303</v>
      </c>
      <c r="F2136">
        <v>-0.53173920785031004</v>
      </c>
      <c r="G2136" s="1">
        <v>43646</v>
      </c>
      <c r="H2136" t="s">
        <v>1</v>
      </c>
      <c r="I2136" t="str">
        <f t="shared" si="33"/>
        <v>2019Q2</v>
      </c>
    </row>
    <row r="2137" spans="1:9" x14ac:dyDescent="0.3">
      <c r="A2137" t="s">
        <v>549</v>
      </c>
      <c r="B2137">
        <v>-0.20287054302849</v>
      </c>
      <c r="C2137">
        <v>0.18646503179813301</v>
      </c>
      <c r="D2137">
        <v>-0.108262163841053</v>
      </c>
      <c r="E2137">
        <v>-0.40697455654412201</v>
      </c>
      <c r="F2137">
        <v>-0.53164223161553303</v>
      </c>
      <c r="G2137" s="1">
        <v>43281</v>
      </c>
      <c r="H2137" t="s">
        <v>1</v>
      </c>
      <c r="I2137" t="str">
        <f t="shared" si="33"/>
        <v>2018Q2</v>
      </c>
    </row>
    <row r="2138" spans="1:9" x14ac:dyDescent="0.3">
      <c r="A2138" t="s">
        <v>480</v>
      </c>
      <c r="B2138">
        <v>-1.35760899274814E-2</v>
      </c>
      <c r="C2138">
        <v>-1.49041174513646E-3</v>
      </c>
      <c r="D2138">
        <v>0.202386304344259</v>
      </c>
      <c r="E2138">
        <v>-0.71890317597303499</v>
      </c>
      <c r="F2138">
        <v>-0.53158337330139405</v>
      </c>
      <c r="G2138" s="1">
        <v>43281</v>
      </c>
      <c r="H2138" t="s">
        <v>1</v>
      </c>
      <c r="I2138" t="str">
        <f t="shared" si="33"/>
        <v>2018Q2</v>
      </c>
    </row>
    <row r="2139" spans="1:9" x14ac:dyDescent="0.3">
      <c r="A2139" t="s">
        <v>660</v>
      </c>
      <c r="B2139">
        <v>-3.0580841000000001E-2</v>
      </c>
      <c r="C2139">
        <v>9.3191537000000005E-2</v>
      </c>
      <c r="D2139">
        <v>7.6968623999999999E-2</v>
      </c>
      <c r="E2139">
        <v>-0.67111526399999999</v>
      </c>
      <c r="F2139">
        <v>-0.53153594400000004</v>
      </c>
      <c r="G2139" s="1">
        <v>44012</v>
      </c>
      <c r="H2139" t="s">
        <v>1</v>
      </c>
      <c r="I2139" t="str">
        <f t="shared" si="33"/>
        <v>2020Q2</v>
      </c>
    </row>
    <row r="2140" spans="1:9" x14ac:dyDescent="0.3">
      <c r="A2140" t="s">
        <v>647</v>
      </c>
      <c r="B2140">
        <v>-2.3226472000000001E-2</v>
      </c>
      <c r="C2140">
        <v>-0.23686238500000001</v>
      </c>
      <c r="D2140">
        <v>-1.5579921E-2</v>
      </c>
      <c r="E2140">
        <v>-0.25541088000000001</v>
      </c>
      <c r="F2140">
        <v>-0.53107965800000001</v>
      </c>
      <c r="G2140" s="1">
        <v>44104</v>
      </c>
      <c r="H2140" t="s">
        <v>1</v>
      </c>
      <c r="I2140" t="str">
        <f t="shared" si="33"/>
        <v>2020Q3</v>
      </c>
    </row>
    <row r="2141" spans="1:9" x14ac:dyDescent="0.3">
      <c r="A2141" t="s">
        <v>575</v>
      </c>
      <c r="B2141">
        <v>0.161482033091608</v>
      </c>
      <c r="C2141">
        <v>-5.3525832003014799E-2</v>
      </c>
      <c r="D2141">
        <v>0.114720725663584</v>
      </c>
      <c r="E2141">
        <v>-0.75366948802417799</v>
      </c>
      <c r="F2141">
        <v>-0.53099256127200001</v>
      </c>
      <c r="G2141" s="1">
        <v>43373</v>
      </c>
      <c r="H2141" t="s">
        <v>1</v>
      </c>
      <c r="I2141" t="str">
        <f t="shared" si="33"/>
        <v>2018Q3</v>
      </c>
    </row>
    <row r="2142" spans="1:9" x14ac:dyDescent="0.3">
      <c r="A2142" t="s">
        <v>348</v>
      </c>
      <c r="B2142">
        <v>-0.112720134347347</v>
      </c>
      <c r="C2142">
        <v>1.27671605926206E-2</v>
      </c>
      <c r="D2142">
        <v>1.00835140244625E-2</v>
      </c>
      <c r="E2142">
        <v>-0.44051464894189302</v>
      </c>
      <c r="F2142">
        <v>-0.53038410867215702</v>
      </c>
      <c r="G2142" s="1">
        <v>43008</v>
      </c>
      <c r="H2142" t="s">
        <v>1</v>
      </c>
      <c r="I2142" t="str">
        <f t="shared" si="33"/>
        <v>2017Q3</v>
      </c>
    </row>
    <row r="2143" spans="1:9" x14ac:dyDescent="0.3">
      <c r="A2143" t="s">
        <v>442</v>
      </c>
      <c r="B2143">
        <v>-0.114104299710753</v>
      </c>
      <c r="C2143">
        <v>1.9019993827597E-2</v>
      </c>
      <c r="D2143">
        <v>-1.38401449304284E-2</v>
      </c>
      <c r="E2143">
        <v>-0.42144534048959398</v>
      </c>
      <c r="F2143">
        <v>-0.53036979130317896</v>
      </c>
      <c r="G2143" s="1">
        <v>43281</v>
      </c>
      <c r="H2143" t="s">
        <v>1</v>
      </c>
      <c r="I2143" t="str">
        <f t="shared" si="33"/>
        <v>2018Q2</v>
      </c>
    </row>
    <row r="2144" spans="1:9" x14ac:dyDescent="0.3">
      <c r="A2144" t="s">
        <v>227</v>
      </c>
      <c r="B2144">
        <v>-0.16674070692394199</v>
      </c>
      <c r="C2144">
        <v>0.113915019792887</v>
      </c>
      <c r="D2144">
        <v>7.0450484926019394E-2</v>
      </c>
      <c r="E2144">
        <v>-0.54791697449571697</v>
      </c>
      <c r="F2144">
        <v>-0.53029217670075302</v>
      </c>
      <c r="G2144" s="1">
        <v>43190</v>
      </c>
      <c r="H2144" t="s">
        <v>1</v>
      </c>
      <c r="I2144" t="str">
        <f t="shared" si="33"/>
        <v>2018Q1</v>
      </c>
    </row>
    <row r="2145" spans="1:9" x14ac:dyDescent="0.3">
      <c r="A2145" t="s">
        <v>923</v>
      </c>
      <c r="B2145">
        <v>-0.28907359599999999</v>
      </c>
      <c r="C2145">
        <v>5.8977588999999997E-2</v>
      </c>
      <c r="D2145">
        <v>-4.678298E-3</v>
      </c>
      <c r="E2145">
        <v>-0.29550884399999999</v>
      </c>
      <c r="F2145">
        <v>-0.53028314899999995</v>
      </c>
      <c r="G2145" s="1">
        <v>44104</v>
      </c>
      <c r="H2145" t="s">
        <v>1</v>
      </c>
      <c r="I2145" t="str">
        <f t="shared" si="33"/>
        <v>2020Q3</v>
      </c>
    </row>
    <row r="2146" spans="1:9" x14ac:dyDescent="0.3">
      <c r="A2146" t="s">
        <v>332</v>
      </c>
      <c r="B2146">
        <v>0.82690853099999995</v>
      </c>
      <c r="C2146">
        <v>-1.7732618469999999</v>
      </c>
      <c r="D2146">
        <v>0.13785053</v>
      </c>
      <c r="E2146">
        <v>0.27833118200000001</v>
      </c>
      <c r="F2146">
        <v>-0.53017160399999996</v>
      </c>
      <c r="G2146" s="1">
        <v>44104</v>
      </c>
      <c r="H2146" t="s">
        <v>2</v>
      </c>
      <c r="I2146" t="str">
        <f t="shared" si="33"/>
        <v>2020Q3</v>
      </c>
    </row>
    <row r="2147" spans="1:9" x14ac:dyDescent="0.3">
      <c r="A2147" t="s">
        <v>636</v>
      </c>
      <c r="B2147">
        <v>-0.31145552918893099</v>
      </c>
      <c r="C2147">
        <v>0.104037874742654</v>
      </c>
      <c r="D2147">
        <v>0.17696536380175301</v>
      </c>
      <c r="E2147">
        <v>-0.499634122655429</v>
      </c>
      <c r="F2147">
        <v>-0.53008641329995299</v>
      </c>
      <c r="G2147" s="1">
        <v>43646</v>
      </c>
      <c r="H2147" t="s">
        <v>1</v>
      </c>
      <c r="I2147" t="str">
        <f t="shared" si="33"/>
        <v>2019Q2</v>
      </c>
    </row>
    <row r="2148" spans="1:9" x14ac:dyDescent="0.3">
      <c r="A2148" t="s">
        <v>401</v>
      </c>
      <c r="B2148">
        <v>-0.18353284944071399</v>
      </c>
      <c r="C2148">
        <v>-0.126025352947432</v>
      </c>
      <c r="D2148">
        <v>9.8702353049315295E-3</v>
      </c>
      <c r="E2148">
        <v>-0.23006676713877799</v>
      </c>
      <c r="F2148">
        <v>-0.52975473422199304</v>
      </c>
      <c r="G2148" s="1">
        <v>43738</v>
      </c>
      <c r="H2148" t="s">
        <v>1</v>
      </c>
      <c r="I2148" t="str">
        <f t="shared" si="33"/>
        <v>2019Q3</v>
      </c>
    </row>
    <row r="2149" spans="1:9" x14ac:dyDescent="0.3">
      <c r="A2149" t="s">
        <v>258</v>
      </c>
      <c r="B2149">
        <v>-0.27301954278726498</v>
      </c>
      <c r="C2149">
        <v>-5.4034738622453997E-2</v>
      </c>
      <c r="D2149">
        <v>-3.0688432210805999E-2</v>
      </c>
      <c r="E2149">
        <v>-0.17186360152601499</v>
      </c>
      <c r="F2149">
        <v>-0.52960631514654</v>
      </c>
      <c r="G2149" s="1">
        <v>43555</v>
      </c>
      <c r="H2149" t="s">
        <v>1</v>
      </c>
      <c r="I2149" t="str">
        <f t="shared" si="33"/>
        <v>2019Q1</v>
      </c>
    </row>
    <row r="2150" spans="1:9" x14ac:dyDescent="0.3">
      <c r="A2150" t="s">
        <v>1095</v>
      </c>
      <c r="B2150">
        <v>0.83981711800000003</v>
      </c>
      <c r="C2150">
        <v>-1.58298096</v>
      </c>
      <c r="D2150">
        <v>-0.11354823</v>
      </c>
      <c r="E2150">
        <v>0.32713573299999998</v>
      </c>
      <c r="F2150">
        <v>-0.52957633900000001</v>
      </c>
      <c r="G2150" s="1">
        <v>44104</v>
      </c>
      <c r="H2150" t="s">
        <v>2</v>
      </c>
      <c r="I2150" t="str">
        <f t="shared" si="33"/>
        <v>2020Q3</v>
      </c>
    </row>
    <row r="2151" spans="1:9" x14ac:dyDescent="0.3">
      <c r="A2151" t="s">
        <v>1507</v>
      </c>
      <c r="B2151">
        <v>-6.1443086000000001E-2</v>
      </c>
      <c r="C2151">
        <v>-0.37117428600000002</v>
      </c>
      <c r="D2151">
        <v>-2.5411653999999999E-2</v>
      </c>
      <c r="E2151">
        <v>-7.1244894000000003E-2</v>
      </c>
      <c r="F2151">
        <v>-0.52927391899999998</v>
      </c>
      <c r="G2151" s="1">
        <v>44104</v>
      </c>
      <c r="H2151" t="s">
        <v>1</v>
      </c>
      <c r="I2151" t="str">
        <f t="shared" si="33"/>
        <v>2020Q3</v>
      </c>
    </row>
    <row r="2152" spans="1:9" x14ac:dyDescent="0.3">
      <c r="A2152" t="s">
        <v>32</v>
      </c>
      <c r="B2152">
        <v>-0.25794826900000001</v>
      </c>
      <c r="C2152">
        <v>-0.156441846</v>
      </c>
      <c r="D2152">
        <v>5.2708900000000001E-4</v>
      </c>
      <c r="E2152">
        <v>-0.11519121</v>
      </c>
      <c r="F2152">
        <v>-0.52905423500000004</v>
      </c>
      <c r="G2152" s="1">
        <v>44012</v>
      </c>
      <c r="H2152" t="s">
        <v>1</v>
      </c>
      <c r="I2152" t="str">
        <f t="shared" si="33"/>
        <v>2020Q2</v>
      </c>
    </row>
    <row r="2153" spans="1:9" x14ac:dyDescent="0.3">
      <c r="A2153" t="s">
        <v>667</v>
      </c>
      <c r="B2153">
        <v>2.002748E-2</v>
      </c>
      <c r="C2153">
        <v>-0.38323280700000001</v>
      </c>
      <c r="D2153">
        <v>-0.15140060599999999</v>
      </c>
      <c r="E2153">
        <v>-1.4296191E-2</v>
      </c>
      <c r="F2153">
        <v>-0.52890212400000003</v>
      </c>
      <c r="G2153" s="1">
        <v>44012</v>
      </c>
      <c r="H2153" t="s">
        <v>1</v>
      </c>
      <c r="I2153" t="str">
        <f t="shared" si="33"/>
        <v>2020Q2</v>
      </c>
    </row>
    <row r="2154" spans="1:9" x14ac:dyDescent="0.3">
      <c r="A2154" t="s">
        <v>95</v>
      </c>
      <c r="B2154">
        <v>1.4277255890618401</v>
      </c>
      <c r="C2154">
        <v>-0.87549377007902296</v>
      </c>
      <c r="D2154">
        <v>-1.42636068527825</v>
      </c>
      <c r="E2154">
        <v>0.34528742079549601</v>
      </c>
      <c r="F2154">
        <v>-0.52884144549993595</v>
      </c>
      <c r="G2154" s="1">
        <v>43100</v>
      </c>
      <c r="H2154" t="s">
        <v>2</v>
      </c>
      <c r="I2154" t="str">
        <f t="shared" si="33"/>
        <v>2017Q4</v>
      </c>
    </row>
    <row r="2155" spans="1:9" x14ac:dyDescent="0.3">
      <c r="A2155" t="s">
        <v>207</v>
      </c>
      <c r="B2155">
        <v>-0.25899705103332998</v>
      </c>
      <c r="C2155">
        <v>-1.5383796681497299E-2</v>
      </c>
      <c r="D2155">
        <v>0.16896582165739801</v>
      </c>
      <c r="E2155">
        <v>-0.42307839979741502</v>
      </c>
      <c r="F2155">
        <v>-0.52849342585484504</v>
      </c>
      <c r="G2155" s="1">
        <v>43373</v>
      </c>
      <c r="H2155" t="s">
        <v>1</v>
      </c>
      <c r="I2155" t="str">
        <f t="shared" si="33"/>
        <v>2018Q3</v>
      </c>
    </row>
    <row r="2156" spans="1:9" x14ac:dyDescent="0.3">
      <c r="A2156" t="s">
        <v>502</v>
      </c>
      <c r="B2156">
        <v>-0.19176109666822599</v>
      </c>
      <c r="C2156">
        <v>-5.5500422398962003E-2</v>
      </c>
      <c r="D2156">
        <v>-7.6832182760870005E-2</v>
      </c>
      <c r="E2156">
        <v>-0.20436135052724799</v>
      </c>
      <c r="F2156">
        <v>-0.52845505235530699</v>
      </c>
      <c r="G2156" s="1">
        <v>43100</v>
      </c>
      <c r="H2156" t="s">
        <v>1</v>
      </c>
      <c r="I2156" t="str">
        <f t="shared" si="33"/>
        <v>2017Q4</v>
      </c>
    </row>
    <row r="2157" spans="1:9" x14ac:dyDescent="0.3">
      <c r="A2157" t="s">
        <v>1284</v>
      </c>
      <c r="B2157">
        <v>-0.32347905100000002</v>
      </c>
      <c r="C2157">
        <v>-1.7888036999999999E-2</v>
      </c>
      <c r="D2157">
        <v>-1.1662331999999999E-2</v>
      </c>
      <c r="E2157">
        <v>-0.175377124</v>
      </c>
      <c r="F2157">
        <v>-0.52840654499999995</v>
      </c>
      <c r="G2157" s="1">
        <v>44012</v>
      </c>
      <c r="H2157" t="s">
        <v>1</v>
      </c>
      <c r="I2157" t="str">
        <f t="shared" si="33"/>
        <v>2020Q2</v>
      </c>
    </row>
    <row r="2158" spans="1:9" x14ac:dyDescent="0.3">
      <c r="A2158" t="s">
        <v>834</v>
      </c>
      <c r="B2158">
        <v>-0.305621070530044</v>
      </c>
      <c r="C2158">
        <v>-6.7651462754783301E-2</v>
      </c>
      <c r="D2158">
        <v>6.20599450641246E-2</v>
      </c>
      <c r="E2158">
        <v>-0.21696970271646901</v>
      </c>
      <c r="F2158">
        <v>-0.52818229093717295</v>
      </c>
      <c r="G2158" s="1">
        <v>43738</v>
      </c>
      <c r="H2158" t="s">
        <v>1</v>
      </c>
      <c r="I2158" t="str">
        <f t="shared" si="33"/>
        <v>2019Q3</v>
      </c>
    </row>
    <row r="2159" spans="1:9" x14ac:dyDescent="0.3">
      <c r="A2159" t="s">
        <v>336</v>
      </c>
      <c r="B2159">
        <v>-0.17371670090528399</v>
      </c>
      <c r="C2159">
        <v>-5.4157812762915397E-2</v>
      </c>
      <c r="D2159">
        <v>-3.07510472119975E-2</v>
      </c>
      <c r="E2159">
        <v>-0.269404683309241</v>
      </c>
      <c r="F2159">
        <v>-0.528030244189438</v>
      </c>
      <c r="G2159" s="1">
        <v>43555</v>
      </c>
      <c r="H2159" t="s">
        <v>1</v>
      </c>
      <c r="I2159" t="str">
        <f t="shared" si="33"/>
        <v>2019Q1</v>
      </c>
    </row>
    <row r="2160" spans="1:9" x14ac:dyDescent="0.3">
      <c r="A2160" t="s">
        <v>131</v>
      </c>
      <c r="B2160">
        <v>0.22030412622128501</v>
      </c>
      <c r="C2160">
        <v>-0.19116349399752799</v>
      </c>
      <c r="D2160">
        <v>-2.3601545449255402E-3</v>
      </c>
      <c r="E2160">
        <v>-0.55474850294631295</v>
      </c>
      <c r="F2160">
        <v>-0.52796802526748099</v>
      </c>
      <c r="G2160" s="1">
        <v>43190</v>
      </c>
      <c r="H2160" t="s">
        <v>1</v>
      </c>
      <c r="I2160" t="str">
        <f t="shared" si="33"/>
        <v>2018Q1</v>
      </c>
    </row>
    <row r="2161" spans="1:9" x14ac:dyDescent="0.3">
      <c r="A2161" t="s">
        <v>381</v>
      </c>
      <c r="B2161">
        <v>0.20360398021769899</v>
      </c>
      <c r="C2161">
        <v>-6.8724757425816699E-2</v>
      </c>
      <c r="D2161">
        <v>-1.86146776725659E-3</v>
      </c>
      <c r="E2161">
        <v>-0.66094938882972798</v>
      </c>
      <c r="F2161">
        <v>-0.527931633805102</v>
      </c>
      <c r="G2161" s="1">
        <v>43465</v>
      </c>
      <c r="H2161" t="s">
        <v>1</v>
      </c>
      <c r="I2161" t="str">
        <f t="shared" si="33"/>
        <v>2018Q4</v>
      </c>
    </row>
    <row r="2162" spans="1:9" x14ac:dyDescent="0.3">
      <c r="A2162" t="s">
        <v>834</v>
      </c>
      <c r="B2162">
        <v>-0.108937160326251</v>
      </c>
      <c r="C2162">
        <v>-1.32591444039203E-2</v>
      </c>
      <c r="D2162">
        <v>1.29053038068525E-2</v>
      </c>
      <c r="E2162">
        <v>-0.41850964797544199</v>
      </c>
      <c r="F2162">
        <v>-0.52780064889876099</v>
      </c>
      <c r="G2162" s="1">
        <v>43555</v>
      </c>
      <c r="H2162" t="s">
        <v>1</v>
      </c>
      <c r="I2162" t="str">
        <f t="shared" si="33"/>
        <v>2019Q1</v>
      </c>
    </row>
    <row r="2163" spans="1:9" x14ac:dyDescent="0.3">
      <c r="A2163" t="s">
        <v>279</v>
      </c>
      <c r="B2163">
        <v>-0.25514818430450598</v>
      </c>
      <c r="C2163">
        <v>5.42622464037638E-2</v>
      </c>
      <c r="D2163">
        <v>-3.3718271686623501E-3</v>
      </c>
      <c r="E2163">
        <v>-0.32347487408244002</v>
      </c>
      <c r="F2163">
        <v>-0.52773263915184498</v>
      </c>
      <c r="G2163" s="1">
        <v>43738</v>
      </c>
      <c r="H2163" t="s">
        <v>1</v>
      </c>
      <c r="I2163" t="str">
        <f t="shared" si="33"/>
        <v>2019Q3</v>
      </c>
    </row>
    <row r="2164" spans="1:9" x14ac:dyDescent="0.3">
      <c r="A2164" t="s">
        <v>543</v>
      </c>
      <c r="B2164">
        <v>0.85950950199999998</v>
      </c>
      <c r="C2164">
        <v>-1.284005796</v>
      </c>
      <c r="D2164">
        <v>-9.1539242000000007E-2</v>
      </c>
      <c r="E2164">
        <v>-1.1072878E-2</v>
      </c>
      <c r="F2164">
        <v>-0.52710841399999997</v>
      </c>
      <c r="G2164" s="1">
        <v>44104</v>
      </c>
      <c r="H2164" t="s">
        <v>2</v>
      </c>
      <c r="I2164" t="str">
        <f t="shared" si="33"/>
        <v>2020Q3</v>
      </c>
    </row>
    <row r="2165" spans="1:9" x14ac:dyDescent="0.3">
      <c r="A2165" t="s">
        <v>503</v>
      </c>
      <c r="B2165">
        <v>-2.83227620117549E-2</v>
      </c>
      <c r="C2165">
        <v>-0.19954686894006701</v>
      </c>
      <c r="D2165">
        <v>2.7933770759510399E-2</v>
      </c>
      <c r="E2165">
        <v>-0.32683399350862002</v>
      </c>
      <c r="F2165">
        <v>-0.52676985370093199</v>
      </c>
      <c r="G2165" s="1">
        <v>43738</v>
      </c>
      <c r="H2165" t="s">
        <v>1</v>
      </c>
      <c r="I2165" t="str">
        <f t="shared" si="33"/>
        <v>2019Q3</v>
      </c>
    </row>
    <row r="2166" spans="1:9" x14ac:dyDescent="0.3">
      <c r="A2166" t="s">
        <v>294</v>
      </c>
      <c r="B2166">
        <v>-0.219310716547129</v>
      </c>
      <c r="C2166">
        <v>-6.6474877241596994E-2</v>
      </c>
      <c r="D2166">
        <v>-8.6991663331783903E-2</v>
      </c>
      <c r="E2166">
        <v>-0.153991669339054</v>
      </c>
      <c r="F2166">
        <v>-0.52676892645956397</v>
      </c>
      <c r="G2166" s="1">
        <v>43100</v>
      </c>
      <c r="H2166" t="s">
        <v>1</v>
      </c>
      <c r="I2166" t="str">
        <f t="shared" si="33"/>
        <v>2017Q4</v>
      </c>
    </row>
    <row r="2167" spans="1:9" x14ac:dyDescent="0.3">
      <c r="A2167" t="s">
        <v>252</v>
      </c>
      <c r="B2167">
        <v>-0.233328006166724</v>
      </c>
      <c r="C2167">
        <v>-3.7018426759457601E-2</v>
      </c>
      <c r="D2167">
        <v>-6.1935875004028002E-2</v>
      </c>
      <c r="E2167">
        <v>-0.19425660842947001</v>
      </c>
      <c r="F2167">
        <v>-0.52653891635967998</v>
      </c>
      <c r="G2167" s="1">
        <v>43100</v>
      </c>
      <c r="H2167" t="s">
        <v>1</v>
      </c>
      <c r="I2167" t="str">
        <f t="shared" si="33"/>
        <v>2017Q4</v>
      </c>
    </row>
    <row r="2168" spans="1:9" x14ac:dyDescent="0.3">
      <c r="A2168" t="s">
        <v>322</v>
      </c>
      <c r="B2168">
        <v>0.75426759499999996</v>
      </c>
      <c r="C2168">
        <v>-1.1606622200000001</v>
      </c>
      <c r="D2168">
        <v>5.1209719999999997E-3</v>
      </c>
      <c r="E2168">
        <v>-0.125092592</v>
      </c>
      <c r="F2168">
        <v>-0.52636624499999995</v>
      </c>
      <c r="G2168" s="1">
        <v>44012</v>
      </c>
      <c r="H2168" t="s">
        <v>2</v>
      </c>
      <c r="I2168" t="str">
        <f t="shared" si="33"/>
        <v>2020Q2</v>
      </c>
    </row>
    <row r="2169" spans="1:9" x14ac:dyDescent="0.3">
      <c r="A2169" t="s">
        <v>1355</v>
      </c>
      <c r="B2169">
        <v>0.86362503000000002</v>
      </c>
      <c r="C2169">
        <v>-0.74897955599999999</v>
      </c>
      <c r="D2169">
        <v>-0.33579998300000002</v>
      </c>
      <c r="E2169">
        <v>-0.30510901899999998</v>
      </c>
      <c r="F2169">
        <v>-0.52626352899999995</v>
      </c>
      <c r="G2169" s="1">
        <v>44012</v>
      </c>
      <c r="H2169" t="s">
        <v>2</v>
      </c>
      <c r="I2169" t="str">
        <f t="shared" si="33"/>
        <v>2020Q2</v>
      </c>
    </row>
    <row r="2170" spans="1:9" x14ac:dyDescent="0.3">
      <c r="A2170" t="s">
        <v>849</v>
      </c>
      <c r="B2170">
        <v>-4.0148301975750499E-2</v>
      </c>
      <c r="C2170">
        <v>-6.2059057445698701E-2</v>
      </c>
      <c r="D2170">
        <v>-3.5947481653343598E-2</v>
      </c>
      <c r="E2170">
        <v>-0.38810249398086499</v>
      </c>
      <c r="F2170">
        <v>-0.52625733505565797</v>
      </c>
      <c r="G2170" s="1">
        <v>43830</v>
      </c>
      <c r="H2170" t="s">
        <v>1</v>
      </c>
      <c r="I2170" t="str">
        <f t="shared" si="33"/>
        <v>2019Q4</v>
      </c>
    </row>
    <row r="2171" spans="1:9" x14ac:dyDescent="0.3">
      <c r="A2171" t="s">
        <v>573</v>
      </c>
      <c r="B2171">
        <v>-0.38643201170170899</v>
      </c>
      <c r="C2171">
        <v>1.23262729655027</v>
      </c>
      <c r="D2171">
        <v>0.42553367559071997</v>
      </c>
      <c r="E2171">
        <v>-1.79761751816471</v>
      </c>
      <c r="F2171">
        <v>-0.52588855772541898</v>
      </c>
      <c r="G2171" s="1">
        <v>43465</v>
      </c>
      <c r="H2171" t="s">
        <v>1</v>
      </c>
      <c r="I2171" t="str">
        <f t="shared" si="33"/>
        <v>2018Q4</v>
      </c>
    </row>
    <row r="2172" spans="1:9" x14ac:dyDescent="0.3">
      <c r="A2172" t="s">
        <v>1224</v>
      </c>
      <c r="B2172">
        <v>-0.28510793899999998</v>
      </c>
      <c r="C2172">
        <v>-0.63323419700000005</v>
      </c>
      <c r="D2172">
        <v>5.8385078999999999E-2</v>
      </c>
      <c r="E2172">
        <v>0.334483841</v>
      </c>
      <c r="F2172">
        <v>-0.52547321499999999</v>
      </c>
      <c r="G2172" s="1">
        <v>44104</v>
      </c>
      <c r="H2172" t="s">
        <v>1</v>
      </c>
      <c r="I2172" t="str">
        <f t="shared" si="33"/>
        <v>2020Q3</v>
      </c>
    </row>
    <row r="2173" spans="1:9" x14ac:dyDescent="0.3">
      <c r="A2173" t="s">
        <v>1207</v>
      </c>
      <c r="B2173">
        <v>-2.0785441000000002E-2</v>
      </c>
      <c r="C2173">
        <v>-9.8489656999999994E-2</v>
      </c>
      <c r="D2173">
        <v>-5.5710926000000001E-2</v>
      </c>
      <c r="E2173">
        <v>-0.350450541</v>
      </c>
      <c r="F2173">
        <v>-0.52543656500000002</v>
      </c>
      <c r="G2173" s="1">
        <v>44012</v>
      </c>
      <c r="H2173" t="s">
        <v>1</v>
      </c>
      <c r="I2173" t="str">
        <f t="shared" si="33"/>
        <v>2020Q2</v>
      </c>
    </row>
    <row r="2174" spans="1:9" x14ac:dyDescent="0.3">
      <c r="A2174" t="s">
        <v>72</v>
      </c>
      <c r="B2174">
        <v>0.956993659</v>
      </c>
      <c r="C2174">
        <v>-1.2182720389999999</v>
      </c>
      <c r="D2174">
        <v>4.514695E-3</v>
      </c>
      <c r="E2174">
        <v>-0.26792234100000001</v>
      </c>
      <c r="F2174">
        <v>-0.52468602600000003</v>
      </c>
      <c r="G2174" s="1">
        <v>44012</v>
      </c>
      <c r="H2174" t="s">
        <v>2</v>
      </c>
      <c r="I2174" t="str">
        <f t="shared" si="33"/>
        <v>2020Q2</v>
      </c>
    </row>
    <row r="2175" spans="1:9" x14ac:dyDescent="0.3">
      <c r="A2175" t="s">
        <v>13</v>
      </c>
      <c r="B2175">
        <v>-0.31442299386549299</v>
      </c>
      <c r="C2175">
        <v>-0.120212491881516</v>
      </c>
      <c r="D2175">
        <v>9.3129182886902608E-3</v>
      </c>
      <c r="E2175">
        <v>-9.9335888281308501E-2</v>
      </c>
      <c r="F2175">
        <v>-0.52465845573962799</v>
      </c>
      <c r="G2175" s="1">
        <v>43738</v>
      </c>
      <c r="H2175" t="s">
        <v>1</v>
      </c>
      <c r="I2175" t="str">
        <f t="shared" si="33"/>
        <v>2019Q3</v>
      </c>
    </row>
    <row r="2176" spans="1:9" x14ac:dyDescent="0.3">
      <c r="A2176" t="s">
        <v>982</v>
      </c>
      <c r="B2176">
        <v>-5.2980249E-2</v>
      </c>
      <c r="C2176">
        <v>4.1032689999999997E-2</v>
      </c>
      <c r="D2176">
        <v>1.8608653999999999E-2</v>
      </c>
      <c r="E2176">
        <v>-0.53112566000000005</v>
      </c>
      <c r="F2176">
        <v>-0.52446456399999997</v>
      </c>
      <c r="G2176" s="1">
        <v>44012</v>
      </c>
      <c r="H2176" t="s">
        <v>1</v>
      </c>
      <c r="I2176" t="str">
        <f t="shared" si="33"/>
        <v>2020Q2</v>
      </c>
    </row>
    <row r="2177" spans="1:9" x14ac:dyDescent="0.3">
      <c r="A2177" t="s">
        <v>1017</v>
      </c>
      <c r="B2177">
        <v>0.844531849</v>
      </c>
      <c r="C2177">
        <v>-1.2615719270000001</v>
      </c>
      <c r="D2177">
        <v>-8.9898909999999999E-2</v>
      </c>
      <c r="E2177">
        <v>-1.7501939000000001E-2</v>
      </c>
      <c r="F2177">
        <v>-0.52444092600000003</v>
      </c>
      <c r="G2177" s="1">
        <v>44104</v>
      </c>
      <c r="H2177" t="s">
        <v>2</v>
      </c>
      <c r="I2177" t="str">
        <f t="shared" si="33"/>
        <v>2020Q3</v>
      </c>
    </row>
    <row r="2178" spans="1:9" x14ac:dyDescent="0.3">
      <c r="A2178" t="s">
        <v>495</v>
      </c>
      <c r="B2178">
        <v>0.31999697088118501</v>
      </c>
      <c r="C2178">
        <v>-0.54388703234535696</v>
      </c>
      <c r="D2178">
        <v>6.0424276648460798E-2</v>
      </c>
      <c r="E2178">
        <v>-0.36090202161703999</v>
      </c>
      <c r="F2178">
        <v>-0.52436780643275105</v>
      </c>
      <c r="G2178" s="1">
        <v>43465</v>
      </c>
      <c r="H2178" t="s">
        <v>1</v>
      </c>
      <c r="I2178" t="str">
        <f t="shared" ref="I2178:I2241" si="34">YEAR(G2178)&amp;"Q"&amp;MONTH(G2178)/3</f>
        <v>2018Q4</v>
      </c>
    </row>
    <row r="2179" spans="1:9" x14ac:dyDescent="0.3">
      <c r="A2179" t="s">
        <v>1289</v>
      </c>
      <c r="B2179">
        <v>-0.157832468</v>
      </c>
      <c r="C2179">
        <v>-0.221557903</v>
      </c>
      <c r="D2179">
        <v>-0.135067038</v>
      </c>
      <c r="E2179">
        <v>-9.9077390000000005E-3</v>
      </c>
      <c r="F2179">
        <v>-0.52436514899999997</v>
      </c>
      <c r="G2179" s="1">
        <v>44104</v>
      </c>
      <c r="H2179" t="s">
        <v>1</v>
      </c>
      <c r="I2179" t="str">
        <f t="shared" si="34"/>
        <v>2020Q3</v>
      </c>
    </row>
    <row r="2180" spans="1:9" x14ac:dyDescent="0.3">
      <c r="A2180" t="s">
        <v>427</v>
      </c>
      <c r="B2180">
        <v>-0.107769717</v>
      </c>
      <c r="C2180">
        <v>-0.39644760899999998</v>
      </c>
      <c r="D2180">
        <v>3.5020580000000003E-2</v>
      </c>
      <c r="E2180">
        <v>-5.5151203000000003E-2</v>
      </c>
      <c r="F2180">
        <v>-0.52434794900000004</v>
      </c>
      <c r="G2180" s="1">
        <v>44104</v>
      </c>
      <c r="H2180" t="s">
        <v>1</v>
      </c>
      <c r="I2180" t="str">
        <f t="shared" si="34"/>
        <v>2020Q3</v>
      </c>
    </row>
    <row r="2181" spans="1:9" x14ac:dyDescent="0.3">
      <c r="A2181" t="s">
        <v>186</v>
      </c>
      <c r="B2181">
        <v>-0.21124992500000001</v>
      </c>
      <c r="C2181">
        <v>-1.0852074E-2</v>
      </c>
      <c r="D2181">
        <v>-6.0139010000000003E-3</v>
      </c>
      <c r="E2181">
        <v>-0.29622197900000002</v>
      </c>
      <c r="F2181">
        <v>-0.52433787899999995</v>
      </c>
      <c r="G2181" s="1">
        <v>44012</v>
      </c>
      <c r="H2181" t="s">
        <v>1</v>
      </c>
      <c r="I2181" t="str">
        <f t="shared" si="34"/>
        <v>2020Q2</v>
      </c>
    </row>
    <row r="2182" spans="1:9" x14ac:dyDescent="0.3">
      <c r="A2182" t="s">
        <v>598</v>
      </c>
      <c r="B2182">
        <v>-5.60338840518586E-2</v>
      </c>
      <c r="C2182">
        <v>-4.0706313772392103E-2</v>
      </c>
      <c r="D2182">
        <v>7.3420238132409193E-2</v>
      </c>
      <c r="E2182">
        <v>-0.50094237482836101</v>
      </c>
      <c r="F2182">
        <v>-0.52426233452020199</v>
      </c>
      <c r="G2182" s="1">
        <v>43555</v>
      </c>
      <c r="H2182" t="s">
        <v>1</v>
      </c>
      <c r="I2182" t="str">
        <f t="shared" si="34"/>
        <v>2019Q1</v>
      </c>
    </row>
    <row r="2183" spans="1:9" x14ac:dyDescent="0.3">
      <c r="A2183" t="s">
        <v>63</v>
      </c>
      <c r="B2183">
        <v>-0.118460320522717</v>
      </c>
      <c r="C2183">
        <v>4.5823098598695697E-2</v>
      </c>
      <c r="D2183">
        <v>3.0583224320089E-2</v>
      </c>
      <c r="E2183">
        <v>-0.48170294690554699</v>
      </c>
      <c r="F2183">
        <v>-0.52375694450947996</v>
      </c>
      <c r="G2183" s="1">
        <v>43555</v>
      </c>
      <c r="H2183" t="s">
        <v>1</v>
      </c>
      <c r="I2183" t="str">
        <f t="shared" si="34"/>
        <v>2019Q1</v>
      </c>
    </row>
    <row r="2184" spans="1:9" x14ac:dyDescent="0.3">
      <c r="A2184" t="s">
        <v>248</v>
      </c>
      <c r="B2184">
        <v>-0.16796959206773299</v>
      </c>
      <c r="C2184">
        <v>0.43814711214971302</v>
      </c>
      <c r="D2184">
        <v>-0.124377681366193</v>
      </c>
      <c r="E2184">
        <v>-0.66907567965955494</v>
      </c>
      <c r="F2184">
        <v>-0.523275840943769</v>
      </c>
      <c r="G2184" s="1">
        <v>43465</v>
      </c>
      <c r="H2184" t="s">
        <v>1</v>
      </c>
      <c r="I2184" t="str">
        <f t="shared" si="34"/>
        <v>2018Q4</v>
      </c>
    </row>
    <row r="2185" spans="1:9" x14ac:dyDescent="0.3">
      <c r="A2185" t="s">
        <v>924</v>
      </c>
      <c r="B2185">
        <v>-0.251456864</v>
      </c>
      <c r="C2185">
        <v>-0.56043997400000001</v>
      </c>
      <c r="D2185">
        <v>5.1177300000000002E-2</v>
      </c>
      <c r="E2185">
        <v>0.23788200100000001</v>
      </c>
      <c r="F2185">
        <v>-0.52283753700000002</v>
      </c>
      <c r="G2185" s="1">
        <v>44104</v>
      </c>
      <c r="H2185" t="s">
        <v>1</v>
      </c>
      <c r="I2185" t="str">
        <f t="shared" si="34"/>
        <v>2020Q3</v>
      </c>
    </row>
    <row r="2186" spans="1:9" x14ac:dyDescent="0.3">
      <c r="A2186" t="s">
        <v>1315</v>
      </c>
      <c r="B2186">
        <v>0.94906796299999996</v>
      </c>
      <c r="C2186">
        <v>-0.98554215999999994</v>
      </c>
      <c r="D2186">
        <v>-0.41658538000000001</v>
      </c>
      <c r="E2186">
        <v>-6.9725982000000006E-2</v>
      </c>
      <c r="F2186">
        <v>-0.52278555900000001</v>
      </c>
      <c r="G2186" s="1">
        <v>44012</v>
      </c>
      <c r="H2186" t="s">
        <v>2</v>
      </c>
      <c r="I2186" t="str">
        <f t="shared" si="34"/>
        <v>2020Q2</v>
      </c>
    </row>
    <row r="2187" spans="1:9" x14ac:dyDescent="0.3">
      <c r="A2187" t="s">
        <v>483</v>
      </c>
      <c r="B2187">
        <v>0.80569306399999996</v>
      </c>
      <c r="C2187">
        <v>-1.5245190420000001</v>
      </c>
      <c r="D2187">
        <v>-0.10922262000000001</v>
      </c>
      <c r="E2187">
        <v>0.30545109500000001</v>
      </c>
      <c r="F2187">
        <v>-0.52259750299999996</v>
      </c>
      <c r="G2187" s="1">
        <v>44104</v>
      </c>
      <c r="H2187" t="s">
        <v>2</v>
      </c>
      <c r="I2187" t="str">
        <f t="shared" si="34"/>
        <v>2020Q3</v>
      </c>
    </row>
    <row r="2188" spans="1:9" x14ac:dyDescent="0.3">
      <c r="A2188" t="s">
        <v>433</v>
      </c>
      <c r="B2188">
        <v>-0.41322271596569898</v>
      </c>
      <c r="C2188">
        <v>0.15030551190134001</v>
      </c>
      <c r="D2188">
        <v>5.0982820381641099E-2</v>
      </c>
      <c r="E2188">
        <v>-0.31056887394146798</v>
      </c>
      <c r="F2188">
        <v>-0.52250325762418603</v>
      </c>
      <c r="G2188" s="1">
        <v>43100</v>
      </c>
      <c r="H2188" t="s">
        <v>1</v>
      </c>
      <c r="I2188" t="str">
        <f t="shared" si="34"/>
        <v>2017Q4</v>
      </c>
    </row>
    <row r="2189" spans="1:9" x14ac:dyDescent="0.3">
      <c r="A2189" t="s">
        <v>28</v>
      </c>
      <c r="B2189">
        <v>-0.19256086178382001</v>
      </c>
      <c r="C2189">
        <v>-0.12995959774250601</v>
      </c>
      <c r="D2189">
        <v>-2.42074338844693E-2</v>
      </c>
      <c r="E2189">
        <v>-0.17568454390844401</v>
      </c>
      <c r="F2189">
        <v>-0.52241243731924003</v>
      </c>
      <c r="G2189" s="1">
        <v>43830</v>
      </c>
      <c r="H2189" t="s">
        <v>1</v>
      </c>
      <c r="I2189" t="str">
        <f t="shared" si="34"/>
        <v>2019Q4</v>
      </c>
    </row>
    <row r="2190" spans="1:9" x14ac:dyDescent="0.3">
      <c r="A2190" t="s">
        <v>285</v>
      </c>
      <c r="B2190">
        <v>0.14227869744198801</v>
      </c>
      <c r="C2190">
        <v>-8.4464548151401697E-3</v>
      </c>
      <c r="D2190">
        <v>-9.8571827379970102E-4</v>
      </c>
      <c r="E2190">
        <v>-0.65522138826284004</v>
      </c>
      <c r="F2190">
        <v>-0.52237486390979104</v>
      </c>
      <c r="G2190" s="1">
        <v>43830</v>
      </c>
      <c r="H2190" t="s">
        <v>1</v>
      </c>
      <c r="I2190" t="str">
        <f t="shared" si="34"/>
        <v>2019Q4</v>
      </c>
    </row>
    <row r="2191" spans="1:9" x14ac:dyDescent="0.3">
      <c r="A2191" t="s">
        <v>294</v>
      </c>
      <c r="B2191">
        <v>-0.34344504747881099</v>
      </c>
      <c r="C2191">
        <v>6.4914661370292703E-3</v>
      </c>
      <c r="D2191">
        <v>4.2481808601459101E-3</v>
      </c>
      <c r="E2191">
        <v>-0.18962399119616299</v>
      </c>
      <c r="F2191">
        <v>-0.52232939167779902</v>
      </c>
      <c r="G2191" s="1">
        <v>43555</v>
      </c>
      <c r="H2191" t="s">
        <v>1</v>
      </c>
      <c r="I2191" t="str">
        <f t="shared" si="34"/>
        <v>2019Q1</v>
      </c>
    </row>
    <row r="2192" spans="1:9" x14ac:dyDescent="0.3">
      <c r="A2192" t="s">
        <v>366</v>
      </c>
      <c r="B2192">
        <v>0.13397058009176299</v>
      </c>
      <c r="C2192">
        <v>-7.5943297595822301E-2</v>
      </c>
      <c r="D2192">
        <v>3.9256956520468997E-2</v>
      </c>
      <c r="E2192">
        <v>-0.61910379533791204</v>
      </c>
      <c r="F2192">
        <v>-0.52181955632150201</v>
      </c>
      <c r="G2192" s="1">
        <v>43555</v>
      </c>
      <c r="H2192" t="s">
        <v>1</v>
      </c>
      <c r="I2192" t="str">
        <f t="shared" si="34"/>
        <v>2019Q1</v>
      </c>
    </row>
    <row r="2193" spans="1:9" x14ac:dyDescent="0.3">
      <c r="A2193" t="s">
        <v>490</v>
      </c>
      <c r="B2193">
        <v>1.0134635160000001</v>
      </c>
      <c r="C2193">
        <v>-1.183021643</v>
      </c>
      <c r="D2193">
        <v>3.7133349999999999E-3</v>
      </c>
      <c r="E2193">
        <v>-0.35595915900000002</v>
      </c>
      <c r="F2193">
        <v>-0.52180395099999999</v>
      </c>
      <c r="G2193" s="1">
        <v>44012</v>
      </c>
      <c r="H2193" t="s">
        <v>2</v>
      </c>
      <c r="I2193" t="str">
        <f t="shared" si="34"/>
        <v>2020Q2</v>
      </c>
    </row>
    <row r="2194" spans="1:9" x14ac:dyDescent="0.3">
      <c r="A2194" t="s">
        <v>876</v>
      </c>
      <c r="B2194">
        <v>1.0258908849999999</v>
      </c>
      <c r="C2194">
        <v>-3.006065446</v>
      </c>
      <c r="D2194">
        <v>2.0372481050000002</v>
      </c>
      <c r="E2194">
        <v>-0.578795226</v>
      </c>
      <c r="F2194">
        <v>-0.52172168200000002</v>
      </c>
      <c r="G2194" s="1">
        <v>44104</v>
      </c>
      <c r="H2194" t="s">
        <v>2</v>
      </c>
      <c r="I2194" t="str">
        <f t="shared" si="34"/>
        <v>2020Q3</v>
      </c>
    </row>
    <row r="2195" spans="1:9" x14ac:dyDescent="0.3">
      <c r="A2195" t="s">
        <v>548</v>
      </c>
      <c r="B2195">
        <v>-0.105614802303239</v>
      </c>
      <c r="C2195">
        <v>-0.96756577210351902</v>
      </c>
      <c r="D2195">
        <v>0.118439051407211</v>
      </c>
      <c r="E2195">
        <v>0.43310987767207598</v>
      </c>
      <c r="F2195">
        <v>-0.52163164532746997</v>
      </c>
      <c r="G2195" s="1">
        <v>43921</v>
      </c>
      <c r="H2195" t="s">
        <v>1</v>
      </c>
      <c r="I2195" t="str">
        <f t="shared" si="34"/>
        <v>2020Q1</v>
      </c>
    </row>
    <row r="2196" spans="1:9" x14ac:dyDescent="0.3">
      <c r="A2196" t="s">
        <v>356</v>
      </c>
      <c r="B2196">
        <v>-4.6715820911765703E-3</v>
      </c>
      <c r="C2196">
        <v>-0.66488885499697903</v>
      </c>
      <c r="D2196">
        <v>6.7350429127933098E-2</v>
      </c>
      <c r="E2196">
        <v>8.0826282534253599E-2</v>
      </c>
      <c r="F2196">
        <v>-0.521383725425969</v>
      </c>
      <c r="G2196" s="1">
        <v>43465</v>
      </c>
      <c r="H2196" t="s">
        <v>1</v>
      </c>
      <c r="I2196" t="str">
        <f t="shared" si="34"/>
        <v>2018Q4</v>
      </c>
    </row>
    <row r="2197" spans="1:9" x14ac:dyDescent="0.3">
      <c r="A2197" t="s">
        <v>317</v>
      </c>
      <c r="B2197">
        <v>5.3009178619666697E-2</v>
      </c>
      <c r="C2197">
        <v>-1.2442288571699701E-2</v>
      </c>
      <c r="D2197">
        <v>-0.20956176742138399</v>
      </c>
      <c r="E2197">
        <v>-0.35238208742271598</v>
      </c>
      <c r="F2197">
        <v>-0.52137696479613305</v>
      </c>
      <c r="G2197" s="1">
        <v>43373</v>
      </c>
      <c r="H2197" t="s">
        <v>1</v>
      </c>
      <c r="I2197" t="str">
        <f t="shared" si="34"/>
        <v>2018Q3</v>
      </c>
    </row>
    <row r="2198" spans="1:9" x14ac:dyDescent="0.3">
      <c r="A2198" t="s">
        <v>62</v>
      </c>
      <c r="B2198">
        <v>-0.144717830605815</v>
      </c>
      <c r="C2198">
        <v>5.6154320057125298E-2</v>
      </c>
      <c r="D2198">
        <v>1.8541721247835399E-2</v>
      </c>
      <c r="E2198">
        <v>-0.45126530857091701</v>
      </c>
      <c r="F2198">
        <v>-0.52128709787177097</v>
      </c>
      <c r="G2198" s="1">
        <v>43738</v>
      </c>
      <c r="H2198" t="s">
        <v>1</v>
      </c>
      <c r="I2198" t="str">
        <f t="shared" si="34"/>
        <v>2019Q3</v>
      </c>
    </row>
    <row r="2199" spans="1:9" x14ac:dyDescent="0.3">
      <c r="A2199" t="s">
        <v>582</v>
      </c>
      <c r="B2199">
        <v>-0.19590654144550701</v>
      </c>
      <c r="C2199">
        <v>-4.5601683329894199E-2</v>
      </c>
      <c r="D2199">
        <v>-6.6357498275913501E-2</v>
      </c>
      <c r="E2199">
        <v>-0.213348283028372</v>
      </c>
      <c r="F2199">
        <v>-0.52121400607968804</v>
      </c>
      <c r="G2199" s="1">
        <v>43830</v>
      </c>
      <c r="H2199" t="s">
        <v>1</v>
      </c>
      <c r="I2199" t="str">
        <f t="shared" si="34"/>
        <v>2019Q4</v>
      </c>
    </row>
    <row r="2200" spans="1:9" x14ac:dyDescent="0.3">
      <c r="A2200" t="s">
        <v>961</v>
      </c>
      <c r="B2200">
        <v>-2.1384437236394799E-2</v>
      </c>
      <c r="C2200">
        <v>-0.14422453921253001</v>
      </c>
      <c r="D2200">
        <v>3.6435581378609E-2</v>
      </c>
      <c r="E2200">
        <v>-0.39166218717761198</v>
      </c>
      <c r="F2200">
        <v>-0.52083558224792803</v>
      </c>
      <c r="G2200" s="1">
        <v>43921</v>
      </c>
      <c r="H2200" t="s">
        <v>1</v>
      </c>
      <c r="I2200" t="str">
        <f t="shared" si="34"/>
        <v>2020Q1</v>
      </c>
    </row>
    <row r="2201" spans="1:9" x14ac:dyDescent="0.3">
      <c r="A2201" t="s">
        <v>437</v>
      </c>
      <c r="B2201">
        <v>-0.30359471016901601</v>
      </c>
      <c r="C2201">
        <v>-0.10505418746636699</v>
      </c>
      <c r="D2201">
        <v>7.9246116836912198E-3</v>
      </c>
      <c r="E2201">
        <v>-0.120083394670688</v>
      </c>
      <c r="F2201">
        <v>-0.52080768062238103</v>
      </c>
      <c r="G2201" s="1">
        <v>43738</v>
      </c>
      <c r="H2201" t="s">
        <v>1</v>
      </c>
      <c r="I2201" t="str">
        <f t="shared" si="34"/>
        <v>2019Q3</v>
      </c>
    </row>
    <row r="2202" spans="1:9" x14ac:dyDescent="0.3">
      <c r="A2202" t="s">
        <v>30</v>
      </c>
      <c r="B2202">
        <v>-0.20718979349901201</v>
      </c>
      <c r="C2202">
        <v>-0.106471672596737</v>
      </c>
      <c r="D2202">
        <v>2.5682764986554401E-2</v>
      </c>
      <c r="E2202">
        <v>-0.23274513684492401</v>
      </c>
      <c r="F2202">
        <v>-0.52072383795411903</v>
      </c>
      <c r="G2202" s="1">
        <v>43555</v>
      </c>
      <c r="H2202" t="s">
        <v>1</v>
      </c>
      <c r="I2202" t="str">
        <f t="shared" si="34"/>
        <v>2019Q1</v>
      </c>
    </row>
    <row r="2203" spans="1:9" x14ac:dyDescent="0.3">
      <c r="A2203" t="s">
        <v>1030</v>
      </c>
      <c r="B2203">
        <v>0.113921513</v>
      </c>
      <c r="C2203">
        <v>-0.144796007</v>
      </c>
      <c r="D2203">
        <v>-9.6804581000000001E-2</v>
      </c>
      <c r="E2203">
        <v>-0.392734943</v>
      </c>
      <c r="F2203">
        <v>-0.52041401799999998</v>
      </c>
      <c r="G2203" s="1">
        <v>44104</v>
      </c>
      <c r="H2203" t="s">
        <v>1</v>
      </c>
      <c r="I2203" t="str">
        <f t="shared" si="34"/>
        <v>2020Q3</v>
      </c>
    </row>
    <row r="2204" spans="1:9" x14ac:dyDescent="0.3">
      <c r="A2204" t="s">
        <v>606</v>
      </c>
      <c r="B2204">
        <v>0.142283149398678</v>
      </c>
      <c r="C2204">
        <v>0.30934722345752302</v>
      </c>
      <c r="D2204">
        <v>0.33586496325159898</v>
      </c>
      <c r="E2204">
        <v>-1.3078439166186699</v>
      </c>
      <c r="F2204">
        <v>-0.52034858051087696</v>
      </c>
      <c r="G2204" s="1">
        <v>43646</v>
      </c>
      <c r="H2204" t="s">
        <v>1</v>
      </c>
      <c r="I2204" t="str">
        <f t="shared" si="34"/>
        <v>2019Q2</v>
      </c>
    </row>
    <row r="2205" spans="1:9" x14ac:dyDescent="0.3">
      <c r="A2205" t="s">
        <v>66</v>
      </c>
      <c r="B2205">
        <v>-0.368191407177902</v>
      </c>
      <c r="C2205">
        <v>-0.78612584692186405</v>
      </c>
      <c r="D2205">
        <v>0.77448933824460198</v>
      </c>
      <c r="E2205">
        <v>-0.14048359025239299</v>
      </c>
      <c r="F2205">
        <v>-0.52031150610755805</v>
      </c>
      <c r="G2205" s="1">
        <v>43373</v>
      </c>
      <c r="H2205" t="s">
        <v>1</v>
      </c>
      <c r="I2205" t="str">
        <f t="shared" si="34"/>
        <v>2018Q3</v>
      </c>
    </row>
    <row r="2206" spans="1:9" x14ac:dyDescent="0.3">
      <c r="A2206" t="s">
        <v>1187</v>
      </c>
      <c r="B2206">
        <v>0.72264199100000004</v>
      </c>
      <c r="C2206">
        <v>-0.94448316799999998</v>
      </c>
      <c r="D2206">
        <v>-0.14544790599999999</v>
      </c>
      <c r="E2206">
        <v>-0.15293078299999999</v>
      </c>
      <c r="F2206">
        <v>-0.520219867</v>
      </c>
      <c r="G2206" s="1">
        <v>44012</v>
      </c>
      <c r="H2206" t="s">
        <v>2</v>
      </c>
      <c r="I2206" t="str">
        <f t="shared" si="34"/>
        <v>2020Q2</v>
      </c>
    </row>
    <row r="2207" spans="1:9" x14ac:dyDescent="0.3">
      <c r="A2207" t="s">
        <v>35</v>
      </c>
      <c r="B2207">
        <v>-0.132658688311554</v>
      </c>
      <c r="C2207">
        <v>-0.17314483783478399</v>
      </c>
      <c r="D2207">
        <v>5.0967822357794297E-2</v>
      </c>
      <c r="E2207">
        <v>-0.26533062417400899</v>
      </c>
      <c r="F2207">
        <v>-0.52016632796255302</v>
      </c>
      <c r="G2207" s="1">
        <v>43190</v>
      </c>
      <c r="H2207" t="s">
        <v>1</v>
      </c>
      <c r="I2207" t="str">
        <f t="shared" si="34"/>
        <v>2018Q1</v>
      </c>
    </row>
    <row r="2208" spans="1:9" x14ac:dyDescent="0.3">
      <c r="A2208" t="s">
        <v>737</v>
      </c>
      <c r="B2208">
        <v>-0.162222764277999</v>
      </c>
      <c r="C2208">
        <v>-9.1227188959455502E-2</v>
      </c>
      <c r="D2208">
        <v>-4.8534935654521598E-2</v>
      </c>
      <c r="E2208">
        <v>-0.21811798807180499</v>
      </c>
      <c r="F2208">
        <v>-0.52010287696378299</v>
      </c>
      <c r="G2208" s="1">
        <v>43555</v>
      </c>
      <c r="H2208" t="s">
        <v>1</v>
      </c>
      <c r="I2208" t="str">
        <f t="shared" si="34"/>
        <v>2019Q1</v>
      </c>
    </row>
    <row r="2209" spans="1:9" x14ac:dyDescent="0.3">
      <c r="A2209" t="s">
        <v>232</v>
      </c>
      <c r="B2209">
        <v>0.961819723253727</v>
      </c>
      <c r="C2209">
        <v>-0.55238075844299905</v>
      </c>
      <c r="D2209">
        <v>-0.171967331675385</v>
      </c>
      <c r="E2209">
        <v>-0.75726371630207201</v>
      </c>
      <c r="F2209">
        <v>-0.51979208316673098</v>
      </c>
      <c r="G2209" s="1">
        <v>43100</v>
      </c>
      <c r="H2209" t="s">
        <v>2</v>
      </c>
      <c r="I2209" t="str">
        <f t="shared" si="34"/>
        <v>2017Q4</v>
      </c>
    </row>
    <row r="2210" spans="1:9" x14ac:dyDescent="0.3">
      <c r="A2210" t="s">
        <v>1031</v>
      </c>
      <c r="B2210">
        <v>-0.148454064</v>
      </c>
      <c r="C2210">
        <v>-9.0980663000000003E-2</v>
      </c>
      <c r="D2210">
        <v>-6.1191114999999997E-2</v>
      </c>
      <c r="E2210">
        <v>-0.21885148099999999</v>
      </c>
      <c r="F2210">
        <v>-0.51947732400000002</v>
      </c>
      <c r="G2210" s="1">
        <v>44104</v>
      </c>
      <c r="H2210" t="s">
        <v>1</v>
      </c>
      <c r="I2210" t="str">
        <f t="shared" si="34"/>
        <v>2020Q3</v>
      </c>
    </row>
    <row r="2211" spans="1:9" x14ac:dyDescent="0.3">
      <c r="A2211" t="s">
        <v>1493</v>
      </c>
      <c r="B2211">
        <v>-2.8433297999999999E-2</v>
      </c>
      <c r="C2211">
        <v>-0.41755064800000002</v>
      </c>
      <c r="D2211">
        <v>-2.8819311E-2</v>
      </c>
      <c r="E2211">
        <v>-4.4483929999999998E-2</v>
      </c>
      <c r="F2211">
        <v>-0.51928718699999998</v>
      </c>
      <c r="G2211" s="1">
        <v>44104</v>
      </c>
      <c r="H2211" t="s">
        <v>1</v>
      </c>
      <c r="I2211" t="str">
        <f t="shared" si="34"/>
        <v>2020Q3</v>
      </c>
    </row>
    <row r="2212" spans="1:9" x14ac:dyDescent="0.3">
      <c r="A2212" t="s">
        <v>1523</v>
      </c>
      <c r="B2212">
        <v>0.67648540599999996</v>
      </c>
      <c r="C2212">
        <v>-1.1738693200000001</v>
      </c>
      <c r="D2212">
        <v>-8.3500877000000001E-2</v>
      </c>
      <c r="E2212">
        <v>6.1819109999999997E-2</v>
      </c>
      <c r="F2212">
        <v>-0.51906568200000003</v>
      </c>
      <c r="G2212" s="1">
        <v>44104</v>
      </c>
      <c r="H2212" t="s">
        <v>2</v>
      </c>
      <c r="I2212" t="str">
        <f t="shared" si="34"/>
        <v>2020Q3</v>
      </c>
    </row>
    <row r="2213" spans="1:9" x14ac:dyDescent="0.3">
      <c r="A2213" t="s">
        <v>338</v>
      </c>
      <c r="B2213">
        <v>-0.31010193371887401</v>
      </c>
      <c r="C2213">
        <v>-0.62432367042034698</v>
      </c>
      <c r="D2213">
        <v>0.76828723718805003</v>
      </c>
      <c r="E2213">
        <v>-0.35290344833440201</v>
      </c>
      <c r="F2213">
        <v>-0.51904181528557403</v>
      </c>
      <c r="G2213" s="1">
        <v>43373</v>
      </c>
      <c r="H2213" t="s">
        <v>1</v>
      </c>
      <c r="I2213" t="str">
        <f t="shared" si="34"/>
        <v>2018Q3</v>
      </c>
    </row>
    <row r="2214" spans="1:9" x14ac:dyDescent="0.3">
      <c r="A2214" t="s">
        <v>814</v>
      </c>
      <c r="B2214">
        <v>0.89358932199999996</v>
      </c>
      <c r="C2214">
        <v>-0.82750110700000001</v>
      </c>
      <c r="D2214">
        <v>-0.131148559</v>
      </c>
      <c r="E2214">
        <v>-0.45383528899999998</v>
      </c>
      <c r="F2214">
        <v>-0.51889563299999997</v>
      </c>
      <c r="G2214" s="1">
        <v>44012</v>
      </c>
      <c r="H2214" t="s">
        <v>2</v>
      </c>
      <c r="I2214" t="str">
        <f t="shared" si="34"/>
        <v>2020Q2</v>
      </c>
    </row>
    <row r="2215" spans="1:9" x14ac:dyDescent="0.3">
      <c r="A2215" t="s">
        <v>853</v>
      </c>
      <c r="B2215">
        <v>0.82538303499999999</v>
      </c>
      <c r="C2215">
        <v>-0.87458712199999999</v>
      </c>
      <c r="D2215">
        <v>-6.5135579999999998E-2</v>
      </c>
      <c r="E2215">
        <v>-0.40445436299999998</v>
      </c>
      <c r="F2215">
        <v>-0.51879403000000002</v>
      </c>
      <c r="G2215" s="1">
        <v>44104</v>
      </c>
      <c r="H2215" t="s">
        <v>2</v>
      </c>
      <c r="I2215" t="str">
        <f t="shared" si="34"/>
        <v>2020Q3</v>
      </c>
    </row>
    <row r="2216" spans="1:9" x14ac:dyDescent="0.3">
      <c r="A2216" t="s">
        <v>646</v>
      </c>
      <c r="B2216">
        <v>9.8286759598437204E-2</v>
      </c>
      <c r="C2216">
        <v>-0.88797454787202801</v>
      </c>
      <c r="D2216">
        <v>8.7725438148552104E-2</v>
      </c>
      <c r="E2216">
        <v>0.18320687657253401</v>
      </c>
      <c r="F2216">
        <v>-0.51875547355250395</v>
      </c>
      <c r="G2216" s="1">
        <v>43465</v>
      </c>
      <c r="H2216" t="s">
        <v>1</v>
      </c>
      <c r="I2216" t="str">
        <f t="shared" si="34"/>
        <v>2018Q4</v>
      </c>
    </row>
    <row r="2217" spans="1:9" x14ac:dyDescent="0.3">
      <c r="A2217" t="s">
        <v>249</v>
      </c>
      <c r="B2217">
        <v>0.60027577986033498</v>
      </c>
      <c r="C2217">
        <v>-0.31940237240914299</v>
      </c>
      <c r="D2217">
        <v>3.4745581294439103E-2</v>
      </c>
      <c r="E2217">
        <v>-0.83435226046213895</v>
      </c>
      <c r="F2217">
        <v>-0.51873327171650896</v>
      </c>
      <c r="G2217" s="1">
        <v>43465</v>
      </c>
      <c r="H2217" t="s">
        <v>1</v>
      </c>
      <c r="I2217" t="str">
        <f t="shared" si="34"/>
        <v>2018Q4</v>
      </c>
    </row>
    <row r="2218" spans="1:9" x14ac:dyDescent="0.3">
      <c r="A2218" t="s">
        <v>1261</v>
      </c>
      <c r="B2218">
        <v>0.13433624199999999</v>
      </c>
      <c r="C2218">
        <v>4.9510273E-2</v>
      </c>
      <c r="D2218">
        <v>5.5565124E-2</v>
      </c>
      <c r="E2218">
        <v>-0.75774677000000001</v>
      </c>
      <c r="F2218">
        <v>-0.51833513099999995</v>
      </c>
      <c r="G2218" s="1">
        <v>44012</v>
      </c>
      <c r="H2218" t="s">
        <v>1</v>
      </c>
      <c r="I2218" t="str">
        <f t="shared" si="34"/>
        <v>2020Q2</v>
      </c>
    </row>
    <row r="2219" spans="1:9" x14ac:dyDescent="0.3">
      <c r="A2219" t="s">
        <v>668</v>
      </c>
      <c r="B2219">
        <v>0.82178792599999995</v>
      </c>
      <c r="C2219">
        <v>-1.50456608</v>
      </c>
      <c r="D2219">
        <v>-0.107748762</v>
      </c>
      <c r="E2219">
        <v>0.27239229199999998</v>
      </c>
      <c r="F2219">
        <v>-0.51813462499999996</v>
      </c>
      <c r="G2219" s="1">
        <v>44104</v>
      </c>
      <c r="H2219" t="s">
        <v>2</v>
      </c>
      <c r="I2219" t="str">
        <f t="shared" si="34"/>
        <v>2020Q3</v>
      </c>
    </row>
    <row r="2220" spans="1:9" x14ac:dyDescent="0.3">
      <c r="A2220" t="s">
        <v>14</v>
      </c>
      <c r="B2220">
        <v>0.27642946685011999</v>
      </c>
      <c r="C2220">
        <v>-0.83500559558701504</v>
      </c>
      <c r="D2220">
        <v>9.6544397474724306E-2</v>
      </c>
      <c r="E2220">
        <v>-5.6085482441983497E-2</v>
      </c>
      <c r="F2220">
        <v>-0.51811721370415298</v>
      </c>
      <c r="G2220" s="1">
        <v>43465</v>
      </c>
      <c r="H2220" t="s">
        <v>1</v>
      </c>
      <c r="I2220" t="str">
        <f t="shared" si="34"/>
        <v>2018Q4</v>
      </c>
    </row>
    <row r="2221" spans="1:9" x14ac:dyDescent="0.3">
      <c r="A2221" t="s">
        <v>461</v>
      </c>
      <c r="B2221">
        <v>-0.298747977</v>
      </c>
      <c r="C2221">
        <v>-0.104893849</v>
      </c>
      <c r="D2221">
        <v>2.3401229999999999E-3</v>
      </c>
      <c r="E2221">
        <v>-0.11681521</v>
      </c>
      <c r="F2221">
        <v>-0.51811691400000004</v>
      </c>
      <c r="G2221" s="1">
        <v>44012</v>
      </c>
      <c r="H2221" t="s">
        <v>1</v>
      </c>
      <c r="I2221" t="str">
        <f t="shared" si="34"/>
        <v>2020Q2</v>
      </c>
    </row>
    <row r="2222" spans="1:9" x14ac:dyDescent="0.3">
      <c r="A2222" t="s">
        <v>608</v>
      </c>
      <c r="B2222">
        <v>0.76047841599999999</v>
      </c>
      <c r="C2222">
        <v>-1.015409137</v>
      </c>
      <c r="D2222">
        <v>9.8263403999999999E-2</v>
      </c>
      <c r="E2222">
        <v>-0.361366152</v>
      </c>
      <c r="F2222">
        <v>-0.51803347</v>
      </c>
      <c r="G2222" s="1">
        <v>44104</v>
      </c>
      <c r="H2222" t="s">
        <v>2</v>
      </c>
      <c r="I2222" t="str">
        <f t="shared" si="34"/>
        <v>2020Q3</v>
      </c>
    </row>
    <row r="2223" spans="1:9" x14ac:dyDescent="0.3">
      <c r="A2223" t="s">
        <v>462</v>
      </c>
      <c r="B2223">
        <v>-0.18679835257170099</v>
      </c>
      <c r="C2223">
        <v>0.32296185940190603</v>
      </c>
      <c r="D2223">
        <v>6.7439615110083895E-2</v>
      </c>
      <c r="E2223">
        <v>-0.72152731438820195</v>
      </c>
      <c r="F2223">
        <v>-0.51792419244791399</v>
      </c>
      <c r="G2223" s="1">
        <v>43465</v>
      </c>
      <c r="H2223" t="s">
        <v>1</v>
      </c>
      <c r="I2223" t="str">
        <f t="shared" si="34"/>
        <v>2018Q4</v>
      </c>
    </row>
    <row r="2224" spans="1:9" x14ac:dyDescent="0.3">
      <c r="A2224" t="s">
        <v>1080</v>
      </c>
      <c r="B2224">
        <v>2.6002887999999998E-2</v>
      </c>
      <c r="C2224">
        <v>0.32364647699999999</v>
      </c>
      <c r="D2224">
        <v>0.19643265900000001</v>
      </c>
      <c r="E2224">
        <v>-1.063958049</v>
      </c>
      <c r="F2224">
        <v>-0.51787602600000004</v>
      </c>
      <c r="G2224" s="1">
        <v>44012</v>
      </c>
      <c r="H2224" t="s">
        <v>1</v>
      </c>
      <c r="I2224" t="str">
        <f t="shared" si="34"/>
        <v>2020Q2</v>
      </c>
    </row>
    <row r="2225" spans="1:9" x14ac:dyDescent="0.3">
      <c r="A2225" t="s">
        <v>414</v>
      </c>
      <c r="B2225">
        <v>0.109639554288555</v>
      </c>
      <c r="C2225">
        <v>-0.212938796754506</v>
      </c>
      <c r="D2225">
        <v>3.4225380604818598E-2</v>
      </c>
      <c r="E2225">
        <v>-0.44870199514824899</v>
      </c>
      <c r="F2225">
        <v>-0.517775857009383</v>
      </c>
      <c r="G2225" s="1">
        <v>43921</v>
      </c>
      <c r="H2225" t="s">
        <v>1</v>
      </c>
      <c r="I2225" t="str">
        <f t="shared" si="34"/>
        <v>2020Q1</v>
      </c>
    </row>
    <row r="2226" spans="1:9" x14ac:dyDescent="0.3">
      <c r="A2226" t="s">
        <v>1055</v>
      </c>
      <c r="B2226">
        <v>-0.30940241200000002</v>
      </c>
      <c r="C2226">
        <v>-0.264518753</v>
      </c>
      <c r="D2226">
        <v>-1.7599885999999999E-2</v>
      </c>
      <c r="E2226">
        <v>7.3788169000000001E-2</v>
      </c>
      <c r="F2226">
        <v>-0.51773288200000001</v>
      </c>
      <c r="G2226" s="1">
        <v>44104</v>
      </c>
      <c r="H2226" t="s">
        <v>1</v>
      </c>
      <c r="I2226" t="str">
        <f t="shared" si="34"/>
        <v>2020Q3</v>
      </c>
    </row>
    <row r="2227" spans="1:9" x14ac:dyDescent="0.3">
      <c r="A2227" t="s">
        <v>800</v>
      </c>
      <c r="B2227">
        <v>1.6051188705619099E-2</v>
      </c>
      <c r="C2227">
        <v>-8.9660499552382297E-2</v>
      </c>
      <c r="D2227">
        <v>3.2661995240706898E-2</v>
      </c>
      <c r="E2227">
        <v>-0.476740927062968</v>
      </c>
      <c r="F2227">
        <v>-0.51768824266902502</v>
      </c>
      <c r="G2227" s="1">
        <v>43830</v>
      </c>
      <c r="H2227" t="s">
        <v>1</v>
      </c>
      <c r="I2227" t="str">
        <f t="shared" si="34"/>
        <v>2019Q4</v>
      </c>
    </row>
    <row r="2228" spans="1:9" x14ac:dyDescent="0.3">
      <c r="A2228" t="s">
        <v>212</v>
      </c>
      <c r="B2228">
        <v>0.110342583246263</v>
      </c>
      <c r="C2228">
        <v>-0.33433823874329099</v>
      </c>
      <c r="D2228">
        <v>5.1097876360001002E-2</v>
      </c>
      <c r="E2228">
        <v>-0.34476780324350798</v>
      </c>
      <c r="F2228">
        <v>-0.51766558238053495</v>
      </c>
      <c r="G2228" s="1">
        <v>43921</v>
      </c>
      <c r="H2228" t="s">
        <v>1</v>
      </c>
      <c r="I2228" t="str">
        <f t="shared" si="34"/>
        <v>2020Q1</v>
      </c>
    </row>
    <row r="2229" spans="1:9" x14ac:dyDescent="0.3">
      <c r="A2229" t="s">
        <v>379</v>
      </c>
      <c r="B2229">
        <v>2.1639862038379501E-3</v>
      </c>
      <c r="C2229">
        <v>-0.112534488608317</v>
      </c>
      <c r="D2229">
        <v>-5.4787941346021503E-2</v>
      </c>
      <c r="E2229">
        <v>-0.35217244828251598</v>
      </c>
      <c r="F2229">
        <v>-0.51733089203301696</v>
      </c>
      <c r="G2229" s="1">
        <v>43100</v>
      </c>
      <c r="H2229" t="s">
        <v>1</v>
      </c>
      <c r="I2229" t="str">
        <f t="shared" si="34"/>
        <v>2017Q4</v>
      </c>
    </row>
    <row r="2230" spans="1:9" x14ac:dyDescent="0.3">
      <c r="A2230" t="s">
        <v>376</v>
      </c>
      <c r="B2230">
        <v>1.1504707329999999</v>
      </c>
      <c r="C2230">
        <v>-0.81790641500000005</v>
      </c>
      <c r="D2230">
        <v>-0.12994644299999999</v>
      </c>
      <c r="E2230">
        <v>-0.71982850399999998</v>
      </c>
      <c r="F2230">
        <v>-0.51721063</v>
      </c>
      <c r="G2230" s="1">
        <v>44012</v>
      </c>
      <c r="H2230" t="s">
        <v>2</v>
      </c>
      <c r="I2230" t="str">
        <f t="shared" si="34"/>
        <v>2020Q2</v>
      </c>
    </row>
    <row r="2231" spans="1:9" x14ac:dyDescent="0.3">
      <c r="A2231" t="s">
        <v>22</v>
      </c>
      <c r="B2231">
        <v>-0.103150842822961</v>
      </c>
      <c r="C2231">
        <v>-0.13414007912759199</v>
      </c>
      <c r="D2231">
        <v>0.117815316164672</v>
      </c>
      <c r="E2231">
        <v>-0.39764875726584098</v>
      </c>
      <c r="F2231">
        <v>-0.51712436305172105</v>
      </c>
      <c r="G2231" s="1">
        <v>43830</v>
      </c>
      <c r="H2231" t="s">
        <v>1</v>
      </c>
      <c r="I2231" t="str">
        <f t="shared" si="34"/>
        <v>2019Q4</v>
      </c>
    </row>
    <row r="2232" spans="1:9" x14ac:dyDescent="0.3">
      <c r="A2232" t="s">
        <v>524</v>
      </c>
      <c r="B2232">
        <v>-0.25140166600000002</v>
      </c>
      <c r="C2232">
        <v>-0.27515996300000001</v>
      </c>
      <c r="D2232">
        <v>-4.6738311999999997E-2</v>
      </c>
      <c r="E2232">
        <v>5.6297594999999999E-2</v>
      </c>
      <c r="F2232">
        <v>-0.51700234599999995</v>
      </c>
      <c r="G2232" s="1">
        <v>44012</v>
      </c>
      <c r="H2232" t="s">
        <v>1</v>
      </c>
      <c r="I2232" t="str">
        <f t="shared" si="34"/>
        <v>2020Q2</v>
      </c>
    </row>
    <row r="2233" spans="1:9" x14ac:dyDescent="0.3">
      <c r="A2233" t="s">
        <v>101</v>
      </c>
      <c r="B2233">
        <v>-0.22995774164498201</v>
      </c>
      <c r="C2233">
        <v>5.2002449532373499E-2</v>
      </c>
      <c r="D2233">
        <v>5.0280358896378101E-2</v>
      </c>
      <c r="E2233">
        <v>-0.38922177906251099</v>
      </c>
      <c r="F2233">
        <v>-0.51689671227874201</v>
      </c>
      <c r="G2233" s="1">
        <v>43008</v>
      </c>
      <c r="H2233" t="s">
        <v>1</v>
      </c>
      <c r="I2233" t="str">
        <f t="shared" si="34"/>
        <v>2017Q3</v>
      </c>
    </row>
    <row r="2234" spans="1:9" x14ac:dyDescent="0.3">
      <c r="A2234" t="s">
        <v>689</v>
      </c>
      <c r="B2234">
        <v>-0.25462440939988601</v>
      </c>
      <c r="C2234">
        <v>-9.7748314006170497E-2</v>
      </c>
      <c r="D2234">
        <v>4.17769665026256E-2</v>
      </c>
      <c r="E2234">
        <v>-0.20628443821058501</v>
      </c>
      <c r="F2234">
        <v>-0.51688019511401695</v>
      </c>
      <c r="G2234" s="1">
        <v>43646</v>
      </c>
      <c r="H2234" t="s">
        <v>1</v>
      </c>
      <c r="I2234" t="str">
        <f t="shared" si="34"/>
        <v>2019Q2</v>
      </c>
    </row>
    <row r="2235" spans="1:9" x14ac:dyDescent="0.3">
      <c r="A2235" t="s">
        <v>987</v>
      </c>
      <c r="B2235">
        <v>0.87621770899999996</v>
      </c>
      <c r="C2235">
        <v>-0.39151335199999998</v>
      </c>
      <c r="D2235">
        <v>-0.123358922</v>
      </c>
      <c r="E2235">
        <v>-0.87814130000000001</v>
      </c>
      <c r="F2235">
        <v>-0.51679586600000005</v>
      </c>
      <c r="G2235" s="1">
        <v>44012</v>
      </c>
      <c r="H2235" t="s">
        <v>2</v>
      </c>
      <c r="I2235" t="str">
        <f t="shared" si="34"/>
        <v>2020Q2</v>
      </c>
    </row>
    <row r="2236" spans="1:9" x14ac:dyDescent="0.3">
      <c r="A2236" t="s">
        <v>714</v>
      </c>
      <c r="B2236">
        <v>0.99686463484299004</v>
      </c>
      <c r="C2236">
        <v>-0.121664666039091</v>
      </c>
      <c r="D2236">
        <v>5.8859828901392498E-2</v>
      </c>
      <c r="E2236">
        <v>-1.45083046853213</v>
      </c>
      <c r="F2236">
        <v>-0.51677067082684103</v>
      </c>
      <c r="G2236" s="1">
        <v>43646</v>
      </c>
      <c r="H2236" t="s">
        <v>2</v>
      </c>
      <c r="I2236" t="str">
        <f t="shared" si="34"/>
        <v>2019Q2</v>
      </c>
    </row>
    <row r="2237" spans="1:9" x14ac:dyDescent="0.3">
      <c r="A2237" t="s">
        <v>343</v>
      </c>
      <c r="B2237">
        <v>0.78541202399999999</v>
      </c>
      <c r="C2237">
        <v>-1.010410179</v>
      </c>
      <c r="D2237">
        <v>-7.3036451000000002E-2</v>
      </c>
      <c r="E2237">
        <v>-0.21865841999999999</v>
      </c>
      <c r="F2237">
        <v>-0.516693026</v>
      </c>
      <c r="G2237" s="1">
        <v>44104</v>
      </c>
      <c r="H2237" t="s">
        <v>2</v>
      </c>
      <c r="I2237" t="str">
        <f t="shared" si="34"/>
        <v>2020Q3</v>
      </c>
    </row>
    <row r="2238" spans="1:9" x14ac:dyDescent="0.3">
      <c r="A2238" t="s">
        <v>509</v>
      </c>
      <c r="B2238">
        <v>-0.118096823074494</v>
      </c>
      <c r="C2238">
        <v>-4.2154135401861704E-3</v>
      </c>
      <c r="D2238">
        <v>-2.96452104435381E-3</v>
      </c>
      <c r="E2238">
        <v>-0.391131231300204</v>
      </c>
      <c r="F2238">
        <v>-0.51640798895923901</v>
      </c>
      <c r="G2238" s="1">
        <v>43738</v>
      </c>
      <c r="H2238" t="s">
        <v>1</v>
      </c>
      <c r="I2238" t="str">
        <f t="shared" si="34"/>
        <v>2019Q3</v>
      </c>
    </row>
    <row r="2239" spans="1:9" x14ac:dyDescent="0.3">
      <c r="A2239" t="s">
        <v>256</v>
      </c>
      <c r="B2239">
        <v>-0.218291235562382</v>
      </c>
      <c r="C2239">
        <v>0.27948313921491502</v>
      </c>
      <c r="D2239">
        <v>-4.15490422171199E-2</v>
      </c>
      <c r="E2239">
        <v>-0.53587152092885804</v>
      </c>
      <c r="F2239">
        <v>-0.51622865949344499</v>
      </c>
      <c r="G2239" s="1">
        <v>43465</v>
      </c>
      <c r="H2239" t="s">
        <v>1</v>
      </c>
      <c r="I2239" t="str">
        <f t="shared" si="34"/>
        <v>2018Q4</v>
      </c>
    </row>
    <row r="2240" spans="1:9" x14ac:dyDescent="0.3">
      <c r="A2240" t="s">
        <v>1134</v>
      </c>
      <c r="B2240">
        <v>0.86383915099999997</v>
      </c>
      <c r="C2240">
        <v>-1.2661325080000001</v>
      </c>
      <c r="D2240">
        <v>-9.0232249E-2</v>
      </c>
      <c r="E2240">
        <v>-2.3347410999999998E-2</v>
      </c>
      <c r="F2240">
        <v>-0.51587301600000002</v>
      </c>
      <c r="G2240" s="1">
        <v>44104</v>
      </c>
      <c r="H2240" t="s">
        <v>2</v>
      </c>
      <c r="I2240" t="str">
        <f t="shared" si="34"/>
        <v>2020Q3</v>
      </c>
    </row>
    <row r="2241" spans="1:9" x14ac:dyDescent="0.3">
      <c r="A2241" t="s">
        <v>278</v>
      </c>
      <c r="B2241">
        <v>0.83751946099999997</v>
      </c>
      <c r="C2241">
        <v>-0.99868398599999997</v>
      </c>
      <c r="D2241">
        <v>-7.2368811000000005E-2</v>
      </c>
      <c r="E2241">
        <v>-0.28228175</v>
      </c>
      <c r="F2241">
        <v>-0.51581508499999995</v>
      </c>
      <c r="G2241" s="1">
        <v>44104</v>
      </c>
      <c r="H2241" t="s">
        <v>2</v>
      </c>
      <c r="I2241" t="str">
        <f t="shared" si="34"/>
        <v>2020Q3</v>
      </c>
    </row>
    <row r="2242" spans="1:9" x14ac:dyDescent="0.3">
      <c r="A2242" t="s">
        <v>929</v>
      </c>
      <c r="B2242">
        <v>0.89359681899999999</v>
      </c>
      <c r="C2242">
        <v>-1.035560198</v>
      </c>
      <c r="D2242">
        <v>-7.4459656999999999E-2</v>
      </c>
      <c r="E2242">
        <v>-0.29929649200000003</v>
      </c>
      <c r="F2242">
        <v>-0.51571952799999998</v>
      </c>
      <c r="G2242" s="1">
        <v>44104</v>
      </c>
      <c r="H2242" t="s">
        <v>2</v>
      </c>
      <c r="I2242" t="str">
        <f t="shared" ref="I2242:I2305" si="35">YEAR(G2242)&amp;"Q"&amp;MONTH(G2242)/3</f>
        <v>2020Q3</v>
      </c>
    </row>
    <row r="2243" spans="1:9" x14ac:dyDescent="0.3">
      <c r="A2243" t="s">
        <v>1250</v>
      </c>
      <c r="B2243">
        <v>2.88753872146492E-2</v>
      </c>
      <c r="C2243">
        <v>-0.33964455641977098</v>
      </c>
      <c r="D2243">
        <v>0.13679095828924701</v>
      </c>
      <c r="E2243">
        <v>-0.34120793851068598</v>
      </c>
      <c r="F2243">
        <v>-0.51518614942656105</v>
      </c>
      <c r="G2243" s="1">
        <v>43921</v>
      </c>
      <c r="H2243" t="s">
        <v>1</v>
      </c>
      <c r="I2243" t="str">
        <f t="shared" si="35"/>
        <v>2020Q1</v>
      </c>
    </row>
    <row r="2244" spans="1:9" x14ac:dyDescent="0.3">
      <c r="A2244" t="s">
        <v>642</v>
      </c>
      <c r="B2244">
        <v>0.53437956701751199</v>
      </c>
      <c r="C2244">
        <v>-0.16042114769599899</v>
      </c>
      <c r="D2244">
        <v>-0.23920463226925201</v>
      </c>
      <c r="E2244">
        <v>-0.64993501327053005</v>
      </c>
      <c r="F2244">
        <v>-0.51518122621827001</v>
      </c>
      <c r="G2244" s="1">
        <v>43281</v>
      </c>
      <c r="H2244" t="s">
        <v>1</v>
      </c>
      <c r="I2244" t="str">
        <f t="shared" si="35"/>
        <v>2018Q2</v>
      </c>
    </row>
    <row r="2245" spans="1:9" x14ac:dyDescent="0.3">
      <c r="A2245" t="s">
        <v>217</v>
      </c>
      <c r="B2245">
        <v>-5.9878019999999997E-2</v>
      </c>
      <c r="C2245">
        <v>-0.383885437</v>
      </c>
      <c r="D2245">
        <v>3.3787524999999999E-2</v>
      </c>
      <c r="E2245">
        <v>-0.105140292</v>
      </c>
      <c r="F2245">
        <v>-0.51511622499999998</v>
      </c>
      <c r="G2245" s="1">
        <v>44104</v>
      </c>
      <c r="H2245" t="s">
        <v>1</v>
      </c>
      <c r="I2245" t="str">
        <f t="shared" si="35"/>
        <v>2020Q3</v>
      </c>
    </row>
    <row r="2246" spans="1:9" x14ac:dyDescent="0.3">
      <c r="A2246" t="s">
        <v>456</v>
      </c>
      <c r="B2246">
        <v>-3.9210732999999998E-2</v>
      </c>
      <c r="C2246">
        <v>-0.59474847399999997</v>
      </c>
      <c r="D2246">
        <v>5.4571603000000003E-2</v>
      </c>
      <c r="E2246">
        <v>6.4528594999999994E-2</v>
      </c>
      <c r="F2246">
        <v>-0.51485900900000003</v>
      </c>
      <c r="G2246" s="1">
        <v>44104</v>
      </c>
      <c r="H2246" t="s">
        <v>1</v>
      </c>
      <c r="I2246" t="str">
        <f t="shared" si="35"/>
        <v>2020Q3</v>
      </c>
    </row>
    <row r="2247" spans="1:9" x14ac:dyDescent="0.3">
      <c r="A2247" t="s">
        <v>1373</v>
      </c>
      <c r="B2247">
        <v>-0.159563705</v>
      </c>
      <c r="C2247">
        <v>-7.5993469999999994E-2</v>
      </c>
      <c r="D2247">
        <v>2.4938289999999999E-3</v>
      </c>
      <c r="E2247">
        <v>-0.28171971200000001</v>
      </c>
      <c r="F2247">
        <v>-0.51478305800000002</v>
      </c>
      <c r="G2247" s="1">
        <v>44012</v>
      </c>
      <c r="H2247" t="s">
        <v>1</v>
      </c>
      <c r="I2247" t="str">
        <f t="shared" si="35"/>
        <v>2020Q2</v>
      </c>
    </row>
    <row r="2248" spans="1:9" x14ac:dyDescent="0.3">
      <c r="A2248" t="s">
        <v>1340</v>
      </c>
      <c r="B2248">
        <v>0.225028955</v>
      </c>
      <c r="C2248">
        <v>-0.327331239</v>
      </c>
      <c r="D2248">
        <v>-5.2941253000000001E-2</v>
      </c>
      <c r="E2248">
        <v>-0.35952015700000001</v>
      </c>
      <c r="F2248">
        <v>-0.51476369399999999</v>
      </c>
      <c r="G2248" s="1">
        <v>44012</v>
      </c>
      <c r="H2248" t="s">
        <v>1</v>
      </c>
      <c r="I2248" t="str">
        <f t="shared" si="35"/>
        <v>2020Q2</v>
      </c>
    </row>
    <row r="2249" spans="1:9" x14ac:dyDescent="0.3">
      <c r="A2249" t="s">
        <v>392</v>
      </c>
      <c r="B2249">
        <v>-0.15429794519619899</v>
      </c>
      <c r="C2249">
        <v>3.3280480304166901E-2</v>
      </c>
      <c r="D2249">
        <v>1.29856786917882E-2</v>
      </c>
      <c r="E2249">
        <v>-0.40660906492576199</v>
      </c>
      <c r="F2249">
        <v>-0.51464085112600599</v>
      </c>
      <c r="G2249" s="1">
        <v>43100</v>
      </c>
      <c r="H2249" t="s">
        <v>1</v>
      </c>
      <c r="I2249" t="str">
        <f t="shared" si="35"/>
        <v>2017Q4</v>
      </c>
    </row>
    <row r="2250" spans="1:9" x14ac:dyDescent="0.3">
      <c r="A2250" t="s">
        <v>279</v>
      </c>
      <c r="B2250">
        <v>-0.26679788037764701</v>
      </c>
      <c r="C2250">
        <v>-3.3270139708083103E-2</v>
      </c>
      <c r="D2250">
        <v>-3.5572591659305902E-2</v>
      </c>
      <c r="E2250">
        <v>-0.178879422069044</v>
      </c>
      <c r="F2250">
        <v>-0.51452003381407996</v>
      </c>
      <c r="G2250" s="1">
        <v>43100</v>
      </c>
      <c r="H2250" t="s">
        <v>1</v>
      </c>
      <c r="I2250" t="str">
        <f t="shared" si="35"/>
        <v>2017Q4</v>
      </c>
    </row>
    <row r="2251" spans="1:9" x14ac:dyDescent="0.3">
      <c r="A2251" t="s">
        <v>52</v>
      </c>
      <c r="B2251">
        <v>1.0307097775637799</v>
      </c>
      <c r="C2251">
        <v>-9.1667793188774604E-2</v>
      </c>
      <c r="D2251">
        <v>9.9537381551725104E-2</v>
      </c>
      <c r="E2251">
        <v>-1.5529826581077999</v>
      </c>
      <c r="F2251">
        <v>-0.51440329218106995</v>
      </c>
      <c r="G2251" s="1">
        <v>43555</v>
      </c>
      <c r="H2251" t="s">
        <v>2</v>
      </c>
      <c r="I2251" t="str">
        <f t="shared" si="35"/>
        <v>2019Q1</v>
      </c>
    </row>
    <row r="2252" spans="1:9" x14ac:dyDescent="0.3">
      <c r="A2252" t="s">
        <v>465</v>
      </c>
      <c r="B2252">
        <v>-0.12617414928592399</v>
      </c>
      <c r="C2252">
        <v>8.8989383369346702E-4</v>
      </c>
      <c r="D2252">
        <v>3.2819974352036999E-3</v>
      </c>
      <c r="E2252">
        <v>-0.39228802853976202</v>
      </c>
      <c r="F2252">
        <v>-0.51429028655678899</v>
      </c>
      <c r="G2252" s="1">
        <v>43008</v>
      </c>
      <c r="H2252" t="s">
        <v>1</v>
      </c>
      <c r="I2252" t="str">
        <f t="shared" si="35"/>
        <v>2017Q3</v>
      </c>
    </row>
    <row r="2253" spans="1:9" x14ac:dyDescent="0.3">
      <c r="A2253" t="s">
        <v>671</v>
      </c>
      <c r="B2253">
        <v>0.25716730069743099</v>
      </c>
      <c r="C2253">
        <v>2.54879138821192E-3</v>
      </c>
      <c r="D2253">
        <v>-0.29524209657613998</v>
      </c>
      <c r="E2253">
        <v>-0.478590642096548</v>
      </c>
      <c r="F2253">
        <v>-0.51411664658704503</v>
      </c>
      <c r="G2253" s="1">
        <v>43373</v>
      </c>
      <c r="H2253" t="s">
        <v>1</v>
      </c>
      <c r="I2253" t="str">
        <f t="shared" si="35"/>
        <v>2018Q3</v>
      </c>
    </row>
    <row r="2254" spans="1:9" x14ac:dyDescent="0.3">
      <c r="A2254" t="s">
        <v>634</v>
      </c>
      <c r="B2254">
        <v>2.0228972870396E-2</v>
      </c>
      <c r="C2254">
        <v>-9.2624088884568301E-2</v>
      </c>
      <c r="D2254">
        <v>8.7025992276024297E-2</v>
      </c>
      <c r="E2254">
        <v>-0.52807825460548496</v>
      </c>
      <c r="F2254">
        <v>-0.51344737834363297</v>
      </c>
      <c r="G2254" s="1">
        <v>43646</v>
      </c>
      <c r="H2254" t="s">
        <v>1</v>
      </c>
      <c r="I2254" t="str">
        <f t="shared" si="35"/>
        <v>2019Q2</v>
      </c>
    </row>
    <row r="2255" spans="1:9" x14ac:dyDescent="0.3">
      <c r="A2255" t="s">
        <v>54</v>
      </c>
      <c r="B2255">
        <v>4.8162787385419903E-2</v>
      </c>
      <c r="C2255">
        <v>6.8983138653494702E-2</v>
      </c>
      <c r="D2255">
        <v>-1.0487899001724E-2</v>
      </c>
      <c r="E2255">
        <v>-0.62003515541064103</v>
      </c>
      <c r="F2255">
        <v>-0.51337712837345095</v>
      </c>
      <c r="G2255" s="1">
        <v>43738</v>
      </c>
      <c r="H2255" t="s">
        <v>1</v>
      </c>
      <c r="I2255" t="str">
        <f t="shared" si="35"/>
        <v>2019Q3</v>
      </c>
    </row>
    <row r="2256" spans="1:9" x14ac:dyDescent="0.3">
      <c r="A2256" t="s">
        <v>1147</v>
      </c>
      <c r="B2256">
        <v>-0.287560116670459</v>
      </c>
      <c r="C2256">
        <v>-0.1042528131102</v>
      </c>
      <c r="D2256">
        <v>9.6266879661479704E-2</v>
      </c>
      <c r="E2256">
        <v>-0.21771500478282499</v>
      </c>
      <c r="F2256">
        <v>-0.51326105490200502</v>
      </c>
      <c r="G2256" s="1">
        <v>43921</v>
      </c>
      <c r="H2256" t="s">
        <v>1</v>
      </c>
      <c r="I2256" t="str">
        <f t="shared" si="35"/>
        <v>2020Q1</v>
      </c>
    </row>
    <row r="2257" spans="1:9" x14ac:dyDescent="0.3">
      <c r="A2257" t="s">
        <v>584</v>
      </c>
      <c r="B2257">
        <v>0.53329480383276595</v>
      </c>
      <c r="C2257">
        <v>-3.33817568032354E-2</v>
      </c>
      <c r="D2257">
        <v>-3.5149102978298798E-2</v>
      </c>
      <c r="E2257">
        <v>-0.97758774651259095</v>
      </c>
      <c r="F2257">
        <v>-0.51282380246135895</v>
      </c>
      <c r="G2257" s="1">
        <v>43100</v>
      </c>
      <c r="H2257" t="s">
        <v>1</v>
      </c>
      <c r="I2257" t="str">
        <f t="shared" si="35"/>
        <v>2017Q4</v>
      </c>
    </row>
    <row r="2258" spans="1:9" x14ac:dyDescent="0.3">
      <c r="A2258" t="s">
        <v>1113</v>
      </c>
      <c r="B2258">
        <v>-6.6068206269742094E-2</v>
      </c>
      <c r="C2258">
        <v>6.2014915173682898E-2</v>
      </c>
      <c r="D2258">
        <v>-9.4806031359346704E-2</v>
      </c>
      <c r="E2258">
        <v>-0.41382372428057601</v>
      </c>
      <c r="F2258">
        <v>-0.51268304673598197</v>
      </c>
      <c r="G2258" s="1">
        <v>43830</v>
      </c>
      <c r="H2258" t="s">
        <v>1</v>
      </c>
      <c r="I2258" t="str">
        <f t="shared" si="35"/>
        <v>2019Q4</v>
      </c>
    </row>
    <row r="2259" spans="1:9" x14ac:dyDescent="0.3">
      <c r="A2259" t="s">
        <v>1312</v>
      </c>
      <c r="B2259">
        <v>0.78581880100000001</v>
      </c>
      <c r="C2259">
        <v>-0.71222070800000004</v>
      </c>
      <c r="D2259">
        <v>-0.32253314199999999</v>
      </c>
      <c r="E2259">
        <v>-0.26327929300000003</v>
      </c>
      <c r="F2259">
        <v>-0.51221434200000004</v>
      </c>
      <c r="G2259" s="1">
        <v>44012</v>
      </c>
      <c r="H2259" t="s">
        <v>2</v>
      </c>
      <c r="I2259" t="str">
        <f t="shared" si="35"/>
        <v>2020Q2</v>
      </c>
    </row>
    <row r="2260" spans="1:9" x14ac:dyDescent="0.3">
      <c r="A2260" t="s">
        <v>569</v>
      </c>
      <c r="B2260">
        <v>0.23431303711812901</v>
      </c>
      <c r="C2260">
        <v>-8.5145908662890499E-2</v>
      </c>
      <c r="D2260">
        <v>-0.18854242851613101</v>
      </c>
      <c r="E2260">
        <v>-0.47268973919914498</v>
      </c>
      <c r="F2260">
        <v>-0.51206503926003799</v>
      </c>
      <c r="G2260" s="1">
        <v>43100</v>
      </c>
      <c r="H2260" t="s">
        <v>1</v>
      </c>
      <c r="I2260" t="str">
        <f t="shared" si="35"/>
        <v>2017Q4</v>
      </c>
    </row>
    <row r="2261" spans="1:9" x14ac:dyDescent="0.3">
      <c r="A2261" t="s">
        <v>347</v>
      </c>
      <c r="B2261">
        <v>0.21762822957458</v>
      </c>
      <c r="C2261">
        <v>-0.16324176793617701</v>
      </c>
      <c r="D2261">
        <v>4.0995110848500299E-2</v>
      </c>
      <c r="E2261">
        <v>-0.60738418126921101</v>
      </c>
      <c r="F2261">
        <v>-0.51200260878230697</v>
      </c>
      <c r="G2261" s="1">
        <v>43921</v>
      </c>
      <c r="H2261" t="s">
        <v>1</v>
      </c>
      <c r="I2261" t="str">
        <f t="shared" si="35"/>
        <v>2020Q1</v>
      </c>
    </row>
    <row r="2262" spans="1:9" x14ac:dyDescent="0.3">
      <c r="A2262" t="s">
        <v>555</v>
      </c>
      <c r="B2262">
        <v>0.37981525084946899</v>
      </c>
      <c r="C2262">
        <v>-0.24918208201130801</v>
      </c>
      <c r="D2262">
        <v>-0.32183619558104698</v>
      </c>
      <c r="E2262">
        <v>-0.32041418963426999</v>
      </c>
      <c r="F2262">
        <v>-0.51161721637715596</v>
      </c>
      <c r="G2262" s="1">
        <v>43281</v>
      </c>
      <c r="H2262" t="s">
        <v>1</v>
      </c>
      <c r="I2262" t="str">
        <f t="shared" si="35"/>
        <v>2018Q2</v>
      </c>
    </row>
    <row r="2263" spans="1:9" x14ac:dyDescent="0.3">
      <c r="A2263" t="s">
        <v>756</v>
      </c>
      <c r="B2263">
        <v>-0.26564815800000002</v>
      </c>
      <c r="C2263">
        <v>-0.12671658599999999</v>
      </c>
      <c r="D2263">
        <v>-0.22578050399999999</v>
      </c>
      <c r="E2263">
        <v>0.106838481</v>
      </c>
      <c r="F2263">
        <v>-0.511306767</v>
      </c>
      <c r="G2263" s="1">
        <v>44012</v>
      </c>
      <c r="H2263" t="s">
        <v>1</v>
      </c>
      <c r="I2263" t="str">
        <f t="shared" si="35"/>
        <v>2020Q2</v>
      </c>
    </row>
    <row r="2264" spans="1:9" x14ac:dyDescent="0.3">
      <c r="A2264" t="s">
        <v>141</v>
      </c>
      <c r="B2264">
        <v>8.9767101517361295E-2</v>
      </c>
      <c r="C2264">
        <v>6.5056872722376896E-2</v>
      </c>
      <c r="D2264">
        <v>-3.0043081558719001E-2</v>
      </c>
      <c r="E2264">
        <v>-0.63578631889766202</v>
      </c>
      <c r="F2264">
        <v>-0.51100542621664202</v>
      </c>
      <c r="G2264" s="1">
        <v>43281</v>
      </c>
      <c r="H2264" t="s">
        <v>1</v>
      </c>
      <c r="I2264" t="str">
        <f t="shared" si="35"/>
        <v>2018Q2</v>
      </c>
    </row>
    <row r="2265" spans="1:9" x14ac:dyDescent="0.3">
      <c r="A2265" t="s">
        <v>1331</v>
      </c>
      <c r="B2265">
        <v>-0.16889025499999999</v>
      </c>
      <c r="C2265">
        <v>2.1109254000000001E-2</v>
      </c>
      <c r="D2265">
        <v>2.9083826E-2</v>
      </c>
      <c r="E2265">
        <v>-0.39203426899999999</v>
      </c>
      <c r="F2265">
        <v>-0.51073144400000003</v>
      </c>
      <c r="G2265" s="1">
        <v>44012</v>
      </c>
      <c r="H2265" t="s">
        <v>1</v>
      </c>
      <c r="I2265" t="str">
        <f t="shared" si="35"/>
        <v>2020Q2</v>
      </c>
    </row>
    <row r="2266" spans="1:9" x14ac:dyDescent="0.3">
      <c r="A2266" t="s">
        <v>540</v>
      </c>
      <c r="B2266">
        <v>-7.5287699836919797E-2</v>
      </c>
      <c r="C2266">
        <v>-8.2274335074947094E-2</v>
      </c>
      <c r="D2266">
        <v>-0.18237780410049501</v>
      </c>
      <c r="E2266">
        <v>-0.17051025565932401</v>
      </c>
      <c r="F2266">
        <v>-0.510450094671687</v>
      </c>
      <c r="G2266" s="1">
        <v>43100</v>
      </c>
      <c r="H2266" t="s">
        <v>1</v>
      </c>
      <c r="I2266" t="str">
        <f t="shared" si="35"/>
        <v>2017Q4</v>
      </c>
    </row>
    <row r="2267" spans="1:9" x14ac:dyDescent="0.3">
      <c r="A2267" t="s">
        <v>49</v>
      </c>
      <c r="B2267">
        <v>-0.20813181140871601</v>
      </c>
      <c r="C2267">
        <v>-6.7268207851704995E-2</v>
      </c>
      <c r="D2267">
        <v>-8.7777052009245099E-2</v>
      </c>
      <c r="E2267">
        <v>-0.14725150248727101</v>
      </c>
      <c r="F2267">
        <v>-0.51042857375693795</v>
      </c>
      <c r="G2267" s="1">
        <v>43100</v>
      </c>
      <c r="H2267" t="s">
        <v>1</v>
      </c>
      <c r="I2267" t="str">
        <f t="shared" si="35"/>
        <v>2017Q4</v>
      </c>
    </row>
    <row r="2268" spans="1:9" x14ac:dyDescent="0.3">
      <c r="A2268" t="s">
        <v>416</v>
      </c>
      <c r="B2268">
        <v>-2.9083289315301401E-2</v>
      </c>
      <c r="C2268">
        <v>-0.123931616868308</v>
      </c>
      <c r="D2268">
        <v>9.3328972598487006E-2</v>
      </c>
      <c r="E2268">
        <v>-0.45053589698302998</v>
      </c>
      <c r="F2268">
        <v>-0.51022183056815296</v>
      </c>
      <c r="G2268" s="1">
        <v>43281</v>
      </c>
      <c r="H2268" t="s">
        <v>1</v>
      </c>
      <c r="I2268" t="str">
        <f t="shared" si="35"/>
        <v>2018Q2</v>
      </c>
    </row>
    <row r="2269" spans="1:9" x14ac:dyDescent="0.3">
      <c r="A2269" t="s">
        <v>265</v>
      </c>
      <c r="B2269">
        <v>0.15579586745780299</v>
      </c>
      <c r="C2269">
        <v>-0.19995467377037199</v>
      </c>
      <c r="D2269">
        <v>-4.5508395519238701E-2</v>
      </c>
      <c r="E2269">
        <v>-0.42011586986027</v>
      </c>
      <c r="F2269">
        <v>-0.50978307169207704</v>
      </c>
      <c r="G2269" s="1">
        <v>43281</v>
      </c>
      <c r="H2269" t="s">
        <v>1</v>
      </c>
      <c r="I2269" t="str">
        <f t="shared" si="35"/>
        <v>2018Q2</v>
      </c>
    </row>
    <row r="2270" spans="1:9" x14ac:dyDescent="0.3">
      <c r="A2270" t="s">
        <v>943</v>
      </c>
      <c r="B2270">
        <v>-4.2828444E-2</v>
      </c>
      <c r="C2270">
        <v>-0.234534153</v>
      </c>
      <c r="D2270">
        <v>-0.10271778299999999</v>
      </c>
      <c r="E2270">
        <v>-0.12965697700000001</v>
      </c>
      <c r="F2270">
        <v>-0.509737357</v>
      </c>
      <c r="G2270" s="1">
        <v>44012</v>
      </c>
      <c r="H2270" t="s">
        <v>1</v>
      </c>
      <c r="I2270" t="str">
        <f t="shared" si="35"/>
        <v>2020Q2</v>
      </c>
    </row>
    <row r="2271" spans="1:9" x14ac:dyDescent="0.3">
      <c r="A2271" t="s">
        <v>10</v>
      </c>
      <c r="B2271">
        <v>0.93217813229153001</v>
      </c>
      <c r="C2271">
        <v>0.242341943150434</v>
      </c>
      <c r="D2271">
        <v>-4.1847908716732399E-2</v>
      </c>
      <c r="E2271">
        <v>-1.6423261900517101</v>
      </c>
      <c r="F2271">
        <v>-0.50965402332648102</v>
      </c>
      <c r="G2271" s="1">
        <v>43465</v>
      </c>
      <c r="H2271" t="s">
        <v>2</v>
      </c>
      <c r="I2271" t="str">
        <f t="shared" si="35"/>
        <v>2018Q4</v>
      </c>
    </row>
    <row r="2272" spans="1:9" x14ac:dyDescent="0.3">
      <c r="A2272" t="s">
        <v>23</v>
      </c>
      <c r="B2272">
        <v>-0.109199240672334</v>
      </c>
      <c r="C2272">
        <v>-2.9044159625838499E-2</v>
      </c>
      <c r="D2272">
        <v>-2.1856494126628E-2</v>
      </c>
      <c r="E2272">
        <v>-0.34954550891028702</v>
      </c>
      <c r="F2272">
        <v>-0.50964540333508801</v>
      </c>
      <c r="G2272" s="1">
        <v>43008</v>
      </c>
      <c r="H2272" t="s">
        <v>1</v>
      </c>
      <c r="I2272" t="str">
        <f t="shared" si="35"/>
        <v>2017Q3</v>
      </c>
    </row>
    <row r="2273" spans="1:9" x14ac:dyDescent="0.3">
      <c r="A2273" t="s">
        <v>302</v>
      </c>
      <c r="B2273">
        <v>-0.22851337632225099</v>
      </c>
      <c r="C2273">
        <v>-7.9878123239049498E-2</v>
      </c>
      <c r="D2273">
        <v>5.7915264401246901E-3</v>
      </c>
      <c r="E2273">
        <v>-0.20679546862370299</v>
      </c>
      <c r="F2273">
        <v>-0.50939544174487905</v>
      </c>
      <c r="G2273" s="1">
        <v>43738</v>
      </c>
      <c r="H2273" t="s">
        <v>1</v>
      </c>
      <c r="I2273" t="str">
        <f t="shared" si="35"/>
        <v>2019Q3</v>
      </c>
    </row>
    <row r="2274" spans="1:9" x14ac:dyDescent="0.3">
      <c r="A2274" t="s">
        <v>712</v>
      </c>
      <c r="B2274">
        <v>-4.3567755999999999E-2</v>
      </c>
      <c r="C2274">
        <v>-0.33839223299999999</v>
      </c>
      <c r="D2274">
        <v>-0.13699099200000001</v>
      </c>
      <c r="E2274">
        <v>9.5599759999999995E-3</v>
      </c>
      <c r="F2274">
        <v>-0.50939100500000001</v>
      </c>
      <c r="G2274" s="1">
        <v>44012</v>
      </c>
      <c r="H2274" t="s">
        <v>1</v>
      </c>
      <c r="I2274" t="str">
        <f t="shared" si="35"/>
        <v>2020Q2</v>
      </c>
    </row>
    <row r="2275" spans="1:9" x14ac:dyDescent="0.3">
      <c r="A2275" t="s">
        <v>844</v>
      </c>
      <c r="B2275">
        <v>-1.1634488E-2</v>
      </c>
      <c r="C2275">
        <v>0.23869768099999999</v>
      </c>
      <c r="D2275">
        <v>0.15080595299999999</v>
      </c>
      <c r="E2275">
        <v>-0.88708700900000004</v>
      </c>
      <c r="F2275">
        <v>-0.50921786300000005</v>
      </c>
      <c r="G2275" s="1">
        <v>44012</v>
      </c>
      <c r="H2275" t="s">
        <v>1</v>
      </c>
      <c r="I2275" t="str">
        <f t="shared" si="35"/>
        <v>2020Q2</v>
      </c>
    </row>
    <row r="2276" spans="1:9" x14ac:dyDescent="0.3">
      <c r="A2276" t="s">
        <v>621</v>
      </c>
      <c r="B2276">
        <v>9.1706395213051795E-2</v>
      </c>
      <c r="C2276">
        <v>2.7074136453255099E-2</v>
      </c>
      <c r="D2276">
        <v>3.2144518404273001E-2</v>
      </c>
      <c r="E2276">
        <v>-0.65985688300935397</v>
      </c>
      <c r="F2276">
        <v>-0.50893183293877398</v>
      </c>
      <c r="G2276" s="1">
        <v>43281</v>
      </c>
      <c r="H2276" t="s">
        <v>1</v>
      </c>
      <c r="I2276" t="str">
        <f t="shared" si="35"/>
        <v>2018Q2</v>
      </c>
    </row>
    <row r="2277" spans="1:9" x14ac:dyDescent="0.3">
      <c r="A2277" t="s">
        <v>942</v>
      </c>
      <c r="B2277">
        <v>-0.13279004599999999</v>
      </c>
      <c r="C2277">
        <v>-0.236642401</v>
      </c>
      <c r="D2277">
        <v>-0.103426659</v>
      </c>
      <c r="E2277">
        <v>-3.5896193999999999E-2</v>
      </c>
      <c r="F2277">
        <v>-0.50875529900000005</v>
      </c>
      <c r="G2277" s="1">
        <v>44012</v>
      </c>
      <c r="H2277" t="s">
        <v>1</v>
      </c>
      <c r="I2277" t="str">
        <f t="shared" si="35"/>
        <v>2020Q2</v>
      </c>
    </row>
    <row r="2278" spans="1:9" x14ac:dyDescent="0.3">
      <c r="A2278" t="s">
        <v>948</v>
      </c>
      <c r="B2278">
        <v>-8.0223195999999997E-2</v>
      </c>
      <c r="C2278">
        <v>-0.25455390700000002</v>
      </c>
      <c r="D2278">
        <v>-1.6871806E-2</v>
      </c>
      <c r="E2278">
        <v>-0.156779322</v>
      </c>
      <c r="F2278">
        <v>-0.50842823100000001</v>
      </c>
      <c r="G2278" s="1">
        <v>44104</v>
      </c>
      <c r="H2278" t="s">
        <v>1</v>
      </c>
      <c r="I2278" t="str">
        <f t="shared" si="35"/>
        <v>2020Q3</v>
      </c>
    </row>
    <row r="2279" spans="1:9" x14ac:dyDescent="0.3">
      <c r="A2279" t="s">
        <v>662</v>
      </c>
      <c r="B2279">
        <v>9.9606453330355303E-3</v>
      </c>
      <c r="C2279">
        <v>0.225600091291071</v>
      </c>
      <c r="D2279">
        <v>-7.0619262392354096E-2</v>
      </c>
      <c r="E2279">
        <v>-0.67335210652093103</v>
      </c>
      <c r="F2279">
        <v>-0.50841063228917904</v>
      </c>
      <c r="G2279" s="1">
        <v>43921</v>
      </c>
      <c r="H2279" t="s">
        <v>1</v>
      </c>
      <c r="I2279" t="str">
        <f t="shared" si="35"/>
        <v>2020Q1</v>
      </c>
    </row>
    <row r="2280" spans="1:9" x14ac:dyDescent="0.3">
      <c r="A2280" t="s">
        <v>651</v>
      </c>
      <c r="B2280">
        <v>-3.9567322550293299E-2</v>
      </c>
      <c r="C2280">
        <v>0.32395584513100101</v>
      </c>
      <c r="D2280">
        <v>-0.13877465701719399</v>
      </c>
      <c r="E2280">
        <v>-0.65396912699522602</v>
      </c>
      <c r="F2280">
        <v>-0.50835526143171195</v>
      </c>
      <c r="G2280" s="1">
        <v>43921</v>
      </c>
      <c r="H2280" t="s">
        <v>1</v>
      </c>
      <c r="I2280" t="str">
        <f t="shared" si="35"/>
        <v>2020Q1</v>
      </c>
    </row>
    <row r="2281" spans="1:9" x14ac:dyDescent="0.3">
      <c r="A2281" t="s">
        <v>323</v>
      </c>
      <c r="B2281">
        <v>0.200464211257044</v>
      </c>
      <c r="C2281">
        <v>-6.1241462214436701E-2</v>
      </c>
      <c r="D2281">
        <v>-3.5436294330013801E-2</v>
      </c>
      <c r="E2281">
        <v>-0.61187419602962001</v>
      </c>
      <c r="F2281">
        <v>-0.50808774131702605</v>
      </c>
      <c r="G2281" s="1">
        <v>43830</v>
      </c>
      <c r="H2281" t="s">
        <v>1</v>
      </c>
      <c r="I2281" t="str">
        <f t="shared" si="35"/>
        <v>2019Q4</v>
      </c>
    </row>
    <row r="2282" spans="1:9" x14ac:dyDescent="0.3">
      <c r="A2282" t="s">
        <v>254</v>
      </c>
      <c r="B2282">
        <v>1.5764711000000001E-2</v>
      </c>
      <c r="C2282">
        <v>-0.25163737200000003</v>
      </c>
      <c r="D2282">
        <v>-4.3902365999999998E-2</v>
      </c>
      <c r="E2282">
        <v>-0.22814168400000001</v>
      </c>
      <c r="F2282">
        <v>-0.50791671100000002</v>
      </c>
      <c r="G2282" s="1">
        <v>44012</v>
      </c>
      <c r="H2282" t="s">
        <v>1</v>
      </c>
      <c r="I2282" t="str">
        <f t="shared" si="35"/>
        <v>2020Q2</v>
      </c>
    </row>
    <row r="2283" spans="1:9" x14ac:dyDescent="0.3">
      <c r="A2283" t="s">
        <v>468</v>
      </c>
      <c r="B2283">
        <v>-0.21034307558644999</v>
      </c>
      <c r="C2283">
        <v>1.0755091282958901E-2</v>
      </c>
      <c r="D2283">
        <v>-6.9741424326440497E-4</v>
      </c>
      <c r="E2283">
        <v>-0.30756787923683598</v>
      </c>
      <c r="F2283">
        <v>-0.50785327778359102</v>
      </c>
      <c r="G2283" s="1">
        <v>43738</v>
      </c>
      <c r="H2283" t="s">
        <v>1</v>
      </c>
      <c r="I2283" t="str">
        <f t="shared" si="35"/>
        <v>2019Q3</v>
      </c>
    </row>
    <row r="2284" spans="1:9" x14ac:dyDescent="0.3">
      <c r="A2284" t="s">
        <v>486</v>
      </c>
      <c r="B2284">
        <v>-0.123003458190657</v>
      </c>
      <c r="C2284">
        <v>-0.32266154778295197</v>
      </c>
      <c r="D2284">
        <v>0.13078491127721401</v>
      </c>
      <c r="E2284">
        <v>-0.19283096659221499</v>
      </c>
      <c r="F2284">
        <v>-0.50771106128861099</v>
      </c>
      <c r="G2284" s="1">
        <v>43921</v>
      </c>
      <c r="H2284" t="s">
        <v>1</v>
      </c>
      <c r="I2284" t="str">
        <f t="shared" si="35"/>
        <v>2020Q1</v>
      </c>
    </row>
    <row r="2285" spans="1:9" x14ac:dyDescent="0.3">
      <c r="A2285" t="s">
        <v>1397</v>
      </c>
      <c r="B2285">
        <v>0.69835343000000005</v>
      </c>
      <c r="C2285">
        <v>-0.32402083300000001</v>
      </c>
      <c r="D2285">
        <v>-7.8753455999999999E-2</v>
      </c>
      <c r="E2285">
        <v>-0.80314284599999997</v>
      </c>
      <c r="F2285">
        <v>-0.50756370500000003</v>
      </c>
      <c r="G2285" s="1">
        <v>44012</v>
      </c>
      <c r="H2285" t="s">
        <v>2</v>
      </c>
      <c r="I2285" t="str">
        <f t="shared" si="35"/>
        <v>2020Q2</v>
      </c>
    </row>
    <row r="2286" spans="1:9" x14ac:dyDescent="0.3">
      <c r="A2286" t="s">
        <v>400</v>
      </c>
      <c r="B2286">
        <v>-0.231160532629587</v>
      </c>
      <c r="C2286">
        <v>0.59480106340016703</v>
      </c>
      <c r="D2286">
        <v>2.4913866205402799E-2</v>
      </c>
      <c r="E2286">
        <v>-0.89581391872275296</v>
      </c>
      <c r="F2286">
        <v>-0.50725952174677003</v>
      </c>
      <c r="G2286" s="1">
        <v>43830</v>
      </c>
      <c r="H2286" t="s">
        <v>1</v>
      </c>
      <c r="I2286" t="str">
        <f t="shared" si="35"/>
        <v>2019Q4</v>
      </c>
    </row>
    <row r="2287" spans="1:9" x14ac:dyDescent="0.3">
      <c r="A2287" t="s">
        <v>564</v>
      </c>
      <c r="B2287">
        <v>0.24431853451678201</v>
      </c>
      <c r="C2287">
        <v>-0.143514904858495</v>
      </c>
      <c r="D2287">
        <v>-0.20198584608286799</v>
      </c>
      <c r="E2287">
        <v>-0.405861190896394</v>
      </c>
      <c r="F2287">
        <v>-0.50704340732097597</v>
      </c>
      <c r="G2287" s="1">
        <v>43281</v>
      </c>
      <c r="H2287" t="s">
        <v>1</v>
      </c>
      <c r="I2287" t="str">
        <f t="shared" si="35"/>
        <v>2018Q2</v>
      </c>
    </row>
    <row r="2288" spans="1:9" x14ac:dyDescent="0.3">
      <c r="A2288" t="s">
        <v>908</v>
      </c>
      <c r="B2288">
        <v>-0.16403562799999999</v>
      </c>
      <c r="C2288">
        <v>2.5782811999999999E-2</v>
      </c>
      <c r="D2288">
        <v>1.3855108E-2</v>
      </c>
      <c r="E2288">
        <v>-0.38243322800000001</v>
      </c>
      <c r="F2288">
        <v>-0.50683093599999995</v>
      </c>
      <c r="G2288" s="1">
        <v>44104</v>
      </c>
      <c r="H2288" t="s">
        <v>1</v>
      </c>
      <c r="I2288" t="str">
        <f t="shared" si="35"/>
        <v>2020Q3</v>
      </c>
    </row>
    <row r="2289" spans="1:9" x14ac:dyDescent="0.3">
      <c r="A2289" t="s">
        <v>1115</v>
      </c>
      <c r="B2289">
        <v>0.867061788</v>
      </c>
      <c r="C2289">
        <v>-1.5239977039999999</v>
      </c>
      <c r="D2289">
        <v>0.14632787899999999</v>
      </c>
      <c r="E2289">
        <v>3.7854249999999998E-3</v>
      </c>
      <c r="F2289">
        <v>-0.50682261200000001</v>
      </c>
      <c r="G2289" s="1">
        <v>44104</v>
      </c>
      <c r="H2289" t="s">
        <v>2</v>
      </c>
      <c r="I2289" t="str">
        <f t="shared" si="35"/>
        <v>2020Q3</v>
      </c>
    </row>
    <row r="2290" spans="1:9" x14ac:dyDescent="0.3">
      <c r="A2290" t="s">
        <v>980</v>
      </c>
      <c r="B2290">
        <v>-9.3327541408848899E-2</v>
      </c>
      <c r="C2290">
        <v>0.62280411187520301</v>
      </c>
      <c r="D2290">
        <v>-5.6765234568732302E-2</v>
      </c>
      <c r="E2290">
        <v>-0.97951809984456095</v>
      </c>
      <c r="F2290">
        <v>-0.50680676394694002</v>
      </c>
      <c r="G2290" s="1">
        <v>43921</v>
      </c>
      <c r="H2290" t="s">
        <v>1</v>
      </c>
      <c r="I2290" t="str">
        <f t="shared" si="35"/>
        <v>2020Q1</v>
      </c>
    </row>
    <row r="2291" spans="1:9" x14ac:dyDescent="0.3">
      <c r="A2291" t="s">
        <v>1093</v>
      </c>
      <c r="B2291">
        <v>0.85363187399999996</v>
      </c>
      <c r="C2291">
        <v>-0.60484654699999996</v>
      </c>
      <c r="D2291">
        <v>-7.9321378999999997E-2</v>
      </c>
      <c r="E2291">
        <v>-0.67620455400000001</v>
      </c>
      <c r="F2291">
        <v>-0.50674060600000004</v>
      </c>
      <c r="G2291" s="1">
        <v>44012</v>
      </c>
      <c r="H2291" t="s">
        <v>2</v>
      </c>
      <c r="I2291" t="str">
        <f t="shared" si="35"/>
        <v>2020Q2</v>
      </c>
    </row>
    <row r="2292" spans="1:9" x14ac:dyDescent="0.3">
      <c r="A2292" t="s">
        <v>215</v>
      </c>
      <c r="B2292">
        <v>-0.22977152401381201</v>
      </c>
      <c r="C2292">
        <v>-0.309338951423763</v>
      </c>
      <c r="D2292">
        <v>7.5896542861086297E-2</v>
      </c>
      <c r="E2292">
        <v>-4.3336938912601201E-2</v>
      </c>
      <c r="F2292">
        <v>-0.50655087148909095</v>
      </c>
      <c r="G2292" s="1">
        <v>43465</v>
      </c>
      <c r="H2292" t="s">
        <v>1</v>
      </c>
      <c r="I2292" t="str">
        <f t="shared" si="35"/>
        <v>2018Q4</v>
      </c>
    </row>
    <row r="2293" spans="1:9" x14ac:dyDescent="0.3">
      <c r="A2293" t="s">
        <v>505</v>
      </c>
      <c r="B2293">
        <v>-8.94323661705414E-2</v>
      </c>
      <c r="C2293">
        <v>-4.1683918532E-2</v>
      </c>
      <c r="D2293">
        <v>7.4023411421196394E-2</v>
      </c>
      <c r="E2293">
        <v>-0.449422986819078</v>
      </c>
      <c r="F2293">
        <v>-0.50651586010042304</v>
      </c>
      <c r="G2293" s="1">
        <v>43555</v>
      </c>
      <c r="H2293" t="s">
        <v>1</v>
      </c>
      <c r="I2293" t="str">
        <f t="shared" si="35"/>
        <v>2019Q1</v>
      </c>
    </row>
    <row r="2294" spans="1:9" x14ac:dyDescent="0.3">
      <c r="A2294" t="s">
        <v>174</v>
      </c>
      <c r="B2294">
        <v>-5.3239326290541698E-3</v>
      </c>
      <c r="C2294">
        <v>-0.23986733579025901</v>
      </c>
      <c r="D2294">
        <v>3.8101374986388797E-2</v>
      </c>
      <c r="E2294">
        <v>-0.29935495981484</v>
      </c>
      <c r="F2294">
        <v>-0.506444853247765</v>
      </c>
      <c r="G2294" s="1">
        <v>43921</v>
      </c>
      <c r="H2294" t="s">
        <v>1</v>
      </c>
      <c r="I2294" t="str">
        <f t="shared" si="35"/>
        <v>2020Q1</v>
      </c>
    </row>
    <row r="2295" spans="1:9" x14ac:dyDescent="0.3">
      <c r="A2295" t="s">
        <v>843</v>
      </c>
      <c r="B2295">
        <v>0.78399631700000005</v>
      </c>
      <c r="C2295">
        <v>-0.82934029899999995</v>
      </c>
      <c r="D2295">
        <v>-6.2417016999999998E-2</v>
      </c>
      <c r="E2295">
        <v>-0.39859324600000001</v>
      </c>
      <c r="F2295">
        <v>-0.50635424500000004</v>
      </c>
      <c r="G2295" s="1">
        <v>44104</v>
      </c>
      <c r="H2295" t="s">
        <v>2</v>
      </c>
      <c r="I2295" t="str">
        <f t="shared" si="35"/>
        <v>2020Q3</v>
      </c>
    </row>
    <row r="2296" spans="1:9" x14ac:dyDescent="0.3">
      <c r="A2296" t="s">
        <v>363</v>
      </c>
      <c r="B2296">
        <v>-6.6016850479367395E-2</v>
      </c>
      <c r="C2296">
        <v>-7.0131572984015206E-2</v>
      </c>
      <c r="D2296">
        <v>1.61032815733348E-2</v>
      </c>
      <c r="E2296">
        <v>-0.38628253540587898</v>
      </c>
      <c r="F2296">
        <v>-0.50632767729592598</v>
      </c>
      <c r="G2296" s="1">
        <v>43465</v>
      </c>
      <c r="H2296" t="s">
        <v>1</v>
      </c>
      <c r="I2296" t="str">
        <f t="shared" si="35"/>
        <v>2018Q4</v>
      </c>
    </row>
    <row r="2297" spans="1:9" x14ac:dyDescent="0.3">
      <c r="A2297" t="s">
        <v>1351</v>
      </c>
      <c r="B2297">
        <v>0.92841163100000001</v>
      </c>
      <c r="C2297">
        <v>-1.477603819</v>
      </c>
      <c r="D2297">
        <v>-0.105759134</v>
      </c>
      <c r="E2297">
        <v>0.148798087</v>
      </c>
      <c r="F2297">
        <v>-0.50615323499999998</v>
      </c>
      <c r="G2297" s="1">
        <v>44104</v>
      </c>
      <c r="H2297" t="s">
        <v>2</v>
      </c>
      <c r="I2297" t="str">
        <f t="shared" si="35"/>
        <v>2020Q3</v>
      </c>
    </row>
    <row r="2298" spans="1:9" x14ac:dyDescent="0.3">
      <c r="A2298" t="s">
        <v>669</v>
      </c>
      <c r="B2298">
        <v>0.68806092299999999</v>
      </c>
      <c r="C2298">
        <v>-1.283044012</v>
      </c>
      <c r="D2298">
        <v>0.122586061</v>
      </c>
      <c r="E2298">
        <v>-3.3685728999999998E-2</v>
      </c>
      <c r="F2298">
        <v>-0.50608275800000002</v>
      </c>
      <c r="G2298" s="1">
        <v>44104</v>
      </c>
      <c r="H2298" t="s">
        <v>2</v>
      </c>
      <c r="I2298" t="str">
        <f t="shared" si="35"/>
        <v>2020Q3</v>
      </c>
    </row>
    <row r="2299" spans="1:9" x14ac:dyDescent="0.3">
      <c r="A2299" t="s">
        <v>13</v>
      </c>
      <c r="B2299">
        <v>-0.33793626443972002</v>
      </c>
      <c r="C2299">
        <v>-1.8444671135387099E-3</v>
      </c>
      <c r="D2299">
        <v>-6.7467632275118802E-3</v>
      </c>
      <c r="E2299">
        <v>-0.15947869586244201</v>
      </c>
      <c r="F2299">
        <v>-0.50600619064321295</v>
      </c>
      <c r="G2299" s="1">
        <v>43008</v>
      </c>
      <c r="H2299" t="s">
        <v>1</v>
      </c>
      <c r="I2299" t="str">
        <f t="shared" si="35"/>
        <v>2017Q3</v>
      </c>
    </row>
    <row r="2300" spans="1:9" x14ac:dyDescent="0.3">
      <c r="A2300" t="s">
        <v>598</v>
      </c>
      <c r="B2300">
        <v>6.7166773253403103E-2</v>
      </c>
      <c r="C2300">
        <v>-7.4870988028803806E-2</v>
      </c>
      <c r="D2300">
        <v>2.7084831657807399E-2</v>
      </c>
      <c r="E2300">
        <v>-0.52491231499925095</v>
      </c>
      <c r="F2300">
        <v>-0.50553169811684395</v>
      </c>
      <c r="G2300" s="1">
        <v>43830</v>
      </c>
      <c r="H2300" t="s">
        <v>1</v>
      </c>
      <c r="I2300" t="str">
        <f t="shared" si="35"/>
        <v>2019Q4</v>
      </c>
    </row>
    <row r="2301" spans="1:9" x14ac:dyDescent="0.3">
      <c r="A2301" t="s">
        <v>277</v>
      </c>
      <c r="B2301">
        <v>-0.23723790502362799</v>
      </c>
      <c r="C2301">
        <v>-6.4418358443076196E-2</v>
      </c>
      <c r="D2301">
        <v>-3.5880924837239599E-2</v>
      </c>
      <c r="E2301">
        <v>-0.16776449573753799</v>
      </c>
      <c r="F2301">
        <v>-0.50530168404148201</v>
      </c>
      <c r="G2301" s="1">
        <v>43555</v>
      </c>
      <c r="H2301" t="s">
        <v>1</v>
      </c>
      <c r="I2301" t="str">
        <f t="shared" si="35"/>
        <v>2019Q1</v>
      </c>
    </row>
    <row r="2302" spans="1:9" x14ac:dyDescent="0.3">
      <c r="A2302" t="s">
        <v>349</v>
      </c>
      <c r="B2302">
        <v>-5.1127082079245302E-2</v>
      </c>
      <c r="C2302">
        <v>-8.1141049830069603E-2</v>
      </c>
      <c r="D2302">
        <v>4.1570320557527699E-2</v>
      </c>
      <c r="E2302">
        <v>-0.414570201162417</v>
      </c>
      <c r="F2302">
        <v>-0.50526801251420395</v>
      </c>
      <c r="G2302" s="1">
        <v>43555</v>
      </c>
      <c r="H2302" t="s">
        <v>1</v>
      </c>
      <c r="I2302" t="str">
        <f t="shared" si="35"/>
        <v>2019Q1</v>
      </c>
    </row>
    <row r="2303" spans="1:9" x14ac:dyDescent="0.3">
      <c r="A2303" t="s">
        <v>181</v>
      </c>
      <c r="B2303">
        <v>-0.19997609</v>
      </c>
      <c r="C2303">
        <v>-0.34836467100000001</v>
      </c>
      <c r="D2303">
        <v>-5.5409302000000001E-2</v>
      </c>
      <c r="E2303">
        <v>9.8965095000000003E-2</v>
      </c>
      <c r="F2303">
        <v>-0.50478496799999995</v>
      </c>
      <c r="G2303" s="1">
        <v>44012</v>
      </c>
      <c r="H2303" t="s">
        <v>1</v>
      </c>
      <c r="I2303" t="str">
        <f t="shared" si="35"/>
        <v>2020Q2</v>
      </c>
    </row>
    <row r="2304" spans="1:9" x14ac:dyDescent="0.3">
      <c r="A2304" t="s">
        <v>827</v>
      </c>
      <c r="B2304">
        <v>0.19039061339924301</v>
      </c>
      <c r="C2304">
        <v>-2.08940066755742E-2</v>
      </c>
      <c r="D2304">
        <v>3.7044656187425998E-3</v>
      </c>
      <c r="E2304">
        <v>-0.67789504450592897</v>
      </c>
      <c r="F2304">
        <v>-0.50469397216351697</v>
      </c>
      <c r="G2304" s="1">
        <v>43921</v>
      </c>
      <c r="H2304" t="s">
        <v>1</v>
      </c>
      <c r="I2304" t="str">
        <f t="shared" si="35"/>
        <v>2020Q1</v>
      </c>
    </row>
    <row r="2305" spans="1:9" x14ac:dyDescent="0.3">
      <c r="A2305" t="s">
        <v>1207</v>
      </c>
      <c r="B2305">
        <v>-2.1165512000000001E-2</v>
      </c>
      <c r="C2305">
        <v>-0.199337878</v>
      </c>
      <c r="D2305">
        <v>-1.2842914E-2</v>
      </c>
      <c r="E2305">
        <v>-0.27116462499999999</v>
      </c>
      <c r="F2305">
        <v>-0.50451092900000005</v>
      </c>
      <c r="G2305" s="1">
        <v>44104</v>
      </c>
      <c r="H2305" t="s">
        <v>1</v>
      </c>
      <c r="I2305" t="str">
        <f t="shared" si="35"/>
        <v>2020Q3</v>
      </c>
    </row>
    <row r="2306" spans="1:9" x14ac:dyDescent="0.3">
      <c r="A2306" t="s">
        <v>780</v>
      </c>
      <c r="B2306">
        <v>0.91894563200000001</v>
      </c>
      <c r="C2306">
        <v>-0.507733569</v>
      </c>
      <c r="D2306">
        <v>-4.1573315E-2</v>
      </c>
      <c r="E2306">
        <v>-0.87395452699999998</v>
      </c>
      <c r="F2306">
        <v>-0.50431577900000002</v>
      </c>
      <c r="G2306" s="1">
        <v>44104</v>
      </c>
      <c r="H2306" t="s">
        <v>2</v>
      </c>
      <c r="I2306" t="str">
        <f t="shared" ref="I2306:I2369" si="36">YEAR(G2306)&amp;"Q"&amp;MONTH(G2306)/3</f>
        <v>2020Q3</v>
      </c>
    </row>
    <row r="2307" spans="1:9" x14ac:dyDescent="0.3">
      <c r="A2307" t="s">
        <v>19</v>
      </c>
      <c r="B2307">
        <v>-0.262262362693093</v>
      </c>
      <c r="C2307">
        <v>-0.56103798308275199</v>
      </c>
      <c r="D2307">
        <v>0.51897980900819796</v>
      </c>
      <c r="E2307">
        <v>-0.19955698760420901</v>
      </c>
      <c r="F2307">
        <v>-0.50387752437185696</v>
      </c>
      <c r="G2307" s="1">
        <v>43373</v>
      </c>
      <c r="H2307" t="s">
        <v>1</v>
      </c>
      <c r="I2307" t="str">
        <f t="shared" si="36"/>
        <v>2018Q3</v>
      </c>
    </row>
    <row r="2308" spans="1:9" x14ac:dyDescent="0.3">
      <c r="A2308" t="s">
        <v>417</v>
      </c>
      <c r="B2308">
        <v>5.0319212000000002E-2</v>
      </c>
      <c r="C2308">
        <v>2.2572031999999999E-2</v>
      </c>
      <c r="D2308">
        <v>8.9513909999999995E-3</v>
      </c>
      <c r="E2308">
        <v>-0.58529866600000002</v>
      </c>
      <c r="F2308">
        <v>-0.50345603100000003</v>
      </c>
      <c r="G2308" s="1">
        <v>44012</v>
      </c>
      <c r="H2308" t="s">
        <v>1</v>
      </c>
      <c r="I2308" t="str">
        <f t="shared" si="36"/>
        <v>2020Q2</v>
      </c>
    </row>
    <row r="2309" spans="1:9" x14ac:dyDescent="0.3">
      <c r="A2309" t="s">
        <v>1477</v>
      </c>
      <c r="B2309">
        <v>5.8192985000000003E-2</v>
      </c>
      <c r="C2309">
        <v>-0.100951139</v>
      </c>
      <c r="D2309">
        <v>-6.9874818000000005E-2</v>
      </c>
      <c r="E2309">
        <v>-0.39074093399999998</v>
      </c>
      <c r="F2309">
        <v>-0.50337390599999998</v>
      </c>
      <c r="G2309" s="1">
        <v>44104</v>
      </c>
      <c r="H2309" t="s">
        <v>1</v>
      </c>
      <c r="I2309" t="str">
        <f t="shared" si="36"/>
        <v>2020Q3</v>
      </c>
    </row>
    <row r="2310" spans="1:9" x14ac:dyDescent="0.3">
      <c r="A2310" t="s">
        <v>233</v>
      </c>
      <c r="B2310">
        <v>1.08709641942179</v>
      </c>
      <c r="C2310">
        <v>-0.60566631102562896</v>
      </c>
      <c r="D2310">
        <v>-0.89531427574493505</v>
      </c>
      <c r="E2310">
        <v>-8.9124018862897794E-2</v>
      </c>
      <c r="F2310">
        <v>-0.50300818621166798</v>
      </c>
      <c r="G2310" s="1">
        <v>43100</v>
      </c>
      <c r="H2310" t="s">
        <v>2</v>
      </c>
      <c r="I2310" t="str">
        <f t="shared" si="36"/>
        <v>2017Q4</v>
      </c>
    </row>
    <row r="2311" spans="1:9" x14ac:dyDescent="0.3">
      <c r="A2311" t="s">
        <v>912</v>
      </c>
      <c r="B2311">
        <v>-0.40832575500000001</v>
      </c>
      <c r="C2311">
        <v>0.13416403599999999</v>
      </c>
      <c r="D2311">
        <v>6.3433377999999999E-2</v>
      </c>
      <c r="E2311">
        <v>-0.29184752000000003</v>
      </c>
      <c r="F2311">
        <v>-0.50257586099999996</v>
      </c>
      <c r="G2311" s="1">
        <v>44104</v>
      </c>
      <c r="H2311" t="s">
        <v>1</v>
      </c>
      <c r="I2311" t="str">
        <f t="shared" si="36"/>
        <v>2020Q3</v>
      </c>
    </row>
    <row r="2312" spans="1:9" x14ac:dyDescent="0.3">
      <c r="A2312" t="s">
        <v>487</v>
      </c>
      <c r="B2312">
        <v>1.2391236112966</v>
      </c>
      <c r="C2312">
        <v>0.58502685958964296</v>
      </c>
      <c r="D2312">
        <v>-0.31547468610382001</v>
      </c>
      <c r="E2312">
        <v>-2.0110912456722501</v>
      </c>
      <c r="F2312">
        <v>-0.50241546088982603</v>
      </c>
      <c r="G2312" s="1">
        <v>43281</v>
      </c>
      <c r="H2312" t="s">
        <v>2</v>
      </c>
      <c r="I2312" t="str">
        <f t="shared" si="36"/>
        <v>2018Q2</v>
      </c>
    </row>
    <row r="2313" spans="1:9" x14ac:dyDescent="0.3">
      <c r="A2313" t="s">
        <v>537</v>
      </c>
      <c r="B2313">
        <v>0.37374655182402899</v>
      </c>
      <c r="C2313">
        <v>-0.247191485391066</v>
      </c>
      <c r="D2313">
        <v>-0.35692240795653501</v>
      </c>
      <c r="E2313">
        <v>-0.27204320150781802</v>
      </c>
      <c r="F2313">
        <v>-0.50241054303139099</v>
      </c>
      <c r="G2313" s="1">
        <v>43281</v>
      </c>
      <c r="H2313" t="s">
        <v>1</v>
      </c>
      <c r="I2313" t="str">
        <f t="shared" si="36"/>
        <v>2018Q2</v>
      </c>
    </row>
    <row r="2314" spans="1:9" x14ac:dyDescent="0.3">
      <c r="A2314" t="s">
        <v>46</v>
      </c>
      <c r="B2314">
        <v>-0.147069642535502</v>
      </c>
      <c r="C2314">
        <v>6.4938051744329206E-2</v>
      </c>
      <c r="D2314">
        <v>-9.0622189993486604E-2</v>
      </c>
      <c r="E2314">
        <v>-0.32964791076757899</v>
      </c>
      <c r="F2314">
        <v>-0.50240169155223802</v>
      </c>
      <c r="G2314" s="1">
        <v>43830</v>
      </c>
      <c r="H2314" t="s">
        <v>1</v>
      </c>
      <c r="I2314" t="str">
        <f t="shared" si="36"/>
        <v>2019Q4</v>
      </c>
    </row>
    <row r="2315" spans="1:9" x14ac:dyDescent="0.3">
      <c r="A2315" t="s">
        <v>321</v>
      </c>
      <c r="B2315">
        <v>-0.30844842825615298</v>
      </c>
      <c r="C2315">
        <v>-5.7496246354336302E-3</v>
      </c>
      <c r="D2315">
        <v>-0.14663892460274899</v>
      </c>
      <c r="E2315">
        <v>-4.1024970331492099E-2</v>
      </c>
      <c r="F2315">
        <v>-0.50186194782582905</v>
      </c>
      <c r="G2315" s="1">
        <v>43373</v>
      </c>
      <c r="H2315" t="s">
        <v>1</v>
      </c>
      <c r="I2315" t="str">
        <f t="shared" si="36"/>
        <v>2018Q3</v>
      </c>
    </row>
    <row r="2316" spans="1:9" x14ac:dyDescent="0.3">
      <c r="A2316" t="s">
        <v>453</v>
      </c>
      <c r="B2316">
        <v>0.209949207085176</v>
      </c>
      <c r="C2316">
        <v>-0.19880406005332199</v>
      </c>
      <c r="D2316">
        <v>-2.4330205334031998E-3</v>
      </c>
      <c r="E2316">
        <v>-0.51011723733558301</v>
      </c>
      <c r="F2316">
        <v>-0.50140511083713202</v>
      </c>
      <c r="G2316" s="1">
        <v>43190</v>
      </c>
      <c r="H2316" t="s">
        <v>1</v>
      </c>
      <c r="I2316" t="str">
        <f t="shared" si="36"/>
        <v>2018Q1</v>
      </c>
    </row>
    <row r="2317" spans="1:9" x14ac:dyDescent="0.3">
      <c r="A2317" t="s">
        <v>24</v>
      </c>
      <c r="B2317">
        <v>-7.3905436261247903E-2</v>
      </c>
      <c r="C2317">
        <v>-6.55948641053547E-2</v>
      </c>
      <c r="D2317">
        <v>4.86893373204891E-2</v>
      </c>
      <c r="E2317">
        <v>-0.41055718087360898</v>
      </c>
      <c r="F2317">
        <v>-0.50136814391972195</v>
      </c>
      <c r="G2317" s="1">
        <v>43281</v>
      </c>
      <c r="H2317" t="s">
        <v>1</v>
      </c>
      <c r="I2317" t="str">
        <f t="shared" si="36"/>
        <v>2018Q2</v>
      </c>
    </row>
    <row r="2318" spans="1:9" x14ac:dyDescent="0.3">
      <c r="A2318" t="s">
        <v>1299</v>
      </c>
      <c r="B2318">
        <v>-0.17171565699999999</v>
      </c>
      <c r="C2318">
        <v>-0.24053740900000001</v>
      </c>
      <c r="D2318">
        <v>-1.5848203000000002E-2</v>
      </c>
      <c r="E2318">
        <v>-7.3171902999999996E-2</v>
      </c>
      <c r="F2318">
        <v>-0.50127317299999996</v>
      </c>
      <c r="G2318" s="1">
        <v>44104</v>
      </c>
      <c r="H2318" t="s">
        <v>1</v>
      </c>
      <c r="I2318" t="str">
        <f t="shared" si="36"/>
        <v>2020Q3</v>
      </c>
    </row>
    <row r="2319" spans="1:9" x14ac:dyDescent="0.3">
      <c r="A2319" t="s">
        <v>516</v>
      </c>
      <c r="B2319">
        <v>-0.20126901268477901</v>
      </c>
      <c r="C2319">
        <v>-6.9419114234926096E-2</v>
      </c>
      <c r="D2319">
        <v>-3.8319646214627398E-2</v>
      </c>
      <c r="E2319">
        <v>-0.192080174125251</v>
      </c>
      <c r="F2319">
        <v>-0.50108794725958405</v>
      </c>
      <c r="G2319" s="1">
        <v>43555</v>
      </c>
      <c r="H2319" t="s">
        <v>1</v>
      </c>
      <c r="I2319" t="str">
        <f t="shared" si="36"/>
        <v>2019Q1</v>
      </c>
    </row>
    <row r="2320" spans="1:9" x14ac:dyDescent="0.3">
      <c r="A2320" t="s">
        <v>144</v>
      </c>
      <c r="B2320">
        <v>1.0270881525884801</v>
      </c>
      <c r="C2320">
        <v>-0.61858803954599295</v>
      </c>
      <c r="D2320">
        <v>-0.92814507112196099</v>
      </c>
      <c r="E2320">
        <v>1.8642954071448999E-2</v>
      </c>
      <c r="F2320">
        <v>-0.50100200400801598</v>
      </c>
      <c r="G2320" s="1">
        <v>43100</v>
      </c>
      <c r="H2320" t="s">
        <v>2</v>
      </c>
      <c r="I2320" t="str">
        <f t="shared" si="36"/>
        <v>2017Q4</v>
      </c>
    </row>
    <row r="2321" spans="1:9" x14ac:dyDescent="0.3">
      <c r="A2321" t="s">
        <v>327</v>
      </c>
      <c r="B2321">
        <v>7.3904723005020101E-2</v>
      </c>
      <c r="C2321">
        <v>-6.2176075494690501E-2</v>
      </c>
      <c r="D2321">
        <v>-3.0033040087558801E-2</v>
      </c>
      <c r="E2321">
        <v>-0.482198910678033</v>
      </c>
      <c r="F2321">
        <v>-0.50050330325526204</v>
      </c>
      <c r="G2321" s="1">
        <v>43100</v>
      </c>
      <c r="H2321" t="s">
        <v>1</v>
      </c>
      <c r="I2321" t="str">
        <f t="shared" si="36"/>
        <v>2017Q4</v>
      </c>
    </row>
    <row r="2322" spans="1:9" x14ac:dyDescent="0.3">
      <c r="A2322" t="s">
        <v>386</v>
      </c>
      <c r="B2322">
        <v>9.1509223258599295E-2</v>
      </c>
      <c r="C2322">
        <v>-0.142898196869575</v>
      </c>
      <c r="D2322">
        <v>2.2645962285306201E-2</v>
      </c>
      <c r="E2322">
        <v>-0.471655904779684</v>
      </c>
      <c r="F2322">
        <v>-0.50039891610535403</v>
      </c>
      <c r="G2322" s="1">
        <v>43738</v>
      </c>
      <c r="H2322" t="s">
        <v>1</v>
      </c>
      <c r="I2322" t="str">
        <f t="shared" si="36"/>
        <v>2019Q3</v>
      </c>
    </row>
    <row r="2323" spans="1:9" x14ac:dyDescent="0.3">
      <c r="A2323" t="s">
        <v>464</v>
      </c>
      <c r="B2323">
        <v>0.916308856</v>
      </c>
      <c r="C2323">
        <v>-0.95152040900000001</v>
      </c>
      <c r="D2323">
        <v>-0.146288102</v>
      </c>
      <c r="E2323">
        <v>-0.31866989499999998</v>
      </c>
      <c r="F2323">
        <v>-0.50016954899999999</v>
      </c>
      <c r="G2323" s="1">
        <v>44012</v>
      </c>
      <c r="H2323" t="s">
        <v>2</v>
      </c>
      <c r="I2323" t="str">
        <f t="shared" si="36"/>
        <v>2020Q2</v>
      </c>
    </row>
    <row r="2324" spans="1:9" x14ac:dyDescent="0.3">
      <c r="A2324" t="s">
        <v>331</v>
      </c>
      <c r="B2324">
        <v>-0.24206806304205999</v>
      </c>
      <c r="C2324">
        <v>-0.13884331375613501</v>
      </c>
      <c r="D2324">
        <v>0.21370925555849099</v>
      </c>
      <c r="E2324">
        <v>-0.33284083447618001</v>
      </c>
      <c r="F2324">
        <v>-0.50004295571588497</v>
      </c>
      <c r="G2324" s="1">
        <v>43373</v>
      </c>
      <c r="H2324" t="s">
        <v>1</v>
      </c>
      <c r="I2324" t="str">
        <f t="shared" si="36"/>
        <v>2018Q3</v>
      </c>
    </row>
    <row r="2325" spans="1:9" x14ac:dyDescent="0.3">
      <c r="A2325" t="s">
        <v>726</v>
      </c>
      <c r="B2325">
        <v>-0.40461073400000003</v>
      </c>
      <c r="C2325">
        <v>5.1224388000000003E-2</v>
      </c>
      <c r="D2325">
        <v>3.9964725999999999E-2</v>
      </c>
      <c r="E2325">
        <v>-0.186507009</v>
      </c>
      <c r="F2325">
        <v>-0.49992862799999999</v>
      </c>
      <c r="G2325" s="1">
        <v>44012</v>
      </c>
      <c r="H2325" t="s">
        <v>1</v>
      </c>
      <c r="I2325" t="str">
        <f t="shared" si="36"/>
        <v>2020Q2</v>
      </c>
    </row>
    <row r="2326" spans="1:9" x14ac:dyDescent="0.3">
      <c r="A2326" t="s">
        <v>847</v>
      </c>
      <c r="B2326">
        <v>0.80809056599999995</v>
      </c>
      <c r="C2326">
        <v>-1.3262925000000001</v>
      </c>
      <c r="D2326">
        <v>-9.4635365999999999E-2</v>
      </c>
      <c r="E2326">
        <v>0.11313124500000001</v>
      </c>
      <c r="F2326">
        <v>-0.49970605499999998</v>
      </c>
      <c r="G2326" s="1">
        <v>44104</v>
      </c>
      <c r="H2326" t="s">
        <v>2</v>
      </c>
      <c r="I2326" t="str">
        <f t="shared" si="36"/>
        <v>2020Q3</v>
      </c>
    </row>
    <row r="2327" spans="1:9" x14ac:dyDescent="0.3">
      <c r="A2327" t="s">
        <v>1164</v>
      </c>
      <c r="B2327">
        <v>0.70964444000000004</v>
      </c>
      <c r="C2327">
        <v>-0.72251420200000005</v>
      </c>
      <c r="D2327">
        <v>7.4793158999999998E-2</v>
      </c>
      <c r="E2327">
        <v>-0.56128695200000001</v>
      </c>
      <c r="F2327">
        <v>-0.49936355599999999</v>
      </c>
      <c r="G2327" s="1">
        <v>44104</v>
      </c>
      <c r="H2327" t="s">
        <v>2</v>
      </c>
      <c r="I2327" t="str">
        <f t="shared" si="36"/>
        <v>2020Q3</v>
      </c>
    </row>
    <row r="2328" spans="1:9" x14ac:dyDescent="0.3">
      <c r="A2328" t="s">
        <v>892</v>
      </c>
      <c r="B2328">
        <v>-0.38065041927079302</v>
      </c>
      <c r="C2328">
        <v>-0.23297453516219399</v>
      </c>
      <c r="D2328">
        <v>9.7873179288872597E-2</v>
      </c>
      <c r="E2328">
        <v>1.6783254786718299E-2</v>
      </c>
      <c r="F2328">
        <v>-0.49896852035739597</v>
      </c>
      <c r="G2328" s="1">
        <v>43921</v>
      </c>
      <c r="H2328" t="s">
        <v>1</v>
      </c>
      <c r="I2328" t="str">
        <f t="shared" si="36"/>
        <v>2020Q1</v>
      </c>
    </row>
    <row r="2329" spans="1:9" x14ac:dyDescent="0.3">
      <c r="A2329" t="s">
        <v>1042</v>
      </c>
      <c r="B2329">
        <v>1.1828511399999999</v>
      </c>
      <c r="C2329">
        <v>-0.52193872200000002</v>
      </c>
      <c r="D2329">
        <v>-6.1584076000000001E-2</v>
      </c>
      <c r="E2329">
        <v>-1.0981988229999999</v>
      </c>
      <c r="F2329">
        <v>-0.498870482</v>
      </c>
      <c r="G2329" s="1">
        <v>44012</v>
      </c>
      <c r="H2329" t="s">
        <v>2</v>
      </c>
      <c r="I2329" t="str">
        <f t="shared" si="36"/>
        <v>2020Q2</v>
      </c>
    </row>
    <row r="2330" spans="1:9" x14ac:dyDescent="0.3">
      <c r="A2330" t="s">
        <v>375</v>
      </c>
      <c r="B2330">
        <v>-7.3905901999999996E-2</v>
      </c>
      <c r="C2330">
        <v>-0.17299355299999999</v>
      </c>
      <c r="D2330">
        <v>-0.11096497800000001</v>
      </c>
      <c r="E2330">
        <v>-0.14071172600000001</v>
      </c>
      <c r="F2330">
        <v>-0.49857615999999999</v>
      </c>
      <c r="G2330" s="1">
        <v>44104</v>
      </c>
      <c r="H2330" t="s">
        <v>1</v>
      </c>
      <c r="I2330" t="str">
        <f t="shared" si="36"/>
        <v>2020Q3</v>
      </c>
    </row>
    <row r="2331" spans="1:9" x14ac:dyDescent="0.3">
      <c r="A2331" t="s">
        <v>1140</v>
      </c>
      <c r="B2331">
        <v>-8.2944382898346696E-3</v>
      </c>
      <c r="C2331">
        <v>-2.4184932496901699E-3</v>
      </c>
      <c r="D2331">
        <v>8.4719713508846196E-4</v>
      </c>
      <c r="E2331">
        <v>-0.48844898754285898</v>
      </c>
      <c r="F2331">
        <v>-0.49831472194729598</v>
      </c>
      <c r="G2331" s="1">
        <v>43830</v>
      </c>
      <c r="H2331" t="s">
        <v>1</v>
      </c>
      <c r="I2331" t="str">
        <f t="shared" si="36"/>
        <v>2019Q4</v>
      </c>
    </row>
    <row r="2332" spans="1:9" x14ac:dyDescent="0.3">
      <c r="A2332" t="s">
        <v>1114</v>
      </c>
      <c r="B2332">
        <v>0.86057469399999997</v>
      </c>
      <c r="C2332">
        <v>-1.8862249639999999</v>
      </c>
      <c r="D2332">
        <v>0.180674539</v>
      </c>
      <c r="E2332">
        <v>0.34666808999999998</v>
      </c>
      <c r="F2332">
        <v>-0.49830764</v>
      </c>
      <c r="G2332" s="1">
        <v>44012</v>
      </c>
      <c r="H2332" t="s">
        <v>2</v>
      </c>
      <c r="I2332" t="str">
        <f t="shared" si="36"/>
        <v>2020Q2</v>
      </c>
    </row>
    <row r="2333" spans="1:9" x14ac:dyDescent="0.3">
      <c r="A2333" t="s">
        <v>595</v>
      </c>
      <c r="B2333">
        <v>8.0706696999999994E-2</v>
      </c>
      <c r="C2333">
        <v>-0.14904944000000001</v>
      </c>
      <c r="D2333">
        <v>-7.3481345000000003E-2</v>
      </c>
      <c r="E2333">
        <v>-0.35596793500000001</v>
      </c>
      <c r="F2333">
        <v>-0.49779202299999997</v>
      </c>
      <c r="G2333" s="1">
        <v>44012</v>
      </c>
      <c r="H2333" t="s">
        <v>1</v>
      </c>
      <c r="I2333" t="str">
        <f t="shared" si="36"/>
        <v>2020Q2</v>
      </c>
    </row>
    <row r="2334" spans="1:9" x14ac:dyDescent="0.3">
      <c r="A2334" t="s">
        <v>80</v>
      </c>
      <c r="B2334">
        <v>-0.234546093438188</v>
      </c>
      <c r="C2334">
        <v>8.3537957620089406E-2</v>
      </c>
      <c r="D2334">
        <v>0.15452812062186699</v>
      </c>
      <c r="E2334">
        <v>-0.50127811881445605</v>
      </c>
      <c r="F2334">
        <v>-0.49775813401068703</v>
      </c>
      <c r="G2334" s="1">
        <v>43646</v>
      </c>
      <c r="H2334" t="s">
        <v>1</v>
      </c>
      <c r="I2334" t="str">
        <f t="shared" si="36"/>
        <v>2019Q2</v>
      </c>
    </row>
    <row r="2335" spans="1:9" x14ac:dyDescent="0.3">
      <c r="A2335" t="s">
        <v>472</v>
      </c>
      <c r="B2335">
        <v>1.03757798</v>
      </c>
      <c r="C2335">
        <v>-1.192122533</v>
      </c>
      <c r="D2335">
        <v>3.8145779999999999E-3</v>
      </c>
      <c r="E2335">
        <v>-0.346861052</v>
      </c>
      <c r="F2335">
        <v>-0.49759102799999999</v>
      </c>
      <c r="G2335" s="1">
        <v>44012</v>
      </c>
      <c r="H2335" t="s">
        <v>2</v>
      </c>
      <c r="I2335" t="str">
        <f t="shared" si="36"/>
        <v>2020Q2</v>
      </c>
    </row>
    <row r="2336" spans="1:9" x14ac:dyDescent="0.3">
      <c r="A2336" t="s">
        <v>325</v>
      </c>
      <c r="B2336">
        <v>8.8549849466193098E-2</v>
      </c>
      <c r="C2336">
        <v>-6.8752158746920006E-2</v>
      </c>
      <c r="D2336">
        <v>-3.3065555886452998E-2</v>
      </c>
      <c r="E2336">
        <v>-0.48428823538626198</v>
      </c>
      <c r="F2336">
        <v>-0.49755610055344202</v>
      </c>
      <c r="G2336" s="1">
        <v>43100</v>
      </c>
      <c r="H2336" t="s">
        <v>1</v>
      </c>
      <c r="I2336" t="str">
        <f t="shared" si="36"/>
        <v>2017Q4</v>
      </c>
    </row>
    <row r="2337" spans="1:9" x14ac:dyDescent="0.3">
      <c r="A2337" t="s">
        <v>79</v>
      </c>
      <c r="B2337">
        <v>0.16340461502298301</v>
      </c>
      <c r="C2337">
        <v>1.3659796197017301E-3</v>
      </c>
      <c r="D2337">
        <v>1.03613956778311E-3</v>
      </c>
      <c r="E2337">
        <v>-0.66331744667800996</v>
      </c>
      <c r="F2337">
        <v>-0.49751071246754203</v>
      </c>
      <c r="G2337" s="1">
        <v>43008</v>
      </c>
      <c r="H2337" t="s">
        <v>1</v>
      </c>
      <c r="I2337" t="str">
        <f t="shared" si="36"/>
        <v>2017Q3</v>
      </c>
    </row>
    <row r="2338" spans="1:9" x14ac:dyDescent="0.3">
      <c r="A2338" t="s">
        <v>427</v>
      </c>
      <c r="B2338">
        <v>-0.277347094995127</v>
      </c>
      <c r="C2338">
        <v>5.6564353763158902E-2</v>
      </c>
      <c r="D2338">
        <v>1.1428595019125199E-2</v>
      </c>
      <c r="E2338">
        <v>-0.28806350969974998</v>
      </c>
      <c r="F2338">
        <v>-0.49741765591259302</v>
      </c>
      <c r="G2338" s="1">
        <v>43738</v>
      </c>
      <c r="H2338" t="s">
        <v>1</v>
      </c>
      <c r="I2338" t="str">
        <f t="shared" si="36"/>
        <v>2019Q3</v>
      </c>
    </row>
    <row r="2339" spans="1:9" x14ac:dyDescent="0.3">
      <c r="A2339" t="s">
        <v>107</v>
      </c>
      <c r="B2339">
        <v>0.29568807971935301</v>
      </c>
      <c r="C2339">
        <v>-7.8425180121280396E-3</v>
      </c>
      <c r="D2339">
        <v>5.7421059002805402E-3</v>
      </c>
      <c r="E2339">
        <v>-0.79097573763265805</v>
      </c>
      <c r="F2339">
        <v>-0.49738807002515201</v>
      </c>
      <c r="G2339" s="1">
        <v>43281</v>
      </c>
      <c r="H2339" t="s">
        <v>1</v>
      </c>
      <c r="I2339" t="str">
        <f t="shared" si="36"/>
        <v>2018Q2</v>
      </c>
    </row>
    <row r="2340" spans="1:9" x14ac:dyDescent="0.3">
      <c r="A2340" t="s">
        <v>1223</v>
      </c>
      <c r="B2340">
        <v>0.96779798100000003</v>
      </c>
      <c r="C2340">
        <v>-0.43356720999999998</v>
      </c>
      <c r="D2340">
        <v>-0.23138392999999999</v>
      </c>
      <c r="E2340">
        <v>-0.80016895200000004</v>
      </c>
      <c r="F2340">
        <v>-0.49732211199999998</v>
      </c>
      <c r="G2340" s="1">
        <v>44104</v>
      </c>
      <c r="H2340" t="s">
        <v>2</v>
      </c>
      <c r="I2340" t="str">
        <f t="shared" si="36"/>
        <v>2020Q3</v>
      </c>
    </row>
    <row r="2341" spans="1:9" x14ac:dyDescent="0.3">
      <c r="A2341" t="s">
        <v>90</v>
      </c>
      <c r="B2341">
        <v>-0.17484717697136101</v>
      </c>
      <c r="C2341">
        <v>0.37447997803107302</v>
      </c>
      <c r="D2341">
        <v>-0.10936693960942601</v>
      </c>
      <c r="E2341">
        <v>-0.587488701973512</v>
      </c>
      <c r="F2341">
        <v>-0.49722284052322702</v>
      </c>
      <c r="G2341" s="1">
        <v>43921</v>
      </c>
      <c r="H2341" t="s">
        <v>1</v>
      </c>
      <c r="I2341" t="str">
        <f t="shared" si="36"/>
        <v>2020Q1</v>
      </c>
    </row>
    <row r="2342" spans="1:9" x14ac:dyDescent="0.3">
      <c r="A2342" t="s">
        <v>574</v>
      </c>
      <c r="B2342">
        <v>5.9773274574995802E-2</v>
      </c>
      <c r="C2342">
        <v>-0.148931019281448</v>
      </c>
      <c r="D2342">
        <v>-0.21696607354976399</v>
      </c>
      <c r="E2342">
        <v>-0.191083325159322</v>
      </c>
      <c r="F2342">
        <v>-0.49720714341553901</v>
      </c>
      <c r="G2342" s="1">
        <v>43281</v>
      </c>
      <c r="H2342" t="s">
        <v>1</v>
      </c>
      <c r="I2342" t="str">
        <f t="shared" si="36"/>
        <v>2018Q2</v>
      </c>
    </row>
    <row r="2343" spans="1:9" x14ac:dyDescent="0.3">
      <c r="A2343" t="s">
        <v>448</v>
      </c>
      <c r="B2343">
        <v>6.6880228180248996E-2</v>
      </c>
      <c r="C2343">
        <v>-2.4031543757876798E-2</v>
      </c>
      <c r="D2343">
        <v>5.7646184598253401E-3</v>
      </c>
      <c r="E2343">
        <v>-0.54564855431106196</v>
      </c>
      <c r="F2343">
        <v>-0.49703525142886401</v>
      </c>
      <c r="G2343" s="1">
        <v>43646</v>
      </c>
      <c r="H2343" t="s">
        <v>1</v>
      </c>
      <c r="I2343" t="str">
        <f t="shared" si="36"/>
        <v>2019Q2</v>
      </c>
    </row>
    <row r="2344" spans="1:9" x14ac:dyDescent="0.3">
      <c r="A2344" t="s">
        <v>213</v>
      </c>
      <c r="B2344">
        <v>-0.32190103529677699</v>
      </c>
      <c r="C2344">
        <v>-0.57881589077014495</v>
      </c>
      <c r="D2344">
        <v>0.53788269690951696</v>
      </c>
      <c r="E2344">
        <v>-0.133839455827204</v>
      </c>
      <c r="F2344">
        <v>-0.49667368498460801</v>
      </c>
      <c r="G2344" s="1">
        <v>43373</v>
      </c>
      <c r="H2344" t="s">
        <v>1</v>
      </c>
      <c r="I2344" t="str">
        <f t="shared" si="36"/>
        <v>2018Q3</v>
      </c>
    </row>
    <row r="2345" spans="1:9" x14ac:dyDescent="0.3">
      <c r="A2345" t="s">
        <v>316</v>
      </c>
      <c r="B2345">
        <v>6.6459480498493095E-2</v>
      </c>
      <c r="C2345">
        <v>4.2791084351259501E-2</v>
      </c>
      <c r="D2345">
        <v>1.8333772905045999E-3</v>
      </c>
      <c r="E2345">
        <v>-0.60774306498061204</v>
      </c>
      <c r="F2345">
        <v>-0.49665912284035502</v>
      </c>
      <c r="G2345" s="1">
        <v>43555</v>
      </c>
      <c r="H2345" t="s">
        <v>1</v>
      </c>
      <c r="I2345" t="str">
        <f t="shared" si="36"/>
        <v>2019Q1</v>
      </c>
    </row>
    <row r="2346" spans="1:9" x14ac:dyDescent="0.3">
      <c r="A2346" t="s">
        <v>918</v>
      </c>
      <c r="B2346">
        <v>0.66731710499999997</v>
      </c>
      <c r="C2346">
        <v>-3.4777729E-2</v>
      </c>
      <c r="D2346">
        <v>-1.6640851000000002E-2</v>
      </c>
      <c r="E2346">
        <v>-1.1124905410000001</v>
      </c>
      <c r="F2346">
        <v>-0.49659201600000002</v>
      </c>
      <c r="G2346" s="1">
        <v>44012</v>
      </c>
      <c r="H2346" t="s">
        <v>2</v>
      </c>
      <c r="I2346" t="str">
        <f t="shared" si="36"/>
        <v>2020Q2</v>
      </c>
    </row>
    <row r="2347" spans="1:9" x14ac:dyDescent="0.3">
      <c r="A2347" t="s">
        <v>62</v>
      </c>
      <c r="B2347">
        <v>1.19212257969569</v>
      </c>
      <c r="C2347">
        <v>-0.51984404035304199</v>
      </c>
      <c r="D2347">
        <v>-0.70890971059462704</v>
      </c>
      <c r="E2347">
        <v>-0.45989315844016798</v>
      </c>
      <c r="F2347">
        <v>-0.496524329692144</v>
      </c>
      <c r="G2347" s="1">
        <v>43100</v>
      </c>
      <c r="H2347" t="s">
        <v>2</v>
      </c>
      <c r="I2347" t="str">
        <f t="shared" si="36"/>
        <v>2017Q4</v>
      </c>
    </row>
    <row r="2348" spans="1:9" x14ac:dyDescent="0.3">
      <c r="A2348" t="s">
        <v>130</v>
      </c>
      <c r="B2348">
        <v>1.2647989455672699</v>
      </c>
      <c r="C2348">
        <v>-0.55470141500705705</v>
      </c>
      <c r="D2348">
        <v>-0.779215657594311</v>
      </c>
      <c r="E2348">
        <v>-0.42740620265804502</v>
      </c>
      <c r="F2348">
        <v>-0.496524329692144</v>
      </c>
      <c r="G2348" s="1">
        <v>43100</v>
      </c>
      <c r="H2348" t="s">
        <v>2</v>
      </c>
      <c r="I2348" t="str">
        <f t="shared" si="36"/>
        <v>2017Q4</v>
      </c>
    </row>
    <row r="2349" spans="1:9" x14ac:dyDescent="0.3">
      <c r="A2349" t="s">
        <v>453</v>
      </c>
      <c r="B2349">
        <v>1.5895045433342301</v>
      </c>
      <c r="C2349">
        <v>-0.61387597582821696</v>
      </c>
      <c r="D2349">
        <v>-0.91597822596485301</v>
      </c>
      <c r="E2349">
        <v>-0.55617467123330699</v>
      </c>
      <c r="F2349">
        <v>-0.496524329692144</v>
      </c>
      <c r="G2349" s="1">
        <v>43100</v>
      </c>
      <c r="H2349" t="s">
        <v>2</v>
      </c>
      <c r="I2349" t="str">
        <f t="shared" si="36"/>
        <v>2017Q4</v>
      </c>
    </row>
    <row r="2350" spans="1:9" x14ac:dyDescent="0.3">
      <c r="A2350" t="s">
        <v>419</v>
      </c>
      <c r="B2350">
        <v>-0.269759992027162</v>
      </c>
      <c r="C2350">
        <v>-0.247965137106299</v>
      </c>
      <c r="D2350">
        <v>5.9731806472530097E-2</v>
      </c>
      <c r="E2350">
        <v>-3.8298049194330698E-2</v>
      </c>
      <c r="F2350">
        <v>-0.49629137185526201</v>
      </c>
      <c r="G2350" s="1">
        <v>43465</v>
      </c>
      <c r="H2350" t="s">
        <v>1</v>
      </c>
      <c r="I2350" t="str">
        <f t="shared" si="36"/>
        <v>2018Q4</v>
      </c>
    </row>
    <row r="2351" spans="1:9" x14ac:dyDescent="0.3">
      <c r="A2351" t="s">
        <v>813</v>
      </c>
      <c r="B2351">
        <v>-6.3359488447669796E-2</v>
      </c>
      <c r="C2351">
        <v>-0.106110918771298</v>
      </c>
      <c r="D2351">
        <v>1.79496103640585E-2</v>
      </c>
      <c r="E2351">
        <v>-0.34465662941005198</v>
      </c>
      <c r="F2351">
        <v>-0.49617742626496097</v>
      </c>
      <c r="G2351" s="1">
        <v>43921</v>
      </c>
      <c r="H2351" t="s">
        <v>1</v>
      </c>
      <c r="I2351" t="str">
        <f t="shared" si="36"/>
        <v>2020Q1</v>
      </c>
    </row>
    <row r="2352" spans="1:9" x14ac:dyDescent="0.3">
      <c r="A2352" t="s">
        <v>73</v>
      </c>
      <c r="B2352">
        <v>-0.181535749</v>
      </c>
      <c r="C2352">
        <v>-0.85073341999999996</v>
      </c>
      <c r="D2352">
        <v>1.046802904</v>
      </c>
      <c r="E2352">
        <v>-0.51067663100000005</v>
      </c>
      <c r="F2352">
        <v>-0.49614289700000003</v>
      </c>
      <c r="G2352" s="1">
        <v>44104</v>
      </c>
      <c r="H2352" t="s">
        <v>1</v>
      </c>
      <c r="I2352" t="str">
        <f t="shared" si="36"/>
        <v>2020Q3</v>
      </c>
    </row>
    <row r="2353" spans="1:9" x14ac:dyDescent="0.3">
      <c r="A2353" t="s">
        <v>201</v>
      </c>
      <c r="B2353">
        <v>-0.39705091324430603</v>
      </c>
      <c r="C2353">
        <v>-2.2960649494978301E-2</v>
      </c>
      <c r="D2353">
        <v>1.54530646307732E-3</v>
      </c>
      <c r="E2353">
        <v>-7.7564222623244597E-2</v>
      </c>
      <c r="F2353">
        <v>-0.49603047889945101</v>
      </c>
      <c r="G2353" s="1">
        <v>43738</v>
      </c>
      <c r="H2353" t="s">
        <v>1</v>
      </c>
      <c r="I2353" t="str">
        <f t="shared" si="36"/>
        <v>2019Q3</v>
      </c>
    </row>
    <row r="2354" spans="1:9" x14ac:dyDescent="0.3">
      <c r="A2354" t="s">
        <v>382</v>
      </c>
      <c r="B2354">
        <v>6.9676963999999994E-2</v>
      </c>
      <c r="C2354">
        <v>-0.35849333999999999</v>
      </c>
      <c r="D2354">
        <v>-0.143478192</v>
      </c>
      <c r="E2354">
        <v>-6.2956297999999994E-2</v>
      </c>
      <c r="F2354">
        <v>-0.49525086499999998</v>
      </c>
      <c r="G2354" s="1">
        <v>44012</v>
      </c>
      <c r="H2354" t="s">
        <v>1</v>
      </c>
      <c r="I2354" t="str">
        <f t="shared" si="36"/>
        <v>2020Q2</v>
      </c>
    </row>
    <row r="2355" spans="1:9" x14ac:dyDescent="0.3">
      <c r="A2355" t="s">
        <v>128</v>
      </c>
      <c r="B2355">
        <v>-6.1517154653024202E-2</v>
      </c>
      <c r="C2355">
        <v>-6.16603863054387E-2</v>
      </c>
      <c r="D2355">
        <v>-4.6736236276501503E-2</v>
      </c>
      <c r="E2355">
        <v>-0.32510235079800498</v>
      </c>
      <c r="F2355">
        <v>-0.49501612803296902</v>
      </c>
      <c r="G2355" s="1">
        <v>43008</v>
      </c>
      <c r="H2355" t="s">
        <v>1</v>
      </c>
      <c r="I2355" t="str">
        <f t="shared" si="36"/>
        <v>2017Q3</v>
      </c>
    </row>
    <row r="2356" spans="1:9" x14ac:dyDescent="0.3">
      <c r="A2356" t="s">
        <v>324</v>
      </c>
      <c r="B2356">
        <v>4.4136939009902898E-2</v>
      </c>
      <c r="C2356">
        <v>-1.9950978519862302E-3</v>
      </c>
      <c r="D2356">
        <v>6.7692904783682506E-2</v>
      </c>
      <c r="E2356">
        <v>-0.60481818064079296</v>
      </c>
      <c r="F2356">
        <v>-0.49498343469919398</v>
      </c>
      <c r="G2356" s="1">
        <v>43373</v>
      </c>
      <c r="H2356" t="s">
        <v>1</v>
      </c>
      <c r="I2356" t="str">
        <f t="shared" si="36"/>
        <v>2018Q3</v>
      </c>
    </row>
    <row r="2357" spans="1:9" x14ac:dyDescent="0.3">
      <c r="A2357" t="s">
        <v>178</v>
      </c>
      <c r="B2357">
        <v>6.6090994E-2</v>
      </c>
      <c r="C2357">
        <v>-0.19462066</v>
      </c>
      <c r="D2357">
        <v>-8.9188806999999995E-2</v>
      </c>
      <c r="E2357">
        <v>-0.27714386099999999</v>
      </c>
      <c r="F2357">
        <v>-0.49486233400000001</v>
      </c>
      <c r="G2357" s="1">
        <v>44012</v>
      </c>
      <c r="H2357" t="s">
        <v>1</v>
      </c>
      <c r="I2357" t="str">
        <f t="shared" si="36"/>
        <v>2020Q2</v>
      </c>
    </row>
    <row r="2358" spans="1:9" x14ac:dyDescent="0.3">
      <c r="A2358" t="s">
        <v>790</v>
      </c>
      <c r="B2358">
        <v>7.9056116574975299E-2</v>
      </c>
      <c r="C2358">
        <v>0.36402642249684503</v>
      </c>
      <c r="D2358">
        <v>-0.113684347084153</v>
      </c>
      <c r="E2358">
        <v>-0.82423193147071905</v>
      </c>
      <c r="F2358">
        <v>-0.49483373948305198</v>
      </c>
      <c r="G2358" s="1">
        <v>43646</v>
      </c>
      <c r="H2358" t="s">
        <v>1</v>
      </c>
      <c r="I2358" t="str">
        <f t="shared" si="36"/>
        <v>2019Q2</v>
      </c>
    </row>
    <row r="2359" spans="1:9" x14ac:dyDescent="0.3">
      <c r="A2359" t="s">
        <v>926</v>
      </c>
      <c r="B2359">
        <v>-1.7488317E-2</v>
      </c>
      <c r="C2359">
        <v>-0.12242547199999999</v>
      </c>
      <c r="D2359">
        <v>-6.4170104000000006E-2</v>
      </c>
      <c r="E2359">
        <v>-0.29062845199999998</v>
      </c>
      <c r="F2359">
        <v>-0.494712345</v>
      </c>
      <c r="G2359" s="1">
        <v>44012</v>
      </c>
      <c r="H2359" t="s">
        <v>1</v>
      </c>
      <c r="I2359" t="str">
        <f t="shared" si="36"/>
        <v>2020Q2</v>
      </c>
    </row>
    <row r="2360" spans="1:9" x14ac:dyDescent="0.3">
      <c r="A2360" t="s">
        <v>882</v>
      </c>
      <c r="B2360">
        <v>-0.33226581999999999</v>
      </c>
      <c r="C2360">
        <v>-5.7011337000000002E-2</v>
      </c>
      <c r="D2360">
        <v>-1.9398591E-2</v>
      </c>
      <c r="E2360">
        <v>-8.5933306000000001E-2</v>
      </c>
      <c r="F2360">
        <v>-0.49460905399999999</v>
      </c>
      <c r="G2360" s="1">
        <v>44012</v>
      </c>
      <c r="H2360" t="s">
        <v>1</v>
      </c>
      <c r="I2360" t="str">
        <f t="shared" si="36"/>
        <v>2020Q2</v>
      </c>
    </row>
    <row r="2361" spans="1:9" x14ac:dyDescent="0.3">
      <c r="A2361" t="s">
        <v>271</v>
      </c>
      <c r="B2361">
        <v>0.92758326999999996</v>
      </c>
      <c r="C2361">
        <v>-1.079122793</v>
      </c>
      <c r="D2361">
        <v>-0.161163791</v>
      </c>
      <c r="E2361">
        <v>-0.18179192699999999</v>
      </c>
      <c r="F2361">
        <v>-0.494495242</v>
      </c>
      <c r="G2361" s="1">
        <v>44012</v>
      </c>
      <c r="H2361" t="s">
        <v>2</v>
      </c>
      <c r="I2361" t="str">
        <f t="shared" si="36"/>
        <v>2020Q2</v>
      </c>
    </row>
    <row r="2362" spans="1:9" x14ac:dyDescent="0.3">
      <c r="A2362" t="s">
        <v>145</v>
      </c>
      <c r="B2362">
        <v>-0.42582458987253602</v>
      </c>
      <c r="C2362">
        <v>-7.3067969064786395E-2</v>
      </c>
      <c r="D2362">
        <v>-5.4688880946004402E-2</v>
      </c>
      <c r="E2362">
        <v>5.9097184040361697E-2</v>
      </c>
      <c r="F2362">
        <v>-0.49448425584296501</v>
      </c>
      <c r="G2362" s="1">
        <v>43008</v>
      </c>
      <c r="H2362" t="s">
        <v>1</v>
      </c>
      <c r="I2362" t="str">
        <f t="shared" si="36"/>
        <v>2017Q3</v>
      </c>
    </row>
    <row r="2363" spans="1:9" x14ac:dyDescent="0.3">
      <c r="A2363" t="s">
        <v>557</v>
      </c>
      <c r="B2363">
        <v>5.5171902536048402E-2</v>
      </c>
      <c r="C2363">
        <v>-0.132224709336174</v>
      </c>
      <c r="D2363">
        <v>-8.6687555262173296E-2</v>
      </c>
      <c r="E2363">
        <v>-0.33069647260773799</v>
      </c>
      <c r="F2363">
        <v>-0.49443683467003802</v>
      </c>
      <c r="G2363" s="1">
        <v>43830</v>
      </c>
      <c r="H2363" t="s">
        <v>1</v>
      </c>
      <c r="I2363" t="str">
        <f t="shared" si="36"/>
        <v>2019Q4</v>
      </c>
    </row>
    <row r="2364" spans="1:9" x14ac:dyDescent="0.3">
      <c r="A2364" t="s">
        <v>98</v>
      </c>
      <c r="B2364">
        <v>1.0899317580624199</v>
      </c>
      <c r="C2364">
        <v>-0.56277596640112004</v>
      </c>
      <c r="D2364">
        <v>-0.79642778138138803</v>
      </c>
      <c r="E2364">
        <v>-0.224799156524986</v>
      </c>
      <c r="F2364">
        <v>-0.49407114624506998</v>
      </c>
      <c r="G2364" s="1">
        <v>43100</v>
      </c>
      <c r="H2364" t="s">
        <v>2</v>
      </c>
      <c r="I2364" t="str">
        <f t="shared" si="36"/>
        <v>2017Q4</v>
      </c>
    </row>
    <row r="2365" spans="1:9" x14ac:dyDescent="0.3">
      <c r="A2365" t="s">
        <v>558</v>
      </c>
      <c r="B2365">
        <v>-0.109959090958815</v>
      </c>
      <c r="C2365">
        <v>-0.34518299560676602</v>
      </c>
      <c r="D2365">
        <v>-6.08047499119201E-2</v>
      </c>
      <c r="E2365">
        <v>2.2183473487798901E-2</v>
      </c>
      <c r="F2365">
        <v>-0.49376336298970303</v>
      </c>
      <c r="G2365" s="1">
        <v>43190</v>
      </c>
      <c r="H2365" t="s">
        <v>1</v>
      </c>
      <c r="I2365" t="str">
        <f t="shared" si="36"/>
        <v>2018Q1</v>
      </c>
    </row>
    <row r="2366" spans="1:9" x14ac:dyDescent="0.3">
      <c r="A2366" t="s">
        <v>818</v>
      </c>
      <c r="B2366">
        <v>7.9240548775200106E-2</v>
      </c>
      <c r="C2366">
        <v>-9.1271324533068701E-2</v>
      </c>
      <c r="D2366">
        <v>2.93790521823083E-2</v>
      </c>
      <c r="E2366">
        <v>-0.51094261481143499</v>
      </c>
      <c r="F2366">
        <v>-0.49359433838699501</v>
      </c>
      <c r="G2366" s="1">
        <v>43646</v>
      </c>
      <c r="H2366" t="s">
        <v>1</v>
      </c>
      <c r="I2366" t="str">
        <f t="shared" si="36"/>
        <v>2019Q2</v>
      </c>
    </row>
    <row r="2367" spans="1:9" x14ac:dyDescent="0.3">
      <c r="A2367" t="s">
        <v>117</v>
      </c>
      <c r="B2367">
        <v>1.03428925560286</v>
      </c>
      <c r="C2367">
        <v>-0.65828359960335303</v>
      </c>
      <c r="D2367">
        <v>-1.070408814484</v>
      </c>
      <c r="E2367">
        <v>0.200819731854807</v>
      </c>
      <c r="F2367">
        <v>-0.49358342662968502</v>
      </c>
      <c r="G2367" s="1">
        <v>43100</v>
      </c>
      <c r="H2367" t="s">
        <v>2</v>
      </c>
      <c r="I2367" t="str">
        <f t="shared" si="36"/>
        <v>2017Q4</v>
      </c>
    </row>
    <row r="2368" spans="1:9" x14ac:dyDescent="0.3">
      <c r="A2368" t="s">
        <v>151</v>
      </c>
      <c r="B2368">
        <v>0.14575640128756301</v>
      </c>
      <c r="C2368">
        <v>-0.15241631806799899</v>
      </c>
      <c r="D2368">
        <v>-0.22548611135558699</v>
      </c>
      <c r="E2368">
        <v>-0.261134526112629</v>
      </c>
      <c r="F2368">
        <v>-0.49328055424865203</v>
      </c>
      <c r="G2368" s="1">
        <v>43281</v>
      </c>
      <c r="H2368" t="s">
        <v>1</v>
      </c>
      <c r="I2368" t="str">
        <f t="shared" si="36"/>
        <v>2018Q2</v>
      </c>
    </row>
    <row r="2369" spans="1:9" x14ac:dyDescent="0.3">
      <c r="A2369" t="s">
        <v>382</v>
      </c>
      <c r="B2369">
        <v>-0.243920600704711</v>
      </c>
      <c r="C2369">
        <v>-0.32352539454185703</v>
      </c>
      <c r="D2369">
        <v>0.157076231133918</v>
      </c>
      <c r="E2369">
        <v>-8.2721169029473199E-2</v>
      </c>
      <c r="F2369">
        <v>-0.49309093314212299</v>
      </c>
      <c r="G2369" s="1">
        <v>43830</v>
      </c>
      <c r="H2369" t="s">
        <v>1</v>
      </c>
      <c r="I2369" t="str">
        <f t="shared" si="36"/>
        <v>2019Q4</v>
      </c>
    </row>
    <row r="2370" spans="1:9" x14ac:dyDescent="0.3">
      <c r="A2370" t="s">
        <v>746</v>
      </c>
      <c r="B2370">
        <v>-0.152070701693507</v>
      </c>
      <c r="C2370">
        <v>2.4364460903132001E-2</v>
      </c>
      <c r="D2370">
        <v>4.4498722871334599E-2</v>
      </c>
      <c r="E2370">
        <v>-0.40979665672510002</v>
      </c>
      <c r="F2370">
        <v>-0.49300417464414098</v>
      </c>
      <c r="G2370" s="1">
        <v>43646</v>
      </c>
      <c r="H2370" t="s">
        <v>1</v>
      </c>
      <c r="I2370" t="str">
        <f t="shared" ref="I2370:I2433" si="37">YEAR(G2370)&amp;"Q"&amp;MONTH(G2370)/3</f>
        <v>2019Q2</v>
      </c>
    </row>
    <row r="2371" spans="1:9" x14ac:dyDescent="0.3">
      <c r="A2371" t="s">
        <v>436</v>
      </c>
      <c r="B2371">
        <v>-1.3578399334501501E-2</v>
      </c>
      <c r="C2371">
        <v>-3.96605871131974E-2</v>
      </c>
      <c r="D2371">
        <v>-6.6919833905529899E-2</v>
      </c>
      <c r="E2371">
        <v>-0.37257632812077901</v>
      </c>
      <c r="F2371">
        <v>-0.49273514847400801</v>
      </c>
      <c r="G2371" s="1">
        <v>43100</v>
      </c>
      <c r="H2371" t="s">
        <v>1</v>
      </c>
      <c r="I2371" t="str">
        <f t="shared" si="37"/>
        <v>2017Q4</v>
      </c>
    </row>
    <row r="2372" spans="1:9" x14ac:dyDescent="0.3">
      <c r="A2372" t="s">
        <v>585</v>
      </c>
      <c r="B2372">
        <v>-0.19768020293494901</v>
      </c>
      <c r="C2372">
        <v>-0.31185018644009799</v>
      </c>
      <c r="D2372">
        <v>0.15184524464096999</v>
      </c>
      <c r="E2372">
        <v>-0.13501046694072699</v>
      </c>
      <c r="F2372">
        <v>-0.49269561167480402</v>
      </c>
      <c r="G2372" s="1">
        <v>43830</v>
      </c>
      <c r="H2372" t="s">
        <v>1</v>
      </c>
      <c r="I2372" t="str">
        <f t="shared" si="37"/>
        <v>2019Q4</v>
      </c>
    </row>
    <row r="2373" spans="1:9" x14ac:dyDescent="0.3">
      <c r="A2373" t="s">
        <v>860</v>
      </c>
      <c r="B2373">
        <v>-0.187612801</v>
      </c>
      <c r="C2373">
        <v>-0.32453995099999999</v>
      </c>
      <c r="D2373">
        <v>-5.2612336000000003E-2</v>
      </c>
      <c r="E2373">
        <v>7.2179189000000005E-2</v>
      </c>
      <c r="F2373">
        <v>-0.49258589800000002</v>
      </c>
      <c r="G2373" s="1">
        <v>44012</v>
      </c>
      <c r="H2373" t="s">
        <v>1</v>
      </c>
      <c r="I2373" t="str">
        <f t="shared" si="37"/>
        <v>2020Q2</v>
      </c>
    </row>
    <row r="2374" spans="1:9" x14ac:dyDescent="0.3">
      <c r="A2374" t="s">
        <v>458</v>
      </c>
      <c r="B2374">
        <v>-0.26392307300000001</v>
      </c>
      <c r="C2374">
        <v>-0.177768169</v>
      </c>
      <c r="D2374">
        <v>7.4259900000000004E-4</v>
      </c>
      <c r="E2374">
        <v>-5.1376671999999998E-2</v>
      </c>
      <c r="F2374">
        <v>-0.49232531499999999</v>
      </c>
      <c r="G2374" s="1">
        <v>44012</v>
      </c>
      <c r="H2374" t="s">
        <v>1</v>
      </c>
      <c r="I2374" t="str">
        <f t="shared" si="37"/>
        <v>2020Q2</v>
      </c>
    </row>
    <row r="2375" spans="1:9" x14ac:dyDescent="0.3">
      <c r="A2375" t="s">
        <v>85</v>
      </c>
      <c r="B2375">
        <v>-0.38270640909859299</v>
      </c>
      <c r="C2375">
        <v>-2.1196965934616699E-3</v>
      </c>
      <c r="D2375">
        <v>9.5461791066444495E-4</v>
      </c>
      <c r="E2375">
        <v>-0.108431357609164</v>
      </c>
      <c r="F2375">
        <v>-0.49230284539055502</v>
      </c>
      <c r="G2375" s="1">
        <v>43373</v>
      </c>
      <c r="H2375" t="s">
        <v>1</v>
      </c>
      <c r="I2375" t="str">
        <f t="shared" si="37"/>
        <v>2018Q3</v>
      </c>
    </row>
    <row r="2376" spans="1:9" x14ac:dyDescent="0.3">
      <c r="A2376" t="s">
        <v>1037</v>
      </c>
      <c r="B2376">
        <v>-8.4458677999999995E-2</v>
      </c>
      <c r="C2376">
        <v>-0.128178551</v>
      </c>
      <c r="D2376">
        <v>-8.8400675999999997E-2</v>
      </c>
      <c r="E2376">
        <v>-0.19109530299999999</v>
      </c>
      <c r="F2376">
        <v>-0.49213320799999999</v>
      </c>
      <c r="G2376" s="1">
        <v>44104</v>
      </c>
      <c r="H2376" t="s">
        <v>1</v>
      </c>
      <c r="I2376" t="str">
        <f t="shared" si="37"/>
        <v>2020Q3</v>
      </c>
    </row>
    <row r="2377" spans="1:9" x14ac:dyDescent="0.3">
      <c r="A2377" t="s">
        <v>58</v>
      </c>
      <c r="B2377">
        <v>1.4049811029999999</v>
      </c>
      <c r="C2377">
        <v>-2.7393209939999998</v>
      </c>
      <c r="D2377">
        <v>2.0335398580000001</v>
      </c>
      <c r="E2377">
        <v>-1.191325951</v>
      </c>
      <c r="F2377">
        <v>-0.49212598400000002</v>
      </c>
      <c r="G2377" s="1">
        <v>44104</v>
      </c>
      <c r="H2377" t="s">
        <v>2</v>
      </c>
      <c r="I2377" t="str">
        <f t="shared" si="37"/>
        <v>2020Q3</v>
      </c>
    </row>
    <row r="2378" spans="1:9" x14ac:dyDescent="0.3">
      <c r="A2378" t="s">
        <v>870</v>
      </c>
      <c r="B2378">
        <v>-0.33380571081205801</v>
      </c>
      <c r="C2378">
        <v>2.6267908178030899E-2</v>
      </c>
      <c r="D2378">
        <v>-0.13743223772826199</v>
      </c>
      <c r="E2378">
        <v>-4.7120740405086202E-2</v>
      </c>
      <c r="F2378">
        <v>-0.492090780767376</v>
      </c>
      <c r="G2378" s="1">
        <v>43830</v>
      </c>
      <c r="H2378" t="s">
        <v>1</v>
      </c>
      <c r="I2378" t="str">
        <f t="shared" si="37"/>
        <v>2019Q4</v>
      </c>
    </row>
    <row r="2379" spans="1:9" x14ac:dyDescent="0.3">
      <c r="A2379" t="s">
        <v>998</v>
      </c>
      <c r="B2379">
        <v>-0.36438703138349998</v>
      </c>
      <c r="C2379">
        <v>4.8979488670991597E-2</v>
      </c>
      <c r="D2379">
        <v>2.80863605501552E-2</v>
      </c>
      <c r="E2379">
        <v>-0.204574949564268</v>
      </c>
      <c r="F2379">
        <v>-0.491896131726622</v>
      </c>
      <c r="G2379" s="1">
        <v>43738</v>
      </c>
      <c r="H2379" t="s">
        <v>1</v>
      </c>
      <c r="I2379" t="str">
        <f t="shared" si="37"/>
        <v>2019Q3</v>
      </c>
    </row>
    <row r="2380" spans="1:9" x14ac:dyDescent="0.3">
      <c r="A2380" t="s">
        <v>133</v>
      </c>
      <c r="B2380">
        <v>-0.49871892102280302</v>
      </c>
      <c r="C2380">
        <v>-4.6431772017584499E-2</v>
      </c>
      <c r="D2380">
        <v>3.2157350786386702E-3</v>
      </c>
      <c r="E2380">
        <v>5.0175160549156002E-2</v>
      </c>
      <c r="F2380">
        <v>-0.49175979741259301</v>
      </c>
      <c r="G2380" s="1">
        <v>43738</v>
      </c>
      <c r="H2380" t="s">
        <v>1</v>
      </c>
      <c r="I2380" t="str">
        <f t="shared" si="37"/>
        <v>2019Q3</v>
      </c>
    </row>
    <row r="2381" spans="1:9" x14ac:dyDescent="0.3">
      <c r="A2381" t="s">
        <v>101</v>
      </c>
      <c r="B2381">
        <v>1.18596031640036</v>
      </c>
      <c r="C2381">
        <v>-0.322387257632263</v>
      </c>
      <c r="D2381">
        <v>-0.16031439443571299</v>
      </c>
      <c r="E2381">
        <v>-1.19441779989232</v>
      </c>
      <c r="F2381">
        <v>-0.49115913555993201</v>
      </c>
      <c r="G2381" s="1">
        <v>43100</v>
      </c>
      <c r="H2381" t="s">
        <v>2</v>
      </c>
      <c r="I2381" t="str">
        <f t="shared" si="37"/>
        <v>2017Q4</v>
      </c>
    </row>
    <row r="2382" spans="1:9" x14ac:dyDescent="0.3">
      <c r="A2382" t="s">
        <v>369</v>
      </c>
      <c r="B2382">
        <v>2.4297212657053001E-2</v>
      </c>
      <c r="C2382">
        <v>-9.3454075391299601E-2</v>
      </c>
      <c r="D2382">
        <v>-1.3200563974745899E-3</v>
      </c>
      <c r="E2382">
        <v>-0.42064241110844097</v>
      </c>
      <c r="F2382">
        <v>-0.49111933024016202</v>
      </c>
      <c r="G2382" s="1">
        <v>43190</v>
      </c>
      <c r="H2382" t="s">
        <v>1</v>
      </c>
      <c r="I2382" t="str">
        <f t="shared" si="37"/>
        <v>2018Q1</v>
      </c>
    </row>
    <row r="2383" spans="1:9" x14ac:dyDescent="0.3">
      <c r="A2383" t="s">
        <v>518</v>
      </c>
      <c r="B2383">
        <v>-0.209881825161472</v>
      </c>
      <c r="C2383">
        <v>-8.9168393747159305E-2</v>
      </c>
      <c r="D2383">
        <v>6.6569557759641504E-2</v>
      </c>
      <c r="E2383">
        <v>-0.25845577036502898</v>
      </c>
      <c r="F2383">
        <v>-0.490936431514019</v>
      </c>
      <c r="G2383" s="1">
        <v>43281</v>
      </c>
      <c r="H2383" t="s">
        <v>1</v>
      </c>
      <c r="I2383" t="str">
        <f t="shared" si="37"/>
        <v>2018Q2</v>
      </c>
    </row>
    <row r="2384" spans="1:9" x14ac:dyDescent="0.3">
      <c r="A2384" t="s">
        <v>169</v>
      </c>
      <c r="B2384">
        <v>-0.16785021477435699</v>
      </c>
      <c r="C2384">
        <v>0.36861998272548602</v>
      </c>
      <c r="D2384">
        <v>-0.10156355583053001</v>
      </c>
      <c r="E2384">
        <v>-0.59013352236027095</v>
      </c>
      <c r="F2384">
        <v>-0.49092731023967201</v>
      </c>
      <c r="G2384" s="1">
        <v>43465</v>
      </c>
      <c r="H2384" t="s">
        <v>1</v>
      </c>
      <c r="I2384" t="str">
        <f t="shared" si="37"/>
        <v>2018Q4</v>
      </c>
    </row>
    <row r="2385" spans="1:9" x14ac:dyDescent="0.3">
      <c r="A2385" t="s">
        <v>538</v>
      </c>
      <c r="B2385">
        <v>-0.26230080900000002</v>
      </c>
      <c r="C2385">
        <v>-0.16087317900000001</v>
      </c>
      <c r="D2385">
        <v>-0.30934891599999997</v>
      </c>
      <c r="E2385">
        <v>0.24179218699999999</v>
      </c>
      <c r="F2385">
        <v>-0.49073071800000001</v>
      </c>
      <c r="G2385" s="1">
        <v>44012</v>
      </c>
      <c r="H2385" t="s">
        <v>1</v>
      </c>
      <c r="I2385" t="str">
        <f t="shared" si="37"/>
        <v>2020Q2</v>
      </c>
    </row>
    <row r="2386" spans="1:9" x14ac:dyDescent="0.3">
      <c r="A2386" t="s">
        <v>232</v>
      </c>
      <c r="B2386">
        <v>0.412105344508014</v>
      </c>
      <c r="C2386">
        <v>-0.53842406232086804</v>
      </c>
      <c r="D2386">
        <v>-9.1905106014263493E-2</v>
      </c>
      <c r="E2386">
        <v>-0.27242636444319401</v>
      </c>
      <c r="F2386">
        <v>-0.49065018827031098</v>
      </c>
      <c r="G2386" s="1">
        <v>43190</v>
      </c>
      <c r="H2386" t="s">
        <v>1</v>
      </c>
      <c r="I2386" t="str">
        <f t="shared" si="37"/>
        <v>2018Q1</v>
      </c>
    </row>
    <row r="2387" spans="1:9" x14ac:dyDescent="0.3">
      <c r="A2387" t="s">
        <v>953</v>
      </c>
      <c r="B2387">
        <v>1.02133636245834</v>
      </c>
      <c r="C2387">
        <v>0.226013284672273</v>
      </c>
      <c r="D2387">
        <v>-0.27680855888310801</v>
      </c>
      <c r="E2387">
        <v>-1.4609728605333101</v>
      </c>
      <c r="F2387">
        <v>-0.49043177228580598</v>
      </c>
      <c r="G2387" s="1">
        <v>43830</v>
      </c>
      <c r="H2387" t="s">
        <v>2</v>
      </c>
      <c r="I2387" t="str">
        <f t="shared" si="37"/>
        <v>2019Q4</v>
      </c>
    </row>
    <row r="2388" spans="1:9" x14ac:dyDescent="0.3">
      <c r="A2388" t="s">
        <v>362</v>
      </c>
      <c r="B2388">
        <v>-0.108879638915581</v>
      </c>
      <c r="C2388">
        <v>-0.13335055282219499</v>
      </c>
      <c r="D2388">
        <v>0.117070184933611</v>
      </c>
      <c r="E2388">
        <v>-0.36519055113743798</v>
      </c>
      <c r="F2388">
        <v>-0.49035055794160398</v>
      </c>
      <c r="G2388" s="1">
        <v>43830</v>
      </c>
      <c r="H2388" t="s">
        <v>1</v>
      </c>
      <c r="I2388" t="str">
        <f t="shared" si="37"/>
        <v>2019Q4</v>
      </c>
    </row>
    <row r="2389" spans="1:9" x14ac:dyDescent="0.3">
      <c r="A2389" t="s">
        <v>277</v>
      </c>
      <c r="B2389">
        <v>-5.5913504539724303E-2</v>
      </c>
      <c r="C2389">
        <v>3.0071725977221301E-2</v>
      </c>
      <c r="D2389">
        <v>-1.91218513449587E-3</v>
      </c>
      <c r="E2389">
        <v>-0.46251496842103901</v>
      </c>
      <c r="F2389">
        <v>-0.49026893211803801</v>
      </c>
      <c r="G2389" s="1">
        <v>43738</v>
      </c>
      <c r="H2389" t="s">
        <v>1</v>
      </c>
      <c r="I2389" t="str">
        <f t="shared" si="37"/>
        <v>2019Q3</v>
      </c>
    </row>
    <row r="2390" spans="1:9" x14ac:dyDescent="0.3">
      <c r="A2390" t="s">
        <v>837</v>
      </c>
      <c r="B2390">
        <v>1.0269388530000001</v>
      </c>
      <c r="C2390">
        <v>-1.198787692</v>
      </c>
      <c r="D2390">
        <v>4.7879799999999998E-3</v>
      </c>
      <c r="E2390">
        <v>-0.32308406000000001</v>
      </c>
      <c r="F2390">
        <v>-0.49014491799999999</v>
      </c>
      <c r="G2390" s="1">
        <v>44012</v>
      </c>
      <c r="H2390" t="s">
        <v>2</v>
      </c>
      <c r="I2390" t="str">
        <f t="shared" si="37"/>
        <v>2020Q2</v>
      </c>
    </row>
    <row r="2391" spans="1:9" x14ac:dyDescent="0.3">
      <c r="A2391" t="s">
        <v>912</v>
      </c>
      <c r="B2391">
        <v>-5.8037559495044799E-2</v>
      </c>
      <c r="C2391">
        <v>6.05234360515578E-2</v>
      </c>
      <c r="D2391">
        <v>-4.8391843828867E-2</v>
      </c>
      <c r="E2391">
        <v>-0.44419737962344102</v>
      </c>
      <c r="F2391">
        <v>-0.49010334689579499</v>
      </c>
      <c r="G2391" s="1">
        <v>43830</v>
      </c>
      <c r="H2391" t="s">
        <v>1</v>
      </c>
      <c r="I2391" t="str">
        <f t="shared" si="37"/>
        <v>2019Q4</v>
      </c>
    </row>
    <row r="2392" spans="1:9" x14ac:dyDescent="0.3">
      <c r="A2392" t="s">
        <v>214</v>
      </c>
      <c r="B2392">
        <v>-0.25237206674933199</v>
      </c>
      <c r="C2392">
        <v>-0.175714468870108</v>
      </c>
      <c r="D2392">
        <v>4.1475454984499699E-2</v>
      </c>
      <c r="E2392">
        <v>-0.10344276050109601</v>
      </c>
      <c r="F2392">
        <v>-0.490053841136038</v>
      </c>
      <c r="G2392" s="1">
        <v>43465</v>
      </c>
      <c r="H2392" t="s">
        <v>1</v>
      </c>
      <c r="I2392" t="str">
        <f t="shared" si="37"/>
        <v>2018Q4</v>
      </c>
    </row>
    <row r="2393" spans="1:9" x14ac:dyDescent="0.3">
      <c r="A2393" t="s">
        <v>404</v>
      </c>
      <c r="B2393">
        <v>0.18229386342859299</v>
      </c>
      <c r="C2393">
        <v>1.9898428816681701E-2</v>
      </c>
      <c r="D2393">
        <v>1.2036258636155E-2</v>
      </c>
      <c r="E2393">
        <v>-0.70425729037769202</v>
      </c>
      <c r="F2393">
        <v>-0.49002873949626202</v>
      </c>
      <c r="G2393" s="1">
        <v>43100</v>
      </c>
      <c r="H2393" t="s">
        <v>1</v>
      </c>
      <c r="I2393" t="str">
        <f t="shared" si="37"/>
        <v>2017Q4</v>
      </c>
    </row>
    <row r="2394" spans="1:9" x14ac:dyDescent="0.3">
      <c r="A2394" t="s">
        <v>16</v>
      </c>
      <c r="B2394">
        <v>-6.5175465556979104E-3</v>
      </c>
      <c r="C2394">
        <v>-0.102583405818747</v>
      </c>
      <c r="D2394">
        <v>6.83935416754229E-2</v>
      </c>
      <c r="E2394">
        <v>-0.44918455350490999</v>
      </c>
      <c r="F2394">
        <v>-0.489891964203932</v>
      </c>
      <c r="G2394" s="1">
        <v>43646</v>
      </c>
      <c r="H2394" t="s">
        <v>1</v>
      </c>
      <c r="I2394" t="str">
        <f t="shared" si="37"/>
        <v>2019Q2</v>
      </c>
    </row>
    <row r="2395" spans="1:9" x14ac:dyDescent="0.3">
      <c r="A2395" t="s">
        <v>650</v>
      </c>
      <c r="B2395">
        <v>1.140047547</v>
      </c>
      <c r="C2395">
        <v>-1.2772423390000001</v>
      </c>
      <c r="D2395">
        <v>-9.1044546000000004E-2</v>
      </c>
      <c r="E2395">
        <v>-0.26162056099999997</v>
      </c>
      <c r="F2395">
        <v>-0.48985990000000001</v>
      </c>
      <c r="G2395" s="1">
        <v>44104</v>
      </c>
      <c r="H2395" t="s">
        <v>2</v>
      </c>
      <c r="I2395" t="str">
        <f t="shared" si="37"/>
        <v>2020Q3</v>
      </c>
    </row>
    <row r="2396" spans="1:9" x14ac:dyDescent="0.3">
      <c r="A2396" t="s">
        <v>669</v>
      </c>
      <c r="B2396">
        <v>-0.291258727139458</v>
      </c>
      <c r="C2396">
        <v>-0.11992928876820599</v>
      </c>
      <c r="D2396">
        <v>-2.9692479540219401E-2</v>
      </c>
      <c r="E2396">
        <v>-4.8930985641684799E-2</v>
      </c>
      <c r="F2396">
        <v>-0.48981148108956801</v>
      </c>
      <c r="G2396" s="1">
        <v>43830</v>
      </c>
      <c r="H2396" t="s">
        <v>1</v>
      </c>
      <c r="I2396" t="str">
        <f t="shared" si="37"/>
        <v>2019Q4</v>
      </c>
    </row>
    <row r="2397" spans="1:9" x14ac:dyDescent="0.3">
      <c r="A2397" t="s">
        <v>660</v>
      </c>
      <c r="B2397">
        <v>-0.15147537484898899</v>
      </c>
      <c r="C2397">
        <v>-0.133965445290014</v>
      </c>
      <c r="D2397">
        <v>0.117650441075159</v>
      </c>
      <c r="E2397">
        <v>-0.32200179969593901</v>
      </c>
      <c r="F2397">
        <v>-0.48979217875978398</v>
      </c>
      <c r="G2397" s="1">
        <v>43830</v>
      </c>
      <c r="H2397" t="s">
        <v>1</v>
      </c>
      <c r="I2397" t="str">
        <f t="shared" si="37"/>
        <v>2019Q4</v>
      </c>
    </row>
    <row r="2398" spans="1:9" x14ac:dyDescent="0.3">
      <c r="A2398" t="s">
        <v>181</v>
      </c>
      <c r="B2398">
        <v>3.6557801899612198E-2</v>
      </c>
      <c r="C2398">
        <v>-1.2214782494990401E-4</v>
      </c>
      <c r="D2398">
        <v>-5.5114708490946003E-3</v>
      </c>
      <c r="E2398">
        <v>-0.52070466586079101</v>
      </c>
      <c r="F2398">
        <v>-0.489780482635223</v>
      </c>
      <c r="G2398" s="1">
        <v>43008</v>
      </c>
      <c r="H2398" t="s">
        <v>1</v>
      </c>
      <c r="I2398" t="str">
        <f t="shared" si="37"/>
        <v>2017Q3</v>
      </c>
    </row>
    <row r="2399" spans="1:9" x14ac:dyDescent="0.3">
      <c r="A2399" t="s">
        <v>971</v>
      </c>
      <c r="B2399">
        <v>0.83240628299999997</v>
      </c>
      <c r="C2399">
        <v>-0.79794851499999997</v>
      </c>
      <c r="D2399">
        <v>-0.35315241200000003</v>
      </c>
      <c r="E2399">
        <v>-0.171069315</v>
      </c>
      <c r="F2399">
        <v>-0.48976395900000003</v>
      </c>
      <c r="G2399" s="1">
        <v>44012</v>
      </c>
      <c r="H2399" t="s">
        <v>2</v>
      </c>
      <c r="I2399" t="str">
        <f t="shared" si="37"/>
        <v>2020Q2</v>
      </c>
    </row>
    <row r="2400" spans="1:9" x14ac:dyDescent="0.3">
      <c r="A2400" t="s">
        <v>328</v>
      </c>
      <c r="B2400">
        <v>0.21132950331782299</v>
      </c>
      <c r="C2400">
        <v>9.0687198908128097E-2</v>
      </c>
      <c r="D2400">
        <v>-0.22197914308083599</v>
      </c>
      <c r="E2400">
        <v>-0.56953380592348801</v>
      </c>
      <c r="F2400">
        <v>-0.489496246778372</v>
      </c>
      <c r="G2400" s="1">
        <v>43281</v>
      </c>
      <c r="H2400" t="s">
        <v>1</v>
      </c>
      <c r="I2400" t="str">
        <f t="shared" si="37"/>
        <v>2018Q2</v>
      </c>
    </row>
    <row r="2401" spans="1:9" x14ac:dyDescent="0.3">
      <c r="A2401" t="s">
        <v>243</v>
      </c>
      <c r="B2401">
        <v>-0.35116288570668303</v>
      </c>
      <c r="C2401">
        <v>-0.20964284627110799</v>
      </c>
      <c r="D2401">
        <v>0.170479892662983</v>
      </c>
      <c r="E2401">
        <v>-9.8865316091726996E-2</v>
      </c>
      <c r="F2401">
        <v>-0.48919115540653502</v>
      </c>
      <c r="G2401" s="1">
        <v>43008</v>
      </c>
      <c r="H2401" t="s">
        <v>1</v>
      </c>
      <c r="I2401" t="str">
        <f t="shared" si="37"/>
        <v>2017Q3</v>
      </c>
    </row>
    <row r="2402" spans="1:9" x14ac:dyDescent="0.3">
      <c r="A2402" t="s">
        <v>824</v>
      </c>
      <c r="B2402">
        <v>0.78382743899999996</v>
      </c>
      <c r="C2402">
        <v>-0.47717673999999999</v>
      </c>
      <c r="D2402">
        <v>-3.9428191000000001E-2</v>
      </c>
      <c r="E2402">
        <v>-0.75639092200000002</v>
      </c>
      <c r="F2402">
        <v>-0.489168414</v>
      </c>
      <c r="G2402" s="1">
        <v>44104</v>
      </c>
      <c r="H2402" t="s">
        <v>2</v>
      </c>
      <c r="I2402" t="str">
        <f t="shared" si="37"/>
        <v>2020Q3</v>
      </c>
    </row>
    <row r="2403" spans="1:9" x14ac:dyDescent="0.3">
      <c r="A2403" t="s">
        <v>1410</v>
      </c>
      <c r="B2403">
        <v>-0.21996823500000001</v>
      </c>
      <c r="C2403">
        <v>-3.8712591999999997E-2</v>
      </c>
      <c r="D2403">
        <v>-2.2672853999999999E-2</v>
      </c>
      <c r="E2403">
        <v>-0.20775016700000001</v>
      </c>
      <c r="F2403">
        <v>-0.48910384899999998</v>
      </c>
      <c r="G2403" s="1">
        <v>44104</v>
      </c>
      <c r="H2403" t="s">
        <v>1</v>
      </c>
      <c r="I2403" t="str">
        <f t="shared" si="37"/>
        <v>2020Q3</v>
      </c>
    </row>
    <row r="2404" spans="1:9" x14ac:dyDescent="0.3">
      <c r="A2404" t="s">
        <v>467</v>
      </c>
      <c r="B2404">
        <v>-2.8150810960914301E-2</v>
      </c>
      <c r="C2404">
        <v>-1.22982745060812E-3</v>
      </c>
      <c r="D2404">
        <v>-7.5269064081641204E-2</v>
      </c>
      <c r="E2404">
        <v>-0.38407760907912197</v>
      </c>
      <c r="F2404">
        <v>-0.48872731157228499</v>
      </c>
      <c r="G2404" s="1">
        <v>43373</v>
      </c>
      <c r="H2404" t="s">
        <v>1</v>
      </c>
      <c r="I2404" t="str">
        <f t="shared" si="37"/>
        <v>2018Q3</v>
      </c>
    </row>
    <row r="2405" spans="1:9" x14ac:dyDescent="0.3">
      <c r="A2405" t="s">
        <v>417</v>
      </c>
      <c r="B2405">
        <v>-0.21044806999999999</v>
      </c>
      <c r="C2405">
        <v>-0.76795505600000002</v>
      </c>
      <c r="D2405">
        <v>0.67989686199999999</v>
      </c>
      <c r="E2405">
        <v>-0.18999204</v>
      </c>
      <c r="F2405">
        <v>-0.48849830300000002</v>
      </c>
      <c r="G2405" s="1">
        <v>44104</v>
      </c>
      <c r="H2405" t="s">
        <v>1</v>
      </c>
      <c r="I2405" t="str">
        <f t="shared" si="37"/>
        <v>2020Q3</v>
      </c>
    </row>
    <row r="2406" spans="1:9" x14ac:dyDescent="0.3">
      <c r="A2406" t="s">
        <v>537</v>
      </c>
      <c r="B2406">
        <v>0.39507087714956401</v>
      </c>
      <c r="C2406">
        <v>-0.74603331029610898</v>
      </c>
      <c r="D2406">
        <v>-0.103842738551173</v>
      </c>
      <c r="E2406">
        <v>-3.3504577511054401E-2</v>
      </c>
      <c r="F2406">
        <v>-0.48830974920877301</v>
      </c>
      <c r="G2406" s="1">
        <v>43190</v>
      </c>
      <c r="H2406" t="s">
        <v>1</v>
      </c>
      <c r="I2406" t="str">
        <f t="shared" si="37"/>
        <v>2018Q1</v>
      </c>
    </row>
    <row r="2407" spans="1:9" x14ac:dyDescent="0.3">
      <c r="A2407" t="s">
        <v>3</v>
      </c>
      <c r="B2407">
        <v>-0.222656339400717</v>
      </c>
      <c r="C2407">
        <v>2.8662264097950599E-2</v>
      </c>
      <c r="D2407">
        <v>1.13128004340474E-2</v>
      </c>
      <c r="E2407">
        <v>-0.30522621838855402</v>
      </c>
      <c r="F2407">
        <v>-0.48790749325727401</v>
      </c>
      <c r="G2407" s="1">
        <v>43100</v>
      </c>
      <c r="H2407" t="s">
        <v>1</v>
      </c>
      <c r="I2407" t="str">
        <f t="shared" si="37"/>
        <v>2017Q4</v>
      </c>
    </row>
    <row r="2408" spans="1:9" x14ac:dyDescent="0.3">
      <c r="A2408" t="s">
        <v>165</v>
      </c>
      <c r="B2408">
        <v>0.99837954206194202</v>
      </c>
      <c r="C2408">
        <v>-0.53892247199606302</v>
      </c>
      <c r="D2408">
        <v>-0.74663452839031796</v>
      </c>
      <c r="E2408">
        <v>-0.20062741972432999</v>
      </c>
      <c r="F2408">
        <v>-0.48780487804876999</v>
      </c>
      <c r="G2408" s="1">
        <v>43100</v>
      </c>
      <c r="H2408" t="s">
        <v>2</v>
      </c>
      <c r="I2408" t="str">
        <f t="shared" si="37"/>
        <v>2017Q4</v>
      </c>
    </row>
    <row r="2409" spans="1:9" x14ac:dyDescent="0.3">
      <c r="A2409" t="s">
        <v>90</v>
      </c>
      <c r="B2409">
        <v>0.14927948354387499</v>
      </c>
      <c r="C2409">
        <v>-0.187215661758036</v>
      </c>
      <c r="D2409">
        <v>-2.3221104999636699E-3</v>
      </c>
      <c r="E2409">
        <v>-0.44704169903584701</v>
      </c>
      <c r="F2409">
        <v>-0.48729998774997202</v>
      </c>
      <c r="G2409" s="1">
        <v>43190</v>
      </c>
      <c r="H2409" t="s">
        <v>1</v>
      </c>
      <c r="I2409" t="str">
        <f t="shared" si="37"/>
        <v>2018Q1</v>
      </c>
    </row>
    <row r="2410" spans="1:9" x14ac:dyDescent="0.3">
      <c r="A2410" t="s">
        <v>173</v>
      </c>
      <c r="B2410">
        <v>-0.28270572999999999</v>
      </c>
      <c r="C2410">
        <v>-0.39763916999999999</v>
      </c>
      <c r="D2410">
        <v>-6.1120615000000003E-2</v>
      </c>
      <c r="E2410">
        <v>0.25417667900000002</v>
      </c>
      <c r="F2410">
        <v>-0.48728883699999997</v>
      </c>
      <c r="G2410" s="1">
        <v>44012</v>
      </c>
      <c r="H2410" t="s">
        <v>1</v>
      </c>
      <c r="I2410" t="str">
        <f t="shared" si="37"/>
        <v>2020Q2</v>
      </c>
    </row>
    <row r="2411" spans="1:9" x14ac:dyDescent="0.3">
      <c r="A2411" t="s">
        <v>112</v>
      </c>
      <c r="B2411">
        <v>0.94270342600000001</v>
      </c>
      <c r="C2411">
        <v>-1.0437841210000001</v>
      </c>
      <c r="D2411">
        <v>-7.4922491999999993E-2</v>
      </c>
      <c r="E2411">
        <v>-0.31124244200000001</v>
      </c>
      <c r="F2411">
        <v>-0.48724562900000001</v>
      </c>
      <c r="G2411" s="1">
        <v>44104</v>
      </c>
      <c r="H2411" t="s">
        <v>2</v>
      </c>
      <c r="I2411" t="str">
        <f t="shared" si="37"/>
        <v>2020Q3</v>
      </c>
    </row>
    <row r="2412" spans="1:9" x14ac:dyDescent="0.3">
      <c r="A2412" t="s">
        <v>361</v>
      </c>
      <c r="B2412">
        <v>0.99308688099999998</v>
      </c>
      <c r="C2412">
        <v>-2.1313969730000002</v>
      </c>
      <c r="D2412">
        <v>0.17244279400000001</v>
      </c>
      <c r="E2412">
        <v>0.47870222299999998</v>
      </c>
      <c r="F2412">
        <v>-0.48716507399999998</v>
      </c>
      <c r="G2412" s="1">
        <v>44104</v>
      </c>
      <c r="H2412" t="s">
        <v>2</v>
      </c>
      <c r="I2412" t="str">
        <f t="shared" si="37"/>
        <v>2020Q3</v>
      </c>
    </row>
    <row r="2413" spans="1:9" x14ac:dyDescent="0.3">
      <c r="A2413" t="s">
        <v>241</v>
      </c>
      <c r="B2413">
        <v>1.04991686208815</v>
      </c>
      <c r="C2413">
        <v>3.5723895099991601</v>
      </c>
      <c r="D2413">
        <v>-2.4789094770202098</v>
      </c>
      <c r="E2413">
        <v>-2.6305228519216701</v>
      </c>
      <c r="F2413">
        <v>-0.487125956854569</v>
      </c>
      <c r="G2413" s="1">
        <v>43281</v>
      </c>
      <c r="H2413" t="s">
        <v>2</v>
      </c>
      <c r="I2413" t="str">
        <f t="shared" si="37"/>
        <v>2018Q2</v>
      </c>
    </row>
    <row r="2414" spans="1:9" x14ac:dyDescent="0.3">
      <c r="A2414" t="s">
        <v>164</v>
      </c>
      <c r="B2414">
        <v>0.219519369302797</v>
      </c>
      <c r="C2414">
        <v>-0.20841869904306001</v>
      </c>
      <c r="D2414">
        <v>-0.26424444877314002</v>
      </c>
      <c r="E2414">
        <v>-0.23380542750342101</v>
      </c>
      <c r="F2414">
        <v>-0.48694920601682501</v>
      </c>
      <c r="G2414" s="1">
        <v>43281</v>
      </c>
      <c r="H2414" t="s">
        <v>1</v>
      </c>
      <c r="I2414" t="str">
        <f t="shared" si="37"/>
        <v>2018Q2</v>
      </c>
    </row>
    <row r="2415" spans="1:9" x14ac:dyDescent="0.3">
      <c r="A2415" t="s">
        <v>791</v>
      </c>
      <c r="B2415">
        <v>0.113637829264383</v>
      </c>
      <c r="C2415">
        <v>-0.38950326077855202</v>
      </c>
      <c r="D2415">
        <v>4.3251502222511298E-2</v>
      </c>
      <c r="E2415">
        <v>-0.25431207966517699</v>
      </c>
      <c r="F2415">
        <v>-0.48692600895683502</v>
      </c>
      <c r="G2415" s="1">
        <v>43465</v>
      </c>
      <c r="H2415" t="s">
        <v>1</v>
      </c>
      <c r="I2415" t="str">
        <f t="shared" si="37"/>
        <v>2018Q4</v>
      </c>
    </row>
    <row r="2416" spans="1:9" x14ac:dyDescent="0.3">
      <c r="A2416" t="s">
        <v>543</v>
      </c>
      <c r="B2416">
        <v>-0.21211029187344099</v>
      </c>
      <c r="C2416">
        <v>-5.6343777915697599E-2</v>
      </c>
      <c r="D2416">
        <v>1.28929976849877E-2</v>
      </c>
      <c r="E2416">
        <v>-0.231149073683733</v>
      </c>
      <c r="F2416">
        <v>-0.48671014578788402</v>
      </c>
      <c r="G2416" s="1">
        <v>43465</v>
      </c>
      <c r="H2416" t="s">
        <v>1</v>
      </c>
      <c r="I2416" t="str">
        <f t="shared" si="37"/>
        <v>2018Q4</v>
      </c>
    </row>
    <row r="2417" spans="1:9" x14ac:dyDescent="0.3">
      <c r="A2417" t="s">
        <v>749</v>
      </c>
      <c r="B2417">
        <v>0.896131181</v>
      </c>
      <c r="C2417">
        <v>-1.506298431</v>
      </c>
      <c r="D2417">
        <v>0.14457568200000001</v>
      </c>
      <c r="E2417">
        <v>-2.1003265E-2</v>
      </c>
      <c r="F2417">
        <v>-0.486594833</v>
      </c>
      <c r="G2417" s="1">
        <v>44104</v>
      </c>
      <c r="H2417" t="s">
        <v>2</v>
      </c>
      <c r="I2417" t="str">
        <f t="shared" si="37"/>
        <v>2020Q3</v>
      </c>
    </row>
    <row r="2418" spans="1:9" x14ac:dyDescent="0.3">
      <c r="A2418" t="s">
        <v>32</v>
      </c>
      <c r="B2418">
        <v>-0.16456591376826299</v>
      </c>
      <c r="C2418">
        <v>-7.3270545125913702E-2</v>
      </c>
      <c r="D2418">
        <v>-5.4827170471376203E-2</v>
      </c>
      <c r="E2418">
        <v>-0.193799031261528</v>
      </c>
      <c r="F2418">
        <v>-0.48646266062708099</v>
      </c>
      <c r="G2418" s="1">
        <v>43008</v>
      </c>
      <c r="H2418" t="s">
        <v>1</v>
      </c>
      <c r="I2418" t="str">
        <f t="shared" si="37"/>
        <v>2017Q3</v>
      </c>
    </row>
    <row r="2419" spans="1:9" x14ac:dyDescent="0.3">
      <c r="A2419" t="s">
        <v>397</v>
      </c>
      <c r="B2419">
        <v>0.10952577199999999</v>
      </c>
      <c r="C2419">
        <v>-0.23854418399999999</v>
      </c>
      <c r="D2419">
        <v>-4.2312904999999998E-2</v>
      </c>
      <c r="E2419">
        <v>-0.31502920299999998</v>
      </c>
      <c r="F2419">
        <v>-0.48636051899999999</v>
      </c>
      <c r="G2419" s="1">
        <v>44012</v>
      </c>
      <c r="H2419" t="s">
        <v>1</v>
      </c>
      <c r="I2419" t="str">
        <f t="shared" si="37"/>
        <v>2020Q2</v>
      </c>
    </row>
    <row r="2420" spans="1:9" x14ac:dyDescent="0.3">
      <c r="A2420" t="s">
        <v>231</v>
      </c>
      <c r="B2420">
        <v>0.32357887659040602</v>
      </c>
      <c r="C2420">
        <v>-0.151637797191716</v>
      </c>
      <c r="D2420">
        <v>-3.28295525932851E-2</v>
      </c>
      <c r="E2420">
        <v>-0.62523587110009504</v>
      </c>
      <c r="F2420">
        <v>-0.48612434429469098</v>
      </c>
      <c r="G2420" s="1">
        <v>43190</v>
      </c>
      <c r="H2420" t="s">
        <v>1</v>
      </c>
      <c r="I2420" t="str">
        <f t="shared" si="37"/>
        <v>2018Q1</v>
      </c>
    </row>
    <row r="2421" spans="1:9" x14ac:dyDescent="0.3">
      <c r="A2421" t="s">
        <v>451</v>
      </c>
      <c r="B2421">
        <v>0.89200151833742203</v>
      </c>
      <c r="C2421">
        <v>-0.46177499149314299</v>
      </c>
      <c r="D2421">
        <v>-0.56649738616923095</v>
      </c>
      <c r="E2421">
        <v>-0.34963776885125503</v>
      </c>
      <c r="F2421">
        <v>-0.485908628176207</v>
      </c>
      <c r="G2421" s="1">
        <v>43100</v>
      </c>
      <c r="H2421" t="s">
        <v>2</v>
      </c>
      <c r="I2421" t="str">
        <f t="shared" si="37"/>
        <v>2017Q4</v>
      </c>
    </row>
    <row r="2422" spans="1:9" x14ac:dyDescent="0.3">
      <c r="A2422" t="s">
        <v>400</v>
      </c>
      <c r="B2422">
        <v>-5.5145171E-2</v>
      </c>
      <c r="C2422">
        <v>9.0966980000000003E-3</v>
      </c>
      <c r="D2422">
        <v>3.9835460000000001E-3</v>
      </c>
      <c r="E2422">
        <v>-0.44382111000000002</v>
      </c>
      <c r="F2422">
        <v>-0.48588603699999999</v>
      </c>
      <c r="G2422" s="1">
        <v>44012</v>
      </c>
      <c r="H2422" t="s">
        <v>1</v>
      </c>
      <c r="I2422" t="str">
        <f t="shared" si="37"/>
        <v>2020Q2</v>
      </c>
    </row>
    <row r="2423" spans="1:9" x14ac:dyDescent="0.3">
      <c r="A2423" t="s">
        <v>117</v>
      </c>
      <c r="B2423">
        <v>-0.25865984975245099</v>
      </c>
      <c r="C2423">
        <v>2.6592734874041298E-3</v>
      </c>
      <c r="D2423">
        <v>1.5376200012219201E-3</v>
      </c>
      <c r="E2423">
        <v>-0.23134145983955501</v>
      </c>
      <c r="F2423">
        <v>-0.48580441610337999</v>
      </c>
      <c r="G2423" s="1">
        <v>43190</v>
      </c>
      <c r="H2423" t="s">
        <v>1</v>
      </c>
      <c r="I2423" t="str">
        <f t="shared" si="37"/>
        <v>2018Q1</v>
      </c>
    </row>
    <row r="2424" spans="1:9" x14ac:dyDescent="0.3">
      <c r="A2424" t="s">
        <v>71</v>
      </c>
      <c r="B2424">
        <v>-4.87782871769184E-2</v>
      </c>
      <c r="C2424">
        <v>8.1731812715893307E-3</v>
      </c>
      <c r="D2424">
        <v>5.3751418041985402E-3</v>
      </c>
      <c r="E2424">
        <v>-0.45028906909021899</v>
      </c>
      <c r="F2424">
        <v>-0.48551903319134898</v>
      </c>
      <c r="G2424" s="1">
        <v>43555</v>
      </c>
      <c r="H2424" t="s">
        <v>1</v>
      </c>
      <c r="I2424" t="str">
        <f t="shared" si="37"/>
        <v>2019Q1</v>
      </c>
    </row>
    <row r="2425" spans="1:9" x14ac:dyDescent="0.3">
      <c r="A2425" t="s">
        <v>439</v>
      </c>
      <c r="B2425">
        <v>-5.4867577289974698E-2</v>
      </c>
      <c r="C2425">
        <v>-2.7328526571790399E-2</v>
      </c>
      <c r="D2425">
        <v>-1.6407288686937901E-2</v>
      </c>
      <c r="E2425">
        <v>-0.38677363562211098</v>
      </c>
      <c r="F2425">
        <v>-0.48537702817081402</v>
      </c>
      <c r="G2425" s="1">
        <v>43555</v>
      </c>
      <c r="H2425" t="s">
        <v>1</v>
      </c>
      <c r="I2425" t="str">
        <f t="shared" si="37"/>
        <v>2019Q1</v>
      </c>
    </row>
    <row r="2426" spans="1:9" x14ac:dyDescent="0.3">
      <c r="A2426" t="s">
        <v>81</v>
      </c>
      <c r="B2426">
        <v>-0.27883563900000002</v>
      </c>
      <c r="C2426">
        <v>-0.730988525</v>
      </c>
      <c r="D2426">
        <v>0.62188765000000001</v>
      </c>
      <c r="E2426">
        <v>-9.7301354000000007E-2</v>
      </c>
      <c r="F2426">
        <v>-0.48523786800000002</v>
      </c>
      <c r="G2426" s="1">
        <v>44104</v>
      </c>
      <c r="H2426" t="s">
        <v>1</v>
      </c>
      <c r="I2426" t="str">
        <f t="shared" si="37"/>
        <v>2020Q3</v>
      </c>
    </row>
    <row r="2427" spans="1:9" x14ac:dyDescent="0.3">
      <c r="A2427" t="s">
        <v>552</v>
      </c>
      <c r="B2427">
        <v>-2.0618978999999999E-2</v>
      </c>
      <c r="C2427">
        <v>-0.21769676099999999</v>
      </c>
      <c r="D2427">
        <v>-1.4181464E-2</v>
      </c>
      <c r="E2427">
        <v>-0.232522532</v>
      </c>
      <c r="F2427">
        <v>-0.48501973599999998</v>
      </c>
      <c r="G2427" s="1">
        <v>44104</v>
      </c>
      <c r="H2427" t="s">
        <v>1</v>
      </c>
      <c r="I2427" t="str">
        <f t="shared" si="37"/>
        <v>2020Q3</v>
      </c>
    </row>
    <row r="2428" spans="1:9" x14ac:dyDescent="0.3">
      <c r="A2428" t="s">
        <v>585</v>
      </c>
      <c r="B2428">
        <v>0.94535788543061405</v>
      </c>
      <c r="C2428">
        <v>-0.145870678488037</v>
      </c>
      <c r="D2428">
        <v>6.5159224687868E-2</v>
      </c>
      <c r="E2428">
        <v>-1.3495602247338701</v>
      </c>
      <c r="F2428">
        <v>-0.48491379310343402</v>
      </c>
      <c r="G2428" s="1">
        <v>43646</v>
      </c>
      <c r="H2428" t="s">
        <v>2</v>
      </c>
      <c r="I2428" t="str">
        <f t="shared" si="37"/>
        <v>2019Q2</v>
      </c>
    </row>
    <row r="2429" spans="1:9" x14ac:dyDescent="0.3">
      <c r="A2429" t="s">
        <v>655</v>
      </c>
      <c r="B2429">
        <v>-0.23917108304734599</v>
      </c>
      <c r="C2429">
        <v>-4.1111956477857703E-2</v>
      </c>
      <c r="D2429">
        <v>8.8160074915612799E-2</v>
      </c>
      <c r="E2429">
        <v>-0.29258305482201102</v>
      </c>
      <c r="F2429">
        <v>-0.48470601943160302</v>
      </c>
      <c r="G2429" s="1">
        <v>43555</v>
      </c>
      <c r="H2429" t="s">
        <v>1</v>
      </c>
      <c r="I2429" t="str">
        <f t="shared" si="37"/>
        <v>2019Q1</v>
      </c>
    </row>
    <row r="2430" spans="1:9" x14ac:dyDescent="0.3">
      <c r="A2430" t="s">
        <v>636</v>
      </c>
      <c r="B2430">
        <v>0.49530628799999998</v>
      </c>
      <c r="C2430">
        <v>-0.44616604900000001</v>
      </c>
      <c r="D2430">
        <v>-0.14103615999999999</v>
      </c>
      <c r="E2430">
        <v>-0.39194383100000002</v>
      </c>
      <c r="F2430">
        <v>-0.48383975200000001</v>
      </c>
      <c r="G2430" s="1">
        <v>44012</v>
      </c>
      <c r="H2430" t="s">
        <v>2</v>
      </c>
      <c r="I2430" t="str">
        <f t="shared" si="37"/>
        <v>2020Q2</v>
      </c>
    </row>
    <row r="2431" spans="1:9" x14ac:dyDescent="0.3">
      <c r="A2431" t="s">
        <v>635</v>
      </c>
      <c r="B2431">
        <v>0.95754067399999998</v>
      </c>
      <c r="C2431">
        <v>-2.6730089960000001</v>
      </c>
      <c r="D2431">
        <v>1.851763853</v>
      </c>
      <c r="E2431">
        <v>-0.619916299</v>
      </c>
      <c r="F2431">
        <v>-0.48362076799999998</v>
      </c>
      <c r="G2431" s="1">
        <v>44104</v>
      </c>
      <c r="H2431" t="s">
        <v>2</v>
      </c>
      <c r="I2431" t="str">
        <f t="shared" si="37"/>
        <v>2020Q3</v>
      </c>
    </row>
    <row r="2432" spans="1:9" x14ac:dyDescent="0.3">
      <c r="A2432" t="s">
        <v>462</v>
      </c>
      <c r="B2432">
        <v>0.86439379699999996</v>
      </c>
      <c r="C2432">
        <v>-0.81895792899999997</v>
      </c>
      <c r="D2432">
        <v>8.280614E-2</v>
      </c>
      <c r="E2432">
        <v>-0.61180096500000003</v>
      </c>
      <c r="F2432">
        <v>-0.48355895700000001</v>
      </c>
      <c r="G2432" s="1">
        <v>44104</v>
      </c>
      <c r="H2432" t="s">
        <v>2</v>
      </c>
      <c r="I2432" t="str">
        <f t="shared" si="37"/>
        <v>2020Q3</v>
      </c>
    </row>
    <row r="2433" spans="1:9" x14ac:dyDescent="0.3">
      <c r="A2433" t="s">
        <v>289</v>
      </c>
      <c r="B2433">
        <v>-0.16199902238771499</v>
      </c>
      <c r="C2433">
        <v>-4.1257714275552797E-2</v>
      </c>
      <c r="D2433">
        <v>-1.1241500996441399E-3</v>
      </c>
      <c r="E2433">
        <v>-0.27900897254556201</v>
      </c>
      <c r="F2433">
        <v>-0.483389859308474</v>
      </c>
      <c r="G2433" s="1">
        <v>43373</v>
      </c>
      <c r="H2433" t="s">
        <v>1</v>
      </c>
      <c r="I2433" t="str">
        <f t="shared" si="37"/>
        <v>2018Q3</v>
      </c>
    </row>
    <row r="2434" spans="1:9" x14ac:dyDescent="0.3">
      <c r="A2434" t="s">
        <v>752</v>
      </c>
      <c r="B2434">
        <v>7.2652547914084695E-2</v>
      </c>
      <c r="C2434">
        <v>-7.5772685693601599E-2</v>
      </c>
      <c r="D2434">
        <v>3.4244931726484198E-2</v>
      </c>
      <c r="E2434">
        <v>-0.51445048086839895</v>
      </c>
      <c r="F2434">
        <v>-0.48332568692143202</v>
      </c>
      <c r="G2434" s="1">
        <v>43921</v>
      </c>
      <c r="H2434" t="s">
        <v>1</v>
      </c>
      <c r="I2434" t="str">
        <f t="shared" ref="I2434:I2497" si="38">YEAR(G2434)&amp;"Q"&amp;MONTH(G2434)/3</f>
        <v>2020Q1</v>
      </c>
    </row>
    <row r="2435" spans="1:9" x14ac:dyDescent="0.3">
      <c r="A2435" t="s">
        <v>606</v>
      </c>
      <c r="B2435">
        <v>0.263842482088672</v>
      </c>
      <c r="C2435">
        <v>0.1012334418008</v>
      </c>
      <c r="D2435">
        <v>-5.9723684754314103E-2</v>
      </c>
      <c r="E2435">
        <v>-0.78859778829879801</v>
      </c>
      <c r="F2435">
        <v>-0.48324554916363899</v>
      </c>
      <c r="G2435" s="1">
        <v>43281</v>
      </c>
      <c r="H2435" t="s">
        <v>1</v>
      </c>
      <c r="I2435" t="str">
        <f t="shared" si="38"/>
        <v>2018Q2</v>
      </c>
    </row>
    <row r="2436" spans="1:9" x14ac:dyDescent="0.3">
      <c r="A2436" t="s">
        <v>261</v>
      </c>
      <c r="B2436">
        <v>0.73743993200000002</v>
      </c>
      <c r="C2436">
        <v>-0.57245882000000003</v>
      </c>
      <c r="D2436">
        <v>-7.1599493E-2</v>
      </c>
      <c r="E2436">
        <v>-0.57633616499999996</v>
      </c>
      <c r="F2436">
        <v>-0.48295454500000001</v>
      </c>
      <c r="G2436" s="1">
        <v>44012</v>
      </c>
      <c r="H2436" t="s">
        <v>2</v>
      </c>
      <c r="I2436" t="str">
        <f t="shared" si="38"/>
        <v>2020Q2</v>
      </c>
    </row>
    <row r="2437" spans="1:9" x14ac:dyDescent="0.3">
      <c r="A2437" t="s">
        <v>343</v>
      </c>
      <c r="B2437">
        <v>-0.10990287136581001</v>
      </c>
      <c r="C2437">
        <v>-5.1087109115961898E-2</v>
      </c>
      <c r="D2437">
        <v>-2.9180778788546202E-2</v>
      </c>
      <c r="E2437">
        <v>-0.29270069350706401</v>
      </c>
      <c r="F2437">
        <v>-0.48287145277738303</v>
      </c>
      <c r="G2437" s="1">
        <v>43555</v>
      </c>
      <c r="H2437" t="s">
        <v>1</v>
      </c>
      <c r="I2437" t="str">
        <f t="shared" si="38"/>
        <v>2019Q1</v>
      </c>
    </row>
    <row r="2438" spans="1:9" x14ac:dyDescent="0.3">
      <c r="A2438" t="s">
        <v>699</v>
      </c>
      <c r="B2438">
        <v>-5.2324211614530602E-2</v>
      </c>
      <c r="C2438">
        <v>-3.7310415948336702E-3</v>
      </c>
      <c r="D2438">
        <v>-2.0190108500670002E-3</v>
      </c>
      <c r="E2438">
        <v>-0.42477697529958502</v>
      </c>
      <c r="F2438">
        <v>-0.48285123935901603</v>
      </c>
      <c r="G2438" s="1">
        <v>43830</v>
      </c>
      <c r="H2438" t="s">
        <v>1</v>
      </c>
      <c r="I2438" t="str">
        <f t="shared" si="38"/>
        <v>2019Q4</v>
      </c>
    </row>
    <row r="2439" spans="1:9" x14ac:dyDescent="0.3">
      <c r="A2439" t="s">
        <v>600</v>
      </c>
      <c r="B2439">
        <v>1.30577265684218E-2</v>
      </c>
      <c r="C2439">
        <v>-1.7349166808528101E-2</v>
      </c>
      <c r="D2439">
        <v>1.05941236913045E-2</v>
      </c>
      <c r="E2439">
        <v>-0.48913406736187198</v>
      </c>
      <c r="F2439">
        <v>-0.48283138391067298</v>
      </c>
      <c r="G2439" s="1">
        <v>43373</v>
      </c>
      <c r="H2439" t="s">
        <v>1</v>
      </c>
      <c r="I2439" t="str">
        <f t="shared" si="38"/>
        <v>2018Q3</v>
      </c>
    </row>
    <row r="2440" spans="1:9" x14ac:dyDescent="0.3">
      <c r="A2440" t="s">
        <v>1081</v>
      </c>
      <c r="B2440">
        <v>-0.12520434139272399</v>
      </c>
      <c r="C2440">
        <v>-0.20841643828913001</v>
      </c>
      <c r="D2440">
        <v>8.8476788783901902E-2</v>
      </c>
      <c r="E2440">
        <v>-0.237495067599618</v>
      </c>
      <c r="F2440">
        <v>-0.48263905849757199</v>
      </c>
      <c r="G2440" s="1">
        <v>43921</v>
      </c>
      <c r="H2440" t="s">
        <v>1</v>
      </c>
      <c r="I2440" t="str">
        <f t="shared" si="38"/>
        <v>2020Q1</v>
      </c>
    </row>
    <row r="2441" spans="1:9" x14ac:dyDescent="0.3">
      <c r="A2441" t="s">
        <v>69</v>
      </c>
      <c r="B2441">
        <v>-0.32812893799999998</v>
      </c>
      <c r="C2441">
        <v>-0.95310553600000003</v>
      </c>
      <c r="D2441">
        <v>-0.19098051699999999</v>
      </c>
      <c r="E2441">
        <v>0.98972805399999997</v>
      </c>
      <c r="F2441">
        <v>-0.482486937</v>
      </c>
      <c r="G2441" s="1">
        <v>44012</v>
      </c>
      <c r="H2441" t="s">
        <v>1</v>
      </c>
      <c r="I2441" t="str">
        <f t="shared" si="38"/>
        <v>2020Q2</v>
      </c>
    </row>
    <row r="2442" spans="1:9" x14ac:dyDescent="0.3">
      <c r="A2442" t="s">
        <v>286</v>
      </c>
      <c r="B2442">
        <v>1.1650447112996101</v>
      </c>
      <c r="C2442">
        <v>1.50432688338622</v>
      </c>
      <c r="D2442">
        <v>0.32748292444863603</v>
      </c>
      <c r="E2442">
        <v>-3.4792329620875702</v>
      </c>
      <c r="F2442">
        <v>-0.48237844295309601</v>
      </c>
      <c r="G2442" s="1">
        <v>43465</v>
      </c>
      <c r="H2442" t="s">
        <v>2</v>
      </c>
      <c r="I2442" t="str">
        <f t="shared" si="38"/>
        <v>2018Q4</v>
      </c>
    </row>
    <row r="2443" spans="1:9" x14ac:dyDescent="0.3">
      <c r="A2443" t="s">
        <v>37</v>
      </c>
      <c r="B2443">
        <v>-0.29602006167917899</v>
      </c>
      <c r="C2443">
        <v>-9.4186805563576004E-2</v>
      </c>
      <c r="D2443">
        <v>3.4562398544643803E-2</v>
      </c>
      <c r="E2443">
        <v>-0.12614799790407899</v>
      </c>
      <c r="F2443">
        <v>-0.48179246660219099</v>
      </c>
      <c r="G2443" s="1">
        <v>43646</v>
      </c>
      <c r="H2443" t="s">
        <v>1</v>
      </c>
      <c r="I2443" t="str">
        <f t="shared" si="38"/>
        <v>2019Q2</v>
      </c>
    </row>
    <row r="2444" spans="1:9" x14ac:dyDescent="0.3">
      <c r="A2444" t="s">
        <v>397</v>
      </c>
      <c r="B2444">
        <v>-7.2860753980919096E-2</v>
      </c>
      <c r="C2444">
        <v>-0.48391673759745901</v>
      </c>
      <c r="D2444">
        <v>0.43378135274808499</v>
      </c>
      <c r="E2444">
        <v>-0.35872460292208402</v>
      </c>
      <c r="F2444">
        <v>-0.481720741752377</v>
      </c>
      <c r="G2444" s="1">
        <v>43373</v>
      </c>
      <c r="H2444" t="s">
        <v>1</v>
      </c>
      <c r="I2444" t="str">
        <f t="shared" si="38"/>
        <v>2018Q3</v>
      </c>
    </row>
    <row r="2445" spans="1:9" x14ac:dyDescent="0.3">
      <c r="A2445" t="s">
        <v>476</v>
      </c>
      <c r="B2445">
        <v>0.95316247099999996</v>
      </c>
      <c r="C2445">
        <v>-2.751330759</v>
      </c>
      <c r="D2445">
        <v>1.5680262629999999</v>
      </c>
      <c r="E2445">
        <v>-0.25155354299999999</v>
      </c>
      <c r="F2445">
        <v>-0.48169556800000002</v>
      </c>
      <c r="G2445" s="1">
        <v>44104</v>
      </c>
      <c r="H2445" t="s">
        <v>2</v>
      </c>
      <c r="I2445" t="str">
        <f t="shared" si="38"/>
        <v>2020Q3</v>
      </c>
    </row>
    <row r="2446" spans="1:9" x14ac:dyDescent="0.3">
      <c r="A2446" t="s">
        <v>93</v>
      </c>
      <c r="B2446">
        <v>-0.33769858152878801</v>
      </c>
      <c r="C2446">
        <v>7.0354241955451302E-4</v>
      </c>
      <c r="D2446">
        <v>2.7479640077315102E-3</v>
      </c>
      <c r="E2446">
        <v>-0.14736347289319801</v>
      </c>
      <c r="F2446">
        <v>-0.48161054799469999</v>
      </c>
      <c r="G2446" s="1">
        <v>43008</v>
      </c>
      <c r="H2446" t="s">
        <v>1</v>
      </c>
      <c r="I2446" t="str">
        <f t="shared" si="38"/>
        <v>2017Q3</v>
      </c>
    </row>
    <row r="2447" spans="1:9" x14ac:dyDescent="0.3">
      <c r="A2447" t="s">
        <v>993</v>
      </c>
      <c r="B2447">
        <v>-8.3562360330112107E-2</v>
      </c>
      <c r="C2447">
        <v>8.8471101857495703E-3</v>
      </c>
      <c r="D2447">
        <v>1.42623631327618E-2</v>
      </c>
      <c r="E2447">
        <v>-0.42077789265418097</v>
      </c>
      <c r="F2447">
        <v>-0.48123077966578198</v>
      </c>
      <c r="G2447" s="1">
        <v>43738</v>
      </c>
      <c r="H2447" t="s">
        <v>1</v>
      </c>
      <c r="I2447" t="str">
        <f t="shared" si="38"/>
        <v>2019Q3</v>
      </c>
    </row>
    <row r="2448" spans="1:9" x14ac:dyDescent="0.3">
      <c r="A2448" t="s">
        <v>267</v>
      </c>
      <c r="B2448">
        <v>0.70681271199999995</v>
      </c>
      <c r="C2448">
        <v>-0.96699474399999996</v>
      </c>
      <c r="D2448">
        <v>-7.0551305999999994E-2</v>
      </c>
      <c r="E2448">
        <v>-0.15042871399999999</v>
      </c>
      <c r="F2448">
        <v>-0.48116205200000001</v>
      </c>
      <c r="G2448" s="1">
        <v>44104</v>
      </c>
      <c r="H2448" t="s">
        <v>2</v>
      </c>
      <c r="I2448" t="str">
        <f t="shared" si="38"/>
        <v>2020Q3</v>
      </c>
    </row>
    <row r="2449" spans="1:9" x14ac:dyDescent="0.3">
      <c r="A2449" t="s">
        <v>76</v>
      </c>
      <c r="B2449">
        <v>-0.26709139226077</v>
      </c>
      <c r="C2449">
        <v>5.6276400331453501E-2</v>
      </c>
      <c r="D2449">
        <v>1.8181622373656801E-2</v>
      </c>
      <c r="E2449">
        <v>-0.28833829326381299</v>
      </c>
      <c r="F2449">
        <v>-0.48097166281947201</v>
      </c>
      <c r="G2449" s="1">
        <v>43738</v>
      </c>
      <c r="H2449" t="s">
        <v>1</v>
      </c>
      <c r="I2449" t="str">
        <f t="shared" si="38"/>
        <v>2019Q3</v>
      </c>
    </row>
    <row r="2450" spans="1:9" x14ac:dyDescent="0.3">
      <c r="A2450" t="s">
        <v>251</v>
      </c>
      <c r="B2450">
        <v>-0.116231912989174</v>
      </c>
      <c r="C2450">
        <v>3.4685031908156097E-2</v>
      </c>
      <c r="D2450">
        <v>7.9134785393718103E-4</v>
      </c>
      <c r="E2450">
        <v>-0.400045295161993</v>
      </c>
      <c r="F2450">
        <v>-0.48080082838907401</v>
      </c>
      <c r="G2450" s="1">
        <v>43008</v>
      </c>
      <c r="H2450" t="s">
        <v>1</v>
      </c>
      <c r="I2450" t="str">
        <f t="shared" si="38"/>
        <v>2017Q3</v>
      </c>
    </row>
    <row r="2451" spans="1:9" x14ac:dyDescent="0.3">
      <c r="A2451" t="s">
        <v>1111</v>
      </c>
      <c r="B2451">
        <v>-4.4544084999999997E-2</v>
      </c>
      <c r="C2451">
        <v>-0.231787782</v>
      </c>
      <c r="D2451">
        <v>-0.101793496</v>
      </c>
      <c r="E2451">
        <v>-0.101831138</v>
      </c>
      <c r="F2451">
        <v>-0.47995650099999998</v>
      </c>
      <c r="G2451" s="1">
        <v>44012</v>
      </c>
      <c r="H2451" t="s">
        <v>1</v>
      </c>
      <c r="I2451" t="str">
        <f t="shared" si="38"/>
        <v>2020Q2</v>
      </c>
    </row>
    <row r="2452" spans="1:9" x14ac:dyDescent="0.3">
      <c r="A2452" t="s">
        <v>601</v>
      </c>
      <c r="B2452">
        <v>-0.31843731863403402</v>
      </c>
      <c r="C2452">
        <v>-0.57796419608027405</v>
      </c>
      <c r="D2452">
        <v>0.266180481430213</v>
      </c>
      <c r="E2452">
        <v>0.150355669769068</v>
      </c>
      <c r="F2452">
        <v>-0.47986536351502701</v>
      </c>
      <c r="G2452" s="1">
        <v>43555</v>
      </c>
      <c r="H2452" t="s">
        <v>1</v>
      </c>
      <c r="I2452" t="str">
        <f t="shared" si="38"/>
        <v>2019Q1</v>
      </c>
    </row>
    <row r="2453" spans="1:9" x14ac:dyDescent="0.3">
      <c r="A2453" t="s">
        <v>1002</v>
      </c>
      <c r="B2453">
        <v>0.75128788800000001</v>
      </c>
      <c r="C2453">
        <v>-1.231230021</v>
      </c>
      <c r="D2453">
        <v>-8.7682787999999998E-2</v>
      </c>
      <c r="E2453">
        <v>8.8056533000000006E-2</v>
      </c>
      <c r="F2453">
        <v>-0.47956838800000001</v>
      </c>
      <c r="G2453" s="1">
        <v>44104</v>
      </c>
      <c r="H2453" t="s">
        <v>2</v>
      </c>
      <c r="I2453" t="str">
        <f t="shared" si="38"/>
        <v>2020Q3</v>
      </c>
    </row>
    <row r="2454" spans="1:9" x14ac:dyDescent="0.3">
      <c r="A2454" t="s">
        <v>198</v>
      </c>
      <c r="B2454">
        <v>-0.30458924484859101</v>
      </c>
      <c r="C2454">
        <v>5.5353092461383903E-2</v>
      </c>
      <c r="D2454">
        <v>0.11655598347983499</v>
      </c>
      <c r="E2454">
        <v>-0.34686917171985798</v>
      </c>
      <c r="F2454">
        <v>-0.47954934062722898</v>
      </c>
      <c r="G2454" s="1">
        <v>43646</v>
      </c>
      <c r="H2454" t="s">
        <v>1</v>
      </c>
      <c r="I2454" t="str">
        <f t="shared" si="38"/>
        <v>2019Q2</v>
      </c>
    </row>
    <row r="2455" spans="1:9" x14ac:dyDescent="0.3">
      <c r="A2455" t="s">
        <v>822</v>
      </c>
      <c r="B2455">
        <v>0.85417248800000001</v>
      </c>
      <c r="C2455">
        <v>-1.2933119609999999</v>
      </c>
      <c r="D2455">
        <v>-9.2220146000000003E-2</v>
      </c>
      <c r="E2455">
        <v>5.1954451999999998E-2</v>
      </c>
      <c r="F2455">
        <v>-0.47940516799999999</v>
      </c>
      <c r="G2455" s="1">
        <v>44104</v>
      </c>
      <c r="H2455" t="s">
        <v>2</v>
      </c>
      <c r="I2455" t="str">
        <f t="shared" si="38"/>
        <v>2020Q3</v>
      </c>
    </row>
    <row r="2456" spans="1:9" x14ac:dyDescent="0.3">
      <c r="A2456" t="s">
        <v>418</v>
      </c>
      <c r="B2456">
        <v>-0.115586087849014</v>
      </c>
      <c r="C2456">
        <v>7.2004115541739605E-2</v>
      </c>
      <c r="D2456">
        <v>-7.9815451759882597E-2</v>
      </c>
      <c r="E2456">
        <v>-0.35585960466412803</v>
      </c>
      <c r="F2456">
        <v>-0.47925702873128501</v>
      </c>
      <c r="G2456" s="1">
        <v>43830</v>
      </c>
      <c r="H2456" t="s">
        <v>1</v>
      </c>
      <c r="I2456" t="str">
        <f t="shared" si="38"/>
        <v>2019Q4</v>
      </c>
    </row>
    <row r="2457" spans="1:9" x14ac:dyDescent="0.3">
      <c r="A2457" t="s">
        <v>71</v>
      </c>
      <c r="B2457">
        <v>0.117664004900339</v>
      </c>
      <c r="C2457">
        <v>-7.7975231687408804E-4</v>
      </c>
      <c r="D2457">
        <v>2.3444818814558201E-2</v>
      </c>
      <c r="E2457">
        <v>-0.619519952338899</v>
      </c>
      <c r="F2457">
        <v>-0.47919088094087597</v>
      </c>
      <c r="G2457" s="1">
        <v>43008</v>
      </c>
      <c r="H2457" t="s">
        <v>1</v>
      </c>
      <c r="I2457" t="str">
        <f t="shared" si="38"/>
        <v>2017Q3</v>
      </c>
    </row>
    <row r="2458" spans="1:9" x14ac:dyDescent="0.3">
      <c r="A2458" t="s">
        <v>71</v>
      </c>
      <c r="B2458">
        <v>-0.111033004</v>
      </c>
      <c r="C2458">
        <v>-0.20445016899999999</v>
      </c>
      <c r="D2458">
        <v>1.1959200000000001E-3</v>
      </c>
      <c r="E2458">
        <v>-0.164890439</v>
      </c>
      <c r="F2458">
        <v>-0.47917769199999999</v>
      </c>
      <c r="G2458" s="1">
        <v>44012</v>
      </c>
      <c r="H2458" t="s">
        <v>1</v>
      </c>
      <c r="I2458" t="str">
        <f t="shared" si="38"/>
        <v>2020Q2</v>
      </c>
    </row>
    <row r="2459" spans="1:9" x14ac:dyDescent="0.3">
      <c r="A2459" t="s">
        <v>431</v>
      </c>
      <c r="B2459">
        <v>-0.14310453181601501</v>
      </c>
      <c r="C2459">
        <v>-1.92233909288686E-4</v>
      </c>
      <c r="D2459">
        <v>1.51960362584437E-2</v>
      </c>
      <c r="E2459">
        <v>-0.35107393730182501</v>
      </c>
      <c r="F2459">
        <v>-0.47917466676868598</v>
      </c>
      <c r="G2459" s="1">
        <v>43373</v>
      </c>
      <c r="H2459" t="s">
        <v>1</v>
      </c>
      <c r="I2459" t="str">
        <f t="shared" si="38"/>
        <v>2018Q3</v>
      </c>
    </row>
    <row r="2460" spans="1:9" x14ac:dyDescent="0.3">
      <c r="A2460" t="s">
        <v>953</v>
      </c>
      <c r="B2460">
        <v>-7.7954271218764096E-2</v>
      </c>
      <c r="C2460">
        <v>3.4186318225245399E-2</v>
      </c>
      <c r="D2460">
        <v>3.76447328762528E-2</v>
      </c>
      <c r="E2460">
        <v>-0.47264033970957198</v>
      </c>
      <c r="F2460">
        <v>-0.47876355982683799</v>
      </c>
      <c r="G2460" s="1">
        <v>43738</v>
      </c>
      <c r="H2460" t="s">
        <v>1</v>
      </c>
      <c r="I2460" t="str">
        <f t="shared" si="38"/>
        <v>2019Q3</v>
      </c>
    </row>
    <row r="2461" spans="1:9" x14ac:dyDescent="0.3">
      <c r="A2461" t="s">
        <v>572</v>
      </c>
      <c r="B2461">
        <v>1.03364543874786</v>
      </c>
      <c r="C2461">
        <v>-0.76172414260699395</v>
      </c>
      <c r="D2461">
        <v>-0.481792553894687</v>
      </c>
      <c r="E2461">
        <v>-0.26874076737330799</v>
      </c>
      <c r="F2461">
        <v>-0.47861202512712198</v>
      </c>
      <c r="G2461" s="1">
        <v>43100</v>
      </c>
      <c r="H2461" t="s">
        <v>2</v>
      </c>
      <c r="I2461" t="str">
        <f t="shared" si="38"/>
        <v>2017Q4</v>
      </c>
    </row>
    <row r="2462" spans="1:9" x14ac:dyDescent="0.3">
      <c r="A2462" t="s">
        <v>438</v>
      </c>
      <c r="B2462">
        <v>0.16880539739484299</v>
      </c>
      <c r="C2462">
        <v>-0.33901372440392102</v>
      </c>
      <c r="D2462">
        <v>-7.1925473155837999E-2</v>
      </c>
      <c r="E2462">
        <v>-0.23623742928142599</v>
      </c>
      <c r="F2462">
        <v>-0.47837122944634197</v>
      </c>
      <c r="G2462" s="1">
        <v>43190</v>
      </c>
      <c r="H2462" t="s">
        <v>1</v>
      </c>
      <c r="I2462" t="str">
        <f t="shared" si="38"/>
        <v>2018Q1</v>
      </c>
    </row>
    <row r="2463" spans="1:9" x14ac:dyDescent="0.3">
      <c r="A2463" t="s">
        <v>507</v>
      </c>
      <c r="B2463">
        <v>0.84675475300000003</v>
      </c>
      <c r="C2463">
        <v>-0.77024858200000001</v>
      </c>
      <c r="D2463">
        <v>-0.34338075600000001</v>
      </c>
      <c r="E2463">
        <v>-0.21133528500000001</v>
      </c>
      <c r="F2463">
        <v>-0.47820987100000001</v>
      </c>
      <c r="G2463" s="1">
        <v>44012</v>
      </c>
      <c r="H2463" t="s">
        <v>2</v>
      </c>
      <c r="I2463" t="str">
        <f t="shared" si="38"/>
        <v>2020Q2</v>
      </c>
    </row>
    <row r="2464" spans="1:9" x14ac:dyDescent="0.3">
      <c r="A2464" t="s">
        <v>504</v>
      </c>
      <c r="B2464">
        <v>0.38091045908986898</v>
      </c>
      <c r="C2464">
        <v>-8.0085163953240706E-3</v>
      </c>
      <c r="D2464">
        <v>-0.28410520896986302</v>
      </c>
      <c r="E2464">
        <v>-0.56689112397589503</v>
      </c>
      <c r="F2464">
        <v>-0.47809439025121298</v>
      </c>
      <c r="G2464" s="1">
        <v>43373</v>
      </c>
      <c r="H2464" t="s">
        <v>1</v>
      </c>
      <c r="I2464" t="str">
        <f t="shared" si="38"/>
        <v>2018Q3</v>
      </c>
    </row>
    <row r="2465" spans="1:9" x14ac:dyDescent="0.3">
      <c r="A2465" t="s">
        <v>768</v>
      </c>
      <c r="B2465">
        <v>-0.143407997298655</v>
      </c>
      <c r="C2465">
        <v>-2.2971590124837502E-2</v>
      </c>
      <c r="D2465">
        <v>1.9060589873939202E-2</v>
      </c>
      <c r="E2465">
        <v>-0.330258242145896</v>
      </c>
      <c r="F2465">
        <v>-0.47757723969545002</v>
      </c>
      <c r="G2465" s="1">
        <v>43830</v>
      </c>
      <c r="H2465" t="s">
        <v>1</v>
      </c>
      <c r="I2465" t="str">
        <f t="shared" si="38"/>
        <v>2019Q4</v>
      </c>
    </row>
    <row r="2466" spans="1:9" x14ac:dyDescent="0.3">
      <c r="A2466" t="s">
        <v>138</v>
      </c>
      <c r="B2466">
        <v>1.17220362879191</v>
      </c>
      <c r="C2466">
        <v>-0.56731275155599603</v>
      </c>
      <c r="D2466">
        <v>-0.80627166917952398</v>
      </c>
      <c r="E2466">
        <v>-0.27617412687204401</v>
      </c>
      <c r="F2466">
        <v>-0.47755491881565298</v>
      </c>
      <c r="G2466" s="1">
        <v>43100</v>
      </c>
      <c r="H2466" t="s">
        <v>2</v>
      </c>
      <c r="I2466" t="str">
        <f t="shared" si="38"/>
        <v>2017Q4</v>
      </c>
    </row>
    <row r="2467" spans="1:9" x14ac:dyDescent="0.3">
      <c r="A2467" t="s">
        <v>288</v>
      </c>
      <c r="B2467">
        <v>-6.8854388000000002E-2</v>
      </c>
      <c r="C2467">
        <v>-0.150216188</v>
      </c>
      <c r="D2467">
        <v>4.7300899999999998E-4</v>
      </c>
      <c r="E2467">
        <v>-0.25893226699999999</v>
      </c>
      <c r="F2467">
        <v>-0.47752983300000001</v>
      </c>
      <c r="G2467" s="1">
        <v>44012</v>
      </c>
      <c r="H2467" t="s">
        <v>1</v>
      </c>
      <c r="I2467" t="str">
        <f t="shared" si="38"/>
        <v>2020Q2</v>
      </c>
    </row>
    <row r="2468" spans="1:9" x14ac:dyDescent="0.3">
      <c r="A2468" t="s">
        <v>766</v>
      </c>
      <c r="B2468">
        <v>-0.137085069</v>
      </c>
      <c r="C2468">
        <v>5.7971953999999999E-2</v>
      </c>
      <c r="D2468">
        <v>1.9232427999999999E-2</v>
      </c>
      <c r="E2468">
        <v>-0.41746944000000002</v>
      </c>
      <c r="F2468">
        <v>-0.47735012599999999</v>
      </c>
      <c r="G2468" s="1">
        <v>44012</v>
      </c>
      <c r="H2468" t="s">
        <v>1</v>
      </c>
      <c r="I2468" t="str">
        <f t="shared" si="38"/>
        <v>2020Q2</v>
      </c>
    </row>
    <row r="2469" spans="1:9" x14ac:dyDescent="0.3">
      <c r="A2469" t="s">
        <v>311</v>
      </c>
      <c r="B2469">
        <v>0.33290913581565201</v>
      </c>
      <c r="C2469">
        <v>-0.24771039966990699</v>
      </c>
      <c r="D2469">
        <v>-0.36837784483260799</v>
      </c>
      <c r="E2469">
        <v>-0.19413189030904199</v>
      </c>
      <c r="F2469">
        <v>-0.47731099899590501</v>
      </c>
      <c r="G2469" s="1">
        <v>43281</v>
      </c>
      <c r="H2469" t="s">
        <v>1</v>
      </c>
      <c r="I2469" t="str">
        <f t="shared" si="38"/>
        <v>2018Q2</v>
      </c>
    </row>
    <row r="2470" spans="1:9" x14ac:dyDescent="0.3">
      <c r="A2470" t="s">
        <v>408</v>
      </c>
      <c r="B2470">
        <v>-0.146691818</v>
      </c>
      <c r="C2470">
        <v>-0.34251703300000003</v>
      </c>
      <c r="D2470">
        <v>2.9731528E-2</v>
      </c>
      <c r="E2470">
        <v>-1.7800801000000002E-2</v>
      </c>
      <c r="F2470">
        <v>-0.477278123</v>
      </c>
      <c r="G2470" s="1">
        <v>44104</v>
      </c>
      <c r="H2470" t="s">
        <v>1</v>
      </c>
      <c r="I2470" t="str">
        <f t="shared" si="38"/>
        <v>2020Q3</v>
      </c>
    </row>
    <row r="2471" spans="1:9" x14ac:dyDescent="0.3">
      <c r="A2471" t="s">
        <v>793</v>
      </c>
      <c r="B2471">
        <v>1.0428942670000001</v>
      </c>
      <c r="C2471">
        <v>-1.552734997</v>
      </c>
      <c r="D2471">
        <v>0.149175633</v>
      </c>
      <c r="E2471">
        <v>-0.11654566399999999</v>
      </c>
      <c r="F2471">
        <v>-0.47721076000000001</v>
      </c>
      <c r="G2471" s="1">
        <v>44104</v>
      </c>
      <c r="H2471" t="s">
        <v>2</v>
      </c>
      <c r="I2471" t="str">
        <f t="shared" si="38"/>
        <v>2020Q3</v>
      </c>
    </row>
    <row r="2472" spans="1:9" x14ac:dyDescent="0.3">
      <c r="A2472" t="s">
        <v>1130</v>
      </c>
      <c r="B2472">
        <v>8.8861640948456597E-2</v>
      </c>
      <c r="C2472">
        <v>-0.322003831331721</v>
      </c>
      <c r="D2472">
        <v>0.29885054484205997</v>
      </c>
      <c r="E2472">
        <v>-0.542802358155827</v>
      </c>
      <c r="F2472">
        <v>-0.47709400369703198</v>
      </c>
      <c r="G2472" s="1">
        <v>43921</v>
      </c>
      <c r="H2472" t="s">
        <v>1</v>
      </c>
      <c r="I2472" t="str">
        <f t="shared" si="38"/>
        <v>2020Q1</v>
      </c>
    </row>
    <row r="2473" spans="1:9" x14ac:dyDescent="0.3">
      <c r="A2473" t="s">
        <v>1077</v>
      </c>
      <c r="B2473">
        <v>-0.143662815</v>
      </c>
      <c r="C2473">
        <v>-1.9026462000000001E-2</v>
      </c>
      <c r="D2473">
        <v>-1.2905988E-2</v>
      </c>
      <c r="E2473">
        <v>-0.30148651900000001</v>
      </c>
      <c r="F2473">
        <v>-0.47708178400000001</v>
      </c>
      <c r="G2473" s="1">
        <v>44012</v>
      </c>
      <c r="H2473" t="s">
        <v>1</v>
      </c>
      <c r="I2473" t="str">
        <f t="shared" si="38"/>
        <v>2020Q2</v>
      </c>
    </row>
    <row r="2474" spans="1:9" x14ac:dyDescent="0.3">
      <c r="A2474" t="s">
        <v>1086</v>
      </c>
      <c r="B2474">
        <v>1.034276703</v>
      </c>
      <c r="C2474">
        <v>-1.2472669000000001</v>
      </c>
      <c r="D2474">
        <v>-8.8853745999999997E-2</v>
      </c>
      <c r="E2474">
        <v>-0.17518097899999999</v>
      </c>
      <c r="F2474">
        <v>-0.47702492200000002</v>
      </c>
      <c r="G2474" s="1">
        <v>44104</v>
      </c>
      <c r="H2474" t="s">
        <v>2</v>
      </c>
      <c r="I2474" t="str">
        <f t="shared" si="38"/>
        <v>2020Q3</v>
      </c>
    </row>
    <row r="2475" spans="1:9" x14ac:dyDescent="0.3">
      <c r="A2475" t="s">
        <v>990</v>
      </c>
      <c r="B2475">
        <v>0.77152106300000001</v>
      </c>
      <c r="C2475">
        <v>-1.0771710699999999</v>
      </c>
      <c r="D2475">
        <v>-7.6788872999999994E-2</v>
      </c>
      <c r="E2475">
        <v>-9.4586041999999995E-2</v>
      </c>
      <c r="F2475">
        <v>-0.47702492200000002</v>
      </c>
      <c r="G2475" s="1">
        <v>44104</v>
      </c>
      <c r="H2475" t="s">
        <v>2</v>
      </c>
      <c r="I2475" t="str">
        <f t="shared" si="38"/>
        <v>2020Q3</v>
      </c>
    </row>
    <row r="2476" spans="1:9" x14ac:dyDescent="0.3">
      <c r="A2476" t="s">
        <v>1131</v>
      </c>
      <c r="B2476">
        <v>5.6187665999999997E-2</v>
      </c>
      <c r="C2476">
        <v>-0.202436064</v>
      </c>
      <c r="D2476">
        <v>-3.7887958999999999E-2</v>
      </c>
      <c r="E2476">
        <v>-0.29285183199999998</v>
      </c>
      <c r="F2476">
        <v>-0.47698818900000001</v>
      </c>
      <c r="G2476" s="1">
        <v>44012</v>
      </c>
      <c r="H2476" t="s">
        <v>1</v>
      </c>
      <c r="I2476" t="str">
        <f t="shared" si="38"/>
        <v>2020Q2</v>
      </c>
    </row>
    <row r="2477" spans="1:9" x14ac:dyDescent="0.3">
      <c r="A2477" t="s">
        <v>450</v>
      </c>
      <c r="B2477">
        <v>0.16682125798147901</v>
      </c>
      <c r="C2477">
        <v>3.6976336765885999E-2</v>
      </c>
      <c r="D2477">
        <v>-9.4965594761383804E-2</v>
      </c>
      <c r="E2477">
        <v>-0.58566874013555403</v>
      </c>
      <c r="F2477">
        <v>-0.476836740149573</v>
      </c>
      <c r="G2477" s="1">
        <v>43830</v>
      </c>
      <c r="H2477" t="s">
        <v>1</v>
      </c>
      <c r="I2477" t="str">
        <f t="shared" si="38"/>
        <v>2019Q4</v>
      </c>
    </row>
    <row r="2478" spans="1:9" x14ac:dyDescent="0.3">
      <c r="A2478" t="s">
        <v>1191</v>
      </c>
      <c r="B2478">
        <v>6.22966489452354E-2</v>
      </c>
      <c r="C2478">
        <v>-0.29096718313464998</v>
      </c>
      <c r="D2478">
        <v>0.27257111925322303</v>
      </c>
      <c r="E2478">
        <v>-0.52056059842035796</v>
      </c>
      <c r="F2478">
        <v>-0.47666001335655001</v>
      </c>
      <c r="G2478" s="1">
        <v>43921</v>
      </c>
      <c r="H2478" t="s">
        <v>1</v>
      </c>
      <c r="I2478" t="str">
        <f t="shared" si="38"/>
        <v>2020Q1</v>
      </c>
    </row>
    <row r="2479" spans="1:9" x14ac:dyDescent="0.3">
      <c r="A2479" t="s">
        <v>129</v>
      </c>
      <c r="B2479">
        <v>6.8250542566955702E-2</v>
      </c>
      <c r="C2479">
        <v>-0.13360700538156201</v>
      </c>
      <c r="D2479">
        <v>-2.2173465745770799E-2</v>
      </c>
      <c r="E2479">
        <v>-0.38911061697986099</v>
      </c>
      <c r="F2479">
        <v>-0.47664054554023899</v>
      </c>
      <c r="G2479" s="1">
        <v>43830</v>
      </c>
      <c r="H2479" t="s">
        <v>1</v>
      </c>
      <c r="I2479" t="str">
        <f t="shared" si="38"/>
        <v>2019Q4</v>
      </c>
    </row>
    <row r="2480" spans="1:9" x14ac:dyDescent="0.3">
      <c r="A2480" t="s">
        <v>340</v>
      </c>
      <c r="B2480">
        <v>-1.86634260131677E-2</v>
      </c>
      <c r="C2480">
        <v>-7.2123462405060804E-2</v>
      </c>
      <c r="D2480">
        <v>1.02983398214551E-2</v>
      </c>
      <c r="E2480">
        <v>-0.39607785041662003</v>
      </c>
      <c r="F2480">
        <v>-0.47656639901339298</v>
      </c>
      <c r="G2480" s="1">
        <v>43738</v>
      </c>
      <c r="H2480" t="s">
        <v>1</v>
      </c>
      <c r="I2480" t="str">
        <f t="shared" si="38"/>
        <v>2019Q3</v>
      </c>
    </row>
    <row r="2481" spans="1:9" x14ac:dyDescent="0.3">
      <c r="A2481" t="s">
        <v>665</v>
      </c>
      <c r="B2481">
        <v>-0.29516024400000002</v>
      </c>
      <c r="C2481">
        <v>-0.13669028999999999</v>
      </c>
      <c r="D2481">
        <v>3.6467800000000001E-4</v>
      </c>
      <c r="E2481">
        <v>-4.4759897E-2</v>
      </c>
      <c r="F2481">
        <v>-0.47624575200000002</v>
      </c>
      <c r="G2481" s="1">
        <v>44012</v>
      </c>
      <c r="H2481" t="s">
        <v>1</v>
      </c>
      <c r="I2481" t="str">
        <f t="shared" si="38"/>
        <v>2020Q2</v>
      </c>
    </row>
    <row r="2482" spans="1:9" x14ac:dyDescent="0.3">
      <c r="A2482" t="s">
        <v>347</v>
      </c>
      <c r="B2482">
        <v>1.0907456280000001</v>
      </c>
      <c r="C2482">
        <v>-1.970084495</v>
      </c>
      <c r="D2482">
        <v>0.15684935799999999</v>
      </c>
      <c r="E2482">
        <v>0.246299033</v>
      </c>
      <c r="F2482">
        <v>-0.47619047599999997</v>
      </c>
      <c r="G2482" s="1">
        <v>44104</v>
      </c>
      <c r="H2482" t="s">
        <v>2</v>
      </c>
      <c r="I2482" t="str">
        <f t="shared" si="38"/>
        <v>2020Q3</v>
      </c>
    </row>
    <row r="2483" spans="1:9" x14ac:dyDescent="0.3">
      <c r="A2483" t="s">
        <v>491</v>
      </c>
      <c r="B2483">
        <v>0.12055430924683599</v>
      </c>
      <c r="C2483">
        <v>-0.107798130711233</v>
      </c>
      <c r="D2483">
        <v>-5.2290821495629802E-2</v>
      </c>
      <c r="E2483">
        <v>-0.436627474625155</v>
      </c>
      <c r="F2483">
        <v>-0.47616211758518201</v>
      </c>
      <c r="G2483" s="1">
        <v>43100</v>
      </c>
      <c r="H2483" t="s">
        <v>1</v>
      </c>
      <c r="I2483" t="str">
        <f t="shared" si="38"/>
        <v>2017Q4</v>
      </c>
    </row>
    <row r="2484" spans="1:9" x14ac:dyDescent="0.3">
      <c r="A2484" t="s">
        <v>439</v>
      </c>
      <c r="B2484">
        <v>0.10922988387298301</v>
      </c>
      <c r="C2484">
        <v>-2.7893520584675101E-4</v>
      </c>
      <c r="D2484">
        <v>1.20825351796302E-2</v>
      </c>
      <c r="E2484">
        <v>-0.59717596534976802</v>
      </c>
      <c r="F2484">
        <v>-0.47614248150300098</v>
      </c>
      <c r="G2484" s="1">
        <v>43008</v>
      </c>
      <c r="H2484" t="s">
        <v>1</v>
      </c>
      <c r="I2484" t="str">
        <f t="shared" si="38"/>
        <v>2017Q3</v>
      </c>
    </row>
    <row r="2485" spans="1:9" x14ac:dyDescent="0.3">
      <c r="A2485" t="s">
        <v>299</v>
      </c>
      <c r="B2485">
        <v>8.9701664410984205E-2</v>
      </c>
      <c r="C2485">
        <v>-0.125383347893057</v>
      </c>
      <c r="D2485">
        <v>-0.16664538532217801</v>
      </c>
      <c r="E2485">
        <v>-0.27380657965920002</v>
      </c>
      <c r="F2485">
        <v>-0.47613364846345202</v>
      </c>
      <c r="G2485" s="1">
        <v>43281</v>
      </c>
      <c r="H2485" t="s">
        <v>1</v>
      </c>
      <c r="I2485" t="str">
        <f t="shared" si="38"/>
        <v>2018Q2</v>
      </c>
    </row>
    <row r="2486" spans="1:9" x14ac:dyDescent="0.3">
      <c r="A2486" t="s">
        <v>729</v>
      </c>
      <c r="B2486">
        <v>-0.12463213400000001</v>
      </c>
      <c r="C2486">
        <v>-0.117116309</v>
      </c>
      <c r="D2486">
        <v>9.0094019999999997E-3</v>
      </c>
      <c r="E2486">
        <v>-0.243221144</v>
      </c>
      <c r="F2486">
        <v>-0.47596018400000001</v>
      </c>
      <c r="G2486" s="1">
        <v>44104</v>
      </c>
      <c r="H2486" t="s">
        <v>1</v>
      </c>
      <c r="I2486" t="str">
        <f t="shared" si="38"/>
        <v>2020Q3</v>
      </c>
    </row>
    <row r="2487" spans="1:9" x14ac:dyDescent="0.3">
      <c r="A2487" t="s">
        <v>15</v>
      </c>
      <c r="B2487">
        <v>-8.9562318567052199E-2</v>
      </c>
      <c r="C2487">
        <v>-0.157094131477825</v>
      </c>
      <c r="D2487">
        <v>0.139796743143032</v>
      </c>
      <c r="E2487">
        <v>-0.368977552389402</v>
      </c>
      <c r="F2487">
        <v>-0.47583725929124798</v>
      </c>
      <c r="G2487" s="1">
        <v>43830</v>
      </c>
      <c r="H2487" t="s">
        <v>1</v>
      </c>
      <c r="I2487" t="str">
        <f t="shared" si="38"/>
        <v>2019Q4</v>
      </c>
    </row>
    <row r="2488" spans="1:9" x14ac:dyDescent="0.3">
      <c r="A2488" t="s">
        <v>241</v>
      </c>
      <c r="B2488">
        <v>1.0794604937491401</v>
      </c>
      <c r="C2488">
        <v>-0.34105062142164799</v>
      </c>
      <c r="D2488">
        <v>-7.8304266576893003E-2</v>
      </c>
      <c r="E2488">
        <v>-1.1357298625877099</v>
      </c>
      <c r="F2488">
        <v>-0.47562425683711201</v>
      </c>
      <c r="G2488" s="1">
        <v>43100</v>
      </c>
      <c r="H2488" t="s">
        <v>2</v>
      </c>
      <c r="I2488" t="str">
        <f t="shared" si="38"/>
        <v>2017Q4</v>
      </c>
    </row>
    <row r="2489" spans="1:9" x14ac:dyDescent="0.3">
      <c r="A2489" t="s">
        <v>280</v>
      </c>
      <c r="B2489">
        <v>-0.36341274865884199</v>
      </c>
      <c r="C2489">
        <v>-0.17349637915014399</v>
      </c>
      <c r="D2489">
        <v>0.15590021676674101</v>
      </c>
      <c r="E2489">
        <v>-9.43707243399554E-2</v>
      </c>
      <c r="F2489">
        <v>-0.47537963538220102</v>
      </c>
      <c r="G2489" s="1">
        <v>43830</v>
      </c>
      <c r="H2489" t="s">
        <v>1</v>
      </c>
      <c r="I2489" t="str">
        <f t="shared" si="38"/>
        <v>2019Q4</v>
      </c>
    </row>
    <row r="2490" spans="1:9" x14ac:dyDescent="0.3">
      <c r="A2490" t="s">
        <v>197</v>
      </c>
      <c r="B2490">
        <v>-0.319262418418987</v>
      </c>
      <c r="C2490">
        <v>-0.17051938614046</v>
      </c>
      <c r="D2490">
        <v>5.0218250055943797E-2</v>
      </c>
      <c r="E2490">
        <v>-3.5773032127806602E-2</v>
      </c>
      <c r="F2490">
        <v>-0.47533658663131001</v>
      </c>
      <c r="G2490" s="1">
        <v>43190</v>
      </c>
      <c r="H2490" t="s">
        <v>1</v>
      </c>
      <c r="I2490" t="str">
        <f t="shared" si="38"/>
        <v>2018Q1</v>
      </c>
    </row>
    <row r="2491" spans="1:9" x14ac:dyDescent="0.3">
      <c r="A2491" t="s">
        <v>184</v>
      </c>
      <c r="B2491">
        <v>1.1427259664489301E-2</v>
      </c>
      <c r="C2491">
        <v>9.89076342709517E-2</v>
      </c>
      <c r="D2491">
        <v>-1.55177545890729E-2</v>
      </c>
      <c r="E2491">
        <v>-0.57009230846270298</v>
      </c>
      <c r="F2491">
        <v>-0.47527516911633499</v>
      </c>
      <c r="G2491" s="1">
        <v>43738</v>
      </c>
      <c r="H2491" t="s">
        <v>1</v>
      </c>
      <c r="I2491" t="str">
        <f t="shared" si="38"/>
        <v>2019Q3</v>
      </c>
    </row>
    <row r="2492" spans="1:9" x14ac:dyDescent="0.3">
      <c r="A2492" t="s">
        <v>490</v>
      </c>
      <c r="B2492">
        <v>5.6484568654300897E-2</v>
      </c>
      <c r="C2492">
        <v>2.33670539094483E-2</v>
      </c>
      <c r="D2492">
        <v>2.0713534024207302E-3</v>
      </c>
      <c r="E2492">
        <v>-0.55714225092788805</v>
      </c>
      <c r="F2492">
        <v>-0.47521927496171801</v>
      </c>
      <c r="G2492" s="1">
        <v>43190</v>
      </c>
      <c r="H2492" t="s">
        <v>1</v>
      </c>
      <c r="I2492" t="str">
        <f t="shared" si="38"/>
        <v>2018Q1</v>
      </c>
    </row>
    <row r="2493" spans="1:9" x14ac:dyDescent="0.3">
      <c r="A2493" t="s">
        <v>45</v>
      </c>
      <c r="B2493">
        <v>8.6930594857008395E-2</v>
      </c>
      <c r="C2493">
        <v>-4.1469372404684401E-2</v>
      </c>
      <c r="D2493">
        <v>-1.31662533487175E-3</v>
      </c>
      <c r="E2493">
        <v>-0.51935865232338796</v>
      </c>
      <c r="F2493">
        <v>-0.47521405520593502</v>
      </c>
      <c r="G2493" s="1">
        <v>43555</v>
      </c>
      <c r="H2493" t="s">
        <v>1</v>
      </c>
      <c r="I2493" t="str">
        <f t="shared" si="38"/>
        <v>2019Q1</v>
      </c>
    </row>
    <row r="2494" spans="1:9" x14ac:dyDescent="0.3">
      <c r="A2494" t="s">
        <v>553</v>
      </c>
      <c r="B2494">
        <v>5.2979024547715997E-2</v>
      </c>
      <c r="C2494">
        <v>1.84072197496081E-2</v>
      </c>
      <c r="D2494">
        <v>-1.1208489202962401E-2</v>
      </c>
      <c r="E2494">
        <v>-0.53527652050232399</v>
      </c>
      <c r="F2494">
        <v>-0.47509876540796198</v>
      </c>
      <c r="G2494" s="1">
        <v>43921</v>
      </c>
      <c r="H2494" t="s">
        <v>1</v>
      </c>
      <c r="I2494" t="str">
        <f t="shared" si="38"/>
        <v>2020Q1</v>
      </c>
    </row>
    <row r="2495" spans="1:9" x14ac:dyDescent="0.3">
      <c r="A2495" t="s">
        <v>83</v>
      </c>
      <c r="B2495">
        <v>0.88514399799999999</v>
      </c>
      <c r="C2495">
        <v>-1.163810622</v>
      </c>
      <c r="D2495">
        <v>3.5333740000000002E-3</v>
      </c>
      <c r="E2495">
        <v>-0.199800749</v>
      </c>
      <c r="F2495">
        <v>-0.474933999</v>
      </c>
      <c r="G2495" s="1">
        <v>44012</v>
      </c>
      <c r="H2495" t="s">
        <v>2</v>
      </c>
      <c r="I2495" t="str">
        <f t="shared" si="38"/>
        <v>2020Q2</v>
      </c>
    </row>
    <row r="2496" spans="1:9" x14ac:dyDescent="0.3">
      <c r="A2496" t="s">
        <v>705</v>
      </c>
      <c r="B2496">
        <v>0.93112616199999998</v>
      </c>
      <c r="C2496">
        <v>-1.127767864</v>
      </c>
      <c r="D2496">
        <v>-8.0147010000000005E-2</v>
      </c>
      <c r="E2496">
        <v>-0.19804507599999999</v>
      </c>
      <c r="F2496">
        <v>-0.47483378799999998</v>
      </c>
      <c r="G2496" s="1">
        <v>44104</v>
      </c>
      <c r="H2496" t="s">
        <v>2</v>
      </c>
      <c r="I2496" t="str">
        <f t="shared" si="38"/>
        <v>2020Q3</v>
      </c>
    </row>
    <row r="2497" spans="1:9" x14ac:dyDescent="0.3">
      <c r="A2497" t="s">
        <v>871</v>
      </c>
      <c r="B2497">
        <v>0.95011856699999997</v>
      </c>
      <c r="C2497">
        <v>-1.428510312</v>
      </c>
      <c r="D2497">
        <v>-0.102142206</v>
      </c>
      <c r="E2497">
        <v>0.105911747</v>
      </c>
      <c r="F2497">
        <v>-0.47462220399999999</v>
      </c>
      <c r="G2497" s="1">
        <v>44104</v>
      </c>
      <c r="H2497" t="s">
        <v>2</v>
      </c>
      <c r="I2497" t="str">
        <f t="shared" si="38"/>
        <v>2020Q3</v>
      </c>
    </row>
    <row r="2498" spans="1:9" x14ac:dyDescent="0.3">
      <c r="A2498" t="s">
        <v>105</v>
      </c>
      <c r="B2498">
        <v>-0.102133074781714</v>
      </c>
      <c r="C2498">
        <v>6.3137686475314703E-3</v>
      </c>
      <c r="D2498">
        <v>4.8628506071411699E-4</v>
      </c>
      <c r="E2498">
        <v>-0.37926373810368003</v>
      </c>
      <c r="F2498">
        <v>-0.474596759177149</v>
      </c>
      <c r="G2498" s="1">
        <v>43373</v>
      </c>
      <c r="H2498" t="s">
        <v>1</v>
      </c>
      <c r="I2498" t="str">
        <f t="shared" ref="I2498:I2561" si="39">YEAR(G2498)&amp;"Q"&amp;MONTH(G2498)/3</f>
        <v>2018Q3</v>
      </c>
    </row>
    <row r="2499" spans="1:9" x14ac:dyDescent="0.3">
      <c r="A2499" t="s">
        <v>1390</v>
      </c>
      <c r="B2499">
        <v>0.69582473899999997</v>
      </c>
      <c r="C2499">
        <v>-1.490426244</v>
      </c>
      <c r="D2499">
        <v>0.14300548499999999</v>
      </c>
      <c r="E2499">
        <v>0.177249457</v>
      </c>
      <c r="F2499">
        <v>-0.474346563</v>
      </c>
      <c r="G2499" s="1">
        <v>44104</v>
      </c>
      <c r="H2499" t="s">
        <v>2</v>
      </c>
      <c r="I2499" t="str">
        <f t="shared" si="39"/>
        <v>2020Q3</v>
      </c>
    </row>
    <row r="2500" spans="1:9" x14ac:dyDescent="0.3">
      <c r="A2500" t="s">
        <v>787</v>
      </c>
      <c r="B2500">
        <v>-0.15605242754707899</v>
      </c>
      <c r="C2500">
        <v>-2.9890280645982401E-2</v>
      </c>
      <c r="D2500">
        <v>-1.7842866885235401E-2</v>
      </c>
      <c r="E2500">
        <v>-0.27055025599955801</v>
      </c>
      <c r="F2500">
        <v>-0.47433583107785598</v>
      </c>
      <c r="G2500" s="1">
        <v>43555</v>
      </c>
      <c r="H2500" t="s">
        <v>1</v>
      </c>
      <c r="I2500" t="str">
        <f t="shared" si="39"/>
        <v>2019Q1</v>
      </c>
    </row>
    <row r="2501" spans="1:9" x14ac:dyDescent="0.3">
      <c r="A2501" t="s">
        <v>294</v>
      </c>
      <c r="B2501">
        <v>-0.31463123593741998</v>
      </c>
      <c r="C2501">
        <v>-1.31208673475343E-2</v>
      </c>
      <c r="D2501">
        <v>-0.214853969255628</v>
      </c>
      <c r="E2501">
        <v>6.8509995563665896E-2</v>
      </c>
      <c r="F2501">
        <v>-0.47409607697691702</v>
      </c>
      <c r="G2501" s="1">
        <v>43373</v>
      </c>
      <c r="H2501" t="s">
        <v>1</v>
      </c>
      <c r="I2501" t="str">
        <f t="shared" si="39"/>
        <v>2018Q3</v>
      </c>
    </row>
    <row r="2502" spans="1:9" x14ac:dyDescent="0.3">
      <c r="A2502" t="s">
        <v>1512</v>
      </c>
      <c r="B2502">
        <v>-0.23273925100000001</v>
      </c>
      <c r="C2502">
        <v>-0.111841106</v>
      </c>
      <c r="D2502">
        <v>-8.0094998000000001E-2</v>
      </c>
      <c r="E2502">
        <v>-4.9372932000000001E-2</v>
      </c>
      <c r="F2502">
        <v>-0.47404828599999999</v>
      </c>
      <c r="G2502" s="1">
        <v>44104</v>
      </c>
      <c r="H2502" t="s">
        <v>1</v>
      </c>
      <c r="I2502" t="str">
        <f t="shared" si="39"/>
        <v>2020Q3</v>
      </c>
    </row>
    <row r="2503" spans="1:9" x14ac:dyDescent="0.3">
      <c r="A2503" t="s">
        <v>452</v>
      </c>
      <c r="B2503">
        <v>-0.17811868506067799</v>
      </c>
      <c r="C2503">
        <v>-1.8948278318569201E-2</v>
      </c>
      <c r="D2503">
        <v>3.6728130088345698E-3</v>
      </c>
      <c r="E2503">
        <v>-0.28054515528652302</v>
      </c>
      <c r="F2503">
        <v>-0.47393930565693498</v>
      </c>
      <c r="G2503" s="1">
        <v>43465</v>
      </c>
      <c r="H2503" t="s">
        <v>1</v>
      </c>
      <c r="I2503" t="str">
        <f t="shared" si="39"/>
        <v>2018Q4</v>
      </c>
    </row>
    <row r="2504" spans="1:9" x14ac:dyDescent="0.3">
      <c r="A2504" t="s">
        <v>6</v>
      </c>
      <c r="B2504">
        <v>-6.6266028850540101E-2</v>
      </c>
      <c r="C2504">
        <v>0.10839097808114199</v>
      </c>
      <c r="D2504">
        <v>-7.71932614420662E-3</v>
      </c>
      <c r="E2504">
        <v>-0.50821068395189295</v>
      </c>
      <c r="F2504">
        <v>-0.47380506086549701</v>
      </c>
      <c r="G2504" s="1">
        <v>43738</v>
      </c>
      <c r="H2504" t="s">
        <v>1</v>
      </c>
      <c r="I2504" t="str">
        <f t="shared" si="39"/>
        <v>2019Q3</v>
      </c>
    </row>
    <row r="2505" spans="1:9" x14ac:dyDescent="0.3">
      <c r="A2505" t="s">
        <v>188</v>
      </c>
      <c r="B2505">
        <v>0.82012140694254199</v>
      </c>
      <c r="C2505">
        <v>-0.81477795301155598</v>
      </c>
      <c r="D2505">
        <v>-0.51680559080733501</v>
      </c>
      <c r="E2505">
        <v>3.7809087734831298E-2</v>
      </c>
      <c r="F2505">
        <v>-0.47365304914151701</v>
      </c>
      <c r="G2505" s="1">
        <v>43100</v>
      </c>
      <c r="H2505" t="s">
        <v>2</v>
      </c>
      <c r="I2505" t="str">
        <f t="shared" si="39"/>
        <v>2017Q4</v>
      </c>
    </row>
    <row r="2506" spans="1:9" x14ac:dyDescent="0.3">
      <c r="A2506" t="s">
        <v>453</v>
      </c>
      <c r="B2506">
        <v>5.76065070005954E-2</v>
      </c>
      <c r="C2506">
        <v>-8.8852629087182704E-3</v>
      </c>
      <c r="D2506">
        <v>-4.8345531490215296E-3</v>
      </c>
      <c r="E2506">
        <v>-0.51720845124454295</v>
      </c>
      <c r="F2506">
        <v>-0.47332176030168799</v>
      </c>
      <c r="G2506" s="1">
        <v>43830</v>
      </c>
      <c r="H2506" t="s">
        <v>1</v>
      </c>
      <c r="I2506" t="str">
        <f t="shared" si="39"/>
        <v>2019Q4</v>
      </c>
    </row>
    <row r="2507" spans="1:9" x14ac:dyDescent="0.3">
      <c r="A2507" t="s">
        <v>697</v>
      </c>
      <c r="B2507">
        <v>0.90678502100000002</v>
      </c>
      <c r="C2507">
        <v>-1.126627888</v>
      </c>
      <c r="D2507">
        <v>-0.168259252</v>
      </c>
      <c r="E2507">
        <v>-8.4820729999999997E-2</v>
      </c>
      <c r="F2507">
        <v>-0.47292284899999998</v>
      </c>
      <c r="G2507" s="1">
        <v>44012</v>
      </c>
      <c r="H2507" t="s">
        <v>2</v>
      </c>
      <c r="I2507" t="str">
        <f t="shared" si="39"/>
        <v>2020Q2</v>
      </c>
    </row>
    <row r="2508" spans="1:9" x14ac:dyDescent="0.3">
      <c r="A2508" t="s">
        <v>372</v>
      </c>
      <c r="B2508">
        <v>-0.141715401458017</v>
      </c>
      <c r="C2508">
        <v>1.9029189394209101E-2</v>
      </c>
      <c r="D2508">
        <v>4.8997707866745698E-2</v>
      </c>
      <c r="E2508">
        <v>-0.39906490063677902</v>
      </c>
      <c r="F2508">
        <v>-0.47275340483384198</v>
      </c>
      <c r="G2508" s="1">
        <v>43100</v>
      </c>
      <c r="H2508" t="s">
        <v>1</v>
      </c>
      <c r="I2508" t="str">
        <f t="shared" si="39"/>
        <v>2017Q4</v>
      </c>
    </row>
    <row r="2509" spans="1:9" x14ac:dyDescent="0.3">
      <c r="A2509" t="s">
        <v>156</v>
      </c>
      <c r="B2509">
        <v>-0.15810093135942499</v>
      </c>
      <c r="C2509">
        <v>0.26262592768582399</v>
      </c>
      <c r="D2509">
        <v>5.6292238095169901E-2</v>
      </c>
      <c r="E2509">
        <v>-0.63331563260997403</v>
      </c>
      <c r="F2509">
        <v>-0.472498398188405</v>
      </c>
      <c r="G2509" s="1">
        <v>43465</v>
      </c>
      <c r="H2509" t="s">
        <v>1</v>
      </c>
      <c r="I2509" t="str">
        <f t="shared" si="39"/>
        <v>2018Q4</v>
      </c>
    </row>
    <row r="2510" spans="1:9" x14ac:dyDescent="0.3">
      <c r="A2510" t="s">
        <v>938</v>
      </c>
      <c r="B2510">
        <v>-0.155799190955108</v>
      </c>
      <c r="C2510">
        <v>-0.18796786224509399</v>
      </c>
      <c r="D2510">
        <v>8.05133657792E-2</v>
      </c>
      <c r="E2510">
        <v>-0.20917879942827</v>
      </c>
      <c r="F2510">
        <v>-0.47243248684927303</v>
      </c>
      <c r="G2510" s="1">
        <v>43921</v>
      </c>
      <c r="H2510" t="s">
        <v>1</v>
      </c>
      <c r="I2510" t="str">
        <f t="shared" si="39"/>
        <v>2020Q1</v>
      </c>
    </row>
    <row r="2511" spans="1:9" x14ac:dyDescent="0.3">
      <c r="A2511" t="s">
        <v>256</v>
      </c>
      <c r="B2511">
        <v>-0.231760024519234</v>
      </c>
      <c r="C2511">
        <v>-7.4319705972155595E-4</v>
      </c>
      <c r="D2511">
        <v>2.4112234418383401E-2</v>
      </c>
      <c r="E2511">
        <v>-0.26400497833847297</v>
      </c>
      <c r="F2511">
        <v>-0.472395965499045</v>
      </c>
      <c r="G2511" s="1">
        <v>43008</v>
      </c>
      <c r="H2511" t="s">
        <v>1</v>
      </c>
      <c r="I2511" t="str">
        <f t="shared" si="39"/>
        <v>2017Q3</v>
      </c>
    </row>
    <row r="2512" spans="1:9" x14ac:dyDescent="0.3">
      <c r="A2512" t="s">
        <v>93</v>
      </c>
      <c r="B2512">
        <v>0.85152697799999999</v>
      </c>
      <c r="C2512">
        <v>-1.406958385</v>
      </c>
      <c r="D2512">
        <v>-0.100556753</v>
      </c>
      <c r="E2512">
        <v>0.18384462800000001</v>
      </c>
      <c r="F2512">
        <v>-0.47214353199999998</v>
      </c>
      <c r="G2512" s="1">
        <v>44104</v>
      </c>
      <c r="H2512" t="s">
        <v>2</v>
      </c>
      <c r="I2512" t="str">
        <f t="shared" si="39"/>
        <v>2020Q3</v>
      </c>
    </row>
    <row r="2513" spans="1:9" x14ac:dyDescent="0.3">
      <c r="A2513" t="s">
        <v>856</v>
      </c>
      <c r="B2513">
        <v>0.86750947</v>
      </c>
      <c r="C2513">
        <v>-1.233665891</v>
      </c>
      <c r="D2513">
        <v>-8.7860596999999999E-2</v>
      </c>
      <c r="E2513">
        <v>-1.7959365000000001E-2</v>
      </c>
      <c r="F2513">
        <v>-0.471976383</v>
      </c>
      <c r="G2513" s="1">
        <v>44104</v>
      </c>
      <c r="H2513" t="s">
        <v>2</v>
      </c>
      <c r="I2513" t="str">
        <f t="shared" si="39"/>
        <v>2020Q3</v>
      </c>
    </row>
    <row r="2514" spans="1:9" x14ac:dyDescent="0.3">
      <c r="A2514" t="s">
        <v>317</v>
      </c>
      <c r="B2514">
        <v>8.2763687170370696E-3</v>
      </c>
      <c r="C2514">
        <v>-0.20189761614907401</v>
      </c>
      <c r="D2514">
        <v>0.184637647068433</v>
      </c>
      <c r="E2514">
        <v>-0.462803162295504</v>
      </c>
      <c r="F2514">
        <v>-0.47178676265910802</v>
      </c>
      <c r="G2514" s="1">
        <v>43830</v>
      </c>
      <c r="H2514" t="s">
        <v>1</v>
      </c>
      <c r="I2514" t="str">
        <f t="shared" si="39"/>
        <v>2019Q4</v>
      </c>
    </row>
    <row r="2515" spans="1:9" x14ac:dyDescent="0.3">
      <c r="A2515" t="s">
        <v>481</v>
      </c>
      <c r="B2515">
        <v>-6.9559074182268393E-2</v>
      </c>
      <c r="C2515">
        <v>-2.5175116549941801E-2</v>
      </c>
      <c r="D2515">
        <v>0.208019047532502</v>
      </c>
      <c r="E2515">
        <v>-0.58474434344001103</v>
      </c>
      <c r="F2515">
        <v>-0.47145948663971898</v>
      </c>
      <c r="G2515" s="1">
        <v>43373</v>
      </c>
      <c r="H2515" t="s">
        <v>1</v>
      </c>
      <c r="I2515" t="str">
        <f t="shared" si="39"/>
        <v>2018Q3</v>
      </c>
    </row>
    <row r="2516" spans="1:9" x14ac:dyDescent="0.3">
      <c r="A2516" t="s">
        <v>282</v>
      </c>
      <c r="B2516">
        <v>-0.165105695</v>
      </c>
      <c r="C2516">
        <v>-0.156150129</v>
      </c>
      <c r="D2516">
        <v>5.2448499999999999E-4</v>
      </c>
      <c r="E2516">
        <v>-0.15065682899999999</v>
      </c>
      <c r="F2516">
        <v>-0.471388168</v>
      </c>
      <c r="G2516" s="1">
        <v>44012</v>
      </c>
      <c r="H2516" t="s">
        <v>1</v>
      </c>
      <c r="I2516" t="str">
        <f t="shared" si="39"/>
        <v>2020Q2</v>
      </c>
    </row>
    <row r="2517" spans="1:9" x14ac:dyDescent="0.3">
      <c r="A2517" t="s">
        <v>940</v>
      </c>
      <c r="B2517">
        <v>0.94721676799999999</v>
      </c>
      <c r="C2517">
        <v>-1.9618606009999999</v>
      </c>
      <c r="D2517">
        <v>0.92963770099999998</v>
      </c>
      <c r="E2517">
        <v>-0.385936695</v>
      </c>
      <c r="F2517">
        <v>-0.47094282799999998</v>
      </c>
      <c r="G2517" s="1">
        <v>44104</v>
      </c>
      <c r="H2517" t="s">
        <v>2</v>
      </c>
      <c r="I2517" t="str">
        <f t="shared" si="39"/>
        <v>2020Q3</v>
      </c>
    </row>
    <row r="2518" spans="1:9" x14ac:dyDescent="0.3">
      <c r="A2518" t="s">
        <v>581</v>
      </c>
      <c r="B2518">
        <v>8.0643600220146494E-2</v>
      </c>
      <c r="C2518">
        <v>-0.33276297071149802</v>
      </c>
      <c r="D2518">
        <v>8.2241728382792006E-2</v>
      </c>
      <c r="E2518">
        <v>-0.30069948857455697</v>
      </c>
      <c r="F2518">
        <v>-0.47057713068311802</v>
      </c>
      <c r="G2518" s="1">
        <v>43465</v>
      </c>
      <c r="H2518" t="s">
        <v>1</v>
      </c>
      <c r="I2518" t="str">
        <f t="shared" si="39"/>
        <v>2018Q4</v>
      </c>
    </row>
    <row r="2519" spans="1:9" x14ac:dyDescent="0.3">
      <c r="A2519" t="s">
        <v>1066</v>
      </c>
      <c r="B2519">
        <v>-0.17728573609864401</v>
      </c>
      <c r="C2519">
        <v>-6.3204776228213494E-2</v>
      </c>
      <c r="D2519">
        <v>2.87530495369289E-2</v>
      </c>
      <c r="E2519">
        <v>-0.25876633085498901</v>
      </c>
      <c r="F2519">
        <v>-0.47050379364491901</v>
      </c>
      <c r="G2519" s="1">
        <v>43921</v>
      </c>
      <c r="H2519" t="s">
        <v>1</v>
      </c>
      <c r="I2519" t="str">
        <f t="shared" si="39"/>
        <v>2020Q1</v>
      </c>
    </row>
    <row r="2520" spans="1:9" x14ac:dyDescent="0.3">
      <c r="A2520" t="s">
        <v>147</v>
      </c>
      <c r="B2520">
        <v>6.3491099999999998E-3</v>
      </c>
      <c r="C2520">
        <v>-0.36633454300000001</v>
      </c>
      <c r="D2520">
        <v>3.2065878999999999E-2</v>
      </c>
      <c r="E2520">
        <v>-0.14220617499999999</v>
      </c>
      <c r="F2520">
        <v>-0.47012572899999999</v>
      </c>
      <c r="G2520" s="1">
        <v>44104</v>
      </c>
      <c r="H2520" t="s">
        <v>1</v>
      </c>
      <c r="I2520" t="str">
        <f t="shared" si="39"/>
        <v>2020Q3</v>
      </c>
    </row>
    <row r="2521" spans="1:9" x14ac:dyDescent="0.3">
      <c r="A2521" t="s">
        <v>932</v>
      </c>
      <c r="B2521">
        <v>0.91070664999999995</v>
      </c>
      <c r="C2521">
        <v>-1.5575156969999999</v>
      </c>
      <c r="D2521">
        <v>-0.11166272300000001</v>
      </c>
      <c r="E2521">
        <v>0.288666543</v>
      </c>
      <c r="F2521">
        <v>-0.46980522699999999</v>
      </c>
      <c r="G2521" s="1">
        <v>44104</v>
      </c>
      <c r="H2521" t="s">
        <v>2</v>
      </c>
      <c r="I2521" t="str">
        <f t="shared" si="39"/>
        <v>2020Q3</v>
      </c>
    </row>
    <row r="2522" spans="1:9" x14ac:dyDescent="0.3">
      <c r="A2522" t="s">
        <v>1350</v>
      </c>
      <c r="B2522">
        <v>-0.24421068800000001</v>
      </c>
      <c r="C2522">
        <v>-0.16081145999999999</v>
      </c>
      <c r="D2522">
        <v>5.6700000000000001E-4</v>
      </c>
      <c r="E2522">
        <v>-6.5327347999999993E-2</v>
      </c>
      <c r="F2522">
        <v>-0.46978249599999999</v>
      </c>
      <c r="G2522" s="1">
        <v>44012</v>
      </c>
      <c r="H2522" t="s">
        <v>1</v>
      </c>
      <c r="I2522" t="str">
        <f t="shared" si="39"/>
        <v>2020Q2</v>
      </c>
    </row>
    <row r="2523" spans="1:9" x14ac:dyDescent="0.3">
      <c r="A2523" t="s">
        <v>715</v>
      </c>
      <c r="B2523">
        <v>-0.42144768831743801</v>
      </c>
      <c r="C2523">
        <v>0.10261009863432401</v>
      </c>
      <c r="D2523">
        <v>0.175498203162053</v>
      </c>
      <c r="E2523">
        <v>-0.32623520878561901</v>
      </c>
      <c r="F2523">
        <v>-0.469574595306679</v>
      </c>
      <c r="G2523" s="1">
        <v>43646</v>
      </c>
      <c r="H2523" t="s">
        <v>1</v>
      </c>
      <c r="I2523" t="str">
        <f t="shared" si="39"/>
        <v>2019Q2</v>
      </c>
    </row>
    <row r="2524" spans="1:9" x14ac:dyDescent="0.3">
      <c r="A2524" t="s">
        <v>73</v>
      </c>
      <c r="B2524">
        <v>-0.123554788193043</v>
      </c>
      <c r="C2524">
        <v>0.25661409371760602</v>
      </c>
      <c r="D2524">
        <v>6.5793814604977893E-2</v>
      </c>
      <c r="E2524">
        <v>-0.66838718401867603</v>
      </c>
      <c r="F2524">
        <v>-0.46953406388913599</v>
      </c>
      <c r="G2524" s="1">
        <v>43100</v>
      </c>
      <c r="H2524" t="s">
        <v>1</v>
      </c>
      <c r="I2524" t="str">
        <f t="shared" si="39"/>
        <v>2017Q4</v>
      </c>
    </row>
    <row r="2525" spans="1:9" x14ac:dyDescent="0.3">
      <c r="A2525" t="s">
        <v>604</v>
      </c>
      <c r="B2525">
        <v>0.20328642125719901</v>
      </c>
      <c r="C2525">
        <v>-9.8458169548321095E-3</v>
      </c>
      <c r="D2525">
        <v>-0.13022104927557601</v>
      </c>
      <c r="E2525">
        <v>-0.53269739203446298</v>
      </c>
      <c r="F2525">
        <v>-0.46947783700767198</v>
      </c>
      <c r="G2525" s="1">
        <v>43373</v>
      </c>
      <c r="H2525" t="s">
        <v>1</v>
      </c>
      <c r="I2525" t="str">
        <f t="shared" si="39"/>
        <v>2018Q3</v>
      </c>
    </row>
    <row r="2526" spans="1:9" x14ac:dyDescent="0.3">
      <c r="A2526" t="s">
        <v>202</v>
      </c>
      <c r="B2526">
        <v>0.15294447328952501</v>
      </c>
      <c r="C2526">
        <v>-0.13627487029400501</v>
      </c>
      <c r="D2526">
        <v>0.102946850776528</v>
      </c>
      <c r="E2526">
        <v>-0.58900299273200896</v>
      </c>
      <c r="F2526">
        <v>-0.46938653895996102</v>
      </c>
      <c r="G2526" s="1">
        <v>43281</v>
      </c>
      <c r="H2526" t="s">
        <v>1</v>
      </c>
      <c r="I2526" t="str">
        <f t="shared" si="39"/>
        <v>2018Q2</v>
      </c>
    </row>
    <row r="2527" spans="1:9" x14ac:dyDescent="0.3">
      <c r="A2527" t="s">
        <v>191</v>
      </c>
      <c r="B2527">
        <v>-0.10153692562441199</v>
      </c>
      <c r="C2527">
        <v>0.533370597933433</v>
      </c>
      <c r="D2527">
        <v>-0.14116221627029801</v>
      </c>
      <c r="E2527">
        <v>-0.75971285710301195</v>
      </c>
      <c r="F2527">
        <v>-0.46904140106428999</v>
      </c>
      <c r="G2527" s="1">
        <v>43921</v>
      </c>
      <c r="H2527" t="s">
        <v>1</v>
      </c>
      <c r="I2527" t="str">
        <f t="shared" si="39"/>
        <v>2020Q1</v>
      </c>
    </row>
    <row r="2528" spans="1:9" x14ac:dyDescent="0.3">
      <c r="A2528" t="s">
        <v>136</v>
      </c>
      <c r="B2528">
        <v>5.8645604847886697E-3</v>
      </c>
      <c r="C2528">
        <v>2.43283733740788E-2</v>
      </c>
      <c r="D2528">
        <v>2.2379514710151399E-2</v>
      </c>
      <c r="E2528">
        <v>-0.52110734900594102</v>
      </c>
      <c r="F2528">
        <v>-0.46853490043692197</v>
      </c>
      <c r="G2528" s="1">
        <v>43190</v>
      </c>
      <c r="H2528" t="s">
        <v>1</v>
      </c>
      <c r="I2528" t="str">
        <f t="shared" si="39"/>
        <v>2018Q1</v>
      </c>
    </row>
    <row r="2529" spans="1:9" x14ac:dyDescent="0.3">
      <c r="A2529" t="s">
        <v>733</v>
      </c>
      <c r="B2529">
        <v>-0.25769101192382199</v>
      </c>
      <c r="C2529">
        <v>0.20434646205075199</v>
      </c>
      <c r="D2529">
        <v>0.26630165407415801</v>
      </c>
      <c r="E2529">
        <v>-0.68138412073852805</v>
      </c>
      <c r="F2529">
        <v>-0.46842701653743901</v>
      </c>
      <c r="G2529" s="1">
        <v>43646</v>
      </c>
      <c r="H2529" t="s">
        <v>1</v>
      </c>
      <c r="I2529" t="str">
        <f t="shared" si="39"/>
        <v>2019Q2</v>
      </c>
    </row>
    <row r="2530" spans="1:9" x14ac:dyDescent="0.3">
      <c r="A2530" t="s">
        <v>610</v>
      </c>
      <c r="B2530">
        <v>-3.0284231327802801E-2</v>
      </c>
      <c r="C2530">
        <v>-5.6270988944707702E-2</v>
      </c>
      <c r="D2530">
        <v>-6.1456187251770301E-2</v>
      </c>
      <c r="E2530">
        <v>-0.32035383791577898</v>
      </c>
      <c r="F2530">
        <v>-0.46836524544005997</v>
      </c>
      <c r="G2530" s="1">
        <v>43830</v>
      </c>
      <c r="H2530" t="s">
        <v>1</v>
      </c>
      <c r="I2530" t="str">
        <f t="shared" si="39"/>
        <v>2019Q4</v>
      </c>
    </row>
    <row r="2531" spans="1:9" x14ac:dyDescent="0.3">
      <c r="A2531" t="s">
        <v>990</v>
      </c>
      <c r="B2531">
        <v>-0.214325286048624</v>
      </c>
      <c r="C2531">
        <v>-0.279548586583375</v>
      </c>
      <c r="D2531">
        <v>3.7334388245153102E-2</v>
      </c>
      <c r="E2531">
        <v>-1.1761230297588099E-2</v>
      </c>
      <c r="F2531">
        <v>-0.46830071468443402</v>
      </c>
      <c r="G2531" s="1">
        <v>43738</v>
      </c>
      <c r="H2531" t="s">
        <v>1</v>
      </c>
      <c r="I2531" t="str">
        <f t="shared" si="39"/>
        <v>2019Q3</v>
      </c>
    </row>
    <row r="2532" spans="1:9" x14ac:dyDescent="0.3">
      <c r="A2532" t="s">
        <v>53</v>
      </c>
      <c r="B2532">
        <v>-0.27620502646684297</v>
      </c>
      <c r="C2532">
        <v>-8.7363775652708905E-2</v>
      </c>
      <c r="D2532">
        <v>7.4825582196679494E-2</v>
      </c>
      <c r="E2532">
        <v>-0.17952138831195399</v>
      </c>
      <c r="F2532">
        <v>-0.46826460823482702</v>
      </c>
      <c r="G2532" s="1">
        <v>43830</v>
      </c>
      <c r="H2532" t="s">
        <v>1</v>
      </c>
      <c r="I2532" t="str">
        <f t="shared" si="39"/>
        <v>2019Q4</v>
      </c>
    </row>
    <row r="2533" spans="1:9" x14ac:dyDescent="0.3">
      <c r="A2533" t="s">
        <v>338</v>
      </c>
      <c r="B2533">
        <v>-0.39801426420796798</v>
      </c>
      <c r="C2533">
        <v>-6.5008829841091603E-2</v>
      </c>
      <c r="D2533">
        <v>4.82474941612685E-2</v>
      </c>
      <c r="E2533">
        <v>-5.3488266505985503E-2</v>
      </c>
      <c r="F2533">
        <v>-0.46826386639377698</v>
      </c>
      <c r="G2533" s="1">
        <v>43281</v>
      </c>
      <c r="H2533" t="s">
        <v>1</v>
      </c>
      <c r="I2533" t="str">
        <f t="shared" si="39"/>
        <v>2018Q2</v>
      </c>
    </row>
    <row r="2534" spans="1:9" x14ac:dyDescent="0.3">
      <c r="A2534" t="s">
        <v>1077</v>
      </c>
      <c r="B2534">
        <v>0.92238576299999997</v>
      </c>
      <c r="C2534">
        <v>-1.0571056649999999</v>
      </c>
      <c r="D2534">
        <v>0.101411944</v>
      </c>
      <c r="E2534">
        <v>-0.43481953299999998</v>
      </c>
      <c r="F2534">
        <v>-0.46812748999999998</v>
      </c>
      <c r="G2534" s="1">
        <v>44104</v>
      </c>
      <c r="H2534" t="s">
        <v>2</v>
      </c>
      <c r="I2534" t="str">
        <f t="shared" si="39"/>
        <v>2020Q3</v>
      </c>
    </row>
    <row r="2535" spans="1:9" x14ac:dyDescent="0.3">
      <c r="A2535" t="s">
        <v>497</v>
      </c>
      <c r="B2535">
        <v>0.92099349799999997</v>
      </c>
      <c r="C2535">
        <v>-1.283662936</v>
      </c>
      <c r="D2535">
        <v>-9.1514160999999997E-2</v>
      </c>
      <c r="E2535">
        <v>-1.3909638E-2</v>
      </c>
      <c r="F2535">
        <v>-0.468093237</v>
      </c>
      <c r="G2535" s="1">
        <v>44104</v>
      </c>
      <c r="H2535" t="s">
        <v>2</v>
      </c>
      <c r="I2535" t="str">
        <f t="shared" si="39"/>
        <v>2020Q3</v>
      </c>
    </row>
    <row r="2536" spans="1:9" x14ac:dyDescent="0.3">
      <c r="A2536" t="s">
        <v>993</v>
      </c>
      <c r="B2536">
        <v>-4.3607669999999998E-3</v>
      </c>
      <c r="C2536">
        <v>9.644695E-3</v>
      </c>
      <c r="D2536">
        <v>5.6310400000000004E-3</v>
      </c>
      <c r="E2536">
        <v>-0.47896630600000001</v>
      </c>
      <c r="F2536">
        <v>-0.46805133799999998</v>
      </c>
      <c r="G2536" s="1">
        <v>44012</v>
      </c>
      <c r="H2536" t="s">
        <v>1</v>
      </c>
      <c r="I2536" t="str">
        <f t="shared" si="39"/>
        <v>2020Q2</v>
      </c>
    </row>
    <row r="2537" spans="1:9" x14ac:dyDescent="0.3">
      <c r="A2537" t="s">
        <v>344</v>
      </c>
      <c r="B2537">
        <v>0.32903524511281501</v>
      </c>
      <c r="C2537">
        <v>5.3504232839963702E-2</v>
      </c>
      <c r="D2537">
        <v>1.1614045007211001E-2</v>
      </c>
      <c r="E2537">
        <v>-0.86200799587328802</v>
      </c>
      <c r="F2537">
        <v>-0.46785447291329801</v>
      </c>
      <c r="G2537" s="1">
        <v>43281</v>
      </c>
      <c r="H2537" t="s">
        <v>1</v>
      </c>
      <c r="I2537" t="str">
        <f t="shared" si="39"/>
        <v>2018Q2</v>
      </c>
    </row>
    <row r="2538" spans="1:9" x14ac:dyDescent="0.3">
      <c r="A2538" t="s">
        <v>607</v>
      </c>
      <c r="B2538">
        <v>-0.37696195016843498</v>
      </c>
      <c r="C2538">
        <v>-0.647950089757514</v>
      </c>
      <c r="D2538">
        <v>0.308856961831035</v>
      </c>
      <c r="E2538">
        <v>0.248263989562685</v>
      </c>
      <c r="F2538">
        <v>-0.467791088532229</v>
      </c>
      <c r="G2538" s="1">
        <v>43555</v>
      </c>
      <c r="H2538" t="s">
        <v>1</v>
      </c>
      <c r="I2538" t="str">
        <f t="shared" si="39"/>
        <v>2019Q1</v>
      </c>
    </row>
    <row r="2539" spans="1:9" x14ac:dyDescent="0.3">
      <c r="A2539" t="s">
        <v>1054</v>
      </c>
      <c r="B2539">
        <v>-0.21050734900000001</v>
      </c>
      <c r="C2539">
        <v>-0.11930109899999999</v>
      </c>
      <c r="D2539">
        <v>-7.019272E-3</v>
      </c>
      <c r="E2539">
        <v>-0.130770741</v>
      </c>
      <c r="F2539">
        <v>-0.46759846100000002</v>
      </c>
      <c r="G2539" s="1">
        <v>44104</v>
      </c>
      <c r="H2539" t="s">
        <v>1</v>
      </c>
      <c r="I2539" t="str">
        <f t="shared" si="39"/>
        <v>2020Q3</v>
      </c>
    </row>
    <row r="2540" spans="1:9" x14ac:dyDescent="0.3">
      <c r="A2540" t="s">
        <v>401</v>
      </c>
      <c r="B2540">
        <v>-0.16071015829962501</v>
      </c>
      <c r="C2540">
        <v>-3.3595899968077901E-2</v>
      </c>
      <c r="D2540">
        <v>1.72471069200472E-3</v>
      </c>
      <c r="E2540">
        <v>-0.27489983077267699</v>
      </c>
      <c r="F2540">
        <v>-0.46748117834837499</v>
      </c>
      <c r="G2540" s="1">
        <v>43373</v>
      </c>
      <c r="H2540" t="s">
        <v>1</v>
      </c>
      <c r="I2540" t="str">
        <f t="shared" si="39"/>
        <v>2018Q3</v>
      </c>
    </row>
    <row r="2541" spans="1:9" x14ac:dyDescent="0.3">
      <c r="A2541" t="s">
        <v>755</v>
      </c>
      <c r="B2541">
        <v>0.81665602900000001</v>
      </c>
      <c r="C2541">
        <v>-1.542130821</v>
      </c>
      <c r="D2541">
        <v>0.14812439399999999</v>
      </c>
      <c r="E2541">
        <v>0.109874766</v>
      </c>
      <c r="F2541">
        <v>-0.46747563199999997</v>
      </c>
      <c r="G2541" s="1">
        <v>44104</v>
      </c>
      <c r="H2541" t="s">
        <v>2</v>
      </c>
      <c r="I2541" t="str">
        <f t="shared" si="39"/>
        <v>2020Q3</v>
      </c>
    </row>
    <row r="2542" spans="1:9" x14ac:dyDescent="0.3">
      <c r="A2542" t="s">
        <v>453</v>
      </c>
      <c r="B2542">
        <v>-2.9717486125926802E-2</v>
      </c>
      <c r="C2542">
        <v>-0.101867576732259</v>
      </c>
      <c r="D2542">
        <v>5.5469080573255301E-2</v>
      </c>
      <c r="E2542">
        <v>-0.39130647129431301</v>
      </c>
      <c r="F2542">
        <v>-0.467422453579244</v>
      </c>
      <c r="G2542" s="1">
        <v>43646</v>
      </c>
      <c r="H2542" t="s">
        <v>1</v>
      </c>
      <c r="I2542" t="str">
        <f t="shared" si="39"/>
        <v>2019Q2</v>
      </c>
    </row>
    <row r="2543" spans="1:9" x14ac:dyDescent="0.3">
      <c r="A2543" t="s">
        <v>1457</v>
      </c>
      <c r="B2543">
        <v>-0.18332014199999999</v>
      </c>
      <c r="C2543">
        <v>-0.124910175</v>
      </c>
      <c r="D2543">
        <v>5.8683872999999998E-2</v>
      </c>
      <c r="E2543">
        <v>-0.21780645800000001</v>
      </c>
      <c r="F2543">
        <v>-0.46735290200000001</v>
      </c>
      <c r="G2543" s="1">
        <v>44104</v>
      </c>
      <c r="H2543" t="s">
        <v>1</v>
      </c>
      <c r="I2543" t="str">
        <f t="shared" si="39"/>
        <v>2020Q3</v>
      </c>
    </row>
    <row r="2544" spans="1:9" x14ac:dyDescent="0.3">
      <c r="A2544" t="s">
        <v>109</v>
      </c>
      <c r="B2544">
        <v>0.89502330900000004</v>
      </c>
      <c r="C2544">
        <v>-2.0072110749999998</v>
      </c>
      <c r="D2544">
        <v>0.95662989099999995</v>
      </c>
      <c r="E2544">
        <v>-0.31165387300000003</v>
      </c>
      <c r="F2544">
        <v>-0.46721174700000001</v>
      </c>
      <c r="G2544" s="1">
        <v>44104</v>
      </c>
      <c r="H2544" t="s">
        <v>2</v>
      </c>
      <c r="I2544" t="str">
        <f t="shared" si="39"/>
        <v>2020Q3</v>
      </c>
    </row>
    <row r="2545" spans="1:9" x14ac:dyDescent="0.3">
      <c r="A2545" t="s">
        <v>580</v>
      </c>
      <c r="B2545">
        <v>0.214314146467184</v>
      </c>
      <c r="C2545">
        <v>-0.151131111343354</v>
      </c>
      <c r="D2545">
        <v>-1.96073289012291E-3</v>
      </c>
      <c r="E2545">
        <v>-0.528408421110796</v>
      </c>
      <c r="F2545">
        <v>-0.467186118877089</v>
      </c>
      <c r="G2545" s="1">
        <v>43190</v>
      </c>
      <c r="H2545" t="s">
        <v>1</v>
      </c>
      <c r="I2545" t="str">
        <f t="shared" si="39"/>
        <v>2018Q1</v>
      </c>
    </row>
    <row r="2546" spans="1:9" x14ac:dyDescent="0.3">
      <c r="A2546" t="s">
        <v>1213</v>
      </c>
      <c r="B2546">
        <v>0.76452273900000001</v>
      </c>
      <c r="C2546">
        <v>-1.308586783</v>
      </c>
      <c r="D2546">
        <v>-9.3338332999999996E-2</v>
      </c>
      <c r="E2546">
        <v>0.17029842100000001</v>
      </c>
      <c r="F2546">
        <v>-0.46710395500000002</v>
      </c>
      <c r="G2546" s="1">
        <v>44104</v>
      </c>
      <c r="H2546" t="s">
        <v>2</v>
      </c>
      <c r="I2546" t="str">
        <f t="shared" si="39"/>
        <v>2020Q3</v>
      </c>
    </row>
    <row r="2547" spans="1:9" x14ac:dyDescent="0.3">
      <c r="A2547" t="s">
        <v>784</v>
      </c>
      <c r="B2547">
        <v>-5.7098743E-2</v>
      </c>
      <c r="C2547">
        <v>-0.32232119399999998</v>
      </c>
      <c r="D2547">
        <v>-0.131771375</v>
      </c>
      <c r="E2547">
        <v>4.4141060000000003E-2</v>
      </c>
      <c r="F2547">
        <v>-0.467050252</v>
      </c>
      <c r="G2547" s="1">
        <v>44012</v>
      </c>
      <c r="H2547" t="s">
        <v>1</v>
      </c>
      <c r="I2547" t="str">
        <f t="shared" si="39"/>
        <v>2020Q2</v>
      </c>
    </row>
    <row r="2548" spans="1:9" x14ac:dyDescent="0.3">
      <c r="A2548" t="s">
        <v>523</v>
      </c>
      <c r="B2548">
        <v>9.1281215634179499E-2</v>
      </c>
      <c r="C2548">
        <v>0.114074554767533</v>
      </c>
      <c r="D2548">
        <v>5.1374325777724703E-2</v>
      </c>
      <c r="E2548">
        <v>-0.72376065770189502</v>
      </c>
      <c r="F2548">
        <v>-0.46703056152245698</v>
      </c>
      <c r="G2548" s="1">
        <v>43100</v>
      </c>
      <c r="H2548" t="s">
        <v>1</v>
      </c>
      <c r="I2548" t="str">
        <f t="shared" si="39"/>
        <v>2017Q4</v>
      </c>
    </row>
    <row r="2549" spans="1:9" x14ac:dyDescent="0.3">
      <c r="A2549" t="s">
        <v>427</v>
      </c>
      <c r="B2549">
        <v>0.95559677399999998</v>
      </c>
      <c r="C2549">
        <v>-1.220471428</v>
      </c>
      <c r="D2549">
        <v>4.387803E-3</v>
      </c>
      <c r="E2549">
        <v>-0.20636653699999999</v>
      </c>
      <c r="F2549">
        <v>-0.46685338799999998</v>
      </c>
      <c r="G2549" s="1">
        <v>44012</v>
      </c>
      <c r="H2549" t="s">
        <v>2</v>
      </c>
      <c r="I2549" t="str">
        <f t="shared" si="39"/>
        <v>2020Q2</v>
      </c>
    </row>
    <row r="2550" spans="1:9" x14ac:dyDescent="0.3">
      <c r="A2550" t="s">
        <v>461</v>
      </c>
      <c r="B2550">
        <v>-4.0099509767448298E-2</v>
      </c>
      <c r="C2550">
        <v>1.13737339232342E-2</v>
      </c>
      <c r="D2550">
        <v>-8.2907279342351002E-3</v>
      </c>
      <c r="E2550">
        <v>-0.429806756585629</v>
      </c>
      <c r="F2550">
        <v>-0.46682326036407801</v>
      </c>
      <c r="G2550" s="1">
        <v>43281</v>
      </c>
      <c r="H2550" t="s">
        <v>1</v>
      </c>
      <c r="I2550" t="str">
        <f t="shared" si="39"/>
        <v>2018Q2</v>
      </c>
    </row>
    <row r="2551" spans="1:9" x14ac:dyDescent="0.3">
      <c r="A2551" t="s">
        <v>582</v>
      </c>
      <c r="B2551">
        <v>-9.90798437975417E-2</v>
      </c>
      <c r="C2551">
        <v>1.7140905789555499E-2</v>
      </c>
      <c r="D2551">
        <v>-8.1588146088440398E-3</v>
      </c>
      <c r="E2551">
        <v>-0.37643717904643698</v>
      </c>
      <c r="F2551">
        <v>-0.46653493166326698</v>
      </c>
      <c r="G2551" s="1">
        <v>43921</v>
      </c>
      <c r="H2551" t="s">
        <v>1</v>
      </c>
      <c r="I2551" t="str">
        <f t="shared" si="39"/>
        <v>2020Q1</v>
      </c>
    </row>
    <row r="2552" spans="1:9" x14ac:dyDescent="0.3">
      <c r="A2552" t="s">
        <v>681</v>
      </c>
      <c r="B2552">
        <v>-0.153661796471569</v>
      </c>
      <c r="C2552">
        <v>1.29147587598513E-2</v>
      </c>
      <c r="D2552">
        <v>-1.05412930655526E-2</v>
      </c>
      <c r="E2552">
        <v>-0.315200972032807</v>
      </c>
      <c r="F2552">
        <v>-0.466489302810077</v>
      </c>
      <c r="G2552" s="1">
        <v>43830</v>
      </c>
      <c r="H2552" t="s">
        <v>1</v>
      </c>
      <c r="I2552" t="str">
        <f t="shared" si="39"/>
        <v>2019Q4</v>
      </c>
    </row>
    <row r="2553" spans="1:9" x14ac:dyDescent="0.3">
      <c r="A2553" t="s">
        <v>137</v>
      </c>
      <c r="B2553">
        <v>0.89145970399999996</v>
      </c>
      <c r="C2553">
        <v>-1.341333949</v>
      </c>
      <c r="D2553">
        <v>-9.5737982999999999E-2</v>
      </c>
      <c r="E2553">
        <v>7.9194318E-2</v>
      </c>
      <c r="F2553">
        <v>-0.46641790999999999</v>
      </c>
      <c r="G2553" s="1">
        <v>44104</v>
      </c>
      <c r="H2553" t="s">
        <v>2</v>
      </c>
      <c r="I2553" t="str">
        <f t="shared" si="39"/>
        <v>2020Q3</v>
      </c>
    </row>
    <row r="2554" spans="1:9" x14ac:dyDescent="0.3">
      <c r="A2554" t="s">
        <v>879</v>
      </c>
      <c r="B2554">
        <v>0.85891748800000001</v>
      </c>
      <c r="C2554">
        <v>-1.994052001</v>
      </c>
      <c r="D2554">
        <v>0.15924174599999999</v>
      </c>
      <c r="E2554">
        <v>0.50962575799999998</v>
      </c>
      <c r="F2554">
        <v>-0.46626700900000001</v>
      </c>
      <c r="G2554" s="1">
        <v>44104</v>
      </c>
      <c r="H2554" t="s">
        <v>2</v>
      </c>
      <c r="I2554" t="str">
        <f t="shared" si="39"/>
        <v>2020Q3</v>
      </c>
    </row>
    <row r="2555" spans="1:9" x14ac:dyDescent="0.3">
      <c r="A2555" t="s">
        <v>854</v>
      </c>
      <c r="B2555">
        <v>-6.2129940000000002E-2</v>
      </c>
      <c r="C2555">
        <v>-2.3761210000000001E-3</v>
      </c>
      <c r="D2555">
        <v>-1.6541800000000001E-3</v>
      </c>
      <c r="E2555">
        <v>-0.40008911800000002</v>
      </c>
      <c r="F2555">
        <v>-0.46624935899999997</v>
      </c>
      <c r="G2555" s="1">
        <v>44012</v>
      </c>
      <c r="H2555" t="s">
        <v>1</v>
      </c>
      <c r="I2555" t="str">
        <f t="shared" si="39"/>
        <v>2020Q2</v>
      </c>
    </row>
    <row r="2556" spans="1:9" x14ac:dyDescent="0.3">
      <c r="A2556" t="s">
        <v>537</v>
      </c>
      <c r="B2556">
        <v>0.28603548818279001</v>
      </c>
      <c r="C2556">
        <v>6.2746163959763101E-3</v>
      </c>
      <c r="D2556">
        <v>-0.31495677639936298</v>
      </c>
      <c r="E2556">
        <v>-0.44357246946103601</v>
      </c>
      <c r="F2556">
        <v>-0.466219141281633</v>
      </c>
      <c r="G2556" s="1">
        <v>43373</v>
      </c>
      <c r="H2556" t="s">
        <v>1</v>
      </c>
      <c r="I2556" t="str">
        <f t="shared" si="39"/>
        <v>2018Q3</v>
      </c>
    </row>
    <row r="2557" spans="1:9" x14ac:dyDescent="0.3">
      <c r="A2557" t="s">
        <v>1390</v>
      </c>
      <c r="B2557">
        <v>-0.12556893399999999</v>
      </c>
      <c r="C2557">
        <v>-0.150210077</v>
      </c>
      <c r="D2557">
        <v>4.7295799999999999E-4</v>
      </c>
      <c r="E2557">
        <v>-0.19088770999999999</v>
      </c>
      <c r="F2557">
        <v>-0.46619376400000001</v>
      </c>
      <c r="G2557" s="1">
        <v>44012</v>
      </c>
      <c r="H2557" t="s">
        <v>1</v>
      </c>
      <c r="I2557" t="str">
        <f t="shared" si="39"/>
        <v>2020Q2</v>
      </c>
    </row>
    <row r="2558" spans="1:9" x14ac:dyDescent="0.3">
      <c r="A2558" t="s">
        <v>142</v>
      </c>
      <c r="B2558">
        <v>-0.44528903715200602</v>
      </c>
      <c r="C2558">
        <v>3.0369209589199901E-3</v>
      </c>
      <c r="D2558">
        <v>0.27324182334887298</v>
      </c>
      <c r="E2558">
        <v>-0.29712882181655798</v>
      </c>
      <c r="F2558">
        <v>-0.46613911466077201</v>
      </c>
      <c r="G2558" s="1">
        <v>43738</v>
      </c>
      <c r="H2558" t="s">
        <v>1</v>
      </c>
      <c r="I2558" t="str">
        <f t="shared" si="39"/>
        <v>2019Q3</v>
      </c>
    </row>
    <row r="2559" spans="1:9" x14ac:dyDescent="0.3">
      <c r="A2559" t="s">
        <v>480</v>
      </c>
      <c r="B2559">
        <v>-0.18201494124583401</v>
      </c>
      <c r="C2559">
        <v>1.9783824426854901E-2</v>
      </c>
      <c r="D2559">
        <v>-1.6882823530086102E-2</v>
      </c>
      <c r="E2559">
        <v>-0.286891317745195</v>
      </c>
      <c r="F2559">
        <v>-0.46600525809426002</v>
      </c>
      <c r="G2559" s="1">
        <v>43921</v>
      </c>
      <c r="H2559" t="s">
        <v>1</v>
      </c>
      <c r="I2559" t="str">
        <f t="shared" si="39"/>
        <v>2020Q1</v>
      </c>
    </row>
    <row r="2560" spans="1:9" x14ac:dyDescent="0.3">
      <c r="A2560" t="s">
        <v>566</v>
      </c>
      <c r="B2560">
        <v>-0.249309182481872</v>
      </c>
      <c r="C2560">
        <v>-0.27955774800788502</v>
      </c>
      <c r="D2560">
        <v>0.40353853560901698</v>
      </c>
      <c r="E2560">
        <v>-0.34048186700136401</v>
      </c>
      <c r="F2560">
        <v>-0.465810261882105</v>
      </c>
      <c r="G2560" s="1">
        <v>43373</v>
      </c>
      <c r="H2560" t="s">
        <v>1</v>
      </c>
      <c r="I2560" t="str">
        <f t="shared" si="39"/>
        <v>2018Q3</v>
      </c>
    </row>
    <row r="2561" spans="1:9" x14ac:dyDescent="0.3">
      <c r="A2561" t="s">
        <v>1176</v>
      </c>
      <c r="B2561">
        <v>-0.15412968799999999</v>
      </c>
      <c r="C2561">
        <v>-0.393017746</v>
      </c>
      <c r="D2561">
        <v>-6.0589061E-2</v>
      </c>
      <c r="E2561">
        <v>0.14194457899999999</v>
      </c>
      <c r="F2561">
        <v>-0.46579191599999997</v>
      </c>
      <c r="G2561" s="1">
        <v>44012</v>
      </c>
      <c r="H2561" t="s">
        <v>1</v>
      </c>
      <c r="I2561" t="str">
        <f t="shared" si="39"/>
        <v>2020Q2</v>
      </c>
    </row>
    <row r="2562" spans="1:9" x14ac:dyDescent="0.3">
      <c r="A2562" t="s">
        <v>379</v>
      </c>
      <c r="B2562">
        <v>-0.30930974999999999</v>
      </c>
      <c r="C2562">
        <v>1.8994578000000002E-2</v>
      </c>
      <c r="D2562">
        <v>7.7140630000000002E-3</v>
      </c>
      <c r="E2562">
        <v>-0.18310594499999999</v>
      </c>
      <c r="F2562">
        <v>-0.46570705299999998</v>
      </c>
      <c r="G2562" s="1">
        <v>44012</v>
      </c>
      <c r="H2562" t="s">
        <v>1</v>
      </c>
      <c r="I2562" t="str">
        <f t="shared" ref="I2562:I2625" si="40">YEAR(G2562)&amp;"Q"&amp;MONTH(G2562)/3</f>
        <v>2020Q2</v>
      </c>
    </row>
    <row r="2563" spans="1:9" x14ac:dyDescent="0.3">
      <c r="A2563" t="s">
        <v>469</v>
      </c>
      <c r="B2563">
        <v>-0.265582596138907</v>
      </c>
      <c r="C2563">
        <v>-8.5067146442032907E-2</v>
      </c>
      <c r="D2563">
        <v>7.2772214226940302E-2</v>
      </c>
      <c r="E2563">
        <v>-0.187611149766372</v>
      </c>
      <c r="F2563">
        <v>-0.46548867812037198</v>
      </c>
      <c r="G2563" s="1">
        <v>43830</v>
      </c>
      <c r="H2563" t="s">
        <v>1</v>
      </c>
      <c r="I2563" t="str">
        <f t="shared" si="40"/>
        <v>2019Q4</v>
      </c>
    </row>
    <row r="2564" spans="1:9" x14ac:dyDescent="0.3">
      <c r="A2564" t="s">
        <v>790</v>
      </c>
      <c r="B2564">
        <v>1.2056583416285601E-2</v>
      </c>
      <c r="C2564">
        <v>-0.12599658254367699</v>
      </c>
      <c r="D2564">
        <v>3.20159589721088E-2</v>
      </c>
      <c r="E2564">
        <v>-0.383378968730827</v>
      </c>
      <c r="F2564">
        <v>-0.46530300888610998</v>
      </c>
      <c r="G2564" s="1">
        <v>43921</v>
      </c>
      <c r="H2564" t="s">
        <v>1</v>
      </c>
      <c r="I2564" t="str">
        <f t="shared" si="40"/>
        <v>2020Q1</v>
      </c>
    </row>
    <row r="2565" spans="1:9" x14ac:dyDescent="0.3">
      <c r="A2565" t="s">
        <v>298</v>
      </c>
      <c r="B2565">
        <v>-0.35745458328187202</v>
      </c>
      <c r="C2565">
        <v>-6.6678319338094705E-2</v>
      </c>
      <c r="D2565">
        <v>5.6510796323101797E-2</v>
      </c>
      <c r="E2565">
        <v>-9.7529320314001494E-2</v>
      </c>
      <c r="F2565">
        <v>-0.465151426610867</v>
      </c>
      <c r="G2565" s="1">
        <v>43830</v>
      </c>
      <c r="H2565" t="s">
        <v>1</v>
      </c>
      <c r="I2565" t="str">
        <f t="shared" si="40"/>
        <v>2019Q4</v>
      </c>
    </row>
    <row r="2566" spans="1:9" x14ac:dyDescent="0.3">
      <c r="A2566" t="s">
        <v>403</v>
      </c>
      <c r="B2566">
        <v>-0.14004968100000001</v>
      </c>
      <c r="C2566">
        <v>-0.38024250500000001</v>
      </c>
      <c r="D2566">
        <v>3.3430069E-2</v>
      </c>
      <c r="E2566">
        <v>2.1849684000000001E-2</v>
      </c>
      <c r="F2566">
        <v>-0.46501243199999998</v>
      </c>
      <c r="G2566" s="1">
        <v>44104</v>
      </c>
      <c r="H2566" t="s">
        <v>1</v>
      </c>
      <c r="I2566" t="str">
        <f t="shared" si="40"/>
        <v>2020Q3</v>
      </c>
    </row>
    <row r="2567" spans="1:9" x14ac:dyDescent="0.3">
      <c r="A2567" t="s">
        <v>1249</v>
      </c>
      <c r="B2567">
        <v>-0.103716300572765</v>
      </c>
      <c r="C2567">
        <v>8.3816692132143693E-3</v>
      </c>
      <c r="D2567">
        <v>-3.9686869894655597E-3</v>
      </c>
      <c r="E2567">
        <v>-0.36554020278006499</v>
      </c>
      <c r="F2567">
        <v>-0.464843521129082</v>
      </c>
      <c r="G2567" s="1">
        <v>43921</v>
      </c>
      <c r="H2567" t="s">
        <v>1</v>
      </c>
      <c r="I2567" t="str">
        <f t="shared" si="40"/>
        <v>2020Q1</v>
      </c>
    </row>
    <row r="2568" spans="1:9" x14ac:dyDescent="0.3">
      <c r="A2568" t="s">
        <v>1034</v>
      </c>
      <c r="B2568">
        <v>-8.45655455662572E-2</v>
      </c>
      <c r="C2568">
        <v>6.0402429361608299E-2</v>
      </c>
      <c r="D2568">
        <v>-9.7052159089814793E-2</v>
      </c>
      <c r="E2568">
        <v>-0.34329717266587001</v>
      </c>
      <c r="F2568">
        <v>-0.46451244796033397</v>
      </c>
      <c r="G2568" s="1">
        <v>43830</v>
      </c>
      <c r="H2568" t="s">
        <v>1</v>
      </c>
      <c r="I2568" t="str">
        <f t="shared" si="40"/>
        <v>2019Q4</v>
      </c>
    </row>
    <row r="2569" spans="1:9" x14ac:dyDescent="0.3">
      <c r="A2569" t="s">
        <v>137</v>
      </c>
      <c r="B2569">
        <v>0.87348640499999997</v>
      </c>
      <c r="C2569">
        <v>-0.97847619200000002</v>
      </c>
      <c r="D2569">
        <v>-0.41427604699999998</v>
      </c>
      <c r="E2569">
        <v>5.5013280999999997E-2</v>
      </c>
      <c r="F2569">
        <v>-0.46425255300000001</v>
      </c>
      <c r="G2569" s="1">
        <v>44012</v>
      </c>
      <c r="H2569" t="s">
        <v>2</v>
      </c>
      <c r="I2569" t="str">
        <f t="shared" si="40"/>
        <v>2020Q2</v>
      </c>
    </row>
    <row r="2570" spans="1:9" x14ac:dyDescent="0.3">
      <c r="A2570" t="s">
        <v>1504</v>
      </c>
      <c r="B2570">
        <v>0.87425828299999997</v>
      </c>
      <c r="C2570">
        <v>-1.589219505</v>
      </c>
      <c r="D2570">
        <v>-0.11401045899999999</v>
      </c>
      <c r="E2570">
        <v>0.36479408200000002</v>
      </c>
      <c r="F2570">
        <v>-0.46417759800000002</v>
      </c>
      <c r="G2570" s="1">
        <v>44104</v>
      </c>
      <c r="H2570" t="s">
        <v>2</v>
      </c>
      <c r="I2570" t="str">
        <f t="shared" si="40"/>
        <v>2020Q3</v>
      </c>
    </row>
    <row r="2571" spans="1:9" x14ac:dyDescent="0.3">
      <c r="A2571" t="s">
        <v>272</v>
      </c>
      <c r="B2571">
        <v>-5.69662950464975E-2</v>
      </c>
      <c r="C2571">
        <v>0.188715774490162</v>
      </c>
      <c r="D2571">
        <v>-2.37525632024067E-2</v>
      </c>
      <c r="E2571">
        <v>-0.57187142537892</v>
      </c>
      <c r="F2571">
        <v>-0.46387450913766098</v>
      </c>
      <c r="G2571" s="1">
        <v>43465</v>
      </c>
      <c r="H2571" t="s">
        <v>1</v>
      </c>
      <c r="I2571" t="str">
        <f t="shared" si="40"/>
        <v>2018Q4</v>
      </c>
    </row>
    <row r="2572" spans="1:9" x14ac:dyDescent="0.3">
      <c r="A2572" t="s">
        <v>953</v>
      </c>
      <c r="B2572">
        <v>0.85348491652560798</v>
      </c>
      <c r="C2572">
        <v>0.37666309099770601</v>
      </c>
      <c r="D2572">
        <v>-0.42956434043469799</v>
      </c>
      <c r="E2572">
        <v>-1.2644414173785099</v>
      </c>
      <c r="F2572">
        <v>-0.463857750289902</v>
      </c>
      <c r="G2572" s="1">
        <v>43921</v>
      </c>
      <c r="H2572" t="s">
        <v>2</v>
      </c>
      <c r="I2572" t="str">
        <f t="shared" si="40"/>
        <v>2020Q1</v>
      </c>
    </row>
    <row r="2573" spans="1:9" x14ac:dyDescent="0.3">
      <c r="A2573" t="s">
        <v>109</v>
      </c>
      <c r="B2573">
        <v>-0.14875216587623399</v>
      </c>
      <c r="C2573">
        <v>-4.5370970905070203E-2</v>
      </c>
      <c r="D2573">
        <v>-1.1658967091538E-2</v>
      </c>
      <c r="E2573">
        <v>-0.25806189023551701</v>
      </c>
      <c r="F2573">
        <v>-0.46384399410836002</v>
      </c>
      <c r="G2573" s="1">
        <v>43190</v>
      </c>
      <c r="H2573" t="s">
        <v>1</v>
      </c>
      <c r="I2573" t="str">
        <f t="shared" si="40"/>
        <v>2018Q1</v>
      </c>
    </row>
    <row r="2574" spans="1:9" x14ac:dyDescent="0.3">
      <c r="A2574" t="s">
        <v>72</v>
      </c>
      <c r="B2574">
        <v>-0.34870541722678999</v>
      </c>
      <c r="C2574">
        <v>5.6403495332824703E-2</v>
      </c>
      <c r="D2574">
        <v>1.08195380632199E-2</v>
      </c>
      <c r="E2574">
        <v>-0.182355302159974</v>
      </c>
      <c r="F2574">
        <v>-0.46383768599072001</v>
      </c>
      <c r="G2574" s="1">
        <v>43738</v>
      </c>
      <c r="H2574" t="s">
        <v>1</v>
      </c>
      <c r="I2574" t="str">
        <f t="shared" si="40"/>
        <v>2019Q3</v>
      </c>
    </row>
    <row r="2575" spans="1:9" x14ac:dyDescent="0.3">
      <c r="A2575" t="s">
        <v>715</v>
      </c>
      <c r="B2575">
        <v>0.13169447100000001</v>
      </c>
      <c r="C2575">
        <v>-0.102680097</v>
      </c>
      <c r="D2575">
        <v>-0.113639068</v>
      </c>
      <c r="E2575">
        <v>-0.379177932</v>
      </c>
      <c r="F2575">
        <v>-0.463802626</v>
      </c>
      <c r="G2575" s="1">
        <v>44012</v>
      </c>
      <c r="H2575" t="s">
        <v>1</v>
      </c>
      <c r="I2575" t="str">
        <f t="shared" si="40"/>
        <v>2020Q2</v>
      </c>
    </row>
    <row r="2576" spans="1:9" x14ac:dyDescent="0.3">
      <c r="A2576" t="s">
        <v>1047</v>
      </c>
      <c r="B2576">
        <v>-1.8080915999999999E-2</v>
      </c>
      <c r="C2576">
        <v>-0.261585754</v>
      </c>
      <c r="D2576">
        <v>-2.9751275000000001E-2</v>
      </c>
      <c r="E2576">
        <v>-0.154266192</v>
      </c>
      <c r="F2576">
        <v>-0.46368413600000002</v>
      </c>
      <c r="G2576" s="1">
        <v>44012</v>
      </c>
      <c r="H2576" t="s">
        <v>1</v>
      </c>
      <c r="I2576" t="str">
        <f t="shared" si="40"/>
        <v>2020Q2</v>
      </c>
    </row>
    <row r="2577" spans="1:9" x14ac:dyDescent="0.3">
      <c r="A2577" t="s">
        <v>162</v>
      </c>
      <c r="B2577">
        <v>-0.227613033303009</v>
      </c>
      <c r="C2577">
        <v>7.4844959018617305E-2</v>
      </c>
      <c r="D2577">
        <v>-5.9486678074613802E-2</v>
      </c>
      <c r="E2577">
        <v>-0.25128227318608698</v>
      </c>
      <c r="F2577">
        <v>-0.46353702554509302</v>
      </c>
      <c r="G2577" s="1">
        <v>43830</v>
      </c>
      <c r="H2577" t="s">
        <v>1</v>
      </c>
      <c r="I2577" t="str">
        <f t="shared" si="40"/>
        <v>2019Q4</v>
      </c>
    </row>
    <row r="2578" spans="1:9" x14ac:dyDescent="0.3">
      <c r="A2578" t="s">
        <v>261</v>
      </c>
      <c r="B2578">
        <v>-0.18334393399999999</v>
      </c>
      <c r="C2578">
        <v>0.24734239699999999</v>
      </c>
      <c r="D2578">
        <v>1.4766599E-2</v>
      </c>
      <c r="E2578">
        <v>-0.54226394499999997</v>
      </c>
      <c r="F2578">
        <v>-0.463498884</v>
      </c>
      <c r="G2578" s="1">
        <v>44104</v>
      </c>
      <c r="H2578" t="s">
        <v>1</v>
      </c>
      <c r="I2578" t="str">
        <f t="shared" si="40"/>
        <v>2020Q3</v>
      </c>
    </row>
    <row r="2579" spans="1:9" x14ac:dyDescent="0.3">
      <c r="A2579" t="s">
        <v>1141</v>
      </c>
      <c r="B2579">
        <v>5.3467365655276197E-2</v>
      </c>
      <c r="C2579">
        <v>0.24842892685802501</v>
      </c>
      <c r="D2579">
        <v>-8.2919943212991801E-2</v>
      </c>
      <c r="E2579">
        <v>-0.68237876158043098</v>
      </c>
      <c r="F2579">
        <v>-0.46340241228012102</v>
      </c>
      <c r="G2579" s="1">
        <v>43921</v>
      </c>
      <c r="H2579" t="s">
        <v>1</v>
      </c>
      <c r="I2579" t="str">
        <f t="shared" si="40"/>
        <v>2020Q1</v>
      </c>
    </row>
    <row r="2580" spans="1:9" x14ac:dyDescent="0.3">
      <c r="A2580" t="s">
        <v>704</v>
      </c>
      <c r="B2580">
        <v>7.0265249855791398E-2</v>
      </c>
      <c r="C2580">
        <v>-5.4702980603596102E-2</v>
      </c>
      <c r="D2580">
        <v>-6.4805473877763402E-3</v>
      </c>
      <c r="E2580">
        <v>-0.47239956674936301</v>
      </c>
      <c r="F2580">
        <v>-0.46331784488494399</v>
      </c>
      <c r="G2580" s="1">
        <v>43830</v>
      </c>
      <c r="H2580" t="s">
        <v>1</v>
      </c>
      <c r="I2580" t="str">
        <f t="shared" si="40"/>
        <v>2019Q4</v>
      </c>
    </row>
    <row r="2581" spans="1:9" x14ac:dyDescent="0.3">
      <c r="A2581" t="s">
        <v>403</v>
      </c>
      <c r="B2581">
        <v>-0.101121929</v>
      </c>
      <c r="C2581">
        <v>-0.18996396500000001</v>
      </c>
      <c r="D2581">
        <v>-3.6345020999999998E-2</v>
      </c>
      <c r="E2581">
        <v>-0.13583941799999999</v>
      </c>
      <c r="F2581">
        <v>-0.46327033200000001</v>
      </c>
      <c r="G2581" s="1">
        <v>44012</v>
      </c>
      <c r="H2581" t="s">
        <v>1</v>
      </c>
      <c r="I2581" t="str">
        <f t="shared" si="40"/>
        <v>2020Q2</v>
      </c>
    </row>
    <row r="2582" spans="1:9" x14ac:dyDescent="0.3">
      <c r="A2582" t="s">
        <v>37</v>
      </c>
      <c r="B2582">
        <v>-0.26081808613955398</v>
      </c>
      <c r="C2582">
        <v>-0.11464625436749799</v>
      </c>
      <c r="D2582">
        <v>2.6567177662559598E-2</v>
      </c>
      <c r="E2582">
        <v>-0.114144987792957</v>
      </c>
      <c r="F2582">
        <v>-0.46304215063745002</v>
      </c>
      <c r="G2582" s="1">
        <v>43555</v>
      </c>
      <c r="H2582" t="s">
        <v>1</v>
      </c>
      <c r="I2582" t="str">
        <f t="shared" si="40"/>
        <v>2019Q1</v>
      </c>
    </row>
    <row r="2583" spans="1:9" x14ac:dyDescent="0.3">
      <c r="A2583" t="s">
        <v>301</v>
      </c>
      <c r="B2583">
        <v>0.99005168799999999</v>
      </c>
      <c r="C2583">
        <v>-1.2746429159999999</v>
      </c>
      <c r="D2583">
        <v>-9.0854455000000001E-2</v>
      </c>
      <c r="E2583">
        <v>-8.7556911000000001E-2</v>
      </c>
      <c r="F2583">
        <v>-0.46300259399999999</v>
      </c>
      <c r="G2583" s="1">
        <v>44104</v>
      </c>
      <c r="H2583" t="s">
        <v>2</v>
      </c>
      <c r="I2583" t="str">
        <f t="shared" si="40"/>
        <v>2020Q3</v>
      </c>
    </row>
    <row r="2584" spans="1:9" x14ac:dyDescent="0.3">
      <c r="A2584" t="s">
        <v>228</v>
      </c>
      <c r="B2584">
        <v>0.92260019479674005</v>
      </c>
      <c r="C2584">
        <v>0.374901707152061</v>
      </c>
      <c r="D2584">
        <v>-0.41278189065097898</v>
      </c>
      <c r="E2584">
        <v>-1.3476829986263601</v>
      </c>
      <c r="F2584">
        <v>-0.46296298732854502</v>
      </c>
      <c r="G2584" s="1">
        <v>43830</v>
      </c>
      <c r="H2584" t="s">
        <v>2</v>
      </c>
      <c r="I2584" t="str">
        <f t="shared" si="40"/>
        <v>2019Q4</v>
      </c>
    </row>
    <row r="2585" spans="1:9" x14ac:dyDescent="0.3">
      <c r="A2585" t="s">
        <v>545</v>
      </c>
      <c r="B2585">
        <v>0.90116164099999996</v>
      </c>
      <c r="C2585">
        <v>-1.5399465459999999</v>
      </c>
      <c r="D2585">
        <v>-0.110363057</v>
      </c>
      <c r="E2585">
        <v>0.28627428900000002</v>
      </c>
      <c r="F2585">
        <v>-0.46287367400000001</v>
      </c>
      <c r="G2585" s="1">
        <v>44104</v>
      </c>
      <c r="H2585" t="s">
        <v>2</v>
      </c>
      <c r="I2585" t="str">
        <f t="shared" si="40"/>
        <v>2020Q3</v>
      </c>
    </row>
    <row r="2586" spans="1:9" x14ac:dyDescent="0.3">
      <c r="A2586" t="s">
        <v>76</v>
      </c>
      <c r="B2586">
        <v>0.12691831202520801</v>
      </c>
      <c r="C2586">
        <v>-1.7003558668002801E-2</v>
      </c>
      <c r="D2586">
        <v>2.59742503262008E-2</v>
      </c>
      <c r="E2586">
        <v>-0.59839807819305801</v>
      </c>
      <c r="F2586">
        <v>-0.46250907450965101</v>
      </c>
      <c r="G2586" s="1">
        <v>43646</v>
      </c>
      <c r="H2586" t="s">
        <v>1</v>
      </c>
      <c r="I2586" t="str">
        <f t="shared" si="40"/>
        <v>2019Q2</v>
      </c>
    </row>
    <row r="2587" spans="1:9" x14ac:dyDescent="0.3">
      <c r="A2587" t="s">
        <v>693</v>
      </c>
      <c r="B2587">
        <v>-0.16418053399999999</v>
      </c>
      <c r="C2587">
        <v>-0.22142271399999999</v>
      </c>
      <c r="D2587">
        <v>1.7898748999999999E-2</v>
      </c>
      <c r="E2587">
        <v>-9.4556092999999994E-2</v>
      </c>
      <c r="F2587">
        <v>-0.46226059200000003</v>
      </c>
      <c r="G2587" s="1">
        <v>44104</v>
      </c>
      <c r="H2587" t="s">
        <v>1</v>
      </c>
      <c r="I2587" t="str">
        <f t="shared" si="40"/>
        <v>2020Q3</v>
      </c>
    </row>
    <row r="2588" spans="1:9" x14ac:dyDescent="0.3">
      <c r="A2588" t="s">
        <v>189</v>
      </c>
      <c r="B2588">
        <v>-9.1339409999999996E-3</v>
      </c>
      <c r="C2588">
        <v>-0.60270006899999995</v>
      </c>
      <c r="D2588">
        <v>-4.2490657000000001E-2</v>
      </c>
      <c r="E2588">
        <v>0.19217680000000001</v>
      </c>
      <c r="F2588">
        <v>-0.46214786699999999</v>
      </c>
      <c r="G2588" s="1">
        <v>44104</v>
      </c>
      <c r="H2588" t="s">
        <v>1</v>
      </c>
      <c r="I2588" t="str">
        <f t="shared" si="40"/>
        <v>2020Q3</v>
      </c>
    </row>
    <row r="2589" spans="1:9" x14ac:dyDescent="0.3">
      <c r="A2589" t="s">
        <v>668</v>
      </c>
      <c r="B2589">
        <v>-0.15976489785605</v>
      </c>
      <c r="C2589">
        <v>3.7147178805903402E-2</v>
      </c>
      <c r="D2589">
        <v>-9.9813388075887504E-3</v>
      </c>
      <c r="E2589">
        <v>-0.32951228988098202</v>
      </c>
      <c r="F2589">
        <v>-0.46211134773871698</v>
      </c>
      <c r="G2589" s="1">
        <v>43646</v>
      </c>
      <c r="H2589" t="s">
        <v>1</v>
      </c>
      <c r="I2589" t="str">
        <f t="shared" si="40"/>
        <v>2019Q2</v>
      </c>
    </row>
    <row r="2590" spans="1:9" x14ac:dyDescent="0.3">
      <c r="A2590" t="s">
        <v>685</v>
      </c>
      <c r="B2590">
        <v>0.90597357899999997</v>
      </c>
      <c r="C2590">
        <v>-5.0235175E-2</v>
      </c>
      <c r="D2590">
        <v>-2.2768420000000001E-2</v>
      </c>
      <c r="E2590">
        <v>-1.294977257</v>
      </c>
      <c r="F2590">
        <v>-0.46200727400000002</v>
      </c>
      <c r="G2590" s="1">
        <v>44012</v>
      </c>
      <c r="H2590" t="s">
        <v>2</v>
      </c>
      <c r="I2590" t="str">
        <f t="shared" si="40"/>
        <v>2020Q2</v>
      </c>
    </row>
    <row r="2591" spans="1:9" x14ac:dyDescent="0.3">
      <c r="A2591" t="s">
        <v>377</v>
      </c>
      <c r="B2591">
        <v>7.9645478378122095E-2</v>
      </c>
      <c r="C2591">
        <v>-1.72002587217568E-2</v>
      </c>
      <c r="D2591">
        <v>2.6285404794313499E-2</v>
      </c>
      <c r="E2591">
        <v>-0.550711815101949</v>
      </c>
      <c r="F2591">
        <v>-0.46198119065127002</v>
      </c>
      <c r="G2591" s="1">
        <v>43646</v>
      </c>
      <c r="H2591" t="s">
        <v>1</v>
      </c>
      <c r="I2591" t="str">
        <f t="shared" si="40"/>
        <v>2019Q2</v>
      </c>
    </row>
    <row r="2592" spans="1:9" x14ac:dyDescent="0.3">
      <c r="A2592" t="s">
        <v>243</v>
      </c>
      <c r="B2592">
        <v>-0.23237941605027501</v>
      </c>
      <c r="C2592">
        <v>5.2119544744884498E-2</v>
      </c>
      <c r="D2592">
        <v>-0.10798942105007001</v>
      </c>
      <c r="E2592">
        <v>-0.173564948160361</v>
      </c>
      <c r="F2592">
        <v>-0.46181424051582298</v>
      </c>
      <c r="G2592" s="1">
        <v>43830</v>
      </c>
      <c r="H2592" t="s">
        <v>1</v>
      </c>
      <c r="I2592" t="str">
        <f t="shared" si="40"/>
        <v>2019Q4</v>
      </c>
    </row>
    <row r="2593" spans="1:9" x14ac:dyDescent="0.3">
      <c r="A2593" t="s">
        <v>57</v>
      </c>
      <c r="B2593">
        <v>0.13503861347486401</v>
      </c>
      <c r="C2593">
        <v>-0.127729711450565</v>
      </c>
      <c r="D2593">
        <v>-2.5440344753441799E-2</v>
      </c>
      <c r="E2593">
        <v>-0.44366083245681598</v>
      </c>
      <c r="F2593">
        <v>-0.461792275185959</v>
      </c>
      <c r="G2593" s="1">
        <v>43830</v>
      </c>
      <c r="H2593" t="s">
        <v>1</v>
      </c>
      <c r="I2593" t="str">
        <f t="shared" si="40"/>
        <v>2019Q4</v>
      </c>
    </row>
    <row r="2594" spans="1:9" x14ac:dyDescent="0.3">
      <c r="A2594" t="s">
        <v>991</v>
      </c>
      <c r="B2594">
        <v>0.169272272906455</v>
      </c>
      <c r="C2594">
        <v>-0.185979882642996</v>
      </c>
      <c r="D2594">
        <v>2.6823556189748798E-2</v>
      </c>
      <c r="E2594">
        <v>-0.471633290707763</v>
      </c>
      <c r="F2594">
        <v>-0.46151734425455498</v>
      </c>
      <c r="G2594" s="1">
        <v>43738</v>
      </c>
      <c r="H2594" t="s">
        <v>1</v>
      </c>
      <c r="I2594" t="str">
        <f t="shared" si="40"/>
        <v>2019Q3</v>
      </c>
    </row>
    <row r="2595" spans="1:9" x14ac:dyDescent="0.3">
      <c r="A2595" t="s">
        <v>339</v>
      </c>
      <c r="B2595">
        <v>0.84525148299999997</v>
      </c>
      <c r="C2595">
        <v>-1.12167265</v>
      </c>
      <c r="D2595">
        <v>-0.167636548</v>
      </c>
      <c r="E2595">
        <v>-1.7162179E-2</v>
      </c>
      <c r="F2595">
        <v>-0.46121989400000002</v>
      </c>
      <c r="G2595" s="1">
        <v>44012</v>
      </c>
      <c r="H2595" t="s">
        <v>2</v>
      </c>
      <c r="I2595" t="str">
        <f t="shared" si="40"/>
        <v>2020Q2</v>
      </c>
    </row>
    <row r="2596" spans="1:9" x14ac:dyDescent="0.3">
      <c r="A2596" t="s">
        <v>837</v>
      </c>
      <c r="B2596">
        <v>-0.17736691099999999</v>
      </c>
      <c r="C2596">
        <v>-0.21826591000000001</v>
      </c>
      <c r="D2596">
        <v>0.10943723800000001</v>
      </c>
      <c r="E2596">
        <v>-0.17492876399999999</v>
      </c>
      <c r="F2596">
        <v>-0.46112434800000002</v>
      </c>
      <c r="G2596" s="1">
        <v>44104</v>
      </c>
      <c r="H2596" t="s">
        <v>1</v>
      </c>
      <c r="I2596" t="str">
        <f t="shared" si="40"/>
        <v>2020Q3</v>
      </c>
    </row>
    <row r="2597" spans="1:9" x14ac:dyDescent="0.3">
      <c r="A2597" t="s">
        <v>437</v>
      </c>
      <c r="B2597">
        <v>-0.27563979335745797</v>
      </c>
      <c r="C2597">
        <v>-3.8024203738654998E-2</v>
      </c>
      <c r="D2597">
        <v>-0.194060078140187</v>
      </c>
      <c r="E2597">
        <v>4.6600513273762599E-2</v>
      </c>
      <c r="F2597">
        <v>-0.46112356196253801</v>
      </c>
      <c r="G2597" s="1">
        <v>43830</v>
      </c>
      <c r="H2597" t="s">
        <v>1</v>
      </c>
      <c r="I2597" t="str">
        <f t="shared" si="40"/>
        <v>2019Q4</v>
      </c>
    </row>
    <row r="2598" spans="1:9" x14ac:dyDescent="0.3">
      <c r="A2598" t="s">
        <v>90</v>
      </c>
      <c r="B2598">
        <v>2.7305202939004899E-2</v>
      </c>
      <c r="C2598">
        <v>4.6326348642434699E-2</v>
      </c>
      <c r="D2598">
        <v>1.2418558639212601E-3</v>
      </c>
      <c r="E2598">
        <v>-0.53587983802674199</v>
      </c>
      <c r="F2598">
        <v>-0.46100643058138102</v>
      </c>
      <c r="G2598" s="1">
        <v>43465</v>
      </c>
      <c r="H2598" t="s">
        <v>1</v>
      </c>
      <c r="I2598" t="str">
        <f t="shared" si="40"/>
        <v>2018Q4</v>
      </c>
    </row>
    <row r="2599" spans="1:9" x14ac:dyDescent="0.3">
      <c r="A2599" t="s">
        <v>108</v>
      </c>
      <c r="B2599">
        <v>5.7691000000000003E-4</v>
      </c>
      <c r="C2599">
        <v>-0.28451441900000002</v>
      </c>
      <c r="D2599">
        <v>-0.11937350200000001</v>
      </c>
      <c r="E2599">
        <v>-5.7580161999999997E-2</v>
      </c>
      <c r="F2599">
        <v>-0.46089117400000001</v>
      </c>
      <c r="G2599" s="1">
        <v>44012</v>
      </c>
      <c r="H2599" t="s">
        <v>1</v>
      </c>
      <c r="I2599" t="str">
        <f t="shared" si="40"/>
        <v>2020Q2</v>
      </c>
    </row>
    <row r="2600" spans="1:9" x14ac:dyDescent="0.3">
      <c r="A2600" t="s">
        <v>1169</v>
      </c>
      <c r="B2600">
        <v>1.0127601660000001</v>
      </c>
      <c r="C2600">
        <v>-3.4191094190000002</v>
      </c>
      <c r="D2600">
        <v>2.434799393</v>
      </c>
      <c r="E2600">
        <v>-0.48914412200000001</v>
      </c>
      <c r="F2600">
        <v>-0.460693982</v>
      </c>
      <c r="G2600" s="1">
        <v>44104</v>
      </c>
      <c r="H2600" t="s">
        <v>2</v>
      </c>
      <c r="I2600" t="str">
        <f t="shared" si="40"/>
        <v>2020Q3</v>
      </c>
    </row>
    <row r="2601" spans="1:9" x14ac:dyDescent="0.3">
      <c r="A2601" t="s">
        <v>981</v>
      </c>
      <c r="B2601">
        <v>-7.1924715378017701E-2</v>
      </c>
      <c r="C2601">
        <v>-0.17372502982339999</v>
      </c>
      <c r="D2601">
        <v>2.58844191607332E-2</v>
      </c>
      <c r="E2601">
        <v>-0.24076348771738901</v>
      </c>
      <c r="F2601">
        <v>-0.46052881375807297</v>
      </c>
      <c r="G2601" s="1">
        <v>43738</v>
      </c>
      <c r="H2601" t="s">
        <v>1</v>
      </c>
      <c r="I2601" t="str">
        <f t="shared" si="40"/>
        <v>2019Q3</v>
      </c>
    </row>
    <row r="2602" spans="1:9" x14ac:dyDescent="0.3">
      <c r="A2602" t="s">
        <v>728</v>
      </c>
      <c r="B2602">
        <v>-0.25146301320014902</v>
      </c>
      <c r="C2602">
        <v>0.34626987409504101</v>
      </c>
      <c r="D2602">
        <v>0.35698594589662902</v>
      </c>
      <c r="E2602">
        <v>-0.91210737360704996</v>
      </c>
      <c r="F2602">
        <v>-0.46031456681552801</v>
      </c>
      <c r="G2602" s="1">
        <v>43646</v>
      </c>
      <c r="H2602" t="s">
        <v>1</v>
      </c>
      <c r="I2602" t="str">
        <f t="shared" si="40"/>
        <v>2019Q2</v>
      </c>
    </row>
    <row r="2603" spans="1:9" x14ac:dyDescent="0.3">
      <c r="A2603" t="s">
        <v>688</v>
      </c>
      <c r="B2603">
        <v>1.358862848</v>
      </c>
      <c r="C2603">
        <v>-0.68923309600000005</v>
      </c>
      <c r="D2603">
        <v>-0.113348773</v>
      </c>
      <c r="E2603">
        <v>-1.016570543</v>
      </c>
      <c r="F2603">
        <v>-0.46028956399999998</v>
      </c>
      <c r="G2603" s="1">
        <v>44012</v>
      </c>
      <c r="H2603" t="s">
        <v>2</v>
      </c>
      <c r="I2603" t="str">
        <f t="shared" si="40"/>
        <v>2020Q2</v>
      </c>
    </row>
    <row r="2604" spans="1:9" x14ac:dyDescent="0.3">
      <c r="A2604" t="s">
        <v>670</v>
      </c>
      <c r="B2604">
        <v>9.0820028813468803E-2</v>
      </c>
      <c r="C2604">
        <v>-6.13496194418921E-2</v>
      </c>
      <c r="D2604">
        <v>-0.25344474322622002</v>
      </c>
      <c r="E2604">
        <v>-0.235739889677646</v>
      </c>
      <c r="F2604">
        <v>-0.45971422353229002</v>
      </c>
      <c r="G2604" s="1">
        <v>43373</v>
      </c>
      <c r="H2604" t="s">
        <v>1</v>
      </c>
      <c r="I2604" t="str">
        <f t="shared" si="40"/>
        <v>2018Q3</v>
      </c>
    </row>
    <row r="2605" spans="1:9" x14ac:dyDescent="0.3">
      <c r="A2605" t="s">
        <v>341</v>
      </c>
      <c r="B2605">
        <v>5.5949739113408899E-2</v>
      </c>
      <c r="C2605">
        <v>-2.5374069752505501E-2</v>
      </c>
      <c r="D2605">
        <v>-1.02361666405515E-2</v>
      </c>
      <c r="E2605">
        <v>-0.47980603590807602</v>
      </c>
      <c r="F2605">
        <v>-0.45946653318772401</v>
      </c>
      <c r="G2605" s="1">
        <v>43281</v>
      </c>
      <c r="H2605" t="s">
        <v>1</v>
      </c>
      <c r="I2605" t="str">
        <f t="shared" si="40"/>
        <v>2018Q2</v>
      </c>
    </row>
    <row r="2606" spans="1:9" x14ac:dyDescent="0.3">
      <c r="A2606" t="s">
        <v>928</v>
      </c>
      <c r="B2606">
        <v>0.966981023</v>
      </c>
      <c r="C2606">
        <v>-1.6484998040000001</v>
      </c>
      <c r="D2606">
        <v>0.75277850000000002</v>
      </c>
      <c r="E2606">
        <v>-0.53070650699999999</v>
      </c>
      <c r="F2606">
        <v>-0.45944678900000002</v>
      </c>
      <c r="G2606" s="1">
        <v>44104</v>
      </c>
      <c r="H2606" t="s">
        <v>2</v>
      </c>
      <c r="I2606" t="str">
        <f t="shared" si="40"/>
        <v>2020Q3</v>
      </c>
    </row>
    <row r="2607" spans="1:9" x14ac:dyDescent="0.3">
      <c r="A2607" t="s">
        <v>665</v>
      </c>
      <c r="B2607">
        <v>-0.231728762</v>
      </c>
      <c r="C2607">
        <v>-0.178323853</v>
      </c>
      <c r="D2607">
        <v>-1.1312025999999999E-2</v>
      </c>
      <c r="E2607">
        <v>-3.7733612999999999E-2</v>
      </c>
      <c r="F2607">
        <v>-0.45909825399999998</v>
      </c>
      <c r="G2607" s="1">
        <v>44104</v>
      </c>
      <c r="H2607" t="s">
        <v>1</v>
      </c>
      <c r="I2607" t="str">
        <f t="shared" si="40"/>
        <v>2020Q3</v>
      </c>
    </row>
    <row r="2608" spans="1:9" x14ac:dyDescent="0.3">
      <c r="A2608" t="s">
        <v>979</v>
      </c>
      <c r="B2608">
        <v>0.89198329099999996</v>
      </c>
      <c r="C2608">
        <v>-1.1035343339999999</v>
      </c>
      <c r="D2608">
        <v>-0.165350891</v>
      </c>
      <c r="E2608">
        <v>-8.2189598000000003E-2</v>
      </c>
      <c r="F2608">
        <v>-0.45909153200000002</v>
      </c>
      <c r="G2608" s="1">
        <v>44012</v>
      </c>
      <c r="H2608" t="s">
        <v>2</v>
      </c>
      <c r="I2608" t="str">
        <f t="shared" si="40"/>
        <v>2020Q2</v>
      </c>
    </row>
    <row r="2609" spans="1:9" x14ac:dyDescent="0.3">
      <c r="A2609" t="s">
        <v>197</v>
      </c>
      <c r="B2609">
        <v>5.5045955284285297E-2</v>
      </c>
      <c r="C2609">
        <v>-4.6248639664546599E-2</v>
      </c>
      <c r="D2609">
        <v>-0.221318861128634</v>
      </c>
      <c r="E2609">
        <v>-0.24610580602402199</v>
      </c>
      <c r="F2609">
        <v>-0.458627351532917</v>
      </c>
      <c r="G2609" s="1">
        <v>43373</v>
      </c>
      <c r="H2609" t="s">
        <v>1</v>
      </c>
      <c r="I2609" t="str">
        <f t="shared" si="40"/>
        <v>2018Q3</v>
      </c>
    </row>
    <row r="2610" spans="1:9" x14ac:dyDescent="0.3">
      <c r="A2610" t="s">
        <v>1059</v>
      </c>
      <c r="B2610">
        <v>0.81309583900000004</v>
      </c>
      <c r="C2610">
        <v>-0.85194060800000004</v>
      </c>
      <c r="D2610">
        <v>-0.37188360500000001</v>
      </c>
      <c r="E2610">
        <v>-4.7808211000000003E-2</v>
      </c>
      <c r="F2610">
        <v>-0.458536585</v>
      </c>
      <c r="G2610" s="1">
        <v>44012</v>
      </c>
      <c r="H2610" t="s">
        <v>2</v>
      </c>
      <c r="I2610" t="str">
        <f t="shared" si="40"/>
        <v>2020Q2</v>
      </c>
    </row>
    <row r="2611" spans="1:9" x14ac:dyDescent="0.3">
      <c r="A2611" t="s">
        <v>778</v>
      </c>
      <c r="B2611">
        <v>0.887836509</v>
      </c>
      <c r="C2611">
        <v>-0.65275815800000003</v>
      </c>
      <c r="D2611">
        <v>-0.26295692500000001</v>
      </c>
      <c r="E2611">
        <v>-0.43061797200000002</v>
      </c>
      <c r="F2611">
        <v>-0.458496546</v>
      </c>
      <c r="G2611" s="1">
        <v>44012</v>
      </c>
      <c r="H2611" t="s">
        <v>2</v>
      </c>
      <c r="I2611" t="str">
        <f t="shared" si="40"/>
        <v>2020Q2</v>
      </c>
    </row>
    <row r="2612" spans="1:9" x14ac:dyDescent="0.3">
      <c r="A2612" t="s">
        <v>253</v>
      </c>
      <c r="B2612">
        <v>0.83032257799999998</v>
      </c>
      <c r="C2612">
        <v>-1.1863899010000001</v>
      </c>
      <c r="D2612">
        <v>-0.149056085</v>
      </c>
      <c r="E2612">
        <v>4.6626969999999997E-2</v>
      </c>
      <c r="F2612">
        <v>-0.45849643800000001</v>
      </c>
      <c r="G2612" s="1">
        <v>44012</v>
      </c>
      <c r="H2612" t="s">
        <v>2</v>
      </c>
      <c r="I2612" t="str">
        <f t="shared" si="40"/>
        <v>2020Q2</v>
      </c>
    </row>
    <row r="2613" spans="1:9" x14ac:dyDescent="0.3">
      <c r="A2613" t="s">
        <v>674</v>
      </c>
      <c r="B2613">
        <v>-0.114378246</v>
      </c>
      <c r="C2613">
        <v>-0.18327169700000001</v>
      </c>
      <c r="D2613">
        <v>1.4183059E-2</v>
      </c>
      <c r="E2613">
        <v>-0.17492967000000001</v>
      </c>
      <c r="F2613">
        <v>-0.45839655400000001</v>
      </c>
      <c r="G2613" s="1">
        <v>44104</v>
      </c>
      <c r="H2613" t="s">
        <v>1</v>
      </c>
      <c r="I2613" t="str">
        <f t="shared" si="40"/>
        <v>2020Q3</v>
      </c>
    </row>
    <row r="2614" spans="1:9" x14ac:dyDescent="0.3">
      <c r="A2614" t="s">
        <v>42</v>
      </c>
      <c r="B2614">
        <v>-5.5002514384885501E-2</v>
      </c>
      <c r="C2614">
        <v>6.0231082272131503E-2</v>
      </c>
      <c r="D2614">
        <v>4.4572042147441197E-2</v>
      </c>
      <c r="E2614">
        <v>-0.50812922302400798</v>
      </c>
      <c r="F2614">
        <v>-0.45832861298931998</v>
      </c>
      <c r="G2614" s="1">
        <v>43190</v>
      </c>
      <c r="H2614" t="s">
        <v>1</v>
      </c>
      <c r="I2614" t="str">
        <f t="shared" si="40"/>
        <v>2018Q1</v>
      </c>
    </row>
    <row r="2615" spans="1:9" x14ac:dyDescent="0.3">
      <c r="A2615" t="s">
        <v>236</v>
      </c>
      <c r="B2615">
        <v>0.17572145914339299</v>
      </c>
      <c r="C2615">
        <v>-0.15802641638821299</v>
      </c>
      <c r="D2615">
        <v>-4.3158228965135999E-3</v>
      </c>
      <c r="E2615">
        <v>-0.47168707100793</v>
      </c>
      <c r="F2615">
        <v>-0.45830785114926398</v>
      </c>
      <c r="G2615" s="1">
        <v>43465</v>
      </c>
      <c r="H2615" t="s">
        <v>1</v>
      </c>
      <c r="I2615" t="str">
        <f t="shared" si="40"/>
        <v>2018Q4</v>
      </c>
    </row>
    <row r="2616" spans="1:9" x14ac:dyDescent="0.3">
      <c r="A2616" t="s">
        <v>173</v>
      </c>
      <c r="B2616">
        <v>-7.3759070078178099E-2</v>
      </c>
      <c r="C2616">
        <v>-0.24877511963075599</v>
      </c>
      <c r="D2616">
        <v>3.93657075077265E-2</v>
      </c>
      <c r="E2616">
        <v>-0.17494842381046299</v>
      </c>
      <c r="F2616">
        <v>-0.45811690601167099</v>
      </c>
      <c r="G2616" s="1">
        <v>43921</v>
      </c>
      <c r="H2616" t="s">
        <v>1</v>
      </c>
      <c r="I2616" t="str">
        <f t="shared" si="40"/>
        <v>2020Q1</v>
      </c>
    </row>
    <row r="2617" spans="1:9" x14ac:dyDescent="0.3">
      <c r="A2617" t="s">
        <v>245</v>
      </c>
      <c r="B2617">
        <v>9.7181726001386901E-2</v>
      </c>
      <c r="C2617">
        <v>-0.131376340552075</v>
      </c>
      <c r="D2617">
        <v>-0.295740482009481</v>
      </c>
      <c r="E2617">
        <v>-0.12817382530342999</v>
      </c>
      <c r="F2617">
        <v>-0.45810892186359897</v>
      </c>
      <c r="G2617" s="1">
        <v>43100</v>
      </c>
      <c r="H2617" t="s">
        <v>1</v>
      </c>
      <c r="I2617" t="str">
        <f t="shared" si="40"/>
        <v>2017Q4</v>
      </c>
    </row>
    <row r="2618" spans="1:9" x14ac:dyDescent="0.3">
      <c r="A2618" t="s">
        <v>326</v>
      </c>
      <c r="B2618">
        <v>1.139360532</v>
      </c>
      <c r="C2618">
        <v>-0.81456135399999996</v>
      </c>
      <c r="D2618">
        <v>8.2447399000000005E-2</v>
      </c>
      <c r="E2618">
        <v>-0.86526184299999997</v>
      </c>
      <c r="F2618">
        <v>-0.458015267</v>
      </c>
      <c r="G2618" s="1">
        <v>44104</v>
      </c>
      <c r="H2618" t="s">
        <v>2</v>
      </c>
      <c r="I2618" t="str">
        <f t="shared" si="40"/>
        <v>2020Q3</v>
      </c>
    </row>
    <row r="2619" spans="1:9" x14ac:dyDescent="0.3">
      <c r="A2619" t="s">
        <v>1245</v>
      </c>
      <c r="B2619">
        <v>5.8355569868769899E-2</v>
      </c>
      <c r="C2619">
        <v>-0.14945148295574501</v>
      </c>
      <c r="D2619">
        <v>2.4739708906972E-2</v>
      </c>
      <c r="E2619">
        <v>-0.39162161272805401</v>
      </c>
      <c r="F2619">
        <v>-0.457977816908058</v>
      </c>
      <c r="G2619" s="1">
        <v>43921</v>
      </c>
      <c r="H2619" t="s">
        <v>1</v>
      </c>
      <c r="I2619" t="str">
        <f t="shared" si="40"/>
        <v>2020Q1</v>
      </c>
    </row>
    <row r="2620" spans="1:9" x14ac:dyDescent="0.3">
      <c r="A2620" t="s">
        <v>284</v>
      </c>
      <c r="B2620">
        <v>-0.18141254566769699</v>
      </c>
      <c r="C2620">
        <v>-2.7542351180198502E-2</v>
      </c>
      <c r="D2620">
        <v>0.27357688746095898</v>
      </c>
      <c r="E2620">
        <v>-0.52235330238026301</v>
      </c>
      <c r="F2620">
        <v>-0.4577313117672</v>
      </c>
      <c r="G2620" s="1">
        <v>43281</v>
      </c>
      <c r="H2620" t="s">
        <v>1</v>
      </c>
      <c r="I2620" t="str">
        <f t="shared" si="40"/>
        <v>2018Q2</v>
      </c>
    </row>
    <row r="2621" spans="1:9" x14ac:dyDescent="0.3">
      <c r="A2621" t="s">
        <v>194</v>
      </c>
      <c r="B2621">
        <v>1.3623674000000001E-2</v>
      </c>
      <c r="C2621">
        <v>-7.5583250000000003E-3</v>
      </c>
      <c r="D2621">
        <v>-1.7325898999999999E-2</v>
      </c>
      <c r="E2621">
        <v>-0.44646929600000002</v>
      </c>
      <c r="F2621">
        <v>-0.457729846</v>
      </c>
      <c r="G2621" s="1">
        <v>44012</v>
      </c>
      <c r="H2621" t="s">
        <v>1</v>
      </c>
      <c r="I2621" t="str">
        <f t="shared" si="40"/>
        <v>2020Q2</v>
      </c>
    </row>
    <row r="2622" spans="1:9" x14ac:dyDescent="0.3">
      <c r="A2622" t="s">
        <v>956</v>
      </c>
      <c r="B2622">
        <v>1.119653952</v>
      </c>
      <c r="C2622">
        <v>-1.2806453630000001</v>
      </c>
      <c r="D2622">
        <v>-0.59368345199999994</v>
      </c>
      <c r="E2622">
        <v>0.29713983300000002</v>
      </c>
      <c r="F2622">
        <v>-0.45753503000000001</v>
      </c>
      <c r="G2622" s="1">
        <v>44012</v>
      </c>
      <c r="H2622" t="s">
        <v>2</v>
      </c>
      <c r="I2622" t="str">
        <f t="shared" si="40"/>
        <v>2020Q2</v>
      </c>
    </row>
    <row r="2623" spans="1:9" x14ac:dyDescent="0.3">
      <c r="A2623" t="s">
        <v>180</v>
      </c>
      <c r="B2623">
        <v>0.12490777096695101</v>
      </c>
      <c r="C2623">
        <v>-2.8469350379180601E-2</v>
      </c>
      <c r="D2623">
        <v>-0.26979669975202702</v>
      </c>
      <c r="E2623">
        <v>-0.28411497532392399</v>
      </c>
      <c r="F2623">
        <v>-0.45747325448817999</v>
      </c>
      <c r="G2623" s="1">
        <v>43373</v>
      </c>
      <c r="H2623" t="s">
        <v>1</v>
      </c>
      <c r="I2623" t="str">
        <f t="shared" si="40"/>
        <v>2018Q3</v>
      </c>
    </row>
    <row r="2624" spans="1:9" x14ac:dyDescent="0.3">
      <c r="A2624" t="s">
        <v>1017</v>
      </c>
      <c r="B2624">
        <v>0.84382914200000003</v>
      </c>
      <c r="C2624">
        <v>-0.74642196400000005</v>
      </c>
      <c r="D2624">
        <v>-0.33488374999999998</v>
      </c>
      <c r="E2624">
        <v>-0.219796985</v>
      </c>
      <c r="F2624">
        <v>-0.457273557</v>
      </c>
      <c r="G2624" s="1">
        <v>44012</v>
      </c>
      <c r="H2624" t="s">
        <v>2</v>
      </c>
      <c r="I2624" t="str">
        <f t="shared" si="40"/>
        <v>2020Q2</v>
      </c>
    </row>
    <row r="2625" spans="1:9" x14ac:dyDescent="0.3">
      <c r="A2625" t="s">
        <v>930</v>
      </c>
      <c r="B2625">
        <v>1.0196393290000001</v>
      </c>
      <c r="C2625">
        <v>-0.84980375500000005</v>
      </c>
      <c r="D2625">
        <v>-6.3652194999999995E-2</v>
      </c>
      <c r="E2625">
        <v>-0.56280438300000002</v>
      </c>
      <c r="F2625">
        <v>-0.45662100500000002</v>
      </c>
      <c r="G2625" s="1">
        <v>44104</v>
      </c>
      <c r="H2625" t="s">
        <v>2</v>
      </c>
      <c r="I2625" t="str">
        <f t="shared" si="40"/>
        <v>2020Q3</v>
      </c>
    </row>
    <row r="2626" spans="1:9" x14ac:dyDescent="0.3">
      <c r="A2626" t="s">
        <v>271</v>
      </c>
      <c r="B2626">
        <v>-0.12347507000000001</v>
      </c>
      <c r="C2626">
        <v>-0.38762892999999998</v>
      </c>
      <c r="D2626">
        <v>3.4154904E-2</v>
      </c>
      <c r="E2626">
        <v>2.0361387000000002E-2</v>
      </c>
      <c r="F2626">
        <v>-0.45658770900000001</v>
      </c>
      <c r="G2626" s="1">
        <v>44104</v>
      </c>
      <c r="H2626" t="s">
        <v>1</v>
      </c>
      <c r="I2626" t="str">
        <f t="shared" ref="I2626:I2689" si="41">YEAR(G2626)&amp;"Q"&amp;MONTH(G2626)/3</f>
        <v>2020Q3</v>
      </c>
    </row>
    <row r="2627" spans="1:9" x14ac:dyDescent="0.3">
      <c r="A2627" t="s">
        <v>1259</v>
      </c>
      <c r="B2627">
        <v>0.82039125099999999</v>
      </c>
      <c r="C2627">
        <v>-1.1684419859999999</v>
      </c>
      <c r="D2627">
        <v>-0.14207330800000001</v>
      </c>
      <c r="E2627">
        <v>3.3857628000000001E-2</v>
      </c>
      <c r="F2627">
        <v>-0.45626641400000001</v>
      </c>
      <c r="G2627" s="1">
        <v>44012</v>
      </c>
      <c r="H2627" t="s">
        <v>2</v>
      </c>
      <c r="I2627" t="str">
        <f t="shared" si="41"/>
        <v>2020Q2</v>
      </c>
    </row>
    <row r="2628" spans="1:9" x14ac:dyDescent="0.3">
      <c r="A2628" t="s">
        <v>1246</v>
      </c>
      <c r="B2628">
        <v>-0.19673046699999999</v>
      </c>
      <c r="C2628">
        <v>-2.4657868999999999E-2</v>
      </c>
      <c r="D2628">
        <v>-1.402342E-3</v>
      </c>
      <c r="E2628">
        <v>-0.23297442800000001</v>
      </c>
      <c r="F2628">
        <v>-0.455765107</v>
      </c>
      <c r="G2628" s="1">
        <v>44104</v>
      </c>
      <c r="H2628" t="s">
        <v>1</v>
      </c>
      <c r="I2628" t="str">
        <f t="shared" si="41"/>
        <v>2020Q3</v>
      </c>
    </row>
    <row r="2629" spans="1:9" x14ac:dyDescent="0.3">
      <c r="A2629" t="s">
        <v>1443</v>
      </c>
      <c r="B2629">
        <v>0.83679599400000004</v>
      </c>
      <c r="C2629">
        <v>-2.6598395560000001</v>
      </c>
      <c r="D2629">
        <v>0.841482006</v>
      </c>
      <c r="E2629">
        <v>0.525980691</v>
      </c>
      <c r="F2629">
        <v>-0.45558086599999997</v>
      </c>
      <c r="G2629" s="1">
        <v>44104</v>
      </c>
      <c r="H2629" t="s">
        <v>2</v>
      </c>
      <c r="I2629" t="str">
        <f t="shared" si="41"/>
        <v>2020Q3</v>
      </c>
    </row>
    <row r="2630" spans="1:9" x14ac:dyDescent="0.3">
      <c r="A2630" t="s">
        <v>338</v>
      </c>
      <c r="B2630">
        <v>-0.157134180625362</v>
      </c>
      <c r="C2630">
        <v>-2.50709707180385E-4</v>
      </c>
      <c r="D2630">
        <v>4.8798518668545399E-2</v>
      </c>
      <c r="E2630">
        <v>-0.34642219190079199</v>
      </c>
      <c r="F2630">
        <v>-0.45500856356479003</v>
      </c>
      <c r="G2630" s="1">
        <v>43738</v>
      </c>
      <c r="H2630" t="s">
        <v>1</v>
      </c>
      <c r="I2630" t="str">
        <f t="shared" si="41"/>
        <v>2019Q3</v>
      </c>
    </row>
    <row r="2631" spans="1:9" x14ac:dyDescent="0.3">
      <c r="A2631" t="s">
        <v>1130</v>
      </c>
      <c r="B2631">
        <v>8.13759391679795E-2</v>
      </c>
      <c r="C2631">
        <v>-8.4004748150602895E-2</v>
      </c>
      <c r="D2631">
        <v>0.28032254296949999</v>
      </c>
      <c r="E2631">
        <v>-0.73263519237309205</v>
      </c>
      <c r="F2631">
        <v>-0.45494145838621503</v>
      </c>
      <c r="G2631" s="1">
        <v>43830</v>
      </c>
      <c r="H2631" t="s">
        <v>1</v>
      </c>
      <c r="I2631" t="str">
        <f t="shared" si="41"/>
        <v>2019Q4</v>
      </c>
    </row>
    <row r="2632" spans="1:9" x14ac:dyDescent="0.3">
      <c r="A2632" t="s">
        <v>186</v>
      </c>
      <c r="B2632">
        <v>5.8053714037120799E-2</v>
      </c>
      <c r="C2632">
        <v>-6.1124449715910202E-4</v>
      </c>
      <c r="D2632">
        <v>-5.7470945474660799E-2</v>
      </c>
      <c r="E2632">
        <v>-0.45466410150782599</v>
      </c>
      <c r="F2632">
        <v>-0.454692577442525</v>
      </c>
      <c r="G2632" s="1">
        <v>43373</v>
      </c>
      <c r="H2632" t="s">
        <v>1</v>
      </c>
      <c r="I2632" t="str">
        <f t="shared" si="41"/>
        <v>2018Q3</v>
      </c>
    </row>
    <row r="2633" spans="1:9" x14ac:dyDescent="0.3">
      <c r="A2633" t="s">
        <v>986</v>
      </c>
      <c r="B2633">
        <v>0.92870315999999997</v>
      </c>
      <c r="C2633">
        <v>-1.5626897900000001</v>
      </c>
      <c r="D2633">
        <v>-0.21177015099999999</v>
      </c>
      <c r="E2633">
        <v>0.39181303000000001</v>
      </c>
      <c r="F2633">
        <v>-0.45394375100000001</v>
      </c>
      <c r="G2633" s="1">
        <v>44012</v>
      </c>
      <c r="H2633" t="s">
        <v>2</v>
      </c>
      <c r="I2633" t="str">
        <f t="shared" si="41"/>
        <v>2020Q2</v>
      </c>
    </row>
    <row r="2634" spans="1:9" x14ac:dyDescent="0.3">
      <c r="A2634" t="s">
        <v>155</v>
      </c>
      <c r="B2634">
        <v>7.5608366124736995E-2</v>
      </c>
      <c r="C2634">
        <v>-8.8386820400945497E-3</v>
      </c>
      <c r="D2634">
        <v>-0.17866266695275901</v>
      </c>
      <c r="E2634">
        <v>-0.34177301654205999</v>
      </c>
      <c r="F2634">
        <v>-0.45366599941017699</v>
      </c>
      <c r="G2634" s="1">
        <v>43373</v>
      </c>
      <c r="H2634" t="s">
        <v>1</v>
      </c>
      <c r="I2634" t="str">
        <f t="shared" si="41"/>
        <v>2018Q3</v>
      </c>
    </row>
    <row r="2635" spans="1:9" x14ac:dyDescent="0.3">
      <c r="A2635" t="s">
        <v>868</v>
      </c>
      <c r="B2635">
        <v>0.90373512099999997</v>
      </c>
      <c r="C2635">
        <v>-0.68997362600000001</v>
      </c>
      <c r="D2635">
        <v>-0.31439856799999999</v>
      </c>
      <c r="E2635">
        <v>-0.35298711599999999</v>
      </c>
      <c r="F2635">
        <v>-0.45362418900000001</v>
      </c>
      <c r="G2635" s="1">
        <v>44012</v>
      </c>
      <c r="H2635" t="s">
        <v>2</v>
      </c>
      <c r="I2635" t="str">
        <f t="shared" si="41"/>
        <v>2020Q2</v>
      </c>
    </row>
    <row r="2636" spans="1:9" x14ac:dyDescent="0.3">
      <c r="A2636" t="s">
        <v>87</v>
      </c>
      <c r="B2636">
        <v>0.86357631899999998</v>
      </c>
      <c r="C2636">
        <v>-0.89863721900000004</v>
      </c>
      <c r="D2636">
        <v>-0.13992016199999999</v>
      </c>
      <c r="E2636">
        <v>-0.27836234500000001</v>
      </c>
      <c r="F2636">
        <v>-0.453343408</v>
      </c>
      <c r="G2636" s="1">
        <v>44012</v>
      </c>
      <c r="H2636" t="s">
        <v>2</v>
      </c>
      <c r="I2636" t="str">
        <f t="shared" si="41"/>
        <v>2020Q2</v>
      </c>
    </row>
    <row r="2637" spans="1:9" x14ac:dyDescent="0.3">
      <c r="A2637" t="s">
        <v>1117</v>
      </c>
      <c r="B2637">
        <v>0.15572066866677001</v>
      </c>
      <c r="C2637">
        <v>-0.54468760878450295</v>
      </c>
      <c r="D2637">
        <v>7.2160619035128798E-2</v>
      </c>
      <c r="E2637">
        <v>-0.13634239372859999</v>
      </c>
      <c r="F2637">
        <v>-0.453148714811204</v>
      </c>
      <c r="G2637" s="1">
        <v>43921</v>
      </c>
      <c r="H2637" t="s">
        <v>1</v>
      </c>
      <c r="I2637" t="str">
        <f t="shared" si="41"/>
        <v>2020Q1</v>
      </c>
    </row>
    <row r="2638" spans="1:9" x14ac:dyDescent="0.3">
      <c r="A2638" t="s">
        <v>300</v>
      </c>
      <c r="B2638">
        <v>-0.39480454240787199</v>
      </c>
      <c r="C2638">
        <v>0.200495135338081</v>
      </c>
      <c r="D2638">
        <v>-4.8296202759043103E-2</v>
      </c>
      <c r="E2638">
        <v>-0.21037390577211801</v>
      </c>
      <c r="F2638">
        <v>-0.45297951560095201</v>
      </c>
      <c r="G2638" s="1">
        <v>43465</v>
      </c>
      <c r="H2638" t="s">
        <v>1</v>
      </c>
      <c r="I2638" t="str">
        <f t="shared" si="41"/>
        <v>2018Q4</v>
      </c>
    </row>
    <row r="2639" spans="1:9" x14ac:dyDescent="0.3">
      <c r="A2639" t="s">
        <v>1009</v>
      </c>
      <c r="B2639">
        <v>1.13168075811402E-2</v>
      </c>
      <c r="C2639">
        <v>-0.197690653367606</v>
      </c>
      <c r="D2639">
        <v>0.18030875603604901</v>
      </c>
      <c r="E2639">
        <v>-0.44679628380513597</v>
      </c>
      <c r="F2639">
        <v>-0.452861373555553</v>
      </c>
      <c r="G2639" s="1">
        <v>43830</v>
      </c>
      <c r="H2639" t="s">
        <v>1</v>
      </c>
      <c r="I2639" t="str">
        <f t="shared" si="41"/>
        <v>2019Q4</v>
      </c>
    </row>
    <row r="2640" spans="1:9" x14ac:dyDescent="0.3">
      <c r="A2640" t="s">
        <v>611</v>
      </c>
      <c r="B2640">
        <v>-0.24756033638782499</v>
      </c>
      <c r="C2640">
        <v>-0.43790990070997698</v>
      </c>
      <c r="D2640">
        <v>0.76893326285241803</v>
      </c>
      <c r="E2640">
        <v>-0.53608551607154797</v>
      </c>
      <c r="F2640">
        <v>-0.45262249031693202</v>
      </c>
      <c r="G2640" s="1">
        <v>43373</v>
      </c>
      <c r="H2640" t="s">
        <v>1</v>
      </c>
      <c r="I2640" t="str">
        <f t="shared" si="41"/>
        <v>2018Q3</v>
      </c>
    </row>
    <row r="2641" spans="1:9" x14ac:dyDescent="0.3">
      <c r="A2641" t="s">
        <v>368</v>
      </c>
      <c r="B2641">
        <v>0.165948826376696</v>
      </c>
      <c r="C2641">
        <v>-0.30586341090539798</v>
      </c>
      <c r="D2641">
        <v>3.3145923876489403E-2</v>
      </c>
      <c r="E2641">
        <v>-0.345736213685373</v>
      </c>
      <c r="F2641">
        <v>-0.45250487433758602</v>
      </c>
      <c r="G2641" s="1">
        <v>43465</v>
      </c>
      <c r="H2641" t="s">
        <v>1</v>
      </c>
      <c r="I2641" t="str">
        <f t="shared" si="41"/>
        <v>2018Q4</v>
      </c>
    </row>
    <row r="2642" spans="1:9" x14ac:dyDescent="0.3">
      <c r="A2642" t="s">
        <v>28</v>
      </c>
      <c r="B2642">
        <v>-0.16422225867409199</v>
      </c>
      <c r="C2642">
        <v>-0.102573361174758</v>
      </c>
      <c r="D2642">
        <v>6.8547537592851301E-2</v>
      </c>
      <c r="E2642">
        <v>-0.25412784450542197</v>
      </c>
      <c r="F2642">
        <v>-0.45237592676142202</v>
      </c>
      <c r="G2642" s="1">
        <v>43646</v>
      </c>
      <c r="H2642" t="s">
        <v>1</v>
      </c>
      <c r="I2642" t="str">
        <f t="shared" si="41"/>
        <v>2019Q2</v>
      </c>
    </row>
    <row r="2643" spans="1:9" x14ac:dyDescent="0.3">
      <c r="A2643" t="s">
        <v>338</v>
      </c>
      <c r="B2643">
        <v>0.955211374</v>
      </c>
      <c r="C2643">
        <v>-1.2015161969999999</v>
      </c>
      <c r="D2643">
        <v>4.7571749999999998E-3</v>
      </c>
      <c r="E2643">
        <v>-0.210825176</v>
      </c>
      <c r="F2643">
        <v>-0.45237282299999998</v>
      </c>
      <c r="G2643" s="1">
        <v>44012</v>
      </c>
      <c r="H2643" t="s">
        <v>2</v>
      </c>
      <c r="I2643" t="str">
        <f t="shared" si="41"/>
        <v>2020Q2</v>
      </c>
    </row>
    <row r="2644" spans="1:9" x14ac:dyDescent="0.3">
      <c r="A2644" t="s">
        <v>429</v>
      </c>
      <c r="B2644">
        <v>-0.40857830940609602</v>
      </c>
      <c r="C2644">
        <v>-4.3610608070984498E-2</v>
      </c>
      <c r="D2644">
        <v>-3.3409529826057299E-2</v>
      </c>
      <c r="E2644">
        <v>3.3257818270861703E-2</v>
      </c>
      <c r="F2644">
        <v>-0.45234062903227601</v>
      </c>
      <c r="G2644" s="1">
        <v>43008</v>
      </c>
      <c r="H2644" t="s">
        <v>1</v>
      </c>
      <c r="I2644" t="str">
        <f t="shared" si="41"/>
        <v>2017Q3</v>
      </c>
    </row>
    <row r="2645" spans="1:9" x14ac:dyDescent="0.3">
      <c r="A2645" t="s">
        <v>913</v>
      </c>
      <c r="B2645">
        <v>-0.19514451695868601</v>
      </c>
      <c r="C2645">
        <v>-0.32369227049421401</v>
      </c>
      <c r="D2645">
        <v>0.13115135300470401</v>
      </c>
      <c r="E2645">
        <v>-6.4603691293786694E-2</v>
      </c>
      <c r="F2645">
        <v>-0.45228912574198399</v>
      </c>
      <c r="G2645" s="1">
        <v>43921</v>
      </c>
      <c r="H2645" t="s">
        <v>1</v>
      </c>
      <c r="I2645" t="str">
        <f t="shared" si="41"/>
        <v>2020Q1</v>
      </c>
    </row>
    <row r="2646" spans="1:9" x14ac:dyDescent="0.3">
      <c r="A2646" t="s">
        <v>159</v>
      </c>
      <c r="B2646">
        <v>-5.9044259393034003E-3</v>
      </c>
      <c r="C2646">
        <v>-0.12677471586526201</v>
      </c>
      <c r="D2646">
        <v>-6.2555509166789397E-2</v>
      </c>
      <c r="E2646">
        <v>-0.25704262683366302</v>
      </c>
      <c r="F2646">
        <v>-0.45227727780501797</v>
      </c>
      <c r="G2646" s="1">
        <v>43100</v>
      </c>
      <c r="H2646" t="s">
        <v>1</v>
      </c>
      <c r="I2646" t="str">
        <f t="shared" si="41"/>
        <v>2017Q4</v>
      </c>
    </row>
    <row r="2647" spans="1:9" x14ac:dyDescent="0.3">
      <c r="A2647" t="s">
        <v>254</v>
      </c>
      <c r="B2647">
        <v>1.06997540438456</v>
      </c>
      <c r="C2647">
        <v>-0.44387050994995503</v>
      </c>
      <c r="D2647">
        <v>-0.52590816390363604</v>
      </c>
      <c r="E2647">
        <v>-0.55246297770430697</v>
      </c>
      <c r="F2647">
        <v>-0.45226624717332897</v>
      </c>
      <c r="G2647" s="1">
        <v>43100</v>
      </c>
      <c r="H2647" t="s">
        <v>2</v>
      </c>
      <c r="I2647" t="str">
        <f t="shared" si="41"/>
        <v>2017Q4</v>
      </c>
    </row>
    <row r="2648" spans="1:9" x14ac:dyDescent="0.3">
      <c r="A2648" t="s">
        <v>280</v>
      </c>
      <c r="B2648">
        <v>0.99890924876438203</v>
      </c>
      <c r="C2648">
        <v>-0.55579013130369603</v>
      </c>
      <c r="D2648">
        <v>-0.78151414860935997</v>
      </c>
      <c r="E2648">
        <v>-0.113871216024655</v>
      </c>
      <c r="F2648">
        <v>-0.45226624717332897</v>
      </c>
      <c r="G2648" s="1">
        <v>43100</v>
      </c>
      <c r="H2648" t="s">
        <v>2</v>
      </c>
      <c r="I2648" t="str">
        <f t="shared" si="41"/>
        <v>2017Q4</v>
      </c>
    </row>
    <row r="2649" spans="1:9" x14ac:dyDescent="0.3">
      <c r="A2649" t="s">
        <v>1292</v>
      </c>
      <c r="B2649">
        <v>0.83011321999999998</v>
      </c>
      <c r="C2649">
        <v>-1.220848548</v>
      </c>
      <c r="D2649">
        <v>-0.17556175099999999</v>
      </c>
      <c r="E2649">
        <v>0.114030832</v>
      </c>
      <c r="F2649">
        <v>-0.45226624700000001</v>
      </c>
      <c r="G2649" s="1">
        <v>44012</v>
      </c>
      <c r="H2649" t="s">
        <v>2</v>
      </c>
      <c r="I2649" t="str">
        <f t="shared" si="41"/>
        <v>2020Q2</v>
      </c>
    </row>
    <row r="2650" spans="1:9" x14ac:dyDescent="0.3">
      <c r="A2650" t="s">
        <v>877</v>
      </c>
      <c r="B2650">
        <v>0.80946421800000001</v>
      </c>
      <c r="C2650">
        <v>-1.1562424609999999</v>
      </c>
      <c r="D2650">
        <v>-0.13799312599999999</v>
      </c>
      <c r="E2650">
        <v>3.2793936000000003E-2</v>
      </c>
      <c r="F2650">
        <v>-0.45197743299999998</v>
      </c>
      <c r="G2650" s="1">
        <v>44012</v>
      </c>
      <c r="H2650" t="s">
        <v>2</v>
      </c>
      <c r="I2650" t="str">
        <f t="shared" si="41"/>
        <v>2020Q2</v>
      </c>
    </row>
    <row r="2651" spans="1:9" x14ac:dyDescent="0.3">
      <c r="A2651" t="s">
        <v>503</v>
      </c>
      <c r="B2651">
        <v>-7.5224930999999995E-2</v>
      </c>
      <c r="C2651">
        <v>-9.2724639999999994E-3</v>
      </c>
      <c r="D2651">
        <v>-2.3207372E-2</v>
      </c>
      <c r="E2651">
        <v>-0.34411746500000001</v>
      </c>
      <c r="F2651">
        <v>-0.45182223199999999</v>
      </c>
      <c r="G2651" s="1">
        <v>44012</v>
      </c>
      <c r="H2651" t="s">
        <v>1</v>
      </c>
      <c r="I2651" t="str">
        <f t="shared" si="41"/>
        <v>2020Q2</v>
      </c>
    </row>
    <row r="2652" spans="1:9" x14ac:dyDescent="0.3">
      <c r="A2652" t="s">
        <v>715</v>
      </c>
      <c r="B2652">
        <v>-0.265911214180516</v>
      </c>
      <c r="C2652">
        <v>6.99585670938907E-3</v>
      </c>
      <c r="D2652">
        <v>4.7114061428375903E-2</v>
      </c>
      <c r="E2652">
        <v>-0.239964946445657</v>
      </c>
      <c r="F2652">
        <v>-0.45176624248840802</v>
      </c>
      <c r="G2652" s="1">
        <v>43738</v>
      </c>
      <c r="H2652" t="s">
        <v>1</v>
      </c>
      <c r="I2652" t="str">
        <f t="shared" si="41"/>
        <v>2019Q3</v>
      </c>
    </row>
    <row r="2653" spans="1:9" x14ac:dyDescent="0.3">
      <c r="A2653" t="s">
        <v>539</v>
      </c>
      <c r="B2653">
        <v>-7.7811441322645794E-2</v>
      </c>
      <c r="C2653">
        <v>0.11096637409705799</v>
      </c>
      <c r="D2653">
        <v>0.218149942628515</v>
      </c>
      <c r="E2653">
        <v>-0.70305495016404196</v>
      </c>
      <c r="F2653">
        <v>-0.45175007476111301</v>
      </c>
      <c r="G2653" s="1">
        <v>43100</v>
      </c>
      <c r="H2653" t="s">
        <v>1</v>
      </c>
      <c r="I2653" t="str">
        <f t="shared" si="41"/>
        <v>2017Q4</v>
      </c>
    </row>
    <row r="2654" spans="1:9" x14ac:dyDescent="0.3">
      <c r="A2654" t="s">
        <v>152</v>
      </c>
      <c r="B2654">
        <v>0.12607950544925101</v>
      </c>
      <c r="C2654">
        <v>-0.25313710113539001</v>
      </c>
      <c r="D2654">
        <v>-0.33973610785700498</v>
      </c>
      <c r="E2654">
        <v>1.53447161392983E-2</v>
      </c>
      <c r="F2654">
        <v>-0.45144898740384598</v>
      </c>
      <c r="G2654" s="1">
        <v>43281</v>
      </c>
      <c r="H2654" t="s">
        <v>1</v>
      </c>
      <c r="I2654" t="str">
        <f t="shared" si="41"/>
        <v>2018Q2</v>
      </c>
    </row>
    <row r="2655" spans="1:9" x14ac:dyDescent="0.3">
      <c r="A2655" t="s">
        <v>437</v>
      </c>
      <c r="B2655">
        <v>-0.31425816988282901</v>
      </c>
      <c r="C2655">
        <v>0.39247446094307897</v>
      </c>
      <c r="D2655">
        <v>-9.8541771456087293E-2</v>
      </c>
      <c r="E2655">
        <v>-0.43100670489084902</v>
      </c>
      <c r="F2655">
        <v>-0.45133218528668601</v>
      </c>
      <c r="G2655" s="1">
        <v>43921</v>
      </c>
      <c r="H2655" t="s">
        <v>1</v>
      </c>
      <c r="I2655" t="str">
        <f t="shared" si="41"/>
        <v>2020Q1</v>
      </c>
    </row>
    <row r="2656" spans="1:9" x14ac:dyDescent="0.3">
      <c r="A2656" t="s">
        <v>259</v>
      </c>
      <c r="B2656">
        <v>-0.32402027256550398</v>
      </c>
      <c r="C2656" s="2">
        <v>-2.4631056475765601E-5</v>
      </c>
      <c r="D2656">
        <v>-2.7115500651434601E-2</v>
      </c>
      <c r="E2656">
        <v>-9.9894540372504101E-2</v>
      </c>
      <c r="F2656">
        <v>-0.451054944645918</v>
      </c>
      <c r="G2656" s="1">
        <v>43373</v>
      </c>
      <c r="H2656" t="s">
        <v>1</v>
      </c>
      <c r="I2656" t="str">
        <f t="shared" si="41"/>
        <v>2018Q3</v>
      </c>
    </row>
    <row r="2657" spans="1:9" x14ac:dyDescent="0.3">
      <c r="A2657" t="s">
        <v>886</v>
      </c>
      <c r="B2657">
        <v>-0.22776023688236099</v>
      </c>
      <c r="C2657">
        <v>-0.116988610657996</v>
      </c>
      <c r="D2657">
        <v>1.77687644353853E-2</v>
      </c>
      <c r="E2657">
        <v>-0.12376362969688701</v>
      </c>
      <c r="F2657">
        <v>-0.45074371280185899</v>
      </c>
      <c r="G2657" s="1">
        <v>43738</v>
      </c>
      <c r="H2657" t="s">
        <v>1</v>
      </c>
      <c r="I2657" t="str">
        <f t="shared" si="41"/>
        <v>2019Q3</v>
      </c>
    </row>
    <row r="2658" spans="1:9" x14ac:dyDescent="0.3">
      <c r="A2658" t="s">
        <v>1090</v>
      </c>
      <c r="B2658">
        <v>-0.16422867199999999</v>
      </c>
      <c r="C2658">
        <v>-0.44829132900000002</v>
      </c>
      <c r="D2658">
        <v>4.0116233000000001E-2</v>
      </c>
      <c r="E2658">
        <v>0.122075716</v>
      </c>
      <c r="F2658">
        <v>-0.45032805100000001</v>
      </c>
      <c r="G2658" s="1">
        <v>44104</v>
      </c>
      <c r="H2658" t="s">
        <v>1</v>
      </c>
      <c r="I2658" t="str">
        <f t="shared" si="41"/>
        <v>2020Q3</v>
      </c>
    </row>
    <row r="2659" spans="1:9" x14ac:dyDescent="0.3">
      <c r="A2659" t="s">
        <v>409</v>
      </c>
      <c r="B2659">
        <v>-0.108497249211415</v>
      </c>
      <c r="C2659">
        <v>9.7153331117169103E-2</v>
      </c>
      <c r="D2659">
        <v>7.2709418891094599E-2</v>
      </c>
      <c r="E2659">
        <v>-0.51163675114172302</v>
      </c>
      <c r="F2659">
        <v>-0.45027125034487397</v>
      </c>
      <c r="G2659" s="1">
        <v>43555</v>
      </c>
      <c r="H2659" t="s">
        <v>1</v>
      </c>
      <c r="I2659" t="str">
        <f t="shared" si="41"/>
        <v>2019Q1</v>
      </c>
    </row>
    <row r="2660" spans="1:9" x14ac:dyDescent="0.3">
      <c r="A2660" t="s">
        <v>774</v>
      </c>
      <c r="B2660">
        <v>-1.1783475E-2</v>
      </c>
      <c r="C2660">
        <v>-0.17343086099999999</v>
      </c>
      <c r="D2660">
        <v>-0.111183612</v>
      </c>
      <c r="E2660">
        <v>-0.15385310499999999</v>
      </c>
      <c r="F2660">
        <v>-0.45025105300000001</v>
      </c>
      <c r="G2660" s="1">
        <v>44104</v>
      </c>
      <c r="H2660" t="s">
        <v>1</v>
      </c>
      <c r="I2660" t="str">
        <f t="shared" si="41"/>
        <v>2020Q3</v>
      </c>
    </row>
    <row r="2661" spans="1:9" x14ac:dyDescent="0.3">
      <c r="A2661" t="s">
        <v>317</v>
      </c>
      <c r="B2661">
        <v>4.3458059658673498E-2</v>
      </c>
      <c r="C2661">
        <v>-4.6494465465124798E-2</v>
      </c>
      <c r="D2661">
        <v>-7.1664838749592496E-4</v>
      </c>
      <c r="E2661">
        <v>-0.44636117122792601</v>
      </c>
      <c r="F2661">
        <v>-0.45011422542187302</v>
      </c>
      <c r="G2661" s="1">
        <v>43190</v>
      </c>
      <c r="H2661" t="s">
        <v>1</v>
      </c>
      <c r="I2661" t="str">
        <f t="shared" si="41"/>
        <v>2018Q1</v>
      </c>
    </row>
    <row r="2662" spans="1:9" x14ac:dyDescent="0.3">
      <c r="A2662" t="s">
        <v>134</v>
      </c>
      <c r="B2662">
        <v>0.76257718399999996</v>
      </c>
      <c r="C2662">
        <v>-1.3820620699999999</v>
      </c>
      <c r="D2662">
        <v>-9.8727063000000004E-2</v>
      </c>
      <c r="E2662">
        <v>0.26816694499999999</v>
      </c>
      <c r="F2662">
        <v>-0.450045005</v>
      </c>
      <c r="G2662" s="1">
        <v>44104</v>
      </c>
      <c r="H2662" t="s">
        <v>2</v>
      </c>
      <c r="I2662" t="str">
        <f t="shared" si="41"/>
        <v>2020Q3</v>
      </c>
    </row>
    <row r="2663" spans="1:9" x14ac:dyDescent="0.3">
      <c r="A2663" t="s">
        <v>264</v>
      </c>
      <c r="B2663">
        <v>-3.0785903580982502E-2</v>
      </c>
      <c r="C2663">
        <v>0.30164037936353599</v>
      </c>
      <c r="D2663">
        <v>-4.04178612657261E-2</v>
      </c>
      <c r="E2663">
        <v>-0.68026879945408703</v>
      </c>
      <c r="F2663">
        <v>-0.44983218493725902</v>
      </c>
      <c r="G2663" s="1">
        <v>43465</v>
      </c>
      <c r="H2663" t="s">
        <v>1</v>
      </c>
      <c r="I2663" t="str">
        <f t="shared" si="41"/>
        <v>2018Q4</v>
      </c>
    </row>
    <row r="2664" spans="1:9" x14ac:dyDescent="0.3">
      <c r="A2664" t="s">
        <v>417</v>
      </c>
      <c r="B2664">
        <v>5.9632154549060703E-3</v>
      </c>
      <c r="C2664">
        <v>-6.4341519478257503E-2</v>
      </c>
      <c r="D2664">
        <v>-0.14494778625430799</v>
      </c>
      <c r="E2664">
        <v>-0.246431277629582</v>
      </c>
      <c r="F2664">
        <v>-0.44975736790724202</v>
      </c>
      <c r="G2664" s="1">
        <v>43100</v>
      </c>
      <c r="H2664" t="s">
        <v>1</v>
      </c>
      <c r="I2664" t="str">
        <f t="shared" si="41"/>
        <v>2017Q4</v>
      </c>
    </row>
    <row r="2665" spans="1:9" x14ac:dyDescent="0.3">
      <c r="A2665" t="s">
        <v>1007</v>
      </c>
      <c r="B2665">
        <v>0.94890414000000001</v>
      </c>
      <c r="C2665">
        <v>-0.93325620799999998</v>
      </c>
      <c r="D2665">
        <v>-0.14410297399999999</v>
      </c>
      <c r="E2665">
        <v>-0.32123579499999999</v>
      </c>
      <c r="F2665">
        <v>-0.44969083799999998</v>
      </c>
      <c r="G2665" s="1">
        <v>44012</v>
      </c>
      <c r="H2665" t="s">
        <v>2</v>
      </c>
      <c r="I2665" t="str">
        <f t="shared" si="41"/>
        <v>2020Q2</v>
      </c>
    </row>
    <row r="2666" spans="1:9" x14ac:dyDescent="0.3">
      <c r="A2666" t="s">
        <v>120</v>
      </c>
      <c r="B2666">
        <v>0.113662288</v>
      </c>
      <c r="C2666">
        <v>-0.97751203200000003</v>
      </c>
      <c r="D2666">
        <v>0.54121977399999999</v>
      </c>
      <c r="E2666">
        <v>-0.12641485899999999</v>
      </c>
      <c r="F2666">
        <v>-0.44904482899999998</v>
      </c>
      <c r="G2666" s="1">
        <v>44104</v>
      </c>
      <c r="H2666" t="s">
        <v>1</v>
      </c>
      <c r="I2666" t="str">
        <f t="shared" si="41"/>
        <v>2020Q3</v>
      </c>
    </row>
    <row r="2667" spans="1:9" x14ac:dyDescent="0.3">
      <c r="A2667" t="s">
        <v>218</v>
      </c>
      <c r="B2667">
        <v>8.1325956650852696E-2</v>
      </c>
      <c r="C2667">
        <v>-3.9989676091216099E-2</v>
      </c>
      <c r="D2667">
        <v>9.5273225961574597E-3</v>
      </c>
      <c r="E2667">
        <v>-0.49988554905214899</v>
      </c>
      <c r="F2667">
        <v>-0.44902194589635502</v>
      </c>
      <c r="G2667" s="1">
        <v>43646</v>
      </c>
      <c r="H2667" t="s">
        <v>1</v>
      </c>
      <c r="I2667" t="str">
        <f t="shared" si="41"/>
        <v>2019Q2</v>
      </c>
    </row>
    <row r="2668" spans="1:9" x14ac:dyDescent="0.3">
      <c r="A2668" t="s">
        <v>311</v>
      </c>
      <c r="B2668">
        <v>4.9188921754697502E-2</v>
      </c>
      <c r="C2668">
        <v>-0.39348804252948</v>
      </c>
      <c r="D2668">
        <v>4.37469082463448E-2</v>
      </c>
      <c r="E2668">
        <v>-0.14845215875298501</v>
      </c>
      <c r="F2668">
        <v>-0.44900437128142301</v>
      </c>
      <c r="G2668" s="1">
        <v>43465</v>
      </c>
      <c r="H2668" t="s">
        <v>1</v>
      </c>
      <c r="I2668" t="str">
        <f t="shared" si="41"/>
        <v>2018Q4</v>
      </c>
    </row>
    <row r="2669" spans="1:9" x14ac:dyDescent="0.3">
      <c r="A2669" t="s">
        <v>33</v>
      </c>
      <c r="B2669">
        <v>-9.2233144026700103E-2</v>
      </c>
      <c r="C2669">
        <v>-6.9138097891800296E-2</v>
      </c>
      <c r="D2669">
        <v>3.1354432353610101E-2</v>
      </c>
      <c r="E2669">
        <v>-0.31853920975709998</v>
      </c>
      <c r="F2669">
        <v>-0.44855601932199002</v>
      </c>
      <c r="G2669" s="1">
        <v>43921</v>
      </c>
      <c r="H2669" t="s">
        <v>1</v>
      </c>
      <c r="I2669" t="str">
        <f t="shared" si="41"/>
        <v>2020Q1</v>
      </c>
    </row>
    <row r="2670" spans="1:9" x14ac:dyDescent="0.3">
      <c r="A2670" t="s">
        <v>860</v>
      </c>
      <c r="B2670">
        <v>0.91392738600000001</v>
      </c>
      <c r="C2670">
        <v>-2.2021809550000002</v>
      </c>
      <c r="D2670">
        <v>1.0664734709999999</v>
      </c>
      <c r="E2670">
        <v>-0.22660761400000001</v>
      </c>
      <c r="F2670">
        <v>-0.44838771199999999</v>
      </c>
      <c r="G2670" s="1">
        <v>44104</v>
      </c>
      <c r="H2670" t="s">
        <v>2</v>
      </c>
      <c r="I2670" t="str">
        <f t="shared" si="41"/>
        <v>2020Q3</v>
      </c>
    </row>
    <row r="2671" spans="1:9" x14ac:dyDescent="0.3">
      <c r="A2671" t="s">
        <v>990</v>
      </c>
      <c r="B2671">
        <v>-0.12118313753286</v>
      </c>
      <c r="C2671">
        <v>-0.32154102292800701</v>
      </c>
      <c r="D2671">
        <v>0.156144390678188</v>
      </c>
      <c r="E2671">
        <v>-0.16173118764710501</v>
      </c>
      <c r="F2671">
        <v>-0.44831095742978599</v>
      </c>
      <c r="G2671" s="1">
        <v>43830</v>
      </c>
      <c r="H2671" t="s">
        <v>1</v>
      </c>
      <c r="I2671" t="str">
        <f t="shared" si="41"/>
        <v>2019Q4</v>
      </c>
    </row>
    <row r="2672" spans="1:9" x14ac:dyDescent="0.3">
      <c r="A2672" t="s">
        <v>1283</v>
      </c>
      <c r="B2672">
        <v>1.2429934680000001</v>
      </c>
      <c r="C2672">
        <v>-1.202898732</v>
      </c>
      <c r="D2672">
        <v>4.740953E-3</v>
      </c>
      <c r="E2672">
        <v>-0.49313216300000001</v>
      </c>
      <c r="F2672">
        <v>-0.44829647299999997</v>
      </c>
      <c r="G2672" s="1">
        <v>44012</v>
      </c>
      <c r="H2672" t="s">
        <v>2</v>
      </c>
      <c r="I2672" t="str">
        <f t="shared" si="41"/>
        <v>2020Q2</v>
      </c>
    </row>
    <row r="2673" spans="1:9" x14ac:dyDescent="0.3">
      <c r="A2673" t="s">
        <v>124</v>
      </c>
      <c r="B2673">
        <v>2.9522564733193701E-2</v>
      </c>
      <c r="C2673">
        <v>-1.2642831709250501E-2</v>
      </c>
      <c r="D2673">
        <v>-8.6756253157803907E-3</v>
      </c>
      <c r="E2673">
        <v>-0.45640818426794499</v>
      </c>
      <c r="F2673">
        <v>-0.44820407655978201</v>
      </c>
      <c r="G2673" s="1">
        <v>43100</v>
      </c>
      <c r="H2673" t="s">
        <v>1</v>
      </c>
      <c r="I2673" t="str">
        <f t="shared" si="41"/>
        <v>2017Q4</v>
      </c>
    </row>
    <row r="2674" spans="1:9" x14ac:dyDescent="0.3">
      <c r="A2674" t="s">
        <v>0</v>
      </c>
      <c r="B2674">
        <v>-1.6378345411034199E-2</v>
      </c>
      <c r="C2674" s="2">
        <v>4.5583018705497302E-5</v>
      </c>
      <c r="D2674">
        <v>-9.87293063589211E-3</v>
      </c>
      <c r="E2674">
        <v>-0.42182970849075802</v>
      </c>
      <c r="F2674">
        <v>-0.44803540151897903</v>
      </c>
      <c r="G2674" s="1">
        <v>43373</v>
      </c>
      <c r="H2674" t="s">
        <v>1</v>
      </c>
      <c r="I2674" t="str">
        <f t="shared" si="41"/>
        <v>2018Q3</v>
      </c>
    </row>
    <row r="2675" spans="1:9" x14ac:dyDescent="0.3">
      <c r="A2675" t="s">
        <v>672</v>
      </c>
      <c r="B2675">
        <v>0.73473642400000005</v>
      </c>
      <c r="C2675">
        <v>-1.291835405</v>
      </c>
      <c r="D2675">
        <v>-9.2112093000000006E-2</v>
      </c>
      <c r="E2675">
        <v>0.20120802400000001</v>
      </c>
      <c r="F2675">
        <v>-0.44800305000000001</v>
      </c>
      <c r="G2675" s="1">
        <v>44104</v>
      </c>
      <c r="H2675" t="s">
        <v>2</v>
      </c>
      <c r="I2675" t="str">
        <f t="shared" si="41"/>
        <v>2020Q3</v>
      </c>
    </row>
    <row r="2676" spans="1:9" x14ac:dyDescent="0.3">
      <c r="A2676" t="s">
        <v>287</v>
      </c>
      <c r="B2676">
        <v>-0.31085699709544501</v>
      </c>
      <c r="C2676">
        <v>0.13109852778624001</v>
      </c>
      <c r="D2676">
        <v>-9.5075667093015206E-3</v>
      </c>
      <c r="E2676">
        <v>-0.25861281742043801</v>
      </c>
      <c r="F2676">
        <v>-0.44787885343894501</v>
      </c>
      <c r="G2676" s="1">
        <v>43738</v>
      </c>
      <c r="H2676" t="s">
        <v>1</v>
      </c>
      <c r="I2676" t="str">
        <f t="shared" si="41"/>
        <v>2019Q3</v>
      </c>
    </row>
    <row r="2677" spans="1:9" x14ac:dyDescent="0.3">
      <c r="A2677" t="s">
        <v>741</v>
      </c>
      <c r="B2677">
        <v>0.82284348799999996</v>
      </c>
      <c r="C2677">
        <v>-0.90497954400000002</v>
      </c>
      <c r="D2677">
        <v>-0.38989938400000002</v>
      </c>
      <c r="E2677">
        <v>2.4207406000000001E-2</v>
      </c>
      <c r="F2677">
        <v>-0.44782803399999999</v>
      </c>
      <c r="G2677" s="1">
        <v>44012</v>
      </c>
      <c r="H2677" t="s">
        <v>2</v>
      </c>
      <c r="I2677" t="str">
        <f t="shared" si="41"/>
        <v>2020Q2</v>
      </c>
    </row>
    <row r="2678" spans="1:9" x14ac:dyDescent="0.3">
      <c r="A2678" t="s">
        <v>1359</v>
      </c>
      <c r="B2678">
        <v>1.1974591240000001</v>
      </c>
      <c r="C2678">
        <v>-1.380214796</v>
      </c>
      <c r="D2678">
        <v>0.132131584</v>
      </c>
      <c r="E2678">
        <v>-0.39719522499999999</v>
      </c>
      <c r="F2678">
        <v>-0.447819315</v>
      </c>
      <c r="G2678" s="1">
        <v>44104</v>
      </c>
      <c r="H2678" t="s">
        <v>2</v>
      </c>
      <c r="I2678" t="str">
        <f t="shared" si="41"/>
        <v>2020Q3</v>
      </c>
    </row>
    <row r="2679" spans="1:9" x14ac:dyDescent="0.3">
      <c r="A2679" t="s">
        <v>32</v>
      </c>
      <c r="B2679">
        <v>5.6564762309343399E-3</v>
      </c>
      <c r="C2679">
        <v>0.42304490283187102</v>
      </c>
      <c r="D2679">
        <v>-0.11717220586110801</v>
      </c>
      <c r="E2679">
        <v>-0.75929954557135304</v>
      </c>
      <c r="F2679">
        <v>-0.447770372369656</v>
      </c>
      <c r="G2679" s="1">
        <v>43281</v>
      </c>
      <c r="H2679" t="s">
        <v>1</v>
      </c>
      <c r="I2679" t="str">
        <f t="shared" si="41"/>
        <v>2018Q2</v>
      </c>
    </row>
    <row r="2680" spans="1:9" x14ac:dyDescent="0.3">
      <c r="A2680" t="s">
        <v>486</v>
      </c>
      <c r="B2680">
        <v>-0.34343426615197797</v>
      </c>
      <c r="C2680">
        <v>-5.7970955346812701E-2</v>
      </c>
      <c r="D2680">
        <v>-3.2678024023281502E-2</v>
      </c>
      <c r="E2680">
        <v>-1.34199321777962E-2</v>
      </c>
      <c r="F2680">
        <v>-0.44750317769986903</v>
      </c>
      <c r="G2680" s="1">
        <v>43555</v>
      </c>
      <c r="H2680" t="s">
        <v>1</v>
      </c>
      <c r="I2680" t="str">
        <f t="shared" si="41"/>
        <v>2019Q1</v>
      </c>
    </row>
    <row r="2681" spans="1:9" x14ac:dyDescent="0.3">
      <c r="A2681" t="s">
        <v>870</v>
      </c>
      <c r="B2681">
        <v>-0.27887319500000002</v>
      </c>
      <c r="C2681">
        <v>-0.34862675700000001</v>
      </c>
      <c r="D2681">
        <v>-5.5439939000000001E-2</v>
      </c>
      <c r="E2681">
        <v>0.23546783900000001</v>
      </c>
      <c r="F2681">
        <v>-0.44747205200000001</v>
      </c>
      <c r="G2681" s="1">
        <v>44012</v>
      </c>
      <c r="H2681" t="s">
        <v>1</v>
      </c>
      <c r="I2681" t="str">
        <f t="shared" si="41"/>
        <v>2020Q2</v>
      </c>
    </row>
    <row r="2682" spans="1:9" x14ac:dyDescent="0.3">
      <c r="A2682" t="s">
        <v>715</v>
      </c>
      <c r="B2682">
        <v>0.115653322</v>
      </c>
      <c r="C2682">
        <v>-2.3986160000000001E-3</v>
      </c>
      <c r="D2682">
        <v>1.8818200000000001E-4</v>
      </c>
      <c r="E2682">
        <v>-0.56090762100000002</v>
      </c>
      <c r="F2682">
        <v>-0.447464733</v>
      </c>
      <c r="G2682" s="1">
        <v>44104</v>
      </c>
      <c r="H2682" t="s">
        <v>1</v>
      </c>
      <c r="I2682" t="str">
        <f t="shared" si="41"/>
        <v>2020Q3</v>
      </c>
    </row>
    <row r="2683" spans="1:9" x14ac:dyDescent="0.3">
      <c r="A2683" t="s">
        <v>262</v>
      </c>
      <c r="B2683">
        <v>0.88484605136935401</v>
      </c>
      <c r="C2683">
        <v>0.16838105944392001</v>
      </c>
      <c r="D2683">
        <v>0.50407074117721895</v>
      </c>
      <c r="E2683">
        <v>-2.00474738962596</v>
      </c>
      <c r="F2683">
        <v>-0.44744953763547202</v>
      </c>
      <c r="G2683" s="1">
        <v>43373</v>
      </c>
      <c r="H2683" t="s">
        <v>2</v>
      </c>
      <c r="I2683" t="str">
        <f t="shared" si="41"/>
        <v>2018Q3</v>
      </c>
    </row>
    <row r="2684" spans="1:9" x14ac:dyDescent="0.3">
      <c r="A2684" t="s">
        <v>333</v>
      </c>
      <c r="B2684">
        <v>-0.14769205224839599</v>
      </c>
      <c r="C2684">
        <v>-9.4891147060506997E-2</v>
      </c>
      <c r="D2684">
        <v>-1.3371827830921E-3</v>
      </c>
      <c r="E2684">
        <v>-0.20343100948763601</v>
      </c>
      <c r="F2684">
        <v>-0.447351391579631</v>
      </c>
      <c r="G2684" s="1">
        <v>43190</v>
      </c>
      <c r="H2684" t="s">
        <v>1</v>
      </c>
      <c r="I2684" t="str">
        <f t="shared" si="41"/>
        <v>2018Q1</v>
      </c>
    </row>
    <row r="2685" spans="1:9" x14ac:dyDescent="0.3">
      <c r="A2685" t="s">
        <v>650</v>
      </c>
      <c r="B2685">
        <v>0.22851339600000001</v>
      </c>
      <c r="C2685">
        <v>-0.33645378999999997</v>
      </c>
      <c r="D2685">
        <v>-0.13636298599999999</v>
      </c>
      <c r="E2685">
        <v>-0.202936282</v>
      </c>
      <c r="F2685">
        <v>-0.44723966199999998</v>
      </c>
      <c r="G2685" s="1">
        <v>44012</v>
      </c>
      <c r="H2685" t="s">
        <v>1</v>
      </c>
      <c r="I2685" t="str">
        <f t="shared" si="41"/>
        <v>2020Q2</v>
      </c>
    </row>
    <row r="2686" spans="1:9" x14ac:dyDescent="0.3">
      <c r="A2686" t="s">
        <v>28</v>
      </c>
      <c r="B2686">
        <v>1.0295195338118599</v>
      </c>
      <c r="C2686">
        <v>-0.317694601450485</v>
      </c>
      <c r="D2686">
        <v>-0.15568536706196801</v>
      </c>
      <c r="E2686">
        <v>-1.0033667567126601</v>
      </c>
      <c r="F2686">
        <v>-0.44722719141324802</v>
      </c>
      <c r="G2686" s="1">
        <v>43100</v>
      </c>
      <c r="H2686" t="s">
        <v>2</v>
      </c>
      <c r="I2686" t="str">
        <f t="shared" si="41"/>
        <v>2017Q4</v>
      </c>
    </row>
    <row r="2687" spans="1:9" x14ac:dyDescent="0.3">
      <c r="A2687" t="s">
        <v>505</v>
      </c>
      <c r="B2687">
        <v>-2.2516757922555301E-2</v>
      </c>
      <c r="C2687">
        <v>-4.8110126231463097E-3</v>
      </c>
      <c r="D2687">
        <v>-2.0085000345984599E-4</v>
      </c>
      <c r="E2687">
        <v>-0.41969781292243002</v>
      </c>
      <c r="F2687">
        <v>-0.44722643347159102</v>
      </c>
      <c r="G2687" s="1">
        <v>43373</v>
      </c>
      <c r="H2687" t="s">
        <v>1</v>
      </c>
      <c r="I2687" t="str">
        <f t="shared" si="41"/>
        <v>2018Q3</v>
      </c>
    </row>
    <row r="2688" spans="1:9" x14ac:dyDescent="0.3">
      <c r="A2688" t="s">
        <v>739</v>
      </c>
      <c r="B2688">
        <v>0.89353540399999998</v>
      </c>
      <c r="C2688">
        <v>-0.87605102400000001</v>
      </c>
      <c r="D2688">
        <v>-0.38011904099999999</v>
      </c>
      <c r="E2688">
        <v>-8.4500878000000001E-2</v>
      </c>
      <c r="F2688">
        <v>-0.447135538</v>
      </c>
      <c r="G2688" s="1">
        <v>44012</v>
      </c>
      <c r="H2688" t="s">
        <v>2</v>
      </c>
      <c r="I2688" t="str">
        <f t="shared" si="41"/>
        <v>2020Q2</v>
      </c>
    </row>
    <row r="2689" spans="1:9" x14ac:dyDescent="0.3">
      <c r="A2689" t="s">
        <v>24</v>
      </c>
      <c r="B2689">
        <v>-7.1561934387353393E-2</v>
      </c>
      <c r="C2689">
        <v>-9.5181434779850697E-3</v>
      </c>
      <c r="D2689">
        <v>-2.85653370542313E-2</v>
      </c>
      <c r="E2689">
        <v>-0.33728877039760402</v>
      </c>
      <c r="F2689">
        <v>-0.44693418531717399</v>
      </c>
      <c r="G2689" s="1">
        <v>43100</v>
      </c>
      <c r="H2689" t="s">
        <v>1</v>
      </c>
      <c r="I2689" t="str">
        <f t="shared" si="41"/>
        <v>2017Q4</v>
      </c>
    </row>
    <row r="2690" spans="1:9" x14ac:dyDescent="0.3">
      <c r="A2690" t="s">
        <v>1136</v>
      </c>
      <c r="B2690">
        <v>-0.22286758283104999</v>
      </c>
      <c r="C2690">
        <v>-1.95860065243856E-2</v>
      </c>
      <c r="D2690">
        <v>-7.78980962512381E-2</v>
      </c>
      <c r="E2690">
        <v>-0.12654803992835101</v>
      </c>
      <c r="F2690">
        <v>-0.44689972553502599</v>
      </c>
      <c r="G2690" s="1">
        <v>43830</v>
      </c>
      <c r="H2690" t="s">
        <v>1</v>
      </c>
      <c r="I2690" t="str">
        <f t="shared" ref="I2690:I2753" si="42">YEAR(G2690)&amp;"Q"&amp;MONTH(G2690)/3</f>
        <v>2019Q4</v>
      </c>
    </row>
    <row r="2691" spans="1:9" x14ac:dyDescent="0.3">
      <c r="A2691" t="s">
        <v>858</v>
      </c>
      <c r="B2691">
        <v>0.76854855</v>
      </c>
      <c r="C2691">
        <v>-1.0961308759999999</v>
      </c>
      <c r="D2691">
        <v>-7.7849110999999999E-2</v>
      </c>
      <c r="E2691">
        <v>-4.1263024000000002E-2</v>
      </c>
      <c r="F2691">
        <v>-0.44669446099999999</v>
      </c>
      <c r="G2691" s="1">
        <v>44104</v>
      </c>
      <c r="H2691" t="s">
        <v>2</v>
      </c>
      <c r="I2691" t="str">
        <f t="shared" si="42"/>
        <v>2020Q3</v>
      </c>
    </row>
    <row r="2692" spans="1:9" x14ac:dyDescent="0.3">
      <c r="A2692" t="s">
        <v>284</v>
      </c>
      <c r="B2692">
        <v>8.3973304018279293E-2</v>
      </c>
      <c r="C2692">
        <v>-3.4874720219656402E-2</v>
      </c>
      <c r="D2692">
        <v>-5.5132445335053198E-4</v>
      </c>
      <c r="E2692">
        <v>-0.49518276883005702</v>
      </c>
      <c r="F2692">
        <v>-0.44663550948478498</v>
      </c>
      <c r="G2692" s="1">
        <v>43190</v>
      </c>
      <c r="H2692" t="s">
        <v>1</v>
      </c>
      <c r="I2692" t="str">
        <f t="shared" si="42"/>
        <v>2018Q1</v>
      </c>
    </row>
    <row r="2693" spans="1:9" x14ac:dyDescent="0.3">
      <c r="A2693" t="s">
        <v>1047</v>
      </c>
      <c r="B2693">
        <v>-2.6656098286796201E-2</v>
      </c>
      <c r="C2693">
        <v>2.6091771839810301E-2</v>
      </c>
      <c r="D2693">
        <v>-2.0197898656724101E-2</v>
      </c>
      <c r="E2693">
        <v>-0.42581937471653297</v>
      </c>
      <c r="F2693">
        <v>-0.44658159982024298</v>
      </c>
      <c r="G2693" s="1">
        <v>43921</v>
      </c>
      <c r="H2693" t="s">
        <v>1</v>
      </c>
      <c r="I2693" t="str">
        <f t="shared" si="42"/>
        <v>2020Q1</v>
      </c>
    </row>
    <row r="2694" spans="1:9" x14ac:dyDescent="0.3">
      <c r="A2694" t="s">
        <v>482</v>
      </c>
      <c r="B2694">
        <v>-3.9933274187057201E-2</v>
      </c>
      <c r="C2694">
        <v>-0.240562505338381</v>
      </c>
      <c r="D2694">
        <v>-2.8150085905780001E-3</v>
      </c>
      <c r="E2694">
        <v>-0.16312373680654799</v>
      </c>
      <c r="F2694">
        <v>-0.44643452492256502</v>
      </c>
      <c r="G2694" s="1">
        <v>43190</v>
      </c>
      <c r="H2694" t="s">
        <v>1</v>
      </c>
      <c r="I2694" t="str">
        <f t="shared" si="42"/>
        <v>2018Q1</v>
      </c>
    </row>
    <row r="2695" spans="1:9" x14ac:dyDescent="0.3">
      <c r="A2695" t="s">
        <v>312</v>
      </c>
      <c r="B2695">
        <v>-0.18115281693134</v>
      </c>
      <c r="C2695">
        <v>-2.4974144411885699E-2</v>
      </c>
      <c r="D2695">
        <v>-5.3280675373962999E-2</v>
      </c>
      <c r="E2695">
        <v>-0.18684430518480899</v>
      </c>
      <c r="F2695">
        <v>-0.44625194190199902</v>
      </c>
      <c r="G2695" s="1">
        <v>43100</v>
      </c>
      <c r="H2695" t="s">
        <v>1</v>
      </c>
      <c r="I2695" t="str">
        <f t="shared" si="42"/>
        <v>2017Q4</v>
      </c>
    </row>
    <row r="2696" spans="1:9" x14ac:dyDescent="0.3">
      <c r="A2696" t="s">
        <v>1071</v>
      </c>
      <c r="B2696">
        <v>0.185464945309015</v>
      </c>
      <c r="C2696">
        <v>5.5189141247486903E-2</v>
      </c>
      <c r="D2696">
        <v>-4.4226158751686201E-2</v>
      </c>
      <c r="E2696">
        <v>-0.64259929996885001</v>
      </c>
      <c r="F2696">
        <v>-0.44617137216403302</v>
      </c>
      <c r="G2696" s="1">
        <v>43830</v>
      </c>
      <c r="H2696" t="s">
        <v>1</v>
      </c>
      <c r="I2696" t="str">
        <f t="shared" si="42"/>
        <v>2019Q4</v>
      </c>
    </row>
    <row r="2697" spans="1:9" x14ac:dyDescent="0.3">
      <c r="A2697" t="s">
        <v>354</v>
      </c>
      <c r="B2697">
        <v>9.6362338875590706E-3</v>
      </c>
      <c r="C2697">
        <v>-8.3017829854523703E-2</v>
      </c>
      <c r="D2697">
        <v>1.9124128722047402E-2</v>
      </c>
      <c r="E2697">
        <v>-0.391589586133402</v>
      </c>
      <c r="F2697">
        <v>-0.44584705337831898</v>
      </c>
      <c r="G2697" s="1">
        <v>43465</v>
      </c>
      <c r="H2697" t="s">
        <v>1</v>
      </c>
      <c r="I2697" t="str">
        <f t="shared" si="42"/>
        <v>2018Q4</v>
      </c>
    </row>
    <row r="2698" spans="1:9" x14ac:dyDescent="0.3">
      <c r="A2698" t="s">
        <v>833</v>
      </c>
      <c r="B2698">
        <v>0.93889183406163002</v>
      </c>
      <c r="C2698">
        <v>-0.20486889243926101</v>
      </c>
      <c r="D2698">
        <v>8.9605270779086296E-2</v>
      </c>
      <c r="E2698">
        <v>-1.2692168845472001</v>
      </c>
      <c r="F2698">
        <v>-0.44558867214575099</v>
      </c>
      <c r="G2698" s="1">
        <v>43646</v>
      </c>
      <c r="H2698" t="s">
        <v>2</v>
      </c>
      <c r="I2698" t="str">
        <f t="shared" si="42"/>
        <v>2019Q2</v>
      </c>
    </row>
    <row r="2699" spans="1:9" x14ac:dyDescent="0.3">
      <c r="A2699" t="s">
        <v>304</v>
      </c>
      <c r="B2699">
        <v>9.2389865000000002E-2</v>
      </c>
      <c r="C2699">
        <v>-0.463591478</v>
      </c>
      <c r="D2699">
        <v>4.1622185999999999E-2</v>
      </c>
      <c r="E2699">
        <v>-0.115551288</v>
      </c>
      <c r="F2699">
        <v>-0.44513071599999998</v>
      </c>
      <c r="G2699" s="1">
        <v>44104</v>
      </c>
      <c r="H2699" t="s">
        <v>1</v>
      </c>
      <c r="I2699" t="str">
        <f t="shared" si="42"/>
        <v>2020Q3</v>
      </c>
    </row>
    <row r="2700" spans="1:9" x14ac:dyDescent="0.3">
      <c r="A2700" t="s">
        <v>353</v>
      </c>
      <c r="B2700">
        <v>-0.120783085496565</v>
      </c>
      <c r="C2700">
        <v>9.1534032390669401E-2</v>
      </c>
      <c r="D2700">
        <v>6.72961026067872E-2</v>
      </c>
      <c r="E2700">
        <v>-0.48283625186092699</v>
      </c>
      <c r="F2700">
        <v>-0.444789202360036</v>
      </c>
      <c r="G2700" s="1">
        <v>43555</v>
      </c>
      <c r="H2700" t="s">
        <v>1</v>
      </c>
      <c r="I2700" t="str">
        <f t="shared" si="42"/>
        <v>2019Q1</v>
      </c>
    </row>
    <row r="2701" spans="1:9" x14ac:dyDescent="0.3">
      <c r="A2701" t="s">
        <v>246</v>
      </c>
      <c r="B2701">
        <v>1.0859684987799101</v>
      </c>
      <c r="C2701">
        <v>-0.59146409635457098</v>
      </c>
      <c r="D2701">
        <v>-0.861013335463232</v>
      </c>
      <c r="E2701">
        <v>-7.8111163790483204E-2</v>
      </c>
      <c r="F2701">
        <v>-0.444620096828371</v>
      </c>
      <c r="G2701" s="1">
        <v>43100</v>
      </c>
      <c r="H2701" t="s">
        <v>2</v>
      </c>
      <c r="I2701" t="str">
        <f t="shared" si="42"/>
        <v>2017Q4</v>
      </c>
    </row>
    <row r="2702" spans="1:9" x14ac:dyDescent="0.3">
      <c r="A2702" t="s">
        <v>228</v>
      </c>
      <c r="B2702">
        <v>-0.29204905639615503</v>
      </c>
      <c r="C2702">
        <v>-2.7551437974584599E-2</v>
      </c>
      <c r="D2702">
        <v>0.21677017058387499</v>
      </c>
      <c r="E2702">
        <v>-0.34173529018583898</v>
      </c>
      <c r="F2702">
        <v>-0.444565613972704</v>
      </c>
      <c r="G2702" s="1">
        <v>43373</v>
      </c>
      <c r="H2702" t="s">
        <v>1</v>
      </c>
      <c r="I2702" t="str">
        <f t="shared" si="42"/>
        <v>2018Q3</v>
      </c>
    </row>
    <row r="2703" spans="1:9" x14ac:dyDescent="0.3">
      <c r="A2703" t="s">
        <v>543</v>
      </c>
      <c r="B2703">
        <v>0.85436030100000004</v>
      </c>
      <c r="C2703">
        <v>-0.90358123999999995</v>
      </c>
      <c r="D2703">
        <v>-0.38942911600000002</v>
      </c>
      <c r="E2703">
        <v>-5.8767070000000001E-3</v>
      </c>
      <c r="F2703">
        <v>-0.44452676299999999</v>
      </c>
      <c r="G2703" s="1">
        <v>44012</v>
      </c>
      <c r="H2703" t="s">
        <v>2</v>
      </c>
      <c r="I2703" t="str">
        <f t="shared" si="42"/>
        <v>2020Q2</v>
      </c>
    </row>
    <row r="2704" spans="1:9" x14ac:dyDescent="0.3">
      <c r="A2704" t="s">
        <v>140</v>
      </c>
      <c r="B2704">
        <v>0.87347825999999995</v>
      </c>
      <c r="C2704">
        <v>-0.82381909399999997</v>
      </c>
      <c r="D2704">
        <v>-0.130687791</v>
      </c>
      <c r="E2704">
        <v>-0.36341582</v>
      </c>
      <c r="F2704">
        <v>-0.44444444399999999</v>
      </c>
      <c r="G2704" s="1">
        <v>44012</v>
      </c>
      <c r="H2704" t="s">
        <v>2</v>
      </c>
      <c r="I2704" t="str">
        <f t="shared" si="42"/>
        <v>2020Q2</v>
      </c>
    </row>
    <row r="2705" spans="1:9" x14ac:dyDescent="0.3">
      <c r="A2705" t="s">
        <v>87</v>
      </c>
      <c r="B2705">
        <v>-0.46901166267919803</v>
      </c>
      <c r="C2705">
        <v>0.541302170268118</v>
      </c>
      <c r="D2705">
        <v>2.32516882521186E-2</v>
      </c>
      <c r="E2705">
        <v>-0.53997372211213601</v>
      </c>
      <c r="F2705">
        <v>-0.444431526271098</v>
      </c>
      <c r="G2705" s="1">
        <v>43830</v>
      </c>
      <c r="H2705" t="s">
        <v>1</v>
      </c>
      <c r="I2705" t="str">
        <f t="shared" si="42"/>
        <v>2019Q4</v>
      </c>
    </row>
    <row r="2706" spans="1:9" x14ac:dyDescent="0.3">
      <c r="A2706" t="s">
        <v>241</v>
      </c>
      <c r="B2706">
        <v>-0.26786531410361802</v>
      </c>
      <c r="C2706">
        <v>8.8433482644510397E-2</v>
      </c>
      <c r="D2706">
        <v>6.4421982124094404E-2</v>
      </c>
      <c r="E2706">
        <v>-0.32942060804946099</v>
      </c>
      <c r="F2706">
        <v>-0.44443045738447401</v>
      </c>
      <c r="G2706" s="1">
        <v>43555</v>
      </c>
      <c r="H2706" t="s">
        <v>1</v>
      </c>
      <c r="I2706" t="str">
        <f t="shared" si="42"/>
        <v>2019Q1</v>
      </c>
    </row>
    <row r="2707" spans="1:9" x14ac:dyDescent="0.3">
      <c r="A2707" t="s">
        <v>525</v>
      </c>
      <c r="B2707">
        <v>0.92055326699999995</v>
      </c>
      <c r="C2707">
        <v>-1.0260219669999999</v>
      </c>
      <c r="D2707">
        <v>-0.42970436499999998</v>
      </c>
      <c r="E2707">
        <v>9.0770662000000002E-2</v>
      </c>
      <c r="F2707">
        <v>-0.44440240199999997</v>
      </c>
      <c r="G2707" s="1">
        <v>44012</v>
      </c>
      <c r="H2707" t="s">
        <v>2</v>
      </c>
      <c r="I2707" t="str">
        <f t="shared" si="42"/>
        <v>2020Q2</v>
      </c>
    </row>
    <row r="2708" spans="1:9" x14ac:dyDescent="0.3">
      <c r="A2708" t="s">
        <v>350</v>
      </c>
      <c r="B2708">
        <v>1.00547558788962</v>
      </c>
      <c r="C2708">
        <v>-1.2331136105987299</v>
      </c>
      <c r="D2708">
        <v>-0.70828355380959396</v>
      </c>
      <c r="E2708">
        <v>0.49182802080962201</v>
      </c>
      <c r="F2708">
        <v>-0.44409355570908599</v>
      </c>
      <c r="G2708" s="1">
        <v>43100</v>
      </c>
      <c r="H2708" t="s">
        <v>2</v>
      </c>
      <c r="I2708" t="str">
        <f t="shared" si="42"/>
        <v>2017Q4</v>
      </c>
    </row>
    <row r="2709" spans="1:9" x14ac:dyDescent="0.3">
      <c r="A2709" t="s">
        <v>636</v>
      </c>
      <c r="B2709">
        <v>-0.28263940126550802</v>
      </c>
      <c r="C2709">
        <v>-3.1867560138250303E-2</v>
      </c>
      <c r="D2709">
        <v>5.5470988867379903E-2</v>
      </c>
      <c r="E2709">
        <v>-0.184719027130862</v>
      </c>
      <c r="F2709">
        <v>-0.44375499966724102</v>
      </c>
      <c r="G2709" s="1">
        <v>43738</v>
      </c>
      <c r="H2709" t="s">
        <v>1</v>
      </c>
      <c r="I2709" t="str">
        <f t="shared" si="42"/>
        <v>2019Q3</v>
      </c>
    </row>
    <row r="2710" spans="1:9" x14ac:dyDescent="0.3">
      <c r="A2710" t="s">
        <v>708</v>
      </c>
      <c r="B2710">
        <v>-0.23488187919357101</v>
      </c>
      <c r="C2710">
        <v>-3.7452679902091897E-2</v>
      </c>
      <c r="D2710">
        <v>-2.1994183592780599E-2</v>
      </c>
      <c r="E2710">
        <v>-0.1493338575223</v>
      </c>
      <c r="F2710">
        <v>-0.443662600210744</v>
      </c>
      <c r="G2710" s="1">
        <v>43555</v>
      </c>
      <c r="H2710" t="s">
        <v>1</v>
      </c>
      <c r="I2710" t="str">
        <f t="shared" si="42"/>
        <v>2019Q1</v>
      </c>
    </row>
    <row r="2711" spans="1:9" x14ac:dyDescent="0.3">
      <c r="A2711" t="s">
        <v>1144</v>
      </c>
      <c r="B2711">
        <v>-0.14023903400000001</v>
      </c>
      <c r="C2711">
        <v>2.6969749999999999E-3</v>
      </c>
      <c r="D2711">
        <v>1.5408500000000001E-4</v>
      </c>
      <c r="E2711">
        <v>-0.30624488100000002</v>
      </c>
      <c r="F2711">
        <v>-0.44363285499999999</v>
      </c>
      <c r="G2711" s="1">
        <v>44104</v>
      </c>
      <c r="H2711" t="s">
        <v>1</v>
      </c>
      <c r="I2711" t="str">
        <f t="shared" si="42"/>
        <v>2020Q3</v>
      </c>
    </row>
    <row r="2712" spans="1:9" x14ac:dyDescent="0.3">
      <c r="A2712" t="s">
        <v>634</v>
      </c>
      <c r="B2712">
        <v>2.78097988369128E-2</v>
      </c>
      <c r="C2712">
        <v>6.7365440831731002E-2</v>
      </c>
      <c r="D2712">
        <v>-4.40574944995E-2</v>
      </c>
      <c r="E2712">
        <v>-0.49470267448642402</v>
      </c>
      <c r="F2712">
        <v>-0.44358492931728</v>
      </c>
      <c r="G2712" s="1">
        <v>43555</v>
      </c>
      <c r="H2712" t="s">
        <v>1</v>
      </c>
      <c r="I2712" t="str">
        <f t="shared" si="42"/>
        <v>2019Q1</v>
      </c>
    </row>
    <row r="2713" spans="1:9" x14ac:dyDescent="0.3">
      <c r="A2713" t="s">
        <v>3</v>
      </c>
      <c r="B2713">
        <v>-0.23641972034284001</v>
      </c>
      <c r="C2713">
        <v>-8.8963144383052903E-3</v>
      </c>
      <c r="D2713">
        <v>-3.4323332340502902E-4</v>
      </c>
      <c r="E2713">
        <v>-0.197865551868846</v>
      </c>
      <c r="F2713">
        <v>-0.44352481997339699</v>
      </c>
      <c r="G2713" s="1">
        <v>43373</v>
      </c>
      <c r="H2713" t="s">
        <v>1</v>
      </c>
      <c r="I2713" t="str">
        <f t="shared" si="42"/>
        <v>2018Q3</v>
      </c>
    </row>
    <row r="2714" spans="1:9" x14ac:dyDescent="0.3">
      <c r="A2714" t="s">
        <v>223</v>
      </c>
      <c r="B2714">
        <v>-7.5044109999999997E-2</v>
      </c>
      <c r="C2714">
        <v>-0.35779817800000002</v>
      </c>
      <c r="D2714">
        <v>3.1228965000000001E-2</v>
      </c>
      <c r="E2714">
        <v>-4.1840861E-2</v>
      </c>
      <c r="F2714">
        <v>-0.44345418399999997</v>
      </c>
      <c r="G2714" s="1">
        <v>44104</v>
      </c>
      <c r="H2714" t="s">
        <v>1</v>
      </c>
      <c r="I2714" t="str">
        <f t="shared" si="42"/>
        <v>2020Q3</v>
      </c>
    </row>
    <row r="2715" spans="1:9" x14ac:dyDescent="0.3">
      <c r="A2715" t="s">
        <v>931</v>
      </c>
      <c r="B2715">
        <v>-9.8648589223863201E-2</v>
      </c>
      <c r="C2715">
        <v>-3.4225559044918602E-3</v>
      </c>
      <c r="D2715">
        <v>-2.4482988509930098E-3</v>
      </c>
      <c r="E2715">
        <v>-0.33891739084442901</v>
      </c>
      <c r="F2715">
        <v>-0.44343683482377699</v>
      </c>
      <c r="G2715" s="1">
        <v>43738</v>
      </c>
      <c r="H2715" t="s">
        <v>1</v>
      </c>
      <c r="I2715" t="str">
        <f t="shared" si="42"/>
        <v>2019Q3</v>
      </c>
    </row>
    <row r="2716" spans="1:9" x14ac:dyDescent="0.3">
      <c r="A2716" t="s">
        <v>594</v>
      </c>
      <c r="B2716">
        <v>8.9533205770758795E-2</v>
      </c>
      <c r="C2716">
        <v>-8.7012272002999699E-2</v>
      </c>
      <c r="D2716">
        <v>-2.0705593596367599E-2</v>
      </c>
      <c r="E2716">
        <v>-0.42496419311087302</v>
      </c>
      <c r="F2716">
        <v>-0.44314885293948197</v>
      </c>
      <c r="G2716" s="1">
        <v>43190</v>
      </c>
      <c r="H2716" t="s">
        <v>1</v>
      </c>
      <c r="I2716" t="str">
        <f t="shared" si="42"/>
        <v>2018Q1</v>
      </c>
    </row>
    <row r="2717" spans="1:9" x14ac:dyDescent="0.3">
      <c r="A2717" t="s">
        <v>1075</v>
      </c>
      <c r="B2717">
        <v>1.0766152259999999</v>
      </c>
      <c r="C2717">
        <v>-0.94009010299999995</v>
      </c>
      <c r="D2717">
        <v>-0.144922303</v>
      </c>
      <c r="E2717">
        <v>-0.434720096</v>
      </c>
      <c r="F2717">
        <v>-0.443117276</v>
      </c>
      <c r="G2717" s="1">
        <v>44012</v>
      </c>
      <c r="H2717" t="s">
        <v>2</v>
      </c>
      <c r="I2717" t="str">
        <f t="shared" si="42"/>
        <v>2020Q2</v>
      </c>
    </row>
    <row r="2718" spans="1:9" x14ac:dyDescent="0.3">
      <c r="A2718" t="s">
        <v>573</v>
      </c>
      <c r="B2718">
        <v>-0.14274784327071399</v>
      </c>
      <c r="C2718">
        <v>0.482181512605308</v>
      </c>
      <c r="D2718">
        <v>0.30751937011578101</v>
      </c>
      <c r="E2718">
        <v>-1.0900103030935</v>
      </c>
      <c r="F2718">
        <v>-0.44305726364312897</v>
      </c>
      <c r="G2718" s="1">
        <v>43555</v>
      </c>
      <c r="H2718" t="s">
        <v>1</v>
      </c>
      <c r="I2718" t="str">
        <f t="shared" si="42"/>
        <v>2019Q1</v>
      </c>
    </row>
    <row r="2719" spans="1:9" x14ac:dyDescent="0.3">
      <c r="A2719" t="s">
        <v>70</v>
      </c>
      <c r="B2719">
        <v>-0.161706079089876</v>
      </c>
      <c r="C2719">
        <v>-0.105107480112571</v>
      </c>
      <c r="D2719">
        <v>-0.23285931973020699</v>
      </c>
      <c r="E2719">
        <v>5.6642771097199798E-2</v>
      </c>
      <c r="F2719">
        <v>-0.44303010783545499</v>
      </c>
      <c r="G2719" s="1">
        <v>43100</v>
      </c>
      <c r="H2719" t="s">
        <v>1</v>
      </c>
      <c r="I2719" t="str">
        <f t="shared" si="42"/>
        <v>2017Q4</v>
      </c>
    </row>
    <row r="2720" spans="1:9" x14ac:dyDescent="0.3">
      <c r="A2720" t="s">
        <v>696</v>
      </c>
      <c r="B2720">
        <v>8.2309093275971898E-2</v>
      </c>
      <c r="C2720">
        <v>6.8782794715394904E-2</v>
      </c>
      <c r="D2720">
        <v>-1.29205860629462E-2</v>
      </c>
      <c r="E2720">
        <v>-0.58096856294913402</v>
      </c>
      <c r="F2720">
        <v>-0.44279726102071298</v>
      </c>
      <c r="G2720" s="1">
        <v>43921</v>
      </c>
      <c r="H2720" t="s">
        <v>1</v>
      </c>
      <c r="I2720" t="str">
        <f t="shared" si="42"/>
        <v>2020Q1</v>
      </c>
    </row>
    <row r="2721" spans="1:9" x14ac:dyDescent="0.3">
      <c r="A2721" t="s">
        <v>183</v>
      </c>
      <c r="B2721">
        <v>0.21321849940107701</v>
      </c>
      <c r="C2721">
        <v>0.32870339925662001</v>
      </c>
      <c r="D2721">
        <v>-9.6846741562103406E-2</v>
      </c>
      <c r="E2721">
        <v>-0.88776234681196298</v>
      </c>
      <c r="F2721">
        <v>-0.442687189716369</v>
      </c>
      <c r="G2721" s="1">
        <v>43281</v>
      </c>
      <c r="H2721" t="s">
        <v>1</v>
      </c>
      <c r="I2721" t="str">
        <f t="shared" si="42"/>
        <v>2018Q2</v>
      </c>
    </row>
    <row r="2722" spans="1:9" x14ac:dyDescent="0.3">
      <c r="A2722" t="s">
        <v>472</v>
      </c>
      <c r="B2722">
        <v>-0.18284111990048099</v>
      </c>
      <c r="C2722">
        <v>5.0335635001081E-2</v>
      </c>
      <c r="D2722">
        <v>2.68511852727711E-2</v>
      </c>
      <c r="E2722">
        <v>-0.33686363118263601</v>
      </c>
      <c r="F2722">
        <v>-0.44251793080926499</v>
      </c>
      <c r="G2722" s="1">
        <v>43738</v>
      </c>
      <c r="H2722" t="s">
        <v>1</v>
      </c>
      <c r="I2722" t="str">
        <f t="shared" si="42"/>
        <v>2019Q3</v>
      </c>
    </row>
    <row r="2723" spans="1:9" x14ac:dyDescent="0.3">
      <c r="A2723" t="s">
        <v>1251</v>
      </c>
      <c r="B2723">
        <v>0.82877927299999998</v>
      </c>
      <c r="C2723">
        <v>-1.271392324</v>
      </c>
      <c r="D2723">
        <v>0.121444065</v>
      </c>
      <c r="E2723">
        <v>-0.12130887799999999</v>
      </c>
      <c r="F2723">
        <v>-0.44247786300000003</v>
      </c>
      <c r="G2723" s="1">
        <v>44104</v>
      </c>
      <c r="H2723" t="s">
        <v>2</v>
      </c>
      <c r="I2723" t="str">
        <f t="shared" si="42"/>
        <v>2020Q3</v>
      </c>
    </row>
    <row r="2724" spans="1:9" x14ac:dyDescent="0.3">
      <c r="A2724" t="s">
        <v>594</v>
      </c>
      <c r="B2724">
        <v>0.83986293099999998</v>
      </c>
      <c r="C2724">
        <v>-1.06077628</v>
      </c>
      <c r="D2724">
        <v>0.101687075</v>
      </c>
      <c r="E2724">
        <v>-0.323251538</v>
      </c>
      <c r="F2724">
        <v>-0.44247781200000003</v>
      </c>
      <c r="G2724" s="1">
        <v>44104</v>
      </c>
      <c r="H2724" t="s">
        <v>2</v>
      </c>
      <c r="I2724" t="str">
        <f t="shared" si="42"/>
        <v>2020Q3</v>
      </c>
    </row>
    <row r="2725" spans="1:9" x14ac:dyDescent="0.3">
      <c r="A2725" t="s">
        <v>441</v>
      </c>
      <c r="B2725">
        <v>-0.36694090899999998</v>
      </c>
      <c r="C2725">
        <v>6.7609929999999999E-3</v>
      </c>
      <c r="D2725">
        <v>3.0217040000000001E-3</v>
      </c>
      <c r="E2725">
        <v>-8.5314789000000002E-2</v>
      </c>
      <c r="F2725">
        <v>-0.44247300099999998</v>
      </c>
      <c r="G2725" s="1">
        <v>44012</v>
      </c>
      <c r="H2725" t="s">
        <v>1</v>
      </c>
      <c r="I2725" t="str">
        <f t="shared" si="42"/>
        <v>2020Q2</v>
      </c>
    </row>
    <row r="2726" spans="1:9" x14ac:dyDescent="0.3">
      <c r="A2726" t="s">
        <v>1053</v>
      </c>
      <c r="B2726">
        <v>-0.55782614600000002</v>
      </c>
      <c r="C2726">
        <v>-0.847043294</v>
      </c>
      <c r="D2726">
        <v>0.92124454200000006</v>
      </c>
      <c r="E2726">
        <v>4.1255416000000003E-2</v>
      </c>
      <c r="F2726">
        <v>-0.44236948100000001</v>
      </c>
      <c r="G2726" s="1">
        <v>44104</v>
      </c>
      <c r="H2726" t="s">
        <v>1</v>
      </c>
      <c r="I2726" t="str">
        <f t="shared" si="42"/>
        <v>2020Q3</v>
      </c>
    </row>
    <row r="2727" spans="1:9" x14ac:dyDescent="0.3">
      <c r="A2727" t="s">
        <v>1046</v>
      </c>
      <c r="B2727">
        <v>0.90163887700000001</v>
      </c>
      <c r="C2727">
        <v>-0.69235564500000002</v>
      </c>
      <c r="D2727">
        <v>-0.113762669</v>
      </c>
      <c r="E2727">
        <v>-0.53783187499999996</v>
      </c>
      <c r="F2727">
        <v>-0.44231131200000001</v>
      </c>
      <c r="G2727" s="1">
        <v>44012</v>
      </c>
      <c r="H2727" t="s">
        <v>2</v>
      </c>
      <c r="I2727" t="str">
        <f t="shared" si="42"/>
        <v>2020Q2</v>
      </c>
    </row>
    <row r="2728" spans="1:9" x14ac:dyDescent="0.3">
      <c r="A2728" t="s">
        <v>332</v>
      </c>
      <c r="B2728">
        <v>-1.76698176353061E-2</v>
      </c>
      <c r="C2728">
        <v>5.8132786185249802E-3</v>
      </c>
      <c r="D2728">
        <v>2.11078429327171E-4</v>
      </c>
      <c r="E2728">
        <v>-0.43059744615680901</v>
      </c>
      <c r="F2728">
        <v>-0.44224290674426298</v>
      </c>
      <c r="G2728" s="1">
        <v>43555</v>
      </c>
      <c r="H2728" t="s">
        <v>1</v>
      </c>
      <c r="I2728" t="str">
        <f t="shared" si="42"/>
        <v>2019Q1</v>
      </c>
    </row>
    <row r="2729" spans="1:9" x14ac:dyDescent="0.3">
      <c r="A2729" t="s">
        <v>328</v>
      </c>
      <c r="B2729">
        <v>9.0332821485266095E-3</v>
      </c>
      <c r="C2729">
        <v>0.11500487255106399</v>
      </c>
      <c r="D2729">
        <v>2.84746904931572E-2</v>
      </c>
      <c r="E2729">
        <v>-0.59473052304812701</v>
      </c>
      <c r="F2729">
        <v>-0.44221767785537902</v>
      </c>
      <c r="G2729" s="1">
        <v>43465</v>
      </c>
      <c r="H2729" t="s">
        <v>1</v>
      </c>
      <c r="I2729" t="str">
        <f t="shared" si="42"/>
        <v>2018Q4</v>
      </c>
    </row>
    <row r="2730" spans="1:9" x14ac:dyDescent="0.3">
      <c r="A2730" t="s">
        <v>724</v>
      </c>
      <c r="B2730">
        <v>-0.136118836742285</v>
      </c>
      <c r="C2730">
        <v>-0.18952658701146</v>
      </c>
      <c r="D2730">
        <v>0.28799678075172802</v>
      </c>
      <c r="E2730">
        <v>-0.40437985736814602</v>
      </c>
      <c r="F2730">
        <v>-0.442028500370164</v>
      </c>
      <c r="G2730" s="1">
        <v>43373</v>
      </c>
      <c r="H2730" t="s">
        <v>1</v>
      </c>
      <c r="I2730" t="str">
        <f t="shared" si="42"/>
        <v>2018Q3</v>
      </c>
    </row>
    <row r="2731" spans="1:9" x14ac:dyDescent="0.3">
      <c r="A2731" t="s">
        <v>938</v>
      </c>
      <c r="B2731">
        <v>-0.177487016747883</v>
      </c>
      <c r="C2731">
        <v>-2.86224872462334E-3</v>
      </c>
      <c r="D2731">
        <v>1.8831815308674701E-4</v>
      </c>
      <c r="E2731">
        <v>-0.26183487681712297</v>
      </c>
      <c r="F2731">
        <v>-0.44199582413654298</v>
      </c>
      <c r="G2731" s="1">
        <v>43738</v>
      </c>
      <c r="H2731" t="s">
        <v>1</v>
      </c>
      <c r="I2731" t="str">
        <f t="shared" si="42"/>
        <v>2019Q3</v>
      </c>
    </row>
    <row r="2732" spans="1:9" x14ac:dyDescent="0.3">
      <c r="A2732" t="s">
        <v>1026</v>
      </c>
      <c r="B2732">
        <v>-0.20556521420034901</v>
      </c>
      <c r="C2732">
        <v>-1.2678996582221E-2</v>
      </c>
      <c r="D2732">
        <v>8.43323566360645E-4</v>
      </c>
      <c r="E2732">
        <v>-0.224594936920333</v>
      </c>
      <c r="F2732">
        <v>-0.44199582413654298</v>
      </c>
      <c r="G2732" s="1">
        <v>43738</v>
      </c>
      <c r="H2732" t="s">
        <v>1</v>
      </c>
      <c r="I2732" t="str">
        <f t="shared" si="42"/>
        <v>2019Q3</v>
      </c>
    </row>
    <row r="2733" spans="1:9" x14ac:dyDescent="0.3">
      <c r="A2733" t="s">
        <v>655</v>
      </c>
      <c r="B2733">
        <v>-0.23781462090033501</v>
      </c>
      <c r="C2733">
        <v>-6.5878505789289499E-2</v>
      </c>
      <c r="D2733">
        <v>4.6819230616422696E-3</v>
      </c>
      <c r="E2733">
        <v>-0.14280108884388101</v>
      </c>
      <c r="F2733">
        <v>-0.44181229247186399</v>
      </c>
      <c r="G2733" s="1">
        <v>43738</v>
      </c>
      <c r="H2733" t="s">
        <v>1</v>
      </c>
      <c r="I2733" t="str">
        <f t="shared" si="42"/>
        <v>2019Q3</v>
      </c>
    </row>
    <row r="2734" spans="1:9" x14ac:dyDescent="0.3">
      <c r="A2734" t="s">
        <v>723</v>
      </c>
      <c r="B2734">
        <v>-0.20315048899999999</v>
      </c>
      <c r="C2734">
        <v>-0.52049772699999997</v>
      </c>
      <c r="D2734">
        <v>4.7231842000000003E-2</v>
      </c>
      <c r="E2734">
        <v>0.23469084600000001</v>
      </c>
      <c r="F2734">
        <v>-0.44172552799999998</v>
      </c>
      <c r="G2734" s="1">
        <v>44104</v>
      </c>
      <c r="H2734" t="s">
        <v>1</v>
      </c>
      <c r="I2734" t="str">
        <f t="shared" si="42"/>
        <v>2020Q3</v>
      </c>
    </row>
    <row r="2735" spans="1:9" x14ac:dyDescent="0.3">
      <c r="A2735" t="s">
        <v>298</v>
      </c>
      <c r="B2735">
        <v>-0.39982425352249301</v>
      </c>
      <c r="C2735">
        <v>5.6978114655144001E-3</v>
      </c>
      <c r="D2735">
        <v>-3.7144597866164199E-4</v>
      </c>
      <c r="E2735">
        <v>-4.7163661039364597E-2</v>
      </c>
      <c r="F2735">
        <v>-0.44166154907500499</v>
      </c>
      <c r="G2735" s="1">
        <v>43738</v>
      </c>
      <c r="H2735" t="s">
        <v>1</v>
      </c>
      <c r="I2735" t="str">
        <f t="shared" si="42"/>
        <v>2019Q3</v>
      </c>
    </row>
    <row r="2736" spans="1:9" x14ac:dyDescent="0.3">
      <c r="A2736" t="s">
        <v>65</v>
      </c>
      <c r="B2736">
        <v>-9.8600308302554396E-2</v>
      </c>
      <c r="C2736">
        <v>-8.5773613449342395E-2</v>
      </c>
      <c r="D2736">
        <v>0.10776775841238399</v>
      </c>
      <c r="E2736">
        <v>-0.36501603722352699</v>
      </c>
      <c r="F2736">
        <v>-0.44162220056303902</v>
      </c>
      <c r="G2736" s="1">
        <v>43646</v>
      </c>
      <c r="H2736" t="s">
        <v>1</v>
      </c>
      <c r="I2736" t="str">
        <f t="shared" si="42"/>
        <v>2019Q2</v>
      </c>
    </row>
    <row r="2737" spans="1:9" x14ac:dyDescent="0.3">
      <c r="A2737" t="s">
        <v>1393</v>
      </c>
      <c r="B2737">
        <v>-8.9094290000000007E-2</v>
      </c>
      <c r="C2737">
        <v>-6.3068684999999999E-2</v>
      </c>
      <c r="D2737">
        <v>-3.5642590000000002E-3</v>
      </c>
      <c r="E2737">
        <v>-0.28586342999999997</v>
      </c>
      <c r="F2737">
        <v>-0.44159066400000002</v>
      </c>
      <c r="G2737" s="1">
        <v>44104</v>
      </c>
      <c r="H2737" t="s">
        <v>1</v>
      </c>
      <c r="I2737" t="str">
        <f t="shared" si="42"/>
        <v>2020Q3</v>
      </c>
    </row>
    <row r="2738" spans="1:9" x14ac:dyDescent="0.3">
      <c r="A2738" t="s">
        <v>679</v>
      </c>
      <c r="B2738">
        <v>0.99453692699999996</v>
      </c>
      <c r="C2738">
        <v>-1.2693273</v>
      </c>
      <c r="D2738">
        <v>-9.0465798E-2</v>
      </c>
      <c r="E2738">
        <v>-7.6223297999999995E-2</v>
      </c>
      <c r="F2738">
        <v>-0.44147946900000001</v>
      </c>
      <c r="G2738" s="1">
        <v>44104</v>
      </c>
      <c r="H2738" t="s">
        <v>2</v>
      </c>
      <c r="I2738" t="str">
        <f t="shared" si="42"/>
        <v>2020Q3</v>
      </c>
    </row>
    <row r="2739" spans="1:9" x14ac:dyDescent="0.3">
      <c r="A2739" t="s">
        <v>1406</v>
      </c>
      <c r="B2739">
        <v>1.0344927E-2</v>
      </c>
      <c r="C2739">
        <v>-0.33489801800000002</v>
      </c>
      <c r="D2739">
        <v>2.8985278999999999E-2</v>
      </c>
      <c r="E2739">
        <v>-0.14580636999999999</v>
      </c>
      <c r="F2739">
        <v>-0.441374182</v>
      </c>
      <c r="G2739" s="1">
        <v>44104</v>
      </c>
      <c r="H2739" t="s">
        <v>1</v>
      </c>
      <c r="I2739" t="str">
        <f t="shared" si="42"/>
        <v>2020Q3</v>
      </c>
    </row>
    <row r="2740" spans="1:9" x14ac:dyDescent="0.3">
      <c r="A2740" t="s">
        <v>315</v>
      </c>
      <c r="B2740">
        <v>0.80120857000000001</v>
      </c>
      <c r="C2740">
        <v>-1.210551157</v>
      </c>
      <c r="D2740">
        <v>0.115489938</v>
      </c>
      <c r="E2740">
        <v>-0.14742978200000001</v>
      </c>
      <c r="F2740">
        <v>-0.44128243099999998</v>
      </c>
      <c r="G2740" s="1">
        <v>44104</v>
      </c>
      <c r="H2740" t="s">
        <v>2</v>
      </c>
      <c r="I2740" t="str">
        <f t="shared" si="42"/>
        <v>2020Q3</v>
      </c>
    </row>
    <row r="2741" spans="1:9" x14ac:dyDescent="0.3">
      <c r="A2741" t="s">
        <v>362</v>
      </c>
      <c r="B2741">
        <v>0.16185571138760599</v>
      </c>
      <c r="C2741">
        <v>-0.37166012285460098</v>
      </c>
      <c r="D2741">
        <v>4.1049404096103803E-2</v>
      </c>
      <c r="E2741">
        <v>-0.27250454714328498</v>
      </c>
      <c r="F2741">
        <v>-0.44125955451417598</v>
      </c>
      <c r="G2741" s="1">
        <v>43465</v>
      </c>
      <c r="H2741" t="s">
        <v>1</v>
      </c>
      <c r="I2741" t="str">
        <f t="shared" si="42"/>
        <v>2018Q4</v>
      </c>
    </row>
    <row r="2742" spans="1:9" x14ac:dyDescent="0.3">
      <c r="A2742" t="s">
        <v>1059</v>
      </c>
      <c r="B2742">
        <v>0.833595788</v>
      </c>
      <c r="C2742">
        <v>-1.411914128</v>
      </c>
      <c r="D2742">
        <v>-0.10092119099999999</v>
      </c>
      <c r="E2742">
        <v>0.23819277999999999</v>
      </c>
      <c r="F2742">
        <v>-0.44104675100000001</v>
      </c>
      <c r="G2742" s="1">
        <v>44104</v>
      </c>
      <c r="H2742" t="s">
        <v>2</v>
      </c>
      <c r="I2742" t="str">
        <f t="shared" si="42"/>
        <v>2020Q3</v>
      </c>
    </row>
    <row r="2743" spans="1:9" x14ac:dyDescent="0.3">
      <c r="A2743" t="s">
        <v>495</v>
      </c>
      <c r="B2743">
        <v>-8.9095810480219903E-2</v>
      </c>
      <c r="C2743">
        <v>-0.136806539133463</v>
      </c>
      <c r="D2743">
        <v>0.12033708662986101</v>
      </c>
      <c r="E2743">
        <v>-0.33547159436381901</v>
      </c>
      <c r="F2743">
        <v>-0.44103685734764098</v>
      </c>
      <c r="G2743" s="1">
        <v>43830</v>
      </c>
      <c r="H2743" t="s">
        <v>1</v>
      </c>
      <c r="I2743" t="str">
        <f t="shared" si="42"/>
        <v>2019Q4</v>
      </c>
    </row>
    <row r="2744" spans="1:9" x14ac:dyDescent="0.3">
      <c r="A2744" t="s">
        <v>1048</v>
      </c>
      <c r="B2744">
        <v>0.85572028700000002</v>
      </c>
      <c r="C2744">
        <v>-1.195873891</v>
      </c>
      <c r="D2744">
        <v>-0.19159816800000001</v>
      </c>
      <c r="E2744">
        <v>9.0933914000000005E-2</v>
      </c>
      <c r="F2744">
        <v>-0.44081785800000001</v>
      </c>
      <c r="G2744" s="1">
        <v>44012</v>
      </c>
      <c r="H2744" t="s">
        <v>2</v>
      </c>
      <c r="I2744" t="str">
        <f t="shared" si="42"/>
        <v>2020Q2</v>
      </c>
    </row>
    <row r="2745" spans="1:9" x14ac:dyDescent="0.3">
      <c r="A2745" t="s">
        <v>789</v>
      </c>
      <c r="B2745">
        <v>0.14050085572735299</v>
      </c>
      <c r="C2745">
        <v>4.1502685938329099E-2</v>
      </c>
      <c r="D2745">
        <v>-7.6518488452293996E-3</v>
      </c>
      <c r="E2745">
        <v>-0.61514636911494702</v>
      </c>
      <c r="F2745">
        <v>-0.44079467629449298</v>
      </c>
      <c r="G2745" s="1">
        <v>43921</v>
      </c>
      <c r="H2745" t="s">
        <v>1</v>
      </c>
      <c r="I2745" t="str">
        <f t="shared" si="42"/>
        <v>2020Q1</v>
      </c>
    </row>
    <row r="2746" spans="1:9" x14ac:dyDescent="0.3">
      <c r="A2746" t="s">
        <v>670</v>
      </c>
      <c r="B2746">
        <v>0.87243462299999996</v>
      </c>
      <c r="C2746">
        <v>-1.1031654360000001</v>
      </c>
      <c r="D2746">
        <v>-7.8359795999999995E-2</v>
      </c>
      <c r="E2746">
        <v>-0.13169693099999999</v>
      </c>
      <c r="F2746">
        <v>-0.44078753999999998</v>
      </c>
      <c r="G2746" s="1">
        <v>44104</v>
      </c>
      <c r="H2746" t="s">
        <v>2</v>
      </c>
      <c r="I2746" t="str">
        <f t="shared" si="42"/>
        <v>2020Q3</v>
      </c>
    </row>
    <row r="2747" spans="1:9" x14ac:dyDescent="0.3">
      <c r="A2747" t="s">
        <v>114</v>
      </c>
      <c r="B2747">
        <v>-5.5057119390526002E-2</v>
      </c>
      <c r="C2747">
        <v>1.7042752320185501E-2</v>
      </c>
      <c r="D2747">
        <v>2.8728544512701699E-2</v>
      </c>
      <c r="E2747">
        <v>-0.43124746114679602</v>
      </c>
      <c r="F2747">
        <v>-0.44053328370443501</v>
      </c>
      <c r="G2747" s="1">
        <v>43646</v>
      </c>
      <c r="H2747" t="s">
        <v>1</v>
      </c>
      <c r="I2747" t="str">
        <f t="shared" si="42"/>
        <v>2019Q2</v>
      </c>
    </row>
    <row r="2748" spans="1:9" x14ac:dyDescent="0.3">
      <c r="A2748" t="s">
        <v>516</v>
      </c>
      <c r="B2748">
        <v>-5.9958512372501903E-2</v>
      </c>
      <c r="C2748">
        <v>-0.57118963519480903</v>
      </c>
      <c r="D2748">
        <v>0.71926936394711805</v>
      </c>
      <c r="E2748">
        <v>-0.52862558207742005</v>
      </c>
      <c r="F2748">
        <v>-0.44050436569761298</v>
      </c>
      <c r="G2748" s="1">
        <v>43373</v>
      </c>
      <c r="H2748" t="s">
        <v>1</v>
      </c>
      <c r="I2748" t="str">
        <f t="shared" si="42"/>
        <v>2018Q3</v>
      </c>
    </row>
    <row r="2749" spans="1:9" x14ac:dyDescent="0.3">
      <c r="A2749" t="s">
        <v>1139</v>
      </c>
      <c r="B2749">
        <v>-0.256381493265393</v>
      </c>
      <c r="C2749">
        <v>0.40228388065627002</v>
      </c>
      <c r="D2749">
        <v>-0.11504492748112601</v>
      </c>
      <c r="E2749">
        <v>-0.47129821282989498</v>
      </c>
      <c r="F2749">
        <v>-0.44044075292014401</v>
      </c>
      <c r="G2749" s="1">
        <v>43921</v>
      </c>
      <c r="H2749" t="s">
        <v>1</v>
      </c>
      <c r="I2749" t="str">
        <f t="shared" si="42"/>
        <v>2020Q1</v>
      </c>
    </row>
    <row r="2750" spans="1:9" x14ac:dyDescent="0.3">
      <c r="A2750" t="s">
        <v>160</v>
      </c>
      <c r="B2750">
        <v>-0.29953321257166499</v>
      </c>
      <c r="C2750">
        <v>-6.6358600025720402E-2</v>
      </c>
      <c r="D2750">
        <v>4.7191800912868599E-3</v>
      </c>
      <c r="E2750">
        <v>-7.9260856766948204E-2</v>
      </c>
      <c r="F2750">
        <v>-0.44043348927304699</v>
      </c>
      <c r="G2750" s="1">
        <v>43738</v>
      </c>
      <c r="H2750" t="s">
        <v>1</v>
      </c>
      <c r="I2750" t="str">
        <f t="shared" si="42"/>
        <v>2019Q3</v>
      </c>
    </row>
    <row r="2751" spans="1:9" x14ac:dyDescent="0.3">
      <c r="A2751" t="s">
        <v>1335</v>
      </c>
      <c r="B2751">
        <v>0.832380695</v>
      </c>
      <c r="C2751">
        <v>-0.93345933999999997</v>
      </c>
      <c r="D2751">
        <v>-0.39942388499999998</v>
      </c>
      <c r="E2751">
        <v>6.0318630999999998E-2</v>
      </c>
      <c r="F2751">
        <v>-0.44018389899999999</v>
      </c>
      <c r="G2751" s="1">
        <v>44012</v>
      </c>
      <c r="H2751" t="s">
        <v>2</v>
      </c>
      <c r="I2751" t="str">
        <f t="shared" si="42"/>
        <v>2020Q2</v>
      </c>
    </row>
    <row r="2752" spans="1:9" x14ac:dyDescent="0.3">
      <c r="A2752" t="s">
        <v>199</v>
      </c>
      <c r="B2752">
        <v>-0.34055447552617901</v>
      </c>
      <c r="C2752">
        <v>0.39376194823072402</v>
      </c>
      <c r="D2752">
        <v>-0.224966217416248</v>
      </c>
      <c r="E2752">
        <v>-0.268359814872624</v>
      </c>
      <c r="F2752">
        <v>-0.44011855958432899</v>
      </c>
      <c r="G2752" s="1">
        <v>43281</v>
      </c>
      <c r="H2752" t="s">
        <v>1</v>
      </c>
      <c r="I2752" t="str">
        <f t="shared" si="42"/>
        <v>2018Q2</v>
      </c>
    </row>
    <row r="2753" spans="1:9" x14ac:dyDescent="0.3">
      <c r="A2753" t="s">
        <v>356</v>
      </c>
      <c r="B2753">
        <v>-0.111375476125199</v>
      </c>
      <c r="C2753">
        <v>-0.105206852279723</v>
      </c>
      <c r="D2753">
        <v>0.42811425804665498</v>
      </c>
      <c r="E2753">
        <v>-0.65115406384330798</v>
      </c>
      <c r="F2753">
        <v>-0.43962213420157598</v>
      </c>
      <c r="G2753" s="1">
        <v>43373</v>
      </c>
      <c r="H2753" t="s">
        <v>1</v>
      </c>
      <c r="I2753" t="str">
        <f t="shared" si="42"/>
        <v>2018Q3</v>
      </c>
    </row>
    <row r="2754" spans="1:9" x14ac:dyDescent="0.3">
      <c r="A2754" t="s">
        <v>585</v>
      </c>
      <c r="B2754">
        <v>0.77874927800000004</v>
      </c>
      <c r="C2754">
        <v>-0.76822478800000005</v>
      </c>
      <c r="D2754">
        <v>-0.34266237199999999</v>
      </c>
      <c r="E2754">
        <v>-0.10720581899999999</v>
      </c>
      <c r="F2754">
        <v>-0.43934370099999998</v>
      </c>
      <c r="G2754" s="1">
        <v>44012</v>
      </c>
      <c r="H2754" t="s">
        <v>2</v>
      </c>
      <c r="I2754" t="str">
        <f t="shared" ref="I2754:I2817" si="43">YEAR(G2754)&amp;"Q"&amp;MONTH(G2754)/3</f>
        <v>2020Q2</v>
      </c>
    </row>
    <row r="2755" spans="1:9" x14ac:dyDescent="0.3">
      <c r="A2755" t="s">
        <v>972</v>
      </c>
      <c r="B2755">
        <v>-0.28406067852649303</v>
      </c>
      <c r="C2755">
        <v>-8.4150746732466794E-2</v>
      </c>
      <c r="D2755">
        <v>6.1402940607148699E-3</v>
      </c>
      <c r="E2755">
        <v>-7.7222367194723196E-2</v>
      </c>
      <c r="F2755">
        <v>-0.439293498392969</v>
      </c>
      <c r="G2755" s="1">
        <v>43738</v>
      </c>
      <c r="H2755" t="s">
        <v>1</v>
      </c>
      <c r="I2755" t="str">
        <f t="shared" si="43"/>
        <v>2019Q3</v>
      </c>
    </row>
    <row r="2756" spans="1:9" x14ac:dyDescent="0.3">
      <c r="A2756" t="s">
        <v>136</v>
      </c>
      <c r="B2756">
        <v>0.74245636299999995</v>
      </c>
      <c r="C2756">
        <v>-1.0948691420000001</v>
      </c>
      <c r="D2756">
        <v>-0.45160060600000002</v>
      </c>
      <c r="E2756">
        <v>0.36476104799999998</v>
      </c>
      <c r="F2756">
        <v>-0.43925233600000002</v>
      </c>
      <c r="G2756" s="1">
        <v>44012</v>
      </c>
      <c r="H2756" t="s">
        <v>2</v>
      </c>
      <c r="I2756" t="str">
        <f t="shared" si="43"/>
        <v>2020Q2</v>
      </c>
    </row>
    <row r="2757" spans="1:9" x14ac:dyDescent="0.3">
      <c r="A2757" t="s">
        <v>32</v>
      </c>
      <c r="B2757">
        <v>0.84185615700000005</v>
      </c>
      <c r="C2757">
        <v>-1.1692271430000001</v>
      </c>
      <c r="D2757">
        <v>3.580593E-3</v>
      </c>
      <c r="E2757">
        <v>-0.11519121</v>
      </c>
      <c r="F2757">
        <v>-0.43898160200000003</v>
      </c>
      <c r="G2757" s="1">
        <v>44012</v>
      </c>
      <c r="H2757" t="s">
        <v>2</v>
      </c>
      <c r="I2757" t="str">
        <f t="shared" si="43"/>
        <v>2020Q2</v>
      </c>
    </row>
    <row r="2758" spans="1:9" x14ac:dyDescent="0.3">
      <c r="A2758" t="s">
        <v>37</v>
      </c>
      <c r="B2758">
        <v>-0.28752304899999998</v>
      </c>
      <c r="C2758">
        <v>-0.17622120599999999</v>
      </c>
      <c r="D2758">
        <v>7.2483900000000002E-4</v>
      </c>
      <c r="E2758">
        <v>2.4054787000000001E-2</v>
      </c>
      <c r="F2758">
        <v>-0.43896463000000002</v>
      </c>
      <c r="G2758" s="1">
        <v>44012</v>
      </c>
      <c r="H2758" t="s">
        <v>1</v>
      </c>
      <c r="I2758" t="str">
        <f t="shared" si="43"/>
        <v>2020Q2</v>
      </c>
    </row>
    <row r="2759" spans="1:9" x14ac:dyDescent="0.3">
      <c r="A2759" t="s">
        <v>1006</v>
      </c>
      <c r="B2759">
        <v>-3.5054231999999998E-2</v>
      </c>
      <c r="C2759">
        <v>-0.31028694499999998</v>
      </c>
      <c r="D2759">
        <v>-2.0947817000000001E-2</v>
      </c>
      <c r="E2759">
        <v>-7.2340056999999999E-2</v>
      </c>
      <c r="F2759">
        <v>-0.43862905099999999</v>
      </c>
      <c r="G2759" s="1">
        <v>44104</v>
      </c>
      <c r="H2759" t="s">
        <v>1</v>
      </c>
      <c r="I2759" t="str">
        <f t="shared" si="43"/>
        <v>2020Q3</v>
      </c>
    </row>
    <row r="2760" spans="1:9" x14ac:dyDescent="0.3">
      <c r="A2760" t="s">
        <v>259</v>
      </c>
      <c r="B2760">
        <v>-1.7792158999999998E-2</v>
      </c>
      <c r="C2760">
        <v>-0.60057838699999999</v>
      </c>
      <c r="D2760">
        <v>-4.2333381000000003E-2</v>
      </c>
      <c r="E2760">
        <v>0.222142587</v>
      </c>
      <c r="F2760">
        <v>-0.43856134000000002</v>
      </c>
      <c r="G2760" s="1">
        <v>44104</v>
      </c>
      <c r="H2760" t="s">
        <v>1</v>
      </c>
      <c r="I2760" t="str">
        <f t="shared" si="43"/>
        <v>2020Q3</v>
      </c>
    </row>
    <row r="2761" spans="1:9" x14ac:dyDescent="0.3">
      <c r="A2761" t="s">
        <v>754</v>
      </c>
      <c r="B2761">
        <v>-0.114101385285134</v>
      </c>
      <c r="C2761">
        <v>-0.32148475134524201</v>
      </c>
      <c r="D2761">
        <v>7.9173919729860806E-2</v>
      </c>
      <c r="E2761">
        <v>-8.1983222970275701E-2</v>
      </c>
      <c r="F2761">
        <v>-0.43839543987079099</v>
      </c>
      <c r="G2761" s="1">
        <v>43465</v>
      </c>
      <c r="H2761" t="s">
        <v>1</v>
      </c>
      <c r="I2761" t="str">
        <f t="shared" si="43"/>
        <v>2018Q4</v>
      </c>
    </row>
    <row r="2762" spans="1:9" x14ac:dyDescent="0.3">
      <c r="A2762" t="s">
        <v>437</v>
      </c>
      <c r="B2762">
        <v>-0.208929884335568</v>
      </c>
      <c r="C2762">
        <v>9.2964424408247606E-2</v>
      </c>
      <c r="D2762">
        <v>0.19019383622487801</v>
      </c>
      <c r="E2762">
        <v>-0.51258979517335701</v>
      </c>
      <c r="F2762">
        <v>-0.43836141887579899</v>
      </c>
      <c r="G2762" s="1">
        <v>43100</v>
      </c>
      <c r="H2762" t="s">
        <v>1</v>
      </c>
      <c r="I2762" t="str">
        <f t="shared" si="43"/>
        <v>2017Q4</v>
      </c>
    </row>
    <row r="2763" spans="1:9" x14ac:dyDescent="0.3">
      <c r="A2763" t="s">
        <v>95</v>
      </c>
      <c r="B2763">
        <v>8.0433907555872597E-2</v>
      </c>
      <c r="C2763">
        <v>-0.16888261005414701</v>
      </c>
      <c r="D2763">
        <v>0.55210886835967798</v>
      </c>
      <c r="E2763">
        <v>-0.90192337666869504</v>
      </c>
      <c r="F2763">
        <v>-0.43826321080729103</v>
      </c>
      <c r="G2763" s="1">
        <v>43373</v>
      </c>
      <c r="H2763" t="s">
        <v>1</v>
      </c>
      <c r="I2763" t="str">
        <f t="shared" si="43"/>
        <v>2018Q3</v>
      </c>
    </row>
    <row r="2764" spans="1:9" x14ac:dyDescent="0.3">
      <c r="A2764" t="s">
        <v>939</v>
      </c>
      <c r="B2764">
        <v>-0.13992427599999999</v>
      </c>
      <c r="C2764">
        <v>-0.181095543</v>
      </c>
      <c r="D2764">
        <v>1.3971290000000001E-2</v>
      </c>
      <c r="E2764">
        <v>-0.131191432</v>
      </c>
      <c r="F2764">
        <v>-0.43823996199999998</v>
      </c>
      <c r="G2764" s="1">
        <v>44104</v>
      </c>
      <c r="H2764" t="s">
        <v>1</v>
      </c>
      <c r="I2764" t="str">
        <f t="shared" si="43"/>
        <v>2020Q3</v>
      </c>
    </row>
    <row r="2765" spans="1:9" x14ac:dyDescent="0.3">
      <c r="A2765" t="s">
        <v>993</v>
      </c>
      <c r="B2765">
        <v>-1.9534269999999999E-2</v>
      </c>
      <c r="C2765">
        <v>0.20683754800000001</v>
      </c>
      <c r="D2765">
        <v>-1.9651289999999998E-2</v>
      </c>
      <c r="E2765">
        <v>-0.60559969999999996</v>
      </c>
      <c r="F2765">
        <v>-0.43794771300000002</v>
      </c>
      <c r="G2765" s="1">
        <v>44104</v>
      </c>
      <c r="H2765" t="s">
        <v>1</v>
      </c>
      <c r="I2765" t="str">
        <f t="shared" si="43"/>
        <v>2020Q3</v>
      </c>
    </row>
    <row r="2766" spans="1:9" x14ac:dyDescent="0.3">
      <c r="A2766" t="s">
        <v>1515</v>
      </c>
      <c r="B2766">
        <v>2.8089889999999999E-2</v>
      </c>
      <c r="C2766">
        <v>-0.479188477</v>
      </c>
      <c r="D2766">
        <v>-3.3358687999999997E-2</v>
      </c>
      <c r="E2766">
        <v>4.6704757E-2</v>
      </c>
      <c r="F2766">
        <v>-0.43775251799999998</v>
      </c>
      <c r="G2766" s="1">
        <v>44104</v>
      </c>
      <c r="H2766" t="s">
        <v>1</v>
      </c>
      <c r="I2766" t="str">
        <f t="shared" si="43"/>
        <v>2020Q3</v>
      </c>
    </row>
    <row r="2767" spans="1:9" x14ac:dyDescent="0.3">
      <c r="A2767" t="s">
        <v>592</v>
      </c>
      <c r="B2767">
        <v>-0.19570626218505599</v>
      </c>
      <c r="C2767">
        <v>0.51199645847955599</v>
      </c>
      <c r="D2767">
        <v>-0.149163154406669</v>
      </c>
      <c r="E2767">
        <v>-0.60485456099593904</v>
      </c>
      <c r="F2767">
        <v>-0.43772751910810798</v>
      </c>
      <c r="G2767" s="1">
        <v>43465</v>
      </c>
      <c r="H2767" t="s">
        <v>1</v>
      </c>
      <c r="I2767" t="str">
        <f t="shared" si="43"/>
        <v>2018Q4</v>
      </c>
    </row>
    <row r="2768" spans="1:9" x14ac:dyDescent="0.3">
      <c r="A2768" t="s">
        <v>456</v>
      </c>
      <c r="B2768">
        <v>-8.0205348999999995E-2</v>
      </c>
      <c r="C2768">
        <v>-0.30692901500000003</v>
      </c>
      <c r="D2768">
        <v>-5.0529501999999997E-2</v>
      </c>
      <c r="E2768" s="2">
        <v>2.2099999999999998E-5</v>
      </c>
      <c r="F2768">
        <v>-0.43764180200000002</v>
      </c>
      <c r="G2768" s="1">
        <v>44012</v>
      </c>
      <c r="H2768" t="s">
        <v>1</v>
      </c>
      <c r="I2768" t="str">
        <f t="shared" si="43"/>
        <v>2020Q2</v>
      </c>
    </row>
    <row r="2769" spans="1:9" x14ac:dyDescent="0.3">
      <c r="A2769" t="s">
        <v>1355</v>
      </c>
      <c r="B2769">
        <v>-3.7176840000000002E-3</v>
      </c>
      <c r="C2769">
        <v>-7.9706085999999995E-2</v>
      </c>
      <c r="D2769">
        <v>-4.9012498000000002E-2</v>
      </c>
      <c r="E2769">
        <v>-0.30510901899999998</v>
      </c>
      <c r="F2769">
        <v>-0.43754528799999998</v>
      </c>
      <c r="G2769" s="1">
        <v>44012</v>
      </c>
      <c r="H2769" t="s">
        <v>1</v>
      </c>
      <c r="I2769" t="str">
        <f t="shared" si="43"/>
        <v>2020Q2</v>
      </c>
    </row>
    <row r="2770" spans="1:9" x14ac:dyDescent="0.3">
      <c r="A2770" t="s">
        <v>500</v>
      </c>
      <c r="B2770">
        <v>-5.8902026120249001E-2</v>
      </c>
      <c r="C2770">
        <v>0.17481780954858001</v>
      </c>
      <c r="D2770">
        <v>6.1234291925960499E-2</v>
      </c>
      <c r="E2770">
        <v>-0.61459875216611504</v>
      </c>
      <c r="F2770">
        <v>-0.43744867681182298</v>
      </c>
      <c r="G2770" s="1">
        <v>43830</v>
      </c>
      <c r="H2770" t="s">
        <v>1</v>
      </c>
      <c r="I2770" t="str">
        <f t="shared" si="43"/>
        <v>2019Q4</v>
      </c>
    </row>
    <row r="2771" spans="1:9" x14ac:dyDescent="0.3">
      <c r="A2771" t="s">
        <v>466</v>
      </c>
      <c r="B2771">
        <v>7.0267892889213299E-2</v>
      </c>
      <c r="C2771">
        <v>-7.1231387435203394E-2</v>
      </c>
      <c r="D2771">
        <v>-9.1824601464257E-2</v>
      </c>
      <c r="E2771">
        <v>-0.34450843166400402</v>
      </c>
      <c r="F2771">
        <v>-0.43729652767425098</v>
      </c>
      <c r="G2771" s="1">
        <v>43100</v>
      </c>
      <c r="H2771" t="s">
        <v>1</v>
      </c>
      <c r="I2771" t="str">
        <f t="shared" si="43"/>
        <v>2017Q4</v>
      </c>
    </row>
    <row r="2772" spans="1:9" x14ac:dyDescent="0.3">
      <c r="A2772" t="s">
        <v>266</v>
      </c>
      <c r="B2772">
        <v>-0.26697683712563802</v>
      </c>
      <c r="C2772">
        <v>-7.1145000877688797E-2</v>
      </c>
      <c r="D2772">
        <v>5.0936254909227296E-3</v>
      </c>
      <c r="E2772">
        <v>-0.10375662459012901</v>
      </c>
      <c r="F2772">
        <v>-0.43678483710253302</v>
      </c>
      <c r="G2772" s="1">
        <v>43738</v>
      </c>
      <c r="H2772" t="s">
        <v>1</v>
      </c>
      <c r="I2772" t="str">
        <f t="shared" si="43"/>
        <v>2019Q3</v>
      </c>
    </row>
    <row r="2773" spans="1:9" x14ac:dyDescent="0.3">
      <c r="A2773" t="s">
        <v>626</v>
      </c>
      <c r="B2773">
        <v>-0.154899655749626</v>
      </c>
      <c r="C2773">
        <v>-0.31678749898964897</v>
      </c>
      <c r="D2773">
        <v>0.15389551339148</v>
      </c>
      <c r="E2773">
        <v>-0.118993124024552</v>
      </c>
      <c r="F2773">
        <v>-0.43678476537234801</v>
      </c>
      <c r="G2773" s="1">
        <v>43830</v>
      </c>
      <c r="H2773" t="s">
        <v>1</v>
      </c>
      <c r="I2773" t="str">
        <f t="shared" si="43"/>
        <v>2019Q4</v>
      </c>
    </row>
    <row r="2774" spans="1:9" x14ac:dyDescent="0.3">
      <c r="A2774" t="s">
        <v>34</v>
      </c>
      <c r="B2774">
        <v>0.36870180510066197</v>
      </c>
      <c r="C2774">
        <v>-9.1019385632349996E-4</v>
      </c>
      <c r="D2774">
        <v>1.9006346761584199E-2</v>
      </c>
      <c r="E2774">
        <v>-0.82348141624912397</v>
      </c>
      <c r="F2774">
        <v>-0.43668345824320098</v>
      </c>
      <c r="G2774" s="1">
        <v>43008</v>
      </c>
      <c r="H2774" t="s">
        <v>1</v>
      </c>
      <c r="I2774" t="str">
        <f t="shared" si="43"/>
        <v>2017Q3</v>
      </c>
    </row>
    <row r="2775" spans="1:9" x14ac:dyDescent="0.3">
      <c r="A2775" t="s">
        <v>275</v>
      </c>
      <c r="B2775">
        <v>0.91779018599999995</v>
      </c>
      <c r="C2775">
        <v>-1.040520997</v>
      </c>
      <c r="D2775">
        <v>-7.4738995000000003E-2</v>
      </c>
      <c r="E2775">
        <v>-0.23916996600000001</v>
      </c>
      <c r="F2775">
        <v>-0.43663977199999998</v>
      </c>
      <c r="G2775" s="1">
        <v>44104</v>
      </c>
      <c r="H2775" t="s">
        <v>2</v>
      </c>
      <c r="I2775" t="str">
        <f t="shared" si="43"/>
        <v>2020Q3</v>
      </c>
    </row>
    <row r="2776" spans="1:9" x14ac:dyDescent="0.3">
      <c r="A2776" t="s">
        <v>539</v>
      </c>
      <c r="B2776">
        <v>-0.31730812630225302</v>
      </c>
      <c r="C2776">
        <v>-6.0175656273779202E-2</v>
      </c>
      <c r="D2776">
        <v>-3.3780925018375298E-2</v>
      </c>
      <c r="E2776">
        <v>-2.52991201513986E-2</v>
      </c>
      <c r="F2776">
        <v>-0.43656382774580599</v>
      </c>
      <c r="G2776" s="1">
        <v>43555</v>
      </c>
      <c r="H2776" t="s">
        <v>1</v>
      </c>
      <c r="I2776" t="str">
        <f t="shared" si="43"/>
        <v>2019Q1</v>
      </c>
    </row>
    <row r="2777" spans="1:9" x14ac:dyDescent="0.3">
      <c r="A2777" t="s">
        <v>491</v>
      </c>
      <c r="B2777">
        <v>0.88089761700000002</v>
      </c>
      <c r="C2777">
        <v>-0.64321726599999995</v>
      </c>
      <c r="D2777">
        <v>-0.25244151500000001</v>
      </c>
      <c r="E2777">
        <v>-0.421712906</v>
      </c>
      <c r="F2777">
        <v>-0.43647406999999999</v>
      </c>
      <c r="G2777" s="1">
        <v>44012</v>
      </c>
      <c r="H2777" t="s">
        <v>2</v>
      </c>
      <c r="I2777" t="str">
        <f t="shared" si="43"/>
        <v>2020Q2</v>
      </c>
    </row>
    <row r="2778" spans="1:9" x14ac:dyDescent="0.3">
      <c r="A2778" t="s">
        <v>148</v>
      </c>
      <c r="B2778">
        <v>0.85151363000000002</v>
      </c>
      <c r="C2778">
        <v>-1.219419461</v>
      </c>
      <c r="D2778">
        <v>-0.17857894699999999</v>
      </c>
      <c r="E2778">
        <v>0.11001533300000001</v>
      </c>
      <c r="F2778">
        <v>-0.43646944599999998</v>
      </c>
      <c r="G2778" s="1">
        <v>44012</v>
      </c>
      <c r="H2778" t="s">
        <v>2</v>
      </c>
      <c r="I2778" t="str">
        <f t="shared" si="43"/>
        <v>2020Q2</v>
      </c>
    </row>
    <row r="2779" spans="1:9" x14ac:dyDescent="0.3">
      <c r="A2779" t="s">
        <v>807</v>
      </c>
      <c r="B2779">
        <v>-0.14525689887009399</v>
      </c>
      <c r="C2779">
        <v>-0.12287564736454</v>
      </c>
      <c r="D2779">
        <v>9.5663985453395203E-3</v>
      </c>
      <c r="E2779">
        <v>-0.177702391449993</v>
      </c>
      <c r="F2779">
        <v>-0.43626853913928798</v>
      </c>
      <c r="G2779" s="1">
        <v>43738</v>
      </c>
      <c r="H2779" t="s">
        <v>1</v>
      </c>
      <c r="I2779" t="str">
        <f t="shared" si="43"/>
        <v>2019Q3</v>
      </c>
    </row>
    <row r="2780" spans="1:9" x14ac:dyDescent="0.3">
      <c r="A2780" t="s">
        <v>1327</v>
      </c>
      <c r="B2780">
        <v>0.79603821500000005</v>
      </c>
      <c r="C2780">
        <v>-1.36655573</v>
      </c>
      <c r="D2780">
        <v>-9.7588434000000002E-2</v>
      </c>
      <c r="E2780">
        <v>0.231944171</v>
      </c>
      <c r="F2780">
        <v>-0.43616177699999997</v>
      </c>
      <c r="G2780" s="1">
        <v>44104</v>
      </c>
      <c r="H2780" t="s">
        <v>2</v>
      </c>
      <c r="I2780" t="str">
        <f t="shared" si="43"/>
        <v>2020Q3</v>
      </c>
    </row>
    <row r="2781" spans="1:9" x14ac:dyDescent="0.3">
      <c r="A2781" t="s">
        <v>187</v>
      </c>
      <c r="B2781">
        <v>-7.9306289708431704E-2</v>
      </c>
      <c r="C2781">
        <v>-6.6236987263627506E-2</v>
      </c>
      <c r="D2781">
        <v>-0.14882138026314401</v>
      </c>
      <c r="E2781">
        <v>-0.141716860378933</v>
      </c>
      <c r="F2781">
        <v>-0.43608151761413699</v>
      </c>
      <c r="G2781" s="1">
        <v>43100</v>
      </c>
      <c r="H2781" t="s">
        <v>1</v>
      </c>
      <c r="I2781" t="str">
        <f t="shared" si="43"/>
        <v>2017Q4</v>
      </c>
    </row>
    <row r="2782" spans="1:9" x14ac:dyDescent="0.3">
      <c r="A2782" t="s">
        <v>182</v>
      </c>
      <c r="B2782">
        <v>0.21516665245382099</v>
      </c>
      <c r="C2782">
        <v>6.2131463920048202E-2</v>
      </c>
      <c r="D2782">
        <v>-2.91844107270866E-2</v>
      </c>
      <c r="E2782">
        <v>-0.68417545109158995</v>
      </c>
      <c r="F2782">
        <v>-0.43606174544480603</v>
      </c>
      <c r="G2782" s="1">
        <v>43281</v>
      </c>
      <c r="H2782" t="s">
        <v>1</v>
      </c>
      <c r="I2782" t="str">
        <f t="shared" si="43"/>
        <v>2018Q2</v>
      </c>
    </row>
    <row r="2783" spans="1:9" x14ac:dyDescent="0.3">
      <c r="A2783" t="s">
        <v>1123</v>
      </c>
      <c r="B2783">
        <v>-0.24264097236690299</v>
      </c>
      <c r="C2783">
        <v>-6.0345025694258099E-2</v>
      </c>
      <c r="D2783">
        <v>-5.9556685620900697E-2</v>
      </c>
      <c r="E2783">
        <v>-7.3304932650243099E-2</v>
      </c>
      <c r="F2783">
        <v>-0.43584761633230501</v>
      </c>
      <c r="G2783" s="1">
        <v>43830</v>
      </c>
      <c r="H2783" t="s">
        <v>1</v>
      </c>
      <c r="I2783" t="str">
        <f t="shared" si="43"/>
        <v>2019Q4</v>
      </c>
    </row>
    <row r="2784" spans="1:9" x14ac:dyDescent="0.3">
      <c r="A2784" t="s">
        <v>956</v>
      </c>
      <c r="B2784">
        <v>-8.4085844704016199E-2</v>
      </c>
      <c r="C2784">
        <v>-0.66874675737868505</v>
      </c>
      <c r="D2784">
        <v>0.28962637928304702</v>
      </c>
      <c r="E2784">
        <v>2.75290150658834E-2</v>
      </c>
      <c r="F2784">
        <v>-0.43567720773377</v>
      </c>
      <c r="G2784" s="1">
        <v>43646</v>
      </c>
      <c r="H2784" t="s">
        <v>1</v>
      </c>
      <c r="I2784" t="str">
        <f t="shared" si="43"/>
        <v>2019Q2</v>
      </c>
    </row>
    <row r="2785" spans="1:9" x14ac:dyDescent="0.3">
      <c r="A2785" t="s">
        <v>1006</v>
      </c>
      <c r="B2785">
        <v>-1.5525542E-2</v>
      </c>
      <c r="C2785">
        <v>7.3540305E-2</v>
      </c>
      <c r="D2785">
        <v>5.9063178000000001E-2</v>
      </c>
      <c r="E2785">
        <v>-0.552727415</v>
      </c>
      <c r="F2785">
        <v>-0.43564947300000001</v>
      </c>
      <c r="G2785" s="1">
        <v>44012</v>
      </c>
      <c r="H2785" t="s">
        <v>1</v>
      </c>
      <c r="I2785" t="str">
        <f t="shared" si="43"/>
        <v>2020Q2</v>
      </c>
    </row>
    <row r="2786" spans="1:9" x14ac:dyDescent="0.3">
      <c r="A2786" t="s">
        <v>1106</v>
      </c>
      <c r="B2786">
        <v>-7.4574125000000005E-2</v>
      </c>
      <c r="C2786">
        <v>-9.1831719999999999E-3</v>
      </c>
      <c r="D2786">
        <v>-4.9491029999999998E-3</v>
      </c>
      <c r="E2786">
        <v>-0.346907576</v>
      </c>
      <c r="F2786">
        <v>-0.43561397600000001</v>
      </c>
      <c r="G2786" s="1">
        <v>44012</v>
      </c>
      <c r="H2786" t="s">
        <v>1</v>
      </c>
      <c r="I2786" t="str">
        <f t="shared" si="43"/>
        <v>2020Q2</v>
      </c>
    </row>
    <row r="2787" spans="1:9" x14ac:dyDescent="0.3">
      <c r="A2787" t="s">
        <v>286</v>
      </c>
      <c r="B2787">
        <v>0.90774399699999997</v>
      </c>
      <c r="C2787">
        <v>-0.44172525499999998</v>
      </c>
      <c r="D2787">
        <v>-3.6746977E-2</v>
      </c>
      <c r="E2787">
        <v>-0.86481183399999995</v>
      </c>
      <c r="F2787">
        <v>-0.43554007</v>
      </c>
      <c r="G2787" s="1">
        <v>44104</v>
      </c>
      <c r="H2787" t="s">
        <v>2</v>
      </c>
      <c r="I2787" t="str">
        <f t="shared" si="43"/>
        <v>2020Q3</v>
      </c>
    </row>
    <row r="2788" spans="1:9" x14ac:dyDescent="0.3">
      <c r="A2788" t="s">
        <v>841</v>
      </c>
      <c r="B2788">
        <v>4.9591936000000003E-2</v>
      </c>
      <c r="C2788">
        <v>-0.18099394899999999</v>
      </c>
      <c r="D2788">
        <v>0.168983252</v>
      </c>
      <c r="E2788">
        <v>-0.47309875600000001</v>
      </c>
      <c r="F2788">
        <v>-0.43551751700000002</v>
      </c>
      <c r="G2788" s="1">
        <v>44104</v>
      </c>
      <c r="H2788" t="s">
        <v>1</v>
      </c>
      <c r="I2788" t="str">
        <f t="shared" si="43"/>
        <v>2020Q3</v>
      </c>
    </row>
    <row r="2789" spans="1:9" x14ac:dyDescent="0.3">
      <c r="A2789" t="s">
        <v>154</v>
      </c>
      <c r="B2789">
        <v>-0.17457167637899099</v>
      </c>
      <c r="C2789">
        <v>5.1790978650334801E-2</v>
      </c>
      <c r="D2789">
        <v>0.11833100002204899</v>
      </c>
      <c r="E2789">
        <v>-0.431067358403805</v>
      </c>
      <c r="F2789">
        <v>-0.43551705611041203</v>
      </c>
      <c r="G2789" s="1">
        <v>43100</v>
      </c>
      <c r="H2789" t="s">
        <v>1</v>
      </c>
      <c r="I2789" t="str">
        <f t="shared" si="43"/>
        <v>2017Q4</v>
      </c>
    </row>
    <row r="2790" spans="1:9" x14ac:dyDescent="0.3">
      <c r="A2790" t="s">
        <v>194</v>
      </c>
      <c r="B2790">
        <v>0.23956061649608501</v>
      </c>
      <c r="C2790">
        <v>-2.77342684510165E-3</v>
      </c>
      <c r="D2790">
        <v>-0.328442111481137</v>
      </c>
      <c r="E2790">
        <v>-0.34379781818920102</v>
      </c>
      <c r="F2790">
        <v>-0.43545274001935402</v>
      </c>
      <c r="G2790" s="1">
        <v>43373</v>
      </c>
      <c r="H2790" t="s">
        <v>1</v>
      </c>
      <c r="I2790" t="str">
        <f t="shared" si="43"/>
        <v>2018Q3</v>
      </c>
    </row>
    <row r="2791" spans="1:9" x14ac:dyDescent="0.3">
      <c r="A2791" t="s">
        <v>230</v>
      </c>
      <c r="B2791">
        <v>-0.34503079742276799</v>
      </c>
      <c r="C2791">
        <v>-8.9052827071286502E-4</v>
      </c>
      <c r="D2791">
        <v>2.0390666231977699E-2</v>
      </c>
      <c r="E2791">
        <v>-0.10985874856205</v>
      </c>
      <c r="F2791">
        <v>-0.43538940802355303</v>
      </c>
      <c r="G2791" s="1">
        <v>43008</v>
      </c>
      <c r="H2791" t="s">
        <v>1</v>
      </c>
      <c r="I2791" t="str">
        <f t="shared" si="43"/>
        <v>2017Q3</v>
      </c>
    </row>
    <row r="2792" spans="1:9" x14ac:dyDescent="0.3">
      <c r="A2792" t="s">
        <v>179</v>
      </c>
      <c r="B2792">
        <v>-7.7204439084674004E-2</v>
      </c>
      <c r="C2792">
        <v>-4.1162266641307503E-2</v>
      </c>
      <c r="D2792">
        <v>1.7462379413931601E-2</v>
      </c>
      <c r="E2792">
        <v>-0.334337495668523</v>
      </c>
      <c r="F2792">
        <v>-0.43524182198057199</v>
      </c>
      <c r="G2792" s="1">
        <v>43555</v>
      </c>
      <c r="H2792" t="s">
        <v>1</v>
      </c>
      <c r="I2792" t="str">
        <f t="shared" si="43"/>
        <v>2019Q1</v>
      </c>
    </row>
    <row r="2793" spans="1:9" x14ac:dyDescent="0.3">
      <c r="A2793" t="s">
        <v>769</v>
      </c>
      <c r="B2793">
        <v>-6.8734226999999995E-2</v>
      </c>
      <c r="C2793">
        <v>-0.17051150600000001</v>
      </c>
      <c r="D2793">
        <v>-0.109723509</v>
      </c>
      <c r="E2793">
        <v>-8.6210455000000005E-2</v>
      </c>
      <c r="F2793">
        <v>-0.43517969699999998</v>
      </c>
      <c r="G2793" s="1">
        <v>44104</v>
      </c>
      <c r="H2793" t="s">
        <v>1</v>
      </c>
      <c r="I2793" t="str">
        <f t="shared" si="43"/>
        <v>2020Q3</v>
      </c>
    </row>
    <row r="2794" spans="1:9" x14ac:dyDescent="0.3">
      <c r="A2794" t="s">
        <v>132</v>
      </c>
      <c r="B2794">
        <v>-7.03281282868288E-2</v>
      </c>
      <c r="C2794">
        <v>-6.7511247038507999E-2</v>
      </c>
      <c r="D2794">
        <v>-9.9812321353436799E-4</v>
      </c>
      <c r="E2794">
        <v>-0.29629569531373501</v>
      </c>
      <c r="F2794">
        <v>-0.43513319385260602</v>
      </c>
      <c r="G2794" s="1">
        <v>43190</v>
      </c>
      <c r="H2794" t="s">
        <v>1</v>
      </c>
      <c r="I2794" t="str">
        <f t="shared" si="43"/>
        <v>2018Q1</v>
      </c>
    </row>
    <row r="2795" spans="1:9" x14ac:dyDescent="0.3">
      <c r="A2795" t="s">
        <v>229</v>
      </c>
      <c r="B2795">
        <v>-0.32647620136355798</v>
      </c>
      <c r="C2795">
        <v>7.5882984850298305E-2</v>
      </c>
      <c r="D2795">
        <v>0.14523383329096901</v>
      </c>
      <c r="E2795">
        <v>-0.32947765408706597</v>
      </c>
      <c r="F2795">
        <v>-0.43483703730935702</v>
      </c>
      <c r="G2795" s="1">
        <v>43646</v>
      </c>
      <c r="H2795" t="s">
        <v>1</v>
      </c>
      <c r="I2795" t="str">
        <f t="shared" si="43"/>
        <v>2019Q2</v>
      </c>
    </row>
    <row r="2796" spans="1:9" x14ac:dyDescent="0.3">
      <c r="A2796" t="s">
        <v>442</v>
      </c>
      <c r="B2796">
        <v>-0.21508606440714101</v>
      </c>
      <c r="C2796">
        <v>5.2643298007720198E-2</v>
      </c>
      <c r="D2796">
        <v>5.1147325024437099E-2</v>
      </c>
      <c r="E2796">
        <v>-0.32336898471888498</v>
      </c>
      <c r="F2796">
        <v>-0.43466442609386902</v>
      </c>
      <c r="G2796" s="1">
        <v>43008</v>
      </c>
      <c r="H2796" t="s">
        <v>1</v>
      </c>
      <c r="I2796" t="str">
        <f t="shared" si="43"/>
        <v>2017Q3</v>
      </c>
    </row>
    <row r="2797" spans="1:9" x14ac:dyDescent="0.3">
      <c r="A2797" t="s">
        <v>425</v>
      </c>
      <c r="B2797">
        <v>-0.13854748922677501</v>
      </c>
      <c r="C2797">
        <v>-8.9710523824296506E-2</v>
      </c>
      <c r="D2797">
        <v>6.6017935092821901E-3</v>
      </c>
      <c r="E2797">
        <v>-0.21297238637315</v>
      </c>
      <c r="F2797">
        <v>-0.43462860591493901</v>
      </c>
      <c r="G2797" s="1">
        <v>43738</v>
      </c>
      <c r="H2797" t="s">
        <v>1</v>
      </c>
      <c r="I2797" t="str">
        <f t="shared" si="43"/>
        <v>2019Q3</v>
      </c>
    </row>
    <row r="2798" spans="1:9" x14ac:dyDescent="0.3">
      <c r="A2798" t="s">
        <v>1170</v>
      </c>
      <c r="B2798">
        <v>-1.2807888E-2</v>
      </c>
      <c r="C2798">
        <v>-0.20085395</v>
      </c>
      <c r="D2798">
        <v>9.9874826E-2</v>
      </c>
      <c r="E2798">
        <v>-0.320841137</v>
      </c>
      <c r="F2798">
        <v>-0.43462814799999999</v>
      </c>
      <c r="G2798" s="1">
        <v>44104</v>
      </c>
      <c r="H2798" t="s">
        <v>1</v>
      </c>
      <c r="I2798" t="str">
        <f t="shared" si="43"/>
        <v>2020Q3</v>
      </c>
    </row>
    <row r="2799" spans="1:9" x14ac:dyDescent="0.3">
      <c r="A2799" t="s">
        <v>868</v>
      </c>
      <c r="B2799">
        <v>3.9684371000000003E-2</v>
      </c>
      <c r="C2799">
        <v>-0.39861408300000001</v>
      </c>
      <c r="D2799">
        <v>-2.742708E-2</v>
      </c>
      <c r="E2799">
        <v>-4.8252313999999998E-2</v>
      </c>
      <c r="F2799">
        <v>-0.43460910699999999</v>
      </c>
      <c r="G2799" s="1">
        <v>44104</v>
      </c>
      <c r="H2799" t="s">
        <v>1</v>
      </c>
      <c r="I2799" t="str">
        <f t="shared" si="43"/>
        <v>2020Q3</v>
      </c>
    </row>
    <row r="2800" spans="1:9" x14ac:dyDescent="0.3">
      <c r="A2800" t="s">
        <v>219</v>
      </c>
      <c r="B2800">
        <v>0.250279214656148</v>
      </c>
      <c r="C2800">
        <v>-8.99415414268733E-2</v>
      </c>
      <c r="D2800">
        <v>6.7159556083813798E-2</v>
      </c>
      <c r="E2800">
        <v>-0.66202871094481397</v>
      </c>
      <c r="F2800">
        <v>-0.434531481631725</v>
      </c>
      <c r="G2800" s="1">
        <v>43281</v>
      </c>
      <c r="H2800" t="s">
        <v>1</v>
      </c>
      <c r="I2800" t="str">
        <f t="shared" si="43"/>
        <v>2018Q2</v>
      </c>
    </row>
    <row r="2801" spans="1:9" x14ac:dyDescent="0.3">
      <c r="A2801" t="s">
        <v>57</v>
      </c>
      <c r="B2801">
        <v>0.22192214099999999</v>
      </c>
      <c r="C2801">
        <v>4.8277809999999997E-3</v>
      </c>
      <c r="D2801">
        <v>2.1965079999999998E-3</v>
      </c>
      <c r="E2801">
        <v>-0.66337305199999996</v>
      </c>
      <c r="F2801">
        <v>-0.43442662199999998</v>
      </c>
      <c r="G2801" s="1">
        <v>44012</v>
      </c>
      <c r="H2801" t="s">
        <v>1</v>
      </c>
      <c r="I2801" t="str">
        <f t="shared" si="43"/>
        <v>2020Q2</v>
      </c>
    </row>
    <row r="2802" spans="1:9" x14ac:dyDescent="0.3">
      <c r="A2802" t="s">
        <v>119</v>
      </c>
      <c r="B2802">
        <v>0.42582330601882101</v>
      </c>
      <c r="C2802">
        <v>3.4533256077044399E-3</v>
      </c>
      <c r="D2802">
        <v>-2.52184216632433E-3</v>
      </c>
      <c r="E2802">
        <v>-0.86114391262609602</v>
      </c>
      <c r="F2802">
        <v>-0.43438912316589501</v>
      </c>
      <c r="G2802" s="1">
        <v>43281</v>
      </c>
      <c r="H2802" t="s">
        <v>1</v>
      </c>
      <c r="I2802" t="str">
        <f t="shared" si="43"/>
        <v>2018Q2</v>
      </c>
    </row>
    <row r="2803" spans="1:9" x14ac:dyDescent="0.3">
      <c r="A2803" t="s">
        <v>208</v>
      </c>
      <c r="B2803">
        <v>-0.27588710692235802</v>
      </c>
      <c r="C2803">
        <v>0.22298613323729499</v>
      </c>
      <c r="D2803">
        <v>-6.63638132421248E-2</v>
      </c>
      <c r="E2803">
        <v>-0.31508280032917901</v>
      </c>
      <c r="F2803">
        <v>-0.43434758725636702</v>
      </c>
      <c r="G2803" s="1">
        <v>43646</v>
      </c>
      <c r="H2803" t="s">
        <v>1</v>
      </c>
      <c r="I2803" t="str">
        <f t="shared" si="43"/>
        <v>2019Q2</v>
      </c>
    </row>
    <row r="2804" spans="1:9" x14ac:dyDescent="0.3">
      <c r="A2804" t="s">
        <v>1315</v>
      </c>
      <c r="B2804">
        <v>8.1725249E-2</v>
      </c>
      <c r="C2804">
        <v>-0.31626869000000002</v>
      </c>
      <c r="D2804">
        <v>-0.129797895</v>
      </c>
      <c r="E2804">
        <v>-6.9725982000000006E-2</v>
      </c>
      <c r="F2804">
        <v>-0.43406731799999998</v>
      </c>
      <c r="G2804" s="1">
        <v>44012</v>
      </c>
      <c r="H2804" t="s">
        <v>1</v>
      </c>
      <c r="I2804" t="str">
        <f t="shared" si="43"/>
        <v>2020Q2</v>
      </c>
    </row>
    <row r="2805" spans="1:9" x14ac:dyDescent="0.3">
      <c r="A2805" t="s">
        <v>293</v>
      </c>
      <c r="B2805">
        <v>-0.22140173578319799</v>
      </c>
      <c r="C2805">
        <v>-0.42030510750738098</v>
      </c>
      <c r="D2805">
        <v>0.56708728387110696</v>
      </c>
      <c r="E2805">
        <v>-0.35935609329521301</v>
      </c>
      <c r="F2805">
        <v>-0.43397565271468502</v>
      </c>
      <c r="G2805" s="1">
        <v>43373</v>
      </c>
      <c r="H2805" t="s">
        <v>1</v>
      </c>
      <c r="I2805" t="str">
        <f t="shared" si="43"/>
        <v>2018Q3</v>
      </c>
    </row>
    <row r="2806" spans="1:9" x14ac:dyDescent="0.3">
      <c r="A2806" t="s">
        <v>471</v>
      </c>
      <c r="B2806">
        <v>-0.257503774581675</v>
      </c>
      <c r="C2806">
        <v>-3.8229761453107199E-2</v>
      </c>
      <c r="D2806">
        <v>3.82985411197644E-3</v>
      </c>
      <c r="E2806">
        <v>-0.14187926542941601</v>
      </c>
      <c r="F2806">
        <v>-0.433782947352223</v>
      </c>
      <c r="G2806" s="1">
        <v>43373</v>
      </c>
      <c r="H2806" t="s">
        <v>1</v>
      </c>
      <c r="I2806" t="str">
        <f t="shared" si="43"/>
        <v>2018Q3</v>
      </c>
    </row>
    <row r="2807" spans="1:9" x14ac:dyDescent="0.3">
      <c r="A2807" t="s">
        <v>469</v>
      </c>
      <c r="B2807">
        <v>-0.180242189</v>
      </c>
      <c r="C2807">
        <v>-1.7044811999999999E-2</v>
      </c>
      <c r="D2807">
        <v>-1.0831403E-2</v>
      </c>
      <c r="E2807">
        <v>-0.22560284</v>
      </c>
      <c r="F2807">
        <v>-0.43372124400000001</v>
      </c>
      <c r="G2807" s="1">
        <v>44012</v>
      </c>
      <c r="H2807" t="s">
        <v>1</v>
      </c>
      <c r="I2807" t="str">
        <f t="shared" si="43"/>
        <v>2020Q2</v>
      </c>
    </row>
    <row r="2808" spans="1:9" x14ac:dyDescent="0.3">
      <c r="A2808" t="s">
        <v>817</v>
      </c>
      <c r="B2808">
        <v>6.3439823701862699E-2</v>
      </c>
      <c r="C2808">
        <v>-9.8335152993433206E-2</v>
      </c>
      <c r="D2808">
        <v>4.3565267553819398E-2</v>
      </c>
      <c r="E2808">
        <v>-0.44225623661177699</v>
      </c>
      <c r="F2808">
        <v>-0.433586298349528</v>
      </c>
      <c r="G2808" s="1">
        <v>43646</v>
      </c>
      <c r="H2808" t="s">
        <v>1</v>
      </c>
      <c r="I2808" t="str">
        <f t="shared" si="43"/>
        <v>2019Q2</v>
      </c>
    </row>
    <row r="2809" spans="1:9" x14ac:dyDescent="0.3">
      <c r="A2809" t="s">
        <v>707</v>
      </c>
      <c r="B2809">
        <v>0.82508997100000003</v>
      </c>
      <c r="C2809">
        <v>-0.812650133</v>
      </c>
      <c r="D2809">
        <v>-6.1402496000000001E-2</v>
      </c>
      <c r="E2809">
        <v>-0.38436408999999999</v>
      </c>
      <c r="F2809">
        <v>-0.43332674799999998</v>
      </c>
      <c r="G2809" s="1">
        <v>44104</v>
      </c>
      <c r="H2809" t="s">
        <v>2</v>
      </c>
      <c r="I2809" t="str">
        <f t="shared" si="43"/>
        <v>2020Q3</v>
      </c>
    </row>
    <row r="2810" spans="1:9" x14ac:dyDescent="0.3">
      <c r="A2810" t="s">
        <v>431</v>
      </c>
      <c r="B2810">
        <v>-8.1202551191872502E-2</v>
      </c>
      <c r="C2810">
        <v>3.5393373126748E-2</v>
      </c>
      <c r="D2810">
        <v>1.126369060734E-3</v>
      </c>
      <c r="E2810">
        <v>-0.38851089855233401</v>
      </c>
      <c r="F2810">
        <v>-0.43319370755672498</v>
      </c>
      <c r="G2810" s="1">
        <v>43190</v>
      </c>
      <c r="H2810" t="s">
        <v>1</v>
      </c>
      <c r="I2810" t="str">
        <f t="shared" si="43"/>
        <v>2018Q1</v>
      </c>
    </row>
    <row r="2811" spans="1:9" x14ac:dyDescent="0.3">
      <c r="A2811" t="s">
        <v>110</v>
      </c>
      <c r="B2811">
        <v>-9.0894817030472197E-2</v>
      </c>
      <c r="C2811">
        <v>2.7580716309819699E-2</v>
      </c>
      <c r="D2811">
        <v>5.6839628518997702E-2</v>
      </c>
      <c r="E2811">
        <v>-0.42630640384933899</v>
      </c>
      <c r="F2811">
        <v>-0.43278087605099402</v>
      </c>
      <c r="G2811" s="1">
        <v>43646</v>
      </c>
      <c r="H2811" t="s">
        <v>1</v>
      </c>
      <c r="I2811" t="str">
        <f t="shared" si="43"/>
        <v>2019Q2</v>
      </c>
    </row>
    <row r="2812" spans="1:9" x14ac:dyDescent="0.3">
      <c r="A2812" t="s">
        <v>371</v>
      </c>
      <c r="B2812">
        <v>0.15140736570767499</v>
      </c>
      <c r="C2812">
        <v>-4.1116106334141103E-2</v>
      </c>
      <c r="D2812">
        <v>3.0340635146753999E-2</v>
      </c>
      <c r="E2812">
        <v>-0.57340999592318698</v>
      </c>
      <c r="F2812">
        <v>-0.43277810140289902</v>
      </c>
      <c r="G2812" s="1">
        <v>43281</v>
      </c>
      <c r="H2812" t="s">
        <v>1</v>
      </c>
      <c r="I2812" t="str">
        <f t="shared" si="43"/>
        <v>2018Q2</v>
      </c>
    </row>
    <row r="2813" spans="1:9" x14ac:dyDescent="0.3">
      <c r="A2813" t="s">
        <v>385</v>
      </c>
      <c r="B2813">
        <v>-0.18135831169500899</v>
      </c>
      <c r="C2813">
        <v>-7.9279165040093705E-2</v>
      </c>
      <c r="D2813">
        <v>2.25524119967065E-2</v>
      </c>
      <c r="E2813">
        <v>-0.19417924004362799</v>
      </c>
      <c r="F2813">
        <v>-0.43226430478202499</v>
      </c>
      <c r="G2813" s="1">
        <v>43190</v>
      </c>
      <c r="H2813" t="s">
        <v>1</v>
      </c>
      <c r="I2813" t="str">
        <f t="shared" si="43"/>
        <v>2018Q1</v>
      </c>
    </row>
    <row r="2814" spans="1:9" x14ac:dyDescent="0.3">
      <c r="A2814" t="s">
        <v>538</v>
      </c>
      <c r="B2814">
        <v>-6.8076192453233805E-2</v>
      </c>
      <c r="C2814">
        <v>-0.123249438397655</v>
      </c>
      <c r="D2814">
        <v>0.107598669874557</v>
      </c>
      <c r="E2814">
        <v>-0.34836324371462302</v>
      </c>
      <c r="F2814">
        <v>-0.43209020469095499</v>
      </c>
      <c r="G2814" s="1">
        <v>43830</v>
      </c>
      <c r="H2814" t="s">
        <v>1</v>
      </c>
      <c r="I2814" t="str">
        <f t="shared" si="43"/>
        <v>2019Q4</v>
      </c>
    </row>
    <row r="2815" spans="1:9" x14ac:dyDescent="0.3">
      <c r="A2815" t="s">
        <v>351</v>
      </c>
      <c r="B2815">
        <v>-0.17116942259850401</v>
      </c>
      <c r="C2815">
        <v>-0.224861116658233</v>
      </c>
      <c r="D2815">
        <v>-0.36076850828072698</v>
      </c>
      <c r="E2815">
        <v>0.32488402114738002</v>
      </c>
      <c r="F2815">
        <v>-0.431915026390084</v>
      </c>
      <c r="G2815" s="1">
        <v>43100</v>
      </c>
      <c r="H2815" t="s">
        <v>1</v>
      </c>
      <c r="I2815" t="str">
        <f t="shared" si="43"/>
        <v>2017Q4</v>
      </c>
    </row>
    <row r="2816" spans="1:9" x14ac:dyDescent="0.3">
      <c r="A2816" t="s">
        <v>1002</v>
      </c>
      <c r="B2816">
        <v>2.3476342953545299E-2</v>
      </c>
      <c r="C2816">
        <v>0.38542365404013401</v>
      </c>
      <c r="D2816">
        <v>-3.9462259771979702E-2</v>
      </c>
      <c r="E2816">
        <v>-0.80112287339793897</v>
      </c>
      <c r="F2816">
        <v>-0.43168513617623899</v>
      </c>
      <c r="G2816" s="1">
        <v>43921</v>
      </c>
      <c r="H2816" t="s">
        <v>1</v>
      </c>
      <c r="I2816" t="str">
        <f t="shared" si="43"/>
        <v>2020Q1</v>
      </c>
    </row>
    <row r="2817" spans="1:9" x14ac:dyDescent="0.3">
      <c r="A2817" t="s">
        <v>154</v>
      </c>
      <c r="B2817">
        <v>-0.30761650195926898</v>
      </c>
      <c r="C2817">
        <v>0.15603307007546599</v>
      </c>
      <c r="D2817">
        <v>8.4711910317619196E-2</v>
      </c>
      <c r="E2817">
        <v>-0.36457703849010997</v>
      </c>
      <c r="F2817">
        <v>-0.43144856005629201</v>
      </c>
      <c r="G2817" s="1">
        <v>43190</v>
      </c>
      <c r="H2817" t="s">
        <v>1</v>
      </c>
      <c r="I2817" t="str">
        <f t="shared" si="43"/>
        <v>2018Q1</v>
      </c>
    </row>
    <row r="2818" spans="1:9" x14ac:dyDescent="0.3">
      <c r="A2818" t="s">
        <v>191</v>
      </c>
      <c r="B2818">
        <v>0.34890048824881698</v>
      </c>
      <c r="C2818">
        <v>0.32373067164633501</v>
      </c>
      <c r="D2818">
        <v>-9.5734411762939606E-2</v>
      </c>
      <c r="E2818">
        <v>-1.0080672757063101</v>
      </c>
      <c r="F2818">
        <v>-0.43117052757410501</v>
      </c>
      <c r="G2818" s="1">
        <v>43281</v>
      </c>
      <c r="H2818" t="s">
        <v>1</v>
      </c>
      <c r="I2818" t="str">
        <f t="shared" ref="I2818:I2881" si="44">YEAR(G2818)&amp;"Q"&amp;MONTH(G2818)/3</f>
        <v>2018Q2</v>
      </c>
    </row>
    <row r="2819" spans="1:9" x14ac:dyDescent="0.3">
      <c r="A2819" t="s">
        <v>795</v>
      </c>
      <c r="B2819">
        <v>0.89661241800000002</v>
      </c>
      <c r="C2819">
        <v>-1.590852841</v>
      </c>
      <c r="D2819">
        <v>-0.114131498</v>
      </c>
      <c r="E2819">
        <v>0.377337439</v>
      </c>
      <c r="F2819">
        <v>-0.43103448300000002</v>
      </c>
      <c r="G2819" s="1">
        <v>44104</v>
      </c>
      <c r="H2819" t="s">
        <v>2</v>
      </c>
      <c r="I2819" t="str">
        <f t="shared" si="44"/>
        <v>2020Q3</v>
      </c>
    </row>
    <row r="2820" spans="1:9" x14ac:dyDescent="0.3">
      <c r="A2820" t="s">
        <v>141</v>
      </c>
      <c r="B2820">
        <v>5.8330058243953403E-2</v>
      </c>
      <c r="C2820">
        <v>-1.36966785213308E-2</v>
      </c>
      <c r="D2820">
        <v>-0.17453999010284299</v>
      </c>
      <c r="E2820">
        <v>-0.30107466165558</v>
      </c>
      <c r="F2820">
        <v>-0.430981272035801</v>
      </c>
      <c r="G2820" s="1">
        <v>43830</v>
      </c>
      <c r="H2820" t="s">
        <v>1</v>
      </c>
      <c r="I2820" t="str">
        <f t="shared" si="44"/>
        <v>2019Q4</v>
      </c>
    </row>
    <row r="2821" spans="1:9" x14ac:dyDescent="0.3">
      <c r="A2821" t="s">
        <v>144</v>
      </c>
      <c r="B2821">
        <v>-3.0463768076787499E-2</v>
      </c>
      <c r="C2821">
        <v>-0.11723975559385801</v>
      </c>
      <c r="D2821">
        <v>1.2098219472721E-2</v>
      </c>
      <c r="E2821">
        <v>-0.29530013378937903</v>
      </c>
      <c r="F2821">
        <v>-0.43090543798730402</v>
      </c>
      <c r="G2821" s="1">
        <v>43465</v>
      </c>
      <c r="H2821" t="s">
        <v>1</v>
      </c>
      <c r="I2821" t="str">
        <f t="shared" si="44"/>
        <v>2018Q4</v>
      </c>
    </row>
    <row r="2822" spans="1:9" x14ac:dyDescent="0.3">
      <c r="A2822" t="s">
        <v>393</v>
      </c>
      <c r="B2822">
        <v>-0.178812385856327</v>
      </c>
      <c r="C2822">
        <v>8.6565235310499498E-3</v>
      </c>
      <c r="D2822">
        <v>1.5873009780415899E-2</v>
      </c>
      <c r="E2822">
        <v>-0.27651766008298201</v>
      </c>
      <c r="F2822">
        <v>-0.43080051262784302</v>
      </c>
      <c r="G2822" s="1">
        <v>43738</v>
      </c>
      <c r="H2822" t="s">
        <v>1</v>
      </c>
      <c r="I2822" t="str">
        <f t="shared" si="44"/>
        <v>2019Q3</v>
      </c>
    </row>
    <row r="2823" spans="1:9" x14ac:dyDescent="0.3">
      <c r="A2823" t="s">
        <v>431</v>
      </c>
      <c r="B2823">
        <v>-0.13538591865799601</v>
      </c>
      <c r="C2823">
        <v>-6.2362188678324798E-2</v>
      </c>
      <c r="D2823">
        <v>5.27390792351781E-2</v>
      </c>
      <c r="E2823">
        <v>-0.28575238383854501</v>
      </c>
      <c r="F2823">
        <v>-0.43076141193968798</v>
      </c>
      <c r="G2823" s="1">
        <v>43830</v>
      </c>
      <c r="H2823" t="s">
        <v>1</v>
      </c>
      <c r="I2823" t="str">
        <f t="shared" si="44"/>
        <v>2019Q4</v>
      </c>
    </row>
    <row r="2824" spans="1:9" x14ac:dyDescent="0.3">
      <c r="A2824" t="s">
        <v>41</v>
      </c>
      <c r="B2824">
        <v>9.8551149000000005E-2</v>
      </c>
      <c r="C2824">
        <v>-0.427297282</v>
      </c>
      <c r="D2824">
        <v>-6.4512190999999997E-2</v>
      </c>
      <c r="E2824">
        <v>-3.7415327999999998E-2</v>
      </c>
      <c r="F2824">
        <v>-0.43067365200000002</v>
      </c>
      <c r="G2824" s="1">
        <v>44012</v>
      </c>
      <c r="H2824" t="s">
        <v>1</v>
      </c>
      <c r="I2824" t="str">
        <f t="shared" si="44"/>
        <v>2020Q2</v>
      </c>
    </row>
    <row r="2825" spans="1:9" x14ac:dyDescent="0.3">
      <c r="A2825" t="s">
        <v>1076</v>
      </c>
      <c r="B2825">
        <v>-0.21525749515670201</v>
      </c>
      <c r="C2825">
        <v>-0.30556851057393802</v>
      </c>
      <c r="D2825">
        <v>0.14954578013497399</v>
      </c>
      <c r="E2825">
        <v>-5.9307483482350799E-2</v>
      </c>
      <c r="F2825">
        <v>-0.43058770907801602</v>
      </c>
      <c r="G2825" s="1">
        <v>43830</v>
      </c>
      <c r="H2825" t="s">
        <v>1</v>
      </c>
      <c r="I2825" t="str">
        <f t="shared" si="44"/>
        <v>2019Q4</v>
      </c>
    </row>
    <row r="2826" spans="1:9" x14ac:dyDescent="0.3">
      <c r="A2826" t="s">
        <v>550</v>
      </c>
      <c r="B2826">
        <v>-5.4701926645142902E-2</v>
      </c>
      <c r="C2826">
        <v>-7.6884648899772007E-2</v>
      </c>
      <c r="D2826">
        <v>5.5500940374161303E-3</v>
      </c>
      <c r="E2826">
        <v>-0.30454790224541001</v>
      </c>
      <c r="F2826">
        <v>-0.43058438375290897</v>
      </c>
      <c r="G2826" s="1">
        <v>43738</v>
      </c>
      <c r="H2826" t="s">
        <v>1</v>
      </c>
      <c r="I2826" t="str">
        <f t="shared" si="44"/>
        <v>2019Q3</v>
      </c>
    </row>
    <row r="2827" spans="1:9" x14ac:dyDescent="0.3">
      <c r="A2827" t="s">
        <v>500</v>
      </c>
      <c r="B2827">
        <v>5.2618598187440101E-2</v>
      </c>
      <c r="C2827">
        <v>-3.1356080521155197E-2</v>
      </c>
      <c r="D2827">
        <v>-2.2150492754206899E-2</v>
      </c>
      <c r="E2827">
        <v>-0.42950316052292498</v>
      </c>
      <c r="F2827">
        <v>-0.43039113561084702</v>
      </c>
      <c r="G2827" s="1">
        <v>43646</v>
      </c>
      <c r="H2827" t="s">
        <v>1</v>
      </c>
      <c r="I2827" t="str">
        <f t="shared" si="44"/>
        <v>2019Q2</v>
      </c>
    </row>
    <row r="2828" spans="1:9" x14ac:dyDescent="0.3">
      <c r="A2828" t="s">
        <v>458</v>
      </c>
      <c r="B2828">
        <v>-0.122953771</v>
      </c>
      <c r="C2828">
        <v>-0.481392443</v>
      </c>
      <c r="D2828">
        <v>0.25988862800000001</v>
      </c>
      <c r="E2828">
        <v>-8.5851152999999999E-2</v>
      </c>
      <c r="F2828">
        <v>-0.43030873800000002</v>
      </c>
      <c r="G2828" s="1">
        <v>44104</v>
      </c>
      <c r="H2828" t="s">
        <v>1</v>
      </c>
      <c r="I2828" t="str">
        <f t="shared" si="44"/>
        <v>2020Q3</v>
      </c>
    </row>
    <row r="2829" spans="1:9" x14ac:dyDescent="0.3">
      <c r="A2829" t="s">
        <v>422</v>
      </c>
      <c r="B2829">
        <v>0.94794160400000005</v>
      </c>
      <c r="C2829">
        <v>-1.364878059</v>
      </c>
      <c r="D2829">
        <v>-9.7465286999999998E-2</v>
      </c>
      <c r="E2829">
        <v>8.4232541999999994E-2</v>
      </c>
      <c r="F2829">
        <v>-0.43016919999999997</v>
      </c>
      <c r="G2829" s="1">
        <v>44104</v>
      </c>
      <c r="H2829" t="s">
        <v>2</v>
      </c>
      <c r="I2829" t="str">
        <f t="shared" si="44"/>
        <v>2020Q3</v>
      </c>
    </row>
    <row r="2830" spans="1:9" x14ac:dyDescent="0.3">
      <c r="A2830" t="s">
        <v>94</v>
      </c>
      <c r="B2830">
        <v>0.77464091899999998</v>
      </c>
      <c r="C2830">
        <v>-1.0056276900000001</v>
      </c>
      <c r="D2830">
        <v>-0.42311820100000003</v>
      </c>
      <c r="E2830">
        <v>0.224145389</v>
      </c>
      <c r="F2830">
        <v>-0.42995958400000001</v>
      </c>
      <c r="G2830" s="1">
        <v>44012</v>
      </c>
      <c r="H2830" t="s">
        <v>2</v>
      </c>
      <c r="I2830" t="str">
        <f t="shared" si="44"/>
        <v>2020Q2</v>
      </c>
    </row>
    <row r="2831" spans="1:9" x14ac:dyDescent="0.3">
      <c r="A2831" t="s">
        <v>245</v>
      </c>
      <c r="B2831">
        <v>-0.113362165</v>
      </c>
      <c r="C2831">
        <v>-0.13498434600000001</v>
      </c>
      <c r="D2831">
        <v>2.156645E-3</v>
      </c>
      <c r="E2831">
        <v>-0.18372983600000001</v>
      </c>
      <c r="F2831">
        <v>-0.42991970200000001</v>
      </c>
      <c r="G2831" s="1">
        <v>44012</v>
      </c>
      <c r="H2831" t="s">
        <v>1</v>
      </c>
      <c r="I2831" t="str">
        <f t="shared" si="44"/>
        <v>2020Q2</v>
      </c>
    </row>
    <row r="2832" spans="1:9" x14ac:dyDescent="0.3">
      <c r="A2832" t="s">
        <v>691</v>
      </c>
      <c r="B2832">
        <v>0.82557751400000001</v>
      </c>
      <c r="C2832">
        <v>-0.789718264</v>
      </c>
      <c r="D2832">
        <v>-5.9997927E-2</v>
      </c>
      <c r="E2832">
        <v>-0.40504587199999997</v>
      </c>
      <c r="F2832">
        <v>-0.42918454900000003</v>
      </c>
      <c r="G2832" s="1">
        <v>44104</v>
      </c>
      <c r="H2832" t="s">
        <v>2</v>
      </c>
      <c r="I2832" t="str">
        <f t="shared" si="44"/>
        <v>2020Q3</v>
      </c>
    </row>
    <row r="2833" spans="1:9" x14ac:dyDescent="0.3">
      <c r="A2833" t="s">
        <v>333</v>
      </c>
      <c r="B2833">
        <v>6.7086297607432601E-4</v>
      </c>
      <c r="C2833">
        <v>0.118203646549319</v>
      </c>
      <c r="D2833">
        <v>0.19089644342471401</v>
      </c>
      <c r="E2833">
        <v>-0.73888897227037897</v>
      </c>
      <c r="F2833">
        <v>-0.42911801932027099</v>
      </c>
      <c r="G2833" s="1">
        <v>43646</v>
      </c>
      <c r="H2833" t="s">
        <v>1</v>
      </c>
      <c r="I2833" t="str">
        <f t="shared" si="44"/>
        <v>2019Q2</v>
      </c>
    </row>
    <row r="2834" spans="1:9" x14ac:dyDescent="0.3">
      <c r="A2834" t="s">
        <v>56</v>
      </c>
      <c r="B2834">
        <v>-1.894703E-2</v>
      </c>
      <c r="C2834">
        <v>-0.310308468</v>
      </c>
      <c r="D2834">
        <v>-5.0930214000000001E-2</v>
      </c>
      <c r="E2834">
        <v>-4.8800179999999999E-2</v>
      </c>
      <c r="F2834">
        <v>-0.42898589100000001</v>
      </c>
      <c r="G2834" s="1">
        <v>44012</v>
      </c>
      <c r="H2834" t="s">
        <v>1</v>
      </c>
      <c r="I2834" t="str">
        <f t="shared" si="44"/>
        <v>2020Q2</v>
      </c>
    </row>
    <row r="2835" spans="1:9" x14ac:dyDescent="0.3">
      <c r="A2835" t="s">
        <v>226</v>
      </c>
      <c r="B2835">
        <v>-1.4151980000000001E-3</v>
      </c>
      <c r="C2835">
        <v>-8.7462622000000004E-2</v>
      </c>
      <c r="D2835">
        <v>-4.9233690000000004E-3</v>
      </c>
      <c r="E2835">
        <v>-0.33518326100000001</v>
      </c>
      <c r="F2835">
        <v>-0.42898445000000002</v>
      </c>
      <c r="G2835" s="1">
        <v>44104</v>
      </c>
      <c r="H2835" t="s">
        <v>1</v>
      </c>
      <c r="I2835" t="str">
        <f t="shared" si="44"/>
        <v>2020Q3</v>
      </c>
    </row>
    <row r="2836" spans="1:9" x14ac:dyDescent="0.3">
      <c r="A2836" t="s">
        <v>586</v>
      </c>
      <c r="B2836">
        <v>6.7317505222349305E-2</v>
      </c>
      <c r="C2836">
        <v>1.6372107279069702E-2</v>
      </c>
      <c r="D2836">
        <v>-2.7947984260611098E-3</v>
      </c>
      <c r="E2836">
        <v>-0.509841640602269</v>
      </c>
      <c r="F2836">
        <v>-0.42894682652691102</v>
      </c>
      <c r="G2836" s="1">
        <v>43465</v>
      </c>
      <c r="H2836" t="s">
        <v>1</v>
      </c>
      <c r="I2836" t="str">
        <f t="shared" si="44"/>
        <v>2018Q4</v>
      </c>
    </row>
    <row r="2837" spans="1:9" x14ac:dyDescent="0.3">
      <c r="A2837" t="s">
        <v>498</v>
      </c>
      <c r="B2837">
        <v>1.10742459053853</v>
      </c>
      <c r="C2837">
        <v>5.3163741277537603E-3</v>
      </c>
      <c r="D2837">
        <v>-4.2118347214729502E-3</v>
      </c>
      <c r="E2837">
        <v>-1.5371880399264399</v>
      </c>
      <c r="F2837">
        <v>-0.42865890998163603</v>
      </c>
      <c r="G2837" s="1">
        <v>43100</v>
      </c>
      <c r="H2837" t="s">
        <v>2</v>
      </c>
      <c r="I2837" t="str">
        <f t="shared" si="44"/>
        <v>2017Q4</v>
      </c>
    </row>
    <row r="2838" spans="1:9" x14ac:dyDescent="0.3">
      <c r="A2838" t="s">
        <v>472</v>
      </c>
      <c r="B2838">
        <v>0.96767789999999998</v>
      </c>
      <c r="C2838">
        <v>-1.498350788</v>
      </c>
      <c r="D2838">
        <v>0.143789309</v>
      </c>
      <c r="E2838">
        <v>-4.1755887999999998E-2</v>
      </c>
      <c r="F2838">
        <v>-0.428639467</v>
      </c>
      <c r="G2838" s="1">
        <v>44104</v>
      </c>
      <c r="H2838" t="s">
        <v>2</v>
      </c>
      <c r="I2838" t="str">
        <f t="shared" si="44"/>
        <v>2020Q3</v>
      </c>
    </row>
    <row r="2839" spans="1:9" x14ac:dyDescent="0.3">
      <c r="A2839" t="s">
        <v>322</v>
      </c>
      <c r="B2839">
        <v>-0.18822517741070399</v>
      </c>
      <c r="C2839">
        <v>2.88398700696023E-2</v>
      </c>
      <c r="D2839">
        <v>2.4362815260076099E-2</v>
      </c>
      <c r="E2839">
        <v>-0.293316540580359</v>
      </c>
      <c r="F2839">
        <v>-0.42833903266138501</v>
      </c>
      <c r="G2839" s="1">
        <v>43008</v>
      </c>
      <c r="H2839" t="s">
        <v>1</v>
      </c>
      <c r="I2839" t="str">
        <f t="shared" si="44"/>
        <v>2017Q3</v>
      </c>
    </row>
    <row r="2840" spans="1:9" x14ac:dyDescent="0.3">
      <c r="A2840" t="s">
        <v>1500</v>
      </c>
      <c r="B2840">
        <v>0.91613497300000002</v>
      </c>
      <c r="C2840">
        <v>-0.94828010100000004</v>
      </c>
      <c r="D2840">
        <v>-6.9468665999999998E-2</v>
      </c>
      <c r="E2840">
        <v>-0.32671572100000001</v>
      </c>
      <c r="F2840">
        <v>-0.42832951499999999</v>
      </c>
      <c r="G2840" s="1">
        <v>44104</v>
      </c>
      <c r="H2840" t="s">
        <v>2</v>
      </c>
      <c r="I2840" t="str">
        <f t="shared" si="44"/>
        <v>2020Q3</v>
      </c>
    </row>
    <row r="2841" spans="1:9" x14ac:dyDescent="0.3">
      <c r="A2841" t="s">
        <v>976</v>
      </c>
      <c r="B2841">
        <v>4.6539849786644202E-3</v>
      </c>
      <c r="C2841">
        <v>-4.5776170026101001E-2</v>
      </c>
      <c r="D2841">
        <v>7.9999553560099294E-3</v>
      </c>
      <c r="E2841">
        <v>-0.395147660077251</v>
      </c>
      <c r="F2841">
        <v>-0.42826988976867802</v>
      </c>
      <c r="G2841" s="1">
        <v>43921</v>
      </c>
      <c r="H2841" t="s">
        <v>1</v>
      </c>
      <c r="I2841" t="str">
        <f t="shared" si="44"/>
        <v>2020Q1</v>
      </c>
    </row>
    <row r="2842" spans="1:9" x14ac:dyDescent="0.3">
      <c r="A2842" t="s">
        <v>487</v>
      </c>
      <c r="B2842">
        <v>1.2983297370228601E-2</v>
      </c>
      <c r="C2842">
        <v>-3.3826296647654797E-2</v>
      </c>
      <c r="D2842">
        <v>3.3579215224264999E-3</v>
      </c>
      <c r="E2842">
        <v>-0.410759190880362</v>
      </c>
      <c r="F2842">
        <v>-0.42824426863536103</v>
      </c>
      <c r="G2842" s="1">
        <v>43190</v>
      </c>
      <c r="H2842" t="s">
        <v>1</v>
      </c>
      <c r="I2842" t="str">
        <f t="shared" si="44"/>
        <v>2018Q1</v>
      </c>
    </row>
    <row r="2843" spans="1:9" x14ac:dyDescent="0.3">
      <c r="A2843" t="s">
        <v>171</v>
      </c>
      <c r="B2843">
        <v>-0.122953771</v>
      </c>
      <c r="C2843">
        <v>-0.481392443</v>
      </c>
      <c r="D2843">
        <v>0.25988862800000001</v>
      </c>
      <c r="E2843">
        <v>-8.3690486999999994E-2</v>
      </c>
      <c r="F2843">
        <v>-0.42814807300000002</v>
      </c>
      <c r="G2843" s="1">
        <v>44104</v>
      </c>
      <c r="H2843" t="s">
        <v>1</v>
      </c>
      <c r="I2843" t="str">
        <f t="shared" si="44"/>
        <v>2020Q3</v>
      </c>
    </row>
    <row r="2844" spans="1:9" x14ac:dyDescent="0.3">
      <c r="A2844" t="s">
        <v>933</v>
      </c>
      <c r="B2844">
        <v>-0.18016006351819799</v>
      </c>
      <c r="C2844">
        <v>0.24678050104738999</v>
      </c>
      <c r="D2844">
        <v>-7.4621520900046798E-2</v>
      </c>
      <c r="E2844">
        <v>-0.42011504195758897</v>
      </c>
      <c r="F2844">
        <v>-0.42811612532844401</v>
      </c>
      <c r="G2844" s="1">
        <v>43646</v>
      </c>
      <c r="H2844" t="s">
        <v>1</v>
      </c>
      <c r="I2844" t="str">
        <f t="shared" si="44"/>
        <v>2019Q2</v>
      </c>
    </row>
    <row r="2845" spans="1:9" x14ac:dyDescent="0.3">
      <c r="A2845" t="s">
        <v>987</v>
      </c>
      <c r="B2845">
        <v>8.8749950000000001E-3</v>
      </c>
      <c r="C2845">
        <v>0.277760118</v>
      </c>
      <c r="D2845">
        <v>0.163428563</v>
      </c>
      <c r="E2845">
        <v>-0.87814130000000001</v>
      </c>
      <c r="F2845">
        <v>-0.42807762399999999</v>
      </c>
      <c r="G2845" s="1">
        <v>44012</v>
      </c>
      <c r="H2845" t="s">
        <v>1</v>
      </c>
      <c r="I2845" t="str">
        <f t="shared" si="44"/>
        <v>2020Q2</v>
      </c>
    </row>
    <row r="2846" spans="1:9" x14ac:dyDescent="0.3">
      <c r="A2846" t="s">
        <v>697</v>
      </c>
      <c r="B2846">
        <v>-3.00339E-4</v>
      </c>
      <c r="C2846">
        <v>-0.164125353</v>
      </c>
      <c r="D2846">
        <v>0.127762551</v>
      </c>
      <c r="E2846">
        <v>-0.39141337799999998</v>
      </c>
      <c r="F2846">
        <v>-0.42807651899999999</v>
      </c>
      <c r="G2846" s="1">
        <v>44104</v>
      </c>
      <c r="H2846" t="s">
        <v>1</v>
      </c>
      <c r="I2846" t="str">
        <f t="shared" si="44"/>
        <v>2020Q3</v>
      </c>
    </row>
    <row r="2847" spans="1:9" x14ac:dyDescent="0.3">
      <c r="A2847" t="s">
        <v>461</v>
      </c>
      <c r="B2847">
        <v>0.80105644799999998</v>
      </c>
      <c r="C2847">
        <v>-1.117679146</v>
      </c>
      <c r="D2847">
        <v>5.3936280000000001E-3</v>
      </c>
      <c r="E2847">
        <v>-0.11681521</v>
      </c>
      <c r="F2847">
        <v>-0.42804428</v>
      </c>
      <c r="G2847" s="1">
        <v>44012</v>
      </c>
      <c r="H2847" t="s">
        <v>2</v>
      </c>
      <c r="I2847" t="str">
        <f t="shared" si="44"/>
        <v>2020Q2</v>
      </c>
    </row>
    <row r="2848" spans="1:9" x14ac:dyDescent="0.3">
      <c r="A2848" t="s">
        <v>250</v>
      </c>
      <c r="B2848">
        <v>0.104197625035219</v>
      </c>
      <c r="C2848">
        <v>-5.3320197740420197E-2</v>
      </c>
      <c r="D2848">
        <v>9.2788596715280905E-3</v>
      </c>
      <c r="E2848">
        <v>-0.48795492162975201</v>
      </c>
      <c r="F2848">
        <v>-0.42779863466342499</v>
      </c>
      <c r="G2848" s="1">
        <v>43921</v>
      </c>
      <c r="H2848" t="s">
        <v>1</v>
      </c>
      <c r="I2848" t="str">
        <f t="shared" si="44"/>
        <v>2020Q1</v>
      </c>
    </row>
    <row r="2849" spans="1:9" x14ac:dyDescent="0.3">
      <c r="A2849" t="s">
        <v>1165</v>
      </c>
      <c r="B2849">
        <v>-0.27032017800000002</v>
      </c>
      <c r="C2849">
        <v>3.0883890000000001E-2</v>
      </c>
      <c r="D2849">
        <v>1.6514414000000002E-2</v>
      </c>
      <c r="E2849">
        <v>-0.20458732900000001</v>
      </c>
      <c r="F2849">
        <v>-0.42750920199999998</v>
      </c>
      <c r="G2849" s="1">
        <v>44104</v>
      </c>
      <c r="H2849" t="s">
        <v>1</v>
      </c>
      <c r="I2849" t="str">
        <f t="shared" si="44"/>
        <v>2020Q3</v>
      </c>
    </row>
    <row r="2850" spans="1:9" x14ac:dyDescent="0.3">
      <c r="A2850" t="s">
        <v>17</v>
      </c>
      <c r="B2850">
        <v>1.2271629579984</v>
      </c>
      <c r="C2850">
        <v>-0.437367544190022</v>
      </c>
      <c r="D2850">
        <v>-0.51234969962689503</v>
      </c>
      <c r="E2850">
        <v>-0.70479614153190495</v>
      </c>
      <c r="F2850">
        <v>-0.42735042735041801</v>
      </c>
      <c r="G2850" s="1">
        <v>43100</v>
      </c>
      <c r="H2850" t="s">
        <v>2</v>
      </c>
      <c r="I2850" t="str">
        <f t="shared" si="44"/>
        <v>2017Q4</v>
      </c>
    </row>
    <row r="2851" spans="1:9" x14ac:dyDescent="0.3">
      <c r="A2851" t="s">
        <v>1205</v>
      </c>
      <c r="B2851">
        <v>-0.224349244</v>
      </c>
      <c r="C2851">
        <v>-0.29881370899999998</v>
      </c>
      <c r="D2851">
        <v>-4.9565240000000003E-2</v>
      </c>
      <c r="E2851">
        <v>0.14541896300000001</v>
      </c>
      <c r="F2851">
        <v>-0.42730922900000001</v>
      </c>
      <c r="G2851" s="1">
        <v>44012</v>
      </c>
      <c r="H2851" t="s">
        <v>1</v>
      </c>
      <c r="I2851" t="str">
        <f t="shared" si="44"/>
        <v>2020Q2</v>
      </c>
    </row>
    <row r="2852" spans="1:9" x14ac:dyDescent="0.3">
      <c r="A2852" t="s">
        <v>581</v>
      </c>
      <c r="B2852">
        <v>-0.14585923100000001</v>
      </c>
      <c r="C2852">
        <v>-0.47936581</v>
      </c>
      <c r="D2852">
        <v>-7.0386447000000005E-2</v>
      </c>
      <c r="E2852">
        <v>0.26837811499999997</v>
      </c>
      <c r="F2852">
        <v>-0.42723337300000003</v>
      </c>
      <c r="G2852" s="1">
        <v>44012</v>
      </c>
      <c r="H2852" t="s">
        <v>1</v>
      </c>
      <c r="I2852" t="str">
        <f t="shared" si="44"/>
        <v>2020Q2</v>
      </c>
    </row>
    <row r="2853" spans="1:9" x14ac:dyDescent="0.3">
      <c r="A2853" t="s">
        <v>654</v>
      </c>
      <c r="B2853">
        <v>0.89131094700000002</v>
      </c>
      <c r="C2853">
        <v>-0.80478229300000004</v>
      </c>
      <c r="D2853">
        <v>-0.35554594499999997</v>
      </c>
      <c r="E2853">
        <v>-0.158208653</v>
      </c>
      <c r="F2853">
        <v>-0.42722594400000002</v>
      </c>
      <c r="G2853" s="1">
        <v>44012</v>
      </c>
      <c r="H2853" t="s">
        <v>2</v>
      </c>
      <c r="I2853" t="str">
        <f t="shared" si="44"/>
        <v>2020Q2</v>
      </c>
    </row>
    <row r="2854" spans="1:9" x14ac:dyDescent="0.3">
      <c r="A2854" t="s">
        <v>551</v>
      </c>
      <c r="B2854">
        <v>-0.31863253400000002</v>
      </c>
      <c r="C2854">
        <v>-0.13680149699999999</v>
      </c>
      <c r="D2854">
        <v>3.6552500000000001E-4</v>
      </c>
      <c r="E2854">
        <v>2.7888092999999999E-2</v>
      </c>
      <c r="F2854">
        <v>-0.42718041400000001</v>
      </c>
      <c r="G2854" s="1">
        <v>44012</v>
      </c>
      <c r="H2854" t="s">
        <v>1</v>
      </c>
      <c r="I2854" t="str">
        <f t="shared" si="44"/>
        <v>2020Q2</v>
      </c>
    </row>
    <row r="2855" spans="1:9" x14ac:dyDescent="0.3">
      <c r="A2855" t="s">
        <v>1133</v>
      </c>
      <c r="B2855">
        <v>-7.8467451999999993E-2</v>
      </c>
      <c r="C2855">
        <v>-0.45785807000000001</v>
      </c>
      <c r="D2855">
        <v>4.1057747999999998E-2</v>
      </c>
      <c r="E2855">
        <v>6.8233697999999995E-2</v>
      </c>
      <c r="F2855">
        <v>-0.42703407500000001</v>
      </c>
      <c r="G2855" s="1">
        <v>44104</v>
      </c>
      <c r="H2855" t="s">
        <v>1</v>
      </c>
      <c r="I2855" t="str">
        <f t="shared" si="44"/>
        <v>2020Q3</v>
      </c>
    </row>
    <row r="2856" spans="1:9" x14ac:dyDescent="0.3">
      <c r="A2856" t="s">
        <v>243</v>
      </c>
      <c r="B2856">
        <v>-0.44915126778321002</v>
      </c>
      <c r="C2856">
        <v>0.20118585249683599</v>
      </c>
      <c r="D2856">
        <v>-1.7471711054405099E-2</v>
      </c>
      <c r="E2856">
        <v>-0.16148845374847301</v>
      </c>
      <c r="F2856">
        <v>-0.42692558008925202</v>
      </c>
      <c r="G2856" s="1">
        <v>43190</v>
      </c>
      <c r="H2856" t="s">
        <v>1</v>
      </c>
      <c r="I2856" t="str">
        <f t="shared" si="44"/>
        <v>2018Q1</v>
      </c>
    </row>
    <row r="2857" spans="1:9" x14ac:dyDescent="0.3">
      <c r="A2857" t="s">
        <v>3</v>
      </c>
      <c r="B2857">
        <v>-0.34198880418821898</v>
      </c>
      <c r="C2857">
        <v>1.58749867526479E-2</v>
      </c>
      <c r="D2857">
        <v>-8.25815853349781E-2</v>
      </c>
      <c r="E2857">
        <v>-1.77264110672181E-2</v>
      </c>
      <c r="F2857">
        <v>-0.426421813837768</v>
      </c>
      <c r="G2857" s="1">
        <v>43555</v>
      </c>
      <c r="H2857" t="s">
        <v>1</v>
      </c>
      <c r="I2857" t="str">
        <f t="shared" si="44"/>
        <v>2019Q1</v>
      </c>
    </row>
    <row r="2858" spans="1:9" x14ac:dyDescent="0.3">
      <c r="A2858" t="s">
        <v>64</v>
      </c>
      <c r="B2858">
        <v>-0.231794638</v>
      </c>
      <c r="C2858">
        <v>-0.41848189099999999</v>
      </c>
      <c r="D2858">
        <v>-6.3507628999999996E-2</v>
      </c>
      <c r="E2858">
        <v>0.28754972299999998</v>
      </c>
      <c r="F2858">
        <v>-0.42623443500000002</v>
      </c>
      <c r="G2858" s="1">
        <v>44012</v>
      </c>
      <c r="H2858" t="s">
        <v>1</v>
      </c>
      <c r="I2858" t="str">
        <f t="shared" si="44"/>
        <v>2020Q2</v>
      </c>
    </row>
    <row r="2859" spans="1:9" x14ac:dyDescent="0.3">
      <c r="A2859" t="s">
        <v>28</v>
      </c>
      <c r="B2859">
        <v>-9.8899155000000002E-2</v>
      </c>
      <c r="C2859">
        <v>-0.30534403399999999</v>
      </c>
      <c r="D2859">
        <v>-5.0341398000000002E-2</v>
      </c>
      <c r="E2859">
        <v>2.8571762000000001E-2</v>
      </c>
      <c r="F2859">
        <v>-0.42601282499999998</v>
      </c>
      <c r="G2859" s="1">
        <v>44012</v>
      </c>
      <c r="H2859" t="s">
        <v>1</v>
      </c>
      <c r="I2859" t="str">
        <f t="shared" si="44"/>
        <v>2020Q2</v>
      </c>
    </row>
    <row r="2860" spans="1:9" x14ac:dyDescent="0.3">
      <c r="A2860" t="s">
        <v>401</v>
      </c>
      <c r="B2860">
        <v>0.25578935622370103</v>
      </c>
      <c r="C2860">
        <v>-0.20910732089081099</v>
      </c>
      <c r="D2860">
        <v>-0.264648311633216</v>
      </c>
      <c r="E2860">
        <v>-0.20802545069973699</v>
      </c>
      <c r="F2860">
        <v>-0.42599172700006399</v>
      </c>
      <c r="G2860" s="1">
        <v>43281</v>
      </c>
      <c r="H2860" t="s">
        <v>1</v>
      </c>
      <c r="I2860" t="str">
        <f t="shared" si="44"/>
        <v>2018Q2</v>
      </c>
    </row>
    <row r="2861" spans="1:9" x14ac:dyDescent="0.3">
      <c r="A2861" t="s">
        <v>1120</v>
      </c>
      <c r="B2861">
        <v>0.103472338</v>
      </c>
      <c r="C2861">
        <v>-0.13271019000000001</v>
      </c>
      <c r="D2861">
        <v>-0.26226768099999997</v>
      </c>
      <c r="E2861">
        <v>-0.13446344099999999</v>
      </c>
      <c r="F2861">
        <v>-0.425968974</v>
      </c>
      <c r="G2861" s="1">
        <v>44012</v>
      </c>
      <c r="H2861" t="s">
        <v>1</v>
      </c>
      <c r="I2861" t="str">
        <f t="shared" si="44"/>
        <v>2020Q2</v>
      </c>
    </row>
    <row r="2862" spans="1:9" x14ac:dyDescent="0.3">
      <c r="A2862" t="s">
        <v>543</v>
      </c>
      <c r="B2862">
        <v>-0.201248242292139</v>
      </c>
      <c r="C2862">
        <v>-4.2194836860138099E-2</v>
      </c>
      <c r="D2862">
        <v>-2.4535177123670801E-2</v>
      </c>
      <c r="E2862">
        <v>-0.15764811127016401</v>
      </c>
      <c r="F2862">
        <v>-0.42562636754611199</v>
      </c>
      <c r="G2862" s="1">
        <v>43555</v>
      </c>
      <c r="H2862" t="s">
        <v>1</v>
      </c>
      <c r="I2862" t="str">
        <f t="shared" si="44"/>
        <v>2019Q1</v>
      </c>
    </row>
    <row r="2863" spans="1:9" x14ac:dyDescent="0.3">
      <c r="A2863" t="s">
        <v>562</v>
      </c>
      <c r="B2863">
        <v>0.85566467899999998</v>
      </c>
      <c r="C2863">
        <v>-1.2140608850000001</v>
      </c>
      <c r="D2863">
        <v>-0.18242072400000001</v>
      </c>
      <c r="E2863">
        <v>0.11520269900000001</v>
      </c>
      <c r="F2863">
        <v>-0.42561423199999998</v>
      </c>
      <c r="G2863" s="1">
        <v>44012</v>
      </c>
      <c r="H2863" t="s">
        <v>2</v>
      </c>
      <c r="I2863" t="str">
        <f t="shared" si="44"/>
        <v>2020Q2</v>
      </c>
    </row>
    <row r="2864" spans="1:9" x14ac:dyDescent="0.3">
      <c r="A2864" t="s">
        <v>108</v>
      </c>
      <c r="B2864">
        <v>-0.24789390465092001</v>
      </c>
      <c r="C2864">
        <v>-6.2966008963293102E-2</v>
      </c>
      <c r="D2864">
        <v>-8.3607404363844395E-2</v>
      </c>
      <c r="E2864">
        <v>-3.1133523009066199E-2</v>
      </c>
      <c r="F2864">
        <v>-0.42560084098712397</v>
      </c>
      <c r="G2864" s="1">
        <v>43100</v>
      </c>
      <c r="H2864" t="s">
        <v>1</v>
      </c>
      <c r="I2864" t="str">
        <f t="shared" si="44"/>
        <v>2017Q4</v>
      </c>
    </row>
    <row r="2865" spans="1:9" x14ac:dyDescent="0.3">
      <c r="A2865" t="s">
        <v>1061</v>
      </c>
      <c r="B2865">
        <v>-0.21886322883449799</v>
      </c>
      <c r="C2865">
        <v>-0.126187983993402</v>
      </c>
      <c r="D2865">
        <v>-0.25353230651536601</v>
      </c>
      <c r="E2865">
        <v>0.173056333655672</v>
      </c>
      <c r="F2865">
        <v>-0.42552718568759501</v>
      </c>
      <c r="G2865" s="1">
        <v>43830</v>
      </c>
      <c r="H2865" t="s">
        <v>1</v>
      </c>
      <c r="I2865" t="str">
        <f t="shared" si="44"/>
        <v>2019Q4</v>
      </c>
    </row>
    <row r="2866" spans="1:9" x14ac:dyDescent="0.3">
      <c r="A2866" t="s">
        <v>482</v>
      </c>
      <c r="B2866">
        <v>-0.17174815386023001</v>
      </c>
      <c r="C2866">
        <v>-7.3075763083739295E-2</v>
      </c>
      <c r="D2866">
        <v>-4.0078897875158601E-2</v>
      </c>
      <c r="E2866">
        <v>-0.14056213086708699</v>
      </c>
      <c r="F2866">
        <v>-0.42546494568621601</v>
      </c>
      <c r="G2866" s="1">
        <v>43555</v>
      </c>
      <c r="H2866" t="s">
        <v>1</v>
      </c>
      <c r="I2866" t="str">
        <f t="shared" si="44"/>
        <v>2019Q1</v>
      </c>
    </row>
    <row r="2867" spans="1:9" x14ac:dyDescent="0.3">
      <c r="A2867" t="s">
        <v>275</v>
      </c>
      <c r="B2867">
        <v>0.98764605100000002</v>
      </c>
      <c r="C2867">
        <v>-1.059583776</v>
      </c>
      <c r="D2867">
        <v>-0.44044223900000001</v>
      </c>
      <c r="E2867">
        <v>8.7049152000000005E-2</v>
      </c>
      <c r="F2867">
        <v>-0.42533081299999997</v>
      </c>
      <c r="G2867" s="1">
        <v>44012</v>
      </c>
      <c r="H2867" t="s">
        <v>2</v>
      </c>
      <c r="I2867" t="str">
        <f t="shared" si="44"/>
        <v>2020Q2</v>
      </c>
    </row>
    <row r="2868" spans="1:9" x14ac:dyDescent="0.3">
      <c r="A2868" t="s">
        <v>674</v>
      </c>
      <c r="B2868">
        <v>-0.156459615804624</v>
      </c>
      <c r="C2868">
        <v>-5.69685741692647E-2</v>
      </c>
      <c r="D2868">
        <v>1.9691570833289301E-2</v>
      </c>
      <c r="E2868">
        <v>-0.23131266878741799</v>
      </c>
      <c r="F2868">
        <v>-0.42504928792801799</v>
      </c>
      <c r="G2868" s="1">
        <v>43555</v>
      </c>
      <c r="H2868" t="s">
        <v>1</v>
      </c>
      <c r="I2868" t="str">
        <f t="shared" si="44"/>
        <v>2019Q1</v>
      </c>
    </row>
    <row r="2869" spans="1:9" x14ac:dyDescent="0.3">
      <c r="A2869" t="s">
        <v>1373</v>
      </c>
      <c r="B2869">
        <v>0.94024072000000003</v>
      </c>
      <c r="C2869">
        <v>-1.088778767</v>
      </c>
      <c r="D2869">
        <v>5.5473340000000001E-3</v>
      </c>
      <c r="E2869">
        <v>-0.28171971200000001</v>
      </c>
      <c r="F2869">
        <v>-0.424710425</v>
      </c>
      <c r="G2869" s="1">
        <v>44012</v>
      </c>
      <c r="H2869" t="s">
        <v>2</v>
      </c>
      <c r="I2869" t="str">
        <f t="shared" si="44"/>
        <v>2020Q2</v>
      </c>
    </row>
    <row r="2870" spans="1:9" x14ac:dyDescent="0.3">
      <c r="A2870" t="s">
        <v>192</v>
      </c>
      <c r="B2870">
        <v>-9.5354358218471394E-2</v>
      </c>
      <c r="C2870">
        <v>6.0931129736555003E-3</v>
      </c>
      <c r="D2870">
        <v>8.9651231969060299E-3</v>
      </c>
      <c r="E2870">
        <v>-0.34436195176666201</v>
      </c>
      <c r="F2870">
        <v>-0.42465807381457199</v>
      </c>
      <c r="G2870" s="1">
        <v>43555</v>
      </c>
      <c r="H2870" t="s">
        <v>1</v>
      </c>
      <c r="I2870" t="str">
        <f t="shared" si="44"/>
        <v>2019Q1</v>
      </c>
    </row>
    <row r="2871" spans="1:9" x14ac:dyDescent="0.3">
      <c r="A2871" t="s">
        <v>837</v>
      </c>
      <c r="B2871">
        <v>-0.101990201805119</v>
      </c>
      <c r="C2871">
        <v>-4.9494494928004298E-2</v>
      </c>
      <c r="D2871">
        <v>-6.4581213455538494E-2</v>
      </c>
      <c r="E2871">
        <v>-0.20831892180421299</v>
      </c>
      <c r="F2871">
        <v>-0.42438483199287602</v>
      </c>
      <c r="G2871" s="1">
        <v>43830</v>
      </c>
      <c r="H2871" t="s">
        <v>1</v>
      </c>
      <c r="I2871" t="str">
        <f t="shared" si="44"/>
        <v>2019Q4</v>
      </c>
    </row>
    <row r="2872" spans="1:9" x14ac:dyDescent="0.3">
      <c r="A2872" t="s">
        <v>871</v>
      </c>
      <c r="B2872">
        <v>0.92860702100000003</v>
      </c>
      <c r="C2872">
        <v>-1.055655512</v>
      </c>
      <c r="D2872">
        <v>-0.43919177599999998</v>
      </c>
      <c r="E2872">
        <v>0.141857551</v>
      </c>
      <c r="F2872">
        <v>-0.42438271599999999</v>
      </c>
      <c r="G2872" s="1">
        <v>44012</v>
      </c>
      <c r="H2872" t="s">
        <v>2</v>
      </c>
      <c r="I2872" t="str">
        <f t="shared" si="44"/>
        <v>2020Q2</v>
      </c>
    </row>
    <row r="2873" spans="1:9" x14ac:dyDescent="0.3">
      <c r="A2873" t="s">
        <v>112</v>
      </c>
      <c r="B2873">
        <v>-0.13781773578023701</v>
      </c>
      <c r="C2873">
        <v>-2.49263828336008E-2</v>
      </c>
      <c r="D2873">
        <v>-4.8624306359773703E-2</v>
      </c>
      <c r="E2873">
        <v>-0.213006900047398</v>
      </c>
      <c r="F2873">
        <v>-0.42437532502101</v>
      </c>
      <c r="G2873" s="1">
        <v>43100</v>
      </c>
      <c r="H2873" t="s">
        <v>1</v>
      </c>
      <c r="I2873" t="str">
        <f t="shared" si="44"/>
        <v>2017Q4</v>
      </c>
    </row>
    <row r="2874" spans="1:9" x14ac:dyDescent="0.3">
      <c r="A2874" t="s">
        <v>739</v>
      </c>
      <c r="B2874">
        <v>7.3290639219440901E-2</v>
      </c>
      <c r="C2874">
        <v>-0.23443745332072499</v>
      </c>
      <c r="D2874">
        <v>0.114902105782552</v>
      </c>
      <c r="E2874">
        <v>-0.37794894184147898</v>
      </c>
      <c r="F2874">
        <v>-0.42419365016021199</v>
      </c>
      <c r="G2874" s="1">
        <v>43830</v>
      </c>
      <c r="H2874" t="s">
        <v>1</v>
      </c>
      <c r="I2874" t="str">
        <f t="shared" si="44"/>
        <v>2019Q4</v>
      </c>
    </row>
    <row r="2875" spans="1:9" x14ac:dyDescent="0.3">
      <c r="A2875" t="s">
        <v>605</v>
      </c>
      <c r="B2875">
        <v>3.7607615371960397E-2</v>
      </c>
      <c r="C2875">
        <v>-4.43282546503911E-2</v>
      </c>
      <c r="D2875">
        <v>0.254249912503757</v>
      </c>
      <c r="E2875">
        <v>-0.67162569912296</v>
      </c>
      <c r="F2875">
        <v>-0.42409642589763302</v>
      </c>
      <c r="G2875" s="1">
        <v>43830</v>
      </c>
      <c r="H2875" t="s">
        <v>1</v>
      </c>
      <c r="I2875" t="str">
        <f t="shared" si="44"/>
        <v>2019Q4</v>
      </c>
    </row>
    <row r="2876" spans="1:9" x14ac:dyDescent="0.3">
      <c r="A2876" t="s">
        <v>643</v>
      </c>
      <c r="B2876">
        <v>0.37336623387723999</v>
      </c>
      <c r="C2876">
        <v>-6.2423542130019903E-2</v>
      </c>
      <c r="D2876">
        <v>2.4626618783897898E-3</v>
      </c>
      <c r="E2876">
        <v>-0.737314447805128</v>
      </c>
      <c r="F2876">
        <v>-0.423909094179518</v>
      </c>
      <c r="G2876" s="1">
        <v>43373</v>
      </c>
      <c r="H2876" t="s">
        <v>1</v>
      </c>
      <c r="I2876" t="str">
        <f t="shared" si="44"/>
        <v>2018Q3</v>
      </c>
    </row>
    <row r="2877" spans="1:9" x14ac:dyDescent="0.3">
      <c r="A2877" t="s">
        <v>654</v>
      </c>
      <c r="B2877">
        <v>0.36086485580783301</v>
      </c>
      <c r="C2877">
        <v>-0.24742956077289299</v>
      </c>
      <c r="D2877">
        <v>-0.35625339460220101</v>
      </c>
      <c r="E2877">
        <v>-0.18103531820817101</v>
      </c>
      <c r="F2877">
        <v>-0.42385341777543301</v>
      </c>
      <c r="G2877" s="1">
        <v>43281</v>
      </c>
      <c r="H2877" t="s">
        <v>1</v>
      </c>
      <c r="I2877" t="str">
        <f t="shared" si="44"/>
        <v>2018Q2</v>
      </c>
    </row>
    <row r="2878" spans="1:9" x14ac:dyDescent="0.3">
      <c r="A2878" t="s">
        <v>931</v>
      </c>
      <c r="B2878">
        <v>-2.56146883141916E-3</v>
      </c>
      <c r="C2878">
        <v>0.124303893988068</v>
      </c>
      <c r="D2878">
        <v>1.39419370390431E-2</v>
      </c>
      <c r="E2878">
        <v>-0.55942745049176801</v>
      </c>
      <c r="F2878">
        <v>-0.42374308829607599</v>
      </c>
      <c r="G2878" s="1">
        <v>43830</v>
      </c>
      <c r="H2878" t="s">
        <v>1</v>
      </c>
      <c r="I2878" t="str">
        <f t="shared" si="44"/>
        <v>2019Q4</v>
      </c>
    </row>
    <row r="2879" spans="1:9" x14ac:dyDescent="0.3">
      <c r="A2879" t="s">
        <v>880</v>
      </c>
      <c r="B2879">
        <v>-0.16200755850253001</v>
      </c>
      <c r="C2879">
        <v>-4.2852817799999998E-2</v>
      </c>
      <c r="D2879">
        <v>6.3515120557383203E-2</v>
      </c>
      <c r="E2879">
        <v>-0.28237659730940801</v>
      </c>
      <c r="F2879">
        <v>-0.42372185305455501</v>
      </c>
      <c r="G2879" s="1">
        <v>43555</v>
      </c>
      <c r="H2879" t="s">
        <v>1</v>
      </c>
      <c r="I2879" t="str">
        <f t="shared" si="44"/>
        <v>2019Q1</v>
      </c>
    </row>
    <row r="2880" spans="1:9" x14ac:dyDescent="0.3">
      <c r="A2880" t="s">
        <v>133</v>
      </c>
      <c r="B2880">
        <v>-0.12511848035484899</v>
      </c>
      <c r="C2880">
        <v>-0.28229191709321999</v>
      </c>
      <c r="D2880">
        <v>4.4047658730477598E-2</v>
      </c>
      <c r="E2880">
        <v>-6.0322754917664298E-2</v>
      </c>
      <c r="F2880">
        <v>-0.42368549363525598</v>
      </c>
      <c r="G2880" s="1">
        <v>43921</v>
      </c>
      <c r="H2880" t="s">
        <v>1</v>
      </c>
      <c r="I2880" t="str">
        <f t="shared" si="44"/>
        <v>2020Q1</v>
      </c>
    </row>
    <row r="2881" spans="1:9" x14ac:dyDescent="0.3">
      <c r="A2881" t="s">
        <v>99</v>
      </c>
      <c r="B2881">
        <v>-0.162618727905776</v>
      </c>
      <c r="C2881">
        <v>-9.1164615055651294E-2</v>
      </c>
      <c r="D2881">
        <v>-1.2926287913186201E-3</v>
      </c>
      <c r="E2881">
        <v>-0.168531977502028</v>
      </c>
      <c r="F2881">
        <v>-0.42360794925477402</v>
      </c>
      <c r="G2881" s="1">
        <v>43190</v>
      </c>
      <c r="H2881" t="s">
        <v>1</v>
      </c>
      <c r="I2881" t="str">
        <f t="shared" si="44"/>
        <v>2018Q1</v>
      </c>
    </row>
    <row r="2882" spans="1:9" x14ac:dyDescent="0.3">
      <c r="A2882" t="s">
        <v>1312</v>
      </c>
      <c r="B2882">
        <v>-8.1523913000000003E-2</v>
      </c>
      <c r="C2882">
        <v>-4.2947237999999999E-2</v>
      </c>
      <c r="D2882">
        <v>-3.5745657E-2</v>
      </c>
      <c r="E2882">
        <v>-0.26327929300000003</v>
      </c>
      <c r="F2882">
        <v>-0.42349610100000001</v>
      </c>
      <c r="G2882" s="1">
        <v>44012</v>
      </c>
      <c r="H2882" t="s">
        <v>1</v>
      </c>
      <c r="I2882" t="str">
        <f t="shared" ref="I2882:I2945" si="45">YEAR(G2882)&amp;"Q"&amp;MONTH(G2882)/3</f>
        <v>2020Q2</v>
      </c>
    </row>
    <row r="2883" spans="1:9" x14ac:dyDescent="0.3">
      <c r="A2883" t="s">
        <v>502</v>
      </c>
      <c r="B2883">
        <v>-2.8289428665327899E-2</v>
      </c>
      <c r="C2883">
        <v>-2.8941991377349301E-2</v>
      </c>
      <c r="D2883">
        <v>7.5485936744704102E-3</v>
      </c>
      <c r="E2883">
        <v>-0.37380976012445899</v>
      </c>
      <c r="F2883">
        <v>-0.42349258649266602</v>
      </c>
      <c r="G2883" s="1">
        <v>43646</v>
      </c>
      <c r="H2883" t="s">
        <v>1</v>
      </c>
      <c r="I2883" t="str">
        <f t="shared" si="45"/>
        <v>2019Q2</v>
      </c>
    </row>
    <row r="2884" spans="1:9" x14ac:dyDescent="0.3">
      <c r="A2884" t="s">
        <v>8</v>
      </c>
      <c r="B2884">
        <v>0.14258226035913499</v>
      </c>
      <c r="C2884">
        <v>-2.25147967122791E-2</v>
      </c>
      <c r="D2884">
        <v>-1.0457369622020899E-2</v>
      </c>
      <c r="E2884">
        <v>-0.53303539293939395</v>
      </c>
      <c r="F2884">
        <v>-0.42342529891455899</v>
      </c>
      <c r="G2884" s="1">
        <v>43100</v>
      </c>
      <c r="H2884" t="s">
        <v>1</v>
      </c>
      <c r="I2884" t="str">
        <f t="shared" si="45"/>
        <v>2017Q4</v>
      </c>
    </row>
    <row r="2885" spans="1:9" x14ac:dyDescent="0.3">
      <c r="A2885" t="s">
        <v>931</v>
      </c>
      <c r="B2885">
        <v>1.10968683351058E-2</v>
      </c>
      <c r="C2885">
        <v>-9.6129185694410299E-2</v>
      </c>
      <c r="D2885">
        <v>8.0465237527690803E-2</v>
      </c>
      <c r="E2885">
        <v>-0.41832789755752298</v>
      </c>
      <c r="F2885">
        <v>-0.42289497738913601</v>
      </c>
      <c r="G2885" s="1">
        <v>43646</v>
      </c>
      <c r="H2885" t="s">
        <v>1</v>
      </c>
      <c r="I2885" t="str">
        <f t="shared" si="45"/>
        <v>2019Q2</v>
      </c>
    </row>
    <row r="2886" spans="1:9" x14ac:dyDescent="0.3">
      <c r="A2886" t="s">
        <v>263</v>
      </c>
      <c r="B2886">
        <v>-4.5335941784271597E-2</v>
      </c>
      <c r="C2886">
        <v>-0.52477817695287399</v>
      </c>
      <c r="D2886">
        <v>5.8229118714711002E-2</v>
      </c>
      <c r="E2886">
        <v>8.9096359472244105E-2</v>
      </c>
      <c r="F2886">
        <v>-0.42278864055019</v>
      </c>
      <c r="G2886" s="1">
        <v>43465</v>
      </c>
      <c r="H2886" t="s">
        <v>1</v>
      </c>
      <c r="I2886" t="str">
        <f t="shared" si="45"/>
        <v>2018Q4</v>
      </c>
    </row>
    <row r="2887" spans="1:9" x14ac:dyDescent="0.3">
      <c r="A2887" t="s">
        <v>888</v>
      </c>
      <c r="B2887">
        <v>-6.0067050421151097E-2</v>
      </c>
      <c r="C2887">
        <v>4.0067528657132701E-2</v>
      </c>
      <c r="D2887">
        <v>-3.2316442482492602E-2</v>
      </c>
      <c r="E2887">
        <v>-0.370100426761371</v>
      </c>
      <c r="F2887">
        <v>-0.42241639100788198</v>
      </c>
      <c r="G2887" s="1">
        <v>43830</v>
      </c>
      <c r="H2887" t="s">
        <v>1</v>
      </c>
      <c r="I2887" t="str">
        <f t="shared" si="45"/>
        <v>2019Q4</v>
      </c>
    </row>
    <row r="2888" spans="1:9" x14ac:dyDescent="0.3">
      <c r="A2888" t="s">
        <v>407</v>
      </c>
      <c r="B2888">
        <v>7.3761123393830896E-2</v>
      </c>
      <c r="C2888">
        <v>-8.6699238430243894E-2</v>
      </c>
      <c r="D2888">
        <v>-4.1624461833827703E-2</v>
      </c>
      <c r="E2888">
        <v>-0.36767902426569699</v>
      </c>
      <c r="F2888">
        <v>-0.42224160113593801</v>
      </c>
      <c r="G2888" s="1">
        <v>43100</v>
      </c>
      <c r="H2888" t="s">
        <v>1</v>
      </c>
      <c r="I2888" t="str">
        <f t="shared" si="45"/>
        <v>2017Q4</v>
      </c>
    </row>
    <row r="2889" spans="1:9" x14ac:dyDescent="0.3">
      <c r="A2889" t="s">
        <v>453</v>
      </c>
      <c r="B2889">
        <v>0.82590666999999995</v>
      </c>
      <c r="C2889">
        <v>-1.890065726</v>
      </c>
      <c r="D2889">
        <v>0.88768039499999996</v>
      </c>
      <c r="E2889">
        <v>-0.24565175</v>
      </c>
      <c r="F2889">
        <v>-0.42213041099999998</v>
      </c>
      <c r="G2889" s="1">
        <v>44104</v>
      </c>
      <c r="H2889" t="s">
        <v>2</v>
      </c>
      <c r="I2889" t="str">
        <f t="shared" si="45"/>
        <v>2020Q3</v>
      </c>
    </row>
    <row r="2890" spans="1:9" x14ac:dyDescent="0.3">
      <c r="A2890" t="s">
        <v>983</v>
      </c>
      <c r="B2890">
        <v>4.5505761999999998E-2</v>
      </c>
      <c r="C2890">
        <v>-0.10334937900000001</v>
      </c>
      <c r="D2890">
        <v>-7.2054778999999999E-2</v>
      </c>
      <c r="E2890">
        <v>-0.29208178499999998</v>
      </c>
      <c r="F2890">
        <v>-0.42198018199999998</v>
      </c>
      <c r="G2890" s="1">
        <v>44104</v>
      </c>
      <c r="H2890" t="s">
        <v>1</v>
      </c>
      <c r="I2890" t="str">
        <f t="shared" si="45"/>
        <v>2020Q3</v>
      </c>
    </row>
    <row r="2891" spans="1:9" x14ac:dyDescent="0.3">
      <c r="A2891" t="s">
        <v>296</v>
      </c>
      <c r="B2891">
        <v>0.16101670858019401</v>
      </c>
      <c r="C2891">
        <v>-0.52935695117571302</v>
      </c>
      <c r="D2891">
        <v>7.0741217355529004E-2</v>
      </c>
      <c r="E2891">
        <v>-0.124299343650217</v>
      </c>
      <c r="F2891">
        <v>-0.42189836889020799</v>
      </c>
      <c r="G2891" s="1">
        <v>43921</v>
      </c>
      <c r="H2891" t="s">
        <v>1</v>
      </c>
      <c r="I2891" t="str">
        <f t="shared" si="45"/>
        <v>2020Q1</v>
      </c>
    </row>
    <row r="2892" spans="1:9" x14ac:dyDescent="0.3">
      <c r="A2892" t="s">
        <v>711</v>
      </c>
      <c r="B2892">
        <v>-2.6754437021858399E-2</v>
      </c>
      <c r="C2892">
        <v>-0.22902235414248301</v>
      </c>
      <c r="D2892">
        <v>5.6384905842654098E-2</v>
      </c>
      <c r="E2892">
        <v>-0.22240025997811499</v>
      </c>
      <c r="F2892">
        <v>-0.42179214529980302</v>
      </c>
      <c r="G2892" s="1">
        <v>43921</v>
      </c>
      <c r="H2892" t="s">
        <v>1</v>
      </c>
      <c r="I2892" t="str">
        <f t="shared" si="45"/>
        <v>2020Q1</v>
      </c>
    </row>
    <row r="2893" spans="1:9" x14ac:dyDescent="0.3">
      <c r="A2893" t="s">
        <v>201</v>
      </c>
      <c r="B2893">
        <v>-0.35610457680979701</v>
      </c>
      <c r="C2893">
        <v>3.0653316358995999E-2</v>
      </c>
      <c r="D2893">
        <v>2.0305871962388301E-2</v>
      </c>
      <c r="E2893">
        <v>-0.11649866602042599</v>
      </c>
      <c r="F2893">
        <v>-0.42164405450883902</v>
      </c>
      <c r="G2893" s="1">
        <v>43555</v>
      </c>
      <c r="H2893" t="s">
        <v>1</v>
      </c>
      <c r="I2893" t="str">
        <f t="shared" si="45"/>
        <v>2019Q1</v>
      </c>
    </row>
    <row r="2894" spans="1:9" x14ac:dyDescent="0.3">
      <c r="A2894" t="s">
        <v>422</v>
      </c>
      <c r="B2894">
        <v>0.33713075844033502</v>
      </c>
      <c r="C2894">
        <v>-0.248879352846127</v>
      </c>
      <c r="D2894">
        <v>-0.31946229339402699</v>
      </c>
      <c r="E2894">
        <v>-0.19041358877623701</v>
      </c>
      <c r="F2894">
        <v>-0.42162447657605601</v>
      </c>
      <c r="G2894" s="1">
        <v>43281</v>
      </c>
      <c r="H2894" t="s">
        <v>1</v>
      </c>
      <c r="I2894" t="str">
        <f t="shared" si="45"/>
        <v>2018Q2</v>
      </c>
    </row>
    <row r="2895" spans="1:9" x14ac:dyDescent="0.3">
      <c r="A2895" t="s">
        <v>1387</v>
      </c>
      <c r="B2895">
        <v>0.63716514599999996</v>
      </c>
      <c r="C2895">
        <v>-1.2939257289999999</v>
      </c>
      <c r="D2895">
        <v>-9.2265062999999994E-2</v>
      </c>
      <c r="E2895">
        <v>0.32759277399999998</v>
      </c>
      <c r="F2895">
        <v>-0.42143287200000001</v>
      </c>
      <c r="G2895" s="1">
        <v>44104</v>
      </c>
      <c r="H2895" t="s">
        <v>2</v>
      </c>
      <c r="I2895" t="str">
        <f t="shared" si="45"/>
        <v>2020Q3</v>
      </c>
    </row>
    <row r="2896" spans="1:9" x14ac:dyDescent="0.3">
      <c r="A2896" t="s">
        <v>909</v>
      </c>
      <c r="B2896">
        <v>0.77931450400000002</v>
      </c>
      <c r="C2896">
        <v>-0.88744534100000005</v>
      </c>
      <c r="D2896">
        <v>-6.5899897999999998E-2</v>
      </c>
      <c r="E2896">
        <v>-0.247372647</v>
      </c>
      <c r="F2896">
        <v>-0.42140338199999999</v>
      </c>
      <c r="G2896" s="1">
        <v>44104</v>
      </c>
      <c r="H2896" t="s">
        <v>2</v>
      </c>
      <c r="I2896" t="str">
        <f t="shared" si="45"/>
        <v>2020Q3</v>
      </c>
    </row>
    <row r="2897" spans="1:9" x14ac:dyDescent="0.3">
      <c r="A2897" t="s">
        <v>25</v>
      </c>
      <c r="B2897">
        <v>0.447676176170406</v>
      </c>
      <c r="C2897">
        <v>3.7620812908727298E-2</v>
      </c>
      <c r="D2897">
        <v>9.0089549937759306E-2</v>
      </c>
      <c r="E2897">
        <v>-0.99670361656121398</v>
      </c>
      <c r="F2897">
        <v>-0.42131707754432102</v>
      </c>
      <c r="G2897" s="1">
        <v>43100</v>
      </c>
      <c r="H2897" t="s">
        <v>1</v>
      </c>
      <c r="I2897" t="str">
        <f t="shared" si="45"/>
        <v>2017Q4</v>
      </c>
    </row>
    <row r="2898" spans="1:9" x14ac:dyDescent="0.3">
      <c r="A2898" t="s">
        <v>719</v>
      </c>
      <c r="B2898">
        <v>-0.30686519899999998</v>
      </c>
      <c r="C2898">
        <v>-0.33028956500000001</v>
      </c>
      <c r="D2898">
        <v>2.8534015999999999E-2</v>
      </c>
      <c r="E2898">
        <v>0.18769395699999999</v>
      </c>
      <c r="F2898">
        <v>-0.42092679199999999</v>
      </c>
      <c r="G2898" s="1">
        <v>44104</v>
      </c>
      <c r="H2898" t="s">
        <v>1</v>
      </c>
      <c r="I2898" t="str">
        <f t="shared" si="45"/>
        <v>2020Q3</v>
      </c>
    </row>
    <row r="2899" spans="1:9" x14ac:dyDescent="0.3">
      <c r="A2899" t="s">
        <v>835</v>
      </c>
      <c r="B2899">
        <v>1.024438285</v>
      </c>
      <c r="C2899">
        <v>-0.59679055599999997</v>
      </c>
      <c r="D2899">
        <v>-0.21413390900000001</v>
      </c>
      <c r="E2899">
        <v>-0.63437383800000002</v>
      </c>
      <c r="F2899">
        <v>-0.420860018</v>
      </c>
      <c r="G2899" s="1">
        <v>44012</v>
      </c>
      <c r="H2899" t="s">
        <v>2</v>
      </c>
      <c r="I2899" t="str">
        <f t="shared" si="45"/>
        <v>2020Q2</v>
      </c>
    </row>
    <row r="2900" spans="1:9" x14ac:dyDescent="0.3">
      <c r="A2900" t="s">
        <v>213</v>
      </c>
      <c r="B2900">
        <v>-0.142737739777683</v>
      </c>
      <c r="C2900">
        <v>-0.13480840722316201</v>
      </c>
      <c r="D2900">
        <v>-1.7882188431812499E-3</v>
      </c>
      <c r="E2900">
        <v>-0.14128559739355001</v>
      </c>
      <c r="F2900">
        <v>-0.420619963237578</v>
      </c>
      <c r="G2900" s="1">
        <v>43190</v>
      </c>
      <c r="H2900" t="s">
        <v>1</v>
      </c>
      <c r="I2900" t="str">
        <f t="shared" si="45"/>
        <v>2018Q1</v>
      </c>
    </row>
    <row r="2901" spans="1:9" x14ac:dyDescent="0.3">
      <c r="A2901" t="s">
        <v>172</v>
      </c>
      <c r="B2901">
        <v>1.2576296903061199</v>
      </c>
      <c r="C2901">
        <v>-0.53477234865053103</v>
      </c>
      <c r="D2901">
        <v>0.52807623075532895</v>
      </c>
      <c r="E2901">
        <v>-1.6714550190047099</v>
      </c>
      <c r="F2901">
        <v>-0.42052144659378499</v>
      </c>
      <c r="G2901" s="1">
        <v>43646</v>
      </c>
      <c r="H2901" t="s">
        <v>2</v>
      </c>
      <c r="I2901" t="str">
        <f t="shared" si="45"/>
        <v>2019Q2</v>
      </c>
    </row>
    <row r="2902" spans="1:9" x14ac:dyDescent="0.3">
      <c r="A2902" t="s">
        <v>436</v>
      </c>
      <c r="B2902">
        <v>9.7287197099381106E-2</v>
      </c>
      <c r="C2902">
        <v>-7.7134250628820705E-2</v>
      </c>
      <c r="D2902">
        <v>-5.7446206469361001E-2</v>
      </c>
      <c r="E2902">
        <v>-0.38321640449764899</v>
      </c>
      <c r="F2902">
        <v>-0.42050966449645</v>
      </c>
      <c r="G2902" s="1">
        <v>43008</v>
      </c>
      <c r="H2902" t="s">
        <v>1</v>
      </c>
      <c r="I2902" t="str">
        <f t="shared" si="45"/>
        <v>2017Q3</v>
      </c>
    </row>
    <row r="2903" spans="1:9" x14ac:dyDescent="0.3">
      <c r="A2903" t="s">
        <v>5</v>
      </c>
      <c r="B2903">
        <v>-0.157487637198165</v>
      </c>
      <c r="C2903">
        <v>3.4741548519488498E-2</v>
      </c>
      <c r="D2903">
        <v>-2.80854366002775E-2</v>
      </c>
      <c r="E2903">
        <v>-0.26946031446867502</v>
      </c>
      <c r="F2903">
        <v>-0.42029183974762901</v>
      </c>
      <c r="G2903" s="1">
        <v>43830</v>
      </c>
      <c r="H2903" t="s">
        <v>1</v>
      </c>
      <c r="I2903" t="str">
        <f t="shared" si="45"/>
        <v>2019Q4</v>
      </c>
    </row>
    <row r="2904" spans="1:9" x14ac:dyDescent="0.3">
      <c r="A2904" t="s">
        <v>299</v>
      </c>
      <c r="B2904">
        <v>0.92507449463367697</v>
      </c>
      <c r="C2904">
        <v>-0.67667700312389201</v>
      </c>
      <c r="D2904">
        <v>-0.42608976259171</v>
      </c>
      <c r="E2904">
        <v>-0.24239370000052399</v>
      </c>
      <c r="F2904">
        <v>-0.42008597108245099</v>
      </c>
      <c r="G2904" s="1">
        <v>43100</v>
      </c>
      <c r="H2904" t="s">
        <v>2</v>
      </c>
      <c r="I2904" t="str">
        <f t="shared" si="45"/>
        <v>2017Q4</v>
      </c>
    </row>
    <row r="2905" spans="1:9" x14ac:dyDescent="0.3">
      <c r="A2905" t="s">
        <v>551</v>
      </c>
      <c r="B2905">
        <v>-0.27026238171743</v>
      </c>
      <c r="C2905">
        <v>-1.09713659819501E-2</v>
      </c>
      <c r="D2905">
        <v>-0.19757229524244299</v>
      </c>
      <c r="E2905">
        <v>5.8811907596139801E-2</v>
      </c>
      <c r="F2905">
        <v>-0.41999413534568297</v>
      </c>
      <c r="G2905" s="1">
        <v>43373</v>
      </c>
      <c r="H2905" t="s">
        <v>1</v>
      </c>
      <c r="I2905" t="str">
        <f t="shared" si="45"/>
        <v>2018Q3</v>
      </c>
    </row>
    <row r="2906" spans="1:9" x14ac:dyDescent="0.3">
      <c r="A2906" t="s">
        <v>438</v>
      </c>
      <c r="B2906">
        <v>-0.28965081694237599</v>
      </c>
      <c r="C2906">
        <v>9.6260433989814598E-3</v>
      </c>
      <c r="D2906">
        <v>7.5147030201808901E-3</v>
      </c>
      <c r="E2906">
        <v>-0.147418876250413</v>
      </c>
      <c r="F2906">
        <v>-0.41992894677362702</v>
      </c>
      <c r="G2906" s="1">
        <v>43008</v>
      </c>
      <c r="H2906" t="s">
        <v>1</v>
      </c>
      <c r="I2906" t="str">
        <f t="shared" si="45"/>
        <v>2017Q3</v>
      </c>
    </row>
    <row r="2907" spans="1:9" x14ac:dyDescent="0.3">
      <c r="A2907" t="s">
        <v>152</v>
      </c>
      <c r="B2907">
        <v>-0.16826073665128999</v>
      </c>
      <c r="C2907">
        <v>-3.3733688101744298E-2</v>
      </c>
      <c r="D2907">
        <v>-3.3420140675959401E-2</v>
      </c>
      <c r="E2907">
        <v>-0.18420196202598199</v>
      </c>
      <c r="F2907">
        <v>-0.41961652745497602</v>
      </c>
      <c r="G2907" s="1">
        <v>43100</v>
      </c>
      <c r="H2907" t="s">
        <v>1</v>
      </c>
      <c r="I2907" t="str">
        <f t="shared" si="45"/>
        <v>2017Q4</v>
      </c>
    </row>
    <row r="2908" spans="1:9" x14ac:dyDescent="0.3">
      <c r="A2908" t="s">
        <v>148</v>
      </c>
      <c r="B2908">
        <v>-0.43210947687145901</v>
      </c>
      <c r="C2908">
        <v>0.26411548642932903</v>
      </c>
      <c r="D2908">
        <v>-8.0837795424184705E-2</v>
      </c>
      <c r="E2908">
        <v>-0.17077753584557401</v>
      </c>
      <c r="F2908">
        <v>-0.41960932171188903</v>
      </c>
      <c r="G2908" s="1">
        <v>43646</v>
      </c>
      <c r="H2908" t="s">
        <v>1</v>
      </c>
      <c r="I2908" t="str">
        <f t="shared" si="45"/>
        <v>2019Q2</v>
      </c>
    </row>
    <row r="2909" spans="1:9" x14ac:dyDescent="0.3">
      <c r="A2909" t="s">
        <v>201</v>
      </c>
      <c r="B2909">
        <v>-0.42598098062614298</v>
      </c>
      <c r="C2909">
        <v>4.2974455683236303E-2</v>
      </c>
      <c r="D2909">
        <v>-1.15789904051568E-2</v>
      </c>
      <c r="E2909">
        <v>-2.5023806363825701E-2</v>
      </c>
      <c r="F2909">
        <v>-0.41960932171188903</v>
      </c>
      <c r="G2909" s="1">
        <v>43646</v>
      </c>
      <c r="H2909" t="s">
        <v>1</v>
      </c>
      <c r="I2909" t="str">
        <f t="shared" si="45"/>
        <v>2019Q2</v>
      </c>
    </row>
    <row r="2910" spans="1:9" x14ac:dyDescent="0.3">
      <c r="A2910" t="s">
        <v>127</v>
      </c>
      <c r="B2910">
        <v>0.22577916665384401</v>
      </c>
      <c r="C2910">
        <v>-0.33699525224597199</v>
      </c>
      <c r="D2910">
        <v>-7.0569785756743997E-2</v>
      </c>
      <c r="E2910">
        <v>-0.23778813390768</v>
      </c>
      <c r="F2910">
        <v>-0.41957400525655097</v>
      </c>
      <c r="G2910" s="1">
        <v>43190</v>
      </c>
      <c r="H2910" t="s">
        <v>1</v>
      </c>
      <c r="I2910" t="str">
        <f t="shared" si="45"/>
        <v>2018Q1</v>
      </c>
    </row>
    <row r="2911" spans="1:9" x14ac:dyDescent="0.3">
      <c r="A2911" t="s">
        <v>26</v>
      </c>
      <c r="B2911">
        <v>-2.5400051021291899E-2</v>
      </c>
      <c r="C2911">
        <v>3.9799174788993303E-3</v>
      </c>
      <c r="D2911">
        <v>6.6944568788397695E-4</v>
      </c>
      <c r="E2911">
        <v>-0.39879020930919101</v>
      </c>
      <c r="F2911">
        <v>-0.41954089716370002</v>
      </c>
      <c r="G2911" s="1">
        <v>43373</v>
      </c>
      <c r="H2911" t="s">
        <v>1</v>
      </c>
      <c r="I2911" t="str">
        <f t="shared" si="45"/>
        <v>2018Q3</v>
      </c>
    </row>
    <row r="2912" spans="1:9" x14ac:dyDescent="0.3">
      <c r="A2912" t="s">
        <v>1048</v>
      </c>
      <c r="B2912">
        <v>-0.14924776793217201</v>
      </c>
      <c r="C2912">
        <v>-6.2595769458821601E-2</v>
      </c>
      <c r="D2912">
        <v>-0.212144639435493</v>
      </c>
      <c r="E2912">
        <v>4.4868421471952998E-3</v>
      </c>
      <c r="F2912">
        <v>-0.41950133467929202</v>
      </c>
      <c r="G2912" s="1">
        <v>43830</v>
      </c>
      <c r="H2912" t="s">
        <v>1</v>
      </c>
      <c r="I2912" t="str">
        <f t="shared" si="45"/>
        <v>2019Q4</v>
      </c>
    </row>
    <row r="2913" spans="1:9" x14ac:dyDescent="0.3">
      <c r="A2913" t="s">
        <v>704</v>
      </c>
      <c r="B2913">
        <v>0.13092322784650301</v>
      </c>
      <c r="C2913">
        <v>-0.17375625432601599</v>
      </c>
      <c r="D2913">
        <v>-4.7524375582961497E-3</v>
      </c>
      <c r="E2913">
        <v>-0.37188078958332299</v>
      </c>
      <c r="F2913">
        <v>-0.41946625362113199</v>
      </c>
      <c r="G2913" s="1">
        <v>43465</v>
      </c>
      <c r="H2913" t="s">
        <v>1</v>
      </c>
      <c r="I2913" t="str">
        <f t="shared" si="45"/>
        <v>2018Q4</v>
      </c>
    </row>
    <row r="2914" spans="1:9" x14ac:dyDescent="0.3">
      <c r="A2914" t="s">
        <v>251</v>
      </c>
      <c r="B2914">
        <v>-0.182827708652544</v>
      </c>
      <c r="C2914">
        <v>-3.4678905987940697E-2</v>
      </c>
      <c r="D2914">
        <v>5.6020560200127599E-2</v>
      </c>
      <c r="E2914">
        <v>-0.25774798007448502</v>
      </c>
      <c r="F2914">
        <v>-0.41923403451484298</v>
      </c>
      <c r="G2914" s="1">
        <v>43738</v>
      </c>
      <c r="H2914" t="s">
        <v>1</v>
      </c>
      <c r="I2914" t="str">
        <f t="shared" si="45"/>
        <v>2019Q3</v>
      </c>
    </row>
    <row r="2915" spans="1:9" x14ac:dyDescent="0.3">
      <c r="A2915" t="s">
        <v>1397</v>
      </c>
      <c r="B2915">
        <v>-0.16898928399999999</v>
      </c>
      <c r="C2915">
        <v>0.34525263699999997</v>
      </c>
      <c r="D2915">
        <v>0.20803402900000001</v>
      </c>
      <c r="E2915">
        <v>-0.80314284599999997</v>
      </c>
      <c r="F2915">
        <v>-0.418845464</v>
      </c>
      <c r="G2915" s="1">
        <v>44012</v>
      </c>
      <c r="H2915" t="s">
        <v>1</v>
      </c>
      <c r="I2915" t="str">
        <f t="shared" si="45"/>
        <v>2020Q2</v>
      </c>
    </row>
    <row r="2916" spans="1:9" x14ac:dyDescent="0.3">
      <c r="A2916" t="s">
        <v>394</v>
      </c>
      <c r="B2916">
        <v>-0.20771711562419901</v>
      </c>
      <c r="C2916">
        <v>-2.7559764609381001E-2</v>
      </c>
      <c r="D2916">
        <v>-1.6537506332327E-2</v>
      </c>
      <c r="E2916">
        <v>-0.166986834191475</v>
      </c>
      <c r="F2916">
        <v>-0.41880122075738302</v>
      </c>
      <c r="G2916" s="1">
        <v>43555</v>
      </c>
      <c r="H2916" t="s">
        <v>1</v>
      </c>
      <c r="I2916" t="str">
        <f t="shared" si="45"/>
        <v>2019Q1</v>
      </c>
    </row>
    <row r="2917" spans="1:9" x14ac:dyDescent="0.3">
      <c r="A2917" t="s">
        <v>543</v>
      </c>
      <c r="B2917">
        <v>-0.13612914490806199</v>
      </c>
      <c r="C2917">
        <v>-4.2885879748698001E-2</v>
      </c>
      <c r="D2917">
        <v>-6.6423825108716805E-2</v>
      </c>
      <c r="E2917">
        <v>-0.173323192783053</v>
      </c>
      <c r="F2917">
        <v>-0.41876204254853</v>
      </c>
      <c r="G2917" s="1">
        <v>43100</v>
      </c>
      <c r="H2917" t="s">
        <v>1</v>
      </c>
      <c r="I2917" t="str">
        <f t="shared" si="45"/>
        <v>2017Q4</v>
      </c>
    </row>
    <row r="2918" spans="1:9" x14ac:dyDescent="0.3">
      <c r="A2918" t="s">
        <v>1089</v>
      </c>
      <c r="B2918">
        <v>0.86275833700000004</v>
      </c>
      <c r="C2918">
        <v>-0.89357847000000001</v>
      </c>
      <c r="D2918">
        <v>-0.386057755</v>
      </c>
      <c r="E2918">
        <v>-1.735819E-3</v>
      </c>
      <c r="F2918">
        <v>-0.418613707</v>
      </c>
      <c r="G2918" s="1">
        <v>44012</v>
      </c>
      <c r="H2918" t="s">
        <v>2</v>
      </c>
      <c r="I2918" t="str">
        <f t="shared" si="45"/>
        <v>2020Q2</v>
      </c>
    </row>
    <row r="2919" spans="1:9" x14ac:dyDescent="0.3">
      <c r="A2919" t="s">
        <v>999</v>
      </c>
      <c r="B2919">
        <v>-0.24462614189108101</v>
      </c>
      <c r="C2919">
        <v>-1.7435715015463701E-2</v>
      </c>
      <c r="D2919">
        <v>1.1659919304570199E-3</v>
      </c>
      <c r="E2919">
        <v>-0.15767259208253301</v>
      </c>
      <c r="F2919">
        <v>-0.418568457058621</v>
      </c>
      <c r="G2919" s="1">
        <v>43738</v>
      </c>
      <c r="H2919" t="s">
        <v>1</v>
      </c>
      <c r="I2919" t="str">
        <f t="shared" si="45"/>
        <v>2019Q3</v>
      </c>
    </row>
    <row r="2920" spans="1:9" x14ac:dyDescent="0.3">
      <c r="A2920" t="s">
        <v>319</v>
      </c>
      <c r="B2920">
        <v>0.87441520100000003</v>
      </c>
      <c r="C2920">
        <v>-0.68491025699999997</v>
      </c>
      <c r="D2920">
        <v>-5.3412389999999997E-2</v>
      </c>
      <c r="E2920">
        <v>-0.55450259599999996</v>
      </c>
      <c r="F2920">
        <v>-0.41841004199999998</v>
      </c>
      <c r="G2920" s="1">
        <v>44104</v>
      </c>
      <c r="H2920" t="s">
        <v>2</v>
      </c>
      <c r="I2920" t="str">
        <f t="shared" si="45"/>
        <v>2020Q3</v>
      </c>
    </row>
    <row r="2921" spans="1:9" x14ac:dyDescent="0.3">
      <c r="A2921" t="s">
        <v>60</v>
      </c>
      <c r="B2921">
        <v>0.975988319407053</v>
      </c>
      <c r="C2921">
        <v>0.31191998649323899</v>
      </c>
      <c r="D2921">
        <v>-0.24354777300762201</v>
      </c>
      <c r="E2921">
        <v>-1.4627705747336699</v>
      </c>
      <c r="F2921">
        <v>-0.418410041841002</v>
      </c>
      <c r="G2921" s="1">
        <v>43281</v>
      </c>
      <c r="H2921" t="s">
        <v>2</v>
      </c>
      <c r="I2921" t="str">
        <f t="shared" si="45"/>
        <v>2018Q2</v>
      </c>
    </row>
    <row r="2922" spans="1:9" x14ac:dyDescent="0.3">
      <c r="A2922" t="s">
        <v>1406</v>
      </c>
      <c r="B2922">
        <v>0.72055721900000003</v>
      </c>
      <c r="C2922">
        <v>-0.86454002600000002</v>
      </c>
      <c r="D2922">
        <v>-0.37619689000000001</v>
      </c>
      <c r="E2922">
        <v>0.10180771</v>
      </c>
      <c r="F2922">
        <v>-0.418371987</v>
      </c>
      <c r="G2922" s="1">
        <v>44012</v>
      </c>
      <c r="H2922" t="s">
        <v>2</v>
      </c>
      <c r="I2922" t="str">
        <f t="shared" si="45"/>
        <v>2020Q2</v>
      </c>
    </row>
    <row r="2923" spans="1:9" x14ac:dyDescent="0.3">
      <c r="A2923" t="s">
        <v>3</v>
      </c>
      <c r="B2923">
        <v>-0.318690823595493</v>
      </c>
      <c r="C2923">
        <v>3.8039927152904197E-2</v>
      </c>
      <c r="D2923">
        <v>-6.1184280113136197E-3</v>
      </c>
      <c r="E2923">
        <v>-0.13137730782919499</v>
      </c>
      <c r="F2923">
        <v>-0.41814663228309701</v>
      </c>
      <c r="G2923" s="1">
        <v>43465</v>
      </c>
      <c r="H2923" t="s">
        <v>1</v>
      </c>
      <c r="I2923" t="str">
        <f t="shared" si="45"/>
        <v>2018Q4</v>
      </c>
    </row>
    <row r="2924" spans="1:9" x14ac:dyDescent="0.3">
      <c r="A2924" t="s">
        <v>687</v>
      </c>
      <c r="B2924">
        <v>0.80684275999999999</v>
      </c>
      <c r="C2924">
        <v>-1.3377571619999999</v>
      </c>
      <c r="D2924">
        <v>-9.5475722999999998E-2</v>
      </c>
      <c r="E2924">
        <v>0.208468073</v>
      </c>
      <c r="F2924">
        <v>-0.41792205300000002</v>
      </c>
      <c r="G2924" s="1">
        <v>44104</v>
      </c>
      <c r="H2924" t="s">
        <v>2</v>
      </c>
      <c r="I2924" t="str">
        <f t="shared" si="45"/>
        <v>2020Q3</v>
      </c>
    </row>
    <row r="2925" spans="1:9" x14ac:dyDescent="0.3">
      <c r="A2925" t="s">
        <v>587</v>
      </c>
      <c r="B2925">
        <v>0.233866084244155</v>
      </c>
      <c r="C2925">
        <v>-0.37661044468420601</v>
      </c>
      <c r="D2925">
        <v>5.6643813533778301E-2</v>
      </c>
      <c r="E2925">
        <v>-0.33174252864767501</v>
      </c>
      <c r="F2925">
        <v>-0.41784307555394701</v>
      </c>
      <c r="G2925" s="1">
        <v>43921</v>
      </c>
      <c r="H2925" t="s">
        <v>1</v>
      </c>
      <c r="I2925" t="str">
        <f t="shared" si="45"/>
        <v>2020Q1</v>
      </c>
    </row>
    <row r="2926" spans="1:9" x14ac:dyDescent="0.3">
      <c r="A2926" t="s">
        <v>1101</v>
      </c>
      <c r="B2926">
        <v>-0.21395805863093001</v>
      </c>
      <c r="C2926">
        <v>-8.4773038849316903E-2</v>
      </c>
      <c r="D2926">
        <v>3.81358287998829E-2</v>
      </c>
      <c r="E2926">
        <v>-0.157008848377761</v>
      </c>
      <c r="F2926">
        <v>-0.417604117058125</v>
      </c>
      <c r="G2926" s="1">
        <v>43921</v>
      </c>
      <c r="H2926" t="s">
        <v>1</v>
      </c>
      <c r="I2926" t="str">
        <f t="shared" si="45"/>
        <v>2020Q1</v>
      </c>
    </row>
    <row r="2927" spans="1:9" x14ac:dyDescent="0.3">
      <c r="A2927" t="s">
        <v>905</v>
      </c>
      <c r="B2927">
        <v>0.88533964799999998</v>
      </c>
      <c r="C2927">
        <v>-1.085933214</v>
      </c>
      <c r="D2927">
        <v>-0.161939529</v>
      </c>
      <c r="E2927">
        <v>-5.5064264000000002E-2</v>
      </c>
      <c r="F2927">
        <v>-0.41759735799999997</v>
      </c>
      <c r="G2927" s="1">
        <v>44012</v>
      </c>
      <c r="H2927" t="s">
        <v>2</v>
      </c>
      <c r="I2927" t="str">
        <f t="shared" si="45"/>
        <v>2020Q2</v>
      </c>
    </row>
    <row r="2928" spans="1:9" x14ac:dyDescent="0.3">
      <c r="A2928" t="s">
        <v>60</v>
      </c>
      <c r="B2928">
        <v>-0.24989662320599901</v>
      </c>
      <c r="C2928">
        <v>0.22778352540978899</v>
      </c>
      <c r="D2928">
        <v>6.12806425867383E-2</v>
      </c>
      <c r="E2928">
        <v>-0.45674468931382101</v>
      </c>
      <c r="F2928">
        <v>-0.41757714452329298</v>
      </c>
      <c r="G2928" s="1">
        <v>43100</v>
      </c>
      <c r="H2928" t="s">
        <v>1</v>
      </c>
      <c r="I2928" t="str">
        <f t="shared" si="45"/>
        <v>2017Q4</v>
      </c>
    </row>
    <row r="2929" spans="1:9" x14ac:dyDescent="0.3">
      <c r="A2929" t="s">
        <v>541</v>
      </c>
      <c r="B2929">
        <v>1.22432977657376</v>
      </c>
      <c r="C2929">
        <v>-0.73383878278552395</v>
      </c>
      <c r="D2929">
        <v>-1.1979997382729399</v>
      </c>
      <c r="E2929">
        <v>0.28997221003794199</v>
      </c>
      <c r="F2929">
        <v>-0.41753653444676198</v>
      </c>
      <c r="G2929" s="1">
        <v>43100</v>
      </c>
      <c r="H2929" t="s">
        <v>2</v>
      </c>
      <c r="I2929" t="str">
        <f t="shared" si="45"/>
        <v>2017Q4</v>
      </c>
    </row>
    <row r="2930" spans="1:9" x14ac:dyDescent="0.3">
      <c r="A2930" t="s">
        <v>144</v>
      </c>
      <c r="B2930">
        <v>3.6921206498111897E-2</v>
      </c>
      <c r="C2930">
        <v>-0.12004350688000499</v>
      </c>
      <c r="D2930">
        <v>0.190494798725348</v>
      </c>
      <c r="E2930">
        <v>-0.52483249703875201</v>
      </c>
      <c r="F2930">
        <v>-0.41745999869529699</v>
      </c>
      <c r="G2930" s="1">
        <v>43373</v>
      </c>
      <c r="H2930" t="s">
        <v>1</v>
      </c>
      <c r="I2930" t="str">
        <f t="shared" si="45"/>
        <v>2018Q3</v>
      </c>
    </row>
    <row r="2931" spans="1:9" x14ac:dyDescent="0.3">
      <c r="A2931" t="s">
        <v>133</v>
      </c>
      <c r="B2931">
        <v>-0.50094114909603005</v>
      </c>
      <c r="C2931">
        <v>5.0610033713452698E-2</v>
      </c>
      <c r="D2931">
        <v>-1.3686146793367901E-2</v>
      </c>
      <c r="E2931">
        <v>4.6593591585767202E-2</v>
      </c>
      <c r="F2931">
        <v>-0.41742367059017799</v>
      </c>
      <c r="G2931" s="1">
        <v>43646</v>
      </c>
      <c r="H2931" t="s">
        <v>1</v>
      </c>
      <c r="I2931" t="str">
        <f t="shared" si="45"/>
        <v>2019Q2</v>
      </c>
    </row>
    <row r="2932" spans="1:9" x14ac:dyDescent="0.3">
      <c r="A2932" t="s">
        <v>1175</v>
      </c>
      <c r="B2932">
        <v>-0.15412968799999999</v>
      </c>
      <c r="C2932">
        <v>-0.42257388600000001</v>
      </c>
      <c r="D2932">
        <v>-6.3974301999999997E-2</v>
      </c>
      <c r="E2932">
        <v>0.22330423899999999</v>
      </c>
      <c r="F2932">
        <v>-0.41737363799999999</v>
      </c>
      <c r="G2932" s="1">
        <v>44012</v>
      </c>
      <c r="H2932" t="s">
        <v>1</v>
      </c>
      <c r="I2932" t="str">
        <f t="shared" si="45"/>
        <v>2020Q2</v>
      </c>
    </row>
    <row r="2933" spans="1:9" x14ac:dyDescent="0.3">
      <c r="A2933" t="s">
        <v>386</v>
      </c>
      <c r="B2933">
        <v>-5.3681571876865203E-2</v>
      </c>
      <c r="C2933" s="2">
        <v>4.65129773658257E-5</v>
      </c>
      <c r="D2933">
        <v>-1.0643952824549699E-2</v>
      </c>
      <c r="E2933">
        <v>-0.35307401791233201</v>
      </c>
      <c r="F2933">
        <v>-0.41735302963638099</v>
      </c>
      <c r="G2933" s="1">
        <v>43373</v>
      </c>
      <c r="H2933" t="s">
        <v>1</v>
      </c>
      <c r="I2933" t="str">
        <f t="shared" si="45"/>
        <v>2018Q3</v>
      </c>
    </row>
    <row r="2934" spans="1:9" x14ac:dyDescent="0.3">
      <c r="A2934" t="s">
        <v>516</v>
      </c>
      <c r="B2934">
        <v>-0.20027203294545301</v>
      </c>
      <c r="C2934">
        <v>-0.113732785822174</v>
      </c>
      <c r="D2934">
        <v>9.8777270231554595E-2</v>
      </c>
      <c r="E2934">
        <v>-0.20208672731531199</v>
      </c>
      <c r="F2934">
        <v>-0.41731427585138597</v>
      </c>
      <c r="G2934" s="1">
        <v>43830</v>
      </c>
      <c r="H2934" t="s">
        <v>1</v>
      </c>
      <c r="I2934" t="str">
        <f t="shared" si="45"/>
        <v>2019Q4</v>
      </c>
    </row>
    <row r="2935" spans="1:9" x14ac:dyDescent="0.3">
      <c r="A2935" t="s">
        <v>584</v>
      </c>
      <c r="B2935">
        <v>0.17453849572675301</v>
      </c>
      <c r="C2935">
        <v>-1.8610456798082702E-2</v>
      </c>
      <c r="D2935">
        <v>0.18243433886551899</v>
      </c>
      <c r="E2935">
        <v>-0.75544033988741699</v>
      </c>
      <c r="F2935">
        <v>-0.41707796209322701</v>
      </c>
      <c r="G2935" s="1">
        <v>43373</v>
      </c>
      <c r="H2935" t="s">
        <v>1</v>
      </c>
      <c r="I2935" t="str">
        <f t="shared" si="45"/>
        <v>2018Q3</v>
      </c>
    </row>
    <row r="2936" spans="1:9" x14ac:dyDescent="0.3">
      <c r="A2936" t="s">
        <v>550</v>
      </c>
      <c r="B2936">
        <v>-5.2826097000000002E-2</v>
      </c>
      <c r="C2936">
        <v>-2.0154633000000002E-2</v>
      </c>
      <c r="D2936">
        <v>-1.4339299999999999E-2</v>
      </c>
      <c r="E2936">
        <v>-0.329403585</v>
      </c>
      <c r="F2936">
        <v>-0.41672361400000002</v>
      </c>
      <c r="G2936" s="1">
        <v>44012</v>
      </c>
      <c r="H2936" t="s">
        <v>1</v>
      </c>
      <c r="I2936" t="str">
        <f t="shared" si="45"/>
        <v>2020Q2</v>
      </c>
    </row>
    <row r="2937" spans="1:9" x14ac:dyDescent="0.3">
      <c r="A2937" t="s">
        <v>105</v>
      </c>
      <c r="B2937">
        <v>4.2132201088870197E-2</v>
      </c>
      <c r="C2937">
        <v>-9.1398413062090997E-2</v>
      </c>
      <c r="D2937">
        <v>3.3322721140978902E-2</v>
      </c>
      <c r="E2937">
        <v>-0.40037428460142799</v>
      </c>
      <c r="F2937">
        <v>-0.41631777543366999</v>
      </c>
      <c r="G2937" s="1">
        <v>43830</v>
      </c>
      <c r="H2937" t="s">
        <v>1</v>
      </c>
      <c r="I2937" t="str">
        <f t="shared" si="45"/>
        <v>2019Q4</v>
      </c>
    </row>
    <row r="2938" spans="1:9" x14ac:dyDescent="0.3">
      <c r="A2938" t="s">
        <v>219</v>
      </c>
      <c r="B2938">
        <v>-0.225684169451458</v>
      </c>
      <c r="C2938">
        <v>-0.459965021375147</v>
      </c>
      <c r="D2938">
        <v>-0.81404683204717199</v>
      </c>
      <c r="E2938">
        <v>1.0833878113126201</v>
      </c>
      <c r="F2938">
        <v>-0.416308211561153</v>
      </c>
      <c r="G2938" s="1">
        <v>43100</v>
      </c>
      <c r="H2938" t="s">
        <v>1</v>
      </c>
      <c r="I2938" t="str">
        <f t="shared" si="45"/>
        <v>2017Q4</v>
      </c>
    </row>
    <row r="2939" spans="1:9" x14ac:dyDescent="0.3">
      <c r="A2939" t="s">
        <v>0</v>
      </c>
      <c r="B2939">
        <v>3.4144628476961002E-2</v>
      </c>
      <c r="C2939">
        <v>-0.255572088614968</v>
      </c>
      <c r="D2939">
        <v>6.1700946127162398E-2</v>
      </c>
      <c r="E2939">
        <v>-0.25638292339771601</v>
      </c>
      <c r="F2939">
        <v>-0.41610943740855999</v>
      </c>
      <c r="G2939" s="1">
        <v>43465</v>
      </c>
      <c r="H2939" t="s">
        <v>1</v>
      </c>
      <c r="I2939" t="str">
        <f t="shared" si="45"/>
        <v>2018Q4</v>
      </c>
    </row>
    <row r="2940" spans="1:9" x14ac:dyDescent="0.3">
      <c r="A2940" t="s">
        <v>666</v>
      </c>
      <c r="B2940">
        <v>0.98472019700000002</v>
      </c>
      <c r="C2940">
        <v>-0.68049466999999997</v>
      </c>
      <c r="D2940">
        <v>-5.3128627999999997E-2</v>
      </c>
      <c r="E2940">
        <v>-0.667062037</v>
      </c>
      <c r="F2940">
        <v>-0.41596513800000001</v>
      </c>
      <c r="G2940" s="1">
        <v>44104</v>
      </c>
      <c r="H2940" t="s">
        <v>2</v>
      </c>
      <c r="I2940" t="str">
        <f t="shared" si="45"/>
        <v>2020Q3</v>
      </c>
    </row>
    <row r="2941" spans="1:9" x14ac:dyDescent="0.3">
      <c r="A2941" t="s">
        <v>791</v>
      </c>
      <c r="B2941">
        <v>-9.0135945999999995E-2</v>
      </c>
      <c r="C2941">
        <v>0.13666979600000001</v>
      </c>
      <c r="D2941">
        <v>-1.0999335000000001E-2</v>
      </c>
      <c r="E2941">
        <v>-0.45141519699999999</v>
      </c>
      <c r="F2941">
        <v>-0.415880682</v>
      </c>
      <c r="G2941" s="1">
        <v>44104</v>
      </c>
      <c r="H2941" t="s">
        <v>1</v>
      </c>
      <c r="I2941" t="str">
        <f t="shared" si="45"/>
        <v>2020Q3</v>
      </c>
    </row>
    <row r="2942" spans="1:9" x14ac:dyDescent="0.3">
      <c r="A2942" t="s">
        <v>51</v>
      </c>
      <c r="B2942">
        <v>1.9766999744387E-2</v>
      </c>
      <c r="C2942">
        <v>-0.18032360559855001</v>
      </c>
      <c r="D2942">
        <v>-0.284421417814686</v>
      </c>
      <c r="E2942">
        <v>2.9128317402773701E-2</v>
      </c>
      <c r="F2942">
        <v>-0.41584970626607598</v>
      </c>
      <c r="G2942" s="1">
        <v>43830</v>
      </c>
      <c r="H2942" t="s">
        <v>1</v>
      </c>
      <c r="I2942" t="str">
        <f t="shared" si="45"/>
        <v>2019Q4</v>
      </c>
    </row>
    <row r="2943" spans="1:9" x14ac:dyDescent="0.3">
      <c r="A2943" t="s">
        <v>512</v>
      </c>
      <c r="B2943">
        <v>-4.7446114256157697E-2</v>
      </c>
      <c r="C2943">
        <v>-4.5233763804919003E-2</v>
      </c>
      <c r="D2943">
        <v>-6.99073651936654E-4</v>
      </c>
      <c r="E2943">
        <v>-0.32241148460996999</v>
      </c>
      <c r="F2943">
        <v>-0.41579043632298301</v>
      </c>
      <c r="G2943" s="1">
        <v>43190</v>
      </c>
      <c r="H2943" t="s">
        <v>1</v>
      </c>
      <c r="I2943" t="str">
        <f t="shared" si="45"/>
        <v>2018Q1</v>
      </c>
    </row>
    <row r="2944" spans="1:9" x14ac:dyDescent="0.3">
      <c r="A2944" t="s">
        <v>573</v>
      </c>
      <c r="B2944">
        <v>-0.18290900500000001</v>
      </c>
      <c r="C2944">
        <v>4.8327680000000003E-3</v>
      </c>
      <c r="D2944">
        <v>2.1986729999999999E-3</v>
      </c>
      <c r="E2944">
        <v>-0.23984122199999999</v>
      </c>
      <c r="F2944">
        <v>-0.41571878499999998</v>
      </c>
      <c r="G2944" s="1">
        <v>44012</v>
      </c>
      <c r="H2944" t="s">
        <v>1</v>
      </c>
      <c r="I2944" t="str">
        <f t="shared" si="45"/>
        <v>2020Q2</v>
      </c>
    </row>
    <row r="2945" spans="1:9" x14ac:dyDescent="0.3">
      <c r="A2945" t="s">
        <v>506</v>
      </c>
      <c r="B2945">
        <v>0.84187996799999998</v>
      </c>
      <c r="C2945">
        <v>-0.66096632300000002</v>
      </c>
      <c r="D2945">
        <v>-0.27353863</v>
      </c>
      <c r="E2945">
        <v>-0.32299459899999999</v>
      </c>
      <c r="F2945">
        <v>-0.41561958500000001</v>
      </c>
      <c r="G2945" s="1">
        <v>44012</v>
      </c>
      <c r="H2945" t="s">
        <v>2</v>
      </c>
      <c r="I2945" t="str">
        <f t="shared" si="45"/>
        <v>2020Q2</v>
      </c>
    </row>
    <row r="2946" spans="1:9" x14ac:dyDescent="0.3">
      <c r="A2946" t="s">
        <v>559</v>
      </c>
      <c r="B2946">
        <v>0.82342683999999999</v>
      </c>
      <c r="C2946">
        <v>-1.6249657260000001</v>
      </c>
      <c r="D2946">
        <v>0.156348879</v>
      </c>
      <c r="E2946">
        <v>0.22959181200000001</v>
      </c>
      <c r="F2946">
        <v>-0.41559819599999998</v>
      </c>
      <c r="G2946" s="1">
        <v>44104</v>
      </c>
      <c r="H2946" t="s">
        <v>2</v>
      </c>
      <c r="I2946" t="str">
        <f t="shared" ref="I2946:I3009" si="46">YEAR(G2946)&amp;"Q"&amp;MONTH(G2946)/3</f>
        <v>2020Q3</v>
      </c>
    </row>
    <row r="2947" spans="1:9" x14ac:dyDescent="0.3">
      <c r="A2947" t="s">
        <v>926</v>
      </c>
      <c r="B2947">
        <v>0.86317684699999997</v>
      </c>
      <c r="C2947">
        <v>-1.32258235</v>
      </c>
      <c r="D2947">
        <v>-9.4363499000000003E-2</v>
      </c>
      <c r="E2947">
        <v>0.13825652199999999</v>
      </c>
      <c r="F2947">
        <v>-0.41551248000000002</v>
      </c>
      <c r="G2947" s="1">
        <v>44104</v>
      </c>
      <c r="H2947" t="s">
        <v>2</v>
      </c>
      <c r="I2947" t="str">
        <f t="shared" si="46"/>
        <v>2020Q3</v>
      </c>
    </row>
    <row r="2948" spans="1:9" x14ac:dyDescent="0.3">
      <c r="A2948" t="s">
        <v>775</v>
      </c>
      <c r="B2948">
        <v>6.24259017960547E-2</v>
      </c>
      <c r="C2948">
        <v>-0.34889688282833198</v>
      </c>
      <c r="D2948">
        <v>-5.6153701657054803E-3</v>
      </c>
      <c r="E2948">
        <v>-0.12341965349438699</v>
      </c>
      <c r="F2948">
        <v>-0.41550600469236998</v>
      </c>
      <c r="G2948" s="1">
        <v>43555</v>
      </c>
      <c r="H2948" t="s">
        <v>1</v>
      </c>
      <c r="I2948" t="str">
        <f t="shared" si="46"/>
        <v>2019Q1</v>
      </c>
    </row>
    <row r="2949" spans="1:9" x14ac:dyDescent="0.3">
      <c r="A2949" t="s">
        <v>123</v>
      </c>
      <c r="B2949">
        <v>-7.3237116324555707E-2</v>
      </c>
      <c r="C2949">
        <v>-2.9463360039976901E-2</v>
      </c>
      <c r="D2949">
        <v>0.22363893980041599</v>
      </c>
      <c r="E2949">
        <v>-0.53625143298403399</v>
      </c>
      <c r="F2949">
        <v>-0.415312969548151</v>
      </c>
      <c r="G2949" s="1">
        <v>43373</v>
      </c>
      <c r="H2949" t="s">
        <v>1</v>
      </c>
      <c r="I2949" t="str">
        <f t="shared" si="46"/>
        <v>2018Q3</v>
      </c>
    </row>
    <row r="2950" spans="1:9" x14ac:dyDescent="0.3">
      <c r="A2950" t="s">
        <v>153</v>
      </c>
      <c r="B2950">
        <v>-0.36671268205568902</v>
      </c>
      <c r="C2950">
        <v>-0.12095288834802501</v>
      </c>
      <c r="D2950">
        <v>-8.50256189698161E-2</v>
      </c>
      <c r="E2950">
        <v>0.157449156735635</v>
      </c>
      <c r="F2950">
        <v>-0.415242032637894</v>
      </c>
      <c r="G2950" s="1">
        <v>43008</v>
      </c>
      <c r="H2950" t="s">
        <v>1</v>
      </c>
      <c r="I2950" t="str">
        <f t="shared" si="46"/>
        <v>2017Q3</v>
      </c>
    </row>
    <row r="2951" spans="1:9" x14ac:dyDescent="0.3">
      <c r="A2951" t="s">
        <v>124</v>
      </c>
      <c r="B2951">
        <v>-9.1134215000000005E-2</v>
      </c>
      <c r="C2951">
        <v>-0.188266141</v>
      </c>
      <c r="D2951">
        <v>1.4669157E-2</v>
      </c>
      <c r="E2951">
        <v>-0.150495077</v>
      </c>
      <c r="F2951">
        <v>-0.41522627499999998</v>
      </c>
      <c r="G2951" s="1">
        <v>44104</v>
      </c>
      <c r="H2951" t="s">
        <v>1</v>
      </c>
      <c r="I2951" t="str">
        <f t="shared" si="46"/>
        <v>2020Q3</v>
      </c>
    </row>
    <row r="2952" spans="1:9" x14ac:dyDescent="0.3">
      <c r="A2952" t="s">
        <v>663</v>
      </c>
      <c r="B2952">
        <v>-0.325794991462387</v>
      </c>
      <c r="C2952">
        <v>4.1881729043065898E-2</v>
      </c>
      <c r="D2952">
        <v>-3.3753294636074502E-2</v>
      </c>
      <c r="E2952">
        <v>-9.7248290932589396E-2</v>
      </c>
      <c r="F2952">
        <v>-0.414914847987985</v>
      </c>
      <c r="G2952" s="1">
        <v>43830</v>
      </c>
      <c r="H2952" t="s">
        <v>1</v>
      </c>
      <c r="I2952" t="str">
        <f t="shared" si="46"/>
        <v>2019Q4</v>
      </c>
    </row>
    <row r="2953" spans="1:9" x14ac:dyDescent="0.3">
      <c r="A2953" t="s">
        <v>665</v>
      </c>
      <c r="B2953">
        <v>0.10477596899267801</v>
      </c>
      <c r="C2953">
        <v>-2.4266601327726799E-2</v>
      </c>
      <c r="D2953">
        <v>1.7835751776120699E-2</v>
      </c>
      <c r="E2953">
        <v>-0.51323440332284698</v>
      </c>
      <c r="F2953">
        <v>-0.41488928388177398</v>
      </c>
      <c r="G2953" s="1">
        <v>43281</v>
      </c>
      <c r="H2953" t="s">
        <v>1</v>
      </c>
      <c r="I2953" t="str">
        <f t="shared" si="46"/>
        <v>2018Q2</v>
      </c>
    </row>
    <row r="2954" spans="1:9" x14ac:dyDescent="0.3">
      <c r="A2954" t="s">
        <v>48</v>
      </c>
      <c r="B2954">
        <v>0.26329129969513398</v>
      </c>
      <c r="C2954">
        <v>-0.321397568833795</v>
      </c>
      <c r="D2954">
        <v>7.9150297848624901E-2</v>
      </c>
      <c r="E2954">
        <v>-0.43589719386035602</v>
      </c>
      <c r="F2954">
        <v>-0.414853165150392</v>
      </c>
      <c r="G2954" s="1">
        <v>43465</v>
      </c>
      <c r="H2954" t="s">
        <v>1</v>
      </c>
      <c r="I2954" t="str">
        <f t="shared" si="46"/>
        <v>2018Q4</v>
      </c>
    </row>
    <row r="2955" spans="1:9" x14ac:dyDescent="0.3">
      <c r="A2955" t="s">
        <v>337</v>
      </c>
      <c r="B2955">
        <v>-0.35984598570756099</v>
      </c>
      <c r="C2955">
        <v>3.3928557019657198E-2</v>
      </c>
      <c r="D2955">
        <v>2.93798793885411E-2</v>
      </c>
      <c r="E2955">
        <v>-0.11829083629528001</v>
      </c>
      <c r="F2955">
        <v>-0.41482838559464302</v>
      </c>
      <c r="G2955" s="1">
        <v>43008</v>
      </c>
      <c r="H2955" t="s">
        <v>1</v>
      </c>
      <c r="I2955" t="str">
        <f t="shared" si="46"/>
        <v>2017Q3</v>
      </c>
    </row>
    <row r="2956" spans="1:9" x14ac:dyDescent="0.3">
      <c r="A2956" t="s">
        <v>380</v>
      </c>
      <c r="B2956">
        <v>-0.13318523651335001</v>
      </c>
      <c r="C2956">
        <v>-0.13894484853907699</v>
      </c>
      <c r="D2956">
        <v>3.9772857775002397E-2</v>
      </c>
      <c r="E2956">
        <v>-0.18244757394552599</v>
      </c>
      <c r="F2956">
        <v>-0.41480480122295099</v>
      </c>
      <c r="G2956" s="1">
        <v>43190</v>
      </c>
      <c r="H2956" t="s">
        <v>1</v>
      </c>
      <c r="I2956" t="str">
        <f t="shared" si="46"/>
        <v>2018Q1</v>
      </c>
    </row>
    <row r="2957" spans="1:9" x14ac:dyDescent="0.3">
      <c r="A2957" t="s">
        <v>122</v>
      </c>
      <c r="B2957">
        <v>9.0185953981851003E-2</v>
      </c>
      <c r="C2957">
        <v>0.13375938915708399</v>
      </c>
      <c r="D2957">
        <v>3.5582723801015101E-3</v>
      </c>
      <c r="E2957">
        <v>-0.642056123420638</v>
      </c>
      <c r="F2957">
        <v>-0.41455250790159998</v>
      </c>
      <c r="G2957" s="1">
        <v>43465</v>
      </c>
      <c r="H2957" t="s">
        <v>1</v>
      </c>
      <c r="I2957" t="str">
        <f t="shared" si="46"/>
        <v>2018Q4</v>
      </c>
    </row>
    <row r="2958" spans="1:9" x14ac:dyDescent="0.3">
      <c r="A2958" t="s">
        <v>776</v>
      </c>
      <c r="B2958">
        <v>0.95376916899999997</v>
      </c>
      <c r="C2958">
        <v>-0.86505337599999998</v>
      </c>
      <c r="D2958">
        <v>-0.37637217899999997</v>
      </c>
      <c r="E2958">
        <v>-0.12688135</v>
      </c>
      <c r="F2958">
        <v>-0.41453773599999999</v>
      </c>
      <c r="G2958" s="1">
        <v>44012</v>
      </c>
      <c r="H2958" t="s">
        <v>2</v>
      </c>
      <c r="I2958" t="str">
        <f t="shared" si="46"/>
        <v>2020Q2</v>
      </c>
    </row>
    <row r="2959" spans="1:9" x14ac:dyDescent="0.3">
      <c r="A2959" t="s">
        <v>880</v>
      </c>
      <c r="B2959">
        <v>-0.15959148100000001</v>
      </c>
      <c r="C2959">
        <v>0.23337796399999999</v>
      </c>
      <c r="D2959">
        <v>1.3895675E-2</v>
      </c>
      <c r="E2959">
        <v>-0.50221234000000003</v>
      </c>
      <c r="F2959">
        <v>-0.414530181</v>
      </c>
      <c r="G2959" s="1">
        <v>44104</v>
      </c>
      <c r="H2959" t="s">
        <v>1</v>
      </c>
      <c r="I2959" t="str">
        <f t="shared" si="46"/>
        <v>2020Q3</v>
      </c>
    </row>
    <row r="2960" spans="1:9" x14ac:dyDescent="0.3">
      <c r="A2960" t="s">
        <v>1242</v>
      </c>
      <c r="B2960">
        <v>0.84130274999999999</v>
      </c>
      <c r="C2960">
        <v>-1.133738127</v>
      </c>
      <c r="D2960">
        <v>0.10799416000000001</v>
      </c>
      <c r="E2960">
        <v>-0.22989680700000001</v>
      </c>
      <c r="F2960">
        <v>-0.414338023</v>
      </c>
      <c r="G2960" s="1">
        <v>44104</v>
      </c>
      <c r="H2960" t="s">
        <v>2</v>
      </c>
      <c r="I2960" t="str">
        <f t="shared" si="46"/>
        <v>2020Q3</v>
      </c>
    </row>
    <row r="2961" spans="1:9" x14ac:dyDescent="0.3">
      <c r="A2961" t="s">
        <v>11</v>
      </c>
      <c r="B2961">
        <v>-0.35247933871297199</v>
      </c>
      <c r="C2961">
        <v>-8.7598498999304303E-2</v>
      </c>
      <c r="D2961">
        <v>0.38829115811709802</v>
      </c>
      <c r="E2961">
        <v>-0.36254514601466098</v>
      </c>
      <c r="F2961">
        <v>-0.414331825609839</v>
      </c>
      <c r="G2961" s="1">
        <v>43373</v>
      </c>
      <c r="H2961" t="s">
        <v>1</v>
      </c>
      <c r="I2961" t="str">
        <f t="shared" si="46"/>
        <v>2018Q3</v>
      </c>
    </row>
    <row r="2962" spans="1:9" x14ac:dyDescent="0.3">
      <c r="A2962" t="s">
        <v>553</v>
      </c>
      <c r="B2962">
        <v>0.93528294999999995</v>
      </c>
      <c r="C2962">
        <v>-1.2036232600000001</v>
      </c>
      <c r="D2962">
        <v>-0.17784243699999999</v>
      </c>
      <c r="E2962">
        <v>3.1889635E-2</v>
      </c>
      <c r="F2962">
        <v>-0.41429311200000002</v>
      </c>
      <c r="G2962" s="1">
        <v>44012</v>
      </c>
      <c r="H2962" t="s">
        <v>2</v>
      </c>
      <c r="I2962" t="str">
        <f t="shared" si="46"/>
        <v>2020Q2</v>
      </c>
    </row>
    <row r="2963" spans="1:9" x14ac:dyDescent="0.3">
      <c r="A2963" t="s">
        <v>466</v>
      </c>
      <c r="B2963">
        <v>-6.7179136E-2</v>
      </c>
      <c r="C2963">
        <v>-0.347739517</v>
      </c>
      <c r="D2963">
        <v>-5.5336211000000003E-2</v>
      </c>
      <c r="E2963">
        <v>5.6035318000000001E-2</v>
      </c>
      <c r="F2963">
        <v>-0.41421954500000002</v>
      </c>
      <c r="G2963" s="1">
        <v>44012</v>
      </c>
      <c r="H2963" t="s">
        <v>1</v>
      </c>
      <c r="I2963" t="str">
        <f t="shared" si="46"/>
        <v>2020Q2</v>
      </c>
    </row>
    <row r="2964" spans="1:9" x14ac:dyDescent="0.3">
      <c r="A2964" t="s">
        <v>476</v>
      </c>
      <c r="B2964">
        <v>1.6151128304366401E-2</v>
      </c>
      <c r="C2964">
        <v>-6.2509513604934999E-3</v>
      </c>
      <c r="D2964">
        <v>-3.9496504374980299E-3</v>
      </c>
      <c r="E2964">
        <v>-0.42006890886683401</v>
      </c>
      <c r="F2964">
        <v>-0.414118382360459</v>
      </c>
      <c r="G2964" s="1">
        <v>43555</v>
      </c>
      <c r="H2964" t="s">
        <v>1</v>
      </c>
      <c r="I2964" t="str">
        <f t="shared" si="46"/>
        <v>2019Q1</v>
      </c>
    </row>
    <row r="2965" spans="1:9" x14ac:dyDescent="0.3">
      <c r="A2965" t="s">
        <v>1026</v>
      </c>
      <c r="B2965">
        <v>-0.25778155200000002</v>
      </c>
      <c r="C2965">
        <v>1.9692510999999999E-2</v>
      </c>
      <c r="D2965">
        <v>-1.551036E-3</v>
      </c>
      <c r="E2965">
        <v>-0.174198679</v>
      </c>
      <c r="F2965">
        <v>-0.41383875599999997</v>
      </c>
      <c r="G2965" s="1">
        <v>44104</v>
      </c>
      <c r="H2965" t="s">
        <v>1</v>
      </c>
      <c r="I2965" t="str">
        <f t="shared" si="46"/>
        <v>2020Q3</v>
      </c>
    </row>
    <row r="2966" spans="1:9" x14ac:dyDescent="0.3">
      <c r="A2966" t="s">
        <v>1247</v>
      </c>
      <c r="B2966">
        <v>-0.12892835899999999</v>
      </c>
      <c r="C2966">
        <v>0.11112398</v>
      </c>
      <c r="D2966">
        <v>6.4690779999999996E-3</v>
      </c>
      <c r="E2966">
        <v>-0.40236216600000002</v>
      </c>
      <c r="F2966">
        <v>-0.41369746600000001</v>
      </c>
      <c r="G2966" s="1">
        <v>44104</v>
      </c>
      <c r="H2966" t="s">
        <v>1</v>
      </c>
      <c r="I2966" t="str">
        <f t="shared" si="46"/>
        <v>2020Q3</v>
      </c>
    </row>
    <row r="2967" spans="1:9" x14ac:dyDescent="0.3">
      <c r="A2967" t="s">
        <v>267</v>
      </c>
      <c r="B2967">
        <v>-7.1352115292051904E-2</v>
      </c>
      <c r="C2967">
        <v>-0.239765596157726</v>
      </c>
      <c r="D2967">
        <v>6.5549879670856695E-2</v>
      </c>
      <c r="E2967">
        <v>-0.16806772305326401</v>
      </c>
      <c r="F2967">
        <v>-0.413635554832185</v>
      </c>
      <c r="G2967" s="1">
        <v>43190</v>
      </c>
      <c r="H2967" t="s">
        <v>1</v>
      </c>
      <c r="I2967" t="str">
        <f t="shared" si="46"/>
        <v>2018Q1</v>
      </c>
    </row>
    <row r="2968" spans="1:9" x14ac:dyDescent="0.3">
      <c r="A2968" t="s">
        <v>509</v>
      </c>
      <c r="B2968">
        <v>-0.220706288</v>
      </c>
      <c r="C2968">
        <v>2.0297249999999999E-2</v>
      </c>
      <c r="D2968">
        <v>8.1705240000000002E-3</v>
      </c>
      <c r="E2968">
        <v>-0.221378992</v>
      </c>
      <c r="F2968">
        <v>-0.41361750600000002</v>
      </c>
      <c r="G2968" s="1">
        <v>44012</v>
      </c>
      <c r="H2968" t="s">
        <v>1</v>
      </c>
      <c r="I2968" t="str">
        <f t="shared" si="46"/>
        <v>2020Q2</v>
      </c>
    </row>
    <row r="2969" spans="1:9" x14ac:dyDescent="0.3">
      <c r="A2969" t="s">
        <v>964</v>
      </c>
      <c r="B2969">
        <v>0.836782103</v>
      </c>
      <c r="C2969">
        <v>-0.93325720400000001</v>
      </c>
      <c r="D2969">
        <v>-6.8594494000000006E-2</v>
      </c>
      <c r="E2969">
        <v>-0.248438311</v>
      </c>
      <c r="F2969">
        <v>-0.41350790700000001</v>
      </c>
      <c r="G2969" s="1">
        <v>44104</v>
      </c>
      <c r="H2969" t="s">
        <v>2</v>
      </c>
      <c r="I2969" t="str">
        <f t="shared" si="46"/>
        <v>2020Q3</v>
      </c>
    </row>
    <row r="2970" spans="1:9" x14ac:dyDescent="0.3">
      <c r="A2970" t="s">
        <v>33</v>
      </c>
      <c r="B2970">
        <v>-8.4689978510490801E-2</v>
      </c>
      <c r="C2970">
        <v>-8.7746180740641501E-4</v>
      </c>
      <c r="D2970">
        <v>-6.5858410542268403E-2</v>
      </c>
      <c r="E2970">
        <v>-0.26203427647015398</v>
      </c>
      <c r="F2970">
        <v>-0.413460127330319</v>
      </c>
      <c r="G2970" s="1">
        <v>43373</v>
      </c>
      <c r="H2970" t="s">
        <v>1</v>
      </c>
      <c r="I2970" t="str">
        <f t="shared" si="46"/>
        <v>2018Q3</v>
      </c>
    </row>
    <row r="2971" spans="1:9" x14ac:dyDescent="0.3">
      <c r="A2971" t="s">
        <v>335</v>
      </c>
      <c r="B2971">
        <v>-0.28495405707577098</v>
      </c>
      <c r="C2971">
        <v>-8.8651349776623201E-2</v>
      </c>
      <c r="D2971">
        <v>6.5131862583643696E-3</v>
      </c>
      <c r="E2971">
        <v>-4.6227855254572098E-2</v>
      </c>
      <c r="F2971">
        <v>-0.41332007584860198</v>
      </c>
      <c r="G2971" s="1">
        <v>43738</v>
      </c>
      <c r="H2971" t="s">
        <v>1</v>
      </c>
      <c r="I2971" t="str">
        <f t="shared" si="46"/>
        <v>2019Q3</v>
      </c>
    </row>
    <row r="2972" spans="1:9" x14ac:dyDescent="0.3">
      <c r="A2972" t="s">
        <v>495</v>
      </c>
      <c r="B2972">
        <v>-4.5377528E-2</v>
      </c>
      <c r="C2972">
        <v>-0.18956642800000001</v>
      </c>
      <c r="D2972">
        <v>-0.119230103</v>
      </c>
      <c r="E2972">
        <v>-5.8768704999999997E-2</v>
      </c>
      <c r="F2972">
        <v>-0.41294276299999999</v>
      </c>
      <c r="G2972" s="1">
        <v>44104</v>
      </c>
      <c r="H2972" t="s">
        <v>1</v>
      </c>
      <c r="I2972" t="str">
        <f t="shared" si="46"/>
        <v>2020Q3</v>
      </c>
    </row>
    <row r="2973" spans="1:9" x14ac:dyDescent="0.3">
      <c r="A2973" t="s">
        <v>302</v>
      </c>
      <c r="B2973">
        <v>-0.24412996882999</v>
      </c>
      <c r="C2973">
        <v>-7.1737438818921695E-2</v>
      </c>
      <c r="D2973">
        <v>-3.9437314024296802E-2</v>
      </c>
      <c r="E2973">
        <v>-5.74435645526035E-2</v>
      </c>
      <c r="F2973">
        <v>-0.412748286225812</v>
      </c>
      <c r="G2973" s="1">
        <v>43555</v>
      </c>
      <c r="H2973" t="s">
        <v>1</v>
      </c>
      <c r="I2973" t="str">
        <f t="shared" si="46"/>
        <v>2019Q1</v>
      </c>
    </row>
    <row r="2974" spans="1:9" x14ac:dyDescent="0.3">
      <c r="A2974" t="s">
        <v>283</v>
      </c>
      <c r="B2974">
        <v>0.79828393200000003</v>
      </c>
      <c r="C2974">
        <v>-0.63844190899999997</v>
      </c>
      <c r="D2974">
        <v>-0.24767877599999999</v>
      </c>
      <c r="E2974">
        <v>-0.32491041599999998</v>
      </c>
      <c r="F2974">
        <v>-0.412747168</v>
      </c>
      <c r="G2974" s="1">
        <v>44012</v>
      </c>
      <c r="H2974" t="s">
        <v>2</v>
      </c>
      <c r="I2974" t="str">
        <f t="shared" si="46"/>
        <v>2020Q2</v>
      </c>
    </row>
    <row r="2975" spans="1:9" x14ac:dyDescent="0.3">
      <c r="A2975" t="s">
        <v>810</v>
      </c>
      <c r="B2975">
        <v>0.96668929202362797</v>
      </c>
      <c r="C2975">
        <v>0.44904731171786699</v>
      </c>
      <c r="D2975">
        <v>-9.5318882183506204E-2</v>
      </c>
      <c r="E2975">
        <v>-1.73286984765049</v>
      </c>
      <c r="F2975">
        <v>-0.41245212609250498</v>
      </c>
      <c r="G2975" s="1">
        <v>43738</v>
      </c>
      <c r="H2975" t="s">
        <v>2</v>
      </c>
      <c r="I2975" t="str">
        <f t="shared" si="46"/>
        <v>2019Q3</v>
      </c>
    </row>
    <row r="2976" spans="1:9" x14ac:dyDescent="0.3">
      <c r="A2976" t="s">
        <v>110</v>
      </c>
      <c r="B2976">
        <v>1.18833872132227</v>
      </c>
      <c r="C2976">
        <v>3.95408411382367E-2</v>
      </c>
      <c r="D2976">
        <v>-0.33984673502180601</v>
      </c>
      <c r="E2976">
        <v>-1.3004039614593199</v>
      </c>
      <c r="F2976">
        <v>-0.41237113402061798</v>
      </c>
      <c r="G2976" s="1">
        <v>43281</v>
      </c>
      <c r="H2976" t="s">
        <v>2</v>
      </c>
      <c r="I2976" t="str">
        <f t="shared" si="46"/>
        <v>2018Q2</v>
      </c>
    </row>
    <row r="2977" spans="1:9" x14ac:dyDescent="0.3">
      <c r="A2977" t="s">
        <v>245</v>
      </c>
      <c r="B2977">
        <v>0.12731802925486899</v>
      </c>
      <c r="C2977">
        <v>-5.0000461135014896E-4</v>
      </c>
      <c r="D2977">
        <v>1.3194043337256999E-2</v>
      </c>
      <c r="E2977">
        <v>-0.55231960624475196</v>
      </c>
      <c r="F2977">
        <v>-0.41230753826397498</v>
      </c>
      <c r="G2977" s="1">
        <v>43008</v>
      </c>
      <c r="H2977" t="s">
        <v>1</v>
      </c>
      <c r="I2977" t="str">
        <f t="shared" si="46"/>
        <v>2017Q3</v>
      </c>
    </row>
    <row r="2978" spans="1:9" x14ac:dyDescent="0.3">
      <c r="A2978" t="s">
        <v>1295</v>
      </c>
      <c r="B2978">
        <v>3.3201413999999999E-2</v>
      </c>
      <c r="C2978">
        <v>-0.28277635899999998</v>
      </c>
      <c r="D2978">
        <v>-3.1386082000000003E-2</v>
      </c>
      <c r="E2978">
        <v>-0.13130412699999999</v>
      </c>
      <c r="F2978">
        <v>-0.41226515400000002</v>
      </c>
      <c r="G2978" s="1">
        <v>44012</v>
      </c>
      <c r="H2978" t="s">
        <v>1</v>
      </c>
      <c r="I2978" t="str">
        <f t="shared" si="46"/>
        <v>2020Q2</v>
      </c>
    </row>
    <row r="2979" spans="1:9" x14ac:dyDescent="0.3">
      <c r="A2979" t="s">
        <v>122</v>
      </c>
      <c r="B2979">
        <v>0.85970422700000004</v>
      </c>
      <c r="C2979">
        <v>-0.87938937699999997</v>
      </c>
      <c r="D2979">
        <v>-6.5421454000000004E-2</v>
      </c>
      <c r="E2979">
        <v>-0.32705679500000001</v>
      </c>
      <c r="F2979">
        <v>-0.41216340000000001</v>
      </c>
      <c r="G2979" s="1">
        <v>44104</v>
      </c>
      <c r="H2979" t="s">
        <v>2</v>
      </c>
      <c r="I2979" t="str">
        <f t="shared" si="46"/>
        <v>2020Q3</v>
      </c>
    </row>
    <row r="2980" spans="1:9" x14ac:dyDescent="0.3">
      <c r="A2980" t="s">
        <v>289</v>
      </c>
      <c r="B2980">
        <v>-0.130434039837974</v>
      </c>
      <c r="C2980">
        <v>-5.7193431291814298E-2</v>
      </c>
      <c r="D2980">
        <v>3.5983556418406698E-2</v>
      </c>
      <c r="E2980">
        <v>-0.26040991108335299</v>
      </c>
      <c r="F2980">
        <v>-0.41205382579473498</v>
      </c>
      <c r="G2980" s="1">
        <v>43465</v>
      </c>
      <c r="H2980" t="s">
        <v>1</v>
      </c>
      <c r="I2980" t="str">
        <f t="shared" si="46"/>
        <v>2018Q4</v>
      </c>
    </row>
    <row r="2981" spans="1:9" x14ac:dyDescent="0.3">
      <c r="A2981" t="s">
        <v>489</v>
      </c>
      <c r="B2981">
        <v>-0.29602068799999998</v>
      </c>
      <c r="C2981">
        <v>5.4332181E-2</v>
      </c>
      <c r="D2981">
        <v>-4.3061619999999997E-3</v>
      </c>
      <c r="E2981">
        <v>-0.165934733</v>
      </c>
      <c r="F2981">
        <v>-0.41192940300000003</v>
      </c>
      <c r="G2981" s="1">
        <v>44104</v>
      </c>
      <c r="H2981" t="s">
        <v>1</v>
      </c>
      <c r="I2981" t="str">
        <f t="shared" si="46"/>
        <v>2020Q3</v>
      </c>
    </row>
    <row r="2982" spans="1:9" x14ac:dyDescent="0.3">
      <c r="A2982" t="s">
        <v>1301</v>
      </c>
      <c r="B2982">
        <v>-8.5628064000000004E-2</v>
      </c>
      <c r="C2982">
        <v>3.7622573999999999E-2</v>
      </c>
      <c r="D2982">
        <v>-2.9728089999999999E-3</v>
      </c>
      <c r="E2982">
        <v>-0.36093215400000001</v>
      </c>
      <c r="F2982">
        <v>-0.41191045399999998</v>
      </c>
      <c r="G2982" s="1">
        <v>44104</v>
      </c>
      <c r="H2982" t="s">
        <v>1</v>
      </c>
      <c r="I2982" t="str">
        <f t="shared" si="46"/>
        <v>2020Q3</v>
      </c>
    </row>
    <row r="2983" spans="1:9" x14ac:dyDescent="0.3">
      <c r="A2983" t="s">
        <v>348</v>
      </c>
      <c r="B2983">
        <v>1.015702514</v>
      </c>
      <c r="C2983">
        <v>-0.87572709100000001</v>
      </c>
      <c r="D2983">
        <v>-0.13712169399999999</v>
      </c>
      <c r="E2983">
        <v>-0.41476161099999997</v>
      </c>
      <c r="F2983">
        <v>-0.411907882</v>
      </c>
      <c r="G2983" s="1">
        <v>44012</v>
      </c>
      <c r="H2983" t="s">
        <v>2</v>
      </c>
      <c r="I2983" t="str">
        <f t="shared" si="46"/>
        <v>2020Q2</v>
      </c>
    </row>
    <row r="2984" spans="1:9" x14ac:dyDescent="0.3">
      <c r="A2984" t="s">
        <v>95</v>
      </c>
      <c r="B2984">
        <v>9.0401845472579595E-2</v>
      </c>
      <c r="C2984">
        <v>-1.010527970101E-2</v>
      </c>
      <c r="D2984">
        <v>-3.4857773675546402E-4</v>
      </c>
      <c r="E2984">
        <v>-0.49184284023907199</v>
      </c>
      <c r="F2984">
        <v>-0.41189485220425798</v>
      </c>
      <c r="G2984" s="1">
        <v>43555</v>
      </c>
      <c r="H2984" t="s">
        <v>1</v>
      </c>
      <c r="I2984" t="str">
        <f t="shared" si="46"/>
        <v>2019Q1</v>
      </c>
    </row>
    <row r="2985" spans="1:9" x14ac:dyDescent="0.3">
      <c r="A2985" t="s">
        <v>84</v>
      </c>
      <c r="B2985">
        <v>0.384516290408915</v>
      </c>
      <c r="C2985">
        <v>-5.2561656239305499E-4</v>
      </c>
      <c r="D2985">
        <v>3.0140157186509399E-2</v>
      </c>
      <c r="E2985">
        <v>-0.82577729437658898</v>
      </c>
      <c r="F2985">
        <v>-0.41164646334355798</v>
      </c>
      <c r="G2985" s="1">
        <v>43373</v>
      </c>
      <c r="H2985" t="s">
        <v>1</v>
      </c>
      <c r="I2985" t="str">
        <f t="shared" si="46"/>
        <v>2018Q3</v>
      </c>
    </row>
    <row r="2986" spans="1:9" x14ac:dyDescent="0.3">
      <c r="A2986" t="s">
        <v>162</v>
      </c>
      <c r="B2986">
        <v>-0.20516041742936</v>
      </c>
      <c r="C2986">
        <v>-0.120985527935227</v>
      </c>
      <c r="D2986">
        <v>2.8143587299303999E-2</v>
      </c>
      <c r="E2986">
        <v>-0.113628803041336</v>
      </c>
      <c r="F2986">
        <v>-0.41163116110662001</v>
      </c>
      <c r="G2986" s="1">
        <v>43465</v>
      </c>
      <c r="H2986" t="s">
        <v>1</v>
      </c>
      <c r="I2986" t="str">
        <f t="shared" si="46"/>
        <v>2018Q4</v>
      </c>
    </row>
    <row r="2987" spans="1:9" x14ac:dyDescent="0.3">
      <c r="A2987" t="s">
        <v>214</v>
      </c>
      <c r="B2987">
        <v>0.97678056206681396</v>
      </c>
      <c r="C2987">
        <v>-1.03901099053889</v>
      </c>
      <c r="D2987">
        <v>-1.6227036635732399</v>
      </c>
      <c r="E2987">
        <v>1.2733288315293001</v>
      </c>
      <c r="F2987">
        <v>-0.41160526051601098</v>
      </c>
      <c r="G2987" s="1">
        <v>43100</v>
      </c>
      <c r="H2987" t="s">
        <v>2</v>
      </c>
      <c r="I2987" t="str">
        <f t="shared" si="46"/>
        <v>2017Q4</v>
      </c>
    </row>
    <row r="2988" spans="1:9" x14ac:dyDescent="0.3">
      <c r="A2988" t="s">
        <v>92</v>
      </c>
      <c r="B2988">
        <v>8.0510257000000002E-2</v>
      </c>
      <c r="C2988">
        <v>-0.28224200999999999</v>
      </c>
      <c r="D2988">
        <v>-1.8895578999999999E-2</v>
      </c>
      <c r="E2988">
        <v>-0.19087737699999999</v>
      </c>
      <c r="F2988">
        <v>-0.41150470900000002</v>
      </c>
      <c r="G2988" s="1">
        <v>44104</v>
      </c>
      <c r="H2988" t="s">
        <v>1</v>
      </c>
      <c r="I2988" t="str">
        <f t="shared" si="46"/>
        <v>2020Q3</v>
      </c>
    </row>
    <row r="2989" spans="1:9" x14ac:dyDescent="0.3">
      <c r="A2989" t="s">
        <v>712</v>
      </c>
      <c r="B2989">
        <v>0.14207271461782101</v>
      </c>
      <c r="C2989">
        <v>-5.0588978784936699E-2</v>
      </c>
      <c r="D2989">
        <v>-0.25827209456556099</v>
      </c>
      <c r="E2989">
        <v>-0.244676088953936</v>
      </c>
      <c r="F2989">
        <v>-0.411464447686613</v>
      </c>
      <c r="G2989" s="1">
        <v>43373</v>
      </c>
      <c r="H2989" t="s">
        <v>1</v>
      </c>
      <c r="I2989" t="str">
        <f t="shared" si="46"/>
        <v>2018Q3</v>
      </c>
    </row>
    <row r="2990" spans="1:9" x14ac:dyDescent="0.3">
      <c r="A2990" t="s">
        <v>289</v>
      </c>
      <c r="B2990">
        <v>-0.163338221585064</v>
      </c>
      <c r="C2990">
        <v>-0.141858463900424</v>
      </c>
      <c r="D2990">
        <v>0.18651322742655499</v>
      </c>
      <c r="E2990">
        <v>-0.29275687761684499</v>
      </c>
      <c r="F2990">
        <v>-0.41144033567577798</v>
      </c>
      <c r="G2990" s="1">
        <v>43555</v>
      </c>
      <c r="H2990" t="s">
        <v>1</v>
      </c>
      <c r="I2990" t="str">
        <f t="shared" si="46"/>
        <v>2019Q1</v>
      </c>
    </row>
    <row r="2991" spans="1:9" x14ac:dyDescent="0.3">
      <c r="A2991" t="s">
        <v>684</v>
      </c>
      <c r="B2991">
        <v>0.77870234299999996</v>
      </c>
      <c r="C2991">
        <v>-2.5936507799999999</v>
      </c>
      <c r="D2991">
        <v>0.79580036899999995</v>
      </c>
      <c r="E2991">
        <v>0.60770802800000001</v>
      </c>
      <c r="F2991">
        <v>-0.41144004000000001</v>
      </c>
      <c r="G2991" s="1">
        <v>44104</v>
      </c>
      <c r="H2991" t="s">
        <v>2</v>
      </c>
      <c r="I2991" t="str">
        <f t="shared" si="46"/>
        <v>2020Q3</v>
      </c>
    </row>
    <row r="2992" spans="1:9" x14ac:dyDescent="0.3">
      <c r="A2992" t="s">
        <v>342</v>
      </c>
      <c r="B2992">
        <v>-8.0122736474890193E-3</v>
      </c>
      <c r="C2992">
        <v>-0.26127811454799998</v>
      </c>
      <c r="D2992">
        <v>-0.38624399023120698</v>
      </c>
      <c r="E2992">
        <v>0.24433100754405301</v>
      </c>
      <c r="F2992">
        <v>-0.41120337088264203</v>
      </c>
      <c r="G2992" s="1">
        <v>43281</v>
      </c>
      <c r="H2992" t="s">
        <v>1</v>
      </c>
      <c r="I2992" t="str">
        <f t="shared" si="46"/>
        <v>2018Q2</v>
      </c>
    </row>
    <row r="2993" spans="1:9" x14ac:dyDescent="0.3">
      <c r="A2993" t="s">
        <v>886</v>
      </c>
      <c r="B2993">
        <v>-0.36109385811738798</v>
      </c>
      <c r="C2993">
        <v>-5.30753507373539E-2</v>
      </c>
      <c r="D2993">
        <v>0.17950175045348901</v>
      </c>
      <c r="E2993">
        <v>-0.176360839898491</v>
      </c>
      <c r="F2993">
        <v>-0.41102829829974402</v>
      </c>
      <c r="G2993" s="1">
        <v>43830</v>
      </c>
      <c r="H2993" t="s">
        <v>1</v>
      </c>
      <c r="I2993" t="str">
        <f t="shared" si="46"/>
        <v>2019Q4</v>
      </c>
    </row>
    <row r="2994" spans="1:9" x14ac:dyDescent="0.3">
      <c r="A2994" t="s">
        <v>258</v>
      </c>
      <c r="B2994">
        <v>-0.22221841399168801</v>
      </c>
      <c r="C2994">
        <v>0.14606258324539001</v>
      </c>
      <c r="D2994">
        <v>-8.5441504686540104E-2</v>
      </c>
      <c r="E2994">
        <v>-0.24942519287582601</v>
      </c>
      <c r="F2994">
        <v>-0.41102252830866498</v>
      </c>
      <c r="G2994" s="1">
        <v>43281</v>
      </c>
      <c r="H2994" t="s">
        <v>1</v>
      </c>
      <c r="I2994" t="str">
        <f t="shared" si="46"/>
        <v>2018Q2</v>
      </c>
    </row>
    <row r="2995" spans="1:9" x14ac:dyDescent="0.3">
      <c r="A2995" t="s">
        <v>426</v>
      </c>
      <c r="B2995">
        <v>1.327557439</v>
      </c>
      <c r="C2995">
        <v>-0.80294245399999997</v>
      </c>
      <c r="D2995">
        <v>-0.12806223799999999</v>
      </c>
      <c r="E2995">
        <v>-0.80756405799999997</v>
      </c>
      <c r="F2995">
        <v>-0.41101131099999999</v>
      </c>
      <c r="G2995" s="1">
        <v>44012</v>
      </c>
      <c r="H2995" t="s">
        <v>2</v>
      </c>
      <c r="I2995" t="str">
        <f t="shared" si="46"/>
        <v>2020Q2</v>
      </c>
    </row>
    <row r="2996" spans="1:9" x14ac:dyDescent="0.3">
      <c r="A2996" t="s">
        <v>385</v>
      </c>
      <c r="B2996">
        <v>0.76898791499999997</v>
      </c>
      <c r="C2996">
        <v>-0.93588442500000002</v>
      </c>
      <c r="D2996">
        <v>-6.8747701999999994E-2</v>
      </c>
      <c r="E2996">
        <v>-0.17519409399999999</v>
      </c>
      <c r="F2996">
        <v>-0.41083830599999999</v>
      </c>
      <c r="G2996" s="1">
        <v>44104</v>
      </c>
      <c r="H2996" t="s">
        <v>2</v>
      </c>
      <c r="I2996" t="str">
        <f t="shared" si="46"/>
        <v>2020Q3</v>
      </c>
    </row>
    <row r="2997" spans="1:9" x14ac:dyDescent="0.3">
      <c r="A2997" t="s">
        <v>1213</v>
      </c>
      <c r="B2997">
        <v>0.84696519100000001</v>
      </c>
      <c r="C2997">
        <v>-1.1946149109999999</v>
      </c>
      <c r="D2997">
        <v>-0.176730046</v>
      </c>
      <c r="E2997">
        <v>0.113721869</v>
      </c>
      <c r="F2997">
        <v>-0.41065789699999999</v>
      </c>
      <c r="G2997" s="1">
        <v>44012</v>
      </c>
      <c r="H2997" t="s">
        <v>2</v>
      </c>
      <c r="I2997" t="str">
        <f t="shared" si="46"/>
        <v>2020Q2</v>
      </c>
    </row>
    <row r="2998" spans="1:9" x14ac:dyDescent="0.3">
      <c r="A2998" t="s">
        <v>970</v>
      </c>
      <c r="B2998">
        <v>-8.3811200000000002E-2</v>
      </c>
      <c r="C2998">
        <v>0.33839043299999999</v>
      </c>
      <c r="D2998">
        <v>-2.8372184000000002E-2</v>
      </c>
      <c r="E2998">
        <v>-0.63683119099999996</v>
      </c>
      <c r="F2998">
        <v>-0.410624141</v>
      </c>
      <c r="G2998" s="1">
        <v>44104</v>
      </c>
      <c r="H2998" t="s">
        <v>1</v>
      </c>
      <c r="I2998" t="str">
        <f t="shared" si="46"/>
        <v>2020Q3</v>
      </c>
    </row>
    <row r="2999" spans="1:9" x14ac:dyDescent="0.3">
      <c r="A2999" t="s">
        <v>664</v>
      </c>
      <c r="B2999">
        <v>-0.23299993999999999</v>
      </c>
      <c r="C2999">
        <v>0.107533316</v>
      </c>
      <c r="D2999">
        <v>-8.6068519999999999E-3</v>
      </c>
      <c r="E2999">
        <v>-0.276538587</v>
      </c>
      <c r="F2999">
        <v>-0.41061206300000003</v>
      </c>
      <c r="G2999" s="1">
        <v>44104</v>
      </c>
      <c r="H2999" t="s">
        <v>1</v>
      </c>
      <c r="I2999" t="str">
        <f t="shared" si="46"/>
        <v>2020Q3</v>
      </c>
    </row>
    <row r="3000" spans="1:9" x14ac:dyDescent="0.3">
      <c r="A3000" t="s">
        <v>910</v>
      </c>
      <c r="B3000">
        <v>-8.5876950544606798E-2</v>
      </c>
      <c r="C3000">
        <v>-0.30670628304151998</v>
      </c>
      <c r="D3000">
        <v>0.12508005319854401</v>
      </c>
      <c r="E3000">
        <v>-0.14310553856373601</v>
      </c>
      <c r="F3000">
        <v>-0.41060871895131901</v>
      </c>
      <c r="G3000" s="1">
        <v>43921</v>
      </c>
      <c r="H3000" t="s">
        <v>1</v>
      </c>
      <c r="I3000" t="str">
        <f t="shared" si="46"/>
        <v>2020Q1</v>
      </c>
    </row>
    <row r="3001" spans="1:9" x14ac:dyDescent="0.3">
      <c r="A3001" t="s">
        <v>236</v>
      </c>
      <c r="B3001">
        <v>0.94544425300000001</v>
      </c>
      <c r="C3001">
        <v>-1.2701975750000001</v>
      </c>
      <c r="D3001">
        <v>-9.0529422999999998E-2</v>
      </c>
      <c r="E3001">
        <v>4.8058099999999998E-3</v>
      </c>
      <c r="F3001">
        <v>-0.41047693499999999</v>
      </c>
      <c r="G3001" s="1">
        <v>44104</v>
      </c>
      <c r="H3001" t="s">
        <v>2</v>
      </c>
      <c r="I3001" t="str">
        <f t="shared" si="46"/>
        <v>2020Q3</v>
      </c>
    </row>
    <row r="3002" spans="1:9" x14ac:dyDescent="0.3">
      <c r="A3002" t="s">
        <v>37</v>
      </c>
      <c r="B3002">
        <v>0.68609489899999998</v>
      </c>
      <c r="C3002">
        <v>-1.546587588</v>
      </c>
      <c r="D3002">
        <v>0.148566156</v>
      </c>
      <c r="E3002">
        <v>0.30150370300000001</v>
      </c>
      <c r="F3002">
        <v>-0.41042283099999999</v>
      </c>
      <c r="G3002" s="1">
        <v>44104</v>
      </c>
      <c r="H3002" t="s">
        <v>2</v>
      </c>
      <c r="I3002" t="str">
        <f t="shared" si="46"/>
        <v>2020Q3</v>
      </c>
    </row>
    <row r="3003" spans="1:9" x14ac:dyDescent="0.3">
      <c r="A3003" t="s">
        <v>487</v>
      </c>
      <c r="B3003">
        <v>-9.2200180000000007E-2</v>
      </c>
      <c r="C3003">
        <v>-0.21402007300000001</v>
      </c>
      <c r="D3003">
        <v>1.7177318E-2</v>
      </c>
      <c r="E3003">
        <v>-0.121279901</v>
      </c>
      <c r="F3003">
        <v>-0.41032283600000002</v>
      </c>
      <c r="G3003" s="1">
        <v>44104</v>
      </c>
      <c r="H3003" t="s">
        <v>1</v>
      </c>
      <c r="I3003" t="str">
        <f t="shared" si="46"/>
        <v>2020Q3</v>
      </c>
    </row>
    <row r="3004" spans="1:9" x14ac:dyDescent="0.3">
      <c r="A3004" t="s">
        <v>674</v>
      </c>
      <c r="B3004">
        <v>-5.9336943068841698E-3</v>
      </c>
      <c r="C3004">
        <v>-2.09774487606748E-2</v>
      </c>
      <c r="D3004">
        <v>0.191918595715214</v>
      </c>
      <c r="E3004">
        <v>-0.57523258644367004</v>
      </c>
      <c r="F3004">
        <v>-0.410225133796014</v>
      </c>
      <c r="G3004" s="1">
        <v>43373</v>
      </c>
      <c r="H3004" t="s">
        <v>1</v>
      </c>
      <c r="I3004" t="str">
        <f t="shared" si="46"/>
        <v>2018Q3</v>
      </c>
    </row>
    <row r="3005" spans="1:9" x14ac:dyDescent="0.3">
      <c r="A3005" t="s">
        <v>744</v>
      </c>
      <c r="B3005">
        <v>0.76103104200000005</v>
      </c>
      <c r="C3005">
        <v>-1.7494470719999999</v>
      </c>
      <c r="D3005">
        <v>0.80804690800000001</v>
      </c>
      <c r="E3005">
        <v>-0.22966234499999999</v>
      </c>
      <c r="F3005">
        <v>-0.41003146800000001</v>
      </c>
      <c r="G3005" s="1">
        <v>44104</v>
      </c>
      <c r="H3005" t="s">
        <v>2</v>
      </c>
      <c r="I3005" t="str">
        <f t="shared" si="46"/>
        <v>2020Q3</v>
      </c>
    </row>
    <row r="3006" spans="1:9" x14ac:dyDescent="0.3">
      <c r="A3006" t="s">
        <v>378</v>
      </c>
      <c r="B3006">
        <v>-0.158778526</v>
      </c>
      <c r="C3006">
        <v>-0.53106516500000001</v>
      </c>
      <c r="D3006">
        <v>4.8275035000000001E-2</v>
      </c>
      <c r="E3006">
        <v>0.23155273300000001</v>
      </c>
      <c r="F3006">
        <v>-0.41001592399999998</v>
      </c>
      <c r="G3006" s="1">
        <v>44104</v>
      </c>
      <c r="H3006" t="s">
        <v>1</v>
      </c>
      <c r="I3006" t="str">
        <f t="shared" si="46"/>
        <v>2020Q3</v>
      </c>
    </row>
    <row r="3007" spans="1:9" x14ac:dyDescent="0.3">
      <c r="A3007" t="s">
        <v>258</v>
      </c>
      <c r="B3007">
        <v>-0.13323436364521399</v>
      </c>
      <c r="C3007">
        <v>-4.0191854382764999E-2</v>
      </c>
      <c r="D3007">
        <v>-9.7134681852289198E-2</v>
      </c>
      <c r="E3007">
        <v>-0.139432317993017</v>
      </c>
      <c r="F3007">
        <v>-0.40999321787328502</v>
      </c>
      <c r="G3007" s="1">
        <v>43100</v>
      </c>
      <c r="H3007" t="s">
        <v>1</v>
      </c>
      <c r="I3007" t="str">
        <f t="shared" si="46"/>
        <v>2017Q4</v>
      </c>
    </row>
    <row r="3008" spans="1:9" x14ac:dyDescent="0.3">
      <c r="A3008" t="s">
        <v>994</v>
      </c>
      <c r="B3008">
        <v>-0.169308708057929</v>
      </c>
      <c r="C3008">
        <v>-0.18388260600372999</v>
      </c>
      <c r="D3008">
        <v>7.8906634659884303E-2</v>
      </c>
      <c r="E3008">
        <v>-0.135496438309471</v>
      </c>
      <c r="F3008">
        <v>-0.40978111771124698</v>
      </c>
      <c r="G3008" s="1">
        <v>43921</v>
      </c>
      <c r="H3008" t="s">
        <v>1</v>
      </c>
      <c r="I3008" t="str">
        <f t="shared" si="46"/>
        <v>2020Q1</v>
      </c>
    </row>
    <row r="3009" spans="1:9" x14ac:dyDescent="0.3">
      <c r="A3009" t="s">
        <v>1120</v>
      </c>
      <c r="B3009">
        <v>0.127400403</v>
      </c>
      <c r="C3009">
        <v>-5.7894818000000001E-2</v>
      </c>
      <c r="D3009">
        <v>4.4984589999999998E-3</v>
      </c>
      <c r="E3009">
        <v>-0.48372327399999998</v>
      </c>
      <c r="F3009">
        <v>-0.40971922900000002</v>
      </c>
      <c r="G3009" s="1">
        <v>44104</v>
      </c>
      <c r="H3009" t="s">
        <v>1</v>
      </c>
      <c r="I3009" t="str">
        <f t="shared" si="46"/>
        <v>2020Q3</v>
      </c>
    </row>
    <row r="3010" spans="1:9" x14ac:dyDescent="0.3">
      <c r="A3010" t="s">
        <v>711</v>
      </c>
      <c r="B3010">
        <v>0.114001772448974</v>
      </c>
      <c r="C3010">
        <v>0.36311186569737702</v>
      </c>
      <c r="D3010">
        <v>-0.11343571863074101</v>
      </c>
      <c r="E3010">
        <v>-0.77333752586362203</v>
      </c>
      <c r="F3010">
        <v>-0.40965960634801002</v>
      </c>
      <c r="G3010" s="1">
        <v>43646</v>
      </c>
      <c r="H3010" t="s">
        <v>1</v>
      </c>
      <c r="I3010" t="str">
        <f t="shared" ref="I3010:I3073" si="47">YEAR(G3010)&amp;"Q"&amp;MONTH(G3010)/3</f>
        <v>2019Q2</v>
      </c>
    </row>
    <row r="3011" spans="1:9" x14ac:dyDescent="0.3">
      <c r="A3011" t="s">
        <v>365</v>
      </c>
      <c r="B3011">
        <v>-0.18057661</v>
      </c>
      <c r="C3011">
        <v>-0.55327589899999996</v>
      </c>
      <c r="D3011">
        <v>5.0469147999999998E-2</v>
      </c>
      <c r="E3011">
        <v>0.27388601800000001</v>
      </c>
      <c r="F3011">
        <v>-0.40949734399999999</v>
      </c>
      <c r="G3011" s="1">
        <v>44104</v>
      </c>
      <c r="H3011" t="s">
        <v>1</v>
      </c>
      <c r="I3011" t="str">
        <f t="shared" si="47"/>
        <v>2020Q3</v>
      </c>
    </row>
    <row r="3012" spans="1:9" x14ac:dyDescent="0.3">
      <c r="A3012" t="s">
        <v>159</v>
      </c>
      <c r="B3012">
        <v>4.7577372429606302E-2</v>
      </c>
      <c r="C3012">
        <v>0.141196105901258</v>
      </c>
      <c r="D3012">
        <v>3.7536867336464201E-3</v>
      </c>
      <c r="E3012">
        <v>-0.60198649876892296</v>
      </c>
      <c r="F3012">
        <v>-0.40945933370441101</v>
      </c>
      <c r="G3012" s="1">
        <v>43465</v>
      </c>
      <c r="H3012" t="s">
        <v>1</v>
      </c>
      <c r="I3012" t="str">
        <f t="shared" si="47"/>
        <v>2018Q4</v>
      </c>
    </row>
    <row r="3013" spans="1:9" x14ac:dyDescent="0.3">
      <c r="A3013" t="s">
        <v>591</v>
      </c>
      <c r="B3013">
        <v>-0.19699977045036299</v>
      </c>
      <c r="C3013">
        <v>0.69081610420463202</v>
      </c>
      <c r="D3013">
        <v>-0.26339477544849199</v>
      </c>
      <c r="E3013">
        <v>-0.63942273526314597</v>
      </c>
      <c r="F3013">
        <v>-0.40900117695736898</v>
      </c>
      <c r="G3013" s="1">
        <v>43921</v>
      </c>
      <c r="H3013" t="s">
        <v>1</v>
      </c>
      <c r="I3013" t="str">
        <f t="shared" si="47"/>
        <v>2020Q1</v>
      </c>
    </row>
    <row r="3014" spans="1:9" x14ac:dyDescent="0.3">
      <c r="A3014" t="s">
        <v>796</v>
      </c>
      <c r="B3014">
        <v>-0.33549704000000002</v>
      </c>
      <c r="C3014">
        <v>0.140224288</v>
      </c>
      <c r="D3014">
        <v>8.2059070000000001E-3</v>
      </c>
      <c r="E3014">
        <v>-0.221868131</v>
      </c>
      <c r="F3014">
        <v>-0.40893497600000001</v>
      </c>
      <c r="G3014" s="1">
        <v>44104</v>
      </c>
      <c r="H3014" t="s">
        <v>1</v>
      </c>
      <c r="I3014" t="str">
        <f t="shared" si="47"/>
        <v>2020Q3</v>
      </c>
    </row>
    <row r="3015" spans="1:9" x14ac:dyDescent="0.3">
      <c r="A3015" t="s">
        <v>662</v>
      </c>
      <c r="B3015">
        <v>0.82270195099999999</v>
      </c>
      <c r="C3015">
        <v>-1.629526061</v>
      </c>
      <c r="D3015">
        <v>0.124632274</v>
      </c>
      <c r="E3015">
        <v>0.27333663000000002</v>
      </c>
      <c r="F3015">
        <v>-0.408855205</v>
      </c>
      <c r="G3015" s="1">
        <v>44104</v>
      </c>
      <c r="H3015" t="s">
        <v>2</v>
      </c>
      <c r="I3015" t="str">
        <f t="shared" si="47"/>
        <v>2020Q3</v>
      </c>
    </row>
    <row r="3016" spans="1:9" x14ac:dyDescent="0.3">
      <c r="A3016" t="s">
        <v>356</v>
      </c>
      <c r="B3016">
        <v>3.3652329941000501E-2</v>
      </c>
      <c r="C3016">
        <v>0.39996187654195198</v>
      </c>
      <c r="D3016">
        <v>-0.112327942126346</v>
      </c>
      <c r="E3016">
        <v>-0.73007642270143902</v>
      </c>
      <c r="F3016">
        <v>-0.40879015834483201</v>
      </c>
      <c r="G3016" s="1">
        <v>43281</v>
      </c>
      <c r="H3016" t="s">
        <v>1</v>
      </c>
      <c r="I3016" t="str">
        <f t="shared" si="47"/>
        <v>2018Q2</v>
      </c>
    </row>
    <row r="3017" spans="1:9" x14ac:dyDescent="0.3">
      <c r="A3017" t="s">
        <v>773</v>
      </c>
      <c r="B3017">
        <v>-0.19346946939849</v>
      </c>
      <c r="C3017">
        <v>-8.44409586154376E-2</v>
      </c>
      <c r="D3017">
        <v>-4.5425084609870998E-2</v>
      </c>
      <c r="E3017">
        <v>-8.5345845644219098E-2</v>
      </c>
      <c r="F3017">
        <v>-0.40868135826801799</v>
      </c>
      <c r="G3017" s="1">
        <v>43555</v>
      </c>
      <c r="H3017" t="s">
        <v>1</v>
      </c>
      <c r="I3017" t="str">
        <f t="shared" si="47"/>
        <v>2019Q1</v>
      </c>
    </row>
    <row r="3018" spans="1:9" x14ac:dyDescent="0.3">
      <c r="A3018" t="s">
        <v>631</v>
      </c>
      <c r="B3018">
        <v>8.20158178439389E-4</v>
      </c>
      <c r="C3018">
        <v>-0.117215005282974</v>
      </c>
      <c r="D3018">
        <v>-8.2235040133017301E-2</v>
      </c>
      <c r="E3018">
        <v>-0.209904707713017</v>
      </c>
      <c r="F3018">
        <v>-0.40853459495056899</v>
      </c>
      <c r="G3018" s="1">
        <v>43830</v>
      </c>
      <c r="H3018" t="s">
        <v>1</v>
      </c>
      <c r="I3018" t="str">
        <f t="shared" si="47"/>
        <v>2019Q4</v>
      </c>
    </row>
    <row r="3019" spans="1:9" x14ac:dyDescent="0.3">
      <c r="A3019" t="s">
        <v>797</v>
      </c>
      <c r="B3019">
        <v>-0.14353391262013601</v>
      </c>
      <c r="C3019">
        <v>0.15299634394869099</v>
      </c>
      <c r="D3019">
        <v>-4.36410777877769E-2</v>
      </c>
      <c r="E3019">
        <v>-0.37424808970874801</v>
      </c>
      <c r="F3019">
        <v>-0.40842673616796998</v>
      </c>
      <c r="G3019" s="1">
        <v>43646</v>
      </c>
      <c r="H3019" t="s">
        <v>1</v>
      </c>
      <c r="I3019" t="str">
        <f t="shared" si="47"/>
        <v>2019Q2</v>
      </c>
    </row>
    <row r="3020" spans="1:9" x14ac:dyDescent="0.3">
      <c r="A3020" t="s">
        <v>207</v>
      </c>
      <c r="B3020">
        <v>-0.335945748277722</v>
      </c>
      <c r="C3020">
        <v>5.8390665117596802E-2</v>
      </c>
      <c r="D3020">
        <v>0.121244940913946</v>
      </c>
      <c r="E3020">
        <v>-0.25201816146306499</v>
      </c>
      <c r="F3020">
        <v>-0.408328303709244</v>
      </c>
      <c r="G3020" s="1">
        <v>43646</v>
      </c>
      <c r="H3020" t="s">
        <v>1</v>
      </c>
      <c r="I3020" t="str">
        <f t="shared" si="47"/>
        <v>2019Q2</v>
      </c>
    </row>
    <row r="3021" spans="1:9" x14ac:dyDescent="0.3">
      <c r="A3021" t="s">
        <v>4</v>
      </c>
      <c r="B3021">
        <v>-0.27985614599999997</v>
      </c>
      <c r="C3021">
        <v>-5.3617839E-2</v>
      </c>
      <c r="D3021">
        <v>-3.2724378999999998E-2</v>
      </c>
      <c r="E3021">
        <v>-4.2124134000000001E-2</v>
      </c>
      <c r="F3021">
        <v>-0.40832249799999998</v>
      </c>
      <c r="G3021" s="1">
        <v>44104</v>
      </c>
      <c r="H3021" t="s">
        <v>1</v>
      </c>
      <c r="I3021" t="str">
        <f t="shared" si="47"/>
        <v>2020Q3</v>
      </c>
    </row>
    <row r="3022" spans="1:9" x14ac:dyDescent="0.3">
      <c r="A3022" t="s">
        <v>1074</v>
      </c>
      <c r="B3022">
        <v>0.97176568100000005</v>
      </c>
      <c r="C3022">
        <v>-1.429365856</v>
      </c>
      <c r="D3022">
        <v>0.136974769</v>
      </c>
      <c r="E3022">
        <v>-8.7696530999999994E-2</v>
      </c>
      <c r="F3022">
        <v>-0.408321936</v>
      </c>
      <c r="G3022" s="1">
        <v>44104</v>
      </c>
      <c r="H3022" t="s">
        <v>2</v>
      </c>
      <c r="I3022" t="str">
        <f t="shared" si="47"/>
        <v>2020Q3</v>
      </c>
    </row>
    <row r="3023" spans="1:9" x14ac:dyDescent="0.3">
      <c r="A3023" t="s">
        <v>56</v>
      </c>
      <c r="B3023">
        <v>3.8785077840700399E-2</v>
      </c>
      <c r="C3023">
        <v>9.3408797824335796E-3</v>
      </c>
      <c r="D3023">
        <v>2.5051933748922602E-3</v>
      </c>
      <c r="E3023">
        <v>-0.45877094807548502</v>
      </c>
      <c r="F3023">
        <v>-0.40813979707745901</v>
      </c>
      <c r="G3023" s="1">
        <v>43190</v>
      </c>
      <c r="H3023" t="s">
        <v>1</v>
      </c>
      <c r="I3023" t="str">
        <f t="shared" si="47"/>
        <v>2018Q1</v>
      </c>
    </row>
    <row r="3024" spans="1:9" x14ac:dyDescent="0.3">
      <c r="A3024" t="s">
        <v>1081</v>
      </c>
      <c r="B3024">
        <v>-6.4219063000000007E-2</v>
      </c>
      <c r="C3024">
        <v>0.12906574900000001</v>
      </c>
      <c r="D3024">
        <v>3.4468969000000002E-2</v>
      </c>
      <c r="E3024">
        <v>-0.507367067</v>
      </c>
      <c r="F3024">
        <v>-0.408051412</v>
      </c>
      <c r="G3024" s="1">
        <v>44012</v>
      </c>
      <c r="H3024" t="s">
        <v>1</v>
      </c>
      <c r="I3024" t="str">
        <f t="shared" si="47"/>
        <v>2020Q2</v>
      </c>
    </row>
    <row r="3025" spans="1:9" x14ac:dyDescent="0.3">
      <c r="A3025" t="s">
        <v>918</v>
      </c>
      <c r="B3025">
        <v>-0.20002560899999999</v>
      </c>
      <c r="C3025">
        <v>0.63449574099999995</v>
      </c>
      <c r="D3025">
        <v>0.270146634</v>
      </c>
      <c r="E3025">
        <v>-1.1124905410000001</v>
      </c>
      <c r="F3025">
        <v>-0.40787377400000002</v>
      </c>
      <c r="G3025" s="1">
        <v>44012</v>
      </c>
      <c r="H3025" t="s">
        <v>1</v>
      </c>
      <c r="I3025" t="str">
        <f t="shared" si="47"/>
        <v>2020Q2</v>
      </c>
    </row>
    <row r="3026" spans="1:9" x14ac:dyDescent="0.3">
      <c r="A3026" t="s">
        <v>340</v>
      </c>
      <c r="B3026">
        <v>-9.4580611797923098E-3</v>
      </c>
      <c r="C3026">
        <v>-9.1917719041917006E-2</v>
      </c>
      <c r="D3026">
        <v>3.0386187717808499E-2</v>
      </c>
      <c r="E3026">
        <v>-0.33682038654401097</v>
      </c>
      <c r="F3026">
        <v>-0.407809979047911</v>
      </c>
      <c r="G3026" s="1">
        <v>43646</v>
      </c>
      <c r="H3026" t="s">
        <v>1</v>
      </c>
      <c r="I3026" t="str">
        <f t="shared" si="47"/>
        <v>2019Q2</v>
      </c>
    </row>
    <row r="3027" spans="1:9" x14ac:dyDescent="0.3">
      <c r="A3027" t="s">
        <v>171</v>
      </c>
      <c r="B3027">
        <v>-0.26392307300000001</v>
      </c>
      <c r="C3027">
        <v>-0.177768169</v>
      </c>
      <c r="D3027">
        <v>7.4259900000000004E-4</v>
      </c>
      <c r="E3027">
        <v>3.3163485999999999E-2</v>
      </c>
      <c r="F3027">
        <v>-0.40778515700000001</v>
      </c>
      <c r="G3027" s="1">
        <v>44012</v>
      </c>
      <c r="H3027" t="s">
        <v>1</v>
      </c>
      <c r="I3027" t="str">
        <f t="shared" si="47"/>
        <v>2020Q2</v>
      </c>
    </row>
    <row r="3028" spans="1:9" x14ac:dyDescent="0.3">
      <c r="A3028" t="s">
        <v>87</v>
      </c>
      <c r="B3028">
        <v>4.4056655989578898E-2</v>
      </c>
      <c r="C3028">
        <v>5.6285889812932199E-2</v>
      </c>
      <c r="D3028">
        <v>1.0434610510190701E-2</v>
      </c>
      <c r="E3028">
        <v>-0.51838449748098203</v>
      </c>
      <c r="F3028">
        <v>-0.40760734116828001</v>
      </c>
      <c r="G3028" s="1">
        <v>43738</v>
      </c>
      <c r="H3028" t="s">
        <v>1</v>
      </c>
      <c r="I3028" t="str">
        <f t="shared" si="47"/>
        <v>2019Q3</v>
      </c>
    </row>
    <row r="3029" spans="1:9" x14ac:dyDescent="0.3">
      <c r="A3029" t="s">
        <v>1186</v>
      </c>
      <c r="B3029">
        <v>1.5193089999999999E-3</v>
      </c>
      <c r="C3029">
        <v>-0.20068632</v>
      </c>
      <c r="D3029">
        <v>-1.2941195000000001E-2</v>
      </c>
      <c r="E3029">
        <v>-0.19540680699999999</v>
      </c>
      <c r="F3029">
        <v>-0.40751501299999998</v>
      </c>
      <c r="G3029" s="1">
        <v>44104</v>
      </c>
      <c r="H3029" t="s">
        <v>1</v>
      </c>
      <c r="I3029" t="str">
        <f t="shared" si="47"/>
        <v>2020Q3</v>
      </c>
    </row>
    <row r="3030" spans="1:9" x14ac:dyDescent="0.3">
      <c r="A3030" t="s">
        <v>92</v>
      </c>
      <c r="B3030">
        <v>-8.8438755185500303E-3</v>
      </c>
      <c r="C3030">
        <v>2.84463045437711E-2</v>
      </c>
      <c r="D3030">
        <v>2.39863382983443E-2</v>
      </c>
      <c r="E3030">
        <v>-0.451053819822681</v>
      </c>
      <c r="F3030">
        <v>-0.40746505249911602</v>
      </c>
      <c r="G3030" s="1">
        <v>43008</v>
      </c>
      <c r="H3030" t="s">
        <v>1</v>
      </c>
      <c r="I3030" t="str">
        <f t="shared" si="47"/>
        <v>2017Q3</v>
      </c>
    </row>
    <row r="3031" spans="1:9" x14ac:dyDescent="0.3">
      <c r="A3031" t="s">
        <v>1466</v>
      </c>
      <c r="B3031">
        <v>6.2883914999999999E-2</v>
      </c>
      <c r="C3031">
        <v>-0.61803341499999997</v>
      </c>
      <c r="D3031">
        <v>-4.362771E-2</v>
      </c>
      <c r="E3031">
        <v>0.19149377400000001</v>
      </c>
      <c r="F3031">
        <v>-0.407283436</v>
      </c>
      <c r="G3031" s="1">
        <v>44104</v>
      </c>
      <c r="H3031" t="s">
        <v>1</v>
      </c>
      <c r="I3031" t="str">
        <f t="shared" si="47"/>
        <v>2020Q3</v>
      </c>
    </row>
    <row r="3032" spans="1:9" x14ac:dyDescent="0.3">
      <c r="A3032" t="s">
        <v>1127</v>
      </c>
      <c r="B3032">
        <v>3.0560145727509799E-2</v>
      </c>
      <c r="C3032">
        <v>-7.8539011424488797E-2</v>
      </c>
      <c r="D3032">
        <v>1.34797447597736E-2</v>
      </c>
      <c r="E3032">
        <v>-0.37264259895503399</v>
      </c>
      <c r="F3032">
        <v>-0.40714171989223902</v>
      </c>
      <c r="G3032" s="1">
        <v>43921</v>
      </c>
      <c r="H3032" t="s">
        <v>1</v>
      </c>
      <c r="I3032" t="str">
        <f t="shared" si="47"/>
        <v>2020Q1</v>
      </c>
    </row>
    <row r="3033" spans="1:9" x14ac:dyDescent="0.3">
      <c r="A3033" t="s">
        <v>179</v>
      </c>
      <c r="B3033">
        <v>-1.23952896783967E-2</v>
      </c>
      <c r="C3033">
        <v>0.47751296898497703</v>
      </c>
      <c r="D3033">
        <v>9.5443679087314201E-2</v>
      </c>
      <c r="E3033">
        <v>-0.96770027945812798</v>
      </c>
      <c r="F3033">
        <v>-0.40713892106423399</v>
      </c>
      <c r="G3033" s="1">
        <v>43465</v>
      </c>
      <c r="H3033" t="s">
        <v>1</v>
      </c>
      <c r="I3033" t="str">
        <f t="shared" si="47"/>
        <v>2018Q4</v>
      </c>
    </row>
    <row r="3034" spans="1:9" x14ac:dyDescent="0.3">
      <c r="A3034" t="s">
        <v>380</v>
      </c>
      <c r="B3034">
        <v>-0.18282645974999601</v>
      </c>
      <c r="C3034">
        <v>-2.33126075537856E-2</v>
      </c>
      <c r="D3034">
        <v>0.26751208569009299</v>
      </c>
      <c r="E3034">
        <v>-0.46841892449853401</v>
      </c>
      <c r="F3034">
        <v>-0.40704590611222302</v>
      </c>
      <c r="G3034" s="1">
        <v>43281</v>
      </c>
      <c r="H3034" t="s">
        <v>1</v>
      </c>
      <c r="I3034" t="str">
        <f t="shared" si="47"/>
        <v>2018Q2</v>
      </c>
    </row>
    <row r="3035" spans="1:9" x14ac:dyDescent="0.3">
      <c r="A3035" t="s">
        <v>666</v>
      </c>
      <c r="B3035">
        <v>0.93485279600000004</v>
      </c>
      <c r="C3035">
        <v>-1.1712942129999999</v>
      </c>
      <c r="D3035">
        <v>-0.200401039</v>
      </c>
      <c r="E3035">
        <v>2.9984024000000001E-2</v>
      </c>
      <c r="F3035">
        <v>-0.40685843199999999</v>
      </c>
      <c r="G3035" s="1">
        <v>44012</v>
      </c>
      <c r="H3035" t="s">
        <v>2</v>
      </c>
      <c r="I3035" t="str">
        <f t="shared" si="47"/>
        <v>2020Q2</v>
      </c>
    </row>
    <row r="3036" spans="1:9" x14ac:dyDescent="0.3">
      <c r="A3036" t="s">
        <v>1380</v>
      </c>
      <c r="B3036">
        <v>1.153410979</v>
      </c>
      <c r="C3036">
        <v>-2.1157232129999999</v>
      </c>
      <c r="D3036">
        <v>1.0188144290000001</v>
      </c>
      <c r="E3036">
        <v>-0.46328185599999999</v>
      </c>
      <c r="F3036">
        <v>-0.40677966100000001</v>
      </c>
      <c r="G3036" s="1">
        <v>44104</v>
      </c>
      <c r="H3036" t="s">
        <v>2</v>
      </c>
      <c r="I3036" t="str">
        <f t="shared" si="47"/>
        <v>2020Q3</v>
      </c>
    </row>
    <row r="3037" spans="1:9" x14ac:dyDescent="0.3">
      <c r="A3037" t="s">
        <v>14</v>
      </c>
      <c r="B3037">
        <v>0.32695074846501898</v>
      </c>
      <c r="C3037">
        <v>-4.6152399885373202E-2</v>
      </c>
      <c r="D3037">
        <v>-0.221147418831488</v>
      </c>
      <c r="E3037">
        <v>-0.46624148137222798</v>
      </c>
      <c r="F3037">
        <v>-0.40659055162406998</v>
      </c>
      <c r="G3037" s="1">
        <v>43373</v>
      </c>
      <c r="H3037" t="s">
        <v>1</v>
      </c>
      <c r="I3037" t="str">
        <f t="shared" si="47"/>
        <v>2018Q3</v>
      </c>
    </row>
    <row r="3038" spans="1:9" x14ac:dyDescent="0.3">
      <c r="A3038" t="s">
        <v>392</v>
      </c>
      <c r="B3038">
        <v>-0.122421584</v>
      </c>
      <c r="C3038">
        <v>-0.49666690000000002</v>
      </c>
      <c r="D3038">
        <v>-3.4648061000000001E-2</v>
      </c>
      <c r="E3038">
        <v>0.24739224200000001</v>
      </c>
      <c r="F3038">
        <v>-0.40634430300000002</v>
      </c>
      <c r="G3038" s="1">
        <v>44104</v>
      </c>
      <c r="H3038" t="s">
        <v>1</v>
      </c>
      <c r="I3038" t="str">
        <f t="shared" si="47"/>
        <v>2020Q3</v>
      </c>
    </row>
    <row r="3039" spans="1:9" x14ac:dyDescent="0.3">
      <c r="A3039" t="s">
        <v>764</v>
      </c>
      <c r="B3039">
        <v>-3.5977838999999998E-2</v>
      </c>
      <c r="C3039">
        <v>-1.1672956E-2</v>
      </c>
      <c r="D3039">
        <v>-6.5648599999999996E-3</v>
      </c>
      <c r="E3039">
        <v>-0.35201670099999999</v>
      </c>
      <c r="F3039">
        <v>-0.40623235699999999</v>
      </c>
      <c r="G3039" s="1">
        <v>44012</v>
      </c>
      <c r="H3039" t="s">
        <v>1</v>
      </c>
      <c r="I3039" t="str">
        <f t="shared" si="47"/>
        <v>2020Q2</v>
      </c>
    </row>
    <row r="3040" spans="1:9" x14ac:dyDescent="0.3">
      <c r="A3040" t="s">
        <v>947</v>
      </c>
      <c r="B3040">
        <v>-6.6971046154368205E-2</v>
      </c>
      <c r="C3040">
        <v>0.16619999035982799</v>
      </c>
      <c r="D3040">
        <v>5.9082373873916301E-2</v>
      </c>
      <c r="E3040">
        <v>-0.56446659847386804</v>
      </c>
      <c r="F3040">
        <v>-0.406155280394491</v>
      </c>
      <c r="G3040" s="1">
        <v>43830</v>
      </c>
      <c r="H3040" t="s">
        <v>1</v>
      </c>
      <c r="I3040" t="str">
        <f t="shared" si="47"/>
        <v>2019Q4</v>
      </c>
    </row>
    <row r="3041" spans="1:9" x14ac:dyDescent="0.3">
      <c r="A3041" t="s">
        <v>108</v>
      </c>
      <c r="B3041">
        <v>-0.25803359174999502</v>
      </c>
      <c r="C3041">
        <v>-6.1570051679010501E-2</v>
      </c>
      <c r="D3041">
        <v>4.5657373374369502E-2</v>
      </c>
      <c r="E3041">
        <v>-0.132141703693367</v>
      </c>
      <c r="F3041">
        <v>-0.40608797374800298</v>
      </c>
      <c r="G3041" s="1">
        <v>43281</v>
      </c>
      <c r="H3041" t="s">
        <v>1</v>
      </c>
      <c r="I3041" t="str">
        <f t="shared" si="47"/>
        <v>2018Q2</v>
      </c>
    </row>
    <row r="3042" spans="1:9" x14ac:dyDescent="0.3">
      <c r="A3042" t="s">
        <v>884</v>
      </c>
      <c r="B3042">
        <v>-0.103463602</v>
      </c>
      <c r="C3042">
        <v>-0.200077803</v>
      </c>
      <c r="D3042">
        <v>-3.7596795000000002E-2</v>
      </c>
      <c r="E3042">
        <v>-6.4611483999999997E-2</v>
      </c>
      <c r="F3042">
        <v>-0.40574968500000003</v>
      </c>
      <c r="G3042" s="1">
        <v>44012</v>
      </c>
      <c r="H3042" t="s">
        <v>1</v>
      </c>
      <c r="I3042" t="str">
        <f t="shared" si="47"/>
        <v>2020Q2</v>
      </c>
    </row>
    <row r="3043" spans="1:9" x14ac:dyDescent="0.3">
      <c r="A3043" t="s">
        <v>341</v>
      </c>
      <c r="B3043">
        <v>4.8668936216618497E-2</v>
      </c>
      <c r="C3043">
        <v>0.26617517837937898</v>
      </c>
      <c r="D3043">
        <v>-9.3437722934288994E-2</v>
      </c>
      <c r="E3043">
        <v>-0.626911605879093</v>
      </c>
      <c r="F3043">
        <v>-0.405505214217384</v>
      </c>
      <c r="G3043" s="1">
        <v>43921</v>
      </c>
      <c r="H3043" t="s">
        <v>1</v>
      </c>
      <c r="I3043" t="str">
        <f t="shared" si="47"/>
        <v>2020Q1</v>
      </c>
    </row>
    <row r="3044" spans="1:9" x14ac:dyDescent="0.3">
      <c r="A3044" t="s">
        <v>622</v>
      </c>
      <c r="B3044">
        <v>0.82600444100000003</v>
      </c>
      <c r="C3044">
        <v>-0.406090744</v>
      </c>
      <c r="D3044">
        <v>-3.3980925000000002E-2</v>
      </c>
      <c r="E3044">
        <v>-0.79140666900000001</v>
      </c>
      <c r="F3044">
        <v>-0.405473898</v>
      </c>
      <c r="G3044" s="1">
        <v>44104</v>
      </c>
      <c r="H3044" t="s">
        <v>2</v>
      </c>
      <c r="I3044" t="str">
        <f t="shared" si="47"/>
        <v>2020Q3</v>
      </c>
    </row>
    <row r="3045" spans="1:9" x14ac:dyDescent="0.3">
      <c r="A3045" t="s">
        <v>31</v>
      </c>
      <c r="B3045">
        <v>-0.16815547896142399</v>
      </c>
      <c r="C3045">
        <v>-6.6914030311866005E-2</v>
      </c>
      <c r="D3045">
        <v>4.9684394941259799E-2</v>
      </c>
      <c r="E3045">
        <v>-0.220030637505048</v>
      </c>
      <c r="F3045">
        <v>-0.40541575183707901</v>
      </c>
      <c r="G3045" s="1">
        <v>43281</v>
      </c>
      <c r="H3045" t="s">
        <v>1</v>
      </c>
      <c r="I3045" t="str">
        <f t="shared" si="47"/>
        <v>2018Q2</v>
      </c>
    </row>
    <row r="3046" spans="1:9" x14ac:dyDescent="0.3">
      <c r="A3046" t="s">
        <v>214</v>
      </c>
      <c r="B3046">
        <v>-0.240686617317625</v>
      </c>
      <c r="C3046">
        <v>-1.4705373199484201E-2</v>
      </c>
      <c r="D3046">
        <v>9.8034805316170293E-4</v>
      </c>
      <c r="E3046">
        <v>-0.15087166482186501</v>
      </c>
      <c r="F3046">
        <v>-0.40528330728581302</v>
      </c>
      <c r="G3046" s="1">
        <v>43738</v>
      </c>
      <c r="H3046" t="s">
        <v>1</v>
      </c>
      <c r="I3046" t="str">
        <f t="shared" si="47"/>
        <v>2019Q3</v>
      </c>
    </row>
    <row r="3047" spans="1:9" x14ac:dyDescent="0.3">
      <c r="A3047" t="s">
        <v>403</v>
      </c>
      <c r="B3047">
        <v>-0.12469911935470999</v>
      </c>
      <c r="C3047">
        <v>-0.136772986080411</v>
      </c>
      <c r="D3047">
        <v>2.8020472490053301E-2</v>
      </c>
      <c r="E3047">
        <v>-0.171831248218446</v>
      </c>
      <c r="F3047">
        <v>-0.40528288116351502</v>
      </c>
      <c r="G3047" s="1">
        <v>43555</v>
      </c>
      <c r="H3047" t="s">
        <v>1</v>
      </c>
      <c r="I3047" t="str">
        <f t="shared" si="47"/>
        <v>2019Q1</v>
      </c>
    </row>
    <row r="3048" spans="1:9" x14ac:dyDescent="0.3">
      <c r="A3048" t="s">
        <v>812</v>
      </c>
      <c r="B3048">
        <v>0.93786169500000005</v>
      </c>
      <c r="C3048">
        <v>-1.3496226819999999</v>
      </c>
      <c r="D3048">
        <v>-9.6345888000000005E-2</v>
      </c>
      <c r="E3048">
        <v>0.103284997</v>
      </c>
      <c r="F3048">
        <v>-0.40482187800000002</v>
      </c>
      <c r="G3048" s="1">
        <v>44104</v>
      </c>
      <c r="H3048" t="s">
        <v>2</v>
      </c>
      <c r="I3048" t="str">
        <f t="shared" si="47"/>
        <v>2020Q3</v>
      </c>
    </row>
    <row r="3049" spans="1:9" x14ac:dyDescent="0.3">
      <c r="A3049" t="s">
        <v>1435</v>
      </c>
      <c r="B3049">
        <v>-0.21935281600000001</v>
      </c>
      <c r="C3049">
        <v>-0.419731146</v>
      </c>
      <c r="D3049">
        <v>3.7307719000000003E-2</v>
      </c>
      <c r="E3049">
        <v>0.19708140199999999</v>
      </c>
      <c r="F3049">
        <v>-0.40469484100000003</v>
      </c>
      <c r="G3049" s="1">
        <v>44104</v>
      </c>
      <c r="H3049" t="s">
        <v>1</v>
      </c>
      <c r="I3049" t="str">
        <f t="shared" si="47"/>
        <v>2020Q3</v>
      </c>
    </row>
    <row r="3050" spans="1:9" x14ac:dyDescent="0.3">
      <c r="A3050" t="s">
        <v>1089</v>
      </c>
      <c r="B3050">
        <v>4.6198537999999997E-2</v>
      </c>
      <c r="C3050">
        <v>-0.34001562400000002</v>
      </c>
      <c r="D3050">
        <v>-2.3125894000000001E-2</v>
      </c>
      <c r="E3050">
        <v>-8.7361452000000006E-2</v>
      </c>
      <c r="F3050">
        <v>-0.40430443199999999</v>
      </c>
      <c r="G3050" s="1">
        <v>44104</v>
      </c>
      <c r="H3050" t="s">
        <v>1</v>
      </c>
      <c r="I3050" t="str">
        <f t="shared" si="47"/>
        <v>2020Q3</v>
      </c>
    </row>
    <row r="3051" spans="1:9" x14ac:dyDescent="0.3">
      <c r="A3051" t="s">
        <v>653</v>
      </c>
      <c r="B3051">
        <v>-0.120181519216192</v>
      </c>
      <c r="C3051">
        <v>0.40343559717340299</v>
      </c>
      <c r="D3051">
        <v>-0.23079507403894101</v>
      </c>
      <c r="E3051">
        <v>-0.45643900990724301</v>
      </c>
      <c r="F3051">
        <v>-0.40398000598897399</v>
      </c>
      <c r="G3051" s="1">
        <v>43281</v>
      </c>
      <c r="H3051" t="s">
        <v>1</v>
      </c>
      <c r="I3051" t="str">
        <f t="shared" si="47"/>
        <v>2018Q2</v>
      </c>
    </row>
    <row r="3052" spans="1:9" x14ac:dyDescent="0.3">
      <c r="A3052" t="s">
        <v>854</v>
      </c>
      <c r="B3052">
        <v>0.82412490500000002</v>
      </c>
      <c r="C3052">
        <v>-0.97683589100000001</v>
      </c>
      <c r="D3052">
        <v>-7.1117830000000007E-2</v>
      </c>
      <c r="E3052">
        <v>-0.179952946</v>
      </c>
      <c r="F3052">
        <v>-0.40378176100000002</v>
      </c>
      <c r="G3052" s="1">
        <v>44104</v>
      </c>
      <c r="H3052" t="s">
        <v>2</v>
      </c>
      <c r="I3052" t="str">
        <f t="shared" si="47"/>
        <v>2020Q3</v>
      </c>
    </row>
    <row r="3053" spans="1:9" x14ac:dyDescent="0.3">
      <c r="A3053" t="s">
        <v>51</v>
      </c>
      <c r="B3053">
        <v>-2.6353009460559702E-2</v>
      </c>
      <c r="C3053">
        <v>3.5074620765594401E-2</v>
      </c>
      <c r="D3053">
        <v>7.79223158944789E-2</v>
      </c>
      <c r="E3053">
        <v>-0.49038894069779199</v>
      </c>
      <c r="F3053">
        <v>-0.40374501349827802</v>
      </c>
      <c r="G3053" s="1">
        <v>43646</v>
      </c>
      <c r="H3053" t="s">
        <v>1</v>
      </c>
      <c r="I3053" t="str">
        <f t="shared" si="47"/>
        <v>2019Q2</v>
      </c>
    </row>
    <row r="3054" spans="1:9" x14ac:dyDescent="0.3">
      <c r="A3054" t="s">
        <v>326</v>
      </c>
      <c r="B3054">
        <v>5.1110048255599901E-2</v>
      </c>
      <c r="C3054">
        <v>-1.0369783436728299E-4</v>
      </c>
      <c r="D3054">
        <v>-3.3842748904706101E-2</v>
      </c>
      <c r="E3054">
        <v>-0.42087754690940599</v>
      </c>
      <c r="F3054">
        <v>-0.40371394539288002</v>
      </c>
      <c r="G3054" s="1">
        <v>43373</v>
      </c>
      <c r="H3054" t="s">
        <v>1</v>
      </c>
      <c r="I3054" t="str">
        <f t="shared" si="47"/>
        <v>2018Q3</v>
      </c>
    </row>
    <row r="3055" spans="1:9" x14ac:dyDescent="0.3">
      <c r="A3055" t="s">
        <v>555</v>
      </c>
      <c r="B3055">
        <v>0.95531153899999999</v>
      </c>
      <c r="C3055">
        <v>-1.495758946</v>
      </c>
      <c r="D3055">
        <v>-0.107098606</v>
      </c>
      <c r="E3055">
        <v>0.24389392200000001</v>
      </c>
      <c r="F3055">
        <v>-0.40365209000000002</v>
      </c>
      <c r="G3055" s="1">
        <v>44104</v>
      </c>
      <c r="H3055" t="s">
        <v>2</v>
      </c>
      <c r="I3055" t="str">
        <f t="shared" si="47"/>
        <v>2020Q3</v>
      </c>
    </row>
    <row r="3056" spans="1:9" x14ac:dyDescent="0.3">
      <c r="A3056" t="s">
        <v>39</v>
      </c>
      <c r="B3056">
        <v>-0.33226581999999999</v>
      </c>
      <c r="C3056">
        <v>-5.6018371999999997E-2</v>
      </c>
      <c r="D3056">
        <v>-1.9268380000000002E-2</v>
      </c>
      <c r="E3056">
        <v>4.0683459999999996E-3</v>
      </c>
      <c r="F3056">
        <v>-0.403484226</v>
      </c>
      <c r="G3056" s="1">
        <v>44012</v>
      </c>
      <c r="H3056" t="s">
        <v>1</v>
      </c>
      <c r="I3056" t="str">
        <f t="shared" si="47"/>
        <v>2020Q2</v>
      </c>
    </row>
    <row r="3057" spans="1:9" x14ac:dyDescent="0.3">
      <c r="A3057" t="s">
        <v>123</v>
      </c>
      <c r="B3057">
        <v>-3.4254446741758197E-2</v>
      </c>
      <c r="C3057">
        <v>1.6824676661468901E-2</v>
      </c>
      <c r="D3057">
        <v>3.0679377443337098E-4</v>
      </c>
      <c r="E3057">
        <v>-0.38607376562600498</v>
      </c>
      <c r="F3057">
        <v>-0.40319674193186</v>
      </c>
      <c r="G3057" s="1">
        <v>43190</v>
      </c>
      <c r="H3057" t="s">
        <v>1</v>
      </c>
      <c r="I3057" t="str">
        <f t="shared" si="47"/>
        <v>2018Q1</v>
      </c>
    </row>
    <row r="3058" spans="1:9" x14ac:dyDescent="0.3">
      <c r="A3058" t="s">
        <v>611</v>
      </c>
      <c r="B3058">
        <v>1.06574771858129</v>
      </c>
      <c r="C3058">
        <v>-0.54674167142249397</v>
      </c>
      <c r="D3058">
        <v>0.49822587667752599</v>
      </c>
      <c r="E3058">
        <v>-1.4203387963169001</v>
      </c>
      <c r="F3058">
        <v>-0.40310687248058102</v>
      </c>
      <c r="G3058" s="1">
        <v>43646</v>
      </c>
      <c r="H3058" t="s">
        <v>2</v>
      </c>
      <c r="I3058" t="str">
        <f t="shared" si="47"/>
        <v>2019Q2</v>
      </c>
    </row>
    <row r="3059" spans="1:9" x14ac:dyDescent="0.3">
      <c r="A3059" t="s">
        <v>367</v>
      </c>
      <c r="B3059">
        <v>-0.26401091981519098</v>
      </c>
      <c r="C3059">
        <v>6.5337989906739405E-2</v>
      </c>
      <c r="D3059">
        <v>0.143432550149456</v>
      </c>
      <c r="E3059">
        <v>-0.34782293369730599</v>
      </c>
      <c r="F3059">
        <v>-0.40306331345630098</v>
      </c>
      <c r="G3059" s="1">
        <v>43100</v>
      </c>
      <c r="H3059" t="s">
        <v>1</v>
      </c>
      <c r="I3059" t="str">
        <f t="shared" si="47"/>
        <v>2017Q4</v>
      </c>
    </row>
    <row r="3060" spans="1:9" x14ac:dyDescent="0.3">
      <c r="A3060" t="s">
        <v>811</v>
      </c>
      <c r="B3060">
        <v>0.12749481553887501</v>
      </c>
      <c r="C3060">
        <v>-0.11815365085115601</v>
      </c>
      <c r="D3060">
        <v>4.3643042455021097E-2</v>
      </c>
      <c r="E3060">
        <v>-0.455870656094502</v>
      </c>
      <c r="F3060">
        <v>-0.40288644895176201</v>
      </c>
      <c r="G3060" s="1">
        <v>43830</v>
      </c>
      <c r="H3060" t="s">
        <v>1</v>
      </c>
      <c r="I3060" t="str">
        <f t="shared" si="47"/>
        <v>2019Q4</v>
      </c>
    </row>
    <row r="3061" spans="1:9" x14ac:dyDescent="0.3">
      <c r="A3061" t="s">
        <v>116</v>
      </c>
      <c r="B3061">
        <v>-7.6972236375722994E-2</v>
      </c>
      <c r="C3061">
        <v>-6.5349804625269804E-4</v>
      </c>
      <c r="D3061">
        <v>3.4621942052054398E-2</v>
      </c>
      <c r="E3061">
        <v>-0.35974591613544299</v>
      </c>
      <c r="F3061">
        <v>-0.40274970850536401</v>
      </c>
      <c r="G3061" s="1">
        <v>43373</v>
      </c>
      <c r="H3061" t="s">
        <v>1</v>
      </c>
      <c r="I3061" t="str">
        <f t="shared" si="47"/>
        <v>2018Q3</v>
      </c>
    </row>
    <row r="3062" spans="1:9" x14ac:dyDescent="0.3">
      <c r="A3062" t="s">
        <v>400</v>
      </c>
      <c r="B3062">
        <v>1.4484535E-2</v>
      </c>
      <c r="C3062">
        <v>0.23849778399999999</v>
      </c>
      <c r="D3062">
        <v>-1.9582683E-2</v>
      </c>
      <c r="E3062">
        <v>-0.63583323000000003</v>
      </c>
      <c r="F3062">
        <v>-0.40243359299999998</v>
      </c>
      <c r="G3062" s="1">
        <v>44104</v>
      </c>
      <c r="H3062" t="s">
        <v>1</v>
      </c>
      <c r="I3062" t="str">
        <f t="shared" si="47"/>
        <v>2020Q3</v>
      </c>
    </row>
    <row r="3063" spans="1:9" x14ac:dyDescent="0.3">
      <c r="A3063" t="s">
        <v>469</v>
      </c>
      <c r="B3063">
        <v>-0.28527585421688301</v>
      </c>
      <c r="C3063">
        <v>-9.0925786089266403E-4</v>
      </c>
      <c r="D3063">
        <v>1.9124643393530299E-2</v>
      </c>
      <c r="E3063">
        <v>-0.13530009629070999</v>
      </c>
      <c r="F3063">
        <v>-0.40236056497495598</v>
      </c>
      <c r="G3063" s="1">
        <v>43008</v>
      </c>
      <c r="H3063" t="s">
        <v>1</v>
      </c>
      <c r="I3063" t="str">
        <f t="shared" si="47"/>
        <v>2017Q3</v>
      </c>
    </row>
    <row r="3064" spans="1:9" x14ac:dyDescent="0.3">
      <c r="A3064" t="s">
        <v>296</v>
      </c>
      <c r="B3064">
        <v>-4.2807000683539202E-2</v>
      </c>
      <c r="C3064">
        <v>-7.8755093027434206E-2</v>
      </c>
      <c r="D3064">
        <v>-4.2772839978599299E-2</v>
      </c>
      <c r="E3064">
        <v>-0.237923122189652</v>
      </c>
      <c r="F3064">
        <v>-0.40225805587922497</v>
      </c>
      <c r="G3064" s="1">
        <v>43555</v>
      </c>
      <c r="H3064" t="s">
        <v>1</v>
      </c>
      <c r="I3064" t="str">
        <f t="shared" si="47"/>
        <v>2019Q1</v>
      </c>
    </row>
    <row r="3065" spans="1:9" x14ac:dyDescent="0.3">
      <c r="A3065" t="s">
        <v>458</v>
      </c>
      <c r="B3065">
        <v>0.83588135299999999</v>
      </c>
      <c r="C3065">
        <v>-1.1905534659999999</v>
      </c>
      <c r="D3065">
        <v>3.7961029999999999E-3</v>
      </c>
      <c r="E3065">
        <v>-5.1376671999999998E-2</v>
      </c>
      <c r="F3065">
        <v>-0.40225268199999997</v>
      </c>
      <c r="G3065" s="1">
        <v>44012</v>
      </c>
      <c r="H3065" t="s">
        <v>2</v>
      </c>
      <c r="I3065" t="str">
        <f t="shared" si="47"/>
        <v>2020Q2</v>
      </c>
    </row>
    <row r="3066" spans="1:9" x14ac:dyDescent="0.3">
      <c r="A3066" t="s">
        <v>324</v>
      </c>
      <c r="B3066">
        <v>1.3140126956968801</v>
      </c>
      <c r="C3066">
        <v>-0.33860065606464901</v>
      </c>
      <c r="D3066">
        <v>-0.34918263522654702</v>
      </c>
      <c r="E3066">
        <v>-1.0284267754082299</v>
      </c>
      <c r="F3066">
        <v>-0.40219737100254899</v>
      </c>
      <c r="G3066" s="1">
        <v>43100</v>
      </c>
      <c r="H3066" t="s">
        <v>2</v>
      </c>
      <c r="I3066" t="str">
        <f t="shared" si="47"/>
        <v>2017Q4</v>
      </c>
    </row>
    <row r="3067" spans="1:9" x14ac:dyDescent="0.3">
      <c r="A3067" t="s">
        <v>671</v>
      </c>
      <c r="B3067">
        <v>4.3690778347516397E-2</v>
      </c>
      <c r="C3067">
        <v>-0.24279387393483901</v>
      </c>
      <c r="D3067">
        <v>9.6095839643515604E-2</v>
      </c>
      <c r="E3067">
        <v>-0.29917438320351297</v>
      </c>
      <c r="F3067">
        <v>-0.40218163914732002</v>
      </c>
      <c r="G3067" s="1">
        <v>43830</v>
      </c>
      <c r="H3067" t="s">
        <v>1</v>
      </c>
      <c r="I3067" t="str">
        <f t="shared" si="47"/>
        <v>2019Q4</v>
      </c>
    </row>
    <row r="3068" spans="1:9" x14ac:dyDescent="0.3">
      <c r="A3068" t="s">
        <v>815</v>
      </c>
      <c r="B3068">
        <v>2.14483522459092E-2</v>
      </c>
      <c r="C3068">
        <v>3.7419928729508903E-2</v>
      </c>
      <c r="D3068">
        <v>-1.8034772745008198E-2</v>
      </c>
      <c r="E3068">
        <v>-0.442900893099403</v>
      </c>
      <c r="F3068">
        <v>-0.40206738486899302</v>
      </c>
      <c r="G3068" s="1">
        <v>43921</v>
      </c>
      <c r="H3068" t="s">
        <v>1</v>
      </c>
      <c r="I3068" t="str">
        <f t="shared" si="47"/>
        <v>2020Q1</v>
      </c>
    </row>
    <row r="3069" spans="1:9" x14ac:dyDescent="0.3">
      <c r="A3069" t="s">
        <v>190</v>
      </c>
      <c r="B3069">
        <v>1.3772824817207301</v>
      </c>
      <c r="C3069">
        <v>-0.72035580690487</v>
      </c>
      <c r="D3069">
        <v>-1.175153916468</v>
      </c>
      <c r="E3069">
        <v>0.116217191400883</v>
      </c>
      <c r="F3069">
        <v>-0.40201005025125602</v>
      </c>
      <c r="G3069" s="1">
        <v>43100</v>
      </c>
      <c r="H3069" t="s">
        <v>2</v>
      </c>
      <c r="I3069" t="str">
        <f t="shared" si="47"/>
        <v>2017Q4</v>
      </c>
    </row>
    <row r="3070" spans="1:9" x14ac:dyDescent="0.3">
      <c r="A3070" t="s">
        <v>527</v>
      </c>
      <c r="B3070">
        <v>1.8726417732658401E-2</v>
      </c>
      <c r="C3070">
        <v>6.5143664574773996E-2</v>
      </c>
      <c r="D3070">
        <v>0.143083854739919</v>
      </c>
      <c r="E3070">
        <v>-0.62884272747951797</v>
      </c>
      <c r="F3070">
        <v>-0.40188879043216602</v>
      </c>
      <c r="G3070" s="1">
        <v>43100</v>
      </c>
      <c r="H3070" t="s">
        <v>1</v>
      </c>
      <c r="I3070" t="str">
        <f t="shared" si="47"/>
        <v>2017Q4</v>
      </c>
    </row>
    <row r="3071" spans="1:9" x14ac:dyDescent="0.3">
      <c r="A3071" t="s">
        <v>781</v>
      </c>
      <c r="B3071">
        <v>-0.11234998981463</v>
      </c>
      <c r="C3071">
        <v>-0.108494383454126</v>
      </c>
      <c r="D3071">
        <v>2.51562428605638E-2</v>
      </c>
      <c r="E3071">
        <v>-0.20610764838116399</v>
      </c>
      <c r="F3071">
        <v>-0.40179577878935802</v>
      </c>
      <c r="G3071" s="1">
        <v>43465</v>
      </c>
      <c r="H3071" t="s">
        <v>1</v>
      </c>
      <c r="I3071" t="str">
        <f t="shared" si="47"/>
        <v>2018Q4</v>
      </c>
    </row>
    <row r="3072" spans="1:9" x14ac:dyDescent="0.3">
      <c r="A3072" t="s">
        <v>185</v>
      </c>
      <c r="B3072">
        <v>2.3892721099251599E-2</v>
      </c>
      <c r="C3072">
        <v>-0.238677991363165</v>
      </c>
      <c r="D3072">
        <v>-2.7983169004155801E-3</v>
      </c>
      <c r="E3072">
        <v>-0.18402108654907801</v>
      </c>
      <c r="F3072">
        <v>-0.40160467371340802</v>
      </c>
      <c r="G3072" s="1">
        <v>43190</v>
      </c>
      <c r="H3072" t="s">
        <v>1</v>
      </c>
      <c r="I3072" t="str">
        <f t="shared" si="47"/>
        <v>2018Q1</v>
      </c>
    </row>
    <row r="3073" spans="1:9" x14ac:dyDescent="0.3">
      <c r="A3073" t="s">
        <v>166</v>
      </c>
      <c r="B3073">
        <v>-0.13820733987334399</v>
      </c>
      <c r="C3073">
        <v>0.24679864749192301</v>
      </c>
      <c r="D3073">
        <v>-7.46279365350207E-2</v>
      </c>
      <c r="E3073">
        <v>-0.43549451813314</v>
      </c>
      <c r="F3073">
        <v>-0.40153114704958298</v>
      </c>
      <c r="G3073" s="1">
        <v>43646</v>
      </c>
      <c r="H3073" t="s">
        <v>1</v>
      </c>
      <c r="I3073" t="str">
        <f t="shared" si="47"/>
        <v>2019Q2</v>
      </c>
    </row>
    <row r="3074" spans="1:9" x14ac:dyDescent="0.3">
      <c r="A3074" t="s">
        <v>839</v>
      </c>
      <c r="B3074">
        <v>0.67373369599999999</v>
      </c>
      <c r="C3074">
        <v>-0.96507248899999998</v>
      </c>
      <c r="D3074">
        <v>-7.0440425000000001E-2</v>
      </c>
      <c r="E3074">
        <v>-3.9665985000000001E-2</v>
      </c>
      <c r="F3074">
        <v>-0.40144520299999997</v>
      </c>
      <c r="G3074" s="1">
        <v>44104</v>
      </c>
      <c r="H3074" t="s">
        <v>2</v>
      </c>
      <c r="I3074" t="str">
        <f t="shared" ref="I3074:I3137" si="48">YEAR(G3074)&amp;"Q"&amp;MONTH(G3074)/3</f>
        <v>2020Q3</v>
      </c>
    </row>
    <row r="3075" spans="1:9" x14ac:dyDescent="0.3">
      <c r="A3075" t="s">
        <v>105</v>
      </c>
      <c r="B3075">
        <v>0.103491652174314</v>
      </c>
      <c r="C3075">
        <v>-1.29935915301875E-2</v>
      </c>
      <c r="D3075">
        <v>1.7361436894084701E-3</v>
      </c>
      <c r="E3075">
        <v>-0.49354984291819998</v>
      </c>
      <c r="F3075">
        <v>-0.40131563858466401</v>
      </c>
      <c r="G3075" s="1">
        <v>43738</v>
      </c>
      <c r="H3075" t="s">
        <v>1</v>
      </c>
      <c r="I3075" t="str">
        <f t="shared" si="48"/>
        <v>2019Q3</v>
      </c>
    </row>
    <row r="3076" spans="1:9" x14ac:dyDescent="0.3">
      <c r="A3076" t="s">
        <v>971</v>
      </c>
      <c r="B3076">
        <v>-3.4936430999999997E-2</v>
      </c>
      <c r="C3076">
        <v>-0.12867504499999999</v>
      </c>
      <c r="D3076">
        <v>-6.6364927000000004E-2</v>
      </c>
      <c r="E3076">
        <v>-0.171069315</v>
      </c>
      <c r="F3076">
        <v>-0.40104571700000002</v>
      </c>
      <c r="G3076" s="1">
        <v>44012</v>
      </c>
      <c r="H3076" t="s">
        <v>1</v>
      </c>
      <c r="I3076" t="str">
        <f t="shared" si="48"/>
        <v>2020Q2</v>
      </c>
    </row>
    <row r="3077" spans="1:9" x14ac:dyDescent="0.3">
      <c r="A3077" t="s">
        <v>180</v>
      </c>
      <c r="B3077">
        <v>0.22750000096332601</v>
      </c>
      <c r="C3077">
        <v>-0.33653700185770002</v>
      </c>
      <c r="D3077">
        <v>-6.7632113891692394E-2</v>
      </c>
      <c r="E3077">
        <v>-0.224252816876922</v>
      </c>
      <c r="F3077">
        <v>-0.40092193166298901</v>
      </c>
      <c r="G3077" s="1">
        <v>43190</v>
      </c>
      <c r="H3077" t="s">
        <v>1</v>
      </c>
      <c r="I3077" t="str">
        <f t="shared" si="48"/>
        <v>2018Q1</v>
      </c>
    </row>
    <row r="3078" spans="1:9" x14ac:dyDescent="0.3">
      <c r="A3078" t="s">
        <v>148</v>
      </c>
      <c r="B3078">
        <v>0.85466436800000001</v>
      </c>
      <c r="C3078">
        <v>-1.975097968</v>
      </c>
      <c r="D3078">
        <v>0.157348288</v>
      </c>
      <c r="E3078">
        <v>0.56228370999999999</v>
      </c>
      <c r="F3078">
        <v>-0.40080160300000001</v>
      </c>
      <c r="G3078" s="1">
        <v>44104</v>
      </c>
      <c r="H3078" t="s">
        <v>2</v>
      </c>
      <c r="I3078" t="str">
        <f t="shared" si="48"/>
        <v>2020Q3</v>
      </c>
    </row>
    <row r="3079" spans="1:9" x14ac:dyDescent="0.3">
      <c r="A3079" t="s">
        <v>311</v>
      </c>
      <c r="B3079">
        <v>0.811115527</v>
      </c>
      <c r="C3079">
        <v>-0.69231375799999995</v>
      </c>
      <c r="D3079">
        <v>-5.3886973999999997E-2</v>
      </c>
      <c r="E3079">
        <v>-0.46571639799999998</v>
      </c>
      <c r="F3079">
        <v>-0.40080160300000001</v>
      </c>
      <c r="G3079" s="1">
        <v>44104</v>
      </c>
      <c r="H3079" t="s">
        <v>2</v>
      </c>
      <c r="I3079" t="str">
        <f t="shared" si="48"/>
        <v>2020Q3</v>
      </c>
    </row>
    <row r="3080" spans="1:9" x14ac:dyDescent="0.3">
      <c r="A3080" t="s">
        <v>908</v>
      </c>
      <c r="B3080">
        <v>0.93016471099999998</v>
      </c>
      <c r="C3080">
        <v>-8.2814420999999999E-2</v>
      </c>
      <c r="D3080">
        <v>-0.20042429</v>
      </c>
      <c r="E3080">
        <v>-1.0475122240000001</v>
      </c>
      <c r="F3080">
        <v>-0.40058622399999999</v>
      </c>
      <c r="G3080" s="1">
        <v>44012</v>
      </c>
      <c r="H3080" t="s">
        <v>2</v>
      </c>
      <c r="I3080" t="str">
        <f t="shared" si="48"/>
        <v>2020Q2</v>
      </c>
    </row>
    <row r="3081" spans="1:9" x14ac:dyDescent="0.3">
      <c r="A3081" t="s">
        <v>1033</v>
      </c>
      <c r="B3081">
        <v>0.140525306391664</v>
      </c>
      <c r="C3081">
        <v>5.2127033318640201E-2</v>
      </c>
      <c r="D3081">
        <v>-0.15766762427268299</v>
      </c>
      <c r="E3081">
        <v>-0.43549812717804498</v>
      </c>
      <c r="F3081">
        <v>-0.40051341174042399</v>
      </c>
      <c r="G3081" s="1">
        <v>43738</v>
      </c>
      <c r="H3081" t="s">
        <v>1</v>
      </c>
      <c r="I3081" t="str">
        <f t="shared" si="48"/>
        <v>2019Q3</v>
      </c>
    </row>
    <row r="3082" spans="1:9" x14ac:dyDescent="0.3">
      <c r="A3082" t="s">
        <v>102</v>
      </c>
      <c r="B3082">
        <v>-0.173054409904878</v>
      </c>
      <c r="C3082">
        <v>4.2296664631442403E-2</v>
      </c>
      <c r="D3082">
        <v>-2.52423330001432E-2</v>
      </c>
      <c r="E3082">
        <v>-0.24450591658048701</v>
      </c>
      <c r="F3082">
        <v>-0.40050599485406602</v>
      </c>
      <c r="G3082" s="1">
        <v>43281</v>
      </c>
      <c r="H3082" t="s">
        <v>1</v>
      </c>
      <c r="I3082" t="str">
        <f t="shared" si="48"/>
        <v>2018Q2</v>
      </c>
    </row>
    <row r="3083" spans="1:9" x14ac:dyDescent="0.3">
      <c r="A3083" t="s">
        <v>661</v>
      </c>
      <c r="B3083">
        <v>0.85076309500000002</v>
      </c>
      <c r="C3083">
        <v>-0.92548443400000002</v>
      </c>
      <c r="D3083">
        <v>-0.39676705800000001</v>
      </c>
      <c r="E3083">
        <v>7.1175968000000006E-2</v>
      </c>
      <c r="F3083">
        <v>-0.40031242900000003</v>
      </c>
      <c r="G3083" s="1">
        <v>44012</v>
      </c>
      <c r="H3083" t="s">
        <v>2</v>
      </c>
      <c r="I3083" t="str">
        <f t="shared" si="48"/>
        <v>2020Q2</v>
      </c>
    </row>
    <row r="3084" spans="1:9" x14ac:dyDescent="0.3">
      <c r="A3084" t="s">
        <v>1511</v>
      </c>
      <c r="B3084">
        <v>0.81836940000000002</v>
      </c>
      <c r="C3084">
        <v>-0.32552066400000002</v>
      </c>
      <c r="D3084">
        <v>-0.16906923400000001</v>
      </c>
      <c r="E3084">
        <v>-0.72401964600000002</v>
      </c>
      <c r="F3084">
        <v>-0.40024014400000002</v>
      </c>
      <c r="G3084" s="1">
        <v>44104</v>
      </c>
      <c r="H3084" t="s">
        <v>2</v>
      </c>
      <c r="I3084" t="str">
        <f t="shared" si="48"/>
        <v>2020Q3</v>
      </c>
    </row>
    <row r="3085" spans="1:9" x14ac:dyDescent="0.3">
      <c r="A3085" t="s">
        <v>201</v>
      </c>
      <c r="B3085">
        <v>0.81799198469064205</v>
      </c>
      <c r="C3085">
        <v>-0.63408997551161905</v>
      </c>
      <c r="D3085">
        <v>-0.96994759258498597</v>
      </c>
      <c r="E3085">
        <v>0.38604558340596201</v>
      </c>
      <c r="F3085">
        <v>-0.4</v>
      </c>
      <c r="G3085" s="1">
        <v>43100</v>
      </c>
      <c r="H3085" t="s">
        <v>2</v>
      </c>
      <c r="I3085" t="str">
        <f t="shared" si="48"/>
        <v>2017Q4</v>
      </c>
    </row>
    <row r="3086" spans="1:9" x14ac:dyDescent="0.3">
      <c r="A3086" t="s">
        <v>252</v>
      </c>
      <c r="B3086">
        <v>-0.33120191751488298</v>
      </c>
      <c r="C3086">
        <v>-1.37042434096749E-2</v>
      </c>
      <c r="D3086">
        <v>-8.4964209142128991E-3</v>
      </c>
      <c r="E3086">
        <v>-4.6541792069845898E-2</v>
      </c>
      <c r="F3086">
        <v>-0.39994437390861698</v>
      </c>
      <c r="G3086" s="1">
        <v>43555</v>
      </c>
      <c r="H3086" t="s">
        <v>1</v>
      </c>
      <c r="I3086" t="str">
        <f t="shared" si="48"/>
        <v>2019Q1</v>
      </c>
    </row>
    <row r="3087" spans="1:9" x14ac:dyDescent="0.3">
      <c r="A3087" t="s">
        <v>366</v>
      </c>
      <c r="B3087">
        <v>0.20154321818338999</v>
      </c>
      <c r="C3087">
        <v>-0.88474510354459301</v>
      </c>
      <c r="D3087">
        <v>8.6544726397432506E-2</v>
      </c>
      <c r="E3087">
        <v>0.19685649320033699</v>
      </c>
      <c r="F3087">
        <v>-0.39980066576343198</v>
      </c>
      <c r="G3087" s="1">
        <v>43465</v>
      </c>
      <c r="H3087" t="s">
        <v>1</v>
      </c>
      <c r="I3087" t="str">
        <f t="shared" si="48"/>
        <v>2018Q4</v>
      </c>
    </row>
    <row r="3088" spans="1:9" x14ac:dyDescent="0.3">
      <c r="A3088" t="s">
        <v>490</v>
      </c>
      <c r="B3088">
        <v>9.5295978755134597E-2</v>
      </c>
      <c r="C3088">
        <v>-9.5583922442724498E-2</v>
      </c>
      <c r="D3088">
        <v>-0.21138403385906701</v>
      </c>
      <c r="E3088">
        <v>-0.187999393951053</v>
      </c>
      <c r="F3088">
        <v>-0.39967137149770998</v>
      </c>
      <c r="G3088" s="1">
        <v>43100</v>
      </c>
      <c r="H3088" t="s">
        <v>1</v>
      </c>
      <c r="I3088" t="str">
        <f t="shared" si="48"/>
        <v>2017Q4</v>
      </c>
    </row>
    <row r="3089" spans="1:9" x14ac:dyDescent="0.3">
      <c r="A3089" t="s">
        <v>97</v>
      </c>
      <c r="B3089">
        <v>0.989089660235692</v>
      </c>
      <c r="C3089">
        <v>0.74395277740679</v>
      </c>
      <c r="D3089">
        <v>6.1549535279461099E-3</v>
      </c>
      <c r="E3089">
        <v>-2.13879779077081</v>
      </c>
      <c r="F3089">
        <v>-0.39960039960038801</v>
      </c>
      <c r="G3089" s="1">
        <v>43190</v>
      </c>
      <c r="H3089" t="s">
        <v>2</v>
      </c>
      <c r="I3089" t="str">
        <f t="shared" si="48"/>
        <v>2018Q1</v>
      </c>
    </row>
    <row r="3090" spans="1:9" x14ac:dyDescent="0.3">
      <c r="A3090" t="s">
        <v>360</v>
      </c>
      <c r="B3090">
        <v>-8.23047251683066E-2</v>
      </c>
      <c r="C3090">
        <v>-0.23748070448366701</v>
      </c>
      <c r="D3090">
        <v>-0.37626377388267901</v>
      </c>
      <c r="E3090">
        <v>0.29647297926414201</v>
      </c>
      <c r="F3090">
        <v>-0.39957622427051098</v>
      </c>
      <c r="G3090" s="1">
        <v>43100</v>
      </c>
      <c r="H3090" t="s">
        <v>1</v>
      </c>
      <c r="I3090" t="str">
        <f t="shared" si="48"/>
        <v>2017Q4</v>
      </c>
    </row>
    <row r="3091" spans="1:9" x14ac:dyDescent="0.3">
      <c r="A3091" t="s">
        <v>843</v>
      </c>
      <c r="B3091">
        <v>0.836080991</v>
      </c>
      <c r="C3091">
        <v>-0.67834605000000003</v>
      </c>
      <c r="D3091">
        <v>-0.30922475799999999</v>
      </c>
      <c r="E3091">
        <v>-0.247536906</v>
      </c>
      <c r="F3091">
        <v>-0.39902672300000003</v>
      </c>
      <c r="G3091" s="1">
        <v>44012</v>
      </c>
      <c r="H3091" t="s">
        <v>2</v>
      </c>
      <c r="I3091" t="str">
        <f t="shared" si="48"/>
        <v>2020Q2</v>
      </c>
    </row>
    <row r="3092" spans="1:9" x14ac:dyDescent="0.3">
      <c r="A3092" t="s">
        <v>559</v>
      </c>
      <c r="B3092">
        <v>-0.19551470200000001</v>
      </c>
      <c r="C3092">
        <v>-0.20189726899999999</v>
      </c>
      <c r="D3092">
        <v>1.124887E-3</v>
      </c>
      <c r="E3092">
        <v>-2.3186940000000001E-3</v>
      </c>
      <c r="F3092">
        <v>-0.39860577899999999</v>
      </c>
      <c r="G3092" s="1">
        <v>44012</v>
      </c>
      <c r="H3092" t="s">
        <v>1</v>
      </c>
      <c r="I3092" t="str">
        <f t="shared" si="48"/>
        <v>2020Q2</v>
      </c>
    </row>
    <row r="3093" spans="1:9" x14ac:dyDescent="0.3">
      <c r="A3093" t="s">
        <v>1202</v>
      </c>
      <c r="B3093">
        <v>-9.5067485362678894E-2</v>
      </c>
      <c r="C3093">
        <v>-0.33564019968975201</v>
      </c>
      <c r="D3093">
        <v>0.13538085685489001</v>
      </c>
      <c r="E3093">
        <v>-0.103248368458378</v>
      </c>
      <c r="F3093">
        <v>-0.39857519665592001</v>
      </c>
      <c r="G3093" s="1">
        <v>43921</v>
      </c>
      <c r="H3093" t="s">
        <v>1</v>
      </c>
      <c r="I3093" t="str">
        <f t="shared" si="48"/>
        <v>2020Q1</v>
      </c>
    </row>
    <row r="3094" spans="1:9" x14ac:dyDescent="0.3">
      <c r="A3094" t="s">
        <v>188</v>
      </c>
      <c r="B3094">
        <v>3.5266366E-2</v>
      </c>
      <c r="C3094">
        <v>-0.130192533</v>
      </c>
      <c r="D3094">
        <v>-2.8842616000000001E-2</v>
      </c>
      <c r="E3094">
        <v>-0.27466523199999998</v>
      </c>
      <c r="F3094">
        <v>-0.398434014</v>
      </c>
      <c r="G3094" s="1">
        <v>44012</v>
      </c>
      <c r="H3094" t="s">
        <v>1</v>
      </c>
      <c r="I3094" t="str">
        <f t="shared" si="48"/>
        <v>2020Q2</v>
      </c>
    </row>
    <row r="3095" spans="1:9" x14ac:dyDescent="0.3">
      <c r="A3095" t="s">
        <v>102</v>
      </c>
      <c r="B3095">
        <v>-0.16049807520457601</v>
      </c>
      <c r="C3095">
        <v>-0.18461231192487201</v>
      </c>
      <c r="D3095">
        <v>-2.2968718685926798E-3</v>
      </c>
      <c r="E3095">
        <v>-5.1003845823508101E-2</v>
      </c>
      <c r="F3095">
        <v>-0.39841110482154901</v>
      </c>
      <c r="G3095" s="1">
        <v>43190</v>
      </c>
      <c r="H3095" t="s">
        <v>1</v>
      </c>
      <c r="I3095" t="str">
        <f t="shared" si="48"/>
        <v>2018Q1</v>
      </c>
    </row>
    <row r="3096" spans="1:9" x14ac:dyDescent="0.3">
      <c r="A3096" t="s">
        <v>988</v>
      </c>
      <c r="B3096">
        <v>-0.31557845200000001</v>
      </c>
      <c r="C3096">
        <v>-0.29306090099999998</v>
      </c>
      <c r="D3096">
        <v>-4.8879961999999999E-2</v>
      </c>
      <c r="E3096">
        <v>0.25936678400000002</v>
      </c>
      <c r="F3096">
        <v>-0.39815253099999998</v>
      </c>
      <c r="G3096" s="1">
        <v>44012</v>
      </c>
      <c r="H3096" t="s">
        <v>1</v>
      </c>
      <c r="I3096" t="str">
        <f t="shared" si="48"/>
        <v>2020Q2</v>
      </c>
    </row>
    <row r="3097" spans="1:9" x14ac:dyDescent="0.3">
      <c r="A3097" t="s">
        <v>301</v>
      </c>
      <c r="B3097">
        <v>-3.7370281494117901E-3</v>
      </c>
      <c r="C3097">
        <v>-3.8012429354585802E-3</v>
      </c>
      <c r="D3097">
        <v>2.6197916444661799E-3</v>
      </c>
      <c r="E3097">
        <v>-0.39260750587806498</v>
      </c>
      <c r="F3097">
        <v>-0.397525985318469</v>
      </c>
      <c r="G3097" s="1">
        <v>43008</v>
      </c>
      <c r="H3097" t="s">
        <v>1</v>
      </c>
      <c r="I3097" t="str">
        <f t="shared" si="48"/>
        <v>2017Q3</v>
      </c>
    </row>
    <row r="3098" spans="1:9" x14ac:dyDescent="0.3">
      <c r="A3098" t="s">
        <v>193</v>
      </c>
      <c r="B3098">
        <v>0.19621464482661</v>
      </c>
      <c r="C3098">
        <v>-5.14289059817103E-2</v>
      </c>
      <c r="D3098">
        <v>2.3543053481866801E-2</v>
      </c>
      <c r="E3098">
        <v>-0.56579176564827605</v>
      </c>
      <c r="F3098">
        <v>-0.39746297332150898</v>
      </c>
      <c r="G3098" s="1">
        <v>43921</v>
      </c>
      <c r="H3098" t="s">
        <v>1</v>
      </c>
      <c r="I3098" t="str">
        <f t="shared" si="48"/>
        <v>2020Q1</v>
      </c>
    </row>
    <row r="3099" spans="1:9" x14ac:dyDescent="0.3">
      <c r="A3099" t="s">
        <v>45</v>
      </c>
      <c r="B3099">
        <v>0.16195330746099501</v>
      </c>
      <c r="C3099">
        <v>-3.9291858040729502E-2</v>
      </c>
      <c r="D3099">
        <v>9.4271435522179398E-2</v>
      </c>
      <c r="E3099">
        <v>-0.61439129447039598</v>
      </c>
      <c r="F3099">
        <v>-0.39745840952794997</v>
      </c>
      <c r="G3099" s="1">
        <v>43373</v>
      </c>
      <c r="H3099" t="s">
        <v>1</v>
      </c>
      <c r="I3099" t="str">
        <f t="shared" si="48"/>
        <v>2018Q3</v>
      </c>
    </row>
    <row r="3100" spans="1:9" x14ac:dyDescent="0.3">
      <c r="A3100" t="s">
        <v>83</v>
      </c>
      <c r="B3100">
        <v>-5.5760215093894E-3</v>
      </c>
      <c r="C3100">
        <v>7.8811025509428201E-2</v>
      </c>
      <c r="D3100">
        <v>-5.3386494208043601E-3</v>
      </c>
      <c r="E3100">
        <v>-0.46534803325678697</v>
      </c>
      <c r="F3100">
        <v>-0.39745167867755199</v>
      </c>
      <c r="G3100" s="1">
        <v>43738</v>
      </c>
      <c r="H3100" t="s">
        <v>1</v>
      </c>
      <c r="I3100" t="str">
        <f t="shared" si="48"/>
        <v>2019Q3</v>
      </c>
    </row>
    <row r="3101" spans="1:9" x14ac:dyDescent="0.3">
      <c r="A3101" t="s">
        <v>199</v>
      </c>
      <c r="B3101">
        <v>-0.115419668103342</v>
      </c>
      <c r="C3101">
        <v>6.0144809156860102E-2</v>
      </c>
      <c r="D3101">
        <v>-4.8096766294273299E-2</v>
      </c>
      <c r="E3101">
        <v>-0.29400993213108101</v>
      </c>
      <c r="F3101">
        <v>-0.397381557371837</v>
      </c>
      <c r="G3101" s="1">
        <v>43830</v>
      </c>
      <c r="H3101" t="s">
        <v>1</v>
      </c>
      <c r="I3101" t="str">
        <f t="shared" si="48"/>
        <v>2019Q4</v>
      </c>
    </row>
    <row r="3102" spans="1:9" x14ac:dyDescent="0.3">
      <c r="A3102" t="s">
        <v>467</v>
      </c>
      <c r="B3102">
        <v>-3.02737154731227E-2</v>
      </c>
      <c r="C3102">
        <v>-9.6613910451007798E-2</v>
      </c>
      <c r="D3102">
        <v>-0.213676396308425</v>
      </c>
      <c r="E3102">
        <v>-5.6780644596462697E-2</v>
      </c>
      <c r="F3102">
        <v>-0.39734466682901798</v>
      </c>
      <c r="G3102" s="1">
        <v>43100</v>
      </c>
      <c r="H3102" t="s">
        <v>1</v>
      </c>
      <c r="I3102" t="str">
        <f t="shared" si="48"/>
        <v>2017Q4</v>
      </c>
    </row>
    <row r="3103" spans="1:9" x14ac:dyDescent="0.3">
      <c r="A3103" t="s">
        <v>629</v>
      </c>
      <c r="B3103">
        <v>0.153677351155527</v>
      </c>
      <c r="C3103">
        <v>-0.35718063794960198</v>
      </c>
      <c r="D3103">
        <v>5.4113774863422399E-2</v>
      </c>
      <c r="E3103">
        <v>-0.24793898480844601</v>
      </c>
      <c r="F3103">
        <v>-0.39732849673909798</v>
      </c>
      <c r="G3103" s="1">
        <v>43921</v>
      </c>
      <c r="H3103" t="s">
        <v>1</v>
      </c>
      <c r="I3103" t="str">
        <f t="shared" si="48"/>
        <v>2020Q1</v>
      </c>
    </row>
    <row r="3104" spans="1:9" x14ac:dyDescent="0.3">
      <c r="A3104" t="s">
        <v>1119</v>
      </c>
      <c r="B3104">
        <v>1.3825107E-2</v>
      </c>
      <c r="C3104">
        <v>6.3476199999999998E-4</v>
      </c>
      <c r="D3104" s="2">
        <v>7.9499999999999994E-5</v>
      </c>
      <c r="E3104">
        <v>-0.41186401700000003</v>
      </c>
      <c r="F3104">
        <v>-0.39732465300000003</v>
      </c>
      <c r="G3104" s="1">
        <v>44012</v>
      </c>
      <c r="H3104" t="s">
        <v>1</v>
      </c>
      <c r="I3104" t="str">
        <f t="shared" si="48"/>
        <v>2020Q2</v>
      </c>
    </row>
    <row r="3105" spans="1:9" x14ac:dyDescent="0.3">
      <c r="A3105" t="s">
        <v>273</v>
      </c>
      <c r="B3105">
        <v>-0.15107080448706001</v>
      </c>
      <c r="C3105">
        <v>-8.2318601680674199E-3</v>
      </c>
      <c r="D3105">
        <v>-4.6154553533448396E-3</v>
      </c>
      <c r="E3105">
        <v>-0.23336208662820099</v>
      </c>
      <c r="F3105">
        <v>-0.39728020663667402</v>
      </c>
      <c r="G3105" s="1">
        <v>43190</v>
      </c>
      <c r="H3105" t="s">
        <v>1</v>
      </c>
      <c r="I3105" t="str">
        <f t="shared" si="48"/>
        <v>2018Q1</v>
      </c>
    </row>
    <row r="3106" spans="1:9" x14ac:dyDescent="0.3">
      <c r="A3106" t="s">
        <v>466</v>
      </c>
      <c r="B3106">
        <v>-0.149060261</v>
      </c>
      <c r="C3106">
        <v>-0.26257785099999997</v>
      </c>
      <c r="D3106">
        <v>2.1913583E-2</v>
      </c>
      <c r="E3106">
        <v>-7.3495790000000002E-3</v>
      </c>
      <c r="F3106">
        <v>-0.39707410799999998</v>
      </c>
      <c r="G3106" s="1">
        <v>44104</v>
      </c>
      <c r="H3106" t="s">
        <v>1</v>
      </c>
      <c r="I3106" t="str">
        <f t="shared" si="48"/>
        <v>2020Q3</v>
      </c>
    </row>
    <row r="3107" spans="1:9" x14ac:dyDescent="0.3">
      <c r="A3107" t="s">
        <v>22</v>
      </c>
      <c r="B3107">
        <v>3.4387227609565502E-2</v>
      </c>
      <c r="C3107">
        <v>-5.6952692149896199E-2</v>
      </c>
      <c r="D3107">
        <v>-4.33538037896831E-2</v>
      </c>
      <c r="E3107">
        <v>-0.33106392703063803</v>
      </c>
      <c r="F3107">
        <v>-0.39698319536065202</v>
      </c>
      <c r="G3107" s="1">
        <v>43008</v>
      </c>
      <c r="H3107" t="s">
        <v>1</v>
      </c>
      <c r="I3107" t="str">
        <f t="shared" si="48"/>
        <v>2017Q3</v>
      </c>
    </row>
    <row r="3108" spans="1:9" x14ac:dyDescent="0.3">
      <c r="A3108" t="s">
        <v>27</v>
      </c>
      <c r="B3108">
        <v>-6.19407851359874E-2</v>
      </c>
      <c r="C3108">
        <v>-4.1734654788565903E-2</v>
      </c>
      <c r="D3108">
        <v>2.8733182428066001E-3</v>
      </c>
      <c r="E3108">
        <v>-0.29615409126150699</v>
      </c>
      <c r="F3108">
        <v>-0.39695621294325401</v>
      </c>
      <c r="G3108" s="1">
        <v>43738</v>
      </c>
      <c r="H3108" t="s">
        <v>1</v>
      </c>
      <c r="I3108" t="str">
        <f t="shared" si="48"/>
        <v>2019Q3</v>
      </c>
    </row>
    <row r="3109" spans="1:9" x14ac:dyDescent="0.3">
      <c r="A3109" t="s">
        <v>552</v>
      </c>
      <c r="B3109">
        <v>0.184172941658481</v>
      </c>
      <c r="C3109">
        <v>-0.135706359841195</v>
      </c>
      <c r="D3109">
        <v>-3.04972721826311E-2</v>
      </c>
      <c r="E3109">
        <v>-0.414887381643189</v>
      </c>
      <c r="F3109">
        <v>-0.39691807200853402</v>
      </c>
      <c r="G3109" s="1">
        <v>43281</v>
      </c>
      <c r="H3109" t="s">
        <v>1</v>
      </c>
      <c r="I3109" t="str">
        <f t="shared" si="48"/>
        <v>2018Q2</v>
      </c>
    </row>
    <row r="3110" spans="1:9" x14ac:dyDescent="0.3">
      <c r="A3110" t="s">
        <v>53</v>
      </c>
      <c r="B3110">
        <v>-0.14504320400000001</v>
      </c>
      <c r="C3110">
        <v>5.6806626999999998E-2</v>
      </c>
      <c r="D3110">
        <v>-4.5043069999999999E-3</v>
      </c>
      <c r="E3110">
        <v>-0.30380311399999999</v>
      </c>
      <c r="F3110">
        <v>-0.39654399800000001</v>
      </c>
      <c r="G3110" s="1">
        <v>44104</v>
      </c>
      <c r="H3110" t="s">
        <v>1</v>
      </c>
      <c r="I3110" t="str">
        <f t="shared" si="48"/>
        <v>2020Q3</v>
      </c>
    </row>
    <row r="3111" spans="1:9" x14ac:dyDescent="0.3">
      <c r="A3111" t="s">
        <v>777</v>
      </c>
      <c r="B3111">
        <v>-0.11280889600000001</v>
      </c>
      <c r="C3111">
        <v>-0.179874012</v>
      </c>
      <c r="D3111">
        <v>1.79875E-3</v>
      </c>
      <c r="E3111">
        <v>-0.105452976</v>
      </c>
      <c r="F3111">
        <v>-0.39633713500000001</v>
      </c>
      <c r="G3111" s="1">
        <v>44012</v>
      </c>
      <c r="H3111" t="s">
        <v>1</v>
      </c>
      <c r="I3111" t="str">
        <f t="shared" si="48"/>
        <v>2020Q2</v>
      </c>
    </row>
    <row r="3112" spans="1:9" x14ac:dyDescent="0.3">
      <c r="A3112" t="s">
        <v>262</v>
      </c>
      <c r="B3112">
        <v>-0.15345478668412199</v>
      </c>
      <c r="C3112">
        <v>-1.0028743626400101</v>
      </c>
      <c r="D3112">
        <v>0.12076603432249999</v>
      </c>
      <c r="E3112">
        <v>0.63965448906125999</v>
      </c>
      <c r="F3112">
        <v>-0.39590862594037401</v>
      </c>
      <c r="G3112" s="1">
        <v>43921</v>
      </c>
      <c r="H3112" t="s">
        <v>1</v>
      </c>
      <c r="I3112" t="str">
        <f t="shared" si="48"/>
        <v>2020Q1</v>
      </c>
    </row>
    <row r="3113" spans="1:9" x14ac:dyDescent="0.3">
      <c r="A3113" t="s">
        <v>25</v>
      </c>
      <c r="B3113">
        <v>1.4824128636351299</v>
      </c>
      <c r="C3113">
        <v>0.47131260690122201</v>
      </c>
      <c r="D3113">
        <v>-0.14765538027376501</v>
      </c>
      <c r="E3113">
        <v>-2.2014386302230502</v>
      </c>
      <c r="F3113">
        <v>-0.39536853996046101</v>
      </c>
      <c r="G3113" s="1">
        <v>43465</v>
      </c>
      <c r="H3113" t="s">
        <v>2</v>
      </c>
      <c r="I3113" t="str">
        <f t="shared" si="48"/>
        <v>2018Q4</v>
      </c>
    </row>
    <row r="3114" spans="1:9" x14ac:dyDescent="0.3">
      <c r="A3114" t="s">
        <v>861</v>
      </c>
      <c r="B3114">
        <v>-0.117100177</v>
      </c>
      <c r="C3114">
        <v>-0.52881535499999999</v>
      </c>
      <c r="D3114">
        <v>4.8052900000000003E-2</v>
      </c>
      <c r="E3114">
        <v>0.20255968699999999</v>
      </c>
      <c r="F3114">
        <v>-0.39530294500000002</v>
      </c>
      <c r="G3114" s="1">
        <v>44104</v>
      </c>
      <c r="H3114" t="s">
        <v>1</v>
      </c>
      <c r="I3114" t="str">
        <f t="shared" si="48"/>
        <v>2020Q3</v>
      </c>
    </row>
    <row r="3115" spans="1:9" x14ac:dyDescent="0.3">
      <c r="A3115" t="s">
        <v>582</v>
      </c>
      <c r="B3115">
        <v>0.143846149674039</v>
      </c>
      <c r="C3115">
        <v>2.4836642183315001E-2</v>
      </c>
      <c r="D3115">
        <v>-6.0891979072118796E-3</v>
      </c>
      <c r="E3115">
        <v>-0.55777712563056203</v>
      </c>
      <c r="F3115">
        <v>-0.39518353168041997</v>
      </c>
      <c r="G3115" s="1">
        <v>43646</v>
      </c>
      <c r="H3115" t="s">
        <v>1</v>
      </c>
      <c r="I3115" t="str">
        <f t="shared" si="48"/>
        <v>2019Q2</v>
      </c>
    </row>
    <row r="3116" spans="1:9" x14ac:dyDescent="0.3">
      <c r="A3116" t="s">
        <v>636</v>
      </c>
      <c r="B3116">
        <v>-0.372036425</v>
      </c>
      <c r="C3116">
        <v>0.223107421</v>
      </c>
      <c r="D3116">
        <v>0.14575132499999999</v>
      </c>
      <c r="E3116">
        <v>-0.39194383100000002</v>
      </c>
      <c r="F3116">
        <v>-0.39512151099999998</v>
      </c>
      <c r="G3116" s="1">
        <v>44012</v>
      </c>
      <c r="H3116" t="s">
        <v>1</v>
      </c>
      <c r="I3116" t="str">
        <f t="shared" si="48"/>
        <v>2020Q2</v>
      </c>
    </row>
    <row r="3117" spans="1:9" x14ac:dyDescent="0.3">
      <c r="A3117" t="s">
        <v>157</v>
      </c>
      <c r="B3117">
        <v>0.314419635587524</v>
      </c>
      <c r="C3117">
        <v>-7.4584755311966497E-2</v>
      </c>
      <c r="D3117">
        <v>5.5483340413377803E-2</v>
      </c>
      <c r="E3117">
        <v>-0.69038068371081895</v>
      </c>
      <c r="F3117">
        <v>-0.39506246302188303</v>
      </c>
      <c r="G3117" s="1">
        <v>43281</v>
      </c>
      <c r="H3117" t="s">
        <v>1</v>
      </c>
      <c r="I3117" t="str">
        <f t="shared" si="48"/>
        <v>2018Q2</v>
      </c>
    </row>
    <row r="3118" spans="1:9" x14ac:dyDescent="0.3">
      <c r="A3118" t="s">
        <v>461</v>
      </c>
      <c r="B3118">
        <v>0.13328283417680101</v>
      </c>
      <c r="C3118">
        <v>-0.108545616820063</v>
      </c>
      <c r="D3118">
        <v>-1.4966204333427601E-3</v>
      </c>
      <c r="E3118">
        <v>-0.41827616835831799</v>
      </c>
      <c r="F3118">
        <v>-0.39503557143492202</v>
      </c>
      <c r="G3118" s="1">
        <v>43190</v>
      </c>
      <c r="H3118" t="s">
        <v>1</v>
      </c>
      <c r="I3118" t="str">
        <f t="shared" si="48"/>
        <v>2018Q1</v>
      </c>
    </row>
    <row r="3119" spans="1:9" x14ac:dyDescent="0.3">
      <c r="A3119" t="s">
        <v>75</v>
      </c>
      <c r="B3119">
        <v>0.122072591825333</v>
      </c>
      <c r="C3119">
        <v>0.101237336302477</v>
      </c>
      <c r="D3119">
        <v>-5.9725937678020098E-2</v>
      </c>
      <c r="E3119">
        <v>-0.55861735886687602</v>
      </c>
      <c r="F3119">
        <v>-0.39503336841708497</v>
      </c>
      <c r="G3119" s="1">
        <v>43281</v>
      </c>
      <c r="H3119" t="s">
        <v>1</v>
      </c>
      <c r="I3119" t="str">
        <f t="shared" si="48"/>
        <v>2018Q2</v>
      </c>
    </row>
    <row r="3120" spans="1:9" x14ac:dyDescent="0.3">
      <c r="A3120" t="s">
        <v>1067</v>
      </c>
      <c r="B3120">
        <v>-0.54443998199999999</v>
      </c>
      <c r="C3120">
        <v>-2.742501E-2</v>
      </c>
      <c r="D3120">
        <v>-1.5594001999999999E-2</v>
      </c>
      <c r="E3120">
        <v>0.192674384</v>
      </c>
      <c r="F3120">
        <v>-0.39478460900000001</v>
      </c>
      <c r="G3120" s="1">
        <v>44104</v>
      </c>
      <c r="H3120" t="s">
        <v>1</v>
      </c>
      <c r="I3120" t="str">
        <f t="shared" si="48"/>
        <v>2020Q3</v>
      </c>
    </row>
    <row r="3121" spans="1:9" x14ac:dyDescent="0.3">
      <c r="A3121" t="s">
        <v>1041</v>
      </c>
      <c r="B3121">
        <v>0.82116784799999998</v>
      </c>
      <c r="C3121">
        <v>-0.661325634</v>
      </c>
      <c r="D3121">
        <v>-0.27404720900000001</v>
      </c>
      <c r="E3121">
        <v>-0.28000014400000001</v>
      </c>
      <c r="F3121">
        <v>-0.39420513899999998</v>
      </c>
      <c r="G3121" s="1">
        <v>44012</v>
      </c>
      <c r="H3121" t="s">
        <v>2</v>
      </c>
      <c r="I3121" t="str">
        <f t="shared" si="48"/>
        <v>2020Q2</v>
      </c>
    </row>
    <row r="3122" spans="1:9" x14ac:dyDescent="0.3">
      <c r="A3122" t="s">
        <v>448</v>
      </c>
      <c r="B3122">
        <v>7.0559670802113894E-2</v>
      </c>
      <c r="C3122">
        <v>-0.14881057885516999</v>
      </c>
      <c r="D3122">
        <v>1.5474653389752799E-2</v>
      </c>
      <c r="E3122">
        <v>-0.33122481642010698</v>
      </c>
      <c r="F3122">
        <v>-0.39400107108341098</v>
      </c>
      <c r="G3122" s="1">
        <v>43465</v>
      </c>
      <c r="H3122" t="s">
        <v>1</v>
      </c>
      <c r="I3122" t="str">
        <f t="shared" si="48"/>
        <v>2018Q4</v>
      </c>
    </row>
    <row r="3123" spans="1:9" x14ac:dyDescent="0.3">
      <c r="A3123" t="s">
        <v>325</v>
      </c>
      <c r="B3123">
        <v>9.1392324576072298E-2</v>
      </c>
      <c r="C3123">
        <v>2.2664790466155799E-3</v>
      </c>
      <c r="D3123">
        <v>1.1597302711058501E-3</v>
      </c>
      <c r="E3123">
        <v>-0.48879586341082198</v>
      </c>
      <c r="F3123">
        <v>-0.39397732951702802</v>
      </c>
      <c r="G3123" s="1">
        <v>43646</v>
      </c>
      <c r="H3123" t="s">
        <v>1</v>
      </c>
      <c r="I3123" t="str">
        <f t="shared" si="48"/>
        <v>2019Q2</v>
      </c>
    </row>
    <row r="3124" spans="1:9" x14ac:dyDescent="0.3">
      <c r="A3124" t="s">
        <v>1486</v>
      </c>
      <c r="B3124">
        <v>0.82655695299999998</v>
      </c>
      <c r="C3124">
        <v>-1.9058639930000001</v>
      </c>
      <c r="D3124">
        <v>0.15052680099999999</v>
      </c>
      <c r="E3124">
        <v>0.53492041199999996</v>
      </c>
      <c r="F3124">
        <v>-0.39385982600000002</v>
      </c>
      <c r="G3124" s="1">
        <v>44104</v>
      </c>
      <c r="H3124" t="s">
        <v>2</v>
      </c>
      <c r="I3124" t="str">
        <f t="shared" si="48"/>
        <v>2020Q3</v>
      </c>
    </row>
    <row r="3125" spans="1:9" x14ac:dyDescent="0.3">
      <c r="A3125" t="s">
        <v>1276</v>
      </c>
      <c r="B3125">
        <v>-7.9876763000000003E-2</v>
      </c>
      <c r="C3125">
        <v>1.5919880000000001E-2</v>
      </c>
      <c r="D3125">
        <v>-1.5552059999999999E-3</v>
      </c>
      <c r="E3125">
        <v>-0.32828884800000002</v>
      </c>
      <c r="F3125">
        <v>-0.39380093700000002</v>
      </c>
      <c r="G3125" s="1">
        <v>44104</v>
      </c>
      <c r="H3125" t="s">
        <v>1</v>
      </c>
      <c r="I3125" t="str">
        <f t="shared" si="48"/>
        <v>2020Q3</v>
      </c>
    </row>
    <row r="3126" spans="1:9" x14ac:dyDescent="0.3">
      <c r="A3126" t="s">
        <v>525</v>
      </c>
      <c r="B3126">
        <v>0.93786354299999997</v>
      </c>
      <c r="C3126">
        <v>-1.2536251119999999</v>
      </c>
      <c r="D3126">
        <v>-8.9318217000000005E-2</v>
      </c>
      <c r="E3126">
        <v>1.14168E-2</v>
      </c>
      <c r="F3126">
        <v>-0.39366298599999999</v>
      </c>
      <c r="G3126" s="1">
        <v>44104</v>
      </c>
      <c r="H3126" t="s">
        <v>2</v>
      </c>
      <c r="I3126" t="str">
        <f t="shared" si="48"/>
        <v>2020Q3</v>
      </c>
    </row>
    <row r="3127" spans="1:9" x14ac:dyDescent="0.3">
      <c r="A3127" t="s">
        <v>561</v>
      </c>
      <c r="B3127">
        <v>2.26069353447532E-2</v>
      </c>
      <c r="C3127">
        <v>-8.0279349169576103E-2</v>
      </c>
      <c r="D3127">
        <v>4.1189265481036498E-2</v>
      </c>
      <c r="E3127">
        <v>-0.37715399175185399</v>
      </c>
      <c r="F3127">
        <v>-0.39363714009563999</v>
      </c>
      <c r="G3127" s="1">
        <v>43555</v>
      </c>
      <c r="H3127" t="s">
        <v>1</v>
      </c>
      <c r="I3127" t="str">
        <f t="shared" si="48"/>
        <v>2019Q1</v>
      </c>
    </row>
    <row r="3128" spans="1:9" x14ac:dyDescent="0.3">
      <c r="A3128" t="s">
        <v>37</v>
      </c>
      <c r="B3128">
        <v>-0.25850016066185999</v>
      </c>
      <c r="C3128">
        <v>-0.65122089095320901</v>
      </c>
      <c r="D3128">
        <v>0.61236243356240205</v>
      </c>
      <c r="E3128">
        <v>-9.6154818846434703E-2</v>
      </c>
      <c r="F3128">
        <v>-0.39351343689910201</v>
      </c>
      <c r="G3128" s="1">
        <v>43373</v>
      </c>
      <c r="H3128" t="s">
        <v>1</v>
      </c>
      <c r="I3128" t="str">
        <f t="shared" si="48"/>
        <v>2018Q3</v>
      </c>
    </row>
    <row r="3129" spans="1:9" x14ac:dyDescent="0.3">
      <c r="A3129" t="s">
        <v>230</v>
      </c>
      <c r="B3129">
        <v>-8.0850206892324396E-4</v>
      </c>
      <c r="C3129">
        <v>-0.114253512527763</v>
      </c>
      <c r="D3129">
        <v>0.44744731093170498</v>
      </c>
      <c r="E3129">
        <v>-0.72569288298432499</v>
      </c>
      <c r="F3129">
        <v>-0.39330758664930598</v>
      </c>
      <c r="G3129" s="1">
        <v>43373</v>
      </c>
      <c r="H3129" t="s">
        <v>1</v>
      </c>
      <c r="I3129" t="str">
        <f t="shared" si="48"/>
        <v>2018Q3</v>
      </c>
    </row>
    <row r="3130" spans="1:9" x14ac:dyDescent="0.3">
      <c r="A3130" t="s">
        <v>354</v>
      </c>
      <c r="B3130">
        <v>3.8820258000000003E-2</v>
      </c>
      <c r="C3130">
        <v>-0.20589099899999999</v>
      </c>
      <c r="D3130">
        <v>-0.12733053</v>
      </c>
      <c r="E3130">
        <v>-9.8881792999999996E-2</v>
      </c>
      <c r="F3130">
        <v>-0.39328306400000002</v>
      </c>
      <c r="G3130" s="1">
        <v>44104</v>
      </c>
      <c r="H3130" t="s">
        <v>1</v>
      </c>
      <c r="I3130" t="str">
        <f t="shared" si="48"/>
        <v>2020Q3</v>
      </c>
    </row>
    <row r="3131" spans="1:9" x14ac:dyDescent="0.3">
      <c r="A3131" t="s">
        <v>34</v>
      </c>
      <c r="B3131">
        <v>0.132635284687383</v>
      </c>
      <c r="C3131">
        <v>0.28647289179088098</v>
      </c>
      <c r="D3131">
        <v>-8.7255265480845903E-2</v>
      </c>
      <c r="E3131">
        <v>-0.72508182340742</v>
      </c>
      <c r="F3131">
        <v>-0.39322891241000102</v>
      </c>
      <c r="G3131" s="1">
        <v>43281</v>
      </c>
      <c r="H3131" t="s">
        <v>1</v>
      </c>
      <c r="I3131" t="str">
        <f t="shared" si="48"/>
        <v>2018Q2</v>
      </c>
    </row>
    <row r="3132" spans="1:9" x14ac:dyDescent="0.3">
      <c r="A3132" t="s">
        <v>360</v>
      </c>
      <c r="B3132">
        <v>-1.6605500198779401E-2</v>
      </c>
      <c r="C3132">
        <v>-5.9140470091634803E-3</v>
      </c>
      <c r="D3132">
        <v>-3.7400767788901899E-3</v>
      </c>
      <c r="E3132">
        <v>-0.366937179380251</v>
      </c>
      <c r="F3132">
        <v>-0.39319680336708401</v>
      </c>
      <c r="G3132" s="1">
        <v>43555</v>
      </c>
      <c r="H3132" t="s">
        <v>1</v>
      </c>
      <c r="I3132" t="str">
        <f t="shared" si="48"/>
        <v>2019Q1</v>
      </c>
    </row>
    <row r="3133" spans="1:9" x14ac:dyDescent="0.3">
      <c r="A3133" t="s">
        <v>624</v>
      </c>
      <c r="B3133">
        <v>6.3997090000000006E-2</v>
      </c>
      <c r="C3133">
        <v>4.9782113000000003E-2</v>
      </c>
      <c r="D3133">
        <v>1.7096046E-2</v>
      </c>
      <c r="E3133">
        <v>-0.52395188699999995</v>
      </c>
      <c r="F3133">
        <v>-0.39307663799999998</v>
      </c>
      <c r="G3133" s="1">
        <v>44012</v>
      </c>
      <c r="H3133" t="s">
        <v>1</v>
      </c>
      <c r="I3133" t="str">
        <f t="shared" si="48"/>
        <v>2020Q2</v>
      </c>
    </row>
    <row r="3134" spans="1:9" x14ac:dyDescent="0.3">
      <c r="A3134" t="s">
        <v>477</v>
      </c>
      <c r="B3134">
        <v>-0.150390209088373</v>
      </c>
      <c r="C3134">
        <v>1.2055484740127799E-2</v>
      </c>
      <c r="D3134">
        <v>-0.15152914340665</v>
      </c>
      <c r="E3134">
        <v>-0.103144293351195</v>
      </c>
      <c r="F3134">
        <v>-0.39300816110609199</v>
      </c>
      <c r="G3134" s="1">
        <v>43830</v>
      </c>
      <c r="H3134" t="s">
        <v>1</v>
      </c>
      <c r="I3134" t="str">
        <f t="shared" si="48"/>
        <v>2019Q4</v>
      </c>
    </row>
    <row r="3135" spans="1:9" x14ac:dyDescent="0.3">
      <c r="A3135" t="s">
        <v>58</v>
      </c>
      <c r="B3135">
        <v>0.97461806968276699</v>
      </c>
      <c r="C3135">
        <v>0.41495836051783902</v>
      </c>
      <c r="D3135">
        <v>-3.77691830699955E-2</v>
      </c>
      <c r="E3135">
        <v>-1.7447345555785401</v>
      </c>
      <c r="F3135">
        <v>-0.392927308447937</v>
      </c>
      <c r="G3135" s="1">
        <v>43738</v>
      </c>
      <c r="H3135" t="s">
        <v>2</v>
      </c>
      <c r="I3135" t="str">
        <f t="shared" si="48"/>
        <v>2019Q3</v>
      </c>
    </row>
    <row r="3136" spans="1:9" x14ac:dyDescent="0.3">
      <c r="A3136" t="s">
        <v>504</v>
      </c>
      <c r="B3136">
        <v>-2.2187383000000001E-2</v>
      </c>
      <c r="C3136">
        <v>-0.35871323799999999</v>
      </c>
      <c r="D3136">
        <v>-2.4497168999999999E-2</v>
      </c>
      <c r="E3136">
        <v>1.2532085E-2</v>
      </c>
      <c r="F3136">
        <v>-0.39286570500000001</v>
      </c>
      <c r="G3136" s="1">
        <v>44104</v>
      </c>
      <c r="H3136" t="s">
        <v>1</v>
      </c>
      <c r="I3136" t="str">
        <f t="shared" si="48"/>
        <v>2020Q3</v>
      </c>
    </row>
    <row r="3137" spans="1:9" x14ac:dyDescent="0.3">
      <c r="A3137" t="s">
        <v>556</v>
      </c>
      <c r="B3137">
        <v>4.57526552940967E-3</v>
      </c>
      <c r="C3137">
        <v>-0.34209479869412801</v>
      </c>
      <c r="D3137">
        <v>0.16560804786650399</v>
      </c>
      <c r="E3137">
        <v>-0.220938260377395</v>
      </c>
      <c r="F3137">
        <v>-0.39284974567560799</v>
      </c>
      <c r="G3137" s="1">
        <v>43830</v>
      </c>
      <c r="H3137" t="s">
        <v>1</v>
      </c>
      <c r="I3137" t="str">
        <f t="shared" si="48"/>
        <v>2019Q4</v>
      </c>
    </row>
    <row r="3138" spans="1:9" x14ac:dyDescent="0.3">
      <c r="A3138" t="s">
        <v>942</v>
      </c>
      <c r="B3138">
        <v>0.13073694858389001</v>
      </c>
      <c r="C3138">
        <v>8.0762987092393698E-2</v>
      </c>
      <c r="D3138">
        <v>-2.0340213419190699E-2</v>
      </c>
      <c r="E3138">
        <v>-0.58395461515862201</v>
      </c>
      <c r="F3138">
        <v>-0.39279489290152803</v>
      </c>
      <c r="G3138" s="1">
        <v>43646</v>
      </c>
      <c r="H3138" t="s">
        <v>1</v>
      </c>
      <c r="I3138" t="str">
        <f t="shared" ref="I3138:I3201" si="49">YEAR(G3138)&amp;"Q"&amp;MONTH(G3138)/3</f>
        <v>2019Q2</v>
      </c>
    </row>
    <row r="3139" spans="1:9" x14ac:dyDescent="0.3">
      <c r="A3139" t="s">
        <v>920</v>
      </c>
      <c r="B3139">
        <v>-0.237495081</v>
      </c>
      <c r="C3139">
        <v>-0.23783734500000001</v>
      </c>
      <c r="D3139">
        <v>-1.5651090999999999E-2</v>
      </c>
      <c r="E3139">
        <v>9.8345643999999996E-2</v>
      </c>
      <c r="F3139">
        <v>-0.39263787300000003</v>
      </c>
      <c r="G3139" s="1">
        <v>44104</v>
      </c>
      <c r="H3139" t="s">
        <v>1</v>
      </c>
      <c r="I3139" t="str">
        <f t="shared" si="49"/>
        <v>2020Q3</v>
      </c>
    </row>
    <row r="3140" spans="1:9" x14ac:dyDescent="0.3">
      <c r="A3140" t="s">
        <v>367</v>
      </c>
      <c r="B3140">
        <v>0.15090541499999999</v>
      </c>
      <c r="C3140">
        <v>-0.61163500400000004</v>
      </c>
      <c r="D3140">
        <v>-4.3153140999999999E-2</v>
      </c>
      <c r="E3140">
        <v>0.111345837</v>
      </c>
      <c r="F3140">
        <v>-0.39253689400000003</v>
      </c>
      <c r="G3140" s="1">
        <v>44104</v>
      </c>
      <c r="H3140" t="s">
        <v>1</v>
      </c>
      <c r="I3140" t="str">
        <f t="shared" si="49"/>
        <v>2020Q3</v>
      </c>
    </row>
    <row r="3141" spans="1:9" x14ac:dyDescent="0.3">
      <c r="A3141" t="s">
        <v>952</v>
      </c>
      <c r="B3141">
        <v>0.86832302900000002</v>
      </c>
      <c r="C3141">
        <v>-0.79858014499999996</v>
      </c>
      <c r="D3141">
        <v>-6.0542192000000002E-2</v>
      </c>
      <c r="E3141">
        <v>-0.40170388000000001</v>
      </c>
      <c r="F3141">
        <v>-0.39250318899999997</v>
      </c>
      <c r="G3141" s="1">
        <v>44104</v>
      </c>
      <c r="H3141" t="s">
        <v>2</v>
      </c>
      <c r="I3141" t="str">
        <f t="shared" si="49"/>
        <v>2020Q3</v>
      </c>
    </row>
    <row r="3142" spans="1:9" x14ac:dyDescent="0.3">
      <c r="A3142" t="s">
        <v>6</v>
      </c>
      <c r="B3142">
        <v>2.5675289843627401E-2</v>
      </c>
      <c r="C3142">
        <v>2.89064468003245E-2</v>
      </c>
      <c r="D3142">
        <v>6.1146014770352898E-2</v>
      </c>
      <c r="E3142">
        <v>-0.50809594263668501</v>
      </c>
      <c r="F3142">
        <v>-0.39236819122237998</v>
      </c>
      <c r="G3142" s="1">
        <v>43646</v>
      </c>
      <c r="H3142" t="s">
        <v>1</v>
      </c>
      <c r="I3142" t="str">
        <f t="shared" si="49"/>
        <v>2019Q2</v>
      </c>
    </row>
    <row r="3143" spans="1:9" x14ac:dyDescent="0.3">
      <c r="A3143" t="s">
        <v>588</v>
      </c>
      <c r="B3143">
        <v>-0.104174196196087</v>
      </c>
      <c r="C3143">
        <v>-1.22715554312261E-2</v>
      </c>
      <c r="D3143">
        <v>-0.20820773782514801</v>
      </c>
      <c r="E3143">
        <v>-6.75801684271716E-2</v>
      </c>
      <c r="F3143">
        <v>-0.39223365787963299</v>
      </c>
      <c r="G3143" s="1">
        <v>43373</v>
      </c>
      <c r="H3143" t="s">
        <v>1</v>
      </c>
      <c r="I3143" t="str">
        <f t="shared" si="49"/>
        <v>2018Q3</v>
      </c>
    </row>
    <row r="3144" spans="1:9" x14ac:dyDescent="0.3">
      <c r="A3144" t="s">
        <v>397</v>
      </c>
      <c r="B3144">
        <v>0.22068395606361399</v>
      </c>
      <c r="C3144">
        <v>-9.5874786218771602E-2</v>
      </c>
      <c r="D3144">
        <v>-4.6176125875592798E-2</v>
      </c>
      <c r="E3144">
        <v>-0.470794241082368</v>
      </c>
      <c r="F3144">
        <v>-0.39216119711311698</v>
      </c>
      <c r="G3144" s="1">
        <v>43100</v>
      </c>
      <c r="H3144" t="s">
        <v>1</v>
      </c>
      <c r="I3144" t="str">
        <f t="shared" si="49"/>
        <v>2017Q4</v>
      </c>
    </row>
    <row r="3145" spans="1:9" x14ac:dyDescent="0.3">
      <c r="A3145" t="s">
        <v>431</v>
      </c>
      <c r="B3145">
        <v>-0.21290496221968</v>
      </c>
      <c r="C3145">
        <v>2.9075749494589399E-2</v>
      </c>
      <c r="D3145">
        <v>1.9275868542826102E-2</v>
      </c>
      <c r="E3145">
        <v>-0.227414618128361</v>
      </c>
      <c r="F3145">
        <v>-0.39196796231062597</v>
      </c>
      <c r="G3145" s="1">
        <v>43555</v>
      </c>
      <c r="H3145" t="s">
        <v>1</v>
      </c>
      <c r="I3145" t="str">
        <f t="shared" si="49"/>
        <v>2019Q1</v>
      </c>
    </row>
    <row r="3146" spans="1:9" x14ac:dyDescent="0.3">
      <c r="A3146" t="s">
        <v>209</v>
      </c>
      <c r="B3146">
        <v>-0.144489801032126</v>
      </c>
      <c r="C3146">
        <v>-6.9963188823004702E-2</v>
      </c>
      <c r="D3146">
        <v>2.2050532855230499E-2</v>
      </c>
      <c r="E3146">
        <v>-0.19947037797993</v>
      </c>
      <c r="F3146">
        <v>-0.391872834979831</v>
      </c>
      <c r="G3146" s="1">
        <v>43465</v>
      </c>
      <c r="H3146" t="s">
        <v>1</v>
      </c>
      <c r="I3146" t="str">
        <f t="shared" si="49"/>
        <v>2018Q4</v>
      </c>
    </row>
    <row r="3147" spans="1:9" x14ac:dyDescent="0.3">
      <c r="A3147" t="s">
        <v>381</v>
      </c>
      <c r="B3147">
        <v>-0.44203499899999998</v>
      </c>
      <c r="C3147">
        <v>-7.4850353999999994E-2</v>
      </c>
      <c r="D3147">
        <v>-4.8224098E-2</v>
      </c>
      <c r="E3147">
        <v>0.17355132000000001</v>
      </c>
      <c r="F3147">
        <v>-0.39155813099999998</v>
      </c>
      <c r="G3147" s="1">
        <v>44104</v>
      </c>
      <c r="H3147" t="s">
        <v>1</v>
      </c>
      <c r="I3147" t="str">
        <f t="shared" si="49"/>
        <v>2020Q3</v>
      </c>
    </row>
    <row r="3148" spans="1:9" x14ac:dyDescent="0.3">
      <c r="A3148" t="s">
        <v>900</v>
      </c>
      <c r="B3148">
        <v>0.90747183099999995</v>
      </c>
      <c r="C3148">
        <v>-0.73861588499999997</v>
      </c>
      <c r="D3148">
        <v>-0.11982749400000001</v>
      </c>
      <c r="E3148">
        <v>-0.44041788399999998</v>
      </c>
      <c r="F3148">
        <v>-0.39138943199999998</v>
      </c>
      <c r="G3148" s="1">
        <v>44012</v>
      </c>
      <c r="H3148" t="s">
        <v>2</v>
      </c>
      <c r="I3148" t="str">
        <f t="shared" si="49"/>
        <v>2020Q2</v>
      </c>
    </row>
    <row r="3149" spans="1:9" x14ac:dyDescent="0.3">
      <c r="A3149" t="s">
        <v>963</v>
      </c>
      <c r="B3149">
        <v>-0.47856511000000002</v>
      </c>
      <c r="C3149">
        <v>-0.53667145800000005</v>
      </c>
      <c r="D3149">
        <v>-0.33372022299999998</v>
      </c>
      <c r="E3149">
        <v>0.95759044299999996</v>
      </c>
      <c r="F3149">
        <v>-0.391366349</v>
      </c>
      <c r="G3149" s="1">
        <v>44012</v>
      </c>
      <c r="H3149" t="s">
        <v>1</v>
      </c>
      <c r="I3149" t="str">
        <f t="shared" si="49"/>
        <v>2020Q2</v>
      </c>
    </row>
    <row r="3150" spans="1:9" x14ac:dyDescent="0.3">
      <c r="A3150" t="s">
        <v>636</v>
      </c>
      <c r="B3150">
        <v>-4.2740717999999997E-2</v>
      </c>
      <c r="C3150">
        <v>-0.42383312699999998</v>
      </c>
      <c r="D3150">
        <v>-2.9281449000000001E-2</v>
      </c>
      <c r="E3150">
        <v>0.104673154</v>
      </c>
      <c r="F3150">
        <v>-0.39118214000000001</v>
      </c>
      <c r="G3150" s="1">
        <v>44104</v>
      </c>
      <c r="H3150" t="s">
        <v>1</v>
      </c>
      <c r="I3150" t="str">
        <f t="shared" si="49"/>
        <v>2020Q3</v>
      </c>
    </row>
    <row r="3151" spans="1:9" x14ac:dyDescent="0.3">
      <c r="A3151" t="s">
        <v>231</v>
      </c>
      <c r="B3151">
        <v>-2.69173400471398E-2</v>
      </c>
      <c r="C3151" s="2">
        <v>-2.1037051294464101E-5</v>
      </c>
      <c r="D3151">
        <v>-1.20343170982958E-4</v>
      </c>
      <c r="E3151">
        <v>-0.364066915811811</v>
      </c>
      <c r="F3151">
        <v>-0.39112563608122802</v>
      </c>
      <c r="G3151" s="1">
        <v>43008</v>
      </c>
      <c r="H3151" t="s">
        <v>1</v>
      </c>
      <c r="I3151" t="str">
        <f t="shared" si="49"/>
        <v>2017Q3</v>
      </c>
    </row>
    <row r="3152" spans="1:9" x14ac:dyDescent="0.3">
      <c r="A3152" t="s">
        <v>898</v>
      </c>
      <c r="B3152">
        <v>-0.24769603789862599</v>
      </c>
      <c r="C3152">
        <v>-2.65785033768224E-2</v>
      </c>
      <c r="D3152">
        <v>2.2090886121871999E-2</v>
      </c>
      <c r="E3152">
        <v>-0.138935340737947</v>
      </c>
      <c r="F3152">
        <v>-0.39111899589152499</v>
      </c>
      <c r="G3152" s="1">
        <v>43830</v>
      </c>
      <c r="H3152" t="s">
        <v>1</v>
      </c>
      <c r="I3152" t="str">
        <f t="shared" si="49"/>
        <v>2019Q4</v>
      </c>
    </row>
    <row r="3153" spans="1:9" x14ac:dyDescent="0.3">
      <c r="A3153" t="s">
        <v>40</v>
      </c>
      <c r="B3153">
        <v>1.3447805177371499</v>
      </c>
      <c r="C3153">
        <v>-0.51911872099267198</v>
      </c>
      <c r="D3153">
        <v>-0.70750853855406703</v>
      </c>
      <c r="E3153">
        <v>-0.50916006366650901</v>
      </c>
      <c r="F3153">
        <v>-0.39100680547609001</v>
      </c>
      <c r="G3153" s="1">
        <v>43100</v>
      </c>
      <c r="H3153" t="s">
        <v>2</v>
      </c>
      <c r="I3153" t="str">
        <f t="shared" si="49"/>
        <v>2017Q4</v>
      </c>
    </row>
    <row r="3154" spans="1:9" x14ac:dyDescent="0.3">
      <c r="A3154" t="s">
        <v>558</v>
      </c>
      <c r="B3154">
        <v>0.79002282199999996</v>
      </c>
      <c r="C3154">
        <v>-1.0675623329999999</v>
      </c>
      <c r="D3154">
        <v>-7.6253782000000006E-2</v>
      </c>
      <c r="E3154">
        <v>-3.698063E-2</v>
      </c>
      <c r="F3154">
        <v>-0.39077392300000002</v>
      </c>
      <c r="G3154" s="1">
        <v>44104</v>
      </c>
      <c r="H3154" t="s">
        <v>2</v>
      </c>
      <c r="I3154" t="str">
        <f t="shared" si="49"/>
        <v>2020Q3</v>
      </c>
    </row>
    <row r="3155" spans="1:9" x14ac:dyDescent="0.3">
      <c r="A3155" t="s">
        <v>184</v>
      </c>
      <c r="B3155">
        <v>-0.120113340664524</v>
      </c>
      <c r="C3155">
        <v>5.76805622832978E-2</v>
      </c>
      <c r="D3155">
        <v>4.1410809743075696E-3</v>
      </c>
      <c r="E3155">
        <v>-0.33247218902442599</v>
      </c>
      <c r="F3155">
        <v>-0.39076388643134502</v>
      </c>
      <c r="G3155" s="1">
        <v>43008</v>
      </c>
      <c r="H3155" t="s">
        <v>1</v>
      </c>
      <c r="I3155" t="str">
        <f t="shared" si="49"/>
        <v>2017Q3</v>
      </c>
    </row>
    <row r="3156" spans="1:9" x14ac:dyDescent="0.3">
      <c r="A3156" t="s">
        <v>680</v>
      </c>
      <c r="B3156">
        <v>-0.32290022260484003</v>
      </c>
      <c r="C3156">
        <v>2.6616204041530499E-2</v>
      </c>
      <c r="D3156">
        <v>-2.1593279715918699E-2</v>
      </c>
      <c r="E3156">
        <v>-7.28438478338755E-2</v>
      </c>
      <c r="F3156">
        <v>-0.39072114611310299</v>
      </c>
      <c r="G3156" s="1">
        <v>43830</v>
      </c>
      <c r="H3156" t="s">
        <v>1</v>
      </c>
      <c r="I3156" t="str">
        <f t="shared" si="49"/>
        <v>2019Q4</v>
      </c>
    </row>
    <row r="3157" spans="1:9" x14ac:dyDescent="0.3">
      <c r="A3157" t="s">
        <v>49</v>
      </c>
      <c r="B3157">
        <v>-0.13956655725639</v>
      </c>
      <c r="C3157">
        <v>-7.5099750419747105E-2</v>
      </c>
      <c r="D3157">
        <v>0.11963448071979201</v>
      </c>
      <c r="E3157">
        <v>-0.29545530537298498</v>
      </c>
      <c r="F3157">
        <v>-0.39048713232933002</v>
      </c>
      <c r="G3157" s="1">
        <v>43646</v>
      </c>
      <c r="H3157" t="s">
        <v>1</v>
      </c>
      <c r="I3157" t="str">
        <f t="shared" si="49"/>
        <v>2019Q2</v>
      </c>
    </row>
    <row r="3158" spans="1:9" x14ac:dyDescent="0.3">
      <c r="A3158" t="s">
        <v>1025</v>
      </c>
      <c r="B3158">
        <v>0.74779846100000003</v>
      </c>
      <c r="C3158">
        <v>-0.76922345000000003</v>
      </c>
      <c r="D3158">
        <v>7.8712219999999999E-2</v>
      </c>
      <c r="E3158">
        <v>-0.447645407</v>
      </c>
      <c r="F3158">
        <v>-0.39035817499999997</v>
      </c>
      <c r="G3158" s="1">
        <v>44104</v>
      </c>
      <c r="H3158" t="s">
        <v>2</v>
      </c>
      <c r="I3158" t="str">
        <f t="shared" si="49"/>
        <v>2020Q3</v>
      </c>
    </row>
    <row r="3159" spans="1:9" x14ac:dyDescent="0.3">
      <c r="A3159" t="s">
        <v>279</v>
      </c>
      <c r="B3159">
        <v>-0.27409488131979298</v>
      </c>
      <c r="C3159">
        <v>-5.8286574355929502E-2</v>
      </c>
      <c r="D3159">
        <v>4.9192840804265503E-2</v>
      </c>
      <c r="E3159">
        <v>-0.107090284145616</v>
      </c>
      <c r="F3159">
        <v>-0.39027889901707302</v>
      </c>
      <c r="G3159" s="1">
        <v>43830</v>
      </c>
      <c r="H3159" t="s">
        <v>1</v>
      </c>
      <c r="I3159" t="str">
        <f t="shared" si="49"/>
        <v>2019Q4</v>
      </c>
    </row>
    <row r="3160" spans="1:9" x14ac:dyDescent="0.3">
      <c r="A3160" t="s">
        <v>773</v>
      </c>
      <c r="B3160">
        <v>-0.22114723263753</v>
      </c>
      <c r="C3160">
        <v>-0.10938935344917</v>
      </c>
      <c r="D3160">
        <v>8.3127311842923993E-3</v>
      </c>
      <c r="E3160">
        <v>-6.8050035647431506E-2</v>
      </c>
      <c r="F3160">
        <v>-0.39027389054983902</v>
      </c>
      <c r="G3160" s="1">
        <v>43738</v>
      </c>
      <c r="H3160" t="s">
        <v>1</v>
      </c>
      <c r="I3160" t="str">
        <f t="shared" si="49"/>
        <v>2019Q3</v>
      </c>
    </row>
    <row r="3161" spans="1:9" x14ac:dyDescent="0.3">
      <c r="A3161" t="s">
        <v>1399</v>
      </c>
      <c r="B3161">
        <v>0.79464442899999999</v>
      </c>
      <c r="C3161">
        <v>-1.175872332</v>
      </c>
      <c r="D3161">
        <v>-0.14479303900000001</v>
      </c>
      <c r="E3161">
        <v>0.13581510799999999</v>
      </c>
      <c r="F3161">
        <v>-0.39020583399999997</v>
      </c>
      <c r="G3161" s="1">
        <v>44012</v>
      </c>
      <c r="H3161" t="s">
        <v>2</v>
      </c>
      <c r="I3161" t="str">
        <f t="shared" si="49"/>
        <v>2020Q2</v>
      </c>
    </row>
    <row r="3162" spans="1:9" x14ac:dyDescent="0.3">
      <c r="A3162" t="s">
        <v>916</v>
      </c>
      <c r="B3162">
        <v>0.185464945309015</v>
      </c>
      <c r="C3162">
        <v>1.6030751095866401E-2</v>
      </c>
      <c r="D3162">
        <v>-1.3066461119218799E-2</v>
      </c>
      <c r="E3162">
        <v>-0.57857636252853695</v>
      </c>
      <c r="F3162">
        <v>-0.39014712724287398</v>
      </c>
      <c r="G3162" s="1">
        <v>43830</v>
      </c>
      <c r="H3162" t="s">
        <v>1</v>
      </c>
      <c r="I3162" t="str">
        <f t="shared" si="49"/>
        <v>2019Q4</v>
      </c>
    </row>
    <row r="3163" spans="1:9" x14ac:dyDescent="0.3">
      <c r="A3163" t="s">
        <v>241</v>
      </c>
      <c r="B3163">
        <v>-0.38654355299999998</v>
      </c>
      <c r="C3163">
        <v>-1.3676281E-2</v>
      </c>
      <c r="D3163">
        <v>1.070837E-3</v>
      </c>
      <c r="E3163">
        <v>9.0053230000000008E-3</v>
      </c>
      <c r="F3163">
        <v>-0.390143674</v>
      </c>
      <c r="G3163" s="1">
        <v>44104</v>
      </c>
      <c r="H3163" t="s">
        <v>1</v>
      </c>
      <c r="I3163" t="str">
        <f t="shared" si="49"/>
        <v>2020Q3</v>
      </c>
    </row>
    <row r="3164" spans="1:9" x14ac:dyDescent="0.3">
      <c r="A3164" t="s">
        <v>355</v>
      </c>
      <c r="B3164">
        <v>0.219586638385008</v>
      </c>
      <c r="C3164">
        <v>-0.140150633958499</v>
      </c>
      <c r="D3164">
        <v>-8.2322243456965705E-2</v>
      </c>
      <c r="E3164">
        <v>-0.38672638553126099</v>
      </c>
      <c r="F3164">
        <v>-0.38961262456171702</v>
      </c>
      <c r="G3164" s="1">
        <v>43100</v>
      </c>
      <c r="H3164" t="s">
        <v>1</v>
      </c>
      <c r="I3164" t="str">
        <f t="shared" si="49"/>
        <v>2017Q4</v>
      </c>
    </row>
    <row r="3165" spans="1:9" x14ac:dyDescent="0.3">
      <c r="A3165" t="s">
        <v>215</v>
      </c>
      <c r="B3165">
        <v>7.2316677811106803E-2</v>
      </c>
      <c r="C3165">
        <v>-0.60770998926872</v>
      </c>
      <c r="D3165">
        <v>7.9969252580708999E-2</v>
      </c>
      <c r="E3165">
        <v>6.5899996480669604E-2</v>
      </c>
      <c r="F3165">
        <v>-0.38952406239623499</v>
      </c>
      <c r="G3165" s="1">
        <v>43921</v>
      </c>
      <c r="H3165" t="s">
        <v>1</v>
      </c>
      <c r="I3165" t="str">
        <f t="shared" si="49"/>
        <v>2020Q1</v>
      </c>
    </row>
    <row r="3166" spans="1:9" x14ac:dyDescent="0.3">
      <c r="A3166" t="s">
        <v>831</v>
      </c>
      <c r="B3166">
        <v>-9.9584188841895405E-2</v>
      </c>
      <c r="C3166">
        <v>-4.4740035227185102E-2</v>
      </c>
      <c r="D3166">
        <v>1.16814414885939E-2</v>
      </c>
      <c r="E3166">
        <v>-0.25685142578606601</v>
      </c>
      <c r="F3166">
        <v>-0.38949420836655302</v>
      </c>
      <c r="G3166" s="1">
        <v>43921</v>
      </c>
      <c r="H3166" t="s">
        <v>1</v>
      </c>
      <c r="I3166" t="str">
        <f t="shared" si="49"/>
        <v>2020Q1</v>
      </c>
    </row>
    <row r="3167" spans="1:9" x14ac:dyDescent="0.3">
      <c r="A3167" t="s">
        <v>507</v>
      </c>
      <c r="B3167">
        <v>-2.0587960999999998E-2</v>
      </c>
      <c r="C3167">
        <v>-0.10097511200000001</v>
      </c>
      <c r="D3167">
        <v>-5.6593271000000001E-2</v>
      </c>
      <c r="E3167">
        <v>-0.21133528500000001</v>
      </c>
      <c r="F3167">
        <v>-0.38949162999999998</v>
      </c>
      <c r="G3167" s="1">
        <v>44012</v>
      </c>
      <c r="H3167" t="s">
        <v>1</v>
      </c>
      <c r="I3167" t="str">
        <f t="shared" si="49"/>
        <v>2020Q2</v>
      </c>
    </row>
    <row r="3168" spans="1:9" x14ac:dyDescent="0.3">
      <c r="A3168" t="s">
        <v>839</v>
      </c>
      <c r="B3168">
        <v>2.79307058142617E-2</v>
      </c>
      <c r="C3168">
        <v>-9.5289659289110595E-4</v>
      </c>
      <c r="D3168">
        <v>-4.9733141477517596E-4</v>
      </c>
      <c r="E3168">
        <v>-0.415874935023541</v>
      </c>
      <c r="F3168">
        <v>-0.38939445721694499</v>
      </c>
      <c r="G3168" s="1">
        <v>43646</v>
      </c>
      <c r="H3168" t="s">
        <v>1</v>
      </c>
      <c r="I3168" t="str">
        <f t="shared" si="49"/>
        <v>2019Q2</v>
      </c>
    </row>
    <row r="3169" spans="1:9" x14ac:dyDescent="0.3">
      <c r="A3169" t="s">
        <v>71</v>
      </c>
      <c r="B3169">
        <v>0.98877142200000001</v>
      </c>
      <c r="C3169">
        <v>-1.2172354649999999</v>
      </c>
      <c r="D3169">
        <v>4.2494239999999999E-3</v>
      </c>
      <c r="E3169">
        <v>-0.164890439</v>
      </c>
      <c r="F3169">
        <v>-0.389105058</v>
      </c>
      <c r="G3169" s="1">
        <v>44012</v>
      </c>
      <c r="H3169" t="s">
        <v>2</v>
      </c>
      <c r="I3169" t="str">
        <f t="shared" si="49"/>
        <v>2020Q2</v>
      </c>
    </row>
    <row r="3170" spans="1:9" x14ac:dyDescent="0.3">
      <c r="A3170" t="s">
        <v>602</v>
      </c>
      <c r="B3170">
        <v>0.84351318600000003</v>
      </c>
      <c r="C3170">
        <v>-1.1167978599999999</v>
      </c>
      <c r="D3170">
        <v>-0.45846957300000002</v>
      </c>
      <c r="E3170">
        <v>0.34278997700000002</v>
      </c>
      <c r="F3170">
        <v>-0.38896427</v>
      </c>
      <c r="G3170" s="1">
        <v>44012</v>
      </c>
      <c r="H3170" t="s">
        <v>2</v>
      </c>
      <c r="I3170" t="str">
        <f t="shared" si="49"/>
        <v>2020Q2</v>
      </c>
    </row>
    <row r="3171" spans="1:9" x14ac:dyDescent="0.3">
      <c r="A3171" t="s">
        <v>245</v>
      </c>
      <c r="B3171">
        <v>6.8171688374611697E-2</v>
      </c>
      <c r="C3171">
        <v>0.22399150992269601</v>
      </c>
      <c r="D3171">
        <v>-1.6505605258432799E-2</v>
      </c>
      <c r="E3171">
        <v>-0.66437561426617497</v>
      </c>
      <c r="F3171">
        <v>-0.38871802122729998</v>
      </c>
      <c r="G3171" s="1">
        <v>43738</v>
      </c>
      <c r="H3171" t="s">
        <v>1</v>
      </c>
      <c r="I3171" t="str">
        <f t="shared" si="49"/>
        <v>2019Q3</v>
      </c>
    </row>
    <row r="3172" spans="1:9" x14ac:dyDescent="0.3">
      <c r="A3172" t="s">
        <v>376</v>
      </c>
      <c r="B3172">
        <v>0.14041357969072399</v>
      </c>
      <c r="C3172">
        <v>-3.8119269388969299E-2</v>
      </c>
      <c r="D3172">
        <v>2.8109168291653799E-2</v>
      </c>
      <c r="E3172">
        <v>-0.51905593575249798</v>
      </c>
      <c r="F3172">
        <v>-0.38865245715909003</v>
      </c>
      <c r="G3172" s="1">
        <v>43281</v>
      </c>
      <c r="H3172" t="s">
        <v>1</v>
      </c>
      <c r="I3172" t="str">
        <f t="shared" si="49"/>
        <v>2018Q2</v>
      </c>
    </row>
    <row r="3173" spans="1:9" x14ac:dyDescent="0.3">
      <c r="A3173" t="s">
        <v>470</v>
      </c>
      <c r="B3173">
        <v>-0.13670677783012899</v>
      </c>
      <c r="C3173">
        <v>6.09741779760938E-2</v>
      </c>
      <c r="D3173">
        <v>4.5351948573789498E-2</v>
      </c>
      <c r="E3173">
        <v>-0.35818846510545899</v>
      </c>
      <c r="F3173">
        <v>-0.38856911638570502</v>
      </c>
      <c r="G3173" s="1">
        <v>43190</v>
      </c>
      <c r="H3173" t="s">
        <v>1</v>
      </c>
      <c r="I3173" t="str">
        <f t="shared" si="49"/>
        <v>2018Q1</v>
      </c>
    </row>
    <row r="3174" spans="1:9" x14ac:dyDescent="0.3">
      <c r="A3174" t="s">
        <v>1032</v>
      </c>
      <c r="B3174">
        <v>0.78717452200000004</v>
      </c>
      <c r="C3174">
        <v>-1.1028281499999999</v>
      </c>
      <c r="D3174">
        <v>-7.8335307000000007E-2</v>
      </c>
      <c r="E3174">
        <v>5.465325E-3</v>
      </c>
      <c r="F3174">
        <v>-0.38852361000000002</v>
      </c>
      <c r="G3174" s="1">
        <v>44104</v>
      </c>
      <c r="H3174" t="s">
        <v>2</v>
      </c>
      <c r="I3174" t="str">
        <f t="shared" si="49"/>
        <v>2020Q3</v>
      </c>
    </row>
    <row r="3175" spans="1:9" x14ac:dyDescent="0.3">
      <c r="A3175" t="s">
        <v>384</v>
      </c>
      <c r="B3175">
        <v>-0.16359377556100399</v>
      </c>
      <c r="C3175">
        <v>-2.5688789505183201E-2</v>
      </c>
      <c r="D3175">
        <v>-4.7847559174426998E-2</v>
      </c>
      <c r="E3175">
        <v>-0.15136603059635401</v>
      </c>
      <c r="F3175">
        <v>-0.38849615483696898</v>
      </c>
      <c r="G3175" s="1">
        <v>43100</v>
      </c>
      <c r="H3175" t="s">
        <v>1</v>
      </c>
      <c r="I3175" t="str">
        <f t="shared" si="49"/>
        <v>2017Q4</v>
      </c>
    </row>
    <row r="3176" spans="1:9" x14ac:dyDescent="0.3">
      <c r="A3176" t="s">
        <v>1453</v>
      </c>
      <c r="B3176">
        <v>0.68584717500000003</v>
      </c>
      <c r="C3176">
        <v>-1.8015947290000001</v>
      </c>
      <c r="D3176">
        <v>0.14051830000000001</v>
      </c>
      <c r="E3176">
        <v>0.58674434399999997</v>
      </c>
      <c r="F3176">
        <v>-0.38848490899999999</v>
      </c>
      <c r="G3176" s="1">
        <v>44104</v>
      </c>
      <c r="H3176" t="s">
        <v>2</v>
      </c>
      <c r="I3176" t="str">
        <f t="shared" si="49"/>
        <v>2020Q3</v>
      </c>
    </row>
    <row r="3177" spans="1:9" x14ac:dyDescent="0.3">
      <c r="A3177" t="s">
        <v>578</v>
      </c>
      <c r="B3177">
        <v>-0.23488224185960699</v>
      </c>
      <c r="C3177">
        <v>5.3348527228677799E-2</v>
      </c>
      <c r="D3177">
        <v>-2.6585389418909099E-2</v>
      </c>
      <c r="E3177">
        <v>-0.18035572691940399</v>
      </c>
      <c r="F3177">
        <v>-0.38847483096924201</v>
      </c>
      <c r="G3177" s="1">
        <v>43281</v>
      </c>
      <c r="H3177" t="s">
        <v>1</v>
      </c>
      <c r="I3177" t="str">
        <f t="shared" si="49"/>
        <v>2018Q2</v>
      </c>
    </row>
    <row r="3178" spans="1:9" x14ac:dyDescent="0.3">
      <c r="A3178" t="s">
        <v>124</v>
      </c>
      <c r="B3178">
        <v>-0.28503196047756202</v>
      </c>
      <c r="C3178">
        <v>-0.124748404412381</v>
      </c>
      <c r="D3178">
        <v>9.7465146008059601E-3</v>
      </c>
      <c r="E3178">
        <v>1.1686073996399E-2</v>
      </c>
      <c r="F3178">
        <v>-0.38834777629273898</v>
      </c>
      <c r="G3178" s="1">
        <v>43738</v>
      </c>
      <c r="H3178" t="s">
        <v>1</v>
      </c>
      <c r="I3178" t="str">
        <f t="shared" si="49"/>
        <v>2019Q3</v>
      </c>
    </row>
    <row r="3179" spans="1:9" x14ac:dyDescent="0.3">
      <c r="A3179" t="s">
        <v>841</v>
      </c>
      <c r="B3179">
        <v>2.3967491241372402E-2</v>
      </c>
      <c r="C3179">
        <v>-7.5432091005160198E-2</v>
      </c>
      <c r="D3179">
        <v>-2.43260893433116E-2</v>
      </c>
      <c r="E3179">
        <v>-0.31245206431407802</v>
      </c>
      <c r="F3179">
        <v>-0.38824275342117798</v>
      </c>
      <c r="G3179" s="1">
        <v>43738</v>
      </c>
      <c r="H3179" t="s">
        <v>1</v>
      </c>
      <c r="I3179" t="str">
        <f t="shared" si="49"/>
        <v>2019Q3</v>
      </c>
    </row>
    <row r="3180" spans="1:9" x14ac:dyDescent="0.3">
      <c r="A3180" t="s">
        <v>755</v>
      </c>
      <c r="B3180">
        <v>-0.16077563624945401</v>
      </c>
      <c r="C3180">
        <v>-5.5119049151395802E-2</v>
      </c>
      <c r="D3180">
        <v>-3.1239173331400399E-2</v>
      </c>
      <c r="E3180">
        <v>-0.14108435666695099</v>
      </c>
      <c r="F3180">
        <v>-0.38821821539920198</v>
      </c>
      <c r="G3180" s="1">
        <v>43555</v>
      </c>
      <c r="H3180" t="s">
        <v>1</v>
      </c>
      <c r="I3180" t="str">
        <f t="shared" si="49"/>
        <v>2019Q1</v>
      </c>
    </row>
    <row r="3181" spans="1:9" x14ac:dyDescent="0.3">
      <c r="A3181" t="s">
        <v>939</v>
      </c>
      <c r="B3181">
        <v>2.45303858098786E-2</v>
      </c>
      <c r="C3181">
        <v>6.1034986917841802E-2</v>
      </c>
      <c r="D3181">
        <v>-4.87903684516615E-2</v>
      </c>
      <c r="E3181">
        <v>-0.42498488834574999</v>
      </c>
      <c r="F3181">
        <v>-0.38820988406969098</v>
      </c>
      <c r="G3181" s="1">
        <v>43830</v>
      </c>
      <c r="H3181" t="s">
        <v>1</v>
      </c>
      <c r="I3181" t="str">
        <f t="shared" si="49"/>
        <v>2019Q4</v>
      </c>
    </row>
    <row r="3182" spans="1:9" x14ac:dyDescent="0.3">
      <c r="A3182" t="s">
        <v>1301</v>
      </c>
      <c r="B3182">
        <v>0.86369293999999996</v>
      </c>
      <c r="C3182">
        <v>-0.58983800500000005</v>
      </c>
      <c r="D3182">
        <v>-0.209437069</v>
      </c>
      <c r="E3182">
        <v>-0.45236176299999997</v>
      </c>
      <c r="F3182">
        <v>-0.38794389699999998</v>
      </c>
      <c r="G3182" s="1">
        <v>44012</v>
      </c>
      <c r="H3182" t="s">
        <v>2</v>
      </c>
      <c r="I3182" t="str">
        <f t="shared" si="49"/>
        <v>2020Q2</v>
      </c>
    </row>
    <row r="3183" spans="1:9" x14ac:dyDescent="0.3">
      <c r="A3183" t="s">
        <v>990</v>
      </c>
      <c r="B3183">
        <v>0.76499310799999998</v>
      </c>
      <c r="C3183">
        <v>-0.78400846999999996</v>
      </c>
      <c r="D3183">
        <v>-0.34824891400000002</v>
      </c>
      <c r="E3183">
        <v>-2.063332E-2</v>
      </c>
      <c r="F3183">
        <v>-0.38789759499999998</v>
      </c>
      <c r="G3183" s="1">
        <v>44012</v>
      </c>
      <c r="H3183" t="s">
        <v>2</v>
      </c>
      <c r="I3183" t="str">
        <f t="shared" si="49"/>
        <v>2020Q2</v>
      </c>
    </row>
    <row r="3184" spans="1:9" x14ac:dyDescent="0.3">
      <c r="A3184" t="s">
        <v>507</v>
      </c>
      <c r="B3184">
        <v>-9.8584112548424294E-2</v>
      </c>
      <c r="C3184">
        <v>-9.0167925365535503E-4</v>
      </c>
      <c r="D3184">
        <v>1.9771501342360501E-2</v>
      </c>
      <c r="E3184">
        <v>-0.30816336207793699</v>
      </c>
      <c r="F3184">
        <v>-0.38787765253765599</v>
      </c>
      <c r="G3184" s="1">
        <v>43008</v>
      </c>
      <c r="H3184" t="s">
        <v>1</v>
      </c>
      <c r="I3184" t="str">
        <f t="shared" si="49"/>
        <v>2017Q3</v>
      </c>
    </row>
    <row r="3185" spans="1:9" x14ac:dyDescent="0.3">
      <c r="A3185" t="s">
        <v>147</v>
      </c>
      <c r="B3185">
        <v>3.1098983E-2</v>
      </c>
      <c r="C3185">
        <v>-0.17200779199999999</v>
      </c>
      <c r="D3185">
        <v>-3.4110203999999998E-2</v>
      </c>
      <c r="E3185">
        <v>-0.212816802</v>
      </c>
      <c r="F3185">
        <v>-0.387835814</v>
      </c>
      <c r="G3185" s="1">
        <v>44012</v>
      </c>
      <c r="H3185" t="s">
        <v>1</v>
      </c>
      <c r="I3185" t="str">
        <f t="shared" si="49"/>
        <v>2020Q2</v>
      </c>
    </row>
    <row r="3186" spans="1:9" x14ac:dyDescent="0.3">
      <c r="A3186" t="s">
        <v>740</v>
      </c>
      <c r="B3186">
        <v>0.10258231811080799</v>
      </c>
      <c r="C3186">
        <v>0.16745977077716501</v>
      </c>
      <c r="D3186">
        <v>0.23675758115852399</v>
      </c>
      <c r="E3186">
        <v>-0.89460424434243202</v>
      </c>
      <c r="F3186">
        <v>-0.38780457429593301</v>
      </c>
      <c r="G3186" s="1">
        <v>43646</v>
      </c>
      <c r="H3186" t="s">
        <v>1</v>
      </c>
      <c r="I3186" t="str">
        <f t="shared" si="49"/>
        <v>2019Q2</v>
      </c>
    </row>
    <row r="3187" spans="1:9" x14ac:dyDescent="0.3">
      <c r="A3187" t="s">
        <v>572</v>
      </c>
      <c r="B3187">
        <v>0.114281009961023</v>
      </c>
      <c r="C3187">
        <v>-0.177865241519642</v>
      </c>
      <c r="D3187">
        <v>-4.0302888219175902E-2</v>
      </c>
      <c r="E3187">
        <v>-0.28370193084943202</v>
      </c>
      <c r="F3187">
        <v>-0.38758905062722598</v>
      </c>
      <c r="G3187" s="1">
        <v>43281</v>
      </c>
      <c r="H3187" t="s">
        <v>1</v>
      </c>
      <c r="I3187" t="str">
        <f t="shared" si="49"/>
        <v>2018Q2</v>
      </c>
    </row>
    <row r="3188" spans="1:9" x14ac:dyDescent="0.3">
      <c r="A3188" t="s">
        <v>288</v>
      </c>
      <c r="B3188">
        <v>1.0309500380000001</v>
      </c>
      <c r="C3188">
        <v>-1.163001484</v>
      </c>
      <c r="D3188">
        <v>3.5265140000000001E-3</v>
      </c>
      <c r="E3188">
        <v>-0.25893226699999999</v>
      </c>
      <c r="F3188">
        <v>-0.38745719899999997</v>
      </c>
      <c r="G3188" s="1">
        <v>44012</v>
      </c>
      <c r="H3188" t="s">
        <v>2</v>
      </c>
      <c r="I3188" t="str">
        <f t="shared" si="49"/>
        <v>2020Q2</v>
      </c>
    </row>
    <row r="3189" spans="1:9" x14ac:dyDescent="0.3">
      <c r="A3189" t="s">
        <v>514</v>
      </c>
      <c r="B3189">
        <v>-0.22971347001794101</v>
      </c>
      <c r="C3189">
        <v>4.6348866681970399E-2</v>
      </c>
      <c r="D3189">
        <v>0.101328205476334</v>
      </c>
      <c r="E3189">
        <v>-0.305384815538086</v>
      </c>
      <c r="F3189">
        <v>-0.38742121339772301</v>
      </c>
      <c r="G3189" s="1">
        <v>43646</v>
      </c>
      <c r="H3189" t="s">
        <v>1</v>
      </c>
      <c r="I3189" t="str">
        <f t="shared" si="49"/>
        <v>2019Q2</v>
      </c>
    </row>
    <row r="3190" spans="1:9" x14ac:dyDescent="0.3">
      <c r="A3190" t="s">
        <v>777</v>
      </c>
      <c r="B3190">
        <v>-0.32533766934526798</v>
      </c>
      <c r="C3190">
        <v>-0.57068024045695198</v>
      </c>
      <c r="D3190">
        <v>0.261533486518502</v>
      </c>
      <c r="E3190">
        <v>0.24711316080814599</v>
      </c>
      <c r="F3190">
        <v>-0.38737126247557202</v>
      </c>
      <c r="G3190" s="1">
        <v>43555</v>
      </c>
      <c r="H3190" t="s">
        <v>1</v>
      </c>
      <c r="I3190" t="str">
        <f t="shared" si="49"/>
        <v>2019Q1</v>
      </c>
    </row>
    <row r="3191" spans="1:9" x14ac:dyDescent="0.3">
      <c r="A3191" t="s">
        <v>40</v>
      </c>
      <c r="B3191">
        <v>-1.3419743137462701E-2</v>
      </c>
      <c r="C3191">
        <v>-1.6756353593655099E-2</v>
      </c>
      <c r="D3191">
        <v>-0.17709915553749001</v>
      </c>
      <c r="E3191">
        <v>-0.18007883100556099</v>
      </c>
      <c r="F3191">
        <v>-0.38735408327416998</v>
      </c>
      <c r="G3191" s="1">
        <v>43830</v>
      </c>
      <c r="H3191" t="s">
        <v>1</v>
      </c>
      <c r="I3191" t="str">
        <f t="shared" si="49"/>
        <v>2019Q4</v>
      </c>
    </row>
    <row r="3192" spans="1:9" x14ac:dyDescent="0.3">
      <c r="A3192" t="s">
        <v>357</v>
      </c>
      <c r="B3192">
        <v>-0.197616776058161</v>
      </c>
      <c r="C3192">
        <v>-9.6873180745977505E-2</v>
      </c>
      <c r="D3192">
        <v>0.14480722031868701</v>
      </c>
      <c r="E3192">
        <v>-0.23760607962858199</v>
      </c>
      <c r="F3192">
        <v>-0.38728881611403299</v>
      </c>
      <c r="G3192" s="1">
        <v>43373</v>
      </c>
      <c r="H3192" t="s">
        <v>1</v>
      </c>
      <c r="I3192" t="str">
        <f t="shared" si="49"/>
        <v>2018Q3</v>
      </c>
    </row>
    <row r="3193" spans="1:9" x14ac:dyDescent="0.3">
      <c r="A3193" t="s">
        <v>371</v>
      </c>
      <c r="B3193">
        <v>0.14859342410266899</v>
      </c>
      <c r="C3193">
        <v>-7.34192769579244E-3</v>
      </c>
      <c r="D3193">
        <v>-0.163991792668362</v>
      </c>
      <c r="E3193">
        <v>-0.36427054368526901</v>
      </c>
      <c r="F3193">
        <v>-0.387010839946754</v>
      </c>
      <c r="G3193" s="1">
        <v>43373</v>
      </c>
      <c r="H3193" t="s">
        <v>1</v>
      </c>
      <c r="I3193" t="str">
        <f t="shared" si="49"/>
        <v>2018Q3</v>
      </c>
    </row>
    <row r="3194" spans="1:9" x14ac:dyDescent="0.3">
      <c r="A3194" t="s">
        <v>1040</v>
      </c>
      <c r="B3194">
        <v>-0.14445150788276101</v>
      </c>
      <c r="C3194">
        <v>4.2423809234118801E-2</v>
      </c>
      <c r="D3194">
        <v>-5.9155002125966197E-3</v>
      </c>
      <c r="E3194">
        <v>-0.279059924686269</v>
      </c>
      <c r="F3194">
        <v>-0.38700312354750899</v>
      </c>
      <c r="G3194" s="1">
        <v>43738</v>
      </c>
      <c r="H3194" t="s">
        <v>1</v>
      </c>
      <c r="I3194" t="str">
        <f t="shared" si="49"/>
        <v>2019Q3</v>
      </c>
    </row>
    <row r="3195" spans="1:9" x14ac:dyDescent="0.3">
      <c r="A3195" t="s">
        <v>76</v>
      </c>
      <c r="B3195">
        <v>0.61965041499999995</v>
      </c>
      <c r="C3195">
        <v>-1.3433696260000001</v>
      </c>
      <c r="D3195">
        <v>0.128507542</v>
      </c>
      <c r="E3195">
        <v>0.20836447399999999</v>
      </c>
      <c r="F3195">
        <v>-0.38684719499999998</v>
      </c>
      <c r="G3195" s="1">
        <v>44104</v>
      </c>
      <c r="H3195" t="s">
        <v>2</v>
      </c>
      <c r="I3195" t="str">
        <f t="shared" si="49"/>
        <v>2020Q3</v>
      </c>
    </row>
    <row r="3196" spans="1:9" x14ac:dyDescent="0.3">
      <c r="A3196" t="s">
        <v>134</v>
      </c>
      <c r="B3196">
        <v>2.71274661458333E-2</v>
      </c>
      <c r="C3196">
        <v>-0.15007243131951201</v>
      </c>
      <c r="D3196">
        <v>5.6343611719549699E-2</v>
      </c>
      <c r="E3196">
        <v>-0.32007722125858901</v>
      </c>
      <c r="F3196">
        <v>-0.38667857471271799</v>
      </c>
      <c r="G3196" s="1">
        <v>43830</v>
      </c>
      <c r="H3196" t="s">
        <v>1</v>
      </c>
      <c r="I3196" t="str">
        <f t="shared" si="49"/>
        <v>2019Q4</v>
      </c>
    </row>
    <row r="3197" spans="1:9" x14ac:dyDescent="0.3">
      <c r="A3197" t="s">
        <v>716</v>
      </c>
      <c r="B3197">
        <v>-6.7411230788763099E-3</v>
      </c>
      <c r="C3197">
        <v>-7.0178402795700798E-2</v>
      </c>
      <c r="D3197">
        <v>-0.37416368968231201</v>
      </c>
      <c r="E3197">
        <v>6.4472728869394494E-2</v>
      </c>
      <c r="F3197">
        <v>-0.38661048668749498</v>
      </c>
      <c r="G3197" s="1">
        <v>43373</v>
      </c>
      <c r="H3197" t="s">
        <v>1</v>
      </c>
      <c r="I3197" t="str">
        <f t="shared" si="49"/>
        <v>2018Q3</v>
      </c>
    </row>
    <row r="3198" spans="1:9" x14ac:dyDescent="0.3">
      <c r="A3198" t="s">
        <v>946</v>
      </c>
      <c r="B3198">
        <v>0.96681559800000005</v>
      </c>
      <c r="C3198">
        <v>-0.88413701</v>
      </c>
      <c r="D3198">
        <v>-0.138151827</v>
      </c>
      <c r="E3198">
        <v>-0.33106395300000002</v>
      </c>
      <c r="F3198">
        <v>-0.38653719199999997</v>
      </c>
      <c r="G3198" s="1">
        <v>44012</v>
      </c>
      <c r="H3198" t="s">
        <v>2</v>
      </c>
      <c r="I3198" t="str">
        <f t="shared" si="49"/>
        <v>2020Q2</v>
      </c>
    </row>
    <row r="3199" spans="1:9" x14ac:dyDescent="0.3">
      <c r="A3199" t="s">
        <v>248</v>
      </c>
      <c r="B3199">
        <v>0.79402901599999998</v>
      </c>
      <c r="C3199">
        <v>-0.96122697700000004</v>
      </c>
      <c r="D3199">
        <v>-7.0218384999999994E-2</v>
      </c>
      <c r="E3199">
        <v>-0.148951793</v>
      </c>
      <c r="F3199">
        <v>-0.386368139</v>
      </c>
      <c r="G3199" s="1">
        <v>44104</v>
      </c>
      <c r="H3199" t="s">
        <v>2</v>
      </c>
      <c r="I3199" t="str">
        <f t="shared" si="49"/>
        <v>2020Q3</v>
      </c>
    </row>
    <row r="3200" spans="1:9" x14ac:dyDescent="0.3">
      <c r="A3200" t="s">
        <v>245</v>
      </c>
      <c r="B3200">
        <v>3.7787466094921299E-2</v>
      </c>
      <c r="C3200">
        <v>1.56302551321808E-2</v>
      </c>
      <c r="D3200">
        <v>9.4143471550813505E-3</v>
      </c>
      <c r="E3200">
        <v>-0.449147872520684</v>
      </c>
      <c r="F3200">
        <v>-0.38631580413850097</v>
      </c>
      <c r="G3200" s="1">
        <v>43190</v>
      </c>
      <c r="H3200" t="s">
        <v>1</v>
      </c>
      <c r="I3200" t="str">
        <f t="shared" si="49"/>
        <v>2018Q1</v>
      </c>
    </row>
    <row r="3201" spans="1:9" x14ac:dyDescent="0.3">
      <c r="A3201" t="s">
        <v>317</v>
      </c>
      <c r="B3201">
        <v>5.5497405522115698E-2</v>
      </c>
      <c r="C3201">
        <v>-0.32691998073510398</v>
      </c>
      <c r="D3201">
        <v>8.0649380883184296E-2</v>
      </c>
      <c r="E3201">
        <v>-0.19544552856762001</v>
      </c>
      <c r="F3201">
        <v>-0.38621872289742498</v>
      </c>
      <c r="G3201" s="1">
        <v>43465</v>
      </c>
      <c r="H3201" t="s">
        <v>1</v>
      </c>
      <c r="I3201" t="str">
        <f t="shared" si="49"/>
        <v>2018Q4</v>
      </c>
    </row>
    <row r="3202" spans="1:9" x14ac:dyDescent="0.3">
      <c r="A3202" t="s">
        <v>665</v>
      </c>
      <c r="B3202">
        <v>0.80464418199999999</v>
      </c>
      <c r="C3202">
        <v>-1.1494755860000001</v>
      </c>
      <c r="D3202">
        <v>3.418183E-3</v>
      </c>
      <c r="E3202">
        <v>-4.4759897E-2</v>
      </c>
      <c r="F3202">
        <v>-0.38617311900000001</v>
      </c>
      <c r="G3202" s="1">
        <v>44012</v>
      </c>
      <c r="H3202" t="s">
        <v>2</v>
      </c>
      <c r="I3202" t="str">
        <f t="shared" ref="I3202:I3265" si="50">YEAR(G3202)&amp;"Q"&amp;MONTH(G3202)/3</f>
        <v>2020Q2</v>
      </c>
    </row>
    <row r="3203" spans="1:9" x14ac:dyDescent="0.3">
      <c r="A3203" t="s">
        <v>1011</v>
      </c>
      <c r="B3203">
        <v>-0.15787636999999999</v>
      </c>
      <c r="C3203">
        <v>-0.33426707999999999</v>
      </c>
      <c r="D3203">
        <v>2.8923491999999999E-2</v>
      </c>
      <c r="E3203">
        <v>7.7141032999999998E-2</v>
      </c>
      <c r="F3203">
        <v>-0.38607892500000002</v>
      </c>
      <c r="G3203" s="1">
        <v>44104</v>
      </c>
      <c r="H3203" t="s">
        <v>1</v>
      </c>
      <c r="I3203" t="str">
        <f t="shared" si="50"/>
        <v>2020Q3</v>
      </c>
    </row>
    <row r="3204" spans="1:9" x14ac:dyDescent="0.3">
      <c r="A3204" t="s">
        <v>1172</v>
      </c>
      <c r="B3204">
        <v>0.77795876100000005</v>
      </c>
      <c r="C3204">
        <v>-0.847725583</v>
      </c>
      <c r="D3204">
        <v>-0.37043585099999998</v>
      </c>
      <c r="E3204">
        <v>5.4176894000000003E-2</v>
      </c>
      <c r="F3204">
        <v>-0.38602577799999999</v>
      </c>
      <c r="G3204" s="1">
        <v>44012</v>
      </c>
      <c r="H3204" t="s">
        <v>2</v>
      </c>
      <c r="I3204" t="str">
        <f t="shared" si="50"/>
        <v>2020Q2</v>
      </c>
    </row>
    <row r="3205" spans="1:9" x14ac:dyDescent="0.3">
      <c r="A3205" t="s">
        <v>1321</v>
      </c>
      <c r="B3205">
        <v>0.29454899800000001</v>
      </c>
      <c r="C3205">
        <v>-4.3885820999999998E-2</v>
      </c>
      <c r="D3205">
        <v>-3.0954540999999999E-2</v>
      </c>
      <c r="E3205">
        <v>-0.60572046499999999</v>
      </c>
      <c r="F3205">
        <v>-0.386011828</v>
      </c>
      <c r="G3205" s="1">
        <v>44012</v>
      </c>
      <c r="H3205" t="s">
        <v>1</v>
      </c>
      <c r="I3205" t="str">
        <f t="shared" si="50"/>
        <v>2020Q2</v>
      </c>
    </row>
    <row r="3206" spans="1:9" x14ac:dyDescent="0.3">
      <c r="A3206" t="s">
        <v>699</v>
      </c>
      <c r="B3206">
        <v>-5.7686981315699402E-2</v>
      </c>
      <c r="C3206">
        <v>0.48077278375899901</v>
      </c>
      <c r="D3206">
        <v>-4.6559250674375198E-2</v>
      </c>
      <c r="E3206">
        <v>-0.762410864922483</v>
      </c>
      <c r="F3206">
        <v>-0.38588431315355798</v>
      </c>
      <c r="G3206" s="1">
        <v>43921</v>
      </c>
      <c r="H3206" t="s">
        <v>1</v>
      </c>
      <c r="I3206" t="str">
        <f t="shared" si="50"/>
        <v>2020Q1</v>
      </c>
    </row>
    <row r="3207" spans="1:9" x14ac:dyDescent="0.3">
      <c r="A3207" t="s">
        <v>550</v>
      </c>
      <c r="B3207">
        <v>-0.26982801217802599</v>
      </c>
      <c r="C3207">
        <v>1.38732917489011E-2</v>
      </c>
      <c r="D3207">
        <v>-1.0106957881418001E-2</v>
      </c>
      <c r="E3207">
        <v>-0.119656998197453</v>
      </c>
      <c r="F3207">
        <v>-0.38571867650799602</v>
      </c>
      <c r="G3207" s="1">
        <v>43281</v>
      </c>
      <c r="H3207" t="s">
        <v>1</v>
      </c>
      <c r="I3207" t="str">
        <f t="shared" si="50"/>
        <v>2018Q2</v>
      </c>
    </row>
    <row r="3208" spans="1:9" x14ac:dyDescent="0.3">
      <c r="A3208" t="s">
        <v>497</v>
      </c>
      <c r="B3208">
        <v>-8.9669203703549805E-2</v>
      </c>
      <c r="C3208">
        <v>5.7686853515148101E-2</v>
      </c>
      <c r="D3208">
        <v>-1.28468621462166E-2</v>
      </c>
      <c r="E3208">
        <v>-0.34086772107581098</v>
      </c>
      <c r="F3208">
        <v>-0.38569693341042899</v>
      </c>
      <c r="G3208" s="1">
        <v>43465</v>
      </c>
      <c r="H3208" t="s">
        <v>1</v>
      </c>
      <c r="I3208" t="str">
        <f t="shared" si="50"/>
        <v>2018Q4</v>
      </c>
    </row>
    <row r="3209" spans="1:9" x14ac:dyDescent="0.3">
      <c r="A3209" t="s">
        <v>784</v>
      </c>
      <c r="B3209">
        <v>3.643834E-2</v>
      </c>
      <c r="C3209">
        <v>-0.59765847000000005</v>
      </c>
      <c r="D3209">
        <v>-4.2116956999999997E-2</v>
      </c>
      <c r="E3209">
        <v>0.217791708</v>
      </c>
      <c r="F3209">
        <v>-0.38554537900000002</v>
      </c>
      <c r="G3209" s="1">
        <v>44104</v>
      </c>
      <c r="H3209" t="s">
        <v>1</v>
      </c>
      <c r="I3209" t="str">
        <f t="shared" si="50"/>
        <v>2020Q3</v>
      </c>
    </row>
    <row r="3210" spans="1:9" x14ac:dyDescent="0.3">
      <c r="A3210" t="s">
        <v>1005</v>
      </c>
      <c r="B3210">
        <v>-0.33568575124317901</v>
      </c>
      <c r="C3210">
        <v>4.9080689625346799E-2</v>
      </c>
      <c r="D3210">
        <v>2.7998031232963901E-2</v>
      </c>
      <c r="E3210">
        <v>-0.12683227287743301</v>
      </c>
      <c r="F3210">
        <v>-0.38543930326230103</v>
      </c>
      <c r="G3210" s="1">
        <v>43738</v>
      </c>
      <c r="H3210" t="s">
        <v>1</v>
      </c>
      <c r="I3210" t="str">
        <f t="shared" si="50"/>
        <v>2019Q3</v>
      </c>
    </row>
    <row r="3211" spans="1:9" x14ac:dyDescent="0.3">
      <c r="A3211" t="s">
        <v>978</v>
      </c>
      <c r="B3211">
        <v>0.93887808399999995</v>
      </c>
      <c r="C3211">
        <v>-1.320744363</v>
      </c>
      <c r="D3211">
        <v>-9.4228832999999998E-2</v>
      </c>
      <c r="E3211">
        <v>9.0757694999999999E-2</v>
      </c>
      <c r="F3211">
        <v>-0.38533741700000002</v>
      </c>
      <c r="G3211" s="1">
        <v>44104</v>
      </c>
      <c r="H3211" t="s">
        <v>2</v>
      </c>
      <c r="I3211" t="str">
        <f t="shared" si="50"/>
        <v>2020Q3</v>
      </c>
    </row>
    <row r="3212" spans="1:9" x14ac:dyDescent="0.3">
      <c r="A3212" t="s">
        <v>327</v>
      </c>
      <c r="B3212">
        <v>-0.22134279525126299</v>
      </c>
      <c r="C3212">
        <v>3.0745547319213001E-2</v>
      </c>
      <c r="D3212">
        <v>-0.13272878182789</v>
      </c>
      <c r="E3212">
        <v>-6.1710840600774003E-2</v>
      </c>
      <c r="F3212">
        <v>-0.38503687036071499</v>
      </c>
      <c r="G3212" s="1">
        <v>43830</v>
      </c>
      <c r="H3212" t="s">
        <v>1</v>
      </c>
      <c r="I3212" t="str">
        <f t="shared" si="50"/>
        <v>2019Q4</v>
      </c>
    </row>
    <row r="3213" spans="1:9" x14ac:dyDescent="0.3">
      <c r="A3213" t="s">
        <v>316</v>
      </c>
      <c r="B3213">
        <v>1.14438426611044</v>
      </c>
      <c r="C3213">
        <v>-0.44185589200446301</v>
      </c>
      <c r="D3213">
        <v>-0.19393254317949801</v>
      </c>
      <c r="E3213">
        <v>-0.89343893335395497</v>
      </c>
      <c r="F3213">
        <v>-0.38484310242747299</v>
      </c>
      <c r="G3213" s="1">
        <v>43008</v>
      </c>
      <c r="H3213" t="s">
        <v>2</v>
      </c>
      <c r="I3213" t="str">
        <f t="shared" si="50"/>
        <v>2017Q3</v>
      </c>
    </row>
    <row r="3214" spans="1:9" x14ac:dyDescent="0.3">
      <c r="A3214" t="s">
        <v>871</v>
      </c>
      <c r="B3214">
        <v>8.6668317822059304E-2</v>
      </c>
      <c r="C3214">
        <v>-4.9377722482054798E-2</v>
      </c>
      <c r="D3214">
        <v>1.28715868217593E-2</v>
      </c>
      <c r="E3214">
        <v>-0.434978299346164</v>
      </c>
      <c r="F3214">
        <v>-0.38481611718440101</v>
      </c>
      <c r="G3214" s="1">
        <v>43921</v>
      </c>
      <c r="H3214" t="s">
        <v>1</v>
      </c>
      <c r="I3214" t="str">
        <f t="shared" si="50"/>
        <v>2020Q1</v>
      </c>
    </row>
    <row r="3215" spans="1:9" x14ac:dyDescent="0.3">
      <c r="A3215" t="s">
        <v>1293</v>
      </c>
      <c r="B3215">
        <v>0.83978058899999997</v>
      </c>
      <c r="C3215">
        <v>-1.157008217</v>
      </c>
      <c r="D3215">
        <v>-0.13823735100000001</v>
      </c>
      <c r="E3215">
        <v>7.0811659999999998E-2</v>
      </c>
      <c r="F3215">
        <v>-0.38465331899999999</v>
      </c>
      <c r="G3215" s="1">
        <v>44012</v>
      </c>
      <c r="H3215" t="s">
        <v>2</v>
      </c>
      <c r="I3215" t="str">
        <f t="shared" si="50"/>
        <v>2020Q2</v>
      </c>
    </row>
    <row r="3216" spans="1:9" x14ac:dyDescent="0.3">
      <c r="A3216" t="s">
        <v>502</v>
      </c>
      <c r="B3216">
        <v>-4.9233688937811902E-2</v>
      </c>
      <c r="C3216">
        <v>-0.15303460786107201</v>
      </c>
      <c r="D3216">
        <v>0.13586336825574399</v>
      </c>
      <c r="E3216">
        <v>-0.31822587107158901</v>
      </c>
      <c r="F3216">
        <v>-0.38463079961472901</v>
      </c>
      <c r="G3216" s="1">
        <v>43830</v>
      </c>
      <c r="H3216" t="s">
        <v>1</v>
      </c>
      <c r="I3216" t="str">
        <f t="shared" si="50"/>
        <v>2019Q4</v>
      </c>
    </row>
    <row r="3217" spans="1:9" x14ac:dyDescent="0.3">
      <c r="A3217" t="s">
        <v>1197</v>
      </c>
      <c r="B3217">
        <v>0.90761425699999998</v>
      </c>
      <c r="C3217">
        <v>-1.1910876290000001</v>
      </c>
      <c r="D3217">
        <v>-0.15116706999999999</v>
      </c>
      <c r="E3217">
        <v>5.0025036000000002E-2</v>
      </c>
      <c r="F3217">
        <v>-0.38461540599999999</v>
      </c>
      <c r="G3217" s="1">
        <v>44012</v>
      </c>
      <c r="H3217" t="s">
        <v>2</v>
      </c>
      <c r="I3217" t="str">
        <f t="shared" si="50"/>
        <v>2020Q2</v>
      </c>
    </row>
    <row r="3218" spans="1:9" x14ac:dyDescent="0.3">
      <c r="A3218" t="s">
        <v>289</v>
      </c>
      <c r="B3218">
        <v>-0.25096647</v>
      </c>
      <c r="C3218">
        <v>-0.123167338</v>
      </c>
      <c r="D3218">
        <v>9.4653640000000004E-3</v>
      </c>
      <c r="E3218">
        <v>-1.9721378000000001E-2</v>
      </c>
      <c r="F3218">
        <v>-0.38438982199999999</v>
      </c>
      <c r="G3218" s="1">
        <v>44104</v>
      </c>
      <c r="H3218" t="s">
        <v>1</v>
      </c>
      <c r="I3218" t="str">
        <f t="shared" si="50"/>
        <v>2020Q3</v>
      </c>
    </row>
    <row r="3219" spans="1:9" x14ac:dyDescent="0.3">
      <c r="A3219" t="s">
        <v>92</v>
      </c>
      <c r="B3219">
        <v>0.993357512</v>
      </c>
      <c r="C3219">
        <v>-0.64756786</v>
      </c>
      <c r="D3219">
        <v>-0.25704929599999998</v>
      </c>
      <c r="E3219">
        <v>-0.472986295</v>
      </c>
      <c r="F3219">
        <v>-0.38424593899999998</v>
      </c>
      <c r="G3219" s="1">
        <v>44012</v>
      </c>
      <c r="H3219" t="s">
        <v>2</v>
      </c>
      <c r="I3219" t="str">
        <f t="shared" si="50"/>
        <v>2020Q2</v>
      </c>
    </row>
    <row r="3220" spans="1:9" x14ac:dyDescent="0.3">
      <c r="A3220" t="s">
        <v>551</v>
      </c>
      <c r="B3220">
        <v>-0.23867905901408301</v>
      </c>
      <c r="C3220">
        <v>1.5682610653270399E-2</v>
      </c>
      <c r="D3220">
        <v>1.05531199880258E-2</v>
      </c>
      <c r="E3220">
        <v>-0.17173940807452601</v>
      </c>
      <c r="F3220">
        <v>-0.38418273644731299</v>
      </c>
      <c r="G3220" s="1">
        <v>43555</v>
      </c>
      <c r="H3220" t="s">
        <v>1</v>
      </c>
      <c r="I3220" t="str">
        <f t="shared" si="50"/>
        <v>2019Q1</v>
      </c>
    </row>
    <row r="3221" spans="1:9" x14ac:dyDescent="0.3">
      <c r="A3221" t="s">
        <v>402</v>
      </c>
      <c r="B3221">
        <v>-0.17447898429443201</v>
      </c>
      <c r="C3221">
        <v>-1.84060276468733E-2</v>
      </c>
      <c r="D3221">
        <v>-0.25211088385403302</v>
      </c>
      <c r="E3221">
        <v>6.0828648324324101E-2</v>
      </c>
      <c r="F3221">
        <v>-0.38416724747101499</v>
      </c>
      <c r="G3221" s="1">
        <v>43373</v>
      </c>
      <c r="H3221" t="s">
        <v>1</v>
      </c>
      <c r="I3221" t="str">
        <f t="shared" si="50"/>
        <v>2018Q3</v>
      </c>
    </row>
    <row r="3222" spans="1:9" x14ac:dyDescent="0.3">
      <c r="A3222" t="s">
        <v>949</v>
      </c>
      <c r="B3222">
        <v>0.74646524000000003</v>
      </c>
      <c r="C3222">
        <v>-1.0821569790000001</v>
      </c>
      <c r="D3222">
        <v>-7.7065882000000002E-2</v>
      </c>
      <c r="E3222">
        <v>2.8899347999999998E-2</v>
      </c>
      <c r="F3222">
        <v>-0.383858274</v>
      </c>
      <c r="G3222" s="1">
        <v>44104</v>
      </c>
      <c r="H3222" t="s">
        <v>2</v>
      </c>
      <c r="I3222" t="str">
        <f t="shared" si="50"/>
        <v>2020Q3</v>
      </c>
    </row>
    <row r="3223" spans="1:9" x14ac:dyDescent="0.3">
      <c r="A3223" t="s">
        <v>1172</v>
      </c>
      <c r="B3223">
        <v>-3.4423058999999999E-2</v>
      </c>
      <c r="C3223">
        <v>-0.56681146599999999</v>
      </c>
      <c r="D3223">
        <v>-3.9832233000000002E-2</v>
      </c>
      <c r="E3223">
        <v>0.25749709700000001</v>
      </c>
      <c r="F3223">
        <v>-0.38356966100000001</v>
      </c>
      <c r="G3223" s="1">
        <v>44104</v>
      </c>
      <c r="H3223" t="s">
        <v>1</v>
      </c>
      <c r="I3223" t="str">
        <f t="shared" si="50"/>
        <v>2020Q3</v>
      </c>
    </row>
    <row r="3224" spans="1:9" x14ac:dyDescent="0.3">
      <c r="A3224" t="s">
        <v>274</v>
      </c>
      <c r="B3224">
        <v>-0.22682494875535</v>
      </c>
      <c r="C3224">
        <v>3.4161959671405298E-2</v>
      </c>
      <c r="D3224">
        <v>1.44665809181817E-3</v>
      </c>
      <c r="E3224">
        <v>-0.192094553819527</v>
      </c>
      <c r="F3224">
        <v>-0.38331088481165398</v>
      </c>
      <c r="G3224" s="1">
        <v>43190</v>
      </c>
      <c r="H3224" t="s">
        <v>1</v>
      </c>
      <c r="I3224" t="str">
        <f t="shared" si="50"/>
        <v>2018Q1</v>
      </c>
    </row>
    <row r="3225" spans="1:9" x14ac:dyDescent="0.3">
      <c r="A3225" t="s">
        <v>603</v>
      </c>
      <c r="B3225">
        <v>-0.18340119499999999</v>
      </c>
      <c r="C3225">
        <v>0.123974918</v>
      </c>
      <c r="D3225">
        <v>-9.9536030000000001E-3</v>
      </c>
      <c r="E3225">
        <v>-0.31392770399999997</v>
      </c>
      <c r="F3225">
        <v>-0.38330758300000001</v>
      </c>
      <c r="G3225" s="1">
        <v>44104</v>
      </c>
      <c r="H3225" t="s">
        <v>1</v>
      </c>
      <c r="I3225" t="str">
        <f t="shared" si="50"/>
        <v>2020Q3</v>
      </c>
    </row>
    <row r="3226" spans="1:9" x14ac:dyDescent="0.3">
      <c r="A3226" t="s">
        <v>315</v>
      </c>
      <c r="B3226">
        <v>0.75701442900000004</v>
      </c>
      <c r="C3226">
        <v>-0.77169758300000002</v>
      </c>
      <c r="D3226">
        <v>-0.124090323</v>
      </c>
      <c r="E3226">
        <v>-0.24450183</v>
      </c>
      <c r="F3226">
        <v>-0.38327530599999998</v>
      </c>
      <c r="G3226" s="1">
        <v>44012</v>
      </c>
      <c r="H3226" t="s">
        <v>2</v>
      </c>
      <c r="I3226" t="str">
        <f t="shared" si="50"/>
        <v>2020Q2</v>
      </c>
    </row>
    <row r="3227" spans="1:9" x14ac:dyDescent="0.3">
      <c r="A3227" t="s">
        <v>55</v>
      </c>
      <c r="B3227">
        <v>-0.111980935361479</v>
      </c>
      <c r="C3227">
        <v>-1.6957436910475601E-2</v>
      </c>
      <c r="D3227">
        <v>-1.21605238502989E-2</v>
      </c>
      <c r="E3227">
        <v>-0.24214108838456899</v>
      </c>
      <c r="F3227">
        <v>-0.38323998450682301</v>
      </c>
      <c r="G3227" s="1">
        <v>43008</v>
      </c>
      <c r="H3227" t="s">
        <v>1</v>
      </c>
      <c r="I3227" t="str">
        <f t="shared" si="50"/>
        <v>2017Q3</v>
      </c>
    </row>
    <row r="3228" spans="1:9" x14ac:dyDescent="0.3">
      <c r="A3228" t="s">
        <v>1335</v>
      </c>
      <c r="B3228">
        <v>0.86111323399999995</v>
      </c>
      <c r="C3228">
        <v>-1.308106408</v>
      </c>
      <c r="D3228">
        <v>-9.3303155999999998E-2</v>
      </c>
      <c r="E3228">
        <v>0.15711692299999999</v>
      </c>
      <c r="F3228">
        <v>-0.38317940700000003</v>
      </c>
      <c r="G3228" s="1">
        <v>44104</v>
      </c>
      <c r="H3228" t="s">
        <v>2</v>
      </c>
      <c r="I3228" t="str">
        <f t="shared" si="50"/>
        <v>2020Q3</v>
      </c>
    </row>
    <row r="3229" spans="1:9" x14ac:dyDescent="0.3">
      <c r="A3229" t="s">
        <v>750</v>
      </c>
      <c r="B3229">
        <v>-0.266568263298049</v>
      </c>
      <c r="C3229">
        <v>-2.0772049938654401E-2</v>
      </c>
      <c r="D3229">
        <v>-7.7383814383626501E-2</v>
      </c>
      <c r="E3229">
        <v>-1.8201959331595501E-2</v>
      </c>
      <c r="F3229">
        <v>-0.38292608695192598</v>
      </c>
      <c r="G3229" s="1">
        <v>43830</v>
      </c>
      <c r="H3229" t="s">
        <v>1</v>
      </c>
      <c r="I3229" t="str">
        <f t="shared" si="50"/>
        <v>2019Q4</v>
      </c>
    </row>
    <row r="3230" spans="1:9" x14ac:dyDescent="0.3">
      <c r="A3230" t="s">
        <v>334</v>
      </c>
      <c r="B3230">
        <v>4.2296331854851203E-2</v>
      </c>
      <c r="C3230">
        <v>-4.6112695644300199E-2</v>
      </c>
      <c r="D3230">
        <v>3.40682877667534E-2</v>
      </c>
      <c r="E3230">
        <v>-0.41312705185424903</v>
      </c>
      <c r="F3230">
        <v>-0.382875127876944</v>
      </c>
      <c r="G3230" s="1">
        <v>43281</v>
      </c>
      <c r="H3230" t="s">
        <v>1</v>
      </c>
      <c r="I3230" t="str">
        <f t="shared" si="50"/>
        <v>2018Q2</v>
      </c>
    </row>
    <row r="3231" spans="1:9" x14ac:dyDescent="0.3">
      <c r="A3231" t="s">
        <v>53</v>
      </c>
      <c r="B3231">
        <v>2.5809376410448701E-2</v>
      </c>
      <c r="C3231">
        <v>-7.8209767772521602E-2</v>
      </c>
      <c r="D3231">
        <v>-8.6419788137124601E-2</v>
      </c>
      <c r="E3231">
        <v>-0.244050941313842</v>
      </c>
      <c r="F3231">
        <v>-0.38287112081303998</v>
      </c>
      <c r="G3231" s="1">
        <v>43646</v>
      </c>
      <c r="H3231" t="s">
        <v>1</v>
      </c>
      <c r="I3231" t="str">
        <f t="shared" si="50"/>
        <v>2019Q2</v>
      </c>
    </row>
    <row r="3232" spans="1:9" x14ac:dyDescent="0.3">
      <c r="A3232" t="s">
        <v>590</v>
      </c>
      <c r="B3232">
        <v>4.1563562218395002E-2</v>
      </c>
      <c r="C3232">
        <v>1.08125738342459E-2</v>
      </c>
      <c r="D3232">
        <v>3.9968920822651399E-4</v>
      </c>
      <c r="E3232">
        <v>-0.43530032626638698</v>
      </c>
      <c r="F3232">
        <v>-0.38252450100551899</v>
      </c>
      <c r="G3232" s="1">
        <v>43555</v>
      </c>
      <c r="H3232" t="s">
        <v>1</v>
      </c>
      <c r="I3232" t="str">
        <f t="shared" si="50"/>
        <v>2019Q1</v>
      </c>
    </row>
    <row r="3233" spans="1:9" x14ac:dyDescent="0.3">
      <c r="A3233" t="s">
        <v>932</v>
      </c>
      <c r="B3233">
        <v>0.86964393299999998</v>
      </c>
      <c r="C3233">
        <v>-1.032685753</v>
      </c>
      <c r="D3233">
        <v>-0.43184626599999998</v>
      </c>
      <c r="E3233">
        <v>0.212369156</v>
      </c>
      <c r="F3233">
        <v>-0.38251892999999998</v>
      </c>
      <c r="G3233" s="1">
        <v>44012</v>
      </c>
      <c r="H3233" t="s">
        <v>2</v>
      </c>
      <c r="I3233" t="str">
        <f t="shared" si="50"/>
        <v>2020Q2</v>
      </c>
    </row>
    <row r="3234" spans="1:9" x14ac:dyDescent="0.3">
      <c r="A3234" t="s">
        <v>336</v>
      </c>
      <c r="B3234">
        <v>-0.215185757824638</v>
      </c>
      <c r="C3234">
        <v>9.7580090718229207E-2</v>
      </c>
      <c r="D3234">
        <v>-6.8561456342452996E-3</v>
      </c>
      <c r="E3234">
        <v>-0.25756892098811301</v>
      </c>
      <c r="F3234">
        <v>-0.382030733728768</v>
      </c>
      <c r="G3234" s="1">
        <v>43738</v>
      </c>
      <c r="H3234" t="s">
        <v>1</v>
      </c>
      <c r="I3234" t="str">
        <f t="shared" si="50"/>
        <v>2019Q3</v>
      </c>
    </row>
    <row r="3235" spans="1:9" x14ac:dyDescent="0.3">
      <c r="A3235" t="s">
        <v>487</v>
      </c>
      <c r="B3235">
        <v>-0.23781198241926699</v>
      </c>
      <c r="C3235">
        <v>6.6711469927022204E-2</v>
      </c>
      <c r="D3235">
        <v>-8.8007875452643602E-2</v>
      </c>
      <c r="E3235">
        <v>-0.12277889737865701</v>
      </c>
      <c r="F3235">
        <v>-0.38188728532354599</v>
      </c>
      <c r="G3235" s="1">
        <v>43830</v>
      </c>
      <c r="H3235" t="s">
        <v>1</v>
      </c>
      <c r="I3235" t="str">
        <f t="shared" si="50"/>
        <v>2019Q4</v>
      </c>
    </row>
    <row r="3236" spans="1:9" x14ac:dyDescent="0.3">
      <c r="A3236" t="s">
        <v>783</v>
      </c>
      <c r="B3236">
        <v>-8.2812635999999995E-2</v>
      </c>
      <c r="C3236">
        <v>-0.22101552999999999</v>
      </c>
      <c r="D3236">
        <v>1.7859060999999999E-2</v>
      </c>
      <c r="E3236">
        <v>-9.5816466000000003E-2</v>
      </c>
      <c r="F3236">
        <v>-0.38178557099999999</v>
      </c>
      <c r="G3236" s="1">
        <v>44104</v>
      </c>
      <c r="H3236" t="s">
        <v>1</v>
      </c>
      <c r="I3236" t="str">
        <f t="shared" si="50"/>
        <v>2020Q3</v>
      </c>
    </row>
    <row r="3237" spans="1:9" x14ac:dyDescent="0.3">
      <c r="A3237" t="s">
        <v>865</v>
      </c>
      <c r="B3237">
        <v>0.91300477000000002</v>
      </c>
      <c r="C3237">
        <v>-1.0733447819999999</v>
      </c>
      <c r="D3237">
        <v>-7.6575991999999996E-2</v>
      </c>
      <c r="E3237">
        <v>-0.14483811899999999</v>
      </c>
      <c r="F3237">
        <v>-0.38175412199999997</v>
      </c>
      <c r="G3237" s="1">
        <v>44104</v>
      </c>
      <c r="H3237" t="s">
        <v>2</v>
      </c>
      <c r="I3237" t="str">
        <f t="shared" si="50"/>
        <v>2020Q3</v>
      </c>
    </row>
    <row r="3238" spans="1:9" x14ac:dyDescent="0.3">
      <c r="A3238" t="s">
        <v>197</v>
      </c>
      <c r="B3238">
        <v>-3.8635485079993898E-2</v>
      </c>
      <c r="C3238">
        <v>-0.16981355934465001</v>
      </c>
      <c r="D3238">
        <v>6.4429028272561806E-2</v>
      </c>
      <c r="E3238">
        <v>-0.23763520913428299</v>
      </c>
      <c r="F3238">
        <v>-0.38165522528636597</v>
      </c>
      <c r="G3238" s="1">
        <v>43830</v>
      </c>
      <c r="H3238" t="s">
        <v>1</v>
      </c>
      <c r="I3238" t="str">
        <f t="shared" si="50"/>
        <v>2019Q4</v>
      </c>
    </row>
    <row r="3239" spans="1:9" x14ac:dyDescent="0.3">
      <c r="A3239" t="s">
        <v>418</v>
      </c>
      <c r="B3239">
        <v>1.2104657505883101</v>
      </c>
      <c r="C3239">
        <v>-0.28716996477555901</v>
      </c>
      <c r="D3239">
        <v>-0.104644391975241</v>
      </c>
      <c r="E3239">
        <v>-1.2002560905107</v>
      </c>
      <c r="F3239">
        <v>-0.38160469667319102</v>
      </c>
      <c r="G3239" s="1">
        <v>43100</v>
      </c>
      <c r="H3239" t="s">
        <v>2</v>
      </c>
      <c r="I3239" t="str">
        <f t="shared" si="50"/>
        <v>2017Q4</v>
      </c>
    </row>
    <row r="3240" spans="1:9" x14ac:dyDescent="0.3">
      <c r="A3240" t="s">
        <v>294</v>
      </c>
      <c r="B3240">
        <v>0.756023522</v>
      </c>
      <c r="C3240">
        <v>-0.90137212499999997</v>
      </c>
      <c r="D3240">
        <v>-0.14025259500000001</v>
      </c>
      <c r="E3240">
        <v>-9.5978947999999994E-2</v>
      </c>
      <c r="F3240">
        <v>-0.38158014600000001</v>
      </c>
      <c r="G3240" s="1">
        <v>44012</v>
      </c>
      <c r="H3240" t="s">
        <v>2</v>
      </c>
      <c r="I3240" t="str">
        <f t="shared" si="50"/>
        <v>2020Q2</v>
      </c>
    </row>
    <row r="3241" spans="1:9" x14ac:dyDescent="0.3">
      <c r="A3241" t="s">
        <v>734</v>
      </c>
      <c r="B3241">
        <v>-5.9125319193878402E-2</v>
      </c>
      <c r="C3241">
        <v>8.7728487495741195E-3</v>
      </c>
      <c r="D3241">
        <v>1.2449761318386701E-2</v>
      </c>
      <c r="E3241">
        <v>-0.34350272844621998</v>
      </c>
      <c r="F3241">
        <v>-0.38140543757213702</v>
      </c>
      <c r="G3241" s="1">
        <v>43738</v>
      </c>
      <c r="H3241" t="s">
        <v>1</v>
      </c>
      <c r="I3241" t="str">
        <f t="shared" si="50"/>
        <v>2019Q3</v>
      </c>
    </row>
    <row r="3242" spans="1:9" x14ac:dyDescent="0.3">
      <c r="A3242" t="s">
        <v>227</v>
      </c>
      <c r="B3242">
        <v>-0.34980398995649797</v>
      </c>
      <c r="C3242">
        <v>-0.24695072174684801</v>
      </c>
      <c r="D3242">
        <v>0.103142793825943</v>
      </c>
      <c r="E3242">
        <v>0.11223644697923101</v>
      </c>
      <c r="F3242">
        <v>-0.38137547089817198</v>
      </c>
      <c r="G3242" s="1">
        <v>43921</v>
      </c>
      <c r="H3242" t="s">
        <v>1</v>
      </c>
      <c r="I3242" t="str">
        <f t="shared" si="50"/>
        <v>2020Q1</v>
      </c>
    </row>
    <row r="3243" spans="1:9" x14ac:dyDescent="0.3">
      <c r="A3243" t="s">
        <v>282</v>
      </c>
      <c r="B3243">
        <v>0.934698731</v>
      </c>
      <c r="C3243">
        <v>-1.168935426</v>
      </c>
      <c r="D3243">
        <v>3.5779900000000001E-3</v>
      </c>
      <c r="E3243">
        <v>-0.15065682899999999</v>
      </c>
      <c r="F3243">
        <v>-0.38131553400000001</v>
      </c>
      <c r="G3243" s="1">
        <v>44012</v>
      </c>
      <c r="H3243" t="s">
        <v>2</v>
      </c>
      <c r="I3243" t="str">
        <f t="shared" si="50"/>
        <v>2020Q2</v>
      </c>
    </row>
    <row r="3244" spans="1:9" x14ac:dyDescent="0.3">
      <c r="A3244" t="s">
        <v>863</v>
      </c>
      <c r="B3244">
        <v>-0.22575963199999999</v>
      </c>
      <c r="C3244">
        <v>-0.33267693700000001</v>
      </c>
      <c r="D3244">
        <v>2.8767778000000001E-2</v>
      </c>
      <c r="E3244">
        <v>0.14846279100000001</v>
      </c>
      <c r="F3244">
        <v>-0.38120599900000002</v>
      </c>
      <c r="G3244" s="1">
        <v>44104</v>
      </c>
      <c r="H3244" t="s">
        <v>1</v>
      </c>
      <c r="I3244" t="str">
        <f t="shared" si="50"/>
        <v>2020Q3</v>
      </c>
    </row>
    <row r="3245" spans="1:9" x14ac:dyDescent="0.3">
      <c r="A3245" t="s">
        <v>1010</v>
      </c>
      <c r="B3245">
        <v>-0.39444342200851301</v>
      </c>
      <c r="C3245">
        <v>1.17777171099188E-2</v>
      </c>
      <c r="D3245">
        <v>6.4506946959494799E-2</v>
      </c>
      <c r="E3245">
        <v>-6.2677290110824402E-2</v>
      </c>
      <c r="F3245">
        <v>-0.38083604804992399</v>
      </c>
      <c r="G3245" s="1">
        <v>43738</v>
      </c>
      <c r="H3245" t="s">
        <v>1</v>
      </c>
      <c r="I3245" t="str">
        <f t="shared" si="50"/>
        <v>2019Q3</v>
      </c>
    </row>
    <row r="3246" spans="1:9" x14ac:dyDescent="0.3">
      <c r="A3246" t="s">
        <v>456</v>
      </c>
      <c r="B3246">
        <v>-5.6604854234335998E-2</v>
      </c>
      <c r="C3246">
        <v>2.8446405706081399E-2</v>
      </c>
      <c r="D3246">
        <v>5.4143255313546105E-4</v>
      </c>
      <c r="E3246">
        <v>-0.35299832959981697</v>
      </c>
      <c r="F3246">
        <v>-0.38061534557493598</v>
      </c>
      <c r="G3246" s="1">
        <v>43190</v>
      </c>
      <c r="H3246" t="s">
        <v>1</v>
      </c>
      <c r="I3246" t="str">
        <f t="shared" si="50"/>
        <v>2018Q1</v>
      </c>
    </row>
    <row r="3247" spans="1:9" x14ac:dyDescent="0.3">
      <c r="A3247" t="s">
        <v>673</v>
      </c>
      <c r="B3247">
        <v>1.1095796870000001</v>
      </c>
      <c r="C3247">
        <v>-1.4912218939999999</v>
      </c>
      <c r="D3247">
        <v>0.14308417200000001</v>
      </c>
      <c r="E3247">
        <v>-0.142041162</v>
      </c>
      <c r="F3247">
        <v>-0.380599197</v>
      </c>
      <c r="G3247" s="1">
        <v>44104</v>
      </c>
      <c r="H3247" t="s">
        <v>2</v>
      </c>
      <c r="I3247" t="str">
        <f t="shared" si="50"/>
        <v>2020Q3</v>
      </c>
    </row>
    <row r="3248" spans="1:9" x14ac:dyDescent="0.3">
      <c r="A3248" t="s">
        <v>129</v>
      </c>
      <c r="B3248">
        <v>4.6775980555035603E-2</v>
      </c>
      <c r="C3248">
        <v>5.6661458048629897E-2</v>
      </c>
      <c r="D3248">
        <v>1.6717605158460699E-2</v>
      </c>
      <c r="E3248">
        <v>-0.50064077908661397</v>
      </c>
      <c r="F3248">
        <v>-0.38048573532448698</v>
      </c>
      <c r="G3248" s="1">
        <v>43738</v>
      </c>
      <c r="H3248" t="s">
        <v>1</v>
      </c>
      <c r="I3248" t="str">
        <f t="shared" si="50"/>
        <v>2019Q3</v>
      </c>
    </row>
    <row r="3249" spans="1:9" x14ac:dyDescent="0.3">
      <c r="A3249" t="s">
        <v>855</v>
      </c>
      <c r="B3249">
        <v>-4.7964890875615299E-2</v>
      </c>
      <c r="C3249">
        <v>-7.3609239218088096E-2</v>
      </c>
      <c r="D3249">
        <v>-4.0333912760343198E-2</v>
      </c>
      <c r="E3249">
        <v>-0.218499362442095</v>
      </c>
      <c r="F3249">
        <v>-0.38040740529614198</v>
      </c>
      <c r="G3249" s="1">
        <v>43555</v>
      </c>
      <c r="H3249" t="s">
        <v>1</v>
      </c>
      <c r="I3249" t="str">
        <f t="shared" si="50"/>
        <v>2019Q1</v>
      </c>
    </row>
    <row r="3250" spans="1:9" x14ac:dyDescent="0.3">
      <c r="A3250" t="s">
        <v>906</v>
      </c>
      <c r="B3250">
        <v>-0.131846819689242</v>
      </c>
      <c r="C3250">
        <v>-0.19596721403721401</v>
      </c>
      <c r="D3250">
        <v>0.17854283886788599</v>
      </c>
      <c r="E3250">
        <v>-0.23050863610873201</v>
      </c>
      <c r="F3250">
        <v>-0.379779830967302</v>
      </c>
      <c r="G3250" s="1">
        <v>43830</v>
      </c>
      <c r="H3250" t="s">
        <v>1</v>
      </c>
      <c r="I3250" t="str">
        <f t="shared" si="50"/>
        <v>2019Q4</v>
      </c>
    </row>
    <row r="3251" spans="1:9" x14ac:dyDescent="0.3">
      <c r="A3251" t="s">
        <v>1148</v>
      </c>
      <c r="B3251">
        <v>0.770035319</v>
      </c>
      <c r="C3251">
        <v>-1.3769065519999999</v>
      </c>
      <c r="D3251">
        <v>-9.8348411999999996E-2</v>
      </c>
      <c r="E3251">
        <v>0.32548545899999998</v>
      </c>
      <c r="F3251">
        <v>-0.37973418599999997</v>
      </c>
      <c r="G3251" s="1">
        <v>44104</v>
      </c>
      <c r="H3251" t="s">
        <v>2</v>
      </c>
      <c r="I3251" t="str">
        <f t="shared" si="50"/>
        <v>2020Q3</v>
      </c>
    </row>
    <row r="3252" spans="1:9" x14ac:dyDescent="0.3">
      <c r="A3252" t="s">
        <v>1350</v>
      </c>
      <c r="B3252">
        <v>0.85559373699999997</v>
      </c>
      <c r="C3252">
        <v>-1.173596756</v>
      </c>
      <c r="D3252">
        <v>3.6205040000000001E-3</v>
      </c>
      <c r="E3252">
        <v>-6.5327347999999993E-2</v>
      </c>
      <c r="F3252">
        <v>-0.37970986299999998</v>
      </c>
      <c r="G3252" s="1">
        <v>44012</v>
      </c>
      <c r="H3252" t="s">
        <v>2</v>
      </c>
      <c r="I3252" t="str">
        <f t="shared" si="50"/>
        <v>2020Q2</v>
      </c>
    </row>
    <row r="3253" spans="1:9" x14ac:dyDescent="0.3">
      <c r="A3253" t="s">
        <v>639</v>
      </c>
      <c r="B3253">
        <v>0.69720400299999996</v>
      </c>
      <c r="C3253">
        <v>-0.96452895100000002</v>
      </c>
      <c r="D3253">
        <v>-0.14783555200000001</v>
      </c>
      <c r="E3253">
        <v>3.5591229000000002E-2</v>
      </c>
      <c r="F3253">
        <v>-0.37956927099999999</v>
      </c>
      <c r="G3253" s="1">
        <v>44012</v>
      </c>
      <c r="H3253" t="s">
        <v>2</v>
      </c>
      <c r="I3253" t="str">
        <f t="shared" si="50"/>
        <v>2020Q2</v>
      </c>
    </row>
    <row r="3254" spans="1:9" x14ac:dyDescent="0.3">
      <c r="A3254" t="s">
        <v>1320</v>
      </c>
      <c r="B3254">
        <v>0.107804547</v>
      </c>
      <c r="C3254">
        <v>-0.41135578</v>
      </c>
      <c r="D3254">
        <v>-6.2693396999999998E-2</v>
      </c>
      <c r="E3254">
        <v>-1.3316858000000001E-2</v>
      </c>
      <c r="F3254">
        <v>-0.37956148899999997</v>
      </c>
      <c r="G3254" s="1">
        <v>44012</v>
      </c>
      <c r="H3254" t="s">
        <v>1</v>
      </c>
      <c r="I3254" t="str">
        <f t="shared" si="50"/>
        <v>2020Q2</v>
      </c>
    </row>
    <row r="3255" spans="1:9" x14ac:dyDescent="0.3">
      <c r="A3255" t="s">
        <v>167</v>
      </c>
      <c r="B3255">
        <v>0.71587116699999997</v>
      </c>
      <c r="C3255">
        <v>-1.6435169000000001</v>
      </c>
      <c r="D3255">
        <v>0.12589671299999999</v>
      </c>
      <c r="E3255">
        <v>0.42260227</v>
      </c>
      <c r="F3255">
        <v>-0.37914674999999998</v>
      </c>
      <c r="G3255" s="1">
        <v>44104</v>
      </c>
      <c r="H3255" t="s">
        <v>2</v>
      </c>
      <c r="I3255" t="str">
        <f t="shared" si="50"/>
        <v>2020Q3</v>
      </c>
    </row>
    <row r="3256" spans="1:9" x14ac:dyDescent="0.3">
      <c r="A3256" t="s">
        <v>515</v>
      </c>
      <c r="B3256">
        <v>-7.6514702639644605E-2</v>
      </c>
      <c r="C3256">
        <v>0.113937429094318</v>
      </c>
      <c r="D3256">
        <v>-3.1811375159931897E-2</v>
      </c>
      <c r="E3256">
        <v>-0.38448863900319102</v>
      </c>
      <c r="F3256">
        <v>-0.37887728770844897</v>
      </c>
      <c r="G3256" s="1">
        <v>43646</v>
      </c>
      <c r="H3256" t="s">
        <v>1</v>
      </c>
      <c r="I3256" t="str">
        <f t="shared" si="50"/>
        <v>2019Q2</v>
      </c>
    </row>
    <row r="3257" spans="1:9" x14ac:dyDescent="0.3">
      <c r="A3257" t="s">
        <v>690</v>
      </c>
      <c r="B3257">
        <v>0.94313808200000004</v>
      </c>
      <c r="C3257">
        <v>-1.035940715</v>
      </c>
      <c r="D3257">
        <v>-7.4481098999999995E-2</v>
      </c>
      <c r="E3257">
        <v>-0.21157967799999999</v>
      </c>
      <c r="F3257">
        <v>-0.37886341000000001</v>
      </c>
      <c r="G3257" s="1">
        <v>44104</v>
      </c>
      <c r="H3257" t="s">
        <v>2</v>
      </c>
      <c r="I3257" t="str">
        <f t="shared" si="50"/>
        <v>2020Q3</v>
      </c>
    </row>
    <row r="3258" spans="1:9" x14ac:dyDescent="0.3">
      <c r="A3258" t="s">
        <v>1157</v>
      </c>
      <c r="B3258">
        <v>-0.47503630215370102</v>
      </c>
      <c r="C3258">
        <v>-0.26673590111347001</v>
      </c>
      <c r="D3258">
        <v>0.11051012527546999</v>
      </c>
      <c r="E3258">
        <v>0.25271927658066201</v>
      </c>
      <c r="F3258">
        <v>-0.37854280141103802</v>
      </c>
      <c r="G3258" s="1">
        <v>43921</v>
      </c>
      <c r="H3258" t="s">
        <v>1</v>
      </c>
      <c r="I3258" t="str">
        <f t="shared" si="50"/>
        <v>2020Q1</v>
      </c>
    </row>
    <row r="3259" spans="1:9" x14ac:dyDescent="0.3">
      <c r="A3259" t="s">
        <v>133</v>
      </c>
      <c r="B3259">
        <v>-0.51957716396121101</v>
      </c>
      <c r="C3259">
        <v>0.182060197037264</v>
      </c>
      <c r="D3259">
        <v>-4.2607244316285001E-2</v>
      </c>
      <c r="E3259">
        <v>1.5828483124932201E-3</v>
      </c>
      <c r="F3259">
        <v>-0.37854136292773899</v>
      </c>
      <c r="G3259" s="1">
        <v>43465</v>
      </c>
      <c r="H3259" t="s">
        <v>1</v>
      </c>
      <c r="I3259" t="str">
        <f t="shared" si="50"/>
        <v>2018Q4</v>
      </c>
    </row>
    <row r="3260" spans="1:9" x14ac:dyDescent="0.3">
      <c r="A3260" t="s">
        <v>493</v>
      </c>
      <c r="B3260">
        <v>-1.75647214564769E-2</v>
      </c>
      <c r="C3260">
        <v>-6.98147069545237E-2</v>
      </c>
      <c r="D3260">
        <v>-4.0856171485111198E-2</v>
      </c>
      <c r="E3260">
        <v>-0.25021203074163101</v>
      </c>
      <c r="F3260">
        <v>-0.378447630637743</v>
      </c>
      <c r="G3260" s="1">
        <v>43830</v>
      </c>
      <c r="H3260" t="s">
        <v>1</v>
      </c>
      <c r="I3260" t="str">
        <f t="shared" si="50"/>
        <v>2019Q4</v>
      </c>
    </row>
    <row r="3261" spans="1:9" x14ac:dyDescent="0.3">
      <c r="A3261" t="s">
        <v>716</v>
      </c>
      <c r="B3261">
        <v>-8.7958321000000006E-2</v>
      </c>
      <c r="C3261">
        <v>-0.333560038</v>
      </c>
      <c r="D3261">
        <v>-2.2652694000000001E-2</v>
      </c>
      <c r="E3261">
        <v>6.5798516000000001E-2</v>
      </c>
      <c r="F3261">
        <v>-0.37837253799999998</v>
      </c>
      <c r="G3261" s="1">
        <v>44104</v>
      </c>
      <c r="H3261" t="s">
        <v>1</v>
      </c>
      <c r="I3261" t="str">
        <f t="shared" si="50"/>
        <v>2020Q3</v>
      </c>
    </row>
    <row r="3262" spans="1:9" x14ac:dyDescent="0.3">
      <c r="A3262" t="s">
        <v>394</v>
      </c>
      <c r="B3262">
        <v>-0.187071757654068</v>
      </c>
      <c r="C3262">
        <v>-0.31276975078826702</v>
      </c>
      <c r="D3262">
        <v>0.12725530177487801</v>
      </c>
      <c r="E3262">
        <v>-5.6875724558962896E-3</v>
      </c>
      <c r="F3262">
        <v>-0.37827377912335303</v>
      </c>
      <c r="G3262" s="1">
        <v>43921</v>
      </c>
      <c r="H3262" t="s">
        <v>1</v>
      </c>
      <c r="I3262" t="str">
        <f t="shared" si="50"/>
        <v>2020Q1</v>
      </c>
    </row>
    <row r="3263" spans="1:9" x14ac:dyDescent="0.3">
      <c r="A3263" t="s">
        <v>703</v>
      </c>
      <c r="B3263">
        <v>7.4858287532288098E-2</v>
      </c>
      <c r="C3263">
        <v>-0.26232037255553903</v>
      </c>
      <c r="D3263">
        <v>4.1271920421522203E-2</v>
      </c>
      <c r="E3263">
        <v>-0.231808521492399</v>
      </c>
      <c r="F3263">
        <v>-0.37799868609412801</v>
      </c>
      <c r="G3263" s="1">
        <v>43921</v>
      </c>
      <c r="H3263" t="s">
        <v>1</v>
      </c>
      <c r="I3263" t="str">
        <f t="shared" si="50"/>
        <v>2020Q1</v>
      </c>
    </row>
    <row r="3264" spans="1:9" x14ac:dyDescent="0.3">
      <c r="A3264" t="s">
        <v>940</v>
      </c>
      <c r="B3264">
        <v>2.1524596E-2</v>
      </c>
      <c r="C3264">
        <v>-0.28296249800000001</v>
      </c>
      <c r="D3264">
        <v>-4.7673536000000002E-2</v>
      </c>
      <c r="E3264">
        <v>-6.8725713999999993E-2</v>
      </c>
      <c r="F3264">
        <v>-0.37783715200000001</v>
      </c>
      <c r="G3264" s="1">
        <v>44012</v>
      </c>
      <c r="H3264" t="s">
        <v>1</v>
      </c>
      <c r="I3264" t="str">
        <f t="shared" si="50"/>
        <v>2020Q2</v>
      </c>
    </row>
    <row r="3265" spans="1:9" x14ac:dyDescent="0.3">
      <c r="A3265" t="s">
        <v>476</v>
      </c>
      <c r="B3265">
        <v>9.2038115898970693E-2</v>
      </c>
      <c r="C3265">
        <v>-1.9792551156521399E-3</v>
      </c>
      <c r="D3265">
        <v>-1.6387217871578E-2</v>
      </c>
      <c r="E3265">
        <v>-0.45132344173810002</v>
      </c>
      <c r="F3265">
        <v>-0.37765179882635902</v>
      </c>
      <c r="G3265" s="1">
        <v>43008</v>
      </c>
      <c r="H3265" t="s">
        <v>1</v>
      </c>
      <c r="I3265" t="str">
        <f t="shared" si="50"/>
        <v>2017Q3</v>
      </c>
    </row>
    <row r="3266" spans="1:9" x14ac:dyDescent="0.3">
      <c r="A3266" t="s">
        <v>687</v>
      </c>
      <c r="B3266">
        <v>0.81730949900000005</v>
      </c>
      <c r="C3266">
        <v>-0.94691998700000002</v>
      </c>
      <c r="D3266">
        <v>-0.40389051999999998</v>
      </c>
      <c r="E3266">
        <v>0.15588675499999999</v>
      </c>
      <c r="F3266">
        <v>-0.37761425300000001</v>
      </c>
      <c r="G3266" s="1">
        <v>44012</v>
      </c>
      <c r="H3266" t="s">
        <v>2</v>
      </c>
      <c r="I3266" t="str">
        <f t="shared" ref="I3266:I3329" si="51">YEAR(G3266)&amp;"Q"&amp;MONTH(G3266)/3</f>
        <v>2020Q2</v>
      </c>
    </row>
    <row r="3267" spans="1:9" x14ac:dyDescent="0.3">
      <c r="A3267" t="s">
        <v>581</v>
      </c>
      <c r="B3267">
        <v>0.95574723500000003</v>
      </c>
      <c r="C3267">
        <v>-1.3491459180000001</v>
      </c>
      <c r="D3267">
        <v>0.12907531999999999</v>
      </c>
      <c r="E3267">
        <v>-0.113254331</v>
      </c>
      <c r="F3267">
        <v>-0.37757769400000002</v>
      </c>
      <c r="G3267" s="1">
        <v>44104</v>
      </c>
      <c r="H3267" t="s">
        <v>2</v>
      </c>
      <c r="I3267" t="str">
        <f t="shared" si="51"/>
        <v>2020Q3</v>
      </c>
    </row>
    <row r="3268" spans="1:9" x14ac:dyDescent="0.3">
      <c r="A3268" t="s">
        <v>418</v>
      </c>
      <c r="B3268">
        <v>-0.45007291534849397</v>
      </c>
      <c r="C3268">
        <v>-0.14892388025041001</v>
      </c>
      <c r="D3268">
        <v>0.222294989993334</v>
      </c>
      <c r="E3268">
        <v>-8.31129527135821E-4</v>
      </c>
      <c r="F3268">
        <v>-0.37753293513270603</v>
      </c>
      <c r="G3268" s="1">
        <v>43738</v>
      </c>
      <c r="H3268" t="s">
        <v>1</v>
      </c>
      <c r="I3268" t="str">
        <f t="shared" si="51"/>
        <v>2019Q3</v>
      </c>
    </row>
    <row r="3269" spans="1:9" x14ac:dyDescent="0.3">
      <c r="A3269" t="s">
        <v>14</v>
      </c>
      <c r="B3269">
        <v>-0.18517452609893301</v>
      </c>
      <c r="C3269">
        <v>6.1763738665944902E-2</v>
      </c>
      <c r="D3269">
        <v>-0.17154120284277999</v>
      </c>
      <c r="E3269">
        <v>-8.2556353393527404E-2</v>
      </c>
      <c r="F3269">
        <v>-0.37750834366929698</v>
      </c>
      <c r="G3269" s="1">
        <v>43738</v>
      </c>
      <c r="H3269" t="s">
        <v>1</v>
      </c>
      <c r="I3269" t="str">
        <f t="shared" si="51"/>
        <v>2019Q3</v>
      </c>
    </row>
    <row r="3270" spans="1:9" x14ac:dyDescent="0.3">
      <c r="A3270" t="s">
        <v>129</v>
      </c>
      <c r="B3270">
        <v>5.9689627935983501E-2</v>
      </c>
      <c r="C3270">
        <v>-4.0437120135165899E-2</v>
      </c>
      <c r="D3270">
        <v>1.7355069039331001E-2</v>
      </c>
      <c r="E3270">
        <v>-0.41401000737103599</v>
      </c>
      <c r="F3270">
        <v>-0.37740243053088801</v>
      </c>
      <c r="G3270" s="1">
        <v>43555</v>
      </c>
      <c r="H3270" t="s">
        <v>1</v>
      </c>
      <c r="I3270" t="str">
        <f t="shared" si="51"/>
        <v>2019Q1</v>
      </c>
    </row>
    <row r="3271" spans="1:9" x14ac:dyDescent="0.3">
      <c r="A3271" t="s">
        <v>1309</v>
      </c>
      <c r="B3271">
        <v>0.77517922299999997</v>
      </c>
      <c r="C3271">
        <v>-1.0675902319999999</v>
      </c>
      <c r="D3271">
        <v>-7.6255338000000006E-2</v>
      </c>
      <c r="E3271">
        <v>-8.6172120000000008E-3</v>
      </c>
      <c r="F3271">
        <v>-0.37728355800000002</v>
      </c>
      <c r="G3271" s="1">
        <v>44104</v>
      </c>
      <c r="H3271" t="s">
        <v>2</v>
      </c>
      <c r="I3271" t="str">
        <f t="shared" si="51"/>
        <v>2020Q3</v>
      </c>
    </row>
    <row r="3272" spans="1:9" x14ac:dyDescent="0.3">
      <c r="A3272" t="s">
        <v>1244</v>
      </c>
      <c r="B3272">
        <v>-1.8753735000000001E-2</v>
      </c>
      <c r="C3272">
        <v>-0.13576500999999999</v>
      </c>
      <c r="D3272">
        <v>-9.2242835999999995E-2</v>
      </c>
      <c r="E3272">
        <v>-0.13042549000000001</v>
      </c>
      <c r="F3272">
        <v>-0.37718707099999998</v>
      </c>
      <c r="G3272" s="1">
        <v>44104</v>
      </c>
      <c r="H3272" t="s">
        <v>1</v>
      </c>
      <c r="I3272" t="str">
        <f t="shared" si="51"/>
        <v>2020Q3</v>
      </c>
    </row>
    <row r="3273" spans="1:9" x14ac:dyDescent="0.3">
      <c r="A3273" t="s">
        <v>314</v>
      </c>
      <c r="B3273">
        <v>-0.13579387455657199</v>
      </c>
      <c r="C3273">
        <v>-1.5852514660821101E-2</v>
      </c>
      <c r="D3273">
        <v>-9.7766319838849102E-3</v>
      </c>
      <c r="E3273">
        <v>-0.21548265556004201</v>
      </c>
      <c r="F3273">
        <v>-0.37690567676131997</v>
      </c>
      <c r="G3273" s="1">
        <v>43555</v>
      </c>
      <c r="H3273" t="s">
        <v>1</v>
      </c>
      <c r="I3273" t="str">
        <f t="shared" si="51"/>
        <v>2019Q1</v>
      </c>
    </row>
    <row r="3274" spans="1:9" x14ac:dyDescent="0.3">
      <c r="A3274" t="s">
        <v>302</v>
      </c>
      <c r="B3274">
        <v>-0.202265711060926</v>
      </c>
      <c r="C3274">
        <v>-8.9523409385718497E-2</v>
      </c>
      <c r="D3274">
        <v>4.0175653227458599E-2</v>
      </c>
      <c r="E3274">
        <v>-0.12527466020165701</v>
      </c>
      <c r="F3274">
        <v>-0.37688812742084399</v>
      </c>
      <c r="G3274" s="1">
        <v>43921</v>
      </c>
      <c r="H3274" t="s">
        <v>1</v>
      </c>
      <c r="I3274" t="str">
        <f t="shared" si="51"/>
        <v>2020Q1</v>
      </c>
    </row>
    <row r="3275" spans="1:9" x14ac:dyDescent="0.3">
      <c r="A3275" t="s">
        <v>239</v>
      </c>
      <c r="B3275">
        <v>9.2971943985912603E-2</v>
      </c>
      <c r="C3275">
        <v>0.164289934856371</v>
      </c>
      <c r="D3275">
        <v>-4.65670360132001E-2</v>
      </c>
      <c r="E3275">
        <v>-0.58744034933385803</v>
      </c>
      <c r="F3275">
        <v>-0.37674550650477401</v>
      </c>
      <c r="G3275" s="1">
        <v>43921</v>
      </c>
      <c r="H3275" t="s">
        <v>1</v>
      </c>
      <c r="I3275" t="str">
        <f t="shared" si="51"/>
        <v>2020Q1</v>
      </c>
    </row>
    <row r="3276" spans="1:9" x14ac:dyDescent="0.3">
      <c r="A3276" t="s">
        <v>214</v>
      </c>
      <c r="B3276">
        <v>-0.23974193952544601</v>
      </c>
      <c r="C3276">
        <v>-4.25049898742654E-3</v>
      </c>
      <c r="D3276">
        <v>-0.127949006065671</v>
      </c>
      <c r="E3276">
        <v>-4.6815910683745098E-3</v>
      </c>
      <c r="F3276">
        <v>-0.37662303564691901</v>
      </c>
      <c r="G3276" s="1">
        <v>43373</v>
      </c>
      <c r="H3276" t="s">
        <v>1</v>
      </c>
      <c r="I3276" t="str">
        <f t="shared" si="51"/>
        <v>2018Q3</v>
      </c>
    </row>
    <row r="3277" spans="1:9" x14ac:dyDescent="0.3">
      <c r="A3277" t="s">
        <v>1029</v>
      </c>
      <c r="B3277">
        <v>-0.236267251801072</v>
      </c>
      <c r="C3277">
        <v>-0.19712849047226499</v>
      </c>
      <c r="D3277">
        <v>-0.29339950841373802</v>
      </c>
      <c r="E3277">
        <v>0.35030941240389701</v>
      </c>
      <c r="F3277">
        <v>-0.376485838283179</v>
      </c>
      <c r="G3277" s="1">
        <v>43830</v>
      </c>
      <c r="H3277" t="s">
        <v>1</v>
      </c>
      <c r="I3277" t="str">
        <f t="shared" si="51"/>
        <v>2019Q4</v>
      </c>
    </row>
    <row r="3278" spans="1:9" x14ac:dyDescent="0.3">
      <c r="A3278" t="s">
        <v>754</v>
      </c>
      <c r="B3278">
        <v>-0.113476245</v>
      </c>
      <c r="C3278">
        <v>4.8909287000000003E-2</v>
      </c>
      <c r="D3278">
        <v>1.6861409000000001E-2</v>
      </c>
      <c r="E3278">
        <v>-0.328735098</v>
      </c>
      <c r="F3278">
        <v>-0.37644064700000002</v>
      </c>
      <c r="G3278" s="1">
        <v>44012</v>
      </c>
      <c r="H3278" t="s">
        <v>1</v>
      </c>
      <c r="I3278" t="str">
        <f t="shared" si="51"/>
        <v>2020Q2</v>
      </c>
    </row>
    <row r="3279" spans="1:9" x14ac:dyDescent="0.3">
      <c r="A3279" t="s">
        <v>311</v>
      </c>
      <c r="B3279">
        <v>-0.21078953440504999</v>
      </c>
      <c r="C3279">
        <v>-0.21805571506895699</v>
      </c>
      <c r="D3279">
        <v>-5.0709705119221203E-2</v>
      </c>
      <c r="E3279">
        <v>0.103395844523875</v>
      </c>
      <c r="F3279">
        <v>-0.37615911006935299</v>
      </c>
      <c r="G3279" s="1">
        <v>43008</v>
      </c>
      <c r="H3279" t="s">
        <v>1</v>
      </c>
      <c r="I3279" t="str">
        <f t="shared" si="51"/>
        <v>2017Q3</v>
      </c>
    </row>
    <row r="3280" spans="1:9" x14ac:dyDescent="0.3">
      <c r="A3280" t="s">
        <v>127</v>
      </c>
      <c r="B3280">
        <v>0.110716990505821</v>
      </c>
      <c r="C3280">
        <v>-8.4013877155844296E-2</v>
      </c>
      <c r="D3280">
        <v>4.28338181360918E-2</v>
      </c>
      <c r="E3280">
        <v>-0.44569037812640999</v>
      </c>
      <c r="F3280">
        <v>-0.37615344664034001</v>
      </c>
      <c r="G3280" s="1">
        <v>43555</v>
      </c>
      <c r="H3280" t="s">
        <v>1</v>
      </c>
      <c r="I3280" t="str">
        <f t="shared" si="51"/>
        <v>2019Q1</v>
      </c>
    </row>
    <row r="3281" spans="1:9" x14ac:dyDescent="0.3">
      <c r="A3281" t="s">
        <v>1390</v>
      </c>
      <c r="B3281">
        <v>0.97423549099999995</v>
      </c>
      <c r="C3281">
        <v>-1.1629953740000001</v>
      </c>
      <c r="D3281">
        <v>3.5264620000000002E-3</v>
      </c>
      <c r="E3281">
        <v>-0.19088770999999999</v>
      </c>
      <c r="F3281">
        <v>-0.37612113000000003</v>
      </c>
      <c r="G3281" s="1">
        <v>44012</v>
      </c>
      <c r="H3281" t="s">
        <v>2</v>
      </c>
      <c r="I3281" t="str">
        <f t="shared" si="51"/>
        <v>2020Q2</v>
      </c>
    </row>
    <row r="3282" spans="1:9" x14ac:dyDescent="0.3">
      <c r="A3282" t="s">
        <v>1259</v>
      </c>
      <c r="B3282">
        <v>0.85833125399999999</v>
      </c>
      <c r="C3282">
        <v>-1.7773911659999999</v>
      </c>
      <c r="D3282">
        <v>0.13823800999999999</v>
      </c>
      <c r="E3282">
        <v>0.404733224</v>
      </c>
      <c r="F3282">
        <v>-0.37608867800000001</v>
      </c>
      <c r="G3282" s="1">
        <v>44104</v>
      </c>
      <c r="H3282" t="s">
        <v>2</v>
      </c>
      <c r="I3282" t="str">
        <f t="shared" si="51"/>
        <v>2020Q3</v>
      </c>
    </row>
    <row r="3283" spans="1:9" x14ac:dyDescent="0.3">
      <c r="A3283" t="s">
        <v>97</v>
      </c>
      <c r="B3283">
        <v>-0.132321034467276</v>
      </c>
      <c r="C3283">
        <v>-0.26076327050794701</v>
      </c>
      <c r="D3283">
        <v>3.482079836127E-2</v>
      </c>
      <c r="E3283">
        <v>-1.7596742511750099E-2</v>
      </c>
      <c r="F3283">
        <v>-0.37586024912570398</v>
      </c>
      <c r="G3283" s="1">
        <v>43555</v>
      </c>
      <c r="H3283" t="s">
        <v>1</v>
      </c>
      <c r="I3283" t="str">
        <f t="shared" si="51"/>
        <v>2019Q1</v>
      </c>
    </row>
    <row r="3284" spans="1:9" x14ac:dyDescent="0.3">
      <c r="A3284" t="s">
        <v>625</v>
      </c>
      <c r="B3284">
        <v>-0.26047304398366999</v>
      </c>
      <c r="C3284">
        <v>-8.1137977945350603E-2</v>
      </c>
      <c r="D3284">
        <v>2.2771435800352E-2</v>
      </c>
      <c r="E3284">
        <v>-5.7020654498277902E-2</v>
      </c>
      <c r="F3284">
        <v>-0.37586024062694601</v>
      </c>
      <c r="G3284" s="1">
        <v>43555</v>
      </c>
      <c r="H3284" t="s">
        <v>1</v>
      </c>
      <c r="I3284" t="str">
        <f t="shared" si="51"/>
        <v>2019Q1</v>
      </c>
    </row>
    <row r="3285" spans="1:9" x14ac:dyDescent="0.3">
      <c r="A3285" t="s">
        <v>520</v>
      </c>
      <c r="B3285">
        <v>-0.320886472717339</v>
      </c>
      <c r="C3285">
        <v>0.13511569530814899</v>
      </c>
      <c r="D3285">
        <v>-0.104045090078354</v>
      </c>
      <c r="E3285">
        <v>-8.5988256527112505E-2</v>
      </c>
      <c r="F3285">
        <v>-0.37580412401465602</v>
      </c>
      <c r="G3285" s="1">
        <v>43190</v>
      </c>
      <c r="H3285" t="s">
        <v>1</v>
      </c>
      <c r="I3285" t="str">
        <f t="shared" si="51"/>
        <v>2018Q1</v>
      </c>
    </row>
    <row r="3286" spans="1:9" x14ac:dyDescent="0.3">
      <c r="A3286" t="s">
        <v>34</v>
      </c>
      <c r="B3286">
        <v>0.73343318999999996</v>
      </c>
      <c r="C3286">
        <v>-0.99808259600000004</v>
      </c>
      <c r="D3286">
        <v>-7.2334498999999997E-2</v>
      </c>
      <c r="E3286">
        <v>-3.8814688E-2</v>
      </c>
      <c r="F3286">
        <v>-0.37579859300000001</v>
      </c>
      <c r="G3286" s="1">
        <v>44104</v>
      </c>
      <c r="H3286" t="s">
        <v>2</v>
      </c>
      <c r="I3286" t="str">
        <f t="shared" si="51"/>
        <v>2020Q3</v>
      </c>
    </row>
    <row r="3287" spans="1:9" x14ac:dyDescent="0.3">
      <c r="A3287" t="s">
        <v>1273</v>
      </c>
      <c r="B3287">
        <v>-0.26109154400000001</v>
      </c>
      <c r="C3287">
        <v>-0.12611372600000001</v>
      </c>
      <c r="D3287">
        <v>-0.22055422699999999</v>
      </c>
      <c r="E3287">
        <v>0.23200818600000001</v>
      </c>
      <c r="F3287">
        <v>-0.37575131099999998</v>
      </c>
      <c r="G3287" s="1">
        <v>44012</v>
      </c>
      <c r="H3287" t="s">
        <v>1</v>
      </c>
      <c r="I3287" t="str">
        <f t="shared" si="51"/>
        <v>2020Q2</v>
      </c>
    </row>
    <row r="3288" spans="1:9" x14ac:dyDescent="0.3">
      <c r="A3288" t="s">
        <v>402</v>
      </c>
      <c r="B3288">
        <v>0.93511732199999997</v>
      </c>
      <c r="C3288">
        <v>-1.1219285510000001</v>
      </c>
      <c r="D3288">
        <v>-7.9722656000000003E-2</v>
      </c>
      <c r="E3288">
        <v>-0.109043927</v>
      </c>
      <c r="F3288">
        <v>-0.37557781200000001</v>
      </c>
      <c r="G3288" s="1">
        <v>44104</v>
      </c>
      <c r="H3288" t="s">
        <v>2</v>
      </c>
      <c r="I3288" t="str">
        <f t="shared" si="51"/>
        <v>2020Q3</v>
      </c>
    </row>
    <row r="3289" spans="1:9" x14ac:dyDescent="0.3">
      <c r="A3289" t="s">
        <v>137</v>
      </c>
      <c r="B3289">
        <v>6.1436909999999997E-3</v>
      </c>
      <c r="C3289">
        <v>-0.30920272199999999</v>
      </c>
      <c r="D3289">
        <v>-0.127488562</v>
      </c>
      <c r="E3289">
        <v>5.5013280999999997E-2</v>
      </c>
      <c r="F3289">
        <v>-0.37553431199999998</v>
      </c>
      <c r="G3289" s="1">
        <v>44012</v>
      </c>
      <c r="H3289" t="s">
        <v>1</v>
      </c>
      <c r="I3289" t="str">
        <f t="shared" si="51"/>
        <v>2020Q2</v>
      </c>
    </row>
    <row r="3290" spans="1:9" x14ac:dyDescent="0.3">
      <c r="A3290" t="s">
        <v>17</v>
      </c>
      <c r="B3290">
        <v>-0.22802666315419901</v>
      </c>
      <c r="C3290">
        <v>-2.14551173919976E-2</v>
      </c>
      <c r="D3290">
        <v>1.7789645640421198E-2</v>
      </c>
      <c r="E3290">
        <v>-0.14351789235861101</v>
      </c>
      <c r="F3290">
        <v>-0.37521002726438601</v>
      </c>
      <c r="G3290" s="1">
        <v>43830</v>
      </c>
      <c r="H3290" t="s">
        <v>1</v>
      </c>
      <c r="I3290" t="str">
        <f t="shared" si="51"/>
        <v>2019Q4</v>
      </c>
    </row>
    <row r="3291" spans="1:9" x14ac:dyDescent="0.3">
      <c r="A3291" t="s">
        <v>344</v>
      </c>
      <c r="B3291">
        <v>-0.23271007678064501</v>
      </c>
      <c r="C3291">
        <v>-0.16800358932593501</v>
      </c>
      <c r="D3291">
        <v>7.2609829101865794E-2</v>
      </c>
      <c r="E3291">
        <v>-4.7100317393179401E-2</v>
      </c>
      <c r="F3291">
        <v>-0.37520415439789401</v>
      </c>
      <c r="G3291" s="1">
        <v>43921</v>
      </c>
      <c r="H3291" t="s">
        <v>1</v>
      </c>
      <c r="I3291" t="str">
        <f t="shared" si="51"/>
        <v>2020Q1</v>
      </c>
    </row>
    <row r="3292" spans="1:9" x14ac:dyDescent="0.3">
      <c r="A3292" t="s">
        <v>1025</v>
      </c>
      <c r="B3292">
        <v>-0.31866689584830399</v>
      </c>
      <c r="C3292">
        <v>-5.25497533509936E-2</v>
      </c>
      <c r="D3292">
        <v>3.6683172550014301E-3</v>
      </c>
      <c r="E3292">
        <v>-7.6515218944642098E-3</v>
      </c>
      <c r="F3292">
        <v>-0.37519985383876098</v>
      </c>
      <c r="G3292" s="1">
        <v>43738</v>
      </c>
      <c r="H3292" t="s">
        <v>1</v>
      </c>
      <c r="I3292" t="str">
        <f t="shared" si="51"/>
        <v>2019Q3</v>
      </c>
    </row>
    <row r="3293" spans="1:9" x14ac:dyDescent="0.3">
      <c r="A3293" t="s">
        <v>291</v>
      </c>
      <c r="B3293">
        <v>0.16830158075127799</v>
      </c>
      <c r="C3293">
        <v>-0.40433330545755197</v>
      </c>
      <c r="D3293">
        <v>4.5102097142502101E-2</v>
      </c>
      <c r="E3293">
        <v>-0.18419233357262499</v>
      </c>
      <c r="F3293">
        <v>-0.37512196113639701</v>
      </c>
      <c r="G3293" s="1">
        <v>43465</v>
      </c>
      <c r="H3293" t="s">
        <v>1</v>
      </c>
      <c r="I3293" t="str">
        <f t="shared" si="51"/>
        <v>2018Q4</v>
      </c>
    </row>
    <row r="3294" spans="1:9" x14ac:dyDescent="0.3">
      <c r="A3294" t="s">
        <v>866</v>
      </c>
      <c r="B3294">
        <v>0.86084402400000004</v>
      </c>
      <c r="C3294">
        <v>-1.1553970149999999</v>
      </c>
      <c r="D3294">
        <v>-8.2156256999999996E-2</v>
      </c>
      <c r="E3294">
        <v>1.622879E-3</v>
      </c>
      <c r="F3294">
        <v>-0.37508636899999998</v>
      </c>
      <c r="G3294" s="1">
        <v>44104</v>
      </c>
      <c r="H3294" t="s">
        <v>2</v>
      </c>
      <c r="I3294" t="str">
        <f t="shared" si="51"/>
        <v>2020Q3</v>
      </c>
    </row>
    <row r="3295" spans="1:9" x14ac:dyDescent="0.3">
      <c r="A3295" t="s">
        <v>215</v>
      </c>
      <c r="B3295">
        <v>0.11052049636617001</v>
      </c>
      <c r="C3295">
        <v>5.7250275580202296E-3</v>
      </c>
      <c r="D3295">
        <v>-3.4472644343937597E-2</v>
      </c>
      <c r="E3295">
        <v>-0.45658203323993601</v>
      </c>
      <c r="F3295">
        <v>-0.37480915365968398</v>
      </c>
      <c r="G3295" s="1">
        <v>43830</v>
      </c>
      <c r="H3295" t="s">
        <v>1</v>
      </c>
      <c r="I3295" t="str">
        <f t="shared" si="51"/>
        <v>2019Q4</v>
      </c>
    </row>
    <row r="3296" spans="1:9" x14ac:dyDescent="0.3">
      <c r="A3296" t="s">
        <v>622</v>
      </c>
      <c r="B3296">
        <v>0.22427107100903301</v>
      </c>
      <c r="C3296">
        <v>-0.47442909728828297</v>
      </c>
      <c r="D3296">
        <v>5.2754957849902001E-2</v>
      </c>
      <c r="E3296">
        <v>-0.177374627029312</v>
      </c>
      <c r="F3296">
        <v>-0.37477769545866002</v>
      </c>
      <c r="G3296" s="1">
        <v>43465</v>
      </c>
      <c r="H3296" t="s">
        <v>1</v>
      </c>
      <c r="I3296" t="str">
        <f t="shared" si="51"/>
        <v>2018Q4</v>
      </c>
    </row>
    <row r="3297" spans="1:9" x14ac:dyDescent="0.3">
      <c r="A3297" t="s">
        <v>718</v>
      </c>
      <c r="B3297">
        <v>3.9778982647810303E-2</v>
      </c>
      <c r="C3297">
        <v>-2.3303627864084998E-2</v>
      </c>
      <c r="D3297">
        <v>-7.7439589121281198E-4</v>
      </c>
      <c r="E3297">
        <v>-0.390478277560037</v>
      </c>
      <c r="F3297">
        <v>-0.37477731866752501</v>
      </c>
      <c r="G3297" s="1">
        <v>43555</v>
      </c>
      <c r="H3297" t="s">
        <v>1</v>
      </c>
      <c r="I3297" t="str">
        <f t="shared" si="51"/>
        <v>2019Q1</v>
      </c>
    </row>
    <row r="3298" spans="1:9" x14ac:dyDescent="0.3">
      <c r="A3298" t="s">
        <v>239</v>
      </c>
      <c r="B3298">
        <v>0.11488170319549799</v>
      </c>
      <c r="C3298">
        <v>-1.0792208608147001E-2</v>
      </c>
      <c r="D3298">
        <v>-5.8841814100928898E-3</v>
      </c>
      <c r="E3298">
        <v>-0.47289619884873302</v>
      </c>
      <c r="F3298">
        <v>-0.37469088567147402</v>
      </c>
      <c r="G3298" s="1">
        <v>43830</v>
      </c>
      <c r="H3298" t="s">
        <v>1</v>
      </c>
      <c r="I3298" t="str">
        <f t="shared" si="51"/>
        <v>2019Q4</v>
      </c>
    </row>
    <row r="3299" spans="1:9" x14ac:dyDescent="0.3">
      <c r="A3299" t="s">
        <v>577</v>
      </c>
      <c r="B3299">
        <v>0.85910973099999999</v>
      </c>
      <c r="C3299">
        <v>-1.162693728</v>
      </c>
      <c r="D3299">
        <v>-0.14009803200000001</v>
      </c>
      <c r="E3299">
        <v>6.9080043999999993E-2</v>
      </c>
      <c r="F3299">
        <v>-0.37460198500000003</v>
      </c>
      <c r="G3299" s="1">
        <v>44012</v>
      </c>
      <c r="H3299" t="s">
        <v>2</v>
      </c>
      <c r="I3299" t="str">
        <f t="shared" si="51"/>
        <v>2020Q2</v>
      </c>
    </row>
    <row r="3300" spans="1:9" x14ac:dyDescent="0.3">
      <c r="A3300" t="s">
        <v>266</v>
      </c>
      <c r="B3300">
        <v>-0.14553815189202801</v>
      </c>
      <c r="C3300">
        <v>-0.173255209578041</v>
      </c>
      <c r="D3300">
        <v>0.15566092575468601</v>
      </c>
      <c r="E3300">
        <v>-0.21142514089605999</v>
      </c>
      <c r="F3300">
        <v>-0.37455757661144301</v>
      </c>
      <c r="G3300" s="1">
        <v>43830</v>
      </c>
      <c r="H3300" t="s">
        <v>1</v>
      </c>
      <c r="I3300" t="str">
        <f t="shared" si="51"/>
        <v>2019Q4</v>
      </c>
    </row>
    <row r="3301" spans="1:9" x14ac:dyDescent="0.3">
      <c r="A3301" t="s">
        <v>13</v>
      </c>
      <c r="B3301">
        <v>-6.5317433820296394E-2</v>
      </c>
      <c r="C3301">
        <v>-3.2371763629912301E-2</v>
      </c>
      <c r="D3301">
        <v>1.70232284736491E-3</v>
      </c>
      <c r="E3301">
        <v>-0.27787491021552302</v>
      </c>
      <c r="F3301">
        <v>-0.37386178481836702</v>
      </c>
      <c r="G3301" s="1">
        <v>43373</v>
      </c>
      <c r="H3301" t="s">
        <v>1</v>
      </c>
      <c r="I3301" t="str">
        <f t="shared" si="51"/>
        <v>2018Q3</v>
      </c>
    </row>
    <row r="3302" spans="1:9" x14ac:dyDescent="0.3">
      <c r="A3302" t="s">
        <v>0</v>
      </c>
      <c r="B3302">
        <v>-0.239905046101096</v>
      </c>
      <c r="C3302">
        <v>-7.7028657120499902E-2</v>
      </c>
      <c r="D3302">
        <v>-4.19587546614121E-2</v>
      </c>
      <c r="E3302">
        <v>-1.4935086603962301E-2</v>
      </c>
      <c r="F3302">
        <v>-0.37382754448697098</v>
      </c>
      <c r="G3302" s="1">
        <v>43555</v>
      </c>
      <c r="H3302" t="s">
        <v>1</v>
      </c>
      <c r="I3302" t="str">
        <f t="shared" si="51"/>
        <v>2019Q1</v>
      </c>
    </row>
    <row r="3303" spans="1:9" x14ac:dyDescent="0.3">
      <c r="A3303" t="s">
        <v>599</v>
      </c>
      <c r="B3303">
        <v>0.32717224429844499</v>
      </c>
      <c r="C3303">
        <v>-0.25271131883405401</v>
      </c>
      <c r="D3303">
        <v>-0.338301675891026</v>
      </c>
      <c r="E3303">
        <v>-0.10974745482932</v>
      </c>
      <c r="F3303">
        <v>-0.37358820525595599</v>
      </c>
      <c r="G3303" s="1">
        <v>43281</v>
      </c>
      <c r="H3303" t="s">
        <v>1</v>
      </c>
      <c r="I3303" t="str">
        <f t="shared" si="51"/>
        <v>2018Q2</v>
      </c>
    </row>
    <row r="3304" spans="1:9" x14ac:dyDescent="0.3">
      <c r="A3304" t="s">
        <v>327</v>
      </c>
      <c r="B3304">
        <v>-0.34564958484090103</v>
      </c>
      <c r="C3304">
        <v>0.154192886014372</v>
      </c>
      <c r="D3304">
        <v>0.22512124061935801</v>
      </c>
      <c r="E3304">
        <v>-0.40708692384453299</v>
      </c>
      <c r="F3304">
        <v>-0.37342238205170297</v>
      </c>
      <c r="G3304" s="1">
        <v>43646</v>
      </c>
      <c r="H3304" t="s">
        <v>1</v>
      </c>
      <c r="I3304" t="str">
        <f t="shared" si="51"/>
        <v>2019Q2</v>
      </c>
    </row>
    <row r="3305" spans="1:9" x14ac:dyDescent="0.3">
      <c r="A3305" t="s">
        <v>94</v>
      </c>
      <c r="B3305">
        <v>-4.3466554999999997E-2</v>
      </c>
      <c r="C3305">
        <v>-0.41020088399999999</v>
      </c>
      <c r="D3305">
        <v>-2.8278819E-2</v>
      </c>
      <c r="E3305">
        <v>0.108547354</v>
      </c>
      <c r="F3305">
        <v>-0.373398903</v>
      </c>
      <c r="G3305" s="1">
        <v>44104</v>
      </c>
      <c r="H3305" t="s">
        <v>1</v>
      </c>
      <c r="I3305" t="str">
        <f t="shared" si="51"/>
        <v>2020Q3</v>
      </c>
    </row>
    <row r="3306" spans="1:9" x14ac:dyDescent="0.3">
      <c r="A3306" t="s">
        <v>293</v>
      </c>
      <c r="B3306">
        <v>-0.24695060299999999</v>
      </c>
      <c r="C3306">
        <v>-0.19124282100000001</v>
      </c>
      <c r="D3306">
        <v>9.2152100000000002E-4</v>
      </c>
      <c r="E3306">
        <v>6.3966641000000005E-2</v>
      </c>
      <c r="F3306">
        <v>-0.37330526200000003</v>
      </c>
      <c r="G3306" s="1">
        <v>44012</v>
      </c>
      <c r="H3306" t="s">
        <v>1</v>
      </c>
      <c r="I3306" t="str">
        <f t="shared" si="51"/>
        <v>2020Q2</v>
      </c>
    </row>
    <row r="3307" spans="1:9" x14ac:dyDescent="0.3">
      <c r="A3307" t="s">
        <v>685</v>
      </c>
      <c r="B3307">
        <v>3.8630865E-2</v>
      </c>
      <c r="C3307">
        <v>0.61903829499999996</v>
      </c>
      <c r="D3307">
        <v>0.264019065</v>
      </c>
      <c r="E3307">
        <v>-1.294977257</v>
      </c>
      <c r="F3307">
        <v>-0.37328903299999999</v>
      </c>
      <c r="G3307" s="1">
        <v>44012</v>
      </c>
      <c r="H3307" t="s">
        <v>1</v>
      </c>
      <c r="I3307" t="str">
        <f t="shared" si="51"/>
        <v>2020Q2</v>
      </c>
    </row>
    <row r="3308" spans="1:9" x14ac:dyDescent="0.3">
      <c r="A3308" t="s">
        <v>454</v>
      </c>
      <c r="B3308">
        <v>-0.26853316308251701</v>
      </c>
      <c r="C3308">
        <v>-6.9616485438164594E-2</v>
      </c>
      <c r="D3308">
        <v>-7.8842401075678595E-2</v>
      </c>
      <c r="E3308">
        <v>4.3745392842558697E-2</v>
      </c>
      <c r="F3308">
        <v>-0.37324665675380098</v>
      </c>
      <c r="G3308" s="1">
        <v>43646</v>
      </c>
      <c r="H3308" t="s">
        <v>1</v>
      </c>
      <c r="I3308" t="str">
        <f t="shared" si="51"/>
        <v>2019Q2</v>
      </c>
    </row>
    <row r="3309" spans="1:9" x14ac:dyDescent="0.3">
      <c r="A3309" t="s">
        <v>630</v>
      </c>
      <c r="B3309">
        <v>0.72481429600000002</v>
      </c>
      <c r="C3309">
        <v>-0.96081250100000004</v>
      </c>
      <c r="D3309">
        <v>-0.408477378</v>
      </c>
      <c r="E3309">
        <v>0.27124194200000001</v>
      </c>
      <c r="F3309">
        <v>-0.37323363999999998</v>
      </c>
      <c r="G3309" s="1">
        <v>44012</v>
      </c>
      <c r="H3309" t="s">
        <v>2</v>
      </c>
      <c r="I3309" t="str">
        <f t="shared" si="51"/>
        <v>2020Q2</v>
      </c>
    </row>
    <row r="3310" spans="1:9" x14ac:dyDescent="0.3">
      <c r="A3310" t="s">
        <v>544</v>
      </c>
      <c r="B3310">
        <v>-0.21105444261890999</v>
      </c>
      <c r="C3310">
        <v>-3.78262625168325E-2</v>
      </c>
      <c r="D3310">
        <v>-2.2196045814193099E-2</v>
      </c>
      <c r="E3310">
        <v>-0.101730956459225</v>
      </c>
      <c r="F3310">
        <v>-0.37280770740916103</v>
      </c>
      <c r="G3310" s="1">
        <v>43555</v>
      </c>
      <c r="H3310" t="s">
        <v>1</v>
      </c>
      <c r="I3310" t="str">
        <f t="shared" si="51"/>
        <v>2019Q1</v>
      </c>
    </row>
    <row r="3311" spans="1:9" x14ac:dyDescent="0.3">
      <c r="A3311" t="s">
        <v>1007</v>
      </c>
      <c r="B3311">
        <v>-0.180616729</v>
      </c>
      <c r="C3311">
        <v>-0.49594395800000002</v>
      </c>
      <c r="D3311">
        <v>4.4809750000000002E-2</v>
      </c>
      <c r="E3311">
        <v>0.25900077999999999</v>
      </c>
      <c r="F3311">
        <v>-0.37275015700000003</v>
      </c>
      <c r="G3311" s="1">
        <v>44104</v>
      </c>
      <c r="H3311" t="s">
        <v>1</v>
      </c>
      <c r="I3311" t="str">
        <f t="shared" si="51"/>
        <v>2020Q3</v>
      </c>
    </row>
    <row r="3312" spans="1:9" x14ac:dyDescent="0.3">
      <c r="A3312" t="s">
        <v>37</v>
      </c>
      <c r="B3312">
        <v>-0.37644914121003098</v>
      </c>
      <c r="C3312">
        <v>-0.10468128350030299</v>
      </c>
      <c r="D3312">
        <v>6.8138038042128105E-2</v>
      </c>
      <c r="E3312">
        <v>4.02666140005742E-2</v>
      </c>
      <c r="F3312">
        <v>-0.37272577266763202</v>
      </c>
      <c r="G3312" s="1">
        <v>43738</v>
      </c>
      <c r="H3312" t="s">
        <v>1</v>
      </c>
      <c r="I3312" t="str">
        <f t="shared" si="51"/>
        <v>2019Q3</v>
      </c>
    </row>
    <row r="3313" spans="1:9" x14ac:dyDescent="0.3">
      <c r="A3313" t="s">
        <v>84</v>
      </c>
      <c r="B3313">
        <v>-7.38554623043743E-2</v>
      </c>
      <c r="C3313">
        <v>-0.33591666808584802</v>
      </c>
      <c r="D3313">
        <v>-7.5830776809460806E-2</v>
      </c>
      <c r="E3313">
        <v>0.11310592095748299</v>
      </c>
      <c r="F3313">
        <v>-0.37249698624220001</v>
      </c>
      <c r="G3313" s="1">
        <v>43008</v>
      </c>
      <c r="H3313" t="s">
        <v>1</v>
      </c>
      <c r="I3313" t="str">
        <f t="shared" si="51"/>
        <v>2017Q3</v>
      </c>
    </row>
    <row r="3314" spans="1:9" x14ac:dyDescent="0.3">
      <c r="A3314" t="s">
        <v>813</v>
      </c>
      <c r="B3314">
        <v>-8.1551818302330201E-2</v>
      </c>
      <c r="C3314">
        <v>-6.3532872044931299E-2</v>
      </c>
      <c r="D3314">
        <v>8.9765839680113306E-3</v>
      </c>
      <c r="E3314">
        <v>-0.236282727034686</v>
      </c>
      <c r="F3314">
        <v>-0.37239083341393597</v>
      </c>
      <c r="G3314" s="1">
        <v>43738</v>
      </c>
      <c r="H3314" t="s">
        <v>1</v>
      </c>
      <c r="I3314" t="str">
        <f t="shared" si="51"/>
        <v>2019Q3</v>
      </c>
    </row>
    <row r="3315" spans="1:9" x14ac:dyDescent="0.3">
      <c r="A3315" t="s">
        <v>160</v>
      </c>
      <c r="B3315">
        <v>-0.21412104275047</v>
      </c>
      <c r="C3315">
        <v>0.69800749071096801</v>
      </c>
      <c r="D3315">
        <v>-0.172578017136894</v>
      </c>
      <c r="E3315">
        <v>-0.683668390957752</v>
      </c>
      <c r="F3315">
        <v>-0.37235996013414902</v>
      </c>
      <c r="G3315" s="1">
        <v>43921</v>
      </c>
      <c r="H3315" t="s">
        <v>1</v>
      </c>
      <c r="I3315" t="str">
        <f t="shared" si="51"/>
        <v>2020Q1</v>
      </c>
    </row>
    <row r="3316" spans="1:9" x14ac:dyDescent="0.3">
      <c r="A3316" t="s">
        <v>160</v>
      </c>
      <c r="B3316">
        <v>-7.1262493784708295E-2</v>
      </c>
      <c r="C3316">
        <v>-7.7793181476348797E-2</v>
      </c>
      <c r="D3316">
        <v>-1.8804153173299001E-2</v>
      </c>
      <c r="E3316">
        <v>-0.20449345100824601</v>
      </c>
      <c r="F3316">
        <v>-0.37235327944260299</v>
      </c>
      <c r="G3316" s="1">
        <v>43190</v>
      </c>
      <c r="H3316" t="s">
        <v>1</v>
      </c>
      <c r="I3316" t="str">
        <f t="shared" si="51"/>
        <v>2018Q1</v>
      </c>
    </row>
    <row r="3317" spans="1:9" x14ac:dyDescent="0.3">
      <c r="A3317" t="s">
        <v>1327</v>
      </c>
      <c r="B3317">
        <v>0.794805129</v>
      </c>
      <c r="C3317">
        <v>-1.0505486900000001</v>
      </c>
      <c r="D3317">
        <v>-0.43756365000000003</v>
      </c>
      <c r="E3317">
        <v>0.32097724599999999</v>
      </c>
      <c r="F3317">
        <v>-0.37232996499999998</v>
      </c>
      <c r="G3317" s="1">
        <v>44012</v>
      </c>
      <c r="H3317" t="s">
        <v>2</v>
      </c>
      <c r="I3317" t="str">
        <f t="shared" si="51"/>
        <v>2020Q2</v>
      </c>
    </row>
    <row r="3318" spans="1:9" x14ac:dyDescent="0.3">
      <c r="A3318" t="s">
        <v>103</v>
      </c>
      <c r="B3318">
        <v>-7.8695906423972201E-2</v>
      </c>
      <c r="C3318">
        <v>0.368429680689776</v>
      </c>
      <c r="D3318">
        <v>7.5758784376770097E-2</v>
      </c>
      <c r="E3318">
        <v>-0.737739035562059</v>
      </c>
      <c r="F3318">
        <v>-0.37224647691948398</v>
      </c>
      <c r="G3318" s="1">
        <v>43465</v>
      </c>
      <c r="H3318" t="s">
        <v>1</v>
      </c>
      <c r="I3318" t="str">
        <f t="shared" si="51"/>
        <v>2018Q4</v>
      </c>
    </row>
    <row r="3319" spans="1:9" x14ac:dyDescent="0.3">
      <c r="A3319" t="s">
        <v>1448</v>
      </c>
      <c r="B3319">
        <v>0.79384438599999996</v>
      </c>
      <c r="C3319">
        <v>-3.520982155</v>
      </c>
      <c r="D3319">
        <v>2.5175459920000001</v>
      </c>
      <c r="E3319">
        <v>-0.16256674300000001</v>
      </c>
      <c r="F3319">
        <v>-0.37215851900000002</v>
      </c>
      <c r="G3319" s="1">
        <v>44104</v>
      </c>
      <c r="H3319" t="s">
        <v>2</v>
      </c>
      <c r="I3319" t="str">
        <f t="shared" si="51"/>
        <v>2020Q3</v>
      </c>
    </row>
    <row r="3320" spans="1:9" x14ac:dyDescent="0.3">
      <c r="A3320" t="s">
        <v>1362</v>
      </c>
      <c r="B3320">
        <v>-3.4031941000000003E-2</v>
      </c>
      <c r="C3320">
        <v>2.6919789999999999E-2</v>
      </c>
      <c r="D3320">
        <v>1.3407874E-2</v>
      </c>
      <c r="E3320">
        <v>-0.37837649400000001</v>
      </c>
      <c r="F3320">
        <v>-0.37208077000000001</v>
      </c>
      <c r="G3320" s="1">
        <v>44012</v>
      </c>
      <c r="H3320" t="s">
        <v>1</v>
      </c>
      <c r="I3320" t="str">
        <f t="shared" si="51"/>
        <v>2020Q2</v>
      </c>
    </row>
    <row r="3321" spans="1:9" x14ac:dyDescent="0.3">
      <c r="A3321" t="s">
        <v>1314</v>
      </c>
      <c r="B3321">
        <v>0.80202406400000004</v>
      </c>
      <c r="C3321">
        <v>-1.2008857020000001</v>
      </c>
      <c r="D3321">
        <v>-0.15617831600000001</v>
      </c>
      <c r="E3321">
        <v>0.18318361499999999</v>
      </c>
      <c r="F3321">
        <v>-0.37185633899999998</v>
      </c>
      <c r="G3321" s="1">
        <v>44012</v>
      </c>
      <c r="H3321" t="s">
        <v>2</v>
      </c>
      <c r="I3321" t="str">
        <f t="shared" si="51"/>
        <v>2020Q2</v>
      </c>
    </row>
    <row r="3322" spans="1:9" x14ac:dyDescent="0.3">
      <c r="A3322" t="s">
        <v>190</v>
      </c>
      <c r="B3322">
        <v>-0.38088402500000001</v>
      </c>
      <c r="C3322">
        <v>-0.17947395299999999</v>
      </c>
      <c r="D3322">
        <v>7.6270699999999995E-4</v>
      </c>
      <c r="E3322">
        <v>0.18783249699999999</v>
      </c>
      <c r="F3322">
        <v>-0.37176277400000002</v>
      </c>
      <c r="G3322" s="1">
        <v>44012</v>
      </c>
      <c r="H3322" t="s">
        <v>1</v>
      </c>
      <c r="I3322" t="str">
        <f t="shared" si="51"/>
        <v>2020Q2</v>
      </c>
    </row>
    <row r="3323" spans="1:9" x14ac:dyDescent="0.3">
      <c r="A3323" t="s">
        <v>60</v>
      </c>
      <c r="B3323">
        <v>-0.246254345976022</v>
      </c>
      <c r="C3323">
        <v>2.8952796235266198E-2</v>
      </c>
      <c r="D3323">
        <v>2.44711279528411E-2</v>
      </c>
      <c r="E3323">
        <v>-0.17889881893405701</v>
      </c>
      <c r="F3323">
        <v>-0.371729240721971</v>
      </c>
      <c r="G3323" s="1">
        <v>43008</v>
      </c>
      <c r="H3323" t="s">
        <v>1</v>
      </c>
      <c r="I3323" t="str">
        <f t="shared" si="51"/>
        <v>2017Q3</v>
      </c>
    </row>
    <row r="3324" spans="1:9" x14ac:dyDescent="0.3">
      <c r="A3324" t="s">
        <v>25</v>
      </c>
      <c r="B3324">
        <v>7.0644350524242006E-2</v>
      </c>
      <c r="C3324">
        <v>8.7764655530126398E-3</v>
      </c>
      <c r="D3324">
        <v>-3.2795373009011801E-2</v>
      </c>
      <c r="E3324">
        <v>-0.418306690381613</v>
      </c>
      <c r="F3324">
        <v>-0.37168124731336999</v>
      </c>
      <c r="G3324" s="1">
        <v>43830</v>
      </c>
      <c r="H3324" t="s">
        <v>1</v>
      </c>
      <c r="I3324" t="str">
        <f t="shared" si="51"/>
        <v>2019Q4</v>
      </c>
    </row>
    <row r="3325" spans="1:9" x14ac:dyDescent="0.3">
      <c r="A3325" t="s">
        <v>72</v>
      </c>
      <c r="B3325">
        <v>-0.34013020727541599</v>
      </c>
      <c r="C3325">
        <v>-1.5829998516475902E-2</v>
      </c>
      <c r="D3325">
        <v>0.170868345979095</v>
      </c>
      <c r="E3325">
        <v>-0.18654035594702401</v>
      </c>
      <c r="F3325">
        <v>-0.37163221575982103</v>
      </c>
      <c r="G3325" s="1">
        <v>43373</v>
      </c>
      <c r="H3325" t="s">
        <v>1</v>
      </c>
      <c r="I3325" t="str">
        <f t="shared" si="51"/>
        <v>2018Q3</v>
      </c>
    </row>
    <row r="3326" spans="1:9" x14ac:dyDescent="0.3">
      <c r="A3326" t="s">
        <v>1359</v>
      </c>
      <c r="B3326">
        <v>0.10075677099999999</v>
      </c>
      <c r="C3326">
        <v>-0.17114898000000001</v>
      </c>
      <c r="D3326">
        <v>6.6939899999999999E-4</v>
      </c>
      <c r="E3326">
        <v>-0.30187588799999998</v>
      </c>
      <c r="F3326">
        <v>-0.37159869899999998</v>
      </c>
      <c r="G3326" s="1">
        <v>44012</v>
      </c>
      <c r="H3326" t="s">
        <v>1</v>
      </c>
      <c r="I3326" t="str">
        <f t="shared" si="51"/>
        <v>2020Q2</v>
      </c>
    </row>
    <row r="3327" spans="1:9" x14ac:dyDescent="0.3">
      <c r="A3327" t="s">
        <v>653</v>
      </c>
      <c r="B3327">
        <v>1.1262379330000001</v>
      </c>
      <c r="C3327">
        <v>-0.903004115</v>
      </c>
      <c r="D3327">
        <v>-0.14045080200000001</v>
      </c>
      <c r="E3327">
        <v>-0.45435756300000002</v>
      </c>
      <c r="F3327">
        <v>-0.37157454699999998</v>
      </c>
      <c r="G3327" s="1">
        <v>44012</v>
      </c>
      <c r="H3327" t="s">
        <v>2</v>
      </c>
      <c r="I3327" t="str">
        <f t="shared" si="51"/>
        <v>2020Q2</v>
      </c>
    </row>
    <row r="3328" spans="1:9" x14ac:dyDescent="0.3">
      <c r="A3328" t="s">
        <v>486</v>
      </c>
      <c r="B3328">
        <v>-0.28153091946486197</v>
      </c>
      <c r="C3328">
        <v>-8.8091830044116706E-2</v>
      </c>
      <c r="D3328">
        <v>6.4665111756038503E-3</v>
      </c>
      <c r="E3328">
        <v>-8.0863995078095195E-3</v>
      </c>
      <c r="F3328">
        <v>-0.371242637841185</v>
      </c>
      <c r="G3328" s="1">
        <v>43738</v>
      </c>
      <c r="H3328" t="s">
        <v>1</v>
      </c>
      <c r="I3328" t="str">
        <f t="shared" si="51"/>
        <v>2019Q3</v>
      </c>
    </row>
    <row r="3329" spans="1:9" x14ac:dyDescent="0.3">
      <c r="A3329" t="s">
        <v>35</v>
      </c>
      <c r="B3329">
        <v>-0.41164784340478999</v>
      </c>
      <c r="C3329">
        <v>1.7936563405666101E-2</v>
      </c>
      <c r="D3329">
        <v>4.8885380617779599E-3</v>
      </c>
      <c r="E3329">
        <v>1.76213190853538E-2</v>
      </c>
      <c r="F3329">
        <v>-0.37120142285199198</v>
      </c>
      <c r="G3329" s="1">
        <v>43008</v>
      </c>
      <c r="H3329" t="s">
        <v>1</v>
      </c>
      <c r="I3329" t="str">
        <f t="shared" si="51"/>
        <v>2017Q3</v>
      </c>
    </row>
    <row r="3330" spans="1:9" x14ac:dyDescent="0.3">
      <c r="A3330" t="s">
        <v>295</v>
      </c>
      <c r="B3330">
        <v>0.83504129299999996</v>
      </c>
      <c r="C3330">
        <v>-1.1758722150000001</v>
      </c>
      <c r="D3330">
        <v>-0.14479299400000001</v>
      </c>
      <c r="E3330">
        <v>0.114442799</v>
      </c>
      <c r="F3330">
        <v>-0.371181117</v>
      </c>
      <c r="G3330" s="1">
        <v>44012</v>
      </c>
      <c r="H3330" t="s">
        <v>2</v>
      </c>
      <c r="I3330" t="str">
        <f t="shared" ref="I3330:I3393" si="52">YEAR(G3330)&amp;"Q"&amp;MONTH(G3330)/3</f>
        <v>2020Q2</v>
      </c>
    </row>
    <row r="3331" spans="1:9" x14ac:dyDescent="0.3">
      <c r="A3331" t="s">
        <v>519</v>
      </c>
      <c r="B3331">
        <v>1.39502816136047</v>
      </c>
      <c r="C3331">
        <v>-0.23913499418219999</v>
      </c>
      <c r="D3331">
        <v>1.1473700352029399</v>
      </c>
      <c r="E3331">
        <v>-2.67432071629587</v>
      </c>
      <c r="F3331">
        <v>-0.37105751391465702</v>
      </c>
      <c r="G3331" s="1">
        <v>43646</v>
      </c>
      <c r="H3331" t="s">
        <v>2</v>
      </c>
      <c r="I3331" t="str">
        <f t="shared" si="52"/>
        <v>2019Q2</v>
      </c>
    </row>
    <row r="3332" spans="1:9" x14ac:dyDescent="0.3">
      <c r="A3332" t="s">
        <v>332</v>
      </c>
      <c r="B3332">
        <v>0.81689536799999996</v>
      </c>
      <c r="C3332">
        <v>-0.67750454500000001</v>
      </c>
      <c r="D3332">
        <v>-0.30625038900000001</v>
      </c>
      <c r="E3332">
        <v>-0.20410972999999999</v>
      </c>
      <c r="F3332">
        <v>-0.37096929699999998</v>
      </c>
      <c r="G3332" s="1">
        <v>44012</v>
      </c>
      <c r="H3332" t="s">
        <v>2</v>
      </c>
      <c r="I3332" t="str">
        <f t="shared" si="52"/>
        <v>2020Q2</v>
      </c>
    </row>
    <row r="3333" spans="1:9" x14ac:dyDescent="0.3">
      <c r="A3333" t="s">
        <v>247</v>
      </c>
      <c r="B3333">
        <v>2.2712512375297301E-2</v>
      </c>
      <c r="C3333">
        <v>5.0136650876156201E-2</v>
      </c>
      <c r="D3333">
        <v>-1.35550509475784E-2</v>
      </c>
      <c r="E3333">
        <v>-0.43025817905703001</v>
      </c>
      <c r="F3333">
        <v>-0.37096406675315502</v>
      </c>
      <c r="G3333" s="1">
        <v>43646</v>
      </c>
      <c r="H3333" t="s">
        <v>1</v>
      </c>
      <c r="I3333" t="str">
        <f t="shared" si="52"/>
        <v>2019Q2</v>
      </c>
    </row>
    <row r="3334" spans="1:9" x14ac:dyDescent="0.3">
      <c r="A3334" t="s">
        <v>674</v>
      </c>
      <c r="B3334">
        <v>-8.86444252270326E-2</v>
      </c>
      <c r="C3334">
        <v>-1.8790018159678599E-2</v>
      </c>
      <c r="D3334">
        <v>1.55604579900587E-2</v>
      </c>
      <c r="E3334">
        <v>-0.27888393171301201</v>
      </c>
      <c r="F3334">
        <v>-0.37075791710966499</v>
      </c>
      <c r="G3334" s="1">
        <v>43830</v>
      </c>
      <c r="H3334" t="s">
        <v>1</v>
      </c>
      <c r="I3334" t="str">
        <f t="shared" si="52"/>
        <v>2019Q4</v>
      </c>
    </row>
    <row r="3335" spans="1:9" x14ac:dyDescent="0.3">
      <c r="A3335" t="s">
        <v>59</v>
      </c>
      <c r="B3335">
        <v>-3.8574681504208203E-2</v>
      </c>
      <c r="C3335">
        <v>-8.8608817701577802E-2</v>
      </c>
      <c r="D3335">
        <v>7.5940879855621202E-2</v>
      </c>
      <c r="E3335">
        <v>-0.31946404629962799</v>
      </c>
      <c r="F3335">
        <v>-0.37070666564979299</v>
      </c>
      <c r="G3335" s="1">
        <v>43830</v>
      </c>
      <c r="H3335" t="s">
        <v>1</v>
      </c>
      <c r="I3335" t="str">
        <f t="shared" si="52"/>
        <v>2019Q4</v>
      </c>
    </row>
    <row r="3336" spans="1:9" x14ac:dyDescent="0.3">
      <c r="A3336" t="s">
        <v>528</v>
      </c>
      <c r="B3336">
        <v>-3.8574681504208203E-2</v>
      </c>
      <c r="C3336">
        <v>-8.8608580172241699E-2</v>
      </c>
      <c r="D3336">
        <v>7.5940666935454607E-2</v>
      </c>
      <c r="E3336">
        <v>-0.31946407090879703</v>
      </c>
      <c r="F3336">
        <v>-0.37070666564979299</v>
      </c>
      <c r="G3336" s="1">
        <v>43830</v>
      </c>
      <c r="H3336" t="s">
        <v>1</v>
      </c>
      <c r="I3336" t="str">
        <f t="shared" si="52"/>
        <v>2019Q4</v>
      </c>
    </row>
    <row r="3337" spans="1:9" x14ac:dyDescent="0.3">
      <c r="A3337" t="s">
        <v>292</v>
      </c>
      <c r="B3337">
        <v>-5.0764525098845097E-2</v>
      </c>
      <c r="C3337">
        <v>-0.223099743875881</v>
      </c>
      <c r="D3337">
        <v>-2.65843322629656E-3</v>
      </c>
      <c r="E3337">
        <v>-9.4004645536514705E-2</v>
      </c>
      <c r="F3337">
        <v>-0.37052734773753698</v>
      </c>
      <c r="G3337" s="1">
        <v>43190</v>
      </c>
      <c r="H3337" t="s">
        <v>1</v>
      </c>
      <c r="I3337" t="str">
        <f t="shared" si="52"/>
        <v>2018Q1</v>
      </c>
    </row>
    <row r="3338" spans="1:9" x14ac:dyDescent="0.3">
      <c r="A3338" t="s">
        <v>861</v>
      </c>
      <c r="B3338">
        <v>-0.26857433792404201</v>
      </c>
      <c r="C3338">
        <v>-0.13700156556438201</v>
      </c>
      <c r="D3338">
        <v>-2.0260667196764E-2</v>
      </c>
      <c r="E3338">
        <v>5.5327747327782499E-2</v>
      </c>
      <c r="F3338">
        <v>-0.37050882335740598</v>
      </c>
      <c r="G3338" s="1">
        <v>43830</v>
      </c>
      <c r="H3338" t="s">
        <v>1</v>
      </c>
      <c r="I3338" t="str">
        <f t="shared" si="52"/>
        <v>2019Q4</v>
      </c>
    </row>
    <row r="3339" spans="1:9" x14ac:dyDescent="0.3">
      <c r="A3339" t="s">
        <v>300</v>
      </c>
      <c r="B3339">
        <v>-0.196749395461219</v>
      </c>
      <c r="C3339">
        <v>-1.06058926790038E-2</v>
      </c>
      <c r="D3339">
        <v>-7.7471506438171397E-3</v>
      </c>
      <c r="E3339">
        <v>-0.15537768909195299</v>
      </c>
      <c r="F3339">
        <v>-0.37048012787599299</v>
      </c>
      <c r="G3339" s="1">
        <v>43008</v>
      </c>
      <c r="H3339" t="s">
        <v>1</v>
      </c>
      <c r="I3339" t="str">
        <f t="shared" si="52"/>
        <v>2017Q3</v>
      </c>
    </row>
    <row r="3340" spans="1:9" x14ac:dyDescent="0.3">
      <c r="A3340" t="s">
        <v>452</v>
      </c>
      <c r="B3340">
        <v>0.85240350099999995</v>
      </c>
      <c r="C3340">
        <v>-0.69143833200000004</v>
      </c>
      <c r="D3340">
        <v>-5.3830935000000003E-2</v>
      </c>
      <c r="E3340">
        <v>-0.47750460500000003</v>
      </c>
      <c r="F3340">
        <v>-0.37037037</v>
      </c>
      <c r="G3340" s="1">
        <v>44104</v>
      </c>
      <c r="H3340" t="s">
        <v>2</v>
      </c>
      <c r="I3340" t="str">
        <f t="shared" si="52"/>
        <v>2020Q3</v>
      </c>
    </row>
    <row r="3341" spans="1:9" x14ac:dyDescent="0.3">
      <c r="A3341" t="s">
        <v>299</v>
      </c>
      <c r="B3341">
        <v>0.98084845300000001</v>
      </c>
      <c r="C3341">
        <v>-0.696705295</v>
      </c>
      <c r="D3341">
        <v>-5.4167782999999997E-2</v>
      </c>
      <c r="E3341">
        <v>-0.60027717000000003</v>
      </c>
      <c r="F3341">
        <v>-0.37030179600000002</v>
      </c>
      <c r="G3341" s="1">
        <v>44104</v>
      </c>
      <c r="H3341" t="s">
        <v>2</v>
      </c>
      <c r="I3341" t="str">
        <f t="shared" si="52"/>
        <v>2020Q3</v>
      </c>
    </row>
    <row r="3342" spans="1:9" x14ac:dyDescent="0.3">
      <c r="A3342" t="s">
        <v>130</v>
      </c>
      <c r="B3342">
        <v>-0.28140790799999998</v>
      </c>
      <c r="C3342">
        <v>-0.36036401899999998</v>
      </c>
      <c r="D3342">
        <v>3.1480490999999999E-2</v>
      </c>
      <c r="E3342">
        <v>0.24010904599999999</v>
      </c>
      <c r="F3342">
        <v>-0.370182389</v>
      </c>
      <c r="G3342" s="1">
        <v>44104</v>
      </c>
      <c r="H3342" t="s">
        <v>1</v>
      </c>
      <c r="I3342" t="str">
        <f t="shared" si="52"/>
        <v>2020Q3</v>
      </c>
    </row>
    <row r="3343" spans="1:9" x14ac:dyDescent="0.3">
      <c r="A3343" t="s">
        <v>484</v>
      </c>
      <c r="B3343">
        <v>-6.5849080334316801E-2</v>
      </c>
      <c r="C3343">
        <v>-8.5636966898583994E-2</v>
      </c>
      <c r="D3343">
        <v>-4.5977478105920302E-2</v>
      </c>
      <c r="E3343">
        <v>-0.17259058362607099</v>
      </c>
      <c r="F3343">
        <v>-0.37005410896489299</v>
      </c>
      <c r="G3343" s="1">
        <v>43555</v>
      </c>
      <c r="H3343" t="s">
        <v>1</v>
      </c>
      <c r="I3343" t="str">
        <f t="shared" si="52"/>
        <v>2019Q1</v>
      </c>
    </row>
    <row r="3344" spans="1:9" x14ac:dyDescent="0.3">
      <c r="A3344" t="s">
        <v>1059</v>
      </c>
      <c r="B3344">
        <v>-5.4246875E-2</v>
      </c>
      <c r="C3344">
        <v>-0.18266713800000001</v>
      </c>
      <c r="D3344">
        <v>-8.5096119999999997E-2</v>
      </c>
      <c r="E3344">
        <v>-4.7808211000000003E-2</v>
      </c>
      <c r="F3344">
        <v>-0.36981834400000002</v>
      </c>
      <c r="G3344" s="1">
        <v>44012</v>
      </c>
      <c r="H3344" t="s">
        <v>1</v>
      </c>
      <c r="I3344" t="str">
        <f t="shared" si="52"/>
        <v>2020Q2</v>
      </c>
    </row>
    <row r="3345" spans="1:9" x14ac:dyDescent="0.3">
      <c r="A3345" t="s">
        <v>778</v>
      </c>
      <c r="B3345">
        <v>2.0493794999999999E-2</v>
      </c>
      <c r="C3345">
        <v>1.6515312000000001E-2</v>
      </c>
      <c r="D3345">
        <v>2.3830560000000001E-2</v>
      </c>
      <c r="E3345">
        <v>-0.43061797200000002</v>
      </c>
      <c r="F3345">
        <v>-0.369778304</v>
      </c>
      <c r="G3345" s="1">
        <v>44012</v>
      </c>
      <c r="H3345" t="s">
        <v>1</v>
      </c>
      <c r="I3345" t="str">
        <f t="shared" si="52"/>
        <v>2020Q2</v>
      </c>
    </row>
    <row r="3346" spans="1:9" x14ac:dyDescent="0.3">
      <c r="A3346" t="s">
        <v>327</v>
      </c>
      <c r="B3346">
        <v>-0.242066225</v>
      </c>
      <c r="C3346">
        <v>-1.2019289000000001E-2</v>
      </c>
      <c r="D3346">
        <v>-6.8033670000000003E-3</v>
      </c>
      <c r="E3346">
        <v>-0.10873920099999999</v>
      </c>
      <c r="F3346">
        <v>-0.369628081</v>
      </c>
      <c r="G3346" s="1">
        <v>44012</v>
      </c>
      <c r="H3346" t="s">
        <v>1</v>
      </c>
      <c r="I3346" t="str">
        <f t="shared" si="52"/>
        <v>2020Q2</v>
      </c>
    </row>
    <row r="3347" spans="1:9" x14ac:dyDescent="0.3">
      <c r="A3347" t="s">
        <v>324</v>
      </c>
      <c r="B3347">
        <v>4.03938679826783E-2</v>
      </c>
      <c r="C3347">
        <v>0.22160895118680901</v>
      </c>
      <c r="D3347">
        <v>-7.1823717527254902E-2</v>
      </c>
      <c r="E3347">
        <v>-0.55967230747450203</v>
      </c>
      <c r="F3347">
        <v>-0.36949320583227002</v>
      </c>
      <c r="G3347" s="1">
        <v>43281</v>
      </c>
      <c r="H3347" t="s">
        <v>1</v>
      </c>
      <c r="I3347" t="str">
        <f t="shared" si="52"/>
        <v>2018Q2</v>
      </c>
    </row>
    <row r="3348" spans="1:9" x14ac:dyDescent="0.3">
      <c r="A3348" t="s">
        <v>752</v>
      </c>
      <c r="B3348">
        <v>-0.22916792977828901</v>
      </c>
      <c r="C3348">
        <v>-4.3457289915384702E-2</v>
      </c>
      <c r="D3348">
        <v>-2.52039769191412E-2</v>
      </c>
      <c r="E3348">
        <v>-7.1640847703285798E-2</v>
      </c>
      <c r="F3348">
        <v>-0.36947004431610098</v>
      </c>
      <c r="G3348" s="1">
        <v>43555</v>
      </c>
      <c r="H3348" t="s">
        <v>1</v>
      </c>
      <c r="I3348" t="str">
        <f t="shared" si="52"/>
        <v>2019Q1</v>
      </c>
    </row>
    <row r="3349" spans="1:9" x14ac:dyDescent="0.3">
      <c r="A3349" t="s">
        <v>610</v>
      </c>
      <c r="B3349">
        <v>-4.6606398142255902E-2</v>
      </c>
      <c r="C3349">
        <v>3.1553979965148297E-2</v>
      </c>
      <c r="D3349">
        <v>1.6715596565365801E-3</v>
      </c>
      <c r="E3349">
        <v>-0.35600765389237399</v>
      </c>
      <c r="F3349">
        <v>-0.36938851241294501</v>
      </c>
      <c r="G3349" s="1">
        <v>43190</v>
      </c>
      <c r="H3349" t="s">
        <v>1</v>
      </c>
      <c r="I3349" t="str">
        <f t="shared" si="52"/>
        <v>2018Q1</v>
      </c>
    </row>
    <row r="3350" spans="1:9" x14ac:dyDescent="0.3">
      <c r="A3350" t="s">
        <v>1355</v>
      </c>
      <c r="B3350">
        <v>0.95903854899999996</v>
      </c>
      <c r="C3350">
        <v>-0.79245251900000002</v>
      </c>
      <c r="D3350">
        <v>-6.0166056000000002E-2</v>
      </c>
      <c r="E3350">
        <v>-0.47575517099999998</v>
      </c>
      <c r="F3350">
        <v>-0.369335197</v>
      </c>
      <c r="G3350" s="1">
        <v>44104</v>
      </c>
      <c r="H3350" t="s">
        <v>2</v>
      </c>
      <c r="I3350" t="str">
        <f t="shared" si="52"/>
        <v>2020Q3</v>
      </c>
    </row>
    <row r="3351" spans="1:9" x14ac:dyDescent="0.3">
      <c r="A3351" t="s">
        <v>649</v>
      </c>
      <c r="B3351">
        <v>-0.26856621600000002</v>
      </c>
      <c r="C3351">
        <v>-0.39886693200000001</v>
      </c>
      <c r="D3351">
        <v>-6.1261692E-2</v>
      </c>
      <c r="E3351">
        <v>0.35950254700000001</v>
      </c>
      <c r="F3351">
        <v>-0.369192293</v>
      </c>
      <c r="G3351" s="1">
        <v>44012</v>
      </c>
      <c r="H3351" t="s">
        <v>1</v>
      </c>
      <c r="I3351" t="str">
        <f t="shared" si="52"/>
        <v>2020Q2</v>
      </c>
    </row>
    <row r="3352" spans="1:9" x14ac:dyDescent="0.3">
      <c r="A3352" t="s">
        <v>1314</v>
      </c>
      <c r="B3352">
        <v>-0.30664441100000001</v>
      </c>
      <c r="C3352">
        <v>-0.40639470500000002</v>
      </c>
      <c r="D3352">
        <v>-2.7998983000000002E-2</v>
      </c>
      <c r="E3352">
        <v>0.37188175299999998</v>
      </c>
      <c r="F3352">
        <v>-0.369156347</v>
      </c>
      <c r="G3352" s="1">
        <v>44104</v>
      </c>
      <c r="H3352" t="s">
        <v>1</v>
      </c>
      <c r="I3352" t="str">
        <f t="shared" si="52"/>
        <v>2020Q3</v>
      </c>
    </row>
    <row r="3353" spans="1:9" x14ac:dyDescent="0.3">
      <c r="A3353" t="s">
        <v>954</v>
      </c>
      <c r="B3353">
        <v>0.82886561599999997</v>
      </c>
      <c r="C3353">
        <v>-0.64148808899999998</v>
      </c>
      <c r="D3353">
        <v>-0.25068403900000003</v>
      </c>
      <c r="E3353">
        <v>-0.30576887899999999</v>
      </c>
      <c r="F3353">
        <v>-0.36907539099999997</v>
      </c>
      <c r="G3353" s="1">
        <v>44012</v>
      </c>
      <c r="H3353" t="s">
        <v>2</v>
      </c>
      <c r="I3353" t="str">
        <f t="shared" si="52"/>
        <v>2020Q2</v>
      </c>
    </row>
    <row r="3354" spans="1:9" x14ac:dyDescent="0.3">
      <c r="A3354" t="s">
        <v>1232</v>
      </c>
      <c r="B3354">
        <v>0.87620114000000004</v>
      </c>
      <c r="C3354">
        <v>-1.5717780720000001</v>
      </c>
      <c r="D3354">
        <v>-0.11271848900000001</v>
      </c>
      <c r="E3354">
        <v>0.439220053</v>
      </c>
      <c r="F3354">
        <v>-0.36907536899999999</v>
      </c>
      <c r="G3354" s="1">
        <v>44104</v>
      </c>
      <c r="H3354" t="s">
        <v>2</v>
      </c>
      <c r="I3354" t="str">
        <f t="shared" si="52"/>
        <v>2020Q3</v>
      </c>
    </row>
    <row r="3355" spans="1:9" x14ac:dyDescent="0.3">
      <c r="A3355" t="s">
        <v>21</v>
      </c>
      <c r="B3355">
        <v>-2.7141779000000001E-2</v>
      </c>
      <c r="C3355">
        <v>-0.20105276</v>
      </c>
      <c r="D3355">
        <v>1.104498E-3</v>
      </c>
      <c r="E3355">
        <v>-0.14179304300000001</v>
      </c>
      <c r="F3355">
        <v>-0.36888308400000003</v>
      </c>
      <c r="G3355" s="1">
        <v>44012</v>
      </c>
      <c r="H3355" t="s">
        <v>1</v>
      </c>
      <c r="I3355" t="str">
        <f t="shared" si="52"/>
        <v>2020Q2</v>
      </c>
    </row>
    <row r="3356" spans="1:9" x14ac:dyDescent="0.3">
      <c r="A3356" t="s">
        <v>577</v>
      </c>
      <c r="B3356">
        <v>-1.9621956564414199E-2</v>
      </c>
      <c r="C3356">
        <v>2.8310565152314501E-2</v>
      </c>
      <c r="D3356">
        <v>-7.5897570523247799E-3</v>
      </c>
      <c r="E3356">
        <v>-0.36990523934590402</v>
      </c>
      <c r="F3356">
        <v>-0.36880638781032798</v>
      </c>
      <c r="G3356" s="1">
        <v>43921</v>
      </c>
      <c r="H3356" t="s">
        <v>1</v>
      </c>
      <c r="I3356" t="str">
        <f t="shared" si="52"/>
        <v>2020Q1</v>
      </c>
    </row>
    <row r="3357" spans="1:9" x14ac:dyDescent="0.3">
      <c r="A3357" t="s">
        <v>466</v>
      </c>
      <c r="B3357">
        <v>3.75945930856325E-4</v>
      </c>
      <c r="C3357">
        <v>-0.11495672132819899</v>
      </c>
      <c r="D3357">
        <v>8.6374572237307504E-2</v>
      </c>
      <c r="E3357">
        <v>-0.340389271597756</v>
      </c>
      <c r="F3357">
        <v>-0.36859547475779197</v>
      </c>
      <c r="G3357" s="1">
        <v>43281</v>
      </c>
      <c r="H3357" t="s">
        <v>1</v>
      </c>
      <c r="I3357" t="str">
        <f t="shared" si="52"/>
        <v>2018Q2</v>
      </c>
    </row>
    <row r="3358" spans="1:9" x14ac:dyDescent="0.3">
      <c r="A3358" t="s">
        <v>135</v>
      </c>
      <c r="B3358">
        <v>-0.148633033315868</v>
      </c>
      <c r="C3358">
        <v>6.0349849869526198E-2</v>
      </c>
      <c r="D3358">
        <v>-4.8256573250119103E-2</v>
      </c>
      <c r="E3358">
        <v>-0.23203290584261199</v>
      </c>
      <c r="F3358">
        <v>-0.368572662539073</v>
      </c>
      <c r="G3358" s="1">
        <v>43830</v>
      </c>
      <c r="H3358" t="s">
        <v>1</v>
      </c>
      <c r="I3358" t="str">
        <f t="shared" si="52"/>
        <v>2019Q4</v>
      </c>
    </row>
    <row r="3359" spans="1:9" x14ac:dyDescent="0.3">
      <c r="A3359" t="s">
        <v>164</v>
      </c>
      <c r="B3359">
        <v>-0.121246366179091</v>
      </c>
      <c r="C3359">
        <v>-4.7913704711482997E-3</v>
      </c>
      <c r="D3359">
        <v>-0.16689643026873799</v>
      </c>
      <c r="E3359">
        <v>-7.5638326768404096E-2</v>
      </c>
      <c r="F3359">
        <v>-0.36857249368738099</v>
      </c>
      <c r="G3359" s="1">
        <v>43830</v>
      </c>
      <c r="H3359" t="s">
        <v>1</v>
      </c>
      <c r="I3359" t="str">
        <f t="shared" si="52"/>
        <v>2019Q4</v>
      </c>
    </row>
    <row r="3360" spans="1:9" x14ac:dyDescent="0.3">
      <c r="A3360" t="s">
        <v>1017</v>
      </c>
      <c r="B3360">
        <v>-2.3513572E-2</v>
      </c>
      <c r="C3360">
        <v>-7.7148493999999998E-2</v>
      </c>
      <c r="D3360">
        <v>-4.8096264999999999E-2</v>
      </c>
      <c r="E3360">
        <v>-0.219796985</v>
      </c>
      <c r="F3360">
        <v>-0.36855531600000002</v>
      </c>
      <c r="G3360" s="1">
        <v>44012</v>
      </c>
      <c r="H3360" t="s">
        <v>1</v>
      </c>
      <c r="I3360" t="str">
        <f t="shared" si="52"/>
        <v>2020Q2</v>
      </c>
    </row>
    <row r="3361" spans="1:9" x14ac:dyDescent="0.3">
      <c r="A3361" t="s">
        <v>348</v>
      </c>
      <c r="B3361">
        <v>-0.109891307305</v>
      </c>
      <c r="C3361">
        <v>-6.0943478298888902E-2</v>
      </c>
      <c r="D3361">
        <v>-3.4163136482507399E-2</v>
      </c>
      <c r="E3361">
        <v>-0.163495584274919</v>
      </c>
      <c r="F3361">
        <v>-0.368493506361316</v>
      </c>
      <c r="G3361" s="1">
        <v>43555</v>
      </c>
      <c r="H3361" t="s">
        <v>1</v>
      </c>
      <c r="I3361" t="str">
        <f t="shared" si="52"/>
        <v>2019Q1</v>
      </c>
    </row>
    <row r="3362" spans="1:9" x14ac:dyDescent="0.3">
      <c r="A3362" t="s">
        <v>448</v>
      </c>
      <c r="B3362">
        <v>5.35790762950809E-2</v>
      </c>
      <c r="C3362">
        <v>-4.2857283123882803E-2</v>
      </c>
      <c r="D3362">
        <v>2.3589342546470798E-2</v>
      </c>
      <c r="E3362">
        <v>-0.40270123269233399</v>
      </c>
      <c r="F3362">
        <v>-0.36839009697466502</v>
      </c>
      <c r="G3362" s="1">
        <v>43555</v>
      </c>
      <c r="H3362" t="s">
        <v>1</v>
      </c>
      <c r="I3362" t="str">
        <f t="shared" si="52"/>
        <v>2019Q1</v>
      </c>
    </row>
    <row r="3363" spans="1:9" x14ac:dyDescent="0.3">
      <c r="A3363" t="s">
        <v>857</v>
      </c>
      <c r="B3363">
        <v>9.3871355000000004E-2</v>
      </c>
      <c r="C3363">
        <v>-0.56360296899999995</v>
      </c>
      <c r="D3363">
        <v>-3.9594763999999998E-2</v>
      </c>
      <c r="E3363">
        <v>0.14098402700000001</v>
      </c>
      <c r="F3363">
        <v>-0.36834235100000001</v>
      </c>
      <c r="G3363" s="1">
        <v>44104</v>
      </c>
      <c r="H3363" t="s">
        <v>1</v>
      </c>
      <c r="I3363" t="str">
        <f t="shared" si="52"/>
        <v>2020Q3</v>
      </c>
    </row>
    <row r="3364" spans="1:9" x14ac:dyDescent="0.3">
      <c r="A3364" t="s">
        <v>941</v>
      </c>
      <c r="B3364">
        <v>0.90964384200000004</v>
      </c>
      <c r="C3364">
        <v>-1.2088623000000001</v>
      </c>
      <c r="D3364">
        <v>-0.161250053</v>
      </c>
      <c r="E3364">
        <v>9.2196576000000002E-2</v>
      </c>
      <c r="F3364">
        <v>-0.36827193499999999</v>
      </c>
      <c r="G3364" s="1">
        <v>44012</v>
      </c>
      <c r="H3364" t="s">
        <v>2</v>
      </c>
      <c r="I3364" t="str">
        <f t="shared" si="52"/>
        <v>2020Q2</v>
      </c>
    </row>
    <row r="3365" spans="1:9" x14ac:dyDescent="0.3">
      <c r="A3365" t="s">
        <v>1235</v>
      </c>
      <c r="B3365">
        <v>2.150613E-3</v>
      </c>
      <c r="C3365">
        <v>0.41823797699999998</v>
      </c>
      <c r="D3365">
        <v>-3.5695835000000002E-2</v>
      </c>
      <c r="E3365">
        <v>-0.75289687500000002</v>
      </c>
      <c r="F3365">
        <v>-0.368204119</v>
      </c>
      <c r="G3365" s="1">
        <v>44104</v>
      </c>
      <c r="H3365" t="s">
        <v>1</v>
      </c>
      <c r="I3365" t="str">
        <f t="shared" si="52"/>
        <v>2020Q3</v>
      </c>
    </row>
    <row r="3366" spans="1:9" x14ac:dyDescent="0.3">
      <c r="A3366" t="s">
        <v>1128</v>
      </c>
      <c r="B3366">
        <v>2.4334609E-2</v>
      </c>
      <c r="C3366">
        <v>-0.54103507299999998</v>
      </c>
      <c r="D3366">
        <v>4.9259668E-2</v>
      </c>
      <c r="E3366">
        <v>9.9378699000000001E-2</v>
      </c>
      <c r="F3366">
        <v>-0.36806209600000001</v>
      </c>
      <c r="G3366" s="1">
        <v>44104</v>
      </c>
      <c r="H3366" t="s">
        <v>1</v>
      </c>
      <c r="I3366" t="str">
        <f t="shared" si="52"/>
        <v>2020Q3</v>
      </c>
    </row>
    <row r="3367" spans="1:9" x14ac:dyDescent="0.3">
      <c r="A3367" t="s">
        <v>293</v>
      </c>
      <c r="B3367">
        <v>-0.23694553544122701</v>
      </c>
      <c r="C3367">
        <v>6.9981404001413602E-2</v>
      </c>
      <c r="D3367">
        <v>0.137625386780454</v>
      </c>
      <c r="E3367">
        <v>-0.33871071288285998</v>
      </c>
      <c r="F3367">
        <v>-0.36804945754221902</v>
      </c>
      <c r="G3367" s="1">
        <v>43646</v>
      </c>
      <c r="H3367" t="s">
        <v>1</v>
      </c>
      <c r="I3367" t="str">
        <f t="shared" si="52"/>
        <v>2019Q2</v>
      </c>
    </row>
    <row r="3368" spans="1:9" x14ac:dyDescent="0.3">
      <c r="A3368" t="s">
        <v>81</v>
      </c>
      <c r="B3368">
        <v>1.37653550257463</v>
      </c>
      <c r="C3368">
        <v>-0.69168917432719301</v>
      </c>
      <c r="D3368">
        <v>-1.1266921219219701</v>
      </c>
      <c r="E3368">
        <v>7.3860513085762303E-2</v>
      </c>
      <c r="F3368">
        <v>-0.367985280588776</v>
      </c>
      <c r="G3368" s="1">
        <v>43100</v>
      </c>
      <c r="H3368" t="s">
        <v>2</v>
      </c>
      <c r="I3368" t="str">
        <f t="shared" si="52"/>
        <v>2017Q4</v>
      </c>
    </row>
    <row r="3369" spans="1:9" x14ac:dyDescent="0.3">
      <c r="A3369" t="s">
        <v>1056</v>
      </c>
      <c r="B3369">
        <v>-0.16268087084671301</v>
      </c>
      <c r="C3369">
        <v>-0.232901395290744</v>
      </c>
      <c r="D3369">
        <v>3.1115145598254901E-2</v>
      </c>
      <c r="E3369">
        <v>-3.4536203656957E-3</v>
      </c>
      <c r="F3369">
        <v>-0.36792074090489901</v>
      </c>
      <c r="G3369" s="1">
        <v>43738</v>
      </c>
      <c r="H3369" t="s">
        <v>1</v>
      </c>
      <c r="I3369" t="str">
        <f t="shared" si="52"/>
        <v>2019Q3</v>
      </c>
    </row>
    <row r="3370" spans="1:9" x14ac:dyDescent="0.3">
      <c r="A3370" t="s">
        <v>476</v>
      </c>
      <c r="B3370">
        <v>-4.5821228380103801E-2</v>
      </c>
      <c r="C3370">
        <v>8.9082297193455104E-3</v>
      </c>
      <c r="D3370">
        <v>-7.2841461394256204E-3</v>
      </c>
      <c r="E3370">
        <v>-0.32366150105588898</v>
      </c>
      <c r="F3370">
        <v>-0.36785864585607297</v>
      </c>
      <c r="G3370" s="1">
        <v>43830</v>
      </c>
      <c r="H3370" t="s">
        <v>1</v>
      </c>
      <c r="I3370" t="str">
        <f t="shared" si="52"/>
        <v>2019Q4</v>
      </c>
    </row>
    <row r="3371" spans="1:9" x14ac:dyDescent="0.3">
      <c r="A3371" t="s">
        <v>864</v>
      </c>
      <c r="B3371">
        <v>3.7034471341914503E-2</v>
      </c>
      <c r="C3371">
        <v>-7.9653535429385899E-2</v>
      </c>
      <c r="D3371">
        <v>1.86683520708491E-2</v>
      </c>
      <c r="E3371">
        <v>-0.34390397240916099</v>
      </c>
      <c r="F3371">
        <v>-0.36785468442578301</v>
      </c>
      <c r="G3371" s="1">
        <v>43646</v>
      </c>
      <c r="H3371" t="s">
        <v>1</v>
      </c>
      <c r="I3371" t="str">
        <f t="shared" si="52"/>
        <v>2019Q2</v>
      </c>
    </row>
    <row r="3372" spans="1:9" x14ac:dyDescent="0.3">
      <c r="A3372" t="s">
        <v>222</v>
      </c>
      <c r="B3372">
        <v>1.7073806665649501E-2</v>
      </c>
      <c r="C3372">
        <v>3.01619815943323E-2</v>
      </c>
      <c r="D3372">
        <v>-1.8830989099851699E-2</v>
      </c>
      <c r="E3372">
        <v>-0.39625744784442801</v>
      </c>
      <c r="F3372">
        <v>-0.36785264868429801</v>
      </c>
      <c r="G3372" s="1">
        <v>43555</v>
      </c>
      <c r="H3372" t="s">
        <v>1</v>
      </c>
      <c r="I3372" t="str">
        <f t="shared" si="52"/>
        <v>2019Q1</v>
      </c>
    </row>
    <row r="3373" spans="1:9" x14ac:dyDescent="0.3">
      <c r="A3373" t="s">
        <v>427</v>
      </c>
      <c r="B3373">
        <v>-0.18210869220523901</v>
      </c>
      <c r="C3373">
        <v>-0.102087134911081</v>
      </c>
      <c r="D3373">
        <v>5.6823663329555199E-2</v>
      </c>
      <c r="E3373">
        <v>-0.14027623525216101</v>
      </c>
      <c r="F3373">
        <v>-0.36764839903892699</v>
      </c>
      <c r="G3373" s="1">
        <v>43646</v>
      </c>
      <c r="H3373" t="s">
        <v>1</v>
      </c>
      <c r="I3373" t="str">
        <f t="shared" si="52"/>
        <v>2019Q2</v>
      </c>
    </row>
    <row r="3374" spans="1:9" x14ac:dyDescent="0.3">
      <c r="A3374" t="s">
        <v>156</v>
      </c>
      <c r="B3374">
        <v>0.79886831800000002</v>
      </c>
      <c r="C3374">
        <v>-0.51356943799999999</v>
      </c>
      <c r="D3374">
        <v>-0.16652467500000001</v>
      </c>
      <c r="E3374">
        <v>-0.48608366400000003</v>
      </c>
      <c r="F3374">
        <v>-0.36730945799999998</v>
      </c>
      <c r="G3374" s="1">
        <v>44012</v>
      </c>
      <c r="H3374" t="s">
        <v>2</v>
      </c>
      <c r="I3374" t="str">
        <f t="shared" si="52"/>
        <v>2020Q2</v>
      </c>
    </row>
    <row r="3375" spans="1:9" x14ac:dyDescent="0.3">
      <c r="A3375" t="s">
        <v>569</v>
      </c>
      <c r="B3375">
        <v>1.46449861167228</v>
      </c>
      <c r="C3375">
        <v>-0.56272867997488996</v>
      </c>
      <c r="D3375">
        <v>-0.79632585006649104</v>
      </c>
      <c r="E3375">
        <v>-0.47268973919914498</v>
      </c>
      <c r="F3375">
        <v>-0.36724565756824101</v>
      </c>
      <c r="G3375" s="1">
        <v>43100</v>
      </c>
      <c r="H3375" t="s">
        <v>2</v>
      </c>
      <c r="I3375" t="str">
        <f t="shared" si="52"/>
        <v>2017Q4</v>
      </c>
    </row>
    <row r="3376" spans="1:9" x14ac:dyDescent="0.3">
      <c r="A3376" t="s">
        <v>413</v>
      </c>
      <c r="B3376">
        <v>-0.159031585</v>
      </c>
      <c r="C3376">
        <v>-0.175388238</v>
      </c>
      <c r="D3376">
        <v>1.3415982E-2</v>
      </c>
      <c r="E3376">
        <v>-4.6197861999999999E-2</v>
      </c>
      <c r="F3376">
        <v>-0.36720170299999999</v>
      </c>
      <c r="G3376" s="1">
        <v>44104</v>
      </c>
      <c r="H3376" t="s">
        <v>1</v>
      </c>
      <c r="I3376" t="str">
        <f t="shared" si="52"/>
        <v>2020Q3</v>
      </c>
    </row>
    <row r="3377" spans="1:9" x14ac:dyDescent="0.3">
      <c r="A3377" t="s">
        <v>1057</v>
      </c>
      <c r="B3377">
        <v>-0.28875391977959503</v>
      </c>
      <c r="C3377">
        <v>-8.04619924568728E-2</v>
      </c>
      <c r="D3377">
        <v>6.8670073865329001E-2</v>
      </c>
      <c r="E3377">
        <v>-6.6550940524391505E-2</v>
      </c>
      <c r="F3377">
        <v>-0.36709677889553</v>
      </c>
      <c r="G3377" s="1">
        <v>43830</v>
      </c>
      <c r="H3377" t="s">
        <v>1</v>
      </c>
      <c r="I3377" t="str">
        <f t="shared" si="52"/>
        <v>2019Q4</v>
      </c>
    </row>
    <row r="3378" spans="1:9" x14ac:dyDescent="0.3">
      <c r="A3378" t="s">
        <v>1138</v>
      </c>
      <c r="B3378">
        <v>-5.0489599386009498E-2</v>
      </c>
      <c r="C3378">
        <v>-1.62471373803763E-3</v>
      </c>
      <c r="D3378">
        <v>-3.8333162764482898E-2</v>
      </c>
      <c r="E3378">
        <v>-0.27620714256958501</v>
      </c>
      <c r="F3378">
        <v>-0.36665461845811498</v>
      </c>
      <c r="G3378" s="1">
        <v>43830</v>
      </c>
      <c r="H3378" t="s">
        <v>1</v>
      </c>
      <c r="I3378" t="str">
        <f t="shared" si="52"/>
        <v>2019Q4</v>
      </c>
    </row>
    <row r="3379" spans="1:9" x14ac:dyDescent="0.3">
      <c r="A3379" t="s">
        <v>210</v>
      </c>
      <c r="B3379">
        <v>0.16544638</v>
      </c>
      <c r="C3379">
        <v>2.4700138999999999E-2</v>
      </c>
      <c r="D3379">
        <v>9.6643890000000007E-3</v>
      </c>
      <c r="E3379">
        <v>-0.56640457499999997</v>
      </c>
      <c r="F3379">
        <v>-0.36659366799999998</v>
      </c>
      <c r="G3379" s="1">
        <v>44012</v>
      </c>
      <c r="H3379" t="s">
        <v>1</v>
      </c>
      <c r="I3379" t="str">
        <f t="shared" si="52"/>
        <v>2020Q2</v>
      </c>
    </row>
    <row r="3380" spans="1:9" x14ac:dyDescent="0.3">
      <c r="A3380" t="s">
        <v>638</v>
      </c>
      <c r="B3380">
        <v>0.24888673690080801</v>
      </c>
      <c r="C3380">
        <v>-1.3774299294200799E-2</v>
      </c>
      <c r="D3380">
        <v>-0.33927564713055902</v>
      </c>
      <c r="E3380">
        <v>-0.26237627699211102</v>
      </c>
      <c r="F3380">
        <v>-0.366539486516063</v>
      </c>
      <c r="G3380" s="1">
        <v>43373</v>
      </c>
      <c r="H3380" t="s">
        <v>1</v>
      </c>
      <c r="I3380" t="str">
        <f t="shared" si="52"/>
        <v>2018Q3</v>
      </c>
    </row>
    <row r="3381" spans="1:9" x14ac:dyDescent="0.3">
      <c r="A3381" t="s">
        <v>1488</v>
      </c>
      <c r="B3381">
        <v>-0.31479621800000002</v>
      </c>
      <c r="C3381">
        <v>-0.232302118</v>
      </c>
      <c r="D3381">
        <v>0.117178817</v>
      </c>
      <c r="E3381">
        <v>6.3616874000000004E-2</v>
      </c>
      <c r="F3381">
        <v>-0.36630264499999998</v>
      </c>
      <c r="G3381" s="1">
        <v>44104</v>
      </c>
      <c r="H3381" t="s">
        <v>1</v>
      </c>
      <c r="I3381" t="str">
        <f t="shared" si="52"/>
        <v>2020Q3</v>
      </c>
    </row>
    <row r="3382" spans="1:9" x14ac:dyDescent="0.3">
      <c r="A3382" t="s">
        <v>294</v>
      </c>
      <c r="B3382">
        <v>0.807666879</v>
      </c>
      <c r="C3382">
        <v>-1.1535162729999999</v>
      </c>
      <c r="D3382">
        <v>0.109921932</v>
      </c>
      <c r="E3382">
        <v>-0.130209348</v>
      </c>
      <c r="F3382">
        <v>-0.36613680999999998</v>
      </c>
      <c r="G3382" s="1">
        <v>44104</v>
      </c>
      <c r="H3382" t="s">
        <v>2</v>
      </c>
      <c r="I3382" t="str">
        <f t="shared" si="52"/>
        <v>2020Q3</v>
      </c>
    </row>
    <row r="3383" spans="1:9" x14ac:dyDescent="0.3">
      <c r="A3383" t="s">
        <v>369</v>
      </c>
      <c r="B3383">
        <v>-0.27182030879624902</v>
      </c>
      <c r="C3383">
        <v>7.2629184416023604E-2</v>
      </c>
      <c r="D3383">
        <v>0.14109148394778601</v>
      </c>
      <c r="E3383">
        <v>-0.30780490058000198</v>
      </c>
      <c r="F3383">
        <v>-0.36590454101244102</v>
      </c>
      <c r="G3383" s="1">
        <v>43646</v>
      </c>
      <c r="H3383" t="s">
        <v>1</v>
      </c>
      <c r="I3383" t="str">
        <f t="shared" si="52"/>
        <v>2019Q2</v>
      </c>
    </row>
    <row r="3384" spans="1:9" x14ac:dyDescent="0.3">
      <c r="A3384" t="s">
        <v>375</v>
      </c>
      <c r="B3384">
        <v>-0.13060156711465301</v>
      </c>
      <c r="C3384">
        <v>-3.1242893854625701E-2</v>
      </c>
      <c r="D3384">
        <v>-1.85947176480129E-2</v>
      </c>
      <c r="E3384">
        <v>-0.18537545605818601</v>
      </c>
      <c r="F3384">
        <v>-0.36581463467547798</v>
      </c>
      <c r="G3384" s="1">
        <v>43555</v>
      </c>
      <c r="H3384" t="s">
        <v>1</v>
      </c>
      <c r="I3384" t="str">
        <f t="shared" si="52"/>
        <v>2019Q1</v>
      </c>
    </row>
    <row r="3385" spans="1:9" x14ac:dyDescent="0.3">
      <c r="A3385" t="s">
        <v>44</v>
      </c>
      <c r="B3385">
        <v>-7.7314347337459496E-2</v>
      </c>
      <c r="C3385">
        <v>-3.4266512246175398E-4</v>
      </c>
      <c r="D3385">
        <v>-4.7021926997545101E-2</v>
      </c>
      <c r="E3385">
        <v>-0.24112189847743401</v>
      </c>
      <c r="F3385">
        <v>-0.36580083793490098</v>
      </c>
      <c r="G3385" s="1">
        <v>43373</v>
      </c>
      <c r="H3385" t="s">
        <v>1</v>
      </c>
      <c r="I3385" t="str">
        <f t="shared" si="52"/>
        <v>2018Q3</v>
      </c>
    </row>
    <row r="3386" spans="1:9" x14ac:dyDescent="0.3">
      <c r="A3386" t="s">
        <v>449</v>
      </c>
      <c r="B3386">
        <v>0.77899009799999996</v>
      </c>
      <c r="C3386">
        <v>-0.83703673899999997</v>
      </c>
      <c r="D3386">
        <v>-6.2882690000000005E-2</v>
      </c>
      <c r="E3386">
        <v>-0.244701381</v>
      </c>
      <c r="F3386">
        <v>-0.365630713</v>
      </c>
      <c r="G3386" s="1">
        <v>44104</v>
      </c>
      <c r="H3386" t="s">
        <v>2</v>
      </c>
      <c r="I3386" t="str">
        <f t="shared" si="52"/>
        <v>2020Q3</v>
      </c>
    </row>
    <row r="3387" spans="1:9" x14ac:dyDescent="0.3">
      <c r="A3387" t="s">
        <v>540</v>
      </c>
      <c r="B3387">
        <v>1.15489787471723</v>
      </c>
      <c r="C3387">
        <v>-0.55985710638694597</v>
      </c>
      <c r="D3387">
        <v>-0.790161225650854</v>
      </c>
      <c r="E3387">
        <v>-0.17051025565932401</v>
      </c>
      <c r="F3387">
        <v>-0.36563071297989003</v>
      </c>
      <c r="G3387" s="1">
        <v>43100</v>
      </c>
      <c r="H3387" t="s">
        <v>2</v>
      </c>
      <c r="I3387" t="str">
        <f t="shared" si="52"/>
        <v>2017Q4</v>
      </c>
    </row>
    <row r="3388" spans="1:9" x14ac:dyDescent="0.3">
      <c r="A3388" t="s">
        <v>260</v>
      </c>
      <c r="B3388">
        <v>0.62984806100000001</v>
      </c>
      <c r="C3388">
        <v>-1.399065035</v>
      </c>
      <c r="D3388">
        <v>0.133987839</v>
      </c>
      <c r="E3388">
        <v>0.26976094099999998</v>
      </c>
      <c r="F3388">
        <v>-0.36546819400000002</v>
      </c>
      <c r="G3388" s="1">
        <v>44104</v>
      </c>
      <c r="H3388" t="s">
        <v>2</v>
      </c>
      <c r="I3388" t="str">
        <f t="shared" si="52"/>
        <v>2020Q3</v>
      </c>
    </row>
    <row r="3389" spans="1:9" x14ac:dyDescent="0.3">
      <c r="A3389" t="s">
        <v>159</v>
      </c>
      <c r="B3389">
        <v>-0.46139991383983497</v>
      </c>
      <c r="C3389">
        <v>7.4181293468097403E-2</v>
      </c>
      <c r="D3389">
        <v>-3.6616435731606903E-2</v>
      </c>
      <c r="E3389">
        <v>5.8408048020167601E-2</v>
      </c>
      <c r="F3389">
        <v>-0.36542700808317702</v>
      </c>
      <c r="G3389" s="1">
        <v>43921</v>
      </c>
      <c r="H3389" t="s">
        <v>1</v>
      </c>
      <c r="I3389" t="str">
        <f t="shared" si="52"/>
        <v>2020Q1</v>
      </c>
    </row>
    <row r="3390" spans="1:9" x14ac:dyDescent="0.3">
      <c r="A3390" t="s">
        <v>1489</v>
      </c>
      <c r="B3390">
        <v>0.78371508899999998</v>
      </c>
      <c r="C3390">
        <v>-1.6814350730000001</v>
      </c>
      <c r="D3390">
        <v>0.129347082</v>
      </c>
      <c r="E3390">
        <v>0.40307609900000002</v>
      </c>
      <c r="F3390">
        <v>-0.36529680399999997</v>
      </c>
      <c r="G3390" s="1">
        <v>44104</v>
      </c>
      <c r="H3390" t="s">
        <v>2</v>
      </c>
      <c r="I3390" t="str">
        <f t="shared" si="52"/>
        <v>2020Q3</v>
      </c>
    </row>
    <row r="3391" spans="1:9" x14ac:dyDescent="0.3">
      <c r="A3391" t="s">
        <v>1045</v>
      </c>
      <c r="B3391">
        <v>-9.7348350000000007E-3</v>
      </c>
      <c r="C3391">
        <v>9.1456140000000005E-2</v>
      </c>
      <c r="D3391">
        <v>5.3055969999999996E-3</v>
      </c>
      <c r="E3391">
        <v>-0.45200828500000001</v>
      </c>
      <c r="F3391">
        <v>-0.36498138299999999</v>
      </c>
      <c r="G3391" s="1">
        <v>44104</v>
      </c>
      <c r="H3391" t="s">
        <v>1</v>
      </c>
      <c r="I3391" t="str">
        <f t="shared" si="52"/>
        <v>2020Q3</v>
      </c>
    </row>
    <row r="3392" spans="1:9" x14ac:dyDescent="0.3">
      <c r="A3392" t="s">
        <v>868</v>
      </c>
      <c r="B3392">
        <v>3.6392407000000002E-2</v>
      </c>
      <c r="C3392">
        <v>-2.0700156000000001E-2</v>
      </c>
      <c r="D3392">
        <v>-2.7611083000000002E-2</v>
      </c>
      <c r="E3392">
        <v>-0.35298711599999999</v>
      </c>
      <c r="F3392">
        <v>-0.36490594799999998</v>
      </c>
      <c r="G3392" s="1">
        <v>44012</v>
      </c>
      <c r="H3392" t="s">
        <v>1</v>
      </c>
      <c r="I3392" t="str">
        <f t="shared" si="52"/>
        <v>2020Q2</v>
      </c>
    </row>
    <row r="3393" spans="1:9" x14ac:dyDescent="0.3">
      <c r="A3393" t="s">
        <v>511</v>
      </c>
      <c r="B3393">
        <v>-1.9327748683960699E-2</v>
      </c>
      <c r="C3393">
        <v>-0.13120640907934</v>
      </c>
      <c r="D3393">
        <v>3.6600325382878302E-2</v>
      </c>
      <c r="E3393">
        <v>-0.25064504666211901</v>
      </c>
      <c r="F3393">
        <v>-0.36457887904254199</v>
      </c>
      <c r="G3393" s="1">
        <v>43190</v>
      </c>
      <c r="H3393" t="s">
        <v>1</v>
      </c>
      <c r="I3393" t="str">
        <f t="shared" si="52"/>
        <v>2018Q1</v>
      </c>
    </row>
    <row r="3394" spans="1:9" x14ac:dyDescent="0.3">
      <c r="A3394" t="s">
        <v>252</v>
      </c>
      <c r="B3394">
        <v>-0.365584665067059</v>
      </c>
      <c r="C3394">
        <v>-0.15265731452411699</v>
      </c>
      <c r="D3394">
        <v>3.5809349594709501E-2</v>
      </c>
      <c r="E3394">
        <v>0.118144143230065</v>
      </c>
      <c r="F3394">
        <v>-0.36428848676640102</v>
      </c>
      <c r="G3394" s="1">
        <v>43465</v>
      </c>
      <c r="H3394" t="s">
        <v>1</v>
      </c>
      <c r="I3394" t="str">
        <f t="shared" ref="I3394:I3457" si="53">YEAR(G3394)&amp;"Q"&amp;MONTH(G3394)/3</f>
        <v>2018Q4</v>
      </c>
    </row>
    <row r="3395" spans="1:9" x14ac:dyDescent="0.3">
      <c r="A3395" t="s">
        <v>954</v>
      </c>
      <c r="B3395">
        <v>0.83493186699999999</v>
      </c>
      <c r="C3395">
        <v>-0.45079343300000002</v>
      </c>
      <c r="D3395">
        <v>-3.7446104000000001E-2</v>
      </c>
      <c r="E3395">
        <v>-0.71093725900000004</v>
      </c>
      <c r="F3395">
        <v>-0.36424493000000002</v>
      </c>
      <c r="G3395" s="1">
        <v>44104</v>
      </c>
      <c r="H3395" t="s">
        <v>2</v>
      </c>
      <c r="I3395" t="str">
        <f t="shared" si="53"/>
        <v>2020Q3</v>
      </c>
    </row>
    <row r="3396" spans="1:9" x14ac:dyDescent="0.3">
      <c r="A3396" t="s">
        <v>1108</v>
      </c>
      <c r="B3396">
        <v>0.90937746500000005</v>
      </c>
      <c r="C3396">
        <v>-0.98847085700000004</v>
      </c>
      <c r="D3396">
        <v>-7.1785175000000007E-2</v>
      </c>
      <c r="E3396">
        <v>-0.21335032200000001</v>
      </c>
      <c r="F3396">
        <v>-0.364228889</v>
      </c>
      <c r="G3396" s="1">
        <v>44104</v>
      </c>
      <c r="H3396" t="s">
        <v>2</v>
      </c>
      <c r="I3396" t="str">
        <f t="shared" si="53"/>
        <v>2020Q3</v>
      </c>
    </row>
    <row r="3397" spans="1:9" x14ac:dyDescent="0.3">
      <c r="A3397" t="s">
        <v>1526</v>
      </c>
      <c r="B3397">
        <v>0.63551031899999999</v>
      </c>
      <c r="C3397">
        <v>-1.3508110360000001</v>
      </c>
      <c r="D3397">
        <v>-9.6433060000000001E-2</v>
      </c>
      <c r="E3397">
        <v>0.44795043099999998</v>
      </c>
      <c r="F3397">
        <v>-0.36378334699999998</v>
      </c>
      <c r="G3397" s="1">
        <v>44104</v>
      </c>
      <c r="H3397" t="s">
        <v>2</v>
      </c>
      <c r="I3397" t="str">
        <f t="shared" si="53"/>
        <v>2020Q3</v>
      </c>
    </row>
    <row r="3398" spans="1:9" x14ac:dyDescent="0.3">
      <c r="A3398" t="s">
        <v>973</v>
      </c>
      <c r="B3398">
        <v>-1.0233684835781E-2</v>
      </c>
      <c r="C3398">
        <v>-6.9941604408010893E-2</v>
      </c>
      <c r="D3398">
        <v>-4.09374064695254E-2</v>
      </c>
      <c r="E3398">
        <v>-0.24266515156813201</v>
      </c>
      <c r="F3398">
        <v>-0.36377784728145002</v>
      </c>
      <c r="G3398" s="1">
        <v>43830</v>
      </c>
      <c r="H3398" t="s">
        <v>1</v>
      </c>
      <c r="I3398" t="str">
        <f t="shared" si="53"/>
        <v>2019Q4</v>
      </c>
    </row>
    <row r="3399" spans="1:9" x14ac:dyDescent="0.3">
      <c r="A3399" t="s">
        <v>578</v>
      </c>
      <c r="B3399">
        <v>-0.153622342019096</v>
      </c>
      <c r="C3399">
        <v>-3.4512552300395502E-2</v>
      </c>
      <c r="D3399">
        <v>-8.6274934479008303E-2</v>
      </c>
      <c r="E3399">
        <v>-8.9358597479280696E-2</v>
      </c>
      <c r="F3399">
        <v>-0.363768426277781</v>
      </c>
      <c r="G3399" s="1">
        <v>43100</v>
      </c>
      <c r="H3399" t="s">
        <v>1</v>
      </c>
      <c r="I3399" t="str">
        <f t="shared" si="53"/>
        <v>2017Q4</v>
      </c>
    </row>
    <row r="3400" spans="1:9" x14ac:dyDescent="0.3">
      <c r="A3400" t="s">
        <v>293</v>
      </c>
      <c r="B3400">
        <v>-0.21071032579615201</v>
      </c>
      <c r="C3400">
        <v>-3.3601541898851402E-2</v>
      </c>
      <c r="D3400">
        <v>1.6318492114223201E-2</v>
      </c>
      <c r="E3400">
        <v>-0.13576802194263299</v>
      </c>
      <c r="F3400">
        <v>-0.36376139752341302</v>
      </c>
      <c r="G3400" s="1">
        <v>43555</v>
      </c>
      <c r="H3400" t="s">
        <v>1</v>
      </c>
      <c r="I3400" t="str">
        <f t="shared" si="53"/>
        <v>2019Q1</v>
      </c>
    </row>
    <row r="3401" spans="1:9" x14ac:dyDescent="0.3">
      <c r="A3401" t="s">
        <v>562</v>
      </c>
      <c r="B3401">
        <v>0.85332512259717097</v>
      </c>
      <c r="C3401">
        <v>-0.76007350951326502</v>
      </c>
      <c r="D3401">
        <v>-0.48070650551334998</v>
      </c>
      <c r="E3401">
        <v>2.3818528793077401E-2</v>
      </c>
      <c r="F3401">
        <v>-0.36363636363636698</v>
      </c>
      <c r="G3401" s="1">
        <v>43100</v>
      </c>
      <c r="H3401" t="s">
        <v>2</v>
      </c>
      <c r="I3401" t="str">
        <f t="shared" si="53"/>
        <v>2017Q4</v>
      </c>
    </row>
    <row r="3402" spans="1:9" x14ac:dyDescent="0.3">
      <c r="A3402" t="s">
        <v>255</v>
      </c>
      <c r="B3402">
        <v>-0.121347373124515</v>
      </c>
      <c r="C3402">
        <v>-6.1296937995172697E-2</v>
      </c>
      <c r="D3402">
        <v>8.0892248270913694E-2</v>
      </c>
      <c r="E3402">
        <v>-0.26188048669959801</v>
      </c>
      <c r="F3402">
        <v>-0.36363254954837299</v>
      </c>
      <c r="G3402" s="1">
        <v>43555</v>
      </c>
      <c r="H3402" t="s">
        <v>1</v>
      </c>
      <c r="I3402" t="str">
        <f t="shared" si="53"/>
        <v>2019Q1</v>
      </c>
    </row>
    <row r="3403" spans="1:9" x14ac:dyDescent="0.3">
      <c r="A3403" t="s">
        <v>49</v>
      </c>
      <c r="B3403">
        <v>0.38916983399999999</v>
      </c>
      <c r="C3403">
        <v>-0.66472575499999997</v>
      </c>
      <c r="D3403">
        <v>0.364375748</v>
      </c>
      <c r="E3403">
        <v>-0.45203101099999998</v>
      </c>
      <c r="F3403">
        <v>-0.36321118299999999</v>
      </c>
      <c r="G3403" s="1">
        <v>44104</v>
      </c>
      <c r="H3403" t="s">
        <v>1</v>
      </c>
      <c r="I3403" t="str">
        <f t="shared" si="53"/>
        <v>2020Q3</v>
      </c>
    </row>
    <row r="3404" spans="1:9" x14ac:dyDescent="0.3">
      <c r="A3404" t="s">
        <v>1139</v>
      </c>
      <c r="B3404">
        <v>-0.30259549200000002</v>
      </c>
      <c r="C3404">
        <v>-0.71086682400000001</v>
      </c>
      <c r="D3404">
        <v>0.38992506300000002</v>
      </c>
      <c r="E3404">
        <v>0.26048052300000002</v>
      </c>
      <c r="F3404">
        <v>-0.36305673100000002</v>
      </c>
      <c r="G3404" s="1">
        <v>44104</v>
      </c>
      <c r="H3404" t="s">
        <v>1</v>
      </c>
      <c r="I3404" t="str">
        <f t="shared" si="53"/>
        <v>2020Q3</v>
      </c>
    </row>
    <row r="3405" spans="1:9" x14ac:dyDescent="0.3">
      <c r="A3405" t="s">
        <v>1215</v>
      </c>
      <c r="B3405">
        <v>0.84634209000000005</v>
      </c>
      <c r="C3405">
        <v>-0.67809198900000001</v>
      </c>
      <c r="D3405">
        <v>-0.30828457999999997</v>
      </c>
      <c r="E3405">
        <v>-0.22299534900000001</v>
      </c>
      <c r="F3405">
        <v>-0.36302982700000003</v>
      </c>
      <c r="G3405" s="1">
        <v>44012</v>
      </c>
      <c r="H3405" t="s">
        <v>2</v>
      </c>
      <c r="I3405" t="str">
        <f t="shared" si="53"/>
        <v>2020Q2</v>
      </c>
    </row>
    <row r="3406" spans="1:9" x14ac:dyDescent="0.3">
      <c r="A3406" t="s">
        <v>396</v>
      </c>
      <c r="B3406">
        <v>-1.5687266791672001E-2</v>
      </c>
      <c r="C3406">
        <v>-0.56680396859392701</v>
      </c>
      <c r="D3406">
        <v>0.71513012449731395</v>
      </c>
      <c r="E3406">
        <v>-0.49560671883679402</v>
      </c>
      <c r="F3406">
        <v>-0.36296782972508002</v>
      </c>
      <c r="G3406" s="1">
        <v>43373</v>
      </c>
      <c r="H3406" t="s">
        <v>1</v>
      </c>
      <c r="I3406" t="str">
        <f t="shared" si="53"/>
        <v>2018Q3</v>
      </c>
    </row>
    <row r="3407" spans="1:9" x14ac:dyDescent="0.3">
      <c r="A3407" t="s">
        <v>1293</v>
      </c>
      <c r="B3407">
        <v>-3.8080182999999997E-2</v>
      </c>
      <c r="C3407">
        <v>7.6936071999999994E-2</v>
      </c>
      <c r="D3407">
        <v>4.45189E-3</v>
      </c>
      <c r="E3407">
        <v>-0.40622338200000002</v>
      </c>
      <c r="F3407">
        <v>-0.36291560299999998</v>
      </c>
      <c r="G3407" s="1">
        <v>44104</v>
      </c>
      <c r="H3407" t="s">
        <v>1</v>
      </c>
      <c r="I3407" t="str">
        <f t="shared" si="53"/>
        <v>2020Q3</v>
      </c>
    </row>
    <row r="3408" spans="1:9" x14ac:dyDescent="0.3">
      <c r="A3408" t="s">
        <v>719</v>
      </c>
      <c r="B3408">
        <v>5.4873487459303497E-2</v>
      </c>
      <c r="C3408">
        <v>-0.16489198063990099</v>
      </c>
      <c r="D3408">
        <v>0.54503928161555804</v>
      </c>
      <c r="E3408">
        <v>-0.79780839376119905</v>
      </c>
      <c r="F3408">
        <v>-0.36278760532623899</v>
      </c>
      <c r="G3408" s="1">
        <v>43373</v>
      </c>
      <c r="H3408" t="s">
        <v>1</v>
      </c>
      <c r="I3408" t="str">
        <f t="shared" si="53"/>
        <v>2018Q3</v>
      </c>
    </row>
    <row r="3409" spans="1:9" x14ac:dyDescent="0.3">
      <c r="A3409" t="s">
        <v>594</v>
      </c>
      <c r="B3409">
        <v>-0.16936897779238699</v>
      </c>
      <c r="C3409">
        <v>-5.7992896749913198E-3</v>
      </c>
      <c r="D3409">
        <v>-0.14721385944312701</v>
      </c>
      <c r="E3409">
        <v>-4.0314064193163301E-2</v>
      </c>
      <c r="F3409">
        <v>-0.36269619110367002</v>
      </c>
      <c r="G3409" s="1">
        <v>43373</v>
      </c>
      <c r="H3409" t="s">
        <v>1</v>
      </c>
      <c r="I3409" t="str">
        <f t="shared" si="53"/>
        <v>2018Q3</v>
      </c>
    </row>
    <row r="3410" spans="1:9" x14ac:dyDescent="0.3">
      <c r="A3410" t="s">
        <v>354</v>
      </c>
      <c r="B3410">
        <v>-3.4478540913189297E-2</v>
      </c>
      <c r="C3410">
        <v>-1.8728533393761401E-2</v>
      </c>
      <c r="D3410">
        <v>1.55090959552829E-2</v>
      </c>
      <c r="E3410">
        <v>-0.32497978013074602</v>
      </c>
      <c r="F3410">
        <v>-0.36267775848241401</v>
      </c>
      <c r="G3410" s="1">
        <v>43830</v>
      </c>
      <c r="H3410" t="s">
        <v>1</v>
      </c>
      <c r="I3410" t="str">
        <f t="shared" si="53"/>
        <v>2019Q4</v>
      </c>
    </row>
    <row r="3411" spans="1:9" x14ac:dyDescent="0.3">
      <c r="A3411" t="s">
        <v>345</v>
      </c>
      <c r="B3411">
        <v>6.2696156915313703E-2</v>
      </c>
      <c r="C3411">
        <v>-9.0408796111672205E-4</v>
      </c>
      <c r="D3411">
        <v>1.96004447169216E-2</v>
      </c>
      <c r="E3411">
        <v>-0.44403613819040599</v>
      </c>
      <c r="F3411">
        <v>-0.362643624519287</v>
      </c>
      <c r="G3411" s="1">
        <v>43008</v>
      </c>
      <c r="H3411" t="s">
        <v>1</v>
      </c>
      <c r="I3411" t="str">
        <f t="shared" si="53"/>
        <v>2017Q3</v>
      </c>
    </row>
    <row r="3412" spans="1:9" x14ac:dyDescent="0.3">
      <c r="A3412" t="s">
        <v>173</v>
      </c>
      <c r="B3412">
        <v>0.72309981300000004</v>
      </c>
      <c r="C3412">
        <v>-1.1971563510000001</v>
      </c>
      <c r="D3412">
        <v>0.114181095</v>
      </c>
      <c r="E3412">
        <v>-2.7465929999999999E-3</v>
      </c>
      <c r="F3412">
        <v>-0.36262203599999998</v>
      </c>
      <c r="G3412" s="1">
        <v>44104</v>
      </c>
      <c r="H3412" t="s">
        <v>2</v>
      </c>
      <c r="I3412" t="str">
        <f t="shared" si="53"/>
        <v>2020Q3</v>
      </c>
    </row>
    <row r="3413" spans="1:9" x14ac:dyDescent="0.3">
      <c r="A3413" t="s">
        <v>930</v>
      </c>
      <c r="B3413">
        <v>7.8738066253344993E-2</v>
      </c>
      <c r="C3413">
        <v>-5.7226647531179098E-3</v>
      </c>
      <c r="D3413">
        <v>8.5473089205935198E-3</v>
      </c>
      <c r="E3413">
        <v>-0.44407522529475402</v>
      </c>
      <c r="F3413">
        <v>-0.36251251487393299</v>
      </c>
      <c r="G3413" s="1">
        <v>43646</v>
      </c>
      <c r="H3413" t="s">
        <v>1</v>
      </c>
      <c r="I3413" t="str">
        <f t="shared" si="53"/>
        <v>2019Q2</v>
      </c>
    </row>
    <row r="3414" spans="1:9" x14ac:dyDescent="0.3">
      <c r="A3414" t="s">
        <v>743</v>
      </c>
      <c r="B3414">
        <v>-1.8759394974929101E-2</v>
      </c>
      <c r="C3414">
        <v>-2.1400313459086901E-2</v>
      </c>
      <c r="D3414">
        <v>-0.18092242657009799</v>
      </c>
      <c r="E3414">
        <v>-0.141373370070179</v>
      </c>
      <c r="F3414">
        <v>-0.36245550507429403</v>
      </c>
      <c r="G3414" s="1">
        <v>43830</v>
      </c>
      <c r="H3414" t="s">
        <v>1</v>
      </c>
      <c r="I3414" t="str">
        <f t="shared" si="53"/>
        <v>2019Q4</v>
      </c>
    </row>
    <row r="3415" spans="1:9" x14ac:dyDescent="0.3">
      <c r="A3415" t="s">
        <v>643</v>
      </c>
      <c r="B3415">
        <v>4.2789623379890299E-2</v>
      </c>
      <c r="C3415">
        <v>-0.263210767519793</v>
      </c>
      <c r="D3415">
        <v>0.109205248665824</v>
      </c>
      <c r="E3415">
        <v>-0.25087542550651498</v>
      </c>
      <c r="F3415">
        <v>-0.36209132098059199</v>
      </c>
      <c r="G3415" s="1">
        <v>43921</v>
      </c>
      <c r="H3415" t="s">
        <v>1</v>
      </c>
      <c r="I3415" t="str">
        <f t="shared" si="53"/>
        <v>2020Q1</v>
      </c>
    </row>
    <row r="3416" spans="1:9" x14ac:dyDescent="0.3">
      <c r="A3416" t="s">
        <v>435</v>
      </c>
      <c r="B3416">
        <v>0.37037151305174099</v>
      </c>
      <c r="C3416">
        <v>-0.123183407132803</v>
      </c>
      <c r="D3416">
        <v>-1.66142075379635E-3</v>
      </c>
      <c r="E3416">
        <v>-0.607574147662578</v>
      </c>
      <c r="F3416">
        <v>-0.36204746249743702</v>
      </c>
      <c r="G3416" s="1">
        <v>43190</v>
      </c>
      <c r="H3416" t="s">
        <v>1</v>
      </c>
      <c r="I3416" t="str">
        <f t="shared" si="53"/>
        <v>2018Q1</v>
      </c>
    </row>
    <row r="3417" spans="1:9" x14ac:dyDescent="0.3">
      <c r="A3417" t="s">
        <v>335</v>
      </c>
      <c r="B3417">
        <v>-0.27384612110560103</v>
      </c>
      <c r="C3417">
        <v>-9.00006983441001E-2</v>
      </c>
      <c r="D3417">
        <v>0.10203346104537001</v>
      </c>
      <c r="E3417">
        <v>-0.100154836925907</v>
      </c>
      <c r="F3417">
        <v>-0.361968195330238</v>
      </c>
      <c r="G3417" s="1">
        <v>43646</v>
      </c>
      <c r="H3417" t="s">
        <v>1</v>
      </c>
      <c r="I3417" t="str">
        <f t="shared" si="53"/>
        <v>2019Q2</v>
      </c>
    </row>
    <row r="3418" spans="1:9" x14ac:dyDescent="0.3">
      <c r="A3418" t="s">
        <v>1082</v>
      </c>
      <c r="B3418">
        <v>0.93742470499999997</v>
      </c>
      <c r="C3418">
        <v>-1.029263359</v>
      </c>
      <c r="D3418">
        <v>-7.4104432999999997E-2</v>
      </c>
      <c r="E3418">
        <v>-0.195982356</v>
      </c>
      <c r="F3418">
        <v>-0.36192544300000001</v>
      </c>
      <c r="G3418" s="1">
        <v>44104</v>
      </c>
      <c r="H3418" t="s">
        <v>2</v>
      </c>
      <c r="I3418" t="str">
        <f t="shared" si="53"/>
        <v>2020Q3</v>
      </c>
    </row>
    <row r="3419" spans="1:9" x14ac:dyDescent="0.3">
      <c r="A3419" t="s">
        <v>829</v>
      </c>
      <c r="B3419">
        <v>-8.5580726089904594E-2</v>
      </c>
      <c r="C3419">
        <v>-0.21870638639558601</v>
      </c>
      <c r="D3419">
        <v>3.5062521836712698E-2</v>
      </c>
      <c r="E3419">
        <v>-9.2697961564935899E-2</v>
      </c>
      <c r="F3419">
        <v>-0.361922552213714</v>
      </c>
      <c r="G3419" s="1">
        <v>43921</v>
      </c>
      <c r="H3419" t="s">
        <v>1</v>
      </c>
      <c r="I3419" t="str">
        <f t="shared" si="53"/>
        <v>2020Q1</v>
      </c>
    </row>
    <row r="3420" spans="1:9" x14ac:dyDescent="0.3">
      <c r="A3420" t="s">
        <v>242</v>
      </c>
      <c r="B3420">
        <v>9.2555560865688502E-2</v>
      </c>
      <c r="C3420">
        <v>0.104608488127318</v>
      </c>
      <c r="D3420">
        <v>-2.8900403669117201E-2</v>
      </c>
      <c r="E3420">
        <v>-0.52998549658542005</v>
      </c>
      <c r="F3420">
        <v>-0.36172185126153</v>
      </c>
      <c r="G3420" s="1">
        <v>43921</v>
      </c>
      <c r="H3420" t="s">
        <v>1</v>
      </c>
      <c r="I3420" t="str">
        <f t="shared" si="53"/>
        <v>2020Q1</v>
      </c>
    </row>
    <row r="3421" spans="1:9" x14ac:dyDescent="0.3">
      <c r="A3421" t="s">
        <v>34</v>
      </c>
      <c r="B3421">
        <v>0.78712632299999996</v>
      </c>
      <c r="C3421">
        <v>-0.86233964299999999</v>
      </c>
      <c r="D3421">
        <v>-0.37544514600000001</v>
      </c>
      <c r="E3421">
        <v>8.8978023000000003E-2</v>
      </c>
      <c r="F3421">
        <v>-0.36168044399999999</v>
      </c>
      <c r="G3421" s="1">
        <v>44012</v>
      </c>
      <c r="H3421" t="s">
        <v>2</v>
      </c>
      <c r="I3421" t="str">
        <f t="shared" si="53"/>
        <v>2020Q2</v>
      </c>
    </row>
    <row r="3422" spans="1:9" x14ac:dyDescent="0.3">
      <c r="A3422" t="s">
        <v>1494</v>
      </c>
      <c r="B3422">
        <v>-6.4311016999999998E-2</v>
      </c>
      <c r="C3422">
        <v>0.29654620500000001</v>
      </c>
      <c r="D3422">
        <v>-2.4642693E-2</v>
      </c>
      <c r="E3422">
        <v>-0.56908592300000005</v>
      </c>
      <c r="F3422">
        <v>-0.36149342699999998</v>
      </c>
      <c r="G3422" s="1">
        <v>44104</v>
      </c>
      <c r="H3422" t="s">
        <v>1</v>
      </c>
      <c r="I3422" t="str">
        <f t="shared" si="53"/>
        <v>2020Q3</v>
      </c>
    </row>
    <row r="3423" spans="1:9" x14ac:dyDescent="0.3">
      <c r="A3423" t="s">
        <v>710</v>
      </c>
      <c r="B3423">
        <v>-0.16986011600000001</v>
      </c>
      <c r="C3423">
        <v>-0.151613843</v>
      </c>
      <c r="D3423">
        <v>1.1596962000000001E-2</v>
      </c>
      <c r="E3423">
        <v>-5.1465824E-2</v>
      </c>
      <c r="F3423">
        <v>-0.36134282099999998</v>
      </c>
      <c r="G3423" s="1">
        <v>44104</v>
      </c>
      <c r="H3423" t="s">
        <v>1</v>
      </c>
      <c r="I3423" t="str">
        <f t="shared" si="53"/>
        <v>2020Q3</v>
      </c>
    </row>
    <row r="3424" spans="1:9" x14ac:dyDescent="0.3">
      <c r="A3424" t="s">
        <v>204</v>
      </c>
      <c r="B3424">
        <v>-3.9347981481353898E-2</v>
      </c>
      <c r="C3424">
        <v>-3.6371865733812202E-2</v>
      </c>
      <c r="D3424">
        <v>-8.9815140909345698E-2</v>
      </c>
      <c r="E3424">
        <v>-0.19577719161249399</v>
      </c>
      <c r="F3424">
        <v>-0.36131217973700602</v>
      </c>
      <c r="G3424" s="1">
        <v>43100</v>
      </c>
      <c r="H3424" t="s">
        <v>1</v>
      </c>
      <c r="I3424" t="str">
        <f t="shared" si="53"/>
        <v>2017Q4</v>
      </c>
    </row>
    <row r="3425" spans="1:9" x14ac:dyDescent="0.3">
      <c r="A3425" t="s">
        <v>68</v>
      </c>
      <c r="B3425">
        <v>1.44767947783581E-2</v>
      </c>
      <c r="C3425">
        <v>-0.16677494198305201</v>
      </c>
      <c r="D3425">
        <v>3.9269878449761902E-2</v>
      </c>
      <c r="E3425">
        <v>-0.248103552080745</v>
      </c>
      <c r="F3425">
        <v>-0.36113182083567702</v>
      </c>
      <c r="G3425" s="1">
        <v>43465</v>
      </c>
      <c r="H3425" t="s">
        <v>1</v>
      </c>
      <c r="I3425" t="str">
        <f t="shared" si="53"/>
        <v>2018Q4</v>
      </c>
    </row>
    <row r="3426" spans="1:9" x14ac:dyDescent="0.3">
      <c r="A3426" t="s">
        <v>349</v>
      </c>
      <c r="B3426">
        <v>-5.7972601999999998E-2</v>
      </c>
      <c r="C3426">
        <v>-0.107119592</v>
      </c>
      <c r="D3426">
        <v>-6.1346029999999998E-3</v>
      </c>
      <c r="E3426">
        <v>-0.18989403799999999</v>
      </c>
      <c r="F3426">
        <v>-0.361120836</v>
      </c>
      <c r="G3426" s="1">
        <v>44104</v>
      </c>
      <c r="H3426" t="s">
        <v>1</v>
      </c>
      <c r="I3426" t="str">
        <f t="shared" si="53"/>
        <v>2020Q3</v>
      </c>
    </row>
    <row r="3427" spans="1:9" x14ac:dyDescent="0.3">
      <c r="A3427" t="s">
        <v>664</v>
      </c>
      <c r="B3427">
        <v>-0.37340116355401698</v>
      </c>
      <c r="C3427">
        <v>-5.6559167761042903E-2</v>
      </c>
      <c r="D3427">
        <v>4.7694242679044201E-2</v>
      </c>
      <c r="E3427">
        <v>2.1258438938163399E-2</v>
      </c>
      <c r="F3427">
        <v>-0.36100764969785298</v>
      </c>
      <c r="G3427" s="1">
        <v>43830</v>
      </c>
      <c r="H3427" t="s">
        <v>1</v>
      </c>
      <c r="I3427" t="str">
        <f t="shared" si="53"/>
        <v>2019Q4</v>
      </c>
    </row>
    <row r="3428" spans="1:9" x14ac:dyDescent="0.3">
      <c r="A3428" t="s">
        <v>507</v>
      </c>
      <c r="B3428">
        <v>0.119619910431878</v>
      </c>
      <c r="C3428">
        <v>-1.9672437021878798E-2</v>
      </c>
      <c r="D3428">
        <v>-4.6950698802518197E-2</v>
      </c>
      <c r="E3428">
        <v>-0.41392978596330599</v>
      </c>
      <c r="F3428">
        <v>-0.36093301135582501</v>
      </c>
      <c r="G3428" s="1">
        <v>43830</v>
      </c>
      <c r="H3428" t="s">
        <v>1</v>
      </c>
      <c r="I3428" t="str">
        <f t="shared" si="53"/>
        <v>2019Q4</v>
      </c>
    </row>
    <row r="3429" spans="1:9" x14ac:dyDescent="0.3">
      <c r="A3429" t="s">
        <v>209</v>
      </c>
      <c r="B3429">
        <v>-0.19589110738773</v>
      </c>
      <c r="C3429">
        <v>-5.36357692499176E-2</v>
      </c>
      <c r="D3429">
        <v>0.107623479955651</v>
      </c>
      <c r="E3429">
        <v>-0.218871702843973</v>
      </c>
      <c r="F3429">
        <v>-0.36077509952596998</v>
      </c>
      <c r="G3429" s="1">
        <v>43555</v>
      </c>
      <c r="H3429" t="s">
        <v>1</v>
      </c>
      <c r="I3429" t="str">
        <f t="shared" si="53"/>
        <v>2019Q1</v>
      </c>
    </row>
    <row r="3430" spans="1:9" x14ac:dyDescent="0.3">
      <c r="A3430" t="s">
        <v>581</v>
      </c>
      <c r="B3430">
        <v>-0.24640751400622901</v>
      </c>
      <c r="C3430">
        <v>4.8946461417347403E-2</v>
      </c>
      <c r="D3430">
        <v>2.81150649338976E-2</v>
      </c>
      <c r="E3430">
        <v>-0.19129467930176899</v>
      </c>
      <c r="F3430">
        <v>-0.36064066695675401</v>
      </c>
      <c r="G3430" s="1">
        <v>43738</v>
      </c>
      <c r="H3430" t="s">
        <v>1</v>
      </c>
      <c r="I3430" t="str">
        <f t="shared" si="53"/>
        <v>2019Q3</v>
      </c>
    </row>
    <row r="3431" spans="1:9" x14ac:dyDescent="0.3">
      <c r="A3431" t="s">
        <v>147</v>
      </c>
      <c r="B3431">
        <v>6.8385041228851097E-3</v>
      </c>
      <c r="C3431">
        <v>-4.6425091858860103E-2</v>
      </c>
      <c r="D3431">
        <v>3.2152450325958798E-3</v>
      </c>
      <c r="E3431">
        <v>-0.32419369460819902</v>
      </c>
      <c r="F3431">
        <v>-0.36056503731157802</v>
      </c>
      <c r="G3431" s="1">
        <v>43738</v>
      </c>
      <c r="H3431" t="s">
        <v>1</v>
      </c>
      <c r="I3431" t="str">
        <f t="shared" si="53"/>
        <v>2019Q3</v>
      </c>
    </row>
    <row r="3432" spans="1:9" x14ac:dyDescent="0.3">
      <c r="A3432" t="s">
        <v>725</v>
      </c>
      <c r="B3432">
        <v>1.01286027</v>
      </c>
      <c r="C3432">
        <v>-1.589096869</v>
      </c>
      <c r="D3432">
        <v>-0.114001372</v>
      </c>
      <c r="E3432">
        <v>0.32976936200000001</v>
      </c>
      <c r="F3432">
        <v>-0.360468609</v>
      </c>
      <c r="G3432" s="1">
        <v>44104</v>
      </c>
      <c r="H3432" t="s">
        <v>2</v>
      </c>
      <c r="I3432" t="str">
        <f t="shared" si="53"/>
        <v>2020Q3</v>
      </c>
    </row>
    <row r="3433" spans="1:9" x14ac:dyDescent="0.3">
      <c r="A3433" t="s">
        <v>640</v>
      </c>
      <c r="B3433">
        <v>-5.1065312949911602E-2</v>
      </c>
      <c r="C3433">
        <v>-0.15392353526255201</v>
      </c>
      <c r="D3433">
        <v>0.23669539147910101</v>
      </c>
      <c r="E3433">
        <v>-0.39204786381333201</v>
      </c>
      <c r="F3433">
        <v>-0.36034132054669399</v>
      </c>
      <c r="G3433" s="1">
        <v>43373</v>
      </c>
      <c r="H3433" t="s">
        <v>1</v>
      </c>
      <c r="I3433" t="str">
        <f t="shared" si="53"/>
        <v>2018Q3</v>
      </c>
    </row>
    <row r="3434" spans="1:9" x14ac:dyDescent="0.3">
      <c r="A3434" t="s">
        <v>658</v>
      </c>
      <c r="B3434">
        <v>0.161722449817297</v>
      </c>
      <c r="C3434">
        <v>5.13422828481786E-2</v>
      </c>
      <c r="D3434">
        <v>-9.5287936165884806E-3</v>
      </c>
      <c r="E3434">
        <v>-0.56379834963359698</v>
      </c>
      <c r="F3434">
        <v>-0.36026241058470898</v>
      </c>
      <c r="G3434" s="1">
        <v>43921</v>
      </c>
      <c r="H3434" t="s">
        <v>1</v>
      </c>
      <c r="I3434" t="str">
        <f t="shared" si="53"/>
        <v>2020Q1</v>
      </c>
    </row>
    <row r="3435" spans="1:9" x14ac:dyDescent="0.3">
      <c r="A3435" t="s">
        <v>439</v>
      </c>
      <c r="B3435">
        <v>-0.30176728741709202</v>
      </c>
      <c r="C3435">
        <v>2.5849673058731801E-2</v>
      </c>
      <c r="D3435">
        <v>-0.13786459218295799</v>
      </c>
      <c r="E3435">
        <v>5.3600508982498699E-2</v>
      </c>
      <c r="F3435">
        <v>-0.36018169755882001</v>
      </c>
      <c r="G3435" s="1">
        <v>43830</v>
      </c>
      <c r="H3435" t="s">
        <v>1</v>
      </c>
      <c r="I3435" t="str">
        <f t="shared" si="53"/>
        <v>2019Q4</v>
      </c>
    </row>
    <row r="3436" spans="1:9" x14ac:dyDescent="0.3">
      <c r="A3436" t="s">
        <v>986</v>
      </c>
      <c r="B3436">
        <v>6.0707284E-2</v>
      </c>
      <c r="C3436">
        <v>-0.18104508699999999</v>
      </c>
      <c r="D3436">
        <v>0.16915664499999999</v>
      </c>
      <c r="E3436">
        <v>-0.40883197300000002</v>
      </c>
      <c r="F3436">
        <v>-0.36001313099999999</v>
      </c>
      <c r="G3436" s="1">
        <v>44104</v>
      </c>
      <c r="H3436" t="s">
        <v>1</v>
      </c>
      <c r="I3436" t="str">
        <f t="shared" si="53"/>
        <v>2020Q3</v>
      </c>
    </row>
    <row r="3437" spans="1:9" x14ac:dyDescent="0.3">
      <c r="A3437" t="s">
        <v>1103</v>
      </c>
      <c r="B3437">
        <v>0.80337687800000002</v>
      </c>
      <c r="C3437">
        <v>-1.174880945</v>
      </c>
      <c r="D3437">
        <v>-0.19925786600000001</v>
      </c>
      <c r="E3437">
        <v>0.21080470600000001</v>
      </c>
      <c r="F3437">
        <v>-0.35995722699999999</v>
      </c>
      <c r="G3437" s="1">
        <v>44012</v>
      </c>
      <c r="H3437" t="s">
        <v>2</v>
      </c>
      <c r="I3437" t="str">
        <f t="shared" si="53"/>
        <v>2020Q2</v>
      </c>
    </row>
    <row r="3438" spans="1:9" x14ac:dyDescent="0.3">
      <c r="A3438" t="s">
        <v>110</v>
      </c>
      <c r="B3438">
        <v>-5.1434744786288802E-2</v>
      </c>
      <c r="C3438">
        <v>-4.5393555496025799E-2</v>
      </c>
      <c r="D3438">
        <v>3.8070254647133997E-2</v>
      </c>
      <c r="E3438">
        <v>-0.30115639741261702</v>
      </c>
      <c r="F3438">
        <v>-0.35991444304779802</v>
      </c>
      <c r="G3438" s="1">
        <v>43830</v>
      </c>
      <c r="H3438" t="s">
        <v>1</v>
      </c>
      <c r="I3438" t="str">
        <f t="shared" si="53"/>
        <v>2019Q4</v>
      </c>
    </row>
    <row r="3439" spans="1:9" x14ac:dyDescent="0.3">
      <c r="A3439" t="s">
        <v>1139</v>
      </c>
      <c r="B3439">
        <v>-0.26600261620035098</v>
      </c>
      <c r="C3439">
        <v>-5.4302298152874101E-2</v>
      </c>
      <c r="D3439">
        <v>-0.20619948093696799</v>
      </c>
      <c r="E3439">
        <v>0.166618386593028</v>
      </c>
      <c r="F3439">
        <v>-0.35988600869716503</v>
      </c>
      <c r="G3439" s="1">
        <v>43830</v>
      </c>
      <c r="H3439" t="s">
        <v>1</v>
      </c>
      <c r="I3439" t="str">
        <f t="shared" si="53"/>
        <v>2019Q4</v>
      </c>
    </row>
    <row r="3440" spans="1:9" x14ac:dyDescent="0.3">
      <c r="A3440" t="s">
        <v>1345</v>
      </c>
      <c r="B3440">
        <v>-0.15368256799999999</v>
      </c>
      <c r="C3440">
        <v>-0.29379424700000001</v>
      </c>
      <c r="D3440">
        <v>-4.8967398000000002E-2</v>
      </c>
      <c r="E3440">
        <v>0.13662000199999999</v>
      </c>
      <c r="F3440">
        <v>-0.35982420999999998</v>
      </c>
      <c r="G3440" s="1">
        <v>44012</v>
      </c>
      <c r="H3440" t="s">
        <v>1</v>
      </c>
      <c r="I3440" t="str">
        <f t="shared" si="53"/>
        <v>2020Q2</v>
      </c>
    </row>
    <row r="3441" spans="1:9" x14ac:dyDescent="0.3">
      <c r="A3441" t="s">
        <v>1382</v>
      </c>
      <c r="B3441">
        <v>-6.6611350000000003E-3</v>
      </c>
      <c r="C3441">
        <v>-0.291523686</v>
      </c>
      <c r="D3441">
        <v>-4.8696602999999998E-2</v>
      </c>
      <c r="E3441">
        <v>-1.2812393E-2</v>
      </c>
      <c r="F3441">
        <v>-0.359693818</v>
      </c>
      <c r="G3441" s="1">
        <v>44012</v>
      </c>
      <c r="H3441" t="s">
        <v>1</v>
      </c>
      <c r="I3441" t="str">
        <f t="shared" si="53"/>
        <v>2020Q2</v>
      </c>
    </row>
    <row r="3442" spans="1:9" x14ac:dyDescent="0.3">
      <c r="A3442" t="s">
        <v>778</v>
      </c>
      <c r="B3442">
        <v>0.15298286141557599</v>
      </c>
      <c r="C3442">
        <v>0.123796969488832</v>
      </c>
      <c r="D3442">
        <v>3.2960996742823902E-3</v>
      </c>
      <c r="E3442">
        <v>-0.639755511122714</v>
      </c>
      <c r="F3442">
        <v>-0.35967958054402199</v>
      </c>
      <c r="G3442" s="1">
        <v>43465</v>
      </c>
      <c r="H3442" t="s">
        <v>1</v>
      </c>
      <c r="I3442" t="str">
        <f t="shared" si="53"/>
        <v>2018Q4</v>
      </c>
    </row>
    <row r="3443" spans="1:9" x14ac:dyDescent="0.3">
      <c r="A3443" t="s">
        <v>649</v>
      </c>
      <c r="B3443">
        <v>-0.32871903299999999</v>
      </c>
      <c r="C3443">
        <v>-0.41050720800000001</v>
      </c>
      <c r="D3443">
        <v>3.6401386000000001E-2</v>
      </c>
      <c r="E3443">
        <v>0.34320521700000001</v>
      </c>
      <c r="F3443">
        <v>-0.35961963800000002</v>
      </c>
      <c r="G3443" s="1">
        <v>44104</v>
      </c>
      <c r="H3443" t="s">
        <v>1</v>
      </c>
      <c r="I3443" t="str">
        <f t="shared" si="53"/>
        <v>2020Q3</v>
      </c>
    </row>
    <row r="3444" spans="1:9" x14ac:dyDescent="0.3">
      <c r="A3444" t="s">
        <v>1383</v>
      </c>
      <c r="B3444">
        <v>-0.169187322</v>
      </c>
      <c r="C3444">
        <v>-0.44574471700000001</v>
      </c>
      <c r="D3444">
        <v>3.9865670999999998E-2</v>
      </c>
      <c r="E3444">
        <v>0.21548720499999999</v>
      </c>
      <c r="F3444">
        <v>-0.35957916400000001</v>
      </c>
      <c r="G3444" s="1">
        <v>44104</v>
      </c>
      <c r="H3444" t="s">
        <v>1</v>
      </c>
      <c r="I3444" t="str">
        <f t="shared" si="53"/>
        <v>2020Q3</v>
      </c>
    </row>
    <row r="3445" spans="1:9" x14ac:dyDescent="0.3">
      <c r="A3445" t="s">
        <v>1188</v>
      </c>
      <c r="B3445">
        <v>-0.13018038200000001</v>
      </c>
      <c r="C3445">
        <v>-1.8767692999999998E-2</v>
      </c>
      <c r="D3445">
        <v>-1.2608566999999999E-2</v>
      </c>
      <c r="E3445">
        <v>-0.19800475400000001</v>
      </c>
      <c r="F3445">
        <v>-0.35956139500000001</v>
      </c>
      <c r="G3445" s="1">
        <v>44012</v>
      </c>
      <c r="H3445" t="s">
        <v>1</v>
      </c>
      <c r="I3445" t="str">
        <f t="shared" si="53"/>
        <v>2020Q2</v>
      </c>
    </row>
    <row r="3446" spans="1:9" x14ac:dyDescent="0.3">
      <c r="A3446" t="s">
        <v>369</v>
      </c>
      <c r="B3446">
        <v>5.9021591999999998E-2</v>
      </c>
      <c r="C3446">
        <v>-0.293128416</v>
      </c>
      <c r="D3446">
        <v>-4.8888012000000002E-2</v>
      </c>
      <c r="E3446">
        <v>-7.6508506000000004E-2</v>
      </c>
      <c r="F3446">
        <v>-0.35950334299999998</v>
      </c>
      <c r="G3446" s="1">
        <v>44012</v>
      </c>
      <c r="H3446" t="s">
        <v>1</v>
      </c>
      <c r="I3446" t="str">
        <f t="shared" si="53"/>
        <v>2020Q2</v>
      </c>
    </row>
    <row r="3447" spans="1:9" x14ac:dyDescent="0.3">
      <c r="A3447" t="s">
        <v>649</v>
      </c>
      <c r="B3447">
        <v>-0.34002729976781798</v>
      </c>
      <c r="C3447">
        <v>0.204574212972578</v>
      </c>
      <c r="D3447">
        <v>0.266473313996198</v>
      </c>
      <c r="E3447">
        <v>-0.49019700974177799</v>
      </c>
      <c r="F3447">
        <v>-0.35917678254082003</v>
      </c>
      <c r="G3447" s="1">
        <v>43646</v>
      </c>
      <c r="H3447" t="s">
        <v>1</v>
      </c>
      <c r="I3447" t="str">
        <f t="shared" si="53"/>
        <v>2019Q2</v>
      </c>
    </row>
    <row r="3448" spans="1:9" x14ac:dyDescent="0.3">
      <c r="A3448" t="s">
        <v>741</v>
      </c>
      <c r="B3448">
        <v>-4.4499225000000003E-2</v>
      </c>
      <c r="C3448">
        <v>-0.23570607399999999</v>
      </c>
      <c r="D3448">
        <v>-0.10311189900000001</v>
      </c>
      <c r="E3448">
        <v>2.4207406000000001E-2</v>
      </c>
      <c r="F3448">
        <v>-0.35910979300000001</v>
      </c>
      <c r="G3448" s="1">
        <v>44012</v>
      </c>
      <c r="H3448" t="s">
        <v>1</v>
      </c>
      <c r="I3448" t="str">
        <f t="shared" si="53"/>
        <v>2020Q2</v>
      </c>
    </row>
    <row r="3449" spans="1:9" x14ac:dyDescent="0.3">
      <c r="A3449" t="s">
        <v>13</v>
      </c>
      <c r="B3449">
        <v>-0.29830535400000002</v>
      </c>
      <c r="C3449">
        <v>3.3197650000000001E-3</v>
      </c>
      <c r="D3449">
        <v>1.824909E-3</v>
      </c>
      <c r="E3449">
        <v>-6.5689967000000002E-2</v>
      </c>
      <c r="F3449">
        <v>-0.35885064799999999</v>
      </c>
      <c r="G3449" s="1">
        <v>44104</v>
      </c>
      <c r="H3449" t="s">
        <v>1</v>
      </c>
      <c r="I3449" t="str">
        <f t="shared" si="53"/>
        <v>2020Q3</v>
      </c>
    </row>
    <row r="3450" spans="1:9" x14ac:dyDescent="0.3">
      <c r="A3450" t="s">
        <v>641</v>
      </c>
      <c r="B3450">
        <v>-5.19747139587423E-2</v>
      </c>
      <c r="C3450">
        <v>0.10775921016279399</v>
      </c>
      <c r="D3450">
        <v>2.7088613216401498E-2</v>
      </c>
      <c r="E3450">
        <v>-0.44164838586360999</v>
      </c>
      <c r="F3450">
        <v>-0.35877527644315599</v>
      </c>
      <c r="G3450" s="1">
        <v>43465</v>
      </c>
      <c r="H3450" t="s">
        <v>1</v>
      </c>
      <c r="I3450" t="str">
        <f t="shared" si="53"/>
        <v>2018Q4</v>
      </c>
    </row>
    <row r="3451" spans="1:9" x14ac:dyDescent="0.3">
      <c r="A3451" t="s">
        <v>78</v>
      </c>
      <c r="B3451">
        <v>-6.1089855999999998E-2</v>
      </c>
      <c r="C3451">
        <v>6.389329E-3</v>
      </c>
      <c r="D3451">
        <v>2.8651990000000001E-3</v>
      </c>
      <c r="E3451">
        <v>-0.30687970399999998</v>
      </c>
      <c r="F3451">
        <v>-0.35871503199999999</v>
      </c>
      <c r="G3451" s="1">
        <v>44012</v>
      </c>
      <c r="H3451" t="s">
        <v>1</v>
      </c>
      <c r="I3451" t="str">
        <f t="shared" si="53"/>
        <v>2020Q2</v>
      </c>
    </row>
    <row r="3452" spans="1:9" x14ac:dyDescent="0.3">
      <c r="A3452" t="s">
        <v>703</v>
      </c>
      <c r="B3452">
        <v>0.83554984491238904</v>
      </c>
      <c r="C3452">
        <v>0.38971466989512599</v>
      </c>
      <c r="D3452">
        <v>-7.5863246277471097E-2</v>
      </c>
      <c r="E3452">
        <v>-1.50803266517726</v>
      </c>
      <c r="F3452">
        <v>-0.35863139664721699</v>
      </c>
      <c r="G3452" s="1">
        <v>43738</v>
      </c>
      <c r="H3452" t="s">
        <v>2</v>
      </c>
      <c r="I3452" t="str">
        <f t="shared" si="53"/>
        <v>2019Q3</v>
      </c>
    </row>
    <row r="3453" spans="1:9" x14ac:dyDescent="0.3">
      <c r="A3453" t="s">
        <v>739</v>
      </c>
      <c r="B3453">
        <v>2.6192690000000001E-2</v>
      </c>
      <c r="C3453">
        <v>-0.206777554</v>
      </c>
      <c r="D3453">
        <v>-9.3331555999999996E-2</v>
      </c>
      <c r="E3453">
        <v>-8.4500878000000001E-2</v>
      </c>
      <c r="F3453">
        <v>-0.35841729700000002</v>
      </c>
      <c r="G3453" s="1">
        <v>44012</v>
      </c>
      <c r="H3453" t="s">
        <v>1</v>
      </c>
      <c r="I3453" t="str">
        <f t="shared" si="53"/>
        <v>2020Q2</v>
      </c>
    </row>
    <row r="3454" spans="1:9" x14ac:dyDescent="0.3">
      <c r="A3454" t="s">
        <v>1274</v>
      </c>
      <c r="B3454">
        <v>0.839604931</v>
      </c>
      <c r="C3454">
        <v>-0.72630064800000005</v>
      </c>
      <c r="D3454">
        <v>-5.6046829999999999E-2</v>
      </c>
      <c r="E3454">
        <v>-0.41564470999999997</v>
      </c>
      <c r="F3454">
        <v>-0.35838725700000001</v>
      </c>
      <c r="G3454" s="1">
        <v>44104</v>
      </c>
      <c r="H3454" t="s">
        <v>2</v>
      </c>
      <c r="I3454" t="str">
        <f t="shared" si="53"/>
        <v>2020Q3</v>
      </c>
    </row>
    <row r="3455" spans="1:9" x14ac:dyDescent="0.3">
      <c r="A3455" t="s">
        <v>823</v>
      </c>
      <c r="B3455">
        <v>-0.158025845</v>
      </c>
      <c r="C3455">
        <v>-7.4628176000000004E-2</v>
      </c>
      <c r="D3455">
        <v>5.7821050000000001E-3</v>
      </c>
      <c r="E3455">
        <v>-0.13125289300000001</v>
      </c>
      <c r="F3455">
        <v>-0.35812481000000002</v>
      </c>
      <c r="G3455" s="1">
        <v>44104</v>
      </c>
      <c r="H3455" t="s">
        <v>1</v>
      </c>
      <c r="I3455" t="str">
        <f t="shared" si="53"/>
        <v>2020Q3</v>
      </c>
    </row>
    <row r="3456" spans="1:9" x14ac:dyDescent="0.3">
      <c r="A3456" t="s">
        <v>456</v>
      </c>
      <c r="B3456">
        <v>-0.14905069141246199</v>
      </c>
      <c r="C3456">
        <v>-0.14991001235326101</v>
      </c>
      <c r="D3456">
        <v>0.13284955548472099</v>
      </c>
      <c r="E3456">
        <v>-0.19160763996764299</v>
      </c>
      <c r="F3456">
        <v>-0.357718788248645</v>
      </c>
      <c r="G3456" s="1">
        <v>43830</v>
      </c>
      <c r="H3456" t="s">
        <v>1</v>
      </c>
      <c r="I3456" t="str">
        <f t="shared" si="53"/>
        <v>2019Q4</v>
      </c>
    </row>
    <row r="3457" spans="1:9" x14ac:dyDescent="0.3">
      <c r="A3457" t="s">
        <v>930</v>
      </c>
      <c r="B3457">
        <v>-0.21138271126476199</v>
      </c>
      <c r="C3457">
        <v>0.13397242381106</v>
      </c>
      <c r="D3457">
        <v>-9.7315621855431893E-3</v>
      </c>
      <c r="E3457">
        <v>-0.27041335152780799</v>
      </c>
      <c r="F3457">
        <v>-0.35755520116705303</v>
      </c>
      <c r="G3457" s="1">
        <v>43738</v>
      </c>
      <c r="H3457" t="s">
        <v>1</v>
      </c>
      <c r="I3457" t="str">
        <f t="shared" si="53"/>
        <v>2019Q3</v>
      </c>
    </row>
    <row r="3458" spans="1:9" x14ac:dyDescent="0.3">
      <c r="A3458" t="s">
        <v>79</v>
      </c>
      <c r="B3458">
        <v>1.0165657260000001</v>
      </c>
      <c r="C3458">
        <v>-1.991242146</v>
      </c>
      <c r="D3458">
        <v>0.94708074499999995</v>
      </c>
      <c r="E3458">
        <v>-0.32974352200000001</v>
      </c>
      <c r="F3458">
        <v>-0.357339197</v>
      </c>
      <c r="G3458" s="1">
        <v>44104</v>
      </c>
      <c r="H3458" t="s">
        <v>2</v>
      </c>
      <c r="I3458" t="str">
        <f t="shared" ref="I3458:I3521" si="54">YEAR(G3458)&amp;"Q"&amp;MONTH(G3458)/3</f>
        <v>2020Q3</v>
      </c>
    </row>
    <row r="3459" spans="1:9" x14ac:dyDescent="0.3">
      <c r="A3459" t="s">
        <v>1238</v>
      </c>
      <c r="B3459">
        <v>-5.7641370251721301E-2</v>
      </c>
      <c r="C3459">
        <v>-0.210187161760161</v>
      </c>
      <c r="D3459">
        <v>8.9160306708067794E-2</v>
      </c>
      <c r="E3459">
        <v>-0.17860837436625501</v>
      </c>
      <c r="F3459">
        <v>-0.35727659967007003</v>
      </c>
      <c r="G3459" s="1">
        <v>43921</v>
      </c>
      <c r="H3459" t="s">
        <v>1</v>
      </c>
      <c r="I3459" t="str">
        <f t="shared" si="54"/>
        <v>2020Q1</v>
      </c>
    </row>
    <row r="3460" spans="1:9" x14ac:dyDescent="0.3">
      <c r="A3460" t="s">
        <v>409</v>
      </c>
      <c r="B3460">
        <v>-3.3170651000000002E-2</v>
      </c>
      <c r="C3460">
        <v>-0.228340234</v>
      </c>
      <c r="D3460">
        <v>1.8573101000000002E-2</v>
      </c>
      <c r="E3460">
        <v>-0.11424312</v>
      </c>
      <c r="F3460">
        <v>-0.35718090400000002</v>
      </c>
      <c r="G3460" s="1">
        <v>44104</v>
      </c>
      <c r="H3460" t="s">
        <v>1</v>
      </c>
      <c r="I3460" t="str">
        <f t="shared" si="54"/>
        <v>2020Q3</v>
      </c>
    </row>
    <row r="3461" spans="1:9" x14ac:dyDescent="0.3">
      <c r="A3461" t="s">
        <v>601</v>
      </c>
      <c r="B3461">
        <v>0.34555504442941098</v>
      </c>
      <c r="C3461">
        <v>-0.248731788804916</v>
      </c>
      <c r="D3461">
        <v>-0.31812597759726202</v>
      </c>
      <c r="E3461">
        <v>-0.135850071782955</v>
      </c>
      <c r="F3461">
        <v>-0.35715279375572201</v>
      </c>
      <c r="G3461" s="1">
        <v>43281</v>
      </c>
      <c r="H3461" t="s">
        <v>1</v>
      </c>
      <c r="I3461" t="str">
        <f t="shared" si="54"/>
        <v>2018Q2</v>
      </c>
    </row>
    <row r="3462" spans="1:9" x14ac:dyDescent="0.3">
      <c r="A3462" t="s">
        <v>595</v>
      </c>
      <c r="B3462">
        <v>1.92805813731469E-2</v>
      </c>
      <c r="C3462">
        <v>-6.4603626426525299E-2</v>
      </c>
      <c r="D3462">
        <v>-3.7545984816478202E-2</v>
      </c>
      <c r="E3462">
        <v>-0.27427181598218198</v>
      </c>
      <c r="F3462">
        <v>-0.35714084585203898</v>
      </c>
      <c r="G3462" s="1">
        <v>43830</v>
      </c>
      <c r="H3462" t="s">
        <v>1</v>
      </c>
      <c r="I3462" t="str">
        <f t="shared" si="54"/>
        <v>2019Q4</v>
      </c>
    </row>
    <row r="3463" spans="1:9" x14ac:dyDescent="0.3">
      <c r="A3463" t="s">
        <v>129</v>
      </c>
      <c r="B3463">
        <v>2.2888033312900201E-2</v>
      </c>
      <c r="C3463">
        <v>-0.11822420187443899</v>
      </c>
      <c r="D3463">
        <v>0.180852031258246</v>
      </c>
      <c r="E3463">
        <v>-0.44263756889924599</v>
      </c>
      <c r="F3463">
        <v>-0.35712170620253902</v>
      </c>
      <c r="G3463" s="1">
        <v>43373</v>
      </c>
      <c r="H3463" t="s">
        <v>1</v>
      </c>
      <c r="I3463" t="str">
        <f t="shared" si="54"/>
        <v>2018Q3</v>
      </c>
    </row>
    <row r="3464" spans="1:9" x14ac:dyDescent="0.3">
      <c r="A3464" t="s">
        <v>136</v>
      </c>
      <c r="B3464">
        <v>0.77100496200000002</v>
      </c>
      <c r="C3464">
        <v>-0.79771636400000001</v>
      </c>
      <c r="D3464">
        <v>-6.0489224000000001E-2</v>
      </c>
      <c r="E3464">
        <v>-0.26950640399999998</v>
      </c>
      <c r="F3464">
        <v>-0.35670703100000001</v>
      </c>
      <c r="G3464" s="1">
        <v>44104</v>
      </c>
      <c r="H3464" t="s">
        <v>2</v>
      </c>
      <c r="I3464" t="str">
        <f t="shared" si="54"/>
        <v>2020Q3</v>
      </c>
    </row>
    <row r="3465" spans="1:9" x14ac:dyDescent="0.3">
      <c r="A3465" t="s">
        <v>626</v>
      </c>
      <c r="B3465">
        <v>0.960717182</v>
      </c>
      <c r="C3465">
        <v>-1.73210416</v>
      </c>
      <c r="D3465">
        <v>0.134012728</v>
      </c>
      <c r="E3465">
        <v>0.280726737</v>
      </c>
      <c r="F3465">
        <v>-0.35664751300000003</v>
      </c>
      <c r="G3465" s="1">
        <v>44104</v>
      </c>
      <c r="H3465" t="s">
        <v>2</v>
      </c>
      <c r="I3465" t="str">
        <f t="shared" si="54"/>
        <v>2020Q3</v>
      </c>
    </row>
    <row r="3466" spans="1:9" x14ac:dyDescent="0.3">
      <c r="A3466" t="s">
        <v>509</v>
      </c>
      <c r="B3466">
        <v>-6.4991601735871304E-2</v>
      </c>
      <c r="C3466">
        <v>-0.13737306122597701</v>
      </c>
      <c r="D3466">
        <v>-9.4526509688720298E-2</v>
      </c>
      <c r="E3466">
        <v>-5.9540793497154298E-2</v>
      </c>
      <c r="F3466">
        <v>-0.35643196614772299</v>
      </c>
      <c r="G3466" s="1">
        <v>43008</v>
      </c>
      <c r="H3466" t="s">
        <v>1</v>
      </c>
      <c r="I3466" t="str">
        <f t="shared" si="54"/>
        <v>2017Q3</v>
      </c>
    </row>
    <row r="3467" spans="1:9" x14ac:dyDescent="0.3">
      <c r="A3467" t="s">
        <v>471</v>
      </c>
      <c r="B3467">
        <v>-0.12396542490559399</v>
      </c>
      <c r="C3467">
        <v>-0.13621484217889501</v>
      </c>
      <c r="D3467">
        <v>-0.170447682382876</v>
      </c>
      <c r="E3467">
        <v>7.4200322284393397E-2</v>
      </c>
      <c r="F3467">
        <v>-0.356427627182972</v>
      </c>
      <c r="G3467" s="1">
        <v>43646</v>
      </c>
      <c r="H3467" t="s">
        <v>1</v>
      </c>
      <c r="I3467" t="str">
        <f t="shared" si="54"/>
        <v>2019Q2</v>
      </c>
    </row>
    <row r="3468" spans="1:9" x14ac:dyDescent="0.3">
      <c r="A3468" t="s">
        <v>180</v>
      </c>
      <c r="B3468">
        <v>0.78951823300000001</v>
      </c>
      <c r="C3468">
        <v>-1.1868178439999999</v>
      </c>
      <c r="D3468">
        <v>-0.14924227800000001</v>
      </c>
      <c r="E3468">
        <v>0.19023621700000001</v>
      </c>
      <c r="F3468">
        <v>-0.35630567299999999</v>
      </c>
      <c r="G3468" s="1">
        <v>44012</v>
      </c>
      <c r="H3468" t="s">
        <v>2</v>
      </c>
      <c r="I3468" t="str">
        <f t="shared" si="54"/>
        <v>2020Q2</v>
      </c>
    </row>
    <row r="3469" spans="1:9" x14ac:dyDescent="0.3">
      <c r="A3469" t="s">
        <v>364</v>
      </c>
      <c r="B3469">
        <v>6.4280773080099302E-2</v>
      </c>
      <c r="C3469">
        <v>-5.5355912912054099E-2</v>
      </c>
      <c r="D3469">
        <v>-7.2313905061203998E-2</v>
      </c>
      <c r="E3469">
        <v>-0.29283145689842099</v>
      </c>
      <c r="F3469">
        <v>-0.35622050179157899</v>
      </c>
      <c r="G3469" s="1">
        <v>43281</v>
      </c>
      <c r="H3469" t="s">
        <v>1</v>
      </c>
      <c r="I3469" t="str">
        <f t="shared" si="54"/>
        <v>2018Q2</v>
      </c>
    </row>
    <row r="3470" spans="1:9" x14ac:dyDescent="0.3">
      <c r="A3470" t="s">
        <v>224</v>
      </c>
      <c r="B3470">
        <v>-0.209925184303527</v>
      </c>
      <c r="C3470">
        <v>5.5792567408906202E-2</v>
      </c>
      <c r="D3470">
        <v>1.94635442503533E-2</v>
      </c>
      <c r="E3470">
        <v>-0.221339737016468</v>
      </c>
      <c r="F3470">
        <v>-0.356008809660736</v>
      </c>
      <c r="G3470" s="1">
        <v>43738</v>
      </c>
      <c r="H3470" t="s">
        <v>1</v>
      </c>
      <c r="I3470" t="str">
        <f t="shared" si="54"/>
        <v>2019Q3</v>
      </c>
    </row>
    <row r="3471" spans="1:9" x14ac:dyDescent="0.3">
      <c r="A3471" t="s">
        <v>384</v>
      </c>
      <c r="B3471">
        <v>-1.8871215252468099E-2</v>
      </c>
      <c r="C3471">
        <v>-6.4680124679897201E-4</v>
      </c>
      <c r="D3471">
        <v>3.4397953903475401E-2</v>
      </c>
      <c r="E3471">
        <v>-0.37077558434214097</v>
      </c>
      <c r="F3471">
        <v>-0.35589564693793302</v>
      </c>
      <c r="G3471" s="1">
        <v>43373</v>
      </c>
      <c r="H3471" t="s">
        <v>1</v>
      </c>
      <c r="I3471" t="str">
        <f t="shared" si="54"/>
        <v>2018Q3</v>
      </c>
    </row>
    <row r="3472" spans="1:9" x14ac:dyDescent="0.3">
      <c r="A3472" t="s">
        <v>347</v>
      </c>
      <c r="B3472">
        <v>1.1106098980000001</v>
      </c>
      <c r="C3472">
        <v>-1.202627981</v>
      </c>
      <c r="D3472">
        <v>-0.157187244</v>
      </c>
      <c r="E3472">
        <v>-0.10666655999999999</v>
      </c>
      <c r="F3472">
        <v>-0.35587188600000003</v>
      </c>
      <c r="G3472" s="1">
        <v>44012</v>
      </c>
      <c r="H3472" t="s">
        <v>2</v>
      </c>
      <c r="I3472" t="str">
        <f t="shared" si="54"/>
        <v>2020Q2</v>
      </c>
    </row>
    <row r="3473" spans="1:9" x14ac:dyDescent="0.3">
      <c r="A3473" t="s">
        <v>543</v>
      </c>
      <c r="B3473">
        <v>-1.2982413E-2</v>
      </c>
      <c r="C3473">
        <v>-0.23430777</v>
      </c>
      <c r="D3473">
        <v>-0.102641631</v>
      </c>
      <c r="E3473">
        <v>-5.8767070000000001E-3</v>
      </c>
      <c r="F3473">
        <v>-0.35580852200000002</v>
      </c>
      <c r="G3473" s="1">
        <v>44012</v>
      </c>
      <c r="H3473" t="s">
        <v>1</v>
      </c>
      <c r="I3473" t="str">
        <f t="shared" si="54"/>
        <v>2020Q2</v>
      </c>
    </row>
    <row r="3474" spans="1:9" x14ac:dyDescent="0.3">
      <c r="A3474" t="s">
        <v>560</v>
      </c>
      <c r="B3474">
        <v>-0.17625166352798</v>
      </c>
      <c r="C3474">
        <v>0.26966424780252801</v>
      </c>
      <c r="D3474">
        <v>0.50590310100728597</v>
      </c>
      <c r="E3474">
        <v>-0.95508567264281496</v>
      </c>
      <c r="F3474">
        <v>-0.35576998736097998</v>
      </c>
      <c r="G3474" s="1">
        <v>43646</v>
      </c>
      <c r="H3474" t="s">
        <v>1</v>
      </c>
      <c r="I3474" t="str">
        <f t="shared" si="54"/>
        <v>2019Q2</v>
      </c>
    </row>
    <row r="3475" spans="1:9" x14ac:dyDescent="0.3">
      <c r="A3475" t="s">
        <v>525</v>
      </c>
      <c r="B3475">
        <v>5.3210553000000001E-2</v>
      </c>
      <c r="C3475">
        <v>-0.356748497</v>
      </c>
      <c r="D3475">
        <v>-0.14291688</v>
      </c>
      <c r="E3475">
        <v>9.0770662000000002E-2</v>
      </c>
      <c r="F3475">
        <v>-0.355684161</v>
      </c>
      <c r="G3475" s="1">
        <v>44012</v>
      </c>
      <c r="H3475" t="s">
        <v>1</v>
      </c>
      <c r="I3475" t="str">
        <f t="shared" si="54"/>
        <v>2020Q2</v>
      </c>
    </row>
    <row r="3476" spans="1:9" x14ac:dyDescent="0.3">
      <c r="A3476" t="s">
        <v>391</v>
      </c>
      <c r="B3476">
        <v>0.86775350799999995</v>
      </c>
      <c r="C3476">
        <v>-1.475726281</v>
      </c>
      <c r="D3476">
        <v>-0.105620669</v>
      </c>
      <c r="E3476">
        <v>0.35807299999999997</v>
      </c>
      <c r="F3476">
        <v>-0.35552044199999999</v>
      </c>
      <c r="G3476" s="1">
        <v>44104</v>
      </c>
      <c r="H3476" t="s">
        <v>2</v>
      </c>
      <c r="I3476" t="str">
        <f t="shared" si="54"/>
        <v>2020Q3</v>
      </c>
    </row>
    <row r="3477" spans="1:9" x14ac:dyDescent="0.3">
      <c r="A3477" t="s">
        <v>460</v>
      </c>
      <c r="B3477">
        <v>-1.8413889991641001E-2</v>
      </c>
      <c r="C3477">
        <v>1.62198457922655E-2</v>
      </c>
      <c r="D3477">
        <v>-1.3219477456061101E-2</v>
      </c>
      <c r="E3477">
        <v>-0.34009699966599699</v>
      </c>
      <c r="F3477">
        <v>-0.35551052132143401</v>
      </c>
      <c r="G3477" s="1">
        <v>43830</v>
      </c>
      <c r="H3477" t="s">
        <v>1</v>
      </c>
      <c r="I3477" t="str">
        <f t="shared" si="54"/>
        <v>2019Q4</v>
      </c>
    </row>
    <row r="3478" spans="1:9" x14ac:dyDescent="0.3">
      <c r="A3478" t="s">
        <v>583</v>
      </c>
      <c r="B3478">
        <v>-0.25581287899999999</v>
      </c>
      <c r="C3478">
        <v>-0.153480914</v>
      </c>
      <c r="D3478">
        <v>1.1736188999999999E-2</v>
      </c>
      <c r="E3478">
        <v>4.2098964000000003E-2</v>
      </c>
      <c r="F3478">
        <v>-0.35545864100000002</v>
      </c>
      <c r="G3478" s="1">
        <v>44104</v>
      </c>
      <c r="H3478" t="s">
        <v>1</v>
      </c>
      <c r="I3478" t="str">
        <f t="shared" si="54"/>
        <v>2020Q3</v>
      </c>
    </row>
    <row r="3479" spans="1:9" x14ac:dyDescent="0.3">
      <c r="A3479" t="s">
        <v>162</v>
      </c>
      <c r="B3479">
        <v>-0.31878299594645798</v>
      </c>
      <c r="C3479">
        <v>-1.3532995166772E-3</v>
      </c>
      <c r="D3479">
        <v>-7.8250453210581605E-2</v>
      </c>
      <c r="E3479">
        <v>4.3013073484054698E-2</v>
      </c>
      <c r="F3479">
        <v>-0.35537367518966301</v>
      </c>
      <c r="G3479" s="1">
        <v>43373</v>
      </c>
      <c r="H3479" t="s">
        <v>1</v>
      </c>
      <c r="I3479" t="str">
        <f t="shared" si="54"/>
        <v>2018Q3</v>
      </c>
    </row>
    <row r="3480" spans="1:9" x14ac:dyDescent="0.3">
      <c r="A3480" t="s">
        <v>425</v>
      </c>
      <c r="B3480">
        <v>0.14827910519471099</v>
      </c>
      <c r="C3480">
        <v>-0.13249440579869601</v>
      </c>
      <c r="D3480">
        <v>2.2115697635195899E-2</v>
      </c>
      <c r="E3480">
        <v>-0.39315958185194</v>
      </c>
      <c r="F3480">
        <v>-0.35525918482072999</v>
      </c>
      <c r="G3480" s="1">
        <v>43921</v>
      </c>
      <c r="H3480" t="s">
        <v>1</v>
      </c>
      <c r="I3480" t="str">
        <f t="shared" si="54"/>
        <v>2020Q1</v>
      </c>
    </row>
    <row r="3481" spans="1:9" x14ac:dyDescent="0.3">
      <c r="A3481" t="s">
        <v>479</v>
      </c>
      <c r="B3481">
        <v>-5.0552135843941103E-2</v>
      </c>
      <c r="C3481">
        <v>-0.19490154635812801</v>
      </c>
      <c r="D3481">
        <v>-2.9878819790004701E-3</v>
      </c>
      <c r="E3481">
        <v>-0.10676695736604599</v>
      </c>
      <c r="F3481">
        <v>-0.35520852154711602</v>
      </c>
      <c r="G3481" s="1">
        <v>43373</v>
      </c>
      <c r="H3481" t="s">
        <v>1</v>
      </c>
      <c r="I3481" t="str">
        <f t="shared" si="54"/>
        <v>2018Q3</v>
      </c>
    </row>
    <row r="3482" spans="1:9" x14ac:dyDescent="0.3">
      <c r="A3482" t="s">
        <v>492</v>
      </c>
      <c r="B3482">
        <v>1.03920996</v>
      </c>
      <c r="C3482">
        <v>-1.3755048910000001</v>
      </c>
      <c r="D3482">
        <v>0.131668011</v>
      </c>
      <c r="E3482">
        <v>-0.150531991</v>
      </c>
      <c r="F3482">
        <v>-0.35515891100000002</v>
      </c>
      <c r="G3482" s="1">
        <v>44104</v>
      </c>
      <c r="H3482" t="s">
        <v>2</v>
      </c>
      <c r="I3482" t="str">
        <f t="shared" si="54"/>
        <v>2020Q3</v>
      </c>
    </row>
    <row r="3483" spans="1:9" x14ac:dyDescent="0.3">
      <c r="A3483" t="s">
        <v>597</v>
      </c>
      <c r="B3483">
        <v>5.1134805999999998E-2</v>
      </c>
      <c r="C3483">
        <v>-1.446362E-2</v>
      </c>
      <c r="D3483">
        <v>-1.6725942000000001E-2</v>
      </c>
      <c r="E3483">
        <v>-0.37471517599999998</v>
      </c>
      <c r="F3483">
        <v>-0.35476993099999998</v>
      </c>
      <c r="G3483" s="1">
        <v>44012</v>
      </c>
      <c r="H3483" t="s">
        <v>1</v>
      </c>
      <c r="I3483" t="str">
        <f t="shared" si="54"/>
        <v>2020Q2</v>
      </c>
    </row>
    <row r="3484" spans="1:9" x14ac:dyDescent="0.3">
      <c r="A3484" t="s">
        <v>1043</v>
      </c>
      <c r="B3484">
        <v>0.22195182860537299</v>
      </c>
      <c r="C3484">
        <v>-7.4004830995454393E-2</v>
      </c>
      <c r="D3484">
        <v>3.3476600514872099E-2</v>
      </c>
      <c r="E3484">
        <v>-0.53565368338579999</v>
      </c>
      <c r="F3484">
        <v>-0.35423008526100902</v>
      </c>
      <c r="G3484" s="1">
        <v>43921</v>
      </c>
      <c r="H3484" t="s">
        <v>1</v>
      </c>
      <c r="I3484" t="str">
        <f t="shared" si="54"/>
        <v>2020Q1</v>
      </c>
    </row>
    <row r="3485" spans="1:9" x14ac:dyDescent="0.3">
      <c r="A3485" t="s">
        <v>29</v>
      </c>
      <c r="B3485">
        <v>-7.1351815461537099E-2</v>
      </c>
      <c r="C3485">
        <v>2.0382250913040401E-2</v>
      </c>
      <c r="D3485">
        <v>-1.6581264898834502E-2</v>
      </c>
      <c r="E3485">
        <v>-0.28653735594792701</v>
      </c>
      <c r="F3485">
        <v>-0.35408818539525799</v>
      </c>
      <c r="G3485" s="1">
        <v>43830</v>
      </c>
      <c r="H3485" t="s">
        <v>1</v>
      </c>
      <c r="I3485" t="str">
        <f t="shared" si="54"/>
        <v>2019Q4</v>
      </c>
    </row>
    <row r="3486" spans="1:9" x14ac:dyDescent="0.3">
      <c r="A3486" t="s">
        <v>1009</v>
      </c>
      <c r="B3486">
        <v>-0.17859100696615199</v>
      </c>
      <c r="C3486">
        <v>-2.55537155331549E-2</v>
      </c>
      <c r="D3486">
        <v>1.7250657644661701E-3</v>
      </c>
      <c r="E3486">
        <v>-0.15129723813534801</v>
      </c>
      <c r="F3486">
        <v>-0.35371689487018898</v>
      </c>
      <c r="G3486" s="1">
        <v>43738</v>
      </c>
      <c r="H3486" t="s">
        <v>1</v>
      </c>
      <c r="I3486" t="str">
        <f t="shared" si="54"/>
        <v>2019Q3</v>
      </c>
    </row>
    <row r="3487" spans="1:9" x14ac:dyDescent="0.3">
      <c r="A3487" t="s">
        <v>1110</v>
      </c>
      <c r="B3487">
        <v>-0.20149002999999999</v>
      </c>
      <c r="C3487">
        <v>-0.79973112800000001</v>
      </c>
      <c r="D3487">
        <v>0.43964128000000002</v>
      </c>
      <c r="E3487">
        <v>0.207939719</v>
      </c>
      <c r="F3487">
        <v>-0.35364015900000001</v>
      </c>
      <c r="G3487" s="1">
        <v>44104</v>
      </c>
      <c r="H3487" t="s">
        <v>1</v>
      </c>
      <c r="I3487" t="str">
        <f t="shared" si="54"/>
        <v>2020Q3</v>
      </c>
    </row>
    <row r="3488" spans="1:9" x14ac:dyDescent="0.3">
      <c r="A3488" t="s">
        <v>610</v>
      </c>
      <c r="B3488">
        <v>0.82955325800000002</v>
      </c>
      <c r="C3488">
        <v>-2.72069955</v>
      </c>
      <c r="D3488">
        <v>1.945477463</v>
      </c>
      <c r="E3488">
        <v>-0.40782309900000002</v>
      </c>
      <c r="F3488">
        <v>-0.35349192699999998</v>
      </c>
      <c r="G3488" s="1">
        <v>44104</v>
      </c>
      <c r="H3488" t="s">
        <v>2</v>
      </c>
      <c r="I3488" t="str">
        <f t="shared" si="54"/>
        <v>2020Q3</v>
      </c>
    </row>
    <row r="3489" spans="1:9" x14ac:dyDescent="0.3">
      <c r="A3489" t="s">
        <v>428</v>
      </c>
      <c r="B3489">
        <v>-0.25412097448015503</v>
      </c>
      <c r="C3489">
        <v>-1.0657410825128701E-2</v>
      </c>
      <c r="D3489">
        <v>-6.6579765622842898E-3</v>
      </c>
      <c r="E3489">
        <v>-8.1948148590587702E-2</v>
      </c>
      <c r="F3489">
        <v>-0.353384510458156</v>
      </c>
      <c r="G3489" s="1">
        <v>43555</v>
      </c>
      <c r="H3489" t="s">
        <v>1</v>
      </c>
      <c r="I3489" t="str">
        <f t="shared" si="54"/>
        <v>2019Q1</v>
      </c>
    </row>
    <row r="3490" spans="1:9" x14ac:dyDescent="0.3">
      <c r="A3490" t="s">
        <v>873</v>
      </c>
      <c r="B3490">
        <v>3.9239474345213299E-2</v>
      </c>
      <c r="C3490">
        <v>-0.22614330355510301</v>
      </c>
      <c r="D3490">
        <v>3.6136285267836799E-2</v>
      </c>
      <c r="E3490">
        <v>-0.20258951865373301</v>
      </c>
      <c r="F3490">
        <v>-0.35335706259578598</v>
      </c>
      <c r="G3490" s="1">
        <v>43921</v>
      </c>
      <c r="H3490" t="s">
        <v>1</v>
      </c>
      <c r="I3490" t="str">
        <f t="shared" si="54"/>
        <v>2020Q1</v>
      </c>
    </row>
    <row r="3491" spans="1:9" x14ac:dyDescent="0.3">
      <c r="A3491" t="s">
        <v>678</v>
      </c>
      <c r="B3491">
        <v>0.18584589500000001</v>
      </c>
      <c r="C3491">
        <v>-0.56913185099999997</v>
      </c>
      <c r="D3491">
        <v>-4.0003990000000003E-2</v>
      </c>
      <c r="E3491">
        <v>7.0321544E-2</v>
      </c>
      <c r="F3491">
        <v>-0.35296840200000001</v>
      </c>
      <c r="G3491" s="1">
        <v>44104</v>
      </c>
      <c r="H3491" t="s">
        <v>1</v>
      </c>
      <c r="I3491" t="str">
        <f t="shared" si="54"/>
        <v>2020Q3</v>
      </c>
    </row>
    <row r="3492" spans="1:9" x14ac:dyDescent="0.3">
      <c r="A3492" t="s">
        <v>461</v>
      </c>
      <c r="B3492">
        <v>-0.102133694769013</v>
      </c>
      <c r="C3492">
        <v>-0.120113092003082</v>
      </c>
      <c r="D3492">
        <v>0.45961267753726998</v>
      </c>
      <c r="E3492">
        <v>-0.59032372677802303</v>
      </c>
      <c r="F3492">
        <v>-0.35295783601284703</v>
      </c>
      <c r="G3492" s="1">
        <v>43373</v>
      </c>
      <c r="H3492" t="s">
        <v>1</v>
      </c>
      <c r="I3492" t="str">
        <f t="shared" si="54"/>
        <v>2018Q3</v>
      </c>
    </row>
    <row r="3493" spans="1:9" x14ac:dyDescent="0.3">
      <c r="A3493" t="s">
        <v>116</v>
      </c>
      <c r="B3493">
        <v>-6.9578948984419103E-2</v>
      </c>
      <c r="C3493">
        <v>4.9128330136633001E-2</v>
      </c>
      <c r="D3493">
        <v>-3.9470767890296597E-2</v>
      </c>
      <c r="E3493">
        <v>-0.29287272544750398</v>
      </c>
      <c r="F3493">
        <v>-0.35279411218558698</v>
      </c>
      <c r="G3493" s="1">
        <v>43830</v>
      </c>
      <c r="H3493" t="s">
        <v>1</v>
      </c>
      <c r="I3493" t="str">
        <f t="shared" si="54"/>
        <v>2019Q4</v>
      </c>
    </row>
    <row r="3494" spans="1:9" x14ac:dyDescent="0.3">
      <c r="A3494" t="s">
        <v>891</v>
      </c>
      <c r="B3494">
        <v>5.5855597999999999E-2</v>
      </c>
      <c r="C3494">
        <v>-5.6891509999999999E-2</v>
      </c>
      <c r="D3494">
        <v>-3.5016407999999999E-2</v>
      </c>
      <c r="E3494">
        <v>-0.31671917599999999</v>
      </c>
      <c r="F3494">
        <v>-0.35277149600000002</v>
      </c>
      <c r="G3494" s="1">
        <v>44104</v>
      </c>
      <c r="H3494" t="s">
        <v>1</v>
      </c>
      <c r="I3494" t="str">
        <f t="shared" si="54"/>
        <v>2020Q3</v>
      </c>
    </row>
    <row r="3495" spans="1:9" x14ac:dyDescent="0.3">
      <c r="A3495" t="s">
        <v>302</v>
      </c>
      <c r="B3495">
        <v>-0.16252079128472299</v>
      </c>
      <c r="C3495">
        <v>-0.12658320248614099</v>
      </c>
      <c r="D3495">
        <v>0.110712118729746</v>
      </c>
      <c r="E3495">
        <v>-0.174331487939516</v>
      </c>
      <c r="F3495">
        <v>-0.352723362980635</v>
      </c>
      <c r="G3495" s="1">
        <v>43830</v>
      </c>
      <c r="H3495" t="s">
        <v>1</v>
      </c>
      <c r="I3495" t="str">
        <f t="shared" si="54"/>
        <v>2019Q4</v>
      </c>
    </row>
    <row r="3496" spans="1:9" x14ac:dyDescent="0.3">
      <c r="A3496" t="s">
        <v>93</v>
      </c>
      <c r="B3496">
        <v>-0.34937854667999202</v>
      </c>
      <c r="C3496">
        <v>-0.81394708763499901</v>
      </c>
      <c r="D3496">
        <v>9.8265186154199394E-2</v>
      </c>
      <c r="E3496">
        <v>0.71239522716641102</v>
      </c>
      <c r="F3496">
        <v>-0.35266522099438102</v>
      </c>
      <c r="G3496" s="1">
        <v>43465</v>
      </c>
      <c r="H3496" t="s">
        <v>1</v>
      </c>
      <c r="I3496" t="str">
        <f t="shared" si="54"/>
        <v>2018Q4</v>
      </c>
    </row>
    <row r="3497" spans="1:9" x14ac:dyDescent="0.3">
      <c r="A3497" t="s">
        <v>45</v>
      </c>
      <c r="B3497">
        <v>0.148233977948939</v>
      </c>
      <c r="C3497">
        <v>0.220036578291156</v>
      </c>
      <c r="D3497">
        <v>0.12528033681237599</v>
      </c>
      <c r="E3497">
        <v>-0.84609692627308697</v>
      </c>
      <c r="F3497">
        <v>-0.35254603322061401</v>
      </c>
      <c r="G3497" s="1">
        <v>43281</v>
      </c>
      <c r="H3497" t="s">
        <v>1</v>
      </c>
      <c r="I3497" t="str">
        <f t="shared" si="54"/>
        <v>2018Q2</v>
      </c>
    </row>
    <row r="3498" spans="1:9" x14ac:dyDescent="0.3">
      <c r="A3498" t="s">
        <v>1088</v>
      </c>
      <c r="B3498">
        <v>0.88576616200000002</v>
      </c>
      <c r="C3498">
        <v>-0.49811861400000002</v>
      </c>
      <c r="D3498">
        <v>-0.159136005</v>
      </c>
      <c r="E3498">
        <v>-0.58099640799999996</v>
      </c>
      <c r="F3498">
        <v>-0.35248486499999998</v>
      </c>
      <c r="G3498" s="1">
        <v>44012</v>
      </c>
      <c r="H3498" t="s">
        <v>2</v>
      </c>
      <c r="I3498" t="str">
        <f t="shared" si="54"/>
        <v>2020Q2</v>
      </c>
    </row>
    <row r="3499" spans="1:9" x14ac:dyDescent="0.3">
      <c r="A3499" t="s">
        <v>510</v>
      </c>
      <c r="B3499">
        <v>-0.25441612929164698</v>
      </c>
      <c r="C3499">
        <v>-8.5209829971167397E-2</v>
      </c>
      <c r="D3499">
        <v>6.2275248179162399E-3</v>
      </c>
      <c r="E3499">
        <v>-1.901593189178E-2</v>
      </c>
      <c r="F3499">
        <v>-0.352414366336678</v>
      </c>
      <c r="G3499" s="1">
        <v>43738</v>
      </c>
      <c r="H3499" t="s">
        <v>1</v>
      </c>
      <c r="I3499" t="str">
        <f t="shared" si="54"/>
        <v>2019Q3</v>
      </c>
    </row>
    <row r="3500" spans="1:9" x14ac:dyDescent="0.3">
      <c r="A3500" t="s">
        <v>1234</v>
      </c>
      <c r="B3500">
        <v>0.84566589299999995</v>
      </c>
      <c r="C3500">
        <v>-1.1875780570000001</v>
      </c>
      <c r="D3500">
        <v>-8.4499416999999993E-2</v>
      </c>
      <c r="E3500">
        <v>7.4057660999999997E-2</v>
      </c>
      <c r="F3500">
        <v>-0.35235391999999999</v>
      </c>
      <c r="G3500" s="1">
        <v>44104</v>
      </c>
      <c r="H3500" t="s">
        <v>2</v>
      </c>
      <c r="I3500" t="str">
        <f t="shared" si="54"/>
        <v>2020Q3</v>
      </c>
    </row>
    <row r="3501" spans="1:9" x14ac:dyDescent="0.3">
      <c r="A3501" t="s">
        <v>1411</v>
      </c>
      <c r="B3501">
        <v>-1.8409287E-2</v>
      </c>
      <c r="C3501">
        <v>-0.464347442</v>
      </c>
      <c r="D3501">
        <v>4.1696617999999998E-2</v>
      </c>
      <c r="E3501">
        <v>8.8858022999999994E-2</v>
      </c>
      <c r="F3501">
        <v>-0.352202087</v>
      </c>
      <c r="G3501" s="1">
        <v>44104</v>
      </c>
      <c r="H3501" t="s">
        <v>1</v>
      </c>
      <c r="I3501" t="str">
        <f t="shared" si="54"/>
        <v>2020Q3</v>
      </c>
    </row>
    <row r="3502" spans="1:9" x14ac:dyDescent="0.3">
      <c r="A3502" t="s">
        <v>454</v>
      </c>
      <c r="B3502">
        <v>0.59891019300000004</v>
      </c>
      <c r="C3502">
        <v>-1.0977665679999999</v>
      </c>
      <c r="D3502">
        <v>-7.7967843999999994E-2</v>
      </c>
      <c r="E3502">
        <v>0.224711522</v>
      </c>
      <c r="F3502">
        <v>-0.35211269699999997</v>
      </c>
      <c r="G3502" s="1">
        <v>44104</v>
      </c>
      <c r="H3502" t="s">
        <v>2</v>
      </c>
      <c r="I3502" t="str">
        <f t="shared" si="54"/>
        <v>2020Q3</v>
      </c>
    </row>
    <row r="3503" spans="1:9" x14ac:dyDescent="0.3">
      <c r="A3503" t="s">
        <v>1023</v>
      </c>
      <c r="B3503">
        <v>-0.20752519831524199</v>
      </c>
      <c r="C3503">
        <v>6.5460700378051198E-2</v>
      </c>
      <c r="D3503">
        <v>-4.2441129937973998E-3</v>
      </c>
      <c r="E3503">
        <v>-0.20576566432969801</v>
      </c>
      <c r="F3503">
        <v>-0.35207427526068602</v>
      </c>
      <c r="G3503" s="1">
        <v>43738</v>
      </c>
      <c r="H3503" t="s">
        <v>1</v>
      </c>
      <c r="I3503" t="str">
        <f t="shared" si="54"/>
        <v>2019Q3</v>
      </c>
    </row>
    <row r="3504" spans="1:9" x14ac:dyDescent="0.3">
      <c r="A3504" t="s">
        <v>599</v>
      </c>
      <c r="B3504">
        <v>4.1647588999999999E-2</v>
      </c>
      <c r="C3504">
        <v>-0.44457535100000001</v>
      </c>
      <c r="D3504">
        <v>-3.0808115E-2</v>
      </c>
      <c r="E3504">
        <v>8.1705684000000001E-2</v>
      </c>
      <c r="F3504">
        <v>-0.35203019299999999</v>
      </c>
      <c r="G3504" s="1">
        <v>44104</v>
      </c>
      <c r="H3504" t="s">
        <v>1</v>
      </c>
      <c r="I3504" t="str">
        <f t="shared" si="54"/>
        <v>2020Q3</v>
      </c>
    </row>
    <row r="3505" spans="1:9" x14ac:dyDescent="0.3">
      <c r="A3505" t="s">
        <v>1246</v>
      </c>
      <c r="B3505">
        <v>-5.0754882000000001E-2</v>
      </c>
      <c r="C3505">
        <v>6.8309080000000001E-3</v>
      </c>
      <c r="D3505">
        <v>4.1257519999999999E-3</v>
      </c>
      <c r="E3505">
        <v>-0.31210837899999999</v>
      </c>
      <c r="F3505">
        <v>-0.35190660000000001</v>
      </c>
      <c r="G3505" s="1">
        <v>44012</v>
      </c>
      <c r="H3505" t="s">
        <v>1</v>
      </c>
      <c r="I3505" t="str">
        <f t="shared" si="54"/>
        <v>2020Q2</v>
      </c>
    </row>
    <row r="3506" spans="1:9" x14ac:dyDescent="0.3">
      <c r="A3506" t="s">
        <v>148</v>
      </c>
      <c r="B3506">
        <v>-0.46373792156820598</v>
      </c>
      <c r="C3506">
        <v>-6.2425808902167999E-2</v>
      </c>
      <c r="D3506">
        <v>5.2794553204915197E-2</v>
      </c>
      <c r="E3506">
        <v>0.121567783023642</v>
      </c>
      <c r="F3506">
        <v>-0.351801394241816</v>
      </c>
      <c r="G3506" s="1">
        <v>43830</v>
      </c>
      <c r="H3506" t="s">
        <v>1</v>
      </c>
      <c r="I3506" t="str">
        <f t="shared" si="54"/>
        <v>2019Q4</v>
      </c>
    </row>
    <row r="3507" spans="1:9" x14ac:dyDescent="0.3">
      <c r="A3507" t="s">
        <v>617</v>
      </c>
      <c r="B3507">
        <v>-3.9649983E-2</v>
      </c>
      <c r="C3507">
        <v>-0.59445807799999995</v>
      </c>
      <c r="D3507">
        <v>5.4542852000000003E-2</v>
      </c>
      <c r="E3507">
        <v>0.227803801</v>
      </c>
      <c r="F3507">
        <v>-0.35176140900000002</v>
      </c>
      <c r="G3507" s="1">
        <v>44104</v>
      </c>
      <c r="H3507" t="s">
        <v>1</v>
      </c>
      <c r="I3507" t="str">
        <f t="shared" si="54"/>
        <v>2020Q3</v>
      </c>
    </row>
    <row r="3508" spans="1:9" x14ac:dyDescent="0.3">
      <c r="A3508" t="s">
        <v>1335</v>
      </c>
      <c r="B3508">
        <v>-3.4962018999999997E-2</v>
      </c>
      <c r="C3508">
        <v>-0.26418586999999999</v>
      </c>
      <c r="D3508">
        <v>-0.1126364</v>
      </c>
      <c r="E3508">
        <v>6.0318630999999998E-2</v>
      </c>
      <c r="F3508">
        <v>-0.35146565800000001</v>
      </c>
      <c r="G3508" s="1">
        <v>44012</v>
      </c>
      <c r="H3508" t="s">
        <v>1</v>
      </c>
      <c r="I3508" t="str">
        <f t="shared" si="54"/>
        <v>2020Q2</v>
      </c>
    </row>
    <row r="3509" spans="1:9" x14ac:dyDescent="0.3">
      <c r="A3509" t="s">
        <v>987</v>
      </c>
      <c r="B3509">
        <v>7.0808308752057195E-2</v>
      </c>
      <c r="C3509">
        <v>4.4385280416356802E-2</v>
      </c>
      <c r="D3509">
        <v>-6.2568274902641803E-3</v>
      </c>
      <c r="E3509">
        <v>-0.46037406855381802</v>
      </c>
      <c r="F3509">
        <v>-0.35143730687566899</v>
      </c>
      <c r="G3509" s="1">
        <v>43738</v>
      </c>
      <c r="H3509" t="s">
        <v>1</v>
      </c>
      <c r="I3509" t="str">
        <f t="shared" si="54"/>
        <v>2019Q3</v>
      </c>
    </row>
    <row r="3510" spans="1:9" x14ac:dyDescent="0.3">
      <c r="A3510" t="s">
        <v>318</v>
      </c>
      <c r="B3510">
        <v>-0.23269983634011701</v>
      </c>
      <c r="C3510">
        <v>-5.6445933509475597E-2</v>
      </c>
      <c r="D3510">
        <v>0.111742355643171</v>
      </c>
      <c r="E3510">
        <v>-0.174021979577487</v>
      </c>
      <c r="F3510">
        <v>-0.35142539378390902</v>
      </c>
      <c r="G3510" s="1">
        <v>43555</v>
      </c>
      <c r="H3510" t="s">
        <v>1</v>
      </c>
      <c r="I3510" t="str">
        <f t="shared" si="54"/>
        <v>2019Q1</v>
      </c>
    </row>
    <row r="3511" spans="1:9" x14ac:dyDescent="0.3">
      <c r="A3511" t="s">
        <v>754</v>
      </c>
      <c r="B3511">
        <v>-0.143965246267104</v>
      </c>
      <c r="C3511">
        <v>7.7657262646500594E-2</v>
      </c>
      <c r="D3511">
        <v>-7.0283153483688895E-2</v>
      </c>
      <c r="E3511">
        <v>-0.21452729486782701</v>
      </c>
      <c r="F3511">
        <v>-0.35111843197212</v>
      </c>
      <c r="G3511" s="1">
        <v>43830</v>
      </c>
      <c r="H3511" t="s">
        <v>1</v>
      </c>
      <c r="I3511" t="str">
        <f t="shared" si="54"/>
        <v>2019Q4</v>
      </c>
    </row>
    <row r="3512" spans="1:9" x14ac:dyDescent="0.3">
      <c r="A3512" t="s">
        <v>526</v>
      </c>
      <c r="B3512">
        <v>-0.248687924176378</v>
      </c>
      <c r="C3512">
        <v>-6.2943837181644605E-2</v>
      </c>
      <c r="D3512">
        <v>0.32631559077214001</v>
      </c>
      <c r="E3512">
        <v>-0.365779125667758</v>
      </c>
      <c r="F3512">
        <v>-0.35109529625364</v>
      </c>
      <c r="G3512" s="1">
        <v>43373</v>
      </c>
      <c r="H3512" t="s">
        <v>1</v>
      </c>
      <c r="I3512" t="str">
        <f t="shared" si="54"/>
        <v>2018Q3</v>
      </c>
    </row>
    <row r="3513" spans="1:9" x14ac:dyDescent="0.3">
      <c r="A3513" t="s">
        <v>929</v>
      </c>
      <c r="B3513">
        <v>0.951470284</v>
      </c>
      <c r="C3513">
        <v>-0.66788912600000006</v>
      </c>
      <c r="D3513">
        <v>-0.28431444900000002</v>
      </c>
      <c r="E3513">
        <v>-0.35017806099999998</v>
      </c>
      <c r="F3513">
        <v>-0.35091135299999998</v>
      </c>
      <c r="G3513" s="1">
        <v>44012</v>
      </c>
      <c r="H3513" t="s">
        <v>2</v>
      </c>
      <c r="I3513" t="str">
        <f t="shared" si="54"/>
        <v>2020Q2</v>
      </c>
    </row>
    <row r="3514" spans="1:9" x14ac:dyDescent="0.3">
      <c r="A3514" t="s">
        <v>407</v>
      </c>
      <c r="B3514">
        <v>0.84503050700000004</v>
      </c>
      <c r="C3514">
        <v>-1.1973358140000001</v>
      </c>
      <c r="D3514">
        <v>-0.19098069200000001</v>
      </c>
      <c r="E3514">
        <v>0.19237723500000001</v>
      </c>
      <c r="F3514">
        <v>-0.35090876399999998</v>
      </c>
      <c r="G3514" s="1">
        <v>44012</v>
      </c>
      <c r="H3514" t="s">
        <v>2</v>
      </c>
      <c r="I3514" t="str">
        <f t="shared" si="54"/>
        <v>2020Q2</v>
      </c>
    </row>
    <row r="3515" spans="1:9" x14ac:dyDescent="0.3">
      <c r="A3515" t="s">
        <v>12</v>
      </c>
      <c r="B3515">
        <v>-2.6567138001211899E-2</v>
      </c>
      <c r="C3515">
        <v>-0.17182972028110499</v>
      </c>
      <c r="D3515">
        <v>2.8142166293232799E-2</v>
      </c>
      <c r="E3515">
        <v>-0.18058839254110401</v>
      </c>
      <c r="F3515">
        <v>-0.35084308453018798</v>
      </c>
      <c r="G3515" s="1">
        <v>43921</v>
      </c>
      <c r="H3515" t="s">
        <v>1</v>
      </c>
      <c r="I3515" t="str">
        <f t="shared" si="54"/>
        <v>2020Q1</v>
      </c>
    </row>
    <row r="3516" spans="1:9" x14ac:dyDescent="0.3">
      <c r="A3516" t="s">
        <v>515</v>
      </c>
      <c r="B3516">
        <v>-0.18026160203161801</v>
      </c>
      <c r="C3516">
        <v>-0.28572499990898598</v>
      </c>
      <c r="D3516">
        <v>0.142431574725423</v>
      </c>
      <c r="E3516">
        <v>-2.72167637884933E-2</v>
      </c>
      <c r="F3516">
        <v>-0.350771791003674</v>
      </c>
      <c r="G3516" s="1">
        <v>43830</v>
      </c>
      <c r="H3516" t="s">
        <v>1</v>
      </c>
      <c r="I3516" t="str">
        <f t="shared" si="54"/>
        <v>2019Q4</v>
      </c>
    </row>
    <row r="3517" spans="1:9" x14ac:dyDescent="0.3">
      <c r="A3517" t="s">
        <v>585</v>
      </c>
      <c r="B3517">
        <v>-8.8593435999999998E-2</v>
      </c>
      <c r="C3517">
        <v>-9.8951317999999996E-2</v>
      </c>
      <c r="D3517">
        <v>-5.5874886999999998E-2</v>
      </c>
      <c r="E3517">
        <v>-0.10720581899999999</v>
      </c>
      <c r="F3517">
        <v>-0.35062546</v>
      </c>
      <c r="G3517" s="1">
        <v>44012</v>
      </c>
      <c r="H3517" t="s">
        <v>1</v>
      </c>
      <c r="I3517" t="str">
        <f t="shared" si="54"/>
        <v>2020Q2</v>
      </c>
    </row>
    <row r="3518" spans="1:9" x14ac:dyDescent="0.3">
      <c r="A3518" t="s">
        <v>136</v>
      </c>
      <c r="B3518">
        <v>-0.12488635100000001</v>
      </c>
      <c r="C3518">
        <v>-0.42559567199999998</v>
      </c>
      <c r="D3518">
        <v>-0.16481312100000001</v>
      </c>
      <c r="E3518">
        <v>0.36476104799999998</v>
      </c>
      <c r="F3518">
        <v>-0.35053409499999999</v>
      </c>
      <c r="G3518" s="1">
        <v>44012</v>
      </c>
      <c r="H3518" t="s">
        <v>1</v>
      </c>
      <c r="I3518" t="str">
        <f t="shared" si="54"/>
        <v>2020Q2</v>
      </c>
    </row>
    <row r="3519" spans="1:9" x14ac:dyDescent="0.3">
      <c r="A3519" t="s">
        <v>590</v>
      </c>
      <c r="B3519">
        <v>0.127040194498138</v>
      </c>
      <c r="C3519">
        <v>-3.3456457125104998E-2</v>
      </c>
      <c r="D3519">
        <v>-0.33548648341128701</v>
      </c>
      <c r="E3519">
        <v>-0.108599546473528</v>
      </c>
      <c r="F3519">
        <v>-0.350502292511782</v>
      </c>
      <c r="G3519" s="1">
        <v>43373</v>
      </c>
      <c r="H3519" t="s">
        <v>1</v>
      </c>
      <c r="I3519" t="str">
        <f t="shared" si="54"/>
        <v>2018Q3</v>
      </c>
    </row>
    <row r="3520" spans="1:9" x14ac:dyDescent="0.3">
      <c r="A3520" t="s">
        <v>151</v>
      </c>
      <c r="B3520">
        <v>1.4393180277108E-3</v>
      </c>
      <c r="C3520">
        <v>-0.34539614367164601</v>
      </c>
      <c r="D3520">
        <v>-6.0831500888553498E-2</v>
      </c>
      <c r="E3520">
        <v>5.4443401588639202E-2</v>
      </c>
      <c r="F3520">
        <v>-0.35034492494385</v>
      </c>
      <c r="G3520" s="1">
        <v>43190</v>
      </c>
      <c r="H3520" t="s">
        <v>1</v>
      </c>
      <c r="I3520" t="str">
        <f t="shared" si="54"/>
        <v>2018Q1</v>
      </c>
    </row>
    <row r="3521" spans="1:9" x14ac:dyDescent="0.3">
      <c r="A3521" t="s">
        <v>1239</v>
      </c>
      <c r="B3521">
        <v>0.96918094899999996</v>
      </c>
      <c r="C3521">
        <v>-1.7041701680000001</v>
      </c>
      <c r="D3521">
        <v>0.78307161599999997</v>
      </c>
      <c r="E3521">
        <v>-0.39825748399999999</v>
      </c>
      <c r="F3521">
        <v>-0.35017508800000002</v>
      </c>
      <c r="G3521" s="1">
        <v>44104</v>
      </c>
      <c r="H3521" t="s">
        <v>2</v>
      </c>
      <c r="I3521" t="str">
        <f t="shared" si="54"/>
        <v>2020Q3</v>
      </c>
    </row>
    <row r="3522" spans="1:9" x14ac:dyDescent="0.3">
      <c r="A3522" t="s">
        <v>370</v>
      </c>
      <c r="B3522">
        <v>0.95569325212207601</v>
      </c>
      <c r="C3522">
        <v>-0.643649303900651</v>
      </c>
      <c r="D3522">
        <v>-0.40459610245908501</v>
      </c>
      <c r="E3522">
        <v>-0.25760833598702998</v>
      </c>
      <c r="F3522">
        <v>-0.35016049022468998</v>
      </c>
      <c r="G3522" s="1">
        <v>43100</v>
      </c>
      <c r="H3522" t="s">
        <v>2</v>
      </c>
      <c r="I3522" t="str">
        <f t="shared" ref="I3522:I3585" si="55">YEAR(G3522)&amp;"Q"&amp;MONTH(G3522)/3</f>
        <v>2017Q4</v>
      </c>
    </row>
    <row r="3523" spans="1:9" x14ac:dyDescent="0.3">
      <c r="A3523" t="s">
        <v>557</v>
      </c>
      <c r="B3523">
        <v>-6.4580875230827395E-2</v>
      </c>
      <c r="C3523">
        <v>-0.216092250152288</v>
      </c>
      <c r="D3523">
        <v>-4.3379452944147898E-2</v>
      </c>
      <c r="E3523">
        <v>-2.5899470804247E-2</v>
      </c>
      <c r="F3523">
        <v>-0.34995204913151101</v>
      </c>
      <c r="G3523" s="1">
        <v>43190</v>
      </c>
      <c r="H3523" t="s">
        <v>1</v>
      </c>
      <c r="I3523" t="str">
        <f t="shared" si="55"/>
        <v>2018Q1</v>
      </c>
    </row>
    <row r="3524" spans="1:9" x14ac:dyDescent="0.3">
      <c r="A3524" t="s">
        <v>667</v>
      </c>
      <c r="B3524">
        <v>8.2452031999999995E-2</v>
      </c>
      <c r="C3524">
        <v>-0.34777022499999999</v>
      </c>
      <c r="D3524">
        <v>-2.3694482999999999E-2</v>
      </c>
      <c r="E3524">
        <v>-6.0917143999999999E-2</v>
      </c>
      <c r="F3524">
        <v>-0.34992982</v>
      </c>
      <c r="G3524" s="1">
        <v>44104</v>
      </c>
      <c r="H3524" t="s">
        <v>1</v>
      </c>
      <c r="I3524" t="str">
        <f t="shared" si="55"/>
        <v>2020Q3</v>
      </c>
    </row>
    <row r="3525" spans="1:9" x14ac:dyDescent="0.3">
      <c r="A3525" t="s">
        <v>1181</v>
      </c>
      <c r="B3525">
        <v>-2.2786153999999999E-2</v>
      </c>
      <c r="C3525">
        <v>-0.183490132</v>
      </c>
      <c r="D3525">
        <v>-3.5541132000000003E-2</v>
      </c>
      <c r="E3525">
        <v>-0.108084231</v>
      </c>
      <c r="F3525">
        <v>-0.34990164899999998</v>
      </c>
      <c r="G3525" s="1">
        <v>44012</v>
      </c>
      <c r="H3525" t="s">
        <v>1</v>
      </c>
      <c r="I3525" t="str">
        <f t="shared" si="55"/>
        <v>2020Q2</v>
      </c>
    </row>
    <row r="3526" spans="1:9" x14ac:dyDescent="0.3">
      <c r="A3526" t="s">
        <v>744</v>
      </c>
      <c r="B3526">
        <v>-0.22911495360588</v>
      </c>
      <c r="C3526">
        <v>-3.9376623286522902E-2</v>
      </c>
      <c r="D3526">
        <v>3.2928226123786299E-2</v>
      </c>
      <c r="E3526">
        <v>-0.114308634113785</v>
      </c>
      <c r="F3526">
        <v>-0.34987198488240301</v>
      </c>
      <c r="G3526" s="1">
        <v>43830</v>
      </c>
      <c r="H3526" t="s">
        <v>1</v>
      </c>
      <c r="I3526" t="str">
        <f t="shared" si="55"/>
        <v>2019Q4</v>
      </c>
    </row>
    <row r="3527" spans="1:9" x14ac:dyDescent="0.3">
      <c r="A3527" t="s">
        <v>971</v>
      </c>
      <c r="B3527">
        <v>0.67954637100000004</v>
      </c>
      <c r="C3527">
        <v>-0.70180080700000003</v>
      </c>
      <c r="D3527">
        <v>-5.4492957000000002E-2</v>
      </c>
      <c r="E3527">
        <v>-0.27311266299999998</v>
      </c>
      <c r="F3527">
        <v>-0.34986005599999997</v>
      </c>
      <c r="G3527" s="1">
        <v>44104</v>
      </c>
      <c r="H3527" t="s">
        <v>2</v>
      </c>
      <c r="I3527" t="str">
        <f t="shared" si="55"/>
        <v>2020Q3</v>
      </c>
    </row>
    <row r="3528" spans="1:9" x14ac:dyDescent="0.3">
      <c r="A3528" t="s">
        <v>354</v>
      </c>
      <c r="B3528">
        <v>-8.9987947999999998E-2</v>
      </c>
      <c r="C3528">
        <v>3.6523013999999999E-2</v>
      </c>
      <c r="D3528">
        <v>1.3363481E-2</v>
      </c>
      <c r="E3528">
        <v>-0.30972883499999998</v>
      </c>
      <c r="F3528">
        <v>-0.34983028799999999</v>
      </c>
      <c r="G3528" s="1">
        <v>44012</v>
      </c>
      <c r="H3528" t="s">
        <v>1</v>
      </c>
      <c r="I3528" t="str">
        <f t="shared" si="55"/>
        <v>2020Q2</v>
      </c>
    </row>
    <row r="3529" spans="1:9" x14ac:dyDescent="0.3">
      <c r="A3529" t="s">
        <v>489</v>
      </c>
      <c r="B3529">
        <v>0.25625647716696898</v>
      </c>
      <c r="C3529">
        <v>2.1668051984671401E-2</v>
      </c>
      <c r="D3529">
        <v>1.29976798759376E-2</v>
      </c>
      <c r="E3529">
        <v>-0.64071967295845</v>
      </c>
      <c r="F3529">
        <v>-0.34979746393087102</v>
      </c>
      <c r="G3529" s="1">
        <v>43100</v>
      </c>
      <c r="H3529" t="s">
        <v>1</v>
      </c>
      <c r="I3529" t="str">
        <f t="shared" si="55"/>
        <v>2017Q4</v>
      </c>
    </row>
    <row r="3530" spans="1:9" x14ac:dyDescent="0.3">
      <c r="A3530" t="s">
        <v>133</v>
      </c>
      <c r="B3530">
        <v>-0.48622073380413799</v>
      </c>
      <c r="C3530">
        <v>-0.143992424250137</v>
      </c>
      <c r="D3530">
        <v>0.127173869417747</v>
      </c>
      <c r="E3530">
        <v>0.15348049144866499</v>
      </c>
      <c r="F3530">
        <v>-0.34955879718786298</v>
      </c>
      <c r="G3530" s="1">
        <v>43830</v>
      </c>
      <c r="H3530" t="s">
        <v>1</v>
      </c>
      <c r="I3530" t="str">
        <f t="shared" si="55"/>
        <v>2019Q4</v>
      </c>
    </row>
    <row r="3531" spans="1:9" x14ac:dyDescent="0.3">
      <c r="A3531" t="s">
        <v>1006</v>
      </c>
      <c r="B3531">
        <v>-0.29832620710941998</v>
      </c>
      <c r="C3531">
        <v>-3.6136673330039802E-2</v>
      </c>
      <c r="D3531">
        <v>2.47071867289668E-3</v>
      </c>
      <c r="E3531">
        <v>-1.7557597003296399E-2</v>
      </c>
      <c r="F3531">
        <v>-0.34954975876986</v>
      </c>
      <c r="G3531" s="1">
        <v>43738</v>
      </c>
      <c r="H3531" t="s">
        <v>1</v>
      </c>
      <c r="I3531" t="str">
        <f t="shared" si="55"/>
        <v>2019Q3</v>
      </c>
    </row>
    <row r="3532" spans="1:9" x14ac:dyDescent="0.3">
      <c r="A3532" t="s">
        <v>110</v>
      </c>
      <c r="B3532">
        <v>-0.17863989699999999</v>
      </c>
      <c r="C3532">
        <v>0.14183799999999999</v>
      </c>
      <c r="D3532">
        <v>3.6788135E-2</v>
      </c>
      <c r="E3532">
        <v>-0.34953422299999998</v>
      </c>
      <c r="F3532">
        <v>-0.34954798599999998</v>
      </c>
      <c r="G3532" s="1">
        <v>44012</v>
      </c>
      <c r="H3532" t="s">
        <v>1</v>
      </c>
      <c r="I3532" t="str">
        <f t="shared" si="55"/>
        <v>2020Q2</v>
      </c>
    </row>
    <row r="3533" spans="1:9" x14ac:dyDescent="0.3">
      <c r="A3533" t="s">
        <v>300</v>
      </c>
      <c r="B3533">
        <v>-0.25209838809383001</v>
      </c>
      <c r="C3533">
        <v>9.9809179983898197E-2</v>
      </c>
      <c r="D3533">
        <v>0.172582768723017</v>
      </c>
      <c r="E3533">
        <v>-0.36982025134398699</v>
      </c>
      <c r="F3533">
        <v>-0.34952669073090198</v>
      </c>
      <c r="G3533" s="1">
        <v>43646</v>
      </c>
      <c r="H3533" t="s">
        <v>1</v>
      </c>
      <c r="I3533" t="str">
        <f t="shared" si="55"/>
        <v>2019Q2</v>
      </c>
    </row>
    <row r="3534" spans="1:9" x14ac:dyDescent="0.3">
      <c r="A3534" t="s">
        <v>722</v>
      </c>
      <c r="B3534">
        <v>0.88628637399999999</v>
      </c>
      <c r="C3534">
        <v>-1.6094950750000001</v>
      </c>
      <c r="D3534">
        <v>-0.11551358</v>
      </c>
      <c r="E3534">
        <v>0.48941120100000002</v>
      </c>
      <c r="F3534">
        <v>-0.34931108100000002</v>
      </c>
      <c r="G3534" s="1">
        <v>44104</v>
      </c>
      <c r="H3534" t="s">
        <v>2</v>
      </c>
      <c r="I3534" t="str">
        <f t="shared" si="55"/>
        <v>2020Q3</v>
      </c>
    </row>
    <row r="3535" spans="1:9" x14ac:dyDescent="0.3">
      <c r="A3535" t="s">
        <v>1282</v>
      </c>
      <c r="B3535">
        <v>1.0035261449999999</v>
      </c>
      <c r="C3535">
        <v>-1.3411657029999999</v>
      </c>
      <c r="D3535">
        <v>0.12829094499999999</v>
      </c>
      <c r="E3535">
        <v>-0.13981339800000001</v>
      </c>
      <c r="F3535">
        <v>-0.34916201099999999</v>
      </c>
      <c r="G3535" s="1">
        <v>44104</v>
      </c>
      <c r="H3535" t="s">
        <v>2</v>
      </c>
      <c r="I3535" t="str">
        <f t="shared" si="55"/>
        <v>2020Q3</v>
      </c>
    </row>
    <row r="3536" spans="1:9" x14ac:dyDescent="0.3">
      <c r="A3536" t="s">
        <v>481</v>
      </c>
      <c r="B3536">
        <v>0.25675746656906401</v>
      </c>
      <c r="C3536">
        <v>-1.1059272526300499E-4</v>
      </c>
      <c r="D3536">
        <v>1.1234324715742001E-2</v>
      </c>
      <c r="E3536">
        <v>-0.61696418082056403</v>
      </c>
      <c r="F3536">
        <v>-0.34908298226102003</v>
      </c>
      <c r="G3536" s="1">
        <v>43008</v>
      </c>
      <c r="H3536" t="s">
        <v>1</v>
      </c>
      <c r="I3536" t="str">
        <f t="shared" si="55"/>
        <v>2017Q3</v>
      </c>
    </row>
    <row r="3537" spans="1:9" x14ac:dyDescent="0.3">
      <c r="A3537" t="s">
        <v>251</v>
      </c>
      <c r="B3537">
        <v>6.1906729325099698E-2</v>
      </c>
      <c r="C3537">
        <v>0.31461301403224901</v>
      </c>
      <c r="D3537">
        <v>-4.2368392923912403E-2</v>
      </c>
      <c r="E3537">
        <v>-0.68323287092496698</v>
      </c>
      <c r="F3537">
        <v>-0.34908152049153102</v>
      </c>
      <c r="G3537" s="1">
        <v>43465</v>
      </c>
      <c r="H3537" t="s">
        <v>1</v>
      </c>
      <c r="I3537" t="str">
        <f t="shared" si="55"/>
        <v>2018Q4</v>
      </c>
    </row>
    <row r="3538" spans="1:9" x14ac:dyDescent="0.3">
      <c r="A3538" t="s">
        <v>143</v>
      </c>
      <c r="B3538">
        <v>-0.180080079</v>
      </c>
      <c r="C3538">
        <v>-1.9020006999999998E-2</v>
      </c>
      <c r="D3538">
        <v>-1.2898448999999999E-2</v>
      </c>
      <c r="E3538">
        <v>-0.137052069</v>
      </c>
      <c r="F3538">
        <v>-0.34905060399999999</v>
      </c>
      <c r="G3538" s="1">
        <v>44012</v>
      </c>
      <c r="H3538" t="s">
        <v>1</v>
      </c>
      <c r="I3538" t="str">
        <f t="shared" si="55"/>
        <v>2020Q2</v>
      </c>
    </row>
    <row r="3539" spans="1:9" x14ac:dyDescent="0.3">
      <c r="A3539" t="s">
        <v>316</v>
      </c>
      <c r="B3539">
        <v>0.87695517099999998</v>
      </c>
      <c r="C3539">
        <v>-1.3335241470000001</v>
      </c>
      <c r="D3539">
        <v>0.12754010199999999</v>
      </c>
      <c r="E3539">
        <v>-2.0011266E-2</v>
      </c>
      <c r="F3539">
        <v>-0.34904014</v>
      </c>
      <c r="G3539" s="1">
        <v>44104</v>
      </c>
      <c r="H3539" t="s">
        <v>2</v>
      </c>
      <c r="I3539" t="str">
        <f t="shared" si="55"/>
        <v>2020Q3</v>
      </c>
    </row>
    <row r="3540" spans="1:9" x14ac:dyDescent="0.3">
      <c r="A3540" t="s">
        <v>664</v>
      </c>
      <c r="B3540">
        <v>-0.184727678061921</v>
      </c>
      <c r="C3540">
        <v>-2.2132060265011098E-2</v>
      </c>
      <c r="D3540">
        <v>-1.34466675823137E-2</v>
      </c>
      <c r="E3540">
        <v>-0.128708130732166</v>
      </c>
      <c r="F3540">
        <v>-0.34901453664141202</v>
      </c>
      <c r="G3540" s="1">
        <v>43555</v>
      </c>
      <c r="H3540" t="s">
        <v>1</v>
      </c>
      <c r="I3540" t="str">
        <f t="shared" si="55"/>
        <v>2019Q1</v>
      </c>
    </row>
    <row r="3541" spans="1:9" x14ac:dyDescent="0.3">
      <c r="A3541" t="s">
        <v>724</v>
      </c>
      <c r="B3541">
        <v>-0.31769052577447598</v>
      </c>
      <c r="C3541">
        <v>-9.1979865281060794E-2</v>
      </c>
      <c r="D3541">
        <v>6.7927610106969204E-3</v>
      </c>
      <c r="E3541">
        <v>5.3886365407025898E-2</v>
      </c>
      <c r="F3541">
        <v>-0.34899126463781399</v>
      </c>
      <c r="G3541" s="1">
        <v>43738</v>
      </c>
      <c r="H3541" t="s">
        <v>1</v>
      </c>
      <c r="I3541" t="str">
        <f t="shared" si="55"/>
        <v>2019Q3</v>
      </c>
    </row>
    <row r="3542" spans="1:9" x14ac:dyDescent="0.3">
      <c r="A3542" t="s">
        <v>502</v>
      </c>
      <c r="B3542">
        <v>-0.10373034930051001</v>
      </c>
      <c r="C3542">
        <v>6.04366150563364E-2</v>
      </c>
      <c r="D3542">
        <v>4.12249590049521E-2</v>
      </c>
      <c r="E3542">
        <v>-0.34683147938336101</v>
      </c>
      <c r="F3542">
        <v>-0.34890025462258301</v>
      </c>
      <c r="G3542" s="1">
        <v>43555</v>
      </c>
      <c r="H3542" t="s">
        <v>1</v>
      </c>
      <c r="I3542" t="str">
        <f t="shared" si="55"/>
        <v>2019Q1</v>
      </c>
    </row>
    <row r="3543" spans="1:9" x14ac:dyDescent="0.3">
      <c r="A3543" t="s">
        <v>37</v>
      </c>
      <c r="B3543">
        <v>0.81228137600000005</v>
      </c>
      <c r="C3543">
        <v>-1.1890065030000001</v>
      </c>
      <c r="D3543">
        <v>3.778343E-3</v>
      </c>
      <c r="E3543">
        <v>2.4054787000000001E-2</v>
      </c>
      <c r="F3543">
        <v>-0.34889199700000001</v>
      </c>
      <c r="G3543" s="1">
        <v>44012</v>
      </c>
      <c r="H3543" t="s">
        <v>2</v>
      </c>
      <c r="I3543" t="str">
        <f t="shared" si="55"/>
        <v>2020Q2</v>
      </c>
    </row>
    <row r="3544" spans="1:9" x14ac:dyDescent="0.3">
      <c r="A3544" t="s">
        <v>415</v>
      </c>
      <c r="B3544">
        <v>6.6880228180249301E-2</v>
      </c>
      <c r="C3544">
        <v>-2.4031543757876798E-2</v>
      </c>
      <c r="D3544">
        <v>5.7646184598253401E-3</v>
      </c>
      <c r="E3544">
        <v>-0.39743796467432702</v>
      </c>
      <c r="F3544">
        <v>-0.34882466179212901</v>
      </c>
      <c r="G3544" s="1">
        <v>43646</v>
      </c>
      <c r="H3544" t="s">
        <v>1</v>
      </c>
      <c r="I3544" t="str">
        <f t="shared" si="55"/>
        <v>2019Q2</v>
      </c>
    </row>
    <row r="3545" spans="1:9" x14ac:dyDescent="0.3">
      <c r="A3545" t="s">
        <v>402</v>
      </c>
      <c r="B3545">
        <v>0.19098429423777899</v>
      </c>
      <c r="C3545">
        <v>2.3324563781383999E-2</v>
      </c>
      <c r="D3545">
        <v>-2.4030887092449601E-2</v>
      </c>
      <c r="E3545">
        <v>-0.53892687792065397</v>
      </c>
      <c r="F3545">
        <v>-0.34864890699394002</v>
      </c>
      <c r="G3545" s="1">
        <v>43830</v>
      </c>
      <c r="H3545" t="s">
        <v>1</v>
      </c>
      <c r="I3545" t="str">
        <f t="shared" si="55"/>
        <v>2019Q4</v>
      </c>
    </row>
    <row r="3546" spans="1:9" x14ac:dyDescent="0.3">
      <c r="A3546" t="s">
        <v>33</v>
      </c>
      <c r="B3546">
        <v>-7.3428294513587497E-2</v>
      </c>
      <c r="C3546">
        <v>-0.17366103048487799</v>
      </c>
      <c r="D3546">
        <v>4.0967833511195199E-2</v>
      </c>
      <c r="E3546">
        <v>-0.14248905766768899</v>
      </c>
      <c r="F3546">
        <v>-0.34861054915495998</v>
      </c>
      <c r="G3546" s="1">
        <v>43465</v>
      </c>
      <c r="H3546" t="s">
        <v>1</v>
      </c>
      <c r="I3546" t="str">
        <f t="shared" si="55"/>
        <v>2018Q4</v>
      </c>
    </row>
    <row r="3547" spans="1:9" x14ac:dyDescent="0.3">
      <c r="A3547" t="s">
        <v>321</v>
      </c>
      <c r="B3547">
        <v>-0.395064362</v>
      </c>
      <c r="C3547">
        <v>-1.4465975000000001E-2</v>
      </c>
      <c r="D3547">
        <v>-8.6102790000000002E-3</v>
      </c>
      <c r="E3547">
        <v>6.9574687999999996E-2</v>
      </c>
      <c r="F3547">
        <v>-0.34856592800000002</v>
      </c>
      <c r="G3547" s="1">
        <v>44012</v>
      </c>
      <c r="H3547" t="s">
        <v>1</v>
      </c>
      <c r="I3547" t="str">
        <f t="shared" si="55"/>
        <v>2020Q2</v>
      </c>
    </row>
    <row r="3548" spans="1:9" x14ac:dyDescent="0.3">
      <c r="A3548" t="s">
        <v>1177</v>
      </c>
      <c r="B3548">
        <v>0.72977374399999995</v>
      </c>
      <c r="C3548">
        <v>-1.3650856389999999</v>
      </c>
      <c r="D3548">
        <v>-9.7480523999999999E-2</v>
      </c>
      <c r="E3548">
        <v>0.38425916300000001</v>
      </c>
      <c r="F3548">
        <v>-0.34853325600000001</v>
      </c>
      <c r="G3548" s="1">
        <v>44104</v>
      </c>
      <c r="H3548" t="s">
        <v>2</v>
      </c>
      <c r="I3548" t="str">
        <f t="shared" si="55"/>
        <v>2020Q3</v>
      </c>
    </row>
    <row r="3549" spans="1:9" x14ac:dyDescent="0.3">
      <c r="A3549" t="s">
        <v>1078</v>
      </c>
      <c r="B3549">
        <v>0.13545491602433199</v>
      </c>
      <c r="C3549">
        <v>-0.51164169361746303</v>
      </c>
      <c r="D3549">
        <v>6.9116550805818397E-2</v>
      </c>
      <c r="E3549">
        <v>-4.1441088187218401E-2</v>
      </c>
      <c r="F3549">
        <v>-0.34851131497453097</v>
      </c>
      <c r="G3549" s="1">
        <v>43921</v>
      </c>
      <c r="H3549" t="s">
        <v>1</v>
      </c>
      <c r="I3549" t="str">
        <f t="shared" si="55"/>
        <v>2020Q1</v>
      </c>
    </row>
    <row r="3550" spans="1:9" x14ac:dyDescent="0.3">
      <c r="A3550" t="s">
        <v>1020</v>
      </c>
      <c r="B3550">
        <v>0.20361115799999999</v>
      </c>
      <c r="C3550">
        <v>-3.5674198999999997E-2</v>
      </c>
      <c r="D3550">
        <v>-1.6587846999999999E-2</v>
      </c>
      <c r="E3550">
        <v>-0.49982791599999998</v>
      </c>
      <c r="F3550">
        <v>-0.34847880399999998</v>
      </c>
      <c r="G3550" s="1">
        <v>44012</v>
      </c>
      <c r="H3550" t="s">
        <v>1</v>
      </c>
      <c r="I3550" t="str">
        <f t="shared" si="55"/>
        <v>2020Q2</v>
      </c>
    </row>
    <row r="3551" spans="1:9" x14ac:dyDescent="0.3">
      <c r="A3551" t="s">
        <v>401</v>
      </c>
      <c r="B3551">
        <v>-7.9821167405595E-2</v>
      </c>
      <c r="C3551">
        <v>-6.7619759255960102E-2</v>
      </c>
      <c r="D3551">
        <v>5.7335723604595802E-2</v>
      </c>
      <c r="E3551">
        <v>-0.258177210023398</v>
      </c>
      <c r="F3551">
        <v>-0.34828241308035701</v>
      </c>
      <c r="G3551" s="1">
        <v>43830</v>
      </c>
      <c r="H3551" t="s">
        <v>1</v>
      </c>
      <c r="I3551" t="str">
        <f t="shared" si="55"/>
        <v>2019Q4</v>
      </c>
    </row>
    <row r="3552" spans="1:9" x14ac:dyDescent="0.3">
      <c r="A3552" t="s">
        <v>774</v>
      </c>
      <c r="B3552">
        <v>-6.1219163E-2</v>
      </c>
      <c r="C3552">
        <v>-0.18147144800000001</v>
      </c>
      <c r="D3552">
        <v>-0.34388576599999998</v>
      </c>
      <c r="E3552">
        <v>0.23831402800000001</v>
      </c>
      <c r="F3552">
        <v>-0.348262348</v>
      </c>
      <c r="G3552" s="1">
        <v>44012</v>
      </c>
      <c r="H3552" t="s">
        <v>1</v>
      </c>
      <c r="I3552" t="str">
        <f t="shared" si="55"/>
        <v>2020Q2</v>
      </c>
    </row>
    <row r="3553" spans="1:9" x14ac:dyDescent="0.3">
      <c r="A3553" t="s">
        <v>339</v>
      </c>
      <c r="B3553">
        <v>-4.1457408926161503E-2</v>
      </c>
      <c r="C3553">
        <v>2.5888778889293401E-2</v>
      </c>
      <c r="D3553">
        <v>2.4541052818001698E-2</v>
      </c>
      <c r="E3553">
        <v>-0.35719206213395599</v>
      </c>
      <c r="F3553">
        <v>-0.34821963935282202</v>
      </c>
      <c r="G3553" s="1">
        <v>43190</v>
      </c>
      <c r="H3553" t="s">
        <v>1</v>
      </c>
      <c r="I3553" t="str">
        <f t="shared" si="55"/>
        <v>2018Q1</v>
      </c>
    </row>
    <row r="3554" spans="1:9" x14ac:dyDescent="0.3">
      <c r="A3554" t="s">
        <v>141</v>
      </c>
      <c r="B3554">
        <v>-3.6193186923418802E-2</v>
      </c>
      <c r="C3554">
        <v>3.4430021903804002E-2</v>
      </c>
      <c r="D3554">
        <v>8.8981315652832604E-4</v>
      </c>
      <c r="E3554">
        <v>-0.34720771273061601</v>
      </c>
      <c r="F3554">
        <v>-0.34808106459370303</v>
      </c>
      <c r="G3554" s="1">
        <v>43190</v>
      </c>
      <c r="H3554" t="s">
        <v>1</v>
      </c>
      <c r="I3554" t="str">
        <f t="shared" si="55"/>
        <v>2018Q1</v>
      </c>
    </row>
    <row r="3555" spans="1:9" x14ac:dyDescent="0.3">
      <c r="A3555" t="s">
        <v>341</v>
      </c>
      <c r="B3555">
        <v>-6.3465386723894596E-2</v>
      </c>
      <c r="C3555">
        <v>-0.26041416402888201</v>
      </c>
      <c r="D3555">
        <v>-4.64852153041557E-3</v>
      </c>
      <c r="E3555">
        <v>-1.9349662013342699E-2</v>
      </c>
      <c r="F3555">
        <v>-0.34787773429653501</v>
      </c>
      <c r="G3555" s="1">
        <v>43555</v>
      </c>
      <c r="H3555" t="s">
        <v>1</v>
      </c>
      <c r="I3555" t="str">
        <f t="shared" si="55"/>
        <v>2019Q1</v>
      </c>
    </row>
    <row r="3556" spans="1:9" x14ac:dyDescent="0.3">
      <c r="A3556" t="s">
        <v>853</v>
      </c>
      <c r="B3556">
        <v>0.82466054200000005</v>
      </c>
      <c r="C3556">
        <v>-0.67926496800000002</v>
      </c>
      <c r="D3556">
        <v>-0.31045379499999998</v>
      </c>
      <c r="E3556">
        <v>-0.182700687</v>
      </c>
      <c r="F3556">
        <v>-0.347758909</v>
      </c>
      <c r="G3556" s="1">
        <v>44012</v>
      </c>
      <c r="H3556" t="s">
        <v>2</v>
      </c>
      <c r="I3556" t="str">
        <f t="shared" si="55"/>
        <v>2020Q2</v>
      </c>
    </row>
    <row r="3557" spans="1:9" x14ac:dyDescent="0.3">
      <c r="A3557" t="s">
        <v>491</v>
      </c>
      <c r="B3557">
        <v>1.3554904E-2</v>
      </c>
      <c r="C3557">
        <v>2.6056203999999999E-2</v>
      </c>
      <c r="D3557">
        <v>3.4345970000000003E-2</v>
      </c>
      <c r="E3557">
        <v>-0.421712906</v>
      </c>
      <c r="F3557">
        <v>-0.34775582900000002</v>
      </c>
      <c r="G3557" s="1">
        <v>44012</v>
      </c>
      <c r="H3557" t="s">
        <v>1</v>
      </c>
      <c r="I3557" t="str">
        <f t="shared" si="55"/>
        <v>2020Q2</v>
      </c>
    </row>
    <row r="3558" spans="1:9" x14ac:dyDescent="0.3">
      <c r="A3558" t="s">
        <v>1496</v>
      </c>
      <c r="B3558">
        <v>0.91070105700000004</v>
      </c>
      <c r="C3558">
        <v>-1.263894699</v>
      </c>
      <c r="D3558">
        <v>0.12070950699999999</v>
      </c>
      <c r="E3558">
        <v>-0.115082897</v>
      </c>
      <c r="F3558">
        <v>-0.34756703100000003</v>
      </c>
      <c r="G3558" s="1">
        <v>44104</v>
      </c>
      <c r="H3558" t="s">
        <v>2</v>
      </c>
      <c r="I3558" t="str">
        <f t="shared" si="55"/>
        <v>2020Q3</v>
      </c>
    </row>
    <row r="3559" spans="1:9" x14ac:dyDescent="0.3">
      <c r="A3559" t="s">
        <v>573</v>
      </c>
      <c r="B3559">
        <v>-0.18428687393797299</v>
      </c>
      <c r="C3559">
        <v>5.2563840048832002E-2</v>
      </c>
      <c r="D3559">
        <v>0.112070078873278</v>
      </c>
      <c r="E3559">
        <v>-0.327845269963015</v>
      </c>
      <c r="F3559">
        <v>-0.347498224978877</v>
      </c>
      <c r="G3559" s="1">
        <v>43646</v>
      </c>
      <c r="H3559" t="s">
        <v>1</v>
      </c>
      <c r="I3559" t="str">
        <f t="shared" si="55"/>
        <v>2019Q2</v>
      </c>
    </row>
    <row r="3560" spans="1:9" x14ac:dyDescent="0.3">
      <c r="A3560" t="s">
        <v>378</v>
      </c>
      <c r="B3560">
        <v>-0.163283979375763</v>
      </c>
      <c r="C3560">
        <v>-5.61114351795532E-2</v>
      </c>
      <c r="D3560">
        <v>-7.7367283067850998E-2</v>
      </c>
      <c r="E3560">
        <v>-5.0446105898659999E-2</v>
      </c>
      <c r="F3560">
        <v>-0.34720880352182698</v>
      </c>
      <c r="G3560" s="1">
        <v>43100</v>
      </c>
      <c r="H3560" t="s">
        <v>1</v>
      </c>
      <c r="I3560" t="str">
        <f t="shared" si="55"/>
        <v>2017Q4</v>
      </c>
    </row>
    <row r="3561" spans="1:9" x14ac:dyDescent="0.3">
      <c r="A3561" t="s">
        <v>152</v>
      </c>
      <c r="B3561">
        <v>0.10782830964135</v>
      </c>
      <c r="C3561">
        <v>-0.34873509510518402</v>
      </c>
      <c r="D3561">
        <v>-7.5235126942781005E-2</v>
      </c>
      <c r="E3561">
        <v>-3.09694092078358E-2</v>
      </c>
      <c r="F3561">
        <v>-0.34711132161445102</v>
      </c>
      <c r="G3561" s="1">
        <v>43190</v>
      </c>
      <c r="H3561" t="s">
        <v>1</v>
      </c>
      <c r="I3561" t="str">
        <f t="shared" si="55"/>
        <v>2018Q1</v>
      </c>
    </row>
    <row r="3562" spans="1:9" x14ac:dyDescent="0.3">
      <c r="A3562" t="s">
        <v>456</v>
      </c>
      <c r="B3562">
        <v>9.6783432378799699E-3</v>
      </c>
      <c r="C3562">
        <v>-0.161889279204632</v>
      </c>
      <c r="D3562">
        <v>-0.377391228246369</v>
      </c>
      <c r="E3562">
        <v>0.182966435397208</v>
      </c>
      <c r="F3562">
        <v>-0.34663572881591298</v>
      </c>
      <c r="G3562" s="1">
        <v>43100</v>
      </c>
      <c r="H3562" t="s">
        <v>1</v>
      </c>
      <c r="I3562" t="str">
        <f t="shared" si="55"/>
        <v>2017Q4</v>
      </c>
    </row>
    <row r="3563" spans="1:9" x14ac:dyDescent="0.3">
      <c r="A3563" t="s">
        <v>706</v>
      </c>
      <c r="B3563">
        <v>-3.0097080213718101E-2</v>
      </c>
      <c r="C3563">
        <v>-0.116595658228817</v>
      </c>
      <c r="D3563">
        <v>0.101420778242459</v>
      </c>
      <c r="E3563">
        <v>-0.30119650736186299</v>
      </c>
      <c r="F3563">
        <v>-0.346468467561939</v>
      </c>
      <c r="G3563" s="1">
        <v>43830</v>
      </c>
      <c r="H3563" t="s">
        <v>1</v>
      </c>
      <c r="I3563" t="str">
        <f t="shared" si="55"/>
        <v>2019Q4</v>
      </c>
    </row>
    <row r="3564" spans="1:9" x14ac:dyDescent="0.3">
      <c r="A3564" t="s">
        <v>124</v>
      </c>
      <c r="B3564">
        <v>-0.16574420647908999</v>
      </c>
      <c r="C3564" s="2">
        <v>4.3859446701349699E-5</v>
      </c>
      <c r="D3564">
        <v>-1.5383858427943599E-2</v>
      </c>
      <c r="E3564">
        <v>-0.16529637283050899</v>
      </c>
      <c r="F3564">
        <v>-0.34638057829084201</v>
      </c>
      <c r="G3564" s="1">
        <v>43373</v>
      </c>
      <c r="H3564" t="s">
        <v>1</v>
      </c>
      <c r="I3564" t="str">
        <f t="shared" si="55"/>
        <v>2018Q3</v>
      </c>
    </row>
    <row r="3565" spans="1:9" x14ac:dyDescent="0.3">
      <c r="A3565" t="s">
        <v>1106</v>
      </c>
      <c r="B3565">
        <v>-8.2945200000000005E-4</v>
      </c>
      <c r="C3565">
        <v>-0.50357512699999996</v>
      </c>
      <c r="D3565">
        <v>4.5562252999999997E-2</v>
      </c>
      <c r="E3565">
        <v>0.11247824200000001</v>
      </c>
      <c r="F3565">
        <v>-0.34636408400000002</v>
      </c>
      <c r="G3565" s="1">
        <v>44104</v>
      </c>
      <c r="H3565" t="s">
        <v>1</v>
      </c>
      <c r="I3565" t="str">
        <f t="shared" si="55"/>
        <v>2020Q3</v>
      </c>
    </row>
    <row r="3566" spans="1:9" x14ac:dyDescent="0.3">
      <c r="A3566" t="s">
        <v>398</v>
      </c>
      <c r="B3566">
        <v>-0.14298681609927499</v>
      </c>
      <c r="C3566">
        <v>-2.2129749474018301E-2</v>
      </c>
      <c r="D3566">
        <v>-5.1224168821195702E-2</v>
      </c>
      <c r="E3566">
        <v>-0.12986271782967501</v>
      </c>
      <c r="F3566">
        <v>-0.34620345222416499</v>
      </c>
      <c r="G3566" s="1">
        <v>43100</v>
      </c>
      <c r="H3566" t="s">
        <v>1</v>
      </c>
      <c r="I3566" t="str">
        <f t="shared" si="55"/>
        <v>2017Q4</v>
      </c>
    </row>
    <row r="3567" spans="1:9" x14ac:dyDescent="0.3">
      <c r="A3567" t="s">
        <v>293</v>
      </c>
      <c r="B3567">
        <v>-0.102718383585489</v>
      </c>
      <c r="C3567">
        <v>9.2213138401838401E-4</v>
      </c>
      <c r="D3567">
        <v>5.99611998095184E-3</v>
      </c>
      <c r="E3567">
        <v>-0.25037934154642</v>
      </c>
      <c r="F3567">
        <v>-0.34617947376693903</v>
      </c>
      <c r="G3567" s="1">
        <v>43008</v>
      </c>
      <c r="H3567" t="s">
        <v>1</v>
      </c>
      <c r="I3567" t="str">
        <f t="shared" si="55"/>
        <v>2017Q3</v>
      </c>
    </row>
    <row r="3568" spans="1:9" x14ac:dyDescent="0.3">
      <c r="A3568" t="s">
        <v>520</v>
      </c>
      <c r="B3568">
        <v>0.83134046399999995</v>
      </c>
      <c r="C3568">
        <v>-1.5655183340000001</v>
      </c>
      <c r="D3568">
        <v>-0.112255035</v>
      </c>
      <c r="E3568">
        <v>0.50047199899999995</v>
      </c>
      <c r="F3568">
        <v>-0.34596090600000001</v>
      </c>
      <c r="G3568" s="1">
        <v>44104</v>
      </c>
      <c r="H3568" t="s">
        <v>2</v>
      </c>
      <c r="I3568" t="str">
        <f t="shared" si="55"/>
        <v>2020Q3</v>
      </c>
    </row>
    <row r="3569" spans="1:9" x14ac:dyDescent="0.3">
      <c r="A3569" t="s">
        <v>48</v>
      </c>
      <c r="B3569">
        <v>0.179719093798272</v>
      </c>
      <c r="C3569">
        <v>0.27649480388058401</v>
      </c>
      <c r="D3569">
        <v>-8.4939058551089797E-2</v>
      </c>
      <c r="E3569">
        <v>-0.71718811889394796</v>
      </c>
      <c r="F3569">
        <v>-0.34591327976618103</v>
      </c>
      <c r="G3569" s="1">
        <v>43281</v>
      </c>
      <c r="H3569" t="s">
        <v>1</v>
      </c>
      <c r="I3569" t="str">
        <f t="shared" si="55"/>
        <v>2018Q2</v>
      </c>
    </row>
    <row r="3570" spans="1:9" x14ac:dyDescent="0.3">
      <c r="A3570" t="s">
        <v>124</v>
      </c>
      <c r="B3570">
        <v>-0.34383169641869199</v>
      </c>
      <c r="C3570">
        <v>-0.13696973228134901</v>
      </c>
      <c r="D3570">
        <v>0.120491688469542</v>
      </c>
      <c r="E3570">
        <v>1.4517500323276301E-2</v>
      </c>
      <c r="F3570">
        <v>-0.34579223990722302</v>
      </c>
      <c r="G3570" s="1">
        <v>43830</v>
      </c>
      <c r="H3570" t="s">
        <v>1</v>
      </c>
      <c r="I3570" t="str">
        <f t="shared" si="55"/>
        <v>2019Q4</v>
      </c>
    </row>
    <row r="3571" spans="1:9" x14ac:dyDescent="0.3">
      <c r="A3571" t="s">
        <v>788</v>
      </c>
      <c r="B3571">
        <v>0.86266649900000003</v>
      </c>
      <c r="C3571">
        <v>-1.1159015569999999</v>
      </c>
      <c r="D3571">
        <v>-7.9284770000000004E-2</v>
      </c>
      <c r="E3571">
        <v>-1.3261627999999999E-2</v>
      </c>
      <c r="F3571">
        <v>-0.34578145700000001</v>
      </c>
      <c r="G3571" s="1">
        <v>44104</v>
      </c>
      <c r="H3571" t="s">
        <v>2</v>
      </c>
      <c r="I3571" t="str">
        <f t="shared" si="55"/>
        <v>2020Q3</v>
      </c>
    </row>
    <row r="3572" spans="1:9" x14ac:dyDescent="0.3">
      <c r="A3572" t="s">
        <v>191</v>
      </c>
      <c r="B3572">
        <v>-2.050512E-3</v>
      </c>
      <c r="C3572">
        <v>-0.14724741399999999</v>
      </c>
      <c r="D3572">
        <v>-0.286550154</v>
      </c>
      <c r="E3572">
        <v>9.0288697000000001E-2</v>
      </c>
      <c r="F3572">
        <v>-0.345559383</v>
      </c>
      <c r="G3572" s="1">
        <v>44012</v>
      </c>
      <c r="H3572" t="s">
        <v>1</v>
      </c>
      <c r="I3572" t="str">
        <f t="shared" si="55"/>
        <v>2020Q2</v>
      </c>
    </row>
    <row r="3573" spans="1:9" x14ac:dyDescent="0.3">
      <c r="A3573" t="s">
        <v>1075</v>
      </c>
      <c r="B3573">
        <v>-7.4808311955411003E-2</v>
      </c>
      <c r="C3573">
        <v>0.19066111996274901</v>
      </c>
      <c r="D3573">
        <v>-0.128346556730324</v>
      </c>
      <c r="E3573">
        <v>-0.332962187516403</v>
      </c>
      <c r="F3573">
        <v>-0.34545593623938903</v>
      </c>
      <c r="G3573" s="1">
        <v>43830</v>
      </c>
      <c r="H3573" t="s">
        <v>1</v>
      </c>
      <c r="I3573" t="str">
        <f t="shared" si="55"/>
        <v>2019Q4</v>
      </c>
    </row>
    <row r="3574" spans="1:9" x14ac:dyDescent="0.3">
      <c r="A3574" t="s">
        <v>711</v>
      </c>
      <c r="B3574">
        <v>4.3890863720049099E-2</v>
      </c>
      <c r="C3574">
        <v>8.4677290766295099E-2</v>
      </c>
      <c r="D3574">
        <v>3.7671696261122399E-2</v>
      </c>
      <c r="E3574">
        <v>-0.51169279974312598</v>
      </c>
      <c r="F3574">
        <v>-0.34545294899565898</v>
      </c>
      <c r="G3574" s="1">
        <v>43830</v>
      </c>
      <c r="H3574" t="s">
        <v>1</v>
      </c>
      <c r="I3574" t="str">
        <f t="shared" si="55"/>
        <v>2019Q4</v>
      </c>
    </row>
    <row r="3575" spans="1:9" x14ac:dyDescent="0.3">
      <c r="A3575" t="s">
        <v>132</v>
      </c>
      <c r="B3575">
        <v>1.002491209</v>
      </c>
      <c r="C3575">
        <v>-1.2030346249999999</v>
      </c>
      <c r="D3575">
        <v>-8.5625946999999994E-2</v>
      </c>
      <c r="E3575">
        <v>-5.9253737000000001E-2</v>
      </c>
      <c r="F3575">
        <v>-0.34542309999999998</v>
      </c>
      <c r="G3575" s="1">
        <v>44104</v>
      </c>
      <c r="H3575" t="s">
        <v>2</v>
      </c>
      <c r="I3575" t="str">
        <f t="shared" si="55"/>
        <v>2020Q3</v>
      </c>
    </row>
    <row r="3576" spans="1:9" x14ac:dyDescent="0.3">
      <c r="A3576" t="s">
        <v>126</v>
      </c>
      <c r="B3576">
        <v>7.7484479999999998E-3</v>
      </c>
      <c r="C3576">
        <v>-6.6331847999999999E-2</v>
      </c>
      <c r="D3576">
        <v>-3.7466829999999998E-3</v>
      </c>
      <c r="E3576">
        <v>-0.28305577599999998</v>
      </c>
      <c r="F3576">
        <v>-0.34538585999999999</v>
      </c>
      <c r="G3576" s="1">
        <v>44104</v>
      </c>
      <c r="H3576" t="s">
        <v>1</v>
      </c>
      <c r="I3576" t="str">
        <f t="shared" si="55"/>
        <v>2020Q3</v>
      </c>
    </row>
    <row r="3577" spans="1:9" x14ac:dyDescent="0.3">
      <c r="A3577" t="s">
        <v>378</v>
      </c>
      <c r="B3577">
        <v>-2.9658122867064398E-3</v>
      </c>
      <c r="C3577" s="2">
        <v>2.4294989425133101E-5</v>
      </c>
      <c r="D3577">
        <v>-2.0600510694923701E-2</v>
      </c>
      <c r="E3577">
        <v>-0.321805321665801</v>
      </c>
      <c r="F3577">
        <v>-0.34534734965800601</v>
      </c>
      <c r="G3577" s="1">
        <v>43373</v>
      </c>
      <c r="H3577" t="s">
        <v>1</v>
      </c>
      <c r="I3577" t="str">
        <f t="shared" si="55"/>
        <v>2018Q3</v>
      </c>
    </row>
    <row r="3578" spans="1:9" x14ac:dyDescent="0.3">
      <c r="A3578" t="s">
        <v>859</v>
      </c>
      <c r="B3578">
        <v>1.4184769829999999</v>
      </c>
      <c r="C3578">
        <v>-0.66841596800000003</v>
      </c>
      <c r="D3578">
        <v>-0.10292533700000001</v>
      </c>
      <c r="E3578">
        <v>-0.99239619300000004</v>
      </c>
      <c r="F3578">
        <v>-0.34526051499999999</v>
      </c>
      <c r="G3578" s="1">
        <v>44012</v>
      </c>
      <c r="H3578" t="s">
        <v>2</v>
      </c>
      <c r="I3578" t="str">
        <f t="shared" si="55"/>
        <v>2020Q2</v>
      </c>
    </row>
    <row r="3579" spans="1:9" x14ac:dyDescent="0.3">
      <c r="A3579" t="s">
        <v>379</v>
      </c>
      <c r="B3579">
        <v>-7.1291021810325303E-2</v>
      </c>
      <c r="C3579">
        <v>-3.1983129518516301E-3</v>
      </c>
      <c r="D3579">
        <v>8.8498303376674803E-2</v>
      </c>
      <c r="E3579">
        <v>-0.359251359164595</v>
      </c>
      <c r="F3579">
        <v>-0.34524239055009698</v>
      </c>
      <c r="G3579" s="1">
        <v>43373</v>
      </c>
      <c r="H3579" t="s">
        <v>1</v>
      </c>
      <c r="I3579" t="str">
        <f t="shared" si="55"/>
        <v>2018Q3</v>
      </c>
    </row>
    <row r="3580" spans="1:9" x14ac:dyDescent="0.3">
      <c r="A3580" t="s">
        <v>313</v>
      </c>
      <c r="B3580">
        <v>3.36236683586126E-2</v>
      </c>
      <c r="C3580">
        <v>3.7732567717587803E-2</v>
      </c>
      <c r="D3580">
        <v>8.4064991995523905E-2</v>
      </c>
      <c r="E3580">
        <v>-0.50054388566300601</v>
      </c>
      <c r="F3580">
        <v>-0.34512265759128102</v>
      </c>
      <c r="G3580" s="1">
        <v>43646</v>
      </c>
      <c r="H3580" t="s">
        <v>1</v>
      </c>
      <c r="I3580" t="str">
        <f t="shared" si="55"/>
        <v>2019Q2</v>
      </c>
    </row>
    <row r="3581" spans="1:9" x14ac:dyDescent="0.3">
      <c r="A3581" t="s">
        <v>325</v>
      </c>
      <c r="B3581">
        <v>-0.165814032</v>
      </c>
      <c r="C3581">
        <v>-2.6551906E-2</v>
      </c>
      <c r="D3581">
        <v>-1.509586E-3</v>
      </c>
      <c r="E3581">
        <v>-0.15104003099999999</v>
      </c>
      <c r="F3581">
        <v>-0.34491555499999998</v>
      </c>
      <c r="G3581" s="1">
        <v>44104</v>
      </c>
      <c r="H3581" t="s">
        <v>1</v>
      </c>
      <c r="I3581" t="str">
        <f t="shared" si="55"/>
        <v>2020Q3</v>
      </c>
    </row>
    <row r="3582" spans="1:9" x14ac:dyDescent="0.3">
      <c r="A3582" t="s">
        <v>316</v>
      </c>
      <c r="B3582">
        <v>-9.1354793806467799E-2</v>
      </c>
      <c r="C3582">
        <v>-5.22771553934877E-2</v>
      </c>
      <c r="D3582">
        <v>1.51456049220022E-2</v>
      </c>
      <c r="E3582">
        <v>-0.21632749141531499</v>
      </c>
      <c r="F3582">
        <v>-0.34481383569326801</v>
      </c>
      <c r="G3582" s="1">
        <v>43190</v>
      </c>
      <c r="H3582" t="s">
        <v>1</v>
      </c>
      <c r="I3582" t="str">
        <f t="shared" si="55"/>
        <v>2018Q1</v>
      </c>
    </row>
    <row r="3583" spans="1:9" x14ac:dyDescent="0.3">
      <c r="A3583" t="s">
        <v>272</v>
      </c>
      <c r="B3583">
        <v>-7.12975421082917E-2</v>
      </c>
      <c r="C3583">
        <v>3.5054948997593399E-2</v>
      </c>
      <c r="D3583">
        <v>-2.1893590499984902E-2</v>
      </c>
      <c r="E3583">
        <v>-0.28642232326734701</v>
      </c>
      <c r="F3583">
        <v>-0.34455850687803002</v>
      </c>
      <c r="G3583" s="1">
        <v>43555</v>
      </c>
      <c r="H3583" t="s">
        <v>1</v>
      </c>
      <c r="I3583" t="str">
        <f t="shared" si="55"/>
        <v>2019Q1</v>
      </c>
    </row>
    <row r="3584" spans="1:9" x14ac:dyDescent="0.3">
      <c r="A3584" t="s">
        <v>64</v>
      </c>
      <c r="B3584">
        <v>0.88566552499999995</v>
      </c>
      <c r="C3584">
        <v>-1.5720995579999999</v>
      </c>
      <c r="D3584">
        <v>0.15109655699999999</v>
      </c>
      <c r="E3584">
        <v>0.190806899</v>
      </c>
      <c r="F3584">
        <v>-0.344530577</v>
      </c>
      <c r="G3584" s="1">
        <v>44104</v>
      </c>
      <c r="H3584" t="s">
        <v>2</v>
      </c>
      <c r="I3584" t="str">
        <f t="shared" si="55"/>
        <v>2020Q3</v>
      </c>
    </row>
    <row r="3585" spans="1:9" x14ac:dyDescent="0.3">
      <c r="A3585" t="s">
        <v>507</v>
      </c>
      <c r="B3585">
        <v>0.78633670700000002</v>
      </c>
      <c r="C3585">
        <v>-0.99757675499999998</v>
      </c>
      <c r="D3585">
        <v>-7.2305633999999994E-2</v>
      </c>
      <c r="E3585">
        <v>-6.0969277000000002E-2</v>
      </c>
      <c r="F3585">
        <v>-0.34451495900000001</v>
      </c>
      <c r="G3585" s="1">
        <v>44104</v>
      </c>
      <c r="H3585" t="s">
        <v>2</v>
      </c>
      <c r="I3585" t="str">
        <f t="shared" si="55"/>
        <v>2020Q3</v>
      </c>
    </row>
    <row r="3586" spans="1:9" x14ac:dyDescent="0.3">
      <c r="A3586" t="s">
        <v>95</v>
      </c>
      <c r="B3586">
        <v>0.25865807835771898</v>
      </c>
      <c r="C3586">
        <v>3.1603317661086198E-2</v>
      </c>
      <c r="D3586">
        <v>1.6682138490125801E-3</v>
      </c>
      <c r="E3586">
        <v>-0.63630900645460697</v>
      </c>
      <c r="F3586">
        <v>-0.34437939658678801</v>
      </c>
      <c r="G3586" s="1">
        <v>43190</v>
      </c>
      <c r="H3586" t="s">
        <v>1</v>
      </c>
      <c r="I3586" t="str">
        <f t="shared" ref="I3586:I3649" si="56">YEAR(G3586)&amp;"Q"&amp;MONTH(G3586)/3</f>
        <v>2018Q1</v>
      </c>
    </row>
    <row r="3587" spans="1:9" x14ac:dyDescent="0.3">
      <c r="A3587" t="s">
        <v>385</v>
      </c>
      <c r="B3587">
        <v>-2.63572675980756E-2</v>
      </c>
      <c r="C3587">
        <v>-3.3480181678873498E-4</v>
      </c>
      <c r="D3587">
        <v>-6.5587482336983702E-3</v>
      </c>
      <c r="E3587">
        <v>-0.31112100647374402</v>
      </c>
      <c r="F3587">
        <v>-0.34437182412230599</v>
      </c>
      <c r="G3587" s="1">
        <v>43008</v>
      </c>
      <c r="H3587" t="s">
        <v>1</v>
      </c>
      <c r="I3587" t="str">
        <f t="shared" si="56"/>
        <v>2017Q3</v>
      </c>
    </row>
    <row r="3588" spans="1:9" x14ac:dyDescent="0.3">
      <c r="A3588" t="s">
        <v>1041</v>
      </c>
      <c r="B3588">
        <v>-6.1854930985493897E-2</v>
      </c>
      <c r="C3588">
        <v>-0.163298847576168</v>
      </c>
      <c r="D3588">
        <v>2.6852996873938599E-2</v>
      </c>
      <c r="E3588">
        <v>-0.14595294220242999</v>
      </c>
      <c r="F3588">
        <v>-0.34425372389015502</v>
      </c>
      <c r="G3588" s="1">
        <v>43921</v>
      </c>
      <c r="H3588" t="s">
        <v>1</v>
      </c>
      <c r="I3588" t="str">
        <f t="shared" si="56"/>
        <v>2020Q1</v>
      </c>
    </row>
    <row r="3589" spans="1:9" x14ac:dyDescent="0.3">
      <c r="A3589" t="s">
        <v>398</v>
      </c>
      <c r="B3589">
        <v>0.90213983099999995</v>
      </c>
      <c r="C3589">
        <v>-1.1755168819999999</v>
      </c>
      <c r="D3589">
        <v>-0.14465809099999999</v>
      </c>
      <c r="E3589">
        <v>7.3800988999999997E-2</v>
      </c>
      <c r="F3589">
        <v>-0.34423415299999999</v>
      </c>
      <c r="G3589" s="1">
        <v>44012</v>
      </c>
      <c r="H3589" t="s">
        <v>2</v>
      </c>
      <c r="I3589" t="str">
        <f t="shared" si="56"/>
        <v>2020Q2</v>
      </c>
    </row>
    <row r="3590" spans="1:9" x14ac:dyDescent="0.3">
      <c r="A3590" t="s">
        <v>905</v>
      </c>
      <c r="B3590">
        <v>-0.28640256195243402</v>
      </c>
      <c r="C3590">
        <v>2.25064747079467E-2</v>
      </c>
      <c r="D3590">
        <v>-1.8292175877401499E-2</v>
      </c>
      <c r="E3590">
        <v>-6.19349429154811E-2</v>
      </c>
      <c r="F3590">
        <v>-0.34412320603737001</v>
      </c>
      <c r="G3590" s="1">
        <v>43830</v>
      </c>
      <c r="H3590" t="s">
        <v>1</v>
      </c>
      <c r="I3590" t="str">
        <f t="shared" si="56"/>
        <v>2019Q4</v>
      </c>
    </row>
    <row r="3591" spans="1:9" x14ac:dyDescent="0.3">
      <c r="A3591" t="s">
        <v>441</v>
      </c>
      <c r="B3591">
        <v>-0.16073941694233099</v>
      </c>
      <c r="C3591">
        <v>-9.9034948430977904E-2</v>
      </c>
      <c r="D3591">
        <v>-0.21909303473150399</v>
      </c>
      <c r="E3591">
        <v>0.13484483375933401</v>
      </c>
      <c r="F3591">
        <v>-0.34402256634547901</v>
      </c>
      <c r="G3591" s="1">
        <v>43100</v>
      </c>
      <c r="H3591" t="s">
        <v>1</v>
      </c>
      <c r="I3591" t="str">
        <f t="shared" si="56"/>
        <v>2017Q4</v>
      </c>
    </row>
    <row r="3592" spans="1:9" x14ac:dyDescent="0.3">
      <c r="A3592" t="s">
        <v>486</v>
      </c>
      <c r="B3592">
        <v>-0.25436035670025797</v>
      </c>
      <c r="C3592">
        <v>-0.14296396411360701</v>
      </c>
      <c r="D3592">
        <v>0.12619168258866101</v>
      </c>
      <c r="E3592">
        <v>-7.2660350474755803E-2</v>
      </c>
      <c r="F3592">
        <v>-0.34379298869996</v>
      </c>
      <c r="G3592" s="1">
        <v>43830</v>
      </c>
      <c r="H3592" t="s">
        <v>1</v>
      </c>
      <c r="I3592" t="str">
        <f t="shared" si="56"/>
        <v>2019Q4</v>
      </c>
    </row>
    <row r="3593" spans="1:9" x14ac:dyDescent="0.3">
      <c r="A3593" t="s">
        <v>327</v>
      </c>
      <c r="B3593">
        <v>4.0635620084100703E-2</v>
      </c>
      <c r="C3593">
        <v>-0.13903428231919401</v>
      </c>
      <c r="D3593">
        <v>-0.187108774436748</v>
      </c>
      <c r="E3593">
        <v>-5.82330190777147E-2</v>
      </c>
      <c r="F3593">
        <v>-0.34374045574955597</v>
      </c>
      <c r="G3593" s="1">
        <v>43281</v>
      </c>
      <c r="H3593" t="s">
        <v>1</v>
      </c>
      <c r="I3593" t="str">
        <f t="shared" si="56"/>
        <v>2018Q2</v>
      </c>
    </row>
    <row r="3594" spans="1:9" x14ac:dyDescent="0.3">
      <c r="A3594" t="s">
        <v>607</v>
      </c>
      <c r="B3594">
        <v>0.95029395100000003</v>
      </c>
      <c r="C3594">
        <v>-1.838075264</v>
      </c>
      <c r="D3594">
        <v>-0.38627422300000003</v>
      </c>
      <c r="E3594">
        <v>0.93038011799999998</v>
      </c>
      <c r="F3594">
        <v>-0.34367541800000001</v>
      </c>
      <c r="G3594" s="1">
        <v>44012</v>
      </c>
      <c r="H3594" t="s">
        <v>2</v>
      </c>
      <c r="I3594" t="str">
        <f t="shared" si="56"/>
        <v>2020Q2</v>
      </c>
    </row>
    <row r="3595" spans="1:9" x14ac:dyDescent="0.3">
      <c r="A3595" t="s">
        <v>591</v>
      </c>
      <c r="B3595">
        <v>-0.15754448659331</v>
      </c>
      <c r="C3595">
        <v>0.57903612806207205</v>
      </c>
      <c r="D3595">
        <v>-0.33463526790046</v>
      </c>
      <c r="E3595">
        <v>-0.43025826405831302</v>
      </c>
      <c r="F3595">
        <v>-0.34340189049001102</v>
      </c>
      <c r="G3595" s="1">
        <v>43281</v>
      </c>
      <c r="H3595" t="s">
        <v>1</v>
      </c>
      <c r="I3595" t="str">
        <f t="shared" si="56"/>
        <v>2018Q2</v>
      </c>
    </row>
    <row r="3596" spans="1:9" x14ac:dyDescent="0.3">
      <c r="A3596" t="s">
        <v>1037</v>
      </c>
      <c r="B3596">
        <v>9.7575652802719404E-3</v>
      </c>
      <c r="C3596">
        <v>-0.18395139551263201</v>
      </c>
      <c r="D3596">
        <v>2.6664254680316399E-2</v>
      </c>
      <c r="E3596">
        <v>-0.19576011561346199</v>
      </c>
      <c r="F3596">
        <v>-0.34328969116550601</v>
      </c>
      <c r="G3596" s="1">
        <v>43738</v>
      </c>
      <c r="H3596" t="s">
        <v>1</v>
      </c>
      <c r="I3596" t="str">
        <f t="shared" si="56"/>
        <v>2019Q3</v>
      </c>
    </row>
    <row r="3597" spans="1:9" x14ac:dyDescent="0.3">
      <c r="A3597" t="s">
        <v>1025</v>
      </c>
      <c r="B3597">
        <v>-0.274046868494011</v>
      </c>
      <c r="C3597">
        <v>5.3280755146534603E-2</v>
      </c>
      <c r="D3597">
        <v>-0.106511278712383</v>
      </c>
      <c r="E3597">
        <v>-1.6008613881132901E-2</v>
      </c>
      <c r="F3597">
        <v>-0.34328600594099301</v>
      </c>
      <c r="G3597" s="1">
        <v>43830</v>
      </c>
      <c r="H3597" t="s">
        <v>1</v>
      </c>
      <c r="I3597" t="str">
        <f t="shared" si="56"/>
        <v>2019Q4</v>
      </c>
    </row>
    <row r="3598" spans="1:9" x14ac:dyDescent="0.3">
      <c r="A3598" t="s">
        <v>556</v>
      </c>
      <c r="B3598">
        <v>-0.32785278452823602</v>
      </c>
      <c r="C3598">
        <v>1.6683622055988102E-2</v>
      </c>
      <c r="D3598">
        <v>0.11199688505771301</v>
      </c>
      <c r="E3598">
        <v>-0.143933928646196</v>
      </c>
      <c r="F3598">
        <v>-0.343106206060731</v>
      </c>
      <c r="G3598" s="1">
        <v>43738</v>
      </c>
      <c r="H3598" t="s">
        <v>1</v>
      </c>
      <c r="I3598" t="str">
        <f t="shared" si="56"/>
        <v>2019Q3</v>
      </c>
    </row>
    <row r="3599" spans="1:9" x14ac:dyDescent="0.3">
      <c r="A3599" t="s">
        <v>684</v>
      </c>
      <c r="B3599">
        <v>-0.19016528193667001</v>
      </c>
      <c r="C3599">
        <v>0.499498938511102</v>
      </c>
      <c r="D3599">
        <v>-0.16701897204258701</v>
      </c>
      <c r="E3599">
        <v>-0.48526716082420102</v>
      </c>
      <c r="F3599">
        <v>-0.34295247629235498</v>
      </c>
      <c r="G3599" s="1">
        <v>43646</v>
      </c>
      <c r="H3599" t="s">
        <v>1</v>
      </c>
      <c r="I3599" t="str">
        <f t="shared" si="56"/>
        <v>2019Q2</v>
      </c>
    </row>
    <row r="3600" spans="1:9" x14ac:dyDescent="0.3">
      <c r="A3600" t="s">
        <v>685</v>
      </c>
      <c r="B3600">
        <v>-0.19016528193667001</v>
      </c>
      <c r="C3600">
        <v>0.499498938511102</v>
      </c>
      <c r="D3600">
        <v>-0.16701897204258701</v>
      </c>
      <c r="E3600">
        <v>-0.485219561497719</v>
      </c>
      <c r="F3600">
        <v>-0.34290487696587402</v>
      </c>
      <c r="G3600" s="1">
        <v>43646</v>
      </c>
      <c r="H3600" t="s">
        <v>1</v>
      </c>
      <c r="I3600" t="str">
        <f t="shared" si="56"/>
        <v>2019Q2</v>
      </c>
    </row>
    <row r="3601" spans="1:9" x14ac:dyDescent="0.3">
      <c r="A3601" t="s">
        <v>1035</v>
      </c>
      <c r="B3601">
        <v>-0.25295087858684701</v>
      </c>
      <c r="C3601">
        <v>-6.8314897531258495E-2</v>
      </c>
      <c r="D3601">
        <v>5.7945348536073298E-2</v>
      </c>
      <c r="E3601">
        <v>-7.9584443664950003E-2</v>
      </c>
      <c r="F3601">
        <v>-0.34290487124698199</v>
      </c>
      <c r="G3601" s="1">
        <v>43830</v>
      </c>
      <c r="H3601" t="s">
        <v>1</v>
      </c>
      <c r="I3601" t="str">
        <f t="shared" si="56"/>
        <v>2019Q4</v>
      </c>
    </row>
    <row r="3602" spans="1:9" x14ac:dyDescent="0.3">
      <c r="A3602" t="s">
        <v>104</v>
      </c>
      <c r="B3602">
        <v>-6.3433893618873805E-2</v>
      </c>
      <c r="C3602">
        <v>-0.10391374299904101</v>
      </c>
      <c r="D3602">
        <v>-0.23013234500119201</v>
      </c>
      <c r="E3602">
        <v>5.4640819339857802E-2</v>
      </c>
      <c r="F3602">
        <v>-0.34283916227924999</v>
      </c>
      <c r="G3602" s="1">
        <v>43100</v>
      </c>
      <c r="H3602" t="s">
        <v>1</v>
      </c>
      <c r="I3602" t="str">
        <f t="shared" si="56"/>
        <v>2017Q4</v>
      </c>
    </row>
    <row r="3603" spans="1:9" x14ac:dyDescent="0.3">
      <c r="A3603" t="s">
        <v>928</v>
      </c>
      <c r="B3603">
        <v>-0.23194129682488901</v>
      </c>
      <c r="C3603">
        <v>0.26228602032144999</v>
      </c>
      <c r="D3603">
        <v>-8.0173269497173197E-2</v>
      </c>
      <c r="E3603">
        <v>-0.29277416228972297</v>
      </c>
      <c r="F3603">
        <v>-0.34260270829033601</v>
      </c>
      <c r="G3603" s="1">
        <v>43646</v>
      </c>
      <c r="H3603" t="s">
        <v>1</v>
      </c>
      <c r="I3603" t="str">
        <f t="shared" si="56"/>
        <v>2019Q2</v>
      </c>
    </row>
    <row r="3604" spans="1:9" x14ac:dyDescent="0.3">
      <c r="A3604" t="s">
        <v>266</v>
      </c>
      <c r="B3604">
        <v>-0.177959127831326</v>
      </c>
      <c r="C3604">
        <v>-9.79402250570479E-2</v>
      </c>
      <c r="D3604">
        <v>2.2647545699598998E-2</v>
      </c>
      <c r="E3604">
        <v>-8.9258181921549606E-2</v>
      </c>
      <c r="F3604">
        <v>-0.34250998911032499</v>
      </c>
      <c r="G3604" s="1">
        <v>43465</v>
      </c>
      <c r="H3604" t="s">
        <v>1</v>
      </c>
      <c r="I3604" t="str">
        <f t="shared" si="56"/>
        <v>2018Q4</v>
      </c>
    </row>
    <row r="3605" spans="1:9" x14ac:dyDescent="0.3">
      <c r="A3605" t="s">
        <v>345</v>
      </c>
      <c r="B3605">
        <v>0.89319183099999999</v>
      </c>
      <c r="C3605">
        <v>-0.33742249200000002</v>
      </c>
      <c r="D3605">
        <v>-2.8032352E-2</v>
      </c>
      <c r="E3605">
        <v>-0.87001770899999997</v>
      </c>
      <c r="F3605">
        <v>-0.34228072199999998</v>
      </c>
      <c r="G3605" s="1">
        <v>44104</v>
      </c>
      <c r="H3605" t="s">
        <v>2</v>
      </c>
      <c r="I3605" t="str">
        <f t="shared" si="56"/>
        <v>2020Q3</v>
      </c>
    </row>
    <row r="3606" spans="1:9" x14ac:dyDescent="0.3">
      <c r="A3606" t="s">
        <v>423</v>
      </c>
      <c r="B3606">
        <v>0.339198249233503</v>
      </c>
      <c r="C3606">
        <v>-1.2028894158729E-2</v>
      </c>
      <c r="D3606">
        <v>-1.5553741157448999E-2</v>
      </c>
      <c r="E3606">
        <v>-0.65386500924158297</v>
      </c>
      <c r="F3606">
        <v>-0.34224939532425702</v>
      </c>
      <c r="G3606" s="1">
        <v>43281</v>
      </c>
      <c r="H3606" t="s">
        <v>1</v>
      </c>
      <c r="I3606" t="str">
        <f t="shared" si="56"/>
        <v>2018Q2</v>
      </c>
    </row>
    <row r="3607" spans="1:9" x14ac:dyDescent="0.3">
      <c r="A3607" t="s">
        <v>253</v>
      </c>
      <c r="B3607">
        <v>-0.37476775652511102</v>
      </c>
      <c r="C3607">
        <v>6.38083470421522E-2</v>
      </c>
      <c r="D3607">
        <v>-3.7918897465920698E-2</v>
      </c>
      <c r="E3607">
        <v>6.6972820163736504E-3</v>
      </c>
      <c r="F3607">
        <v>-0.34218102493250502</v>
      </c>
      <c r="G3607" s="1">
        <v>43281</v>
      </c>
      <c r="H3607" t="s">
        <v>1</v>
      </c>
      <c r="I3607" t="str">
        <f t="shared" si="56"/>
        <v>2018Q2</v>
      </c>
    </row>
    <row r="3608" spans="1:9" x14ac:dyDescent="0.3">
      <c r="A3608" t="s">
        <v>103</v>
      </c>
      <c r="B3608">
        <v>-0.20171628903102001</v>
      </c>
      <c r="C3608">
        <v>-2.0263470796271901E-2</v>
      </c>
      <c r="D3608">
        <v>-5.9611495514482797E-2</v>
      </c>
      <c r="E3608">
        <v>-6.04668233352594E-2</v>
      </c>
      <c r="F3608">
        <v>-0.34205807867703403</v>
      </c>
      <c r="G3608" s="1">
        <v>43100</v>
      </c>
      <c r="H3608" t="s">
        <v>1</v>
      </c>
      <c r="I3608" t="str">
        <f t="shared" si="56"/>
        <v>2017Q4</v>
      </c>
    </row>
    <row r="3609" spans="1:9" x14ac:dyDescent="0.3">
      <c r="A3609" t="s">
        <v>513</v>
      </c>
      <c r="B3609">
        <v>-0.13567617657108999</v>
      </c>
      <c r="C3609">
        <v>-1.2004185611406501E-2</v>
      </c>
      <c r="D3609">
        <v>-0.17311009667316199</v>
      </c>
      <c r="E3609">
        <v>-2.1142060483237898E-2</v>
      </c>
      <c r="F3609">
        <v>-0.34193251933889801</v>
      </c>
      <c r="G3609" s="1">
        <v>43830</v>
      </c>
      <c r="H3609" t="s">
        <v>1</v>
      </c>
      <c r="I3609" t="str">
        <f t="shared" si="56"/>
        <v>2019Q4</v>
      </c>
    </row>
    <row r="3610" spans="1:9" x14ac:dyDescent="0.3">
      <c r="A3610" t="s">
        <v>72</v>
      </c>
      <c r="B3610">
        <v>0.98946463068444601</v>
      </c>
      <c r="C3610">
        <v>-4.3164926464279899E-2</v>
      </c>
      <c r="D3610">
        <v>-0.12760021142552599</v>
      </c>
      <c r="E3610">
        <v>-1.16057983467498</v>
      </c>
      <c r="F3610">
        <v>-0.341880341880342</v>
      </c>
      <c r="G3610" s="1">
        <v>43008</v>
      </c>
      <c r="H3610" t="s">
        <v>2</v>
      </c>
      <c r="I3610" t="str">
        <f t="shared" si="56"/>
        <v>2017Q3</v>
      </c>
    </row>
    <row r="3611" spans="1:9" x14ac:dyDescent="0.3">
      <c r="A3611" t="s">
        <v>792</v>
      </c>
      <c r="B3611">
        <v>-2.1868822999999999E-2</v>
      </c>
      <c r="C3611">
        <v>-0.49837039</v>
      </c>
      <c r="D3611">
        <v>-3.4773776999999999E-2</v>
      </c>
      <c r="E3611">
        <v>0.213174327</v>
      </c>
      <c r="F3611">
        <v>-0.34183866200000002</v>
      </c>
      <c r="G3611" s="1">
        <v>44104</v>
      </c>
      <c r="H3611" t="s">
        <v>1</v>
      </c>
      <c r="I3611" t="str">
        <f t="shared" si="56"/>
        <v>2020Q3</v>
      </c>
    </row>
    <row r="3612" spans="1:9" x14ac:dyDescent="0.3">
      <c r="A3612" t="s">
        <v>273</v>
      </c>
      <c r="B3612">
        <v>1.14343037108778</v>
      </c>
      <c r="C3612">
        <v>-1.1794832873229799</v>
      </c>
      <c r="D3612">
        <v>-1.9727978931126999</v>
      </c>
      <c r="E3612">
        <v>1.6670539343479001</v>
      </c>
      <c r="F3612">
        <v>-0.341796875000005</v>
      </c>
      <c r="G3612" s="1">
        <v>43100</v>
      </c>
      <c r="H3612" t="s">
        <v>2</v>
      </c>
      <c r="I3612" t="str">
        <f t="shared" si="56"/>
        <v>2017Q4</v>
      </c>
    </row>
    <row r="3613" spans="1:9" x14ac:dyDescent="0.3">
      <c r="A3613" t="s">
        <v>412</v>
      </c>
      <c r="B3613">
        <v>0.143409723898972</v>
      </c>
      <c r="C3613">
        <v>8.5836696304128404E-3</v>
      </c>
      <c r="D3613">
        <v>5.5057482651905097E-3</v>
      </c>
      <c r="E3613">
        <v>-0.49905867225627598</v>
      </c>
      <c r="F3613">
        <v>-0.34155953046170001</v>
      </c>
      <c r="G3613" s="1">
        <v>43100</v>
      </c>
      <c r="H3613" t="s">
        <v>1</v>
      </c>
      <c r="I3613" t="str">
        <f t="shared" si="56"/>
        <v>2017Q4</v>
      </c>
    </row>
    <row r="3614" spans="1:9" x14ac:dyDescent="0.3">
      <c r="A3614" t="s">
        <v>429</v>
      </c>
      <c r="B3614">
        <v>-0.204437323</v>
      </c>
      <c r="C3614">
        <v>-0.19109252700000001</v>
      </c>
      <c r="D3614">
        <v>9.1919899999999999E-4</v>
      </c>
      <c r="E3614">
        <v>5.3123846000000002E-2</v>
      </c>
      <c r="F3614">
        <v>-0.341486805</v>
      </c>
      <c r="G3614" s="1">
        <v>44012</v>
      </c>
      <c r="H3614" t="s">
        <v>1</v>
      </c>
      <c r="I3614" t="str">
        <f t="shared" si="56"/>
        <v>2020Q2</v>
      </c>
    </row>
    <row r="3615" spans="1:9" x14ac:dyDescent="0.3">
      <c r="A3615" t="s">
        <v>596</v>
      </c>
      <c r="B3615">
        <v>1.1054974318784301</v>
      </c>
      <c r="C3615">
        <v>-0.14601671740213601</v>
      </c>
      <c r="D3615">
        <v>6.5195595838297801E-2</v>
      </c>
      <c r="E3615">
        <v>-1.36603794989247</v>
      </c>
      <c r="F3615">
        <v>-0.34136163957788301</v>
      </c>
      <c r="G3615" s="1">
        <v>43646</v>
      </c>
      <c r="H3615" t="s">
        <v>2</v>
      </c>
      <c r="I3615" t="str">
        <f t="shared" si="56"/>
        <v>2019Q2</v>
      </c>
    </row>
    <row r="3616" spans="1:9" x14ac:dyDescent="0.3">
      <c r="A3616" t="s">
        <v>959</v>
      </c>
      <c r="B3616">
        <v>0.85395844099999996</v>
      </c>
      <c r="C3616">
        <v>-0.67810847900000004</v>
      </c>
      <c r="D3616">
        <v>-0.30834438800000002</v>
      </c>
      <c r="E3616">
        <v>-0.208802395</v>
      </c>
      <c r="F3616">
        <v>-0.34129682099999997</v>
      </c>
      <c r="G3616" s="1">
        <v>44012</v>
      </c>
      <c r="H3616" t="s">
        <v>2</v>
      </c>
      <c r="I3616" t="str">
        <f t="shared" si="56"/>
        <v>2020Q2</v>
      </c>
    </row>
    <row r="3617" spans="1:9" x14ac:dyDescent="0.3">
      <c r="A3617" t="s">
        <v>193</v>
      </c>
      <c r="B3617">
        <v>0.413156154321836</v>
      </c>
      <c r="C3617">
        <v>-0.149531137116626</v>
      </c>
      <c r="D3617">
        <v>-0.34299590831784399</v>
      </c>
      <c r="E3617">
        <v>-0.26191214480313002</v>
      </c>
      <c r="F3617">
        <v>-0.34128303591576498</v>
      </c>
      <c r="G3617" s="1">
        <v>43100</v>
      </c>
      <c r="H3617" t="s">
        <v>1</v>
      </c>
      <c r="I3617" t="str">
        <f t="shared" si="56"/>
        <v>2017Q4</v>
      </c>
    </row>
    <row r="3618" spans="1:9" x14ac:dyDescent="0.3">
      <c r="A3618" t="s">
        <v>94</v>
      </c>
      <c r="B3618">
        <v>-9.2701795000000003E-2</v>
      </c>
      <c r="C3618">
        <v>-0.33635421999999998</v>
      </c>
      <c r="D3618">
        <v>-0.13633071599999999</v>
      </c>
      <c r="E3618">
        <v>0.224145389</v>
      </c>
      <c r="F3618">
        <v>-0.34124134299999997</v>
      </c>
      <c r="G3618" s="1">
        <v>44012</v>
      </c>
      <c r="H3618" t="s">
        <v>1</v>
      </c>
      <c r="I3618" t="str">
        <f t="shared" si="56"/>
        <v>2020Q2</v>
      </c>
    </row>
    <row r="3619" spans="1:9" x14ac:dyDescent="0.3">
      <c r="A3619" t="s">
        <v>1420</v>
      </c>
      <c r="B3619">
        <v>0.75048805799999996</v>
      </c>
      <c r="C3619">
        <v>-0.757764247</v>
      </c>
      <c r="D3619">
        <v>-5.8019632000000002E-2</v>
      </c>
      <c r="E3619">
        <v>-0.27579567300000002</v>
      </c>
      <c r="F3619">
        <v>-0.34109149300000002</v>
      </c>
      <c r="G3619" s="1">
        <v>44104</v>
      </c>
      <c r="H3619" t="s">
        <v>2</v>
      </c>
      <c r="I3619" t="str">
        <f t="shared" si="56"/>
        <v>2020Q3</v>
      </c>
    </row>
    <row r="3620" spans="1:9" x14ac:dyDescent="0.3">
      <c r="A3620" t="s">
        <v>1053</v>
      </c>
      <c r="B3620">
        <v>-0.15778166318992701</v>
      </c>
      <c r="C3620">
        <v>-0.14970804282160699</v>
      </c>
      <c r="D3620">
        <v>6.52496940503971E-2</v>
      </c>
      <c r="E3620">
        <v>-9.8832317661855199E-2</v>
      </c>
      <c r="F3620">
        <v>-0.341072329622992</v>
      </c>
      <c r="G3620" s="1">
        <v>43921</v>
      </c>
      <c r="H3620" t="s">
        <v>1</v>
      </c>
      <c r="I3620" t="str">
        <f t="shared" si="56"/>
        <v>2020Q1</v>
      </c>
    </row>
    <row r="3621" spans="1:9" x14ac:dyDescent="0.3">
      <c r="A3621" t="s">
        <v>800</v>
      </c>
      <c r="B3621">
        <v>1.40979268847035E-2</v>
      </c>
      <c r="C3621">
        <v>0.20152742968384499</v>
      </c>
      <c r="D3621">
        <v>-5.4276875517433099E-2</v>
      </c>
      <c r="E3621">
        <v>-0.50226484794942605</v>
      </c>
      <c r="F3621">
        <v>-0.34091636689831001</v>
      </c>
      <c r="G3621" s="1">
        <v>43646</v>
      </c>
      <c r="H3621" t="s">
        <v>1</v>
      </c>
      <c r="I3621" t="str">
        <f t="shared" si="56"/>
        <v>2019Q2</v>
      </c>
    </row>
    <row r="3622" spans="1:9" x14ac:dyDescent="0.3">
      <c r="A3622" t="s">
        <v>948</v>
      </c>
      <c r="B3622">
        <v>2.12772952702267E-2</v>
      </c>
      <c r="C3622">
        <v>8.3429024934711295E-4</v>
      </c>
      <c r="D3622">
        <v>6.6582442311549596E-4</v>
      </c>
      <c r="E3622">
        <v>-0.36368049182423301</v>
      </c>
      <c r="F3622">
        <v>-0.340903081881544</v>
      </c>
      <c r="G3622" s="1">
        <v>43738</v>
      </c>
      <c r="H3622" t="s">
        <v>1</v>
      </c>
      <c r="I3622" t="str">
        <f t="shared" si="56"/>
        <v>2019Q3</v>
      </c>
    </row>
    <row r="3623" spans="1:9" x14ac:dyDescent="0.3">
      <c r="A3623" t="s">
        <v>264</v>
      </c>
      <c r="B3623">
        <v>-0.240440283642671</v>
      </c>
      <c r="C3623">
        <v>-8.1967121813434501E-4</v>
      </c>
      <c r="D3623">
        <v>2.26000443998557E-2</v>
      </c>
      <c r="E3623">
        <v>-0.12207288627413</v>
      </c>
      <c r="F3623">
        <v>-0.340732796735081</v>
      </c>
      <c r="G3623" s="1">
        <v>43008</v>
      </c>
      <c r="H3623" t="s">
        <v>1</v>
      </c>
      <c r="I3623" t="str">
        <f t="shared" si="56"/>
        <v>2017Q3</v>
      </c>
    </row>
    <row r="3624" spans="1:9" x14ac:dyDescent="0.3">
      <c r="A3624" t="s">
        <v>606</v>
      </c>
      <c r="B3624">
        <v>0.39625646274302201</v>
      </c>
      <c r="C3624">
        <v>-0.18564498436938201</v>
      </c>
      <c r="D3624">
        <v>-2.3068977943255702E-3</v>
      </c>
      <c r="E3624">
        <v>-0.54903643038906602</v>
      </c>
      <c r="F3624">
        <v>-0.34073184980975202</v>
      </c>
      <c r="G3624" s="1">
        <v>43190</v>
      </c>
      <c r="H3624" t="s">
        <v>1</v>
      </c>
      <c r="I3624" t="str">
        <f t="shared" si="56"/>
        <v>2018Q1</v>
      </c>
    </row>
    <row r="3625" spans="1:9" x14ac:dyDescent="0.3">
      <c r="A3625" t="s">
        <v>630</v>
      </c>
      <c r="B3625">
        <v>1.28584817830678E-2</v>
      </c>
      <c r="C3625">
        <v>-9.3612910515071396E-2</v>
      </c>
      <c r="D3625">
        <v>3.3211630365083497E-2</v>
      </c>
      <c r="E3625">
        <v>-0.29310509913569399</v>
      </c>
      <c r="F3625">
        <v>-0.34064789750261398</v>
      </c>
      <c r="G3625" s="1">
        <v>43646</v>
      </c>
      <c r="H3625" t="s">
        <v>1</v>
      </c>
      <c r="I3625" t="str">
        <f t="shared" si="56"/>
        <v>2019Q2</v>
      </c>
    </row>
    <row r="3626" spans="1:9" x14ac:dyDescent="0.3">
      <c r="A3626" t="s">
        <v>1149</v>
      </c>
      <c r="B3626">
        <v>9.0244772803847503E-2</v>
      </c>
      <c r="C3626">
        <v>-0.20511982303936799</v>
      </c>
      <c r="D3626">
        <v>3.30842474794057E-2</v>
      </c>
      <c r="E3626">
        <v>-0.258818844088478</v>
      </c>
      <c r="F3626">
        <v>-0.34060964684459399</v>
      </c>
      <c r="G3626" s="1">
        <v>43921</v>
      </c>
      <c r="H3626" t="s">
        <v>1</v>
      </c>
      <c r="I3626" t="str">
        <f t="shared" si="56"/>
        <v>2020Q1</v>
      </c>
    </row>
    <row r="3627" spans="1:9" x14ac:dyDescent="0.3">
      <c r="A3627" t="s">
        <v>413</v>
      </c>
      <c r="B3627">
        <v>-0.11731929477306199</v>
      </c>
      <c r="C3627">
        <v>-2.3099823007264801E-3</v>
      </c>
      <c r="D3627">
        <v>-9.9636335747599293E-4</v>
      </c>
      <c r="E3627">
        <v>-0.21996305679969499</v>
      </c>
      <c r="F3627">
        <v>-0.34058869723095903</v>
      </c>
      <c r="G3627" s="1">
        <v>43100</v>
      </c>
      <c r="H3627" t="s">
        <v>1</v>
      </c>
      <c r="I3627" t="str">
        <f t="shared" si="56"/>
        <v>2017Q4</v>
      </c>
    </row>
    <row r="3628" spans="1:9" x14ac:dyDescent="0.3">
      <c r="A3628" t="s">
        <v>426</v>
      </c>
      <c r="B3628">
        <v>4.8769166460792698E-2</v>
      </c>
      <c r="C3628">
        <v>-8.9908039735169202E-3</v>
      </c>
      <c r="D3628">
        <v>-0.180082002971967</v>
      </c>
      <c r="E3628">
        <v>-0.20007065427363099</v>
      </c>
      <c r="F3628">
        <v>-0.34037429475832298</v>
      </c>
      <c r="G3628" s="1">
        <v>43373</v>
      </c>
      <c r="H3628" t="s">
        <v>1</v>
      </c>
      <c r="I3628" t="str">
        <f t="shared" si="56"/>
        <v>2018Q3</v>
      </c>
    </row>
    <row r="3629" spans="1:9" x14ac:dyDescent="0.3">
      <c r="A3629" t="s">
        <v>507</v>
      </c>
      <c r="B3629">
        <v>-0.14858868285156701</v>
      </c>
      <c r="C3629">
        <v>-1.14701496939443E-2</v>
      </c>
      <c r="D3629">
        <v>-3.4895031753282499E-2</v>
      </c>
      <c r="E3629">
        <v>-0.14536893870287401</v>
      </c>
      <c r="F3629">
        <v>-0.34032280300166901</v>
      </c>
      <c r="G3629" s="1">
        <v>43100</v>
      </c>
      <c r="H3629" t="s">
        <v>1</v>
      </c>
      <c r="I3629" t="str">
        <f t="shared" si="56"/>
        <v>2017Q4</v>
      </c>
    </row>
    <row r="3630" spans="1:9" x14ac:dyDescent="0.3">
      <c r="A3630" t="s">
        <v>403</v>
      </c>
      <c r="B3630">
        <v>-0.16394643376519899</v>
      </c>
      <c r="C3630">
        <v>-0.60870762242450005</v>
      </c>
      <c r="D3630">
        <v>0.75409058817177799</v>
      </c>
      <c r="E3630">
        <v>-0.32168240440999701</v>
      </c>
      <c r="F3630">
        <v>-0.34024587242791798</v>
      </c>
      <c r="G3630" s="1">
        <v>43373</v>
      </c>
      <c r="H3630" t="s">
        <v>1</v>
      </c>
      <c r="I3630" t="str">
        <f t="shared" si="56"/>
        <v>2018Q3</v>
      </c>
    </row>
    <row r="3631" spans="1:9" x14ac:dyDescent="0.3">
      <c r="A3631" t="s">
        <v>518</v>
      </c>
      <c r="B3631">
        <v>-0.26259123299999998</v>
      </c>
      <c r="C3631">
        <v>-0.25186923</v>
      </c>
      <c r="D3631">
        <v>-4.3930441000000001E-2</v>
      </c>
      <c r="E3631">
        <v>0.21821491300000001</v>
      </c>
      <c r="F3631">
        <v>-0.34017599100000001</v>
      </c>
      <c r="G3631" s="1">
        <v>44012</v>
      </c>
      <c r="H3631" t="s">
        <v>1</v>
      </c>
      <c r="I3631" t="str">
        <f t="shared" si="56"/>
        <v>2020Q2</v>
      </c>
    </row>
    <row r="3632" spans="1:9" x14ac:dyDescent="0.3">
      <c r="A3632" t="s">
        <v>740</v>
      </c>
      <c r="B3632">
        <v>-1.5501401E-2</v>
      </c>
      <c r="C3632">
        <v>-0.24389698400000001</v>
      </c>
      <c r="D3632">
        <v>-4.2963668000000003E-2</v>
      </c>
      <c r="E3632">
        <v>-3.7813911999999998E-2</v>
      </c>
      <c r="F3632">
        <v>-0.340175964</v>
      </c>
      <c r="G3632" s="1">
        <v>44012</v>
      </c>
      <c r="H3632" t="s">
        <v>1</v>
      </c>
      <c r="I3632" t="str">
        <f t="shared" si="56"/>
        <v>2020Q2</v>
      </c>
    </row>
    <row r="3633" spans="1:9" x14ac:dyDescent="0.3">
      <c r="A3633" t="s">
        <v>528</v>
      </c>
      <c r="B3633">
        <v>-9.6133632999999996E-2</v>
      </c>
      <c r="C3633">
        <v>3.9786953999999999E-2</v>
      </c>
      <c r="D3633">
        <v>1.4318084E-2</v>
      </c>
      <c r="E3633">
        <v>-0.29814734100000001</v>
      </c>
      <c r="F3633">
        <v>-0.34017593600000001</v>
      </c>
      <c r="G3633" s="1">
        <v>44012</v>
      </c>
      <c r="H3633" t="s">
        <v>1</v>
      </c>
      <c r="I3633" t="str">
        <f t="shared" si="56"/>
        <v>2020Q2</v>
      </c>
    </row>
    <row r="3634" spans="1:9" x14ac:dyDescent="0.3">
      <c r="A3634" t="s">
        <v>59</v>
      </c>
      <c r="B3634">
        <v>-9.6133632999999996E-2</v>
      </c>
      <c r="C3634">
        <v>3.9786966E-2</v>
      </c>
      <c r="D3634">
        <v>1.4318088E-2</v>
      </c>
      <c r="E3634">
        <v>-0.298147357</v>
      </c>
      <c r="F3634">
        <v>-0.34017593600000001</v>
      </c>
      <c r="G3634" s="1">
        <v>44012</v>
      </c>
      <c r="H3634" t="s">
        <v>1</v>
      </c>
      <c r="I3634" t="str">
        <f t="shared" si="56"/>
        <v>2020Q2</v>
      </c>
    </row>
    <row r="3635" spans="1:9" x14ac:dyDescent="0.3">
      <c r="A3635" t="s">
        <v>440</v>
      </c>
      <c r="B3635">
        <v>-0.18030419</v>
      </c>
      <c r="C3635">
        <v>-1.1577944E-2</v>
      </c>
      <c r="D3635">
        <v>-6.5000759999999996E-3</v>
      </c>
      <c r="E3635">
        <v>-0.14179372300000001</v>
      </c>
      <c r="F3635">
        <v>-0.34017593200000001</v>
      </c>
      <c r="G3635" s="1">
        <v>44012</v>
      </c>
      <c r="H3635" t="s">
        <v>1</v>
      </c>
      <c r="I3635" t="str">
        <f t="shared" si="56"/>
        <v>2020Q2</v>
      </c>
    </row>
    <row r="3636" spans="1:9" x14ac:dyDescent="0.3">
      <c r="A3636" t="s">
        <v>437</v>
      </c>
      <c r="B3636">
        <v>-0.21284125800000001</v>
      </c>
      <c r="C3636">
        <v>-0.41206455600000003</v>
      </c>
      <c r="D3636">
        <v>-6.2774469999999999E-2</v>
      </c>
      <c r="E3636">
        <v>0.34750436299999998</v>
      </c>
      <c r="F3636">
        <v>-0.34017592099999999</v>
      </c>
      <c r="G3636" s="1">
        <v>44012</v>
      </c>
      <c r="H3636" t="s">
        <v>1</v>
      </c>
      <c r="I3636" t="str">
        <f t="shared" si="56"/>
        <v>2020Q2</v>
      </c>
    </row>
    <row r="3637" spans="1:9" x14ac:dyDescent="0.3">
      <c r="A3637" t="s">
        <v>1251</v>
      </c>
      <c r="B3637">
        <v>-0.25490529499999998</v>
      </c>
      <c r="C3637">
        <v>-0.252871595</v>
      </c>
      <c r="D3637">
        <v>-4.4051789000000001E-2</v>
      </c>
      <c r="E3637">
        <v>0.21165276499999999</v>
      </c>
      <c r="F3637">
        <v>-0.340175915</v>
      </c>
      <c r="G3637" s="1">
        <v>44012</v>
      </c>
      <c r="H3637" t="s">
        <v>1</v>
      </c>
      <c r="I3637" t="str">
        <f t="shared" si="56"/>
        <v>2020Q2</v>
      </c>
    </row>
    <row r="3638" spans="1:9" x14ac:dyDescent="0.3">
      <c r="A3638" t="s">
        <v>1113</v>
      </c>
      <c r="B3638">
        <v>0.13731036799999999</v>
      </c>
      <c r="C3638">
        <v>-0.25414059900000002</v>
      </c>
      <c r="D3638">
        <v>-4.4205352000000003E-2</v>
      </c>
      <c r="E3638">
        <v>-0.17914033200000001</v>
      </c>
      <c r="F3638">
        <v>-0.340175915</v>
      </c>
      <c r="G3638" s="1">
        <v>44012</v>
      </c>
      <c r="H3638" t="s">
        <v>1</v>
      </c>
      <c r="I3638" t="str">
        <f t="shared" si="56"/>
        <v>2020Q2</v>
      </c>
    </row>
    <row r="3639" spans="1:9" x14ac:dyDescent="0.3">
      <c r="A3639" t="s">
        <v>683</v>
      </c>
      <c r="B3639">
        <v>-0.18540518</v>
      </c>
      <c r="C3639">
        <v>-0.367706598</v>
      </c>
      <c r="D3639">
        <v>-5.7662808000000003E-2</v>
      </c>
      <c r="E3639">
        <v>0.27059867100000001</v>
      </c>
      <c r="F3639">
        <v>-0.340175915</v>
      </c>
      <c r="G3639" s="1">
        <v>44012</v>
      </c>
      <c r="H3639" t="s">
        <v>1</v>
      </c>
      <c r="I3639" t="str">
        <f t="shared" si="56"/>
        <v>2020Q2</v>
      </c>
    </row>
    <row r="3640" spans="1:9" x14ac:dyDescent="0.3">
      <c r="A3640" t="s">
        <v>373</v>
      </c>
      <c r="B3640">
        <v>-0.18078905300000001</v>
      </c>
      <c r="C3640">
        <v>-0.26203588</v>
      </c>
      <c r="D3640">
        <v>-4.5159115999999999E-2</v>
      </c>
      <c r="E3640">
        <v>0.14780813400000001</v>
      </c>
      <c r="F3640">
        <v>-0.340175915</v>
      </c>
      <c r="G3640" s="1">
        <v>44012</v>
      </c>
      <c r="H3640" t="s">
        <v>1</v>
      </c>
      <c r="I3640" t="str">
        <f t="shared" si="56"/>
        <v>2020Q2</v>
      </c>
    </row>
    <row r="3641" spans="1:9" x14ac:dyDescent="0.3">
      <c r="A3641" t="s">
        <v>591</v>
      </c>
      <c r="B3641">
        <v>-6.4396036000000004E-2</v>
      </c>
      <c r="C3641">
        <v>-7.4032485999999995E-2</v>
      </c>
      <c r="D3641">
        <v>-2.1621821999999999E-2</v>
      </c>
      <c r="E3641">
        <v>-0.18012557100000001</v>
      </c>
      <c r="F3641">
        <v>-0.340175915</v>
      </c>
      <c r="G3641" s="1">
        <v>44012</v>
      </c>
      <c r="H3641" t="s">
        <v>1</v>
      </c>
      <c r="I3641" t="str">
        <f t="shared" si="56"/>
        <v>2020Q2</v>
      </c>
    </row>
    <row r="3642" spans="1:9" x14ac:dyDescent="0.3">
      <c r="A3642" t="s">
        <v>162</v>
      </c>
      <c r="B3642">
        <v>1.4064391000000001E-2</v>
      </c>
      <c r="C3642">
        <v>3.7914955E-2</v>
      </c>
      <c r="D3642">
        <v>1.3773710999999999E-2</v>
      </c>
      <c r="E3642">
        <v>-0.405928972</v>
      </c>
      <c r="F3642">
        <v>-0.340175915</v>
      </c>
      <c r="G3642" s="1">
        <v>44012</v>
      </c>
      <c r="H3642" t="s">
        <v>1</v>
      </c>
      <c r="I3642" t="str">
        <f t="shared" si="56"/>
        <v>2020Q2</v>
      </c>
    </row>
    <row r="3643" spans="1:9" x14ac:dyDescent="0.3">
      <c r="A3643" t="s">
        <v>478</v>
      </c>
      <c r="B3643">
        <v>-8.6885321000000001E-2</v>
      </c>
      <c r="C3643">
        <v>1.6976191000000002E-2</v>
      </c>
      <c r="D3643">
        <v>6.9925430000000004E-3</v>
      </c>
      <c r="E3643">
        <v>-0.27725932800000003</v>
      </c>
      <c r="F3643">
        <v>-0.340175915</v>
      </c>
      <c r="G3643" s="1">
        <v>44012</v>
      </c>
      <c r="H3643" t="s">
        <v>1</v>
      </c>
      <c r="I3643" t="str">
        <f t="shared" si="56"/>
        <v>2020Q2</v>
      </c>
    </row>
    <row r="3644" spans="1:9" x14ac:dyDescent="0.3">
      <c r="A3644" t="s">
        <v>431</v>
      </c>
      <c r="B3644">
        <v>-9.1856059000000004E-2</v>
      </c>
      <c r="C3644">
        <v>-0.293388223</v>
      </c>
      <c r="D3644">
        <v>-4.8918991000000002E-2</v>
      </c>
      <c r="E3644">
        <v>9.3987357999999993E-2</v>
      </c>
      <c r="F3644">
        <v>-0.340175915</v>
      </c>
      <c r="G3644" s="1">
        <v>44012</v>
      </c>
      <c r="H3644" t="s">
        <v>1</v>
      </c>
      <c r="I3644" t="str">
        <f t="shared" si="56"/>
        <v>2020Q2</v>
      </c>
    </row>
    <row r="3645" spans="1:9" x14ac:dyDescent="0.3">
      <c r="A3645" t="s">
        <v>476</v>
      </c>
      <c r="B3645">
        <v>-0.109895256</v>
      </c>
      <c r="C3645">
        <v>-1.4631519000000001E-2</v>
      </c>
      <c r="D3645">
        <v>-8.7415380000000001E-3</v>
      </c>
      <c r="E3645">
        <v>-0.206907601</v>
      </c>
      <c r="F3645">
        <v>-0.340175915</v>
      </c>
      <c r="G3645" s="1">
        <v>44012</v>
      </c>
      <c r="H3645" t="s">
        <v>1</v>
      </c>
      <c r="I3645" t="str">
        <f t="shared" si="56"/>
        <v>2020Q2</v>
      </c>
    </row>
    <row r="3646" spans="1:9" x14ac:dyDescent="0.3">
      <c r="A3646" t="s">
        <v>445</v>
      </c>
      <c r="B3646">
        <v>-0.165863016</v>
      </c>
      <c r="C3646">
        <v>-0.32066841499999998</v>
      </c>
      <c r="D3646">
        <v>-5.2155581999999999E-2</v>
      </c>
      <c r="E3646">
        <v>0.198511099</v>
      </c>
      <c r="F3646">
        <v>-0.340175915</v>
      </c>
      <c r="G3646" s="1">
        <v>44012</v>
      </c>
      <c r="H3646" t="s">
        <v>1</v>
      </c>
      <c r="I3646" t="str">
        <f t="shared" si="56"/>
        <v>2020Q2</v>
      </c>
    </row>
    <row r="3647" spans="1:9" x14ac:dyDescent="0.3">
      <c r="A3647" t="s">
        <v>123</v>
      </c>
      <c r="B3647">
        <v>-0.15022745900000001</v>
      </c>
      <c r="C3647">
        <v>1.0882027000000001E-2</v>
      </c>
      <c r="D3647">
        <v>4.6952410000000002E-3</v>
      </c>
      <c r="E3647">
        <v>-0.20552568800000001</v>
      </c>
      <c r="F3647">
        <v>-0.34017587900000001</v>
      </c>
      <c r="G3647" s="1">
        <v>44012</v>
      </c>
      <c r="H3647" t="s">
        <v>1</v>
      </c>
      <c r="I3647" t="str">
        <f t="shared" si="56"/>
        <v>2020Q2</v>
      </c>
    </row>
    <row r="3648" spans="1:9" x14ac:dyDescent="0.3">
      <c r="A3648" t="s">
        <v>573</v>
      </c>
      <c r="B3648">
        <v>-0.21501839051388999</v>
      </c>
      <c r="C3648">
        <v>-2.9667556281768301E-2</v>
      </c>
      <c r="D3648">
        <v>5.5036561128522003E-2</v>
      </c>
      <c r="E3648">
        <v>-0.150436875399869</v>
      </c>
      <c r="F3648">
        <v>-0.34008626106700601</v>
      </c>
      <c r="G3648" s="1">
        <v>43738</v>
      </c>
      <c r="H3648" t="s">
        <v>1</v>
      </c>
      <c r="I3648" t="str">
        <f t="shared" si="56"/>
        <v>2019Q3</v>
      </c>
    </row>
    <row r="3649" spans="1:9" x14ac:dyDescent="0.3">
      <c r="A3649" t="s">
        <v>1401</v>
      </c>
      <c r="B3649">
        <v>-0.22696298200000001</v>
      </c>
      <c r="C3649">
        <v>0.18399670900000001</v>
      </c>
      <c r="D3649">
        <v>-1.4944392000000001E-2</v>
      </c>
      <c r="E3649">
        <v>-0.28207417400000001</v>
      </c>
      <c r="F3649">
        <v>-0.33998483899999998</v>
      </c>
      <c r="G3649" s="1">
        <v>44104</v>
      </c>
      <c r="H3649" t="s">
        <v>1</v>
      </c>
      <c r="I3649" t="str">
        <f t="shared" si="56"/>
        <v>2020Q3</v>
      </c>
    </row>
    <row r="3650" spans="1:9" x14ac:dyDescent="0.3">
      <c r="A3650" t="s">
        <v>298</v>
      </c>
      <c r="B3650">
        <v>0.80539045459610203</v>
      </c>
      <c r="C3650">
        <v>-0.75793663293546398</v>
      </c>
      <c r="D3650">
        <v>-1.23891580317919</v>
      </c>
      <c r="E3650">
        <v>0.85157115857077803</v>
      </c>
      <c r="F3650">
        <v>-0.339890822947777</v>
      </c>
      <c r="G3650" s="1">
        <v>43100</v>
      </c>
      <c r="H3650" t="s">
        <v>2</v>
      </c>
      <c r="I3650" t="str">
        <f t="shared" ref="I3650:I3713" si="57">YEAR(G3650)&amp;"Q"&amp;MONTH(G3650)/3</f>
        <v>2017Q4</v>
      </c>
    </row>
    <row r="3651" spans="1:9" x14ac:dyDescent="0.3">
      <c r="A3651" t="s">
        <v>260</v>
      </c>
      <c r="B3651">
        <v>-0.221298933156616</v>
      </c>
      <c r="C3651">
        <v>-8.9131792538916496E-2</v>
      </c>
      <c r="D3651">
        <v>-6.5366021500350605E-2</v>
      </c>
      <c r="E3651">
        <v>3.5928059162094697E-2</v>
      </c>
      <c r="F3651">
        <v>-0.339868688033789</v>
      </c>
      <c r="G3651" s="1">
        <v>43008</v>
      </c>
      <c r="H3651" t="s">
        <v>1</v>
      </c>
      <c r="I3651" t="str">
        <f t="shared" si="57"/>
        <v>2017Q3</v>
      </c>
    </row>
    <row r="3652" spans="1:9" x14ac:dyDescent="0.3">
      <c r="A3652" t="s">
        <v>245</v>
      </c>
      <c r="B3652">
        <v>0.98644226000000002</v>
      </c>
      <c r="C3652">
        <v>-1.1477696420000001</v>
      </c>
      <c r="D3652">
        <v>5.2101489999999999E-3</v>
      </c>
      <c r="E3652">
        <v>-0.18372983600000001</v>
      </c>
      <c r="F3652">
        <v>-0.339847069</v>
      </c>
      <c r="G3652" s="1">
        <v>44012</v>
      </c>
      <c r="H3652" t="s">
        <v>2</v>
      </c>
      <c r="I3652" t="str">
        <f t="shared" si="57"/>
        <v>2020Q2</v>
      </c>
    </row>
    <row r="3653" spans="1:9" x14ac:dyDescent="0.3">
      <c r="A3653" t="s">
        <v>242</v>
      </c>
      <c r="B3653">
        <v>1.0020816079999999</v>
      </c>
      <c r="C3653">
        <v>-1.7338908019999999</v>
      </c>
      <c r="D3653">
        <v>0.13417841999999999</v>
      </c>
      <c r="E3653">
        <v>0.25786940699999999</v>
      </c>
      <c r="F3653">
        <v>-0.33976136699999998</v>
      </c>
      <c r="G3653" s="1">
        <v>44104</v>
      </c>
      <c r="H3653" t="s">
        <v>2</v>
      </c>
      <c r="I3653" t="str">
        <f t="shared" si="57"/>
        <v>2020Q3</v>
      </c>
    </row>
    <row r="3654" spans="1:9" x14ac:dyDescent="0.3">
      <c r="A3654" t="s">
        <v>129</v>
      </c>
      <c r="B3654">
        <v>8.5935252798733305E-2</v>
      </c>
      <c r="C3654">
        <v>0.14464105152937201</v>
      </c>
      <c r="D3654">
        <v>3.4123376322833E-2</v>
      </c>
      <c r="E3654">
        <v>-0.60428203063904096</v>
      </c>
      <c r="F3654">
        <v>-0.33958234998810299</v>
      </c>
      <c r="G3654" s="1">
        <v>43465</v>
      </c>
      <c r="H3654" t="s">
        <v>1</v>
      </c>
      <c r="I3654" t="str">
        <f t="shared" si="57"/>
        <v>2018Q4</v>
      </c>
    </row>
    <row r="3655" spans="1:9" x14ac:dyDescent="0.3">
      <c r="A3655" t="s">
        <v>1013</v>
      </c>
      <c r="B3655">
        <v>-2.2298999999999999E-3</v>
      </c>
      <c r="C3655">
        <v>0.24519543699999999</v>
      </c>
      <c r="D3655">
        <v>1.4632381E-2</v>
      </c>
      <c r="E3655">
        <v>-0.59708180499999997</v>
      </c>
      <c r="F3655">
        <v>-0.33948388699999998</v>
      </c>
      <c r="G3655" s="1">
        <v>44104</v>
      </c>
      <c r="H3655" t="s">
        <v>1</v>
      </c>
      <c r="I3655" t="str">
        <f t="shared" si="57"/>
        <v>2020Q3</v>
      </c>
    </row>
    <row r="3656" spans="1:9" x14ac:dyDescent="0.3">
      <c r="A3656" t="s">
        <v>656</v>
      </c>
      <c r="B3656">
        <v>0.79578504500000002</v>
      </c>
      <c r="C3656">
        <v>-0.72936306500000003</v>
      </c>
      <c r="D3656">
        <v>-5.6239957E-2</v>
      </c>
      <c r="E3656">
        <v>-0.34964959499999998</v>
      </c>
      <c r="F3656">
        <v>-0.339467572</v>
      </c>
      <c r="G3656" s="1">
        <v>44104</v>
      </c>
      <c r="H3656" t="s">
        <v>2</v>
      </c>
      <c r="I3656" t="str">
        <f t="shared" si="57"/>
        <v>2020Q3</v>
      </c>
    </row>
    <row r="3657" spans="1:9" x14ac:dyDescent="0.3">
      <c r="A3657" t="s">
        <v>733</v>
      </c>
      <c r="B3657">
        <v>1.0131931830000001</v>
      </c>
      <c r="C3657">
        <v>-1.5222406040000001</v>
      </c>
      <c r="D3657">
        <v>0.14615386999999999</v>
      </c>
      <c r="E3657">
        <v>2.3463040000000001E-2</v>
      </c>
      <c r="F3657">
        <v>-0.33943051099999999</v>
      </c>
      <c r="G3657" s="1">
        <v>44104</v>
      </c>
      <c r="H3657" t="s">
        <v>2</v>
      </c>
      <c r="I3657" t="str">
        <f t="shared" si="57"/>
        <v>2020Q3</v>
      </c>
    </row>
    <row r="3658" spans="1:9" x14ac:dyDescent="0.3">
      <c r="A3658" t="s">
        <v>108</v>
      </c>
      <c r="B3658">
        <v>-0.29604171660840201</v>
      </c>
      <c r="C3658">
        <v>-8.2829590720253001E-3</v>
      </c>
      <c r="D3658">
        <v>-0.173371471299159</v>
      </c>
      <c r="E3658">
        <v>0.138420906447453</v>
      </c>
      <c r="F3658">
        <v>-0.33927524053213398</v>
      </c>
      <c r="G3658" s="1">
        <v>43373</v>
      </c>
      <c r="H3658" t="s">
        <v>1</v>
      </c>
      <c r="I3658" t="str">
        <f t="shared" si="57"/>
        <v>2018Q3</v>
      </c>
    </row>
    <row r="3659" spans="1:9" x14ac:dyDescent="0.3">
      <c r="A3659" t="s">
        <v>83</v>
      </c>
      <c r="B3659">
        <v>-0.226983688905493</v>
      </c>
      <c r="C3659">
        <v>-4.5697129952540598E-2</v>
      </c>
      <c r="D3659">
        <v>-0.107795376311294</v>
      </c>
      <c r="E3659">
        <v>4.1293353807949199E-2</v>
      </c>
      <c r="F3659">
        <v>-0.339182841361378</v>
      </c>
      <c r="G3659" s="1">
        <v>43100</v>
      </c>
      <c r="H3659" t="s">
        <v>1</v>
      </c>
      <c r="I3659" t="str">
        <f t="shared" si="57"/>
        <v>2017Q4</v>
      </c>
    </row>
    <row r="3660" spans="1:9" x14ac:dyDescent="0.3">
      <c r="A3660" t="s">
        <v>446</v>
      </c>
      <c r="B3660">
        <v>-0.16917727705028701</v>
      </c>
      <c r="C3660">
        <v>-3.70859966205037E-2</v>
      </c>
      <c r="D3660">
        <v>-9.1178755173996304E-2</v>
      </c>
      <c r="E3660">
        <v>-4.15521101285619E-2</v>
      </c>
      <c r="F3660">
        <v>-0.33899413897335001</v>
      </c>
      <c r="G3660" s="1">
        <v>43100</v>
      </c>
      <c r="H3660" t="s">
        <v>1</v>
      </c>
      <c r="I3660" t="str">
        <f t="shared" si="57"/>
        <v>2017Q4</v>
      </c>
    </row>
    <row r="3661" spans="1:9" x14ac:dyDescent="0.3">
      <c r="A3661" t="s">
        <v>1252</v>
      </c>
      <c r="B3661">
        <v>-0.219892851</v>
      </c>
      <c r="C3661">
        <v>-0.52132309300000002</v>
      </c>
      <c r="D3661">
        <v>4.7313303000000001E-2</v>
      </c>
      <c r="E3661">
        <v>0.35492687000000001</v>
      </c>
      <c r="F3661">
        <v>-0.33897577099999998</v>
      </c>
      <c r="G3661" s="1">
        <v>44104</v>
      </c>
      <c r="H3661" t="s">
        <v>1</v>
      </c>
      <c r="I3661" t="str">
        <f t="shared" si="57"/>
        <v>2020Q3</v>
      </c>
    </row>
    <row r="3662" spans="1:9" x14ac:dyDescent="0.3">
      <c r="A3662" t="s">
        <v>310</v>
      </c>
      <c r="B3662">
        <v>0.17970181187109199</v>
      </c>
      <c r="C3662">
        <v>-9.3157556738968195E-2</v>
      </c>
      <c r="D3662">
        <v>6.9616207019725998E-2</v>
      </c>
      <c r="E3662">
        <v>-0.49479488627548501</v>
      </c>
      <c r="F3662">
        <v>-0.33863442412363398</v>
      </c>
      <c r="G3662" s="1">
        <v>43281</v>
      </c>
      <c r="H3662" t="s">
        <v>1</v>
      </c>
      <c r="I3662" t="str">
        <f t="shared" si="57"/>
        <v>2018Q2</v>
      </c>
    </row>
    <row r="3663" spans="1:9" x14ac:dyDescent="0.3">
      <c r="A3663" t="s">
        <v>654</v>
      </c>
      <c r="B3663">
        <v>2.3968232999999999E-2</v>
      </c>
      <c r="C3663">
        <v>-0.135508823</v>
      </c>
      <c r="D3663">
        <v>-6.8758459999999993E-2</v>
      </c>
      <c r="E3663">
        <v>-0.158208653</v>
      </c>
      <c r="F3663">
        <v>-0.33850770299999999</v>
      </c>
      <c r="G3663" s="1">
        <v>44012</v>
      </c>
      <c r="H3663" t="s">
        <v>1</v>
      </c>
      <c r="I3663" t="str">
        <f t="shared" si="57"/>
        <v>2020Q2</v>
      </c>
    </row>
    <row r="3664" spans="1:9" x14ac:dyDescent="0.3">
      <c r="A3664" t="s">
        <v>469</v>
      </c>
      <c r="B3664">
        <v>-0.25150520612565203</v>
      </c>
      <c r="C3664">
        <v>5.2370803345891302E-2</v>
      </c>
      <c r="D3664">
        <v>0.119440446880702</v>
      </c>
      <c r="E3664">
        <v>-0.25854903428005099</v>
      </c>
      <c r="F3664">
        <v>-0.33824299017911003</v>
      </c>
      <c r="G3664" s="1">
        <v>43100</v>
      </c>
      <c r="H3664" t="s">
        <v>1</v>
      </c>
      <c r="I3664" t="str">
        <f t="shared" si="57"/>
        <v>2017Q4</v>
      </c>
    </row>
    <row r="3665" spans="1:9" x14ac:dyDescent="0.3">
      <c r="A3665" t="s">
        <v>3</v>
      </c>
      <c r="B3665">
        <v>-0.28448568299999999</v>
      </c>
      <c r="C3665">
        <v>1.1119566000000001E-2</v>
      </c>
      <c r="D3665">
        <v>6.0635130000000004E-3</v>
      </c>
      <c r="E3665">
        <v>-7.0842681000000005E-2</v>
      </c>
      <c r="F3665">
        <v>-0.33814528500000002</v>
      </c>
      <c r="G3665" s="1">
        <v>44104</v>
      </c>
      <c r="H3665" t="s">
        <v>1</v>
      </c>
      <c r="I3665" t="str">
        <f t="shared" si="57"/>
        <v>2020Q3</v>
      </c>
    </row>
    <row r="3666" spans="1:9" x14ac:dyDescent="0.3">
      <c r="A3666" t="s">
        <v>71</v>
      </c>
      <c r="B3666">
        <v>-6.7004708297655702E-2</v>
      </c>
      <c r="C3666">
        <v>0.15134564696066499</v>
      </c>
      <c r="D3666">
        <v>-6.1809664155706698E-2</v>
      </c>
      <c r="E3666">
        <v>-0.36064579985475997</v>
      </c>
      <c r="F3666">
        <v>-0.33811452534745701</v>
      </c>
      <c r="G3666" s="1">
        <v>43921</v>
      </c>
      <c r="H3666" t="s">
        <v>1</v>
      </c>
      <c r="I3666" t="str">
        <f t="shared" si="57"/>
        <v>2020Q1</v>
      </c>
    </row>
    <row r="3667" spans="1:9" x14ac:dyDescent="0.3">
      <c r="A3667" t="s">
        <v>424</v>
      </c>
      <c r="B3667">
        <v>0.92242045500000003</v>
      </c>
      <c r="C3667">
        <v>-0.89275491399999996</v>
      </c>
      <c r="D3667">
        <v>-6.6214468999999998E-2</v>
      </c>
      <c r="E3667">
        <v>-0.301288836</v>
      </c>
      <c r="F3667">
        <v>-0.33783776399999998</v>
      </c>
      <c r="G3667" s="1">
        <v>44104</v>
      </c>
      <c r="H3667" t="s">
        <v>2</v>
      </c>
      <c r="I3667" t="str">
        <f t="shared" si="57"/>
        <v>2020Q3</v>
      </c>
    </row>
    <row r="3668" spans="1:9" x14ac:dyDescent="0.3">
      <c r="A3668" t="s">
        <v>520</v>
      </c>
      <c r="B3668">
        <v>0.92524923402723702</v>
      </c>
      <c r="C3668">
        <v>-0.76557982982309702</v>
      </c>
      <c r="D3668">
        <v>-1.2519159558169499</v>
      </c>
      <c r="E3668">
        <v>0.75443797647205801</v>
      </c>
      <c r="F3668">
        <v>-0.33780857514075402</v>
      </c>
      <c r="G3668" s="1">
        <v>43100</v>
      </c>
      <c r="H3668" t="s">
        <v>2</v>
      </c>
      <c r="I3668" t="str">
        <f t="shared" si="57"/>
        <v>2017Q4</v>
      </c>
    </row>
    <row r="3669" spans="1:9" x14ac:dyDescent="0.3">
      <c r="A3669" t="s">
        <v>622</v>
      </c>
      <c r="B3669">
        <v>-7.3664860998919293E-2</v>
      </c>
      <c r="C3669">
        <v>-7.3488674419923197E-2</v>
      </c>
      <c r="D3669">
        <v>1.8999393546512901E-2</v>
      </c>
      <c r="E3669">
        <v>-0.20961979154793201</v>
      </c>
      <c r="F3669">
        <v>-0.33777393342026202</v>
      </c>
      <c r="G3669" s="1">
        <v>43921</v>
      </c>
      <c r="H3669" t="s">
        <v>1</v>
      </c>
      <c r="I3669" t="str">
        <f t="shared" si="57"/>
        <v>2020Q1</v>
      </c>
    </row>
    <row r="3670" spans="1:9" x14ac:dyDescent="0.3">
      <c r="A3670" t="s">
        <v>386</v>
      </c>
      <c r="B3670">
        <v>-0.13293458448037199</v>
      </c>
      <c r="C3670">
        <v>-1.39323305185563E-2</v>
      </c>
      <c r="D3670">
        <v>-8.6329638153273599E-3</v>
      </c>
      <c r="E3670">
        <v>-0.18223809437722099</v>
      </c>
      <c r="F3670">
        <v>-0.33773797319147703</v>
      </c>
      <c r="G3670" s="1">
        <v>43555</v>
      </c>
      <c r="H3670" t="s">
        <v>1</v>
      </c>
      <c r="I3670" t="str">
        <f t="shared" si="57"/>
        <v>2019Q1</v>
      </c>
    </row>
    <row r="3671" spans="1:9" x14ac:dyDescent="0.3">
      <c r="A3671" t="s">
        <v>693</v>
      </c>
      <c r="B3671">
        <v>-0.24473369310229801</v>
      </c>
      <c r="C3671">
        <v>-4.0134732941169197E-2</v>
      </c>
      <c r="D3671">
        <v>-0.19567183711623801</v>
      </c>
      <c r="E3671">
        <v>0.142882407237377</v>
      </c>
      <c r="F3671">
        <v>-0.337657855922329</v>
      </c>
      <c r="G3671" s="1">
        <v>43830</v>
      </c>
      <c r="H3671" t="s">
        <v>1</v>
      </c>
      <c r="I3671" t="str">
        <f t="shared" si="57"/>
        <v>2019Q4</v>
      </c>
    </row>
    <row r="3672" spans="1:9" x14ac:dyDescent="0.3">
      <c r="A3672" t="s">
        <v>357</v>
      </c>
      <c r="B3672">
        <v>-0.219188416676738</v>
      </c>
      <c r="C3672">
        <v>-0.26561430041112399</v>
      </c>
      <c r="D3672">
        <v>3.5065764955622997E-2</v>
      </c>
      <c r="E3672">
        <v>0.112133311753706</v>
      </c>
      <c r="F3672">
        <v>-0.33760364037853202</v>
      </c>
      <c r="G3672" s="1">
        <v>43555</v>
      </c>
      <c r="H3672" t="s">
        <v>1</v>
      </c>
      <c r="I3672" t="str">
        <f t="shared" si="57"/>
        <v>2019Q1</v>
      </c>
    </row>
    <row r="3673" spans="1:9" x14ac:dyDescent="0.3">
      <c r="A3673" t="s">
        <v>429</v>
      </c>
      <c r="B3673">
        <v>-0.20785261399999999</v>
      </c>
      <c r="C3673">
        <v>-0.27454774399999998</v>
      </c>
      <c r="D3673">
        <v>0.14066098299999999</v>
      </c>
      <c r="E3673">
        <v>4.248122E-3</v>
      </c>
      <c r="F3673">
        <v>-0.33749125299999999</v>
      </c>
      <c r="G3673" s="1">
        <v>44104</v>
      </c>
      <c r="H3673" t="s">
        <v>1</v>
      </c>
      <c r="I3673" t="str">
        <f t="shared" si="57"/>
        <v>2020Q3</v>
      </c>
    </row>
    <row r="3674" spans="1:9" x14ac:dyDescent="0.3">
      <c r="A3674" t="s">
        <v>59</v>
      </c>
      <c r="B3674">
        <v>-5.4083394038460401E-2</v>
      </c>
      <c r="C3674">
        <v>-4.9198232466770797E-2</v>
      </c>
      <c r="D3674">
        <v>-3.7641929211836497E-2</v>
      </c>
      <c r="E3674">
        <v>-0.196479639052382</v>
      </c>
      <c r="F3674">
        <v>-0.33740319476945002</v>
      </c>
      <c r="G3674" s="1">
        <v>43008</v>
      </c>
      <c r="H3674" t="s">
        <v>1</v>
      </c>
      <c r="I3674" t="str">
        <f t="shared" si="57"/>
        <v>2017Q3</v>
      </c>
    </row>
    <row r="3675" spans="1:9" x14ac:dyDescent="0.3">
      <c r="A3675" t="s">
        <v>528</v>
      </c>
      <c r="B3675">
        <v>-5.4083394038460401E-2</v>
      </c>
      <c r="C3675">
        <v>-4.9198232466770797E-2</v>
      </c>
      <c r="D3675">
        <v>-3.7641929211836497E-2</v>
      </c>
      <c r="E3675">
        <v>-0.196479639052382</v>
      </c>
      <c r="F3675">
        <v>-0.33740319476945002</v>
      </c>
      <c r="G3675" s="1">
        <v>43008</v>
      </c>
      <c r="H3675" t="s">
        <v>1</v>
      </c>
      <c r="I3675" t="str">
        <f t="shared" si="57"/>
        <v>2017Q3</v>
      </c>
    </row>
    <row r="3676" spans="1:9" x14ac:dyDescent="0.3">
      <c r="A3676" t="s">
        <v>317</v>
      </c>
      <c r="B3676">
        <v>-0.13149216999999999</v>
      </c>
      <c r="C3676">
        <v>4.2508160000000001E-3</v>
      </c>
      <c r="D3676">
        <v>-3.3388800000000001E-4</v>
      </c>
      <c r="E3676">
        <v>-0.20964254299999999</v>
      </c>
      <c r="F3676">
        <v>-0.33721778499999999</v>
      </c>
      <c r="G3676" s="1">
        <v>44104</v>
      </c>
      <c r="H3676" t="s">
        <v>1</v>
      </c>
      <c r="I3676" t="str">
        <f t="shared" si="57"/>
        <v>2020Q3</v>
      </c>
    </row>
    <row r="3677" spans="1:9" x14ac:dyDescent="0.3">
      <c r="A3677" t="s">
        <v>551</v>
      </c>
      <c r="B3677">
        <v>0.78117189099999995</v>
      </c>
      <c r="C3677">
        <v>-1.149586794</v>
      </c>
      <c r="D3677">
        <v>3.41903E-3</v>
      </c>
      <c r="E3677">
        <v>2.7888092999999999E-2</v>
      </c>
      <c r="F3677">
        <v>-0.33710778000000002</v>
      </c>
      <c r="G3677" s="1">
        <v>44012</v>
      </c>
      <c r="H3677" t="s">
        <v>2</v>
      </c>
      <c r="I3677" t="str">
        <f t="shared" si="57"/>
        <v>2020Q2</v>
      </c>
    </row>
    <row r="3678" spans="1:9" x14ac:dyDescent="0.3">
      <c r="A3678" t="s">
        <v>299</v>
      </c>
      <c r="B3678">
        <v>0.142817601295569</v>
      </c>
      <c r="C3678">
        <v>0.25775047538964202</v>
      </c>
      <c r="D3678">
        <v>-7.2035001797349299E-2</v>
      </c>
      <c r="E3678">
        <v>-0.66549848231083897</v>
      </c>
      <c r="F3678">
        <v>-0.33696540742297598</v>
      </c>
      <c r="G3678" s="1">
        <v>43646</v>
      </c>
      <c r="H3678" t="s">
        <v>1</v>
      </c>
      <c r="I3678" t="str">
        <f t="shared" si="57"/>
        <v>2019Q2</v>
      </c>
    </row>
    <row r="3679" spans="1:9" x14ac:dyDescent="0.3">
      <c r="A3679" t="s">
        <v>374</v>
      </c>
      <c r="B3679">
        <v>0.152216032409388</v>
      </c>
      <c r="C3679">
        <v>-3.5532501068577499E-2</v>
      </c>
      <c r="D3679">
        <v>-1.9919400908249601E-2</v>
      </c>
      <c r="E3679">
        <v>-0.43360031721177</v>
      </c>
      <c r="F3679">
        <v>-0.33683618677920901</v>
      </c>
      <c r="G3679" s="1">
        <v>43830</v>
      </c>
      <c r="H3679" t="s">
        <v>1</v>
      </c>
      <c r="I3679" t="str">
        <f t="shared" si="57"/>
        <v>2019Q4</v>
      </c>
    </row>
    <row r="3680" spans="1:9" x14ac:dyDescent="0.3">
      <c r="A3680" t="s">
        <v>162</v>
      </c>
      <c r="B3680">
        <v>-0.24741165774336299</v>
      </c>
      <c r="C3680">
        <v>-0.10526386978185701</v>
      </c>
      <c r="D3680">
        <v>7.9432295299388996E-3</v>
      </c>
      <c r="E3680">
        <v>7.9008370488543207E-3</v>
      </c>
      <c r="F3680">
        <v>-0.33683146094642702</v>
      </c>
      <c r="G3680" s="1">
        <v>43738</v>
      </c>
      <c r="H3680" t="s">
        <v>1</v>
      </c>
      <c r="I3680" t="str">
        <f t="shared" si="57"/>
        <v>2019Q3</v>
      </c>
    </row>
    <row r="3681" spans="1:9" x14ac:dyDescent="0.3">
      <c r="A3681" t="s">
        <v>254</v>
      </c>
      <c r="B3681">
        <v>0.14002906183125</v>
      </c>
      <c r="C3681">
        <v>-9.0974110367850802E-2</v>
      </c>
      <c r="D3681">
        <v>2.89271824855112E-2</v>
      </c>
      <c r="E3681">
        <v>-0.41478673832833202</v>
      </c>
      <c r="F3681">
        <v>-0.336804604379421</v>
      </c>
      <c r="G3681" s="1">
        <v>43646</v>
      </c>
      <c r="H3681" t="s">
        <v>1</v>
      </c>
      <c r="I3681" t="str">
        <f t="shared" si="57"/>
        <v>2019Q2</v>
      </c>
    </row>
    <row r="3682" spans="1:9" x14ac:dyDescent="0.3">
      <c r="A3682" t="s">
        <v>419</v>
      </c>
      <c r="B3682">
        <v>-0.23216148967331299</v>
      </c>
      <c r="C3682">
        <v>-9.2018388067740695E-2</v>
      </c>
      <c r="D3682">
        <v>3.09110228284201E-2</v>
      </c>
      <c r="E3682">
        <v>-4.33737375775528E-2</v>
      </c>
      <c r="F3682">
        <v>-0.33664259249018702</v>
      </c>
      <c r="G3682" s="1">
        <v>43646</v>
      </c>
      <c r="H3682" t="s">
        <v>1</v>
      </c>
      <c r="I3682" t="str">
        <f t="shared" si="57"/>
        <v>2019Q2</v>
      </c>
    </row>
    <row r="3683" spans="1:9" x14ac:dyDescent="0.3">
      <c r="A3683" t="s">
        <v>1099</v>
      </c>
      <c r="B3683">
        <v>0.109322796566482</v>
      </c>
      <c r="C3683">
        <v>-0.123347400820963</v>
      </c>
      <c r="D3683">
        <v>4.5679877192117802E-2</v>
      </c>
      <c r="E3683">
        <v>-0.368291063722537</v>
      </c>
      <c r="F3683">
        <v>-0.33663579078490002</v>
      </c>
      <c r="G3683" s="1">
        <v>43830</v>
      </c>
      <c r="H3683" t="s">
        <v>1</v>
      </c>
      <c r="I3683" t="str">
        <f t="shared" si="57"/>
        <v>2019Q4</v>
      </c>
    </row>
    <row r="3684" spans="1:9" x14ac:dyDescent="0.3">
      <c r="A3684" t="s">
        <v>548</v>
      </c>
      <c r="B3684">
        <v>-0.23767033370920199</v>
      </c>
      <c r="C3684">
        <v>-0.13793785084024601</v>
      </c>
      <c r="D3684">
        <v>-1.82177716664841E-3</v>
      </c>
      <c r="E3684">
        <v>4.07979439889549E-2</v>
      </c>
      <c r="F3684">
        <v>-0.33663201772714202</v>
      </c>
      <c r="G3684" s="1">
        <v>43190</v>
      </c>
      <c r="H3684" t="s">
        <v>1</v>
      </c>
      <c r="I3684" t="str">
        <f t="shared" si="57"/>
        <v>2018Q1</v>
      </c>
    </row>
    <row r="3685" spans="1:9" x14ac:dyDescent="0.3">
      <c r="A3685" t="s">
        <v>275</v>
      </c>
      <c r="B3685">
        <v>0.120303337</v>
      </c>
      <c r="C3685">
        <v>-0.390310306</v>
      </c>
      <c r="D3685">
        <v>-0.153654754</v>
      </c>
      <c r="E3685">
        <v>8.7049152000000005E-2</v>
      </c>
      <c r="F3685">
        <v>-0.336612572</v>
      </c>
      <c r="G3685" s="1">
        <v>44012</v>
      </c>
      <c r="H3685" t="s">
        <v>1</v>
      </c>
      <c r="I3685" t="str">
        <f t="shared" si="57"/>
        <v>2020Q2</v>
      </c>
    </row>
    <row r="3686" spans="1:9" x14ac:dyDescent="0.3">
      <c r="A3686" t="s">
        <v>712</v>
      </c>
      <c r="B3686">
        <v>0.81129076099999997</v>
      </c>
      <c r="C3686">
        <v>-1.362759659</v>
      </c>
      <c r="D3686">
        <v>-9.7309801000000001E-2</v>
      </c>
      <c r="E3686">
        <v>0.31227830299999998</v>
      </c>
      <c r="F3686">
        <v>-0.33650039599999998</v>
      </c>
      <c r="G3686" s="1">
        <v>44104</v>
      </c>
      <c r="H3686" t="s">
        <v>2</v>
      </c>
      <c r="I3686" t="str">
        <f t="shared" si="57"/>
        <v>2020Q3</v>
      </c>
    </row>
    <row r="3687" spans="1:9" x14ac:dyDescent="0.3">
      <c r="A3687" t="s">
        <v>415</v>
      </c>
      <c r="B3687">
        <v>7.0559670802113506E-2</v>
      </c>
      <c r="C3687">
        <v>-0.14881057885516999</v>
      </c>
      <c r="D3687">
        <v>1.5474653389752799E-2</v>
      </c>
      <c r="E3687">
        <v>-0.27346322225498798</v>
      </c>
      <c r="F3687">
        <v>-0.33623947691829198</v>
      </c>
      <c r="G3687" s="1">
        <v>43465</v>
      </c>
      <c r="H3687" t="s">
        <v>1</v>
      </c>
      <c r="I3687" t="str">
        <f t="shared" si="57"/>
        <v>2018Q4</v>
      </c>
    </row>
    <row r="3688" spans="1:9" x14ac:dyDescent="0.3">
      <c r="A3688" t="s">
        <v>977</v>
      </c>
      <c r="B3688">
        <v>0.73648295699999999</v>
      </c>
      <c r="C3688">
        <v>-2.3189077390000001</v>
      </c>
      <c r="D3688">
        <v>0.18996744900000001</v>
      </c>
      <c r="E3688">
        <v>1.05632288</v>
      </c>
      <c r="F3688">
        <v>-0.33613445400000003</v>
      </c>
      <c r="G3688" s="1">
        <v>44104</v>
      </c>
      <c r="H3688" t="s">
        <v>2</v>
      </c>
      <c r="I3688" t="str">
        <f t="shared" si="57"/>
        <v>2020Q3</v>
      </c>
    </row>
    <row r="3689" spans="1:9" x14ac:dyDescent="0.3">
      <c r="A3689" t="s">
        <v>501</v>
      </c>
      <c r="B3689">
        <v>-0.108148436500891</v>
      </c>
      <c r="C3689">
        <v>-9.7380138628742105E-2</v>
      </c>
      <c r="D3689">
        <v>4.0930445528599098E-2</v>
      </c>
      <c r="E3689">
        <v>-0.17147488631253399</v>
      </c>
      <c r="F3689">
        <v>-0.33607301591356897</v>
      </c>
      <c r="G3689" s="1">
        <v>43646</v>
      </c>
      <c r="H3689" t="s">
        <v>1</v>
      </c>
      <c r="I3689" t="str">
        <f t="shared" si="57"/>
        <v>2019Q2</v>
      </c>
    </row>
    <row r="3690" spans="1:9" x14ac:dyDescent="0.3">
      <c r="A3690" t="s">
        <v>1134</v>
      </c>
      <c r="B3690">
        <v>0.85982577000000004</v>
      </c>
      <c r="C3690">
        <v>-0.82911643000000002</v>
      </c>
      <c r="D3690">
        <v>-0.364015007</v>
      </c>
      <c r="E3690">
        <v>-2.5868150000000001E-3</v>
      </c>
      <c r="F3690">
        <v>-0.33589248199999999</v>
      </c>
      <c r="G3690" s="1">
        <v>44012</v>
      </c>
      <c r="H3690" t="s">
        <v>2</v>
      </c>
      <c r="I3690" t="str">
        <f t="shared" si="57"/>
        <v>2020Q2</v>
      </c>
    </row>
    <row r="3691" spans="1:9" x14ac:dyDescent="0.3">
      <c r="A3691" t="s">
        <v>800</v>
      </c>
      <c r="B3691">
        <v>-6.3677599490116005E-2</v>
      </c>
      <c r="C3691">
        <v>-0.25871577173649002</v>
      </c>
      <c r="D3691">
        <v>4.93480215855523E-2</v>
      </c>
      <c r="E3691">
        <v>-6.2834660777505796E-2</v>
      </c>
      <c r="F3691">
        <v>-0.33588001041856003</v>
      </c>
      <c r="G3691" s="1">
        <v>43738</v>
      </c>
      <c r="H3691" t="s">
        <v>1</v>
      </c>
      <c r="I3691" t="str">
        <f t="shared" si="57"/>
        <v>2019Q3</v>
      </c>
    </row>
    <row r="3692" spans="1:9" x14ac:dyDescent="0.3">
      <c r="A3692" t="s">
        <v>651</v>
      </c>
      <c r="B3692">
        <v>9.3875737915982596E-4</v>
      </c>
      <c r="C3692">
        <v>-0.101030109007148</v>
      </c>
      <c r="D3692">
        <v>5.9390667265804199E-2</v>
      </c>
      <c r="E3692">
        <v>-0.29512857236334999</v>
      </c>
      <c r="F3692">
        <v>-0.33582925672553499</v>
      </c>
      <c r="G3692" s="1">
        <v>43646</v>
      </c>
      <c r="H3692" t="s">
        <v>1</v>
      </c>
      <c r="I3692" t="str">
        <f t="shared" si="57"/>
        <v>2019Q2</v>
      </c>
    </row>
    <row r="3693" spans="1:9" x14ac:dyDescent="0.3">
      <c r="A3693" t="s">
        <v>871</v>
      </c>
      <c r="B3693">
        <v>6.1264306999999997E-2</v>
      </c>
      <c r="C3693">
        <v>-0.38638204199999998</v>
      </c>
      <c r="D3693">
        <v>-0.152404291</v>
      </c>
      <c r="E3693">
        <v>0.141857551</v>
      </c>
      <c r="F3693">
        <v>-0.33566447500000002</v>
      </c>
      <c r="G3693" s="1">
        <v>44012</v>
      </c>
      <c r="H3693" t="s">
        <v>1</v>
      </c>
      <c r="I3693" t="str">
        <f t="shared" si="57"/>
        <v>2020Q2</v>
      </c>
    </row>
    <row r="3694" spans="1:9" x14ac:dyDescent="0.3">
      <c r="A3694" t="s">
        <v>621</v>
      </c>
      <c r="B3694">
        <v>-0.15699444500000001</v>
      </c>
      <c r="C3694">
        <v>-0.158745793</v>
      </c>
      <c r="D3694">
        <v>-0.30578687399999999</v>
      </c>
      <c r="E3694">
        <v>0.28595952499999999</v>
      </c>
      <c r="F3694">
        <v>-0.33556758799999997</v>
      </c>
      <c r="G3694" s="1">
        <v>44012</v>
      </c>
      <c r="H3694" t="s">
        <v>1</v>
      </c>
      <c r="I3694" t="str">
        <f t="shared" si="57"/>
        <v>2020Q2</v>
      </c>
    </row>
    <row r="3695" spans="1:9" x14ac:dyDescent="0.3">
      <c r="A3695" t="s">
        <v>59</v>
      </c>
      <c r="B3695">
        <v>0.111621977254552</v>
      </c>
      <c r="C3695" s="2">
        <v>4.7004944684042498E-5</v>
      </c>
      <c r="D3695">
        <v>-1.1301292419224101E-2</v>
      </c>
      <c r="E3695">
        <v>-0.43584308474894201</v>
      </c>
      <c r="F3695">
        <v>-0.33547539496892897</v>
      </c>
      <c r="G3695" s="1">
        <v>43373</v>
      </c>
      <c r="H3695" t="s">
        <v>1</v>
      </c>
      <c r="I3695" t="str">
        <f t="shared" si="57"/>
        <v>2018Q3</v>
      </c>
    </row>
    <row r="3696" spans="1:9" x14ac:dyDescent="0.3">
      <c r="A3696" t="s">
        <v>528</v>
      </c>
      <c r="B3696">
        <v>0.111621977254552</v>
      </c>
      <c r="C3696" s="2">
        <v>4.7005036754227403E-5</v>
      </c>
      <c r="D3696">
        <v>-1.13014636412531E-2</v>
      </c>
      <c r="E3696">
        <v>-0.43584291361898297</v>
      </c>
      <c r="F3696">
        <v>-0.33547539496892897</v>
      </c>
      <c r="G3696" s="1">
        <v>43373</v>
      </c>
      <c r="H3696" t="s">
        <v>1</v>
      </c>
      <c r="I3696" t="str">
        <f t="shared" si="57"/>
        <v>2018Q3</v>
      </c>
    </row>
    <row r="3697" spans="1:9" x14ac:dyDescent="0.3">
      <c r="A3697" t="s">
        <v>598</v>
      </c>
      <c r="B3697">
        <v>0.95243692400000002</v>
      </c>
      <c r="C3697">
        <v>-0.80862220799999995</v>
      </c>
      <c r="D3697">
        <v>-6.1156687000000001E-2</v>
      </c>
      <c r="E3697">
        <v>-0.418132006</v>
      </c>
      <c r="F3697">
        <v>-0.33547397699999998</v>
      </c>
      <c r="G3697" s="1">
        <v>44104</v>
      </c>
      <c r="H3697" t="s">
        <v>2</v>
      </c>
      <c r="I3697" t="str">
        <f t="shared" si="57"/>
        <v>2020Q3</v>
      </c>
    </row>
    <row r="3698" spans="1:9" x14ac:dyDescent="0.3">
      <c r="A3698" t="s">
        <v>224</v>
      </c>
      <c r="B3698">
        <v>-0.102199033845674</v>
      </c>
      <c r="C3698">
        <v>8.0610088048331904E-2</v>
      </c>
      <c r="D3698">
        <v>-6.4899292026118799E-2</v>
      </c>
      <c r="E3698">
        <v>-0.24897061480187699</v>
      </c>
      <c r="F3698">
        <v>-0.33545885262533798</v>
      </c>
      <c r="G3698" s="1">
        <v>43830</v>
      </c>
      <c r="H3698" t="s">
        <v>1</v>
      </c>
      <c r="I3698" t="str">
        <f t="shared" si="57"/>
        <v>2019Q4</v>
      </c>
    </row>
    <row r="3699" spans="1:9" x14ac:dyDescent="0.3">
      <c r="A3699" t="s">
        <v>550</v>
      </c>
      <c r="B3699">
        <v>1.079020578</v>
      </c>
      <c r="C3699">
        <v>-1.243359426</v>
      </c>
      <c r="D3699">
        <v>0.11869879799999999</v>
      </c>
      <c r="E3699">
        <v>-0.28951268299999999</v>
      </c>
      <c r="F3699">
        <v>-0.33515273400000001</v>
      </c>
      <c r="G3699" s="1">
        <v>44104</v>
      </c>
      <c r="H3699" t="s">
        <v>2</v>
      </c>
      <c r="I3699" t="str">
        <f t="shared" si="57"/>
        <v>2020Q3</v>
      </c>
    </row>
    <row r="3700" spans="1:9" x14ac:dyDescent="0.3">
      <c r="A3700" t="s">
        <v>579</v>
      </c>
      <c r="B3700">
        <v>-0.16343190795693099</v>
      </c>
      <c r="C3700">
        <v>0.13120632706938301</v>
      </c>
      <c r="D3700">
        <v>0.247704320107063</v>
      </c>
      <c r="E3700">
        <v>-0.55045024260867104</v>
      </c>
      <c r="F3700">
        <v>-0.33497150338915499</v>
      </c>
      <c r="G3700" s="1">
        <v>43100</v>
      </c>
      <c r="H3700" t="s">
        <v>1</v>
      </c>
      <c r="I3700" t="str">
        <f t="shared" si="57"/>
        <v>2017Q4</v>
      </c>
    </row>
    <row r="3701" spans="1:9" x14ac:dyDescent="0.3">
      <c r="A3701" t="s">
        <v>21</v>
      </c>
      <c r="B3701">
        <v>2.1592418303362601E-2</v>
      </c>
      <c r="C3701">
        <v>0.13269313143529499</v>
      </c>
      <c r="D3701">
        <v>4.6269228345284699E-2</v>
      </c>
      <c r="E3701">
        <v>-0.53541615340083804</v>
      </c>
      <c r="F3701">
        <v>-0.33486137531689503</v>
      </c>
      <c r="G3701" s="1">
        <v>43100</v>
      </c>
      <c r="H3701" t="s">
        <v>1</v>
      </c>
      <c r="I3701" t="str">
        <f t="shared" si="57"/>
        <v>2017Q4</v>
      </c>
    </row>
    <row r="3702" spans="1:9" x14ac:dyDescent="0.3">
      <c r="A3702" t="s">
        <v>501</v>
      </c>
      <c r="B3702">
        <v>4.5282303699552801E-2</v>
      </c>
      <c r="C3702">
        <v>-0.12583875306314701</v>
      </c>
      <c r="D3702">
        <v>-2.64797105132701E-2</v>
      </c>
      <c r="E3702">
        <v>-0.227800264477068</v>
      </c>
      <c r="F3702">
        <v>-0.33483642435393302</v>
      </c>
      <c r="G3702" s="1">
        <v>43830</v>
      </c>
      <c r="H3702" t="s">
        <v>1</v>
      </c>
      <c r="I3702" t="str">
        <f t="shared" si="57"/>
        <v>2019Q4</v>
      </c>
    </row>
    <row r="3703" spans="1:9" x14ac:dyDescent="0.3">
      <c r="A3703" t="s">
        <v>834</v>
      </c>
      <c r="B3703">
        <v>0.82773909800000001</v>
      </c>
      <c r="C3703">
        <v>-1.203991874</v>
      </c>
      <c r="D3703">
        <v>-0.15801016600000001</v>
      </c>
      <c r="E3703">
        <v>0.199512196</v>
      </c>
      <c r="F3703">
        <v>-0.33475074599999999</v>
      </c>
      <c r="G3703" s="1">
        <v>44012</v>
      </c>
      <c r="H3703" t="s">
        <v>2</v>
      </c>
      <c r="I3703" t="str">
        <f t="shared" si="57"/>
        <v>2020Q2</v>
      </c>
    </row>
    <row r="3704" spans="1:9" x14ac:dyDescent="0.3">
      <c r="A3704" t="s">
        <v>161</v>
      </c>
      <c r="B3704">
        <v>1.0687493397755801</v>
      </c>
      <c r="C3704">
        <v>-1.3325714501020101</v>
      </c>
      <c r="D3704">
        <v>-2.35232335281446</v>
      </c>
      <c r="E3704">
        <v>2.2814009519663201</v>
      </c>
      <c r="F3704">
        <v>-0.334744511174566</v>
      </c>
      <c r="G3704" s="1">
        <v>43100</v>
      </c>
      <c r="H3704" t="s">
        <v>2</v>
      </c>
      <c r="I3704" t="str">
        <f t="shared" si="57"/>
        <v>2017Q4</v>
      </c>
    </row>
    <row r="3705" spans="1:9" x14ac:dyDescent="0.3">
      <c r="A3705" t="s">
        <v>28</v>
      </c>
      <c r="B3705">
        <v>-0.18281492195563701</v>
      </c>
      <c r="C3705">
        <v>1.9296157800620301E-2</v>
      </c>
      <c r="D3705">
        <v>-1.2402978604993101E-3</v>
      </c>
      <c r="E3705">
        <v>-0.16963755534525199</v>
      </c>
      <c r="F3705">
        <v>-0.33439661736076798</v>
      </c>
      <c r="G3705" s="1">
        <v>43738</v>
      </c>
      <c r="H3705" t="s">
        <v>1</v>
      </c>
      <c r="I3705" t="str">
        <f t="shared" si="57"/>
        <v>2019Q3</v>
      </c>
    </row>
    <row r="3706" spans="1:9" x14ac:dyDescent="0.3">
      <c r="A3706" t="s">
        <v>242</v>
      </c>
      <c r="B3706">
        <v>0.16465309044107301</v>
      </c>
      <c r="C3706">
        <v>0.157289955497912</v>
      </c>
      <c r="D3706">
        <v>-2.4992347235771099E-2</v>
      </c>
      <c r="E3706">
        <v>-0.631282720082323</v>
      </c>
      <c r="F3706">
        <v>-0.334332021379108</v>
      </c>
      <c r="G3706" s="1">
        <v>43738</v>
      </c>
      <c r="H3706" t="s">
        <v>1</v>
      </c>
      <c r="I3706" t="str">
        <f t="shared" si="57"/>
        <v>2019Q3</v>
      </c>
    </row>
    <row r="3707" spans="1:9" x14ac:dyDescent="0.3">
      <c r="A3707" t="s">
        <v>891</v>
      </c>
      <c r="B3707">
        <v>-2.07489945790151E-2</v>
      </c>
      <c r="C3707">
        <v>-3.9313027494109502E-3</v>
      </c>
      <c r="D3707">
        <v>-2.38206466547837E-2</v>
      </c>
      <c r="E3707">
        <v>-0.28563652436498799</v>
      </c>
      <c r="F3707">
        <v>-0.33413746834819702</v>
      </c>
      <c r="G3707" s="1">
        <v>43738</v>
      </c>
      <c r="H3707" t="s">
        <v>1</v>
      </c>
      <c r="I3707" t="str">
        <f t="shared" si="57"/>
        <v>2019Q3</v>
      </c>
    </row>
    <row r="3708" spans="1:9" x14ac:dyDescent="0.3">
      <c r="A3708" t="s">
        <v>283</v>
      </c>
      <c r="B3708">
        <v>-3.2536952227173399E-2</v>
      </c>
      <c r="C3708">
        <v>-0.286448434187761</v>
      </c>
      <c r="D3708">
        <v>-5.3256049825947102E-2</v>
      </c>
      <c r="E3708">
        <v>3.8243078622284703E-2</v>
      </c>
      <c r="F3708">
        <v>-0.33399835761859697</v>
      </c>
      <c r="G3708" s="1">
        <v>43190</v>
      </c>
      <c r="H3708" t="s">
        <v>1</v>
      </c>
      <c r="I3708" t="str">
        <f t="shared" si="57"/>
        <v>2018Q1</v>
      </c>
    </row>
    <row r="3709" spans="1:9" x14ac:dyDescent="0.3">
      <c r="A3709" t="s">
        <v>457</v>
      </c>
      <c r="B3709">
        <v>2.2757212431812199E-2</v>
      </c>
      <c r="C3709">
        <v>7.2206617051892699E-2</v>
      </c>
      <c r="D3709">
        <v>2.60880598888259E-3</v>
      </c>
      <c r="E3709">
        <v>-0.43145797133170199</v>
      </c>
      <c r="F3709">
        <v>-0.33388533585911501</v>
      </c>
      <c r="G3709" s="1">
        <v>43008</v>
      </c>
      <c r="H3709" t="s">
        <v>1</v>
      </c>
      <c r="I3709" t="str">
        <f t="shared" si="57"/>
        <v>2017Q3</v>
      </c>
    </row>
    <row r="3710" spans="1:9" x14ac:dyDescent="0.3">
      <c r="A3710" t="s">
        <v>367</v>
      </c>
      <c r="B3710">
        <v>-0.25627151598418102</v>
      </c>
      <c r="C3710">
        <v>-1.7657495169346501E-2</v>
      </c>
      <c r="D3710">
        <v>-1.26376070985102E-2</v>
      </c>
      <c r="E3710">
        <v>-4.7296605321332799E-2</v>
      </c>
      <c r="F3710">
        <v>-0.333863223573371</v>
      </c>
      <c r="G3710" s="1">
        <v>43008</v>
      </c>
      <c r="H3710" t="s">
        <v>1</v>
      </c>
      <c r="I3710" t="str">
        <f t="shared" si="57"/>
        <v>2017Q3</v>
      </c>
    </row>
    <row r="3711" spans="1:9" x14ac:dyDescent="0.3">
      <c r="A3711" t="s">
        <v>256</v>
      </c>
      <c r="B3711">
        <v>1.0357747530000001</v>
      </c>
      <c r="C3711">
        <v>-0.676668504</v>
      </c>
      <c r="D3711">
        <v>-0.10955780499999999</v>
      </c>
      <c r="E3711">
        <v>-0.58334538400000002</v>
      </c>
      <c r="F3711">
        <v>-0.33379693999999999</v>
      </c>
      <c r="G3711" s="1">
        <v>44012</v>
      </c>
      <c r="H3711" t="s">
        <v>2</v>
      </c>
      <c r="I3711" t="str">
        <f t="shared" si="57"/>
        <v>2020Q2</v>
      </c>
    </row>
    <row r="3712" spans="1:9" x14ac:dyDescent="0.3">
      <c r="A3712" t="s">
        <v>73</v>
      </c>
      <c r="B3712">
        <v>0.33144069803079801</v>
      </c>
      <c r="C3712">
        <v>6.9042094580085506E-2</v>
      </c>
      <c r="D3712">
        <v>5.4691083951296501E-2</v>
      </c>
      <c r="E3712">
        <v>-0.78892787443627899</v>
      </c>
      <c r="F3712">
        <v>-0.33375399787409799</v>
      </c>
      <c r="G3712" s="1">
        <v>43190</v>
      </c>
      <c r="H3712" t="s">
        <v>1</v>
      </c>
      <c r="I3712" t="str">
        <f t="shared" si="57"/>
        <v>2018Q1</v>
      </c>
    </row>
    <row r="3713" spans="1:9" x14ac:dyDescent="0.3">
      <c r="A3713" t="s">
        <v>1296</v>
      </c>
      <c r="B3713">
        <v>-0.17082140600000001</v>
      </c>
      <c r="C3713">
        <v>-0.97425963100000001</v>
      </c>
      <c r="D3713">
        <v>0.53933502200000005</v>
      </c>
      <c r="E3713">
        <v>0.27216845000000001</v>
      </c>
      <c r="F3713">
        <v>-0.33357756500000002</v>
      </c>
      <c r="G3713" s="1">
        <v>44104</v>
      </c>
      <c r="H3713" t="s">
        <v>1</v>
      </c>
      <c r="I3713" t="str">
        <f t="shared" si="57"/>
        <v>2020Q3</v>
      </c>
    </row>
    <row r="3714" spans="1:9" x14ac:dyDescent="0.3">
      <c r="A3714" t="s">
        <v>461</v>
      </c>
      <c r="B3714">
        <v>1.3773285908767501</v>
      </c>
      <c r="C3714">
        <v>-0.112664257657212</v>
      </c>
      <c r="D3714">
        <v>-0.182601294399729</v>
      </c>
      <c r="E3714">
        <v>-1.41539637215314</v>
      </c>
      <c r="F3714">
        <v>-0.33333333333333298</v>
      </c>
      <c r="G3714" s="1">
        <v>43008</v>
      </c>
      <c r="H3714" t="s">
        <v>2</v>
      </c>
      <c r="I3714" t="str">
        <f t="shared" ref="I3714:I3777" si="58">YEAR(G3714)&amp;"Q"&amp;MONTH(G3714)/3</f>
        <v>2017Q3</v>
      </c>
    </row>
    <row r="3715" spans="1:9" x14ac:dyDescent="0.3">
      <c r="A3715" t="s">
        <v>506</v>
      </c>
      <c r="B3715">
        <v>0.76754311200000003</v>
      </c>
      <c r="C3715">
        <v>-0.68555847199999997</v>
      </c>
      <c r="D3715">
        <v>-5.3454002E-2</v>
      </c>
      <c r="E3715">
        <v>-0.36176598300000001</v>
      </c>
      <c r="F3715">
        <v>-0.33323534500000002</v>
      </c>
      <c r="G3715" s="1">
        <v>44104</v>
      </c>
      <c r="H3715" t="s">
        <v>2</v>
      </c>
      <c r="I3715" t="str">
        <f t="shared" si="58"/>
        <v>2020Q3</v>
      </c>
    </row>
    <row r="3716" spans="1:9" x14ac:dyDescent="0.3">
      <c r="A3716" t="s">
        <v>721</v>
      </c>
      <c r="B3716">
        <v>-4.5634197113454199E-2</v>
      </c>
      <c r="C3716">
        <v>-0.29058499264368198</v>
      </c>
      <c r="D3716">
        <v>3.13565037773594E-2</v>
      </c>
      <c r="E3716">
        <v>-2.83198450803736E-2</v>
      </c>
      <c r="F3716">
        <v>-0.333182531060151</v>
      </c>
      <c r="G3716" s="1">
        <v>43465</v>
      </c>
      <c r="H3716" t="s">
        <v>1</v>
      </c>
      <c r="I3716" t="str">
        <f t="shared" si="58"/>
        <v>2018Q4</v>
      </c>
    </row>
    <row r="3717" spans="1:9" x14ac:dyDescent="0.3">
      <c r="A3717" t="s">
        <v>554</v>
      </c>
      <c r="B3717">
        <v>0.29246158048024201</v>
      </c>
      <c r="C3717">
        <v>-0.16279910937678799</v>
      </c>
      <c r="D3717">
        <v>-0.24032848833988801</v>
      </c>
      <c r="E3717">
        <v>-0.22250920288068399</v>
      </c>
      <c r="F3717">
        <v>-0.33317522011711698</v>
      </c>
      <c r="G3717" s="1">
        <v>43281</v>
      </c>
      <c r="H3717" t="s">
        <v>1</v>
      </c>
      <c r="I3717" t="str">
        <f t="shared" si="58"/>
        <v>2018Q2</v>
      </c>
    </row>
    <row r="3718" spans="1:9" x14ac:dyDescent="0.3">
      <c r="A3718" t="s">
        <v>556</v>
      </c>
      <c r="B3718">
        <v>-0.210568656254603</v>
      </c>
      <c r="C3718">
        <v>-0.127849310239562</v>
      </c>
      <c r="D3718">
        <v>-0.15233212202254301</v>
      </c>
      <c r="E3718">
        <v>0.157743098245341</v>
      </c>
      <c r="F3718">
        <v>-0.33300699027136699</v>
      </c>
      <c r="G3718" s="1">
        <v>43646</v>
      </c>
      <c r="H3718" t="s">
        <v>1</v>
      </c>
      <c r="I3718" t="str">
        <f t="shared" si="58"/>
        <v>2019Q2</v>
      </c>
    </row>
    <row r="3719" spans="1:9" x14ac:dyDescent="0.3">
      <c r="A3719" t="s">
        <v>408</v>
      </c>
      <c r="B3719">
        <v>-2.9880608856721998E-2</v>
      </c>
      <c r="C3719">
        <v>6.5021772239999595E-2</v>
      </c>
      <c r="D3719">
        <v>4.3160381654116396E-3</v>
      </c>
      <c r="E3719">
        <v>-0.37231776565624602</v>
      </c>
      <c r="F3719">
        <v>-0.33286056410755699</v>
      </c>
      <c r="G3719" s="1">
        <v>43008</v>
      </c>
      <c r="H3719" t="s">
        <v>1</v>
      </c>
      <c r="I3719" t="str">
        <f t="shared" si="58"/>
        <v>2017Q3</v>
      </c>
    </row>
    <row r="3720" spans="1:9" x14ac:dyDescent="0.3">
      <c r="A3720" t="s">
        <v>94</v>
      </c>
      <c r="B3720">
        <v>3.9982579147948602E-2</v>
      </c>
      <c r="C3720">
        <v>-0.191597573072116</v>
      </c>
      <c r="D3720">
        <v>0.59097172356880401</v>
      </c>
      <c r="E3720">
        <v>-0.77216955022253997</v>
      </c>
      <c r="F3720">
        <v>-0.33281282057790301</v>
      </c>
      <c r="G3720" s="1">
        <v>43373</v>
      </c>
      <c r="H3720" t="s">
        <v>1</v>
      </c>
      <c r="I3720" t="str">
        <f t="shared" si="58"/>
        <v>2018Q3</v>
      </c>
    </row>
    <row r="3721" spans="1:9" x14ac:dyDescent="0.3">
      <c r="A3721" t="s">
        <v>236</v>
      </c>
      <c r="B3721">
        <v>1.0117174</v>
      </c>
      <c r="C3721">
        <v>-1.1415044969999999</v>
      </c>
      <c r="D3721">
        <v>-0.13354517699999999</v>
      </c>
      <c r="E3721">
        <v>-6.9462213999999994E-2</v>
      </c>
      <c r="F3721">
        <v>-0.332794488</v>
      </c>
      <c r="G3721" s="1">
        <v>44012</v>
      </c>
      <c r="H3721" t="s">
        <v>2</v>
      </c>
      <c r="I3721" t="str">
        <f t="shared" si="58"/>
        <v>2020Q2</v>
      </c>
    </row>
    <row r="3722" spans="1:9" x14ac:dyDescent="0.3">
      <c r="A3722" t="s">
        <v>262</v>
      </c>
      <c r="B3722">
        <v>-3.0370441901898401E-2</v>
      </c>
      <c r="C3722">
        <v>-0.120424776754785</v>
      </c>
      <c r="D3722">
        <v>-5.9041443650250103E-2</v>
      </c>
      <c r="E3722">
        <v>-0.122816447872478</v>
      </c>
      <c r="F3722">
        <v>-0.33265311017941201</v>
      </c>
      <c r="G3722" s="1">
        <v>43100</v>
      </c>
      <c r="H3722" t="s">
        <v>1</v>
      </c>
      <c r="I3722" t="str">
        <f t="shared" si="58"/>
        <v>2017Q4</v>
      </c>
    </row>
    <row r="3723" spans="1:9" x14ac:dyDescent="0.3">
      <c r="A3723" t="s">
        <v>184</v>
      </c>
      <c r="B3723">
        <v>-0.24979131918199499</v>
      </c>
      <c r="C3723">
        <v>-0.121425221894575</v>
      </c>
      <c r="D3723">
        <v>9.0866296718114498E-2</v>
      </c>
      <c r="E3723">
        <v>-5.2232285299664998E-2</v>
      </c>
      <c r="F3723">
        <v>-0.33258252965812102</v>
      </c>
      <c r="G3723" s="1">
        <v>43555</v>
      </c>
      <c r="H3723" t="s">
        <v>1</v>
      </c>
      <c r="I3723" t="str">
        <f t="shared" si="58"/>
        <v>2019Q1</v>
      </c>
    </row>
    <row r="3724" spans="1:9" x14ac:dyDescent="0.3">
      <c r="A3724" t="s">
        <v>84</v>
      </c>
      <c r="B3724">
        <v>0.32207680320898402</v>
      </c>
      <c r="C3724">
        <v>0.11391330863775299</v>
      </c>
      <c r="D3724">
        <v>7.0449905800255896E-2</v>
      </c>
      <c r="E3724">
        <v>-0.83892067581382501</v>
      </c>
      <c r="F3724">
        <v>-0.33248065816683198</v>
      </c>
      <c r="G3724" s="1">
        <v>43190</v>
      </c>
      <c r="H3724" t="s">
        <v>1</v>
      </c>
      <c r="I3724" t="str">
        <f t="shared" si="58"/>
        <v>2018Q1</v>
      </c>
    </row>
    <row r="3725" spans="1:9" x14ac:dyDescent="0.3">
      <c r="A3725" t="s">
        <v>728</v>
      </c>
      <c r="B3725">
        <v>-1.8232654783863801E-2</v>
      </c>
      <c r="C3725">
        <v>-1.6201287555932999E-3</v>
      </c>
      <c r="D3725">
        <v>5.9992919780823203E-2</v>
      </c>
      <c r="E3725">
        <v>-0.37259888653961398</v>
      </c>
      <c r="F3725">
        <v>-0.33245875029824801</v>
      </c>
      <c r="G3725" s="1">
        <v>43373</v>
      </c>
      <c r="H3725" t="s">
        <v>1</v>
      </c>
      <c r="I3725" t="str">
        <f t="shared" si="58"/>
        <v>2018Q3</v>
      </c>
    </row>
    <row r="3726" spans="1:9" x14ac:dyDescent="0.3">
      <c r="A3726" t="s">
        <v>350</v>
      </c>
      <c r="B3726">
        <v>0.114623574521586</v>
      </c>
      <c r="C3726">
        <v>-0.242134376715642</v>
      </c>
      <c r="D3726">
        <v>0.13133651685419201</v>
      </c>
      <c r="E3726">
        <v>-0.33615021403441198</v>
      </c>
      <c r="F3726">
        <v>-0.33232449937427599</v>
      </c>
      <c r="G3726" s="1">
        <v>43373</v>
      </c>
      <c r="H3726" t="s">
        <v>1</v>
      </c>
      <c r="I3726" t="str">
        <f t="shared" si="58"/>
        <v>2018Q3</v>
      </c>
    </row>
    <row r="3727" spans="1:9" x14ac:dyDescent="0.3">
      <c r="A3727" t="s">
        <v>565</v>
      </c>
      <c r="B3727">
        <v>0.83140824300000005</v>
      </c>
      <c r="C3727">
        <v>-1.6277995780000001</v>
      </c>
      <c r="D3727">
        <v>0.124476561</v>
      </c>
      <c r="E3727">
        <v>0.339594169</v>
      </c>
      <c r="F3727">
        <v>-0.33232060499999999</v>
      </c>
      <c r="G3727" s="1">
        <v>44104</v>
      </c>
      <c r="H3727" t="s">
        <v>2</v>
      </c>
      <c r="I3727" t="str">
        <f t="shared" si="58"/>
        <v>2020Q3</v>
      </c>
    </row>
    <row r="3728" spans="1:9" x14ac:dyDescent="0.3">
      <c r="A3728" t="s">
        <v>817</v>
      </c>
      <c r="B3728">
        <v>7.4600038360887494E-2</v>
      </c>
      <c r="C3728">
        <v>0.34397361356808398</v>
      </c>
      <c r="D3728">
        <v>0.100136708568383</v>
      </c>
      <c r="E3728">
        <v>-0.85100687080930504</v>
      </c>
      <c r="F3728">
        <v>-0.33229651031194901</v>
      </c>
      <c r="G3728" s="1">
        <v>43830</v>
      </c>
      <c r="H3728" t="s">
        <v>1</v>
      </c>
      <c r="I3728" t="str">
        <f t="shared" si="58"/>
        <v>2019Q4</v>
      </c>
    </row>
    <row r="3729" spans="1:9" x14ac:dyDescent="0.3">
      <c r="A3729" t="s">
        <v>835</v>
      </c>
      <c r="B3729">
        <v>0.15709557099999999</v>
      </c>
      <c r="C3729">
        <v>7.2482913999999996E-2</v>
      </c>
      <c r="D3729">
        <v>7.2653575999999997E-2</v>
      </c>
      <c r="E3729">
        <v>-0.63437383800000002</v>
      </c>
      <c r="F3729">
        <v>-0.33214177700000003</v>
      </c>
      <c r="G3729" s="1">
        <v>44012</v>
      </c>
      <c r="H3729" t="s">
        <v>1</v>
      </c>
      <c r="I3729" t="str">
        <f t="shared" si="58"/>
        <v>2020Q2</v>
      </c>
    </row>
    <row r="3730" spans="1:9" x14ac:dyDescent="0.3">
      <c r="A3730" t="s">
        <v>131</v>
      </c>
      <c r="B3730">
        <v>0.35460317021964699</v>
      </c>
      <c r="C3730">
        <v>-2.9519398650093901E-2</v>
      </c>
      <c r="D3730">
        <v>-7.6838833768396606E-2</v>
      </c>
      <c r="E3730">
        <v>-0.58021955983968398</v>
      </c>
      <c r="F3730">
        <v>-0.33197462203852701</v>
      </c>
      <c r="G3730" s="1">
        <v>43100</v>
      </c>
      <c r="H3730" t="s">
        <v>1</v>
      </c>
      <c r="I3730" t="str">
        <f t="shared" si="58"/>
        <v>2017Q4</v>
      </c>
    </row>
    <row r="3731" spans="1:9" x14ac:dyDescent="0.3">
      <c r="A3731" t="s">
        <v>163</v>
      </c>
      <c r="B3731">
        <v>-0.42678416600000002</v>
      </c>
      <c r="C3731">
        <v>7.3658900999999999E-2</v>
      </c>
      <c r="D3731">
        <v>2.3041412000000001E-2</v>
      </c>
      <c r="E3731">
        <v>-1.846E-3</v>
      </c>
      <c r="F3731">
        <v>-0.33192985200000003</v>
      </c>
      <c r="G3731" s="1">
        <v>44012</v>
      </c>
      <c r="H3731" t="s">
        <v>1</v>
      </c>
      <c r="I3731" t="str">
        <f t="shared" si="58"/>
        <v>2020Q2</v>
      </c>
    </row>
    <row r="3732" spans="1:9" x14ac:dyDescent="0.3">
      <c r="A3732" t="s">
        <v>63</v>
      </c>
      <c r="B3732">
        <v>-0.12097435016694801</v>
      </c>
      <c r="C3732">
        <v>-3.5279381123841901E-3</v>
      </c>
      <c r="D3732">
        <v>9.3485295644005595E-2</v>
      </c>
      <c r="E3732">
        <v>-0.30079544781442602</v>
      </c>
      <c r="F3732">
        <v>-0.331812440449753</v>
      </c>
      <c r="G3732" s="1">
        <v>43373</v>
      </c>
      <c r="H3732" t="s">
        <v>1</v>
      </c>
      <c r="I3732" t="str">
        <f t="shared" si="58"/>
        <v>2018Q3</v>
      </c>
    </row>
    <row r="3733" spans="1:9" x14ac:dyDescent="0.3">
      <c r="A3733" t="s">
        <v>498</v>
      </c>
      <c r="B3733">
        <v>-0.30642034251561501</v>
      </c>
      <c r="C3733">
        <v>-4.8221154841379898E-2</v>
      </c>
      <c r="D3733">
        <v>0.14406494504915901</v>
      </c>
      <c r="E3733">
        <v>-0.12121866740468901</v>
      </c>
      <c r="F3733">
        <v>-0.33179521971252501</v>
      </c>
      <c r="G3733" s="1">
        <v>43830</v>
      </c>
      <c r="H3733" t="s">
        <v>1</v>
      </c>
      <c r="I3733" t="str">
        <f t="shared" si="58"/>
        <v>2019Q4</v>
      </c>
    </row>
    <row r="3734" spans="1:9" x14ac:dyDescent="0.3">
      <c r="A3734" t="s">
        <v>858</v>
      </c>
      <c r="B3734">
        <v>0.83438195900000001</v>
      </c>
      <c r="C3734">
        <v>-0.82920705900000002</v>
      </c>
      <c r="D3734">
        <v>-0.36404639300000002</v>
      </c>
      <c r="E3734">
        <v>2.7099482000000001E-2</v>
      </c>
      <c r="F3734">
        <v>-0.33177201099999998</v>
      </c>
      <c r="G3734" s="1">
        <v>44012</v>
      </c>
      <c r="H3734" t="s">
        <v>2</v>
      </c>
      <c r="I3734" t="str">
        <f t="shared" si="58"/>
        <v>2020Q2</v>
      </c>
    </row>
    <row r="3735" spans="1:9" x14ac:dyDescent="0.3">
      <c r="A3735" t="s">
        <v>832</v>
      </c>
      <c r="B3735">
        <v>0.77987366899999999</v>
      </c>
      <c r="C3735">
        <v>-0.63286901900000003</v>
      </c>
      <c r="D3735">
        <v>-0.24244608200000001</v>
      </c>
      <c r="E3735">
        <v>-0.236136489</v>
      </c>
      <c r="F3735">
        <v>-0.331577921</v>
      </c>
      <c r="G3735" s="1">
        <v>44012</v>
      </c>
      <c r="H3735" t="s">
        <v>2</v>
      </c>
      <c r="I3735" t="str">
        <f t="shared" si="58"/>
        <v>2020Q2</v>
      </c>
    </row>
    <row r="3736" spans="1:9" x14ac:dyDescent="0.3">
      <c r="A3736" t="s">
        <v>1524</v>
      </c>
      <c r="B3736">
        <v>0.82590666999999995</v>
      </c>
      <c r="C3736">
        <v>-1.890065726</v>
      </c>
      <c r="D3736">
        <v>0.88768039499999996</v>
      </c>
      <c r="E3736">
        <v>-0.15507966300000001</v>
      </c>
      <c r="F3736">
        <v>-0.33155832400000002</v>
      </c>
      <c r="G3736" s="1">
        <v>44104</v>
      </c>
      <c r="H3736" t="s">
        <v>2</v>
      </c>
      <c r="I3736" t="str">
        <f t="shared" si="58"/>
        <v>2020Q3</v>
      </c>
    </row>
    <row r="3737" spans="1:9" x14ac:dyDescent="0.3">
      <c r="A3737" t="s">
        <v>1091</v>
      </c>
      <c r="B3737">
        <v>-8.7679859999999998E-2</v>
      </c>
      <c r="C3737">
        <v>-0.38861696899999998</v>
      </c>
      <c r="D3737">
        <v>3.4251877999999999E-2</v>
      </c>
      <c r="E3737">
        <v>0.110557541</v>
      </c>
      <c r="F3737">
        <v>-0.33148740999999998</v>
      </c>
      <c r="G3737" s="1">
        <v>44104</v>
      </c>
      <c r="H3737" t="s">
        <v>1</v>
      </c>
      <c r="I3737" t="str">
        <f t="shared" si="58"/>
        <v>2020Q3</v>
      </c>
    </row>
    <row r="3738" spans="1:9" x14ac:dyDescent="0.3">
      <c r="A3738" t="s">
        <v>482</v>
      </c>
      <c r="B3738">
        <v>-0.195465022216151</v>
      </c>
      <c r="C3738">
        <v>-3.1573204548680199E-2</v>
      </c>
      <c r="D3738">
        <v>-2.3920775481111298E-2</v>
      </c>
      <c r="E3738">
        <v>-8.0520928818405293E-2</v>
      </c>
      <c r="F3738">
        <v>-0.33147993106434798</v>
      </c>
      <c r="G3738" s="1">
        <v>43008</v>
      </c>
      <c r="H3738" t="s">
        <v>1</v>
      </c>
      <c r="I3738" t="str">
        <f t="shared" si="58"/>
        <v>2017Q3</v>
      </c>
    </row>
    <row r="3739" spans="1:9" x14ac:dyDescent="0.3">
      <c r="A3739" t="s">
        <v>1026</v>
      </c>
      <c r="B3739">
        <v>-0.34171962401221601</v>
      </c>
      <c r="C3739">
        <v>-0.10524110979540401</v>
      </c>
      <c r="D3739">
        <v>9.0986896069274403E-2</v>
      </c>
      <c r="E3739">
        <v>2.4845447843120198E-2</v>
      </c>
      <c r="F3739">
        <v>-0.33112838989522603</v>
      </c>
      <c r="G3739" s="1">
        <v>43830</v>
      </c>
      <c r="H3739" t="s">
        <v>1</v>
      </c>
      <c r="I3739" t="str">
        <f t="shared" si="58"/>
        <v>2019Q4</v>
      </c>
    </row>
    <row r="3740" spans="1:9" x14ac:dyDescent="0.3">
      <c r="A3740" t="s">
        <v>161</v>
      </c>
      <c r="B3740">
        <v>-0.22094708099999999</v>
      </c>
      <c r="C3740">
        <v>-0.14757637300000001</v>
      </c>
      <c r="D3740">
        <v>-3.1043446999999998E-2</v>
      </c>
      <c r="E3740">
        <v>6.8484374000000001E-2</v>
      </c>
      <c r="F3740">
        <v>-0.33108252599999999</v>
      </c>
      <c r="G3740" s="1">
        <v>44012</v>
      </c>
      <c r="H3740" t="s">
        <v>1</v>
      </c>
      <c r="I3740" t="str">
        <f t="shared" si="58"/>
        <v>2020Q2</v>
      </c>
    </row>
    <row r="3741" spans="1:9" x14ac:dyDescent="0.3">
      <c r="A3741" t="s">
        <v>379</v>
      </c>
      <c r="B3741">
        <v>-0.28939063547111699</v>
      </c>
      <c r="C3741">
        <v>2.9231316042316099E-3</v>
      </c>
      <c r="D3741">
        <v>2.2289234318103E-3</v>
      </c>
      <c r="E3741">
        <v>-4.6840208331037497E-2</v>
      </c>
      <c r="F3741">
        <v>-0.33107878876611302</v>
      </c>
      <c r="G3741" s="1">
        <v>43008</v>
      </c>
      <c r="H3741" t="s">
        <v>1</v>
      </c>
      <c r="I3741" t="str">
        <f t="shared" si="58"/>
        <v>2017Q3</v>
      </c>
    </row>
    <row r="3742" spans="1:9" x14ac:dyDescent="0.3">
      <c r="A3742" t="s">
        <v>445</v>
      </c>
      <c r="B3742">
        <v>-0.14434393013767499</v>
      </c>
      <c r="C3742">
        <v>6.4529391115685397E-2</v>
      </c>
      <c r="D3742">
        <v>-5.1508238588152497E-2</v>
      </c>
      <c r="E3742">
        <v>-0.19972807246514801</v>
      </c>
      <c r="F3742">
        <v>-0.331050850075291</v>
      </c>
      <c r="G3742" s="1">
        <v>43830</v>
      </c>
      <c r="H3742" t="s">
        <v>1</v>
      </c>
      <c r="I3742" t="str">
        <f t="shared" si="58"/>
        <v>2019Q4</v>
      </c>
    </row>
    <row r="3743" spans="1:9" x14ac:dyDescent="0.3">
      <c r="A3743" t="s">
        <v>256</v>
      </c>
      <c r="B3743">
        <v>-0.11873905923541</v>
      </c>
      <c r="C3743">
        <v>-8.4262396239375703E-2</v>
      </c>
      <c r="D3743">
        <v>7.2053904878515804E-2</v>
      </c>
      <c r="E3743">
        <v>-0.20008638575330601</v>
      </c>
      <c r="F3743">
        <v>-0.33103393634957601</v>
      </c>
      <c r="G3743" s="1">
        <v>43830</v>
      </c>
      <c r="H3743" t="s">
        <v>1</v>
      </c>
      <c r="I3743" t="str">
        <f t="shared" si="58"/>
        <v>2019Q4</v>
      </c>
    </row>
    <row r="3744" spans="1:9" x14ac:dyDescent="0.3">
      <c r="A3744" t="s">
        <v>746</v>
      </c>
      <c r="B3744">
        <v>1.2552867720000001</v>
      </c>
      <c r="C3744">
        <v>-0.901052462</v>
      </c>
      <c r="D3744">
        <v>-0.14021375699999999</v>
      </c>
      <c r="E3744">
        <v>-0.54501740099999996</v>
      </c>
      <c r="F3744">
        <v>-0.33099684800000001</v>
      </c>
      <c r="G3744" s="1">
        <v>44012</v>
      </c>
      <c r="H3744" t="s">
        <v>2</v>
      </c>
      <c r="I3744" t="str">
        <f t="shared" si="58"/>
        <v>2020Q2</v>
      </c>
    </row>
    <row r="3745" spans="1:9" x14ac:dyDescent="0.3">
      <c r="A3745" t="s">
        <v>214</v>
      </c>
      <c r="B3745">
        <v>0.756668016</v>
      </c>
      <c r="C3745">
        <v>-0.83328725699999995</v>
      </c>
      <c r="D3745">
        <v>-6.2655997000000005E-2</v>
      </c>
      <c r="E3745">
        <v>-0.19165721299999999</v>
      </c>
      <c r="F3745">
        <v>-0.33093245100000002</v>
      </c>
      <c r="G3745" s="1">
        <v>44104</v>
      </c>
      <c r="H3745" t="s">
        <v>2</v>
      </c>
      <c r="I3745" t="str">
        <f t="shared" si="58"/>
        <v>2020Q3</v>
      </c>
    </row>
    <row r="3746" spans="1:9" x14ac:dyDescent="0.3">
      <c r="A3746" t="s">
        <v>633</v>
      </c>
      <c r="B3746">
        <v>0.16219268844047399</v>
      </c>
      <c r="C3746">
        <v>-0.243457460472876</v>
      </c>
      <c r="D3746">
        <v>9.9904673329217902E-2</v>
      </c>
      <c r="E3746">
        <v>-0.34949041412965598</v>
      </c>
      <c r="F3746">
        <v>-0.33085051283283901</v>
      </c>
      <c r="G3746" s="1">
        <v>43830</v>
      </c>
      <c r="H3746" t="s">
        <v>1</v>
      </c>
      <c r="I3746" t="str">
        <f t="shared" si="58"/>
        <v>2019Q4</v>
      </c>
    </row>
    <row r="3747" spans="1:9" x14ac:dyDescent="0.3">
      <c r="A3747" t="s">
        <v>862</v>
      </c>
      <c r="B3747">
        <v>0.88668568599999997</v>
      </c>
      <c r="C3747">
        <v>-1.2620907299999999</v>
      </c>
      <c r="D3747">
        <v>-8.9936825999999997E-2</v>
      </c>
      <c r="E3747">
        <v>0.13453821199999999</v>
      </c>
      <c r="F3747">
        <v>-0.330803658</v>
      </c>
      <c r="G3747" s="1">
        <v>44104</v>
      </c>
      <c r="H3747" t="s">
        <v>2</v>
      </c>
      <c r="I3747" t="str">
        <f t="shared" si="58"/>
        <v>2020Q3</v>
      </c>
    </row>
    <row r="3748" spans="1:9" x14ac:dyDescent="0.3">
      <c r="A3748" t="s">
        <v>381</v>
      </c>
      <c r="B3748">
        <v>0.37468260940578402</v>
      </c>
      <c r="C3748">
        <v>-0.142211282170293</v>
      </c>
      <c r="D3748">
        <v>-7.1477598413986099E-2</v>
      </c>
      <c r="E3748">
        <v>-0.49177039112236498</v>
      </c>
      <c r="F3748">
        <v>-0.33077666230086</v>
      </c>
      <c r="G3748" s="1">
        <v>43100</v>
      </c>
      <c r="H3748" t="s">
        <v>1</v>
      </c>
      <c r="I3748" t="str">
        <f t="shared" si="58"/>
        <v>2017Q4</v>
      </c>
    </row>
    <row r="3749" spans="1:9" x14ac:dyDescent="0.3">
      <c r="A3749" t="s">
        <v>724</v>
      </c>
      <c r="B3749">
        <v>-0.27333887200000001</v>
      </c>
      <c r="C3749">
        <v>-0.18462719999999999</v>
      </c>
      <c r="D3749">
        <v>-0.34918462500000003</v>
      </c>
      <c r="E3749">
        <v>0.47638296200000002</v>
      </c>
      <c r="F3749">
        <v>-0.33076773500000001</v>
      </c>
      <c r="G3749" s="1">
        <v>44012</v>
      </c>
      <c r="H3749" t="s">
        <v>1</v>
      </c>
      <c r="I3749" t="str">
        <f t="shared" si="58"/>
        <v>2020Q2</v>
      </c>
    </row>
    <row r="3750" spans="1:9" x14ac:dyDescent="0.3">
      <c r="A3750" t="s">
        <v>14</v>
      </c>
      <c r="B3750">
        <v>-9.5041416093640002E-2</v>
      </c>
      <c r="C3750">
        <v>-6.6295098325498403E-3</v>
      </c>
      <c r="D3750">
        <v>5.7445181076988799E-3</v>
      </c>
      <c r="E3750">
        <v>-0.234797914532556</v>
      </c>
      <c r="F3750">
        <v>-0.33072432235104698</v>
      </c>
      <c r="G3750" s="1">
        <v>43921</v>
      </c>
      <c r="H3750" t="s">
        <v>1</v>
      </c>
      <c r="I3750" t="str">
        <f t="shared" si="58"/>
        <v>2020Q1</v>
      </c>
    </row>
    <row r="3751" spans="1:9" x14ac:dyDescent="0.3">
      <c r="A3751" t="s">
        <v>749</v>
      </c>
      <c r="B3751">
        <v>-0.19581300300000001</v>
      </c>
      <c r="C3751">
        <v>-0.44579260100000001</v>
      </c>
      <c r="D3751">
        <v>-6.6610292000000001E-2</v>
      </c>
      <c r="E3751">
        <v>0.37758196599999999</v>
      </c>
      <c r="F3751">
        <v>-0.33063393000000002</v>
      </c>
      <c r="G3751" s="1">
        <v>44012</v>
      </c>
      <c r="H3751" t="s">
        <v>1</v>
      </c>
      <c r="I3751" t="str">
        <f t="shared" si="58"/>
        <v>2020Q2</v>
      </c>
    </row>
    <row r="3752" spans="1:9" x14ac:dyDescent="0.3">
      <c r="A3752" t="s">
        <v>998</v>
      </c>
      <c r="B3752">
        <v>-0.192676927</v>
      </c>
      <c r="C3752">
        <v>-0.35266691</v>
      </c>
      <c r="D3752">
        <v>-5.5911870000000002E-2</v>
      </c>
      <c r="E3752">
        <v>0.27064367900000003</v>
      </c>
      <c r="F3752">
        <v>-0.330612028</v>
      </c>
      <c r="G3752" s="1">
        <v>44012</v>
      </c>
      <c r="H3752" t="s">
        <v>1</v>
      </c>
      <c r="I3752" t="str">
        <f t="shared" si="58"/>
        <v>2020Q2</v>
      </c>
    </row>
    <row r="3753" spans="1:9" x14ac:dyDescent="0.3">
      <c r="A3753" t="s">
        <v>178</v>
      </c>
      <c r="B3753">
        <v>5.2501897999999998E-2</v>
      </c>
      <c r="C3753">
        <v>-0.29512140199999998</v>
      </c>
      <c r="D3753">
        <v>-1.9837753E-2</v>
      </c>
      <c r="E3753">
        <v>-6.8027663000000002E-2</v>
      </c>
      <c r="F3753">
        <v>-0.33048492000000002</v>
      </c>
      <c r="G3753" s="1">
        <v>44104</v>
      </c>
      <c r="H3753" t="s">
        <v>1</v>
      </c>
      <c r="I3753" t="str">
        <f t="shared" si="58"/>
        <v>2020Q3</v>
      </c>
    </row>
    <row r="3754" spans="1:9" x14ac:dyDescent="0.3">
      <c r="A3754" t="s">
        <v>1233</v>
      </c>
      <c r="B3754">
        <v>-0.198355736</v>
      </c>
      <c r="C3754">
        <v>0.163772891</v>
      </c>
      <c r="D3754">
        <v>4.0570254E-2</v>
      </c>
      <c r="E3754">
        <v>-0.33640627400000001</v>
      </c>
      <c r="F3754">
        <v>-0.33041886500000001</v>
      </c>
      <c r="G3754" s="1">
        <v>44012</v>
      </c>
      <c r="H3754" t="s">
        <v>1</v>
      </c>
      <c r="I3754" t="str">
        <f t="shared" si="58"/>
        <v>2020Q2</v>
      </c>
    </row>
    <row r="3755" spans="1:9" x14ac:dyDescent="0.3">
      <c r="A3755" t="s">
        <v>20</v>
      </c>
      <c r="B3755">
        <v>6.7282653999999997E-2</v>
      </c>
      <c r="C3755">
        <v>2.8740176999999999E-2</v>
      </c>
      <c r="D3755">
        <v>1.0975357999999999E-2</v>
      </c>
      <c r="E3755">
        <v>-0.43739988800000001</v>
      </c>
      <c r="F3755">
        <v>-0.33040169899999999</v>
      </c>
      <c r="G3755" s="1">
        <v>44012</v>
      </c>
      <c r="H3755" t="s">
        <v>1</v>
      </c>
      <c r="I3755" t="str">
        <f t="shared" si="58"/>
        <v>2020Q2</v>
      </c>
    </row>
    <row r="3756" spans="1:9" x14ac:dyDescent="0.3">
      <c r="A3756" t="s">
        <v>302</v>
      </c>
      <c r="B3756">
        <v>-0.17903388100000001</v>
      </c>
      <c r="C3756">
        <v>-6.5473290000000002E-3</v>
      </c>
      <c r="D3756">
        <v>-3.3921709999999998E-3</v>
      </c>
      <c r="E3756">
        <v>-0.14139191800000001</v>
      </c>
      <c r="F3756">
        <v>-0.330365299</v>
      </c>
      <c r="G3756" s="1">
        <v>44012</v>
      </c>
      <c r="H3756" t="s">
        <v>1</v>
      </c>
      <c r="I3756" t="str">
        <f t="shared" si="58"/>
        <v>2020Q2</v>
      </c>
    </row>
    <row r="3757" spans="1:9" x14ac:dyDescent="0.3">
      <c r="A3757" t="s">
        <v>1383</v>
      </c>
      <c r="B3757">
        <v>-7.8655653000000006E-2</v>
      </c>
      <c r="C3757">
        <v>-0.119214537</v>
      </c>
      <c r="D3757">
        <v>-2.7444583000000002E-2</v>
      </c>
      <c r="E3757">
        <v>-0.10504567200000001</v>
      </c>
      <c r="F3757">
        <v>-0.33036044599999997</v>
      </c>
      <c r="G3757" s="1">
        <v>44012</v>
      </c>
      <c r="H3757" t="s">
        <v>1</v>
      </c>
      <c r="I3757" t="str">
        <f t="shared" si="58"/>
        <v>2020Q2</v>
      </c>
    </row>
    <row r="3758" spans="1:9" x14ac:dyDescent="0.3">
      <c r="A3758" t="s">
        <v>1403</v>
      </c>
      <c r="B3758">
        <v>3.9746624000000001E-2</v>
      </c>
      <c r="C3758">
        <v>9.1875473999999999E-2</v>
      </c>
      <c r="D3758">
        <v>2.7093931000000002E-2</v>
      </c>
      <c r="E3758">
        <v>-0.48906876100000002</v>
      </c>
      <c r="F3758">
        <v>-0.33035273199999998</v>
      </c>
      <c r="G3758" s="1">
        <v>44012</v>
      </c>
      <c r="H3758" t="s">
        <v>1</v>
      </c>
      <c r="I3758" t="str">
        <f t="shared" si="58"/>
        <v>2020Q2</v>
      </c>
    </row>
    <row r="3759" spans="1:9" x14ac:dyDescent="0.3">
      <c r="A3759" t="s">
        <v>1282</v>
      </c>
      <c r="B3759">
        <v>-0.10922351600000001</v>
      </c>
      <c r="C3759">
        <v>-0.32045510100000002</v>
      </c>
      <c r="D3759">
        <v>-5.2130397000000002E-2</v>
      </c>
      <c r="E3759">
        <v>0.15153118700000001</v>
      </c>
      <c r="F3759">
        <v>-0.33027782700000002</v>
      </c>
      <c r="G3759" s="1">
        <v>44012</v>
      </c>
      <c r="H3759" t="s">
        <v>1</v>
      </c>
      <c r="I3759" t="str">
        <f t="shared" si="58"/>
        <v>2020Q2</v>
      </c>
    </row>
    <row r="3760" spans="1:9" x14ac:dyDescent="0.3">
      <c r="A3760" t="s">
        <v>371</v>
      </c>
      <c r="B3760">
        <v>0.150585037730395</v>
      </c>
      <c r="C3760">
        <v>-5.0273407591581498E-2</v>
      </c>
      <c r="D3760">
        <v>-7.6883083003162597E-4</v>
      </c>
      <c r="E3760">
        <v>-0.42978887969019097</v>
      </c>
      <c r="F3760">
        <v>-0.33024608038140801</v>
      </c>
      <c r="G3760" s="1">
        <v>43190</v>
      </c>
      <c r="H3760" t="s">
        <v>1</v>
      </c>
      <c r="I3760" t="str">
        <f t="shared" si="58"/>
        <v>2018Q1</v>
      </c>
    </row>
    <row r="3761" spans="1:9" x14ac:dyDescent="0.3">
      <c r="A3761" t="s">
        <v>18</v>
      </c>
      <c r="B3761">
        <v>-0.219892762154699</v>
      </c>
      <c r="C3761">
        <v>-1.49155477323122E-2</v>
      </c>
      <c r="D3761">
        <v>-1.2217590789778E-2</v>
      </c>
      <c r="E3761">
        <v>-8.31644301082195E-2</v>
      </c>
      <c r="F3761">
        <v>-0.33019033078500898</v>
      </c>
      <c r="G3761" s="1">
        <v>43008</v>
      </c>
      <c r="H3761" t="s">
        <v>1</v>
      </c>
      <c r="I3761" t="str">
        <f t="shared" si="58"/>
        <v>2017Q3</v>
      </c>
    </row>
    <row r="3762" spans="1:9" x14ac:dyDescent="0.3">
      <c r="A3762" t="s">
        <v>408</v>
      </c>
      <c r="B3762">
        <v>-3.9471973359719303E-3</v>
      </c>
      <c r="C3762">
        <v>-4.7894403072642901E-2</v>
      </c>
      <c r="D3762">
        <v>1.09366792868978E-2</v>
      </c>
      <c r="E3762">
        <v>-0.28920229017938698</v>
      </c>
      <c r="F3762">
        <v>-0.33010721130110399</v>
      </c>
      <c r="G3762" s="1">
        <v>43465</v>
      </c>
      <c r="H3762" t="s">
        <v>1</v>
      </c>
      <c r="I3762" t="str">
        <f t="shared" si="58"/>
        <v>2018Q4</v>
      </c>
    </row>
    <row r="3763" spans="1:9" x14ac:dyDescent="0.3">
      <c r="A3763" t="s">
        <v>600</v>
      </c>
      <c r="B3763">
        <v>3.6060691999999998E-2</v>
      </c>
      <c r="C3763">
        <v>-0.24320211</v>
      </c>
      <c r="D3763">
        <v>3.4191058000000003E-2</v>
      </c>
      <c r="E3763">
        <v>-0.157108209</v>
      </c>
      <c r="F3763">
        <v>-0.33005856900000002</v>
      </c>
      <c r="G3763" s="1">
        <v>44012</v>
      </c>
      <c r="H3763" t="s">
        <v>1</v>
      </c>
      <c r="I3763" t="str">
        <f t="shared" si="58"/>
        <v>2020Q2</v>
      </c>
    </row>
    <row r="3764" spans="1:9" x14ac:dyDescent="0.3">
      <c r="A3764" t="s">
        <v>834</v>
      </c>
      <c r="B3764">
        <v>-0.33522621706802402</v>
      </c>
      <c r="C3764">
        <v>2.55509274337248E-2</v>
      </c>
      <c r="D3764">
        <v>4.9449573324687399E-2</v>
      </c>
      <c r="E3764">
        <v>-6.9826898664915302E-2</v>
      </c>
      <c r="F3764">
        <v>-0.33005261497452698</v>
      </c>
      <c r="G3764" s="1">
        <v>43646</v>
      </c>
      <c r="H3764" t="s">
        <v>1</v>
      </c>
      <c r="I3764" t="str">
        <f t="shared" si="58"/>
        <v>2019Q2</v>
      </c>
    </row>
    <row r="3765" spans="1:9" x14ac:dyDescent="0.3">
      <c r="A3765" t="s">
        <v>1342</v>
      </c>
      <c r="B3765">
        <v>-0.20257033399999999</v>
      </c>
      <c r="C3765">
        <v>-0.47386994100000002</v>
      </c>
      <c r="D3765">
        <v>4.2634411999999997E-2</v>
      </c>
      <c r="E3765">
        <v>0.303818331</v>
      </c>
      <c r="F3765">
        <v>-0.32998753199999997</v>
      </c>
      <c r="G3765" s="1">
        <v>44104</v>
      </c>
      <c r="H3765" t="s">
        <v>1</v>
      </c>
      <c r="I3765" t="str">
        <f t="shared" si="58"/>
        <v>2020Q3</v>
      </c>
    </row>
    <row r="3766" spans="1:9" x14ac:dyDescent="0.3">
      <c r="A3766" t="s">
        <v>235</v>
      </c>
      <c r="B3766">
        <v>-0.27416661046393398</v>
      </c>
      <c r="C3766">
        <v>-0.11287464452363</v>
      </c>
      <c r="D3766">
        <v>5.0069130676749E-2</v>
      </c>
      <c r="E3766">
        <v>7.0360834323712701E-3</v>
      </c>
      <c r="F3766">
        <v>-0.32993604087844403</v>
      </c>
      <c r="G3766" s="1">
        <v>43921</v>
      </c>
      <c r="H3766" t="s">
        <v>1</v>
      </c>
      <c r="I3766" t="str">
        <f t="shared" si="58"/>
        <v>2020Q1</v>
      </c>
    </row>
    <row r="3767" spans="1:9" x14ac:dyDescent="0.3">
      <c r="A3767" t="s">
        <v>1089</v>
      </c>
      <c r="B3767">
        <v>-4.5843769999999997E-3</v>
      </c>
      <c r="C3767">
        <v>-0.224305</v>
      </c>
      <c r="D3767">
        <v>-9.9270269999999994E-2</v>
      </c>
      <c r="E3767">
        <v>-1.735819E-3</v>
      </c>
      <c r="F3767">
        <v>-0.32989546600000003</v>
      </c>
      <c r="G3767" s="1">
        <v>44012</v>
      </c>
      <c r="H3767" t="s">
        <v>1</v>
      </c>
      <c r="I3767" t="str">
        <f t="shared" si="58"/>
        <v>2020Q2</v>
      </c>
    </row>
    <row r="3768" spans="1:9" x14ac:dyDescent="0.3">
      <c r="A3768" t="s">
        <v>484</v>
      </c>
      <c r="B3768">
        <v>-0.12587025696714099</v>
      </c>
      <c r="C3768">
        <v>-0.14752209337523201</v>
      </c>
      <c r="D3768">
        <v>0.13055423032758701</v>
      </c>
      <c r="E3768">
        <v>-0.18698181824572199</v>
      </c>
      <c r="F3768">
        <v>-0.32981993826050798</v>
      </c>
      <c r="G3768" s="1">
        <v>43830</v>
      </c>
      <c r="H3768" t="s">
        <v>1</v>
      </c>
      <c r="I3768" t="str">
        <f t="shared" si="58"/>
        <v>2019Q4</v>
      </c>
    </row>
    <row r="3769" spans="1:9" x14ac:dyDescent="0.3">
      <c r="A3769" t="s">
        <v>1048</v>
      </c>
      <c r="B3769">
        <v>0.72632558400000002</v>
      </c>
      <c r="C3769">
        <v>-0.67305070600000005</v>
      </c>
      <c r="D3769">
        <v>7.0559931000000006E-2</v>
      </c>
      <c r="E3769">
        <v>-0.45355689999999999</v>
      </c>
      <c r="F3769">
        <v>-0.32972209099999999</v>
      </c>
      <c r="G3769" s="1">
        <v>44104</v>
      </c>
      <c r="H3769" t="s">
        <v>2</v>
      </c>
      <c r="I3769" t="str">
        <f t="shared" si="58"/>
        <v>2020Q3</v>
      </c>
    </row>
    <row r="3770" spans="1:9" x14ac:dyDescent="0.3">
      <c r="A3770" t="s">
        <v>1350</v>
      </c>
      <c r="B3770">
        <v>-3.7485259999999999E-3</v>
      </c>
      <c r="C3770">
        <v>-0.17501317999999999</v>
      </c>
      <c r="D3770">
        <v>1.3379494E-2</v>
      </c>
      <c r="E3770">
        <v>-0.164299735</v>
      </c>
      <c r="F3770">
        <v>-0.329681946</v>
      </c>
      <c r="G3770" s="1">
        <v>44104</v>
      </c>
      <c r="H3770" t="s">
        <v>1</v>
      </c>
      <c r="I3770" t="str">
        <f t="shared" si="58"/>
        <v>2020Q3</v>
      </c>
    </row>
    <row r="3771" spans="1:9" x14ac:dyDescent="0.3">
      <c r="A3771" t="s">
        <v>1406</v>
      </c>
      <c r="B3771">
        <v>-0.14678549499999999</v>
      </c>
      <c r="C3771">
        <v>-0.19526655600000001</v>
      </c>
      <c r="D3771">
        <v>-8.9409404999999997E-2</v>
      </c>
      <c r="E3771">
        <v>0.10180771</v>
      </c>
      <c r="F3771">
        <v>-0.32965374600000003</v>
      </c>
      <c r="G3771" s="1">
        <v>44012</v>
      </c>
      <c r="H3771" t="s">
        <v>1</v>
      </c>
      <c r="I3771" t="str">
        <f t="shared" si="58"/>
        <v>2020Q2</v>
      </c>
    </row>
    <row r="3772" spans="1:9" x14ac:dyDescent="0.3">
      <c r="A3772" t="s">
        <v>1061</v>
      </c>
      <c r="B3772">
        <v>0.95891018699999997</v>
      </c>
      <c r="C3772">
        <v>-1.5879734969999999</v>
      </c>
      <c r="D3772">
        <v>0.15267240400000001</v>
      </c>
      <c r="E3772">
        <v>0.14696553100000001</v>
      </c>
      <c r="F3772">
        <v>-0.32942537500000002</v>
      </c>
      <c r="G3772" s="1">
        <v>44104</v>
      </c>
      <c r="H3772" t="s">
        <v>2</v>
      </c>
      <c r="I3772" t="str">
        <f t="shared" si="58"/>
        <v>2020Q3</v>
      </c>
    </row>
    <row r="3773" spans="1:9" x14ac:dyDescent="0.3">
      <c r="A3773" t="s">
        <v>775</v>
      </c>
      <c r="B3773">
        <v>7.9992605776444098E-2</v>
      </c>
      <c r="C3773">
        <v>0.66720431984114503</v>
      </c>
      <c r="D3773">
        <v>-5.9873005913136199E-2</v>
      </c>
      <c r="E3773">
        <v>-1.01667685581765</v>
      </c>
      <c r="F3773">
        <v>-0.32935293611319999</v>
      </c>
      <c r="G3773" s="1">
        <v>43921</v>
      </c>
      <c r="H3773" t="s">
        <v>1</v>
      </c>
      <c r="I3773" t="str">
        <f t="shared" si="58"/>
        <v>2020Q1</v>
      </c>
    </row>
    <row r="3774" spans="1:9" x14ac:dyDescent="0.3">
      <c r="A3774" t="s">
        <v>85</v>
      </c>
      <c r="B3774">
        <v>1.0459150835834E-2</v>
      </c>
      <c r="C3774">
        <v>-9.5656010520491705E-2</v>
      </c>
      <c r="D3774">
        <v>7.15274855670468E-2</v>
      </c>
      <c r="E3774">
        <v>-0.31555631692036901</v>
      </c>
      <c r="F3774">
        <v>-0.32922569103798</v>
      </c>
      <c r="G3774" s="1">
        <v>43281</v>
      </c>
      <c r="H3774" t="s">
        <v>1</v>
      </c>
      <c r="I3774" t="str">
        <f t="shared" si="58"/>
        <v>2018Q2</v>
      </c>
    </row>
    <row r="3775" spans="1:9" x14ac:dyDescent="0.3">
      <c r="A3775" t="s">
        <v>906</v>
      </c>
      <c r="B3775">
        <v>-0.17593682199999999</v>
      </c>
      <c r="C3775">
        <v>7.5804792999999995E-2</v>
      </c>
      <c r="D3775">
        <v>6.1070721000000001E-2</v>
      </c>
      <c r="E3775">
        <v>-0.290112498</v>
      </c>
      <c r="F3775">
        <v>-0.32917380699999998</v>
      </c>
      <c r="G3775" s="1">
        <v>44012</v>
      </c>
      <c r="H3775" t="s">
        <v>1</v>
      </c>
      <c r="I3775" t="str">
        <f t="shared" si="58"/>
        <v>2020Q2</v>
      </c>
    </row>
    <row r="3776" spans="1:9" x14ac:dyDescent="0.3">
      <c r="A3776" t="s">
        <v>683</v>
      </c>
      <c r="B3776">
        <v>-0.31491950499999999</v>
      </c>
      <c r="C3776">
        <v>-0.17473255100000001</v>
      </c>
      <c r="D3776">
        <v>1.3352193E-2</v>
      </c>
      <c r="E3776">
        <v>0.147296554</v>
      </c>
      <c r="F3776">
        <v>-0.32900330900000002</v>
      </c>
      <c r="G3776" s="1">
        <v>44104</v>
      </c>
      <c r="H3776" t="s">
        <v>1</v>
      </c>
      <c r="I3776" t="str">
        <f t="shared" si="58"/>
        <v>2020Q3</v>
      </c>
    </row>
    <row r="3777" spans="1:9" x14ac:dyDescent="0.3">
      <c r="A3777" t="s">
        <v>576</v>
      </c>
      <c r="B3777">
        <v>-0.14338128450879001</v>
      </c>
      <c r="C3777">
        <v>-0.13847677470687</v>
      </c>
      <c r="D3777">
        <v>3.2360682981604397E-2</v>
      </c>
      <c r="E3777">
        <v>-7.92831710541059E-2</v>
      </c>
      <c r="F3777">
        <v>-0.32878054728816197</v>
      </c>
      <c r="G3777" s="1">
        <v>43465</v>
      </c>
      <c r="H3777" t="s">
        <v>1</v>
      </c>
      <c r="I3777" t="str">
        <f t="shared" si="58"/>
        <v>2018Q4</v>
      </c>
    </row>
    <row r="3778" spans="1:9" x14ac:dyDescent="0.3">
      <c r="A3778" t="s">
        <v>86</v>
      </c>
      <c r="B3778">
        <v>-0.26477768342038899</v>
      </c>
      <c r="C3778">
        <v>-8.6152088705794494E-2</v>
      </c>
      <c r="D3778">
        <v>0.107285991480103</v>
      </c>
      <c r="E3778">
        <v>-8.5058649670176401E-2</v>
      </c>
      <c r="F3778">
        <v>-0.32870243031625701</v>
      </c>
      <c r="G3778" s="1">
        <v>43646</v>
      </c>
      <c r="H3778" t="s">
        <v>1</v>
      </c>
      <c r="I3778" t="str">
        <f t="shared" ref="I3778:I3841" si="59">YEAR(G3778)&amp;"Q"&amp;MONTH(G3778)/3</f>
        <v>2019Q2</v>
      </c>
    </row>
    <row r="3779" spans="1:9" x14ac:dyDescent="0.3">
      <c r="A3779" t="s">
        <v>1054</v>
      </c>
      <c r="B3779">
        <v>3.3094262225724799E-2</v>
      </c>
      <c r="C3779">
        <v>5.7876196368095302E-2</v>
      </c>
      <c r="D3779">
        <v>-1.5692714974816401E-2</v>
      </c>
      <c r="E3779">
        <v>-0.40385581068528098</v>
      </c>
      <c r="F3779">
        <v>-0.32857806706627701</v>
      </c>
      <c r="G3779" s="1">
        <v>43921</v>
      </c>
      <c r="H3779" t="s">
        <v>1</v>
      </c>
      <c r="I3779" t="str">
        <f t="shared" si="59"/>
        <v>2020Q1</v>
      </c>
    </row>
    <row r="3780" spans="1:9" x14ac:dyDescent="0.3">
      <c r="A3780" t="s">
        <v>384</v>
      </c>
      <c r="B3780">
        <v>-6.3790118369424498E-3</v>
      </c>
      <c r="C3780">
        <v>-7.0978245738561804E-2</v>
      </c>
      <c r="D3780">
        <v>1.6301150257357899E-2</v>
      </c>
      <c r="E3780">
        <v>-0.26738663434660997</v>
      </c>
      <c r="F3780">
        <v>-0.32844274166475701</v>
      </c>
      <c r="G3780" s="1">
        <v>43465</v>
      </c>
      <c r="H3780" t="s">
        <v>1</v>
      </c>
      <c r="I3780" t="str">
        <f t="shared" si="59"/>
        <v>2018Q4</v>
      </c>
    </row>
    <row r="3781" spans="1:9" x14ac:dyDescent="0.3">
      <c r="A3781" t="s">
        <v>598</v>
      </c>
      <c r="B3781">
        <v>0.28437708002091899</v>
      </c>
      <c r="C3781">
        <v>-0.37257959956728298</v>
      </c>
      <c r="D3781">
        <v>-7.8035165803306106E-2</v>
      </c>
      <c r="E3781">
        <v>-0.16218853474773701</v>
      </c>
      <c r="F3781">
        <v>-0.32842622009740802</v>
      </c>
      <c r="G3781" s="1">
        <v>43190</v>
      </c>
      <c r="H3781" t="s">
        <v>1</v>
      </c>
      <c r="I3781" t="str">
        <f t="shared" si="59"/>
        <v>2018Q1</v>
      </c>
    </row>
    <row r="3782" spans="1:9" x14ac:dyDescent="0.3">
      <c r="A3782" t="s">
        <v>335</v>
      </c>
      <c r="B3782">
        <v>-0.186538171</v>
      </c>
      <c r="C3782">
        <v>-0.12246853000000001</v>
      </c>
      <c r="D3782">
        <v>-0.19518397200000001</v>
      </c>
      <c r="E3782">
        <v>0.175910604</v>
      </c>
      <c r="F3782">
        <v>-0.32828006799999998</v>
      </c>
      <c r="G3782" s="1">
        <v>44012</v>
      </c>
      <c r="H3782" t="s">
        <v>1</v>
      </c>
      <c r="I3782" t="str">
        <f t="shared" si="59"/>
        <v>2020Q2</v>
      </c>
    </row>
    <row r="3783" spans="1:9" x14ac:dyDescent="0.3">
      <c r="A3783" t="s">
        <v>991</v>
      </c>
      <c r="B3783">
        <v>0.22032466262301301</v>
      </c>
      <c r="C3783">
        <v>-0.259907084734809</v>
      </c>
      <c r="D3783">
        <v>0.13348974562853599</v>
      </c>
      <c r="E3783">
        <v>-0.422140498818736</v>
      </c>
      <c r="F3783">
        <v>-0.32823317530199497</v>
      </c>
      <c r="G3783" s="1">
        <v>43830</v>
      </c>
      <c r="H3783" t="s">
        <v>1</v>
      </c>
      <c r="I3783" t="str">
        <f t="shared" si="59"/>
        <v>2019Q4</v>
      </c>
    </row>
    <row r="3784" spans="1:9" x14ac:dyDescent="0.3">
      <c r="A3784" t="s">
        <v>167</v>
      </c>
      <c r="B3784">
        <v>-8.2463517400186398E-2</v>
      </c>
      <c r="C3784">
        <v>-0.164526324193323</v>
      </c>
      <c r="D3784">
        <v>4.1301241808900699E-2</v>
      </c>
      <c r="E3784">
        <v>-0.122269812891465</v>
      </c>
      <c r="F3784">
        <v>-0.32795841267607401</v>
      </c>
      <c r="G3784" s="1">
        <v>43921</v>
      </c>
      <c r="H3784" t="s">
        <v>1</v>
      </c>
      <c r="I3784" t="str">
        <f t="shared" si="59"/>
        <v>2020Q1</v>
      </c>
    </row>
    <row r="3785" spans="1:9" x14ac:dyDescent="0.3">
      <c r="A3785" t="s">
        <v>372</v>
      </c>
      <c r="B3785">
        <v>1.0884701730961299</v>
      </c>
      <c r="C3785">
        <v>-0.45855358191779</v>
      </c>
      <c r="D3785">
        <v>-0.55878571368361296</v>
      </c>
      <c r="E3785">
        <v>-0.39906490063677902</v>
      </c>
      <c r="F3785">
        <v>-0.32793402314204501</v>
      </c>
      <c r="G3785" s="1">
        <v>43100</v>
      </c>
      <c r="H3785" t="s">
        <v>2</v>
      </c>
      <c r="I3785" t="str">
        <f t="shared" si="59"/>
        <v>2017Q4</v>
      </c>
    </row>
    <row r="3786" spans="1:9" x14ac:dyDescent="0.3">
      <c r="A3786" t="s">
        <v>389</v>
      </c>
      <c r="B3786">
        <v>-0.17565485628861899</v>
      </c>
      <c r="C3786">
        <v>-0.12862671814888699</v>
      </c>
      <c r="D3786">
        <v>3.5469497554368602E-2</v>
      </c>
      <c r="E3786">
        <v>-5.8921743982610297E-2</v>
      </c>
      <c r="F3786">
        <v>-0.32773382086574798</v>
      </c>
      <c r="G3786" s="1">
        <v>43190</v>
      </c>
      <c r="H3786" t="s">
        <v>1</v>
      </c>
      <c r="I3786" t="str">
        <f t="shared" si="59"/>
        <v>2018Q1</v>
      </c>
    </row>
    <row r="3787" spans="1:9" x14ac:dyDescent="0.3">
      <c r="A3787" t="s">
        <v>169</v>
      </c>
      <c r="B3787">
        <v>-0.18993763264548999</v>
      </c>
      <c r="C3787">
        <v>6.7972498200147502E-2</v>
      </c>
      <c r="D3787">
        <v>-4.0360537339746802E-2</v>
      </c>
      <c r="E3787">
        <v>-0.16539252153470799</v>
      </c>
      <c r="F3787">
        <v>-0.32771819331979801</v>
      </c>
      <c r="G3787" s="1">
        <v>43281</v>
      </c>
      <c r="H3787" t="s">
        <v>1</v>
      </c>
      <c r="I3787" t="str">
        <f t="shared" si="59"/>
        <v>2018Q2</v>
      </c>
    </row>
    <row r="3788" spans="1:9" x14ac:dyDescent="0.3">
      <c r="A3788" t="s">
        <v>521</v>
      </c>
      <c r="B3788">
        <v>0.88378946000000003</v>
      </c>
      <c r="C3788">
        <v>-1.434542196</v>
      </c>
      <c r="D3788">
        <v>-0.102586196</v>
      </c>
      <c r="E3788">
        <v>0.32562808900000001</v>
      </c>
      <c r="F3788">
        <v>-0.32771084299999997</v>
      </c>
      <c r="G3788" s="1">
        <v>44104</v>
      </c>
      <c r="H3788" t="s">
        <v>2</v>
      </c>
      <c r="I3788" t="str">
        <f t="shared" si="59"/>
        <v>2020Q3</v>
      </c>
    </row>
    <row r="3789" spans="1:9" x14ac:dyDescent="0.3">
      <c r="A3789" t="s">
        <v>855</v>
      </c>
      <c r="B3789">
        <v>-2.6009839E-2</v>
      </c>
      <c r="C3789">
        <v>-0.20699780500000001</v>
      </c>
      <c r="D3789">
        <v>1.4307600000000001E-3</v>
      </c>
      <c r="E3789">
        <v>-9.5957755000000006E-2</v>
      </c>
      <c r="F3789">
        <v>-0.32753463900000002</v>
      </c>
      <c r="G3789" s="1">
        <v>44012</v>
      </c>
      <c r="H3789" t="s">
        <v>1</v>
      </c>
      <c r="I3789" t="str">
        <f t="shared" si="59"/>
        <v>2020Q2</v>
      </c>
    </row>
    <row r="3790" spans="1:9" x14ac:dyDescent="0.3">
      <c r="A3790" t="s">
        <v>86</v>
      </c>
      <c r="B3790">
        <v>-0.15310586123824599</v>
      </c>
      <c r="C3790">
        <v>-4.76758725878655E-2</v>
      </c>
      <c r="D3790">
        <v>0.28292941857677001</v>
      </c>
      <c r="E3790">
        <v>-0.40966894745214799</v>
      </c>
      <c r="F3790">
        <v>-0.32752126270148901</v>
      </c>
      <c r="G3790" s="1">
        <v>43373</v>
      </c>
      <c r="H3790" t="s">
        <v>1</v>
      </c>
      <c r="I3790" t="str">
        <f t="shared" si="59"/>
        <v>2018Q3</v>
      </c>
    </row>
    <row r="3791" spans="1:9" x14ac:dyDescent="0.3">
      <c r="A3791" t="s">
        <v>205</v>
      </c>
      <c r="B3791">
        <v>0.15624818300190299</v>
      </c>
      <c r="C3791">
        <v>-0.23450478525770299</v>
      </c>
      <c r="D3791">
        <v>0.122960297643823</v>
      </c>
      <c r="E3791">
        <v>-0.37218183349259398</v>
      </c>
      <c r="F3791">
        <v>-0.32747813810456999</v>
      </c>
      <c r="G3791" s="1">
        <v>43830</v>
      </c>
      <c r="H3791" t="s">
        <v>1</v>
      </c>
      <c r="I3791" t="str">
        <f t="shared" si="59"/>
        <v>2019Q4</v>
      </c>
    </row>
    <row r="3792" spans="1:9" x14ac:dyDescent="0.3">
      <c r="A3792" t="s">
        <v>301</v>
      </c>
      <c r="B3792">
        <v>-0.15031676511542899</v>
      </c>
      <c r="C3792">
        <v>-0.14905516576604499</v>
      </c>
      <c r="D3792">
        <v>-0.21728238479888801</v>
      </c>
      <c r="E3792">
        <v>0.189224765355371</v>
      </c>
      <c r="F3792">
        <v>-0.32742955032499199</v>
      </c>
      <c r="G3792" s="1">
        <v>43281</v>
      </c>
      <c r="H3792" t="s">
        <v>1</v>
      </c>
      <c r="I3792" t="str">
        <f t="shared" si="59"/>
        <v>2018Q2</v>
      </c>
    </row>
    <row r="3793" spans="1:9" x14ac:dyDescent="0.3">
      <c r="A3793" t="s">
        <v>62</v>
      </c>
      <c r="B3793">
        <v>0.152550021655288</v>
      </c>
      <c r="C3793">
        <v>-0.10148836049179499</v>
      </c>
      <c r="D3793">
        <v>5.3501415131994398E-2</v>
      </c>
      <c r="E3793">
        <v>-0.431931129498972</v>
      </c>
      <c r="F3793">
        <v>-0.327368053203485</v>
      </c>
      <c r="G3793" s="1">
        <v>43646</v>
      </c>
      <c r="H3793" t="s">
        <v>1</v>
      </c>
      <c r="I3793" t="str">
        <f t="shared" si="59"/>
        <v>2019Q2</v>
      </c>
    </row>
    <row r="3794" spans="1:9" x14ac:dyDescent="0.3">
      <c r="A3794" t="s">
        <v>779</v>
      </c>
      <c r="B3794">
        <v>0.82408650299999997</v>
      </c>
      <c r="C3794">
        <v>-1.5312235409999999</v>
      </c>
      <c r="D3794">
        <v>-0.10971814000000001</v>
      </c>
      <c r="E3794">
        <v>0.48953819999999998</v>
      </c>
      <c r="F3794">
        <v>-0.32731697799999998</v>
      </c>
      <c r="G3794" s="1">
        <v>44104</v>
      </c>
      <c r="H3794" t="s">
        <v>2</v>
      </c>
      <c r="I3794" t="str">
        <f t="shared" si="59"/>
        <v>2020Q3</v>
      </c>
    </row>
    <row r="3795" spans="1:9" x14ac:dyDescent="0.3">
      <c r="A3795" t="s">
        <v>649</v>
      </c>
      <c r="B3795">
        <v>-0.20385672073161701</v>
      </c>
      <c r="C3795">
        <v>-0.15523628006714599</v>
      </c>
      <c r="D3795">
        <v>0.23865822952709401</v>
      </c>
      <c r="E3795">
        <v>-0.20688067561641699</v>
      </c>
      <c r="F3795">
        <v>-0.327315446888086</v>
      </c>
      <c r="G3795" s="1">
        <v>43373</v>
      </c>
      <c r="H3795" t="s">
        <v>1</v>
      </c>
      <c r="I3795" t="str">
        <f t="shared" si="59"/>
        <v>2018Q3</v>
      </c>
    </row>
    <row r="3796" spans="1:9" x14ac:dyDescent="0.3">
      <c r="A3796" t="s">
        <v>664</v>
      </c>
      <c r="B3796">
        <v>-0.36940460155518701</v>
      </c>
      <c r="C3796">
        <v>-0.123066577815875</v>
      </c>
      <c r="D3796">
        <v>5.4320116566012502E-2</v>
      </c>
      <c r="E3796">
        <v>0.11093237653539301</v>
      </c>
      <c r="F3796">
        <v>-0.327218686269657</v>
      </c>
      <c r="G3796" s="1">
        <v>43921</v>
      </c>
      <c r="H3796" t="s">
        <v>1</v>
      </c>
      <c r="I3796" t="str">
        <f t="shared" si="59"/>
        <v>2020Q1</v>
      </c>
    </row>
    <row r="3797" spans="1:9" x14ac:dyDescent="0.3">
      <c r="A3797" t="s">
        <v>318</v>
      </c>
      <c r="B3797">
        <v>-0.108140199474123</v>
      </c>
      <c r="C3797">
        <v>-0.201250368886669</v>
      </c>
      <c r="D3797">
        <v>0.18396994391494001</v>
      </c>
      <c r="E3797">
        <v>-0.20161405336829799</v>
      </c>
      <c r="F3797">
        <v>-0.32703467781415102</v>
      </c>
      <c r="G3797" s="1">
        <v>43830</v>
      </c>
      <c r="H3797" t="s">
        <v>1</v>
      </c>
      <c r="I3797" t="str">
        <f t="shared" si="59"/>
        <v>2019Q4</v>
      </c>
    </row>
    <row r="3798" spans="1:9" x14ac:dyDescent="0.3">
      <c r="A3798" t="s">
        <v>595</v>
      </c>
      <c r="B3798">
        <v>6.6832812321170096E-2</v>
      </c>
      <c r="C3798">
        <v>2.20196102699717E-2</v>
      </c>
      <c r="D3798">
        <v>8.5068241701993699E-4</v>
      </c>
      <c r="E3798">
        <v>-0.41663818214787601</v>
      </c>
      <c r="F3798">
        <v>-0.32693507713971398</v>
      </c>
      <c r="G3798" s="1">
        <v>43555</v>
      </c>
      <c r="H3798" t="s">
        <v>1</v>
      </c>
      <c r="I3798" t="str">
        <f t="shared" si="59"/>
        <v>2019Q1</v>
      </c>
    </row>
    <row r="3799" spans="1:9" x14ac:dyDescent="0.3">
      <c r="A3799" t="s">
        <v>506</v>
      </c>
      <c r="B3799">
        <v>-2.5462746000000001E-2</v>
      </c>
      <c r="C3799">
        <v>8.3071459999999996E-3</v>
      </c>
      <c r="D3799">
        <v>1.3248855E-2</v>
      </c>
      <c r="E3799">
        <v>-0.32299459899999999</v>
      </c>
      <c r="F3799">
        <v>-0.32690134399999998</v>
      </c>
      <c r="G3799" s="1">
        <v>44012</v>
      </c>
      <c r="H3799" t="s">
        <v>1</v>
      </c>
      <c r="I3799" t="str">
        <f t="shared" si="59"/>
        <v>2020Q2</v>
      </c>
    </row>
    <row r="3800" spans="1:9" x14ac:dyDescent="0.3">
      <c r="A3800" t="s">
        <v>720</v>
      </c>
      <c r="B3800">
        <v>0.14599755336369399</v>
      </c>
      <c r="C3800">
        <v>-0.102033925419468</v>
      </c>
      <c r="D3800">
        <v>1.04908291827831E-2</v>
      </c>
      <c r="E3800">
        <v>-0.381354702053332</v>
      </c>
      <c r="F3800">
        <v>-0.32690024492632302</v>
      </c>
      <c r="G3800" s="1">
        <v>43465</v>
      </c>
      <c r="H3800" t="s">
        <v>1</v>
      </c>
      <c r="I3800" t="str">
        <f t="shared" si="59"/>
        <v>2018Q4</v>
      </c>
    </row>
    <row r="3801" spans="1:9" x14ac:dyDescent="0.3">
      <c r="A3801" t="s">
        <v>315</v>
      </c>
      <c r="B3801">
        <v>-0.14648240988796199</v>
      </c>
      <c r="C3801">
        <v>7.8283872513044694E-3</v>
      </c>
      <c r="D3801">
        <v>5.1431597059582003E-3</v>
      </c>
      <c r="E3801">
        <v>-0.19338456955797401</v>
      </c>
      <c r="F3801">
        <v>-0.32689543248867398</v>
      </c>
      <c r="G3801" s="1">
        <v>43555</v>
      </c>
      <c r="H3801" t="s">
        <v>1</v>
      </c>
      <c r="I3801" t="str">
        <f t="shared" si="59"/>
        <v>2019Q1</v>
      </c>
    </row>
    <row r="3802" spans="1:9" x14ac:dyDescent="0.3">
      <c r="A3802" t="s">
        <v>292</v>
      </c>
      <c r="B3802">
        <v>-0.18685680700000001</v>
      </c>
      <c r="C3802">
        <v>-0.67356980099999997</v>
      </c>
      <c r="D3802">
        <v>6.2388587000000002E-2</v>
      </c>
      <c r="E3802">
        <v>0.47118974000000002</v>
      </c>
      <c r="F3802">
        <v>-0.32684828100000002</v>
      </c>
      <c r="G3802" s="1">
        <v>44104</v>
      </c>
      <c r="H3802" t="s">
        <v>1</v>
      </c>
      <c r="I3802" t="str">
        <f t="shared" si="59"/>
        <v>2020Q3</v>
      </c>
    </row>
    <row r="3803" spans="1:9" x14ac:dyDescent="0.3">
      <c r="A3803" t="s">
        <v>19</v>
      </c>
      <c r="B3803">
        <v>-0.17757644401806499</v>
      </c>
      <c r="C3803">
        <v>-0.18859678315366099</v>
      </c>
      <c r="D3803">
        <v>-0.28887358662934398</v>
      </c>
      <c r="E3803">
        <v>0.32821021050360799</v>
      </c>
      <c r="F3803">
        <v>-0.326836603297463</v>
      </c>
      <c r="G3803" s="1">
        <v>43830</v>
      </c>
      <c r="H3803" t="s">
        <v>1</v>
      </c>
      <c r="I3803" t="str">
        <f t="shared" si="59"/>
        <v>2019Q4</v>
      </c>
    </row>
    <row r="3804" spans="1:9" x14ac:dyDescent="0.3">
      <c r="A3804" t="s">
        <v>1100</v>
      </c>
      <c r="B3804">
        <v>0.75351553800000004</v>
      </c>
      <c r="C3804">
        <v>-1.1434523990000001</v>
      </c>
      <c r="D3804">
        <v>-8.128734E-2</v>
      </c>
      <c r="E3804">
        <v>0.14439444900000001</v>
      </c>
      <c r="F3804">
        <v>-0.326829751</v>
      </c>
      <c r="G3804" s="1">
        <v>44104</v>
      </c>
      <c r="H3804" t="s">
        <v>2</v>
      </c>
      <c r="I3804" t="str">
        <f t="shared" si="59"/>
        <v>2020Q3</v>
      </c>
    </row>
    <row r="3805" spans="1:9" x14ac:dyDescent="0.3">
      <c r="A3805" t="s">
        <v>451</v>
      </c>
      <c r="B3805">
        <v>-0.33396194970050203</v>
      </c>
      <c r="C3805">
        <v>-0.205020368451753</v>
      </c>
      <c r="D3805">
        <v>-2.49158386762702E-3</v>
      </c>
      <c r="E3805">
        <v>0.214645928033904</v>
      </c>
      <c r="F3805">
        <v>-0.32682797398597802</v>
      </c>
      <c r="G3805" s="1">
        <v>43190</v>
      </c>
      <c r="H3805" t="s">
        <v>1</v>
      </c>
      <c r="I3805" t="str">
        <f t="shared" si="59"/>
        <v>2018Q1</v>
      </c>
    </row>
    <row r="3806" spans="1:9" x14ac:dyDescent="0.3">
      <c r="A3806" t="s">
        <v>1093</v>
      </c>
      <c r="B3806">
        <v>0.89045595600000005</v>
      </c>
      <c r="C3806">
        <v>-1.5450202500000001</v>
      </c>
      <c r="D3806">
        <v>0.14841078899999999</v>
      </c>
      <c r="E3806">
        <v>0.179418929</v>
      </c>
      <c r="F3806">
        <v>-0.326734576</v>
      </c>
      <c r="G3806" s="1">
        <v>44104</v>
      </c>
      <c r="H3806" t="s">
        <v>2</v>
      </c>
      <c r="I3806" t="str">
        <f t="shared" si="59"/>
        <v>2020Q3</v>
      </c>
    </row>
    <row r="3807" spans="1:9" x14ac:dyDescent="0.3">
      <c r="A3807" t="s">
        <v>247</v>
      </c>
      <c r="B3807">
        <v>1.52333318056747E-2</v>
      </c>
      <c r="C3807">
        <v>1.04240848603898E-3</v>
      </c>
      <c r="D3807">
        <v>-4.9144363435504803E-4</v>
      </c>
      <c r="E3807">
        <v>-0.34247467497207001</v>
      </c>
      <c r="F3807">
        <v>-0.32669037831471198</v>
      </c>
      <c r="G3807" s="1">
        <v>43921</v>
      </c>
      <c r="H3807" t="s">
        <v>1</v>
      </c>
      <c r="I3807" t="str">
        <f t="shared" si="59"/>
        <v>2020Q1</v>
      </c>
    </row>
    <row r="3808" spans="1:9" x14ac:dyDescent="0.3">
      <c r="A3808" t="s">
        <v>631</v>
      </c>
      <c r="B3808">
        <v>-0.13470986076907701</v>
      </c>
      <c r="C3808">
        <v>-6.5081918329479793E-2</v>
      </c>
      <c r="D3808">
        <v>9.2127070095046892E-3</v>
      </c>
      <c r="E3808">
        <v>-0.136036477633041</v>
      </c>
      <c r="F3808">
        <v>-0.326615549722093</v>
      </c>
      <c r="G3808" s="1">
        <v>43738</v>
      </c>
      <c r="H3808" t="s">
        <v>1</v>
      </c>
      <c r="I3808" t="str">
        <f t="shared" si="59"/>
        <v>2019Q3</v>
      </c>
    </row>
    <row r="3809" spans="1:9" x14ac:dyDescent="0.3">
      <c r="A3809" t="s">
        <v>706</v>
      </c>
      <c r="B3809">
        <v>-8.0119019E-2</v>
      </c>
      <c r="C3809">
        <v>3.0797224000000002E-2</v>
      </c>
      <c r="D3809">
        <v>1.6469445999999999E-2</v>
      </c>
      <c r="E3809">
        <v>-0.29369033700000002</v>
      </c>
      <c r="F3809">
        <v>-0.326542687</v>
      </c>
      <c r="G3809" s="1">
        <v>44104</v>
      </c>
      <c r="H3809" t="s">
        <v>1</v>
      </c>
      <c r="I3809" t="str">
        <f t="shared" si="59"/>
        <v>2020Q3</v>
      </c>
    </row>
    <row r="3810" spans="1:9" x14ac:dyDescent="0.3">
      <c r="A3810" t="s">
        <v>790</v>
      </c>
      <c r="B3810">
        <v>-1.6539439999999999E-2</v>
      </c>
      <c r="C3810">
        <v>-0.42240080600000002</v>
      </c>
      <c r="D3810">
        <v>-2.9176077000000002E-2</v>
      </c>
      <c r="E3810">
        <v>0.14160415100000001</v>
      </c>
      <c r="F3810">
        <v>-0.32651217199999999</v>
      </c>
      <c r="G3810" s="1">
        <v>44104</v>
      </c>
      <c r="H3810" t="s">
        <v>1</v>
      </c>
      <c r="I3810" t="str">
        <f t="shared" si="59"/>
        <v>2020Q3</v>
      </c>
    </row>
    <row r="3811" spans="1:9" x14ac:dyDescent="0.3">
      <c r="A3811" t="s">
        <v>651</v>
      </c>
      <c r="B3811">
        <v>5.2768287870144599E-2</v>
      </c>
      <c r="C3811">
        <v>-0.270074821994367</v>
      </c>
      <c r="D3811">
        <v>2.89798398533988E-2</v>
      </c>
      <c r="E3811">
        <v>-0.13817284512439701</v>
      </c>
      <c r="F3811">
        <v>-0.32649953939522097</v>
      </c>
      <c r="G3811" s="1">
        <v>43465</v>
      </c>
      <c r="H3811" t="s">
        <v>1</v>
      </c>
      <c r="I3811" t="str">
        <f t="shared" si="59"/>
        <v>2018Q4</v>
      </c>
    </row>
    <row r="3812" spans="1:9" x14ac:dyDescent="0.3">
      <c r="A3812" t="s">
        <v>484</v>
      </c>
      <c r="B3812">
        <v>-0.15198492225087301</v>
      </c>
      <c r="C3812">
        <v>-7.7903418376539593E-2</v>
      </c>
      <c r="D3812">
        <v>5.6319961839419799E-3</v>
      </c>
      <c r="E3812">
        <v>-0.102225230378961</v>
      </c>
      <c r="F3812">
        <v>-0.32648157482243301</v>
      </c>
      <c r="G3812" s="1">
        <v>43738</v>
      </c>
      <c r="H3812" t="s">
        <v>1</v>
      </c>
      <c r="I3812" t="str">
        <f t="shared" si="59"/>
        <v>2019Q3</v>
      </c>
    </row>
    <row r="3813" spans="1:9" x14ac:dyDescent="0.3">
      <c r="A3813" t="s">
        <v>273</v>
      </c>
      <c r="B3813">
        <v>-0.34986651299999999</v>
      </c>
      <c r="C3813">
        <v>0.230859587</v>
      </c>
      <c r="D3813">
        <v>-1.8926254999999999E-2</v>
      </c>
      <c r="E3813">
        <v>-0.18852807299999999</v>
      </c>
      <c r="F3813">
        <v>-0.32646125500000001</v>
      </c>
      <c r="G3813" s="1">
        <v>44104</v>
      </c>
      <c r="H3813" t="s">
        <v>1</v>
      </c>
      <c r="I3813" t="str">
        <f t="shared" si="59"/>
        <v>2020Q3</v>
      </c>
    </row>
    <row r="3814" spans="1:9" x14ac:dyDescent="0.3">
      <c r="A3814" t="s">
        <v>795</v>
      </c>
      <c r="B3814">
        <v>0.14646585455170399</v>
      </c>
      <c r="C3814">
        <v>0.23662195792200399</v>
      </c>
      <c r="D3814">
        <v>-6.5182323228733102E-2</v>
      </c>
      <c r="E3814">
        <v>-0.644352345422605</v>
      </c>
      <c r="F3814">
        <v>-0.32644685617762798</v>
      </c>
      <c r="G3814" s="1">
        <v>43646</v>
      </c>
      <c r="H3814" t="s">
        <v>1</v>
      </c>
      <c r="I3814" t="str">
        <f t="shared" si="59"/>
        <v>2019Q2</v>
      </c>
    </row>
    <row r="3815" spans="1:9" x14ac:dyDescent="0.3">
      <c r="A3815" t="s">
        <v>379</v>
      </c>
      <c r="B3815">
        <v>-0.19146440305676801</v>
      </c>
      <c r="C3815">
        <v>-3.9248711296950102E-2</v>
      </c>
      <c r="D3815">
        <v>2.6938093161503699E-3</v>
      </c>
      <c r="E3815">
        <v>-9.8132880602276595E-2</v>
      </c>
      <c r="F3815">
        <v>-0.32615218563984399</v>
      </c>
      <c r="G3815" s="1">
        <v>43738</v>
      </c>
      <c r="H3815" t="s">
        <v>1</v>
      </c>
      <c r="I3815" t="str">
        <f t="shared" si="59"/>
        <v>2019Q3</v>
      </c>
    </row>
    <row r="3816" spans="1:9" x14ac:dyDescent="0.3">
      <c r="A3816" t="s">
        <v>776</v>
      </c>
      <c r="B3816">
        <v>8.6426454999999999E-2</v>
      </c>
      <c r="C3816">
        <v>-0.195779906</v>
      </c>
      <c r="D3816">
        <v>-8.9584694000000006E-2</v>
      </c>
      <c r="E3816">
        <v>-0.12688135</v>
      </c>
      <c r="F3816">
        <v>-0.32581949500000001</v>
      </c>
      <c r="G3816" s="1">
        <v>44012</v>
      </c>
      <c r="H3816" t="s">
        <v>1</v>
      </c>
      <c r="I3816" t="str">
        <f t="shared" si="59"/>
        <v>2020Q2</v>
      </c>
    </row>
    <row r="3817" spans="1:9" x14ac:dyDescent="0.3">
      <c r="A3817" t="s">
        <v>187</v>
      </c>
      <c r="B3817">
        <v>-0.12738712841211799</v>
      </c>
      <c r="C3817">
        <v>-3.6937238118623802E-2</v>
      </c>
      <c r="D3817">
        <v>5.6457624711109398E-2</v>
      </c>
      <c r="E3817">
        <v>-0.21787032841255799</v>
      </c>
      <c r="F3817">
        <v>-0.32573707023219101</v>
      </c>
      <c r="G3817" s="1">
        <v>43738</v>
      </c>
      <c r="H3817" t="s">
        <v>1</v>
      </c>
      <c r="I3817" t="str">
        <f t="shared" si="59"/>
        <v>2019Q3</v>
      </c>
    </row>
    <row r="3818" spans="1:9" x14ac:dyDescent="0.3">
      <c r="A3818" t="s">
        <v>53</v>
      </c>
      <c r="B3818">
        <v>-0.258030892703071</v>
      </c>
      <c r="C3818">
        <v>-0.115635606244493</v>
      </c>
      <c r="D3818">
        <v>2.66726064332218E-2</v>
      </c>
      <c r="E3818">
        <v>2.13226069937325E-2</v>
      </c>
      <c r="F3818">
        <v>-0.32567128552060998</v>
      </c>
      <c r="G3818" s="1">
        <v>43555</v>
      </c>
      <c r="H3818" t="s">
        <v>1</v>
      </c>
      <c r="I3818" t="str">
        <f t="shared" si="59"/>
        <v>2019Q1</v>
      </c>
    </row>
    <row r="3819" spans="1:9" x14ac:dyDescent="0.3">
      <c r="A3819" t="s">
        <v>787</v>
      </c>
      <c r="B3819">
        <v>1.1185570540000001</v>
      </c>
      <c r="C3819">
        <v>-1.4723687999999999</v>
      </c>
      <c r="D3819">
        <v>0.141220392</v>
      </c>
      <c r="E3819">
        <v>-0.11304510399999999</v>
      </c>
      <c r="F3819">
        <v>-0.32563645800000002</v>
      </c>
      <c r="G3819" s="1">
        <v>44104</v>
      </c>
      <c r="H3819" t="s">
        <v>2</v>
      </c>
      <c r="I3819" t="str">
        <f t="shared" si="59"/>
        <v>2020Q3</v>
      </c>
    </row>
    <row r="3820" spans="1:9" x14ac:dyDescent="0.3">
      <c r="A3820" t="s">
        <v>697</v>
      </c>
      <c r="B3820">
        <v>0.17845841158317999</v>
      </c>
      <c r="C3820">
        <v>-0.26455304945463398</v>
      </c>
      <c r="D3820">
        <v>-7.2988135638054896E-3</v>
      </c>
      <c r="E3820">
        <v>-0.232168078289477</v>
      </c>
      <c r="F3820">
        <v>-0.32556152972473701</v>
      </c>
      <c r="G3820" s="1">
        <v>43465</v>
      </c>
      <c r="H3820" t="s">
        <v>1</v>
      </c>
      <c r="I3820" t="str">
        <f t="shared" si="59"/>
        <v>2018Q4</v>
      </c>
    </row>
    <row r="3821" spans="1:9" x14ac:dyDescent="0.3">
      <c r="A3821" t="s">
        <v>975</v>
      </c>
      <c r="B3821">
        <v>-0.32382861754807601</v>
      </c>
      <c r="C3821">
        <v>0.110166478602315</v>
      </c>
      <c r="D3821">
        <v>0.183126009415045</v>
      </c>
      <c r="E3821">
        <v>-0.29490075769596502</v>
      </c>
      <c r="F3821">
        <v>-0.32543688722668002</v>
      </c>
      <c r="G3821" s="1">
        <v>43646</v>
      </c>
      <c r="H3821" t="s">
        <v>1</v>
      </c>
      <c r="I3821" t="str">
        <f t="shared" si="59"/>
        <v>2019Q2</v>
      </c>
    </row>
    <row r="3822" spans="1:9" x14ac:dyDescent="0.3">
      <c r="A3822" t="s">
        <v>617</v>
      </c>
      <c r="B3822">
        <v>-1.32248170613085E-2</v>
      </c>
      <c r="C3822">
        <v>-7.5133293950800595E-2</v>
      </c>
      <c r="D3822">
        <v>5.5898871378006899E-2</v>
      </c>
      <c r="E3822">
        <v>-0.29289944552901398</v>
      </c>
      <c r="F3822">
        <v>-0.325358685163116</v>
      </c>
      <c r="G3822" s="1">
        <v>43281</v>
      </c>
      <c r="H3822" t="s">
        <v>1</v>
      </c>
      <c r="I3822" t="str">
        <f t="shared" si="59"/>
        <v>2018Q2</v>
      </c>
    </row>
    <row r="3823" spans="1:9" x14ac:dyDescent="0.3">
      <c r="A3823" t="s">
        <v>748</v>
      </c>
      <c r="B3823">
        <v>8.1451904738500894E-3</v>
      </c>
      <c r="C3823">
        <v>-8.4124981114391401E-2</v>
      </c>
      <c r="D3823">
        <v>-0.22692158087561001</v>
      </c>
      <c r="E3823">
        <v>-2.24539436098414E-2</v>
      </c>
      <c r="F3823">
        <v>-0.32535531512599303</v>
      </c>
      <c r="G3823" s="1">
        <v>43830</v>
      </c>
      <c r="H3823" t="s">
        <v>1</v>
      </c>
      <c r="I3823" t="str">
        <f t="shared" si="59"/>
        <v>2019Q4</v>
      </c>
    </row>
    <row r="3824" spans="1:9" x14ac:dyDescent="0.3">
      <c r="A3824" t="s">
        <v>289</v>
      </c>
      <c r="B3824">
        <v>-0.120505885837947</v>
      </c>
      <c r="C3824">
        <v>-0.132195221621947</v>
      </c>
      <c r="D3824">
        <v>3.7026264240621901E-2</v>
      </c>
      <c r="E3824">
        <v>-0.109632490471365</v>
      </c>
      <c r="F3824">
        <v>-0.32530733369063802</v>
      </c>
      <c r="G3824" s="1">
        <v>43190</v>
      </c>
      <c r="H3824" t="s">
        <v>1</v>
      </c>
      <c r="I3824" t="str">
        <f t="shared" si="59"/>
        <v>2018Q1</v>
      </c>
    </row>
    <row r="3825" spans="1:9" x14ac:dyDescent="0.3">
      <c r="A3825" t="s">
        <v>437</v>
      </c>
      <c r="B3825">
        <v>-0.228379448091724</v>
      </c>
      <c r="C3825">
        <v>4.6790598393440699E-2</v>
      </c>
      <c r="D3825">
        <v>4.3620742924063302E-2</v>
      </c>
      <c r="E3825">
        <v>-0.18690966535699199</v>
      </c>
      <c r="F3825">
        <v>-0.32487777213121199</v>
      </c>
      <c r="G3825" s="1">
        <v>43008</v>
      </c>
      <c r="H3825" t="s">
        <v>1</v>
      </c>
      <c r="I3825" t="str">
        <f t="shared" si="59"/>
        <v>2017Q3</v>
      </c>
    </row>
    <row r="3826" spans="1:9" x14ac:dyDescent="0.3">
      <c r="A3826" t="s">
        <v>1083</v>
      </c>
      <c r="B3826">
        <v>-8.6848417821761004E-4</v>
      </c>
      <c r="C3826">
        <v>-0.22265267875584799</v>
      </c>
      <c r="D3826">
        <v>3.5633088558828102E-2</v>
      </c>
      <c r="E3826">
        <v>-0.13679671463493001</v>
      </c>
      <c r="F3826">
        <v>-0.32468478901016801</v>
      </c>
      <c r="G3826" s="1">
        <v>43921</v>
      </c>
      <c r="H3826" t="s">
        <v>1</v>
      </c>
      <c r="I3826" t="str">
        <f t="shared" si="59"/>
        <v>2020Q1</v>
      </c>
    </row>
    <row r="3827" spans="1:9" x14ac:dyDescent="0.3">
      <c r="A3827" t="s">
        <v>584</v>
      </c>
      <c r="B3827">
        <v>0.315117250566395</v>
      </c>
      <c r="C3827">
        <v>0.42625381937137602</v>
      </c>
      <c r="D3827">
        <v>-0.11783948130012099</v>
      </c>
      <c r="E3827">
        <v>-0.94815698714048802</v>
      </c>
      <c r="F3827">
        <v>-0.324625398502838</v>
      </c>
      <c r="G3827" s="1">
        <v>43281</v>
      </c>
      <c r="H3827" t="s">
        <v>1</v>
      </c>
      <c r="I3827" t="str">
        <f t="shared" si="59"/>
        <v>2018Q2</v>
      </c>
    </row>
    <row r="3828" spans="1:9" x14ac:dyDescent="0.3">
      <c r="A3828" t="s">
        <v>320</v>
      </c>
      <c r="B3828">
        <v>0.91262829099999998</v>
      </c>
      <c r="C3828">
        <v>-0.59445290100000003</v>
      </c>
      <c r="D3828">
        <v>-4.7488624E-2</v>
      </c>
      <c r="E3828">
        <v>-0.59529821500000002</v>
      </c>
      <c r="F3828">
        <v>-0.32461145000000002</v>
      </c>
      <c r="G3828" s="1">
        <v>44104</v>
      </c>
      <c r="H3828" t="s">
        <v>2</v>
      </c>
      <c r="I3828" t="str">
        <f t="shared" si="59"/>
        <v>2020Q3</v>
      </c>
    </row>
    <row r="3829" spans="1:9" x14ac:dyDescent="0.3">
      <c r="A3829" t="s">
        <v>114</v>
      </c>
      <c r="B3829">
        <v>7.4103325754358407E-2</v>
      </c>
      <c r="C3829">
        <v>-8.6759777022175097E-4</v>
      </c>
      <c r="D3829">
        <v>1.52512120575408E-2</v>
      </c>
      <c r="E3829">
        <v>-0.41307551810047899</v>
      </c>
      <c r="F3829">
        <v>-0.32458857805880198</v>
      </c>
      <c r="G3829" s="1">
        <v>43008</v>
      </c>
      <c r="H3829" t="s">
        <v>1</v>
      </c>
      <c r="I3829" t="str">
        <f t="shared" si="59"/>
        <v>2017Q3</v>
      </c>
    </row>
    <row r="3830" spans="1:9" x14ac:dyDescent="0.3">
      <c r="A3830" t="s">
        <v>419</v>
      </c>
      <c r="B3830">
        <v>-0.293459016394158</v>
      </c>
      <c r="C3830">
        <v>8.6479300822308106E-2</v>
      </c>
      <c r="D3830">
        <v>-5.9615895717540597E-3</v>
      </c>
      <c r="E3830">
        <v>-0.111454921629519</v>
      </c>
      <c r="F3830">
        <v>-0.32439622677312302</v>
      </c>
      <c r="G3830" s="1">
        <v>43738</v>
      </c>
      <c r="H3830" t="s">
        <v>1</v>
      </c>
      <c r="I3830" t="str">
        <f t="shared" si="59"/>
        <v>2019Q3</v>
      </c>
    </row>
    <row r="3831" spans="1:9" x14ac:dyDescent="0.3">
      <c r="A3831" t="s">
        <v>470</v>
      </c>
      <c r="B3831">
        <v>-0.11438552527728001</v>
      </c>
      <c r="C3831">
        <v>-0.102446504638407</v>
      </c>
      <c r="D3831">
        <v>5.9756106143302803E-2</v>
      </c>
      <c r="E3831">
        <v>-0.167306270761408</v>
      </c>
      <c r="F3831">
        <v>-0.32438219453379302</v>
      </c>
      <c r="G3831" s="1">
        <v>43646</v>
      </c>
      <c r="H3831" t="s">
        <v>1</v>
      </c>
      <c r="I3831" t="str">
        <f t="shared" si="59"/>
        <v>2019Q2</v>
      </c>
    </row>
    <row r="3832" spans="1:9" x14ac:dyDescent="0.3">
      <c r="A3832" t="s">
        <v>550</v>
      </c>
      <c r="B3832">
        <v>-4.93301941096757E-2</v>
      </c>
      <c r="C3832">
        <v>-0.183534413303789</v>
      </c>
      <c r="D3832">
        <v>0.16592899324407301</v>
      </c>
      <c r="E3832">
        <v>-0.25744307660054599</v>
      </c>
      <c r="F3832">
        <v>-0.32437869076993803</v>
      </c>
      <c r="G3832" s="1">
        <v>43830</v>
      </c>
      <c r="H3832" t="s">
        <v>1</v>
      </c>
      <c r="I3832" t="str">
        <f t="shared" si="59"/>
        <v>2019Q4</v>
      </c>
    </row>
    <row r="3833" spans="1:9" x14ac:dyDescent="0.3">
      <c r="A3833" t="s">
        <v>808</v>
      </c>
      <c r="B3833">
        <v>0.80883780199999999</v>
      </c>
      <c r="C3833">
        <v>-0.85248395700000001</v>
      </c>
      <c r="D3833">
        <v>-6.3813273000000004E-2</v>
      </c>
      <c r="E3833">
        <v>-0.21681323499999999</v>
      </c>
      <c r="F3833">
        <v>-0.32427266300000002</v>
      </c>
      <c r="G3833" s="1">
        <v>44104</v>
      </c>
      <c r="H3833" t="s">
        <v>2</v>
      </c>
      <c r="I3833" t="str">
        <f t="shared" si="59"/>
        <v>2020Q3</v>
      </c>
    </row>
    <row r="3834" spans="1:9" x14ac:dyDescent="0.3">
      <c r="A3834" t="s">
        <v>112</v>
      </c>
      <c r="B3834">
        <v>-9.9484712871131101E-2</v>
      </c>
      <c r="C3834">
        <v>3.8746520079047997E-2</v>
      </c>
      <c r="D3834">
        <v>3.4418181082527401E-2</v>
      </c>
      <c r="E3834">
        <v>-0.29788560636252298</v>
      </c>
      <c r="F3834">
        <v>-0.32420561807207798</v>
      </c>
      <c r="G3834" s="1">
        <v>43008</v>
      </c>
      <c r="H3834" t="s">
        <v>1</v>
      </c>
      <c r="I3834" t="str">
        <f t="shared" si="59"/>
        <v>2017Q3</v>
      </c>
    </row>
    <row r="3835" spans="1:9" x14ac:dyDescent="0.3">
      <c r="A3835" t="s">
        <v>461</v>
      </c>
      <c r="B3835">
        <v>-0.27956002400000002</v>
      </c>
      <c r="C3835">
        <v>-0.54001306299999996</v>
      </c>
      <c r="D3835">
        <v>0.29508726099999999</v>
      </c>
      <c r="E3835">
        <v>0.200308662</v>
      </c>
      <c r="F3835">
        <v>-0.32417716299999999</v>
      </c>
      <c r="G3835" s="1">
        <v>44104</v>
      </c>
      <c r="H3835" t="s">
        <v>1</v>
      </c>
      <c r="I3835" t="str">
        <f t="shared" si="59"/>
        <v>2020Q3</v>
      </c>
    </row>
    <row r="3836" spans="1:9" x14ac:dyDescent="0.3">
      <c r="A3836" t="s">
        <v>297</v>
      </c>
      <c r="B3836">
        <v>8.9685386883643303E-2</v>
      </c>
      <c r="C3836">
        <v>-9.0239396125022398E-4</v>
      </c>
      <c r="D3836">
        <v>1.6816527358690402E-2</v>
      </c>
      <c r="E3836">
        <v>-0.429747628123889</v>
      </c>
      <c r="F3836">
        <v>-0.32414810784280601</v>
      </c>
      <c r="G3836" s="1">
        <v>43008</v>
      </c>
      <c r="H3836" t="s">
        <v>1</v>
      </c>
      <c r="I3836" t="str">
        <f t="shared" si="59"/>
        <v>2017Q3</v>
      </c>
    </row>
    <row r="3837" spans="1:9" x14ac:dyDescent="0.3">
      <c r="A3837" t="s">
        <v>1166</v>
      </c>
      <c r="B3837">
        <v>0.14077068100000001</v>
      </c>
      <c r="C3837">
        <v>-0.19283456099999999</v>
      </c>
      <c r="D3837">
        <v>-1.2369E-2</v>
      </c>
      <c r="E3837">
        <v>-0.25969842900000001</v>
      </c>
      <c r="F3837">
        <v>-0.32413131000000001</v>
      </c>
      <c r="G3837" s="1">
        <v>44104</v>
      </c>
      <c r="H3837" t="s">
        <v>1</v>
      </c>
      <c r="I3837" t="str">
        <f t="shared" si="59"/>
        <v>2020Q3</v>
      </c>
    </row>
    <row r="3838" spans="1:9" x14ac:dyDescent="0.3">
      <c r="A3838" t="s">
        <v>283</v>
      </c>
      <c r="B3838">
        <v>-6.9058781E-2</v>
      </c>
      <c r="C3838">
        <v>3.0831561E-2</v>
      </c>
      <c r="D3838">
        <v>3.9108708999999998E-2</v>
      </c>
      <c r="E3838">
        <v>-0.32491041599999998</v>
      </c>
      <c r="F3838">
        <v>-0.32402892700000002</v>
      </c>
      <c r="G3838" s="1">
        <v>44012</v>
      </c>
      <c r="H3838" t="s">
        <v>1</v>
      </c>
      <c r="I3838" t="str">
        <f t="shared" si="59"/>
        <v>2020Q2</v>
      </c>
    </row>
    <row r="3839" spans="1:9" x14ac:dyDescent="0.3">
      <c r="A3839" t="s">
        <v>71</v>
      </c>
      <c r="B3839">
        <v>-0.115506136673383</v>
      </c>
      <c r="C3839">
        <v>-8.7481213535813299E-2</v>
      </c>
      <c r="D3839">
        <v>6.4156774174851097E-3</v>
      </c>
      <c r="E3839">
        <v>-0.12739550183505</v>
      </c>
      <c r="F3839">
        <v>-0.323967174626761</v>
      </c>
      <c r="G3839" s="1">
        <v>43738</v>
      </c>
      <c r="H3839" t="s">
        <v>1</v>
      </c>
      <c r="I3839" t="str">
        <f t="shared" si="59"/>
        <v>2019Q3</v>
      </c>
    </row>
    <row r="3840" spans="1:9" x14ac:dyDescent="0.3">
      <c r="A3840" t="s">
        <v>489</v>
      </c>
      <c r="B3840">
        <v>1.5976243067674999E-2</v>
      </c>
      <c r="C3840">
        <v>0.34125378643707399</v>
      </c>
      <c r="D3840">
        <v>-9.9634687665495603E-2</v>
      </c>
      <c r="E3840">
        <v>-0.58127355178716</v>
      </c>
      <c r="F3840">
        <v>-0.32367820994790603</v>
      </c>
      <c r="G3840" s="1">
        <v>43281</v>
      </c>
      <c r="H3840" t="s">
        <v>1</v>
      </c>
      <c r="I3840" t="str">
        <f t="shared" si="59"/>
        <v>2018Q2</v>
      </c>
    </row>
    <row r="3841" spans="1:9" x14ac:dyDescent="0.3">
      <c r="A3841" t="s">
        <v>1105</v>
      </c>
      <c r="B3841">
        <v>-0.12764797845343501</v>
      </c>
      <c r="C3841">
        <v>-0.16213799127366299</v>
      </c>
      <c r="D3841">
        <v>0.14471230008560099</v>
      </c>
      <c r="E3841">
        <v>-0.17853338659436799</v>
      </c>
      <c r="F3841">
        <v>-0.323607056235865</v>
      </c>
      <c r="G3841" s="1">
        <v>43830</v>
      </c>
      <c r="H3841" t="s">
        <v>1</v>
      </c>
      <c r="I3841" t="str">
        <f t="shared" si="59"/>
        <v>2019Q4</v>
      </c>
    </row>
    <row r="3842" spans="1:9" x14ac:dyDescent="0.3">
      <c r="A3842" t="s">
        <v>150</v>
      </c>
      <c r="B3842">
        <v>0.86889669837572103</v>
      </c>
      <c r="C3842">
        <v>1.0070694746958799</v>
      </c>
      <c r="D3842">
        <v>-0.28325309634719398</v>
      </c>
      <c r="E3842">
        <v>-1.91609347987197</v>
      </c>
      <c r="F3842">
        <v>-0.323380403147569</v>
      </c>
      <c r="G3842" s="1">
        <v>43465</v>
      </c>
      <c r="H3842" t="s">
        <v>2</v>
      </c>
      <c r="I3842" t="str">
        <f t="shared" ref="I3842:I3905" si="60">YEAR(G3842)&amp;"Q"&amp;MONTH(G3842)/3</f>
        <v>2018Q4</v>
      </c>
    </row>
    <row r="3843" spans="1:9" x14ac:dyDescent="0.3">
      <c r="A3843" t="s">
        <v>1273</v>
      </c>
      <c r="B3843">
        <v>3.5939153000000001E-2</v>
      </c>
      <c r="C3843">
        <v>-6.2408961999999998E-2</v>
      </c>
      <c r="D3843">
        <v>-3.8955407999999997E-2</v>
      </c>
      <c r="E3843">
        <v>-0.257657686</v>
      </c>
      <c r="F3843">
        <v>-0.32308290299999998</v>
      </c>
      <c r="G3843" s="1">
        <v>44104</v>
      </c>
      <c r="H3843" t="s">
        <v>1</v>
      </c>
      <c r="I3843" t="str">
        <f t="shared" si="60"/>
        <v>2020Q3</v>
      </c>
    </row>
    <row r="3844" spans="1:9" x14ac:dyDescent="0.3">
      <c r="A3844" t="s">
        <v>295</v>
      </c>
      <c r="B3844">
        <v>3.95277074122804E-2</v>
      </c>
      <c r="C3844">
        <v>3.8234639888492003E-2</v>
      </c>
      <c r="D3844">
        <v>9.1361545820131507E-2</v>
      </c>
      <c r="E3844">
        <v>-0.49207291360537903</v>
      </c>
      <c r="F3844">
        <v>-0.32294902048447499</v>
      </c>
      <c r="G3844" s="1">
        <v>43100</v>
      </c>
      <c r="H3844" t="s">
        <v>1</v>
      </c>
      <c r="I3844" t="str">
        <f t="shared" si="60"/>
        <v>2017Q4</v>
      </c>
    </row>
    <row r="3845" spans="1:9" x14ac:dyDescent="0.3">
      <c r="A3845" t="s">
        <v>832</v>
      </c>
      <c r="B3845">
        <v>0.80651236000000004</v>
      </c>
      <c r="C3845">
        <v>-1.008548582</v>
      </c>
      <c r="D3845">
        <v>-7.2930633999999994E-2</v>
      </c>
      <c r="E3845">
        <v>-4.7929389000000003E-2</v>
      </c>
      <c r="F3845">
        <v>-0.32289624500000003</v>
      </c>
      <c r="G3845" s="1">
        <v>44104</v>
      </c>
      <c r="H3845" t="s">
        <v>2</v>
      </c>
      <c r="I3845" t="str">
        <f t="shared" si="60"/>
        <v>2020Q3</v>
      </c>
    </row>
    <row r="3846" spans="1:9" x14ac:dyDescent="0.3">
      <c r="A3846" t="s">
        <v>165</v>
      </c>
      <c r="B3846">
        <v>-0.35596169821555101</v>
      </c>
      <c r="C3846">
        <v>3.08440210657005E-2</v>
      </c>
      <c r="D3846">
        <v>2.63047923777299E-2</v>
      </c>
      <c r="E3846">
        <v>-2.40444533199889E-2</v>
      </c>
      <c r="F3846">
        <v>-0.32285733809210998</v>
      </c>
      <c r="G3846" s="1">
        <v>43008</v>
      </c>
      <c r="H3846" t="s">
        <v>1</v>
      </c>
      <c r="I3846" t="str">
        <f t="shared" si="60"/>
        <v>2017Q3</v>
      </c>
    </row>
    <row r="3847" spans="1:9" x14ac:dyDescent="0.3">
      <c r="A3847" t="s">
        <v>627</v>
      </c>
      <c r="B3847">
        <v>-0.25041301900000001</v>
      </c>
      <c r="C3847">
        <v>0.17682978199999999</v>
      </c>
      <c r="D3847">
        <v>-1.4342159E-2</v>
      </c>
      <c r="E3847">
        <v>-0.23487271300000001</v>
      </c>
      <c r="F3847">
        <v>-0.322798109</v>
      </c>
      <c r="G3847" s="1">
        <v>44104</v>
      </c>
      <c r="H3847" t="s">
        <v>1</v>
      </c>
      <c r="I3847" t="str">
        <f t="shared" si="60"/>
        <v>2020Q3</v>
      </c>
    </row>
    <row r="3848" spans="1:9" x14ac:dyDescent="0.3">
      <c r="A3848" t="s">
        <v>319</v>
      </c>
      <c r="B3848">
        <v>3.4886725792674302E-2</v>
      </c>
      <c r="C3848">
        <v>-8.9289679850901499E-2</v>
      </c>
      <c r="D3848">
        <v>-2.4773873031217401E-3</v>
      </c>
      <c r="E3848">
        <v>-0.26588053322236799</v>
      </c>
      <c r="F3848">
        <v>-0.32276087458371699</v>
      </c>
      <c r="G3848" s="1">
        <v>43555</v>
      </c>
      <c r="H3848" t="s">
        <v>1</v>
      </c>
      <c r="I3848" t="str">
        <f t="shared" si="60"/>
        <v>2019Q1</v>
      </c>
    </row>
    <row r="3849" spans="1:9" x14ac:dyDescent="0.3">
      <c r="A3849" t="s">
        <v>993</v>
      </c>
      <c r="B3849">
        <v>1.5891969578834899E-2</v>
      </c>
      <c r="C3849">
        <v>0.496979913167999</v>
      </c>
      <c r="D3849">
        <v>-0.17045260206037099</v>
      </c>
      <c r="E3849">
        <v>-0.66501842253672805</v>
      </c>
      <c r="F3849">
        <v>-0.322599141850265</v>
      </c>
      <c r="G3849" s="1">
        <v>43646</v>
      </c>
      <c r="H3849" t="s">
        <v>1</v>
      </c>
      <c r="I3849" t="str">
        <f t="shared" si="60"/>
        <v>2019Q2</v>
      </c>
    </row>
    <row r="3850" spans="1:9" x14ac:dyDescent="0.3">
      <c r="A3850" t="s">
        <v>503</v>
      </c>
      <c r="B3850">
        <v>0.93026543100000003</v>
      </c>
      <c r="C3850">
        <v>-0.93911077600000004</v>
      </c>
      <c r="D3850">
        <v>-6.8935654999999998E-2</v>
      </c>
      <c r="E3850">
        <v>-0.24479964600000001</v>
      </c>
      <c r="F3850">
        <v>-0.322580645</v>
      </c>
      <c r="G3850" s="1">
        <v>44104</v>
      </c>
      <c r="H3850" t="s">
        <v>2</v>
      </c>
      <c r="I3850" t="str">
        <f t="shared" si="60"/>
        <v>2020Q3</v>
      </c>
    </row>
    <row r="3851" spans="1:9" x14ac:dyDescent="0.3">
      <c r="A3851" t="s">
        <v>266</v>
      </c>
      <c r="B3851">
        <v>-0.13917133759186701</v>
      </c>
      <c r="C3851">
        <v>-9.5790191495212507E-2</v>
      </c>
      <c r="D3851">
        <v>3.7573924352523401E-2</v>
      </c>
      <c r="E3851">
        <v>-0.12515356566984001</v>
      </c>
      <c r="F3851">
        <v>-0.322541170404396</v>
      </c>
      <c r="G3851" s="1">
        <v>43646</v>
      </c>
      <c r="H3851" t="s">
        <v>1</v>
      </c>
      <c r="I3851" t="str">
        <f t="shared" si="60"/>
        <v>2019Q2</v>
      </c>
    </row>
    <row r="3852" spans="1:9" x14ac:dyDescent="0.3">
      <c r="A3852" t="s">
        <v>272</v>
      </c>
      <c r="B3852">
        <v>-1.9451893000000001E-2</v>
      </c>
      <c r="C3852">
        <v>-1.4344467E-2</v>
      </c>
      <c r="D3852">
        <v>-1.6246436999999999E-2</v>
      </c>
      <c r="E3852">
        <v>-0.27249614300000002</v>
      </c>
      <c r="F3852">
        <v>-0.32253894100000002</v>
      </c>
      <c r="G3852" s="1">
        <v>44012</v>
      </c>
      <c r="H3852" t="s">
        <v>1</v>
      </c>
      <c r="I3852" t="str">
        <f t="shared" si="60"/>
        <v>2020Q2</v>
      </c>
    </row>
    <row r="3853" spans="1:9" x14ac:dyDescent="0.3">
      <c r="A3853" t="s">
        <v>264</v>
      </c>
      <c r="B3853">
        <v>-0.129813018</v>
      </c>
      <c r="C3853">
        <v>-0.43101798699999999</v>
      </c>
      <c r="D3853">
        <v>-6.4935301000000001E-2</v>
      </c>
      <c r="E3853">
        <v>0.30324108300000002</v>
      </c>
      <c r="F3853">
        <v>-0.322525222</v>
      </c>
      <c r="G3853" s="1">
        <v>44012</v>
      </c>
      <c r="H3853" t="s">
        <v>1</v>
      </c>
      <c r="I3853" t="str">
        <f t="shared" si="60"/>
        <v>2020Q2</v>
      </c>
    </row>
    <row r="3854" spans="1:9" x14ac:dyDescent="0.3">
      <c r="A3854" t="s">
        <v>214</v>
      </c>
      <c r="B3854">
        <v>-0.16690867538801801</v>
      </c>
      <c r="C3854">
        <v>5.6667897083939898E-2</v>
      </c>
      <c r="D3854">
        <v>-4.5382790055956197E-2</v>
      </c>
      <c r="E3854">
        <v>-0.16675629802177599</v>
      </c>
      <c r="F3854">
        <v>-0.32237986638181099</v>
      </c>
      <c r="G3854" s="1">
        <v>43830</v>
      </c>
      <c r="H3854" t="s">
        <v>1</v>
      </c>
      <c r="I3854" t="str">
        <f t="shared" si="60"/>
        <v>2019Q4</v>
      </c>
    </row>
    <row r="3855" spans="1:9" x14ac:dyDescent="0.3">
      <c r="A3855" t="s">
        <v>927</v>
      </c>
      <c r="B3855">
        <v>-0.14006232024591</v>
      </c>
      <c r="C3855">
        <v>-5.0931824112148298E-2</v>
      </c>
      <c r="D3855">
        <v>-0.203739041221418</v>
      </c>
      <c r="E3855">
        <v>7.2410539630768794E-2</v>
      </c>
      <c r="F3855">
        <v>-0.32232264594870802</v>
      </c>
      <c r="G3855" s="1">
        <v>43830</v>
      </c>
      <c r="H3855" t="s">
        <v>1</v>
      </c>
      <c r="I3855" t="str">
        <f t="shared" si="60"/>
        <v>2019Q4</v>
      </c>
    </row>
    <row r="3856" spans="1:9" x14ac:dyDescent="0.3">
      <c r="A3856" t="s">
        <v>698</v>
      </c>
      <c r="B3856">
        <v>0.64175209099999997</v>
      </c>
      <c r="C3856">
        <v>-1.3405042060000001</v>
      </c>
      <c r="D3856">
        <v>-9.5677139999999994E-2</v>
      </c>
      <c r="E3856">
        <v>0.47238386799999998</v>
      </c>
      <c r="F3856">
        <v>-0.32204538700000002</v>
      </c>
      <c r="G3856" s="1">
        <v>44104</v>
      </c>
      <c r="H3856" t="s">
        <v>2</v>
      </c>
      <c r="I3856" t="str">
        <f t="shared" si="60"/>
        <v>2020Q3</v>
      </c>
    </row>
    <row r="3857" spans="1:9" x14ac:dyDescent="0.3">
      <c r="A3857" t="s">
        <v>1103</v>
      </c>
      <c r="B3857">
        <v>-0.110445216966837</v>
      </c>
      <c r="C3857">
        <v>-0.15009828647158699</v>
      </c>
      <c r="D3857">
        <v>3.7849386360099498E-2</v>
      </c>
      <c r="E3857">
        <v>-9.9185892407780404E-2</v>
      </c>
      <c r="F3857">
        <v>-0.32188000948610601</v>
      </c>
      <c r="G3857" s="1">
        <v>43921</v>
      </c>
      <c r="H3857" t="s">
        <v>1</v>
      </c>
      <c r="I3857" t="str">
        <f t="shared" si="60"/>
        <v>2020Q1</v>
      </c>
    </row>
    <row r="3858" spans="1:9" x14ac:dyDescent="0.3">
      <c r="A3858" t="s">
        <v>191</v>
      </c>
      <c r="B3858">
        <v>0.27376453214346902</v>
      </c>
      <c r="C3858">
        <v>-6.5580344530005205E-2</v>
      </c>
      <c r="D3858">
        <v>4.6588118646626502E-3</v>
      </c>
      <c r="E3858">
        <v>-0.53455797188866405</v>
      </c>
      <c r="F3858">
        <v>-0.32171497241053798</v>
      </c>
      <c r="G3858" s="1">
        <v>43738</v>
      </c>
      <c r="H3858" t="s">
        <v>1</v>
      </c>
      <c r="I3858" t="str">
        <f t="shared" si="60"/>
        <v>2019Q3</v>
      </c>
    </row>
    <row r="3859" spans="1:9" x14ac:dyDescent="0.3">
      <c r="A3859" t="s">
        <v>522</v>
      </c>
      <c r="B3859">
        <v>0.94856099800000004</v>
      </c>
      <c r="C3859">
        <v>-1.0014369000000001</v>
      </c>
      <c r="D3859">
        <v>-7.2525784999999995E-2</v>
      </c>
      <c r="E3859">
        <v>-0.196170444</v>
      </c>
      <c r="F3859">
        <v>-0.32157213000000001</v>
      </c>
      <c r="G3859" s="1">
        <v>44104</v>
      </c>
      <c r="H3859" t="s">
        <v>2</v>
      </c>
      <c r="I3859" t="str">
        <f t="shared" si="60"/>
        <v>2020Q3</v>
      </c>
    </row>
    <row r="3860" spans="1:9" x14ac:dyDescent="0.3">
      <c r="A3860" t="s">
        <v>305</v>
      </c>
      <c r="B3860">
        <v>-2.0270549335947099E-2</v>
      </c>
      <c r="C3860">
        <v>-0.168640950250426</v>
      </c>
      <c r="D3860">
        <v>-3.5737612250875503E-2</v>
      </c>
      <c r="E3860">
        <v>-9.6672814520654293E-2</v>
      </c>
      <c r="F3860">
        <v>-0.32132192635790302</v>
      </c>
      <c r="G3860" s="1">
        <v>43190</v>
      </c>
      <c r="H3860" t="s">
        <v>1</v>
      </c>
      <c r="I3860" t="str">
        <f t="shared" si="60"/>
        <v>2018Q1</v>
      </c>
    </row>
    <row r="3861" spans="1:9" x14ac:dyDescent="0.3">
      <c r="A3861" t="s">
        <v>135</v>
      </c>
      <c r="B3861">
        <v>0.167100539273323</v>
      </c>
      <c r="C3861">
        <v>4.4521235610121897E-2</v>
      </c>
      <c r="D3861">
        <v>1.6917890533808998E-2</v>
      </c>
      <c r="E3861">
        <v>-0.54979938486190805</v>
      </c>
      <c r="F3861">
        <v>-0.32125971944465298</v>
      </c>
      <c r="G3861" s="1">
        <v>43100</v>
      </c>
      <c r="H3861" t="s">
        <v>1</v>
      </c>
      <c r="I3861" t="str">
        <f t="shared" si="60"/>
        <v>2017Q4</v>
      </c>
    </row>
    <row r="3862" spans="1:9" x14ac:dyDescent="0.3">
      <c r="A3862" t="s">
        <v>405</v>
      </c>
      <c r="B3862">
        <v>9.8548392819285499E-2</v>
      </c>
      <c r="C3862">
        <v>-0.13621274317995199</v>
      </c>
      <c r="D3862">
        <v>-6.7942516628273997E-2</v>
      </c>
      <c r="E3862">
        <v>-0.21562660074023501</v>
      </c>
      <c r="F3862">
        <v>-0.32123346772917599</v>
      </c>
      <c r="G3862" s="1">
        <v>43100</v>
      </c>
      <c r="H3862" t="s">
        <v>1</v>
      </c>
      <c r="I3862" t="str">
        <f t="shared" si="60"/>
        <v>2017Q4</v>
      </c>
    </row>
    <row r="3863" spans="1:9" x14ac:dyDescent="0.3">
      <c r="A3863" t="s">
        <v>704</v>
      </c>
      <c r="B3863">
        <v>-2.4206640000000001E-2</v>
      </c>
      <c r="C3863">
        <v>6.9234563999999998E-2</v>
      </c>
      <c r="D3863">
        <v>-5.0107339000000001E-2</v>
      </c>
      <c r="E3863">
        <v>-0.31614018399999999</v>
      </c>
      <c r="F3863">
        <v>-0.32121959900000002</v>
      </c>
      <c r="G3863" s="1">
        <v>44012</v>
      </c>
      <c r="H3863" t="s">
        <v>1</v>
      </c>
      <c r="I3863" t="str">
        <f t="shared" si="60"/>
        <v>2020Q2</v>
      </c>
    </row>
    <row r="3864" spans="1:9" x14ac:dyDescent="0.3">
      <c r="A3864" t="s">
        <v>292</v>
      </c>
      <c r="B3864">
        <v>0.17539377000732301</v>
      </c>
      <c r="C3864">
        <v>-8.5161663554970599E-4</v>
      </c>
      <c r="D3864">
        <v>2.1780517175610602E-2</v>
      </c>
      <c r="E3864">
        <v>-0.51750884113332796</v>
      </c>
      <c r="F3864">
        <v>-0.32118617058594301</v>
      </c>
      <c r="G3864" s="1">
        <v>43008</v>
      </c>
      <c r="H3864" t="s">
        <v>1</v>
      </c>
      <c r="I3864" t="str">
        <f t="shared" si="60"/>
        <v>2017Q3</v>
      </c>
    </row>
    <row r="3865" spans="1:9" x14ac:dyDescent="0.3">
      <c r="A3865" t="s">
        <v>655</v>
      </c>
      <c r="B3865">
        <v>-0.18526454428071201</v>
      </c>
      <c r="C3865">
        <v>3.9786109128117503E-2</v>
      </c>
      <c r="D3865">
        <v>-0.12277404921410499</v>
      </c>
      <c r="E3865">
        <v>-5.29301694949934E-2</v>
      </c>
      <c r="F3865">
        <v>-0.32118265386169298</v>
      </c>
      <c r="G3865" s="1">
        <v>43830</v>
      </c>
      <c r="H3865" t="s">
        <v>1</v>
      </c>
      <c r="I3865" t="str">
        <f t="shared" si="60"/>
        <v>2019Q4</v>
      </c>
    </row>
    <row r="3866" spans="1:9" x14ac:dyDescent="0.3">
      <c r="A3866" t="s">
        <v>364</v>
      </c>
      <c r="B3866">
        <v>2.4534593268560799E-2</v>
      </c>
      <c r="C3866">
        <v>-0.13777799099163901</v>
      </c>
      <c r="D3866">
        <v>-3.0382072036519402E-2</v>
      </c>
      <c r="E3866">
        <v>-0.17748708971359201</v>
      </c>
      <c r="F3866">
        <v>-0.32111255947319001</v>
      </c>
      <c r="G3866" s="1">
        <v>43190</v>
      </c>
      <c r="H3866" t="s">
        <v>1</v>
      </c>
      <c r="I3866" t="str">
        <f t="shared" si="60"/>
        <v>2018Q1</v>
      </c>
    </row>
    <row r="3867" spans="1:9" x14ac:dyDescent="0.3">
      <c r="A3867" t="s">
        <v>84</v>
      </c>
      <c r="B3867">
        <v>1.11394293057022</v>
      </c>
      <c r="C3867">
        <v>-0.47392805414867301</v>
      </c>
      <c r="D3867">
        <v>0.184614407854713</v>
      </c>
      <c r="E3867">
        <v>-1.14571720570414</v>
      </c>
      <c r="F3867">
        <v>-0.32108792142788201</v>
      </c>
      <c r="G3867" s="1">
        <v>43646</v>
      </c>
      <c r="H3867" t="s">
        <v>2</v>
      </c>
      <c r="I3867" t="str">
        <f t="shared" si="60"/>
        <v>2019Q2</v>
      </c>
    </row>
    <row r="3868" spans="1:9" x14ac:dyDescent="0.3">
      <c r="A3868" t="s">
        <v>1035</v>
      </c>
      <c r="B3868">
        <v>-0.129641223</v>
      </c>
      <c r="C3868">
        <v>-1.5006525E-2</v>
      </c>
      <c r="D3868">
        <v>-9.0438610000000003E-3</v>
      </c>
      <c r="E3868">
        <v>-0.16698352599999999</v>
      </c>
      <c r="F3868">
        <v>-0.320675135</v>
      </c>
      <c r="G3868" s="1">
        <v>44012</v>
      </c>
      <c r="H3868" t="s">
        <v>1</v>
      </c>
      <c r="I3868" t="str">
        <f t="shared" si="60"/>
        <v>2020Q2</v>
      </c>
    </row>
    <row r="3869" spans="1:9" x14ac:dyDescent="0.3">
      <c r="A3869" t="s">
        <v>920</v>
      </c>
      <c r="B3869">
        <v>0.83258107000000003</v>
      </c>
      <c r="C3869">
        <v>-0.94582787099999999</v>
      </c>
      <c r="D3869">
        <v>-0.40352894900000003</v>
      </c>
      <c r="E3869">
        <v>0.19616951299999999</v>
      </c>
      <c r="F3869">
        <v>-0.32060623700000002</v>
      </c>
      <c r="G3869" s="1">
        <v>44012</v>
      </c>
      <c r="H3869" t="s">
        <v>2</v>
      </c>
      <c r="I3869" t="str">
        <f t="shared" si="60"/>
        <v>2020Q2</v>
      </c>
    </row>
    <row r="3870" spans="1:9" x14ac:dyDescent="0.3">
      <c r="A3870" t="s">
        <v>1308</v>
      </c>
      <c r="B3870">
        <v>-0.151416098</v>
      </c>
      <c r="C3870">
        <v>-1.1723289E-2</v>
      </c>
      <c r="D3870">
        <v>-6.5992899999999998E-3</v>
      </c>
      <c r="E3870">
        <v>-0.150854353</v>
      </c>
      <c r="F3870">
        <v>-0.32059303</v>
      </c>
      <c r="G3870" s="1">
        <v>44012</v>
      </c>
      <c r="H3870" t="s">
        <v>1</v>
      </c>
      <c r="I3870" t="str">
        <f t="shared" si="60"/>
        <v>2020Q2</v>
      </c>
    </row>
    <row r="3871" spans="1:9" x14ac:dyDescent="0.3">
      <c r="A3871" t="s">
        <v>427</v>
      </c>
      <c r="B3871">
        <v>-0.15801738138051799</v>
      </c>
      <c r="C3871">
        <v>-2.3990222438624801E-4</v>
      </c>
      <c r="D3871">
        <v>-1.9506764598078001E-3</v>
      </c>
      <c r="E3871">
        <v>-0.16033368826990699</v>
      </c>
      <c r="F3871">
        <v>-0.32054164833461901</v>
      </c>
      <c r="G3871" s="1">
        <v>43008</v>
      </c>
      <c r="H3871" t="s">
        <v>1</v>
      </c>
      <c r="I3871" t="str">
        <f t="shared" si="60"/>
        <v>2017Q3</v>
      </c>
    </row>
    <row r="3872" spans="1:9" x14ac:dyDescent="0.3">
      <c r="A3872" t="s">
        <v>232</v>
      </c>
      <c r="B3872">
        <v>0.70795760799999996</v>
      </c>
      <c r="C3872">
        <v>-1.144814357</v>
      </c>
      <c r="D3872">
        <v>-8.1386394000000001E-2</v>
      </c>
      <c r="E3872">
        <v>0.198010246</v>
      </c>
      <c r="F3872">
        <v>-0.32023289700000002</v>
      </c>
      <c r="G3872" s="1">
        <v>44104</v>
      </c>
      <c r="H3872" t="s">
        <v>2</v>
      </c>
      <c r="I3872" t="str">
        <f t="shared" si="60"/>
        <v>2020Q3</v>
      </c>
    </row>
    <row r="3873" spans="1:9" x14ac:dyDescent="0.3">
      <c r="A3873" t="s">
        <v>1394</v>
      </c>
      <c r="B3873">
        <v>0.83479933799999995</v>
      </c>
      <c r="C3873">
        <v>-0.89100129900000002</v>
      </c>
      <c r="D3873">
        <v>-0.385187053</v>
      </c>
      <c r="E3873">
        <v>0.121156125</v>
      </c>
      <c r="F3873">
        <v>-0.32023288900000002</v>
      </c>
      <c r="G3873" s="1">
        <v>44012</v>
      </c>
      <c r="H3873" t="s">
        <v>2</v>
      </c>
      <c r="I3873" t="str">
        <f t="shared" si="60"/>
        <v>2020Q2</v>
      </c>
    </row>
    <row r="3874" spans="1:9" x14ac:dyDescent="0.3">
      <c r="A3874" t="s">
        <v>146</v>
      </c>
      <c r="B3874">
        <v>8.1899305102525397E-2</v>
      </c>
      <c r="C3874">
        <v>-2.5965331610766099E-2</v>
      </c>
      <c r="D3874">
        <v>-4.7557006330362001E-2</v>
      </c>
      <c r="E3874">
        <v>-0.32847419939051198</v>
      </c>
      <c r="F3874">
        <v>-0.32009723222911501</v>
      </c>
      <c r="G3874" s="1">
        <v>43100</v>
      </c>
      <c r="H3874" t="s">
        <v>1</v>
      </c>
      <c r="I3874" t="str">
        <f t="shared" si="60"/>
        <v>2017Q4</v>
      </c>
    </row>
    <row r="3875" spans="1:9" x14ac:dyDescent="0.3">
      <c r="A3875" t="s">
        <v>431</v>
      </c>
      <c r="B3875">
        <v>-0.15159862405681801</v>
      </c>
      <c r="C3875">
        <v>0.136749646163463</v>
      </c>
      <c r="D3875">
        <v>-9.9475373530800992E-3</v>
      </c>
      <c r="E3875">
        <v>-0.29508144109784601</v>
      </c>
      <c r="F3875">
        <v>-0.31987795634428001</v>
      </c>
      <c r="G3875" s="1">
        <v>43738</v>
      </c>
      <c r="H3875" t="s">
        <v>1</v>
      </c>
      <c r="I3875" t="str">
        <f t="shared" si="60"/>
        <v>2019Q3</v>
      </c>
    </row>
    <row r="3876" spans="1:9" x14ac:dyDescent="0.3">
      <c r="A3876" t="s">
        <v>367</v>
      </c>
      <c r="B3876">
        <v>-2.6361619999999999E-2</v>
      </c>
      <c r="C3876">
        <v>-0.173380862</v>
      </c>
      <c r="D3876">
        <v>6.9329899999999998E-4</v>
      </c>
      <c r="E3876">
        <v>-0.120776466</v>
      </c>
      <c r="F3876">
        <v>-0.31982564899999999</v>
      </c>
      <c r="G3876" s="1">
        <v>44012</v>
      </c>
      <c r="H3876" t="s">
        <v>1</v>
      </c>
      <c r="I3876" t="str">
        <f t="shared" si="60"/>
        <v>2020Q2</v>
      </c>
    </row>
    <row r="3877" spans="1:9" x14ac:dyDescent="0.3">
      <c r="A3877" t="s">
        <v>612</v>
      </c>
      <c r="B3877">
        <v>-0.194425115271148</v>
      </c>
      <c r="C3877">
        <v>0.29421254890191401</v>
      </c>
      <c r="D3877">
        <v>-4.5356961168051498E-2</v>
      </c>
      <c r="E3877">
        <v>-0.37409239995785798</v>
      </c>
      <c r="F3877">
        <v>-0.31966192749514299</v>
      </c>
      <c r="G3877" s="1">
        <v>43465</v>
      </c>
      <c r="H3877" t="s">
        <v>1</v>
      </c>
      <c r="I3877" t="str">
        <f t="shared" si="60"/>
        <v>2018Q4</v>
      </c>
    </row>
    <row r="3878" spans="1:9" x14ac:dyDescent="0.3">
      <c r="A3878" t="s">
        <v>192</v>
      </c>
      <c r="B3878">
        <v>4.0809660999999997E-2</v>
      </c>
      <c r="C3878">
        <v>-6.0914007999999999E-2</v>
      </c>
      <c r="D3878">
        <v>4.7306040000000002E-3</v>
      </c>
      <c r="E3878">
        <v>-0.30426822599999997</v>
      </c>
      <c r="F3878">
        <v>-0.31964196900000003</v>
      </c>
      <c r="G3878" s="1">
        <v>44104</v>
      </c>
      <c r="H3878" t="s">
        <v>1</v>
      </c>
      <c r="I3878" t="str">
        <f t="shared" si="60"/>
        <v>2020Q3</v>
      </c>
    </row>
    <row r="3879" spans="1:9" x14ac:dyDescent="0.3">
      <c r="A3879" t="s">
        <v>563</v>
      </c>
      <c r="B3879">
        <v>0.91782096199999996</v>
      </c>
      <c r="C3879">
        <v>-1.185853241</v>
      </c>
      <c r="D3879">
        <v>-0.14882419099999999</v>
      </c>
      <c r="E3879">
        <v>9.7257264999999996E-2</v>
      </c>
      <c r="F3879">
        <v>-0.319599205</v>
      </c>
      <c r="G3879" s="1">
        <v>44012</v>
      </c>
      <c r="H3879" t="s">
        <v>2</v>
      </c>
      <c r="I3879" t="str">
        <f t="shared" si="60"/>
        <v>2020Q2</v>
      </c>
    </row>
    <row r="3880" spans="1:9" x14ac:dyDescent="0.3">
      <c r="A3880" t="s">
        <v>675</v>
      </c>
      <c r="B3880">
        <v>-1.8839506999999998E-2</v>
      </c>
      <c r="C3880">
        <v>-0.38680197599999999</v>
      </c>
      <c r="D3880">
        <v>-2.6559207000000001E-2</v>
      </c>
      <c r="E3880">
        <v>0.112673061</v>
      </c>
      <c r="F3880">
        <v>-0.31952762899999998</v>
      </c>
      <c r="G3880" s="1">
        <v>44104</v>
      </c>
      <c r="H3880" t="s">
        <v>1</v>
      </c>
      <c r="I3880" t="str">
        <f t="shared" si="60"/>
        <v>2020Q3</v>
      </c>
    </row>
    <row r="3881" spans="1:9" x14ac:dyDescent="0.3">
      <c r="A3881" t="s">
        <v>572</v>
      </c>
      <c r="B3881">
        <v>0.13289377599999999</v>
      </c>
      <c r="C3881">
        <v>0.36730471199999998</v>
      </c>
      <c r="D3881">
        <v>2.2460085000000001E-2</v>
      </c>
      <c r="E3881">
        <v>-0.84215567899999999</v>
      </c>
      <c r="F3881">
        <v>-0.319497107</v>
      </c>
      <c r="G3881" s="1">
        <v>44104</v>
      </c>
      <c r="H3881" t="s">
        <v>1</v>
      </c>
      <c r="I3881" t="str">
        <f t="shared" si="60"/>
        <v>2020Q3</v>
      </c>
    </row>
    <row r="3882" spans="1:9" x14ac:dyDescent="0.3">
      <c r="A3882" t="s">
        <v>562</v>
      </c>
      <c r="B3882">
        <v>3.85763625386423E-2</v>
      </c>
      <c r="C3882">
        <v>6.1229746923030504E-4</v>
      </c>
      <c r="D3882">
        <v>3.1646111474767298E-4</v>
      </c>
      <c r="E3882">
        <v>-0.35900048088402498</v>
      </c>
      <c r="F3882">
        <v>-0.31949535976140397</v>
      </c>
      <c r="G3882" s="1">
        <v>43646</v>
      </c>
      <c r="H3882" t="s">
        <v>1</v>
      </c>
      <c r="I3882" t="str">
        <f t="shared" si="60"/>
        <v>2019Q2</v>
      </c>
    </row>
    <row r="3883" spans="1:9" x14ac:dyDescent="0.3">
      <c r="A3883" t="s">
        <v>722</v>
      </c>
      <c r="B3883">
        <v>0.90128718900000004</v>
      </c>
      <c r="C3883">
        <v>-1.001348049</v>
      </c>
      <c r="D3883">
        <v>-0.42173013799999998</v>
      </c>
      <c r="E3883">
        <v>0.20261119299999999</v>
      </c>
      <c r="F3883">
        <v>-0.31917980499999998</v>
      </c>
      <c r="G3883" s="1">
        <v>44012</v>
      </c>
      <c r="H3883" t="s">
        <v>2</v>
      </c>
      <c r="I3883" t="str">
        <f t="shared" si="60"/>
        <v>2020Q2</v>
      </c>
    </row>
    <row r="3884" spans="1:9" x14ac:dyDescent="0.3">
      <c r="A3884" t="s">
        <v>185</v>
      </c>
      <c r="B3884">
        <v>2.1980501999999999E-2</v>
      </c>
      <c r="C3884">
        <v>-0.44336685399999998</v>
      </c>
      <c r="D3884">
        <v>3.9631736000000001E-2</v>
      </c>
      <c r="E3884">
        <v>6.2679309000000002E-2</v>
      </c>
      <c r="F3884">
        <v>-0.31907530699999997</v>
      </c>
      <c r="G3884" s="1">
        <v>44104</v>
      </c>
      <c r="H3884" t="s">
        <v>1</v>
      </c>
      <c r="I3884" t="str">
        <f t="shared" si="60"/>
        <v>2020Q3</v>
      </c>
    </row>
    <row r="3885" spans="1:9" x14ac:dyDescent="0.3">
      <c r="A3885" t="s">
        <v>159</v>
      </c>
      <c r="B3885">
        <v>-0.36182351299999999</v>
      </c>
      <c r="C3885">
        <v>0.21715709399999999</v>
      </c>
      <c r="D3885">
        <v>-1.7753946999999999E-2</v>
      </c>
      <c r="E3885">
        <v>-0.15656113699999999</v>
      </c>
      <c r="F3885">
        <v>-0.318981503</v>
      </c>
      <c r="G3885" s="1">
        <v>44104</v>
      </c>
      <c r="H3885" t="s">
        <v>1</v>
      </c>
      <c r="I3885" t="str">
        <f t="shared" si="60"/>
        <v>2020Q3</v>
      </c>
    </row>
    <row r="3886" spans="1:9" x14ac:dyDescent="0.3">
      <c r="A3886" t="s">
        <v>982</v>
      </c>
      <c r="B3886">
        <v>5.28830453649956E-2</v>
      </c>
      <c r="C3886">
        <v>-0.113455508695586</v>
      </c>
      <c r="D3886">
        <v>4.1810152575697E-2</v>
      </c>
      <c r="E3886">
        <v>-0.300171468804312</v>
      </c>
      <c r="F3886">
        <v>-0.31893377955920599</v>
      </c>
      <c r="G3886" s="1">
        <v>43830</v>
      </c>
      <c r="H3886" t="s">
        <v>1</v>
      </c>
      <c r="I3886" t="str">
        <f t="shared" si="60"/>
        <v>2019Q4</v>
      </c>
    </row>
    <row r="3887" spans="1:9" x14ac:dyDescent="0.3">
      <c r="A3887" t="s">
        <v>468</v>
      </c>
      <c r="B3887">
        <v>-0.31852316241718098</v>
      </c>
      <c r="C3887">
        <v>8.3734589970018097E-4</v>
      </c>
      <c r="D3887">
        <v>6.4284485045036296E-3</v>
      </c>
      <c r="E3887">
        <v>-7.6547672832990403E-3</v>
      </c>
      <c r="F3887">
        <v>-0.31891213529627699</v>
      </c>
      <c r="G3887" s="1">
        <v>43008</v>
      </c>
      <c r="H3887" t="s">
        <v>1</v>
      </c>
      <c r="I3887" t="str">
        <f t="shared" si="60"/>
        <v>2017Q3</v>
      </c>
    </row>
    <row r="3888" spans="1:9" x14ac:dyDescent="0.3">
      <c r="A3888" t="s">
        <v>581</v>
      </c>
      <c r="B3888">
        <v>5.1278818538945801E-2</v>
      </c>
      <c r="C3888">
        <v>-1.89719739295416E-2</v>
      </c>
      <c r="D3888">
        <v>-1.1612885438308801E-2</v>
      </c>
      <c r="E3888">
        <v>-0.33960559547493502</v>
      </c>
      <c r="F3888">
        <v>-0.31891163630384001</v>
      </c>
      <c r="G3888" s="1">
        <v>43555</v>
      </c>
      <c r="H3888" t="s">
        <v>1</v>
      </c>
      <c r="I3888" t="str">
        <f t="shared" si="60"/>
        <v>2019Q1</v>
      </c>
    </row>
    <row r="3889" spans="1:9" x14ac:dyDescent="0.3">
      <c r="A3889" t="s">
        <v>721</v>
      </c>
      <c r="B3889">
        <v>0.76145529300000003</v>
      </c>
      <c r="C3889">
        <v>-1.21060469</v>
      </c>
      <c r="D3889">
        <v>-0.16255942000000001</v>
      </c>
      <c r="E3889">
        <v>0.29280660200000003</v>
      </c>
      <c r="F3889">
        <v>-0.31890221499999999</v>
      </c>
      <c r="G3889" s="1">
        <v>44012</v>
      </c>
      <c r="H3889" t="s">
        <v>2</v>
      </c>
      <c r="I3889" t="str">
        <f t="shared" si="60"/>
        <v>2020Q2</v>
      </c>
    </row>
    <row r="3890" spans="1:9" x14ac:dyDescent="0.3">
      <c r="A3890" t="s">
        <v>988</v>
      </c>
      <c r="B3890">
        <v>-0.43499399300000002</v>
      </c>
      <c r="C3890">
        <v>-0.21498927800000001</v>
      </c>
      <c r="D3890">
        <v>1.7271760000000001E-2</v>
      </c>
      <c r="E3890">
        <v>0.313851718</v>
      </c>
      <c r="F3890">
        <v>-0.318859793</v>
      </c>
      <c r="G3890" s="1">
        <v>44104</v>
      </c>
      <c r="H3890" t="s">
        <v>1</v>
      </c>
      <c r="I3890" t="str">
        <f t="shared" si="60"/>
        <v>2020Q3</v>
      </c>
    </row>
    <row r="3891" spans="1:9" x14ac:dyDescent="0.3">
      <c r="A3891" t="s">
        <v>711</v>
      </c>
      <c r="B3891">
        <v>-2.3772057999999999E-2</v>
      </c>
      <c r="C3891">
        <v>-0.39239728299999999</v>
      </c>
      <c r="D3891">
        <v>-2.6970258E-2</v>
      </c>
      <c r="E3891">
        <v>0.124468255</v>
      </c>
      <c r="F3891">
        <v>-0.31867134499999999</v>
      </c>
      <c r="G3891" s="1">
        <v>44104</v>
      </c>
      <c r="H3891" t="s">
        <v>1</v>
      </c>
      <c r="I3891" t="str">
        <f t="shared" si="60"/>
        <v>2020Q3</v>
      </c>
    </row>
    <row r="3892" spans="1:9" x14ac:dyDescent="0.3">
      <c r="A3892" t="s">
        <v>638</v>
      </c>
      <c r="B3892">
        <v>9.6935233999999995E-2</v>
      </c>
      <c r="C3892">
        <v>0.27043049800000002</v>
      </c>
      <c r="D3892">
        <v>1.6217366E-2</v>
      </c>
      <c r="E3892">
        <v>-0.702105541</v>
      </c>
      <c r="F3892">
        <v>-0.31852244400000002</v>
      </c>
      <c r="G3892" s="1">
        <v>44104</v>
      </c>
      <c r="H3892" t="s">
        <v>1</v>
      </c>
      <c r="I3892" t="str">
        <f t="shared" si="60"/>
        <v>2020Q3</v>
      </c>
    </row>
    <row r="3893" spans="1:9" x14ac:dyDescent="0.3">
      <c r="A3893" t="s">
        <v>697</v>
      </c>
      <c r="B3893">
        <v>4.6679420464291403E-2</v>
      </c>
      <c r="C3893">
        <v>-4.9958279553980996E-3</v>
      </c>
      <c r="D3893">
        <v>2.3032745957106602E-3</v>
      </c>
      <c r="E3893">
        <v>-0.36248644099115701</v>
      </c>
      <c r="F3893">
        <v>-0.31849957388655298</v>
      </c>
      <c r="G3893" s="1">
        <v>43921</v>
      </c>
      <c r="H3893" t="s">
        <v>1</v>
      </c>
      <c r="I3893" t="str">
        <f t="shared" si="60"/>
        <v>2020Q1</v>
      </c>
    </row>
    <row r="3894" spans="1:9" x14ac:dyDescent="0.3">
      <c r="A3894" t="s">
        <v>632</v>
      </c>
      <c r="B3894">
        <v>-0.21754960054026501</v>
      </c>
      <c r="C3894">
        <v>9.1300950795648206E-2</v>
      </c>
      <c r="D3894">
        <v>6.7077396824974503E-2</v>
      </c>
      <c r="E3894">
        <v>-0.25927111830812499</v>
      </c>
      <c r="F3894">
        <v>-0.31844237122776797</v>
      </c>
      <c r="G3894" s="1">
        <v>43555</v>
      </c>
      <c r="H3894" t="s">
        <v>1</v>
      </c>
      <c r="I3894" t="str">
        <f t="shared" si="60"/>
        <v>2019Q1</v>
      </c>
    </row>
    <row r="3895" spans="1:9" x14ac:dyDescent="0.3">
      <c r="A3895" t="s">
        <v>703</v>
      </c>
      <c r="B3895">
        <v>-2.44632058893249E-2</v>
      </c>
      <c r="C3895">
        <v>9.2778566529546705E-2</v>
      </c>
      <c r="D3895">
        <v>3.5090754164120101E-2</v>
      </c>
      <c r="E3895">
        <v>-0.42164670521180297</v>
      </c>
      <c r="F3895">
        <v>-0.318240590407461</v>
      </c>
      <c r="G3895" s="1">
        <v>43646</v>
      </c>
      <c r="H3895" t="s">
        <v>1</v>
      </c>
      <c r="I3895" t="str">
        <f t="shared" si="60"/>
        <v>2019Q2</v>
      </c>
    </row>
    <row r="3896" spans="1:9" x14ac:dyDescent="0.3">
      <c r="A3896" t="s">
        <v>981</v>
      </c>
      <c r="B3896">
        <v>0.81340545200000003</v>
      </c>
      <c r="C3896">
        <v>-1.6165179009999999</v>
      </c>
      <c r="D3896">
        <v>-0.11603452</v>
      </c>
      <c r="E3896">
        <v>0.60094462299999996</v>
      </c>
      <c r="F3896">
        <v>-0.318202345</v>
      </c>
      <c r="G3896" s="1">
        <v>44104</v>
      </c>
      <c r="H3896" t="s">
        <v>2</v>
      </c>
      <c r="I3896" t="str">
        <f t="shared" si="60"/>
        <v>2020Q3</v>
      </c>
    </row>
    <row r="3897" spans="1:9" x14ac:dyDescent="0.3">
      <c r="A3897" t="s">
        <v>226</v>
      </c>
      <c r="B3897">
        <v>-6.1186948590890099E-2</v>
      </c>
      <c r="C3897">
        <v>-0.66147602647780201</v>
      </c>
      <c r="D3897">
        <v>8.9786849855704703E-2</v>
      </c>
      <c r="E3897">
        <v>0.31478333104381201</v>
      </c>
      <c r="F3897">
        <v>-0.31809279416917502</v>
      </c>
      <c r="G3897" s="1">
        <v>43921</v>
      </c>
      <c r="H3897" t="s">
        <v>1</v>
      </c>
      <c r="I3897" t="str">
        <f t="shared" si="60"/>
        <v>2020Q1</v>
      </c>
    </row>
    <row r="3898" spans="1:9" x14ac:dyDescent="0.3">
      <c r="A3898" t="s">
        <v>92</v>
      </c>
      <c r="B3898">
        <v>-0.106320818150617</v>
      </c>
      <c r="C3898">
        <v>3.3733307810936402E-3</v>
      </c>
      <c r="D3898">
        <v>-2.4634701874575401E-3</v>
      </c>
      <c r="E3898">
        <v>-0.21254517927136299</v>
      </c>
      <c r="F3898">
        <v>-0.317956136828344</v>
      </c>
      <c r="G3898" s="1">
        <v>43281</v>
      </c>
      <c r="H3898" t="s">
        <v>1</v>
      </c>
      <c r="I3898" t="str">
        <f t="shared" si="60"/>
        <v>2018Q2</v>
      </c>
    </row>
    <row r="3899" spans="1:9" x14ac:dyDescent="0.3">
      <c r="A3899" t="s">
        <v>641</v>
      </c>
      <c r="B3899">
        <v>-7.6968219386146203E-2</v>
      </c>
      <c r="C3899">
        <v>-9.4440611634755093E-3</v>
      </c>
      <c r="D3899">
        <v>7.7870310872333297E-3</v>
      </c>
      <c r="E3899">
        <v>-0.23931704620965499</v>
      </c>
      <c r="F3899">
        <v>-0.31794229567204302</v>
      </c>
      <c r="G3899" s="1">
        <v>43830</v>
      </c>
      <c r="H3899" t="s">
        <v>1</v>
      </c>
      <c r="I3899" t="str">
        <f t="shared" si="60"/>
        <v>2019Q4</v>
      </c>
    </row>
    <row r="3900" spans="1:9" x14ac:dyDescent="0.3">
      <c r="A3900" t="s">
        <v>257</v>
      </c>
      <c r="B3900">
        <v>9.0726379202063306E-2</v>
      </c>
      <c r="C3900">
        <v>-0.20986625413822099</v>
      </c>
      <c r="D3900">
        <v>8.1435576796699993E-2</v>
      </c>
      <c r="E3900">
        <v>-0.280167544224177</v>
      </c>
      <c r="F3900">
        <v>-0.31787184236363503</v>
      </c>
      <c r="G3900" s="1">
        <v>43830</v>
      </c>
      <c r="H3900" t="s">
        <v>1</v>
      </c>
      <c r="I3900" t="str">
        <f t="shared" si="60"/>
        <v>2019Q4</v>
      </c>
    </row>
    <row r="3901" spans="1:9" x14ac:dyDescent="0.3">
      <c r="A3901" t="s">
        <v>74</v>
      </c>
      <c r="B3901">
        <v>-0.166069067609766</v>
      </c>
      <c r="C3901">
        <v>5.0509214997127301E-2</v>
      </c>
      <c r="D3901">
        <v>4.8304102490895701E-2</v>
      </c>
      <c r="E3901">
        <v>-0.250583685113553</v>
      </c>
      <c r="F3901">
        <v>-0.31783943523529601</v>
      </c>
      <c r="G3901" s="1">
        <v>43008</v>
      </c>
      <c r="H3901" t="s">
        <v>1</v>
      </c>
      <c r="I3901" t="str">
        <f t="shared" si="60"/>
        <v>2017Q3</v>
      </c>
    </row>
    <row r="3902" spans="1:9" x14ac:dyDescent="0.3">
      <c r="A3902" t="s">
        <v>675</v>
      </c>
      <c r="B3902">
        <v>0.90512444199999997</v>
      </c>
      <c r="C3902">
        <v>-0.89087355199999996</v>
      </c>
      <c r="D3902">
        <v>-0.38514387100000003</v>
      </c>
      <c r="E3902">
        <v>5.3096371000000003E-2</v>
      </c>
      <c r="F3902">
        <v>-0.31779660999999998</v>
      </c>
      <c r="G3902" s="1">
        <v>44012</v>
      </c>
      <c r="H3902" t="s">
        <v>2</v>
      </c>
      <c r="I3902" t="str">
        <f t="shared" si="60"/>
        <v>2020Q2</v>
      </c>
    </row>
    <row r="3903" spans="1:9" x14ac:dyDescent="0.3">
      <c r="A3903" t="s">
        <v>266</v>
      </c>
      <c r="B3903">
        <v>-0.1589078910749</v>
      </c>
      <c r="C3903">
        <v>-2.8016864520911101E-2</v>
      </c>
      <c r="D3903">
        <v>-1.67945407933545E-2</v>
      </c>
      <c r="E3903">
        <v>-0.114023808444912</v>
      </c>
      <c r="F3903">
        <v>-0.31774310483407803</v>
      </c>
      <c r="G3903" s="1">
        <v>43555</v>
      </c>
      <c r="H3903" t="s">
        <v>1</v>
      </c>
      <c r="I3903" t="str">
        <f t="shared" si="60"/>
        <v>2019Q1</v>
      </c>
    </row>
    <row r="3904" spans="1:9" x14ac:dyDescent="0.3">
      <c r="A3904" t="s">
        <v>171</v>
      </c>
      <c r="B3904">
        <v>0.83588135299999999</v>
      </c>
      <c r="C3904">
        <v>-1.1905534659999999</v>
      </c>
      <c r="D3904">
        <v>3.7961029999999999E-3</v>
      </c>
      <c r="E3904">
        <v>3.3163485999999999E-2</v>
      </c>
      <c r="F3904">
        <v>-0.31771252300000002</v>
      </c>
      <c r="G3904" s="1">
        <v>44012</v>
      </c>
      <c r="H3904" t="s">
        <v>2</v>
      </c>
      <c r="I3904" t="str">
        <f t="shared" si="60"/>
        <v>2020Q2</v>
      </c>
    </row>
    <row r="3905" spans="1:9" x14ac:dyDescent="0.3">
      <c r="A3905" t="s">
        <v>164</v>
      </c>
      <c r="B3905">
        <v>1.7189361E-2</v>
      </c>
      <c r="C3905">
        <v>5.4325653000000002E-2</v>
      </c>
      <c r="D3905">
        <v>-4.3056400000000003E-3</v>
      </c>
      <c r="E3905">
        <v>-0.38480530400000001</v>
      </c>
      <c r="F3905">
        <v>-0.317595929</v>
      </c>
      <c r="G3905" s="1">
        <v>44104</v>
      </c>
      <c r="H3905" t="s">
        <v>1</v>
      </c>
      <c r="I3905" t="str">
        <f t="shared" si="60"/>
        <v>2020Q3</v>
      </c>
    </row>
    <row r="3906" spans="1:9" x14ac:dyDescent="0.3">
      <c r="A3906" t="s">
        <v>281</v>
      </c>
      <c r="B3906">
        <v>-2.79867E-2</v>
      </c>
      <c r="C3906">
        <v>0.22938645599999999</v>
      </c>
      <c r="D3906">
        <v>1.3647628E-2</v>
      </c>
      <c r="E3906">
        <v>-0.53258766899999999</v>
      </c>
      <c r="F3906">
        <v>-0.31754028499999998</v>
      </c>
      <c r="G3906" s="1">
        <v>44104</v>
      </c>
      <c r="H3906" t="s">
        <v>1</v>
      </c>
      <c r="I3906" t="str">
        <f t="shared" ref="I3906:I3969" si="61">YEAR(G3906)&amp;"Q"&amp;MONTH(G3906)/3</f>
        <v>2020Q3</v>
      </c>
    </row>
    <row r="3907" spans="1:9" x14ac:dyDescent="0.3">
      <c r="A3907" t="s">
        <v>491</v>
      </c>
      <c r="B3907">
        <v>0.91768141199999997</v>
      </c>
      <c r="C3907">
        <v>-0.84848728100000004</v>
      </c>
      <c r="D3907">
        <v>-6.3573016999999996E-2</v>
      </c>
      <c r="E3907">
        <v>-0.32314251199999999</v>
      </c>
      <c r="F3907">
        <v>-0.31752139800000001</v>
      </c>
      <c r="G3907" s="1">
        <v>44104</v>
      </c>
      <c r="H3907" t="s">
        <v>2</v>
      </c>
      <c r="I3907" t="str">
        <f t="shared" si="61"/>
        <v>2020Q3</v>
      </c>
    </row>
    <row r="3908" spans="1:9" x14ac:dyDescent="0.3">
      <c r="A3908" t="s">
        <v>1029</v>
      </c>
      <c r="B3908">
        <v>-0.16600245252642001</v>
      </c>
      <c r="C3908">
        <v>-0.17605171912367501</v>
      </c>
      <c r="D3908">
        <v>2.8776672876323801E-2</v>
      </c>
      <c r="E3908">
        <v>-4.2173666706170404E-3</v>
      </c>
      <c r="F3908">
        <v>-0.31749486544438899</v>
      </c>
      <c r="G3908" s="1">
        <v>43921</v>
      </c>
      <c r="H3908" t="s">
        <v>1</v>
      </c>
      <c r="I3908" t="str">
        <f t="shared" si="61"/>
        <v>2020Q1</v>
      </c>
    </row>
    <row r="3909" spans="1:9" x14ac:dyDescent="0.3">
      <c r="A3909" t="s">
        <v>591</v>
      </c>
      <c r="B3909">
        <v>-1.6405861000000001E-2</v>
      </c>
      <c r="C3909">
        <v>-0.102308975</v>
      </c>
      <c r="D3909">
        <v>7.8898149999999997E-3</v>
      </c>
      <c r="E3909">
        <v>-0.20649853900000001</v>
      </c>
      <c r="F3909">
        <v>-0.31732356099999998</v>
      </c>
      <c r="G3909" s="1">
        <v>44104</v>
      </c>
      <c r="H3909" t="s">
        <v>1</v>
      </c>
      <c r="I3909" t="str">
        <f t="shared" si="61"/>
        <v>2020Q3</v>
      </c>
    </row>
    <row r="3910" spans="1:9" x14ac:dyDescent="0.3">
      <c r="A3910" t="s">
        <v>1259</v>
      </c>
      <c r="B3910">
        <v>-6.5899438924938894E-2</v>
      </c>
      <c r="C3910">
        <v>-6.19677612504827E-2</v>
      </c>
      <c r="D3910">
        <v>1.6083689521101799E-2</v>
      </c>
      <c r="E3910">
        <v>-0.20552579656345299</v>
      </c>
      <c r="F3910">
        <v>-0.31730930721777201</v>
      </c>
      <c r="G3910" s="1">
        <v>43921</v>
      </c>
      <c r="H3910" t="s">
        <v>1</v>
      </c>
      <c r="I3910" t="str">
        <f t="shared" si="61"/>
        <v>2020Q1</v>
      </c>
    </row>
    <row r="3911" spans="1:9" x14ac:dyDescent="0.3">
      <c r="A3911" t="s">
        <v>485</v>
      </c>
      <c r="B3911">
        <v>1.16811622802244</v>
      </c>
      <c r="C3911">
        <v>-0.71625528691713103</v>
      </c>
      <c r="D3911">
        <v>-1.16821258634551</v>
      </c>
      <c r="E3911">
        <v>0.39911163334371202</v>
      </c>
      <c r="F3911">
        <v>-0.31724001189648698</v>
      </c>
      <c r="G3911" s="1">
        <v>43100</v>
      </c>
      <c r="H3911" t="s">
        <v>2</v>
      </c>
      <c r="I3911" t="str">
        <f t="shared" si="61"/>
        <v>2017Q4</v>
      </c>
    </row>
    <row r="3912" spans="1:9" x14ac:dyDescent="0.3">
      <c r="A3912" t="s">
        <v>1144</v>
      </c>
      <c r="B3912">
        <v>0.76339881300000001</v>
      </c>
      <c r="C3912">
        <v>-1.1813051189999999</v>
      </c>
      <c r="D3912">
        <v>-0.19710867200000001</v>
      </c>
      <c r="E3912">
        <v>0.29788037299999998</v>
      </c>
      <c r="F3912">
        <v>-0.31713460399999999</v>
      </c>
      <c r="G3912" s="1">
        <v>44012</v>
      </c>
      <c r="H3912" t="s">
        <v>2</v>
      </c>
      <c r="I3912" t="str">
        <f t="shared" si="61"/>
        <v>2020Q2</v>
      </c>
    </row>
    <row r="3913" spans="1:9" x14ac:dyDescent="0.3">
      <c r="A3913" t="s">
        <v>78</v>
      </c>
      <c r="B3913">
        <v>4.2181005931957803E-2</v>
      </c>
      <c r="C3913">
        <v>2.41342295588493E-2</v>
      </c>
      <c r="D3913">
        <v>-1.7541148688342001E-2</v>
      </c>
      <c r="E3913">
        <v>-0.36576997435695702</v>
      </c>
      <c r="F3913">
        <v>-0.31699588755449198</v>
      </c>
      <c r="G3913" s="1">
        <v>43281</v>
      </c>
      <c r="H3913" t="s">
        <v>1</v>
      </c>
      <c r="I3913" t="str">
        <f t="shared" si="61"/>
        <v>2018Q2</v>
      </c>
    </row>
    <row r="3914" spans="1:9" x14ac:dyDescent="0.3">
      <c r="A3914" t="s">
        <v>3</v>
      </c>
      <c r="B3914">
        <v>-0.20372140149439999</v>
      </c>
      <c r="C3914">
        <v>-2.4466296767107001E-2</v>
      </c>
      <c r="D3914">
        <v>1.6495455446227101E-3</v>
      </c>
      <c r="E3914">
        <v>-9.0378507340680106E-2</v>
      </c>
      <c r="F3914">
        <v>-0.31691666005756403</v>
      </c>
      <c r="G3914" s="1">
        <v>43738</v>
      </c>
      <c r="H3914" t="s">
        <v>1</v>
      </c>
      <c r="I3914" t="str">
        <f t="shared" si="61"/>
        <v>2019Q3</v>
      </c>
    </row>
    <row r="3915" spans="1:9" x14ac:dyDescent="0.3">
      <c r="A3915" t="s">
        <v>185</v>
      </c>
      <c r="B3915">
        <v>-8.3600500914039005E-2</v>
      </c>
      <c r="C3915">
        <v>8.4817084863406094E-3</v>
      </c>
      <c r="D3915">
        <v>8.4057302017204408E-3</v>
      </c>
      <c r="E3915">
        <v>-0.25006791463517197</v>
      </c>
      <c r="F3915">
        <v>-0.31678097686114998</v>
      </c>
      <c r="G3915" s="1">
        <v>43555</v>
      </c>
      <c r="H3915" t="s">
        <v>1</v>
      </c>
      <c r="I3915" t="str">
        <f t="shared" si="61"/>
        <v>2019Q1</v>
      </c>
    </row>
    <row r="3916" spans="1:9" x14ac:dyDescent="0.3">
      <c r="A3916" t="s">
        <v>297</v>
      </c>
      <c r="B3916">
        <v>-0.11455413422086801</v>
      </c>
      <c r="C3916">
        <v>-6.8911977099352095E-2</v>
      </c>
      <c r="D3916">
        <v>5.8469329020227799E-2</v>
      </c>
      <c r="E3916">
        <v>-0.191711390858571</v>
      </c>
      <c r="F3916">
        <v>-0.31670817315856298</v>
      </c>
      <c r="G3916" s="1">
        <v>43830</v>
      </c>
      <c r="H3916" t="s">
        <v>1</v>
      </c>
      <c r="I3916" t="str">
        <f t="shared" si="61"/>
        <v>2019Q4</v>
      </c>
    </row>
    <row r="3917" spans="1:9" x14ac:dyDescent="0.3">
      <c r="A3917" t="s">
        <v>328</v>
      </c>
      <c r="B3917">
        <v>8.0383150045373705E-2</v>
      </c>
      <c r="C3917">
        <v>-0.126572637987033</v>
      </c>
      <c r="D3917">
        <v>0.194368291973673</v>
      </c>
      <c r="E3917">
        <v>-0.46455941022484099</v>
      </c>
      <c r="F3917">
        <v>-0.31638060619282699</v>
      </c>
      <c r="G3917" s="1">
        <v>43373</v>
      </c>
      <c r="H3917" t="s">
        <v>1</v>
      </c>
      <c r="I3917" t="str">
        <f t="shared" si="61"/>
        <v>2018Q3</v>
      </c>
    </row>
    <row r="3918" spans="1:9" x14ac:dyDescent="0.3">
      <c r="A3918" t="s">
        <v>729</v>
      </c>
      <c r="B3918">
        <v>0.91005379799999997</v>
      </c>
      <c r="C3918">
        <v>-0.78983612999999997</v>
      </c>
      <c r="D3918">
        <v>-0.12640241099999999</v>
      </c>
      <c r="E3918">
        <v>-0.31004221799999998</v>
      </c>
      <c r="F3918">
        <v>-0.31622696099999997</v>
      </c>
      <c r="G3918" s="1">
        <v>44012</v>
      </c>
      <c r="H3918" t="s">
        <v>2</v>
      </c>
      <c r="I3918" t="str">
        <f t="shared" si="61"/>
        <v>2020Q2</v>
      </c>
    </row>
    <row r="3919" spans="1:9" x14ac:dyDescent="0.3">
      <c r="A3919" t="s">
        <v>273</v>
      </c>
      <c r="B3919">
        <v>-2.9778229395770101E-2</v>
      </c>
      <c r="C3919">
        <v>-2.52775634450466E-2</v>
      </c>
      <c r="D3919">
        <v>6.0602472888437401E-3</v>
      </c>
      <c r="E3919">
        <v>-0.26692601988971099</v>
      </c>
      <c r="F3919">
        <v>-0.31592156544168398</v>
      </c>
      <c r="G3919" s="1">
        <v>43646</v>
      </c>
      <c r="H3919" t="s">
        <v>1</v>
      </c>
      <c r="I3919" t="str">
        <f t="shared" si="61"/>
        <v>2019Q2</v>
      </c>
    </row>
    <row r="3920" spans="1:9" x14ac:dyDescent="0.3">
      <c r="A3920" t="s">
        <v>248</v>
      </c>
      <c r="B3920">
        <v>-0.15728054302398201</v>
      </c>
      <c r="C3920">
        <v>-8.0570955754765597E-2</v>
      </c>
      <c r="D3920">
        <v>6.8766902205353003E-2</v>
      </c>
      <c r="E3920">
        <v>-0.14683690849866099</v>
      </c>
      <c r="F3920">
        <v>-0.31592150507205602</v>
      </c>
      <c r="G3920" s="1">
        <v>43830</v>
      </c>
      <c r="H3920" t="s">
        <v>1</v>
      </c>
      <c r="I3920" t="str">
        <f t="shared" si="61"/>
        <v>2019Q4</v>
      </c>
    </row>
    <row r="3921" spans="1:9" x14ac:dyDescent="0.3">
      <c r="A3921" t="s">
        <v>318</v>
      </c>
      <c r="B3921">
        <v>-0.30175181957545799</v>
      </c>
      <c r="C3921">
        <v>0.145396836236247</v>
      </c>
      <c r="D3921">
        <v>-2.35226503925192E-2</v>
      </c>
      <c r="E3921">
        <v>-0.13602577521166101</v>
      </c>
      <c r="F3921">
        <v>-0.31590340894339097</v>
      </c>
      <c r="G3921" s="1">
        <v>43465</v>
      </c>
      <c r="H3921" t="s">
        <v>1</v>
      </c>
      <c r="I3921" t="str">
        <f t="shared" si="61"/>
        <v>2018Q4</v>
      </c>
    </row>
    <row r="3922" spans="1:9" x14ac:dyDescent="0.3">
      <c r="A3922" t="s">
        <v>718</v>
      </c>
      <c r="B3922">
        <v>3.56134591714014E-2</v>
      </c>
      <c r="C3922">
        <v>-6.2518240816000006E-2</v>
      </c>
      <c r="D3922">
        <v>-1.50904183917926E-3</v>
      </c>
      <c r="E3922">
        <v>-0.28747547559099201</v>
      </c>
      <c r="F3922">
        <v>-0.31588929907476998</v>
      </c>
      <c r="G3922" s="1">
        <v>43373</v>
      </c>
      <c r="H3922" t="s">
        <v>1</v>
      </c>
      <c r="I3922" t="str">
        <f t="shared" si="61"/>
        <v>2018Q3</v>
      </c>
    </row>
    <row r="3923" spans="1:9" x14ac:dyDescent="0.3">
      <c r="A3923" t="s">
        <v>1253</v>
      </c>
      <c r="B3923">
        <v>0.87588814299999995</v>
      </c>
      <c r="C3923">
        <v>-1.0550132350000001</v>
      </c>
      <c r="D3923">
        <v>-7.5552460000000002E-2</v>
      </c>
      <c r="E3923">
        <v>-6.1153477999999997E-2</v>
      </c>
      <c r="F3923">
        <v>-0.31583103000000001</v>
      </c>
      <c r="G3923" s="1">
        <v>44104</v>
      </c>
      <c r="H3923" t="s">
        <v>2</v>
      </c>
      <c r="I3923" t="str">
        <f t="shared" si="61"/>
        <v>2020Q3</v>
      </c>
    </row>
    <row r="3924" spans="1:9" x14ac:dyDescent="0.3">
      <c r="A3924" t="s">
        <v>738</v>
      </c>
      <c r="B3924">
        <v>-0.277628457</v>
      </c>
      <c r="C3924">
        <v>-1.6644327E-2</v>
      </c>
      <c r="D3924">
        <v>-9.3488410000000001E-3</v>
      </c>
      <c r="E3924">
        <v>-1.215776E-2</v>
      </c>
      <c r="F3924">
        <v>-0.31577938500000002</v>
      </c>
      <c r="G3924" s="1">
        <v>44104</v>
      </c>
      <c r="H3924" t="s">
        <v>1</v>
      </c>
      <c r="I3924" t="str">
        <f t="shared" si="61"/>
        <v>2020Q3</v>
      </c>
    </row>
    <row r="3925" spans="1:9" x14ac:dyDescent="0.3">
      <c r="A3925" t="s">
        <v>327</v>
      </c>
      <c r="B3925">
        <v>-9.8053740211053203E-2</v>
      </c>
      <c r="C3925">
        <v>-0.32268454783531503</v>
      </c>
      <c r="D3925">
        <v>7.9499145154420595E-2</v>
      </c>
      <c r="E3925">
        <v>2.5498090752892201E-2</v>
      </c>
      <c r="F3925">
        <v>-0.31574105213905501</v>
      </c>
      <c r="G3925" s="1">
        <v>43465</v>
      </c>
      <c r="H3925" t="s">
        <v>1</v>
      </c>
      <c r="I3925" t="str">
        <f t="shared" si="61"/>
        <v>2018Q4</v>
      </c>
    </row>
    <row r="3926" spans="1:9" x14ac:dyDescent="0.3">
      <c r="A3926" t="s">
        <v>84</v>
      </c>
      <c r="B3926">
        <v>0.193412614345078</v>
      </c>
      <c r="C3926">
        <v>1.6580552546242099E-2</v>
      </c>
      <c r="D3926">
        <v>-7.8894285782039001E-3</v>
      </c>
      <c r="E3926">
        <v>-0.51779288421938297</v>
      </c>
      <c r="F3926">
        <v>-0.31568914590626501</v>
      </c>
      <c r="G3926" s="1">
        <v>43921</v>
      </c>
      <c r="H3926" t="s">
        <v>1</v>
      </c>
      <c r="I3926" t="str">
        <f t="shared" si="61"/>
        <v>2020Q1</v>
      </c>
    </row>
    <row r="3927" spans="1:9" x14ac:dyDescent="0.3">
      <c r="A3927" t="s">
        <v>298</v>
      </c>
      <c r="B3927">
        <v>-0.450430310353648</v>
      </c>
      <c r="C3927">
        <v>-3.1131077222754801E-2</v>
      </c>
      <c r="D3927">
        <v>8.1119031339738894E-3</v>
      </c>
      <c r="E3927">
        <v>0.157839207854376</v>
      </c>
      <c r="F3927">
        <v>-0.31561027658805202</v>
      </c>
      <c r="G3927" s="1">
        <v>43646</v>
      </c>
      <c r="H3927" t="s">
        <v>1</v>
      </c>
      <c r="I3927" t="str">
        <f t="shared" si="61"/>
        <v>2019Q2</v>
      </c>
    </row>
    <row r="3928" spans="1:9" x14ac:dyDescent="0.3">
      <c r="A3928" t="s">
        <v>115</v>
      </c>
      <c r="B3928">
        <v>-0.204375505003388</v>
      </c>
      <c r="C3928">
        <v>1.25165733048021E-2</v>
      </c>
      <c r="D3928">
        <v>2.4200259249946899E-3</v>
      </c>
      <c r="E3928">
        <v>-0.12580387625580899</v>
      </c>
      <c r="F3928">
        <v>-0.31524278202940098</v>
      </c>
      <c r="G3928" s="1">
        <v>43190</v>
      </c>
      <c r="H3928" t="s">
        <v>1</v>
      </c>
      <c r="I3928" t="str">
        <f t="shared" si="61"/>
        <v>2018Q1</v>
      </c>
    </row>
    <row r="3929" spans="1:9" x14ac:dyDescent="0.3">
      <c r="A3929" t="s">
        <v>1070</v>
      </c>
      <c r="B3929">
        <v>-0.237852671350615</v>
      </c>
      <c r="C3929">
        <v>-3.6621502218054498E-2</v>
      </c>
      <c r="D3929">
        <v>0.220285872669641</v>
      </c>
      <c r="E3929">
        <v>-0.26094517270426798</v>
      </c>
      <c r="F3929">
        <v>-0.31513347360329602</v>
      </c>
      <c r="G3929" s="1">
        <v>43830</v>
      </c>
      <c r="H3929" t="s">
        <v>1</v>
      </c>
      <c r="I3929" t="str">
        <f t="shared" si="61"/>
        <v>2019Q4</v>
      </c>
    </row>
    <row r="3930" spans="1:9" x14ac:dyDescent="0.3">
      <c r="A3930" t="s">
        <v>229</v>
      </c>
      <c r="B3930">
        <v>-0.30225304653663099</v>
      </c>
      <c r="C3930">
        <v>5.6850344589999699E-2</v>
      </c>
      <c r="D3930">
        <v>1.31343758059272E-2</v>
      </c>
      <c r="E3930">
        <v>-8.2754847598484602E-2</v>
      </c>
      <c r="F3930">
        <v>-0.31502317373918898</v>
      </c>
      <c r="G3930" s="1">
        <v>43738</v>
      </c>
      <c r="H3930" t="s">
        <v>1</v>
      </c>
      <c r="I3930" t="str">
        <f t="shared" si="61"/>
        <v>2019Q3</v>
      </c>
    </row>
    <row r="3931" spans="1:9" x14ac:dyDescent="0.3">
      <c r="A3931" t="s">
        <v>263</v>
      </c>
      <c r="B3931">
        <v>-5.8715526860588202E-2</v>
      </c>
      <c r="C3931">
        <v>-0.118490781854774</v>
      </c>
      <c r="D3931">
        <v>1.8038400645779398E-2</v>
      </c>
      <c r="E3931">
        <v>-0.15562216078455299</v>
      </c>
      <c r="F3931">
        <v>-0.31479006885413602</v>
      </c>
      <c r="G3931" s="1">
        <v>43738</v>
      </c>
      <c r="H3931" t="s">
        <v>1</v>
      </c>
      <c r="I3931" t="str">
        <f t="shared" si="61"/>
        <v>2019Q3</v>
      </c>
    </row>
    <row r="3932" spans="1:9" x14ac:dyDescent="0.3">
      <c r="A3932" t="s">
        <v>549</v>
      </c>
      <c r="B3932">
        <v>-2.8292442940064302E-2</v>
      </c>
      <c r="C3932">
        <v>0.218020099012489</v>
      </c>
      <c r="D3932">
        <v>-0.13378472042001999</v>
      </c>
      <c r="E3932">
        <v>-0.37065746863177901</v>
      </c>
      <c r="F3932">
        <v>-0.31471453297937502</v>
      </c>
      <c r="G3932" s="1">
        <v>43830</v>
      </c>
      <c r="H3932" t="s">
        <v>1</v>
      </c>
      <c r="I3932" t="str">
        <f t="shared" si="61"/>
        <v>2019Q4</v>
      </c>
    </row>
    <row r="3933" spans="1:9" x14ac:dyDescent="0.3">
      <c r="A3933" t="s">
        <v>393</v>
      </c>
      <c r="B3933">
        <v>-0.111756313629295</v>
      </c>
      <c r="C3933">
        <v>-0.203176213666</v>
      </c>
      <c r="D3933">
        <v>-0.10571223519513399</v>
      </c>
      <c r="E3933">
        <v>0.105938471189146</v>
      </c>
      <c r="F3933">
        <v>-0.31470629130128402</v>
      </c>
      <c r="G3933" s="1">
        <v>43830</v>
      </c>
      <c r="H3933" t="s">
        <v>1</v>
      </c>
      <c r="I3933" t="str">
        <f t="shared" si="61"/>
        <v>2019Q4</v>
      </c>
    </row>
    <row r="3934" spans="1:9" x14ac:dyDescent="0.3">
      <c r="A3934" t="s">
        <v>326</v>
      </c>
      <c r="B3934">
        <v>7.7819586433080998E-2</v>
      </c>
      <c r="C3934">
        <v>-3.2120655350123303E-2</v>
      </c>
      <c r="D3934">
        <v>2.1854352479392801E-3</v>
      </c>
      <c r="E3934">
        <v>-0.362381426705563</v>
      </c>
      <c r="F3934">
        <v>-0.31449706037466602</v>
      </c>
      <c r="G3934" s="1">
        <v>43738</v>
      </c>
      <c r="H3934" t="s">
        <v>1</v>
      </c>
      <c r="I3934" t="str">
        <f t="shared" si="61"/>
        <v>2019Q3</v>
      </c>
    </row>
    <row r="3935" spans="1:9" x14ac:dyDescent="0.3">
      <c r="A3935" t="s">
        <v>599</v>
      </c>
      <c r="B3935">
        <v>0.88396870000000005</v>
      </c>
      <c r="C3935">
        <v>-1.058147422</v>
      </c>
      <c r="D3935">
        <v>-0.43998520600000002</v>
      </c>
      <c r="E3935">
        <v>0.29966854999999998</v>
      </c>
      <c r="F3935">
        <v>-0.31449537799999999</v>
      </c>
      <c r="G3935" s="1">
        <v>44012</v>
      </c>
      <c r="H3935" t="s">
        <v>2</v>
      </c>
      <c r="I3935" t="str">
        <f t="shared" si="61"/>
        <v>2020Q2</v>
      </c>
    </row>
    <row r="3936" spans="1:9" x14ac:dyDescent="0.3">
      <c r="A3936" t="s">
        <v>702</v>
      </c>
      <c r="B3936">
        <v>0.94385719899999998</v>
      </c>
      <c r="C3936">
        <v>-1.2894934010000001</v>
      </c>
      <c r="D3936">
        <v>0.123218412</v>
      </c>
      <c r="E3936">
        <v>-9.1989459999999995E-2</v>
      </c>
      <c r="F3936">
        <v>-0.31440725000000003</v>
      </c>
      <c r="G3936" s="1">
        <v>44104</v>
      </c>
      <c r="H3936" t="s">
        <v>2</v>
      </c>
      <c r="I3936" t="str">
        <f t="shared" si="61"/>
        <v>2020Q3</v>
      </c>
    </row>
    <row r="3937" spans="1:9" x14ac:dyDescent="0.3">
      <c r="A3937" t="s">
        <v>209</v>
      </c>
      <c r="B3937">
        <v>-0.14553273787718399</v>
      </c>
      <c r="C3937">
        <v>-0.12982731681917101</v>
      </c>
      <c r="D3937">
        <v>3.5994738309255897E-2</v>
      </c>
      <c r="E3937">
        <v>-7.4995878597089893E-2</v>
      </c>
      <c r="F3937">
        <v>-0.31436119498418902</v>
      </c>
      <c r="G3937" s="1">
        <v>43190</v>
      </c>
      <c r="H3937" t="s">
        <v>1</v>
      </c>
      <c r="I3937" t="str">
        <f t="shared" si="61"/>
        <v>2018Q1</v>
      </c>
    </row>
    <row r="3938" spans="1:9" x14ac:dyDescent="0.3">
      <c r="A3938" t="s">
        <v>261</v>
      </c>
      <c r="B3938">
        <v>-0.36935032472087298</v>
      </c>
      <c r="C3938">
        <v>0.173699096750103</v>
      </c>
      <c r="D3938">
        <v>9.06978664860036E-2</v>
      </c>
      <c r="E3938">
        <v>-0.209341799681699</v>
      </c>
      <c r="F3938">
        <v>-0.314295161166465</v>
      </c>
      <c r="G3938" s="1">
        <v>43190</v>
      </c>
      <c r="H3938" t="s">
        <v>1</v>
      </c>
      <c r="I3938" t="str">
        <f t="shared" si="61"/>
        <v>2018Q1</v>
      </c>
    </row>
    <row r="3939" spans="1:9" x14ac:dyDescent="0.3">
      <c r="A3939" t="s">
        <v>577</v>
      </c>
      <c r="B3939">
        <v>3.1055771999999999E-2</v>
      </c>
      <c r="C3939">
        <v>-0.59033958799999997</v>
      </c>
      <c r="D3939">
        <v>-4.1574601000000003E-2</v>
      </c>
      <c r="E3939">
        <v>0.28678695500000001</v>
      </c>
      <c r="F3939">
        <v>-0.314071463</v>
      </c>
      <c r="G3939" s="1">
        <v>44104</v>
      </c>
      <c r="H3939" t="s">
        <v>1</v>
      </c>
      <c r="I3939" t="str">
        <f t="shared" si="61"/>
        <v>2020Q3</v>
      </c>
    </row>
    <row r="3940" spans="1:9" x14ac:dyDescent="0.3">
      <c r="A3940" t="s">
        <v>126</v>
      </c>
      <c r="B3940">
        <v>0.149177930772804</v>
      </c>
      <c r="C3940">
        <v>-1.93911413180756E-4</v>
      </c>
      <c r="D3940">
        <v>1.1654330139977499E-2</v>
      </c>
      <c r="E3940">
        <v>-0.47462437642150401</v>
      </c>
      <c r="F3940">
        <v>-0.31398602692190303</v>
      </c>
      <c r="G3940" s="1">
        <v>43008</v>
      </c>
      <c r="H3940" t="s">
        <v>1</v>
      </c>
      <c r="I3940" t="str">
        <f t="shared" si="61"/>
        <v>2017Q3</v>
      </c>
    </row>
    <row r="3941" spans="1:9" x14ac:dyDescent="0.3">
      <c r="A3941" t="s">
        <v>864</v>
      </c>
      <c r="B3941">
        <v>6.3040109893162694E-2</v>
      </c>
      <c r="C3941">
        <v>-6.7584338698766303E-2</v>
      </c>
      <c r="D3941">
        <v>-3.9433282799514302E-2</v>
      </c>
      <c r="E3941">
        <v>-0.26990120172014298</v>
      </c>
      <c r="F3941">
        <v>-0.31387871332526102</v>
      </c>
      <c r="G3941" s="1">
        <v>43830</v>
      </c>
      <c r="H3941" t="s">
        <v>1</v>
      </c>
      <c r="I3941" t="str">
        <f t="shared" si="61"/>
        <v>2019Q4</v>
      </c>
    </row>
    <row r="3942" spans="1:9" x14ac:dyDescent="0.3">
      <c r="A3942" t="s">
        <v>509</v>
      </c>
      <c r="B3942">
        <v>-0.101723640902229</v>
      </c>
      <c r="C3942">
        <v>-0.13305485480734</v>
      </c>
      <c r="D3942">
        <v>-0.22565628954330799</v>
      </c>
      <c r="E3942">
        <v>0.14656789565249601</v>
      </c>
      <c r="F3942">
        <v>-0.313866889600381</v>
      </c>
      <c r="G3942" s="1">
        <v>43100</v>
      </c>
      <c r="H3942" t="s">
        <v>1</v>
      </c>
      <c r="I3942" t="str">
        <f t="shared" si="61"/>
        <v>2017Q4</v>
      </c>
    </row>
    <row r="3943" spans="1:9" x14ac:dyDescent="0.3">
      <c r="A3943" t="s">
        <v>15</v>
      </c>
      <c r="B3943">
        <v>-6.2710114044621304E-2</v>
      </c>
      <c r="C3943">
        <v>1.6462422785755399E-2</v>
      </c>
      <c r="D3943">
        <v>-0.107065366466067</v>
      </c>
      <c r="E3943">
        <v>-0.16027000855315399</v>
      </c>
      <c r="F3943">
        <v>-0.31358306627808802</v>
      </c>
      <c r="G3943" s="1">
        <v>43555</v>
      </c>
      <c r="H3943" t="s">
        <v>1</v>
      </c>
      <c r="I3943" t="str">
        <f t="shared" si="61"/>
        <v>2019Q1</v>
      </c>
    </row>
    <row r="3944" spans="1:9" x14ac:dyDescent="0.3">
      <c r="A3944" t="s">
        <v>186</v>
      </c>
      <c r="B3944">
        <v>0.26605353370836898</v>
      </c>
      <c r="C3944">
        <v>-0.12647405628219699</v>
      </c>
      <c r="D3944">
        <v>-1.69766414269977E-3</v>
      </c>
      <c r="E3944">
        <v>-0.45145644039032101</v>
      </c>
      <c r="F3944">
        <v>-0.31357462710685002</v>
      </c>
      <c r="G3944" s="1">
        <v>43190</v>
      </c>
      <c r="H3944" t="s">
        <v>1</v>
      </c>
      <c r="I3944" t="str">
        <f t="shared" si="61"/>
        <v>2018Q1</v>
      </c>
    </row>
    <row r="3945" spans="1:9" x14ac:dyDescent="0.3">
      <c r="A3945" t="s">
        <v>435</v>
      </c>
      <c r="B3945">
        <v>-0.17106646179266899</v>
      </c>
      <c r="C3945">
        <v>6.20883363945808E-2</v>
      </c>
      <c r="D3945">
        <v>-2.9171725987692E-2</v>
      </c>
      <c r="E3945">
        <v>-0.175338371922341</v>
      </c>
      <c r="F3945">
        <v>-0.31348822330812098</v>
      </c>
      <c r="G3945" s="1">
        <v>43281</v>
      </c>
      <c r="H3945" t="s">
        <v>1</v>
      </c>
      <c r="I3945" t="str">
        <f t="shared" si="61"/>
        <v>2018Q2</v>
      </c>
    </row>
    <row r="3946" spans="1:9" x14ac:dyDescent="0.3">
      <c r="A3946" t="s">
        <v>245</v>
      </c>
      <c r="B3946">
        <v>1.32736730055554</v>
      </c>
      <c r="C3946">
        <v>-0.60895911186407503</v>
      </c>
      <c r="D3946">
        <v>-0.90352390355984002</v>
      </c>
      <c r="E3946">
        <v>-0.12817382530342999</v>
      </c>
      <c r="F3946">
        <v>-0.31328954017180299</v>
      </c>
      <c r="G3946" s="1">
        <v>43100</v>
      </c>
      <c r="H3946" t="s">
        <v>2</v>
      </c>
      <c r="I3946" t="str">
        <f t="shared" si="61"/>
        <v>2017Q4</v>
      </c>
    </row>
    <row r="3947" spans="1:9" x14ac:dyDescent="0.3">
      <c r="A3947" t="s">
        <v>876</v>
      </c>
      <c r="B3947">
        <v>1.1867600869999999</v>
      </c>
      <c r="C3947">
        <v>-0.66409653300000004</v>
      </c>
      <c r="D3947">
        <v>-0.100361768</v>
      </c>
      <c r="E3947">
        <v>-0.73538274299999995</v>
      </c>
      <c r="F3947">
        <v>-0.31308095699999999</v>
      </c>
      <c r="G3947" s="1">
        <v>44012</v>
      </c>
      <c r="H3947" t="s">
        <v>2</v>
      </c>
      <c r="I3947" t="str">
        <f t="shared" si="61"/>
        <v>2020Q2</v>
      </c>
    </row>
    <row r="3948" spans="1:9" x14ac:dyDescent="0.3">
      <c r="A3948" t="s">
        <v>617</v>
      </c>
      <c r="B3948">
        <v>-8.7533409027419795E-2</v>
      </c>
      <c r="C3948">
        <v>7.4087305182750696E-2</v>
      </c>
      <c r="D3948">
        <v>5.19903578815583E-2</v>
      </c>
      <c r="E3948">
        <v>-0.35161783024178001</v>
      </c>
      <c r="F3948">
        <v>-0.31307357620489101</v>
      </c>
      <c r="G3948" s="1">
        <v>43555</v>
      </c>
      <c r="H3948" t="s">
        <v>1</v>
      </c>
      <c r="I3948" t="str">
        <f t="shared" si="61"/>
        <v>2019Q1</v>
      </c>
    </row>
    <row r="3949" spans="1:9" x14ac:dyDescent="0.3">
      <c r="A3949" t="s">
        <v>106</v>
      </c>
      <c r="B3949">
        <v>0.137536435039882</v>
      </c>
      <c r="C3949">
        <v>-2.0855367370389299E-2</v>
      </c>
      <c r="D3949">
        <v>6.3508840566792499E-2</v>
      </c>
      <c r="E3949">
        <v>-0.49295721895751599</v>
      </c>
      <c r="F3949">
        <v>-0.31276731072123098</v>
      </c>
      <c r="G3949" s="1">
        <v>43373</v>
      </c>
      <c r="H3949" t="s">
        <v>1</v>
      </c>
      <c r="I3949" t="str">
        <f t="shared" si="61"/>
        <v>2018Q3</v>
      </c>
    </row>
    <row r="3950" spans="1:9" x14ac:dyDescent="0.3">
      <c r="A3950" t="s">
        <v>644</v>
      </c>
      <c r="B3950">
        <v>-0.21864905002510701</v>
      </c>
      <c r="C3950">
        <v>-0.18133020819436299</v>
      </c>
      <c r="D3950">
        <v>7.7900049878552299E-2</v>
      </c>
      <c r="E3950">
        <v>9.3662075204680104E-3</v>
      </c>
      <c r="F3950">
        <v>-0.31271300082044901</v>
      </c>
      <c r="G3950" s="1">
        <v>43921</v>
      </c>
      <c r="H3950" t="s">
        <v>1</v>
      </c>
      <c r="I3950" t="str">
        <f t="shared" si="61"/>
        <v>2020Q1</v>
      </c>
    </row>
    <row r="3951" spans="1:9" x14ac:dyDescent="0.3">
      <c r="A3951" t="s">
        <v>916</v>
      </c>
      <c r="B3951">
        <v>5.0181818926712002E-2</v>
      </c>
      <c r="C3951">
        <v>-1.6677877329762201E-2</v>
      </c>
      <c r="D3951">
        <v>1.1143462072553099E-3</v>
      </c>
      <c r="E3951">
        <v>-0.34724023356545503</v>
      </c>
      <c r="F3951">
        <v>-0.31262194576124902</v>
      </c>
      <c r="G3951" s="1">
        <v>43738</v>
      </c>
      <c r="H3951" t="s">
        <v>1</v>
      </c>
      <c r="I3951" t="str">
        <f t="shared" si="61"/>
        <v>2019Q3</v>
      </c>
    </row>
    <row r="3952" spans="1:9" x14ac:dyDescent="0.3">
      <c r="A3952" t="s">
        <v>679</v>
      </c>
      <c r="B3952">
        <v>3.9700107802686603E-2</v>
      </c>
      <c r="C3952">
        <v>7.8645435330047406E-2</v>
      </c>
      <c r="D3952">
        <v>-2.14996412063795E-2</v>
      </c>
      <c r="E3952">
        <v>-0.40931294815403302</v>
      </c>
      <c r="F3952">
        <v>-0.31246704622767901</v>
      </c>
      <c r="G3952" s="1">
        <v>43921</v>
      </c>
      <c r="H3952" t="s">
        <v>1</v>
      </c>
      <c r="I3952" t="str">
        <f t="shared" si="61"/>
        <v>2020Q1</v>
      </c>
    </row>
    <row r="3953" spans="1:9" x14ac:dyDescent="0.3">
      <c r="A3953" t="s">
        <v>920</v>
      </c>
      <c r="B3953">
        <v>-1.9523008449134498E-2</v>
      </c>
      <c r="C3953">
        <v>0.17165123751086001</v>
      </c>
      <c r="D3953">
        <v>-2.2724851355255302E-2</v>
      </c>
      <c r="E3953">
        <v>-0.44173527029780502</v>
      </c>
      <c r="F3953">
        <v>-0.31233189259133398</v>
      </c>
      <c r="G3953" s="1">
        <v>43921</v>
      </c>
      <c r="H3953" t="s">
        <v>1</v>
      </c>
      <c r="I3953" t="str">
        <f t="shared" si="61"/>
        <v>2020Q1</v>
      </c>
    </row>
    <row r="3954" spans="1:9" x14ac:dyDescent="0.3">
      <c r="A3954" t="s">
        <v>794</v>
      </c>
      <c r="B3954">
        <v>1.1688230369999999</v>
      </c>
      <c r="C3954">
        <v>-1.4516730920000001</v>
      </c>
      <c r="D3954">
        <v>0.13917616799999999</v>
      </c>
      <c r="E3954">
        <v>-0.16861910099999999</v>
      </c>
      <c r="F3954">
        <v>-0.31229298799999999</v>
      </c>
      <c r="G3954" s="1">
        <v>44104</v>
      </c>
      <c r="H3954" t="s">
        <v>2</v>
      </c>
      <c r="I3954" t="str">
        <f t="shared" si="61"/>
        <v>2020Q3</v>
      </c>
    </row>
    <row r="3955" spans="1:9" x14ac:dyDescent="0.3">
      <c r="A3955" t="s">
        <v>1414</v>
      </c>
      <c r="B3955">
        <v>-5.9008686999999997E-2</v>
      </c>
      <c r="C3955">
        <v>0.38636532600000001</v>
      </c>
      <c r="D3955">
        <v>-3.2738481999999999E-2</v>
      </c>
      <c r="E3955">
        <v>-0.60670433000000001</v>
      </c>
      <c r="F3955">
        <v>-0.312086172</v>
      </c>
      <c r="G3955" s="1">
        <v>44104</v>
      </c>
      <c r="H3955" t="s">
        <v>1</v>
      </c>
      <c r="I3955" t="str">
        <f t="shared" si="61"/>
        <v>2020Q3</v>
      </c>
    </row>
    <row r="3956" spans="1:9" x14ac:dyDescent="0.3">
      <c r="A3956" t="s">
        <v>544</v>
      </c>
      <c r="B3956">
        <v>-0.22942571188664501</v>
      </c>
      <c r="C3956">
        <v>-3.5233261840289402E-2</v>
      </c>
      <c r="D3956">
        <v>9.1646953659496599E-3</v>
      </c>
      <c r="E3956">
        <v>-5.65349246031795E-2</v>
      </c>
      <c r="F3956">
        <v>-0.31202920296416398</v>
      </c>
      <c r="G3956" s="1">
        <v>43646</v>
      </c>
      <c r="H3956" t="s">
        <v>1</v>
      </c>
      <c r="I3956" t="str">
        <f t="shared" si="61"/>
        <v>2019Q2</v>
      </c>
    </row>
    <row r="3957" spans="1:9" x14ac:dyDescent="0.3">
      <c r="A3957" t="s">
        <v>71</v>
      </c>
      <c r="B3957">
        <v>-1.95543386118219E-2</v>
      </c>
      <c r="C3957">
        <v>6.3522482338578906E-2</v>
      </c>
      <c r="D3957">
        <v>-4.5474953364937197E-2</v>
      </c>
      <c r="E3957">
        <v>-0.310452183477405</v>
      </c>
      <c r="F3957">
        <v>-0.311958993115585</v>
      </c>
      <c r="G3957" s="1">
        <v>43190</v>
      </c>
      <c r="H3957" t="s">
        <v>1</v>
      </c>
      <c r="I3957" t="str">
        <f t="shared" si="61"/>
        <v>2018Q1</v>
      </c>
    </row>
    <row r="3958" spans="1:9" x14ac:dyDescent="0.3">
      <c r="A3958" t="s">
        <v>32</v>
      </c>
      <c r="B3958">
        <v>-0.113487053</v>
      </c>
      <c r="C3958">
        <v>-0.15501374000000001</v>
      </c>
      <c r="D3958">
        <v>1.1850429000000001E-2</v>
      </c>
      <c r="E3958">
        <v>-5.5292326000000003E-2</v>
      </c>
      <c r="F3958">
        <v>-0.311942689</v>
      </c>
      <c r="G3958" s="1">
        <v>44104</v>
      </c>
      <c r="H3958" t="s">
        <v>1</v>
      </c>
      <c r="I3958" t="str">
        <f t="shared" si="61"/>
        <v>2020Q3</v>
      </c>
    </row>
    <row r="3959" spans="1:9" x14ac:dyDescent="0.3">
      <c r="A3959" t="s">
        <v>501</v>
      </c>
      <c r="B3959">
        <v>2.5693180446131302E-2</v>
      </c>
      <c r="C3959">
        <v>-3.09258655845508E-2</v>
      </c>
      <c r="D3959">
        <v>-2.3394881859319299E-2</v>
      </c>
      <c r="E3959">
        <v>-0.283249766467084</v>
      </c>
      <c r="F3959">
        <v>-0.31187733346482199</v>
      </c>
      <c r="G3959" s="1">
        <v>43008</v>
      </c>
      <c r="H3959" t="s">
        <v>1</v>
      </c>
      <c r="I3959" t="str">
        <f t="shared" si="61"/>
        <v>2017Q3</v>
      </c>
    </row>
    <row r="3960" spans="1:9" x14ac:dyDescent="0.3">
      <c r="A3960" t="s">
        <v>661</v>
      </c>
      <c r="B3960">
        <v>-1.6579619E-2</v>
      </c>
      <c r="C3960">
        <v>-0.25621096399999999</v>
      </c>
      <c r="D3960">
        <v>-0.109979573</v>
      </c>
      <c r="E3960">
        <v>7.1175968000000006E-2</v>
      </c>
      <c r="F3960">
        <v>-0.31159418799999999</v>
      </c>
      <c r="G3960" s="1">
        <v>44012</v>
      </c>
      <c r="H3960" t="s">
        <v>1</v>
      </c>
      <c r="I3960" t="str">
        <f t="shared" si="61"/>
        <v>2020Q2</v>
      </c>
    </row>
    <row r="3961" spans="1:9" x14ac:dyDescent="0.3">
      <c r="A3961" t="s">
        <v>765</v>
      </c>
      <c r="B3961">
        <v>-0.30950586680660502</v>
      </c>
      <c r="C3961">
        <v>7.2413635741599799E-2</v>
      </c>
      <c r="D3961">
        <v>0.14081261959897901</v>
      </c>
      <c r="E3961">
        <v>-0.21527747800222799</v>
      </c>
      <c r="F3961">
        <v>-0.311557089468255</v>
      </c>
      <c r="G3961" s="1">
        <v>43646</v>
      </c>
      <c r="H3961" t="s">
        <v>1</v>
      </c>
      <c r="I3961" t="str">
        <f t="shared" si="61"/>
        <v>2019Q2</v>
      </c>
    </row>
    <row r="3962" spans="1:9" x14ac:dyDescent="0.3">
      <c r="A3962" t="s">
        <v>938</v>
      </c>
      <c r="B3962">
        <v>-0.151957222098108</v>
      </c>
      <c r="C3962">
        <v>-6.0152698297587702E-2</v>
      </c>
      <c r="D3962">
        <v>5.0814744337395502E-2</v>
      </c>
      <c r="E3962">
        <v>-0.15025612368763799</v>
      </c>
      <c r="F3962">
        <v>-0.31155129974593798</v>
      </c>
      <c r="G3962" s="1">
        <v>43830</v>
      </c>
      <c r="H3962" t="s">
        <v>1</v>
      </c>
      <c r="I3962" t="str">
        <f t="shared" si="61"/>
        <v>2019Q4</v>
      </c>
    </row>
    <row r="3963" spans="1:9" x14ac:dyDescent="0.3">
      <c r="A3963" t="s">
        <v>986</v>
      </c>
      <c r="B3963">
        <v>0.124932429912351</v>
      </c>
      <c r="C3963">
        <v>1.13192289900013E-2</v>
      </c>
      <c r="D3963">
        <v>6.1049634649955296E-3</v>
      </c>
      <c r="E3963">
        <v>-0.45387305240147102</v>
      </c>
      <c r="F3963">
        <v>-0.31151643003412299</v>
      </c>
      <c r="G3963" s="1">
        <v>43738</v>
      </c>
      <c r="H3963" t="s">
        <v>1</v>
      </c>
      <c r="I3963" t="str">
        <f t="shared" si="61"/>
        <v>2019Q3</v>
      </c>
    </row>
    <row r="3964" spans="1:9" x14ac:dyDescent="0.3">
      <c r="A3964" t="s">
        <v>165</v>
      </c>
      <c r="B3964">
        <v>-0.18817161859422901</v>
      </c>
      <c r="C3964">
        <v>-1.4177446263214001E-2</v>
      </c>
      <c r="D3964">
        <v>-8.7795353439626498E-3</v>
      </c>
      <c r="E3964">
        <v>-0.100241423858835</v>
      </c>
      <c r="F3964">
        <v>-0.311370024060241</v>
      </c>
      <c r="G3964" s="1">
        <v>43555</v>
      </c>
      <c r="H3964" t="s">
        <v>1</v>
      </c>
      <c r="I3964" t="str">
        <f t="shared" si="61"/>
        <v>2019Q1</v>
      </c>
    </row>
    <row r="3965" spans="1:9" x14ac:dyDescent="0.3">
      <c r="A3965" t="s">
        <v>923</v>
      </c>
      <c r="B3965">
        <v>-0.18595052500000001</v>
      </c>
      <c r="C3965">
        <v>-1.5319688999999999E-2</v>
      </c>
      <c r="D3965">
        <v>-9.3019139999999997E-3</v>
      </c>
      <c r="E3965">
        <v>-0.100710403</v>
      </c>
      <c r="F3965">
        <v>-0.31128253099999997</v>
      </c>
      <c r="G3965" s="1">
        <v>44012</v>
      </c>
      <c r="H3965" t="s">
        <v>1</v>
      </c>
      <c r="I3965" t="str">
        <f t="shared" si="61"/>
        <v>2020Q2</v>
      </c>
    </row>
    <row r="3966" spans="1:9" x14ac:dyDescent="0.3">
      <c r="A3966" t="s">
        <v>384</v>
      </c>
      <c r="B3966">
        <v>-5.0273972680239899E-2</v>
      </c>
      <c r="C3966">
        <v>-1.7981168681753201E-2</v>
      </c>
      <c r="D3966">
        <v>-1.1032510780274399E-2</v>
      </c>
      <c r="E3966">
        <v>-0.23195085641357199</v>
      </c>
      <c r="F3966">
        <v>-0.31123850855584001</v>
      </c>
      <c r="G3966" s="1">
        <v>43555</v>
      </c>
      <c r="H3966" t="s">
        <v>1</v>
      </c>
      <c r="I3966" t="str">
        <f t="shared" si="61"/>
        <v>2019Q1</v>
      </c>
    </row>
    <row r="3967" spans="1:9" x14ac:dyDescent="0.3">
      <c r="A3967" t="s">
        <v>507</v>
      </c>
      <c r="B3967">
        <v>0.26959187402791202</v>
      </c>
      <c r="C3967">
        <v>-0.27948426624497202</v>
      </c>
      <c r="D3967">
        <v>3.0066608845014099E-2</v>
      </c>
      <c r="E3967">
        <v>-0.33134769836900702</v>
      </c>
      <c r="F3967">
        <v>-0.31117348174105303</v>
      </c>
      <c r="G3967" s="1">
        <v>43465</v>
      </c>
      <c r="H3967" t="s">
        <v>1</v>
      </c>
      <c r="I3967" t="str">
        <f t="shared" si="61"/>
        <v>2018Q4</v>
      </c>
    </row>
    <row r="3968" spans="1:9" x14ac:dyDescent="0.3">
      <c r="A3968" t="s">
        <v>1052</v>
      </c>
      <c r="B3968">
        <v>-5.3688592E-2</v>
      </c>
      <c r="C3968">
        <v>0.12360621400000001</v>
      </c>
      <c r="D3968">
        <v>3.3447960999999998E-2</v>
      </c>
      <c r="E3968">
        <v>-0.414513933</v>
      </c>
      <c r="F3968">
        <v>-0.31114835000000002</v>
      </c>
      <c r="G3968" s="1">
        <v>44012</v>
      </c>
      <c r="H3968" t="s">
        <v>1</v>
      </c>
      <c r="I3968" t="str">
        <f t="shared" si="61"/>
        <v>2020Q2</v>
      </c>
    </row>
    <row r="3969" spans="1:9" x14ac:dyDescent="0.3">
      <c r="A3969" t="s">
        <v>70</v>
      </c>
      <c r="B3969">
        <v>-0.18647829582966299</v>
      </c>
      <c r="C3969">
        <v>9.41483396413864E-2</v>
      </c>
      <c r="D3969">
        <v>-0.28119375795513102</v>
      </c>
      <c r="E3969">
        <v>6.2425170898988899E-2</v>
      </c>
      <c r="F3969">
        <v>-0.31109854324441999</v>
      </c>
      <c r="G3969" s="1">
        <v>43830</v>
      </c>
      <c r="H3969" t="s">
        <v>1</v>
      </c>
      <c r="I3969" t="str">
        <f t="shared" si="61"/>
        <v>2019Q4</v>
      </c>
    </row>
    <row r="3970" spans="1:9" x14ac:dyDescent="0.3">
      <c r="A3970" t="s">
        <v>345</v>
      </c>
      <c r="B3970">
        <v>-4.2348933652871699E-2</v>
      </c>
      <c r="C3970">
        <v>-3.2638885756970597E-2</v>
      </c>
      <c r="D3970">
        <v>-3.7491942561430902E-2</v>
      </c>
      <c r="E3970">
        <v>-0.198533971335871</v>
      </c>
      <c r="F3970">
        <v>-0.31101373330714499</v>
      </c>
      <c r="G3970" s="1">
        <v>43100</v>
      </c>
      <c r="H3970" t="s">
        <v>1</v>
      </c>
      <c r="I3970" t="str">
        <f t="shared" ref="I3970:I4033" si="62">YEAR(G3970)&amp;"Q"&amp;MONTH(G3970)/3</f>
        <v>2017Q4</v>
      </c>
    </row>
    <row r="3971" spans="1:9" x14ac:dyDescent="0.3">
      <c r="A3971" t="s">
        <v>24</v>
      </c>
      <c r="B3971">
        <v>-0.189687741587315</v>
      </c>
      <c r="C3971">
        <v>-2.0022206348013601E-2</v>
      </c>
      <c r="D3971">
        <v>1.3429503388463599E-3</v>
      </c>
      <c r="E3971">
        <v>-0.10256875770304</v>
      </c>
      <c r="F3971">
        <v>-0.310935755299523</v>
      </c>
      <c r="G3971" s="1">
        <v>43738</v>
      </c>
      <c r="H3971" t="s">
        <v>1</v>
      </c>
      <c r="I3971" t="str">
        <f t="shared" si="62"/>
        <v>2019Q3</v>
      </c>
    </row>
    <row r="3972" spans="1:9" x14ac:dyDescent="0.3">
      <c r="A3972" t="s">
        <v>507</v>
      </c>
      <c r="B3972">
        <v>-8.9245841034713599E-2</v>
      </c>
      <c r="C3972">
        <v>-3.6008993722059499E-2</v>
      </c>
      <c r="D3972">
        <v>-2.1211325509742002E-2</v>
      </c>
      <c r="E3972">
        <v>-0.16442353802457699</v>
      </c>
      <c r="F3972">
        <v>-0.31088969829109298</v>
      </c>
      <c r="G3972" s="1">
        <v>43555</v>
      </c>
      <c r="H3972" t="s">
        <v>1</v>
      </c>
      <c r="I3972" t="str">
        <f t="shared" si="62"/>
        <v>2019Q1</v>
      </c>
    </row>
    <row r="3973" spans="1:9" x14ac:dyDescent="0.3">
      <c r="A3973" t="s">
        <v>765</v>
      </c>
      <c r="B3973">
        <v>-0.17231916899999999</v>
      </c>
      <c r="C3973">
        <v>-0.170536785</v>
      </c>
      <c r="D3973">
        <v>1.300422E-2</v>
      </c>
      <c r="E3973">
        <v>1.8970744000000001E-2</v>
      </c>
      <c r="F3973">
        <v>-0.31088099000000002</v>
      </c>
      <c r="G3973" s="1">
        <v>44104</v>
      </c>
      <c r="H3973" t="s">
        <v>1</v>
      </c>
      <c r="I3973" t="str">
        <f t="shared" si="62"/>
        <v>2020Q3</v>
      </c>
    </row>
    <row r="3974" spans="1:9" x14ac:dyDescent="0.3">
      <c r="A3974" t="s">
        <v>1455</v>
      </c>
      <c r="B3974">
        <v>-0.205751817</v>
      </c>
      <c r="C3974">
        <v>-0.21029325900000001</v>
      </c>
      <c r="D3974">
        <v>1.6814201000000001E-2</v>
      </c>
      <c r="E3974">
        <v>8.8515687999999995E-2</v>
      </c>
      <c r="F3974">
        <v>-0.310715187</v>
      </c>
      <c r="G3974" s="1">
        <v>44104</v>
      </c>
      <c r="H3974" t="s">
        <v>1</v>
      </c>
      <c r="I3974" t="str">
        <f t="shared" si="62"/>
        <v>2020Q3</v>
      </c>
    </row>
    <row r="3975" spans="1:9" x14ac:dyDescent="0.3">
      <c r="A3975" t="s">
        <v>912</v>
      </c>
      <c r="B3975">
        <v>-0.23800249473148399</v>
      </c>
      <c r="C3975">
        <v>5.6595069933063E-2</v>
      </c>
      <c r="D3975">
        <v>1.15602847948474E-2</v>
      </c>
      <c r="E3975">
        <v>-0.14084240551413399</v>
      </c>
      <c r="F3975">
        <v>-0.310689545517708</v>
      </c>
      <c r="G3975" s="1">
        <v>43738</v>
      </c>
      <c r="H3975" t="s">
        <v>1</v>
      </c>
      <c r="I3975" t="str">
        <f t="shared" si="62"/>
        <v>2019Q3</v>
      </c>
    </row>
    <row r="3976" spans="1:9" x14ac:dyDescent="0.3">
      <c r="A3976" t="s">
        <v>1031</v>
      </c>
      <c r="B3976">
        <v>-0.2089714</v>
      </c>
      <c r="C3976">
        <v>-7.8178767999999996E-2</v>
      </c>
      <c r="D3976">
        <v>-5.3510145000000002E-2</v>
      </c>
      <c r="E3976">
        <v>3.0058934999999998E-2</v>
      </c>
      <c r="F3976">
        <v>-0.31060137799999998</v>
      </c>
      <c r="G3976" s="1">
        <v>44012</v>
      </c>
      <c r="H3976" t="s">
        <v>1</v>
      </c>
      <c r="I3976" t="str">
        <f t="shared" si="62"/>
        <v>2020Q2</v>
      </c>
    </row>
    <row r="3977" spans="1:9" x14ac:dyDescent="0.3">
      <c r="A3977" t="s">
        <v>752</v>
      </c>
      <c r="B3977">
        <v>-0.28984625112597701</v>
      </c>
      <c r="C3977">
        <v>0.25952225931133999</v>
      </c>
      <c r="D3977">
        <v>-7.9173252832734603E-2</v>
      </c>
      <c r="E3977">
        <v>-0.20108869218959299</v>
      </c>
      <c r="F3977">
        <v>-0.31058593683696401</v>
      </c>
      <c r="G3977" s="1">
        <v>43646</v>
      </c>
      <c r="H3977" t="s">
        <v>1</v>
      </c>
      <c r="I3977" t="str">
        <f t="shared" si="62"/>
        <v>2019Q2</v>
      </c>
    </row>
    <row r="3978" spans="1:9" x14ac:dyDescent="0.3">
      <c r="A3978" t="s">
        <v>600</v>
      </c>
      <c r="B3978">
        <v>8.1559171332039798E-2</v>
      </c>
      <c r="C3978">
        <v>0.348577145926873</v>
      </c>
      <c r="D3978">
        <v>8.4684240582255307E-3</v>
      </c>
      <c r="E3978">
        <v>-0.74912887300449804</v>
      </c>
      <c r="F3978">
        <v>-0.31052413168735898</v>
      </c>
      <c r="G3978" s="1">
        <v>43465</v>
      </c>
      <c r="H3978" t="s">
        <v>1</v>
      </c>
      <c r="I3978" t="str">
        <f t="shared" si="62"/>
        <v>2018Q4</v>
      </c>
    </row>
    <row r="3979" spans="1:9" x14ac:dyDescent="0.3">
      <c r="A3979" t="s">
        <v>62</v>
      </c>
      <c r="B3979">
        <v>7.2884776678636007E-2</v>
      </c>
      <c r="C3979">
        <v>-8.8854656227459097E-2</v>
      </c>
      <c r="D3979">
        <v>-6.5186527691724797E-2</v>
      </c>
      <c r="E3979">
        <v>-0.22932372063545201</v>
      </c>
      <c r="F3979">
        <v>-0.31048012787599999</v>
      </c>
      <c r="G3979" s="1">
        <v>43008</v>
      </c>
      <c r="H3979" t="s">
        <v>1</v>
      </c>
      <c r="I3979" t="str">
        <f t="shared" si="62"/>
        <v>2017Q3</v>
      </c>
    </row>
    <row r="3980" spans="1:9" x14ac:dyDescent="0.3">
      <c r="A3980" t="s">
        <v>226</v>
      </c>
      <c r="B3980">
        <v>2.6254537137654799E-2</v>
      </c>
      <c r="C3980">
        <v>-3.6373506740276097E-2</v>
      </c>
      <c r="D3980">
        <v>1.29301574821382E-2</v>
      </c>
      <c r="E3980">
        <v>-0.31322464015525803</v>
      </c>
      <c r="F3980">
        <v>-0.31041345227574102</v>
      </c>
      <c r="G3980" s="1">
        <v>43830</v>
      </c>
      <c r="H3980" t="s">
        <v>1</v>
      </c>
      <c r="I3980" t="str">
        <f t="shared" si="62"/>
        <v>2019Q4</v>
      </c>
    </row>
    <row r="3981" spans="1:9" x14ac:dyDescent="0.3">
      <c r="A3981" t="s">
        <v>483</v>
      </c>
      <c r="B3981">
        <v>-0.104856778963657</v>
      </c>
      <c r="C3981">
        <v>-4.2310690070206198E-3</v>
      </c>
      <c r="D3981">
        <v>-3.15164710310444E-3</v>
      </c>
      <c r="E3981">
        <v>-0.198088425800694</v>
      </c>
      <c r="F3981">
        <v>-0.31032792087447703</v>
      </c>
      <c r="G3981" s="1">
        <v>43008</v>
      </c>
      <c r="H3981" t="s">
        <v>1</v>
      </c>
      <c r="I3981" t="str">
        <f t="shared" si="62"/>
        <v>2017Q3</v>
      </c>
    </row>
    <row r="3982" spans="1:9" x14ac:dyDescent="0.3">
      <c r="A3982" t="s">
        <v>980</v>
      </c>
      <c r="B3982">
        <v>0.86322357305716002</v>
      </c>
      <c r="C3982">
        <v>8.5030394109325197E-2</v>
      </c>
      <c r="D3982">
        <v>-2.7851453717264E-2</v>
      </c>
      <c r="E3982">
        <v>-1.23072058947713</v>
      </c>
      <c r="F3982">
        <v>-0.310318076027916</v>
      </c>
      <c r="G3982" s="1">
        <v>43738</v>
      </c>
      <c r="H3982" t="s">
        <v>2</v>
      </c>
      <c r="I3982" t="str">
        <f t="shared" si="62"/>
        <v>2019Q3</v>
      </c>
    </row>
    <row r="3983" spans="1:9" x14ac:dyDescent="0.3">
      <c r="A3983" t="s">
        <v>631</v>
      </c>
      <c r="B3983">
        <v>0.733003819</v>
      </c>
      <c r="C3983">
        <v>-0.68631157700000001</v>
      </c>
      <c r="D3983">
        <v>-5.3502332999999999E-2</v>
      </c>
      <c r="E3983">
        <v>-0.30350798600000001</v>
      </c>
      <c r="F3983">
        <v>-0.310318076</v>
      </c>
      <c r="G3983" s="1">
        <v>44104</v>
      </c>
      <c r="H3983" t="s">
        <v>2</v>
      </c>
      <c r="I3983" t="str">
        <f t="shared" si="62"/>
        <v>2020Q3</v>
      </c>
    </row>
    <row r="3984" spans="1:9" x14ac:dyDescent="0.3">
      <c r="A3984" t="s">
        <v>843</v>
      </c>
      <c r="B3984">
        <v>-3.1261722999999998E-2</v>
      </c>
      <c r="C3984">
        <v>-9.0725800000000002E-3</v>
      </c>
      <c r="D3984">
        <v>-2.2437273000000001E-2</v>
      </c>
      <c r="E3984">
        <v>-0.247536906</v>
      </c>
      <c r="F3984">
        <v>-0.310308482</v>
      </c>
      <c r="G3984" s="1">
        <v>44012</v>
      </c>
      <c r="H3984" t="s">
        <v>1</v>
      </c>
      <c r="I3984" t="str">
        <f t="shared" si="62"/>
        <v>2020Q2</v>
      </c>
    </row>
    <row r="3985" spans="1:9" x14ac:dyDescent="0.3">
      <c r="A3985" t="s">
        <v>428</v>
      </c>
      <c r="B3985">
        <v>9.0484838420834601E-2</v>
      </c>
      <c r="C3985">
        <v>-0.54147916493909398</v>
      </c>
      <c r="D3985">
        <v>-9.2244937626679999E-2</v>
      </c>
      <c r="E3985">
        <v>0.23300392007718501</v>
      </c>
      <c r="F3985">
        <v>-0.31023534406775399</v>
      </c>
      <c r="G3985" s="1">
        <v>43190</v>
      </c>
      <c r="H3985" t="s">
        <v>1</v>
      </c>
      <c r="I3985" t="str">
        <f t="shared" si="62"/>
        <v>2018Q1</v>
      </c>
    </row>
    <row r="3986" spans="1:9" x14ac:dyDescent="0.3">
      <c r="A3986" t="s">
        <v>490</v>
      </c>
      <c r="B3986">
        <v>2.5665893969282201E-3</v>
      </c>
      <c r="C3986">
        <v>2.2663871729823301E-2</v>
      </c>
      <c r="D3986">
        <v>-1.45180874514473E-3</v>
      </c>
      <c r="E3986">
        <v>-0.33359022973920599</v>
      </c>
      <c r="F3986">
        <v>-0.30981157735759901</v>
      </c>
      <c r="G3986" s="1">
        <v>43738</v>
      </c>
      <c r="H3986" t="s">
        <v>1</v>
      </c>
      <c r="I3986" t="str">
        <f t="shared" si="62"/>
        <v>2019Q3</v>
      </c>
    </row>
    <row r="3987" spans="1:9" x14ac:dyDescent="0.3">
      <c r="A3987" t="s">
        <v>233</v>
      </c>
      <c r="B3987">
        <v>-1.3474211E-2</v>
      </c>
      <c r="C3987">
        <v>-0.54768591799999999</v>
      </c>
      <c r="D3987">
        <v>4.9916741000000001E-2</v>
      </c>
      <c r="E3987">
        <v>0.20145901199999999</v>
      </c>
      <c r="F3987">
        <v>-0.30978437599999997</v>
      </c>
      <c r="G3987" s="1">
        <v>44104</v>
      </c>
      <c r="H3987" t="s">
        <v>1</v>
      </c>
      <c r="I3987" t="str">
        <f t="shared" si="62"/>
        <v>2020Q3</v>
      </c>
    </row>
    <row r="3988" spans="1:9" x14ac:dyDescent="0.3">
      <c r="A3988" t="s">
        <v>44</v>
      </c>
      <c r="B3988">
        <v>-0.14423945899999999</v>
      </c>
      <c r="C3988">
        <v>-0.70241660500000003</v>
      </c>
      <c r="D3988">
        <v>6.5256017999999999E-2</v>
      </c>
      <c r="E3988">
        <v>0.471658299</v>
      </c>
      <c r="F3988">
        <v>-0.30974174700000001</v>
      </c>
      <c r="G3988" s="1">
        <v>44104</v>
      </c>
      <c r="H3988" t="s">
        <v>1</v>
      </c>
      <c r="I3988" t="str">
        <f t="shared" si="62"/>
        <v>2020Q3</v>
      </c>
    </row>
    <row r="3989" spans="1:9" x14ac:dyDescent="0.3">
      <c r="A3989" t="s">
        <v>92</v>
      </c>
      <c r="B3989">
        <v>0.10934548860453799</v>
      </c>
      <c r="C3989">
        <v>-9.8472532934051504E-2</v>
      </c>
      <c r="D3989">
        <v>-2.6075322594623601E-3</v>
      </c>
      <c r="E3989">
        <v>-0.31799972272090299</v>
      </c>
      <c r="F3989">
        <v>-0.309734299309878</v>
      </c>
      <c r="G3989" s="1">
        <v>43555</v>
      </c>
      <c r="H3989" t="s">
        <v>1</v>
      </c>
      <c r="I3989" t="str">
        <f t="shared" si="62"/>
        <v>2019Q1</v>
      </c>
    </row>
    <row r="3990" spans="1:9" x14ac:dyDescent="0.3">
      <c r="A3990" t="s">
        <v>88</v>
      </c>
      <c r="B3990">
        <v>-0.153603969610071</v>
      </c>
      <c r="C3990">
        <v>3.9708671828125097E-2</v>
      </c>
      <c r="D3990">
        <v>3.4609580696296299E-2</v>
      </c>
      <c r="E3990">
        <v>-0.23021799040156399</v>
      </c>
      <c r="F3990">
        <v>-0.30950370748721301</v>
      </c>
      <c r="G3990" s="1">
        <v>43738</v>
      </c>
      <c r="H3990" t="s">
        <v>1</v>
      </c>
      <c r="I3990" t="str">
        <f t="shared" si="62"/>
        <v>2019Q3</v>
      </c>
    </row>
    <row r="3991" spans="1:9" x14ac:dyDescent="0.3">
      <c r="A3991" t="s">
        <v>312</v>
      </c>
      <c r="B3991">
        <v>-0.263771424401398</v>
      </c>
      <c r="C3991">
        <v>0.13477523246617701</v>
      </c>
      <c r="D3991">
        <v>-3.80547355095677E-2</v>
      </c>
      <c r="E3991">
        <v>-0.14227507489300001</v>
      </c>
      <c r="F3991">
        <v>-0.30932600233778801</v>
      </c>
      <c r="G3991" s="1">
        <v>43646</v>
      </c>
      <c r="H3991" t="s">
        <v>1</v>
      </c>
      <c r="I3991" t="str">
        <f t="shared" si="62"/>
        <v>2019Q2</v>
      </c>
    </row>
    <row r="3992" spans="1:9" x14ac:dyDescent="0.3">
      <c r="A3992" t="s">
        <v>139</v>
      </c>
      <c r="B3992">
        <v>-0.104924115</v>
      </c>
      <c r="C3992">
        <v>-0.30769553399999999</v>
      </c>
      <c r="D3992">
        <v>2.6322841999999999E-2</v>
      </c>
      <c r="E3992">
        <v>7.7012709999999998E-2</v>
      </c>
      <c r="F3992">
        <v>-0.30928409600000001</v>
      </c>
      <c r="G3992" s="1">
        <v>44104</v>
      </c>
      <c r="H3992" t="s">
        <v>1</v>
      </c>
      <c r="I3992" t="str">
        <f t="shared" si="62"/>
        <v>2020Q3</v>
      </c>
    </row>
    <row r="3993" spans="1:9" x14ac:dyDescent="0.3">
      <c r="A3993" t="s">
        <v>1040</v>
      </c>
      <c r="B3993">
        <v>0.788080169</v>
      </c>
      <c r="C3993">
        <v>-0.67401838800000002</v>
      </c>
      <c r="D3993">
        <v>-0.296610127</v>
      </c>
      <c r="E3993">
        <v>-0.126660259</v>
      </c>
      <c r="F3993">
        <v>-0.30920860500000003</v>
      </c>
      <c r="G3993" s="1">
        <v>44012</v>
      </c>
      <c r="H3993" t="s">
        <v>2</v>
      </c>
      <c r="I3993" t="str">
        <f t="shared" si="62"/>
        <v>2020Q2</v>
      </c>
    </row>
    <row r="3994" spans="1:9" x14ac:dyDescent="0.3">
      <c r="A3994" t="s">
        <v>572</v>
      </c>
      <c r="B3994">
        <v>0.95185296900000005</v>
      </c>
      <c r="C3994">
        <v>-0.57758335400000005</v>
      </c>
      <c r="D3994">
        <v>-0.201574581</v>
      </c>
      <c r="E3994">
        <v>-0.48188229300000002</v>
      </c>
      <c r="F3994">
        <v>-0.30918725899999999</v>
      </c>
      <c r="G3994" s="1">
        <v>44012</v>
      </c>
      <c r="H3994" t="s">
        <v>2</v>
      </c>
      <c r="I3994" t="str">
        <f t="shared" si="62"/>
        <v>2020Q2</v>
      </c>
    </row>
    <row r="3995" spans="1:9" x14ac:dyDescent="0.3">
      <c r="A3995" t="s">
        <v>555</v>
      </c>
      <c r="B3995">
        <v>0.327204462875888</v>
      </c>
      <c r="C3995">
        <v>-0.54778107165593204</v>
      </c>
      <c r="D3995">
        <v>-9.2907979514172401E-2</v>
      </c>
      <c r="E3995">
        <v>4.3766892576173298E-3</v>
      </c>
      <c r="F3995">
        <v>-0.30910789903659802</v>
      </c>
      <c r="G3995" s="1">
        <v>43190</v>
      </c>
      <c r="H3995" t="s">
        <v>1</v>
      </c>
      <c r="I3995" t="str">
        <f t="shared" si="62"/>
        <v>2018Q1</v>
      </c>
    </row>
    <row r="3996" spans="1:9" x14ac:dyDescent="0.3">
      <c r="A3996" t="s">
        <v>682</v>
      </c>
      <c r="B3996">
        <v>-0.306241341</v>
      </c>
      <c r="C3996">
        <v>-6.1639719000000003E-2</v>
      </c>
      <c r="D3996">
        <v>4.786368E-3</v>
      </c>
      <c r="E3996">
        <v>5.4121434000000003E-2</v>
      </c>
      <c r="F3996">
        <v>-0.30897325799999997</v>
      </c>
      <c r="G3996" s="1">
        <v>44104</v>
      </c>
      <c r="H3996" t="s">
        <v>1</v>
      </c>
      <c r="I3996" t="str">
        <f t="shared" si="62"/>
        <v>2020Q3</v>
      </c>
    </row>
    <row r="3997" spans="1:9" x14ac:dyDescent="0.3">
      <c r="A3997" t="s">
        <v>650</v>
      </c>
      <c r="B3997">
        <v>0.17089836528712499</v>
      </c>
      <c r="C3997">
        <v>-0.14218524304623101</v>
      </c>
      <c r="D3997">
        <v>-3.20232538156959E-3</v>
      </c>
      <c r="E3997">
        <v>-0.33429067356901998</v>
      </c>
      <c r="F3997">
        <v>-0.30877987670969498</v>
      </c>
      <c r="G3997" s="1">
        <v>43555</v>
      </c>
      <c r="H3997" t="s">
        <v>1</v>
      </c>
      <c r="I3997" t="str">
        <f t="shared" si="62"/>
        <v>2019Q1</v>
      </c>
    </row>
    <row r="3998" spans="1:9" x14ac:dyDescent="0.3">
      <c r="A3998" t="s">
        <v>28</v>
      </c>
      <c r="B3998">
        <v>-0.29527101083997198</v>
      </c>
      <c r="C3998">
        <v>4.9308974811971398E-2</v>
      </c>
      <c r="D3998">
        <v>4.6757226015650702E-2</v>
      </c>
      <c r="E3998">
        <v>-0.109520990719082</v>
      </c>
      <c r="F3998">
        <v>-0.30872580073143302</v>
      </c>
      <c r="G3998" s="1">
        <v>43008</v>
      </c>
      <c r="H3998" t="s">
        <v>1</v>
      </c>
      <c r="I3998" t="str">
        <f t="shared" si="62"/>
        <v>2017Q3</v>
      </c>
    </row>
    <row r="3999" spans="1:9" x14ac:dyDescent="0.3">
      <c r="A3999" t="s">
        <v>998</v>
      </c>
      <c r="B3999">
        <v>-0.18864522777471299</v>
      </c>
      <c r="C3999">
        <v>6.5312153739894505E-2</v>
      </c>
      <c r="D3999">
        <v>-9.0075681589327702E-2</v>
      </c>
      <c r="E3999">
        <v>-9.5269392499247402E-2</v>
      </c>
      <c r="F3999">
        <v>-0.308678148123394</v>
      </c>
      <c r="G3999" s="1">
        <v>43830</v>
      </c>
      <c r="H3999" t="s">
        <v>1</v>
      </c>
      <c r="I3999" t="str">
        <f t="shared" si="62"/>
        <v>2019Q4</v>
      </c>
    </row>
    <row r="4000" spans="1:9" x14ac:dyDescent="0.3">
      <c r="A4000" t="s">
        <v>559</v>
      </c>
      <c r="B4000">
        <v>0.90428972299999999</v>
      </c>
      <c r="C4000">
        <v>-1.2146825649999999</v>
      </c>
      <c r="D4000">
        <v>4.178391E-3</v>
      </c>
      <c r="E4000">
        <v>-2.3186940000000001E-3</v>
      </c>
      <c r="F4000">
        <v>-0.30853314500000001</v>
      </c>
      <c r="G4000" s="1">
        <v>44012</v>
      </c>
      <c r="H4000" t="s">
        <v>2</v>
      </c>
      <c r="I4000" t="str">
        <f t="shared" si="62"/>
        <v>2020Q2</v>
      </c>
    </row>
    <row r="4001" spans="1:9" x14ac:dyDescent="0.3">
      <c r="A4001" t="s">
        <v>321</v>
      </c>
      <c r="B4001">
        <v>-0.12146046715030399</v>
      </c>
      <c r="C4001">
        <v>6.9281293083853002E-2</v>
      </c>
      <c r="D4001">
        <v>-8.4107544399502798E-2</v>
      </c>
      <c r="E4001">
        <v>-0.17223888782476901</v>
      </c>
      <c r="F4001">
        <v>-0.30852560629072301</v>
      </c>
      <c r="G4001" s="1">
        <v>43830</v>
      </c>
      <c r="H4001" t="s">
        <v>1</v>
      </c>
      <c r="I4001" t="str">
        <f t="shared" si="62"/>
        <v>2019Q4</v>
      </c>
    </row>
    <row r="4002" spans="1:9" x14ac:dyDescent="0.3">
      <c r="A4002" t="s">
        <v>504</v>
      </c>
      <c r="B4002">
        <v>9.70145030716873E-3</v>
      </c>
      <c r="C4002">
        <v>7.2914193395254998E-2</v>
      </c>
      <c r="D4002">
        <v>3.7604953768924699E-3</v>
      </c>
      <c r="E4002">
        <v>-0.394891063176462</v>
      </c>
      <c r="F4002">
        <v>-0.30851492409714498</v>
      </c>
      <c r="G4002" s="1">
        <v>43008</v>
      </c>
      <c r="H4002" t="s">
        <v>1</v>
      </c>
      <c r="I4002" t="str">
        <f t="shared" si="62"/>
        <v>2017Q3</v>
      </c>
    </row>
    <row r="4003" spans="1:9" x14ac:dyDescent="0.3">
      <c r="A4003" t="s">
        <v>19</v>
      </c>
      <c r="B4003">
        <v>-0.214500084552635</v>
      </c>
      <c r="C4003">
        <v>-0.118586759087024</v>
      </c>
      <c r="D4003">
        <v>-2.85390120201124E-2</v>
      </c>
      <c r="E4003">
        <v>5.3266369015636097E-2</v>
      </c>
      <c r="F4003">
        <v>-0.30835948664413598</v>
      </c>
      <c r="G4003" s="1">
        <v>43008</v>
      </c>
      <c r="H4003" t="s">
        <v>1</v>
      </c>
      <c r="I4003" t="str">
        <f t="shared" si="62"/>
        <v>2017Q3</v>
      </c>
    </row>
    <row r="4004" spans="1:9" x14ac:dyDescent="0.3">
      <c r="A4004" t="s">
        <v>272</v>
      </c>
      <c r="B4004">
        <v>-3.7184708443207599E-2</v>
      </c>
      <c r="C4004">
        <v>1.48634740183226E-2</v>
      </c>
      <c r="D4004">
        <v>-5.1691398691442701E-3</v>
      </c>
      <c r="E4004">
        <v>-0.28074717513173197</v>
      </c>
      <c r="F4004">
        <v>-0.30823754942576098</v>
      </c>
      <c r="G4004" s="1">
        <v>43830</v>
      </c>
      <c r="H4004" t="s">
        <v>1</v>
      </c>
      <c r="I4004" t="str">
        <f t="shared" si="62"/>
        <v>2019Q4</v>
      </c>
    </row>
    <row r="4005" spans="1:9" x14ac:dyDescent="0.3">
      <c r="A4005" t="s">
        <v>446</v>
      </c>
      <c r="B4005">
        <v>-0.151285791</v>
      </c>
      <c r="C4005">
        <v>1.6644921E-2</v>
      </c>
      <c r="D4005">
        <v>-1.310287E-3</v>
      </c>
      <c r="E4005">
        <v>-0.17228344500000001</v>
      </c>
      <c r="F4005">
        <v>-0.30823460200000002</v>
      </c>
      <c r="G4005" s="1">
        <v>44104</v>
      </c>
      <c r="H4005" t="s">
        <v>1</v>
      </c>
      <c r="I4005" t="str">
        <f t="shared" si="62"/>
        <v>2020Q3</v>
      </c>
    </row>
    <row r="4006" spans="1:9" x14ac:dyDescent="0.3">
      <c r="A4006" t="s">
        <v>923</v>
      </c>
      <c r="B4006">
        <v>0.76448287599999998</v>
      </c>
      <c r="C4006">
        <v>-0.86348728100000005</v>
      </c>
      <c r="D4006">
        <v>8.6406181999999998E-2</v>
      </c>
      <c r="E4006">
        <v>-0.29550884399999999</v>
      </c>
      <c r="F4006">
        <v>-0.30810706700000001</v>
      </c>
      <c r="G4006" s="1">
        <v>44104</v>
      </c>
      <c r="H4006" t="s">
        <v>2</v>
      </c>
      <c r="I4006" t="str">
        <f t="shared" si="62"/>
        <v>2020Q3</v>
      </c>
    </row>
    <row r="4007" spans="1:9" x14ac:dyDescent="0.3">
      <c r="A4007" t="s">
        <v>28</v>
      </c>
      <c r="B4007">
        <v>1.5267942E-2</v>
      </c>
      <c r="C4007">
        <v>-0.16158825499999999</v>
      </c>
      <c r="D4007">
        <v>1.233979E-2</v>
      </c>
      <c r="E4007">
        <v>-0.17410621200000001</v>
      </c>
      <c r="F4007">
        <v>-0.308086735</v>
      </c>
      <c r="G4007" s="1">
        <v>44104</v>
      </c>
      <c r="H4007" t="s">
        <v>1</v>
      </c>
      <c r="I4007" t="str">
        <f t="shared" si="62"/>
        <v>2020Q3</v>
      </c>
    </row>
    <row r="4008" spans="1:9" x14ac:dyDescent="0.3">
      <c r="A4008" t="s">
        <v>180</v>
      </c>
      <c r="B4008">
        <v>-6.2794534350256101E-2</v>
      </c>
      <c r="C4008">
        <v>2.6323757797403102E-2</v>
      </c>
      <c r="D4008">
        <v>5.8052536135003402E-4</v>
      </c>
      <c r="E4008">
        <v>-0.27213981971916501</v>
      </c>
      <c r="F4008">
        <v>-0.30803007091066797</v>
      </c>
      <c r="G4008" s="1">
        <v>43008</v>
      </c>
      <c r="H4008" t="s">
        <v>1</v>
      </c>
      <c r="I4008" t="str">
        <f t="shared" si="62"/>
        <v>2017Q3</v>
      </c>
    </row>
    <row r="4009" spans="1:9" x14ac:dyDescent="0.3">
      <c r="A4009" t="s">
        <v>438</v>
      </c>
      <c r="B4009">
        <v>3.5637776754317597E-2</v>
      </c>
      <c r="C4009">
        <v>-0.148150672501905</v>
      </c>
      <c r="D4009">
        <v>0.514494499573943</v>
      </c>
      <c r="E4009">
        <v>-0.70963865702250895</v>
      </c>
      <c r="F4009">
        <v>-0.307657053196154</v>
      </c>
      <c r="G4009" s="1">
        <v>43373</v>
      </c>
      <c r="H4009" t="s">
        <v>1</v>
      </c>
      <c r="I4009" t="str">
        <f t="shared" si="62"/>
        <v>2018Q3</v>
      </c>
    </row>
    <row r="4010" spans="1:9" x14ac:dyDescent="0.3">
      <c r="A4010" t="s">
        <v>459</v>
      </c>
      <c r="B4010">
        <v>0.135626755283585</v>
      </c>
      <c r="C4010">
        <v>-5.8570473191145002E-3</v>
      </c>
      <c r="D4010">
        <v>-3.60178574247359E-2</v>
      </c>
      <c r="E4010">
        <v>-0.401351400850114</v>
      </c>
      <c r="F4010">
        <v>-0.307599550310379</v>
      </c>
      <c r="G4010" s="1">
        <v>43738</v>
      </c>
      <c r="H4010" t="s">
        <v>1</v>
      </c>
      <c r="I4010" t="str">
        <f t="shared" si="62"/>
        <v>2019Q3</v>
      </c>
    </row>
    <row r="4011" spans="1:9" x14ac:dyDescent="0.3">
      <c r="A4011" t="s">
        <v>220</v>
      </c>
      <c r="B4011">
        <v>3.7250676071220498E-2</v>
      </c>
      <c r="C4011">
        <v>-4.4123344128041898E-2</v>
      </c>
      <c r="D4011">
        <v>-3.3802201978211197E-2</v>
      </c>
      <c r="E4011">
        <v>-0.26690455494024401</v>
      </c>
      <c r="F4011">
        <v>-0.30757942497527602</v>
      </c>
      <c r="G4011" s="1">
        <v>43008</v>
      </c>
      <c r="H4011" t="s">
        <v>1</v>
      </c>
      <c r="I4011" t="str">
        <f t="shared" si="62"/>
        <v>2017Q3</v>
      </c>
    </row>
    <row r="4012" spans="1:9" x14ac:dyDescent="0.3">
      <c r="A4012" t="s">
        <v>431</v>
      </c>
      <c r="B4012">
        <v>-0.12923205261090301</v>
      </c>
      <c r="C4012">
        <v>4.7294788829909999E-2</v>
      </c>
      <c r="D4012">
        <v>4.4237515274964799E-2</v>
      </c>
      <c r="E4012">
        <v>-0.26979268165467002</v>
      </c>
      <c r="F4012">
        <v>-0.30749243016069899</v>
      </c>
      <c r="G4012" s="1">
        <v>43008</v>
      </c>
      <c r="H4012" t="s">
        <v>1</v>
      </c>
      <c r="I4012" t="str">
        <f t="shared" si="62"/>
        <v>2017Q3</v>
      </c>
    </row>
    <row r="4013" spans="1:9" x14ac:dyDescent="0.3">
      <c r="A4013" t="s">
        <v>717</v>
      </c>
      <c r="B4013">
        <v>1.0288484899999999</v>
      </c>
      <c r="C4013">
        <v>-0.94072071400000001</v>
      </c>
      <c r="D4013">
        <v>-0.40183617500000002</v>
      </c>
      <c r="E4013">
        <v>6.5771969999999999E-3</v>
      </c>
      <c r="F4013">
        <v>-0.30713120300000002</v>
      </c>
      <c r="G4013" s="1">
        <v>44012</v>
      </c>
      <c r="H4013" t="s">
        <v>2</v>
      </c>
      <c r="I4013" t="str">
        <f t="shared" si="62"/>
        <v>2020Q2</v>
      </c>
    </row>
    <row r="4014" spans="1:9" x14ac:dyDescent="0.3">
      <c r="A4014" t="s">
        <v>729</v>
      </c>
      <c r="B4014">
        <v>-0.31108063889469301</v>
      </c>
      <c r="C4014">
        <v>6.0006613419381502E-2</v>
      </c>
      <c r="D4014">
        <v>-0.100326727807708</v>
      </c>
      <c r="E4014">
        <v>4.4314867596805502E-2</v>
      </c>
      <c r="F4014">
        <v>-0.30708588568621398</v>
      </c>
      <c r="G4014" s="1">
        <v>43830</v>
      </c>
      <c r="H4014" t="s">
        <v>1</v>
      </c>
      <c r="I4014" t="str">
        <f t="shared" si="62"/>
        <v>2019Q4</v>
      </c>
    </row>
    <row r="4015" spans="1:9" x14ac:dyDescent="0.3">
      <c r="A4015" t="s">
        <v>539</v>
      </c>
      <c r="B4015">
        <v>1.1523741332315001</v>
      </c>
      <c r="C4015">
        <v>-0.36661639721493999</v>
      </c>
      <c r="D4015">
        <v>-0.38963347892184302</v>
      </c>
      <c r="E4015">
        <v>-0.70305495016404196</v>
      </c>
      <c r="F4015">
        <v>-0.30693069306931697</v>
      </c>
      <c r="G4015" s="1">
        <v>43100</v>
      </c>
      <c r="H4015" t="s">
        <v>2</v>
      </c>
      <c r="I4015" t="str">
        <f t="shared" si="62"/>
        <v>2017Q4</v>
      </c>
    </row>
    <row r="4016" spans="1:9" x14ac:dyDescent="0.3">
      <c r="A4016" t="s">
        <v>449</v>
      </c>
      <c r="B4016">
        <v>5.0911516399750001E-2</v>
      </c>
      <c r="C4016">
        <v>-0.34866977785923198</v>
      </c>
      <c r="D4016">
        <v>-6.2480811392893597E-2</v>
      </c>
      <c r="E4016">
        <v>5.3317497251341398E-2</v>
      </c>
      <c r="F4016">
        <v>-0.306921575601035</v>
      </c>
      <c r="G4016" s="1">
        <v>43190</v>
      </c>
      <c r="H4016" t="s">
        <v>1</v>
      </c>
      <c r="I4016" t="str">
        <f t="shared" si="62"/>
        <v>2018Q1</v>
      </c>
    </row>
    <row r="4017" spans="1:9" x14ac:dyDescent="0.3">
      <c r="A4017" t="s">
        <v>498</v>
      </c>
      <c r="B4017">
        <v>0.99144188136224098</v>
      </c>
      <c r="C4017">
        <v>-0.181196118273762</v>
      </c>
      <c r="D4017">
        <v>-0.26393105731167699</v>
      </c>
      <c r="E4017">
        <v>-0.85306304201752703</v>
      </c>
      <c r="F4017">
        <v>-0.30674833624072501</v>
      </c>
      <c r="G4017" s="1">
        <v>43646</v>
      </c>
      <c r="H4017" t="s">
        <v>2</v>
      </c>
      <c r="I4017" t="str">
        <f t="shared" si="62"/>
        <v>2019Q2</v>
      </c>
    </row>
    <row r="4018" spans="1:9" x14ac:dyDescent="0.3">
      <c r="A4018" t="s">
        <v>623</v>
      </c>
      <c r="B4018">
        <v>-8.77385326506636E-2</v>
      </c>
      <c r="C4018">
        <v>-0.18495249007328199</v>
      </c>
      <c r="D4018">
        <v>-0.41174346793280397</v>
      </c>
      <c r="E4018">
        <v>0.37774403893276898</v>
      </c>
      <c r="F4018">
        <v>-0.30669045172398102</v>
      </c>
      <c r="G4018" s="1">
        <v>43373</v>
      </c>
      <c r="H4018" t="s">
        <v>1</v>
      </c>
      <c r="I4018" t="str">
        <f t="shared" si="62"/>
        <v>2018Q3</v>
      </c>
    </row>
    <row r="4019" spans="1:9" x14ac:dyDescent="0.3">
      <c r="A4019" t="s">
        <v>956</v>
      </c>
      <c r="B4019">
        <v>1.132589359</v>
      </c>
      <c r="C4019">
        <v>-2.7470211409999998</v>
      </c>
      <c r="D4019">
        <v>2.095775605</v>
      </c>
      <c r="E4019">
        <v>-0.78776918699999998</v>
      </c>
      <c r="F4019">
        <v>-0.30642536500000001</v>
      </c>
      <c r="G4019" s="1">
        <v>44104</v>
      </c>
      <c r="H4019" t="s">
        <v>2</v>
      </c>
      <c r="I4019" t="str">
        <f t="shared" si="62"/>
        <v>2020Q3</v>
      </c>
    </row>
    <row r="4020" spans="1:9" x14ac:dyDescent="0.3">
      <c r="A4020" t="s">
        <v>560</v>
      </c>
      <c r="B4020">
        <v>-0.248859251</v>
      </c>
      <c r="C4020">
        <v>-0.78982617700000002</v>
      </c>
      <c r="D4020">
        <v>0.71670874399999995</v>
      </c>
      <c r="E4020">
        <v>1.5557045E-2</v>
      </c>
      <c r="F4020">
        <v>-0.30641963900000002</v>
      </c>
      <c r="G4020" s="1">
        <v>44104</v>
      </c>
      <c r="H4020" t="s">
        <v>1</v>
      </c>
      <c r="I4020" t="str">
        <f t="shared" si="62"/>
        <v>2020Q3</v>
      </c>
    </row>
    <row r="4021" spans="1:9" x14ac:dyDescent="0.3">
      <c r="A4021" t="s">
        <v>307</v>
      </c>
      <c r="B4021">
        <v>-9.2920728490943197E-2</v>
      </c>
      <c r="C4021">
        <v>-1.9009195967061299E-2</v>
      </c>
      <c r="D4021">
        <v>1.39543807857152E-2</v>
      </c>
      <c r="E4021">
        <v>-0.208332223242467</v>
      </c>
      <c r="F4021">
        <v>-0.30630776691475697</v>
      </c>
      <c r="G4021" s="1">
        <v>43281</v>
      </c>
      <c r="H4021" t="s">
        <v>1</v>
      </c>
      <c r="I4021" t="str">
        <f t="shared" si="62"/>
        <v>2018Q2</v>
      </c>
    </row>
    <row r="4022" spans="1:9" x14ac:dyDescent="0.3">
      <c r="A4022" t="s">
        <v>283</v>
      </c>
      <c r="B4022">
        <v>0.15138581298165299</v>
      </c>
      <c r="C4022">
        <v>9.4027652547251303E-2</v>
      </c>
      <c r="D4022">
        <v>-1.47059403199003E-2</v>
      </c>
      <c r="E4022">
        <v>-0.53698404824363999</v>
      </c>
      <c r="F4022">
        <v>-0.30627652303463598</v>
      </c>
      <c r="G4022" s="1">
        <v>43738</v>
      </c>
      <c r="H4022" t="s">
        <v>1</v>
      </c>
      <c r="I4022" t="str">
        <f t="shared" si="62"/>
        <v>2019Q3</v>
      </c>
    </row>
    <row r="4023" spans="1:9" x14ac:dyDescent="0.3">
      <c r="A4023" t="s">
        <v>777</v>
      </c>
      <c r="B4023">
        <v>0.98699552899999998</v>
      </c>
      <c r="C4023">
        <v>-1.1926593089999999</v>
      </c>
      <c r="D4023">
        <v>4.8522549999999998E-3</v>
      </c>
      <c r="E4023">
        <v>-0.105452976</v>
      </c>
      <c r="F4023">
        <v>-0.30626450100000002</v>
      </c>
      <c r="G4023" s="1">
        <v>44012</v>
      </c>
      <c r="H4023" t="s">
        <v>2</v>
      </c>
      <c r="I4023" t="str">
        <f t="shared" si="62"/>
        <v>2020Q2</v>
      </c>
    </row>
    <row r="4024" spans="1:9" x14ac:dyDescent="0.3">
      <c r="A4024" t="s">
        <v>32</v>
      </c>
      <c r="B4024">
        <v>-0.22175024047164299</v>
      </c>
      <c r="C4024">
        <v>-0.122145157921087</v>
      </c>
      <c r="D4024">
        <v>-2.8493971211756099E-2</v>
      </c>
      <c r="E4024">
        <v>6.62133034737796E-2</v>
      </c>
      <c r="F4024">
        <v>-0.30617606613070603</v>
      </c>
      <c r="G4024" s="1">
        <v>43830</v>
      </c>
      <c r="H4024" t="s">
        <v>1</v>
      </c>
      <c r="I4024" t="str">
        <f t="shared" si="62"/>
        <v>2019Q4</v>
      </c>
    </row>
    <row r="4025" spans="1:9" x14ac:dyDescent="0.3">
      <c r="A4025" t="s">
        <v>748</v>
      </c>
      <c r="B4025">
        <v>-0.17072745739391201</v>
      </c>
      <c r="C4025">
        <v>-0.58949517714499899</v>
      </c>
      <c r="D4025">
        <v>0.27345231267089298</v>
      </c>
      <c r="E4025">
        <v>0.18061320371909401</v>
      </c>
      <c r="F4025">
        <v>-0.30615711814892299</v>
      </c>
      <c r="G4025" s="1">
        <v>43555</v>
      </c>
      <c r="H4025" t="s">
        <v>1</v>
      </c>
      <c r="I4025" t="str">
        <f t="shared" si="62"/>
        <v>2019Q1</v>
      </c>
    </row>
    <row r="4026" spans="1:9" x14ac:dyDescent="0.3">
      <c r="A4026" t="s">
        <v>538</v>
      </c>
      <c r="B4026">
        <v>4.3681627500127697E-2</v>
      </c>
      <c r="C4026">
        <v>-5.7825584497711698E-2</v>
      </c>
      <c r="D4026">
        <v>-6.8055689837951405E-2</v>
      </c>
      <c r="E4026">
        <v>-0.22373549423472999</v>
      </c>
      <c r="F4026">
        <v>-0.30593514107026498</v>
      </c>
      <c r="G4026" s="1">
        <v>43646</v>
      </c>
      <c r="H4026" t="s">
        <v>1</v>
      </c>
      <c r="I4026" t="str">
        <f t="shared" si="62"/>
        <v>2019Q2</v>
      </c>
    </row>
    <row r="4027" spans="1:9" x14ac:dyDescent="0.3">
      <c r="A4027" t="s">
        <v>253</v>
      </c>
      <c r="B4027">
        <v>0.12650278794775</v>
      </c>
      <c r="C4027">
        <v>7.1019590983601499E-2</v>
      </c>
      <c r="D4027">
        <v>2.7819067951508999E-2</v>
      </c>
      <c r="E4027">
        <v>-0.53126249816551896</v>
      </c>
      <c r="F4027">
        <v>-0.30592105128265701</v>
      </c>
      <c r="G4027" s="1">
        <v>43646</v>
      </c>
      <c r="H4027" t="s">
        <v>1</v>
      </c>
      <c r="I4027" t="str">
        <f t="shared" si="62"/>
        <v>2019Q2</v>
      </c>
    </row>
    <row r="4028" spans="1:9" x14ac:dyDescent="0.3">
      <c r="A4028" t="s">
        <v>631</v>
      </c>
      <c r="B4028">
        <v>6.7581000523884799E-2</v>
      </c>
      <c r="C4028">
        <v>-4.5469132741069597E-2</v>
      </c>
      <c r="D4028">
        <v>-1.4302541005801E-3</v>
      </c>
      <c r="E4028">
        <v>-0.32658553223263398</v>
      </c>
      <c r="F4028">
        <v>-0.305903918550399</v>
      </c>
      <c r="G4028" s="1">
        <v>43555</v>
      </c>
      <c r="H4028" t="s">
        <v>1</v>
      </c>
      <c r="I4028" t="str">
        <f t="shared" si="62"/>
        <v>2019Q1</v>
      </c>
    </row>
    <row r="4029" spans="1:9" x14ac:dyDescent="0.3">
      <c r="A4029" t="s">
        <v>3</v>
      </c>
      <c r="B4029">
        <v>-0.124481048707381</v>
      </c>
      <c r="C4029">
        <v>-6.3970444435648505E-2</v>
      </c>
      <c r="D4029">
        <v>-7.3736419763972494E-2</v>
      </c>
      <c r="E4029">
        <v>-4.35766962966741E-2</v>
      </c>
      <c r="F4029">
        <v>-0.30576460920367599</v>
      </c>
      <c r="G4029" s="1">
        <v>43646</v>
      </c>
      <c r="H4029" t="s">
        <v>1</v>
      </c>
      <c r="I4029" t="str">
        <f t="shared" si="62"/>
        <v>2019Q2</v>
      </c>
    </row>
    <row r="4030" spans="1:9" x14ac:dyDescent="0.3">
      <c r="A4030" t="s">
        <v>255</v>
      </c>
      <c r="B4030">
        <v>-0.19870091266627701</v>
      </c>
      <c r="C4030">
        <v>-1.50100491793665E-2</v>
      </c>
      <c r="D4030">
        <v>-2.4896064144041701E-4</v>
      </c>
      <c r="E4030">
        <v>-9.1742843040642799E-2</v>
      </c>
      <c r="F4030">
        <v>-0.30570276552772702</v>
      </c>
      <c r="G4030" s="1">
        <v>43190</v>
      </c>
      <c r="H4030" t="s">
        <v>1</v>
      </c>
      <c r="I4030" t="str">
        <f t="shared" si="62"/>
        <v>2018Q1</v>
      </c>
    </row>
    <row r="4031" spans="1:9" x14ac:dyDescent="0.3">
      <c r="A4031" t="s">
        <v>512</v>
      </c>
      <c r="B4031">
        <v>1.10930273849558</v>
      </c>
      <c r="C4031">
        <v>-0.50237084603778603</v>
      </c>
      <c r="D4031">
        <v>1.67449705401351</v>
      </c>
      <c r="E4031">
        <v>-2.5870349057875002</v>
      </c>
      <c r="F4031">
        <v>-0.305605959316193</v>
      </c>
      <c r="G4031" s="1">
        <v>43373</v>
      </c>
      <c r="H4031" t="s">
        <v>2</v>
      </c>
      <c r="I4031" t="str">
        <f t="shared" si="62"/>
        <v>2018Q3</v>
      </c>
    </row>
    <row r="4032" spans="1:9" x14ac:dyDescent="0.3">
      <c r="A4032" t="s">
        <v>360</v>
      </c>
      <c r="B4032">
        <v>9.4503957999999999E-2</v>
      </c>
      <c r="C4032">
        <v>-0.35223118799999997</v>
      </c>
      <c r="D4032">
        <v>3.0683331000000001E-2</v>
      </c>
      <c r="E4032">
        <v>-7.8473234000000003E-2</v>
      </c>
      <c r="F4032">
        <v>-0.30551713200000002</v>
      </c>
      <c r="G4032" s="1">
        <v>44104</v>
      </c>
      <c r="H4032" t="s">
        <v>1</v>
      </c>
      <c r="I4032" t="str">
        <f t="shared" si="62"/>
        <v>2020Q3</v>
      </c>
    </row>
    <row r="4033" spans="1:9" x14ac:dyDescent="0.3">
      <c r="A4033" t="s">
        <v>1041</v>
      </c>
      <c r="B4033">
        <v>-4.6174866000000002E-2</v>
      </c>
      <c r="C4033">
        <v>7.9478359999999998E-3</v>
      </c>
      <c r="D4033">
        <v>1.2740276E-2</v>
      </c>
      <c r="E4033">
        <v>-0.28000014400000001</v>
      </c>
      <c r="F4033">
        <v>-0.30548689800000001</v>
      </c>
      <c r="G4033" s="1">
        <v>44012</v>
      </c>
      <c r="H4033" t="s">
        <v>1</v>
      </c>
      <c r="I4033" t="str">
        <f t="shared" si="62"/>
        <v>2020Q2</v>
      </c>
    </row>
    <row r="4034" spans="1:9" x14ac:dyDescent="0.3">
      <c r="A4034" t="s">
        <v>831</v>
      </c>
      <c r="B4034">
        <v>-4.7949850000000002E-2</v>
      </c>
      <c r="C4034">
        <v>9.5492072999999997E-2</v>
      </c>
      <c r="D4034">
        <v>5.5436770000000003E-3</v>
      </c>
      <c r="E4034">
        <v>-0.35856139599999998</v>
      </c>
      <c r="F4034">
        <v>-0.30547549499999999</v>
      </c>
      <c r="G4034" s="1">
        <v>44104</v>
      </c>
      <c r="H4034" t="s">
        <v>1</v>
      </c>
      <c r="I4034" t="str">
        <f t="shared" ref="I4034:I4097" si="63">YEAR(G4034)&amp;"Q"&amp;MONTH(G4034)/3</f>
        <v>2020Q3</v>
      </c>
    </row>
    <row r="4035" spans="1:9" x14ac:dyDescent="0.3">
      <c r="A4035" t="s">
        <v>511</v>
      </c>
      <c r="B4035">
        <v>-0.319986426357728</v>
      </c>
      <c r="C4035">
        <v>8.3707254361458594E-2</v>
      </c>
      <c r="D4035">
        <v>0.15472716271332401</v>
      </c>
      <c r="E4035">
        <v>-0.22389194815032201</v>
      </c>
      <c r="F4035">
        <v>-0.30544395743326802</v>
      </c>
      <c r="G4035" s="1">
        <v>43646</v>
      </c>
      <c r="H4035" t="s">
        <v>1</v>
      </c>
      <c r="I4035" t="str">
        <f t="shared" si="63"/>
        <v>2019Q2</v>
      </c>
    </row>
    <row r="4036" spans="1:9" x14ac:dyDescent="0.3">
      <c r="A4036" t="s">
        <v>837</v>
      </c>
      <c r="B4036">
        <v>-3.6869044769925301E-2</v>
      </c>
      <c r="C4036">
        <v>-5.7395872893567498E-2</v>
      </c>
      <c r="D4036">
        <v>4.0323333354593104E-3</v>
      </c>
      <c r="E4036">
        <v>-0.21513977290101899</v>
      </c>
      <c r="F4036">
        <v>-0.30537235722905198</v>
      </c>
      <c r="G4036" s="1">
        <v>43738</v>
      </c>
      <c r="H4036" t="s">
        <v>1</v>
      </c>
      <c r="I4036" t="str">
        <f t="shared" si="63"/>
        <v>2019Q3</v>
      </c>
    </row>
    <row r="4037" spans="1:9" x14ac:dyDescent="0.3">
      <c r="A4037" t="s">
        <v>121</v>
      </c>
      <c r="B4037">
        <v>5.9699923903810702E-2</v>
      </c>
      <c r="C4037">
        <v>-8.9319620212843197E-3</v>
      </c>
      <c r="D4037">
        <v>6.5414271478230401E-3</v>
      </c>
      <c r="E4037">
        <v>-0.36263386599131398</v>
      </c>
      <c r="F4037">
        <v>-0.30532447696096399</v>
      </c>
      <c r="G4037" s="1">
        <v>43281</v>
      </c>
      <c r="H4037" t="s">
        <v>1</v>
      </c>
      <c r="I4037" t="str">
        <f t="shared" si="63"/>
        <v>2018Q2</v>
      </c>
    </row>
    <row r="4038" spans="1:9" x14ac:dyDescent="0.3">
      <c r="A4038" t="s">
        <v>1518</v>
      </c>
      <c r="B4038">
        <v>-0.34705457000000001</v>
      </c>
      <c r="C4038">
        <v>-0.22542914</v>
      </c>
      <c r="D4038">
        <v>0.11338435600000001</v>
      </c>
      <c r="E4038">
        <v>0.153849246</v>
      </c>
      <c r="F4038">
        <v>-0.30525010899999999</v>
      </c>
      <c r="G4038" s="1">
        <v>44104</v>
      </c>
      <c r="H4038" t="s">
        <v>1</v>
      </c>
      <c r="I4038" t="str">
        <f t="shared" si="63"/>
        <v>2020Q3</v>
      </c>
    </row>
    <row r="4039" spans="1:9" x14ac:dyDescent="0.3">
      <c r="A4039" t="s">
        <v>92</v>
      </c>
      <c r="B4039">
        <v>-0.11851044011937401</v>
      </c>
      <c r="C4039">
        <v>2.0713988778826499E-2</v>
      </c>
      <c r="D4039">
        <v>3.8292818087349803E-4</v>
      </c>
      <c r="E4039">
        <v>-0.20777048406794399</v>
      </c>
      <c r="F4039">
        <v>-0.30518400722761801</v>
      </c>
      <c r="G4039" s="1">
        <v>43190</v>
      </c>
      <c r="H4039" t="s">
        <v>1</v>
      </c>
      <c r="I4039" t="str">
        <f t="shared" si="63"/>
        <v>2018Q1</v>
      </c>
    </row>
    <row r="4040" spans="1:9" x14ac:dyDescent="0.3">
      <c r="A4040" t="s">
        <v>740</v>
      </c>
      <c r="B4040">
        <v>-0.18210842867726401</v>
      </c>
      <c r="C4040">
        <v>-0.50303735230748803</v>
      </c>
      <c r="D4040">
        <v>4.5742945705490701E-2</v>
      </c>
      <c r="E4040">
        <v>0.334284441876047</v>
      </c>
      <c r="F4040">
        <v>-0.305118393403215</v>
      </c>
      <c r="G4040" s="1">
        <v>43555</v>
      </c>
      <c r="H4040" t="s">
        <v>1</v>
      </c>
      <c r="I4040" t="str">
        <f t="shared" si="63"/>
        <v>2019Q1</v>
      </c>
    </row>
    <row r="4041" spans="1:9" x14ac:dyDescent="0.3">
      <c r="A4041" t="s">
        <v>306</v>
      </c>
      <c r="B4041">
        <v>-0.13111638378787099</v>
      </c>
      <c r="C4041">
        <v>-0.13157486207439301</v>
      </c>
      <c r="D4041">
        <v>3.6759823967130803E-2</v>
      </c>
      <c r="E4041">
        <v>-7.9170715764004196E-2</v>
      </c>
      <c r="F4041">
        <v>-0.30510213765913702</v>
      </c>
      <c r="G4041" s="1">
        <v>43190</v>
      </c>
      <c r="H4041" t="s">
        <v>1</v>
      </c>
      <c r="I4041" t="str">
        <f t="shared" si="63"/>
        <v>2018Q1</v>
      </c>
    </row>
    <row r="4042" spans="1:9" x14ac:dyDescent="0.3">
      <c r="A4042" t="s">
        <v>1068</v>
      </c>
      <c r="B4042">
        <v>0.85583188399999999</v>
      </c>
      <c r="C4042">
        <v>-0.66970724100000001</v>
      </c>
      <c r="D4042">
        <v>-0.287591767</v>
      </c>
      <c r="E4042">
        <v>-0.20359091400000001</v>
      </c>
      <c r="F4042">
        <v>-0.30505803799999998</v>
      </c>
      <c r="G4042" s="1">
        <v>44012</v>
      </c>
      <c r="H4042" t="s">
        <v>2</v>
      </c>
      <c r="I4042" t="str">
        <f t="shared" si="63"/>
        <v>2020Q2</v>
      </c>
    </row>
    <row r="4043" spans="1:9" x14ac:dyDescent="0.3">
      <c r="A4043" t="s">
        <v>473</v>
      </c>
      <c r="B4043">
        <v>-9.3210158511883107E-2</v>
      </c>
      <c r="C4043">
        <v>-1.2516959838897199E-2</v>
      </c>
      <c r="D4043">
        <v>-9.0915957033712302E-3</v>
      </c>
      <c r="E4043">
        <v>-0.19019404168779899</v>
      </c>
      <c r="F4043">
        <v>-0.30501275574195003</v>
      </c>
      <c r="G4043" s="1">
        <v>43008</v>
      </c>
      <c r="H4043" t="s">
        <v>1</v>
      </c>
      <c r="I4043" t="str">
        <f t="shared" si="63"/>
        <v>2017Q3</v>
      </c>
    </row>
    <row r="4044" spans="1:9" x14ac:dyDescent="0.3">
      <c r="A4044" t="s">
        <v>608</v>
      </c>
      <c r="B4044">
        <v>-0.145327961929577</v>
      </c>
      <c r="C4044">
        <v>-1.0060228917189201E-2</v>
      </c>
      <c r="D4044">
        <v>-0.189740129794914</v>
      </c>
      <c r="E4044">
        <v>4.0124401845052803E-2</v>
      </c>
      <c r="F4044">
        <v>-0.30500391879662703</v>
      </c>
      <c r="G4044" s="1">
        <v>43373</v>
      </c>
      <c r="H4044" t="s">
        <v>1</v>
      </c>
      <c r="I4044" t="str">
        <f t="shared" si="63"/>
        <v>2018Q3</v>
      </c>
    </row>
    <row r="4045" spans="1:9" x14ac:dyDescent="0.3">
      <c r="A4045" t="s">
        <v>417</v>
      </c>
      <c r="B4045">
        <v>1.23614879000906</v>
      </c>
      <c r="C4045">
        <v>-0.54192429079025695</v>
      </c>
      <c r="D4045">
        <v>-0.75273120780466696</v>
      </c>
      <c r="E4045">
        <v>-0.246431277629582</v>
      </c>
      <c r="F4045">
        <v>-0.30493798621544499</v>
      </c>
      <c r="G4045" s="1">
        <v>43100</v>
      </c>
      <c r="H4045" t="s">
        <v>2</v>
      </c>
      <c r="I4045" t="str">
        <f t="shared" si="63"/>
        <v>2017Q4</v>
      </c>
    </row>
    <row r="4046" spans="1:9" x14ac:dyDescent="0.3">
      <c r="A4046" t="s">
        <v>652</v>
      </c>
      <c r="B4046">
        <v>0.36765297506108602</v>
      </c>
      <c r="C4046">
        <v>-0.248382605568535</v>
      </c>
      <c r="D4046">
        <v>-0.31403874218325101</v>
      </c>
      <c r="E4046">
        <v>-0.110054436602236</v>
      </c>
      <c r="F4046">
        <v>-0.30482280929293598</v>
      </c>
      <c r="G4046" s="1">
        <v>43281</v>
      </c>
      <c r="H4046" t="s">
        <v>1</v>
      </c>
      <c r="I4046" t="str">
        <f t="shared" si="63"/>
        <v>2018Q2</v>
      </c>
    </row>
    <row r="4047" spans="1:9" x14ac:dyDescent="0.3">
      <c r="A4047" t="s">
        <v>944</v>
      </c>
      <c r="B4047">
        <v>0.89778479099999997</v>
      </c>
      <c r="C4047">
        <v>-1.0297390390000001</v>
      </c>
      <c r="D4047">
        <v>-0.15548504299999999</v>
      </c>
      <c r="E4047">
        <v>-1.726985E-2</v>
      </c>
      <c r="F4047">
        <v>-0.30470914100000002</v>
      </c>
      <c r="G4047" s="1">
        <v>44012</v>
      </c>
      <c r="H4047" t="s">
        <v>2</v>
      </c>
      <c r="I4047" t="str">
        <f t="shared" si="63"/>
        <v>2020Q2</v>
      </c>
    </row>
    <row r="4048" spans="1:9" x14ac:dyDescent="0.3">
      <c r="A4048" t="s">
        <v>1411</v>
      </c>
      <c r="B4048">
        <v>1.0269031689999999</v>
      </c>
      <c r="C4048">
        <v>-1.0259002209999999</v>
      </c>
      <c r="D4048">
        <v>-0.15503957199999999</v>
      </c>
      <c r="E4048">
        <v>-0.15051198900000001</v>
      </c>
      <c r="F4048">
        <v>-0.30454861300000002</v>
      </c>
      <c r="G4048" s="1">
        <v>44012</v>
      </c>
      <c r="H4048" t="s">
        <v>2</v>
      </c>
      <c r="I4048" t="str">
        <f t="shared" si="63"/>
        <v>2020Q2</v>
      </c>
    </row>
    <row r="4049" spans="1:9" x14ac:dyDescent="0.3">
      <c r="A4049" t="s">
        <v>176</v>
      </c>
      <c r="B4049">
        <v>-1.32279114252593E-2</v>
      </c>
      <c r="C4049">
        <v>-0.39477381376715298</v>
      </c>
      <c r="D4049">
        <v>-6.0866930238523097E-3</v>
      </c>
      <c r="E4049">
        <v>0.10954440093703501</v>
      </c>
      <c r="F4049">
        <v>-0.30454401727922897</v>
      </c>
      <c r="G4049" s="1">
        <v>43555</v>
      </c>
      <c r="H4049" t="s">
        <v>1</v>
      </c>
      <c r="I4049" t="str">
        <f t="shared" si="63"/>
        <v>2019Q1</v>
      </c>
    </row>
    <row r="4050" spans="1:9" x14ac:dyDescent="0.3">
      <c r="A4050" t="s">
        <v>606</v>
      </c>
      <c r="B4050">
        <v>-0.23190360803930801</v>
      </c>
      <c r="C4050">
        <v>-0.192591522798882</v>
      </c>
      <c r="D4050">
        <v>8.2325429428363406E-2</v>
      </c>
      <c r="E4050">
        <v>3.76412087478167E-2</v>
      </c>
      <c r="F4050">
        <v>-0.30452849266201099</v>
      </c>
      <c r="G4050" s="1">
        <v>43921</v>
      </c>
      <c r="H4050" t="s">
        <v>1</v>
      </c>
      <c r="I4050" t="str">
        <f t="shared" si="63"/>
        <v>2020Q1</v>
      </c>
    </row>
    <row r="4051" spans="1:9" x14ac:dyDescent="0.3">
      <c r="A4051" t="s">
        <v>778</v>
      </c>
      <c r="B4051">
        <v>3.5328262999999999E-2</v>
      </c>
      <c r="C4051">
        <v>2.9446260000000001E-3</v>
      </c>
      <c r="D4051">
        <v>1.6824099999999999E-4</v>
      </c>
      <c r="E4051">
        <v>-0.34278559400000003</v>
      </c>
      <c r="F4051">
        <v>-0.30434446500000001</v>
      </c>
      <c r="G4051" s="1">
        <v>44104</v>
      </c>
      <c r="H4051" t="s">
        <v>1</v>
      </c>
      <c r="I4051" t="str">
        <f t="shared" si="63"/>
        <v>2020Q3</v>
      </c>
    </row>
    <row r="4052" spans="1:9" x14ac:dyDescent="0.3">
      <c r="A4052" t="s">
        <v>117</v>
      </c>
      <c r="B4052">
        <v>-0.12948065300806899</v>
      </c>
      <c r="C4052">
        <v>0.36632628794246802</v>
      </c>
      <c r="D4052">
        <v>-0.105123798912649</v>
      </c>
      <c r="E4052">
        <v>-0.43606122105467399</v>
      </c>
      <c r="F4052">
        <v>-0.30433938503292501</v>
      </c>
      <c r="G4052" s="1">
        <v>43281</v>
      </c>
      <c r="H4052" t="s">
        <v>1</v>
      </c>
      <c r="I4052" t="str">
        <f t="shared" si="63"/>
        <v>2018Q2</v>
      </c>
    </row>
    <row r="4053" spans="1:9" x14ac:dyDescent="0.3">
      <c r="A4053" t="s">
        <v>369</v>
      </c>
      <c r="B4053">
        <v>0.179091735355982</v>
      </c>
      <c r="C4053">
        <v>0.14033086075166301</v>
      </c>
      <c r="D4053">
        <v>-5.1061141752721299E-2</v>
      </c>
      <c r="E4053">
        <v>-0.57259543238085497</v>
      </c>
      <c r="F4053">
        <v>-0.30423397802593</v>
      </c>
      <c r="G4053" s="1">
        <v>43281</v>
      </c>
      <c r="H4053" t="s">
        <v>1</v>
      </c>
      <c r="I4053" t="str">
        <f t="shared" si="63"/>
        <v>2018Q2</v>
      </c>
    </row>
    <row r="4054" spans="1:9" x14ac:dyDescent="0.3">
      <c r="A4054" t="s">
        <v>304</v>
      </c>
      <c r="B4054">
        <v>-4.08361581389724E-2</v>
      </c>
      <c r="C4054">
        <v>5.5606844853021302E-2</v>
      </c>
      <c r="D4054">
        <v>1.98780019947341E-2</v>
      </c>
      <c r="E4054">
        <v>-0.338853139330347</v>
      </c>
      <c r="F4054">
        <v>-0.30420445062156398</v>
      </c>
      <c r="G4054" s="1">
        <v>43738</v>
      </c>
      <c r="H4054" t="s">
        <v>1</v>
      </c>
      <c r="I4054" t="str">
        <f t="shared" si="63"/>
        <v>2019Q3</v>
      </c>
    </row>
    <row r="4055" spans="1:9" x14ac:dyDescent="0.3">
      <c r="A4055" t="s">
        <v>197</v>
      </c>
      <c r="B4055">
        <v>0.74941882800000004</v>
      </c>
      <c r="C4055">
        <v>-0.65138354200000004</v>
      </c>
      <c r="D4055">
        <v>-5.1244310000000001E-2</v>
      </c>
      <c r="E4055">
        <v>-0.35099451599999998</v>
      </c>
      <c r="F4055">
        <v>-0.30420353999999999</v>
      </c>
      <c r="G4055" s="1">
        <v>44104</v>
      </c>
      <c r="H4055" t="s">
        <v>2</v>
      </c>
      <c r="I4055" t="str">
        <f t="shared" si="63"/>
        <v>2020Q3</v>
      </c>
    </row>
    <row r="4056" spans="1:9" x14ac:dyDescent="0.3">
      <c r="A4056" t="s">
        <v>1392</v>
      </c>
      <c r="B4056">
        <v>0.16686964000000001</v>
      </c>
      <c r="C4056">
        <v>-0.57117252600000001</v>
      </c>
      <c r="D4056">
        <v>-4.0155057000000001E-2</v>
      </c>
      <c r="E4056">
        <v>0.14025922699999999</v>
      </c>
      <c r="F4056">
        <v>-0.30419871700000001</v>
      </c>
      <c r="G4056" s="1">
        <v>44104</v>
      </c>
      <c r="H4056" t="s">
        <v>1</v>
      </c>
      <c r="I4056" t="str">
        <f t="shared" si="63"/>
        <v>2020Q3</v>
      </c>
    </row>
    <row r="4057" spans="1:9" x14ac:dyDescent="0.3">
      <c r="A4057" t="s">
        <v>794</v>
      </c>
      <c r="B4057">
        <v>-0.128337035186256</v>
      </c>
      <c r="C4057">
        <v>-0.173016638390595</v>
      </c>
      <c r="D4057">
        <v>-0.280435091360621</v>
      </c>
      <c r="E4057">
        <v>0.27769860405400898</v>
      </c>
      <c r="F4057">
        <v>-0.30409016088346402</v>
      </c>
      <c r="G4057" s="1">
        <v>43830</v>
      </c>
      <c r="H4057" t="s">
        <v>1</v>
      </c>
      <c r="I4057" t="str">
        <f t="shared" si="63"/>
        <v>2019Q4</v>
      </c>
    </row>
    <row r="4058" spans="1:9" x14ac:dyDescent="0.3">
      <c r="A4058" t="s">
        <v>279</v>
      </c>
      <c r="B4058">
        <v>-0.24073133478683301</v>
      </c>
      <c r="C4058">
        <v>-0.33916237824215101</v>
      </c>
      <c r="D4058">
        <v>8.3993167780464006E-2</v>
      </c>
      <c r="E4058">
        <v>0.19183121810874901</v>
      </c>
      <c r="F4058">
        <v>-0.30406932713977097</v>
      </c>
      <c r="G4058" s="1">
        <v>43465</v>
      </c>
      <c r="H4058" t="s">
        <v>1</v>
      </c>
      <c r="I4058" t="str">
        <f t="shared" si="63"/>
        <v>2018Q4</v>
      </c>
    </row>
    <row r="4059" spans="1:9" x14ac:dyDescent="0.3">
      <c r="A4059" t="s">
        <v>565</v>
      </c>
      <c r="B4059">
        <v>4.1775825371733001E-2</v>
      </c>
      <c r="C4059">
        <v>-0.34776873657726498</v>
      </c>
      <c r="D4059">
        <v>-6.2712889712171205E-2</v>
      </c>
      <c r="E4059">
        <v>6.4959075882215805E-2</v>
      </c>
      <c r="F4059">
        <v>-0.303746725035487</v>
      </c>
      <c r="G4059" s="1">
        <v>43190</v>
      </c>
      <c r="H4059" t="s">
        <v>1</v>
      </c>
      <c r="I4059" t="str">
        <f t="shared" si="63"/>
        <v>2018Q1</v>
      </c>
    </row>
    <row r="4060" spans="1:9" x14ac:dyDescent="0.3">
      <c r="A4060" t="s">
        <v>669</v>
      </c>
      <c r="B4060">
        <v>-0.251508389417408</v>
      </c>
      <c r="C4060">
        <v>5.6901357753990203E-2</v>
      </c>
      <c r="D4060">
        <v>1.39483776410916E-2</v>
      </c>
      <c r="E4060">
        <v>-0.123031849848332</v>
      </c>
      <c r="F4060">
        <v>-0.30369050387065899</v>
      </c>
      <c r="G4060" s="1">
        <v>43738</v>
      </c>
      <c r="H4060" t="s">
        <v>1</v>
      </c>
      <c r="I4060" t="str">
        <f t="shared" si="63"/>
        <v>2019Q3</v>
      </c>
    </row>
    <row r="4061" spans="1:9" x14ac:dyDescent="0.3">
      <c r="A4061" t="s">
        <v>526</v>
      </c>
      <c r="B4061">
        <v>-0.35065137099999999</v>
      </c>
      <c r="C4061">
        <v>-0.32558342899999998</v>
      </c>
      <c r="D4061">
        <v>-5.2735335000000001E-2</v>
      </c>
      <c r="E4061">
        <v>0.42535464899999997</v>
      </c>
      <c r="F4061">
        <v>-0.30361548599999999</v>
      </c>
      <c r="G4061" s="1">
        <v>44012</v>
      </c>
      <c r="H4061" t="s">
        <v>1</v>
      </c>
      <c r="I4061" t="str">
        <f t="shared" si="63"/>
        <v>2020Q2</v>
      </c>
    </row>
    <row r="4062" spans="1:9" x14ac:dyDescent="0.3">
      <c r="A4062" t="s">
        <v>351</v>
      </c>
      <c r="B4062">
        <v>-0.103583809</v>
      </c>
      <c r="C4062">
        <v>-0.25816849400000003</v>
      </c>
      <c r="D4062">
        <v>-4.4692282E-2</v>
      </c>
      <c r="E4062">
        <v>0.102848459</v>
      </c>
      <c r="F4062">
        <v>-0.30359612499999999</v>
      </c>
      <c r="G4062" s="1">
        <v>44012</v>
      </c>
      <c r="H4062" t="s">
        <v>1</v>
      </c>
      <c r="I4062" t="str">
        <f t="shared" si="63"/>
        <v>2020Q2</v>
      </c>
    </row>
    <row r="4063" spans="1:9" x14ac:dyDescent="0.3">
      <c r="A4063" t="s">
        <v>277</v>
      </c>
      <c r="B4063">
        <v>-0.31770410269916</v>
      </c>
      <c r="C4063">
        <v>-0.24786695875777401</v>
      </c>
      <c r="D4063">
        <v>5.9706453117846399E-2</v>
      </c>
      <c r="E4063">
        <v>0.20233432958321601</v>
      </c>
      <c r="F4063">
        <v>-0.30353027875587202</v>
      </c>
      <c r="G4063" s="1">
        <v>43465</v>
      </c>
      <c r="H4063" t="s">
        <v>1</v>
      </c>
      <c r="I4063" t="str">
        <f t="shared" si="63"/>
        <v>2018Q4</v>
      </c>
    </row>
    <row r="4064" spans="1:9" x14ac:dyDescent="0.3">
      <c r="A4064" t="s">
        <v>579</v>
      </c>
      <c r="B4064">
        <v>-0.20041909168465899</v>
      </c>
      <c r="C4064">
        <v>0.55408744422071299</v>
      </c>
      <c r="D4064">
        <v>-0.68264403154746001</v>
      </c>
      <c r="E4064">
        <v>2.5558211418848301E-2</v>
      </c>
      <c r="F4064">
        <v>-0.303417467592558</v>
      </c>
      <c r="G4064" s="1">
        <v>43281</v>
      </c>
      <c r="H4064" t="s">
        <v>1</v>
      </c>
      <c r="I4064" t="str">
        <f t="shared" si="63"/>
        <v>2018Q2</v>
      </c>
    </row>
    <row r="4065" spans="1:9" x14ac:dyDescent="0.3">
      <c r="A4065" t="s">
        <v>1003</v>
      </c>
      <c r="B4065">
        <v>6.3173393202699796E-2</v>
      </c>
      <c r="C4065">
        <v>-3.97288743935408E-4</v>
      </c>
      <c r="D4065">
        <v>1.8714403631836499E-4</v>
      </c>
      <c r="E4065">
        <v>-0.36637756185774401</v>
      </c>
      <c r="F4065">
        <v>-0.303414313362661</v>
      </c>
      <c r="G4065" s="1">
        <v>43921</v>
      </c>
      <c r="H4065" t="s">
        <v>1</v>
      </c>
      <c r="I4065" t="str">
        <f t="shared" si="63"/>
        <v>2020Q1</v>
      </c>
    </row>
    <row r="4066" spans="1:9" x14ac:dyDescent="0.3">
      <c r="A4066" t="s">
        <v>1224</v>
      </c>
      <c r="B4066">
        <v>0.76844853300000004</v>
      </c>
      <c r="C4066">
        <v>-1.5556990669999999</v>
      </c>
      <c r="D4066">
        <v>0.14946956</v>
      </c>
      <c r="E4066">
        <v>0.334483841</v>
      </c>
      <c r="F4066">
        <v>-0.303297133</v>
      </c>
      <c r="G4066" s="1">
        <v>44104</v>
      </c>
      <c r="H4066" t="s">
        <v>2</v>
      </c>
      <c r="I4066" t="str">
        <f t="shared" si="63"/>
        <v>2020Q3</v>
      </c>
    </row>
    <row r="4067" spans="1:9" x14ac:dyDescent="0.3">
      <c r="A4067" t="s">
        <v>776</v>
      </c>
      <c r="B4067">
        <v>0.113495844</v>
      </c>
      <c r="C4067">
        <v>-0.325247075</v>
      </c>
      <c r="D4067">
        <v>-2.2043535E-2</v>
      </c>
      <c r="E4067">
        <v>-6.9457078000000005E-2</v>
      </c>
      <c r="F4067">
        <v>-0.30325184399999999</v>
      </c>
      <c r="G4067" s="1">
        <v>44104</v>
      </c>
      <c r="H4067" t="s">
        <v>1</v>
      </c>
      <c r="I4067" t="str">
        <f t="shared" si="63"/>
        <v>2020Q3</v>
      </c>
    </row>
    <row r="4068" spans="1:9" x14ac:dyDescent="0.3">
      <c r="A4068" t="s">
        <v>256</v>
      </c>
      <c r="B4068">
        <v>-0.25959391669690901</v>
      </c>
      <c r="C4068">
        <v>-5.73773488882088E-2</v>
      </c>
      <c r="D4068">
        <v>2.7301481044645602E-3</v>
      </c>
      <c r="E4068">
        <v>1.1303019996969799E-2</v>
      </c>
      <c r="F4068">
        <v>-0.302938097483684</v>
      </c>
      <c r="G4068" s="1">
        <v>43373</v>
      </c>
      <c r="H4068" t="s">
        <v>1</v>
      </c>
      <c r="I4068" t="str">
        <f t="shared" si="63"/>
        <v>2018Q3</v>
      </c>
    </row>
    <row r="4069" spans="1:9" x14ac:dyDescent="0.3">
      <c r="A4069" t="s">
        <v>1111</v>
      </c>
      <c r="B4069">
        <v>4.2473889000000001E-2</v>
      </c>
      <c r="C4069">
        <v>8.6882715999999999E-2</v>
      </c>
      <c r="D4069">
        <v>5.0362260000000004E-3</v>
      </c>
      <c r="E4069">
        <v>-0.43705685700000002</v>
      </c>
      <c r="F4069">
        <v>-0.30266402599999997</v>
      </c>
      <c r="G4069" s="1">
        <v>44104</v>
      </c>
      <c r="H4069" t="s">
        <v>1</v>
      </c>
      <c r="I4069" t="str">
        <f t="shared" si="63"/>
        <v>2020Q3</v>
      </c>
    </row>
    <row r="4070" spans="1:9" x14ac:dyDescent="0.3">
      <c r="A4070" t="s">
        <v>440</v>
      </c>
      <c r="B4070">
        <v>-0.549751651724806</v>
      </c>
      <c r="C4070">
        <v>-0.134188615921814</v>
      </c>
      <c r="D4070">
        <v>0.23314419809177001</v>
      </c>
      <c r="E4070">
        <v>0.14820477297829801</v>
      </c>
      <c r="F4070">
        <v>-0.30259129657655098</v>
      </c>
      <c r="G4070" s="1">
        <v>43738</v>
      </c>
      <c r="H4070" t="s">
        <v>1</v>
      </c>
      <c r="I4070" t="str">
        <f t="shared" si="63"/>
        <v>2019Q3</v>
      </c>
    </row>
    <row r="4071" spans="1:9" x14ac:dyDescent="0.3">
      <c r="A4071" t="s">
        <v>1459</v>
      </c>
      <c r="B4071">
        <v>-0.427531526</v>
      </c>
      <c r="C4071">
        <v>8.3524653000000004E-2</v>
      </c>
      <c r="D4071">
        <v>-6.6553990000000002E-3</v>
      </c>
      <c r="E4071">
        <v>4.8084180999999997E-2</v>
      </c>
      <c r="F4071">
        <v>-0.30257809200000002</v>
      </c>
      <c r="G4071" s="1">
        <v>44104</v>
      </c>
      <c r="H4071" t="s">
        <v>1</v>
      </c>
      <c r="I4071" t="str">
        <f t="shared" si="63"/>
        <v>2020Q3</v>
      </c>
    </row>
    <row r="4072" spans="1:9" x14ac:dyDescent="0.3">
      <c r="A4072" t="s">
        <v>944</v>
      </c>
      <c r="B4072">
        <v>-8.3350503479597104E-2</v>
      </c>
      <c r="C4072">
        <v>-7.5003394086425304E-3</v>
      </c>
      <c r="D4072">
        <v>4.9599649592698498E-4</v>
      </c>
      <c r="E4072">
        <v>-0.21207907706683801</v>
      </c>
      <c r="F4072">
        <v>-0.30243392345915099</v>
      </c>
      <c r="G4072" s="1">
        <v>43738</v>
      </c>
      <c r="H4072" t="s">
        <v>1</v>
      </c>
      <c r="I4072" t="str">
        <f t="shared" si="63"/>
        <v>2019Q3</v>
      </c>
    </row>
    <row r="4073" spans="1:9" x14ac:dyDescent="0.3">
      <c r="A4073" t="s">
        <v>17</v>
      </c>
      <c r="B4073">
        <v>-0.317858213</v>
      </c>
      <c r="C4073">
        <v>0.25742268600000001</v>
      </c>
      <c r="D4073">
        <v>-2.1218335000000001E-2</v>
      </c>
      <c r="E4073">
        <v>-0.22052221999999999</v>
      </c>
      <c r="F4073">
        <v>-0.30217608200000001</v>
      </c>
      <c r="G4073" s="1">
        <v>44104</v>
      </c>
      <c r="H4073" t="s">
        <v>1</v>
      </c>
      <c r="I4073" t="str">
        <f t="shared" si="63"/>
        <v>2020Q3</v>
      </c>
    </row>
    <row r="4074" spans="1:9" x14ac:dyDescent="0.3">
      <c r="A4074" t="s">
        <v>427</v>
      </c>
      <c r="B4074">
        <v>0.94578675400000001</v>
      </c>
      <c r="C4074">
        <v>-1.3189124780000001</v>
      </c>
      <c r="D4074">
        <v>0.12610505999999999</v>
      </c>
      <c r="E4074">
        <v>-5.5151203000000003E-2</v>
      </c>
      <c r="F4074">
        <v>-0.30217186699999998</v>
      </c>
      <c r="G4074" s="1">
        <v>44104</v>
      </c>
      <c r="H4074" t="s">
        <v>2</v>
      </c>
      <c r="I4074" t="str">
        <f t="shared" si="63"/>
        <v>2020Q3</v>
      </c>
    </row>
    <row r="4075" spans="1:9" x14ac:dyDescent="0.3">
      <c r="A4075" t="s">
        <v>653</v>
      </c>
      <c r="B4075">
        <v>0.14822220806462699</v>
      </c>
      <c r="C4075">
        <v>-0.165098602399011</v>
      </c>
      <c r="D4075">
        <v>-0.276055640597408</v>
      </c>
      <c r="E4075">
        <v>-9.20315236176294E-3</v>
      </c>
      <c r="F4075">
        <v>-0.30213518729355499</v>
      </c>
      <c r="G4075" s="1">
        <v>43830</v>
      </c>
      <c r="H4075" t="s">
        <v>1</v>
      </c>
      <c r="I4075" t="str">
        <f t="shared" si="63"/>
        <v>2019Q4</v>
      </c>
    </row>
    <row r="4076" spans="1:9" x14ac:dyDescent="0.3">
      <c r="A4076" t="s">
        <v>24</v>
      </c>
      <c r="B4076">
        <v>1.1586236401668</v>
      </c>
      <c r="C4076">
        <v>-0.48710091478998402</v>
      </c>
      <c r="D4076">
        <v>-0.63634875860458995</v>
      </c>
      <c r="E4076">
        <v>-0.33728877039760402</v>
      </c>
      <c r="F4076">
        <v>-0.30211480362537801</v>
      </c>
      <c r="G4076" s="1">
        <v>43100</v>
      </c>
      <c r="H4076" t="s">
        <v>2</v>
      </c>
      <c r="I4076" t="str">
        <f t="shared" si="63"/>
        <v>2017Q4</v>
      </c>
    </row>
    <row r="4077" spans="1:9" x14ac:dyDescent="0.3">
      <c r="A4077" t="s">
        <v>503</v>
      </c>
      <c r="B4077">
        <v>-1.5130294251909201E-2</v>
      </c>
      <c r="C4077">
        <v>0.221366703971318</v>
      </c>
      <c r="D4077">
        <v>-6.0372660040575399E-2</v>
      </c>
      <c r="E4077">
        <v>-0.44793789830255898</v>
      </c>
      <c r="F4077">
        <v>-0.302074148623725</v>
      </c>
      <c r="G4077" s="1">
        <v>43646</v>
      </c>
      <c r="H4077" t="s">
        <v>1</v>
      </c>
      <c r="I4077" t="str">
        <f t="shared" si="63"/>
        <v>2019Q2</v>
      </c>
    </row>
    <row r="4078" spans="1:9" x14ac:dyDescent="0.3">
      <c r="A4078" t="s">
        <v>1271</v>
      </c>
      <c r="B4078">
        <v>-0.28913992399999999</v>
      </c>
      <c r="C4078">
        <v>0.31762051600000002</v>
      </c>
      <c r="D4078">
        <v>-2.6512112000000001E-2</v>
      </c>
      <c r="E4078">
        <v>-0.30402474200000001</v>
      </c>
      <c r="F4078">
        <v>-0.30205626200000002</v>
      </c>
      <c r="G4078" s="1">
        <v>44104</v>
      </c>
      <c r="H4078" t="s">
        <v>1</v>
      </c>
      <c r="I4078" t="str">
        <f t="shared" si="63"/>
        <v>2020Q3</v>
      </c>
    </row>
    <row r="4079" spans="1:9" x14ac:dyDescent="0.3">
      <c r="A4079" t="s">
        <v>925</v>
      </c>
      <c r="B4079">
        <v>-0.122874932937749</v>
      </c>
      <c r="C4079">
        <v>-4.8905640587879398E-2</v>
      </c>
      <c r="D4079">
        <v>-0.20224706162987799</v>
      </c>
      <c r="E4079">
        <v>7.2184468523147999E-2</v>
      </c>
      <c r="F4079">
        <v>-0.30184316663235899</v>
      </c>
      <c r="G4079" s="1">
        <v>43830</v>
      </c>
      <c r="H4079" t="s">
        <v>1</v>
      </c>
      <c r="I4079" t="str">
        <f t="shared" si="63"/>
        <v>2019Q4</v>
      </c>
    </row>
    <row r="4080" spans="1:9" x14ac:dyDescent="0.3">
      <c r="A4080" t="s">
        <v>1026</v>
      </c>
      <c r="B4080">
        <v>-0.26759396899999999</v>
      </c>
      <c r="C4080">
        <v>1.1495418E-2</v>
      </c>
      <c r="D4080">
        <v>4.9353940000000001E-3</v>
      </c>
      <c r="E4080">
        <v>-5.0665522999999997E-2</v>
      </c>
      <c r="F4080">
        <v>-0.30182868099999999</v>
      </c>
      <c r="G4080" s="1">
        <v>44012</v>
      </c>
      <c r="H4080" t="s">
        <v>1</v>
      </c>
      <c r="I4080" t="str">
        <f t="shared" si="63"/>
        <v>2020Q2</v>
      </c>
    </row>
    <row r="4081" spans="1:9" x14ac:dyDescent="0.3">
      <c r="A4081" t="s">
        <v>876</v>
      </c>
      <c r="B4081">
        <v>-0.14440334899999999</v>
      </c>
      <c r="C4081">
        <v>-0.419243686</v>
      </c>
      <c r="D4081">
        <v>0.84070750400000005</v>
      </c>
      <c r="E4081">
        <v>-0.578795226</v>
      </c>
      <c r="F4081">
        <v>-0.30173475599999999</v>
      </c>
      <c r="G4081" s="1">
        <v>44104</v>
      </c>
      <c r="H4081" t="s">
        <v>1</v>
      </c>
      <c r="I4081" t="str">
        <f t="shared" si="63"/>
        <v>2020Q3</v>
      </c>
    </row>
    <row r="4082" spans="1:9" x14ac:dyDescent="0.3">
      <c r="A4082" t="s">
        <v>462</v>
      </c>
      <c r="B4082">
        <v>-0.22513715500000001</v>
      </c>
      <c r="C4082">
        <v>-8.1289453999999997E-2</v>
      </c>
      <c r="D4082">
        <v>-2.2564681E-2</v>
      </c>
      <c r="E4082">
        <v>2.7313944E-2</v>
      </c>
      <c r="F4082">
        <v>-0.30167734499999999</v>
      </c>
      <c r="G4082" s="1">
        <v>44012</v>
      </c>
      <c r="H4082" t="s">
        <v>1</v>
      </c>
      <c r="I4082" t="str">
        <f t="shared" si="63"/>
        <v>2020Q2</v>
      </c>
    </row>
    <row r="4083" spans="1:9" x14ac:dyDescent="0.3">
      <c r="A4083" t="s">
        <v>305</v>
      </c>
      <c r="B4083">
        <v>2.1229839258425E-2</v>
      </c>
      <c r="C4083">
        <v>-0.124447959547554</v>
      </c>
      <c r="D4083">
        <v>-0.165363037832055</v>
      </c>
      <c r="E4083">
        <v>-3.3095361317320798E-2</v>
      </c>
      <c r="F4083">
        <v>-0.30167651943850499</v>
      </c>
      <c r="G4083" s="1">
        <v>43281</v>
      </c>
      <c r="H4083" t="s">
        <v>1</v>
      </c>
      <c r="I4083" t="str">
        <f t="shared" si="63"/>
        <v>2018Q2</v>
      </c>
    </row>
    <row r="4084" spans="1:9" x14ac:dyDescent="0.3">
      <c r="A4084" t="s">
        <v>410</v>
      </c>
      <c r="B4084">
        <v>3.1563411434195603E-2</v>
      </c>
      <c r="C4084">
        <v>-9.8670886358055501E-2</v>
      </c>
      <c r="D4084">
        <v>7.3837045061767498E-2</v>
      </c>
      <c r="E4084">
        <v>-0.30833055978685803</v>
      </c>
      <c r="F4084">
        <v>-0.30160098964895099</v>
      </c>
      <c r="G4084" s="1">
        <v>43281</v>
      </c>
      <c r="H4084" t="s">
        <v>1</v>
      </c>
      <c r="I4084" t="str">
        <f t="shared" si="63"/>
        <v>2018Q2</v>
      </c>
    </row>
    <row r="4085" spans="1:9" x14ac:dyDescent="0.3">
      <c r="A4085" t="s">
        <v>293</v>
      </c>
      <c r="B4085">
        <v>-0.17987811596004999</v>
      </c>
      <c r="C4085">
        <v>2.84067516057823E-2</v>
      </c>
      <c r="D4085">
        <v>7.0386761613798907E-2</v>
      </c>
      <c r="E4085">
        <v>-0.22050530609222899</v>
      </c>
      <c r="F4085">
        <v>-0.30158990883269798</v>
      </c>
      <c r="G4085" s="1">
        <v>43100</v>
      </c>
      <c r="H4085" t="s">
        <v>1</v>
      </c>
      <c r="I4085" t="str">
        <f t="shared" si="63"/>
        <v>2017Q4</v>
      </c>
    </row>
    <row r="4086" spans="1:9" x14ac:dyDescent="0.3">
      <c r="A4086" t="s">
        <v>671</v>
      </c>
      <c r="B4086">
        <v>0.83711781799999996</v>
      </c>
      <c r="C4086">
        <v>-0.87447795399999995</v>
      </c>
      <c r="D4086">
        <v>-6.5129075999999994E-2</v>
      </c>
      <c r="E4086">
        <v>-0.19909654500000001</v>
      </c>
      <c r="F4086">
        <v>-0.30158575700000001</v>
      </c>
      <c r="G4086" s="1">
        <v>44104</v>
      </c>
      <c r="H4086" t="s">
        <v>2</v>
      </c>
      <c r="I4086" t="str">
        <f t="shared" si="63"/>
        <v>2020Q3</v>
      </c>
    </row>
    <row r="4087" spans="1:9" x14ac:dyDescent="0.3">
      <c r="A4087" t="s">
        <v>245</v>
      </c>
      <c r="B4087">
        <v>3.9433572241847001E-3</v>
      </c>
      <c r="C4087">
        <v>3.2977555050266102E-2</v>
      </c>
      <c r="D4087">
        <v>7.2685053088840504E-2</v>
      </c>
      <c r="E4087">
        <v>-0.41116174830379199</v>
      </c>
      <c r="F4087">
        <v>-0.301555782940501</v>
      </c>
      <c r="G4087" s="1">
        <v>43646</v>
      </c>
      <c r="H4087" t="s">
        <v>1</v>
      </c>
      <c r="I4087" t="str">
        <f t="shared" si="63"/>
        <v>2019Q2</v>
      </c>
    </row>
    <row r="4088" spans="1:9" x14ac:dyDescent="0.3">
      <c r="A4088" t="s">
        <v>429</v>
      </c>
      <c r="B4088">
        <v>-0.34123689546554098</v>
      </c>
      <c r="C4088">
        <v>2.45925345596467E-2</v>
      </c>
      <c r="D4088">
        <v>4.5497143341898E-2</v>
      </c>
      <c r="E4088">
        <v>-3.03665133172107E-2</v>
      </c>
      <c r="F4088">
        <v>-0.30151373088120698</v>
      </c>
      <c r="G4088" s="1">
        <v>43646</v>
      </c>
      <c r="H4088" t="s">
        <v>1</v>
      </c>
      <c r="I4088" t="str">
        <f t="shared" si="63"/>
        <v>2019Q2</v>
      </c>
    </row>
    <row r="4089" spans="1:9" x14ac:dyDescent="0.3">
      <c r="A4089" t="s">
        <v>63</v>
      </c>
      <c r="B4089">
        <v>-0.20982187205935501</v>
      </c>
      <c r="C4089">
        <v>-1.06206761843206E-4</v>
      </c>
      <c r="D4089">
        <v>1.12122046333389E-2</v>
      </c>
      <c r="E4089">
        <v>-0.10270354466972099</v>
      </c>
      <c r="F4089">
        <v>-0.301419418857582</v>
      </c>
      <c r="G4089" s="1">
        <v>43008</v>
      </c>
      <c r="H4089" t="s">
        <v>1</v>
      </c>
      <c r="I4089" t="str">
        <f t="shared" si="63"/>
        <v>2017Q3</v>
      </c>
    </row>
    <row r="4090" spans="1:9" x14ac:dyDescent="0.3">
      <c r="A4090" t="s">
        <v>1474</v>
      </c>
      <c r="B4090">
        <v>0.182923581</v>
      </c>
      <c r="C4090">
        <v>-3.876814E-2</v>
      </c>
      <c r="D4090">
        <v>-2.1996810000000002E-3</v>
      </c>
      <c r="E4090">
        <v>-0.44326122299999998</v>
      </c>
      <c r="F4090">
        <v>-0.301305463</v>
      </c>
      <c r="G4090" s="1">
        <v>44104</v>
      </c>
      <c r="H4090" t="s">
        <v>1</v>
      </c>
      <c r="I4090" t="str">
        <f t="shared" si="63"/>
        <v>2020Q3</v>
      </c>
    </row>
    <row r="4091" spans="1:9" x14ac:dyDescent="0.3">
      <c r="A4091" t="s">
        <v>1386</v>
      </c>
      <c r="B4091">
        <v>1.9335349999999999E-3</v>
      </c>
      <c r="C4091">
        <v>0.103088691</v>
      </c>
      <c r="D4091">
        <v>2.9429417999999999E-2</v>
      </c>
      <c r="E4091">
        <v>-0.435342546</v>
      </c>
      <c r="F4091">
        <v>-0.30089090200000002</v>
      </c>
      <c r="G4091" s="1">
        <v>44012</v>
      </c>
      <c r="H4091" t="s">
        <v>1</v>
      </c>
      <c r="I4091" t="str">
        <f t="shared" si="63"/>
        <v>2020Q2</v>
      </c>
    </row>
    <row r="4092" spans="1:9" x14ac:dyDescent="0.3">
      <c r="A4092" t="s">
        <v>1166</v>
      </c>
      <c r="B4092">
        <v>0.85858000199999995</v>
      </c>
      <c r="C4092">
        <v>-0.69207708999999995</v>
      </c>
      <c r="D4092">
        <v>-0.31517117700000002</v>
      </c>
      <c r="E4092">
        <v>-0.15218569300000001</v>
      </c>
      <c r="F4092">
        <v>-0.30085395799999998</v>
      </c>
      <c r="G4092" s="1">
        <v>44012</v>
      </c>
      <c r="H4092" t="s">
        <v>2</v>
      </c>
      <c r="I4092" t="str">
        <f t="shared" si="63"/>
        <v>2020Q2</v>
      </c>
    </row>
    <row r="4093" spans="1:9" x14ac:dyDescent="0.3">
      <c r="A4093" t="s">
        <v>758</v>
      </c>
      <c r="B4093">
        <v>-0.24794413100000001</v>
      </c>
      <c r="C4093">
        <v>6.3403577000000003E-2</v>
      </c>
      <c r="D4093">
        <v>2.0590015E-2</v>
      </c>
      <c r="E4093">
        <v>-0.13675820599999999</v>
      </c>
      <c r="F4093">
        <v>-0.300708745</v>
      </c>
      <c r="G4093" s="1">
        <v>44012</v>
      </c>
      <c r="H4093" t="s">
        <v>1</v>
      </c>
      <c r="I4093" t="str">
        <f t="shared" si="63"/>
        <v>2020Q2</v>
      </c>
    </row>
    <row r="4094" spans="1:9" x14ac:dyDescent="0.3">
      <c r="A4094" t="s">
        <v>1116</v>
      </c>
      <c r="B4094">
        <v>-7.7852299378507999E-3</v>
      </c>
      <c r="C4094">
        <v>0.173797555782401</v>
      </c>
      <c r="D4094">
        <v>-2.2899187351822801E-2</v>
      </c>
      <c r="E4094">
        <v>-0.44379665593601603</v>
      </c>
      <c r="F4094">
        <v>-0.30068351744328797</v>
      </c>
      <c r="G4094" s="1">
        <v>43921</v>
      </c>
      <c r="H4094" t="s">
        <v>1</v>
      </c>
      <c r="I4094" t="str">
        <f t="shared" si="63"/>
        <v>2020Q1</v>
      </c>
    </row>
    <row r="4095" spans="1:9" x14ac:dyDescent="0.3">
      <c r="A4095" t="s">
        <v>664</v>
      </c>
      <c r="B4095">
        <v>-0.44465533201518997</v>
      </c>
      <c r="C4095">
        <v>-7.1845406093790304E-3</v>
      </c>
      <c r="D4095">
        <v>4.7494677431278697E-4</v>
      </c>
      <c r="E4095">
        <v>0.15068152736768001</v>
      </c>
      <c r="F4095">
        <v>-0.30068339848257603</v>
      </c>
      <c r="G4095" s="1">
        <v>43738</v>
      </c>
      <c r="H4095" t="s">
        <v>1</v>
      </c>
      <c r="I4095" t="str">
        <f t="shared" si="63"/>
        <v>2019Q3</v>
      </c>
    </row>
    <row r="4096" spans="1:9" x14ac:dyDescent="0.3">
      <c r="A4096" t="s">
        <v>331</v>
      </c>
      <c r="B4096">
        <v>-0.15072235243274601</v>
      </c>
      <c r="C4096">
        <v>3.5956791618810602E-2</v>
      </c>
      <c r="D4096">
        <v>-9.2395653563722702E-2</v>
      </c>
      <c r="E4096">
        <v>-9.3513420443141704E-2</v>
      </c>
      <c r="F4096">
        <v>-0.30067463482079998</v>
      </c>
      <c r="G4096" s="1">
        <v>43830</v>
      </c>
      <c r="H4096" t="s">
        <v>1</v>
      </c>
      <c r="I4096" t="str">
        <f t="shared" si="63"/>
        <v>2019Q4</v>
      </c>
    </row>
    <row r="4097" spans="1:9" x14ac:dyDescent="0.3">
      <c r="A4097" t="s">
        <v>924</v>
      </c>
      <c r="B4097">
        <v>0.80209960700000005</v>
      </c>
      <c r="C4097">
        <v>-1.4829048440000001</v>
      </c>
      <c r="D4097">
        <v>0.142261781</v>
      </c>
      <c r="E4097">
        <v>0.23788200100000001</v>
      </c>
      <c r="F4097">
        <v>-0.30066145500000002</v>
      </c>
      <c r="G4097" s="1">
        <v>44104</v>
      </c>
      <c r="H4097" t="s">
        <v>2</v>
      </c>
      <c r="I4097" t="str">
        <f t="shared" si="63"/>
        <v>2020Q3</v>
      </c>
    </row>
    <row r="4098" spans="1:9" x14ac:dyDescent="0.3">
      <c r="A4098" t="s">
        <v>1040</v>
      </c>
      <c r="B4098">
        <v>-0.110908363</v>
      </c>
      <c r="C4098">
        <v>-0.28535461499999998</v>
      </c>
      <c r="D4098">
        <v>-1.9123231000000001E-2</v>
      </c>
      <c r="E4098">
        <v>0.114775221</v>
      </c>
      <c r="F4098">
        <v>-0.300610987</v>
      </c>
      <c r="G4098" s="1">
        <v>44104</v>
      </c>
      <c r="H4098" t="s">
        <v>1</v>
      </c>
      <c r="I4098" t="str">
        <f t="shared" ref="I4098:I4161" si="64">YEAR(G4098)&amp;"Q"&amp;MONTH(G4098)/3</f>
        <v>2020Q3</v>
      </c>
    </row>
    <row r="4099" spans="1:9" x14ac:dyDescent="0.3">
      <c r="A4099" t="s">
        <v>232</v>
      </c>
      <c r="B4099">
        <v>1.02214086847182E-2</v>
      </c>
      <c r="C4099">
        <v>-4.3270745499389203E-2</v>
      </c>
      <c r="D4099">
        <v>5.9713743176477603E-3</v>
      </c>
      <c r="E4099">
        <v>-0.27347972665894799</v>
      </c>
      <c r="F4099">
        <v>-0.30055768915597197</v>
      </c>
      <c r="G4099" s="1">
        <v>43738</v>
      </c>
      <c r="H4099" t="s">
        <v>1</v>
      </c>
      <c r="I4099" t="str">
        <f t="shared" si="64"/>
        <v>2019Q3</v>
      </c>
    </row>
    <row r="4100" spans="1:9" x14ac:dyDescent="0.3">
      <c r="A4100" t="s">
        <v>549</v>
      </c>
      <c r="B4100">
        <v>-0.27271695099999999</v>
      </c>
      <c r="C4100">
        <v>-0.84069268900000005</v>
      </c>
      <c r="D4100">
        <v>0.87275996199999994</v>
      </c>
      <c r="E4100">
        <v>-5.9838031999999999E-2</v>
      </c>
      <c r="F4100">
        <v>-0.30048770899999999</v>
      </c>
      <c r="G4100" s="1">
        <v>44104</v>
      </c>
      <c r="H4100" t="s">
        <v>1</v>
      </c>
      <c r="I4100" t="str">
        <f t="shared" si="64"/>
        <v>2020Q3</v>
      </c>
    </row>
    <row r="4101" spans="1:9" x14ac:dyDescent="0.3">
      <c r="A4101" t="s">
        <v>796</v>
      </c>
      <c r="B4101">
        <v>6.8383566341923496E-2</v>
      </c>
      <c r="C4101">
        <v>0.14544373563794899</v>
      </c>
      <c r="D4101">
        <v>-1.7508513860249101E-2</v>
      </c>
      <c r="E4101">
        <v>-0.496611647068885</v>
      </c>
      <c r="F4101">
        <v>-0.300292858949261</v>
      </c>
      <c r="G4101" s="1">
        <v>43465</v>
      </c>
      <c r="H4101" t="s">
        <v>1</v>
      </c>
      <c r="I4101" t="str">
        <f t="shared" si="64"/>
        <v>2018Q4</v>
      </c>
    </row>
    <row r="4102" spans="1:9" x14ac:dyDescent="0.3">
      <c r="A4102" t="s">
        <v>602</v>
      </c>
      <c r="B4102">
        <v>-2.3829527999999999E-2</v>
      </c>
      <c r="C4102">
        <v>-0.44752438999999999</v>
      </c>
      <c r="D4102">
        <v>-0.17168208800000001</v>
      </c>
      <c r="E4102">
        <v>0.34278997700000002</v>
      </c>
      <c r="F4102">
        <v>-0.300246028</v>
      </c>
      <c r="G4102" s="1">
        <v>44012</v>
      </c>
      <c r="H4102" t="s">
        <v>1</v>
      </c>
      <c r="I4102" t="str">
        <f t="shared" si="64"/>
        <v>2020Q2</v>
      </c>
    </row>
    <row r="4103" spans="1:9" x14ac:dyDescent="0.3">
      <c r="A4103" t="s">
        <v>612</v>
      </c>
      <c r="B4103">
        <v>0.117710077600402</v>
      </c>
      <c r="C4103">
        <v>-0.19171673602842401</v>
      </c>
      <c r="D4103">
        <v>0.59116983044516103</v>
      </c>
      <c r="E4103">
        <v>-0.81738739926038395</v>
      </c>
      <c r="F4103">
        <v>-0.30022422724324499</v>
      </c>
      <c r="G4103" s="1">
        <v>43373</v>
      </c>
      <c r="H4103" t="s">
        <v>1</v>
      </c>
      <c r="I4103" t="str">
        <f t="shared" si="64"/>
        <v>2018Q3</v>
      </c>
    </row>
    <row r="4104" spans="1:9" x14ac:dyDescent="0.3">
      <c r="A4104" t="s">
        <v>618</v>
      </c>
      <c r="B4104">
        <v>0.23304871499999999</v>
      </c>
      <c r="C4104">
        <v>-0.26671038899999999</v>
      </c>
      <c r="D4104">
        <v>-4.5722476999999997E-2</v>
      </c>
      <c r="E4104">
        <v>-0.22083624299999999</v>
      </c>
      <c r="F4104">
        <v>-0.300220394</v>
      </c>
      <c r="G4104" s="1">
        <v>44012</v>
      </c>
      <c r="H4104" t="s">
        <v>1</v>
      </c>
      <c r="I4104" t="str">
        <f t="shared" si="64"/>
        <v>2020Q2</v>
      </c>
    </row>
    <row r="4105" spans="1:9" x14ac:dyDescent="0.3">
      <c r="A4105" t="s">
        <v>167</v>
      </c>
      <c r="B4105">
        <v>0.190875107441872</v>
      </c>
      <c r="C4105">
        <v>7.2193077770537198E-2</v>
      </c>
      <c r="D4105">
        <v>2.47077169390479E-3</v>
      </c>
      <c r="E4105">
        <v>-0.56567936475491698</v>
      </c>
      <c r="F4105">
        <v>-0.30014040784860302</v>
      </c>
      <c r="G4105" s="1">
        <v>43008</v>
      </c>
      <c r="H4105" t="s">
        <v>1</v>
      </c>
      <c r="I4105" t="str">
        <f t="shared" si="64"/>
        <v>2017Q3</v>
      </c>
    </row>
    <row r="4106" spans="1:9" x14ac:dyDescent="0.3">
      <c r="A4106" t="s">
        <v>177</v>
      </c>
      <c r="B4106">
        <v>0.16140600127521401</v>
      </c>
      <c r="C4106">
        <v>-3.02944984291009E-2</v>
      </c>
      <c r="D4106">
        <v>3.3008977913582299E-3</v>
      </c>
      <c r="E4106">
        <v>-0.434521839901161</v>
      </c>
      <c r="F4106">
        <v>-0.30010943926368999</v>
      </c>
      <c r="G4106" s="1">
        <v>43190</v>
      </c>
      <c r="H4106" t="s">
        <v>1</v>
      </c>
      <c r="I4106" t="str">
        <f t="shared" si="64"/>
        <v>2018Q1</v>
      </c>
    </row>
    <row r="4107" spans="1:9" x14ac:dyDescent="0.3">
      <c r="A4107" t="s">
        <v>70</v>
      </c>
      <c r="B4107">
        <v>-7.3714321704342098E-2</v>
      </c>
      <c r="C4107">
        <v>-1.05330572633288E-2</v>
      </c>
      <c r="D4107">
        <v>-1.76779735870926E-4</v>
      </c>
      <c r="E4107">
        <v>-0.21568520389582099</v>
      </c>
      <c r="F4107">
        <v>-0.30010936259936299</v>
      </c>
      <c r="G4107" s="1">
        <v>43190</v>
      </c>
      <c r="H4107" t="s">
        <v>1</v>
      </c>
      <c r="I4107" t="str">
        <f t="shared" si="64"/>
        <v>2018Q1</v>
      </c>
    </row>
    <row r="4108" spans="1:9" x14ac:dyDescent="0.3">
      <c r="A4108" t="s">
        <v>918</v>
      </c>
      <c r="B4108">
        <v>-0.24490666543746101</v>
      </c>
      <c r="C4108">
        <v>-1.62022148497756E-2</v>
      </c>
      <c r="D4108">
        <v>-2.5062587827267599E-2</v>
      </c>
      <c r="E4108">
        <v>-1.37184124352799E-2</v>
      </c>
      <c r="F4108">
        <v>-0.29988988054978399</v>
      </c>
      <c r="G4108" s="1">
        <v>43646</v>
      </c>
      <c r="H4108" t="s">
        <v>1</v>
      </c>
      <c r="I4108" t="str">
        <f t="shared" si="64"/>
        <v>2019Q2</v>
      </c>
    </row>
    <row r="4109" spans="1:9" x14ac:dyDescent="0.3">
      <c r="A4109" t="s">
        <v>271</v>
      </c>
      <c r="B4109">
        <v>-9.7684459055012496E-2</v>
      </c>
      <c r="C4109">
        <v>5.8564297945661301E-2</v>
      </c>
      <c r="D4109">
        <v>5.9800408159409499E-2</v>
      </c>
      <c r="E4109">
        <v>-0.32052079930799199</v>
      </c>
      <c r="F4109">
        <v>-0.29984055225793399</v>
      </c>
      <c r="G4109" s="1">
        <v>43008</v>
      </c>
      <c r="H4109" t="s">
        <v>1</v>
      </c>
      <c r="I4109" t="str">
        <f t="shared" si="64"/>
        <v>2017Q3</v>
      </c>
    </row>
    <row r="4110" spans="1:9" x14ac:dyDescent="0.3">
      <c r="A4110" t="s">
        <v>1188</v>
      </c>
      <c r="B4110">
        <v>-8.4892279000000001E-2</v>
      </c>
      <c r="C4110">
        <v>-1.6495282999999999E-2</v>
      </c>
      <c r="D4110">
        <v>1.290923E-3</v>
      </c>
      <c r="E4110">
        <v>-0.19963639999999999</v>
      </c>
      <c r="F4110">
        <v>-0.29973303800000001</v>
      </c>
      <c r="G4110" s="1">
        <v>44104</v>
      </c>
      <c r="H4110" t="s">
        <v>1</v>
      </c>
      <c r="I4110" t="str">
        <f t="shared" si="64"/>
        <v>2020Q3</v>
      </c>
    </row>
    <row r="4111" spans="1:9" x14ac:dyDescent="0.3">
      <c r="A4111" t="s">
        <v>1053</v>
      </c>
      <c r="B4111">
        <v>-0.21542688800000001</v>
      </c>
      <c r="C4111">
        <v>-0.12204570100000001</v>
      </c>
      <c r="D4111">
        <v>-0.192689103</v>
      </c>
      <c r="E4111">
        <v>0.23043451700000001</v>
      </c>
      <c r="F4111">
        <v>-0.29972717599999998</v>
      </c>
      <c r="G4111" s="1">
        <v>44012</v>
      </c>
      <c r="H4111" t="s">
        <v>1</v>
      </c>
      <c r="I4111" t="str">
        <f t="shared" si="64"/>
        <v>2020Q2</v>
      </c>
    </row>
    <row r="4112" spans="1:9" x14ac:dyDescent="0.3">
      <c r="A4112" t="s">
        <v>1261</v>
      </c>
      <c r="B4112">
        <v>0.125496060742116</v>
      </c>
      <c r="C4112">
        <v>-4.5338370849932197E-2</v>
      </c>
      <c r="D4112">
        <v>7.9254114408455201E-3</v>
      </c>
      <c r="E4112">
        <v>-0.38767574756046203</v>
      </c>
      <c r="F4112">
        <v>-0.29959264622743298</v>
      </c>
      <c r="G4112" s="1">
        <v>43921</v>
      </c>
      <c r="H4112" t="s">
        <v>1</v>
      </c>
      <c r="I4112" t="str">
        <f t="shared" si="64"/>
        <v>2020Q1</v>
      </c>
    </row>
    <row r="4113" spans="1:9" x14ac:dyDescent="0.3">
      <c r="A4113" t="s">
        <v>17</v>
      </c>
      <c r="B4113">
        <v>-7.5099643806125896E-2</v>
      </c>
      <c r="C4113">
        <v>-3.44866074553336E-2</v>
      </c>
      <c r="D4113">
        <v>-2.03809530363647E-2</v>
      </c>
      <c r="E4113">
        <v>-0.169571719902429</v>
      </c>
      <c r="F4113">
        <v>-0.29953892420025402</v>
      </c>
      <c r="G4113" s="1">
        <v>43555</v>
      </c>
      <c r="H4113" t="s">
        <v>1</v>
      </c>
      <c r="I4113" t="str">
        <f t="shared" si="64"/>
        <v>2019Q1</v>
      </c>
    </row>
    <row r="4114" spans="1:9" x14ac:dyDescent="0.3">
      <c r="A4114" t="s">
        <v>758</v>
      </c>
      <c r="B4114">
        <v>0.78756256899999999</v>
      </c>
      <c r="C4114">
        <v>-2.1248246100000001</v>
      </c>
      <c r="D4114">
        <v>1.023802605</v>
      </c>
      <c r="E4114">
        <v>1.3968571000000001E-2</v>
      </c>
      <c r="F4114">
        <v>-0.29949086600000002</v>
      </c>
      <c r="G4114" s="1">
        <v>44104</v>
      </c>
      <c r="H4114" t="s">
        <v>2</v>
      </c>
      <c r="I4114" t="str">
        <f t="shared" si="64"/>
        <v>2020Q3</v>
      </c>
    </row>
    <row r="4115" spans="1:9" x14ac:dyDescent="0.3">
      <c r="A4115" t="s">
        <v>194</v>
      </c>
      <c r="B4115">
        <v>-8.9559005745004305E-2</v>
      </c>
      <c r="C4115">
        <v>8.8148089961926895E-3</v>
      </c>
      <c r="D4115">
        <v>1.2841607200505799E-2</v>
      </c>
      <c r="E4115">
        <v>-0.23147760463118</v>
      </c>
      <c r="F4115">
        <v>-0.29938019417948603</v>
      </c>
      <c r="G4115" s="1">
        <v>43738</v>
      </c>
      <c r="H4115" t="s">
        <v>1</v>
      </c>
      <c r="I4115" t="str">
        <f t="shared" si="64"/>
        <v>2019Q3</v>
      </c>
    </row>
    <row r="4116" spans="1:9" x14ac:dyDescent="0.3">
      <c r="A4116" t="s">
        <v>391</v>
      </c>
      <c r="B4116">
        <v>0.85654617</v>
      </c>
      <c r="C4116">
        <v>-0.82789525900000005</v>
      </c>
      <c r="D4116">
        <v>-0.36359198399999998</v>
      </c>
      <c r="E4116">
        <v>3.5626557000000003E-2</v>
      </c>
      <c r="F4116">
        <v>-0.29931451599999997</v>
      </c>
      <c r="G4116" s="1">
        <v>44012</v>
      </c>
      <c r="H4116" t="s">
        <v>2</v>
      </c>
      <c r="I4116" t="str">
        <f t="shared" si="64"/>
        <v>2020Q2</v>
      </c>
    </row>
    <row r="4117" spans="1:9" x14ac:dyDescent="0.3">
      <c r="A4117" t="s">
        <v>1301</v>
      </c>
      <c r="B4117">
        <v>-3.6497740000000002E-3</v>
      </c>
      <c r="C4117">
        <v>7.9435463999999997E-2</v>
      </c>
      <c r="D4117">
        <v>7.7350416000000005E-2</v>
      </c>
      <c r="E4117">
        <v>-0.45236176299999997</v>
      </c>
      <c r="F4117">
        <v>-0.29922565600000001</v>
      </c>
      <c r="G4117" s="1">
        <v>44012</v>
      </c>
      <c r="H4117" t="s">
        <v>1</v>
      </c>
      <c r="I4117" t="str">
        <f t="shared" si="64"/>
        <v>2020Q2</v>
      </c>
    </row>
    <row r="4118" spans="1:9" x14ac:dyDescent="0.3">
      <c r="A4118" t="s">
        <v>990</v>
      </c>
      <c r="B4118">
        <v>-0.102349606</v>
      </c>
      <c r="C4118">
        <v>-0.114735</v>
      </c>
      <c r="D4118">
        <v>-6.1461428999999998E-2</v>
      </c>
      <c r="E4118">
        <v>-2.063332E-2</v>
      </c>
      <c r="F4118">
        <v>-0.29917935400000001</v>
      </c>
      <c r="G4118" s="1">
        <v>44012</v>
      </c>
      <c r="H4118" t="s">
        <v>1</v>
      </c>
      <c r="I4118" t="str">
        <f t="shared" si="64"/>
        <v>2020Q2</v>
      </c>
    </row>
    <row r="4119" spans="1:9" x14ac:dyDescent="0.3">
      <c r="A4119" t="s">
        <v>347</v>
      </c>
      <c r="B4119">
        <v>1.00396455422973</v>
      </c>
      <c r="C4119">
        <v>-0.55415899133611302</v>
      </c>
      <c r="D4119">
        <v>-0.172796634728316</v>
      </c>
      <c r="E4119">
        <v>-0.57617127359808396</v>
      </c>
      <c r="F4119">
        <v>-0.29916234543277698</v>
      </c>
      <c r="G4119" s="1">
        <v>43100</v>
      </c>
      <c r="H4119" t="s">
        <v>2</v>
      </c>
      <c r="I4119" t="str">
        <f t="shared" si="64"/>
        <v>2017Q4</v>
      </c>
    </row>
    <row r="4120" spans="1:9" x14ac:dyDescent="0.3">
      <c r="A4120" t="s">
        <v>628</v>
      </c>
      <c r="B4120">
        <v>-0.35228820560288798</v>
      </c>
      <c r="C4120">
        <v>-0.75675762106670197</v>
      </c>
      <c r="D4120">
        <v>0.71949957074426696</v>
      </c>
      <c r="E4120">
        <v>9.0438616330149296E-2</v>
      </c>
      <c r="F4120">
        <v>-0.299107639595172</v>
      </c>
      <c r="G4120" s="1">
        <v>43373</v>
      </c>
      <c r="H4120" t="s">
        <v>1</v>
      </c>
      <c r="I4120" t="str">
        <f t="shared" si="64"/>
        <v>2018Q3</v>
      </c>
    </row>
    <row r="4121" spans="1:9" x14ac:dyDescent="0.3">
      <c r="A4121" t="s">
        <v>147</v>
      </c>
      <c r="B4121">
        <v>-8.2869138514488405E-2</v>
      </c>
      <c r="C4121">
        <v>1.01631776956573E-2</v>
      </c>
      <c r="D4121">
        <v>6.7235885492816002E-3</v>
      </c>
      <c r="E4121">
        <v>-0.23299539729895299</v>
      </c>
      <c r="F4121">
        <v>-0.29897776956850203</v>
      </c>
      <c r="G4121" s="1">
        <v>43555</v>
      </c>
      <c r="H4121" t="s">
        <v>1</v>
      </c>
      <c r="I4121" t="str">
        <f t="shared" si="64"/>
        <v>2019Q1</v>
      </c>
    </row>
    <row r="4122" spans="1:9" x14ac:dyDescent="0.3">
      <c r="A4122" t="s">
        <v>637</v>
      </c>
      <c r="B4122">
        <v>0.449678582836957</v>
      </c>
      <c r="C4122">
        <v>-0.121419049280132</v>
      </c>
      <c r="D4122">
        <v>-0.161214916450025</v>
      </c>
      <c r="E4122">
        <v>-0.46596118830462702</v>
      </c>
      <c r="F4122">
        <v>-0.298916571197828</v>
      </c>
      <c r="G4122" s="1">
        <v>43281</v>
      </c>
      <c r="H4122" t="s">
        <v>1</v>
      </c>
      <c r="I4122" t="str">
        <f t="shared" si="64"/>
        <v>2018Q2</v>
      </c>
    </row>
    <row r="4123" spans="1:9" x14ac:dyDescent="0.3">
      <c r="A4123" t="s">
        <v>623</v>
      </c>
      <c r="B4123">
        <v>0.98539235230704503</v>
      </c>
      <c r="C4123">
        <v>6.6460394591043706E-2</v>
      </c>
      <c r="D4123">
        <v>0.12727212570645599</v>
      </c>
      <c r="E4123">
        <v>-1.47792965348105</v>
      </c>
      <c r="F4123">
        <v>-0.29880478087650503</v>
      </c>
      <c r="G4123" s="1">
        <v>43281</v>
      </c>
      <c r="H4123" t="s">
        <v>2</v>
      </c>
      <c r="I4123" t="str">
        <f t="shared" si="64"/>
        <v>2018Q2</v>
      </c>
    </row>
    <row r="4124" spans="1:9" x14ac:dyDescent="0.3">
      <c r="A4124" t="s">
        <v>700</v>
      </c>
      <c r="B4124">
        <v>0.114973682013306</v>
      </c>
      <c r="C4124">
        <v>-0.15898446411415601</v>
      </c>
      <c r="D4124">
        <v>0.22626737116185699</v>
      </c>
      <c r="E4124">
        <v>-0.48103775199666998</v>
      </c>
      <c r="F4124">
        <v>-0.29878116293566098</v>
      </c>
      <c r="G4124" s="1">
        <v>43373</v>
      </c>
      <c r="H4124" t="s">
        <v>1</v>
      </c>
      <c r="I4124" t="str">
        <f t="shared" si="64"/>
        <v>2018Q3</v>
      </c>
    </row>
    <row r="4125" spans="1:9" x14ac:dyDescent="0.3">
      <c r="A4125" t="s">
        <v>222</v>
      </c>
      <c r="B4125">
        <v>0.857772172</v>
      </c>
      <c r="C4125">
        <v>-1.116625365</v>
      </c>
      <c r="D4125">
        <v>-7.9337352E-2</v>
      </c>
      <c r="E4125">
        <v>3.9420773999999999E-2</v>
      </c>
      <c r="F4125">
        <v>-0.29876977199999999</v>
      </c>
      <c r="G4125" s="1">
        <v>44104</v>
      </c>
      <c r="H4125" t="s">
        <v>2</v>
      </c>
      <c r="I4125" t="str">
        <f t="shared" si="64"/>
        <v>2020Q3</v>
      </c>
    </row>
    <row r="4126" spans="1:9" x14ac:dyDescent="0.3">
      <c r="A4126" t="s">
        <v>473</v>
      </c>
      <c r="B4126">
        <v>-0.24868352349814901</v>
      </c>
      <c r="C4126">
        <v>-0.194310525706229</v>
      </c>
      <c r="D4126">
        <v>0.29460830813282701</v>
      </c>
      <c r="E4126">
        <v>-0.15030805424405899</v>
      </c>
      <c r="F4126">
        <v>-0.29869379531561102</v>
      </c>
      <c r="G4126" s="1">
        <v>43373</v>
      </c>
      <c r="H4126" t="s">
        <v>1</v>
      </c>
      <c r="I4126" t="str">
        <f t="shared" si="64"/>
        <v>2018Q3</v>
      </c>
    </row>
    <row r="4127" spans="1:9" x14ac:dyDescent="0.3">
      <c r="A4127" t="s">
        <v>810</v>
      </c>
      <c r="B4127">
        <v>2.89812501431395E-2</v>
      </c>
      <c r="C4127">
        <v>-1.0063044488346299E-2</v>
      </c>
      <c r="D4127">
        <v>-5.4823187230790202E-3</v>
      </c>
      <c r="E4127">
        <v>-0.31209543194334899</v>
      </c>
      <c r="F4127">
        <v>-0.298659545011634</v>
      </c>
      <c r="G4127" s="1">
        <v>43830</v>
      </c>
      <c r="H4127" t="s">
        <v>1</v>
      </c>
      <c r="I4127" t="str">
        <f t="shared" si="64"/>
        <v>2019Q4</v>
      </c>
    </row>
    <row r="4128" spans="1:9" x14ac:dyDescent="0.3">
      <c r="A4128" t="s">
        <v>1095</v>
      </c>
      <c r="B4128">
        <v>3.170581E-3</v>
      </c>
      <c r="C4128">
        <v>-0.58738327400000001</v>
      </c>
      <c r="D4128">
        <v>-4.1355575999999998E-2</v>
      </c>
      <c r="E4128">
        <v>0.32713573299999998</v>
      </c>
      <c r="F4128">
        <v>-0.29843253600000003</v>
      </c>
      <c r="G4128" s="1">
        <v>44104</v>
      </c>
      <c r="H4128" t="s">
        <v>1</v>
      </c>
      <c r="I4128" t="str">
        <f t="shared" si="64"/>
        <v>2020Q3</v>
      </c>
    </row>
    <row r="4129" spans="1:9" x14ac:dyDescent="0.3">
      <c r="A4129" t="s">
        <v>942</v>
      </c>
      <c r="B4129">
        <v>-0.20891768967313701</v>
      </c>
      <c r="C4129">
        <v>-0.25823728069278701</v>
      </c>
      <c r="D4129">
        <v>0.13292282256652899</v>
      </c>
      <c r="E4129">
        <v>3.5949112211040302E-2</v>
      </c>
      <c r="F4129">
        <v>-0.29828303558835501</v>
      </c>
      <c r="G4129" s="1">
        <v>43830</v>
      </c>
      <c r="H4129" t="s">
        <v>1</v>
      </c>
      <c r="I4129" t="str">
        <f t="shared" si="64"/>
        <v>2019Q4</v>
      </c>
    </row>
    <row r="4130" spans="1:9" x14ac:dyDescent="0.3">
      <c r="A4130" t="s">
        <v>220</v>
      </c>
      <c r="B4130">
        <v>-0.18274169912202001</v>
      </c>
      <c r="C4130">
        <v>-2.3925193937694499E-2</v>
      </c>
      <c r="D4130">
        <v>-1.4475825952415099E-2</v>
      </c>
      <c r="E4130">
        <v>-7.7078273470479103E-2</v>
      </c>
      <c r="F4130">
        <v>-0.29822099248260903</v>
      </c>
      <c r="G4130" s="1">
        <v>43555</v>
      </c>
      <c r="H4130" t="s">
        <v>1</v>
      </c>
      <c r="I4130" t="str">
        <f t="shared" si="64"/>
        <v>2019Q1</v>
      </c>
    </row>
    <row r="4131" spans="1:9" x14ac:dyDescent="0.3">
      <c r="A4131" t="s">
        <v>70</v>
      </c>
      <c r="B4131">
        <v>1.06847949546427</v>
      </c>
      <c r="C4131">
        <v>-0.58269025142457098</v>
      </c>
      <c r="D4131">
        <v>-0.84064274128056604</v>
      </c>
      <c r="E4131">
        <v>5.6642771097199798E-2</v>
      </c>
      <c r="F4131">
        <v>-0.29821072614365901</v>
      </c>
      <c r="G4131" s="1">
        <v>43100</v>
      </c>
      <c r="H4131" t="s">
        <v>2</v>
      </c>
      <c r="I4131" t="str">
        <f t="shared" si="64"/>
        <v>2017Q4</v>
      </c>
    </row>
    <row r="4132" spans="1:9" x14ac:dyDescent="0.3">
      <c r="A4132" t="s">
        <v>99</v>
      </c>
      <c r="B4132">
        <v>-0.120533290786842</v>
      </c>
      <c r="C4132">
        <v>-1.33994072360643E-4</v>
      </c>
      <c r="D4132">
        <v>1.16405926149901E-2</v>
      </c>
      <c r="E4132">
        <v>-0.189176831665852</v>
      </c>
      <c r="F4132">
        <v>-0.29820352391006599</v>
      </c>
      <c r="G4132" s="1">
        <v>43373</v>
      </c>
      <c r="H4132" t="s">
        <v>1</v>
      </c>
      <c r="I4132" t="str">
        <f t="shared" si="64"/>
        <v>2018Q3</v>
      </c>
    </row>
    <row r="4133" spans="1:9" x14ac:dyDescent="0.3">
      <c r="A4133" t="s">
        <v>206</v>
      </c>
      <c r="B4133">
        <v>0.25506895689057801</v>
      </c>
      <c r="C4133">
        <v>0.112759587714563</v>
      </c>
      <c r="D4133">
        <v>-1.284169167195E-2</v>
      </c>
      <c r="E4133">
        <v>-0.65299494599285901</v>
      </c>
      <c r="F4133">
        <v>-0.29800809305966602</v>
      </c>
      <c r="G4133" s="1">
        <v>43465</v>
      </c>
      <c r="H4133" t="s">
        <v>1</v>
      </c>
      <c r="I4133" t="str">
        <f t="shared" si="64"/>
        <v>2018Q4</v>
      </c>
    </row>
    <row r="4134" spans="1:9" x14ac:dyDescent="0.3">
      <c r="A4134" t="s">
        <v>238</v>
      </c>
      <c r="B4134">
        <v>0.89729283599999998</v>
      </c>
      <c r="C4134">
        <v>-1.4685347559999999</v>
      </c>
      <c r="D4134">
        <v>-0.10509041099999999</v>
      </c>
      <c r="E4134">
        <v>0.37837000900000001</v>
      </c>
      <c r="F4134">
        <v>-0.297962322</v>
      </c>
      <c r="G4134" s="1">
        <v>44104</v>
      </c>
      <c r="H4134" t="s">
        <v>2</v>
      </c>
      <c r="I4134" t="str">
        <f t="shared" si="64"/>
        <v>2020Q3</v>
      </c>
    </row>
    <row r="4135" spans="1:9" x14ac:dyDescent="0.3">
      <c r="A4135" t="s">
        <v>67</v>
      </c>
      <c r="B4135">
        <v>0.22496309549242199</v>
      </c>
      <c r="C4135">
        <v>0.25409172451691198</v>
      </c>
      <c r="D4135">
        <v>-0.14574156839392099</v>
      </c>
      <c r="E4135">
        <v>-0.63121972458156095</v>
      </c>
      <c r="F4135">
        <v>-0.29790647296614697</v>
      </c>
      <c r="G4135" s="1">
        <v>43281</v>
      </c>
      <c r="H4135" t="s">
        <v>1</v>
      </c>
      <c r="I4135" t="str">
        <f t="shared" si="64"/>
        <v>2018Q2</v>
      </c>
    </row>
    <row r="4136" spans="1:9" x14ac:dyDescent="0.3">
      <c r="A4136" t="s">
        <v>789</v>
      </c>
      <c r="B4136">
        <v>0.82350834500000003</v>
      </c>
      <c r="C4136">
        <v>-0.66258088699999995</v>
      </c>
      <c r="D4136">
        <v>-0.27586113800000001</v>
      </c>
      <c r="E4136">
        <v>-0.18292176099999999</v>
      </c>
      <c r="F4136">
        <v>-0.297855441</v>
      </c>
      <c r="G4136" s="1">
        <v>44012</v>
      </c>
      <c r="H4136" t="s">
        <v>2</v>
      </c>
      <c r="I4136" t="str">
        <f t="shared" si="64"/>
        <v>2020Q2</v>
      </c>
    </row>
    <row r="4137" spans="1:9" x14ac:dyDescent="0.3">
      <c r="A4137" t="s">
        <v>338</v>
      </c>
      <c r="B4137">
        <v>-0.22902693744136099</v>
      </c>
      <c r="C4137">
        <v>-0.31604887360158002</v>
      </c>
      <c r="D4137">
        <v>3.7537071361190798E-2</v>
      </c>
      <c r="E4137">
        <v>0.20969984355089</v>
      </c>
      <c r="F4137">
        <v>-0.29783889613086001</v>
      </c>
      <c r="G4137" s="1">
        <v>43555</v>
      </c>
      <c r="H4137" t="s">
        <v>1</v>
      </c>
      <c r="I4137" t="str">
        <f t="shared" si="64"/>
        <v>2019Q1</v>
      </c>
    </row>
    <row r="4138" spans="1:9" x14ac:dyDescent="0.3">
      <c r="A4138" t="s">
        <v>47</v>
      </c>
      <c r="B4138">
        <v>-0.14467334809263499</v>
      </c>
      <c r="C4138">
        <v>-6.3034350631003599E-2</v>
      </c>
      <c r="D4138">
        <v>6.1254573878622903E-2</v>
      </c>
      <c r="E4138">
        <v>-0.151165735405004</v>
      </c>
      <c r="F4138">
        <v>-0.29761886025001999</v>
      </c>
      <c r="G4138" s="1">
        <v>43738</v>
      </c>
      <c r="H4138" t="s">
        <v>1</v>
      </c>
      <c r="I4138" t="str">
        <f t="shared" si="64"/>
        <v>2019Q3</v>
      </c>
    </row>
    <row r="4139" spans="1:9" x14ac:dyDescent="0.3">
      <c r="A4139" t="s">
        <v>474</v>
      </c>
      <c r="B4139">
        <v>0.49999033399999998</v>
      </c>
      <c r="C4139">
        <v>-0.18967610100000001</v>
      </c>
      <c r="D4139">
        <v>-3.6309319E-2</v>
      </c>
      <c r="E4139">
        <v>-0.57160227100000005</v>
      </c>
      <c r="F4139">
        <v>-0.29759735700000001</v>
      </c>
      <c r="G4139" s="1">
        <v>44012</v>
      </c>
      <c r="H4139" t="s">
        <v>1</v>
      </c>
      <c r="I4139" t="str">
        <f t="shared" si="64"/>
        <v>2020Q2</v>
      </c>
    </row>
    <row r="4140" spans="1:9" x14ac:dyDescent="0.3">
      <c r="A4140" t="s">
        <v>875</v>
      </c>
      <c r="B4140">
        <v>8.0224617602107501E-2</v>
      </c>
      <c r="C4140">
        <v>-8.8040790296382204E-2</v>
      </c>
      <c r="D4140">
        <v>1.2831771684233899E-2</v>
      </c>
      <c r="E4140">
        <v>-0.30260188611955802</v>
      </c>
      <c r="F4140">
        <v>-0.297586287129599</v>
      </c>
      <c r="G4140" s="1">
        <v>43738</v>
      </c>
      <c r="H4140" t="s">
        <v>1</v>
      </c>
      <c r="I4140" t="str">
        <f t="shared" si="64"/>
        <v>2019Q3</v>
      </c>
    </row>
    <row r="4141" spans="1:9" x14ac:dyDescent="0.3">
      <c r="A4141" t="s">
        <v>1172</v>
      </c>
      <c r="B4141">
        <v>-8.9383952000000003E-2</v>
      </c>
      <c r="C4141">
        <v>-0.178452113</v>
      </c>
      <c r="D4141">
        <v>-8.3648366000000002E-2</v>
      </c>
      <c r="E4141">
        <v>5.4176894000000003E-2</v>
      </c>
      <c r="F4141">
        <v>-0.29730753700000001</v>
      </c>
      <c r="G4141" s="1">
        <v>44012</v>
      </c>
      <c r="H4141" t="s">
        <v>1</v>
      </c>
      <c r="I4141" t="str">
        <f t="shared" si="64"/>
        <v>2020Q2</v>
      </c>
    </row>
    <row r="4142" spans="1:9" x14ac:dyDescent="0.3">
      <c r="A4142" t="s">
        <v>13</v>
      </c>
      <c r="B4142">
        <v>-0.228126127115824</v>
      </c>
      <c r="C4142">
        <v>4.0589805459075303E-3</v>
      </c>
      <c r="D4142">
        <v>-0.195516315149704</v>
      </c>
      <c r="E4142">
        <v>0.12231445287341899</v>
      </c>
      <c r="F4142">
        <v>-0.297269008846202</v>
      </c>
      <c r="G4142" s="1">
        <v>43555</v>
      </c>
      <c r="H4142" t="s">
        <v>1</v>
      </c>
      <c r="I4142" t="str">
        <f t="shared" si="64"/>
        <v>2019Q1</v>
      </c>
    </row>
    <row r="4143" spans="1:9" x14ac:dyDescent="0.3">
      <c r="A4143" t="s">
        <v>708</v>
      </c>
      <c r="B4143">
        <v>-0.28033328165593202</v>
      </c>
      <c r="C4143">
        <v>0.163835506087502</v>
      </c>
      <c r="D4143">
        <v>-1.2029526688040099E-2</v>
      </c>
      <c r="E4143">
        <v>-0.168606484262595</v>
      </c>
      <c r="F4143">
        <v>-0.29713378651906602</v>
      </c>
      <c r="G4143" s="1">
        <v>43738</v>
      </c>
      <c r="H4143" t="s">
        <v>1</v>
      </c>
      <c r="I4143" t="str">
        <f t="shared" si="64"/>
        <v>2019Q3</v>
      </c>
    </row>
    <row r="4144" spans="1:9" x14ac:dyDescent="0.3">
      <c r="A4144" t="s">
        <v>68</v>
      </c>
      <c r="B4144">
        <v>0.127966934</v>
      </c>
      <c r="C4144">
        <v>-0.19163250700000001</v>
      </c>
      <c r="D4144">
        <v>-0.120257542</v>
      </c>
      <c r="E4144">
        <v>-0.113193566</v>
      </c>
      <c r="F4144">
        <v>-0.29711668000000002</v>
      </c>
      <c r="G4144" s="1">
        <v>44104</v>
      </c>
      <c r="H4144" t="s">
        <v>1</v>
      </c>
      <c r="I4144" t="str">
        <f t="shared" si="64"/>
        <v>2020Q3</v>
      </c>
    </row>
    <row r="4145" spans="1:9" x14ac:dyDescent="0.3">
      <c r="A4145" t="s">
        <v>522</v>
      </c>
      <c r="B4145">
        <v>-0.143415543041295</v>
      </c>
      <c r="C4145">
        <v>-0.29150265363051497</v>
      </c>
      <c r="D4145">
        <v>0.14448023514773201</v>
      </c>
      <c r="E4145">
        <v>-6.6671496217981302E-3</v>
      </c>
      <c r="F4145">
        <v>-0.29710511114587601</v>
      </c>
      <c r="G4145" s="1">
        <v>43830</v>
      </c>
      <c r="H4145" t="s">
        <v>1</v>
      </c>
      <c r="I4145" t="str">
        <f t="shared" si="64"/>
        <v>2019Q4</v>
      </c>
    </row>
    <row r="4146" spans="1:9" x14ac:dyDescent="0.3">
      <c r="A4146" t="s">
        <v>955</v>
      </c>
      <c r="B4146">
        <v>1.0839683600000001</v>
      </c>
      <c r="C4146">
        <v>-2.8079730870000001</v>
      </c>
      <c r="D4146">
        <v>1.639047414</v>
      </c>
      <c r="E4146">
        <v>-0.21189227299999999</v>
      </c>
      <c r="F4146">
        <v>-0.296849586</v>
      </c>
      <c r="G4146" s="1">
        <v>44104</v>
      </c>
      <c r="H4146" t="s">
        <v>2</v>
      </c>
      <c r="I4146" t="str">
        <f t="shared" si="64"/>
        <v>2020Q3</v>
      </c>
    </row>
    <row r="4147" spans="1:9" x14ac:dyDescent="0.3">
      <c r="A4147" t="s">
        <v>1475</v>
      </c>
      <c r="B4147">
        <v>-0.17457293199999999</v>
      </c>
      <c r="C4147">
        <v>-0.56905100099999995</v>
      </c>
      <c r="D4147">
        <v>0.960881867</v>
      </c>
      <c r="E4147">
        <v>-0.51409683100000003</v>
      </c>
      <c r="F4147">
        <v>-0.29683889600000002</v>
      </c>
      <c r="G4147" s="1">
        <v>44104</v>
      </c>
      <c r="H4147" t="s">
        <v>1</v>
      </c>
      <c r="I4147" t="str">
        <f t="shared" si="64"/>
        <v>2020Q3</v>
      </c>
    </row>
    <row r="4148" spans="1:9" x14ac:dyDescent="0.3">
      <c r="A4148" t="s">
        <v>89</v>
      </c>
      <c r="B4148">
        <v>-2.8958985527367501E-3</v>
      </c>
      <c r="C4148">
        <v>-5.8793818684208504E-3</v>
      </c>
      <c r="D4148">
        <v>4.83986627330024E-3</v>
      </c>
      <c r="E4148">
        <v>-0.29286101665207098</v>
      </c>
      <c r="F4148">
        <v>-0.29679643079992901</v>
      </c>
      <c r="G4148" s="1">
        <v>43830</v>
      </c>
      <c r="H4148" t="s">
        <v>1</v>
      </c>
      <c r="I4148" t="str">
        <f t="shared" si="64"/>
        <v>2019Q4</v>
      </c>
    </row>
    <row r="4149" spans="1:9" x14ac:dyDescent="0.3">
      <c r="A4149" t="s">
        <v>53</v>
      </c>
      <c r="B4149">
        <v>0.10692617625060299</v>
      </c>
      <c r="C4149">
        <v>0.108554760567155</v>
      </c>
      <c r="D4149">
        <v>-0.37120995413082503</v>
      </c>
      <c r="E4149">
        <v>-0.140758720481407</v>
      </c>
      <c r="F4149">
        <v>-0.29648773779447402</v>
      </c>
      <c r="G4149" s="1">
        <v>43281</v>
      </c>
      <c r="H4149" t="s">
        <v>1</v>
      </c>
      <c r="I4149" t="str">
        <f t="shared" si="64"/>
        <v>2018Q2</v>
      </c>
    </row>
    <row r="4150" spans="1:9" x14ac:dyDescent="0.3">
      <c r="A4150" t="s">
        <v>383</v>
      </c>
      <c r="B4150">
        <v>-0.22388593736297899</v>
      </c>
      <c r="C4150">
        <v>-5.8278211004178397E-2</v>
      </c>
      <c r="D4150">
        <v>-3.2832215978377897E-2</v>
      </c>
      <c r="E4150">
        <v>1.8530223051531701E-2</v>
      </c>
      <c r="F4150">
        <v>-0.296466141294003</v>
      </c>
      <c r="G4150" s="1">
        <v>43555</v>
      </c>
      <c r="H4150" t="s">
        <v>1</v>
      </c>
      <c r="I4150" t="str">
        <f t="shared" si="64"/>
        <v>2019Q1</v>
      </c>
    </row>
    <row r="4151" spans="1:9" x14ac:dyDescent="0.3">
      <c r="A4151" t="s">
        <v>9</v>
      </c>
      <c r="B4151">
        <v>0.39693294601068202</v>
      </c>
      <c r="C4151">
        <v>9.65928448647521E-2</v>
      </c>
      <c r="D4151">
        <v>-2.6725366698605198E-2</v>
      </c>
      <c r="E4151">
        <v>-0.763246561853685</v>
      </c>
      <c r="F4151">
        <v>-0.29644613767685501</v>
      </c>
      <c r="G4151" s="1">
        <v>43646</v>
      </c>
      <c r="H4151" t="s">
        <v>1</v>
      </c>
      <c r="I4151" t="str">
        <f t="shared" si="64"/>
        <v>2019Q2</v>
      </c>
    </row>
    <row r="4152" spans="1:9" x14ac:dyDescent="0.3">
      <c r="A4152" t="s">
        <v>195</v>
      </c>
      <c r="B4152">
        <v>0.97847352480794603</v>
      </c>
      <c r="C4152">
        <v>1.6180881724823499</v>
      </c>
      <c r="D4152">
        <v>-2.0117537883784999</v>
      </c>
      <c r="E4152">
        <v>-0.88125060770218799</v>
      </c>
      <c r="F4152">
        <v>-0.29644269879038598</v>
      </c>
      <c r="G4152" s="1">
        <v>43281</v>
      </c>
      <c r="H4152" t="s">
        <v>2</v>
      </c>
      <c r="I4152" t="str">
        <f t="shared" si="64"/>
        <v>2018Q2</v>
      </c>
    </row>
    <row r="4153" spans="1:9" x14ac:dyDescent="0.3">
      <c r="A4153" t="s">
        <v>306</v>
      </c>
      <c r="B4153">
        <v>-0.19020086222183699</v>
      </c>
      <c r="C4153">
        <v>-6.7153053426560597E-2</v>
      </c>
      <c r="D4153">
        <v>0.124296045559343</v>
      </c>
      <c r="E4153">
        <v>-0.16337095933649601</v>
      </c>
      <c r="F4153">
        <v>-0.29642882942555099</v>
      </c>
      <c r="G4153" s="1">
        <v>43555</v>
      </c>
      <c r="H4153" t="s">
        <v>1</v>
      </c>
      <c r="I4153" t="str">
        <f t="shared" si="64"/>
        <v>2019Q1</v>
      </c>
    </row>
    <row r="4154" spans="1:9" x14ac:dyDescent="0.3">
      <c r="A4154" t="s">
        <v>672</v>
      </c>
      <c r="B4154">
        <v>0.114495453156977</v>
      </c>
      <c r="C4154">
        <v>-7.9316547478993596E-2</v>
      </c>
      <c r="D4154">
        <v>1.14290303694676E-2</v>
      </c>
      <c r="E4154">
        <v>-0.34299372271724599</v>
      </c>
      <c r="F4154">
        <v>-0.29638578666979398</v>
      </c>
      <c r="G4154" s="1">
        <v>43738</v>
      </c>
      <c r="H4154" t="s">
        <v>1</v>
      </c>
      <c r="I4154" t="str">
        <f t="shared" si="64"/>
        <v>2019Q3</v>
      </c>
    </row>
    <row r="4155" spans="1:9" x14ac:dyDescent="0.3">
      <c r="A4155" t="s">
        <v>410</v>
      </c>
      <c r="B4155">
        <v>-0.46761196627084001</v>
      </c>
      <c r="C4155">
        <v>-8.4060335670586003E-2</v>
      </c>
      <c r="D4155">
        <v>6.1328619561316503E-3</v>
      </c>
      <c r="E4155">
        <v>0.249179569833232</v>
      </c>
      <c r="F4155">
        <v>-0.296359870152062</v>
      </c>
      <c r="G4155" s="1">
        <v>43738</v>
      </c>
      <c r="H4155" t="s">
        <v>1</v>
      </c>
      <c r="I4155" t="str">
        <f t="shared" si="64"/>
        <v>2019Q3</v>
      </c>
    </row>
    <row r="4156" spans="1:9" x14ac:dyDescent="0.3">
      <c r="A4156" t="s">
        <v>1270</v>
      </c>
      <c r="B4156">
        <v>-0.33459106100000002</v>
      </c>
      <c r="C4156">
        <v>0.15826289199999999</v>
      </c>
      <c r="D4156">
        <v>0.14852077599999999</v>
      </c>
      <c r="E4156">
        <v>-0.26853859800000002</v>
      </c>
      <c r="F4156">
        <v>-0.29634599099999998</v>
      </c>
      <c r="G4156" s="1">
        <v>44012</v>
      </c>
      <c r="H4156" t="s">
        <v>1</v>
      </c>
      <c r="I4156" t="str">
        <f t="shared" si="64"/>
        <v>2020Q2</v>
      </c>
    </row>
    <row r="4157" spans="1:9" x14ac:dyDescent="0.3">
      <c r="A4157" t="s">
        <v>451</v>
      </c>
      <c r="B4157">
        <v>-0.24294405492943699</v>
      </c>
      <c r="C4157">
        <v>-7.8760729014967703E-4</v>
      </c>
      <c r="D4157">
        <v>3.8900978318905099E-2</v>
      </c>
      <c r="E4157">
        <v>-9.1470992463323395E-2</v>
      </c>
      <c r="F4157">
        <v>-0.29630167636400501</v>
      </c>
      <c r="G4157" s="1">
        <v>43373</v>
      </c>
      <c r="H4157" t="s">
        <v>1</v>
      </c>
      <c r="I4157" t="str">
        <f t="shared" si="64"/>
        <v>2018Q3</v>
      </c>
    </row>
    <row r="4158" spans="1:9" x14ac:dyDescent="0.3">
      <c r="A4158" t="s">
        <v>335</v>
      </c>
      <c r="B4158">
        <v>-0.10544970100000001</v>
      </c>
      <c r="C4158">
        <v>-0.22963915600000001</v>
      </c>
      <c r="D4158">
        <v>-0.13904344299999999</v>
      </c>
      <c r="E4158">
        <v>0.178151211</v>
      </c>
      <c r="F4158">
        <v>-0.29598108899999998</v>
      </c>
      <c r="G4158" s="1">
        <v>44104</v>
      </c>
      <c r="H4158" t="s">
        <v>1</v>
      </c>
      <c r="I4158" t="str">
        <f t="shared" si="64"/>
        <v>2020Q3</v>
      </c>
    </row>
    <row r="4159" spans="1:9" x14ac:dyDescent="0.3">
      <c r="A4159" t="s">
        <v>543</v>
      </c>
      <c r="B4159">
        <v>2.2862965999999998E-2</v>
      </c>
      <c r="C4159">
        <v>-0.28840811</v>
      </c>
      <c r="D4159">
        <v>-1.9346589000000001E-2</v>
      </c>
      <c r="E4159">
        <v>-1.1072878E-2</v>
      </c>
      <c r="F4159">
        <v>-0.29596461099999999</v>
      </c>
      <c r="G4159" s="1">
        <v>44104</v>
      </c>
      <c r="H4159" t="s">
        <v>1</v>
      </c>
      <c r="I4159" t="str">
        <f t="shared" si="64"/>
        <v>2020Q3</v>
      </c>
    </row>
    <row r="4160" spans="1:9" x14ac:dyDescent="0.3">
      <c r="A4160" t="s">
        <v>163</v>
      </c>
      <c r="B4160">
        <v>-0.32692282073462298</v>
      </c>
      <c r="C4160">
        <v>-9.0814223734653796E-2</v>
      </c>
      <c r="D4160">
        <v>7.7920164766173305E-2</v>
      </c>
      <c r="E4160">
        <v>4.3936925853947102E-2</v>
      </c>
      <c r="F4160">
        <v>-0.295879953849157</v>
      </c>
      <c r="G4160" s="1">
        <v>43830</v>
      </c>
      <c r="H4160" t="s">
        <v>1</v>
      </c>
      <c r="I4160" t="str">
        <f t="shared" si="64"/>
        <v>2019Q4</v>
      </c>
    </row>
    <row r="4161" spans="1:9" x14ac:dyDescent="0.3">
      <c r="A4161" t="s">
        <v>426</v>
      </c>
      <c r="B4161">
        <v>0.20178945928015199</v>
      </c>
      <c r="C4161">
        <v>3.0029666002481602E-2</v>
      </c>
      <c r="D4161">
        <v>-1.4406591560481701E-2</v>
      </c>
      <c r="E4161">
        <v>-0.51307711542674905</v>
      </c>
      <c r="F4161">
        <v>-0.29566458170459597</v>
      </c>
      <c r="G4161" s="1">
        <v>43921</v>
      </c>
      <c r="H4161" t="s">
        <v>1</v>
      </c>
      <c r="I4161" t="str">
        <f t="shared" si="64"/>
        <v>2020Q1</v>
      </c>
    </row>
    <row r="4162" spans="1:9" x14ac:dyDescent="0.3">
      <c r="A4162" t="s">
        <v>137</v>
      </c>
      <c r="B4162">
        <v>0.88429147478734804</v>
      </c>
      <c r="C4162">
        <v>-0.80722696157921303</v>
      </c>
      <c r="D4162">
        <v>-0.51180969567511603</v>
      </c>
      <c r="E4162">
        <v>0.13917868000393799</v>
      </c>
      <c r="F4162">
        <v>-0.295566502463043</v>
      </c>
      <c r="G4162" s="1">
        <v>43100</v>
      </c>
      <c r="H4162" t="s">
        <v>2</v>
      </c>
      <c r="I4162" t="str">
        <f t="shared" ref="I4162:I4225" si="65">YEAR(G4162)&amp;"Q"&amp;MONTH(G4162)/3</f>
        <v>2017Q4</v>
      </c>
    </row>
    <row r="4163" spans="1:9" x14ac:dyDescent="0.3">
      <c r="A4163" t="s">
        <v>43</v>
      </c>
      <c r="B4163">
        <v>1.25627878503954</v>
      </c>
      <c r="C4163">
        <v>0.15907418510023699</v>
      </c>
      <c r="D4163">
        <v>-3.0968163423618699E-2</v>
      </c>
      <c r="E4163">
        <v>-1.6799513091792</v>
      </c>
      <c r="F4163">
        <v>-0.295566502463043</v>
      </c>
      <c r="G4163" s="1">
        <v>43190</v>
      </c>
      <c r="H4163" t="s">
        <v>2</v>
      </c>
      <c r="I4163" t="str">
        <f t="shared" si="65"/>
        <v>2018Q1</v>
      </c>
    </row>
    <row r="4164" spans="1:9" x14ac:dyDescent="0.3">
      <c r="A4164" t="s">
        <v>92</v>
      </c>
      <c r="B4164">
        <v>0.12601479800000001</v>
      </c>
      <c r="C4164">
        <v>2.170561E-2</v>
      </c>
      <c r="D4164">
        <v>2.9738189000000002E-2</v>
      </c>
      <c r="E4164">
        <v>-0.472986295</v>
      </c>
      <c r="F4164">
        <v>-0.29552769800000001</v>
      </c>
      <c r="G4164" s="1">
        <v>44012</v>
      </c>
      <c r="H4164" t="s">
        <v>1</v>
      </c>
      <c r="I4164" t="str">
        <f t="shared" si="65"/>
        <v>2020Q2</v>
      </c>
    </row>
    <row r="4165" spans="1:9" x14ac:dyDescent="0.3">
      <c r="A4165" t="s">
        <v>497</v>
      </c>
      <c r="B4165">
        <v>0.87998736700000002</v>
      </c>
      <c r="C4165">
        <v>-0.89242776400000001</v>
      </c>
      <c r="D4165">
        <v>-0.38566909300000002</v>
      </c>
      <c r="E4165">
        <v>0.102843275</v>
      </c>
      <c r="F4165">
        <v>-0.29526621600000003</v>
      </c>
      <c r="G4165" s="1">
        <v>44012</v>
      </c>
      <c r="H4165" t="s">
        <v>2</v>
      </c>
      <c r="I4165" t="str">
        <f t="shared" si="65"/>
        <v>2020Q2</v>
      </c>
    </row>
    <row r="4166" spans="1:9" x14ac:dyDescent="0.3">
      <c r="A4166" t="s">
        <v>400</v>
      </c>
      <c r="B4166">
        <v>-0.29120652311352202</v>
      </c>
      <c r="C4166">
        <v>-0.74793870105395599</v>
      </c>
      <c r="D4166">
        <v>0.70633174745267002</v>
      </c>
      <c r="E4166">
        <v>3.7604997984843097E-2</v>
      </c>
      <c r="F4166">
        <v>-0.29520847872996497</v>
      </c>
      <c r="G4166" s="1">
        <v>43373</v>
      </c>
      <c r="H4166" t="s">
        <v>1</v>
      </c>
      <c r="I4166" t="str">
        <f t="shared" si="65"/>
        <v>2018Q3</v>
      </c>
    </row>
    <row r="4167" spans="1:9" x14ac:dyDescent="0.3">
      <c r="A4167" t="s">
        <v>922</v>
      </c>
      <c r="B4167">
        <v>0.84141237400000002</v>
      </c>
      <c r="C4167">
        <v>-0.75962779999999996</v>
      </c>
      <c r="D4167">
        <v>-5.8135695000000001E-2</v>
      </c>
      <c r="E4167">
        <v>-0.318721172</v>
      </c>
      <c r="F4167">
        <v>-0.29507229299999999</v>
      </c>
      <c r="G4167" s="1">
        <v>44104</v>
      </c>
      <c r="H4167" t="s">
        <v>2</v>
      </c>
      <c r="I4167" t="str">
        <f t="shared" si="65"/>
        <v>2020Q3</v>
      </c>
    </row>
    <row r="4168" spans="1:9" x14ac:dyDescent="0.3">
      <c r="A4168" t="s">
        <v>1465</v>
      </c>
      <c r="B4168">
        <v>-0.17715672099999999</v>
      </c>
      <c r="C4168">
        <v>-0.29927518199999997</v>
      </c>
      <c r="D4168">
        <v>0.15453525200000001</v>
      </c>
      <c r="E4168">
        <v>2.6926631999999999E-2</v>
      </c>
      <c r="F4168">
        <v>-0.29497001900000003</v>
      </c>
      <c r="G4168" s="1">
        <v>44104</v>
      </c>
      <c r="H4168" t="s">
        <v>1</v>
      </c>
      <c r="I4168" t="str">
        <f t="shared" si="65"/>
        <v>2020Q3</v>
      </c>
    </row>
    <row r="4169" spans="1:9" x14ac:dyDescent="0.3">
      <c r="A4169" t="s">
        <v>724</v>
      </c>
      <c r="B4169">
        <v>-0.16085255221691799</v>
      </c>
      <c r="C4169">
        <v>1.7848152678511399E-2</v>
      </c>
      <c r="D4169">
        <v>1.2093868621363401E-2</v>
      </c>
      <c r="E4169">
        <v>-0.16378108195786401</v>
      </c>
      <c r="F4169">
        <v>-0.29469161287490803</v>
      </c>
      <c r="G4169" s="1">
        <v>43555</v>
      </c>
      <c r="H4169" t="s">
        <v>1</v>
      </c>
      <c r="I4169" t="str">
        <f t="shared" si="65"/>
        <v>2019Q1</v>
      </c>
    </row>
    <row r="4170" spans="1:9" x14ac:dyDescent="0.3">
      <c r="A4170" t="s">
        <v>497</v>
      </c>
      <c r="B4170">
        <v>0.168663098221041</v>
      </c>
      <c r="C4170">
        <v>5.8757641261178099E-2</v>
      </c>
      <c r="D4170">
        <v>6.0106049356927697E-2</v>
      </c>
      <c r="E4170">
        <v>-0.582110084313464</v>
      </c>
      <c r="F4170">
        <v>-0.294583295474316</v>
      </c>
      <c r="G4170" s="1">
        <v>43008</v>
      </c>
      <c r="H4170" t="s">
        <v>1</v>
      </c>
      <c r="I4170" t="str">
        <f t="shared" si="65"/>
        <v>2017Q3</v>
      </c>
    </row>
    <row r="4171" spans="1:9" x14ac:dyDescent="0.3">
      <c r="A4171" t="s">
        <v>163</v>
      </c>
      <c r="B4171">
        <v>-0.26471262665001599</v>
      </c>
      <c r="C4171">
        <v>5.1650611528813995E-4</v>
      </c>
      <c r="D4171" s="2">
        <v>-3.3858626086957703E-5</v>
      </c>
      <c r="E4171">
        <v>-3.0248845839746099E-2</v>
      </c>
      <c r="F4171">
        <v>-0.294478825000561</v>
      </c>
      <c r="G4171" s="1">
        <v>43738</v>
      </c>
      <c r="H4171" t="s">
        <v>1</v>
      </c>
      <c r="I4171" t="str">
        <f t="shared" si="65"/>
        <v>2019Q3</v>
      </c>
    </row>
    <row r="4172" spans="1:9" x14ac:dyDescent="0.3">
      <c r="A4172" t="s">
        <v>58</v>
      </c>
      <c r="B4172">
        <v>1.41305711</v>
      </c>
      <c r="C4172">
        <v>-1.010806321</v>
      </c>
      <c r="D4172">
        <v>-0.15328224100000001</v>
      </c>
      <c r="E4172">
        <v>-0.54337482800000003</v>
      </c>
      <c r="F4172">
        <v>-0.29440628099999999</v>
      </c>
      <c r="G4172" s="1">
        <v>44012</v>
      </c>
      <c r="H4172" t="s">
        <v>2</v>
      </c>
      <c r="I4172" t="str">
        <f t="shared" si="65"/>
        <v>2020Q2</v>
      </c>
    </row>
    <row r="4173" spans="1:9" x14ac:dyDescent="0.3">
      <c r="A4173" t="s">
        <v>433</v>
      </c>
      <c r="B4173">
        <v>-0.147278716</v>
      </c>
      <c r="C4173">
        <v>-9.1917157999999999E-2</v>
      </c>
      <c r="D4173">
        <v>-2.394015E-2</v>
      </c>
      <c r="E4173">
        <v>-3.1269076E-2</v>
      </c>
      <c r="F4173">
        <v>-0.29440509999999998</v>
      </c>
      <c r="G4173" s="1">
        <v>44012</v>
      </c>
      <c r="H4173" t="s">
        <v>1</v>
      </c>
      <c r="I4173" t="str">
        <f t="shared" si="65"/>
        <v>2020Q2</v>
      </c>
    </row>
    <row r="4174" spans="1:9" x14ac:dyDescent="0.3">
      <c r="A4174" t="s">
        <v>875</v>
      </c>
      <c r="B4174">
        <v>8.0535412308846699E-2</v>
      </c>
      <c r="C4174">
        <v>5.4104547213049303E-2</v>
      </c>
      <c r="D4174">
        <v>-1.34490538939356E-2</v>
      </c>
      <c r="E4174">
        <v>-0.41550300785906003</v>
      </c>
      <c r="F4174">
        <v>-0.29431210223109899</v>
      </c>
      <c r="G4174" s="1">
        <v>43646</v>
      </c>
      <c r="H4174" t="s">
        <v>1</v>
      </c>
      <c r="I4174" t="str">
        <f t="shared" si="65"/>
        <v>2019Q2</v>
      </c>
    </row>
    <row r="4175" spans="1:9" x14ac:dyDescent="0.3">
      <c r="A4175" t="s">
        <v>49</v>
      </c>
      <c r="B4175">
        <v>0.122012022041076</v>
      </c>
      <c r="C4175">
        <v>-0.123417218674121</v>
      </c>
      <c r="D4175">
        <v>3.0280993645831401E-2</v>
      </c>
      <c r="E4175">
        <v>-0.32316514561230097</v>
      </c>
      <c r="F4175">
        <v>-0.294289348599514</v>
      </c>
      <c r="G4175" s="1">
        <v>43555</v>
      </c>
      <c r="H4175" t="s">
        <v>1</v>
      </c>
      <c r="I4175" t="str">
        <f t="shared" si="65"/>
        <v>2019Q1</v>
      </c>
    </row>
    <row r="4176" spans="1:9" x14ac:dyDescent="0.3">
      <c r="A4176" t="s">
        <v>459</v>
      </c>
      <c r="B4176">
        <v>-8.7929968503224196E-2</v>
      </c>
      <c r="C4176">
        <v>7.7601786175003296E-2</v>
      </c>
      <c r="D4176">
        <v>-3.3686875932303503E-2</v>
      </c>
      <c r="E4176">
        <v>-0.25006104069268997</v>
      </c>
      <c r="F4176">
        <v>-0.29407609895321402</v>
      </c>
      <c r="G4176" s="1">
        <v>43281</v>
      </c>
      <c r="H4176" t="s">
        <v>1</v>
      </c>
      <c r="I4176" t="str">
        <f t="shared" si="65"/>
        <v>2018Q2</v>
      </c>
    </row>
    <row r="4177" spans="1:9" x14ac:dyDescent="0.3">
      <c r="A4177" t="s">
        <v>102</v>
      </c>
      <c r="B4177">
        <v>-0.28271910384702298</v>
      </c>
      <c r="C4177">
        <v>0.92674788304472899</v>
      </c>
      <c r="D4177">
        <v>-0.52263216552367997</v>
      </c>
      <c r="E4177">
        <v>-0.415467523329976</v>
      </c>
      <c r="F4177">
        <v>-0.29407090965594901</v>
      </c>
      <c r="G4177" s="1">
        <v>43921</v>
      </c>
      <c r="H4177" t="s">
        <v>1</v>
      </c>
      <c r="I4177" t="str">
        <f t="shared" si="65"/>
        <v>2020Q1</v>
      </c>
    </row>
    <row r="4178" spans="1:9" x14ac:dyDescent="0.3">
      <c r="A4178" t="s">
        <v>729</v>
      </c>
      <c r="B4178">
        <v>-0.12126752776187601</v>
      </c>
      <c r="C4178">
        <v>-3.4176597149222498E-3</v>
      </c>
      <c r="D4178">
        <v>1.10140359734492E-2</v>
      </c>
      <c r="E4178">
        <v>-0.18036947305282999</v>
      </c>
      <c r="F4178">
        <v>-0.29404062455618002</v>
      </c>
      <c r="G4178" s="1">
        <v>43555</v>
      </c>
      <c r="H4178" t="s">
        <v>1</v>
      </c>
      <c r="I4178" t="str">
        <f t="shared" si="65"/>
        <v>2019Q1</v>
      </c>
    </row>
    <row r="4179" spans="1:9" x14ac:dyDescent="0.3">
      <c r="A4179" t="s">
        <v>495</v>
      </c>
      <c r="B4179">
        <v>-8.0280777006014308E-3</v>
      </c>
      <c r="C4179">
        <v>-8.7273915852373297E-4</v>
      </c>
      <c r="D4179">
        <v>9.0621269983484696E-4</v>
      </c>
      <c r="E4179">
        <v>-0.28596330448834301</v>
      </c>
      <c r="F4179">
        <v>-0.29395790864763299</v>
      </c>
      <c r="G4179" s="1">
        <v>43373</v>
      </c>
      <c r="H4179" t="s">
        <v>1</v>
      </c>
      <c r="I4179" t="str">
        <f t="shared" si="65"/>
        <v>2018Q3</v>
      </c>
    </row>
    <row r="4180" spans="1:9" x14ac:dyDescent="0.3">
      <c r="A4180" t="s">
        <v>625</v>
      </c>
      <c r="B4180">
        <v>0.215168967685506</v>
      </c>
      <c r="C4180">
        <v>-0.115130925608844</v>
      </c>
      <c r="D4180">
        <v>4.2462749104461198E-2</v>
      </c>
      <c r="E4180">
        <v>-0.436458045155036</v>
      </c>
      <c r="F4180">
        <v>-0.29395725397391298</v>
      </c>
      <c r="G4180" s="1">
        <v>43830</v>
      </c>
      <c r="H4180" t="s">
        <v>1</v>
      </c>
      <c r="I4180" t="str">
        <f t="shared" si="65"/>
        <v>2019Q4</v>
      </c>
    </row>
    <row r="4181" spans="1:9" x14ac:dyDescent="0.3">
      <c r="A4181" t="s">
        <v>651</v>
      </c>
      <c r="B4181">
        <v>0.84882811899999999</v>
      </c>
      <c r="C4181">
        <v>-0.84051138999999997</v>
      </c>
      <c r="D4181">
        <v>-6.3092482000000005E-2</v>
      </c>
      <c r="E4181">
        <v>-0.23908262</v>
      </c>
      <c r="F4181">
        <v>-0.29385837199999998</v>
      </c>
      <c r="G4181" s="1">
        <v>44104</v>
      </c>
      <c r="H4181" t="s">
        <v>2</v>
      </c>
      <c r="I4181" t="str">
        <f t="shared" si="65"/>
        <v>2020Q3</v>
      </c>
    </row>
    <row r="4182" spans="1:9" x14ac:dyDescent="0.3">
      <c r="A4182" t="s">
        <v>932</v>
      </c>
      <c r="B4182">
        <v>2.3012200000000001E-3</v>
      </c>
      <c r="C4182">
        <v>-0.363412283</v>
      </c>
      <c r="D4182">
        <v>-0.145058781</v>
      </c>
      <c r="E4182">
        <v>0.212369156</v>
      </c>
      <c r="F4182">
        <v>-0.29380068799999998</v>
      </c>
      <c r="G4182" s="1">
        <v>44012</v>
      </c>
      <c r="H4182" t="s">
        <v>1</v>
      </c>
      <c r="I4182" t="str">
        <f t="shared" si="65"/>
        <v>2020Q2</v>
      </c>
    </row>
    <row r="4183" spans="1:9" x14ac:dyDescent="0.3">
      <c r="A4183" t="s">
        <v>1050</v>
      </c>
      <c r="B4183">
        <v>-0.27615330599999999</v>
      </c>
      <c r="C4183">
        <v>-0.68201520699999996</v>
      </c>
      <c r="D4183">
        <v>0.37392846200000002</v>
      </c>
      <c r="E4183">
        <v>0.29050558199999998</v>
      </c>
      <c r="F4183">
        <v>-0.293734469</v>
      </c>
      <c r="G4183" s="1">
        <v>44104</v>
      </c>
      <c r="H4183" t="s">
        <v>1</v>
      </c>
      <c r="I4183" t="str">
        <f t="shared" si="65"/>
        <v>2020Q3</v>
      </c>
    </row>
    <row r="4184" spans="1:9" x14ac:dyDescent="0.3">
      <c r="A4184" t="s">
        <v>679</v>
      </c>
      <c r="B4184">
        <v>3.33766633006213E-2</v>
      </c>
      <c r="C4184">
        <v>0.120220120548408</v>
      </c>
      <c r="D4184">
        <v>4.7255539846927298E-2</v>
      </c>
      <c r="E4184">
        <v>-0.49443908428488598</v>
      </c>
      <c r="F4184">
        <v>-0.29358676058892902</v>
      </c>
      <c r="G4184" s="1">
        <v>43830</v>
      </c>
      <c r="H4184" t="s">
        <v>1</v>
      </c>
      <c r="I4184" t="str">
        <f t="shared" si="65"/>
        <v>2019Q4</v>
      </c>
    </row>
    <row r="4185" spans="1:9" x14ac:dyDescent="0.3">
      <c r="A4185" t="s">
        <v>437</v>
      </c>
      <c r="B4185">
        <v>1.0212556902185801</v>
      </c>
      <c r="C4185">
        <v>-0.38461834690375202</v>
      </c>
      <c r="D4185">
        <v>-0.41758958532548002</v>
      </c>
      <c r="E4185">
        <v>-0.51258979517335701</v>
      </c>
      <c r="F4185">
        <v>-0.29354203718400301</v>
      </c>
      <c r="G4185" s="1">
        <v>43100</v>
      </c>
      <c r="H4185" t="s">
        <v>2</v>
      </c>
      <c r="I4185" t="str">
        <f t="shared" si="65"/>
        <v>2017Q4</v>
      </c>
    </row>
    <row r="4186" spans="1:9" x14ac:dyDescent="0.3">
      <c r="A4186" t="s">
        <v>866</v>
      </c>
      <c r="B4186">
        <v>0.87951855400000001</v>
      </c>
      <c r="C4186">
        <v>-0.59433815199999995</v>
      </c>
      <c r="D4186">
        <v>-0.21245581999999999</v>
      </c>
      <c r="E4186">
        <v>-0.36623793199999999</v>
      </c>
      <c r="F4186">
        <v>-0.29351335000000001</v>
      </c>
      <c r="G4186" s="1">
        <v>44012</v>
      </c>
      <c r="H4186" t="s">
        <v>2</v>
      </c>
      <c r="I4186" t="str">
        <f t="shared" si="65"/>
        <v>2020Q2</v>
      </c>
    </row>
    <row r="4187" spans="1:9" x14ac:dyDescent="0.3">
      <c r="A4187" t="s">
        <v>401</v>
      </c>
      <c r="B4187">
        <v>-0.33621332636496398</v>
      </c>
      <c r="C4187">
        <v>2.5995632060052402E-2</v>
      </c>
      <c r="D4187">
        <v>1.033033245728E-2</v>
      </c>
      <c r="E4187">
        <v>6.4947667587685496E-3</v>
      </c>
      <c r="F4187">
        <v>-0.29339259508886301</v>
      </c>
      <c r="G4187" s="1">
        <v>43100</v>
      </c>
      <c r="H4187" t="s">
        <v>1</v>
      </c>
      <c r="I4187" t="str">
        <f t="shared" si="65"/>
        <v>2017Q4</v>
      </c>
    </row>
    <row r="4188" spans="1:9" x14ac:dyDescent="0.3">
      <c r="A4188" t="s">
        <v>1017</v>
      </c>
      <c r="B4188">
        <v>7.8853129999999997E-3</v>
      </c>
      <c r="C4188">
        <v>-0.265974241</v>
      </c>
      <c r="D4188">
        <v>-1.7706256E-2</v>
      </c>
      <c r="E4188">
        <v>-1.7501939000000001E-2</v>
      </c>
      <c r="F4188">
        <v>-0.29329712299999999</v>
      </c>
      <c r="G4188" s="1">
        <v>44104</v>
      </c>
      <c r="H4188" t="s">
        <v>1</v>
      </c>
      <c r="I4188" t="str">
        <f t="shared" si="65"/>
        <v>2020Q3</v>
      </c>
    </row>
    <row r="4189" spans="1:9" x14ac:dyDescent="0.3">
      <c r="A4189" t="s">
        <v>365</v>
      </c>
      <c r="B4189">
        <v>0.259825803597445</v>
      </c>
      <c r="C4189">
        <v>-5.0496423221597898E-2</v>
      </c>
      <c r="D4189">
        <v>-2.4771417435723499E-2</v>
      </c>
      <c r="E4189">
        <v>-0.477670903070959</v>
      </c>
      <c r="F4189">
        <v>-0.293112940130835</v>
      </c>
      <c r="G4189" s="1">
        <v>43100</v>
      </c>
      <c r="H4189" t="s">
        <v>1</v>
      </c>
      <c r="I4189" t="str">
        <f t="shared" si="65"/>
        <v>2017Q4</v>
      </c>
    </row>
    <row r="4190" spans="1:9" x14ac:dyDescent="0.3">
      <c r="A4190" t="s">
        <v>1025</v>
      </c>
      <c r="B4190">
        <v>0.86102509299999996</v>
      </c>
      <c r="C4190">
        <v>-0.97683493899999996</v>
      </c>
      <c r="D4190">
        <v>-0.14929272800000001</v>
      </c>
      <c r="E4190">
        <v>-2.795856E-2</v>
      </c>
      <c r="F4190">
        <v>-0.293061134</v>
      </c>
      <c r="G4190" s="1">
        <v>44012</v>
      </c>
      <c r="H4190" t="s">
        <v>2</v>
      </c>
      <c r="I4190" t="str">
        <f t="shared" si="65"/>
        <v>2020Q2</v>
      </c>
    </row>
    <row r="4191" spans="1:9" x14ac:dyDescent="0.3">
      <c r="A4191" t="s">
        <v>1408</v>
      </c>
      <c r="B4191">
        <v>0.59161461800000004</v>
      </c>
      <c r="C4191">
        <v>-0.38360466700000001</v>
      </c>
      <c r="D4191">
        <v>-0.120810585</v>
      </c>
      <c r="E4191">
        <v>-0.38022534699999999</v>
      </c>
      <c r="F4191">
        <v>-0.29302598200000002</v>
      </c>
      <c r="G4191" s="1">
        <v>44012</v>
      </c>
      <c r="H4191" t="s">
        <v>2</v>
      </c>
      <c r="I4191" t="str">
        <f t="shared" si="65"/>
        <v>2020Q2</v>
      </c>
    </row>
    <row r="4192" spans="1:9" x14ac:dyDescent="0.3">
      <c r="A4192" t="s">
        <v>217</v>
      </c>
      <c r="B4192">
        <v>0.99367845099999996</v>
      </c>
      <c r="C4192">
        <v>-1.306350307</v>
      </c>
      <c r="D4192">
        <v>0.12487200499999999</v>
      </c>
      <c r="E4192">
        <v>-0.105140292</v>
      </c>
      <c r="F4192">
        <v>-0.29294014299999999</v>
      </c>
      <c r="G4192" s="1">
        <v>44104</v>
      </c>
      <c r="H4192" t="s">
        <v>2</v>
      </c>
      <c r="I4192" t="str">
        <f t="shared" si="65"/>
        <v>2020Q3</v>
      </c>
    </row>
    <row r="4193" spans="1:9" x14ac:dyDescent="0.3">
      <c r="A4193" t="s">
        <v>984</v>
      </c>
      <c r="B4193">
        <v>0.83309378899999997</v>
      </c>
      <c r="C4193">
        <v>-0.65256535100000002</v>
      </c>
      <c r="D4193">
        <v>-0.26272824900000002</v>
      </c>
      <c r="E4193">
        <v>-0.210483116</v>
      </c>
      <c r="F4193">
        <v>-0.29268292699999998</v>
      </c>
      <c r="G4193" s="1">
        <v>44012</v>
      </c>
      <c r="H4193" t="s">
        <v>2</v>
      </c>
      <c r="I4193" t="str">
        <f t="shared" si="65"/>
        <v>2020Q2</v>
      </c>
    </row>
    <row r="4194" spans="1:9" x14ac:dyDescent="0.3">
      <c r="A4194" t="s">
        <v>456</v>
      </c>
      <c r="B4194">
        <v>1.0143457380000001</v>
      </c>
      <c r="C4194">
        <v>-1.5172133430000001</v>
      </c>
      <c r="D4194">
        <v>0.14565608299999999</v>
      </c>
      <c r="E4194">
        <v>6.4528594999999994E-2</v>
      </c>
      <c r="F4194">
        <v>-0.29268292699999998</v>
      </c>
      <c r="G4194" s="1">
        <v>44104</v>
      </c>
      <c r="H4194" t="s">
        <v>2</v>
      </c>
      <c r="I4194" t="str">
        <f t="shared" si="65"/>
        <v>2020Q3</v>
      </c>
    </row>
    <row r="4195" spans="1:9" x14ac:dyDescent="0.3">
      <c r="A4195" t="s">
        <v>992</v>
      </c>
      <c r="B4195">
        <v>-0.175629103622544</v>
      </c>
      <c r="C4195">
        <v>5.4745631352659099E-2</v>
      </c>
      <c r="D4195">
        <v>-3.4003512799665602E-3</v>
      </c>
      <c r="E4195">
        <v>-0.16824176886766301</v>
      </c>
      <c r="F4195">
        <v>-0.29252559241751502</v>
      </c>
      <c r="G4195" s="1">
        <v>43738</v>
      </c>
      <c r="H4195" t="s">
        <v>1</v>
      </c>
      <c r="I4195" t="str">
        <f t="shared" si="65"/>
        <v>2019Q3</v>
      </c>
    </row>
    <row r="4196" spans="1:9" x14ac:dyDescent="0.3">
      <c r="A4196" t="s">
        <v>1122</v>
      </c>
      <c r="B4196">
        <v>0.86447161100000003</v>
      </c>
      <c r="C4196">
        <v>-0.54534913399999996</v>
      </c>
      <c r="D4196">
        <v>-6.5990309999999996E-2</v>
      </c>
      <c r="E4196">
        <v>-0.54552982699999997</v>
      </c>
      <c r="F4196">
        <v>-0.29239766099999998</v>
      </c>
      <c r="G4196" s="1">
        <v>44012</v>
      </c>
      <c r="H4196" t="s">
        <v>2</v>
      </c>
      <c r="I4196" t="str">
        <f t="shared" si="65"/>
        <v>2020Q2</v>
      </c>
    </row>
    <row r="4197" spans="1:9" x14ac:dyDescent="0.3">
      <c r="A4197" t="s">
        <v>724</v>
      </c>
      <c r="B4197">
        <v>-0.32079844082730902</v>
      </c>
      <c r="C4197">
        <v>-0.19651290219357501</v>
      </c>
      <c r="D4197">
        <v>0.17910151043325401</v>
      </c>
      <c r="E4197">
        <v>4.5965436280082601E-2</v>
      </c>
      <c r="F4197">
        <v>-0.29224439630754701</v>
      </c>
      <c r="G4197" s="1">
        <v>43830</v>
      </c>
      <c r="H4197" t="s">
        <v>1</v>
      </c>
      <c r="I4197" t="str">
        <f t="shared" si="65"/>
        <v>2019Q4</v>
      </c>
    </row>
    <row r="4198" spans="1:9" x14ac:dyDescent="0.3">
      <c r="A4198" t="s">
        <v>617</v>
      </c>
      <c r="B4198">
        <v>-0.28698796375469598</v>
      </c>
      <c r="C4198">
        <v>4.2840183700558802E-2</v>
      </c>
      <c r="D4198">
        <v>-0.119255069357633</v>
      </c>
      <c r="E4198">
        <v>7.1184472525035403E-2</v>
      </c>
      <c r="F4198">
        <v>-0.29221837688673602</v>
      </c>
      <c r="G4198" s="1">
        <v>43830</v>
      </c>
      <c r="H4198" t="s">
        <v>1</v>
      </c>
      <c r="I4198" t="str">
        <f t="shared" si="65"/>
        <v>2019Q4</v>
      </c>
    </row>
    <row r="4199" spans="1:9" x14ac:dyDescent="0.3">
      <c r="A4199" t="s">
        <v>1072</v>
      </c>
      <c r="B4199">
        <v>-2.0821296406563002E-2</v>
      </c>
      <c r="C4199">
        <v>-0.156063022593804</v>
      </c>
      <c r="D4199">
        <v>5.8777782378261201E-2</v>
      </c>
      <c r="E4199">
        <v>-0.17407031889659499</v>
      </c>
      <c r="F4199">
        <v>-0.29217685551870198</v>
      </c>
      <c r="G4199" s="1">
        <v>43830</v>
      </c>
      <c r="H4199" t="s">
        <v>1</v>
      </c>
      <c r="I4199" t="str">
        <f t="shared" si="65"/>
        <v>2019Q4</v>
      </c>
    </row>
    <row r="4200" spans="1:9" x14ac:dyDescent="0.3">
      <c r="A4200" t="s">
        <v>1501</v>
      </c>
      <c r="B4200">
        <v>-0.125161573</v>
      </c>
      <c r="C4200">
        <v>0.27279999999999999</v>
      </c>
      <c r="D4200">
        <v>-2.2557251E-2</v>
      </c>
      <c r="E4200">
        <v>-0.41725725699999999</v>
      </c>
      <c r="F4200">
        <v>-0.292176082</v>
      </c>
      <c r="G4200" s="1">
        <v>44104</v>
      </c>
      <c r="H4200" t="s">
        <v>1</v>
      </c>
      <c r="I4200" t="str">
        <f t="shared" si="65"/>
        <v>2020Q3</v>
      </c>
    </row>
    <row r="4201" spans="1:9" x14ac:dyDescent="0.3">
      <c r="A4201" t="s">
        <v>569</v>
      </c>
      <c r="B4201">
        <v>-0.23239876800000001</v>
      </c>
      <c r="C4201">
        <v>-1.7270352999999999E-2</v>
      </c>
      <c r="D4201">
        <v>-1.1047382999999999E-2</v>
      </c>
      <c r="E4201">
        <v>-3.1428670999999998E-2</v>
      </c>
      <c r="F4201">
        <v>-0.29214517499999998</v>
      </c>
      <c r="G4201" s="1">
        <v>44012</v>
      </c>
      <c r="H4201" t="s">
        <v>1</v>
      </c>
      <c r="I4201" t="str">
        <f t="shared" si="65"/>
        <v>2020Q2</v>
      </c>
    </row>
    <row r="4202" spans="1:9" x14ac:dyDescent="0.3">
      <c r="A4202" t="s">
        <v>125</v>
      </c>
      <c r="B4202">
        <v>-2.8661361999999999E-2</v>
      </c>
      <c r="C4202">
        <v>-4.3780522000000002E-2</v>
      </c>
      <c r="D4202">
        <v>-1.7658851999999999E-2</v>
      </c>
      <c r="E4202">
        <v>-0.20202135800000001</v>
      </c>
      <c r="F4202">
        <v>-0.29212209500000003</v>
      </c>
      <c r="G4202" s="1">
        <v>44012</v>
      </c>
      <c r="H4202" t="s">
        <v>1</v>
      </c>
      <c r="I4202" t="str">
        <f t="shared" si="65"/>
        <v>2020Q2</v>
      </c>
    </row>
    <row r="4203" spans="1:9" x14ac:dyDescent="0.3">
      <c r="A4203" t="s">
        <v>1516</v>
      </c>
      <c r="B4203">
        <v>0.828753568</v>
      </c>
      <c r="C4203">
        <v>-0.83885714199999994</v>
      </c>
      <c r="D4203">
        <v>-6.2992636000000005E-2</v>
      </c>
      <c r="E4203">
        <v>-0.21897751300000001</v>
      </c>
      <c r="F4203">
        <v>-0.29207372300000001</v>
      </c>
      <c r="G4203" s="1">
        <v>44104</v>
      </c>
      <c r="H4203" t="s">
        <v>2</v>
      </c>
      <c r="I4203" t="str">
        <f t="shared" si="65"/>
        <v>2020Q3</v>
      </c>
    </row>
    <row r="4204" spans="1:9" x14ac:dyDescent="0.3">
      <c r="A4204" t="s">
        <v>325</v>
      </c>
      <c r="B4204">
        <v>0.88996358600000003</v>
      </c>
      <c r="C4204">
        <v>-0.707325694</v>
      </c>
      <c r="D4204">
        <v>-0.32075023200000002</v>
      </c>
      <c r="E4204">
        <v>-0.153943734</v>
      </c>
      <c r="F4204">
        <v>-0.29205607500000003</v>
      </c>
      <c r="G4204" s="1">
        <v>44012</v>
      </c>
      <c r="H4204" t="s">
        <v>2</v>
      </c>
      <c r="I4204" t="str">
        <f t="shared" si="65"/>
        <v>2020Q2</v>
      </c>
    </row>
    <row r="4205" spans="1:9" x14ac:dyDescent="0.3">
      <c r="A4205" t="s">
        <v>1112</v>
      </c>
      <c r="B4205">
        <v>-0.16393875599999999</v>
      </c>
      <c r="C4205">
        <v>-9.6222722999999996E-2</v>
      </c>
      <c r="D4205">
        <v>-2.4495603000000001E-2</v>
      </c>
      <c r="E4205">
        <v>-7.3631929999999996E-3</v>
      </c>
      <c r="F4205">
        <v>-0.29202027600000002</v>
      </c>
      <c r="G4205" s="1">
        <v>44012</v>
      </c>
      <c r="H4205" t="s">
        <v>1</v>
      </c>
      <c r="I4205" t="str">
        <f t="shared" si="65"/>
        <v>2020Q2</v>
      </c>
    </row>
    <row r="4206" spans="1:9" x14ac:dyDescent="0.3">
      <c r="A4206" t="s">
        <v>1023</v>
      </c>
      <c r="B4206">
        <v>-0.207292234981967</v>
      </c>
      <c r="C4206">
        <v>-0.16201395450741701</v>
      </c>
      <c r="D4206">
        <v>0.144591036246003</v>
      </c>
      <c r="E4206">
        <v>-6.7177562156744905E-2</v>
      </c>
      <c r="F4206">
        <v>-0.29189271540012501</v>
      </c>
      <c r="G4206" s="1">
        <v>43830</v>
      </c>
      <c r="H4206" t="s">
        <v>1</v>
      </c>
      <c r="I4206" t="str">
        <f t="shared" si="65"/>
        <v>2019Q4</v>
      </c>
    </row>
    <row r="4207" spans="1:9" x14ac:dyDescent="0.3">
      <c r="A4207" t="s">
        <v>338</v>
      </c>
      <c r="B4207">
        <v>-0.148634671168901</v>
      </c>
      <c r="C4207">
        <v>-1.8639972577499299E-4</v>
      </c>
      <c r="D4207">
        <v>-4.9694656704735102E-3</v>
      </c>
      <c r="E4207">
        <v>-0.13809115790759299</v>
      </c>
      <c r="F4207">
        <v>-0.29188169447274298</v>
      </c>
      <c r="G4207" s="1">
        <v>43008</v>
      </c>
      <c r="H4207" t="s">
        <v>1</v>
      </c>
      <c r="I4207" t="str">
        <f t="shared" si="65"/>
        <v>2017Q3</v>
      </c>
    </row>
    <row r="4208" spans="1:9" x14ac:dyDescent="0.3">
      <c r="A4208" t="s">
        <v>229</v>
      </c>
      <c r="B4208">
        <v>-0.28945720870873098</v>
      </c>
      <c r="C4208">
        <v>-2.2025131772544998E-3</v>
      </c>
      <c r="D4208">
        <v>1.0765977242316101E-2</v>
      </c>
      <c r="E4208">
        <v>-1.09308566917198E-2</v>
      </c>
      <c r="F4208">
        <v>-0.29182460133538901</v>
      </c>
      <c r="G4208" s="1">
        <v>43555</v>
      </c>
      <c r="H4208" t="s">
        <v>1</v>
      </c>
      <c r="I4208" t="str">
        <f t="shared" si="65"/>
        <v>2019Q1</v>
      </c>
    </row>
    <row r="4209" spans="1:9" x14ac:dyDescent="0.3">
      <c r="A4209" t="s">
        <v>216</v>
      </c>
      <c r="B4209">
        <v>-2.3120453852245801E-2</v>
      </c>
      <c r="C4209">
        <v>-1.12239142680694E-2</v>
      </c>
      <c r="D4209">
        <v>-0.19968532291545699</v>
      </c>
      <c r="E4209">
        <v>-5.77826271733414E-2</v>
      </c>
      <c r="F4209">
        <v>-0.29181231820911402</v>
      </c>
      <c r="G4209" s="1">
        <v>43373</v>
      </c>
      <c r="H4209" t="s">
        <v>1</v>
      </c>
      <c r="I4209" t="str">
        <f t="shared" si="65"/>
        <v>2018Q3</v>
      </c>
    </row>
    <row r="4210" spans="1:9" x14ac:dyDescent="0.3">
      <c r="A4210" t="s">
        <v>250</v>
      </c>
      <c r="B4210">
        <v>6.3285241557209304E-3</v>
      </c>
      <c r="C4210">
        <v>-7.1846891714336003E-2</v>
      </c>
      <c r="D4210">
        <v>0.110979802849921</v>
      </c>
      <c r="E4210">
        <v>-0.337250933665313</v>
      </c>
      <c r="F4210">
        <v>-0.29178949837400597</v>
      </c>
      <c r="G4210" s="1">
        <v>43646</v>
      </c>
      <c r="H4210" t="s">
        <v>1</v>
      </c>
      <c r="I4210" t="str">
        <f t="shared" si="65"/>
        <v>2019Q2</v>
      </c>
    </row>
    <row r="4211" spans="1:9" x14ac:dyDescent="0.3">
      <c r="A4211" t="s">
        <v>146</v>
      </c>
      <c r="B4211">
        <v>0.39872490287148799</v>
      </c>
      <c r="C4211">
        <v>-0.20261677158385899</v>
      </c>
      <c r="D4211">
        <v>-0.26090282701554501</v>
      </c>
      <c r="E4211">
        <v>-0.22694402240404099</v>
      </c>
      <c r="F4211">
        <v>-0.29173871813195701</v>
      </c>
      <c r="G4211" s="1">
        <v>43281</v>
      </c>
      <c r="H4211" t="s">
        <v>1</v>
      </c>
      <c r="I4211" t="str">
        <f t="shared" si="65"/>
        <v>2018Q2</v>
      </c>
    </row>
    <row r="4212" spans="1:9" x14ac:dyDescent="0.3">
      <c r="A4212" t="s">
        <v>373</v>
      </c>
      <c r="B4212">
        <v>0.14772787220965999</v>
      </c>
      <c r="C4212">
        <v>5.6808944062650697E-2</v>
      </c>
      <c r="D4212">
        <v>1.5822141245107502E-2</v>
      </c>
      <c r="E4212">
        <v>-0.51201342086156398</v>
      </c>
      <c r="F4212">
        <v>-0.29165446334414602</v>
      </c>
      <c r="G4212" s="1">
        <v>43738</v>
      </c>
      <c r="H4212" t="s">
        <v>1</v>
      </c>
      <c r="I4212" t="str">
        <f t="shared" si="65"/>
        <v>2019Q3</v>
      </c>
    </row>
    <row r="4213" spans="1:9" x14ac:dyDescent="0.3">
      <c r="A4213" t="s">
        <v>953</v>
      </c>
      <c r="B4213">
        <v>-0.16286236800000001</v>
      </c>
      <c r="C4213">
        <v>0.152814277</v>
      </c>
      <c r="D4213">
        <v>3.8710256999999998E-2</v>
      </c>
      <c r="E4213">
        <v>-0.32029439100000001</v>
      </c>
      <c r="F4213">
        <v>-0.29163222599999999</v>
      </c>
      <c r="G4213" s="1">
        <v>44012</v>
      </c>
      <c r="H4213" t="s">
        <v>1</v>
      </c>
      <c r="I4213" t="str">
        <f t="shared" si="65"/>
        <v>2020Q2</v>
      </c>
    </row>
    <row r="4214" spans="1:9" x14ac:dyDescent="0.3">
      <c r="A4214" t="s">
        <v>356</v>
      </c>
      <c r="B4214">
        <v>1.006451024</v>
      </c>
      <c r="C4214">
        <v>-0.84550642300000001</v>
      </c>
      <c r="D4214">
        <v>-0.13339197999999999</v>
      </c>
      <c r="E4214">
        <v>-0.31904471000000001</v>
      </c>
      <c r="F4214">
        <v>-0.29149208900000001</v>
      </c>
      <c r="G4214" s="1">
        <v>44012</v>
      </c>
      <c r="H4214" t="s">
        <v>2</v>
      </c>
      <c r="I4214" t="str">
        <f t="shared" si="65"/>
        <v>2020Q2</v>
      </c>
    </row>
    <row r="4215" spans="1:9" x14ac:dyDescent="0.3">
      <c r="A4215" t="s">
        <v>960</v>
      </c>
      <c r="B4215">
        <v>0.95459798500000004</v>
      </c>
      <c r="C4215">
        <v>-1.0823737739999999</v>
      </c>
      <c r="D4215">
        <v>-0.44766422900000002</v>
      </c>
      <c r="E4215">
        <v>0.28395152400000001</v>
      </c>
      <c r="F4215">
        <v>-0.29148849300000002</v>
      </c>
      <c r="G4215" s="1">
        <v>44012</v>
      </c>
      <c r="H4215" t="s">
        <v>2</v>
      </c>
      <c r="I4215" t="str">
        <f t="shared" si="65"/>
        <v>2020Q2</v>
      </c>
    </row>
    <row r="4216" spans="1:9" x14ac:dyDescent="0.3">
      <c r="A4216" t="s">
        <v>307</v>
      </c>
      <c r="B4216">
        <v>-2.7507977936446801E-2</v>
      </c>
      <c r="C4216">
        <v>-0.15536351385354799</v>
      </c>
      <c r="D4216">
        <v>0.138117429647584</v>
      </c>
      <c r="E4216">
        <v>-0.246731023383647</v>
      </c>
      <c r="F4216">
        <v>-0.29148508552605701</v>
      </c>
      <c r="G4216" s="1">
        <v>43830</v>
      </c>
      <c r="H4216" t="s">
        <v>1</v>
      </c>
      <c r="I4216" t="str">
        <f t="shared" si="65"/>
        <v>2019Q4</v>
      </c>
    </row>
    <row r="4217" spans="1:9" x14ac:dyDescent="0.3">
      <c r="A4217" t="s">
        <v>483</v>
      </c>
      <c r="B4217">
        <v>-3.0953471999999999E-2</v>
      </c>
      <c r="C4217">
        <v>-0.52892135600000001</v>
      </c>
      <c r="D4217">
        <v>-3.7029966999999997E-2</v>
      </c>
      <c r="E4217">
        <v>0.30545109500000001</v>
      </c>
      <c r="F4217">
        <v>-0.29145369999999998</v>
      </c>
      <c r="G4217" s="1">
        <v>44104</v>
      </c>
      <c r="H4217" t="s">
        <v>1</v>
      </c>
      <c r="I4217" t="str">
        <f t="shared" si="65"/>
        <v>2020Q3</v>
      </c>
    </row>
    <row r="4218" spans="1:9" x14ac:dyDescent="0.3">
      <c r="A4218" t="s">
        <v>743</v>
      </c>
      <c r="B4218">
        <v>6.984433E-3</v>
      </c>
      <c r="C4218">
        <v>-0.32001118000000001</v>
      </c>
      <c r="D4218">
        <v>2.7527860000000001E-2</v>
      </c>
      <c r="E4218">
        <v>-5.888201E-3</v>
      </c>
      <c r="F4218">
        <v>-0.29138708800000002</v>
      </c>
      <c r="G4218" s="1">
        <v>44104</v>
      </c>
      <c r="H4218" t="s">
        <v>1</v>
      </c>
      <c r="I4218" t="str">
        <f t="shared" si="65"/>
        <v>2020Q3</v>
      </c>
    </row>
    <row r="4219" spans="1:9" x14ac:dyDescent="0.3">
      <c r="A4219" t="s">
        <v>392</v>
      </c>
      <c r="B4219">
        <v>-2.4954453666871899E-2</v>
      </c>
      <c r="C4219">
        <v>-8.4149384753482107E-3</v>
      </c>
      <c r="D4219">
        <v>-5.2871996946212097E-3</v>
      </c>
      <c r="E4219">
        <v>-0.25268188950704101</v>
      </c>
      <c r="F4219">
        <v>-0.29133848134388302</v>
      </c>
      <c r="G4219" s="1">
        <v>43555</v>
      </c>
      <c r="H4219" t="s">
        <v>1</v>
      </c>
      <c r="I4219" t="str">
        <f t="shared" si="65"/>
        <v>2019Q1</v>
      </c>
    </row>
    <row r="4220" spans="1:9" x14ac:dyDescent="0.3">
      <c r="A4220" t="s">
        <v>568</v>
      </c>
      <c r="B4220">
        <v>0.83804283599999996</v>
      </c>
      <c r="C4220">
        <v>-1.217965425</v>
      </c>
      <c r="D4220">
        <v>-0.17972105199999999</v>
      </c>
      <c r="E4220">
        <v>0.26838150599999999</v>
      </c>
      <c r="F4220">
        <v>-0.291262136</v>
      </c>
      <c r="G4220" s="1">
        <v>44012</v>
      </c>
      <c r="H4220" t="s">
        <v>2</v>
      </c>
      <c r="I4220" t="str">
        <f t="shared" si="65"/>
        <v>2020Q2</v>
      </c>
    </row>
    <row r="4221" spans="1:9" x14ac:dyDescent="0.3">
      <c r="A4221" t="s">
        <v>187</v>
      </c>
      <c r="B4221">
        <v>1.1508792848457201</v>
      </c>
      <c r="C4221">
        <v>-0.54381975857562703</v>
      </c>
      <c r="D4221">
        <v>-0.75660480181350398</v>
      </c>
      <c r="E4221">
        <v>-0.141716860378933</v>
      </c>
      <c r="F4221">
        <v>-0.29126213592234101</v>
      </c>
      <c r="G4221" s="1">
        <v>43100</v>
      </c>
      <c r="H4221" t="s">
        <v>2</v>
      </c>
      <c r="I4221" t="str">
        <f t="shared" si="65"/>
        <v>2017Q4</v>
      </c>
    </row>
    <row r="4222" spans="1:9" x14ac:dyDescent="0.3">
      <c r="A4222" t="s">
        <v>513</v>
      </c>
      <c r="B4222">
        <v>0.50850269678494597</v>
      </c>
      <c r="C4222">
        <v>6.2859786686457701E-3</v>
      </c>
      <c r="D4222">
        <v>1.10740545189789E-4</v>
      </c>
      <c r="E4222">
        <v>-0.80611448508319306</v>
      </c>
      <c r="F4222">
        <v>-0.29121506908441103</v>
      </c>
      <c r="G4222" s="1">
        <v>43190</v>
      </c>
      <c r="H4222" t="s">
        <v>1</v>
      </c>
      <c r="I4222" t="str">
        <f t="shared" si="65"/>
        <v>2018Q1</v>
      </c>
    </row>
    <row r="4223" spans="1:9" x14ac:dyDescent="0.3">
      <c r="A4223" t="s">
        <v>313</v>
      </c>
      <c r="B4223">
        <v>0.187695928177875</v>
      </c>
      <c r="C4223">
        <v>-0.186543738359053</v>
      </c>
      <c r="D4223">
        <v>0.24924200320909701</v>
      </c>
      <c r="E4223">
        <v>-0.54157980048319099</v>
      </c>
      <c r="F4223">
        <v>-0.291185607455271</v>
      </c>
      <c r="G4223" s="1">
        <v>43373</v>
      </c>
      <c r="H4223" t="s">
        <v>1</v>
      </c>
      <c r="I4223" t="str">
        <f t="shared" si="65"/>
        <v>2018Q3</v>
      </c>
    </row>
    <row r="4224" spans="1:9" x14ac:dyDescent="0.3">
      <c r="A4224" t="s">
        <v>1139</v>
      </c>
      <c r="B4224">
        <v>-0.27137081099999999</v>
      </c>
      <c r="C4224">
        <v>-0.21946196000000001</v>
      </c>
      <c r="D4224">
        <v>-3.9982128999999998E-2</v>
      </c>
      <c r="E4224">
        <v>0.23975007500000001</v>
      </c>
      <c r="F4224">
        <v>-0.291064826</v>
      </c>
      <c r="G4224" s="1">
        <v>44012</v>
      </c>
      <c r="H4224" t="s">
        <v>1</v>
      </c>
      <c r="I4224" t="str">
        <f t="shared" si="65"/>
        <v>2020Q2</v>
      </c>
    </row>
    <row r="4225" spans="1:9" x14ac:dyDescent="0.3">
      <c r="A4225" t="s">
        <v>56</v>
      </c>
      <c r="B4225">
        <v>-5.94988483981293E-2</v>
      </c>
      <c r="C4225">
        <v>-0.458263358084882</v>
      </c>
      <c r="D4225">
        <v>0.607465255494408</v>
      </c>
      <c r="E4225">
        <v>-0.38076611581095698</v>
      </c>
      <c r="F4225">
        <v>-0.29106306679956001</v>
      </c>
      <c r="G4225" s="1">
        <v>43373</v>
      </c>
      <c r="H4225" t="s">
        <v>1</v>
      </c>
      <c r="I4225" t="str">
        <f t="shared" si="65"/>
        <v>2018Q3</v>
      </c>
    </row>
    <row r="4226" spans="1:9" x14ac:dyDescent="0.3">
      <c r="A4226" t="s">
        <v>638</v>
      </c>
      <c r="B4226">
        <v>0.87893062700000002</v>
      </c>
      <c r="C4226">
        <v>-0.66547080199999997</v>
      </c>
      <c r="D4226">
        <v>-0.28028618399999999</v>
      </c>
      <c r="E4226">
        <v>-0.224209768</v>
      </c>
      <c r="F4226">
        <v>-0.29103612600000001</v>
      </c>
      <c r="G4226" s="1">
        <v>44012</v>
      </c>
      <c r="H4226" t="s">
        <v>2</v>
      </c>
      <c r="I4226" t="str">
        <f t="shared" ref="I4226:I4289" si="66">YEAR(G4226)&amp;"Q"&amp;MONTH(G4226)/3</f>
        <v>2020Q2</v>
      </c>
    </row>
    <row r="4227" spans="1:9" x14ac:dyDescent="0.3">
      <c r="A4227" t="s">
        <v>317</v>
      </c>
      <c r="B4227">
        <v>-0.150918497258138</v>
      </c>
      <c r="C4227">
        <v>0.131944149346611</v>
      </c>
      <c r="D4227">
        <v>-3.7197623637934503E-2</v>
      </c>
      <c r="E4227">
        <v>-0.23484944701451499</v>
      </c>
      <c r="F4227">
        <v>-0.29102141856397701</v>
      </c>
      <c r="G4227" s="1">
        <v>43646</v>
      </c>
      <c r="H4227" t="s">
        <v>1</v>
      </c>
      <c r="I4227" t="str">
        <f t="shared" si="66"/>
        <v>2019Q2</v>
      </c>
    </row>
    <row r="4228" spans="1:9" x14ac:dyDescent="0.3">
      <c r="A4228" t="s">
        <v>1031</v>
      </c>
      <c r="B4228">
        <v>4.4816088141471297E-2</v>
      </c>
      <c r="C4228">
        <v>-0.234096926968169</v>
      </c>
      <c r="D4228">
        <v>0.120226079818436</v>
      </c>
      <c r="E4228">
        <v>-0.22189964865371001</v>
      </c>
      <c r="F4228">
        <v>-0.290954407661973</v>
      </c>
      <c r="G4228" s="1">
        <v>43830</v>
      </c>
      <c r="H4228" t="s">
        <v>1</v>
      </c>
      <c r="I4228" t="str">
        <f t="shared" si="66"/>
        <v>2019Q4</v>
      </c>
    </row>
    <row r="4229" spans="1:9" x14ac:dyDescent="0.3">
      <c r="A4229" t="s">
        <v>332</v>
      </c>
      <c r="B4229">
        <v>0.89666060985453999</v>
      </c>
      <c r="C4229">
        <v>-0.70986175296180198</v>
      </c>
      <c r="D4229">
        <v>-1.1573958516856699</v>
      </c>
      <c r="E4229">
        <v>0.67970200788320401</v>
      </c>
      <c r="F4229">
        <v>-0.29089498690973598</v>
      </c>
      <c r="G4229" s="1">
        <v>43100</v>
      </c>
      <c r="H4229" t="s">
        <v>2</v>
      </c>
      <c r="I4229" t="str">
        <f t="shared" si="66"/>
        <v>2017Q4</v>
      </c>
    </row>
    <row r="4230" spans="1:9" x14ac:dyDescent="0.3">
      <c r="A4230" t="s">
        <v>166</v>
      </c>
      <c r="B4230">
        <v>-0.124055629648837</v>
      </c>
      <c r="C4230">
        <v>-0.33164645630350997</v>
      </c>
      <c r="D4230">
        <v>8.1936953277698898E-2</v>
      </c>
      <c r="E4230">
        <v>8.2875330794348001E-2</v>
      </c>
      <c r="F4230">
        <v>-0.290889801880301</v>
      </c>
      <c r="G4230" s="1">
        <v>43465</v>
      </c>
      <c r="H4230" t="s">
        <v>1</v>
      </c>
      <c r="I4230" t="str">
        <f t="shared" si="66"/>
        <v>2018Q4</v>
      </c>
    </row>
    <row r="4231" spans="1:9" x14ac:dyDescent="0.3">
      <c r="A4231" t="s">
        <v>555</v>
      </c>
      <c r="B4231">
        <v>6.4954755463083297E-2</v>
      </c>
      <c r="C4231">
        <v>-3.76255974315996E-2</v>
      </c>
      <c r="D4231">
        <v>-2.1144833690060798E-2</v>
      </c>
      <c r="E4231">
        <v>-0.29695371341419302</v>
      </c>
      <c r="F4231">
        <v>-0.29076938907277</v>
      </c>
      <c r="G4231" s="1">
        <v>43830</v>
      </c>
      <c r="H4231" t="s">
        <v>1</v>
      </c>
      <c r="I4231" t="str">
        <f t="shared" si="66"/>
        <v>2019Q4</v>
      </c>
    </row>
    <row r="4232" spans="1:9" x14ac:dyDescent="0.3">
      <c r="A4232" t="s">
        <v>83</v>
      </c>
      <c r="B4232">
        <v>1.0611022048810701</v>
      </c>
      <c r="C4232">
        <v>-4.70472012170065E-2</v>
      </c>
      <c r="D4232">
        <v>-0.131146141699121</v>
      </c>
      <c r="E4232">
        <v>-1.1736065363835599</v>
      </c>
      <c r="F4232">
        <v>-0.29069767441861499</v>
      </c>
      <c r="G4232" s="1">
        <v>43008</v>
      </c>
      <c r="H4232" t="s">
        <v>2</v>
      </c>
      <c r="I4232" t="str">
        <f t="shared" si="66"/>
        <v>2017Q3</v>
      </c>
    </row>
    <row r="4233" spans="1:9" x14ac:dyDescent="0.3">
      <c r="A4233" t="s">
        <v>154</v>
      </c>
      <c r="B4233">
        <v>1.0556138981751599</v>
      </c>
      <c r="C4233">
        <v>-0.425791792661664</v>
      </c>
      <c r="D4233">
        <v>-0.48945242152830898</v>
      </c>
      <c r="E4233">
        <v>-0.431067358403805</v>
      </c>
      <c r="F4233">
        <v>-0.29069767441861499</v>
      </c>
      <c r="G4233" s="1">
        <v>43100</v>
      </c>
      <c r="H4233" t="s">
        <v>2</v>
      </c>
      <c r="I4233" t="str">
        <f t="shared" si="66"/>
        <v>2017Q4</v>
      </c>
    </row>
    <row r="4234" spans="1:9" x14ac:dyDescent="0.3">
      <c r="A4234" t="s">
        <v>392</v>
      </c>
      <c r="B4234">
        <v>-4.2109654856586597E-2</v>
      </c>
      <c r="C4234">
        <v>-1.8970585542764901E-2</v>
      </c>
      <c r="D4234">
        <v>4.3014854782885102E-3</v>
      </c>
      <c r="E4234">
        <v>-0.23383836136758501</v>
      </c>
      <c r="F4234">
        <v>-0.290617116288648</v>
      </c>
      <c r="G4234" s="1">
        <v>43465</v>
      </c>
      <c r="H4234" t="s">
        <v>1</v>
      </c>
      <c r="I4234" t="str">
        <f t="shared" si="66"/>
        <v>2018Q4</v>
      </c>
    </row>
    <row r="4235" spans="1:9" x14ac:dyDescent="0.3">
      <c r="A4235" t="s">
        <v>395</v>
      </c>
      <c r="B4235">
        <v>5.89366253554657E-4</v>
      </c>
      <c r="C4235">
        <v>2.0984226393275299E-2</v>
      </c>
      <c r="D4235">
        <v>4.5365345895839997E-4</v>
      </c>
      <c r="E4235">
        <v>-0.312414008639948</v>
      </c>
      <c r="F4235">
        <v>-0.29038676253415902</v>
      </c>
      <c r="G4235" s="1">
        <v>43008</v>
      </c>
      <c r="H4235" t="s">
        <v>1</v>
      </c>
      <c r="I4235" t="str">
        <f t="shared" si="66"/>
        <v>2017Q3</v>
      </c>
    </row>
    <row r="4236" spans="1:9" x14ac:dyDescent="0.3">
      <c r="A4236" t="s">
        <v>1091</v>
      </c>
      <c r="B4236">
        <v>0.13771065528145199</v>
      </c>
      <c r="C4236">
        <v>3.0409192794234499E-2</v>
      </c>
      <c r="D4236">
        <v>-1.9150313355999302E-2</v>
      </c>
      <c r="E4236">
        <v>-0.439310835850305</v>
      </c>
      <c r="F4236">
        <v>-0.29034130113061801</v>
      </c>
      <c r="G4236" s="1">
        <v>43830</v>
      </c>
      <c r="H4236" t="s">
        <v>1</v>
      </c>
      <c r="I4236" t="str">
        <f t="shared" si="66"/>
        <v>2019Q4</v>
      </c>
    </row>
    <row r="4237" spans="1:9" x14ac:dyDescent="0.3">
      <c r="A4237" t="s">
        <v>275</v>
      </c>
      <c r="B4237">
        <v>-5.24921543571754E-3</v>
      </c>
      <c r="C4237">
        <v>-5.97858725699131E-2</v>
      </c>
      <c r="D4237">
        <v>-3.3586524292576303E-2</v>
      </c>
      <c r="E4237">
        <v>-0.19163075260826201</v>
      </c>
      <c r="F4237">
        <v>-0.290252364906469</v>
      </c>
      <c r="G4237" s="1">
        <v>43555</v>
      </c>
      <c r="H4237" t="s">
        <v>1</v>
      </c>
      <c r="I4237" t="str">
        <f t="shared" si="66"/>
        <v>2019Q1</v>
      </c>
    </row>
    <row r="4238" spans="1:9" x14ac:dyDescent="0.3">
      <c r="A4238" t="s">
        <v>375</v>
      </c>
      <c r="B4238">
        <v>4.7624659999999999E-2</v>
      </c>
      <c r="C4238">
        <v>-0.165797522</v>
      </c>
      <c r="D4238">
        <v>-0.31759763800000002</v>
      </c>
      <c r="E4238">
        <v>0.14559673400000001</v>
      </c>
      <c r="F4238">
        <v>-0.29017376499999997</v>
      </c>
      <c r="G4238" s="1">
        <v>44012</v>
      </c>
      <c r="H4238" t="s">
        <v>1</v>
      </c>
      <c r="I4238" t="str">
        <f t="shared" si="66"/>
        <v>2020Q2</v>
      </c>
    </row>
    <row r="4239" spans="1:9" x14ac:dyDescent="0.3">
      <c r="A4239" t="s">
        <v>947</v>
      </c>
      <c r="B4239">
        <v>0.79569060700000005</v>
      </c>
      <c r="C4239">
        <v>-0.165820773</v>
      </c>
      <c r="D4239">
        <v>-1.1230077E-2</v>
      </c>
      <c r="E4239">
        <v>-0.90835487100000001</v>
      </c>
      <c r="F4239">
        <v>-0.28971511300000002</v>
      </c>
      <c r="G4239" s="1">
        <v>44104</v>
      </c>
      <c r="H4239" t="s">
        <v>2</v>
      </c>
      <c r="I4239" t="str">
        <f t="shared" si="66"/>
        <v>2020Q3</v>
      </c>
    </row>
    <row r="4240" spans="1:9" x14ac:dyDescent="0.3">
      <c r="A4240" t="s">
        <v>21</v>
      </c>
      <c r="B4240">
        <v>0.39143146804172102</v>
      </c>
      <c r="C4240">
        <v>0.20493018940135899</v>
      </c>
      <c r="D4240">
        <v>-1.83744180552366E-2</v>
      </c>
      <c r="E4240">
        <v>-0.867363299964936</v>
      </c>
      <c r="F4240">
        <v>-0.28937606057709198</v>
      </c>
      <c r="G4240" s="1">
        <v>43190</v>
      </c>
      <c r="H4240" t="s">
        <v>1</v>
      </c>
      <c r="I4240" t="str">
        <f t="shared" si="66"/>
        <v>2018Q1</v>
      </c>
    </row>
    <row r="4241" spans="1:9" x14ac:dyDescent="0.3">
      <c r="A4241" t="s">
        <v>388</v>
      </c>
      <c r="B4241">
        <v>-0.11115020135015501</v>
      </c>
      <c r="C4241">
        <v>4.5293488036538897E-2</v>
      </c>
      <c r="D4241">
        <v>-0.116364491051031</v>
      </c>
      <c r="E4241">
        <v>-0.107153779595671</v>
      </c>
      <c r="F4241">
        <v>-0.28937498396032002</v>
      </c>
      <c r="G4241" s="1">
        <v>43830</v>
      </c>
      <c r="H4241" t="s">
        <v>1</v>
      </c>
      <c r="I4241" t="str">
        <f t="shared" si="66"/>
        <v>2019Q4</v>
      </c>
    </row>
    <row r="4242" spans="1:9" x14ac:dyDescent="0.3">
      <c r="A4242" t="s">
        <v>123</v>
      </c>
      <c r="B4242">
        <v>-5.0485611413747897E-2</v>
      </c>
      <c r="C4242">
        <v>-2.7500126557444799E-4</v>
      </c>
      <c r="D4242">
        <v>-3.5850604738065701E-3</v>
      </c>
      <c r="E4242">
        <v>-0.23500981189683101</v>
      </c>
      <c r="F4242">
        <v>-0.28935548504996</v>
      </c>
      <c r="G4242" s="1">
        <v>43008</v>
      </c>
      <c r="H4242" t="s">
        <v>1</v>
      </c>
      <c r="I4242" t="str">
        <f t="shared" si="66"/>
        <v>2017Q3</v>
      </c>
    </row>
    <row r="4243" spans="1:9" x14ac:dyDescent="0.3">
      <c r="A4243" t="s">
        <v>315</v>
      </c>
      <c r="B4243">
        <v>-7.6121796129165101E-2</v>
      </c>
      <c r="C4243">
        <v>-0.121146327129908</v>
      </c>
      <c r="D4243">
        <v>2.8182173992039102E-2</v>
      </c>
      <c r="E4243">
        <v>-0.120225316807423</v>
      </c>
      <c r="F4243">
        <v>-0.28931126607445801</v>
      </c>
      <c r="G4243" s="1">
        <v>43465</v>
      </c>
      <c r="H4243" t="s">
        <v>1</v>
      </c>
      <c r="I4243" t="str">
        <f t="shared" si="66"/>
        <v>2018Q4</v>
      </c>
    </row>
    <row r="4244" spans="1:9" x14ac:dyDescent="0.3">
      <c r="A4244" t="s">
        <v>585</v>
      </c>
      <c r="B4244">
        <v>0.113981307585713</v>
      </c>
      <c r="C4244">
        <v>-1.26726882287959E-2</v>
      </c>
      <c r="D4244">
        <v>-0.140650725918296</v>
      </c>
      <c r="E4244">
        <v>-0.24989597352244</v>
      </c>
      <c r="F4244">
        <v>-0.28923808008381902</v>
      </c>
      <c r="G4244" s="1">
        <v>43373</v>
      </c>
      <c r="H4244" t="s">
        <v>1</v>
      </c>
      <c r="I4244" t="str">
        <f t="shared" si="66"/>
        <v>2018Q3</v>
      </c>
    </row>
    <row r="4245" spans="1:9" x14ac:dyDescent="0.3">
      <c r="A4245" t="s">
        <v>89</v>
      </c>
      <c r="B4245">
        <v>0.26372388341202901</v>
      </c>
      <c r="C4245">
        <v>0.109045164082523</v>
      </c>
      <c r="D4245">
        <v>-5.2351714687404301E-2</v>
      </c>
      <c r="E4245">
        <v>-0.60964079952995898</v>
      </c>
      <c r="F4245">
        <v>-0.28922346672281102</v>
      </c>
      <c r="G4245" s="1">
        <v>43921</v>
      </c>
      <c r="H4245" t="s">
        <v>1</v>
      </c>
      <c r="I4245" t="str">
        <f t="shared" si="66"/>
        <v>2020Q1</v>
      </c>
    </row>
    <row r="4246" spans="1:9" x14ac:dyDescent="0.3">
      <c r="A4246" t="s">
        <v>209</v>
      </c>
      <c r="B4246">
        <v>-0.30835173500000002</v>
      </c>
      <c r="C4246">
        <v>-4.1901737000000001E-2</v>
      </c>
      <c r="D4246">
        <v>3.264767E-3</v>
      </c>
      <c r="E4246">
        <v>5.7910312999999998E-2</v>
      </c>
      <c r="F4246">
        <v>-0.28907839200000002</v>
      </c>
      <c r="G4246" s="1">
        <v>44104</v>
      </c>
      <c r="H4246" t="s">
        <v>1</v>
      </c>
      <c r="I4246" t="str">
        <f t="shared" si="66"/>
        <v>2020Q3</v>
      </c>
    </row>
    <row r="4247" spans="1:9" x14ac:dyDescent="0.3">
      <c r="A4247" t="s">
        <v>240</v>
      </c>
      <c r="B4247">
        <v>-7.9014687389385302E-2</v>
      </c>
      <c r="C4247">
        <v>-7.2400726070651095E-2</v>
      </c>
      <c r="D4247">
        <v>1.6633778668369299E-2</v>
      </c>
      <c r="E4247">
        <v>-0.15429158314574401</v>
      </c>
      <c r="F4247">
        <v>-0.28907321793741197</v>
      </c>
      <c r="G4247" s="1">
        <v>43465</v>
      </c>
      <c r="H4247" t="s">
        <v>1</v>
      </c>
      <c r="I4247" t="str">
        <f t="shared" si="66"/>
        <v>2018Q4</v>
      </c>
    </row>
    <row r="4248" spans="1:9" x14ac:dyDescent="0.3">
      <c r="A4248" t="s">
        <v>87</v>
      </c>
      <c r="B4248">
        <v>-3.0856771982407501E-2</v>
      </c>
      <c r="C4248">
        <v>-0.12449127572697399</v>
      </c>
      <c r="D4248">
        <v>5.4911202013653501E-2</v>
      </c>
      <c r="E4248">
        <v>-0.188555806618035</v>
      </c>
      <c r="F4248">
        <v>-0.28899265231376398</v>
      </c>
      <c r="G4248" s="1">
        <v>43921</v>
      </c>
      <c r="H4248" t="s">
        <v>1</v>
      </c>
      <c r="I4248" t="str">
        <f t="shared" si="66"/>
        <v>2020Q1</v>
      </c>
    </row>
    <row r="4249" spans="1:9" x14ac:dyDescent="0.3">
      <c r="A4249" t="s">
        <v>781</v>
      </c>
      <c r="B4249">
        <v>-0.204277632882262</v>
      </c>
      <c r="C4249">
        <v>-6.6088786384664602E-2</v>
      </c>
      <c r="D4249">
        <v>-7.5664499873468793E-2</v>
      </c>
      <c r="E4249">
        <v>5.7051338462858502E-2</v>
      </c>
      <c r="F4249">
        <v>-0.28897958067753698</v>
      </c>
      <c r="G4249" s="1">
        <v>43646</v>
      </c>
      <c r="H4249" t="s">
        <v>1</v>
      </c>
      <c r="I4249" t="str">
        <f t="shared" si="66"/>
        <v>2019Q2</v>
      </c>
    </row>
    <row r="4250" spans="1:9" x14ac:dyDescent="0.3">
      <c r="A4250" t="s">
        <v>687</v>
      </c>
      <c r="B4250">
        <v>-5.0033214999999999E-2</v>
      </c>
      <c r="C4250">
        <v>-0.27764651699999998</v>
      </c>
      <c r="D4250">
        <v>-0.11710303499999999</v>
      </c>
      <c r="E4250">
        <v>0.15588675499999999</v>
      </c>
      <c r="F4250">
        <v>-0.28889601100000001</v>
      </c>
      <c r="G4250" s="1">
        <v>44012</v>
      </c>
      <c r="H4250" t="s">
        <v>1</v>
      </c>
      <c r="I4250" t="str">
        <f t="shared" si="66"/>
        <v>2020Q2</v>
      </c>
    </row>
    <row r="4251" spans="1:9" x14ac:dyDescent="0.3">
      <c r="A4251" t="s">
        <v>1247</v>
      </c>
      <c r="B4251">
        <v>0.77024693300000002</v>
      </c>
      <c r="C4251">
        <v>-1.034306231</v>
      </c>
      <c r="D4251">
        <v>-0.43236638100000002</v>
      </c>
      <c r="E4251">
        <v>0.407880876</v>
      </c>
      <c r="F4251">
        <v>-0.28854480399999999</v>
      </c>
      <c r="G4251" s="1">
        <v>44012</v>
      </c>
      <c r="H4251" t="s">
        <v>2</v>
      </c>
      <c r="I4251" t="str">
        <f t="shared" si="66"/>
        <v>2020Q2</v>
      </c>
    </row>
    <row r="4252" spans="1:9" x14ac:dyDescent="0.3">
      <c r="A4252" t="s">
        <v>1223</v>
      </c>
      <c r="B4252">
        <v>-0.21686970910967099</v>
      </c>
      <c r="C4252">
        <v>-0.30862145019835202</v>
      </c>
      <c r="D4252">
        <v>0.12576808046788299</v>
      </c>
      <c r="E4252">
        <v>0.111584293649022</v>
      </c>
      <c r="F4252">
        <v>-0.28813878519111802</v>
      </c>
      <c r="G4252" s="1">
        <v>43921</v>
      </c>
      <c r="H4252" t="s">
        <v>1</v>
      </c>
      <c r="I4252" t="str">
        <f t="shared" si="66"/>
        <v>2020Q1</v>
      </c>
    </row>
    <row r="4253" spans="1:9" x14ac:dyDescent="0.3">
      <c r="A4253" t="s">
        <v>919</v>
      </c>
      <c r="B4253">
        <v>0.11308159399999999</v>
      </c>
      <c r="C4253">
        <v>-2.5136716999999999E-2</v>
      </c>
      <c r="D4253">
        <v>-1.4255207000000001E-2</v>
      </c>
      <c r="E4253">
        <v>-0.36180024900000002</v>
      </c>
      <c r="F4253">
        <v>-0.28811057899999998</v>
      </c>
      <c r="G4253" s="1">
        <v>44104</v>
      </c>
      <c r="H4253" t="s">
        <v>1</v>
      </c>
      <c r="I4253" t="str">
        <f t="shared" si="66"/>
        <v>2020Q3</v>
      </c>
    </row>
    <row r="4254" spans="1:9" x14ac:dyDescent="0.3">
      <c r="A4254" t="s">
        <v>967</v>
      </c>
      <c r="B4254">
        <v>-0.33163940347214899</v>
      </c>
      <c r="C4254">
        <v>0.181771850664772</v>
      </c>
      <c r="D4254">
        <v>-0.126551239433698</v>
      </c>
      <c r="E4254">
        <v>-1.16388822752747E-2</v>
      </c>
      <c r="F4254">
        <v>-0.28805767451635</v>
      </c>
      <c r="G4254" s="1">
        <v>43830</v>
      </c>
      <c r="H4254" t="s">
        <v>1</v>
      </c>
      <c r="I4254" t="str">
        <f t="shared" si="66"/>
        <v>2019Q4</v>
      </c>
    </row>
    <row r="4255" spans="1:9" x14ac:dyDescent="0.3">
      <c r="A4255" t="s">
        <v>666</v>
      </c>
      <c r="B4255">
        <v>-0.109776668237012</v>
      </c>
      <c r="C4255">
        <v>-1.4960850293902501E-2</v>
      </c>
      <c r="D4255">
        <v>-5.2600116738139196E-4</v>
      </c>
      <c r="E4255">
        <v>-0.16279063568270899</v>
      </c>
      <c r="F4255">
        <v>-0.28805415538100598</v>
      </c>
      <c r="G4255" s="1">
        <v>43373</v>
      </c>
      <c r="H4255" t="s">
        <v>1</v>
      </c>
      <c r="I4255" t="str">
        <f t="shared" si="66"/>
        <v>2018Q3</v>
      </c>
    </row>
    <row r="4256" spans="1:9" x14ac:dyDescent="0.3">
      <c r="A4256" t="s">
        <v>263</v>
      </c>
      <c r="B4256">
        <v>-9.5229317934949403E-2</v>
      </c>
      <c r="C4256">
        <v>1.8709813805848002E-2</v>
      </c>
      <c r="D4256">
        <v>-6.4964688221223997E-3</v>
      </c>
      <c r="E4256">
        <v>-0.20500868022365901</v>
      </c>
      <c r="F4256">
        <v>-0.28802465317488302</v>
      </c>
      <c r="G4256" s="1">
        <v>43830</v>
      </c>
      <c r="H4256" t="s">
        <v>1</v>
      </c>
      <c r="I4256" t="str">
        <f t="shared" si="66"/>
        <v>2019Q4</v>
      </c>
    </row>
    <row r="4257" spans="1:9" x14ac:dyDescent="0.3">
      <c r="A4257" t="s">
        <v>98</v>
      </c>
      <c r="B4257">
        <v>-0.307711893746279</v>
      </c>
      <c r="C4257">
        <v>-0.17642855848919101</v>
      </c>
      <c r="D4257">
        <v>-0.28230292302426202</v>
      </c>
      <c r="E4257">
        <v>0.478516842592495</v>
      </c>
      <c r="F4257">
        <v>-0.287926532667238</v>
      </c>
      <c r="G4257" s="1">
        <v>43830</v>
      </c>
      <c r="H4257" t="s">
        <v>1</v>
      </c>
      <c r="I4257" t="str">
        <f t="shared" si="66"/>
        <v>2019Q4</v>
      </c>
    </row>
    <row r="4258" spans="1:9" x14ac:dyDescent="0.3">
      <c r="A4258" t="s">
        <v>1523</v>
      </c>
      <c r="B4258">
        <v>-0.16016113100000001</v>
      </c>
      <c r="C4258">
        <v>-0.17827163400000001</v>
      </c>
      <c r="D4258">
        <v>-1.1308224E-2</v>
      </c>
      <c r="E4258">
        <v>6.1819109999999997E-2</v>
      </c>
      <c r="F4258">
        <v>-0.28792187800000002</v>
      </c>
      <c r="G4258" s="1">
        <v>44104</v>
      </c>
      <c r="H4258" t="s">
        <v>1</v>
      </c>
      <c r="I4258" t="str">
        <f t="shared" si="66"/>
        <v>2020Q3</v>
      </c>
    </row>
    <row r="4259" spans="1:9" x14ac:dyDescent="0.3">
      <c r="A4259" t="s">
        <v>853</v>
      </c>
      <c r="B4259">
        <v>-1.1263501E-2</v>
      </c>
      <c r="C4259">
        <v>0.121010564</v>
      </c>
      <c r="D4259">
        <v>7.057074E-3</v>
      </c>
      <c r="E4259">
        <v>-0.40445436299999998</v>
      </c>
      <c r="F4259">
        <v>-0.28765022699999998</v>
      </c>
      <c r="G4259" s="1">
        <v>44104</v>
      </c>
      <c r="H4259" t="s">
        <v>1</v>
      </c>
      <c r="I4259" t="str">
        <f t="shared" si="66"/>
        <v>2020Q3</v>
      </c>
    </row>
    <row r="4260" spans="1:9" x14ac:dyDescent="0.3">
      <c r="A4260" t="s">
        <v>314</v>
      </c>
      <c r="B4260">
        <v>-6.4583532386378595E-2</v>
      </c>
      <c r="C4260">
        <v>-2.29864912791445E-2</v>
      </c>
      <c r="D4260">
        <v>-5.1915296114779297E-2</v>
      </c>
      <c r="E4260">
        <v>-0.14810601509558999</v>
      </c>
      <c r="F4260">
        <v>-0.287591334875893</v>
      </c>
      <c r="G4260" s="1">
        <v>43100</v>
      </c>
      <c r="H4260" t="s">
        <v>1</v>
      </c>
      <c r="I4260" t="str">
        <f t="shared" si="66"/>
        <v>2017Q4</v>
      </c>
    </row>
    <row r="4261" spans="1:9" x14ac:dyDescent="0.3">
      <c r="A4261" t="s">
        <v>47</v>
      </c>
      <c r="B4261">
        <v>-7.1547941172872706E-2</v>
      </c>
      <c r="C4261">
        <v>6.24468316918384E-2</v>
      </c>
      <c r="D4261">
        <v>6.6305811836366302E-2</v>
      </c>
      <c r="E4261">
        <v>-0.34479326396627002</v>
      </c>
      <c r="F4261">
        <v>-0.28758856161093799</v>
      </c>
      <c r="G4261" s="1">
        <v>43008</v>
      </c>
      <c r="H4261" t="s">
        <v>1</v>
      </c>
      <c r="I4261" t="str">
        <f t="shared" si="66"/>
        <v>2017Q3</v>
      </c>
    </row>
    <row r="4262" spans="1:9" x14ac:dyDescent="0.3">
      <c r="A4262" t="s">
        <v>787</v>
      </c>
      <c r="B4262">
        <v>-0.10373663761006</v>
      </c>
      <c r="C4262">
        <v>4.0369175013222403E-2</v>
      </c>
      <c r="D4262">
        <v>-9.0260916606248708E-3</v>
      </c>
      <c r="E4262">
        <v>-0.215166027070644</v>
      </c>
      <c r="F4262">
        <v>-0.28755958132810699</v>
      </c>
      <c r="G4262" s="1">
        <v>43465</v>
      </c>
      <c r="H4262" t="s">
        <v>1</v>
      </c>
      <c r="I4262" t="str">
        <f t="shared" si="66"/>
        <v>2018Q4</v>
      </c>
    </row>
    <row r="4263" spans="1:9" x14ac:dyDescent="0.3">
      <c r="A4263" t="s">
        <v>277</v>
      </c>
      <c r="B4263">
        <v>-0.221758948353318</v>
      </c>
      <c r="C4263">
        <v>4.1644746997395198E-2</v>
      </c>
      <c r="D4263">
        <v>-2.0124368220500701E-2</v>
      </c>
      <c r="E4263">
        <v>-8.7275959427554006E-2</v>
      </c>
      <c r="F4263">
        <v>-0.287514529003978</v>
      </c>
      <c r="G4263" s="1">
        <v>43921</v>
      </c>
      <c r="H4263" t="s">
        <v>1</v>
      </c>
      <c r="I4263" t="str">
        <f t="shared" si="66"/>
        <v>2020Q1</v>
      </c>
    </row>
    <row r="4264" spans="1:9" x14ac:dyDescent="0.3">
      <c r="A4264" t="s">
        <v>421</v>
      </c>
      <c r="B4264">
        <v>1.029924456</v>
      </c>
      <c r="C4264">
        <v>-0.88313803000000002</v>
      </c>
      <c r="D4264">
        <v>-0.13802963700000001</v>
      </c>
      <c r="E4264">
        <v>-0.29626802099999999</v>
      </c>
      <c r="F4264">
        <v>-0.28751123099999998</v>
      </c>
      <c r="G4264" s="1">
        <v>44012</v>
      </c>
      <c r="H4264" t="s">
        <v>2</v>
      </c>
      <c r="I4264" t="str">
        <f t="shared" si="66"/>
        <v>2020Q2</v>
      </c>
    </row>
    <row r="4265" spans="1:9" x14ac:dyDescent="0.3">
      <c r="A4265" t="s">
        <v>555</v>
      </c>
      <c r="B4265">
        <v>0.94277486300000002</v>
      </c>
      <c r="C4265">
        <v>-1.122196886</v>
      </c>
      <c r="D4265">
        <v>-0.46015321199999998</v>
      </c>
      <c r="E4265">
        <v>0.352081225</v>
      </c>
      <c r="F4265">
        <v>-0.28749401099999999</v>
      </c>
      <c r="G4265" s="1">
        <v>44012</v>
      </c>
      <c r="H4265" t="s">
        <v>2</v>
      </c>
      <c r="I4265" t="str">
        <f t="shared" si="66"/>
        <v>2020Q2</v>
      </c>
    </row>
    <row r="4266" spans="1:9" x14ac:dyDescent="0.3">
      <c r="A4266" t="s">
        <v>1072</v>
      </c>
      <c r="B4266">
        <v>0.64509773699999995</v>
      </c>
      <c r="C4266">
        <v>-0.77596524</v>
      </c>
      <c r="D4266">
        <v>-5.9149526000000001E-2</v>
      </c>
      <c r="E4266">
        <v>-9.7367752000000002E-2</v>
      </c>
      <c r="F4266">
        <v>-0.28738478099999998</v>
      </c>
      <c r="G4266" s="1">
        <v>44104</v>
      </c>
      <c r="H4266" t="s">
        <v>2</v>
      </c>
      <c r="I4266" t="str">
        <f t="shared" si="66"/>
        <v>2020Q3</v>
      </c>
    </row>
    <row r="4267" spans="1:9" x14ac:dyDescent="0.3">
      <c r="A4267" t="s">
        <v>554</v>
      </c>
      <c r="B4267">
        <v>0.147500871223994</v>
      </c>
      <c r="C4267">
        <v>1.40084623976137E-2</v>
      </c>
      <c r="D4267">
        <v>9.3771300716075992E-3</v>
      </c>
      <c r="E4267">
        <v>-0.45816179412506502</v>
      </c>
      <c r="F4267">
        <v>-0.28727533043185</v>
      </c>
      <c r="G4267" s="1">
        <v>43555</v>
      </c>
      <c r="H4267" t="s">
        <v>1</v>
      </c>
      <c r="I4267" t="str">
        <f t="shared" si="66"/>
        <v>2019Q1</v>
      </c>
    </row>
    <row r="4268" spans="1:9" x14ac:dyDescent="0.3">
      <c r="A4268" t="s">
        <v>0</v>
      </c>
      <c r="B4268">
        <v>-0.33523855383930701</v>
      </c>
      <c r="C4268">
        <v>-1.4125482030457499E-2</v>
      </c>
      <c r="D4268">
        <v>-8.7002110897336608E-3</v>
      </c>
      <c r="E4268">
        <v>7.0898143409253697E-2</v>
      </c>
      <c r="F4268">
        <v>-0.28716610355024502</v>
      </c>
      <c r="G4268" s="1">
        <v>43008</v>
      </c>
      <c r="H4268" t="s">
        <v>1</v>
      </c>
      <c r="I4268" t="str">
        <f t="shared" si="66"/>
        <v>2017Q3</v>
      </c>
    </row>
    <row r="4269" spans="1:9" x14ac:dyDescent="0.3">
      <c r="A4269" t="s">
        <v>668</v>
      </c>
      <c r="B4269">
        <v>-1.4858611000000001E-2</v>
      </c>
      <c r="C4269">
        <v>-0.50896839400000005</v>
      </c>
      <c r="D4269">
        <v>-3.5556108000000003E-2</v>
      </c>
      <c r="E4269">
        <v>0.27239229199999998</v>
      </c>
      <c r="F4269">
        <v>-0.28699082100000001</v>
      </c>
      <c r="G4269" s="1">
        <v>44104</v>
      </c>
      <c r="H4269" t="s">
        <v>1</v>
      </c>
      <c r="I4269" t="str">
        <f t="shared" si="66"/>
        <v>2020Q3</v>
      </c>
    </row>
    <row r="4270" spans="1:9" x14ac:dyDescent="0.3">
      <c r="A4270" t="s">
        <v>206</v>
      </c>
      <c r="B4270">
        <v>0.961065426</v>
      </c>
      <c r="C4270">
        <v>-1.9721721569999999</v>
      </c>
      <c r="D4270">
        <v>0.15705702199999999</v>
      </c>
      <c r="E4270">
        <v>0.56709238299999998</v>
      </c>
      <c r="F4270">
        <v>-0.28695732699999998</v>
      </c>
      <c r="G4270" s="1">
        <v>44104</v>
      </c>
      <c r="H4270" t="s">
        <v>2</v>
      </c>
      <c r="I4270" t="str">
        <f t="shared" si="66"/>
        <v>2020Q3</v>
      </c>
    </row>
    <row r="4271" spans="1:9" x14ac:dyDescent="0.3">
      <c r="A4271" t="s">
        <v>925</v>
      </c>
      <c r="B4271">
        <v>-0.29823560741924299</v>
      </c>
      <c r="C4271">
        <v>-0.102036229089691</v>
      </c>
      <c r="D4271">
        <v>5.6490222607276798E-2</v>
      </c>
      <c r="E4271">
        <v>5.6915517176980103E-2</v>
      </c>
      <c r="F4271">
        <v>-0.286866096724678</v>
      </c>
      <c r="G4271" s="1">
        <v>43646</v>
      </c>
      <c r="H4271" t="s">
        <v>1</v>
      </c>
      <c r="I4271" t="str">
        <f t="shared" si="66"/>
        <v>2019Q2</v>
      </c>
    </row>
    <row r="4272" spans="1:9" x14ac:dyDescent="0.3">
      <c r="A4272" t="s">
        <v>478</v>
      </c>
      <c r="B4272">
        <v>-0.121349541229637</v>
      </c>
      <c r="C4272">
        <v>-4.9918372954641702E-2</v>
      </c>
      <c r="D4272">
        <v>1.29040149882083E-2</v>
      </c>
      <c r="E4272">
        <v>-0.12834830339134901</v>
      </c>
      <c r="F4272">
        <v>-0.28671220258741897</v>
      </c>
      <c r="G4272" s="1">
        <v>43646</v>
      </c>
      <c r="H4272" t="s">
        <v>1</v>
      </c>
      <c r="I4272" t="str">
        <f t="shared" si="66"/>
        <v>2019Q2</v>
      </c>
    </row>
    <row r="4273" spans="1:9" x14ac:dyDescent="0.3">
      <c r="A4273" t="s">
        <v>1331</v>
      </c>
      <c r="B4273">
        <v>0.86002981599999995</v>
      </c>
      <c r="C4273">
        <v>-0.92765121299999997</v>
      </c>
      <c r="D4273">
        <v>-6.8267105999999994E-2</v>
      </c>
      <c r="E4273">
        <v>-0.15081441300000001</v>
      </c>
      <c r="F4273">
        <v>-0.28670291599999997</v>
      </c>
      <c r="G4273" s="1">
        <v>44104</v>
      </c>
      <c r="H4273" t="s">
        <v>2</v>
      </c>
      <c r="I4273" t="str">
        <f t="shared" si="66"/>
        <v>2020Q3</v>
      </c>
    </row>
    <row r="4274" spans="1:9" x14ac:dyDescent="0.3">
      <c r="A4274" t="s">
        <v>14</v>
      </c>
      <c r="B4274">
        <v>-8.8617049708819104E-2</v>
      </c>
      <c r="C4274">
        <v>3.7623764200437997E-2</v>
      </c>
      <c r="D4274">
        <v>-9.6167905969780601E-2</v>
      </c>
      <c r="E4274">
        <v>-0.13947919995966401</v>
      </c>
      <c r="F4274">
        <v>-0.28664039143782499</v>
      </c>
      <c r="G4274" s="1">
        <v>43830</v>
      </c>
      <c r="H4274" t="s">
        <v>1</v>
      </c>
      <c r="I4274" t="str">
        <f t="shared" si="66"/>
        <v>2019Q4</v>
      </c>
    </row>
    <row r="4275" spans="1:9" x14ac:dyDescent="0.3">
      <c r="A4275" t="s">
        <v>224</v>
      </c>
      <c r="B4275">
        <v>-0.18649438525425999</v>
      </c>
      <c r="C4275">
        <v>1.9980514194075701E-2</v>
      </c>
      <c r="D4275">
        <v>1.3465086464162499E-2</v>
      </c>
      <c r="E4275">
        <v>-0.13354102507253501</v>
      </c>
      <c r="F4275">
        <v>-0.28658980966855702</v>
      </c>
      <c r="G4275" s="1">
        <v>43555</v>
      </c>
      <c r="H4275" t="s">
        <v>1</v>
      </c>
      <c r="I4275" t="str">
        <f t="shared" si="66"/>
        <v>2019Q1</v>
      </c>
    </row>
    <row r="4276" spans="1:9" x14ac:dyDescent="0.3">
      <c r="A4276" t="s">
        <v>221</v>
      </c>
      <c r="B4276">
        <v>0.81731203299999999</v>
      </c>
      <c r="C4276">
        <v>-0.68282556100000003</v>
      </c>
      <c r="D4276">
        <v>-5.3278486E-2</v>
      </c>
      <c r="E4276">
        <v>-0.36774095899999998</v>
      </c>
      <c r="F4276">
        <v>-0.28653297300000002</v>
      </c>
      <c r="G4276" s="1">
        <v>44104</v>
      </c>
      <c r="H4276" t="s">
        <v>2</v>
      </c>
      <c r="I4276" t="str">
        <f t="shared" si="66"/>
        <v>2020Q3</v>
      </c>
    </row>
    <row r="4277" spans="1:9" x14ac:dyDescent="0.3">
      <c r="A4277" t="s">
        <v>103</v>
      </c>
      <c r="B4277">
        <v>0.22845650191112901</v>
      </c>
      <c r="C4277">
        <v>0.20431379247055501</v>
      </c>
      <c r="D4277">
        <v>0.101077146021056</v>
      </c>
      <c r="E4277">
        <v>-0.82025011091671096</v>
      </c>
      <c r="F4277">
        <v>-0.286402670513969</v>
      </c>
      <c r="G4277" s="1">
        <v>43190</v>
      </c>
      <c r="H4277" t="s">
        <v>1</v>
      </c>
      <c r="I4277" t="str">
        <f t="shared" si="66"/>
        <v>2018Q1</v>
      </c>
    </row>
    <row r="4278" spans="1:9" x14ac:dyDescent="0.3">
      <c r="A4278" t="s">
        <v>937</v>
      </c>
      <c r="B4278">
        <v>0.87139901500000005</v>
      </c>
      <c r="C4278">
        <v>-1.114026754</v>
      </c>
      <c r="D4278">
        <v>-0.16512105999999999</v>
      </c>
      <c r="E4278">
        <v>0.12148922500000001</v>
      </c>
      <c r="F4278">
        <v>-0.28625957400000002</v>
      </c>
      <c r="G4278" s="1">
        <v>44012</v>
      </c>
      <c r="H4278" t="s">
        <v>2</v>
      </c>
      <c r="I4278" t="str">
        <f t="shared" si="66"/>
        <v>2020Q2</v>
      </c>
    </row>
    <row r="4279" spans="1:9" x14ac:dyDescent="0.3">
      <c r="A4279" t="s">
        <v>306</v>
      </c>
      <c r="B4279">
        <v>-0.24680157635073499</v>
      </c>
      <c r="C4279">
        <v>-6.6282186134396695E-2</v>
      </c>
      <c r="D4279">
        <v>1.8818715385234899E-2</v>
      </c>
      <c r="E4279">
        <v>8.2339812366841007E-3</v>
      </c>
      <c r="F4279">
        <v>-0.28603106586321297</v>
      </c>
      <c r="G4279" s="1">
        <v>43465</v>
      </c>
      <c r="H4279" t="s">
        <v>1</v>
      </c>
      <c r="I4279" t="str">
        <f t="shared" si="66"/>
        <v>2018Q4</v>
      </c>
    </row>
    <row r="4280" spans="1:9" x14ac:dyDescent="0.3">
      <c r="A4280" t="s">
        <v>291</v>
      </c>
      <c r="B4280">
        <v>0.89674421900000001</v>
      </c>
      <c r="C4280">
        <v>-1.205367605</v>
      </c>
      <c r="D4280">
        <v>-8.5796045000000001E-2</v>
      </c>
      <c r="E4280">
        <v>0.108541786</v>
      </c>
      <c r="F4280">
        <v>-0.28587764399999999</v>
      </c>
      <c r="G4280" s="1">
        <v>44104</v>
      </c>
      <c r="H4280" t="s">
        <v>2</v>
      </c>
      <c r="I4280" t="str">
        <f t="shared" si="66"/>
        <v>2020Q3</v>
      </c>
    </row>
    <row r="4281" spans="1:9" x14ac:dyDescent="0.3">
      <c r="A4281" t="s">
        <v>1030</v>
      </c>
      <c r="B4281">
        <v>-0.12609343702470399</v>
      </c>
      <c r="C4281">
        <v>-9.3502034647453894E-2</v>
      </c>
      <c r="D4281">
        <v>8.0338834044815899E-2</v>
      </c>
      <c r="E4281">
        <v>-0.146564036633895</v>
      </c>
      <c r="F4281">
        <v>-0.28582067426123697</v>
      </c>
      <c r="G4281" s="1">
        <v>43830</v>
      </c>
      <c r="H4281" t="s">
        <v>1</v>
      </c>
      <c r="I4281" t="str">
        <f t="shared" si="66"/>
        <v>2019Q4</v>
      </c>
    </row>
    <row r="4282" spans="1:9" x14ac:dyDescent="0.3">
      <c r="A4282" t="s">
        <v>225</v>
      </c>
      <c r="B4282">
        <v>0.94833658399999998</v>
      </c>
      <c r="C4282">
        <v>-0.59191250699999998</v>
      </c>
      <c r="D4282">
        <v>-4.7318768999999997E-2</v>
      </c>
      <c r="E4282">
        <v>-0.59487590400000001</v>
      </c>
      <c r="F4282">
        <v>-0.28577059500000002</v>
      </c>
      <c r="G4282" s="1">
        <v>44104</v>
      </c>
      <c r="H4282" t="s">
        <v>2</v>
      </c>
      <c r="I4282" t="str">
        <f t="shared" si="66"/>
        <v>2020Q3</v>
      </c>
    </row>
    <row r="4283" spans="1:9" x14ac:dyDescent="0.3">
      <c r="A4283" t="s">
        <v>218</v>
      </c>
      <c r="B4283">
        <v>1.2326684480000001</v>
      </c>
      <c r="C4283">
        <v>-1.4028634019999999</v>
      </c>
      <c r="D4283">
        <v>-0.100255671</v>
      </c>
      <c r="E4283">
        <v>-1.5235515E-2</v>
      </c>
      <c r="F4283">
        <v>-0.28568613900000001</v>
      </c>
      <c r="G4283" s="1">
        <v>44104</v>
      </c>
      <c r="H4283" t="s">
        <v>2</v>
      </c>
      <c r="I4283" t="str">
        <f t="shared" si="66"/>
        <v>2020Q3</v>
      </c>
    </row>
    <row r="4284" spans="1:9" x14ac:dyDescent="0.3">
      <c r="A4284" t="s">
        <v>862</v>
      </c>
      <c r="B4284">
        <v>-1.77379718597372E-2</v>
      </c>
      <c r="C4284">
        <v>0.16449905658476799</v>
      </c>
      <c r="D4284">
        <v>-4.33345122279752E-2</v>
      </c>
      <c r="E4284">
        <v>-0.38905517109311999</v>
      </c>
      <c r="F4284">
        <v>-0.28562859859606399</v>
      </c>
      <c r="G4284" s="1">
        <v>43646</v>
      </c>
      <c r="H4284" t="s">
        <v>1</v>
      </c>
      <c r="I4284" t="str">
        <f t="shared" si="66"/>
        <v>2019Q2</v>
      </c>
    </row>
    <row r="4285" spans="1:9" x14ac:dyDescent="0.3">
      <c r="A4285" t="s">
        <v>133</v>
      </c>
      <c r="B4285">
        <v>-0.27094583300000002</v>
      </c>
      <c r="C4285">
        <v>-0.16725220700000001</v>
      </c>
      <c r="D4285">
        <v>6.2931499999999997E-4</v>
      </c>
      <c r="E4285">
        <v>0.151992707</v>
      </c>
      <c r="F4285">
        <v>-0.28557601799999999</v>
      </c>
      <c r="G4285" s="1">
        <v>44012</v>
      </c>
      <c r="H4285" t="s">
        <v>1</v>
      </c>
      <c r="I4285" t="str">
        <f t="shared" si="66"/>
        <v>2020Q2</v>
      </c>
    </row>
    <row r="4286" spans="1:9" x14ac:dyDescent="0.3">
      <c r="A4286" t="s">
        <v>343</v>
      </c>
      <c r="B4286">
        <v>-5.1234512000000003E-2</v>
      </c>
      <c r="C4286">
        <v>-1.4812492999999999E-2</v>
      </c>
      <c r="D4286">
        <v>-8.4379699999999997E-4</v>
      </c>
      <c r="E4286">
        <v>-0.21865841999999999</v>
      </c>
      <c r="F4286">
        <v>-0.28554922300000002</v>
      </c>
      <c r="G4286" s="1">
        <v>44104</v>
      </c>
      <c r="H4286" t="s">
        <v>1</v>
      </c>
      <c r="I4286" t="str">
        <f t="shared" si="66"/>
        <v>2020Q3</v>
      </c>
    </row>
    <row r="4287" spans="1:9" x14ac:dyDescent="0.3">
      <c r="A4287" t="s">
        <v>158</v>
      </c>
      <c r="B4287">
        <v>-0.186814595608953</v>
      </c>
      <c r="C4287">
        <v>7.16380404674518E-2</v>
      </c>
      <c r="D4287">
        <v>0.13980443629484501</v>
      </c>
      <c r="E4287">
        <v>-0.31017680818138699</v>
      </c>
      <c r="F4287">
        <v>-0.28554892702804402</v>
      </c>
      <c r="G4287" s="1">
        <v>43646</v>
      </c>
      <c r="H4287" t="s">
        <v>1</v>
      </c>
      <c r="I4287" t="str">
        <f t="shared" si="66"/>
        <v>2019Q2</v>
      </c>
    </row>
    <row r="4288" spans="1:9" x14ac:dyDescent="0.3">
      <c r="A4288" t="s">
        <v>190</v>
      </c>
      <c r="B4288">
        <v>4.6134622656467603E-2</v>
      </c>
      <c r="C4288">
        <v>-0.34890017182460697</v>
      </c>
      <c r="D4288">
        <v>0.48634820815689001</v>
      </c>
      <c r="E4288">
        <v>-0.46908252848908999</v>
      </c>
      <c r="F4288">
        <v>-0.28549986950033901</v>
      </c>
      <c r="G4288" s="1">
        <v>43373</v>
      </c>
      <c r="H4288" t="s">
        <v>1</v>
      </c>
      <c r="I4288" t="str">
        <f t="shared" si="66"/>
        <v>2018Q3</v>
      </c>
    </row>
    <row r="4289" spans="1:9" x14ac:dyDescent="0.3">
      <c r="A4289" t="s">
        <v>626</v>
      </c>
      <c r="B4289">
        <v>-7.3958998538396603E-2</v>
      </c>
      <c r="C4289">
        <v>-2.3392824367998302E-2</v>
      </c>
      <c r="D4289">
        <v>-3.3329340090654302E-2</v>
      </c>
      <c r="E4289">
        <v>-0.15476757284273099</v>
      </c>
      <c r="F4289">
        <v>-0.28544873583977998</v>
      </c>
      <c r="G4289" s="1">
        <v>43646</v>
      </c>
      <c r="H4289" t="s">
        <v>1</v>
      </c>
      <c r="I4289" t="str">
        <f t="shared" si="66"/>
        <v>2019Q2</v>
      </c>
    </row>
    <row r="4290" spans="1:9" x14ac:dyDescent="0.3">
      <c r="A4290" t="s">
        <v>547</v>
      </c>
      <c r="B4290">
        <v>0.82610211486204999</v>
      </c>
      <c r="C4290">
        <v>-0.56790878594140304</v>
      </c>
      <c r="D4290">
        <v>-0.17934841467111901</v>
      </c>
      <c r="E4290">
        <v>-0.36422180856166098</v>
      </c>
      <c r="F4290">
        <v>-0.28537689431213298</v>
      </c>
      <c r="G4290" s="1">
        <v>43100</v>
      </c>
      <c r="H4290" t="s">
        <v>2</v>
      </c>
      <c r="I4290" t="str">
        <f t="shared" ref="I4290:I4353" si="67">YEAR(G4290)&amp;"Q"&amp;MONTH(G4290)/3</f>
        <v>2017Q4</v>
      </c>
    </row>
    <row r="4291" spans="1:9" x14ac:dyDescent="0.3">
      <c r="A4291" t="s">
        <v>596</v>
      </c>
      <c r="B4291">
        <v>0.44514738282185201</v>
      </c>
      <c r="C4291">
        <v>-0.43331765266438199</v>
      </c>
      <c r="D4291">
        <v>-8.3304698849071004E-2</v>
      </c>
      <c r="E4291">
        <v>-0.213819140026481</v>
      </c>
      <c r="F4291">
        <v>-0.28529410871808197</v>
      </c>
      <c r="G4291" s="1">
        <v>43190</v>
      </c>
      <c r="H4291" t="s">
        <v>1</v>
      </c>
      <c r="I4291" t="str">
        <f t="shared" si="67"/>
        <v>2018Q1</v>
      </c>
    </row>
    <row r="4292" spans="1:9" x14ac:dyDescent="0.3">
      <c r="A4292" t="s">
        <v>676</v>
      </c>
      <c r="B4292">
        <v>-9.24027500842588E-2</v>
      </c>
      <c r="C4292">
        <v>0.18122527376467401</v>
      </c>
      <c r="D4292">
        <v>0.24821993514334201</v>
      </c>
      <c r="E4292">
        <v>-0.62233054110890895</v>
      </c>
      <c r="F4292">
        <v>-0.28528808228515101</v>
      </c>
      <c r="G4292" s="1">
        <v>43646</v>
      </c>
      <c r="H4292" t="s">
        <v>1</v>
      </c>
      <c r="I4292" t="str">
        <f t="shared" si="67"/>
        <v>2019Q2</v>
      </c>
    </row>
    <row r="4293" spans="1:9" x14ac:dyDescent="0.3">
      <c r="A4293" t="s">
        <v>318</v>
      </c>
      <c r="B4293">
        <v>-9.9659865926059396E-2</v>
      </c>
      <c r="C4293">
        <v>-0.18569852443587201</v>
      </c>
      <c r="D4293">
        <v>5.4048438123709103E-2</v>
      </c>
      <c r="E4293">
        <v>-5.3949694855915303E-2</v>
      </c>
      <c r="F4293">
        <v>-0.28525964709413798</v>
      </c>
      <c r="G4293" s="1">
        <v>43190</v>
      </c>
      <c r="H4293" t="s">
        <v>1</v>
      </c>
      <c r="I4293" t="str">
        <f t="shared" si="67"/>
        <v>2018Q1</v>
      </c>
    </row>
    <row r="4294" spans="1:9" x14ac:dyDescent="0.3">
      <c r="A4294" t="s">
        <v>339</v>
      </c>
      <c r="B4294">
        <v>9.31477703117147E-2</v>
      </c>
      <c r="C4294">
        <v>-4.4952518954600703E-3</v>
      </c>
      <c r="D4294">
        <v>-2.4012880310085799E-3</v>
      </c>
      <c r="E4294">
        <v>-0.37145811586306998</v>
      </c>
      <c r="F4294">
        <v>-0.28520688547782302</v>
      </c>
      <c r="G4294" s="1">
        <v>43646</v>
      </c>
      <c r="H4294" t="s">
        <v>1</v>
      </c>
      <c r="I4294" t="str">
        <f t="shared" si="67"/>
        <v>2019Q2</v>
      </c>
    </row>
    <row r="4295" spans="1:9" x14ac:dyDescent="0.3">
      <c r="A4295" t="s">
        <v>178</v>
      </c>
      <c r="B4295">
        <v>5.5557488622454299E-2</v>
      </c>
      <c r="C4295">
        <v>-8.77553006415068E-2</v>
      </c>
      <c r="D4295">
        <v>9.4147964330462006E-2</v>
      </c>
      <c r="E4295">
        <v>-0.34713914215925901</v>
      </c>
      <c r="F4295">
        <v>-0.28518898984784902</v>
      </c>
      <c r="G4295" s="1">
        <v>43646</v>
      </c>
      <c r="H4295" t="s">
        <v>1</v>
      </c>
      <c r="I4295" t="str">
        <f t="shared" si="67"/>
        <v>2019Q2</v>
      </c>
    </row>
    <row r="4296" spans="1:9" x14ac:dyDescent="0.3">
      <c r="A4296" t="s">
        <v>478</v>
      </c>
      <c r="B4296">
        <v>-0.17709266326532</v>
      </c>
      <c r="C4296">
        <v>5.6663982713474503E-2</v>
      </c>
      <c r="D4296">
        <v>-4.5379730234339499E-2</v>
      </c>
      <c r="E4296">
        <v>-0.11926772787003</v>
      </c>
      <c r="F4296">
        <v>-0.285076138656216</v>
      </c>
      <c r="G4296" s="1">
        <v>43830</v>
      </c>
      <c r="H4296" t="s">
        <v>1</v>
      </c>
      <c r="I4296" t="str">
        <f t="shared" si="67"/>
        <v>2019Q4</v>
      </c>
    </row>
    <row r="4297" spans="1:9" x14ac:dyDescent="0.3">
      <c r="A4297" t="s">
        <v>410</v>
      </c>
      <c r="B4297">
        <v>8.4926553905287694E-2</v>
      </c>
      <c r="C4297">
        <v>-2.1048881157158502E-3</v>
      </c>
      <c r="D4297">
        <v>-9.4091426478023696E-2</v>
      </c>
      <c r="E4297">
        <v>-0.27379416412908503</v>
      </c>
      <c r="F4297">
        <v>-0.28506392481753701</v>
      </c>
      <c r="G4297" s="1">
        <v>43373</v>
      </c>
      <c r="H4297" t="s">
        <v>1</v>
      </c>
      <c r="I4297" t="str">
        <f t="shared" si="67"/>
        <v>2018Q3</v>
      </c>
    </row>
    <row r="4298" spans="1:9" x14ac:dyDescent="0.3">
      <c r="A4298" t="s">
        <v>656</v>
      </c>
      <c r="B4298">
        <v>0.87263651799999997</v>
      </c>
      <c r="C4298">
        <v>-0.85027046900000003</v>
      </c>
      <c r="D4298">
        <v>-0.37131024299999998</v>
      </c>
      <c r="E4298">
        <v>6.3891638000000001E-2</v>
      </c>
      <c r="F4298">
        <v>-0.28505255699999998</v>
      </c>
      <c r="G4298" s="1">
        <v>44012</v>
      </c>
      <c r="H4298" t="s">
        <v>2</v>
      </c>
      <c r="I4298" t="str">
        <f t="shared" si="67"/>
        <v>2020Q2</v>
      </c>
    </row>
    <row r="4299" spans="1:9" x14ac:dyDescent="0.3">
      <c r="A4299" t="s">
        <v>509</v>
      </c>
      <c r="B4299">
        <v>-0.26844230178421902</v>
      </c>
      <c r="C4299">
        <v>0.63579867629508402</v>
      </c>
      <c r="D4299">
        <v>-0.36744118299255502</v>
      </c>
      <c r="E4299">
        <v>-0.28483828375699499</v>
      </c>
      <c r="F4299">
        <v>-0.28492309223868501</v>
      </c>
      <c r="G4299" s="1">
        <v>43281</v>
      </c>
      <c r="H4299" t="s">
        <v>1</v>
      </c>
      <c r="I4299" t="str">
        <f t="shared" si="67"/>
        <v>2018Q2</v>
      </c>
    </row>
    <row r="4300" spans="1:9" x14ac:dyDescent="0.3">
      <c r="A4300" t="s">
        <v>1134</v>
      </c>
      <c r="B4300">
        <v>2.7192615E-2</v>
      </c>
      <c r="C4300">
        <v>-0.27053482200000001</v>
      </c>
      <c r="D4300">
        <v>-1.8039594999999999E-2</v>
      </c>
      <c r="E4300">
        <v>-2.3347410999999998E-2</v>
      </c>
      <c r="F4300">
        <v>-0.28472921200000001</v>
      </c>
      <c r="G4300" s="1">
        <v>44104</v>
      </c>
      <c r="H4300" t="s">
        <v>1</v>
      </c>
      <c r="I4300" t="str">
        <f t="shared" si="67"/>
        <v>2020Q3</v>
      </c>
    </row>
    <row r="4301" spans="1:9" x14ac:dyDescent="0.3">
      <c r="A4301" t="s">
        <v>967</v>
      </c>
      <c r="B4301">
        <v>-0.25349877673988302</v>
      </c>
      <c r="C4301">
        <v>-8.0619944848223102E-2</v>
      </c>
      <c r="D4301">
        <v>3.6344711049303403E-2</v>
      </c>
      <c r="E4301">
        <v>1.30736695281646E-2</v>
      </c>
      <c r="F4301">
        <v>-0.28470034101063801</v>
      </c>
      <c r="G4301" s="1">
        <v>43921</v>
      </c>
      <c r="H4301" t="s">
        <v>1</v>
      </c>
      <c r="I4301" t="str">
        <f t="shared" si="67"/>
        <v>2020Q1</v>
      </c>
    </row>
    <row r="4302" spans="1:9" x14ac:dyDescent="0.3">
      <c r="A4302" t="s">
        <v>278</v>
      </c>
      <c r="B4302">
        <v>8.7292499999999998E-4</v>
      </c>
      <c r="C4302">
        <v>-3.0863000000000002E-3</v>
      </c>
      <c r="D4302">
        <v>-1.76157E-4</v>
      </c>
      <c r="E4302">
        <v>-0.28228175</v>
      </c>
      <c r="F4302">
        <v>-0.28467128200000003</v>
      </c>
      <c r="G4302" s="1">
        <v>44104</v>
      </c>
      <c r="H4302" t="s">
        <v>1</v>
      </c>
      <c r="I4302" t="str">
        <f t="shared" si="67"/>
        <v>2020Q3</v>
      </c>
    </row>
    <row r="4303" spans="1:9" x14ac:dyDescent="0.3">
      <c r="A4303" t="s">
        <v>929</v>
      </c>
      <c r="B4303">
        <v>5.6950282999999997E-2</v>
      </c>
      <c r="C4303">
        <v>-3.9962511999999999E-2</v>
      </c>
      <c r="D4303">
        <v>-2.2670030000000001E-3</v>
      </c>
      <c r="E4303">
        <v>-0.29929649200000003</v>
      </c>
      <c r="F4303">
        <v>-0.284575725</v>
      </c>
      <c r="G4303" s="1">
        <v>44104</v>
      </c>
      <c r="H4303" t="s">
        <v>1</v>
      </c>
      <c r="I4303" t="str">
        <f t="shared" si="67"/>
        <v>2020Q3</v>
      </c>
    </row>
    <row r="4304" spans="1:9" x14ac:dyDescent="0.3">
      <c r="A4304" t="s">
        <v>190</v>
      </c>
      <c r="B4304">
        <v>-0.31670990636756402</v>
      </c>
      <c r="C4304">
        <v>-2.5567366299617401E-2</v>
      </c>
      <c r="D4304">
        <v>-7.5293389692208404E-2</v>
      </c>
      <c r="E4304">
        <v>0.13302366892463099</v>
      </c>
      <c r="F4304">
        <v>-0.28454699343475798</v>
      </c>
      <c r="G4304" s="1">
        <v>43830</v>
      </c>
      <c r="H4304" t="s">
        <v>1</v>
      </c>
      <c r="I4304" t="str">
        <f t="shared" si="67"/>
        <v>2019Q4</v>
      </c>
    </row>
    <row r="4305" spans="1:9" x14ac:dyDescent="0.3">
      <c r="A4305" t="s">
        <v>136</v>
      </c>
      <c r="B4305">
        <v>7.5876695245758893E-2</v>
      </c>
      <c r="C4305">
        <v>8.0324287150227904E-3</v>
      </c>
      <c r="D4305">
        <v>2.9394531110050603E-4</v>
      </c>
      <c r="E4305">
        <v>-0.368725463197901</v>
      </c>
      <c r="F4305">
        <v>-0.28452239392601902</v>
      </c>
      <c r="G4305" s="1">
        <v>43555</v>
      </c>
      <c r="H4305" t="s">
        <v>1</v>
      </c>
      <c r="I4305" t="str">
        <f t="shared" si="67"/>
        <v>2019Q1</v>
      </c>
    </row>
    <row r="4306" spans="1:9" x14ac:dyDescent="0.3">
      <c r="A4306" t="s">
        <v>630</v>
      </c>
      <c r="B4306">
        <v>-0.14252841799999999</v>
      </c>
      <c r="C4306">
        <v>-0.291539031</v>
      </c>
      <c r="D4306">
        <v>-0.12168989299999999</v>
      </c>
      <c r="E4306">
        <v>0.27124194200000001</v>
      </c>
      <c r="F4306">
        <v>-0.284515399</v>
      </c>
      <c r="G4306" s="1">
        <v>44012</v>
      </c>
      <c r="H4306" t="s">
        <v>1</v>
      </c>
      <c r="I4306" t="str">
        <f t="shared" si="67"/>
        <v>2020Q2</v>
      </c>
    </row>
    <row r="4307" spans="1:9" x14ac:dyDescent="0.3">
      <c r="A4307" t="s">
        <v>358</v>
      </c>
      <c r="B4307">
        <v>0.940312123851898</v>
      </c>
      <c r="C4307">
        <v>-0.57535032365966499</v>
      </c>
      <c r="D4307">
        <v>-0.18300419714324301</v>
      </c>
      <c r="E4307">
        <v>-0.46641076636435103</v>
      </c>
      <c r="F4307">
        <v>-0.28445316331536202</v>
      </c>
      <c r="G4307" s="1">
        <v>43100</v>
      </c>
      <c r="H4307" t="s">
        <v>2</v>
      </c>
      <c r="I4307" t="str">
        <f t="shared" si="67"/>
        <v>2017Q4</v>
      </c>
    </row>
    <row r="4308" spans="1:9" x14ac:dyDescent="0.3">
      <c r="A4308" t="s">
        <v>296</v>
      </c>
      <c r="B4308">
        <v>-0.15960301476482799</v>
      </c>
      <c r="C4308">
        <v>2.9560689619860499E-3</v>
      </c>
      <c r="D4308">
        <v>1.55287748126959E-4</v>
      </c>
      <c r="E4308">
        <v>-0.12790129275269599</v>
      </c>
      <c r="F4308">
        <v>-0.284392950807412</v>
      </c>
      <c r="G4308" s="1">
        <v>43373</v>
      </c>
      <c r="H4308" t="s">
        <v>1</v>
      </c>
      <c r="I4308" t="str">
        <f t="shared" si="67"/>
        <v>2018Q3</v>
      </c>
    </row>
    <row r="4309" spans="1:9" x14ac:dyDescent="0.3">
      <c r="A4309" t="s">
        <v>612</v>
      </c>
      <c r="B4309">
        <v>-4.1163419256795499E-4</v>
      </c>
      <c r="C4309">
        <v>2.29766626895694E-4</v>
      </c>
      <c r="D4309">
        <v>0.192388707940747</v>
      </c>
      <c r="E4309">
        <v>-0.476381642445521</v>
      </c>
      <c r="F4309">
        <v>-0.28417480207044599</v>
      </c>
      <c r="G4309" s="1">
        <v>43281</v>
      </c>
      <c r="H4309" t="s">
        <v>1</v>
      </c>
      <c r="I4309" t="str">
        <f t="shared" si="67"/>
        <v>2018Q2</v>
      </c>
    </row>
    <row r="4310" spans="1:9" x14ac:dyDescent="0.3">
      <c r="A4310" t="s">
        <v>473</v>
      </c>
      <c r="B4310">
        <v>-0.214908274305838</v>
      </c>
      <c r="C4310">
        <v>0.10761894201338799</v>
      </c>
      <c r="D4310">
        <v>-6.3413192909822003E-2</v>
      </c>
      <c r="E4310">
        <v>-0.11325817885493999</v>
      </c>
      <c r="F4310">
        <v>-0.28396070405721202</v>
      </c>
      <c r="G4310" s="1">
        <v>43281</v>
      </c>
      <c r="H4310" t="s">
        <v>1</v>
      </c>
      <c r="I4310" t="str">
        <f t="shared" si="67"/>
        <v>2018Q2</v>
      </c>
    </row>
    <row r="4311" spans="1:9" x14ac:dyDescent="0.3">
      <c r="A4311" t="s">
        <v>645</v>
      </c>
      <c r="B4311">
        <v>0.95735971399999997</v>
      </c>
      <c r="C4311">
        <v>-1.9760639099999999</v>
      </c>
      <c r="D4311">
        <v>0.15744450700000001</v>
      </c>
      <c r="E4311">
        <v>0.577303334</v>
      </c>
      <c r="F4311">
        <v>-0.28395635499999999</v>
      </c>
      <c r="G4311" s="1">
        <v>44104</v>
      </c>
      <c r="H4311" t="s">
        <v>2</v>
      </c>
      <c r="I4311" t="str">
        <f t="shared" si="67"/>
        <v>2020Q3</v>
      </c>
    </row>
    <row r="4312" spans="1:9" x14ac:dyDescent="0.3">
      <c r="A4312" t="s">
        <v>223</v>
      </c>
      <c r="B4312">
        <v>-0.344481073122059</v>
      </c>
      <c r="C4312">
        <v>-6.0574399939266298E-2</v>
      </c>
      <c r="D4312">
        <v>4.4908253997225499E-2</v>
      </c>
      <c r="E4312">
        <v>7.6239446220216694E-2</v>
      </c>
      <c r="F4312">
        <v>-0.28390777284388302</v>
      </c>
      <c r="G4312" s="1">
        <v>43281</v>
      </c>
      <c r="H4312" t="s">
        <v>1</v>
      </c>
      <c r="I4312" t="str">
        <f t="shared" si="67"/>
        <v>2018Q2</v>
      </c>
    </row>
    <row r="4313" spans="1:9" x14ac:dyDescent="0.3">
      <c r="A4313" t="s">
        <v>1107</v>
      </c>
      <c r="B4313">
        <v>0.94363275800000002</v>
      </c>
      <c r="C4313">
        <v>-1.6665814960000001</v>
      </c>
      <c r="D4313">
        <v>0.76256855899999998</v>
      </c>
      <c r="E4313">
        <v>-0.323349357</v>
      </c>
      <c r="F4313">
        <v>-0.28372953499999998</v>
      </c>
      <c r="G4313" s="1">
        <v>44104</v>
      </c>
      <c r="H4313" t="s">
        <v>2</v>
      </c>
      <c r="I4313" t="str">
        <f t="shared" si="67"/>
        <v>2020Q3</v>
      </c>
    </row>
    <row r="4314" spans="1:9" x14ac:dyDescent="0.3">
      <c r="A4314" t="s">
        <v>1327</v>
      </c>
      <c r="B4314">
        <v>-7.2537585000000002E-2</v>
      </c>
      <c r="C4314">
        <v>-0.38127522000000003</v>
      </c>
      <c r="D4314">
        <v>-0.15077616499999999</v>
      </c>
      <c r="E4314">
        <v>0.32097724599999999</v>
      </c>
      <c r="F4314">
        <v>-0.28361172400000001</v>
      </c>
      <c r="G4314" s="1">
        <v>44012</v>
      </c>
      <c r="H4314" t="s">
        <v>1</v>
      </c>
      <c r="I4314" t="str">
        <f t="shared" si="67"/>
        <v>2020Q2</v>
      </c>
    </row>
    <row r="4315" spans="1:9" x14ac:dyDescent="0.3">
      <c r="A4315" t="s">
        <v>1196</v>
      </c>
      <c r="B4315">
        <v>-8.8315164000000002E-2</v>
      </c>
      <c r="C4315">
        <v>2.263695E-3</v>
      </c>
      <c r="D4315">
        <v>1.2457530000000001E-3</v>
      </c>
      <c r="E4315">
        <v>-0.198691902</v>
      </c>
      <c r="F4315">
        <v>-0.28349761800000001</v>
      </c>
      <c r="G4315" s="1">
        <v>44104</v>
      </c>
      <c r="H4315" t="s">
        <v>1</v>
      </c>
      <c r="I4315" t="str">
        <f t="shared" si="67"/>
        <v>2020Q3</v>
      </c>
    </row>
    <row r="4316" spans="1:9" x14ac:dyDescent="0.3">
      <c r="A4316" t="s">
        <v>346</v>
      </c>
      <c r="B4316">
        <v>5.06855063969203E-2</v>
      </c>
      <c r="C4316">
        <v>-6.4447661781999996E-2</v>
      </c>
      <c r="D4316">
        <v>-0.25212393428756502</v>
      </c>
      <c r="E4316">
        <v>-1.7569491078221901E-2</v>
      </c>
      <c r="F4316">
        <v>-0.28345558075086702</v>
      </c>
      <c r="G4316" s="1">
        <v>43373</v>
      </c>
      <c r="H4316" t="s">
        <v>1</v>
      </c>
      <c r="I4316" t="str">
        <f t="shared" si="67"/>
        <v>2018Q3</v>
      </c>
    </row>
    <row r="4317" spans="1:9" x14ac:dyDescent="0.3">
      <c r="A4317" t="s">
        <v>651</v>
      </c>
      <c r="B4317">
        <v>0.84286834499999996</v>
      </c>
      <c r="C4317">
        <v>-0.85988377500000002</v>
      </c>
      <c r="D4317">
        <v>-0.37460535299999997</v>
      </c>
      <c r="E4317">
        <v>0.108362334</v>
      </c>
      <c r="F4317">
        <v>-0.28325844900000002</v>
      </c>
      <c r="G4317" s="1">
        <v>44012</v>
      </c>
      <c r="H4317" t="s">
        <v>2</v>
      </c>
      <c r="I4317" t="str">
        <f t="shared" si="67"/>
        <v>2020Q2</v>
      </c>
    </row>
    <row r="4318" spans="1:9" x14ac:dyDescent="0.3">
      <c r="A4318" t="s">
        <v>293</v>
      </c>
      <c r="B4318">
        <v>0.85285382300000001</v>
      </c>
      <c r="C4318">
        <v>-1.204028117</v>
      </c>
      <c r="D4318">
        <v>3.9750260000000004E-3</v>
      </c>
      <c r="E4318">
        <v>6.3966641000000005E-2</v>
      </c>
      <c r="F4318">
        <v>-0.28323262799999999</v>
      </c>
      <c r="G4318" s="1">
        <v>44012</v>
      </c>
      <c r="H4318" t="s">
        <v>2</v>
      </c>
      <c r="I4318" t="str">
        <f t="shared" si="67"/>
        <v>2020Q2</v>
      </c>
    </row>
    <row r="4319" spans="1:9" x14ac:dyDescent="0.3">
      <c r="A4319" t="s">
        <v>645</v>
      </c>
      <c r="B4319">
        <v>0.91417889299999999</v>
      </c>
      <c r="C4319">
        <v>-1.1658188460000001</v>
      </c>
      <c r="D4319">
        <v>-0.141159274</v>
      </c>
      <c r="E4319">
        <v>0.109646797</v>
      </c>
      <c r="F4319">
        <v>-0.28315243000000001</v>
      </c>
      <c r="G4319" s="1">
        <v>44012</v>
      </c>
      <c r="H4319" t="s">
        <v>2</v>
      </c>
      <c r="I4319" t="str">
        <f t="shared" si="67"/>
        <v>2020Q2</v>
      </c>
    </row>
    <row r="4320" spans="1:9" x14ac:dyDescent="0.3">
      <c r="A4320" t="s">
        <v>730</v>
      </c>
      <c r="B4320">
        <v>7.5542009643163793E-2</v>
      </c>
      <c r="C4320">
        <v>-0.36595617256126201</v>
      </c>
      <c r="D4320">
        <v>0.14596623506911899</v>
      </c>
      <c r="E4320">
        <v>-0.13857268583073901</v>
      </c>
      <c r="F4320">
        <v>-0.28302061367971798</v>
      </c>
      <c r="G4320" s="1">
        <v>43921</v>
      </c>
      <c r="H4320" t="s">
        <v>1</v>
      </c>
      <c r="I4320" t="str">
        <f t="shared" si="67"/>
        <v>2020Q1</v>
      </c>
    </row>
    <row r="4321" spans="1:9" x14ac:dyDescent="0.3">
      <c r="A4321" t="s">
        <v>266</v>
      </c>
      <c r="B4321">
        <v>0.162644599520051</v>
      </c>
      <c r="C4321">
        <v>-0.121947850900345</v>
      </c>
      <c r="D4321">
        <v>-5.9876663103175201E-2</v>
      </c>
      <c r="E4321">
        <v>-0.263605423120925</v>
      </c>
      <c r="F4321">
        <v>-0.282785337604395</v>
      </c>
      <c r="G4321" s="1">
        <v>43100</v>
      </c>
      <c r="H4321" t="s">
        <v>1</v>
      </c>
      <c r="I4321" t="str">
        <f t="shared" si="67"/>
        <v>2017Q4</v>
      </c>
    </row>
    <row r="4322" spans="1:9" x14ac:dyDescent="0.3">
      <c r="A4322" t="s">
        <v>401</v>
      </c>
      <c r="B4322">
        <v>-0.20704025629352599</v>
      </c>
      <c r="C4322">
        <v>1.6412884857356501E-2</v>
      </c>
      <c r="D4322">
        <v>-9.49450217394565E-2</v>
      </c>
      <c r="E4322">
        <v>2.79878990339865E-3</v>
      </c>
      <c r="F4322">
        <v>-0.282773603272227</v>
      </c>
      <c r="G4322" s="1">
        <v>43555</v>
      </c>
      <c r="H4322" t="s">
        <v>1</v>
      </c>
      <c r="I4322" t="str">
        <f t="shared" si="67"/>
        <v>2019Q1</v>
      </c>
    </row>
    <row r="4323" spans="1:9" x14ac:dyDescent="0.3">
      <c r="A4323" t="s">
        <v>1251</v>
      </c>
      <c r="B4323">
        <v>-0.272499484802944</v>
      </c>
      <c r="C4323">
        <v>0.87481712795525601</v>
      </c>
      <c r="D4323">
        <v>-0.20481002222627301</v>
      </c>
      <c r="E4323">
        <v>-0.68010753208449704</v>
      </c>
      <c r="F4323">
        <v>-0.28259991115845801</v>
      </c>
      <c r="G4323" s="1">
        <v>43921</v>
      </c>
      <c r="H4323" t="s">
        <v>1</v>
      </c>
      <c r="I4323" t="str">
        <f t="shared" si="67"/>
        <v>2020Q1</v>
      </c>
    </row>
    <row r="4324" spans="1:9" x14ac:dyDescent="0.3">
      <c r="A4324" t="s">
        <v>93</v>
      </c>
      <c r="B4324">
        <v>0.86613390499999998</v>
      </c>
      <c r="C4324">
        <v>-0.70251319999999995</v>
      </c>
      <c r="D4324">
        <v>-0.31899358500000002</v>
      </c>
      <c r="E4324">
        <v>-0.12711299500000001</v>
      </c>
      <c r="F4324">
        <v>-0.28248587600000002</v>
      </c>
      <c r="G4324" s="1">
        <v>44012</v>
      </c>
      <c r="H4324" t="s">
        <v>2</v>
      </c>
      <c r="I4324" t="str">
        <f t="shared" si="67"/>
        <v>2020Q2</v>
      </c>
    </row>
    <row r="4325" spans="1:9" x14ac:dyDescent="0.3">
      <c r="A4325" t="s">
        <v>190</v>
      </c>
      <c r="B4325">
        <v>0.81152743100000002</v>
      </c>
      <c r="C4325">
        <v>-1.89062391</v>
      </c>
      <c r="D4325">
        <v>0.88800307000000001</v>
      </c>
      <c r="E4325">
        <v>-9.1392467000000005E-2</v>
      </c>
      <c r="F4325">
        <v>-0.28248587600000002</v>
      </c>
      <c r="G4325" s="1">
        <v>44104</v>
      </c>
      <c r="H4325" t="s">
        <v>2</v>
      </c>
      <c r="I4325" t="str">
        <f t="shared" si="67"/>
        <v>2020Q3</v>
      </c>
    </row>
    <row r="4326" spans="1:9" x14ac:dyDescent="0.3">
      <c r="A4326" t="s">
        <v>201</v>
      </c>
      <c r="B4326">
        <v>0.76608546799999999</v>
      </c>
      <c r="C4326">
        <v>-1.8212599119999999</v>
      </c>
      <c r="D4326">
        <v>0.84831139</v>
      </c>
      <c r="E4326">
        <v>-7.5622822000000006E-2</v>
      </c>
      <c r="F4326">
        <v>-0.28248587600000002</v>
      </c>
      <c r="G4326" s="1">
        <v>44104</v>
      </c>
      <c r="H4326" t="s">
        <v>2</v>
      </c>
      <c r="I4326" t="str">
        <f t="shared" si="67"/>
        <v>2020Q3</v>
      </c>
    </row>
    <row r="4327" spans="1:9" x14ac:dyDescent="0.3">
      <c r="A4327" t="s">
        <v>512</v>
      </c>
      <c r="B4327">
        <v>0.71220525499999998</v>
      </c>
      <c r="C4327">
        <v>-0.69339603800000005</v>
      </c>
      <c r="D4327">
        <v>-5.3956227000000002E-2</v>
      </c>
      <c r="E4327">
        <v>-0.24731468700000001</v>
      </c>
      <c r="F4327">
        <v>-0.28246169599999998</v>
      </c>
      <c r="G4327" s="1">
        <v>44104</v>
      </c>
      <c r="H4327" t="s">
        <v>2</v>
      </c>
      <c r="I4327" t="str">
        <f t="shared" si="67"/>
        <v>2020Q3</v>
      </c>
    </row>
    <row r="4328" spans="1:9" x14ac:dyDescent="0.3">
      <c r="A4328" t="s">
        <v>70</v>
      </c>
      <c r="B4328">
        <v>-0.22667722450349401</v>
      </c>
      <c r="C4328">
        <v>-4.2808214282142501E-2</v>
      </c>
      <c r="D4328">
        <v>-1.09769126446415E-2</v>
      </c>
      <c r="E4328">
        <v>-1.8133688458502001E-3</v>
      </c>
      <c r="F4328">
        <v>-0.28227572027612802</v>
      </c>
      <c r="G4328" s="1">
        <v>43008</v>
      </c>
      <c r="H4328" t="s">
        <v>1</v>
      </c>
      <c r="I4328" t="str">
        <f t="shared" si="67"/>
        <v>2017Q3</v>
      </c>
    </row>
    <row r="4329" spans="1:9" x14ac:dyDescent="0.3">
      <c r="A4329" t="s">
        <v>332</v>
      </c>
      <c r="B4329">
        <v>-5.0447345999999997E-2</v>
      </c>
      <c r="C4329">
        <v>-8.2310760000000004E-3</v>
      </c>
      <c r="D4329">
        <v>-1.9462904E-2</v>
      </c>
      <c r="E4329">
        <v>-0.20410972999999999</v>
      </c>
      <c r="F4329">
        <v>-0.282251056</v>
      </c>
      <c r="G4329" s="1">
        <v>44012</v>
      </c>
      <c r="H4329" t="s">
        <v>1</v>
      </c>
      <c r="I4329" t="str">
        <f t="shared" si="67"/>
        <v>2020Q2</v>
      </c>
    </row>
    <row r="4330" spans="1:9" x14ac:dyDescent="0.3">
      <c r="A4330" t="s">
        <v>232</v>
      </c>
      <c r="B4330">
        <v>0.13957084906591</v>
      </c>
      <c r="C4330">
        <v>-0.110748715680948</v>
      </c>
      <c r="D4330">
        <v>0.18123235599246901</v>
      </c>
      <c r="E4330">
        <v>-0.49221476389948599</v>
      </c>
      <c r="F4330">
        <v>-0.282160274522054</v>
      </c>
      <c r="G4330" s="1">
        <v>43373</v>
      </c>
      <c r="H4330" t="s">
        <v>1</v>
      </c>
      <c r="I4330" t="str">
        <f t="shared" si="67"/>
        <v>2018Q3</v>
      </c>
    </row>
    <row r="4331" spans="1:9" x14ac:dyDescent="0.3">
      <c r="A4331" t="s">
        <v>773</v>
      </c>
      <c r="B4331">
        <v>-8.7050523000000005E-2</v>
      </c>
      <c r="C4331">
        <v>8.4373625999999993E-2</v>
      </c>
      <c r="D4331">
        <v>2.5467112E-2</v>
      </c>
      <c r="E4331">
        <v>-0.30490536000000001</v>
      </c>
      <c r="F4331">
        <v>-0.28211514500000001</v>
      </c>
      <c r="G4331" s="1">
        <v>44012</v>
      </c>
      <c r="H4331" t="s">
        <v>1</v>
      </c>
      <c r="I4331" t="str">
        <f t="shared" si="67"/>
        <v>2020Q2</v>
      </c>
    </row>
    <row r="4332" spans="1:9" x14ac:dyDescent="0.3">
      <c r="A4332" t="s">
        <v>594</v>
      </c>
      <c r="B4332">
        <v>-0.358773965575583</v>
      </c>
      <c r="C4332">
        <v>-0.216932229631148</v>
      </c>
      <c r="D4332">
        <v>5.1793709469277201E-2</v>
      </c>
      <c r="E4332">
        <v>0.241819192349981</v>
      </c>
      <c r="F4332">
        <v>-0.28209329338747202</v>
      </c>
      <c r="G4332" s="1">
        <v>43465</v>
      </c>
      <c r="H4332" t="s">
        <v>1</v>
      </c>
      <c r="I4332" t="str">
        <f t="shared" si="67"/>
        <v>2018Q4</v>
      </c>
    </row>
    <row r="4333" spans="1:9" x14ac:dyDescent="0.3">
      <c r="A4333" t="s">
        <v>370</v>
      </c>
      <c r="B4333">
        <v>-0.20240746952597199</v>
      </c>
      <c r="C4333">
        <v>-0.29885922853241897</v>
      </c>
      <c r="D4333">
        <v>0.122251566709738</v>
      </c>
      <c r="E4333">
        <v>9.7029848374337493E-2</v>
      </c>
      <c r="F4333">
        <v>-0.28198528297431502</v>
      </c>
      <c r="G4333" s="1">
        <v>43921</v>
      </c>
      <c r="H4333" t="s">
        <v>1</v>
      </c>
      <c r="I4333" t="str">
        <f t="shared" si="67"/>
        <v>2020Q1</v>
      </c>
    </row>
    <row r="4334" spans="1:9" x14ac:dyDescent="0.3">
      <c r="A4334" t="s">
        <v>1005</v>
      </c>
      <c r="B4334">
        <v>-0.23852751299234301</v>
      </c>
      <c r="C4334">
        <v>7.9021958381171695E-2</v>
      </c>
      <c r="D4334">
        <v>-6.7834093670510506E-2</v>
      </c>
      <c r="E4334">
        <v>-5.4598628838677103E-2</v>
      </c>
      <c r="F4334">
        <v>-0.28193827712035902</v>
      </c>
      <c r="G4334" s="1">
        <v>43830</v>
      </c>
      <c r="H4334" t="s">
        <v>1</v>
      </c>
      <c r="I4334" t="str">
        <f t="shared" si="67"/>
        <v>2019Q4</v>
      </c>
    </row>
    <row r="4335" spans="1:9" x14ac:dyDescent="0.3">
      <c r="A4335" t="s">
        <v>190</v>
      </c>
      <c r="B4335">
        <v>0.71892040099999999</v>
      </c>
      <c r="C4335">
        <v>-1.19225925</v>
      </c>
      <c r="D4335">
        <v>3.8162109999999999E-3</v>
      </c>
      <c r="E4335">
        <v>0.18783249699999999</v>
      </c>
      <c r="F4335">
        <v>-0.28169014100000001</v>
      </c>
      <c r="G4335" s="1">
        <v>44012</v>
      </c>
      <c r="H4335" t="s">
        <v>2</v>
      </c>
      <c r="I4335" t="str">
        <f t="shared" si="67"/>
        <v>2020Q2</v>
      </c>
    </row>
    <row r="4336" spans="1:9" x14ac:dyDescent="0.3">
      <c r="A4336" t="s">
        <v>1359</v>
      </c>
      <c r="B4336">
        <v>1.200561196</v>
      </c>
      <c r="C4336">
        <v>-1.1839342770000001</v>
      </c>
      <c r="D4336">
        <v>3.7229030000000001E-3</v>
      </c>
      <c r="E4336">
        <v>-0.30187588799999998</v>
      </c>
      <c r="F4336">
        <v>-0.28152606499999999</v>
      </c>
      <c r="G4336" s="1">
        <v>44012</v>
      </c>
      <c r="H4336" t="s">
        <v>2</v>
      </c>
      <c r="I4336" t="str">
        <f t="shared" si="67"/>
        <v>2020Q2</v>
      </c>
    </row>
    <row r="4337" spans="1:9" x14ac:dyDescent="0.3">
      <c r="A4337" t="s">
        <v>1374</v>
      </c>
      <c r="B4337">
        <v>-0.26181288800000002</v>
      </c>
      <c r="C4337">
        <v>0.39843396800000003</v>
      </c>
      <c r="D4337">
        <v>-3.3852821999999998E-2</v>
      </c>
      <c r="E4337">
        <v>-0.38412761099999998</v>
      </c>
      <c r="F4337">
        <v>-0.28135935299999998</v>
      </c>
      <c r="G4337" s="1">
        <v>44104</v>
      </c>
      <c r="H4337" t="s">
        <v>1</v>
      </c>
      <c r="I4337" t="str">
        <f t="shared" si="67"/>
        <v>2020Q3</v>
      </c>
    </row>
    <row r="4338" spans="1:9" x14ac:dyDescent="0.3">
      <c r="A4338" t="s">
        <v>389</v>
      </c>
      <c r="B4338">
        <v>5.1828944497548601E-2</v>
      </c>
      <c r="C4338">
        <v>-0.214534591302556</v>
      </c>
      <c r="D4338">
        <v>-4.1114835493460703E-3</v>
      </c>
      <c r="E4338">
        <v>-0.114537798920613</v>
      </c>
      <c r="F4338">
        <v>-0.28135492927496702</v>
      </c>
      <c r="G4338" s="1">
        <v>43555</v>
      </c>
      <c r="H4338" t="s">
        <v>1</v>
      </c>
      <c r="I4338" t="str">
        <f t="shared" si="67"/>
        <v>2019Q1</v>
      </c>
    </row>
    <row r="4339" spans="1:9" x14ac:dyDescent="0.3">
      <c r="A4339" t="s">
        <v>288</v>
      </c>
      <c r="B4339">
        <v>-2.6755593889494101E-2</v>
      </c>
      <c r="C4339">
        <v>-9.8916505531275803E-2</v>
      </c>
      <c r="D4339">
        <v>7.3191854661221994E-2</v>
      </c>
      <c r="E4339">
        <v>-0.22874929211742501</v>
      </c>
      <c r="F4339">
        <v>-0.281229536876973</v>
      </c>
      <c r="G4339" s="1">
        <v>43646</v>
      </c>
      <c r="H4339" t="s">
        <v>1</v>
      </c>
      <c r="I4339" t="str">
        <f t="shared" si="67"/>
        <v>2019Q2</v>
      </c>
    </row>
    <row r="4340" spans="1:9" x14ac:dyDescent="0.3">
      <c r="A4340" t="s">
        <v>770</v>
      </c>
      <c r="B4340">
        <v>-0.136216339499417</v>
      </c>
      <c r="C4340">
        <v>0.167607228002222</v>
      </c>
      <c r="D4340">
        <v>0.236883495793205</v>
      </c>
      <c r="E4340">
        <v>-0.54924720541702199</v>
      </c>
      <c r="F4340">
        <v>-0.28097282112101102</v>
      </c>
      <c r="G4340" s="1">
        <v>43646</v>
      </c>
      <c r="H4340" t="s">
        <v>1</v>
      </c>
      <c r="I4340" t="str">
        <f t="shared" si="67"/>
        <v>2019Q2</v>
      </c>
    </row>
    <row r="4341" spans="1:9" x14ac:dyDescent="0.3">
      <c r="A4341" t="s">
        <v>68</v>
      </c>
      <c r="B4341">
        <v>-2.7388286719250001E-2</v>
      </c>
      <c r="C4341">
        <v>-1.4150999028671399E-3</v>
      </c>
      <c r="D4341">
        <v>-7.9693308240021105E-2</v>
      </c>
      <c r="E4341">
        <v>-0.172456229589596</v>
      </c>
      <c r="F4341">
        <v>-0.28095292445173398</v>
      </c>
      <c r="G4341" s="1">
        <v>43373</v>
      </c>
      <c r="H4341" t="s">
        <v>1</v>
      </c>
      <c r="I4341" t="str">
        <f t="shared" si="67"/>
        <v>2018Q3</v>
      </c>
    </row>
    <row r="4342" spans="1:9" x14ac:dyDescent="0.3">
      <c r="A4342" t="s">
        <v>1127</v>
      </c>
      <c r="B4342">
        <v>0.87851794999999999</v>
      </c>
      <c r="C4342">
        <v>-2.6408748790000001</v>
      </c>
      <c r="D4342">
        <v>0.82774148000000003</v>
      </c>
      <c r="E4342">
        <v>0.65371657299999997</v>
      </c>
      <c r="F4342">
        <v>-0.28089887600000002</v>
      </c>
      <c r="G4342" s="1">
        <v>44104</v>
      </c>
      <c r="H4342" t="s">
        <v>2</v>
      </c>
      <c r="I4342" t="str">
        <f t="shared" si="67"/>
        <v>2020Q3</v>
      </c>
    </row>
    <row r="4343" spans="1:9" x14ac:dyDescent="0.3">
      <c r="A4343" t="s">
        <v>452</v>
      </c>
      <c r="B4343">
        <v>0.159518204997524</v>
      </c>
      <c r="C4343">
        <v>-7.6476206496147699E-3</v>
      </c>
      <c r="D4343">
        <v>-1.2936217963063E-4</v>
      </c>
      <c r="E4343">
        <v>-0.43259506912095502</v>
      </c>
      <c r="F4343">
        <v>-0.28085384695267601</v>
      </c>
      <c r="G4343" s="1">
        <v>43190</v>
      </c>
      <c r="H4343" t="s">
        <v>1</v>
      </c>
      <c r="I4343" t="str">
        <f t="shared" si="67"/>
        <v>2018Q1</v>
      </c>
    </row>
    <row r="4344" spans="1:9" x14ac:dyDescent="0.3">
      <c r="A4344" t="s">
        <v>274</v>
      </c>
      <c r="B4344">
        <v>-0.233111828497821</v>
      </c>
      <c r="C4344">
        <v>-8.5576542108609599E-2</v>
      </c>
      <c r="D4344">
        <v>-0.18947121287643601</v>
      </c>
      <c r="E4344">
        <v>0.22731221889174599</v>
      </c>
      <c r="F4344">
        <v>-0.28084736459111997</v>
      </c>
      <c r="G4344" s="1">
        <v>43100</v>
      </c>
      <c r="H4344" t="s">
        <v>1</v>
      </c>
      <c r="I4344" t="str">
        <f t="shared" si="67"/>
        <v>2017Q4</v>
      </c>
    </row>
    <row r="4345" spans="1:9" x14ac:dyDescent="0.3">
      <c r="A4345" t="s">
        <v>301</v>
      </c>
      <c r="B4345">
        <v>-0.158930230377203</v>
      </c>
      <c r="C4345">
        <v>-5.54270651816791E-2</v>
      </c>
      <c r="D4345">
        <v>-0.23717548440617101</v>
      </c>
      <c r="E4345">
        <v>0.17092151221500501</v>
      </c>
      <c r="F4345">
        <v>-0.28061126775004702</v>
      </c>
      <c r="G4345" s="1">
        <v>43373</v>
      </c>
      <c r="H4345" t="s">
        <v>1</v>
      </c>
      <c r="I4345" t="str">
        <f t="shared" si="67"/>
        <v>2018Q3</v>
      </c>
    </row>
    <row r="4346" spans="1:9" x14ac:dyDescent="0.3">
      <c r="A4346" t="s">
        <v>856</v>
      </c>
      <c r="B4346">
        <v>-2.5211886999999999E-2</v>
      </c>
      <c r="C4346">
        <v>7.6473274999999993E-2</v>
      </c>
      <c r="D4346">
        <v>-5.1866458999999997E-2</v>
      </c>
      <c r="E4346">
        <v>-0.279879506</v>
      </c>
      <c r="F4346">
        <v>-0.28048457700000001</v>
      </c>
      <c r="G4346" s="1">
        <v>44012</v>
      </c>
      <c r="H4346" t="s">
        <v>1</v>
      </c>
      <c r="I4346" t="str">
        <f t="shared" si="67"/>
        <v>2020Q2</v>
      </c>
    </row>
    <row r="4347" spans="1:9" x14ac:dyDescent="0.3">
      <c r="A4347" t="s">
        <v>185</v>
      </c>
      <c r="B4347">
        <v>0.39627436548086797</v>
      </c>
      <c r="C4347">
        <v>-9.5345920889515198E-2</v>
      </c>
      <c r="D4347">
        <v>-0.12577433084817699</v>
      </c>
      <c r="E4347">
        <v>-0.455524629877055</v>
      </c>
      <c r="F4347">
        <v>-0.28037051613387898</v>
      </c>
      <c r="G4347" s="1">
        <v>43281</v>
      </c>
      <c r="H4347" t="s">
        <v>1</v>
      </c>
      <c r="I4347" t="str">
        <f t="shared" si="67"/>
        <v>2018Q2</v>
      </c>
    </row>
    <row r="4348" spans="1:9" x14ac:dyDescent="0.3">
      <c r="A4348" t="s">
        <v>954</v>
      </c>
      <c r="B4348">
        <v>-3.8477098000000001E-2</v>
      </c>
      <c r="C4348">
        <v>2.7785381000000001E-2</v>
      </c>
      <c r="D4348">
        <v>3.6103445999999997E-2</v>
      </c>
      <c r="E4348">
        <v>-0.30576887899999999</v>
      </c>
      <c r="F4348">
        <v>-0.28035715</v>
      </c>
      <c r="G4348" s="1">
        <v>44012</v>
      </c>
      <c r="H4348" t="s">
        <v>1</v>
      </c>
      <c r="I4348" t="str">
        <f t="shared" si="67"/>
        <v>2020Q2</v>
      </c>
    </row>
    <row r="4349" spans="1:9" x14ac:dyDescent="0.3">
      <c r="A4349" t="s">
        <v>198</v>
      </c>
      <c r="B4349">
        <v>-0.12983072300000001</v>
      </c>
      <c r="C4349">
        <v>-0.105730397</v>
      </c>
      <c r="D4349">
        <v>-7.4257910999999996E-2</v>
      </c>
      <c r="E4349">
        <v>2.9534734999999999E-2</v>
      </c>
      <c r="F4349">
        <v>-0.28028429599999999</v>
      </c>
      <c r="G4349" s="1">
        <v>44104</v>
      </c>
      <c r="H4349" t="s">
        <v>1</v>
      </c>
      <c r="I4349" t="str">
        <f t="shared" si="67"/>
        <v>2020Q3</v>
      </c>
    </row>
    <row r="4350" spans="1:9" x14ac:dyDescent="0.3">
      <c r="A4350" t="s">
        <v>750</v>
      </c>
      <c r="B4350">
        <v>8.4994971000000002E-2</v>
      </c>
      <c r="C4350">
        <v>-0.29668297399999999</v>
      </c>
      <c r="D4350">
        <v>2.5245845999999999E-2</v>
      </c>
      <c r="E4350">
        <v>-9.3777876999999996E-2</v>
      </c>
      <c r="F4350">
        <v>-0.28022003400000001</v>
      </c>
      <c r="G4350" s="1">
        <v>44104</v>
      </c>
      <c r="H4350" t="s">
        <v>1</v>
      </c>
      <c r="I4350" t="str">
        <f t="shared" si="67"/>
        <v>2020Q3</v>
      </c>
    </row>
    <row r="4351" spans="1:9" x14ac:dyDescent="0.3">
      <c r="A4351" t="s">
        <v>527</v>
      </c>
      <c r="B4351">
        <v>4.9956576874070598E-3</v>
      </c>
      <c r="C4351">
        <v>-0.18739651825846701</v>
      </c>
      <c r="D4351">
        <v>-2.3238593575181702E-3</v>
      </c>
      <c r="E4351">
        <v>-9.5473320513250998E-2</v>
      </c>
      <c r="F4351">
        <v>-0.280198040441829</v>
      </c>
      <c r="G4351" s="1">
        <v>43190</v>
      </c>
      <c r="H4351" t="s">
        <v>1</v>
      </c>
      <c r="I4351" t="str">
        <f t="shared" si="67"/>
        <v>2018Q1</v>
      </c>
    </row>
    <row r="4352" spans="1:9" x14ac:dyDescent="0.3">
      <c r="A4352" t="s">
        <v>970</v>
      </c>
      <c r="B4352">
        <v>-0.111425347424809</v>
      </c>
      <c r="C4352">
        <v>3.3944347779108097E-2</v>
      </c>
      <c r="D4352">
        <v>-2.7450477330398501E-2</v>
      </c>
      <c r="E4352">
        <v>-0.17514805026152599</v>
      </c>
      <c r="F4352">
        <v>-0.28007952723762602</v>
      </c>
      <c r="G4352" s="1">
        <v>43830</v>
      </c>
      <c r="H4352" t="s">
        <v>1</v>
      </c>
      <c r="I4352" t="str">
        <f t="shared" si="67"/>
        <v>2019Q4</v>
      </c>
    </row>
    <row r="4353" spans="1:9" x14ac:dyDescent="0.3">
      <c r="A4353" t="s">
        <v>582</v>
      </c>
      <c r="B4353">
        <v>0.92789826099999995</v>
      </c>
      <c r="C4353">
        <v>-0.73520717099999999</v>
      </c>
      <c r="D4353">
        <v>-0.119384802</v>
      </c>
      <c r="E4353">
        <v>-0.35315703399999998</v>
      </c>
      <c r="F4353">
        <v>-0.27985074599999998</v>
      </c>
      <c r="G4353" s="1">
        <v>44012</v>
      </c>
      <c r="H4353" t="s">
        <v>2</v>
      </c>
      <c r="I4353" t="str">
        <f t="shared" si="67"/>
        <v>2020Q2</v>
      </c>
    </row>
    <row r="4354" spans="1:9" x14ac:dyDescent="0.3">
      <c r="A4354" t="s">
        <v>575</v>
      </c>
      <c r="B4354">
        <v>4.1370851107247301E-2</v>
      </c>
      <c r="C4354">
        <v>2.3383748802777601E-2</v>
      </c>
      <c r="D4354">
        <v>-5.7291525531399101E-3</v>
      </c>
      <c r="E4354">
        <v>-0.33886238134298602</v>
      </c>
      <c r="F4354">
        <v>-0.27983693398610099</v>
      </c>
      <c r="G4354" s="1">
        <v>43646</v>
      </c>
      <c r="H4354" t="s">
        <v>1</v>
      </c>
      <c r="I4354" t="str">
        <f t="shared" ref="I4354:I4417" si="68">YEAR(G4354)&amp;"Q"&amp;MONTH(G4354)/3</f>
        <v>2019Q2</v>
      </c>
    </row>
    <row r="4355" spans="1:9" x14ac:dyDescent="0.3">
      <c r="A4355" t="s">
        <v>401</v>
      </c>
      <c r="B4355">
        <v>-0.32974874138012999</v>
      </c>
      <c r="C4355" s="2">
        <v>-1.11582325890433E-5</v>
      </c>
      <c r="D4355" s="2">
        <v>-6.3246138260405997E-5</v>
      </c>
      <c r="E4355">
        <v>5.00932659475984E-2</v>
      </c>
      <c r="F4355">
        <v>-0.27972987980338099</v>
      </c>
      <c r="G4355" s="1">
        <v>43008</v>
      </c>
      <c r="H4355" t="s">
        <v>1</v>
      </c>
      <c r="I4355" t="str">
        <f t="shared" si="68"/>
        <v>2017Q3</v>
      </c>
    </row>
    <row r="4356" spans="1:9" x14ac:dyDescent="0.3">
      <c r="A4356" t="s">
        <v>229</v>
      </c>
      <c r="B4356">
        <v>-0.291004975637221</v>
      </c>
      <c r="C4356">
        <v>0.16696863791653499</v>
      </c>
      <c r="D4356">
        <v>8.8417029544173797E-2</v>
      </c>
      <c r="E4356">
        <v>-0.243921047710419</v>
      </c>
      <c r="F4356">
        <v>-0.27954035588693199</v>
      </c>
      <c r="G4356" s="1">
        <v>43190</v>
      </c>
      <c r="H4356" t="s">
        <v>1</v>
      </c>
      <c r="I4356" t="str">
        <f t="shared" si="68"/>
        <v>2018Q1</v>
      </c>
    </row>
    <row r="4357" spans="1:9" x14ac:dyDescent="0.3">
      <c r="A4357" t="s">
        <v>619</v>
      </c>
      <c r="B4357">
        <v>-8.3149725014699305E-2</v>
      </c>
      <c r="C4357">
        <v>0.50491401253888302</v>
      </c>
      <c r="D4357">
        <v>0.100329574715046</v>
      </c>
      <c r="E4357">
        <v>-0.80161101176592497</v>
      </c>
      <c r="F4357">
        <v>-0.27951714952669399</v>
      </c>
      <c r="G4357" s="1">
        <v>43465</v>
      </c>
      <c r="H4357" t="s">
        <v>1</v>
      </c>
      <c r="I4357" t="str">
        <f t="shared" si="68"/>
        <v>2018Q4</v>
      </c>
    </row>
    <row r="4358" spans="1:9" x14ac:dyDescent="0.3">
      <c r="A4358" t="s">
        <v>267</v>
      </c>
      <c r="B4358">
        <v>3.3531535351074497E-2</v>
      </c>
      <c r="C4358">
        <v>-4.9061476732237999E-2</v>
      </c>
      <c r="D4358">
        <v>1.16440476164227E-2</v>
      </c>
      <c r="E4358">
        <v>-0.27525892956144499</v>
      </c>
      <c r="F4358">
        <v>-0.27914482332618501</v>
      </c>
      <c r="G4358" s="1">
        <v>43646</v>
      </c>
      <c r="H4358" t="s">
        <v>1</v>
      </c>
      <c r="I4358" t="str">
        <f t="shared" si="68"/>
        <v>2019Q2</v>
      </c>
    </row>
    <row r="4359" spans="1:9" x14ac:dyDescent="0.3">
      <c r="A4359" t="s">
        <v>605</v>
      </c>
      <c r="B4359">
        <v>-3.2369264096334199E-2</v>
      </c>
      <c r="C4359">
        <v>0.62028061149365399</v>
      </c>
      <c r="D4359">
        <v>-0.846523732461821</v>
      </c>
      <c r="E4359">
        <v>-2.0491470658190399E-2</v>
      </c>
      <c r="F4359">
        <v>-0.27910385572269097</v>
      </c>
      <c r="G4359" s="1">
        <v>43281</v>
      </c>
      <c r="H4359" t="s">
        <v>1</v>
      </c>
      <c r="I4359" t="str">
        <f t="shared" si="68"/>
        <v>2018Q2</v>
      </c>
    </row>
    <row r="4360" spans="1:9" x14ac:dyDescent="0.3">
      <c r="A4360" t="s">
        <v>422</v>
      </c>
      <c r="B4360">
        <v>0.31479200440721</v>
      </c>
      <c r="C4360">
        <v>-0.21101272770218099</v>
      </c>
      <c r="D4360">
        <v>-4.2591307382124001E-2</v>
      </c>
      <c r="E4360">
        <v>-0.34019524433078902</v>
      </c>
      <c r="F4360">
        <v>-0.27900727500788403</v>
      </c>
      <c r="G4360" s="1">
        <v>43190</v>
      </c>
      <c r="H4360" t="s">
        <v>1</v>
      </c>
      <c r="I4360" t="str">
        <f t="shared" si="68"/>
        <v>2018Q1</v>
      </c>
    </row>
    <row r="4361" spans="1:9" x14ac:dyDescent="0.3">
      <c r="A4361" t="s">
        <v>632</v>
      </c>
      <c r="B4361">
        <v>0.92645807199999997</v>
      </c>
      <c r="C4361">
        <v>-0.445665231</v>
      </c>
      <c r="D4361">
        <v>-0.73090831599999995</v>
      </c>
      <c r="E4361">
        <v>-2.8784312999999999E-2</v>
      </c>
      <c r="F4361">
        <v>-0.27889978799999998</v>
      </c>
      <c r="G4361" s="1">
        <v>44012</v>
      </c>
      <c r="H4361" t="s">
        <v>2</v>
      </c>
      <c r="I4361" t="str">
        <f t="shared" si="68"/>
        <v>2020Q2</v>
      </c>
    </row>
    <row r="4362" spans="1:9" x14ac:dyDescent="0.3">
      <c r="A4362" t="s">
        <v>638</v>
      </c>
      <c r="B4362">
        <v>0.38195010741431001</v>
      </c>
      <c r="C4362">
        <v>-0.24817936787865999</v>
      </c>
      <c r="D4362">
        <v>-0.30396520791593201</v>
      </c>
      <c r="E4362">
        <v>-0.108695790721276</v>
      </c>
      <c r="F4362">
        <v>-0.27889025910155801</v>
      </c>
      <c r="G4362" s="1">
        <v>43281</v>
      </c>
      <c r="H4362" t="s">
        <v>1</v>
      </c>
      <c r="I4362" t="str">
        <f t="shared" si="68"/>
        <v>2018Q2</v>
      </c>
    </row>
    <row r="4363" spans="1:9" x14ac:dyDescent="0.3">
      <c r="A4363" t="s">
        <v>286</v>
      </c>
      <c r="B4363">
        <v>2.8957745315868502E-2</v>
      </c>
      <c r="C4363">
        <v>0.16330755271578501</v>
      </c>
      <c r="D4363">
        <v>5.8355745975003197E-2</v>
      </c>
      <c r="E4363">
        <v>-0.52950882552572498</v>
      </c>
      <c r="F4363">
        <v>-0.27888778151906801</v>
      </c>
      <c r="G4363" s="1">
        <v>43830</v>
      </c>
      <c r="H4363" t="s">
        <v>1</v>
      </c>
      <c r="I4363" t="str">
        <f t="shared" si="68"/>
        <v>2019Q4</v>
      </c>
    </row>
    <row r="4364" spans="1:9" x14ac:dyDescent="0.3">
      <c r="A4364" t="s">
        <v>774</v>
      </c>
      <c r="B4364">
        <v>-0.19670900246108899</v>
      </c>
      <c r="C4364">
        <v>-3.7631175318528602E-2</v>
      </c>
      <c r="D4364">
        <v>2.5776305159217298E-3</v>
      </c>
      <c r="E4364">
        <v>-4.7054051876977601E-2</v>
      </c>
      <c r="F4364">
        <v>-0.27881659914067303</v>
      </c>
      <c r="G4364" s="1">
        <v>43738</v>
      </c>
      <c r="H4364" t="s">
        <v>1</v>
      </c>
      <c r="I4364" t="str">
        <f t="shared" si="68"/>
        <v>2019Q3</v>
      </c>
    </row>
    <row r="4365" spans="1:9" x14ac:dyDescent="0.3">
      <c r="A4365" t="s">
        <v>21</v>
      </c>
      <c r="B4365">
        <v>1.0726626459999999</v>
      </c>
      <c r="C4365">
        <v>-1.2138380559999999</v>
      </c>
      <c r="D4365">
        <v>4.1580030000000004E-3</v>
      </c>
      <c r="E4365">
        <v>-0.14179304300000001</v>
      </c>
      <c r="F4365">
        <v>-0.27881044999999999</v>
      </c>
      <c r="G4365" s="1">
        <v>44012</v>
      </c>
      <c r="H4365" t="s">
        <v>2</v>
      </c>
      <c r="I4365" t="str">
        <f t="shared" si="68"/>
        <v>2020Q2</v>
      </c>
    </row>
    <row r="4366" spans="1:9" x14ac:dyDescent="0.3">
      <c r="A4366" t="s">
        <v>1271</v>
      </c>
      <c r="B4366">
        <v>0.766350635</v>
      </c>
      <c r="C4366">
        <v>-0.618662724</v>
      </c>
      <c r="D4366">
        <v>-8.3114436999999999E-2</v>
      </c>
      <c r="E4366">
        <v>-0.34337462899999999</v>
      </c>
      <c r="F4366">
        <v>-0.27880115500000002</v>
      </c>
      <c r="G4366" s="1">
        <v>44012</v>
      </c>
      <c r="H4366" t="s">
        <v>2</v>
      </c>
      <c r="I4366" t="str">
        <f t="shared" si="68"/>
        <v>2020Q2</v>
      </c>
    </row>
    <row r="4367" spans="1:9" x14ac:dyDescent="0.3">
      <c r="A4367" t="s">
        <v>505</v>
      </c>
      <c r="B4367">
        <v>-0.177254421962488</v>
      </c>
      <c r="C4367">
        <v>-0.13777792825868301</v>
      </c>
      <c r="D4367">
        <v>3.9316243841538603E-2</v>
      </c>
      <c r="E4367">
        <v>-2.9153519917875302E-3</v>
      </c>
      <c r="F4367">
        <v>-0.278631458371421</v>
      </c>
      <c r="G4367" s="1">
        <v>43190</v>
      </c>
      <c r="H4367" t="s">
        <v>1</v>
      </c>
      <c r="I4367" t="str">
        <f t="shared" si="68"/>
        <v>2018Q1</v>
      </c>
    </row>
    <row r="4368" spans="1:9" x14ac:dyDescent="0.3">
      <c r="A4368" t="s">
        <v>156</v>
      </c>
      <c r="B4368">
        <v>-6.8474396000000007E-2</v>
      </c>
      <c r="C4368">
        <v>0.15570403199999999</v>
      </c>
      <c r="D4368">
        <v>0.12026281</v>
      </c>
      <c r="E4368">
        <v>-0.48608366400000003</v>
      </c>
      <c r="F4368">
        <v>-0.278591217</v>
      </c>
      <c r="G4368" s="1">
        <v>44012</v>
      </c>
      <c r="H4368" t="s">
        <v>1</v>
      </c>
      <c r="I4368" t="str">
        <f t="shared" si="68"/>
        <v>2020Q2</v>
      </c>
    </row>
    <row r="4369" spans="1:9" x14ac:dyDescent="0.3">
      <c r="A4369" t="s">
        <v>309</v>
      </c>
      <c r="B4369">
        <v>8.8517132024887396E-2</v>
      </c>
      <c r="C4369">
        <v>-9.8140454097084606E-2</v>
      </c>
      <c r="D4369">
        <v>7.3430448574189594E-2</v>
      </c>
      <c r="E4369">
        <v>-0.34238639348976402</v>
      </c>
      <c r="F4369">
        <v>-0.27857926698777202</v>
      </c>
      <c r="G4369" s="1">
        <v>43281</v>
      </c>
      <c r="H4369" t="s">
        <v>1</v>
      </c>
      <c r="I4369" t="str">
        <f t="shared" si="68"/>
        <v>2018Q2</v>
      </c>
    </row>
    <row r="4370" spans="1:9" x14ac:dyDescent="0.3">
      <c r="A4370" t="s">
        <v>213</v>
      </c>
      <c r="B4370">
        <v>0.84846394199999997</v>
      </c>
      <c r="C4370">
        <v>-1.8010049480000001</v>
      </c>
      <c r="D4370">
        <v>-0.373615266</v>
      </c>
      <c r="E4370">
        <v>1.0477985830000001</v>
      </c>
      <c r="F4370">
        <v>-0.27835768999999999</v>
      </c>
      <c r="G4370" s="1">
        <v>44012</v>
      </c>
      <c r="H4370" t="s">
        <v>2</v>
      </c>
      <c r="I4370" t="str">
        <f t="shared" si="68"/>
        <v>2020Q2</v>
      </c>
    </row>
    <row r="4371" spans="1:9" x14ac:dyDescent="0.3">
      <c r="A4371" t="s">
        <v>952</v>
      </c>
      <c r="B4371">
        <v>0.85346248499999999</v>
      </c>
      <c r="C4371">
        <v>-0.91309992600000001</v>
      </c>
      <c r="D4371">
        <v>-0.39262546700000001</v>
      </c>
      <c r="E4371">
        <v>0.17395192500000001</v>
      </c>
      <c r="F4371">
        <v>-0.27831098300000001</v>
      </c>
      <c r="G4371" s="1">
        <v>44012</v>
      </c>
      <c r="H4371" t="s">
        <v>2</v>
      </c>
      <c r="I4371" t="str">
        <f t="shared" si="68"/>
        <v>2020Q2</v>
      </c>
    </row>
    <row r="4372" spans="1:9" x14ac:dyDescent="0.3">
      <c r="A4372" t="s">
        <v>961</v>
      </c>
      <c r="B4372">
        <v>9.29583664572987E-2</v>
      </c>
      <c r="C4372">
        <v>-0.209339288563093</v>
      </c>
      <c r="D4372">
        <v>2.8790920299536799E-2</v>
      </c>
      <c r="E4372">
        <v>-0.19062976552901201</v>
      </c>
      <c r="F4372">
        <v>-0.27821976733526999</v>
      </c>
      <c r="G4372" s="1">
        <v>43738</v>
      </c>
      <c r="H4372" t="s">
        <v>1</v>
      </c>
      <c r="I4372" t="str">
        <f t="shared" si="68"/>
        <v>2019Q3</v>
      </c>
    </row>
    <row r="4373" spans="1:9" x14ac:dyDescent="0.3">
      <c r="A4373" t="s">
        <v>720</v>
      </c>
      <c r="B4373">
        <v>-0.150363088178605</v>
      </c>
      <c r="C4373">
        <v>0.150543864184325</v>
      </c>
      <c r="D4373">
        <v>-4.28819760396697E-2</v>
      </c>
      <c r="E4373">
        <v>-0.23551122644775899</v>
      </c>
      <c r="F4373">
        <v>-0.27821242648170902</v>
      </c>
      <c r="G4373" s="1">
        <v>43646</v>
      </c>
      <c r="H4373" t="s">
        <v>1</v>
      </c>
      <c r="I4373" t="str">
        <f t="shared" si="68"/>
        <v>2019Q2</v>
      </c>
    </row>
    <row r="4374" spans="1:9" x14ac:dyDescent="0.3">
      <c r="A4374" t="s">
        <v>1274</v>
      </c>
      <c r="B4374">
        <v>0.81174992899999998</v>
      </c>
      <c r="C4374">
        <v>-0.67847563600000005</v>
      </c>
      <c r="D4374">
        <v>-0.30972074999999999</v>
      </c>
      <c r="E4374">
        <v>-0.101524357</v>
      </c>
      <c r="F4374">
        <v>-0.27797081299999998</v>
      </c>
      <c r="G4374" s="1">
        <v>44012</v>
      </c>
      <c r="H4374" t="s">
        <v>2</v>
      </c>
      <c r="I4374" t="str">
        <f t="shared" si="68"/>
        <v>2020Q2</v>
      </c>
    </row>
    <row r="4375" spans="1:9" x14ac:dyDescent="0.3">
      <c r="A4375" t="s">
        <v>1054</v>
      </c>
      <c r="B4375">
        <v>-8.21511837787232E-2</v>
      </c>
      <c r="C4375">
        <v>1.7844169662663101E-2</v>
      </c>
      <c r="D4375">
        <v>9.4461690151182998E-3</v>
      </c>
      <c r="E4375">
        <v>-0.222834700982981</v>
      </c>
      <c r="F4375">
        <v>-0.27769554608392299</v>
      </c>
      <c r="G4375" s="1">
        <v>43830</v>
      </c>
      <c r="H4375" t="s">
        <v>1</v>
      </c>
      <c r="I4375" t="str">
        <f t="shared" si="68"/>
        <v>2019Q4</v>
      </c>
    </row>
    <row r="4376" spans="1:9" x14ac:dyDescent="0.3">
      <c r="A4376" t="s">
        <v>172</v>
      </c>
      <c r="B4376">
        <v>0.20953464959556101</v>
      </c>
      <c r="C4376">
        <v>-0.18209885014281799</v>
      </c>
      <c r="D4376">
        <v>-2.2723889294676298E-3</v>
      </c>
      <c r="E4376">
        <v>-0.302733209193144</v>
      </c>
      <c r="F4376">
        <v>-0.27756979866986797</v>
      </c>
      <c r="G4376" s="1">
        <v>43190</v>
      </c>
      <c r="H4376" t="s">
        <v>1</v>
      </c>
      <c r="I4376" t="str">
        <f t="shared" si="68"/>
        <v>2018Q1</v>
      </c>
    </row>
    <row r="4377" spans="1:9" x14ac:dyDescent="0.3">
      <c r="A4377" t="s">
        <v>3</v>
      </c>
      <c r="B4377">
        <v>-8.2953498885984897E-2</v>
      </c>
      <c r="C4377">
        <v>-4.1470837672703598E-2</v>
      </c>
      <c r="D4377">
        <v>0.117121685988461</v>
      </c>
      <c r="E4377">
        <v>-0.27009609846126198</v>
      </c>
      <c r="F4377">
        <v>-0.27739874903148898</v>
      </c>
      <c r="G4377" s="1">
        <v>43830</v>
      </c>
      <c r="H4377" t="s">
        <v>1</v>
      </c>
      <c r="I4377" t="str">
        <f t="shared" si="68"/>
        <v>2019Q4</v>
      </c>
    </row>
    <row r="4378" spans="1:9" x14ac:dyDescent="0.3">
      <c r="A4378" t="s">
        <v>887</v>
      </c>
      <c r="B4378">
        <v>-1.5339273867817299E-2</v>
      </c>
      <c r="C4378">
        <v>-6.7785508243248901E-2</v>
      </c>
      <c r="D4378">
        <v>2.44411122310224E-2</v>
      </c>
      <c r="E4378">
        <v>-0.218670317926251</v>
      </c>
      <c r="F4378">
        <v>-0.277353987806295</v>
      </c>
      <c r="G4378" s="1">
        <v>43830</v>
      </c>
      <c r="H4378" t="s">
        <v>1</v>
      </c>
      <c r="I4378" t="str">
        <f t="shared" si="68"/>
        <v>2019Q4</v>
      </c>
    </row>
    <row r="4379" spans="1:9" x14ac:dyDescent="0.3">
      <c r="A4379" t="s">
        <v>427</v>
      </c>
      <c r="B4379">
        <v>-0.22534903285937399</v>
      </c>
      <c r="C4379">
        <v>6.3236735004949807E-2</v>
      </c>
      <c r="D4379">
        <v>-9.3075425688264005E-2</v>
      </c>
      <c r="E4379">
        <v>-2.2154221136236898E-2</v>
      </c>
      <c r="F4379">
        <v>-0.27734194467892598</v>
      </c>
      <c r="G4379" s="1">
        <v>43830</v>
      </c>
      <c r="H4379" t="s">
        <v>1</v>
      </c>
      <c r="I4379" t="str">
        <f t="shared" si="68"/>
        <v>2019Q4</v>
      </c>
    </row>
    <row r="4380" spans="1:9" x14ac:dyDescent="0.3">
      <c r="A4380" t="s">
        <v>620</v>
      </c>
      <c r="B4380">
        <v>-0.257019677</v>
      </c>
      <c r="C4380">
        <v>0.14681834699999999</v>
      </c>
      <c r="D4380">
        <v>-1.1839058E-2</v>
      </c>
      <c r="E4380">
        <v>-0.15493005200000001</v>
      </c>
      <c r="F4380">
        <v>-0.27697043900000001</v>
      </c>
      <c r="G4380" s="1">
        <v>44104</v>
      </c>
      <c r="H4380" t="s">
        <v>1</v>
      </c>
      <c r="I4380" t="str">
        <f t="shared" si="68"/>
        <v>2020Q3</v>
      </c>
    </row>
    <row r="4381" spans="1:9" x14ac:dyDescent="0.3">
      <c r="A4381" t="s">
        <v>475</v>
      </c>
      <c r="B4381">
        <v>-0.27716482078774102</v>
      </c>
      <c r="C4381">
        <v>-9.1279940317123397E-4</v>
      </c>
      <c r="D4381">
        <v>1.8405852291919898E-2</v>
      </c>
      <c r="E4381">
        <v>-1.7102649000566801E-2</v>
      </c>
      <c r="F4381">
        <v>-0.27677441689955901</v>
      </c>
      <c r="G4381" s="1">
        <v>43008</v>
      </c>
      <c r="H4381" t="s">
        <v>1</v>
      </c>
      <c r="I4381" t="str">
        <f t="shared" si="68"/>
        <v>2017Q3</v>
      </c>
    </row>
    <row r="4382" spans="1:9" x14ac:dyDescent="0.3">
      <c r="A4382" t="s">
        <v>1072</v>
      </c>
      <c r="B4382">
        <v>-0.124118358435219</v>
      </c>
      <c r="C4382">
        <v>-0.78238496836395599</v>
      </c>
      <c r="D4382">
        <v>0.101645862254652</v>
      </c>
      <c r="E4382">
        <v>0.52816110031114605</v>
      </c>
      <c r="F4382">
        <v>-0.27669636423337601</v>
      </c>
      <c r="G4382" s="1">
        <v>43921</v>
      </c>
      <c r="H4382" t="s">
        <v>1</v>
      </c>
      <c r="I4382" t="str">
        <f t="shared" si="68"/>
        <v>2020Q1</v>
      </c>
    </row>
    <row r="4383" spans="1:9" x14ac:dyDescent="0.3">
      <c r="A4383" t="s">
        <v>773</v>
      </c>
      <c r="B4383">
        <v>0.125313900055601</v>
      </c>
      <c r="C4383">
        <v>-0.39915751796710902</v>
      </c>
      <c r="D4383">
        <v>5.9159015960681703E-2</v>
      </c>
      <c r="E4383">
        <v>-6.1986445728892003E-2</v>
      </c>
      <c r="F4383">
        <v>-0.27667104767971701</v>
      </c>
      <c r="G4383" s="1">
        <v>43921</v>
      </c>
      <c r="H4383" t="s">
        <v>1</v>
      </c>
      <c r="I4383" t="str">
        <f t="shared" si="68"/>
        <v>2020Q1</v>
      </c>
    </row>
    <row r="4384" spans="1:9" x14ac:dyDescent="0.3">
      <c r="A4384" t="s">
        <v>678</v>
      </c>
      <c r="B4384">
        <v>-2.9183144066371399E-2</v>
      </c>
      <c r="C4384">
        <v>-1.9971261855117401E-2</v>
      </c>
      <c r="D4384">
        <v>-1.09987313732404E-2</v>
      </c>
      <c r="E4384">
        <v>-0.216418147982463</v>
      </c>
      <c r="F4384">
        <v>-0.27657128527719199</v>
      </c>
      <c r="G4384" s="1">
        <v>43830</v>
      </c>
      <c r="H4384" t="s">
        <v>1</v>
      </c>
      <c r="I4384" t="str">
        <f t="shared" si="68"/>
        <v>2019Q4</v>
      </c>
    </row>
    <row r="4385" spans="1:9" x14ac:dyDescent="0.3">
      <c r="A4385" t="s">
        <v>611</v>
      </c>
      <c r="B4385">
        <v>-0.13854431592073199</v>
      </c>
      <c r="C4385">
        <v>9.519143436534E-2</v>
      </c>
      <c r="D4385">
        <v>-0.25326232153878298</v>
      </c>
      <c r="E4385">
        <v>2.0059359347585199E-2</v>
      </c>
      <c r="F4385">
        <v>-0.27655584374658998</v>
      </c>
      <c r="G4385" s="1">
        <v>43281</v>
      </c>
      <c r="H4385" t="s">
        <v>1</v>
      </c>
      <c r="I4385" t="str">
        <f t="shared" si="68"/>
        <v>2018Q2</v>
      </c>
    </row>
    <row r="4386" spans="1:9" x14ac:dyDescent="0.3">
      <c r="A4386" t="s">
        <v>25</v>
      </c>
      <c r="B4386">
        <v>1.6778617507245599</v>
      </c>
      <c r="C4386">
        <v>-0.43996195840327201</v>
      </c>
      <c r="D4386">
        <v>-0.51769387161259905</v>
      </c>
      <c r="E4386">
        <v>-0.99670361656121398</v>
      </c>
      <c r="F4386">
        <v>-0.27649769585252398</v>
      </c>
      <c r="G4386" s="1">
        <v>43100</v>
      </c>
      <c r="H4386" t="s">
        <v>2</v>
      </c>
      <c r="I4386" t="str">
        <f t="shared" si="68"/>
        <v>2017Q4</v>
      </c>
    </row>
    <row r="4387" spans="1:9" x14ac:dyDescent="0.3">
      <c r="A4387" t="s">
        <v>779</v>
      </c>
      <c r="B4387">
        <v>0.100413020388452</v>
      </c>
      <c r="C4387">
        <v>5.5403995349653699E-2</v>
      </c>
      <c r="D4387">
        <v>2.2612790802486599E-2</v>
      </c>
      <c r="E4387">
        <v>-0.45489665411693397</v>
      </c>
      <c r="F4387">
        <v>-0.27646684757634199</v>
      </c>
      <c r="G4387" s="1">
        <v>43646</v>
      </c>
      <c r="H4387" t="s">
        <v>1</v>
      </c>
      <c r="I4387" t="str">
        <f t="shared" si="68"/>
        <v>2019Q2</v>
      </c>
    </row>
    <row r="4388" spans="1:9" x14ac:dyDescent="0.3">
      <c r="A4388" t="s">
        <v>422</v>
      </c>
      <c r="B4388">
        <v>0.94857697500000004</v>
      </c>
      <c r="C4388">
        <v>-0.99208092599999997</v>
      </c>
      <c r="D4388">
        <v>-0.418717226</v>
      </c>
      <c r="E4388">
        <v>0.18576741299999999</v>
      </c>
      <c r="F4388">
        <v>-0.27645376500000002</v>
      </c>
      <c r="G4388" s="1">
        <v>44012</v>
      </c>
      <c r="H4388" t="s">
        <v>2</v>
      </c>
      <c r="I4388" t="str">
        <f t="shared" si="68"/>
        <v>2020Q2</v>
      </c>
    </row>
    <row r="4389" spans="1:9" x14ac:dyDescent="0.3">
      <c r="A4389" t="s">
        <v>330</v>
      </c>
      <c r="B4389">
        <v>1.2432135608831001</v>
      </c>
      <c r="C4389">
        <v>-6.2677133359120103E-3</v>
      </c>
      <c r="D4389">
        <v>3.4080978018704799E-2</v>
      </c>
      <c r="E4389">
        <v>-1.5474335383003399</v>
      </c>
      <c r="F4389">
        <v>-0.27640671273444301</v>
      </c>
      <c r="G4389" s="1">
        <v>43008</v>
      </c>
      <c r="H4389" t="s">
        <v>2</v>
      </c>
      <c r="I4389" t="str">
        <f t="shared" si="68"/>
        <v>2017Q3</v>
      </c>
    </row>
    <row r="4390" spans="1:9" x14ac:dyDescent="0.3">
      <c r="A4390" t="s">
        <v>693</v>
      </c>
      <c r="B4390">
        <v>-0.12117155006677</v>
      </c>
      <c r="C4390">
        <v>-5.33587083824636E-2</v>
      </c>
      <c r="D4390">
        <v>0.29962978727060302</v>
      </c>
      <c r="E4390">
        <v>-0.40149087614206902</v>
      </c>
      <c r="F4390">
        <v>-0.27639134732069998</v>
      </c>
      <c r="G4390" s="1">
        <v>43373</v>
      </c>
      <c r="H4390" t="s">
        <v>1</v>
      </c>
      <c r="I4390" t="str">
        <f t="shared" si="68"/>
        <v>2018Q3</v>
      </c>
    </row>
    <row r="4391" spans="1:9" x14ac:dyDescent="0.3">
      <c r="A4391" t="s">
        <v>458</v>
      </c>
      <c r="B4391">
        <v>-0.16587822339713301</v>
      </c>
      <c r="C4391">
        <v>6.6971431663326295E-2</v>
      </c>
      <c r="D4391">
        <v>-7.3322011681649493E-2</v>
      </c>
      <c r="E4391">
        <v>-0.104142123872991</v>
      </c>
      <c r="F4391">
        <v>-0.27637092728844798</v>
      </c>
      <c r="G4391" s="1">
        <v>43190</v>
      </c>
      <c r="H4391" t="s">
        <v>1</v>
      </c>
      <c r="I4391" t="str">
        <f t="shared" si="68"/>
        <v>2018Q1</v>
      </c>
    </row>
    <row r="4392" spans="1:9" x14ac:dyDescent="0.3">
      <c r="A4392" t="s">
        <v>516</v>
      </c>
      <c r="B4392">
        <v>-0.26074844372273198</v>
      </c>
      <c r="C4392">
        <v>4.1787471497572698E-2</v>
      </c>
      <c r="D4392">
        <v>3.3342169034385499E-2</v>
      </c>
      <c r="E4392">
        <v>-9.0739330239823293E-2</v>
      </c>
      <c r="F4392">
        <v>-0.27635813343059701</v>
      </c>
      <c r="G4392" s="1">
        <v>43738</v>
      </c>
      <c r="H4392" t="s">
        <v>1</v>
      </c>
      <c r="I4392" t="str">
        <f t="shared" si="68"/>
        <v>2019Q3</v>
      </c>
    </row>
    <row r="4393" spans="1:9" x14ac:dyDescent="0.3">
      <c r="A4393" t="s">
        <v>483</v>
      </c>
      <c r="B4393">
        <v>-0.17181725373258899</v>
      </c>
      <c r="C4393">
        <v>3.5388099633796799E-2</v>
      </c>
      <c r="D4393">
        <v>1.1828146225728699E-3</v>
      </c>
      <c r="E4393">
        <v>-0.14093694188057301</v>
      </c>
      <c r="F4393">
        <v>-0.27618328135679399</v>
      </c>
      <c r="G4393" s="1">
        <v>43190</v>
      </c>
      <c r="H4393" t="s">
        <v>1</v>
      </c>
      <c r="I4393" t="str">
        <f t="shared" si="68"/>
        <v>2018Q1</v>
      </c>
    </row>
    <row r="4394" spans="1:9" x14ac:dyDescent="0.3">
      <c r="A4394" t="s">
        <v>263</v>
      </c>
      <c r="B4394">
        <v>-1.56006500030381E-2</v>
      </c>
      <c r="C4394">
        <v>0.107017587998193</v>
      </c>
      <c r="D4394">
        <v>7.0021300603922407E-2</v>
      </c>
      <c r="E4394">
        <v>-0.43733832383795401</v>
      </c>
      <c r="F4394">
        <v>-0.27590008523887599</v>
      </c>
      <c r="G4394" s="1">
        <v>43100</v>
      </c>
      <c r="H4394" t="s">
        <v>1</v>
      </c>
      <c r="I4394" t="str">
        <f t="shared" si="68"/>
        <v>2017Q4</v>
      </c>
    </row>
    <row r="4395" spans="1:9" x14ac:dyDescent="0.3">
      <c r="A4395" t="s">
        <v>6</v>
      </c>
      <c r="B4395">
        <v>-0.13187760200000001</v>
      </c>
      <c r="C4395">
        <v>-0.14386806499999999</v>
      </c>
      <c r="D4395">
        <v>-0.280901605</v>
      </c>
      <c r="E4395">
        <v>0.280772193</v>
      </c>
      <c r="F4395">
        <v>-0.27587507900000002</v>
      </c>
      <c r="G4395" s="1">
        <v>44012</v>
      </c>
      <c r="H4395" t="s">
        <v>1</v>
      </c>
      <c r="I4395" t="str">
        <f t="shared" si="68"/>
        <v>2020Q2</v>
      </c>
    </row>
    <row r="4396" spans="1:9" x14ac:dyDescent="0.3">
      <c r="A4396" t="s">
        <v>737</v>
      </c>
      <c r="B4396">
        <v>-0.296685739</v>
      </c>
      <c r="C4396">
        <v>-0.12870900199999999</v>
      </c>
      <c r="D4396">
        <v>-0.24791338700000001</v>
      </c>
      <c r="E4396">
        <v>0.397538275</v>
      </c>
      <c r="F4396">
        <v>-0.27576985300000001</v>
      </c>
      <c r="G4396" s="1">
        <v>44012</v>
      </c>
      <c r="H4396" t="s">
        <v>1</v>
      </c>
      <c r="I4396" t="str">
        <f t="shared" si="68"/>
        <v>2020Q2</v>
      </c>
    </row>
    <row r="4397" spans="1:9" x14ac:dyDescent="0.3">
      <c r="A4397" t="s">
        <v>167</v>
      </c>
      <c r="B4397">
        <v>-0.15238813636569701</v>
      </c>
      <c r="C4397">
        <v>-2.6601378222053301E-2</v>
      </c>
      <c r="D4397">
        <v>-7.1210759725870501E-3</v>
      </c>
      <c r="E4397">
        <v>-8.9611321706842398E-2</v>
      </c>
      <c r="F4397">
        <v>-0.27572191226718001</v>
      </c>
      <c r="G4397" s="1">
        <v>43190</v>
      </c>
      <c r="H4397" t="s">
        <v>1</v>
      </c>
      <c r="I4397" t="str">
        <f t="shared" si="68"/>
        <v>2018Q1</v>
      </c>
    </row>
    <row r="4398" spans="1:9" x14ac:dyDescent="0.3">
      <c r="A4398" t="s">
        <v>1219</v>
      </c>
      <c r="B4398">
        <v>0.93577869700000005</v>
      </c>
      <c r="C4398">
        <v>-1.2275052740000001</v>
      </c>
      <c r="D4398">
        <v>-8.7410931999999997E-2</v>
      </c>
      <c r="E4398">
        <v>0.103465558</v>
      </c>
      <c r="F4398">
        <v>-0.27567195</v>
      </c>
      <c r="G4398" s="1">
        <v>44104</v>
      </c>
      <c r="H4398" t="s">
        <v>2</v>
      </c>
      <c r="I4398" t="str">
        <f t="shared" si="68"/>
        <v>2020Q3</v>
      </c>
    </row>
    <row r="4399" spans="1:9" x14ac:dyDescent="0.3">
      <c r="A4399" t="s">
        <v>344</v>
      </c>
      <c r="B4399">
        <v>0.283442256782933</v>
      </c>
      <c r="C4399">
        <v>-3.2862239882618903E-2</v>
      </c>
      <c r="D4399">
        <v>1.16638754489953E-2</v>
      </c>
      <c r="E4399">
        <v>-0.53784224256063995</v>
      </c>
      <c r="F4399">
        <v>-0.27559835021133</v>
      </c>
      <c r="G4399" s="1">
        <v>43830</v>
      </c>
      <c r="H4399" t="s">
        <v>1</v>
      </c>
      <c r="I4399" t="str">
        <f t="shared" si="68"/>
        <v>2019Q4</v>
      </c>
    </row>
    <row r="4400" spans="1:9" x14ac:dyDescent="0.3">
      <c r="A4400" t="s">
        <v>749</v>
      </c>
      <c r="B4400">
        <v>-0.21795508546655501</v>
      </c>
      <c r="C4400">
        <v>7.3159233680697905E-2</v>
      </c>
      <c r="D4400">
        <v>0.14177481729880001</v>
      </c>
      <c r="E4400">
        <v>-0.27225930812354898</v>
      </c>
      <c r="F4400">
        <v>-0.27528034261060602</v>
      </c>
      <c r="G4400" s="1">
        <v>43646</v>
      </c>
      <c r="H4400" t="s">
        <v>1</v>
      </c>
      <c r="I4400" t="str">
        <f t="shared" si="68"/>
        <v>2019Q2</v>
      </c>
    </row>
    <row r="4401" spans="1:9" x14ac:dyDescent="0.3">
      <c r="A4401" t="s">
        <v>841</v>
      </c>
      <c r="B4401">
        <v>1.2677568219511E-2</v>
      </c>
      <c r="C4401">
        <v>-0.1035937874</v>
      </c>
      <c r="D4401">
        <v>8.8656881530617904E-2</v>
      </c>
      <c r="E4401">
        <v>-0.27299905080158599</v>
      </c>
      <c r="F4401">
        <v>-0.275258388451457</v>
      </c>
      <c r="G4401" s="1">
        <v>43555</v>
      </c>
      <c r="H4401" t="s">
        <v>1</v>
      </c>
      <c r="I4401" t="str">
        <f t="shared" si="68"/>
        <v>2019Q1</v>
      </c>
    </row>
    <row r="4402" spans="1:9" x14ac:dyDescent="0.3">
      <c r="A4402" t="s">
        <v>843</v>
      </c>
      <c r="B4402">
        <v>-5.2650218999999998E-2</v>
      </c>
      <c r="C4402">
        <v>0.16625738700000001</v>
      </c>
      <c r="D4402">
        <v>9.7756360000000007E-3</v>
      </c>
      <c r="E4402">
        <v>-0.39859324600000001</v>
      </c>
      <c r="F4402">
        <v>-0.275210442</v>
      </c>
      <c r="G4402" s="1">
        <v>44104</v>
      </c>
      <c r="H4402" t="s">
        <v>1</v>
      </c>
      <c r="I4402" t="str">
        <f t="shared" si="68"/>
        <v>2020Q3</v>
      </c>
    </row>
    <row r="4403" spans="1:9" x14ac:dyDescent="0.3">
      <c r="A4403" t="s">
        <v>1204</v>
      </c>
      <c r="B4403">
        <v>0.90064641199999995</v>
      </c>
      <c r="C4403">
        <v>-1.438240103</v>
      </c>
      <c r="D4403">
        <v>-0.10285844500000001</v>
      </c>
      <c r="E4403">
        <v>0.36534897199999999</v>
      </c>
      <c r="F4403">
        <v>-0.27510316400000001</v>
      </c>
      <c r="G4403" s="1">
        <v>44104</v>
      </c>
      <c r="H4403" t="s">
        <v>2</v>
      </c>
      <c r="I4403" t="str">
        <f t="shared" si="68"/>
        <v>2020Q3</v>
      </c>
    </row>
    <row r="4404" spans="1:9" x14ac:dyDescent="0.3">
      <c r="A4404" t="s">
        <v>1351</v>
      </c>
      <c r="B4404">
        <v>9.1765095000000005E-2</v>
      </c>
      <c r="C4404">
        <v>-0.482006133</v>
      </c>
      <c r="D4404">
        <v>-3.3566480000000003E-2</v>
      </c>
      <c r="E4404">
        <v>0.148798087</v>
      </c>
      <c r="F4404">
        <v>-0.275009432</v>
      </c>
      <c r="G4404" s="1">
        <v>44104</v>
      </c>
      <c r="H4404" t="s">
        <v>1</v>
      </c>
      <c r="I4404" t="str">
        <f t="shared" si="68"/>
        <v>2020Q3</v>
      </c>
    </row>
    <row r="4405" spans="1:9" x14ac:dyDescent="0.3">
      <c r="A4405" t="s">
        <v>881</v>
      </c>
      <c r="B4405">
        <v>0.32738658300000001</v>
      </c>
      <c r="C4405">
        <v>-0.22472484000000001</v>
      </c>
      <c r="D4405">
        <v>-0.13662648499999999</v>
      </c>
      <c r="E4405">
        <v>-0.24099700800000001</v>
      </c>
      <c r="F4405">
        <v>-0.27496175099999998</v>
      </c>
      <c r="G4405" s="1">
        <v>44104</v>
      </c>
      <c r="H4405" t="s">
        <v>1</v>
      </c>
      <c r="I4405" t="str">
        <f t="shared" si="68"/>
        <v>2020Q3</v>
      </c>
    </row>
    <row r="4406" spans="1:9" x14ac:dyDescent="0.3">
      <c r="A4406" t="s">
        <v>317</v>
      </c>
      <c r="B4406">
        <v>-0.213429077269013</v>
      </c>
      <c r="C4406">
        <v>0.11185549311256</v>
      </c>
      <c r="D4406">
        <v>-7.9943077471540305E-3</v>
      </c>
      <c r="E4406">
        <v>-0.16539370481568899</v>
      </c>
      <c r="F4406">
        <v>-0.27496159671929599</v>
      </c>
      <c r="G4406" s="1">
        <v>43738</v>
      </c>
      <c r="H4406" t="s">
        <v>1</v>
      </c>
      <c r="I4406" t="str">
        <f t="shared" si="68"/>
        <v>2019Q3</v>
      </c>
    </row>
    <row r="4407" spans="1:9" x14ac:dyDescent="0.3">
      <c r="A4407" t="s">
        <v>613</v>
      </c>
      <c r="B4407">
        <v>0.22731129141787701</v>
      </c>
      <c r="C4407">
        <v>-0.65880729474244304</v>
      </c>
      <c r="D4407">
        <v>-0.100484190269091</v>
      </c>
      <c r="E4407">
        <v>0.25744691982849999</v>
      </c>
      <c r="F4407">
        <v>-0.27453327376515602</v>
      </c>
      <c r="G4407" s="1">
        <v>43190</v>
      </c>
      <c r="H4407" t="s">
        <v>1</v>
      </c>
      <c r="I4407" t="str">
        <f t="shared" si="68"/>
        <v>2018Q1</v>
      </c>
    </row>
    <row r="4408" spans="1:9" x14ac:dyDescent="0.3">
      <c r="A4408" t="s">
        <v>840</v>
      </c>
      <c r="B4408">
        <v>0.97395176500000002</v>
      </c>
      <c r="C4408">
        <v>-1.25740009</v>
      </c>
      <c r="D4408">
        <v>-8.959404E-2</v>
      </c>
      <c r="E4408">
        <v>9.8667059000000001E-2</v>
      </c>
      <c r="F4408">
        <v>-0.27437530599999999</v>
      </c>
      <c r="G4408" s="1">
        <v>44104</v>
      </c>
      <c r="H4408" t="s">
        <v>2</v>
      </c>
      <c r="I4408" t="str">
        <f t="shared" si="68"/>
        <v>2020Q3</v>
      </c>
    </row>
    <row r="4409" spans="1:9" x14ac:dyDescent="0.3">
      <c r="A4409" t="s">
        <v>1215</v>
      </c>
      <c r="B4409">
        <v>-2.1000623999999999E-2</v>
      </c>
      <c r="C4409">
        <v>-8.8185190000000004E-3</v>
      </c>
      <c r="D4409">
        <v>-2.1497095000000001E-2</v>
      </c>
      <c r="E4409">
        <v>-0.22299534900000001</v>
      </c>
      <c r="F4409">
        <v>-0.274311586</v>
      </c>
      <c r="G4409" s="1">
        <v>44012</v>
      </c>
      <c r="H4409" t="s">
        <v>1</v>
      </c>
      <c r="I4409" t="str">
        <f t="shared" si="68"/>
        <v>2020Q2</v>
      </c>
    </row>
    <row r="4410" spans="1:9" x14ac:dyDescent="0.3">
      <c r="A4410" t="s">
        <v>194</v>
      </c>
      <c r="B4410">
        <v>0.24917040905415899</v>
      </c>
      <c r="C4410">
        <v>-0.32995675566183102</v>
      </c>
      <c r="D4410">
        <v>-5.8882175401096401E-2</v>
      </c>
      <c r="E4410">
        <v>-0.13456975475795899</v>
      </c>
      <c r="F4410">
        <v>-0.27423827676672702</v>
      </c>
      <c r="G4410" s="1">
        <v>43190</v>
      </c>
      <c r="H4410" t="s">
        <v>1</v>
      </c>
      <c r="I4410" t="str">
        <f t="shared" si="68"/>
        <v>2018Q1</v>
      </c>
    </row>
    <row r="4411" spans="1:9" x14ac:dyDescent="0.3">
      <c r="A4411" t="s">
        <v>252</v>
      </c>
      <c r="B4411">
        <v>-0.16911626918987899</v>
      </c>
      <c r="C4411">
        <v>6.9851538132723601E-2</v>
      </c>
      <c r="D4411">
        <v>-5.5632877120110502E-2</v>
      </c>
      <c r="E4411">
        <v>-0.11929702987048001</v>
      </c>
      <c r="F4411">
        <v>-0.27419463804774702</v>
      </c>
      <c r="G4411" s="1">
        <v>43830</v>
      </c>
      <c r="H4411" t="s">
        <v>1</v>
      </c>
      <c r="I4411" t="str">
        <f t="shared" si="68"/>
        <v>2019Q4</v>
      </c>
    </row>
    <row r="4412" spans="1:9" x14ac:dyDescent="0.3">
      <c r="A4412" t="s">
        <v>65</v>
      </c>
      <c r="B4412">
        <v>-0.16815318494141701</v>
      </c>
      <c r="C4412">
        <v>1.27536638744104E-2</v>
      </c>
      <c r="D4412">
        <v>3.3780388045620502E-2</v>
      </c>
      <c r="E4412">
        <v>-0.15250362672116499</v>
      </c>
      <c r="F4412">
        <v>-0.27412275974255101</v>
      </c>
      <c r="G4412" s="1">
        <v>43100</v>
      </c>
      <c r="H4412" t="s">
        <v>1</v>
      </c>
      <c r="I4412" t="str">
        <f t="shared" si="68"/>
        <v>2017Q4</v>
      </c>
    </row>
    <row r="4413" spans="1:9" x14ac:dyDescent="0.3">
      <c r="A4413" t="s">
        <v>425</v>
      </c>
      <c r="B4413">
        <v>-5.7917673580860599E-2</v>
      </c>
      <c r="C4413">
        <v>-6.0093937160188099E-2</v>
      </c>
      <c r="D4413">
        <v>5.0763626211825598E-2</v>
      </c>
      <c r="E4413">
        <v>-0.20667704887091901</v>
      </c>
      <c r="F4413">
        <v>-0.27392503340014202</v>
      </c>
      <c r="G4413" s="1">
        <v>43830</v>
      </c>
      <c r="H4413" t="s">
        <v>1</v>
      </c>
      <c r="I4413" t="str">
        <f t="shared" si="68"/>
        <v>2019Q4</v>
      </c>
    </row>
    <row r="4414" spans="1:9" x14ac:dyDescent="0.3">
      <c r="A4414" t="s">
        <v>599</v>
      </c>
      <c r="B4414">
        <v>0.103818348296791</v>
      </c>
      <c r="C4414">
        <v>-9.7187157650590203E-2</v>
      </c>
      <c r="D4414">
        <v>4.0515027815447503E-2</v>
      </c>
      <c r="E4414">
        <v>-0.32093432659607002</v>
      </c>
      <c r="F4414">
        <v>-0.273788108134422</v>
      </c>
      <c r="G4414" s="1">
        <v>43646</v>
      </c>
      <c r="H4414" t="s">
        <v>1</v>
      </c>
      <c r="I4414" t="str">
        <f t="shared" si="68"/>
        <v>2019Q2</v>
      </c>
    </row>
    <row r="4415" spans="1:9" x14ac:dyDescent="0.3">
      <c r="A4415" t="s">
        <v>527</v>
      </c>
      <c r="B4415">
        <v>0.86241033600000006</v>
      </c>
      <c r="C4415">
        <v>-0.65529789100000002</v>
      </c>
      <c r="D4415">
        <v>-9.5999151000000005E-2</v>
      </c>
      <c r="E4415">
        <v>-0.384835922</v>
      </c>
      <c r="F4415">
        <v>-0.27372262800000002</v>
      </c>
      <c r="G4415" s="1">
        <v>44012</v>
      </c>
      <c r="H4415" t="s">
        <v>2</v>
      </c>
      <c r="I4415" t="str">
        <f t="shared" si="68"/>
        <v>2020Q2</v>
      </c>
    </row>
    <row r="4416" spans="1:9" x14ac:dyDescent="0.3">
      <c r="A4416" t="s">
        <v>375</v>
      </c>
      <c r="B4416">
        <v>-0.148719233645872</v>
      </c>
      <c r="C4416">
        <v>5.1805612005727697E-2</v>
      </c>
      <c r="D4416">
        <v>1.9370330720547099E-2</v>
      </c>
      <c r="E4416">
        <v>-0.19610967931756201</v>
      </c>
      <c r="F4416">
        <v>-0.27365297023715901</v>
      </c>
      <c r="G4416" s="1">
        <v>43100</v>
      </c>
      <c r="H4416" t="s">
        <v>1</v>
      </c>
      <c r="I4416" t="str">
        <f t="shared" si="68"/>
        <v>2017Q4</v>
      </c>
    </row>
    <row r="4417" spans="1:9" x14ac:dyDescent="0.3">
      <c r="A4417" t="s">
        <v>107</v>
      </c>
      <c r="B4417">
        <v>0.31117084107793402</v>
      </c>
      <c r="C4417">
        <v>-6.4622524424625596E-3</v>
      </c>
      <c r="D4417">
        <v>-3.6407519365593498E-3</v>
      </c>
      <c r="E4417">
        <v>-0.57464822173888297</v>
      </c>
      <c r="F4417">
        <v>-0.27358038503997001</v>
      </c>
      <c r="G4417" s="1">
        <v>43190</v>
      </c>
      <c r="H4417" t="s">
        <v>1</v>
      </c>
      <c r="I4417" t="str">
        <f t="shared" si="68"/>
        <v>2018Q1</v>
      </c>
    </row>
    <row r="4418" spans="1:9" x14ac:dyDescent="0.3">
      <c r="A4418" t="s">
        <v>487</v>
      </c>
      <c r="B4418">
        <v>-0.24838916226424099</v>
      </c>
      <c r="C4418">
        <v>4.4292239198876197E-2</v>
      </c>
      <c r="D4418">
        <v>-2.14396561424046E-2</v>
      </c>
      <c r="E4418">
        <v>-4.7990303326810001E-2</v>
      </c>
      <c r="F4418">
        <v>-0.27352688253457902</v>
      </c>
      <c r="G4418" s="1">
        <v>43921</v>
      </c>
      <c r="H4418" t="s">
        <v>1</v>
      </c>
      <c r="I4418" t="str">
        <f t="shared" ref="I4418:I4481" si="69">YEAR(G4418)&amp;"Q"&amp;MONTH(G4418)/3</f>
        <v>2020Q1</v>
      </c>
    </row>
    <row r="4419" spans="1:9" x14ac:dyDescent="0.3">
      <c r="A4419" t="s">
        <v>821</v>
      </c>
      <c r="B4419">
        <v>-8.0535273404225505E-2</v>
      </c>
      <c r="C4419">
        <v>-5.6976582463653197E-2</v>
      </c>
      <c r="D4419">
        <v>4.0006397220342903E-3</v>
      </c>
      <c r="E4419">
        <v>-0.13966620164444399</v>
      </c>
      <c r="F4419">
        <v>-0.27317741779028798</v>
      </c>
      <c r="G4419" s="1">
        <v>43738</v>
      </c>
      <c r="H4419" t="s">
        <v>1</v>
      </c>
      <c r="I4419" t="str">
        <f t="shared" si="69"/>
        <v>2019Q3</v>
      </c>
    </row>
    <row r="4420" spans="1:9" x14ac:dyDescent="0.3">
      <c r="A4420" t="s">
        <v>780</v>
      </c>
      <c r="B4420">
        <v>8.2299096000000002E-2</v>
      </c>
      <c r="C4420">
        <v>0.48786411699999999</v>
      </c>
      <c r="D4420">
        <v>3.0619337999999999E-2</v>
      </c>
      <c r="E4420">
        <v>-0.87395452699999998</v>
      </c>
      <c r="F4420">
        <v>-0.27317197599999998</v>
      </c>
      <c r="G4420" s="1">
        <v>44104</v>
      </c>
      <c r="H4420" t="s">
        <v>1</v>
      </c>
      <c r="I4420" t="str">
        <f t="shared" si="69"/>
        <v>2020Q3</v>
      </c>
    </row>
    <row r="4421" spans="1:9" x14ac:dyDescent="0.3">
      <c r="A4421" t="s">
        <v>34</v>
      </c>
      <c r="B4421">
        <v>-8.0216390999999998E-2</v>
      </c>
      <c r="C4421">
        <v>-0.19306617300000001</v>
      </c>
      <c r="D4421">
        <v>-8.8657660999999999E-2</v>
      </c>
      <c r="E4421">
        <v>8.8978023000000003E-2</v>
      </c>
      <c r="F4421">
        <v>-0.27296220199999999</v>
      </c>
      <c r="G4421" s="1">
        <v>44012</v>
      </c>
      <c r="H4421" t="s">
        <v>1</v>
      </c>
      <c r="I4421" t="str">
        <f t="shared" si="69"/>
        <v>2020Q2</v>
      </c>
    </row>
    <row r="4422" spans="1:9" x14ac:dyDescent="0.3">
      <c r="A4422" t="s">
        <v>504</v>
      </c>
      <c r="B4422">
        <v>0.92098136900000005</v>
      </c>
      <c r="C4422">
        <v>-0.66760625900000004</v>
      </c>
      <c r="D4422">
        <v>-0.28382527800000001</v>
      </c>
      <c r="E4422">
        <v>-0.24249093899999999</v>
      </c>
      <c r="F4422">
        <v>-0.27294110599999999</v>
      </c>
      <c r="G4422" s="1">
        <v>44012</v>
      </c>
      <c r="H4422" t="s">
        <v>2</v>
      </c>
      <c r="I4422" t="str">
        <f t="shared" si="69"/>
        <v>2020Q2</v>
      </c>
    </row>
    <row r="4423" spans="1:9" x14ac:dyDescent="0.3">
      <c r="A4423" t="s">
        <v>417</v>
      </c>
      <c r="B4423">
        <v>2.6500045708597701E-2</v>
      </c>
      <c r="C4423">
        <v>-7.34961651113842E-4</v>
      </c>
      <c r="D4423">
        <v>2.4252326558039598E-2</v>
      </c>
      <c r="E4423">
        <v>-0.32284659660305698</v>
      </c>
      <c r="F4423">
        <v>-0.27282918598753297</v>
      </c>
      <c r="G4423" s="1">
        <v>43008</v>
      </c>
      <c r="H4423" t="s">
        <v>1</v>
      </c>
      <c r="I4423" t="str">
        <f t="shared" si="69"/>
        <v>2017Q3</v>
      </c>
    </row>
    <row r="4424" spans="1:9" x14ac:dyDescent="0.3">
      <c r="A4424" t="s">
        <v>615</v>
      </c>
      <c r="B4424">
        <v>-0.25841188100000001</v>
      </c>
      <c r="C4424">
        <v>-0.149423633</v>
      </c>
      <c r="D4424">
        <v>-3.1276390000000001E-2</v>
      </c>
      <c r="E4424">
        <v>0.16641236100000001</v>
      </c>
      <c r="F4424">
        <v>-0.27269954200000002</v>
      </c>
      <c r="G4424" s="1">
        <v>44012</v>
      </c>
      <c r="H4424" t="s">
        <v>1</v>
      </c>
      <c r="I4424" t="str">
        <f t="shared" si="69"/>
        <v>2020Q2</v>
      </c>
    </row>
    <row r="4425" spans="1:9" x14ac:dyDescent="0.3">
      <c r="A4425" t="s">
        <v>633</v>
      </c>
      <c r="B4425">
        <v>-0.110123655695329</v>
      </c>
      <c r="C4425">
        <v>-0.13072266106223801</v>
      </c>
      <c r="D4425">
        <v>-0.158450054763457</v>
      </c>
      <c r="E4425">
        <v>0.126618846126307</v>
      </c>
      <c r="F4425">
        <v>-0.27267752539471701</v>
      </c>
      <c r="G4425" s="1">
        <v>43646</v>
      </c>
      <c r="H4425" t="s">
        <v>1</v>
      </c>
      <c r="I4425" t="str">
        <f t="shared" si="69"/>
        <v>2019Q2</v>
      </c>
    </row>
    <row r="4426" spans="1:9" x14ac:dyDescent="0.3">
      <c r="A4426" t="s">
        <v>502</v>
      </c>
      <c r="B4426">
        <v>-5.3066154830341203E-2</v>
      </c>
      <c r="C4426">
        <v>-5.1341914633461098E-2</v>
      </c>
      <c r="D4426">
        <v>-7.8345327685141E-4</v>
      </c>
      <c r="E4426">
        <v>-0.16742855215305499</v>
      </c>
      <c r="F4426">
        <v>-0.27262007489370899</v>
      </c>
      <c r="G4426" s="1">
        <v>43190</v>
      </c>
      <c r="H4426" t="s">
        <v>1</v>
      </c>
      <c r="I4426" t="str">
        <f t="shared" si="69"/>
        <v>2018Q1</v>
      </c>
    </row>
    <row r="4427" spans="1:9" x14ac:dyDescent="0.3">
      <c r="A4427" t="s">
        <v>210</v>
      </c>
      <c r="B4427">
        <v>-0.11489609817952599</v>
      </c>
      <c r="C4427">
        <v>-2.5390691244853301E-2</v>
      </c>
      <c r="D4427">
        <v>1.7137311944635501E-3</v>
      </c>
      <c r="E4427">
        <v>-0.133996356679005</v>
      </c>
      <c r="F4427">
        <v>-0.272569414908921</v>
      </c>
      <c r="G4427" s="1">
        <v>43738</v>
      </c>
      <c r="H4427" t="s">
        <v>1</v>
      </c>
      <c r="I4427" t="str">
        <f t="shared" si="69"/>
        <v>2019Q3</v>
      </c>
    </row>
    <row r="4428" spans="1:9" x14ac:dyDescent="0.3">
      <c r="A4428" t="s">
        <v>328</v>
      </c>
      <c r="B4428">
        <v>0.22704444438504001</v>
      </c>
      <c r="C4428">
        <v>-0.12575626642205501</v>
      </c>
      <c r="D4428">
        <v>-1.6897825123840999E-3</v>
      </c>
      <c r="E4428">
        <v>-0.37216144828905201</v>
      </c>
      <c r="F4428">
        <v>-0.272563052838451</v>
      </c>
      <c r="G4428" s="1">
        <v>43190</v>
      </c>
      <c r="H4428" t="s">
        <v>1</v>
      </c>
      <c r="I4428" t="str">
        <f t="shared" si="69"/>
        <v>2018Q1</v>
      </c>
    </row>
    <row r="4429" spans="1:9" x14ac:dyDescent="0.3">
      <c r="A4429" t="s">
        <v>867</v>
      </c>
      <c r="B4429">
        <v>0.80767248300000005</v>
      </c>
      <c r="C4429">
        <v>-0.63947356</v>
      </c>
      <c r="D4429">
        <v>-0.248684192</v>
      </c>
      <c r="E4429">
        <v>-0.192047359</v>
      </c>
      <c r="F4429">
        <v>-0.272532628</v>
      </c>
      <c r="G4429" s="1">
        <v>44012</v>
      </c>
      <c r="H4429" t="s">
        <v>2</v>
      </c>
      <c r="I4429" t="str">
        <f t="shared" si="69"/>
        <v>2020Q2</v>
      </c>
    </row>
    <row r="4430" spans="1:9" x14ac:dyDescent="0.3">
      <c r="A4430" t="s">
        <v>416</v>
      </c>
      <c r="B4430">
        <v>-0.17637728345238601</v>
      </c>
      <c r="C4430">
        <v>6.4837491646713499E-4</v>
      </c>
      <c r="D4430">
        <v>7.3905493244737497E-3</v>
      </c>
      <c r="E4430">
        <v>-0.104132099954222</v>
      </c>
      <c r="F4430">
        <v>-0.27247045916566798</v>
      </c>
      <c r="G4430" s="1">
        <v>43008</v>
      </c>
      <c r="H4430" t="s">
        <v>1</v>
      </c>
      <c r="I4430" t="str">
        <f t="shared" si="69"/>
        <v>2017Q3</v>
      </c>
    </row>
    <row r="4431" spans="1:9" x14ac:dyDescent="0.3">
      <c r="A4431" t="s">
        <v>892</v>
      </c>
      <c r="B4431">
        <v>-0.48249980399999998</v>
      </c>
      <c r="C4431">
        <v>0.12270714000000001</v>
      </c>
      <c r="D4431">
        <v>3.3278007999999998E-2</v>
      </c>
      <c r="E4431">
        <v>5.4056626000000003E-2</v>
      </c>
      <c r="F4431">
        <v>-0.27245803000000002</v>
      </c>
      <c r="G4431" s="1">
        <v>44012</v>
      </c>
      <c r="H4431" t="s">
        <v>1</v>
      </c>
      <c r="I4431" t="str">
        <f t="shared" si="69"/>
        <v>2020Q2</v>
      </c>
    </row>
    <row r="4432" spans="1:9" x14ac:dyDescent="0.3">
      <c r="A4432" t="s">
        <v>319</v>
      </c>
      <c r="B4432">
        <v>1.3425697601362099E-2</v>
      </c>
      <c r="C4432">
        <v>7.8696303490532402E-3</v>
      </c>
      <c r="D4432">
        <v>9.1894505808540992E-3</v>
      </c>
      <c r="E4432">
        <v>-0.30284036797580199</v>
      </c>
      <c r="F4432">
        <v>-0.27235558944453198</v>
      </c>
      <c r="G4432" s="1">
        <v>43738</v>
      </c>
      <c r="H4432" t="s">
        <v>1</v>
      </c>
      <c r="I4432" t="str">
        <f t="shared" si="69"/>
        <v>2019Q3</v>
      </c>
    </row>
    <row r="4433" spans="1:9" x14ac:dyDescent="0.3">
      <c r="A4433" t="s">
        <v>278</v>
      </c>
      <c r="B4433">
        <v>0.87344946199999995</v>
      </c>
      <c r="C4433">
        <v>-0.65033923500000002</v>
      </c>
      <c r="D4433">
        <v>-0.260141868</v>
      </c>
      <c r="E4433">
        <v>-0.23516657999999999</v>
      </c>
      <c r="F4433">
        <v>-0.27219822100000002</v>
      </c>
      <c r="G4433" s="1">
        <v>44012</v>
      </c>
      <c r="H4433" t="s">
        <v>2</v>
      </c>
      <c r="I4433" t="str">
        <f t="shared" si="69"/>
        <v>2020Q2</v>
      </c>
    </row>
    <row r="4434" spans="1:9" x14ac:dyDescent="0.3">
      <c r="A4434" t="s">
        <v>94</v>
      </c>
      <c r="B4434">
        <v>0.36282855156210497</v>
      </c>
      <c r="C4434">
        <v>-9.1286462146079005E-4</v>
      </c>
      <c r="D4434">
        <v>1.83433194221597E-2</v>
      </c>
      <c r="E4434">
        <v>-0.65215486679470502</v>
      </c>
      <c r="F4434">
        <v>-0.271895860431901</v>
      </c>
      <c r="G4434" s="1">
        <v>43008</v>
      </c>
      <c r="H4434" t="s">
        <v>1</v>
      </c>
      <c r="I4434" t="str">
        <f t="shared" si="69"/>
        <v>2017Q3</v>
      </c>
    </row>
    <row r="4435" spans="1:9" x14ac:dyDescent="0.3">
      <c r="A4435" t="s">
        <v>983</v>
      </c>
      <c r="B4435">
        <v>-9.3274672978048395E-2</v>
      </c>
      <c r="C4435">
        <v>-0.17366660751728699</v>
      </c>
      <c r="D4435">
        <v>0.15606916533100501</v>
      </c>
      <c r="E4435">
        <v>-0.160940953204501</v>
      </c>
      <c r="F4435">
        <v>-0.27181306836883101</v>
      </c>
      <c r="G4435" s="1">
        <v>43830</v>
      </c>
      <c r="H4435" t="s">
        <v>1</v>
      </c>
      <c r="I4435" t="str">
        <f t="shared" si="69"/>
        <v>2019Q4</v>
      </c>
    </row>
    <row r="4436" spans="1:9" x14ac:dyDescent="0.3">
      <c r="A4436" t="s">
        <v>884</v>
      </c>
      <c r="B4436">
        <v>-0.37472972925928599</v>
      </c>
      <c r="C4436">
        <v>9.2408002159837299E-2</v>
      </c>
      <c r="D4436">
        <v>-2.55125978912632E-2</v>
      </c>
      <c r="E4436">
        <v>3.60333269436156E-2</v>
      </c>
      <c r="F4436">
        <v>-0.27180099804709701</v>
      </c>
      <c r="G4436" s="1">
        <v>43646</v>
      </c>
      <c r="H4436" t="s">
        <v>1</v>
      </c>
      <c r="I4436" t="str">
        <f t="shared" si="69"/>
        <v>2019Q2</v>
      </c>
    </row>
    <row r="4437" spans="1:9" x14ac:dyDescent="0.3">
      <c r="A4437" t="s">
        <v>216</v>
      </c>
      <c r="B4437">
        <v>-9.8756709404413001E-2</v>
      </c>
      <c r="C4437">
        <v>-8.8455860678462006E-2</v>
      </c>
      <c r="D4437">
        <v>-0.195710690551684</v>
      </c>
      <c r="E4437">
        <v>0.111187936347812</v>
      </c>
      <c r="F4437">
        <v>-0.27173532428674702</v>
      </c>
      <c r="G4437" s="1">
        <v>43100</v>
      </c>
      <c r="H4437" t="s">
        <v>1</v>
      </c>
      <c r="I4437" t="str">
        <f t="shared" si="69"/>
        <v>2017Q4</v>
      </c>
    </row>
    <row r="4438" spans="1:9" x14ac:dyDescent="0.3">
      <c r="A4438" t="s">
        <v>1096</v>
      </c>
      <c r="B4438">
        <v>-0.120390951622679</v>
      </c>
      <c r="C4438">
        <v>-2.7027565384280701E-2</v>
      </c>
      <c r="D4438">
        <v>2.2468889342324098E-2</v>
      </c>
      <c r="E4438">
        <v>-0.14663916581331499</v>
      </c>
      <c r="F4438">
        <v>-0.27158879347795101</v>
      </c>
      <c r="G4438" s="1">
        <v>43830</v>
      </c>
      <c r="H4438" t="s">
        <v>1</v>
      </c>
      <c r="I4438" t="str">
        <f t="shared" si="69"/>
        <v>2019Q4</v>
      </c>
    </row>
    <row r="4439" spans="1:9" x14ac:dyDescent="0.3">
      <c r="A4439" t="s">
        <v>1051</v>
      </c>
      <c r="B4439">
        <v>-0.112387394</v>
      </c>
      <c r="C4439">
        <v>-0.114884553</v>
      </c>
      <c r="D4439">
        <v>8.8410060000000002E-3</v>
      </c>
      <c r="E4439">
        <v>-5.3006246E-2</v>
      </c>
      <c r="F4439">
        <v>-0.271437188</v>
      </c>
      <c r="G4439" s="1">
        <v>44104</v>
      </c>
      <c r="H4439" t="s">
        <v>1</v>
      </c>
      <c r="I4439" t="str">
        <f t="shared" si="69"/>
        <v>2020Q3</v>
      </c>
    </row>
    <row r="4440" spans="1:9" x14ac:dyDescent="0.3">
      <c r="A4440" t="s">
        <v>1373</v>
      </c>
      <c r="B4440">
        <v>0.96494865600000002</v>
      </c>
      <c r="C4440">
        <v>-1.928535235</v>
      </c>
      <c r="D4440">
        <v>0.91004701899999996</v>
      </c>
      <c r="E4440">
        <v>-0.21788347199999999</v>
      </c>
      <c r="F4440">
        <v>-0.27142303200000001</v>
      </c>
      <c r="G4440" s="1">
        <v>44104</v>
      </c>
      <c r="H4440" t="s">
        <v>2</v>
      </c>
      <c r="I4440" t="str">
        <f t="shared" si="69"/>
        <v>2020Q3</v>
      </c>
    </row>
    <row r="4441" spans="1:9" x14ac:dyDescent="0.3">
      <c r="A4441" t="s">
        <v>396</v>
      </c>
      <c r="B4441">
        <v>0.17022651</v>
      </c>
      <c r="C4441">
        <v>-0.25567374999999998</v>
      </c>
      <c r="D4441">
        <v>2.1239586000000001E-2</v>
      </c>
      <c r="E4441">
        <v>-0.206911237</v>
      </c>
      <c r="F4441">
        <v>-0.27111889</v>
      </c>
      <c r="G4441" s="1">
        <v>44104</v>
      </c>
      <c r="H4441" t="s">
        <v>1</v>
      </c>
      <c r="I4441" t="str">
        <f t="shared" si="69"/>
        <v>2020Q3</v>
      </c>
    </row>
    <row r="4442" spans="1:9" x14ac:dyDescent="0.3">
      <c r="A4442" t="s">
        <v>390</v>
      </c>
      <c r="B4442">
        <v>8.4253082943173602E-2</v>
      </c>
      <c r="C4442">
        <v>-0.20017403634823799</v>
      </c>
      <c r="D4442">
        <v>3.2358673298211002E-2</v>
      </c>
      <c r="E4442">
        <v>-0.18741879111416301</v>
      </c>
      <c r="F4442">
        <v>-0.270981071221017</v>
      </c>
      <c r="G4442" s="1">
        <v>43921</v>
      </c>
      <c r="H4442" t="s">
        <v>1</v>
      </c>
      <c r="I4442" t="str">
        <f t="shared" si="69"/>
        <v>2020Q1</v>
      </c>
    </row>
    <row r="4443" spans="1:9" x14ac:dyDescent="0.3">
      <c r="A4443" t="s">
        <v>700</v>
      </c>
      <c r="B4443">
        <v>2.9721375985495398E-2</v>
      </c>
      <c r="C4443">
        <v>-9.49182713083183E-2</v>
      </c>
      <c r="D4443">
        <v>-2.7878867229919599E-2</v>
      </c>
      <c r="E4443">
        <v>-0.177760249094327</v>
      </c>
      <c r="F4443">
        <v>-0.27083601164707</v>
      </c>
      <c r="G4443" s="1">
        <v>43738</v>
      </c>
      <c r="H4443" t="s">
        <v>1</v>
      </c>
      <c r="I4443" t="str">
        <f t="shared" si="69"/>
        <v>2019Q3</v>
      </c>
    </row>
    <row r="4444" spans="1:9" x14ac:dyDescent="0.3">
      <c r="A4444" t="s">
        <v>1010</v>
      </c>
      <c r="B4444">
        <v>-0.40215254664922701</v>
      </c>
      <c r="C4444">
        <v>-5.1389524794658102E-2</v>
      </c>
      <c r="D4444">
        <v>0.17081246047704299</v>
      </c>
      <c r="E4444">
        <v>1.1904184439560501E-2</v>
      </c>
      <c r="F4444">
        <v>-0.27082542652728098</v>
      </c>
      <c r="G4444" s="1">
        <v>43830</v>
      </c>
      <c r="H4444" t="s">
        <v>1</v>
      </c>
      <c r="I4444" t="str">
        <f t="shared" si="69"/>
        <v>2019Q4</v>
      </c>
    </row>
    <row r="4445" spans="1:9" x14ac:dyDescent="0.3">
      <c r="A4445" t="s">
        <v>985</v>
      </c>
      <c r="B4445">
        <v>6.2544113999999998E-2</v>
      </c>
      <c r="C4445">
        <v>-0.386654047</v>
      </c>
      <c r="D4445">
        <v>3.4059224999999999E-2</v>
      </c>
      <c r="E4445">
        <v>1.9598098000000001E-2</v>
      </c>
      <c r="F4445">
        <v>-0.27045260999999998</v>
      </c>
      <c r="G4445" s="1">
        <v>44104</v>
      </c>
      <c r="H4445" t="s">
        <v>1</v>
      </c>
      <c r="I4445" t="str">
        <f t="shared" si="69"/>
        <v>2020Q3</v>
      </c>
    </row>
    <row r="4446" spans="1:9" x14ac:dyDescent="0.3">
      <c r="A4446" t="s">
        <v>182</v>
      </c>
      <c r="B4446">
        <v>-0.16217722482275801</v>
      </c>
      <c r="C4446">
        <v>-4.3730407719817899E-2</v>
      </c>
      <c r="D4446">
        <v>5.7749755056052197E-2</v>
      </c>
      <c r="E4446">
        <v>-0.122287469543485</v>
      </c>
      <c r="F4446">
        <v>-0.270445347030009</v>
      </c>
      <c r="G4446" s="1">
        <v>43738</v>
      </c>
      <c r="H4446" t="s">
        <v>1</v>
      </c>
      <c r="I4446" t="str">
        <f t="shared" si="69"/>
        <v>2019Q3</v>
      </c>
    </row>
    <row r="4447" spans="1:9" x14ac:dyDescent="0.3">
      <c r="A4447" t="s">
        <v>511</v>
      </c>
      <c r="B4447">
        <v>-7.4012353000000003E-2</v>
      </c>
      <c r="C4447">
        <v>7.8524514000000004E-2</v>
      </c>
      <c r="D4447">
        <v>-6.2512030000000003E-3</v>
      </c>
      <c r="E4447">
        <v>-0.26849547899999998</v>
      </c>
      <c r="F4447">
        <v>-0.27023452100000001</v>
      </c>
      <c r="G4447" s="1">
        <v>44104</v>
      </c>
      <c r="H4447" t="s">
        <v>1</v>
      </c>
      <c r="I4447" t="str">
        <f t="shared" si="69"/>
        <v>2020Q3</v>
      </c>
    </row>
    <row r="4448" spans="1:9" x14ac:dyDescent="0.3">
      <c r="A4448" t="s">
        <v>85</v>
      </c>
      <c r="B4448">
        <v>1.00763163935697</v>
      </c>
      <c r="C4448">
        <v>-0.26886332225554899</v>
      </c>
      <c r="D4448">
        <v>0.29923436841652001</v>
      </c>
      <c r="E4448">
        <v>-1.3080213074918801</v>
      </c>
      <c r="F4448">
        <v>-0.27001862197394</v>
      </c>
      <c r="G4448" s="1">
        <v>43646</v>
      </c>
      <c r="H4448" t="s">
        <v>2</v>
      </c>
      <c r="I4448" t="str">
        <f t="shared" si="69"/>
        <v>2019Q2</v>
      </c>
    </row>
    <row r="4449" spans="1:9" x14ac:dyDescent="0.3">
      <c r="A4449" t="s">
        <v>925</v>
      </c>
      <c r="B4449">
        <v>-3.5597812E-2</v>
      </c>
      <c r="C4449">
        <v>-0.45058667400000002</v>
      </c>
      <c r="D4449">
        <v>4.0342096000000001E-2</v>
      </c>
      <c r="E4449">
        <v>0.176092568</v>
      </c>
      <c r="F4449">
        <v>-0.269749821</v>
      </c>
      <c r="G4449" s="1">
        <v>44104</v>
      </c>
      <c r="H4449" t="s">
        <v>1</v>
      </c>
      <c r="I4449" t="str">
        <f t="shared" si="69"/>
        <v>2020Q3</v>
      </c>
    </row>
    <row r="4450" spans="1:9" x14ac:dyDescent="0.3">
      <c r="A4450" t="s">
        <v>934</v>
      </c>
      <c r="B4450">
        <v>0.88695654199999996</v>
      </c>
      <c r="C4450">
        <v>-0.949405367</v>
      </c>
      <c r="D4450">
        <v>-6.9533961000000005E-2</v>
      </c>
      <c r="E4450">
        <v>-0.137720541</v>
      </c>
      <c r="F4450">
        <v>-0.26970332600000002</v>
      </c>
      <c r="G4450" s="1">
        <v>44104</v>
      </c>
      <c r="H4450" t="s">
        <v>2</v>
      </c>
      <c r="I4450" t="str">
        <f t="shared" si="69"/>
        <v>2020Q3</v>
      </c>
    </row>
    <row r="4451" spans="1:9" x14ac:dyDescent="0.3">
      <c r="A4451" t="s">
        <v>261</v>
      </c>
      <c r="B4451">
        <v>-0.29319112828594701</v>
      </c>
      <c r="C4451">
        <v>4.4610343722998602E-2</v>
      </c>
      <c r="D4451">
        <v>2.97349647633353E-2</v>
      </c>
      <c r="E4451">
        <v>-5.0827013800348403E-2</v>
      </c>
      <c r="F4451">
        <v>-0.26967283359996103</v>
      </c>
      <c r="G4451" s="1">
        <v>43555</v>
      </c>
      <c r="H4451" t="s">
        <v>1</v>
      </c>
      <c r="I4451" t="str">
        <f t="shared" si="69"/>
        <v>2019Q1</v>
      </c>
    </row>
    <row r="4452" spans="1:9" x14ac:dyDescent="0.3">
      <c r="A4452" t="s">
        <v>483</v>
      </c>
      <c r="B4452">
        <v>1.5891969578834899E-2</v>
      </c>
      <c r="C4452">
        <v>0.496979913167999</v>
      </c>
      <c r="D4452">
        <v>-0.17045260206037099</v>
      </c>
      <c r="E4452">
        <v>-0.611966198226229</v>
      </c>
      <c r="F4452">
        <v>-0.26954691753976601</v>
      </c>
      <c r="G4452" s="1">
        <v>43646</v>
      </c>
      <c r="H4452" t="s">
        <v>1</v>
      </c>
      <c r="I4452" t="str">
        <f t="shared" si="69"/>
        <v>2019Q2</v>
      </c>
    </row>
    <row r="4453" spans="1:9" x14ac:dyDescent="0.3">
      <c r="A4453" t="s">
        <v>384</v>
      </c>
      <c r="B4453">
        <v>0.13648273699999999</v>
      </c>
      <c r="C4453">
        <v>0.33528517899999999</v>
      </c>
      <c r="D4453">
        <v>-2.8092955999999999E-2</v>
      </c>
      <c r="E4453">
        <v>-0.71303866000000005</v>
      </c>
      <c r="F4453">
        <v>-0.26936369999999998</v>
      </c>
      <c r="G4453" s="1">
        <v>44104</v>
      </c>
      <c r="H4453" t="s">
        <v>1</v>
      </c>
      <c r="I4453" t="str">
        <f t="shared" si="69"/>
        <v>2020Q3</v>
      </c>
    </row>
    <row r="4454" spans="1:9" x14ac:dyDescent="0.3">
      <c r="A4454" t="s">
        <v>55</v>
      </c>
      <c r="B4454">
        <v>-0.112238147458841</v>
      </c>
      <c r="C4454">
        <v>1.6360898982046301E-2</v>
      </c>
      <c r="D4454">
        <v>-0.14738109592127299</v>
      </c>
      <c r="E4454">
        <v>-2.6043105563240101E-2</v>
      </c>
      <c r="F4454">
        <v>-0.269301449961308</v>
      </c>
      <c r="G4454" s="1">
        <v>43830</v>
      </c>
      <c r="H4454" t="s">
        <v>1</v>
      </c>
      <c r="I4454" t="str">
        <f t="shared" si="69"/>
        <v>2019Q4</v>
      </c>
    </row>
    <row r="4455" spans="1:9" x14ac:dyDescent="0.3">
      <c r="A4455" t="s">
        <v>518</v>
      </c>
      <c r="B4455">
        <v>-0.27850870414307999</v>
      </c>
      <c r="C4455">
        <v>-0.102554041302517</v>
      </c>
      <c r="D4455">
        <v>6.8826642455823303E-2</v>
      </c>
      <c r="E4455">
        <v>4.2948985658808898E-2</v>
      </c>
      <c r="F4455">
        <v>-0.269287117330965</v>
      </c>
      <c r="G4455" s="1">
        <v>43646</v>
      </c>
      <c r="H4455" t="s">
        <v>1</v>
      </c>
      <c r="I4455" t="str">
        <f t="shared" si="69"/>
        <v>2019Q2</v>
      </c>
    </row>
    <row r="4456" spans="1:9" x14ac:dyDescent="0.3">
      <c r="A4456" t="s">
        <v>420</v>
      </c>
      <c r="B4456">
        <v>0.146123597868829</v>
      </c>
      <c r="C4456">
        <v>-6.3467571101195802E-2</v>
      </c>
      <c r="D4456">
        <v>-9.4554755003749096E-4</v>
      </c>
      <c r="E4456">
        <v>-0.35090169204997501</v>
      </c>
      <c r="F4456">
        <v>-0.26919121283237901</v>
      </c>
      <c r="G4456" s="1">
        <v>43190</v>
      </c>
      <c r="H4456" t="s">
        <v>1</v>
      </c>
      <c r="I4456" t="str">
        <f t="shared" si="69"/>
        <v>2018Q1</v>
      </c>
    </row>
    <row r="4457" spans="1:9" x14ac:dyDescent="0.3">
      <c r="A4457" t="s">
        <v>116</v>
      </c>
      <c r="B4457">
        <v>-6.8337830000000002E-2</v>
      </c>
      <c r="C4457">
        <v>-0.26889686099999999</v>
      </c>
      <c r="D4457">
        <v>2.2530630999999999E-2</v>
      </c>
      <c r="E4457">
        <v>4.5522242999999997E-2</v>
      </c>
      <c r="F4457">
        <v>-0.26918181699999999</v>
      </c>
      <c r="G4457" s="1">
        <v>44104</v>
      </c>
      <c r="H4457" t="s">
        <v>1</v>
      </c>
      <c r="I4457" t="str">
        <f t="shared" si="69"/>
        <v>2020Q3</v>
      </c>
    </row>
    <row r="4458" spans="1:9" x14ac:dyDescent="0.3">
      <c r="A4458" t="s">
        <v>202</v>
      </c>
      <c r="B4458">
        <v>0.130715897329794</v>
      </c>
      <c r="C4458">
        <v>-3.6329451340522101E-4</v>
      </c>
      <c r="D4458">
        <v>-4.7932824692924501E-2</v>
      </c>
      <c r="E4458">
        <v>-0.35159091017918398</v>
      </c>
      <c r="F4458">
        <v>-0.26917113205572002</v>
      </c>
      <c r="G4458" s="1">
        <v>43373</v>
      </c>
      <c r="H4458" t="s">
        <v>1</v>
      </c>
      <c r="I4458" t="str">
        <f t="shared" si="69"/>
        <v>2018Q3</v>
      </c>
    </row>
    <row r="4459" spans="1:9" x14ac:dyDescent="0.3">
      <c r="A4459" t="s">
        <v>415</v>
      </c>
      <c r="B4459">
        <v>5.3579076295080998E-2</v>
      </c>
      <c r="C4459">
        <v>-4.2857283123882803E-2</v>
      </c>
      <c r="D4459">
        <v>2.3589342546470798E-2</v>
      </c>
      <c r="E4459">
        <v>-0.30337656014918102</v>
      </c>
      <c r="F4459">
        <v>-0.26906542443151199</v>
      </c>
      <c r="G4459" s="1">
        <v>43555</v>
      </c>
      <c r="H4459" t="s">
        <v>1</v>
      </c>
      <c r="I4459" t="str">
        <f t="shared" si="69"/>
        <v>2019Q1</v>
      </c>
    </row>
    <row r="4460" spans="1:9" x14ac:dyDescent="0.3">
      <c r="A4460" t="s">
        <v>75</v>
      </c>
      <c r="B4460">
        <v>0.220803986684037</v>
      </c>
      <c r="C4460">
        <v>-9.6499836312832502E-2</v>
      </c>
      <c r="D4460">
        <v>-1.35627361828245E-3</v>
      </c>
      <c r="E4460">
        <v>-0.39195917907279498</v>
      </c>
      <c r="F4460">
        <v>-0.26901130231987203</v>
      </c>
      <c r="G4460" s="1">
        <v>43190</v>
      </c>
      <c r="H4460" t="s">
        <v>1</v>
      </c>
      <c r="I4460" t="str">
        <f t="shared" si="69"/>
        <v>2018Q1</v>
      </c>
    </row>
    <row r="4461" spans="1:9" x14ac:dyDescent="0.3">
      <c r="A4461" t="s">
        <v>435</v>
      </c>
      <c r="B4461">
        <v>-0.226497633</v>
      </c>
      <c r="C4461">
        <v>-0.20812693700000001</v>
      </c>
      <c r="D4461">
        <v>1.368036E-3</v>
      </c>
      <c r="E4461">
        <v>0.16429301800000001</v>
      </c>
      <c r="F4461">
        <v>-0.26896351499999999</v>
      </c>
      <c r="G4461" s="1">
        <v>44012</v>
      </c>
      <c r="H4461" t="s">
        <v>1</v>
      </c>
      <c r="I4461" t="str">
        <f t="shared" si="69"/>
        <v>2020Q2</v>
      </c>
    </row>
    <row r="4462" spans="1:9" x14ac:dyDescent="0.3">
      <c r="A4462" t="s">
        <v>211</v>
      </c>
      <c r="B4462">
        <v>-0.178533781363368</v>
      </c>
      <c r="C4462">
        <v>3.5605629427534702E-2</v>
      </c>
      <c r="D4462">
        <v>2.31236626082818E-2</v>
      </c>
      <c r="E4462">
        <v>-0.14913585895481099</v>
      </c>
      <c r="F4462">
        <v>-0.26894034828236302</v>
      </c>
      <c r="G4462" s="1">
        <v>43190</v>
      </c>
      <c r="H4462" t="s">
        <v>1</v>
      </c>
      <c r="I4462" t="str">
        <f t="shared" si="69"/>
        <v>2018Q1</v>
      </c>
    </row>
    <row r="4463" spans="1:9" x14ac:dyDescent="0.3">
      <c r="A4463" t="s">
        <v>736</v>
      </c>
      <c r="B4463">
        <v>-3.1060830325984E-3</v>
      </c>
      <c r="C4463">
        <v>-6.9795246060598906E-2</v>
      </c>
      <c r="D4463">
        <v>3.2102253169101702E-2</v>
      </c>
      <c r="E4463">
        <v>-0.227963451626677</v>
      </c>
      <c r="F4463">
        <v>-0.26876252755077301</v>
      </c>
      <c r="G4463" s="1">
        <v>43465</v>
      </c>
      <c r="H4463" t="s">
        <v>1</v>
      </c>
      <c r="I4463" t="str">
        <f t="shared" si="69"/>
        <v>2018Q4</v>
      </c>
    </row>
    <row r="4464" spans="1:9" x14ac:dyDescent="0.3">
      <c r="A4464" t="s">
        <v>847</v>
      </c>
      <c r="B4464">
        <v>-2.855597E-2</v>
      </c>
      <c r="C4464">
        <v>-0.330694814</v>
      </c>
      <c r="D4464">
        <v>-2.2442712E-2</v>
      </c>
      <c r="E4464">
        <v>0.11313124500000001</v>
      </c>
      <c r="F4464">
        <v>-0.268562252</v>
      </c>
      <c r="G4464" s="1">
        <v>44104</v>
      </c>
      <c r="H4464" t="s">
        <v>1</v>
      </c>
      <c r="I4464" t="str">
        <f t="shared" si="69"/>
        <v>2020Q3</v>
      </c>
    </row>
    <row r="4465" spans="1:9" x14ac:dyDescent="0.3">
      <c r="A4465" t="s">
        <v>378</v>
      </c>
      <c r="B4465">
        <v>-9.4115646989579999E-2</v>
      </c>
      <c r="C4465">
        <v>-1.5711485849677301E-2</v>
      </c>
      <c r="D4465">
        <v>-9.6929864862475498E-3</v>
      </c>
      <c r="E4465">
        <v>-0.14902110674139701</v>
      </c>
      <c r="F4465">
        <v>-0.26854122606690201</v>
      </c>
      <c r="G4465" s="1">
        <v>43555</v>
      </c>
      <c r="H4465" t="s">
        <v>1</v>
      </c>
      <c r="I4465" t="str">
        <f t="shared" si="69"/>
        <v>2019Q1</v>
      </c>
    </row>
    <row r="4466" spans="1:9" x14ac:dyDescent="0.3">
      <c r="A4466" t="s">
        <v>205</v>
      </c>
      <c r="B4466">
        <v>0.12790578942780001</v>
      </c>
      <c r="C4466">
        <v>-0.205130829687941</v>
      </c>
      <c r="D4466">
        <v>3.3085858940379999E-2</v>
      </c>
      <c r="E4466">
        <v>-0.22436442818756699</v>
      </c>
      <c r="F4466">
        <v>-0.26850360950732799</v>
      </c>
      <c r="G4466" s="1">
        <v>43921</v>
      </c>
      <c r="H4466" t="s">
        <v>1</v>
      </c>
      <c r="I4466" t="str">
        <f t="shared" si="69"/>
        <v>2020Q1</v>
      </c>
    </row>
    <row r="4467" spans="1:9" x14ac:dyDescent="0.3">
      <c r="A4467" t="s">
        <v>1178</v>
      </c>
      <c r="B4467">
        <v>0.87915239499999998</v>
      </c>
      <c r="C4467">
        <v>-1.146187641</v>
      </c>
      <c r="D4467">
        <v>-0.17071012199999999</v>
      </c>
      <c r="E4467">
        <v>0.16926322999999999</v>
      </c>
      <c r="F4467">
        <v>-0.26848213900000001</v>
      </c>
      <c r="G4467" s="1">
        <v>44012</v>
      </c>
      <c r="H4467" t="s">
        <v>2</v>
      </c>
      <c r="I4467" t="str">
        <f t="shared" si="69"/>
        <v>2020Q2</v>
      </c>
    </row>
    <row r="4468" spans="1:9" x14ac:dyDescent="0.3">
      <c r="A4468" t="s">
        <v>239</v>
      </c>
      <c r="B4468">
        <v>0.17525861076079699</v>
      </c>
      <c r="C4468">
        <v>1.2811717689615301E-3</v>
      </c>
      <c r="D4468">
        <v>-1.68772251523501E-4</v>
      </c>
      <c r="E4468">
        <v>-0.44475782441522599</v>
      </c>
      <c r="F4468">
        <v>-0.26838681413699</v>
      </c>
      <c r="G4468" s="1">
        <v>43738</v>
      </c>
      <c r="H4468" t="s">
        <v>1</v>
      </c>
      <c r="I4468" t="str">
        <f t="shared" si="69"/>
        <v>2019Q3</v>
      </c>
    </row>
    <row r="4469" spans="1:9" x14ac:dyDescent="0.3">
      <c r="A4469" t="s">
        <v>1156</v>
      </c>
      <c r="B4469">
        <v>2.29822954297165E-3</v>
      </c>
      <c r="C4469">
        <v>-0.35877163272642698</v>
      </c>
      <c r="D4469">
        <v>0.14347617225554599</v>
      </c>
      <c r="E4469">
        <v>-5.5330643079551101E-2</v>
      </c>
      <c r="F4469">
        <v>-0.268327874007461</v>
      </c>
      <c r="G4469" s="1">
        <v>43921</v>
      </c>
      <c r="H4469" t="s">
        <v>1</v>
      </c>
      <c r="I4469" t="str">
        <f t="shared" si="69"/>
        <v>2020Q1</v>
      </c>
    </row>
    <row r="4470" spans="1:9" x14ac:dyDescent="0.3">
      <c r="A4470" t="s">
        <v>405</v>
      </c>
      <c r="B4470">
        <v>0.86719413899999997</v>
      </c>
      <c r="C4470">
        <v>-0.63028381499999997</v>
      </c>
      <c r="D4470">
        <v>-4.9863519000000002E-2</v>
      </c>
      <c r="E4470">
        <v>-0.45535215400000001</v>
      </c>
      <c r="F4470">
        <v>-0.26830534900000003</v>
      </c>
      <c r="G4470" s="1">
        <v>44104</v>
      </c>
      <c r="H4470" t="s">
        <v>2</v>
      </c>
      <c r="I4470" t="str">
        <f t="shared" si="69"/>
        <v>2020Q3</v>
      </c>
    </row>
    <row r="4471" spans="1:9" x14ac:dyDescent="0.3">
      <c r="A4471" t="s">
        <v>303</v>
      </c>
      <c r="B4471">
        <v>0.15887853058715201</v>
      </c>
      <c r="C4471">
        <v>-0.107152135189637</v>
      </c>
      <c r="D4471">
        <v>1.6038033480761701E-2</v>
      </c>
      <c r="E4471">
        <v>-0.33545240899475398</v>
      </c>
      <c r="F4471">
        <v>-0.26768798011647799</v>
      </c>
      <c r="G4471" s="1">
        <v>43738</v>
      </c>
      <c r="H4471" t="s">
        <v>1</v>
      </c>
      <c r="I4471" t="str">
        <f t="shared" si="69"/>
        <v>2019Q3</v>
      </c>
    </row>
    <row r="4472" spans="1:9" x14ac:dyDescent="0.3">
      <c r="A4472" t="s">
        <v>432</v>
      </c>
      <c r="B4472">
        <v>-0.39316008099999999</v>
      </c>
      <c r="C4472">
        <v>-7.9846020000000004E-3</v>
      </c>
      <c r="D4472">
        <v>-4.2240630000000001E-3</v>
      </c>
      <c r="E4472">
        <v>0.137689433</v>
      </c>
      <c r="F4472">
        <v>-0.26767931299999997</v>
      </c>
      <c r="G4472" s="1">
        <v>44012</v>
      </c>
      <c r="H4472" t="s">
        <v>1</v>
      </c>
      <c r="I4472" t="str">
        <f t="shared" si="69"/>
        <v>2020Q2</v>
      </c>
    </row>
    <row r="4473" spans="1:9" x14ac:dyDescent="0.3">
      <c r="A4473" t="s">
        <v>644</v>
      </c>
      <c r="B4473">
        <v>-0.17941871387946201</v>
      </c>
      <c r="C4473">
        <v>2.44401216174038E-2</v>
      </c>
      <c r="D4473">
        <v>1.6287765388852501E-2</v>
      </c>
      <c r="E4473">
        <v>-0.12898037509367399</v>
      </c>
      <c r="F4473">
        <v>-0.26767120196688099</v>
      </c>
      <c r="G4473" s="1">
        <v>43555</v>
      </c>
      <c r="H4473" t="s">
        <v>1</v>
      </c>
      <c r="I4473" t="str">
        <f t="shared" si="69"/>
        <v>2019Q1</v>
      </c>
    </row>
    <row r="4474" spans="1:9" x14ac:dyDescent="0.3">
      <c r="A4474" t="s">
        <v>408</v>
      </c>
      <c r="B4474">
        <v>-0.197820497970047</v>
      </c>
      <c r="C4474">
        <v>5.6773396017018703E-2</v>
      </c>
      <c r="D4474">
        <v>1.60795181226214E-2</v>
      </c>
      <c r="E4474">
        <v>-0.142634934760801</v>
      </c>
      <c r="F4474">
        <v>-0.26760251859120798</v>
      </c>
      <c r="G4474" s="1">
        <v>43738</v>
      </c>
      <c r="H4474" t="s">
        <v>1</v>
      </c>
      <c r="I4474" t="str">
        <f t="shared" si="69"/>
        <v>2019Q3</v>
      </c>
    </row>
    <row r="4475" spans="1:9" x14ac:dyDescent="0.3">
      <c r="A4475" t="s">
        <v>921</v>
      </c>
      <c r="B4475">
        <v>0.92879196600000002</v>
      </c>
      <c r="C4475">
        <v>-0.91480800399999995</v>
      </c>
      <c r="D4475">
        <v>-6.7514620999999997E-2</v>
      </c>
      <c r="E4475">
        <v>-0.21390012799999999</v>
      </c>
      <c r="F4475">
        <v>-0.267430787</v>
      </c>
      <c r="G4475" s="1">
        <v>44104</v>
      </c>
      <c r="H4475" t="s">
        <v>2</v>
      </c>
      <c r="I4475" t="str">
        <f t="shared" si="69"/>
        <v>2020Q3</v>
      </c>
    </row>
    <row r="4476" spans="1:9" x14ac:dyDescent="0.3">
      <c r="A4476" t="s">
        <v>189</v>
      </c>
      <c r="B4476">
        <v>-0.13194264437067299</v>
      </c>
      <c r="C4476">
        <v>-0.192235588808255</v>
      </c>
      <c r="D4476">
        <v>-2.37043901777739E-3</v>
      </c>
      <c r="E4476">
        <v>5.9176196509533902E-2</v>
      </c>
      <c r="F4476">
        <v>-0.26737247568717198</v>
      </c>
      <c r="G4476" s="1">
        <v>43190</v>
      </c>
      <c r="H4476" t="s">
        <v>1</v>
      </c>
      <c r="I4476" t="str">
        <f t="shared" si="69"/>
        <v>2018Q1</v>
      </c>
    </row>
    <row r="4477" spans="1:9" x14ac:dyDescent="0.3">
      <c r="A4477" t="s">
        <v>179</v>
      </c>
      <c r="B4477">
        <v>0.200586356141399</v>
      </c>
      <c r="C4477">
        <v>-1.6223636709459099E-2</v>
      </c>
      <c r="D4477">
        <v>-2.6824791707047798E-4</v>
      </c>
      <c r="E4477">
        <v>-0.451426665384008</v>
      </c>
      <c r="F4477">
        <v>-0.26733219386913798</v>
      </c>
      <c r="G4477" s="1">
        <v>43190</v>
      </c>
      <c r="H4477" t="s">
        <v>1</v>
      </c>
      <c r="I4477" t="str">
        <f t="shared" si="69"/>
        <v>2018Q1</v>
      </c>
    </row>
    <row r="4478" spans="1:9" x14ac:dyDescent="0.3">
      <c r="A4478" t="s">
        <v>881</v>
      </c>
      <c r="B4478">
        <v>-2.5626283999999999E-2</v>
      </c>
      <c r="C4478">
        <v>-0.21448023399999999</v>
      </c>
      <c r="D4478">
        <v>-0.39941243599999998</v>
      </c>
      <c r="E4478">
        <v>0.37220293999999998</v>
      </c>
      <c r="F4478">
        <v>-0.26731601300000002</v>
      </c>
      <c r="G4478" s="1">
        <v>44012</v>
      </c>
      <c r="H4478" t="s">
        <v>1</v>
      </c>
      <c r="I4478" t="str">
        <f t="shared" si="69"/>
        <v>2020Q2</v>
      </c>
    </row>
    <row r="4479" spans="1:9" x14ac:dyDescent="0.3">
      <c r="A4479" t="s">
        <v>516</v>
      </c>
      <c r="B4479">
        <v>-8.7890234646805301E-2</v>
      </c>
      <c r="C4479">
        <v>-2.5987693341565699E-2</v>
      </c>
      <c r="D4479">
        <v>-1.93260228336706E-2</v>
      </c>
      <c r="E4479">
        <v>-0.13408872866419599</v>
      </c>
      <c r="F4479">
        <v>-0.26729267948623803</v>
      </c>
      <c r="G4479" s="1">
        <v>43008</v>
      </c>
      <c r="H4479" t="s">
        <v>1</v>
      </c>
      <c r="I4479" t="str">
        <f t="shared" si="69"/>
        <v>2017Q3</v>
      </c>
    </row>
    <row r="4480" spans="1:9" x14ac:dyDescent="0.3">
      <c r="A4480" t="s">
        <v>70</v>
      </c>
      <c r="B4480">
        <v>-0.24109316051773899</v>
      </c>
      <c r="C4480">
        <v>-0.22591346042914601</v>
      </c>
      <c r="D4480">
        <v>3.30194832182482E-2</v>
      </c>
      <c r="E4480">
        <v>0.16724610592244199</v>
      </c>
      <c r="F4480">
        <v>-0.26674103180619602</v>
      </c>
      <c r="G4480" s="1">
        <v>43555</v>
      </c>
      <c r="H4480" t="s">
        <v>1</v>
      </c>
      <c r="I4480" t="str">
        <f t="shared" si="69"/>
        <v>2019Q1</v>
      </c>
    </row>
    <row r="4481" spans="1:9" x14ac:dyDescent="0.3">
      <c r="A4481" t="s">
        <v>835</v>
      </c>
      <c r="B4481">
        <v>0.94566432199999995</v>
      </c>
      <c r="C4481">
        <v>-0.73989310200000002</v>
      </c>
      <c r="D4481">
        <v>-5.6902179999999997E-2</v>
      </c>
      <c r="E4481">
        <v>-0.4153152</v>
      </c>
      <c r="F4481">
        <v>-0.26644615999999999</v>
      </c>
      <c r="G4481" s="1">
        <v>44104</v>
      </c>
      <c r="H4481" t="s">
        <v>2</v>
      </c>
      <c r="I4481" t="str">
        <f t="shared" si="69"/>
        <v>2020Q3</v>
      </c>
    </row>
    <row r="4482" spans="1:9" x14ac:dyDescent="0.3">
      <c r="A4482" t="s">
        <v>19</v>
      </c>
      <c r="B4482">
        <v>-0.206382329</v>
      </c>
      <c r="C4482">
        <v>-0.208118417</v>
      </c>
      <c r="D4482">
        <v>1.367268E-3</v>
      </c>
      <c r="E4482">
        <v>0.14669394699999999</v>
      </c>
      <c r="F4482">
        <v>-0.26643952999999998</v>
      </c>
      <c r="G4482" s="1">
        <v>44012</v>
      </c>
      <c r="H4482" t="s">
        <v>1</v>
      </c>
      <c r="I4482" t="str">
        <f t="shared" ref="I4482:I4545" si="70">YEAR(G4482)&amp;"Q"&amp;MONTH(G4482)/3</f>
        <v>2020Q2</v>
      </c>
    </row>
    <row r="4483" spans="1:9" x14ac:dyDescent="0.3">
      <c r="A4483" t="s">
        <v>257</v>
      </c>
      <c r="B4483">
        <v>0.87916501400000002</v>
      </c>
      <c r="C4483">
        <v>-0.44951923100000002</v>
      </c>
      <c r="D4483">
        <v>-0.73739870900000004</v>
      </c>
      <c r="E4483">
        <v>4.1401952999999998E-2</v>
      </c>
      <c r="F4483">
        <v>-0.26635097299999999</v>
      </c>
      <c r="G4483" s="1">
        <v>44012</v>
      </c>
      <c r="H4483" t="s">
        <v>2</v>
      </c>
      <c r="I4483" t="str">
        <f t="shared" si="70"/>
        <v>2020Q2</v>
      </c>
    </row>
    <row r="4484" spans="1:9" x14ac:dyDescent="0.3">
      <c r="A4484" t="s">
        <v>942</v>
      </c>
      <c r="B4484">
        <v>0.78669877099999996</v>
      </c>
      <c r="C4484">
        <v>-1.527161279</v>
      </c>
      <c r="D4484">
        <v>-0.10941788700000001</v>
      </c>
      <c r="E4484">
        <v>0.58369457999999996</v>
      </c>
      <c r="F4484">
        <v>-0.26618581499999999</v>
      </c>
      <c r="G4484" s="1">
        <v>44104</v>
      </c>
      <c r="H4484" t="s">
        <v>2</v>
      </c>
      <c r="I4484" t="str">
        <f t="shared" si="70"/>
        <v>2020Q3</v>
      </c>
    </row>
    <row r="4485" spans="1:9" x14ac:dyDescent="0.3">
      <c r="A4485" t="s">
        <v>73</v>
      </c>
      <c r="B4485">
        <v>2.3984956000000002E-2</v>
      </c>
      <c r="C4485">
        <v>9.5843019999999994E-3</v>
      </c>
      <c r="D4485">
        <v>4.1798549999999997E-3</v>
      </c>
      <c r="E4485">
        <v>-0.30374105200000001</v>
      </c>
      <c r="F4485">
        <v>-0.26599193900000001</v>
      </c>
      <c r="G4485" s="1">
        <v>44012</v>
      </c>
      <c r="H4485" t="s">
        <v>1</v>
      </c>
      <c r="I4485" t="str">
        <f t="shared" si="70"/>
        <v>2020Q2</v>
      </c>
    </row>
    <row r="4486" spans="1:9" x14ac:dyDescent="0.3">
      <c r="A4486" t="s">
        <v>90</v>
      </c>
      <c r="B4486">
        <v>-2.5523572135053001E-2</v>
      </c>
      <c r="C4486">
        <v>5.2953214319767801E-2</v>
      </c>
      <c r="D4486">
        <v>-7.7408746948823097E-3</v>
      </c>
      <c r="E4486">
        <v>-0.28567185944117202</v>
      </c>
      <c r="F4486">
        <v>-0.26598309195134001</v>
      </c>
      <c r="G4486" s="1">
        <v>43738</v>
      </c>
      <c r="H4486" t="s">
        <v>1</v>
      </c>
      <c r="I4486" t="str">
        <f t="shared" si="70"/>
        <v>2019Q3</v>
      </c>
    </row>
    <row r="4487" spans="1:9" x14ac:dyDescent="0.3">
      <c r="A4487" t="s">
        <v>603</v>
      </c>
      <c r="B4487">
        <v>-0.18673947708293601</v>
      </c>
      <c r="C4487">
        <v>-1.2397851966456401E-2</v>
      </c>
      <c r="D4487">
        <v>-7.7114738963238996E-3</v>
      </c>
      <c r="E4487">
        <v>-5.8922241200517797E-2</v>
      </c>
      <c r="F4487">
        <v>-0.26577104414623398</v>
      </c>
      <c r="G4487" s="1">
        <v>43555</v>
      </c>
      <c r="H4487" t="s">
        <v>1</v>
      </c>
      <c r="I4487" t="str">
        <f t="shared" si="70"/>
        <v>2019Q1</v>
      </c>
    </row>
    <row r="4488" spans="1:9" x14ac:dyDescent="0.3">
      <c r="A4488" t="s">
        <v>172</v>
      </c>
      <c r="B4488">
        <v>0.104059666582689</v>
      </c>
      <c r="C4488">
        <v>2.0311623562685701E-2</v>
      </c>
      <c r="D4488">
        <v>3.4161108199022898E-2</v>
      </c>
      <c r="E4488">
        <v>-0.42408757313858603</v>
      </c>
      <c r="F4488">
        <v>-0.265555174794187</v>
      </c>
      <c r="G4488" s="1">
        <v>43100</v>
      </c>
      <c r="H4488" t="s">
        <v>1</v>
      </c>
      <c r="I4488" t="str">
        <f t="shared" si="70"/>
        <v>2017Q4</v>
      </c>
    </row>
    <row r="4489" spans="1:9" x14ac:dyDescent="0.3">
      <c r="A4489" t="s">
        <v>74</v>
      </c>
      <c r="B4489">
        <v>-3.4725677253265301E-2</v>
      </c>
      <c r="C4489">
        <v>-1.96867411705445E-3</v>
      </c>
      <c r="D4489">
        <v>6.71747800611142E-2</v>
      </c>
      <c r="E4489">
        <v>-0.29601970941032102</v>
      </c>
      <c r="F4489">
        <v>-0.26553928071952698</v>
      </c>
      <c r="G4489" s="1">
        <v>43373</v>
      </c>
      <c r="H4489" t="s">
        <v>1</v>
      </c>
      <c r="I4489" t="str">
        <f t="shared" si="70"/>
        <v>2018Q3</v>
      </c>
    </row>
    <row r="4490" spans="1:9" x14ac:dyDescent="0.3">
      <c r="A4490" t="s">
        <v>943</v>
      </c>
      <c r="B4490">
        <v>-0.20587597338411201</v>
      </c>
      <c r="C4490">
        <v>6.3773272462698802E-2</v>
      </c>
      <c r="D4490">
        <v>-5.0920802957307103E-2</v>
      </c>
      <c r="E4490">
        <v>-7.2402749679699896E-2</v>
      </c>
      <c r="F4490">
        <v>-0.26542625355841998</v>
      </c>
      <c r="G4490" s="1">
        <v>43830</v>
      </c>
      <c r="H4490" t="s">
        <v>1</v>
      </c>
      <c r="I4490" t="str">
        <f t="shared" si="70"/>
        <v>2019Q4</v>
      </c>
    </row>
    <row r="4491" spans="1:9" x14ac:dyDescent="0.3">
      <c r="A4491" t="s">
        <v>1024</v>
      </c>
      <c r="B4491">
        <v>-5.55690100049289E-2</v>
      </c>
      <c r="C4491">
        <v>-0.260513439556805</v>
      </c>
      <c r="D4491">
        <v>5.13680271405716E-2</v>
      </c>
      <c r="E4491">
        <v>-6.8667114050628599E-4</v>
      </c>
      <c r="F4491">
        <v>-0.26540109356166902</v>
      </c>
      <c r="G4491" s="1">
        <v>43738</v>
      </c>
      <c r="H4491" t="s">
        <v>1</v>
      </c>
      <c r="I4491" t="str">
        <f t="shared" si="70"/>
        <v>2019Q3</v>
      </c>
    </row>
    <row r="4492" spans="1:9" x14ac:dyDescent="0.3">
      <c r="A4492" t="s">
        <v>768</v>
      </c>
      <c r="B4492">
        <v>-0.19444556365742099</v>
      </c>
      <c r="C4492">
        <v>0.20853202337739499</v>
      </c>
      <c r="D4492">
        <v>0.26943793784563502</v>
      </c>
      <c r="E4492">
        <v>-0.54887412156596804</v>
      </c>
      <c r="F4492">
        <v>-0.265349724000358</v>
      </c>
      <c r="G4492" s="1">
        <v>43646</v>
      </c>
      <c r="H4492" t="s">
        <v>1</v>
      </c>
      <c r="I4492" t="str">
        <f t="shared" si="70"/>
        <v>2019Q2</v>
      </c>
    </row>
    <row r="4493" spans="1:9" x14ac:dyDescent="0.3">
      <c r="A4493" t="s">
        <v>543</v>
      </c>
      <c r="B4493">
        <v>-0.18962289644124899</v>
      </c>
      <c r="C4493">
        <v>0.21682627574590699</v>
      </c>
      <c r="D4493">
        <v>-6.4274193056434295E-2</v>
      </c>
      <c r="E4493">
        <v>-0.22822957715606801</v>
      </c>
      <c r="F4493">
        <v>-0.26530039090784402</v>
      </c>
      <c r="G4493" s="1">
        <v>43646</v>
      </c>
      <c r="H4493" t="s">
        <v>1</v>
      </c>
      <c r="I4493" t="str">
        <f t="shared" si="70"/>
        <v>2019Q2</v>
      </c>
    </row>
    <row r="4494" spans="1:9" x14ac:dyDescent="0.3">
      <c r="A4494" t="s">
        <v>544</v>
      </c>
      <c r="B4494">
        <v>-0.113809451055392</v>
      </c>
      <c r="C4494">
        <v>-6.7613462949008496E-2</v>
      </c>
      <c r="D4494">
        <v>-8.8121316914875403E-2</v>
      </c>
      <c r="E4494">
        <v>4.2446798370093198E-3</v>
      </c>
      <c r="F4494">
        <v>-0.26529955108226699</v>
      </c>
      <c r="G4494" s="1">
        <v>43100</v>
      </c>
      <c r="H4494" t="s">
        <v>1</v>
      </c>
      <c r="I4494" t="str">
        <f t="shared" si="70"/>
        <v>2017Q4</v>
      </c>
    </row>
    <row r="4495" spans="1:9" x14ac:dyDescent="0.3">
      <c r="A4495" t="s">
        <v>1010</v>
      </c>
      <c r="B4495">
        <v>-7.9329076999999998E-2</v>
      </c>
      <c r="C4495">
        <v>0.11212613</v>
      </c>
      <c r="D4495">
        <v>5.4382321999999997E-2</v>
      </c>
      <c r="E4495">
        <v>-0.35239099099999999</v>
      </c>
      <c r="F4495">
        <v>-0.26521161500000001</v>
      </c>
      <c r="G4495" s="1">
        <v>44104</v>
      </c>
      <c r="H4495" t="s">
        <v>1</v>
      </c>
      <c r="I4495" t="str">
        <f t="shared" si="70"/>
        <v>2020Q3</v>
      </c>
    </row>
    <row r="4496" spans="1:9" x14ac:dyDescent="0.3">
      <c r="A4496" t="s">
        <v>258</v>
      </c>
      <c r="B4496">
        <v>1.0969512109089401</v>
      </c>
      <c r="C4496">
        <v>-0.51777462569476396</v>
      </c>
      <c r="D4496">
        <v>-0.70491810340264804</v>
      </c>
      <c r="E4496">
        <v>-0.139432317993017</v>
      </c>
      <c r="F4496">
        <v>-0.26517383618148899</v>
      </c>
      <c r="G4496" s="1">
        <v>43100</v>
      </c>
      <c r="H4496" t="s">
        <v>2</v>
      </c>
      <c r="I4496" t="str">
        <f t="shared" si="70"/>
        <v>2017Q4</v>
      </c>
    </row>
    <row r="4497" spans="1:9" x14ac:dyDescent="0.3">
      <c r="A4497" t="s">
        <v>1430</v>
      </c>
      <c r="B4497">
        <v>-0.21903334599999999</v>
      </c>
      <c r="C4497">
        <v>6.3586403999999999E-2</v>
      </c>
      <c r="D4497">
        <v>3.2992448000000001E-2</v>
      </c>
      <c r="E4497">
        <v>-0.14264955100000001</v>
      </c>
      <c r="F4497">
        <v>-0.26510404500000001</v>
      </c>
      <c r="G4497" s="1">
        <v>44104</v>
      </c>
      <c r="H4497" t="s">
        <v>1</v>
      </c>
      <c r="I4497" t="str">
        <f t="shared" si="70"/>
        <v>2020Q3</v>
      </c>
    </row>
    <row r="4498" spans="1:9" x14ac:dyDescent="0.3">
      <c r="A4498" t="s">
        <v>511</v>
      </c>
      <c r="B4498">
        <v>3.3475141206284998E-4</v>
      </c>
      <c r="C4498">
        <v>0.20999231876487501</v>
      </c>
      <c r="D4498">
        <v>-6.8960653656655102E-2</v>
      </c>
      <c r="E4498">
        <v>-0.40632044905477099</v>
      </c>
      <c r="F4498">
        <v>-0.26495403253448802</v>
      </c>
      <c r="G4498" s="1">
        <v>43281</v>
      </c>
      <c r="H4498" t="s">
        <v>1</v>
      </c>
      <c r="I4498" t="str">
        <f t="shared" si="70"/>
        <v>2018Q2</v>
      </c>
    </row>
    <row r="4499" spans="1:9" x14ac:dyDescent="0.3">
      <c r="A4499" t="s">
        <v>52</v>
      </c>
      <c r="B4499">
        <v>0.26490085099999999</v>
      </c>
      <c r="C4499">
        <v>-0.93946966600000004</v>
      </c>
      <c r="D4499">
        <v>0.51923741499999998</v>
      </c>
      <c r="E4499">
        <v>-0.109551366</v>
      </c>
      <c r="F4499">
        <v>-0.26488276599999999</v>
      </c>
      <c r="G4499" s="1">
        <v>44104</v>
      </c>
      <c r="H4499" t="s">
        <v>1</v>
      </c>
      <c r="I4499" t="str">
        <f t="shared" si="70"/>
        <v>2020Q3</v>
      </c>
    </row>
    <row r="4500" spans="1:9" x14ac:dyDescent="0.3">
      <c r="A4500" t="s">
        <v>584</v>
      </c>
      <c r="B4500">
        <v>-0.21201495300000001</v>
      </c>
      <c r="C4500">
        <v>-0.82939314799999997</v>
      </c>
      <c r="D4500">
        <v>0.45638938200000001</v>
      </c>
      <c r="E4500">
        <v>0.320135952</v>
      </c>
      <c r="F4500">
        <v>-0.26488276599999999</v>
      </c>
      <c r="G4500" s="1">
        <v>44104</v>
      </c>
      <c r="H4500" t="s">
        <v>1</v>
      </c>
      <c r="I4500" t="str">
        <f t="shared" si="70"/>
        <v>2020Q3</v>
      </c>
    </row>
    <row r="4501" spans="1:9" x14ac:dyDescent="0.3">
      <c r="A4501" t="s">
        <v>435</v>
      </c>
      <c r="B4501">
        <v>-0.19935335300000001</v>
      </c>
      <c r="C4501">
        <v>-0.16862733999999999</v>
      </c>
      <c r="D4501">
        <v>8.2294268000000004E-2</v>
      </c>
      <c r="E4501">
        <v>2.0803678999999999E-2</v>
      </c>
      <c r="F4501">
        <v>-0.26488274699999997</v>
      </c>
      <c r="G4501" s="1">
        <v>44104</v>
      </c>
      <c r="H4501" t="s">
        <v>1</v>
      </c>
      <c r="I4501" t="str">
        <f t="shared" si="70"/>
        <v>2020Q3</v>
      </c>
    </row>
    <row r="4502" spans="1:9" x14ac:dyDescent="0.3">
      <c r="A4502" t="s">
        <v>502</v>
      </c>
      <c r="B4502">
        <v>1.0694138512574201E-2</v>
      </c>
      <c r="C4502">
        <v>8.6838831935128702E-2</v>
      </c>
      <c r="D4502">
        <v>-4.32366812093124E-2</v>
      </c>
      <c r="E4502">
        <v>-0.31912663544619602</v>
      </c>
      <c r="F4502">
        <v>-0.26483034620780599</v>
      </c>
      <c r="G4502" s="1">
        <v>43921</v>
      </c>
      <c r="H4502" t="s">
        <v>1</v>
      </c>
      <c r="I4502" t="str">
        <f t="shared" si="70"/>
        <v>2020Q1</v>
      </c>
    </row>
    <row r="4503" spans="1:9" x14ac:dyDescent="0.3">
      <c r="A4503" t="s">
        <v>689</v>
      </c>
      <c r="B4503">
        <v>8.0630574014806094E-3</v>
      </c>
      <c r="C4503">
        <v>-8.3513634235015399E-2</v>
      </c>
      <c r="D4503">
        <v>-1.8397458843082599E-3</v>
      </c>
      <c r="E4503">
        <v>-0.187512072781681</v>
      </c>
      <c r="F4503">
        <v>-0.264802395499524</v>
      </c>
      <c r="G4503" s="1">
        <v>43373</v>
      </c>
      <c r="H4503" t="s">
        <v>1</v>
      </c>
      <c r="I4503" t="str">
        <f t="shared" si="70"/>
        <v>2018Q3</v>
      </c>
    </row>
    <row r="4504" spans="1:9" x14ac:dyDescent="0.3">
      <c r="A4504" t="s">
        <v>901</v>
      </c>
      <c r="B4504">
        <v>0.80252269300000001</v>
      </c>
      <c r="C4504">
        <v>-0.74871874299999996</v>
      </c>
      <c r="D4504">
        <v>-5.7455038E-2</v>
      </c>
      <c r="E4504">
        <v>-0.26100290199999998</v>
      </c>
      <c r="F4504">
        <v>-0.26465398899999998</v>
      </c>
      <c r="G4504" s="1">
        <v>44104</v>
      </c>
      <c r="H4504" t="s">
        <v>2</v>
      </c>
      <c r="I4504" t="str">
        <f t="shared" si="70"/>
        <v>2020Q3</v>
      </c>
    </row>
    <row r="4505" spans="1:9" x14ac:dyDescent="0.3">
      <c r="A4505" t="s">
        <v>663</v>
      </c>
      <c r="B4505">
        <v>-0.24553603299999999</v>
      </c>
      <c r="C4505">
        <v>-9.8120411000000005E-2</v>
      </c>
      <c r="D4505">
        <v>-2.4740096E-2</v>
      </c>
      <c r="E4505">
        <v>0.10376359</v>
      </c>
      <c r="F4505">
        <v>-0.26463294999999998</v>
      </c>
      <c r="G4505" s="1">
        <v>44012</v>
      </c>
      <c r="H4505" t="s">
        <v>1</v>
      </c>
      <c r="I4505" t="str">
        <f t="shared" si="70"/>
        <v>2020Q2</v>
      </c>
    </row>
    <row r="4506" spans="1:9" x14ac:dyDescent="0.3">
      <c r="A4506" t="s">
        <v>170</v>
      </c>
      <c r="B4506">
        <v>2.27572124318123E-2</v>
      </c>
      <c r="C4506">
        <v>7.2206617051892699E-2</v>
      </c>
      <c r="D4506">
        <v>2.60880598888259E-3</v>
      </c>
      <c r="E4506">
        <v>-0.36196916959971998</v>
      </c>
      <c r="F4506">
        <v>-0.26439653412713199</v>
      </c>
      <c r="G4506" s="1">
        <v>43008</v>
      </c>
      <c r="H4506" t="s">
        <v>1</v>
      </c>
      <c r="I4506" t="str">
        <f t="shared" si="70"/>
        <v>2017Q3</v>
      </c>
    </row>
    <row r="4507" spans="1:9" x14ac:dyDescent="0.3">
      <c r="A4507" t="s">
        <v>505</v>
      </c>
      <c r="B4507">
        <v>-0.198305078428686</v>
      </c>
      <c r="C4507">
        <v>-4.70232540138079E-2</v>
      </c>
      <c r="D4507">
        <v>-5.7728264812936803E-2</v>
      </c>
      <c r="E4507">
        <v>3.8748919039673702E-2</v>
      </c>
      <c r="F4507">
        <v>-0.26430767821575701</v>
      </c>
      <c r="G4507" s="1">
        <v>43646</v>
      </c>
      <c r="H4507" t="s">
        <v>1</v>
      </c>
      <c r="I4507" t="str">
        <f t="shared" si="70"/>
        <v>2019Q2</v>
      </c>
    </row>
    <row r="4508" spans="1:9" x14ac:dyDescent="0.3">
      <c r="A4508" t="s">
        <v>793</v>
      </c>
      <c r="B4508">
        <v>-0.131763046072749</v>
      </c>
      <c r="C4508">
        <v>-3.0047154370033299E-2</v>
      </c>
      <c r="D4508">
        <v>-1.7930280255586999E-2</v>
      </c>
      <c r="E4508">
        <v>-8.4424443743346497E-2</v>
      </c>
      <c r="F4508">
        <v>-0.26416492444171602</v>
      </c>
      <c r="G4508" s="1">
        <v>43555</v>
      </c>
      <c r="H4508" t="s">
        <v>1</v>
      </c>
      <c r="I4508" t="str">
        <f t="shared" si="70"/>
        <v>2019Q1</v>
      </c>
    </row>
    <row r="4509" spans="1:9" x14ac:dyDescent="0.3">
      <c r="A4509" t="s">
        <v>354</v>
      </c>
      <c r="B4509">
        <v>-0.12734721129846099</v>
      </c>
      <c r="C4509">
        <v>7.7572774693747603E-3</v>
      </c>
      <c r="D4509">
        <v>-5.0460485880397799E-4</v>
      </c>
      <c r="E4509">
        <v>-0.14405750891712299</v>
      </c>
      <c r="F4509">
        <v>-0.26415204760501398</v>
      </c>
      <c r="G4509" s="1">
        <v>43738</v>
      </c>
      <c r="H4509" t="s">
        <v>1</v>
      </c>
      <c r="I4509" t="str">
        <f t="shared" si="70"/>
        <v>2019Q3</v>
      </c>
    </row>
    <row r="4510" spans="1:9" x14ac:dyDescent="0.3">
      <c r="A4510" t="s">
        <v>335</v>
      </c>
      <c r="B4510">
        <v>-5.2728984173766202E-2</v>
      </c>
      <c r="C4510">
        <v>-0.378797788744207</v>
      </c>
      <c r="D4510">
        <v>4.1927139044234799E-2</v>
      </c>
      <c r="E4510">
        <v>0.12546734678497801</v>
      </c>
      <c r="F4510">
        <v>-0.26413228708875902</v>
      </c>
      <c r="G4510" s="1">
        <v>43465</v>
      </c>
      <c r="H4510" t="s">
        <v>1</v>
      </c>
      <c r="I4510" t="str">
        <f t="shared" si="70"/>
        <v>2018Q4</v>
      </c>
    </row>
    <row r="4511" spans="1:9" x14ac:dyDescent="0.3">
      <c r="A4511" t="s">
        <v>82</v>
      </c>
      <c r="B4511">
        <v>0.76859286500000001</v>
      </c>
      <c r="C4511">
        <v>-0.89443021300000003</v>
      </c>
      <c r="D4511">
        <v>-6.6313599000000001E-2</v>
      </c>
      <c r="E4511">
        <v>-7.1933559999999994E-2</v>
      </c>
      <c r="F4511">
        <v>-0.26408450700000002</v>
      </c>
      <c r="G4511" s="1">
        <v>44104</v>
      </c>
      <c r="H4511" t="s">
        <v>2</v>
      </c>
      <c r="I4511" t="str">
        <f t="shared" si="70"/>
        <v>2020Q3</v>
      </c>
    </row>
    <row r="4512" spans="1:9" x14ac:dyDescent="0.3">
      <c r="A4512" t="s">
        <v>379</v>
      </c>
      <c r="B4512">
        <v>0.87786261670592103</v>
      </c>
      <c r="C4512">
        <v>-0.596092076060317</v>
      </c>
      <c r="D4512">
        <v>-0.19365668171546499</v>
      </c>
      <c r="E4512">
        <v>-0.35217244828251598</v>
      </c>
      <c r="F4512">
        <v>-0.26405858935237703</v>
      </c>
      <c r="G4512" s="1">
        <v>43100</v>
      </c>
      <c r="H4512" t="s">
        <v>2</v>
      </c>
      <c r="I4512" t="str">
        <f t="shared" si="70"/>
        <v>2017Q4</v>
      </c>
    </row>
    <row r="4513" spans="1:9" x14ac:dyDescent="0.3">
      <c r="A4513" t="s">
        <v>79</v>
      </c>
      <c r="B4513">
        <v>1.74563114658206E-2</v>
      </c>
      <c r="C4513">
        <v>5.5849876962223197E-2</v>
      </c>
      <c r="D4513">
        <v>3.7796329595232298E-2</v>
      </c>
      <c r="E4513">
        <v>-0.37512040804157898</v>
      </c>
      <c r="F4513">
        <v>-0.264017890018303</v>
      </c>
      <c r="G4513" s="1">
        <v>43555</v>
      </c>
      <c r="H4513" t="s">
        <v>1</v>
      </c>
      <c r="I4513" t="str">
        <f t="shared" si="70"/>
        <v>2019Q1</v>
      </c>
    </row>
    <row r="4514" spans="1:9" x14ac:dyDescent="0.3">
      <c r="A4514" t="s">
        <v>997</v>
      </c>
      <c r="B4514">
        <v>-0.28866397104184699</v>
      </c>
      <c r="C4514">
        <v>-3.89430738502759E-2</v>
      </c>
      <c r="D4514">
        <v>0.25045642480493102</v>
      </c>
      <c r="E4514">
        <v>-0.186852882029171</v>
      </c>
      <c r="F4514">
        <v>-0.26400350211636298</v>
      </c>
      <c r="G4514" s="1">
        <v>43830</v>
      </c>
      <c r="H4514" t="s">
        <v>1</v>
      </c>
      <c r="I4514" t="str">
        <f t="shared" si="70"/>
        <v>2019Q4</v>
      </c>
    </row>
    <row r="4515" spans="1:9" x14ac:dyDescent="0.3">
      <c r="A4515" t="s">
        <v>928</v>
      </c>
      <c r="B4515">
        <v>-0.26191437115711602</v>
      </c>
      <c r="C4515">
        <v>-0.105575755671989</v>
      </c>
      <c r="D4515">
        <v>-3.7285860578189903E-2</v>
      </c>
      <c r="E4515">
        <v>0.14078790051368301</v>
      </c>
      <c r="F4515">
        <v>-0.26398808689361197</v>
      </c>
      <c r="G4515" s="1">
        <v>43830</v>
      </c>
      <c r="H4515" t="s">
        <v>1</v>
      </c>
      <c r="I4515" t="str">
        <f t="shared" si="70"/>
        <v>2019Q4</v>
      </c>
    </row>
    <row r="4516" spans="1:9" x14ac:dyDescent="0.3">
      <c r="A4516" t="s">
        <v>742</v>
      </c>
      <c r="B4516">
        <v>-0.28866766424627899</v>
      </c>
      <c r="C4516">
        <v>-0.61742893973703605</v>
      </c>
      <c r="D4516">
        <v>0.29066148038661299</v>
      </c>
      <c r="E4516">
        <v>0.35149362089638497</v>
      </c>
      <c r="F4516">
        <v>-0.26394150270031702</v>
      </c>
      <c r="G4516" s="1">
        <v>43555</v>
      </c>
      <c r="H4516" t="s">
        <v>1</v>
      </c>
      <c r="I4516" t="str">
        <f t="shared" si="70"/>
        <v>2019Q1</v>
      </c>
    </row>
    <row r="4517" spans="1:9" x14ac:dyDescent="0.3">
      <c r="A4517" t="s">
        <v>965</v>
      </c>
      <c r="B4517">
        <v>0.81181521899999998</v>
      </c>
      <c r="C4517">
        <v>-0.89618090399999994</v>
      </c>
      <c r="D4517">
        <v>-6.6417126000000007E-2</v>
      </c>
      <c r="E4517">
        <v>-0.11314683</v>
      </c>
      <c r="F4517">
        <v>-0.26392964099999999</v>
      </c>
      <c r="G4517" s="1">
        <v>44104</v>
      </c>
      <c r="H4517" t="s">
        <v>2</v>
      </c>
      <c r="I4517" t="str">
        <f t="shared" si="70"/>
        <v>2020Q3</v>
      </c>
    </row>
    <row r="4518" spans="1:9" x14ac:dyDescent="0.3">
      <c r="A4518" t="s">
        <v>744</v>
      </c>
      <c r="B4518">
        <v>-0.235349005905446</v>
      </c>
      <c r="C4518">
        <v>-3.29430945452572E-2</v>
      </c>
      <c r="D4518">
        <v>2.2436226902902401E-3</v>
      </c>
      <c r="E4518">
        <v>2.2158595535847702E-3</v>
      </c>
      <c r="F4518">
        <v>-0.26383261820682802</v>
      </c>
      <c r="G4518" s="1">
        <v>43738</v>
      </c>
      <c r="H4518" t="s">
        <v>1</v>
      </c>
      <c r="I4518" t="str">
        <f t="shared" si="70"/>
        <v>2019Q3</v>
      </c>
    </row>
    <row r="4519" spans="1:9" x14ac:dyDescent="0.3">
      <c r="A4519" t="s">
        <v>289</v>
      </c>
      <c r="B4519">
        <v>-0.30398592400000002</v>
      </c>
      <c r="C4519">
        <v>-8.3392334999999998E-2</v>
      </c>
      <c r="D4519">
        <v>-2.2837343E-2</v>
      </c>
      <c r="E4519">
        <v>0.14643387999999999</v>
      </c>
      <c r="F4519">
        <v>-0.26378172100000002</v>
      </c>
      <c r="G4519" s="1">
        <v>44012</v>
      </c>
      <c r="H4519" t="s">
        <v>1</v>
      </c>
      <c r="I4519" t="str">
        <f t="shared" si="70"/>
        <v>2020Q2</v>
      </c>
    </row>
    <row r="4520" spans="1:9" x14ac:dyDescent="0.3">
      <c r="A4520" t="s">
        <v>1088</v>
      </c>
      <c r="B4520">
        <v>1.8423447999999999E-2</v>
      </c>
      <c r="C4520">
        <v>0.17115485599999999</v>
      </c>
      <c r="D4520">
        <v>0.12765148000000001</v>
      </c>
      <c r="E4520">
        <v>-0.58099640799999996</v>
      </c>
      <c r="F4520">
        <v>-0.26376662400000001</v>
      </c>
      <c r="G4520" s="1">
        <v>44012</v>
      </c>
      <c r="H4520" t="s">
        <v>1</v>
      </c>
      <c r="I4520" t="str">
        <f t="shared" si="70"/>
        <v>2020Q2</v>
      </c>
    </row>
    <row r="4521" spans="1:9" x14ac:dyDescent="0.3">
      <c r="A4521" t="s">
        <v>509</v>
      </c>
      <c r="B4521">
        <v>-0.18369891197935301</v>
      </c>
      <c r="C4521">
        <v>-8.4958636897006404E-2</v>
      </c>
      <c r="D4521">
        <v>2.0908840471639E-2</v>
      </c>
      <c r="E4521">
        <v>-1.58277396421867E-2</v>
      </c>
      <c r="F4521">
        <v>-0.263576448046907</v>
      </c>
      <c r="G4521" s="1">
        <v>43646</v>
      </c>
      <c r="H4521" t="s">
        <v>1</v>
      </c>
      <c r="I4521" t="str">
        <f t="shared" si="70"/>
        <v>2019Q2</v>
      </c>
    </row>
    <row r="4522" spans="1:9" x14ac:dyDescent="0.3">
      <c r="A4522" t="s">
        <v>464</v>
      </c>
      <c r="B4522">
        <v>0.171091426135976</v>
      </c>
      <c r="C4522">
        <v>-3.76892620477568E-2</v>
      </c>
      <c r="D4522">
        <v>2.7789244590096698E-2</v>
      </c>
      <c r="E4522">
        <v>-0.42473656186995801</v>
      </c>
      <c r="F4522">
        <v>-0.26354515319164201</v>
      </c>
      <c r="G4522" s="1">
        <v>43281</v>
      </c>
      <c r="H4522" t="s">
        <v>1</v>
      </c>
      <c r="I4522" t="str">
        <f t="shared" si="70"/>
        <v>2018Q2</v>
      </c>
    </row>
    <row r="4523" spans="1:9" x14ac:dyDescent="0.3">
      <c r="A4523" t="s">
        <v>1190</v>
      </c>
      <c r="B4523">
        <v>0.87184191499999997</v>
      </c>
      <c r="C4523">
        <v>-0.66289595800000001</v>
      </c>
      <c r="D4523">
        <v>-0.27632598800000002</v>
      </c>
      <c r="E4523">
        <v>-0.19590611499999999</v>
      </c>
      <c r="F4523">
        <v>-0.26328614500000003</v>
      </c>
      <c r="G4523" s="1">
        <v>44012</v>
      </c>
      <c r="H4523" t="s">
        <v>2</v>
      </c>
      <c r="I4523" t="str">
        <f t="shared" si="70"/>
        <v>2020Q2</v>
      </c>
    </row>
    <row r="4524" spans="1:9" x14ac:dyDescent="0.3">
      <c r="A4524" t="s">
        <v>711</v>
      </c>
      <c r="B4524">
        <v>9.6101347220008598E-2</v>
      </c>
      <c r="C4524">
        <v>-7.5889325021682398E-3</v>
      </c>
      <c r="D4524">
        <v>1.00849260967075E-3</v>
      </c>
      <c r="E4524">
        <v>-0.35280037592276398</v>
      </c>
      <c r="F4524">
        <v>-0.26327946859525297</v>
      </c>
      <c r="G4524" s="1">
        <v>43738</v>
      </c>
      <c r="H4524" t="s">
        <v>1</v>
      </c>
      <c r="I4524" t="str">
        <f t="shared" si="70"/>
        <v>2019Q3</v>
      </c>
    </row>
    <row r="4525" spans="1:9" x14ac:dyDescent="0.3">
      <c r="A4525" t="s">
        <v>977</v>
      </c>
      <c r="B4525">
        <v>1.37603120095365E-2</v>
      </c>
      <c r="C4525">
        <v>-7.6005696899368896E-2</v>
      </c>
      <c r="D4525">
        <v>0.107154315980294</v>
      </c>
      <c r="E4525">
        <v>-0.308172204791826</v>
      </c>
      <c r="F4525">
        <v>-0.26326327370136399</v>
      </c>
      <c r="G4525" s="1">
        <v>43646</v>
      </c>
      <c r="H4525" t="s">
        <v>1</v>
      </c>
      <c r="I4525" t="str">
        <f t="shared" si="70"/>
        <v>2019Q2</v>
      </c>
    </row>
    <row r="4526" spans="1:9" x14ac:dyDescent="0.3">
      <c r="A4526" t="s">
        <v>617</v>
      </c>
      <c r="B4526">
        <v>-0.15845284807306401</v>
      </c>
      <c r="C4526">
        <v>-8.3225674838671704E-4</v>
      </c>
      <c r="D4526">
        <v>4.0248118315034803E-2</v>
      </c>
      <c r="E4526">
        <v>-0.14420137951126499</v>
      </c>
      <c r="F4526">
        <v>-0.26323836601768202</v>
      </c>
      <c r="G4526" s="1">
        <v>43373</v>
      </c>
      <c r="H4526" t="s">
        <v>1</v>
      </c>
      <c r="I4526" t="str">
        <f t="shared" si="70"/>
        <v>2018Q3</v>
      </c>
    </row>
    <row r="4527" spans="1:9" x14ac:dyDescent="0.3">
      <c r="A4527" t="s">
        <v>205</v>
      </c>
      <c r="B4527">
        <v>9.9421046112373707E-2</v>
      </c>
      <c r="C4527">
        <v>-0.10172418897539399</v>
      </c>
      <c r="D4527">
        <v>-4.9146297592449401E-2</v>
      </c>
      <c r="E4527">
        <v>-0.211784002379176</v>
      </c>
      <c r="F4527">
        <v>-0.263233442834646</v>
      </c>
      <c r="G4527" s="1">
        <v>43100</v>
      </c>
      <c r="H4527" t="s">
        <v>1</v>
      </c>
      <c r="I4527" t="str">
        <f t="shared" si="70"/>
        <v>2017Q4</v>
      </c>
    </row>
    <row r="4528" spans="1:9" x14ac:dyDescent="0.3">
      <c r="A4528" t="s">
        <v>44</v>
      </c>
      <c r="B4528">
        <v>-0.240659807</v>
      </c>
      <c r="C4528">
        <v>-0.189057316</v>
      </c>
      <c r="D4528">
        <v>8.8868200000000001E-4</v>
      </c>
      <c r="E4528">
        <v>0.165745436</v>
      </c>
      <c r="F4528">
        <v>-0.26308300499999998</v>
      </c>
      <c r="G4528" s="1">
        <v>44012</v>
      </c>
      <c r="H4528" t="s">
        <v>1</v>
      </c>
      <c r="I4528" t="str">
        <f t="shared" si="70"/>
        <v>2020Q2</v>
      </c>
    </row>
    <row r="4529" spans="1:9" x14ac:dyDescent="0.3">
      <c r="A4529" t="s">
        <v>567</v>
      </c>
      <c r="B4529">
        <v>-5.15512039839491E-2</v>
      </c>
      <c r="C4529">
        <v>-3.1265422242968402E-3</v>
      </c>
      <c r="D4529">
        <v>8.7379339538601497E-2</v>
      </c>
      <c r="E4529">
        <v>-0.29572087152986998</v>
      </c>
      <c r="F4529">
        <v>-0.26301927819951498</v>
      </c>
      <c r="G4529" s="1">
        <v>43373</v>
      </c>
      <c r="H4529" t="s">
        <v>1</v>
      </c>
      <c r="I4529" t="str">
        <f t="shared" si="70"/>
        <v>2018Q3</v>
      </c>
    </row>
    <row r="4530" spans="1:9" x14ac:dyDescent="0.3">
      <c r="A4530" t="s">
        <v>202</v>
      </c>
      <c r="B4530">
        <v>9.6982124803028702E-2</v>
      </c>
      <c r="C4530">
        <v>-9.0084867285700199E-4</v>
      </c>
      <c r="D4530">
        <v>1.98261329811543E-2</v>
      </c>
      <c r="E4530">
        <v>-0.37877124391362299</v>
      </c>
      <c r="F4530">
        <v>-0.26286383480229703</v>
      </c>
      <c r="G4530" s="1">
        <v>43008</v>
      </c>
      <c r="H4530" t="s">
        <v>1</v>
      </c>
      <c r="I4530" t="str">
        <f t="shared" si="70"/>
        <v>2017Q3</v>
      </c>
    </row>
    <row r="4531" spans="1:9" x14ac:dyDescent="0.3">
      <c r="A4531" t="s">
        <v>220</v>
      </c>
      <c r="B4531">
        <v>-1.6709145938214699E-2</v>
      </c>
      <c r="C4531">
        <v>0.142472807745886</v>
      </c>
      <c r="D4531">
        <v>0.26341698758134102</v>
      </c>
      <c r="E4531">
        <v>-0.65197093159202502</v>
      </c>
      <c r="F4531">
        <v>-0.26279028220301198</v>
      </c>
      <c r="G4531" s="1">
        <v>43100</v>
      </c>
      <c r="H4531" t="s">
        <v>1</v>
      </c>
      <c r="I4531" t="str">
        <f t="shared" si="70"/>
        <v>2017Q4</v>
      </c>
    </row>
    <row r="4532" spans="1:9" x14ac:dyDescent="0.3">
      <c r="A4532" t="s">
        <v>352</v>
      </c>
      <c r="B4532">
        <v>0.79274936399999996</v>
      </c>
      <c r="C4532">
        <v>-0.24220203800000001</v>
      </c>
      <c r="D4532">
        <v>-6.7146124000000001E-2</v>
      </c>
      <c r="E4532">
        <v>-0.74612378499999998</v>
      </c>
      <c r="F4532">
        <v>-0.26272258399999998</v>
      </c>
      <c r="G4532" s="1">
        <v>44012</v>
      </c>
      <c r="H4532" t="s">
        <v>2</v>
      </c>
      <c r="I4532" t="str">
        <f t="shared" si="70"/>
        <v>2020Q2</v>
      </c>
    </row>
    <row r="4533" spans="1:9" x14ac:dyDescent="0.3">
      <c r="A4533" t="s">
        <v>888</v>
      </c>
      <c r="B4533">
        <v>-0.28052333499999998</v>
      </c>
      <c r="C4533">
        <v>-1.81914E-2</v>
      </c>
      <c r="D4533">
        <v>-1.1978389000000001E-2</v>
      </c>
      <c r="E4533">
        <v>4.7976543000000003E-2</v>
      </c>
      <c r="F4533">
        <v>-0.262716581</v>
      </c>
      <c r="G4533" s="1">
        <v>44012</v>
      </c>
      <c r="H4533" t="s">
        <v>1</v>
      </c>
      <c r="I4533" t="str">
        <f t="shared" si="70"/>
        <v>2020Q2</v>
      </c>
    </row>
    <row r="4534" spans="1:9" x14ac:dyDescent="0.3">
      <c r="A4534" t="s">
        <v>1230</v>
      </c>
      <c r="B4534">
        <v>0.89627075499999997</v>
      </c>
      <c r="C4534">
        <v>-0.53556568100000002</v>
      </c>
      <c r="D4534">
        <v>-0.17765872999999999</v>
      </c>
      <c r="E4534">
        <v>-0.44574336599999997</v>
      </c>
      <c r="F4534">
        <v>-0.26269702299999997</v>
      </c>
      <c r="G4534" s="1">
        <v>44012</v>
      </c>
      <c r="H4534" t="s">
        <v>2</v>
      </c>
      <c r="I4534" t="str">
        <f t="shared" si="70"/>
        <v>2020Q2</v>
      </c>
    </row>
    <row r="4535" spans="1:9" x14ac:dyDescent="0.3">
      <c r="A4535" t="s">
        <v>557</v>
      </c>
      <c r="B4535">
        <v>0.73622739413786298</v>
      </c>
      <c r="C4535">
        <v>-7.7613461836E-2</v>
      </c>
      <c r="D4535">
        <v>4.4787168284761897E-2</v>
      </c>
      <c r="E4535">
        <v>-0.96566433516653205</v>
      </c>
      <c r="F4535">
        <v>-0.26226323457990702</v>
      </c>
      <c r="G4535" s="1">
        <v>43646</v>
      </c>
      <c r="H4535" t="s">
        <v>2</v>
      </c>
      <c r="I4535" t="str">
        <f t="shared" si="70"/>
        <v>2019Q2</v>
      </c>
    </row>
    <row r="4536" spans="1:9" x14ac:dyDescent="0.3">
      <c r="A4536" t="s">
        <v>367</v>
      </c>
      <c r="B4536">
        <v>-0.273634087719692</v>
      </c>
      <c r="C4536">
        <v>-0.203241391649081</v>
      </c>
      <c r="D4536">
        <v>-2.4748888555029399E-3</v>
      </c>
      <c r="E4536">
        <v>0.21711965017368501</v>
      </c>
      <c r="F4536">
        <v>-0.262230718050592</v>
      </c>
      <c r="G4536" s="1">
        <v>43190</v>
      </c>
      <c r="H4536" t="s">
        <v>1</v>
      </c>
      <c r="I4536" t="str">
        <f t="shared" si="70"/>
        <v>2018Q1</v>
      </c>
    </row>
    <row r="4537" spans="1:9" x14ac:dyDescent="0.3">
      <c r="A4537" t="s">
        <v>515</v>
      </c>
      <c r="B4537">
        <v>-6.33237209039898E-2</v>
      </c>
      <c r="C4537">
        <v>5.9926230157602199E-2</v>
      </c>
      <c r="D4537">
        <v>-3.7865490327060199E-3</v>
      </c>
      <c r="E4537">
        <v>-0.25503631320054498</v>
      </c>
      <c r="F4537">
        <v>-0.26222035297963903</v>
      </c>
      <c r="G4537" s="1">
        <v>43738</v>
      </c>
      <c r="H4537" t="s">
        <v>1</v>
      </c>
      <c r="I4537" t="str">
        <f t="shared" si="70"/>
        <v>2019Q3</v>
      </c>
    </row>
    <row r="4538" spans="1:9" x14ac:dyDescent="0.3">
      <c r="A4538" t="s">
        <v>929</v>
      </c>
      <c r="B4538">
        <v>8.4127569999999999E-2</v>
      </c>
      <c r="C4538">
        <v>1.384344E-3</v>
      </c>
      <c r="D4538">
        <v>2.4730360000000001E-3</v>
      </c>
      <c r="E4538">
        <v>-0.35017806099999998</v>
      </c>
      <c r="F4538">
        <v>-0.26219311200000001</v>
      </c>
      <c r="G4538" s="1">
        <v>44012</v>
      </c>
      <c r="H4538" t="s">
        <v>1</v>
      </c>
      <c r="I4538" t="str">
        <f t="shared" si="70"/>
        <v>2020Q2</v>
      </c>
    </row>
    <row r="4539" spans="1:9" x14ac:dyDescent="0.3">
      <c r="A4539" t="s">
        <v>417</v>
      </c>
      <c r="B4539">
        <v>-0.33259083913620702</v>
      </c>
      <c r="C4539">
        <v>-0.40633614486419101</v>
      </c>
      <c r="D4539">
        <v>0.53153690548885602</v>
      </c>
      <c r="E4539">
        <v>-5.4802979315619199E-2</v>
      </c>
      <c r="F4539">
        <v>-0.26219305782716101</v>
      </c>
      <c r="G4539" s="1">
        <v>43555</v>
      </c>
      <c r="H4539" t="s">
        <v>1</v>
      </c>
      <c r="I4539" t="str">
        <f t="shared" si="70"/>
        <v>2019Q1</v>
      </c>
    </row>
    <row r="4540" spans="1:9" x14ac:dyDescent="0.3">
      <c r="A4540" t="s">
        <v>1001</v>
      </c>
      <c r="B4540">
        <v>-5.8432534000000001E-2</v>
      </c>
      <c r="C4540">
        <v>1.6263856E-2</v>
      </c>
      <c r="D4540">
        <v>6.7335520000000003E-3</v>
      </c>
      <c r="E4540">
        <v>-0.22653941999999999</v>
      </c>
      <c r="F4540">
        <v>-0.26197454599999997</v>
      </c>
      <c r="G4540" s="1">
        <v>44012</v>
      </c>
      <c r="H4540" t="s">
        <v>1</v>
      </c>
      <c r="I4540" t="str">
        <f t="shared" si="70"/>
        <v>2020Q2</v>
      </c>
    </row>
    <row r="4541" spans="1:9" x14ac:dyDescent="0.3">
      <c r="A4541" t="s">
        <v>1015</v>
      </c>
      <c r="B4541">
        <v>2.8605927999999999E-2</v>
      </c>
      <c r="C4541">
        <v>-9.4930388000000004E-2</v>
      </c>
      <c r="D4541">
        <v>-2.4328988999999999E-2</v>
      </c>
      <c r="E4541">
        <v>-0.17129053</v>
      </c>
      <c r="F4541">
        <v>-0.26194397899999999</v>
      </c>
      <c r="G4541" s="1">
        <v>44012</v>
      </c>
      <c r="H4541" t="s">
        <v>1</v>
      </c>
      <c r="I4541" t="str">
        <f t="shared" si="70"/>
        <v>2020Q2</v>
      </c>
    </row>
    <row r="4542" spans="1:9" x14ac:dyDescent="0.3">
      <c r="A4542" t="s">
        <v>611</v>
      </c>
      <c r="B4542">
        <v>2.45690147049911E-2</v>
      </c>
      <c r="C4542">
        <v>-0.29418626628345601</v>
      </c>
      <c r="D4542">
        <v>0.14543803441772701</v>
      </c>
      <c r="E4542">
        <v>-0.13767599090955199</v>
      </c>
      <c r="F4542">
        <v>-0.26185520807029</v>
      </c>
      <c r="G4542" s="1">
        <v>43830</v>
      </c>
      <c r="H4542" t="s">
        <v>1</v>
      </c>
      <c r="I4542" t="str">
        <f t="shared" si="70"/>
        <v>2019Q4</v>
      </c>
    </row>
    <row r="4543" spans="1:9" x14ac:dyDescent="0.3">
      <c r="A4543" t="s">
        <v>394</v>
      </c>
      <c r="B4543">
        <v>-7.006329E-2</v>
      </c>
      <c r="C4543">
        <v>5.0965007999999999E-2</v>
      </c>
      <c r="D4543">
        <v>1.7411798999999999E-2</v>
      </c>
      <c r="E4543">
        <v>-0.26015022399999999</v>
      </c>
      <c r="F4543">
        <v>-0.26183670599999997</v>
      </c>
      <c r="G4543" s="1">
        <v>44012</v>
      </c>
      <c r="H4543" t="s">
        <v>1</v>
      </c>
      <c r="I4543" t="str">
        <f t="shared" si="70"/>
        <v>2020Q2</v>
      </c>
    </row>
    <row r="4544" spans="1:9" x14ac:dyDescent="0.3">
      <c r="A4544" t="s">
        <v>476</v>
      </c>
      <c r="B4544">
        <v>-0.217131764</v>
      </c>
      <c r="C4544">
        <v>-0.16450899899999999</v>
      </c>
      <c r="D4544">
        <v>0.37148566300000002</v>
      </c>
      <c r="E4544">
        <v>-0.25155354299999999</v>
      </c>
      <c r="F4544">
        <v>-0.26170864300000002</v>
      </c>
      <c r="G4544" s="1">
        <v>44104</v>
      </c>
      <c r="H4544" t="s">
        <v>1</v>
      </c>
      <c r="I4544" t="str">
        <f t="shared" si="70"/>
        <v>2020Q3</v>
      </c>
    </row>
    <row r="4545" spans="1:9" x14ac:dyDescent="0.3">
      <c r="A4545" t="s">
        <v>75</v>
      </c>
      <c r="B4545">
        <v>-0.19355222895774599</v>
      </c>
      <c r="C4545">
        <v>-0.171981015538196</v>
      </c>
      <c r="D4545">
        <v>-4.0011838297578102E-2</v>
      </c>
      <c r="E4545">
        <v>0.14388090923153099</v>
      </c>
      <c r="F4545">
        <v>-0.26166417356198801</v>
      </c>
      <c r="G4545" s="1">
        <v>43008</v>
      </c>
      <c r="H4545" t="s">
        <v>1</v>
      </c>
      <c r="I4545" t="str">
        <f t="shared" si="70"/>
        <v>2017Q3</v>
      </c>
    </row>
    <row r="4546" spans="1:9" x14ac:dyDescent="0.3">
      <c r="A4546" t="s">
        <v>1092</v>
      </c>
      <c r="B4546">
        <v>-0.216949114</v>
      </c>
      <c r="C4546">
        <v>-0.206668354</v>
      </c>
      <c r="D4546">
        <v>-3.8409825000000002E-2</v>
      </c>
      <c r="E4546">
        <v>0.20054498600000001</v>
      </c>
      <c r="F4546">
        <v>-0.261482306</v>
      </c>
      <c r="G4546" s="1">
        <v>44012</v>
      </c>
      <c r="H4546" t="s">
        <v>1</v>
      </c>
      <c r="I4546" t="str">
        <f t="shared" ref="I4546:I4609" si="71">YEAR(G4546)&amp;"Q"&amp;MONTH(G4546)/3</f>
        <v>2020Q2</v>
      </c>
    </row>
    <row r="4547" spans="1:9" x14ac:dyDescent="0.3">
      <c r="A4547" t="s">
        <v>298</v>
      </c>
      <c r="B4547">
        <v>-0.25745416357398299</v>
      </c>
      <c r="C4547">
        <v>-1.067989868568</v>
      </c>
      <c r="D4547">
        <v>0.130302415595453</v>
      </c>
      <c r="E4547">
        <v>0.93365978022549601</v>
      </c>
      <c r="F4547">
        <v>-0.261481836321034</v>
      </c>
      <c r="G4547" s="1">
        <v>43921</v>
      </c>
      <c r="H4547" t="s">
        <v>1</v>
      </c>
      <c r="I4547" t="str">
        <f t="shared" si="71"/>
        <v>2020Q1</v>
      </c>
    </row>
    <row r="4548" spans="1:9" x14ac:dyDescent="0.3">
      <c r="A4548" t="s">
        <v>356</v>
      </c>
      <c r="B4548">
        <v>1.23286094606156E-2</v>
      </c>
      <c r="C4548">
        <v>7.6529183973161996E-2</v>
      </c>
      <c r="D4548">
        <v>-7.2260622179411399E-2</v>
      </c>
      <c r="E4548">
        <v>-0.27775569508491399</v>
      </c>
      <c r="F4548">
        <v>-0.261158523830548</v>
      </c>
      <c r="G4548" s="1">
        <v>43830</v>
      </c>
      <c r="H4548" t="s">
        <v>1</v>
      </c>
      <c r="I4548" t="str">
        <f t="shared" si="71"/>
        <v>2019Q4</v>
      </c>
    </row>
    <row r="4549" spans="1:9" x14ac:dyDescent="0.3">
      <c r="A4549" t="s">
        <v>166</v>
      </c>
      <c r="B4549">
        <v>1.2052982475900101E-2</v>
      </c>
      <c r="C4549">
        <v>6.5756625700856594E-2</v>
      </c>
      <c r="D4549">
        <v>-8.9422954287761799E-2</v>
      </c>
      <c r="E4549">
        <v>-0.249493458987053</v>
      </c>
      <c r="F4549">
        <v>-0.261106805098058</v>
      </c>
      <c r="G4549" s="1">
        <v>43830</v>
      </c>
      <c r="H4549" t="s">
        <v>1</v>
      </c>
      <c r="I4549" t="str">
        <f t="shared" si="71"/>
        <v>2019Q4</v>
      </c>
    </row>
    <row r="4550" spans="1:9" x14ac:dyDescent="0.3">
      <c r="A4550" t="s">
        <v>1024</v>
      </c>
      <c r="B4550">
        <v>-8.1170084000000003E-2</v>
      </c>
      <c r="C4550">
        <v>-0.57291444499999999</v>
      </c>
      <c r="D4550">
        <v>5.2410887000000003E-2</v>
      </c>
      <c r="E4550">
        <v>0.34058705500000003</v>
      </c>
      <c r="F4550">
        <v>-0.26108658800000001</v>
      </c>
      <c r="G4550" s="1">
        <v>44104</v>
      </c>
      <c r="H4550" t="s">
        <v>1</v>
      </c>
      <c r="I4550" t="str">
        <f t="shared" si="71"/>
        <v>2020Q3</v>
      </c>
    </row>
    <row r="4551" spans="1:9" x14ac:dyDescent="0.3">
      <c r="A4551" t="s">
        <v>187</v>
      </c>
      <c r="B4551">
        <v>-0.14931058517875101</v>
      </c>
      <c r="C4551">
        <v>-1.21507652153363E-2</v>
      </c>
      <c r="D4551">
        <v>-7.5624545073372101E-3</v>
      </c>
      <c r="E4551">
        <v>-9.1990273475425793E-2</v>
      </c>
      <c r="F4551">
        <v>-0.26101407837684998</v>
      </c>
      <c r="G4551" s="1">
        <v>43555</v>
      </c>
      <c r="H4551" t="s">
        <v>1</v>
      </c>
      <c r="I4551" t="str">
        <f t="shared" si="71"/>
        <v>2019Q1</v>
      </c>
    </row>
    <row r="4552" spans="1:9" x14ac:dyDescent="0.3">
      <c r="A4552" t="s">
        <v>7</v>
      </c>
      <c r="B4552">
        <v>-0.35506323099999998</v>
      </c>
      <c r="C4552">
        <v>-7.1031944E-2</v>
      </c>
      <c r="D4552">
        <v>-4.5318503000000003E-2</v>
      </c>
      <c r="E4552">
        <v>0.21047497400000001</v>
      </c>
      <c r="F4552">
        <v>-0.26093870299999999</v>
      </c>
      <c r="G4552" s="1">
        <v>44104</v>
      </c>
      <c r="H4552" t="s">
        <v>1</v>
      </c>
      <c r="I4552" t="str">
        <f t="shared" si="71"/>
        <v>2020Q3</v>
      </c>
    </row>
    <row r="4553" spans="1:9" x14ac:dyDescent="0.3">
      <c r="A4553" t="s">
        <v>741</v>
      </c>
      <c r="B4553">
        <v>0.82870156100000003</v>
      </c>
      <c r="C4553">
        <v>-1.2927171639999999</v>
      </c>
      <c r="D4553">
        <v>-9.2176619000000001E-2</v>
      </c>
      <c r="E4553">
        <v>0.29528354000000001</v>
      </c>
      <c r="F4553">
        <v>-0.260908682</v>
      </c>
      <c r="G4553" s="1">
        <v>44104</v>
      </c>
      <c r="H4553" t="s">
        <v>2</v>
      </c>
      <c r="I4553" t="str">
        <f t="shared" si="71"/>
        <v>2020Q3</v>
      </c>
    </row>
    <row r="4554" spans="1:9" x14ac:dyDescent="0.3">
      <c r="A4554" t="s">
        <v>1039</v>
      </c>
      <c r="B4554">
        <v>-6.3398384410034994E-2</v>
      </c>
      <c r="C4554">
        <v>8.9848032104007602E-2</v>
      </c>
      <c r="D4554">
        <v>-1.5974725383885498E-2</v>
      </c>
      <c r="E4554">
        <v>-0.27128521690757401</v>
      </c>
      <c r="F4554">
        <v>-0.260810294597487</v>
      </c>
      <c r="G4554" s="1">
        <v>43921</v>
      </c>
      <c r="H4554" t="s">
        <v>1</v>
      </c>
      <c r="I4554" t="str">
        <f t="shared" si="71"/>
        <v>2020Q1</v>
      </c>
    </row>
    <row r="4555" spans="1:9" x14ac:dyDescent="0.3">
      <c r="A4555" t="s">
        <v>201</v>
      </c>
      <c r="B4555">
        <v>7.7452259885774796E-2</v>
      </c>
      <c r="C4555">
        <v>1.14950722701402E-2</v>
      </c>
      <c r="D4555">
        <v>3.4071294882793801E-3</v>
      </c>
      <c r="E4555">
        <v>-0.35310595545823797</v>
      </c>
      <c r="F4555">
        <v>-0.260751493814043</v>
      </c>
      <c r="G4555" s="1">
        <v>43190</v>
      </c>
      <c r="H4555" t="s">
        <v>1</v>
      </c>
      <c r="I4555" t="str">
        <f t="shared" si="71"/>
        <v>2018Q1</v>
      </c>
    </row>
    <row r="4556" spans="1:9" x14ac:dyDescent="0.3">
      <c r="A4556" t="s">
        <v>965</v>
      </c>
      <c r="B4556">
        <v>0.78488828399999999</v>
      </c>
      <c r="C4556">
        <v>-0.66827536700000001</v>
      </c>
      <c r="D4556">
        <v>-0.28499089700000002</v>
      </c>
      <c r="E4556">
        <v>-9.2315293000000007E-2</v>
      </c>
      <c r="F4556">
        <v>-0.260693273</v>
      </c>
      <c r="G4556" s="1">
        <v>44012</v>
      </c>
      <c r="H4556" t="s">
        <v>2</v>
      </c>
      <c r="I4556" t="str">
        <f t="shared" si="71"/>
        <v>2020Q2</v>
      </c>
    </row>
    <row r="4557" spans="1:9" x14ac:dyDescent="0.3">
      <c r="A4557" t="s">
        <v>367</v>
      </c>
      <c r="B4557">
        <v>-0.18716289925958701</v>
      </c>
      <c r="C4557">
        <v>-1.5259007203013901E-2</v>
      </c>
      <c r="D4557">
        <v>-7.9765250316098005E-2</v>
      </c>
      <c r="E4557">
        <v>2.1796421968324299E-2</v>
      </c>
      <c r="F4557">
        <v>-0.260390734810375</v>
      </c>
      <c r="G4557" s="1">
        <v>43830</v>
      </c>
      <c r="H4557" t="s">
        <v>1</v>
      </c>
      <c r="I4557" t="str">
        <f t="shared" si="71"/>
        <v>2019Q4</v>
      </c>
    </row>
    <row r="4558" spans="1:9" x14ac:dyDescent="0.3">
      <c r="A4558" t="s">
        <v>13</v>
      </c>
      <c r="B4558">
        <v>-0.36570228221998402</v>
      </c>
      <c r="C4558">
        <v>0.16561786883511301</v>
      </c>
      <c r="D4558">
        <v>-2.6171798149724701E-2</v>
      </c>
      <c r="E4558">
        <v>-3.4105966275975001E-2</v>
      </c>
      <c r="F4558">
        <v>-0.26036217781057103</v>
      </c>
      <c r="G4558" s="1">
        <v>43465</v>
      </c>
      <c r="H4558" t="s">
        <v>1</v>
      </c>
      <c r="I4558" t="str">
        <f t="shared" si="71"/>
        <v>2018Q4</v>
      </c>
    </row>
    <row r="4559" spans="1:9" x14ac:dyDescent="0.3">
      <c r="A4559" t="s">
        <v>95</v>
      </c>
      <c r="B4559">
        <v>8.6694975026615106E-2</v>
      </c>
      <c r="C4559">
        <v>4.0095963492405698E-2</v>
      </c>
      <c r="D4559">
        <v>2.07789245593013E-2</v>
      </c>
      <c r="E4559">
        <v>-0.407931850698729</v>
      </c>
      <c r="F4559">
        <v>-0.26036198762040702</v>
      </c>
      <c r="G4559" s="1">
        <v>43830</v>
      </c>
      <c r="H4559" t="s">
        <v>1</v>
      </c>
      <c r="I4559" t="str">
        <f t="shared" si="71"/>
        <v>2019Q4</v>
      </c>
    </row>
    <row r="4560" spans="1:9" x14ac:dyDescent="0.3">
      <c r="A4560" t="s">
        <v>279</v>
      </c>
      <c r="B4560">
        <v>-0.36793231100000001</v>
      </c>
      <c r="C4560">
        <v>0.18403167600000001</v>
      </c>
      <c r="D4560">
        <v>-1.4947334E-2</v>
      </c>
      <c r="E4560">
        <v>-6.1456032000000001E-2</v>
      </c>
      <c r="F4560">
        <v>-0.26030400100000001</v>
      </c>
      <c r="G4560" s="1">
        <v>44104</v>
      </c>
      <c r="H4560" t="s">
        <v>1</v>
      </c>
      <c r="I4560" t="str">
        <f t="shared" si="71"/>
        <v>2020Q3</v>
      </c>
    </row>
    <row r="4561" spans="1:9" x14ac:dyDescent="0.3">
      <c r="A4561" t="s">
        <v>281</v>
      </c>
      <c r="B4561">
        <v>0.13757266761650599</v>
      </c>
      <c r="C4561">
        <v>-2.7022763807086798E-2</v>
      </c>
      <c r="D4561">
        <v>-4.6396682892013097E-2</v>
      </c>
      <c r="E4561">
        <v>-0.32445558286084802</v>
      </c>
      <c r="F4561">
        <v>-0.26030236194344097</v>
      </c>
      <c r="G4561" s="1">
        <v>43100</v>
      </c>
      <c r="H4561" t="s">
        <v>1</v>
      </c>
      <c r="I4561" t="str">
        <f t="shared" si="71"/>
        <v>2017Q4</v>
      </c>
    </row>
    <row r="4562" spans="1:9" x14ac:dyDescent="0.3">
      <c r="A4562" t="s">
        <v>570</v>
      </c>
      <c r="B4562">
        <v>-0.19278987013242199</v>
      </c>
      <c r="C4562">
        <v>6.1481245271576203E-2</v>
      </c>
      <c r="D4562">
        <v>-3.0092176510764401E-2</v>
      </c>
      <c r="E4562">
        <v>-9.8815919609122102E-2</v>
      </c>
      <c r="F4562">
        <v>-0.26021672098073301</v>
      </c>
      <c r="G4562" s="1">
        <v>43921</v>
      </c>
      <c r="H4562" t="s">
        <v>1</v>
      </c>
      <c r="I4562" t="str">
        <f t="shared" si="71"/>
        <v>2020Q1</v>
      </c>
    </row>
    <row r="4563" spans="1:9" x14ac:dyDescent="0.3">
      <c r="A4563" t="s">
        <v>27</v>
      </c>
      <c r="B4563">
        <v>4.4287658179961102E-2</v>
      </c>
      <c r="C4563">
        <v>-2.5772628192339699E-2</v>
      </c>
      <c r="D4563">
        <v>0.21024275318042501</v>
      </c>
      <c r="E4563">
        <v>-0.48892551594373501</v>
      </c>
      <c r="F4563">
        <v>-0.260167732775688</v>
      </c>
      <c r="G4563" s="1">
        <v>43373</v>
      </c>
      <c r="H4563" t="s">
        <v>1</v>
      </c>
      <c r="I4563" t="str">
        <f t="shared" si="71"/>
        <v>2018Q3</v>
      </c>
    </row>
    <row r="4564" spans="1:9" x14ac:dyDescent="0.3">
      <c r="A4564" t="s">
        <v>17</v>
      </c>
      <c r="B4564">
        <v>-0.23346989700000001</v>
      </c>
      <c r="C4564">
        <v>-1.9936036000000001E-2</v>
      </c>
      <c r="D4564">
        <v>-1.4040963E-2</v>
      </c>
      <c r="E4564">
        <v>7.335032E-3</v>
      </c>
      <c r="F4564">
        <v>-0.26011186400000003</v>
      </c>
      <c r="G4564" s="1">
        <v>44012</v>
      </c>
      <c r="H4564" t="s">
        <v>1</v>
      </c>
      <c r="I4564" t="str">
        <f t="shared" si="71"/>
        <v>2020Q2</v>
      </c>
    </row>
    <row r="4565" spans="1:9" x14ac:dyDescent="0.3">
      <c r="A4565" t="s">
        <v>678</v>
      </c>
      <c r="B4565">
        <v>1.006637585</v>
      </c>
      <c r="C4565">
        <v>-1.120254933</v>
      </c>
      <c r="D4565">
        <v>-0.21384914099999999</v>
      </c>
      <c r="E4565">
        <v>6.7539984999999997E-2</v>
      </c>
      <c r="F4565">
        <v>-0.259926504</v>
      </c>
      <c r="G4565" s="1">
        <v>44012</v>
      </c>
      <c r="H4565" t="s">
        <v>2</v>
      </c>
      <c r="I4565" t="str">
        <f t="shared" si="71"/>
        <v>2020Q2</v>
      </c>
    </row>
    <row r="4566" spans="1:9" x14ac:dyDescent="0.3">
      <c r="A4566" t="s">
        <v>603</v>
      </c>
      <c r="B4566">
        <v>-0.21895458400000001</v>
      </c>
      <c r="C4566">
        <v>-0.192192109</v>
      </c>
      <c r="D4566">
        <v>9.3642599999999997E-4</v>
      </c>
      <c r="E4566">
        <v>0.150343174</v>
      </c>
      <c r="F4566">
        <v>-0.25986709299999999</v>
      </c>
      <c r="G4566" s="1">
        <v>44012</v>
      </c>
      <c r="H4566" t="s">
        <v>1</v>
      </c>
      <c r="I4566" t="str">
        <f t="shared" si="71"/>
        <v>2020Q2</v>
      </c>
    </row>
    <row r="4567" spans="1:9" x14ac:dyDescent="0.3">
      <c r="A4567" t="s">
        <v>1108</v>
      </c>
      <c r="B4567">
        <v>2.30367251384507E-2</v>
      </c>
      <c r="C4567">
        <v>-8.0681977152890702E-3</v>
      </c>
      <c r="D4567">
        <v>-4.3861458910526797E-3</v>
      </c>
      <c r="E4567">
        <v>-0.27036954991700701</v>
      </c>
      <c r="F4567">
        <v>-0.25978716838489802</v>
      </c>
      <c r="G4567" s="1">
        <v>43830</v>
      </c>
      <c r="H4567" t="s">
        <v>1</v>
      </c>
      <c r="I4567" t="str">
        <f t="shared" si="71"/>
        <v>2019Q4</v>
      </c>
    </row>
    <row r="4568" spans="1:9" x14ac:dyDescent="0.3">
      <c r="A4568" t="s">
        <v>203</v>
      </c>
      <c r="B4568">
        <v>-3.6488475600927099E-2</v>
      </c>
      <c r="C4568">
        <v>-0.33189477883991297</v>
      </c>
      <c r="D4568">
        <v>0.31131901265990303</v>
      </c>
      <c r="E4568">
        <v>-0.20268508038135699</v>
      </c>
      <c r="F4568">
        <v>-0.25974932216229502</v>
      </c>
      <c r="G4568" s="1">
        <v>43921</v>
      </c>
      <c r="H4568" t="s">
        <v>1</v>
      </c>
      <c r="I4568" t="str">
        <f t="shared" si="71"/>
        <v>2020Q1</v>
      </c>
    </row>
    <row r="4569" spans="1:9" x14ac:dyDescent="0.3">
      <c r="A4569" t="s">
        <v>53</v>
      </c>
      <c r="B4569">
        <v>-0.191060123</v>
      </c>
      <c r="C4569">
        <v>4.8196221999999997E-2</v>
      </c>
      <c r="D4569">
        <v>1.6668657999999999E-2</v>
      </c>
      <c r="E4569">
        <v>-0.133529918</v>
      </c>
      <c r="F4569">
        <v>-0.25972516200000001</v>
      </c>
      <c r="G4569" s="1">
        <v>44012</v>
      </c>
      <c r="H4569" t="s">
        <v>1</v>
      </c>
      <c r="I4569" t="str">
        <f t="shared" si="71"/>
        <v>2020Q2</v>
      </c>
    </row>
    <row r="4570" spans="1:9" x14ac:dyDescent="0.3">
      <c r="A4570" t="s">
        <v>938</v>
      </c>
      <c r="B4570">
        <v>-0.19476122870693899</v>
      </c>
      <c r="C4570">
        <v>-1.33237071919153E-2</v>
      </c>
      <c r="D4570">
        <v>3.4987651077742401E-3</v>
      </c>
      <c r="E4570">
        <v>-5.5136298619356101E-2</v>
      </c>
      <c r="F4570">
        <v>-0.25972246941043697</v>
      </c>
      <c r="G4570" s="1">
        <v>43646</v>
      </c>
      <c r="H4570" t="s">
        <v>1</v>
      </c>
      <c r="I4570" t="str">
        <f t="shared" si="71"/>
        <v>2019Q2</v>
      </c>
    </row>
    <row r="4571" spans="1:9" x14ac:dyDescent="0.3">
      <c r="A4571" t="s">
        <v>1074</v>
      </c>
      <c r="B4571">
        <v>-1.6834889949447901E-2</v>
      </c>
      <c r="C4571">
        <v>-2.72980855365576E-2</v>
      </c>
      <c r="D4571">
        <v>9.6653584364885803E-3</v>
      </c>
      <c r="E4571">
        <v>-0.22523113842273501</v>
      </c>
      <c r="F4571">
        <v>-0.25969875547225202</v>
      </c>
      <c r="G4571" s="1">
        <v>43830</v>
      </c>
      <c r="H4571" t="s">
        <v>1</v>
      </c>
      <c r="I4571" t="str">
        <f t="shared" si="71"/>
        <v>2019Q4</v>
      </c>
    </row>
    <row r="4572" spans="1:9" x14ac:dyDescent="0.3">
      <c r="A4572" t="s">
        <v>262</v>
      </c>
      <c r="B4572">
        <v>0.92436267883238799</v>
      </c>
      <c r="C4572">
        <v>2.14596544E-2</v>
      </c>
      <c r="D4572">
        <v>-2.8240983836727799E-2</v>
      </c>
      <c r="E4572">
        <v>-1.17726972334692</v>
      </c>
      <c r="F4572">
        <v>-0.25968837395126299</v>
      </c>
      <c r="G4572" s="1">
        <v>43465</v>
      </c>
      <c r="H4572" t="s">
        <v>2</v>
      </c>
      <c r="I4572" t="str">
        <f t="shared" si="71"/>
        <v>2018Q4</v>
      </c>
    </row>
    <row r="4573" spans="1:9" x14ac:dyDescent="0.3">
      <c r="A4573" t="s">
        <v>699</v>
      </c>
      <c r="B4573">
        <v>6.0697401925336996E-3</v>
      </c>
      <c r="C4573">
        <v>0.20664511675745001</v>
      </c>
      <c r="D4573">
        <v>6.5118412931612898E-2</v>
      </c>
      <c r="E4573">
        <v>-0.53748873826257104</v>
      </c>
      <c r="F4573">
        <v>-0.25965546838097397</v>
      </c>
      <c r="G4573" s="1">
        <v>43646</v>
      </c>
      <c r="H4573" t="s">
        <v>1</v>
      </c>
      <c r="I4573" t="str">
        <f t="shared" si="71"/>
        <v>2019Q2</v>
      </c>
    </row>
    <row r="4574" spans="1:9" x14ac:dyDescent="0.3">
      <c r="A4574" t="s">
        <v>791</v>
      </c>
      <c r="B4574">
        <v>-0.129426523824203</v>
      </c>
      <c r="C4574">
        <v>5.8737116840975399E-2</v>
      </c>
      <c r="D4574">
        <v>-4.6998897058769397E-2</v>
      </c>
      <c r="E4574">
        <v>-0.14195874696843999</v>
      </c>
      <c r="F4574">
        <v>-0.259647051010437</v>
      </c>
      <c r="G4574" s="1">
        <v>43830</v>
      </c>
      <c r="H4574" t="s">
        <v>1</v>
      </c>
      <c r="I4574" t="str">
        <f t="shared" si="71"/>
        <v>2019Q4</v>
      </c>
    </row>
    <row r="4575" spans="1:9" x14ac:dyDescent="0.3">
      <c r="A4575" t="s">
        <v>737</v>
      </c>
      <c r="B4575">
        <v>-0.56630455999999996</v>
      </c>
      <c r="C4575">
        <v>-0.131692382</v>
      </c>
      <c r="D4575">
        <v>-9.0181404000000007E-2</v>
      </c>
      <c r="E4575">
        <v>0.52856822800000003</v>
      </c>
      <c r="F4575">
        <v>-0.259610118</v>
      </c>
      <c r="G4575" s="1">
        <v>44104</v>
      </c>
      <c r="H4575" t="s">
        <v>1</v>
      </c>
      <c r="I4575" t="str">
        <f t="shared" si="71"/>
        <v>2020Q3</v>
      </c>
    </row>
    <row r="4576" spans="1:9" x14ac:dyDescent="0.3">
      <c r="A4576" t="s">
        <v>987</v>
      </c>
      <c r="B4576">
        <v>-8.9716999090556901E-2</v>
      </c>
      <c r="C4576">
        <v>-0.62632562258115898</v>
      </c>
      <c r="D4576">
        <v>8.3698156999836501E-2</v>
      </c>
      <c r="E4576">
        <v>0.37276782825329002</v>
      </c>
      <c r="F4576">
        <v>-0.25957663641858902</v>
      </c>
      <c r="G4576" s="1">
        <v>43921</v>
      </c>
      <c r="H4576" t="s">
        <v>1</v>
      </c>
      <c r="I4576" t="str">
        <f t="shared" si="71"/>
        <v>2020Q1</v>
      </c>
    </row>
    <row r="4577" spans="1:9" x14ac:dyDescent="0.3">
      <c r="A4577" t="s">
        <v>29</v>
      </c>
      <c r="B4577">
        <v>-9.1916118213072495E-2</v>
      </c>
      <c r="C4577">
        <v>-0.124720632621834</v>
      </c>
      <c r="D4577">
        <v>9.7438321018308606E-3</v>
      </c>
      <c r="E4577">
        <v>-5.26619923668264E-2</v>
      </c>
      <c r="F4577">
        <v>-0.25955491109990197</v>
      </c>
      <c r="G4577" s="1">
        <v>43738</v>
      </c>
      <c r="H4577" t="s">
        <v>1</v>
      </c>
      <c r="I4577" t="str">
        <f t="shared" si="71"/>
        <v>2019Q3</v>
      </c>
    </row>
    <row r="4578" spans="1:9" x14ac:dyDescent="0.3">
      <c r="A4578" t="s">
        <v>729</v>
      </c>
      <c r="B4578">
        <v>-0.12751434936379799</v>
      </c>
      <c r="C4578">
        <v>-3.7114919616825497E-2</v>
      </c>
      <c r="D4578">
        <v>9.6463908678056098E-3</v>
      </c>
      <c r="E4578">
        <v>-0.10456124156767301</v>
      </c>
      <c r="F4578">
        <v>-0.25954411968049101</v>
      </c>
      <c r="G4578" s="1">
        <v>43646</v>
      </c>
      <c r="H4578" t="s">
        <v>1</v>
      </c>
      <c r="I4578" t="str">
        <f t="shared" si="71"/>
        <v>2019Q2</v>
      </c>
    </row>
    <row r="4579" spans="1:9" x14ac:dyDescent="0.3">
      <c r="A4579" t="s">
        <v>566</v>
      </c>
      <c r="B4579">
        <v>-9.1459056490806406E-2</v>
      </c>
      <c r="C4579">
        <v>0.318150019748559</v>
      </c>
      <c r="D4579">
        <v>-8.5300639070955406E-2</v>
      </c>
      <c r="E4579">
        <v>-0.40066078284239798</v>
      </c>
      <c r="F4579">
        <v>-0.2592704586556</v>
      </c>
      <c r="G4579" s="1">
        <v>43465</v>
      </c>
      <c r="H4579" t="s">
        <v>1</v>
      </c>
      <c r="I4579" t="str">
        <f t="shared" si="71"/>
        <v>2018Q4</v>
      </c>
    </row>
    <row r="4580" spans="1:9" x14ac:dyDescent="0.3">
      <c r="A4580" t="s">
        <v>490</v>
      </c>
      <c r="B4580">
        <v>-6.2018490676859002E-2</v>
      </c>
      <c r="C4580">
        <v>0.20325281117641</v>
      </c>
      <c r="D4580">
        <v>0.26547571511365498</v>
      </c>
      <c r="E4580">
        <v>-0.66580425524751796</v>
      </c>
      <c r="F4580">
        <v>-0.25909421963431201</v>
      </c>
      <c r="G4580" s="1">
        <v>43646</v>
      </c>
      <c r="H4580" t="s">
        <v>1</v>
      </c>
      <c r="I4580" t="str">
        <f t="shared" si="71"/>
        <v>2019Q2</v>
      </c>
    </row>
    <row r="4581" spans="1:9" x14ac:dyDescent="0.3">
      <c r="A4581" t="s">
        <v>853</v>
      </c>
      <c r="B4581">
        <v>-4.2682171999999997E-2</v>
      </c>
      <c r="C4581">
        <v>-9.9914979999999997E-3</v>
      </c>
      <c r="D4581">
        <v>-2.3666309999999999E-2</v>
      </c>
      <c r="E4581">
        <v>-0.182700687</v>
      </c>
      <c r="F4581">
        <v>-0.25904066799999997</v>
      </c>
      <c r="G4581" s="1">
        <v>44012</v>
      </c>
      <c r="H4581" t="s">
        <v>1</v>
      </c>
      <c r="I4581" t="str">
        <f t="shared" si="71"/>
        <v>2020Q2</v>
      </c>
    </row>
    <row r="4582" spans="1:9" x14ac:dyDescent="0.3">
      <c r="A4582" t="s">
        <v>154</v>
      </c>
      <c r="B4582">
        <v>-0.15681534999999999</v>
      </c>
      <c r="C4582">
        <v>-3.4912089999999999E-3</v>
      </c>
      <c r="D4582">
        <v>-1.7374179999999999E-3</v>
      </c>
      <c r="E4582">
        <v>-9.6831234000000002E-2</v>
      </c>
      <c r="F4582">
        <v>-0.25887521099999999</v>
      </c>
      <c r="G4582" s="1">
        <v>44012</v>
      </c>
      <c r="H4582" t="s">
        <v>1</v>
      </c>
      <c r="I4582" t="str">
        <f t="shared" si="71"/>
        <v>2020Q2</v>
      </c>
    </row>
    <row r="4583" spans="1:9" x14ac:dyDescent="0.3">
      <c r="A4583" t="s">
        <v>650</v>
      </c>
      <c r="B4583">
        <v>0.30340101000000003</v>
      </c>
      <c r="C4583">
        <v>-0.28164465300000002</v>
      </c>
      <c r="D4583">
        <v>-1.8851893000000002E-2</v>
      </c>
      <c r="E4583">
        <v>-0.26162056099999997</v>
      </c>
      <c r="F4583">
        <v>-0.25871609699999998</v>
      </c>
      <c r="G4583" s="1">
        <v>44104</v>
      </c>
      <c r="H4583" t="s">
        <v>1</v>
      </c>
      <c r="I4583" t="str">
        <f t="shared" si="71"/>
        <v>2020Q3</v>
      </c>
    </row>
    <row r="4584" spans="1:9" x14ac:dyDescent="0.3">
      <c r="A4584" t="s">
        <v>449</v>
      </c>
      <c r="B4584">
        <v>-1.6798125561164601E-2</v>
      </c>
      <c r="C4584">
        <v>-9.1099343657099596E-2</v>
      </c>
      <c r="D4584">
        <v>1.55313064827486E-2</v>
      </c>
      <c r="E4584">
        <v>-0.166320303878085</v>
      </c>
      <c r="F4584">
        <v>-0.25868646661360001</v>
      </c>
      <c r="G4584" s="1">
        <v>43921</v>
      </c>
      <c r="H4584" t="s">
        <v>1</v>
      </c>
      <c r="I4584" t="str">
        <f t="shared" si="71"/>
        <v>2020Q1</v>
      </c>
    </row>
    <row r="4585" spans="1:9" x14ac:dyDescent="0.3">
      <c r="A4585" t="s">
        <v>587</v>
      </c>
      <c r="B4585">
        <v>0.117602865488773</v>
      </c>
      <c r="C4585">
        <v>-0.25222441095688403</v>
      </c>
      <c r="D4585">
        <v>0.13089229864690799</v>
      </c>
      <c r="E4585">
        <v>-0.25472094000663098</v>
      </c>
      <c r="F4585">
        <v>-0.25845018682783399</v>
      </c>
      <c r="G4585" s="1">
        <v>43830</v>
      </c>
      <c r="H4585" t="s">
        <v>1</v>
      </c>
      <c r="I4585" t="str">
        <f t="shared" si="71"/>
        <v>2019Q4</v>
      </c>
    </row>
    <row r="4586" spans="1:9" x14ac:dyDescent="0.3">
      <c r="A4586" t="s">
        <v>367</v>
      </c>
      <c r="B4586">
        <v>0.96617465473896402</v>
      </c>
      <c r="C4586">
        <v>-0.41224478140526</v>
      </c>
      <c r="D4586">
        <v>-0.46435087140090198</v>
      </c>
      <c r="E4586">
        <v>-0.34782293369730599</v>
      </c>
      <c r="F4586">
        <v>-0.258243931764504</v>
      </c>
      <c r="G4586" s="1">
        <v>43100</v>
      </c>
      <c r="H4586" t="s">
        <v>2</v>
      </c>
      <c r="I4586" t="str">
        <f t="shared" si="71"/>
        <v>2017Q4</v>
      </c>
    </row>
    <row r="4587" spans="1:9" x14ac:dyDescent="0.3">
      <c r="A4587" t="s">
        <v>354</v>
      </c>
      <c r="B4587">
        <v>-4.4330836167703197E-2</v>
      </c>
      <c r="C4587">
        <v>-3.4030913945879101E-3</v>
      </c>
      <c r="D4587">
        <v>-0.115905450775507</v>
      </c>
      <c r="E4587">
        <v>-9.4556314252098803E-2</v>
      </c>
      <c r="F4587">
        <v>-0.258195692589897</v>
      </c>
      <c r="G4587" s="1">
        <v>43373</v>
      </c>
      <c r="H4587" t="s">
        <v>1</v>
      </c>
      <c r="I4587" t="str">
        <f t="shared" si="71"/>
        <v>2018Q3</v>
      </c>
    </row>
    <row r="4588" spans="1:9" x14ac:dyDescent="0.3">
      <c r="A4588" t="s">
        <v>1165</v>
      </c>
      <c r="B4588">
        <v>-0.357026289</v>
      </c>
      <c r="C4588">
        <v>0.12883204700000001</v>
      </c>
      <c r="D4588">
        <v>0.112808928</v>
      </c>
      <c r="E4588">
        <v>-0.14271434699999999</v>
      </c>
      <c r="F4588">
        <v>-0.25809966099999998</v>
      </c>
      <c r="G4588" s="1">
        <v>44012</v>
      </c>
      <c r="H4588" t="s">
        <v>1</v>
      </c>
      <c r="I4588" t="str">
        <f t="shared" si="71"/>
        <v>2020Q2</v>
      </c>
    </row>
    <row r="4589" spans="1:9" x14ac:dyDescent="0.3">
      <c r="A4589" t="s">
        <v>937</v>
      </c>
      <c r="B4589">
        <v>-0.20214428136816001</v>
      </c>
      <c r="C4589">
        <v>-1.2707353221471001E-3</v>
      </c>
      <c r="D4589">
        <v>-0.16378888702563699</v>
      </c>
      <c r="E4589">
        <v>0.10916902566029101</v>
      </c>
      <c r="F4589">
        <v>-0.258034878055654</v>
      </c>
      <c r="G4589" s="1">
        <v>43830</v>
      </c>
      <c r="H4589" t="s">
        <v>1</v>
      </c>
      <c r="I4589" t="str">
        <f t="shared" si="71"/>
        <v>2019Q4</v>
      </c>
    </row>
    <row r="4590" spans="1:9" x14ac:dyDescent="0.3">
      <c r="A4590" t="s">
        <v>824</v>
      </c>
      <c r="B4590">
        <v>-5.2819097000000002E-2</v>
      </c>
      <c r="C4590">
        <v>0.51842094699999997</v>
      </c>
      <c r="D4590">
        <v>3.2764462000000001E-2</v>
      </c>
      <c r="E4590">
        <v>-0.75639092200000002</v>
      </c>
      <c r="F4590">
        <v>-0.25802460999999999</v>
      </c>
      <c r="G4590" s="1">
        <v>44104</v>
      </c>
      <c r="H4590" t="s">
        <v>1</v>
      </c>
      <c r="I4590" t="str">
        <f t="shared" si="71"/>
        <v>2020Q3</v>
      </c>
    </row>
    <row r="4591" spans="1:9" x14ac:dyDescent="0.3">
      <c r="A4591" t="s">
        <v>250</v>
      </c>
      <c r="B4591">
        <v>-0.195346771850996</v>
      </c>
      <c r="C4591">
        <v>-0.21954411184358399</v>
      </c>
      <c r="D4591">
        <v>-5.1046031898308301E-2</v>
      </c>
      <c r="E4591">
        <v>0.20805976013284599</v>
      </c>
      <c r="F4591">
        <v>-0.25787715546004197</v>
      </c>
      <c r="G4591" s="1">
        <v>43008</v>
      </c>
      <c r="H4591" t="s">
        <v>1</v>
      </c>
      <c r="I4591" t="str">
        <f t="shared" si="71"/>
        <v>2017Q3</v>
      </c>
    </row>
    <row r="4592" spans="1:9" x14ac:dyDescent="0.3">
      <c r="A4592" t="s">
        <v>993</v>
      </c>
      <c r="B4592">
        <v>-0.107789340725714</v>
      </c>
      <c r="C4592">
        <v>-6.0225480212013703E-2</v>
      </c>
      <c r="D4592">
        <v>-3.4802694116413298E-2</v>
      </c>
      <c r="E4592">
        <v>-5.5019659150318E-2</v>
      </c>
      <c r="F4592">
        <v>-0.25783717420445901</v>
      </c>
      <c r="G4592" s="1">
        <v>43830</v>
      </c>
      <c r="H4592" t="s">
        <v>1</v>
      </c>
      <c r="I4592" t="str">
        <f t="shared" si="71"/>
        <v>2019Q4</v>
      </c>
    </row>
    <row r="4593" spans="1:9" x14ac:dyDescent="0.3">
      <c r="A4593" t="s">
        <v>146</v>
      </c>
      <c r="B4593">
        <v>-9.1064974950902898E-3</v>
      </c>
      <c r="C4593">
        <v>5.9926227943582398E-2</v>
      </c>
      <c r="D4593">
        <v>4.0839126749729802E-2</v>
      </c>
      <c r="E4593">
        <v>-0.34926671840017798</v>
      </c>
      <c r="F4593">
        <v>-0.257607861201956</v>
      </c>
      <c r="G4593" s="1">
        <v>43555</v>
      </c>
      <c r="H4593" t="s">
        <v>1</v>
      </c>
      <c r="I4593" t="str">
        <f t="shared" si="71"/>
        <v>2019Q1</v>
      </c>
    </row>
    <row r="4594" spans="1:9" x14ac:dyDescent="0.3">
      <c r="A4594" t="s">
        <v>1009</v>
      </c>
      <c r="B4594">
        <v>-0.14444189800000001</v>
      </c>
      <c r="C4594">
        <v>-0.188237455</v>
      </c>
      <c r="D4594">
        <v>-0.118568875</v>
      </c>
      <c r="E4594">
        <v>0.19375194300000001</v>
      </c>
      <c r="F4594">
        <v>-0.25749628400000002</v>
      </c>
      <c r="G4594" s="1">
        <v>44104</v>
      </c>
      <c r="H4594" t="s">
        <v>1</v>
      </c>
      <c r="I4594" t="str">
        <f t="shared" si="71"/>
        <v>2020Q3</v>
      </c>
    </row>
    <row r="4595" spans="1:9" x14ac:dyDescent="0.3">
      <c r="A4595" t="s">
        <v>553</v>
      </c>
      <c r="B4595">
        <v>0.120194715483201</v>
      </c>
      <c r="C4595">
        <v>4.1458605942035202E-2</v>
      </c>
      <c r="D4595">
        <v>2.1776196031843099E-2</v>
      </c>
      <c r="E4595">
        <v>-0.440861907072024</v>
      </c>
      <c r="F4595">
        <v>-0.25743238961494402</v>
      </c>
      <c r="G4595" s="1">
        <v>43738</v>
      </c>
      <c r="H4595" t="s">
        <v>1</v>
      </c>
      <c r="I4595" t="str">
        <f t="shared" si="71"/>
        <v>2019Q3</v>
      </c>
    </row>
    <row r="4596" spans="1:9" x14ac:dyDescent="0.3">
      <c r="A4596" t="s">
        <v>259</v>
      </c>
      <c r="B4596">
        <v>-0.234358721242233</v>
      </c>
      <c r="C4596">
        <v>0.15479853126737</v>
      </c>
      <c r="D4596">
        <v>-1.1339726262732899E-2</v>
      </c>
      <c r="E4596">
        <v>-0.16641552171150101</v>
      </c>
      <c r="F4596">
        <v>-0.257315437949097</v>
      </c>
      <c r="G4596" s="1">
        <v>43738</v>
      </c>
      <c r="H4596" t="s">
        <v>1</v>
      </c>
      <c r="I4596" t="str">
        <f t="shared" si="71"/>
        <v>2019Q3</v>
      </c>
    </row>
    <row r="4597" spans="1:9" x14ac:dyDescent="0.3">
      <c r="A4597" t="s">
        <v>597</v>
      </c>
      <c r="B4597">
        <v>0.271218633495525</v>
      </c>
      <c r="C4597">
        <v>-0.697059129263913</v>
      </c>
      <c r="D4597">
        <v>-0.101497377871428</v>
      </c>
      <c r="E4597">
        <v>0.27002842705271002</v>
      </c>
      <c r="F4597">
        <v>-0.25730944658710603</v>
      </c>
      <c r="G4597" s="1">
        <v>43190</v>
      </c>
      <c r="H4597" t="s">
        <v>1</v>
      </c>
      <c r="I4597" t="str">
        <f t="shared" si="71"/>
        <v>2018Q1</v>
      </c>
    </row>
    <row r="4598" spans="1:9" x14ac:dyDescent="0.3">
      <c r="A4598" t="s">
        <v>688</v>
      </c>
      <c r="B4598">
        <v>0.29060628524689702</v>
      </c>
      <c r="C4598">
        <v>-0.37409747401239901</v>
      </c>
      <c r="D4598">
        <v>0.132444817366178</v>
      </c>
      <c r="E4598">
        <v>-0.306181125606169</v>
      </c>
      <c r="F4598">
        <v>-0.25722749700549302</v>
      </c>
      <c r="G4598" s="1">
        <v>43646</v>
      </c>
      <c r="H4598" t="s">
        <v>1</v>
      </c>
      <c r="I4598" t="str">
        <f t="shared" si="71"/>
        <v>2019Q2</v>
      </c>
    </row>
    <row r="4599" spans="1:9" x14ac:dyDescent="0.3">
      <c r="A4599" t="s">
        <v>1145</v>
      </c>
      <c r="B4599">
        <v>-0.33114743400000002</v>
      </c>
      <c r="C4599">
        <v>0.14858426899999999</v>
      </c>
      <c r="D4599">
        <v>0.13518398400000001</v>
      </c>
      <c r="E4599">
        <v>-0.209840474</v>
      </c>
      <c r="F4599">
        <v>-0.25721965600000002</v>
      </c>
      <c r="G4599" s="1">
        <v>44012</v>
      </c>
      <c r="H4599" t="s">
        <v>1</v>
      </c>
      <c r="I4599" t="str">
        <f t="shared" si="71"/>
        <v>2020Q2</v>
      </c>
    </row>
    <row r="4600" spans="1:9" x14ac:dyDescent="0.3">
      <c r="A4600" t="s">
        <v>763</v>
      </c>
      <c r="B4600">
        <v>0.87531388200000004</v>
      </c>
      <c r="C4600">
        <v>-1.463261409</v>
      </c>
      <c r="D4600">
        <v>-0.10470169</v>
      </c>
      <c r="E4600">
        <v>0.43555614300000001</v>
      </c>
      <c r="F4600">
        <v>-0.25709307399999998</v>
      </c>
      <c r="G4600" s="1">
        <v>44104</v>
      </c>
      <c r="H4600" t="s">
        <v>2</v>
      </c>
      <c r="I4600" t="str">
        <f t="shared" si="71"/>
        <v>2020Q3</v>
      </c>
    </row>
    <row r="4601" spans="1:9" x14ac:dyDescent="0.3">
      <c r="A4601" t="s">
        <v>880</v>
      </c>
      <c r="B4601">
        <v>-0.13892069950260699</v>
      </c>
      <c r="C4601">
        <v>-7.99380356301512E-2</v>
      </c>
      <c r="D4601">
        <v>1.15277946436627E-2</v>
      </c>
      <c r="E4601">
        <v>-4.9747562119410803E-2</v>
      </c>
      <c r="F4601">
        <v>-0.25707850260850601</v>
      </c>
      <c r="G4601" s="1">
        <v>43738</v>
      </c>
      <c r="H4601" t="s">
        <v>1</v>
      </c>
      <c r="I4601" t="str">
        <f t="shared" si="71"/>
        <v>2019Q3</v>
      </c>
    </row>
    <row r="4602" spans="1:9" x14ac:dyDescent="0.3">
      <c r="A4602" t="s">
        <v>527</v>
      </c>
      <c r="B4602">
        <v>1.2489119922868099</v>
      </c>
      <c r="C4602">
        <v>-0.412439106737225</v>
      </c>
      <c r="D4602">
        <v>-0.464699566810439</v>
      </c>
      <c r="E4602">
        <v>-0.62884272747951797</v>
      </c>
      <c r="F4602">
        <v>-0.25706940874036899</v>
      </c>
      <c r="G4602" s="1">
        <v>43100</v>
      </c>
      <c r="H4602" t="s">
        <v>2</v>
      </c>
      <c r="I4602" t="str">
        <f t="shared" si="71"/>
        <v>2017Q4</v>
      </c>
    </row>
    <row r="4603" spans="1:9" x14ac:dyDescent="0.3">
      <c r="A4603" t="s">
        <v>201</v>
      </c>
      <c r="B4603">
        <v>-0.35735608590618301</v>
      </c>
      <c r="C4603">
        <v>6.5818378230560498E-2</v>
      </c>
      <c r="D4603">
        <v>-8.9331970813046599E-2</v>
      </c>
      <c r="E4603">
        <v>0.123919388457186</v>
      </c>
      <c r="F4603">
        <v>-0.25695029003148301</v>
      </c>
      <c r="G4603" s="1">
        <v>43830</v>
      </c>
      <c r="H4603" t="s">
        <v>1</v>
      </c>
      <c r="I4603" t="str">
        <f t="shared" si="71"/>
        <v>2019Q4</v>
      </c>
    </row>
    <row r="4604" spans="1:9" x14ac:dyDescent="0.3">
      <c r="A4604" t="s">
        <v>428</v>
      </c>
      <c r="B4604">
        <v>-0.26889640799999998</v>
      </c>
      <c r="C4604">
        <v>-3.461141E-3</v>
      </c>
      <c r="D4604">
        <v>-1.7218139999999999E-3</v>
      </c>
      <c r="E4604">
        <v>1.722137E-2</v>
      </c>
      <c r="F4604">
        <v>-0.25685799199999998</v>
      </c>
      <c r="G4604" s="1">
        <v>44012</v>
      </c>
      <c r="H4604" t="s">
        <v>1</v>
      </c>
      <c r="I4604" t="str">
        <f t="shared" si="71"/>
        <v>2020Q2</v>
      </c>
    </row>
    <row r="4605" spans="1:9" x14ac:dyDescent="0.3">
      <c r="A4605" t="s">
        <v>321</v>
      </c>
      <c r="B4605">
        <v>-1.06979562116764E-2</v>
      </c>
      <c r="C4605">
        <v>-9.33147625009286E-2</v>
      </c>
      <c r="D4605">
        <v>3.3043676676926197E-2</v>
      </c>
      <c r="E4605">
        <v>-0.185681400749548</v>
      </c>
      <c r="F4605">
        <v>-0.25665044278522697</v>
      </c>
      <c r="G4605" s="1">
        <v>43646</v>
      </c>
      <c r="H4605" t="s">
        <v>1</v>
      </c>
      <c r="I4605" t="str">
        <f t="shared" si="71"/>
        <v>2019Q2</v>
      </c>
    </row>
    <row r="4606" spans="1:9" x14ac:dyDescent="0.3">
      <c r="A4606" t="s">
        <v>82</v>
      </c>
      <c r="B4606">
        <v>0.84534800200000004</v>
      </c>
      <c r="C4606">
        <v>-1.1915216019999999</v>
      </c>
      <c r="D4606">
        <v>-0.15137008800000001</v>
      </c>
      <c r="E4606">
        <v>0.240914033</v>
      </c>
      <c r="F4606">
        <v>-0.25662965500000001</v>
      </c>
      <c r="G4606" s="1">
        <v>44012</v>
      </c>
      <c r="H4606" t="s">
        <v>2</v>
      </c>
      <c r="I4606" t="str">
        <f t="shared" si="71"/>
        <v>2020Q2</v>
      </c>
    </row>
    <row r="4607" spans="1:9" x14ac:dyDescent="0.3">
      <c r="A4607" t="s">
        <v>250</v>
      </c>
      <c r="B4607">
        <v>0.193142129084063</v>
      </c>
      <c r="C4607">
        <v>-7.2132015926461499E-3</v>
      </c>
      <c r="D4607">
        <v>-1.2215979122671901E-4</v>
      </c>
      <c r="E4607">
        <v>-0.44241458787273902</v>
      </c>
      <c r="F4607">
        <v>-0.25660782017254802</v>
      </c>
      <c r="G4607" s="1">
        <v>43190</v>
      </c>
      <c r="H4607" t="s">
        <v>1</v>
      </c>
      <c r="I4607" t="str">
        <f t="shared" si="71"/>
        <v>2018Q1</v>
      </c>
    </row>
    <row r="4608" spans="1:9" x14ac:dyDescent="0.3">
      <c r="A4608" t="s">
        <v>220</v>
      </c>
      <c r="B4608">
        <v>-0.186316385</v>
      </c>
      <c r="C4608">
        <v>-0.52089254500000004</v>
      </c>
      <c r="D4608">
        <v>4.7270808999999997E-2</v>
      </c>
      <c r="E4608">
        <v>0.403424328</v>
      </c>
      <c r="F4608">
        <v>-0.25651379299999999</v>
      </c>
      <c r="G4608" s="1">
        <v>44104</v>
      </c>
      <c r="H4608" t="s">
        <v>1</v>
      </c>
      <c r="I4608" t="str">
        <f t="shared" si="71"/>
        <v>2020Q3</v>
      </c>
    </row>
    <row r="4609" spans="1:9" x14ac:dyDescent="0.3">
      <c r="A4609" t="s">
        <v>1168</v>
      </c>
      <c r="B4609">
        <v>-0.35157168858149102</v>
      </c>
      <c r="C4609">
        <v>-0.16411547160724299</v>
      </c>
      <c r="D4609">
        <v>7.1055243547135397E-2</v>
      </c>
      <c r="E4609">
        <v>0.188446997896694</v>
      </c>
      <c r="F4609">
        <v>-0.25618491874490401</v>
      </c>
      <c r="G4609" s="1">
        <v>43921</v>
      </c>
      <c r="H4609" t="s">
        <v>1</v>
      </c>
      <c r="I4609" t="str">
        <f t="shared" si="71"/>
        <v>2020Q1</v>
      </c>
    </row>
    <row r="4610" spans="1:9" x14ac:dyDescent="0.3">
      <c r="A4610" t="s">
        <v>112</v>
      </c>
      <c r="B4610">
        <v>0.106056889</v>
      </c>
      <c r="C4610">
        <v>-4.8186435E-2</v>
      </c>
      <c r="D4610">
        <v>-2.7298380000000001E-3</v>
      </c>
      <c r="E4610">
        <v>-0.31124244200000001</v>
      </c>
      <c r="F4610">
        <v>-0.25610182599999998</v>
      </c>
      <c r="G4610" s="1">
        <v>44104</v>
      </c>
      <c r="H4610" t="s">
        <v>1</v>
      </c>
      <c r="I4610" t="str">
        <f t="shared" ref="I4610:I4673" si="72">YEAR(G4610)&amp;"Q"&amp;MONTH(G4610)/3</f>
        <v>2020Q3</v>
      </c>
    </row>
    <row r="4611" spans="1:9" x14ac:dyDescent="0.3">
      <c r="A4611" t="s">
        <v>869</v>
      </c>
      <c r="B4611">
        <v>0.11259754188906999</v>
      </c>
      <c r="C4611">
        <v>-9.8559721356748203E-2</v>
      </c>
      <c r="D4611">
        <v>3.6057493406479402E-2</v>
      </c>
      <c r="E4611">
        <v>-0.30617743075574</v>
      </c>
      <c r="F4611">
        <v>-0.25608211681693799</v>
      </c>
      <c r="G4611" s="1">
        <v>43830</v>
      </c>
      <c r="H4611" t="s">
        <v>1</v>
      </c>
      <c r="I4611" t="str">
        <f t="shared" si="72"/>
        <v>2019Q4</v>
      </c>
    </row>
    <row r="4612" spans="1:9" x14ac:dyDescent="0.3">
      <c r="A4612" t="s">
        <v>241</v>
      </c>
      <c r="B4612">
        <v>-0.30305484617733502</v>
      </c>
      <c r="C4612">
        <v>6.3754677920459496E-4</v>
      </c>
      <c r="D4612">
        <v>7.4456165723923197E-3</v>
      </c>
      <c r="E4612">
        <v>3.8916690386612801E-2</v>
      </c>
      <c r="F4612">
        <v>-0.256054992439125</v>
      </c>
      <c r="G4612" s="1">
        <v>43008</v>
      </c>
      <c r="H4612" t="s">
        <v>1</v>
      </c>
      <c r="I4612" t="str">
        <f t="shared" si="72"/>
        <v>2017Q3</v>
      </c>
    </row>
    <row r="4613" spans="1:9" x14ac:dyDescent="0.3">
      <c r="A4613" t="s">
        <v>24</v>
      </c>
      <c r="B4613">
        <v>0.87828613300000002</v>
      </c>
      <c r="C4613">
        <v>-1.0293866709999999</v>
      </c>
      <c r="D4613">
        <v>-0.15544417699999999</v>
      </c>
      <c r="E4613">
        <v>5.0620537E-2</v>
      </c>
      <c r="F4613">
        <v>-0.255924178</v>
      </c>
      <c r="G4613" s="1">
        <v>44012</v>
      </c>
      <c r="H4613" t="s">
        <v>2</v>
      </c>
      <c r="I4613" t="str">
        <f t="shared" si="72"/>
        <v>2020Q2</v>
      </c>
    </row>
    <row r="4614" spans="1:9" x14ac:dyDescent="0.3">
      <c r="A4614" t="s">
        <v>934</v>
      </c>
      <c r="B4614">
        <v>0.91084138000000003</v>
      </c>
      <c r="C4614">
        <v>-0.62942839500000003</v>
      </c>
      <c r="D4614">
        <v>-0.23936552</v>
      </c>
      <c r="E4614">
        <v>-0.29790259400000002</v>
      </c>
      <c r="F4614">
        <v>-0.25585512799999999</v>
      </c>
      <c r="G4614" s="1">
        <v>44012</v>
      </c>
      <c r="H4614" t="s">
        <v>2</v>
      </c>
      <c r="I4614" t="str">
        <f t="shared" si="72"/>
        <v>2020Q2</v>
      </c>
    </row>
    <row r="4615" spans="1:9" x14ac:dyDescent="0.3">
      <c r="A4615" t="s">
        <v>1117</v>
      </c>
      <c r="B4615">
        <v>9.0190026134202003E-2</v>
      </c>
      <c r="C4615">
        <v>-0.30146674310999899</v>
      </c>
      <c r="D4615">
        <v>0.148056898222439</v>
      </c>
      <c r="E4615">
        <v>-0.19238629566093299</v>
      </c>
      <c r="F4615">
        <v>-0.25560611441429099</v>
      </c>
      <c r="G4615" s="1">
        <v>43830</v>
      </c>
      <c r="H4615" t="s">
        <v>1</v>
      </c>
      <c r="I4615" t="str">
        <f t="shared" si="72"/>
        <v>2019Q4</v>
      </c>
    </row>
    <row r="4616" spans="1:9" x14ac:dyDescent="0.3">
      <c r="A4616" t="s">
        <v>258</v>
      </c>
      <c r="B4616">
        <v>-0.29087169379918498</v>
      </c>
      <c r="C4616">
        <v>1.4607110253540299E-2</v>
      </c>
      <c r="D4616">
        <v>2.3606915471162098E-3</v>
      </c>
      <c r="E4616">
        <v>1.8476544983817799E-2</v>
      </c>
      <c r="F4616">
        <v>-0.25542734701470998</v>
      </c>
      <c r="G4616" s="1">
        <v>43190</v>
      </c>
      <c r="H4616" t="s">
        <v>1</v>
      </c>
      <c r="I4616" t="str">
        <f t="shared" si="72"/>
        <v>2018Q1</v>
      </c>
    </row>
    <row r="4617" spans="1:9" x14ac:dyDescent="0.3">
      <c r="A4617" t="s">
        <v>151</v>
      </c>
      <c r="B4617">
        <v>-5.9915398000000002E-2</v>
      </c>
      <c r="C4617">
        <v>-0.34358184800000002</v>
      </c>
      <c r="D4617">
        <v>-5.4849701000000001E-2</v>
      </c>
      <c r="E4617">
        <v>0.20295274999999999</v>
      </c>
      <c r="F4617">
        <v>-0.25539419600000002</v>
      </c>
      <c r="G4617" s="1">
        <v>44012</v>
      </c>
      <c r="H4617" t="s">
        <v>1</v>
      </c>
      <c r="I4617" t="str">
        <f t="shared" si="72"/>
        <v>2020Q2</v>
      </c>
    </row>
    <row r="4618" spans="1:9" x14ac:dyDescent="0.3">
      <c r="A4618" t="s">
        <v>1087</v>
      </c>
      <c r="B4618">
        <v>0.80440719900000002</v>
      </c>
      <c r="C4618">
        <v>-0.95767240899999995</v>
      </c>
      <c r="D4618">
        <v>-7.0012883999999997E-2</v>
      </c>
      <c r="E4618">
        <v>-3.2024341999999997E-2</v>
      </c>
      <c r="F4618">
        <v>-0.25530243499999999</v>
      </c>
      <c r="G4618" s="1">
        <v>44104</v>
      </c>
      <c r="H4618" t="s">
        <v>2</v>
      </c>
      <c r="I4618" t="str">
        <f t="shared" si="72"/>
        <v>2020Q3</v>
      </c>
    </row>
    <row r="4619" spans="1:9" x14ac:dyDescent="0.3">
      <c r="A4619" t="s">
        <v>954</v>
      </c>
      <c r="B4619">
        <v>-4.0505352850524999E-3</v>
      </c>
      <c r="C4619">
        <v>-1.6819612519025098E-2</v>
      </c>
      <c r="D4619">
        <v>2.25616109825897E-3</v>
      </c>
      <c r="E4619">
        <v>-0.236583825426843</v>
      </c>
      <c r="F4619">
        <v>-0.25519781213266202</v>
      </c>
      <c r="G4619" s="1">
        <v>43738</v>
      </c>
      <c r="H4619" t="s">
        <v>1</v>
      </c>
      <c r="I4619" t="str">
        <f t="shared" si="72"/>
        <v>2019Q3</v>
      </c>
    </row>
    <row r="4620" spans="1:9" x14ac:dyDescent="0.3">
      <c r="A4620" t="s">
        <v>1133</v>
      </c>
      <c r="B4620">
        <v>-0.161383507302677</v>
      </c>
      <c r="C4620">
        <v>-0.12765633659424</v>
      </c>
      <c r="D4620">
        <v>-2.5480779839001901E-2</v>
      </c>
      <c r="E4620">
        <v>5.9344631532071902E-2</v>
      </c>
      <c r="F4620">
        <v>-0.25517599220384801</v>
      </c>
      <c r="G4620" s="1">
        <v>43830</v>
      </c>
      <c r="H4620" t="s">
        <v>1</v>
      </c>
      <c r="I4620" t="str">
        <f t="shared" si="72"/>
        <v>2019Q4</v>
      </c>
    </row>
    <row r="4621" spans="1:9" x14ac:dyDescent="0.3">
      <c r="A4621" t="s">
        <v>1122</v>
      </c>
      <c r="B4621">
        <v>-0.24452473499999999</v>
      </c>
      <c r="C4621">
        <v>-0.52319378599999999</v>
      </c>
      <c r="D4621">
        <v>0.284919435</v>
      </c>
      <c r="E4621">
        <v>0.227691491</v>
      </c>
      <c r="F4621">
        <v>-0.25510759500000002</v>
      </c>
      <c r="G4621" s="1">
        <v>44104</v>
      </c>
      <c r="H4621" t="s">
        <v>1</v>
      </c>
      <c r="I4621" t="str">
        <f t="shared" si="72"/>
        <v>2020Q3</v>
      </c>
    </row>
    <row r="4622" spans="1:9" x14ac:dyDescent="0.3">
      <c r="A4622" t="s">
        <v>408</v>
      </c>
      <c r="B4622">
        <v>0.90686465299999997</v>
      </c>
      <c r="C4622">
        <v>-1.2649819019999999</v>
      </c>
      <c r="D4622">
        <v>0.120816009</v>
      </c>
      <c r="E4622">
        <v>-1.7800801000000002E-2</v>
      </c>
      <c r="F4622">
        <v>-0.255102041</v>
      </c>
      <c r="G4622" s="1">
        <v>44104</v>
      </c>
      <c r="H4622" t="s">
        <v>2</v>
      </c>
      <c r="I4622" t="str">
        <f t="shared" si="72"/>
        <v>2020Q3</v>
      </c>
    </row>
    <row r="4623" spans="1:9" x14ac:dyDescent="0.3">
      <c r="A4623" t="s">
        <v>1074</v>
      </c>
      <c r="B4623">
        <v>-0.145717708</v>
      </c>
      <c r="C4623">
        <v>-0.17557982</v>
      </c>
      <c r="D4623">
        <v>7.1759899999999997E-4</v>
      </c>
      <c r="E4623">
        <v>6.5506808999999999E-2</v>
      </c>
      <c r="F4623">
        <v>-0.25507311900000001</v>
      </c>
      <c r="G4623" s="1">
        <v>44012</v>
      </c>
      <c r="H4623" t="s">
        <v>1</v>
      </c>
      <c r="I4623" t="str">
        <f t="shared" si="72"/>
        <v>2020Q2</v>
      </c>
    </row>
    <row r="4624" spans="1:9" x14ac:dyDescent="0.3">
      <c r="A4624" t="s">
        <v>490</v>
      </c>
      <c r="B4624">
        <v>1.3254815533092901</v>
      </c>
      <c r="C4624">
        <v>-0.57316669375472395</v>
      </c>
      <c r="D4624">
        <v>-0.81916745540942604</v>
      </c>
      <c r="E4624">
        <v>-0.187999393951053</v>
      </c>
      <c r="F4624">
        <v>-0.254851989805914</v>
      </c>
      <c r="G4624" s="1">
        <v>43100</v>
      </c>
      <c r="H4624" t="s">
        <v>2</v>
      </c>
      <c r="I4624" t="str">
        <f t="shared" si="72"/>
        <v>2017Q4</v>
      </c>
    </row>
    <row r="4625" spans="1:9" x14ac:dyDescent="0.3">
      <c r="A4625" t="s">
        <v>357</v>
      </c>
      <c r="B4625">
        <v>-0.15596410799999999</v>
      </c>
      <c r="C4625">
        <v>-0.44510455399999999</v>
      </c>
      <c r="D4625">
        <v>-6.6532469999999996E-2</v>
      </c>
      <c r="E4625">
        <v>0.41312317900000001</v>
      </c>
      <c r="F4625">
        <v>-0.25447795299999998</v>
      </c>
      <c r="G4625" s="1">
        <v>44012</v>
      </c>
      <c r="H4625" t="s">
        <v>1</v>
      </c>
      <c r="I4625" t="str">
        <f t="shared" si="72"/>
        <v>2020Q2</v>
      </c>
    </row>
    <row r="4626" spans="1:9" x14ac:dyDescent="0.3">
      <c r="A4626" t="s">
        <v>798</v>
      </c>
      <c r="B4626">
        <v>0.88151709099999997</v>
      </c>
      <c r="C4626">
        <v>-1.107843755</v>
      </c>
      <c r="D4626">
        <v>-0.45567076099999998</v>
      </c>
      <c r="E4626">
        <v>0.427594272</v>
      </c>
      <c r="F4626">
        <v>-0.25440315299999999</v>
      </c>
      <c r="G4626" s="1">
        <v>44012</v>
      </c>
      <c r="H4626" t="s">
        <v>2</v>
      </c>
      <c r="I4626" t="str">
        <f t="shared" si="72"/>
        <v>2020Q2</v>
      </c>
    </row>
    <row r="4627" spans="1:9" x14ac:dyDescent="0.3">
      <c r="A4627" t="s">
        <v>17</v>
      </c>
      <c r="B4627">
        <v>-0.19609042928937401</v>
      </c>
      <c r="C4627">
        <v>4.7192433744008597E-2</v>
      </c>
      <c r="D4627">
        <v>2.9562173358929401E-2</v>
      </c>
      <c r="E4627">
        <v>-0.13506674409490901</v>
      </c>
      <c r="F4627">
        <v>-0.254402566281346</v>
      </c>
      <c r="G4627" s="1">
        <v>43738</v>
      </c>
      <c r="H4627" t="s">
        <v>1</v>
      </c>
      <c r="I4627" t="str">
        <f t="shared" si="72"/>
        <v>2019Q3</v>
      </c>
    </row>
    <row r="4628" spans="1:9" x14ac:dyDescent="0.3">
      <c r="A4628" t="s">
        <v>220</v>
      </c>
      <c r="B4628">
        <v>-6.2189307999999999E-2</v>
      </c>
      <c r="C4628">
        <v>-0.13227976599999999</v>
      </c>
      <c r="D4628">
        <v>-2.91077E-2</v>
      </c>
      <c r="E4628">
        <v>-3.0681107999999999E-2</v>
      </c>
      <c r="F4628">
        <v>-0.25425788100000002</v>
      </c>
      <c r="G4628" s="1">
        <v>44012</v>
      </c>
      <c r="H4628" t="s">
        <v>1</v>
      </c>
      <c r="I4628" t="str">
        <f t="shared" si="72"/>
        <v>2020Q2</v>
      </c>
    </row>
    <row r="4629" spans="1:9" x14ac:dyDescent="0.3">
      <c r="A4629" t="s">
        <v>209</v>
      </c>
      <c r="B4629">
        <v>-0.230813315483368</v>
      </c>
      <c r="C4629">
        <v>4.6255438989176098E-2</v>
      </c>
      <c r="D4629">
        <v>7.2772705835361301E-2</v>
      </c>
      <c r="E4629">
        <v>-0.142462891917993</v>
      </c>
      <c r="F4629">
        <v>-0.25424806257682497</v>
      </c>
      <c r="G4629" s="1">
        <v>43646</v>
      </c>
      <c r="H4629" t="s">
        <v>1</v>
      </c>
      <c r="I4629" t="str">
        <f t="shared" si="72"/>
        <v>2019Q2</v>
      </c>
    </row>
    <row r="4630" spans="1:9" x14ac:dyDescent="0.3">
      <c r="A4630" t="s">
        <v>98</v>
      </c>
      <c r="B4630">
        <v>-0.30363380299999998</v>
      </c>
      <c r="C4630">
        <v>-0.19833183200000001</v>
      </c>
      <c r="D4630">
        <v>1.0455729999999999E-3</v>
      </c>
      <c r="E4630">
        <v>0.24684224900000001</v>
      </c>
      <c r="F4630">
        <v>-0.25407781200000001</v>
      </c>
      <c r="G4630" s="1">
        <v>44012</v>
      </c>
      <c r="H4630" t="s">
        <v>1</v>
      </c>
      <c r="I4630" t="str">
        <f t="shared" si="72"/>
        <v>2020Q2</v>
      </c>
    </row>
    <row r="4631" spans="1:9" x14ac:dyDescent="0.3">
      <c r="A4631" t="s">
        <v>1158</v>
      </c>
      <c r="B4631">
        <v>-9.4049672000000001E-2</v>
      </c>
      <c r="C4631">
        <v>2.3053183000000001E-2</v>
      </c>
      <c r="D4631">
        <v>1.1833931000000001E-2</v>
      </c>
      <c r="E4631">
        <v>-0.194883378</v>
      </c>
      <c r="F4631">
        <v>-0.254045935</v>
      </c>
      <c r="G4631" s="1">
        <v>44012</v>
      </c>
      <c r="H4631" t="s">
        <v>1</v>
      </c>
      <c r="I4631" t="str">
        <f t="shared" si="72"/>
        <v>2020Q2</v>
      </c>
    </row>
    <row r="4632" spans="1:9" x14ac:dyDescent="0.3">
      <c r="A4632" t="s">
        <v>729</v>
      </c>
      <c r="B4632">
        <v>0.92892433799999996</v>
      </c>
      <c r="C4632">
        <v>-1.0395811779999999</v>
      </c>
      <c r="D4632">
        <v>0.100093882</v>
      </c>
      <c r="E4632">
        <v>-0.243221144</v>
      </c>
      <c r="F4632">
        <v>-0.25378410200000001</v>
      </c>
      <c r="G4632" s="1">
        <v>44104</v>
      </c>
      <c r="H4632" t="s">
        <v>2</v>
      </c>
      <c r="I4632" t="str">
        <f t="shared" si="72"/>
        <v>2020Q3</v>
      </c>
    </row>
    <row r="4633" spans="1:9" x14ac:dyDescent="0.3">
      <c r="A4633" t="s">
        <v>336</v>
      </c>
      <c r="B4633">
        <v>-0.17992658732707301</v>
      </c>
      <c r="C4633">
        <v>-0.23580301494117101</v>
      </c>
      <c r="D4633">
        <v>5.6602802422787403E-2</v>
      </c>
      <c r="E4633">
        <v>0.10536394495662001</v>
      </c>
      <c r="F4633">
        <v>-0.25376285488883699</v>
      </c>
      <c r="G4633" s="1">
        <v>43465</v>
      </c>
      <c r="H4633" t="s">
        <v>1</v>
      </c>
      <c r="I4633" t="str">
        <f t="shared" si="72"/>
        <v>2018Q4</v>
      </c>
    </row>
    <row r="4634" spans="1:9" x14ac:dyDescent="0.3">
      <c r="A4634" t="s">
        <v>995</v>
      </c>
      <c r="B4634">
        <v>-0.36880614979948301</v>
      </c>
      <c r="C4634">
        <v>0.23415157832497799</v>
      </c>
      <c r="D4634">
        <v>0.28785216094011001</v>
      </c>
      <c r="E4634">
        <v>-0.40694773618672098</v>
      </c>
      <c r="F4634">
        <v>-0.25375014672111601</v>
      </c>
      <c r="G4634" s="1">
        <v>43646</v>
      </c>
      <c r="H4634" t="s">
        <v>1</v>
      </c>
      <c r="I4634" t="str">
        <f t="shared" si="72"/>
        <v>2019Q2</v>
      </c>
    </row>
    <row r="4635" spans="1:9" x14ac:dyDescent="0.3">
      <c r="A4635" t="s">
        <v>636</v>
      </c>
      <c r="B4635">
        <v>-0.282489006637754</v>
      </c>
      <c r="C4635">
        <v>5.1077019413138497E-2</v>
      </c>
      <c r="D4635">
        <v>-0.109302537057551</v>
      </c>
      <c r="E4635">
        <v>8.6979571617377099E-2</v>
      </c>
      <c r="F4635">
        <v>-0.25373495266478902</v>
      </c>
      <c r="G4635" s="1">
        <v>43830</v>
      </c>
      <c r="H4635" t="s">
        <v>1</v>
      </c>
      <c r="I4635" t="str">
        <f t="shared" si="72"/>
        <v>2019Q4</v>
      </c>
    </row>
    <row r="4636" spans="1:9" x14ac:dyDescent="0.3">
      <c r="A4636" t="s">
        <v>971</v>
      </c>
      <c r="B4636">
        <v>5.4829673981863503E-2</v>
      </c>
      <c r="C4636">
        <v>-3.4080360201813903E-2</v>
      </c>
      <c r="D4636">
        <v>8.13988812211177E-3</v>
      </c>
      <c r="E4636">
        <v>-0.282619168897978</v>
      </c>
      <c r="F4636">
        <v>-0.25372996699581601</v>
      </c>
      <c r="G4636" s="1">
        <v>43646</v>
      </c>
      <c r="H4636" t="s">
        <v>1</v>
      </c>
      <c r="I4636" t="str">
        <f t="shared" si="72"/>
        <v>2019Q2</v>
      </c>
    </row>
    <row r="4637" spans="1:9" x14ac:dyDescent="0.3">
      <c r="A4637" t="s">
        <v>740</v>
      </c>
      <c r="B4637">
        <v>-2.06435946657921E-2</v>
      </c>
      <c r="C4637">
        <v>2.5722708087538501E-2</v>
      </c>
      <c r="D4637">
        <v>-0.137995615278006</v>
      </c>
      <c r="E4637">
        <v>-0.120595435051325</v>
      </c>
      <c r="F4637">
        <v>-0.253511936907586</v>
      </c>
      <c r="G4637" s="1">
        <v>43830</v>
      </c>
      <c r="H4637" t="s">
        <v>1</v>
      </c>
      <c r="I4637" t="str">
        <f t="shared" si="72"/>
        <v>2019Q4</v>
      </c>
    </row>
    <row r="4638" spans="1:9" x14ac:dyDescent="0.3">
      <c r="A4638" t="s">
        <v>440</v>
      </c>
      <c r="B4638">
        <v>-0.105133692320002</v>
      </c>
      <c r="C4638">
        <v>-6.2490815080656903E-4</v>
      </c>
      <c r="D4638">
        <v>3.3658050592895603E-2</v>
      </c>
      <c r="E4638">
        <v>-0.18140276666206001</v>
      </c>
      <c r="F4638">
        <v>-0.25350331653997299</v>
      </c>
      <c r="G4638" s="1">
        <v>43373</v>
      </c>
      <c r="H4638" t="s">
        <v>1</v>
      </c>
      <c r="I4638" t="str">
        <f t="shared" si="72"/>
        <v>2018Q3</v>
      </c>
    </row>
    <row r="4639" spans="1:9" x14ac:dyDescent="0.3">
      <c r="A4639" t="s">
        <v>700</v>
      </c>
      <c r="B4639">
        <v>6.6580643248914601E-3</v>
      </c>
      <c r="C4639">
        <v>2.9840143325259399E-2</v>
      </c>
      <c r="D4639">
        <v>-1.8631798936265102E-2</v>
      </c>
      <c r="E4639">
        <v>-0.27123423946474501</v>
      </c>
      <c r="F4639">
        <v>-0.253367830750859</v>
      </c>
      <c r="G4639" s="1">
        <v>43555</v>
      </c>
      <c r="H4639" t="s">
        <v>1</v>
      </c>
      <c r="I4639" t="str">
        <f t="shared" si="72"/>
        <v>2019Q1</v>
      </c>
    </row>
    <row r="4640" spans="1:9" x14ac:dyDescent="0.3">
      <c r="A4640" t="s">
        <v>590</v>
      </c>
      <c r="B4640">
        <v>-0.102235931</v>
      </c>
      <c r="C4640">
        <v>-9.0066690000000001E-3</v>
      </c>
      <c r="D4640">
        <v>-2.1716098E-2</v>
      </c>
      <c r="E4640">
        <v>-0.120388367</v>
      </c>
      <c r="F4640">
        <v>-0.25334706600000001</v>
      </c>
      <c r="G4640" s="1">
        <v>44012</v>
      </c>
      <c r="H4640" t="s">
        <v>1</v>
      </c>
      <c r="I4640" t="str">
        <f t="shared" si="72"/>
        <v>2020Q2</v>
      </c>
    </row>
    <row r="4641" spans="1:9" x14ac:dyDescent="0.3">
      <c r="A4641" t="s">
        <v>359</v>
      </c>
      <c r="B4641">
        <v>2.5654125293930099E-3</v>
      </c>
      <c r="C4641">
        <v>0.20611987401812301</v>
      </c>
      <c r="D4641">
        <v>8.3233662232320593E-2</v>
      </c>
      <c r="E4641">
        <v>-0.54519125146047698</v>
      </c>
      <c r="F4641">
        <v>-0.25327230268063999</v>
      </c>
      <c r="G4641" s="1">
        <v>43100</v>
      </c>
      <c r="H4641" t="s">
        <v>1</v>
      </c>
      <c r="I4641" t="str">
        <f t="shared" si="72"/>
        <v>2017Q4</v>
      </c>
    </row>
    <row r="4642" spans="1:9" x14ac:dyDescent="0.3">
      <c r="A4642" t="s">
        <v>45</v>
      </c>
      <c r="B4642">
        <v>4.4472367351120298E-2</v>
      </c>
      <c r="C4642">
        <v>-1.9878345190626399E-2</v>
      </c>
      <c r="D4642">
        <v>-1.1649701189025599E-2</v>
      </c>
      <c r="E4642">
        <v>-0.26621661873191399</v>
      </c>
      <c r="F4642">
        <v>-0.25327229776044602</v>
      </c>
      <c r="G4642" s="1">
        <v>43100</v>
      </c>
      <c r="H4642" t="s">
        <v>1</v>
      </c>
      <c r="I4642" t="str">
        <f t="shared" si="72"/>
        <v>2017Q4</v>
      </c>
    </row>
    <row r="4643" spans="1:9" x14ac:dyDescent="0.3">
      <c r="A4643" t="s">
        <v>371</v>
      </c>
      <c r="B4643">
        <v>-7.7617634000000005E-2</v>
      </c>
      <c r="C4643">
        <v>-7.8363712000000002E-2</v>
      </c>
      <c r="D4643">
        <v>-2.2184912000000001E-2</v>
      </c>
      <c r="E4643">
        <v>-7.5103514999999996E-2</v>
      </c>
      <c r="F4643">
        <v>-0.253269774</v>
      </c>
      <c r="G4643" s="1">
        <v>44012</v>
      </c>
      <c r="H4643" t="s">
        <v>1</v>
      </c>
      <c r="I4643" t="str">
        <f t="shared" si="72"/>
        <v>2020Q2</v>
      </c>
    </row>
    <row r="4644" spans="1:9" x14ac:dyDescent="0.3">
      <c r="A4644" t="s">
        <v>973</v>
      </c>
      <c r="B4644">
        <v>0.89554655800000005</v>
      </c>
      <c r="C4644">
        <v>-0.55100928000000005</v>
      </c>
      <c r="D4644">
        <v>-0.18598795600000001</v>
      </c>
      <c r="E4644">
        <v>-0.41181252099999999</v>
      </c>
      <c r="F4644">
        <v>-0.25326319899999999</v>
      </c>
      <c r="G4644" s="1">
        <v>44012</v>
      </c>
      <c r="H4644" t="s">
        <v>2</v>
      </c>
      <c r="I4644" t="str">
        <f t="shared" si="72"/>
        <v>2020Q2</v>
      </c>
    </row>
    <row r="4645" spans="1:9" x14ac:dyDescent="0.3">
      <c r="A4645" t="s">
        <v>460</v>
      </c>
      <c r="B4645">
        <v>-0.123847267702098</v>
      </c>
      <c r="C4645">
        <v>-5.1449700582041303E-3</v>
      </c>
      <c r="D4645">
        <v>-0.13943120300490799</v>
      </c>
      <c r="E4645">
        <v>1.52041405256265E-2</v>
      </c>
      <c r="F4645">
        <v>-0.253219300239584</v>
      </c>
      <c r="G4645" s="1">
        <v>43373</v>
      </c>
      <c r="H4645" t="s">
        <v>1</v>
      </c>
      <c r="I4645" t="str">
        <f t="shared" si="72"/>
        <v>2018Q3</v>
      </c>
    </row>
    <row r="4646" spans="1:9" x14ac:dyDescent="0.3">
      <c r="A4646" t="s">
        <v>186</v>
      </c>
      <c r="B4646">
        <v>5.8412623830178E-2</v>
      </c>
      <c r="C4646">
        <v>-0.176039113909567</v>
      </c>
      <c r="D4646">
        <v>4.1555763580739799E-2</v>
      </c>
      <c r="E4646">
        <v>-0.17704214380377001</v>
      </c>
      <c r="F4646">
        <v>-0.25311287030241902</v>
      </c>
      <c r="G4646" s="1">
        <v>43465</v>
      </c>
      <c r="H4646" t="s">
        <v>1</v>
      </c>
      <c r="I4646" t="str">
        <f t="shared" si="72"/>
        <v>2018Q4</v>
      </c>
    </row>
    <row r="4647" spans="1:9" x14ac:dyDescent="0.3">
      <c r="A4647" t="s">
        <v>566</v>
      </c>
      <c r="B4647">
        <v>-0.27013739164034001</v>
      </c>
      <c r="C4647">
        <v>-2.6109325643624798E-2</v>
      </c>
      <c r="D4647">
        <v>-4.2125020555567997E-4</v>
      </c>
      <c r="E4647">
        <v>4.3646869614547501E-2</v>
      </c>
      <c r="F4647">
        <v>-0.25302109787497301</v>
      </c>
      <c r="G4647" s="1">
        <v>43190</v>
      </c>
      <c r="H4647" t="s">
        <v>1</v>
      </c>
      <c r="I4647" t="str">
        <f t="shared" si="72"/>
        <v>2018Q1</v>
      </c>
    </row>
    <row r="4648" spans="1:9" x14ac:dyDescent="0.3">
      <c r="A4648" t="s">
        <v>437</v>
      </c>
      <c r="B4648">
        <v>-0.194868040215215</v>
      </c>
      <c r="C4648">
        <v>0.54892438233365504</v>
      </c>
      <c r="D4648">
        <v>0.10812918166211199</v>
      </c>
      <c r="E4648">
        <v>-0.71512081721953002</v>
      </c>
      <c r="F4648">
        <v>-0.25293529343897703</v>
      </c>
      <c r="G4648" s="1">
        <v>43465</v>
      </c>
      <c r="H4648" t="s">
        <v>1</v>
      </c>
      <c r="I4648" t="str">
        <f t="shared" si="72"/>
        <v>2018Q4</v>
      </c>
    </row>
    <row r="4649" spans="1:9" x14ac:dyDescent="0.3">
      <c r="A4649" t="s">
        <v>420</v>
      </c>
      <c r="B4649">
        <v>2.3090580785243699E-2</v>
      </c>
      <c r="C4649">
        <v>3.7868247471186098E-2</v>
      </c>
      <c r="D4649">
        <v>9.0602867309570595E-2</v>
      </c>
      <c r="E4649">
        <v>-0.40434064149372501</v>
      </c>
      <c r="F4649">
        <v>-0.25277894592772499</v>
      </c>
      <c r="G4649" s="1">
        <v>43100</v>
      </c>
      <c r="H4649" t="s">
        <v>1</v>
      </c>
      <c r="I4649" t="str">
        <f t="shared" si="72"/>
        <v>2017Q4</v>
      </c>
    </row>
    <row r="4650" spans="1:9" x14ac:dyDescent="0.3">
      <c r="A4650" t="s">
        <v>922</v>
      </c>
      <c r="B4650">
        <v>0.83253562599999997</v>
      </c>
      <c r="C4650">
        <v>-0.65609338299999997</v>
      </c>
      <c r="D4650">
        <v>-0.267043101</v>
      </c>
      <c r="E4650">
        <v>-0.16199801699999999</v>
      </c>
      <c r="F4650">
        <v>-0.252598875</v>
      </c>
      <c r="G4650" s="1">
        <v>44012</v>
      </c>
      <c r="H4650" t="s">
        <v>2</v>
      </c>
      <c r="I4650" t="str">
        <f t="shared" si="72"/>
        <v>2020Q2</v>
      </c>
    </row>
    <row r="4651" spans="1:9" x14ac:dyDescent="0.3">
      <c r="A4651" t="s">
        <v>959</v>
      </c>
      <c r="B4651">
        <v>-1.3384271999999999E-2</v>
      </c>
      <c r="C4651">
        <v>-8.8350089999999996E-3</v>
      </c>
      <c r="D4651">
        <v>-2.1556902999999999E-2</v>
      </c>
      <c r="E4651">
        <v>-0.208802395</v>
      </c>
      <c r="F4651">
        <v>-0.25257858</v>
      </c>
      <c r="G4651" s="1">
        <v>44012</v>
      </c>
      <c r="H4651" t="s">
        <v>1</v>
      </c>
      <c r="I4651" t="str">
        <f t="shared" si="72"/>
        <v>2020Q2</v>
      </c>
    </row>
    <row r="4652" spans="1:9" x14ac:dyDescent="0.3">
      <c r="A4652" t="s">
        <v>467</v>
      </c>
      <c r="B4652">
        <v>1.19991185908103</v>
      </c>
      <c r="C4652">
        <v>-0.57419668176300698</v>
      </c>
      <c r="D4652">
        <v>-0.82145981785878397</v>
      </c>
      <c r="E4652">
        <v>-5.6780644596462697E-2</v>
      </c>
      <c r="F4652">
        <v>-0.252525285137222</v>
      </c>
      <c r="G4652" s="1">
        <v>43100</v>
      </c>
      <c r="H4652" t="s">
        <v>2</v>
      </c>
      <c r="I4652" t="str">
        <f t="shared" si="72"/>
        <v>2017Q4</v>
      </c>
    </row>
    <row r="4653" spans="1:9" x14ac:dyDescent="0.3">
      <c r="A4653" t="s">
        <v>17</v>
      </c>
      <c r="B4653">
        <v>2.9021134212469699E-2</v>
      </c>
      <c r="C4653">
        <v>-1.37257054041323E-3</v>
      </c>
      <c r="D4653">
        <v>5.4422935406037397E-2</v>
      </c>
      <c r="E4653">
        <v>-0.33458029295165198</v>
      </c>
      <c r="F4653">
        <v>-0.25250879387355801</v>
      </c>
      <c r="G4653" s="1">
        <v>43373</v>
      </c>
      <c r="H4653" t="s">
        <v>1</v>
      </c>
      <c r="I4653" t="str">
        <f t="shared" si="72"/>
        <v>2018Q3</v>
      </c>
    </row>
    <row r="4654" spans="1:9" x14ac:dyDescent="0.3">
      <c r="A4654" t="s">
        <v>776</v>
      </c>
      <c r="B4654">
        <v>9.0510822631720805E-2</v>
      </c>
      <c r="C4654">
        <v>4.5879832167528799E-2</v>
      </c>
      <c r="D4654">
        <v>2.00353719544693E-3</v>
      </c>
      <c r="E4654">
        <v>-0.39069582042746298</v>
      </c>
      <c r="F4654">
        <v>-0.25230162843276599</v>
      </c>
      <c r="G4654" s="1">
        <v>43555</v>
      </c>
      <c r="H4654" t="s">
        <v>1</v>
      </c>
      <c r="I4654" t="str">
        <f t="shared" si="72"/>
        <v>2019Q1</v>
      </c>
    </row>
    <row r="4655" spans="1:9" x14ac:dyDescent="0.3">
      <c r="A4655" t="s">
        <v>687</v>
      </c>
      <c r="B4655">
        <v>-0.33015332474596099</v>
      </c>
      <c r="C4655">
        <v>-0.119040718671657</v>
      </c>
      <c r="D4655">
        <v>0.18218743613857799</v>
      </c>
      <c r="E4655">
        <v>1.4797685553570901E-2</v>
      </c>
      <c r="F4655">
        <v>-0.25220892172546899</v>
      </c>
      <c r="G4655" s="1">
        <v>43373</v>
      </c>
      <c r="H4655" t="s">
        <v>1</v>
      </c>
      <c r="I4655" t="str">
        <f t="shared" si="72"/>
        <v>2018Q3</v>
      </c>
    </row>
    <row r="4656" spans="1:9" x14ac:dyDescent="0.3">
      <c r="A4656" t="s">
        <v>322</v>
      </c>
      <c r="B4656">
        <v>-0.23561373099999999</v>
      </c>
      <c r="C4656">
        <v>-0.244985223</v>
      </c>
      <c r="D4656">
        <v>2.0196523000000001E-2</v>
      </c>
      <c r="E4656">
        <v>0.20820833799999999</v>
      </c>
      <c r="F4656">
        <v>-0.25219409300000001</v>
      </c>
      <c r="G4656" s="1">
        <v>44104</v>
      </c>
      <c r="H4656" t="s">
        <v>1</v>
      </c>
      <c r="I4656" t="str">
        <f t="shared" si="72"/>
        <v>2020Q3</v>
      </c>
    </row>
    <row r="4657" spans="1:9" x14ac:dyDescent="0.3">
      <c r="A4657" t="s">
        <v>687</v>
      </c>
      <c r="B4657">
        <v>-0.36348321586620402</v>
      </c>
      <c r="C4657">
        <v>-2.4275442354749202E-3</v>
      </c>
      <c r="D4657">
        <v>1.5964168214958099E-4</v>
      </c>
      <c r="E4657">
        <v>0.113675415960801</v>
      </c>
      <c r="F4657">
        <v>-0.25207570245872801</v>
      </c>
      <c r="G4657" s="1">
        <v>43738</v>
      </c>
      <c r="H4657" t="s">
        <v>1</v>
      </c>
      <c r="I4657" t="str">
        <f t="shared" si="72"/>
        <v>2019Q3</v>
      </c>
    </row>
    <row r="4658" spans="1:9" x14ac:dyDescent="0.3">
      <c r="A4658" t="s">
        <v>57</v>
      </c>
      <c r="B4658">
        <v>0.64926854941520395</v>
      </c>
      <c r="C4658">
        <v>0.21564632784000501</v>
      </c>
      <c r="D4658">
        <v>-6.3876071895311803E-2</v>
      </c>
      <c r="E4658">
        <v>-1.0530081054259901</v>
      </c>
      <c r="F4658">
        <v>-0.25196930006609702</v>
      </c>
      <c r="G4658" s="1">
        <v>43646</v>
      </c>
      <c r="H4658" t="s">
        <v>1</v>
      </c>
      <c r="I4658" t="str">
        <f t="shared" si="72"/>
        <v>2019Q2</v>
      </c>
    </row>
    <row r="4659" spans="1:9" x14ac:dyDescent="0.3">
      <c r="A4659" t="s">
        <v>468</v>
      </c>
      <c r="B4659">
        <v>0.88530420600000004</v>
      </c>
      <c r="C4659">
        <v>-0.67206064300000001</v>
      </c>
      <c r="D4659">
        <v>-0.105454824</v>
      </c>
      <c r="E4659">
        <v>-0.35967790799999999</v>
      </c>
      <c r="F4659">
        <v>-0.25188916900000002</v>
      </c>
      <c r="G4659" s="1">
        <v>44012</v>
      </c>
      <c r="H4659" t="s">
        <v>2</v>
      </c>
      <c r="I4659" t="str">
        <f t="shared" si="72"/>
        <v>2020Q2</v>
      </c>
    </row>
    <row r="4660" spans="1:9" x14ac:dyDescent="0.3">
      <c r="A4660" t="s">
        <v>320</v>
      </c>
      <c r="B4660">
        <v>0.106836136514368</v>
      </c>
      <c r="C4660">
        <v>-7.4621803512741905E-2</v>
      </c>
      <c r="D4660">
        <v>1.06885072291018E-2</v>
      </c>
      <c r="E4660">
        <v>-0.29478742318784601</v>
      </c>
      <c r="F4660">
        <v>-0.25188458295711802</v>
      </c>
      <c r="G4660" s="1">
        <v>43738</v>
      </c>
      <c r="H4660" t="s">
        <v>1</v>
      </c>
      <c r="I4660" t="str">
        <f t="shared" si="72"/>
        <v>2019Q3</v>
      </c>
    </row>
    <row r="4661" spans="1:9" x14ac:dyDescent="0.3">
      <c r="A4661" t="s">
        <v>869</v>
      </c>
      <c r="B4661">
        <v>0.137579544046351</v>
      </c>
      <c r="C4661">
        <v>-1.04309089959864E-2</v>
      </c>
      <c r="D4661">
        <v>-6.5628038630681004E-3</v>
      </c>
      <c r="E4661">
        <v>-0.37246523485461103</v>
      </c>
      <c r="F4661">
        <v>-0.25187940366731398</v>
      </c>
      <c r="G4661" s="1">
        <v>43738</v>
      </c>
      <c r="H4661" t="s">
        <v>1</v>
      </c>
      <c r="I4661" t="str">
        <f t="shared" si="72"/>
        <v>2019Q3</v>
      </c>
    </row>
    <row r="4662" spans="1:9" x14ac:dyDescent="0.3">
      <c r="A4662" t="s">
        <v>314</v>
      </c>
      <c r="B4662">
        <v>-0.218504294102386</v>
      </c>
      <c r="C4662">
        <v>-3.1292310534618201E-2</v>
      </c>
      <c r="D4662">
        <v>-0.32486901057533801</v>
      </c>
      <c r="E4662">
        <v>0.32288161273173399</v>
      </c>
      <c r="F4662">
        <v>-0.25178400248060701</v>
      </c>
      <c r="G4662" s="1">
        <v>43373</v>
      </c>
      <c r="H4662" t="s">
        <v>1</v>
      </c>
      <c r="I4662" t="str">
        <f t="shared" si="72"/>
        <v>2018Q3</v>
      </c>
    </row>
    <row r="4663" spans="1:9" x14ac:dyDescent="0.3">
      <c r="A4663" t="s">
        <v>1296</v>
      </c>
      <c r="B4663">
        <v>-0.129991472</v>
      </c>
      <c r="C4663">
        <v>-5.9448066000000001E-2</v>
      </c>
      <c r="D4663">
        <v>-1.9717887999999999E-2</v>
      </c>
      <c r="E4663">
        <v>-4.2618527000000003E-2</v>
      </c>
      <c r="F4663">
        <v>-0.25177595400000002</v>
      </c>
      <c r="G4663" s="1">
        <v>44012</v>
      </c>
      <c r="H4663" t="s">
        <v>1</v>
      </c>
      <c r="I4663" t="str">
        <f t="shared" si="72"/>
        <v>2020Q2</v>
      </c>
    </row>
    <row r="4664" spans="1:9" x14ac:dyDescent="0.3">
      <c r="A4664" t="s">
        <v>1121</v>
      </c>
      <c r="B4664">
        <v>-0.226970905</v>
      </c>
      <c r="C4664">
        <v>-0.22288950399999999</v>
      </c>
      <c r="D4664">
        <v>-0.135722918</v>
      </c>
      <c r="E4664">
        <v>0.33388973300000002</v>
      </c>
      <c r="F4664">
        <v>-0.25169359499999999</v>
      </c>
      <c r="G4664" s="1">
        <v>44104</v>
      </c>
      <c r="H4664" t="s">
        <v>1</v>
      </c>
      <c r="I4664" t="str">
        <f t="shared" si="72"/>
        <v>2020Q3</v>
      </c>
    </row>
    <row r="4665" spans="1:9" x14ac:dyDescent="0.3">
      <c r="A4665" t="s">
        <v>655</v>
      </c>
      <c r="B4665">
        <v>-6.5036104999999997E-2</v>
      </c>
      <c r="C4665">
        <v>4.5550364000000003E-2</v>
      </c>
      <c r="D4665">
        <v>1.5944854000000001E-2</v>
      </c>
      <c r="E4665">
        <v>-0.248139475</v>
      </c>
      <c r="F4665">
        <v>-0.25168036199999999</v>
      </c>
      <c r="G4665" s="1">
        <v>44012</v>
      </c>
      <c r="H4665" t="s">
        <v>1</v>
      </c>
      <c r="I4665" t="str">
        <f t="shared" si="72"/>
        <v>2020Q2</v>
      </c>
    </row>
    <row r="4666" spans="1:9" x14ac:dyDescent="0.3">
      <c r="A4666" t="s">
        <v>394</v>
      </c>
      <c r="B4666">
        <v>-4.5846526999999998E-2</v>
      </c>
      <c r="C4666">
        <v>0.235587817</v>
      </c>
      <c r="D4666">
        <v>-1.9332348999999999E-2</v>
      </c>
      <c r="E4666">
        <v>-0.42193923100000003</v>
      </c>
      <c r="F4666">
        <v>-0.25153028900000002</v>
      </c>
      <c r="G4666" s="1">
        <v>44104</v>
      </c>
      <c r="H4666" t="s">
        <v>1</v>
      </c>
      <c r="I4666" t="str">
        <f t="shared" si="72"/>
        <v>2020Q3</v>
      </c>
    </row>
    <row r="4667" spans="1:9" x14ac:dyDescent="0.3">
      <c r="A4667" t="s">
        <v>1076</v>
      </c>
      <c r="B4667">
        <v>0.91669652499999998</v>
      </c>
      <c r="C4667">
        <v>-0.73977746600000005</v>
      </c>
      <c r="D4667">
        <v>-0.33249869599999998</v>
      </c>
      <c r="E4667">
        <v>-9.5919686000000004E-2</v>
      </c>
      <c r="F4667">
        <v>-0.251499323</v>
      </c>
      <c r="G4667" s="1">
        <v>44012</v>
      </c>
      <c r="H4667" t="s">
        <v>2</v>
      </c>
      <c r="I4667" t="str">
        <f t="shared" si="72"/>
        <v>2020Q2</v>
      </c>
    </row>
    <row r="4668" spans="1:9" x14ac:dyDescent="0.3">
      <c r="A4668" t="s">
        <v>905</v>
      </c>
      <c r="B4668">
        <v>-0.34856920499999999</v>
      </c>
      <c r="C4668">
        <v>-0.152536333</v>
      </c>
      <c r="D4668">
        <v>1.1665762E-2</v>
      </c>
      <c r="E4668">
        <v>0.23800681800000001</v>
      </c>
      <c r="F4668">
        <v>-0.25143295700000001</v>
      </c>
      <c r="G4668" s="1">
        <v>44104</v>
      </c>
      <c r="H4668" t="s">
        <v>1</v>
      </c>
      <c r="I4668" t="str">
        <f t="shared" si="72"/>
        <v>2020Q3</v>
      </c>
    </row>
    <row r="4669" spans="1:9" x14ac:dyDescent="0.3">
      <c r="A4669" t="s">
        <v>429</v>
      </c>
      <c r="B4669">
        <v>0.89536710200000003</v>
      </c>
      <c r="C4669">
        <v>-1.203877823</v>
      </c>
      <c r="D4669">
        <v>3.9727039999999996E-3</v>
      </c>
      <c r="E4669">
        <v>5.3123846000000002E-2</v>
      </c>
      <c r="F4669">
        <v>-0.25141417100000002</v>
      </c>
      <c r="G4669" s="1">
        <v>44012</v>
      </c>
      <c r="H4669" t="s">
        <v>2</v>
      </c>
      <c r="I4669" t="str">
        <f t="shared" si="72"/>
        <v>2020Q2</v>
      </c>
    </row>
    <row r="4670" spans="1:9" x14ac:dyDescent="0.3">
      <c r="A4670" t="s">
        <v>467</v>
      </c>
      <c r="B4670">
        <v>1.2054197286573201</v>
      </c>
      <c r="C4670">
        <v>0.22145992118914201</v>
      </c>
      <c r="D4670">
        <v>-0.720983128566132</v>
      </c>
      <c r="E4670">
        <v>-0.95715280767938204</v>
      </c>
      <c r="F4670">
        <v>-0.25125628639904901</v>
      </c>
      <c r="G4670" s="1">
        <v>43830</v>
      </c>
      <c r="H4670" t="s">
        <v>2</v>
      </c>
      <c r="I4670" t="str">
        <f t="shared" si="72"/>
        <v>2019Q4</v>
      </c>
    </row>
    <row r="4671" spans="1:9" x14ac:dyDescent="0.3">
      <c r="A4671" t="s">
        <v>894</v>
      </c>
      <c r="B4671">
        <v>0.93831629900000002</v>
      </c>
      <c r="C4671">
        <v>-0.68540434900000002</v>
      </c>
      <c r="D4671">
        <v>-5.3444108999999997E-2</v>
      </c>
      <c r="E4671">
        <v>-0.45067559200000001</v>
      </c>
      <c r="F4671">
        <v>-0.25120775099999998</v>
      </c>
      <c r="G4671" s="1">
        <v>44104</v>
      </c>
      <c r="H4671" t="s">
        <v>2</v>
      </c>
      <c r="I4671" t="str">
        <f t="shared" si="72"/>
        <v>2020Q3</v>
      </c>
    </row>
    <row r="4672" spans="1:9" x14ac:dyDescent="0.3">
      <c r="A4672" t="s">
        <v>79</v>
      </c>
      <c r="B4672">
        <v>7.7045553640872497E-2</v>
      </c>
      <c r="C4672">
        <v>-9.1352673714128699E-3</v>
      </c>
      <c r="D4672">
        <v>-0.18141886630120899</v>
      </c>
      <c r="E4672">
        <v>-0.137677452657187</v>
      </c>
      <c r="F4672">
        <v>-0.25118603268893702</v>
      </c>
      <c r="G4672" s="1">
        <v>43373</v>
      </c>
      <c r="H4672" t="s">
        <v>1</v>
      </c>
      <c r="I4672" t="str">
        <f t="shared" si="72"/>
        <v>2018Q3</v>
      </c>
    </row>
    <row r="4673" spans="1:9" x14ac:dyDescent="0.3">
      <c r="A4673" t="s">
        <v>320</v>
      </c>
      <c r="B4673">
        <v>0.138371239926561</v>
      </c>
      <c r="C4673">
        <v>-9.3500516431004502E-2</v>
      </c>
      <c r="D4673">
        <v>9.5939937021603198E-3</v>
      </c>
      <c r="E4673">
        <v>-0.30561015363260202</v>
      </c>
      <c r="F4673">
        <v>-0.25114543643488402</v>
      </c>
      <c r="G4673" s="1">
        <v>43465</v>
      </c>
      <c r="H4673" t="s">
        <v>1</v>
      </c>
      <c r="I4673" t="str">
        <f t="shared" si="72"/>
        <v>2018Q4</v>
      </c>
    </row>
    <row r="4674" spans="1:9" x14ac:dyDescent="0.3">
      <c r="A4674" t="s">
        <v>861</v>
      </c>
      <c r="B4674">
        <v>-0.20979788060881999</v>
      </c>
      <c r="C4674">
        <v>0.15908319057085901</v>
      </c>
      <c r="D4674">
        <v>-1.16673718115485E-2</v>
      </c>
      <c r="E4674">
        <v>-0.18866112168563501</v>
      </c>
      <c r="F4674">
        <v>-0.25104318353514399</v>
      </c>
      <c r="G4674" s="1">
        <v>43738</v>
      </c>
      <c r="H4674" t="s">
        <v>1</v>
      </c>
      <c r="I4674" t="str">
        <f t="shared" ref="I4674:I4737" si="73">YEAR(G4674)&amp;"Q"&amp;MONTH(G4674)/3</f>
        <v>2019Q3</v>
      </c>
    </row>
    <row r="4675" spans="1:9" x14ac:dyDescent="0.3">
      <c r="A4675" t="s">
        <v>125</v>
      </c>
      <c r="B4675">
        <v>0.11419130420045499</v>
      </c>
      <c r="C4675">
        <v>-3.21764624078422E-2</v>
      </c>
      <c r="D4675">
        <v>1.14170248447298E-2</v>
      </c>
      <c r="E4675">
        <v>-0.34418677336918801</v>
      </c>
      <c r="F4675">
        <v>-0.25075490673184497</v>
      </c>
      <c r="G4675" s="1">
        <v>43830</v>
      </c>
      <c r="H4675" t="s">
        <v>1</v>
      </c>
      <c r="I4675" t="str">
        <f t="shared" si="73"/>
        <v>2019Q4</v>
      </c>
    </row>
    <row r="4676" spans="1:9" x14ac:dyDescent="0.3">
      <c r="A4676" t="s">
        <v>609</v>
      </c>
      <c r="B4676">
        <v>-9.7361918244593906E-2</v>
      </c>
      <c r="C4676">
        <v>-1.91113527469802E-3</v>
      </c>
      <c r="D4676">
        <v>6.6034661303040199E-2</v>
      </c>
      <c r="E4676">
        <v>-0.217430694099286</v>
      </c>
      <c r="F4676">
        <v>-0.25066908631553803</v>
      </c>
      <c r="G4676" s="1">
        <v>43373</v>
      </c>
      <c r="H4676" t="s">
        <v>1</v>
      </c>
      <c r="I4676" t="str">
        <f t="shared" si="73"/>
        <v>2018Q3</v>
      </c>
    </row>
    <row r="4677" spans="1:9" x14ac:dyDescent="0.3">
      <c r="A4677" t="s">
        <v>881</v>
      </c>
      <c r="B4677">
        <v>1.9721657608288298E-2</v>
      </c>
      <c r="C4677">
        <v>-0.108213953718014</v>
      </c>
      <c r="D4677">
        <v>-0.113020007262567</v>
      </c>
      <c r="E4677">
        <v>-4.8855268132393999E-2</v>
      </c>
      <c r="F4677">
        <v>-0.25036757150468802</v>
      </c>
      <c r="G4677" s="1">
        <v>43646</v>
      </c>
      <c r="H4677" t="s">
        <v>1</v>
      </c>
      <c r="I4677" t="str">
        <f t="shared" si="73"/>
        <v>2019Q2</v>
      </c>
    </row>
    <row r="4678" spans="1:9" x14ac:dyDescent="0.3">
      <c r="A4678" t="s">
        <v>405</v>
      </c>
      <c r="B4678">
        <v>0.93794538699999996</v>
      </c>
      <c r="C4678">
        <v>-0.49575954900000002</v>
      </c>
      <c r="D4678">
        <v>-0.158035754</v>
      </c>
      <c r="E4678">
        <v>-0.53451700099999999</v>
      </c>
      <c r="F4678">
        <v>-0.25036691700000002</v>
      </c>
      <c r="G4678" s="1">
        <v>44012</v>
      </c>
      <c r="H4678" t="s">
        <v>2</v>
      </c>
      <c r="I4678" t="str">
        <f t="shared" si="73"/>
        <v>2020Q2</v>
      </c>
    </row>
    <row r="4679" spans="1:9" x14ac:dyDescent="0.3">
      <c r="A4679" t="s">
        <v>305</v>
      </c>
      <c r="B4679">
        <v>-4.1842263866596001E-2</v>
      </c>
      <c r="C4679">
        <v>-0.25367346237531102</v>
      </c>
      <c r="D4679">
        <v>0.103910303234399</v>
      </c>
      <c r="E4679">
        <v>-5.8680555863045498E-2</v>
      </c>
      <c r="F4679">
        <v>-0.25028597887055298</v>
      </c>
      <c r="G4679" s="1">
        <v>43555</v>
      </c>
      <c r="H4679" t="s">
        <v>1</v>
      </c>
      <c r="I4679" t="str">
        <f t="shared" si="73"/>
        <v>2019Q1</v>
      </c>
    </row>
    <row r="4680" spans="1:9" x14ac:dyDescent="0.3">
      <c r="A4680" t="s">
        <v>353</v>
      </c>
      <c r="B4680">
        <v>-5.3396838084467803E-2</v>
      </c>
      <c r="C4680">
        <v>-2.1745243238537101E-2</v>
      </c>
      <c r="D4680">
        <v>-7.0379001119227501E-4</v>
      </c>
      <c r="E4680">
        <v>-0.174381513631125</v>
      </c>
      <c r="F4680">
        <v>-0.25022738496532199</v>
      </c>
      <c r="G4680" s="1">
        <v>43373</v>
      </c>
      <c r="H4680" t="s">
        <v>1</v>
      </c>
      <c r="I4680" t="str">
        <f t="shared" si="73"/>
        <v>2018Q3</v>
      </c>
    </row>
    <row r="4681" spans="1:9" x14ac:dyDescent="0.3">
      <c r="A4681" t="s">
        <v>74</v>
      </c>
      <c r="B4681">
        <v>-0.17434126987617901</v>
      </c>
      <c r="C4681">
        <v>-1.94493698395618E-2</v>
      </c>
      <c r="D4681">
        <v>-1.18915910182251E-2</v>
      </c>
      <c r="E4681">
        <v>-4.4499120426430602E-2</v>
      </c>
      <c r="F4681">
        <v>-0.25018135116039703</v>
      </c>
      <c r="G4681" s="1">
        <v>43555</v>
      </c>
      <c r="H4681" t="s">
        <v>1</v>
      </c>
      <c r="I4681" t="str">
        <f t="shared" si="73"/>
        <v>2019Q1</v>
      </c>
    </row>
    <row r="4682" spans="1:9" x14ac:dyDescent="0.3">
      <c r="A4682" t="s">
        <v>267</v>
      </c>
      <c r="B4682">
        <v>-0.12983382399999999</v>
      </c>
      <c r="C4682">
        <v>2.8602941999999999E-2</v>
      </c>
      <c r="D4682">
        <v>1.6413479999999999E-3</v>
      </c>
      <c r="E4682">
        <v>-0.15042871399999999</v>
      </c>
      <c r="F4682">
        <v>-0.250018248</v>
      </c>
      <c r="G4682" s="1">
        <v>44104</v>
      </c>
      <c r="H4682" t="s">
        <v>1</v>
      </c>
      <c r="I4682" t="str">
        <f t="shared" si="73"/>
        <v>2020Q3</v>
      </c>
    </row>
    <row r="4683" spans="1:9" x14ac:dyDescent="0.3">
      <c r="A4683" t="s">
        <v>1068</v>
      </c>
      <c r="B4683">
        <v>7.0320418415591002E-2</v>
      </c>
      <c r="C4683">
        <v>-0.186511022151991</v>
      </c>
      <c r="D4683">
        <v>7.1416442756813803E-2</v>
      </c>
      <c r="E4683">
        <v>-0.20514549443768301</v>
      </c>
      <c r="F4683">
        <v>-0.24991965541726999</v>
      </c>
      <c r="G4683" s="1">
        <v>43830</v>
      </c>
      <c r="H4683" t="s">
        <v>1</v>
      </c>
      <c r="I4683" t="str">
        <f t="shared" si="73"/>
        <v>2019Q4</v>
      </c>
    </row>
    <row r="4684" spans="1:9" x14ac:dyDescent="0.3">
      <c r="A4684" t="s">
        <v>1086</v>
      </c>
      <c r="B4684">
        <v>0.19257968625335201</v>
      </c>
      <c r="C4684">
        <v>5.8754582542170598E-3</v>
      </c>
      <c r="D4684">
        <v>3.1478994265460298E-3</v>
      </c>
      <c r="E4684">
        <v>-0.45150628253923197</v>
      </c>
      <c r="F4684">
        <v>-0.24990323860511601</v>
      </c>
      <c r="G4684" s="1">
        <v>43830</v>
      </c>
      <c r="H4684" t="s">
        <v>1</v>
      </c>
      <c r="I4684" t="str">
        <f t="shared" si="73"/>
        <v>2019Q4</v>
      </c>
    </row>
    <row r="4685" spans="1:9" x14ac:dyDescent="0.3">
      <c r="A4685" t="s">
        <v>825</v>
      </c>
      <c r="B4685">
        <v>8.0215944722808005E-2</v>
      </c>
      <c r="C4685">
        <v>-0.10052387778227399</v>
      </c>
      <c r="D4685">
        <v>6.6087763298890906E-2</v>
      </c>
      <c r="E4685">
        <v>-0.29564104703822502</v>
      </c>
      <c r="F4685">
        <v>-0.24986121679880099</v>
      </c>
      <c r="G4685" s="1">
        <v>43646</v>
      </c>
      <c r="H4685" t="s">
        <v>1</v>
      </c>
      <c r="I4685" t="str">
        <f t="shared" si="73"/>
        <v>2019Q2</v>
      </c>
    </row>
    <row r="4686" spans="1:9" x14ac:dyDescent="0.3">
      <c r="A4686" t="s">
        <v>522</v>
      </c>
      <c r="B4686">
        <v>0.201401754996438</v>
      </c>
      <c r="C4686">
        <v>-0.150407153308455</v>
      </c>
      <c r="D4686">
        <v>-0.22066271678407301</v>
      </c>
      <c r="E4686">
        <v>-8.0170747404517601E-2</v>
      </c>
      <c r="F4686">
        <v>-0.249838862500607</v>
      </c>
      <c r="G4686" s="1">
        <v>43281</v>
      </c>
      <c r="H4686" t="s">
        <v>1</v>
      </c>
      <c r="I4686" t="str">
        <f t="shared" si="73"/>
        <v>2018Q2</v>
      </c>
    </row>
    <row r="4687" spans="1:9" x14ac:dyDescent="0.3">
      <c r="A4687" t="s">
        <v>1431</v>
      </c>
      <c r="B4687">
        <v>0.92955745700000003</v>
      </c>
      <c r="C4687">
        <v>-2.6956756839999998</v>
      </c>
      <c r="D4687">
        <v>0.86924213299999997</v>
      </c>
      <c r="E4687">
        <v>0.64710089100000001</v>
      </c>
      <c r="F4687">
        <v>-0.249775202</v>
      </c>
      <c r="G4687" s="1">
        <v>44104</v>
      </c>
      <c r="H4687" t="s">
        <v>2</v>
      </c>
      <c r="I4687" t="str">
        <f t="shared" si="73"/>
        <v>2020Q3</v>
      </c>
    </row>
    <row r="4688" spans="1:9" x14ac:dyDescent="0.3">
      <c r="A4688" t="s">
        <v>770</v>
      </c>
      <c r="B4688">
        <v>-0.15222298520393401</v>
      </c>
      <c r="C4688">
        <v>0.22531700438487801</v>
      </c>
      <c r="D4688">
        <v>0.23288587122071</v>
      </c>
      <c r="E4688">
        <v>-0.55572062732360905</v>
      </c>
      <c r="F4688">
        <v>-0.249740736921954</v>
      </c>
      <c r="G4688" s="1">
        <v>43555</v>
      </c>
      <c r="H4688" t="s">
        <v>1</v>
      </c>
      <c r="I4688" t="str">
        <f t="shared" si="73"/>
        <v>2019Q1</v>
      </c>
    </row>
    <row r="4689" spans="1:9" x14ac:dyDescent="0.3">
      <c r="A4689" t="s">
        <v>25</v>
      </c>
      <c r="B4689">
        <v>-0.13106527979034199</v>
      </c>
      <c r="C4689">
        <v>6.6614820570700894E-2</v>
      </c>
      <c r="D4689">
        <v>4.5986497337665702E-2</v>
      </c>
      <c r="E4689">
        <v>-0.23103101088012001</v>
      </c>
      <c r="F4689">
        <v>-0.24949497276209601</v>
      </c>
      <c r="G4689" s="1">
        <v>43555</v>
      </c>
      <c r="H4689" t="s">
        <v>1</v>
      </c>
      <c r="I4689" t="str">
        <f t="shared" si="73"/>
        <v>2019Q1</v>
      </c>
    </row>
    <row r="4690" spans="1:9" x14ac:dyDescent="0.3">
      <c r="A4690" t="s">
        <v>352</v>
      </c>
      <c r="B4690">
        <v>-1.98084559398203E-3</v>
      </c>
      <c r="C4690">
        <v>0.78873184895654502</v>
      </c>
      <c r="D4690">
        <v>0.14332031052490399</v>
      </c>
      <c r="E4690">
        <v>-1.1793655177912299</v>
      </c>
      <c r="F4690">
        <v>-0.249294203903769</v>
      </c>
      <c r="G4690" s="1">
        <v>43465</v>
      </c>
      <c r="H4690" t="s">
        <v>1</v>
      </c>
      <c r="I4690" t="str">
        <f t="shared" si="73"/>
        <v>2018Q4</v>
      </c>
    </row>
    <row r="4691" spans="1:9" x14ac:dyDescent="0.3">
      <c r="A4691" t="s">
        <v>77</v>
      </c>
      <c r="B4691">
        <v>7.1354615999999996E-2</v>
      </c>
      <c r="C4691">
        <v>-2.9187206E-2</v>
      </c>
      <c r="D4691">
        <v>-1.5727965E-2</v>
      </c>
      <c r="E4691">
        <v>-0.27562354999999999</v>
      </c>
      <c r="F4691">
        <v>-0.24918410399999999</v>
      </c>
      <c r="G4691" s="1">
        <v>44012</v>
      </c>
      <c r="H4691" t="s">
        <v>1</v>
      </c>
      <c r="I4691" t="str">
        <f t="shared" si="73"/>
        <v>2020Q2</v>
      </c>
    </row>
    <row r="4692" spans="1:9" x14ac:dyDescent="0.3">
      <c r="A4692" t="s">
        <v>244</v>
      </c>
      <c r="B4692">
        <v>0.99402816800000005</v>
      </c>
      <c r="C4692">
        <v>-1.6529646549999999</v>
      </c>
      <c r="D4692">
        <v>0.12675318499999999</v>
      </c>
      <c r="E4692">
        <v>0.28308283200000001</v>
      </c>
      <c r="F4692">
        <v>-0.24910047099999999</v>
      </c>
      <c r="G4692" s="1">
        <v>44104</v>
      </c>
      <c r="H4692" t="s">
        <v>2</v>
      </c>
      <c r="I4692" t="str">
        <f t="shared" si="73"/>
        <v>2020Q3</v>
      </c>
    </row>
    <row r="4693" spans="1:9" x14ac:dyDescent="0.3">
      <c r="A4693" t="s">
        <v>860</v>
      </c>
      <c r="B4693">
        <v>-0.32351011989434902</v>
      </c>
      <c r="C4693">
        <v>3.03833187204356E-2</v>
      </c>
      <c r="D4693">
        <v>6.55854972754705E-2</v>
      </c>
      <c r="E4693">
        <v>-2.1529515230629199E-2</v>
      </c>
      <c r="F4693">
        <v>-0.249070819129072</v>
      </c>
      <c r="G4693" s="1">
        <v>43646</v>
      </c>
      <c r="H4693" t="s">
        <v>1</v>
      </c>
      <c r="I4693" t="str">
        <f t="shared" si="73"/>
        <v>2019Q2</v>
      </c>
    </row>
    <row r="4694" spans="1:9" x14ac:dyDescent="0.3">
      <c r="A4694" t="s">
        <v>492</v>
      </c>
      <c r="B4694">
        <v>-6.2324378E-2</v>
      </c>
      <c r="C4694">
        <v>-0.41619625599999999</v>
      </c>
      <c r="D4694">
        <v>-6.3246683999999997E-2</v>
      </c>
      <c r="E4694">
        <v>0.292740797</v>
      </c>
      <c r="F4694">
        <v>-0.249026521</v>
      </c>
      <c r="G4694" s="1">
        <v>44012</v>
      </c>
      <c r="H4694" t="s">
        <v>1</v>
      </c>
      <c r="I4694" t="str">
        <f t="shared" si="73"/>
        <v>2020Q2</v>
      </c>
    </row>
    <row r="4695" spans="1:9" x14ac:dyDescent="0.3">
      <c r="A4695" t="s">
        <v>306</v>
      </c>
      <c r="B4695">
        <v>-0.35281111753924199</v>
      </c>
      <c r="C4695">
        <v>-2.7601996206345902E-4</v>
      </c>
      <c r="D4695">
        <v>-2.7523449461606402E-3</v>
      </c>
      <c r="E4695">
        <v>0.106910402510784</v>
      </c>
      <c r="F4695">
        <v>-0.24892907993668201</v>
      </c>
      <c r="G4695" s="1">
        <v>43008</v>
      </c>
      <c r="H4695" t="s">
        <v>1</v>
      </c>
      <c r="I4695" t="str">
        <f t="shared" si="73"/>
        <v>2017Q3</v>
      </c>
    </row>
    <row r="4696" spans="1:9" x14ac:dyDescent="0.3">
      <c r="A4696" t="s">
        <v>269</v>
      </c>
      <c r="B4696">
        <v>-0.27875386070496699</v>
      </c>
      <c r="C4696">
        <v>1.0307727381477201</v>
      </c>
      <c r="D4696">
        <v>0.175321548260468</v>
      </c>
      <c r="E4696">
        <v>-1.17621376411159</v>
      </c>
      <c r="F4696">
        <v>-0.248873338408377</v>
      </c>
      <c r="G4696" s="1">
        <v>43465</v>
      </c>
      <c r="H4696" t="s">
        <v>1</v>
      </c>
      <c r="I4696" t="str">
        <f t="shared" si="73"/>
        <v>2018Q4</v>
      </c>
    </row>
    <row r="4697" spans="1:9" x14ac:dyDescent="0.3">
      <c r="A4697" t="s">
        <v>45</v>
      </c>
      <c r="B4697">
        <v>9.8618056188058995E-2</v>
      </c>
      <c r="C4697">
        <v>-7.3171878688548199E-3</v>
      </c>
      <c r="D4697">
        <v>-2.0545272833134699E-3</v>
      </c>
      <c r="E4697">
        <v>-0.33799536577056999</v>
      </c>
      <c r="F4697">
        <v>-0.248749024734679</v>
      </c>
      <c r="G4697" s="1">
        <v>43190</v>
      </c>
      <c r="H4697" t="s">
        <v>1</v>
      </c>
      <c r="I4697" t="str">
        <f t="shared" si="73"/>
        <v>2018Q1</v>
      </c>
    </row>
    <row r="4698" spans="1:9" x14ac:dyDescent="0.3">
      <c r="A4698" t="s">
        <v>171</v>
      </c>
      <c r="B4698">
        <v>-0.104365318634993</v>
      </c>
      <c r="C4698">
        <v>-0.30716283641355002</v>
      </c>
      <c r="D4698">
        <v>3.7111164771228798E-2</v>
      </c>
      <c r="E4698">
        <v>0.12567730650616599</v>
      </c>
      <c r="F4698">
        <v>-0.248739683771148</v>
      </c>
      <c r="G4698" s="1">
        <v>43555</v>
      </c>
      <c r="H4698" t="s">
        <v>1</v>
      </c>
      <c r="I4698" t="str">
        <f t="shared" si="73"/>
        <v>2019Q1</v>
      </c>
    </row>
    <row r="4699" spans="1:9" x14ac:dyDescent="0.3">
      <c r="A4699" t="s">
        <v>54</v>
      </c>
      <c r="B4699">
        <v>-0.26779986300000003</v>
      </c>
      <c r="C4699">
        <v>-0.116364967</v>
      </c>
      <c r="D4699">
        <v>-2.7080643000000001E-2</v>
      </c>
      <c r="E4699">
        <v>0.162560866</v>
      </c>
      <c r="F4699">
        <v>-0.248684607</v>
      </c>
      <c r="G4699" s="1">
        <v>44012</v>
      </c>
      <c r="H4699" t="s">
        <v>1</v>
      </c>
      <c r="I4699" t="str">
        <f t="shared" si="73"/>
        <v>2020Q2</v>
      </c>
    </row>
    <row r="4700" spans="1:9" x14ac:dyDescent="0.3">
      <c r="A4700" t="s">
        <v>215</v>
      </c>
      <c r="B4700">
        <v>-0.200628606051033</v>
      </c>
      <c r="C4700">
        <v>-5.2596272943715001E-2</v>
      </c>
      <c r="D4700">
        <v>-8.0054632659129195E-4</v>
      </c>
      <c r="E4700">
        <v>5.3699471836304502E-3</v>
      </c>
      <c r="F4700">
        <v>-0.248655478137709</v>
      </c>
      <c r="G4700" s="1">
        <v>43190</v>
      </c>
      <c r="H4700" t="s">
        <v>1</v>
      </c>
      <c r="I4700" t="str">
        <f t="shared" si="73"/>
        <v>2018Q1</v>
      </c>
    </row>
    <row r="4701" spans="1:9" x14ac:dyDescent="0.3">
      <c r="A4701" t="s">
        <v>211</v>
      </c>
      <c r="B4701">
        <v>0.83893170800000005</v>
      </c>
      <c r="C4701">
        <v>-0.73486020699999999</v>
      </c>
      <c r="D4701">
        <v>-5.6586021E-2</v>
      </c>
      <c r="E4701">
        <v>-0.29608137299999998</v>
      </c>
      <c r="F4701">
        <v>-0.24859589400000001</v>
      </c>
      <c r="G4701" s="1">
        <v>44104</v>
      </c>
      <c r="H4701" t="s">
        <v>2</v>
      </c>
      <c r="I4701" t="str">
        <f t="shared" si="73"/>
        <v>2020Q3</v>
      </c>
    </row>
    <row r="4702" spans="1:9" x14ac:dyDescent="0.3">
      <c r="A4702" t="s">
        <v>1058</v>
      </c>
      <c r="B4702">
        <v>-8.5329548534822094E-2</v>
      </c>
      <c r="C4702">
        <v>-0.251034430440159</v>
      </c>
      <c r="D4702">
        <v>3.3050717529107598E-2</v>
      </c>
      <c r="E4702">
        <v>5.4724085532158503E-2</v>
      </c>
      <c r="F4702">
        <v>-0.24858917591371499</v>
      </c>
      <c r="G4702" s="1">
        <v>43738</v>
      </c>
      <c r="H4702" t="s">
        <v>1</v>
      </c>
      <c r="I4702" t="str">
        <f t="shared" si="73"/>
        <v>2019Q3</v>
      </c>
    </row>
    <row r="4703" spans="1:9" x14ac:dyDescent="0.3">
      <c r="A4703" t="s">
        <v>372</v>
      </c>
      <c r="B4703">
        <v>-0.25812463317900203</v>
      </c>
      <c r="C4703">
        <v>3.3029162975463697E-2</v>
      </c>
      <c r="D4703">
        <v>2.8471923996325602E-2</v>
      </c>
      <c r="E4703">
        <v>-5.1932961610577602E-2</v>
      </c>
      <c r="F4703">
        <v>-0.24855650781779101</v>
      </c>
      <c r="G4703" s="1">
        <v>43008</v>
      </c>
      <c r="H4703" t="s">
        <v>1</v>
      </c>
      <c r="I4703" t="str">
        <f t="shared" si="73"/>
        <v>2017Q3</v>
      </c>
    </row>
    <row r="4704" spans="1:9" x14ac:dyDescent="0.3">
      <c r="A4704" t="s">
        <v>258</v>
      </c>
      <c r="B4704">
        <v>3.6265234126897601E-4</v>
      </c>
      <c r="C4704">
        <v>-5.6799916359869503E-3</v>
      </c>
      <c r="D4704">
        <v>-4.2117374122447497E-3</v>
      </c>
      <c r="E4704">
        <v>-0.23895204077812701</v>
      </c>
      <c r="F4704">
        <v>-0.24848111748509</v>
      </c>
      <c r="G4704" s="1">
        <v>43008</v>
      </c>
      <c r="H4704" t="s">
        <v>1</v>
      </c>
      <c r="I4704" t="str">
        <f t="shared" si="73"/>
        <v>2017Q3</v>
      </c>
    </row>
    <row r="4705" spans="1:9" x14ac:dyDescent="0.3">
      <c r="A4705" t="s">
        <v>135</v>
      </c>
      <c r="B4705">
        <v>-0.12934955000000001</v>
      </c>
      <c r="C4705">
        <v>-0.36886935300000001</v>
      </c>
      <c r="D4705">
        <v>-5.7797795999999999E-2</v>
      </c>
      <c r="E4705">
        <v>0.30758382099999998</v>
      </c>
      <c r="F4705">
        <v>-0.248432878</v>
      </c>
      <c r="G4705" s="1">
        <v>44012</v>
      </c>
      <c r="H4705" t="s">
        <v>1</v>
      </c>
      <c r="I4705" t="str">
        <f t="shared" si="73"/>
        <v>2020Q2</v>
      </c>
    </row>
    <row r="4706" spans="1:9" x14ac:dyDescent="0.3">
      <c r="A4706" t="s">
        <v>1002</v>
      </c>
      <c r="B4706">
        <v>-8.5358647999999995E-2</v>
      </c>
      <c r="C4706">
        <v>-0.235632335</v>
      </c>
      <c r="D4706">
        <v>-1.5490135E-2</v>
      </c>
      <c r="E4706">
        <v>8.8056533000000006E-2</v>
      </c>
      <c r="F4706">
        <v>-0.248424585</v>
      </c>
      <c r="G4706" s="1">
        <v>44104</v>
      </c>
      <c r="H4706" t="s">
        <v>1</v>
      </c>
      <c r="I4706" t="str">
        <f t="shared" si="73"/>
        <v>2020Q3</v>
      </c>
    </row>
    <row r="4707" spans="1:9" x14ac:dyDescent="0.3">
      <c r="A4707" t="s">
        <v>10</v>
      </c>
      <c r="B4707">
        <v>-0.24636256400000001</v>
      </c>
      <c r="C4707">
        <v>-0.121672689</v>
      </c>
      <c r="D4707">
        <v>-8.5098399000000005E-2</v>
      </c>
      <c r="E4707">
        <v>0.20471933</v>
      </c>
      <c r="F4707">
        <v>-0.24841432199999999</v>
      </c>
      <c r="G4707" s="1">
        <v>44104</v>
      </c>
      <c r="H4707" t="s">
        <v>1</v>
      </c>
      <c r="I4707" t="str">
        <f t="shared" si="73"/>
        <v>2020Q3</v>
      </c>
    </row>
    <row r="4708" spans="1:9" x14ac:dyDescent="0.3">
      <c r="A4708" t="s">
        <v>822</v>
      </c>
      <c r="B4708">
        <v>1.7525951000000001E-2</v>
      </c>
      <c r="C4708">
        <v>-0.29771427499999997</v>
      </c>
      <c r="D4708">
        <v>-2.0027493E-2</v>
      </c>
      <c r="E4708">
        <v>5.1954451999999998E-2</v>
      </c>
      <c r="F4708">
        <v>-0.24826136500000001</v>
      </c>
      <c r="G4708" s="1">
        <v>44104</v>
      </c>
      <c r="H4708" t="s">
        <v>1</v>
      </c>
      <c r="I4708" t="str">
        <f t="shared" si="73"/>
        <v>2020Q3</v>
      </c>
    </row>
    <row r="4709" spans="1:9" x14ac:dyDescent="0.3">
      <c r="A4709" t="s">
        <v>502</v>
      </c>
      <c r="B4709">
        <v>0.129305481</v>
      </c>
      <c r="C4709">
        <v>-0.21000955800000001</v>
      </c>
      <c r="D4709">
        <v>-3.8821205999999997E-2</v>
      </c>
      <c r="E4709">
        <v>-0.12856957499999999</v>
      </c>
      <c r="F4709">
        <v>-0.248094859</v>
      </c>
      <c r="G4709" s="1">
        <v>44012</v>
      </c>
      <c r="H4709" t="s">
        <v>1</v>
      </c>
      <c r="I4709" t="str">
        <f t="shared" si="73"/>
        <v>2020Q2</v>
      </c>
    </row>
    <row r="4710" spans="1:9" x14ac:dyDescent="0.3">
      <c r="A4710" t="s">
        <v>147</v>
      </c>
      <c r="B4710">
        <v>1.059905581</v>
      </c>
      <c r="C4710">
        <v>-1.288799413</v>
      </c>
      <c r="D4710">
        <v>0.123150359</v>
      </c>
      <c r="E4710">
        <v>-0.14220617499999999</v>
      </c>
      <c r="F4710">
        <v>-0.247949647</v>
      </c>
      <c r="G4710" s="1">
        <v>44104</v>
      </c>
      <c r="H4710" t="s">
        <v>2</v>
      </c>
      <c r="I4710" t="str">
        <f t="shared" si="73"/>
        <v>2020Q3</v>
      </c>
    </row>
    <row r="4711" spans="1:9" x14ac:dyDescent="0.3">
      <c r="A4711" t="s">
        <v>779</v>
      </c>
      <c r="B4711">
        <v>7.7476911493440798E-2</v>
      </c>
      <c r="C4711">
        <v>-0.21969057260667399</v>
      </c>
      <c r="D4711">
        <v>5.4236183867053901E-2</v>
      </c>
      <c r="E4711">
        <v>-0.15982265249414901</v>
      </c>
      <c r="F4711">
        <v>-0.247800129740328</v>
      </c>
      <c r="G4711" s="1">
        <v>43921</v>
      </c>
      <c r="H4711" t="s">
        <v>1</v>
      </c>
      <c r="I4711" t="str">
        <f t="shared" si="73"/>
        <v>2020Q1</v>
      </c>
    </row>
    <row r="4712" spans="1:9" x14ac:dyDescent="0.3">
      <c r="A4712" t="s">
        <v>224</v>
      </c>
      <c r="B4712">
        <v>3.6172236000000003E-2</v>
      </c>
      <c r="C4712">
        <v>-0.43273343199999997</v>
      </c>
      <c r="D4712">
        <v>-6.5130200999999999E-2</v>
      </c>
      <c r="E4712">
        <v>0.21396262399999999</v>
      </c>
      <c r="F4712">
        <v>-0.24772877200000001</v>
      </c>
      <c r="G4712" s="1">
        <v>44012</v>
      </c>
      <c r="H4712" t="s">
        <v>1</v>
      </c>
      <c r="I4712" t="str">
        <f t="shared" si="73"/>
        <v>2020Q2</v>
      </c>
    </row>
    <row r="4713" spans="1:9" x14ac:dyDescent="0.3">
      <c r="A4713" t="s">
        <v>594</v>
      </c>
      <c r="B4713">
        <v>0.86908480799999999</v>
      </c>
      <c r="C4713">
        <v>-0.97283692799999999</v>
      </c>
      <c r="D4713">
        <v>-0.14882002499999999</v>
      </c>
      <c r="E4713">
        <v>4.9090339999999996E-3</v>
      </c>
      <c r="F4713">
        <v>-0.24766311099999999</v>
      </c>
      <c r="G4713" s="1">
        <v>44012</v>
      </c>
      <c r="H4713" t="s">
        <v>2</v>
      </c>
      <c r="I4713" t="str">
        <f t="shared" si="73"/>
        <v>2020Q2</v>
      </c>
    </row>
    <row r="4714" spans="1:9" x14ac:dyDescent="0.3">
      <c r="A4714" t="s">
        <v>71</v>
      </c>
      <c r="B4714">
        <v>-6.2903073980261598E-2</v>
      </c>
      <c r="C4714">
        <v>-0.105284699897315</v>
      </c>
      <c r="D4714">
        <v>9.1026695274533706E-2</v>
      </c>
      <c r="E4714">
        <v>-0.17034721064542499</v>
      </c>
      <c r="F4714">
        <v>-0.24750828924846799</v>
      </c>
      <c r="G4714" s="1">
        <v>43830</v>
      </c>
      <c r="H4714" t="s">
        <v>1</v>
      </c>
      <c r="I4714" t="str">
        <f t="shared" si="73"/>
        <v>2019Q4</v>
      </c>
    </row>
    <row r="4715" spans="1:9" x14ac:dyDescent="0.3">
      <c r="A4715" t="s">
        <v>414</v>
      </c>
      <c r="B4715">
        <v>0.19075487199094099</v>
      </c>
      <c r="C4715">
        <v>-6.4984116287061994E-2</v>
      </c>
      <c r="D4715">
        <v>9.1977706469024093E-3</v>
      </c>
      <c r="E4715">
        <v>-0.38238850117801299</v>
      </c>
      <c r="F4715">
        <v>-0.24741997482723099</v>
      </c>
      <c r="G4715" s="1">
        <v>43738</v>
      </c>
      <c r="H4715" t="s">
        <v>1</v>
      </c>
      <c r="I4715" t="str">
        <f t="shared" si="73"/>
        <v>2019Q3</v>
      </c>
    </row>
    <row r="4716" spans="1:9" x14ac:dyDescent="0.3">
      <c r="A4716" t="s">
        <v>472</v>
      </c>
      <c r="B4716">
        <v>-8.8537438843135904E-2</v>
      </c>
      <c r="C4716">
        <v>5.7140755555219899E-2</v>
      </c>
      <c r="D4716">
        <v>-0.101472808804941</v>
      </c>
      <c r="E4716">
        <v>-0.114509444436632</v>
      </c>
      <c r="F4716">
        <v>-0.24737893652949</v>
      </c>
      <c r="G4716" s="1">
        <v>43830</v>
      </c>
      <c r="H4716" t="s">
        <v>1</v>
      </c>
      <c r="I4716" t="str">
        <f t="shared" si="73"/>
        <v>2019Q4</v>
      </c>
    </row>
    <row r="4717" spans="1:9" x14ac:dyDescent="0.3">
      <c r="A4717" t="s">
        <v>994</v>
      </c>
      <c r="B4717">
        <v>-0.13215727439667099</v>
      </c>
      <c r="C4717">
        <v>-0.18778296935681901</v>
      </c>
      <c r="D4717">
        <v>0.17021498500706</v>
      </c>
      <c r="E4717">
        <v>-9.75967504905806E-2</v>
      </c>
      <c r="F4717">
        <v>-0.24732200923701</v>
      </c>
      <c r="G4717" s="1">
        <v>43830</v>
      </c>
      <c r="H4717" t="s">
        <v>1</v>
      </c>
      <c r="I4717" t="str">
        <f t="shared" si="73"/>
        <v>2019Q4</v>
      </c>
    </row>
    <row r="4718" spans="1:9" x14ac:dyDescent="0.3">
      <c r="A4718" t="s">
        <v>327</v>
      </c>
      <c r="B4718">
        <v>0.94960335350710301</v>
      </c>
      <c r="C4718">
        <v>-0.54573366294669001</v>
      </c>
      <c r="D4718">
        <v>-0.16890178045700199</v>
      </c>
      <c r="E4718">
        <v>-0.482198910678033</v>
      </c>
      <c r="F4718">
        <v>-0.247231000574622</v>
      </c>
      <c r="G4718" s="1">
        <v>43100</v>
      </c>
      <c r="H4718" t="s">
        <v>2</v>
      </c>
      <c r="I4718" t="str">
        <f t="shared" si="73"/>
        <v>2017Q4</v>
      </c>
    </row>
    <row r="4719" spans="1:9" x14ac:dyDescent="0.3">
      <c r="A4719" t="s">
        <v>1134</v>
      </c>
      <c r="B4719">
        <v>-7.5169440000000002E-3</v>
      </c>
      <c r="C4719">
        <v>-0.15984296000000001</v>
      </c>
      <c r="D4719">
        <v>-7.7227522000000007E-2</v>
      </c>
      <c r="E4719">
        <v>-2.5868150000000001E-3</v>
      </c>
      <c r="F4719">
        <v>-0.24717423999999999</v>
      </c>
      <c r="G4719" s="1">
        <v>44012</v>
      </c>
      <c r="H4719" t="s">
        <v>1</v>
      </c>
      <c r="I4719" t="str">
        <f t="shared" si="73"/>
        <v>2020Q2</v>
      </c>
    </row>
    <row r="4720" spans="1:9" x14ac:dyDescent="0.3">
      <c r="A4720" t="s">
        <v>70</v>
      </c>
      <c r="B4720">
        <v>-0.29303159212456997</v>
      </c>
      <c r="C4720">
        <v>-0.73266822082673799</v>
      </c>
      <c r="D4720">
        <v>0.69187385469046303</v>
      </c>
      <c r="E4720">
        <v>8.6870824083448095E-2</v>
      </c>
      <c r="F4720">
        <v>-0.24695513417739801</v>
      </c>
      <c r="G4720" s="1">
        <v>43373</v>
      </c>
      <c r="H4720" t="s">
        <v>1</v>
      </c>
      <c r="I4720" t="str">
        <f t="shared" si="73"/>
        <v>2018Q3</v>
      </c>
    </row>
    <row r="4721" spans="1:9" x14ac:dyDescent="0.3">
      <c r="A4721" t="s">
        <v>572</v>
      </c>
      <c r="B4721">
        <v>3.4320401374150898E-2</v>
      </c>
      <c r="C4721">
        <v>1.29229325871818E-2</v>
      </c>
      <c r="D4721">
        <v>-3.4446537276019902E-3</v>
      </c>
      <c r="E4721">
        <v>-0.290539684908597</v>
      </c>
      <c r="F4721">
        <v>-0.24674100467486601</v>
      </c>
      <c r="G4721" s="1">
        <v>43921</v>
      </c>
      <c r="H4721" t="s">
        <v>1</v>
      </c>
      <c r="I4721" t="str">
        <f t="shared" si="73"/>
        <v>2020Q1</v>
      </c>
    </row>
    <row r="4722" spans="1:9" x14ac:dyDescent="0.3">
      <c r="A4722" t="s">
        <v>449</v>
      </c>
      <c r="B4722">
        <v>-1.7772116129812499E-2</v>
      </c>
      <c r="C4722">
        <v>-1.05625248314815E-2</v>
      </c>
      <c r="D4722">
        <v>-1.4145221698819E-2</v>
      </c>
      <c r="E4722">
        <v>-0.204207100039244</v>
      </c>
      <c r="F4722">
        <v>-0.246686962699357</v>
      </c>
      <c r="G4722" s="1">
        <v>43008</v>
      </c>
      <c r="H4722" t="s">
        <v>1</v>
      </c>
      <c r="I4722" t="str">
        <f t="shared" si="73"/>
        <v>2017Q3</v>
      </c>
    </row>
    <row r="4723" spans="1:9" x14ac:dyDescent="0.3">
      <c r="A4723" t="s">
        <v>380</v>
      </c>
      <c r="B4723">
        <v>0.83742812300000002</v>
      </c>
      <c r="C4723">
        <v>-2.6163759579999999</v>
      </c>
      <c r="D4723">
        <v>1.7634862920000001</v>
      </c>
      <c r="E4723">
        <v>-0.23119437200000001</v>
      </c>
      <c r="F4723">
        <v>-0.246655915</v>
      </c>
      <c r="G4723" s="1">
        <v>44104</v>
      </c>
      <c r="H4723" t="s">
        <v>2</v>
      </c>
      <c r="I4723" t="str">
        <f t="shared" si="73"/>
        <v>2020Q3</v>
      </c>
    </row>
    <row r="4724" spans="1:9" x14ac:dyDescent="0.3">
      <c r="A4724" t="s">
        <v>286</v>
      </c>
      <c r="B4724">
        <v>0.30698806336454998</v>
      </c>
      <c r="C4724">
        <v>-0.24349566925390501</v>
      </c>
      <c r="D4724">
        <v>-4.7492076141293402E-2</v>
      </c>
      <c r="E4724">
        <v>-0.26264443733902598</v>
      </c>
      <c r="F4724">
        <v>-0.24664411936967401</v>
      </c>
      <c r="G4724" s="1">
        <v>43190</v>
      </c>
      <c r="H4724" t="s">
        <v>1</v>
      </c>
      <c r="I4724" t="str">
        <f t="shared" si="73"/>
        <v>2018Q1</v>
      </c>
    </row>
    <row r="4725" spans="1:9" x14ac:dyDescent="0.3">
      <c r="A4725" t="s">
        <v>147</v>
      </c>
      <c r="B4725">
        <v>1.3663192998754001E-2</v>
      </c>
      <c r="C4725">
        <v>5.48240642987987E-2</v>
      </c>
      <c r="D4725">
        <v>-0.104520469318203</v>
      </c>
      <c r="E4725">
        <v>-0.21061072640161799</v>
      </c>
      <c r="F4725">
        <v>-0.246643938422269</v>
      </c>
      <c r="G4725" s="1">
        <v>43830</v>
      </c>
      <c r="H4725" t="s">
        <v>1</v>
      </c>
      <c r="I4725" t="str">
        <f t="shared" si="73"/>
        <v>2019Q4</v>
      </c>
    </row>
    <row r="4726" spans="1:9" x14ac:dyDescent="0.3">
      <c r="A4726" t="s">
        <v>210</v>
      </c>
      <c r="B4726">
        <v>1.254489728</v>
      </c>
      <c r="C4726">
        <v>-2.5763238450000001</v>
      </c>
      <c r="D4726">
        <v>1.70686958</v>
      </c>
      <c r="E4726">
        <v>-0.63166630999999995</v>
      </c>
      <c r="F4726">
        <v>-0.24663084599999999</v>
      </c>
      <c r="G4726" s="1">
        <v>44104</v>
      </c>
      <c r="H4726" t="s">
        <v>2</v>
      </c>
      <c r="I4726" t="str">
        <f t="shared" si="73"/>
        <v>2020Q3</v>
      </c>
    </row>
    <row r="4727" spans="1:9" x14ac:dyDescent="0.3">
      <c r="A4727" t="s">
        <v>427</v>
      </c>
      <c r="B4727">
        <v>-2.8894464065264799E-2</v>
      </c>
      <c r="C4727">
        <v>2.8086562136868901E-2</v>
      </c>
      <c r="D4727">
        <v>1.1101743110934001E-2</v>
      </c>
      <c r="E4727">
        <v>-0.25675672350488199</v>
      </c>
      <c r="F4727">
        <v>-0.24646288232234301</v>
      </c>
      <c r="G4727" s="1">
        <v>43100</v>
      </c>
      <c r="H4727" t="s">
        <v>1</v>
      </c>
      <c r="I4727" t="str">
        <f t="shared" si="73"/>
        <v>2017Q4</v>
      </c>
    </row>
    <row r="4728" spans="1:9" x14ac:dyDescent="0.3">
      <c r="A4728" t="s">
        <v>75</v>
      </c>
      <c r="B4728">
        <v>4.6435466453335503E-2</v>
      </c>
      <c r="C4728">
        <v>-4.6576481554783097E-2</v>
      </c>
      <c r="D4728">
        <v>-0.10951072746168899</v>
      </c>
      <c r="E4728">
        <v>-0.13679365538882099</v>
      </c>
      <c r="F4728">
        <v>-0.24644539795195899</v>
      </c>
      <c r="G4728" s="1">
        <v>43100</v>
      </c>
      <c r="H4728" t="s">
        <v>1</v>
      </c>
      <c r="I4728" t="str">
        <f t="shared" si="73"/>
        <v>2017Q4</v>
      </c>
    </row>
    <row r="4729" spans="1:9" x14ac:dyDescent="0.3">
      <c r="A4729" t="s">
        <v>800</v>
      </c>
      <c r="B4729">
        <v>-5.2016769159556601E-2</v>
      </c>
      <c r="C4729">
        <v>-0.52304141404941396</v>
      </c>
      <c r="D4729">
        <v>7.0160134920741302E-2</v>
      </c>
      <c r="E4729">
        <v>0.25866080494398203</v>
      </c>
      <c r="F4729">
        <v>-0.24623724334424599</v>
      </c>
      <c r="G4729" s="1">
        <v>43921</v>
      </c>
      <c r="H4729" t="s">
        <v>1</v>
      </c>
      <c r="I4729" t="str">
        <f t="shared" si="73"/>
        <v>2020Q1</v>
      </c>
    </row>
    <row r="4730" spans="1:9" x14ac:dyDescent="0.3">
      <c r="A4730" t="s">
        <v>570</v>
      </c>
      <c r="B4730">
        <v>-0.16670965510806701</v>
      </c>
      <c r="C4730">
        <v>-7.3018922656201603E-3</v>
      </c>
      <c r="D4730">
        <v>1.1281734065381899E-3</v>
      </c>
      <c r="E4730">
        <v>-7.3287119199227896E-2</v>
      </c>
      <c r="F4730">
        <v>-0.24617049316637701</v>
      </c>
      <c r="G4730" s="1">
        <v>43373</v>
      </c>
      <c r="H4730" t="s">
        <v>1</v>
      </c>
      <c r="I4730" t="str">
        <f t="shared" si="73"/>
        <v>2018Q3</v>
      </c>
    </row>
    <row r="4731" spans="1:9" x14ac:dyDescent="0.3">
      <c r="A4731" t="s">
        <v>863</v>
      </c>
      <c r="B4731">
        <v>0.85605705799999998</v>
      </c>
      <c r="C4731">
        <v>-1.0570007969999999</v>
      </c>
      <c r="D4731">
        <v>-0.158631721</v>
      </c>
      <c r="E4731">
        <v>0.113415576</v>
      </c>
      <c r="F4731">
        <v>-0.246159884</v>
      </c>
      <c r="G4731" s="1">
        <v>44012</v>
      </c>
      <c r="H4731" t="s">
        <v>2</v>
      </c>
      <c r="I4731" t="str">
        <f t="shared" si="73"/>
        <v>2020Q2</v>
      </c>
    </row>
    <row r="4732" spans="1:9" x14ac:dyDescent="0.3">
      <c r="A4732" t="s">
        <v>498</v>
      </c>
      <c r="B4732">
        <v>-0.33135770204994203</v>
      </c>
      <c r="C4732">
        <v>1.0717160100301401E-2</v>
      </c>
      <c r="D4732">
        <v>-8.7350483077814803E-2</v>
      </c>
      <c r="E4732">
        <v>0.161901471772773</v>
      </c>
      <c r="F4732">
        <v>-0.24608955325468199</v>
      </c>
      <c r="G4732" s="1">
        <v>43738</v>
      </c>
      <c r="H4732" t="s">
        <v>1</v>
      </c>
      <c r="I4732" t="str">
        <f t="shared" si="73"/>
        <v>2019Q3</v>
      </c>
    </row>
    <row r="4733" spans="1:9" x14ac:dyDescent="0.3">
      <c r="A4733" t="s">
        <v>354</v>
      </c>
      <c r="B4733">
        <v>5.2070069849396896E-4</v>
      </c>
      <c r="C4733">
        <v>-6.2459786607405303E-2</v>
      </c>
      <c r="D4733">
        <v>-3.4915106646016603E-2</v>
      </c>
      <c r="E4733">
        <v>-0.149225966824762</v>
      </c>
      <c r="F4733">
        <v>-0.24608015937968999</v>
      </c>
      <c r="G4733" s="1">
        <v>43555</v>
      </c>
      <c r="H4733" t="s">
        <v>1</v>
      </c>
      <c r="I4733" t="str">
        <f t="shared" si="73"/>
        <v>2019Q1</v>
      </c>
    </row>
    <row r="4734" spans="1:9" x14ac:dyDescent="0.3">
      <c r="A4734" t="s">
        <v>983</v>
      </c>
      <c r="B4734">
        <v>-0.11605718000634201</v>
      </c>
      <c r="C4734">
        <v>-0.35563809811568198</v>
      </c>
      <c r="D4734">
        <v>0.14238656922819001</v>
      </c>
      <c r="E4734">
        <v>8.3255854418753994E-2</v>
      </c>
      <c r="F4734">
        <v>-0.24605285447507999</v>
      </c>
      <c r="G4734" s="1">
        <v>43921</v>
      </c>
      <c r="H4734" t="s">
        <v>1</v>
      </c>
      <c r="I4734" t="str">
        <f t="shared" si="73"/>
        <v>2020Q1</v>
      </c>
    </row>
    <row r="4735" spans="1:9" x14ac:dyDescent="0.3">
      <c r="A4735" t="s">
        <v>293</v>
      </c>
      <c r="B4735">
        <v>-0.23050198099999999</v>
      </c>
      <c r="C4735">
        <v>-0.26786522699999998</v>
      </c>
      <c r="D4735">
        <v>0.136928087</v>
      </c>
      <c r="E4735">
        <v>0.115492232</v>
      </c>
      <c r="F4735">
        <v>-0.245946888</v>
      </c>
      <c r="G4735" s="1">
        <v>44104</v>
      </c>
      <c r="H4735" t="s">
        <v>1</v>
      </c>
      <c r="I4735" t="str">
        <f t="shared" si="73"/>
        <v>2020Q3</v>
      </c>
    </row>
    <row r="4736" spans="1:9" x14ac:dyDescent="0.3">
      <c r="A4736" t="s">
        <v>1086</v>
      </c>
      <c r="B4736">
        <v>0.197630167</v>
      </c>
      <c r="C4736">
        <v>-0.25166921399999997</v>
      </c>
      <c r="D4736">
        <v>-1.6661092999999998E-2</v>
      </c>
      <c r="E4736">
        <v>-0.17518097899999999</v>
      </c>
      <c r="F4736">
        <v>-0.24588111900000001</v>
      </c>
      <c r="G4736" s="1">
        <v>44104</v>
      </c>
      <c r="H4736" t="s">
        <v>1</v>
      </c>
      <c r="I4736" t="str">
        <f t="shared" si="73"/>
        <v>2020Q3</v>
      </c>
    </row>
    <row r="4737" spans="1:9" x14ac:dyDescent="0.3">
      <c r="A4737" t="s">
        <v>990</v>
      </c>
      <c r="B4737">
        <v>-6.5125473000000003E-2</v>
      </c>
      <c r="C4737">
        <v>-8.1573383999999999E-2</v>
      </c>
      <c r="D4737">
        <v>-4.5962190000000003E-3</v>
      </c>
      <c r="E4737">
        <v>-9.4586041999999995E-2</v>
      </c>
      <c r="F4737">
        <v>-0.24588111900000001</v>
      </c>
      <c r="G4737" s="1">
        <v>44104</v>
      </c>
      <c r="H4737" t="s">
        <v>1</v>
      </c>
      <c r="I4737" t="str">
        <f t="shared" si="73"/>
        <v>2020Q3</v>
      </c>
    </row>
    <row r="4738" spans="1:9" x14ac:dyDescent="0.3">
      <c r="A4738" t="s">
        <v>394</v>
      </c>
      <c r="B4738">
        <v>-0.15353985477753501</v>
      </c>
      <c r="C4738">
        <v>-2.0465884275235699E-2</v>
      </c>
      <c r="D4738">
        <v>1.69615597159762E-2</v>
      </c>
      <c r="E4738">
        <v>-8.8737993300832096E-2</v>
      </c>
      <c r="F4738">
        <v>-0.245782172637626</v>
      </c>
      <c r="G4738" s="1">
        <v>43830</v>
      </c>
      <c r="H4738" t="s">
        <v>1</v>
      </c>
      <c r="I4738" t="str">
        <f t="shared" ref="I4738:I4801" si="74">YEAR(G4738)&amp;"Q"&amp;MONTH(G4738)/3</f>
        <v>2019Q4</v>
      </c>
    </row>
    <row r="4739" spans="1:9" x14ac:dyDescent="0.3">
      <c r="A4739" t="s">
        <v>306</v>
      </c>
      <c r="B4739">
        <v>-0.27584932000000001</v>
      </c>
      <c r="C4739">
        <v>-0.12830741300000001</v>
      </c>
      <c r="D4739">
        <v>-0.242524246</v>
      </c>
      <c r="E4739">
        <v>0.400983068</v>
      </c>
      <c r="F4739">
        <v>-0.24569791099999999</v>
      </c>
      <c r="G4739" s="1">
        <v>44012</v>
      </c>
      <c r="H4739" t="s">
        <v>1</v>
      </c>
      <c r="I4739" t="str">
        <f t="shared" si="74"/>
        <v>2020Q2</v>
      </c>
    </row>
    <row r="4740" spans="1:9" x14ac:dyDescent="0.3">
      <c r="A4740" t="s">
        <v>443</v>
      </c>
      <c r="B4740">
        <v>1.06381134595036</v>
      </c>
      <c r="C4740">
        <v>-0.31953949619258398</v>
      </c>
      <c r="D4740">
        <v>-0.15747315132151099</v>
      </c>
      <c r="E4740">
        <v>-0.83229788010565398</v>
      </c>
      <c r="F4740">
        <v>-0.245499181669385</v>
      </c>
      <c r="G4740" s="1">
        <v>43100</v>
      </c>
      <c r="H4740" t="s">
        <v>2</v>
      </c>
      <c r="I4740" t="str">
        <f t="shared" si="74"/>
        <v>2017Q4</v>
      </c>
    </row>
    <row r="4741" spans="1:9" x14ac:dyDescent="0.3">
      <c r="A4741" t="s">
        <v>284</v>
      </c>
      <c r="B4741">
        <v>1.19088414951023</v>
      </c>
      <c r="C4741">
        <v>-0.83230950516514302</v>
      </c>
      <c r="D4741">
        <v>-1.36588379561423</v>
      </c>
      <c r="E4741">
        <v>0.76192241593301302</v>
      </c>
      <c r="F4741">
        <v>-0.24538673533612901</v>
      </c>
      <c r="G4741" s="1">
        <v>43100</v>
      </c>
      <c r="H4741" t="s">
        <v>2</v>
      </c>
      <c r="I4741" t="str">
        <f t="shared" si="74"/>
        <v>2017Q4</v>
      </c>
    </row>
    <row r="4742" spans="1:9" x14ac:dyDescent="0.3">
      <c r="A4742" t="s">
        <v>400</v>
      </c>
      <c r="B4742">
        <v>-0.1041273196432</v>
      </c>
      <c r="C4742">
        <v>1.02717568090436</v>
      </c>
      <c r="D4742">
        <v>-0.23148237008318601</v>
      </c>
      <c r="E4742">
        <v>-0.93694898483328604</v>
      </c>
      <c r="F4742">
        <v>-0.245382993655305</v>
      </c>
      <c r="G4742" s="1">
        <v>43921</v>
      </c>
      <c r="H4742" t="s">
        <v>1</v>
      </c>
      <c r="I4742" t="str">
        <f t="shared" si="74"/>
        <v>2020Q1</v>
      </c>
    </row>
    <row r="4743" spans="1:9" x14ac:dyDescent="0.3">
      <c r="A4743" t="s">
        <v>551</v>
      </c>
      <c r="B4743">
        <v>-0.305728948563804</v>
      </c>
      <c r="C4743">
        <v>5.5197188915303202E-2</v>
      </c>
      <c r="D4743">
        <v>2.0698056222059402E-2</v>
      </c>
      <c r="E4743">
        <v>-1.5546849141448301E-2</v>
      </c>
      <c r="F4743">
        <v>-0.24538055256788899</v>
      </c>
      <c r="G4743" s="1">
        <v>43738</v>
      </c>
      <c r="H4743" t="s">
        <v>1</v>
      </c>
      <c r="I4743" t="str">
        <f t="shared" si="74"/>
        <v>2019Q3</v>
      </c>
    </row>
    <row r="4744" spans="1:9" x14ac:dyDescent="0.3">
      <c r="A4744" t="s">
        <v>627</v>
      </c>
      <c r="B4744">
        <v>-0.31743305500000002</v>
      </c>
      <c r="C4744">
        <v>-0.15126514999999999</v>
      </c>
      <c r="D4744">
        <v>4.8191199999999998E-4</v>
      </c>
      <c r="E4744">
        <v>0.22287833900000001</v>
      </c>
      <c r="F4744">
        <v>-0.245337954</v>
      </c>
      <c r="G4744" s="1">
        <v>44012</v>
      </c>
      <c r="H4744" t="s">
        <v>1</v>
      </c>
      <c r="I4744" t="str">
        <f t="shared" si="74"/>
        <v>2020Q2</v>
      </c>
    </row>
    <row r="4745" spans="1:9" x14ac:dyDescent="0.3">
      <c r="A4745" t="s">
        <v>810</v>
      </c>
      <c r="B4745">
        <v>3.6366171920219598E-2</v>
      </c>
      <c r="C4745">
        <v>-2.39509383835869E-2</v>
      </c>
      <c r="D4745">
        <v>-1.51937196903799E-2</v>
      </c>
      <c r="E4745">
        <v>-0.242559242878917</v>
      </c>
      <c r="F4745">
        <v>-0.24533772903266399</v>
      </c>
      <c r="G4745" s="1">
        <v>43646</v>
      </c>
      <c r="H4745" t="s">
        <v>1</v>
      </c>
      <c r="I4745" t="str">
        <f t="shared" si="74"/>
        <v>2019Q2</v>
      </c>
    </row>
    <row r="4746" spans="1:9" x14ac:dyDescent="0.3">
      <c r="A4746" t="s">
        <v>188</v>
      </c>
      <c r="B4746">
        <v>-0.112168712292373</v>
      </c>
      <c r="C4746">
        <v>-0.138056406346867</v>
      </c>
      <c r="D4746">
        <v>-3.7633922422419799E-3</v>
      </c>
      <c r="E4746">
        <v>8.6722841078532599E-3</v>
      </c>
      <c r="F4746">
        <v>-0.24531622677362899</v>
      </c>
      <c r="G4746" s="1">
        <v>43465</v>
      </c>
      <c r="H4746" t="s">
        <v>1</v>
      </c>
      <c r="I4746" t="str">
        <f t="shared" si="74"/>
        <v>2018Q4</v>
      </c>
    </row>
    <row r="4747" spans="1:9" x14ac:dyDescent="0.3">
      <c r="A4747" t="s">
        <v>648</v>
      </c>
      <c r="B4747">
        <v>0.122753599564318</v>
      </c>
      <c r="C4747">
        <v>-0.20978338238841401</v>
      </c>
      <c r="D4747">
        <v>3.3765737392050903E-2</v>
      </c>
      <c r="E4747">
        <v>-0.19178594953334299</v>
      </c>
      <c r="F4747">
        <v>-0.24504999496538801</v>
      </c>
      <c r="G4747" s="1">
        <v>43921</v>
      </c>
      <c r="H4747" t="s">
        <v>1</v>
      </c>
      <c r="I4747" t="str">
        <f t="shared" si="74"/>
        <v>2020Q1</v>
      </c>
    </row>
    <row r="4748" spans="1:9" x14ac:dyDescent="0.3">
      <c r="A4748" t="s">
        <v>452</v>
      </c>
      <c r="B4748">
        <v>-3.656982E-3</v>
      </c>
      <c r="C4748">
        <v>-1.4388249000000001E-2</v>
      </c>
      <c r="D4748">
        <v>-1.6414636E-2</v>
      </c>
      <c r="E4748">
        <v>-0.21051191899999999</v>
      </c>
      <c r="F4748">
        <v>-0.244971787</v>
      </c>
      <c r="G4748" s="1">
        <v>44012</v>
      </c>
      <c r="H4748" t="s">
        <v>1</v>
      </c>
      <c r="I4748" t="str">
        <f t="shared" si="74"/>
        <v>2020Q2</v>
      </c>
    </row>
    <row r="4749" spans="1:9" x14ac:dyDescent="0.3">
      <c r="A4749" t="s">
        <v>621</v>
      </c>
      <c r="B4749">
        <v>-0.17308245799999999</v>
      </c>
      <c r="C4749">
        <v>-0.193716054</v>
      </c>
      <c r="D4749">
        <v>-0.12129301200000001</v>
      </c>
      <c r="E4749">
        <v>0.24313188899999999</v>
      </c>
      <c r="F4749">
        <v>-0.24495963500000001</v>
      </c>
      <c r="G4749" s="1">
        <v>44104</v>
      </c>
      <c r="H4749" t="s">
        <v>1</v>
      </c>
      <c r="I4749" t="str">
        <f t="shared" si="74"/>
        <v>2020Q3</v>
      </c>
    </row>
    <row r="4750" spans="1:9" x14ac:dyDescent="0.3">
      <c r="A4750" t="s">
        <v>1071</v>
      </c>
      <c r="B4750">
        <v>0.149390713844606</v>
      </c>
      <c r="C4750">
        <v>-0.16980694968672</v>
      </c>
      <c r="D4750">
        <v>7.3329142742998302E-2</v>
      </c>
      <c r="E4750">
        <v>-0.29775791572322102</v>
      </c>
      <c r="F4750">
        <v>-0.24484500882233701</v>
      </c>
      <c r="G4750" s="1">
        <v>43921</v>
      </c>
      <c r="H4750" t="s">
        <v>1</v>
      </c>
      <c r="I4750" t="str">
        <f t="shared" si="74"/>
        <v>2020Q1</v>
      </c>
    </row>
    <row r="4751" spans="1:9" x14ac:dyDescent="0.3">
      <c r="A4751" t="s">
        <v>55</v>
      </c>
      <c r="B4751">
        <v>2.05715903356531E-2</v>
      </c>
      <c r="C4751">
        <v>0.125994250841929</v>
      </c>
      <c r="D4751">
        <v>-4.7205436771230701E-2</v>
      </c>
      <c r="E4751">
        <v>-0.34411686987620699</v>
      </c>
      <c r="F4751">
        <v>-0.24475646546985499</v>
      </c>
      <c r="G4751" s="1">
        <v>43281</v>
      </c>
      <c r="H4751" t="s">
        <v>1</v>
      </c>
      <c r="I4751" t="str">
        <f t="shared" si="74"/>
        <v>2018Q2</v>
      </c>
    </row>
    <row r="4752" spans="1:9" x14ac:dyDescent="0.3">
      <c r="A4752" t="s">
        <v>88</v>
      </c>
      <c r="B4752">
        <v>0.74925149034281602</v>
      </c>
      <c r="C4752">
        <v>0.37404081990962801</v>
      </c>
      <c r="D4752">
        <v>-0.425293256251009</v>
      </c>
      <c r="E4752">
        <v>-0.94269725954791805</v>
      </c>
      <c r="F4752">
        <v>-0.244698205546483</v>
      </c>
      <c r="G4752" s="1">
        <v>43921</v>
      </c>
      <c r="H4752" t="s">
        <v>2</v>
      </c>
      <c r="I4752" t="str">
        <f t="shared" si="74"/>
        <v>2020Q1</v>
      </c>
    </row>
    <row r="4753" spans="1:9" x14ac:dyDescent="0.3">
      <c r="A4753" t="s">
        <v>27</v>
      </c>
      <c r="B4753">
        <v>-0.20521794300000001</v>
      </c>
      <c r="C4753">
        <v>-1.5533244999999999E-2</v>
      </c>
      <c r="D4753">
        <v>-9.4809790000000005E-3</v>
      </c>
      <c r="E4753">
        <v>-1.4341453000000001E-2</v>
      </c>
      <c r="F4753">
        <v>-0.24457361999999999</v>
      </c>
      <c r="G4753" s="1">
        <v>44012</v>
      </c>
      <c r="H4753" t="s">
        <v>1</v>
      </c>
      <c r="I4753" t="str">
        <f t="shared" si="74"/>
        <v>2020Q2</v>
      </c>
    </row>
    <row r="4754" spans="1:9" x14ac:dyDescent="0.3">
      <c r="A4754" t="s">
        <v>161</v>
      </c>
      <c r="B4754">
        <v>-0.155902473764675</v>
      </c>
      <c r="C4754">
        <v>0.199815108232508</v>
      </c>
      <c r="D4754">
        <v>9.9551498942189995E-2</v>
      </c>
      <c r="E4754">
        <v>-0.38799890507518398</v>
      </c>
      <c r="F4754">
        <v>-0.24453477166516099</v>
      </c>
      <c r="G4754" s="1">
        <v>43190</v>
      </c>
      <c r="H4754" t="s">
        <v>1</v>
      </c>
      <c r="I4754" t="str">
        <f t="shared" si="74"/>
        <v>2018Q1</v>
      </c>
    </row>
    <row r="4755" spans="1:9" x14ac:dyDescent="0.3">
      <c r="A4755" t="s">
        <v>239</v>
      </c>
      <c r="B4755">
        <v>0.168652818327476</v>
      </c>
      <c r="C4755">
        <v>0.13195139599022501</v>
      </c>
      <c r="D4755">
        <v>-1.5576929381532999E-2</v>
      </c>
      <c r="E4755">
        <v>-0.52955679706077996</v>
      </c>
      <c r="F4755">
        <v>-0.24452951212461099</v>
      </c>
      <c r="G4755" s="1">
        <v>43465</v>
      </c>
      <c r="H4755" t="s">
        <v>1</v>
      </c>
      <c r="I4755" t="str">
        <f t="shared" si="74"/>
        <v>2018Q4</v>
      </c>
    </row>
    <row r="4756" spans="1:9" x14ac:dyDescent="0.3">
      <c r="A4756" t="s">
        <v>339</v>
      </c>
      <c r="B4756">
        <v>5.2587093214192103E-2</v>
      </c>
      <c r="C4756">
        <v>3.1879055964283899E-2</v>
      </c>
      <c r="D4756">
        <v>1.66483742717193E-2</v>
      </c>
      <c r="E4756">
        <v>-0.34555240555975503</v>
      </c>
      <c r="F4756">
        <v>-0.24443788210956</v>
      </c>
      <c r="G4756" s="1">
        <v>43830</v>
      </c>
      <c r="H4756" t="s">
        <v>1</v>
      </c>
      <c r="I4756" t="str">
        <f t="shared" si="74"/>
        <v>2019Q4</v>
      </c>
    </row>
    <row r="4757" spans="1:9" x14ac:dyDescent="0.3">
      <c r="A4757" t="s">
        <v>377</v>
      </c>
      <c r="B4757">
        <v>-0.190413400132764</v>
      </c>
      <c r="C4757">
        <v>-0.63272814341355599</v>
      </c>
      <c r="D4757">
        <v>0.59370300199845205</v>
      </c>
      <c r="E4757">
        <v>-1.4957812753267401E-2</v>
      </c>
      <c r="F4757">
        <v>-0.24439635430113599</v>
      </c>
      <c r="G4757" s="1">
        <v>43373</v>
      </c>
      <c r="H4757" t="s">
        <v>1</v>
      </c>
      <c r="I4757" t="str">
        <f t="shared" si="74"/>
        <v>2018Q3</v>
      </c>
    </row>
    <row r="4758" spans="1:9" x14ac:dyDescent="0.3">
      <c r="A4758" t="s">
        <v>424</v>
      </c>
      <c r="B4758">
        <v>2.6605822225756099E-2</v>
      </c>
      <c r="C4758">
        <v>-0.22543598159532199</v>
      </c>
      <c r="D4758">
        <v>-4.4812273013286302E-2</v>
      </c>
      <c r="E4758">
        <v>-7.4509811522157395E-4</v>
      </c>
      <c r="F4758">
        <v>-0.24438753049807399</v>
      </c>
      <c r="G4758" s="1">
        <v>43190</v>
      </c>
      <c r="H4758" t="s">
        <v>1</v>
      </c>
      <c r="I4758" t="str">
        <f t="shared" si="74"/>
        <v>2018Q1</v>
      </c>
    </row>
    <row r="4759" spans="1:9" x14ac:dyDescent="0.3">
      <c r="A4759" t="s">
        <v>325</v>
      </c>
      <c r="B4759">
        <v>0.96424847996827601</v>
      </c>
      <c r="C4759">
        <v>-0.55230974619891904</v>
      </c>
      <c r="D4759">
        <v>-0.17193429625589601</v>
      </c>
      <c r="E4759">
        <v>-0.48428823538626198</v>
      </c>
      <c r="F4759">
        <v>-0.24428379787280199</v>
      </c>
      <c r="G4759" s="1">
        <v>43100</v>
      </c>
      <c r="H4759" t="s">
        <v>2</v>
      </c>
      <c r="I4759" t="str">
        <f t="shared" si="74"/>
        <v>2017Q4</v>
      </c>
    </row>
    <row r="4760" spans="1:9" x14ac:dyDescent="0.3">
      <c r="A4760" t="s">
        <v>425</v>
      </c>
      <c r="B4760">
        <v>-0.141180061274575</v>
      </c>
      <c r="C4760">
        <v>-4.3869580061458503E-2</v>
      </c>
      <c r="D4760">
        <v>-1.17351999099716E-3</v>
      </c>
      <c r="E4760">
        <v>-5.80284495222795E-2</v>
      </c>
      <c r="F4760">
        <v>-0.24425161084930999</v>
      </c>
      <c r="G4760" s="1">
        <v>43373</v>
      </c>
      <c r="H4760" t="s">
        <v>1</v>
      </c>
      <c r="I4760" t="str">
        <f t="shared" si="74"/>
        <v>2018Q3</v>
      </c>
    </row>
    <row r="4761" spans="1:9" x14ac:dyDescent="0.3">
      <c r="A4761" t="s">
        <v>552</v>
      </c>
      <c r="B4761">
        <v>0.80045400600000005</v>
      </c>
      <c r="C4761">
        <v>-0.90203890900000006</v>
      </c>
      <c r="D4761">
        <v>-0.38891012000000003</v>
      </c>
      <c r="E4761">
        <v>0.24632790399999999</v>
      </c>
      <c r="F4761">
        <v>-0.24416711899999999</v>
      </c>
      <c r="G4761" s="1">
        <v>44012</v>
      </c>
      <c r="H4761" t="s">
        <v>2</v>
      </c>
      <c r="I4761" t="str">
        <f t="shared" si="74"/>
        <v>2020Q2</v>
      </c>
    </row>
    <row r="4762" spans="1:9" x14ac:dyDescent="0.3">
      <c r="A4762" t="s">
        <v>476</v>
      </c>
      <c r="B4762">
        <v>-0.14234423470244201</v>
      </c>
      <c r="C4762">
        <v>0.64753962904393103</v>
      </c>
      <c r="D4762">
        <v>-0.16310049764826701</v>
      </c>
      <c r="E4762">
        <v>-0.58625242701531699</v>
      </c>
      <c r="F4762">
        <v>-0.244157530322095</v>
      </c>
      <c r="G4762" s="1">
        <v>43921</v>
      </c>
      <c r="H4762" t="s">
        <v>1</v>
      </c>
      <c r="I4762" t="str">
        <f t="shared" si="74"/>
        <v>2020Q1</v>
      </c>
    </row>
    <row r="4763" spans="1:9" x14ac:dyDescent="0.3">
      <c r="A4763" t="s">
        <v>133</v>
      </c>
      <c r="B4763">
        <v>-0.52669558102835401</v>
      </c>
      <c r="C4763">
        <v>-0.160445065349409</v>
      </c>
      <c r="D4763">
        <v>-0.37326573914726102</v>
      </c>
      <c r="E4763">
        <v>0.81628213789480797</v>
      </c>
      <c r="F4763">
        <v>-0.24412424763021601</v>
      </c>
      <c r="G4763" s="1">
        <v>43100</v>
      </c>
      <c r="H4763" t="s">
        <v>1</v>
      </c>
      <c r="I4763" t="str">
        <f t="shared" si="74"/>
        <v>2017Q4</v>
      </c>
    </row>
    <row r="4764" spans="1:9" x14ac:dyDescent="0.3">
      <c r="A4764" t="s">
        <v>1351</v>
      </c>
      <c r="B4764">
        <v>0.91155035600000001</v>
      </c>
      <c r="C4764">
        <v>-1.1065392590000001</v>
      </c>
      <c r="D4764">
        <v>-0.455262324</v>
      </c>
      <c r="E4764">
        <v>0.40613448400000002</v>
      </c>
      <c r="F4764">
        <v>-0.244116743</v>
      </c>
      <c r="G4764" s="1">
        <v>44012</v>
      </c>
      <c r="H4764" t="s">
        <v>2</v>
      </c>
      <c r="I4764" t="str">
        <f t="shared" si="74"/>
        <v>2020Q2</v>
      </c>
    </row>
    <row r="4765" spans="1:9" x14ac:dyDescent="0.3">
      <c r="A4765" t="s">
        <v>718</v>
      </c>
      <c r="B4765">
        <v>0.85281648600000004</v>
      </c>
      <c r="C4765">
        <v>-0.70761295499999999</v>
      </c>
      <c r="D4765">
        <v>-5.4863017E-2</v>
      </c>
      <c r="E4765">
        <v>-0.33440967300000002</v>
      </c>
      <c r="F4765">
        <v>-0.24406915800000001</v>
      </c>
      <c r="G4765" s="1">
        <v>44104</v>
      </c>
      <c r="H4765" t="s">
        <v>2</v>
      </c>
      <c r="I4765" t="str">
        <f t="shared" si="74"/>
        <v>2020Q3</v>
      </c>
    </row>
    <row r="4766" spans="1:9" x14ac:dyDescent="0.3">
      <c r="A4766" t="s">
        <v>838</v>
      </c>
      <c r="B4766">
        <v>7.1803701701831105E-2</v>
      </c>
      <c r="C4766">
        <v>2.7539921962641298E-2</v>
      </c>
      <c r="D4766">
        <v>-2.8835614554583201E-2</v>
      </c>
      <c r="E4766">
        <v>-0.31456860996675201</v>
      </c>
      <c r="F4766">
        <v>-0.24406060085686301</v>
      </c>
      <c r="G4766" s="1">
        <v>43921</v>
      </c>
      <c r="H4766" t="s">
        <v>1</v>
      </c>
      <c r="I4766" t="str">
        <f t="shared" si="74"/>
        <v>2020Q1</v>
      </c>
    </row>
    <row r="4767" spans="1:9" x14ac:dyDescent="0.3">
      <c r="A4767" t="s">
        <v>296</v>
      </c>
      <c r="B4767">
        <v>-1.8849469373423501E-2</v>
      </c>
      <c r="C4767">
        <v>-0.12504952742396599</v>
      </c>
      <c r="D4767">
        <v>-0.146468983339056</v>
      </c>
      <c r="E4767">
        <v>4.6325733960784897E-2</v>
      </c>
      <c r="F4767">
        <v>-0.244042246175661</v>
      </c>
      <c r="G4767" s="1">
        <v>43646</v>
      </c>
      <c r="H4767" t="s">
        <v>1</v>
      </c>
      <c r="I4767" t="str">
        <f t="shared" si="74"/>
        <v>2019Q2</v>
      </c>
    </row>
    <row r="4768" spans="1:9" x14ac:dyDescent="0.3">
      <c r="A4768" t="s">
        <v>1029</v>
      </c>
      <c r="B4768">
        <v>-0.16908401767748099</v>
      </c>
      <c r="C4768">
        <v>1.25517456160406E-2</v>
      </c>
      <c r="D4768">
        <v>9.2287316398784805E-2</v>
      </c>
      <c r="E4768">
        <v>-0.17978818262209501</v>
      </c>
      <c r="F4768">
        <v>-0.24403313828475101</v>
      </c>
      <c r="G4768" s="1">
        <v>43738</v>
      </c>
      <c r="H4768" t="s">
        <v>1</v>
      </c>
      <c r="I4768" t="str">
        <f t="shared" si="74"/>
        <v>2019Q3</v>
      </c>
    </row>
    <row r="4769" spans="1:9" x14ac:dyDescent="0.3">
      <c r="A4769" t="s">
        <v>434</v>
      </c>
      <c r="B4769">
        <v>0.12244992194589099</v>
      </c>
      <c r="C4769">
        <v>-0.42749338464078002</v>
      </c>
      <c r="D4769">
        <v>-0.60065458678210804</v>
      </c>
      <c r="E4769">
        <v>0.66169303057159901</v>
      </c>
      <c r="F4769">
        <v>-0.244005018905397</v>
      </c>
      <c r="G4769" s="1">
        <v>43100</v>
      </c>
      <c r="H4769" t="s">
        <v>1</v>
      </c>
      <c r="I4769" t="str">
        <f t="shared" si="74"/>
        <v>2017Q4</v>
      </c>
    </row>
    <row r="4770" spans="1:9" x14ac:dyDescent="0.3">
      <c r="A4770" t="s">
        <v>256</v>
      </c>
      <c r="B4770">
        <v>-0.30010894177222203</v>
      </c>
      <c r="C4770">
        <v>-0.35004095956153802</v>
      </c>
      <c r="D4770">
        <v>-0.52362770615597898</v>
      </c>
      <c r="E4770">
        <v>0.92979708119648796</v>
      </c>
      <c r="F4770">
        <v>-0.24398052629325101</v>
      </c>
      <c r="G4770" s="1">
        <v>43100</v>
      </c>
      <c r="H4770" t="s">
        <v>1</v>
      </c>
      <c r="I4770" t="str">
        <f t="shared" si="74"/>
        <v>2017Q4</v>
      </c>
    </row>
    <row r="4771" spans="1:9" x14ac:dyDescent="0.3">
      <c r="A4771" t="s">
        <v>179</v>
      </c>
      <c r="B4771">
        <v>1.8540622919610301E-2</v>
      </c>
      <c r="C4771">
        <v>2.2951619871543E-2</v>
      </c>
      <c r="D4771">
        <v>3.9899830344804401E-3</v>
      </c>
      <c r="E4771">
        <v>-0.28942281965966699</v>
      </c>
      <c r="F4771">
        <v>-0.24394059383403399</v>
      </c>
      <c r="G4771" s="1">
        <v>43830</v>
      </c>
      <c r="H4771" t="s">
        <v>1</v>
      </c>
      <c r="I4771" t="str">
        <f t="shared" si="74"/>
        <v>2019Q4</v>
      </c>
    </row>
    <row r="4772" spans="1:9" x14ac:dyDescent="0.3">
      <c r="A4772" t="s">
        <v>269</v>
      </c>
      <c r="B4772">
        <v>-0.245855669082747</v>
      </c>
      <c r="C4772">
        <v>0.57974121172336401</v>
      </c>
      <c r="D4772">
        <v>0.579838542943373</v>
      </c>
      <c r="E4772">
        <v>-1.1576434534328</v>
      </c>
      <c r="F4772">
        <v>-0.24391936784881599</v>
      </c>
      <c r="G4772" s="1">
        <v>43738</v>
      </c>
      <c r="H4772" t="s">
        <v>1</v>
      </c>
      <c r="I4772" t="str">
        <f t="shared" si="74"/>
        <v>2019Q3</v>
      </c>
    </row>
    <row r="4773" spans="1:9" x14ac:dyDescent="0.3">
      <c r="A4773" t="s">
        <v>596</v>
      </c>
      <c r="B4773">
        <v>0.46028131042797998</v>
      </c>
      <c r="C4773">
        <v>-0.25340583141780798</v>
      </c>
      <c r="D4773">
        <v>-0.34061011865041202</v>
      </c>
      <c r="E4773">
        <v>-0.11016360145785099</v>
      </c>
      <c r="F4773">
        <v>-0.24389824109809</v>
      </c>
      <c r="G4773" s="1">
        <v>43281</v>
      </c>
      <c r="H4773" t="s">
        <v>1</v>
      </c>
      <c r="I4773" t="str">
        <f t="shared" si="74"/>
        <v>2018Q2</v>
      </c>
    </row>
    <row r="4774" spans="1:9" x14ac:dyDescent="0.3">
      <c r="A4774" t="s">
        <v>781</v>
      </c>
      <c r="B4774">
        <v>-0.29743012558572002</v>
      </c>
      <c r="C4774">
        <v>-0.16441574382963201</v>
      </c>
      <c r="D4774">
        <v>7.1175483094138195E-2</v>
      </c>
      <c r="E4774">
        <v>0.146882159033666</v>
      </c>
      <c r="F4774">
        <v>-0.24378822728754801</v>
      </c>
      <c r="G4774" s="1">
        <v>43921</v>
      </c>
      <c r="H4774" t="s">
        <v>1</v>
      </c>
      <c r="I4774" t="str">
        <f t="shared" si="74"/>
        <v>2020Q1</v>
      </c>
    </row>
    <row r="4775" spans="1:9" x14ac:dyDescent="0.3">
      <c r="A4775" t="s">
        <v>115</v>
      </c>
      <c r="B4775">
        <v>-0.19759120777927999</v>
      </c>
      <c r="C4775">
        <v>-0.13981867100200801</v>
      </c>
      <c r="D4775">
        <v>-0.31727572630893702</v>
      </c>
      <c r="E4775">
        <v>0.41095425505027</v>
      </c>
      <c r="F4775">
        <v>-0.243731350039955</v>
      </c>
      <c r="G4775" s="1">
        <v>43100</v>
      </c>
      <c r="H4775" t="s">
        <v>1</v>
      </c>
      <c r="I4775" t="str">
        <f t="shared" si="74"/>
        <v>2017Q4</v>
      </c>
    </row>
    <row r="4776" spans="1:9" x14ac:dyDescent="0.3">
      <c r="A4776" t="s">
        <v>705</v>
      </c>
      <c r="B4776">
        <v>9.4479625999999997E-2</v>
      </c>
      <c r="C4776">
        <v>-0.132170178</v>
      </c>
      <c r="D4776">
        <v>-7.9543559999999992E-3</v>
      </c>
      <c r="E4776">
        <v>-0.19804507599999999</v>
      </c>
      <c r="F4776">
        <v>-0.243689985</v>
      </c>
      <c r="G4776" s="1">
        <v>44104</v>
      </c>
      <c r="H4776" t="s">
        <v>1</v>
      </c>
      <c r="I4776" t="str">
        <f t="shared" si="74"/>
        <v>2020Q3</v>
      </c>
    </row>
    <row r="4777" spans="1:9" x14ac:dyDescent="0.3">
      <c r="A4777" t="s">
        <v>380</v>
      </c>
      <c r="B4777">
        <v>-0.29935176583066397</v>
      </c>
      <c r="C4777">
        <v>-5.6079335086516503E-2</v>
      </c>
      <c r="D4777">
        <v>1.95712616256641E-2</v>
      </c>
      <c r="E4777">
        <v>9.2233738252353398E-2</v>
      </c>
      <c r="F4777">
        <v>-0.24362610103916299</v>
      </c>
      <c r="G4777" s="1">
        <v>43555</v>
      </c>
      <c r="H4777" t="s">
        <v>1</v>
      </c>
      <c r="I4777" t="str">
        <f t="shared" si="74"/>
        <v>2019Q1</v>
      </c>
    </row>
    <row r="4778" spans="1:9" x14ac:dyDescent="0.3">
      <c r="A4778" t="s">
        <v>15</v>
      </c>
      <c r="B4778">
        <v>-0.109085420525506</v>
      </c>
      <c r="C4778">
        <v>3.1681839500289498E-3</v>
      </c>
      <c r="D4778">
        <v>1.82712104578759E-2</v>
      </c>
      <c r="E4778">
        <v>-0.155962455356011</v>
      </c>
      <c r="F4778">
        <v>-0.243608481473613</v>
      </c>
      <c r="G4778" s="1">
        <v>43738</v>
      </c>
      <c r="H4778" t="s">
        <v>1</v>
      </c>
      <c r="I4778" t="str">
        <f t="shared" si="74"/>
        <v>2019Q3</v>
      </c>
    </row>
    <row r="4779" spans="1:9" x14ac:dyDescent="0.3">
      <c r="A4779" t="s">
        <v>871</v>
      </c>
      <c r="B4779">
        <v>0.113472031</v>
      </c>
      <c r="C4779">
        <v>-0.43291262600000002</v>
      </c>
      <c r="D4779">
        <v>-2.9949553E-2</v>
      </c>
      <c r="E4779">
        <v>0.105911747</v>
      </c>
      <c r="F4779">
        <v>-0.24347840000000001</v>
      </c>
      <c r="G4779" s="1">
        <v>44104</v>
      </c>
      <c r="H4779" t="s">
        <v>1</v>
      </c>
      <c r="I4779" t="str">
        <f t="shared" si="74"/>
        <v>2020Q3</v>
      </c>
    </row>
    <row r="4780" spans="1:9" x14ac:dyDescent="0.3">
      <c r="A4780" t="s">
        <v>5</v>
      </c>
      <c r="B4780">
        <v>-8.6214174801049606E-2</v>
      </c>
      <c r="C4780">
        <v>-8.2643615373270807E-2</v>
      </c>
      <c r="D4780">
        <v>-4.4591401233086497E-2</v>
      </c>
      <c r="E4780">
        <v>-2.9938509761836901E-2</v>
      </c>
      <c r="F4780">
        <v>-0.24338770116924399</v>
      </c>
      <c r="G4780" s="1">
        <v>43555</v>
      </c>
      <c r="H4780" t="s">
        <v>1</v>
      </c>
      <c r="I4780" t="str">
        <f t="shared" si="74"/>
        <v>2019Q1</v>
      </c>
    </row>
    <row r="4781" spans="1:9" x14ac:dyDescent="0.3">
      <c r="A4781" t="s">
        <v>303</v>
      </c>
      <c r="B4781">
        <v>0.23066334884591599</v>
      </c>
      <c r="C4781">
        <v>-9.1571889180649901E-2</v>
      </c>
      <c r="D4781">
        <v>-4.4025781130604E-2</v>
      </c>
      <c r="E4781">
        <v>-0.33838771355460501</v>
      </c>
      <c r="F4781">
        <v>-0.24332203501994201</v>
      </c>
      <c r="G4781" s="1">
        <v>43100</v>
      </c>
      <c r="H4781" t="s">
        <v>1</v>
      </c>
      <c r="I4781" t="str">
        <f t="shared" si="74"/>
        <v>2017Q4</v>
      </c>
    </row>
    <row r="4782" spans="1:9" x14ac:dyDescent="0.3">
      <c r="A4782" t="s">
        <v>251</v>
      </c>
      <c r="B4782">
        <v>2.6998743252163001E-2</v>
      </c>
      <c r="C4782">
        <v>9.6929647266337002E-2</v>
      </c>
      <c r="D4782">
        <v>7.2488503438867896E-2</v>
      </c>
      <c r="E4782">
        <v>-0.43962297273155099</v>
      </c>
      <c r="F4782">
        <v>-0.24320607877418299</v>
      </c>
      <c r="G4782" s="1">
        <v>43555</v>
      </c>
      <c r="H4782" t="s">
        <v>1</v>
      </c>
      <c r="I4782" t="str">
        <f t="shared" si="74"/>
        <v>2019Q1</v>
      </c>
    </row>
    <row r="4783" spans="1:9" x14ac:dyDescent="0.3">
      <c r="A4783" t="s">
        <v>576</v>
      </c>
      <c r="B4783">
        <v>9.5686455000000004E-2</v>
      </c>
      <c r="C4783">
        <v>-9.0256650999999993E-2</v>
      </c>
      <c r="D4783">
        <v>-2.3725657000000001E-2</v>
      </c>
      <c r="E4783">
        <v>-0.22489625799999999</v>
      </c>
      <c r="F4783">
        <v>-0.24319211099999999</v>
      </c>
      <c r="G4783" s="1">
        <v>44012</v>
      </c>
      <c r="H4783" t="s">
        <v>1</v>
      </c>
      <c r="I4783" t="str">
        <f t="shared" si="74"/>
        <v>2020Q2</v>
      </c>
    </row>
    <row r="4784" spans="1:9" x14ac:dyDescent="0.3">
      <c r="A4784" t="s">
        <v>8</v>
      </c>
      <c r="B4784">
        <v>-0.261137024</v>
      </c>
      <c r="C4784">
        <v>-0.11051111700000001</v>
      </c>
      <c r="D4784">
        <v>-7.8807187000000001E-2</v>
      </c>
      <c r="E4784">
        <v>0.20737246600000001</v>
      </c>
      <c r="F4784">
        <v>-0.24308286100000001</v>
      </c>
      <c r="G4784" s="1">
        <v>44104</v>
      </c>
      <c r="H4784" t="s">
        <v>1</v>
      </c>
      <c r="I4784" t="str">
        <f t="shared" si="74"/>
        <v>2020Q3</v>
      </c>
    </row>
    <row r="4785" spans="1:9" x14ac:dyDescent="0.3">
      <c r="A4785" t="s">
        <v>858</v>
      </c>
      <c r="B4785">
        <v>-3.2960755000000001E-2</v>
      </c>
      <c r="C4785">
        <v>-0.15993358899999999</v>
      </c>
      <c r="D4785">
        <v>-7.7258908000000001E-2</v>
      </c>
      <c r="E4785">
        <v>2.7099482000000001E-2</v>
      </c>
      <c r="F4785">
        <v>-0.24305377</v>
      </c>
      <c r="G4785" s="1">
        <v>44012</v>
      </c>
      <c r="H4785" t="s">
        <v>1</v>
      </c>
      <c r="I4785" t="str">
        <f t="shared" si="74"/>
        <v>2020Q2</v>
      </c>
    </row>
    <row r="4786" spans="1:9" x14ac:dyDescent="0.3">
      <c r="A4786" t="s">
        <v>158</v>
      </c>
      <c r="B4786">
        <v>-0.16755541965386</v>
      </c>
      <c r="C4786">
        <v>4.1796496140821003E-2</v>
      </c>
      <c r="D4786">
        <v>9.8650594869688801E-2</v>
      </c>
      <c r="E4786">
        <v>-0.215942880160441</v>
      </c>
      <c r="F4786">
        <v>-0.243051208803791</v>
      </c>
      <c r="G4786" s="1">
        <v>43100</v>
      </c>
      <c r="H4786" t="s">
        <v>1</v>
      </c>
      <c r="I4786" t="str">
        <f t="shared" si="74"/>
        <v>2017Q4</v>
      </c>
    </row>
    <row r="4787" spans="1:9" x14ac:dyDescent="0.3">
      <c r="A4787" t="s">
        <v>811</v>
      </c>
      <c r="B4787">
        <v>-0.25382064900000001</v>
      </c>
      <c r="C4787">
        <v>-1.2870591000000001E-2</v>
      </c>
      <c r="D4787">
        <v>-7.4063740000000003E-3</v>
      </c>
      <c r="E4787">
        <v>3.1103428999999998E-2</v>
      </c>
      <c r="F4787">
        <v>-0.242994185</v>
      </c>
      <c r="G4787" s="1">
        <v>44012</v>
      </c>
      <c r="H4787" t="s">
        <v>1</v>
      </c>
      <c r="I4787" t="str">
        <f t="shared" si="74"/>
        <v>2020Q2</v>
      </c>
    </row>
    <row r="4788" spans="1:9" x14ac:dyDescent="0.3">
      <c r="A4788" t="s">
        <v>501</v>
      </c>
      <c r="B4788">
        <v>-1.2650872408326199E-3</v>
      </c>
      <c r="C4788">
        <v>-8.4853500332964793E-3</v>
      </c>
      <c r="D4788">
        <v>1.20123346455067E-2</v>
      </c>
      <c r="E4788">
        <v>-0.245250493465721</v>
      </c>
      <c r="F4788">
        <v>-0.24298859609434401</v>
      </c>
      <c r="G4788" s="1">
        <v>43555</v>
      </c>
      <c r="H4788" t="s">
        <v>1</v>
      </c>
      <c r="I4788" t="str">
        <f t="shared" si="74"/>
        <v>2019Q1</v>
      </c>
    </row>
    <row r="4789" spans="1:9" x14ac:dyDescent="0.3">
      <c r="A4789" t="s">
        <v>832</v>
      </c>
      <c r="B4789">
        <v>-8.7469044999999995E-2</v>
      </c>
      <c r="C4789">
        <v>3.6404450999999997E-2</v>
      </c>
      <c r="D4789">
        <v>4.4341403000000001E-2</v>
      </c>
      <c r="E4789">
        <v>-0.236136489</v>
      </c>
      <c r="F4789">
        <v>-0.24285967999999999</v>
      </c>
      <c r="G4789" s="1">
        <v>44012</v>
      </c>
      <c r="H4789" t="s">
        <v>1</v>
      </c>
      <c r="I4789" t="str">
        <f t="shared" si="74"/>
        <v>2020Q2</v>
      </c>
    </row>
    <row r="4790" spans="1:9" x14ac:dyDescent="0.3">
      <c r="A4790" t="s">
        <v>403</v>
      </c>
      <c r="B4790">
        <v>0.91350679000000001</v>
      </c>
      <c r="C4790">
        <v>-1.3027073739999999</v>
      </c>
      <c r="D4790">
        <v>0.12451455</v>
      </c>
      <c r="E4790">
        <v>2.1849684000000001E-2</v>
      </c>
      <c r="F4790">
        <v>-0.24283635000000001</v>
      </c>
      <c r="G4790" s="1">
        <v>44104</v>
      </c>
      <c r="H4790" t="s">
        <v>2</v>
      </c>
      <c r="I4790" t="str">
        <f t="shared" si="74"/>
        <v>2020Q3</v>
      </c>
    </row>
    <row r="4791" spans="1:9" x14ac:dyDescent="0.3">
      <c r="A4791" t="s">
        <v>214</v>
      </c>
      <c r="B4791">
        <v>0.79803000599999996</v>
      </c>
      <c r="C4791">
        <v>-1.0043503600000001</v>
      </c>
      <c r="D4791">
        <v>-0.15252775700000001</v>
      </c>
      <c r="E4791">
        <v>0.116106098</v>
      </c>
      <c r="F4791">
        <v>-0.24274201400000001</v>
      </c>
      <c r="G4791" s="1">
        <v>44012</v>
      </c>
      <c r="H4791" t="s">
        <v>2</v>
      </c>
      <c r="I4791" t="str">
        <f t="shared" si="74"/>
        <v>2020Q2</v>
      </c>
    </row>
    <row r="4792" spans="1:9" x14ac:dyDescent="0.3">
      <c r="A4792" t="s">
        <v>134</v>
      </c>
      <c r="B4792">
        <v>-0.20364786451300099</v>
      </c>
      <c r="C4792">
        <v>-2.4468873938913699E-2</v>
      </c>
      <c r="D4792">
        <v>-1.8053512230358001E-2</v>
      </c>
      <c r="E4792">
        <v>3.4444414243260898E-3</v>
      </c>
      <c r="F4792">
        <v>-0.24272580925794701</v>
      </c>
      <c r="G4792" s="1">
        <v>43008</v>
      </c>
      <c r="H4792" t="s">
        <v>1</v>
      </c>
      <c r="I4792" t="str">
        <f t="shared" si="74"/>
        <v>2017Q3</v>
      </c>
    </row>
    <row r="4793" spans="1:9" x14ac:dyDescent="0.3">
      <c r="A4793" t="s">
        <v>789</v>
      </c>
      <c r="B4793">
        <v>4.0317238653439502E-2</v>
      </c>
      <c r="C4793">
        <v>-5.1830859334351297E-2</v>
      </c>
      <c r="D4793">
        <v>7.2227042252567602E-3</v>
      </c>
      <c r="E4793">
        <v>-0.23838956612074599</v>
      </c>
      <c r="F4793">
        <v>-0.24268048257640101</v>
      </c>
      <c r="G4793" s="1">
        <v>43738</v>
      </c>
      <c r="H4793" t="s">
        <v>1</v>
      </c>
      <c r="I4793" t="str">
        <f t="shared" si="74"/>
        <v>2019Q3</v>
      </c>
    </row>
    <row r="4794" spans="1:9" x14ac:dyDescent="0.3">
      <c r="A4794" t="s">
        <v>396</v>
      </c>
      <c r="B4794">
        <v>-3.6390619796742699E-2</v>
      </c>
      <c r="C4794">
        <v>-1.6455574662882302E-2</v>
      </c>
      <c r="D4794">
        <v>1.34806843487337E-2</v>
      </c>
      <c r="E4794">
        <v>-0.203310716006567</v>
      </c>
      <c r="F4794">
        <v>-0.24267622611745801</v>
      </c>
      <c r="G4794" s="1">
        <v>43555</v>
      </c>
      <c r="H4794" t="s">
        <v>1</v>
      </c>
      <c r="I4794" t="str">
        <f t="shared" si="74"/>
        <v>2019Q1</v>
      </c>
    </row>
    <row r="4795" spans="1:9" x14ac:dyDescent="0.3">
      <c r="A4795" t="s">
        <v>389</v>
      </c>
      <c r="B4795">
        <v>-0.162875861826839</v>
      </c>
      <c r="C4795" s="2">
        <v>-8.0737907967167594E-5</v>
      </c>
      <c r="D4795">
        <v>-4.9139737655936396E-4</v>
      </c>
      <c r="E4795">
        <v>-7.9221261391822395E-2</v>
      </c>
      <c r="F4795">
        <v>-0.24266925850318799</v>
      </c>
      <c r="G4795" s="1">
        <v>43008</v>
      </c>
      <c r="H4795" t="s">
        <v>1</v>
      </c>
      <c r="I4795" t="str">
        <f t="shared" si="74"/>
        <v>2017Q3</v>
      </c>
    </row>
    <row r="4796" spans="1:9" x14ac:dyDescent="0.3">
      <c r="A4796" t="s">
        <v>219</v>
      </c>
      <c r="B4796">
        <v>-0.24484383401614301</v>
      </c>
      <c r="C4796">
        <v>-0.21476421636169499</v>
      </c>
      <c r="D4796">
        <v>-4.9963980089729902E-2</v>
      </c>
      <c r="E4796">
        <v>0.26693489908929202</v>
      </c>
      <c r="F4796">
        <v>-0.242637131378276</v>
      </c>
      <c r="G4796" s="1">
        <v>43008</v>
      </c>
      <c r="H4796" t="s">
        <v>1</v>
      </c>
      <c r="I4796" t="str">
        <f t="shared" si="74"/>
        <v>2017Q3</v>
      </c>
    </row>
    <row r="4797" spans="1:9" x14ac:dyDescent="0.3">
      <c r="A4797" t="s">
        <v>671</v>
      </c>
      <c r="B4797">
        <v>0.81644567300000004</v>
      </c>
      <c r="C4797">
        <v>-0.87018611899999998</v>
      </c>
      <c r="D4797">
        <v>-0.37812288199999999</v>
      </c>
      <c r="E4797">
        <v>0.18923910499999999</v>
      </c>
      <c r="F4797">
        <v>-0.242624224</v>
      </c>
      <c r="G4797" s="1">
        <v>44012</v>
      </c>
      <c r="H4797" t="s">
        <v>2</v>
      </c>
      <c r="I4797" t="str">
        <f t="shared" si="74"/>
        <v>2020Q2</v>
      </c>
    </row>
    <row r="4798" spans="1:9" x14ac:dyDescent="0.3">
      <c r="A4798" t="s">
        <v>235</v>
      </c>
      <c r="B4798">
        <v>-0.234275279</v>
      </c>
      <c r="C4798">
        <v>7.8737579999999998E-3</v>
      </c>
      <c r="D4798">
        <v>3.484497E-3</v>
      </c>
      <c r="E4798">
        <v>-1.9650343000000001E-2</v>
      </c>
      <c r="F4798">
        <v>-0.24256736700000001</v>
      </c>
      <c r="G4798" s="1">
        <v>44012</v>
      </c>
      <c r="H4798" t="s">
        <v>1</v>
      </c>
      <c r="I4798" t="str">
        <f t="shared" si="74"/>
        <v>2020Q2</v>
      </c>
    </row>
    <row r="4799" spans="1:9" x14ac:dyDescent="0.3">
      <c r="A4799" t="s">
        <v>1497</v>
      </c>
      <c r="B4799">
        <v>0.88689349900000003</v>
      </c>
      <c r="C4799">
        <v>-0.52776886499999998</v>
      </c>
      <c r="D4799">
        <v>-4.2962062000000002E-2</v>
      </c>
      <c r="E4799">
        <v>-0.55866029800000006</v>
      </c>
      <c r="F4799">
        <v>-0.242497727</v>
      </c>
      <c r="G4799" s="1">
        <v>44104</v>
      </c>
      <c r="H4799" t="s">
        <v>2</v>
      </c>
      <c r="I4799" t="str">
        <f t="shared" si="74"/>
        <v>2020Q3</v>
      </c>
    </row>
    <row r="4800" spans="1:9" x14ac:dyDescent="0.3">
      <c r="A4800" t="s">
        <v>564</v>
      </c>
      <c r="B4800">
        <v>0.118184230680978</v>
      </c>
      <c r="C4800">
        <v>-0.218899535328515</v>
      </c>
      <c r="D4800">
        <v>8.5392479253393896E-2</v>
      </c>
      <c r="E4800">
        <v>-0.22704857969072401</v>
      </c>
      <c r="F4800">
        <v>-0.24237140508486699</v>
      </c>
      <c r="G4800" s="1">
        <v>43830</v>
      </c>
      <c r="H4800" t="s">
        <v>1</v>
      </c>
      <c r="I4800" t="str">
        <f t="shared" si="74"/>
        <v>2019Q4</v>
      </c>
    </row>
    <row r="4801" spans="1:9" x14ac:dyDescent="0.3">
      <c r="A4801" t="s">
        <v>594</v>
      </c>
      <c r="B4801">
        <v>-0.270467874395528</v>
      </c>
      <c r="C4801">
        <v>5.6598188389936799E-2</v>
      </c>
      <c r="D4801">
        <v>1.70128234006891E-2</v>
      </c>
      <c r="E4801">
        <v>-4.5418403776890798E-2</v>
      </c>
      <c r="F4801">
        <v>-0.242275266381792</v>
      </c>
      <c r="G4801" s="1">
        <v>43738</v>
      </c>
      <c r="H4801" t="s">
        <v>1</v>
      </c>
      <c r="I4801" t="str">
        <f t="shared" si="74"/>
        <v>2019Q3</v>
      </c>
    </row>
    <row r="4802" spans="1:9" x14ac:dyDescent="0.3">
      <c r="A4802" t="s">
        <v>1199</v>
      </c>
      <c r="B4802">
        <v>0.75962312899999995</v>
      </c>
      <c r="C4802">
        <v>-0.62707615400000005</v>
      </c>
      <c r="D4802">
        <v>-0.23731809500000001</v>
      </c>
      <c r="E4802">
        <v>-0.13750041800000001</v>
      </c>
      <c r="F4802">
        <v>-0.24227153800000001</v>
      </c>
      <c r="G4802" s="1">
        <v>44012</v>
      </c>
      <c r="H4802" t="s">
        <v>2</v>
      </c>
      <c r="I4802" t="str">
        <f t="shared" ref="I4802:I4865" si="75">YEAR(G4802)&amp;"Q"&amp;MONTH(G4802)/3</f>
        <v>2020Q2</v>
      </c>
    </row>
    <row r="4803" spans="1:9" x14ac:dyDescent="0.3">
      <c r="A4803" t="s">
        <v>343</v>
      </c>
      <c r="B4803">
        <v>0.76929810099999996</v>
      </c>
      <c r="C4803">
        <v>-0.71594477099999998</v>
      </c>
      <c r="D4803">
        <v>-0.32388696500000003</v>
      </c>
      <c r="E4803">
        <v>2.8329476999999999E-2</v>
      </c>
      <c r="F4803">
        <v>-0.242204158</v>
      </c>
      <c r="G4803" s="1">
        <v>44012</v>
      </c>
      <c r="H4803" t="s">
        <v>2</v>
      </c>
      <c r="I4803" t="str">
        <f t="shared" si="75"/>
        <v>2020Q2</v>
      </c>
    </row>
    <row r="4804" spans="1:9" x14ac:dyDescent="0.3">
      <c r="A4804" t="s">
        <v>571</v>
      </c>
      <c r="B4804">
        <v>0.17775208990406199</v>
      </c>
      <c r="C4804">
        <v>-0.11281504892794</v>
      </c>
      <c r="D4804">
        <v>1.90181835977015E-2</v>
      </c>
      <c r="E4804">
        <v>-0.32607541823185798</v>
      </c>
      <c r="F4804">
        <v>-0.242120193658034</v>
      </c>
      <c r="G4804" s="1">
        <v>43921</v>
      </c>
      <c r="H4804" t="s">
        <v>1</v>
      </c>
      <c r="I4804" t="str">
        <f t="shared" si="75"/>
        <v>2020Q1</v>
      </c>
    </row>
    <row r="4805" spans="1:9" x14ac:dyDescent="0.3">
      <c r="A4805" t="s">
        <v>308</v>
      </c>
      <c r="B4805">
        <v>-0.274423618931875</v>
      </c>
      <c r="C4805">
        <v>1.6349014587394E-2</v>
      </c>
      <c r="D4805">
        <v>-1.3323986772478799E-2</v>
      </c>
      <c r="E4805">
        <v>2.9350144992582001E-2</v>
      </c>
      <c r="F4805">
        <v>-0.24204844612437801</v>
      </c>
      <c r="G4805" s="1">
        <v>43830</v>
      </c>
      <c r="H4805" t="s">
        <v>1</v>
      </c>
      <c r="I4805" t="str">
        <f t="shared" si="75"/>
        <v>2019Q4</v>
      </c>
    </row>
    <row r="4806" spans="1:9" x14ac:dyDescent="0.3">
      <c r="A4806" t="s">
        <v>245</v>
      </c>
      <c r="B4806">
        <v>0.147420691830806</v>
      </c>
      <c r="C4806">
        <v>4.8768564126815801E-2</v>
      </c>
      <c r="D4806">
        <v>-1.0882993240357901E-2</v>
      </c>
      <c r="E4806">
        <v>-0.42733212946013099</v>
      </c>
      <c r="F4806">
        <v>-0.242025866742867</v>
      </c>
      <c r="G4806" s="1">
        <v>43465</v>
      </c>
      <c r="H4806" t="s">
        <v>1</v>
      </c>
      <c r="I4806" t="str">
        <f t="shared" si="75"/>
        <v>2018Q4</v>
      </c>
    </row>
    <row r="4807" spans="1:9" x14ac:dyDescent="0.3">
      <c r="A4807" t="s">
        <v>412</v>
      </c>
      <c r="B4807">
        <v>0.90342275800000005</v>
      </c>
      <c r="C4807">
        <v>-0.68556475500000003</v>
      </c>
      <c r="D4807">
        <v>-5.3454405000000003E-2</v>
      </c>
      <c r="E4807">
        <v>-0.40620647999999998</v>
      </c>
      <c r="F4807">
        <v>-0.241802882</v>
      </c>
      <c r="G4807" s="1">
        <v>44104</v>
      </c>
      <c r="H4807" t="s">
        <v>2</v>
      </c>
      <c r="I4807" t="str">
        <f t="shared" si="75"/>
        <v>2020Q3</v>
      </c>
    </row>
    <row r="4808" spans="1:9" x14ac:dyDescent="0.3">
      <c r="A4808" t="s">
        <v>283</v>
      </c>
      <c r="B4808">
        <v>0.179597355381445</v>
      </c>
      <c r="C4808">
        <v>1.6447464145069899E-2</v>
      </c>
      <c r="D4808">
        <v>-2.8350562107263499E-2</v>
      </c>
      <c r="E4808">
        <v>-0.40949248288508699</v>
      </c>
      <c r="F4808">
        <v>-0.24179822546583499</v>
      </c>
      <c r="G4808" s="1">
        <v>43830</v>
      </c>
      <c r="H4808" t="s">
        <v>1</v>
      </c>
      <c r="I4808" t="str">
        <f t="shared" si="75"/>
        <v>2019Q4</v>
      </c>
    </row>
    <row r="4809" spans="1:9" x14ac:dyDescent="0.3">
      <c r="A4809" t="s">
        <v>1216</v>
      </c>
      <c r="B4809">
        <v>-0.15260009699999999</v>
      </c>
      <c r="C4809">
        <v>0.123775366</v>
      </c>
      <c r="D4809">
        <v>-9.9372060000000005E-3</v>
      </c>
      <c r="E4809">
        <v>-0.202993123</v>
      </c>
      <c r="F4809">
        <v>-0.24175505999999999</v>
      </c>
      <c r="G4809" s="1">
        <v>44104</v>
      </c>
      <c r="H4809" t="s">
        <v>1</v>
      </c>
      <c r="I4809" t="str">
        <f t="shared" si="75"/>
        <v>2020Q3</v>
      </c>
    </row>
    <row r="4810" spans="1:9" x14ac:dyDescent="0.3">
      <c r="A4810" t="s">
        <v>63</v>
      </c>
      <c r="B4810">
        <v>-0.12994826761230399</v>
      </c>
      <c r="C4810">
        <v>5.6542893867282701E-2</v>
      </c>
      <c r="D4810">
        <v>0.12732685522374701</v>
      </c>
      <c r="E4810">
        <v>-0.29564009880605602</v>
      </c>
      <c r="F4810">
        <v>-0.24171861732732999</v>
      </c>
      <c r="G4810" s="1">
        <v>43100</v>
      </c>
      <c r="H4810" t="s">
        <v>1</v>
      </c>
      <c r="I4810" t="str">
        <f t="shared" si="75"/>
        <v>2017Q4</v>
      </c>
    </row>
    <row r="4811" spans="1:9" x14ac:dyDescent="0.3">
      <c r="A4811" t="s">
        <v>296</v>
      </c>
      <c r="B4811">
        <v>-0.27673244099661698</v>
      </c>
      <c r="C4811">
        <v>-9.8323859778547094E-3</v>
      </c>
      <c r="D4811">
        <v>-7.8977890955829206E-3</v>
      </c>
      <c r="E4811">
        <v>5.2801222697462499E-2</v>
      </c>
      <c r="F4811">
        <v>-0.24166139337259199</v>
      </c>
      <c r="G4811" s="1">
        <v>43008</v>
      </c>
      <c r="H4811" t="s">
        <v>1</v>
      </c>
      <c r="I4811" t="str">
        <f t="shared" si="75"/>
        <v>2017Q3</v>
      </c>
    </row>
    <row r="4812" spans="1:9" x14ac:dyDescent="0.3">
      <c r="A4812" t="s">
        <v>629</v>
      </c>
      <c r="B4812">
        <v>0.167911782142903</v>
      </c>
      <c r="C4812">
        <v>-0.215376740107901</v>
      </c>
      <c r="D4812">
        <v>8.3843740184875504E-2</v>
      </c>
      <c r="E4812">
        <v>-0.27802598315812199</v>
      </c>
      <c r="F4812">
        <v>-0.24164720093824399</v>
      </c>
      <c r="G4812" s="1">
        <v>43830</v>
      </c>
      <c r="H4812" t="s">
        <v>1</v>
      </c>
      <c r="I4812" t="str">
        <f t="shared" si="75"/>
        <v>2019Q4</v>
      </c>
    </row>
    <row r="4813" spans="1:9" x14ac:dyDescent="0.3">
      <c r="A4813" t="s">
        <v>320</v>
      </c>
      <c r="B4813">
        <v>0.14029716302696599</v>
      </c>
      <c r="C4813">
        <v>-0.18457752610346201</v>
      </c>
      <c r="D4813">
        <v>7.0600066998678407E-2</v>
      </c>
      <c r="E4813">
        <v>-0.26790889335521501</v>
      </c>
      <c r="F4813">
        <v>-0.24158918943303301</v>
      </c>
      <c r="G4813" s="1">
        <v>43830</v>
      </c>
      <c r="H4813" t="s">
        <v>1</v>
      </c>
      <c r="I4813" t="str">
        <f t="shared" si="75"/>
        <v>2019Q4</v>
      </c>
    </row>
    <row r="4814" spans="1:9" x14ac:dyDescent="0.3">
      <c r="A4814" t="s">
        <v>515</v>
      </c>
      <c r="B4814">
        <v>-0.131411584334338</v>
      </c>
      <c r="C4814">
        <v>-0.158253571754714</v>
      </c>
      <c r="D4814">
        <v>2.6086024267263301E-2</v>
      </c>
      <c r="E4814">
        <v>2.2052628423665701E-2</v>
      </c>
      <c r="F4814">
        <v>-0.24152650339812401</v>
      </c>
      <c r="G4814" s="1">
        <v>43921</v>
      </c>
      <c r="H4814" t="s">
        <v>1</v>
      </c>
      <c r="I4814" t="str">
        <f t="shared" si="75"/>
        <v>2020Q1</v>
      </c>
    </row>
    <row r="4815" spans="1:9" x14ac:dyDescent="0.3">
      <c r="A4815" t="s">
        <v>149</v>
      </c>
      <c r="B4815">
        <v>8.90003233997127E-2</v>
      </c>
      <c r="C4815">
        <v>-0.12806583468518501</v>
      </c>
      <c r="D4815">
        <v>5.6390881486128398E-2</v>
      </c>
      <c r="E4815">
        <v>-0.25884718296203102</v>
      </c>
      <c r="F4815">
        <v>-0.24152181276137499</v>
      </c>
      <c r="G4815" s="1">
        <v>43921</v>
      </c>
      <c r="H4815" t="s">
        <v>1</v>
      </c>
      <c r="I4815" t="str">
        <f t="shared" si="75"/>
        <v>2020Q1</v>
      </c>
    </row>
    <row r="4816" spans="1:9" x14ac:dyDescent="0.3">
      <c r="A4816" t="s">
        <v>122</v>
      </c>
      <c r="B4816">
        <v>0.20815103402499599</v>
      </c>
      <c r="C4816">
        <v>6.2560983966929704E-2</v>
      </c>
      <c r="D4816">
        <v>0.13841968075080299</v>
      </c>
      <c r="E4816">
        <v>-0.65063482789656701</v>
      </c>
      <c r="F4816">
        <v>-0.24150312915383701</v>
      </c>
      <c r="G4816" s="1">
        <v>43100</v>
      </c>
      <c r="H4816" t="s">
        <v>1</v>
      </c>
      <c r="I4816" t="str">
        <f t="shared" si="75"/>
        <v>2017Q4</v>
      </c>
    </row>
    <row r="4817" spans="1:9" x14ac:dyDescent="0.3">
      <c r="A4817" t="s">
        <v>311</v>
      </c>
      <c r="B4817">
        <v>7.2673497648593904E-2</v>
      </c>
      <c r="C4817">
        <v>-0.12990213542399101</v>
      </c>
      <c r="D4817">
        <v>2.0136793350596201E-2</v>
      </c>
      <c r="E4817">
        <v>-0.204331133663121</v>
      </c>
      <c r="F4817">
        <v>-0.24142297808792301</v>
      </c>
      <c r="G4817" s="1">
        <v>43738</v>
      </c>
      <c r="H4817" t="s">
        <v>1</v>
      </c>
      <c r="I4817" t="str">
        <f t="shared" si="75"/>
        <v>2019Q3</v>
      </c>
    </row>
    <row r="4818" spans="1:9" x14ac:dyDescent="0.3">
      <c r="A4818" t="s">
        <v>1208</v>
      </c>
      <c r="B4818">
        <v>-7.5300149999999996E-2</v>
      </c>
      <c r="C4818">
        <v>-0.55786375300000002</v>
      </c>
      <c r="D4818">
        <v>5.0922622000000001E-2</v>
      </c>
      <c r="E4818">
        <v>0.34083627900000002</v>
      </c>
      <c r="F4818">
        <v>-0.24140500200000001</v>
      </c>
      <c r="G4818" s="1">
        <v>44104</v>
      </c>
      <c r="H4818" t="s">
        <v>1</v>
      </c>
      <c r="I4818" t="str">
        <f t="shared" si="75"/>
        <v>2020Q3</v>
      </c>
    </row>
    <row r="4819" spans="1:9" x14ac:dyDescent="0.3">
      <c r="A4819" t="s">
        <v>707</v>
      </c>
      <c r="B4819">
        <v>8.9162816771898606E-2</v>
      </c>
      <c r="C4819">
        <v>-2.0522436175775701E-2</v>
      </c>
      <c r="D4819">
        <v>2.7634106958375599E-3</v>
      </c>
      <c r="E4819">
        <v>-0.31279958426486998</v>
      </c>
      <c r="F4819">
        <v>-0.241395792972909</v>
      </c>
      <c r="G4819" s="1">
        <v>43738</v>
      </c>
      <c r="H4819" t="s">
        <v>1</v>
      </c>
      <c r="I4819" t="str">
        <f t="shared" si="75"/>
        <v>2019Q3</v>
      </c>
    </row>
    <row r="4820" spans="1:9" x14ac:dyDescent="0.3">
      <c r="A4820" t="s">
        <v>364</v>
      </c>
      <c r="B4820">
        <v>3.5403464238057701E-2</v>
      </c>
      <c r="C4820">
        <v>-8.3584317320164206E-2</v>
      </c>
      <c r="D4820">
        <v>1.4306979282367E-2</v>
      </c>
      <c r="E4820">
        <v>-0.207465328519151</v>
      </c>
      <c r="F4820">
        <v>-0.241339202318891</v>
      </c>
      <c r="G4820" s="1">
        <v>43921</v>
      </c>
      <c r="H4820" t="s">
        <v>1</v>
      </c>
      <c r="I4820" t="str">
        <f t="shared" si="75"/>
        <v>2020Q1</v>
      </c>
    </row>
    <row r="4821" spans="1:9" x14ac:dyDescent="0.3">
      <c r="A4821" t="s">
        <v>93</v>
      </c>
      <c r="B4821">
        <v>1.4880440999999999E-2</v>
      </c>
      <c r="C4821">
        <v>-0.411360699</v>
      </c>
      <c r="D4821">
        <v>-2.8364099E-2</v>
      </c>
      <c r="E4821">
        <v>0.18384462800000001</v>
      </c>
      <c r="F4821">
        <v>-0.240999728</v>
      </c>
      <c r="G4821" s="1">
        <v>44104</v>
      </c>
      <c r="H4821" t="s">
        <v>1</v>
      </c>
      <c r="I4821" t="str">
        <f t="shared" si="75"/>
        <v>2020Q3</v>
      </c>
    </row>
    <row r="4822" spans="1:9" x14ac:dyDescent="0.3">
      <c r="A4822" t="s">
        <v>839</v>
      </c>
      <c r="B4822">
        <v>0.94871936300000004</v>
      </c>
      <c r="C4822">
        <v>-0.68034321799999997</v>
      </c>
      <c r="D4822">
        <v>-0.31085186399999998</v>
      </c>
      <c r="E4822">
        <v>-0.198488303</v>
      </c>
      <c r="F4822">
        <v>-0.240964021</v>
      </c>
      <c r="G4822" s="1">
        <v>44012</v>
      </c>
      <c r="H4822" t="s">
        <v>2</v>
      </c>
      <c r="I4822" t="str">
        <f t="shared" si="75"/>
        <v>2020Q2</v>
      </c>
    </row>
    <row r="4823" spans="1:9" x14ac:dyDescent="0.3">
      <c r="A4823" t="s">
        <v>891</v>
      </c>
      <c r="B4823">
        <v>-0.15485919300000001</v>
      </c>
      <c r="C4823">
        <v>-0.22942517200000001</v>
      </c>
      <c r="D4823">
        <v>-0.42462652299999998</v>
      </c>
      <c r="E4823">
        <v>0.567965465</v>
      </c>
      <c r="F4823">
        <v>-0.24094542299999999</v>
      </c>
      <c r="G4823" s="1">
        <v>44012</v>
      </c>
      <c r="H4823" t="s">
        <v>1</v>
      </c>
      <c r="I4823" t="str">
        <f t="shared" si="75"/>
        <v>2020Q2</v>
      </c>
    </row>
    <row r="4824" spans="1:9" x14ac:dyDescent="0.3">
      <c r="A4824" t="s">
        <v>856</v>
      </c>
      <c r="B4824">
        <v>3.0862932999999999E-2</v>
      </c>
      <c r="C4824">
        <v>-0.238068205</v>
      </c>
      <c r="D4824">
        <v>-1.5667943E-2</v>
      </c>
      <c r="E4824">
        <v>-1.7959365000000001E-2</v>
      </c>
      <c r="F4824">
        <v>-0.24083257999999999</v>
      </c>
      <c r="G4824" s="1">
        <v>44104</v>
      </c>
      <c r="H4824" t="s">
        <v>1</v>
      </c>
      <c r="I4824" t="str">
        <f t="shared" si="75"/>
        <v>2020Q3</v>
      </c>
    </row>
    <row r="4825" spans="1:9" x14ac:dyDescent="0.3">
      <c r="A4825" t="s">
        <v>290</v>
      </c>
      <c r="B4825">
        <v>-5.50715266970788E-2</v>
      </c>
      <c r="C4825">
        <v>-5.9950947068743203E-2</v>
      </c>
      <c r="D4825">
        <v>-7.8403205352508304E-2</v>
      </c>
      <c r="E4825">
        <v>-4.7390373195262903E-2</v>
      </c>
      <c r="F4825">
        <v>-0.24081605231359299</v>
      </c>
      <c r="G4825" s="1">
        <v>43281</v>
      </c>
      <c r="H4825" t="s">
        <v>1</v>
      </c>
      <c r="I4825" t="str">
        <f t="shared" si="75"/>
        <v>2018Q2</v>
      </c>
    </row>
    <row r="4826" spans="1:9" x14ac:dyDescent="0.3">
      <c r="A4826" t="s">
        <v>124</v>
      </c>
      <c r="B4826">
        <v>-9.5867128740664206E-2</v>
      </c>
      <c r="C4826">
        <v>-3.3410225754302303E-2</v>
      </c>
      <c r="D4826">
        <v>2.4609241289378098E-2</v>
      </c>
      <c r="E4826">
        <v>-0.136043658397034</v>
      </c>
      <c r="F4826">
        <v>-0.240711771602622</v>
      </c>
      <c r="G4826" s="1">
        <v>43281</v>
      </c>
      <c r="H4826" t="s">
        <v>1</v>
      </c>
      <c r="I4826" t="str">
        <f t="shared" si="75"/>
        <v>2018Q2</v>
      </c>
    </row>
    <row r="4827" spans="1:9" x14ac:dyDescent="0.3">
      <c r="A4827" t="s">
        <v>555</v>
      </c>
      <c r="B4827">
        <v>0.25873158369781502</v>
      </c>
      <c r="C4827">
        <v>4.0406445805512697E-2</v>
      </c>
      <c r="D4827">
        <v>-5.5638251315670399E-3</v>
      </c>
      <c r="E4827">
        <v>-0.534277913754581</v>
      </c>
      <c r="F4827">
        <v>-0.24070370938281899</v>
      </c>
      <c r="G4827" s="1">
        <v>43738</v>
      </c>
      <c r="H4827" t="s">
        <v>1</v>
      </c>
      <c r="I4827" t="str">
        <f t="shared" si="75"/>
        <v>2019Q3</v>
      </c>
    </row>
    <row r="4828" spans="1:9" x14ac:dyDescent="0.3">
      <c r="A4828" t="s">
        <v>370</v>
      </c>
      <c r="B4828">
        <v>-0.23821720119282</v>
      </c>
      <c r="C4828">
        <v>9.9117716576075696E-2</v>
      </c>
      <c r="D4828">
        <v>-6.9793925078894797E-3</v>
      </c>
      <c r="E4828">
        <v>-9.4485367728875294E-2</v>
      </c>
      <c r="F4828">
        <v>-0.240564244853509</v>
      </c>
      <c r="G4828" s="1">
        <v>43738</v>
      </c>
      <c r="H4828" t="s">
        <v>1</v>
      </c>
      <c r="I4828" t="str">
        <f t="shared" si="75"/>
        <v>2019Q3</v>
      </c>
    </row>
    <row r="4829" spans="1:9" x14ac:dyDescent="0.3">
      <c r="A4829" t="s">
        <v>589</v>
      </c>
      <c r="B4829">
        <v>1.7615822999999999E-2</v>
      </c>
      <c r="C4829">
        <v>-0.18143900700000001</v>
      </c>
      <c r="D4829">
        <v>-3.5286001999999997E-2</v>
      </c>
      <c r="E4829">
        <v>-4.1302535000000001E-2</v>
      </c>
      <c r="F4829">
        <v>-0.24041172099999999</v>
      </c>
      <c r="G4829" s="1">
        <v>44012</v>
      </c>
      <c r="H4829" t="s">
        <v>1</v>
      </c>
      <c r="I4829" t="str">
        <f t="shared" si="75"/>
        <v>2020Q2</v>
      </c>
    </row>
    <row r="4830" spans="1:9" x14ac:dyDescent="0.3">
      <c r="A4830" t="s">
        <v>452</v>
      </c>
      <c r="B4830">
        <v>0.17099828615964299</v>
      </c>
      <c r="C4830">
        <v>-2.5640482001445902E-2</v>
      </c>
      <c r="D4830">
        <v>-6.9578255614502302E-2</v>
      </c>
      <c r="E4830">
        <v>-0.31592781488753002</v>
      </c>
      <c r="F4830">
        <v>-0.24014826634383499</v>
      </c>
      <c r="G4830" s="1">
        <v>43100</v>
      </c>
      <c r="H4830" t="s">
        <v>1</v>
      </c>
      <c r="I4830" t="str">
        <f t="shared" si="75"/>
        <v>2017Q4</v>
      </c>
    </row>
    <row r="4831" spans="1:9" x14ac:dyDescent="0.3">
      <c r="A4831" t="s">
        <v>693</v>
      </c>
      <c r="B4831">
        <v>0.88937593699999995</v>
      </c>
      <c r="C4831">
        <v>-1.1438875829999999</v>
      </c>
      <c r="D4831">
        <v>0.108983229</v>
      </c>
      <c r="E4831">
        <v>-9.4556092999999994E-2</v>
      </c>
      <c r="F4831">
        <v>-0.24008451</v>
      </c>
      <c r="G4831" s="1">
        <v>44104</v>
      </c>
      <c r="H4831" t="s">
        <v>2</v>
      </c>
      <c r="I4831" t="str">
        <f t="shared" si="75"/>
        <v>2020Q3</v>
      </c>
    </row>
    <row r="4832" spans="1:9" x14ac:dyDescent="0.3">
      <c r="A4832" t="s">
        <v>897</v>
      </c>
      <c r="B4832">
        <v>-9.8568150836276194E-2</v>
      </c>
      <c r="C4832">
        <v>-0.17833539264940201</v>
      </c>
      <c r="D4832">
        <v>2.6231360756880699E-2</v>
      </c>
      <c r="E4832">
        <v>1.0639501089811E-2</v>
      </c>
      <c r="F4832">
        <v>-0.240032681638987</v>
      </c>
      <c r="G4832" s="1">
        <v>43738</v>
      </c>
      <c r="H4832" t="s">
        <v>1</v>
      </c>
      <c r="I4832" t="str">
        <f t="shared" si="75"/>
        <v>2019Q3</v>
      </c>
    </row>
    <row r="4833" spans="1:9" x14ac:dyDescent="0.3">
      <c r="A4833" t="s">
        <v>1129</v>
      </c>
      <c r="B4833">
        <v>0.88858931799999996</v>
      </c>
      <c r="C4833">
        <v>-0.74902379100000005</v>
      </c>
      <c r="D4833">
        <v>-5.7474111000000001E-2</v>
      </c>
      <c r="E4833">
        <v>-0.321947502</v>
      </c>
      <c r="F4833">
        <v>-0.239856086</v>
      </c>
      <c r="G4833" s="1">
        <v>44104</v>
      </c>
      <c r="H4833" t="s">
        <v>2</v>
      </c>
      <c r="I4833" t="str">
        <f t="shared" si="75"/>
        <v>2020Q3</v>
      </c>
    </row>
    <row r="4834" spans="1:9" x14ac:dyDescent="0.3">
      <c r="A4834" t="s">
        <v>15</v>
      </c>
      <c r="B4834">
        <v>-0.128754066735567</v>
      </c>
      <c r="C4834">
        <v>-5.3468664304320297E-2</v>
      </c>
      <c r="D4834">
        <v>-6.3944826891846204E-2</v>
      </c>
      <c r="E4834">
        <v>6.38315746216255E-3</v>
      </c>
      <c r="F4834">
        <v>-0.239784400469571</v>
      </c>
      <c r="G4834" s="1">
        <v>43646</v>
      </c>
      <c r="H4834" t="s">
        <v>1</v>
      </c>
      <c r="I4834" t="str">
        <f t="shared" si="75"/>
        <v>2019Q2</v>
      </c>
    </row>
    <row r="4835" spans="1:9" x14ac:dyDescent="0.3">
      <c r="A4835" t="s">
        <v>379</v>
      </c>
      <c r="B4835">
        <v>-0.374244530404863</v>
      </c>
      <c r="C4835">
        <v>-4.4151202654396197E-2</v>
      </c>
      <c r="D4835">
        <v>2.02910919209866E-2</v>
      </c>
      <c r="E4835">
        <v>0.158336888790722</v>
      </c>
      <c r="F4835">
        <v>-0.23976775234754999</v>
      </c>
      <c r="G4835" s="1">
        <v>43921</v>
      </c>
      <c r="H4835" t="s">
        <v>1</v>
      </c>
      <c r="I4835" t="str">
        <f t="shared" si="75"/>
        <v>2020Q1</v>
      </c>
    </row>
    <row r="4836" spans="1:9" x14ac:dyDescent="0.3">
      <c r="A4836" t="s">
        <v>468</v>
      </c>
      <c r="B4836">
        <v>-0.127512233341572</v>
      </c>
      <c r="C4836">
        <v>3.4232943401699698E-3</v>
      </c>
      <c r="D4836">
        <v>-6.0151411864229801E-2</v>
      </c>
      <c r="E4836">
        <v>-5.5476044091483101E-2</v>
      </c>
      <c r="F4836">
        <v>-0.239716394957115</v>
      </c>
      <c r="G4836" s="1">
        <v>43281</v>
      </c>
      <c r="H4836" t="s">
        <v>1</v>
      </c>
      <c r="I4836" t="str">
        <f t="shared" si="75"/>
        <v>2018Q2</v>
      </c>
    </row>
    <row r="4837" spans="1:9" x14ac:dyDescent="0.3">
      <c r="A4837" t="s">
        <v>683</v>
      </c>
      <c r="B4837">
        <v>-0.197848775283995</v>
      </c>
      <c r="C4837">
        <v>2.24785787900584E-2</v>
      </c>
      <c r="D4837">
        <v>-0.14130824135751699</v>
      </c>
      <c r="E4837">
        <v>7.7110064997578304E-2</v>
      </c>
      <c r="F4837">
        <v>-0.239568372853876</v>
      </c>
      <c r="G4837" s="1">
        <v>43830</v>
      </c>
      <c r="H4837" t="s">
        <v>1</v>
      </c>
      <c r="I4837" t="str">
        <f t="shared" si="75"/>
        <v>2019Q4</v>
      </c>
    </row>
    <row r="4838" spans="1:9" x14ac:dyDescent="0.3">
      <c r="A4838" t="s">
        <v>157</v>
      </c>
      <c r="B4838">
        <v>-0.257682297816687</v>
      </c>
      <c r="C4838">
        <v>7.5777982087787105E-2</v>
      </c>
      <c r="D4838">
        <v>0.16173054067224199</v>
      </c>
      <c r="E4838">
        <v>-0.21934257633211901</v>
      </c>
      <c r="F4838">
        <v>-0.239516351388776</v>
      </c>
      <c r="G4838" s="1">
        <v>43100</v>
      </c>
      <c r="H4838" t="s">
        <v>1</v>
      </c>
      <c r="I4838" t="str">
        <f t="shared" si="75"/>
        <v>2017Q4</v>
      </c>
    </row>
    <row r="4839" spans="1:9" x14ac:dyDescent="0.3">
      <c r="A4839" t="s">
        <v>750</v>
      </c>
      <c r="B4839">
        <v>-0.199720575680536</v>
      </c>
      <c r="C4839">
        <v>5.4568742189262604E-3</v>
      </c>
      <c r="D4839">
        <v>-3.5582998691260199E-4</v>
      </c>
      <c r="E4839">
        <v>-4.4824859718987399E-2</v>
      </c>
      <c r="F4839">
        <v>-0.23944439116751001</v>
      </c>
      <c r="G4839" s="1">
        <v>43738</v>
      </c>
      <c r="H4839" t="s">
        <v>1</v>
      </c>
      <c r="I4839" t="str">
        <f t="shared" si="75"/>
        <v>2019Q3</v>
      </c>
    </row>
    <row r="4840" spans="1:9" x14ac:dyDescent="0.3">
      <c r="A4840" t="s">
        <v>755</v>
      </c>
      <c r="B4840">
        <v>-0.16717772932899899</v>
      </c>
      <c r="C4840">
        <v>-1.5954415550573101E-2</v>
      </c>
      <c r="D4840">
        <v>4.18474651003619E-3</v>
      </c>
      <c r="E4840">
        <v>-6.0442387633452999E-2</v>
      </c>
      <c r="F4840">
        <v>-0.23938978600298899</v>
      </c>
      <c r="G4840" s="1">
        <v>43646</v>
      </c>
      <c r="H4840" t="s">
        <v>1</v>
      </c>
      <c r="I4840" t="str">
        <f t="shared" si="75"/>
        <v>2019Q2</v>
      </c>
    </row>
    <row r="4841" spans="1:9" x14ac:dyDescent="0.3">
      <c r="A4841" t="s">
        <v>30</v>
      </c>
      <c r="B4841" s="2">
        <v>9.4164849292921406E-5</v>
      </c>
      <c r="C4841">
        <v>-0.149405222654831</v>
      </c>
      <c r="D4841">
        <v>-0.34265549284791103</v>
      </c>
      <c r="E4841">
        <v>0.25271846263494002</v>
      </c>
      <c r="F4841">
        <v>-0.239248088018509</v>
      </c>
      <c r="G4841" s="1">
        <v>43100</v>
      </c>
      <c r="H4841" t="s">
        <v>1</v>
      </c>
      <c r="I4841" t="str">
        <f t="shared" si="75"/>
        <v>2017Q4</v>
      </c>
    </row>
    <row r="4842" spans="1:9" x14ac:dyDescent="0.3">
      <c r="A4842" t="s">
        <v>795</v>
      </c>
      <c r="B4842">
        <v>6.5852213124820799E-2</v>
      </c>
      <c r="C4842">
        <v>0.10508944169830101</v>
      </c>
      <c r="D4842">
        <v>4.3226164153373402E-2</v>
      </c>
      <c r="E4842">
        <v>-0.45336834212440402</v>
      </c>
      <c r="F4842">
        <v>-0.23920052314790799</v>
      </c>
      <c r="G4842" s="1">
        <v>43830</v>
      </c>
      <c r="H4842" t="s">
        <v>1</v>
      </c>
      <c r="I4842" t="str">
        <f t="shared" si="75"/>
        <v>2019Q4</v>
      </c>
    </row>
    <row r="4843" spans="1:9" x14ac:dyDescent="0.3">
      <c r="A4843" t="s">
        <v>47</v>
      </c>
      <c r="B4843">
        <v>-0.229928358188312</v>
      </c>
      <c r="C4843">
        <v>-3.78470802911152E-2</v>
      </c>
      <c r="D4843">
        <v>3.85345138569457E-3</v>
      </c>
      <c r="E4843">
        <v>2.48171315489343E-2</v>
      </c>
      <c r="F4843">
        <v>-0.23910485554479799</v>
      </c>
      <c r="G4843" s="1">
        <v>43373</v>
      </c>
      <c r="H4843" t="s">
        <v>1</v>
      </c>
      <c r="I4843" t="str">
        <f t="shared" si="75"/>
        <v>2018Q3</v>
      </c>
    </row>
    <row r="4844" spans="1:9" x14ac:dyDescent="0.3">
      <c r="A4844" t="s">
        <v>308</v>
      </c>
      <c r="B4844">
        <v>0.35738796198926398</v>
      </c>
      <c r="C4844">
        <v>-1.46971764975169E-2</v>
      </c>
      <c r="D4844">
        <v>-0.147511851304236</v>
      </c>
      <c r="E4844">
        <v>-0.43412454147872698</v>
      </c>
      <c r="F4844">
        <v>-0.238945607291216</v>
      </c>
      <c r="G4844" s="1">
        <v>43373</v>
      </c>
      <c r="H4844" t="s">
        <v>1</v>
      </c>
      <c r="I4844" t="str">
        <f t="shared" si="75"/>
        <v>2018Q3</v>
      </c>
    </row>
    <row r="4845" spans="1:9" x14ac:dyDescent="0.3">
      <c r="A4845" t="s">
        <v>844</v>
      </c>
      <c r="B4845">
        <v>0.996988023</v>
      </c>
      <c r="C4845">
        <v>-1.8672554800000001</v>
      </c>
      <c r="D4845">
        <v>0.146784952</v>
      </c>
      <c r="E4845">
        <v>0.484605228</v>
      </c>
      <c r="F4845">
        <v>-0.238877277</v>
      </c>
      <c r="G4845" s="1">
        <v>44104</v>
      </c>
      <c r="H4845" t="s">
        <v>2</v>
      </c>
      <c r="I4845" t="str">
        <f t="shared" si="75"/>
        <v>2020Q3</v>
      </c>
    </row>
    <row r="4846" spans="1:9" x14ac:dyDescent="0.3">
      <c r="A4846" t="s">
        <v>289</v>
      </c>
      <c r="B4846">
        <v>-0.14368771015323201</v>
      </c>
      <c r="C4846">
        <v>3.98725204109696E-4</v>
      </c>
      <c r="D4846">
        <v>1.75048296732134E-3</v>
      </c>
      <c r="E4846">
        <v>-9.73280698751713E-2</v>
      </c>
      <c r="F4846">
        <v>-0.23886657185697199</v>
      </c>
      <c r="G4846" s="1">
        <v>43008</v>
      </c>
      <c r="H4846" t="s">
        <v>1</v>
      </c>
      <c r="I4846" t="str">
        <f t="shared" si="75"/>
        <v>2017Q3</v>
      </c>
    </row>
    <row r="4847" spans="1:9" x14ac:dyDescent="0.3">
      <c r="A4847" t="s">
        <v>318</v>
      </c>
      <c r="B4847">
        <v>-0.32169161312109701</v>
      </c>
      <c r="C4847">
        <v>-1.1150299882120199E-4</v>
      </c>
      <c r="D4847">
        <v>-5.5896807814773096E-3</v>
      </c>
      <c r="E4847">
        <v>8.8619647777588698E-2</v>
      </c>
      <c r="F4847">
        <v>-0.23877314912380701</v>
      </c>
      <c r="G4847" s="1">
        <v>43008</v>
      </c>
      <c r="H4847" t="s">
        <v>1</v>
      </c>
      <c r="I4847" t="str">
        <f t="shared" si="75"/>
        <v>2017Q3</v>
      </c>
    </row>
    <row r="4848" spans="1:9" x14ac:dyDescent="0.3">
      <c r="A4848" t="s">
        <v>932</v>
      </c>
      <c r="B4848">
        <v>7.4060113999999996E-2</v>
      </c>
      <c r="C4848">
        <v>-0.56191801100000005</v>
      </c>
      <c r="D4848">
        <v>-3.9470069000000003E-2</v>
      </c>
      <c r="E4848">
        <v>0.288666543</v>
      </c>
      <c r="F4848">
        <v>-0.23866142300000001</v>
      </c>
      <c r="G4848" s="1">
        <v>44104</v>
      </c>
      <c r="H4848" t="s">
        <v>1</v>
      </c>
      <c r="I4848" t="str">
        <f t="shared" si="75"/>
        <v>2020Q3</v>
      </c>
    </row>
    <row r="4849" spans="1:9" x14ac:dyDescent="0.3">
      <c r="A4849" t="s">
        <v>209</v>
      </c>
      <c r="B4849">
        <v>-0.224942026845731</v>
      </c>
      <c r="C4849">
        <v>-2.2916069457755E-4</v>
      </c>
      <c r="D4849">
        <v>-4.4927579294782001E-3</v>
      </c>
      <c r="E4849">
        <v>-8.9221924619294207E-3</v>
      </c>
      <c r="F4849">
        <v>-0.23858613793171601</v>
      </c>
      <c r="G4849" s="1">
        <v>43008</v>
      </c>
      <c r="H4849" t="s">
        <v>1</v>
      </c>
      <c r="I4849" t="str">
        <f t="shared" si="75"/>
        <v>2017Q3</v>
      </c>
    </row>
    <row r="4850" spans="1:9" x14ac:dyDescent="0.3">
      <c r="A4850" t="s">
        <v>612</v>
      </c>
      <c r="B4850">
        <v>0.119815163133121</v>
      </c>
      <c r="C4850">
        <v>-4.1911547889751603E-3</v>
      </c>
      <c r="D4850">
        <v>1.22747645101699E-2</v>
      </c>
      <c r="E4850">
        <v>-0.36648260998538301</v>
      </c>
      <c r="F4850">
        <v>-0.23858383713106701</v>
      </c>
      <c r="G4850" s="1">
        <v>43555</v>
      </c>
      <c r="H4850" t="s">
        <v>1</v>
      </c>
      <c r="I4850" t="str">
        <f t="shared" si="75"/>
        <v>2019Q1</v>
      </c>
    </row>
    <row r="4851" spans="1:9" x14ac:dyDescent="0.3">
      <c r="A4851" t="s">
        <v>1068</v>
      </c>
      <c r="B4851">
        <v>0.88522268299999995</v>
      </c>
      <c r="C4851">
        <v>-0.95105358600000001</v>
      </c>
      <c r="D4851">
        <v>-6.9629553999999996E-2</v>
      </c>
      <c r="E4851">
        <v>-0.103084419</v>
      </c>
      <c r="F4851">
        <v>-0.23854487599999999</v>
      </c>
      <c r="G4851" s="1">
        <v>44104</v>
      </c>
      <c r="H4851" t="s">
        <v>2</v>
      </c>
      <c r="I4851" t="str">
        <f t="shared" si="75"/>
        <v>2020Q3</v>
      </c>
    </row>
    <row r="4852" spans="1:9" x14ac:dyDescent="0.3">
      <c r="A4852" t="s">
        <v>187</v>
      </c>
      <c r="B4852">
        <v>-1.6847470999999999E-2</v>
      </c>
      <c r="C4852">
        <v>-6.2776059999999998E-3</v>
      </c>
      <c r="D4852">
        <v>-2.3471017E-2</v>
      </c>
      <c r="E4852">
        <v>-0.191760979</v>
      </c>
      <c r="F4852">
        <v>-0.238357072</v>
      </c>
      <c r="G4852" s="1">
        <v>44012</v>
      </c>
      <c r="H4852" t="s">
        <v>1</v>
      </c>
      <c r="I4852" t="str">
        <f t="shared" si="75"/>
        <v>2020Q2</v>
      </c>
    </row>
    <row r="4853" spans="1:9" x14ac:dyDescent="0.3">
      <c r="A4853" t="s">
        <v>664</v>
      </c>
      <c r="B4853">
        <v>-0.16744888201385</v>
      </c>
      <c r="C4853">
        <v>1.16470988574843E-2</v>
      </c>
      <c r="D4853">
        <v>-2.62169653609198E-3</v>
      </c>
      <c r="E4853">
        <v>-7.9919978063328706E-2</v>
      </c>
      <c r="F4853">
        <v>-0.238343457755786</v>
      </c>
      <c r="G4853" s="1">
        <v>43465</v>
      </c>
      <c r="H4853" t="s">
        <v>1</v>
      </c>
      <c r="I4853" t="str">
        <f t="shared" si="75"/>
        <v>2018Q4</v>
      </c>
    </row>
    <row r="4854" spans="1:9" x14ac:dyDescent="0.3">
      <c r="A4854" t="s">
        <v>240</v>
      </c>
      <c r="B4854">
        <v>-0.122157682913985</v>
      </c>
      <c r="C4854">
        <v>-5.0368850429503897E-2</v>
      </c>
      <c r="D4854">
        <v>-7.7013929695528998E-4</v>
      </c>
      <c r="E4854">
        <v>-6.5035690519747197E-2</v>
      </c>
      <c r="F4854">
        <v>-0.23833236316019099</v>
      </c>
      <c r="G4854" s="1">
        <v>43190</v>
      </c>
      <c r="H4854" t="s">
        <v>1</v>
      </c>
      <c r="I4854" t="str">
        <f t="shared" si="75"/>
        <v>2018Q1</v>
      </c>
    </row>
    <row r="4855" spans="1:9" x14ac:dyDescent="0.3">
      <c r="A4855" t="s">
        <v>100</v>
      </c>
      <c r="B4855">
        <v>-0.113837086917092</v>
      </c>
      <c r="C4855">
        <v>-5.5566748573036E-2</v>
      </c>
      <c r="D4855">
        <v>-4.2346061532391198E-2</v>
      </c>
      <c r="E4855">
        <v>-2.6529458652696999E-2</v>
      </c>
      <c r="F4855">
        <v>-0.23827935567521699</v>
      </c>
      <c r="G4855" s="1">
        <v>43008</v>
      </c>
      <c r="H4855" t="s">
        <v>1</v>
      </c>
      <c r="I4855" t="str">
        <f t="shared" si="75"/>
        <v>2017Q3</v>
      </c>
    </row>
    <row r="4856" spans="1:9" x14ac:dyDescent="0.3">
      <c r="A4856" t="s">
        <v>446</v>
      </c>
      <c r="B4856">
        <v>-0.157028455070057</v>
      </c>
      <c r="C4856">
        <v>-0.13293472262731401</v>
      </c>
      <c r="D4856">
        <v>0.11667802085717401</v>
      </c>
      <c r="E4856">
        <v>-6.4977563752874695E-2</v>
      </c>
      <c r="F4856">
        <v>-0.23826272059307199</v>
      </c>
      <c r="G4856" s="1">
        <v>43830</v>
      </c>
      <c r="H4856" t="s">
        <v>1</v>
      </c>
      <c r="I4856" t="str">
        <f t="shared" si="75"/>
        <v>2019Q4</v>
      </c>
    </row>
    <row r="4857" spans="1:9" x14ac:dyDescent="0.3">
      <c r="A4857" t="s">
        <v>1049</v>
      </c>
      <c r="B4857">
        <v>1.0218794490000001</v>
      </c>
      <c r="C4857">
        <v>-1.1190344430000001</v>
      </c>
      <c r="D4857">
        <v>-0.16568509200000001</v>
      </c>
      <c r="E4857">
        <v>2.4654110999999999E-2</v>
      </c>
      <c r="F4857">
        <v>-0.23818597599999999</v>
      </c>
      <c r="G4857" s="1">
        <v>44012</v>
      </c>
      <c r="H4857" t="s">
        <v>2</v>
      </c>
      <c r="I4857" t="str">
        <f t="shared" si="75"/>
        <v>2020Q2</v>
      </c>
    </row>
    <row r="4858" spans="1:9" x14ac:dyDescent="0.3">
      <c r="A4858" t="s">
        <v>779</v>
      </c>
      <c r="B4858">
        <v>7.7006926415557495E-2</v>
      </c>
      <c r="C4858">
        <v>-0.21957023494306999</v>
      </c>
      <c r="D4858">
        <v>-4.17178952716824E-3</v>
      </c>
      <c r="E4858">
        <v>-9.1390464248787495E-2</v>
      </c>
      <c r="F4858">
        <v>-0.23812556230346801</v>
      </c>
      <c r="G4858" s="1">
        <v>43555</v>
      </c>
      <c r="H4858" t="s">
        <v>1</v>
      </c>
      <c r="I4858" t="str">
        <f t="shared" si="75"/>
        <v>2019Q1</v>
      </c>
    </row>
    <row r="4859" spans="1:9" x14ac:dyDescent="0.3">
      <c r="A4859" t="s">
        <v>825</v>
      </c>
      <c r="B4859">
        <v>5.6220359957096198E-2</v>
      </c>
      <c r="C4859">
        <v>8.8405202726923801E-2</v>
      </c>
      <c r="D4859">
        <v>-1.3766600831336301E-2</v>
      </c>
      <c r="E4859">
        <v>-0.36888817911445898</v>
      </c>
      <c r="F4859">
        <v>-0.23802921726177501</v>
      </c>
      <c r="G4859" s="1">
        <v>43738</v>
      </c>
      <c r="H4859" t="s">
        <v>1</v>
      </c>
      <c r="I4859" t="str">
        <f t="shared" si="75"/>
        <v>2019Q3</v>
      </c>
    </row>
    <row r="4860" spans="1:9" x14ac:dyDescent="0.3">
      <c r="A4860" t="s">
        <v>773</v>
      </c>
      <c r="B4860">
        <v>-0.17226659179393899</v>
      </c>
      <c r="C4860">
        <v>-0.13258531488734199</v>
      </c>
      <c r="D4860">
        <v>-0.162473016925852</v>
      </c>
      <c r="E4860">
        <v>0.22930961337282399</v>
      </c>
      <c r="F4860">
        <v>-0.238015310234309</v>
      </c>
      <c r="G4860" s="1">
        <v>43646</v>
      </c>
      <c r="H4860" t="s">
        <v>1</v>
      </c>
      <c r="I4860" t="str">
        <f t="shared" si="75"/>
        <v>2019Q2</v>
      </c>
    </row>
    <row r="4861" spans="1:9" x14ac:dyDescent="0.3">
      <c r="A4861" t="s">
        <v>6</v>
      </c>
      <c r="B4861">
        <v>7.3378763810599296E-2</v>
      </c>
      <c r="C4861">
        <v>-1.6479043659825401E-2</v>
      </c>
      <c r="D4861">
        <v>1.3484847022309201E-2</v>
      </c>
      <c r="E4861">
        <v>-0.30835988753933302</v>
      </c>
      <c r="F4861">
        <v>-0.23797532036624999</v>
      </c>
      <c r="G4861" s="1">
        <v>43555</v>
      </c>
      <c r="H4861" t="s">
        <v>1</v>
      </c>
      <c r="I4861" t="str">
        <f t="shared" si="75"/>
        <v>2019Q1</v>
      </c>
    </row>
    <row r="4862" spans="1:9" x14ac:dyDescent="0.3">
      <c r="A4862" t="s">
        <v>312</v>
      </c>
      <c r="B4862">
        <v>-0.23221886217059001</v>
      </c>
      <c r="C4862">
        <v>-6.3875330305898398E-2</v>
      </c>
      <c r="D4862">
        <v>-1.60734649592458E-2</v>
      </c>
      <c r="E4862">
        <v>7.4202887479471097E-2</v>
      </c>
      <c r="F4862">
        <v>-0.23796476995626301</v>
      </c>
      <c r="G4862" s="1">
        <v>43008</v>
      </c>
      <c r="H4862" t="s">
        <v>1</v>
      </c>
      <c r="I4862" t="str">
        <f t="shared" si="75"/>
        <v>2017Q3</v>
      </c>
    </row>
    <row r="4863" spans="1:9" x14ac:dyDescent="0.3">
      <c r="A4863" t="s">
        <v>749</v>
      </c>
      <c r="B4863">
        <v>-0.266949168758637</v>
      </c>
      <c r="C4863">
        <v>-6.9556713881238394E-2</v>
      </c>
      <c r="D4863">
        <v>4.9687599615791901E-3</v>
      </c>
      <c r="E4863">
        <v>9.3823555968825703E-2</v>
      </c>
      <c r="F4863">
        <v>-0.23771356670947</v>
      </c>
      <c r="G4863" s="1">
        <v>43738</v>
      </c>
      <c r="H4863" t="s">
        <v>1</v>
      </c>
      <c r="I4863" t="str">
        <f t="shared" si="75"/>
        <v>2019Q3</v>
      </c>
    </row>
    <row r="4864" spans="1:9" x14ac:dyDescent="0.3">
      <c r="A4864" t="s">
        <v>287</v>
      </c>
      <c r="B4864">
        <v>-0.28214107896173102</v>
      </c>
      <c r="C4864">
        <v>6.4926014125096507E-2</v>
      </c>
      <c r="D4864">
        <v>-5.1816234148137297E-2</v>
      </c>
      <c r="E4864">
        <v>3.1388381241487497E-2</v>
      </c>
      <c r="F4864">
        <v>-0.237642917743284</v>
      </c>
      <c r="G4864" s="1">
        <v>43830</v>
      </c>
      <c r="H4864" t="s">
        <v>1</v>
      </c>
      <c r="I4864" t="str">
        <f t="shared" si="75"/>
        <v>2019Q4</v>
      </c>
    </row>
    <row r="4865" spans="1:9" x14ac:dyDescent="0.3">
      <c r="A4865" t="s">
        <v>995</v>
      </c>
      <c r="B4865">
        <v>-8.0827119237800005E-2</v>
      </c>
      <c r="C4865">
        <v>6.5972991079677495E-2</v>
      </c>
      <c r="D4865">
        <v>-8.9103850369162504E-2</v>
      </c>
      <c r="E4865">
        <v>-0.13367843481480901</v>
      </c>
      <c r="F4865">
        <v>-0.23763641334209401</v>
      </c>
      <c r="G4865" s="1">
        <v>43830</v>
      </c>
      <c r="H4865" t="s">
        <v>1</v>
      </c>
      <c r="I4865" t="str">
        <f t="shared" si="75"/>
        <v>2019Q4</v>
      </c>
    </row>
    <row r="4866" spans="1:9" x14ac:dyDescent="0.3">
      <c r="A4866" t="s">
        <v>855</v>
      </c>
      <c r="B4866">
        <v>1.073794586</v>
      </c>
      <c r="C4866">
        <v>-1.2197831020000001</v>
      </c>
      <c r="D4866">
        <v>4.4842650000000003E-3</v>
      </c>
      <c r="E4866">
        <v>-9.5957755000000006E-2</v>
      </c>
      <c r="F4866">
        <v>-0.237462006</v>
      </c>
      <c r="G4866" s="1">
        <v>44012</v>
      </c>
      <c r="H4866" t="s">
        <v>2</v>
      </c>
      <c r="I4866" t="str">
        <f t="shared" ref="I4866:I4929" si="76">YEAR(G4866)&amp;"Q"&amp;MONTH(G4866)/3</f>
        <v>2020Q2</v>
      </c>
    </row>
    <row r="4867" spans="1:9" x14ac:dyDescent="0.3">
      <c r="A4867" t="s">
        <v>1057</v>
      </c>
      <c r="B4867">
        <v>-0.29644751921704399</v>
      </c>
      <c r="C4867">
        <v>-5.8154973492877404E-3</v>
      </c>
      <c r="D4867">
        <v>3.8386345424456299E-4</v>
      </c>
      <c r="E4867">
        <v>6.4526556340728805E-2</v>
      </c>
      <c r="F4867">
        <v>-0.237352596771358</v>
      </c>
      <c r="G4867" s="1">
        <v>43738</v>
      </c>
      <c r="H4867" t="s">
        <v>1</v>
      </c>
      <c r="I4867" t="str">
        <f t="shared" si="76"/>
        <v>2019Q3</v>
      </c>
    </row>
    <row r="4868" spans="1:9" x14ac:dyDescent="0.3">
      <c r="A4868" t="s">
        <v>879</v>
      </c>
      <c r="B4868">
        <v>0.87646878299999997</v>
      </c>
      <c r="C4868">
        <v>-1.2205247450000001</v>
      </c>
      <c r="D4868">
        <v>-0.174585504</v>
      </c>
      <c r="E4868">
        <v>0.28131471499999999</v>
      </c>
      <c r="F4868">
        <v>-0.237326751</v>
      </c>
      <c r="G4868" s="1">
        <v>44012</v>
      </c>
      <c r="H4868" t="s">
        <v>2</v>
      </c>
      <c r="I4868" t="str">
        <f t="shared" si="76"/>
        <v>2020Q2</v>
      </c>
    </row>
    <row r="4869" spans="1:9" x14ac:dyDescent="0.3">
      <c r="A4869" t="s">
        <v>315</v>
      </c>
      <c r="B4869">
        <v>-0.25024453149514803</v>
      </c>
      <c r="C4869">
        <v>2.8199608878857599E-2</v>
      </c>
      <c r="D4869">
        <v>-1.3513367738864799E-2</v>
      </c>
      <c r="E4869">
        <v>-1.4344508083423599E-3</v>
      </c>
      <c r="F4869">
        <v>-0.236992741163497</v>
      </c>
      <c r="G4869" s="1">
        <v>43921</v>
      </c>
      <c r="H4869" t="s">
        <v>1</v>
      </c>
      <c r="I4869" t="str">
        <f t="shared" si="76"/>
        <v>2020Q1</v>
      </c>
    </row>
    <row r="4870" spans="1:9" x14ac:dyDescent="0.3">
      <c r="A4870" t="s">
        <v>497</v>
      </c>
      <c r="B4870">
        <v>8.4346961999999998E-2</v>
      </c>
      <c r="C4870">
        <v>-0.28806524999999999</v>
      </c>
      <c r="D4870">
        <v>-1.9321508000000001E-2</v>
      </c>
      <c r="E4870">
        <v>-1.3909638E-2</v>
      </c>
      <c r="F4870">
        <v>-0.23694943299999999</v>
      </c>
      <c r="G4870" s="1">
        <v>44104</v>
      </c>
      <c r="H4870" t="s">
        <v>1</v>
      </c>
      <c r="I4870" t="str">
        <f t="shared" si="76"/>
        <v>2020Q3</v>
      </c>
    </row>
    <row r="4871" spans="1:9" x14ac:dyDescent="0.3">
      <c r="A4871" t="s">
        <v>1234</v>
      </c>
      <c r="B4871">
        <v>-2.00465888377632E-2</v>
      </c>
      <c r="C4871">
        <v>0.28554455144359298</v>
      </c>
      <c r="D4871">
        <v>-0.10622238883599699</v>
      </c>
      <c r="E4871">
        <v>-0.39607060540933398</v>
      </c>
      <c r="F4871">
        <v>-0.236795031639501</v>
      </c>
      <c r="G4871" s="1">
        <v>43921</v>
      </c>
      <c r="H4871" t="s">
        <v>1</v>
      </c>
      <c r="I4871" t="str">
        <f t="shared" si="76"/>
        <v>2020Q1</v>
      </c>
    </row>
    <row r="4872" spans="1:9" x14ac:dyDescent="0.3">
      <c r="A4872" t="s">
        <v>351</v>
      </c>
      <c r="B4872">
        <v>-0.20806846146881</v>
      </c>
      <c r="C4872">
        <v>-8.8650744943027299E-2</v>
      </c>
      <c r="D4872">
        <v>-4.5892195330007199E-2</v>
      </c>
      <c r="E4872">
        <v>0.105818858807463</v>
      </c>
      <c r="F4872">
        <v>-0.23679254293438101</v>
      </c>
      <c r="G4872" s="1">
        <v>43830</v>
      </c>
      <c r="H4872" t="s">
        <v>1</v>
      </c>
      <c r="I4872" t="str">
        <f t="shared" si="76"/>
        <v>2019Q4</v>
      </c>
    </row>
    <row r="4873" spans="1:9" x14ac:dyDescent="0.3">
      <c r="A4873" t="s">
        <v>404</v>
      </c>
      <c r="B4873">
        <v>1.05799249393067</v>
      </c>
      <c r="C4873">
        <v>-0.46365915863531798</v>
      </c>
      <c r="D4873">
        <v>-0.12683248173328801</v>
      </c>
      <c r="E4873">
        <v>-0.70425729037769202</v>
      </c>
      <c r="F4873">
        <v>-0.236756436815621</v>
      </c>
      <c r="G4873" s="1">
        <v>43100</v>
      </c>
      <c r="H4873" t="s">
        <v>2</v>
      </c>
      <c r="I4873" t="str">
        <f t="shared" si="76"/>
        <v>2017Q4</v>
      </c>
    </row>
    <row r="4874" spans="1:9" x14ac:dyDescent="0.3">
      <c r="A4874" t="s">
        <v>433</v>
      </c>
      <c r="B4874">
        <v>-0.26080927168603202</v>
      </c>
      <c r="C4874">
        <v>-9.2153939594373402E-2</v>
      </c>
      <c r="D4874">
        <v>3.1127718566813799E-2</v>
      </c>
      <c r="E4874">
        <v>8.5158835043940298E-2</v>
      </c>
      <c r="F4874">
        <v>-0.23667665766965201</v>
      </c>
      <c r="G4874" s="1">
        <v>43646</v>
      </c>
      <c r="H4874" t="s">
        <v>1</v>
      </c>
      <c r="I4874" t="str">
        <f t="shared" si="76"/>
        <v>2019Q2</v>
      </c>
    </row>
    <row r="4875" spans="1:9" x14ac:dyDescent="0.3">
      <c r="A4875" t="s">
        <v>149</v>
      </c>
      <c r="B4875">
        <v>5.0859572999999998E-2</v>
      </c>
      <c r="C4875">
        <v>-0.85588598999999999</v>
      </c>
      <c r="D4875">
        <v>0.47141443</v>
      </c>
      <c r="E4875">
        <v>9.7092651000000002E-2</v>
      </c>
      <c r="F4875">
        <v>-0.236519336</v>
      </c>
      <c r="G4875" s="1">
        <v>44104</v>
      </c>
      <c r="H4875" t="s">
        <v>1</v>
      </c>
      <c r="I4875" t="str">
        <f t="shared" si="76"/>
        <v>2020Q3</v>
      </c>
    </row>
    <row r="4876" spans="1:9" x14ac:dyDescent="0.3">
      <c r="A4876" t="s">
        <v>243</v>
      </c>
      <c r="B4876">
        <v>-0.16896689384685501</v>
      </c>
      <c r="C4876">
        <v>4.2814445891699998E-2</v>
      </c>
      <c r="D4876">
        <v>-2.3425217291576799E-2</v>
      </c>
      <c r="E4876">
        <v>-8.6939022697130997E-2</v>
      </c>
      <c r="F4876">
        <v>-0.23651668794386299</v>
      </c>
      <c r="G4876" s="1">
        <v>43281</v>
      </c>
      <c r="H4876" t="s">
        <v>1</v>
      </c>
      <c r="I4876" t="str">
        <f t="shared" si="76"/>
        <v>2018Q2</v>
      </c>
    </row>
    <row r="4877" spans="1:9" x14ac:dyDescent="0.3">
      <c r="A4877" t="s">
        <v>285</v>
      </c>
      <c r="B4877">
        <v>0.38348234490147198</v>
      </c>
      <c r="C4877">
        <v>-0.118153577799207</v>
      </c>
      <c r="D4877">
        <v>-0.15675013500901899</v>
      </c>
      <c r="E4877">
        <v>-0.34494696082692</v>
      </c>
      <c r="F4877">
        <v>-0.236368328733675</v>
      </c>
      <c r="G4877" s="1">
        <v>43281</v>
      </c>
      <c r="H4877" t="s">
        <v>1</v>
      </c>
      <c r="I4877" t="str">
        <f t="shared" si="76"/>
        <v>2018Q2</v>
      </c>
    </row>
    <row r="4878" spans="1:9" x14ac:dyDescent="0.3">
      <c r="A4878" t="s">
        <v>312</v>
      </c>
      <c r="B4878">
        <v>0.20695246302451201</v>
      </c>
      <c r="C4878">
        <v>1.17158468607235E-2</v>
      </c>
      <c r="D4878">
        <v>-3.11331171356811E-2</v>
      </c>
      <c r="E4878">
        <v>-0.42382856036566002</v>
      </c>
      <c r="F4878">
        <v>-0.236293367616105</v>
      </c>
      <c r="G4878" s="1">
        <v>43830</v>
      </c>
      <c r="H4878" t="s">
        <v>1</v>
      </c>
      <c r="I4878" t="str">
        <f t="shared" si="76"/>
        <v>2019Q4</v>
      </c>
    </row>
    <row r="4879" spans="1:9" x14ac:dyDescent="0.3">
      <c r="A4879" t="s">
        <v>401</v>
      </c>
      <c r="B4879">
        <v>-0.19831342762936399</v>
      </c>
      <c r="C4879">
        <v>-9.0236855078485098E-2</v>
      </c>
      <c r="D4879">
        <v>-9.6665747845827599E-2</v>
      </c>
      <c r="E4879">
        <v>0.148923687978293</v>
      </c>
      <c r="F4879">
        <v>-0.23629234257538301</v>
      </c>
      <c r="G4879" s="1">
        <v>43646</v>
      </c>
      <c r="H4879" t="s">
        <v>1</v>
      </c>
      <c r="I4879" t="str">
        <f t="shared" si="76"/>
        <v>2019Q2</v>
      </c>
    </row>
    <row r="4880" spans="1:9" x14ac:dyDescent="0.3">
      <c r="A4880" t="s">
        <v>674</v>
      </c>
      <c r="B4880">
        <v>0.93917822500000003</v>
      </c>
      <c r="C4880">
        <v>-1.1057365669999999</v>
      </c>
      <c r="D4880">
        <v>0.10526753899999999</v>
      </c>
      <c r="E4880">
        <v>-0.17492967000000001</v>
      </c>
      <c r="F4880">
        <v>-0.23622047199999999</v>
      </c>
      <c r="G4880" s="1">
        <v>44104</v>
      </c>
      <c r="H4880" t="s">
        <v>2</v>
      </c>
      <c r="I4880" t="str">
        <f t="shared" si="76"/>
        <v>2020Q3</v>
      </c>
    </row>
    <row r="4881" spans="1:9" x14ac:dyDescent="0.3">
      <c r="A4881" t="s">
        <v>583</v>
      </c>
      <c r="B4881">
        <v>8.3224535876946101E-2</v>
      </c>
      <c r="C4881">
        <v>-4.4067530611507297E-2</v>
      </c>
      <c r="D4881">
        <v>1.00533407983518E-2</v>
      </c>
      <c r="E4881">
        <v>-0.28532607556613498</v>
      </c>
      <c r="F4881">
        <v>-0.236115729502345</v>
      </c>
      <c r="G4881" s="1">
        <v>43465</v>
      </c>
      <c r="H4881" t="s">
        <v>1</v>
      </c>
      <c r="I4881" t="str">
        <f t="shared" si="76"/>
        <v>2018Q4</v>
      </c>
    </row>
    <row r="4882" spans="1:9" x14ac:dyDescent="0.3">
      <c r="A4882" t="s">
        <v>516</v>
      </c>
      <c r="B4882">
        <v>-7.56148055311405E-2</v>
      </c>
      <c r="C4882">
        <v>-0.12148180759163001</v>
      </c>
      <c r="D4882">
        <v>-0.13913080599047001</v>
      </c>
      <c r="E4882">
        <v>0.100220713481876</v>
      </c>
      <c r="F4882">
        <v>-0.236006705631363</v>
      </c>
      <c r="G4882" s="1">
        <v>43646</v>
      </c>
      <c r="H4882" t="s">
        <v>1</v>
      </c>
      <c r="I4882" t="str">
        <f t="shared" si="76"/>
        <v>2019Q2</v>
      </c>
    </row>
    <row r="4883" spans="1:9" x14ac:dyDescent="0.3">
      <c r="A4883" t="s">
        <v>1213</v>
      </c>
      <c r="B4883">
        <v>-7.2123797000000003E-2</v>
      </c>
      <c r="C4883">
        <v>-0.31298909699999999</v>
      </c>
      <c r="D4883">
        <v>-2.1145679000000001E-2</v>
      </c>
      <c r="E4883">
        <v>0.17029842100000001</v>
      </c>
      <c r="F4883">
        <v>-0.23596015200000001</v>
      </c>
      <c r="G4883" s="1">
        <v>44104</v>
      </c>
      <c r="H4883" t="s">
        <v>1</v>
      </c>
      <c r="I4883" t="str">
        <f t="shared" si="76"/>
        <v>2020Q3</v>
      </c>
    </row>
    <row r="4884" spans="1:9" x14ac:dyDescent="0.3">
      <c r="A4884" t="s">
        <v>494</v>
      </c>
      <c r="B4884">
        <v>8.1380251282924101E-2</v>
      </c>
      <c r="C4884">
        <v>5.1225155724863303E-2</v>
      </c>
      <c r="D4884">
        <v>-9.50629953330933E-3</v>
      </c>
      <c r="E4884">
        <v>-0.35902870173292301</v>
      </c>
      <c r="F4884">
        <v>-0.23592959425844501</v>
      </c>
      <c r="G4884" s="1">
        <v>43921</v>
      </c>
      <c r="H4884" t="s">
        <v>1</v>
      </c>
      <c r="I4884" t="str">
        <f t="shared" si="76"/>
        <v>2020Q1</v>
      </c>
    </row>
    <row r="4885" spans="1:9" x14ac:dyDescent="0.3">
      <c r="A4885" t="s">
        <v>1343</v>
      </c>
      <c r="B4885">
        <v>1.0003573670000001</v>
      </c>
      <c r="C4885">
        <v>-1.390243881</v>
      </c>
      <c r="D4885">
        <v>-9.9328152000000003E-2</v>
      </c>
      <c r="E4885">
        <v>0.25334243099999998</v>
      </c>
      <c r="F4885">
        <v>-0.23587223600000001</v>
      </c>
      <c r="G4885" s="1">
        <v>44104</v>
      </c>
      <c r="H4885" t="s">
        <v>2</v>
      </c>
      <c r="I4885" t="str">
        <f t="shared" si="76"/>
        <v>2020Q3</v>
      </c>
    </row>
    <row r="4886" spans="1:9" x14ac:dyDescent="0.3">
      <c r="A4886" t="s">
        <v>458</v>
      </c>
      <c r="B4886">
        <v>-0.104365318634993</v>
      </c>
      <c r="C4886">
        <v>-0.30716283641355002</v>
      </c>
      <c r="D4886">
        <v>3.7111164771228798E-2</v>
      </c>
      <c r="E4886">
        <v>0.13856766085907801</v>
      </c>
      <c r="F4886">
        <v>-0.235849329418236</v>
      </c>
      <c r="G4886" s="1">
        <v>43555</v>
      </c>
      <c r="H4886" t="s">
        <v>1</v>
      </c>
      <c r="I4886" t="str">
        <f t="shared" si="76"/>
        <v>2019Q1</v>
      </c>
    </row>
    <row r="4887" spans="1:9" x14ac:dyDescent="0.3">
      <c r="A4887" t="s">
        <v>695</v>
      </c>
      <c r="B4887">
        <v>-0.20514621482378501</v>
      </c>
      <c r="C4887">
        <v>-7.7764598770261095E-2</v>
      </c>
      <c r="D4887">
        <v>1.78902310485505E-2</v>
      </c>
      <c r="E4887">
        <v>2.9345855274600801E-2</v>
      </c>
      <c r="F4887">
        <v>-0.235674727270895</v>
      </c>
      <c r="G4887" s="1">
        <v>43465</v>
      </c>
      <c r="H4887" t="s">
        <v>1</v>
      </c>
      <c r="I4887" t="str">
        <f t="shared" si="76"/>
        <v>2018Q4</v>
      </c>
    </row>
    <row r="4888" spans="1:9" x14ac:dyDescent="0.3">
      <c r="A4888" t="s">
        <v>798</v>
      </c>
      <c r="B4888">
        <v>8.9300182713611898E-2</v>
      </c>
      <c r="C4888">
        <v>6.4423299234435596E-3</v>
      </c>
      <c r="D4888">
        <v>6.5924700461000001E-3</v>
      </c>
      <c r="E4888">
        <v>-0.33787844846206799</v>
      </c>
      <c r="F4888">
        <v>-0.235543465778913</v>
      </c>
      <c r="G4888" s="1">
        <v>43738</v>
      </c>
      <c r="H4888" t="s">
        <v>1</v>
      </c>
      <c r="I4888" t="str">
        <f t="shared" si="76"/>
        <v>2019Q3</v>
      </c>
    </row>
    <row r="4889" spans="1:9" x14ac:dyDescent="0.3">
      <c r="A4889" t="s">
        <v>137</v>
      </c>
      <c r="B4889">
        <v>5.4813168000000002E-2</v>
      </c>
      <c r="C4889">
        <v>-0.34573626299999999</v>
      </c>
      <c r="D4889">
        <v>-2.3545329E-2</v>
      </c>
      <c r="E4889">
        <v>7.9194318E-2</v>
      </c>
      <c r="F4889">
        <v>-0.23527410700000001</v>
      </c>
      <c r="G4889" s="1">
        <v>44104</v>
      </c>
      <c r="H4889" t="s">
        <v>1</v>
      </c>
      <c r="I4889" t="str">
        <f t="shared" si="76"/>
        <v>2020Q3</v>
      </c>
    </row>
    <row r="4890" spans="1:9" x14ac:dyDescent="0.3">
      <c r="A4890" t="s">
        <v>927</v>
      </c>
      <c r="B4890">
        <v>-0.34133389200000003</v>
      </c>
      <c r="C4890">
        <v>0.161443158</v>
      </c>
      <c r="D4890">
        <v>7.1219845000000004E-2</v>
      </c>
      <c r="E4890">
        <v>-0.12658382900000001</v>
      </c>
      <c r="F4890">
        <v>-0.235254718</v>
      </c>
      <c r="G4890" s="1">
        <v>44104</v>
      </c>
      <c r="H4890" t="s">
        <v>1</v>
      </c>
      <c r="I4890" t="str">
        <f t="shared" si="76"/>
        <v>2020Q3</v>
      </c>
    </row>
    <row r="4891" spans="1:9" x14ac:dyDescent="0.3">
      <c r="A4891" t="s">
        <v>289</v>
      </c>
      <c r="B4891">
        <v>-0.292556160360672</v>
      </c>
      <c r="C4891">
        <v>6.8308051746053297E-2</v>
      </c>
      <c r="D4891">
        <v>0.104084291393198</v>
      </c>
      <c r="E4891">
        <v>-0.114940434439499</v>
      </c>
      <c r="F4891">
        <v>-0.235104251660919</v>
      </c>
      <c r="G4891" s="1">
        <v>43646</v>
      </c>
      <c r="H4891" t="s">
        <v>1</v>
      </c>
      <c r="I4891" t="str">
        <f t="shared" si="76"/>
        <v>2019Q2</v>
      </c>
    </row>
    <row r="4892" spans="1:9" x14ac:dyDescent="0.3">
      <c r="A4892" t="s">
        <v>747</v>
      </c>
      <c r="B4892">
        <v>-2.5191901175399999E-2</v>
      </c>
      <c r="C4892">
        <v>-5.1310220774771299E-2</v>
      </c>
      <c r="D4892">
        <v>2.3490219366335802E-2</v>
      </c>
      <c r="E4892">
        <v>-0.18203624574614399</v>
      </c>
      <c r="F4892">
        <v>-0.235048148329979</v>
      </c>
      <c r="G4892" s="1">
        <v>43921</v>
      </c>
      <c r="H4892" t="s">
        <v>1</v>
      </c>
      <c r="I4892" t="str">
        <f t="shared" si="76"/>
        <v>2020Q1</v>
      </c>
    </row>
    <row r="4893" spans="1:9" x14ac:dyDescent="0.3">
      <c r="A4893" t="s">
        <v>86</v>
      </c>
      <c r="B4893">
        <v>0.85344490173585896</v>
      </c>
      <c r="C4893">
        <v>0.142844658485308</v>
      </c>
      <c r="D4893">
        <v>-0.37901752681446399</v>
      </c>
      <c r="E4893">
        <v>-0.85201375214965702</v>
      </c>
      <c r="F4893">
        <v>-0.23474171874295399</v>
      </c>
      <c r="G4893" s="1">
        <v>43830</v>
      </c>
      <c r="H4893" t="s">
        <v>2</v>
      </c>
      <c r="I4893" t="str">
        <f t="shared" si="76"/>
        <v>2019Q4</v>
      </c>
    </row>
    <row r="4894" spans="1:9" x14ac:dyDescent="0.3">
      <c r="A4894" t="s">
        <v>491</v>
      </c>
      <c r="B4894">
        <v>8.3697533890749798E-2</v>
      </c>
      <c r="C4894">
        <v>-6.2885936164971595E-2</v>
      </c>
      <c r="D4894">
        <v>8.8782522129292399E-3</v>
      </c>
      <c r="E4894">
        <v>-0.26435767175361602</v>
      </c>
      <c r="F4894">
        <v>-0.234667821814908</v>
      </c>
      <c r="G4894" s="1">
        <v>43738</v>
      </c>
      <c r="H4894" t="s">
        <v>1</v>
      </c>
      <c r="I4894" t="str">
        <f t="shared" si="76"/>
        <v>2019Q3</v>
      </c>
    </row>
    <row r="4895" spans="1:9" x14ac:dyDescent="0.3">
      <c r="A4895" t="s">
        <v>10</v>
      </c>
      <c r="B4895">
        <v>0.26476955191630602</v>
      </c>
      <c r="C4895">
        <v>0.33267607386399001</v>
      </c>
      <c r="D4895">
        <v>0.123488933224529</v>
      </c>
      <c r="E4895">
        <v>-0.95553795474996905</v>
      </c>
      <c r="F4895">
        <v>-0.234603395745143</v>
      </c>
      <c r="G4895" s="1">
        <v>43100</v>
      </c>
      <c r="H4895" t="s">
        <v>1</v>
      </c>
      <c r="I4895" t="str">
        <f t="shared" si="76"/>
        <v>2017Q4</v>
      </c>
    </row>
    <row r="4896" spans="1:9" x14ac:dyDescent="0.3">
      <c r="A4896" t="s">
        <v>708</v>
      </c>
      <c r="B4896">
        <v>-0.30219686820374397</v>
      </c>
      <c r="C4896">
        <v>-3.5957992182727702E-2</v>
      </c>
      <c r="D4896">
        <v>-0.192470545898033</v>
      </c>
      <c r="E4896">
        <v>0.29606447207641501</v>
      </c>
      <c r="F4896">
        <v>-0.23456093420808999</v>
      </c>
      <c r="G4896" s="1">
        <v>43830</v>
      </c>
      <c r="H4896" t="s">
        <v>1</v>
      </c>
      <c r="I4896" t="str">
        <f t="shared" si="76"/>
        <v>2019Q4</v>
      </c>
    </row>
    <row r="4897" spans="1:9" x14ac:dyDescent="0.3">
      <c r="A4897" t="s">
        <v>308</v>
      </c>
      <c r="B4897">
        <v>-0.26411900148131801</v>
      </c>
      <c r="C4897">
        <v>-8.3440013366781904E-2</v>
      </c>
      <c r="D4897">
        <v>3.7561724957953402E-2</v>
      </c>
      <c r="E4897">
        <v>7.5473667203678096E-2</v>
      </c>
      <c r="F4897">
        <v>-0.23452362268646801</v>
      </c>
      <c r="G4897" s="1">
        <v>43921</v>
      </c>
      <c r="H4897" t="s">
        <v>1</v>
      </c>
      <c r="I4897" t="str">
        <f t="shared" si="76"/>
        <v>2020Q1</v>
      </c>
    </row>
    <row r="4898" spans="1:9" x14ac:dyDescent="0.3">
      <c r="A4898" t="s">
        <v>261</v>
      </c>
      <c r="B4898">
        <v>-0.280221949145602</v>
      </c>
      <c r="C4898">
        <v>-8.7398268255004505E-2</v>
      </c>
      <c r="D4898">
        <v>0.38781959278327799</v>
      </c>
      <c r="E4898">
        <v>-0.25462574899983098</v>
      </c>
      <c r="F4898">
        <v>-0.23442637361716001</v>
      </c>
      <c r="G4898" s="1">
        <v>43373</v>
      </c>
      <c r="H4898" t="s">
        <v>1</v>
      </c>
      <c r="I4898" t="str">
        <f t="shared" si="76"/>
        <v>2018Q3</v>
      </c>
    </row>
    <row r="4899" spans="1:9" x14ac:dyDescent="0.3">
      <c r="A4899" t="s">
        <v>271</v>
      </c>
      <c r="B4899">
        <v>0.93008140100000003</v>
      </c>
      <c r="C4899">
        <v>-1.3100938</v>
      </c>
      <c r="D4899">
        <v>0.12523938400000001</v>
      </c>
      <c r="E4899">
        <v>2.0361387000000002E-2</v>
      </c>
      <c r="F4899">
        <v>-0.23441162700000001</v>
      </c>
      <c r="G4899" s="1">
        <v>44104</v>
      </c>
      <c r="H4899" t="s">
        <v>2</v>
      </c>
      <c r="I4899" t="str">
        <f t="shared" si="76"/>
        <v>2020Q3</v>
      </c>
    </row>
    <row r="4900" spans="1:9" x14ac:dyDescent="0.3">
      <c r="A4900" t="s">
        <v>933</v>
      </c>
      <c r="B4900">
        <v>0.78091383299999995</v>
      </c>
      <c r="C4900">
        <v>-0.993132503</v>
      </c>
      <c r="D4900">
        <v>-0.419059611</v>
      </c>
      <c r="E4900">
        <v>0.39693257399999998</v>
      </c>
      <c r="F4900">
        <v>-0.23434570699999999</v>
      </c>
      <c r="G4900" s="1">
        <v>44012</v>
      </c>
      <c r="H4900" t="s">
        <v>2</v>
      </c>
      <c r="I4900" t="str">
        <f t="shared" si="76"/>
        <v>2020Q2</v>
      </c>
    </row>
    <row r="4901" spans="1:9" x14ac:dyDescent="0.3">
      <c r="A4901" t="s">
        <v>694</v>
      </c>
      <c r="B4901">
        <v>0.87456981600000006</v>
      </c>
      <c r="C4901">
        <v>-0.73217846099999995</v>
      </c>
      <c r="D4901">
        <v>-0.32976259499999999</v>
      </c>
      <c r="E4901">
        <v>-4.6957993000000003E-2</v>
      </c>
      <c r="F4901">
        <v>-0.234329233</v>
      </c>
      <c r="G4901" s="1">
        <v>44012</v>
      </c>
      <c r="H4901" t="s">
        <v>2</v>
      </c>
      <c r="I4901" t="str">
        <f t="shared" si="76"/>
        <v>2020Q2</v>
      </c>
    </row>
    <row r="4902" spans="1:9" x14ac:dyDescent="0.3">
      <c r="A4902" t="s">
        <v>374</v>
      </c>
      <c r="B4902">
        <v>0.20597039190951799</v>
      </c>
      <c r="C4902">
        <v>-0.18460884343509801</v>
      </c>
      <c r="D4902">
        <v>-5.0544410181636397E-3</v>
      </c>
      <c r="E4902">
        <v>-0.25057559020953402</v>
      </c>
      <c r="F4902">
        <v>-0.234268482753277</v>
      </c>
      <c r="G4902" s="1">
        <v>43465</v>
      </c>
      <c r="H4902" t="s">
        <v>1</v>
      </c>
      <c r="I4902" t="str">
        <f t="shared" si="76"/>
        <v>2018Q4</v>
      </c>
    </row>
    <row r="4903" spans="1:9" x14ac:dyDescent="0.3">
      <c r="A4903" t="s">
        <v>556</v>
      </c>
      <c r="B4903">
        <v>-0.183826148755346</v>
      </c>
      <c r="C4903">
        <v>-3.8124105046919703E-2</v>
      </c>
      <c r="D4903">
        <v>-2.2356772780010001E-2</v>
      </c>
      <c r="E4903">
        <v>1.00709366470797E-2</v>
      </c>
      <c r="F4903">
        <v>-0.23423608993519601</v>
      </c>
      <c r="G4903" s="1">
        <v>43555</v>
      </c>
      <c r="H4903" t="s">
        <v>1</v>
      </c>
      <c r="I4903" t="str">
        <f t="shared" si="76"/>
        <v>2019Q1</v>
      </c>
    </row>
    <row r="4904" spans="1:9" x14ac:dyDescent="0.3">
      <c r="A4904" t="s">
        <v>1197</v>
      </c>
      <c r="B4904">
        <v>0.98779949600000005</v>
      </c>
      <c r="C4904">
        <v>-2.539691361</v>
      </c>
      <c r="D4904">
        <v>0.76246929399999996</v>
      </c>
      <c r="E4904">
        <v>0.55550444300000001</v>
      </c>
      <c r="F4904">
        <v>-0.233918129</v>
      </c>
      <c r="G4904" s="1">
        <v>44104</v>
      </c>
      <c r="H4904" t="s">
        <v>2</v>
      </c>
      <c r="I4904" t="str">
        <f t="shared" si="76"/>
        <v>2020Q3</v>
      </c>
    </row>
    <row r="4905" spans="1:9" x14ac:dyDescent="0.3">
      <c r="A4905" t="s">
        <v>553</v>
      </c>
      <c r="B4905">
        <v>7.8320981420974697E-2</v>
      </c>
      <c r="C4905">
        <v>0.13760200892944899</v>
      </c>
      <c r="D4905">
        <v>1.53759678958131E-2</v>
      </c>
      <c r="E4905">
        <v>-0.465038150348068</v>
      </c>
      <c r="F4905">
        <v>-0.233739192101831</v>
      </c>
      <c r="G4905" s="1">
        <v>43830</v>
      </c>
      <c r="H4905" t="s">
        <v>1</v>
      </c>
      <c r="I4905" t="str">
        <f t="shared" si="76"/>
        <v>2019Q4</v>
      </c>
    </row>
    <row r="4906" spans="1:9" x14ac:dyDescent="0.3">
      <c r="A4906" t="s">
        <v>165</v>
      </c>
      <c r="B4906">
        <v>-0.26267738822855302</v>
      </c>
      <c r="C4906">
        <v>-4.2979988922514201E-2</v>
      </c>
      <c r="D4906">
        <v>-6.67442240556103E-4</v>
      </c>
      <c r="E4906">
        <v>7.2619602883491494E-2</v>
      </c>
      <c r="F4906">
        <v>-0.233705216508132</v>
      </c>
      <c r="G4906" s="1">
        <v>43190</v>
      </c>
      <c r="H4906" t="s">
        <v>1</v>
      </c>
      <c r="I4906" t="str">
        <f t="shared" si="76"/>
        <v>2018Q1</v>
      </c>
    </row>
    <row r="4907" spans="1:9" x14ac:dyDescent="0.3">
      <c r="A4907" t="s">
        <v>103</v>
      </c>
      <c r="B4907">
        <v>-0.17018177520835601</v>
      </c>
      <c r="C4907">
        <v>4.9305416696325703E-2</v>
      </c>
      <c r="D4907">
        <v>0.106579663534639</v>
      </c>
      <c r="E4907">
        <v>-0.21925665311776699</v>
      </c>
      <c r="F4907">
        <v>-0.23355334809515901</v>
      </c>
      <c r="G4907" s="1">
        <v>43646</v>
      </c>
      <c r="H4907" t="s">
        <v>1</v>
      </c>
      <c r="I4907" t="str">
        <f t="shared" si="76"/>
        <v>2019Q2</v>
      </c>
    </row>
    <row r="4908" spans="1:9" x14ac:dyDescent="0.3">
      <c r="A4908" t="s">
        <v>791</v>
      </c>
      <c r="B4908">
        <v>-8.3725143000000002E-2</v>
      </c>
      <c r="C4908">
        <v>4.8341779999999997E-3</v>
      </c>
      <c r="D4908">
        <v>2.1992859999999999E-3</v>
      </c>
      <c r="E4908">
        <v>-0.15683308200000001</v>
      </c>
      <c r="F4908">
        <v>-0.233524761</v>
      </c>
      <c r="G4908" s="1">
        <v>44012</v>
      </c>
      <c r="H4908" t="s">
        <v>1</v>
      </c>
      <c r="I4908" t="str">
        <f t="shared" si="76"/>
        <v>2020Q2</v>
      </c>
    </row>
    <row r="4909" spans="1:9" x14ac:dyDescent="0.3">
      <c r="A4909" t="s">
        <v>738</v>
      </c>
      <c r="B4909">
        <v>-0.21028259690503301</v>
      </c>
      <c r="C4909">
        <v>-0.14395421601501601</v>
      </c>
      <c r="D4909">
        <v>-0.188104925988231</v>
      </c>
      <c r="E4909">
        <v>0.30882818483229002</v>
      </c>
      <c r="F4909">
        <v>-0.23351355407599</v>
      </c>
      <c r="G4909" s="1">
        <v>43646</v>
      </c>
      <c r="H4909" t="s">
        <v>1</v>
      </c>
      <c r="I4909" t="str">
        <f t="shared" si="76"/>
        <v>2019Q2</v>
      </c>
    </row>
    <row r="4910" spans="1:9" x14ac:dyDescent="0.3">
      <c r="A4910" t="s">
        <v>793</v>
      </c>
      <c r="B4910">
        <v>2.8625879E-2</v>
      </c>
      <c r="C4910">
        <v>-0.135018004</v>
      </c>
      <c r="D4910">
        <v>-2.9455115E-2</v>
      </c>
      <c r="E4910">
        <v>-9.76051E-2</v>
      </c>
      <c r="F4910">
        <v>-0.23345234000000001</v>
      </c>
      <c r="G4910" s="1">
        <v>44012</v>
      </c>
      <c r="H4910" t="s">
        <v>1</v>
      </c>
      <c r="I4910" t="str">
        <f t="shared" si="76"/>
        <v>2020Q2</v>
      </c>
    </row>
    <row r="4911" spans="1:9" x14ac:dyDescent="0.3">
      <c r="A4911" t="s">
        <v>1410</v>
      </c>
      <c r="B4911">
        <v>-0.36293334300000002</v>
      </c>
      <c r="C4911">
        <v>0.157376197</v>
      </c>
      <c r="D4911">
        <v>3.9491402000000002E-2</v>
      </c>
      <c r="E4911">
        <v>-6.7314053999999998E-2</v>
      </c>
      <c r="F4911">
        <v>-0.233379798</v>
      </c>
      <c r="G4911" s="1">
        <v>44012</v>
      </c>
      <c r="H4911" t="s">
        <v>1</v>
      </c>
      <c r="I4911" t="str">
        <f t="shared" si="76"/>
        <v>2020Q2</v>
      </c>
    </row>
    <row r="4912" spans="1:9" x14ac:dyDescent="0.3">
      <c r="A4912" t="s">
        <v>379</v>
      </c>
      <c r="B4912">
        <v>-0.20680650145365301</v>
      </c>
      <c r="C4912">
        <v>-0.17980007815471899</v>
      </c>
      <c r="D4912">
        <v>-2.2498962857728298E-3</v>
      </c>
      <c r="E4912">
        <v>0.15550321508652601</v>
      </c>
      <c r="F4912">
        <v>-0.23335326080761901</v>
      </c>
      <c r="G4912" s="1">
        <v>43190</v>
      </c>
      <c r="H4912" t="s">
        <v>1</v>
      </c>
      <c r="I4912" t="str">
        <f t="shared" si="76"/>
        <v>2018Q1</v>
      </c>
    </row>
    <row r="4913" spans="1:9" x14ac:dyDescent="0.3">
      <c r="A4913" t="s">
        <v>940</v>
      </c>
      <c r="B4913">
        <v>-0.239066565243577</v>
      </c>
      <c r="C4913">
        <v>-9.7623268878042596E-2</v>
      </c>
      <c r="D4913">
        <v>-0.23575819195568001</v>
      </c>
      <c r="E4913">
        <v>0.33914181128827797</v>
      </c>
      <c r="F4913">
        <v>-0.233306214789021</v>
      </c>
      <c r="G4913" s="1">
        <v>43830</v>
      </c>
      <c r="H4913" t="s">
        <v>1</v>
      </c>
      <c r="I4913" t="str">
        <f t="shared" si="76"/>
        <v>2019Q4</v>
      </c>
    </row>
    <row r="4914" spans="1:9" x14ac:dyDescent="0.3">
      <c r="A4914" t="s">
        <v>6</v>
      </c>
      <c r="B4914">
        <v>-0.14923206</v>
      </c>
      <c r="C4914">
        <v>-0.136326277</v>
      </c>
      <c r="D4914">
        <v>-9.2526723000000005E-2</v>
      </c>
      <c r="E4914">
        <v>0.14487949899999999</v>
      </c>
      <c r="F4914">
        <v>-0.23320556100000001</v>
      </c>
      <c r="G4914" s="1">
        <v>44104</v>
      </c>
      <c r="H4914" t="s">
        <v>1</v>
      </c>
      <c r="I4914" t="str">
        <f t="shared" si="76"/>
        <v>2020Q3</v>
      </c>
    </row>
    <row r="4915" spans="1:9" x14ac:dyDescent="0.3">
      <c r="A4915" t="s">
        <v>695</v>
      </c>
      <c r="B4915">
        <v>-4.6089330903535897E-2</v>
      </c>
      <c r="C4915">
        <v>0.109782045991627</v>
      </c>
      <c r="D4915">
        <v>-7.8298309799207898E-3</v>
      </c>
      <c r="E4915">
        <v>-0.28905099467038597</v>
      </c>
      <c r="F4915">
        <v>-0.233188110562214</v>
      </c>
      <c r="G4915" s="1">
        <v>43738</v>
      </c>
      <c r="H4915" t="s">
        <v>1</v>
      </c>
      <c r="I4915" t="str">
        <f t="shared" si="76"/>
        <v>2019Q3</v>
      </c>
    </row>
    <row r="4916" spans="1:9" x14ac:dyDescent="0.3">
      <c r="A4916" t="s">
        <v>245</v>
      </c>
      <c r="B4916">
        <v>-0.31809008174431203</v>
      </c>
      <c r="C4916">
        <v>0.30243135924535602</v>
      </c>
      <c r="D4916">
        <v>-0.28961176538604899</v>
      </c>
      <c r="E4916">
        <v>7.2096551188689906E-2</v>
      </c>
      <c r="F4916">
        <v>-0.233173936696316</v>
      </c>
      <c r="G4916" s="1">
        <v>43921</v>
      </c>
      <c r="H4916" t="s">
        <v>1</v>
      </c>
      <c r="I4916" t="str">
        <f t="shared" si="76"/>
        <v>2020Q1</v>
      </c>
    </row>
    <row r="4917" spans="1:9" x14ac:dyDescent="0.3">
      <c r="A4917" t="s">
        <v>1199</v>
      </c>
      <c r="B4917">
        <v>0.81499126799999999</v>
      </c>
      <c r="C4917">
        <v>-0.71916285000000002</v>
      </c>
      <c r="D4917">
        <v>-5.5595749E-2</v>
      </c>
      <c r="E4917">
        <v>-0.27337820200000001</v>
      </c>
      <c r="F4917">
        <v>-0.23314553299999999</v>
      </c>
      <c r="G4917" s="1">
        <v>44104</v>
      </c>
      <c r="H4917" t="s">
        <v>2</v>
      </c>
      <c r="I4917" t="str">
        <f t="shared" si="76"/>
        <v>2020Q3</v>
      </c>
    </row>
    <row r="4918" spans="1:9" x14ac:dyDescent="0.3">
      <c r="A4918" t="s">
        <v>1504</v>
      </c>
      <c r="B4918">
        <v>3.7611747000000001E-2</v>
      </c>
      <c r="C4918">
        <v>-0.593621819</v>
      </c>
      <c r="D4918">
        <v>-4.1817805999999999E-2</v>
      </c>
      <c r="E4918">
        <v>0.36479408200000002</v>
      </c>
      <c r="F4918">
        <v>-0.23303379499999999</v>
      </c>
      <c r="G4918" s="1">
        <v>44104</v>
      </c>
      <c r="H4918" t="s">
        <v>1</v>
      </c>
      <c r="I4918" t="str">
        <f t="shared" si="76"/>
        <v>2020Q3</v>
      </c>
    </row>
    <row r="4919" spans="1:9" x14ac:dyDescent="0.3">
      <c r="A4919" t="s">
        <v>674</v>
      </c>
      <c r="B4919">
        <v>-0.19489376227250901</v>
      </c>
      <c r="C4919">
        <v>-0.10698763165095899</v>
      </c>
      <c r="D4919">
        <v>6.8496809325402294E-2</v>
      </c>
      <c r="E4919">
        <v>5.1867940281644098E-4</v>
      </c>
      <c r="F4919">
        <v>-0.23286590519524999</v>
      </c>
      <c r="G4919" s="1">
        <v>43738</v>
      </c>
      <c r="H4919" t="s">
        <v>1</v>
      </c>
      <c r="I4919" t="str">
        <f t="shared" si="76"/>
        <v>2019Q3</v>
      </c>
    </row>
    <row r="4920" spans="1:9" x14ac:dyDescent="0.3">
      <c r="A4920" t="s">
        <v>764</v>
      </c>
      <c r="B4920">
        <v>-0.19003994479689501</v>
      </c>
      <c r="C4920">
        <v>-8.6142772965035794E-2</v>
      </c>
      <c r="D4920">
        <v>7.3733276104048603E-2</v>
      </c>
      <c r="E4920">
        <v>-3.0388669750564399E-2</v>
      </c>
      <c r="F4920">
        <v>-0.23283811140844701</v>
      </c>
      <c r="G4920" s="1">
        <v>43830</v>
      </c>
      <c r="H4920" t="s">
        <v>1</v>
      </c>
      <c r="I4920" t="str">
        <f t="shared" si="76"/>
        <v>2019Q4</v>
      </c>
    </row>
    <row r="4921" spans="1:9" x14ac:dyDescent="0.3">
      <c r="A4921" t="s">
        <v>792</v>
      </c>
      <c r="B4921">
        <v>-6.6886843000000001E-2</v>
      </c>
      <c r="C4921">
        <v>-8.1121059999999991E-3</v>
      </c>
      <c r="D4921">
        <v>-6.4702500000000003E-3</v>
      </c>
      <c r="E4921">
        <v>-0.15130912499999999</v>
      </c>
      <c r="F4921">
        <v>-0.23277832500000001</v>
      </c>
      <c r="G4921" s="1">
        <v>44012</v>
      </c>
      <c r="H4921" t="s">
        <v>1</v>
      </c>
      <c r="I4921" t="str">
        <f t="shared" si="76"/>
        <v>2020Q2</v>
      </c>
    </row>
    <row r="4922" spans="1:9" x14ac:dyDescent="0.3">
      <c r="A4922" t="s">
        <v>392</v>
      </c>
      <c r="B4922">
        <v>-4.9439141069209401E-2</v>
      </c>
      <c r="C4922">
        <v>-1.14226950864757E-4</v>
      </c>
      <c r="D4922">
        <v>-5.5699076693927797E-3</v>
      </c>
      <c r="E4922">
        <v>-0.177629127137966</v>
      </c>
      <c r="F4922">
        <v>-0.23275240282743301</v>
      </c>
      <c r="G4922" s="1">
        <v>43008</v>
      </c>
      <c r="H4922" t="s">
        <v>1</v>
      </c>
      <c r="I4922" t="str">
        <f t="shared" si="76"/>
        <v>2017Q3</v>
      </c>
    </row>
    <row r="4923" spans="1:9" x14ac:dyDescent="0.3">
      <c r="A4923" t="s">
        <v>234</v>
      </c>
      <c r="B4923">
        <v>-0.24909177583989001</v>
      </c>
      <c r="C4923">
        <v>0.16883410175480101</v>
      </c>
      <c r="D4923">
        <v>-4.85995250532422E-2</v>
      </c>
      <c r="E4923">
        <v>-0.10388470932154199</v>
      </c>
      <c r="F4923">
        <v>-0.232741908459873</v>
      </c>
      <c r="G4923" s="1">
        <v>43646</v>
      </c>
      <c r="H4923" t="s">
        <v>1</v>
      </c>
      <c r="I4923" t="str">
        <f t="shared" si="76"/>
        <v>2019Q2</v>
      </c>
    </row>
    <row r="4924" spans="1:9" x14ac:dyDescent="0.3">
      <c r="A4924" t="s">
        <v>215</v>
      </c>
      <c r="B4924">
        <v>-0.16830401520097599</v>
      </c>
      <c r="C4924">
        <v>9.21273531549619E-2</v>
      </c>
      <c r="D4924">
        <v>0.18885043481970401</v>
      </c>
      <c r="E4924">
        <v>-0.34539236337261697</v>
      </c>
      <c r="F4924">
        <v>-0.23271859059892799</v>
      </c>
      <c r="G4924" s="1">
        <v>43100</v>
      </c>
      <c r="H4924" t="s">
        <v>1</v>
      </c>
      <c r="I4924" t="str">
        <f t="shared" si="76"/>
        <v>2017Q4</v>
      </c>
    </row>
    <row r="4925" spans="1:9" x14ac:dyDescent="0.3">
      <c r="A4925" t="s">
        <v>871</v>
      </c>
      <c r="B4925">
        <v>4.1182033087273598E-2</v>
      </c>
      <c r="C4925">
        <v>-3.0382611780644098E-2</v>
      </c>
      <c r="D4925">
        <v>7.8500603993120702E-3</v>
      </c>
      <c r="E4925">
        <v>-0.25123359290576602</v>
      </c>
      <c r="F4925">
        <v>-0.232584111199824</v>
      </c>
      <c r="G4925" s="1">
        <v>43555</v>
      </c>
      <c r="H4925" t="s">
        <v>1</v>
      </c>
      <c r="I4925" t="str">
        <f t="shared" si="76"/>
        <v>2019Q1</v>
      </c>
    </row>
    <row r="4926" spans="1:9" x14ac:dyDescent="0.3">
      <c r="A4926" t="s">
        <v>372</v>
      </c>
      <c r="B4926">
        <v>-7.2245683131354405E-2</v>
      </c>
      <c r="C4926">
        <v>7.1911918443362699E-2</v>
      </c>
      <c r="D4926">
        <v>-7.9963680357886202E-2</v>
      </c>
      <c r="E4926">
        <v>-0.152271962332649</v>
      </c>
      <c r="F4926">
        <v>-0.23256940737852699</v>
      </c>
      <c r="G4926" s="1">
        <v>43830</v>
      </c>
      <c r="H4926" t="s">
        <v>1</v>
      </c>
      <c r="I4926" t="str">
        <f t="shared" si="76"/>
        <v>2019Q4</v>
      </c>
    </row>
    <row r="4927" spans="1:9" x14ac:dyDescent="0.3">
      <c r="A4927" t="s">
        <v>576</v>
      </c>
      <c r="B4927">
        <v>-0.23752030471348201</v>
      </c>
      <c r="C4927">
        <v>9.9356945751289796E-2</v>
      </c>
      <c r="D4927">
        <v>-0.28505695809488901</v>
      </c>
      <c r="E4927">
        <v>0.190686123853086</v>
      </c>
      <c r="F4927">
        <v>-0.23253419320399399</v>
      </c>
      <c r="G4927" s="1">
        <v>43281</v>
      </c>
      <c r="H4927" t="s">
        <v>1</v>
      </c>
      <c r="I4927" t="str">
        <f t="shared" si="76"/>
        <v>2018Q2</v>
      </c>
    </row>
    <row r="4928" spans="1:9" x14ac:dyDescent="0.3">
      <c r="A4928" t="s">
        <v>234</v>
      </c>
      <c r="B4928">
        <v>-0.239008779925582</v>
      </c>
      <c r="C4928">
        <v>-0.11900498949588099</v>
      </c>
      <c r="D4928">
        <v>9.1989879892823406E-3</v>
      </c>
      <c r="E4928">
        <v>0.116329526042926</v>
      </c>
      <c r="F4928">
        <v>-0.23248525538925499</v>
      </c>
      <c r="G4928" s="1">
        <v>43738</v>
      </c>
      <c r="H4928" t="s">
        <v>1</v>
      </c>
      <c r="I4928" t="str">
        <f t="shared" si="76"/>
        <v>2019Q3</v>
      </c>
    </row>
    <row r="4929" spans="1:9" x14ac:dyDescent="0.3">
      <c r="A4929" t="s">
        <v>849</v>
      </c>
      <c r="B4929">
        <v>-6.55034673985882E-2</v>
      </c>
      <c r="C4929">
        <v>8.4288495672503096E-3</v>
      </c>
      <c r="D4929">
        <v>1.0762221193939299E-2</v>
      </c>
      <c r="E4929">
        <v>-0.185856769867941</v>
      </c>
      <c r="F4929">
        <v>-0.23216916650534</v>
      </c>
      <c r="G4929" s="1">
        <v>43738</v>
      </c>
      <c r="H4929" t="s">
        <v>1</v>
      </c>
      <c r="I4929" t="str">
        <f t="shared" si="76"/>
        <v>2019Q3</v>
      </c>
    </row>
    <row r="4930" spans="1:9" x14ac:dyDescent="0.3">
      <c r="A4930" t="s">
        <v>1349</v>
      </c>
      <c r="B4930">
        <v>-7.3775730000000001E-3</v>
      </c>
      <c r="C4930">
        <v>0.29592388200000003</v>
      </c>
      <c r="D4930">
        <v>-2.4587758000000001E-2</v>
      </c>
      <c r="E4930">
        <v>-0.49606314699999998</v>
      </c>
      <c r="F4930">
        <v>-0.232104597</v>
      </c>
      <c r="G4930" s="1">
        <v>44104</v>
      </c>
      <c r="H4930" t="s">
        <v>1</v>
      </c>
      <c r="I4930" t="str">
        <f t="shared" ref="I4930:I4993" si="77">YEAR(G4930)&amp;"Q"&amp;MONTH(G4930)/3</f>
        <v>2020Q3</v>
      </c>
    </row>
    <row r="4931" spans="1:9" x14ac:dyDescent="0.3">
      <c r="A4931" t="s">
        <v>579</v>
      </c>
      <c r="B4931">
        <v>-0.24717848529029901</v>
      </c>
      <c r="C4931">
        <v>0.122539821495359</v>
      </c>
      <c r="D4931">
        <v>0.194956929139323</v>
      </c>
      <c r="E4931">
        <v>-0.3023371824828</v>
      </c>
      <c r="F4931">
        <v>-0.23201891713841699</v>
      </c>
      <c r="G4931" s="1">
        <v>43646</v>
      </c>
      <c r="H4931" t="s">
        <v>1</v>
      </c>
      <c r="I4931" t="str">
        <f t="shared" si="77"/>
        <v>2019Q2</v>
      </c>
    </row>
    <row r="4932" spans="1:9" x14ac:dyDescent="0.3">
      <c r="A4932" t="s">
        <v>340</v>
      </c>
      <c r="B4932">
        <v>-0.118655615984507</v>
      </c>
      <c r="C4932">
        <v>8.61592872920007E-4</v>
      </c>
      <c r="D4932">
        <v>3.2037871304811901E-3</v>
      </c>
      <c r="E4932">
        <v>-0.11741912758596</v>
      </c>
      <c r="F4932">
        <v>-0.232009363567067</v>
      </c>
      <c r="G4932" s="1">
        <v>43008</v>
      </c>
      <c r="H4932" t="s">
        <v>1</v>
      </c>
      <c r="I4932" t="str">
        <f t="shared" si="77"/>
        <v>2017Q3</v>
      </c>
    </row>
    <row r="4933" spans="1:9" x14ac:dyDescent="0.3">
      <c r="A4933" t="s">
        <v>936</v>
      </c>
      <c r="B4933">
        <v>0.90784115300000001</v>
      </c>
      <c r="C4933">
        <v>-1.005892182</v>
      </c>
      <c r="D4933">
        <v>-7.2779524999999998E-2</v>
      </c>
      <c r="E4933">
        <v>-6.1120736000000002E-2</v>
      </c>
      <c r="F4933">
        <v>-0.23195129</v>
      </c>
      <c r="G4933" s="1">
        <v>44104</v>
      </c>
      <c r="H4933" t="s">
        <v>2</v>
      </c>
      <c r="I4933" t="str">
        <f t="shared" si="77"/>
        <v>2020Q3</v>
      </c>
    </row>
    <row r="4934" spans="1:9" x14ac:dyDescent="0.3">
      <c r="A4934" t="s">
        <v>920</v>
      </c>
      <c r="B4934">
        <v>-3.4761644000000001E-2</v>
      </c>
      <c r="C4934">
        <v>-0.27655440100000001</v>
      </c>
      <c r="D4934">
        <v>-0.116741464</v>
      </c>
      <c r="E4934">
        <v>0.19616951299999999</v>
      </c>
      <c r="F4934">
        <v>-0.23188799600000001</v>
      </c>
      <c r="G4934" s="1">
        <v>44012</v>
      </c>
      <c r="H4934" t="s">
        <v>1</v>
      </c>
      <c r="I4934" t="str">
        <f t="shared" si="77"/>
        <v>2020Q2</v>
      </c>
    </row>
    <row r="4935" spans="1:9" x14ac:dyDescent="0.3">
      <c r="A4935" t="s">
        <v>301</v>
      </c>
      <c r="B4935">
        <v>0.15340515199999999</v>
      </c>
      <c r="C4935">
        <v>-0.27904522999999998</v>
      </c>
      <c r="D4935">
        <v>-1.8661802000000002E-2</v>
      </c>
      <c r="E4935">
        <v>-8.7556911000000001E-2</v>
      </c>
      <c r="F4935">
        <v>-0.23185879100000001</v>
      </c>
      <c r="G4935" s="1">
        <v>44104</v>
      </c>
      <c r="H4935" t="s">
        <v>1</v>
      </c>
      <c r="I4935" t="str">
        <f t="shared" si="77"/>
        <v>2020Q3</v>
      </c>
    </row>
    <row r="4936" spans="1:9" x14ac:dyDescent="0.3">
      <c r="A4936" t="s">
        <v>23</v>
      </c>
      <c r="B4936">
        <v>0.126167138490625</v>
      </c>
      <c r="C4936">
        <v>9.5228649441961494E-2</v>
      </c>
      <c r="D4936">
        <v>7.0823794503926396E-2</v>
      </c>
      <c r="E4936">
        <v>-0.52401064830132804</v>
      </c>
      <c r="F4936">
        <v>-0.23179106586481499</v>
      </c>
      <c r="G4936" s="1">
        <v>43555</v>
      </c>
      <c r="H4936" t="s">
        <v>1</v>
      </c>
      <c r="I4936" t="str">
        <f t="shared" si="77"/>
        <v>2019Q1</v>
      </c>
    </row>
    <row r="4937" spans="1:9" x14ac:dyDescent="0.3">
      <c r="A4937" t="s">
        <v>58</v>
      </c>
      <c r="B4937">
        <v>-0.18733776281689801</v>
      </c>
      <c r="C4937">
        <v>0.385850063475077</v>
      </c>
      <c r="D4937">
        <v>7.89280718200914E-2</v>
      </c>
      <c r="E4937">
        <v>-0.509199118162316</v>
      </c>
      <c r="F4937">
        <v>-0.231758745684046</v>
      </c>
      <c r="G4937" s="1">
        <v>43465</v>
      </c>
      <c r="H4937" t="s">
        <v>1</v>
      </c>
      <c r="I4937" t="str">
        <f t="shared" si="77"/>
        <v>2018Q4</v>
      </c>
    </row>
    <row r="4938" spans="1:9" x14ac:dyDescent="0.3">
      <c r="A4938" t="s">
        <v>388</v>
      </c>
      <c r="B4938">
        <v>-1.1165118999999999E-2</v>
      </c>
      <c r="C4938">
        <v>-8.1511630000000002E-2</v>
      </c>
      <c r="D4938">
        <v>6.3080519999999998E-3</v>
      </c>
      <c r="E4938">
        <v>-0.145381386</v>
      </c>
      <c r="F4938">
        <v>-0.231750084</v>
      </c>
      <c r="G4938" s="1">
        <v>44104</v>
      </c>
      <c r="H4938" t="s">
        <v>1</v>
      </c>
      <c r="I4938" t="str">
        <f t="shared" si="77"/>
        <v>2020Q3</v>
      </c>
    </row>
    <row r="4939" spans="1:9" x14ac:dyDescent="0.3">
      <c r="A4939" t="s">
        <v>545</v>
      </c>
      <c r="B4939">
        <v>6.4515104000000004E-2</v>
      </c>
      <c r="C4939">
        <v>-0.54434886000000005</v>
      </c>
      <c r="D4939">
        <v>-3.8170402999999999E-2</v>
      </c>
      <c r="E4939">
        <v>0.28627428900000002</v>
      </c>
      <c r="F4939">
        <v>-0.231729871</v>
      </c>
      <c r="G4939" s="1">
        <v>44104</v>
      </c>
      <c r="H4939" t="s">
        <v>1</v>
      </c>
      <c r="I4939" t="str">
        <f t="shared" si="77"/>
        <v>2020Q3</v>
      </c>
    </row>
    <row r="4940" spans="1:9" x14ac:dyDescent="0.3">
      <c r="A4940" t="s">
        <v>1057</v>
      </c>
      <c r="B4940">
        <v>-0.14194320999999999</v>
      </c>
      <c r="C4940">
        <v>-0.10434568800000001</v>
      </c>
      <c r="D4940">
        <v>8.0441339999999997E-3</v>
      </c>
      <c r="E4940">
        <v>6.5175839999999999E-3</v>
      </c>
      <c r="F4940">
        <v>-0.23172718</v>
      </c>
      <c r="G4940" s="1">
        <v>44104</v>
      </c>
      <c r="H4940" t="s">
        <v>1</v>
      </c>
      <c r="I4940" t="str">
        <f t="shared" si="77"/>
        <v>2020Q3</v>
      </c>
    </row>
    <row r="4941" spans="1:9" x14ac:dyDescent="0.3">
      <c r="A4941" t="s">
        <v>469</v>
      </c>
      <c r="B4941">
        <v>-0.18678446668236601</v>
      </c>
      <c r="C4941">
        <v>5.53464687085733E-2</v>
      </c>
      <c r="D4941">
        <v>3.7425207998384599E-2</v>
      </c>
      <c r="E4941">
        <v>-0.137704868763879</v>
      </c>
      <c r="F4941">
        <v>-0.23171765873928701</v>
      </c>
      <c r="G4941" s="1">
        <v>43555</v>
      </c>
      <c r="H4941" t="s">
        <v>1</v>
      </c>
      <c r="I4941" t="str">
        <f t="shared" si="77"/>
        <v>2019Q1</v>
      </c>
    </row>
    <row r="4942" spans="1:9" x14ac:dyDescent="0.3">
      <c r="A4942" t="s">
        <v>277</v>
      </c>
      <c r="B4942">
        <v>-0.154401604</v>
      </c>
      <c r="C4942">
        <v>0.28823537599999999</v>
      </c>
      <c r="D4942">
        <v>-2.3910320999999998E-2</v>
      </c>
      <c r="E4942">
        <v>-0.34162969599999998</v>
      </c>
      <c r="F4942">
        <v>-0.23170624500000001</v>
      </c>
      <c r="G4942" s="1">
        <v>44104</v>
      </c>
      <c r="H4942" t="s">
        <v>1</v>
      </c>
      <c r="I4942" t="str">
        <f t="shared" si="77"/>
        <v>2020Q3</v>
      </c>
    </row>
    <row r="4943" spans="1:9" x14ac:dyDescent="0.3">
      <c r="A4943" t="s">
        <v>334</v>
      </c>
      <c r="B4943">
        <v>-4.4738018766204903E-2</v>
      </c>
      <c r="C4943">
        <v>3.4022068575609299E-2</v>
      </c>
      <c r="D4943">
        <v>8.2533791946793E-2</v>
      </c>
      <c r="E4943">
        <v>-0.30342595686505802</v>
      </c>
      <c r="F4943">
        <v>-0.23160811510886001</v>
      </c>
      <c r="G4943" s="1">
        <v>43100</v>
      </c>
      <c r="H4943" t="s">
        <v>1</v>
      </c>
      <c r="I4943" t="str">
        <f t="shared" si="77"/>
        <v>2017Q4</v>
      </c>
    </row>
    <row r="4944" spans="1:9" x14ac:dyDescent="0.3">
      <c r="A4944" t="s">
        <v>1081</v>
      </c>
      <c r="B4944">
        <v>-0.22510527794135801</v>
      </c>
      <c r="C4944">
        <v>-7.7592072111084598E-2</v>
      </c>
      <c r="D4944">
        <v>6.6123803855985597E-2</v>
      </c>
      <c r="E4944">
        <v>4.9857099895672099E-3</v>
      </c>
      <c r="F4944">
        <v>-0.231587836206889</v>
      </c>
      <c r="G4944" s="1">
        <v>43830</v>
      </c>
      <c r="H4944" t="s">
        <v>1</v>
      </c>
      <c r="I4944" t="str">
        <f t="shared" si="77"/>
        <v>2019Q4</v>
      </c>
    </row>
    <row r="4945" spans="1:9" x14ac:dyDescent="0.3">
      <c r="A4945" t="s">
        <v>1394</v>
      </c>
      <c r="B4945">
        <v>-3.2543375999999999E-2</v>
      </c>
      <c r="C4945">
        <v>-0.22172782899999999</v>
      </c>
      <c r="D4945">
        <v>-9.8399568000000007E-2</v>
      </c>
      <c r="E4945">
        <v>0.121156125</v>
      </c>
      <c r="F4945">
        <v>-0.23151464799999999</v>
      </c>
      <c r="G4945" s="1">
        <v>44012</v>
      </c>
      <c r="H4945" t="s">
        <v>1</v>
      </c>
      <c r="I4945" t="str">
        <f t="shared" si="77"/>
        <v>2020Q2</v>
      </c>
    </row>
    <row r="4946" spans="1:9" x14ac:dyDescent="0.3">
      <c r="A4946" t="s">
        <v>632</v>
      </c>
      <c r="B4946">
        <v>0.96560963799999999</v>
      </c>
      <c r="C4946">
        <v>-0.55165413699999999</v>
      </c>
      <c r="D4946">
        <v>-4.4599962E-2</v>
      </c>
      <c r="E4946">
        <v>-0.60081460900000005</v>
      </c>
      <c r="F4946">
        <v>-0.23145906999999999</v>
      </c>
      <c r="G4946" s="1">
        <v>44104</v>
      </c>
      <c r="H4946" t="s">
        <v>2</v>
      </c>
      <c r="I4946" t="str">
        <f t="shared" si="77"/>
        <v>2020Q3</v>
      </c>
    </row>
    <row r="4947" spans="1:9" x14ac:dyDescent="0.3">
      <c r="A4947" t="s">
        <v>721</v>
      </c>
      <c r="B4947">
        <v>-7.4144868804623995E-2</v>
      </c>
      <c r="C4947">
        <v>2.20697955205462E-2</v>
      </c>
      <c r="D4947">
        <v>-2.8507613011852602E-3</v>
      </c>
      <c r="E4947">
        <v>-0.17645662375314999</v>
      </c>
      <c r="F4947">
        <v>-0.23138245833841301</v>
      </c>
      <c r="G4947" s="1">
        <v>43738</v>
      </c>
      <c r="H4947" t="s">
        <v>1</v>
      </c>
      <c r="I4947" t="str">
        <f t="shared" si="77"/>
        <v>2019Q3</v>
      </c>
    </row>
    <row r="4948" spans="1:9" x14ac:dyDescent="0.3">
      <c r="A4948" t="s">
        <v>514</v>
      </c>
      <c r="B4948">
        <v>-0.19778150681832901</v>
      </c>
      <c r="C4948">
        <v>-0.81527073759758995</v>
      </c>
      <c r="D4948">
        <v>0.82884327973289396</v>
      </c>
      <c r="E4948">
        <v>-4.6991049072477802E-2</v>
      </c>
      <c r="F4948">
        <v>-0.231200013755503</v>
      </c>
      <c r="G4948" s="1">
        <v>43373</v>
      </c>
      <c r="H4948" t="s">
        <v>1</v>
      </c>
      <c r="I4948" t="str">
        <f t="shared" si="77"/>
        <v>2018Q3</v>
      </c>
    </row>
    <row r="4949" spans="1:9" x14ac:dyDescent="0.3">
      <c r="A4949" t="s">
        <v>127</v>
      </c>
      <c r="B4949">
        <v>0.216069828498862</v>
      </c>
      <c r="C4949">
        <v>7.2293713310483607E-2</v>
      </c>
      <c r="D4949">
        <v>2.7008790765826098E-3</v>
      </c>
      <c r="E4949">
        <v>-0.52216096472663598</v>
      </c>
      <c r="F4949">
        <v>-0.23109654384070599</v>
      </c>
      <c r="G4949" s="1">
        <v>43008</v>
      </c>
      <c r="H4949" t="s">
        <v>1</v>
      </c>
      <c r="I4949" t="str">
        <f t="shared" si="77"/>
        <v>2017Q3</v>
      </c>
    </row>
    <row r="4950" spans="1:9" x14ac:dyDescent="0.3">
      <c r="A4950" t="s">
        <v>38</v>
      </c>
      <c r="B4950">
        <v>-0.16179524154910499</v>
      </c>
      <c r="C4950">
        <v>3.9482379351324301E-3</v>
      </c>
      <c r="D4950">
        <v>-8.7005619160798103E-2</v>
      </c>
      <c r="E4950">
        <v>1.37830095736264E-2</v>
      </c>
      <c r="F4950">
        <v>-0.231069613201144</v>
      </c>
      <c r="G4950" s="1">
        <v>43830</v>
      </c>
      <c r="H4950" t="s">
        <v>1</v>
      </c>
      <c r="I4950" t="str">
        <f t="shared" si="77"/>
        <v>2019Q4</v>
      </c>
    </row>
    <row r="4951" spans="1:9" x14ac:dyDescent="0.3">
      <c r="A4951" t="s">
        <v>425</v>
      </c>
      <c r="B4951">
        <v>-0.15506133114541201</v>
      </c>
      <c r="C4951">
        <v>-7.7465040964875595E-2</v>
      </c>
      <c r="D4951">
        <v>2.20627761465726E-2</v>
      </c>
      <c r="E4951">
        <v>-2.0578385877748601E-2</v>
      </c>
      <c r="F4951">
        <v>-0.23104198184146399</v>
      </c>
      <c r="G4951" s="1">
        <v>43190</v>
      </c>
      <c r="H4951" t="s">
        <v>1</v>
      </c>
      <c r="I4951" t="str">
        <f t="shared" si="77"/>
        <v>2018Q1</v>
      </c>
    </row>
    <row r="4952" spans="1:9" x14ac:dyDescent="0.3">
      <c r="A4952" t="s">
        <v>51</v>
      </c>
      <c r="B4952">
        <v>7.0749229930418198E-2</v>
      </c>
      <c r="C4952">
        <v>3.3390632097861798E-2</v>
      </c>
      <c r="D4952">
        <v>7.7516324727501301E-4</v>
      </c>
      <c r="E4952">
        <v>-0.33588426367150098</v>
      </c>
      <c r="F4952">
        <v>-0.23096923839594599</v>
      </c>
      <c r="G4952" s="1">
        <v>43190</v>
      </c>
      <c r="H4952" t="s">
        <v>1</v>
      </c>
      <c r="I4952" t="str">
        <f t="shared" si="77"/>
        <v>2018Q1</v>
      </c>
    </row>
    <row r="4953" spans="1:9" x14ac:dyDescent="0.3">
      <c r="A4953" t="s">
        <v>309</v>
      </c>
      <c r="B4953">
        <v>-9.7124986884573994E-2</v>
      </c>
      <c r="C4953">
        <v>-5.4074081720993997E-2</v>
      </c>
      <c r="D4953">
        <v>-7.5595345151305504E-2</v>
      </c>
      <c r="E4953">
        <v>-4.0975379173223397E-3</v>
      </c>
      <c r="F4953">
        <v>-0.23089195167419599</v>
      </c>
      <c r="G4953" s="1">
        <v>43100</v>
      </c>
      <c r="H4953" t="s">
        <v>1</v>
      </c>
      <c r="I4953" t="str">
        <f t="shared" si="77"/>
        <v>2017Q4</v>
      </c>
    </row>
    <row r="4954" spans="1:9" x14ac:dyDescent="0.3">
      <c r="A4954" t="s">
        <v>168</v>
      </c>
      <c r="B4954">
        <v>-0.154976938025189</v>
      </c>
      <c r="C4954">
        <v>-3.1809059015145101E-2</v>
      </c>
      <c r="D4954">
        <v>9.3506340192350493E-3</v>
      </c>
      <c r="E4954">
        <v>-5.33497957980393E-2</v>
      </c>
      <c r="F4954">
        <v>-0.230785158819139</v>
      </c>
      <c r="G4954" s="1">
        <v>43190</v>
      </c>
      <c r="H4954" t="s">
        <v>1</v>
      </c>
      <c r="I4954" t="str">
        <f t="shared" si="77"/>
        <v>2018Q1</v>
      </c>
    </row>
    <row r="4955" spans="1:9" x14ac:dyDescent="0.3">
      <c r="A4955" t="s">
        <v>816</v>
      </c>
      <c r="B4955">
        <v>0.104590394</v>
      </c>
      <c r="C4955">
        <v>-0.172061926</v>
      </c>
      <c r="D4955">
        <v>6.7908699999999998E-4</v>
      </c>
      <c r="E4955">
        <v>-0.16395354500000001</v>
      </c>
      <c r="F4955">
        <v>-0.23074599000000001</v>
      </c>
      <c r="G4955" s="1">
        <v>44012</v>
      </c>
      <c r="H4955" t="s">
        <v>1</v>
      </c>
      <c r="I4955" t="str">
        <f t="shared" si="77"/>
        <v>2020Q2</v>
      </c>
    </row>
    <row r="4956" spans="1:9" x14ac:dyDescent="0.3">
      <c r="A4956" t="s">
        <v>23</v>
      </c>
      <c r="B4956">
        <v>-7.7287733238273898E-2</v>
      </c>
      <c r="C4956">
        <v>0.50883854572999998</v>
      </c>
      <c r="D4956">
        <v>-0.58264533422367804</v>
      </c>
      <c r="E4956">
        <v>-7.94922440039251E-2</v>
      </c>
      <c r="F4956">
        <v>-0.230586765735877</v>
      </c>
      <c r="G4956" s="1">
        <v>43281</v>
      </c>
      <c r="H4956" t="s">
        <v>1</v>
      </c>
      <c r="I4956" t="str">
        <f t="shared" si="77"/>
        <v>2018Q2</v>
      </c>
    </row>
    <row r="4957" spans="1:9" x14ac:dyDescent="0.3">
      <c r="A4957" t="s">
        <v>774</v>
      </c>
      <c r="B4957">
        <v>-0.21843785024567999</v>
      </c>
      <c r="C4957">
        <v>0.116939665281415</v>
      </c>
      <c r="D4957">
        <v>-3.27017377198262E-2</v>
      </c>
      <c r="E4957">
        <v>-9.6279290939637996E-2</v>
      </c>
      <c r="F4957">
        <v>-0.230479213623729</v>
      </c>
      <c r="G4957" s="1">
        <v>43646</v>
      </c>
      <c r="H4957" t="s">
        <v>1</v>
      </c>
      <c r="I4957" t="str">
        <f t="shared" si="77"/>
        <v>2019Q2</v>
      </c>
    </row>
    <row r="4958" spans="1:9" x14ac:dyDescent="0.3">
      <c r="A4958" t="s">
        <v>722</v>
      </c>
      <c r="B4958">
        <v>3.3944476000000001E-2</v>
      </c>
      <c r="C4958">
        <v>-0.33207457899999998</v>
      </c>
      <c r="D4958">
        <v>-0.134942653</v>
      </c>
      <c r="E4958">
        <v>0.20261119299999999</v>
      </c>
      <c r="F4958">
        <v>-0.23046156300000001</v>
      </c>
      <c r="G4958" s="1">
        <v>44012</v>
      </c>
      <c r="H4958" t="s">
        <v>1</v>
      </c>
      <c r="I4958" t="str">
        <f t="shared" si="77"/>
        <v>2020Q2</v>
      </c>
    </row>
    <row r="4959" spans="1:9" x14ac:dyDescent="0.3">
      <c r="A4959" t="s">
        <v>134</v>
      </c>
      <c r="B4959">
        <v>0.83567843600000002</v>
      </c>
      <c r="C4959">
        <v>-1.168632146</v>
      </c>
      <c r="D4959">
        <v>-0.14214044000000001</v>
      </c>
      <c r="E4959">
        <v>0.24465959600000001</v>
      </c>
      <c r="F4959">
        <v>-0.23043455400000001</v>
      </c>
      <c r="G4959" s="1">
        <v>44012</v>
      </c>
      <c r="H4959" t="s">
        <v>2</v>
      </c>
      <c r="I4959" t="str">
        <f t="shared" si="77"/>
        <v>2020Q2</v>
      </c>
    </row>
    <row r="4960" spans="1:9" x14ac:dyDescent="0.3">
      <c r="A4960" t="s">
        <v>209</v>
      </c>
      <c r="B4960">
        <v>-0.31877869020503702</v>
      </c>
      <c r="C4960">
        <v>1.2922783993593499E-2</v>
      </c>
      <c r="D4960">
        <v>9.5927898772511497E-2</v>
      </c>
      <c r="E4960">
        <v>-2.0394613539636799E-2</v>
      </c>
      <c r="F4960">
        <v>-0.23032262097856801</v>
      </c>
      <c r="G4960" s="1">
        <v>43738</v>
      </c>
      <c r="H4960" t="s">
        <v>1</v>
      </c>
      <c r="I4960" t="str">
        <f t="shared" si="77"/>
        <v>2019Q3</v>
      </c>
    </row>
    <row r="4961" spans="1:9" x14ac:dyDescent="0.3">
      <c r="A4961" t="s">
        <v>285</v>
      </c>
      <c r="B4961">
        <v>1.009476574</v>
      </c>
      <c r="C4961">
        <v>-1.418918847</v>
      </c>
      <c r="D4961">
        <v>-0.101436438</v>
      </c>
      <c r="E4961">
        <v>0.28059661600000002</v>
      </c>
      <c r="F4961">
        <v>-0.23028209599999999</v>
      </c>
      <c r="G4961" s="1">
        <v>44104</v>
      </c>
      <c r="H4961" t="s">
        <v>2</v>
      </c>
      <c r="I4961" t="str">
        <f t="shared" si="77"/>
        <v>2020Q3</v>
      </c>
    </row>
    <row r="4962" spans="1:9" x14ac:dyDescent="0.3">
      <c r="A4962" t="s">
        <v>275</v>
      </c>
      <c r="B4962">
        <v>1.54123424496551E-2</v>
      </c>
      <c r="C4962">
        <v>-5.99577860433919E-2</v>
      </c>
      <c r="D4962">
        <v>-6.3231672012505596E-2</v>
      </c>
      <c r="E4962">
        <v>-0.12223939020270901</v>
      </c>
      <c r="F4962">
        <v>-0.230016505808951</v>
      </c>
      <c r="G4962" s="1">
        <v>43830</v>
      </c>
      <c r="H4962" t="s">
        <v>1</v>
      </c>
      <c r="I4962" t="str">
        <f t="shared" si="77"/>
        <v>2019Q4</v>
      </c>
    </row>
    <row r="4963" spans="1:9" x14ac:dyDescent="0.3">
      <c r="A4963" t="s">
        <v>471</v>
      </c>
      <c r="B4963">
        <v>1.3462347655111799</v>
      </c>
      <c r="C4963">
        <v>-6.1505749985200697E-2</v>
      </c>
      <c r="D4963">
        <v>-1.26349963270775E-2</v>
      </c>
      <c r="E4963">
        <v>-1.50197907667016</v>
      </c>
      <c r="F4963">
        <v>-0.22988505747125601</v>
      </c>
      <c r="G4963" s="1">
        <v>43100</v>
      </c>
      <c r="H4963" t="s">
        <v>2</v>
      </c>
      <c r="I4963" t="str">
        <f t="shared" si="77"/>
        <v>2017Q4</v>
      </c>
    </row>
    <row r="4964" spans="1:9" x14ac:dyDescent="0.3">
      <c r="A4964" t="s">
        <v>985</v>
      </c>
      <c r="B4964">
        <v>-0.15856507114983601</v>
      </c>
      <c r="C4964">
        <v>-0.193579194269448</v>
      </c>
      <c r="D4964">
        <v>0.17610305453226999</v>
      </c>
      <c r="E4964">
        <v>-5.3802207886661998E-2</v>
      </c>
      <c r="F4964">
        <v>-0.22984341877367701</v>
      </c>
      <c r="G4964" s="1">
        <v>43830</v>
      </c>
      <c r="H4964" t="s">
        <v>1</v>
      </c>
      <c r="I4964" t="str">
        <f t="shared" si="77"/>
        <v>2019Q4</v>
      </c>
    </row>
    <row r="4965" spans="1:9" x14ac:dyDescent="0.3">
      <c r="A4965" t="s">
        <v>408</v>
      </c>
      <c r="B4965">
        <v>-7.5547333929728094E-2</v>
      </c>
      <c r="C4965">
        <v>-0.12459465669443399</v>
      </c>
      <c r="D4965">
        <v>-0.25257094164230398</v>
      </c>
      <c r="E4965">
        <v>0.222926755040319</v>
      </c>
      <c r="F4965">
        <v>-0.229786177226147</v>
      </c>
      <c r="G4965" s="1">
        <v>43830</v>
      </c>
      <c r="H4965" t="s">
        <v>1</v>
      </c>
      <c r="I4965" t="str">
        <f t="shared" si="77"/>
        <v>2019Q4</v>
      </c>
    </row>
    <row r="4966" spans="1:9" x14ac:dyDescent="0.3">
      <c r="A4966" t="s">
        <v>367</v>
      </c>
      <c r="B4966">
        <v>1.073442805</v>
      </c>
      <c r="C4966">
        <v>-1.186166158</v>
      </c>
      <c r="D4966">
        <v>3.7468039999999998E-3</v>
      </c>
      <c r="E4966">
        <v>-0.120776466</v>
      </c>
      <c r="F4966">
        <v>-0.229753016</v>
      </c>
      <c r="G4966" s="1">
        <v>44012</v>
      </c>
      <c r="H4966" t="s">
        <v>2</v>
      </c>
      <c r="I4966" t="str">
        <f t="shared" si="77"/>
        <v>2020Q2</v>
      </c>
    </row>
    <row r="4967" spans="1:9" x14ac:dyDescent="0.3">
      <c r="A4967" t="s">
        <v>484</v>
      </c>
      <c r="B4967">
        <v>-0.285608357438626</v>
      </c>
      <c r="C4967">
        <v>-1.6964770378535901E-2</v>
      </c>
      <c r="D4967">
        <v>-1.13371718481423E-2</v>
      </c>
      <c r="E4967">
        <v>8.4259018720047402E-2</v>
      </c>
      <c r="F4967">
        <v>-0.229651280945257</v>
      </c>
      <c r="G4967" s="1">
        <v>43008</v>
      </c>
      <c r="H4967" t="s">
        <v>1</v>
      </c>
      <c r="I4967" t="str">
        <f t="shared" si="77"/>
        <v>2017Q3</v>
      </c>
    </row>
    <row r="4968" spans="1:9" x14ac:dyDescent="0.3">
      <c r="A4968" t="s">
        <v>785</v>
      </c>
      <c r="B4968">
        <v>1.062687248</v>
      </c>
      <c r="C4968">
        <v>-1.56008423</v>
      </c>
      <c r="D4968">
        <v>-0.11185281</v>
      </c>
      <c r="E4968">
        <v>0.37960669600000002</v>
      </c>
      <c r="F4968">
        <v>-0.22964309599999999</v>
      </c>
      <c r="G4968" s="1">
        <v>44104</v>
      </c>
      <c r="H4968" t="s">
        <v>2</v>
      </c>
      <c r="I4968" t="str">
        <f t="shared" si="77"/>
        <v>2020Q3</v>
      </c>
    </row>
    <row r="4969" spans="1:9" x14ac:dyDescent="0.3">
      <c r="A4969" t="s">
        <v>639</v>
      </c>
      <c r="B4969">
        <v>-0.19745548870007301</v>
      </c>
      <c r="C4969">
        <v>-2.1501609159748302E-3</v>
      </c>
      <c r="D4969">
        <v>7.0668122392971197E-2</v>
      </c>
      <c r="E4969">
        <v>-0.100537747315014</v>
      </c>
      <c r="F4969">
        <v>-0.229475274538091</v>
      </c>
      <c r="G4969" s="1">
        <v>43373</v>
      </c>
      <c r="H4969" t="s">
        <v>1</v>
      </c>
      <c r="I4969" t="str">
        <f t="shared" si="77"/>
        <v>2018Q3</v>
      </c>
    </row>
    <row r="4970" spans="1:9" x14ac:dyDescent="0.3">
      <c r="A4970" t="s">
        <v>175</v>
      </c>
      <c r="B4970">
        <v>-0.24367771899999999</v>
      </c>
      <c r="C4970">
        <v>-0.207838465</v>
      </c>
      <c r="D4970">
        <v>-0.12829420499999999</v>
      </c>
      <c r="E4970">
        <v>0.35042330900000002</v>
      </c>
      <c r="F4970">
        <v>-0.22938707999999999</v>
      </c>
      <c r="G4970" s="1">
        <v>44104</v>
      </c>
      <c r="H4970" t="s">
        <v>1</v>
      </c>
      <c r="I4970" t="str">
        <f t="shared" si="77"/>
        <v>2020Q3</v>
      </c>
    </row>
    <row r="4971" spans="1:9" x14ac:dyDescent="0.3">
      <c r="A4971" t="s">
        <v>675</v>
      </c>
      <c r="B4971">
        <v>3.7781728000000001E-2</v>
      </c>
      <c r="C4971">
        <v>-0.221600082</v>
      </c>
      <c r="D4971">
        <v>-9.8356386000000004E-2</v>
      </c>
      <c r="E4971">
        <v>5.3096371000000003E-2</v>
      </c>
      <c r="F4971">
        <v>-0.229078369</v>
      </c>
      <c r="G4971" s="1">
        <v>44012</v>
      </c>
      <c r="H4971" t="s">
        <v>1</v>
      </c>
      <c r="I4971" t="str">
        <f t="shared" si="77"/>
        <v>2020Q2</v>
      </c>
    </row>
    <row r="4972" spans="1:9" x14ac:dyDescent="0.3">
      <c r="A4972" t="s">
        <v>732</v>
      </c>
      <c r="B4972">
        <v>0.370824298637495</v>
      </c>
      <c r="C4972">
        <v>5.1501538261338999E-2</v>
      </c>
      <c r="D4972">
        <v>-9.5593843141846806E-3</v>
      </c>
      <c r="E4972">
        <v>-0.64174373841826404</v>
      </c>
      <c r="F4972">
        <v>-0.22897728583361401</v>
      </c>
      <c r="G4972" s="1">
        <v>43921</v>
      </c>
      <c r="H4972" t="s">
        <v>1</v>
      </c>
      <c r="I4972" t="str">
        <f t="shared" si="77"/>
        <v>2020Q1</v>
      </c>
    </row>
    <row r="4973" spans="1:9" x14ac:dyDescent="0.3">
      <c r="A4973" t="s">
        <v>933</v>
      </c>
      <c r="B4973">
        <v>0.20021107298128499</v>
      </c>
      <c r="C4973">
        <v>-5.8734025087373597E-2</v>
      </c>
      <c r="D4973">
        <v>2.1089667416829098E-2</v>
      </c>
      <c r="E4973">
        <v>-0.39136926406165101</v>
      </c>
      <c r="F4973">
        <v>-0.22880254875091</v>
      </c>
      <c r="G4973" s="1">
        <v>43830</v>
      </c>
      <c r="H4973" t="s">
        <v>1</v>
      </c>
      <c r="I4973" t="str">
        <f t="shared" si="77"/>
        <v>2019Q4</v>
      </c>
    </row>
    <row r="4974" spans="1:9" x14ac:dyDescent="0.3">
      <c r="A4974" t="s">
        <v>158</v>
      </c>
      <c r="B4974">
        <v>8.7360413600903103E-2</v>
      </c>
      <c r="C4974">
        <v>3.35591204190612E-2</v>
      </c>
      <c r="D4974">
        <v>7.9126038739029997E-4</v>
      </c>
      <c r="E4974">
        <v>-0.35021038884364902</v>
      </c>
      <c r="F4974">
        <v>-0.228499594436294</v>
      </c>
      <c r="G4974" s="1">
        <v>43190</v>
      </c>
      <c r="H4974" t="s">
        <v>1</v>
      </c>
      <c r="I4974" t="str">
        <f t="shared" si="77"/>
        <v>2018Q1</v>
      </c>
    </row>
    <row r="4975" spans="1:9" x14ac:dyDescent="0.3">
      <c r="A4975" t="s">
        <v>211</v>
      </c>
      <c r="B4975">
        <v>1.1199059878537401</v>
      </c>
      <c r="C4975">
        <v>-0.689439962051422</v>
      </c>
      <c r="D4975">
        <v>-0.43441616119357401</v>
      </c>
      <c r="E4975">
        <v>-0.22454181771822401</v>
      </c>
      <c r="F4975">
        <v>-0.22849195310947401</v>
      </c>
      <c r="G4975" s="1">
        <v>43100</v>
      </c>
      <c r="H4975" t="s">
        <v>2</v>
      </c>
      <c r="I4975" t="str">
        <f t="shared" si="77"/>
        <v>2017Q4</v>
      </c>
    </row>
    <row r="4976" spans="1:9" x14ac:dyDescent="0.3">
      <c r="A4976" t="s">
        <v>384</v>
      </c>
      <c r="B4976">
        <v>5.3676987694254601E-2</v>
      </c>
      <c r="C4976">
        <v>-5.7868335912852203E-2</v>
      </c>
      <c r="D4976">
        <v>4.8829759996308598E-2</v>
      </c>
      <c r="E4976">
        <v>-0.27306153273376899</v>
      </c>
      <c r="F4976">
        <v>-0.22842312095605799</v>
      </c>
      <c r="G4976" s="1">
        <v>43830</v>
      </c>
      <c r="H4976" t="s">
        <v>1</v>
      </c>
      <c r="I4976" t="str">
        <f t="shared" si="77"/>
        <v>2019Q4</v>
      </c>
    </row>
    <row r="4977" spans="1:9" x14ac:dyDescent="0.3">
      <c r="A4977" t="s">
        <v>404</v>
      </c>
      <c r="B4977">
        <v>0.97600469099999998</v>
      </c>
      <c r="C4977">
        <v>-0.57972035700000002</v>
      </c>
      <c r="D4977">
        <v>-0.202910757</v>
      </c>
      <c r="E4977">
        <v>-0.42170493100000001</v>
      </c>
      <c r="F4977">
        <v>-0.22833135399999999</v>
      </c>
      <c r="G4977" s="1">
        <v>44012</v>
      </c>
      <c r="H4977" t="s">
        <v>2</v>
      </c>
      <c r="I4977" t="str">
        <f t="shared" si="77"/>
        <v>2020Q2</v>
      </c>
    </row>
    <row r="4978" spans="1:9" x14ac:dyDescent="0.3">
      <c r="A4978" t="s">
        <v>661</v>
      </c>
      <c r="B4978">
        <v>0.20845575170754799</v>
      </c>
      <c r="C4978">
        <v>-5.7243644453615301E-2</v>
      </c>
      <c r="D4978">
        <v>-0.36739620267417999</v>
      </c>
      <c r="E4978">
        <v>-1.21173714972218E-2</v>
      </c>
      <c r="F4978">
        <v>-0.228301466917468</v>
      </c>
      <c r="G4978" s="1">
        <v>43373</v>
      </c>
      <c r="H4978" t="s">
        <v>1</v>
      </c>
      <c r="I4978" t="str">
        <f t="shared" si="77"/>
        <v>2018Q3</v>
      </c>
    </row>
    <row r="4979" spans="1:9" x14ac:dyDescent="0.3">
      <c r="A4979" t="s">
        <v>394</v>
      </c>
      <c r="B4979">
        <v>-0.196419769587105</v>
      </c>
      <c r="C4979">
        <v>0.18018566940984601</v>
      </c>
      <c r="D4979">
        <v>-5.2215706803032898E-2</v>
      </c>
      <c r="E4979">
        <v>-0.15974645263323101</v>
      </c>
      <c r="F4979">
        <v>-0.228196259613522</v>
      </c>
      <c r="G4979" s="1">
        <v>43646</v>
      </c>
      <c r="H4979" t="s">
        <v>1</v>
      </c>
      <c r="I4979" t="str">
        <f t="shared" si="77"/>
        <v>2019Q2</v>
      </c>
    </row>
    <row r="4980" spans="1:9" x14ac:dyDescent="0.3">
      <c r="A4980" t="s">
        <v>910</v>
      </c>
      <c r="B4980">
        <v>-0.28758669268032599</v>
      </c>
      <c r="C4980">
        <v>-0.126515291328861</v>
      </c>
      <c r="D4980">
        <v>0.110648573439122</v>
      </c>
      <c r="E4980">
        <v>7.5264145128995597E-2</v>
      </c>
      <c r="F4980">
        <v>-0.22818926544106899</v>
      </c>
      <c r="G4980" s="1">
        <v>43830</v>
      </c>
      <c r="H4980" t="s">
        <v>1</v>
      </c>
      <c r="I4980" t="str">
        <f t="shared" si="77"/>
        <v>2019Q4</v>
      </c>
    </row>
    <row r="4981" spans="1:9" x14ac:dyDescent="0.3">
      <c r="A4981" t="s">
        <v>862</v>
      </c>
      <c r="B4981">
        <v>2.12747912709291E-2</v>
      </c>
      <c r="C4981">
        <v>-0.12836889933168899</v>
      </c>
      <c r="D4981">
        <v>1.98494794430694E-2</v>
      </c>
      <c r="E4981">
        <v>-0.140943928386115</v>
      </c>
      <c r="F4981">
        <v>-0.228188557003806</v>
      </c>
      <c r="G4981" s="1">
        <v>43738</v>
      </c>
      <c r="H4981" t="s">
        <v>1</v>
      </c>
      <c r="I4981" t="str">
        <f t="shared" si="77"/>
        <v>2019Q3</v>
      </c>
    </row>
    <row r="4982" spans="1:9" x14ac:dyDescent="0.3">
      <c r="A4982" t="s">
        <v>626</v>
      </c>
      <c r="B4982">
        <v>-8.3981957751378497E-2</v>
      </c>
      <c r="C4982">
        <v>5.6373005549934699E-2</v>
      </c>
      <c r="D4982">
        <v>-9.5964983908071403E-3</v>
      </c>
      <c r="E4982">
        <v>-0.19095920154641899</v>
      </c>
      <c r="F4982">
        <v>-0.22816465213866999</v>
      </c>
      <c r="G4982" s="1">
        <v>43465</v>
      </c>
      <c r="H4982" t="s">
        <v>1</v>
      </c>
      <c r="I4982" t="str">
        <f t="shared" si="77"/>
        <v>2018Q4</v>
      </c>
    </row>
    <row r="4983" spans="1:9" x14ac:dyDescent="0.3">
      <c r="A4983" t="s">
        <v>1090</v>
      </c>
      <c r="B4983">
        <v>0.8893278</v>
      </c>
      <c r="C4983">
        <v>-1.3707561989999999</v>
      </c>
      <c r="D4983">
        <v>0.131200713</v>
      </c>
      <c r="E4983">
        <v>0.122075716</v>
      </c>
      <c r="F4983">
        <v>-0.22815196900000001</v>
      </c>
      <c r="G4983" s="1">
        <v>44104</v>
      </c>
      <c r="H4983" t="s">
        <v>2</v>
      </c>
      <c r="I4983" t="str">
        <f t="shared" si="77"/>
        <v>2020Q3</v>
      </c>
    </row>
    <row r="4984" spans="1:9" x14ac:dyDescent="0.3">
      <c r="A4984" t="s">
        <v>40</v>
      </c>
      <c r="B4984">
        <v>4.4354725511922502E-2</v>
      </c>
      <c r="C4984">
        <v>0.27854356644161599</v>
      </c>
      <c r="D4984">
        <v>-0.15908157867388401</v>
      </c>
      <c r="E4984">
        <v>-0.391793542223553</v>
      </c>
      <c r="F4984">
        <v>-0.22797682894389801</v>
      </c>
      <c r="G4984" s="1">
        <v>43281</v>
      </c>
      <c r="H4984" t="s">
        <v>1</v>
      </c>
      <c r="I4984" t="str">
        <f t="shared" si="77"/>
        <v>2018Q2</v>
      </c>
    </row>
    <row r="4985" spans="1:9" x14ac:dyDescent="0.3">
      <c r="A4985" t="s">
        <v>359</v>
      </c>
      <c r="B4985">
        <v>1.2771754999999999E-2</v>
      </c>
      <c r="C4985">
        <v>-0.25201219400000002</v>
      </c>
      <c r="D4985">
        <v>-4.3947752E-2</v>
      </c>
      <c r="E4985">
        <v>5.5236032999999997E-2</v>
      </c>
      <c r="F4985">
        <v>-0.22795215799999999</v>
      </c>
      <c r="G4985" s="1">
        <v>44012</v>
      </c>
      <c r="H4985" t="s">
        <v>1</v>
      </c>
      <c r="I4985" t="str">
        <f t="shared" si="77"/>
        <v>2020Q2</v>
      </c>
    </row>
    <row r="4986" spans="1:9" x14ac:dyDescent="0.3">
      <c r="A4986" t="s">
        <v>206</v>
      </c>
      <c r="B4986">
        <v>0.28427793792919998</v>
      </c>
      <c r="C4986">
        <v>2.7991773974290601E-2</v>
      </c>
      <c r="D4986">
        <v>-3.5962599483809199E-3</v>
      </c>
      <c r="E4986">
        <v>-0.53657754443960604</v>
      </c>
      <c r="F4986">
        <v>-0.227904092484496</v>
      </c>
      <c r="G4986" s="1">
        <v>43738</v>
      </c>
      <c r="H4986" t="s">
        <v>1</v>
      </c>
      <c r="I4986" t="str">
        <f t="shared" si="77"/>
        <v>2019Q3</v>
      </c>
    </row>
    <row r="4987" spans="1:9" x14ac:dyDescent="0.3">
      <c r="A4987" t="s">
        <v>1103</v>
      </c>
      <c r="B4987">
        <v>0.76718188399999998</v>
      </c>
      <c r="C4987">
        <v>-1.0771440059999999</v>
      </c>
      <c r="D4987">
        <v>-7.6787367999999995E-2</v>
      </c>
      <c r="E4987">
        <v>0.15884619899999999</v>
      </c>
      <c r="F4987">
        <v>-0.22790329000000001</v>
      </c>
      <c r="G4987" s="1">
        <v>44104</v>
      </c>
      <c r="H4987" t="s">
        <v>2</v>
      </c>
      <c r="I4987" t="str">
        <f t="shared" si="77"/>
        <v>2020Q3</v>
      </c>
    </row>
    <row r="4988" spans="1:9" x14ac:dyDescent="0.3">
      <c r="A4988" t="s">
        <v>857</v>
      </c>
      <c r="B4988">
        <v>0.87139350800000004</v>
      </c>
      <c r="C4988">
        <v>-1.155230684</v>
      </c>
      <c r="D4988">
        <v>-0.13767262499999999</v>
      </c>
      <c r="E4988">
        <v>0.19365448900000001</v>
      </c>
      <c r="F4988">
        <v>-0.227855312</v>
      </c>
      <c r="G4988" s="1">
        <v>44012</v>
      </c>
      <c r="H4988" t="s">
        <v>2</v>
      </c>
      <c r="I4988" t="str">
        <f t="shared" si="77"/>
        <v>2020Q2</v>
      </c>
    </row>
    <row r="4989" spans="1:9" x14ac:dyDescent="0.3">
      <c r="A4989" t="s">
        <v>187</v>
      </c>
      <c r="B4989">
        <v>-0.153377437347371</v>
      </c>
      <c r="C4989">
        <v>-6.8758607548706593E-2</v>
      </c>
      <c r="D4989">
        <v>-5.1723443598031403E-2</v>
      </c>
      <c r="E4989">
        <v>4.6158225588766102E-2</v>
      </c>
      <c r="F4989">
        <v>-0.22770126290534301</v>
      </c>
      <c r="G4989" s="1">
        <v>43008</v>
      </c>
      <c r="H4989" t="s">
        <v>1</v>
      </c>
      <c r="I4989" t="str">
        <f t="shared" si="77"/>
        <v>2017Q3</v>
      </c>
    </row>
    <row r="4990" spans="1:9" x14ac:dyDescent="0.3">
      <c r="A4990" t="s">
        <v>298</v>
      </c>
      <c r="B4990">
        <v>-0.44378844780950699</v>
      </c>
      <c r="C4990">
        <v>8.7770397465955399E-2</v>
      </c>
      <c r="D4990">
        <v>6.3816912039158805E-2</v>
      </c>
      <c r="E4990">
        <v>6.4587442070120696E-2</v>
      </c>
      <c r="F4990">
        <v>-0.22761369623427199</v>
      </c>
      <c r="G4990" s="1">
        <v>43555</v>
      </c>
      <c r="H4990" t="s">
        <v>1</v>
      </c>
      <c r="I4990" t="str">
        <f t="shared" si="77"/>
        <v>2019Q1</v>
      </c>
    </row>
    <row r="4991" spans="1:9" x14ac:dyDescent="0.3">
      <c r="A4991" t="s">
        <v>1003</v>
      </c>
      <c r="B4991">
        <v>6.6819532077510402E-2</v>
      </c>
      <c r="C4991">
        <v>-2.4170803984328499E-3</v>
      </c>
      <c r="D4991">
        <v>-0.164806337894052</v>
      </c>
      <c r="E4991">
        <v>-0.12717437938842699</v>
      </c>
      <c r="F4991">
        <v>-0.227578265603401</v>
      </c>
      <c r="G4991" s="1">
        <v>43830</v>
      </c>
      <c r="H4991" t="s">
        <v>1</v>
      </c>
      <c r="I4991" t="str">
        <f t="shared" si="77"/>
        <v>2019Q4</v>
      </c>
    </row>
    <row r="4992" spans="1:9" x14ac:dyDescent="0.3">
      <c r="A4992" t="s">
        <v>303</v>
      </c>
      <c r="B4992">
        <v>0.16215453554339099</v>
      </c>
      <c r="C4992">
        <v>-0.112777515113217</v>
      </c>
      <c r="D4992">
        <v>4.1546389638134999E-2</v>
      </c>
      <c r="E4992">
        <v>-0.318449792880309</v>
      </c>
      <c r="F4992">
        <v>-0.22752638281199999</v>
      </c>
      <c r="G4992" s="1">
        <v>43830</v>
      </c>
      <c r="H4992" t="s">
        <v>1</v>
      </c>
      <c r="I4992" t="str">
        <f t="shared" si="77"/>
        <v>2019Q4</v>
      </c>
    </row>
    <row r="4993" spans="1:9" x14ac:dyDescent="0.3">
      <c r="A4993" t="s">
        <v>297</v>
      </c>
      <c r="B4993">
        <v>4.9563688879867097E-2</v>
      </c>
      <c r="C4993">
        <v>1.6726722821766501E-2</v>
      </c>
      <c r="D4993">
        <v>1.12931811235543E-2</v>
      </c>
      <c r="E4993">
        <v>-0.30478253339788303</v>
      </c>
      <c r="F4993">
        <v>-0.22719894057269499</v>
      </c>
      <c r="G4993" s="1">
        <v>43555</v>
      </c>
      <c r="H4993" t="s">
        <v>1</v>
      </c>
      <c r="I4993" t="str">
        <f t="shared" si="77"/>
        <v>2019Q1</v>
      </c>
    </row>
    <row r="4994" spans="1:9" x14ac:dyDescent="0.3">
      <c r="A4994" t="s">
        <v>695</v>
      </c>
      <c r="B4994">
        <v>-0.205375741</v>
      </c>
      <c r="C4994">
        <v>-7.0626754999999999E-2</v>
      </c>
      <c r="D4994">
        <v>-2.1178307E-2</v>
      </c>
      <c r="E4994">
        <v>6.9999238000000005E-2</v>
      </c>
      <c r="F4994">
        <v>-0.227181565</v>
      </c>
      <c r="G4994" s="1">
        <v>44012</v>
      </c>
      <c r="H4994" t="s">
        <v>1</v>
      </c>
      <c r="I4994" t="str">
        <f t="shared" ref="I4994:I5057" si="78">YEAR(G4994)&amp;"Q"&amp;MONTH(G4994)/3</f>
        <v>2020Q2</v>
      </c>
    </row>
    <row r="4995" spans="1:9" x14ac:dyDescent="0.3">
      <c r="A4995" t="s">
        <v>401</v>
      </c>
      <c r="B4995">
        <v>-0.14057613364956101</v>
      </c>
      <c r="C4995">
        <v>-0.18629484766718599</v>
      </c>
      <c r="D4995">
        <v>5.4181976757685303E-2</v>
      </c>
      <c r="E4995">
        <v>4.5510616621083501E-2</v>
      </c>
      <c r="F4995">
        <v>-0.22717838793797801</v>
      </c>
      <c r="G4995" s="1">
        <v>43190</v>
      </c>
      <c r="H4995" t="s">
        <v>1</v>
      </c>
      <c r="I4995" t="str">
        <f t="shared" si="78"/>
        <v>2018Q1</v>
      </c>
    </row>
    <row r="4996" spans="1:9" x14ac:dyDescent="0.3">
      <c r="A4996" t="s">
        <v>716</v>
      </c>
      <c r="B4996">
        <v>-2.2158684408454198E-3</v>
      </c>
      <c r="C4996">
        <v>-0.46707080094625197</v>
      </c>
      <c r="D4996">
        <v>5.1988342639525197E-2</v>
      </c>
      <c r="E4996">
        <v>0.19015769165377699</v>
      </c>
      <c r="F4996">
        <v>-0.22714063509379501</v>
      </c>
      <c r="G4996" s="1">
        <v>43465</v>
      </c>
      <c r="H4996" t="s">
        <v>1</v>
      </c>
      <c r="I4996" t="str">
        <f t="shared" si="78"/>
        <v>2018Q4</v>
      </c>
    </row>
    <row r="4997" spans="1:9" x14ac:dyDescent="0.3">
      <c r="A4997" t="s">
        <v>628</v>
      </c>
      <c r="B4997">
        <v>0.81534024900000002</v>
      </c>
      <c r="C4997">
        <v>-1.026239562</v>
      </c>
      <c r="D4997">
        <v>-0.15507897400000001</v>
      </c>
      <c r="E4997">
        <v>0.138899093</v>
      </c>
      <c r="F4997">
        <v>-0.22707919400000001</v>
      </c>
      <c r="G4997" s="1">
        <v>44012</v>
      </c>
      <c r="H4997" t="s">
        <v>2</v>
      </c>
      <c r="I4997" t="str">
        <f t="shared" si="78"/>
        <v>2020Q2</v>
      </c>
    </row>
    <row r="4998" spans="1:9" x14ac:dyDescent="0.3">
      <c r="A4998" t="s">
        <v>433</v>
      </c>
      <c r="B4998">
        <v>-0.14703521396026101</v>
      </c>
      <c r="C4998">
        <v>-2.76606172314714E-2</v>
      </c>
      <c r="D4998">
        <v>-2.0715985209606099E-2</v>
      </c>
      <c r="E4998">
        <v>-3.1522767889928902E-2</v>
      </c>
      <c r="F4998">
        <v>-0.226934584291268</v>
      </c>
      <c r="G4998" s="1">
        <v>43008</v>
      </c>
      <c r="H4998" t="s">
        <v>1</v>
      </c>
      <c r="I4998" t="str">
        <f t="shared" si="78"/>
        <v>2017Q3</v>
      </c>
    </row>
    <row r="4999" spans="1:9" x14ac:dyDescent="0.3">
      <c r="A4999" t="s">
        <v>40</v>
      </c>
      <c r="B4999">
        <v>-2.5718819920923001E-2</v>
      </c>
      <c r="C4999">
        <v>-1.20230317937303E-2</v>
      </c>
      <c r="D4999">
        <v>-8.7455171685286402E-3</v>
      </c>
      <c r="E4999">
        <v>-0.18044721029995101</v>
      </c>
      <c r="F4999">
        <v>-0.22693457918313301</v>
      </c>
      <c r="G4999" s="1">
        <v>43008</v>
      </c>
      <c r="H4999" t="s">
        <v>1</v>
      </c>
      <c r="I4999" t="str">
        <f t="shared" si="78"/>
        <v>2017Q3</v>
      </c>
    </row>
    <row r="5000" spans="1:9" x14ac:dyDescent="0.3">
      <c r="A5000" t="s">
        <v>397</v>
      </c>
      <c r="B5000">
        <v>0.20223165053423101</v>
      </c>
      <c r="C5000">
        <v>9.6317253956522797E-2</v>
      </c>
      <c r="D5000">
        <v>7.1886096792076401E-2</v>
      </c>
      <c r="E5000">
        <v>-0.59732531880173101</v>
      </c>
      <c r="F5000">
        <v>-0.22689031751889999</v>
      </c>
      <c r="G5000" s="1">
        <v>43555</v>
      </c>
      <c r="H5000" t="s">
        <v>1</v>
      </c>
      <c r="I5000" t="str">
        <f t="shared" si="78"/>
        <v>2019Q1</v>
      </c>
    </row>
    <row r="5001" spans="1:9" x14ac:dyDescent="0.3">
      <c r="A5001" t="s">
        <v>257</v>
      </c>
      <c r="B5001">
        <v>8.7442353604434003E-2</v>
      </c>
      <c r="C5001">
        <v>0.28587522569710699</v>
      </c>
      <c r="D5001">
        <v>-3.8057742581211598E-2</v>
      </c>
      <c r="E5001">
        <v>-0.56213766816871302</v>
      </c>
      <c r="F5001">
        <v>-0.226877831448383</v>
      </c>
      <c r="G5001" s="1">
        <v>43465</v>
      </c>
      <c r="H5001" t="s">
        <v>1</v>
      </c>
      <c r="I5001" t="str">
        <f t="shared" si="78"/>
        <v>2018Q4</v>
      </c>
    </row>
    <row r="5002" spans="1:9" x14ac:dyDescent="0.3">
      <c r="A5002" t="s">
        <v>976</v>
      </c>
      <c r="B5002">
        <v>1.7006770219133199E-2</v>
      </c>
      <c r="C5002">
        <v>3.0223009212911801E-2</v>
      </c>
      <c r="D5002">
        <v>-1.0444781853775001E-2</v>
      </c>
      <c r="E5002">
        <v>-0.26355722378002999</v>
      </c>
      <c r="F5002">
        <v>-0.22677222620175999</v>
      </c>
      <c r="G5002" s="1">
        <v>43830</v>
      </c>
      <c r="H5002" t="s">
        <v>1</v>
      </c>
      <c r="I5002" t="str">
        <f t="shared" si="78"/>
        <v>2019Q4</v>
      </c>
    </row>
    <row r="5003" spans="1:9" x14ac:dyDescent="0.3">
      <c r="A5003" t="s">
        <v>825</v>
      </c>
      <c r="B5003">
        <v>2.922046077324E-2</v>
      </c>
      <c r="C5003">
        <v>-0.110708543704479</v>
      </c>
      <c r="D5003">
        <v>-8.0246965517857996E-2</v>
      </c>
      <c r="E5003">
        <v>-6.4809219395369794E-2</v>
      </c>
      <c r="F5003">
        <v>-0.22654426784446699</v>
      </c>
      <c r="G5003" s="1">
        <v>43830</v>
      </c>
      <c r="H5003" t="s">
        <v>1</v>
      </c>
      <c r="I5003" t="str">
        <f t="shared" si="78"/>
        <v>2019Q4</v>
      </c>
    </row>
    <row r="5004" spans="1:9" x14ac:dyDescent="0.3">
      <c r="A5004" t="s">
        <v>75</v>
      </c>
      <c r="B5004">
        <v>-0.15128633999999999</v>
      </c>
      <c r="C5004">
        <v>-0.100988881</v>
      </c>
      <c r="D5004">
        <v>-2.5109286000000001E-2</v>
      </c>
      <c r="E5004">
        <v>5.0844928999999997E-2</v>
      </c>
      <c r="F5004">
        <v>-0.22653957799999999</v>
      </c>
      <c r="G5004" s="1">
        <v>44012</v>
      </c>
      <c r="H5004" t="s">
        <v>1</v>
      </c>
      <c r="I5004" t="str">
        <f t="shared" si="78"/>
        <v>2020Q2</v>
      </c>
    </row>
    <row r="5005" spans="1:9" x14ac:dyDescent="0.3">
      <c r="A5005" t="s">
        <v>673</v>
      </c>
      <c r="B5005">
        <v>-1.1699891E-2</v>
      </c>
      <c r="C5005">
        <v>-0.20821706500000001</v>
      </c>
      <c r="D5005">
        <v>1.3765959999999999E-3</v>
      </c>
      <c r="E5005">
        <v>-7.9712169999999992E-3</v>
      </c>
      <c r="F5005">
        <v>-0.22651157699999999</v>
      </c>
      <c r="G5005" s="1">
        <v>44012</v>
      </c>
      <c r="H5005" t="s">
        <v>1</v>
      </c>
      <c r="I5005" t="str">
        <f t="shared" si="78"/>
        <v>2020Q2</v>
      </c>
    </row>
    <row r="5006" spans="1:9" x14ac:dyDescent="0.3">
      <c r="A5006" t="s">
        <v>89</v>
      </c>
      <c r="B5006">
        <v>0.12066967460502299</v>
      </c>
      <c r="C5006">
        <v>-7.0819900776861102E-4</v>
      </c>
      <c r="D5006">
        <v>3.64128515215267E-2</v>
      </c>
      <c r="E5006">
        <v>-0.38280580175879902</v>
      </c>
      <c r="F5006">
        <v>-0.226431474640018</v>
      </c>
      <c r="G5006" s="1">
        <v>43373</v>
      </c>
      <c r="H5006" t="s">
        <v>1</v>
      </c>
      <c r="I5006" t="str">
        <f t="shared" si="78"/>
        <v>2018Q3</v>
      </c>
    </row>
    <row r="5007" spans="1:9" x14ac:dyDescent="0.3">
      <c r="A5007" t="s">
        <v>1084</v>
      </c>
      <c r="B5007">
        <v>0.76638683100000005</v>
      </c>
      <c r="C5007">
        <v>-0.65905709099999998</v>
      </c>
      <c r="D5007">
        <v>-0.27090911600000001</v>
      </c>
      <c r="E5007">
        <v>-6.2820881999999995E-2</v>
      </c>
      <c r="F5007">
        <v>-0.22640025799999999</v>
      </c>
      <c r="G5007" s="1">
        <v>44012</v>
      </c>
      <c r="H5007" t="s">
        <v>2</v>
      </c>
      <c r="I5007" t="str">
        <f t="shared" si="78"/>
        <v>2020Q2</v>
      </c>
    </row>
    <row r="5008" spans="1:9" x14ac:dyDescent="0.3">
      <c r="A5008" t="s">
        <v>1106</v>
      </c>
      <c r="B5008">
        <v>0.12824213483372901</v>
      </c>
      <c r="C5008">
        <v>-9.6026341814519495E-2</v>
      </c>
      <c r="D5008">
        <v>3.5087790578364697E-2</v>
      </c>
      <c r="E5008">
        <v>-0.29352386198481301</v>
      </c>
      <c r="F5008">
        <v>-0.22622027838723799</v>
      </c>
      <c r="G5008" s="1">
        <v>43830</v>
      </c>
      <c r="H5008" t="s">
        <v>1</v>
      </c>
      <c r="I5008" t="str">
        <f t="shared" si="78"/>
        <v>2019Q4</v>
      </c>
    </row>
    <row r="5009" spans="1:9" x14ac:dyDescent="0.3">
      <c r="A5009" t="s">
        <v>678</v>
      </c>
      <c r="B5009">
        <v>8.5125408464113303E-2</v>
      </c>
      <c r="C5009">
        <v>0.32188120667311498</v>
      </c>
      <c r="D5009">
        <v>-0.13660330767440301</v>
      </c>
      <c r="E5009">
        <v>-0.49650324938539397</v>
      </c>
      <c r="F5009">
        <v>-0.22609994192256899</v>
      </c>
      <c r="G5009" s="1">
        <v>43921</v>
      </c>
      <c r="H5009" t="s">
        <v>1</v>
      </c>
      <c r="I5009" t="str">
        <f t="shared" si="78"/>
        <v>2020Q1</v>
      </c>
    </row>
    <row r="5010" spans="1:9" x14ac:dyDescent="0.3">
      <c r="A5010" t="s">
        <v>308</v>
      </c>
      <c r="B5010">
        <v>0.113813067400787</v>
      </c>
      <c r="C5010">
        <v>1.9576173853877998E-3</v>
      </c>
      <c r="D5010" s="2">
        <v>3.9765421378628797E-5</v>
      </c>
      <c r="E5010">
        <v>-0.34190950615447602</v>
      </c>
      <c r="F5010">
        <v>-0.22609905594692201</v>
      </c>
      <c r="G5010" s="1">
        <v>43008</v>
      </c>
      <c r="H5010" t="s">
        <v>1</v>
      </c>
      <c r="I5010" t="str">
        <f t="shared" si="78"/>
        <v>2017Q3</v>
      </c>
    </row>
    <row r="5011" spans="1:9" x14ac:dyDescent="0.3">
      <c r="A5011" t="s">
        <v>84</v>
      </c>
      <c r="B5011">
        <v>1.1783182809999999</v>
      </c>
      <c r="C5011">
        <v>-0.66970227900000001</v>
      </c>
      <c r="D5011">
        <v>-0.103770718</v>
      </c>
      <c r="E5011">
        <v>-0.63080334599999999</v>
      </c>
      <c r="F5011">
        <v>-0.22595806199999999</v>
      </c>
      <c r="G5011" s="1">
        <v>44012</v>
      </c>
      <c r="H5011" t="s">
        <v>2</v>
      </c>
      <c r="I5011" t="str">
        <f t="shared" si="78"/>
        <v>2020Q2</v>
      </c>
    </row>
    <row r="5012" spans="1:9" x14ac:dyDescent="0.3">
      <c r="A5012" t="s">
        <v>197</v>
      </c>
      <c r="B5012">
        <v>2.7302836153414001E-2</v>
      </c>
      <c r="C5012">
        <v>-4.21674303439208E-2</v>
      </c>
      <c r="D5012">
        <v>6.3878694842757003E-2</v>
      </c>
      <c r="E5012">
        <v>-0.27487741021156598</v>
      </c>
      <c r="F5012">
        <v>-0.22586330955931599</v>
      </c>
      <c r="G5012" s="1">
        <v>43555</v>
      </c>
      <c r="H5012" t="s">
        <v>1</v>
      </c>
      <c r="I5012" t="str">
        <f t="shared" si="78"/>
        <v>2019Q1</v>
      </c>
    </row>
    <row r="5013" spans="1:9" x14ac:dyDescent="0.3">
      <c r="A5013" t="s">
        <v>599</v>
      </c>
      <c r="B5013">
        <v>1.6625985999999999E-2</v>
      </c>
      <c r="C5013">
        <v>-0.38887395200000002</v>
      </c>
      <c r="D5013">
        <v>-0.15319772100000001</v>
      </c>
      <c r="E5013">
        <v>0.29966854999999998</v>
      </c>
      <c r="F5013">
        <v>-0.22577713699999999</v>
      </c>
      <c r="G5013" s="1">
        <v>44012</v>
      </c>
      <c r="H5013" t="s">
        <v>1</v>
      </c>
      <c r="I5013" t="str">
        <f t="shared" si="78"/>
        <v>2020Q2</v>
      </c>
    </row>
    <row r="5014" spans="1:9" x14ac:dyDescent="0.3">
      <c r="A5014" t="s">
        <v>130</v>
      </c>
      <c r="B5014">
        <v>-8.4242359396466907E-3</v>
      </c>
      <c r="C5014">
        <v>9.5048708205218106E-3</v>
      </c>
      <c r="D5014">
        <v>-2.8832267927764001E-3</v>
      </c>
      <c r="E5014">
        <v>-0.22382387594279801</v>
      </c>
      <c r="F5014">
        <v>-0.2256264678547</v>
      </c>
      <c r="G5014" s="1">
        <v>43190</v>
      </c>
      <c r="H5014" t="s">
        <v>1</v>
      </c>
      <c r="I5014" t="str">
        <f t="shared" si="78"/>
        <v>2018Q1</v>
      </c>
    </row>
    <row r="5015" spans="1:9" x14ac:dyDescent="0.3">
      <c r="A5015" t="s">
        <v>409</v>
      </c>
      <c r="B5015">
        <v>-9.6519567885911206E-2</v>
      </c>
      <c r="C5015">
        <v>0.24291289603649899</v>
      </c>
      <c r="D5015">
        <v>-6.1496106198550803E-2</v>
      </c>
      <c r="E5015">
        <v>-0.31052294189573099</v>
      </c>
      <c r="F5015">
        <v>-0.22562571994369299</v>
      </c>
      <c r="G5015" s="1">
        <v>43465</v>
      </c>
      <c r="H5015" t="s">
        <v>1</v>
      </c>
      <c r="I5015" t="str">
        <f t="shared" si="78"/>
        <v>2018Q4</v>
      </c>
    </row>
    <row r="5016" spans="1:9" x14ac:dyDescent="0.3">
      <c r="A5016" t="s">
        <v>641</v>
      </c>
      <c r="B5016">
        <v>1.24718183857703E-2</v>
      </c>
      <c r="C5016">
        <v>-0.49242452125623798</v>
      </c>
      <c r="D5016">
        <v>0.88798488304637402</v>
      </c>
      <c r="E5016">
        <v>-0.633578918593248</v>
      </c>
      <c r="F5016">
        <v>-0.22554673841734199</v>
      </c>
      <c r="G5016" s="1">
        <v>43373</v>
      </c>
      <c r="H5016" t="s">
        <v>1</v>
      </c>
      <c r="I5016" t="str">
        <f t="shared" si="78"/>
        <v>2018Q3</v>
      </c>
    </row>
    <row r="5017" spans="1:9" x14ac:dyDescent="0.3">
      <c r="A5017" t="s">
        <v>379</v>
      </c>
      <c r="B5017">
        <v>-0.35973775336543801</v>
      </c>
      <c r="C5017">
        <v>-3.5144129291753499E-2</v>
      </c>
      <c r="D5017">
        <v>2.9329303433581099E-2</v>
      </c>
      <c r="E5017">
        <v>0.140014202178949</v>
      </c>
      <c r="F5017">
        <v>-0.22553837704466001</v>
      </c>
      <c r="G5017" s="1">
        <v>43830</v>
      </c>
      <c r="H5017" t="s">
        <v>1</v>
      </c>
      <c r="I5017" t="str">
        <f t="shared" si="78"/>
        <v>2019Q4</v>
      </c>
    </row>
    <row r="5018" spans="1:9" x14ac:dyDescent="0.3">
      <c r="A5018" t="s">
        <v>48</v>
      </c>
      <c r="B5018">
        <v>-3.0435950651612701E-3</v>
      </c>
      <c r="C5018">
        <v>-2.19015636239042E-4</v>
      </c>
      <c r="D5018">
        <v>-1.67431460433426E-3</v>
      </c>
      <c r="E5018">
        <v>-0.22054776175605201</v>
      </c>
      <c r="F5018">
        <v>-0.22548468706178701</v>
      </c>
      <c r="G5018" s="1">
        <v>43008</v>
      </c>
      <c r="H5018" t="s">
        <v>1</v>
      </c>
      <c r="I5018" t="str">
        <f t="shared" si="78"/>
        <v>2017Q3</v>
      </c>
    </row>
    <row r="5019" spans="1:9" x14ac:dyDescent="0.3">
      <c r="A5019" t="s">
        <v>930</v>
      </c>
      <c r="B5019">
        <v>0.18299279199999999</v>
      </c>
      <c r="C5019">
        <v>0.14579393099999999</v>
      </c>
      <c r="D5019">
        <v>8.5404590000000002E-3</v>
      </c>
      <c r="E5019">
        <v>-0.56280438300000002</v>
      </c>
      <c r="F5019">
        <v>-0.22547720099999999</v>
      </c>
      <c r="G5019" s="1">
        <v>44104</v>
      </c>
      <c r="H5019" t="s">
        <v>1</v>
      </c>
      <c r="I5019" t="str">
        <f t="shared" si="78"/>
        <v>2020Q3</v>
      </c>
    </row>
    <row r="5020" spans="1:9" x14ac:dyDescent="0.3">
      <c r="A5020" t="s">
        <v>307</v>
      </c>
      <c r="B5020">
        <v>-8.6853319356313199E-2</v>
      </c>
      <c r="C5020">
        <v>-6.3740110170638006E-2</v>
      </c>
      <c r="D5020">
        <v>-4.8211138370677399E-2</v>
      </c>
      <c r="E5020">
        <v>-2.6592144865504801E-2</v>
      </c>
      <c r="F5020">
        <v>-0.225396712763133</v>
      </c>
      <c r="G5020" s="1">
        <v>43008</v>
      </c>
      <c r="H5020" t="s">
        <v>1</v>
      </c>
      <c r="I5020" t="str">
        <f t="shared" si="78"/>
        <v>2017Q3</v>
      </c>
    </row>
    <row r="5021" spans="1:9" x14ac:dyDescent="0.3">
      <c r="A5021" t="s">
        <v>715</v>
      </c>
      <c r="B5021">
        <v>1.1692097930000001</v>
      </c>
      <c r="C5021">
        <v>-0.92486348600000001</v>
      </c>
      <c r="D5021">
        <v>9.1272662000000004E-2</v>
      </c>
      <c r="E5021">
        <v>-0.56090762100000002</v>
      </c>
      <c r="F5021">
        <v>-0.22528865100000001</v>
      </c>
      <c r="G5021" s="1">
        <v>44104</v>
      </c>
      <c r="H5021" t="s">
        <v>2</v>
      </c>
      <c r="I5021" t="str">
        <f t="shared" si="78"/>
        <v>2020Q3</v>
      </c>
    </row>
    <row r="5022" spans="1:9" x14ac:dyDescent="0.3">
      <c r="A5022" t="s">
        <v>439</v>
      </c>
      <c r="B5022">
        <v>-0.135420457489902</v>
      </c>
      <c r="C5022">
        <v>0.13092442986309299</v>
      </c>
      <c r="D5022">
        <v>-5.7262906768184303E-2</v>
      </c>
      <c r="E5022">
        <v>-0.16351593968945699</v>
      </c>
      <c r="F5022">
        <v>-0.22527487408445099</v>
      </c>
      <c r="G5022" s="1">
        <v>43921</v>
      </c>
      <c r="H5022" t="s">
        <v>1</v>
      </c>
      <c r="I5022" t="str">
        <f t="shared" si="78"/>
        <v>2020Q1</v>
      </c>
    </row>
    <row r="5023" spans="1:9" x14ac:dyDescent="0.3">
      <c r="A5023" t="s">
        <v>186</v>
      </c>
      <c r="B5023">
        <v>5.7646922927385699E-2</v>
      </c>
      <c r="C5023">
        <v>-3.55008328423876E-2</v>
      </c>
      <c r="D5023">
        <v>2.61620819321534E-2</v>
      </c>
      <c r="E5023">
        <v>-0.27357147752736499</v>
      </c>
      <c r="F5023">
        <v>-0.22526330551021301</v>
      </c>
      <c r="G5023" s="1">
        <v>43281</v>
      </c>
      <c r="H5023" t="s">
        <v>1</v>
      </c>
      <c r="I5023" t="str">
        <f t="shared" si="78"/>
        <v>2018Q2</v>
      </c>
    </row>
    <row r="5024" spans="1:9" x14ac:dyDescent="0.3">
      <c r="A5024" t="s">
        <v>1508</v>
      </c>
      <c r="B5024">
        <v>-0.19536463900000001</v>
      </c>
      <c r="C5024">
        <v>-0.36768511199999998</v>
      </c>
      <c r="D5024">
        <v>0.193437311</v>
      </c>
      <c r="E5024">
        <v>0.14445556500000001</v>
      </c>
      <c r="F5024">
        <v>-0.22515687500000001</v>
      </c>
      <c r="G5024" s="1">
        <v>44104</v>
      </c>
      <c r="H5024" t="s">
        <v>1</v>
      </c>
      <c r="I5024" t="str">
        <f t="shared" si="78"/>
        <v>2020Q3</v>
      </c>
    </row>
    <row r="5025" spans="1:9" x14ac:dyDescent="0.3">
      <c r="A5025" t="s">
        <v>238</v>
      </c>
      <c r="B5025">
        <v>0.85571990499999995</v>
      </c>
      <c r="C5025">
        <v>-1.1498714759999999</v>
      </c>
      <c r="D5025">
        <v>-0.136014416</v>
      </c>
      <c r="E5025">
        <v>0.20504634899999999</v>
      </c>
      <c r="F5025">
        <v>-0.22511963800000001</v>
      </c>
      <c r="G5025" s="1">
        <v>44012</v>
      </c>
      <c r="H5025" t="s">
        <v>2</v>
      </c>
      <c r="I5025" t="str">
        <f t="shared" si="78"/>
        <v>2020Q2</v>
      </c>
    </row>
    <row r="5026" spans="1:9" x14ac:dyDescent="0.3">
      <c r="A5026" t="s">
        <v>1035</v>
      </c>
      <c r="B5026">
        <v>-0.25975743227279802</v>
      </c>
      <c r="C5026">
        <v>2.47385528796422E-2</v>
      </c>
      <c r="D5026">
        <v>-1.58141297517301E-3</v>
      </c>
      <c r="E5026">
        <v>1.1500114993278399E-2</v>
      </c>
      <c r="F5026">
        <v>-0.22510017737505</v>
      </c>
      <c r="G5026" s="1">
        <v>43738</v>
      </c>
      <c r="H5026" t="s">
        <v>1</v>
      </c>
      <c r="I5026" t="str">
        <f t="shared" si="78"/>
        <v>2019Q3</v>
      </c>
    </row>
    <row r="5027" spans="1:9" x14ac:dyDescent="0.3">
      <c r="A5027" t="s">
        <v>507</v>
      </c>
      <c r="B5027">
        <v>-0.22497632632995301</v>
      </c>
      <c r="C5027">
        <v>-2.1504483660965999E-2</v>
      </c>
      <c r="D5027">
        <v>5.6268454819500503E-3</v>
      </c>
      <c r="E5027">
        <v>1.5827637715463E-2</v>
      </c>
      <c r="F5027">
        <v>-0.22502632679350601</v>
      </c>
      <c r="G5027" s="1">
        <v>43646</v>
      </c>
      <c r="H5027" t="s">
        <v>1</v>
      </c>
      <c r="I5027" t="str">
        <f t="shared" si="78"/>
        <v>2019Q2</v>
      </c>
    </row>
    <row r="5028" spans="1:9" x14ac:dyDescent="0.3">
      <c r="A5028" t="s">
        <v>272</v>
      </c>
      <c r="B5028">
        <v>-5.9716552457964103E-2</v>
      </c>
      <c r="C5028">
        <v>-1.10021818978796E-2</v>
      </c>
      <c r="D5028">
        <v>1.4670994187135601E-3</v>
      </c>
      <c r="E5028">
        <v>-0.15570689369667401</v>
      </c>
      <c r="F5028">
        <v>-0.224958528633804</v>
      </c>
      <c r="G5028" s="1">
        <v>43738</v>
      </c>
      <c r="H5028" t="s">
        <v>1</v>
      </c>
      <c r="I5028" t="str">
        <f t="shared" si="78"/>
        <v>2019Q3</v>
      </c>
    </row>
    <row r="5029" spans="1:9" x14ac:dyDescent="0.3">
      <c r="A5029" t="s">
        <v>345</v>
      </c>
      <c r="B5029">
        <v>-0.19077946663245199</v>
      </c>
      <c r="C5029">
        <v>-1.6538718104061899E-2</v>
      </c>
      <c r="D5029">
        <v>1.3495427476716801E-2</v>
      </c>
      <c r="E5029">
        <v>-3.1132574023602599E-2</v>
      </c>
      <c r="F5029">
        <v>-0.22495533128340001</v>
      </c>
      <c r="G5029" s="1">
        <v>43555</v>
      </c>
      <c r="H5029" t="s">
        <v>1</v>
      </c>
      <c r="I5029" t="str">
        <f t="shared" si="78"/>
        <v>2019Q1</v>
      </c>
    </row>
    <row r="5030" spans="1:9" x14ac:dyDescent="0.3">
      <c r="A5030" t="s">
        <v>410</v>
      </c>
      <c r="B5030">
        <v>3.3254327045519401E-2</v>
      </c>
      <c r="C5030">
        <v>-0.16765517969060301</v>
      </c>
      <c r="D5030">
        <v>-2.1294097525710299E-3</v>
      </c>
      <c r="E5030">
        <v>-8.83474121796545E-2</v>
      </c>
      <c r="F5030">
        <v>-0.22487767457731</v>
      </c>
      <c r="G5030" s="1">
        <v>43190</v>
      </c>
      <c r="H5030" t="s">
        <v>1</v>
      </c>
      <c r="I5030" t="str">
        <f t="shared" si="78"/>
        <v>2018Q1</v>
      </c>
    </row>
    <row r="5031" spans="1:9" x14ac:dyDescent="0.3">
      <c r="A5031" t="s">
        <v>1482</v>
      </c>
      <c r="B5031">
        <v>-8.8055260999999996E-2</v>
      </c>
      <c r="C5031">
        <v>-0.830702261</v>
      </c>
      <c r="D5031">
        <v>0.45713035000000002</v>
      </c>
      <c r="E5031">
        <v>0.23708325199999999</v>
      </c>
      <c r="F5031">
        <v>-0.22454392000000001</v>
      </c>
      <c r="G5031" s="1">
        <v>44104</v>
      </c>
      <c r="H5031" t="s">
        <v>1</v>
      </c>
      <c r="I5031" t="str">
        <f t="shared" si="78"/>
        <v>2020Q3</v>
      </c>
    </row>
    <row r="5032" spans="1:9" x14ac:dyDescent="0.3">
      <c r="A5032" t="s">
        <v>682</v>
      </c>
      <c r="B5032">
        <v>-0.124655339707284</v>
      </c>
      <c r="C5032">
        <v>7.7828229217603601E-2</v>
      </c>
      <c r="D5032">
        <v>-6.9979831625118505E-2</v>
      </c>
      <c r="E5032">
        <v>-0.10770377932901801</v>
      </c>
      <c r="F5032">
        <v>-0.22451072144381701</v>
      </c>
      <c r="G5032" s="1">
        <v>43830</v>
      </c>
      <c r="H5032" t="s">
        <v>1</v>
      </c>
      <c r="I5032" t="str">
        <f t="shared" si="78"/>
        <v>2019Q4</v>
      </c>
    </row>
    <row r="5033" spans="1:9" x14ac:dyDescent="0.3">
      <c r="A5033" t="s">
        <v>975</v>
      </c>
      <c r="B5033">
        <v>1.2383884409999999</v>
      </c>
      <c r="C5033">
        <v>-0.61317820300000003</v>
      </c>
      <c r="D5033">
        <v>-8.1562978999999994E-2</v>
      </c>
      <c r="E5033">
        <v>-0.76811415000000005</v>
      </c>
      <c r="F5033">
        <v>-0.224466891</v>
      </c>
      <c r="G5033" s="1">
        <v>44012</v>
      </c>
      <c r="H5033" t="s">
        <v>2</v>
      </c>
      <c r="I5033" t="str">
        <f t="shared" si="78"/>
        <v>2020Q2</v>
      </c>
    </row>
    <row r="5034" spans="1:9" x14ac:dyDescent="0.3">
      <c r="A5034" t="s">
        <v>772</v>
      </c>
      <c r="B5034">
        <v>0.95618207</v>
      </c>
      <c r="C5034">
        <v>-0.79686732699999996</v>
      </c>
      <c r="D5034">
        <v>-6.0437142999999999E-2</v>
      </c>
      <c r="E5034">
        <v>-0.32328152599999999</v>
      </c>
      <c r="F5034">
        <v>-0.224403927</v>
      </c>
      <c r="G5034" s="1">
        <v>44104</v>
      </c>
      <c r="H5034" t="s">
        <v>2</v>
      </c>
      <c r="I5034" t="str">
        <f t="shared" si="78"/>
        <v>2020Q3</v>
      </c>
    </row>
    <row r="5035" spans="1:9" x14ac:dyDescent="0.3">
      <c r="A5035" t="s">
        <v>673</v>
      </c>
      <c r="B5035">
        <v>3.3101205238227099E-2</v>
      </c>
      <c r="C5035">
        <v>6.4175263191988796E-2</v>
      </c>
      <c r="D5035">
        <v>-1.4270693030550801E-2</v>
      </c>
      <c r="E5035">
        <v>-0.30737580597796099</v>
      </c>
      <c r="F5035">
        <v>-0.22437003057829499</v>
      </c>
      <c r="G5035" s="1">
        <v>43465</v>
      </c>
      <c r="H5035" t="s">
        <v>1</v>
      </c>
      <c r="I5035" t="str">
        <f t="shared" si="78"/>
        <v>2018Q4</v>
      </c>
    </row>
    <row r="5036" spans="1:9" x14ac:dyDescent="0.3">
      <c r="A5036" t="s">
        <v>247</v>
      </c>
      <c r="B5036">
        <v>-3.7827928453515403E-2</v>
      </c>
      <c r="C5036">
        <v>-8.5033142132185893E-2</v>
      </c>
      <c r="D5036">
        <v>7.2741849852215296E-2</v>
      </c>
      <c r="E5036">
        <v>-0.17403958694205601</v>
      </c>
      <c r="F5036">
        <v>-0.224158807675543</v>
      </c>
      <c r="G5036" s="1">
        <v>43830</v>
      </c>
      <c r="H5036" t="s">
        <v>1</v>
      </c>
      <c r="I5036" t="str">
        <f t="shared" si="78"/>
        <v>2019Q4</v>
      </c>
    </row>
    <row r="5037" spans="1:9" x14ac:dyDescent="0.3">
      <c r="A5037" t="s">
        <v>683</v>
      </c>
      <c r="B5037">
        <v>-0.150245758289034</v>
      </c>
      <c r="C5037">
        <v>6.3163920632765005E-2</v>
      </c>
      <c r="D5037">
        <v>4.33057625410646E-2</v>
      </c>
      <c r="E5037">
        <v>-0.180287182758541</v>
      </c>
      <c r="F5037">
        <v>-0.22406325787374601</v>
      </c>
      <c r="G5037" s="1">
        <v>43555</v>
      </c>
      <c r="H5037" t="s">
        <v>1</v>
      </c>
      <c r="I5037" t="str">
        <f t="shared" si="78"/>
        <v>2019Q1</v>
      </c>
    </row>
    <row r="5038" spans="1:9" x14ac:dyDescent="0.3">
      <c r="A5038" t="s">
        <v>955</v>
      </c>
      <c r="B5038">
        <v>-0.16366269606914799</v>
      </c>
      <c r="C5038">
        <v>0.19048069938013201</v>
      </c>
      <c r="D5038">
        <v>-0.12831025999291201</v>
      </c>
      <c r="E5038">
        <v>-0.12256244959789001</v>
      </c>
      <c r="F5038">
        <v>-0.224054706279817</v>
      </c>
      <c r="G5038" s="1">
        <v>43830</v>
      </c>
      <c r="H5038" t="s">
        <v>1</v>
      </c>
      <c r="I5038" t="str">
        <f t="shared" si="78"/>
        <v>2019Q4</v>
      </c>
    </row>
    <row r="5039" spans="1:9" x14ac:dyDescent="0.3">
      <c r="A5039" t="s">
        <v>0</v>
      </c>
      <c r="B5039">
        <v>-0.32693334604901803</v>
      </c>
      <c r="C5039">
        <v>-0.113262396538308</v>
      </c>
      <c r="D5039">
        <v>-0.122749379517494</v>
      </c>
      <c r="E5039">
        <v>0.33890843606543403</v>
      </c>
      <c r="F5039">
        <v>-0.22403668603938701</v>
      </c>
      <c r="G5039" s="1">
        <v>43646</v>
      </c>
      <c r="H5039" t="s">
        <v>1</v>
      </c>
      <c r="I5039" t="str">
        <f t="shared" si="78"/>
        <v>2019Q2</v>
      </c>
    </row>
    <row r="5040" spans="1:9" x14ac:dyDescent="0.3">
      <c r="A5040" t="s">
        <v>575</v>
      </c>
      <c r="B5040">
        <v>0.81892509400000002</v>
      </c>
      <c r="C5040">
        <v>-1.082165002</v>
      </c>
      <c r="D5040">
        <v>-7.7066328000000003E-2</v>
      </c>
      <c r="E5040">
        <v>0.116271819</v>
      </c>
      <c r="F5040">
        <v>-0.22403441700000001</v>
      </c>
      <c r="G5040" s="1">
        <v>44104</v>
      </c>
      <c r="H5040" t="s">
        <v>2</v>
      </c>
      <c r="I5040" t="str">
        <f t="shared" si="78"/>
        <v>2020Q3</v>
      </c>
    </row>
    <row r="5041" spans="1:9" x14ac:dyDescent="0.3">
      <c r="A5041" t="s">
        <v>593</v>
      </c>
      <c r="B5041">
        <v>-0.36082577799999999</v>
      </c>
      <c r="C5041">
        <v>-5.797689E-3</v>
      </c>
      <c r="D5041">
        <v>-2.9728329999999998E-3</v>
      </c>
      <c r="E5041">
        <v>0.145605924</v>
      </c>
      <c r="F5041">
        <v>-0.22399037599999999</v>
      </c>
      <c r="G5041" s="1">
        <v>44012</v>
      </c>
      <c r="H5041" t="s">
        <v>1</v>
      </c>
      <c r="I5041" t="str">
        <f t="shared" si="78"/>
        <v>2020Q2</v>
      </c>
    </row>
    <row r="5042" spans="1:9" x14ac:dyDescent="0.3">
      <c r="A5042" t="s">
        <v>707</v>
      </c>
      <c r="B5042">
        <v>0.92964594899999997</v>
      </c>
      <c r="C5042">
        <v>-0.63654708400000004</v>
      </c>
      <c r="D5042">
        <v>-0.24586327399999999</v>
      </c>
      <c r="E5042">
        <v>-0.27103633300000002</v>
      </c>
      <c r="F5042">
        <v>-0.223800742</v>
      </c>
      <c r="G5042" s="1">
        <v>44012</v>
      </c>
      <c r="H5042" t="s">
        <v>2</v>
      </c>
      <c r="I5042" t="str">
        <f t="shared" si="78"/>
        <v>2020Q2</v>
      </c>
    </row>
    <row r="5043" spans="1:9" x14ac:dyDescent="0.3">
      <c r="A5043" t="s">
        <v>5</v>
      </c>
      <c r="B5043">
        <v>-0.28700023600000002</v>
      </c>
      <c r="C5043">
        <v>8.2859047000000005E-2</v>
      </c>
      <c r="D5043">
        <v>2.5131831E-2</v>
      </c>
      <c r="E5043">
        <v>-4.4710407000000001E-2</v>
      </c>
      <c r="F5043">
        <v>-0.22371976499999999</v>
      </c>
      <c r="G5043" s="1">
        <v>44012</v>
      </c>
      <c r="H5043" t="s">
        <v>1</v>
      </c>
      <c r="I5043" t="str">
        <f t="shared" si="78"/>
        <v>2020Q2</v>
      </c>
    </row>
    <row r="5044" spans="1:9" x14ac:dyDescent="0.3">
      <c r="A5044" t="s">
        <v>389</v>
      </c>
      <c r="B5044">
        <v>-6.8492950999999996E-2</v>
      </c>
      <c r="C5044">
        <v>-1.4337076000000001E-2</v>
      </c>
      <c r="D5044">
        <v>-1.6218831E-2</v>
      </c>
      <c r="E5044">
        <v>-0.124645929</v>
      </c>
      <c r="F5044">
        <v>-0.22369478800000001</v>
      </c>
      <c r="G5044" s="1">
        <v>44012</v>
      </c>
      <c r="H5044" t="s">
        <v>1</v>
      </c>
      <c r="I5044" t="str">
        <f t="shared" si="78"/>
        <v>2020Q2</v>
      </c>
    </row>
    <row r="5045" spans="1:9" x14ac:dyDescent="0.3">
      <c r="A5045" t="s">
        <v>462</v>
      </c>
      <c r="B5045">
        <v>-0.29599850799616201</v>
      </c>
      <c r="C5045">
        <v>-0.27981255986718201</v>
      </c>
      <c r="D5045">
        <v>3.7391042418713799E-2</v>
      </c>
      <c r="E5045">
        <v>0.31475462890571099</v>
      </c>
      <c r="F5045">
        <v>-0.22366539653891901</v>
      </c>
      <c r="G5045" s="1">
        <v>43738</v>
      </c>
      <c r="H5045" t="s">
        <v>1</v>
      </c>
      <c r="I5045" t="str">
        <f t="shared" si="78"/>
        <v>2019Q3</v>
      </c>
    </row>
    <row r="5046" spans="1:9" x14ac:dyDescent="0.3">
      <c r="A5046" t="s">
        <v>255</v>
      </c>
      <c r="B5046">
        <v>-0.39844507977660598</v>
      </c>
      <c r="C5046">
        <v>-2.61080353078392E-2</v>
      </c>
      <c r="D5046">
        <v>-1.9426414486262301E-2</v>
      </c>
      <c r="E5046">
        <v>0.22042434116203299</v>
      </c>
      <c r="F5046">
        <v>-0.223555188408674</v>
      </c>
      <c r="G5046" s="1">
        <v>43008</v>
      </c>
      <c r="H5046" t="s">
        <v>1</v>
      </c>
      <c r="I5046" t="str">
        <f t="shared" si="78"/>
        <v>2017Q3</v>
      </c>
    </row>
    <row r="5047" spans="1:9" x14ac:dyDescent="0.3">
      <c r="A5047" t="s">
        <v>598</v>
      </c>
      <c r="B5047">
        <v>-0.25786307777033701</v>
      </c>
      <c r="C5047">
        <v>6.6022615088152395E-2</v>
      </c>
      <c r="D5047">
        <v>-1.1356706129287899E-2</v>
      </c>
      <c r="E5047">
        <v>-2.0333733766961501E-2</v>
      </c>
      <c r="F5047">
        <v>-0.223530902578434</v>
      </c>
      <c r="G5047" s="1">
        <v>43465</v>
      </c>
      <c r="H5047" t="s">
        <v>1</v>
      </c>
      <c r="I5047" t="str">
        <f t="shared" si="78"/>
        <v>2018Q4</v>
      </c>
    </row>
    <row r="5048" spans="1:9" x14ac:dyDescent="0.3">
      <c r="A5048" t="s">
        <v>310</v>
      </c>
      <c r="B5048">
        <v>1.0602661819999999</v>
      </c>
      <c r="C5048">
        <v>-0.61960827799999996</v>
      </c>
      <c r="D5048">
        <v>-8.3388702999999995E-2</v>
      </c>
      <c r="E5048">
        <v>-0.58058733600000001</v>
      </c>
      <c r="F5048">
        <v>-0.223318135</v>
      </c>
      <c r="G5048" s="1">
        <v>44012</v>
      </c>
      <c r="H5048" t="s">
        <v>2</v>
      </c>
      <c r="I5048" t="str">
        <f t="shared" si="78"/>
        <v>2020Q2</v>
      </c>
    </row>
    <row r="5049" spans="1:9" x14ac:dyDescent="0.3">
      <c r="A5049" t="s">
        <v>1152</v>
      </c>
      <c r="B5049">
        <v>-0.18223088400000001</v>
      </c>
      <c r="C5049">
        <v>-1.9312884999999998E-2</v>
      </c>
      <c r="D5049">
        <v>-1.3247194E-2</v>
      </c>
      <c r="E5049">
        <v>-8.5056620000000006E-3</v>
      </c>
      <c r="F5049">
        <v>-0.223296625</v>
      </c>
      <c r="G5049" s="1">
        <v>44012</v>
      </c>
      <c r="H5049" t="s">
        <v>1</v>
      </c>
      <c r="I5049" t="str">
        <f t="shared" si="78"/>
        <v>2020Q2</v>
      </c>
    </row>
    <row r="5050" spans="1:9" x14ac:dyDescent="0.3">
      <c r="A5050" t="s">
        <v>321</v>
      </c>
      <c r="B5050">
        <v>0.107748780209743</v>
      </c>
      <c r="C5050">
        <v>-0.29131527474691299</v>
      </c>
      <c r="D5050">
        <v>-5.3895573769287497E-2</v>
      </c>
      <c r="E5050">
        <v>1.4194099175760699E-2</v>
      </c>
      <c r="F5050">
        <v>-0.22326796913069599</v>
      </c>
      <c r="G5050" s="1">
        <v>43190</v>
      </c>
      <c r="H5050" t="s">
        <v>1</v>
      </c>
      <c r="I5050" t="str">
        <f t="shared" si="78"/>
        <v>2018Q1</v>
      </c>
    </row>
    <row r="5051" spans="1:9" x14ac:dyDescent="0.3">
      <c r="A5051" t="s">
        <v>960</v>
      </c>
      <c r="B5051">
        <v>-4.1831809847563801E-2</v>
      </c>
      <c r="C5051">
        <v>1.63635332146926E-2</v>
      </c>
      <c r="D5051">
        <v>-2.8401160889194199E-2</v>
      </c>
      <c r="E5051">
        <v>-0.169364754017228</v>
      </c>
      <c r="F5051">
        <v>-0.223234191539294</v>
      </c>
      <c r="G5051" s="1">
        <v>43830</v>
      </c>
      <c r="H5051" t="s">
        <v>1</v>
      </c>
      <c r="I5051" t="str">
        <f t="shared" si="78"/>
        <v>2019Q4</v>
      </c>
    </row>
    <row r="5052" spans="1:9" x14ac:dyDescent="0.3">
      <c r="A5052" t="s">
        <v>1266</v>
      </c>
      <c r="B5052">
        <v>-4.0102148999999997E-2</v>
      </c>
      <c r="C5052">
        <v>-0.20909456300000001</v>
      </c>
      <c r="D5052">
        <v>-0.12891546500000001</v>
      </c>
      <c r="E5052">
        <v>0.15509440799999999</v>
      </c>
      <c r="F5052">
        <v>-0.22301776800000001</v>
      </c>
      <c r="G5052" s="1">
        <v>44104</v>
      </c>
      <c r="H5052" t="s">
        <v>1</v>
      </c>
      <c r="I5052" t="str">
        <f t="shared" si="78"/>
        <v>2020Q3</v>
      </c>
    </row>
    <row r="5053" spans="1:9" x14ac:dyDescent="0.3">
      <c r="A5053" t="s">
        <v>304</v>
      </c>
      <c r="B5053">
        <v>1.145946336</v>
      </c>
      <c r="C5053">
        <v>-1.3860563480000001</v>
      </c>
      <c r="D5053">
        <v>0.132706666</v>
      </c>
      <c r="E5053">
        <v>-0.115551288</v>
      </c>
      <c r="F5053">
        <v>-0.22295463400000001</v>
      </c>
      <c r="G5053" s="1">
        <v>44104</v>
      </c>
      <c r="H5053" t="s">
        <v>2</v>
      </c>
      <c r="I5053" t="str">
        <f t="shared" si="78"/>
        <v>2020Q3</v>
      </c>
    </row>
    <row r="5054" spans="1:9" x14ac:dyDescent="0.3">
      <c r="A5054" t="s">
        <v>491</v>
      </c>
      <c r="B5054">
        <v>0.99625293974892004</v>
      </c>
      <c r="C5054">
        <v>-0.59135571816323296</v>
      </c>
      <c r="D5054">
        <v>-0.19115956186507299</v>
      </c>
      <c r="E5054">
        <v>-0.436627474625155</v>
      </c>
      <c r="F5054">
        <v>-0.22288981490454199</v>
      </c>
      <c r="G5054" s="1">
        <v>43100</v>
      </c>
      <c r="H5054" t="s">
        <v>2</v>
      </c>
      <c r="I5054" t="str">
        <f t="shared" si="78"/>
        <v>2017Q4</v>
      </c>
    </row>
    <row r="5055" spans="1:9" x14ac:dyDescent="0.3">
      <c r="A5055" t="s">
        <v>339</v>
      </c>
      <c r="B5055">
        <v>5.65492859313875E-2</v>
      </c>
      <c r="C5055">
        <v>-1.1622794950933E-2</v>
      </c>
      <c r="D5055">
        <v>1.5508280425471899E-3</v>
      </c>
      <c r="E5055">
        <v>-0.26873933868211902</v>
      </c>
      <c r="F5055">
        <v>-0.22226201965911699</v>
      </c>
      <c r="G5055" s="1">
        <v>43738</v>
      </c>
      <c r="H5055" t="s">
        <v>1</v>
      </c>
      <c r="I5055" t="str">
        <f t="shared" si="78"/>
        <v>2019Q3</v>
      </c>
    </row>
    <row r="5056" spans="1:9" x14ac:dyDescent="0.3">
      <c r="A5056" t="s">
        <v>158</v>
      </c>
      <c r="B5056">
        <v>5.2730350000000002E-2</v>
      </c>
      <c r="C5056">
        <v>5.9763752000000003E-2</v>
      </c>
      <c r="D5056">
        <v>-4.7413400000000001E-3</v>
      </c>
      <c r="E5056">
        <v>-0.32992888599999998</v>
      </c>
      <c r="F5056">
        <v>-0.222176123</v>
      </c>
      <c r="G5056" s="1">
        <v>44104</v>
      </c>
      <c r="H5056" t="s">
        <v>1</v>
      </c>
      <c r="I5056" t="str">
        <f t="shared" si="78"/>
        <v>2020Q3</v>
      </c>
    </row>
    <row r="5057" spans="1:9" x14ac:dyDescent="0.3">
      <c r="A5057" t="s">
        <v>19</v>
      </c>
      <c r="B5057">
        <v>-4.1370155999999998E-2</v>
      </c>
      <c r="C5057">
        <v>-0.356605108</v>
      </c>
      <c r="D5057">
        <v>3.1112018000000002E-2</v>
      </c>
      <c r="E5057">
        <v>0.144687134</v>
      </c>
      <c r="F5057">
        <v>-0.22217611200000001</v>
      </c>
      <c r="G5057" s="1">
        <v>44104</v>
      </c>
      <c r="H5057" t="s">
        <v>1</v>
      </c>
      <c r="I5057" t="str">
        <f t="shared" si="78"/>
        <v>2020Q3</v>
      </c>
    </row>
    <row r="5058" spans="1:9" x14ac:dyDescent="0.3">
      <c r="A5058" t="s">
        <v>83</v>
      </c>
      <c r="B5058">
        <v>-0.23753502600000001</v>
      </c>
      <c r="C5058">
        <v>1.5699119999999999E-3</v>
      </c>
      <c r="D5058">
        <v>-1.2325300000000001E-4</v>
      </c>
      <c r="E5058">
        <v>1.3912255E-2</v>
      </c>
      <c r="F5058">
        <v>-0.22217611200000001</v>
      </c>
      <c r="G5058" s="1">
        <v>44104</v>
      </c>
      <c r="H5058" t="s">
        <v>1</v>
      </c>
      <c r="I5058" t="str">
        <f t="shared" ref="I5058:I5121" si="79">YEAR(G5058)&amp;"Q"&amp;MONTH(G5058)/3</f>
        <v>2020Q3</v>
      </c>
    </row>
    <row r="5059" spans="1:9" x14ac:dyDescent="0.3">
      <c r="A5059" t="s">
        <v>43</v>
      </c>
      <c r="B5059">
        <v>8.9282548000000003E-2</v>
      </c>
      <c r="C5059">
        <v>-0.20325262599999999</v>
      </c>
      <c r="D5059">
        <v>1.6128358999999998E-2</v>
      </c>
      <c r="E5059">
        <v>-0.124334363</v>
      </c>
      <c r="F5059">
        <v>-0.222176082</v>
      </c>
      <c r="G5059" s="1">
        <v>44104</v>
      </c>
      <c r="H5059" t="s">
        <v>1</v>
      </c>
      <c r="I5059" t="str">
        <f t="shared" si="79"/>
        <v>2020Q3</v>
      </c>
    </row>
    <row r="5060" spans="1:9" x14ac:dyDescent="0.3">
      <c r="A5060" t="s">
        <v>74</v>
      </c>
      <c r="B5060">
        <v>-3.0503320000000002E-3</v>
      </c>
      <c r="C5060">
        <v>-0.409190726</v>
      </c>
      <c r="D5060">
        <v>3.6272059000000002E-2</v>
      </c>
      <c r="E5060">
        <v>0.153792918</v>
      </c>
      <c r="F5060">
        <v>-0.222176082</v>
      </c>
      <c r="G5060" s="1">
        <v>44104</v>
      </c>
      <c r="H5060" t="s">
        <v>1</v>
      </c>
      <c r="I5060" t="str">
        <f t="shared" si="79"/>
        <v>2020Q3</v>
      </c>
    </row>
    <row r="5061" spans="1:9" x14ac:dyDescent="0.3">
      <c r="A5061" t="s">
        <v>811</v>
      </c>
      <c r="B5061">
        <v>-0.226327902</v>
      </c>
      <c r="C5061">
        <v>-0.70076070700000004</v>
      </c>
      <c r="D5061">
        <v>6.5091323000000006E-2</v>
      </c>
      <c r="E5061">
        <v>0.63982120399999998</v>
      </c>
      <c r="F5061">
        <v>-0.222176082</v>
      </c>
      <c r="G5061" s="1">
        <v>44104</v>
      </c>
      <c r="H5061" t="s">
        <v>1</v>
      </c>
      <c r="I5061" t="str">
        <f t="shared" si="79"/>
        <v>2020Q3</v>
      </c>
    </row>
    <row r="5062" spans="1:9" x14ac:dyDescent="0.3">
      <c r="A5062" t="s">
        <v>123</v>
      </c>
      <c r="B5062">
        <v>-9.7822171999999999E-2</v>
      </c>
      <c r="C5062">
        <v>0.216058108</v>
      </c>
      <c r="D5062">
        <v>-1.7660215E-2</v>
      </c>
      <c r="E5062">
        <v>-0.32275180199999998</v>
      </c>
      <c r="F5062">
        <v>-0.222176082</v>
      </c>
      <c r="G5062" s="1">
        <v>44104</v>
      </c>
      <c r="H5062" t="s">
        <v>1</v>
      </c>
      <c r="I5062" t="str">
        <f t="shared" si="79"/>
        <v>2020Q3</v>
      </c>
    </row>
    <row r="5063" spans="1:9" x14ac:dyDescent="0.3">
      <c r="A5063" t="s">
        <v>133</v>
      </c>
      <c r="B5063">
        <v>-0.23414801199999999</v>
      </c>
      <c r="C5063">
        <v>0.19112687</v>
      </c>
      <c r="D5063">
        <v>-1.5545277E-2</v>
      </c>
      <c r="E5063">
        <v>-0.16360966299999999</v>
      </c>
      <c r="F5063">
        <v>-0.222176082</v>
      </c>
      <c r="G5063" s="1">
        <v>44104</v>
      </c>
      <c r="H5063" t="s">
        <v>1</v>
      </c>
      <c r="I5063" t="str">
        <f t="shared" si="79"/>
        <v>2020Q3</v>
      </c>
    </row>
    <row r="5064" spans="1:9" x14ac:dyDescent="0.3">
      <c r="A5064" t="s">
        <v>146</v>
      </c>
      <c r="B5064">
        <v>3.9818829E-2</v>
      </c>
      <c r="C5064">
        <v>0.32537543699999999</v>
      </c>
      <c r="D5064">
        <v>-2.7204534999999998E-2</v>
      </c>
      <c r="E5064">
        <v>-0.56016581300000001</v>
      </c>
      <c r="F5064">
        <v>-0.222176082</v>
      </c>
      <c r="G5064" s="1">
        <v>44104</v>
      </c>
      <c r="H5064" t="s">
        <v>1</v>
      </c>
      <c r="I5064" t="str">
        <f t="shared" si="79"/>
        <v>2020Q3</v>
      </c>
    </row>
    <row r="5065" spans="1:9" x14ac:dyDescent="0.3">
      <c r="A5065" t="s">
        <v>176</v>
      </c>
      <c r="B5065">
        <v>-8.1135205000000002E-2</v>
      </c>
      <c r="C5065">
        <v>-0.372250056</v>
      </c>
      <c r="D5065">
        <v>3.2646016999999999E-2</v>
      </c>
      <c r="E5065">
        <v>0.19856316199999999</v>
      </c>
      <c r="F5065">
        <v>-0.222176082</v>
      </c>
      <c r="G5065" s="1">
        <v>44104</v>
      </c>
      <c r="H5065" t="s">
        <v>1</v>
      </c>
      <c r="I5065" t="str">
        <f t="shared" si="79"/>
        <v>2020Q3</v>
      </c>
    </row>
    <row r="5066" spans="1:9" x14ac:dyDescent="0.3">
      <c r="A5066" t="s">
        <v>199</v>
      </c>
      <c r="B5066">
        <v>5.2709451999999997E-2</v>
      </c>
      <c r="C5066">
        <v>0.26780649000000001</v>
      </c>
      <c r="D5066">
        <v>-2.2121478999999999E-2</v>
      </c>
      <c r="E5066">
        <v>-0.520570545</v>
      </c>
      <c r="F5066">
        <v>-0.222176082</v>
      </c>
      <c r="G5066" s="1">
        <v>44104</v>
      </c>
      <c r="H5066" t="s">
        <v>1</v>
      </c>
      <c r="I5066" t="str">
        <f t="shared" si="79"/>
        <v>2020Q3</v>
      </c>
    </row>
    <row r="5067" spans="1:9" x14ac:dyDescent="0.3">
      <c r="A5067" t="s">
        <v>318</v>
      </c>
      <c r="B5067">
        <v>-0.13101270500000001</v>
      </c>
      <c r="C5067">
        <v>0.25188507799999998</v>
      </c>
      <c r="D5067">
        <v>-2.0738352000000002E-2</v>
      </c>
      <c r="E5067">
        <v>-0.32231010300000001</v>
      </c>
      <c r="F5067">
        <v>-0.222176082</v>
      </c>
      <c r="G5067" s="1">
        <v>44104</v>
      </c>
      <c r="H5067" t="s">
        <v>1</v>
      </c>
      <c r="I5067" t="str">
        <f t="shared" si="79"/>
        <v>2020Q3</v>
      </c>
    </row>
    <row r="5068" spans="1:9" x14ac:dyDescent="0.3">
      <c r="A5068" t="s">
        <v>411</v>
      </c>
      <c r="B5068">
        <v>-0.38412822499999999</v>
      </c>
      <c r="C5068">
        <v>-0.57144753199999998</v>
      </c>
      <c r="D5068">
        <v>5.2265790999999999E-2</v>
      </c>
      <c r="E5068">
        <v>0.68113388399999997</v>
      </c>
      <c r="F5068">
        <v>-0.222176082</v>
      </c>
      <c r="G5068" s="1">
        <v>44104</v>
      </c>
      <c r="H5068" t="s">
        <v>1</v>
      </c>
      <c r="I5068" t="str">
        <f t="shared" si="79"/>
        <v>2020Q3</v>
      </c>
    </row>
    <row r="5069" spans="1:9" x14ac:dyDescent="0.3">
      <c r="A5069" t="s">
        <v>767</v>
      </c>
      <c r="B5069">
        <v>2.2214359999999998E-3</v>
      </c>
      <c r="C5069">
        <v>-0.24753942800000001</v>
      </c>
      <c r="D5069">
        <v>2.0445739000000001E-2</v>
      </c>
      <c r="E5069">
        <v>2.6961709999999998E-3</v>
      </c>
      <c r="F5069">
        <v>-0.222176082</v>
      </c>
      <c r="G5069" s="1">
        <v>44104</v>
      </c>
      <c r="H5069" t="s">
        <v>1</v>
      </c>
      <c r="I5069" t="str">
        <f t="shared" si="79"/>
        <v>2020Q3</v>
      </c>
    </row>
    <row r="5070" spans="1:9" x14ac:dyDescent="0.3">
      <c r="A5070" t="s">
        <v>1126</v>
      </c>
      <c r="B5070">
        <v>-9.1328002000000005E-2</v>
      </c>
      <c r="C5070">
        <v>-0.23644884099999999</v>
      </c>
      <c r="D5070">
        <v>1.9363812000000001E-2</v>
      </c>
      <c r="E5070">
        <v>8.6236948999999993E-2</v>
      </c>
      <c r="F5070">
        <v>-0.222176082</v>
      </c>
      <c r="G5070" s="1">
        <v>44104</v>
      </c>
      <c r="H5070" t="s">
        <v>1</v>
      </c>
      <c r="I5070" t="str">
        <f t="shared" si="79"/>
        <v>2020Q3</v>
      </c>
    </row>
    <row r="5071" spans="1:9" x14ac:dyDescent="0.3">
      <c r="A5071" t="s">
        <v>1495</v>
      </c>
      <c r="B5071">
        <v>-0.27636829699999998</v>
      </c>
      <c r="C5071">
        <v>-0.14936511699999999</v>
      </c>
      <c r="D5071">
        <v>1.1429165999999999E-2</v>
      </c>
      <c r="E5071">
        <v>0.19212816599999999</v>
      </c>
      <c r="F5071">
        <v>-0.222176082</v>
      </c>
      <c r="G5071" s="1">
        <v>44104</v>
      </c>
      <c r="H5071" t="s">
        <v>1</v>
      </c>
      <c r="I5071" t="str">
        <f t="shared" si="79"/>
        <v>2020Q3</v>
      </c>
    </row>
    <row r="5072" spans="1:9" x14ac:dyDescent="0.3">
      <c r="A5072" t="s">
        <v>445</v>
      </c>
      <c r="B5072">
        <v>-0.21933654799999999</v>
      </c>
      <c r="C5072">
        <v>-0.171042374</v>
      </c>
      <c r="D5072">
        <v>1.3041703999999999E-2</v>
      </c>
      <c r="E5072">
        <v>0.15516113600000001</v>
      </c>
      <c r="F5072">
        <v>-0.222176082</v>
      </c>
      <c r="G5072" s="1">
        <v>44104</v>
      </c>
      <c r="H5072" t="s">
        <v>1</v>
      </c>
      <c r="I5072" t="str">
        <f t="shared" si="79"/>
        <v>2020Q3</v>
      </c>
    </row>
    <row r="5073" spans="1:9" x14ac:dyDescent="0.3">
      <c r="A5073" t="s">
        <v>676</v>
      </c>
      <c r="B5073">
        <v>-8.0786332000000002E-2</v>
      </c>
      <c r="C5073">
        <v>-1.2668059000000001E-2</v>
      </c>
      <c r="D5073">
        <v>9.9207000000000006E-4</v>
      </c>
      <c r="E5073">
        <v>-0.129713726</v>
      </c>
      <c r="F5073">
        <v>-0.22217604699999999</v>
      </c>
      <c r="G5073" s="1">
        <v>44104</v>
      </c>
      <c r="H5073" t="s">
        <v>1</v>
      </c>
      <c r="I5073" t="str">
        <f t="shared" si="79"/>
        <v>2020Q3</v>
      </c>
    </row>
    <row r="5074" spans="1:9" x14ac:dyDescent="0.3">
      <c r="A5074" t="s">
        <v>642</v>
      </c>
      <c r="B5074">
        <v>-5.1707583000000001E-2</v>
      </c>
      <c r="C5074">
        <v>-9.808364E-3</v>
      </c>
      <c r="D5074">
        <v>-2.1163616E-2</v>
      </c>
      <c r="E5074">
        <v>-0.13930152800000001</v>
      </c>
      <c r="F5074">
        <v>-0.22198109199999999</v>
      </c>
      <c r="G5074" s="1">
        <v>44012</v>
      </c>
      <c r="H5074" t="s">
        <v>1</v>
      </c>
      <c r="I5074" t="str">
        <f t="shared" si="79"/>
        <v>2020Q2</v>
      </c>
    </row>
    <row r="5075" spans="1:9" x14ac:dyDescent="0.3">
      <c r="A5075" t="s">
        <v>1243</v>
      </c>
      <c r="B5075">
        <v>3.1027045E-2</v>
      </c>
      <c r="C5075">
        <v>0.16898450700000001</v>
      </c>
      <c r="D5075">
        <v>0.178757575</v>
      </c>
      <c r="E5075">
        <v>-0.60074338599999999</v>
      </c>
      <c r="F5075">
        <v>-0.22197426000000001</v>
      </c>
      <c r="G5075" s="1">
        <v>44012</v>
      </c>
      <c r="H5075" t="s">
        <v>1</v>
      </c>
      <c r="I5075" t="str">
        <f t="shared" si="79"/>
        <v>2020Q2</v>
      </c>
    </row>
    <row r="5076" spans="1:9" x14ac:dyDescent="0.3">
      <c r="A5076" t="s">
        <v>318</v>
      </c>
      <c r="B5076">
        <v>-0.108374137</v>
      </c>
      <c r="C5076">
        <v>9.8483912000000007E-2</v>
      </c>
      <c r="D5076">
        <v>2.8483453999999998E-2</v>
      </c>
      <c r="E5076">
        <v>-0.24050758799999999</v>
      </c>
      <c r="F5076">
        <v>-0.22191436</v>
      </c>
      <c r="G5076" s="1">
        <v>44012</v>
      </c>
      <c r="H5076" t="s">
        <v>1</v>
      </c>
      <c r="I5076" t="str">
        <f t="shared" si="79"/>
        <v>2020Q2</v>
      </c>
    </row>
    <row r="5077" spans="1:9" x14ac:dyDescent="0.3">
      <c r="A5077" t="s">
        <v>852</v>
      </c>
      <c r="B5077">
        <v>4.0291677999999997E-2</v>
      </c>
      <c r="C5077">
        <v>-3.8526762999999999E-2</v>
      </c>
      <c r="D5077">
        <v>-4.8028339999999997E-3</v>
      </c>
      <c r="E5077">
        <v>-0.21887453500000001</v>
      </c>
      <c r="F5077">
        <v>-0.22191245400000001</v>
      </c>
      <c r="G5077" s="1">
        <v>44012</v>
      </c>
      <c r="H5077" t="s">
        <v>1</v>
      </c>
      <c r="I5077" t="str">
        <f t="shared" si="79"/>
        <v>2020Q2</v>
      </c>
    </row>
    <row r="5078" spans="1:9" x14ac:dyDescent="0.3">
      <c r="A5078" t="s">
        <v>319</v>
      </c>
      <c r="B5078">
        <v>-8.06992664813177E-2</v>
      </c>
      <c r="C5078">
        <v>-0.22305195881217199</v>
      </c>
      <c r="D5078">
        <v>-2.6579987754482802E-3</v>
      </c>
      <c r="E5078">
        <v>8.4524676028171E-2</v>
      </c>
      <c r="F5078">
        <v>-0.22188454804076699</v>
      </c>
      <c r="G5078" s="1">
        <v>43190</v>
      </c>
      <c r="H5078" t="s">
        <v>1</v>
      </c>
      <c r="I5078" t="str">
        <f t="shared" si="79"/>
        <v>2018Q1</v>
      </c>
    </row>
    <row r="5079" spans="1:9" x14ac:dyDescent="0.3">
      <c r="A5079" t="s">
        <v>1471</v>
      </c>
      <c r="B5079">
        <v>0.61949207900000003</v>
      </c>
      <c r="C5079">
        <v>-2.1266827250000002</v>
      </c>
      <c r="D5079">
        <v>0.172008573</v>
      </c>
      <c r="E5079">
        <v>1.1135419360000001</v>
      </c>
      <c r="F5079">
        <v>-0.22164013699999999</v>
      </c>
      <c r="G5079" s="1">
        <v>44104</v>
      </c>
      <c r="H5079" t="s">
        <v>2</v>
      </c>
      <c r="I5079" t="str">
        <f t="shared" si="79"/>
        <v>2020Q3</v>
      </c>
    </row>
    <row r="5080" spans="1:9" x14ac:dyDescent="0.3">
      <c r="A5080" t="s">
        <v>509</v>
      </c>
      <c r="B5080">
        <v>0.72394435800000001</v>
      </c>
      <c r="C5080">
        <v>-0.52385082500000002</v>
      </c>
      <c r="D5080">
        <v>-4.2691564000000001E-2</v>
      </c>
      <c r="E5080">
        <v>-0.37887531200000002</v>
      </c>
      <c r="F5080">
        <v>-0.22147334299999999</v>
      </c>
      <c r="G5080" s="1">
        <v>44104</v>
      </c>
      <c r="H5080" t="s">
        <v>2</v>
      </c>
      <c r="I5080" t="str">
        <f t="shared" si="79"/>
        <v>2020Q3</v>
      </c>
    </row>
    <row r="5081" spans="1:9" x14ac:dyDescent="0.3">
      <c r="A5081" t="s">
        <v>844</v>
      </c>
      <c r="B5081">
        <v>-7.1982891266020393E-2</v>
      </c>
      <c r="C5081">
        <v>-7.8278825557252102E-2</v>
      </c>
      <c r="D5081">
        <v>2.8362798742199501E-2</v>
      </c>
      <c r="E5081">
        <v>-9.9547696202079802E-2</v>
      </c>
      <c r="F5081">
        <v>-0.22144661428315199</v>
      </c>
      <c r="G5081" s="1">
        <v>43830</v>
      </c>
      <c r="H5081" t="s">
        <v>1</v>
      </c>
      <c r="I5081" t="str">
        <f t="shared" si="79"/>
        <v>2019Q4</v>
      </c>
    </row>
    <row r="5082" spans="1:9" x14ac:dyDescent="0.3">
      <c r="A5082" t="s">
        <v>486</v>
      </c>
      <c r="B5082">
        <v>-4.9199400000000005E-4</v>
      </c>
      <c r="C5082">
        <v>-0.21473376499999999</v>
      </c>
      <c r="D5082">
        <v>-0.39983978999999997</v>
      </c>
      <c r="E5082">
        <v>0.39370844500000002</v>
      </c>
      <c r="F5082">
        <v>-0.221357104</v>
      </c>
      <c r="G5082" s="1">
        <v>44012</v>
      </c>
      <c r="H5082" t="s">
        <v>1</v>
      </c>
      <c r="I5082" t="str">
        <f t="shared" si="79"/>
        <v>2020Q2</v>
      </c>
    </row>
    <row r="5083" spans="1:9" x14ac:dyDescent="0.3">
      <c r="A5083" t="s">
        <v>223</v>
      </c>
      <c r="B5083">
        <v>0.97851236100000005</v>
      </c>
      <c r="C5083">
        <v>-1.2802630479999999</v>
      </c>
      <c r="D5083">
        <v>0.12231344500000001</v>
      </c>
      <c r="E5083">
        <v>-4.1840861E-2</v>
      </c>
      <c r="F5083">
        <v>-0.221278102</v>
      </c>
      <c r="G5083" s="1">
        <v>44104</v>
      </c>
      <c r="H5083" t="s">
        <v>2</v>
      </c>
      <c r="I5083" t="str">
        <f t="shared" si="79"/>
        <v>2020Q3</v>
      </c>
    </row>
    <row r="5084" spans="1:9" x14ac:dyDescent="0.3">
      <c r="A5084" t="s">
        <v>813</v>
      </c>
      <c r="B5084">
        <v>0.81792026500000004</v>
      </c>
      <c r="C5084">
        <v>-0.600552788</v>
      </c>
      <c r="D5084">
        <v>-0.21675641400000001</v>
      </c>
      <c r="E5084">
        <v>-0.22174364599999999</v>
      </c>
      <c r="F5084">
        <v>-0.22113258299999999</v>
      </c>
      <c r="G5084" s="1">
        <v>44012</v>
      </c>
      <c r="H5084" t="s">
        <v>2</v>
      </c>
      <c r="I5084" t="str">
        <f t="shared" si="79"/>
        <v>2020Q2</v>
      </c>
    </row>
    <row r="5085" spans="1:9" x14ac:dyDescent="0.3">
      <c r="A5085" t="s">
        <v>406</v>
      </c>
      <c r="B5085">
        <v>-0.17532201650353799</v>
      </c>
      <c r="C5085">
        <v>-0.201449200169177</v>
      </c>
      <c r="D5085">
        <v>-4.6919226599435399E-2</v>
      </c>
      <c r="E5085">
        <v>0.202772001746784</v>
      </c>
      <c r="F5085">
        <v>-0.22091844152536699</v>
      </c>
      <c r="G5085" s="1">
        <v>43008</v>
      </c>
      <c r="H5085" t="s">
        <v>1</v>
      </c>
      <c r="I5085" t="str">
        <f t="shared" si="79"/>
        <v>2017Q3</v>
      </c>
    </row>
    <row r="5086" spans="1:9" x14ac:dyDescent="0.3">
      <c r="A5086" t="s">
        <v>185</v>
      </c>
      <c r="B5086">
        <v>-2.6641898603061401E-3</v>
      </c>
      <c r="C5086">
        <v>8.2068201420022593E-2</v>
      </c>
      <c r="D5086">
        <v>2.88882647041801E-2</v>
      </c>
      <c r="E5086">
        <v>-0.32918720775857102</v>
      </c>
      <c r="F5086">
        <v>-0.22089493149467401</v>
      </c>
      <c r="G5086" s="1">
        <v>43100</v>
      </c>
      <c r="H5086" t="s">
        <v>1</v>
      </c>
      <c r="I5086" t="str">
        <f t="shared" si="79"/>
        <v>2017Q4</v>
      </c>
    </row>
    <row r="5087" spans="1:9" x14ac:dyDescent="0.3">
      <c r="A5087" t="s">
        <v>946</v>
      </c>
      <c r="B5087">
        <v>-0.133753125596829</v>
      </c>
      <c r="C5087">
        <v>9.6065760113145902E-3</v>
      </c>
      <c r="D5087">
        <v>-0.15384541498944501</v>
      </c>
      <c r="E5087">
        <v>5.71653336596313E-2</v>
      </c>
      <c r="F5087">
        <v>-0.220826630915329</v>
      </c>
      <c r="G5087" s="1">
        <v>43830</v>
      </c>
      <c r="H5087" t="s">
        <v>1</v>
      </c>
      <c r="I5087" t="str">
        <f t="shared" si="79"/>
        <v>2019Q4</v>
      </c>
    </row>
    <row r="5088" spans="1:9" x14ac:dyDescent="0.3">
      <c r="A5088" t="s">
        <v>813</v>
      </c>
      <c r="B5088">
        <v>-3.5210061199011197E-2</v>
      </c>
      <c r="C5088">
        <v>-2.8724389148620501E-2</v>
      </c>
      <c r="D5088">
        <v>1.01767131404588E-2</v>
      </c>
      <c r="E5088">
        <v>-0.16699153287597501</v>
      </c>
      <c r="F5088">
        <v>-0.22074927008314801</v>
      </c>
      <c r="G5088" s="1">
        <v>43830</v>
      </c>
      <c r="H5088" t="s">
        <v>1</v>
      </c>
      <c r="I5088" t="str">
        <f t="shared" si="79"/>
        <v>2019Q4</v>
      </c>
    </row>
    <row r="5089" spans="1:9" x14ac:dyDescent="0.3">
      <c r="A5089" t="s">
        <v>567</v>
      </c>
      <c r="B5089">
        <v>-0.21209285664545299</v>
      </c>
      <c r="C5089">
        <v>-8.2950290965731505E-2</v>
      </c>
      <c r="D5089">
        <v>7.08840672588643E-2</v>
      </c>
      <c r="E5089">
        <v>3.4907213808549799E-3</v>
      </c>
      <c r="F5089">
        <v>-0.220668358971465</v>
      </c>
      <c r="G5089" s="1">
        <v>43830</v>
      </c>
      <c r="H5089" t="s">
        <v>1</v>
      </c>
      <c r="I5089" t="str">
        <f t="shared" si="79"/>
        <v>2019Q4</v>
      </c>
    </row>
    <row r="5090" spans="1:9" x14ac:dyDescent="0.3">
      <c r="A5090" t="s">
        <v>1040</v>
      </c>
      <c r="B5090">
        <v>-7.9262545000000004E-2</v>
      </c>
      <c r="C5090">
        <v>-4.7449179999999999E-3</v>
      </c>
      <c r="D5090">
        <v>-9.8226419999999995E-3</v>
      </c>
      <c r="E5090">
        <v>-0.126660259</v>
      </c>
      <c r="F5090">
        <v>-0.22049036399999999</v>
      </c>
      <c r="G5090" s="1">
        <v>44012</v>
      </c>
      <c r="H5090" t="s">
        <v>1</v>
      </c>
      <c r="I5090" t="str">
        <f t="shared" si="79"/>
        <v>2020Q2</v>
      </c>
    </row>
    <row r="5091" spans="1:9" x14ac:dyDescent="0.3">
      <c r="A5091" t="s">
        <v>738</v>
      </c>
      <c r="B5091">
        <v>-0.23300972882489701</v>
      </c>
      <c r="C5091">
        <v>7.4186923119087006E-2</v>
      </c>
      <c r="D5091">
        <v>-1.2783877064191601E-2</v>
      </c>
      <c r="E5091">
        <v>-4.8870770043976601E-2</v>
      </c>
      <c r="F5091">
        <v>-0.22047745281397799</v>
      </c>
      <c r="G5091" s="1">
        <v>43465</v>
      </c>
      <c r="H5091" t="s">
        <v>1</v>
      </c>
      <c r="I5091" t="str">
        <f t="shared" si="79"/>
        <v>2018Q4</v>
      </c>
    </row>
    <row r="5092" spans="1:9" x14ac:dyDescent="0.3">
      <c r="A5092" t="s">
        <v>572</v>
      </c>
      <c r="B5092">
        <v>8.4510256000000006E-2</v>
      </c>
      <c r="C5092">
        <v>9.1690116000000002E-2</v>
      </c>
      <c r="D5092">
        <v>8.5212904000000006E-2</v>
      </c>
      <c r="E5092">
        <v>-0.48188229300000002</v>
      </c>
      <c r="F5092">
        <v>-0.22046901799999999</v>
      </c>
      <c r="G5092" s="1">
        <v>44012</v>
      </c>
      <c r="H5092" t="s">
        <v>1</v>
      </c>
      <c r="I5092" t="str">
        <f t="shared" si="79"/>
        <v>2020Q2</v>
      </c>
    </row>
    <row r="5093" spans="1:9" x14ac:dyDescent="0.3">
      <c r="A5093" t="s">
        <v>282</v>
      </c>
      <c r="B5093">
        <v>-1.6577505702901601E-3</v>
      </c>
      <c r="C5093">
        <v>3.2852623968101999E-2</v>
      </c>
      <c r="D5093">
        <v>-0.12276583827696499</v>
      </c>
      <c r="E5093">
        <v>-0.128841335830163</v>
      </c>
      <c r="F5093">
        <v>-0.220412300709317</v>
      </c>
      <c r="G5093" s="1">
        <v>43281</v>
      </c>
      <c r="H5093" t="s">
        <v>1</v>
      </c>
      <c r="I5093" t="str">
        <f t="shared" si="79"/>
        <v>2018Q2</v>
      </c>
    </row>
    <row r="5094" spans="1:9" x14ac:dyDescent="0.3">
      <c r="A5094" t="s">
        <v>487</v>
      </c>
      <c r="B5094">
        <v>-0.15584193681758399</v>
      </c>
      <c r="C5094">
        <v>6.3958774476693897E-3</v>
      </c>
      <c r="D5094">
        <v>4.1844630235108402E-3</v>
      </c>
      <c r="E5094">
        <v>-7.5124596527215398E-2</v>
      </c>
      <c r="F5094">
        <v>-0.22038619287361899</v>
      </c>
      <c r="G5094" s="1">
        <v>43555</v>
      </c>
      <c r="H5094" t="s">
        <v>1</v>
      </c>
      <c r="I5094" t="str">
        <f t="shared" si="79"/>
        <v>2019Q1</v>
      </c>
    </row>
    <row r="5095" spans="1:9" x14ac:dyDescent="0.3">
      <c r="A5095" t="s">
        <v>814</v>
      </c>
      <c r="B5095">
        <v>-0.30955100787177398</v>
      </c>
      <c r="C5095">
        <v>-0.102419565555812</v>
      </c>
      <c r="D5095">
        <v>5.9481329837167703E-2</v>
      </c>
      <c r="E5095">
        <v>0.13214968665569399</v>
      </c>
      <c r="F5095">
        <v>-0.22033955693472401</v>
      </c>
      <c r="G5095" s="1">
        <v>43646</v>
      </c>
      <c r="H5095" t="s">
        <v>1</v>
      </c>
      <c r="I5095" t="str">
        <f t="shared" si="79"/>
        <v>2019Q2</v>
      </c>
    </row>
    <row r="5096" spans="1:9" x14ac:dyDescent="0.3">
      <c r="A5096" t="s">
        <v>873</v>
      </c>
      <c r="B5096">
        <v>2.5685530719812E-2</v>
      </c>
      <c r="C5096">
        <v>-2.7600223420589799E-2</v>
      </c>
      <c r="D5096">
        <v>3.74422274477693E-3</v>
      </c>
      <c r="E5096">
        <v>-0.222099681896399</v>
      </c>
      <c r="F5096">
        <v>-0.22027015185240001</v>
      </c>
      <c r="G5096" s="1">
        <v>43738</v>
      </c>
      <c r="H5096" t="s">
        <v>1</v>
      </c>
      <c r="I5096" t="str">
        <f t="shared" si="79"/>
        <v>2019Q3</v>
      </c>
    </row>
    <row r="5097" spans="1:9" x14ac:dyDescent="0.3">
      <c r="A5097" t="s">
        <v>556</v>
      </c>
      <c r="B5097">
        <v>-0.25127815885115801</v>
      </c>
      <c r="C5097">
        <v>-0.18237317048544899</v>
      </c>
      <c r="D5097">
        <v>4.31256352063972E-2</v>
      </c>
      <c r="E5097">
        <v>0.170462330427295</v>
      </c>
      <c r="F5097">
        <v>-0.22006336370291399</v>
      </c>
      <c r="G5097" s="1">
        <v>43465</v>
      </c>
      <c r="H5097" t="s">
        <v>1</v>
      </c>
      <c r="I5097" t="str">
        <f t="shared" si="79"/>
        <v>2018Q4</v>
      </c>
    </row>
    <row r="5098" spans="1:9" x14ac:dyDescent="0.3">
      <c r="A5098" t="s">
        <v>57</v>
      </c>
      <c r="B5098">
        <v>5.33911779007223E-2</v>
      </c>
      <c r="C5098">
        <v>-2.4152408694318601E-4</v>
      </c>
      <c r="D5098">
        <v>-1.9748590980998202E-3</v>
      </c>
      <c r="E5098">
        <v>-0.27120684260414402</v>
      </c>
      <c r="F5098">
        <v>-0.22003204788846401</v>
      </c>
      <c r="G5098" s="1">
        <v>43008</v>
      </c>
      <c r="H5098" t="s">
        <v>1</v>
      </c>
      <c r="I5098" t="str">
        <f t="shared" si="79"/>
        <v>2017Q3</v>
      </c>
    </row>
    <row r="5099" spans="1:9" x14ac:dyDescent="0.3">
      <c r="A5099" t="s">
        <v>721</v>
      </c>
      <c r="B5099">
        <v>-7.6023749647233504E-2</v>
      </c>
      <c r="C5099">
        <v>-9.5973858146416596E-2</v>
      </c>
      <c r="D5099">
        <v>3.7756159334208998E-2</v>
      </c>
      <c r="E5099">
        <v>-8.5789853890662696E-2</v>
      </c>
      <c r="F5099">
        <v>-0.22003130235010299</v>
      </c>
      <c r="G5099" s="1">
        <v>43646</v>
      </c>
      <c r="H5099" t="s">
        <v>1</v>
      </c>
      <c r="I5099" t="str">
        <f t="shared" si="79"/>
        <v>2019Q2</v>
      </c>
    </row>
    <row r="5100" spans="1:9" x14ac:dyDescent="0.3">
      <c r="A5100" t="s">
        <v>895</v>
      </c>
      <c r="B5100">
        <v>0.20198897302182001</v>
      </c>
      <c r="C5100">
        <v>-5.1302632706480999E-2</v>
      </c>
      <c r="D5100">
        <v>3.5754401037710599E-3</v>
      </c>
      <c r="E5100">
        <v>-0.37426961232705802</v>
      </c>
      <c r="F5100">
        <v>-0.22000783190794801</v>
      </c>
      <c r="G5100" s="1">
        <v>43738</v>
      </c>
      <c r="H5100" t="s">
        <v>1</v>
      </c>
      <c r="I5100" t="str">
        <f t="shared" si="79"/>
        <v>2019Q3</v>
      </c>
    </row>
    <row r="5101" spans="1:9" x14ac:dyDescent="0.3">
      <c r="A5101" t="s">
        <v>474</v>
      </c>
      <c r="B5101">
        <v>-0.31219850670267901</v>
      </c>
      <c r="C5101">
        <v>0.28287570747217999</v>
      </c>
      <c r="D5101">
        <v>0.41823297359459599</v>
      </c>
      <c r="E5101">
        <v>-0.60887193534330997</v>
      </c>
      <c r="F5101">
        <v>-0.219961760979212</v>
      </c>
      <c r="G5101" s="1">
        <v>43646</v>
      </c>
      <c r="H5101" t="s">
        <v>1</v>
      </c>
      <c r="I5101" t="str">
        <f t="shared" si="79"/>
        <v>2019Q2</v>
      </c>
    </row>
    <row r="5102" spans="1:9" x14ac:dyDescent="0.3">
      <c r="A5102" t="s">
        <v>781</v>
      </c>
      <c r="B5102">
        <v>-0.11614739567683199</v>
      </c>
      <c r="C5102">
        <v>-0.134184569482588</v>
      </c>
      <c r="D5102">
        <v>0.11785732588122</v>
      </c>
      <c r="E5102">
        <v>-8.7404474669482202E-2</v>
      </c>
      <c r="F5102">
        <v>-0.219879113947683</v>
      </c>
      <c r="G5102" s="1">
        <v>43830</v>
      </c>
      <c r="H5102" t="s">
        <v>1</v>
      </c>
      <c r="I5102" t="str">
        <f t="shared" si="79"/>
        <v>2019Q4</v>
      </c>
    </row>
    <row r="5103" spans="1:9" x14ac:dyDescent="0.3">
      <c r="A5103" t="s">
        <v>1070</v>
      </c>
      <c r="B5103">
        <v>-0.31473379841980098</v>
      </c>
      <c r="C5103">
        <v>-0.331946282563858</v>
      </c>
      <c r="D5103">
        <v>0.341858587975858</v>
      </c>
      <c r="E5103">
        <v>8.5045733784561206E-2</v>
      </c>
      <c r="F5103">
        <v>-0.21977575922324</v>
      </c>
      <c r="G5103" s="1">
        <v>43921</v>
      </c>
      <c r="H5103" t="s">
        <v>1</v>
      </c>
      <c r="I5103" t="str">
        <f t="shared" si="79"/>
        <v>2020Q1</v>
      </c>
    </row>
    <row r="5104" spans="1:9" x14ac:dyDescent="0.3">
      <c r="A5104" t="s">
        <v>214</v>
      </c>
      <c r="B5104">
        <v>-0.27149668226509899</v>
      </c>
      <c r="C5104">
        <v>-9.8190751700713498E-4</v>
      </c>
      <c r="D5104">
        <v>-6.2920862529668099E-4</v>
      </c>
      <c r="E5104">
        <v>5.3385285639979699E-2</v>
      </c>
      <c r="F5104">
        <v>-0.21972251276742299</v>
      </c>
      <c r="G5104" s="1">
        <v>43555</v>
      </c>
      <c r="H5104" t="s">
        <v>1</v>
      </c>
      <c r="I5104" t="str">
        <f t="shared" si="79"/>
        <v>2019Q1</v>
      </c>
    </row>
    <row r="5105" spans="1:9" x14ac:dyDescent="0.3">
      <c r="A5105" t="s">
        <v>1305</v>
      </c>
      <c r="B5105">
        <v>0.67954975799999995</v>
      </c>
      <c r="C5105">
        <v>-0.83611635500000003</v>
      </c>
      <c r="D5105">
        <v>-6.2827073999999997E-2</v>
      </c>
      <c r="E5105">
        <v>-3.20701E-4</v>
      </c>
      <c r="F5105">
        <v>-0.21971437099999999</v>
      </c>
      <c r="G5105" s="1">
        <v>44104</v>
      </c>
      <c r="H5105" t="s">
        <v>2</v>
      </c>
      <c r="I5105" t="str">
        <f t="shared" si="79"/>
        <v>2020Q3</v>
      </c>
    </row>
    <row r="5106" spans="1:9" x14ac:dyDescent="0.3">
      <c r="A5106" t="s">
        <v>580</v>
      </c>
      <c r="B5106">
        <v>1.07568268652612</v>
      </c>
      <c r="C5106">
        <v>-0.67563419234106004</v>
      </c>
      <c r="D5106">
        <v>-0.42540995382470698</v>
      </c>
      <c r="E5106">
        <v>-0.19433097095753099</v>
      </c>
      <c r="F5106">
        <v>-0.219692430597173</v>
      </c>
      <c r="G5106" s="1">
        <v>43100</v>
      </c>
      <c r="H5106" t="s">
        <v>2</v>
      </c>
      <c r="I5106" t="str">
        <f t="shared" si="79"/>
        <v>2017Q4</v>
      </c>
    </row>
    <row r="5107" spans="1:9" x14ac:dyDescent="0.3">
      <c r="A5107" t="s">
        <v>898</v>
      </c>
      <c r="B5107">
        <v>-0.188886896527206</v>
      </c>
      <c r="C5107">
        <v>-3.3796544601892797E-2</v>
      </c>
      <c r="D5107">
        <v>2.3041317220319898E-3</v>
      </c>
      <c r="E5107">
        <v>7.0818981344928495E-4</v>
      </c>
      <c r="F5107">
        <v>-0.21967111959361699</v>
      </c>
      <c r="G5107" s="1">
        <v>43738</v>
      </c>
      <c r="H5107" t="s">
        <v>1</v>
      </c>
      <c r="I5107" t="str">
        <f t="shared" si="79"/>
        <v>2019Q3</v>
      </c>
    </row>
    <row r="5108" spans="1:9" x14ac:dyDescent="0.3">
      <c r="A5108" t="s">
        <v>360</v>
      </c>
      <c r="B5108">
        <v>2.5503313E-2</v>
      </c>
      <c r="C5108">
        <v>-7.4037886999999997E-2</v>
      </c>
      <c r="D5108">
        <v>-2.1622525E-2</v>
      </c>
      <c r="E5108">
        <v>-0.14949220699999999</v>
      </c>
      <c r="F5108">
        <v>-0.21964930599999999</v>
      </c>
      <c r="G5108" s="1">
        <v>44012</v>
      </c>
      <c r="H5108" t="s">
        <v>1</v>
      </c>
      <c r="I5108" t="str">
        <f t="shared" si="79"/>
        <v>2020Q2</v>
      </c>
    </row>
    <row r="5109" spans="1:9" x14ac:dyDescent="0.3">
      <c r="A5109" t="s">
        <v>71</v>
      </c>
      <c r="B5109">
        <v>1.40695145216163E-2</v>
      </c>
      <c r="C5109">
        <v>-0.25097873993456599</v>
      </c>
      <c r="D5109">
        <v>6.0510788279342802E-2</v>
      </c>
      <c r="E5109">
        <v>-4.3173762453316E-2</v>
      </c>
      <c r="F5109">
        <v>-0.21957219958692301</v>
      </c>
      <c r="G5109" s="1">
        <v>43465</v>
      </c>
      <c r="H5109" t="s">
        <v>1</v>
      </c>
      <c r="I5109" t="str">
        <f t="shared" si="79"/>
        <v>2018Q4</v>
      </c>
    </row>
    <row r="5110" spans="1:9" x14ac:dyDescent="0.3">
      <c r="A5110" t="s">
        <v>416</v>
      </c>
      <c r="B5110">
        <v>-0.11691164655307699</v>
      </c>
      <c r="C5110">
        <v>-0.24403222817915701</v>
      </c>
      <c r="D5110">
        <v>0.102046943364222</v>
      </c>
      <c r="E5110">
        <v>3.9346717810191299E-2</v>
      </c>
      <c r="F5110">
        <v>-0.21955021355782101</v>
      </c>
      <c r="G5110" s="1">
        <v>43921</v>
      </c>
      <c r="H5110" t="s">
        <v>1</v>
      </c>
      <c r="I5110" t="str">
        <f t="shared" si="79"/>
        <v>2020Q1</v>
      </c>
    </row>
    <row r="5111" spans="1:9" x14ac:dyDescent="0.3">
      <c r="A5111" t="s">
        <v>723</v>
      </c>
      <c r="B5111">
        <v>0.85040598199999995</v>
      </c>
      <c r="C5111">
        <v>-1.442962597</v>
      </c>
      <c r="D5111">
        <v>0.13831632199999999</v>
      </c>
      <c r="E5111">
        <v>0.23469084600000001</v>
      </c>
      <c r="F5111">
        <v>-0.21954944600000001</v>
      </c>
      <c r="G5111" s="1">
        <v>44104</v>
      </c>
      <c r="H5111" t="s">
        <v>2</v>
      </c>
      <c r="I5111" t="str">
        <f t="shared" si="79"/>
        <v>2020Q3</v>
      </c>
    </row>
    <row r="5112" spans="1:9" x14ac:dyDescent="0.3">
      <c r="A5112" t="s">
        <v>1211</v>
      </c>
      <c r="B5112">
        <v>5.3195694417500002E-2</v>
      </c>
      <c r="C5112">
        <v>-0.32944446215541701</v>
      </c>
      <c r="D5112">
        <v>0.37335037707198798</v>
      </c>
      <c r="E5112">
        <v>-0.31663828155089202</v>
      </c>
      <c r="F5112">
        <v>-0.21953667221682199</v>
      </c>
      <c r="G5112" s="1">
        <v>43921</v>
      </c>
      <c r="H5112" t="s">
        <v>1</v>
      </c>
      <c r="I5112" t="str">
        <f t="shared" si="79"/>
        <v>2020Q1</v>
      </c>
    </row>
    <row r="5113" spans="1:9" x14ac:dyDescent="0.3">
      <c r="A5113" t="s">
        <v>461</v>
      </c>
      <c r="B5113">
        <v>-0.32145828493908202</v>
      </c>
      <c r="C5113">
        <v>0.12698370047940299</v>
      </c>
      <c r="D5113">
        <v>-9.1859548984164208E-3</v>
      </c>
      <c r="E5113">
        <v>-1.5815945506511098E-2</v>
      </c>
      <c r="F5113">
        <v>-0.219476484864607</v>
      </c>
      <c r="G5113" s="1">
        <v>43738</v>
      </c>
      <c r="H5113" t="s">
        <v>1</v>
      </c>
      <c r="I5113" t="str">
        <f t="shared" si="79"/>
        <v>2019Q3</v>
      </c>
    </row>
    <row r="5114" spans="1:9" x14ac:dyDescent="0.3">
      <c r="A5114" t="s">
        <v>312</v>
      </c>
      <c r="B5114">
        <v>-0.25938176730067902</v>
      </c>
      <c r="C5114">
        <v>-1.37747698249848E-2</v>
      </c>
      <c r="D5114">
        <v>-8.5386569872767208E-3</v>
      </c>
      <c r="E5114">
        <v>6.2347928546879899E-2</v>
      </c>
      <c r="F5114">
        <v>-0.21934726556605999</v>
      </c>
      <c r="G5114" s="1">
        <v>43555</v>
      </c>
      <c r="H5114" t="s">
        <v>1</v>
      </c>
      <c r="I5114" t="str">
        <f t="shared" si="79"/>
        <v>2019Q1</v>
      </c>
    </row>
    <row r="5115" spans="1:9" x14ac:dyDescent="0.3">
      <c r="A5115" t="s">
        <v>360</v>
      </c>
      <c r="B5115">
        <v>-3.1383635132549999E-2</v>
      </c>
      <c r="C5115">
        <v>0.174021392269605</v>
      </c>
      <c r="D5115">
        <v>-4.0135390724977203E-2</v>
      </c>
      <c r="E5115">
        <v>-0.321710096795567</v>
      </c>
      <c r="F5115">
        <v>-0.21920773038348901</v>
      </c>
      <c r="G5115" s="1">
        <v>43465</v>
      </c>
      <c r="H5115" t="s">
        <v>1</v>
      </c>
      <c r="I5115" t="str">
        <f t="shared" si="79"/>
        <v>2018Q4</v>
      </c>
    </row>
    <row r="5116" spans="1:9" x14ac:dyDescent="0.3">
      <c r="A5116" t="s">
        <v>1406</v>
      </c>
      <c r="B5116">
        <v>1.0639013980000001</v>
      </c>
      <c r="C5116">
        <v>-1.257362887</v>
      </c>
      <c r="D5116">
        <v>0.120069759</v>
      </c>
      <c r="E5116">
        <v>-0.14580636999999999</v>
      </c>
      <c r="F5116">
        <v>-0.21919810000000001</v>
      </c>
      <c r="G5116" s="1">
        <v>44104</v>
      </c>
      <c r="H5116" t="s">
        <v>2</v>
      </c>
      <c r="I5116" t="str">
        <f t="shared" si="79"/>
        <v>2020Q3</v>
      </c>
    </row>
    <row r="5117" spans="1:9" x14ac:dyDescent="0.3">
      <c r="A5117" t="s">
        <v>518</v>
      </c>
      <c r="B5117">
        <v>-0.30743832455700598</v>
      </c>
      <c r="C5117">
        <v>7.3075412544282001E-2</v>
      </c>
      <c r="D5117">
        <v>-7.8077329948981797E-2</v>
      </c>
      <c r="E5117">
        <v>9.3415347527148307E-2</v>
      </c>
      <c r="F5117">
        <v>-0.219024894434558</v>
      </c>
      <c r="G5117" s="1">
        <v>43830</v>
      </c>
      <c r="H5117" t="s">
        <v>1</v>
      </c>
      <c r="I5117" t="str">
        <f t="shared" si="79"/>
        <v>2019Q4</v>
      </c>
    </row>
    <row r="5118" spans="1:9" x14ac:dyDescent="0.3">
      <c r="A5118" t="s">
        <v>578</v>
      </c>
      <c r="B5118">
        <v>1.07656323253505</v>
      </c>
      <c r="C5118">
        <v>-0.51209532361239496</v>
      </c>
      <c r="D5118">
        <v>-0.69405835602936705</v>
      </c>
      <c r="E5118">
        <v>-8.9358597479280696E-2</v>
      </c>
      <c r="F5118">
        <v>-0.21894904458598499</v>
      </c>
      <c r="G5118" s="1">
        <v>43100</v>
      </c>
      <c r="H5118" t="s">
        <v>2</v>
      </c>
      <c r="I5118" t="str">
        <f t="shared" si="79"/>
        <v>2017Q4</v>
      </c>
    </row>
    <row r="5119" spans="1:9" x14ac:dyDescent="0.3">
      <c r="A5119" t="s">
        <v>134</v>
      </c>
      <c r="B5119">
        <v>-7.4069352000000005E-2</v>
      </c>
      <c r="C5119">
        <v>-0.38646438399999999</v>
      </c>
      <c r="D5119">
        <v>-2.6534410000000001E-2</v>
      </c>
      <c r="E5119">
        <v>0.26816694499999999</v>
      </c>
      <c r="F5119">
        <v>-0.21890120099999999</v>
      </c>
      <c r="G5119" s="1">
        <v>44104</v>
      </c>
      <c r="H5119" t="s">
        <v>1</v>
      </c>
      <c r="I5119" t="str">
        <f t="shared" si="79"/>
        <v>2020Q3</v>
      </c>
    </row>
    <row r="5120" spans="1:9" x14ac:dyDescent="0.3">
      <c r="A5120" t="s">
        <v>279</v>
      </c>
      <c r="B5120">
        <v>0.85042737099999999</v>
      </c>
      <c r="C5120">
        <v>-0.82767001900000003</v>
      </c>
      <c r="D5120">
        <v>-0.13116968000000001</v>
      </c>
      <c r="E5120">
        <v>-0.11034361600000001</v>
      </c>
      <c r="F5120">
        <v>-0.21875594400000001</v>
      </c>
      <c r="G5120" s="1">
        <v>44012</v>
      </c>
      <c r="H5120" t="s">
        <v>2</v>
      </c>
      <c r="I5120" t="str">
        <f t="shared" si="79"/>
        <v>2020Q2</v>
      </c>
    </row>
    <row r="5121" spans="1:9" x14ac:dyDescent="0.3">
      <c r="A5121" t="s">
        <v>409</v>
      </c>
      <c r="B5121">
        <v>-0.17870261529005099</v>
      </c>
      <c r="C5121">
        <v>0.10881451626356201</v>
      </c>
      <c r="D5121">
        <v>0.181785409036748</v>
      </c>
      <c r="E5121">
        <v>-0.33042801513301101</v>
      </c>
      <c r="F5121">
        <v>-0.218530705122751</v>
      </c>
      <c r="G5121" s="1">
        <v>43646</v>
      </c>
      <c r="H5121" t="s">
        <v>1</v>
      </c>
      <c r="I5121" t="str">
        <f t="shared" si="79"/>
        <v>2019Q2</v>
      </c>
    </row>
    <row r="5122" spans="1:9" x14ac:dyDescent="0.3">
      <c r="A5122" t="s">
        <v>895</v>
      </c>
      <c r="B5122">
        <v>-2.5772748040839101E-2</v>
      </c>
      <c r="C5122">
        <v>0.21319486895491699</v>
      </c>
      <c r="D5122">
        <v>-6.3051119036875894E-2</v>
      </c>
      <c r="E5122">
        <v>-0.34288084878971198</v>
      </c>
      <c r="F5122">
        <v>-0.21850984691250899</v>
      </c>
      <c r="G5122" s="1">
        <v>43646</v>
      </c>
      <c r="H5122" t="s">
        <v>1</v>
      </c>
      <c r="I5122" t="str">
        <f t="shared" ref="I5122:I5185" si="80">YEAR(G5122)&amp;"Q"&amp;MONTH(G5122)/3</f>
        <v>2019Q2</v>
      </c>
    </row>
    <row r="5123" spans="1:9" x14ac:dyDescent="0.3">
      <c r="A5123" t="s">
        <v>717</v>
      </c>
      <c r="B5123">
        <v>0.16150577599999999</v>
      </c>
      <c r="C5123">
        <v>-0.27144724399999998</v>
      </c>
      <c r="D5123">
        <v>-0.11504869</v>
      </c>
      <c r="E5123">
        <v>6.5771969999999999E-3</v>
      </c>
      <c r="F5123">
        <v>-0.21841296099999999</v>
      </c>
      <c r="G5123" s="1">
        <v>44012</v>
      </c>
      <c r="H5123" t="s">
        <v>1</v>
      </c>
      <c r="I5123" t="str">
        <f t="shared" si="80"/>
        <v>2020Q2</v>
      </c>
    </row>
    <row r="5124" spans="1:9" x14ac:dyDescent="0.3">
      <c r="A5124" t="s">
        <v>97</v>
      </c>
      <c r="B5124">
        <v>-1.4024262060004801E-2</v>
      </c>
      <c r="C5124">
        <v>9.1492048923416905E-2</v>
      </c>
      <c r="D5124">
        <v>-0.21322355616347699</v>
      </c>
      <c r="E5124">
        <v>-8.2607319353516798E-2</v>
      </c>
      <c r="F5124">
        <v>-0.21836308865358101</v>
      </c>
      <c r="G5124" s="1">
        <v>43830</v>
      </c>
      <c r="H5124" t="s">
        <v>1</v>
      </c>
      <c r="I5124" t="str">
        <f t="shared" si="80"/>
        <v>2019Q4</v>
      </c>
    </row>
    <row r="5125" spans="1:9" x14ac:dyDescent="0.3">
      <c r="A5125" t="s">
        <v>577</v>
      </c>
      <c r="B5125">
        <v>0.38412597134209298</v>
      </c>
      <c r="C5125">
        <v>-0.152210768307593</v>
      </c>
      <c r="D5125">
        <v>-0.22500283096559201</v>
      </c>
      <c r="E5125">
        <v>-0.22520533420699601</v>
      </c>
      <c r="F5125">
        <v>-0.21829296213808899</v>
      </c>
      <c r="G5125" s="1">
        <v>43281</v>
      </c>
      <c r="H5125" t="s">
        <v>1</v>
      </c>
      <c r="I5125" t="str">
        <f t="shared" si="80"/>
        <v>2018Q2</v>
      </c>
    </row>
    <row r="5126" spans="1:9" x14ac:dyDescent="0.3">
      <c r="A5126" t="s">
        <v>759</v>
      </c>
      <c r="B5126">
        <v>0.71444076300000003</v>
      </c>
      <c r="C5126">
        <v>-1.3863951269999999</v>
      </c>
      <c r="D5126">
        <v>-9.9045372000000007E-2</v>
      </c>
      <c r="E5126">
        <v>0.55280411900000004</v>
      </c>
      <c r="F5126">
        <v>-0.21819561700000001</v>
      </c>
      <c r="G5126" s="1">
        <v>44104</v>
      </c>
      <c r="H5126" t="s">
        <v>2</v>
      </c>
      <c r="I5126" t="str">
        <f t="shared" si="80"/>
        <v>2020Q3</v>
      </c>
    </row>
    <row r="5127" spans="1:9" x14ac:dyDescent="0.3">
      <c r="A5127" t="s">
        <v>90</v>
      </c>
      <c r="B5127">
        <v>-0.12506009164715201</v>
      </c>
      <c r="C5127">
        <v>0.108018693086447</v>
      </c>
      <c r="D5127">
        <v>-0.36527134901164199</v>
      </c>
      <c r="E5127">
        <v>0.16413689826839001</v>
      </c>
      <c r="F5127">
        <v>-0.21817584930395501</v>
      </c>
      <c r="G5127" s="1">
        <v>43281</v>
      </c>
      <c r="H5127" t="s">
        <v>1</v>
      </c>
      <c r="I5127" t="str">
        <f t="shared" si="80"/>
        <v>2018Q2</v>
      </c>
    </row>
    <row r="5128" spans="1:9" x14ac:dyDescent="0.3">
      <c r="A5128" t="s">
        <v>111</v>
      </c>
      <c r="B5128">
        <v>1.50674603925211E-2</v>
      </c>
      <c r="C5128">
        <v>-0.181392425148657</v>
      </c>
      <c r="D5128">
        <v>-2.2654871450492201E-3</v>
      </c>
      <c r="E5128">
        <v>-4.9434696076932398E-2</v>
      </c>
      <c r="F5128">
        <v>-0.21802514797811801</v>
      </c>
      <c r="G5128" s="1">
        <v>43190</v>
      </c>
      <c r="H5128" t="s">
        <v>1</v>
      </c>
      <c r="I5128" t="str">
        <f t="shared" si="80"/>
        <v>2018Q1</v>
      </c>
    </row>
    <row r="5129" spans="1:9" x14ac:dyDescent="0.3">
      <c r="A5129" t="s">
        <v>1078</v>
      </c>
      <c r="B5129">
        <v>0.12224139573680599</v>
      </c>
      <c r="C5129">
        <v>-0.23437050408781501</v>
      </c>
      <c r="D5129">
        <v>0.11524416086206</v>
      </c>
      <c r="E5129">
        <v>-0.22101931367647201</v>
      </c>
      <c r="F5129">
        <v>-0.217904261165421</v>
      </c>
      <c r="G5129" s="1">
        <v>43830</v>
      </c>
      <c r="H5129" t="s">
        <v>1</v>
      </c>
      <c r="I5129" t="str">
        <f t="shared" si="80"/>
        <v>2019Q4</v>
      </c>
    </row>
    <row r="5130" spans="1:9" x14ac:dyDescent="0.3">
      <c r="A5130" t="s">
        <v>331</v>
      </c>
      <c r="B5130">
        <v>-0.171439709720211</v>
      </c>
      <c r="C5130">
        <v>-5.5003812683221402E-2</v>
      </c>
      <c r="D5130">
        <v>-3.1180739943586801E-2</v>
      </c>
      <c r="E5130">
        <v>3.9729075510932799E-2</v>
      </c>
      <c r="F5130">
        <v>-0.217895186836087</v>
      </c>
      <c r="G5130" s="1">
        <v>43555</v>
      </c>
      <c r="H5130" t="s">
        <v>1</v>
      </c>
      <c r="I5130" t="str">
        <f t="shared" si="80"/>
        <v>2019Q1</v>
      </c>
    </row>
    <row r="5131" spans="1:9" x14ac:dyDescent="0.3">
      <c r="A5131" t="s">
        <v>147</v>
      </c>
      <c r="B5131">
        <v>-6.6662403643848497E-2</v>
      </c>
      <c r="C5131">
        <v>4.35404087849817E-2</v>
      </c>
      <c r="D5131">
        <v>-9.7280118966478202E-3</v>
      </c>
      <c r="E5131">
        <v>-0.184995757686406</v>
      </c>
      <c r="F5131">
        <v>-0.217845764441921</v>
      </c>
      <c r="G5131" s="1">
        <v>43465</v>
      </c>
      <c r="H5131" t="s">
        <v>1</v>
      </c>
      <c r="I5131" t="str">
        <f t="shared" si="80"/>
        <v>2018Q4</v>
      </c>
    </row>
    <row r="5132" spans="1:9" x14ac:dyDescent="0.3">
      <c r="A5132" t="s">
        <v>31</v>
      </c>
      <c r="B5132">
        <v>-0.10074025065924801</v>
      </c>
      <c r="C5132">
        <v>5.8743825634083001E-2</v>
      </c>
      <c r="D5132">
        <v>6.0084152660923103E-2</v>
      </c>
      <c r="E5132">
        <v>-0.235703639417053</v>
      </c>
      <c r="F5132">
        <v>-0.217615911781295</v>
      </c>
      <c r="G5132" s="1">
        <v>43008</v>
      </c>
      <c r="H5132" t="s">
        <v>1</v>
      </c>
      <c r="I5132" t="str">
        <f t="shared" si="80"/>
        <v>2017Q3</v>
      </c>
    </row>
    <row r="5133" spans="1:9" x14ac:dyDescent="0.3">
      <c r="A5133" t="s">
        <v>347</v>
      </c>
      <c r="B5133">
        <v>0.10783186671481799</v>
      </c>
      <c r="C5133">
        <v>-5.7169880551443203E-2</v>
      </c>
      <c r="D5133">
        <v>-1.2273510628199799E-3</v>
      </c>
      <c r="E5133">
        <v>-0.26701400923444302</v>
      </c>
      <c r="F5133">
        <v>-0.217579374133888</v>
      </c>
      <c r="G5133" s="1">
        <v>43008</v>
      </c>
      <c r="H5133" t="s">
        <v>1</v>
      </c>
      <c r="I5133" t="str">
        <f t="shared" si="80"/>
        <v>2017Q3</v>
      </c>
    </row>
    <row r="5134" spans="1:9" x14ac:dyDescent="0.3">
      <c r="A5134" t="s">
        <v>698</v>
      </c>
      <c r="B5134">
        <v>6.8332940388267899E-2</v>
      </c>
      <c r="C5134">
        <v>-5.5551137025067997E-2</v>
      </c>
      <c r="D5134">
        <v>-3.1910406519691202E-2</v>
      </c>
      <c r="E5134">
        <v>-0.19838500030895001</v>
      </c>
      <c r="F5134">
        <v>-0.21751360346544199</v>
      </c>
      <c r="G5134" s="1">
        <v>43830</v>
      </c>
      <c r="H5134" t="s">
        <v>1</v>
      </c>
      <c r="I5134" t="str">
        <f t="shared" si="80"/>
        <v>2019Q4</v>
      </c>
    </row>
    <row r="5135" spans="1:9" x14ac:dyDescent="0.3">
      <c r="A5135" t="s">
        <v>1169</v>
      </c>
      <c r="B5135">
        <v>-8.7739587999999993E-2</v>
      </c>
      <c r="C5135">
        <v>-0.73338912700000003</v>
      </c>
      <c r="D5135">
        <v>1.0927847930000001</v>
      </c>
      <c r="E5135">
        <v>-0.48914412200000001</v>
      </c>
      <c r="F5135">
        <v>-0.21748804399999999</v>
      </c>
      <c r="G5135" s="1">
        <v>44104</v>
      </c>
      <c r="H5135" t="s">
        <v>1</v>
      </c>
      <c r="I5135" t="str">
        <f t="shared" si="80"/>
        <v>2020Q3</v>
      </c>
    </row>
    <row r="5136" spans="1:9" x14ac:dyDescent="0.3">
      <c r="A5136" t="s">
        <v>53</v>
      </c>
      <c r="B5136">
        <v>-0.144202683689508</v>
      </c>
      <c r="C5136">
        <v>0.124387140157328</v>
      </c>
      <c r="D5136">
        <v>-0.24453631313127</v>
      </c>
      <c r="E5136">
        <v>4.6909519594824999E-2</v>
      </c>
      <c r="F5136">
        <v>-0.21744233706862501</v>
      </c>
      <c r="G5136" s="1">
        <v>43738</v>
      </c>
      <c r="H5136" t="s">
        <v>1</v>
      </c>
      <c r="I5136" t="str">
        <f t="shared" si="80"/>
        <v>2019Q3</v>
      </c>
    </row>
    <row r="5137" spans="1:9" x14ac:dyDescent="0.3">
      <c r="A5137" t="s">
        <v>510</v>
      </c>
      <c r="B5137">
        <v>-0.13786237950198399</v>
      </c>
      <c r="C5137">
        <v>2.9600612239306301E-3</v>
      </c>
      <c r="D5137">
        <v>1.55524133942883E-4</v>
      </c>
      <c r="E5137">
        <v>-8.2673707212716996E-2</v>
      </c>
      <c r="F5137">
        <v>-0.217420501356827</v>
      </c>
      <c r="G5137" s="1">
        <v>43373</v>
      </c>
      <c r="H5137" t="s">
        <v>1</v>
      </c>
      <c r="I5137" t="str">
        <f t="shared" si="80"/>
        <v>2018Q3</v>
      </c>
    </row>
    <row r="5138" spans="1:9" x14ac:dyDescent="0.3">
      <c r="A5138" t="s">
        <v>769</v>
      </c>
      <c r="B5138">
        <v>-0.25823175174107998</v>
      </c>
      <c r="C5138">
        <v>0.14480674167806201</v>
      </c>
      <c r="D5138">
        <v>-4.11150581262089E-2</v>
      </c>
      <c r="E5138">
        <v>-6.2853967886423001E-2</v>
      </c>
      <c r="F5138">
        <v>-0.21739403607565</v>
      </c>
      <c r="G5138" s="1">
        <v>43646</v>
      </c>
      <c r="H5138" t="s">
        <v>1</v>
      </c>
      <c r="I5138" t="str">
        <f t="shared" si="80"/>
        <v>2019Q2</v>
      </c>
    </row>
    <row r="5139" spans="1:9" x14ac:dyDescent="0.3">
      <c r="A5139" t="s">
        <v>294</v>
      </c>
      <c r="B5139">
        <v>-0.342799773355904</v>
      </c>
      <c r="C5139">
        <v>7.7973149317783499E-2</v>
      </c>
      <c r="D5139">
        <v>-3.8587051101404098E-2</v>
      </c>
      <c r="E5139">
        <v>8.6083244689625096E-2</v>
      </c>
      <c r="F5139">
        <v>-0.217330430449899</v>
      </c>
      <c r="G5139" s="1">
        <v>43921</v>
      </c>
      <c r="H5139" t="s">
        <v>1</v>
      </c>
      <c r="I5139" t="str">
        <f t="shared" si="80"/>
        <v>2020Q1</v>
      </c>
    </row>
    <row r="5140" spans="1:9" x14ac:dyDescent="0.3">
      <c r="A5140" t="s">
        <v>352</v>
      </c>
      <c r="B5140">
        <v>0.121372438047039</v>
      </c>
      <c r="C5140">
        <v>1.5984962693279502E-2</v>
      </c>
      <c r="D5140">
        <v>-2.8628803828316798E-2</v>
      </c>
      <c r="E5140">
        <v>-0.32599512127114399</v>
      </c>
      <c r="F5140">
        <v>-0.21726652435914201</v>
      </c>
      <c r="G5140" s="1">
        <v>43830</v>
      </c>
      <c r="H5140" t="s">
        <v>1</v>
      </c>
      <c r="I5140" t="str">
        <f t="shared" si="80"/>
        <v>2019Q4</v>
      </c>
    </row>
    <row r="5141" spans="1:9" x14ac:dyDescent="0.3">
      <c r="A5141" t="s">
        <v>910</v>
      </c>
      <c r="B5141">
        <v>-0.36864788399999998</v>
      </c>
      <c r="C5141">
        <v>-3.6436865999999998E-2</v>
      </c>
      <c r="D5141">
        <v>-2.1189240000000002E-2</v>
      </c>
      <c r="E5141">
        <v>0.20902035599999999</v>
      </c>
      <c r="F5141">
        <v>-0.217253634</v>
      </c>
      <c r="G5141" s="1">
        <v>44104</v>
      </c>
      <c r="H5141" t="s">
        <v>1</v>
      </c>
      <c r="I5141" t="str">
        <f t="shared" si="80"/>
        <v>2020Q3</v>
      </c>
    </row>
    <row r="5142" spans="1:9" x14ac:dyDescent="0.3">
      <c r="A5142" t="s">
        <v>287</v>
      </c>
      <c r="B5142">
        <v>-0.39518614110626998</v>
      </c>
      <c r="C5142">
        <v>-8.3651376378114997E-4</v>
      </c>
      <c r="D5142">
        <v>2.2189379271170599E-2</v>
      </c>
      <c r="E5142">
        <v>0.15668239274879001</v>
      </c>
      <c r="F5142">
        <v>-0.21715088285009099</v>
      </c>
      <c r="G5142" s="1">
        <v>43008</v>
      </c>
      <c r="H5142" t="s">
        <v>1</v>
      </c>
      <c r="I5142" t="str">
        <f t="shared" si="80"/>
        <v>2017Q3</v>
      </c>
    </row>
    <row r="5143" spans="1:9" x14ac:dyDescent="0.3">
      <c r="A5143" t="s">
        <v>331</v>
      </c>
      <c r="B5143">
        <v>-0.11895072299999999</v>
      </c>
      <c r="C5143">
        <v>-0.111413131</v>
      </c>
      <c r="D5143">
        <v>-0.14371999899999999</v>
      </c>
      <c r="E5143">
        <v>0.15704475700000001</v>
      </c>
      <c r="F5143">
        <v>-0.21703909599999999</v>
      </c>
      <c r="G5143" s="1">
        <v>44012</v>
      </c>
      <c r="H5143" t="s">
        <v>1</v>
      </c>
      <c r="I5143" t="str">
        <f t="shared" si="80"/>
        <v>2020Q2</v>
      </c>
    </row>
    <row r="5144" spans="1:9" x14ac:dyDescent="0.3">
      <c r="A5144" t="s">
        <v>213</v>
      </c>
      <c r="B5144">
        <v>-0.52034142243595705</v>
      </c>
      <c r="C5144">
        <v>-0.72194537190705599</v>
      </c>
      <c r="D5144">
        <v>0.35067870675316698</v>
      </c>
      <c r="E5144">
        <v>0.67461388943842604</v>
      </c>
      <c r="F5144">
        <v>-0.21699419815141899</v>
      </c>
      <c r="G5144" s="1">
        <v>43555</v>
      </c>
      <c r="H5144" t="s">
        <v>1</v>
      </c>
      <c r="I5144" t="str">
        <f t="shared" si="80"/>
        <v>2019Q1</v>
      </c>
    </row>
    <row r="5145" spans="1:9" x14ac:dyDescent="0.3">
      <c r="A5145" t="s">
        <v>554</v>
      </c>
      <c r="B5145">
        <v>5.0832209811953299E-2</v>
      </c>
      <c r="C5145">
        <v>0.347626688532848</v>
      </c>
      <c r="D5145">
        <v>0.35773734041884298</v>
      </c>
      <c r="E5145">
        <v>-0.97309387187490504</v>
      </c>
      <c r="F5145">
        <v>-0.21689763311126101</v>
      </c>
      <c r="G5145" s="1">
        <v>43646</v>
      </c>
      <c r="H5145" t="s">
        <v>1</v>
      </c>
      <c r="I5145" t="str">
        <f t="shared" si="80"/>
        <v>2019Q2</v>
      </c>
    </row>
    <row r="5146" spans="1:9" x14ac:dyDescent="0.3">
      <c r="A5146" t="s">
        <v>672</v>
      </c>
      <c r="B5146">
        <v>-0.101910112</v>
      </c>
      <c r="C5146">
        <v>-0.29623771900000001</v>
      </c>
      <c r="D5146">
        <v>-1.991944E-2</v>
      </c>
      <c r="E5146">
        <v>0.20120802400000001</v>
      </c>
      <c r="F5146">
        <v>-0.216859247</v>
      </c>
      <c r="G5146" s="1">
        <v>44104</v>
      </c>
      <c r="H5146" t="s">
        <v>1</v>
      </c>
      <c r="I5146" t="str">
        <f t="shared" si="80"/>
        <v>2020Q3</v>
      </c>
    </row>
    <row r="5147" spans="1:9" x14ac:dyDescent="0.3">
      <c r="A5147" t="s">
        <v>133</v>
      </c>
      <c r="B5147">
        <v>-0.534278123527272</v>
      </c>
      <c r="C5147">
        <v>0.25642765858994199</v>
      </c>
      <c r="D5147">
        <v>-8.0219403056202399E-2</v>
      </c>
      <c r="E5147">
        <v>0.141231921808114</v>
      </c>
      <c r="F5147">
        <v>-0.21683794618541799</v>
      </c>
      <c r="G5147" s="1">
        <v>43281</v>
      </c>
      <c r="H5147" t="s">
        <v>1</v>
      </c>
      <c r="I5147" t="str">
        <f t="shared" si="80"/>
        <v>2018Q2</v>
      </c>
    </row>
    <row r="5148" spans="1:9" x14ac:dyDescent="0.3">
      <c r="A5148" t="s">
        <v>1328</v>
      </c>
      <c r="B5148">
        <v>0.64390112099999997</v>
      </c>
      <c r="C5148">
        <v>-0.70653428299999999</v>
      </c>
      <c r="D5148">
        <v>-0.32046161200000001</v>
      </c>
      <c r="E5148">
        <v>0.16636735799999999</v>
      </c>
      <c r="F5148">
        <v>-0.21672741600000001</v>
      </c>
      <c r="G5148" s="1">
        <v>44012</v>
      </c>
      <c r="H5148" t="s">
        <v>2</v>
      </c>
      <c r="I5148" t="str">
        <f t="shared" si="80"/>
        <v>2020Q2</v>
      </c>
    </row>
    <row r="5149" spans="1:9" x14ac:dyDescent="0.3">
      <c r="A5149" t="s">
        <v>494</v>
      </c>
      <c r="B5149">
        <v>-5.4070169209093598E-2</v>
      </c>
      <c r="C5149">
        <v>6.1356387587369002E-3</v>
      </c>
      <c r="D5149">
        <v>5.0465014919408801E-4</v>
      </c>
      <c r="E5149">
        <v>-0.16925530215250301</v>
      </c>
      <c r="F5149">
        <v>-0.216685182453666</v>
      </c>
      <c r="G5149" s="1">
        <v>43373</v>
      </c>
      <c r="H5149" t="s">
        <v>1</v>
      </c>
      <c r="I5149" t="str">
        <f t="shared" si="80"/>
        <v>2018Q3</v>
      </c>
    </row>
    <row r="5150" spans="1:9" x14ac:dyDescent="0.3">
      <c r="A5150" t="s">
        <v>308</v>
      </c>
      <c r="B5150">
        <v>0.244846192272762</v>
      </c>
      <c r="C5150">
        <v>-7.01070131494506E-2</v>
      </c>
      <c r="D5150">
        <v>5.1976344237444003E-2</v>
      </c>
      <c r="E5150">
        <v>-0.44336686109572399</v>
      </c>
      <c r="F5150">
        <v>-0.216651337734967</v>
      </c>
      <c r="G5150" s="1">
        <v>43555</v>
      </c>
      <c r="H5150" t="s">
        <v>1</v>
      </c>
      <c r="I5150" t="str">
        <f t="shared" si="80"/>
        <v>2019Q1</v>
      </c>
    </row>
    <row r="5151" spans="1:9" x14ac:dyDescent="0.3">
      <c r="A5151" t="s">
        <v>604</v>
      </c>
      <c r="B5151">
        <v>0.84638027199999999</v>
      </c>
      <c r="C5151">
        <v>-1.17157819</v>
      </c>
      <c r="D5151">
        <v>-0.143196358</v>
      </c>
      <c r="E5151">
        <v>0.25186254400000002</v>
      </c>
      <c r="F5151">
        <v>-0.216531732</v>
      </c>
      <c r="G5151" s="1">
        <v>44012</v>
      </c>
      <c r="H5151" t="s">
        <v>2</v>
      </c>
      <c r="I5151" t="str">
        <f t="shared" si="80"/>
        <v>2020Q2</v>
      </c>
    </row>
    <row r="5152" spans="1:9" x14ac:dyDescent="0.3">
      <c r="A5152" t="s">
        <v>204</v>
      </c>
      <c r="B5152">
        <v>1.1908375930727999</v>
      </c>
      <c r="C5152">
        <v>-0.51395463704581201</v>
      </c>
      <c r="D5152">
        <v>-0.69759856245970497</v>
      </c>
      <c r="E5152">
        <v>-0.19577719161249399</v>
      </c>
      <c r="F5152">
        <v>-0.21649279804520899</v>
      </c>
      <c r="G5152" s="1">
        <v>43100</v>
      </c>
      <c r="H5152" t="s">
        <v>2</v>
      </c>
      <c r="I5152" t="str">
        <f t="shared" si="80"/>
        <v>2017Q4</v>
      </c>
    </row>
    <row r="5153" spans="1:9" x14ac:dyDescent="0.3">
      <c r="A5153" t="s">
        <v>1167</v>
      </c>
      <c r="B5153">
        <v>0.90550086200000002</v>
      </c>
      <c r="C5153">
        <v>-0.440752001</v>
      </c>
      <c r="D5153">
        <v>-3.6671829000000003E-2</v>
      </c>
      <c r="E5153">
        <v>-0.64444212099999998</v>
      </c>
      <c r="F5153">
        <v>-0.21636508900000001</v>
      </c>
      <c r="G5153" s="1">
        <v>44104</v>
      </c>
      <c r="H5153" t="s">
        <v>2</v>
      </c>
      <c r="I5153" t="str">
        <f t="shared" si="80"/>
        <v>2020Q3</v>
      </c>
    </row>
    <row r="5154" spans="1:9" x14ac:dyDescent="0.3">
      <c r="A5154" t="s">
        <v>957</v>
      </c>
      <c r="B5154">
        <v>0.80321678500000004</v>
      </c>
      <c r="C5154">
        <v>-0.89950996400000005</v>
      </c>
      <c r="D5154">
        <v>-6.6613809999999996E-2</v>
      </c>
      <c r="E5154">
        <v>-5.3436800999999999E-2</v>
      </c>
      <c r="F5154">
        <v>-0.21634379000000001</v>
      </c>
      <c r="G5154" s="1">
        <v>44104</v>
      </c>
      <c r="H5154" t="s">
        <v>2</v>
      </c>
      <c r="I5154" t="str">
        <f t="shared" si="80"/>
        <v>2020Q3</v>
      </c>
    </row>
    <row r="5155" spans="1:9" x14ac:dyDescent="0.3">
      <c r="A5155" t="s">
        <v>1068</v>
      </c>
      <c r="B5155">
        <v>-1.151083E-2</v>
      </c>
      <c r="C5155">
        <v>-4.33771E-4</v>
      </c>
      <c r="D5155">
        <v>-8.0428200000000002E-4</v>
      </c>
      <c r="E5155">
        <v>-0.20359091400000001</v>
      </c>
      <c r="F5155">
        <v>-0.216339797</v>
      </c>
      <c r="G5155" s="1">
        <v>44012</v>
      </c>
      <c r="H5155" t="s">
        <v>1</v>
      </c>
      <c r="I5155" t="str">
        <f t="shared" si="80"/>
        <v>2020Q2</v>
      </c>
    </row>
    <row r="5156" spans="1:9" x14ac:dyDescent="0.3">
      <c r="A5156" t="s">
        <v>644</v>
      </c>
      <c r="B5156">
        <v>-0.14328040573380499</v>
      </c>
      <c r="C5156">
        <v>7.7114517636328997E-2</v>
      </c>
      <c r="D5156">
        <v>-5.2002709421501104E-3</v>
      </c>
      <c r="E5156">
        <v>-0.14471972489502199</v>
      </c>
      <c r="F5156">
        <v>-0.216085883934649</v>
      </c>
      <c r="G5156" s="1">
        <v>43738</v>
      </c>
      <c r="H5156" t="s">
        <v>1</v>
      </c>
      <c r="I5156" t="str">
        <f t="shared" si="80"/>
        <v>2019Q3</v>
      </c>
    </row>
    <row r="5157" spans="1:9" x14ac:dyDescent="0.3">
      <c r="A5157" t="s">
        <v>939</v>
      </c>
      <c r="B5157">
        <v>0.91363219500000004</v>
      </c>
      <c r="C5157">
        <v>-1.103560412</v>
      </c>
      <c r="D5157">
        <v>0.10505577000000001</v>
      </c>
      <c r="E5157">
        <v>-0.131191432</v>
      </c>
      <c r="F5157">
        <v>-0.21606388000000001</v>
      </c>
      <c r="G5157" s="1">
        <v>44104</v>
      </c>
      <c r="H5157" t="s">
        <v>2</v>
      </c>
      <c r="I5157" t="str">
        <f t="shared" si="80"/>
        <v>2020Q3</v>
      </c>
    </row>
    <row r="5158" spans="1:9" x14ac:dyDescent="0.3">
      <c r="A5158" t="s">
        <v>1038</v>
      </c>
      <c r="B5158">
        <v>0.90482742400000005</v>
      </c>
      <c r="C5158">
        <v>-0.77435294799999999</v>
      </c>
      <c r="D5158">
        <v>-0.344835797</v>
      </c>
      <c r="E5158">
        <v>-1.6850319999999999E-3</v>
      </c>
      <c r="F5158">
        <v>-0.216046352</v>
      </c>
      <c r="G5158" s="1">
        <v>44012</v>
      </c>
      <c r="H5158" t="s">
        <v>2</v>
      </c>
      <c r="I5158" t="str">
        <f t="shared" si="80"/>
        <v>2020Q2</v>
      </c>
    </row>
    <row r="5159" spans="1:9" x14ac:dyDescent="0.3">
      <c r="A5159" t="s">
        <v>247</v>
      </c>
      <c r="B5159">
        <v>2.9691212000000002E-2</v>
      </c>
      <c r="C5159">
        <v>2.4181850000000001E-2</v>
      </c>
      <c r="D5159">
        <v>9.4922370000000006E-3</v>
      </c>
      <c r="E5159">
        <v>-0.279400649</v>
      </c>
      <c r="F5159">
        <v>-0.21603534999999999</v>
      </c>
      <c r="G5159" s="1">
        <v>44012</v>
      </c>
      <c r="H5159" t="s">
        <v>1</v>
      </c>
      <c r="I5159" t="str">
        <f t="shared" si="80"/>
        <v>2020Q2</v>
      </c>
    </row>
    <row r="5160" spans="1:9" x14ac:dyDescent="0.3">
      <c r="A5160" t="s">
        <v>291</v>
      </c>
      <c r="B5160">
        <v>0.31659292339928702</v>
      </c>
      <c r="C5160">
        <v>-0.15740460713398599</v>
      </c>
      <c r="D5160">
        <v>-0.236601443427187</v>
      </c>
      <c r="E5160">
        <v>-0.13860050937519799</v>
      </c>
      <c r="F5160">
        <v>-0.216013636537085</v>
      </c>
      <c r="G5160" s="1">
        <v>43281</v>
      </c>
      <c r="H5160" t="s">
        <v>1</v>
      </c>
      <c r="I5160" t="str">
        <f t="shared" si="80"/>
        <v>2018Q2</v>
      </c>
    </row>
    <row r="5161" spans="1:9" x14ac:dyDescent="0.3">
      <c r="A5161" t="s">
        <v>202</v>
      </c>
      <c r="B5161">
        <v>8.76997515158595E-2</v>
      </c>
      <c r="C5161">
        <v>-2.5185912091592499E-2</v>
      </c>
      <c r="D5161">
        <v>-4.8363716328993903E-2</v>
      </c>
      <c r="E5161">
        <v>-0.230131169120041</v>
      </c>
      <c r="F5161">
        <v>-0.215981046024767</v>
      </c>
      <c r="G5161" s="1">
        <v>43100</v>
      </c>
      <c r="H5161" t="s">
        <v>1</v>
      </c>
      <c r="I5161" t="str">
        <f t="shared" si="80"/>
        <v>2017Q4</v>
      </c>
    </row>
    <row r="5162" spans="1:9" x14ac:dyDescent="0.3">
      <c r="A5162" t="s">
        <v>551</v>
      </c>
      <c r="B5162">
        <v>-0.25702652973099399</v>
      </c>
      <c r="C5162">
        <v>-0.191931966534376</v>
      </c>
      <c r="D5162">
        <v>4.5505629913923297E-2</v>
      </c>
      <c r="E5162">
        <v>0.187583821275253</v>
      </c>
      <c r="F5162">
        <v>-0.215869045076194</v>
      </c>
      <c r="G5162" s="1">
        <v>43465</v>
      </c>
      <c r="H5162" t="s">
        <v>1</v>
      </c>
      <c r="I5162" t="str">
        <f t="shared" si="80"/>
        <v>2018Q4</v>
      </c>
    </row>
    <row r="5163" spans="1:9" x14ac:dyDescent="0.3">
      <c r="A5163" t="s">
        <v>663</v>
      </c>
      <c r="B5163">
        <v>-0.26788746700479799</v>
      </c>
      <c r="C5163">
        <v>0.36900169592087101</v>
      </c>
      <c r="D5163">
        <v>-0.105703382766819</v>
      </c>
      <c r="E5163">
        <v>-0.211235088224763</v>
      </c>
      <c r="F5163">
        <v>-0.21582424207550999</v>
      </c>
      <c r="G5163" s="1">
        <v>43281</v>
      </c>
      <c r="H5163" t="s">
        <v>1</v>
      </c>
      <c r="I5163" t="str">
        <f t="shared" si="80"/>
        <v>2018Q2</v>
      </c>
    </row>
    <row r="5164" spans="1:9" x14ac:dyDescent="0.3">
      <c r="A5164" t="s">
        <v>992</v>
      </c>
      <c r="B5164">
        <v>0.16994509799999999</v>
      </c>
      <c r="C5164">
        <v>0.168057342</v>
      </c>
      <c r="D5164">
        <v>4.1282548000000002E-2</v>
      </c>
      <c r="E5164">
        <v>-0.59493982999999995</v>
      </c>
      <c r="F5164">
        <v>-0.21565484200000001</v>
      </c>
      <c r="G5164" s="1">
        <v>44012</v>
      </c>
      <c r="H5164" t="s">
        <v>1</v>
      </c>
      <c r="I5164" t="str">
        <f t="shared" si="80"/>
        <v>2020Q2</v>
      </c>
    </row>
    <row r="5165" spans="1:9" x14ac:dyDescent="0.3">
      <c r="A5165" t="s">
        <v>858</v>
      </c>
      <c r="B5165">
        <v>-6.8097986999999999E-2</v>
      </c>
      <c r="C5165">
        <v>-0.10053318999999999</v>
      </c>
      <c r="D5165">
        <v>-5.6564570000000002E-3</v>
      </c>
      <c r="E5165">
        <v>-4.1263024000000002E-2</v>
      </c>
      <c r="F5165">
        <v>-0.21555065800000001</v>
      </c>
      <c r="G5165" s="1">
        <v>44104</v>
      </c>
      <c r="H5165" t="s">
        <v>1</v>
      </c>
      <c r="I5165" t="str">
        <f t="shared" si="80"/>
        <v>2020Q3</v>
      </c>
    </row>
    <row r="5166" spans="1:9" x14ac:dyDescent="0.3">
      <c r="A5166" t="s">
        <v>477</v>
      </c>
      <c r="B5166">
        <v>1.0286933709999999</v>
      </c>
      <c r="C5166">
        <v>-0.51748176300000004</v>
      </c>
      <c r="D5166">
        <v>-6.0782834000000001E-2</v>
      </c>
      <c r="E5166">
        <v>-0.66594601499999995</v>
      </c>
      <c r="F5166">
        <v>-0.215517241</v>
      </c>
      <c r="G5166" s="1">
        <v>44012</v>
      </c>
      <c r="H5166" t="s">
        <v>2</v>
      </c>
      <c r="I5166" t="str">
        <f t="shared" si="80"/>
        <v>2020Q2</v>
      </c>
    </row>
    <row r="5167" spans="1:9" x14ac:dyDescent="0.3">
      <c r="A5167" t="s">
        <v>296</v>
      </c>
      <c r="B5167">
        <v>0.16867438142806301</v>
      </c>
      <c r="C5167">
        <v>-0.18611329050657299</v>
      </c>
      <c r="D5167">
        <v>7.12483509035165E-2</v>
      </c>
      <c r="E5167">
        <v>-0.26928633628411403</v>
      </c>
      <c r="F5167">
        <v>-0.215476894459108</v>
      </c>
      <c r="G5167" s="1">
        <v>43830</v>
      </c>
      <c r="H5167" t="s">
        <v>1</v>
      </c>
      <c r="I5167" t="str">
        <f t="shared" si="80"/>
        <v>2019Q4</v>
      </c>
    </row>
    <row r="5168" spans="1:9" x14ac:dyDescent="0.3">
      <c r="A5168" t="s">
        <v>238</v>
      </c>
      <c r="B5168">
        <v>4.5758135062613697E-2</v>
      </c>
      <c r="C5168">
        <v>-9.9819912754332801E-2</v>
      </c>
      <c r="D5168">
        <v>4.8748017246754698E-2</v>
      </c>
      <c r="E5168">
        <v>-0.209862903649498</v>
      </c>
      <c r="F5168">
        <v>-0.21517666409446201</v>
      </c>
      <c r="G5168" s="1">
        <v>43646</v>
      </c>
      <c r="H5168" t="s">
        <v>1</v>
      </c>
      <c r="I5168" t="str">
        <f t="shared" si="80"/>
        <v>2019Q2</v>
      </c>
    </row>
    <row r="5169" spans="1:9" x14ac:dyDescent="0.3">
      <c r="A5169" t="s">
        <v>217</v>
      </c>
      <c r="B5169">
        <v>-0.23576187834958501</v>
      </c>
      <c r="C5169">
        <v>-7.8268207656426794E-2</v>
      </c>
      <c r="D5169">
        <v>-5.82082968550185E-2</v>
      </c>
      <c r="E5169">
        <v>0.15708695729049901</v>
      </c>
      <c r="F5169">
        <v>-0.21515142557052999</v>
      </c>
      <c r="G5169" s="1">
        <v>43008</v>
      </c>
      <c r="H5169" t="s">
        <v>1</v>
      </c>
      <c r="I5169" t="str">
        <f t="shared" si="80"/>
        <v>2017Q3</v>
      </c>
    </row>
    <row r="5170" spans="1:9" x14ac:dyDescent="0.3">
      <c r="A5170" t="s">
        <v>755</v>
      </c>
      <c r="B5170">
        <v>-0.109655513179617</v>
      </c>
      <c r="C5170">
        <v>0.13323835868231401</v>
      </c>
      <c r="D5170">
        <v>-2.1140647017638299E-2</v>
      </c>
      <c r="E5170">
        <v>-0.21752842567087799</v>
      </c>
      <c r="F5170">
        <v>-0.21508622718581899</v>
      </c>
      <c r="G5170" s="1">
        <v>43738</v>
      </c>
      <c r="H5170" t="s">
        <v>1</v>
      </c>
      <c r="I5170" t="str">
        <f t="shared" si="80"/>
        <v>2019Q3</v>
      </c>
    </row>
    <row r="5171" spans="1:9" x14ac:dyDescent="0.3">
      <c r="A5171" t="s">
        <v>328</v>
      </c>
      <c r="B5171">
        <v>0.127301667551138</v>
      </c>
      <c r="C5171">
        <v>-1.68071029356937E-2</v>
      </c>
      <c r="D5171">
        <v>-7.6312077324151104E-3</v>
      </c>
      <c r="E5171">
        <v>-0.31776859949570202</v>
      </c>
      <c r="F5171">
        <v>-0.21490524261267199</v>
      </c>
      <c r="G5171" s="1">
        <v>43100</v>
      </c>
      <c r="H5171" t="s">
        <v>1</v>
      </c>
      <c r="I5171" t="str">
        <f t="shared" si="80"/>
        <v>2017Q4</v>
      </c>
    </row>
    <row r="5172" spans="1:9" x14ac:dyDescent="0.3">
      <c r="A5172" t="s">
        <v>302</v>
      </c>
      <c r="B5172">
        <v>-0.254098693348628</v>
      </c>
      <c r="C5172">
        <v>-7.5588798700144497E-2</v>
      </c>
      <c r="D5172">
        <v>1.93337836545532E-2</v>
      </c>
      <c r="E5172">
        <v>9.5592519730205702E-2</v>
      </c>
      <c r="F5172">
        <v>-0.214761188664013</v>
      </c>
      <c r="G5172" s="1">
        <v>43646</v>
      </c>
      <c r="H5172" t="s">
        <v>1</v>
      </c>
      <c r="I5172" t="str">
        <f t="shared" si="80"/>
        <v>2019Q2</v>
      </c>
    </row>
    <row r="5173" spans="1:9" x14ac:dyDescent="0.3">
      <c r="A5173" t="s">
        <v>790</v>
      </c>
      <c r="B5173">
        <v>9.4797484779295907E-2</v>
      </c>
      <c r="C5173">
        <v>4.3944873916782097E-2</v>
      </c>
      <c r="D5173">
        <v>-6.1802414521913299E-3</v>
      </c>
      <c r="E5173">
        <v>-0.34731777867008501</v>
      </c>
      <c r="F5173">
        <v>-0.21475566142619901</v>
      </c>
      <c r="G5173" s="1">
        <v>43738</v>
      </c>
      <c r="H5173" t="s">
        <v>1</v>
      </c>
      <c r="I5173" t="str">
        <f t="shared" si="80"/>
        <v>2019Q3</v>
      </c>
    </row>
    <row r="5174" spans="1:9" x14ac:dyDescent="0.3">
      <c r="A5174" t="s">
        <v>695</v>
      </c>
      <c r="B5174">
        <v>-0.12861146834003201</v>
      </c>
      <c r="C5174">
        <v>-5.0846691000492703E-2</v>
      </c>
      <c r="D5174">
        <v>1.31388715040001E-2</v>
      </c>
      <c r="E5174">
        <v>-4.84345380318012E-2</v>
      </c>
      <c r="F5174">
        <v>-0.214753825868325</v>
      </c>
      <c r="G5174" s="1">
        <v>43646</v>
      </c>
      <c r="H5174" t="s">
        <v>1</v>
      </c>
      <c r="I5174" t="str">
        <f t="shared" si="80"/>
        <v>2019Q2</v>
      </c>
    </row>
    <row r="5175" spans="1:9" x14ac:dyDescent="0.3">
      <c r="A5175" t="s">
        <v>94</v>
      </c>
      <c r="B5175">
        <v>0.14267452615569501</v>
      </c>
      <c r="C5175">
        <v>5.4182638146605601E-2</v>
      </c>
      <c r="D5175">
        <v>-3.4557014135303599E-2</v>
      </c>
      <c r="E5175">
        <v>-0.376929992878896</v>
      </c>
      <c r="F5175">
        <v>-0.214629842711898</v>
      </c>
      <c r="G5175" s="1">
        <v>43555</v>
      </c>
      <c r="H5175" t="s">
        <v>1</v>
      </c>
      <c r="I5175" t="str">
        <f t="shared" si="80"/>
        <v>2019Q1</v>
      </c>
    </row>
    <row r="5176" spans="1:9" x14ac:dyDescent="0.3">
      <c r="A5176" t="s">
        <v>43</v>
      </c>
      <c r="B5176">
        <v>0.32314547599619797</v>
      </c>
      <c r="C5176">
        <v>4.9796725740298801E-2</v>
      </c>
      <c r="D5176">
        <v>4.7381559847867703E-2</v>
      </c>
      <c r="E5176">
        <v>-0.63478398896284205</v>
      </c>
      <c r="F5176">
        <v>-0.214460227378476</v>
      </c>
      <c r="G5176" s="1">
        <v>43008</v>
      </c>
      <c r="H5176" t="s">
        <v>1</v>
      </c>
      <c r="I5176" t="str">
        <f t="shared" si="80"/>
        <v>2017Q3</v>
      </c>
    </row>
    <row r="5177" spans="1:9" x14ac:dyDescent="0.3">
      <c r="A5177" t="s">
        <v>300</v>
      </c>
      <c r="B5177">
        <v>-0.31041497342114399</v>
      </c>
      <c r="C5177">
        <v>0.150243603604542</v>
      </c>
      <c r="D5177">
        <v>0.27397917529110499</v>
      </c>
      <c r="E5177">
        <v>-0.32818203613290597</v>
      </c>
      <c r="F5177">
        <v>-0.214374230658402</v>
      </c>
      <c r="G5177" s="1">
        <v>43100</v>
      </c>
      <c r="H5177" t="s">
        <v>1</v>
      </c>
      <c r="I5177" t="str">
        <f t="shared" si="80"/>
        <v>2017Q4</v>
      </c>
    </row>
    <row r="5178" spans="1:9" x14ac:dyDescent="0.3">
      <c r="A5178" t="s">
        <v>543</v>
      </c>
      <c r="B5178">
        <v>-0.18418496219621799</v>
      </c>
      <c r="C5178">
        <v>-8.4124393032782699E-2</v>
      </c>
      <c r="D5178">
        <v>-4.8135537812674802E-2</v>
      </c>
      <c r="E5178">
        <v>0.102077679008814</v>
      </c>
      <c r="F5178">
        <v>-0.21436721403286099</v>
      </c>
      <c r="G5178" s="1">
        <v>43830</v>
      </c>
      <c r="H5178" t="s">
        <v>1</v>
      </c>
      <c r="I5178" t="str">
        <f t="shared" si="80"/>
        <v>2019Q4</v>
      </c>
    </row>
    <row r="5179" spans="1:9" x14ac:dyDescent="0.3">
      <c r="A5179" t="s">
        <v>583</v>
      </c>
      <c r="B5179">
        <v>0.20994992216813699</v>
      </c>
      <c r="C5179">
        <v>2.1560339314564501E-2</v>
      </c>
      <c r="D5179">
        <v>3.9979692813114502E-4</v>
      </c>
      <c r="E5179">
        <v>-0.44619983702212901</v>
      </c>
      <c r="F5179">
        <v>-0.214289778611296</v>
      </c>
      <c r="G5179" s="1">
        <v>43190</v>
      </c>
      <c r="H5179" t="s">
        <v>1</v>
      </c>
      <c r="I5179" t="str">
        <f t="shared" si="80"/>
        <v>2018Q1</v>
      </c>
    </row>
    <row r="5180" spans="1:9" x14ac:dyDescent="0.3">
      <c r="A5180" t="s">
        <v>590</v>
      </c>
      <c r="B5180">
        <v>-1.0324687270236299E-2</v>
      </c>
      <c r="C5180">
        <v>8.6929491112601696E-3</v>
      </c>
      <c r="D5180">
        <v>1.19174170929025E-2</v>
      </c>
      <c r="E5180">
        <v>-0.22451521455703599</v>
      </c>
      <c r="F5180">
        <v>-0.21422953562311001</v>
      </c>
      <c r="G5180" s="1">
        <v>43738</v>
      </c>
      <c r="H5180" t="s">
        <v>1</v>
      </c>
      <c r="I5180" t="str">
        <f t="shared" si="80"/>
        <v>2019Q3</v>
      </c>
    </row>
    <row r="5181" spans="1:9" x14ac:dyDescent="0.3">
      <c r="A5181" t="s">
        <v>240</v>
      </c>
      <c r="B5181">
        <v>-8.0861100216621698E-2</v>
      </c>
      <c r="C5181" s="2">
        <v>-1.12210171901994E-5</v>
      </c>
      <c r="D5181">
        <v>1.36537611839093E-3</v>
      </c>
      <c r="E5181">
        <v>-0.13465137217098899</v>
      </c>
      <c r="F5181">
        <v>-0.21415831728640999</v>
      </c>
      <c r="G5181" s="1">
        <v>43373</v>
      </c>
      <c r="H5181" t="s">
        <v>1</v>
      </c>
      <c r="I5181" t="str">
        <f t="shared" si="80"/>
        <v>2018Q3</v>
      </c>
    </row>
    <row r="5182" spans="1:9" x14ac:dyDescent="0.3">
      <c r="A5182" t="s">
        <v>348</v>
      </c>
      <c r="B5182">
        <v>-0.15126549253629501</v>
      </c>
      <c r="C5182">
        <v>0.16918413931309501</v>
      </c>
      <c r="D5182">
        <v>-4.8710240886706897E-2</v>
      </c>
      <c r="E5182">
        <v>-0.183302507080536</v>
      </c>
      <c r="F5182">
        <v>-0.214094101190444</v>
      </c>
      <c r="G5182" s="1">
        <v>43646</v>
      </c>
      <c r="H5182" t="s">
        <v>1</v>
      </c>
      <c r="I5182" t="str">
        <f t="shared" si="80"/>
        <v>2019Q2</v>
      </c>
    </row>
    <row r="5183" spans="1:9" x14ac:dyDescent="0.3">
      <c r="A5183" t="s">
        <v>168</v>
      </c>
      <c r="B5183">
        <v>-0.28901498315357799</v>
      </c>
      <c r="C5183">
        <v>0.119809883715588</v>
      </c>
      <c r="D5183">
        <v>4.2408866366111797E-2</v>
      </c>
      <c r="E5183">
        <v>-8.72227996443318E-2</v>
      </c>
      <c r="F5183">
        <v>-0.21401903271621001</v>
      </c>
      <c r="G5183" s="1">
        <v>43100</v>
      </c>
      <c r="H5183" t="s">
        <v>1</v>
      </c>
      <c r="I5183" t="str">
        <f t="shared" si="80"/>
        <v>2017Q4</v>
      </c>
    </row>
    <row r="5184" spans="1:9" x14ac:dyDescent="0.3">
      <c r="A5184" t="s">
        <v>304</v>
      </c>
      <c r="B5184">
        <v>5.2769939000000002E-2</v>
      </c>
      <c r="C5184">
        <v>-0.37859194200000001</v>
      </c>
      <c r="D5184">
        <v>-5.8924399000000002E-2</v>
      </c>
      <c r="E5184">
        <v>0.170747328</v>
      </c>
      <c r="F5184">
        <v>-0.21399907300000001</v>
      </c>
      <c r="G5184" s="1">
        <v>44012</v>
      </c>
      <c r="H5184" t="s">
        <v>1</v>
      </c>
      <c r="I5184" t="str">
        <f t="shared" si="80"/>
        <v>2020Q2</v>
      </c>
    </row>
    <row r="5185" spans="1:9" x14ac:dyDescent="0.3">
      <c r="A5185" t="s">
        <v>423</v>
      </c>
      <c r="B5185">
        <v>0.40942038940654801</v>
      </c>
      <c r="C5185">
        <v>-0.33651519440250799</v>
      </c>
      <c r="D5185">
        <v>-6.7661308662290101E-2</v>
      </c>
      <c r="E5185">
        <v>-0.21916261809019499</v>
      </c>
      <c r="F5185">
        <v>-0.213918731748445</v>
      </c>
      <c r="G5185" s="1">
        <v>43190</v>
      </c>
      <c r="H5185" t="s">
        <v>1</v>
      </c>
      <c r="I5185" t="str">
        <f t="shared" si="80"/>
        <v>2018Q1</v>
      </c>
    </row>
    <row r="5186" spans="1:9" x14ac:dyDescent="0.3">
      <c r="A5186" t="s">
        <v>368</v>
      </c>
      <c r="B5186">
        <v>-8.3070398000000004E-2</v>
      </c>
      <c r="C5186">
        <v>-7.3119400000000001E-4</v>
      </c>
      <c r="D5186">
        <v>-3.5224699999999998E-4</v>
      </c>
      <c r="E5186">
        <v>-0.129722649</v>
      </c>
      <c r="F5186">
        <v>-0.213876488</v>
      </c>
      <c r="G5186" s="1">
        <v>44012</v>
      </c>
      <c r="H5186" t="s">
        <v>1</v>
      </c>
      <c r="I5186" t="str">
        <f t="shared" ref="I5186:I5249" si="81">YEAR(G5186)&amp;"Q"&amp;MONTH(G5186)/3</f>
        <v>2020Q2</v>
      </c>
    </row>
    <row r="5187" spans="1:9" x14ac:dyDescent="0.3">
      <c r="A5187" t="s">
        <v>895</v>
      </c>
      <c r="B5187">
        <v>0.18214818899999999</v>
      </c>
      <c r="C5187">
        <v>-0.218180183</v>
      </c>
      <c r="D5187">
        <v>-0.13340216399999999</v>
      </c>
      <c r="E5187">
        <v>-4.4426041999999999E-2</v>
      </c>
      <c r="F5187">
        <v>-0.2138602</v>
      </c>
      <c r="G5187" s="1">
        <v>44104</v>
      </c>
      <c r="H5187" t="s">
        <v>1</v>
      </c>
      <c r="I5187" t="str">
        <f t="shared" si="81"/>
        <v>2020Q3</v>
      </c>
    </row>
    <row r="5188" spans="1:9" x14ac:dyDescent="0.3">
      <c r="A5188" t="s">
        <v>45</v>
      </c>
      <c r="B5188">
        <v>0.10242676654744701</v>
      </c>
      <c r="C5188">
        <v>0.43048617718489102</v>
      </c>
      <c r="D5188">
        <v>1.0122750672537499E-2</v>
      </c>
      <c r="E5188">
        <v>-0.75686513216515094</v>
      </c>
      <c r="F5188">
        <v>-0.21382943776027499</v>
      </c>
      <c r="G5188" s="1">
        <v>43465</v>
      </c>
      <c r="H5188" t="s">
        <v>1</v>
      </c>
      <c r="I5188" t="str">
        <f t="shared" si="81"/>
        <v>2018Q4</v>
      </c>
    </row>
    <row r="5189" spans="1:9" x14ac:dyDescent="0.3">
      <c r="A5189" t="s">
        <v>506</v>
      </c>
      <c r="B5189">
        <v>-1.07843944202522E-2</v>
      </c>
      <c r="C5189">
        <v>7.40431723002416E-3</v>
      </c>
      <c r="D5189">
        <v>-2.5830369223820101E-3</v>
      </c>
      <c r="E5189">
        <v>-0.20781839811511599</v>
      </c>
      <c r="F5189">
        <v>-0.21378151222772601</v>
      </c>
      <c r="G5189" s="1">
        <v>43830</v>
      </c>
      <c r="H5189" t="s">
        <v>1</v>
      </c>
      <c r="I5189" t="str">
        <f t="shared" si="81"/>
        <v>2019Q4</v>
      </c>
    </row>
    <row r="5190" spans="1:9" x14ac:dyDescent="0.3">
      <c r="A5190" t="s">
        <v>523</v>
      </c>
      <c r="B5190">
        <v>0.96697984613626298</v>
      </c>
      <c r="C5190">
        <v>-0.36948303268446597</v>
      </c>
      <c r="D5190">
        <v>-8.7494414591718694E-2</v>
      </c>
      <c r="E5190">
        <v>-0.72376065770189502</v>
      </c>
      <c r="F5190">
        <v>-0.21375825884181601</v>
      </c>
      <c r="G5190" s="1">
        <v>43100</v>
      </c>
      <c r="H5190" t="s">
        <v>2</v>
      </c>
      <c r="I5190" t="str">
        <f t="shared" si="81"/>
        <v>2017Q4</v>
      </c>
    </row>
    <row r="5191" spans="1:9" x14ac:dyDescent="0.3">
      <c r="A5191" t="s">
        <v>75</v>
      </c>
      <c r="B5191">
        <v>1.6417369177714899E-2</v>
      </c>
      <c r="C5191">
        <v>-8.6880741125385103E-2</v>
      </c>
      <c r="D5191">
        <v>2.35255988492344E-2</v>
      </c>
      <c r="E5191">
        <v>-0.166740972776349</v>
      </c>
      <c r="F5191">
        <v>-0.213678745874784</v>
      </c>
      <c r="G5191" s="1">
        <v>43646</v>
      </c>
      <c r="H5191" t="s">
        <v>1</v>
      </c>
      <c r="I5191" t="str">
        <f t="shared" si="81"/>
        <v>2019Q2</v>
      </c>
    </row>
    <row r="5192" spans="1:9" x14ac:dyDescent="0.3">
      <c r="A5192" t="s">
        <v>173</v>
      </c>
      <c r="B5192">
        <v>-0.23684318052436301</v>
      </c>
      <c r="C5192">
        <v>-6.1148176558266001E-2</v>
      </c>
      <c r="D5192">
        <v>-4.6371195023631899E-2</v>
      </c>
      <c r="E5192">
        <v>0.130695173234255</v>
      </c>
      <c r="F5192">
        <v>-0.21366737887200499</v>
      </c>
      <c r="G5192" s="1">
        <v>43008</v>
      </c>
      <c r="H5192" t="s">
        <v>1</v>
      </c>
      <c r="I5192" t="str">
        <f t="shared" si="81"/>
        <v>2017Q3</v>
      </c>
    </row>
    <row r="5193" spans="1:9" x14ac:dyDescent="0.3">
      <c r="A5193" t="s">
        <v>641</v>
      </c>
      <c r="B5193">
        <v>-0.22643970799999999</v>
      </c>
      <c r="C5193">
        <v>-0.119699901</v>
      </c>
      <c r="D5193">
        <v>-2.7506528999999998E-2</v>
      </c>
      <c r="E5193">
        <v>0.160077157</v>
      </c>
      <c r="F5193">
        <v>-0.21356898099999999</v>
      </c>
      <c r="G5193" s="1">
        <v>44012</v>
      </c>
      <c r="H5193" t="s">
        <v>1</v>
      </c>
      <c r="I5193" t="str">
        <f t="shared" si="81"/>
        <v>2020Q2</v>
      </c>
    </row>
    <row r="5194" spans="1:9" x14ac:dyDescent="0.3">
      <c r="A5194" t="s">
        <v>197</v>
      </c>
      <c r="B5194">
        <v>1.5396910615966999E-2</v>
      </c>
      <c r="C5194">
        <v>-8.8349823472919406E-2</v>
      </c>
      <c r="D5194">
        <v>1.2882120583364701E-2</v>
      </c>
      <c r="E5194">
        <v>-0.15346144154691799</v>
      </c>
      <c r="F5194">
        <v>-0.21353223382050601</v>
      </c>
      <c r="G5194" s="1">
        <v>43738</v>
      </c>
      <c r="H5194" t="s">
        <v>1</v>
      </c>
      <c r="I5194" t="str">
        <f t="shared" si="81"/>
        <v>2019Q3</v>
      </c>
    </row>
    <row r="5195" spans="1:9" x14ac:dyDescent="0.3">
      <c r="A5195" t="s">
        <v>891</v>
      </c>
      <c r="B5195">
        <v>-0.11806416085898599</v>
      </c>
      <c r="C5195">
        <v>-0.125161995954575</v>
      </c>
      <c r="D5195">
        <v>-0.14670270014898401</v>
      </c>
      <c r="E5195">
        <v>0.17652613478900001</v>
      </c>
      <c r="F5195">
        <v>-0.213402722173545</v>
      </c>
      <c r="G5195" s="1">
        <v>43646</v>
      </c>
      <c r="H5195" t="s">
        <v>1</v>
      </c>
      <c r="I5195" t="str">
        <f t="shared" si="81"/>
        <v>2019Q2</v>
      </c>
    </row>
    <row r="5196" spans="1:9" x14ac:dyDescent="0.3">
      <c r="A5196" t="s">
        <v>116</v>
      </c>
      <c r="B5196">
        <v>-0.14457267517939701</v>
      </c>
      <c r="C5196">
        <v>3.1496366830476297E-2</v>
      </c>
      <c r="D5196">
        <v>2.0859115711404499E-2</v>
      </c>
      <c r="E5196">
        <v>-0.12114809709265199</v>
      </c>
      <c r="F5196">
        <v>-0.21336528973016899</v>
      </c>
      <c r="G5196" s="1">
        <v>43555</v>
      </c>
      <c r="H5196" t="s">
        <v>1</v>
      </c>
      <c r="I5196" t="str">
        <f t="shared" si="81"/>
        <v>2019Q1</v>
      </c>
    </row>
    <row r="5197" spans="1:9" x14ac:dyDescent="0.3">
      <c r="A5197" t="s">
        <v>314</v>
      </c>
      <c r="B5197">
        <v>-0.24466564010175401</v>
      </c>
      <c r="C5197">
        <v>-8.7363549617084399E-4</v>
      </c>
      <c r="D5197">
        <v>2.1079787524958499E-2</v>
      </c>
      <c r="E5197">
        <v>1.1183673407207001E-2</v>
      </c>
      <c r="F5197">
        <v>-0.21327581466575901</v>
      </c>
      <c r="G5197" s="1">
        <v>43008</v>
      </c>
      <c r="H5197" t="s">
        <v>1</v>
      </c>
      <c r="I5197" t="str">
        <f t="shared" si="81"/>
        <v>2017Q3</v>
      </c>
    </row>
    <row r="5198" spans="1:9" x14ac:dyDescent="0.3">
      <c r="A5198" t="s">
        <v>1260</v>
      </c>
      <c r="B5198">
        <v>0.82826019399999995</v>
      </c>
      <c r="C5198">
        <v>-0.85369621799999995</v>
      </c>
      <c r="D5198">
        <v>-0.37248590300000001</v>
      </c>
      <c r="E5198">
        <v>0.184743622</v>
      </c>
      <c r="F5198">
        <v>-0.21317830500000001</v>
      </c>
      <c r="G5198" s="1">
        <v>44012</v>
      </c>
      <c r="H5198" t="s">
        <v>2</v>
      </c>
      <c r="I5198" t="str">
        <f t="shared" si="81"/>
        <v>2020Q2</v>
      </c>
    </row>
    <row r="5199" spans="1:9" x14ac:dyDescent="0.3">
      <c r="A5199" t="s">
        <v>823</v>
      </c>
      <c r="B5199">
        <v>0.83827063800000001</v>
      </c>
      <c r="C5199">
        <v>-0.92483590400000004</v>
      </c>
      <c r="D5199">
        <v>-0.14309058699999999</v>
      </c>
      <c r="E5199">
        <v>1.6477558E-2</v>
      </c>
      <c r="F5199">
        <v>-0.21317829499999999</v>
      </c>
      <c r="G5199" s="1">
        <v>44012</v>
      </c>
      <c r="H5199" t="s">
        <v>2</v>
      </c>
      <c r="I5199" t="str">
        <f t="shared" si="81"/>
        <v>2020Q2</v>
      </c>
    </row>
    <row r="5200" spans="1:9" x14ac:dyDescent="0.3">
      <c r="A5200" t="s">
        <v>738</v>
      </c>
      <c r="B5200">
        <v>-0.17873139299999999</v>
      </c>
      <c r="C5200">
        <v>-9.6316038000000007E-2</v>
      </c>
      <c r="D5200">
        <v>-9.4682625000000006E-2</v>
      </c>
      <c r="E5200">
        <v>0.15681929999999999</v>
      </c>
      <c r="F5200">
        <v>-0.21291075500000001</v>
      </c>
      <c r="G5200" s="1">
        <v>44012</v>
      </c>
      <c r="H5200" t="s">
        <v>1</v>
      </c>
      <c r="I5200" t="str">
        <f t="shared" si="81"/>
        <v>2020Q2</v>
      </c>
    </row>
    <row r="5201" spans="1:9" x14ac:dyDescent="0.3">
      <c r="A5201" t="s">
        <v>383</v>
      </c>
      <c r="B5201">
        <v>-3.1284949999999999E-2</v>
      </c>
      <c r="C5201">
        <v>0.25760925600000001</v>
      </c>
      <c r="D5201">
        <v>-2.1234527E-2</v>
      </c>
      <c r="E5201">
        <v>-0.41794793299999999</v>
      </c>
      <c r="F5201">
        <v>-0.21285815399999999</v>
      </c>
      <c r="G5201" s="1">
        <v>44104</v>
      </c>
      <c r="H5201" t="s">
        <v>1</v>
      </c>
      <c r="I5201" t="str">
        <f t="shared" si="81"/>
        <v>2020Q3</v>
      </c>
    </row>
    <row r="5202" spans="1:9" x14ac:dyDescent="0.3">
      <c r="A5202" t="s">
        <v>600</v>
      </c>
      <c r="B5202">
        <v>9.7361145699047507E-3</v>
      </c>
      <c r="C5202">
        <v>-6.1350237700507203E-2</v>
      </c>
      <c r="D5202">
        <v>-3.5504236858569599E-2</v>
      </c>
      <c r="E5202">
        <v>-0.12568798828813599</v>
      </c>
      <c r="F5202">
        <v>-0.21280634827730799</v>
      </c>
      <c r="G5202" s="1">
        <v>43830</v>
      </c>
      <c r="H5202" t="s">
        <v>1</v>
      </c>
      <c r="I5202" t="str">
        <f t="shared" si="81"/>
        <v>2019Q4</v>
      </c>
    </row>
    <row r="5203" spans="1:9" x14ac:dyDescent="0.3">
      <c r="A5203" t="s">
        <v>970</v>
      </c>
      <c r="B5203">
        <v>-0.20039273136425301</v>
      </c>
      <c r="C5203">
        <v>-2.0275637248988499E-2</v>
      </c>
      <c r="D5203">
        <v>1.36034724532251E-3</v>
      </c>
      <c r="E5203">
        <v>6.5263817661532601E-3</v>
      </c>
      <c r="F5203">
        <v>-0.21278163960176599</v>
      </c>
      <c r="G5203" s="1">
        <v>43738</v>
      </c>
      <c r="H5203" t="s">
        <v>1</v>
      </c>
      <c r="I5203" t="str">
        <f t="shared" si="81"/>
        <v>2019Q3</v>
      </c>
    </row>
    <row r="5204" spans="1:9" x14ac:dyDescent="0.3">
      <c r="A5204" t="s">
        <v>1168</v>
      </c>
      <c r="B5204">
        <v>-0.33480873900000002</v>
      </c>
      <c r="C5204">
        <v>-0.101788185</v>
      </c>
      <c r="D5204">
        <v>-2.5212081000000001E-2</v>
      </c>
      <c r="E5204">
        <v>0.24917160699999999</v>
      </c>
      <c r="F5204">
        <v>-0.212637399</v>
      </c>
      <c r="G5204" s="1">
        <v>44012</v>
      </c>
      <c r="H5204" t="s">
        <v>1</v>
      </c>
      <c r="I5204" t="str">
        <f t="shared" si="81"/>
        <v>2020Q2</v>
      </c>
    </row>
    <row r="5205" spans="1:9" x14ac:dyDescent="0.3">
      <c r="A5205" t="s">
        <v>695</v>
      </c>
      <c r="B5205">
        <v>-0.116676279664611</v>
      </c>
      <c r="C5205">
        <v>-5.0953587306162597E-2</v>
      </c>
      <c r="D5205">
        <v>-0.20375501352105799</v>
      </c>
      <c r="E5205">
        <v>0.15876515411421399</v>
      </c>
      <c r="F5205">
        <v>-0.212619726377618</v>
      </c>
      <c r="G5205" s="1">
        <v>43830</v>
      </c>
      <c r="H5205" t="s">
        <v>1</v>
      </c>
      <c r="I5205" t="str">
        <f t="shared" si="81"/>
        <v>2019Q4</v>
      </c>
    </row>
    <row r="5206" spans="1:9" x14ac:dyDescent="0.3">
      <c r="A5206" t="s">
        <v>846</v>
      </c>
      <c r="B5206">
        <v>-0.221251321</v>
      </c>
      <c r="C5206">
        <v>-0.35350999500000002</v>
      </c>
      <c r="D5206">
        <v>3.0808658999999999E-2</v>
      </c>
      <c r="E5206">
        <v>0.33134778500000001</v>
      </c>
      <c r="F5206">
        <v>-0.212604872</v>
      </c>
      <c r="G5206" s="1">
        <v>44104</v>
      </c>
      <c r="H5206" t="s">
        <v>1</v>
      </c>
      <c r="I5206" t="str">
        <f t="shared" si="81"/>
        <v>2020Q3</v>
      </c>
    </row>
    <row r="5207" spans="1:9" x14ac:dyDescent="0.3">
      <c r="A5207" t="s">
        <v>563</v>
      </c>
      <c r="B5207">
        <v>0.10391175304414001</v>
      </c>
      <c r="C5207">
        <v>-0.19353813321535701</v>
      </c>
      <c r="D5207">
        <v>7.4399974403797697E-2</v>
      </c>
      <c r="E5207">
        <v>-0.19721880286471699</v>
      </c>
      <c r="F5207">
        <v>-0.21244520863213601</v>
      </c>
      <c r="G5207" s="1">
        <v>43830</v>
      </c>
      <c r="H5207" t="s">
        <v>1</v>
      </c>
      <c r="I5207" t="str">
        <f t="shared" si="81"/>
        <v>2019Q4</v>
      </c>
    </row>
    <row r="5208" spans="1:9" x14ac:dyDescent="0.3">
      <c r="A5208" t="s">
        <v>445</v>
      </c>
      <c r="B5208">
        <v>6.5281699338967103E-2</v>
      </c>
      <c r="C5208">
        <v>-2.1989670443391299E-2</v>
      </c>
      <c r="D5208">
        <v>0.195881421549294</v>
      </c>
      <c r="E5208">
        <v>-0.45154207669862501</v>
      </c>
      <c r="F5208">
        <v>-0.21236862625375499</v>
      </c>
      <c r="G5208" s="1">
        <v>43373</v>
      </c>
      <c r="H5208" t="s">
        <v>1</v>
      </c>
      <c r="I5208" t="str">
        <f t="shared" si="81"/>
        <v>2018Q3</v>
      </c>
    </row>
    <row r="5209" spans="1:9" x14ac:dyDescent="0.3">
      <c r="A5209" t="s">
        <v>720</v>
      </c>
      <c r="B5209">
        <v>3.8946221000000003E-2</v>
      </c>
      <c r="C5209">
        <v>-0.38914540199999997</v>
      </c>
      <c r="D5209">
        <v>3.4303743999999997E-2</v>
      </c>
      <c r="E5209">
        <v>0.103527065</v>
      </c>
      <c r="F5209">
        <v>-0.212368372</v>
      </c>
      <c r="G5209" s="1">
        <v>44104</v>
      </c>
      <c r="H5209" t="s">
        <v>1</v>
      </c>
      <c r="I5209" t="str">
        <f t="shared" si="81"/>
        <v>2020Q3</v>
      </c>
    </row>
    <row r="5210" spans="1:9" x14ac:dyDescent="0.3">
      <c r="A5210" t="s">
        <v>1221</v>
      </c>
      <c r="B5210">
        <v>-0.100784709</v>
      </c>
      <c r="C5210">
        <v>-0.50283473599999995</v>
      </c>
      <c r="D5210">
        <v>4.5489232999999997E-2</v>
      </c>
      <c r="E5210">
        <v>0.34576282699999999</v>
      </c>
      <c r="F5210">
        <v>-0.21236738499999999</v>
      </c>
      <c r="G5210" s="1">
        <v>44104</v>
      </c>
      <c r="H5210" t="s">
        <v>1</v>
      </c>
      <c r="I5210" t="str">
        <f t="shared" si="81"/>
        <v>2020Q3</v>
      </c>
    </row>
    <row r="5211" spans="1:9" x14ac:dyDescent="0.3">
      <c r="A5211" t="s">
        <v>428</v>
      </c>
      <c r="B5211">
        <v>-0.23374400489751801</v>
      </c>
      <c r="C5211">
        <v>-2.68987558338179E-2</v>
      </c>
      <c r="D5211">
        <v>2.2360445789093599E-2</v>
      </c>
      <c r="E5211">
        <v>2.59927365800217E-2</v>
      </c>
      <c r="F5211">
        <v>-0.21228957836222001</v>
      </c>
      <c r="G5211" s="1">
        <v>43830</v>
      </c>
      <c r="H5211" t="s">
        <v>1</v>
      </c>
      <c r="I5211" t="str">
        <f t="shared" si="81"/>
        <v>2019Q4</v>
      </c>
    </row>
    <row r="5212" spans="1:9" x14ac:dyDescent="0.3">
      <c r="A5212" t="s">
        <v>1166</v>
      </c>
      <c r="B5212">
        <v>-8.7627120000000006E-3</v>
      </c>
      <c r="C5212">
        <v>-2.280362E-2</v>
      </c>
      <c r="D5212">
        <v>-2.8383691999999999E-2</v>
      </c>
      <c r="E5212">
        <v>-0.15218569300000001</v>
      </c>
      <c r="F5212">
        <v>-0.212135717</v>
      </c>
      <c r="G5212" s="1">
        <v>44012</v>
      </c>
      <c r="H5212" t="s">
        <v>1</v>
      </c>
      <c r="I5212" t="str">
        <f t="shared" si="81"/>
        <v>2020Q2</v>
      </c>
    </row>
    <row r="5213" spans="1:9" x14ac:dyDescent="0.3">
      <c r="A5213" t="s">
        <v>283</v>
      </c>
      <c r="B5213">
        <v>0.893707574</v>
      </c>
      <c r="C5213">
        <v>-1.329945602</v>
      </c>
      <c r="D5213">
        <v>-9.4903092999999994E-2</v>
      </c>
      <c r="E5213">
        <v>0.319092928</v>
      </c>
      <c r="F5213">
        <v>-0.212048193</v>
      </c>
      <c r="G5213" s="1">
        <v>44104</v>
      </c>
      <c r="H5213" t="s">
        <v>2</v>
      </c>
      <c r="I5213" t="str">
        <f t="shared" si="81"/>
        <v>2020Q3</v>
      </c>
    </row>
    <row r="5214" spans="1:9" x14ac:dyDescent="0.3">
      <c r="A5214" t="s">
        <v>445</v>
      </c>
      <c r="B5214">
        <v>-0.14760336607171101</v>
      </c>
      <c r="C5214">
        <v>-6.8659031720314206E-2</v>
      </c>
      <c r="D5214">
        <v>4.8984581665778701E-3</v>
      </c>
      <c r="E5214">
        <v>-6.5683149480921105E-4</v>
      </c>
      <c r="F5214">
        <v>-0.212020771120257</v>
      </c>
      <c r="G5214" s="1">
        <v>43738</v>
      </c>
      <c r="H5214" t="s">
        <v>1</v>
      </c>
      <c r="I5214" t="str">
        <f t="shared" si="81"/>
        <v>2019Q3</v>
      </c>
    </row>
    <row r="5215" spans="1:9" x14ac:dyDescent="0.3">
      <c r="A5215" t="s">
        <v>331</v>
      </c>
      <c r="B5215">
        <v>-0.12757315192892299</v>
      </c>
      <c r="C5215">
        <v>2.6943825105135702E-3</v>
      </c>
      <c r="D5215" s="2">
        <v>4.69496710463843E-5</v>
      </c>
      <c r="E5215">
        <v>-8.7156095310613399E-2</v>
      </c>
      <c r="F5215">
        <v>-0.21198791505797601</v>
      </c>
      <c r="G5215" s="1">
        <v>43190</v>
      </c>
      <c r="H5215" t="s">
        <v>1</v>
      </c>
      <c r="I5215" t="str">
        <f t="shared" si="81"/>
        <v>2018Q1</v>
      </c>
    </row>
    <row r="5216" spans="1:9" x14ac:dyDescent="0.3">
      <c r="A5216" t="s">
        <v>982</v>
      </c>
      <c r="B5216">
        <v>-2.1381053000000001E-2</v>
      </c>
      <c r="C5216">
        <v>0.23762571399999999</v>
      </c>
      <c r="D5216">
        <v>-2.2479977000000002E-2</v>
      </c>
      <c r="E5216">
        <v>-0.40568771599999998</v>
      </c>
      <c r="F5216">
        <v>-0.21192303300000001</v>
      </c>
      <c r="G5216" s="1">
        <v>44104</v>
      </c>
      <c r="H5216" t="s">
        <v>1</v>
      </c>
      <c r="I5216" t="str">
        <f t="shared" si="81"/>
        <v>2020Q3</v>
      </c>
    </row>
    <row r="5217" spans="1:9" x14ac:dyDescent="0.3">
      <c r="A5217" t="s">
        <v>562</v>
      </c>
      <c r="B5217">
        <v>1.44469884806949E-2</v>
      </c>
      <c r="C5217">
        <v>1.3888071533803399E-2</v>
      </c>
      <c r="D5217">
        <v>-3.70323826069435E-3</v>
      </c>
      <c r="E5217">
        <v>-0.236514746027773</v>
      </c>
      <c r="F5217">
        <v>-0.21188292427396899</v>
      </c>
      <c r="G5217" s="1">
        <v>43921</v>
      </c>
      <c r="H5217" t="s">
        <v>1</v>
      </c>
      <c r="I5217" t="str">
        <f t="shared" si="81"/>
        <v>2020Q1</v>
      </c>
    </row>
    <row r="5218" spans="1:9" x14ac:dyDescent="0.3">
      <c r="A5218" t="s">
        <v>997</v>
      </c>
      <c r="B5218">
        <v>-0.29764575900000001</v>
      </c>
      <c r="C5218">
        <v>-2.3652184E-2</v>
      </c>
      <c r="D5218">
        <v>-1.3390531000000001E-2</v>
      </c>
      <c r="E5218">
        <v>0.123062384</v>
      </c>
      <c r="F5218">
        <v>-0.21162608899999999</v>
      </c>
      <c r="G5218" s="1">
        <v>44104</v>
      </c>
      <c r="H5218" t="s">
        <v>1</v>
      </c>
      <c r="I5218" t="str">
        <f t="shared" si="81"/>
        <v>2020Q3</v>
      </c>
    </row>
    <row r="5219" spans="1:9" x14ac:dyDescent="0.3">
      <c r="A5219" t="s">
        <v>79</v>
      </c>
      <c r="B5219">
        <v>7.6645273382514895E-2</v>
      </c>
      <c r="C5219">
        <v>-6.7672461189770494E-2</v>
      </c>
      <c r="D5219">
        <v>5.0256778182674398E-2</v>
      </c>
      <c r="E5219">
        <v>-0.270747286917011</v>
      </c>
      <c r="F5219">
        <v>-0.211517696541593</v>
      </c>
      <c r="G5219" s="1">
        <v>43281</v>
      </c>
      <c r="H5219" t="s">
        <v>1</v>
      </c>
      <c r="I5219" t="str">
        <f t="shared" si="81"/>
        <v>2018Q2</v>
      </c>
    </row>
    <row r="5220" spans="1:9" x14ac:dyDescent="0.3">
      <c r="A5220" t="s">
        <v>205</v>
      </c>
      <c r="B5220">
        <v>0.193015454232669</v>
      </c>
      <c r="C5220">
        <v>-0.13604012223422099</v>
      </c>
      <c r="D5220">
        <v>2.1304881430810801E-2</v>
      </c>
      <c r="E5220">
        <v>-0.28978429246452603</v>
      </c>
      <c r="F5220">
        <v>-0.211504079035267</v>
      </c>
      <c r="G5220" s="1">
        <v>43738</v>
      </c>
      <c r="H5220" t="s">
        <v>1</v>
      </c>
      <c r="I5220" t="str">
        <f t="shared" si="81"/>
        <v>2019Q3</v>
      </c>
    </row>
    <row r="5221" spans="1:9" x14ac:dyDescent="0.3">
      <c r="A5221" t="s">
        <v>264</v>
      </c>
      <c r="B5221">
        <v>-0.23570332224287599</v>
      </c>
      <c r="C5221">
        <v>-0.13013083630604499</v>
      </c>
      <c r="D5221">
        <v>-2.41124269924714E-2</v>
      </c>
      <c r="E5221">
        <v>0.178465156951644</v>
      </c>
      <c r="F5221">
        <v>-0.211481428589749</v>
      </c>
      <c r="G5221" s="1">
        <v>43830</v>
      </c>
      <c r="H5221" t="s">
        <v>1</v>
      </c>
      <c r="I5221" t="str">
        <f t="shared" si="81"/>
        <v>2019Q4</v>
      </c>
    </row>
    <row r="5222" spans="1:9" x14ac:dyDescent="0.3">
      <c r="A5222" t="s">
        <v>257</v>
      </c>
      <c r="B5222">
        <v>-0.25338713941215002</v>
      </c>
      <c r="C5222">
        <v>-9.7898078839451494E-2</v>
      </c>
      <c r="D5222">
        <v>4.2130300168822299E-2</v>
      </c>
      <c r="E5222">
        <v>9.7696404832004799E-2</v>
      </c>
      <c r="F5222">
        <v>-0.211458513250774</v>
      </c>
      <c r="G5222" s="1">
        <v>43646</v>
      </c>
      <c r="H5222" t="s">
        <v>1</v>
      </c>
      <c r="I5222" t="str">
        <f t="shared" si="81"/>
        <v>2019Q2</v>
      </c>
    </row>
    <row r="5223" spans="1:9" x14ac:dyDescent="0.3">
      <c r="A5223" t="s">
        <v>910</v>
      </c>
      <c r="B5223">
        <v>-0.211200496356824</v>
      </c>
      <c r="C5223">
        <v>0.14625303661795899</v>
      </c>
      <c r="D5223">
        <v>-4.1559327109560597E-2</v>
      </c>
      <c r="E5223">
        <v>-0.104850378070837</v>
      </c>
      <c r="F5223">
        <v>-0.21135716491926301</v>
      </c>
      <c r="G5223" s="1">
        <v>43646</v>
      </c>
      <c r="H5223" t="s">
        <v>1</v>
      </c>
      <c r="I5223" t="str">
        <f t="shared" si="81"/>
        <v>2019Q2</v>
      </c>
    </row>
    <row r="5224" spans="1:9" x14ac:dyDescent="0.3">
      <c r="A5224" t="s">
        <v>911</v>
      </c>
      <c r="B5224">
        <v>-2.4438188999999999E-2</v>
      </c>
      <c r="C5224">
        <v>-0.15635174800000001</v>
      </c>
      <c r="D5224">
        <v>-0.102622772</v>
      </c>
      <c r="E5224">
        <v>7.2553625999999996E-2</v>
      </c>
      <c r="F5224">
        <v>-0.210859082</v>
      </c>
      <c r="G5224" s="1">
        <v>44104</v>
      </c>
      <c r="H5224" t="s">
        <v>1</v>
      </c>
      <c r="I5224" t="str">
        <f t="shared" si="81"/>
        <v>2020Q3</v>
      </c>
    </row>
    <row r="5225" spans="1:9" x14ac:dyDescent="0.3">
      <c r="A5225" t="s">
        <v>1481</v>
      </c>
      <c r="B5225">
        <v>0.75452532299999997</v>
      </c>
      <c r="C5225">
        <v>-1.600017298</v>
      </c>
      <c r="D5225">
        <v>-0.114810787</v>
      </c>
      <c r="E5225">
        <v>0.749459388</v>
      </c>
      <c r="F5225">
        <v>-0.210843373</v>
      </c>
      <c r="G5225" s="1">
        <v>44104</v>
      </c>
      <c r="H5225" t="s">
        <v>2</v>
      </c>
      <c r="I5225" t="str">
        <f t="shared" si="81"/>
        <v>2020Q3</v>
      </c>
    </row>
    <row r="5226" spans="1:9" x14ac:dyDescent="0.3">
      <c r="A5226" t="s">
        <v>597</v>
      </c>
      <c r="B5226">
        <v>8.3128869670504299E-2</v>
      </c>
      <c r="C5226">
        <v>-0.39522940294588499</v>
      </c>
      <c r="D5226">
        <v>4.39638244822705E-2</v>
      </c>
      <c r="E5226">
        <v>5.7387826578808303E-2</v>
      </c>
      <c r="F5226">
        <v>-0.21074888221430199</v>
      </c>
      <c r="G5226" s="1">
        <v>43465</v>
      </c>
      <c r="H5226" t="s">
        <v>1</v>
      </c>
      <c r="I5226" t="str">
        <f t="shared" si="81"/>
        <v>2018Q4</v>
      </c>
    </row>
    <row r="5227" spans="1:9" x14ac:dyDescent="0.3">
      <c r="A5227" t="s">
        <v>237</v>
      </c>
      <c r="B5227">
        <v>0.29818936645085298</v>
      </c>
      <c r="C5227">
        <v>-0.12391625649898499</v>
      </c>
      <c r="D5227">
        <v>-0.164634391642072</v>
      </c>
      <c r="E5227">
        <v>-0.22024618343309299</v>
      </c>
      <c r="F5227">
        <v>-0.210607465123298</v>
      </c>
      <c r="G5227" s="1">
        <v>43281</v>
      </c>
      <c r="H5227" t="s">
        <v>1</v>
      </c>
      <c r="I5227" t="str">
        <f t="shared" si="81"/>
        <v>2018Q2</v>
      </c>
    </row>
    <row r="5228" spans="1:9" x14ac:dyDescent="0.3">
      <c r="A5228" t="s">
        <v>391</v>
      </c>
      <c r="B5228">
        <v>-1.0796544E-2</v>
      </c>
      <c r="C5228">
        <v>-0.15862178900000001</v>
      </c>
      <c r="D5228">
        <v>-7.6804498999999998E-2</v>
      </c>
      <c r="E5228">
        <v>3.5626557000000003E-2</v>
      </c>
      <c r="F5228">
        <v>-0.210596275</v>
      </c>
      <c r="G5228" s="1">
        <v>44012</v>
      </c>
      <c r="H5228" t="s">
        <v>1</v>
      </c>
      <c r="I5228" t="str">
        <f t="shared" si="81"/>
        <v>2020Q2</v>
      </c>
    </row>
    <row r="5229" spans="1:9" x14ac:dyDescent="0.3">
      <c r="A5229" t="s">
        <v>57</v>
      </c>
      <c r="B5229">
        <v>0.28280488944497401</v>
      </c>
      <c r="C5229">
        <v>6.0400320082957898E-2</v>
      </c>
      <c r="D5229">
        <v>-2.9542152855141598E-2</v>
      </c>
      <c r="E5229">
        <v>-0.52421498101427499</v>
      </c>
      <c r="F5229">
        <v>-0.21055192434148501</v>
      </c>
      <c r="G5229" s="1">
        <v>43921</v>
      </c>
      <c r="H5229" t="s">
        <v>1</v>
      </c>
      <c r="I5229" t="str">
        <f t="shared" si="81"/>
        <v>2020Q1</v>
      </c>
    </row>
    <row r="5230" spans="1:9" x14ac:dyDescent="0.3">
      <c r="A5230" t="s">
        <v>553</v>
      </c>
      <c r="B5230">
        <v>0.13755947900000001</v>
      </c>
      <c r="C5230">
        <v>5.9822340000000003E-3</v>
      </c>
      <c r="D5230">
        <v>-3.6426929999999998E-3</v>
      </c>
      <c r="E5230">
        <v>-0.35043051600000003</v>
      </c>
      <c r="F5230">
        <v>-0.21053149600000001</v>
      </c>
      <c r="G5230" s="1">
        <v>44104</v>
      </c>
      <c r="H5230" t="s">
        <v>1</v>
      </c>
      <c r="I5230" t="str">
        <f t="shared" si="81"/>
        <v>2020Q3</v>
      </c>
    </row>
    <row r="5231" spans="1:9" x14ac:dyDescent="0.3">
      <c r="A5231" t="s">
        <v>441</v>
      </c>
      <c r="B5231">
        <v>-4.05095472979373E-2</v>
      </c>
      <c r="C5231">
        <v>3.9955823780491201E-2</v>
      </c>
      <c r="D5231">
        <v>3.5733191133889897E-2</v>
      </c>
      <c r="E5231">
        <v>-0.24565957649345299</v>
      </c>
      <c r="F5231">
        <v>-0.21048010887700899</v>
      </c>
      <c r="G5231" s="1">
        <v>43008</v>
      </c>
      <c r="H5231" t="s">
        <v>1</v>
      </c>
      <c r="I5231" t="str">
        <f t="shared" si="81"/>
        <v>2017Q3</v>
      </c>
    </row>
    <row r="5232" spans="1:9" x14ac:dyDescent="0.3">
      <c r="A5232" t="s">
        <v>284</v>
      </c>
      <c r="B5232">
        <v>1.1424834304808401E-2</v>
      </c>
      <c r="C5232">
        <v>-0.24880790203488301</v>
      </c>
      <c r="D5232">
        <v>0.36599497852687302</v>
      </c>
      <c r="E5232">
        <v>-0.33896718961997102</v>
      </c>
      <c r="F5232">
        <v>-0.21035527882317301</v>
      </c>
      <c r="G5232" s="1">
        <v>43373</v>
      </c>
      <c r="H5232" t="s">
        <v>1</v>
      </c>
      <c r="I5232" t="str">
        <f t="shared" si="81"/>
        <v>2018Q3</v>
      </c>
    </row>
    <row r="5233" spans="1:9" x14ac:dyDescent="0.3">
      <c r="A5233" t="s">
        <v>563</v>
      </c>
      <c r="B5233">
        <v>-7.7836652847653898E-2</v>
      </c>
      <c r="C5233">
        <v>-1.6356321738861399E-2</v>
      </c>
      <c r="D5233">
        <v>-7.41373357912489E-3</v>
      </c>
      <c r="E5233">
        <v>-0.108735018649625</v>
      </c>
      <c r="F5233">
        <v>-0.210341726815265</v>
      </c>
      <c r="G5233" s="1">
        <v>43100</v>
      </c>
      <c r="H5233" t="s">
        <v>1</v>
      </c>
      <c r="I5233" t="str">
        <f t="shared" si="81"/>
        <v>2017Q4</v>
      </c>
    </row>
    <row r="5234" spans="1:9" x14ac:dyDescent="0.3">
      <c r="A5234" t="s">
        <v>679</v>
      </c>
      <c r="B5234">
        <v>0.15789039099999999</v>
      </c>
      <c r="C5234">
        <v>-0.27372961400000001</v>
      </c>
      <c r="D5234">
        <v>-1.8273144000000002E-2</v>
      </c>
      <c r="E5234">
        <v>-7.6223297999999995E-2</v>
      </c>
      <c r="F5234">
        <v>-0.210335665</v>
      </c>
      <c r="G5234" s="1">
        <v>44104</v>
      </c>
      <c r="H5234" t="s">
        <v>1</v>
      </c>
      <c r="I5234" t="str">
        <f t="shared" si="81"/>
        <v>2020Q3</v>
      </c>
    </row>
    <row r="5235" spans="1:9" x14ac:dyDescent="0.3">
      <c r="A5235" t="s">
        <v>547</v>
      </c>
      <c r="B5235">
        <v>1.036308955</v>
      </c>
      <c r="C5235">
        <v>-0.50695644799999995</v>
      </c>
      <c r="D5235">
        <v>-0.163322307</v>
      </c>
      <c r="E5235">
        <v>-0.57619100899999998</v>
      </c>
      <c r="F5235">
        <v>-0.210160809</v>
      </c>
      <c r="G5235" s="1">
        <v>44012</v>
      </c>
      <c r="H5235" t="s">
        <v>2</v>
      </c>
      <c r="I5235" t="str">
        <f t="shared" si="81"/>
        <v>2020Q2</v>
      </c>
    </row>
    <row r="5236" spans="1:9" x14ac:dyDescent="0.3">
      <c r="A5236" t="s">
        <v>702</v>
      </c>
      <c r="B5236">
        <v>-0.141695960859544</v>
      </c>
      <c r="C5236">
        <v>-0.12999682220954401</v>
      </c>
      <c r="D5236">
        <v>-0.25581706452248798</v>
      </c>
      <c r="E5236">
        <v>0.31735808179712099</v>
      </c>
      <c r="F5236">
        <v>-0.21015176579445499</v>
      </c>
      <c r="G5236" s="1">
        <v>43830</v>
      </c>
      <c r="H5236" t="s">
        <v>1</v>
      </c>
      <c r="I5236" t="str">
        <f t="shared" si="81"/>
        <v>2019Q4</v>
      </c>
    </row>
    <row r="5237" spans="1:9" x14ac:dyDescent="0.3">
      <c r="A5237" t="s">
        <v>363</v>
      </c>
      <c r="B5237">
        <v>-6.0301835582789301E-2</v>
      </c>
      <c r="C5237">
        <v>7.97161665776525E-2</v>
      </c>
      <c r="D5237">
        <v>-2.18674124924143E-2</v>
      </c>
      <c r="E5237">
        <v>-0.207633750711543</v>
      </c>
      <c r="F5237">
        <v>-0.21008683220909399</v>
      </c>
      <c r="G5237" s="1">
        <v>43646</v>
      </c>
      <c r="H5237" t="s">
        <v>1</v>
      </c>
      <c r="I5237" t="str">
        <f t="shared" si="81"/>
        <v>2019Q2</v>
      </c>
    </row>
    <row r="5238" spans="1:9" x14ac:dyDescent="0.3">
      <c r="A5238" t="s">
        <v>40</v>
      </c>
      <c r="B5238">
        <v>-4.68586517392122E-2</v>
      </c>
      <c r="C5238">
        <v>0.27574927816599198</v>
      </c>
      <c r="D5238">
        <v>-7.18224081475307E-2</v>
      </c>
      <c r="E5238">
        <v>-0.36703214123355499</v>
      </c>
      <c r="F5238">
        <v>-0.20996392295430499</v>
      </c>
      <c r="G5238" s="1">
        <v>43465</v>
      </c>
      <c r="H5238" t="s">
        <v>1</v>
      </c>
      <c r="I5238" t="str">
        <f t="shared" si="81"/>
        <v>2018Q4</v>
      </c>
    </row>
    <row r="5239" spans="1:9" x14ac:dyDescent="0.3">
      <c r="A5239" t="s">
        <v>306</v>
      </c>
      <c r="B5239">
        <v>-0.146930108099525</v>
      </c>
      <c r="C5239">
        <v>4.4635776045760897E-2</v>
      </c>
      <c r="D5239">
        <v>7.0798582685513506E-2</v>
      </c>
      <c r="E5239">
        <v>-0.178416429770479</v>
      </c>
      <c r="F5239">
        <v>-0.20991217913873</v>
      </c>
      <c r="G5239" s="1">
        <v>43646</v>
      </c>
      <c r="H5239" t="s">
        <v>1</v>
      </c>
      <c r="I5239" t="str">
        <f t="shared" si="81"/>
        <v>2019Q2</v>
      </c>
    </row>
    <row r="5240" spans="1:9" x14ac:dyDescent="0.3">
      <c r="A5240" t="s">
        <v>1059</v>
      </c>
      <c r="B5240">
        <v>-3.0507479999999998E-3</v>
      </c>
      <c r="C5240">
        <v>-0.41631644200000001</v>
      </c>
      <c r="D5240">
        <v>-2.8728536999999998E-2</v>
      </c>
      <c r="E5240">
        <v>0.23819277999999999</v>
      </c>
      <c r="F5240">
        <v>-0.20990294800000001</v>
      </c>
      <c r="G5240" s="1">
        <v>44104</v>
      </c>
      <c r="H5240" t="s">
        <v>1</v>
      </c>
      <c r="I5240" t="str">
        <f t="shared" si="81"/>
        <v>2020Q3</v>
      </c>
    </row>
    <row r="5241" spans="1:9" x14ac:dyDescent="0.3">
      <c r="A5241" t="s">
        <v>408</v>
      </c>
      <c r="B5241">
        <v>-9.0381574908441703E-2</v>
      </c>
      <c r="C5241">
        <v>6.6283236165704997E-3</v>
      </c>
      <c r="D5241">
        <v>4.3394706140037001E-3</v>
      </c>
      <c r="E5241">
        <v>-0.130468517031579</v>
      </c>
      <c r="F5241">
        <v>-0.209882297709447</v>
      </c>
      <c r="G5241" s="1">
        <v>43555</v>
      </c>
      <c r="H5241" t="s">
        <v>1</v>
      </c>
      <c r="I5241" t="str">
        <f t="shared" si="81"/>
        <v>2019Q1</v>
      </c>
    </row>
    <row r="5242" spans="1:9" x14ac:dyDescent="0.3">
      <c r="A5242" t="s">
        <v>634</v>
      </c>
      <c r="B5242">
        <v>0.11375718961383401</v>
      </c>
      <c r="C5242">
        <v>1.26532205222587E-2</v>
      </c>
      <c r="D5242">
        <v>-3.0592746051109201E-2</v>
      </c>
      <c r="E5242">
        <v>-0.30562985858284403</v>
      </c>
      <c r="F5242">
        <v>-0.20981219449786001</v>
      </c>
      <c r="G5242" s="1">
        <v>43830</v>
      </c>
      <c r="H5242" t="s">
        <v>1</v>
      </c>
      <c r="I5242" t="str">
        <f t="shared" si="81"/>
        <v>2019Q4</v>
      </c>
    </row>
    <row r="5243" spans="1:9" x14ac:dyDescent="0.3">
      <c r="A5243" t="s">
        <v>610</v>
      </c>
      <c r="B5243">
        <v>-0.117841025082004</v>
      </c>
      <c r="C5243">
        <v>9.2084026363298294E-2</v>
      </c>
      <c r="D5243">
        <v>-0.231386617228409</v>
      </c>
      <c r="E5243">
        <v>4.7415197702725398E-2</v>
      </c>
      <c r="F5243">
        <v>-0.20972841824438901</v>
      </c>
      <c r="G5243" s="1">
        <v>43281</v>
      </c>
      <c r="H5243" t="s">
        <v>1</v>
      </c>
      <c r="I5243" t="str">
        <f t="shared" si="81"/>
        <v>2018Q2</v>
      </c>
    </row>
    <row r="5244" spans="1:9" x14ac:dyDescent="0.3">
      <c r="A5244" t="s">
        <v>75</v>
      </c>
      <c r="B5244">
        <v>-9.0303140579763602E-2</v>
      </c>
      <c r="C5244">
        <v>-5.8524629358646101E-2</v>
      </c>
      <c r="D5244">
        <v>4.9399569905584403E-2</v>
      </c>
      <c r="E5244">
        <v>-0.110288345473973</v>
      </c>
      <c r="F5244">
        <v>-0.209716545506798</v>
      </c>
      <c r="G5244" s="1">
        <v>43830</v>
      </c>
      <c r="H5244" t="s">
        <v>1</v>
      </c>
      <c r="I5244" t="str">
        <f t="shared" si="81"/>
        <v>2019Q4</v>
      </c>
    </row>
    <row r="5245" spans="1:9" x14ac:dyDescent="0.3">
      <c r="A5245" t="s">
        <v>670</v>
      </c>
      <c r="B5245">
        <v>3.5788085999999997E-2</v>
      </c>
      <c r="C5245">
        <v>-0.10756775</v>
      </c>
      <c r="D5245">
        <v>-6.1671419999999996E-3</v>
      </c>
      <c r="E5245">
        <v>-0.13169693099999999</v>
      </c>
      <c r="F5245">
        <v>-0.209643737</v>
      </c>
      <c r="G5245" s="1">
        <v>44104</v>
      </c>
      <c r="H5245" t="s">
        <v>1</v>
      </c>
      <c r="I5245" t="str">
        <f t="shared" si="81"/>
        <v>2020Q3</v>
      </c>
    </row>
    <row r="5246" spans="1:9" x14ac:dyDescent="0.3">
      <c r="A5246" t="s">
        <v>303</v>
      </c>
      <c r="B5246">
        <v>0.13726524783938299</v>
      </c>
      <c r="C5246">
        <v>-8.6785512362993006E-2</v>
      </c>
      <c r="D5246">
        <v>8.8908672130209691E-3</v>
      </c>
      <c r="E5246">
        <v>-0.268910004786027</v>
      </c>
      <c r="F5246">
        <v>-0.20953940209661601</v>
      </c>
      <c r="G5246" s="1">
        <v>43465</v>
      </c>
      <c r="H5246" t="s">
        <v>1</v>
      </c>
      <c r="I5246" t="str">
        <f t="shared" si="81"/>
        <v>2018Q4</v>
      </c>
    </row>
    <row r="5247" spans="1:9" x14ac:dyDescent="0.3">
      <c r="A5247" t="s">
        <v>789</v>
      </c>
      <c r="B5247">
        <v>-4.3834368999999998E-2</v>
      </c>
      <c r="C5247">
        <v>6.6925830000000002E-3</v>
      </c>
      <c r="D5247">
        <v>1.0926346999999999E-2</v>
      </c>
      <c r="E5247">
        <v>-0.18292176099999999</v>
      </c>
      <c r="F5247">
        <v>-0.2091372</v>
      </c>
      <c r="G5247" s="1">
        <v>44012</v>
      </c>
      <c r="H5247" t="s">
        <v>1</v>
      </c>
      <c r="I5247" t="str">
        <f t="shared" si="81"/>
        <v>2020Q2</v>
      </c>
    </row>
    <row r="5248" spans="1:9" x14ac:dyDescent="0.3">
      <c r="A5248" t="s">
        <v>858</v>
      </c>
      <c r="B5248">
        <v>0.100773483941078</v>
      </c>
      <c r="C5248">
        <v>1.5576932995028599E-2</v>
      </c>
      <c r="D5248">
        <v>-2.02421132290663E-3</v>
      </c>
      <c r="E5248">
        <v>-0.32342374613645802</v>
      </c>
      <c r="F5248">
        <v>-0.20909754052325699</v>
      </c>
      <c r="G5248" s="1">
        <v>43738</v>
      </c>
      <c r="H5248" t="s">
        <v>1</v>
      </c>
      <c r="I5248" t="str">
        <f t="shared" si="81"/>
        <v>2019Q3</v>
      </c>
    </row>
    <row r="5249" spans="1:9" x14ac:dyDescent="0.3">
      <c r="A5249" t="s">
        <v>670</v>
      </c>
      <c r="B5249">
        <v>7.7604992907209999E-2</v>
      </c>
      <c r="C5249">
        <v>1.4327131619981601E-2</v>
      </c>
      <c r="D5249">
        <v>-1.4343957729967499E-3</v>
      </c>
      <c r="E5249">
        <v>-0.29935978679071401</v>
      </c>
      <c r="F5249">
        <v>-0.208862058036519</v>
      </c>
      <c r="G5249" s="1">
        <v>43465</v>
      </c>
      <c r="H5249" t="s">
        <v>1</v>
      </c>
      <c r="I5249" t="str">
        <f t="shared" si="81"/>
        <v>2018Q4</v>
      </c>
    </row>
    <row r="5250" spans="1:9" x14ac:dyDescent="0.3">
      <c r="A5250" t="s">
        <v>337</v>
      </c>
      <c r="B5250">
        <v>0.124861392139598</v>
      </c>
      <c r="C5250">
        <v>-1.3700311943678699E-2</v>
      </c>
      <c r="D5250">
        <v>-1.22979993510087E-2</v>
      </c>
      <c r="E5250">
        <v>-0.30770025914170901</v>
      </c>
      <c r="F5250">
        <v>-0.20883717829679799</v>
      </c>
      <c r="G5250" s="1">
        <v>43100</v>
      </c>
      <c r="H5250" t="s">
        <v>1</v>
      </c>
      <c r="I5250" t="str">
        <f t="shared" ref="I5250:I5313" si="82">YEAR(G5250)&amp;"Q"&amp;MONTH(G5250)/3</f>
        <v>2017Q4</v>
      </c>
    </row>
    <row r="5251" spans="1:9" x14ac:dyDescent="0.3">
      <c r="A5251" t="s">
        <v>605</v>
      </c>
      <c r="B5251">
        <v>-0.42179192722373099</v>
      </c>
      <c r="C5251">
        <v>-0.77487549322469496</v>
      </c>
      <c r="D5251">
        <v>0.37888509781563701</v>
      </c>
      <c r="E5251">
        <v>0.60918858599130798</v>
      </c>
      <c r="F5251">
        <v>-0.20859373664148001</v>
      </c>
      <c r="G5251" s="1">
        <v>43555</v>
      </c>
      <c r="H5251" t="s">
        <v>1</v>
      </c>
      <c r="I5251" t="str">
        <f t="shared" si="82"/>
        <v>2019Q1</v>
      </c>
    </row>
    <row r="5252" spans="1:9" x14ac:dyDescent="0.3">
      <c r="A5252" t="s">
        <v>348</v>
      </c>
      <c r="B5252">
        <v>-2.1272693497891699E-2</v>
      </c>
      <c r="C5252">
        <v>9.33857128386157E-2</v>
      </c>
      <c r="D5252">
        <v>-0.29929225067728199</v>
      </c>
      <c r="E5252">
        <v>1.86593857879283E-2</v>
      </c>
      <c r="F5252">
        <v>-0.20851984554863001</v>
      </c>
      <c r="G5252" s="1">
        <v>43830</v>
      </c>
      <c r="H5252" t="s">
        <v>1</v>
      </c>
      <c r="I5252" t="str">
        <f t="shared" si="82"/>
        <v>2019Q4</v>
      </c>
    </row>
    <row r="5253" spans="1:9" x14ac:dyDescent="0.3">
      <c r="A5253" t="s">
        <v>221</v>
      </c>
      <c r="B5253">
        <v>3.38265524083863E-2</v>
      </c>
      <c r="C5253">
        <v>-0.242834317228517</v>
      </c>
      <c r="D5253">
        <v>2.5866832646945E-2</v>
      </c>
      <c r="E5253">
        <v>-2.5284815462603302E-2</v>
      </c>
      <c r="F5253">
        <v>-0.208425747635789</v>
      </c>
      <c r="G5253" s="1">
        <v>43465</v>
      </c>
      <c r="H5253" t="s">
        <v>1</v>
      </c>
      <c r="I5253" t="str">
        <f t="shared" si="82"/>
        <v>2018Q4</v>
      </c>
    </row>
    <row r="5254" spans="1:9" x14ac:dyDescent="0.3">
      <c r="A5254" t="s">
        <v>581</v>
      </c>
      <c r="B5254">
        <v>-0.10715471870405099</v>
      </c>
      <c r="C5254">
        <v>-0.21656242300456799</v>
      </c>
      <c r="D5254">
        <v>-0.30347553383682002</v>
      </c>
      <c r="E5254">
        <v>0.41879545237275301</v>
      </c>
      <c r="F5254">
        <v>-0.208397223172686</v>
      </c>
      <c r="G5254" s="1">
        <v>43830</v>
      </c>
      <c r="H5254" t="s">
        <v>1</v>
      </c>
      <c r="I5254" t="str">
        <f t="shared" si="82"/>
        <v>2019Q4</v>
      </c>
    </row>
    <row r="5255" spans="1:9" x14ac:dyDescent="0.3">
      <c r="A5255" t="s">
        <v>178</v>
      </c>
      <c r="B5255">
        <v>7.3919713421621402E-2</v>
      </c>
      <c r="C5255">
        <v>-0.24204978245428599</v>
      </c>
      <c r="D5255">
        <v>-6.6634960194421498E-3</v>
      </c>
      <c r="E5255">
        <v>-3.3583681608869299E-2</v>
      </c>
      <c r="F5255">
        <v>-0.20837724666097601</v>
      </c>
      <c r="G5255" s="1">
        <v>43465</v>
      </c>
      <c r="H5255" t="s">
        <v>1</v>
      </c>
      <c r="I5255" t="str">
        <f t="shared" si="82"/>
        <v>2018Q4</v>
      </c>
    </row>
    <row r="5256" spans="1:9" x14ac:dyDescent="0.3">
      <c r="A5256" t="s">
        <v>139</v>
      </c>
      <c r="B5256">
        <v>-0.24812637656813899</v>
      </c>
      <c r="C5256">
        <v>-0.109374058123741</v>
      </c>
      <c r="D5256">
        <v>-3.5304174381045397E-2</v>
      </c>
      <c r="E5256">
        <v>0.18469201896782</v>
      </c>
      <c r="F5256">
        <v>-0.20811259010510499</v>
      </c>
      <c r="G5256" s="1">
        <v>43830</v>
      </c>
      <c r="H5256" t="s">
        <v>1</v>
      </c>
      <c r="I5256" t="str">
        <f t="shared" si="82"/>
        <v>2019Q4</v>
      </c>
    </row>
    <row r="5257" spans="1:9" x14ac:dyDescent="0.3">
      <c r="A5257" t="s">
        <v>782</v>
      </c>
      <c r="B5257">
        <v>-0.20180408984069401</v>
      </c>
      <c r="C5257">
        <v>-5.6661684928684099E-2</v>
      </c>
      <c r="D5257">
        <v>-6.6964458449843403E-2</v>
      </c>
      <c r="E5257">
        <v>0.11733921553717599</v>
      </c>
      <c r="F5257">
        <v>-0.20809101768204599</v>
      </c>
      <c r="G5257" s="1">
        <v>43646</v>
      </c>
      <c r="H5257" t="s">
        <v>1</v>
      </c>
      <c r="I5257" t="str">
        <f t="shared" si="82"/>
        <v>2019Q2</v>
      </c>
    </row>
    <row r="5258" spans="1:9" x14ac:dyDescent="0.3">
      <c r="A5258" t="s">
        <v>970</v>
      </c>
      <c r="B5258">
        <v>-0.14317305</v>
      </c>
      <c r="C5258">
        <v>5.3149526000000002E-2</v>
      </c>
      <c r="D5258">
        <v>1.7988338E-2</v>
      </c>
      <c r="E5258">
        <v>-0.136052796</v>
      </c>
      <c r="F5258">
        <v>-0.208087982</v>
      </c>
      <c r="G5258" s="1">
        <v>44012</v>
      </c>
      <c r="H5258" t="s">
        <v>1</v>
      </c>
      <c r="I5258" t="str">
        <f t="shared" si="82"/>
        <v>2020Q2</v>
      </c>
    </row>
    <row r="5259" spans="1:9" x14ac:dyDescent="0.3">
      <c r="A5259" t="s">
        <v>420</v>
      </c>
      <c r="B5259">
        <v>-0.120877519902094</v>
      </c>
      <c r="C5259">
        <v>-0.35403420406258501</v>
      </c>
      <c r="D5259">
        <v>0.49238789614674799</v>
      </c>
      <c r="E5259">
        <v>-0.225459090320072</v>
      </c>
      <c r="F5259">
        <v>-0.20798291813800401</v>
      </c>
      <c r="G5259" s="1">
        <v>43373</v>
      </c>
      <c r="H5259" t="s">
        <v>1</v>
      </c>
      <c r="I5259" t="str">
        <f t="shared" si="82"/>
        <v>2018Q3</v>
      </c>
    </row>
    <row r="5260" spans="1:9" x14ac:dyDescent="0.3">
      <c r="A5260" t="s">
        <v>563</v>
      </c>
      <c r="B5260">
        <v>0.88643751999999998</v>
      </c>
      <c r="C5260">
        <v>-0.86330421499999999</v>
      </c>
      <c r="D5260">
        <v>-6.4461934999999998E-2</v>
      </c>
      <c r="E5260">
        <v>-0.16664364000000001</v>
      </c>
      <c r="F5260">
        <v>-0.20797226999999999</v>
      </c>
      <c r="G5260" s="1">
        <v>44104</v>
      </c>
      <c r="H5260" t="s">
        <v>2</v>
      </c>
      <c r="I5260" t="str">
        <f t="shared" si="82"/>
        <v>2020Q3</v>
      </c>
    </row>
    <row r="5261" spans="1:9" x14ac:dyDescent="0.3">
      <c r="A5261" t="s">
        <v>603</v>
      </c>
      <c r="B5261">
        <v>7.2791577325362997E-2</v>
      </c>
      <c r="C5261">
        <v>-0.168338931869421</v>
      </c>
      <c r="D5261">
        <v>6.3818624179603906E-2</v>
      </c>
      <c r="E5261">
        <v>-0.176230035056922</v>
      </c>
      <c r="F5261">
        <v>-0.20795876542137601</v>
      </c>
      <c r="G5261" s="1">
        <v>43830</v>
      </c>
      <c r="H5261" t="s">
        <v>1</v>
      </c>
      <c r="I5261" t="str">
        <f t="shared" si="82"/>
        <v>2019Q4</v>
      </c>
    </row>
    <row r="5262" spans="1:9" x14ac:dyDescent="0.3">
      <c r="A5262" t="s">
        <v>807</v>
      </c>
      <c r="B5262">
        <v>-0.16819337975943799</v>
      </c>
      <c r="C5262">
        <v>-7.7912109203903998E-2</v>
      </c>
      <c r="D5262">
        <v>6.6407365261070106E-2</v>
      </c>
      <c r="E5262">
        <v>-2.8200042873918502E-2</v>
      </c>
      <c r="F5262">
        <v>-0.20789816657619101</v>
      </c>
      <c r="G5262" s="1">
        <v>43830</v>
      </c>
      <c r="H5262" t="s">
        <v>1</v>
      </c>
      <c r="I5262" t="str">
        <f t="shared" si="82"/>
        <v>2019Q4</v>
      </c>
    </row>
    <row r="5263" spans="1:9" x14ac:dyDescent="0.3">
      <c r="A5263" t="s">
        <v>171</v>
      </c>
      <c r="B5263">
        <v>-0.189679831759896</v>
      </c>
      <c r="C5263">
        <v>2.7984186817866099E-2</v>
      </c>
      <c r="D5263">
        <v>-1.78311790404833E-3</v>
      </c>
      <c r="E5263">
        <v>-4.4396586892085199E-2</v>
      </c>
      <c r="F5263">
        <v>-0.20787534973816299</v>
      </c>
      <c r="G5263" s="1">
        <v>43738</v>
      </c>
      <c r="H5263" t="s">
        <v>1</v>
      </c>
      <c r="I5263" t="str">
        <f t="shared" si="82"/>
        <v>2019Q3</v>
      </c>
    </row>
    <row r="5264" spans="1:9" x14ac:dyDescent="0.3">
      <c r="A5264" t="s">
        <v>242</v>
      </c>
      <c r="B5264">
        <v>0.145070582472414</v>
      </c>
      <c r="C5264">
        <v>-0.42212671447079397</v>
      </c>
      <c r="D5264">
        <v>-8.2369976087087501E-2</v>
      </c>
      <c r="E5264">
        <v>0.15155928175119099</v>
      </c>
      <c r="F5264">
        <v>-0.207866826334276</v>
      </c>
      <c r="G5264" s="1">
        <v>43190</v>
      </c>
      <c r="H5264" t="s">
        <v>1</v>
      </c>
      <c r="I5264" t="str">
        <f t="shared" si="82"/>
        <v>2018Q1</v>
      </c>
    </row>
    <row r="5265" spans="1:9" x14ac:dyDescent="0.3">
      <c r="A5265" t="s">
        <v>279</v>
      </c>
      <c r="B5265">
        <v>-0.12166651557572</v>
      </c>
      <c r="C5265">
        <v>-0.132675002851629</v>
      </c>
      <c r="D5265">
        <v>-0.162667890087101</v>
      </c>
      <c r="E5265">
        <v>0.20927552998055399</v>
      </c>
      <c r="F5265">
        <v>-0.20773387853389699</v>
      </c>
      <c r="G5265" s="1">
        <v>43646</v>
      </c>
      <c r="H5265" t="s">
        <v>1</v>
      </c>
      <c r="I5265" t="str">
        <f t="shared" si="82"/>
        <v>2019Q2</v>
      </c>
    </row>
    <row r="5266" spans="1:9" x14ac:dyDescent="0.3">
      <c r="A5266" t="s">
        <v>670</v>
      </c>
      <c r="B5266">
        <v>0.17742354061379301</v>
      </c>
      <c r="C5266">
        <v>-0.119991444255154</v>
      </c>
      <c r="D5266">
        <v>4.4362490093084801E-2</v>
      </c>
      <c r="E5266">
        <v>-0.30951972646362502</v>
      </c>
      <c r="F5266">
        <v>-0.20772514001190101</v>
      </c>
      <c r="G5266" s="1">
        <v>43830</v>
      </c>
      <c r="H5266" t="s">
        <v>1</v>
      </c>
      <c r="I5266" t="str">
        <f t="shared" si="82"/>
        <v>2019Q4</v>
      </c>
    </row>
    <row r="5267" spans="1:9" x14ac:dyDescent="0.3">
      <c r="A5267" t="s">
        <v>280</v>
      </c>
      <c r="B5267">
        <v>-0.43779951776743098</v>
      </c>
      <c r="C5267">
        <v>-1.19741144273096E-2</v>
      </c>
      <c r="D5267">
        <v>-8.7111896551936505E-3</v>
      </c>
      <c r="E5267">
        <v>0.25077971875095101</v>
      </c>
      <c r="F5267">
        <v>-0.20770510309898299</v>
      </c>
      <c r="G5267" s="1">
        <v>43008</v>
      </c>
      <c r="H5267" t="s">
        <v>1</v>
      </c>
      <c r="I5267" t="str">
        <f t="shared" si="82"/>
        <v>2017Q3</v>
      </c>
    </row>
    <row r="5268" spans="1:9" x14ac:dyDescent="0.3">
      <c r="A5268" t="s">
        <v>1010</v>
      </c>
      <c r="B5268">
        <v>-0.39457891167735198</v>
      </c>
      <c r="C5268">
        <v>-0.220304647219315</v>
      </c>
      <c r="D5268">
        <v>0.21910432880014399</v>
      </c>
      <c r="E5268">
        <v>0.18807539298839501</v>
      </c>
      <c r="F5268">
        <v>-0.20770383710812701</v>
      </c>
      <c r="G5268" s="1">
        <v>43921</v>
      </c>
      <c r="H5268" t="s">
        <v>1</v>
      </c>
      <c r="I5268" t="str">
        <f t="shared" si="82"/>
        <v>2020Q1</v>
      </c>
    </row>
    <row r="5269" spans="1:9" x14ac:dyDescent="0.3">
      <c r="A5269" t="s">
        <v>919</v>
      </c>
      <c r="B5269">
        <v>0.119557079</v>
      </c>
      <c r="C5269">
        <v>-0.21255586100000001</v>
      </c>
      <c r="D5269">
        <v>-0.39616913100000001</v>
      </c>
      <c r="E5269">
        <v>0.28146690400000002</v>
      </c>
      <c r="F5269">
        <v>-0.20770100899999999</v>
      </c>
      <c r="G5269" s="1">
        <v>44012</v>
      </c>
      <c r="H5269" t="s">
        <v>1</v>
      </c>
      <c r="I5269" t="str">
        <f t="shared" si="82"/>
        <v>2020Q2</v>
      </c>
    </row>
    <row r="5270" spans="1:9" x14ac:dyDescent="0.3">
      <c r="A5270" t="s">
        <v>681</v>
      </c>
      <c r="B5270">
        <v>-9.27805398376748E-2</v>
      </c>
      <c r="C5270">
        <v>-9.8497842583575492E-3</v>
      </c>
      <c r="D5270">
        <v>0.14413682618785401</v>
      </c>
      <c r="E5270">
        <v>-0.249207347069308</v>
      </c>
      <c r="F5270">
        <v>-0.207700844977486</v>
      </c>
      <c r="G5270" s="1">
        <v>43373</v>
      </c>
      <c r="H5270" t="s">
        <v>1</v>
      </c>
      <c r="I5270" t="str">
        <f t="shared" si="82"/>
        <v>2018Q3</v>
      </c>
    </row>
    <row r="5271" spans="1:9" x14ac:dyDescent="0.3">
      <c r="A5271" t="s">
        <v>100</v>
      </c>
      <c r="B5271">
        <v>-0.35282898670752599</v>
      </c>
      <c r="C5271">
        <v>7.8065539176017495E-2</v>
      </c>
      <c r="D5271">
        <v>0.147945272185426</v>
      </c>
      <c r="E5271">
        <v>-8.0782892947959997E-2</v>
      </c>
      <c r="F5271">
        <v>-0.20760106829404201</v>
      </c>
      <c r="G5271" s="1">
        <v>43646</v>
      </c>
      <c r="H5271" t="s">
        <v>1</v>
      </c>
      <c r="I5271" t="str">
        <f t="shared" si="82"/>
        <v>2019Q2</v>
      </c>
    </row>
    <row r="5272" spans="1:9" x14ac:dyDescent="0.3">
      <c r="A5272" t="s">
        <v>742</v>
      </c>
      <c r="B5272">
        <v>-7.3474224516256903E-2</v>
      </c>
      <c r="C5272">
        <v>8.4550623177676698E-2</v>
      </c>
      <c r="D5272">
        <v>0.15571480127008899</v>
      </c>
      <c r="E5272">
        <v>-0.37433913936041902</v>
      </c>
      <c r="F5272">
        <v>-0.20754793942891001</v>
      </c>
      <c r="G5272" s="1">
        <v>43646</v>
      </c>
      <c r="H5272" t="s">
        <v>1</v>
      </c>
      <c r="I5272" t="str">
        <f t="shared" si="82"/>
        <v>2019Q2</v>
      </c>
    </row>
    <row r="5273" spans="1:9" x14ac:dyDescent="0.3">
      <c r="A5273" t="s">
        <v>417</v>
      </c>
      <c r="B5273">
        <v>2.6876544957092002E-2</v>
      </c>
      <c r="C5273">
        <v>-6.7100614602351602E-2</v>
      </c>
      <c r="D5273">
        <v>-9.9281618003729095E-4</v>
      </c>
      <c r="E5273">
        <v>-0.16629876531191301</v>
      </c>
      <c r="F5273">
        <v>-0.20751565113720999</v>
      </c>
      <c r="G5273" s="1">
        <v>43190</v>
      </c>
      <c r="H5273" t="s">
        <v>1</v>
      </c>
      <c r="I5273" t="str">
        <f t="shared" si="82"/>
        <v>2018Q1</v>
      </c>
    </row>
    <row r="5274" spans="1:9" x14ac:dyDescent="0.3">
      <c r="A5274" t="s">
        <v>369</v>
      </c>
      <c r="B5274">
        <v>4.1111168246946002E-2</v>
      </c>
      <c r="C5274">
        <v>1.1323061227410799E-3</v>
      </c>
      <c r="D5274">
        <v>4.9226392694925701E-3</v>
      </c>
      <c r="E5274">
        <v>-0.25465024227123501</v>
      </c>
      <c r="F5274">
        <v>-0.20748412863205501</v>
      </c>
      <c r="G5274" s="1">
        <v>43008</v>
      </c>
      <c r="H5274" t="s">
        <v>1</v>
      </c>
      <c r="I5274" t="str">
        <f t="shared" si="82"/>
        <v>2017Q3</v>
      </c>
    </row>
    <row r="5275" spans="1:9" x14ac:dyDescent="0.3">
      <c r="A5275" t="s">
        <v>231</v>
      </c>
      <c r="B5275">
        <v>4.5536169299980701E-2</v>
      </c>
      <c r="C5275">
        <v>-0.201184987977787</v>
      </c>
      <c r="D5275">
        <v>2.1198499173707201E-2</v>
      </c>
      <c r="E5275">
        <v>-7.3033054493395297E-2</v>
      </c>
      <c r="F5275">
        <v>-0.207483373997495</v>
      </c>
      <c r="G5275" s="1">
        <v>43465</v>
      </c>
      <c r="H5275" t="s">
        <v>1</v>
      </c>
      <c r="I5275" t="str">
        <f t="shared" si="82"/>
        <v>2018Q4</v>
      </c>
    </row>
    <row r="5276" spans="1:9" x14ac:dyDescent="0.3">
      <c r="A5276" t="s">
        <v>498</v>
      </c>
      <c r="B5276">
        <v>-0.59647566699999999</v>
      </c>
      <c r="C5276">
        <v>-0.16001317400000001</v>
      </c>
      <c r="D5276">
        <v>-0.10446187699999999</v>
      </c>
      <c r="E5276">
        <v>0.65352258500000004</v>
      </c>
      <c r="F5276">
        <v>-0.20742813299999999</v>
      </c>
      <c r="G5276" s="1">
        <v>44104</v>
      </c>
      <c r="H5276" t="s">
        <v>1</v>
      </c>
      <c r="I5276" t="str">
        <f t="shared" si="82"/>
        <v>2020Q3</v>
      </c>
    </row>
    <row r="5277" spans="1:9" x14ac:dyDescent="0.3">
      <c r="A5277" t="s">
        <v>702</v>
      </c>
      <c r="B5277">
        <v>-4.9948761499524999E-2</v>
      </c>
      <c r="C5277">
        <v>-2.8141832926175499E-2</v>
      </c>
      <c r="D5277">
        <v>0.21890704961257501</v>
      </c>
      <c r="E5277">
        <v>-0.34812192583344398</v>
      </c>
      <c r="F5277">
        <v>-0.20730547064656901</v>
      </c>
      <c r="G5277" s="1">
        <v>43373</v>
      </c>
      <c r="H5277" t="s">
        <v>1</v>
      </c>
      <c r="I5277" t="str">
        <f t="shared" si="82"/>
        <v>2018Q3</v>
      </c>
    </row>
    <row r="5278" spans="1:9" x14ac:dyDescent="0.3">
      <c r="A5278" t="s">
        <v>770</v>
      </c>
      <c r="B5278">
        <v>-5.3349970071661E-2</v>
      </c>
      <c r="C5278">
        <v>2.2773614535754199E-2</v>
      </c>
      <c r="D5278">
        <v>-1.8507113055075099E-2</v>
      </c>
      <c r="E5278">
        <v>-0.158203326337581</v>
      </c>
      <c r="F5278">
        <v>-0.207286794928563</v>
      </c>
      <c r="G5278" s="1">
        <v>43830</v>
      </c>
      <c r="H5278" t="s">
        <v>1</v>
      </c>
      <c r="I5278" t="str">
        <f t="shared" si="82"/>
        <v>2019Q4</v>
      </c>
    </row>
    <row r="5279" spans="1:9" x14ac:dyDescent="0.3">
      <c r="A5279" t="s">
        <v>506</v>
      </c>
      <c r="B5279">
        <v>-0.242419684463649</v>
      </c>
      <c r="C5279">
        <v>5.2212089391108898E-2</v>
      </c>
      <c r="D5279">
        <v>5.0562680123774899E-2</v>
      </c>
      <c r="E5279">
        <v>-6.7622361521601004E-2</v>
      </c>
      <c r="F5279">
        <v>-0.207267276470366</v>
      </c>
      <c r="G5279" s="1">
        <v>43008</v>
      </c>
      <c r="H5279" t="s">
        <v>1</v>
      </c>
      <c r="I5279" t="str">
        <f t="shared" si="82"/>
        <v>2017Q3</v>
      </c>
    </row>
    <row r="5280" spans="1:9" x14ac:dyDescent="0.3">
      <c r="A5280" t="s">
        <v>177</v>
      </c>
      <c r="B5280">
        <v>0.14148515051842001</v>
      </c>
      <c r="C5280">
        <v>0.13754562681159299</v>
      </c>
      <c r="D5280">
        <v>-5.0317044277431902E-2</v>
      </c>
      <c r="E5280">
        <v>-0.43591339689902198</v>
      </c>
      <c r="F5280">
        <v>-0.20719966384644001</v>
      </c>
      <c r="G5280" s="1">
        <v>43281</v>
      </c>
      <c r="H5280" t="s">
        <v>1</v>
      </c>
      <c r="I5280" t="str">
        <f t="shared" si="82"/>
        <v>2018Q2</v>
      </c>
    </row>
    <row r="5281" spans="1:9" x14ac:dyDescent="0.3">
      <c r="A5281" t="s">
        <v>699</v>
      </c>
      <c r="B5281">
        <v>2.94805975870862E-2</v>
      </c>
      <c r="C5281">
        <v>-0.27111883126028402</v>
      </c>
      <c r="D5281">
        <v>-4.77003325055495E-3</v>
      </c>
      <c r="E5281">
        <v>3.9226768551966398E-2</v>
      </c>
      <c r="F5281">
        <v>-0.20718149837178701</v>
      </c>
      <c r="G5281" s="1">
        <v>43555</v>
      </c>
      <c r="H5281" t="s">
        <v>1</v>
      </c>
      <c r="I5281" t="str">
        <f t="shared" si="82"/>
        <v>2019Q1</v>
      </c>
    </row>
    <row r="5282" spans="1:9" x14ac:dyDescent="0.3">
      <c r="A5282" t="s">
        <v>219</v>
      </c>
      <c r="B5282">
        <v>-7.92077547260738E-3</v>
      </c>
      <c r="C5282">
        <v>-6.9219527161446096E-2</v>
      </c>
      <c r="D5282">
        <v>0.11325703093938</v>
      </c>
      <c r="E5282">
        <v>-0.24329385727091701</v>
      </c>
      <c r="F5282">
        <v>-0.20717712896559001</v>
      </c>
      <c r="G5282" s="1">
        <v>43646</v>
      </c>
      <c r="H5282" t="s">
        <v>1</v>
      </c>
      <c r="I5282" t="str">
        <f t="shared" si="82"/>
        <v>2019Q2</v>
      </c>
    </row>
    <row r="5283" spans="1:9" x14ac:dyDescent="0.3">
      <c r="A5283" t="s">
        <v>180</v>
      </c>
      <c r="B5283">
        <v>0.767741958</v>
      </c>
      <c r="C5283">
        <v>-1.7031582869999999</v>
      </c>
      <c r="D5283">
        <v>0.131339542</v>
      </c>
      <c r="E5283">
        <v>0.59705693199999998</v>
      </c>
      <c r="F5283">
        <v>-0.207019855</v>
      </c>
      <c r="G5283" s="1">
        <v>44104</v>
      </c>
      <c r="H5283" t="s">
        <v>2</v>
      </c>
      <c r="I5283" t="str">
        <f t="shared" si="82"/>
        <v>2020Q3</v>
      </c>
    </row>
    <row r="5284" spans="1:9" x14ac:dyDescent="0.3">
      <c r="A5284" t="s">
        <v>306</v>
      </c>
      <c r="B5284">
        <v>-0.28937419285041699</v>
      </c>
      <c r="C5284">
        <v>3.7433633071894401E-2</v>
      </c>
      <c r="D5284">
        <v>-9.5738143438265103E-2</v>
      </c>
      <c r="E5284">
        <v>0.14067877548268701</v>
      </c>
      <c r="F5284">
        <v>-0.2069999277341</v>
      </c>
      <c r="G5284" s="1">
        <v>43830</v>
      </c>
      <c r="H5284" t="s">
        <v>1</v>
      </c>
      <c r="I5284" t="str">
        <f t="shared" si="82"/>
        <v>2019Q4</v>
      </c>
    </row>
    <row r="5285" spans="1:9" x14ac:dyDescent="0.3">
      <c r="A5285" t="s">
        <v>247</v>
      </c>
      <c r="B5285">
        <v>-0.159371944063078</v>
      </c>
      <c r="C5285">
        <v>-1.7679714806106199E-4</v>
      </c>
      <c r="D5285">
        <v>-5.0602539714752499E-3</v>
      </c>
      <c r="E5285">
        <v>-4.2377868830519902E-2</v>
      </c>
      <c r="F5285">
        <v>-0.20698686401313399</v>
      </c>
      <c r="G5285" s="1">
        <v>43008</v>
      </c>
      <c r="H5285" t="s">
        <v>1</v>
      </c>
      <c r="I5285" t="str">
        <f t="shared" si="82"/>
        <v>2017Q3</v>
      </c>
    </row>
    <row r="5286" spans="1:9" x14ac:dyDescent="0.3">
      <c r="A5286" t="s">
        <v>554</v>
      </c>
      <c r="B5286">
        <v>0.87234158227441405</v>
      </c>
      <c r="C5286">
        <v>0.40046492091199998</v>
      </c>
      <c r="D5286">
        <v>3.0217716532602801E-2</v>
      </c>
      <c r="E5286">
        <v>-1.50996154727124</v>
      </c>
      <c r="F5286">
        <v>-0.20693732755222599</v>
      </c>
      <c r="G5286" s="1">
        <v>43190</v>
      </c>
      <c r="H5286" t="s">
        <v>2</v>
      </c>
      <c r="I5286" t="str">
        <f t="shared" si="82"/>
        <v>2018Q1</v>
      </c>
    </row>
    <row r="5287" spans="1:9" x14ac:dyDescent="0.3">
      <c r="A5287" t="s">
        <v>1215</v>
      </c>
      <c r="B5287">
        <v>0.74692329999999996</v>
      </c>
      <c r="C5287">
        <v>-0.528664036</v>
      </c>
      <c r="D5287">
        <v>-4.3023790999999999E-2</v>
      </c>
      <c r="E5287">
        <v>-0.38203017700000003</v>
      </c>
      <c r="F5287">
        <v>-0.206794704</v>
      </c>
      <c r="G5287" s="1">
        <v>44104</v>
      </c>
      <c r="H5287" t="s">
        <v>2</v>
      </c>
      <c r="I5287" t="str">
        <f t="shared" si="82"/>
        <v>2020Q3</v>
      </c>
    </row>
    <row r="5288" spans="1:9" x14ac:dyDescent="0.3">
      <c r="A5288" t="s">
        <v>881</v>
      </c>
      <c r="B5288">
        <v>-5.1059083880560602E-2</v>
      </c>
      <c r="C5288">
        <v>8.6708255451526994E-2</v>
      </c>
      <c r="D5288">
        <v>-0.20318185587008</v>
      </c>
      <c r="E5288">
        <v>-3.9168902689361698E-2</v>
      </c>
      <c r="F5288">
        <v>-0.20670158698847499</v>
      </c>
      <c r="G5288" s="1">
        <v>43830</v>
      </c>
      <c r="H5288" t="s">
        <v>1</v>
      </c>
      <c r="I5288" t="str">
        <f t="shared" si="82"/>
        <v>2019Q4</v>
      </c>
    </row>
    <row r="5289" spans="1:9" x14ac:dyDescent="0.3">
      <c r="A5289" t="s">
        <v>789</v>
      </c>
      <c r="B5289">
        <v>-8.7511332362327096E-2</v>
      </c>
      <c r="C5289">
        <v>-6.9554561816439098E-2</v>
      </c>
      <c r="D5289">
        <v>8.2770970492872395E-2</v>
      </c>
      <c r="E5289">
        <v>-0.13233710642775601</v>
      </c>
      <c r="F5289">
        <v>-0.20663203011365</v>
      </c>
      <c r="G5289" s="1">
        <v>43555</v>
      </c>
      <c r="H5289" t="s">
        <v>1</v>
      </c>
      <c r="I5289" t="str">
        <f t="shared" si="82"/>
        <v>2019Q1</v>
      </c>
    </row>
    <row r="5290" spans="1:9" x14ac:dyDescent="0.3">
      <c r="A5290" t="s">
        <v>497</v>
      </c>
      <c r="B5290">
        <v>1.2644653E-2</v>
      </c>
      <c r="C5290">
        <v>-0.223154295</v>
      </c>
      <c r="D5290">
        <v>-9.8881607999999996E-2</v>
      </c>
      <c r="E5290">
        <v>0.102843275</v>
      </c>
      <c r="F5290">
        <v>-0.20654797499999999</v>
      </c>
      <c r="G5290" s="1">
        <v>44012</v>
      </c>
      <c r="H5290" t="s">
        <v>1</v>
      </c>
      <c r="I5290" t="str">
        <f t="shared" si="82"/>
        <v>2020Q2</v>
      </c>
    </row>
    <row r="5291" spans="1:9" x14ac:dyDescent="0.3">
      <c r="A5291" t="s">
        <v>410</v>
      </c>
      <c r="B5291">
        <v>-0.14393697185972601</v>
      </c>
      <c r="C5291">
        <v>-2.5482666015169702E-4</v>
      </c>
      <c r="D5291">
        <v>-4.0980632167109798E-3</v>
      </c>
      <c r="E5291">
        <v>-5.8236044829966999E-2</v>
      </c>
      <c r="F5291">
        <v>-0.20652590656655501</v>
      </c>
      <c r="G5291" s="1">
        <v>43008</v>
      </c>
      <c r="H5291" t="s">
        <v>1</v>
      </c>
      <c r="I5291" t="str">
        <f t="shared" si="82"/>
        <v>2017Q3</v>
      </c>
    </row>
    <row r="5292" spans="1:9" x14ac:dyDescent="0.3">
      <c r="A5292" t="s">
        <v>1254</v>
      </c>
      <c r="B5292">
        <v>-0.113295522532953</v>
      </c>
      <c r="C5292">
        <v>-7.4045041359299098E-3</v>
      </c>
      <c r="D5292">
        <v>6.4190029894616299E-3</v>
      </c>
      <c r="E5292">
        <v>-9.2175349193283199E-2</v>
      </c>
      <c r="F5292">
        <v>-0.20645637287270499</v>
      </c>
      <c r="G5292" s="1">
        <v>43921</v>
      </c>
      <c r="H5292" t="s">
        <v>1</v>
      </c>
      <c r="I5292" t="str">
        <f t="shared" si="82"/>
        <v>2020Q1</v>
      </c>
    </row>
    <row r="5293" spans="1:9" x14ac:dyDescent="0.3">
      <c r="A5293" t="s">
        <v>92</v>
      </c>
      <c r="B5293">
        <v>7.3602395878867993E-2</v>
      </c>
      <c r="C5293">
        <v>-3.3052184411145401E-2</v>
      </c>
      <c r="D5293">
        <v>-2.4127336456560799E-2</v>
      </c>
      <c r="E5293">
        <v>-0.222844482060605</v>
      </c>
      <c r="F5293">
        <v>-0.20642160704944401</v>
      </c>
      <c r="G5293" s="1">
        <v>43646</v>
      </c>
      <c r="H5293" t="s">
        <v>1</v>
      </c>
      <c r="I5293" t="str">
        <f t="shared" si="82"/>
        <v>2019Q2</v>
      </c>
    </row>
    <row r="5294" spans="1:9" x14ac:dyDescent="0.3">
      <c r="A5294" t="s">
        <v>19</v>
      </c>
      <c r="B5294">
        <v>-0.18992940938983099</v>
      </c>
      <c r="C5294">
        <v>7.9061074591863706E-2</v>
      </c>
      <c r="D5294">
        <v>5.6153750637724702E-2</v>
      </c>
      <c r="E5294">
        <v>-0.15169936544528301</v>
      </c>
      <c r="F5294">
        <v>-0.206413949605526</v>
      </c>
      <c r="G5294" s="1">
        <v>43555</v>
      </c>
      <c r="H5294" t="s">
        <v>1</v>
      </c>
      <c r="I5294" t="str">
        <f t="shared" si="82"/>
        <v>2019Q1</v>
      </c>
    </row>
    <row r="5295" spans="1:9" x14ac:dyDescent="0.3">
      <c r="A5295" t="s">
        <v>326</v>
      </c>
      <c r="B5295">
        <v>4.7004617999999998E-2</v>
      </c>
      <c r="C5295">
        <v>-9.273346E-3</v>
      </c>
      <c r="D5295">
        <v>-5.0049140000000001E-3</v>
      </c>
      <c r="E5295">
        <v>-0.23913579099999999</v>
      </c>
      <c r="F5295">
        <v>-0.206409433</v>
      </c>
      <c r="G5295" s="1">
        <v>44012</v>
      </c>
      <c r="H5295" t="s">
        <v>1</v>
      </c>
      <c r="I5295" t="str">
        <f t="shared" si="82"/>
        <v>2020Q2</v>
      </c>
    </row>
    <row r="5296" spans="1:9" x14ac:dyDescent="0.3">
      <c r="A5296" t="s">
        <v>236</v>
      </c>
      <c r="B5296">
        <v>0.20173106976937699</v>
      </c>
      <c r="C5296">
        <v>-0.10138010593881901</v>
      </c>
      <c r="D5296">
        <v>-2.3572104914086799E-2</v>
      </c>
      <c r="E5296">
        <v>-0.283073405831819</v>
      </c>
      <c r="F5296">
        <v>-0.20629454691534799</v>
      </c>
      <c r="G5296" s="1">
        <v>43190</v>
      </c>
      <c r="H5296" t="s">
        <v>1</v>
      </c>
      <c r="I5296" t="str">
        <f t="shared" si="82"/>
        <v>2018Q1</v>
      </c>
    </row>
    <row r="5297" spans="1:9" x14ac:dyDescent="0.3">
      <c r="A5297" t="s">
        <v>577</v>
      </c>
      <c r="B5297">
        <v>-2.7971347946110399E-2</v>
      </c>
      <c r="C5297">
        <v>-3.7823277061828598E-3</v>
      </c>
      <c r="D5297">
        <v>-2.6845469256427498E-3</v>
      </c>
      <c r="E5297">
        <v>-0.17184545784576699</v>
      </c>
      <c r="F5297">
        <v>-0.20628368042370299</v>
      </c>
      <c r="G5297" s="1">
        <v>43738</v>
      </c>
      <c r="H5297" t="s">
        <v>1</v>
      </c>
      <c r="I5297" t="str">
        <f t="shared" si="82"/>
        <v>2019Q3</v>
      </c>
    </row>
    <row r="5298" spans="1:9" x14ac:dyDescent="0.3">
      <c r="A5298" t="s">
        <v>299</v>
      </c>
      <c r="B5298">
        <v>9.44962706127664E-2</v>
      </c>
      <c r="C5298">
        <v>1.77022618137623E-3</v>
      </c>
      <c r="D5298">
        <v>-2.5150108385826899E-2</v>
      </c>
      <c r="E5298">
        <v>-0.27728636127991302</v>
      </c>
      <c r="F5298">
        <v>-0.206169972871598</v>
      </c>
      <c r="G5298" s="1">
        <v>43373</v>
      </c>
      <c r="H5298" t="s">
        <v>1</v>
      </c>
      <c r="I5298" t="str">
        <f t="shared" si="82"/>
        <v>2018Q3</v>
      </c>
    </row>
    <row r="5299" spans="1:9" x14ac:dyDescent="0.3">
      <c r="A5299" t="s">
        <v>118</v>
      </c>
      <c r="B5299">
        <v>7.1908893792693496E-2</v>
      </c>
      <c r="C5299">
        <v>-7.6201519015729497E-4</v>
      </c>
      <c r="D5299">
        <v>2.3778765754887899E-2</v>
      </c>
      <c r="E5299">
        <v>-0.30104853204388998</v>
      </c>
      <c r="F5299">
        <v>-0.206122887686466</v>
      </c>
      <c r="G5299" s="1">
        <v>43008</v>
      </c>
      <c r="H5299" t="s">
        <v>1</v>
      </c>
      <c r="I5299" t="str">
        <f t="shared" si="82"/>
        <v>2017Q3</v>
      </c>
    </row>
    <row r="5300" spans="1:9" x14ac:dyDescent="0.3">
      <c r="A5300" t="s">
        <v>76</v>
      </c>
      <c r="B5300">
        <v>-0.12622787024260201</v>
      </c>
      <c r="C5300">
        <v>-3.9998129808065302E-2</v>
      </c>
      <c r="D5300">
        <v>2.95078063795726E-2</v>
      </c>
      <c r="E5300">
        <v>-6.9400009476309796E-2</v>
      </c>
      <c r="F5300">
        <v>-0.20611820314740401</v>
      </c>
      <c r="G5300" s="1">
        <v>43281</v>
      </c>
      <c r="H5300" t="s">
        <v>1</v>
      </c>
      <c r="I5300" t="str">
        <f t="shared" si="82"/>
        <v>2018Q2</v>
      </c>
    </row>
    <row r="5301" spans="1:9" x14ac:dyDescent="0.3">
      <c r="A5301" t="s">
        <v>306</v>
      </c>
      <c r="B5301">
        <v>-0.26724742335518098</v>
      </c>
      <c r="C5301">
        <v>7.3663941298665698E-3</v>
      </c>
      <c r="D5301">
        <v>4.13868734229152E-2</v>
      </c>
      <c r="E5301">
        <v>1.24533092136797E-2</v>
      </c>
      <c r="F5301">
        <v>-0.20604084658871899</v>
      </c>
      <c r="G5301" s="1">
        <v>43738</v>
      </c>
      <c r="H5301" t="s">
        <v>1</v>
      </c>
      <c r="I5301" t="str">
        <f t="shared" si="82"/>
        <v>2019Q3</v>
      </c>
    </row>
    <row r="5302" spans="1:9" x14ac:dyDescent="0.3">
      <c r="A5302" t="s">
        <v>223</v>
      </c>
      <c r="B5302">
        <v>-0.26439864474828101</v>
      </c>
      <c r="C5302">
        <v>3.7555297738679501E-2</v>
      </c>
      <c r="D5302">
        <v>2.4894965927793701E-2</v>
      </c>
      <c r="E5302">
        <v>-4.0110843810312602E-3</v>
      </c>
      <c r="F5302">
        <v>-0.205959465462839</v>
      </c>
      <c r="G5302" s="1">
        <v>43555</v>
      </c>
      <c r="H5302" t="s">
        <v>1</v>
      </c>
      <c r="I5302" t="str">
        <f t="shared" si="82"/>
        <v>2019Q1</v>
      </c>
    </row>
    <row r="5303" spans="1:9" x14ac:dyDescent="0.3">
      <c r="A5303" t="s">
        <v>950</v>
      </c>
      <c r="B5303">
        <v>2.6920450154473499E-2</v>
      </c>
      <c r="C5303">
        <v>-6.6728169187290701E-2</v>
      </c>
      <c r="D5303">
        <v>1.57214791054614E-2</v>
      </c>
      <c r="E5303">
        <v>-0.18182440600399999</v>
      </c>
      <c r="F5303">
        <v>-0.205910645931355</v>
      </c>
      <c r="G5303" s="1">
        <v>43646</v>
      </c>
      <c r="H5303" t="s">
        <v>1</v>
      </c>
      <c r="I5303" t="str">
        <f t="shared" si="82"/>
        <v>2019Q2</v>
      </c>
    </row>
    <row r="5304" spans="1:9" x14ac:dyDescent="0.3">
      <c r="A5304" t="s">
        <v>308</v>
      </c>
      <c r="B5304">
        <v>-0.22716203800000001</v>
      </c>
      <c r="C5304">
        <v>7.1418792999999994E-2</v>
      </c>
      <c r="D5304">
        <v>2.2517511E-2</v>
      </c>
      <c r="E5304">
        <v>-7.2670413000000003E-2</v>
      </c>
      <c r="F5304">
        <v>-0.205896147</v>
      </c>
      <c r="G5304" s="1">
        <v>44012</v>
      </c>
      <c r="H5304" t="s">
        <v>1</v>
      </c>
      <c r="I5304" t="str">
        <f t="shared" si="82"/>
        <v>2020Q2</v>
      </c>
    </row>
    <row r="5305" spans="1:9" x14ac:dyDescent="0.3">
      <c r="A5305" t="s">
        <v>629</v>
      </c>
      <c r="B5305">
        <v>-0.17705781354080899</v>
      </c>
      <c r="C5305">
        <v>0.109083175620381</v>
      </c>
      <c r="D5305">
        <v>-3.0378100885491401E-2</v>
      </c>
      <c r="E5305">
        <v>-0.107467450466048</v>
      </c>
      <c r="F5305">
        <v>-0.20582018927196799</v>
      </c>
      <c r="G5305" s="1">
        <v>43646</v>
      </c>
      <c r="H5305" t="s">
        <v>1</v>
      </c>
      <c r="I5305" t="str">
        <f t="shared" si="82"/>
        <v>2019Q2</v>
      </c>
    </row>
    <row r="5306" spans="1:9" x14ac:dyDescent="0.3">
      <c r="A5306" t="s">
        <v>607</v>
      </c>
      <c r="B5306">
        <v>-0.29574820377598598</v>
      </c>
      <c r="C5306">
        <v>-0.49463837981431702</v>
      </c>
      <c r="D5306">
        <v>0.44595893699000799</v>
      </c>
      <c r="E5306">
        <v>0.138727783530983</v>
      </c>
      <c r="F5306">
        <v>-0.20569986306931101</v>
      </c>
      <c r="G5306" s="1">
        <v>43373</v>
      </c>
      <c r="H5306" t="s">
        <v>1</v>
      </c>
      <c r="I5306" t="str">
        <f t="shared" si="82"/>
        <v>2018Q3</v>
      </c>
    </row>
    <row r="5307" spans="1:9" x14ac:dyDescent="0.3">
      <c r="A5307" t="s">
        <v>59</v>
      </c>
      <c r="B5307">
        <v>1.51343612274106E-2</v>
      </c>
      <c r="C5307">
        <v>-0.27955337786517898</v>
      </c>
      <c r="D5307">
        <v>6.7971228319410798E-2</v>
      </c>
      <c r="E5307">
        <v>-9.2239287748343002E-3</v>
      </c>
      <c r="F5307">
        <v>-0.20567171709319201</v>
      </c>
      <c r="G5307" s="1">
        <v>43465</v>
      </c>
      <c r="H5307" t="s">
        <v>1</v>
      </c>
      <c r="I5307" t="str">
        <f t="shared" si="82"/>
        <v>2018Q4</v>
      </c>
    </row>
    <row r="5308" spans="1:9" x14ac:dyDescent="0.3">
      <c r="A5308" t="s">
        <v>528</v>
      </c>
      <c r="B5308">
        <v>1.51343612274106E-2</v>
      </c>
      <c r="C5308">
        <v>-0.27955376166257501</v>
      </c>
      <c r="D5308">
        <v>6.7971329443694398E-2</v>
      </c>
      <c r="E5308">
        <v>-9.2236461017221796E-3</v>
      </c>
      <c r="F5308">
        <v>-0.20567171709319201</v>
      </c>
      <c r="G5308" s="1">
        <v>43465</v>
      </c>
      <c r="H5308" t="s">
        <v>1</v>
      </c>
      <c r="I5308" t="str">
        <f t="shared" si="82"/>
        <v>2018Q4</v>
      </c>
    </row>
    <row r="5309" spans="1:9" x14ac:dyDescent="0.3">
      <c r="A5309" t="s">
        <v>97</v>
      </c>
      <c r="B5309">
        <v>0.24183848108379699</v>
      </c>
      <c r="C5309">
        <v>-0.384884460339803</v>
      </c>
      <c r="D5309">
        <v>0.65202422592252296</v>
      </c>
      <c r="E5309">
        <v>-0.71455632698723703</v>
      </c>
      <c r="F5309">
        <v>-0.20557808032072</v>
      </c>
      <c r="G5309" s="1">
        <v>43373</v>
      </c>
      <c r="H5309" t="s">
        <v>1</v>
      </c>
      <c r="I5309" t="str">
        <f t="shared" si="82"/>
        <v>2018Q3</v>
      </c>
    </row>
    <row r="5310" spans="1:9" x14ac:dyDescent="0.3">
      <c r="A5310" t="s">
        <v>720</v>
      </c>
      <c r="B5310">
        <v>0.93653524399999999</v>
      </c>
      <c r="C5310">
        <v>-0.90627099899999997</v>
      </c>
      <c r="D5310">
        <v>-0.14084719900000001</v>
      </c>
      <c r="E5310">
        <v>-9.4956832000000005E-2</v>
      </c>
      <c r="F5310">
        <v>-0.205539787</v>
      </c>
      <c r="G5310" s="1">
        <v>44012</v>
      </c>
      <c r="H5310" t="s">
        <v>2</v>
      </c>
      <c r="I5310" t="str">
        <f t="shared" si="82"/>
        <v>2020Q2</v>
      </c>
    </row>
    <row r="5311" spans="1:9" x14ac:dyDescent="0.3">
      <c r="A5311" t="s">
        <v>318</v>
      </c>
      <c r="B5311">
        <v>-0.204663388207972</v>
      </c>
      <c r="C5311">
        <v>-2.8971476886967398E-2</v>
      </c>
      <c r="D5311">
        <v>-3.9344163429578201E-2</v>
      </c>
      <c r="E5311">
        <v>6.7457658236263596E-2</v>
      </c>
      <c r="F5311">
        <v>-0.20552137028825401</v>
      </c>
      <c r="G5311" s="1">
        <v>43646</v>
      </c>
      <c r="H5311" t="s">
        <v>1</v>
      </c>
      <c r="I5311" t="str">
        <f t="shared" si="82"/>
        <v>2019Q2</v>
      </c>
    </row>
    <row r="5312" spans="1:9" x14ac:dyDescent="0.3">
      <c r="A5312" t="s">
        <v>275</v>
      </c>
      <c r="B5312">
        <v>8.1143648999999998E-2</v>
      </c>
      <c r="C5312">
        <v>-4.4923311E-2</v>
      </c>
      <c r="D5312">
        <v>-2.5463410000000001E-3</v>
      </c>
      <c r="E5312">
        <v>-0.23916996600000001</v>
      </c>
      <c r="F5312">
        <v>-0.205495969</v>
      </c>
      <c r="G5312" s="1">
        <v>44104</v>
      </c>
      <c r="H5312" t="s">
        <v>1</v>
      </c>
      <c r="I5312" t="str">
        <f t="shared" si="82"/>
        <v>2020Q3</v>
      </c>
    </row>
    <row r="5313" spans="1:9" x14ac:dyDescent="0.3">
      <c r="A5313" t="s">
        <v>159</v>
      </c>
      <c r="B5313">
        <v>-1.01811892039325E-2</v>
      </c>
      <c r="C5313">
        <v>-0.127771436430036</v>
      </c>
      <c r="D5313">
        <v>-2.4805771567225298E-3</v>
      </c>
      <c r="E5313">
        <v>-6.4969648755863293E-2</v>
      </c>
      <c r="F5313">
        <v>-0.20540285154655399</v>
      </c>
      <c r="G5313" s="1">
        <v>43008</v>
      </c>
      <c r="H5313" t="s">
        <v>1</v>
      </c>
      <c r="I5313" t="str">
        <f t="shared" si="82"/>
        <v>2017Q3</v>
      </c>
    </row>
    <row r="5314" spans="1:9" x14ac:dyDescent="0.3">
      <c r="A5314" t="s">
        <v>104</v>
      </c>
      <c r="B5314">
        <v>-0.129538141724654</v>
      </c>
      <c r="C5314">
        <v>0.55285789383783801</v>
      </c>
      <c r="D5314">
        <v>-0.31938407546759201</v>
      </c>
      <c r="E5314">
        <v>-0.30928641372616</v>
      </c>
      <c r="F5314">
        <v>-0.205350737080568</v>
      </c>
      <c r="G5314" s="1">
        <v>43281</v>
      </c>
      <c r="H5314" t="s">
        <v>1</v>
      </c>
      <c r="I5314" t="str">
        <f t="shared" ref="I5314:I5377" si="83">YEAR(G5314)&amp;"Q"&amp;MONTH(G5314)/3</f>
        <v>2018Q2</v>
      </c>
    </row>
    <row r="5315" spans="1:9" x14ac:dyDescent="0.3">
      <c r="A5315" t="s">
        <v>1327</v>
      </c>
      <c r="B5315">
        <v>-4.0608321000000003E-2</v>
      </c>
      <c r="C5315">
        <v>-0.37095804399999999</v>
      </c>
      <c r="D5315">
        <v>-2.539578E-2</v>
      </c>
      <c r="E5315">
        <v>0.231944171</v>
      </c>
      <c r="F5315">
        <v>-0.20501797399999999</v>
      </c>
      <c r="G5315" s="1">
        <v>44104</v>
      </c>
      <c r="H5315" t="s">
        <v>1</v>
      </c>
      <c r="I5315" t="str">
        <f t="shared" si="83"/>
        <v>2020Q3</v>
      </c>
    </row>
    <row r="5316" spans="1:9" x14ac:dyDescent="0.3">
      <c r="A5316" t="s">
        <v>164</v>
      </c>
      <c r="B5316">
        <v>-5.9771514139643503E-2</v>
      </c>
      <c r="C5316">
        <v>6.6023159792331906E-2</v>
      </c>
      <c r="D5316">
        <v>4.5522958369605501E-2</v>
      </c>
      <c r="E5316">
        <v>-0.25674653870708802</v>
      </c>
      <c r="F5316">
        <v>-0.20497193468479399</v>
      </c>
      <c r="G5316" s="1">
        <v>43555</v>
      </c>
      <c r="H5316" t="s">
        <v>1</v>
      </c>
      <c r="I5316" t="str">
        <f t="shared" si="83"/>
        <v>2019Q1</v>
      </c>
    </row>
    <row r="5317" spans="1:9" x14ac:dyDescent="0.3">
      <c r="A5317" t="s">
        <v>189</v>
      </c>
      <c r="B5317">
        <v>0.17418959711583001</v>
      </c>
      <c r="C5317">
        <v>8.6899767713552595E-2</v>
      </c>
      <c r="D5317">
        <v>1.7888809607480699E-3</v>
      </c>
      <c r="E5317">
        <v>-0.46782110540333699</v>
      </c>
      <c r="F5317">
        <v>-0.20494285961320599</v>
      </c>
      <c r="G5317" s="1">
        <v>43008</v>
      </c>
      <c r="H5317" t="s">
        <v>1</v>
      </c>
      <c r="I5317" t="str">
        <f t="shared" si="83"/>
        <v>2017Q3</v>
      </c>
    </row>
    <row r="5318" spans="1:9" x14ac:dyDescent="0.3">
      <c r="A5318" t="s">
        <v>805</v>
      </c>
      <c r="B5318">
        <v>0.853450237</v>
      </c>
      <c r="C5318">
        <v>-0.62996151300000003</v>
      </c>
      <c r="D5318">
        <v>-4.9842326999999999E-2</v>
      </c>
      <c r="E5318">
        <v>-0.37856444</v>
      </c>
      <c r="F5318">
        <v>-0.20491804399999999</v>
      </c>
      <c r="G5318" s="1">
        <v>44104</v>
      </c>
      <c r="H5318" t="s">
        <v>2</v>
      </c>
      <c r="I5318" t="str">
        <f t="shared" si="83"/>
        <v>2020Q3</v>
      </c>
    </row>
    <row r="5319" spans="1:9" x14ac:dyDescent="0.3">
      <c r="A5319" t="s">
        <v>673</v>
      </c>
      <c r="B5319">
        <v>5.2123079079409801E-2</v>
      </c>
      <c r="C5319">
        <v>-2.6990259739839701E-4</v>
      </c>
      <c r="D5319">
        <v>1.9318401458933401E-2</v>
      </c>
      <c r="E5319">
        <v>-0.27605526007724401</v>
      </c>
      <c r="F5319">
        <v>-0.20488368213629901</v>
      </c>
      <c r="G5319" s="1">
        <v>43373</v>
      </c>
      <c r="H5319" t="s">
        <v>1</v>
      </c>
      <c r="I5319" t="str">
        <f t="shared" si="83"/>
        <v>2018Q3</v>
      </c>
    </row>
    <row r="5320" spans="1:9" x14ac:dyDescent="0.3">
      <c r="A5320" t="s">
        <v>255</v>
      </c>
      <c r="B5320">
        <v>-0.20147758646813901</v>
      </c>
      <c r="C5320">
        <v>1.18747265122735E-2</v>
      </c>
      <c r="D5320">
        <v>3.1583090356332597E-2</v>
      </c>
      <c r="E5320">
        <v>-4.68596721523281E-2</v>
      </c>
      <c r="F5320">
        <v>-0.20487944175185999</v>
      </c>
      <c r="G5320" s="1">
        <v>43100</v>
      </c>
      <c r="H5320" t="s">
        <v>1</v>
      </c>
      <c r="I5320" t="str">
        <f t="shared" si="83"/>
        <v>2017Q4</v>
      </c>
    </row>
    <row r="5321" spans="1:9" x14ac:dyDescent="0.3">
      <c r="A5321" t="s">
        <v>1133</v>
      </c>
      <c r="B5321">
        <v>0.97508901999999997</v>
      </c>
      <c r="C5321">
        <v>-1.380322939</v>
      </c>
      <c r="D5321">
        <v>0.132142229</v>
      </c>
      <c r="E5321">
        <v>6.8233697999999995E-2</v>
      </c>
      <c r="F5321">
        <v>-0.20485799299999999</v>
      </c>
      <c r="G5321" s="1">
        <v>44104</v>
      </c>
      <c r="H5321" t="s">
        <v>2</v>
      </c>
      <c r="I5321" t="str">
        <f t="shared" si="83"/>
        <v>2020Q3</v>
      </c>
    </row>
    <row r="5322" spans="1:9" x14ac:dyDescent="0.3">
      <c r="A5322" t="s">
        <v>16</v>
      </c>
      <c r="B5322">
        <v>-2.16151558707284E-2</v>
      </c>
      <c r="C5322">
        <v>9.8863456349270504E-2</v>
      </c>
      <c r="D5322">
        <v>2.5384141151108298E-2</v>
      </c>
      <c r="E5322">
        <v>-0.30745612915324699</v>
      </c>
      <c r="F5322">
        <v>-0.204823687523596</v>
      </c>
      <c r="G5322" s="1">
        <v>43465</v>
      </c>
      <c r="H5322" t="s">
        <v>1</v>
      </c>
      <c r="I5322" t="str">
        <f t="shared" si="83"/>
        <v>2018Q4</v>
      </c>
    </row>
    <row r="5323" spans="1:9" x14ac:dyDescent="0.3">
      <c r="A5323" t="s">
        <v>866</v>
      </c>
      <c r="B5323">
        <v>1.217584E-2</v>
      </c>
      <c r="C5323">
        <v>7.4935318000000001E-2</v>
      </c>
      <c r="D5323">
        <v>7.4331665000000005E-2</v>
      </c>
      <c r="E5323">
        <v>-0.36623793199999999</v>
      </c>
      <c r="F5323">
        <v>-0.204795109</v>
      </c>
      <c r="G5323" s="1">
        <v>44012</v>
      </c>
      <c r="H5323" t="s">
        <v>1</v>
      </c>
      <c r="I5323" t="str">
        <f t="shared" si="83"/>
        <v>2020Q2</v>
      </c>
    </row>
    <row r="5324" spans="1:9" x14ac:dyDescent="0.3">
      <c r="A5324" t="s">
        <v>1097</v>
      </c>
      <c r="B5324">
        <v>0.15318518137137299</v>
      </c>
      <c r="C5324">
        <v>-0.27497190579716402</v>
      </c>
      <c r="D5324">
        <v>0.13866610606629501</v>
      </c>
      <c r="E5324">
        <v>-0.22158956707232599</v>
      </c>
      <c r="F5324">
        <v>-0.20471018543182101</v>
      </c>
      <c r="G5324" s="1">
        <v>43830</v>
      </c>
      <c r="H5324" t="s">
        <v>1</v>
      </c>
      <c r="I5324" t="str">
        <f t="shared" si="83"/>
        <v>2019Q4</v>
      </c>
    </row>
    <row r="5325" spans="1:9" x14ac:dyDescent="0.3">
      <c r="A5325" t="s">
        <v>163</v>
      </c>
      <c r="B5325">
        <v>-0.40217295428882499</v>
      </c>
      <c r="C5325">
        <v>5.1140320567739997E-2</v>
      </c>
      <c r="D5325">
        <v>-2.4863060566768999E-2</v>
      </c>
      <c r="E5325">
        <v>0.17125209078873799</v>
      </c>
      <c r="F5325">
        <v>-0.20464360349911601</v>
      </c>
      <c r="G5325" s="1">
        <v>43921</v>
      </c>
      <c r="H5325" t="s">
        <v>1</v>
      </c>
      <c r="I5325" t="str">
        <f t="shared" si="83"/>
        <v>2020Q1</v>
      </c>
    </row>
    <row r="5326" spans="1:9" x14ac:dyDescent="0.3">
      <c r="A5326" t="s">
        <v>391</v>
      </c>
      <c r="B5326">
        <v>-0.35229811073830303</v>
      </c>
      <c r="C5326">
        <v>-5.1911838790424103E-2</v>
      </c>
      <c r="D5326">
        <v>-0.11999444979399899</v>
      </c>
      <c r="E5326">
        <v>0.31960024282023403</v>
      </c>
      <c r="F5326">
        <v>-0.204604156502493</v>
      </c>
      <c r="G5326" s="1">
        <v>43100</v>
      </c>
      <c r="H5326" t="s">
        <v>1</v>
      </c>
      <c r="I5326" t="str">
        <f t="shared" si="83"/>
        <v>2017Q4</v>
      </c>
    </row>
    <row r="5327" spans="1:9" x14ac:dyDescent="0.3">
      <c r="A5327" t="s">
        <v>718</v>
      </c>
      <c r="B5327">
        <v>0.85363927699999997</v>
      </c>
      <c r="C5327">
        <v>-0.76533233599999995</v>
      </c>
      <c r="D5327">
        <v>-0.341634575</v>
      </c>
      <c r="E5327">
        <v>4.8729037000000003E-2</v>
      </c>
      <c r="F5327">
        <v>-0.20459859699999999</v>
      </c>
      <c r="G5327" s="1">
        <v>44012</v>
      </c>
      <c r="H5327" t="s">
        <v>2</v>
      </c>
      <c r="I5327" t="str">
        <f t="shared" si="83"/>
        <v>2020Q2</v>
      </c>
    </row>
    <row r="5328" spans="1:9" x14ac:dyDescent="0.3">
      <c r="A5328" t="s">
        <v>252</v>
      </c>
      <c r="B5328">
        <v>-0.20335520360586101</v>
      </c>
      <c r="C5328">
        <v>-8.1541949627883504E-4</v>
      </c>
      <c r="D5328">
        <v>-6.4025016445830404E-2</v>
      </c>
      <c r="E5328">
        <v>6.3633804054104001E-2</v>
      </c>
      <c r="F5328">
        <v>-0.204561835493866</v>
      </c>
      <c r="G5328" s="1">
        <v>43373</v>
      </c>
      <c r="H5328" t="s">
        <v>1</v>
      </c>
      <c r="I5328" t="str">
        <f t="shared" si="83"/>
        <v>2018Q3</v>
      </c>
    </row>
    <row r="5329" spans="1:9" x14ac:dyDescent="0.3">
      <c r="A5329" t="s">
        <v>396</v>
      </c>
      <c r="B5329">
        <v>6.77525E-3</v>
      </c>
      <c r="C5329">
        <v>-0.237823178</v>
      </c>
      <c r="D5329">
        <v>-4.2225147999999997E-2</v>
      </c>
      <c r="E5329">
        <v>6.8729800999999993E-2</v>
      </c>
      <c r="F5329">
        <v>-0.204543275</v>
      </c>
      <c r="G5329" s="1">
        <v>44012</v>
      </c>
      <c r="H5329" t="s">
        <v>1</v>
      </c>
      <c r="I5329" t="str">
        <f t="shared" si="83"/>
        <v>2020Q2</v>
      </c>
    </row>
    <row r="5330" spans="1:9" x14ac:dyDescent="0.3">
      <c r="A5330" t="s">
        <v>250</v>
      </c>
      <c r="B5330">
        <v>1.1265865400008499</v>
      </c>
      <c r="C5330">
        <v>3.5511608990065001E-3</v>
      </c>
      <c r="D5330">
        <v>-4.9630737536251399E-3</v>
      </c>
      <c r="E5330">
        <v>-1.32967360465134</v>
      </c>
      <c r="F5330">
        <v>-0.20449897750511201</v>
      </c>
      <c r="G5330" s="1">
        <v>43100</v>
      </c>
      <c r="H5330" t="s">
        <v>2</v>
      </c>
      <c r="I5330" t="str">
        <f t="shared" si="83"/>
        <v>2017Q4</v>
      </c>
    </row>
    <row r="5331" spans="1:9" x14ac:dyDescent="0.3">
      <c r="A5331" t="s">
        <v>909</v>
      </c>
      <c r="B5331">
        <v>-7.68042932583652E-2</v>
      </c>
      <c r="C5331">
        <v>-1.98448329757531E-2</v>
      </c>
      <c r="D5331">
        <v>-4.7028109437178299E-2</v>
      </c>
      <c r="E5331">
        <v>-6.0768500354997403E-2</v>
      </c>
      <c r="F5331">
        <v>-0.20444573602629401</v>
      </c>
      <c r="G5331" s="1">
        <v>43830</v>
      </c>
      <c r="H5331" t="s">
        <v>1</v>
      </c>
      <c r="I5331" t="str">
        <f t="shared" si="83"/>
        <v>2019Q4</v>
      </c>
    </row>
    <row r="5332" spans="1:9" x14ac:dyDescent="0.3">
      <c r="A5332" t="s">
        <v>286</v>
      </c>
      <c r="B5332">
        <v>7.1097460000000001E-2</v>
      </c>
      <c r="C5332">
        <v>0.55387243100000005</v>
      </c>
      <c r="D5332">
        <v>3.5445676000000002E-2</v>
      </c>
      <c r="E5332">
        <v>-0.86481183399999995</v>
      </c>
      <c r="F5332">
        <v>-0.20439626599999999</v>
      </c>
      <c r="G5332" s="1">
        <v>44104</v>
      </c>
      <c r="H5332" t="s">
        <v>1</v>
      </c>
      <c r="I5332" t="str">
        <f t="shared" si="83"/>
        <v>2020Q3</v>
      </c>
    </row>
    <row r="5333" spans="1:9" x14ac:dyDescent="0.3">
      <c r="A5333" t="s">
        <v>364</v>
      </c>
      <c r="B5333">
        <v>9.3539566753761905E-2</v>
      </c>
      <c r="C5333">
        <v>-1.50331111117771E-2</v>
      </c>
      <c r="D5333">
        <v>5.29450646777149E-3</v>
      </c>
      <c r="E5333">
        <v>-0.28815852031396799</v>
      </c>
      <c r="F5333">
        <v>-0.204357558204211</v>
      </c>
      <c r="G5333" s="1">
        <v>43830</v>
      </c>
      <c r="H5333" t="s">
        <v>1</v>
      </c>
      <c r="I5333" t="str">
        <f t="shared" si="83"/>
        <v>2019Q4</v>
      </c>
    </row>
    <row r="5334" spans="1:9" x14ac:dyDescent="0.3">
      <c r="A5334" t="s">
        <v>1408</v>
      </c>
      <c r="B5334">
        <v>-0.27572809599999998</v>
      </c>
      <c r="C5334">
        <v>0.28566880300000003</v>
      </c>
      <c r="D5334">
        <v>0.16597690000000001</v>
      </c>
      <c r="E5334">
        <v>-0.38022534699999999</v>
      </c>
      <c r="F5334">
        <v>-0.20430773999999999</v>
      </c>
      <c r="G5334" s="1">
        <v>44012</v>
      </c>
      <c r="H5334" t="s">
        <v>1</v>
      </c>
      <c r="I5334" t="str">
        <f t="shared" si="83"/>
        <v>2020Q2</v>
      </c>
    </row>
    <row r="5335" spans="1:9" x14ac:dyDescent="0.3">
      <c r="A5335" t="s">
        <v>350</v>
      </c>
      <c r="B5335">
        <v>0.11510542678345199</v>
      </c>
      <c r="C5335">
        <v>2.01285518870855E-2</v>
      </c>
      <c r="D5335">
        <v>1.7315894406846302E-2</v>
      </c>
      <c r="E5335">
        <v>-0.35680515923369999</v>
      </c>
      <c r="F5335">
        <v>-0.204255286156316</v>
      </c>
      <c r="G5335" s="1">
        <v>43190</v>
      </c>
      <c r="H5335" t="s">
        <v>1</v>
      </c>
      <c r="I5335" t="str">
        <f t="shared" si="83"/>
        <v>2018Q1</v>
      </c>
    </row>
    <row r="5336" spans="1:9" x14ac:dyDescent="0.3">
      <c r="A5336" t="s">
        <v>844</v>
      </c>
      <c r="B5336">
        <v>0.185958205209941</v>
      </c>
      <c r="C5336">
        <v>0.22515292425570099</v>
      </c>
      <c r="D5336">
        <v>-2.7030368705595401E-2</v>
      </c>
      <c r="E5336">
        <v>-0.58822327788162798</v>
      </c>
      <c r="F5336">
        <v>-0.20414251712157999</v>
      </c>
      <c r="G5336" s="1">
        <v>43921</v>
      </c>
      <c r="H5336" t="s">
        <v>1</v>
      </c>
      <c r="I5336" t="str">
        <f t="shared" si="83"/>
        <v>2020Q1</v>
      </c>
    </row>
    <row r="5337" spans="1:9" x14ac:dyDescent="0.3">
      <c r="A5337" t="s">
        <v>767</v>
      </c>
      <c r="B5337">
        <v>-0.118102102264595</v>
      </c>
      <c r="C5337">
        <v>-7.4015013432396207E-2</v>
      </c>
      <c r="D5337">
        <v>2.1898764009893299E-2</v>
      </c>
      <c r="E5337">
        <v>-3.3896293141193197E-2</v>
      </c>
      <c r="F5337">
        <v>-0.204114644828291</v>
      </c>
      <c r="G5337" s="1">
        <v>43555</v>
      </c>
      <c r="H5337" t="s">
        <v>1</v>
      </c>
      <c r="I5337" t="str">
        <f t="shared" si="83"/>
        <v>2019Q1</v>
      </c>
    </row>
    <row r="5338" spans="1:9" x14ac:dyDescent="0.3">
      <c r="A5338" t="s">
        <v>208</v>
      </c>
      <c r="B5338">
        <v>0.18322781815431199</v>
      </c>
      <c r="C5338">
        <v>0.13602426330464701</v>
      </c>
      <c r="D5338">
        <v>5.8536775359506701E-2</v>
      </c>
      <c r="E5338">
        <v>-0.58183887164717296</v>
      </c>
      <c r="F5338">
        <v>-0.20405001482870599</v>
      </c>
      <c r="G5338" s="1">
        <v>43100</v>
      </c>
      <c r="H5338" t="s">
        <v>1</v>
      </c>
      <c r="I5338" t="str">
        <f t="shared" si="83"/>
        <v>2017Q4</v>
      </c>
    </row>
    <row r="5339" spans="1:9" x14ac:dyDescent="0.3">
      <c r="A5339" t="s">
        <v>467</v>
      </c>
      <c r="B5339">
        <v>-3.3645648875502303E-2</v>
      </c>
      <c r="C5339">
        <v>-0.119842544905489</v>
      </c>
      <c r="D5339">
        <v>9.0156440981681601E-2</v>
      </c>
      <c r="E5339">
        <v>-0.14070049851620101</v>
      </c>
      <c r="F5339">
        <v>-0.204032251315511</v>
      </c>
      <c r="G5339" s="1">
        <v>43281</v>
      </c>
      <c r="H5339" t="s">
        <v>1</v>
      </c>
      <c r="I5339" t="str">
        <f t="shared" si="83"/>
        <v>2018Q2</v>
      </c>
    </row>
    <row r="5340" spans="1:9" x14ac:dyDescent="0.3">
      <c r="A5340" t="s">
        <v>984</v>
      </c>
      <c r="B5340">
        <v>-3.4248924E-2</v>
      </c>
      <c r="C5340">
        <v>1.6708119E-2</v>
      </c>
      <c r="D5340">
        <v>2.4059236000000001E-2</v>
      </c>
      <c r="E5340">
        <v>-0.210483116</v>
      </c>
      <c r="F5340">
        <v>-0.20396468600000001</v>
      </c>
      <c r="G5340" s="1">
        <v>44012</v>
      </c>
      <c r="H5340" t="s">
        <v>1</v>
      </c>
      <c r="I5340" t="str">
        <f t="shared" si="83"/>
        <v>2020Q2</v>
      </c>
    </row>
    <row r="5341" spans="1:9" x14ac:dyDescent="0.3">
      <c r="A5341" t="s">
        <v>351</v>
      </c>
      <c r="B5341">
        <v>-6.3560108000000004E-2</v>
      </c>
      <c r="C5341">
        <v>-0.257528227</v>
      </c>
      <c r="D5341">
        <v>2.1420605999999998E-2</v>
      </c>
      <c r="E5341">
        <v>9.5774852999999993E-2</v>
      </c>
      <c r="F5341">
        <v>-0.203892875</v>
      </c>
      <c r="G5341" s="1">
        <v>44104</v>
      </c>
      <c r="H5341" t="s">
        <v>1</v>
      </c>
      <c r="I5341" t="str">
        <f t="shared" si="83"/>
        <v>2020Q3</v>
      </c>
    </row>
    <row r="5342" spans="1:9" x14ac:dyDescent="0.3">
      <c r="A5342" t="s">
        <v>934</v>
      </c>
      <c r="B5342">
        <v>4.1135026768449899E-2</v>
      </c>
      <c r="C5342">
        <v>-7.4867530853404099E-2</v>
      </c>
      <c r="D5342">
        <v>1.2875059750160201E-2</v>
      </c>
      <c r="E5342">
        <v>-0.183003874113252</v>
      </c>
      <c r="F5342">
        <v>-0.203861318448046</v>
      </c>
      <c r="G5342" s="1">
        <v>43921</v>
      </c>
      <c r="H5342" t="s">
        <v>1</v>
      </c>
      <c r="I5342" t="str">
        <f t="shared" si="83"/>
        <v>2020Q1</v>
      </c>
    </row>
    <row r="5343" spans="1:9" x14ac:dyDescent="0.3">
      <c r="A5343" t="s">
        <v>1071</v>
      </c>
      <c r="B5343">
        <v>4.0483315999999998E-2</v>
      </c>
      <c r="C5343">
        <v>6.3729362999999997E-2</v>
      </c>
      <c r="D5343">
        <v>2.0670063999999998E-2</v>
      </c>
      <c r="E5343">
        <v>-0.32861971400000001</v>
      </c>
      <c r="F5343">
        <v>-0.20373697099999999</v>
      </c>
      <c r="G5343" s="1">
        <v>44012</v>
      </c>
      <c r="H5343" t="s">
        <v>1</v>
      </c>
      <c r="I5343" t="str">
        <f t="shared" si="83"/>
        <v>2020Q2</v>
      </c>
    </row>
    <row r="5344" spans="1:9" x14ac:dyDescent="0.3">
      <c r="A5344" t="s">
        <v>1090</v>
      </c>
      <c r="B5344">
        <v>-0.15504463600000001</v>
      </c>
      <c r="C5344">
        <v>-0.32189371999999999</v>
      </c>
      <c r="D5344">
        <v>-5.2300209E-2</v>
      </c>
      <c r="E5344">
        <v>0.325541419</v>
      </c>
      <c r="F5344">
        <v>-0.203697145</v>
      </c>
      <c r="G5344" s="1">
        <v>44012</v>
      </c>
      <c r="H5344" t="s">
        <v>1</v>
      </c>
      <c r="I5344" t="str">
        <f t="shared" si="83"/>
        <v>2020Q2</v>
      </c>
    </row>
    <row r="5345" spans="1:9" x14ac:dyDescent="0.3">
      <c r="A5345" t="s">
        <v>186</v>
      </c>
      <c r="B5345">
        <v>8.0224130306634205E-3</v>
      </c>
      <c r="C5345">
        <v>-5.6629179513697198E-2</v>
      </c>
      <c r="D5345">
        <v>-3.2002800664626199E-2</v>
      </c>
      <c r="E5345">
        <v>-0.12306174305157699</v>
      </c>
      <c r="F5345">
        <v>-0.20367131019923701</v>
      </c>
      <c r="G5345" s="1">
        <v>43555</v>
      </c>
      <c r="H5345" t="s">
        <v>1</v>
      </c>
      <c r="I5345" t="str">
        <f t="shared" si="83"/>
        <v>2019Q1</v>
      </c>
    </row>
    <row r="5346" spans="1:9" x14ac:dyDescent="0.3">
      <c r="A5346" t="s">
        <v>283</v>
      </c>
      <c r="B5346">
        <v>0.21551666536476999</v>
      </c>
      <c r="C5346">
        <v>-0.118024376977337</v>
      </c>
      <c r="D5346">
        <v>0.18850989017439801</v>
      </c>
      <c r="E5346">
        <v>-0.48958372740497902</v>
      </c>
      <c r="F5346">
        <v>-0.203581548843147</v>
      </c>
      <c r="G5346" s="1">
        <v>43373</v>
      </c>
      <c r="H5346" t="s">
        <v>1</v>
      </c>
      <c r="I5346" t="str">
        <f t="shared" si="83"/>
        <v>2018Q3</v>
      </c>
    </row>
    <row r="5347" spans="1:9" x14ac:dyDescent="0.3">
      <c r="A5347" t="s">
        <v>884</v>
      </c>
      <c r="B5347">
        <v>2.5273683000000002E-2</v>
      </c>
      <c r="C5347">
        <v>-0.37524210000000002</v>
      </c>
      <c r="D5347">
        <v>3.2939503000000002E-2</v>
      </c>
      <c r="E5347">
        <v>0.113600488</v>
      </c>
      <c r="F5347">
        <v>-0.203428425</v>
      </c>
      <c r="G5347" s="1">
        <v>44104</v>
      </c>
      <c r="H5347" t="s">
        <v>1</v>
      </c>
      <c r="I5347" t="str">
        <f t="shared" si="83"/>
        <v>2020Q3</v>
      </c>
    </row>
    <row r="5348" spans="1:9" x14ac:dyDescent="0.3">
      <c r="A5348" t="s">
        <v>325</v>
      </c>
      <c r="B5348">
        <v>2.2620872E-2</v>
      </c>
      <c r="C5348">
        <v>-3.8052224000000003E-2</v>
      </c>
      <c r="D5348">
        <v>-3.3962747000000001E-2</v>
      </c>
      <c r="E5348">
        <v>-0.153943734</v>
      </c>
      <c r="F5348">
        <v>-0.203337834</v>
      </c>
      <c r="G5348" s="1">
        <v>44012</v>
      </c>
      <c r="H5348" t="s">
        <v>1</v>
      </c>
      <c r="I5348" t="str">
        <f t="shared" si="83"/>
        <v>2020Q2</v>
      </c>
    </row>
    <row r="5349" spans="1:9" x14ac:dyDescent="0.3">
      <c r="A5349" t="s">
        <v>1044</v>
      </c>
      <c r="B5349">
        <v>-2.39243231092056E-2</v>
      </c>
      <c r="C5349">
        <v>-0.13000508416678999</v>
      </c>
      <c r="D5349">
        <v>2.0156147419030601E-2</v>
      </c>
      <c r="E5349">
        <v>-6.9511562110560796E-2</v>
      </c>
      <c r="F5349">
        <v>-0.20328482196752501</v>
      </c>
      <c r="G5349" s="1">
        <v>43738</v>
      </c>
      <c r="H5349" t="s">
        <v>1</v>
      </c>
      <c r="I5349" t="str">
        <f t="shared" si="83"/>
        <v>2019Q3</v>
      </c>
    </row>
    <row r="5350" spans="1:9" x14ac:dyDescent="0.3">
      <c r="A5350" t="s">
        <v>629</v>
      </c>
      <c r="B5350">
        <v>-2.5846481000000001E-2</v>
      </c>
      <c r="C5350">
        <v>-0.45016203500000002</v>
      </c>
      <c r="D5350">
        <v>4.0300309999999999E-2</v>
      </c>
      <c r="E5350">
        <v>0.23243214300000001</v>
      </c>
      <c r="F5350">
        <v>-0.20327606300000001</v>
      </c>
      <c r="G5350" s="1">
        <v>44104</v>
      </c>
      <c r="H5350" t="s">
        <v>1</v>
      </c>
      <c r="I5350" t="str">
        <f t="shared" si="83"/>
        <v>2020Q3</v>
      </c>
    </row>
    <row r="5351" spans="1:9" x14ac:dyDescent="0.3">
      <c r="A5351" t="s">
        <v>615</v>
      </c>
      <c r="B5351">
        <v>3.1883074596850101E-2</v>
      </c>
      <c r="C5351">
        <v>2.5178807884299399E-2</v>
      </c>
      <c r="D5351">
        <v>4.7321286063667101E-4</v>
      </c>
      <c r="E5351">
        <v>-0.26079310753685703</v>
      </c>
      <c r="F5351">
        <v>-0.203258012195071</v>
      </c>
      <c r="G5351" s="1">
        <v>43190</v>
      </c>
      <c r="H5351" t="s">
        <v>1</v>
      </c>
      <c r="I5351" t="str">
        <f t="shared" si="83"/>
        <v>2018Q1</v>
      </c>
    </row>
    <row r="5352" spans="1:9" x14ac:dyDescent="0.3">
      <c r="A5352" t="s">
        <v>1041</v>
      </c>
      <c r="B5352">
        <v>6.8395041580935095E-2</v>
      </c>
      <c r="C5352">
        <v>-0.126022377713394</v>
      </c>
      <c r="D5352">
        <v>4.6733321829192702E-2</v>
      </c>
      <c r="E5352">
        <v>-0.19231561273364201</v>
      </c>
      <c r="F5352">
        <v>-0.20320962703690801</v>
      </c>
      <c r="G5352" s="1">
        <v>43830</v>
      </c>
      <c r="H5352" t="s">
        <v>1</v>
      </c>
      <c r="I5352" t="str">
        <f t="shared" si="83"/>
        <v>2019Q4</v>
      </c>
    </row>
    <row r="5353" spans="1:9" x14ac:dyDescent="0.3">
      <c r="A5353" t="s">
        <v>229</v>
      </c>
      <c r="B5353">
        <v>-0.40490095532035397</v>
      </c>
      <c r="C5353">
        <v>-4.5692801084297997E-2</v>
      </c>
      <c r="D5353">
        <v>-7.7123356400788698E-2</v>
      </c>
      <c r="E5353">
        <v>0.32455735098095401</v>
      </c>
      <c r="F5353">
        <v>-0.203159761824487</v>
      </c>
      <c r="G5353" s="1">
        <v>43100</v>
      </c>
      <c r="H5353" t="s">
        <v>1</v>
      </c>
      <c r="I5353" t="str">
        <f t="shared" si="83"/>
        <v>2017Q4</v>
      </c>
    </row>
    <row r="5354" spans="1:9" x14ac:dyDescent="0.3">
      <c r="A5354" t="s">
        <v>1049</v>
      </c>
      <c r="B5354">
        <v>-5.7313015000000002E-2</v>
      </c>
      <c r="C5354">
        <v>0.12842736900000001</v>
      </c>
      <c r="D5354">
        <v>-1.0319783000000001E-2</v>
      </c>
      <c r="E5354">
        <v>-0.26387028099999998</v>
      </c>
      <c r="F5354">
        <v>-0.20307570999999999</v>
      </c>
      <c r="G5354" s="1">
        <v>44104</v>
      </c>
      <c r="H5354" t="s">
        <v>1</v>
      </c>
      <c r="I5354" t="str">
        <f t="shared" si="83"/>
        <v>2020Q3</v>
      </c>
    </row>
    <row r="5355" spans="1:9" x14ac:dyDescent="0.3">
      <c r="A5355" t="s">
        <v>504</v>
      </c>
      <c r="B5355">
        <v>0.40245833489356098</v>
      </c>
      <c r="C5355">
        <v>-7.8428344097434793E-2</v>
      </c>
      <c r="D5355">
        <v>-0.103028473353189</v>
      </c>
      <c r="E5355">
        <v>-0.42397848006003802</v>
      </c>
      <c r="F5355">
        <v>-0.20297696261710099</v>
      </c>
      <c r="G5355" s="1">
        <v>43281</v>
      </c>
      <c r="H5355" t="s">
        <v>1</v>
      </c>
      <c r="I5355" t="str">
        <f t="shared" si="83"/>
        <v>2018Q2</v>
      </c>
    </row>
    <row r="5356" spans="1:9" x14ac:dyDescent="0.3">
      <c r="A5356" t="s">
        <v>603</v>
      </c>
      <c r="B5356">
        <v>-0.152929852427103</v>
      </c>
      <c r="C5356">
        <v>-0.44229034669261502</v>
      </c>
      <c r="D5356">
        <v>0.59066772082186603</v>
      </c>
      <c r="E5356">
        <v>-0.198278003218092</v>
      </c>
      <c r="F5356">
        <v>-0.20283048151594499</v>
      </c>
      <c r="G5356" s="1">
        <v>43373</v>
      </c>
      <c r="H5356" t="s">
        <v>1</v>
      </c>
      <c r="I5356" t="str">
        <f t="shared" si="83"/>
        <v>2018Q3</v>
      </c>
    </row>
    <row r="5357" spans="1:9" x14ac:dyDescent="0.3">
      <c r="A5357" t="s">
        <v>449</v>
      </c>
      <c r="B5357">
        <v>5.8370234443047897E-2</v>
      </c>
      <c r="C5357">
        <v>-0.26860483358701398</v>
      </c>
      <c r="D5357">
        <v>2.88105995245443E-2</v>
      </c>
      <c r="E5357">
        <v>-2.1371030319698298E-2</v>
      </c>
      <c r="F5357">
        <v>-0.20279502993911999</v>
      </c>
      <c r="G5357" s="1">
        <v>43465</v>
      </c>
      <c r="H5357" t="s">
        <v>1</v>
      </c>
      <c r="I5357" t="str">
        <f t="shared" si="83"/>
        <v>2018Q4</v>
      </c>
    </row>
    <row r="5358" spans="1:9" x14ac:dyDescent="0.3">
      <c r="A5358" t="s">
        <v>960</v>
      </c>
      <c r="B5358">
        <v>8.7255270999999995E-2</v>
      </c>
      <c r="C5358">
        <v>-0.41310030399999997</v>
      </c>
      <c r="D5358">
        <v>-0.16087674399999999</v>
      </c>
      <c r="E5358">
        <v>0.28395152400000001</v>
      </c>
      <c r="F5358">
        <v>-0.20277025200000001</v>
      </c>
      <c r="G5358" s="1">
        <v>44012</v>
      </c>
      <c r="H5358" t="s">
        <v>1</v>
      </c>
      <c r="I5358" t="str">
        <f t="shared" si="83"/>
        <v>2020Q2</v>
      </c>
    </row>
    <row r="5359" spans="1:9" x14ac:dyDescent="0.3">
      <c r="A5359" t="s">
        <v>953</v>
      </c>
      <c r="B5359">
        <v>0.15253324800000001</v>
      </c>
      <c r="C5359">
        <v>-0.59535358800000004</v>
      </c>
      <c r="D5359">
        <v>5.4631513999999999E-2</v>
      </c>
      <c r="E5359">
        <v>0.185420799</v>
      </c>
      <c r="F5359">
        <v>-0.20276802799999999</v>
      </c>
      <c r="G5359" s="1">
        <v>44104</v>
      </c>
      <c r="H5359" t="s">
        <v>1</v>
      </c>
      <c r="I5359" t="str">
        <f t="shared" si="83"/>
        <v>2020Q3</v>
      </c>
    </row>
    <row r="5360" spans="1:9" x14ac:dyDescent="0.3">
      <c r="A5360" t="s">
        <v>793</v>
      </c>
      <c r="B5360">
        <v>8.7033039847465202E-2</v>
      </c>
      <c r="C5360">
        <v>0.103505570366362</v>
      </c>
      <c r="D5360">
        <v>2.7607156794347298E-3</v>
      </c>
      <c r="E5360">
        <v>-0.39606355600848198</v>
      </c>
      <c r="F5360">
        <v>-0.20276423011521899</v>
      </c>
      <c r="G5360" s="1">
        <v>43465</v>
      </c>
      <c r="H5360" t="s">
        <v>1</v>
      </c>
      <c r="I5360" t="str">
        <f t="shared" si="83"/>
        <v>2018Q4</v>
      </c>
    </row>
    <row r="5361" spans="1:9" x14ac:dyDescent="0.3">
      <c r="A5361" t="s">
        <v>403</v>
      </c>
      <c r="B5361">
        <v>-7.4461963443716001E-2</v>
      </c>
      <c r="C5361">
        <v>8.06004612326989E-2</v>
      </c>
      <c r="D5361">
        <v>-6.3909574254889995E-2</v>
      </c>
      <c r="E5361">
        <v>-0.14497444847903401</v>
      </c>
      <c r="F5361">
        <v>-0.202745524944941</v>
      </c>
      <c r="G5361" s="1">
        <v>43830</v>
      </c>
      <c r="H5361" t="s">
        <v>1</v>
      </c>
      <c r="I5361" t="str">
        <f t="shared" si="83"/>
        <v>2019Q4</v>
      </c>
    </row>
    <row r="5362" spans="1:9" x14ac:dyDescent="0.3">
      <c r="A5362" t="s">
        <v>218</v>
      </c>
      <c r="B5362">
        <v>6.3858673304917304E-2</v>
      </c>
      <c r="C5362">
        <v>-8.9047685848937796E-2</v>
      </c>
      <c r="D5362">
        <v>-2.1118623692238301E-2</v>
      </c>
      <c r="E5362">
        <v>-0.15625551317216199</v>
      </c>
      <c r="F5362">
        <v>-0.20256314940842099</v>
      </c>
      <c r="G5362" s="1">
        <v>43190</v>
      </c>
      <c r="H5362" t="s">
        <v>1</v>
      </c>
      <c r="I5362" t="str">
        <f t="shared" si="83"/>
        <v>2018Q1</v>
      </c>
    </row>
    <row r="5363" spans="1:9" x14ac:dyDescent="0.3">
      <c r="A5363" t="s">
        <v>553</v>
      </c>
      <c r="B5363">
        <v>4.4457100123045802E-2</v>
      </c>
      <c r="C5363">
        <v>-0.20721414496271601</v>
      </c>
      <c r="D5363">
        <v>5.1511482057714802E-2</v>
      </c>
      <c r="E5363">
        <v>-9.1316501195701796E-2</v>
      </c>
      <c r="F5363">
        <v>-0.202562063977657</v>
      </c>
      <c r="G5363" s="1">
        <v>43555</v>
      </c>
      <c r="H5363" t="s">
        <v>1</v>
      </c>
      <c r="I5363" t="str">
        <f t="shared" si="83"/>
        <v>2019Q1</v>
      </c>
    </row>
    <row r="5364" spans="1:9" x14ac:dyDescent="0.3">
      <c r="A5364" t="s">
        <v>680</v>
      </c>
      <c r="B5364">
        <v>-0.179577601</v>
      </c>
      <c r="C5364">
        <v>-6.4691161999999997E-2</v>
      </c>
      <c r="D5364">
        <v>5.020694E-3</v>
      </c>
      <c r="E5364">
        <v>3.6693284999999999E-2</v>
      </c>
      <c r="F5364">
        <v>-0.20255478399999999</v>
      </c>
      <c r="G5364" s="1">
        <v>44104</v>
      </c>
      <c r="H5364" t="s">
        <v>1</v>
      </c>
      <c r="I5364" t="str">
        <f t="shared" si="83"/>
        <v>2020Q3</v>
      </c>
    </row>
    <row r="5365" spans="1:9" x14ac:dyDescent="0.3">
      <c r="A5365" t="s">
        <v>16</v>
      </c>
      <c r="B5365">
        <v>-5.6648334860299701E-2</v>
      </c>
      <c r="C5365">
        <v>-6.2818106184538702E-2</v>
      </c>
      <c r="D5365">
        <v>0.32597638533211798</v>
      </c>
      <c r="E5365">
        <v>-0.40902133127131901</v>
      </c>
      <c r="F5365">
        <v>-0.202511386984039</v>
      </c>
      <c r="G5365" s="1">
        <v>43373</v>
      </c>
      <c r="H5365" t="s">
        <v>1</v>
      </c>
      <c r="I5365" t="str">
        <f t="shared" si="83"/>
        <v>2018Q3</v>
      </c>
    </row>
    <row r="5366" spans="1:9" x14ac:dyDescent="0.3">
      <c r="A5366" t="s">
        <v>1457</v>
      </c>
      <c r="B5366">
        <v>0.90069544899999998</v>
      </c>
      <c r="C5366">
        <v>-1.6260433780000001</v>
      </c>
      <c r="D5366">
        <v>0.74068425199999999</v>
      </c>
      <c r="E5366">
        <v>-0.21780645800000001</v>
      </c>
      <c r="F5366">
        <v>-0.202470136</v>
      </c>
      <c r="G5366" s="1">
        <v>44104</v>
      </c>
      <c r="H5366" t="s">
        <v>2</v>
      </c>
      <c r="I5366" t="str">
        <f t="shared" si="83"/>
        <v>2020Q3</v>
      </c>
    </row>
    <row r="5367" spans="1:9" x14ac:dyDescent="0.3">
      <c r="A5367" t="s">
        <v>1068</v>
      </c>
      <c r="B5367">
        <v>-5.5766367056240197E-2</v>
      </c>
      <c r="C5367">
        <v>9.146380449805E-2</v>
      </c>
      <c r="D5367">
        <v>-1.61101091071203E-2</v>
      </c>
      <c r="E5367">
        <v>-0.22204636081433499</v>
      </c>
      <c r="F5367">
        <v>-0.202459032479646</v>
      </c>
      <c r="G5367" s="1">
        <v>43921</v>
      </c>
      <c r="H5367" t="s">
        <v>1</v>
      </c>
      <c r="I5367" t="str">
        <f t="shared" si="83"/>
        <v>2020Q1</v>
      </c>
    </row>
    <row r="5368" spans="1:9" x14ac:dyDescent="0.3">
      <c r="A5368" t="s">
        <v>1328</v>
      </c>
      <c r="B5368">
        <v>-0.35618090200000002</v>
      </c>
      <c r="C5368">
        <v>-0.40967609100000002</v>
      </c>
      <c r="D5368">
        <v>3.6319738999999997E-2</v>
      </c>
      <c r="E5368">
        <v>0.527106458</v>
      </c>
      <c r="F5368">
        <v>-0.202430796</v>
      </c>
      <c r="G5368" s="1">
        <v>44104</v>
      </c>
      <c r="H5368" t="s">
        <v>1</v>
      </c>
      <c r="I5368" t="str">
        <f t="shared" si="83"/>
        <v>2020Q3</v>
      </c>
    </row>
    <row r="5369" spans="1:9" x14ac:dyDescent="0.3">
      <c r="A5369" t="s">
        <v>93</v>
      </c>
      <c r="B5369">
        <v>8.6204386544241896E-2</v>
      </c>
      <c r="C5369">
        <v>-0.10008368732252799</v>
      </c>
      <c r="D5369">
        <v>4.9965783035660301E-2</v>
      </c>
      <c r="E5369">
        <v>-0.23850473578352099</v>
      </c>
      <c r="F5369">
        <v>-0.20241825352614701</v>
      </c>
      <c r="G5369" s="1">
        <v>43646</v>
      </c>
      <c r="H5369" t="s">
        <v>1</v>
      </c>
      <c r="I5369" t="str">
        <f t="shared" si="83"/>
        <v>2019Q2</v>
      </c>
    </row>
    <row r="5370" spans="1:9" x14ac:dyDescent="0.3">
      <c r="A5370" t="s">
        <v>343</v>
      </c>
      <c r="B5370">
        <v>-0.23237549321503101</v>
      </c>
      <c r="C5370">
        <v>-2.6759228128237899E-4</v>
      </c>
      <c r="D5370">
        <v>-3.8205077624702899E-3</v>
      </c>
      <c r="E5370">
        <v>3.4051391798423897E-2</v>
      </c>
      <c r="F5370">
        <v>-0.20241220146035899</v>
      </c>
      <c r="G5370" s="1">
        <v>43008</v>
      </c>
      <c r="H5370" t="s">
        <v>1</v>
      </c>
      <c r="I5370" t="str">
        <f t="shared" si="83"/>
        <v>2017Q3</v>
      </c>
    </row>
    <row r="5371" spans="1:9" x14ac:dyDescent="0.3">
      <c r="A5371" t="s">
        <v>638</v>
      </c>
      <c r="B5371">
        <v>1.1587913E-2</v>
      </c>
      <c r="C5371">
        <v>3.8026679999999999E-3</v>
      </c>
      <c r="D5371">
        <v>6.5013010000000001E-3</v>
      </c>
      <c r="E5371">
        <v>-0.224209768</v>
      </c>
      <c r="F5371">
        <v>-0.202317885</v>
      </c>
      <c r="G5371" s="1">
        <v>44012</v>
      </c>
      <c r="H5371" t="s">
        <v>1</v>
      </c>
      <c r="I5371" t="str">
        <f t="shared" si="83"/>
        <v>2020Q2</v>
      </c>
    </row>
    <row r="5372" spans="1:9" x14ac:dyDescent="0.3">
      <c r="A5372" t="s">
        <v>707</v>
      </c>
      <c r="B5372">
        <v>-1.1556565E-2</v>
      </c>
      <c r="C5372">
        <v>0.18294755300000001</v>
      </c>
      <c r="D5372">
        <v>1.0790157E-2</v>
      </c>
      <c r="E5372">
        <v>-0.38436408999999999</v>
      </c>
      <c r="F5372">
        <v>-0.202182945</v>
      </c>
      <c r="G5372" s="1">
        <v>44104</v>
      </c>
      <c r="H5372" t="s">
        <v>1</v>
      </c>
      <c r="I5372" t="str">
        <f t="shared" si="83"/>
        <v>2020Q3</v>
      </c>
    </row>
    <row r="5373" spans="1:9" x14ac:dyDescent="0.3">
      <c r="A5373" t="s">
        <v>467</v>
      </c>
      <c r="B5373">
        <v>-0.13733303541823</v>
      </c>
      <c r="C5373">
        <v>-2.60135120157097E-2</v>
      </c>
      <c r="D5373">
        <v>1.7570581749514001E-3</v>
      </c>
      <c r="E5373">
        <v>-4.0462265570989003E-2</v>
      </c>
      <c r="F5373">
        <v>-0.202051754829977</v>
      </c>
      <c r="G5373" s="1">
        <v>43738</v>
      </c>
      <c r="H5373" t="s">
        <v>1</v>
      </c>
      <c r="I5373" t="str">
        <f t="shared" si="83"/>
        <v>2019Q3</v>
      </c>
    </row>
    <row r="5374" spans="1:9" x14ac:dyDescent="0.3">
      <c r="A5374" t="s">
        <v>570</v>
      </c>
      <c r="B5374">
        <v>-0.22913813231612601</v>
      </c>
      <c r="C5374">
        <v>-2.2886777357719601E-3</v>
      </c>
      <c r="D5374">
        <v>6.8784492908291397E-4</v>
      </c>
      <c r="E5374">
        <v>2.8724361136264202E-2</v>
      </c>
      <c r="F5374">
        <v>-0.20201460398655099</v>
      </c>
      <c r="G5374" s="1">
        <v>43190</v>
      </c>
      <c r="H5374" t="s">
        <v>1</v>
      </c>
      <c r="I5374" t="str">
        <f t="shared" si="83"/>
        <v>2018Q1</v>
      </c>
    </row>
    <row r="5375" spans="1:9" x14ac:dyDescent="0.3">
      <c r="A5375" t="s">
        <v>1041</v>
      </c>
      <c r="B5375">
        <v>-0.12853652989842501</v>
      </c>
      <c r="C5375">
        <v>-9.9798939401876105E-2</v>
      </c>
      <c r="D5375">
        <v>1.4781327249049901E-2</v>
      </c>
      <c r="E5375">
        <v>1.16688251532895E-2</v>
      </c>
      <c r="F5375">
        <v>-0.20188531689796199</v>
      </c>
      <c r="G5375" s="1">
        <v>43738</v>
      </c>
      <c r="H5375" t="s">
        <v>1</v>
      </c>
      <c r="I5375" t="str">
        <f t="shared" si="83"/>
        <v>2019Q3</v>
      </c>
    </row>
    <row r="5376" spans="1:9" x14ac:dyDescent="0.3">
      <c r="A5376" t="s">
        <v>330</v>
      </c>
      <c r="B5376">
        <v>0.78420378300000004</v>
      </c>
      <c r="C5376">
        <v>-1.1457378629999999</v>
      </c>
      <c r="D5376">
        <v>-0.20766827700000001</v>
      </c>
      <c r="E5376">
        <v>0.36734897500000002</v>
      </c>
      <c r="F5376">
        <v>-0.201853381</v>
      </c>
      <c r="G5376" s="1">
        <v>44012</v>
      </c>
      <c r="H5376" t="s">
        <v>2</v>
      </c>
      <c r="I5376" t="str">
        <f t="shared" si="83"/>
        <v>2020Q2</v>
      </c>
    </row>
    <row r="5377" spans="1:9" x14ac:dyDescent="0.3">
      <c r="A5377" t="s">
        <v>456</v>
      </c>
      <c r="B5377">
        <v>1.2398639177920301</v>
      </c>
      <c r="C5377">
        <v>-0.63947205051663103</v>
      </c>
      <c r="D5377">
        <v>-0.98517464979672797</v>
      </c>
      <c r="E5377">
        <v>0.182966435397208</v>
      </c>
      <c r="F5377">
        <v>-0.201816347124117</v>
      </c>
      <c r="G5377" s="1">
        <v>43100</v>
      </c>
      <c r="H5377" t="s">
        <v>2</v>
      </c>
      <c r="I5377" t="str">
        <f t="shared" si="83"/>
        <v>2017Q4</v>
      </c>
    </row>
    <row r="5378" spans="1:9" x14ac:dyDescent="0.3">
      <c r="A5378" t="s">
        <v>389</v>
      </c>
      <c r="B5378">
        <v>-6.9968126262460101E-2</v>
      </c>
      <c r="C5378">
        <v>6.7653506266610597E-3</v>
      </c>
      <c r="D5378">
        <v>7.0915562899630897E-3</v>
      </c>
      <c r="E5378">
        <v>-0.14570393340208601</v>
      </c>
      <c r="F5378">
        <v>-0.201815152747922</v>
      </c>
      <c r="G5378" s="1">
        <v>43738</v>
      </c>
      <c r="H5378" t="s">
        <v>1</v>
      </c>
      <c r="I5378" t="str">
        <f t="shared" ref="I5378:I5441" si="84">YEAR(G5378)&amp;"Q"&amp;MONTH(G5378)/3</f>
        <v>2019Q3</v>
      </c>
    </row>
    <row r="5379" spans="1:9" x14ac:dyDescent="0.3">
      <c r="A5379" t="s">
        <v>198</v>
      </c>
      <c r="B5379">
        <v>2.2628556410925201E-2</v>
      </c>
      <c r="C5379">
        <v>0.64383190332915197</v>
      </c>
      <c r="D5379">
        <v>-0.946763133684279</v>
      </c>
      <c r="E5379">
        <v>7.8495408005407802E-2</v>
      </c>
      <c r="F5379">
        <v>-0.201807265938793</v>
      </c>
      <c r="G5379" s="1">
        <v>43281</v>
      </c>
      <c r="H5379" t="s">
        <v>1</v>
      </c>
      <c r="I5379" t="str">
        <f t="shared" si="84"/>
        <v>2018Q2</v>
      </c>
    </row>
    <row r="5380" spans="1:9" x14ac:dyDescent="0.3">
      <c r="A5380" t="s">
        <v>227</v>
      </c>
      <c r="B5380">
        <v>0.66821228399999999</v>
      </c>
      <c r="C5380">
        <v>-0.655084161</v>
      </c>
      <c r="D5380">
        <v>-9.5903327999999996E-2</v>
      </c>
      <c r="E5380">
        <v>-0.119031445</v>
      </c>
      <c r="F5380">
        <v>-0.20180665</v>
      </c>
      <c r="G5380" s="1">
        <v>44012</v>
      </c>
      <c r="H5380" t="s">
        <v>2</v>
      </c>
      <c r="I5380" t="str">
        <f t="shared" si="84"/>
        <v>2020Q2</v>
      </c>
    </row>
    <row r="5381" spans="1:9" x14ac:dyDescent="0.3">
      <c r="A5381" t="s">
        <v>232</v>
      </c>
      <c r="B5381">
        <v>6.8616210199610797E-2</v>
      </c>
      <c r="C5381">
        <v>-0.20357836680741401</v>
      </c>
      <c r="D5381">
        <v>7.8708757265968904E-2</v>
      </c>
      <c r="E5381">
        <v>-0.14547342128650001</v>
      </c>
      <c r="F5381">
        <v>-0.201726820628334</v>
      </c>
      <c r="G5381" s="1">
        <v>43830</v>
      </c>
      <c r="H5381" t="s">
        <v>1</v>
      </c>
      <c r="I5381" t="str">
        <f t="shared" si="84"/>
        <v>2019Q4</v>
      </c>
    </row>
    <row r="5382" spans="1:9" x14ac:dyDescent="0.3">
      <c r="A5382" t="s">
        <v>314</v>
      </c>
      <c r="B5382">
        <v>-0.18936630140070501</v>
      </c>
      <c r="C5382">
        <v>-2.4780208871614199E-2</v>
      </c>
      <c r="D5382">
        <v>1.15109584510125E-2</v>
      </c>
      <c r="E5382">
        <v>9.1593193982836198E-4</v>
      </c>
      <c r="F5382">
        <v>-0.20171961988147899</v>
      </c>
      <c r="G5382" s="1">
        <v>43921</v>
      </c>
      <c r="H5382" t="s">
        <v>1</v>
      </c>
      <c r="I5382" t="str">
        <f t="shared" si="84"/>
        <v>2020Q1</v>
      </c>
    </row>
    <row r="5383" spans="1:9" x14ac:dyDescent="0.3">
      <c r="A5383" t="s">
        <v>811</v>
      </c>
      <c r="B5383">
        <v>0.28821743656683901</v>
      </c>
      <c r="C5383">
        <v>1.2261128276646599E-2</v>
      </c>
      <c r="D5383">
        <v>-1.5982919559449E-3</v>
      </c>
      <c r="E5383">
        <v>-0.50057072880566</v>
      </c>
      <c r="F5383">
        <v>-0.20169045591811899</v>
      </c>
      <c r="G5383" s="1">
        <v>43738</v>
      </c>
      <c r="H5383" t="s">
        <v>1</v>
      </c>
      <c r="I5383" t="str">
        <f t="shared" si="84"/>
        <v>2019Q3</v>
      </c>
    </row>
    <row r="5384" spans="1:9" x14ac:dyDescent="0.3">
      <c r="A5384" t="s">
        <v>33</v>
      </c>
      <c r="B5384">
        <v>-0.100669359984072</v>
      </c>
      <c r="C5384">
        <v>2.49363769763042E-2</v>
      </c>
      <c r="D5384">
        <v>-0.114955754129448</v>
      </c>
      <c r="E5384">
        <v>-1.0976863599573001E-2</v>
      </c>
      <c r="F5384">
        <v>-0.20166560073678899</v>
      </c>
      <c r="G5384" s="1">
        <v>43738</v>
      </c>
      <c r="H5384" t="s">
        <v>1</v>
      </c>
      <c r="I5384" t="str">
        <f t="shared" si="84"/>
        <v>2019Q3</v>
      </c>
    </row>
    <row r="5385" spans="1:9" x14ac:dyDescent="0.3">
      <c r="A5385" t="s">
        <v>289</v>
      </c>
      <c r="B5385">
        <v>-0.398727497898619</v>
      </c>
      <c r="C5385">
        <v>6.5793674212145702E-3</v>
      </c>
      <c r="D5385">
        <v>3.7141059830796602E-2</v>
      </c>
      <c r="E5385">
        <v>0.15337295559913799</v>
      </c>
      <c r="F5385">
        <v>-0.201634115047469</v>
      </c>
      <c r="G5385" s="1">
        <v>43738</v>
      </c>
      <c r="H5385" t="s">
        <v>1</v>
      </c>
      <c r="I5385" t="str">
        <f t="shared" si="84"/>
        <v>2019Q3</v>
      </c>
    </row>
    <row r="5386" spans="1:9" x14ac:dyDescent="0.3">
      <c r="A5386" t="s">
        <v>362</v>
      </c>
      <c r="B5386">
        <v>-8.4562463312834096E-2</v>
      </c>
      <c r="C5386">
        <v>-4.3851501894707601E-2</v>
      </c>
      <c r="D5386">
        <v>1.2779866837492E-2</v>
      </c>
      <c r="E5386">
        <v>-8.5986760440135507E-2</v>
      </c>
      <c r="F5386">
        <v>-0.20162085881018499</v>
      </c>
      <c r="G5386" s="1">
        <v>43190</v>
      </c>
      <c r="H5386" t="s">
        <v>1</v>
      </c>
      <c r="I5386" t="str">
        <f t="shared" si="84"/>
        <v>2018Q1</v>
      </c>
    </row>
    <row r="5387" spans="1:9" x14ac:dyDescent="0.3">
      <c r="A5387" t="s">
        <v>343</v>
      </c>
      <c r="B5387">
        <v>-0.18477675468618099</v>
      </c>
      <c r="C5387">
        <v>-0.11783128560426299</v>
      </c>
      <c r="D5387">
        <v>3.2706856855605398E-2</v>
      </c>
      <c r="E5387">
        <v>6.8280325216839396E-2</v>
      </c>
      <c r="F5387">
        <v>-0.20162085821799999</v>
      </c>
      <c r="G5387" s="1">
        <v>43190</v>
      </c>
      <c r="H5387" t="s">
        <v>1</v>
      </c>
      <c r="I5387" t="str">
        <f t="shared" si="84"/>
        <v>2018Q1</v>
      </c>
    </row>
    <row r="5388" spans="1:9" x14ac:dyDescent="0.3">
      <c r="A5388" t="s">
        <v>428</v>
      </c>
      <c r="B5388">
        <v>-0.37274918902340898</v>
      </c>
      <c r="C5388">
        <v>-1.6536767222323102E-2</v>
      </c>
      <c r="D5388">
        <v>-1.15377330224771E-2</v>
      </c>
      <c r="E5388">
        <v>0.199224662104866</v>
      </c>
      <c r="F5388">
        <v>-0.20159902716334299</v>
      </c>
      <c r="G5388" s="1">
        <v>43008</v>
      </c>
      <c r="H5388" t="s">
        <v>1</v>
      </c>
      <c r="I5388" t="str">
        <f t="shared" si="84"/>
        <v>2017Q3</v>
      </c>
    </row>
    <row r="5389" spans="1:9" x14ac:dyDescent="0.3">
      <c r="A5389" t="s">
        <v>291</v>
      </c>
      <c r="B5389">
        <v>0.13494369982830201</v>
      </c>
      <c r="C5389">
        <v>-7.2498563552143694E-2</v>
      </c>
      <c r="D5389">
        <v>1.03567496669056E-2</v>
      </c>
      <c r="E5389">
        <v>-0.27437000429751202</v>
      </c>
      <c r="F5389">
        <v>-0.20156811835444799</v>
      </c>
      <c r="G5389" s="1">
        <v>43738</v>
      </c>
      <c r="H5389" t="s">
        <v>1</v>
      </c>
      <c r="I5389" t="str">
        <f t="shared" si="84"/>
        <v>2019Q3</v>
      </c>
    </row>
    <row r="5390" spans="1:9" x14ac:dyDescent="0.3">
      <c r="A5390" t="s">
        <v>320</v>
      </c>
      <c r="B5390">
        <v>0.27452775447535699</v>
      </c>
      <c r="C5390">
        <v>7.0694319950115304E-4</v>
      </c>
      <c r="D5390">
        <v>-6.8364265003850899E-2</v>
      </c>
      <c r="E5390">
        <v>-0.40839221938861198</v>
      </c>
      <c r="F5390">
        <v>-0.20152178671760401</v>
      </c>
      <c r="G5390" s="1">
        <v>43373</v>
      </c>
      <c r="H5390" t="s">
        <v>1</v>
      </c>
      <c r="I5390" t="str">
        <f t="shared" si="84"/>
        <v>2018Q3</v>
      </c>
    </row>
    <row r="5391" spans="1:9" x14ac:dyDescent="0.3">
      <c r="A5391" t="s">
        <v>167</v>
      </c>
      <c r="B5391">
        <v>-0.214687788937094</v>
      </c>
      <c r="C5391">
        <v>-5.1604506505290797E-2</v>
      </c>
      <c r="D5391">
        <v>5.8999830256604699E-2</v>
      </c>
      <c r="E5391">
        <v>5.8033101593050196E-3</v>
      </c>
      <c r="F5391">
        <v>-0.20148915502647499</v>
      </c>
      <c r="G5391" s="1">
        <v>43555</v>
      </c>
      <c r="H5391" t="s">
        <v>1</v>
      </c>
      <c r="I5391" t="str">
        <f t="shared" si="84"/>
        <v>2019Q1</v>
      </c>
    </row>
    <row r="5392" spans="1:9" x14ac:dyDescent="0.3">
      <c r="A5392" t="s">
        <v>1083</v>
      </c>
      <c r="B5392">
        <v>1.8743748907727301E-2</v>
      </c>
      <c r="C5392">
        <v>-7.6083483170332894E-2</v>
      </c>
      <c r="D5392">
        <v>2.75390439426925E-2</v>
      </c>
      <c r="E5392">
        <v>-0.17154822351809701</v>
      </c>
      <c r="F5392">
        <v>-0.20134891383801001</v>
      </c>
      <c r="G5392" s="1">
        <v>43830</v>
      </c>
      <c r="H5392" t="s">
        <v>1</v>
      </c>
      <c r="I5392" t="str">
        <f t="shared" si="84"/>
        <v>2019Q4</v>
      </c>
    </row>
    <row r="5393" spans="1:9" x14ac:dyDescent="0.3">
      <c r="A5393" t="s">
        <v>569</v>
      </c>
      <c r="B5393">
        <v>-2.1840691012460799E-2</v>
      </c>
      <c r="C5393">
        <v>2.73003654641992E-2</v>
      </c>
      <c r="D5393">
        <v>-0.136359939025952</v>
      </c>
      <c r="E5393">
        <v>-7.04016048699522E-2</v>
      </c>
      <c r="F5393">
        <v>-0.201301869444166</v>
      </c>
      <c r="G5393" s="1">
        <v>43830</v>
      </c>
      <c r="H5393" t="s">
        <v>1</v>
      </c>
      <c r="I5393" t="str">
        <f t="shared" si="84"/>
        <v>2019Q4</v>
      </c>
    </row>
    <row r="5394" spans="1:9" x14ac:dyDescent="0.3">
      <c r="A5394" t="s">
        <v>45</v>
      </c>
      <c r="B5394">
        <v>-5.66482464531455E-2</v>
      </c>
      <c r="C5394">
        <v>0.13124535997883699</v>
      </c>
      <c r="D5394">
        <v>5.0147028244484797E-2</v>
      </c>
      <c r="E5394">
        <v>-0.32591269028615899</v>
      </c>
      <c r="F5394">
        <v>-0.20116854851598201</v>
      </c>
      <c r="G5394" s="1">
        <v>43830</v>
      </c>
      <c r="H5394" t="s">
        <v>1</v>
      </c>
      <c r="I5394" t="str">
        <f t="shared" si="84"/>
        <v>2019Q4</v>
      </c>
    </row>
    <row r="5395" spans="1:9" x14ac:dyDescent="0.3">
      <c r="A5395" t="s">
        <v>204</v>
      </c>
      <c r="B5395">
        <v>-8.2593445700988199E-2</v>
      </c>
      <c r="C5395">
        <v>2.0709046827652799E-2</v>
      </c>
      <c r="D5395">
        <v>2.1678869379174598E-3</v>
      </c>
      <c r="E5395">
        <v>-0.14139054299155601</v>
      </c>
      <c r="F5395">
        <v>-0.201107054926974</v>
      </c>
      <c r="G5395" s="1">
        <v>43190</v>
      </c>
      <c r="H5395" t="s">
        <v>1</v>
      </c>
      <c r="I5395" t="str">
        <f t="shared" si="84"/>
        <v>2018Q1</v>
      </c>
    </row>
    <row r="5396" spans="1:9" x14ac:dyDescent="0.3">
      <c r="A5396" t="s">
        <v>456</v>
      </c>
      <c r="B5396">
        <v>-0.19872854983051699</v>
      </c>
      <c r="C5396">
        <v>3.8028927867780601E-2</v>
      </c>
      <c r="D5396">
        <v>-1.02225107553757E-2</v>
      </c>
      <c r="E5396">
        <v>-3.01736315131634E-2</v>
      </c>
      <c r="F5396">
        <v>-0.20109576423127501</v>
      </c>
      <c r="G5396" s="1">
        <v>43646</v>
      </c>
      <c r="H5396" t="s">
        <v>1</v>
      </c>
      <c r="I5396" t="str">
        <f t="shared" si="84"/>
        <v>2019Q2</v>
      </c>
    </row>
    <row r="5397" spans="1:9" x14ac:dyDescent="0.3">
      <c r="A5397" t="s">
        <v>485</v>
      </c>
      <c r="B5397">
        <v>1.5891969578835E-2</v>
      </c>
      <c r="C5397">
        <v>0.496979913167999</v>
      </c>
      <c r="D5397">
        <v>-0.17045260206037099</v>
      </c>
      <c r="E5397">
        <v>-0.54348982663391099</v>
      </c>
      <c r="F5397">
        <v>-0.201070545947448</v>
      </c>
      <c r="G5397" s="1">
        <v>43646</v>
      </c>
      <c r="H5397" t="s">
        <v>1</v>
      </c>
      <c r="I5397" t="str">
        <f t="shared" si="84"/>
        <v>2019Q2</v>
      </c>
    </row>
    <row r="5398" spans="1:9" x14ac:dyDescent="0.3">
      <c r="A5398" t="s">
        <v>229</v>
      </c>
      <c r="B5398">
        <v>-0.37512706666905798</v>
      </c>
      <c r="C5398">
        <v>-7.5058443950947698E-2</v>
      </c>
      <c r="D5398">
        <v>3.39346763527478E-2</v>
      </c>
      <c r="E5398">
        <v>0.21520815583874001</v>
      </c>
      <c r="F5398">
        <v>-0.201042678428517</v>
      </c>
      <c r="G5398" s="1">
        <v>43921</v>
      </c>
      <c r="H5398" t="s">
        <v>1</v>
      </c>
      <c r="I5398" t="str">
        <f t="shared" si="84"/>
        <v>2020Q1</v>
      </c>
    </row>
    <row r="5399" spans="1:9" x14ac:dyDescent="0.3">
      <c r="A5399" t="s">
        <v>1067</v>
      </c>
      <c r="B5399">
        <v>-0.33835445775335099</v>
      </c>
      <c r="C5399">
        <v>3.9401308627668101E-2</v>
      </c>
      <c r="D5399">
        <v>-1.90133461138874E-2</v>
      </c>
      <c r="E5399">
        <v>0.116959295070591</v>
      </c>
      <c r="F5399">
        <v>-0.20100720016897899</v>
      </c>
      <c r="G5399" s="1">
        <v>43921</v>
      </c>
      <c r="H5399" t="s">
        <v>1</v>
      </c>
      <c r="I5399" t="str">
        <f t="shared" si="84"/>
        <v>2020Q1</v>
      </c>
    </row>
    <row r="5400" spans="1:9" x14ac:dyDescent="0.3">
      <c r="A5400" t="s">
        <v>617</v>
      </c>
      <c r="B5400">
        <v>2.0461760143815001E-3</v>
      </c>
      <c r="C5400">
        <v>-5.6829190021256901E-2</v>
      </c>
      <c r="D5400">
        <v>1.6412603341111401E-2</v>
      </c>
      <c r="E5400">
        <v>-0.162462226987105</v>
      </c>
      <c r="F5400">
        <v>-0.20083263765286899</v>
      </c>
      <c r="G5400" s="1">
        <v>43190</v>
      </c>
      <c r="H5400" t="s">
        <v>1</v>
      </c>
      <c r="I5400" t="str">
        <f t="shared" si="84"/>
        <v>2018Q1</v>
      </c>
    </row>
    <row r="5401" spans="1:9" x14ac:dyDescent="0.3">
      <c r="A5401" t="s">
        <v>129</v>
      </c>
      <c r="B5401">
        <v>5.4571404826195997E-2</v>
      </c>
      <c r="C5401">
        <v>4.9546649981083102E-2</v>
      </c>
      <c r="D5401">
        <v>0.10699624490593</v>
      </c>
      <c r="E5401">
        <v>-0.41179201505595903</v>
      </c>
      <c r="F5401">
        <v>-0.20067771534275</v>
      </c>
      <c r="G5401" s="1">
        <v>43646</v>
      </c>
      <c r="H5401" t="s">
        <v>1</v>
      </c>
      <c r="I5401" t="str">
        <f t="shared" si="84"/>
        <v>2019Q2</v>
      </c>
    </row>
    <row r="5402" spans="1:9" x14ac:dyDescent="0.3">
      <c r="A5402" t="s">
        <v>281</v>
      </c>
      <c r="B5402">
        <v>5.0744987337242503E-2</v>
      </c>
      <c r="C5402">
        <v>6.0306310934277997E-2</v>
      </c>
      <c r="D5402">
        <v>-2.8037109970952299E-2</v>
      </c>
      <c r="E5402">
        <v>-0.28365202338218998</v>
      </c>
      <c r="F5402">
        <v>-0.200637835081622</v>
      </c>
      <c r="G5402" s="1">
        <v>43190</v>
      </c>
      <c r="H5402" t="s">
        <v>1</v>
      </c>
      <c r="I5402" t="str">
        <f t="shared" si="84"/>
        <v>2018Q1</v>
      </c>
    </row>
    <row r="5403" spans="1:9" x14ac:dyDescent="0.3">
      <c r="A5403" t="s">
        <v>101</v>
      </c>
      <c r="B5403">
        <v>3.1374984984347501E-2</v>
      </c>
      <c r="C5403">
        <v>7.3859550628599696E-2</v>
      </c>
      <c r="D5403">
        <v>-1.8537685776166601E-2</v>
      </c>
      <c r="E5403">
        <v>-0.28730620612095298</v>
      </c>
      <c r="F5403">
        <v>-0.20060935628417201</v>
      </c>
      <c r="G5403" s="1">
        <v>43646</v>
      </c>
      <c r="H5403" t="s">
        <v>1</v>
      </c>
      <c r="I5403" t="str">
        <f t="shared" si="84"/>
        <v>2019Q2</v>
      </c>
    </row>
    <row r="5404" spans="1:9" x14ac:dyDescent="0.3">
      <c r="A5404" t="s">
        <v>591</v>
      </c>
      <c r="B5404">
        <v>6.22211112318731E-2</v>
      </c>
      <c r="C5404">
        <v>-0.568995143539476</v>
      </c>
      <c r="D5404">
        <v>6.23295644983035E-2</v>
      </c>
      <c r="E5404">
        <v>0.24386505578842099</v>
      </c>
      <c r="F5404">
        <v>-0.20057941202087701</v>
      </c>
      <c r="G5404" s="1">
        <v>43465</v>
      </c>
      <c r="H5404" t="s">
        <v>1</v>
      </c>
      <c r="I5404" t="str">
        <f t="shared" si="84"/>
        <v>2018Q4</v>
      </c>
    </row>
    <row r="5405" spans="1:9" x14ac:dyDescent="0.3">
      <c r="A5405" t="s">
        <v>57</v>
      </c>
      <c r="B5405">
        <v>0.45176761450558101</v>
      </c>
      <c r="C5405">
        <v>-7.6149133764159202E-3</v>
      </c>
      <c r="D5405">
        <v>5.03637147622696E-4</v>
      </c>
      <c r="E5405">
        <v>-0.645205373988189</v>
      </c>
      <c r="F5405">
        <v>-0.20054903571140201</v>
      </c>
      <c r="G5405" s="1">
        <v>43738</v>
      </c>
      <c r="H5405" t="s">
        <v>1</v>
      </c>
      <c r="I5405" t="str">
        <f t="shared" si="84"/>
        <v>2019Q3</v>
      </c>
    </row>
    <row r="5406" spans="1:9" x14ac:dyDescent="0.3">
      <c r="A5406" t="s">
        <v>907</v>
      </c>
      <c r="B5406">
        <v>-0.145215328</v>
      </c>
      <c r="C5406">
        <v>-0.209476674</v>
      </c>
      <c r="D5406">
        <v>-0.39098111499999999</v>
      </c>
      <c r="E5406">
        <v>0.54520247799999999</v>
      </c>
      <c r="F5406">
        <v>-0.20047063900000001</v>
      </c>
      <c r="G5406" s="1">
        <v>44012</v>
      </c>
      <c r="H5406" t="s">
        <v>1</v>
      </c>
      <c r="I5406" t="str">
        <f t="shared" si="84"/>
        <v>2020Q2</v>
      </c>
    </row>
    <row r="5407" spans="1:9" x14ac:dyDescent="0.3">
      <c r="A5407" t="s">
        <v>394</v>
      </c>
      <c r="B5407">
        <v>-0.18591741484882801</v>
      </c>
      <c r="C5407">
        <v>-2.6835092113794E-4</v>
      </c>
      <c r="D5407">
        <v>-3.8003109631361601E-3</v>
      </c>
      <c r="E5407">
        <v>-1.0362037147547E-2</v>
      </c>
      <c r="F5407">
        <v>-0.20034811388064899</v>
      </c>
      <c r="G5407" s="1">
        <v>43008</v>
      </c>
      <c r="H5407" t="s">
        <v>1</v>
      </c>
      <c r="I5407" t="str">
        <f t="shared" si="84"/>
        <v>2017Q3</v>
      </c>
    </row>
    <row r="5408" spans="1:9" x14ac:dyDescent="0.3">
      <c r="A5408" t="s">
        <v>271</v>
      </c>
      <c r="B5408">
        <v>0.13550769808690499</v>
      </c>
      <c r="C5408">
        <v>-0.16929310328309399</v>
      </c>
      <c r="D5408">
        <v>6.4213470454610205E-2</v>
      </c>
      <c r="E5408">
        <v>-0.230693020976905</v>
      </c>
      <c r="F5408">
        <v>-0.20026495571848499</v>
      </c>
      <c r="G5408" s="1">
        <v>43830</v>
      </c>
      <c r="H5408" t="s">
        <v>1</v>
      </c>
      <c r="I5408" t="str">
        <f t="shared" si="84"/>
        <v>2019Q4</v>
      </c>
    </row>
    <row r="5409" spans="1:9" x14ac:dyDescent="0.3">
      <c r="A5409" t="s">
        <v>104</v>
      </c>
      <c r="B5409">
        <v>-0.17884282509931801</v>
      </c>
      <c r="C5409">
        <v>-0.13281678028743499</v>
      </c>
      <c r="D5409">
        <v>-1.7667374562979001E-3</v>
      </c>
      <c r="E5409">
        <v>0.11321703622927599</v>
      </c>
      <c r="F5409">
        <v>-0.20020930661377401</v>
      </c>
      <c r="G5409" s="1">
        <v>43190</v>
      </c>
      <c r="H5409" t="s">
        <v>1</v>
      </c>
      <c r="I5409" t="str">
        <f t="shared" si="84"/>
        <v>2018Q1</v>
      </c>
    </row>
    <row r="5410" spans="1:9" x14ac:dyDescent="0.3">
      <c r="A5410" t="s">
        <v>121</v>
      </c>
      <c r="B5410">
        <v>5.1842644968207403E-2</v>
      </c>
      <c r="C5410">
        <v>-0.11727392609862</v>
      </c>
      <c r="D5410">
        <v>-1.59560788421604E-3</v>
      </c>
      <c r="E5410">
        <v>-0.13318241759914501</v>
      </c>
      <c r="F5410">
        <v>-0.20020930661377401</v>
      </c>
      <c r="G5410" s="1">
        <v>43190</v>
      </c>
      <c r="H5410" t="s">
        <v>1</v>
      </c>
      <c r="I5410" t="str">
        <f t="shared" si="84"/>
        <v>2018Q1</v>
      </c>
    </row>
    <row r="5411" spans="1:9" x14ac:dyDescent="0.3">
      <c r="A5411" t="s">
        <v>441</v>
      </c>
      <c r="B5411">
        <v>0.96589334621330702</v>
      </c>
      <c r="C5411">
        <v>0.95745077413443203</v>
      </c>
      <c r="D5411">
        <v>-7.4044043242852298E-2</v>
      </c>
      <c r="E5411">
        <v>-2.0495002773050799</v>
      </c>
      <c r="F5411">
        <v>-0.20020020020019999</v>
      </c>
      <c r="G5411" s="1">
        <v>43190</v>
      </c>
      <c r="H5411" t="s">
        <v>2</v>
      </c>
      <c r="I5411" t="str">
        <f t="shared" si="84"/>
        <v>2018Q1</v>
      </c>
    </row>
    <row r="5412" spans="1:9" x14ac:dyDescent="0.3">
      <c r="A5412" t="s">
        <v>1353</v>
      </c>
      <c r="B5412">
        <v>-0.26456600800000002</v>
      </c>
      <c r="C5412">
        <v>7.5378631000000001E-2</v>
      </c>
      <c r="D5412">
        <v>3.8712257999999999E-2</v>
      </c>
      <c r="E5412">
        <v>-4.9673255999999999E-2</v>
      </c>
      <c r="F5412">
        <v>-0.20014837499999999</v>
      </c>
      <c r="G5412" s="1">
        <v>44104</v>
      </c>
      <c r="H5412" t="s">
        <v>1</v>
      </c>
      <c r="I5412" t="str">
        <f t="shared" si="84"/>
        <v>2020Q3</v>
      </c>
    </row>
    <row r="5413" spans="1:9" x14ac:dyDescent="0.3">
      <c r="A5413" t="s">
        <v>458</v>
      </c>
      <c r="B5413">
        <v>-9.0092114550921004E-2</v>
      </c>
      <c r="C5413">
        <v>0.121124838193666</v>
      </c>
      <c r="D5413">
        <v>4.2802662019042599E-2</v>
      </c>
      <c r="E5413">
        <v>-0.27395447138224299</v>
      </c>
      <c r="F5413">
        <v>-0.200119085720455</v>
      </c>
      <c r="G5413" s="1">
        <v>43100</v>
      </c>
      <c r="H5413" t="s">
        <v>1</v>
      </c>
      <c r="I5413" t="str">
        <f t="shared" si="84"/>
        <v>2017Q4</v>
      </c>
    </row>
    <row r="5414" spans="1:9" x14ac:dyDescent="0.3">
      <c r="A5414" t="s">
        <v>686</v>
      </c>
      <c r="B5414">
        <v>-0.16720212150710601</v>
      </c>
      <c r="C5414">
        <v>-2.57626525312809E-3</v>
      </c>
      <c r="D5414">
        <v>-1.13271941648233E-4</v>
      </c>
      <c r="E5414">
        <v>-3.0169931237053998E-2</v>
      </c>
      <c r="F5414">
        <v>-0.200061589938937</v>
      </c>
      <c r="G5414" s="1">
        <v>43373</v>
      </c>
      <c r="H5414" t="s">
        <v>1</v>
      </c>
      <c r="I5414" t="str">
        <f t="shared" si="84"/>
        <v>2018Q3</v>
      </c>
    </row>
    <row r="5415" spans="1:9" x14ac:dyDescent="0.3">
      <c r="A5415" t="s">
        <v>123</v>
      </c>
      <c r="B5415">
        <v>-2.74927684056935E-2</v>
      </c>
      <c r="C5415">
        <v>1.5601734926040599E-2</v>
      </c>
      <c r="D5415">
        <v>-1.0066275657831601E-3</v>
      </c>
      <c r="E5415">
        <v>-0.18703667905007201</v>
      </c>
      <c r="F5415">
        <v>-0.19993434009550801</v>
      </c>
      <c r="G5415" s="1">
        <v>43738</v>
      </c>
      <c r="H5415" t="s">
        <v>1</v>
      </c>
      <c r="I5415" t="str">
        <f t="shared" si="84"/>
        <v>2019Q3</v>
      </c>
    </row>
    <row r="5416" spans="1:9" x14ac:dyDescent="0.3">
      <c r="A5416" t="s">
        <v>795</v>
      </c>
      <c r="B5416">
        <v>5.9965880999999999E-2</v>
      </c>
      <c r="C5416">
        <v>-0.59525515500000004</v>
      </c>
      <c r="D5416">
        <v>-4.1938844000000003E-2</v>
      </c>
      <c r="E5416">
        <v>0.377337439</v>
      </c>
      <c r="F5416">
        <v>-0.19989067899999999</v>
      </c>
      <c r="G5416" s="1">
        <v>44104</v>
      </c>
      <c r="H5416" t="s">
        <v>1</v>
      </c>
      <c r="I5416" t="str">
        <f t="shared" si="84"/>
        <v>2020Q3</v>
      </c>
    </row>
    <row r="5417" spans="1:9" x14ac:dyDescent="0.3">
      <c r="A5417" t="s">
        <v>904</v>
      </c>
      <c r="B5417">
        <v>-0.29873988400000001</v>
      </c>
      <c r="C5417">
        <v>-4.9387932000000002E-2</v>
      </c>
      <c r="D5417">
        <v>-2.9809846000000001E-2</v>
      </c>
      <c r="E5417">
        <v>0.17805811099999999</v>
      </c>
      <c r="F5417">
        <v>-0.19987955199999999</v>
      </c>
      <c r="G5417" s="1">
        <v>44104</v>
      </c>
      <c r="H5417" t="s">
        <v>1</v>
      </c>
      <c r="I5417" t="str">
        <f t="shared" si="84"/>
        <v>2020Q3</v>
      </c>
    </row>
    <row r="5418" spans="1:9" x14ac:dyDescent="0.3">
      <c r="A5418" t="s">
        <v>439</v>
      </c>
      <c r="B5418">
        <v>-0.29306911399350399</v>
      </c>
      <c r="C5418">
        <v>-0.64184402837366705</v>
      </c>
      <c r="D5418">
        <v>0.60293082354490002</v>
      </c>
      <c r="E5418">
        <v>0.13210902683476899</v>
      </c>
      <c r="F5418">
        <v>-0.19987329198750201</v>
      </c>
      <c r="G5418" s="1">
        <v>43373</v>
      </c>
      <c r="H5418" t="s">
        <v>1</v>
      </c>
      <c r="I5418" t="str">
        <f t="shared" si="84"/>
        <v>2018Q3</v>
      </c>
    </row>
    <row r="5419" spans="1:9" x14ac:dyDescent="0.3">
      <c r="A5419" t="s">
        <v>929</v>
      </c>
      <c r="B5419">
        <v>6.0947970098414302E-2</v>
      </c>
      <c r="C5419">
        <v>2.62647652536512E-2</v>
      </c>
      <c r="D5419">
        <v>-3.3796621792596101E-3</v>
      </c>
      <c r="E5419">
        <v>-0.28369872901258297</v>
      </c>
      <c r="F5419">
        <v>-0.199865655839777</v>
      </c>
      <c r="G5419" s="1">
        <v>43738</v>
      </c>
      <c r="H5419" t="s">
        <v>1</v>
      </c>
      <c r="I5419" t="str">
        <f t="shared" si="84"/>
        <v>2019Q3</v>
      </c>
    </row>
    <row r="5420" spans="1:9" x14ac:dyDescent="0.3">
      <c r="A5420" t="s">
        <v>697</v>
      </c>
      <c r="B5420">
        <v>3.5070375974936202E-2</v>
      </c>
      <c r="C5420">
        <v>-8.3165287008304306E-2</v>
      </c>
      <c r="D5420">
        <v>-2.5768394446833799E-2</v>
      </c>
      <c r="E5420">
        <v>-0.12596471085692101</v>
      </c>
      <c r="F5420">
        <v>-0.19982801633712299</v>
      </c>
      <c r="G5420" s="1">
        <v>43738</v>
      </c>
      <c r="H5420" t="s">
        <v>1</v>
      </c>
      <c r="I5420" t="str">
        <f t="shared" si="84"/>
        <v>2019Q3</v>
      </c>
    </row>
    <row r="5421" spans="1:9" x14ac:dyDescent="0.3">
      <c r="A5421" t="s">
        <v>1247</v>
      </c>
      <c r="B5421">
        <v>-9.7095781000000006E-2</v>
      </c>
      <c r="C5421">
        <v>-0.36503276099999998</v>
      </c>
      <c r="D5421">
        <v>-0.14557889600000001</v>
      </c>
      <c r="E5421">
        <v>0.407880876</v>
      </c>
      <c r="F5421">
        <v>-0.19982656300000001</v>
      </c>
      <c r="G5421" s="1">
        <v>44012</v>
      </c>
      <c r="H5421" t="s">
        <v>1</v>
      </c>
      <c r="I5421" t="str">
        <f t="shared" si="84"/>
        <v>2020Q2</v>
      </c>
    </row>
    <row r="5422" spans="1:9" x14ac:dyDescent="0.3">
      <c r="A5422" t="s">
        <v>785</v>
      </c>
      <c r="B5422">
        <v>0.18676475634004799</v>
      </c>
      <c r="C5422">
        <v>-4.5966467205737598E-2</v>
      </c>
      <c r="D5422">
        <v>6.2097618967255602E-2</v>
      </c>
      <c r="E5422">
        <v>-0.40271760440319898</v>
      </c>
      <c r="F5422">
        <v>-0.19982169630163199</v>
      </c>
      <c r="G5422" s="1">
        <v>43555</v>
      </c>
      <c r="H5422" t="s">
        <v>1</v>
      </c>
      <c r="I5422" t="str">
        <f t="shared" si="84"/>
        <v>2019Q1</v>
      </c>
    </row>
    <row r="5423" spans="1:9" x14ac:dyDescent="0.3">
      <c r="A5423" t="s">
        <v>102</v>
      </c>
      <c r="B5423">
        <v>1.10141322460046</v>
      </c>
      <c r="C5423">
        <v>-0.27992497142977002</v>
      </c>
      <c r="D5423">
        <v>-0.125194123238352</v>
      </c>
      <c r="E5423">
        <v>-0.89589492833553497</v>
      </c>
      <c r="F5423">
        <v>-0.199600798403193</v>
      </c>
      <c r="G5423" s="1">
        <v>43100</v>
      </c>
      <c r="H5423" t="s">
        <v>2</v>
      </c>
      <c r="I5423" t="str">
        <f t="shared" si="84"/>
        <v>2017Q4</v>
      </c>
    </row>
    <row r="5424" spans="1:9" x14ac:dyDescent="0.3">
      <c r="A5424" t="s">
        <v>1030</v>
      </c>
      <c r="B5424">
        <v>-3.4930549972728202E-2</v>
      </c>
      <c r="C5424">
        <v>-4.0455961903177098E-3</v>
      </c>
      <c r="D5424">
        <v>5.3572909839969603E-4</v>
      </c>
      <c r="E5424">
        <v>-0.161073030413769</v>
      </c>
      <c r="F5424">
        <v>-0.19951344747841501</v>
      </c>
      <c r="G5424" s="1">
        <v>43738</v>
      </c>
      <c r="H5424" t="s">
        <v>1</v>
      </c>
      <c r="I5424" t="str">
        <f t="shared" si="84"/>
        <v>2019Q3</v>
      </c>
    </row>
    <row r="5425" spans="1:9" x14ac:dyDescent="0.3">
      <c r="A5425" t="s">
        <v>275</v>
      </c>
      <c r="B5425">
        <v>7.0064974811134106E-2</v>
      </c>
      <c r="C5425">
        <v>-0.17789352117433199</v>
      </c>
      <c r="D5425">
        <v>4.2014780961110103E-2</v>
      </c>
      <c r="E5425">
        <v>-0.13368104875967099</v>
      </c>
      <c r="F5425">
        <v>-0.19949481416175899</v>
      </c>
      <c r="G5425" s="1">
        <v>43465</v>
      </c>
      <c r="H5425" t="s">
        <v>1</v>
      </c>
      <c r="I5425" t="str">
        <f t="shared" si="84"/>
        <v>2018Q4</v>
      </c>
    </row>
    <row r="5426" spans="1:9" x14ac:dyDescent="0.3">
      <c r="A5426" t="s">
        <v>355</v>
      </c>
      <c r="B5426">
        <v>0.184754115851756</v>
      </c>
      <c r="C5426">
        <v>5.6488169480382197E-2</v>
      </c>
      <c r="D5426">
        <v>2.88420119978921E-2</v>
      </c>
      <c r="E5426">
        <v>-0.46956486032265499</v>
      </c>
      <c r="F5426">
        <v>-0.19948056299262301</v>
      </c>
      <c r="G5426" s="1">
        <v>43830</v>
      </c>
      <c r="H5426" t="s">
        <v>1</v>
      </c>
      <c r="I5426" t="str">
        <f t="shared" si="84"/>
        <v>2019Q4</v>
      </c>
    </row>
    <row r="5427" spans="1:9" x14ac:dyDescent="0.3">
      <c r="A5427" t="s">
        <v>623</v>
      </c>
      <c r="B5427">
        <v>0.84087320799999998</v>
      </c>
      <c r="C5427">
        <v>-0.781098183</v>
      </c>
      <c r="D5427">
        <v>-5.9466705000000002E-2</v>
      </c>
      <c r="E5427">
        <v>-0.19971011499999999</v>
      </c>
      <c r="F5427">
        <v>-0.19940179499999999</v>
      </c>
      <c r="G5427" s="1">
        <v>44104</v>
      </c>
      <c r="H5427" t="s">
        <v>2</v>
      </c>
      <c r="I5427" t="str">
        <f t="shared" si="84"/>
        <v>2020Q3</v>
      </c>
    </row>
    <row r="5428" spans="1:9" x14ac:dyDescent="0.3">
      <c r="A5428" t="s">
        <v>670</v>
      </c>
      <c r="B5428">
        <v>0.15053179891562901</v>
      </c>
      <c r="C5428">
        <v>-2.7311840730499099E-2</v>
      </c>
      <c r="D5428">
        <v>3.7039651791013401E-3</v>
      </c>
      <c r="E5428">
        <v>-0.32626802610807798</v>
      </c>
      <c r="F5428">
        <v>-0.19934410274384701</v>
      </c>
      <c r="G5428" s="1">
        <v>43738</v>
      </c>
      <c r="H5428" t="s">
        <v>1</v>
      </c>
      <c r="I5428" t="str">
        <f t="shared" si="84"/>
        <v>2019Q3</v>
      </c>
    </row>
    <row r="5429" spans="1:9" x14ac:dyDescent="0.3">
      <c r="A5429" t="s">
        <v>441</v>
      </c>
      <c r="B5429">
        <v>1.0694461576118199</v>
      </c>
      <c r="C5429">
        <v>-0.57661771974297704</v>
      </c>
      <c r="D5429">
        <v>-0.82687645628186301</v>
      </c>
      <c r="E5429">
        <v>0.13484483375933401</v>
      </c>
      <c r="F5429">
        <v>-0.199203184653682</v>
      </c>
      <c r="G5429" s="1">
        <v>43100</v>
      </c>
      <c r="H5429" t="s">
        <v>2</v>
      </c>
      <c r="I5429" t="str">
        <f t="shared" si="84"/>
        <v>2017Q4</v>
      </c>
    </row>
    <row r="5430" spans="1:9" x14ac:dyDescent="0.3">
      <c r="A5430" t="s">
        <v>694</v>
      </c>
      <c r="B5430">
        <v>4.0486233662677097E-2</v>
      </c>
      <c r="C5430">
        <v>-7.8428268664575307E-2</v>
      </c>
      <c r="D5430">
        <v>1.1288170032848001E-2</v>
      </c>
      <c r="E5430">
        <v>-0.17252451365153601</v>
      </c>
      <c r="F5430">
        <v>-0.19917837862058699</v>
      </c>
      <c r="G5430" s="1">
        <v>43738</v>
      </c>
      <c r="H5430" t="s">
        <v>1</v>
      </c>
      <c r="I5430" t="str">
        <f t="shared" si="84"/>
        <v>2019Q3</v>
      </c>
    </row>
    <row r="5431" spans="1:9" x14ac:dyDescent="0.3">
      <c r="A5431" t="s">
        <v>421</v>
      </c>
      <c r="B5431">
        <v>6.0692959398922199E-2</v>
      </c>
      <c r="C5431">
        <v>5.3908530242472802E-2</v>
      </c>
      <c r="D5431">
        <v>2.2775600465352399E-2</v>
      </c>
      <c r="E5431">
        <v>-0.33654629543806902</v>
      </c>
      <c r="F5431">
        <v>-0.19916920533132099</v>
      </c>
      <c r="G5431" s="1">
        <v>43738</v>
      </c>
      <c r="H5431" t="s">
        <v>1</v>
      </c>
      <c r="I5431" t="str">
        <f t="shared" si="84"/>
        <v>2019Q3</v>
      </c>
    </row>
    <row r="5432" spans="1:9" x14ac:dyDescent="0.3">
      <c r="A5432" t="s">
        <v>616</v>
      </c>
      <c r="B5432">
        <v>0.15501935513163501</v>
      </c>
      <c r="C5432">
        <v>-1.1725959048678999E-2</v>
      </c>
      <c r="D5432">
        <v>0.152828678272241</v>
      </c>
      <c r="E5432">
        <v>-0.49528202610543098</v>
      </c>
      <c r="F5432">
        <v>-0.19915995175023299</v>
      </c>
      <c r="G5432" s="1">
        <v>43373</v>
      </c>
      <c r="H5432" t="s">
        <v>1</v>
      </c>
      <c r="I5432" t="str">
        <f t="shared" si="84"/>
        <v>2018Q3</v>
      </c>
    </row>
    <row r="5433" spans="1:9" x14ac:dyDescent="0.3">
      <c r="A5433" t="s">
        <v>332</v>
      </c>
      <c r="B5433">
        <v>-0.35988873559351098</v>
      </c>
      <c r="C5433">
        <v>-7.1099148401458798E-2</v>
      </c>
      <c r="D5433">
        <v>-5.3339703441456103E-2</v>
      </c>
      <c r="E5433">
        <v>0.28518665799642801</v>
      </c>
      <c r="F5433">
        <v>-0.199140929439998</v>
      </c>
      <c r="G5433" s="1">
        <v>43008</v>
      </c>
      <c r="H5433" t="s">
        <v>1</v>
      </c>
      <c r="I5433" t="str">
        <f t="shared" si="84"/>
        <v>2017Q3</v>
      </c>
    </row>
    <row r="5434" spans="1:9" x14ac:dyDescent="0.3">
      <c r="A5434" t="s">
        <v>422</v>
      </c>
      <c r="B5434">
        <v>0.111295067</v>
      </c>
      <c r="C5434">
        <v>-0.369280373</v>
      </c>
      <c r="D5434">
        <v>-2.5272632999999999E-2</v>
      </c>
      <c r="E5434">
        <v>8.4232541999999994E-2</v>
      </c>
      <c r="F5434">
        <v>-0.19902539699999999</v>
      </c>
      <c r="G5434" s="1">
        <v>44104</v>
      </c>
      <c r="H5434" t="s">
        <v>1</v>
      </c>
      <c r="I5434" t="str">
        <f t="shared" si="84"/>
        <v>2020Q3</v>
      </c>
    </row>
    <row r="5435" spans="1:9" x14ac:dyDescent="0.3">
      <c r="A5435" t="s">
        <v>829</v>
      </c>
      <c r="B5435">
        <v>5.3592016970807101E-2</v>
      </c>
      <c r="C5435">
        <v>-2.9317773666789001E-2</v>
      </c>
      <c r="D5435">
        <v>3.9845172622608597E-3</v>
      </c>
      <c r="E5435">
        <v>-0.227264696247787</v>
      </c>
      <c r="F5435">
        <v>-0.19900593568150801</v>
      </c>
      <c r="G5435" s="1">
        <v>43738</v>
      </c>
      <c r="H5435" t="s">
        <v>1</v>
      </c>
      <c r="I5435" t="str">
        <f t="shared" si="84"/>
        <v>2019Q3</v>
      </c>
    </row>
    <row r="5436" spans="1:9" x14ac:dyDescent="0.3">
      <c r="A5436" t="s">
        <v>159</v>
      </c>
      <c r="B5436">
        <v>0.86979420456278</v>
      </c>
      <c r="C5436">
        <v>-0.61033230331726196</v>
      </c>
      <c r="D5436">
        <v>-0.201424249536232</v>
      </c>
      <c r="E5436">
        <v>-0.25704262683366302</v>
      </c>
      <c r="F5436">
        <v>-0.19900497512437801</v>
      </c>
      <c r="G5436" s="1">
        <v>43100</v>
      </c>
      <c r="H5436" t="s">
        <v>2</v>
      </c>
      <c r="I5436" t="str">
        <f t="shared" si="84"/>
        <v>2017Q4</v>
      </c>
    </row>
    <row r="5437" spans="1:9" x14ac:dyDescent="0.3">
      <c r="A5437" t="s">
        <v>442</v>
      </c>
      <c r="B5437">
        <v>-1.7758404870395501E-2</v>
      </c>
      <c r="C5437">
        <v>6.3437513397213999E-2</v>
      </c>
      <c r="D5437">
        <v>-9.2788589473625893E-2</v>
      </c>
      <c r="E5437">
        <v>-0.151823483017896</v>
      </c>
      <c r="F5437">
        <v>-0.198932963964703</v>
      </c>
      <c r="G5437" s="1">
        <v>43830</v>
      </c>
      <c r="H5437" t="s">
        <v>1</v>
      </c>
      <c r="I5437" t="str">
        <f t="shared" si="84"/>
        <v>2019Q4</v>
      </c>
    </row>
    <row r="5438" spans="1:9" x14ac:dyDescent="0.3">
      <c r="A5438" t="s">
        <v>280</v>
      </c>
      <c r="B5438">
        <v>-0.277268641971887</v>
      </c>
      <c r="C5438">
        <v>-6.0742726791856799E-2</v>
      </c>
      <c r="D5438">
        <v>-7.0769104080153897E-2</v>
      </c>
      <c r="E5438">
        <v>0.20993081258003701</v>
      </c>
      <c r="F5438">
        <v>-0.19884966026386</v>
      </c>
      <c r="G5438" s="1">
        <v>43646</v>
      </c>
      <c r="H5438" t="s">
        <v>1</v>
      </c>
      <c r="I5438" t="str">
        <f t="shared" si="84"/>
        <v>2019Q2</v>
      </c>
    </row>
    <row r="5439" spans="1:9" x14ac:dyDescent="0.3">
      <c r="A5439" t="s">
        <v>984</v>
      </c>
      <c r="B5439">
        <v>1.88748958000622E-2</v>
      </c>
      <c r="C5439">
        <v>-5.8855050544653398E-2</v>
      </c>
      <c r="D5439">
        <v>2.1134290656938198E-2</v>
      </c>
      <c r="E5439">
        <v>-0.18000041843155001</v>
      </c>
      <c r="F5439">
        <v>-0.198846282519203</v>
      </c>
      <c r="G5439" s="1">
        <v>43830</v>
      </c>
      <c r="H5439" t="s">
        <v>1</v>
      </c>
      <c r="I5439" t="str">
        <f t="shared" si="84"/>
        <v>2019Q4</v>
      </c>
    </row>
    <row r="5440" spans="1:9" x14ac:dyDescent="0.3">
      <c r="A5440" t="s">
        <v>4</v>
      </c>
      <c r="B5440">
        <v>-0.172476140337466</v>
      </c>
      <c r="C5440">
        <v>-3.4896608098538603E-2</v>
      </c>
      <c r="D5440">
        <v>-4.5550106215011398E-2</v>
      </c>
      <c r="E5440">
        <v>5.4125834582487001E-2</v>
      </c>
      <c r="F5440">
        <v>-0.19879702006852901</v>
      </c>
      <c r="G5440" s="1">
        <v>43646</v>
      </c>
      <c r="H5440" t="s">
        <v>1</v>
      </c>
      <c r="I5440" t="str">
        <f t="shared" si="84"/>
        <v>2019Q2</v>
      </c>
    </row>
    <row r="5441" spans="1:9" x14ac:dyDescent="0.3">
      <c r="A5441" t="s">
        <v>555</v>
      </c>
      <c r="B5441">
        <v>7.5432149000000004E-2</v>
      </c>
      <c r="C5441">
        <v>-0.45292341600000002</v>
      </c>
      <c r="D5441">
        <v>-0.173365727</v>
      </c>
      <c r="E5441">
        <v>0.352081225</v>
      </c>
      <c r="F5441">
        <v>-0.19877576899999999</v>
      </c>
      <c r="G5441" s="1">
        <v>44012</v>
      </c>
      <c r="H5441" t="s">
        <v>1</v>
      </c>
      <c r="I5441" t="str">
        <f t="shared" si="84"/>
        <v>2020Q2</v>
      </c>
    </row>
    <row r="5442" spans="1:9" x14ac:dyDescent="0.3">
      <c r="A5442" t="s">
        <v>719</v>
      </c>
      <c r="B5442">
        <v>0.74669127199999996</v>
      </c>
      <c r="C5442">
        <v>-1.2527544349999999</v>
      </c>
      <c r="D5442">
        <v>0.119618496</v>
      </c>
      <c r="E5442">
        <v>0.18769395699999999</v>
      </c>
      <c r="F5442">
        <v>-0.19875071</v>
      </c>
      <c r="G5442" s="1">
        <v>44104</v>
      </c>
      <c r="H5442" t="s">
        <v>2</v>
      </c>
      <c r="I5442" t="str">
        <f t="shared" ref="I5442:I5505" si="85">YEAR(G5442)&amp;"Q"&amp;MONTH(G5442)/3</f>
        <v>2020Q3</v>
      </c>
    </row>
    <row r="5443" spans="1:9" x14ac:dyDescent="0.3">
      <c r="A5443" t="s">
        <v>383</v>
      </c>
      <c r="B5443">
        <v>-0.29218131687182303</v>
      </c>
      <c r="C5443">
        <v>-1.6490186056387201E-2</v>
      </c>
      <c r="D5443">
        <v>-1.1558933706042799E-2</v>
      </c>
      <c r="E5443">
        <v>0.121536556228623</v>
      </c>
      <c r="F5443">
        <v>-0.19869388040562899</v>
      </c>
      <c r="G5443" s="1">
        <v>43008</v>
      </c>
      <c r="H5443" t="s">
        <v>1</v>
      </c>
      <c r="I5443" t="str">
        <f t="shared" si="85"/>
        <v>2017Q3</v>
      </c>
    </row>
    <row r="5444" spans="1:9" x14ac:dyDescent="0.3">
      <c r="A5444" t="s">
        <v>197</v>
      </c>
      <c r="B5444">
        <v>-0.27887295427653302</v>
      </c>
      <c r="C5444">
        <v>-1.30394363699931E-4</v>
      </c>
      <c r="D5444">
        <v>-5.4490557504080902E-3</v>
      </c>
      <c r="E5444">
        <v>8.5758556084862506E-2</v>
      </c>
      <c r="F5444">
        <v>-0.19869384830577899</v>
      </c>
      <c r="G5444" s="1">
        <v>43008</v>
      </c>
      <c r="H5444" t="s">
        <v>1</v>
      </c>
      <c r="I5444" t="str">
        <f t="shared" si="85"/>
        <v>2017Q3</v>
      </c>
    </row>
    <row r="5445" spans="1:9" x14ac:dyDescent="0.3">
      <c r="A5445" t="s">
        <v>711</v>
      </c>
      <c r="B5445">
        <v>0.85689833900000001</v>
      </c>
      <c r="C5445">
        <v>-1.0704973680000001</v>
      </c>
      <c r="D5445">
        <v>-0.44390759000000002</v>
      </c>
      <c r="E5445">
        <v>0.45883112199999998</v>
      </c>
      <c r="F5445">
        <v>-0.19867549700000001</v>
      </c>
      <c r="G5445" s="1">
        <v>44012</v>
      </c>
      <c r="H5445" t="s">
        <v>2</v>
      </c>
      <c r="I5445" t="str">
        <f t="shared" si="85"/>
        <v>2020Q2</v>
      </c>
    </row>
    <row r="5446" spans="1:9" x14ac:dyDescent="0.3">
      <c r="A5446" t="s">
        <v>739</v>
      </c>
      <c r="B5446">
        <v>7.49479032862259E-2</v>
      </c>
      <c r="C5446">
        <v>6.2583780575800899E-2</v>
      </c>
      <c r="D5446">
        <v>-6.20065703308313E-3</v>
      </c>
      <c r="E5446">
        <v>-0.32990713945129901</v>
      </c>
      <c r="F5446">
        <v>-0.198576112622355</v>
      </c>
      <c r="G5446" s="1">
        <v>43465</v>
      </c>
      <c r="H5446" t="s">
        <v>1</v>
      </c>
      <c r="I5446" t="str">
        <f t="shared" si="85"/>
        <v>2018Q4</v>
      </c>
    </row>
    <row r="5447" spans="1:9" x14ac:dyDescent="0.3">
      <c r="A5447" t="s">
        <v>695</v>
      </c>
      <c r="B5447">
        <v>0.221725851349868</v>
      </c>
      <c r="C5447">
        <v>-4.93656412867425E-2</v>
      </c>
      <c r="D5447">
        <v>-0.22681106366852299</v>
      </c>
      <c r="E5447">
        <v>-0.144043952702888</v>
      </c>
      <c r="F5447">
        <v>-0.198494806308286</v>
      </c>
      <c r="G5447" s="1">
        <v>43373</v>
      </c>
      <c r="H5447" t="s">
        <v>1</v>
      </c>
      <c r="I5447" t="str">
        <f t="shared" si="85"/>
        <v>2018Q3</v>
      </c>
    </row>
    <row r="5448" spans="1:9" x14ac:dyDescent="0.3">
      <c r="A5448" t="s">
        <v>227</v>
      </c>
      <c r="B5448">
        <v>1.1067029415712399</v>
      </c>
      <c r="C5448">
        <v>-0.91940171780632896</v>
      </c>
      <c r="D5448">
        <v>-1.48032833234871</v>
      </c>
      <c r="E5448">
        <v>1.0945750347596199</v>
      </c>
      <c r="F5448">
        <v>-0.19845207382417099</v>
      </c>
      <c r="G5448" s="1">
        <v>43100</v>
      </c>
      <c r="H5448" t="s">
        <v>2</v>
      </c>
      <c r="I5448" t="str">
        <f t="shared" si="85"/>
        <v>2017Q4</v>
      </c>
    </row>
    <row r="5449" spans="1:9" x14ac:dyDescent="0.3">
      <c r="A5449" t="s">
        <v>1353</v>
      </c>
      <c r="B5449">
        <v>0.205967873</v>
      </c>
      <c r="C5449">
        <v>0.171320902</v>
      </c>
      <c r="D5449">
        <v>0.18511559599999999</v>
      </c>
      <c r="E5449">
        <v>-0.76071207200000002</v>
      </c>
      <c r="F5449">
        <v>-0.198307701</v>
      </c>
      <c r="G5449" s="1">
        <v>44012</v>
      </c>
      <c r="H5449" t="s">
        <v>1</v>
      </c>
      <c r="I5449" t="str">
        <f t="shared" si="85"/>
        <v>2020Q2</v>
      </c>
    </row>
    <row r="5450" spans="1:9" x14ac:dyDescent="0.3">
      <c r="A5450" t="s">
        <v>305</v>
      </c>
      <c r="B5450">
        <v>-1.50806944889276E-2</v>
      </c>
      <c r="C5450">
        <v>-1.68562932000921E-2</v>
      </c>
      <c r="D5450">
        <v>-0.34183302801469201</v>
      </c>
      <c r="E5450">
        <v>0.17553027357548101</v>
      </c>
      <c r="F5450">
        <v>-0.19823974212823001</v>
      </c>
      <c r="G5450" s="1">
        <v>43373</v>
      </c>
      <c r="H5450" t="s">
        <v>1</v>
      </c>
      <c r="I5450" t="str">
        <f t="shared" si="85"/>
        <v>2018Q3</v>
      </c>
    </row>
    <row r="5451" spans="1:9" x14ac:dyDescent="0.3">
      <c r="A5451" t="s">
        <v>277</v>
      </c>
      <c r="B5451">
        <v>-0.15130251705708</v>
      </c>
      <c r="C5451">
        <v>-0.142091096756709</v>
      </c>
      <c r="D5451">
        <v>-0.18376775723751099</v>
      </c>
      <c r="E5451">
        <v>0.27892550380623898</v>
      </c>
      <c r="F5451">
        <v>-0.19823586724506201</v>
      </c>
      <c r="G5451" s="1">
        <v>43646</v>
      </c>
      <c r="H5451" t="s">
        <v>1</v>
      </c>
      <c r="I5451" t="str">
        <f t="shared" si="85"/>
        <v>2019Q2</v>
      </c>
    </row>
    <row r="5452" spans="1:9" x14ac:dyDescent="0.3">
      <c r="A5452" t="s">
        <v>194</v>
      </c>
      <c r="B5452">
        <v>6.9885866460555501E-2</v>
      </c>
      <c r="C5452">
        <v>7.2833763955792205E-2</v>
      </c>
      <c r="D5452">
        <v>3.6301764644053902E-3</v>
      </c>
      <c r="E5452">
        <v>-0.34458107667563898</v>
      </c>
      <c r="F5452">
        <v>-0.19823126979488601</v>
      </c>
      <c r="G5452" s="1">
        <v>43008</v>
      </c>
      <c r="H5452" t="s">
        <v>1</v>
      </c>
      <c r="I5452" t="str">
        <f t="shared" si="85"/>
        <v>2017Q3</v>
      </c>
    </row>
    <row r="5453" spans="1:9" x14ac:dyDescent="0.3">
      <c r="A5453" t="s">
        <v>403</v>
      </c>
      <c r="B5453">
        <v>-0.18099793009148099</v>
      </c>
      <c r="C5453">
        <v>2.56639948859619E-2</v>
      </c>
      <c r="D5453">
        <v>1.9789128137124999E-3</v>
      </c>
      <c r="E5453">
        <v>-4.4840833342374799E-2</v>
      </c>
      <c r="F5453">
        <v>-0.198195855734182</v>
      </c>
      <c r="G5453" s="1">
        <v>43190</v>
      </c>
      <c r="H5453" t="s">
        <v>1</v>
      </c>
      <c r="I5453" t="str">
        <f t="shared" si="85"/>
        <v>2018Q1</v>
      </c>
    </row>
    <row r="5454" spans="1:9" x14ac:dyDescent="0.3">
      <c r="A5454" t="s">
        <v>919</v>
      </c>
      <c r="B5454">
        <v>-0.13237942843744799</v>
      </c>
      <c r="C5454">
        <v>-5.9410423665689702E-2</v>
      </c>
      <c r="D5454">
        <v>-6.9533636216925696E-2</v>
      </c>
      <c r="E5454">
        <v>6.3197592710761905E-2</v>
      </c>
      <c r="F5454">
        <v>-0.19812589560930199</v>
      </c>
      <c r="G5454" s="1">
        <v>43646</v>
      </c>
      <c r="H5454" t="s">
        <v>1</v>
      </c>
      <c r="I5454" t="str">
        <f t="shared" si="85"/>
        <v>2019Q2</v>
      </c>
    </row>
    <row r="5455" spans="1:9" x14ac:dyDescent="0.3">
      <c r="A5455" t="s">
        <v>423</v>
      </c>
      <c r="B5455">
        <v>-6.3689638814220503E-2</v>
      </c>
      <c r="C5455">
        <v>-0.101436704988757</v>
      </c>
      <c r="D5455">
        <v>7.6609276093136003E-2</v>
      </c>
      <c r="E5455">
        <v>-0.109568296242886</v>
      </c>
      <c r="F5455">
        <v>-0.19808536395272799</v>
      </c>
      <c r="G5455" s="1">
        <v>43646</v>
      </c>
      <c r="H5455" t="s">
        <v>1</v>
      </c>
      <c r="I5455" t="str">
        <f t="shared" si="85"/>
        <v>2019Q2</v>
      </c>
    </row>
    <row r="5456" spans="1:9" x14ac:dyDescent="0.3">
      <c r="A5456" t="s">
        <v>609</v>
      </c>
      <c r="B5456">
        <v>-9.0374389999999999E-2</v>
      </c>
      <c r="C5456">
        <v>-0.138723701</v>
      </c>
      <c r="D5456">
        <v>3.8026999999999999E-4</v>
      </c>
      <c r="E5456">
        <v>3.0632610000000001E-2</v>
      </c>
      <c r="F5456">
        <v>-0.19808521100000001</v>
      </c>
      <c r="G5456" s="1">
        <v>44012</v>
      </c>
      <c r="H5456" t="s">
        <v>1</v>
      </c>
      <c r="I5456" t="str">
        <f t="shared" si="85"/>
        <v>2020Q2</v>
      </c>
    </row>
    <row r="5457" spans="1:9" x14ac:dyDescent="0.3">
      <c r="A5457" t="s">
        <v>786</v>
      </c>
      <c r="B5457">
        <v>2.74552476527514E-2</v>
      </c>
      <c r="C5457">
        <v>-9.9613278810736894E-2</v>
      </c>
      <c r="D5457">
        <v>7.0669911935824795E-2</v>
      </c>
      <c r="E5457">
        <v>-0.19659648541747499</v>
      </c>
      <c r="F5457">
        <v>-0.19808460463963601</v>
      </c>
      <c r="G5457" s="1">
        <v>43646</v>
      </c>
      <c r="H5457" t="s">
        <v>1</v>
      </c>
      <c r="I5457" t="str">
        <f t="shared" si="85"/>
        <v>2019Q2</v>
      </c>
    </row>
    <row r="5458" spans="1:9" x14ac:dyDescent="0.3">
      <c r="A5458" t="s">
        <v>400</v>
      </c>
      <c r="B5458">
        <v>-0.178314184142806</v>
      </c>
      <c r="C5458">
        <v>-0.13451719894782799</v>
      </c>
      <c r="D5458">
        <v>0.10157345430880201</v>
      </c>
      <c r="E5458">
        <v>1.31948602565996E-2</v>
      </c>
      <c r="F5458">
        <v>-0.19806306852523201</v>
      </c>
      <c r="G5458" s="1">
        <v>43281</v>
      </c>
      <c r="H5458" t="s">
        <v>1</v>
      </c>
      <c r="I5458" t="str">
        <f t="shared" si="85"/>
        <v>2018Q2</v>
      </c>
    </row>
    <row r="5459" spans="1:9" x14ac:dyDescent="0.3">
      <c r="A5459" t="s">
        <v>691</v>
      </c>
      <c r="B5459">
        <v>-1.1069022E-2</v>
      </c>
      <c r="C5459">
        <v>0.20587942200000001</v>
      </c>
      <c r="D5459">
        <v>1.2194725999999999E-2</v>
      </c>
      <c r="E5459">
        <v>-0.40504587199999997</v>
      </c>
      <c r="F5459">
        <v>-0.19804074599999999</v>
      </c>
      <c r="G5459" s="1">
        <v>44104</v>
      </c>
      <c r="H5459" t="s">
        <v>1</v>
      </c>
      <c r="I5459" t="str">
        <f t="shared" si="85"/>
        <v>2020Q3</v>
      </c>
    </row>
    <row r="5460" spans="1:9" x14ac:dyDescent="0.3">
      <c r="A5460" t="s">
        <v>104</v>
      </c>
      <c r="B5460">
        <v>1.16675168093528</v>
      </c>
      <c r="C5460">
        <v>-0.58149651431104099</v>
      </c>
      <c r="D5460">
        <v>-0.83791576655155098</v>
      </c>
      <c r="E5460">
        <v>5.4640819339857802E-2</v>
      </c>
      <c r="F5460">
        <v>-0.19801978058745301</v>
      </c>
      <c r="G5460" s="1">
        <v>43100</v>
      </c>
      <c r="H5460" t="s">
        <v>2</v>
      </c>
      <c r="I5460" t="str">
        <f t="shared" si="85"/>
        <v>2017Q4</v>
      </c>
    </row>
    <row r="5461" spans="1:9" x14ac:dyDescent="0.3">
      <c r="A5461" t="s">
        <v>66</v>
      </c>
      <c r="B5461">
        <v>0.12520071540893801</v>
      </c>
      <c r="C5461">
        <v>-0.17096393512403099</v>
      </c>
      <c r="D5461">
        <v>5.0346142618929703E-2</v>
      </c>
      <c r="E5461">
        <v>-0.202436190980712</v>
      </c>
      <c r="F5461">
        <v>-0.19785326807687401</v>
      </c>
      <c r="G5461" s="1">
        <v>43190</v>
      </c>
      <c r="H5461" t="s">
        <v>1</v>
      </c>
      <c r="I5461" t="str">
        <f t="shared" si="85"/>
        <v>2018Q1</v>
      </c>
    </row>
    <row r="5462" spans="1:9" x14ac:dyDescent="0.3">
      <c r="A5462" t="s">
        <v>400</v>
      </c>
      <c r="B5462">
        <v>-0.139204975414501</v>
      </c>
      <c r="C5462">
        <v>0.12658941265326501</v>
      </c>
      <c r="D5462">
        <v>0.198672291194921</v>
      </c>
      <c r="E5462">
        <v>-0.38383262601130902</v>
      </c>
      <c r="F5462">
        <v>-0.19777589757762301</v>
      </c>
      <c r="G5462" s="1">
        <v>43646</v>
      </c>
      <c r="H5462" t="s">
        <v>1</v>
      </c>
      <c r="I5462" t="str">
        <f t="shared" si="85"/>
        <v>2019Q2</v>
      </c>
    </row>
    <row r="5463" spans="1:9" x14ac:dyDescent="0.3">
      <c r="A5463" t="s">
        <v>889</v>
      </c>
      <c r="B5463">
        <v>-3.9116972E-2</v>
      </c>
      <c r="C5463">
        <v>-2.2701819000000002E-2</v>
      </c>
      <c r="D5463">
        <v>-1.6335603000000001E-2</v>
      </c>
      <c r="E5463">
        <v>-0.119470644</v>
      </c>
      <c r="F5463">
        <v>-0.197625038</v>
      </c>
      <c r="G5463" s="1">
        <v>44012</v>
      </c>
      <c r="H5463" t="s">
        <v>1</v>
      </c>
      <c r="I5463" t="str">
        <f t="shared" si="85"/>
        <v>2020Q2</v>
      </c>
    </row>
    <row r="5464" spans="1:9" x14ac:dyDescent="0.3">
      <c r="A5464" t="s">
        <v>154</v>
      </c>
      <c r="B5464">
        <v>-0.20870072125432601</v>
      </c>
      <c r="C5464">
        <v>-7.8233590464688897E-4</v>
      </c>
      <c r="D5464">
        <v>2.3394360721145199E-2</v>
      </c>
      <c r="E5464">
        <v>-1.1492714787998799E-2</v>
      </c>
      <c r="F5464">
        <v>-0.19758141122582601</v>
      </c>
      <c r="G5464" s="1">
        <v>43008</v>
      </c>
      <c r="H5464" t="s">
        <v>1</v>
      </c>
      <c r="I5464" t="str">
        <f t="shared" si="85"/>
        <v>2017Q3</v>
      </c>
    </row>
    <row r="5465" spans="1:9" x14ac:dyDescent="0.3">
      <c r="A5465" t="s">
        <v>161</v>
      </c>
      <c r="B5465">
        <v>-0.36081072560296501</v>
      </c>
      <c r="C5465">
        <v>-0.19124241841232001</v>
      </c>
      <c r="D5465">
        <v>0.17372352934904201</v>
      </c>
      <c r="E5465">
        <v>0.18077311847015001</v>
      </c>
      <c r="F5465">
        <v>-0.197556496196093</v>
      </c>
      <c r="G5465" s="1">
        <v>43830</v>
      </c>
      <c r="H5465" t="s">
        <v>1</v>
      </c>
      <c r="I5465" t="str">
        <f t="shared" si="85"/>
        <v>2019Q4</v>
      </c>
    </row>
    <row r="5466" spans="1:9" x14ac:dyDescent="0.3">
      <c r="A5466" t="s">
        <v>1162</v>
      </c>
      <c r="B5466">
        <v>0.99373097499999996</v>
      </c>
      <c r="C5466">
        <v>-0.354558553</v>
      </c>
      <c r="D5466">
        <v>-9.6662327000000006E-2</v>
      </c>
      <c r="E5466">
        <v>-0.74002145100000005</v>
      </c>
      <c r="F5466">
        <v>-0.197511357</v>
      </c>
      <c r="G5466" s="1">
        <v>44012</v>
      </c>
      <c r="H5466" t="s">
        <v>2</v>
      </c>
      <c r="I5466" t="str">
        <f t="shared" si="85"/>
        <v>2020Q2</v>
      </c>
    </row>
    <row r="5467" spans="1:9" x14ac:dyDescent="0.3">
      <c r="A5467" t="s">
        <v>835</v>
      </c>
      <c r="B5467">
        <v>6.8158098425157396E-2</v>
      </c>
      <c r="C5467">
        <v>-9.4393715677511897E-2</v>
      </c>
      <c r="D5467">
        <v>8.3932825576931699E-2</v>
      </c>
      <c r="E5467">
        <v>-0.255191540987251</v>
      </c>
      <c r="F5467">
        <v>-0.19749433266267399</v>
      </c>
      <c r="G5467" s="1">
        <v>43646</v>
      </c>
      <c r="H5467" t="s">
        <v>1</v>
      </c>
      <c r="I5467" t="str">
        <f t="shared" si="85"/>
        <v>2019Q2</v>
      </c>
    </row>
    <row r="5468" spans="1:9" x14ac:dyDescent="0.3">
      <c r="A5468" t="s">
        <v>606</v>
      </c>
      <c r="B5468">
        <v>0.15806429613282399</v>
      </c>
      <c r="C5468">
        <v>-1.8918680227638901E-2</v>
      </c>
      <c r="D5468">
        <v>1.26731942658079E-3</v>
      </c>
      <c r="E5468">
        <v>-0.33781840975661598</v>
      </c>
      <c r="F5468">
        <v>-0.19740547442484899</v>
      </c>
      <c r="G5468" s="1">
        <v>43738</v>
      </c>
      <c r="H5468" t="s">
        <v>1</v>
      </c>
      <c r="I5468" t="str">
        <f t="shared" si="85"/>
        <v>2019Q3</v>
      </c>
    </row>
    <row r="5469" spans="1:9" x14ac:dyDescent="0.3">
      <c r="A5469" t="s">
        <v>144</v>
      </c>
      <c r="B5469">
        <v>-0.20076335137498399</v>
      </c>
      <c r="C5469">
        <v>0.16593146573011799</v>
      </c>
      <c r="D5469">
        <v>-5.7793297220711401E-2</v>
      </c>
      <c r="E5469">
        <v>-0.104762861551668</v>
      </c>
      <c r="F5469">
        <v>-0.197388044417246</v>
      </c>
      <c r="G5469" s="1">
        <v>43281</v>
      </c>
      <c r="H5469" t="s">
        <v>1</v>
      </c>
      <c r="I5469" t="str">
        <f t="shared" si="85"/>
        <v>2018Q2</v>
      </c>
    </row>
    <row r="5470" spans="1:9" x14ac:dyDescent="0.3">
      <c r="A5470" t="s">
        <v>576</v>
      </c>
      <c r="B5470">
        <v>-0.19552343568254801</v>
      </c>
      <c r="C5470">
        <v>-5.93058826623711E-2</v>
      </c>
      <c r="D5470">
        <v>-3.3346788392439201E-2</v>
      </c>
      <c r="E5470">
        <v>9.0855243789675397E-2</v>
      </c>
      <c r="F5470">
        <v>-0.197320862947683</v>
      </c>
      <c r="G5470" s="1">
        <v>43555</v>
      </c>
      <c r="H5470" t="s">
        <v>1</v>
      </c>
      <c r="I5470" t="str">
        <f t="shared" si="85"/>
        <v>2019Q1</v>
      </c>
    </row>
    <row r="5471" spans="1:9" x14ac:dyDescent="0.3">
      <c r="A5471" t="s">
        <v>103</v>
      </c>
      <c r="B5471">
        <v>1.0284692855231301</v>
      </c>
      <c r="C5471">
        <v>-0.497846242108271</v>
      </c>
      <c r="D5471">
        <v>-0.667394917064842</v>
      </c>
      <c r="E5471">
        <v>-6.04668233352594E-2</v>
      </c>
      <c r="F5471">
        <v>-0.19723869698523699</v>
      </c>
      <c r="G5471" s="1">
        <v>43100</v>
      </c>
      <c r="H5471" t="s">
        <v>2</v>
      </c>
      <c r="I5471" t="str">
        <f t="shared" si="85"/>
        <v>2017Q4</v>
      </c>
    </row>
    <row r="5472" spans="1:9" x14ac:dyDescent="0.3">
      <c r="A5472" t="s">
        <v>153</v>
      </c>
      <c r="B5472">
        <v>1.02104397702774</v>
      </c>
      <c r="C5472">
        <v>3.95614828625079E-3</v>
      </c>
      <c r="D5472">
        <v>-4.8179615827337796E-3</v>
      </c>
      <c r="E5472">
        <v>-1.21742082250838</v>
      </c>
      <c r="F5472">
        <v>-0.19723865877711999</v>
      </c>
      <c r="G5472" s="1">
        <v>43100</v>
      </c>
      <c r="H5472" t="s">
        <v>2</v>
      </c>
      <c r="I5472" t="str">
        <f t="shared" si="85"/>
        <v>2017Q4</v>
      </c>
    </row>
    <row r="5473" spans="1:9" x14ac:dyDescent="0.3">
      <c r="A5473" t="s">
        <v>101</v>
      </c>
      <c r="B5473">
        <v>0.84530629120394196</v>
      </c>
      <c r="C5473">
        <v>3.9752732447122997E-2</v>
      </c>
      <c r="D5473">
        <v>4.3520363702256398E-2</v>
      </c>
      <c r="E5473">
        <v>-1.1258180461304399</v>
      </c>
      <c r="F5473">
        <v>-0.19723865877711999</v>
      </c>
      <c r="G5473" s="1">
        <v>43281</v>
      </c>
      <c r="H5473" t="s">
        <v>2</v>
      </c>
      <c r="I5473" t="str">
        <f t="shared" si="85"/>
        <v>2018Q2</v>
      </c>
    </row>
    <row r="5474" spans="1:9" x14ac:dyDescent="0.3">
      <c r="A5474" t="s">
        <v>29</v>
      </c>
      <c r="B5474">
        <v>-0.41100623044747497</v>
      </c>
      <c r="C5474">
        <v>6.2260938449125398E-2</v>
      </c>
      <c r="D5474">
        <v>6.5974568546221496E-2</v>
      </c>
      <c r="E5474">
        <v>8.5543600106426601E-2</v>
      </c>
      <c r="F5474">
        <v>-0.197227123345701</v>
      </c>
      <c r="G5474" s="1">
        <v>43008</v>
      </c>
      <c r="H5474" t="s">
        <v>1</v>
      </c>
      <c r="I5474" t="str">
        <f t="shared" si="85"/>
        <v>2017Q3</v>
      </c>
    </row>
    <row r="5475" spans="1:9" x14ac:dyDescent="0.3">
      <c r="A5475" t="s">
        <v>1500</v>
      </c>
      <c r="B5475">
        <v>7.9488436999999995E-2</v>
      </c>
      <c r="C5475">
        <v>4.7317585000000002E-2</v>
      </c>
      <c r="D5475">
        <v>2.7239870000000002E-3</v>
      </c>
      <c r="E5475">
        <v>-0.32671572100000001</v>
      </c>
      <c r="F5475">
        <v>-0.19718571200000001</v>
      </c>
      <c r="G5475" s="1">
        <v>44104</v>
      </c>
      <c r="H5475" t="s">
        <v>1</v>
      </c>
      <c r="I5475" t="str">
        <f t="shared" si="85"/>
        <v>2020Q3</v>
      </c>
    </row>
    <row r="5476" spans="1:9" x14ac:dyDescent="0.3">
      <c r="A5476" t="s">
        <v>244</v>
      </c>
      <c r="B5476">
        <v>0.29709257360778102</v>
      </c>
      <c r="C5476">
        <v>2.9269184423196199E-3</v>
      </c>
      <c r="D5476">
        <v>8.4547842123624997E-4</v>
      </c>
      <c r="E5476">
        <v>-0.498000187136238</v>
      </c>
      <c r="F5476">
        <v>-0.197135216664901</v>
      </c>
      <c r="G5476" s="1">
        <v>43190</v>
      </c>
      <c r="H5476" t="s">
        <v>1</v>
      </c>
      <c r="I5476" t="str">
        <f t="shared" si="85"/>
        <v>2018Q1</v>
      </c>
    </row>
    <row r="5477" spans="1:9" x14ac:dyDescent="0.3">
      <c r="A5477" t="s">
        <v>230</v>
      </c>
      <c r="B5477">
        <v>-0.107769817940742</v>
      </c>
      <c r="C5477">
        <v>7.7987835783906903E-2</v>
      </c>
      <c r="D5477">
        <v>5.5243189372522199E-2</v>
      </c>
      <c r="E5477">
        <v>-0.22255375704161001</v>
      </c>
      <c r="F5477">
        <v>-0.197092549825924</v>
      </c>
      <c r="G5477" s="1">
        <v>43555</v>
      </c>
      <c r="H5477" t="s">
        <v>1</v>
      </c>
      <c r="I5477" t="str">
        <f t="shared" si="85"/>
        <v>2019Q1</v>
      </c>
    </row>
    <row r="5478" spans="1:9" x14ac:dyDescent="0.3">
      <c r="A5478" t="s">
        <v>682</v>
      </c>
      <c r="B5478">
        <v>-0.23816604</v>
      </c>
      <c r="C5478">
        <v>-9.2518262000000004E-2</v>
      </c>
      <c r="D5478">
        <v>-2.4017759E-2</v>
      </c>
      <c r="E5478">
        <v>0.15762857599999999</v>
      </c>
      <c r="F5478">
        <v>-0.19707348399999999</v>
      </c>
      <c r="G5478" s="1">
        <v>44012</v>
      </c>
      <c r="H5478" t="s">
        <v>1</v>
      </c>
      <c r="I5478" t="str">
        <f t="shared" si="85"/>
        <v>2020Q2</v>
      </c>
    </row>
    <row r="5479" spans="1:9" x14ac:dyDescent="0.3">
      <c r="A5479" t="s">
        <v>378</v>
      </c>
      <c r="B5479">
        <v>-0.11639349718332399</v>
      </c>
      <c r="C5479">
        <v>-1.2634220415880301E-2</v>
      </c>
      <c r="D5479">
        <v>2.8603802235695999E-3</v>
      </c>
      <c r="E5479">
        <v>-7.0846380937210907E-2</v>
      </c>
      <c r="F5479">
        <v>-0.197013718312846</v>
      </c>
      <c r="G5479" s="1">
        <v>43465</v>
      </c>
      <c r="H5479" t="s">
        <v>1</v>
      </c>
      <c r="I5479" t="str">
        <f t="shared" si="85"/>
        <v>2018Q4</v>
      </c>
    </row>
    <row r="5480" spans="1:9" x14ac:dyDescent="0.3">
      <c r="A5480" t="s">
        <v>1374</v>
      </c>
      <c r="B5480">
        <v>0.84628390399999998</v>
      </c>
      <c r="C5480">
        <v>-0.61372408499999997</v>
      </c>
      <c r="D5480">
        <v>-0.22645757399999999</v>
      </c>
      <c r="E5480">
        <v>-0.20299139699999999</v>
      </c>
      <c r="F5480">
        <v>-0.19688915100000001</v>
      </c>
      <c r="G5480" s="1">
        <v>44012</v>
      </c>
      <c r="H5480" t="s">
        <v>2</v>
      </c>
      <c r="I5480" t="str">
        <f t="shared" si="85"/>
        <v>2020Q2</v>
      </c>
    </row>
    <row r="5481" spans="1:9" x14ac:dyDescent="0.3">
      <c r="A5481" t="s">
        <v>180</v>
      </c>
      <c r="B5481">
        <v>8.56021827109235E-2</v>
      </c>
      <c r="C5481">
        <v>-0.144362680960017</v>
      </c>
      <c r="D5481">
        <v>9.3330893590807207E-2</v>
      </c>
      <c r="E5481">
        <v>-0.231432222960677</v>
      </c>
      <c r="F5481">
        <v>-0.19686182761896401</v>
      </c>
      <c r="G5481" s="1">
        <v>43555</v>
      </c>
      <c r="H5481" t="s">
        <v>1</v>
      </c>
      <c r="I5481" t="str">
        <f t="shared" si="85"/>
        <v>2019Q1</v>
      </c>
    </row>
    <row r="5482" spans="1:9" x14ac:dyDescent="0.3">
      <c r="A5482" t="s">
        <v>174</v>
      </c>
      <c r="B5482">
        <v>-5.0753700915465799E-2</v>
      </c>
      <c r="C5482">
        <v>-0.187627069275032</v>
      </c>
      <c r="D5482">
        <v>7.1888553660458807E-2</v>
      </c>
      <c r="E5482">
        <v>-3.0305368703283299E-2</v>
      </c>
      <c r="F5482">
        <v>-0.196797585233323</v>
      </c>
      <c r="G5482" s="1">
        <v>43830</v>
      </c>
      <c r="H5482" t="s">
        <v>1</v>
      </c>
      <c r="I5482" t="str">
        <f t="shared" si="85"/>
        <v>2019Q4</v>
      </c>
    </row>
    <row r="5483" spans="1:9" x14ac:dyDescent="0.3">
      <c r="A5483" t="s">
        <v>221</v>
      </c>
      <c r="B5483">
        <v>1.04528750860977E-3</v>
      </c>
      <c r="C5483">
        <v>7.5643405942289896E-2</v>
      </c>
      <c r="D5483">
        <v>-1.42787233128506E-2</v>
      </c>
      <c r="E5483">
        <v>-0.259172910168953</v>
      </c>
      <c r="F5483">
        <v>-0.196762940030904</v>
      </c>
      <c r="G5483" s="1">
        <v>43921</v>
      </c>
      <c r="H5483" t="s">
        <v>1</v>
      </c>
      <c r="I5483" t="str">
        <f t="shared" si="85"/>
        <v>2020Q1</v>
      </c>
    </row>
    <row r="5484" spans="1:9" x14ac:dyDescent="0.3">
      <c r="A5484" t="s">
        <v>908</v>
      </c>
      <c r="B5484">
        <v>2.62894551492266E-2</v>
      </c>
      <c r="C5484">
        <v>-0.154167854212924</v>
      </c>
      <c r="D5484">
        <v>2.4486896583046199E-2</v>
      </c>
      <c r="E5484">
        <v>-9.3330774685874002E-2</v>
      </c>
      <c r="F5484">
        <v>-0.19672227716652499</v>
      </c>
      <c r="G5484" s="1">
        <v>43738</v>
      </c>
      <c r="H5484" t="s">
        <v>1</v>
      </c>
      <c r="I5484" t="str">
        <f t="shared" si="85"/>
        <v>2019Q3</v>
      </c>
    </row>
    <row r="5485" spans="1:9" x14ac:dyDescent="0.3">
      <c r="A5485" t="s">
        <v>60</v>
      </c>
      <c r="B5485">
        <v>-0.22438787326369</v>
      </c>
      <c r="C5485">
        <v>-2.3199899748121901E-2</v>
      </c>
      <c r="D5485">
        <v>-0.28148357382102601</v>
      </c>
      <c r="E5485">
        <v>0.332370412262597</v>
      </c>
      <c r="F5485">
        <v>-0.19670093457024099</v>
      </c>
      <c r="G5485" s="1">
        <v>43373</v>
      </c>
      <c r="H5485" t="s">
        <v>1</v>
      </c>
      <c r="I5485" t="str">
        <f t="shared" si="85"/>
        <v>2018Q3</v>
      </c>
    </row>
    <row r="5486" spans="1:9" x14ac:dyDescent="0.3">
      <c r="A5486" t="s">
        <v>166</v>
      </c>
      <c r="B5486">
        <v>-8.6537302864885896E-2</v>
      </c>
      <c r="C5486" s="2">
        <v>7.3460042062278998E-5</v>
      </c>
      <c r="D5486">
        <v>1.0305157862486701E-2</v>
      </c>
      <c r="E5486">
        <v>-0.120464377997896</v>
      </c>
      <c r="F5486">
        <v>-0.19662306295823301</v>
      </c>
      <c r="G5486" s="1">
        <v>43008</v>
      </c>
      <c r="H5486" t="s">
        <v>1</v>
      </c>
      <c r="I5486" t="str">
        <f t="shared" si="85"/>
        <v>2017Q3</v>
      </c>
    </row>
    <row r="5487" spans="1:9" x14ac:dyDescent="0.3">
      <c r="A5487" t="s">
        <v>584</v>
      </c>
      <c r="B5487">
        <v>0.31053037928728899</v>
      </c>
      <c r="C5487">
        <v>3.3127137899619997E-2</v>
      </c>
      <c r="D5487">
        <v>2.12914063088998E-2</v>
      </c>
      <c r="E5487">
        <v>-0.56154163645135702</v>
      </c>
      <c r="F5487">
        <v>-0.196592712955548</v>
      </c>
      <c r="G5487" s="1">
        <v>43190</v>
      </c>
      <c r="H5487" t="s">
        <v>1</v>
      </c>
      <c r="I5487" t="str">
        <f t="shared" si="85"/>
        <v>2018Q1</v>
      </c>
    </row>
    <row r="5488" spans="1:9" x14ac:dyDescent="0.3">
      <c r="A5488" t="s">
        <v>193</v>
      </c>
      <c r="B5488">
        <v>1.6433417288759899</v>
      </c>
      <c r="C5488">
        <v>-0.62711390842862602</v>
      </c>
      <c r="D5488">
        <v>-0.95077932986820302</v>
      </c>
      <c r="E5488">
        <v>-0.26191214480313002</v>
      </c>
      <c r="F5488">
        <v>-0.196463654223968</v>
      </c>
      <c r="G5488" s="1">
        <v>43100</v>
      </c>
      <c r="H5488" t="s">
        <v>2</v>
      </c>
      <c r="I5488" t="str">
        <f t="shared" si="85"/>
        <v>2017Q4</v>
      </c>
    </row>
    <row r="5489" spans="1:9" x14ac:dyDescent="0.3">
      <c r="A5489" t="s">
        <v>361</v>
      </c>
      <c r="B5489">
        <v>1.029095042</v>
      </c>
      <c r="C5489">
        <v>-1.1716389250000001</v>
      </c>
      <c r="D5489">
        <v>-0.14321845</v>
      </c>
      <c r="E5489">
        <v>8.9408896000000002E-2</v>
      </c>
      <c r="F5489">
        <v>-0.19635343599999999</v>
      </c>
      <c r="G5489" s="1">
        <v>44012</v>
      </c>
      <c r="H5489" t="s">
        <v>2</v>
      </c>
      <c r="I5489" t="str">
        <f t="shared" si="85"/>
        <v>2020Q2</v>
      </c>
    </row>
    <row r="5490" spans="1:9" x14ac:dyDescent="0.3">
      <c r="A5490" t="s">
        <v>656</v>
      </c>
      <c r="B5490">
        <v>5.293804E-3</v>
      </c>
      <c r="C5490">
        <v>-0.18099699899999999</v>
      </c>
      <c r="D5490">
        <v>-8.4522758000000003E-2</v>
      </c>
      <c r="E5490">
        <v>6.3891638000000001E-2</v>
      </c>
      <c r="F5490">
        <v>-0.19633431500000001</v>
      </c>
      <c r="G5490" s="1">
        <v>44012</v>
      </c>
      <c r="H5490" t="s">
        <v>1</v>
      </c>
      <c r="I5490" t="str">
        <f t="shared" si="85"/>
        <v>2020Q2</v>
      </c>
    </row>
    <row r="5491" spans="1:9" x14ac:dyDescent="0.3">
      <c r="A5491" t="s">
        <v>167</v>
      </c>
      <c r="B5491">
        <v>-0.12641307482887301</v>
      </c>
      <c r="C5491">
        <v>-6.4523335056306502E-2</v>
      </c>
      <c r="D5491">
        <v>-8.44760861503462E-2</v>
      </c>
      <c r="E5491">
        <v>7.9117893060146396E-2</v>
      </c>
      <c r="F5491">
        <v>-0.19629460297538001</v>
      </c>
      <c r="G5491" s="1">
        <v>43281</v>
      </c>
      <c r="H5491" t="s">
        <v>1</v>
      </c>
      <c r="I5491" t="str">
        <f t="shared" si="85"/>
        <v>2018Q2</v>
      </c>
    </row>
    <row r="5492" spans="1:9" x14ac:dyDescent="0.3">
      <c r="A5492" t="s">
        <v>454</v>
      </c>
      <c r="B5492">
        <v>1.0319760054070299</v>
      </c>
      <c r="C5492">
        <v>-0.282813006247495</v>
      </c>
      <c r="D5492">
        <v>-0.12722652832648501</v>
      </c>
      <c r="E5492">
        <v>-0.81820732461126799</v>
      </c>
      <c r="F5492">
        <v>-0.19627085377821399</v>
      </c>
      <c r="G5492" s="1">
        <v>43100</v>
      </c>
      <c r="H5492" t="s">
        <v>2</v>
      </c>
      <c r="I5492" t="str">
        <f t="shared" si="85"/>
        <v>2017Q4</v>
      </c>
    </row>
    <row r="5493" spans="1:9" x14ac:dyDescent="0.3">
      <c r="A5493" t="s">
        <v>483</v>
      </c>
      <c r="B5493">
        <v>-1.6072526443526899E-2</v>
      </c>
      <c r="C5493">
        <v>7.0316157666631598E-3</v>
      </c>
      <c r="D5493">
        <v>7.53278169570251E-3</v>
      </c>
      <c r="E5493">
        <v>-0.19474675965041299</v>
      </c>
      <c r="F5493">
        <v>-0.196254888631574</v>
      </c>
      <c r="G5493" s="1">
        <v>43738</v>
      </c>
      <c r="H5493" t="s">
        <v>1</v>
      </c>
      <c r="I5493" t="str">
        <f t="shared" si="85"/>
        <v>2019Q3</v>
      </c>
    </row>
    <row r="5494" spans="1:9" x14ac:dyDescent="0.3">
      <c r="A5494" t="s">
        <v>837</v>
      </c>
      <c r="B5494">
        <v>0.90664867900000001</v>
      </c>
      <c r="C5494">
        <v>-1.7193991129999999</v>
      </c>
      <c r="D5494">
        <v>0.79143761700000004</v>
      </c>
      <c r="E5494">
        <v>-0.17492876399999999</v>
      </c>
      <c r="F5494">
        <v>-0.196241581</v>
      </c>
      <c r="G5494" s="1">
        <v>44104</v>
      </c>
      <c r="H5494" t="s">
        <v>2</v>
      </c>
      <c r="I5494" t="str">
        <f t="shared" si="85"/>
        <v>2020Q3</v>
      </c>
    </row>
    <row r="5495" spans="1:9" x14ac:dyDescent="0.3">
      <c r="A5495" t="s">
        <v>491</v>
      </c>
      <c r="B5495">
        <v>0.11952971996473399</v>
      </c>
      <c r="C5495">
        <v>-0.10983420351377</v>
      </c>
      <c r="D5495">
        <v>-2.1856722040755599E-3</v>
      </c>
      <c r="E5495">
        <v>-0.20368550934748</v>
      </c>
      <c r="F5495">
        <v>-0.19617566510059201</v>
      </c>
      <c r="G5495" s="1">
        <v>43008</v>
      </c>
      <c r="H5495" t="s">
        <v>1</v>
      </c>
      <c r="I5495" t="str">
        <f t="shared" si="85"/>
        <v>2017Q3</v>
      </c>
    </row>
    <row r="5496" spans="1:9" x14ac:dyDescent="0.3">
      <c r="A5496" t="s">
        <v>1343</v>
      </c>
      <c r="B5496">
        <v>0.95618167799999998</v>
      </c>
      <c r="C5496">
        <v>-1.187690844</v>
      </c>
      <c r="D5496">
        <v>-0.14962571499999999</v>
      </c>
      <c r="E5496">
        <v>0.184960285</v>
      </c>
      <c r="F5496">
        <v>-0.19617459500000001</v>
      </c>
      <c r="G5496" s="1">
        <v>44012</v>
      </c>
      <c r="H5496" t="s">
        <v>2</v>
      </c>
      <c r="I5496" t="str">
        <f t="shared" si="85"/>
        <v>2020Q2</v>
      </c>
    </row>
    <row r="5497" spans="1:9" x14ac:dyDescent="0.3">
      <c r="A5497" t="s">
        <v>108</v>
      </c>
      <c r="B5497">
        <v>2.98046099653832E-2</v>
      </c>
      <c r="C5497">
        <v>6.8121095056721995E-2</v>
      </c>
      <c r="D5497">
        <v>-4.4624897010310298E-2</v>
      </c>
      <c r="E5497">
        <v>-0.249405178757584</v>
      </c>
      <c r="F5497">
        <v>-0.19610437074579001</v>
      </c>
      <c r="G5497" s="1">
        <v>43555</v>
      </c>
      <c r="H5497" t="s">
        <v>1</v>
      </c>
      <c r="I5497" t="str">
        <f t="shared" si="85"/>
        <v>2019Q1</v>
      </c>
    </row>
    <row r="5498" spans="1:9" x14ac:dyDescent="0.3">
      <c r="A5498" t="s">
        <v>15</v>
      </c>
      <c r="B5498">
        <v>-7.1030559350372294E-2</v>
      </c>
      <c r="C5498">
        <v>0.30182271178750503</v>
      </c>
      <c r="D5498">
        <v>-4.7288362074545003E-2</v>
      </c>
      <c r="E5498">
        <v>-0.37958479005359602</v>
      </c>
      <c r="F5498">
        <v>-0.19608099969100801</v>
      </c>
      <c r="G5498" s="1">
        <v>43465</v>
      </c>
      <c r="H5498" t="s">
        <v>1</v>
      </c>
      <c r="I5498" t="str">
        <f t="shared" si="85"/>
        <v>2018Q4</v>
      </c>
    </row>
    <row r="5499" spans="1:9" x14ac:dyDescent="0.3">
      <c r="A5499" t="s">
        <v>1190</v>
      </c>
      <c r="B5499">
        <v>5.9119358103509802E-4</v>
      </c>
      <c r="C5499">
        <v>7.4971793894538896E-2</v>
      </c>
      <c r="D5499">
        <v>-1.41451530960166E-2</v>
      </c>
      <c r="E5499">
        <v>-0.25747501100897102</v>
      </c>
      <c r="F5499">
        <v>-0.19605717662941399</v>
      </c>
      <c r="G5499" s="1">
        <v>43921</v>
      </c>
      <c r="H5499" t="s">
        <v>1</v>
      </c>
      <c r="I5499" t="str">
        <f t="shared" si="85"/>
        <v>2020Q1</v>
      </c>
    </row>
    <row r="5500" spans="1:9" x14ac:dyDescent="0.3">
      <c r="A5500" t="s">
        <v>1408</v>
      </c>
      <c r="B5500">
        <v>0.59020972900000002</v>
      </c>
      <c r="C5500">
        <v>-0.27777864099999999</v>
      </c>
      <c r="D5500">
        <v>-2.0810439E-2</v>
      </c>
      <c r="E5500">
        <v>-0.48754541499999998</v>
      </c>
      <c r="F5500">
        <v>-0.195924765</v>
      </c>
      <c r="G5500" s="1">
        <v>44104</v>
      </c>
      <c r="H5500" t="s">
        <v>2</v>
      </c>
      <c r="I5500" t="str">
        <f t="shared" si="85"/>
        <v>2020Q3</v>
      </c>
    </row>
    <row r="5501" spans="1:9" x14ac:dyDescent="0.3">
      <c r="A5501" t="s">
        <v>370</v>
      </c>
      <c r="B5501">
        <v>-0.148738077</v>
      </c>
      <c r="C5501">
        <v>2.0894557000000001E-2</v>
      </c>
      <c r="D5501">
        <v>8.3775159999999998E-3</v>
      </c>
      <c r="E5501">
        <v>-7.6422617999999998E-2</v>
      </c>
      <c r="F5501">
        <v>-0.19588862200000001</v>
      </c>
      <c r="G5501" s="1">
        <v>44012</v>
      </c>
      <c r="H5501" t="s">
        <v>1</v>
      </c>
      <c r="I5501" t="str">
        <f t="shared" si="85"/>
        <v>2020Q2</v>
      </c>
    </row>
    <row r="5502" spans="1:9" x14ac:dyDescent="0.3">
      <c r="A5502" t="s">
        <v>30</v>
      </c>
      <c r="B5502">
        <v>-2.3007929073208099E-2</v>
      </c>
      <c r="C5502">
        <v>5.4266839452490299E-2</v>
      </c>
      <c r="D5502">
        <v>3.8675429422632399E-2</v>
      </c>
      <c r="E5502">
        <v>-0.26577691023039202</v>
      </c>
      <c r="F5502">
        <v>-0.195842570428478</v>
      </c>
      <c r="G5502" s="1">
        <v>43190</v>
      </c>
      <c r="H5502" t="s">
        <v>1</v>
      </c>
      <c r="I5502" t="str">
        <f t="shared" si="85"/>
        <v>2018Q1</v>
      </c>
    </row>
    <row r="5503" spans="1:9" x14ac:dyDescent="0.3">
      <c r="A5503" t="s">
        <v>1308</v>
      </c>
      <c r="B5503">
        <v>0.76447757699999996</v>
      </c>
      <c r="C5503">
        <v>-2.7488049530000001</v>
      </c>
      <c r="D5503">
        <v>2.2211200390000001</v>
      </c>
      <c r="E5503">
        <v>-0.43258316699999999</v>
      </c>
      <c r="F5503">
        <v>-0.195790504</v>
      </c>
      <c r="G5503" s="1">
        <v>44104</v>
      </c>
      <c r="H5503" t="s">
        <v>2</v>
      </c>
      <c r="I5503" t="str">
        <f t="shared" si="85"/>
        <v>2020Q3</v>
      </c>
    </row>
    <row r="5504" spans="1:9" x14ac:dyDescent="0.3">
      <c r="A5504" t="s">
        <v>494</v>
      </c>
      <c r="B5504">
        <v>-0.36351882262003399</v>
      </c>
      <c r="C5504">
        <v>-1.80503654154201E-2</v>
      </c>
      <c r="D5504">
        <v>-9.7137675752289807E-3</v>
      </c>
      <c r="E5504">
        <v>0.19562016577959601</v>
      </c>
      <c r="F5504">
        <v>-0.19566278983108701</v>
      </c>
      <c r="G5504" s="1">
        <v>43008</v>
      </c>
      <c r="H5504" t="s">
        <v>1</v>
      </c>
      <c r="I5504" t="str">
        <f t="shared" si="85"/>
        <v>2017Q3</v>
      </c>
    </row>
    <row r="5505" spans="1:9" x14ac:dyDescent="0.3">
      <c r="A5505" t="s">
        <v>171</v>
      </c>
      <c r="B5505">
        <v>-0.16587822339713301</v>
      </c>
      <c r="C5505">
        <v>6.6971431663326295E-2</v>
      </c>
      <c r="D5505">
        <v>-7.3322011681649493E-2</v>
      </c>
      <c r="E5505">
        <v>-2.3369225741396701E-2</v>
      </c>
      <c r="F5505">
        <v>-0.19559802915685301</v>
      </c>
      <c r="G5505" s="1">
        <v>43190</v>
      </c>
      <c r="H5505" t="s">
        <v>1</v>
      </c>
      <c r="I5505" t="str">
        <f t="shared" si="85"/>
        <v>2018Q1</v>
      </c>
    </row>
    <row r="5506" spans="1:9" x14ac:dyDescent="0.3">
      <c r="A5506" t="s">
        <v>507</v>
      </c>
      <c r="B5506">
        <v>1.08159689170258</v>
      </c>
      <c r="C5506">
        <v>-0.489052921005944</v>
      </c>
      <c r="D5506">
        <v>-0.64267845330364104</v>
      </c>
      <c r="E5506">
        <v>-0.14536893870287401</v>
      </c>
      <c r="F5506">
        <v>-0.195503421309872</v>
      </c>
      <c r="G5506" s="1">
        <v>43100</v>
      </c>
      <c r="H5506" t="s">
        <v>2</v>
      </c>
      <c r="I5506" t="str">
        <f t="shared" ref="I5506:I5569" si="86">YEAR(G5506)&amp;"Q"&amp;MONTH(G5506)/3</f>
        <v>2017Q4</v>
      </c>
    </row>
    <row r="5507" spans="1:9" x14ac:dyDescent="0.3">
      <c r="A5507" t="s">
        <v>133</v>
      </c>
      <c r="B5507">
        <v>0.82885859200000001</v>
      </c>
      <c r="C5507">
        <v>-1.180037504</v>
      </c>
      <c r="D5507">
        <v>3.6828199999999998E-3</v>
      </c>
      <c r="E5507">
        <v>0.151992707</v>
      </c>
      <c r="F5507">
        <v>-0.195503385</v>
      </c>
      <c r="G5507" s="1">
        <v>44012</v>
      </c>
      <c r="H5507" t="s">
        <v>2</v>
      </c>
      <c r="I5507" t="str">
        <f t="shared" si="86"/>
        <v>2020Q2</v>
      </c>
    </row>
    <row r="5508" spans="1:9" x14ac:dyDescent="0.3">
      <c r="A5508" t="s">
        <v>1381</v>
      </c>
      <c r="B5508">
        <v>0.95627048999999997</v>
      </c>
      <c r="C5508">
        <v>-1.072121012</v>
      </c>
      <c r="D5508">
        <v>-0.44442205000000001</v>
      </c>
      <c r="E5508">
        <v>0.36480732199999999</v>
      </c>
      <c r="F5508">
        <v>-0.19546525100000001</v>
      </c>
      <c r="G5508" s="1">
        <v>44012</v>
      </c>
      <c r="H5508" t="s">
        <v>2</v>
      </c>
      <c r="I5508" t="str">
        <f t="shared" si="86"/>
        <v>2020Q2</v>
      </c>
    </row>
    <row r="5509" spans="1:9" x14ac:dyDescent="0.3">
      <c r="A5509" t="s">
        <v>726</v>
      </c>
      <c r="B5509">
        <v>-0.18876216792689801</v>
      </c>
      <c r="C5509">
        <v>-0.10267944203767</v>
      </c>
      <c r="D5509">
        <v>6.6180672592598799E-2</v>
      </c>
      <c r="E5509">
        <v>2.9947403820178398E-2</v>
      </c>
      <c r="F5509">
        <v>-0.19531353355179101</v>
      </c>
      <c r="G5509" s="1">
        <v>43646</v>
      </c>
      <c r="H5509" t="s">
        <v>1</v>
      </c>
      <c r="I5509" t="str">
        <f t="shared" si="86"/>
        <v>2019Q2</v>
      </c>
    </row>
    <row r="5510" spans="1:9" x14ac:dyDescent="0.3">
      <c r="A5510" t="s">
        <v>458</v>
      </c>
      <c r="B5510">
        <v>-0.189679831759896</v>
      </c>
      <c r="C5510">
        <v>2.7984186817866099E-2</v>
      </c>
      <c r="D5510">
        <v>-1.78311790404833E-3</v>
      </c>
      <c r="E5510">
        <v>-3.1704496993036201E-2</v>
      </c>
      <c r="F5510">
        <v>-0.195183259839114</v>
      </c>
      <c r="G5510" s="1">
        <v>43738</v>
      </c>
      <c r="H5510" t="s">
        <v>1</v>
      </c>
      <c r="I5510" t="str">
        <f t="shared" si="86"/>
        <v>2019Q3</v>
      </c>
    </row>
    <row r="5511" spans="1:9" x14ac:dyDescent="0.3">
      <c r="A5511" t="s">
        <v>120</v>
      </c>
      <c r="B5511">
        <v>-0.114534683931288</v>
      </c>
      <c r="C5511">
        <v>-0.42860554225087799</v>
      </c>
      <c r="D5511">
        <v>0.74846016069879895</v>
      </c>
      <c r="E5511">
        <v>-0.40047106604060001</v>
      </c>
      <c r="F5511">
        <v>-0.19515113152396699</v>
      </c>
      <c r="G5511" s="1">
        <v>43373</v>
      </c>
      <c r="H5511" t="s">
        <v>1</v>
      </c>
      <c r="I5511" t="str">
        <f t="shared" si="86"/>
        <v>2018Q3</v>
      </c>
    </row>
    <row r="5512" spans="1:9" x14ac:dyDescent="0.3">
      <c r="A5512" t="s">
        <v>547</v>
      </c>
      <c r="B5512">
        <v>0.17559405664432601</v>
      </c>
      <c r="C5512">
        <v>-2.2470613263807299E-2</v>
      </c>
      <c r="D5512">
        <v>3.0318933575808299E-3</v>
      </c>
      <c r="E5512">
        <v>-0.351305818290295</v>
      </c>
      <c r="F5512">
        <v>-0.195150481552195</v>
      </c>
      <c r="G5512" s="1">
        <v>43738</v>
      </c>
      <c r="H5512" t="s">
        <v>1</v>
      </c>
      <c r="I5512" t="str">
        <f t="shared" si="86"/>
        <v>2019Q3</v>
      </c>
    </row>
    <row r="5513" spans="1:9" x14ac:dyDescent="0.3">
      <c r="A5513" t="s">
        <v>177</v>
      </c>
      <c r="B5513">
        <v>0.95189530700000002</v>
      </c>
      <c r="C5513">
        <v>-1.220604026</v>
      </c>
      <c r="D5513">
        <v>-0.174805506</v>
      </c>
      <c r="E5513">
        <v>0.24839229500000001</v>
      </c>
      <c r="F5513">
        <v>-0.19512193</v>
      </c>
      <c r="G5513" s="1">
        <v>44012</v>
      </c>
      <c r="H5513" t="s">
        <v>2</v>
      </c>
      <c r="I5513" t="str">
        <f t="shared" si="86"/>
        <v>2020Q2</v>
      </c>
    </row>
    <row r="5514" spans="1:9" x14ac:dyDescent="0.3">
      <c r="A5514" t="s">
        <v>800</v>
      </c>
      <c r="B5514">
        <v>0.85172940200000002</v>
      </c>
      <c r="C5514">
        <v>-0.52997388899999998</v>
      </c>
      <c r="D5514">
        <v>-0.174752764</v>
      </c>
      <c r="E5514">
        <v>-0.34210570499999998</v>
      </c>
      <c r="F5514">
        <v>-0.19510295599999999</v>
      </c>
      <c r="G5514" s="1">
        <v>44012</v>
      </c>
      <c r="H5514" t="s">
        <v>2</v>
      </c>
      <c r="I5514" t="str">
        <f t="shared" si="86"/>
        <v>2020Q2</v>
      </c>
    </row>
    <row r="5515" spans="1:9" x14ac:dyDescent="0.3">
      <c r="A5515" t="s">
        <v>515</v>
      </c>
      <c r="B5515">
        <v>-0.199334159397896</v>
      </c>
      <c r="C5515">
        <v>-1.9810868917326099E-2</v>
      </c>
      <c r="D5515">
        <v>1.40671728582828E-2</v>
      </c>
      <c r="E5515">
        <v>1.0002299744269701E-2</v>
      </c>
      <c r="F5515">
        <v>-0.19507555571266899</v>
      </c>
      <c r="G5515" s="1">
        <v>43555</v>
      </c>
      <c r="H5515" t="s">
        <v>1</v>
      </c>
      <c r="I5515" t="str">
        <f t="shared" si="86"/>
        <v>2019Q1</v>
      </c>
    </row>
    <row r="5516" spans="1:9" x14ac:dyDescent="0.3">
      <c r="A5516" t="s">
        <v>223</v>
      </c>
      <c r="B5516">
        <v>-0.27353567174312798</v>
      </c>
      <c r="C5516">
        <v>-8.6232096057329698E-4</v>
      </c>
      <c r="D5516">
        <v>1.5080226010023901E-2</v>
      </c>
      <c r="E5516">
        <v>6.4243755235515204E-2</v>
      </c>
      <c r="F5516">
        <v>-0.195074011458162</v>
      </c>
      <c r="G5516" s="1">
        <v>43008</v>
      </c>
      <c r="H5516" t="s">
        <v>1</v>
      </c>
      <c r="I5516" t="str">
        <f t="shared" si="86"/>
        <v>2017Q3</v>
      </c>
    </row>
    <row r="5517" spans="1:9" x14ac:dyDescent="0.3">
      <c r="A5517" t="s">
        <v>281</v>
      </c>
      <c r="B5517">
        <v>3.371210712403E-2</v>
      </c>
      <c r="C5517">
        <v>1.2572363913528401E-4</v>
      </c>
      <c r="D5517">
        <v>1.00409677656131E-2</v>
      </c>
      <c r="E5517">
        <v>-0.23886835390326</v>
      </c>
      <c r="F5517">
        <v>-0.19498955537448201</v>
      </c>
      <c r="G5517" s="1">
        <v>43008</v>
      </c>
      <c r="H5517" t="s">
        <v>1</v>
      </c>
      <c r="I5517" t="str">
        <f t="shared" si="86"/>
        <v>2017Q3</v>
      </c>
    </row>
    <row r="5518" spans="1:9" x14ac:dyDescent="0.3">
      <c r="A5518" t="s">
        <v>220</v>
      </c>
      <c r="B5518">
        <v>-0.18195621248798899</v>
      </c>
      <c r="C5518">
        <v>-0.30047336202508301</v>
      </c>
      <c r="D5518">
        <v>7.3521210306413301E-2</v>
      </c>
      <c r="E5518">
        <v>0.21395039934517099</v>
      </c>
      <c r="F5518">
        <v>-0.194957964861488</v>
      </c>
      <c r="G5518" s="1">
        <v>43465</v>
      </c>
      <c r="H5518" t="s">
        <v>1</v>
      </c>
      <c r="I5518" t="str">
        <f t="shared" si="86"/>
        <v>2018Q4</v>
      </c>
    </row>
    <row r="5519" spans="1:9" x14ac:dyDescent="0.3">
      <c r="A5519" t="s">
        <v>124</v>
      </c>
      <c r="B5519">
        <v>0.905221195235277</v>
      </c>
      <c r="C5519">
        <v>-0.49620041916125002</v>
      </c>
      <c r="D5519">
        <v>-0.147544365685223</v>
      </c>
      <c r="E5519">
        <v>-0.45640818426794499</v>
      </c>
      <c r="F5519">
        <v>-0.19493177387914201</v>
      </c>
      <c r="G5519" s="1">
        <v>43100</v>
      </c>
      <c r="H5519" t="s">
        <v>2</v>
      </c>
      <c r="I5519" t="str">
        <f t="shared" si="86"/>
        <v>2017Q4</v>
      </c>
    </row>
    <row r="5520" spans="1:9" x14ac:dyDescent="0.3">
      <c r="A5520" t="s">
        <v>515</v>
      </c>
      <c r="B5520">
        <v>-0.131379120542225</v>
      </c>
      <c r="C5520">
        <v>4.9009008829923602E-2</v>
      </c>
      <c r="D5520">
        <v>-6.5503900624984707E-2</v>
      </c>
      <c r="E5520">
        <v>-4.69351455838624E-2</v>
      </c>
      <c r="F5520">
        <v>-0.194809157921148</v>
      </c>
      <c r="G5520" s="1">
        <v>43190</v>
      </c>
      <c r="H5520" t="s">
        <v>1</v>
      </c>
      <c r="I5520" t="str">
        <f t="shared" si="86"/>
        <v>2018Q1</v>
      </c>
    </row>
    <row r="5521" spans="1:9" x14ac:dyDescent="0.3">
      <c r="A5521" t="s">
        <v>108</v>
      </c>
      <c r="B5521">
        <v>3.7366055346701697E-2</v>
      </c>
      <c r="C5521">
        <v>-1.0658883999554201E-2</v>
      </c>
      <c r="D5521">
        <v>1.4208297146362E-3</v>
      </c>
      <c r="E5521">
        <v>-0.222829685567179</v>
      </c>
      <c r="F5521">
        <v>-0.19470168450539599</v>
      </c>
      <c r="G5521" s="1">
        <v>43738</v>
      </c>
      <c r="H5521" t="s">
        <v>1</v>
      </c>
      <c r="I5521" t="str">
        <f t="shared" si="86"/>
        <v>2019Q3</v>
      </c>
    </row>
    <row r="5522" spans="1:9" x14ac:dyDescent="0.3">
      <c r="A5522" t="s">
        <v>782</v>
      </c>
      <c r="B5522">
        <v>0.94144648500000006</v>
      </c>
      <c r="C5522">
        <v>-0.70700164799999998</v>
      </c>
      <c r="D5522">
        <v>-0.32063206799999999</v>
      </c>
      <c r="E5522">
        <v>-0.108459971</v>
      </c>
      <c r="F5522">
        <v>-0.19464720199999999</v>
      </c>
      <c r="G5522" s="1">
        <v>44012</v>
      </c>
      <c r="H5522" t="s">
        <v>2</v>
      </c>
      <c r="I5522" t="str">
        <f t="shared" si="86"/>
        <v>2020Q2</v>
      </c>
    </row>
    <row r="5523" spans="1:9" x14ac:dyDescent="0.3">
      <c r="A5523" t="s">
        <v>883</v>
      </c>
      <c r="B5523">
        <v>-0.13876777467708801</v>
      </c>
      <c r="C5523">
        <v>-3.7577202096209399E-2</v>
      </c>
      <c r="D5523">
        <v>6.8149770945390695E-2</v>
      </c>
      <c r="E5523">
        <v>-8.6442379936654504E-2</v>
      </c>
      <c r="F5523">
        <v>-0.194637585764561</v>
      </c>
      <c r="G5523" s="1">
        <v>43555</v>
      </c>
      <c r="H5523" t="s">
        <v>1</v>
      </c>
      <c r="I5523" t="str">
        <f t="shared" si="86"/>
        <v>2019Q1</v>
      </c>
    </row>
    <row r="5524" spans="1:9" x14ac:dyDescent="0.3">
      <c r="A5524" t="s">
        <v>315</v>
      </c>
      <c r="B5524">
        <v>-0.15912377993090701</v>
      </c>
      <c r="C5524">
        <v>-9.6480983471614002E-4</v>
      </c>
      <c r="D5524">
        <v>-6.8338315641137098E-2</v>
      </c>
      <c r="E5524">
        <v>3.3803570710624398E-2</v>
      </c>
      <c r="F5524">
        <v>-0.19462333469613599</v>
      </c>
      <c r="G5524" s="1">
        <v>43373</v>
      </c>
      <c r="H5524" t="s">
        <v>1</v>
      </c>
      <c r="I5524" t="str">
        <f t="shared" si="86"/>
        <v>2018Q3</v>
      </c>
    </row>
    <row r="5525" spans="1:9" x14ac:dyDescent="0.3">
      <c r="A5525" t="s">
        <v>651</v>
      </c>
      <c r="B5525">
        <v>-2.4474368999999999E-2</v>
      </c>
      <c r="C5525">
        <v>-0.19061030500000001</v>
      </c>
      <c r="D5525">
        <v>-8.7817867999999993E-2</v>
      </c>
      <c r="E5525">
        <v>0.108362334</v>
      </c>
      <c r="F5525">
        <v>-0.19454020799999999</v>
      </c>
      <c r="G5525" s="1">
        <v>44012</v>
      </c>
      <c r="H5525" t="s">
        <v>1</v>
      </c>
      <c r="I5525" t="str">
        <f t="shared" si="86"/>
        <v>2020Q2</v>
      </c>
    </row>
    <row r="5526" spans="1:9" x14ac:dyDescent="0.3">
      <c r="A5526" t="s">
        <v>655</v>
      </c>
      <c r="B5526">
        <v>-0.200396367131847</v>
      </c>
      <c r="C5526">
        <v>3.4084239961036898E-2</v>
      </c>
      <c r="D5526">
        <v>-2.0769235776839801E-2</v>
      </c>
      <c r="E5526">
        <v>-7.3654946345075804E-3</v>
      </c>
      <c r="F5526">
        <v>-0.19444685758215699</v>
      </c>
      <c r="G5526" s="1">
        <v>43281</v>
      </c>
      <c r="H5526" t="s">
        <v>1</v>
      </c>
      <c r="I5526" t="str">
        <f t="shared" si="86"/>
        <v>2018Q2</v>
      </c>
    </row>
    <row r="5527" spans="1:9" x14ac:dyDescent="0.3">
      <c r="A5527" t="s">
        <v>957</v>
      </c>
      <c r="B5527">
        <v>0.845681452</v>
      </c>
      <c r="C5527">
        <v>-0.87152546399999997</v>
      </c>
      <c r="D5527">
        <v>-0.37857913700000001</v>
      </c>
      <c r="E5527">
        <v>0.21004077700000001</v>
      </c>
      <c r="F5527">
        <v>-0.194382372</v>
      </c>
      <c r="G5527" s="1">
        <v>44012</v>
      </c>
      <c r="H5527" t="s">
        <v>2</v>
      </c>
      <c r="I5527" t="str">
        <f t="shared" si="86"/>
        <v>2020Q2</v>
      </c>
    </row>
    <row r="5528" spans="1:9" x14ac:dyDescent="0.3">
      <c r="A5528" t="s">
        <v>83</v>
      </c>
      <c r="B5528">
        <v>1.00320188564866</v>
      </c>
      <c r="C5528">
        <v>-0.52327990126454005</v>
      </c>
      <c r="D5528">
        <v>-0.71557879786165302</v>
      </c>
      <c r="E5528">
        <v>4.1293353807949199E-2</v>
      </c>
      <c r="F5528">
        <v>-0.19436345966958199</v>
      </c>
      <c r="G5528" s="1">
        <v>43100</v>
      </c>
      <c r="H5528" t="s">
        <v>2</v>
      </c>
      <c r="I5528" t="str">
        <f t="shared" si="86"/>
        <v>2017Q4</v>
      </c>
    </row>
    <row r="5529" spans="1:9" x14ac:dyDescent="0.3">
      <c r="A5529" t="s">
        <v>1032</v>
      </c>
      <c r="B5529">
        <v>-5.5996663143748002E-2</v>
      </c>
      <c r="C5529">
        <v>-8.2575310814785502E-2</v>
      </c>
      <c r="D5529">
        <v>1.1948852311087501E-2</v>
      </c>
      <c r="E5529">
        <v>-6.77262367844403E-2</v>
      </c>
      <c r="F5529">
        <v>-0.194349358431886</v>
      </c>
      <c r="G5529" s="1">
        <v>43738</v>
      </c>
      <c r="H5529" t="s">
        <v>1</v>
      </c>
      <c r="I5529" t="str">
        <f t="shared" si="86"/>
        <v>2019Q3</v>
      </c>
    </row>
    <row r="5530" spans="1:9" x14ac:dyDescent="0.3">
      <c r="A5530" t="s">
        <v>276</v>
      </c>
      <c r="B5530">
        <v>-7.0073318999999995E-2</v>
      </c>
      <c r="C5530">
        <v>-0.203086508</v>
      </c>
      <c r="D5530">
        <v>1.1559059999999999E-3</v>
      </c>
      <c r="E5530">
        <v>7.7695525000000001E-2</v>
      </c>
      <c r="F5530">
        <v>-0.19430839599999999</v>
      </c>
      <c r="G5530" s="1">
        <v>44012</v>
      </c>
      <c r="H5530" t="s">
        <v>1</v>
      </c>
      <c r="I5530" t="str">
        <f t="shared" si="86"/>
        <v>2020Q2</v>
      </c>
    </row>
    <row r="5531" spans="1:9" x14ac:dyDescent="0.3">
      <c r="A5531" t="s">
        <v>282</v>
      </c>
      <c r="B5531">
        <v>-1.62120516184718E-2</v>
      </c>
      <c r="C5531">
        <v>2.57439082921819E-2</v>
      </c>
      <c r="D5531">
        <v>5.0203885770207297E-2</v>
      </c>
      <c r="E5531">
        <v>-0.253967571625206</v>
      </c>
      <c r="F5531">
        <v>-0.19423182918128901</v>
      </c>
      <c r="G5531" s="1">
        <v>43646</v>
      </c>
      <c r="H5531" t="s">
        <v>1</v>
      </c>
      <c r="I5531" t="str">
        <f t="shared" si="86"/>
        <v>2019Q2</v>
      </c>
    </row>
    <row r="5532" spans="1:9" x14ac:dyDescent="0.3">
      <c r="A5532" t="s">
        <v>297</v>
      </c>
      <c r="B5532">
        <v>8.3829838785787605E-2</v>
      </c>
      <c r="C5532">
        <v>-6.1018886227999801E-2</v>
      </c>
      <c r="D5532">
        <v>-8.1787922266061394E-2</v>
      </c>
      <c r="E5532">
        <v>-0.13523131541824601</v>
      </c>
      <c r="F5532">
        <v>-0.19420828512652</v>
      </c>
      <c r="G5532" s="1">
        <v>43100</v>
      </c>
      <c r="H5532" t="s">
        <v>1</v>
      </c>
      <c r="I5532" t="str">
        <f t="shared" si="86"/>
        <v>2017Q4</v>
      </c>
    </row>
    <row r="5533" spans="1:9" x14ac:dyDescent="0.3">
      <c r="A5533" t="s">
        <v>446</v>
      </c>
      <c r="B5533">
        <v>1.0610082975038599</v>
      </c>
      <c r="C5533">
        <v>-0.51466876793250305</v>
      </c>
      <c r="D5533">
        <v>-0.69896217672435501</v>
      </c>
      <c r="E5533">
        <v>-4.15521101285619E-2</v>
      </c>
      <c r="F5533">
        <v>-0.19417475728155301</v>
      </c>
      <c r="G5533" s="1">
        <v>43100</v>
      </c>
      <c r="H5533" t="s">
        <v>2</v>
      </c>
      <c r="I5533" t="str">
        <f t="shared" si="86"/>
        <v>2017Q4</v>
      </c>
    </row>
    <row r="5534" spans="1:9" x14ac:dyDescent="0.3">
      <c r="A5534" t="s">
        <v>673</v>
      </c>
      <c r="B5534">
        <v>-0.21645226699345699</v>
      </c>
      <c r="C5534">
        <v>5.6776794423005601E-2</v>
      </c>
      <c r="D5534">
        <v>1.6056537777045399E-2</v>
      </c>
      <c r="E5534">
        <v>-5.0364114844071599E-2</v>
      </c>
      <c r="F5534">
        <v>-0.19398304963747701</v>
      </c>
      <c r="G5534" s="1">
        <v>43738</v>
      </c>
      <c r="H5534" t="s">
        <v>1</v>
      </c>
      <c r="I5534" t="str">
        <f t="shared" si="86"/>
        <v>2019Q3</v>
      </c>
    </row>
    <row r="5535" spans="1:9" x14ac:dyDescent="0.3">
      <c r="A5535" t="s">
        <v>93</v>
      </c>
      <c r="B5535">
        <v>-1.2088089999999999E-3</v>
      </c>
      <c r="C5535">
        <v>-3.3239731000000002E-2</v>
      </c>
      <c r="D5535">
        <v>-3.2206100000000001E-2</v>
      </c>
      <c r="E5535">
        <v>-0.12711299500000001</v>
      </c>
      <c r="F5535">
        <v>-0.19376763499999999</v>
      </c>
      <c r="G5535" s="1">
        <v>44012</v>
      </c>
      <c r="H5535" t="s">
        <v>1</v>
      </c>
      <c r="I5535" t="str">
        <f t="shared" si="86"/>
        <v>2020Q2</v>
      </c>
    </row>
    <row r="5536" spans="1:9" x14ac:dyDescent="0.3">
      <c r="A5536" t="s">
        <v>552</v>
      </c>
      <c r="B5536">
        <v>0.26719288688468201</v>
      </c>
      <c r="C5536">
        <v>0.40696153223165399</v>
      </c>
      <c r="D5536">
        <v>0.13263636237627599</v>
      </c>
      <c r="E5536">
        <v>-1.00055108258627</v>
      </c>
      <c r="F5536">
        <v>-0.19376030109365999</v>
      </c>
      <c r="G5536" s="1">
        <v>43100</v>
      </c>
      <c r="H5536" t="s">
        <v>1</v>
      </c>
      <c r="I5536" t="str">
        <f t="shared" si="86"/>
        <v>2017Q4</v>
      </c>
    </row>
    <row r="5537" spans="1:9" x14ac:dyDescent="0.3">
      <c r="A5537" t="s">
        <v>748</v>
      </c>
      <c r="B5537">
        <v>1.943373E-2</v>
      </c>
      <c r="C5537">
        <v>7.4170138999999996E-2</v>
      </c>
      <c r="D5537">
        <v>2.3160121999999998E-2</v>
      </c>
      <c r="E5537">
        <v>-0.31047340899999998</v>
      </c>
      <c r="F5537">
        <v>-0.19370941899999999</v>
      </c>
      <c r="G5537" s="1">
        <v>44012</v>
      </c>
      <c r="H5537" t="s">
        <v>1</v>
      </c>
      <c r="I5537" t="str">
        <f t="shared" si="86"/>
        <v>2020Q2</v>
      </c>
    </row>
    <row r="5538" spans="1:9" x14ac:dyDescent="0.3">
      <c r="A5538" t="s">
        <v>791</v>
      </c>
      <c r="B5538">
        <v>0.96342052499999997</v>
      </c>
      <c r="C5538">
        <v>-0.78579507299999996</v>
      </c>
      <c r="D5538">
        <v>8.0085144999999996E-2</v>
      </c>
      <c r="E5538">
        <v>-0.45141519699999999</v>
      </c>
      <c r="F5538">
        <v>-0.1937046</v>
      </c>
      <c r="G5538" s="1">
        <v>44104</v>
      </c>
      <c r="H5538" t="s">
        <v>2</v>
      </c>
      <c r="I5538" t="str">
        <f t="shared" si="86"/>
        <v>2020Q3</v>
      </c>
    </row>
    <row r="5539" spans="1:9" x14ac:dyDescent="0.3">
      <c r="A5539" t="s">
        <v>577</v>
      </c>
      <c r="B5539">
        <v>0.34638324909802798</v>
      </c>
      <c r="C5539">
        <v>-0.54688024980633099</v>
      </c>
      <c r="D5539">
        <v>6.0774708779748401E-2</v>
      </c>
      <c r="E5539">
        <v>-5.39815056834562E-2</v>
      </c>
      <c r="F5539">
        <v>-0.19370379761201101</v>
      </c>
      <c r="G5539" s="1">
        <v>43465</v>
      </c>
      <c r="H5539" t="s">
        <v>1</v>
      </c>
      <c r="I5539" t="str">
        <f t="shared" si="86"/>
        <v>2018Q4</v>
      </c>
    </row>
    <row r="5540" spans="1:9" x14ac:dyDescent="0.3">
      <c r="A5540" t="s">
        <v>303</v>
      </c>
      <c r="B5540">
        <v>0.121550023143478</v>
      </c>
      <c r="C5540">
        <v>-5.2728748761372103E-2</v>
      </c>
      <c r="D5540">
        <v>1.2495257525982E-2</v>
      </c>
      <c r="E5540">
        <v>-0.274988575805794</v>
      </c>
      <c r="F5540">
        <v>-0.19367204389770601</v>
      </c>
      <c r="G5540" s="1">
        <v>43646</v>
      </c>
      <c r="H5540" t="s">
        <v>1</v>
      </c>
      <c r="I5540" t="str">
        <f t="shared" si="86"/>
        <v>2019Q2</v>
      </c>
    </row>
    <row r="5541" spans="1:9" x14ac:dyDescent="0.3">
      <c r="A5541" t="s">
        <v>60</v>
      </c>
      <c r="B5541">
        <v>-0.10883180601317501</v>
      </c>
      <c r="C5541">
        <v>5.5708635330257897E-2</v>
      </c>
      <c r="D5541">
        <v>-3.5620897723748698E-2</v>
      </c>
      <c r="E5541">
        <v>-0.104873849598559</v>
      </c>
      <c r="F5541">
        <v>-0.19361791800522499</v>
      </c>
      <c r="G5541" s="1">
        <v>43555</v>
      </c>
      <c r="H5541" t="s">
        <v>1</v>
      </c>
      <c r="I5541" t="str">
        <f t="shared" si="86"/>
        <v>2019Q1</v>
      </c>
    </row>
    <row r="5542" spans="1:9" x14ac:dyDescent="0.3">
      <c r="A5542" t="s">
        <v>1113</v>
      </c>
      <c r="B5542">
        <v>-7.5009516999999998E-2</v>
      </c>
      <c r="C5542">
        <v>2.3587244E-2</v>
      </c>
      <c r="D5542">
        <v>-1.8590900000000001E-3</v>
      </c>
      <c r="E5542">
        <v>-0.14016725999999999</v>
      </c>
      <c r="F5542">
        <v>-0.19344862400000001</v>
      </c>
      <c r="G5542" s="1">
        <v>44104</v>
      </c>
      <c r="H5542" t="s">
        <v>1</v>
      </c>
      <c r="I5542" t="str">
        <f t="shared" si="86"/>
        <v>2020Q3</v>
      </c>
    </row>
    <row r="5543" spans="1:9" x14ac:dyDescent="0.3">
      <c r="A5543" t="s">
        <v>469</v>
      </c>
      <c r="B5543">
        <v>0.97868036842850203</v>
      </c>
      <c r="C5543">
        <v>-0.425211967966108</v>
      </c>
      <c r="D5543">
        <v>-0.48834297466965698</v>
      </c>
      <c r="E5543">
        <v>-0.25854903428005099</v>
      </c>
      <c r="F5543">
        <v>-0.19342360848731299</v>
      </c>
      <c r="G5543" s="1">
        <v>43100</v>
      </c>
      <c r="H5543" t="s">
        <v>2</v>
      </c>
      <c r="I5543" t="str">
        <f t="shared" si="86"/>
        <v>2017Q4</v>
      </c>
    </row>
    <row r="5544" spans="1:9" x14ac:dyDescent="0.3">
      <c r="A5544" t="s">
        <v>1042</v>
      </c>
      <c r="B5544">
        <v>4.3814196594194499E-2</v>
      </c>
      <c r="C5544">
        <v>0.12807516281782599</v>
      </c>
      <c r="D5544">
        <v>-5.6625690619962199E-2</v>
      </c>
      <c r="E5544">
        <v>-0.30855002002646897</v>
      </c>
      <c r="F5544">
        <v>-0.19328635123440999</v>
      </c>
      <c r="G5544" s="1">
        <v>43921</v>
      </c>
      <c r="H5544" t="s">
        <v>1</v>
      </c>
      <c r="I5544" t="str">
        <f t="shared" si="86"/>
        <v>2020Q1</v>
      </c>
    </row>
    <row r="5545" spans="1:9" x14ac:dyDescent="0.3">
      <c r="A5545" t="s">
        <v>110</v>
      </c>
      <c r="B5545">
        <v>1.1805743836370699</v>
      </c>
      <c r="C5545">
        <v>-0.28930298537482002</v>
      </c>
      <c r="D5545">
        <v>-0.13193690869156899</v>
      </c>
      <c r="E5545">
        <v>-0.95257120454653099</v>
      </c>
      <c r="F5545">
        <v>-0.19323671497584499</v>
      </c>
      <c r="G5545" s="1">
        <v>43100</v>
      </c>
      <c r="H5545" t="s">
        <v>2</v>
      </c>
      <c r="I5545" t="str">
        <f t="shared" si="86"/>
        <v>2017Q4</v>
      </c>
    </row>
    <row r="5546" spans="1:9" x14ac:dyDescent="0.3">
      <c r="A5546" t="s">
        <v>270</v>
      </c>
      <c r="B5546">
        <v>-0.16070191280214399</v>
      </c>
      <c r="C5546">
        <v>0.106173893537163</v>
      </c>
      <c r="D5546">
        <v>-7.5429400195874E-3</v>
      </c>
      <c r="E5546">
        <v>-0.130988910521838</v>
      </c>
      <c r="F5546">
        <v>-0.19305986980640599</v>
      </c>
      <c r="G5546" s="1">
        <v>43738</v>
      </c>
      <c r="H5546" t="s">
        <v>1</v>
      </c>
      <c r="I5546" t="str">
        <f t="shared" si="86"/>
        <v>2019Q3</v>
      </c>
    </row>
    <row r="5547" spans="1:9" x14ac:dyDescent="0.3">
      <c r="A5547" t="s">
        <v>124</v>
      </c>
      <c r="B5547">
        <v>0.96242225599999998</v>
      </c>
      <c r="C5547">
        <v>-1.1107310100000001</v>
      </c>
      <c r="D5547">
        <v>0.105753637</v>
      </c>
      <c r="E5547">
        <v>-0.150495077</v>
      </c>
      <c r="F5547">
        <v>-0.19305019300000001</v>
      </c>
      <c r="G5547" s="1">
        <v>44104</v>
      </c>
      <c r="H5547" t="s">
        <v>2</v>
      </c>
      <c r="I5547" t="str">
        <f t="shared" si="86"/>
        <v>2020Q3</v>
      </c>
    </row>
    <row r="5548" spans="1:9" x14ac:dyDescent="0.3">
      <c r="A5548" t="s">
        <v>202</v>
      </c>
      <c r="B5548">
        <v>-0.18515638822272301</v>
      </c>
      <c r="C5548">
        <v>-0.16864775387067599</v>
      </c>
      <c r="D5548">
        <v>0.15110398973647499</v>
      </c>
      <c r="E5548">
        <v>9.7302346701384993E-3</v>
      </c>
      <c r="F5548">
        <v>-0.19296991768678601</v>
      </c>
      <c r="G5548" s="1">
        <v>43830</v>
      </c>
      <c r="H5548" t="s">
        <v>1</v>
      </c>
      <c r="I5548" t="str">
        <f t="shared" si="86"/>
        <v>2019Q4</v>
      </c>
    </row>
    <row r="5549" spans="1:9" x14ac:dyDescent="0.3">
      <c r="A5549" t="s">
        <v>726</v>
      </c>
      <c r="B5549">
        <v>0.57528250400000003</v>
      </c>
      <c r="C5549">
        <v>-0.25083682800000001</v>
      </c>
      <c r="D5549">
        <v>-1.8215083E-2</v>
      </c>
      <c r="E5549">
        <v>-0.49919202400000001</v>
      </c>
      <c r="F5549">
        <v>-0.19296143099999999</v>
      </c>
      <c r="G5549" s="1">
        <v>44104</v>
      </c>
      <c r="H5549" t="s">
        <v>2</v>
      </c>
      <c r="I5549" t="str">
        <f t="shared" si="86"/>
        <v>2020Q3</v>
      </c>
    </row>
    <row r="5550" spans="1:9" x14ac:dyDescent="0.3">
      <c r="A5550" t="s">
        <v>159</v>
      </c>
      <c r="B5550">
        <v>0.15278376694610901</v>
      </c>
      <c r="C5550">
        <v>-0.11387185915838299</v>
      </c>
      <c r="D5550">
        <v>1.7213925343596701E-2</v>
      </c>
      <c r="E5550">
        <v>-0.249062977871045</v>
      </c>
      <c r="F5550">
        <v>-0.19293714473972201</v>
      </c>
      <c r="G5550" s="1">
        <v>43738</v>
      </c>
      <c r="H5550" t="s">
        <v>1</v>
      </c>
      <c r="I5550" t="str">
        <f t="shared" si="86"/>
        <v>2019Q3</v>
      </c>
    </row>
    <row r="5551" spans="1:9" x14ac:dyDescent="0.3">
      <c r="A5551" t="s">
        <v>438</v>
      </c>
      <c r="B5551">
        <v>-8.3058062822242998E-2</v>
      </c>
      <c r="C5551">
        <v>-5.7153284658390903E-2</v>
      </c>
      <c r="D5551">
        <v>4.8209367645842501E-2</v>
      </c>
      <c r="E5551">
        <v>-0.10090163269392</v>
      </c>
      <c r="F5551">
        <v>-0.19290361252871099</v>
      </c>
      <c r="G5551" s="1">
        <v>43830</v>
      </c>
      <c r="H5551" t="s">
        <v>1</v>
      </c>
      <c r="I5551" t="str">
        <f t="shared" si="86"/>
        <v>2019Q4</v>
      </c>
    </row>
    <row r="5552" spans="1:9" x14ac:dyDescent="0.3">
      <c r="A5552" t="s">
        <v>95</v>
      </c>
      <c r="B5552">
        <v>7.7874288099578595E-2</v>
      </c>
      <c r="C5552">
        <v>6.6231321575391201E-3</v>
      </c>
      <c r="D5552">
        <v>6.8673893338492198E-3</v>
      </c>
      <c r="E5552">
        <v>-0.284233745972096</v>
      </c>
      <c r="F5552">
        <v>-0.19286893638112901</v>
      </c>
      <c r="G5552" s="1">
        <v>43738</v>
      </c>
      <c r="H5552" t="s">
        <v>1</v>
      </c>
      <c r="I5552" t="str">
        <f t="shared" si="86"/>
        <v>2019Q3</v>
      </c>
    </row>
    <row r="5553" spans="1:9" x14ac:dyDescent="0.3">
      <c r="A5553" t="s">
        <v>485</v>
      </c>
      <c r="B5553">
        <v>-5.4808001167512901E-2</v>
      </c>
      <c r="C5553">
        <v>-0.14651880050799901</v>
      </c>
      <c r="D5553">
        <v>2.3370392456641499E-2</v>
      </c>
      <c r="E5553">
        <v>-1.48282869949827E-2</v>
      </c>
      <c r="F5553">
        <v>-0.192784696213853</v>
      </c>
      <c r="G5553" s="1">
        <v>43738</v>
      </c>
      <c r="H5553" t="s">
        <v>1</v>
      </c>
      <c r="I5553" t="str">
        <f t="shared" si="86"/>
        <v>2019Q3</v>
      </c>
    </row>
    <row r="5554" spans="1:9" x14ac:dyDescent="0.3">
      <c r="A5554" t="s">
        <v>706</v>
      </c>
      <c r="B5554">
        <v>-0.16095852203119199</v>
      </c>
      <c r="C5554">
        <v>6.2217108924214597E-3</v>
      </c>
      <c r="D5554">
        <v>8.9355299454369607E-3</v>
      </c>
      <c r="E5554">
        <v>-4.6958188054660802E-2</v>
      </c>
      <c r="F5554">
        <v>-0.192759469247994</v>
      </c>
      <c r="G5554" s="1">
        <v>43555</v>
      </c>
      <c r="H5554" t="s">
        <v>1</v>
      </c>
      <c r="I5554" t="str">
        <f t="shared" si="86"/>
        <v>2019Q1</v>
      </c>
    </row>
    <row r="5555" spans="1:9" x14ac:dyDescent="0.3">
      <c r="A5555" t="s">
        <v>90</v>
      </c>
      <c r="B5555">
        <v>4.2926705503118098E-2</v>
      </c>
      <c r="C5555">
        <v>-2.3528034353357902E-2</v>
      </c>
      <c r="D5555">
        <v>-4.8662786757293901E-2</v>
      </c>
      <c r="E5555">
        <v>-0.16347905734074</v>
      </c>
      <c r="F5555">
        <v>-0.19274317294827401</v>
      </c>
      <c r="G5555" s="1">
        <v>43830</v>
      </c>
      <c r="H5555" t="s">
        <v>1</v>
      </c>
      <c r="I5555" t="str">
        <f t="shared" si="86"/>
        <v>2019Q4</v>
      </c>
    </row>
    <row r="5556" spans="1:9" x14ac:dyDescent="0.3">
      <c r="A5556" t="s">
        <v>148</v>
      </c>
      <c r="B5556">
        <v>-0.46863560542622701</v>
      </c>
      <c r="C5556">
        <v>-0.322784260411555</v>
      </c>
      <c r="D5556">
        <v>7.9526186020734899E-2</v>
      </c>
      <c r="E5556">
        <v>0.51924617790480199</v>
      </c>
      <c r="F5556">
        <v>-0.192647501912245</v>
      </c>
      <c r="G5556" s="1">
        <v>43465</v>
      </c>
      <c r="H5556" t="s">
        <v>1</v>
      </c>
      <c r="I5556" t="str">
        <f t="shared" si="86"/>
        <v>2018Q4</v>
      </c>
    </row>
    <row r="5557" spans="1:9" x14ac:dyDescent="0.3">
      <c r="A5557" t="s">
        <v>1015</v>
      </c>
      <c r="B5557">
        <v>-2.4350709000000002E-2</v>
      </c>
      <c r="C5557">
        <v>4.5289712000000003E-2</v>
      </c>
      <c r="D5557">
        <v>-3.583602E-3</v>
      </c>
      <c r="E5557">
        <v>-0.209928167</v>
      </c>
      <c r="F5557">
        <v>-0.19257276600000001</v>
      </c>
      <c r="G5557" s="1">
        <v>44104</v>
      </c>
      <c r="H5557" t="s">
        <v>1</v>
      </c>
      <c r="I5557" t="str">
        <f t="shared" si="86"/>
        <v>2020Q3</v>
      </c>
    </row>
    <row r="5558" spans="1:9" x14ac:dyDescent="0.3">
      <c r="A5558" t="s">
        <v>320</v>
      </c>
      <c r="B5558">
        <v>-0.121813537939942</v>
      </c>
      <c r="C5558">
        <v>2.68543863810797E-2</v>
      </c>
      <c r="D5558">
        <v>2.2479206985076199E-2</v>
      </c>
      <c r="E5558">
        <v>-0.12002442692100999</v>
      </c>
      <c r="F5558">
        <v>-0.19250437149479599</v>
      </c>
      <c r="G5558" s="1">
        <v>43008</v>
      </c>
      <c r="H5558" t="s">
        <v>1</v>
      </c>
      <c r="I5558" t="str">
        <f t="shared" si="86"/>
        <v>2017Q3</v>
      </c>
    </row>
    <row r="5559" spans="1:9" x14ac:dyDescent="0.3">
      <c r="A5559" t="s">
        <v>1256</v>
      </c>
      <c r="B5559">
        <v>0.98385049000000002</v>
      </c>
      <c r="C5559">
        <v>-0.87944647300000001</v>
      </c>
      <c r="D5559">
        <v>-0.38127263300000003</v>
      </c>
      <c r="E5559">
        <v>8.4412880999999995E-2</v>
      </c>
      <c r="F5559">
        <v>-0.19245573499999999</v>
      </c>
      <c r="G5559" s="1">
        <v>44012</v>
      </c>
      <c r="H5559" t="s">
        <v>2</v>
      </c>
      <c r="I5559" t="str">
        <f t="shared" si="86"/>
        <v>2020Q2</v>
      </c>
    </row>
    <row r="5560" spans="1:9" x14ac:dyDescent="0.3">
      <c r="A5560" t="s">
        <v>322</v>
      </c>
      <c r="B5560">
        <v>-0.20520280614765299</v>
      </c>
      <c r="C5560">
        <v>8.3578162443033496E-2</v>
      </c>
      <c r="D5560">
        <v>6.0064787434155997E-2</v>
      </c>
      <c r="E5560">
        <v>-0.13089301614231999</v>
      </c>
      <c r="F5560">
        <v>-0.192452872412784</v>
      </c>
      <c r="G5560" s="1">
        <v>43555</v>
      </c>
      <c r="H5560" t="s">
        <v>1</v>
      </c>
      <c r="I5560" t="str">
        <f t="shared" si="86"/>
        <v>2019Q1</v>
      </c>
    </row>
    <row r="5561" spans="1:9" x14ac:dyDescent="0.3">
      <c r="A5561" t="s">
        <v>823</v>
      </c>
      <c r="B5561">
        <v>6.7392495645985401E-2</v>
      </c>
      <c r="C5561">
        <v>-0.18261019830575501</v>
      </c>
      <c r="D5561">
        <v>0.16499993220171499</v>
      </c>
      <c r="E5561">
        <v>-0.24198819303101801</v>
      </c>
      <c r="F5561">
        <v>-0.19220596348907201</v>
      </c>
      <c r="G5561" s="1">
        <v>43830</v>
      </c>
      <c r="H5561" t="s">
        <v>1</v>
      </c>
      <c r="I5561" t="str">
        <f t="shared" si="86"/>
        <v>2019Q4</v>
      </c>
    </row>
    <row r="5562" spans="1:9" x14ac:dyDescent="0.3">
      <c r="A5562" t="s">
        <v>876</v>
      </c>
      <c r="B5562">
        <v>0.14819461835784101</v>
      </c>
      <c r="C5562">
        <v>-0.130111279990997</v>
      </c>
      <c r="D5562">
        <v>0.11402042553785199</v>
      </c>
      <c r="E5562">
        <v>-0.32430595804002499</v>
      </c>
      <c r="F5562">
        <v>-0.19220219413532899</v>
      </c>
      <c r="G5562" s="1">
        <v>43830</v>
      </c>
      <c r="H5562" t="s">
        <v>1</v>
      </c>
      <c r="I5562" t="str">
        <f t="shared" si="86"/>
        <v>2019Q4</v>
      </c>
    </row>
    <row r="5563" spans="1:9" x14ac:dyDescent="0.3">
      <c r="A5563" t="s">
        <v>346</v>
      </c>
      <c r="B5563">
        <v>6.8599026316559494E-2</v>
      </c>
      <c r="C5563">
        <v>1.8516975290411099E-2</v>
      </c>
      <c r="D5563">
        <v>-1.1789068476141E-2</v>
      </c>
      <c r="E5563">
        <v>-0.26746815820443798</v>
      </c>
      <c r="F5563">
        <v>-0.19214122507360901</v>
      </c>
      <c r="G5563" s="1">
        <v>43555</v>
      </c>
      <c r="H5563" t="s">
        <v>1</v>
      </c>
      <c r="I5563" t="str">
        <f t="shared" si="86"/>
        <v>2019Q1</v>
      </c>
    </row>
    <row r="5564" spans="1:9" x14ac:dyDescent="0.3">
      <c r="A5564" t="s">
        <v>197</v>
      </c>
      <c r="B5564">
        <v>-0.38245607444345903</v>
      </c>
      <c r="C5564">
        <v>0.156179542856519</v>
      </c>
      <c r="D5564">
        <v>5.2416557238118097E-2</v>
      </c>
      <c r="E5564">
        <v>-1.8161344130790499E-2</v>
      </c>
      <c r="F5564">
        <v>-0.19202131847961201</v>
      </c>
      <c r="G5564" s="1">
        <v>43100</v>
      </c>
      <c r="H5564" t="s">
        <v>1</v>
      </c>
      <c r="I5564" t="str">
        <f t="shared" si="86"/>
        <v>2017Q4</v>
      </c>
    </row>
    <row r="5565" spans="1:9" x14ac:dyDescent="0.3">
      <c r="A5565" t="s">
        <v>1208</v>
      </c>
      <c r="B5565">
        <v>0.95290863299999995</v>
      </c>
      <c r="C5565">
        <v>-0.67789224199999998</v>
      </c>
      <c r="D5565">
        <v>-0.110983901</v>
      </c>
      <c r="E5565">
        <v>-0.35595265100000001</v>
      </c>
      <c r="F5565">
        <v>-0.19192016100000001</v>
      </c>
      <c r="G5565" s="1">
        <v>44012</v>
      </c>
      <c r="H5565" t="s">
        <v>2</v>
      </c>
      <c r="I5565" t="str">
        <f t="shared" si="86"/>
        <v>2020Q2</v>
      </c>
    </row>
    <row r="5566" spans="1:9" x14ac:dyDescent="0.3">
      <c r="A5566" t="s">
        <v>541</v>
      </c>
      <c r="B5566">
        <v>1.22926646216503</v>
      </c>
      <c r="C5566">
        <v>-0.56847590810630799</v>
      </c>
      <c r="D5566">
        <v>0.20881791655790699</v>
      </c>
      <c r="E5566">
        <v>-1.06141819536968</v>
      </c>
      <c r="F5566">
        <v>-0.191809724753045</v>
      </c>
      <c r="G5566" s="1">
        <v>43646</v>
      </c>
      <c r="H5566" t="s">
        <v>2</v>
      </c>
      <c r="I5566" t="str">
        <f t="shared" si="86"/>
        <v>2019Q2</v>
      </c>
    </row>
    <row r="5567" spans="1:9" x14ac:dyDescent="0.3">
      <c r="A5567" t="s">
        <v>203</v>
      </c>
      <c r="B5567">
        <v>-1.75508785008942E-2</v>
      </c>
      <c r="C5567">
        <v>1.7557754936120499E-4</v>
      </c>
      <c r="D5567">
        <v>8.66033930606923E-4</v>
      </c>
      <c r="E5567">
        <v>-0.17529375691427099</v>
      </c>
      <c r="F5567">
        <v>-0.19180302393519699</v>
      </c>
      <c r="G5567" s="1">
        <v>43008</v>
      </c>
      <c r="H5567" t="s">
        <v>1</v>
      </c>
      <c r="I5567" t="str">
        <f t="shared" si="86"/>
        <v>2017Q3</v>
      </c>
    </row>
    <row r="5568" spans="1:9" x14ac:dyDescent="0.3">
      <c r="A5568" t="s">
        <v>97</v>
      </c>
      <c r="B5568">
        <v>0.95636458109316502</v>
      </c>
      <c r="C5568">
        <v>-0.75336644056991098</v>
      </c>
      <c r="D5568">
        <v>-1.2311476852508501</v>
      </c>
      <c r="E5568">
        <v>0.83639490483597301</v>
      </c>
      <c r="F5568">
        <v>-0.19175463989163</v>
      </c>
      <c r="G5568" s="1">
        <v>43100</v>
      </c>
      <c r="H5568" t="s">
        <v>2</v>
      </c>
      <c r="I5568" t="str">
        <f t="shared" si="86"/>
        <v>2017Q4</v>
      </c>
    </row>
    <row r="5569" spans="1:9" x14ac:dyDescent="0.3">
      <c r="A5569" t="s">
        <v>1014</v>
      </c>
      <c r="B5569">
        <v>-0.19428500093402301</v>
      </c>
      <c r="C5569">
        <v>-5.9378887889474798E-2</v>
      </c>
      <c r="D5569">
        <v>5.01418283707444E-2</v>
      </c>
      <c r="E5569">
        <v>1.1806302746415099E-2</v>
      </c>
      <c r="F5569">
        <v>-0.191715757706338</v>
      </c>
      <c r="G5569" s="1">
        <v>43830</v>
      </c>
      <c r="H5569" t="s">
        <v>1</v>
      </c>
      <c r="I5569" t="str">
        <f t="shared" si="86"/>
        <v>2019Q4</v>
      </c>
    </row>
    <row r="5570" spans="1:9" x14ac:dyDescent="0.3">
      <c r="A5570" t="s">
        <v>1026</v>
      </c>
      <c r="B5570">
        <v>0.79577492000000005</v>
      </c>
      <c r="C5570">
        <v>-0.902772358</v>
      </c>
      <c r="D5570">
        <v>8.9533444000000004E-2</v>
      </c>
      <c r="E5570">
        <v>-0.174198679</v>
      </c>
      <c r="F5570">
        <v>-0.19166267400000001</v>
      </c>
      <c r="G5570" s="1">
        <v>44104</v>
      </c>
      <c r="H5570" t="s">
        <v>2</v>
      </c>
      <c r="I5570" t="str">
        <f t="shared" ref="I5570:I5633" si="87">YEAR(G5570)&amp;"Q"&amp;MONTH(G5570)/3</f>
        <v>2020Q3</v>
      </c>
    </row>
    <row r="5571" spans="1:9" x14ac:dyDescent="0.3">
      <c r="A5571" t="s">
        <v>349</v>
      </c>
      <c r="B5571">
        <v>0.86761822799999999</v>
      </c>
      <c r="C5571">
        <v>-0.90295590699999995</v>
      </c>
      <c r="D5571">
        <v>-0.38921872699999999</v>
      </c>
      <c r="E5571">
        <v>0.232895765</v>
      </c>
      <c r="F5571">
        <v>-0.19166064099999999</v>
      </c>
      <c r="G5571" s="1">
        <v>44012</v>
      </c>
      <c r="H5571" t="s">
        <v>2</v>
      </c>
      <c r="I5571" t="str">
        <f t="shared" si="87"/>
        <v>2020Q2</v>
      </c>
    </row>
    <row r="5572" spans="1:9" x14ac:dyDescent="0.3">
      <c r="A5572" t="s">
        <v>82</v>
      </c>
      <c r="B5572">
        <v>-0.17519246191381599</v>
      </c>
      <c r="C5572">
        <v>-6.6226742073462103E-2</v>
      </c>
      <c r="D5572">
        <v>4.9165887294621999E-2</v>
      </c>
      <c r="E5572">
        <v>8.5605568556024105E-4</v>
      </c>
      <c r="F5572">
        <v>-0.191397261007096</v>
      </c>
      <c r="G5572" s="1">
        <v>43281</v>
      </c>
      <c r="H5572" t="s">
        <v>1</v>
      </c>
      <c r="I5572" t="str">
        <f t="shared" si="87"/>
        <v>2018Q2</v>
      </c>
    </row>
    <row r="5573" spans="1:9" x14ac:dyDescent="0.3">
      <c r="A5573" t="s">
        <v>158</v>
      </c>
      <c r="B5573">
        <v>-2.17329963932659E-2</v>
      </c>
      <c r="C5573">
        <v>-0.156234941875904</v>
      </c>
      <c r="D5573">
        <v>0.13896256267354101</v>
      </c>
      <c r="E5573">
        <v>-0.15216111666170801</v>
      </c>
      <c r="F5573">
        <v>-0.19116649225733701</v>
      </c>
      <c r="G5573" s="1">
        <v>43830</v>
      </c>
      <c r="H5573" t="s">
        <v>1</v>
      </c>
      <c r="I5573" t="str">
        <f t="shared" si="87"/>
        <v>2019Q4</v>
      </c>
    </row>
    <row r="5574" spans="1:9" x14ac:dyDescent="0.3">
      <c r="A5574" t="s">
        <v>294</v>
      </c>
      <c r="B5574">
        <v>-0.34415932265575699</v>
      </c>
      <c r="C5574">
        <v>-0.130203196488162</v>
      </c>
      <c r="D5574">
        <v>3.0360950139573701E-2</v>
      </c>
      <c r="E5574">
        <v>0.25295432396810802</v>
      </c>
      <c r="F5574">
        <v>-0.19104724503623699</v>
      </c>
      <c r="G5574" s="1">
        <v>43465</v>
      </c>
      <c r="H5574" t="s">
        <v>1</v>
      </c>
      <c r="I5574" t="str">
        <f t="shared" si="87"/>
        <v>2018Q4</v>
      </c>
    </row>
    <row r="5575" spans="1:9" x14ac:dyDescent="0.3">
      <c r="A5575" t="s">
        <v>646</v>
      </c>
      <c r="B5575">
        <v>-0.175201762436443</v>
      </c>
      <c r="C5575">
        <v>-3.8162526279155298E-2</v>
      </c>
      <c r="D5575">
        <v>-1.0639216528857899E-3</v>
      </c>
      <c r="E5575">
        <v>2.34268172728808E-2</v>
      </c>
      <c r="F5575">
        <v>-0.19100139309560299</v>
      </c>
      <c r="G5575" s="1">
        <v>43373</v>
      </c>
      <c r="H5575" t="s">
        <v>1</v>
      </c>
      <c r="I5575" t="str">
        <f t="shared" si="87"/>
        <v>2018Q3</v>
      </c>
    </row>
    <row r="5576" spans="1:9" x14ac:dyDescent="0.3">
      <c r="A5576" t="s">
        <v>94</v>
      </c>
      <c r="B5576">
        <v>0.194069726897766</v>
      </c>
      <c r="C5576">
        <v>6.3102944960827995E-2</v>
      </c>
      <c r="D5576">
        <v>-3.3766893130993403E-2</v>
      </c>
      <c r="E5576">
        <v>-0.414288235492559</v>
      </c>
      <c r="F5576">
        <v>-0.19088245676495799</v>
      </c>
      <c r="G5576" s="1">
        <v>43190</v>
      </c>
      <c r="H5576" t="s">
        <v>1</v>
      </c>
      <c r="I5576" t="str">
        <f t="shared" si="87"/>
        <v>2018Q1</v>
      </c>
    </row>
    <row r="5577" spans="1:9" x14ac:dyDescent="0.3">
      <c r="A5577" t="s">
        <v>686</v>
      </c>
      <c r="B5577">
        <v>-0.17161066409429401</v>
      </c>
      <c r="C5577">
        <v>-9.6478022012454798E-2</v>
      </c>
      <c r="D5577">
        <v>9.0895615325451901E-2</v>
      </c>
      <c r="E5577">
        <v>-1.3463483197047E-2</v>
      </c>
      <c r="F5577">
        <v>-0.190656553978344</v>
      </c>
      <c r="G5577" s="1">
        <v>43646</v>
      </c>
      <c r="H5577" t="s">
        <v>1</v>
      </c>
      <c r="I5577" t="str">
        <f t="shared" si="87"/>
        <v>2019Q2</v>
      </c>
    </row>
    <row r="5578" spans="1:9" x14ac:dyDescent="0.3">
      <c r="A5578" t="s">
        <v>226</v>
      </c>
      <c r="B5578">
        <v>1.20551717646688E-4</v>
      </c>
      <c r="C5578">
        <v>-9.2307835203517097E-2</v>
      </c>
      <c r="D5578">
        <v>1.3531127591730001E-2</v>
      </c>
      <c r="E5578">
        <v>-0.111898844764292</v>
      </c>
      <c r="F5578">
        <v>-0.190555000658433</v>
      </c>
      <c r="G5578" s="1">
        <v>43738</v>
      </c>
      <c r="H5578" t="s">
        <v>1</v>
      </c>
      <c r="I5578" t="str">
        <f t="shared" si="87"/>
        <v>2019Q3</v>
      </c>
    </row>
    <row r="5579" spans="1:9" x14ac:dyDescent="0.3">
      <c r="A5579" t="s">
        <v>1201</v>
      </c>
      <c r="B5579">
        <v>0.15014304000000001</v>
      </c>
      <c r="C5579">
        <v>4.7881413999999997E-2</v>
      </c>
      <c r="D5579">
        <v>3.7202830999999999E-2</v>
      </c>
      <c r="E5579">
        <v>-0.42570660999999999</v>
      </c>
      <c r="F5579">
        <v>-0.190479325</v>
      </c>
      <c r="G5579" s="1">
        <v>44012</v>
      </c>
      <c r="H5579" t="s">
        <v>1</v>
      </c>
      <c r="I5579" t="str">
        <f t="shared" si="87"/>
        <v>2020Q2</v>
      </c>
    </row>
    <row r="5580" spans="1:9" x14ac:dyDescent="0.3">
      <c r="A5580" t="s">
        <v>903</v>
      </c>
      <c r="B5580">
        <v>-0.29873988400000001</v>
      </c>
      <c r="C5580">
        <v>-4.9479255E-2</v>
      </c>
      <c r="D5580">
        <v>-2.9872228000000001E-2</v>
      </c>
      <c r="E5580">
        <v>0.187625921</v>
      </c>
      <c r="F5580">
        <v>-0.19046544600000001</v>
      </c>
      <c r="G5580" s="1">
        <v>44104</v>
      </c>
      <c r="H5580" t="s">
        <v>1</v>
      </c>
      <c r="I5580" t="str">
        <f t="shared" si="87"/>
        <v>2020Q3</v>
      </c>
    </row>
    <row r="5581" spans="1:9" x14ac:dyDescent="0.3">
      <c r="A5581" t="s">
        <v>779</v>
      </c>
      <c r="B5581">
        <v>-1.9667924091523001E-2</v>
      </c>
      <c r="C5581">
        <v>7.3525454066943798E-3</v>
      </c>
      <c r="D5581">
        <v>8.1099114446361396E-3</v>
      </c>
      <c r="E5581">
        <v>-0.18618714734938299</v>
      </c>
      <c r="F5581">
        <v>-0.19039261458957499</v>
      </c>
      <c r="G5581" s="1">
        <v>43738</v>
      </c>
      <c r="H5581" t="s">
        <v>1</v>
      </c>
      <c r="I5581" t="str">
        <f t="shared" si="87"/>
        <v>2019Q3</v>
      </c>
    </row>
    <row r="5582" spans="1:9" x14ac:dyDescent="0.3">
      <c r="A5582" t="s">
        <v>1387</v>
      </c>
      <c r="B5582">
        <v>-0.19948139000000001</v>
      </c>
      <c r="C5582">
        <v>-0.29832804299999999</v>
      </c>
      <c r="D5582">
        <v>-2.0072408999999999E-2</v>
      </c>
      <c r="E5582">
        <v>0.32759277399999998</v>
      </c>
      <c r="F5582">
        <v>-0.19028906800000001</v>
      </c>
      <c r="G5582" s="1">
        <v>44104</v>
      </c>
      <c r="H5582" t="s">
        <v>1</v>
      </c>
      <c r="I5582" t="str">
        <f t="shared" si="87"/>
        <v>2020Q3</v>
      </c>
    </row>
    <row r="5583" spans="1:9" x14ac:dyDescent="0.3">
      <c r="A5583" t="s">
        <v>909</v>
      </c>
      <c r="B5583">
        <v>-5.7332032999999998E-2</v>
      </c>
      <c r="C5583">
        <v>0.108152345</v>
      </c>
      <c r="D5583">
        <v>6.292756E-3</v>
      </c>
      <c r="E5583">
        <v>-0.247372647</v>
      </c>
      <c r="F5583">
        <v>-0.19025957900000001</v>
      </c>
      <c r="G5583" s="1">
        <v>44104</v>
      </c>
      <c r="H5583" t="s">
        <v>1</v>
      </c>
      <c r="I5583" t="str">
        <f t="shared" si="87"/>
        <v>2020Q3</v>
      </c>
    </row>
    <row r="5584" spans="1:9" x14ac:dyDescent="0.3">
      <c r="A5584" t="s">
        <v>471</v>
      </c>
      <c r="B5584">
        <v>-5.9291509820542397E-2</v>
      </c>
      <c r="C5584">
        <v>0.33806933055566102</v>
      </c>
      <c r="D5584">
        <v>-0.44182945155219</v>
      </c>
      <c r="E5584">
        <v>-2.71948220371446E-2</v>
      </c>
      <c r="F5584">
        <v>-0.19024645285421601</v>
      </c>
      <c r="G5584" s="1">
        <v>43921</v>
      </c>
      <c r="H5584" t="s">
        <v>1</v>
      </c>
      <c r="I5584" t="str">
        <f t="shared" si="87"/>
        <v>2020Q1</v>
      </c>
    </row>
    <row r="5585" spans="1:9" x14ac:dyDescent="0.3">
      <c r="A5585" t="s">
        <v>566</v>
      </c>
      <c r="B5585">
        <v>2.9676825166957001E-2</v>
      </c>
      <c r="C5585">
        <v>-9.9489724818719302E-2</v>
      </c>
      <c r="D5585">
        <v>4.6294749972568598E-2</v>
      </c>
      <c r="E5585">
        <v>-0.16670180650397101</v>
      </c>
      <c r="F5585">
        <v>-0.19021995618316401</v>
      </c>
      <c r="G5585" s="1">
        <v>43646</v>
      </c>
      <c r="H5585" t="s">
        <v>1</v>
      </c>
      <c r="I5585" t="str">
        <f t="shared" si="87"/>
        <v>2019Q2</v>
      </c>
    </row>
    <row r="5586" spans="1:9" x14ac:dyDescent="0.3">
      <c r="A5586" t="s">
        <v>579</v>
      </c>
      <c r="B5586">
        <v>1.0667536665972199</v>
      </c>
      <c r="C5586">
        <v>-0.34637644424261499</v>
      </c>
      <c r="D5586">
        <v>-0.36007910144329502</v>
      </c>
      <c r="E5586">
        <v>-0.55045024260867104</v>
      </c>
      <c r="F5586">
        <v>-0.19015212169735901</v>
      </c>
      <c r="G5586" s="1">
        <v>43100</v>
      </c>
      <c r="H5586" t="s">
        <v>2</v>
      </c>
      <c r="I5586" t="str">
        <f t="shared" si="87"/>
        <v>2017Q4</v>
      </c>
    </row>
    <row r="5587" spans="1:9" x14ac:dyDescent="0.3">
      <c r="A5587" t="s">
        <v>1041</v>
      </c>
      <c r="B5587">
        <v>0.77942126499999997</v>
      </c>
      <c r="C5587">
        <v>-0.85350948599999998</v>
      </c>
      <c r="D5587">
        <v>-6.3874864000000003E-2</v>
      </c>
      <c r="E5587">
        <v>-5.2036915000000003E-2</v>
      </c>
      <c r="F5587">
        <v>-0.19</v>
      </c>
      <c r="G5587" s="1">
        <v>44104</v>
      </c>
      <c r="H5587" t="s">
        <v>2</v>
      </c>
      <c r="I5587" t="str">
        <f t="shared" si="87"/>
        <v>2020Q3</v>
      </c>
    </row>
    <row r="5588" spans="1:9" x14ac:dyDescent="0.3">
      <c r="A5588" t="s">
        <v>789</v>
      </c>
      <c r="B5588">
        <v>0.17132854750232801</v>
      </c>
      <c r="C5588">
        <v>1.7328036533610199E-2</v>
      </c>
      <c r="D5588">
        <v>-2.7816828184257101E-2</v>
      </c>
      <c r="E5588">
        <v>-0.35081752550360701</v>
      </c>
      <c r="F5588">
        <v>-0.189977769651925</v>
      </c>
      <c r="G5588" s="1">
        <v>43830</v>
      </c>
      <c r="H5588" t="s">
        <v>1</v>
      </c>
      <c r="I5588" t="str">
        <f t="shared" si="87"/>
        <v>2019Q4</v>
      </c>
    </row>
    <row r="5589" spans="1:9" x14ac:dyDescent="0.3">
      <c r="A5589" t="s">
        <v>1144</v>
      </c>
      <c r="B5589">
        <v>-1.4819119599845899E-3</v>
      </c>
      <c r="C5589">
        <v>-0.223263062345955</v>
      </c>
      <c r="D5589">
        <v>8.7320988205792094E-2</v>
      </c>
      <c r="E5589">
        <v>-5.2553783551777401E-2</v>
      </c>
      <c r="F5589">
        <v>-0.189977769651925</v>
      </c>
      <c r="G5589" s="1">
        <v>43830</v>
      </c>
      <c r="H5589" t="s">
        <v>1</v>
      </c>
      <c r="I5589" t="str">
        <f t="shared" si="87"/>
        <v>2019Q4</v>
      </c>
    </row>
    <row r="5590" spans="1:9" x14ac:dyDescent="0.3">
      <c r="A5590" t="s">
        <v>1272</v>
      </c>
      <c r="B5590">
        <v>-0.140713161</v>
      </c>
      <c r="C5590">
        <v>-0.31239145099999999</v>
      </c>
      <c r="D5590">
        <v>4.2217825E-2</v>
      </c>
      <c r="E5590">
        <v>0.220930193</v>
      </c>
      <c r="F5590">
        <v>-0.18995659300000001</v>
      </c>
      <c r="G5590" s="1">
        <v>44012</v>
      </c>
      <c r="H5590" t="s">
        <v>1</v>
      </c>
      <c r="I5590" t="str">
        <f t="shared" si="87"/>
        <v>2020Q2</v>
      </c>
    </row>
    <row r="5591" spans="1:9" x14ac:dyDescent="0.3">
      <c r="A5591" t="s">
        <v>489</v>
      </c>
      <c r="B5591">
        <v>0.75753578300000002</v>
      </c>
      <c r="C5591">
        <v>-0.86813268899999996</v>
      </c>
      <c r="D5591">
        <v>8.6778317999999993E-2</v>
      </c>
      <c r="E5591">
        <v>-0.165934733</v>
      </c>
      <c r="F5591">
        <v>-0.189753321</v>
      </c>
      <c r="G5591" s="1">
        <v>44104</v>
      </c>
      <c r="H5591" t="s">
        <v>2</v>
      </c>
      <c r="I5591" t="str">
        <f t="shared" si="87"/>
        <v>2020Q3</v>
      </c>
    </row>
    <row r="5592" spans="1:9" x14ac:dyDescent="0.3">
      <c r="A5592" t="s">
        <v>1301</v>
      </c>
      <c r="B5592">
        <v>0.96792840700000005</v>
      </c>
      <c r="C5592">
        <v>-0.88484229599999997</v>
      </c>
      <c r="D5592">
        <v>8.8111672000000002E-2</v>
      </c>
      <c r="E5592">
        <v>-0.36093215400000001</v>
      </c>
      <c r="F5592">
        <v>-0.18973437200000001</v>
      </c>
      <c r="G5592" s="1">
        <v>44104</v>
      </c>
      <c r="H5592" t="s">
        <v>2</v>
      </c>
      <c r="I5592" t="str">
        <f t="shared" si="87"/>
        <v>2020Q3</v>
      </c>
    </row>
    <row r="5593" spans="1:9" x14ac:dyDescent="0.3">
      <c r="A5593" t="s">
        <v>136</v>
      </c>
      <c r="B5593">
        <v>0.109954525480988</v>
      </c>
      <c r="C5593">
        <v>1.05926213619098E-3</v>
      </c>
      <c r="D5593">
        <v>-6.3870798863577799E-2</v>
      </c>
      <c r="E5593">
        <v>-0.236845165594571</v>
      </c>
      <c r="F5593">
        <v>-0.18970217684096899</v>
      </c>
      <c r="G5593" s="1">
        <v>43373</v>
      </c>
      <c r="H5593" t="s">
        <v>1</v>
      </c>
      <c r="I5593" t="str">
        <f t="shared" si="87"/>
        <v>2018Q3</v>
      </c>
    </row>
    <row r="5594" spans="1:9" x14ac:dyDescent="0.3">
      <c r="A5594" t="s">
        <v>939</v>
      </c>
      <c r="B5594">
        <v>-0.22089176499999999</v>
      </c>
      <c r="C5594">
        <v>-0.22257937699999999</v>
      </c>
      <c r="D5594">
        <v>-4.0364072000000001E-2</v>
      </c>
      <c r="E5594">
        <v>0.29419086300000002</v>
      </c>
      <c r="F5594">
        <v>-0.18964434999999999</v>
      </c>
      <c r="G5594" s="1">
        <v>44012</v>
      </c>
      <c r="H5594" t="s">
        <v>1</v>
      </c>
      <c r="I5594" t="str">
        <f t="shared" si="87"/>
        <v>2020Q2</v>
      </c>
    </row>
    <row r="5595" spans="1:9" x14ac:dyDescent="0.3">
      <c r="A5595" t="s">
        <v>486</v>
      </c>
      <c r="B5595">
        <v>-0.169593017157017</v>
      </c>
      <c r="C5595">
        <v>-2.6494029765033501E-4</v>
      </c>
      <c r="D5595">
        <v>-2.40741050082158E-3</v>
      </c>
      <c r="E5595">
        <v>-1.7340836098515399E-2</v>
      </c>
      <c r="F5595">
        <v>-0.189606204054004</v>
      </c>
      <c r="G5595" s="1">
        <v>43008</v>
      </c>
      <c r="H5595" t="s">
        <v>1</v>
      </c>
      <c r="I5595" t="str">
        <f t="shared" si="87"/>
        <v>2017Q3</v>
      </c>
    </row>
    <row r="5596" spans="1:9" x14ac:dyDescent="0.3">
      <c r="A5596" t="s">
        <v>428</v>
      </c>
      <c r="B5596">
        <v>-3.9779874963199603E-2</v>
      </c>
      <c r="C5596">
        <v>-0.233060547691956</v>
      </c>
      <c r="D5596">
        <v>5.5900469417144001E-2</v>
      </c>
      <c r="E5596">
        <v>2.73408174196469E-2</v>
      </c>
      <c r="F5596">
        <v>-0.18959913581836499</v>
      </c>
      <c r="G5596" s="1">
        <v>43465</v>
      </c>
      <c r="H5596" t="s">
        <v>1</v>
      </c>
      <c r="I5596" t="str">
        <f t="shared" si="87"/>
        <v>2018Q4</v>
      </c>
    </row>
    <row r="5597" spans="1:9" x14ac:dyDescent="0.3">
      <c r="A5597" t="s">
        <v>952</v>
      </c>
      <c r="B5597">
        <v>-1.3880228999999999E-2</v>
      </c>
      <c r="C5597">
        <v>-0.243826456</v>
      </c>
      <c r="D5597">
        <v>-0.105837982</v>
      </c>
      <c r="E5597">
        <v>0.17395192500000001</v>
      </c>
      <c r="F5597">
        <v>-0.18959274200000001</v>
      </c>
      <c r="G5597" s="1">
        <v>44012</v>
      </c>
      <c r="H5597" t="s">
        <v>1</v>
      </c>
      <c r="I5597" t="str">
        <f t="shared" si="87"/>
        <v>2020Q2</v>
      </c>
    </row>
    <row r="5598" spans="1:9" x14ac:dyDescent="0.3">
      <c r="A5598" t="s">
        <v>833</v>
      </c>
      <c r="B5598">
        <v>0.83539754499999996</v>
      </c>
      <c r="C5598">
        <v>-0.74557160600000005</v>
      </c>
      <c r="D5598">
        <v>-5.7258120000000003E-2</v>
      </c>
      <c r="E5598">
        <v>-0.222051476</v>
      </c>
      <c r="F5598">
        <v>-0.189483657</v>
      </c>
      <c r="G5598" s="1">
        <v>44104</v>
      </c>
      <c r="H5598" t="s">
        <v>2</v>
      </c>
      <c r="I5598" t="str">
        <f t="shared" si="87"/>
        <v>2020Q3</v>
      </c>
    </row>
    <row r="5599" spans="1:9" x14ac:dyDescent="0.3">
      <c r="A5599" t="s">
        <v>361</v>
      </c>
      <c r="B5599">
        <v>0.13112194146100301</v>
      </c>
      <c r="C5599">
        <v>-0.192107542391351</v>
      </c>
      <c r="D5599">
        <v>-3.9597591807799801E-2</v>
      </c>
      <c r="E5599">
        <v>-8.8716348708617596E-2</v>
      </c>
      <c r="F5599">
        <v>-0.189299541446765</v>
      </c>
      <c r="G5599" s="1">
        <v>43190</v>
      </c>
      <c r="H5599" t="s">
        <v>1</v>
      </c>
      <c r="I5599" t="str">
        <f t="shared" si="87"/>
        <v>2018Q1</v>
      </c>
    </row>
    <row r="5600" spans="1:9" x14ac:dyDescent="0.3">
      <c r="A5600" t="s">
        <v>1274</v>
      </c>
      <c r="B5600">
        <v>-5.5592784999999999E-2</v>
      </c>
      <c r="C5600">
        <v>-9.2021659999999995E-3</v>
      </c>
      <c r="D5600">
        <v>-2.2933265000000001E-2</v>
      </c>
      <c r="E5600">
        <v>-0.101524357</v>
      </c>
      <c r="F5600">
        <v>-0.18925257200000001</v>
      </c>
      <c r="G5600" s="1">
        <v>44012</v>
      </c>
      <c r="H5600" t="s">
        <v>1</v>
      </c>
      <c r="I5600" t="str">
        <f t="shared" si="87"/>
        <v>2020Q2</v>
      </c>
    </row>
    <row r="5601" spans="1:9" x14ac:dyDescent="0.3">
      <c r="A5601" t="s">
        <v>683</v>
      </c>
      <c r="B5601">
        <v>-8.4962820985773305E-2</v>
      </c>
      <c r="C5601">
        <v>-4.1266443284464702E-3</v>
      </c>
      <c r="D5601">
        <v>-0.12626808460535399</v>
      </c>
      <c r="E5601">
        <v>2.6308875740076398E-2</v>
      </c>
      <c r="F5601">
        <v>-0.189048674179497</v>
      </c>
      <c r="G5601" s="1">
        <v>43373</v>
      </c>
      <c r="H5601" t="s">
        <v>1</v>
      </c>
      <c r="I5601" t="str">
        <f t="shared" si="87"/>
        <v>2018Q3</v>
      </c>
    </row>
    <row r="5602" spans="1:9" x14ac:dyDescent="0.3">
      <c r="A5602" t="s">
        <v>93</v>
      </c>
      <c r="B5602">
        <v>0.90765628358560302</v>
      </c>
      <c r="C5602">
        <v>-4.0378790586799003E-2</v>
      </c>
      <c r="D5602">
        <v>0.51402590917375901</v>
      </c>
      <c r="E5602">
        <v>-1.57033939223498</v>
      </c>
      <c r="F5602">
        <v>-0.189035990062419</v>
      </c>
      <c r="G5602" s="1">
        <v>43373</v>
      </c>
      <c r="H5602" t="s">
        <v>2</v>
      </c>
      <c r="I5602" t="str">
        <f t="shared" si="87"/>
        <v>2018Q3</v>
      </c>
    </row>
    <row r="5603" spans="1:9" x14ac:dyDescent="0.3">
      <c r="A5603" t="s">
        <v>895</v>
      </c>
      <c r="B5603">
        <v>0.22852911848808599</v>
      </c>
      <c r="C5603">
        <v>-0.17339737606435199</v>
      </c>
      <c r="D5603">
        <v>0.15580197557721101</v>
      </c>
      <c r="E5603">
        <v>-0.39981600801683298</v>
      </c>
      <c r="F5603">
        <v>-0.18888229001588799</v>
      </c>
      <c r="G5603" s="1">
        <v>43830</v>
      </c>
      <c r="H5603" t="s">
        <v>1</v>
      </c>
      <c r="I5603" t="str">
        <f t="shared" si="87"/>
        <v>2019Q4</v>
      </c>
    </row>
    <row r="5604" spans="1:9" x14ac:dyDescent="0.3">
      <c r="A5604" t="s">
        <v>1064</v>
      </c>
      <c r="B5604">
        <v>7.85383488577132E-2</v>
      </c>
      <c r="C5604">
        <v>-0.30227609370421898</v>
      </c>
      <c r="D5604">
        <v>0.148349904084115</v>
      </c>
      <c r="E5604">
        <v>-0.11341762066875501</v>
      </c>
      <c r="F5604">
        <v>-0.18880546143114499</v>
      </c>
      <c r="G5604" s="1">
        <v>43830</v>
      </c>
      <c r="H5604" t="s">
        <v>1</v>
      </c>
      <c r="I5604" t="str">
        <f t="shared" si="87"/>
        <v>2019Q4</v>
      </c>
    </row>
    <row r="5605" spans="1:9" x14ac:dyDescent="0.3">
      <c r="A5605" t="s">
        <v>379</v>
      </c>
      <c r="B5605">
        <v>-0.16448262185332799</v>
      </c>
      <c r="C5605">
        <v>3.85929062929889E-2</v>
      </c>
      <c r="D5605">
        <v>2.5597005429775499E-2</v>
      </c>
      <c r="E5605">
        <v>-8.8505299063617093E-2</v>
      </c>
      <c r="F5605">
        <v>-0.18879800919417999</v>
      </c>
      <c r="G5605" s="1">
        <v>43555</v>
      </c>
      <c r="H5605" t="s">
        <v>1</v>
      </c>
      <c r="I5605" t="str">
        <f t="shared" si="87"/>
        <v>2019Q1</v>
      </c>
    </row>
    <row r="5606" spans="1:9" x14ac:dyDescent="0.3">
      <c r="A5606" t="s">
        <v>358</v>
      </c>
      <c r="B5606">
        <v>8.4104547923180603E-2</v>
      </c>
      <c r="C5606">
        <v>7.41052187639996E-2</v>
      </c>
      <c r="D5606">
        <v>3.1936784043262098E-3</v>
      </c>
      <c r="E5606">
        <v>-0.35018212113033798</v>
      </c>
      <c r="F5606">
        <v>-0.188778676038832</v>
      </c>
      <c r="G5606" s="1">
        <v>43008</v>
      </c>
      <c r="H5606" t="s">
        <v>1</v>
      </c>
      <c r="I5606" t="str">
        <f t="shared" si="87"/>
        <v>2017Q3</v>
      </c>
    </row>
    <row r="5607" spans="1:9" x14ac:dyDescent="0.3">
      <c r="A5607" t="s">
        <v>346</v>
      </c>
      <c r="B5607">
        <v>-5.0207590000000003E-2</v>
      </c>
      <c r="C5607">
        <v>0.29233766900000002</v>
      </c>
      <c r="D5607">
        <v>-2.7449834999999999E-2</v>
      </c>
      <c r="E5607">
        <v>-0.40333386799999998</v>
      </c>
      <c r="F5607">
        <v>-0.18865362399999999</v>
      </c>
      <c r="G5607" s="1">
        <v>44104</v>
      </c>
      <c r="H5607" t="s">
        <v>1</v>
      </c>
      <c r="I5607" t="str">
        <f t="shared" si="87"/>
        <v>2020Q3</v>
      </c>
    </row>
    <row r="5608" spans="1:9" x14ac:dyDescent="0.3">
      <c r="A5608" t="s">
        <v>434</v>
      </c>
      <c r="B5608">
        <v>8.9239873427671094E-3</v>
      </c>
      <c r="C5608">
        <v>0.52198618741759495</v>
      </c>
      <c r="D5608">
        <v>-0.61096398080422998</v>
      </c>
      <c r="E5608">
        <v>-0.108563444821446</v>
      </c>
      <c r="F5608">
        <v>-0.188617250865315</v>
      </c>
      <c r="G5608" s="1">
        <v>43281</v>
      </c>
      <c r="H5608" t="s">
        <v>1</v>
      </c>
      <c r="I5608" t="str">
        <f t="shared" si="87"/>
        <v>2018Q2</v>
      </c>
    </row>
    <row r="5609" spans="1:9" x14ac:dyDescent="0.3">
      <c r="A5609" t="s">
        <v>970</v>
      </c>
      <c r="B5609">
        <v>0.96974527200000005</v>
      </c>
      <c r="C5609">
        <v>-0.58407443599999997</v>
      </c>
      <c r="D5609">
        <v>6.2712296000000001E-2</v>
      </c>
      <c r="E5609">
        <v>-0.63683119099999996</v>
      </c>
      <c r="F5609">
        <v>-0.188448059</v>
      </c>
      <c r="G5609" s="1">
        <v>44104</v>
      </c>
      <c r="H5609" t="s">
        <v>2</v>
      </c>
      <c r="I5609" t="str">
        <f t="shared" si="87"/>
        <v>2020Q3</v>
      </c>
    </row>
    <row r="5610" spans="1:9" x14ac:dyDescent="0.3">
      <c r="A5610" t="s">
        <v>664</v>
      </c>
      <c r="B5610">
        <v>0.82055653100000003</v>
      </c>
      <c r="C5610">
        <v>-0.81493155399999995</v>
      </c>
      <c r="D5610">
        <v>8.2477628999999997E-2</v>
      </c>
      <c r="E5610">
        <v>-0.276538587</v>
      </c>
      <c r="F5610">
        <v>-0.188435981</v>
      </c>
      <c r="G5610" s="1">
        <v>44104</v>
      </c>
      <c r="H5610" t="s">
        <v>2</v>
      </c>
      <c r="I5610" t="str">
        <f t="shared" si="87"/>
        <v>2020Q3</v>
      </c>
    </row>
    <row r="5611" spans="1:9" x14ac:dyDescent="0.3">
      <c r="A5611" t="s">
        <v>232</v>
      </c>
      <c r="B5611">
        <v>0.14635150865424401</v>
      </c>
      <c r="C5611">
        <v>-0.158108809283175</v>
      </c>
      <c r="D5611">
        <v>-0.23808630500502401</v>
      </c>
      <c r="E5611">
        <v>6.1449371332730103E-2</v>
      </c>
      <c r="F5611">
        <v>-0.18839423430122501</v>
      </c>
      <c r="G5611" s="1">
        <v>43281</v>
      </c>
      <c r="H5611" t="s">
        <v>1</v>
      </c>
      <c r="I5611" t="str">
        <f t="shared" si="87"/>
        <v>2018Q2</v>
      </c>
    </row>
    <row r="5612" spans="1:9" x14ac:dyDescent="0.3">
      <c r="A5612" t="s">
        <v>1284</v>
      </c>
      <c r="B5612">
        <v>0.77238481299999995</v>
      </c>
      <c r="C5612">
        <v>-0.67618699100000002</v>
      </c>
      <c r="D5612">
        <v>-0.109051328</v>
      </c>
      <c r="E5612">
        <v>-0.175377124</v>
      </c>
      <c r="F5612">
        <v>-0.18823063000000001</v>
      </c>
      <c r="G5612" s="1">
        <v>44012</v>
      </c>
      <c r="H5612" t="s">
        <v>2</v>
      </c>
      <c r="I5612" t="str">
        <f t="shared" si="87"/>
        <v>2020Q2</v>
      </c>
    </row>
    <row r="5613" spans="1:9" x14ac:dyDescent="0.3">
      <c r="A5613" t="s">
        <v>487</v>
      </c>
      <c r="B5613">
        <v>0.96135629099999997</v>
      </c>
      <c r="C5613">
        <v>-1.1364849420000001</v>
      </c>
      <c r="D5613">
        <v>0.10826179800000001</v>
      </c>
      <c r="E5613">
        <v>-0.121279901</v>
      </c>
      <c r="F5613">
        <v>-0.188146754</v>
      </c>
      <c r="G5613" s="1">
        <v>44104</v>
      </c>
      <c r="H5613" t="s">
        <v>2</v>
      </c>
      <c r="I5613" t="str">
        <f t="shared" si="87"/>
        <v>2020Q3</v>
      </c>
    </row>
    <row r="5614" spans="1:9" x14ac:dyDescent="0.3">
      <c r="A5614" t="s">
        <v>659</v>
      </c>
      <c r="B5614">
        <v>1.2772643050000001</v>
      </c>
      <c r="C5614">
        <v>-0.379176772</v>
      </c>
      <c r="D5614">
        <v>-0.20418882399999999</v>
      </c>
      <c r="E5614">
        <v>-0.881998897</v>
      </c>
      <c r="F5614">
        <v>-0.188100188</v>
      </c>
      <c r="G5614" s="1">
        <v>44104</v>
      </c>
      <c r="H5614" t="s">
        <v>2</v>
      </c>
      <c r="I5614" t="str">
        <f t="shared" si="87"/>
        <v>2020Q3</v>
      </c>
    </row>
    <row r="5615" spans="1:9" x14ac:dyDescent="0.3">
      <c r="A5615" t="s">
        <v>363</v>
      </c>
      <c r="B5615">
        <v>-0.11675906873283</v>
      </c>
      <c r="C5615">
        <v>-0.129423084421671</v>
      </c>
      <c r="D5615">
        <v>0.11337401042806899</v>
      </c>
      <c r="E5615">
        <v>-5.5171783086850702E-2</v>
      </c>
      <c r="F5615">
        <v>-0.18797992581328299</v>
      </c>
      <c r="G5615" s="1">
        <v>43830</v>
      </c>
      <c r="H5615" t="s">
        <v>1</v>
      </c>
      <c r="I5615" t="str">
        <f t="shared" si="87"/>
        <v>2019Q4</v>
      </c>
    </row>
    <row r="5616" spans="1:9" x14ac:dyDescent="0.3">
      <c r="A5616" t="s">
        <v>695</v>
      </c>
      <c r="B5616">
        <v>-0.22201560350264499</v>
      </c>
      <c r="C5616">
        <v>3.5296659548158402E-2</v>
      </c>
      <c r="D5616">
        <v>2.33779791590807E-2</v>
      </c>
      <c r="E5616">
        <v>-2.4524850539176801E-2</v>
      </c>
      <c r="F5616">
        <v>-0.18786581533458299</v>
      </c>
      <c r="G5616" s="1">
        <v>43555</v>
      </c>
      <c r="H5616" t="s">
        <v>1</v>
      </c>
      <c r="I5616" t="str">
        <f t="shared" si="87"/>
        <v>2019Q1</v>
      </c>
    </row>
    <row r="5617" spans="1:9" x14ac:dyDescent="0.3">
      <c r="A5617" t="s">
        <v>378</v>
      </c>
      <c r="B5617">
        <v>0.89477794499999996</v>
      </c>
      <c r="C5617">
        <v>-1.453530035</v>
      </c>
      <c r="D5617">
        <v>0.13935951499999999</v>
      </c>
      <c r="E5617">
        <v>0.23155273300000001</v>
      </c>
      <c r="F5617">
        <v>-0.18783984200000001</v>
      </c>
      <c r="G5617" s="1">
        <v>44104</v>
      </c>
      <c r="H5617" t="s">
        <v>2</v>
      </c>
      <c r="I5617" t="str">
        <f t="shared" si="87"/>
        <v>2020Q3</v>
      </c>
    </row>
    <row r="5618" spans="1:9" x14ac:dyDescent="0.3">
      <c r="A5618" t="s">
        <v>1332</v>
      </c>
      <c r="B5618">
        <v>0.67559945300000002</v>
      </c>
      <c r="C5618">
        <v>-1.0318770909999999</v>
      </c>
      <c r="D5618">
        <v>-7.4251971E-2</v>
      </c>
      <c r="E5618">
        <v>0.24268980500000001</v>
      </c>
      <c r="F5618">
        <v>-0.187839804</v>
      </c>
      <c r="G5618" s="1">
        <v>44104</v>
      </c>
      <c r="H5618" t="s">
        <v>2</v>
      </c>
      <c r="I5618" t="str">
        <f t="shared" si="87"/>
        <v>2020Q3</v>
      </c>
    </row>
    <row r="5619" spans="1:9" x14ac:dyDescent="0.3">
      <c r="A5619" t="s">
        <v>422</v>
      </c>
      <c r="B5619">
        <v>8.1234261000000002E-2</v>
      </c>
      <c r="C5619">
        <v>-0.32280745700000002</v>
      </c>
      <c r="D5619">
        <v>-0.13192974099999999</v>
      </c>
      <c r="E5619">
        <v>0.18576741299999999</v>
      </c>
      <c r="F5619">
        <v>-0.18773552399999999</v>
      </c>
      <c r="G5619" s="1">
        <v>44012</v>
      </c>
      <c r="H5619" t="s">
        <v>1</v>
      </c>
      <c r="I5619" t="str">
        <f t="shared" si="87"/>
        <v>2020Q2</v>
      </c>
    </row>
    <row r="5620" spans="1:9" x14ac:dyDescent="0.3">
      <c r="A5620" t="s">
        <v>871</v>
      </c>
      <c r="B5620">
        <v>9.02158290656878E-2</v>
      </c>
      <c r="C5620">
        <v>-0.112330517175523</v>
      </c>
      <c r="D5620">
        <v>-3.0847654111088599E-2</v>
      </c>
      <c r="E5620">
        <v>-0.13463054138423999</v>
      </c>
      <c r="F5620">
        <v>-0.18759288360516499</v>
      </c>
      <c r="G5620" s="1">
        <v>43738</v>
      </c>
      <c r="H5620" t="s">
        <v>1</v>
      </c>
      <c r="I5620" t="str">
        <f t="shared" si="87"/>
        <v>2019Q3</v>
      </c>
    </row>
    <row r="5621" spans="1:9" x14ac:dyDescent="0.3">
      <c r="A5621" t="s">
        <v>1120</v>
      </c>
      <c r="B5621">
        <v>1.180956874</v>
      </c>
      <c r="C5621">
        <v>-0.98035968699999998</v>
      </c>
      <c r="D5621">
        <v>9.5582940000000005E-2</v>
      </c>
      <c r="E5621">
        <v>-0.48372327399999998</v>
      </c>
      <c r="F5621">
        <v>-0.18754314699999999</v>
      </c>
      <c r="G5621" s="1">
        <v>44104</v>
      </c>
      <c r="H5621" t="s">
        <v>2</v>
      </c>
      <c r="I5621" t="str">
        <f t="shared" si="87"/>
        <v>2020Q3</v>
      </c>
    </row>
    <row r="5622" spans="1:9" x14ac:dyDescent="0.3">
      <c r="A5622" t="s">
        <v>965</v>
      </c>
      <c r="B5622">
        <v>-1.93785961821113E-3</v>
      </c>
      <c r="C5622">
        <v>-9.3576948854543499E-2</v>
      </c>
      <c r="D5622">
        <v>1.3740886435063E-2</v>
      </c>
      <c r="E5622">
        <v>-0.105699607319171</v>
      </c>
      <c r="F5622">
        <v>-0.18747352935686301</v>
      </c>
      <c r="G5622" s="1">
        <v>43738</v>
      </c>
      <c r="H5622" t="s">
        <v>1</v>
      </c>
      <c r="I5622" t="str">
        <f t="shared" si="87"/>
        <v>2019Q3</v>
      </c>
    </row>
    <row r="5623" spans="1:9" x14ac:dyDescent="0.3">
      <c r="A5623" t="s">
        <v>277</v>
      </c>
      <c r="B5623">
        <v>-0.23600273199999999</v>
      </c>
      <c r="C5623">
        <v>-1.0670110999999999E-2</v>
      </c>
      <c r="D5623">
        <v>-5.8943490000000001E-3</v>
      </c>
      <c r="E5623">
        <v>6.5106749000000005E-2</v>
      </c>
      <c r="F5623">
        <v>-0.187460443</v>
      </c>
      <c r="G5623" s="1">
        <v>44012</v>
      </c>
      <c r="H5623" t="s">
        <v>1</v>
      </c>
      <c r="I5623" t="str">
        <f t="shared" si="87"/>
        <v>2020Q2</v>
      </c>
    </row>
    <row r="5624" spans="1:9" x14ac:dyDescent="0.3">
      <c r="A5624" t="s">
        <v>192</v>
      </c>
      <c r="B5624">
        <v>-1.4842513E-2</v>
      </c>
      <c r="C5624">
        <v>-0.144393785</v>
      </c>
      <c r="D5624">
        <v>4.2498600000000003E-4</v>
      </c>
      <c r="E5624">
        <v>-2.8632305E-2</v>
      </c>
      <c r="F5624">
        <v>-0.18744361700000001</v>
      </c>
      <c r="G5624" s="1">
        <v>44012</v>
      </c>
      <c r="H5624" t="s">
        <v>1</v>
      </c>
      <c r="I5624" t="str">
        <f t="shared" si="87"/>
        <v>2020Q2</v>
      </c>
    </row>
    <row r="5625" spans="1:9" x14ac:dyDescent="0.3">
      <c r="A5625" t="s">
        <v>450</v>
      </c>
      <c r="B5625">
        <v>1.66179763861047</v>
      </c>
      <c r="C5625">
        <v>-0.31466476428076001</v>
      </c>
      <c r="D5625">
        <v>-0.15283154261911699</v>
      </c>
      <c r="E5625">
        <v>-1.3817427562654201</v>
      </c>
      <c r="F5625">
        <v>-0.18744142455482701</v>
      </c>
      <c r="G5625" s="1">
        <v>43100</v>
      </c>
      <c r="H5625" t="s">
        <v>2</v>
      </c>
      <c r="I5625" t="str">
        <f t="shared" si="87"/>
        <v>2017Q4</v>
      </c>
    </row>
    <row r="5626" spans="1:9" x14ac:dyDescent="0.3">
      <c r="A5626" t="s">
        <v>290</v>
      </c>
      <c r="B5626">
        <v>0.806893478</v>
      </c>
      <c r="C5626">
        <v>-0.95153968600000005</v>
      </c>
      <c r="D5626">
        <v>-6.9657736999999997E-2</v>
      </c>
      <c r="E5626">
        <v>2.6982641000000002E-2</v>
      </c>
      <c r="F5626">
        <v>-0.18732130299999999</v>
      </c>
      <c r="G5626" s="1">
        <v>44104</v>
      </c>
      <c r="H5626" t="s">
        <v>2</v>
      </c>
      <c r="I5626" t="str">
        <f t="shared" si="87"/>
        <v>2020Q3</v>
      </c>
    </row>
    <row r="5627" spans="1:9" x14ac:dyDescent="0.3">
      <c r="A5627" t="s">
        <v>365</v>
      </c>
      <c r="B5627">
        <v>0.87297986100000002</v>
      </c>
      <c r="C5627">
        <v>-1.475740769</v>
      </c>
      <c r="D5627">
        <v>0.14155362799999999</v>
      </c>
      <c r="E5627">
        <v>0.27388601800000001</v>
      </c>
      <c r="F5627">
        <v>-0.18732126199999999</v>
      </c>
      <c r="G5627" s="1">
        <v>44104</v>
      </c>
      <c r="H5627" t="s">
        <v>2</v>
      </c>
      <c r="I5627" t="str">
        <f t="shared" si="87"/>
        <v>2020Q3</v>
      </c>
    </row>
    <row r="5628" spans="1:9" x14ac:dyDescent="0.3">
      <c r="A5628" t="s">
        <v>319</v>
      </c>
      <c r="B5628">
        <v>3.7768664E-2</v>
      </c>
      <c r="C5628">
        <v>0.31068742900000001</v>
      </c>
      <c r="D5628">
        <v>1.8780264000000001E-2</v>
      </c>
      <c r="E5628">
        <v>-0.55450259599999996</v>
      </c>
      <c r="F5628">
        <v>-0.187266238</v>
      </c>
      <c r="G5628" s="1">
        <v>44104</v>
      </c>
      <c r="H5628" t="s">
        <v>1</v>
      </c>
      <c r="I5628" t="str">
        <f t="shared" si="87"/>
        <v>2020Q3</v>
      </c>
    </row>
    <row r="5629" spans="1:9" x14ac:dyDescent="0.3">
      <c r="A5629" t="s">
        <v>299</v>
      </c>
      <c r="B5629">
        <v>7.2647779337428803E-2</v>
      </c>
      <c r="C5629">
        <v>-6.3417897218296604E-2</v>
      </c>
      <c r="D5629">
        <v>6.5713442934764499E-2</v>
      </c>
      <c r="E5629">
        <v>-0.26220356157938302</v>
      </c>
      <c r="F5629">
        <v>-0.18726023652548601</v>
      </c>
      <c r="G5629" s="1">
        <v>43190</v>
      </c>
      <c r="H5629" t="s">
        <v>1</v>
      </c>
      <c r="I5629" t="str">
        <f t="shared" si="87"/>
        <v>2018Q1</v>
      </c>
    </row>
    <row r="5630" spans="1:9" x14ac:dyDescent="0.3">
      <c r="A5630" t="s">
        <v>770</v>
      </c>
      <c r="B5630">
        <v>-3.4293538999999998E-2</v>
      </c>
      <c r="C5630">
        <v>-0.17084933899999999</v>
      </c>
      <c r="D5630">
        <v>6.6624499999999999E-4</v>
      </c>
      <c r="E5630">
        <v>1.7288425E-2</v>
      </c>
      <c r="F5630">
        <v>-0.18718820799999999</v>
      </c>
      <c r="G5630" s="1">
        <v>44012</v>
      </c>
      <c r="H5630" t="s">
        <v>1</v>
      </c>
      <c r="I5630" t="str">
        <f t="shared" si="87"/>
        <v>2020Q2</v>
      </c>
    </row>
    <row r="5631" spans="1:9" x14ac:dyDescent="0.3">
      <c r="A5631" t="s">
        <v>66</v>
      </c>
      <c r="B5631">
        <v>-0.275134509127959</v>
      </c>
      <c r="C5631">
        <v>0.122678344627769</v>
      </c>
      <c r="D5631">
        <v>-7.2079615187920998E-2</v>
      </c>
      <c r="E5631">
        <v>3.73494937659948E-2</v>
      </c>
      <c r="F5631">
        <v>-0.187186285922116</v>
      </c>
      <c r="G5631" s="1">
        <v>43281</v>
      </c>
      <c r="H5631" t="s">
        <v>1</v>
      </c>
      <c r="I5631" t="str">
        <f t="shared" si="87"/>
        <v>2018Q2</v>
      </c>
    </row>
    <row r="5632" spans="1:9" x14ac:dyDescent="0.3">
      <c r="A5632" t="s">
        <v>70</v>
      </c>
      <c r="B5632">
        <v>1.0775441E-2</v>
      </c>
      <c r="C5632">
        <v>-0.13534864199999999</v>
      </c>
      <c r="D5632">
        <v>2.1542279999999998E-3</v>
      </c>
      <c r="E5632">
        <v>-6.4741039E-2</v>
      </c>
      <c r="F5632">
        <v>-0.18716001199999999</v>
      </c>
      <c r="G5632" s="1">
        <v>44012</v>
      </c>
      <c r="H5632" t="s">
        <v>1</v>
      </c>
      <c r="I5632" t="str">
        <f t="shared" si="87"/>
        <v>2020Q2</v>
      </c>
    </row>
    <row r="5633" spans="1:9" x14ac:dyDescent="0.3">
      <c r="A5633" t="s">
        <v>131</v>
      </c>
      <c r="B5633">
        <v>1.5847887447738001</v>
      </c>
      <c r="C5633">
        <v>-0.50710216996209301</v>
      </c>
      <c r="D5633">
        <v>-0.68462225531875498</v>
      </c>
      <c r="E5633">
        <v>-0.58021955983968398</v>
      </c>
      <c r="F5633">
        <v>-0.18715524034673001</v>
      </c>
      <c r="G5633" s="1">
        <v>43100</v>
      </c>
      <c r="H5633" t="s">
        <v>2</v>
      </c>
      <c r="I5633" t="str">
        <f t="shared" si="87"/>
        <v>2017Q4</v>
      </c>
    </row>
    <row r="5634" spans="1:9" x14ac:dyDescent="0.3">
      <c r="A5634" t="s">
        <v>341</v>
      </c>
      <c r="B5634">
        <v>-6.2422125368145599E-2</v>
      </c>
      <c r="C5634">
        <v>-4.4331521109519698E-2</v>
      </c>
      <c r="D5634">
        <v>-1.7989417885782601E-2</v>
      </c>
      <c r="E5634">
        <v>-6.2267986285036901E-2</v>
      </c>
      <c r="F5634">
        <v>-0.187011050648485</v>
      </c>
      <c r="G5634" s="1">
        <v>43738</v>
      </c>
      <c r="H5634" t="s">
        <v>1</v>
      </c>
      <c r="I5634" t="str">
        <f t="shared" ref="I5634:I5697" si="88">YEAR(G5634)&amp;"Q"&amp;MONTH(G5634)/3</f>
        <v>2019Q3</v>
      </c>
    </row>
    <row r="5635" spans="1:9" x14ac:dyDescent="0.3">
      <c r="A5635" t="s">
        <v>1028</v>
      </c>
      <c r="B5635">
        <v>0.93525372500000004</v>
      </c>
      <c r="C5635">
        <v>-1.1246050729999999</v>
      </c>
      <c r="D5635">
        <v>-7.9917151000000006E-2</v>
      </c>
      <c r="E5635">
        <v>8.2279030000000003E-2</v>
      </c>
      <c r="F5635">
        <v>-0.18698946999999999</v>
      </c>
      <c r="G5635" s="1">
        <v>44104</v>
      </c>
      <c r="H5635" t="s">
        <v>2</v>
      </c>
      <c r="I5635" t="str">
        <f t="shared" si="88"/>
        <v>2020Q3</v>
      </c>
    </row>
    <row r="5636" spans="1:9" x14ac:dyDescent="0.3">
      <c r="A5636" t="s">
        <v>687</v>
      </c>
      <c r="B5636">
        <v>-2.9803777E-2</v>
      </c>
      <c r="C5636">
        <v>-0.34215947600000002</v>
      </c>
      <c r="D5636">
        <v>-2.3283069E-2</v>
      </c>
      <c r="E5636">
        <v>0.208468073</v>
      </c>
      <c r="F5636">
        <v>-0.18677824900000001</v>
      </c>
      <c r="G5636" s="1">
        <v>44104</v>
      </c>
      <c r="H5636" t="s">
        <v>1</v>
      </c>
      <c r="I5636" t="str">
        <f t="shared" si="88"/>
        <v>2020Q3</v>
      </c>
    </row>
    <row r="5637" spans="1:9" x14ac:dyDescent="0.3">
      <c r="A5637" t="s">
        <v>320</v>
      </c>
      <c r="B5637">
        <v>0.27107528228358002</v>
      </c>
      <c r="C5637">
        <v>-5.3393607450613202E-2</v>
      </c>
      <c r="D5637">
        <v>-6.9717624012735305E-2</v>
      </c>
      <c r="E5637">
        <v>-0.33473480042727599</v>
      </c>
      <c r="F5637">
        <v>-0.18677074960704401</v>
      </c>
      <c r="G5637" s="1">
        <v>43281</v>
      </c>
      <c r="H5637" t="s">
        <v>1</v>
      </c>
      <c r="I5637" t="str">
        <f t="shared" si="88"/>
        <v>2018Q2</v>
      </c>
    </row>
    <row r="5638" spans="1:9" x14ac:dyDescent="0.3">
      <c r="A5638" t="s">
        <v>602</v>
      </c>
      <c r="B5638">
        <v>0.23835677970306801</v>
      </c>
      <c r="C5638">
        <v>-0.35669296820268698</v>
      </c>
      <c r="D5638">
        <v>-7.6568648883802007E-2</v>
      </c>
      <c r="E5638">
        <v>8.5322499495515906E-3</v>
      </c>
      <c r="F5638">
        <v>-0.186372587433869</v>
      </c>
      <c r="G5638" s="1">
        <v>43190</v>
      </c>
      <c r="H5638" t="s">
        <v>1</v>
      </c>
      <c r="I5638" t="str">
        <f t="shared" si="88"/>
        <v>2018Q1</v>
      </c>
    </row>
    <row r="5639" spans="1:9" x14ac:dyDescent="0.3">
      <c r="A5639" t="s">
        <v>79</v>
      </c>
      <c r="B5639">
        <v>1.4005680325544201</v>
      </c>
      <c r="C5639">
        <v>0.682876721038847</v>
      </c>
      <c r="D5639">
        <v>6.5311486344273598E-2</v>
      </c>
      <c r="E5639">
        <v>-2.3350280104507202</v>
      </c>
      <c r="F5639">
        <v>-0.186271770513179</v>
      </c>
      <c r="G5639" s="1">
        <v>43830</v>
      </c>
      <c r="H5639" t="s">
        <v>2</v>
      </c>
      <c r="I5639" t="str">
        <f t="shared" si="88"/>
        <v>2019Q4</v>
      </c>
    </row>
    <row r="5640" spans="1:9" x14ac:dyDescent="0.3">
      <c r="A5640" t="s">
        <v>486</v>
      </c>
      <c r="B5640">
        <v>-0.177100576725811</v>
      </c>
      <c r="C5640">
        <v>-0.113797488788379</v>
      </c>
      <c r="D5640">
        <v>3.16658615611458E-2</v>
      </c>
      <c r="E5640">
        <v>7.2992207152918195E-2</v>
      </c>
      <c r="F5640">
        <v>-0.18623999680012601</v>
      </c>
      <c r="G5640" s="1">
        <v>43190</v>
      </c>
      <c r="H5640" t="s">
        <v>1</v>
      </c>
      <c r="I5640" t="str">
        <f t="shared" si="88"/>
        <v>2018Q1</v>
      </c>
    </row>
    <row r="5641" spans="1:9" x14ac:dyDescent="0.3">
      <c r="A5641" t="s">
        <v>719</v>
      </c>
      <c r="B5641">
        <v>-0.27062907304549999</v>
      </c>
      <c r="C5641">
        <v>-0.19327416338761999</v>
      </c>
      <c r="D5641">
        <v>-0.29136289544207</v>
      </c>
      <c r="E5641">
        <v>0.56908611131637499</v>
      </c>
      <c r="F5641">
        <v>-0.186180020558816</v>
      </c>
      <c r="G5641" s="1">
        <v>43830</v>
      </c>
      <c r="H5641" t="s">
        <v>1</v>
      </c>
      <c r="I5641" t="str">
        <f t="shared" si="88"/>
        <v>2019Q4</v>
      </c>
    </row>
    <row r="5642" spans="1:9" x14ac:dyDescent="0.3">
      <c r="A5642" t="s">
        <v>796</v>
      </c>
      <c r="B5642">
        <v>-3.2781917005974201E-2</v>
      </c>
      <c r="C5642">
        <v>7.2876437968850905E-2</v>
      </c>
      <c r="D5642">
        <v>-1.1149423767630401E-2</v>
      </c>
      <c r="E5642">
        <v>-0.21506589648721999</v>
      </c>
      <c r="F5642">
        <v>-0.186120799291973</v>
      </c>
      <c r="G5642" s="1">
        <v>43738</v>
      </c>
      <c r="H5642" t="s">
        <v>1</v>
      </c>
      <c r="I5642" t="str">
        <f t="shared" si="88"/>
        <v>2019Q3</v>
      </c>
    </row>
    <row r="5643" spans="1:9" x14ac:dyDescent="0.3">
      <c r="A5643" t="s">
        <v>714</v>
      </c>
      <c r="B5643">
        <v>0.92771724200000005</v>
      </c>
      <c r="C5643">
        <v>-0.65932268900000002</v>
      </c>
      <c r="D5643">
        <v>-5.1760554E-2</v>
      </c>
      <c r="E5643">
        <v>-0.40271512999999998</v>
      </c>
      <c r="F5643">
        <v>-0.18608113100000001</v>
      </c>
      <c r="G5643" s="1">
        <v>44104</v>
      </c>
      <c r="H5643" t="s">
        <v>2</v>
      </c>
      <c r="I5643" t="str">
        <f t="shared" si="88"/>
        <v>2020Q3</v>
      </c>
    </row>
    <row r="5644" spans="1:9" x14ac:dyDescent="0.3">
      <c r="A5644" t="s">
        <v>310</v>
      </c>
      <c r="B5644">
        <v>-0.158451342310024</v>
      </c>
      <c r="C5644">
        <v>-1.52999437526286E-2</v>
      </c>
      <c r="D5644">
        <v>-9.4485803122014E-3</v>
      </c>
      <c r="E5644">
        <v>-2.82887687867604E-3</v>
      </c>
      <c r="F5644">
        <v>-0.18602874325353</v>
      </c>
      <c r="G5644" s="1">
        <v>43555</v>
      </c>
      <c r="H5644" t="s">
        <v>1</v>
      </c>
      <c r="I5644" t="str">
        <f t="shared" si="88"/>
        <v>2019Q1</v>
      </c>
    </row>
    <row r="5645" spans="1:9" x14ac:dyDescent="0.3">
      <c r="A5645" t="s">
        <v>565</v>
      </c>
      <c r="B5645">
        <v>6.24939986563244E-3</v>
      </c>
      <c r="C5645">
        <v>-1.6593783393396198E-2</v>
      </c>
      <c r="D5645">
        <v>-4.5554187756384097E-2</v>
      </c>
      <c r="E5645">
        <v>-0.130025094557113</v>
      </c>
      <c r="F5645">
        <v>-0.18592366584126099</v>
      </c>
      <c r="G5645" s="1">
        <v>43830</v>
      </c>
      <c r="H5645" t="s">
        <v>1</v>
      </c>
      <c r="I5645" t="str">
        <f t="shared" si="88"/>
        <v>2019Q4</v>
      </c>
    </row>
    <row r="5646" spans="1:9" x14ac:dyDescent="0.3">
      <c r="A5646" t="s">
        <v>520</v>
      </c>
      <c r="B5646">
        <v>-7.2472505273962706E-2</v>
      </c>
      <c r="C5646">
        <v>-8.7224482696961897E-2</v>
      </c>
      <c r="D5646">
        <v>2.24468594715732E-2</v>
      </c>
      <c r="E5646">
        <v>-4.8647561090573201E-2</v>
      </c>
      <c r="F5646">
        <v>-0.185897689589924</v>
      </c>
      <c r="G5646" s="1">
        <v>43921</v>
      </c>
      <c r="H5646" t="s">
        <v>1</v>
      </c>
      <c r="I5646" t="str">
        <f t="shared" si="88"/>
        <v>2020Q1</v>
      </c>
    </row>
    <row r="5647" spans="1:9" x14ac:dyDescent="0.3">
      <c r="A5647" t="s">
        <v>250</v>
      </c>
      <c r="B5647">
        <v>9.1279654497349299E-3</v>
      </c>
      <c r="C5647">
        <v>-3.7471696628333197E-2</v>
      </c>
      <c r="D5647">
        <v>2.2729042311149899E-2</v>
      </c>
      <c r="E5647">
        <v>-0.18025453050632301</v>
      </c>
      <c r="F5647">
        <v>-0.18586921937377099</v>
      </c>
      <c r="G5647" s="1">
        <v>43281</v>
      </c>
      <c r="H5647" t="s">
        <v>1</v>
      </c>
      <c r="I5647" t="str">
        <f t="shared" si="88"/>
        <v>2018Q2</v>
      </c>
    </row>
    <row r="5648" spans="1:9" x14ac:dyDescent="0.3">
      <c r="A5648" t="s">
        <v>25</v>
      </c>
      <c r="B5648">
        <v>-4.6415608113298E-2</v>
      </c>
      <c r="C5648">
        <v>-0.66181727546778102</v>
      </c>
      <c r="D5648">
        <v>8.9841348191805698E-2</v>
      </c>
      <c r="E5648">
        <v>0.43255284865284699</v>
      </c>
      <c r="F5648">
        <v>-0.18583868673642701</v>
      </c>
      <c r="G5648" s="1">
        <v>43921</v>
      </c>
      <c r="H5648" t="s">
        <v>1</v>
      </c>
      <c r="I5648" t="str">
        <f t="shared" si="88"/>
        <v>2020Q1</v>
      </c>
    </row>
    <row r="5649" spans="1:9" x14ac:dyDescent="0.3">
      <c r="A5649" t="s">
        <v>762</v>
      </c>
      <c r="B5649">
        <v>3.5048901703981603E-2</v>
      </c>
      <c r="C5649">
        <v>-4.6115660781607802E-2</v>
      </c>
      <c r="D5649">
        <v>3.1925553371866802E-3</v>
      </c>
      <c r="E5649">
        <v>-0.17795772044939301</v>
      </c>
      <c r="F5649">
        <v>-0.18583192418983299</v>
      </c>
      <c r="G5649" s="1">
        <v>43738</v>
      </c>
      <c r="H5649" t="s">
        <v>1</v>
      </c>
      <c r="I5649" t="str">
        <f t="shared" si="88"/>
        <v>2019Q3</v>
      </c>
    </row>
    <row r="5650" spans="1:9" x14ac:dyDescent="0.3">
      <c r="A5650" t="s">
        <v>1130</v>
      </c>
      <c r="B5650">
        <v>-6.9171161999999994E-2</v>
      </c>
      <c r="C5650">
        <v>0.208436079</v>
      </c>
      <c r="D5650">
        <v>9.3414972999999998E-2</v>
      </c>
      <c r="E5650">
        <v>-0.418454877</v>
      </c>
      <c r="F5650">
        <v>-0.185774987</v>
      </c>
      <c r="G5650" s="1">
        <v>44104</v>
      </c>
      <c r="H5650" t="s">
        <v>1</v>
      </c>
      <c r="I5650" t="str">
        <f t="shared" si="88"/>
        <v>2020Q3</v>
      </c>
    </row>
    <row r="5651" spans="1:9" x14ac:dyDescent="0.3">
      <c r="A5651" t="s">
        <v>1022</v>
      </c>
      <c r="B5651">
        <v>0.86282920399999996</v>
      </c>
      <c r="C5651">
        <v>-0.91320497</v>
      </c>
      <c r="D5651">
        <v>-0.39266067599999999</v>
      </c>
      <c r="E5651">
        <v>0.25730819300000002</v>
      </c>
      <c r="F5651">
        <v>-0.18572825000000001</v>
      </c>
      <c r="G5651" s="1">
        <v>44012</v>
      </c>
      <c r="H5651" t="s">
        <v>2</v>
      </c>
      <c r="I5651" t="str">
        <f t="shared" si="88"/>
        <v>2020Q2</v>
      </c>
    </row>
    <row r="5652" spans="1:9" x14ac:dyDescent="0.3">
      <c r="A5652" t="s">
        <v>793</v>
      </c>
      <c r="B5652">
        <v>-0.107849812732594</v>
      </c>
      <c r="C5652">
        <v>9.3730267949087495E-3</v>
      </c>
      <c r="D5652">
        <v>-6.0867359098308203E-4</v>
      </c>
      <c r="E5652">
        <v>-8.6629467117644396E-2</v>
      </c>
      <c r="F5652">
        <v>-0.18571492664631301</v>
      </c>
      <c r="G5652" s="1">
        <v>43738</v>
      </c>
      <c r="H5652" t="s">
        <v>1</v>
      </c>
      <c r="I5652" t="str">
        <f t="shared" si="88"/>
        <v>2019Q3</v>
      </c>
    </row>
    <row r="5653" spans="1:9" x14ac:dyDescent="0.3">
      <c r="A5653" t="s">
        <v>650</v>
      </c>
      <c r="B5653">
        <v>0.23035397488473999</v>
      </c>
      <c r="C5653">
        <v>-2.15494003093534E-2</v>
      </c>
      <c r="D5653">
        <v>-0.16807818931773799</v>
      </c>
      <c r="E5653">
        <v>-0.22638078263210301</v>
      </c>
      <c r="F5653">
        <v>-0.18565439737445499</v>
      </c>
      <c r="G5653" s="1">
        <v>43373</v>
      </c>
      <c r="H5653" t="s">
        <v>1</v>
      </c>
      <c r="I5653" t="str">
        <f t="shared" si="88"/>
        <v>2018Q3</v>
      </c>
    </row>
    <row r="5654" spans="1:9" x14ac:dyDescent="0.3">
      <c r="A5654" t="s">
        <v>459</v>
      </c>
      <c r="B5654">
        <v>0.89751264500000005</v>
      </c>
      <c r="C5654">
        <v>-2.540628093</v>
      </c>
      <c r="D5654">
        <v>1.6595705279999999</v>
      </c>
      <c r="E5654">
        <v>-0.20203822299999999</v>
      </c>
      <c r="F5654">
        <v>-0.18558314400000001</v>
      </c>
      <c r="G5654" s="1">
        <v>44104</v>
      </c>
      <c r="H5654" t="s">
        <v>2</v>
      </c>
      <c r="I5654" t="str">
        <f t="shared" si="88"/>
        <v>2020Q3</v>
      </c>
    </row>
    <row r="5655" spans="1:9" x14ac:dyDescent="0.3">
      <c r="A5655" t="s">
        <v>572</v>
      </c>
      <c r="B5655">
        <v>9.2099363988983607E-2</v>
      </c>
      <c r="C5655">
        <v>-1.9552897944229802E-2</v>
      </c>
      <c r="D5655">
        <v>-2.0240297077667099E-2</v>
      </c>
      <c r="E5655">
        <v>-0.23787243864258201</v>
      </c>
      <c r="F5655">
        <v>-0.185566269675495</v>
      </c>
      <c r="G5655" s="1">
        <v>43190</v>
      </c>
      <c r="H5655" t="s">
        <v>1</v>
      </c>
      <c r="I5655" t="str">
        <f t="shared" si="88"/>
        <v>2018Q1</v>
      </c>
    </row>
    <row r="5656" spans="1:9" x14ac:dyDescent="0.3">
      <c r="A5656" t="s">
        <v>296</v>
      </c>
      <c r="B5656">
        <v>-0.189979682006954</v>
      </c>
      <c r="C5656">
        <v>-0.151207436777306</v>
      </c>
      <c r="D5656">
        <v>4.4207443810733597E-2</v>
      </c>
      <c r="E5656">
        <v>0.111540357098245</v>
      </c>
      <c r="F5656">
        <v>-0.18543931787528101</v>
      </c>
      <c r="G5656" s="1">
        <v>43190</v>
      </c>
      <c r="H5656" t="s">
        <v>1</v>
      </c>
      <c r="I5656" t="str">
        <f t="shared" si="88"/>
        <v>2018Q1</v>
      </c>
    </row>
    <row r="5657" spans="1:9" x14ac:dyDescent="0.3">
      <c r="A5657" t="s">
        <v>443</v>
      </c>
      <c r="B5657">
        <v>-3.4557067182460599E-2</v>
      </c>
      <c r="C5657">
        <v>2.4050773690925498E-2</v>
      </c>
      <c r="D5657">
        <v>1.9883097107199699E-2</v>
      </c>
      <c r="E5657">
        <v>-0.194774423240828</v>
      </c>
      <c r="F5657">
        <v>-0.18539761962516399</v>
      </c>
      <c r="G5657" s="1">
        <v>43008</v>
      </c>
      <c r="H5657" t="s">
        <v>1</v>
      </c>
      <c r="I5657" t="str">
        <f t="shared" si="88"/>
        <v>2017Q3</v>
      </c>
    </row>
    <row r="5658" spans="1:9" x14ac:dyDescent="0.3">
      <c r="A5658" t="s">
        <v>395</v>
      </c>
      <c r="B5658">
        <v>0.100922892891128</v>
      </c>
      <c r="C5658">
        <v>3.49616818564479E-2</v>
      </c>
      <c r="D5658">
        <v>-8.6119942324047703E-3</v>
      </c>
      <c r="E5658">
        <v>-0.31262809533381902</v>
      </c>
      <c r="F5658">
        <v>-0.18535551481864801</v>
      </c>
      <c r="G5658" s="1">
        <v>43646</v>
      </c>
      <c r="H5658" t="s">
        <v>1</v>
      </c>
      <c r="I5658" t="str">
        <f t="shared" si="88"/>
        <v>2019Q2</v>
      </c>
    </row>
    <row r="5659" spans="1:9" x14ac:dyDescent="0.3">
      <c r="A5659" t="s">
        <v>332</v>
      </c>
      <c r="B5659">
        <v>6.7911183945028097E-2</v>
      </c>
      <c r="C5659">
        <v>8.6855201239777694E-3</v>
      </c>
      <c r="D5659">
        <v>1.1875402124739001E-2</v>
      </c>
      <c r="E5659">
        <v>-0.27377269629654899</v>
      </c>
      <c r="F5659">
        <v>-0.185300590102804</v>
      </c>
      <c r="G5659" s="1">
        <v>43738</v>
      </c>
      <c r="H5659" t="s">
        <v>1</v>
      </c>
      <c r="I5659" t="str">
        <f t="shared" si="88"/>
        <v>2019Q3</v>
      </c>
    </row>
    <row r="5660" spans="1:9" x14ac:dyDescent="0.3">
      <c r="A5660" t="s">
        <v>30</v>
      </c>
      <c r="B5660">
        <v>1.69682278554617E-2</v>
      </c>
      <c r="C5660">
        <v>-3.2509792909879401E-3</v>
      </c>
      <c r="D5660">
        <v>2.3777562060515399E-3</v>
      </c>
      <c r="E5660">
        <v>-0.201342178010744</v>
      </c>
      <c r="F5660">
        <v>-0.185247173240219</v>
      </c>
      <c r="G5660" s="1">
        <v>43281</v>
      </c>
      <c r="H5660" t="s">
        <v>1</v>
      </c>
      <c r="I5660" t="str">
        <f t="shared" si="88"/>
        <v>2018Q2</v>
      </c>
    </row>
    <row r="5661" spans="1:9" x14ac:dyDescent="0.3">
      <c r="A5661" t="s">
        <v>261</v>
      </c>
      <c r="B5661">
        <v>-0.28494020108617901</v>
      </c>
      <c r="C5661">
        <v>-0.131650771873669</v>
      </c>
      <c r="D5661">
        <v>0.115468376342464</v>
      </c>
      <c r="E5661">
        <v>0.115911196406956</v>
      </c>
      <c r="F5661">
        <v>-0.18521140021042801</v>
      </c>
      <c r="G5661" s="1">
        <v>43830</v>
      </c>
      <c r="H5661" t="s">
        <v>1</v>
      </c>
      <c r="I5661" t="str">
        <f t="shared" si="88"/>
        <v>2019Q4</v>
      </c>
    </row>
    <row r="5662" spans="1:9" x14ac:dyDescent="0.3">
      <c r="A5662" t="s">
        <v>484</v>
      </c>
      <c r="B5662">
        <v>-0.21487803361629901</v>
      </c>
      <c r="C5662">
        <v>5.5289023773915397E-2</v>
      </c>
      <c r="D5662">
        <v>-2.17612364921013E-2</v>
      </c>
      <c r="E5662">
        <v>-3.8219500688581398E-3</v>
      </c>
      <c r="F5662">
        <v>-0.18517219640334301</v>
      </c>
      <c r="G5662" s="1">
        <v>43190</v>
      </c>
      <c r="H5662" t="s">
        <v>1</v>
      </c>
      <c r="I5662" t="str">
        <f t="shared" si="88"/>
        <v>2018Q1</v>
      </c>
    </row>
    <row r="5663" spans="1:9" x14ac:dyDescent="0.3">
      <c r="A5663" t="s">
        <v>296</v>
      </c>
      <c r="B5663">
        <v>-0.291787657850063</v>
      </c>
      <c r="C5663">
        <v>6.5727431246557805E-2</v>
      </c>
      <c r="D5663">
        <v>2.3873073196228601E-2</v>
      </c>
      <c r="E5663">
        <v>1.7108401903168698E-2</v>
      </c>
      <c r="F5663">
        <v>-0.18507875150410799</v>
      </c>
      <c r="G5663" s="1">
        <v>43100</v>
      </c>
      <c r="H5663" t="s">
        <v>1</v>
      </c>
      <c r="I5663" t="str">
        <f t="shared" si="88"/>
        <v>2017Q4</v>
      </c>
    </row>
    <row r="5664" spans="1:9" x14ac:dyDescent="0.3">
      <c r="A5664" t="s">
        <v>825</v>
      </c>
      <c r="B5664">
        <v>0.85964963500000002</v>
      </c>
      <c r="C5664">
        <v>-0.99986392599999996</v>
      </c>
      <c r="D5664">
        <v>-0.42124828600000003</v>
      </c>
      <c r="E5664">
        <v>0.37645772700000002</v>
      </c>
      <c r="F5664">
        <v>-0.18500485</v>
      </c>
      <c r="G5664" s="1">
        <v>44012</v>
      </c>
      <c r="H5664" t="s">
        <v>2</v>
      </c>
      <c r="I5664" t="str">
        <f t="shared" si="88"/>
        <v>2020Q2</v>
      </c>
    </row>
    <row r="5665" spans="1:9" x14ac:dyDescent="0.3">
      <c r="A5665" t="s">
        <v>254</v>
      </c>
      <c r="B5665">
        <v>-0.166930397521104</v>
      </c>
      <c r="C5665">
        <v>3.2192990565555898E-2</v>
      </c>
      <c r="D5665">
        <v>-2.0189309249596901E-2</v>
      </c>
      <c r="E5665">
        <v>-3.0060476983628098E-2</v>
      </c>
      <c r="F5665">
        <v>-0.18498719318877299</v>
      </c>
      <c r="G5665" s="1">
        <v>43281</v>
      </c>
      <c r="H5665" t="s">
        <v>1</v>
      </c>
      <c r="I5665" t="str">
        <f t="shared" si="88"/>
        <v>2018Q2</v>
      </c>
    </row>
    <row r="5666" spans="1:9" x14ac:dyDescent="0.3">
      <c r="A5666" t="s">
        <v>54</v>
      </c>
      <c r="B5666">
        <v>0.89525058622156195</v>
      </c>
      <c r="C5666">
        <v>-1.25148073665388</v>
      </c>
      <c r="D5666">
        <v>-0.72745195952639796</v>
      </c>
      <c r="E5666">
        <v>0.89883923605004701</v>
      </c>
      <c r="F5666">
        <v>-0.18484287390867599</v>
      </c>
      <c r="G5666" s="1">
        <v>43100</v>
      </c>
      <c r="H5666" t="s">
        <v>2</v>
      </c>
      <c r="I5666" t="str">
        <f t="shared" si="88"/>
        <v>2017Q4</v>
      </c>
    </row>
    <row r="5667" spans="1:9" x14ac:dyDescent="0.3">
      <c r="A5667" t="s">
        <v>666</v>
      </c>
      <c r="B5667">
        <v>0.148073661</v>
      </c>
      <c r="C5667">
        <v>0.31510301600000001</v>
      </c>
      <c r="D5667">
        <v>1.9064026000000001E-2</v>
      </c>
      <c r="E5667">
        <v>-0.667062037</v>
      </c>
      <c r="F5667">
        <v>-0.184821335</v>
      </c>
      <c r="G5667" s="1">
        <v>44104</v>
      </c>
      <c r="H5667" t="s">
        <v>1</v>
      </c>
      <c r="I5667" t="str">
        <f t="shared" si="88"/>
        <v>2020Q3</v>
      </c>
    </row>
    <row r="5668" spans="1:9" x14ac:dyDescent="0.3">
      <c r="A5668" t="s">
        <v>438</v>
      </c>
      <c r="B5668">
        <v>-0.22855979782699101</v>
      </c>
      <c r="C5668">
        <v>8.6897988201568396E-2</v>
      </c>
      <c r="D5668">
        <v>0.15843030187328799</v>
      </c>
      <c r="E5668">
        <v>-0.20157797853783099</v>
      </c>
      <c r="F5668">
        <v>-0.18480948628996499</v>
      </c>
      <c r="G5668" s="1">
        <v>43646</v>
      </c>
      <c r="H5668" t="s">
        <v>1</v>
      </c>
      <c r="I5668" t="str">
        <f t="shared" si="88"/>
        <v>2019Q2</v>
      </c>
    </row>
    <row r="5669" spans="1:9" x14ac:dyDescent="0.3">
      <c r="A5669" t="s">
        <v>810</v>
      </c>
      <c r="B5669">
        <v>5.5823899999999998E-4</v>
      </c>
      <c r="C5669">
        <v>4.0219761E-2</v>
      </c>
      <c r="D5669">
        <v>1.8328358999999999E-2</v>
      </c>
      <c r="E5669">
        <v>-0.24375313200000001</v>
      </c>
      <c r="F5669">
        <v>-0.18464677199999999</v>
      </c>
      <c r="G5669" s="1">
        <v>44012</v>
      </c>
      <c r="H5669" t="s">
        <v>1</v>
      </c>
      <c r="I5669" t="str">
        <f t="shared" si="88"/>
        <v>2020Q2</v>
      </c>
    </row>
    <row r="5670" spans="1:9" x14ac:dyDescent="0.3">
      <c r="A5670" t="s">
        <v>1429</v>
      </c>
      <c r="B5670">
        <v>0.228783932</v>
      </c>
      <c r="C5670">
        <v>0.202734883</v>
      </c>
      <c r="D5670">
        <v>8.5077346999999998E-2</v>
      </c>
      <c r="E5670">
        <v>-0.70113579999999998</v>
      </c>
      <c r="F5670">
        <v>-0.18453963900000001</v>
      </c>
      <c r="G5670" s="1">
        <v>44104</v>
      </c>
      <c r="H5670" t="s">
        <v>1</v>
      </c>
      <c r="I5670" t="str">
        <f t="shared" si="88"/>
        <v>2020Q3</v>
      </c>
    </row>
    <row r="5671" spans="1:9" x14ac:dyDescent="0.3">
      <c r="A5671" t="s">
        <v>862</v>
      </c>
      <c r="B5671">
        <v>0.88393231900000002</v>
      </c>
      <c r="C5671">
        <v>-0.67751915100000004</v>
      </c>
      <c r="D5671">
        <v>-0.30629888300000002</v>
      </c>
      <c r="E5671">
        <v>-8.4634048000000003E-2</v>
      </c>
      <c r="F5671">
        <v>-0.184519763</v>
      </c>
      <c r="G5671" s="1">
        <v>44012</v>
      </c>
      <c r="H5671" t="s">
        <v>2</v>
      </c>
      <c r="I5671" t="str">
        <f t="shared" si="88"/>
        <v>2020Q2</v>
      </c>
    </row>
    <row r="5672" spans="1:9" x14ac:dyDescent="0.3">
      <c r="A5672" t="s">
        <v>926</v>
      </c>
      <c r="B5672">
        <v>2.6530311000000001E-2</v>
      </c>
      <c r="C5672">
        <v>-0.32698466399999998</v>
      </c>
      <c r="D5672">
        <v>-2.2170845000000002E-2</v>
      </c>
      <c r="E5672">
        <v>0.13825652199999999</v>
      </c>
      <c r="F5672">
        <v>-0.18436867700000001</v>
      </c>
      <c r="G5672" s="1">
        <v>44104</v>
      </c>
      <c r="H5672" t="s">
        <v>1</v>
      </c>
      <c r="I5672" t="str">
        <f t="shared" si="88"/>
        <v>2020Q3</v>
      </c>
    </row>
    <row r="5673" spans="1:9" x14ac:dyDescent="0.3">
      <c r="A5673" t="s">
        <v>174</v>
      </c>
      <c r="B5673">
        <v>0.84674044299999995</v>
      </c>
      <c r="C5673">
        <v>-1.0159879570000001</v>
      </c>
      <c r="D5673">
        <v>-7.3353111999999998E-2</v>
      </c>
      <c r="E5673">
        <v>5.8268829000000001E-2</v>
      </c>
      <c r="F5673">
        <v>-0.18433179699999999</v>
      </c>
      <c r="G5673" s="1">
        <v>44104</v>
      </c>
      <c r="H5673" t="s">
        <v>2</v>
      </c>
      <c r="I5673" t="str">
        <f t="shared" si="88"/>
        <v>2020Q3</v>
      </c>
    </row>
    <row r="5674" spans="1:9" x14ac:dyDescent="0.3">
      <c r="A5674" t="s">
        <v>504</v>
      </c>
      <c r="B5674">
        <v>5.3638655E-2</v>
      </c>
      <c r="C5674">
        <v>1.667211E-3</v>
      </c>
      <c r="D5674">
        <v>2.9622070000000001E-3</v>
      </c>
      <c r="E5674">
        <v>-0.24249093899999999</v>
      </c>
      <c r="F5674">
        <v>-0.18422286500000001</v>
      </c>
      <c r="G5674" s="1">
        <v>44012</v>
      </c>
      <c r="H5674" t="s">
        <v>1</v>
      </c>
      <c r="I5674" t="str">
        <f t="shared" si="88"/>
        <v>2020Q2</v>
      </c>
    </row>
    <row r="5675" spans="1:9" x14ac:dyDescent="0.3">
      <c r="A5675" t="s">
        <v>628</v>
      </c>
      <c r="B5675">
        <v>0.109926978677274</v>
      </c>
      <c r="C5675">
        <v>-0.24759493852756101</v>
      </c>
      <c r="D5675">
        <v>0.12934040661282001</v>
      </c>
      <c r="E5675">
        <v>-0.17588805307875099</v>
      </c>
      <c r="F5675">
        <v>-0.184215606316218</v>
      </c>
      <c r="G5675" s="1">
        <v>43830</v>
      </c>
      <c r="H5675" t="s">
        <v>1</v>
      </c>
      <c r="I5675" t="str">
        <f t="shared" si="88"/>
        <v>2019Q4</v>
      </c>
    </row>
    <row r="5676" spans="1:9" x14ac:dyDescent="0.3">
      <c r="A5676" t="s">
        <v>120</v>
      </c>
      <c r="B5676">
        <v>1.1976778779999999</v>
      </c>
      <c r="C5676">
        <v>-2.4786452350000001</v>
      </c>
      <c r="D5676">
        <v>1.223220153</v>
      </c>
      <c r="E5676">
        <v>-0.12641485899999999</v>
      </c>
      <c r="F5676">
        <v>-0.18416206299999999</v>
      </c>
      <c r="G5676" s="1">
        <v>44104</v>
      </c>
      <c r="H5676" t="s">
        <v>2</v>
      </c>
      <c r="I5676" t="str">
        <f t="shared" si="88"/>
        <v>2020Q3</v>
      </c>
    </row>
    <row r="5677" spans="1:9" x14ac:dyDescent="0.3">
      <c r="A5677" t="s">
        <v>186</v>
      </c>
      <c r="B5677">
        <v>0.88461393899999996</v>
      </c>
      <c r="C5677">
        <v>-0.66915102800000004</v>
      </c>
      <c r="D5677">
        <v>-0.10340289599999999</v>
      </c>
      <c r="E5677">
        <v>-0.29622197900000002</v>
      </c>
      <c r="F5677">
        <v>-0.18416196400000001</v>
      </c>
      <c r="G5677" s="1">
        <v>44012</v>
      </c>
      <c r="H5677" t="s">
        <v>2</v>
      </c>
      <c r="I5677" t="str">
        <f t="shared" si="88"/>
        <v>2020Q2</v>
      </c>
    </row>
    <row r="5678" spans="1:9" x14ac:dyDescent="0.3">
      <c r="A5678" t="s">
        <v>783</v>
      </c>
      <c r="B5678">
        <v>5.8706440050804096E-3</v>
      </c>
      <c r="C5678">
        <v>2.85057734661604E-2</v>
      </c>
      <c r="D5678">
        <v>5.9879979639673897E-2</v>
      </c>
      <c r="E5678">
        <v>-0.27832236738869698</v>
      </c>
      <c r="F5678">
        <v>-0.18406597027778199</v>
      </c>
      <c r="G5678" s="1">
        <v>43646</v>
      </c>
      <c r="H5678" t="s">
        <v>1</v>
      </c>
      <c r="I5678" t="str">
        <f t="shared" si="88"/>
        <v>2019Q2</v>
      </c>
    </row>
    <row r="5679" spans="1:9" x14ac:dyDescent="0.3">
      <c r="A5679" t="s">
        <v>886</v>
      </c>
      <c r="B5679">
        <v>-0.221518702334524</v>
      </c>
      <c r="C5679">
        <v>9.29736058359351E-2</v>
      </c>
      <c r="D5679">
        <v>-2.3560542805201201E-2</v>
      </c>
      <c r="E5679">
        <v>-3.1888495540829502E-2</v>
      </c>
      <c r="F5679">
        <v>-0.18399413484461899</v>
      </c>
      <c r="G5679" s="1">
        <v>43646</v>
      </c>
      <c r="H5679" t="s">
        <v>1</v>
      </c>
      <c r="I5679" t="str">
        <f t="shared" si="88"/>
        <v>2019Q2</v>
      </c>
    </row>
    <row r="5680" spans="1:9" x14ac:dyDescent="0.3">
      <c r="A5680" t="s">
        <v>174</v>
      </c>
      <c r="B5680">
        <v>0.84589252100000001</v>
      </c>
      <c r="C5680">
        <v>-0.56616183899999994</v>
      </c>
      <c r="D5680">
        <v>-0.194655997</v>
      </c>
      <c r="E5680">
        <v>-0.26906732500000002</v>
      </c>
      <c r="F5680">
        <v>-0.18399264000000001</v>
      </c>
      <c r="G5680" s="1">
        <v>44012</v>
      </c>
      <c r="H5680" t="s">
        <v>2</v>
      </c>
      <c r="I5680" t="str">
        <f t="shared" si="88"/>
        <v>2020Q2</v>
      </c>
    </row>
    <row r="5681" spans="1:9" x14ac:dyDescent="0.3">
      <c r="A5681" t="s">
        <v>630</v>
      </c>
      <c r="B5681">
        <v>0.79373217699999998</v>
      </c>
      <c r="C5681">
        <v>-1.812191329</v>
      </c>
      <c r="D5681">
        <v>0.141521593</v>
      </c>
      <c r="E5681">
        <v>0.69296198399999998</v>
      </c>
      <c r="F5681">
        <v>-0.183975575</v>
      </c>
      <c r="G5681" s="1">
        <v>44104</v>
      </c>
      <c r="H5681" t="s">
        <v>2</v>
      </c>
      <c r="I5681" t="str">
        <f t="shared" si="88"/>
        <v>2020Q3</v>
      </c>
    </row>
    <row r="5682" spans="1:9" x14ac:dyDescent="0.3">
      <c r="A5682" t="s">
        <v>864</v>
      </c>
      <c r="B5682">
        <v>1.0854073323839201E-2</v>
      </c>
      <c r="C5682">
        <v>7.3951211017066504E-2</v>
      </c>
      <c r="D5682">
        <v>-1.13316594244381E-2</v>
      </c>
      <c r="E5682">
        <v>-0.25730369871748998</v>
      </c>
      <c r="F5682">
        <v>-0.18383007380102301</v>
      </c>
      <c r="G5682" s="1">
        <v>43738</v>
      </c>
      <c r="H5682" t="s">
        <v>1</v>
      </c>
      <c r="I5682" t="str">
        <f t="shared" si="88"/>
        <v>2019Q3</v>
      </c>
    </row>
    <row r="5683" spans="1:9" x14ac:dyDescent="0.3">
      <c r="A5683" t="s">
        <v>867</v>
      </c>
      <c r="B5683">
        <v>-5.9670230999999997E-2</v>
      </c>
      <c r="C5683">
        <v>2.9799909999999999E-2</v>
      </c>
      <c r="D5683">
        <v>3.8103293000000003E-2</v>
      </c>
      <c r="E5683">
        <v>-0.192047359</v>
      </c>
      <c r="F5683">
        <v>-0.183814387</v>
      </c>
      <c r="G5683" s="1">
        <v>44012</v>
      </c>
      <c r="H5683" t="s">
        <v>1</v>
      </c>
      <c r="I5683" t="str">
        <f t="shared" si="88"/>
        <v>2020Q2</v>
      </c>
    </row>
    <row r="5684" spans="1:9" x14ac:dyDescent="0.3">
      <c r="A5684" t="s">
        <v>418</v>
      </c>
      <c r="B5684">
        <v>1.5136360756188801E-2</v>
      </c>
      <c r="C5684">
        <v>-0.15776347218381701</v>
      </c>
      <c r="D5684">
        <v>-0.237360485568056</v>
      </c>
      <c r="E5684">
        <v>0.196369006127803</v>
      </c>
      <c r="F5684">
        <v>-0.18361859086788099</v>
      </c>
      <c r="G5684" s="1">
        <v>43281</v>
      </c>
      <c r="H5684" t="s">
        <v>1</v>
      </c>
      <c r="I5684" t="str">
        <f t="shared" si="88"/>
        <v>2018Q2</v>
      </c>
    </row>
    <row r="5685" spans="1:9" x14ac:dyDescent="0.3">
      <c r="A5685" t="s">
        <v>278</v>
      </c>
      <c r="B5685">
        <v>6.1067480000000004E-3</v>
      </c>
      <c r="C5685">
        <v>1.8934235000000001E-2</v>
      </c>
      <c r="D5685">
        <v>2.6645617E-2</v>
      </c>
      <c r="E5685">
        <v>-0.23516657999999999</v>
      </c>
      <c r="F5685">
        <v>-0.18347997999999999</v>
      </c>
      <c r="G5685" s="1">
        <v>44012</v>
      </c>
      <c r="H5685" t="s">
        <v>1</v>
      </c>
      <c r="I5685" t="str">
        <f t="shared" si="88"/>
        <v>2020Q2</v>
      </c>
    </row>
    <row r="5686" spans="1:9" x14ac:dyDescent="0.3">
      <c r="A5686" t="s">
        <v>734</v>
      </c>
      <c r="B5686">
        <v>5.6347404705031898E-2</v>
      </c>
      <c r="C5686">
        <v>-1.6918718370004799E-3</v>
      </c>
      <c r="D5686" s="2">
        <v>-5.9905094335968497E-5</v>
      </c>
      <c r="E5686">
        <v>-0.238000785675894</v>
      </c>
      <c r="F5686">
        <v>-0.183405157902198</v>
      </c>
      <c r="G5686" s="1">
        <v>43555</v>
      </c>
      <c r="H5686" t="s">
        <v>1</v>
      </c>
      <c r="I5686" t="str">
        <f t="shared" si="88"/>
        <v>2019Q1</v>
      </c>
    </row>
    <row r="5687" spans="1:9" x14ac:dyDescent="0.3">
      <c r="A5687" t="s">
        <v>608</v>
      </c>
      <c r="B5687">
        <v>-0.183625894273548</v>
      </c>
      <c r="C5687">
        <v>2.3074843136077602E-2</v>
      </c>
      <c r="D5687">
        <v>1.54183386671344E-2</v>
      </c>
      <c r="E5687">
        <v>-3.8187481046002301E-2</v>
      </c>
      <c r="F5687">
        <v>-0.18332019351633899</v>
      </c>
      <c r="G5687" s="1">
        <v>43555</v>
      </c>
      <c r="H5687" t="s">
        <v>1</v>
      </c>
      <c r="I5687" t="str">
        <f t="shared" si="88"/>
        <v>2019Q1</v>
      </c>
    </row>
    <row r="5688" spans="1:9" x14ac:dyDescent="0.3">
      <c r="A5688" t="s">
        <v>404</v>
      </c>
      <c r="B5688">
        <v>0.98920343300000002</v>
      </c>
      <c r="C5688">
        <v>-0.51212831400000003</v>
      </c>
      <c r="D5688">
        <v>-4.1879119999999999E-2</v>
      </c>
      <c r="E5688">
        <v>-0.61827923600000001</v>
      </c>
      <c r="F5688">
        <v>-0.18308323700000001</v>
      </c>
      <c r="G5688" s="1">
        <v>44104</v>
      </c>
      <c r="H5688" t="s">
        <v>2</v>
      </c>
      <c r="I5688" t="str">
        <f t="shared" si="88"/>
        <v>2020Q3</v>
      </c>
    </row>
    <row r="5689" spans="1:9" x14ac:dyDescent="0.3">
      <c r="A5689" t="s">
        <v>281</v>
      </c>
      <c r="B5689">
        <v>6.4926331028260495E-2</v>
      </c>
      <c r="C5689">
        <v>1.64061240313059E-3</v>
      </c>
      <c r="D5689">
        <v>-2.19056123318516E-2</v>
      </c>
      <c r="E5689">
        <v>-0.227740218208624</v>
      </c>
      <c r="F5689">
        <v>-0.18307888710908399</v>
      </c>
      <c r="G5689" s="1">
        <v>43373</v>
      </c>
      <c r="H5689" t="s">
        <v>1</v>
      </c>
      <c r="I5689" t="str">
        <f t="shared" si="88"/>
        <v>2018Q3</v>
      </c>
    </row>
    <row r="5690" spans="1:9" x14ac:dyDescent="0.3">
      <c r="A5690" t="s">
        <v>664</v>
      </c>
      <c r="B5690">
        <v>-0.21182379239340299</v>
      </c>
      <c r="C5690">
        <v>1.74459627639015E-2</v>
      </c>
      <c r="D5690">
        <v>-4.6449640363090397E-3</v>
      </c>
      <c r="E5690">
        <v>1.5966792323471399E-2</v>
      </c>
      <c r="F5690">
        <v>-0.18305600134233899</v>
      </c>
      <c r="G5690" s="1">
        <v>43646</v>
      </c>
      <c r="H5690" t="s">
        <v>1</v>
      </c>
      <c r="I5690" t="str">
        <f t="shared" si="88"/>
        <v>2019Q2</v>
      </c>
    </row>
    <row r="5691" spans="1:9" x14ac:dyDescent="0.3">
      <c r="A5691" t="s">
        <v>1112</v>
      </c>
      <c r="B5691">
        <v>-0.23369995782008299</v>
      </c>
      <c r="C5691">
        <v>1.4011670985759801E-2</v>
      </c>
      <c r="D5691">
        <v>-0.149656730348529</v>
      </c>
      <c r="E5691">
        <v>0.18630942352284399</v>
      </c>
      <c r="F5691">
        <v>-0.18303559366000799</v>
      </c>
      <c r="G5691" s="1">
        <v>43830</v>
      </c>
      <c r="H5691" t="s">
        <v>1</v>
      </c>
      <c r="I5691" t="str">
        <f t="shared" si="88"/>
        <v>2019Q4</v>
      </c>
    </row>
    <row r="5692" spans="1:9" x14ac:dyDescent="0.3">
      <c r="A5692" t="s">
        <v>86</v>
      </c>
      <c r="B5692">
        <v>-0.24024853942225699</v>
      </c>
      <c r="C5692">
        <v>-1.6847839892188899E-2</v>
      </c>
      <c r="D5692">
        <v>1.1259210149386499E-3</v>
      </c>
      <c r="E5692">
        <v>7.2952866943941402E-2</v>
      </c>
      <c r="F5692">
        <v>-0.183017591355566</v>
      </c>
      <c r="G5692" s="1">
        <v>43738</v>
      </c>
      <c r="H5692" t="s">
        <v>1</v>
      </c>
      <c r="I5692" t="str">
        <f t="shared" si="88"/>
        <v>2019Q3</v>
      </c>
    </row>
    <row r="5693" spans="1:9" x14ac:dyDescent="0.3">
      <c r="A5693" t="s">
        <v>168</v>
      </c>
      <c r="B5693">
        <v>-0.29719867052688798</v>
      </c>
      <c r="C5693">
        <v>-3.35442280640472E-3</v>
      </c>
      <c r="D5693">
        <v>-6.9424224732025303E-3</v>
      </c>
      <c r="E5693">
        <v>0.124489209387322</v>
      </c>
      <c r="F5693">
        <v>-0.18300630641917301</v>
      </c>
      <c r="G5693" s="1">
        <v>43008</v>
      </c>
      <c r="H5693" t="s">
        <v>1</v>
      </c>
      <c r="I5693" t="str">
        <f t="shared" si="88"/>
        <v>2017Q3</v>
      </c>
    </row>
    <row r="5694" spans="1:9" x14ac:dyDescent="0.3">
      <c r="A5694" t="s">
        <v>390</v>
      </c>
      <c r="B5694">
        <v>9.1393548323452298E-2</v>
      </c>
      <c r="C5694">
        <v>-6.3396622653266996E-2</v>
      </c>
      <c r="D5694">
        <v>8.9558608607766699E-3</v>
      </c>
      <c r="E5694">
        <v>-0.21991280066114099</v>
      </c>
      <c r="F5694">
        <v>-0.18296001413017901</v>
      </c>
      <c r="G5694" s="1">
        <v>43738</v>
      </c>
      <c r="H5694" t="s">
        <v>1</v>
      </c>
      <c r="I5694" t="str">
        <f t="shared" si="88"/>
        <v>2019Q3</v>
      </c>
    </row>
    <row r="5695" spans="1:9" x14ac:dyDescent="0.3">
      <c r="A5695" t="s">
        <v>739</v>
      </c>
      <c r="B5695">
        <v>6.64266490698385E-2</v>
      </c>
      <c r="C5695">
        <v>-6.9192616449103503E-3</v>
      </c>
      <c r="D5695">
        <v>4.1415463448136996E-3</v>
      </c>
      <c r="E5695">
        <v>-0.24648930231522001</v>
      </c>
      <c r="F5695">
        <v>-0.182840368545478</v>
      </c>
      <c r="G5695" s="1">
        <v>43555</v>
      </c>
      <c r="H5695" t="s">
        <v>1</v>
      </c>
      <c r="I5695" t="str">
        <f t="shared" si="88"/>
        <v>2019Q1</v>
      </c>
    </row>
    <row r="5696" spans="1:9" x14ac:dyDescent="0.3">
      <c r="A5696" t="s">
        <v>158</v>
      </c>
      <c r="B5696">
        <v>-0.277221983389072</v>
      </c>
      <c r="C5696">
        <v>1.0915493881558699E-2</v>
      </c>
      <c r="D5696">
        <v>2.9523159834752501E-3</v>
      </c>
      <c r="E5696">
        <v>8.0576845883914006E-2</v>
      </c>
      <c r="F5696">
        <v>-0.182777327640124</v>
      </c>
      <c r="G5696" s="1">
        <v>43008</v>
      </c>
      <c r="H5696" t="s">
        <v>1</v>
      </c>
      <c r="I5696" t="str">
        <f t="shared" si="88"/>
        <v>2017Q3</v>
      </c>
    </row>
    <row r="5697" spans="1:9" x14ac:dyDescent="0.3">
      <c r="A5697" t="s">
        <v>215</v>
      </c>
      <c r="B5697">
        <v>-0.18746451235866199</v>
      </c>
      <c r="C5697">
        <v>0.25765322065805901</v>
      </c>
      <c r="D5697">
        <v>-7.8499591634848404E-2</v>
      </c>
      <c r="E5697">
        <v>-0.17445581600341301</v>
      </c>
      <c r="F5697">
        <v>-0.182766699338865</v>
      </c>
      <c r="G5697" s="1">
        <v>43646</v>
      </c>
      <c r="H5697" t="s">
        <v>1</v>
      </c>
      <c r="I5697" t="str">
        <f t="shared" si="88"/>
        <v>2019Q2</v>
      </c>
    </row>
    <row r="5698" spans="1:9" x14ac:dyDescent="0.3">
      <c r="A5698" t="s">
        <v>642</v>
      </c>
      <c r="B5698">
        <v>-0.123969995709884</v>
      </c>
      <c r="C5698">
        <v>-5.78598538028645E-2</v>
      </c>
      <c r="D5698">
        <v>-3.2622230106879299E-2</v>
      </c>
      <c r="E5698">
        <v>3.1769414215460597E-2</v>
      </c>
      <c r="F5698">
        <v>-0.182682665404167</v>
      </c>
      <c r="G5698" s="1">
        <v>43555</v>
      </c>
      <c r="H5698" t="s">
        <v>1</v>
      </c>
      <c r="I5698" t="str">
        <f t="shared" ref="I5698:I5761" si="89">YEAR(G5698)&amp;"Q"&amp;MONTH(G5698)/3</f>
        <v>2019Q1</v>
      </c>
    </row>
    <row r="5699" spans="1:9" x14ac:dyDescent="0.3">
      <c r="A5699" t="s">
        <v>125</v>
      </c>
      <c r="B5699">
        <v>-2.50574016674944E-2</v>
      </c>
      <c r="C5699">
        <v>0.16573331736618599</v>
      </c>
      <c r="D5699">
        <v>-6.4991983995801E-2</v>
      </c>
      <c r="E5699">
        <v>-0.25831207654085703</v>
      </c>
      <c r="F5699">
        <v>-0.18262814483796599</v>
      </c>
      <c r="G5699" s="1">
        <v>43921</v>
      </c>
      <c r="H5699" t="s">
        <v>1</v>
      </c>
      <c r="I5699" t="str">
        <f t="shared" si="89"/>
        <v>2020Q1</v>
      </c>
    </row>
    <row r="5700" spans="1:9" x14ac:dyDescent="0.3">
      <c r="A5700" t="s">
        <v>1435</v>
      </c>
      <c r="B5700">
        <v>0.83420365500000004</v>
      </c>
      <c r="C5700">
        <v>-1.3421960150000001</v>
      </c>
      <c r="D5700">
        <v>0.12839219900000001</v>
      </c>
      <c r="E5700">
        <v>0.19708140199999999</v>
      </c>
      <c r="F5700">
        <v>-0.182518759</v>
      </c>
      <c r="G5700" s="1">
        <v>44104</v>
      </c>
      <c r="H5700" t="s">
        <v>2</v>
      </c>
      <c r="I5700" t="str">
        <f t="shared" si="89"/>
        <v>2020Q3</v>
      </c>
    </row>
    <row r="5701" spans="1:9" x14ac:dyDescent="0.3">
      <c r="A5701" t="s">
        <v>822</v>
      </c>
      <c r="B5701">
        <v>0.85885106300000003</v>
      </c>
      <c r="C5701">
        <v>-0.68231501000000006</v>
      </c>
      <c r="D5701">
        <v>-0.311579304</v>
      </c>
      <c r="E5701">
        <v>-4.7473471000000003E-2</v>
      </c>
      <c r="F5701">
        <v>-0.18251672199999999</v>
      </c>
      <c r="G5701" s="1">
        <v>44012</v>
      </c>
      <c r="H5701" t="s">
        <v>2</v>
      </c>
      <c r="I5701" t="str">
        <f t="shared" si="89"/>
        <v>2020Q2</v>
      </c>
    </row>
    <row r="5702" spans="1:9" x14ac:dyDescent="0.3">
      <c r="A5702" t="s">
        <v>199</v>
      </c>
      <c r="B5702">
        <v>-0.16356321091944201</v>
      </c>
      <c r="C5702">
        <v>-3.7455854725759803E-2</v>
      </c>
      <c r="D5702">
        <v>-2.19959003186035E-2</v>
      </c>
      <c r="E5702">
        <v>4.0500141030114602E-2</v>
      </c>
      <c r="F5702">
        <v>-0.18251482493369001</v>
      </c>
      <c r="G5702" s="1">
        <v>43555</v>
      </c>
      <c r="H5702" t="s">
        <v>1</v>
      </c>
      <c r="I5702" t="str">
        <f t="shared" si="89"/>
        <v>2019Q1</v>
      </c>
    </row>
    <row r="5703" spans="1:9" x14ac:dyDescent="0.3">
      <c r="A5703" t="s">
        <v>435</v>
      </c>
      <c r="B5703">
        <v>-0.17013099689025499</v>
      </c>
      <c r="C5703">
        <v>-0.12186821446313099</v>
      </c>
      <c r="D5703">
        <v>-8.5565769633843103E-2</v>
      </c>
      <c r="E5703">
        <v>0.19505173443599699</v>
      </c>
      <c r="F5703">
        <v>-0.18251324655123199</v>
      </c>
      <c r="G5703" s="1">
        <v>43008</v>
      </c>
      <c r="H5703" t="s">
        <v>1</v>
      </c>
      <c r="I5703" t="str">
        <f t="shared" si="89"/>
        <v>2017Q3</v>
      </c>
    </row>
    <row r="5704" spans="1:9" x14ac:dyDescent="0.3">
      <c r="A5704" t="s">
        <v>728</v>
      </c>
      <c r="B5704">
        <v>7.94323044757261E-3</v>
      </c>
      <c r="C5704">
        <v>-0.29344423856225099</v>
      </c>
      <c r="D5704">
        <v>7.1647878387090705E-2</v>
      </c>
      <c r="E5704">
        <v>3.1341639138664099E-2</v>
      </c>
      <c r="F5704">
        <v>-0.18251149058892399</v>
      </c>
      <c r="G5704" s="1">
        <v>43465</v>
      </c>
      <c r="H5704" t="s">
        <v>1</v>
      </c>
      <c r="I5704" t="str">
        <f t="shared" si="89"/>
        <v>2018Q4</v>
      </c>
    </row>
    <row r="5705" spans="1:9" x14ac:dyDescent="0.3">
      <c r="A5705" t="s">
        <v>679</v>
      </c>
      <c r="B5705">
        <v>0.90753357800000001</v>
      </c>
      <c r="C5705">
        <v>-1.0248108659999999</v>
      </c>
      <c r="D5705">
        <v>-0.42931455600000001</v>
      </c>
      <c r="E5705">
        <v>0.36411004899999999</v>
      </c>
      <c r="F5705">
        <v>-0.182481795</v>
      </c>
      <c r="G5705" s="1">
        <v>44012</v>
      </c>
      <c r="H5705" t="s">
        <v>2</v>
      </c>
      <c r="I5705" t="str">
        <f t="shared" si="89"/>
        <v>2020Q2</v>
      </c>
    </row>
    <row r="5706" spans="1:9" x14ac:dyDescent="0.3">
      <c r="A5706" t="s">
        <v>1237</v>
      </c>
      <c r="B5706">
        <v>0.80583096799999998</v>
      </c>
      <c r="C5706">
        <v>-0.62832717599999999</v>
      </c>
      <c r="D5706">
        <v>5.7898504000000003E-2</v>
      </c>
      <c r="E5706">
        <v>-0.41787220400000002</v>
      </c>
      <c r="F5706">
        <v>-0.18246990799999999</v>
      </c>
      <c r="G5706" s="1">
        <v>44104</v>
      </c>
      <c r="H5706" t="s">
        <v>1</v>
      </c>
      <c r="I5706" t="str">
        <f t="shared" si="89"/>
        <v>2020Q3</v>
      </c>
    </row>
    <row r="5707" spans="1:9" x14ac:dyDescent="0.3">
      <c r="A5707" t="s">
        <v>964</v>
      </c>
      <c r="B5707">
        <v>1.3556700000000001E-4</v>
      </c>
      <c r="C5707">
        <v>6.2340482000000003E-2</v>
      </c>
      <c r="D5707">
        <v>3.5981590000000001E-3</v>
      </c>
      <c r="E5707">
        <v>-0.248438311</v>
      </c>
      <c r="F5707">
        <v>-0.182364103</v>
      </c>
      <c r="G5707" s="1">
        <v>44104</v>
      </c>
      <c r="H5707" t="s">
        <v>1</v>
      </c>
      <c r="I5707" t="str">
        <f t="shared" si="89"/>
        <v>2020Q3</v>
      </c>
    </row>
    <row r="5708" spans="1:9" x14ac:dyDescent="0.3">
      <c r="A5708" t="s">
        <v>386</v>
      </c>
      <c r="B5708">
        <v>-8.1259000939241099E-2</v>
      </c>
      <c r="C5708">
        <v>0.149476584367572</v>
      </c>
      <c r="D5708">
        <v>-3.2621068911065997E-2</v>
      </c>
      <c r="E5708">
        <v>-0.21795821817809299</v>
      </c>
      <c r="F5708">
        <v>-0.18236170366082799</v>
      </c>
      <c r="G5708" s="1">
        <v>43465</v>
      </c>
      <c r="H5708" t="s">
        <v>1</v>
      </c>
      <c r="I5708" t="str">
        <f t="shared" si="89"/>
        <v>2018Q4</v>
      </c>
    </row>
    <row r="5709" spans="1:9" x14ac:dyDescent="0.3">
      <c r="A5709" t="s">
        <v>874</v>
      </c>
      <c r="B5709">
        <v>0.717468365</v>
      </c>
      <c r="C5709">
        <v>-0.66184935700000003</v>
      </c>
      <c r="D5709">
        <v>-5.1924478000000003E-2</v>
      </c>
      <c r="E5709">
        <v>-0.18594872800000001</v>
      </c>
      <c r="F5709">
        <v>-0.18225419700000001</v>
      </c>
      <c r="G5709" s="1">
        <v>44104</v>
      </c>
      <c r="H5709" t="s">
        <v>2</v>
      </c>
      <c r="I5709" t="str">
        <f t="shared" si="89"/>
        <v>2020Q3</v>
      </c>
    </row>
    <row r="5710" spans="1:9" x14ac:dyDescent="0.3">
      <c r="A5710" t="s">
        <v>832</v>
      </c>
      <c r="B5710">
        <v>0.101681636766836</v>
      </c>
      <c r="C5710">
        <v>-5.3145454224944197E-2</v>
      </c>
      <c r="D5710">
        <v>7.4171815163699799E-3</v>
      </c>
      <c r="E5710">
        <v>-0.23819399283131101</v>
      </c>
      <c r="F5710">
        <v>-0.182240628773049</v>
      </c>
      <c r="G5710" s="1">
        <v>43738</v>
      </c>
      <c r="H5710" t="s">
        <v>1</v>
      </c>
      <c r="I5710" t="str">
        <f t="shared" si="89"/>
        <v>2019Q3</v>
      </c>
    </row>
    <row r="5711" spans="1:9" x14ac:dyDescent="0.3">
      <c r="A5711" t="s">
        <v>428</v>
      </c>
      <c r="B5711">
        <v>-0.197767516352682</v>
      </c>
      <c r="C5711">
        <v>1.64272342803061E-2</v>
      </c>
      <c r="D5711">
        <v>-1.0589907225515801E-3</v>
      </c>
      <c r="E5711">
        <v>5.3785725361388595E-4</v>
      </c>
      <c r="F5711">
        <v>-0.18186141554131399</v>
      </c>
      <c r="G5711" s="1">
        <v>43738</v>
      </c>
      <c r="H5711" t="s">
        <v>1</v>
      </c>
      <c r="I5711" t="str">
        <f t="shared" si="89"/>
        <v>2019Q3</v>
      </c>
    </row>
    <row r="5712" spans="1:9" x14ac:dyDescent="0.3">
      <c r="A5712" t="s">
        <v>633</v>
      </c>
      <c r="B5712">
        <v>-0.112985512557974</v>
      </c>
      <c r="C5712">
        <v>-2.2730042934254398E-2</v>
      </c>
      <c r="D5712">
        <v>-7.2784082205660703E-4</v>
      </c>
      <c r="E5712">
        <v>-4.5284477997664198E-2</v>
      </c>
      <c r="F5712">
        <v>-0.18172787431194901</v>
      </c>
      <c r="G5712" s="1">
        <v>43373</v>
      </c>
      <c r="H5712" t="s">
        <v>1</v>
      </c>
      <c r="I5712" t="str">
        <f t="shared" si="89"/>
        <v>2018Q3</v>
      </c>
    </row>
    <row r="5713" spans="1:9" x14ac:dyDescent="0.3">
      <c r="A5713" t="s">
        <v>651</v>
      </c>
      <c r="B5713">
        <v>0.440462044220441</v>
      </c>
      <c r="C5713">
        <v>-0.17306862795026901</v>
      </c>
      <c r="D5713">
        <v>-0.24530124820448199</v>
      </c>
      <c r="E5713">
        <v>-0.203705790785741</v>
      </c>
      <c r="F5713">
        <v>-0.18161362272005299</v>
      </c>
      <c r="G5713" s="1">
        <v>43281</v>
      </c>
      <c r="H5713" t="s">
        <v>1</v>
      </c>
      <c r="I5713" t="str">
        <f t="shared" si="89"/>
        <v>2018Q2</v>
      </c>
    </row>
    <row r="5714" spans="1:9" x14ac:dyDescent="0.3">
      <c r="A5714" t="s">
        <v>455</v>
      </c>
      <c r="B5714">
        <v>4.7799870104390997E-2</v>
      </c>
      <c r="C5714">
        <v>-0.191728082868098</v>
      </c>
      <c r="D5714">
        <v>2.0153228039712399E-2</v>
      </c>
      <c r="E5714">
        <v>-5.7811206235291498E-2</v>
      </c>
      <c r="F5714">
        <v>-0.18158619095928699</v>
      </c>
      <c r="G5714" s="1">
        <v>43465</v>
      </c>
      <c r="H5714" t="s">
        <v>1</v>
      </c>
      <c r="I5714" t="str">
        <f t="shared" si="89"/>
        <v>2018Q4</v>
      </c>
    </row>
    <row r="5715" spans="1:9" x14ac:dyDescent="0.3">
      <c r="A5715" t="s">
        <v>826</v>
      </c>
      <c r="B5715">
        <v>4.9001094419611696E-3</v>
      </c>
      <c r="C5715">
        <v>-0.15656086576574499</v>
      </c>
      <c r="D5715">
        <v>5.8980821645522902E-2</v>
      </c>
      <c r="E5715">
        <v>-8.8904466492855896E-2</v>
      </c>
      <c r="F5715">
        <v>-0.18158440117111699</v>
      </c>
      <c r="G5715" s="1">
        <v>43830</v>
      </c>
      <c r="H5715" t="s">
        <v>1</v>
      </c>
      <c r="I5715" t="str">
        <f t="shared" si="89"/>
        <v>2019Q4</v>
      </c>
    </row>
    <row r="5716" spans="1:9" x14ac:dyDescent="0.3">
      <c r="A5716" t="s">
        <v>591</v>
      </c>
      <c r="B5716">
        <v>-0.115989699297659</v>
      </c>
      <c r="C5716">
        <v>-4.0253404861579099E-2</v>
      </c>
      <c r="D5716">
        <v>-0.19576211312682701</v>
      </c>
      <c r="E5716">
        <v>0.17050988866951999</v>
      </c>
      <c r="F5716">
        <v>-0.18149532861654499</v>
      </c>
      <c r="G5716" s="1">
        <v>43830</v>
      </c>
      <c r="H5716" t="s">
        <v>1</v>
      </c>
      <c r="I5716" t="str">
        <f t="shared" si="89"/>
        <v>2019Q4</v>
      </c>
    </row>
    <row r="5717" spans="1:9" x14ac:dyDescent="0.3">
      <c r="A5717" t="s">
        <v>388</v>
      </c>
      <c r="B5717">
        <v>-0.25835953170979598</v>
      </c>
      <c r="C5717">
        <v>0.231133922901611</v>
      </c>
      <c r="D5717">
        <v>-5.7815051224614902E-2</v>
      </c>
      <c r="E5717">
        <v>-9.6438594501480596E-2</v>
      </c>
      <c r="F5717">
        <v>-0.18147925453427999</v>
      </c>
      <c r="G5717" s="1">
        <v>43465</v>
      </c>
      <c r="H5717" t="s">
        <v>1</v>
      </c>
      <c r="I5717" t="str">
        <f t="shared" si="89"/>
        <v>2018Q4</v>
      </c>
    </row>
    <row r="5718" spans="1:9" x14ac:dyDescent="0.3">
      <c r="A5718" t="s">
        <v>785</v>
      </c>
      <c r="B5718">
        <v>0.95992937</v>
      </c>
      <c r="C5718">
        <v>-1.143581916</v>
      </c>
      <c r="D5718">
        <v>-0.13414569700000001</v>
      </c>
      <c r="E5718">
        <v>0.136327374</v>
      </c>
      <c r="F5718">
        <v>-0.18147086900000001</v>
      </c>
      <c r="G5718" s="1">
        <v>44012</v>
      </c>
      <c r="H5718" t="s">
        <v>2</v>
      </c>
      <c r="I5718" t="str">
        <f t="shared" si="89"/>
        <v>2020Q2</v>
      </c>
    </row>
    <row r="5719" spans="1:9" x14ac:dyDescent="0.3">
      <c r="A5719" t="s">
        <v>274</v>
      </c>
      <c r="B5719">
        <v>2.29822954297165E-3</v>
      </c>
      <c r="C5719">
        <v>-0.35227533676977202</v>
      </c>
      <c r="D5719">
        <v>0.14121483031349799</v>
      </c>
      <c r="E5719">
        <v>2.73164256862721E-2</v>
      </c>
      <c r="F5719">
        <v>-0.18144585122703</v>
      </c>
      <c r="G5719" s="1">
        <v>43921</v>
      </c>
      <c r="H5719" t="s">
        <v>1</v>
      </c>
      <c r="I5719" t="str">
        <f t="shared" si="89"/>
        <v>2020Q1</v>
      </c>
    </row>
    <row r="5720" spans="1:9" x14ac:dyDescent="0.3">
      <c r="A5720" t="s">
        <v>429</v>
      </c>
      <c r="B5720">
        <v>-0.25235595568615699</v>
      </c>
      <c r="C5720">
        <v>3.11611431452548E-2</v>
      </c>
      <c r="D5720">
        <v>2.0638891858890802E-2</v>
      </c>
      <c r="E5720">
        <v>1.9206058897179801E-2</v>
      </c>
      <c r="F5720">
        <v>-0.18134986178483201</v>
      </c>
      <c r="G5720" s="1">
        <v>43555</v>
      </c>
      <c r="H5720" t="s">
        <v>1</v>
      </c>
      <c r="I5720" t="str">
        <f t="shared" si="89"/>
        <v>2019Q1</v>
      </c>
    </row>
    <row r="5721" spans="1:9" x14ac:dyDescent="0.3">
      <c r="A5721" t="s">
        <v>7</v>
      </c>
      <c r="B5721">
        <v>-0.26600035877529599</v>
      </c>
      <c r="C5721">
        <v>1.06336351444165E-3</v>
      </c>
      <c r="D5721">
        <v>5.2750485094420103E-3</v>
      </c>
      <c r="E5721">
        <v>7.8340716746448297E-2</v>
      </c>
      <c r="F5721">
        <v>-0.181321230004964</v>
      </c>
      <c r="G5721" s="1">
        <v>43008</v>
      </c>
      <c r="H5721" t="s">
        <v>1</v>
      </c>
      <c r="I5721" t="str">
        <f t="shared" si="89"/>
        <v>2017Q3</v>
      </c>
    </row>
    <row r="5722" spans="1:9" x14ac:dyDescent="0.3">
      <c r="A5722" t="s">
        <v>325</v>
      </c>
      <c r="B5722">
        <v>3.08779000953044E-2</v>
      </c>
      <c r="C5722">
        <v>6.3016591080869294E-2</v>
      </c>
      <c r="D5722">
        <v>1.68417365074608E-3</v>
      </c>
      <c r="E5722">
        <v>-0.27681145204730501</v>
      </c>
      <c r="F5722">
        <v>-0.18123278722038499</v>
      </c>
      <c r="G5722" s="1">
        <v>43008</v>
      </c>
      <c r="H5722" t="s">
        <v>1</v>
      </c>
      <c r="I5722" t="str">
        <f t="shared" si="89"/>
        <v>2017Q3</v>
      </c>
    </row>
    <row r="5723" spans="1:9" x14ac:dyDescent="0.3">
      <c r="A5723" t="s">
        <v>610</v>
      </c>
      <c r="B5723">
        <v>1.006580013</v>
      </c>
      <c r="C5723">
        <v>-2.9277276000000001E-2</v>
      </c>
      <c r="D5723">
        <v>-7.4256444000000005E-2</v>
      </c>
      <c r="E5723">
        <v>-1.0842402659999999</v>
      </c>
      <c r="F5723">
        <v>-0.18119397300000001</v>
      </c>
      <c r="G5723" s="1">
        <v>44012</v>
      </c>
      <c r="H5723" t="s">
        <v>2</v>
      </c>
      <c r="I5723" t="str">
        <f t="shared" si="89"/>
        <v>2020Q2</v>
      </c>
    </row>
    <row r="5724" spans="1:9" x14ac:dyDescent="0.3">
      <c r="A5724" t="s">
        <v>341</v>
      </c>
      <c r="B5724">
        <v>6.4357269999999994E-2</v>
      </c>
      <c r="C5724" s="2">
        <v>6.4399999999999993E-5</v>
      </c>
      <c r="D5724">
        <v>-2.7006928999999999E-2</v>
      </c>
      <c r="E5724">
        <v>-0.21854200200000001</v>
      </c>
      <c r="F5724">
        <v>-0.18112726400000001</v>
      </c>
      <c r="G5724" s="1">
        <v>44012</v>
      </c>
      <c r="H5724" t="s">
        <v>1</v>
      </c>
      <c r="I5724" t="str">
        <f t="shared" si="89"/>
        <v>2020Q2</v>
      </c>
    </row>
    <row r="5725" spans="1:9" x14ac:dyDescent="0.3">
      <c r="A5725" t="s">
        <v>47</v>
      </c>
      <c r="B5725">
        <v>-8.5051190483512507E-2</v>
      </c>
      <c r="C5725">
        <v>0.28589041819213601</v>
      </c>
      <c r="D5725">
        <v>-7.5031080693807595E-2</v>
      </c>
      <c r="E5725">
        <v>-0.306923123334926</v>
      </c>
      <c r="F5725">
        <v>-0.18111497632010901</v>
      </c>
      <c r="G5725" s="1">
        <v>43465</v>
      </c>
      <c r="H5725" t="s">
        <v>1</v>
      </c>
      <c r="I5725" t="str">
        <f t="shared" si="89"/>
        <v>2018Q4</v>
      </c>
    </row>
    <row r="5726" spans="1:9" x14ac:dyDescent="0.3">
      <c r="A5726" t="s">
        <v>510</v>
      </c>
      <c r="B5726">
        <v>-0.18539941431465601</v>
      </c>
      <c r="C5726">
        <v>-0.193495503951884</v>
      </c>
      <c r="D5726">
        <v>5.5781614305902803E-2</v>
      </c>
      <c r="E5726">
        <v>0.14202991811240101</v>
      </c>
      <c r="F5726">
        <v>-0.18108338584823599</v>
      </c>
      <c r="G5726" s="1">
        <v>43190</v>
      </c>
      <c r="H5726" t="s">
        <v>1</v>
      </c>
      <c r="I5726" t="str">
        <f t="shared" si="89"/>
        <v>2018Q1</v>
      </c>
    </row>
    <row r="5727" spans="1:9" x14ac:dyDescent="0.3">
      <c r="A5727" t="s">
        <v>146</v>
      </c>
      <c r="B5727">
        <v>0.15911604542733801</v>
      </c>
      <c r="C5727">
        <v>6.7401635663034097E-4</v>
      </c>
      <c r="D5727">
        <v>2.6588439632428199E-3</v>
      </c>
      <c r="E5727">
        <v>-0.34347902256445501</v>
      </c>
      <c r="F5727">
        <v>-0.18103011681724299</v>
      </c>
      <c r="G5727" s="1">
        <v>43008</v>
      </c>
      <c r="H5727" t="s">
        <v>1</v>
      </c>
      <c r="I5727" t="str">
        <f t="shared" si="89"/>
        <v>2017Q3</v>
      </c>
    </row>
    <row r="5728" spans="1:9" x14ac:dyDescent="0.3">
      <c r="A5728" t="s">
        <v>102</v>
      </c>
      <c r="B5728">
        <v>-3.64262720092631E-2</v>
      </c>
      <c r="C5728">
        <v>-8.8261308175785003E-4</v>
      </c>
      <c r="D5728">
        <v>2.0737632364923701E-2</v>
      </c>
      <c r="E5728">
        <v>-0.16445883740248901</v>
      </c>
      <c r="F5728">
        <v>-0.18103009012858601</v>
      </c>
      <c r="G5728" s="1">
        <v>43008</v>
      </c>
      <c r="H5728" t="s">
        <v>1</v>
      </c>
      <c r="I5728" t="str">
        <f t="shared" si="89"/>
        <v>2017Q3</v>
      </c>
    </row>
    <row r="5729" spans="1:9" x14ac:dyDescent="0.3">
      <c r="A5729" t="s">
        <v>122</v>
      </c>
      <c r="B5729">
        <v>2.3057691000000002E-2</v>
      </c>
      <c r="C5729">
        <v>0.116208309</v>
      </c>
      <c r="D5729">
        <v>6.7711990000000003E-3</v>
      </c>
      <c r="E5729">
        <v>-0.32705679500000001</v>
      </c>
      <c r="F5729">
        <v>-0.181019597</v>
      </c>
      <c r="G5729" s="1">
        <v>44104</v>
      </c>
      <c r="H5729" t="s">
        <v>1</v>
      </c>
      <c r="I5729" t="str">
        <f t="shared" si="89"/>
        <v>2020Q3</v>
      </c>
    </row>
    <row r="5730" spans="1:9" x14ac:dyDescent="0.3">
      <c r="A5730" t="s">
        <v>28</v>
      </c>
      <c r="B5730">
        <v>-0.113326915041289</v>
      </c>
      <c r="C5730">
        <v>-9.1346987538447097E-2</v>
      </c>
      <c r="D5730">
        <v>4.0956212015694403E-2</v>
      </c>
      <c r="E5730">
        <v>-1.7246061022613401E-2</v>
      </c>
      <c r="F5730">
        <v>-0.18096375158665501</v>
      </c>
      <c r="G5730" s="1">
        <v>43921</v>
      </c>
      <c r="H5730" t="s">
        <v>1</v>
      </c>
      <c r="I5730" t="str">
        <f t="shared" si="89"/>
        <v>2020Q1</v>
      </c>
    </row>
    <row r="5731" spans="1:9" x14ac:dyDescent="0.3">
      <c r="A5731" t="s">
        <v>988</v>
      </c>
      <c r="B5731">
        <v>-0.34811768325178</v>
      </c>
      <c r="C5731">
        <v>0.13915199912203699</v>
      </c>
      <c r="D5731">
        <v>0.21109811872585399</v>
      </c>
      <c r="E5731">
        <v>-0.18296661419573901</v>
      </c>
      <c r="F5731">
        <v>-0.180834179599626</v>
      </c>
      <c r="G5731" s="1">
        <v>43646</v>
      </c>
      <c r="H5731" t="s">
        <v>1</v>
      </c>
      <c r="I5731" t="str">
        <f t="shared" si="89"/>
        <v>2019Q2</v>
      </c>
    </row>
    <row r="5732" spans="1:9" x14ac:dyDescent="0.3">
      <c r="A5732" t="s">
        <v>846</v>
      </c>
      <c r="B5732">
        <v>-0.118217580710204</v>
      </c>
      <c r="C5732">
        <v>0.43283509631405997</v>
      </c>
      <c r="D5732">
        <v>-0.13934739242389299</v>
      </c>
      <c r="E5732">
        <v>-0.355806763057394</v>
      </c>
      <c r="F5732">
        <v>-0.18053663987743299</v>
      </c>
      <c r="G5732" s="1">
        <v>43646</v>
      </c>
      <c r="H5732" t="s">
        <v>1</v>
      </c>
      <c r="I5732" t="str">
        <f t="shared" si="89"/>
        <v>2019Q2</v>
      </c>
    </row>
    <row r="5733" spans="1:9" x14ac:dyDescent="0.3">
      <c r="A5733" t="s">
        <v>400</v>
      </c>
      <c r="B5733">
        <v>1.0680410069999999</v>
      </c>
      <c r="C5733">
        <v>-0.68396708500000003</v>
      </c>
      <c r="D5733">
        <v>7.1501798000000005E-2</v>
      </c>
      <c r="E5733">
        <v>-0.63583323000000003</v>
      </c>
      <c r="F5733">
        <v>-0.18025751100000001</v>
      </c>
      <c r="G5733" s="1">
        <v>44104</v>
      </c>
      <c r="H5733" t="s">
        <v>2</v>
      </c>
      <c r="I5733" t="str">
        <f t="shared" si="89"/>
        <v>2020Q3</v>
      </c>
    </row>
    <row r="5734" spans="1:9" x14ac:dyDescent="0.3">
      <c r="A5734" t="s">
        <v>518</v>
      </c>
      <c r="B5734">
        <v>-0.31962952783191001</v>
      </c>
      <c r="C5734">
        <v>8.0085430095626506E-2</v>
      </c>
      <c r="D5734">
        <v>-5.4424639256550004E-3</v>
      </c>
      <c r="E5734">
        <v>6.4796704725536697E-2</v>
      </c>
      <c r="F5734">
        <v>-0.18018985693640199</v>
      </c>
      <c r="G5734" s="1">
        <v>43738</v>
      </c>
      <c r="H5734" t="s">
        <v>1</v>
      </c>
      <c r="I5734" t="str">
        <f t="shared" si="89"/>
        <v>2019Q3</v>
      </c>
    </row>
    <row r="5735" spans="1:9" x14ac:dyDescent="0.3">
      <c r="A5735" t="s">
        <v>658</v>
      </c>
      <c r="B5735">
        <v>0.149168521997215</v>
      </c>
      <c r="C5735">
        <v>-0.22235847254847299</v>
      </c>
      <c r="D5735">
        <v>8.6920262649015104E-2</v>
      </c>
      <c r="E5735">
        <v>-0.19386714403911101</v>
      </c>
      <c r="F5735">
        <v>-0.18013683194135399</v>
      </c>
      <c r="G5735" s="1">
        <v>43830</v>
      </c>
      <c r="H5735" t="s">
        <v>1</v>
      </c>
      <c r="I5735" t="str">
        <f t="shared" si="89"/>
        <v>2019Q4</v>
      </c>
    </row>
    <row r="5736" spans="1:9" x14ac:dyDescent="0.3">
      <c r="A5736" t="s">
        <v>497</v>
      </c>
      <c r="B5736">
        <v>4.3990613231210299E-2</v>
      </c>
      <c r="C5736">
        <v>9.4329973414515295E-2</v>
      </c>
      <c r="D5736">
        <v>-6.6313973850402996E-2</v>
      </c>
      <c r="E5736">
        <v>-0.25211947883871999</v>
      </c>
      <c r="F5736">
        <v>-0.18011286604339699</v>
      </c>
      <c r="G5736" s="1">
        <v>43555</v>
      </c>
      <c r="H5736" t="s">
        <v>1</v>
      </c>
      <c r="I5736" t="str">
        <f t="shared" si="89"/>
        <v>2019Q1</v>
      </c>
    </row>
    <row r="5737" spans="1:9" x14ac:dyDescent="0.3">
      <c r="A5737" t="s">
        <v>192</v>
      </c>
      <c r="B5737">
        <v>-6.7885962108387102E-3</v>
      </c>
      <c r="C5737">
        <v>5.1110591050915904E-4</v>
      </c>
      <c r="D5737">
        <v>2.14018224628918E-3</v>
      </c>
      <c r="E5737">
        <v>-0.17590173774085899</v>
      </c>
      <c r="F5737">
        <v>-0.18003904579489899</v>
      </c>
      <c r="G5737" s="1">
        <v>43008</v>
      </c>
      <c r="H5737" t="s">
        <v>1</v>
      </c>
      <c r="I5737" t="str">
        <f t="shared" si="89"/>
        <v>2017Q3</v>
      </c>
    </row>
    <row r="5738" spans="1:9" x14ac:dyDescent="0.3">
      <c r="A5738" t="s">
        <v>420</v>
      </c>
      <c r="B5738">
        <v>0.194018614174811</v>
      </c>
      <c r="C5738">
        <v>0.36886472658302399</v>
      </c>
      <c r="D5738">
        <v>-8.6780014736321603E-2</v>
      </c>
      <c r="E5738">
        <v>-0.65606767926759701</v>
      </c>
      <c r="F5738">
        <v>-0.17996435324608301</v>
      </c>
      <c r="G5738" s="1">
        <v>43921</v>
      </c>
      <c r="H5738" t="s">
        <v>1</v>
      </c>
      <c r="I5738" t="str">
        <f t="shared" si="89"/>
        <v>2020Q1</v>
      </c>
    </row>
    <row r="5739" spans="1:9" x14ac:dyDescent="0.3">
      <c r="A5739" t="s">
        <v>563</v>
      </c>
      <c r="B5739">
        <v>-4.0375503775146301E-2</v>
      </c>
      <c r="C5739">
        <v>0.163681161182546</v>
      </c>
      <c r="D5739">
        <v>-2.5923907161425602E-2</v>
      </c>
      <c r="E5739">
        <v>-0.27733078816604001</v>
      </c>
      <c r="F5739">
        <v>-0.179949037920065</v>
      </c>
      <c r="G5739" s="1">
        <v>43465</v>
      </c>
      <c r="H5739" t="s">
        <v>1</v>
      </c>
      <c r="I5739" t="str">
        <f t="shared" si="89"/>
        <v>2018Q4</v>
      </c>
    </row>
    <row r="5740" spans="1:9" x14ac:dyDescent="0.3">
      <c r="A5740" t="s">
        <v>637</v>
      </c>
      <c r="B5740">
        <v>-0.25886355100000003</v>
      </c>
      <c r="C5740">
        <v>-0.41896323600000002</v>
      </c>
      <c r="D5740">
        <v>-6.3562557000000006E-2</v>
      </c>
      <c r="E5740">
        <v>0.56148494900000001</v>
      </c>
      <c r="F5740">
        <v>-0.17990439599999999</v>
      </c>
      <c r="G5740" s="1">
        <v>44012</v>
      </c>
      <c r="H5740" t="s">
        <v>1</v>
      </c>
      <c r="I5740" t="str">
        <f t="shared" si="89"/>
        <v>2020Q2</v>
      </c>
    </row>
    <row r="5741" spans="1:9" x14ac:dyDescent="0.3">
      <c r="A5741" t="s">
        <v>481</v>
      </c>
      <c r="B5741">
        <v>-0.11156148901028</v>
      </c>
      <c r="C5741">
        <v>0.18494987670162699</v>
      </c>
      <c r="D5741">
        <v>-1.36230030199418E-2</v>
      </c>
      <c r="E5741">
        <v>-0.23966789519444401</v>
      </c>
      <c r="F5741">
        <v>-0.17990251052303799</v>
      </c>
      <c r="G5741" s="1">
        <v>43738</v>
      </c>
      <c r="H5741" t="s">
        <v>1</v>
      </c>
      <c r="I5741" t="str">
        <f t="shared" si="89"/>
        <v>2019Q3</v>
      </c>
    </row>
    <row r="5742" spans="1:9" x14ac:dyDescent="0.3">
      <c r="A5742" t="s">
        <v>449</v>
      </c>
      <c r="B5742">
        <v>0.85313128299999996</v>
      </c>
      <c r="C5742">
        <v>-0.59271130000000005</v>
      </c>
      <c r="D5742">
        <v>-0.21135567399999999</v>
      </c>
      <c r="E5742">
        <v>-0.22892035499999999</v>
      </c>
      <c r="F5742">
        <v>-0.17985604699999999</v>
      </c>
      <c r="G5742" s="1">
        <v>44012</v>
      </c>
      <c r="H5742" t="s">
        <v>2</v>
      </c>
      <c r="I5742" t="str">
        <f t="shared" si="89"/>
        <v>2020Q2</v>
      </c>
    </row>
    <row r="5743" spans="1:9" x14ac:dyDescent="0.3">
      <c r="A5743" t="s">
        <v>126</v>
      </c>
      <c r="B5743">
        <v>-8.3719572257880907E-3</v>
      </c>
      <c r="C5743">
        <v>-9.8325845984170407E-2</v>
      </c>
      <c r="D5743">
        <v>4.3538161719511803E-2</v>
      </c>
      <c r="E5743">
        <v>-0.11664488374332201</v>
      </c>
      <c r="F5743">
        <v>-0.179804525233769</v>
      </c>
      <c r="G5743" s="1">
        <v>43646</v>
      </c>
      <c r="H5743" t="s">
        <v>1</v>
      </c>
      <c r="I5743" t="str">
        <f t="shared" si="89"/>
        <v>2019Q2</v>
      </c>
    </row>
    <row r="5744" spans="1:9" x14ac:dyDescent="0.3">
      <c r="A5744" t="s">
        <v>385</v>
      </c>
      <c r="B5744">
        <v>-6.7658621000000002E-2</v>
      </c>
      <c r="C5744">
        <v>5.9713260999999997E-2</v>
      </c>
      <c r="D5744">
        <v>3.4449519999999998E-3</v>
      </c>
      <c r="E5744">
        <v>-0.17519409399999999</v>
      </c>
      <c r="F5744">
        <v>-0.17969450200000001</v>
      </c>
      <c r="G5744" s="1">
        <v>44104</v>
      </c>
      <c r="H5744" t="s">
        <v>1</v>
      </c>
      <c r="I5744" t="str">
        <f t="shared" si="89"/>
        <v>2020Q3</v>
      </c>
    </row>
    <row r="5745" spans="1:9" x14ac:dyDescent="0.3">
      <c r="A5745" t="s">
        <v>208</v>
      </c>
      <c r="B5745">
        <v>6.3600683000000005E-2</v>
      </c>
      <c r="C5745">
        <v>-3.268422E-3</v>
      </c>
      <c r="D5745">
        <v>-1.6220850000000001E-3</v>
      </c>
      <c r="E5745">
        <v>-0.23821484200000001</v>
      </c>
      <c r="F5745">
        <v>-0.17950466600000001</v>
      </c>
      <c r="G5745" s="1">
        <v>44012</v>
      </c>
      <c r="H5745" t="s">
        <v>1</v>
      </c>
      <c r="I5745" t="str">
        <f t="shared" si="89"/>
        <v>2020Q2</v>
      </c>
    </row>
    <row r="5746" spans="1:9" x14ac:dyDescent="0.3">
      <c r="A5746" t="s">
        <v>138</v>
      </c>
      <c r="B5746">
        <v>-0.13955597696826899</v>
      </c>
      <c r="C5746">
        <v>6.4178706441782904E-2</v>
      </c>
      <c r="D5746">
        <v>-4.1476336749705002E-2</v>
      </c>
      <c r="E5746">
        <v>-6.2608056970108406E-2</v>
      </c>
      <c r="F5746">
        <v>-0.179461664246299</v>
      </c>
      <c r="G5746" s="1">
        <v>43190</v>
      </c>
      <c r="H5746" t="s">
        <v>1</v>
      </c>
      <c r="I5746" t="str">
        <f t="shared" si="89"/>
        <v>2018Q1</v>
      </c>
    </row>
    <row r="5747" spans="1:9" x14ac:dyDescent="0.3">
      <c r="A5747" t="s">
        <v>236</v>
      </c>
      <c r="B5747">
        <v>0.108797716</v>
      </c>
      <c r="C5747">
        <v>-0.27459988899999999</v>
      </c>
      <c r="D5747">
        <v>-1.8336769999999999E-2</v>
      </c>
      <c r="E5747">
        <v>4.8058099999999998E-3</v>
      </c>
      <c r="F5747">
        <v>-0.17933313200000001</v>
      </c>
      <c r="G5747" s="1">
        <v>44104</v>
      </c>
      <c r="H5747" t="s">
        <v>1</v>
      </c>
      <c r="I5747" t="str">
        <f t="shared" si="89"/>
        <v>2020Q3</v>
      </c>
    </row>
    <row r="5748" spans="1:9" x14ac:dyDescent="0.3">
      <c r="A5748" t="s">
        <v>570</v>
      </c>
      <c r="B5748">
        <v>9.7725463846879398E-2</v>
      </c>
      <c r="C5748">
        <v>3.2782958072285297E-2</v>
      </c>
      <c r="D5748">
        <v>-1.73923052916117E-2</v>
      </c>
      <c r="E5748">
        <v>-0.29232542742134898</v>
      </c>
      <c r="F5748">
        <v>-0.17920931079379601</v>
      </c>
      <c r="G5748" s="1">
        <v>43830</v>
      </c>
      <c r="H5748" t="s">
        <v>1</v>
      </c>
      <c r="I5748" t="str">
        <f t="shared" si="89"/>
        <v>2019Q4</v>
      </c>
    </row>
    <row r="5749" spans="1:9" x14ac:dyDescent="0.3">
      <c r="A5749" t="s">
        <v>614</v>
      </c>
      <c r="B5749">
        <v>-0.291148503</v>
      </c>
      <c r="C5749">
        <v>-7.7125807000000005E-2</v>
      </c>
      <c r="D5749">
        <v>2.4881270000000001E-3</v>
      </c>
      <c r="E5749">
        <v>0.18685976500000001</v>
      </c>
      <c r="F5749">
        <v>-0.17892642</v>
      </c>
      <c r="G5749" s="1">
        <v>44012</v>
      </c>
      <c r="H5749" t="s">
        <v>1</v>
      </c>
      <c r="I5749" t="str">
        <f t="shared" si="89"/>
        <v>2020Q2</v>
      </c>
    </row>
    <row r="5750" spans="1:9" x14ac:dyDescent="0.3">
      <c r="A5750" t="s">
        <v>435</v>
      </c>
      <c r="B5750">
        <v>0.87330679300000003</v>
      </c>
      <c r="C5750">
        <v>-1.220912234</v>
      </c>
      <c r="D5750">
        <v>4.4215410000000002E-3</v>
      </c>
      <c r="E5750">
        <v>0.16429301800000001</v>
      </c>
      <c r="F5750">
        <v>-0.178890882</v>
      </c>
      <c r="G5750" s="1">
        <v>44012</v>
      </c>
      <c r="H5750" t="s">
        <v>2</v>
      </c>
      <c r="I5750" t="str">
        <f t="shared" si="89"/>
        <v>2020Q2</v>
      </c>
    </row>
    <row r="5751" spans="1:9" x14ac:dyDescent="0.3">
      <c r="A5751" t="s">
        <v>124</v>
      </c>
      <c r="B5751">
        <v>-0.22013422005077099</v>
      </c>
      <c r="C5751">
        <v>-6.5957076922916594E-2</v>
      </c>
      <c r="D5751">
        <v>-3.66354401218675E-2</v>
      </c>
      <c r="E5751">
        <v>0.14389252783700099</v>
      </c>
      <c r="F5751">
        <v>-0.17883420925855401</v>
      </c>
      <c r="G5751" s="1">
        <v>43555</v>
      </c>
      <c r="H5751" t="s">
        <v>1</v>
      </c>
      <c r="I5751" t="str">
        <f t="shared" si="89"/>
        <v>2019Q1</v>
      </c>
    </row>
    <row r="5752" spans="1:9" x14ac:dyDescent="0.3">
      <c r="A5752" t="s">
        <v>1137</v>
      </c>
      <c r="B5752">
        <v>-0.18607369400000001</v>
      </c>
      <c r="C5752">
        <v>-0.17972560900000001</v>
      </c>
      <c r="D5752">
        <v>8.8331599999999996E-2</v>
      </c>
      <c r="E5752">
        <v>9.8725824000000004E-2</v>
      </c>
      <c r="F5752">
        <v>-0.17874187799999999</v>
      </c>
      <c r="G5752" s="1">
        <v>44104</v>
      </c>
      <c r="H5752" t="s">
        <v>1</v>
      </c>
      <c r="I5752" t="str">
        <f t="shared" si="89"/>
        <v>2020Q3</v>
      </c>
    </row>
    <row r="5753" spans="1:9" x14ac:dyDescent="0.3">
      <c r="A5753" t="s">
        <v>142</v>
      </c>
      <c r="B5753">
        <v>1.5368566982050199E-3</v>
      </c>
      <c r="C5753">
        <v>0.202847558033807</v>
      </c>
      <c r="D5753">
        <v>0.10057988176737399</v>
      </c>
      <c r="E5753">
        <v>-0.48368199157992797</v>
      </c>
      <c r="F5753">
        <v>-0.178717695080541</v>
      </c>
      <c r="G5753" s="1">
        <v>43190</v>
      </c>
      <c r="H5753" t="s">
        <v>1</v>
      </c>
      <c r="I5753" t="str">
        <f t="shared" si="89"/>
        <v>2018Q1</v>
      </c>
    </row>
    <row r="5754" spans="1:9" x14ac:dyDescent="0.3">
      <c r="A5754" t="s">
        <v>98</v>
      </c>
      <c r="B5754">
        <v>-0.30919356597318198</v>
      </c>
      <c r="C5754">
        <v>-5.9061683873416697E-2</v>
      </c>
      <c r="D5754">
        <v>-1.4924902396241901E-2</v>
      </c>
      <c r="E5754">
        <v>0.204536459100849</v>
      </c>
      <c r="F5754">
        <v>-0.17864369314199099</v>
      </c>
      <c r="G5754" s="1">
        <v>43008</v>
      </c>
      <c r="H5754" t="s">
        <v>1</v>
      </c>
      <c r="I5754" t="str">
        <f t="shared" si="89"/>
        <v>2017Q3</v>
      </c>
    </row>
    <row r="5755" spans="1:9" x14ac:dyDescent="0.3">
      <c r="A5755" t="s">
        <v>961</v>
      </c>
      <c r="B5755">
        <v>0.87448106599999997</v>
      </c>
      <c r="C5755">
        <v>-0.85537868800000005</v>
      </c>
      <c r="D5755">
        <v>-6.3987063999999996E-2</v>
      </c>
      <c r="E5755">
        <v>-0.133753861</v>
      </c>
      <c r="F5755">
        <v>-0.17863854700000001</v>
      </c>
      <c r="G5755" s="1">
        <v>44104</v>
      </c>
      <c r="H5755" t="s">
        <v>2</v>
      </c>
      <c r="I5755" t="str">
        <f t="shared" si="89"/>
        <v>2020Q3</v>
      </c>
    </row>
    <row r="5756" spans="1:9" x14ac:dyDescent="0.3">
      <c r="A5756" t="s">
        <v>362</v>
      </c>
      <c r="B5756">
        <v>-0.16366357409162399</v>
      </c>
      <c r="C5756">
        <v>0.19923566671575299</v>
      </c>
      <c r="D5756">
        <v>-5.8408422911231002E-2</v>
      </c>
      <c r="E5756">
        <v>-0.15573378688692299</v>
      </c>
      <c r="F5756">
        <v>-0.17857011717402599</v>
      </c>
      <c r="G5756" s="1">
        <v>43646</v>
      </c>
      <c r="H5756" t="s">
        <v>1</v>
      </c>
      <c r="I5756" t="str">
        <f t="shared" si="89"/>
        <v>2019Q2</v>
      </c>
    </row>
    <row r="5757" spans="1:9" x14ac:dyDescent="0.3">
      <c r="A5757" t="s">
        <v>828</v>
      </c>
      <c r="B5757">
        <v>-5.1584560121530697E-2</v>
      </c>
      <c r="C5757">
        <v>-8.4801558554447196E-2</v>
      </c>
      <c r="D5757">
        <v>2.0721796579442401E-2</v>
      </c>
      <c r="E5757">
        <v>-6.2836387023918999E-2</v>
      </c>
      <c r="F5757">
        <v>-0.17850070912045399</v>
      </c>
      <c r="G5757" s="1">
        <v>43646</v>
      </c>
      <c r="H5757" t="s">
        <v>1</v>
      </c>
      <c r="I5757" t="str">
        <f t="shared" si="89"/>
        <v>2019Q2</v>
      </c>
    </row>
    <row r="5758" spans="1:9" x14ac:dyDescent="0.3">
      <c r="A5758" t="s">
        <v>1268</v>
      </c>
      <c r="B5758">
        <v>-0.250775309</v>
      </c>
      <c r="C5758">
        <v>7.3726972000000002E-2</v>
      </c>
      <c r="D5758">
        <v>3.7917709000000001E-2</v>
      </c>
      <c r="E5758">
        <v>-3.9362775000000003E-2</v>
      </c>
      <c r="F5758">
        <v>-0.17849340299999999</v>
      </c>
      <c r="G5758" s="1">
        <v>44104</v>
      </c>
      <c r="H5758" t="s">
        <v>1</v>
      </c>
      <c r="I5758" t="str">
        <f t="shared" si="89"/>
        <v>2020Q3</v>
      </c>
    </row>
    <row r="5759" spans="1:9" x14ac:dyDescent="0.3">
      <c r="A5759" t="s">
        <v>31</v>
      </c>
      <c r="B5759">
        <v>-2.5626283999999999E-2</v>
      </c>
      <c r="C5759">
        <v>-0.22992694399999999</v>
      </c>
      <c r="D5759">
        <v>-0.425473883</v>
      </c>
      <c r="E5759">
        <v>0.50265052300000002</v>
      </c>
      <c r="F5759">
        <v>-0.178376588</v>
      </c>
      <c r="G5759" s="1">
        <v>44012</v>
      </c>
      <c r="H5759" t="s">
        <v>1</v>
      </c>
      <c r="I5759" t="str">
        <f t="shared" si="89"/>
        <v>2020Q2</v>
      </c>
    </row>
    <row r="5760" spans="1:9" x14ac:dyDescent="0.3">
      <c r="A5760" t="s">
        <v>290</v>
      </c>
      <c r="B5760">
        <v>-8.2226747708113807E-2</v>
      </c>
      <c r="C5760">
        <v>-1.23807918676264E-2</v>
      </c>
      <c r="D5760">
        <v>-3.4307396961418902E-3</v>
      </c>
      <c r="E5760">
        <v>-8.0325747227316099E-2</v>
      </c>
      <c r="F5760">
        <v>-0.178364026499198</v>
      </c>
      <c r="G5760" s="1">
        <v>43190</v>
      </c>
      <c r="H5760" t="s">
        <v>1</v>
      </c>
      <c r="I5760" t="str">
        <f t="shared" si="89"/>
        <v>2018Q1</v>
      </c>
    </row>
    <row r="5761" spans="1:9" x14ac:dyDescent="0.3">
      <c r="A5761" t="s">
        <v>767</v>
      </c>
      <c r="B5761">
        <v>-0.13616589000000001</v>
      </c>
      <c r="C5761">
        <v>-1.9316089999999999E-3</v>
      </c>
      <c r="D5761">
        <v>-9.4341200000000003E-4</v>
      </c>
      <c r="E5761">
        <v>-3.9322705999999999E-2</v>
      </c>
      <c r="F5761">
        <v>-0.178363617</v>
      </c>
      <c r="G5761" s="1">
        <v>44012</v>
      </c>
      <c r="H5761" t="s">
        <v>1</v>
      </c>
      <c r="I5761" t="str">
        <f t="shared" si="89"/>
        <v>2020Q2</v>
      </c>
    </row>
    <row r="5762" spans="1:9" x14ac:dyDescent="0.3">
      <c r="A5762" t="s">
        <v>422</v>
      </c>
      <c r="B5762">
        <v>9.8691983432245903E-2</v>
      </c>
      <c r="C5762">
        <v>-4.62530761633011E-4</v>
      </c>
      <c r="D5762">
        <v>1.300581856133E-2</v>
      </c>
      <c r="E5762">
        <v>-0.28958499116226699</v>
      </c>
      <c r="F5762">
        <v>-0.178349719930324</v>
      </c>
      <c r="G5762" s="1">
        <v>43008</v>
      </c>
      <c r="H5762" t="s">
        <v>1</v>
      </c>
      <c r="I5762" t="str">
        <f t="shared" ref="I5762:I5825" si="90">YEAR(G5762)&amp;"Q"&amp;MONTH(G5762)/3</f>
        <v>2017Q3</v>
      </c>
    </row>
    <row r="5763" spans="1:9" x14ac:dyDescent="0.3">
      <c r="A5763" t="s">
        <v>263</v>
      </c>
      <c r="B5763">
        <v>0.91166468300000003</v>
      </c>
      <c r="C5763">
        <v>-0.63413504399999998</v>
      </c>
      <c r="D5763">
        <v>-0.24360712700000001</v>
      </c>
      <c r="E5763">
        <v>-0.21226393700000001</v>
      </c>
      <c r="F5763">
        <v>-0.178341425</v>
      </c>
      <c r="G5763" s="1">
        <v>44012</v>
      </c>
      <c r="H5763" t="s">
        <v>2</v>
      </c>
      <c r="I5763" t="str">
        <f t="shared" si="90"/>
        <v>2020Q2</v>
      </c>
    </row>
    <row r="5764" spans="1:9" x14ac:dyDescent="0.3">
      <c r="A5764" t="s">
        <v>251</v>
      </c>
      <c r="B5764">
        <v>9.0991927734068705E-3</v>
      </c>
      <c r="C5764">
        <v>2.8880196555561E-2</v>
      </c>
      <c r="D5764">
        <v>3.4506737835190197E-2</v>
      </c>
      <c r="E5764">
        <v>-0.250683394419845</v>
      </c>
      <c r="F5764">
        <v>-0.17819726725568599</v>
      </c>
      <c r="G5764" s="1">
        <v>43190</v>
      </c>
      <c r="H5764" t="s">
        <v>1</v>
      </c>
      <c r="I5764" t="str">
        <f t="shared" si="90"/>
        <v>2018Q1</v>
      </c>
    </row>
    <row r="5765" spans="1:9" x14ac:dyDescent="0.3">
      <c r="A5765" t="s">
        <v>295</v>
      </c>
      <c r="B5765">
        <v>1.2697132819664301</v>
      </c>
      <c r="C5765">
        <v>-0.43934813142350698</v>
      </c>
      <c r="D5765">
        <v>-0.51642187573022702</v>
      </c>
      <c r="E5765">
        <v>-0.49207291360537903</v>
      </c>
      <c r="F5765">
        <v>-0.17812963879267901</v>
      </c>
      <c r="G5765" s="1">
        <v>43100</v>
      </c>
      <c r="H5765" t="s">
        <v>2</v>
      </c>
      <c r="I5765" t="str">
        <f t="shared" si="90"/>
        <v>2017Q4</v>
      </c>
    </row>
    <row r="5766" spans="1:9" x14ac:dyDescent="0.3">
      <c r="A5766" t="s">
        <v>1096</v>
      </c>
      <c r="B5766">
        <v>-0.111441548737232</v>
      </c>
      <c r="C5766">
        <v>-0.19100034529621401</v>
      </c>
      <c r="D5766">
        <v>8.1702594484413305E-2</v>
      </c>
      <c r="E5766">
        <v>4.2768545719754303E-2</v>
      </c>
      <c r="F5766">
        <v>-0.17797075382927899</v>
      </c>
      <c r="G5766" s="1">
        <v>43921</v>
      </c>
      <c r="H5766" t="s">
        <v>1</v>
      </c>
      <c r="I5766" t="str">
        <f t="shared" si="90"/>
        <v>2020Q1</v>
      </c>
    </row>
    <row r="5767" spans="1:9" x14ac:dyDescent="0.3">
      <c r="A5767" t="s">
        <v>916</v>
      </c>
      <c r="B5767">
        <v>0.149390713844606</v>
      </c>
      <c r="C5767">
        <v>-0.17370831251727001</v>
      </c>
      <c r="D5767">
        <v>7.4881587412943706E-2</v>
      </c>
      <c r="E5767">
        <v>-0.228467917830565</v>
      </c>
      <c r="F5767">
        <v>-0.17790392909028499</v>
      </c>
      <c r="G5767" s="1">
        <v>43921</v>
      </c>
      <c r="H5767" t="s">
        <v>1</v>
      </c>
      <c r="I5767" t="str">
        <f t="shared" si="90"/>
        <v>2020Q1</v>
      </c>
    </row>
    <row r="5768" spans="1:9" x14ac:dyDescent="0.3">
      <c r="A5768" t="s">
        <v>389</v>
      </c>
      <c r="B5768">
        <v>-0.23320614583941701</v>
      </c>
      <c r="C5768">
        <v>-3.6018622857160801E-2</v>
      </c>
      <c r="D5768">
        <v>-1.0210151080638399E-3</v>
      </c>
      <c r="E5768">
        <v>9.2462044255979994E-2</v>
      </c>
      <c r="F5768">
        <v>-0.177783739548661</v>
      </c>
      <c r="G5768" s="1">
        <v>43373</v>
      </c>
      <c r="H5768" t="s">
        <v>1</v>
      </c>
      <c r="I5768" t="str">
        <f t="shared" si="90"/>
        <v>2018Q3</v>
      </c>
    </row>
    <row r="5769" spans="1:9" x14ac:dyDescent="0.3">
      <c r="A5769" t="s">
        <v>556</v>
      </c>
      <c r="B5769">
        <v>5.4333012480123302E-2</v>
      </c>
      <c r="C5769">
        <v>0.302084936300063</v>
      </c>
      <c r="D5769">
        <v>-9.0840111776614801E-2</v>
      </c>
      <c r="E5769">
        <v>-0.44334301754336902</v>
      </c>
      <c r="F5769">
        <v>-0.17776518053979701</v>
      </c>
      <c r="G5769" s="1">
        <v>43281</v>
      </c>
      <c r="H5769" t="s">
        <v>1</v>
      </c>
      <c r="I5769" t="str">
        <f t="shared" si="90"/>
        <v>2018Q2</v>
      </c>
    </row>
    <row r="5770" spans="1:9" x14ac:dyDescent="0.3">
      <c r="A5770" t="s">
        <v>439</v>
      </c>
      <c r="B5770">
        <v>-0.10342981599999999</v>
      </c>
      <c r="C5770">
        <v>5.6504618E-2</v>
      </c>
      <c r="D5770">
        <v>1.8857909999999999E-2</v>
      </c>
      <c r="E5770">
        <v>-0.14961509000000001</v>
      </c>
      <c r="F5770">
        <v>-0.177682378</v>
      </c>
      <c r="G5770" s="1">
        <v>44012</v>
      </c>
      <c r="H5770" t="s">
        <v>1</v>
      </c>
      <c r="I5770" t="str">
        <f t="shared" si="90"/>
        <v>2020Q2</v>
      </c>
    </row>
    <row r="5771" spans="1:9" x14ac:dyDescent="0.3">
      <c r="A5771" t="s">
        <v>395</v>
      </c>
      <c r="B5771">
        <v>0.122911953471648</v>
      </c>
      <c r="C5771">
        <v>-0.11421556690908</v>
      </c>
      <c r="D5771">
        <v>4.2106063442019503E-2</v>
      </c>
      <c r="E5771">
        <v>-0.22846239029187601</v>
      </c>
      <c r="F5771">
        <v>-0.17765994028728899</v>
      </c>
      <c r="G5771" s="1">
        <v>43830</v>
      </c>
      <c r="H5771" t="s">
        <v>1</v>
      </c>
      <c r="I5771" t="str">
        <f t="shared" si="90"/>
        <v>2019Q4</v>
      </c>
    </row>
    <row r="5772" spans="1:9" x14ac:dyDescent="0.3">
      <c r="A5772" t="s">
        <v>811</v>
      </c>
      <c r="B5772">
        <v>0.15176441424047499</v>
      </c>
      <c r="C5772">
        <v>-0.31114987597445698</v>
      </c>
      <c r="D5772">
        <v>-5.21295317726936E-3</v>
      </c>
      <c r="E5772">
        <v>-1.29418329612325E-2</v>
      </c>
      <c r="F5772">
        <v>-0.17754024787248401</v>
      </c>
      <c r="G5772" s="1">
        <v>43555</v>
      </c>
      <c r="H5772" t="s">
        <v>1</v>
      </c>
      <c r="I5772" t="str">
        <f t="shared" si="90"/>
        <v>2019Q1</v>
      </c>
    </row>
    <row r="5773" spans="1:9" x14ac:dyDescent="0.3">
      <c r="A5773" t="s">
        <v>622</v>
      </c>
      <c r="B5773">
        <v>0.81680722500000003</v>
      </c>
      <c r="C5773">
        <v>-1.1662437939999999</v>
      </c>
      <c r="D5773">
        <v>-0.141305861</v>
      </c>
      <c r="E5773">
        <v>0.31321006499999998</v>
      </c>
      <c r="F5773">
        <v>-0.177532365</v>
      </c>
      <c r="G5773" s="1">
        <v>44012</v>
      </c>
      <c r="H5773" t="s">
        <v>2</v>
      </c>
      <c r="I5773" t="str">
        <f t="shared" si="90"/>
        <v>2020Q2</v>
      </c>
    </row>
    <row r="5774" spans="1:9" x14ac:dyDescent="0.3">
      <c r="A5774" t="s">
        <v>1126</v>
      </c>
      <c r="B5774">
        <v>-0.27086714463801698</v>
      </c>
      <c r="C5774">
        <v>-8.0815001609984699E-2</v>
      </c>
      <c r="D5774">
        <v>-0.224706810199989</v>
      </c>
      <c r="E5774">
        <v>0.39894550742449802</v>
      </c>
      <c r="F5774">
        <v>-0.17744344902349199</v>
      </c>
      <c r="G5774" s="1">
        <v>43830</v>
      </c>
      <c r="H5774" t="s">
        <v>1</v>
      </c>
      <c r="I5774" t="str">
        <f t="shared" si="90"/>
        <v>2019Q4</v>
      </c>
    </row>
    <row r="5775" spans="1:9" x14ac:dyDescent="0.3">
      <c r="A5775" t="s">
        <v>91</v>
      </c>
      <c r="B5775">
        <v>-0.31252311843624297</v>
      </c>
      <c r="C5775">
        <v>-5.76135758302019E-2</v>
      </c>
      <c r="D5775">
        <v>-6.0831960354791097E-2</v>
      </c>
      <c r="E5775">
        <v>0.25366464341450101</v>
      </c>
      <c r="F5775">
        <v>-0.177304011206734</v>
      </c>
      <c r="G5775" s="1">
        <v>43830</v>
      </c>
      <c r="H5775" t="s">
        <v>1</v>
      </c>
      <c r="I5775" t="str">
        <f t="shared" si="90"/>
        <v>2019Q4</v>
      </c>
    </row>
    <row r="5776" spans="1:9" x14ac:dyDescent="0.3">
      <c r="A5776" t="s">
        <v>1105</v>
      </c>
      <c r="B5776">
        <v>-4.9881872000000001E-2</v>
      </c>
      <c r="C5776">
        <v>-0.36836096000000002</v>
      </c>
      <c r="D5776">
        <v>0.19382553999999999</v>
      </c>
      <c r="E5776">
        <v>4.7168411E-2</v>
      </c>
      <c r="F5776">
        <v>-0.177248881</v>
      </c>
      <c r="G5776" s="1">
        <v>44104</v>
      </c>
      <c r="H5776" t="s">
        <v>1</v>
      </c>
      <c r="I5776" t="str">
        <f t="shared" si="90"/>
        <v>2020Q3</v>
      </c>
    </row>
    <row r="5777" spans="1:9" x14ac:dyDescent="0.3">
      <c r="A5777" t="s">
        <v>591</v>
      </c>
      <c r="B5777">
        <v>9.1064156486234199E-2</v>
      </c>
      <c r="C5777">
        <v>-4.9302455093755498E-2</v>
      </c>
      <c r="D5777">
        <v>-0.25887717851599401</v>
      </c>
      <c r="E5777">
        <v>3.9897071380119303E-2</v>
      </c>
      <c r="F5777">
        <v>-0.17721840574339601</v>
      </c>
      <c r="G5777" s="1">
        <v>43373</v>
      </c>
      <c r="H5777" t="s">
        <v>1</v>
      </c>
      <c r="I5777" t="str">
        <f t="shared" si="90"/>
        <v>2018Q3</v>
      </c>
    </row>
    <row r="5778" spans="1:9" x14ac:dyDescent="0.3">
      <c r="A5778" t="s">
        <v>559</v>
      </c>
      <c r="B5778">
        <v>-9.6070351820333605E-2</v>
      </c>
      <c r="C5778">
        <v>-0.13478182898565899</v>
      </c>
      <c r="D5778">
        <v>0.118421501988743</v>
      </c>
      <c r="E5778">
        <v>-6.4668995820059097E-2</v>
      </c>
      <c r="F5778">
        <v>-0.177099674637309</v>
      </c>
      <c r="G5778" s="1">
        <v>43830</v>
      </c>
      <c r="H5778" t="s">
        <v>1</v>
      </c>
      <c r="I5778" t="str">
        <f t="shared" si="90"/>
        <v>2019Q4</v>
      </c>
    </row>
    <row r="5779" spans="1:9" x14ac:dyDescent="0.3">
      <c r="A5779" t="s">
        <v>656</v>
      </c>
      <c r="B5779">
        <v>-0.294008253458098</v>
      </c>
      <c r="C5779">
        <v>1.76824419202226E-2</v>
      </c>
      <c r="D5779">
        <v>1.19751681543227E-2</v>
      </c>
      <c r="E5779">
        <v>8.7256959766571399E-2</v>
      </c>
      <c r="F5779">
        <v>-0.177093683616981</v>
      </c>
      <c r="G5779" s="1">
        <v>43555</v>
      </c>
      <c r="H5779" t="s">
        <v>1</v>
      </c>
      <c r="I5779" t="str">
        <f t="shared" si="90"/>
        <v>2019Q1</v>
      </c>
    </row>
    <row r="5780" spans="1:9" x14ac:dyDescent="0.3">
      <c r="A5780" t="s">
        <v>315</v>
      </c>
      <c r="B5780">
        <v>-0.20380566604012601</v>
      </c>
      <c r="C5780">
        <v>8.1363711375495501E-2</v>
      </c>
      <c r="D5780">
        <v>-5.5464788103686902E-3</v>
      </c>
      <c r="E5780">
        <v>-4.8971699667362902E-2</v>
      </c>
      <c r="F5780">
        <v>-0.176960133142362</v>
      </c>
      <c r="G5780" s="1">
        <v>43738</v>
      </c>
      <c r="H5780" t="s">
        <v>1</v>
      </c>
      <c r="I5780" t="str">
        <f t="shared" si="90"/>
        <v>2019Q3</v>
      </c>
    </row>
    <row r="5781" spans="1:9" x14ac:dyDescent="0.3">
      <c r="A5781" t="s">
        <v>524</v>
      </c>
      <c r="B5781">
        <v>0.844462198</v>
      </c>
      <c r="C5781">
        <v>-0.93345891700000005</v>
      </c>
      <c r="D5781">
        <v>-0.14412730700000001</v>
      </c>
      <c r="E5781">
        <v>5.6297594999999999E-2</v>
      </c>
      <c r="F5781">
        <v>-0.17682643100000001</v>
      </c>
      <c r="G5781" s="1">
        <v>44012</v>
      </c>
      <c r="H5781" t="s">
        <v>2</v>
      </c>
      <c r="I5781" t="str">
        <f t="shared" si="90"/>
        <v>2020Q2</v>
      </c>
    </row>
    <row r="5782" spans="1:9" x14ac:dyDescent="0.3">
      <c r="A5782" t="s">
        <v>450</v>
      </c>
      <c r="B5782">
        <v>0.3948528211292</v>
      </c>
      <c r="C5782">
        <v>0.105790118543948</v>
      </c>
      <c r="D5782">
        <v>-0.34211734676660299</v>
      </c>
      <c r="E5782">
        <v>-0.33529942295412302</v>
      </c>
      <c r="F5782">
        <v>-0.17677383004757699</v>
      </c>
      <c r="G5782" s="1">
        <v>43281</v>
      </c>
      <c r="H5782" t="s">
        <v>1</v>
      </c>
      <c r="I5782" t="str">
        <f t="shared" si="90"/>
        <v>2018Q2</v>
      </c>
    </row>
    <row r="5783" spans="1:9" x14ac:dyDescent="0.3">
      <c r="A5783" t="s">
        <v>762</v>
      </c>
      <c r="B5783">
        <v>-0.171695546632989</v>
      </c>
      <c r="C5783">
        <v>-1.5126495635392799E-2</v>
      </c>
      <c r="D5783">
        <v>-9.3454313272311098E-3</v>
      </c>
      <c r="E5783">
        <v>1.9451939005414001E-2</v>
      </c>
      <c r="F5783">
        <v>-0.17671553459019901</v>
      </c>
      <c r="G5783" s="1">
        <v>43555</v>
      </c>
      <c r="H5783" t="s">
        <v>1</v>
      </c>
      <c r="I5783" t="str">
        <f t="shared" si="90"/>
        <v>2019Q1</v>
      </c>
    </row>
    <row r="5784" spans="1:9" x14ac:dyDescent="0.3">
      <c r="A5784" t="s">
        <v>510</v>
      </c>
      <c r="B5784">
        <v>-0.33717716752328702</v>
      </c>
      <c r="C5784">
        <v>-2.7259682213331401E-4</v>
      </c>
      <c r="D5784">
        <v>-2.6210494155816701E-3</v>
      </c>
      <c r="E5784">
        <v>0.16352595594921401</v>
      </c>
      <c r="F5784">
        <v>-0.176544857811787</v>
      </c>
      <c r="G5784" s="1">
        <v>43008</v>
      </c>
      <c r="H5784" t="s">
        <v>1</v>
      </c>
      <c r="I5784" t="str">
        <f t="shared" si="90"/>
        <v>2017Q3</v>
      </c>
    </row>
    <row r="5785" spans="1:9" x14ac:dyDescent="0.3">
      <c r="A5785" t="s">
        <v>769</v>
      </c>
      <c r="B5785">
        <v>0.104730546320662</v>
      </c>
      <c r="C5785">
        <v>-0.12968638894175399</v>
      </c>
      <c r="D5785">
        <v>2.00962592552116E-2</v>
      </c>
      <c r="E5785">
        <v>-0.17166926214396699</v>
      </c>
      <c r="F5785">
        <v>-0.17652884550984799</v>
      </c>
      <c r="G5785" s="1">
        <v>43738</v>
      </c>
      <c r="H5785" t="s">
        <v>1</v>
      </c>
      <c r="I5785" t="str">
        <f t="shared" si="90"/>
        <v>2019Q3</v>
      </c>
    </row>
    <row r="5786" spans="1:9" x14ac:dyDescent="0.3">
      <c r="A5786" t="s">
        <v>1326</v>
      </c>
      <c r="B5786">
        <v>0.75976231900000002</v>
      </c>
      <c r="C5786">
        <v>-0.51345400500000005</v>
      </c>
      <c r="D5786">
        <v>-4.1971236000000002E-2</v>
      </c>
      <c r="E5786">
        <v>-0.38084227500000001</v>
      </c>
      <c r="F5786">
        <v>-0.176505197</v>
      </c>
      <c r="G5786" s="1">
        <v>44104</v>
      </c>
      <c r="H5786" t="s">
        <v>2</v>
      </c>
      <c r="I5786" t="str">
        <f t="shared" si="90"/>
        <v>2020Q3</v>
      </c>
    </row>
    <row r="5787" spans="1:9" x14ac:dyDescent="0.3">
      <c r="A5787" t="s">
        <v>210</v>
      </c>
      <c r="B5787">
        <v>-7.0955916289790102E-2</v>
      </c>
      <c r="C5787">
        <v>-7.02541036520693E-2</v>
      </c>
      <c r="D5787">
        <v>0.124243157469518</v>
      </c>
      <c r="E5787">
        <v>-0.15944839128264399</v>
      </c>
      <c r="F5787">
        <v>-0.17641525375498401</v>
      </c>
      <c r="G5787" s="1">
        <v>43646</v>
      </c>
      <c r="H5787" t="s">
        <v>1</v>
      </c>
      <c r="I5787" t="str">
        <f t="shared" si="90"/>
        <v>2019Q2</v>
      </c>
    </row>
    <row r="5788" spans="1:9" x14ac:dyDescent="0.3">
      <c r="A5788" t="s">
        <v>861</v>
      </c>
      <c r="B5788">
        <v>-0.14588309399999999</v>
      </c>
      <c r="C5788">
        <v>-0.26942199300000003</v>
      </c>
      <c r="D5788">
        <v>-4.6048823000000003E-2</v>
      </c>
      <c r="E5788">
        <v>0.28495448800000001</v>
      </c>
      <c r="F5788">
        <v>-0.176399422</v>
      </c>
      <c r="G5788" s="1">
        <v>44012</v>
      </c>
      <c r="H5788" t="s">
        <v>1</v>
      </c>
      <c r="I5788" t="str">
        <f t="shared" si="90"/>
        <v>2020Q2</v>
      </c>
    </row>
    <row r="5789" spans="1:9" x14ac:dyDescent="0.3">
      <c r="A5789" t="s">
        <v>19</v>
      </c>
      <c r="B5789">
        <v>0.89342209699999997</v>
      </c>
      <c r="C5789">
        <v>-1.2209037140000001</v>
      </c>
      <c r="D5789">
        <v>4.4207730000000002E-3</v>
      </c>
      <c r="E5789">
        <v>0.14669394699999999</v>
      </c>
      <c r="F5789">
        <v>-0.17636689699999999</v>
      </c>
      <c r="G5789" s="1">
        <v>44012</v>
      </c>
      <c r="H5789" t="s">
        <v>2</v>
      </c>
      <c r="I5789" t="str">
        <f t="shared" si="90"/>
        <v>2020Q2</v>
      </c>
    </row>
    <row r="5790" spans="1:9" x14ac:dyDescent="0.3">
      <c r="A5790" t="s">
        <v>265</v>
      </c>
      <c r="B5790">
        <v>0.94077202900000001</v>
      </c>
      <c r="C5790">
        <v>-0.83253648300000005</v>
      </c>
      <c r="D5790">
        <v>-0.36519863400000002</v>
      </c>
      <c r="E5790">
        <v>8.1044386999999996E-2</v>
      </c>
      <c r="F5790">
        <v>-0.17591870100000001</v>
      </c>
      <c r="G5790" s="1">
        <v>44012</v>
      </c>
      <c r="H5790" t="s">
        <v>2</v>
      </c>
      <c r="I5790" t="str">
        <f t="shared" si="90"/>
        <v>2020Q2</v>
      </c>
    </row>
    <row r="5791" spans="1:9" x14ac:dyDescent="0.3">
      <c r="A5791" t="s">
        <v>870</v>
      </c>
      <c r="B5791">
        <v>-0.287897980605132</v>
      </c>
      <c r="C5791">
        <v>-4.0830744531309797E-2</v>
      </c>
      <c r="D5791">
        <v>2.8079119668367402E-3</v>
      </c>
      <c r="E5791">
        <v>0.15008048949634401</v>
      </c>
      <c r="F5791">
        <v>-0.17584032367326</v>
      </c>
      <c r="G5791" s="1">
        <v>43738</v>
      </c>
      <c r="H5791" t="s">
        <v>1</v>
      </c>
      <c r="I5791" t="str">
        <f t="shared" si="90"/>
        <v>2019Q3</v>
      </c>
    </row>
    <row r="5792" spans="1:9" x14ac:dyDescent="0.3">
      <c r="A5792" t="s">
        <v>701</v>
      </c>
      <c r="B5792">
        <v>0.939040345</v>
      </c>
      <c r="C5792">
        <v>-1.121414224</v>
      </c>
      <c r="D5792">
        <v>-7.9685283999999995E-2</v>
      </c>
      <c r="E5792">
        <v>8.6295034000000007E-2</v>
      </c>
      <c r="F5792">
        <v>-0.17576412899999999</v>
      </c>
      <c r="G5792" s="1">
        <v>44104</v>
      </c>
      <c r="H5792" t="s">
        <v>2</v>
      </c>
      <c r="I5792" t="str">
        <f t="shared" si="90"/>
        <v>2020Q3</v>
      </c>
    </row>
    <row r="5793" spans="1:9" x14ac:dyDescent="0.3">
      <c r="A5793" t="s">
        <v>237</v>
      </c>
      <c r="B5793">
        <v>1.0467153060000001</v>
      </c>
      <c r="C5793">
        <v>-0.37951929000000001</v>
      </c>
      <c r="D5793">
        <v>-3.1898491000000001E-2</v>
      </c>
      <c r="E5793">
        <v>-0.81097944799999999</v>
      </c>
      <c r="F5793">
        <v>-0.17568192299999999</v>
      </c>
      <c r="G5793" s="1">
        <v>44104</v>
      </c>
      <c r="H5793" t="s">
        <v>2</v>
      </c>
      <c r="I5793" t="str">
        <f t="shared" si="90"/>
        <v>2020Q3</v>
      </c>
    </row>
    <row r="5794" spans="1:9" x14ac:dyDescent="0.3">
      <c r="A5794" t="s">
        <v>956</v>
      </c>
      <c r="B5794">
        <v>-0.18825967699999999</v>
      </c>
      <c r="C5794">
        <v>-7.0186789999999999E-2</v>
      </c>
      <c r="D5794">
        <v>-0.214323609</v>
      </c>
      <c r="E5794">
        <v>0.29713983300000002</v>
      </c>
      <c r="F5794">
        <v>-0.17563024299999999</v>
      </c>
      <c r="G5794" s="1">
        <v>44012</v>
      </c>
      <c r="H5794" t="s">
        <v>1</v>
      </c>
      <c r="I5794" t="str">
        <f t="shared" si="90"/>
        <v>2020Q2</v>
      </c>
    </row>
    <row r="5795" spans="1:9" x14ac:dyDescent="0.3">
      <c r="A5795" t="s">
        <v>524</v>
      </c>
      <c r="B5795">
        <v>-0.2653576122322</v>
      </c>
      <c r="C5795">
        <v>-5.6879004395982501E-2</v>
      </c>
      <c r="D5795">
        <v>2.1001046786808101E-3</v>
      </c>
      <c r="E5795">
        <v>0.144554699547462</v>
      </c>
      <c r="F5795">
        <v>-0.17558181240203899</v>
      </c>
      <c r="G5795" s="1">
        <v>43373</v>
      </c>
      <c r="H5795" t="s">
        <v>1</v>
      </c>
      <c r="I5795" t="str">
        <f t="shared" si="90"/>
        <v>2018Q3</v>
      </c>
    </row>
    <row r="5796" spans="1:9" x14ac:dyDescent="0.3">
      <c r="A5796" t="s">
        <v>782</v>
      </c>
      <c r="B5796">
        <v>0.96386587000000001</v>
      </c>
      <c r="C5796">
        <v>-0.94488426599999997</v>
      </c>
      <c r="D5796">
        <v>-6.9271465000000004E-2</v>
      </c>
      <c r="E5796">
        <v>-0.12523427300000001</v>
      </c>
      <c r="F5796">
        <v>-0.175524135</v>
      </c>
      <c r="G5796" s="1">
        <v>44104</v>
      </c>
      <c r="H5796" t="s">
        <v>2</v>
      </c>
      <c r="I5796" t="str">
        <f t="shared" si="90"/>
        <v>2020Q3</v>
      </c>
    </row>
    <row r="5797" spans="1:9" x14ac:dyDescent="0.3">
      <c r="A5797" t="s">
        <v>731</v>
      </c>
      <c r="B5797">
        <v>-0.15581082489982201</v>
      </c>
      <c r="C5797">
        <v>4.0151680421548298E-2</v>
      </c>
      <c r="D5797">
        <v>-0.12235728259751601</v>
      </c>
      <c r="E5797">
        <v>6.2586771612820599E-2</v>
      </c>
      <c r="F5797">
        <v>-0.17542965546296899</v>
      </c>
      <c r="G5797" s="1">
        <v>43830</v>
      </c>
      <c r="H5797" t="s">
        <v>1</v>
      </c>
      <c r="I5797" t="str">
        <f t="shared" si="90"/>
        <v>2019Q4</v>
      </c>
    </row>
    <row r="5798" spans="1:9" x14ac:dyDescent="0.3">
      <c r="A5798" t="s">
        <v>723</v>
      </c>
      <c r="B5798">
        <v>1.002670264</v>
      </c>
      <c r="C5798">
        <v>-0.65538975499999996</v>
      </c>
      <c r="D5798">
        <v>-0.26615941399999998</v>
      </c>
      <c r="E5798">
        <v>-0.256317024</v>
      </c>
      <c r="F5798">
        <v>-0.175195929</v>
      </c>
      <c r="G5798" s="1">
        <v>44012</v>
      </c>
      <c r="H5798" t="s">
        <v>2</v>
      </c>
      <c r="I5798" t="str">
        <f t="shared" si="90"/>
        <v>2020Q2</v>
      </c>
    </row>
    <row r="5799" spans="1:9" x14ac:dyDescent="0.3">
      <c r="A5799" t="s">
        <v>1056</v>
      </c>
      <c r="B5799">
        <v>0.95176249000000002</v>
      </c>
      <c r="C5799">
        <v>-0.53987036899999996</v>
      </c>
      <c r="D5799">
        <v>-0.17993403399999999</v>
      </c>
      <c r="E5799">
        <v>-0.40703831299999998</v>
      </c>
      <c r="F5799">
        <v>-0.17508022500000001</v>
      </c>
      <c r="G5799" s="1">
        <v>44012</v>
      </c>
      <c r="H5799" t="s">
        <v>2</v>
      </c>
      <c r="I5799" t="str">
        <f t="shared" si="90"/>
        <v>2020Q2</v>
      </c>
    </row>
    <row r="5800" spans="1:9" x14ac:dyDescent="0.3">
      <c r="A5800" t="s">
        <v>94</v>
      </c>
      <c r="B5800">
        <v>-0.127216230905598</v>
      </c>
      <c r="C5800">
        <v>0.102010258852425</v>
      </c>
      <c r="D5800">
        <v>-1.6032230909437201E-2</v>
      </c>
      <c r="E5800">
        <v>-0.133828340295335</v>
      </c>
      <c r="F5800">
        <v>-0.17506654325794599</v>
      </c>
      <c r="G5800" s="1">
        <v>43738</v>
      </c>
      <c r="H5800" t="s">
        <v>1</v>
      </c>
      <c r="I5800" t="str">
        <f t="shared" si="90"/>
        <v>2019Q3</v>
      </c>
    </row>
    <row r="5801" spans="1:9" x14ac:dyDescent="0.3">
      <c r="A5801" t="s">
        <v>593</v>
      </c>
      <c r="B5801">
        <v>8.32465052088944E-2</v>
      </c>
      <c r="C5801">
        <v>0.15535746368498601</v>
      </c>
      <c r="D5801">
        <v>-4.4374072524845397E-2</v>
      </c>
      <c r="E5801">
        <v>-0.36928930319707398</v>
      </c>
      <c r="F5801">
        <v>-0.175059406828038</v>
      </c>
      <c r="G5801" s="1">
        <v>43646</v>
      </c>
      <c r="H5801" t="s">
        <v>1</v>
      </c>
      <c r="I5801" t="str">
        <f t="shared" si="90"/>
        <v>2019Q2</v>
      </c>
    </row>
    <row r="5802" spans="1:9" x14ac:dyDescent="0.3">
      <c r="A5802" t="s">
        <v>47</v>
      </c>
      <c r="B5802">
        <v>-8.1094196834310794E-2</v>
      </c>
      <c r="C5802">
        <v>-3.0965809643449499E-2</v>
      </c>
      <c r="D5802">
        <v>1.59058693580649E-2</v>
      </c>
      <c r="E5802">
        <v>-7.8895410769592902E-2</v>
      </c>
      <c r="F5802">
        <v>-0.175049547889288</v>
      </c>
      <c r="G5802" s="1">
        <v>43555</v>
      </c>
      <c r="H5802" t="s">
        <v>1</v>
      </c>
      <c r="I5802" t="str">
        <f t="shared" si="90"/>
        <v>2019Q1</v>
      </c>
    </row>
    <row r="5803" spans="1:9" x14ac:dyDescent="0.3">
      <c r="A5803" t="s">
        <v>128</v>
      </c>
      <c r="B5803">
        <v>1.057392264</v>
      </c>
      <c r="C5803">
        <v>-0.781812917</v>
      </c>
      <c r="D5803">
        <v>-5.9510819E-2</v>
      </c>
      <c r="E5803">
        <v>-0.39108068200000001</v>
      </c>
      <c r="F5803">
        <v>-0.175012154</v>
      </c>
      <c r="G5803" s="1">
        <v>44104</v>
      </c>
      <c r="H5803" t="s">
        <v>2</v>
      </c>
      <c r="I5803" t="str">
        <f t="shared" si="90"/>
        <v>2020Q3</v>
      </c>
    </row>
    <row r="5804" spans="1:9" x14ac:dyDescent="0.3">
      <c r="A5804" t="s">
        <v>663</v>
      </c>
      <c r="B5804">
        <v>-8.1189214999999995E-2</v>
      </c>
      <c r="C5804">
        <v>6.2666065000000007E-2</v>
      </c>
      <c r="D5804">
        <v>-4.974231E-3</v>
      </c>
      <c r="E5804">
        <v>-0.151499989</v>
      </c>
      <c r="F5804">
        <v>-0.17499736900000001</v>
      </c>
      <c r="G5804" s="1">
        <v>44104</v>
      </c>
      <c r="H5804" t="s">
        <v>1</v>
      </c>
      <c r="I5804" t="str">
        <f t="shared" si="90"/>
        <v>2020Q3</v>
      </c>
    </row>
    <row r="5805" spans="1:9" x14ac:dyDescent="0.3">
      <c r="A5805" t="s">
        <v>919</v>
      </c>
      <c r="B5805">
        <v>-9.1333169956255802E-2</v>
      </c>
      <c r="C5805">
        <v>-3.8785862299414698E-3</v>
      </c>
      <c r="D5805">
        <v>-2.3491932299056901E-2</v>
      </c>
      <c r="E5805">
        <v>-5.62517060144078E-2</v>
      </c>
      <c r="F5805">
        <v>-0.17495539449966199</v>
      </c>
      <c r="G5805" s="1">
        <v>43738</v>
      </c>
      <c r="H5805" t="s">
        <v>1</v>
      </c>
      <c r="I5805" t="str">
        <f t="shared" si="90"/>
        <v>2019Q3</v>
      </c>
    </row>
    <row r="5806" spans="1:9" x14ac:dyDescent="0.3">
      <c r="A5806" t="s">
        <v>466</v>
      </c>
      <c r="B5806">
        <v>0.90449621000000002</v>
      </c>
      <c r="C5806">
        <v>-1.18504272</v>
      </c>
      <c r="D5806">
        <v>0.112998064</v>
      </c>
      <c r="E5806">
        <v>-7.3495790000000002E-3</v>
      </c>
      <c r="F5806">
        <v>-0.17489802600000001</v>
      </c>
      <c r="G5806" s="1">
        <v>44104</v>
      </c>
      <c r="H5806" t="s">
        <v>2</v>
      </c>
      <c r="I5806" t="str">
        <f t="shared" si="90"/>
        <v>2020Q3</v>
      </c>
    </row>
    <row r="5807" spans="1:9" x14ac:dyDescent="0.3">
      <c r="A5807" t="s">
        <v>445</v>
      </c>
      <c r="B5807">
        <v>-0.36674527063196499</v>
      </c>
      <c r="C5807">
        <v>2.83038136067487E-2</v>
      </c>
      <c r="D5807">
        <v>2.3850418629219799E-2</v>
      </c>
      <c r="E5807">
        <v>0.13976550662029599</v>
      </c>
      <c r="F5807">
        <v>-0.17482553177570001</v>
      </c>
      <c r="G5807" s="1">
        <v>43008</v>
      </c>
      <c r="H5807" t="s">
        <v>1</v>
      </c>
      <c r="I5807" t="str">
        <f t="shared" si="90"/>
        <v>2017Q3</v>
      </c>
    </row>
    <row r="5808" spans="1:9" x14ac:dyDescent="0.3">
      <c r="A5808" t="s">
        <v>368</v>
      </c>
      <c r="B5808">
        <v>-0.27861286564237803</v>
      </c>
      <c r="C5808">
        <v>8.3638977230378602E-4</v>
      </c>
      <c r="D5808">
        <v>6.43332153280323E-3</v>
      </c>
      <c r="E5808">
        <v>9.6576935412463594E-2</v>
      </c>
      <c r="F5808">
        <v>-0.17476621892480801</v>
      </c>
      <c r="G5808" s="1">
        <v>43008</v>
      </c>
      <c r="H5808" t="s">
        <v>1</v>
      </c>
      <c r="I5808" t="str">
        <f t="shared" si="90"/>
        <v>2017Q3</v>
      </c>
    </row>
    <row r="5809" spans="1:9" x14ac:dyDescent="0.3">
      <c r="A5809" t="s">
        <v>7</v>
      </c>
      <c r="B5809">
        <v>-0.25204179900000001</v>
      </c>
      <c r="C5809">
        <v>-0.184272504</v>
      </c>
      <c r="D5809">
        <v>-0.34858894899999998</v>
      </c>
      <c r="E5809">
        <v>0.61030170800000005</v>
      </c>
      <c r="F5809">
        <v>-0.174601544</v>
      </c>
      <c r="G5809" s="1">
        <v>44012</v>
      </c>
      <c r="H5809" t="s">
        <v>1</v>
      </c>
      <c r="I5809" t="str">
        <f t="shared" si="90"/>
        <v>2020Q2</v>
      </c>
    </row>
    <row r="5810" spans="1:9" x14ac:dyDescent="0.3">
      <c r="A5810" t="s">
        <v>1340</v>
      </c>
      <c r="B5810">
        <v>1.320892819</v>
      </c>
      <c r="C5810">
        <v>-0.98563019299999999</v>
      </c>
      <c r="D5810">
        <v>-0.150330248</v>
      </c>
      <c r="E5810">
        <v>-0.35952015700000001</v>
      </c>
      <c r="F5810">
        <v>-0.174587779</v>
      </c>
      <c r="G5810" s="1">
        <v>44012</v>
      </c>
      <c r="H5810" t="s">
        <v>2</v>
      </c>
      <c r="I5810" t="str">
        <f t="shared" si="90"/>
        <v>2020Q2</v>
      </c>
    </row>
    <row r="5811" spans="1:9" x14ac:dyDescent="0.3">
      <c r="A5811" t="s">
        <v>526</v>
      </c>
      <c r="B5811">
        <v>9.4790195895619794E-2</v>
      </c>
      <c r="C5811">
        <v>-0.10556753505217401</v>
      </c>
      <c r="D5811">
        <v>7.9133605309312197E-2</v>
      </c>
      <c r="E5811">
        <v>-0.24293727211222599</v>
      </c>
      <c r="F5811">
        <v>-0.17458100595946899</v>
      </c>
      <c r="G5811" s="1">
        <v>43281</v>
      </c>
      <c r="H5811" t="s">
        <v>1</v>
      </c>
      <c r="I5811" t="str">
        <f t="shared" si="90"/>
        <v>2018Q2</v>
      </c>
    </row>
    <row r="5812" spans="1:9" x14ac:dyDescent="0.3">
      <c r="A5812" t="s">
        <v>1190</v>
      </c>
      <c r="B5812">
        <v>4.4992010000000004E-3</v>
      </c>
      <c r="C5812">
        <v>6.3775120000000001E-3</v>
      </c>
      <c r="D5812">
        <v>1.0461497E-2</v>
      </c>
      <c r="E5812">
        <v>-0.19590611499999999</v>
      </c>
      <c r="F5812">
        <v>-0.174567904</v>
      </c>
      <c r="G5812" s="1">
        <v>44012</v>
      </c>
      <c r="H5812" t="s">
        <v>1</v>
      </c>
      <c r="I5812" t="str">
        <f t="shared" si="90"/>
        <v>2020Q2</v>
      </c>
    </row>
    <row r="5813" spans="1:9" x14ac:dyDescent="0.3">
      <c r="A5813" t="s">
        <v>490</v>
      </c>
      <c r="B5813">
        <v>0.31869944460107802</v>
      </c>
      <c r="C5813">
        <v>-1.1024336577845101E-2</v>
      </c>
      <c r="D5813">
        <v>2.49493919603147E-3</v>
      </c>
      <c r="E5813">
        <v>-0.48470438271752597</v>
      </c>
      <c r="F5813">
        <v>-0.174534335498262</v>
      </c>
      <c r="G5813" s="1">
        <v>43465</v>
      </c>
      <c r="H5813" t="s">
        <v>1</v>
      </c>
      <c r="I5813" t="str">
        <f t="shared" si="90"/>
        <v>2018Q4</v>
      </c>
    </row>
    <row r="5814" spans="1:9" x14ac:dyDescent="0.3">
      <c r="A5814" t="s">
        <v>381</v>
      </c>
      <c r="B5814">
        <v>0.37068308495399499</v>
      </c>
      <c r="C5814">
        <v>0.215432712634132</v>
      </c>
      <c r="D5814">
        <v>0.123283145245459</v>
      </c>
      <c r="E5814">
        <v>-0.88376847324612995</v>
      </c>
      <c r="F5814">
        <v>-0.174369530412542</v>
      </c>
      <c r="G5814" s="1">
        <v>43281</v>
      </c>
      <c r="H5814" t="s">
        <v>1</v>
      </c>
      <c r="I5814" t="str">
        <f t="shared" si="90"/>
        <v>2018Q2</v>
      </c>
    </row>
    <row r="5815" spans="1:9" x14ac:dyDescent="0.3">
      <c r="A5815" t="s">
        <v>53</v>
      </c>
      <c r="B5815">
        <v>0.90851326700000001</v>
      </c>
      <c r="C5815">
        <v>-0.86565824300000005</v>
      </c>
      <c r="D5815">
        <v>8.6580173999999996E-2</v>
      </c>
      <c r="E5815">
        <v>-0.30380311399999999</v>
      </c>
      <c r="F5815">
        <v>-0.17436791600000001</v>
      </c>
      <c r="G5815" s="1">
        <v>44104</v>
      </c>
      <c r="H5815" t="s">
        <v>2</v>
      </c>
      <c r="I5815" t="str">
        <f t="shared" si="90"/>
        <v>2020Q3</v>
      </c>
    </row>
    <row r="5816" spans="1:9" x14ac:dyDescent="0.3">
      <c r="A5816" t="s">
        <v>557</v>
      </c>
      <c r="B5816">
        <v>-6.7139428000000001E-2</v>
      </c>
      <c r="C5816">
        <v>1.443962E-2</v>
      </c>
      <c r="D5816">
        <v>8.0088150000000007E-3</v>
      </c>
      <c r="E5816">
        <v>-0.12965621299999999</v>
      </c>
      <c r="F5816">
        <v>-0.174347206</v>
      </c>
      <c r="G5816" s="1">
        <v>44012</v>
      </c>
      <c r="H5816" t="s">
        <v>1</v>
      </c>
      <c r="I5816" t="str">
        <f t="shared" si="90"/>
        <v>2020Q2</v>
      </c>
    </row>
    <row r="5817" spans="1:9" x14ac:dyDescent="0.3">
      <c r="A5817" t="s">
        <v>622</v>
      </c>
      <c r="B5817">
        <v>-1.0642096E-2</v>
      </c>
      <c r="C5817">
        <v>0.58950694199999998</v>
      </c>
      <c r="D5817">
        <v>3.8211728E-2</v>
      </c>
      <c r="E5817">
        <v>-0.79140666900000001</v>
      </c>
      <c r="F5817">
        <v>-0.17433009399999999</v>
      </c>
      <c r="G5817" s="1">
        <v>44104</v>
      </c>
      <c r="H5817" t="s">
        <v>1</v>
      </c>
      <c r="I5817" t="str">
        <f t="shared" si="90"/>
        <v>2020Q3</v>
      </c>
    </row>
    <row r="5818" spans="1:9" x14ac:dyDescent="0.3">
      <c r="A5818" t="s">
        <v>15</v>
      </c>
      <c r="B5818">
        <v>-9.4839702166728601E-2</v>
      </c>
      <c r="C5818">
        <v>-0.120187997950348</v>
      </c>
      <c r="D5818">
        <v>-0.26824849595460498</v>
      </c>
      <c r="E5818">
        <v>0.309024851267927</v>
      </c>
      <c r="F5818">
        <v>-0.17425134480375401</v>
      </c>
      <c r="G5818" s="1">
        <v>43100</v>
      </c>
      <c r="H5818" t="s">
        <v>1</v>
      </c>
      <c r="I5818" t="str">
        <f t="shared" si="90"/>
        <v>2017Q4</v>
      </c>
    </row>
    <row r="5819" spans="1:9" x14ac:dyDescent="0.3">
      <c r="A5819" t="s">
        <v>275</v>
      </c>
      <c r="B5819">
        <v>0.179569054798877</v>
      </c>
      <c r="C5819">
        <v>-1.1444285628846E-2</v>
      </c>
      <c r="D5819">
        <v>-0.20150986981283001</v>
      </c>
      <c r="E5819">
        <v>-0.14077087316664599</v>
      </c>
      <c r="F5819">
        <v>-0.174155973809445</v>
      </c>
      <c r="G5819" s="1">
        <v>43373</v>
      </c>
      <c r="H5819" t="s">
        <v>1</v>
      </c>
      <c r="I5819" t="str">
        <f t="shared" si="90"/>
        <v>2018Q3</v>
      </c>
    </row>
    <row r="5820" spans="1:9" x14ac:dyDescent="0.3">
      <c r="A5820" t="s">
        <v>314</v>
      </c>
      <c r="B5820">
        <v>-0.12335904178851299</v>
      </c>
      <c r="C5820">
        <v>-2.5184227180717299E-3</v>
      </c>
      <c r="D5820">
        <v>-0.16489602189053901</v>
      </c>
      <c r="E5820">
        <v>0.116619197560374</v>
      </c>
      <c r="F5820">
        <v>-0.17415428883674999</v>
      </c>
      <c r="G5820" s="1">
        <v>43830</v>
      </c>
      <c r="H5820" t="s">
        <v>1</v>
      </c>
      <c r="I5820" t="str">
        <f t="shared" si="90"/>
        <v>2019Q4</v>
      </c>
    </row>
    <row r="5821" spans="1:9" x14ac:dyDescent="0.3">
      <c r="A5821" t="s">
        <v>377</v>
      </c>
      <c r="B5821">
        <v>3.7138771339531397E-2</v>
      </c>
      <c r="C5821">
        <v>9.15866703607182E-2</v>
      </c>
      <c r="D5821">
        <v>-5.4132960065638301E-2</v>
      </c>
      <c r="E5821">
        <v>-0.24870976148378601</v>
      </c>
      <c r="F5821">
        <v>-0.17411727984917399</v>
      </c>
      <c r="G5821" s="1">
        <v>43281</v>
      </c>
      <c r="H5821" t="s">
        <v>1</v>
      </c>
      <c r="I5821" t="str">
        <f t="shared" si="90"/>
        <v>2018Q2</v>
      </c>
    </row>
    <row r="5822" spans="1:9" x14ac:dyDescent="0.3">
      <c r="A5822" t="s">
        <v>250</v>
      </c>
      <c r="B5822">
        <v>1.9405261690787799E-2</v>
      </c>
      <c r="C5822">
        <v>-1.6693528023314801E-2</v>
      </c>
      <c r="D5822">
        <v>9.7463154684628798E-3</v>
      </c>
      <c r="E5822">
        <v>-0.18656004938346901</v>
      </c>
      <c r="F5822">
        <v>-0.174102000247533</v>
      </c>
      <c r="G5822" s="1">
        <v>43555</v>
      </c>
      <c r="H5822" t="s">
        <v>1</v>
      </c>
      <c r="I5822" t="str">
        <f t="shared" si="90"/>
        <v>2019Q1</v>
      </c>
    </row>
    <row r="5823" spans="1:9" x14ac:dyDescent="0.3">
      <c r="A5823" t="s">
        <v>352</v>
      </c>
      <c r="B5823">
        <v>-7.4593350000000003E-2</v>
      </c>
      <c r="C5823">
        <v>0.42707143199999997</v>
      </c>
      <c r="D5823">
        <v>0.21964136100000001</v>
      </c>
      <c r="E5823">
        <v>-0.74612378499999998</v>
      </c>
      <c r="F5823">
        <v>-0.17400434300000001</v>
      </c>
      <c r="G5823" s="1">
        <v>44012</v>
      </c>
      <c r="H5823" t="s">
        <v>1</v>
      </c>
      <c r="I5823" t="str">
        <f t="shared" si="90"/>
        <v>2020Q2</v>
      </c>
    </row>
    <row r="5824" spans="1:9" x14ac:dyDescent="0.3">
      <c r="A5824" t="s">
        <v>13</v>
      </c>
      <c r="B5824">
        <v>-0.17392783150836399</v>
      </c>
      <c r="C5824">
        <v>-2.8517952440539299E-2</v>
      </c>
      <c r="D5824">
        <v>-3.8861602155426098E-2</v>
      </c>
      <c r="E5824">
        <v>6.7318808707008904E-2</v>
      </c>
      <c r="F5824">
        <v>-0.17398857739731999</v>
      </c>
      <c r="G5824" s="1">
        <v>43646</v>
      </c>
      <c r="H5824" t="s">
        <v>1</v>
      </c>
      <c r="I5824" t="str">
        <f t="shared" si="90"/>
        <v>2019Q2</v>
      </c>
    </row>
    <row r="5825" spans="1:9" x14ac:dyDescent="0.3">
      <c r="A5825" t="s">
        <v>413</v>
      </c>
      <c r="B5825">
        <v>5.9881404705198503E-2</v>
      </c>
      <c r="C5825">
        <v>5.8086184736433601E-2</v>
      </c>
      <c r="D5825">
        <v>-1.29346124495958E-2</v>
      </c>
      <c r="E5825">
        <v>-0.27901314099396501</v>
      </c>
      <c r="F5825">
        <v>-0.17398016400192901</v>
      </c>
      <c r="G5825" s="1">
        <v>43465</v>
      </c>
      <c r="H5825" t="s">
        <v>1</v>
      </c>
      <c r="I5825" t="str">
        <f t="shared" si="90"/>
        <v>2018Q4</v>
      </c>
    </row>
    <row r="5826" spans="1:9" x14ac:dyDescent="0.3">
      <c r="A5826" t="s">
        <v>1230</v>
      </c>
      <c r="B5826">
        <v>2.8928041000000002E-2</v>
      </c>
      <c r="C5826">
        <v>0.13370778899999999</v>
      </c>
      <c r="D5826">
        <v>0.10912875499999999</v>
      </c>
      <c r="E5826">
        <v>-0.44574336599999997</v>
      </c>
      <c r="F5826">
        <v>-0.173978782</v>
      </c>
      <c r="G5826" s="1">
        <v>44012</v>
      </c>
      <c r="H5826" t="s">
        <v>1</v>
      </c>
      <c r="I5826" t="str">
        <f t="shared" ref="I5826:I5889" si="91">YEAR(G5826)&amp;"Q"&amp;MONTH(G5826)/3</f>
        <v>2020Q2</v>
      </c>
    </row>
    <row r="5827" spans="1:9" x14ac:dyDescent="0.3">
      <c r="A5827" t="s">
        <v>254</v>
      </c>
      <c r="B5827">
        <v>-4.4046538437061099E-2</v>
      </c>
      <c r="C5827">
        <v>9.4353069904811702E-3</v>
      </c>
      <c r="D5827">
        <v>-7.7133044074207896E-3</v>
      </c>
      <c r="E5827">
        <v>-0.13160154012352199</v>
      </c>
      <c r="F5827">
        <v>-0.17392607597752299</v>
      </c>
      <c r="G5827" s="1">
        <v>43830</v>
      </c>
      <c r="H5827" t="s">
        <v>1</v>
      </c>
      <c r="I5827" t="str">
        <f t="shared" si="91"/>
        <v>2019Q4</v>
      </c>
    </row>
    <row r="5828" spans="1:9" x14ac:dyDescent="0.3">
      <c r="A5828" t="s">
        <v>326</v>
      </c>
      <c r="B5828">
        <v>9.3508549119867196E-2</v>
      </c>
      <c r="C5828">
        <v>-0.108127542890014</v>
      </c>
      <c r="D5828">
        <v>9.3626532246137206E-2</v>
      </c>
      <c r="E5828">
        <v>-0.25289117173048498</v>
      </c>
      <c r="F5828">
        <v>-0.17388363325449399</v>
      </c>
      <c r="G5828" s="1">
        <v>43830</v>
      </c>
      <c r="H5828" t="s">
        <v>1</v>
      </c>
      <c r="I5828" t="str">
        <f t="shared" si="91"/>
        <v>2019Q4</v>
      </c>
    </row>
    <row r="5829" spans="1:9" x14ac:dyDescent="0.3">
      <c r="A5829" t="s">
        <v>439</v>
      </c>
      <c r="B5829">
        <v>1.17845218880928</v>
      </c>
      <c r="C5829">
        <v>-1.5131453506603501</v>
      </c>
      <c r="D5829">
        <v>-2.2715734894130901</v>
      </c>
      <c r="E5829">
        <v>2.4325047051303601</v>
      </c>
      <c r="F5829">
        <v>-0.173761946133796</v>
      </c>
      <c r="G5829" s="1">
        <v>43100</v>
      </c>
      <c r="H5829" t="s">
        <v>2</v>
      </c>
      <c r="I5829" t="str">
        <f t="shared" si="91"/>
        <v>2017Q4</v>
      </c>
    </row>
    <row r="5830" spans="1:9" x14ac:dyDescent="0.3">
      <c r="A5830" t="s">
        <v>812</v>
      </c>
      <c r="B5830">
        <v>0.101215158</v>
      </c>
      <c r="C5830">
        <v>-0.35402499599999998</v>
      </c>
      <c r="D5830">
        <v>-2.4153233999999999E-2</v>
      </c>
      <c r="E5830">
        <v>0.103284997</v>
      </c>
      <c r="F5830">
        <v>-0.17367807499999999</v>
      </c>
      <c r="G5830" s="1">
        <v>44104</v>
      </c>
      <c r="H5830" t="s">
        <v>1</v>
      </c>
      <c r="I5830" t="str">
        <f t="shared" si="91"/>
        <v>2020Q3</v>
      </c>
    </row>
    <row r="5831" spans="1:9" x14ac:dyDescent="0.3">
      <c r="A5831" t="s">
        <v>210</v>
      </c>
      <c r="B5831">
        <v>-0.113679862784878</v>
      </c>
      <c r="C5831">
        <v>-0.124061808702668</v>
      </c>
      <c r="D5831">
        <v>0.108356229347539</v>
      </c>
      <c r="E5831">
        <v>-4.4218608883966497E-2</v>
      </c>
      <c r="F5831">
        <v>-0.173604051023973</v>
      </c>
      <c r="G5831" s="1">
        <v>43830</v>
      </c>
      <c r="H5831" t="s">
        <v>1</v>
      </c>
      <c r="I5831" t="str">
        <f t="shared" si="91"/>
        <v>2019Q4</v>
      </c>
    </row>
    <row r="5832" spans="1:9" x14ac:dyDescent="0.3">
      <c r="A5832" t="s">
        <v>353</v>
      </c>
      <c r="B5832">
        <v>-0.17874797406019899</v>
      </c>
      <c r="C5832">
        <v>0.233304309695062</v>
      </c>
      <c r="D5832">
        <v>0.28726304992894203</v>
      </c>
      <c r="E5832">
        <v>-0.51538813461160504</v>
      </c>
      <c r="F5832">
        <v>-0.17356874904779901</v>
      </c>
      <c r="G5832" s="1">
        <v>43646</v>
      </c>
      <c r="H5832" t="s">
        <v>1</v>
      </c>
      <c r="I5832" t="str">
        <f t="shared" si="91"/>
        <v>2019Q2</v>
      </c>
    </row>
    <row r="5833" spans="1:9" x14ac:dyDescent="0.3">
      <c r="A5833" t="s">
        <v>314</v>
      </c>
      <c r="B5833">
        <v>-0.21606075899999999</v>
      </c>
      <c r="C5833">
        <v>-1.9177455E-2</v>
      </c>
      <c r="D5833">
        <v>-1.3084203000000001E-2</v>
      </c>
      <c r="E5833">
        <v>7.4782310000000005E-2</v>
      </c>
      <c r="F5833">
        <v>-0.173540107</v>
      </c>
      <c r="G5833" s="1">
        <v>44012</v>
      </c>
      <c r="H5833" t="s">
        <v>1</v>
      </c>
      <c r="I5833" t="str">
        <f t="shared" si="91"/>
        <v>2020Q2</v>
      </c>
    </row>
    <row r="5834" spans="1:9" x14ac:dyDescent="0.3">
      <c r="A5834" t="s">
        <v>215</v>
      </c>
      <c r="B5834">
        <v>-0.18601832446377201</v>
      </c>
      <c r="C5834">
        <v>3.3731049838236403E-2</v>
      </c>
      <c r="D5834">
        <v>2.91796669019386E-2</v>
      </c>
      <c r="E5834">
        <v>-5.0263991493740903E-2</v>
      </c>
      <c r="F5834">
        <v>-0.173371599217338</v>
      </c>
      <c r="G5834" s="1">
        <v>43008</v>
      </c>
      <c r="H5834" t="s">
        <v>1</v>
      </c>
      <c r="I5834" t="str">
        <f t="shared" si="91"/>
        <v>2017Q3</v>
      </c>
    </row>
    <row r="5835" spans="1:9" x14ac:dyDescent="0.3">
      <c r="A5835" t="s">
        <v>4</v>
      </c>
      <c r="B5835">
        <v>-0.20162003174653301</v>
      </c>
      <c r="C5835">
        <v>1.47869883399164E-2</v>
      </c>
      <c r="D5835">
        <v>-0.13488682543530001</v>
      </c>
      <c r="E5835">
        <v>0.14834869723388899</v>
      </c>
      <c r="F5835">
        <v>-0.17337117160802701</v>
      </c>
      <c r="G5835" s="1">
        <v>43555</v>
      </c>
      <c r="H5835" t="s">
        <v>1</v>
      </c>
      <c r="I5835" t="str">
        <f t="shared" si="91"/>
        <v>2019Q1</v>
      </c>
    </row>
    <row r="5836" spans="1:9" x14ac:dyDescent="0.3">
      <c r="A5836" t="s">
        <v>96</v>
      </c>
      <c r="B5836">
        <v>-0.24399306100000001</v>
      </c>
      <c r="C5836">
        <v>-0.177437865</v>
      </c>
      <c r="D5836">
        <v>7.3877000000000003E-4</v>
      </c>
      <c r="E5836">
        <v>0.24739414300000001</v>
      </c>
      <c r="F5836">
        <v>-0.173298013</v>
      </c>
      <c r="G5836" s="1">
        <v>44012</v>
      </c>
      <c r="H5836" t="s">
        <v>1</v>
      </c>
      <c r="I5836" t="str">
        <f t="shared" si="91"/>
        <v>2020Q2</v>
      </c>
    </row>
    <row r="5837" spans="1:9" x14ac:dyDescent="0.3">
      <c r="A5837" t="s">
        <v>86</v>
      </c>
      <c r="B5837">
        <v>-0.345657824</v>
      </c>
      <c r="C5837">
        <v>-0.15665132100000001</v>
      </c>
      <c r="D5837">
        <v>5.2896300000000002E-4</v>
      </c>
      <c r="E5837">
        <v>0.32851287299999998</v>
      </c>
      <c r="F5837">
        <v>-0.17326730900000001</v>
      </c>
      <c r="G5837" s="1">
        <v>44012</v>
      </c>
      <c r="H5837" t="s">
        <v>1</v>
      </c>
      <c r="I5837" t="str">
        <f t="shared" si="91"/>
        <v>2020Q2</v>
      </c>
    </row>
    <row r="5838" spans="1:9" x14ac:dyDescent="0.3">
      <c r="A5838" t="s">
        <v>690</v>
      </c>
      <c r="B5838">
        <v>0.112596333574546</v>
      </c>
      <c r="C5838">
        <v>8.7834545603473393E-3</v>
      </c>
      <c r="D5838">
        <v>1.25372338141111E-2</v>
      </c>
      <c r="E5838">
        <v>-0.30714424384836198</v>
      </c>
      <c r="F5838">
        <v>-0.17322722189935599</v>
      </c>
      <c r="G5838" s="1">
        <v>43738</v>
      </c>
      <c r="H5838" t="s">
        <v>1</v>
      </c>
      <c r="I5838" t="str">
        <f t="shared" si="91"/>
        <v>2019Q3</v>
      </c>
    </row>
    <row r="5839" spans="1:9" x14ac:dyDescent="0.3">
      <c r="A5839" t="s">
        <v>1521</v>
      </c>
      <c r="B5839">
        <v>-0.25754047200000002</v>
      </c>
      <c r="C5839">
        <v>-0.88229120000000005</v>
      </c>
      <c r="D5839">
        <v>0.48645290600000002</v>
      </c>
      <c r="E5839">
        <v>0.480229768</v>
      </c>
      <c r="F5839">
        <v>-0.173148998</v>
      </c>
      <c r="G5839" s="1">
        <v>44104</v>
      </c>
      <c r="H5839" t="s">
        <v>1</v>
      </c>
      <c r="I5839" t="str">
        <f t="shared" si="91"/>
        <v>2020Q3</v>
      </c>
    </row>
    <row r="5840" spans="1:9" x14ac:dyDescent="0.3">
      <c r="A5840" t="s">
        <v>861</v>
      </c>
      <c r="B5840">
        <v>0.93645629399999997</v>
      </c>
      <c r="C5840">
        <v>-1.4512802250000001</v>
      </c>
      <c r="D5840">
        <v>0.13913738</v>
      </c>
      <c r="E5840">
        <v>0.20255968699999999</v>
      </c>
      <c r="F5840">
        <v>-0.17312686399999999</v>
      </c>
      <c r="G5840" s="1">
        <v>44104</v>
      </c>
      <c r="H5840" t="s">
        <v>2</v>
      </c>
      <c r="I5840" t="str">
        <f t="shared" si="91"/>
        <v>2020Q3</v>
      </c>
    </row>
    <row r="5841" spans="1:9" x14ac:dyDescent="0.3">
      <c r="A5841" t="s">
        <v>44</v>
      </c>
      <c r="B5841">
        <v>0.85914461900000005</v>
      </c>
      <c r="C5841">
        <v>-1.2018426129999999</v>
      </c>
      <c r="D5841">
        <v>3.9421869999999998E-3</v>
      </c>
      <c r="E5841">
        <v>0.165745436</v>
      </c>
      <c r="F5841">
        <v>-0.173010372</v>
      </c>
      <c r="G5841" s="1">
        <v>44012</v>
      </c>
      <c r="H5841" t="s">
        <v>2</v>
      </c>
      <c r="I5841" t="str">
        <f t="shared" si="91"/>
        <v>2020Q2</v>
      </c>
    </row>
    <row r="5842" spans="1:9" x14ac:dyDescent="0.3">
      <c r="A5842" t="s">
        <v>337</v>
      </c>
      <c r="B5842">
        <v>-3.0094565895527801E-2</v>
      </c>
      <c r="C5842">
        <v>-5.3332233406075902E-2</v>
      </c>
      <c r="D5842">
        <v>-8.1053903415549396E-4</v>
      </c>
      <c r="E5842">
        <v>-8.8737351547760704E-2</v>
      </c>
      <c r="F5842">
        <v>-0.17297468988351999</v>
      </c>
      <c r="G5842" s="1">
        <v>43190</v>
      </c>
      <c r="H5842" t="s">
        <v>1</v>
      </c>
      <c r="I5842" t="str">
        <f t="shared" si="91"/>
        <v>2018Q1</v>
      </c>
    </row>
    <row r="5843" spans="1:9" x14ac:dyDescent="0.3">
      <c r="A5843" t="s">
        <v>149</v>
      </c>
      <c r="B5843">
        <v>-9.3171720738966998E-2</v>
      </c>
      <c r="C5843">
        <v>-3.3829448537790498E-2</v>
      </c>
      <c r="D5843">
        <v>-3.2714264958198999E-2</v>
      </c>
      <c r="E5843">
        <v>-1.32531193046386E-2</v>
      </c>
      <c r="F5843">
        <v>-0.172968553539595</v>
      </c>
      <c r="G5843" s="1">
        <v>43100</v>
      </c>
      <c r="H5843" t="s">
        <v>1</v>
      </c>
      <c r="I5843" t="str">
        <f t="shared" si="91"/>
        <v>2017Q4</v>
      </c>
    </row>
    <row r="5844" spans="1:9" x14ac:dyDescent="0.3">
      <c r="A5844" t="s">
        <v>637</v>
      </c>
      <c r="B5844">
        <v>-0.124620821588432</v>
      </c>
      <c r="C5844">
        <v>6.15180055449897E-2</v>
      </c>
      <c r="D5844">
        <v>4.2046129512522297E-2</v>
      </c>
      <c r="E5844">
        <v>-0.15184196547358</v>
      </c>
      <c r="F5844">
        <v>-0.1728986520045</v>
      </c>
      <c r="G5844" s="1">
        <v>43555</v>
      </c>
      <c r="H5844" t="s">
        <v>1</v>
      </c>
      <c r="I5844" t="str">
        <f t="shared" si="91"/>
        <v>2019Q1</v>
      </c>
    </row>
    <row r="5845" spans="1:9" x14ac:dyDescent="0.3">
      <c r="A5845" t="s">
        <v>318</v>
      </c>
      <c r="B5845">
        <v>-0.39995912967507502</v>
      </c>
      <c r="C5845">
        <v>3.06473907004042E-2</v>
      </c>
      <c r="D5845">
        <v>1.20362320395371E-2</v>
      </c>
      <c r="E5845">
        <v>0.18442088259636399</v>
      </c>
      <c r="F5845">
        <v>-0.172854624338769</v>
      </c>
      <c r="G5845" s="1">
        <v>43100</v>
      </c>
      <c r="H5845" t="s">
        <v>1</v>
      </c>
      <c r="I5845" t="str">
        <f t="shared" si="91"/>
        <v>2017Q4</v>
      </c>
    </row>
    <row r="5846" spans="1:9" x14ac:dyDescent="0.3">
      <c r="A5846" t="s">
        <v>267</v>
      </c>
      <c r="B5846">
        <v>8.6505407642606294E-2</v>
      </c>
      <c r="C5846" s="2">
        <v>-5.3829662915098699E-5</v>
      </c>
      <c r="D5846">
        <v>-3.1812574344614302E-4</v>
      </c>
      <c r="E5846">
        <v>-0.25894264945555201</v>
      </c>
      <c r="F5846">
        <v>-0.17280919721930699</v>
      </c>
      <c r="G5846" s="1">
        <v>43008</v>
      </c>
      <c r="H5846" t="s">
        <v>1</v>
      </c>
      <c r="I5846" t="str">
        <f t="shared" si="91"/>
        <v>2017Q3</v>
      </c>
    </row>
    <row r="5847" spans="1:9" x14ac:dyDescent="0.3">
      <c r="A5847" t="s">
        <v>372</v>
      </c>
      <c r="B5847">
        <v>-1.4427991339050801E-2</v>
      </c>
      <c r="C5847">
        <v>7.1614991889518099E-3</v>
      </c>
      <c r="D5847">
        <v>4.6958301129215998E-3</v>
      </c>
      <c r="E5847">
        <v>-0.17022889917901499</v>
      </c>
      <c r="F5847">
        <v>-0.172799561216193</v>
      </c>
      <c r="G5847" s="1">
        <v>43555</v>
      </c>
      <c r="H5847" t="s">
        <v>1</v>
      </c>
      <c r="I5847" t="str">
        <f t="shared" si="91"/>
        <v>2019Q1</v>
      </c>
    </row>
    <row r="5848" spans="1:9" x14ac:dyDescent="0.3">
      <c r="A5848" t="s">
        <v>379</v>
      </c>
      <c r="B5848">
        <v>-0.24485590900000001</v>
      </c>
      <c r="C5848">
        <v>0.14525924700000001</v>
      </c>
      <c r="D5848">
        <v>-1.1709835E-2</v>
      </c>
      <c r="E5848">
        <v>-6.1359733E-2</v>
      </c>
      <c r="F5848">
        <v>-0.17266623</v>
      </c>
      <c r="G5848" s="1">
        <v>44104</v>
      </c>
      <c r="H5848" t="s">
        <v>1</v>
      </c>
      <c r="I5848" t="str">
        <f t="shared" si="91"/>
        <v>2020Q3</v>
      </c>
    </row>
    <row r="5849" spans="1:9" x14ac:dyDescent="0.3">
      <c r="A5849" t="s">
        <v>854</v>
      </c>
      <c r="B5849">
        <v>-1.2521631E-2</v>
      </c>
      <c r="C5849">
        <v>1.8761795000000001E-2</v>
      </c>
      <c r="D5849">
        <v>1.074824E-3</v>
      </c>
      <c r="E5849">
        <v>-0.179952946</v>
      </c>
      <c r="F5849">
        <v>-0.17263795800000001</v>
      </c>
      <c r="G5849" s="1">
        <v>44104</v>
      </c>
      <c r="H5849" t="s">
        <v>1</v>
      </c>
      <c r="I5849" t="str">
        <f t="shared" si="91"/>
        <v>2020Q3</v>
      </c>
    </row>
    <row r="5850" spans="1:9" x14ac:dyDescent="0.3">
      <c r="A5850" t="s">
        <v>1246</v>
      </c>
      <c r="B5850">
        <v>5.1392163428443598E-2</v>
      </c>
      <c r="C5850">
        <v>0.32034220574887901</v>
      </c>
      <c r="D5850">
        <v>-0.13503781438759599</v>
      </c>
      <c r="E5850">
        <v>-0.40929197748490898</v>
      </c>
      <c r="F5850">
        <v>-0.17259542269518299</v>
      </c>
      <c r="G5850" s="1">
        <v>43921</v>
      </c>
      <c r="H5850" t="s">
        <v>1</v>
      </c>
      <c r="I5850" t="str">
        <f t="shared" si="91"/>
        <v>2020Q1</v>
      </c>
    </row>
    <row r="5851" spans="1:9" x14ac:dyDescent="0.3">
      <c r="A5851" t="s">
        <v>88</v>
      </c>
      <c r="B5851">
        <v>0.223764463564042</v>
      </c>
      <c r="C5851">
        <v>-0.50160060398712003</v>
      </c>
      <c r="D5851">
        <v>-7.1195969154303502E-3</v>
      </c>
      <c r="E5851">
        <v>0.11240512038925</v>
      </c>
      <c r="F5851">
        <v>-0.172550616949256</v>
      </c>
      <c r="G5851" s="1">
        <v>43555</v>
      </c>
      <c r="H5851" t="s">
        <v>1</v>
      </c>
      <c r="I5851" t="str">
        <f t="shared" si="91"/>
        <v>2019Q1</v>
      </c>
    </row>
    <row r="5852" spans="1:9" x14ac:dyDescent="0.3">
      <c r="A5852" t="s">
        <v>1010</v>
      </c>
      <c r="B5852">
        <v>-0.23276369699999999</v>
      </c>
      <c r="C5852">
        <v>-8.3935380000000007E-3</v>
      </c>
      <c r="D5852">
        <v>-6.1260710000000003E-3</v>
      </c>
      <c r="E5852">
        <v>7.4740440000000005E-2</v>
      </c>
      <c r="F5852">
        <v>-0.17254286599999999</v>
      </c>
      <c r="G5852" s="1">
        <v>44012</v>
      </c>
      <c r="H5852" t="s">
        <v>1</v>
      </c>
      <c r="I5852" t="str">
        <f t="shared" si="91"/>
        <v>2020Q2</v>
      </c>
    </row>
    <row r="5853" spans="1:9" x14ac:dyDescent="0.3">
      <c r="A5853" t="s">
        <v>319</v>
      </c>
      <c r="B5853">
        <v>0.86026545600000004</v>
      </c>
      <c r="C5853">
        <v>-0.81770703700000003</v>
      </c>
      <c r="D5853">
        <v>-0.36005458200000001</v>
      </c>
      <c r="E5853">
        <v>0.144972781</v>
      </c>
      <c r="F5853">
        <v>-0.172523381</v>
      </c>
      <c r="G5853" s="1">
        <v>44012</v>
      </c>
      <c r="H5853" t="s">
        <v>2</v>
      </c>
      <c r="I5853" t="str">
        <f t="shared" si="91"/>
        <v>2020Q2</v>
      </c>
    </row>
    <row r="5854" spans="1:9" x14ac:dyDescent="0.3">
      <c r="A5854" t="s">
        <v>555</v>
      </c>
      <c r="B5854">
        <v>0.11866500300000001</v>
      </c>
      <c r="C5854">
        <v>-0.50016126000000005</v>
      </c>
      <c r="D5854">
        <v>-3.4905951999999997E-2</v>
      </c>
      <c r="E5854">
        <v>0.24389392200000001</v>
      </c>
      <c r="F5854">
        <v>-0.17250828700000001</v>
      </c>
      <c r="G5854" s="1">
        <v>44104</v>
      </c>
      <c r="H5854" t="s">
        <v>1</v>
      </c>
      <c r="I5854" t="str">
        <f t="shared" si="91"/>
        <v>2020Q3</v>
      </c>
    </row>
    <row r="5855" spans="1:9" x14ac:dyDescent="0.3">
      <c r="A5855" t="s">
        <v>209</v>
      </c>
      <c r="B5855">
        <v>-0.25999173834063599</v>
      </c>
      <c r="C5855">
        <v>-1.8986515316424601E-2</v>
      </c>
      <c r="D5855">
        <v>5.4808383449968898E-2</v>
      </c>
      <c r="E5855">
        <v>5.1738247862235201E-2</v>
      </c>
      <c r="F5855">
        <v>-0.17243162234485701</v>
      </c>
      <c r="G5855" s="1">
        <v>43830</v>
      </c>
      <c r="H5855" t="s">
        <v>1</v>
      </c>
      <c r="I5855" t="str">
        <f t="shared" si="91"/>
        <v>2019Q4</v>
      </c>
    </row>
    <row r="5856" spans="1:9" x14ac:dyDescent="0.3">
      <c r="A5856" t="s">
        <v>65</v>
      </c>
      <c r="B5856">
        <v>3.7216505952295501E-3</v>
      </c>
      <c r="C5856">
        <v>8.1565599743508299E-2</v>
      </c>
      <c r="D5856">
        <v>-5.5628961015623604E-3</v>
      </c>
      <c r="E5856">
        <v>-0.25212311488601202</v>
      </c>
      <c r="F5856">
        <v>-0.172398760648837</v>
      </c>
      <c r="G5856" s="1">
        <v>43738</v>
      </c>
      <c r="H5856" t="s">
        <v>1</v>
      </c>
      <c r="I5856" t="str">
        <f t="shared" si="91"/>
        <v>2019Q3</v>
      </c>
    </row>
    <row r="5857" spans="1:9" x14ac:dyDescent="0.3">
      <c r="A5857" t="s">
        <v>182</v>
      </c>
      <c r="B5857">
        <v>6.8433399156919697E-3</v>
      </c>
      <c r="C5857">
        <v>-2.5359987354143899E-2</v>
      </c>
      <c r="D5857">
        <v>-5.3547640045126098E-2</v>
      </c>
      <c r="E5857">
        <v>-0.100249339703194</v>
      </c>
      <c r="F5857">
        <v>-0.17231362718677201</v>
      </c>
      <c r="G5857" s="1">
        <v>43100</v>
      </c>
      <c r="H5857" t="s">
        <v>1</v>
      </c>
      <c r="I5857" t="str">
        <f t="shared" si="91"/>
        <v>2017Q4</v>
      </c>
    </row>
    <row r="5858" spans="1:9" x14ac:dyDescent="0.3">
      <c r="A5858" t="s">
        <v>235</v>
      </c>
      <c r="B5858">
        <v>1.50500965992738E-2</v>
      </c>
      <c r="C5858">
        <v>0.28651333728480199</v>
      </c>
      <c r="D5858">
        <v>-3.81530535704716E-2</v>
      </c>
      <c r="E5858">
        <v>-0.435710645161069</v>
      </c>
      <c r="F5858">
        <v>-0.172300264847464</v>
      </c>
      <c r="G5858" s="1">
        <v>43465</v>
      </c>
      <c r="H5858" t="s">
        <v>1</v>
      </c>
      <c r="I5858" t="str">
        <f t="shared" si="91"/>
        <v>2018Q4</v>
      </c>
    </row>
    <row r="5859" spans="1:9" x14ac:dyDescent="0.3">
      <c r="A5859" t="s">
        <v>383</v>
      </c>
      <c r="B5859">
        <v>-8.1799163999999994E-2</v>
      </c>
      <c r="C5859">
        <v>-5.0598429999999996E-3</v>
      </c>
      <c r="D5859">
        <v>-2.5690019999999999E-3</v>
      </c>
      <c r="E5859">
        <v>-8.2743424999999995E-2</v>
      </c>
      <c r="F5859">
        <v>-0.17217143500000001</v>
      </c>
      <c r="G5859" s="1">
        <v>44012</v>
      </c>
      <c r="H5859" t="s">
        <v>1</v>
      </c>
      <c r="I5859" t="str">
        <f t="shared" si="91"/>
        <v>2020Q2</v>
      </c>
    </row>
    <row r="5860" spans="1:9" x14ac:dyDescent="0.3">
      <c r="A5860" t="s">
        <v>887</v>
      </c>
      <c r="B5860">
        <v>0.775734284</v>
      </c>
      <c r="C5860">
        <v>-0.59160669600000004</v>
      </c>
      <c r="D5860">
        <v>-0.21061445300000001</v>
      </c>
      <c r="E5860">
        <v>-0.14551504600000001</v>
      </c>
      <c r="F5860">
        <v>-0.17200191100000001</v>
      </c>
      <c r="G5860" s="1">
        <v>44012</v>
      </c>
      <c r="H5860" t="s">
        <v>2</v>
      </c>
      <c r="I5860" t="str">
        <f t="shared" si="91"/>
        <v>2020Q2</v>
      </c>
    </row>
    <row r="5861" spans="1:9" x14ac:dyDescent="0.3">
      <c r="A5861" t="s">
        <v>965</v>
      </c>
      <c r="B5861">
        <v>-8.2454428999999996E-2</v>
      </c>
      <c r="C5861">
        <v>9.9810299999999997E-4</v>
      </c>
      <c r="D5861">
        <v>1.796588E-3</v>
      </c>
      <c r="E5861">
        <v>-9.2315293000000007E-2</v>
      </c>
      <c r="F5861">
        <v>-0.171975031</v>
      </c>
      <c r="G5861" s="1">
        <v>44012</v>
      </c>
      <c r="H5861" t="s">
        <v>1</v>
      </c>
      <c r="I5861" t="str">
        <f t="shared" si="91"/>
        <v>2020Q2</v>
      </c>
    </row>
    <row r="5862" spans="1:9" x14ac:dyDescent="0.3">
      <c r="A5862" t="s">
        <v>4</v>
      </c>
      <c r="B5862">
        <v>-0.169905149325591</v>
      </c>
      <c r="C5862">
        <v>5.4992837202005498E-2</v>
      </c>
      <c r="D5862">
        <v>5.4432324269725302E-2</v>
      </c>
      <c r="E5862">
        <v>-0.111230335735072</v>
      </c>
      <c r="F5862">
        <v>-0.17171032358893301</v>
      </c>
      <c r="G5862" s="1">
        <v>43008</v>
      </c>
      <c r="H5862" t="s">
        <v>1</v>
      </c>
      <c r="I5862" t="str">
        <f t="shared" si="91"/>
        <v>2017Q3</v>
      </c>
    </row>
    <row r="5863" spans="1:9" x14ac:dyDescent="0.3">
      <c r="A5863" t="s">
        <v>383</v>
      </c>
      <c r="B5863">
        <v>-0.195569369892612</v>
      </c>
      <c r="C5863">
        <v>-0.116217289238174</v>
      </c>
      <c r="D5863">
        <v>3.2290912417476302E-2</v>
      </c>
      <c r="E5863">
        <v>0.107815485304553</v>
      </c>
      <c r="F5863">
        <v>-0.171680261408756</v>
      </c>
      <c r="G5863" s="1">
        <v>43190</v>
      </c>
      <c r="H5863" t="s">
        <v>1</v>
      </c>
      <c r="I5863" t="str">
        <f t="shared" si="91"/>
        <v>2018Q1</v>
      </c>
    </row>
    <row r="5864" spans="1:9" x14ac:dyDescent="0.3">
      <c r="A5864" t="s">
        <v>660</v>
      </c>
      <c r="B5864">
        <v>-7.6135481442051803E-2</v>
      </c>
      <c r="C5864">
        <v>-0.21725845244887501</v>
      </c>
      <c r="D5864">
        <v>5.1876380011833201E-2</v>
      </c>
      <c r="E5864">
        <v>6.9976776410567904E-2</v>
      </c>
      <c r="F5864">
        <v>-0.171540777468526</v>
      </c>
      <c r="G5864" s="1">
        <v>43465</v>
      </c>
      <c r="H5864" t="s">
        <v>1</v>
      </c>
      <c r="I5864" t="str">
        <f t="shared" si="91"/>
        <v>2018Q4</v>
      </c>
    </row>
    <row r="5865" spans="1:9" x14ac:dyDescent="0.3">
      <c r="A5865" t="s">
        <v>300</v>
      </c>
      <c r="B5865">
        <v>-8.1878701149879607E-2</v>
      </c>
      <c r="C5865">
        <v>6.4973642234059104E-2</v>
      </c>
      <c r="D5865">
        <v>-5.1853212828184503E-2</v>
      </c>
      <c r="E5865">
        <v>-0.102774156265519</v>
      </c>
      <c r="F5865">
        <v>-0.17153242800952401</v>
      </c>
      <c r="G5865" s="1">
        <v>43830</v>
      </c>
      <c r="H5865" t="s">
        <v>1</v>
      </c>
      <c r="I5865" t="str">
        <f t="shared" si="91"/>
        <v>2019Q4</v>
      </c>
    </row>
    <row r="5866" spans="1:9" x14ac:dyDescent="0.3">
      <c r="A5866" t="s">
        <v>362</v>
      </c>
      <c r="B5866">
        <v>-0.23954622513844201</v>
      </c>
      <c r="C5866">
        <v>6.2741073687052507E-2</v>
      </c>
      <c r="D5866">
        <v>2.29262317687247E-2</v>
      </c>
      <c r="E5866">
        <v>-1.7560371063457599E-2</v>
      </c>
      <c r="F5866">
        <v>-0.17143929074612199</v>
      </c>
      <c r="G5866" s="1">
        <v>43100</v>
      </c>
      <c r="H5866" t="s">
        <v>1</v>
      </c>
      <c r="I5866" t="str">
        <f t="shared" si="91"/>
        <v>2017Q4</v>
      </c>
    </row>
    <row r="5867" spans="1:9" x14ac:dyDescent="0.3">
      <c r="A5867" t="s">
        <v>319</v>
      </c>
      <c r="B5867">
        <v>-2.1949893136357701E-2</v>
      </c>
      <c r="C5867">
        <v>-2.3929581435932598E-3</v>
      </c>
      <c r="D5867">
        <v>-6.8169080195802402E-3</v>
      </c>
      <c r="E5867">
        <v>-0.14026605949634599</v>
      </c>
      <c r="F5867">
        <v>-0.17142581879587801</v>
      </c>
      <c r="G5867" s="1">
        <v>43008</v>
      </c>
      <c r="H5867" t="s">
        <v>1</v>
      </c>
      <c r="I5867" t="str">
        <f t="shared" si="91"/>
        <v>2017Q3</v>
      </c>
    </row>
    <row r="5868" spans="1:9" x14ac:dyDescent="0.3">
      <c r="A5868" t="s">
        <v>364</v>
      </c>
      <c r="B5868">
        <v>8.5671242987686802E-2</v>
      </c>
      <c r="C5868">
        <v>-5.8756937766903702E-2</v>
      </c>
      <c r="D5868">
        <v>5.9802231807946603E-3</v>
      </c>
      <c r="E5868">
        <v>-0.204311945648781</v>
      </c>
      <c r="F5868">
        <v>-0.171417417247203</v>
      </c>
      <c r="G5868" s="1">
        <v>43465</v>
      </c>
      <c r="H5868" t="s">
        <v>1</v>
      </c>
      <c r="I5868" t="str">
        <f t="shared" si="91"/>
        <v>2018Q4</v>
      </c>
    </row>
    <row r="5869" spans="1:9" x14ac:dyDescent="0.3">
      <c r="A5869" t="s">
        <v>126</v>
      </c>
      <c r="B5869">
        <v>-0.17770274870313801</v>
      </c>
      <c r="C5869">
        <v>-0.13699697637647501</v>
      </c>
      <c r="D5869">
        <v>-0.23239255100645301</v>
      </c>
      <c r="E5869">
        <v>0.37578305259033901</v>
      </c>
      <c r="F5869">
        <v>-0.171309223495727</v>
      </c>
      <c r="G5869" s="1">
        <v>43100</v>
      </c>
      <c r="H5869" t="s">
        <v>1</v>
      </c>
      <c r="I5869" t="str">
        <f t="shared" si="91"/>
        <v>2017Q4</v>
      </c>
    </row>
    <row r="5870" spans="1:9" x14ac:dyDescent="0.3">
      <c r="A5870" t="s">
        <v>558</v>
      </c>
      <c r="B5870">
        <v>0.77978309499999998</v>
      </c>
      <c r="C5870">
        <v>-0.75882226900000005</v>
      </c>
      <c r="D5870">
        <v>-0.33931668700000001</v>
      </c>
      <c r="E5870">
        <v>0.14709040100000001</v>
      </c>
      <c r="F5870">
        <v>-0.17126546100000001</v>
      </c>
      <c r="G5870" s="1">
        <v>44012</v>
      </c>
      <c r="H5870" t="s">
        <v>2</v>
      </c>
      <c r="I5870" t="str">
        <f t="shared" si="91"/>
        <v>2020Q2</v>
      </c>
    </row>
    <row r="5871" spans="1:9" x14ac:dyDescent="0.3">
      <c r="A5871" t="s">
        <v>1124</v>
      </c>
      <c r="B5871">
        <v>-0.246760770483478</v>
      </c>
      <c r="C5871">
        <v>-0.17553082348865301</v>
      </c>
      <c r="D5871">
        <v>0.15792187379568201</v>
      </c>
      <c r="E5871">
        <v>9.3126438385244398E-2</v>
      </c>
      <c r="F5871">
        <v>-0.17124328179120399</v>
      </c>
      <c r="G5871" s="1">
        <v>43830</v>
      </c>
      <c r="H5871" t="s">
        <v>1</v>
      </c>
      <c r="I5871" t="str">
        <f t="shared" si="91"/>
        <v>2019Q4</v>
      </c>
    </row>
    <row r="5872" spans="1:9" x14ac:dyDescent="0.3">
      <c r="A5872" t="s">
        <v>647</v>
      </c>
      <c r="B5872">
        <v>-5.5534122443745303E-2</v>
      </c>
      <c r="C5872">
        <v>8.3352951857005794E-3</v>
      </c>
      <c r="D5872">
        <v>1.0447257051761499E-2</v>
      </c>
      <c r="E5872">
        <v>-0.134407930931569</v>
      </c>
      <c r="F5872">
        <v>-0.171159501137853</v>
      </c>
      <c r="G5872" s="1">
        <v>43738</v>
      </c>
      <c r="H5872" t="s">
        <v>1</v>
      </c>
      <c r="I5872" t="str">
        <f t="shared" si="91"/>
        <v>2019Q3</v>
      </c>
    </row>
    <row r="5873" spans="1:9" x14ac:dyDescent="0.3">
      <c r="A5873" t="s">
        <v>699</v>
      </c>
      <c r="B5873">
        <v>-4.0179911683358702E-2</v>
      </c>
      <c r="C5873">
        <v>-6.6368479121513002E-3</v>
      </c>
      <c r="D5873">
        <v>-4.4509074462069998E-3</v>
      </c>
      <c r="E5873">
        <v>-0.119877062749426</v>
      </c>
      <c r="F5873">
        <v>-0.17114472979114301</v>
      </c>
      <c r="G5873" s="1">
        <v>43738</v>
      </c>
      <c r="H5873" t="s">
        <v>1</v>
      </c>
      <c r="I5873" t="str">
        <f t="shared" si="91"/>
        <v>2019Q3</v>
      </c>
    </row>
    <row r="5874" spans="1:9" x14ac:dyDescent="0.3">
      <c r="A5874" t="s">
        <v>353</v>
      </c>
      <c r="B5874">
        <v>3.00961736103986E-2</v>
      </c>
      <c r="C5874">
        <v>5.5041640859500199E-4</v>
      </c>
      <c r="D5874">
        <v>7.8884817629772206E-3</v>
      </c>
      <c r="E5874">
        <v>-0.20961493984299601</v>
      </c>
      <c r="F5874">
        <v>-0.17107986806102499</v>
      </c>
      <c r="G5874" s="1">
        <v>43008</v>
      </c>
      <c r="H5874" t="s">
        <v>1</v>
      </c>
      <c r="I5874" t="str">
        <f t="shared" si="91"/>
        <v>2017Q3</v>
      </c>
    </row>
    <row r="5875" spans="1:9" x14ac:dyDescent="0.3">
      <c r="A5875" t="s">
        <v>253</v>
      </c>
      <c r="B5875">
        <v>1.7077718625771302E-2</v>
      </c>
      <c r="C5875">
        <v>-7.3781479617763795E-2</v>
      </c>
      <c r="D5875">
        <v>-4.3410035540956703E-2</v>
      </c>
      <c r="E5875">
        <v>-7.0664274377174097E-2</v>
      </c>
      <c r="F5875">
        <v>-0.17077807091012301</v>
      </c>
      <c r="G5875" s="1">
        <v>43830</v>
      </c>
      <c r="H5875" t="s">
        <v>1</v>
      </c>
      <c r="I5875" t="str">
        <f t="shared" si="91"/>
        <v>2019Q4</v>
      </c>
    </row>
    <row r="5876" spans="1:9" x14ac:dyDescent="0.3">
      <c r="A5876" t="s">
        <v>903</v>
      </c>
      <c r="B5876">
        <v>-0.21429052000000001</v>
      </c>
      <c r="C5876">
        <v>-5.8408993999999999E-2</v>
      </c>
      <c r="D5876">
        <v>-4.0664248E-2</v>
      </c>
      <c r="E5876">
        <v>0.14260199300000001</v>
      </c>
      <c r="F5876">
        <v>-0.17076176800000001</v>
      </c>
      <c r="G5876" s="1">
        <v>44012</v>
      </c>
      <c r="H5876" t="s">
        <v>1</v>
      </c>
      <c r="I5876" t="str">
        <f t="shared" si="91"/>
        <v>2020Q2</v>
      </c>
    </row>
    <row r="5877" spans="1:9" x14ac:dyDescent="0.3">
      <c r="A5877" t="s">
        <v>190</v>
      </c>
      <c r="B5877">
        <v>9.4429906736690897E-2</v>
      </c>
      <c r="C5877">
        <v>-8.8298407064274095E-2</v>
      </c>
      <c r="D5877">
        <v>2.36230473493678E-2</v>
      </c>
      <c r="E5877">
        <v>-0.200434050812658</v>
      </c>
      <c r="F5877">
        <v>-0.17067950379087299</v>
      </c>
      <c r="G5877" s="1">
        <v>43555</v>
      </c>
      <c r="H5877" t="s">
        <v>1</v>
      </c>
      <c r="I5877" t="str">
        <f t="shared" si="91"/>
        <v>2019Q1</v>
      </c>
    </row>
    <row r="5878" spans="1:9" x14ac:dyDescent="0.3">
      <c r="A5878" t="s">
        <v>904</v>
      </c>
      <c r="B5878">
        <v>-0.21429052000000001</v>
      </c>
      <c r="C5878">
        <v>-7.3180866999999997E-2</v>
      </c>
      <c r="D5878">
        <v>-5.0301171999999998E-2</v>
      </c>
      <c r="E5878">
        <v>0.16727091799999999</v>
      </c>
      <c r="F5878">
        <v>-0.17050164100000001</v>
      </c>
      <c r="G5878" s="1">
        <v>44012</v>
      </c>
      <c r="H5878" t="s">
        <v>1</v>
      </c>
      <c r="I5878" t="str">
        <f t="shared" si="91"/>
        <v>2020Q2</v>
      </c>
    </row>
    <row r="5879" spans="1:9" x14ac:dyDescent="0.3">
      <c r="A5879" t="s">
        <v>724</v>
      </c>
      <c r="B5879">
        <v>-0.31635589587858198</v>
      </c>
      <c r="C5879">
        <v>8.9182831203326193E-2</v>
      </c>
      <c r="D5879">
        <v>0.16102816729775599</v>
      </c>
      <c r="E5879">
        <v>-0.104318873997487</v>
      </c>
      <c r="F5879">
        <v>-0.170463771374988</v>
      </c>
      <c r="G5879" s="1">
        <v>43646</v>
      </c>
      <c r="H5879" t="s">
        <v>1</v>
      </c>
      <c r="I5879" t="str">
        <f t="shared" si="91"/>
        <v>2019Q2</v>
      </c>
    </row>
    <row r="5880" spans="1:9" x14ac:dyDescent="0.3">
      <c r="A5880" t="s">
        <v>839</v>
      </c>
      <c r="B5880">
        <v>-0.16291284</v>
      </c>
      <c r="C5880">
        <v>3.0525197E-2</v>
      </c>
      <c r="D5880">
        <v>1.7522289999999999E-3</v>
      </c>
      <c r="E5880">
        <v>-3.9665985000000001E-2</v>
      </c>
      <c r="F5880">
        <v>-0.17030139899999999</v>
      </c>
      <c r="G5880" s="1">
        <v>44104</v>
      </c>
      <c r="H5880" t="s">
        <v>1</v>
      </c>
      <c r="I5880" t="str">
        <f t="shared" si="91"/>
        <v>2020Q3</v>
      </c>
    </row>
    <row r="5881" spans="1:9" x14ac:dyDescent="0.3">
      <c r="A5881" t="s">
        <v>140</v>
      </c>
      <c r="B5881">
        <v>-0.349654847426148</v>
      </c>
      <c r="C5881">
        <v>-0.84579681987224098</v>
      </c>
      <c r="D5881">
        <v>0.88554340851706903</v>
      </c>
      <c r="E5881">
        <v>0.13965563418348001</v>
      </c>
      <c r="F5881">
        <v>-0.17025262459783999</v>
      </c>
      <c r="G5881" s="1">
        <v>43373</v>
      </c>
      <c r="H5881" t="s">
        <v>1</v>
      </c>
      <c r="I5881" t="str">
        <f t="shared" si="91"/>
        <v>2018Q3</v>
      </c>
    </row>
    <row r="5882" spans="1:9" x14ac:dyDescent="0.3">
      <c r="A5882" t="s">
        <v>1283</v>
      </c>
      <c r="B5882">
        <v>1.2170750640000001</v>
      </c>
      <c r="C5882">
        <v>-1.1887837859999999</v>
      </c>
      <c r="D5882">
        <v>-8.4587267999999993E-2</v>
      </c>
      <c r="E5882">
        <v>-0.113823094</v>
      </c>
      <c r="F5882">
        <v>-0.170119083</v>
      </c>
      <c r="G5882" s="1">
        <v>44104</v>
      </c>
      <c r="H5882" t="s">
        <v>2</v>
      </c>
      <c r="I5882" t="str">
        <f t="shared" si="91"/>
        <v>2020Q3</v>
      </c>
    </row>
    <row r="5883" spans="1:9" x14ac:dyDescent="0.3">
      <c r="A5883" t="s">
        <v>215</v>
      </c>
      <c r="B5883">
        <v>-0.15059614652508099</v>
      </c>
      <c r="C5883">
        <v>9.5705697857987299E-2</v>
      </c>
      <c r="D5883">
        <v>-0.213947039038063</v>
      </c>
      <c r="E5883">
        <v>9.8747972260070996E-2</v>
      </c>
      <c r="F5883">
        <v>-0.17008951544508599</v>
      </c>
      <c r="G5883" s="1">
        <v>43738</v>
      </c>
      <c r="H5883" t="s">
        <v>1</v>
      </c>
      <c r="I5883" t="str">
        <f t="shared" si="91"/>
        <v>2019Q3</v>
      </c>
    </row>
    <row r="5884" spans="1:9" x14ac:dyDescent="0.3">
      <c r="A5884" t="s">
        <v>164</v>
      </c>
      <c r="B5884">
        <v>0.20125687378530399</v>
      </c>
      <c r="C5884">
        <v>-0.31064503825318002</v>
      </c>
      <c r="D5884">
        <v>-5.6409852272070599E-2</v>
      </c>
      <c r="E5884">
        <v>-4.1711862340794402E-3</v>
      </c>
      <c r="F5884">
        <v>-0.16996920297402601</v>
      </c>
      <c r="G5884" s="1">
        <v>43190</v>
      </c>
      <c r="H5884" t="s">
        <v>1</v>
      </c>
      <c r="I5884" t="str">
        <f t="shared" si="91"/>
        <v>2018Q1</v>
      </c>
    </row>
    <row r="5885" spans="1:9" x14ac:dyDescent="0.3">
      <c r="A5885" t="s">
        <v>603</v>
      </c>
      <c r="B5885">
        <v>0.88084984099999997</v>
      </c>
      <c r="C5885">
        <v>-1.2049774049999999</v>
      </c>
      <c r="D5885">
        <v>3.9899310000000004E-3</v>
      </c>
      <c r="E5885">
        <v>0.150343174</v>
      </c>
      <c r="F5885">
        <v>-0.16979445900000001</v>
      </c>
      <c r="G5885" s="1">
        <v>44012</v>
      </c>
      <c r="H5885" t="s">
        <v>2</v>
      </c>
      <c r="I5885" t="str">
        <f t="shared" si="91"/>
        <v>2020Q2</v>
      </c>
    </row>
    <row r="5886" spans="1:9" x14ac:dyDescent="0.3">
      <c r="A5886" t="s">
        <v>362</v>
      </c>
      <c r="B5886">
        <v>-0.24574468028348301</v>
      </c>
      <c r="C5886">
        <v>-2.0287695242333901E-4</v>
      </c>
      <c r="D5886">
        <v>-1.49208368750223E-3</v>
      </c>
      <c r="E5886">
        <v>7.7661424413336094E-2</v>
      </c>
      <c r="F5886">
        <v>-0.16977821651007199</v>
      </c>
      <c r="G5886" s="1">
        <v>43008</v>
      </c>
      <c r="H5886" t="s">
        <v>1</v>
      </c>
      <c r="I5886" t="str">
        <f t="shared" si="91"/>
        <v>2017Q3</v>
      </c>
    </row>
    <row r="5887" spans="1:9" x14ac:dyDescent="0.3">
      <c r="A5887" t="s">
        <v>303</v>
      </c>
      <c r="B5887">
        <v>0.15153825603580301</v>
      </c>
      <c r="C5887">
        <v>-0.17950827421037399</v>
      </c>
      <c r="D5887">
        <v>2.9294436017272898E-2</v>
      </c>
      <c r="E5887">
        <v>-0.17107076343913499</v>
      </c>
      <c r="F5887">
        <v>-0.16974634559643301</v>
      </c>
      <c r="G5887" s="1">
        <v>43921</v>
      </c>
      <c r="H5887" t="s">
        <v>1</v>
      </c>
      <c r="I5887" t="str">
        <f t="shared" si="91"/>
        <v>2020Q1</v>
      </c>
    </row>
    <row r="5888" spans="1:9" x14ac:dyDescent="0.3">
      <c r="A5888" t="s">
        <v>1170</v>
      </c>
      <c r="B5888">
        <v>1.0712077019999999</v>
      </c>
      <c r="C5888">
        <v>-1.7019871520000001</v>
      </c>
      <c r="D5888">
        <v>0.78187520499999996</v>
      </c>
      <c r="E5888">
        <v>-0.320841137</v>
      </c>
      <c r="F5888">
        <v>-0.169745382</v>
      </c>
      <c r="G5888" s="1">
        <v>44104</v>
      </c>
      <c r="H5888" t="s">
        <v>2</v>
      </c>
      <c r="I5888" t="str">
        <f t="shared" si="91"/>
        <v>2020Q3</v>
      </c>
    </row>
    <row r="5889" spans="1:9" x14ac:dyDescent="0.3">
      <c r="A5889" t="s">
        <v>175</v>
      </c>
      <c r="B5889">
        <v>-0.147641997</v>
      </c>
      <c r="C5889">
        <v>-0.211980527</v>
      </c>
      <c r="D5889">
        <v>-0.395199621</v>
      </c>
      <c r="E5889">
        <v>0.58510570900000003</v>
      </c>
      <c r="F5889">
        <v>-0.169716435</v>
      </c>
      <c r="G5889" s="1">
        <v>44012</v>
      </c>
      <c r="H5889" t="s">
        <v>1</v>
      </c>
      <c r="I5889" t="str">
        <f t="shared" si="91"/>
        <v>2020Q2</v>
      </c>
    </row>
    <row r="5890" spans="1:9" x14ac:dyDescent="0.3">
      <c r="A5890" t="s">
        <v>311</v>
      </c>
      <c r="B5890">
        <v>-2.553101E-2</v>
      </c>
      <c r="C5890">
        <v>0.30328392799999998</v>
      </c>
      <c r="D5890">
        <v>1.8305678999999998E-2</v>
      </c>
      <c r="E5890">
        <v>-0.46571639799999998</v>
      </c>
      <c r="F5890">
        <v>-0.1696578</v>
      </c>
      <c r="G5890" s="1">
        <v>44104</v>
      </c>
      <c r="H5890" t="s">
        <v>1</v>
      </c>
      <c r="I5890" t="str">
        <f t="shared" ref="I5890:I5953" si="92">YEAR(G5890)&amp;"Q"&amp;MONTH(G5890)/3</f>
        <v>2020Q3</v>
      </c>
    </row>
    <row r="5891" spans="1:9" x14ac:dyDescent="0.3">
      <c r="A5891" t="s">
        <v>1291</v>
      </c>
      <c r="B5891">
        <v>0.64344940100000003</v>
      </c>
      <c r="C5891">
        <v>-1.521946327</v>
      </c>
      <c r="D5891">
        <v>-0.109032512</v>
      </c>
      <c r="E5891">
        <v>0.817902617</v>
      </c>
      <c r="F5891">
        <v>-0.16962682100000001</v>
      </c>
      <c r="G5891" s="1">
        <v>44104</v>
      </c>
      <c r="H5891" t="s">
        <v>2</v>
      </c>
      <c r="I5891" t="str">
        <f t="shared" si="92"/>
        <v>2020Q3</v>
      </c>
    </row>
    <row r="5892" spans="1:9" x14ac:dyDescent="0.3">
      <c r="A5892" t="s">
        <v>368</v>
      </c>
      <c r="B5892">
        <v>-0.268564906509343</v>
      </c>
      <c r="C5892">
        <v>-0.175239098912953</v>
      </c>
      <c r="D5892">
        <v>7.5489346628940093E-2</v>
      </c>
      <c r="E5892">
        <v>0.19871091570171401</v>
      </c>
      <c r="F5892">
        <v>-0.169603743091642</v>
      </c>
      <c r="G5892" s="1">
        <v>43921</v>
      </c>
      <c r="H5892" t="s">
        <v>1</v>
      </c>
      <c r="I5892" t="str">
        <f t="shared" si="92"/>
        <v>2020Q1</v>
      </c>
    </row>
    <row r="5893" spans="1:9" x14ac:dyDescent="0.3">
      <c r="A5893" t="s">
        <v>326</v>
      </c>
      <c r="B5893">
        <v>9.9887204792060202E-2</v>
      </c>
      <c r="C5893">
        <v>-7.9136550948036791E-3</v>
      </c>
      <c r="D5893">
        <v>-4.9786660563878099E-3</v>
      </c>
      <c r="E5893">
        <v>-0.256461513715876</v>
      </c>
      <c r="F5893">
        <v>-0.16946663007500701</v>
      </c>
      <c r="G5893" s="1">
        <v>43555</v>
      </c>
      <c r="H5893" t="s">
        <v>1</v>
      </c>
      <c r="I5893" t="str">
        <f t="shared" si="92"/>
        <v>2019Q1</v>
      </c>
    </row>
    <row r="5894" spans="1:9" x14ac:dyDescent="0.3">
      <c r="A5894" t="s">
        <v>894</v>
      </c>
      <c r="B5894">
        <v>8.2603716961762594E-2</v>
      </c>
      <c r="C5894">
        <v>-8.6314614453570596E-2</v>
      </c>
      <c r="D5894">
        <v>2.2563092560501201E-2</v>
      </c>
      <c r="E5894">
        <v>-0.18828445590095999</v>
      </c>
      <c r="F5894">
        <v>-0.16943226083226701</v>
      </c>
      <c r="G5894" s="1">
        <v>43646</v>
      </c>
      <c r="H5894" t="s">
        <v>1</v>
      </c>
      <c r="I5894" t="str">
        <f t="shared" si="92"/>
        <v>2019Q2</v>
      </c>
    </row>
    <row r="5895" spans="1:9" x14ac:dyDescent="0.3">
      <c r="A5895" t="s">
        <v>513</v>
      </c>
      <c r="B5895">
        <v>-0.26787947368748899</v>
      </c>
      <c r="C5895">
        <v>-0.103398808274837</v>
      </c>
      <c r="D5895">
        <v>0.15606437901841499</v>
      </c>
      <c r="E5895">
        <v>4.5800456477660401E-2</v>
      </c>
      <c r="F5895">
        <v>-0.16941344646625101</v>
      </c>
      <c r="G5895" s="1">
        <v>43373</v>
      </c>
      <c r="H5895" t="s">
        <v>1</v>
      </c>
      <c r="I5895" t="str">
        <f t="shared" si="92"/>
        <v>2018Q3</v>
      </c>
    </row>
    <row r="5896" spans="1:9" x14ac:dyDescent="0.3">
      <c r="A5896" t="s">
        <v>91</v>
      </c>
      <c r="B5896">
        <v>-0.21928988599999999</v>
      </c>
      <c r="C5896">
        <v>-0.81350784399999998</v>
      </c>
      <c r="D5896">
        <v>0.44741034699999999</v>
      </c>
      <c r="E5896">
        <v>0.41601560100000001</v>
      </c>
      <c r="F5896">
        <v>-0.169371783</v>
      </c>
      <c r="G5896" s="1">
        <v>44104</v>
      </c>
      <c r="H5896" t="s">
        <v>1</v>
      </c>
      <c r="I5896" t="str">
        <f t="shared" si="92"/>
        <v>2020Q3</v>
      </c>
    </row>
    <row r="5897" spans="1:9" x14ac:dyDescent="0.3">
      <c r="A5897" t="s">
        <v>259</v>
      </c>
      <c r="B5897">
        <v>-0.230096247896593</v>
      </c>
      <c r="C5897">
        <v>4.8783733759723301E-2</v>
      </c>
      <c r="D5897">
        <v>3.2675180361976697E-2</v>
      </c>
      <c r="E5897">
        <v>-2.0693385362841099E-2</v>
      </c>
      <c r="F5897">
        <v>-0.16933071913773401</v>
      </c>
      <c r="G5897" s="1">
        <v>43555</v>
      </c>
      <c r="H5897" t="s">
        <v>1</v>
      </c>
      <c r="I5897" t="str">
        <f t="shared" si="92"/>
        <v>2019Q1</v>
      </c>
    </row>
    <row r="5898" spans="1:9" x14ac:dyDescent="0.3">
      <c r="A5898" t="s">
        <v>464</v>
      </c>
      <c r="B5898">
        <v>5.3616159278070098E-2</v>
      </c>
      <c r="C5898">
        <v>-1.7036305927662299E-2</v>
      </c>
      <c r="D5898">
        <v>-1.04765828691748E-2</v>
      </c>
      <c r="E5898">
        <v>-0.19536216670501999</v>
      </c>
      <c r="F5898">
        <v>-0.16925889622378701</v>
      </c>
      <c r="G5898" s="1">
        <v>43555</v>
      </c>
      <c r="H5898" t="s">
        <v>1</v>
      </c>
      <c r="I5898" t="str">
        <f t="shared" si="92"/>
        <v>2019Q1</v>
      </c>
    </row>
    <row r="5899" spans="1:9" x14ac:dyDescent="0.3">
      <c r="A5899" t="s">
        <v>495</v>
      </c>
      <c r="B5899">
        <v>0.17277333268954101</v>
      </c>
      <c r="C5899">
        <v>-0.14750207851026001</v>
      </c>
      <c r="D5899">
        <v>2.35691941057165E-2</v>
      </c>
      <c r="E5899">
        <v>-0.21791069066719601</v>
      </c>
      <c r="F5899">
        <v>-0.169070242382199</v>
      </c>
      <c r="G5899" s="1">
        <v>43738</v>
      </c>
      <c r="H5899" t="s">
        <v>1</v>
      </c>
      <c r="I5899" t="str">
        <f t="shared" si="92"/>
        <v>2019Q3</v>
      </c>
    </row>
    <row r="5900" spans="1:9" x14ac:dyDescent="0.3">
      <c r="A5900" t="s">
        <v>562</v>
      </c>
      <c r="B5900">
        <v>5.8231560858895602E-2</v>
      </c>
      <c r="C5900">
        <v>-7.7698532391630697E-3</v>
      </c>
      <c r="D5900">
        <v>1.03272185807536E-3</v>
      </c>
      <c r="E5900">
        <v>-0.22049229121845099</v>
      </c>
      <c r="F5900">
        <v>-0.16899786174064299</v>
      </c>
      <c r="G5900" s="1">
        <v>43738</v>
      </c>
      <c r="H5900" t="s">
        <v>1</v>
      </c>
      <c r="I5900" t="str">
        <f t="shared" si="92"/>
        <v>2019Q3</v>
      </c>
    </row>
    <row r="5901" spans="1:9" x14ac:dyDescent="0.3">
      <c r="A5901" t="s">
        <v>407</v>
      </c>
      <c r="B5901">
        <v>0.94945975389591397</v>
      </c>
      <c r="C5901">
        <v>-0.57025682588224302</v>
      </c>
      <c r="D5901">
        <v>-0.180493202203271</v>
      </c>
      <c r="E5901">
        <v>-0.36767902426569699</v>
      </c>
      <c r="F5901">
        <v>-0.16896929845529701</v>
      </c>
      <c r="G5901" s="1">
        <v>43100</v>
      </c>
      <c r="H5901" t="s">
        <v>2</v>
      </c>
      <c r="I5901" t="str">
        <f t="shared" si="92"/>
        <v>2017Q4</v>
      </c>
    </row>
    <row r="5902" spans="1:9" x14ac:dyDescent="0.3">
      <c r="A5902" t="s">
        <v>655</v>
      </c>
      <c r="B5902">
        <v>-0.120189517307347</v>
      </c>
      <c r="C5902">
        <v>-5.6237248543714003E-4</v>
      </c>
      <c r="D5902">
        <v>3.1475505874812598E-2</v>
      </c>
      <c r="E5902">
        <v>-7.9676991731501001E-2</v>
      </c>
      <c r="F5902">
        <v>-0.16895337564947299</v>
      </c>
      <c r="G5902" s="1">
        <v>43373</v>
      </c>
      <c r="H5902" t="s">
        <v>1</v>
      </c>
      <c r="I5902" t="str">
        <f t="shared" si="92"/>
        <v>2018Q3</v>
      </c>
    </row>
    <row r="5903" spans="1:9" x14ac:dyDescent="0.3">
      <c r="A5903" t="s">
        <v>538</v>
      </c>
      <c r="B5903">
        <v>-0.103665649953372</v>
      </c>
      <c r="C5903">
        <v>-7.5040181497181002E-2</v>
      </c>
      <c r="D5903">
        <v>5.4024950964533204E-3</v>
      </c>
      <c r="E5903">
        <v>4.3783941648265403E-3</v>
      </c>
      <c r="F5903">
        <v>-0.16892494218927301</v>
      </c>
      <c r="G5903" s="1">
        <v>43738</v>
      </c>
      <c r="H5903" t="s">
        <v>1</v>
      </c>
      <c r="I5903" t="str">
        <f t="shared" si="92"/>
        <v>2019Q3</v>
      </c>
    </row>
    <row r="5904" spans="1:9" x14ac:dyDescent="0.3">
      <c r="A5904" t="s">
        <v>869</v>
      </c>
      <c r="B5904">
        <v>8.0254454196994104E-2</v>
      </c>
      <c r="C5904">
        <v>2.8186374598475901E-2</v>
      </c>
      <c r="D5904">
        <v>1.26918003166408E-2</v>
      </c>
      <c r="E5904">
        <v>-0.290051612488129</v>
      </c>
      <c r="F5904">
        <v>-0.16891898337601799</v>
      </c>
      <c r="G5904" s="1">
        <v>43646</v>
      </c>
      <c r="H5904" t="s">
        <v>1</v>
      </c>
      <c r="I5904" t="str">
        <f t="shared" si="92"/>
        <v>2019Q2</v>
      </c>
    </row>
    <row r="5905" spans="1:9" x14ac:dyDescent="0.3">
      <c r="A5905" t="s">
        <v>199</v>
      </c>
      <c r="B5905">
        <v>-0.12538713700000001</v>
      </c>
      <c r="C5905">
        <v>5.4609819999999996E-3</v>
      </c>
      <c r="D5905">
        <v>2.4698770000000001E-3</v>
      </c>
      <c r="E5905">
        <v>-5.1405275E-2</v>
      </c>
      <c r="F5905">
        <v>-0.168861553</v>
      </c>
      <c r="G5905" s="1">
        <v>44012</v>
      </c>
      <c r="H5905" t="s">
        <v>1</v>
      </c>
      <c r="I5905" t="str">
        <f t="shared" si="92"/>
        <v>2020Q2</v>
      </c>
    </row>
    <row r="5906" spans="1:9" x14ac:dyDescent="0.3">
      <c r="A5906" t="s">
        <v>1016</v>
      </c>
      <c r="B5906">
        <v>0.56473142253645003</v>
      </c>
      <c r="C5906">
        <v>-3.344485728E-3</v>
      </c>
      <c r="D5906">
        <v>-3.4264954386028601E-3</v>
      </c>
      <c r="E5906">
        <v>-0.72676195065393401</v>
      </c>
      <c r="F5906">
        <v>-0.16880150928408599</v>
      </c>
      <c r="G5906" s="1">
        <v>43921</v>
      </c>
      <c r="H5906" t="s">
        <v>2</v>
      </c>
      <c r="I5906" t="str">
        <f t="shared" si="92"/>
        <v>2020Q1</v>
      </c>
    </row>
    <row r="5907" spans="1:9" x14ac:dyDescent="0.3">
      <c r="A5907" t="s">
        <v>424</v>
      </c>
      <c r="B5907">
        <v>7.6248325972095493E-2</v>
      </c>
      <c r="C5907">
        <v>-4.7878482028328499E-2</v>
      </c>
      <c r="D5907">
        <v>1.71074926530775E-2</v>
      </c>
      <c r="E5907">
        <v>-0.21418950479562199</v>
      </c>
      <c r="F5907">
        <v>-0.16871216819877799</v>
      </c>
      <c r="G5907" s="1">
        <v>43830</v>
      </c>
      <c r="H5907" t="s">
        <v>1</v>
      </c>
      <c r="I5907" t="str">
        <f t="shared" si="92"/>
        <v>2019Q4</v>
      </c>
    </row>
    <row r="5908" spans="1:9" x14ac:dyDescent="0.3">
      <c r="A5908" t="s">
        <v>253</v>
      </c>
      <c r="B5908">
        <v>-6.2107631811606501E-3</v>
      </c>
      <c r="C5908">
        <v>3.8280887253697098E-2</v>
      </c>
      <c r="D5908">
        <v>-5.1926032984978502E-3</v>
      </c>
      <c r="E5908">
        <v>-0.195506045161155</v>
      </c>
      <c r="F5908">
        <v>-0.16862852438711601</v>
      </c>
      <c r="G5908" s="1">
        <v>43738</v>
      </c>
      <c r="H5908" t="s">
        <v>1</v>
      </c>
      <c r="I5908" t="str">
        <f t="shared" si="92"/>
        <v>2019Q3</v>
      </c>
    </row>
    <row r="5909" spans="1:9" x14ac:dyDescent="0.3">
      <c r="A5909" t="s">
        <v>342</v>
      </c>
      <c r="B5909">
        <v>1.6507096659485101E-2</v>
      </c>
      <c r="C5909">
        <v>0.10202729505620001</v>
      </c>
      <c r="D5909">
        <v>-1.6035052300326199E-2</v>
      </c>
      <c r="E5909">
        <v>-0.271074066645422</v>
      </c>
      <c r="F5909">
        <v>-0.168574727230062</v>
      </c>
      <c r="G5909" s="1">
        <v>43738</v>
      </c>
      <c r="H5909" t="s">
        <v>1</v>
      </c>
      <c r="I5909" t="str">
        <f t="shared" si="92"/>
        <v>2019Q3</v>
      </c>
    </row>
    <row r="5910" spans="1:9" x14ac:dyDescent="0.3">
      <c r="A5910" t="s">
        <v>916</v>
      </c>
      <c r="B5910">
        <v>-0.31797766221417101</v>
      </c>
      <c r="C5910">
        <v>-6.9544284826815003E-2</v>
      </c>
      <c r="D5910">
        <v>-7.8777764167717895E-2</v>
      </c>
      <c r="E5910">
        <v>0.29777536010896699</v>
      </c>
      <c r="F5910">
        <v>-0.16852435109973599</v>
      </c>
      <c r="G5910" s="1">
        <v>43646</v>
      </c>
      <c r="H5910" t="s">
        <v>1</v>
      </c>
      <c r="I5910" t="str">
        <f t="shared" si="92"/>
        <v>2019Q2</v>
      </c>
    </row>
    <row r="5911" spans="1:9" x14ac:dyDescent="0.3">
      <c r="A5911" t="s">
        <v>347</v>
      </c>
      <c r="B5911">
        <v>0.245386014500209</v>
      </c>
      <c r="C5911">
        <v>4.9363504861822298E-3</v>
      </c>
      <c r="D5911">
        <v>1.7869332758756499E-4</v>
      </c>
      <c r="E5911">
        <v>-0.41902440307940497</v>
      </c>
      <c r="F5911">
        <v>-0.16852334476542599</v>
      </c>
      <c r="G5911" s="1">
        <v>43555</v>
      </c>
      <c r="H5911" t="s">
        <v>1</v>
      </c>
      <c r="I5911" t="str">
        <f t="shared" si="92"/>
        <v>2019Q1</v>
      </c>
    </row>
    <row r="5912" spans="1:9" x14ac:dyDescent="0.3">
      <c r="A5912" t="s">
        <v>216</v>
      </c>
      <c r="B5912">
        <v>-5.3319743506101596E-3</v>
      </c>
      <c r="C5912">
        <v>-0.15597445520775</v>
      </c>
      <c r="D5912">
        <v>5.8741673382088001E-2</v>
      </c>
      <c r="E5912">
        <v>-6.5876224291586905E-2</v>
      </c>
      <c r="F5912">
        <v>-0.16844098046785899</v>
      </c>
      <c r="G5912" s="1">
        <v>43830</v>
      </c>
      <c r="H5912" t="s">
        <v>1</v>
      </c>
      <c r="I5912" t="str">
        <f t="shared" si="92"/>
        <v>2019Q4</v>
      </c>
    </row>
    <row r="5913" spans="1:9" x14ac:dyDescent="0.3">
      <c r="A5913" t="s">
        <v>91</v>
      </c>
      <c r="B5913">
        <v>0.14999749771585699</v>
      </c>
      <c r="C5913">
        <v>-0.25417089030104401</v>
      </c>
      <c r="D5913">
        <v>-4.8945383799029199E-2</v>
      </c>
      <c r="E5913">
        <v>-1.5255254118065E-2</v>
      </c>
      <c r="F5913">
        <v>-0.16837403050228</v>
      </c>
      <c r="G5913" s="1">
        <v>43190</v>
      </c>
      <c r="H5913" t="s">
        <v>1</v>
      </c>
      <c r="I5913" t="str">
        <f t="shared" si="92"/>
        <v>2018Q1</v>
      </c>
    </row>
    <row r="5914" spans="1:9" x14ac:dyDescent="0.3">
      <c r="A5914" t="s">
        <v>874</v>
      </c>
      <c r="B5914">
        <v>2.3107720921496998E-2</v>
      </c>
      <c r="C5914">
        <v>-7.1374657457575402E-2</v>
      </c>
      <c r="D5914">
        <v>3.7193389748349397E-2</v>
      </c>
      <c r="E5914">
        <v>-0.15726392191642</v>
      </c>
      <c r="F5914">
        <v>-0.16833746870414901</v>
      </c>
      <c r="G5914" s="1">
        <v>43555</v>
      </c>
      <c r="H5914" t="s">
        <v>1</v>
      </c>
      <c r="I5914" t="str">
        <f t="shared" si="92"/>
        <v>2019Q1</v>
      </c>
    </row>
    <row r="5915" spans="1:9" x14ac:dyDescent="0.3">
      <c r="A5915" t="s">
        <v>1107</v>
      </c>
      <c r="B5915">
        <v>-0.15486002099999999</v>
      </c>
      <c r="C5915">
        <v>-0.18227521499999999</v>
      </c>
      <c r="D5915">
        <v>7.9704999999999999E-4</v>
      </c>
      <c r="E5915">
        <v>0.16805653800000001</v>
      </c>
      <c r="F5915">
        <v>-0.16828164700000001</v>
      </c>
      <c r="G5915" s="1">
        <v>44012</v>
      </c>
      <c r="H5915" t="s">
        <v>1</v>
      </c>
      <c r="I5915" t="str">
        <f t="shared" si="92"/>
        <v>2020Q2</v>
      </c>
    </row>
    <row r="5916" spans="1:9" x14ac:dyDescent="0.3">
      <c r="A5916" t="s">
        <v>1394</v>
      </c>
      <c r="B5916">
        <v>0.84427259399999999</v>
      </c>
      <c r="C5916">
        <v>-1.294791899</v>
      </c>
      <c r="D5916">
        <v>-9.2328453000000005E-2</v>
      </c>
      <c r="E5916">
        <v>0.37466412500000001</v>
      </c>
      <c r="F5916">
        <v>-0.168183633</v>
      </c>
      <c r="G5916" s="1">
        <v>44104</v>
      </c>
      <c r="H5916" t="s">
        <v>2</v>
      </c>
      <c r="I5916" t="str">
        <f t="shared" si="92"/>
        <v>2020Q3</v>
      </c>
    </row>
    <row r="5917" spans="1:9" x14ac:dyDescent="0.3">
      <c r="A5917" t="s">
        <v>226</v>
      </c>
      <c r="B5917">
        <v>-0.21076545628919999</v>
      </c>
      <c r="C5917">
        <v>-0.22278817290899999</v>
      </c>
      <c r="D5917">
        <v>6.2061454079374398E-2</v>
      </c>
      <c r="E5917">
        <v>0.20331208169996901</v>
      </c>
      <c r="F5917">
        <v>-0.16818009341885801</v>
      </c>
      <c r="G5917" s="1">
        <v>43190</v>
      </c>
      <c r="H5917" t="s">
        <v>1</v>
      </c>
      <c r="I5917" t="str">
        <f t="shared" si="92"/>
        <v>2018Q1</v>
      </c>
    </row>
    <row r="5918" spans="1:9" x14ac:dyDescent="0.3">
      <c r="A5918" t="s">
        <v>151</v>
      </c>
      <c r="B5918">
        <v>9.6657643833098997E-3</v>
      </c>
      <c r="C5918">
        <v>-9.4987258189631295E-3</v>
      </c>
      <c r="D5918">
        <v>5.6472548625844301E-3</v>
      </c>
      <c r="E5918">
        <v>-0.173938815956592</v>
      </c>
      <c r="F5918">
        <v>-0.16812452252966101</v>
      </c>
      <c r="G5918" s="1">
        <v>43555</v>
      </c>
      <c r="H5918" t="s">
        <v>1</v>
      </c>
      <c r="I5918" t="str">
        <f t="shared" si="92"/>
        <v>2019Q1</v>
      </c>
    </row>
    <row r="5919" spans="1:9" x14ac:dyDescent="0.3">
      <c r="A5919" t="s">
        <v>192</v>
      </c>
      <c r="B5919">
        <v>-0.10111152083387601</v>
      </c>
      <c r="C5919">
        <v>-7.6180056252113396E-2</v>
      </c>
      <c r="D5919">
        <v>-5.2017387063986502E-2</v>
      </c>
      <c r="E5919">
        <v>6.1268586106856197E-2</v>
      </c>
      <c r="F5919">
        <v>-0.16804037804312</v>
      </c>
      <c r="G5919" s="1">
        <v>43830</v>
      </c>
      <c r="H5919" t="s">
        <v>1</v>
      </c>
      <c r="I5919" t="str">
        <f t="shared" si="92"/>
        <v>2019Q4</v>
      </c>
    </row>
    <row r="5920" spans="1:9" x14ac:dyDescent="0.3">
      <c r="A5920" t="s">
        <v>241</v>
      </c>
      <c r="B5920">
        <v>0.66701291799999995</v>
      </c>
      <c r="C5920">
        <v>-0.93614115099999995</v>
      </c>
      <c r="D5920">
        <v>9.2155317E-2</v>
      </c>
      <c r="E5920">
        <v>9.0053230000000008E-3</v>
      </c>
      <c r="F5920">
        <v>-0.167967592</v>
      </c>
      <c r="G5920" s="1">
        <v>44104</v>
      </c>
      <c r="H5920" t="s">
        <v>2</v>
      </c>
      <c r="I5920" t="str">
        <f t="shared" si="92"/>
        <v>2020Q3</v>
      </c>
    </row>
    <row r="5921" spans="1:9" x14ac:dyDescent="0.3">
      <c r="A5921" t="s">
        <v>547</v>
      </c>
      <c r="B5921">
        <v>0.21909132784142499</v>
      </c>
      <c r="C5921">
        <v>-0.14742749762939</v>
      </c>
      <c r="D5921">
        <v>5.5274134765398997E-2</v>
      </c>
      <c r="E5921">
        <v>-0.29487878998406197</v>
      </c>
      <c r="F5921">
        <v>-0.16794082500662799</v>
      </c>
      <c r="G5921" s="1">
        <v>43830</v>
      </c>
      <c r="H5921" t="s">
        <v>1</v>
      </c>
      <c r="I5921" t="str">
        <f t="shared" si="92"/>
        <v>2019Q4</v>
      </c>
    </row>
    <row r="5922" spans="1:9" x14ac:dyDescent="0.3">
      <c r="A5922" t="s">
        <v>445</v>
      </c>
      <c r="B5922">
        <v>-0.16508603371838701</v>
      </c>
      <c r="C5922">
        <v>-0.10257504197659099</v>
      </c>
      <c r="D5922">
        <v>6.8522229448561497E-2</v>
      </c>
      <c r="E5922">
        <v>3.1244429743934401E-2</v>
      </c>
      <c r="F5922">
        <v>-0.16789441650248299</v>
      </c>
      <c r="G5922" s="1">
        <v>43646</v>
      </c>
      <c r="H5922" t="s">
        <v>1</v>
      </c>
      <c r="I5922" t="str">
        <f t="shared" si="92"/>
        <v>2019Q2</v>
      </c>
    </row>
    <row r="5923" spans="1:9" x14ac:dyDescent="0.3">
      <c r="A5923" t="s">
        <v>513</v>
      </c>
      <c r="B5923">
        <v>-0.198031219920554</v>
      </c>
      <c r="C5923">
        <v>1.31048834984637E-2</v>
      </c>
      <c r="D5923">
        <v>8.7477357359973303E-3</v>
      </c>
      <c r="E5923">
        <v>8.3446652005866404E-3</v>
      </c>
      <c r="F5923">
        <v>-0.16783393548550599</v>
      </c>
      <c r="G5923" s="1">
        <v>43555</v>
      </c>
      <c r="H5923" t="s">
        <v>1</v>
      </c>
      <c r="I5923" t="str">
        <f t="shared" si="92"/>
        <v>2019Q1</v>
      </c>
    </row>
    <row r="5924" spans="1:9" x14ac:dyDescent="0.3">
      <c r="A5924" t="s">
        <v>995</v>
      </c>
      <c r="B5924">
        <v>2.7050889999999999E-3</v>
      </c>
      <c r="C5924">
        <v>-0.80582657000000002</v>
      </c>
      <c r="D5924">
        <v>0.44307659900000002</v>
      </c>
      <c r="E5924">
        <v>0.19221180500000001</v>
      </c>
      <c r="F5924">
        <v>-0.167833077</v>
      </c>
      <c r="G5924" s="1">
        <v>44104</v>
      </c>
      <c r="H5924" t="s">
        <v>1</v>
      </c>
      <c r="I5924" t="str">
        <f t="shared" si="92"/>
        <v>2020Q3</v>
      </c>
    </row>
    <row r="5925" spans="1:9" x14ac:dyDescent="0.3">
      <c r="A5925" t="s">
        <v>254</v>
      </c>
      <c r="B5925">
        <v>1.1116285749999999</v>
      </c>
      <c r="C5925">
        <v>-0.90993632599999996</v>
      </c>
      <c r="D5925">
        <v>-0.141291361</v>
      </c>
      <c r="E5925">
        <v>-0.22814168400000001</v>
      </c>
      <c r="F5925">
        <v>-0.167740796</v>
      </c>
      <c r="G5925" s="1">
        <v>44012</v>
      </c>
      <c r="H5925" t="s">
        <v>2</v>
      </c>
      <c r="I5925" t="str">
        <f t="shared" si="92"/>
        <v>2020Q2</v>
      </c>
    </row>
    <row r="5926" spans="1:9" x14ac:dyDescent="0.3">
      <c r="A5926" t="s">
        <v>670</v>
      </c>
      <c r="B5926">
        <v>9.1328155957309101E-2</v>
      </c>
      <c r="C5926">
        <v>-0.197956527653149</v>
      </c>
      <c r="D5926">
        <v>3.2032393362070699E-2</v>
      </c>
      <c r="E5926">
        <v>-9.3137108844833005E-2</v>
      </c>
      <c r="F5926">
        <v>-0.167733087178602</v>
      </c>
      <c r="G5926" s="1">
        <v>43921</v>
      </c>
      <c r="H5926" t="s">
        <v>1</v>
      </c>
      <c r="I5926" t="str">
        <f t="shared" si="92"/>
        <v>2020Q1</v>
      </c>
    </row>
    <row r="5927" spans="1:9" x14ac:dyDescent="0.3">
      <c r="A5927" t="s">
        <v>1287</v>
      </c>
      <c r="B5927">
        <v>-0.26739895000000002</v>
      </c>
      <c r="C5927">
        <v>7.6406674999999993E-2</v>
      </c>
      <c r="D5927">
        <v>6.1606626999999997E-2</v>
      </c>
      <c r="E5927">
        <v>-3.8326938999999997E-2</v>
      </c>
      <c r="F5927">
        <v>-0.167712587</v>
      </c>
      <c r="G5927" s="1">
        <v>44012</v>
      </c>
      <c r="H5927" t="s">
        <v>1</v>
      </c>
      <c r="I5927" t="str">
        <f t="shared" si="92"/>
        <v>2020Q2</v>
      </c>
    </row>
    <row r="5928" spans="1:9" x14ac:dyDescent="0.3">
      <c r="A5928" t="s">
        <v>67</v>
      </c>
      <c r="B5928">
        <v>0.35655705872258098</v>
      </c>
      <c r="C5928">
        <v>1.09696348921524E-3</v>
      </c>
      <c r="D5928">
        <v>5.1033320851116802E-3</v>
      </c>
      <c r="E5928">
        <v>-0.53040898539150405</v>
      </c>
      <c r="F5928">
        <v>-0.16765163109459599</v>
      </c>
      <c r="G5928" s="1">
        <v>43008</v>
      </c>
      <c r="H5928" t="s">
        <v>1</v>
      </c>
      <c r="I5928" t="str">
        <f t="shared" si="92"/>
        <v>2017Q3</v>
      </c>
    </row>
    <row r="5929" spans="1:9" x14ac:dyDescent="0.3">
      <c r="A5929" t="s">
        <v>495</v>
      </c>
      <c r="B5929">
        <v>-0.21537948734455101</v>
      </c>
      <c r="C5929">
        <v>-0.18292459215276999</v>
      </c>
      <c r="D5929">
        <v>7.8529071225993299E-2</v>
      </c>
      <c r="E5929">
        <v>0.15212501741715501</v>
      </c>
      <c r="F5929">
        <v>-0.16764999085417201</v>
      </c>
      <c r="G5929" s="1">
        <v>43921</v>
      </c>
      <c r="H5929" t="s">
        <v>1</v>
      </c>
      <c r="I5929" t="str">
        <f t="shared" si="92"/>
        <v>2020Q1</v>
      </c>
    </row>
    <row r="5930" spans="1:9" x14ac:dyDescent="0.3">
      <c r="A5930" t="s">
        <v>712</v>
      </c>
      <c r="B5930">
        <v>7.4194463871443406E-2</v>
      </c>
      <c r="C5930">
        <v>4.0662292719320599E-2</v>
      </c>
      <c r="D5930">
        <v>1.7206506219131299E-3</v>
      </c>
      <c r="E5930">
        <v>-0.28420717111699501</v>
      </c>
      <c r="F5930">
        <v>-0.167629763904318</v>
      </c>
      <c r="G5930" s="1">
        <v>43555</v>
      </c>
      <c r="H5930" t="s">
        <v>1</v>
      </c>
      <c r="I5930" t="str">
        <f t="shared" si="92"/>
        <v>2019Q1</v>
      </c>
    </row>
    <row r="5931" spans="1:9" x14ac:dyDescent="0.3">
      <c r="A5931" t="s">
        <v>1137</v>
      </c>
      <c r="B5931">
        <v>-0.21213971200000001</v>
      </c>
      <c r="C5931">
        <v>-0.444573147</v>
      </c>
      <c r="D5931">
        <v>-6.6472351999999998E-2</v>
      </c>
      <c r="E5931">
        <v>0.55558839500000001</v>
      </c>
      <c r="F5931">
        <v>-0.16759681600000001</v>
      </c>
      <c r="G5931" s="1">
        <v>44012</v>
      </c>
      <c r="H5931" t="s">
        <v>1</v>
      </c>
      <c r="I5931" t="str">
        <f t="shared" si="92"/>
        <v>2020Q2</v>
      </c>
    </row>
    <row r="5932" spans="1:9" x14ac:dyDescent="0.3">
      <c r="A5932" t="s">
        <v>1036</v>
      </c>
      <c r="B5932">
        <v>0.86070537499999999</v>
      </c>
      <c r="C5932">
        <v>-0.87656707899999997</v>
      </c>
      <c r="D5932">
        <v>-6.5253506000000003E-2</v>
      </c>
      <c r="E5932">
        <v>-8.647154E-2</v>
      </c>
      <c r="F5932">
        <v>-0.16758675100000001</v>
      </c>
      <c r="G5932" s="1">
        <v>44104</v>
      </c>
      <c r="H5932" t="s">
        <v>2</v>
      </c>
      <c r="I5932" t="str">
        <f t="shared" si="92"/>
        <v>2020Q3</v>
      </c>
    </row>
    <row r="5933" spans="1:9" x14ac:dyDescent="0.3">
      <c r="A5933" t="s">
        <v>587</v>
      </c>
      <c r="B5933">
        <v>0.32283691561193001</v>
      </c>
      <c r="C5933">
        <v>-0.48630633884948599</v>
      </c>
      <c r="D5933">
        <v>-8.7542146268326501E-2</v>
      </c>
      <c r="E5933">
        <v>8.3446256138323099E-2</v>
      </c>
      <c r="F5933">
        <v>-0.16756531336755801</v>
      </c>
      <c r="G5933" s="1">
        <v>43190</v>
      </c>
      <c r="H5933" t="s">
        <v>1</v>
      </c>
      <c r="I5933" t="str">
        <f t="shared" si="92"/>
        <v>2018Q1</v>
      </c>
    </row>
    <row r="5934" spans="1:9" x14ac:dyDescent="0.3">
      <c r="A5934" t="s">
        <v>1061</v>
      </c>
      <c r="B5934">
        <v>-0.22140937299999999</v>
      </c>
      <c r="C5934">
        <v>-0.144697245</v>
      </c>
      <c r="D5934">
        <v>4.2743399999999997E-4</v>
      </c>
      <c r="E5934">
        <v>0.19815471600000001</v>
      </c>
      <c r="F5934">
        <v>-0.16752446800000001</v>
      </c>
      <c r="G5934" s="1">
        <v>44012</v>
      </c>
      <c r="H5934" t="s">
        <v>1</v>
      </c>
      <c r="I5934" t="str">
        <f t="shared" si="92"/>
        <v>2020Q2</v>
      </c>
    </row>
    <row r="5935" spans="1:9" x14ac:dyDescent="0.3">
      <c r="A5935" t="s">
        <v>518</v>
      </c>
      <c r="B5935">
        <v>-6.7350582491921995E-2</v>
      </c>
      <c r="C5935">
        <v>-2.7096871084856802E-3</v>
      </c>
      <c r="D5935">
        <v>8.0613721018268497E-2</v>
      </c>
      <c r="E5935">
        <v>-0.17807485928977701</v>
      </c>
      <c r="F5935">
        <v>-0.16752140787191599</v>
      </c>
      <c r="G5935" s="1">
        <v>43373</v>
      </c>
      <c r="H5935" t="s">
        <v>1</v>
      </c>
      <c r="I5935" t="str">
        <f t="shared" si="92"/>
        <v>2018Q3</v>
      </c>
    </row>
    <row r="5936" spans="1:9" x14ac:dyDescent="0.3">
      <c r="A5936" t="s">
        <v>235</v>
      </c>
      <c r="B5936">
        <v>1.7749877027655198E-2</v>
      </c>
      <c r="C5936">
        <v>-1.33886015026535E-2</v>
      </c>
      <c r="D5936">
        <v>4.7119970691117102E-3</v>
      </c>
      <c r="E5936">
        <v>-0.17654618641626299</v>
      </c>
      <c r="F5936">
        <v>-0.16747291382214999</v>
      </c>
      <c r="G5936" s="1">
        <v>43830</v>
      </c>
      <c r="H5936" t="s">
        <v>1</v>
      </c>
      <c r="I5936" t="str">
        <f t="shared" si="92"/>
        <v>2019Q4</v>
      </c>
    </row>
    <row r="5937" spans="1:9" x14ac:dyDescent="0.3">
      <c r="A5937" t="s">
        <v>996</v>
      </c>
      <c r="B5937">
        <v>-0.323249016</v>
      </c>
      <c r="C5937">
        <v>1.8690307E-2</v>
      </c>
      <c r="D5937">
        <v>1.0114313999999999E-2</v>
      </c>
      <c r="E5937">
        <v>0.12704525999999999</v>
      </c>
      <c r="F5937">
        <v>-0.167399134</v>
      </c>
      <c r="G5937" s="1">
        <v>44104</v>
      </c>
      <c r="H5937" t="s">
        <v>1</v>
      </c>
      <c r="I5937" t="str">
        <f t="shared" si="92"/>
        <v>2020Q3</v>
      </c>
    </row>
    <row r="5938" spans="1:9" x14ac:dyDescent="0.3">
      <c r="A5938" t="s">
        <v>209</v>
      </c>
      <c r="B5938">
        <v>-0.31450443700000003</v>
      </c>
      <c r="C5938">
        <v>-7.1631475E-2</v>
      </c>
      <c r="D5938">
        <v>-4.9301180999999999E-2</v>
      </c>
      <c r="E5938">
        <v>0.268115363</v>
      </c>
      <c r="F5938">
        <v>-0.16732173</v>
      </c>
      <c r="G5938" s="1">
        <v>44012</v>
      </c>
      <c r="H5938" t="s">
        <v>1</v>
      </c>
      <c r="I5938" t="str">
        <f t="shared" si="92"/>
        <v>2020Q2</v>
      </c>
    </row>
    <row r="5939" spans="1:9" x14ac:dyDescent="0.3">
      <c r="A5939" t="s">
        <v>225</v>
      </c>
      <c r="B5939">
        <v>0.93254338599999997</v>
      </c>
      <c r="C5939">
        <v>-0.60962773199999998</v>
      </c>
      <c r="D5939">
        <v>-0.223346234</v>
      </c>
      <c r="E5939">
        <v>-0.26680995099999999</v>
      </c>
      <c r="F5939">
        <v>-0.167240531</v>
      </c>
      <c r="G5939" s="1">
        <v>44012</v>
      </c>
      <c r="H5939" t="s">
        <v>2</v>
      </c>
      <c r="I5939" t="str">
        <f t="shared" si="92"/>
        <v>2020Q2</v>
      </c>
    </row>
    <row r="5940" spans="1:9" x14ac:dyDescent="0.3">
      <c r="A5940" t="s">
        <v>255</v>
      </c>
      <c r="B5940">
        <v>0.93319887899999998</v>
      </c>
      <c r="C5940">
        <v>-0.67830076900000003</v>
      </c>
      <c r="D5940">
        <v>-5.2987441000000003E-2</v>
      </c>
      <c r="E5940">
        <v>-0.36915120000000001</v>
      </c>
      <c r="F5940">
        <v>-0.167240531</v>
      </c>
      <c r="G5940" s="1">
        <v>44104</v>
      </c>
      <c r="H5940" t="s">
        <v>2</v>
      </c>
      <c r="I5940" t="str">
        <f t="shared" si="92"/>
        <v>2020Q3</v>
      </c>
    </row>
    <row r="5941" spans="1:9" x14ac:dyDescent="0.3">
      <c r="A5941" t="s">
        <v>934</v>
      </c>
      <c r="B5941">
        <v>4.3498665999999998E-2</v>
      </c>
      <c r="C5941">
        <v>3.9845075000000001E-2</v>
      </c>
      <c r="D5941">
        <v>4.7421965000000003E-2</v>
      </c>
      <c r="E5941">
        <v>-0.29790259400000002</v>
      </c>
      <c r="F5941">
        <v>-0.16713688700000001</v>
      </c>
      <c r="G5941" s="1">
        <v>44012</v>
      </c>
      <c r="H5941" t="s">
        <v>1</v>
      </c>
      <c r="I5941" t="str">
        <f t="shared" si="92"/>
        <v>2020Q2</v>
      </c>
    </row>
    <row r="5942" spans="1:9" x14ac:dyDescent="0.3">
      <c r="A5942" t="s">
        <v>204</v>
      </c>
      <c r="B5942">
        <v>0.16107159624945599</v>
      </c>
      <c r="C5942">
        <v>-8.8450090910467793E-2</v>
      </c>
      <c r="D5942">
        <v>0.15754164256363001</v>
      </c>
      <c r="E5942">
        <v>-0.39727830730181402</v>
      </c>
      <c r="F5942">
        <v>-0.16711515939919599</v>
      </c>
      <c r="G5942" s="1">
        <v>43373</v>
      </c>
      <c r="H5942" t="s">
        <v>1</v>
      </c>
      <c r="I5942" t="str">
        <f t="shared" si="92"/>
        <v>2018Q3</v>
      </c>
    </row>
    <row r="5943" spans="1:9" x14ac:dyDescent="0.3">
      <c r="A5943" t="s">
        <v>482</v>
      </c>
      <c r="B5943">
        <v>-0.125413680386636</v>
      </c>
      <c r="C5943">
        <v>1.48477544655312E-3</v>
      </c>
      <c r="D5943">
        <v>4.8401313092748401E-2</v>
      </c>
      <c r="E5943">
        <v>-9.15366683250564E-2</v>
      </c>
      <c r="F5943">
        <v>-0.16706426017239101</v>
      </c>
      <c r="G5943" s="1">
        <v>43738</v>
      </c>
      <c r="H5943" t="s">
        <v>1</v>
      </c>
      <c r="I5943" t="str">
        <f t="shared" si="92"/>
        <v>2019Q3</v>
      </c>
    </row>
    <row r="5944" spans="1:9" x14ac:dyDescent="0.3">
      <c r="A5944" t="s">
        <v>243</v>
      </c>
      <c r="B5944">
        <v>-0.26588226321205699</v>
      </c>
      <c r="C5944">
        <v>-0.116764285391028</v>
      </c>
      <c r="D5944">
        <v>2.7131814618160801E-2</v>
      </c>
      <c r="E5944">
        <v>0.18847635242032801</v>
      </c>
      <c r="F5944">
        <v>-0.16703838156459599</v>
      </c>
      <c r="G5944" s="1">
        <v>43465</v>
      </c>
      <c r="H5944" t="s">
        <v>1</v>
      </c>
      <c r="I5944" t="str">
        <f t="shared" si="92"/>
        <v>2018Q4</v>
      </c>
    </row>
    <row r="5945" spans="1:9" x14ac:dyDescent="0.3">
      <c r="A5945" t="s">
        <v>281</v>
      </c>
      <c r="B5945">
        <v>-2.9012477150092201E-2</v>
      </c>
      <c r="C5945">
        <v>-7.0220279751238401E-2</v>
      </c>
      <c r="D5945">
        <v>1.65206213731873E-2</v>
      </c>
      <c r="E5945">
        <v>-8.4207625288944696E-2</v>
      </c>
      <c r="F5945">
        <v>-0.16691976081708801</v>
      </c>
      <c r="G5945" s="1">
        <v>43646</v>
      </c>
      <c r="H5945" t="s">
        <v>1</v>
      </c>
      <c r="I5945" t="str">
        <f t="shared" si="92"/>
        <v>2019Q2</v>
      </c>
    </row>
    <row r="5946" spans="1:9" x14ac:dyDescent="0.3">
      <c r="A5946" t="s">
        <v>914</v>
      </c>
      <c r="B5946">
        <v>-0.38616850899999999</v>
      </c>
      <c r="C5946">
        <v>6.8919999999999997E-3</v>
      </c>
      <c r="D5946">
        <v>3.774566E-3</v>
      </c>
      <c r="E5946">
        <v>0.20867817299999999</v>
      </c>
      <c r="F5946">
        <v>-0.16682377000000001</v>
      </c>
      <c r="G5946" s="1">
        <v>44104</v>
      </c>
      <c r="H5946" t="s">
        <v>1</v>
      </c>
      <c r="I5946" t="str">
        <f t="shared" si="92"/>
        <v>2020Q3</v>
      </c>
    </row>
    <row r="5947" spans="1:9" x14ac:dyDescent="0.3">
      <c r="A5947" t="s">
        <v>904</v>
      </c>
      <c r="B5947">
        <v>6.0638137426001597E-2</v>
      </c>
      <c r="C5947">
        <v>-5.2086850281884499E-2</v>
      </c>
      <c r="D5947">
        <v>-6.2625975510452805E-2</v>
      </c>
      <c r="E5947">
        <v>-0.112731410709713</v>
      </c>
      <c r="F5947">
        <v>-0.16680609907604901</v>
      </c>
      <c r="G5947" s="1">
        <v>43646</v>
      </c>
      <c r="H5947" t="s">
        <v>1</v>
      </c>
      <c r="I5947" t="str">
        <f t="shared" si="92"/>
        <v>2019Q2</v>
      </c>
    </row>
    <row r="5948" spans="1:9" x14ac:dyDescent="0.3">
      <c r="A5948" t="s">
        <v>474</v>
      </c>
      <c r="B5948">
        <v>-0.17721559862191799</v>
      </c>
      <c r="C5948">
        <v>0.18114241872123499</v>
      </c>
      <c r="D5948">
        <v>-6.1705941948895199E-2</v>
      </c>
      <c r="E5948">
        <v>-0.10894330463431</v>
      </c>
      <c r="F5948">
        <v>-0.16672242648388899</v>
      </c>
      <c r="G5948" s="1">
        <v>43281</v>
      </c>
      <c r="H5948" t="s">
        <v>1</v>
      </c>
      <c r="I5948" t="str">
        <f t="shared" si="92"/>
        <v>2018Q2</v>
      </c>
    </row>
    <row r="5949" spans="1:9" x14ac:dyDescent="0.3">
      <c r="A5949" t="s">
        <v>880</v>
      </c>
      <c r="B5949">
        <v>-6.4144369654573596E-2</v>
      </c>
      <c r="C5949">
        <v>-3.6118497454217899E-2</v>
      </c>
      <c r="D5949">
        <v>-5.3998691069133103E-2</v>
      </c>
      <c r="E5949">
        <v>-1.24581930681186E-2</v>
      </c>
      <c r="F5949">
        <v>-0.16671975124604299</v>
      </c>
      <c r="G5949" s="1">
        <v>43830</v>
      </c>
      <c r="H5949" t="s">
        <v>1</v>
      </c>
      <c r="I5949" t="str">
        <f t="shared" si="92"/>
        <v>2019Q4</v>
      </c>
    </row>
    <row r="5950" spans="1:9" x14ac:dyDescent="0.3">
      <c r="A5950" t="s">
        <v>116</v>
      </c>
      <c r="B5950">
        <v>-0.14259404059397701</v>
      </c>
      <c r="C5950">
        <v>-3.29042550037323E-2</v>
      </c>
      <c r="D5950">
        <v>-3.6758804502390899E-2</v>
      </c>
      <c r="E5950">
        <v>4.55637974983511E-2</v>
      </c>
      <c r="F5950">
        <v>-0.166693302601749</v>
      </c>
      <c r="G5950" s="1">
        <v>43100</v>
      </c>
      <c r="H5950" t="s">
        <v>1</v>
      </c>
      <c r="I5950" t="str">
        <f t="shared" si="92"/>
        <v>2017Q4</v>
      </c>
    </row>
    <row r="5951" spans="1:9" x14ac:dyDescent="0.3">
      <c r="A5951" t="s">
        <v>504</v>
      </c>
      <c r="B5951">
        <v>0.16620101914372901</v>
      </c>
      <c r="C5951">
        <v>-2.1926078528724E-2</v>
      </c>
      <c r="D5951">
        <v>7.7451667652928798E-3</v>
      </c>
      <c r="E5951">
        <v>-0.31870526249340198</v>
      </c>
      <c r="F5951">
        <v>-0.166685155113103</v>
      </c>
      <c r="G5951" s="1">
        <v>43830</v>
      </c>
      <c r="H5951" t="s">
        <v>1</v>
      </c>
      <c r="I5951" t="str">
        <f t="shared" si="92"/>
        <v>2019Q4</v>
      </c>
    </row>
    <row r="5952" spans="1:9" x14ac:dyDescent="0.3">
      <c r="A5952" t="s">
        <v>94</v>
      </c>
      <c r="B5952">
        <v>0.11231405742091601</v>
      </c>
      <c r="C5952">
        <v>-0.100228738201939</v>
      </c>
      <c r="D5952">
        <v>5.0708878370425599E-2</v>
      </c>
      <c r="E5952">
        <v>-0.22943670045518599</v>
      </c>
      <c r="F5952">
        <v>-0.166642502865784</v>
      </c>
      <c r="G5952" s="1">
        <v>43646</v>
      </c>
      <c r="H5952" t="s">
        <v>1</v>
      </c>
      <c r="I5952" t="str">
        <f t="shared" si="92"/>
        <v>2019Q2</v>
      </c>
    </row>
    <row r="5953" spans="1:9" x14ac:dyDescent="0.3">
      <c r="A5953" t="s">
        <v>181</v>
      </c>
      <c r="B5953">
        <v>-2.7208841600705601E-2</v>
      </c>
      <c r="C5953">
        <v>5.6783747733534E-2</v>
      </c>
      <c r="D5953">
        <v>1.6008559614862E-2</v>
      </c>
      <c r="E5953">
        <v>-0.21213270888159599</v>
      </c>
      <c r="F5953">
        <v>-0.16654924313390501</v>
      </c>
      <c r="G5953" s="1">
        <v>43738</v>
      </c>
      <c r="H5953" t="s">
        <v>1</v>
      </c>
      <c r="I5953" t="str">
        <f t="shared" si="92"/>
        <v>2019Q3</v>
      </c>
    </row>
    <row r="5954" spans="1:9" x14ac:dyDescent="0.3">
      <c r="A5954" t="s">
        <v>323</v>
      </c>
      <c r="B5954">
        <v>2.26159148912734E-2</v>
      </c>
      <c r="C5954">
        <v>0.20319364448157801</v>
      </c>
      <c r="D5954">
        <v>-5.97155081997085E-2</v>
      </c>
      <c r="E5954">
        <v>-0.33249256271885302</v>
      </c>
      <c r="F5954">
        <v>-0.166398511545709</v>
      </c>
      <c r="G5954" s="1">
        <v>43646</v>
      </c>
      <c r="H5954" t="s">
        <v>1</v>
      </c>
      <c r="I5954" t="str">
        <f t="shared" ref="I5954:I6017" si="93">YEAR(G5954)&amp;"Q"&amp;MONTH(G5954)/3</f>
        <v>2019Q2</v>
      </c>
    </row>
    <row r="5955" spans="1:9" x14ac:dyDescent="0.3">
      <c r="A5955" t="s">
        <v>1061</v>
      </c>
      <c r="B5955">
        <v>-0.291655603412176</v>
      </c>
      <c r="C5955">
        <v>4.9280981300754201E-2</v>
      </c>
      <c r="D5955">
        <v>2.7821514287971801E-2</v>
      </c>
      <c r="E5955">
        <v>4.8159568711773203E-2</v>
      </c>
      <c r="F5955">
        <v>-0.16639353911167601</v>
      </c>
      <c r="G5955" s="1">
        <v>43738</v>
      </c>
      <c r="H5955" t="s">
        <v>1</v>
      </c>
      <c r="I5955" t="str">
        <f t="shared" si="93"/>
        <v>2019Q3</v>
      </c>
    </row>
    <row r="5956" spans="1:9" x14ac:dyDescent="0.3">
      <c r="A5956" t="s">
        <v>744</v>
      </c>
      <c r="B5956">
        <v>-0.190540881</v>
      </c>
      <c r="C5956">
        <v>-0.20005153000000001</v>
      </c>
      <c r="D5956">
        <v>1.0817470000000001E-3</v>
      </c>
      <c r="E5956">
        <v>0.223211256</v>
      </c>
      <c r="F5956">
        <v>-0.16629940800000001</v>
      </c>
      <c r="G5956" s="1">
        <v>44012</v>
      </c>
      <c r="H5956" t="s">
        <v>1</v>
      </c>
      <c r="I5956" t="str">
        <f t="shared" si="93"/>
        <v>2020Q2</v>
      </c>
    </row>
    <row r="5957" spans="1:9" x14ac:dyDescent="0.3">
      <c r="A5957" t="s">
        <v>200</v>
      </c>
      <c r="B5957">
        <v>6.8902864430099894E-2</v>
      </c>
      <c r="C5957">
        <v>2.2565760676367799E-2</v>
      </c>
      <c r="D5957">
        <v>2.1014879702885001E-3</v>
      </c>
      <c r="E5957">
        <v>-0.25962251641474399</v>
      </c>
      <c r="F5957">
        <v>-0.16605240333798801</v>
      </c>
      <c r="G5957" s="1">
        <v>43190</v>
      </c>
      <c r="H5957" t="s">
        <v>1</v>
      </c>
      <c r="I5957" t="str">
        <f t="shared" si="93"/>
        <v>2018Q1</v>
      </c>
    </row>
    <row r="5958" spans="1:9" x14ac:dyDescent="0.3">
      <c r="A5958" t="s">
        <v>900</v>
      </c>
      <c r="B5958">
        <v>-0.34655149000000002</v>
      </c>
      <c r="C5958">
        <v>-0.42517964499999999</v>
      </c>
      <c r="D5958">
        <v>3.7843247000000003E-2</v>
      </c>
      <c r="E5958">
        <v>0.56784431700000004</v>
      </c>
      <c r="F5958">
        <v>-0.166043571</v>
      </c>
      <c r="G5958" s="1">
        <v>44104</v>
      </c>
      <c r="H5958" t="s">
        <v>1</v>
      </c>
      <c r="I5958" t="str">
        <f t="shared" si="93"/>
        <v>2020Q3</v>
      </c>
    </row>
    <row r="5959" spans="1:9" x14ac:dyDescent="0.3">
      <c r="A5959" t="s">
        <v>654</v>
      </c>
      <c r="B5959">
        <v>0.12671524974048301</v>
      </c>
      <c r="C5959">
        <v>0.128464642375508</v>
      </c>
      <c r="D5959">
        <v>-1.5078925359884801E-2</v>
      </c>
      <c r="E5959">
        <v>-0.406114406176667</v>
      </c>
      <c r="F5959">
        <v>-0.16601343942055999</v>
      </c>
      <c r="G5959" s="1">
        <v>43465</v>
      </c>
      <c r="H5959" t="s">
        <v>1</v>
      </c>
      <c r="I5959" t="str">
        <f t="shared" si="93"/>
        <v>2018Q4</v>
      </c>
    </row>
    <row r="5960" spans="1:9" x14ac:dyDescent="0.3">
      <c r="A5960" t="s">
        <v>648</v>
      </c>
      <c r="B5960">
        <v>0.94187750999999997</v>
      </c>
      <c r="C5960">
        <v>-0.81934631999999996</v>
      </c>
      <c r="D5960">
        <v>-6.1810302999999997E-2</v>
      </c>
      <c r="E5960">
        <v>-0.22668792700000001</v>
      </c>
      <c r="F5960">
        <v>-0.16596704000000001</v>
      </c>
      <c r="G5960" s="1">
        <v>44104</v>
      </c>
      <c r="H5960" t="s">
        <v>2</v>
      </c>
      <c r="I5960" t="str">
        <f t="shared" si="93"/>
        <v>2020Q3</v>
      </c>
    </row>
    <row r="5961" spans="1:9" x14ac:dyDescent="0.3">
      <c r="A5961" t="s">
        <v>311</v>
      </c>
      <c r="B5961">
        <v>0.12779740205892201</v>
      </c>
      <c r="C5961">
        <v>-0.24437989421305001</v>
      </c>
      <c r="D5961">
        <v>9.90020722516399E-2</v>
      </c>
      <c r="E5961">
        <v>-0.14832188774974001</v>
      </c>
      <c r="F5961">
        <v>-0.16590230765222799</v>
      </c>
      <c r="G5961" s="1">
        <v>43830</v>
      </c>
      <c r="H5961" t="s">
        <v>1</v>
      </c>
      <c r="I5961" t="str">
        <f t="shared" si="93"/>
        <v>2019Q4</v>
      </c>
    </row>
    <row r="5962" spans="1:9" x14ac:dyDescent="0.3">
      <c r="A5962" t="s">
        <v>1230</v>
      </c>
      <c r="B5962">
        <v>0.68266272100000003</v>
      </c>
      <c r="C5962">
        <v>-0.72678134400000005</v>
      </c>
      <c r="D5962">
        <v>-5.6077160000000001E-2</v>
      </c>
      <c r="E5962">
        <v>-6.5641623999999996E-2</v>
      </c>
      <c r="F5962">
        <v>-0.16583740699999999</v>
      </c>
      <c r="G5962" s="1">
        <v>44104</v>
      </c>
      <c r="H5962" t="s">
        <v>2</v>
      </c>
      <c r="I5962" t="str">
        <f t="shared" si="93"/>
        <v>2020Q3</v>
      </c>
    </row>
    <row r="5963" spans="1:9" x14ac:dyDescent="0.3">
      <c r="A5963" t="s">
        <v>606</v>
      </c>
      <c r="B5963">
        <v>-0.25646017399999999</v>
      </c>
      <c r="C5963">
        <v>-0.16904465299999999</v>
      </c>
      <c r="D5963">
        <v>-3.3739867999999999E-2</v>
      </c>
      <c r="E5963">
        <v>0.293436696</v>
      </c>
      <c r="F5963">
        <v>-0.16580799900000001</v>
      </c>
      <c r="G5963" s="1">
        <v>44012</v>
      </c>
      <c r="H5963" t="s">
        <v>1</v>
      </c>
      <c r="I5963" t="str">
        <f t="shared" si="93"/>
        <v>2020Q2</v>
      </c>
    </row>
    <row r="5964" spans="1:9" x14ac:dyDescent="0.3">
      <c r="A5964" t="s">
        <v>796</v>
      </c>
      <c r="B5964">
        <v>-9.1733078854884395E-2</v>
      </c>
      <c r="C5964">
        <v>-1.4560729893124401E-2</v>
      </c>
      <c r="D5964">
        <v>-4.4616823842189103E-2</v>
      </c>
      <c r="E5964">
        <v>-1.4847609973599201E-2</v>
      </c>
      <c r="F5964">
        <v>-0.16575824256379701</v>
      </c>
      <c r="G5964" s="1">
        <v>43830</v>
      </c>
      <c r="H5964" t="s">
        <v>1</v>
      </c>
      <c r="I5964" t="str">
        <f t="shared" si="93"/>
        <v>2019Q4</v>
      </c>
    </row>
    <row r="5965" spans="1:9" x14ac:dyDescent="0.3">
      <c r="A5965" t="s">
        <v>798</v>
      </c>
      <c r="B5965">
        <v>1.4174377E-2</v>
      </c>
      <c r="C5965">
        <v>-0.438570285</v>
      </c>
      <c r="D5965">
        <v>-0.168883276</v>
      </c>
      <c r="E5965">
        <v>0.427594272</v>
      </c>
      <c r="F5965">
        <v>-0.16568491199999999</v>
      </c>
      <c r="G5965" s="1">
        <v>44012</v>
      </c>
      <c r="H5965" t="s">
        <v>1</v>
      </c>
      <c r="I5965" t="str">
        <f t="shared" si="93"/>
        <v>2020Q2</v>
      </c>
    </row>
    <row r="5966" spans="1:9" x14ac:dyDescent="0.3">
      <c r="A5966" t="s">
        <v>124</v>
      </c>
      <c r="B5966">
        <v>-0.33129349766906302</v>
      </c>
      <c r="C5966">
        <v>-0.35870435277507901</v>
      </c>
      <c r="D5966">
        <v>0.14345280028684701</v>
      </c>
      <c r="E5966">
        <v>0.38086898185104601</v>
      </c>
      <c r="F5966">
        <v>-0.16567606830624801</v>
      </c>
      <c r="G5966" s="1">
        <v>43921</v>
      </c>
      <c r="H5966" t="s">
        <v>1</v>
      </c>
      <c r="I5966" t="str">
        <f t="shared" si="93"/>
        <v>2020Q1</v>
      </c>
    </row>
    <row r="5967" spans="1:9" x14ac:dyDescent="0.3">
      <c r="A5967" t="s">
        <v>507</v>
      </c>
      <c r="B5967">
        <v>-7.9311718708829901E-2</v>
      </c>
      <c r="C5967">
        <v>4.7413642249961299E-3</v>
      </c>
      <c r="D5967">
        <v>-6.2250364647630603E-4</v>
      </c>
      <c r="E5967">
        <v>-9.0391952593177699E-2</v>
      </c>
      <c r="F5967">
        <v>-0.16558481072348699</v>
      </c>
      <c r="G5967" s="1">
        <v>43738</v>
      </c>
      <c r="H5967" t="s">
        <v>1</v>
      </c>
      <c r="I5967" t="str">
        <f t="shared" si="93"/>
        <v>2019Q3</v>
      </c>
    </row>
    <row r="5968" spans="1:9" x14ac:dyDescent="0.3">
      <c r="A5968" t="s">
        <v>458</v>
      </c>
      <c r="B5968">
        <v>0.96106181899999998</v>
      </c>
      <c r="C5968">
        <v>-1.9825256449999999</v>
      </c>
      <c r="D5968">
        <v>0.94188900799999997</v>
      </c>
      <c r="E5968">
        <v>-8.5851152999999999E-2</v>
      </c>
      <c r="F5968">
        <v>-0.165425972</v>
      </c>
      <c r="G5968" s="1">
        <v>44104</v>
      </c>
      <c r="H5968" t="s">
        <v>2</v>
      </c>
      <c r="I5968" t="str">
        <f t="shared" si="93"/>
        <v>2020Q3</v>
      </c>
    </row>
    <row r="5969" spans="1:9" x14ac:dyDescent="0.3">
      <c r="A5969" t="s">
        <v>818</v>
      </c>
      <c r="B5969">
        <v>0.104071025774978</v>
      </c>
      <c r="C5969">
        <v>-7.8115564694637998E-2</v>
      </c>
      <c r="D5969">
        <v>-2.2954101918179E-3</v>
      </c>
      <c r="E5969">
        <v>-0.18906938527824099</v>
      </c>
      <c r="F5969">
        <v>-0.165409334389719</v>
      </c>
      <c r="G5969" s="1">
        <v>43555</v>
      </c>
      <c r="H5969" t="s">
        <v>1</v>
      </c>
      <c r="I5969" t="str">
        <f t="shared" si="93"/>
        <v>2019Q1</v>
      </c>
    </row>
    <row r="5970" spans="1:9" x14ac:dyDescent="0.3">
      <c r="A5970" t="s">
        <v>968</v>
      </c>
      <c r="B5970">
        <v>-0.17362373475544399</v>
      </c>
      <c r="C5970">
        <v>0.12597715732097101</v>
      </c>
      <c r="D5970">
        <v>-3.5400376586064201E-2</v>
      </c>
      <c r="E5970">
        <v>-8.2348530288070099E-2</v>
      </c>
      <c r="F5970">
        <v>-0.16539548430860701</v>
      </c>
      <c r="G5970" s="1">
        <v>43646</v>
      </c>
      <c r="H5970" t="s">
        <v>1</v>
      </c>
      <c r="I5970" t="str">
        <f t="shared" si="93"/>
        <v>2019Q2</v>
      </c>
    </row>
    <row r="5971" spans="1:9" x14ac:dyDescent="0.3">
      <c r="A5971" t="s">
        <v>196</v>
      </c>
      <c r="B5971">
        <v>-0.12037814600000001</v>
      </c>
      <c r="C5971">
        <v>2.4375549E-2</v>
      </c>
      <c r="D5971">
        <v>9.5566850000000005E-3</v>
      </c>
      <c r="E5971">
        <v>-7.8904827999999996E-2</v>
      </c>
      <c r="F5971">
        <v>-0.16535074</v>
      </c>
      <c r="G5971" s="1">
        <v>44012</v>
      </c>
      <c r="H5971" t="s">
        <v>1</v>
      </c>
      <c r="I5971" t="str">
        <f t="shared" si="93"/>
        <v>2020Q2</v>
      </c>
    </row>
    <row r="5972" spans="1:9" x14ac:dyDescent="0.3">
      <c r="A5972" t="s">
        <v>519</v>
      </c>
      <c r="B5972">
        <v>-3.7710669000000002E-2</v>
      </c>
      <c r="C5972">
        <v>5.7380006999999997E-2</v>
      </c>
      <c r="D5972">
        <v>1.9081753999999999E-2</v>
      </c>
      <c r="E5972">
        <v>-0.20410183200000001</v>
      </c>
      <c r="F5972">
        <v>-0.16535074</v>
      </c>
      <c r="G5972" s="1">
        <v>44012</v>
      </c>
      <c r="H5972" t="s">
        <v>1</v>
      </c>
      <c r="I5972" t="str">
        <f t="shared" si="93"/>
        <v>2020Q2</v>
      </c>
    </row>
    <row r="5973" spans="1:9" x14ac:dyDescent="0.3">
      <c r="A5973" t="s">
        <v>888</v>
      </c>
      <c r="B5973">
        <v>-0.146318405793813</v>
      </c>
      <c r="C5973">
        <v>-8.6688160805824394E-2</v>
      </c>
      <c r="D5973">
        <v>3.8959321965209501E-2</v>
      </c>
      <c r="E5973">
        <v>2.87006168374251E-2</v>
      </c>
      <c r="F5973">
        <v>-0.16534662779700299</v>
      </c>
      <c r="G5973" s="1">
        <v>43921</v>
      </c>
      <c r="H5973" t="s">
        <v>1</v>
      </c>
      <c r="I5973" t="str">
        <f t="shared" si="93"/>
        <v>2020Q1</v>
      </c>
    </row>
    <row r="5974" spans="1:9" x14ac:dyDescent="0.3">
      <c r="A5974" t="s">
        <v>574</v>
      </c>
      <c r="B5974">
        <v>-0.25213330358046698</v>
      </c>
      <c r="C5974">
        <v>-7.7053133033322604E-2</v>
      </c>
      <c r="D5974">
        <v>6.5646506531605295E-2</v>
      </c>
      <c r="E5974">
        <v>9.8200765566079706E-2</v>
      </c>
      <c r="F5974">
        <v>-0.165339164516105</v>
      </c>
      <c r="G5974" s="1">
        <v>43830</v>
      </c>
      <c r="H5974" t="s">
        <v>1</v>
      </c>
      <c r="I5974" t="str">
        <f t="shared" si="93"/>
        <v>2019Q4</v>
      </c>
    </row>
    <row r="5975" spans="1:9" x14ac:dyDescent="0.3">
      <c r="A5975" t="s">
        <v>889</v>
      </c>
      <c r="B5975">
        <v>-0.199833064</v>
      </c>
      <c r="C5975">
        <v>2.6866944E-2</v>
      </c>
      <c r="D5975">
        <v>1.4422437999999999E-2</v>
      </c>
      <c r="E5975">
        <v>-6.752068E-3</v>
      </c>
      <c r="F5975">
        <v>-0.16529574999999999</v>
      </c>
      <c r="G5975" s="1">
        <v>44104</v>
      </c>
      <c r="H5975" t="s">
        <v>1</v>
      </c>
      <c r="I5975" t="str">
        <f t="shared" si="93"/>
        <v>2020Q3</v>
      </c>
    </row>
    <row r="5976" spans="1:9" x14ac:dyDescent="0.3">
      <c r="A5976" t="s">
        <v>242</v>
      </c>
      <c r="B5976">
        <v>0.128495315042671</v>
      </c>
      <c r="C5976">
        <v>-1.34685833576804E-2</v>
      </c>
      <c r="D5976">
        <v>-7.6980809255770503E-3</v>
      </c>
      <c r="E5976">
        <v>-0.27254237603096498</v>
      </c>
      <c r="F5976">
        <v>-0.16521372527155101</v>
      </c>
      <c r="G5976" s="1">
        <v>43646</v>
      </c>
      <c r="H5976" t="s">
        <v>1</v>
      </c>
      <c r="I5976" t="str">
        <f t="shared" si="93"/>
        <v>2019Q2</v>
      </c>
    </row>
    <row r="5977" spans="1:9" x14ac:dyDescent="0.3">
      <c r="A5977" t="s">
        <v>605</v>
      </c>
      <c r="B5977">
        <v>-0.17098962100000001</v>
      </c>
      <c r="C5977">
        <v>-0.20783038300000001</v>
      </c>
      <c r="D5977">
        <v>1.3442529999999999E-3</v>
      </c>
      <c r="E5977">
        <v>0.21226458100000001</v>
      </c>
      <c r="F5977">
        <v>-0.16521116999999999</v>
      </c>
      <c r="G5977" s="1">
        <v>44012</v>
      </c>
      <c r="H5977" t="s">
        <v>1</v>
      </c>
      <c r="I5977" t="str">
        <f t="shared" si="93"/>
        <v>2020Q2</v>
      </c>
    </row>
    <row r="5978" spans="1:9" x14ac:dyDescent="0.3">
      <c r="A5978" t="s">
        <v>842</v>
      </c>
      <c r="B5978">
        <v>0.15444059399999999</v>
      </c>
      <c r="C5978">
        <v>-0.404825622</v>
      </c>
      <c r="D5978">
        <v>-6.1945542999999999E-2</v>
      </c>
      <c r="E5978">
        <v>0.14717307800000001</v>
      </c>
      <c r="F5978">
        <v>-0.16515749199999999</v>
      </c>
      <c r="G5978" s="1">
        <v>44012</v>
      </c>
      <c r="H5978" t="s">
        <v>1</v>
      </c>
      <c r="I5978" t="str">
        <f t="shared" si="93"/>
        <v>2020Q2</v>
      </c>
    </row>
    <row r="5979" spans="1:9" x14ac:dyDescent="0.3">
      <c r="A5979" t="s">
        <v>1116</v>
      </c>
      <c r="B5979">
        <v>-0.12513491299999999</v>
      </c>
      <c r="C5979">
        <v>-0.25436981199999997</v>
      </c>
      <c r="D5979">
        <v>-4.4233081E-2</v>
      </c>
      <c r="E5979">
        <v>0.25862510900000002</v>
      </c>
      <c r="F5979">
        <v>-0.165112698</v>
      </c>
      <c r="G5979" s="1">
        <v>44012</v>
      </c>
      <c r="H5979" t="s">
        <v>1</v>
      </c>
      <c r="I5979" t="str">
        <f t="shared" si="93"/>
        <v>2020Q2</v>
      </c>
    </row>
    <row r="5980" spans="1:9" x14ac:dyDescent="0.3">
      <c r="A5980" t="s">
        <v>827</v>
      </c>
      <c r="B5980">
        <v>-5.3897765641082999E-2</v>
      </c>
      <c r="C5980">
        <v>-8.68453686E-2</v>
      </c>
      <c r="D5980">
        <v>8.6025499783419196E-2</v>
      </c>
      <c r="E5980">
        <v>-0.110360486056425</v>
      </c>
      <c r="F5980">
        <v>-0.16507812051408899</v>
      </c>
      <c r="G5980" s="1">
        <v>43555</v>
      </c>
      <c r="H5980" t="s">
        <v>1</v>
      </c>
      <c r="I5980" t="str">
        <f t="shared" si="93"/>
        <v>2019Q1</v>
      </c>
    </row>
    <row r="5981" spans="1:9" x14ac:dyDescent="0.3">
      <c r="A5981" t="s">
        <v>1074</v>
      </c>
      <c r="B5981">
        <v>0.954086718</v>
      </c>
      <c r="C5981">
        <v>-1.1883651159999999</v>
      </c>
      <c r="D5981">
        <v>3.7711039999999999E-3</v>
      </c>
      <c r="E5981">
        <v>6.5506808999999999E-2</v>
      </c>
      <c r="F5981">
        <v>-0.165000485</v>
      </c>
      <c r="G5981" s="1">
        <v>44012</v>
      </c>
      <c r="H5981" t="s">
        <v>2</v>
      </c>
      <c r="I5981" t="str">
        <f t="shared" si="93"/>
        <v>2020Q2</v>
      </c>
    </row>
    <row r="5982" spans="1:9" x14ac:dyDescent="0.3">
      <c r="A5982" t="s">
        <v>320</v>
      </c>
      <c r="B5982">
        <v>0.26880153552050501</v>
      </c>
      <c r="C5982">
        <v>-5.78213883910818E-2</v>
      </c>
      <c r="D5982">
        <v>-1.44953268529563E-2</v>
      </c>
      <c r="E5982">
        <v>-0.36142974686048301</v>
      </c>
      <c r="F5982">
        <v>-0.16494492658401499</v>
      </c>
      <c r="G5982" s="1">
        <v>43190</v>
      </c>
      <c r="H5982" t="s">
        <v>1</v>
      </c>
      <c r="I5982" t="str">
        <f t="shared" si="93"/>
        <v>2018Q1</v>
      </c>
    </row>
    <row r="5983" spans="1:9" x14ac:dyDescent="0.3">
      <c r="A5983" t="s">
        <v>852</v>
      </c>
      <c r="B5983">
        <v>4.5005110915547201E-2</v>
      </c>
      <c r="C5983">
        <v>-0.14012266676821</v>
      </c>
      <c r="D5983">
        <v>2.2098443056132101E-2</v>
      </c>
      <c r="E5983">
        <v>-9.1826959602914801E-2</v>
      </c>
      <c r="F5983">
        <v>-0.16484607239944499</v>
      </c>
      <c r="G5983" s="1">
        <v>43738</v>
      </c>
      <c r="H5983" t="s">
        <v>1</v>
      </c>
      <c r="I5983" t="str">
        <f t="shared" si="93"/>
        <v>2019Q3</v>
      </c>
    </row>
    <row r="5984" spans="1:9" x14ac:dyDescent="0.3">
      <c r="A5984" t="s">
        <v>65</v>
      </c>
      <c r="B5984">
        <v>0.18303936640377499</v>
      </c>
      <c r="C5984">
        <v>-4.9346835668961898E-2</v>
      </c>
      <c r="D5984">
        <v>-1.3342399720821701E-3</v>
      </c>
      <c r="E5984">
        <v>-0.29720316373258499</v>
      </c>
      <c r="F5984">
        <v>-0.16484487296985301</v>
      </c>
      <c r="G5984" s="1">
        <v>43465</v>
      </c>
      <c r="H5984" t="s">
        <v>1</v>
      </c>
      <c r="I5984" t="str">
        <f t="shared" si="93"/>
        <v>2018Q4</v>
      </c>
    </row>
    <row r="5985" spans="1:9" x14ac:dyDescent="0.3">
      <c r="A5985" t="s">
        <v>571</v>
      </c>
      <c r="B5985">
        <v>1.0324878260000001</v>
      </c>
      <c r="C5985">
        <v>-0.50295526599999996</v>
      </c>
      <c r="D5985">
        <v>-4.1240056999999997E-2</v>
      </c>
      <c r="E5985">
        <v>-0.65302118499999995</v>
      </c>
      <c r="F5985">
        <v>-0.16472868199999999</v>
      </c>
      <c r="G5985" s="1">
        <v>44104</v>
      </c>
      <c r="H5985" t="s">
        <v>2</v>
      </c>
      <c r="I5985" t="str">
        <f t="shared" si="93"/>
        <v>2020Q3</v>
      </c>
    </row>
    <row r="5986" spans="1:9" x14ac:dyDescent="0.3">
      <c r="A5986" t="s">
        <v>259</v>
      </c>
      <c r="B5986">
        <v>-0.29329274541459899</v>
      </c>
      <c r="C5986">
        <v>0.104257376511334</v>
      </c>
      <c r="D5986">
        <v>0.20793139819679601</v>
      </c>
      <c r="E5986">
        <v>-0.18361591961802201</v>
      </c>
      <c r="F5986">
        <v>-0.164719890324491</v>
      </c>
      <c r="G5986" s="1">
        <v>43100</v>
      </c>
      <c r="H5986" t="s">
        <v>1</v>
      </c>
      <c r="I5986" t="str">
        <f t="shared" si="93"/>
        <v>2017Q4</v>
      </c>
    </row>
    <row r="5987" spans="1:9" x14ac:dyDescent="0.3">
      <c r="A5987" t="s">
        <v>676</v>
      </c>
      <c r="B5987">
        <v>-0.446571789236473</v>
      </c>
      <c r="C5987">
        <v>-0.39088096387937299</v>
      </c>
      <c r="D5987">
        <v>0.53463139855172903</v>
      </c>
      <c r="E5987">
        <v>0.13810172944530999</v>
      </c>
      <c r="F5987">
        <v>-0.164719625118807</v>
      </c>
      <c r="G5987" s="1">
        <v>43373</v>
      </c>
      <c r="H5987" t="s">
        <v>1</v>
      </c>
      <c r="I5987" t="str">
        <f t="shared" si="93"/>
        <v>2018Q3</v>
      </c>
    </row>
    <row r="5988" spans="1:9" x14ac:dyDescent="0.3">
      <c r="A5988" t="s">
        <v>181</v>
      </c>
      <c r="B5988">
        <v>0.895887773</v>
      </c>
      <c r="C5988">
        <v>-1.0066636250000001</v>
      </c>
      <c r="D5988">
        <v>-0.152798297</v>
      </c>
      <c r="E5988">
        <v>9.8965095000000003E-2</v>
      </c>
      <c r="F5988">
        <v>-0.16460905300000001</v>
      </c>
      <c r="G5988" s="1">
        <v>44012</v>
      </c>
      <c r="H5988" t="s">
        <v>2</v>
      </c>
      <c r="I5988" t="str">
        <f t="shared" si="93"/>
        <v>2020Q2</v>
      </c>
    </row>
    <row r="5989" spans="1:9" x14ac:dyDescent="0.3">
      <c r="A5989" t="s">
        <v>934</v>
      </c>
      <c r="B5989">
        <v>5.1355012388299801E-2</v>
      </c>
      <c r="C5989">
        <v>-2.5604111200561702E-2</v>
      </c>
      <c r="D5989">
        <v>3.46608862794593E-3</v>
      </c>
      <c r="E5989">
        <v>-0.19378986795065001</v>
      </c>
      <c r="F5989">
        <v>-0.16457287813496599</v>
      </c>
      <c r="G5989" s="1">
        <v>43738</v>
      </c>
      <c r="H5989" t="s">
        <v>1</v>
      </c>
      <c r="I5989" t="str">
        <f t="shared" si="93"/>
        <v>2019Q3</v>
      </c>
    </row>
    <row r="5990" spans="1:9" x14ac:dyDescent="0.3">
      <c r="A5990" t="s">
        <v>973</v>
      </c>
      <c r="B5990">
        <v>2.8203843999999999E-2</v>
      </c>
      <c r="C5990">
        <v>0.11826419000000001</v>
      </c>
      <c r="D5990">
        <v>0.100799529</v>
      </c>
      <c r="E5990">
        <v>-0.41181252099999999</v>
      </c>
      <c r="F5990">
        <v>-0.16454495799999999</v>
      </c>
      <c r="G5990" s="1">
        <v>44012</v>
      </c>
      <c r="H5990" t="s">
        <v>1</v>
      </c>
      <c r="I5990" t="str">
        <f t="shared" si="93"/>
        <v>2020Q2</v>
      </c>
    </row>
    <row r="5991" spans="1:9" x14ac:dyDescent="0.3">
      <c r="A5991" t="s">
        <v>661</v>
      </c>
      <c r="B5991">
        <v>-9.0064799209453303E-2</v>
      </c>
      <c r="C5991">
        <v>7.4592920899585399E-3</v>
      </c>
      <c r="D5991">
        <v>8.3153264191335504E-3</v>
      </c>
      <c r="E5991">
        <v>-9.0136123880550506E-2</v>
      </c>
      <c r="F5991">
        <v>-0.16442630458091101</v>
      </c>
      <c r="G5991" s="1">
        <v>43738</v>
      </c>
      <c r="H5991" t="s">
        <v>1</v>
      </c>
      <c r="I5991" t="str">
        <f t="shared" si="93"/>
        <v>2019Q3</v>
      </c>
    </row>
    <row r="5992" spans="1:9" x14ac:dyDescent="0.3">
      <c r="A5992" t="s">
        <v>1143</v>
      </c>
      <c r="B5992">
        <v>0.72213497599999998</v>
      </c>
      <c r="C5992">
        <v>-0.93329182600000005</v>
      </c>
      <c r="D5992">
        <v>-6.8596513999999997E-2</v>
      </c>
      <c r="E5992">
        <v>0.11532740399999999</v>
      </c>
      <c r="F5992">
        <v>-0.16442596000000001</v>
      </c>
      <c r="G5992" s="1">
        <v>44104</v>
      </c>
      <c r="H5992" t="s">
        <v>2</v>
      </c>
      <c r="I5992" t="str">
        <f t="shared" si="93"/>
        <v>2020Q3</v>
      </c>
    </row>
    <row r="5993" spans="1:9" x14ac:dyDescent="0.3">
      <c r="A5993" t="s">
        <v>351</v>
      </c>
      <c r="B5993">
        <v>-0.12456361093783599</v>
      </c>
      <c r="C5993">
        <v>-1.1869754056050501E-2</v>
      </c>
      <c r="D5993">
        <v>-7.3927578614731001E-3</v>
      </c>
      <c r="E5993">
        <v>-2.05996905113798E-2</v>
      </c>
      <c r="F5993">
        <v>-0.16442581336674</v>
      </c>
      <c r="G5993" s="1">
        <v>43555</v>
      </c>
      <c r="H5993" t="s">
        <v>1</v>
      </c>
      <c r="I5993" t="str">
        <f t="shared" si="93"/>
        <v>2019Q1</v>
      </c>
    </row>
    <row r="5994" spans="1:9" x14ac:dyDescent="0.3">
      <c r="A5994" t="s">
        <v>109</v>
      </c>
      <c r="B5994">
        <v>-0.118210576007253</v>
      </c>
      <c r="C5994">
        <v>3.8169136709100403E-2</v>
      </c>
      <c r="D5994">
        <v>2.1352762655792099E-2</v>
      </c>
      <c r="E5994">
        <v>-0.10566839189483899</v>
      </c>
      <c r="F5994">
        <v>-0.1643570685372</v>
      </c>
      <c r="G5994" s="1">
        <v>43100</v>
      </c>
      <c r="H5994" t="s">
        <v>1</v>
      </c>
      <c r="I5994" t="str">
        <f t="shared" si="93"/>
        <v>2017Q4</v>
      </c>
    </row>
    <row r="5995" spans="1:9" x14ac:dyDescent="0.3">
      <c r="A5995" t="s">
        <v>938</v>
      </c>
      <c r="B5995">
        <v>-0.126891491</v>
      </c>
      <c r="C5995">
        <v>7.1278729999999998E-2</v>
      </c>
      <c r="D5995">
        <v>2.2484549E-2</v>
      </c>
      <c r="E5995">
        <v>-0.13121491800000001</v>
      </c>
      <c r="F5995">
        <v>-0.164343131</v>
      </c>
      <c r="G5995" s="1">
        <v>44012</v>
      </c>
      <c r="H5995" t="s">
        <v>1</v>
      </c>
      <c r="I5995" t="str">
        <f t="shared" si="93"/>
        <v>2020Q2</v>
      </c>
    </row>
    <row r="5996" spans="1:9" x14ac:dyDescent="0.3">
      <c r="A5996" t="s">
        <v>608</v>
      </c>
      <c r="B5996">
        <v>-0.16174678984646401</v>
      </c>
      <c r="C5996">
        <v>-6.4899667166913894E-2</v>
      </c>
      <c r="D5996">
        <v>2.94977488024597E-2</v>
      </c>
      <c r="E5996">
        <v>3.2862238916940997E-2</v>
      </c>
      <c r="F5996">
        <v>-0.164286469293977</v>
      </c>
      <c r="G5996" s="1">
        <v>43921</v>
      </c>
      <c r="H5996" t="s">
        <v>1</v>
      </c>
      <c r="I5996" t="str">
        <f t="shared" si="93"/>
        <v>2020Q1</v>
      </c>
    </row>
    <row r="5997" spans="1:9" x14ac:dyDescent="0.3">
      <c r="A5997" t="s">
        <v>198</v>
      </c>
      <c r="B5997">
        <v>-0.26842175816995201</v>
      </c>
      <c r="C5997">
        <v>-7.2523613045543098E-2</v>
      </c>
      <c r="D5997">
        <v>5.2025094818345299E-3</v>
      </c>
      <c r="E5997">
        <v>0.17148574441556499</v>
      </c>
      <c r="F5997">
        <v>-0.164257117318095</v>
      </c>
      <c r="G5997" s="1">
        <v>43738</v>
      </c>
      <c r="H5997" t="s">
        <v>1</v>
      </c>
      <c r="I5997" t="str">
        <f t="shared" si="93"/>
        <v>2019Q3</v>
      </c>
    </row>
    <row r="5998" spans="1:9" x14ac:dyDescent="0.3">
      <c r="A5998" t="s">
        <v>249</v>
      </c>
      <c r="B5998">
        <v>0.59952309197479903</v>
      </c>
      <c r="C5998">
        <v>1.0129235427609099E-2</v>
      </c>
      <c r="D5998">
        <v>6.4413651371750796E-3</v>
      </c>
      <c r="E5998">
        <v>-0.78028356658687703</v>
      </c>
      <c r="F5998">
        <v>-0.16418987404729399</v>
      </c>
      <c r="G5998" s="1">
        <v>43100</v>
      </c>
      <c r="H5998" t="s">
        <v>1</v>
      </c>
      <c r="I5998" t="str">
        <f t="shared" si="93"/>
        <v>2017Q4</v>
      </c>
    </row>
    <row r="5999" spans="1:9" x14ac:dyDescent="0.3">
      <c r="A5999" t="s">
        <v>425</v>
      </c>
      <c r="B5999">
        <v>-2.26146416282735E-3</v>
      </c>
      <c r="C5999">
        <v>9.3101588516919E-4</v>
      </c>
      <c r="D5999">
        <v>3.39397273299726E-3</v>
      </c>
      <c r="E5999">
        <v>-0.166213760902862</v>
      </c>
      <c r="F5999">
        <v>-0.164150236447523</v>
      </c>
      <c r="G5999" s="1">
        <v>43008</v>
      </c>
      <c r="H5999" t="s">
        <v>1</v>
      </c>
      <c r="I5999" t="str">
        <f t="shared" si="93"/>
        <v>2017Q3</v>
      </c>
    </row>
    <row r="6000" spans="1:9" x14ac:dyDescent="0.3">
      <c r="A6000" t="s">
        <v>615</v>
      </c>
      <c r="B6000">
        <v>-0.31206225799999998</v>
      </c>
      <c r="C6000">
        <v>-9.9535329000000006E-2</v>
      </c>
      <c r="D6000">
        <v>7.6794919999999996E-3</v>
      </c>
      <c r="E6000">
        <v>0.23981961099999999</v>
      </c>
      <c r="F6000">
        <v>-0.16409848399999999</v>
      </c>
      <c r="G6000" s="1">
        <v>44104</v>
      </c>
      <c r="H6000" t="s">
        <v>1</v>
      </c>
      <c r="I6000" t="str">
        <f t="shared" si="93"/>
        <v>2020Q3</v>
      </c>
    </row>
    <row r="6001" spans="1:9" x14ac:dyDescent="0.3">
      <c r="A6001" t="s">
        <v>518</v>
      </c>
      <c r="B6001">
        <v>-0.12937401552025601</v>
      </c>
      <c r="C6001" s="2">
        <v>-3.6706756595458197E-5</v>
      </c>
      <c r="D6001">
        <v>1.0861547169944301E-2</v>
      </c>
      <c r="E6001">
        <v>-4.5546295713081199E-2</v>
      </c>
      <c r="F6001">
        <v>-0.16409547081998799</v>
      </c>
      <c r="G6001" s="1">
        <v>43008</v>
      </c>
      <c r="H6001" t="s">
        <v>1</v>
      </c>
      <c r="I6001" t="str">
        <f t="shared" si="93"/>
        <v>2017Q3</v>
      </c>
    </row>
    <row r="6002" spans="1:9" x14ac:dyDescent="0.3">
      <c r="A6002" t="s">
        <v>98</v>
      </c>
      <c r="B6002">
        <v>0.79617062299999997</v>
      </c>
      <c r="C6002">
        <v>-1.2111171279999999</v>
      </c>
      <c r="D6002">
        <v>4.0990769999999996E-3</v>
      </c>
      <c r="E6002">
        <v>0.24684224900000001</v>
      </c>
      <c r="F6002">
        <v>-0.164005179</v>
      </c>
      <c r="G6002" s="1">
        <v>44012</v>
      </c>
      <c r="H6002" t="s">
        <v>2</v>
      </c>
      <c r="I6002" t="str">
        <f t="shared" si="93"/>
        <v>2020Q2</v>
      </c>
    </row>
    <row r="6003" spans="1:9" x14ac:dyDescent="0.3">
      <c r="A6003" t="s">
        <v>833</v>
      </c>
      <c r="B6003">
        <v>-2.4328584119456698E-2</v>
      </c>
      <c r="C6003">
        <v>2.7182378413260998E-2</v>
      </c>
      <c r="D6003">
        <v>1.4259350064063699E-2</v>
      </c>
      <c r="E6003">
        <v>-0.18107088333963101</v>
      </c>
      <c r="F6003">
        <v>-0.163957738981763</v>
      </c>
      <c r="G6003" s="1">
        <v>43830</v>
      </c>
      <c r="H6003" t="s">
        <v>1</v>
      </c>
      <c r="I6003" t="str">
        <f t="shared" si="93"/>
        <v>2019Q4</v>
      </c>
    </row>
    <row r="6004" spans="1:9" x14ac:dyDescent="0.3">
      <c r="A6004" t="s">
        <v>1021</v>
      </c>
      <c r="B6004">
        <v>-1.29071680650776E-2</v>
      </c>
      <c r="C6004">
        <v>1.47271008467624E-2</v>
      </c>
      <c r="D6004">
        <v>-2.9378459259258399E-2</v>
      </c>
      <c r="E6004">
        <v>-0.13637317081167299</v>
      </c>
      <c r="F6004">
        <v>-0.163931697289247</v>
      </c>
      <c r="G6004" s="1">
        <v>43830</v>
      </c>
      <c r="H6004" t="s">
        <v>1</v>
      </c>
      <c r="I6004" t="str">
        <f t="shared" si="93"/>
        <v>2019Q4</v>
      </c>
    </row>
    <row r="6005" spans="1:9" x14ac:dyDescent="0.3">
      <c r="A6005" t="s">
        <v>686</v>
      </c>
      <c r="B6005">
        <v>-0.23911431752968099</v>
      </c>
      <c r="C6005">
        <v>1.12488508902946E-2</v>
      </c>
      <c r="D6005">
        <v>-0.15938055228490999</v>
      </c>
      <c r="E6005">
        <v>0.22334080371069201</v>
      </c>
      <c r="F6005">
        <v>-0.16390521521360399</v>
      </c>
      <c r="G6005" s="1">
        <v>43555</v>
      </c>
      <c r="H6005" t="s">
        <v>1</v>
      </c>
      <c r="I6005" t="str">
        <f t="shared" si="93"/>
        <v>2019Q1</v>
      </c>
    </row>
    <row r="6006" spans="1:9" x14ac:dyDescent="0.3">
      <c r="A6006" t="s">
        <v>1011</v>
      </c>
      <c r="B6006">
        <v>0.89568010099999995</v>
      </c>
      <c r="C6006">
        <v>-1.256731949</v>
      </c>
      <c r="D6006">
        <v>0.120007972</v>
      </c>
      <c r="E6006">
        <v>7.7141032999999998E-2</v>
      </c>
      <c r="F6006">
        <v>-0.16390284299999999</v>
      </c>
      <c r="G6006" s="1">
        <v>44104</v>
      </c>
      <c r="H6006" t="s">
        <v>2</v>
      </c>
      <c r="I6006" t="str">
        <f t="shared" si="93"/>
        <v>2020Q3</v>
      </c>
    </row>
    <row r="6007" spans="1:9" x14ac:dyDescent="0.3">
      <c r="A6007" t="s">
        <v>922</v>
      </c>
      <c r="B6007">
        <v>-3.4807088E-2</v>
      </c>
      <c r="C6007">
        <v>1.3180087E-2</v>
      </c>
      <c r="D6007">
        <v>1.9744384E-2</v>
      </c>
      <c r="E6007">
        <v>-0.16199801699999999</v>
      </c>
      <c r="F6007">
        <v>-0.163880634</v>
      </c>
      <c r="G6007" s="1">
        <v>44012</v>
      </c>
      <c r="H6007" t="s">
        <v>1</v>
      </c>
      <c r="I6007" t="str">
        <f t="shared" si="93"/>
        <v>2020Q2</v>
      </c>
    </row>
    <row r="6008" spans="1:9" x14ac:dyDescent="0.3">
      <c r="A6008" t="s">
        <v>1052</v>
      </c>
      <c r="B6008">
        <v>2.8721705E-2</v>
      </c>
      <c r="C6008">
        <v>0.366217921</v>
      </c>
      <c r="D6008">
        <v>-3.0892675000000001E-2</v>
      </c>
      <c r="E6008">
        <v>-0.527902659</v>
      </c>
      <c r="F6008">
        <v>-0.16385570899999999</v>
      </c>
      <c r="G6008" s="1">
        <v>44104</v>
      </c>
      <c r="H6008" t="s">
        <v>1</v>
      </c>
      <c r="I6008" t="str">
        <f t="shared" si="93"/>
        <v>2020Q3</v>
      </c>
    </row>
    <row r="6009" spans="1:9" x14ac:dyDescent="0.3">
      <c r="A6009" t="s">
        <v>313</v>
      </c>
      <c r="B6009">
        <v>1.6666306572746901E-2</v>
      </c>
      <c r="C6009">
        <v>-3.9101618189899601E-2</v>
      </c>
      <c r="D6009">
        <v>-3.77593130961517E-2</v>
      </c>
      <c r="E6009">
        <v>-0.103592699446732</v>
      </c>
      <c r="F6009">
        <v>-0.163787324160037</v>
      </c>
      <c r="G6009" s="1">
        <v>43190</v>
      </c>
      <c r="H6009" t="s">
        <v>1</v>
      </c>
      <c r="I6009" t="str">
        <f t="shared" si="93"/>
        <v>2018Q1</v>
      </c>
    </row>
    <row r="6010" spans="1:9" x14ac:dyDescent="0.3">
      <c r="A6010" t="s">
        <v>90</v>
      </c>
      <c r="B6010">
        <v>-0.10844376999999999</v>
      </c>
      <c r="C6010">
        <v>-1.4438591000000001E-2</v>
      </c>
      <c r="D6010">
        <v>-8.5886920000000002E-3</v>
      </c>
      <c r="E6010">
        <v>-3.2182356000000002E-2</v>
      </c>
      <c r="F6010">
        <v>-0.163653408</v>
      </c>
      <c r="G6010" s="1">
        <v>44012</v>
      </c>
      <c r="H6010" t="s">
        <v>1</v>
      </c>
      <c r="I6010" t="str">
        <f t="shared" si="93"/>
        <v>2020Q2</v>
      </c>
    </row>
    <row r="6011" spans="1:9" x14ac:dyDescent="0.3">
      <c r="A6011" t="s">
        <v>206</v>
      </c>
      <c r="B6011">
        <v>0.33335785352694203</v>
      </c>
      <c r="C6011">
        <v>-0.130703200168929</v>
      </c>
      <c r="D6011">
        <v>-6.4773005295023403E-2</v>
      </c>
      <c r="E6011">
        <v>-0.30146785208893101</v>
      </c>
      <c r="F6011">
        <v>-0.16358620402594101</v>
      </c>
      <c r="G6011" s="1">
        <v>43100</v>
      </c>
      <c r="H6011" t="s">
        <v>1</v>
      </c>
      <c r="I6011" t="str">
        <f t="shared" si="93"/>
        <v>2017Q4</v>
      </c>
    </row>
    <row r="6012" spans="1:9" x14ac:dyDescent="0.3">
      <c r="A6012" t="s">
        <v>702</v>
      </c>
      <c r="B6012">
        <v>-0.179149689233086</v>
      </c>
      <c r="C6012">
        <v>-7.9167399330290697E-2</v>
      </c>
      <c r="D6012">
        <v>0.115442122704978</v>
      </c>
      <c r="E6012">
        <v>-2.0595685807700301E-2</v>
      </c>
      <c r="F6012">
        <v>-0.163470651666099</v>
      </c>
      <c r="G6012" s="1">
        <v>43646</v>
      </c>
      <c r="H6012" t="s">
        <v>1</v>
      </c>
      <c r="I6012" t="str">
        <f t="shared" si="93"/>
        <v>2019Q2</v>
      </c>
    </row>
    <row r="6013" spans="1:9" x14ac:dyDescent="0.3">
      <c r="A6013" t="s">
        <v>20</v>
      </c>
      <c r="B6013">
        <v>0.92366741680848496</v>
      </c>
      <c r="C6013">
        <v>-2.2969387955801598E-2</v>
      </c>
      <c r="D6013">
        <v>6.2527241225777096E-3</v>
      </c>
      <c r="E6013">
        <v>-1.07027666240361</v>
      </c>
      <c r="F6013">
        <v>-0.16332590942835801</v>
      </c>
      <c r="G6013" s="1">
        <v>43008</v>
      </c>
      <c r="H6013" t="s">
        <v>2</v>
      </c>
      <c r="I6013" t="str">
        <f t="shared" si="93"/>
        <v>2017Q3</v>
      </c>
    </row>
    <row r="6014" spans="1:9" x14ac:dyDescent="0.3">
      <c r="A6014" t="s">
        <v>417</v>
      </c>
      <c r="B6014">
        <v>1.146183076</v>
      </c>
      <c r="C6014">
        <v>-0.63572692200000003</v>
      </c>
      <c r="D6014">
        <v>-8.8437604000000003E-2</v>
      </c>
      <c r="E6014">
        <v>-0.58529866600000002</v>
      </c>
      <c r="F6014">
        <v>-0.163280116</v>
      </c>
      <c r="G6014" s="1">
        <v>44012</v>
      </c>
      <c r="H6014" t="s">
        <v>2</v>
      </c>
      <c r="I6014" t="str">
        <f t="shared" si="93"/>
        <v>2020Q2</v>
      </c>
    </row>
    <row r="6015" spans="1:9" x14ac:dyDescent="0.3">
      <c r="A6015" t="s">
        <v>171</v>
      </c>
      <c r="B6015">
        <v>0.96106181899999998</v>
      </c>
      <c r="C6015">
        <v>-1.9825256449999999</v>
      </c>
      <c r="D6015">
        <v>0.94188900799999997</v>
      </c>
      <c r="E6015">
        <v>-8.3690486999999994E-2</v>
      </c>
      <c r="F6015">
        <v>-0.163265306</v>
      </c>
      <c r="G6015" s="1">
        <v>44104</v>
      </c>
      <c r="H6015" t="s">
        <v>2</v>
      </c>
      <c r="I6015" t="str">
        <f t="shared" si="93"/>
        <v>2020Q3</v>
      </c>
    </row>
    <row r="6016" spans="1:9" x14ac:dyDescent="0.3">
      <c r="A6016" t="s">
        <v>334</v>
      </c>
      <c r="B6016">
        <v>-7.05275474077105E-2</v>
      </c>
      <c r="C6016">
        <v>4.3699965834007497E-3</v>
      </c>
      <c r="D6016" s="2">
        <v>7.6534224803362106E-5</v>
      </c>
      <c r="E6016">
        <v>-9.7101709558202798E-2</v>
      </c>
      <c r="F6016">
        <v>-0.16318272615770901</v>
      </c>
      <c r="G6016" s="1">
        <v>43190</v>
      </c>
      <c r="H6016" t="s">
        <v>1</v>
      </c>
      <c r="I6016" t="str">
        <f t="shared" si="93"/>
        <v>2018Q1</v>
      </c>
    </row>
    <row r="6017" spans="1:9" x14ac:dyDescent="0.3">
      <c r="A6017" t="s">
        <v>553</v>
      </c>
      <c r="B6017">
        <v>5.1187305316335599E-2</v>
      </c>
      <c r="C6017">
        <v>0.46278878752469399</v>
      </c>
      <c r="D6017">
        <v>1.27200162998718E-2</v>
      </c>
      <c r="E6017">
        <v>-0.68987087581984097</v>
      </c>
      <c r="F6017">
        <v>-0.16317476667893899</v>
      </c>
      <c r="G6017" s="1">
        <v>43465</v>
      </c>
      <c r="H6017" t="s">
        <v>1</v>
      </c>
      <c r="I6017" t="str">
        <f t="shared" si="93"/>
        <v>2018Q4</v>
      </c>
    </row>
    <row r="6018" spans="1:9" x14ac:dyDescent="0.3">
      <c r="A6018" t="s">
        <v>599</v>
      </c>
      <c r="B6018">
        <v>0.35592618202315301</v>
      </c>
      <c r="C6018">
        <v>-0.34437002192763</v>
      </c>
      <c r="D6018">
        <v>-7.4018205199778697E-2</v>
      </c>
      <c r="E6018">
        <v>-0.100670780567667</v>
      </c>
      <c r="F6018">
        <v>-0.163132825671924</v>
      </c>
      <c r="G6018" s="1">
        <v>43190</v>
      </c>
      <c r="H6018" t="s">
        <v>1</v>
      </c>
      <c r="I6018" t="str">
        <f t="shared" ref="I6018:I6081" si="94">YEAR(G6018)&amp;"Q"&amp;MONTH(G6018)/3</f>
        <v>2018Q1</v>
      </c>
    </row>
    <row r="6019" spans="1:9" x14ac:dyDescent="0.3">
      <c r="A6019" t="s">
        <v>1212</v>
      </c>
      <c r="B6019">
        <v>-7.8413552999999997E-2</v>
      </c>
      <c r="C6019">
        <v>-0.28195561000000002</v>
      </c>
      <c r="D6019">
        <v>2.3806322000000001E-2</v>
      </c>
      <c r="E6019">
        <v>0.17343603199999999</v>
      </c>
      <c r="F6019">
        <v>-0.16312680900000001</v>
      </c>
      <c r="G6019" s="1">
        <v>44104</v>
      </c>
      <c r="H6019" t="s">
        <v>1</v>
      </c>
      <c r="I6019" t="str">
        <f t="shared" si="94"/>
        <v>2020Q3</v>
      </c>
    </row>
    <row r="6020" spans="1:9" x14ac:dyDescent="0.3">
      <c r="A6020" t="s">
        <v>341</v>
      </c>
      <c r="B6020">
        <v>-6.8363742157894203E-3</v>
      </c>
      <c r="C6020">
        <v>4.4744374412845997E-2</v>
      </c>
      <c r="D6020">
        <v>1.06963903830843E-3</v>
      </c>
      <c r="E6020">
        <v>-0.20205109152004999</v>
      </c>
      <c r="F6020">
        <v>-0.16307345228468501</v>
      </c>
      <c r="G6020" s="1">
        <v>43008</v>
      </c>
      <c r="H6020" t="s">
        <v>1</v>
      </c>
      <c r="I6020" t="str">
        <f t="shared" si="94"/>
        <v>2017Q3</v>
      </c>
    </row>
    <row r="6021" spans="1:9" x14ac:dyDescent="0.3">
      <c r="A6021" t="s">
        <v>503</v>
      </c>
      <c r="B6021">
        <v>-3.0308815945921299E-2</v>
      </c>
      <c r="C6021">
        <v>0.17240750439305699</v>
      </c>
      <c r="D6021">
        <v>-2.2786295262138701E-2</v>
      </c>
      <c r="E6021">
        <v>-0.282158626972073</v>
      </c>
      <c r="F6021">
        <v>-0.16284623378707599</v>
      </c>
      <c r="G6021" s="1">
        <v>43921</v>
      </c>
      <c r="H6021" t="s">
        <v>1</v>
      </c>
      <c r="I6021" t="str">
        <f t="shared" si="94"/>
        <v>2020Q1</v>
      </c>
    </row>
    <row r="6022" spans="1:9" x14ac:dyDescent="0.3">
      <c r="A6022" t="s">
        <v>1076</v>
      </c>
      <c r="B6022">
        <v>4.9353810999999997E-2</v>
      </c>
      <c r="C6022">
        <v>-7.0503995999999999E-2</v>
      </c>
      <c r="D6022">
        <v>-4.5711211000000002E-2</v>
      </c>
      <c r="E6022">
        <v>-9.5919686000000004E-2</v>
      </c>
      <c r="F6022">
        <v>-0.16278108199999999</v>
      </c>
      <c r="G6022" s="1">
        <v>44012</v>
      </c>
      <c r="H6022" t="s">
        <v>1</v>
      </c>
      <c r="I6022" t="str">
        <f t="shared" si="94"/>
        <v>2020Q2</v>
      </c>
    </row>
    <row r="6023" spans="1:9" x14ac:dyDescent="0.3">
      <c r="A6023" t="s">
        <v>885</v>
      </c>
      <c r="B6023">
        <v>-2.1786192999999999E-2</v>
      </c>
      <c r="C6023">
        <v>-6.6985805999999995E-2</v>
      </c>
      <c r="D6023">
        <v>-4.2299812999999999E-2</v>
      </c>
      <c r="E6023">
        <v>-3.1689691999999998E-2</v>
      </c>
      <c r="F6023">
        <v>-0.162761503</v>
      </c>
      <c r="G6023" s="1">
        <v>44104</v>
      </c>
      <c r="H6023" t="s">
        <v>1</v>
      </c>
      <c r="I6023" t="str">
        <f t="shared" si="94"/>
        <v>2020Q3</v>
      </c>
    </row>
    <row r="6024" spans="1:9" x14ac:dyDescent="0.3">
      <c r="A6024" t="s">
        <v>1022</v>
      </c>
      <c r="B6024">
        <v>2.8830680823355099E-3</v>
      </c>
      <c r="C6024">
        <v>2.83813037423786E-2</v>
      </c>
      <c r="D6024">
        <v>-3.6450228219561099E-3</v>
      </c>
      <c r="E6024">
        <v>-0.19027566305954199</v>
      </c>
      <c r="F6024">
        <v>-0.16265631405678399</v>
      </c>
      <c r="G6024" s="1">
        <v>43738</v>
      </c>
      <c r="H6024" t="s">
        <v>1</v>
      </c>
      <c r="I6024" t="str">
        <f t="shared" si="94"/>
        <v>2019Q3</v>
      </c>
    </row>
    <row r="6025" spans="1:9" x14ac:dyDescent="0.3">
      <c r="A6025" t="s">
        <v>867</v>
      </c>
      <c r="B6025">
        <v>3.88483334669594E-2</v>
      </c>
      <c r="C6025">
        <v>-8.3017125980953704E-2</v>
      </c>
      <c r="D6025">
        <v>1.2019703333591701E-2</v>
      </c>
      <c r="E6025">
        <v>-0.13050718754589199</v>
      </c>
      <c r="F6025">
        <v>-0.16265627672629501</v>
      </c>
      <c r="G6025" s="1">
        <v>43738</v>
      </c>
      <c r="H6025" t="s">
        <v>1</v>
      </c>
      <c r="I6025" t="str">
        <f t="shared" si="94"/>
        <v>2019Q3</v>
      </c>
    </row>
    <row r="6026" spans="1:9" x14ac:dyDescent="0.3">
      <c r="A6026" t="s">
        <v>964</v>
      </c>
      <c r="B6026">
        <v>3.9180912034730897E-2</v>
      </c>
      <c r="C6026">
        <v>2.27276821499535E-2</v>
      </c>
      <c r="D6026">
        <v>-2.9339700444261201E-3</v>
      </c>
      <c r="E6026">
        <v>-0.22153944403480599</v>
      </c>
      <c r="F6026">
        <v>-0.16256481989454699</v>
      </c>
      <c r="G6026" s="1">
        <v>43738</v>
      </c>
      <c r="H6026" t="s">
        <v>1</v>
      </c>
      <c r="I6026" t="str">
        <f t="shared" si="94"/>
        <v>2019Q3</v>
      </c>
    </row>
    <row r="6027" spans="1:9" x14ac:dyDescent="0.3">
      <c r="A6027" t="s">
        <v>23</v>
      </c>
      <c r="B6027">
        <v>-0.14029291799999999</v>
      </c>
      <c r="C6027">
        <v>-0.16340534200000001</v>
      </c>
      <c r="D6027">
        <v>5.9155799999999995E-4</v>
      </c>
      <c r="E6027">
        <v>0.14057030000000001</v>
      </c>
      <c r="F6027">
        <v>-0.162536401</v>
      </c>
      <c r="G6027" s="1">
        <v>44012</v>
      </c>
      <c r="H6027" t="s">
        <v>1</v>
      </c>
      <c r="I6027" t="str">
        <f t="shared" si="94"/>
        <v>2020Q2</v>
      </c>
    </row>
    <row r="6028" spans="1:9" x14ac:dyDescent="0.3">
      <c r="A6028" t="s">
        <v>317</v>
      </c>
      <c r="B6028">
        <v>-9.7771335081963701E-2</v>
      </c>
      <c r="C6028">
        <v>6.4758014768659996E-3</v>
      </c>
      <c r="D6028">
        <v>4.9987839039729301E-3</v>
      </c>
      <c r="E6028">
        <v>-7.6224353117321897E-2</v>
      </c>
      <c r="F6028">
        <v>-0.16252110281844601</v>
      </c>
      <c r="G6028" s="1">
        <v>43008</v>
      </c>
      <c r="H6028" t="s">
        <v>1</v>
      </c>
      <c r="I6028" t="str">
        <f t="shared" si="94"/>
        <v>2017Q3</v>
      </c>
    </row>
    <row r="6029" spans="1:9" x14ac:dyDescent="0.3">
      <c r="A6029" t="s">
        <v>525</v>
      </c>
      <c r="B6029">
        <v>0.101217007</v>
      </c>
      <c r="C6029">
        <v>-0.258027426</v>
      </c>
      <c r="D6029">
        <v>-1.7125563999999999E-2</v>
      </c>
      <c r="E6029">
        <v>1.14168E-2</v>
      </c>
      <c r="F6029">
        <v>-0.16251918300000001</v>
      </c>
      <c r="G6029" s="1">
        <v>44104</v>
      </c>
      <c r="H6029" t="s">
        <v>1</v>
      </c>
      <c r="I6029" t="str">
        <f t="shared" si="94"/>
        <v>2020Q3</v>
      </c>
    </row>
    <row r="6030" spans="1:9" x14ac:dyDescent="0.3">
      <c r="A6030" t="s">
        <v>138</v>
      </c>
      <c r="B6030">
        <v>-0.26420813711699398</v>
      </c>
      <c r="C6030">
        <v>-5.4423110996241801E-2</v>
      </c>
      <c r="D6030">
        <v>0.10878578108502999</v>
      </c>
      <c r="E6030">
        <v>4.7560687042605299E-2</v>
      </c>
      <c r="F6030">
        <v>-0.16228477998560001</v>
      </c>
      <c r="G6030" s="1">
        <v>43555</v>
      </c>
      <c r="H6030" t="s">
        <v>1</v>
      </c>
      <c r="I6030" t="str">
        <f t="shared" si="94"/>
        <v>2019Q1</v>
      </c>
    </row>
    <row r="6031" spans="1:9" x14ac:dyDescent="0.3">
      <c r="A6031" t="s">
        <v>289</v>
      </c>
      <c r="B6031">
        <v>0.80259000199999997</v>
      </c>
      <c r="C6031">
        <v>-1.045632208</v>
      </c>
      <c r="D6031">
        <v>0.100549844</v>
      </c>
      <c r="E6031">
        <v>-1.9721378000000001E-2</v>
      </c>
      <c r="F6031">
        <v>-0.16221374</v>
      </c>
      <c r="G6031" s="1">
        <v>44104</v>
      </c>
      <c r="H6031" t="s">
        <v>2</v>
      </c>
      <c r="I6031" t="str">
        <f t="shared" si="94"/>
        <v>2020Q3</v>
      </c>
    </row>
    <row r="6032" spans="1:9" x14ac:dyDescent="0.3">
      <c r="A6032" t="s">
        <v>149</v>
      </c>
      <c r="B6032">
        <v>9.8146128068376994E-4</v>
      </c>
      <c r="C6032">
        <v>-2.8928794499580399E-2</v>
      </c>
      <c r="D6032">
        <v>2.4071073017690101E-2</v>
      </c>
      <c r="E6032">
        <v>-0.15830734120582701</v>
      </c>
      <c r="F6032">
        <v>-0.162183601407034</v>
      </c>
      <c r="G6032" s="1">
        <v>43830</v>
      </c>
      <c r="H6032" t="s">
        <v>1</v>
      </c>
      <c r="I6032" t="str">
        <f t="shared" si="94"/>
        <v>2019Q4</v>
      </c>
    </row>
    <row r="6033" spans="1:9" x14ac:dyDescent="0.3">
      <c r="A6033" t="s">
        <v>460</v>
      </c>
      <c r="B6033">
        <v>-1.11088877689999E-2</v>
      </c>
      <c r="C6033">
        <v>5.1904795095987701E-2</v>
      </c>
      <c r="D6033">
        <v>-2.6155087692573201E-2</v>
      </c>
      <c r="E6033">
        <v>-0.17674023964680399</v>
      </c>
      <c r="F6033">
        <v>-0.16209942001239</v>
      </c>
      <c r="G6033" s="1">
        <v>43281</v>
      </c>
      <c r="H6033" t="s">
        <v>1</v>
      </c>
      <c r="I6033" t="str">
        <f t="shared" si="94"/>
        <v>2018Q2</v>
      </c>
    </row>
    <row r="6034" spans="1:9" x14ac:dyDescent="0.3">
      <c r="A6034" t="s">
        <v>482</v>
      </c>
      <c r="B6034">
        <v>-0.27991180599999999</v>
      </c>
      <c r="C6034">
        <v>0.173734782</v>
      </c>
      <c r="D6034">
        <v>0.19160461000000001</v>
      </c>
      <c r="E6034">
        <v>-0.24751796200000001</v>
      </c>
      <c r="F6034">
        <v>-0.16209037500000001</v>
      </c>
      <c r="G6034" s="1">
        <v>44012</v>
      </c>
      <c r="H6034" t="s">
        <v>1</v>
      </c>
      <c r="I6034" t="str">
        <f t="shared" si="94"/>
        <v>2020Q2</v>
      </c>
    </row>
    <row r="6035" spans="1:9" x14ac:dyDescent="0.3">
      <c r="A6035" t="s">
        <v>129</v>
      </c>
      <c r="B6035">
        <v>0.19537527700000001</v>
      </c>
      <c r="C6035">
        <v>-0.32518175199999999</v>
      </c>
      <c r="D6035">
        <v>-5.2687993000000002E-2</v>
      </c>
      <c r="E6035">
        <v>2.0404597E-2</v>
      </c>
      <c r="F6035">
        <v>-0.162089871</v>
      </c>
      <c r="G6035" s="1">
        <v>44012</v>
      </c>
      <c r="H6035" t="s">
        <v>1</v>
      </c>
      <c r="I6035" t="str">
        <f t="shared" si="94"/>
        <v>2020Q2</v>
      </c>
    </row>
    <row r="6036" spans="1:9" x14ac:dyDescent="0.3">
      <c r="A6036" t="s">
        <v>930</v>
      </c>
      <c r="B6036">
        <v>1.005345578</v>
      </c>
      <c r="C6036">
        <v>-0.67038247699999998</v>
      </c>
      <c r="D6036">
        <v>-0.28887474400000002</v>
      </c>
      <c r="E6036">
        <v>-0.20813209899999999</v>
      </c>
      <c r="F6036">
        <v>-0.16204374199999999</v>
      </c>
      <c r="G6036" s="1">
        <v>44012</v>
      </c>
      <c r="H6036" t="s">
        <v>2</v>
      </c>
      <c r="I6036" t="str">
        <f t="shared" si="94"/>
        <v>2020Q2</v>
      </c>
    </row>
    <row r="6037" spans="1:9" x14ac:dyDescent="0.3">
      <c r="A6037" t="s">
        <v>481</v>
      </c>
      <c r="B6037">
        <v>-0.12392773977145199</v>
      </c>
      <c r="C6037">
        <v>-1.30476578188719E-2</v>
      </c>
      <c r="D6037">
        <v>1.0776269617506801E-2</v>
      </c>
      <c r="E6037">
        <v>-3.5729365360581598E-2</v>
      </c>
      <c r="F6037">
        <v>-0.16192849333339801</v>
      </c>
      <c r="G6037" s="1">
        <v>43830</v>
      </c>
      <c r="H6037" t="s">
        <v>1</v>
      </c>
      <c r="I6037" t="str">
        <f t="shared" si="94"/>
        <v>2019Q4</v>
      </c>
    </row>
    <row r="6038" spans="1:9" x14ac:dyDescent="0.3">
      <c r="A6038" t="s">
        <v>974</v>
      </c>
      <c r="B6038">
        <v>-0.174362771</v>
      </c>
      <c r="C6038">
        <v>-0.18244232499999999</v>
      </c>
      <c r="D6038">
        <v>-3.5410825999999999E-2</v>
      </c>
      <c r="E6038">
        <v>0.23030985100000001</v>
      </c>
      <c r="F6038">
        <v>-0.16190607100000001</v>
      </c>
      <c r="G6038" s="1">
        <v>44012</v>
      </c>
      <c r="H6038" t="s">
        <v>1</v>
      </c>
      <c r="I6038" t="str">
        <f t="shared" si="94"/>
        <v>2020Q2</v>
      </c>
    </row>
    <row r="6039" spans="1:9" x14ac:dyDescent="0.3">
      <c r="A6039" t="s">
        <v>950</v>
      </c>
      <c r="B6039">
        <v>-3.7043166133523701E-2</v>
      </c>
      <c r="C6039">
        <v>2.2456425638383501E-2</v>
      </c>
      <c r="D6039">
        <v>-2.4596546951085901E-2</v>
      </c>
      <c r="E6039">
        <v>-0.122507266672676</v>
      </c>
      <c r="F6039">
        <v>-0.16169055411890201</v>
      </c>
      <c r="G6039" s="1">
        <v>43830</v>
      </c>
      <c r="H6039" t="s">
        <v>1</v>
      </c>
      <c r="I6039" t="str">
        <f t="shared" si="94"/>
        <v>2019Q4</v>
      </c>
    </row>
    <row r="6040" spans="1:9" x14ac:dyDescent="0.3">
      <c r="A6040" t="s">
        <v>405</v>
      </c>
      <c r="B6040">
        <v>7.0602673000000005E-2</v>
      </c>
      <c r="C6040">
        <v>0.17351392099999999</v>
      </c>
      <c r="D6040">
        <v>0.12875173100000001</v>
      </c>
      <c r="E6040">
        <v>-0.53451700099999999</v>
      </c>
      <c r="F6040">
        <v>-0.16164867599999999</v>
      </c>
      <c r="G6040" s="1">
        <v>44012</v>
      </c>
      <c r="H6040" t="s">
        <v>1</v>
      </c>
      <c r="I6040" t="str">
        <f t="shared" si="94"/>
        <v>2020Q2</v>
      </c>
    </row>
    <row r="6041" spans="1:9" x14ac:dyDescent="0.3">
      <c r="A6041" t="s">
        <v>662</v>
      </c>
      <c r="B6041">
        <v>3.8910858888261998E-2</v>
      </c>
      <c r="C6041">
        <v>-4.7617840036524299E-2</v>
      </c>
      <c r="D6041">
        <v>1.13082629596127E-2</v>
      </c>
      <c r="E6041">
        <v>-0.164234905078251</v>
      </c>
      <c r="F6041">
        <v>-0.16163362326690001</v>
      </c>
      <c r="G6041" s="1">
        <v>43646</v>
      </c>
      <c r="H6041" t="s">
        <v>1</v>
      </c>
      <c r="I6041" t="str">
        <f t="shared" si="94"/>
        <v>2019Q2</v>
      </c>
    </row>
    <row r="6042" spans="1:9" x14ac:dyDescent="0.3">
      <c r="A6042" t="s">
        <v>129</v>
      </c>
      <c r="B6042">
        <v>0.142757675528112</v>
      </c>
      <c r="C6042">
        <v>0.89234072617649995</v>
      </c>
      <c r="D6042">
        <v>-0.20792722675369299</v>
      </c>
      <c r="E6042">
        <v>-0.988766907735384</v>
      </c>
      <c r="F6042">
        <v>-0.16159573278446401</v>
      </c>
      <c r="G6042" s="1">
        <v>43921</v>
      </c>
      <c r="H6042" t="s">
        <v>1</v>
      </c>
      <c r="I6042" t="str">
        <f t="shared" si="94"/>
        <v>2020Q1</v>
      </c>
    </row>
    <row r="6043" spans="1:9" x14ac:dyDescent="0.3">
      <c r="A6043" t="s">
        <v>605</v>
      </c>
      <c r="B6043">
        <v>-5.0972455E-2</v>
      </c>
      <c r="C6043">
        <v>-0.635940909</v>
      </c>
      <c r="D6043">
        <v>0.34852640000000001</v>
      </c>
      <c r="E6043">
        <v>0.176897373</v>
      </c>
      <c r="F6043">
        <v>-0.16148958999999999</v>
      </c>
      <c r="G6043" s="1">
        <v>44104</v>
      </c>
      <c r="H6043" t="s">
        <v>1</v>
      </c>
      <c r="I6043" t="str">
        <f t="shared" si="94"/>
        <v>2020Q3</v>
      </c>
    </row>
    <row r="6044" spans="1:9" x14ac:dyDescent="0.3">
      <c r="A6044" t="s">
        <v>734</v>
      </c>
      <c r="B6044">
        <v>-1.8640663545752299E-2</v>
      </c>
      <c r="C6044">
        <v>-0.20271258363145001</v>
      </c>
      <c r="D6044">
        <v>-0.10559684977776</v>
      </c>
      <c r="E6044">
        <v>0.16555392667100199</v>
      </c>
      <c r="F6044">
        <v>-0.161396170283961</v>
      </c>
      <c r="G6044" s="1">
        <v>43830</v>
      </c>
      <c r="H6044" t="s">
        <v>1</v>
      </c>
      <c r="I6044" t="str">
        <f t="shared" si="94"/>
        <v>2019Q4</v>
      </c>
    </row>
    <row r="6045" spans="1:9" x14ac:dyDescent="0.3">
      <c r="A6045" t="s">
        <v>31</v>
      </c>
      <c r="B6045">
        <v>1.9721657608288101E-2</v>
      </c>
      <c r="C6045">
        <v>-0.10478832694543801</v>
      </c>
      <c r="D6045">
        <v>-0.10856158960432299</v>
      </c>
      <c r="E6045">
        <v>3.2247801702899703E-2</v>
      </c>
      <c r="F6045">
        <v>-0.161380457238574</v>
      </c>
      <c r="G6045" s="1">
        <v>43646</v>
      </c>
      <c r="H6045" t="s">
        <v>1</v>
      </c>
      <c r="I6045" t="str">
        <f t="shared" si="94"/>
        <v>2019Q2</v>
      </c>
    </row>
    <row r="6046" spans="1:9" x14ac:dyDescent="0.3">
      <c r="A6046" t="s">
        <v>952</v>
      </c>
      <c r="B6046">
        <v>3.1676492000000001E-2</v>
      </c>
      <c r="C6046">
        <v>0.19701754099999999</v>
      </c>
      <c r="D6046">
        <v>1.1650461000000001E-2</v>
      </c>
      <c r="E6046">
        <v>-0.40170388000000001</v>
      </c>
      <c r="F6046">
        <v>-0.16135938599999999</v>
      </c>
      <c r="G6046" s="1">
        <v>44104</v>
      </c>
      <c r="H6046" t="s">
        <v>1</v>
      </c>
      <c r="I6046" t="str">
        <f t="shared" si="94"/>
        <v>2020Q3</v>
      </c>
    </row>
    <row r="6047" spans="1:9" x14ac:dyDescent="0.3">
      <c r="A6047" t="s">
        <v>475</v>
      </c>
      <c r="B6047">
        <v>-7.4397485819694006E-2</v>
      </c>
      <c r="C6047">
        <v>-3.8788363419399001E-2</v>
      </c>
      <c r="D6047">
        <v>1.13450833833675E-2</v>
      </c>
      <c r="E6047">
        <v>-5.9438375337905101E-2</v>
      </c>
      <c r="F6047">
        <v>-0.16127914119362999</v>
      </c>
      <c r="G6047" s="1">
        <v>43190</v>
      </c>
      <c r="H6047" t="s">
        <v>1</v>
      </c>
      <c r="I6047" t="str">
        <f t="shared" si="94"/>
        <v>2018Q1</v>
      </c>
    </row>
    <row r="6048" spans="1:9" x14ac:dyDescent="0.3">
      <c r="A6048" t="s">
        <v>378</v>
      </c>
      <c r="B6048">
        <v>-0.14555399574195799</v>
      </c>
      <c r="C6048">
        <v>5.6280337886154802E-2</v>
      </c>
      <c r="D6048">
        <v>1.8169450929844799E-2</v>
      </c>
      <c r="E6048">
        <v>-9.0172488674980497E-2</v>
      </c>
      <c r="F6048">
        <v>-0.16127669560093899</v>
      </c>
      <c r="G6048" s="1">
        <v>43738</v>
      </c>
      <c r="H6048" t="s">
        <v>1</v>
      </c>
      <c r="I6048" t="str">
        <f t="shared" si="94"/>
        <v>2019Q3</v>
      </c>
    </row>
    <row r="6049" spans="1:9" x14ac:dyDescent="0.3">
      <c r="A6049" t="s">
        <v>840</v>
      </c>
      <c r="B6049">
        <v>0.104347212324233</v>
      </c>
      <c r="C6049">
        <v>-8.5817331604379807E-2</v>
      </c>
      <c r="D6049">
        <v>2.19479088180074E-2</v>
      </c>
      <c r="E6049">
        <v>-0.20165904450851299</v>
      </c>
      <c r="F6049">
        <v>-0.161181254970652</v>
      </c>
      <c r="G6049" s="1">
        <v>43646</v>
      </c>
      <c r="H6049" t="s">
        <v>1</v>
      </c>
      <c r="I6049" t="str">
        <f t="shared" si="94"/>
        <v>2019Q2</v>
      </c>
    </row>
    <row r="6050" spans="1:9" x14ac:dyDescent="0.3">
      <c r="A6050" t="s">
        <v>846</v>
      </c>
      <c r="B6050">
        <v>-0.18002062999999999</v>
      </c>
      <c r="C6050">
        <v>-0.20785817100000001</v>
      </c>
      <c r="D6050">
        <v>1.412122E-3</v>
      </c>
      <c r="E6050">
        <v>0.22532068199999999</v>
      </c>
      <c r="F6050">
        <v>-0.16114599800000001</v>
      </c>
      <c r="G6050" s="1">
        <v>44012</v>
      </c>
      <c r="H6050" t="s">
        <v>1</v>
      </c>
      <c r="I6050" t="str">
        <f t="shared" si="94"/>
        <v>2020Q2</v>
      </c>
    </row>
    <row r="6051" spans="1:9" x14ac:dyDescent="0.3">
      <c r="A6051" t="s">
        <v>603</v>
      </c>
      <c r="B6051">
        <v>0.87015527599999998</v>
      </c>
      <c r="C6051">
        <v>-0.79848995099999998</v>
      </c>
      <c r="D6051">
        <v>8.1130877000000004E-2</v>
      </c>
      <c r="E6051">
        <v>-0.31392770399999997</v>
      </c>
      <c r="F6051">
        <v>-0.16113150100000001</v>
      </c>
      <c r="G6051" s="1">
        <v>44104</v>
      </c>
      <c r="H6051" t="s">
        <v>2</v>
      </c>
      <c r="I6051" t="str">
        <f t="shared" si="94"/>
        <v>2020Q3</v>
      </c>
    </row>
    <row r="6052" spans="1:9" x14ac:dyDescent="0.3">
      <c r="A6052" t="s">
        <v>243</v>
      </c>
      <c r="B6052">
        <v>-0.26283863896430598</v>
      </c>
      <c r="C6052">
        <v>-1.96951110119509E-2</v>
      </c>
      <c r="D6052">
        <v>-1.20348206745481E-2</v>
      </c>
      <c r="E6052">
        <v>0.13355203235320201</v>
      </c>
      <c r="F6052">
        <v>-0.16101653829760301</v>
      </c>
      <c r="G6052" s="1">
        <v>43555</v>
      </c>
      <c r="H6052" t="s">
        <v>1</v>
      </c>
      <c r="I6052" t="str">
        <f t="shared" si="94"/>
        <v>2019Q1</v>
      </c>
    </row>
    <row r="6053" spans="1:9" x14ac:dyDescent="0.3">
      <c r="A6053" t="s">
        <v>804</v>
      </c>
      <c r="B6053">
        <v>-2.5114516099724999E-2</v>
      </c>
      <c r="C6053">
        <v>-0.31798926905283997</v>
      </c>
      <c r="D6053">
        <v>0.12912065964349601</v>
      </c>
      <c r="E6053">
        <v>5.2995779212875703E-2</v>
      </c>
      <c r="F6053">
        <v>-0.16098734629619299</v>
      </c>
      <c r="G6053" s="1">
        <v>43921</v>
      </c>
      <c r="H6053" t="s">
        <v>1</v>
      </c>
      <c r="I6053" t="str">
        <f t="shared" si="94"/>
        <v>2020Q1</v>
      </c>
    </row>
    <row r="6054" spans="1:9" x14ac:dyDescent="0.3">
      <c r="A6054" t="s">
        <v>917</v>
      </c>
      <c r="B6054">
        <v>-0.35828916199999999</v>
      </c>
      <c r="C6054">
        <v>-5.7278726000000002E-2</v>
      </c>
      <c r="D6054">
        <v>-3.5289684000000002E-2</v>
      </c>
      <c r="E6054">
        <v>0.28988066400000001</v>
      </c>
      <c r="F6054">
        <v>-0.160976907</v>
      </c>
      <c r="G6054" s="1">
        <v>44104</v>
      </c>
      <c r="H6054" t="s">
        <v>1</v>
      </c>
      <c r="I6054" t="str">
        <f t="shared" si="94"/>
        <v>2020Q3</v>
      </c>
    </row>
    <row r="6055" spans="1:9" x14ac:dyDescent="0.3">
      <c r="A6055" t="s">
        <v>192</v>
      </c>
      <c r="B6055">
        <v>-0.117366475134146</v>
      </c>
      <c r="C6055">
        <v>-2.08732041262417E-2</v>
      </c>
      <c r="D6055">
        <v>5.3259442962640298E-2</v>
      </c>
      <c r="E6055">
        <v>-7.59831583833738E-2</v>
      </c>
      <c r="F6055">
        <v>-0.160963394681121</v>
      </c>
      <c r="G6055" s="1">
        <v>43738</v>
      </c>
      <c r="H6055" t="s">
        <v>1</v>
      </c>
      <c r="I6055" t="str">
        <f t="shared" si="94"/>
        <v>2019Q3</v>
      </c>
    </row>
    <row r="6056" spans="1:9" x14ac:dyDescent="0.3">
      <c r="A6056" t="s">
        <v>478</v>
      </c>
      <c r="B6056">
        <v>3.1113426E-2</v>
      </c>
      <c r="C6056">
        <v>9.2534595999999997E-2</v>
      </c>
      <c r="D6056">
        <v>4.6493947000000001E-2</v>
      </c>
      <c r="E6056">
        <v>-0.33110267199999999</v>
      </c>
      <c r="F6056">
        <v>-0.16096070300000001</v>
      </c>
      <c r="G6056" s="1">
        <v>44104</v>
      </c>
      <c r="H6056" t="s">
        <v>1</v>
      </c>
      <c r="I6056" t="str">
        <f t="shared" si="94"/>
        <v>2020Q3</v>
      </c>
    </row>
    <row r="6057" spans="1:9" x14ac:dyDescent="0.3">
      <c r="A6057" t="s">
        <v>467</v>
      </c>
      <c r="B6057">
        <v>9.5201509970992595E-2</v>
      </c>
      <c r="C6057">
        <v>1.0771218408756E-4</v>
      </c>
      <c r="D6057">
        <v>1.01320320736259E-2</v>
      </c>
      <c r="E6057">
        <v>-0.26626781585954401</v>
      </c>
      <c r="F6057">
        <v>-0.160826561630837</v>
      </c>
      <c r="G6057" s="1">
        <v>43008</v>
      </c>
      <c r="H6057" t="s">
        <v>1</v>
      </c>
      <c r="I6057" t="str">
        <f t="shared" si="94"/>
        <v>2017Q3</v>
      </c>
    </row>
    <row r="6058" spans="1:9" x14ac:dyDescent="0.3">
      <c r="A6058" t="s">
        <v>850</v>
      </c>
      <c r="B6058">
        <v>-8.1387428999999997E-2</v>
      </c>
      <c r="C6058">
        <v>0.21417764</v>
      </c>
      <c r="D6058">
        <v>-2.0327802999999998E-2</v>
      </c>
      <c r="E6058">
        <v>-0.27325064399999999</v>
      </c>
      <c r="F6058">
        <v>-0.160788236</v>
      </c>
      <c r="G6058" s="1">
        <v>44104</v>
      </c>
      <c r="H6058" t="s">
        <v>1</v>
      </c>
      <c r="I6058" t="str">
        <f t="shared" si="94"/>
        <v>2020Q3</v>
      </c>
    </row>
    <row r="6059" spans="1:9" x14ac:dyDescent="0.3">
      <c r="A6059" t="s">
        <v>549</v>
      </c>
      <c r="B6059">
        <v>-0.22596968748646801</v>
      </c>
      <c r="C6059">
        <v>-0.71335001833974498</v>
      </c>
      <c r="D6059">
        <v>0.41324844943120997</v>
      </c>
      <c r="E6059">
        <v>0.36529662985177802</v>
      </c>
      <c r="F6059">
        <v>-0.160774626543224</v>
      </c>
      <c r="G6059" s="1">
        <v>43555</v>
      </c>
      <c r="H6059" t="s">
        <v>1</v>
      </c>
      <c r="I6059" t="str">
        <f t="shared" si="94"/>
        <v>2019Q1</v>
      </c>
    </row>
    <row r="6060" spans="1:9" x14ac:dyDescent="0.3">
      <c r="A6060" t="s">
        <v>93</v>
      </c>
      <c r="B6060">
        <v>0.161423401537379</v>
      </c>
      <c r="C6060">
        <v>-0.110819263138928</v>
      </c>
      <c r="D6060">
        <v>4.07856065430229E-2</v>
      </c>
      <c r="E6060">
        <v>-0.25208055444968602</v>
      </c>
      <c r="F6060">
        <v>-0.16069080950821199</v>
      </c>
      <c r="G6060" s="1">
        <v>43830</v>
      </c>
      <c r="H6060" t="s">
        <v>1</v>
      </c>
      <c r="I6060" t="str">
        <f t="shared" si="94"/>
        <v>2019Q4</v>
      </c>
    </row>
    <row r="6061" spans="1:9" x14ac:dyDescent="0.3">
      <c r="A6061" t="s">
        <v>608</v>
      </c>
      <c r="B6061">
        <v>-9.4502439747789602E-2</v>
      </c>
      <c r="C6061">
        <v>2.0316071630193399E-2</v>
      </c>
      <c r="D6061">
        <v>-1.6527911050594101E-2</v>
      </c>
      <c r="E6061">
        <v>-6.9953717657155801E-2</v>
      </c>
      <c r="F6061">
        <v>-0.16066799682534599</v>
      </c>
      <c r="G6061" s="1">
        <v>43830</v>
      </c>
      <c r="H6061" t="s">
        <v>1</v>
      </c>
      <c r="I6061" t="str">
        <f t="shared" si="94"/>
        <v>2019Q4</v>
      </c>
    </row>
    <row r="6062" spans="1:9" x14ac:dyDescent="0.3">
      <c r="A6062" t="s">
        <v>914</v>
      </c>
      <c r="B6062">
        <v>-0.205775387101503</v>
      </c>
      <c r="C6062">
        <v>-4.8570777087133997E-2</v>
      </c>
      <c r="D6062">
        <v>-5.9236121415914403E-2</v>
      </c>
      <c r="E6062">
        <v>0.15316324747263399</v>
      </c>
      <c r="F6062">
        <v>-0.16041903813191699</v>
      </c>
      <c r="G6062" s="1">
        <v>43646</v>
      </c>
      <c r="H6062" t="s">
        <v>1</v>
      </c>
      <c r="I6062" t="str">
        <f t="shared" si="94"/>
        <v>2019Q2</v>
      </c>
    </row>
    <row r="6063" spans="1:9" x14ac:dyDescent="0.3">
      <c r="A6063" t="s">
        <v>372</v>
      </c>
      <c r="B6063">
        <v>-9.2124463000000004E-2</v>
      </c>
      <c r="C6063">
        <v>-5.8257680000000003E-3</v>
      </c>
      <c r="D6063">
        <v>-2.9883710000000001E-3</v>
      </c>
      <c r="E6063">
        <v>-5.9415241000000001E-2</v>
      </c>
      <c r="F6063">
        <v>-0.160353844</v>
      </c>
      <c r="G6063" s="1">
        <v>44012</v>
      </c>
      <c r="H6063" t="s">
        <v>1</v>
      </c>
      <c r="I6063" t="str">
        <f t="shared" si="94"/>
        <v>2020Q2</v>
      </c>
    </row>
    <row r="6064" spans="1:9" x14ac:dyDescent="0.3">
      <c r="A6064" t="s">
        <v>798</v>
      </c>
      <c r="B6064">
        <v>8.9342454678434796E-2</v>
      </c>
      <c r="C6064">
        <v>8.4271322472232402E-2</v>
      </c>
      <c r="D6064">
        <v>-8.8076897605593694E-3</v>
      </c>
      <c r="E6064">
        <v>-0.32508107931108599</v>
      </c>
      <c r="F6064">
        <v>-0.16027499192097799</v>
      </c>
      <c r="G6064" s="1">
        <v>43465</v>
      </c>
      <c r="H6064" t="s">
        <v>1</v>
      </c>
      <c r="I6064" t="str">
        <f t="shared" si="94"/>
        <v>2018Q4</v>
      </c>
    </row>
    <row r="6065" spans="1:9" x14ac:dyDescent="0.3">
      <c r="A6065" t="s">
        <v>149</v>
      </c>
      <c r="B6065">
        <v>0.133534237</v>
      </c>
      <c r="C6065">
        <v>2.8518089999999999E-2</v>
      </c>
      <c r="D6065">
        <v>1.0904654999999999E-2</v>
      </c>
      <c r="E6065">
        <v>-0.333174572</v>
      </c>
      <c r="F6065">
        <v>-0.16021758899999999</v>
      </c>
      <c r="G6065" s="1">
        <v>44012</v>
      </c>
      <c r="H6065" t="s">
        <v>1</v>
      </c>
      <c r="I6065" t="str">
        <f t="shared" si="94"/>
        <v>2020Q2</v>
      </c>
    </row>
    <row r="6066" spans="1:9" x14ac:dyDescent="0.3">
      <c r="A6066" t="s">
        <v>339</v>
      </c>
      <c r="B6066">
        <v>3.3223710241850799E-3</v>
      </c>
      <c r="C6066">
        <v>0.26661643210321501</v>
      </c>
      <c r="D6066">
        <v>-9.3712219350269896E-2</v>
      </c>
      <c r="E6066">
        <v>-0.336440847612478</v>
      </c>
      <c r="F6066">
        <v>-0.16021426383534801</v>
      </c>
      <c r="G6066" s="1">
        <v>43921</v>
      </c>
      <c r="H6066" t="s">
        <v>1</v>
      </c>
      <c r="I6066" t="str">
        <f t="shared" si="94"/>
        <v>2020Q1</v>
      </c>
    </row>
    <row r="6067" spans="1:9" x14ac:dyDescent="0.3">
      <c r="A6067" t="s">
        <v>450</v>
      </c>
      <c r="B6067">
        <v>0.45371312548442799</v>
      </c>
      <c r="C6067">
        <v>-1.0893038224405601E-2</v>
      </c>
      <c r="D6067">
        <v>-7.9500991375825707E-3</v>
      </c>
      <c r="E6067">
        <v>-0.59468849028955495</v>
      </c>
      <c r="F6067">
        <v>-0.15981850216711499</v>
      </c>
      <c r="G6067" s="1">
        <v>43008</v>
      </c>
      <c r="H6067" t="s">
        <v>1</v>
      </c>
      <c r="I6067" t="str">
        <f t="shared" si="94"/>
        <v>2017Q3</v>
      </c>
    </row>
    <row r="6068" spans="1:9" x14ac:dyDescent="0.3">
      <c r="A6068" t="s">
        <v>749</v>
      </c>
      <c r="B6068">
        <v>-0.189581170428398</v>
      </c>
      <c r="C6068">
        <v>-0.268480893072296</v>
      </c>
      <c r="D6068">
        <v>3.5209890742107397E-2</v>
      </c>
      <c r="E6068">
        <v>0.263067759677867</v>
      </c>
      <c r="F6068">
        <v>-0.15978441308072</v>
      </c>
      <c r="G6068" s="1">
        <v>43555</v>
      </c>
      <c r="H6068" t="s">
        <v>1</v>
      </c>
      <c r="I6068" t="str">
        <f t="shared" si="94"/>
        <v>2019Q1</v>
      </c>
    </row>
    <row r="6069" spans="1:9" x14ac:dyDescent="0.3">
      <c r="A6069" t="s">
        <v>338</v>
      </c>
      <c r="B6069">
        <v>-0.30741554776293201</v>
      </c>
      <c r="C6069">
        <v>0.34740859857931999</v>
      </c>
      <c r="D6069">
        <v>7.1921137972203703E-2</v>
      </c>
      <c r="E6069">
        <v>-0.27168105113548202</v>
      </c>
      <c r="F6069">
        <v>-0.15976686234689</v>
      </c>
      <c r="G6069" s="1">
        <v>43465</v>
      </c>
      <c r="H6069" t="s">
        <v>1</v>
      </c>
      <c r="I6069" t="str">
        <f t="shared" si="94"/>
        <v>2018Q4</v>
      </c>
    </row>
    <row r="6070" spans="1:9" x14ac:dyDescent="0.3">
      <c r="A6070" t="s">
        <v>27</v>
      </c>
      <c r="B6070">
        <v>-0.23552748028693801</v>
      </c>
      <c r="C6070">
        <v>-2.0046032016544198E-2</v>
      </c>
      <c r="D6070">
        <v>-0.179814879120442</v>
      </c>
      <c r="E6070">
        <v>0.27570623256228899</v>
      </c>
      <c r="F6070">
        <v>-0.159682158861635</v>
      </c>
      <c r="G6070" s="1">
        <v>43830</v>
      </c>
      <c r="H6070" t="s">
        <v>1</v>
      </c>
      <c r="I6070" t="str">
        <f t="shared" si="94"/>
        <v>2019Q4</v>
      </c>
    </row>
    <row r="6071" spans="1:9" x14ac:dyDescent="0.3">
      <c r="A6071" t="s">
        <v>917</v>
      </c>
      <c r="B6071">
        <v>-0.171354728447874</v>
      </c>
      <c r="C6071">
        <v>-6.2221007952565001E-2</v>
      </c>
      <c r="D6071">
        <v>-7.2132607823514799E-2</v>
      </c>
      <c r="E6071">
        <v>0.146030533986029</v>
      </c>
      <c r="F6071">
        <v>-0.15967781023792499</v>
      </c>
      <c r="G6071" s="1">
        <v>43646</v>
      </c>
      <c r="H6071" t="s">
        <v>1</v>
      </c>
      <c r="I6071" t="str">
        <f t="shared" si="94"/>
        <v>2019Q2</v>
      </c>
    </row>
    <row r="6072" spans="1:9" x14ac:dyDescent="0.3">
      <c r="A6072" t="s">
        <v>558</v>
      </c>
      <c r="B6072">
        <v>-4.6623713999999997E-2</v>
      </c>
      <c r="C6072">
        <v>-7.1964647000000007E-2</v>
      </c>
      <c r="D6072">
        <v>-4.0611279999999998E-3</v>
      </c>
      <c r="E6072">
        <v>-3.698063E-2</v>
      </c>
      <c r="F6072">
        <v>-0.15963011999999999</v>
      </c>
      <c r="G6072" s="1">
        <v>44104</v>
      </c>
      <c r="H6072" t="s">
        <v>1</v>
      </c>
      <c r="I6072" t="str">
        <f t="shared" si="94"/>
        <v>2020Q3</v>
      </c>
    </row>
    <row r="6073" spans="1:9" x14ac:dyDescent="0.3">
      <c r="A6073" t="s">
        <v>783</v>
      </c>
      <c r="B6073">
        <v>0.97074383500000005</v>
      </c>
      <c r="C6073">
        <v>-1.143480399</v>
      </c>
      <c r="D6073">
        <v>0.108943541</v>
      </c>
      <c r="E6073">
        <v>-9.5816466000000003E-2</v>
      </c>
      <c r="F6073">
        <v>-0.15960948899999999</v>
      </c>
      <c r="G6073" s="1">
        <v>44104</v>
      </c>
      <c r="H6073" t="s">
        <v>2</v>
      </c>
      <c r="I6073" t="str">
        <f t="shared" si="94"/>
        <v>2020Q3</v>
      </c>
    </row>
    <row r="6074" spans="1:9" x14ac:dyDescent="0.3">
      <c r="A6074" t="s">
        <v>204</v>
      </c>
      <c r="B6074">
        <v>-8.0657398595005397E-2</v>
      </c>
      <c r="C6074">
        <v>0.141683626090465</v>
      </c>
      <c r="D6074">
        <v>-5.1421695106272501E-2</v>
      </c>
      <c r="E6074">
        <v>-0.169179923545037</v>
      </c>
      <c r="F6074">
        <v>-0.15957539115584901</v>
      </c>
      <c r="G6074" s="1">
        <v>43281</v>
      </c>
      <c r="H6074" t="s">
        <v>1</v>
      </c>
      <c r="I6074" t="str">
        <f t="shared" si="94"/>
        <v>2018Q2</v>
      </c>
    </row>
    <row r="6075" spans="1:9" x14ac:dyDescent="0.3">
      <c r="A6075" t="s">
        <v>815</v>
      </c>
      <c r="B6075">
        <v>-3.930239E-2</v>
      </c>
      <c r="C6075">
        <v>1.9374064999999999E-2</v>
      </c>
      <c r="D6075">
        <v>7.847761E-3</v>
      </c>
      <c r="E6075">
        <v>-0.147469817</v>
      </c>
      <c r="F6075">
        <v>-0.15955037999999999</v>
      </c>
      <c r="G6075" s="1">
        <v>44012</v>
      </c>
      <c r="H6075" t="s">
        <v>1</v>
      </c>
      <c r="I6075" t="str">
        <f t="shared" si="94"/>
        <v>2020Q2</v>
      </c>
    </row>
    <row r="6076" spans="1:9" x14ac:dyDescent="0.3">
      <c r="A6076" t="s">
        <v>1230</v>
      </c>
      <c r="B6076">
        <v>7.4037870074070103E-2</v>
      </c>
      <c r="C6076">
        <v>-0.21592109191525199</v>
      </c>
      <c r="D6076">
        <v>3.46587319760885E-2</v>
      </c>
      <c r="E6076">
        <v>-5.2306890443948602E-2</v>
      </c>
      <c r="F6076">
        <v>-0.15953138030904199</v>
      </c>
      <c r="G6076" s="1">
        <v>43921</v>
      </c>
      <c r="H6076" t="s">
        <v>1</v>
      </c>
      <c r="I6076" t="str">
        <f t="shared" si="94"/>
        <v>2020Q1</v>
      </c>
    </row>
    <row r="6077" spans="1:9" x14ac:dyDescent="0.3">
      <c r="A6077" t="s">
        <v>91</v>
      </c>
      <c r="B6077">
        <v>-0.26313153524111699</v>
      </c>
      <c r="C6077">
        <v>-1.75926780524935E-2</v>
      </c>
      <c r="D6077">
        <v>5.25788815703968E-2</v>
      </c>
      <c r="E6077">
        <v>6.8712334449042706E-2</v>
      </c>
      <c r="F6077">
        <v>-0.15943299727417101</v>
      </c>
      <c r="G6077" s="1">
        <v>43738</v>
      </c>
      <c r="H6077" t="s">
        <v>1</v>
      </c>
      <c r="I6077" t="str">
        <f t="shared" si="94"/>
        <v>2019Q3</v>
      </c>
    </row>
    <row r="6078" spans="1:9" x14ac:dyDescent="0.3">
      <c r="A6078" t="s">
        <v>329</v>
      </c>
      <c r="B6078">
        <v>-0.17150952</v>
      </c>
      <c r="C6078">
        <v>-6.2430624999999997E-2</v>
      </c>
      <c r="D6078">
        <v>-2.0108240999999999E-2</v>
      </c>
      <c r="E6078">
        <v>9.4644861999999996E-2</v>
      </c>
      <c r="F6078">
        <v>-0.15940352399999999</v>
      </c>
      <c r="G6078" s="1">
        <v>44012</v>
      </c>
      <c r="H6078" t="s">
        <v>1</v>
      </c>
      <c r="I6078" t="str">
        <f t="shared" si="94"/>
        <v>2020Q2</v>
      </c>
    </row>
    <row r="6079" spans="1:9" x14ac:dyDescent="0.3">
      <c r="A6079" t="s">
        <v>633</v>
      </c>
      <c r="B6079">
        <v>-7.2833834740393594E-2</v>
      </c>
      <c r="C6079">
        <v>0.21516312893376499</v>
      </c>
      <c r="D6079">
        <v>-3.2156140041562101E-2</v>
      </c>
      <c r="E6079">
        <v>-0.26955757936674901</v>
      </c>
      <c r="F6079">
        <v>-0.15938442521493901</v>
      </c>
      <c r="G6079" s="1">
        <v>43465</v>
      </c>
      <c r="H6079" t="s">
        <v>1</v>
      </c>
      <c r="I6079" t="str">
        <f t="shared" si="94"/>
        <v>2018Q4</v>
      </c>
    </row>
    <row r="6080" spans="1:9" x14ac:dyDescent="0.3">
      <c r="A6080" t="s">
        <v>784</v>
      </c>
      <c r="B6080">
        <v>4.9685966079813002E-2</v>
      </c>
      <c r="C6080">
        <v>-0.24776216314503699</v>
      </c>
      <c r="D6080">
        <v>-4.5031223707498701E-3</v>
      </c>
      <c r="E6080">
        <v>4.3306005382206102E-2</v>
      </c>
      <c r="F6080">
        <v>-0.15927331405376799</v>
      </c>
      <c r="G6080" s="1">
        <v>43555</v>
      </c>
      <c r="H6080" t="s">
        <v>1</v>
      </c>
      <c r="I6080" t="str">
        <f t="shared" si="94"/>
        <v>2019Q1</v>
      </c>
    </row>
    <row r="6081" spans="1:9" x14ac:dyDescent="0.3">
      <c r="A6081" t="s">
        <v>1289</v>
      </c>
      <c r="B6081">
        <v>0.76422658499999996</v>
      </c>
      <c r="C6081">
        <v>-0.36941716099999999</v>
      </c>
      <c r="D6081">
        <v>-0.599096199</v>
      </c>
      <c r="E6081">
        <v>4.5019405999999998E-2</v>
      </c>
      <c r="F6081">
        <v>-0.15926736999999999</v>
      </c>
      <c r="G6081" s="1">
        <v>44012</v>
      </c>
      <c r="H6081" t="s">
        <v>2</v>
      </c>
      <c r="I6081" t="str">
        <f t="shared" si="94"/>
        <v>2020Q2</v>
      </c>
    </row>
    <row r="6082" spans="1:9" x14ac:dyDescent="0.3">
      <c r="A6082" t="s">
        <v>284</v>
      </c>
      <c r="B6082">
        <v>4.0920992963221201E-2</v>
      </c>
      <c r="C6082">
        <v>-6.87167477189672E-2</v>
      </c>
      <c r="D6082">
        <v>-5.16944132540662E-2</v>
      </c>
      <c r="E6082">
        <v>-7.9673388890139293E-2</v>
      </c>
      <c r="F6082">
        <v>-0.15916355689995099</v>
      </c>
      <c r="G6082" s="1">
        <v>43008</v>
      </c>
      <c r="H6082" t="s">
        <v>1</v>
      </c>
      <c r="I6082" t="str">
        <f t="shared" ref="I6082:I6145" si="95">YEAR(G6082)&amp;"Q"&amp;MONTH(G6082)/3</f>
        <v>2017Q3</v>
      </c>
    </row>
    <row r="6083" spans="1:9" x14ac:dyDescent="0.3">
      <c r="A6083" t="s">
        <v>739</v>
      </c>
      <c r="B6083">
        <v>0.87200111199999997</v>
      </c>
      <c r="C6083">
        <v>-1.372838666</v>
      </c>
      <c r="D6083">
        <v>-9.8049700000000004E-2</v>
      </c>
      <c r="E6083">
        <v>0.43981548399999998</v>
      </c>
      <c r="F6083">
        <v>-0.159071769</v>
      </c>
      <c r="G6083" s="1">
        <v>44104</v>
      </c>
      <c r="H6083" t="s">
        <v>2</v>
      </c>
      <c r="I6083" t="str">
        <f t="shared" si="95"/>
        <v>2020Q3</v>
      </c>
    </row>
    <row r="6084" spans="1:9" x14ac:dyDescent="0.3">
      <c r="A6084" t="s">
        <v>863</v>
      </c>
      <c r="B6084">
        <v>0.82779683900000001</v>
      </c>
      <c r="C6084">
        <v>-1.2551418059999999</v>
      </c>
      <c r="D6084">
        <v>0.119852259</v>
      </c>
      <c r="E6084">
        <v>0.14846279100000001</v>
      </c>
      <c r="F6084">
        <v>-0.15902991799999999</v>
      </c>
      <c r="G6084" s="1">
        <v>44104</v>
      </c>
      <c r="H6084" t="s">
        <v>2</v>
      </c>
      <c r="I6084" t="str">
        <f t="shared" si="95"/>
        <v>2020Q3</v>
      </c>
    </row>
    <row r="6085" spans="1:9" x14ac:dyDescent="0.3">
      <c r="A6085" t="s">
        <v>801</v>
      </c>
      <c r="B6085">
        <v>0.10646014099999999</v>
      </c>
      <c r="C6085">
        <v>-0.153630825</v>
      </c>
      <c r="D6085">
        <v>-0.101254711</v>
      </c>
      <c r="E6085">
        <v>-1.0547651E-2</v>
      </c>
      <c r="F6085">
        <v>-0.15897304600000001</v>
      </c>
      <c r="G6085" s="1">
        <v>44104</v>
      </c>
      <c r="H6085" t="s">
        <v>1</v>
      </c>
      <c r="I6085" t="str">
        <f t="shared" si="95"/>
        <v>2020Q3</v>
      </c>
    </row>
    <row r="6086" spans="1:9" x14ac:dyDescent="0.3">
      <c r="A6086" t="s">
        <v>1303</v>
      </c>
      <c r="B6086">
        <v>0.71920440500000005</v>
      </c>
      <c r="C6086">
        <v>-1.20281879</v>
      </c>
      <c r="D6086">
        <v>-0.18852068799999999</v>
      </c>
      <c r="E6086">
        <v>0.51318414899999998</v>
      </c>
      <c r="F6086">
        <v>-0.15895092399999999</v>
      </c>
      <c r="G6086" s="1">
        <v>44012</v>
      </c>
      <c r="H6086" t="s">
        <v>2</v>
      </c>
      <c r="I6086" t="str">
        <f t="shared" si="95"/>
        <v>2020Q2</v>
      </c>
    </row>
    <row r="6087" spans="1:9" x14ac:dyDescent="0.3">
      <c r="A6087" t="s">
        <v>35</v>
      </c>
      <c r="B6087">
        <v>-5.8238440000000002E-2</v>
      </c>
      <c r="C6087">
        <v>-0.186481493</v>
      </c>
      <c r="D6087">
        <v>1.449545E-2</v>
      </c>
      <c r="E6087">
        <v>7.1299507999999998E-2</v>
      </c>
      <c r="F6087">
        <v>-0.158924975</v>
      </c>
      <c r="G6087" s="1">
        <v>44104</v>
      </c>
      <c r="H6087" t="s">
        <v>1</v>
      </c>
      <c r="I6087" t="str">
        <f t="shared" si="95"/>
        <v>2020Q3</v>
      </c>
    </row>
    <row r="6088" spans="1:9" x14ac:dyDescent="0.3">
      <c r="A6088" t="s">
        <v>400</v>
      </c>
      <c r="B6088">
        <v>-7.7842916472879706E-2</v>
      </c>
      <c r="C6088">
        <v>1.5755841034548999E-2</v>
      </c>
      <c r="D6088">
        <v>-1.0164094731135501E-3</v>
      </c>
      <c r="E6088">
        <v>-9.56573762598419E-2</v>
      </c>
      <c r="F6088">
        <v>-0.15876086117128599</v>
      </c>
      <c r="G6088" s="1">
        <v>43738</v>
      </c>
      <c r="H6088" t="s">
        <v>1</v>
      </c>
      <c r="I6088" t="str">
        <f t="shared" si="95"/>
        <v>2019Q3</v>
      </c>
    </row>
    <row r="6089" spans="1:9" x14ac:dyDescent="0.3">
      <c r="A6089" t="s">
        <v>706</v>
      </c>
      <c r="B6089">
        <v>-3.3953134961856701E-2</v>
      </c>
      <c r="C6089">
        <v>-1.5192852571030899E-2</v>
      </c>
      <c r="D6089">
        <v>3.9863237477007199E-3</v>
      </c>
      <c r="E6089">
        <v>-0.11339139017171999</v>
      </c>
      <c r="F6089">
        <v>-0.158551053956906</v>
      </c>
      <c r="G6089" s="1">
        <v>43646</v>
      </c>
      <c r="H6089" t="s">
        <v>1</v>
      </c>
      <c r="I6089" t="str">
        <f t="shared" si="95"/>
        <v>2019Q2</v>
      </c>
    </row>
    <row r="6090" spans="1:9" x14ac:dyDescent="0.3">
      <c r="A6090" t="s">
        <v>910</v>
      </c>
      <c r="B6090">
        <v>-0.16719826179986899</v>
      </c>
      <c r="C6090">
        <v>-1.23075637001094E-2</v>
      </c>
      <c r="D6090">
        <v>8.1827602846827195E-4</v>
      </c>
      <c r="E6090">
        <v>2.0202442238288799E-2</v>
      </c>
      <c r="F6090">
        <v>-0.15848510723322101</v>
      </c>
      <c r="G6090" s="1">
        <v>43738</v>
      </c>
      <c r="H6090" t="s">
        <v>1</v>
      </c>
      <c r="I6090" t="str">
        <f t="shared" si="95"/>
        <v>2019Q3</v>
      </c>
    </row>
    <row r="6091" spans="1:9" x14ac:dyDescent="0.3">
      <c r="A6091" t="s">
        <v>360</v>
      </c>
      <c r="B6091">
        <v>-6.8445280786327806E-2</v>
      </c>
      <c r="C6091">
        <v>7.8382271343016202E-2</v>
      </c>
      <c r="D6091">
        <v>5.8429656430626697E-2</v>
      </c>
      <c r="E6091">
        <v>-0.226659431775106</v>
      </c>
      <c r="F6091">
        <v>-0.15829278478779099</v>
      </c>
      <c r="G6091" s="1">
        <v>43190</v>
      </c>
      <c r="H6091" t="s">
        <v>1</v>
      </c>
      <c r="I6091" t="str">
        <f t="shared" si="95"/>
        <v>2018Q1</v>
      </c>
    </row>
    <row r="6092" spans="1:9" x14ac:dyDescent="0.3">
      <c r="A6092" t="s">
        <v>726</v>
      </c>
      <c r="B6092">
        <v>-0.15572772188126899</v>
      </c>
      <c r="C6092">
        <v>-0.337322995121834</v>
      </c>
      <c r="D6092">
        <v>0.13597388921085199</v>
      </c>
      <c r="E6092">
        <v>0.19884468193688401</v>
      </c>
      <c r="F6092">
        <v>-0.15823214585536699</v>
      </c>
      <c r="G6092" s="1">
        <v>43921</v>
      </c>
      <c r="H6092" t="s">
        <v>1</v>
      </c>
      <c r="I6092" t="str">
        <f t="shared" si="95"/>
        <v>2020Q1</v>
      </c>
    </row>
    <row r="6093" spans="1:9" x14ac:dyDescent="0.3">
      <c r="A6093" t="s">
        <v>522</v>
      </c>
      <c r="B6093">
        <v>-9.1030981696204202E-2</v>
      </c>
      <c r="C6093">
        <v>-0.10342829311030501</v>
      </c>
      <c r="D6093">
        <v>-2.39717874560554E-2</v>
      </c>
      <c r="E6093">
        <v>6.0208737329790901E-2</v>
      </c>
      <c r="F6093">
        <v>-0.15822232493277399</v>
      </c>
      <c r="G6093" s="1">
        <v>43190</v>
      </c>
      <c r="H6093" t="s">
        <v>1</v>
      </c>
      <c r="I6093" t="str">
        <f t="shared" si="95"/>
        <v>2018Q1</v>
      </c>
    </row>
    <row r="6094" spans="1:9" x14ac:dyDescent="0.3">
      <c r="A6094" t="s">
        <v>1024</v>
      </c>
      <c r="B6094">
        <v>-0.127417746</v>
      </c>
      <c r="C6094">
        <v>-0.12683444399999999</v>
      </c>
      <c r="D6094">
        <v>2.92052E-4</v>
      </c>
      <c r="E6094">
        <v>9.5840455000000005E-2</v>
      </c>
      <c r="F6094">
        <v>-0.15811968300000001</v>
      </c>
      <c r="G6094" s="1">
        <v>44012</v>
      </c>
      <c r="H6094" t="s">
        <v>1</v>
      </c>
      <c r="I6094" t="str">
        <f t="shared" si="95"/>
        <v>2020Q2</v>
      </c>
    </row>
    <row r="6095" spans="1:9" x14ac:dyDescent="0.3">
      <c r="A6095" t="s">
        <v>1295</v>
      </c>
      <c r="B6095">
        <v>0.71928149600000002</v>
      </c>
      <c r="C6095">
        <v>-0.97194907699999999</v>
      </c>
      <c r="D6095">
        <v>-7.0836749000000004E-2</v>
      </c>
      <c r="E6095">
        <v>0.16538593900000001</v>
      </c>
      <c r="F6095">
        <v>-0.158118391</v>
      </c>
      <c r="G6095" s="1">
        <v>44104</v>
      </c>
      <c r="H6095" t="s">
        <v>2</v>
      </c>
      <c r="I6095" t="str">
        <f t="shared" si="95"/>
        <v>2020Q3</v>
      </c>
    </row>
    <row r="6096" spans="1:9" x14ac:dyDescent="0.3">
      <c r="A6096" t="s">
        <v>294</v>
      </c>
      <c r="B6096">
        <v>-0.37658981970458</v>
      </c>
      <c r="C6096">
        <v>-0.10134115935863899</v>
      </c>
      <c r="D6096">
        <v>5.2823451591278901E-2</v>
      </c>
      <c r="E6096">
        <v>0.266998620575015</v>
      </c>
      <c r="F6096">
        <v>-0.158108906896924</v>
      </c>
      <c r="G6096" s="1">
        <v>43646</v>
      </c>
      <c r="H6096" t="s">
        <v>1</v>
      </c>
      <c r="I6096" t="str">
        <f t="shared" si="95"/>
        <v>2019Q2</v>
      </c>
    </row>
    <row r="6097" spans="1:9" x14ac:dyDescent="0.3">
      <c r="A6097" t="s">
        <v>849</v>
      </c>
      <c r="B6097">
        <v>0.76072266700000002</v>
      </c>
      <c r="C6097">
        <v>-0.886297483</v>
      </c>
      <c r="D6097">
        <v>-6.5831812000000003E-2</v>
      </c>
      <c r="E6097">
        <v>3.3366328000000001E-2</v>
      </c>
      <c r="F6097">
        <v>-0.15804029999999999</v>
      </c>
      <c r="G6097" s="1">
        <v>44104</v>
      </c>
      <c r="H6097" t="s">
        <v>2</v>
      </c>
      <c r="I6097" t="str">
        <f t="shared" si="95"/>
        <v>2020Q3</v>
      </c>
    </row>
    <row r="6098" spans="1:9" x14ac:dyDescent="0.3">
      <c r="A6098" t="s">
        <v>587</v>
      </c>
      <c r="B6098">
        <v>-6.2079853399068699E-2</v>
      </c>
      <c r="C6098">
        <v>0.17869130330997399</v>
      </c>
      <c r="D6098">
        <v>-2.7815367778271601E-2</v>
      </c>
      <c r="E6098">
        <v>-0.24677214861779501</v>
      </c>
      <c r="F6098">
        <v>-0.15797606648516099</v>
      </c>
      <c r="G6098" s="1">
        <v>43465</v>
      </c>
      <c r="H6098" t="s">
        <v>1</v>
      </c>
      <c r="I6098" t="str">
        <f t="shared" si="95"/>
        <v>2018Q4</v>
      </c>
    </row>
    <row r="6099" spans="1:9" x14ac:dyDescent="0.3">
      <c r="A6099" t="s">
        <v>126</v>
      </c>
      <c r="B6099">
        <v>0.84466681899999996</v>
      </c>
      <c r="C6099">
        <v>-0.76537181200000004</v>
      </c>
      <c r="D6099">
        <v>-0.34164861099999999</v>
      </c>
      <c r="E6099">
        <v>0.10452239100000001</v>
      </c>
      <c r="F6099">
        <v>-0.157831213</v>
      </c>
      <c r="G6099" s="1">
        <v>44012</v>
      </c>
      <c r="H6099" t="s">
        <v>2</v>
      </c>
      <c r="I6099" t="str">
        <f t="shared" si="95"/>
        <v>2020Q2</v>
      </c>
    </row>
    <row r="6100" spans="1:9" x14ac:dyDescent="0.3">
      <c r="A6100" t="s">
        <v>571</v>
      </c>
      <c r="B6100">
        <v>0.147019635547634</v>
      </c>
      <c r="C6100">
        <v>-9.5841481506344403E-2</v>
      </c>
      <c r="D6100">
        <v>3.7476267453337403E-2</v>
      </c>
      <c r="E6100">
        <v>-0.24644205014447301</v>
      </c>
      <c r="F6100">
        <v>-0.157787628649846</v>
      </c>
      <c r="G6100" s="1">
        <v>43646</v>
      </c>
      <c r="H6100" t="s">
        <v>1</v>
      </c>
      <c r="I6100" t="str">
        <f t="shared" si="95"/>
        <v>2019Q2</v>
      </c>
    </row>
    <row r="6101" spans="1:9" x14ac:dyDescent="0.3">
      <c r="A6101" t="s">
        <v>202</v>
      </c>
      <c r="B6101">
        <v>0.179496027740707</v>
      </c>
      <c r="C6101">
        <v>4.5491036280619302E-3</v>
      </c>
      <c r="D6101">
        <v>2.96043235050681E-3</v>
      </c>
      <c r="E6101">
        <v>-0.34470784500731599</v>
      </c>
      <c r="F6101">
        <v>-0.15770228128803901</v>
      </c>
      <c r="G6101" s="1">
        <v>43555</v>
      </c>
      <c r="H6101" t="s">
        <v>1</v>
      </c>
      <c r="I6101" t="str">
        <f t="shared" si="95"/>
        <v>2019Q1</v>
      </c>
    </row>
    <row r="6102" spans="1:9" x14ac:dyDescent="0.3">
      <c r="A6102" t="s">
        <v>285</v>
      </c>
      <c r="B6102">
        <v>0.268571246085689</v>
      </c>
      <c r="C6102">
        <v>-0.40664055928416698</v>
      </c>
      <c r="D6102">
        <v>-8.1050936631283099E-2</v>
      </c>
      <c r="E6102">
        <v>6.1585453390672298E-2</v>
      </c>
      <c r="F6102">
        <v>-0.15753479643908799</v>
      </c>
      <c r="G6102" s="1">
        <v>43190</v>
      </c>
      <c r="H6102" t="s">
        <v>1</v>
      </c>
      <c r="I6102" t="str">
        <f t="shared" si="95"/>
        <v>2018Q1</v>
      </c>
    </row>
    <row r="6103" spans="1:9" x14ac:dyDescent="0.3">
      <c r="A6103" t="s">
        <v>1032</v>
      </c>
      <c r="B6103">
        <v>-4.9472014000000002E-2</v>
      </c>
      <c r="C6103">
        <v>-0.107230464</v>
      </c>
      <c r="D6103">
        <v>-6.1426529999999997E-3</v>
      </c>
      <c r="E6103">
        <v>5.465325E-3</v>
      </c>
      <c r="F6103">
        <v>-0.15737980700000001</v>
      </c>
      <c r="G6103" s="1">
        <v>44104</v>
      </c>
      <c r="H6103" t="s">
        <v>1</v>
      </c>
      <c r="I6103" t="str">
        <f t="shared" si="95"/>
        <v>2020Q3</v>
      </c>
    </row>
    <row r="6104" spans="1:9" x14ac:dyDescent="0.3">
      <c r="A6104" t="s">
        <v>381</v>
      </c>
      <c r="B6104">
        <v>0.26978899200135398</v>
      </c>
      <c r="C6104">
        <v>3.4632374656233998E-2</v>
      </c>
      <c r="D6104">
        <v>2.9526909175165698E-2</v>
      </c>
      <c r="E6104">
        <v>-0.49126100002496698</v>
      </c>
      <c r="F6104">
        <v>-0.15731272419221201</v>
      </c>
      <c r="G6104" s="1">
        <v>43190</v>
      </c>
      <c r="H6104" t="s">
        <v>1</v>
      </c>
      <c r="I6104" t="str">
        <f t="shared" si="95"/>
        <v>2018Q1</v>
      </c>
    </row>
    <row r="6105" spans="1:9" x14ac:dyDescent="0.3">
      <c r="A6105" t="s">
        <v>343</v>
      </c>
      <c r="B6105">
        <v>-6.5495498854519094E-2</v>
      </c>
      <c r="C6105">
        <v>-5.3974774351288501E-2</v>
      </c>
      <c r="D6105">
        <v>2.05750043570249E-3</v>
      </c>
      <c r="E6105">
        <v>-3.9898646189817297E-2</v>
      </c>
      <c r="F6105">
        <v>-0.15731141895992201</v>
      </c>
      <c r="G6105" s="1">
        <v>43373</v>
      </c>
      <c r="H6105" t="s">
        <v>1</v>
      </c>
      <c r="I6105" t="str">
        <f t="shared" si="95"/>
        <v>2018Q3</v>
      </c>
    </row>
    <row r="6106" spans="1:9" x14ac:dyDescent="0.3">
      <c r="A6106" t="s">
        <v>1311</v>
      </c>
      <c r="B6106">
        <v>0.97789863499999996</v>
      </c>
      <c r="C6106">
        <v>-0.43296732399999999</v>
      </c>
      <c r="D6106">
        <v>-0.70954584899999995</v>
      </c>
      <c r="E6106">
        <v>7.3972609999999996E-3</v>
      </c>
      <c r="F6106">
        <v>-0.15721727699999999</v>
      </c>
      <c r="G6106" s="1">
        <v>44012</v>
      </c>
      <c r="H6106" t="s">
        <v>2</v>
      </c>
      <c r="I6106" t="str">
        <f t="shared" si="95"/>
        <v>2020Q2</v>
      </c>
    </row>
    <row r="6107" spans="1:9" x14ac:dyDescent="0.3">
      <c r="A6107" t="s">
        <v>1345</v>
      </c>
      <c r="B6107">
        <v>1.050409556</v>
      </c>
      <c r="C6107">
        <v>-2.6042009500000001</v>
      </c>
      <c r="D6107">
        <v>1.74583384</v>
      </c>
      <c r="E6107">
        <v>-0.34925970000000001</v>
      </c>
      <c r="F6107">
        <v>-0.157217255</v>
      </c>
      <c r="G6107" s="1">
        <v>44104</v>
      </c>
      <c r="H6107" t="s">
        <v>2</v>
      </c>
      <c r="I6107" t="str">
        <f t="shared" si="95"/>
        <v>2020Q3</v>
      </c>
    </row>
    <row r="6108" spans="1:9" x14ac:dyDescent="0.3">
      <c r="A6108" t="s">
        <v>40</v>
      </c>
      <c r="B6108">
        <v>-0.18523542100000001</v>
      </c>
      <c r="C6108">
        <v>-0.31353627000000001</v>
      </c>
      <c r="D6108">
        <v>-5.1312486999999997E-2</v>
      </c>
      <c r="E6108">
        <v>0.39289085899999998</v>
      </c>
      <c r="F6108">
        <v>-0.157193319</v>
      </c>
      <c r="G6108" s="1">
        <v>44012</v>
      </c>
      <c r="H6108" t="s">
        <v>1</v>
      </c>
      <c r="I6108" t="str">
        <f t="shared" si="95"/>
        <v>2020Q2</v>
      </c>
    </row>
    <row r="6109" spans="1:9" x14ac:dyDescent="0.3">
      <c r="A6109" t="s">
        <v>807</v>
      </c>
      <c r="B6109">
        <v>-0.16919025770358201</v>
      </c>
      <c r="C6109">
        <v>-0.36207348756420898</v>
      </c>
      <c r="D6109">
        <v>0.14462195678571299</v>
      </c>
      <c r="E6109">
        <v>0.229533838124312</v>
      </c>
      <c r="F6109">
        <v>-0.15710795035776601</v>
      </c>
      <c r="G6109" s="1">
        <v>43921</v>
      </c>
      <c r="H6109" t="s">
        <v>1</v>
      </c>
      <c r="I6109" t="str">
        <f t="shared" si="95"/>
        <v>2020Q1</v>
      </c>
    </row>
    <row r="6110" spans="1:9" x14ac:dyDescent="0.3">
      <c r="A6110" t="s">
        <v>501</v>
      </c>
      <c r="B6110">
        <v>0.12586298000000001</v>
      </c>
      <c r="C6110">
        <v>-0.157337793</v>
      </c>
      <c r="D6110">
        <v>-3.2272398000000001E-2</v>
      </c>
      <c r="E6110">
        <v>-9.3278561999999995E-2</v>
      </c>
      <c r="F6110">
        <v>-0.15702577300000001</v>
      </c>
      <c r="G6110" s="1">
        <v>44012</v>
      </c>
      <c r="H6110" t="s">
        <v>1</v>
      </c>
      <c r="I6110" t="str">
        <f t="shared" si="95"/>
        <v>2020Q2</v>
      </c>
    </row>
    <row r="6111" spans="1:9" x14ac:dyDescent="0.3">
      <c r="A6111" t="s">
        <v>903</v>
      </c>
      <c r="B6111">
        <v>6.0638137426001597E-2</v>
      </c>
      <c r="C6111">
        <v>-6.3271262811819898E-2</v>
      </c>
      <c r="D6111">
        <v>-7.3096700149752003E-2</v>
      </c>
      <c r="E6111">
        <v>-8.1151264332233797E-2</v>
      </c>
      <c r="F6111">
        <v>-0.156881089867804</v>
      </c>
      <c r="G6111" s="1">
        <v>43646</v>
      </c>
      <c r="H6111" t="s">
        <v>1</v>
      </c>
      <c r="I6111" t="str">
        <f t="shared" si="95"/>
        <v>2019Q2</v>
      </c>
    </row>
    <row r="6112" spans="1:9" x14ac:dyDescent="0.3">
      <c r="A6112" t="s">
        <v>190</v>
      </c>
      <c r="B6112">
        <v>-0.206942694040192</v>
      </c>
      <c r="C6112">
        <v>-8.4581941337040403E-2</v>
      </c>
      <c r="D6112">
        <v>0.109250463208448</v>
      </c>
      <c r="E6112">
        <v>2.5413479138112701E-2</v>
      </c>
      <c r="F6112">
        <v>-0.15686069303067099</v>
      </c>
      <c r="G6112" s="1">
        <v>43646</v>
      </c>
      <c r="H6112" t="s">
        <v>1</v>
      </c>
      <c r="I6112" t="str">
        <f t="shared" si="95"/>
        <v>2019Q2</v>
      </c>
    </row>
    <row r="6113" spans="1:9" x14ac:dyDescent="0.3">
      <c r="A6113" t="s">
        <v>293</v>
      </c>
      <c r="B6113">
        <v>1.0503074585940999</v>
      </c>
      <c r="C6113">
        <v>-0.44917601970621701</v>
      </c>
      <c r="D6113">
        <v>-0.53739665993656005</v>
      </c>
      <c r="E6113">
        <v>-0.22050530609222899</v>
      </c>
      <c r="F6113">
        <v>-0.15677052714090101</v>
      </c>
      <c r="G6113" s="1">
        <v>43100</v>
      </c>
      <c r="H6113" t="s">
        <v>2</v>
      </c>
      <c r="I6113" t="str">
        <f t="shared" si="95"/>
        <v>2017Q4</v>
      </c>
    </row>
    <row r="6114" spans="1:9" x14ac:dyDescent="0.3">
      <c r="A6114" t="s">
        <v>709</v>
      </c>
      <c r="B6114">
        <v>-0.206485096974688</v>
      </c>
      <c r="C6114">
        <v>0.186507034553069</v>
      </c>
      <c r="D6114">
        <v>-2.87744623943165E-2</v>
      </c>
      <c r="E6114">
        <v>-0.10799961218385799</v>
      </c>
      <c r="F6114">
        <v>-0.15675213699979301</v>
      </c>
      <c r="G6114" s="1">
        <v>43465</v>
      </c>
      <c r="H6114" t="s">
        <v>1</v>
      </c>
      <c r="I6114" t="str">
        <f t="shared" si="95"/>
        <v>2018Q4</v>
      </c>
    </row>
    <row r="6115" spans="1:9" x14ac:dyDescent="0.3">
      <c r="A6115" t="s">
        <v>349</v>
      </c>
      <c r="B6115">
        <v>-5.1554199124919299E-2</v>
      </c>
      <c r="C6115">
        <v>0.26596742954603297</v>
      </c>
      <c r="D6115">
        <v>-7.4764433570958494E-2</v>
      </c>
      <c r="E6115">
        <v>-0.29633634658107999</v>
      </c>
      <c r="F6115">
        <v>-0.156687549730924</v>
      </c>
      <c r="G6115" s="1">
        <v>43646</v>
      </c>
      <c r="H6115" t="s">
        <v>1</v>
      </c>
      <c r="I6115" t="str">
        <f t="shared" si="95"/>
        <v>2019Q2</v>
      </c>
    </row>
    <row r="6116" spans="1:9" x14ac:dyDescent="0.3">
      <c r="A6116" t="s">
        <v>1011</v>
      </c>
      <c r="B6116">
        <v>-1.21354688062258E-2</v>
      </c>
      <c r="C6116">
        <v>-7.6020084807889493E-2</v>
      </c>
      <c r="D6116">
        <v>6.4732374319723604E-2</v>
      </c>
      <c r="E6116">
        <v>-0.13312091046359001</v>
      </c>
      <c r="F6116">
        <v>-0.15654408975798101</v>
      </c>
      <c r="G6116" s="1">
        <v>43830</v>
      </c>
      <c r="H6116" t="s">
        <v>1</v>
      </c>
      <c r="I6116" t="str">
        <f t="shared" si="95"/>
        <v>2019Q4</v>
      </c>
    </row>
    <row r="6117" spans="1:9" x14ac:dyDescent="0.3">
      <c r="A6117" t="s">
        <v>947</v>
      </c>
      <c r="B6117">
        <v>4.5349718827126198E-2</v>
      </c>
      <c r="C6117">
        <v>-0.102133042924703</v>
      </c>
      <c r="D6117">
        <v>1.51769706519977E-2</v>
      </c>
      <c r="E6117">
        <v>-0.11493403289145999</v>
      </c>
      <c r="F6117">
        <v>-0.15654038633703901</v>
      </c>
      <c r="G6117" s="1">
        <v>43738</v>
      </c>
      <c r="H6117" t="s">
        <v>1</v>
      </c>
      <c r="I6117" t="str">
        <f t="shared" si="95"/>
        <v>2019Q3</v>
      </c>
    </row>
    <row r="6118" spans="1:9" x14ac:dyDescent="0.3">
      <c r="A6118" t="s">
        <v>908</v>
      </c>
      <c r="B6118">
        <v>0.89581279405568404</v>
      </c>
      <c r="C6118">
        <v>0.21032346870613799</v>
      </c>
      <c r="D6118">
        <v>-8.2943910414922203E-2</v>
      </c>
      <c r="E6118">
        <v>-1.17970218312065</v>
      </c>
      <c r="F6118">
        <v>-0.156509830773749</v>
      </c>
      <c r="G6118" s="1">
        <v>43830</v>
      </c>
      <c r="H6118" t="s">
        <v>2</v>
      </c>
      <c r="I6118" t="str">
        <f t="shared" si="95"/>
        <v>2019Q4</v>
      </c>
    </row>
    <row r="6119" spans="1:9" x14ac:dyDescent="0.3">
      <c r="A6119" t="s">
        <v>179</v>
      </c>
      <c r="B6119">
        <v>1.1637579839210499</v>
      </c>
      <c r="C6119">
        <v>0.40136199186875199</v>
      </c>
      <c r="D6119">
        <v>-3.67542018420993E-2</v>
      </c>
      <c r="E6119">
        <v>-1.6848460152128499</v>
      </c>
      <c r="F6119">
        <v>-0.15648024126515001</v>
      </c>
      <c r="G6119" s="1">
        <v>43738</v>
      </c>
      <c r="H6119" t="s">
        <v>2</v>
      </c>
      <c r="I6119" t="str">
        <f t="shared" si="95"/>
        <v>2019Q3</v>
      </c>
    </row>
    <row r="6120" spans="1:9" x14ac:dyDescent="0.3">
      <c r="A6120" t="s">
        <v>131</v>
      </c>
      <c r="B6120">
        <v>-5.5741282354676999E-2</v>
      </c>
      <c r="C6120">
        <v>9.0400181868716206E-2</v>
      </c>
      <c r="D6120">
        <v>-0.33716276969313003</v>
      </c>
      <c r="E6120">
        <v>0.146086936443314</v>
      </c>
      <c r="F6120">
        <v>-0.156416933735777</v>
      </c>
      <c r="G6120" s="1">
        <v>43830</v>
      </c>
      <c r="H6120" t="s">
        <v>1</v>
      </c>
      <c r="I6120" t="str">
        <f t="shared" si="95"/>
        <v>2019Q4</v>
      </c>
    </row>
    <row r="6121" spans="1:9" x14ac:dyDescent="0.3">
      <c r="A6121" t="s">
        <v>1216</v>
      </c>
      <c r="B6121">
        <v>0.98623607599999996</v>
      </c>
      <c r="C6121">
        <v>-0.621213083</v>
      </c>
      <c r="D6121">
        <v>-0.232400781</v>
      </c>
      <c r="E6121">
        <v>-0.289009662</v>
      </c>
      <c r="F6121">
        <v>-0.15638745000000001</v>
      </c>
      <c r="G6121" s="1">
        <v>44012</v>
      </c>
      <c r="H6121" t="s">
        <v>2</v>
      </c>
      <c r="I6121" t="str">
        <f t="shared" si="95"/>
        <v>2020Q2</v>
      </c>
    </row>
    <row r="6122" spans="1:9" x14ac:dyDescent="0.3">
      <c r="A6122" t="s">
        <v>719</v>
      </c>
      <c r="B6122">
        <v>-0.21100653799999999</v>
      </c>
      <c r="C6122">
        <v>-0.17784552100000001</v>
      </c>
      <c r="D6122">
        <v>7.43499E-4</v>
      </c>
      <c r="E6122">
        <v>0.23182955199999999</v>
      </c>
      <c r="F6122">
        <v>-0.156279008</v>
      </c>
      <c r="G6122" s="1">
        <v>44012</v>
      </c>
      <c r="H6122" t="s">
        <v>1</v>
      </c>
      <c r="I6122" t="str">
        <f t="shared" si="95"/>
        <v>2020Q2</v>
      </c>
    </row>
    <row r="6123" spans="1:9" x14ac:dyDescent="0.3">
      <c r="A6123" t="s">
        <v>127</v>
      </c>
      <c r="B6123">
        <v>-4.9070034312241398E-2</v>
      </c>
      <c r="C6123" s="2">
        <v>3.25232129211316E-5</v>
      </c>
      <c r="D6123">
        <v>-3.7483201349427897E-2</v>
      </c>
      <c r="E6123">
        <v>-6.9741199321899094E-2</v>
      </c>
      <c r="F6123">
        <v>-0.15626191177064699</v>
      </c>
      <c r="G6123" s="1">
        <v>43830</v>
      </c>
      <c r="H6123" t="s">
        <v>1</v>
      </c>
      <c r="I6123" t="str">
        <f t="shared" si="95"/>
        <v>2019Q4</v>
      </c>
    </row>
    <row r="6124" spans="1:9" x14ac:dyDescent="0.3">
      <c r="A6124" t="s">
        <v>425</v>
      </c>
      <c r="B6124">
        <v>-5.2650990000000002E-2</v>
      </c>
      <c r="C6124">
        <v>0.25308888699999998</v>
      </c>
      <c r="D6124">
        <v>-2.0842597000000001E-2</v>
      </c>
      <c r="E6124">
        <v>-0.33582075099999997</v>
      </c>
      <c r="F6124">
        <v>-0.15622545099999999</v>
      </c>
      <c r="G6124" s="1">
        <v>44104</v>
      </c>
      <c r="H6124" t="s">
        <v>1</v>
      </c>
      <c r="I6124" t="str">
        <f t="shared" si="95"/>
        <v>2020Q3</v>
      </c>
    </row>
    <row r="6125" spans="1:9" x14ac:dyDescent="0.3">
      <c r="A6125" t="s">
        <v>877</v>
      </c>
      <c r="B6125">
        <v>2.8828290143810699E-2</v>
      </c>
      <c r="C6125">
        <v>2.5730684599802701E-2</v>
      </c>
      <c r="D6125">
        <v>1.0101689392109799E-3</v>
      </c>
      <c r="E6125">
        <v>-0.211785229698915</v>
      </c>
      <c r="F6125">
        <v>-0.15621608601609099</v>
      </c>
      <c r="G6125" s="1">
        <v>43555</v>
      </c>
      <c r="H6125" t="s">
        <v>1</v>
      </c>
      <c r="I6125" t="str">
        <f t="shared" si="95"/>
        <v>2019Q1</v>
      </c>
    </row>
    <row r="6126" spans="1:9" x14ac:dyDescent="0.3">
      <c r="A6126" t="s">
        <v>1095</v>
      </c>
      <c r="B6126">
        <v>5.4748292809210099E-2</v>
      </c>
      <c r="C6126">
        <v>-0.15516291426430001</v>
      </c>
      <c r="D6126">
        <v>5.8410977835427397E-2</v>
      </c>
      <c r="E6126">
        <v>-0.114067359658085</v>
      </c>
      <c r="F6126">
        <v>-0.15607100327774701</v>
      </c>
      <c r="G6126" s="1">
        <v>43830</v>
      </c>
      <c r="H6126" t="s">
        <v>1</v>
      </c>
      <c r="I6126" t="str">
        <f t="shared" si="95"/>
        <v>2019Q4</v>
      </c>
    </row>
    <row r="6127" spans="1:9" x14ac:dyDescent="0.3">
      <c r="A6127" t="s">
        <v>247</v>
      </c>
      <c r="B6127">
        <v>-5.1566653453011903E-2</v>
      </c>
      <c r="C6127">
        <v>-7.5674580673148403E-2</v>
      </c>
      <c r="D6127">
        <v>2.15784323431591E-2</v>
      </c>
      <c r="E6127">
        <v>-5.03350240638063E-2</v>
      </c>
      <c r="F6127">
        <v>-0.15599782584680699</v>
      </c>
      <c r="G6127" s="1">
        <v>43190</v>
      </c>
      <c r="H6127" t="s">
        <v>1</v>
      </c>
      <c r="I6127" t="str">
        <f t="shared" si="95"/>
        <v>2018Q1</v>
      </c>
    </row>
    <row r="6128" spans="1:9" x14ac:dyDescent="0.3">
      <c r="A6128" t="s">
        <v>230</v>
      </c>
      <c r="B6128">
        <v>-0.30469804414746499</v>
      </c>
      <c r="C6128">
        <v>-0.119790861659527</v>
      </c>
      <c r="D6128">
        <v>-0.24965204866030699</v>
      </c>
      <c r="E6128">
        <v>0.51818363925661204</v>
      </c>
      <c r="F6128">
        <v>-0.15595731521068701</v>
      </c>
      <c r="G6128" s="1">
        <v>43830</v>
      </c>
      <c r="H6128" t="s">
        <v>1</v>
      </c>
      <c r="I6128" t="str">
        <f t="shared" si="95"/>
        <v>2019Q4</v>
      </c>
    </row>
    <row r="6129" spans="1:9" x14ac:dyDescent="0.3">
      <c r="A6129" t="s">
        <v>505</v>
      </c>
      <c r="B6129">
        <v>9.8192202653811497E-2</v>
      </c>
      <c r="C6129">
        <v>-9.5166431680752797E-2</v>
      </c>
      <c r="D6129">
        <v>8.1840140948703496E-2</v>
      </c>
      <c r="E6129">
        <v>-0.24081401403880401</v>
      </c>
      <c r="F6129">
        <v>-0.15594810211704099</v>
      </c>
      <c r="G6129" s="1">
        <v>43830</v>
      </c>
      <c r="H6129" t="s">
        <v>1</v>
      </c>
      <c r="I6129" t="str">
        <f t="shared" si="95"/>
        <v>2019Q4</v>
      </c>
    </row>
    <row r="6130" spans="1:9" x14ac:dyDescent="0.3">
      <c r="A6130" t="s">
        <v>730</v>
      </c>
      <c r="B6130">
        <v>6.3332190999999996E-2</v>
      </c>
      <c r="C6130">
        <v>0.16075388199999999</v>
      </c>
      <c r="D6130">
        <v>4.0063418000000003E-2</v>
      </c>
      <c r="E6130">
        <v>-0.42009195700000002</v>
      </c>
      <c r="F6130">
        <v>-0.155942467</v>
      </c>
      <c r="G6130" s="1">
        <v>44012</v>
      </c>
      <c r="H6130" t="s">
        <v>1</v>
      </c>
      <c r="I6130" t="str">
        <f t="shared" si="95"/>
        <v>2020Q2</v>
      </c>
    </row>
    <row r="6131" spans="1:9" x14ac:dyDescent="0.3">
      <c r="A6131" t="s">
        <v>922</v>
      </c>
      <c r="B6131">
        <v>0.13131760913882701</v>
      </c>
      <c r="C6131">
        <v>-3.8848882235230003E-2</v>
      </c>
      <c r="D6131">
        <v>9.2600120075183798E-3</v>
      </c>
      <c r="E6131">
        <v>-0.25765799282865298</v>
      </c>
      <c r="F6131">
        <v>-0.15592925391753801</v>
      </c>
      <c r="G6131" s="1">
        <v>43646</v>
      </c>
      <c r="H6131" t="s">
        <v>1</v>
      </c>
      <c r="I6131" t="str">
        <f t="shared" si="95"/>
        <v>2019Q2</v>
      </c>
    </row>
    <row r="6132" spans="1:9" x14ac:dyDescent="0.3">
      <c r="A6132" t="s">
        <v>102</v>
      </c>
      <c r="B6132">
        <v>-0.115436899664665</v>
      </c>
      <c r="C6132">
        <v>-5.2740798863773399E-4</v>
      </c>
      <c r="D6132">
        <v>-5.4487010832710597E-2</v>
      </c>
      <c r="E6132">
        <v>1.4563444742642101E-2</v>
      </c>
      <c r="F6132">
        <v>-0.15588787374337201</v>
      </c>
      <c r="G6132" s="1">
        <v>43373</v>
      </c>
      <c r="H6132" t="s">
        <v>1</v>
      </c>
      <c r="I6132" t="str">
        <f t="shared" si="95"/>
        <v>2018Q3</v>
      </c>
    </row>
    <row r="6133" spans="1:9" x14ac:dyDescent="0.3">
      <c r="A6133" t="s">
        <v>901</v>
      </c>
      <c r="B6133">
        <v>0.84992783500000002</v>
      </c>
      <c r="C6133">
        <v>-0.56648273400000004</v>
      </c>
      <c r="D6133">
        <v>-0.194845559</v>
      </c>
      <c r="E6133">
        <v>-0.244423473</v>
      </c>
      <c r="F6133">
        <v>-0.15582393</v>
      </c>
      <c r="G6133" s="1">
        <v>44012</v>
      </c>
      <c r="H6133" t="s">
        <v>2</v>
      </c>
      <c r="I6133" t="str">
        <f t="shared" si="95"/>
        <v>2020Q2</v>
      </c>
    </row>
    <row r="6134" spans="1:9" x14ac:dyDescent="0.3">
      <c r="A6134" t="s">
        <v>1255</v>
      </c>
      <c r="B6134">
        <v>0.17389723500000001</v>
      </c>
      <c r="C6134">
        <v>-9.5400459999999999E-3</v>
      </c>
      <c r="D6134">
        <v>-5.1710769999999996E-3</v>
      </c>
      <c r="E6134">
        <v>-0.31496761400000001</v>
      </c>
      <c r="F6134">
        <v>-0.15578150199999999</v>
      </c>
      <c r="G6134" s="1">
        <v>44012</v>
      </c>
      <c r="H6134" t="s">
        <v>1</v>
      </c>
      <c r="I6134" t="str">
        <f t="shared" si="95"/>
        <v>2020Q2</v>
      </c>
    </row>
    <row r="6135" spans="1:9" x14ac:dyDescent="0.3">
      <c r="A6135" t="s">
        <v>701</v>
      </c>
      <c r="B6135">
        <v>0.210790367058897</v>
      </c>
      <c r="C6135">
        <v>-3.2124752142508498E-2</v>
      </c>
      <c r="D6135">
        <v>8.3004992853240797E-2</v>
      </c>
      <c r="E6135">
        <v>-0.41740856371352603</v>
      </c>
      <c r="F6135">
        <v>-0.155737955943896</v>
      </c>
      <c r="G6135" s="1">
        <v>43373</v>
      </c>
      <c r="H6135" t="s">
        <v>1</v>
      </c>
      <c r="I6135" t="str">
        <f t="shared" si="95"/>
        <v>2018Q3</v>
      </c>
    </row>
    <row r="6136" spans="1:9" x14ac:dyDescent="0.3">
      <c r="A6136" t="s">
        <v>387</v>
      </c>
      <c r="B6136">
        <v>0.108326356069934</v>
      </c>
      <c r="C6136">
        <v>7.4461477587080702E-2</v>
      </c>
      <c r="D6136">
        <v>3.6989689718417797E-2</v>
      </c>
      <c r="E6136">
        <v>-0.37550788302055699</v>
      </c>
      <c r="F6136">
        <v>-0.15573035964512399</v>
      </c>
      <c r="G6136" s="1">
        <v>43100</v>
      </c>
      <c r="H6136" t="s">
        <v>1</v>
      </c>
      <c r="I6136" t="str">
        <f t="shared" si="95"/>
        <v>2017Q4</v>
      </c>
    </row>
    <row r="6137" spans="1:9" x14ac:dyDescent="0.3">
      <c r="A6137" t="s">
        <v>120</v>
      </c>
      <c r="B6137">
        <v>9.4595627000000002E-2</v>
      </c>
      <c r="C6137">
        <v>-3.8195639000000003E-2</v>
      </c>
      <c r="D6137">
        <v>-1.6921397000000001E-2</v>
      </c>
      <c r="E6137">
        <v>-0.19515266100000001</v>
      </c>
      <c r="F6137">
        <v>-0.15567407</v>
      </c>
      <c r="G6137" s="1">
        <v>44012</v>
      </c>
      <c r="H6137" t="s">
        <v>1</v>
      </c>
      <c r="I6137" t="str">
        <f t="shared" si="95"/>
        <v>2020Q2</v>
      </c>
    </row>
    <row r="6138" spans="1:9" x14ac:dyDescent="0.3">
      <c r="A6138" t="s">
        <v>12</v>
      </c>
      <c r="B6138">
        <v>-0.15460799375627801</v>
      </c>
      <c r="C6138">
        <v>-0.106879736767256</v>
      </c>
      <c r="D6138">
        <v>-0.110487965475457</v>
      </c>
      <c r="E6138">
        <v>0.216326133224785</v>
      </c>
      <c r="F6138">
        <v>-0.155649562774207</v>
      </c>
      <c r="G6138" s="1">
        <v>43646</v>
      </c>
      <c r="H6138" t="s">
        <v>1</v>
      </c>
      <c r="I6138" t="str">
        <f t="shared" si="95"/>
        <v>2019Q2</v>
      </c>
    </row>
    <row r="6139" spans="1:9" x14ac:dyDescent="0.3">
      <c r="A6139" t="s">
        <v>122</v>
      </c>
      <c r="B6139">
        <v>0.86057067099999995</v>
      </c>
      <c r="C6139">
        <v>-0.67513434800000005</v>
      </c>
      <c r="D6139">
        <v>-0.29936856699999997</v>
      </c>
      <c r="E6139">
        <v>-4.1531862000000003E-2</v>
      </c>
      <c r="F6139">
        <v>-0.15546410599999999</v>
      </c>
      <c r="G6139" s="1">
        <v>44012</v>
      </c>
      <c r="H6139" t="s">
        <v>2</v>
      </c>
      <c r="I6139" t="str">
        <f t="shared" si="95"/>
        <v>2020Q2</v>
      </c>
    </row>
    <row r="6140" spans="1:9" x14ac:dyDescent="0.3">
      <c r="A6140" t="s">
        <v>1099</v>
      </c>
      <c r="B6140">
        <v>0.899685858</v>
      </c>
      <c r="C6140">
        <v>-1.208913683</v>
      </c>
      <c r="D6140">
        <v>-0.16128731499999999</v>
      </c>
      <c r="E6140">
        <v>0.31505458800000002</v>
      </c>
      <c r="F6140">
        <v>-0.155460552</v>
      </c>
      <c r="G6140" s="1">
        <v>44012</v>
      </c>
      <c r="H6140" t="s">
        <v>2</v>
      </c>
      <c r="I6140" t="str">
        <f t="shared" si="95"/>
        <v>2020Q2</v>
      </c>
    </row>
    <row r="6141" spans="1:9" x14ac:dyDescent="0.3">
      <c r="A6141" t="s">
        <v>552</v>
      </c>
      <c r="B6141">
        <v>-6.6888708000000005E-2</v>
      </c>
      <c r="C6141">
        <v>-0.23276543899999999</v>
      </c>
      <c r="D6141">
        <v>-0.102122635</v>
      </c>
      <c r="E6141">
        <v>0.24632790399999999</v>
      </c>
      <c r="F6141">
        <v>-0.15544887800000001</v>
      </c>
      <c r="G6141" s="1">
        <v>44012</v>
      </c>
      <c r="H6141" t="s">
        <v>1</v>
      </c>
      <c r="I6141" t="str">
        <f t="shared" si="95"/>
        <v>2020Q2</v>
      </c>
    </row>
    <row r="6142" spans="1:9" x14ac:dyDescent="0.3">
      <c r="A6142" t="s">
        <v>736</v>
      </c>
      <c r="B6142">
        <v>-6.5109514743623101E-2</v>
      </c>
      <c r="C6142">
        <v>-0.17609718224058099</v>
      </c>
      <c r="D6142">
        <v>0.214195045946697</v>
      </c>
      <c r="E6142">
        <v>-0.128436277326437</v>
      </c>
      <c r="F6142">
        <v>-0.155447928363944</v>
      </c>
      <c r="G6142" s="1">
        <v>43555</v>
      </c>
      <c r="H6142" t="s">
        <v>1</v>
      </c>
      <c r="I6142" t="str">
        <f t="shared" si="95"/>
        <v>2019Q1</v>
      </c>
    </row>
    <row r="6143" spans="1:9" x14ac:dyDescent="0.3">
      <c r="A6143" t="s">
        <v>1351</v>
      </c>
      <c r="B6143">
        <v>4.4207641999999998E-2</v>
      </c>
      <c r="C6143">
        <v>-0.43726578900000002</v>
      </c>
      <c r="D6143">
        <v>-0.16847483899999999</v>
      </c>
      <c r="E6143">
        <v>0.40613448400000002</v>
      </c>
      <c r="F6143">
        <v>-0.15539850199999999</v>
      </c>
      <c r="G6143" s="1">
        <v>44012</v>
      </c>
      <c r="H6143" t="s">
        <v>1</v>
      </c>
      <c r="I6143" t="str">
        <f t="shared" si="95"/>
        <v>2020Q2</v>
      </c>
    </row>
    <row r="6144" spans="1:9" x14ac:dyDescent="0.3">
      <c r="A6144" t="s">
        <v>13</v>
      </c>
      <c r="B6144">
        <v>-5.6386866384935799E-2</v>
      </c>
      <c r="C6144">
        <v>-6.2090136777091597E-2</v>
      </c>
      <c r="D6144">
        <v>1.7867440525092801E-2</v>
      </c>
      <c r="E6144">
        <v>-5.4770888364479201E-2</v>
      </c>
      <c r="F6144">
        <v>-0.15538045100141301</v>
      </c>
      <c r="G6144" s="1">
        <v>43190</v>
      </c>
      <c r="H6144" t="s">
        <v>1</v>
      </c>
      <c r="I6144" t="str">
        <f t="shared" si="95"/>
        <v>2018Q1</v>
      </c>
    </row>
    <row r="6145" spans="1:9" x14ac:dyDescent="0.3">
      <c r="A6145" t="s">
        <v>627</v>
      </c>
      <c r="B6145">
        <v>0.78237137099999998</v>
      </c>
      <c r="C6145">
        <v>-1.1640504469999999</v>
      </c>
      <c r="D6145">
        <v>3.535416E-3</v>
      </c>
      <c r="E6145">
        <v>0.22287833900000001</v>
      </c>
      <c r="F6145">
        <v>-0.15526532100000001</v>
      </c>
      <c r="G6145" s="1">
        <v>44012</v>
      </c>
      <c r="H6145" t="s">
        <v>2</v>
      </c>
      <c r="I6145" t="str">
        <f t="shared" si="95"/>
        <v>2020Q2</v>
      </c>
    </row>
    <row r="6146" spans="1:9" x14ac:dyDescent="0.3">
      <c r="A6146" t="s">
        <v>248</v>
      </c>
      <c r="B6146">
        <v>-4.2617519999999999E-2</v>
      </c>
      <c r="C6146">
        <v>3.4370708999999999E-2</v>
      </c>
      <c r="D6146">
        <v>1.9742679999999999E-3</v>
      </c>
      <c r="E6146">
        <v>-0.148951793</v>
      </c>
      <c r="F6146">
        <v>-0.15522433599999999</v>
      </c>
      <c r="G6146" s="1">
        <v>44104</v>
      </c>
      <c r="H6146" t="s">
        <v>1</v>
      </c>
      <c r="I6146" t="str">
        <f t="shared" ref="I6146:I6209" si="96">YEAR(G6146)&amp;"Q"&amp;MONTH(G6146)/3</f>
        <v>2020Q3</v>
      </c>
    </row>
    <row r="6147" spans="1:9" x14ac:dyDescent="0.3">
      <c r="A6147" t="s">
        <v>669</v>
      </c>
      <c r="B6147">
        <v>0.92436267883238799</v>
      </c>
      <c r="C6147">
        <v>2.14596544E-2</v>
      </c>
      <c r="D6147">
        <v>-2.8240983836727799E-2</v>
      </c>
      <c r="E6147">
        <v>-1.0727704861560601</v>
      </c>
      <c r="F6147">
        <v>-0.15518913676040899</v>
      </c>
      <c r="G6147" s="1">
        <v>43465</v>
      </c>
      <c r="H6147" t="s">
        <v>2</v>
      </c>
      <c r="I6147" t="str">
        <f t="shared" si="96"/>
        <v>2018Q4</v>
      </c>
    </row>
    <row r="6148" spans="1:9" x14ac:dyDescent="0.3">
      <c r="A6148" t="s">
        <v>828</v>
      </c>
      <c r="B6148">
        <v>0.81637667899999999</v>
      </c>
      <c r="C6148">
        <v>-1.076478751</v>
      </c>
      <c r="D6148">
        <v>-0.44580143700000002</v>
      </c>
      <c r="E6148">
        <v>0.55080472300000005</v>
      </c>
      <c r="F6148">
        <v>-0.15509878599999999</v>
      </c>
      <c r="G6148" s="1">
        <v>44012</v>
      </c>
      <c r="H6148" t="s">
        <v>2</v>
      </c>
      <c r="I6148" t="str">
        <f t="shared" si="96"/>
        <v>2020Q2</v>
      </c>
    </row>
    <row r="6149" spans="1:9" x14ac:dyDescent="0.3">
      <c r="A6149" t="s">
        <v>737</v>
      </c>
      <c r="B6149">
        <v>5.0232056666733998E-2</v>
      </c>
      <c r="C6149">
        <v>-0.12685411683945699</v>
      </c>
      <c r="D6149">
        <v>-0.15023719861804499</v>
      </c>
      <c r="E6149">
        <v>7.1770179494481598E-2</v>
      </c>
      <c r="F6149">
        <v>-0.15508907929628701</v>
      </c>
      <c r="G6149" s="1">
        <v>43646</v>
      </c>
      <c r="H6149" t="s">
        <v>1</v>
      </c>
      <c r="I6149" t="str">
        <f t="shared" si="96"/>
        <v>2019Q2</v>
      </c>
    </row>
    <row r="6150" spans="1:9" x14ac:dyDescent="0.3">
      <c r="A6150" t="s">
        <v>708</v>
      </c>
      <c r="B6150">
        <v>-0.237097001</v>
      </c>
      <c r="C6150">
        <v>8.3453757000000003E-2</v>
      </c>
      <c r="D6150">
        <v>2.5263766E-2</v>
      </c>
      <c r="E6150">
        <v>-2.6665384E-2</v>
      </c>
      <c r="F6150">
        <v>-0.15504486200000001</v>
      </c>
      <c r="G6150" s="1">
        <v>44012</v>
      </c>
      <c r="H6150" t="s">
        <v>1</v>
      </c>
      <c r="I6150" t="str">
        <f t="shared" si="96"/>
        <v>2020Q2</v>
      </c>
    </row>
    <row r="6151" spans="1:9" x14ac:dyDescent="0.3">
      <c r="A6151" t="s">
        <v>50</v>
      </c>
      <c r="B6151">
        <v>-6.1657014989014103E-2</v>
      </c>
      <c r="C6151">
        <v>-2.78553734606856E-2</v>
      </c>
      <c r="D6151">
        <v>-7.2435424515634702E-3</v>
      </c>
      <c r="E6151">
        <v>-5.8240566122565E-2</v>
      </c>
      <c r="F6151">
        <v>-0.15499649702382801</v>
      </c>
      <c r="G6151" s="1">
        <v>43008</v>
      </c>
      <c r="H6151" t="s">
        <v>1</v>
      </c>
      <c r="I6151" t="str">
        <f t="shared" si="96"/>
        <v>2017Q3</v>
      </c>
    </row>
    <row r="6152" spans="1:9" x14ac:dyDescent="0.3">
      <c r="A6152" t="s">
        <v>240</v>
      </c>
      <c r="B6152">
        <v>2.4527911805517999E-2</v>
      </c>
      <c r="C6152">
        <v>-8.75146125847431E-3</v>
      </c>
      <c r="D6152">
        <v>1.1643349007725899E-3</v>
      </c>
      <c r="E6152">
        <v>-0.171936313421679</v>
      </c>
      <c r="F6152">
        <v>-0.15499552797386201</v>
      </c>
      <c r="G6152" s="1">
        <v>43738</v>
      </c>
      <c r="H6152" t="s">
        <v>1</v>
      </c>
      <c r="I6152" t="str">
        <f t="shared" si="96"/>
        <v>2019Q3</v>
      </c>
    </row>
    <row r="6153" spans="1:9" x14ac:dyDescent="0.3">
      <c r="A6153" t="s">
        <v>1249</v>
      </c>
      <c r="B6153">
        <v>-9.3577974999999994E-2</v>
      </c>
      <c r="C6153">
        <v>0.14233520899999999</v>
      </c>
      <c r="D6153">
        <v>3.6876565E-2</v>
      </c>
      <c r="E6153">
        <v>-0.240534268</v>
      </c>
      <c r="F6153">
        <v>-0.15490046900000001</v>
      </c>
      <c r="G6153" s="1">
        <v>44012</v>
      </c>
      <c r="H6153" t="s">
        <v>1</v>
      </c>
      <c r="I6153" t="str">
        <f t="shared" si="96"/>
        <v>2020Q2</v>
      </c>
    </row>
    <row r="6154" spans="1:9" x14ac:dyDescent="0.3">
      <c r="A6154" t="s">
        <v>650</v>
      </c>
      <c r="B6154">
        <v>0.27127543945814497</v>
      </c>
      <c r="C6154">
        <v>-9.3371113903153502E-2</v>
      </c>
      <c r="D6154">
        <v>8.5764346343123396E-2</v>
      </c>
      <c r="E6154">
        <v>-0.41856739427002598</v>
      </c>
      <c r="F6154">
        <v>-0.15489872237190999</v>
      </c>
      <c r="G6154" s="1">
        <v>43646</v>
      </c>
      <c r="H6154" t="s">
        <v>1</v>
      </c>
      <c r="I6154" t="str">
        <f t="shared" si="96"/>
        <v>2019Q2</v>
      </c>
    </row>
    <row r="6155" spans="1:9" x14ac:dyDescent="0.3">
      <c r="A6155" t="s">
        <v>255</v>
      </c>
      <c r="B6155">
        <v>5.2029090343275602E-2</v>
      </c>
      <c r="C6155">
        <v>-0.126782886942994</v>
      </c>
      <c r="D6155">
        <v>9.5545156338370005E-2</v>
      </c>
      <c r="E6155">
        <v>-0.17565994289793899</v>
      </c>
      <c r="F6155">
        <v>-0.154868583159288</v>
      </c>
      <c r="G6155" s="1">
        <v>43281</v>
      </c>
      <c r="H6155" t="s">
        <v>1</v>
      </c>
      <c r="I6155" t="str">
        <f t="shared" si="96"/>
        <v>2018Q2</v>
      </c>
    </row>
    <row r="6156" spans="1:9" x14ac:dyDescent="0.3">
      <c r="A6156" t="s">
        <v>470</v>
      </c>
      <c r="B6156">
        <v>-8.0866789161983602E-2</v>
      </c>
      <c r="C6156">
        <v>2.7559578685008301E-2</v>
      </c>
      <c r="D6156">
        <v>2.3143781964778499E-2</v>
      </c>
      <c r="E6156">
        <v>-0.12462974618622299</v>
      </c>
      <c r="F6156">
        <v>-0.15479317469841899</v>
      </c>
      <c r="G6156" s="1">
        <v>43008</v>
      </c>
      <c r="H6156" t="s">
        <v>1</v>
      </c>
      <c r="I6156" t="str">
        <f t="shared" si="96"/>
        <v>2017Q3</v>
      </c>
    </row>
    <row r="6157" spans="1:9" x14ac:dyDescent="0.3">
      <c r="A6157" t="s">
        <v>840</v>
      </c>
      <c r="B6157">
        <v>0.14646559182569399</v>
      </c>
      <c r="C6157">
        <v>-9.0015083756459002E-2</v>
      </c>
      <c r="D6157">
        <v>3.2796709470085297E-2</v>
      </c>
      <c r="E6157">
        <v>-0.244016525798923</v>
      </c>
      <c r="F6157">
        <v>-0.154769308259602</v>
      </c>
      <c r="G6157" s="1">
        <v>43830</v>
      </c>
      <c r="H6157" t="s">
        <v>1</v>
      </c>
      <c r="I6157" t="str">
        <f t="shared" si="96"/>
        <v>2019Q4</v>
      </c>
    </row>
    <row r="6158" spans="1:9" x14ac:dyDescent="0.3">
      <c r="A6158" t="s">
        <v>1272</v>
      </c>
      <c r="B6158">
        <v>-0.18235732299999999</v>
      </c>
      <c r="C6158">
        <v>0.20691148600000001</v>
      </c>
      <c r="D6158">
        <v>-1.9658111999999998E-2</v>
      </c>
      <c r="E6158">
        <v>-0.15949661100000001</v>
      </c>
      <c r="F6158">
        <v>-0.154600559</v>
      </c>
      <c r="G6158" s="1">
        <v>44104</v>
      </c>
      <c r="H6158" t="s">
        <v>1</v>
      </c>
      <c r="I6158" t="str">
        <f t="shared" si="96"/>
        <v>2020Q3</v>
      </c>
    </row>
    <row r="6159" spans="1:9" x14ac:dyDescent="0.3">
      <c r="A6159" t="s">
        <v>882</v>
      </c>
      <c r="B6159">
        <v>0.76359804399999998</v>
      </c>
      <c r="C6159">
        <v>-0.71531029099999999</v>
      </c>
      <c r="D6159">
        <v>-0.116787587</v>
      </c>
      <c r="E6159">
        <v>-8.5933306000000001E-2</v>
      </c>
      <c r="F6159">
        <v>-0.15443314</v>
      </c>
      <c r="G6159" s="1">
        <v>44012</v>
      </c>
      <c r="H6159" t="s">
        <v>2</v>
      </c>
      <c r="I6159" t="str">
        <f t="shared" si="96"/>
        <v>2020Q2</v>
      </c>
    </row>
    <row r="6160" spans="1:9" x14ac:dyDescent="0.3">
      <c r="A6160" t="s">
        <v>963</v>
      </c>
      <c r="B6160">
        <v>-0.13739394499999999</v>
      </c>
      <c r="C6160">
        <v>0.40971495400000002</v>
      </c>
      <c r="D6160">
        <v>-3.4900435E-2</v>
      </c>
      <c r="E6160">
        <v>-0.39181317599999999</v>
      </c>
      <c r="F6160">
        <v>-0.15439260199999999</v>
      </c>
      <c r="G6160" s="1">
        <v>44104</v>
      </c>
      <c r="H6160" t="s">
        <v>1</v>
      </c>
      <c r="I6160" t="str">
        <f t="shared" si="96"/>
        <v>2020Q3</v>
      </c>
    </row>
    <row r="6161" spans="1:9" x14ac:dyDescent="0.3">
      <c r="A6161" t="s">
        <v>435</v>
      </c>
      <c r="B6161">
        <v>-0.21668486949701299</v>
      </c>
      <c r="C6161">
        <v>-4.8078013007150103E-2</v>
      </c>
      <c r="D6161">
        <v>5.8559800513577703E-2</v>
      </c>
      <c r="E6161">
        <v>5.1892796863656103E-2</v>
      </c>
      <c r="F6161">
        <v>-0.15431028512692899</v>
      </c>
      <c r="G6161" s="1">
        <v>43738</v>
      </c>
      <c r="H6161" t="s">
        <v>1</v>
      </c>
      <c r="I6161" t="str">
        <f t="shared" si="96"/>
        <v>2019Q3</v>
      </c>
    </row>
    <row r="6162" spans="1:9" x14ac:dyDescent="0.3">
      <c r="A6162" t="s">
        <v>978</v>
      </c>
      <c r="B6162">
        <v>0.10223154800000001</v>
      </c>
      <c r="C6162">
        <v>-0.325146677</v>
      </c>
      <c r="D6162">
        <v>-2.2036179999999999E-2</v>
      </c>
      <c r="E6162">
        <v>9.0757694999999999E-2</v>
      </c>
      <c r="F6162">
        <v>-0.15419361400000001</v>
      </c>
      <c r="G6162" s="1">
        <v>44104</v>
      </c>
      <c r="H6162" t="s">
        <v>1</v>
      </c>
      <c r="I6162" t="str">
        <f t="shared" si="96"/>
        <v>2020Q3</v>
      </c>
    </row>
    <row r="6163" spans="1:9" x14ac:dyDescent="0.3">
      <c r="A6163" t="s">
        <v>552</v>
      </c>
      <c r="B6163">
        <v>7.5878049508567497E-2</v>
      </c>
      <c r="C6163">
        <v>4.0040248679837902E-2</v>
      </c>
      <c r="D6163">
        <v>-5.49992028098833E-3</v>
      </c>
      <c r="E6163">
        <v>-0.26454864231536801</v>
      </c>
      <c r="F6163">
        <v>-0.154130264407951</v>
      </c>
      <c r="G6163" s="1">
        <v>43738</v>
      </c>
      <c r="H6163" t="s">
        <v>1</v>
      </c>
      <c r="I6163" t="str">
        <f t="shared" si="96"/>
        <v>2019Q3</v>
      </c>
    </row>
    <row r="6164" spans="1:9" x14ac:dyDescent="0.3">
      <c r="A6164" t="s">
        <v>526</v>
      </c>
      <c r="B6164">
        <v>-0.30196895800000001</v>
      </c>
      <c r="C6164">
        <v>-0.175380969</v>
      </c>
      <c r="D6164">
        <v>8.5966041000000007E-2</v>
      </c>
      <c r="E6164">
        <v>0.23727580500000001</v>
      </c>
      <c r="F6164">
        <v>-0.15410808200000001</v>
      </c>
      <c r="G6164" s="1">
        <v>44104</v>
      </c>
      <c r="H6164" t="s">
        <v>1</v>
      </c>
      <c r="I6164" t="str">
        <f t="shared" si="96"/>
        <v>2020Q3</v>
      </c>
    </row>
    <row r="6165" spans="1:9" x14ac:dyDescent="0.3">
      <c r="A6165" t="s">
        <v>672</v>
      </c>
      <c r="B6165">
        <v>-0.234288376330788</v>
      </c>
      <c r="C6165">
        <v>5.3584577411809803E-2</v>
      </c>
      <c r="D6165">
        <v>-9.8846474059538406E-2</v>
      </c>
      <c r="E6165">
        <v>0.12544767675078999</v>
      </c>
      <c r="F6165">
        <v>-0.15410259622772601</v>
      </c>
      <c r="G6165" s="1">
        <v>43830</v>
      </c>
      <c r="H6165" t="s">
        <v>1</v>
      </c>
      <c r="I6165" t="str">
        <f t="shared" si="96"/>
        <v>2019Q4</v>
      </c>
    </row>
    <row r="6166" spans="1:9" x14ac:dyDescent="0.3">
      <c r="A6166" t="s">
        <v>708</v>
      </c>
      <c r="B6166">
        <v>-9.8415188000000001E-2</v>
      </c>
      <c r="C6166">
        <v>0.40648027799999997</v>
      </c>
      <c r="D6166">
        <v>-3.4599446999999998E-2</v>
      </c>
      <c r="E6166">
        <v>-0.42756154800000001</v>
      </c>
      <c r="F6166">
        <v>-0.154095906</v>
      </c>
      <c r="G6166" s="1">
        <v>44104</v>
      </c>
      <c r="H6166" t="s">
        <v>1</v>
      </c>
      <c r="I6166" t="str">
        <f t="shared" si="96"/>
        <v>2020Q3</v>
      </c>
    </row>
    <row r="6167" spans="1:9" x14ac:dyDescent="0.3">
      <c r="A6167" t="s">
        <v>294</v>
      </c>
      <c r="B6167">
        <v>-0.35797382920913401</v>
      </c>
      <c r="C6167">
        <v>4.0948428505175804E-3</v>
      </c>
      <c r="D6167">
        <v>-0.15895145828106899</v>
      </c>
      <c r="E6167">
        <v>0.35875160541458201</v>
      </c>
      <c r="F6167">
        <v>-0.15407883922510399</v>
      </c>
      <c r="G6167" s="1">
        <v>43830</v>
      </c>
      <c r="H6167" t="s">
        <v>1</v>
      </c>
      <c r="I6167" t="str">
        <f t="shared" si="96"/>
        <v>2019Q4</v>
      </c>
    </row>
    <row r="6168" spans="1:9" x14ac:dyDescent="0.3">
      <c r="A6168" t="s">
        <v>717</v>
      </c>
      <c r="B6168">
        <v>1.026777198</v>
      </c>
      <c r="C6168">
        <v>-1.2717339489999999</v>
      </c>
      <c r="D6168">
        <v>-9.0641752000000006E-2</v>
      </c>
      <c r="E6168">
        <v>0.18155980099999999</v>
      </c>
      <c r="F6168">
        <v>-0.154038702</v>
      </c>
      <c r="G6168" s="1">
        <v>44104</v>
      </c>
      <c r="H6168" t="s">
        <v>2</v>
      </c>
      <c r="I6168" t="str">
        <f t="shared" si="96"/>
        <v>2020Q3</v>
      </c>
    </row>
    <row r="6169" spans="1:9" x14ac:dyDescent="0.3">
      <c r="A6169" t="s">
        <v>137</v>
      </c>
      <c r="B6169">
        <v>8.0334272294291199E-4</v>
      </c>
      <c r="C6169">
        <v>7.8392235544551797E-2</v>
      </c>
      <c r="D6169">
        <v>2.09549533686126E-3</v>
      </c>
      <c r="E6169">
        <v>-0.235207727260348</v>
      </c>
      <c r="F6169">
        <v>-0.153916653655992</v>
      </c>
      <c r="G6169" s="1">
        <v>43465</v>
      </c>
      <c r="H6169" t="s">
        <v>1</v>
      </c>
      <c r="I6169" t="str">
        <f t="shared" si="96"/>
        <v>2018Q4</v>
      </c>
    </row>
    <row r="6170" spans="1:9" x14ac:dyDescent="0.3">
      <c r="A6170" t="s">
        <v>671</v>
      </c>
      <c r="B6170">
        <v>-5.0897040999999997E-2</v>
      </c>
      <c r="C6170">
        <v>-0.20091265</v>
      </c>
      <c r="D6170">
        <v>-9.1335396999999999E-2</v>
      </c>
      <c r="E6170">
        <v>0.18923910499999999</v>
      </c>
      <c r="F6170">
        <v>-0.153905982</v>
      </c>
      <c r="G6170" s="1">
        <v>44012</v>
      </c>
      <c r="H6170" t="s">
        <v>1</v>
      </c>
      <c r="I6170" t="str">
        <f t="shared" si="96"/>
        <v>2020Q2</v>
      </c>
    </row>
    <row r="6171" spans="1:9" x14ac:dyDescent="0.3">
      <c r="A6171" t="s">
        <v>227</v>
      </c>
      <c r="B6171">
        <v>-8.0518012063122105E-2</v>
      </c>
      <c r="C6171">
        <v>-7.2374019422923703E-4</v>
      </c>
      <c r="D6171">
        <v>2.4438095091484299E-2</v>
      </c>
      <c r="E6171">
        <v>-9.7037893857393101E-2</v>
      </c>
      <c r="F6171">
        <v>-0.15384155102326</v>
      </c>
      <c r="G6171" s="1">
        <v>43008</v>
      </c>
      <c r="H6171" t="s">
        <v>1</v>
      </c>
      <c r="I6171" t="str">
        <f t="shared" si="96"/>
        <v>2017Q3</v>
      </c>
    </row>
    <row r="6172" spans="1:9" x14ac:dyDescent="0.3">
      <c r="A6172" t="s">
        <v>743</v>
      </c>
      <c r="B6172">
        <v>-0.13811451899999999</v>
      </c>
      <c r="C6172">
        <v>-0.104608881</v>
      </c>
      <c r="D6172">
        <v>-2.557456E-2</v>
      </c>
      <c r="E6172">
        <v>0.114487888</v>
      </c>
      <c r="F6172">
        <v>-0.15381007099999999</v>
      </c>
      <c r="G6172" s="1">
        <v>44012</v>
      </c>
      <c r="H6172" t="s">
        <v>1</v>
      </c>
      <c r="I6172" t="str">
        <f t="shared" si="96"/>
        <v>2020Q2</v>
      </c>
    </row>
    <row r="6173" spans="1:9" x14ac:dyDescent="0.3">
      <c r="A6173" t="s">
        <v>570</v>
      </c>
      <c r="B6173">
        <v>-0.207953428</v>
      </c>
      <c r="C6173">
        <v>2.8306366999999999E-2</v>
      </c>
      <c r="D6173">
        <v>1.083711E-2</v>
      </c>
      <c r="E6173">
        <v>1.4999902000000001E-2</v>
      </c>
      <c r="F6173">
        <v>-0.153810049</v>
      </c>
      <c r="G6173" s="1">
        <v>44012</v>
      </c>
      <c r="H6173" t="s">
        <v>1</v>
      </c>
      <c r="I6173" t="str">
        <f t="shared" si="96"/>
        <v>2020Q2</v>
      </c>
    </row>
    <row r="6174" spans="1:9" x14ac:dyDescent="0.3">
      <c r="A6174" t="s">
        <v>497</v>
      </c>
      <c r="B6174">
        <v>1.2999424279516799E-2</v>
      </c>
      <c r="C6174">
        <v>-0.127058010283016</v>
      </c>
      <c r="D6174">
        <v>3.2274670076914001E-2</v>
      </c>
      <c r="E6174">
        <v>-7.2022511165669295E-2</v>
      </c>
      <c r="F6174">
        <v>-0.15380642709225401</v>
      </c>
      <c r="G6174" s="1">
        <v>43921</v>
      </c>
      <c r="H6174" t="s">
        <v>1</v>
      </c>
      <c r="I6174" t="str">
        <f t="shared" si="96"/>
        <v>2020Q1</v>
      </c>
    </row>
    <row r="6175" spans="1:9" x14ac:dyDescent="0.3">
      <c r="A6175" t="s">
        <v>377</v>
      </c>
      <c r="B6175">
        <v>-0.33981050063955898</v>
      </c>
      <c r="C6175">
        <v>-2.01260756899177E-2</v>
      </c>
      <c r="D6175">
        <v>1.3500792465793499E-3</v>
      </c>
      <c r="E6175">
        <v>0.204851640320832</v>
      </c>
      <c r="F6175">
        <v>-0.153734856762065</v>
      </c>
      <c r="G6175" s="1">
        <v>43738</v>
      </c>
      <c r="H6175" t="s">
        <v>1</v>
      </c>
      <c r="I6175" t="str">
        <f t="shared" si="96"/>
        <v>2019Q3</v>
      </c>
    </row>
    <row r="6176" spans="1:9" x14ac:dyDescent="0.3">
      <c r="A6176" t="s">
        <v>814</v>
      </c>
      <c r="B6176">
        <v>-7.7891642645682602E-2</v>
      </c>
      <c r="C6176">
        <v>9.0750562988566805E-2</v>
      </c>
      <c r="D6176">
        <v>-0.333707349749231</v>
      </c>
      <c r="E6176">
        <v>0.167190402210111</v>
      </c>
      <c r="F6176">
        <v>-0.153658027196235</v>
      </c>
      <c r="G6176" s="1">
        <v>43830</v>
      </c>
      <c r="H6176" t="s">
        <v>1</v>
      </c>
      <c r="I6176" t="str">
        <f t="shared" si="96"/>
        <v>2019Q4</v>
      </c>
    </row>
    <row r="6177" spans="1:9" x14ac:dyDescent="0.3">
      <c r="A6177" t="s">
        <v>424</v>
      </c>
      <c r="B6177">
        <v>-1.1575747113248099E-2</v>
      </c>
      <c r="C6177">
        <v>8.8495709469806894E-3</v>
      </c>
      <c r="D6177">
        <v>1.42016863723221E-2</v>
      </c>
      <c r="E6177">
        <v>-0.16507982588311601</v>
      </c>
      <c r="F6177">
        <v>-0.15360431567706101</v>
      </c>
      <c r="G6177" s="1">
        <v>43738</v>
      </c>
      <c r="H6177" t="s">
        <v>1</v>
      </c>
      <c r="I6177" t="str">
        <f t="shared" si="96"/>
        <v>2019Q3</v>
      </c>
    </row>
    <row r="6178" spans="1:9" x14ac:dyDescent="0.3">
      <c r="A6178" t="s">
        <v>1199</v>
      </c>
      <c r="B6178">
        <v>-0.10771958500000001</v>
      </c>
      <c r="C6178">
        <v>4.2197315999999999E-2</v>
      </c>
      <c r="D6178">
        <v>4.9469390000000002E-2</v>
      </c>
      <c r="E6178">
        <v>-0.13750041800000001</v>
      </c>
      <c r="F6178">
        <v>-0.15355329700000001</v>
      </c>
      <c r="G6178" s="1">
        <v>44012</v>
      </c>
      <c r="H6178" t="s">
        <v>1</v>
      </c>
      <c r="I6178" t="str">
        <f t="shared" si="96"/>
        <v>2020Q2</v>
      </c>
    </row>
    <row r="6179" spans="1:9" x14ac:dyDescent="0.3">
      <c r="A6179" t="s">
        <v>303</v>
      </c>
      <c r="B6179">
        <v>0.18891194752823301</v>
      </c>
      <c r="C6179">
        <v>-7.7010008043318895E-2</v>
      </c>
      <c r="D6179">
        <v>-1.6071008748247001E-3</v>
      </c>
      <c r="E6179">
        <v>-0.26384763823306001</v>
      </c>
      <c r="F6179">
        <v>-0.15355279962297</v>
      </c>
      <c r="G6179" s="1">
        <v>43008</v>
      </c>
      <c r="H6179" t="s">
        <v>1</v>
      </c>
      <c r="I6179" t="str">
        <f t="shared" si="96"/>
        <v>2017Q3</v>
      </c>
    </row>
    <row r="6180" spans="1:9" x14ac:dyDescent="0.3">
      <c r="A6180" t="s">
        <v>595</v>
      </c>
      <c r="B6180">
        <v>5.2982636531520202E-2</v>
      </c>
      <c r="C6180">
        <v>-3.2610867556221203E-2</v>
      </c>
      <c r="D6180">
        <v>-2.3592190761053299E-2</v>
      </c>
      <c r="E6180">
        <v>-0.15030376352757199</v>
      </c>
      <c r="F6180">
        <v>-0.15352418531332701</v>
      </c>
      <c r="G6180" s="1">
        <v>43646</v>
      </c>
      <c r="H6180" t="s">
        <v>1</v>
      </c>
      <c r="I6180" t="str">
        <f t="shared" si="96"/>
        <v>2019Q2</v>
      </c>
    </row>
    <row r="6181" spans="1:9" x14ac:dyDescent="0.3">
      <c r="A6181" t="s">
        <v>332</v>
      </c>
      <c r="B6181">
        <v>1.05762430320323</v>
      </c>
      <c r="C6181">
        <v>0.142897846199359</v>
      </c>
      <c r="D6181">
        <v>-0.60883775115285299</v>
      </c>
      <c r="E6181">
        <v>-0.74519106619563502</v>
      </c>
      <c r="F6181">
        <v>-0.15350666794589299</v>
      </c>
      <c r="G6181" s="1">
        <v>43281</v>
      </c>
      <c r="H6181" t="s">
        <v>2</v>
      </c>
      <c r="I6181" t="str">
        <f t="shared" si="96"/>
        <v>2018Q2</v>
      </c>
    </row>
    <row r="6182" spans="1:9" x14ac:dyDescent="0.3">
      <c r="A6182" t="s">
        <v>285</v>
      </c>
      <c r="B6182">
        <v>0.30495623230675201</v>
      </c>
      <c r="C6182">
        <v>-3.0032548742526099E-2</v>
      </c>
      <c r="D6182">
        <v>-0.268886943058677</v>
      </c>
      <c r="E6182">
        <v>-0.15952915812249399</v>
      </c>
      <c r="F6182">
        <v>-0.15349241761694399</v>
      </c>
      <c r="G6182" s="1">
        <v>43373</v>
      </c>
      <c r="H6182" t="s">
        <v>1</v>
      </c>
      <c r="I6182" t="str">
        <f t="shared" si="96"/>
        <v>2018Q3</v>
      </c>
    </row>
    <row r="6183" spans="1:9" x14ac:dyDescent="0.3">
      <c r="A6183" t="s">
        <v>343</v>
      </c>
      <c r="B6183">
        <v>-9.8044613000000003E-2</v>
      </c>
      <c r="C6183">
        <v>-4.6671300999999998E-2</v>
      </c>
      <c r="D6183">
        <v>-3.7099479999999997E-2</v>
      </c>
      <c r="E6183">
        <v>2.8329476999999999E-2</v>
      </c>
      <c r="F6183">
        <v>-0.153485917</v>
      </c>
      <c r="G6183" s="1">
        <v>44012</v>
      </c>
      <c r="H6183" t="s">
        <v>1</v>
      </c>
      <c r="I6183" t="str">
        <f t="shared" si="96"/>
        <v>2020Q2</v>
      </c>
    </row>
    <row r="6184" spans="1:9" x14ac:dyDescent="0.3">
      <c r="A6184" t="s">
        <v>677</v>
      </c>
      <c r="B6184">
        <v>1.70420574436085E-2</v>
      </c>
      <c r="C6184">
        <v>-4.91139751373878E-2</v>
      </c>
      <c r="D6184">
        <v>0.287223838442205</v>
      </c>
      <c r="E6184">
        <v>-0.40853676542038603</v>
      </c>
      <c r="F6184">
        <v>-0.15338484467196001</v>
      </c>
      <c r="G6184" s="1">
        <v>43373</v>
      </c>
      <c r="H6184" t="s">
        <v>1</v>
      </c>
      <c r="I6184" t="str">
        <f t="shared" si="96"/>
        <v>2018Q3</v>
      </c>
    </row>
    <row r="6185" spans="1:9" x14ac:dyDescent="0.3">
      <c r="A6185" t="s">
        <v>814</v>
      </c>
      <c r="B6185">
        <v>-3.0798541541094199E-2</v>
      </c>
      <c r="C6185">
        <v>2.3359201730733799E-2</v>
      </c>
      <c r="D6185">
        <v>-1.46770219989089E-2</v>
      </c>
      <c r="E6185">
        <v>-0.13118021110307501</v>
      </c>
      <c r="F6185">
        <v>-0.153296572912344</v>
      </c>
      <c r="G6185" s="1">
        <v>43555</v>
      </c>
      <c r="H6185" t="s">
        <v>1</v>
      </c>
      <c r="I6185" t="str">
        <f t="shared" si="96"/>
        <v>2019Q1</v>
      </c>
    </row>
    <row r="6186" spans="1:9" x14ac:dyDescent="0.3">
      <c r="A6186" t="s">
        <v>1357</v>
      </c>
      <c r="B6186">
        <v>-0.18517730199999999</v>
      </c>
      <c r="C6186">
        <v>0.288425194</v>
      </c>
      <c r="D6186">
        <v>-2.3927018000000001E-2</v>
      </c>
      <c r="E6186">
        <v>-0.23258575200000001</v>
      </c>
      <c r="F6186">
        <v>-0.15326487899999999</v>
      </c>
      <c r="G6186" s="1">
        <v>44104</v>
      </c>
      <c r="H6186" t="s">
        <v>1</v>
      </c>
      <c r="I6186" t="str">
        <f t="shared" si="96"/>
        <v>2020Q3</v>
      </c>
    </row>
    <row r="6187" spans="1:9" x14ac:dyDescent="0.3">
      <c r="A6187" t="s">
        <v>245</v>
      </c>
      <c r="B6187">
        <v>-8.0301767167956201E-2</v>
      </c>
      <c r="C6187">
        <v>4.5337610033134801E-2</v>
      </c>
      <c r="D6187">
        <v>-9.6929065188983296E-2</v>
      </c>
      <c r="E6187">
        <v>-2.1268507810269201E-2</v>
      </c>
      <c r="F6187">
        <v>-0.153161730134073</v>
      </c>
      <c r="G6187" s="1">
        <v>43830</v>
      </c>
      <c r="H6187" t="s">
        <v>1</v>
      </c>
      <c r="I6187" t="str">
        <f t="shared" si="96"/>
        <v>2019Q4</v>
      </c>
    </row>
    <row r="6188" spans="1:9" x14ac:dyDescent="0.3">
      <c r="A6188" t="s">
        <v>1008</v>
      </c>
      <c r="B6188">
        <v>-0.307869566634561</v>
      </c>
      <c r="C6188">
        <v>-4.7594186322536796E-3</v>
      </c>
      <c r="D6188">
        <v>1.3941378364400899E-2</v>
      </c>
      <c r="E6188">
        <v>0.14567999941215601</v>
      </c>
      <c r="F6188">
        <v>-0.15300760749025799</v>
      </c>
      <c r="G6188" s="1">
        <v>43830</v>
      </c>
      <c r="H6188" t="s">
        <v>1</v>
      </c>
      <c r="I6188" t="str">
        <f t="shared" si="96"/>
        <v>2019Q4</v>
      </c>
    </row>
    <row r="6189" spans="1:9" x14ac:dyDescent="0.3">
      <c r="A6189" t="s">
        <v>1140</v>
      </c>
      <c r="B6189">
        <v>0.82432209300000003</v>
      </c>
      <c r="C6189">
        <v>-0.83594198600000003</v>
      </c>
      <c r="D6189">
        <v>-6.2816535000000007E-2</v>
      </c>
      <c r="E6189">
        <v>-7.8498001999999997E-2</v>
      </c>
      <c r="F6189">
        <v>-0.15293442900000001</v>
      </c>
      <c r="G6189" s="1">
        <v>44104</v>
      </c>
      <c r="H6189" t="s">
        <v>2</v>
      </c>
      <c r="I6189" t="str">
        <f t="shared" si="96"/>
        <v>2020Q3</v>
      </c>
    </row>
    <row r="6190" spans="1:9" x14ac:dyDescent="0.3">
      <c r="A6190" t="s">
        <v>949</v>
      </c>
      <c r="B6190">
        <v>-9.0181296999999994E-2</v>
      </c>
      <c r="C6190">
        <v>-8.6559292999999995E-2</v>
      </c>
      <c r="D6190">
        <v>-4.8732289999999998E-3</v>
      </c>
      <c r="E6190">
        <v>2.8899347999999998E-2</v>
      </c>
      <c r="F6190">
        <v>-0.15271446999999999</v>
      </c>
      <c r="G6190" s="1">
        <v>44104</v>
      </c>
      <c r="H6190" t="s">
        <v>1</v>
      </c>
      <c r="I6190" t="str">
        <f t="shared" si="96"/>
        <v>2020Q3</v>
      </c>
    </row>
    <row r="6191" spans="1:9" x14ac:dyDescent="0.3">
      <c r="A6191" t="s">
        <v>341</v>
      </c>
      <c r="B6191">
        <v>0.16960233371261699</v>
      </c>
      <c r="C6191">
        <v>7.4501727130318303E-3</v>
      </c>
      <c r="D6191">
        <v>8.7546754139609592E-3</v>
      </c>
      <c r="E6191">
        <v>-0.33851159042970003</v>
      </c>
      <c r="F6191">
        <v>-0.15270440859008999</v>
      </c>
      <c r="G6191" s="1">
        <v>43190</v>
      </c>
      <c r="H6191" t="s">
        <v>1</v>
      </c>
      <c r="I6191" t="str">
        <f t="shared" si="96"/>
        <v>2018Q1</v>
      </c>
    </row>
    <row r="6192" spans="1:9" x14ac:dyDescent="0.3">
      <c r="A6192" t="s">
        <v>232</v>
      </c>
      <c r="B6192">
        <v>5.6004457279593602E-3</v>
      </c>
      <c r="C6192">
        <v>-2.4524886401268101E-2</v>
      </c>
      <c r="D6192">
        <v>5.8817058784494097E-3</v>
      </c>
      <c r="E6192">
        <v>-0.13957481865836899</v>
      </c>
      <c r="F6192">
        <v>-0.152617553453228</v>
      </c>
      <c r="G6192" s="1">
        <v>43646</v>
      </c>
      <c r="H6192" t="s">
        <v>1</v>
      </c>
      <c r="I6192" t="str">
        <f t="shared" si="96"/>
        <v>2019Q2</v>
      </c>
    </row>
    <row r="6193" spans="1:9" x14ac:dyDescent="0.3">
      <c r="A6193" t="s">
        <v>696</v>
      </c>
      <c r="B6193">
        <v>5.1424076158015503E-2</v>
      </c>
      <c r="C6193">
        <v>-0.137094612691367</v>
      </c>
      <c r="D6193">
        <v>0.120610015187419</v>
      </c>
      <c r="E6193">
        <v>-0.18753926076446401</v>
      </c>
      <c r="F6193">
        <v>-0.15259978211039699</v>
      </c>
      <c r="G6193" s="1">
        <v>43830</v>
      </c>
      <c r="H6193" t="s">
        <v>1</v>
      </c>
      <c r="I6193" t="str">
        <f t="shared" si="96"/>
        <v>2019Q4</v>
      </c>
    </row>
    <row r="6194" spans="1:9" x14ac:dyDescent="0.3">
      <c r="A6194" t="s">
        <v>1279</v>
      </c>
      <c r="B6194">
        <v>-0.167706943</v>
      </c>
      <c r="C6194">
        <v>0.44013332599999999</v>
      </c>
      <c r="D6194">
        <v>-3.7754927000000001E-2</v>
      </c>
      <c r="E6194">
        <v>-0.38725119699999999</v>
      </c>
      <c r="F6194">
        <v>-0.15257974099999999</v>
      </c>
      <c r="G6194" s="1">
        <v>44104</v>
      </c>
      <c r="H6194" t="s">
        <v>1</v>
      </c>
      <c r="I6194" t="str">
        <f t="shared" si="96"/>
        <v>2020Q3</v>
      </c>
    </row>
    <row r="6195" spans="1:9" x14ac:dyDescent="0.3">
      <c r="A6195" t="s">
        <v>362</v>
      </c>
      <c r="B6195">
        <v>-0.152475317</v>
      </c>
      <c r="C6195">
        <v>0.30977618899999998</v>
      </c>
      <c r="D6195">
        <v>-2.5814191E-2</v>
      </c>
      <c r="E6195">
        <v>-0.28395553299999998</v>
      </c>
      <c r="F6195">
        <v>-0.15246885199999999</v>
      </c>
      <c r="G6195" s="1">
        <v>44104</v>
      </c>
      <c r="H6195" t="s">
        <v>1</v>
      </c>
      <c r="I6195" t="str">
        <f t="shared" si="96"/>
        <v>2020Q3</v>
      </c>
    </row>
    <row r="6196" spans="1:9" x14ac:dyDescent="0.3">
      <c r="A6196" t="s">
        <v>860</v>
      </c>
      <c r="B6196">
        <v>0.90825106300000003</v>
      </c>
      <c r="C6196">
        <v>-0.98283890399999996</v>
      </c>
      <c r="D6196">
        <v>-0.15000133099999999</v>
      </c>
      <c r="E6196">
        <v>7.2179189000000005E-2</v>
      </c>
      <c r="F6196">
        <v>-0.152409983</v>
      </c>
      <c r="G6196" s="1">
        <v>44012</v>
      </c>
      <c r="H6196" t="s">
        <v>2</v>
      </c>
      <c r="I6196" t="str">
        <f t="shared" si="96"/>
        <v>2020Q2</v>
      </c>
    </row>
    <row r="6197" spans="1:9" x14ac:dyDescent="0.3">
      <c r="A6197" t="s">
        <v>427</v>
      </c>
      <c r="B6197">
        <v>3.3812744300596399E-3</v>
      </c>
      <c r="C6197">
        <v>0.19105515301205001</v>
      </c>
      <c r="D6197">
        <v>-6.4222553953383901E-2</v>
      </c>
      <c r="E6197">
        <v>-0.28256372934997598</v>
      </c>
      <c r="F6197">
        <v>-0.15234985586124999</v>
      </c>
      <c r="G6197" s="1">
        <v>43281</v>
      </c>
      <c r="H6197" t="s">
        <v>1</v>
      </c>
      <c r="I6197" t="str">
        <f t="shared" si="96"/>
        <v>2018Q2</v>
      </c>
    </row>
    <row r="6198" spans="1:9" x14ac:dyDescent="0.3">
      <c r="A6198" t="s">
        <v>855</v>
      </c>
      <c r="B6198">
        <v>-0.109332100155313</v>
      </c>
      <c r="C6198">
        <v>-8.2166418089641494E-2</v>
      </c>
      <c r="D6198">
        <v>-4.9098735531664099E-2</v>
      </c>
      <c r="E6198">
        <v>8.8280675106976195E-2</v>
      </c>
      <c r="F6198">
        <v>-0.15231657866964199</v>
      </c>
      <c r="G6198" s="1">
        <v>43830</v>
      </c>
      <c r="H6198" t="s">
        <v>1</v>
      </c>
      <c r="I6198" t="str">
        <f t="shared" si="96"/>
        <v>2019Q4</v>
      </c>
    </row>
    <row r="6199" spans="1:9" x14ac:dyDescent="0.3">
      <c r="A6199" t="s">
        <v>1372</v>
      </c>
      <c r="B6199">
        <v>0.214779733</v>
      </c>
      <c r="C6199">
        <v>4.8786241000000001E-2</v>
      </c>
      <c r="D6199">
        <v>2.5652278000000001E-2</v>
      </c>
      <c r="E6199">
        <v>-0.44152232699999999</v>
      </c>
      <c r="F6199">
        <v>-0.15230407400000001</v>
      </c>
      <c r="G6199" s="1">
        <v>44104</v>
      </c>
      <c r="H6199" t="s">
        <v>1</v>
      </c>
      <c r="I6199" t="str">
        <f t="shared" si="96"/>
        <v>2020Q3</v>
      </c>
    </row>
    <row r="6200" spans="1:9" x14ac:dyDescent="0.3">
      <c r="A6200" t="s">
        <v>780</v>
      </c>
      <c r="B6200">
        <v>0.96360601199999996</v>
      </c>
      <c r="C6200">
        <v>-0.626095179</v>
      </c>
      <c r="D6200">
        <v>-0.23647742499999999</v>
      </c>
      <c r="E6200">
        <v>-0.253312914</v>
      </c>
      <c r="F6200">
        <v>-0.15227950700000001</v>
      </c>
      <c r="G6200" s="1">
        <v>44012</v>
      </c>
      <c r="H6200" t="s">
        <v>2</v>
      </c>
      <c r="I6200" t="str">
        <f t="shared" si="96"/>
        <v>2020Q2</v>
      </c>
    </row>
    <row r="6201" spans="1:9" x14ac:dyDescent="0.3">
      <c r="A6201" t="s">
        <v>839</v>
      </c>
      <c r="B6201">
        <v>8.1376649999999995E-2</v>
      </c>
      <c r="C6201">
        <v>-1.1069748000000001E-2</v>
      </c>
      <c r="D6201">
        <v>-2.4064379E-2</v>
      </c>
      <c r="E6201">
        <v>-0.198488303</v>
      </c>
      <c r="F6201">
        <v>-0.15224578</v>
      </c>
      <c r="G6201" s="1">
        <v>44012</v>
      </c>
      <c r="H6201" t="s">
        <v>1</v>
      </c>
      <c r="I6201" t="str">
        <f t="shared" si="96"/>
        <v>2020Q2</v>
      </c>
    </row>
    <row r="6202" spans="1:9" x14ac:dyDescent="0.3">
      <c r="A6202" t="s">
        <v>291</v>
      </c>
      <c r="B6202">
        <v>0.99854420499999996</v>
      </c>
      <c r="C6202">
        <v>-0.75972425499999996</v>
      </c>
      <c r="D6202">
        <v>-0.33963821900000002</v>
      </c>
      <c r="E6202">
        <v>-5.1417696999999998E-2</v>
      </c>
      <c r="F6202">
        <v>-0.152235966</v>
      </c>
      <c r="G6202" s="1">
        <v>44012</v>
      </c>
      <c r="H6202" t="s">
        <v>2</v>
      </c>
      <c r="I6202" t="str">
        <f t="shared" si="96"/>
        <v>2020Q2</v>
      </c>
    </row>
    <row r="6203" spans="1:9" x14ac:dyDescent="0.3">
      <c r="A6203" t="s">
        <v>778</v>
      </c>
      <c r="B6203">
        <v>0.14966243466891099</v>
      </c>
      <c r="C6203">
        <v>-9.9310120104228794E-2</v>
      </c>
      <c r="D6203">
        <v>7.1829607132881404E-2</v>
      </c>
      <c r="E6203">
        <v>-0.27437737265180301</v>
      </c>
      <c r="F6203">
        <v>-0.152195450954239</v>
      </c>
      <c r="G6203" s="1">
        <v>43646</v>
      </c>
      <c r="H6203" t="s">
        <v>1</v>
      </c>
      <c r="I6203" t="str">
        <f t="shared" si="96"/>
        <v>2019Q2</v>
      </c>
    </row>
    <row r="6204" spans="1:9" x14ac:dyDescent="0.3">
      <c r="A6204" t="s">
        <v>751</v>
      </c>
      <c r="B6204">
        <v>-0.32527360395900701</v>
      </c>
      <c r="C6204">
        <v>-0.67221857312230804</v>
      </c>
      <c r="D6204">
        <v>0.322911115796988</v>
      </c>
      <c r="E6204">
        <v>0.52253193203725001</v>
      </c>
      <c r="F6204">
        <v>-0.152049129247077</v>
      </c>
      <c r="G6204" s="1">
        <v>43555</v>
      </c>
      <c r="H6204" t="s">
        <v>1</v>
      </c>
      <c r="I6204" t="str">
        <f t="shared" si="96"/>
        <v>2019Q1</v>
      </c>
    </row>
    <row r="6205" spans="1:9" x14ac:dyDescent="0.3">
      <c r="A6205" t="s">
        <v>1335</v>
      </c>
      <c r="B6205">
        <v>2.4466697999999999E-2</v>
      </c>
      <c r="C6205">
        <v>-0.31250872099999999</v>
      </c>
      <c r="D6205">
        <v>-2.1110502E-2</v>
      </c>
      <c r="E6205">
        <v>0.15711692299999999</v>
      </c>
      <c r="F6205">
        <v>-0.15203560299999999</v>
      </c>
      <c r="G6205" s="1">
        <v>44104</v>
      </c>
      <c r="H6205" t="s">
        <v>1</v>
      </c>
      <c r="I6205" t="str">
        <f t="shared" si="96"/>
        <v>2020Q3</v>
      </c>
    </row>
    <row r="6206" spans="1:9" x14ac:dyDescent="0.3">
      <c r="A6206" t="s">
        <v>181</v>
      </c>
      <c r="B6206">
        <v>-0.111272756441569</v>
      </c>
      <c r="C6206">
        <v>-5.1973518917485202E-2</v>
      </c>
      <c r="D6206">
        <v>-7.9206986380019496E-4</v>
      </c>
      <c r="E6206">
        <v>1.2080113222822699E-2</v>
      </c>
      <c r="F6206">
        <v>-0.151958232000031</v>
      </c>
      <c r="G6206" s="1">
        <v>43190</v>
      </c>
      <c r="H6206" t="s">
        <v>1</v>
      </c>
      <c r="I6206" t="str">
        <f t="shared" si="96"/>
        <v>2018Q1</v>
      </c>
    </row>
    <row r="6207" spans="1:9" x14ac:dyDescent="0.3">
      <c r="A6207" t="s">
        <v>169</v>
      </c>
      <c r="B6207">
        <v>-0.123014887254897</v>
      </c>
      <c r="C6207">
        <v>7.1475431045327595E-2</v>
      </c>
      <c r="D6207">
        <v>4.98592241197627E-2</v>
      </c>
      <c r="E6207">
        <v>-0.15017013523865</v>
      </c>
      <c r="F6207">
        <v>-0.151850367328458</v>
      </c>
      <c r="G6207" s="1">
        <v>43555</v>
      </c>
      <c r="H6207" t="s">
        <v>1</v>
      </c>
      <c r="I6207" t="str">
        <f t="shared" si="96"/>
        <v>2019Q1</v>
      </c>
    </row>
    <row r="6208" spans="1:9" x14ac:dyDescent="0.3">
      <c r="A6208" t="s">
        <v>1447</v>
      </c>
      <c r="B6208">
        <v>2.6431594999999999E-2</v>
      </c>
      <c r="C6208">
        <v>0.28090907799999998</v>
      </c>
      <c r="D6208">
        <v>-2.3266947E-2</v>
      </c>
      <c r="E6208">
        <v>-0.43591925500000001</v>
      </c>
      <c r="F6208">
        <v>-0.15184552800000001</v>
      </c>
      <c r="G6208" s="1">
        <v>44104</v>
      </c>
      <c r="H6208" t="s">
        <v>1</v>
      </c>
      <c r="I6208" t="str">
        <f t="shared" si="96"/>
        <v>2020Q3</v>
      </c>
    </row>
    <row r="6209" spans="1:9" x14ac:dyDescent="0.3">
      <c r="A6209" t="s">
        <v>290</v>
      </c>
      <c r="B6209">
        <v>-7.8519670798342604E-3</v>
      </c>
      <c r="C6209">
        <v>-5.6555994289282097E-3</v>
      </c>
      <c r="D6209">
        <v>-0.112111897472575</v>
      </c>
      <c r="E6209">
        <v>-2.6099504077313901E-2</v>
      </c>
      <c r="F6209">
        <v>-0.15171896805865201</v>
      </c>
      <c r="G6209" s="1">
        <v>43373</v>
      </c>
      <c r="H6209" t="s">
        <v>1</v>
      </c>
      <c r="I6209" t="str">
        <f t="shared" si="96"/>
        <v>2018Q3</v>
      </c>
    </row>
    <row r="6210" spans="1:9" x14ac:dyDescent="0.3">
      <c r="A6210" t="s">
        <v>388</v>
      </c>
      <c r="B6210">
        <v>-0.106409961</v>
      </c>
      <c r="C6210">
        <v>-0.33064026800000001</v>
      </c>
      <c r="D6210">
        <v>-5.3330754000000001E-2</v>
      </c>
      <c r="E6210">
        <v>0.33875986699999999</v>
      </c>
      <c r="F6210">
        <v>-0.151621116</v>
      </c>
      <c r="G6210" s="1">
        <v>44012</v>
      </c>
      <c r="H6210" t="s">
        <v>1</v>
      </c>
      <c r="I6210" t="str">
        <f t="shared" ref="I6210:I6273" si="97">YEAR(G6210)&amp;"Q"&amp;MONTH(G6210)/3</f>
        <v>2020Q2</v>
      </c>
    </row>
    <row r="6211" spans="1:9" x14ac:dyDescent="0.3">
      <c r="A6211" t="s">
        <v>184</v>
      </c>
      <c r="B6211">
        <v>3.5400614091926297E-2</v>
      </c>
      <c r="C6211">
        <v>1.2891673873942E-2</v>
      </c>
      <c r="D6211">
        <v>-3.0454458130494699E-2</v>
      </c>
      <c r="E6211">
        <v>-0.16943069804661601</v>
      </c>
      <c r="F6211">
        <v>-0.15159286821124199</v>
      </c>
      <c r="G6211" s="1">
        <v>43830</v>
      </c>
      <c r="H6211" t="s">
        <v>1</v>
      </c>
      <c r="I6211" t="str">
        <f t="shared" si="97"/>
        <v>2019Q4</v>
      </c>
    </row>
    <row r="6212" spans="1:9" x14ac:dyDescent="0.3">
      <c r="A6212" t="s">
        <v>511</v>
      </c>
      <c r="B6212">
        <v>-3.6723711064764603E-2</v>
      </c>
      <c r="C6212">
        <v>-6.6845277375481807E-2</v>
      </c>
      <c r="D6212">
        <v>4.7570033228595196E-3</v>
      </c>
      <c r="E6212">
        <v>-5.2695862004925702E-2</v>
      </c>
      <c r="F6212">
        <v>-0.15150784712231199</v>
      </c>
      <c r="G6212" s="1">
        <v>43738</v>
      </c>
      <c r="H6212" t="s">
        <v>1</v>
      </c>
      <c r="I6212" t="str">
        <f t="shared" si="97"/>
        <v>2019Q3</v>
      </c>
    </row>
    <row r="6213" spans="1:9" x14ac:dyDescent="0.3">
      <c r="A6213" t="s">
        <v>555</v>
      </c>
      <c r="B6213">
        <v>0.26809328182647102</v>
      </c>
      <c r="C6213">
        <v>-1.75682276781838E-2</v>
      </c>
      <c r="D6213">
        <v>1.7713891966427201E-3</v>
      </c>
      <c r="E6213">
        <v>-0.40379556116402798</v>
      </c>
      <c r="F6213">
        <v>-0.151499117819097</v>
      </c>
      <c r="G6213" s="1">
        <v>43465</v>
      </c>
      <c r="H6213" t="s">
        <v>1</v>
      </c>
      <c r="I6213" t="str">
        <f t="shared" si="97"/>
        <v>2018Q4</v>
      </c>
    </row>
    <row r="6214" spans="1:9" x14ac:dyDescent="0.3">
      <c r="A6214" t="s">
        <v>988</v>
      </c>
      <c r="B6214">
        <v>-0.28333388198395199</v>
      </c>
      <c r="C6214">
        <v>2.71624663589356E-2</v>
      </c>
      <c r="D6214">
        <v>-0.136503573674079</v>
      </c>
      <c r="E6214">
        <v>0.241263303909279</v>
      </c>
      <c r="F6214">
        <v>-0.151411685389817</v>
      </c>
      <c r="G6214" s="1">
        <v>43830</v>
      </c>
      <c r="H6214" t="s">
        <v>1</v>
      </c>
      <c r="I6214" t="str">
        <f t="shared" si="97"/>
        <v>2019Q4</v>
      </c>
    </row>
    <row r="6215" spans="1:9" x14ac:dyDescent="0.3">
      <c r="A6215" t="s">
        <v>752</v>
      </c>
      <c r="B6215">
        <v>-1.63609806198583E-3</v>
      </c>
      <c r="C6215">
        <v>0.28842012005011902</v>
      </c>
      <c r="D6215">
        <v>-4.3870685371900801E-2</v>
      </c>
      <c r="E6215">
        <v>-0.39430618721185001</v>
      </c>
      <c r="F6215">
        <v>-0.151392850595617</v>
      </c>
      <c r="G6215" s="1">
        <v>43465</v>
      </c>
      <c r="H6215" t="s">
        <v>1</v>
      </c>
      <c r="I6215" t="str">
        <f t="shared" si="97"/>
        <v>2018Q4</v>
      </c>
    </row>
    <row r="6216" spans="1:9" x14ac:dyDescent="0.3">
      <c r="A6216" t="s">
        <v>958</v>
      </c>
      <c r="B6216">
        <v>-7.6976571999999993E-2</v>
      </c>
      <c r="C6216">
        <v>-0.35037704800000002</v>
      </c>
      <c r="D6216">
        <v>-5.5644473E-2</v>
      </c>
      <c r="E6216">
        <v>0.331661759</v>
      </c>
      <c r="F6216">
        <v>-0.15133633399999999</v>
      </c>
      <c r="G6216" s="1">
        <v>44012</v>
      </c>
      <c r="H6216" t="s">
        <v>1</v>
      </c>
      <c r="I6216" t="str">
        <f t="shared" si="97"/>
        <v>2020Q2</v>
      </c>
    </row>
    <row r="6217" spans="1:9" x14ac:dyDescent="0.3">
      <c r="A6217" t="s">
        <v>288</v>
      </c>
      <c r="B6217">
        <v>-5.8312301562182201E-2</v>
      </c>
      <c r="C6217">
        <v>-0.14784886588322599</v>
      </c>
      <c r="D6217">
        <v>0.13086792879553699</v>
      </c>
      <c r="E6217">
        <v>-7.6036540922611806E-2</v>
      </c>
      <c r="F6217">
        <v>-0.151329779572483</v>
      </c>
      <c r="G6217" s="1">
        <v>43830</v>
      </c>
      <c r="H6217" t="s">
        <v>1</v>
      </c>
      <c r="I6217" t="str">
        <f t="shared" si="97"/>
        <v>2019Q4</v>
      </c>
    </row>
    <row r="6218" spans="1:9" x14ac:dyDescent="0.3">
      <c r="A6218" t="s">
        <v>384</v>
      </c>
      <c r="B6218">
        <v>0.104815502</v>
      </c>
      <c r="C6218">
        <v>7.4375838999999999E-2</v>
      </c>
      <c r="D6218">
        <v>2.3207796999999999E-2</v>
      </c>
      <c r="E6218">
        <v>-0.35346764000000003</v>
      </c>
      <c r="F6218">
        <v>-0.15106850199999999</v>
      </c>
      <c r="G6218" s="1">
        <v>44012</v>
      </c>
      <c r="H6218" t="s">
        <v>1</v>
      </c>
      <c r="I6218" t="str">
        <f t="shared" si="97"/>
        <v>2020Q2</v>
      </c>
    </row>
    <row r="6219" spans="1:9" x14ac:dyDescent="0.3">
      <c r="A6219" t="s">
        <v>388</v>
      </c>
      <c r="B6219">
        <v>-0.38694823511214199</v>
      </c>
      <c r="C6219">
        <v>-0.16879662792571101</v>
      </c>
      <c r="D6219">
        <v>-2.14085520693843E-3</v>
      </c>
      <c r="E6219">
        <v>0.40686417761664601</v>
      </c>
      <c r="F6219">
        <v>-0.15102154062814499</v>
      </c>
      <c r="G6219" s="1">
        <v>43190</v>
      </c>
      <c r="H6219" t="s">
        <v>1</v>
      </c>
      <c r="I6219" t="str">
        <f t="shared" si="97"/>
        <v>2018Q1</v>
      </c>
    </row>
    <row r="6220" spans="1:9" x14ac:dyDescent="0.3">
      <c r="A6220" t="s">
        <v>74</v>
      </c>
      <c r="B6220">
        <v>-0.15394557465845901</v>
      </c>
      <c r="C6220">
        <v>7.6865238045758497E-2</v>
      </c>
      <c r="D6220">
        <v>-2.10552735024103E-2</v>
      </c>
      <c r="E6220">
        <v>-5.2597543318409698E-2</v>
      </c>
      <c r="F6220">
        <v>-0.15073315343352101</v>
      </c>
      <c r="G6220" s="1">
        <v>43646</v>
      </c>
      <c r="H6220" t="s">
        <v>1</v>
      </c>
      <c r="I6220" t="str">
        <f t="shared" si="97"/>
        <v>2019Q2</v>
      </c>
    </row>
    <row r="6221" spans="1:9" x14ac:dyDescent="0.3">
      <c r="A6221" t="s">
        <v>365</v>
      </c>
      <c r="B6221">
        <v>0.33810820302375399</v>
      </c>
      <c r="C6221">
        <v>6.9854277224642103E-2</v>
      </c>
      <c r="D6221">
        <v>3.8672692085681098E-3</v>
      </c>
      <c r="E6221">
        <v>-0.56248058245255805</v>
      </c>
      <c r="F6221">
        <v>-0.15065083299559301</v>
      </c>
      <c r="G6221" s="1">
        <v>43008</v>
      </c>
      <c r="H6221" t="s">
        <v>1</v>
      </c>
      <c r="I6221" t="str">
        <f t="shared" si="97"/>
        <v>2017Q3</v>
      </c>
    </row>
    <row r="6222" spans="1:9" x14ac:dyDescent="0.3">
      <c r="A6222" t="s">
        <v>563</v>
      </c>
      <c r="B6222">
        <v>-0.113640185609112</v>
      </c>
      <c r="C6222">
        <v>-0.133698380089917</v>
      </c>
      <c r="D6222">
        <v>3.7661322825159702E-2</v>
      </c>
      <c r="E6222">
        <v>5.90600545681116E-2</v>
      </c>
      <c r="F6222">
        <v>-0.15061718830575799</v>
      </c>
      <c r="G6222" s="1">
        <v>43190</v>
      </c>
      <c r="H6222" t="s">
        <v>1</v>
      </c>
      <c r="I6222" t="str">
        <f t="shared" si="97"/>
        <v>2018Q1</v>
      </c>
    </row>
    <row r="6223" spans="1:9" x14ac:dyDescent="0.3">
      <c r="A6223" t="s">
        <v>865</v>
      </c>
      <c r="B6223">
        <v>7.6358233999999997E-2</v>
      </c>
      <c r="C6223">
        <v>-7.7747096000000002E-2</v>
      </c>
      <c r="D6223">
        <v>-4.3833379999999996E-3</v>
      </c>
      <c r="E6223">
        <v>-0.14483811899999999</v>
      </c>
      <c r="F6223">
        <v>-0.15061031899999999</v>
      </c>
      <c r="G6223" s="1">
        <v>44104</v>
      </c>
      <c r="H6223" t="s">
        <v>1</v>
      </c>
      <c r="I6223" t="str">
        <f t="shared" si="97"/>
        <v>2020Q3</v>
      </c>
    </row>
    <row r="6224" spans="1:9" x14ac:dyDescent="0.3">
      <c r="A6224" t="s">
        <v>331</v>
      </c>
      <c r="B6224">
        <v>-0.31682218563361603</v>
      </c>
      <c r="C6224">
        <v>-1.3128696075047601E-2</v>
      </c>
      <c r="D6224">
        <v>8.7367747621278004E-4</v>
      </c>
      <c r="E6224">
        <v>0.17849559273951801</v>
      </c>
      <c r="F6224">
        <v>-0.150581611492933</v>
      </c>
      <c r="G6224" s="1">
        <v>43738</v>
      </c>
      <c r="H6224" t="s">
        <v>1</v>
      </c>
      <c r="I6224" t="str">
        <f t="shared" si="97"/>
        <v>2019Q3</v>
      </c>
    </row>
    <row r="6225" spans="1:9" x14ac:dyDescent="0.3">
      <c r="A6225" t="s">
        <v>1007</v>
      </c>
      <c r="B6225">
        <v>0.87293974200000002</v>
      </c>
      <c r="C6225">
        <v>-1.4184088269999999</v>
      </c>
      <c r="D6225">
        <v>0.13589423</v>
      </c>
      <c r="E6225">
        <v>0.25900077999999999</v>
      </c>
      <c r="F6225">
        <v>-0.150574075</v>
      </c>
      <c r="G6225" s="1">
        <v>44104</v>
      </c>
      <c r="H6225" t="s">
        <v>2</v>
      </c>
      <c r="I6225" t="str">
        <f t="shared" si="97"/>
        <v>2020Q3</v>
      </c>
    </row>
    <row r="6226" spans="1:9" x14ac:dyDescent="0.3">
      <c r="A6226" t="s">
        <v>545</v>
      </c>
      <c r="B6226">
        <v>2.2785634590086999E-2</v>
      </c>
      <c r="C6226">
        <v>-4.0873965152039499E-3</v>
      </c>
      <c r="D6226">
        <v>5.4128678173689904E-4</v>
      </c>
      <c r="E6226">
        <v>-0.16975140516797901</v>
      </c>
      <c r="F6226">
        <v>-0.15051188031135901</v>
      </c>
      <c r="G6226" s="1">
        <v>43738</v>
      </c>
      <c r="H6226" t="s">
        <v>1</v>
      </c>
      <c r="I6226" t="str">
        <f t="shared" si="97"/>
        <v>2019Q3</v>
      </c>
    </row>
    <row r="6227" spans="1:9" x14ac:dyDescent="0.3">
      <c r="A6227" t="s">
        <v>413</v>
      </c>
      <c r="B6227">
        <v>0.39760349858490901</v>
      </c>
      <c r="C6227">
        <v>-6.9454937861730098E-2</v>
      </c>
      <c r="D6227">
        <v>-9.1041365381734601E-2</v>
      </c>
      <c r="E6227">
        <v>-0.38756265399614098</v>
      </c>
      <c r="F6227">
        <v>-0.15045545865469601</v>
      </c>
      <c r="G6227" s="1">
        <v>43281</v>
      </c>
      <c r="H6227" t="s">
        <v>1</v>
      </c>
      <c r="I6227" t="str">
        <f t="shared" si="97"/>
        <v>2018Q2</v>
      </c>
    </row>
    <row r="6228" spans="1:9" x14ac:dyDescent="0.3">
      <c r="A6228" t="s">
        <v>446</v>
      </c>
      <c r="B6228">
        <v>4.9452551108343401E-2</v>
      </c>
      <c r="C6228">
        <v>-3.6773249296234801E-2</v>
      </c>
      <c r="D6228">
        <v>0.248652213251493</v>
      </c>
      <c r="E6228">
        <v>-0.41161731542000002</v>
      </c>
      <c r="F6228">
        <v>-0.15028580035639799</v>
      </c>
      <c r="G6228" s="1">
        <v>43373</v>
      </c>
      <c r="H6228" t="s">
        <v>1</v>
      </c>
      <c r="I6228" t="str">
        <f t="shared" si="97"/>
        <v>2018Q3</v>
      </c>
    </row>
    <row r="6229" spans="1:9" x14ac:dyDescent="0.3">
      <c r="A6229" t="s">
        <v>187</v>
      </c>
      <c r="B6229">
        <v>0.13114028278464099</v>
      </c>
      <c r="C6229">
        <v>-0.13361283177000799</v>
      </c>
      <c r="D6229">
        <v>0.10086730283513901</v>
      </c>
      <c r="E6229">
        <v>-0.24855526480620399</v>
      </c>
      <c r="F6229">
        <v>-0.15016051095643099</v>
      </c>
      <c r="G6229" s="1">
        <v>43281</v>
      </c>
      <c r="H6229" t="s">
        <v>1</v>
      </c>
      <c r="I6229" t="str">
        <f t="shared" si="97"/>
        <v>2018Q2</v>
      </c>
    </row>
    <row r="6230" spans="1:9" x14ac:dyDescent="0.3">
      <c r="A6230" t="s">
        <v>4</v>
      </c>
      <c r="B6230">
        <v>-5.75970387929245E-2</v>
      </c>
      <c r="C6230">
        <v>-6.6432809496520501E-2</v>
      </c>
      <c r="D6230">
        <v>-1.5754653259595899E-3</v>
      </c>
      <c r="E6230">
        <v>-2.4506483735004001E-2</v>
      </c>
      <c r="F6230">
        <v>-0.150111797350408</v>
      </c>
      <c r="G6230" s="1">
        <v>43373</v>
      </c>
      <c r="H6230" t="s">
        <v>1</v>
      </c>
      <c r="I6230" t="str">
        <f t="shared" si="97"/>
        <v>2018Q3</v>
      </c>
    </row>
    <row r="6231" spans="1:9" x14ac:dyDescent="0.3">
      <c r="A6231" t="s">
        <v>943</v>
      </c>
      <c r="B6231">
        <v>-0.19658202135042699</v>
      </c>
      <c r="C6231">
        <v>-2.84102418362214E-2</v>
      </c>
      <c r="D6231">
        <v>1.92440418053461E-3</v>
      </c>
      <c r="E6231">
        <v>7.2985738944371006E-2</v>
      </c>
      <c r="F6231">
        <v>-0.15008212006174201</v>
      </c>
      <c r="G6231" s="1">
        <v>43738</v>
      </c>
      <c r="H6231" t="s">
        <v>1</v>
      </c>
      <c r="I6231" t="str">
        <f t="shared" si="97"/>
        <v>2019Q3</v>
      </c>
    </row>
    <row r="6232" spans="1:9" x14ac:dyDescent="0.3">
      <c r="A6232" t="s">
        <v>135</v>
      </c>
      <c r="B6232">
        <v>-0.19344666723576101</v>
      </c>
      <c r="C6232">
        <v>1.1884729986607501E-2</v>
      </c>
      <c r="D6232">
        <v>-3.1562698952123901E-3</v>
      </c>
      <c r="E6232">
        <v>3.4661497241339101E-2</v>
      </c>
      <c r="F6232">
        <v>-0.150056709903027</v>
      </c>
      <c r="G6232" s="1">
        <v>43646</v>
      </c>
      <c r="H6232" t="s">
        <v>1</v>
      </c>
      <c r="I6232" t="str">
        <f t="shared" si="97"/>
        <v>2019Q2</v>
      </c>
    </row>
    <row r="6233" spans="1:9" x14ac:dyDescent="0.3">
      <c r="A6233" t="s">
        <v>1019</v>
      </c>
      <c r="B6233">
        <v>0.109510303650858</v>
      </c>
      <c r="C6233">
        <v>-0.113372422441105</v>
      </c>
      <c r="D6233">
        <v>-8.1065389042125902E-2</v>
      </c>
      <c r="E6233">
        <v>-6.4995621282698202E-2</v>
      </c>
      <c r="F6233">
        <v>-0.149923129115071</v>
      </c>
      <c r="G6233" s="1">
        <v>43830</v>
      </c>
      <c r="H6233" t="s">
        <v>1</v>
      </c>
      <c r="I6233" t="str">
        <f t="shared" si="97"/>
        <v>2019Q4</v>
      </c>
    </row>
    <row r="6234" spans="1:9" x14ac:dyDescent="0.3">
      <c r="A6234" t="s">
        <v>315</v>
      </c>
      <c r="B6234">
        <v>-0.26178936710921902</v>
      </c>
      <c r="C6234">
        <v>6.7222482264750999E-2</v>
      </c>
      <c r="D6234">
        <v>-8.7243170046618204E-2</v>
      </c>
      <c r="E6234">
        <v>0.13189174531283701</v>
      </c>
      <c r="F6234">
        <v>-0.149918309578248</v>
      </c>
      <c r="G6234" s="1">
        <v>43830</v>
      </c>
      <c r="H6234" t="s">
        <v>1</v>
      </c>
      <c r="I6234" t="str">
        <f t="shared" si="97"/>
        <v>2019Q4</v>
      </c>
    </row>
    <row r="6235" spans="1:9" x14ac:dyDescent="0.3">
      <c r="A6235" t="s">
        <v>1104</v>
      </c>
      <c r="B6235">
        <v>-0.27179017212602502</v>
      </c>
      <c r="C6235">
        <v>2.46449126526938E-2</v>
      </c>
      <c r="D6235">
        <v>-6.6535093954860999E-2</v>
      </c>
      <c r="E6235">
        <v>0.16386081606983699</v>
      </c>
      <c r="F6235">
        <v>-0.14981953735835499</v>
      </c>
      <c r="G6235" s="1">
        <v>43830</v>
      </c>
      <c r="H6235" t="s">
        <v>1</v>
      </c>
      <c r="I6235" t="str">
        <f t="shared" si="97"/>
        <v>2019Q4</v>
      </c>
    </row>
    <row r="6236" spans="1:9" x14ac:dyDescent="0.3">
      <c r="A6236" t="s">
        <v>30</v>
      </c>
      <c r="B6236">
        <v>5.2962909000000002E-2</v>
      </c>
      <c r="C6236">
        <v>3.3676077999999998E-2</v>
      </c>
      <c r="D6236">
        <v>-4.0199830999999998E-2</v>
      </c>
      <c r="E6236">
        <v>-0.19617072399999999</v>
      </c>
      <c r="F6236">
        <v>-0.14973156800000001</v>
      </c>
      <c r="G6236" s="1">
        <v>44012</v>
      </c>
      <c r="H6236" t="s">
        <v>1</v>
      </c>
      <c r="I6236" t="str">
        <f t="shared" si="97"/>
        <v>2020Q2</v>
      </c>
    </row>
    <row r="6237" spans="1:9" x14ac:dyDescent="0.3">
      <c r="A6237" t="s">
        <v>1372</v>
      </c>
      <c r="B6237">
        <v>0.25441119800000001</v>
      </c>
      <c r="C6237">
        <v>9.0343339999999998E-3</v>
      </c>
      <c r="D6237">
        <v>6.7144400000000003E-3</v>
      </c>
      <c r="E6237">
        <v>-0.41972874999999998</v>
      </c>
      <c r="F6237">
        <v>-0.14956877900000001</v>
      </c>
      <c r="G6237" s="1">
        <v>44012</v>
      </c>
      <c r="H6237" t="s">
        <v>1</v>
      </c>
      <c r="I6237" t="str">
        <f t="shared" si="97"/>
        <v>2020Q2</v>
      </c>
    </row>
    <row r="6238" spans="1:9" x14ac:dyDescent="0.3">
      <c r="A6238" t="s">
        <v>1194</v>
      </c>
      <c r="B6238">
        <v>0.88898961799999998</v>
      </c>
      <c r="C6238">
        <v>-6.8968148000000007E-2</v>
      </c>
      <c r="D6238">
        <v>-3.1139597000000001E-2</v>
      </c>
      <c r="E6238">
        <v>-0.93841830999999998</v>
      </c>
      <c r="F6238">
        <v>-0.14953643699999999</v>
      </c>
      <c r="G6238" s="1">
        <v>44012</v>
      </c>
      <c r="H6238" t="s">
        <v>2</v>
      </c>
      <c r="I6238" t="str">
        <f t="shared" si="97"/>
        <v>2020Q2</v>
      </c>
    </row>
    <row r="6239" spans="1:9" x14ac:dyDescent="0.3">
      <c r="A6239" t="s">
        <v>658</v>
      </c>
      <c r="B6239">
        <v>-0.177359534599623</v>
      </c>
      <c r="C6239">
        <v>-0.10256151925639299</v>
      </c>
      <c r="D6239">
        <v>6.1147244266442802E-2</v>
      </c>
      <c r="E6239">
        <v>6.9412877768404199E-2</v>
      </c>
      <c r="F6239">
        <v>-0.149360931821169</v>
      </c>
      <c r="G6239" s="1">
        <v>43646</v>
      </c>
      <c r="H6239" t="s">
        <v>1</v>
      </c>
      <c r="I6239" t="str">
        <f t="shared" si="97"/>
        <v>2019Q2</v>
      </c>
    </row>
    <row r="6240" spans="1:9" x14ac:dyDescent="0.3">
      <c r="A6240" t="s">
        <v>767</v>
      </c>
      <c r="B6240">
        <v>-6.9209970395249704E-2</v>
      </c>
      <c r="C6240">
        <v>0.213459195108124</v>
      </c>
      <c r="D6240">
        <v>-1.5735832390571799E-2</v>
      </c>
      <c r="E6240">
        <v>-0.27780539393336601</v>
      </c>
      <c r="F6240">
        <v>-0.14929200161106301</v>
      </c>
      <c r="G6240" s="1">
        <v>43738</v>
      </c>
      <c r="H6240" t="s">
        <v>1</v>
      </c>
      <c r="I6240" t="str">
        <f t="shared" si="97"/>
        <v>2019Q3</v>
      </c>
    </row>
    <row r="6241" spans="1:9" x14ac:dyDescent="0.3">
      <c r="A6241" t="s">
        <v>620</v>
      </c>
      <c r="B6241">
        <v>5.1185391428335697E-2</v>
      </c>
      <c r="C6241">
        <v>-5.22951013516125E-2</v>
      </c>
      <c r="D6241">
        <v>5.8601832036522097E-2</v>
      </c>
      <c r="E6241">
        <v>-0.206429364153041</v>
      </c>
      <c r="F6241">
        <v>-0.148937242039795</v>
      </c>
      <c r="G6241" s="1">
        <v>43555</v>
      </c>
      <c r="H6241" t="s">
        <v>1</v>
      </c>
      <c r="I6241" t="str">
        <f t="shared" si="97"/>
        <v>2019Q1</v>
      </c>
    </row>
    <row r="6242" spans="1:9" x14ac:dyDescent="0.3">
      <c r="A6242" t="s">
        <v>577</v>
      </c>
      <c r="B6242">
        <v>-2.0478244733613399E-2</v>
      </c>
      <c r="C6242">
        <v>3.26836472816368E-2</v>
      </c>
      <c r="D6242">
        <v>1.7055564515050199E-2</v>
      </c>
      <c r="E6242">
        <v>-0.178122712588835</v>
      </c>
      <c r="F6242">
        <v>-0.14886174552576101</v>
      </c>
      <c r="G6242" s="1">
        <v>43830</v>
      </c>
      <c r="H6242" t="s">
        <v>1</v>
      </c>
      <c r="I6242" t="str">
        <f t="shared" si="97"/>
        <v>2019Q4</v>
      </c>
    </row>
    <row r="6243" spans="1:9" x14ac:dyDescent="0.3">
      <c r="A6243" t="s">
        <v>522</v>
      </c>
      <c r="B6243">
        <v>8.0253790635130703E-2</v>
      </c>
      <c r="C6243">
        <v>1.9943371139999602E-3</v>
      </c>
      <c r="D6243">
        <v>-3.9065874074426798E-2</v>
      </c>
      <c r="E6243">
        <v>-0.19201222755318201</v>
      </c>
      <c r="F6243">
        <v>-0.14882997387847799</v>
      </c>
      <c r="G6243" s="1">
        <v>43373</v>
      </c>
      <c r="H6243" t="s">
        <v>1</v>
      </c>
      <c r="I6243" t="str">
        <f t="shared" si="97"/>
        <v>2018Q3</v>
      </c>
    </row>
    <row r="6244" spans="1:9" x14ac:dyDescent="0.3">
      <c r="A6244" t="s">
        <v>1107</v>
      </c>
      <c r="B6244">
        <v>-0.134026629305388</v>
      </c>
      <c r="C6244">
        <v>-0.182555893386214</v>
      </c>
      <c r="D6244">
        <v>-0.285629015866459</v>
      </c>
      <c r="E6244">
        <v>0.45338650600415198</v>
      </c>
      <c r="F6244">
        <v>-0.148825032553909</v>
      </c>
      <c r="G6244" s="1">
        <v>43830</v>
      </c>
      <c r="H6244" t="s">
        <v>1</v>
      </c>
      <c r="I6244" t="str">
        <f t="shared" si="97"/>
        <v>2019Q4</v>
      </c>
    </row>
    <row r="6245" spans="1:9" x14ac:dyDescent="0.3">
      <c r="A6245" t="s">
        <v>96</v>
      </c>
      <c r="B6245">
        <v>0.206810151937562</v>
      </c>
      <c r="C6245">
        <v>-3.2542601895446999E-2</v>
      </c>
      <c r="D6245">
        <v>-3.7739267521939103E-2</v>
      </c>
      <c r="E6245">
        <v>-0.28528379487586297</v>
      </c>
      <c r="F6245">
        <v>-0.14875551235568599</v>
      </c>
      <c r="G6245" s="1">
        <v>43100</v>
      </c>
      <c r="H6245" t="s">
        <v>1</v>
      </c>
      <c r="I6245" t="str">
        <f t="shared" si="97"/>
        <v>2017Q4</v>
      </c>
    </row>
    <row r="6246" spans="1:9" x14ac:dyDescent="0.3">
      <c r="A6246" t="s">
        <v>992</v>
      </c>
      <c r="B6246">
        <v>-0.122694098530957</v>
      </c>
      <c r="C6246">
        <v>0.19855135101587401</v>
      </c>
      <c r="D6246">
        <v>-5.8183165095860301E-2</v>
      </c>
      <c r="E6246">
        <v>-0.16635580247124501</v>
      </c>
      <c r="F6246">
        <v>-0.148681715082189</v>
      </c>
      <c r="G6246" s="1">
        <v>43646</v>
      </c>
      <c r="H6246" t="s">
        <v>1</v>
      </c>
      <c r="I6246" t="str">
        <f t="shared" si="97"/>
        <v>2019Q2</v>
      </c>
    </row>
    <row r="6247" spans="1:9" x14ac:dyDescent="0.3">
      <c r="A6247" t="s">
        <v>1148</v>
      </c>
      <c r="B6247">
        <v>-6.6611218E-2</v>
      </c>
      <c r="C6247">
        <v>-0.38130886600000002</v>
      </c>
      <c r="D6247">
        <v>-2.6155758000000001E-2</v>
      </c>
      <c r="E6247">
        <v>0.32548545899999998</v>
      </c>
      <c r="F6247">
        <v>-0.14859038299999999</v>
      </c>
      <c r="G6247" s="1">
        <v>44104</v>
      </c>
      <c r="H6247" t="s">
        <v>1</v>
      </c>
      <c r="I6247" t="str">
        <f t="shared" si="97"/>
        <v>2020Q3</v>
      </c>
    </row>
    <row r="6248" spans="1:9" x14ac:dyDescent="0.3">
      <c r="A6248" t="s">
        <v>493</v>
      </c>
      <c r="B6248">
        <v>0.860960316</v>
      </c>
      <c r="C6248">
        <v>-0.60598401999999996</v>
      </c>
      <c r="D6248">
        <v>-4.8257130000000002E-2</v>
      </c>
      <c r="E6248">
        <v>-0.35522469200000001</v>
      </c>
      <c r="F6248">
        <v>-0.148505526</v>
      </c>
      <c r="G6248" s="1">
        <v>44104</v>
      </c>
      <c r="H6248" t="s">
        <v>2</v>
      </c>
      <c r="I6248" t="str">
        <f t="shared" si="97"/>
        <v>2020Q3</v>
      </c>
    </row>
    <row r="6249" spans="1:9" x14ac:dyDescent="0.3">
      <c r="A6249" t="s">
        <v>706</v>
      </c>
      <c r="B6249">
        <v>-9.7307287105127205E-2</v>
      </c>
      <c r="C6249">
        <v>7.5919345468319396E-2</v>
      </c>
      <c r="D6249">
        <v>-5.1026615952814696E-3</v>
      </c>
      <c r="E6249">
        <v>-0.121953221958283</v>
      </c>
      <c r="F6249">
        <v>-0.148443825190372</v>
      </c>
      <c r="G6249" s="1">
        <v>43738</v>
      </c>
      <c r="H6249" t="s">
        <v>1</v>
      </c>
      <c r="I6249" t="str">
        <f t="shared" si="97"/>
        <v>2019Q3</v>
      </c>
    </row>
    <row r="6250" spans="1:9" x14ac:dyDescent="0.3">
      <c r="A6250" t="s">
        <v>187</v>
      </c>
      <c r="B6250">
        <v>0.10596979205752</v>
      </c>
      <c r="C6250">
        <v>-0.18228977299420701</v>
      </c>
      <c r="D6250">
        <v>-2.2742526836616898E-3</v>
      </c>
      <c r="E6250">
        <v>-6.9768179748990494E-2</v>
      </c>
      <c r="F6250">
        <v>-0.148362413369338</v>
      </c>
      <c r="G6250" s="1">
        <v>43190</v>
      </c>
      <c r="H6250" t="s">
        <v>1</v>
      </c>
      <c r="I6250" t="str">
        <f t="shared" si="97"/>
        <v>2018Q1</v>
      </c>
    </row>
    <row r="6251" spans="1:9" x14ac:dyDescent="0.3">
      <c r="A6251" t="s">
        <v>752</v>
      </c>
      <c r="B6251">
        <v>-0.23376824370577201</v>
      </c>
      <c r="C6251">
        <v>8.7062669185752298E-2</v>
      </c>
      <c r="D6251">
        <v>-0.364597186001273</v>
      </c>
      <c r="E6251">
        <v>0.36294156135739503</v>
      </c>
      <c r="F6251">
        <v>-0.14836119916389701</v>
      </c>
      <c r="G6251" s="1">
        <v>43830</v>
      </c>
      <c r="H6251" t="s">
        <v>1</v>
      </c>
      <c r="I6251" t="str">
        <f t="shared" si="97"/>
        <v>2019Q4</v>
      </c>
    </row>
    <row r="6252" spans="1:9" x14ac:dyDescent="0.3">
      <c r="A6252" t="s">
        <v>426</v>
      </c>
      <c r="B6252">
        <v>0.19907146361598799</v>
      </c>
      <c r="C6252">
        <v>1.1749854321076499E-2</v>
      </c>
      <c r="D6252">
        <v>-9.5954716282790602E-3</v>
      </c>
      <c r="E6252">
        <v>-0.34957131395121599</v>
      </c>
      <c r="F6252">
        <v>-0.14834546764243101</v>
      </c>
      <c r="G6252" s="1">
        <v>43830</v>
      </c>
      <c r="H6252" t="s">
        <v>1</v>
      </c>
      <c r="I6252" t="str">
        <f t="shared" si="97"/>
        <v>2019Q4</v>
      </c>
    </row>
    <row r="6253" spans="1:9" x14ac:dyDescent="0.3">
      <c r="A6253" t="s">
        <v>960</v>
      </c>
      <c r="B6253">
        <v>0.94171765799999996</v>
      </c>
      <c r="C6253">
        <v>-1.3434534250000001</v>
      </c>
      <c r="D6253">
        <v>-9.5893407999999999E-2</v>
      </c>
      <c r="E6253">
        <v>0.34943714599999998</v>
      </c>
      <c r="F6253">
        <v>-0.148192029</v>
      </c>
      <c r="G6253" s="1">
        <v>44104</v>
      </c>
      <c r="H6253" t="s">
        <v>2</v>
      </c>
      <c r="I6253" t="str">
        <f t="shared" si="97"/>
        <v>2020Q3</v>
      </c>
    </row>
    <row r="6254" spans="1:9" x14ac:dyDescent="0.3">
      <c r="A6254" t="s">
        <v>34</v>
      </c>
      <c r="B6254">
        <v>0.20068021809894801</v>
      </c>
      <c r="C6254">
        <v>6.3776838505765598E-2</v>
      </c>
      <c r="D6254">
        <v>-3.6206705610328203E-2</v>
      </c>
      <c r="E6254">
        <v>-0.37639658225534101</v>
      </c>
      <c r="F6254">
        <v>-0.148146231260955</v>
      </c>
      <c r="G6254" s="1">
        <v>43190</v>
      </c>
      <c r="H6254" t="s">
        <v>1</v>
      </c>
      <c r="I6254" t="str">
        <f t="shared" si="97"/>
        <v>2018Q1</v>
      </c>
    </row>
    <row r="6255" spans="1:9" x14ac:dyDescent="0.3">
      <c r="A6255" t="s">
        <v>261</v>
      </c>
      <c r="B6255">
        <v>-0.36181678625313901</v>
      </c>
      <c r="C6255">
        <v>0.50984114053792096</v>
      </c>
      <c r="D6255">
        <v>-0.294152255617739</v>
      </c>
      <c r="E6255">
        <v>-1.9707339950763001E-3</v>
      </c>
      <c r="F6255">
        <v>-0.148098635328033</v>
      </c>
      <c r="G6255" s="1">
        <v>43281</v>
      </c>
      <c r="H6255" t="s">
        <v>1</v>
      </c>
      <c r="I6255" t="str">
        <f t="shared" si="97"/>
        <v>2018Q2</v>
      </c>
    </row>
    <row r="6256" spans="1:9" x14ac:dyDescent="0.3">
      <c r="A6256" t="s">
        <v>130</v>
      </c>
      <c r="B6256">
        <v>0.77214856300000001</v>
      </c>
      <c r="C6256">
        <v>-1.2828288880000001</v>
      </c>
      <c r="D6256">
        <v>0.12256497099999999</v>
      </c>
      <c r="E6256">
        <v>0.24010904599999999</v>
      </c>
      <c r="F6256">
        <v>-0.148006307</v>
      </c>
      <c r="G6256" s="1">
        <v>44104</v>
      </c>
      <c r="H6256" t="s">
        <v>2</v>
      </c>
      <c r="I6256" t="str">
        <f t="shared" si="97"/>
        <v>2020Q3</v>
      </c>
    </row>
    <row r="6257" spans="1:9" x14ac:dyDescent="0.3">
      <c r="A6257" t="s">
        <v>577</v>
      </c>
      <c r="B6257">
        <v>0.39327571895910701</v>
      </c>
      <c r="C6257">
        <v>-0.31971640706354298</v>
      </c>
      <c r="D6257">
        <v>-5.7576002761201499E-2</v>
      </c>
      <c r="E6257">
        <v>-0.16389212782967799</v>
      </c>
      <c r="F6257">
        <v>-0.147908818695316</v>
      </c>
      <c r="G6257" s="1">
        <v>43190</v>
      </c>
      <c r="H6257" t="s">
        <v>1</v>
      </c>
      <c r="I6257" t="str">
        <f t="shared" si="97"/>
        <v>2018Q1</v>
      </c>
    </row>
    <row r="6258" spans="1:9" x14ac:dyDescent="0.3">
      <c r="A6258" t="s">
        <v>309</v>
      </c>
      <c r="B6258">
        <v>-1.1999215813982301E-2</v>
      </c>
      <c r="C6258">
        <v>4.6096810865126799E-2</v>
      </c>
      <c r="D6258">
        <v>3.0775359120683101E-2</v>
      </c>
      <c r="E6258">
        <v>-0.21273636248078201</v>
      </c>
      <c r="F6258">
        <v>-0.147863408308955</v>
      </c>
      <c r="G6258" s="1">
        <v>43555</v>
      </c>
      <c r="H6258" t="s">
        <v>1</v>
      </c>
      <c r="I6258" t="str">
        <f t="shared" si="97"/>
        <v>2019Q1</v>
      </c>
    </row>
    <row r="6259" spans="1:9" x14ac:dyDescent="0.3">
      <c r="A6259" t="s">
        <v>647</v>
      </c>
      <c r="B6259">
        <v>-7.7786708463038104E-2</v>
      </c>
      <c r="C6259">
        <v>-2.3077252887999899E-2</v>
      </c>
      <c r="D6259">
        <v>0.267149203461787</v>
      </c>
      <c r="E6259">
        <v>-0.31401167853395601</v>
      </c>
      <c r="F6259">
        <v>-0.14772643642320701</v>
      </c>
      <c r="G6259" s="1">
        <v>43281</v>
      </c>
      <c r="H6259" t="s">
        <v>1</v>
      </c>
      <c r="I6259" t="str">
        <f t="shared" si="97"/>
        <v>2018Q2</v>
      </c>
    </row>
    <row r="6260" spans="1:9" x14ac:dyDescent="0.3">
      <c r="A6260" t="s">
        <v>690</v>
      </c>
      <c r="B6260">
        <v>0.10649154600000001</v>
      </c>
      <c r="C6260">
        <v>-4.0343029000000002E-2</v>
      </c>
      <c r="D6260">
        <v>-2.288446E-3</v>
      </c>
      <c r="E6260">
        <v>-0.21157967799999999</v>
      </c>
      <c r="F6260">
        <v>-0.147719606</v>
      </c>
      <c r="G6260" s="1">
        <v>44104</v>
      </c>
      <c r="H6260" t="s">
        <v>1</v>
      </c>
      <c r="I6260" t="str">
        <f t="shared" si="97"/>
        <v>2020Q3</v>
      </c>
    </row>
    <row r="6261" spans="1:9" x14ac:dyDescent="0.3">
      <c r="A6261" t="s">
        <v>199</v>
      </c>
      <c r="B6261">
        <v>-0.153474204413446</v>
      </c>
      <c r="C6261">
        <v>-0.109850114294612</v>
      </c>
      <c r="D6261">
        <v>2.5479513228391301E-2</v>
      </c>
      <c r="E6261">
        <v>9.0142593900012502E-2</v>
      </c>
      <c r="F6261">
        <v>-0.14770221157965499</v>
      </c>
      <c r="G6261" s="1">
        <v>43465</v>
      </c>
      <c r="H6261" t="s">
        <v>1</v>
      </c>
      <c r="I6261" t="str">
        <f t="shared" si="97"/>
        <v>2018Q4</v>
      </c>
    </row>
    <row r="6262" spans="1:9" x14ac:dyDescent="0.3">
      <c r="A6262" t="s">
        <v>1241</v>
      </c>
      <c r="B6262">
        <v>-2.9626137249541801E-2</v>
      </c>
      <c r="C6262">
        <v>9.2060358456422797E-2</v>
      </c>
      <c r="D6262">
        <v>-1.6160072097513498E-2</v>
      </c>
      <c r="E6262">
        <v>-0.19392246460792401</v>
      </c>
      <c r="F6262">
        <v>-0.147648315498557</v>
      </c>
      <c r="G6262" s="1">
        <v>43921</v>
      </c>
      <c r="H6262" t="s">
        <v>1</v>
      </c>
      <c r="I6262" t="str">
        <f t="shared" si="97"/>
        <v>2020Q1</v>
      </c>
    </row>
    <row r="6263" spans="1:9" x14ac:dyDescent="0.3">
      <c r="A6263" t="s">
        <v>244</v>
      </c>
      <c r="B6263">
        <v>0.189865373228324</v>
      </c>
      <c r="C6263">
        <v>-0.100415311830945</v>
      </c>
      <c r="D6263">
        <v>6.6782421047935497E-2</v>
      </c>
      <c r="E6263">
        <v>-0.303794442974756</v>
      </c>
      <c r="F6263">
        <v>-0.14756196052944201</v>
      </c>
      <c r="G6263" s="1">
        <v>43646</v>
      </c>
      <c r="H6263" t="s">
        <v>1</v>
      </c>
      <c r="I6263" t="str">
        <f t="shared" si="97"/>
        <v>2019Q2</v>
      </c>
    </row>
    <row r="6264" spans="1:9" x14ac:dyDescent="0.3">
      <c r="A6264" t="s">
        <v>1268</v>
      </c>
      <c r="B6264">
        <v>-0.189430349</v>
      </c>
      <c r="C6264">
        <v>-1.1007715E-2</v>
      </c>
      <c r="D6264">
        <v>-8.01288E-3</v>
      </c>
      <c r="E6264">
        <v>6.0900020999999999E-2</v>
      </c>
      <c r="F6264">
        <v>-0.147550924</v>
      </c>
      <c r="G6264" s="1">
        <v>44012</v>
      </c>
      <c r="H6264" t="s">
        <v>1</v>
      </c>
      <c r="I6264" t="str">
        <f t="shared" si="97"/>
        <v>2020Q2</v>
      </c>
    </row>
    <row r="6265" spans="1:9" x14ac:dyDescent="0.3">
      <c r="A6265" t="s">
        <v>801</v>
      </c>
      <c r="B6265">
        <v>1.0604998073494101E-2</v>
      </c>
      <c r="C6265">
        <v>6.3136757303704202E-2</v>
      </c>
      <c r="D6265">
        <v>-0.15273306933009301</v>
      </c>
      <c r="E6265">
        <v>-6.8526335554046899E-2</v>
      </c>
      <c r="F6265">
        <v>-0.14751764950694099</v>
      </c>
      <c r="G6265" s="1">
        <v>43830</v>
      </c>
      <c r="H6265" t="s">
        <v>1</v>
      </c>
      <c r="I6265" t="str">
        <f t="shared" si="97"/>
        <v>2019Q4</v>
      </c>
    </row>
    <row r="6266" spans="1:9" x14ac:dyDescent="0.3">
      <c r="A6266" t="s">
        <v>436</v>
      </c>
      <c r="B6266">
        <v>-1.5956311000000001E-2</v>
      </c>
      <c r="C6266">
        <v>-0.27917307400000002</v>
      </c>
      <c r="D6266">
        <v>-4.7219667E-2</v>
      </c>
      <c r="E6266">
        <v>0.19485132099999999</v>
      </c>
      <c r="F6266">
        <v>-0.14749773099999999</v>
      </c>
      <c r="G6266" s="1">
        <v>44012</v>
      </c>
      <c r="H6266" t="s">
        <v>1</v>
      </c>
      <c r="I6266" t="str">
        <f t="shared" si="97"/>
        <v>2020Q2</v>
      </c>
    </row>
    <row r="6267" spans="1:9" x14ac:dyDescent="0.3">
      <c r="A6267" t="s">
        <v>80</v>
      </c>
      <c r="B6267">
        <v>-0.154543772101571</v>
      </c>
      <c r="C6267">
        <v>4.36833875272159E-2</v>
      </c>
      <c r="D6267">
        <v>3.2107811176869699E-2</v>
      </c>
      <c r="E6267">
        <v>-6.8674687424253297E-2</v>
      </c>
      <c r="F6267">
        <v>-0.14742726082173899</v>
      </c>
      <c r="G6267" s="1">
        <v>43738</v>
      </c>
      <c r="H6267" t="s">
        <v>1</v>
      </c>
      <c r="I6267" t="str">
        <f t="shared" si="97"/>
        <v>2019Q3</v>
      </c>
    </row>
    <row r="6268" spans="1:9" x14ac:dyDescent="0.3">
      <c r="A6268" t="s">
        <v>221</v>
      </c>
      <c r="B6268">
        <v>6.5649572175948301E-2</v>
      </c>
      <c r="C6268">
        <v>-1.70695217712988E-2</v>
      </c>
      <c r="D6268">
        <v>6.0169834141227899E-3</v>
      </c>
      <c r="E6268">
        <v>-0.20199997411409601</v>
      </c>
      <c r="F6268">
        <v>-0.147402940295323</v>
      </c>
      <c r="G6268" s="1">
        <v>43830</v>
      </c>
      <c r="H6268" t="s">
        <v>1</v>
      </c>
      <c r="I6268" t="str">
        <f t="shared" si="97"/>
        <v>2019Q4</v>
      </c>
    </row>
    <row r="6269" spans="1:9" x14ac:dyDescent="0.3">
      <c r="A6269" t="s">
        <v>326</v>
      </c>
      <c r="B6269">
        <v>0.15204360590190399</v>
      </c>
      <c r="C6269">
        <v>-0.160531041371066</v>
      </c>
      <c r="D6269">
        <v>3.7735982573267803E-2</v>
      </c>
      <c r="E6269">
        <v>-0.17661213290882299</v>
      </c>
      <c r="F6269">
        <v>-0.14736358580471701</v>
      </c>
      <c r="G6269" s="1">
        <v>43465</v>
      </c>
      <c r="H6269" t="s">
        <v>1</v>
      </c>
      <c r="I6269" t="str">
        <f t="shared" si="97"/>
        <v>2018Q4</v>
      </c>
    </row>
    <row r="6270" spans="1:9" x14ac:dyDescent="0.3">
      <c r="A6270" t="s">
        <v>129</v>
      </c>
      <c r="B6270">
        <v>0.23572612900000001</v>
      </c>
      <c r="C6270">
        <v>-0.398022763</v>
      </c>
      <c r="D6270">
        <v>3.5175236999999998E-2</v>
      </c>
      <c r="E6270">
        <v>-2.0204384999999998E-2</v>
      </c>
      <c r="F6270">
        <v>-0.14732578299999999</v>
      </c>
      <c r="G6270" s="1">
        <v>44104</v>
      </c>
      <c r="H6270" t="s">
        <v>1</v>
      </c>
      <c r="I6270" t="str">
        <f t="shared" si="97"/>
        <v>2020Q3</v>
      </c>
    </row>
    <row r="6271" spans="1:9" x14ac:dyDescent="0.3">
      <c r="A6271" t="s">
        <v>1192</v>
      </c>
      <c r="B6271">
        <v>0.81377668299999995</v>
      </c>
      <c r="C6271">
        <v>-0.91903652300000005</v>
      </c>
      <c r="D6271">
        <v>-6.7762747999999998E-2</v>
      </c>
      <c r="E6271">
        <v>2.5732722E-2</v>
      </c>
      <c r="F6271">
        <v>-0.14728986599999999</v>
      </c>
      <c r="G6271" s="1">
        <v>44104</v>
      </c>
      <c r="H6271" t="s">
        <v>2</v>
      </c>
      <c r="I6271" t="str">
        <f t="shared" si="97"/>
        <v>2020Q3</v>
      </c>
    </row>
    <row r="6272" spans="1:9" x14ac:dyDescent="0.3">
      <c r="A6272" t="s">
        <v>1270</v>
      </c>
      <c r="B6272">
        <v>-0.47683543099999998</v>
      </c>
      <c r="C6272">
        <v>0.149170255</v>
      </c>
      <c r="D6272">
        <v>6.7935934000000003E-2</v>
      </c>
      <c r="E6272">
        <v>0.112509683</v>
      </c>
      <c r="F6272">
        <v>-0.147219559</v>
      </c>
      <c r="G6272" s="1">
        <v>44104</v>
      </c>
      <c r="H6272" t="s">
        <v>1</v>
      </c>
      <c r="I6272" t="str">
        <f t="shared" si="97"/>
        <v>2020Q3</v>
      </c>
    </row>
    <row r="6273" spans="1:9" x14ac:dyDescent="0.3">
      <c r="A6273" t="s">
        <v>239</v>
      </c>
      <c r="B6273">
        <v>0.96920635200000005</v>
      </c>
      <c r="C6273">
        <v>-1.2097342339999999</v>
      </c>
      <c r="D6273">
        <v>-0.18499025399999999</v>
      </c>
      <c r="E6273">
        <v>0.278364636</v>
      </c>
      <c r="F6273">
        <v>-0.14715349899999999</v>
      </c>
      <c r="G6273" s="1">
        <v>44012</v>
      </c>
      <c r="H6273" t="s">
        <v>2</v>
      </c>
      <c r="I6273" t="str">
        <f t="shared" si="97"/>
        <v>2020Q2</v>
      </c>
    </row>
    <row r="6274" spans="1:9" x14ac:dyDescent="0.3">
      <c r="A6274" t="s">
        <v>173</v>
      </c>
      <c r="B6274">
        <v>0.81315813400000003</v>
      </c>
      <c r="C6274">
        <v>-1.0559381240000001</v>
      </c>
      <c r="D6274">
        <v>-0.15850961099999999</v>
      </c>
      <c r="E6274">
        <v>0.25417667900000002</v>
      </c>
      <c r="F6274">
        <v>-0.14711292200000001</v>
      </c>
      <c r="G6274" s="1">
        <v>44012</v>
      </c>
      <c r="H6274" t="s">
        <v>2</v>
      </c>
      <c r="I6274" t="str">
        <f t="shared" ref="I6274:I6337" si="98">YEAR(G6274)&amp;"Q"&amp;MONTH(G6274)/3</f>
        <v>2020Q2</v>
      </c>
    </row>
    <row r="6275" spans="1:9" x14ac:dyDescent="0.3">
      <c r="A6275" t="s">
        <v>1189</v>
      </c>
      <c r="B6275">
        <v>0.92974258799999998</v>
      </c>
      <c r="C6275">
        <v>-1.175244854</v>
      </c>
      <c r="D6275">
        <v>-0.14455516700000001</v>
      </c>
      <c r="E6275">
        <v>0.24295537</v>
      </c>
      <c r="F6275">
        <v>-0.14710206300000001</v>
      </c>
      <c r="G6275" s="1">
        <v>44012</v>
      </c>
      <c r="H6275" t="s">
        <v>2</v>
      </c>
      <c r="I6275" t="str">
        <f t="shared" si="98"/>
        <v>2020Q2</v>
      </c>
    </row>
    <row r="6276" spans="1:9" x14ac:dyDescent="0.3">
      <c r="A6276" t="s">
        <v>614</v>
      </c>
      <c r="B6276">
        <v>-0.10097251215631201</v>
      </c>
      <c r="C6276">
        <v>6.0507911204012603E-2</v>
      </c>
      <c r="D6276">
        <v>4.4861275496975599E-2</v>
      </c>
      <c r="E6276">
        <v>-0.15145578256690301</v>
      </c>
      <c r="F6276">
        <v>-0.14705910802222599</v>
      </c>
      <c r="G6276" s="1">
        <v>43190</v>
      </c>
      <c r="H6276" t="s">
        <v>1</v>
      </c>
      <c r="I6276" t="str">
        <f t="shared" si="98"/>
        <v>2018Q1</v>
      </c>
    </row>
    <row r="6277" spans="1:9" x14ac:dyDescent="0.3">
      <c r="A6277" t="s">
        <v>1063</v>
      </c>
      <c r="B6277">
        <v>0.99731639999999999</v>
      </c>
      <c r="C6277">
        <v>-0.114040713</v>
      </c>
      <c r="D6277">
        <v>-7.7343710000000003E-3</v>
      </c>
      <c r="E6277">
        <v>-1.0223554479999999</v>
      </c>
      <c r="F6277">
        <v>-0.14681413300000001</v>
      </c>
      <c r="G6277" s="1">
        <v>44104</v>
      </c>
      <c r="H6277" t="s">
        <v>2</v>
      </c>
      <c r="I6277" t="str">
        <f t="shared" si="98"/>
        <v>2020Q3</v>
      </c>
    </row>
    <row r="6278" spans="1:9" x14ac:dyDescent="0.3">
      <c r="A6278" t="s">
        <v>681</v>
      </c>
      <c r="B6278">
        <v>-9.2871816452226405E-2</v>
      </c>
      <c r="C6278">
        <v>2.4039762351926602E-2</v>
      </c>
      <c r="D6278">
        <v>1.6032320637057999E-2</v>
      </c>
      <c r="E6278">
        <v>-9.3835893397036907E-2</v>
      </c>
      <c r="F6278">
        <v>-0.14663562686027801</v>
      </c>
      <c r="G6278" s="1">
        <v>43555</v>
      </c>
      <c r="H6278" t="s">
        <v>1</v>
      </c>
      <c r="I6278" t="str">
        <f t="shared" si="98"/>
        <v>2019Q1</v>
      </c>
    </row>
    <row r="6279" spans="1:9" x14ac:dyDescent="0.3">
      <c r="A6279" t="s">
        <v>469</v>
      </c>
      <c r="B6279">
        <v>-0.29726272958132599</v>
      </c>
      <c r="C6279">
        <v>0.22580303147713399</v>
      </c>
      <c r="D6279">
        <v>-1.6637434149616898E-2</v>
      </c>
      <c r="E6279">
        <v>-5.8463443943329002E-2</v>
      </c>
      <c r="F6279">
        <v>-0.146560576197138</v>
      </c>
      <c r="G6279" s="1">
        <v>43738</v>
      </c>
      <c r="H6279" t="s">
        <v>1</v>
      </c>
      <c r="I6279" t="str">
        <f t="shared" si="98"/>
        <v>2019Q3</v>
      </c>
    </row>
    <row r="6280" spans="1:9" x14ac:dyDescent="0.3">
      <c r="A6280" t="s">
        <v>504</v>
      </c>
      <c r="B6280">
        <v>-2.4980218578884501E-2</v>
      </c>
      <c r="C6280">
        <v>-0.207442794042422</v>
      </c>
      <c r="D6280">
        <v>-2.5142353686340301E-3</v>
      </c>
      <c r="E6280">
        <v>8.8377941434167495E-2</v>
      </c>
      <c r="F6280">
        <v>-0.14655930655577301</v>
      </c>
      <c r="G6280" s="1">
        <v>43190</v>
      </c>
      <c r="H6280" t="s">
        <v>1</v>
      </c>
      <c r="I6280" t="str">
        <f t="shared" si="98"/>
        <v>2018Q1</v>
      </c>
    </row>
    <row r="6281" spans="1:9" x14ac:dyDescent="0.3">
      <c r="A6281" t="s">
        <v>52</v>
      </c>
      <c r="B6281">
        <v>-0.22578825352479501</v>
      </c>
      <c r="C6281">
        <v>3.4310003338861798E-2</v>
      </c>
      <c r="D6281">
        <v>1.42847070576171E-3</v>
      </c>
      <c r="E6281">
        <v>4.3490532470950097E-2</v>
      </c>
      <c r="F6281">
        <v>-0.14655924700922099</v>
      </c>
      <c r="G6281" s="1">
        <v>43190</v>
      </c>
      <c r="H6281" t="s">
        <v>1</v>
      </c>
      <c r="I6281" t="str">
        <f t="shared" si="98"/>
        <v>2018Q1</v>
      </c>
    </row>
    <row r="6282" spans="1:9" x14ac:dyDescent="0.3">
      <c r="A6282" t="s">
        <v>28</v>
      </c>
      <c r="B6282">
        <v>-0.169232729096923</v>
      </c>
      <c r="C6282">
        <v>5.1228233792379799E-2</v>
      </c>
      <c r="D6282">
        <v>3.44258011298769E-2</v>
      </c>
      <c r="E6282">
        <v>-6.2928870730614997E-2</v>
      </c>
      <c r="F6282">
        <v>-0.146507564905281</v>
      </c>
      <c r="G6282" s="1">
        <v>43555</v>
      </c>
      <c r="H6282" t="s">
        <v>1</v>
      </c>
      <c r="I6282" t="str">
        <f t="shared" si="98"/>
        <v>2019Q1</v>
      </c>
    </row>
    <row r="6283" spans="1:9" x14ac:dyDescent="0.3">
      <c r="A6283" t="s">
        <v>98</v>
      </c>
      <c r="B6283">
        <v>-0.24768622336384599</v>
      </c>
      <c r="C6283">
        <v>0.18943751868303199</v>
      </c>
      <c r="D6283">
        <v>-1.39584790489354E-2</v>
      </c>
      <c r="E6283">
        <v>-7.4005816055205995E-2</v>
      </c>
      <c r="F6283">
        <v>-0.146212999784955</v>
      </c>
      <c r="G6283" s="1">
        <v>43738</v>
      </c>
      <c r="H6283" t="s">
        <v>1</v>
      </c>
      <c r="I6283" t="str">
        <f t="shared" si="98"/>
        <v>2019Q3</v>
      </c>
    </row>
    <row r="6284" spans="1:9" x14ac:dyDescent="0.3">
      <c r="A6284" t="s">
        <v>397</v>
      </c>
      <c r="B6284">
        <v>1.205389636</v>
      </c>
      <c r="C6284">
        <v>-0.89684313699999996</v>
      </c>
      <c r="D6284">
        <v>-0.13970189999999999</v>
      </c>
      <c r="E6284">
        <v>-0.31502920299999998</v>
      </c>
      <c r="F6284">
        <v>-0.146184604</v>
      </c>
      <c r="G6284" s="1">
        <v>44012</v>
      </c>
      <c r="H6284" t="s">
        <v>2</v>
      </c>
      <c r="I6284" t="str">
        <f t="shared" si="98"/>
        <v>2020Q2</v>
      </c>
    </row>
    <row r="6285" spans="1:9" x14ac:dyDescent="0.3">
      <c r="A6285" t="s">
        <v>1309</v>
      </c>
      <c r="B6285">
        <v>-6.1467313000000003E-2</v>
      </c>
      <c r="C6285">
        <v>-7.1992545000000005E-2</v>
      </c>
      <c r="D6285">
        <v>-4.0626839999999996E-3</v>
      </c>
      <c r="E6285">
        <v>-8.6172120000000008E-3</v>
      </c>
      <c r="F6285">
        <v>-0.14613975500000001</v>
      </c>
      <c r="G6285" s="1">
        <v>44104</v>
      </c>
      <c r="H6285" t="s">
        <v>1</v>
      </c>
      <c r="I6285" t="str">
        <f t="shared" si="98"/>
        <v>2020Q3</v>
      </c>
    </row>
    <row r="6286" spans="1:9" x14ac:dyDescent="0.3">
      <c r="A6286" t="s">
        <v>1060</v>
      </c>
      <c r="B6286">
        <v>-2.4293366E-2</v>
      </c>
      <c r="C6286">
        <v>-0.24020624099999999</v>
      </c>
      <c r="D6286">
        <v>1.9730304000000001E-2</v>
      </c>
      <c r="E6286">
        <v>9.8711203999999997E-2</v>
      </c>
      <c r="F6286">
        <v>-0.146058099</v>
      </c>
      <c r="G6286" s="1">
        <v>44104</v>
      </c>
      <c r="H6286" t="s">
        <v>1</v>
      </c>
      <c r="I6286" t="str">
        <f t="shared" si="98"/>
        <v>2020Q3</v>
      </c>
    </row>
    <row r="6287" spans="1:9" x14ac:dyDescent="0.3">
      <c r="A6287" t="s">
        <v>1235</v>
      </c>
      <c r="B6287">
        <v>1.0557070850000001</v>
      </c>
      <c r="C6287">
        <v>-0.50422689300000001</v>
      </c>
      <c r="D6287">
        <v>5.5388645E-2</v>
      </c>
      <c r="E6287">
        <v>-0.75289687500000002</v>
      </c>
      <c r="F6287">
        <v>-0.146028037</v>
      </c>
      <c r="G6287" s="1">
        <v>44104</v>
      </c>
      <c r="H6287" t="s">
        <v>2</v>
      </c>
      <c r="I6287" t="str">
        <f t="shared" si="98"/>
        <v>2020Q3</v>
      </c>
    </row>
    <row r="6288" spans="1:9" x14ac:dyDescent="0.3">
      <c r="A6288" t="s">
        <v>900</v>
      </c>
      <c r="B6288">
        <v>-2.7135540308051501E-2</v>
      </c>
      <c r="C6288">
        <v>-5.4161380391051603E-2</v>
      </c>
      <c r="D6288">
        <v>3.7888211647315101E-3</v>
      </c>
      <c r="E6288">
        <v>-6.8430109620030197E-2</v>
      </c>
      <c r="F6288">
        <v>-0.14593820915440101</v>
      </c>
      <c r="G6288" s="1">
        <v>43738</v>
      </c>
      <c r="H6288" t="s">
        <v>1</v>
      </c>
      <c r="I6288" t="str">
        <f t="shared" si="98"/>
        <v>2019Q3</v>
      </c>
    </row>
    <row r="6289" spans="1:9" x14ac:dyDescent="0.3">
      <c r="A6289" t="s">
        <v>69</v>
      </c>
      <c r="B6289">
        <v>-0.12464720298119999</v>
      </c>
      <c r="C6289">
        <v>0.15017918774660499</v>
      </c>
      <c r="D6289">
        <v>-4.2769294875724402E-2</v>
      </c>
      <c r="E6289">
        <v>-0.12865838202288299</v>
      </c>
      <c r="F6289">
        <v>-0.145895692133202</v>
      </c>
      <c r="G6289" s="1">
        <v>43646</v>
      </c>
      <c r="H6289" t="s">
        <v>1</v>
      </c>
      <c r="I6289" t="str">
        <f t="shared" si="98"/>
        <v>2019Q2</v>
      </c>
    </row>
    <row r="6290" spans="1:9" x14ac:dyDescent="0.3">
      <c r="A6290" t="s">
        <v>1128</v>
      </c>
      <c r="B6290">
        <v>1.0778910799999999</v>
      </c>
      <c r="C6290">
        <v>-1.463499943</v>
      </c>
      <c r="D6290">
        <v>0.140344149</v>
      </c>
      <c r="E6290">
        <v>9.9378699000000001E-2</v>
      </c>
      <c r="F6290">
        <v>-0.14588601400000001</v>
      </c>
      <c r="G6290" s="1">
        <v>44104</v>
      </c>
      <c r="H6290" t="s">
        <v>2</v>
      </c>
      <c r="I6290" t="str">
        <f t="shared" si="98"/>
        <v>2020Q3</v>
      </c>
    </row>
    <row r="6291" spans="1:9" x14ac:dyDescent="0.3">
      <c r="A6291" t="s">
        <v>541</v>
      </c>
      <c r="B6291">
        <v>-0.14444000152648501</v>
      </c>
      <c r="C6291">
        <v>1.0120030812759899</v>
      </c>
      <c r="D6291">
        <v>-0.24873744918225699</v>
      </c>
      <c r="E6291">
        <v>-0.76470037421880999</v>
      </c>
      <c r="F6291">
        <v>-0.14587474365155501</v>
      </c>
      <c r="G6291" s="1">
        <v>43921</v>
      </c>
      <c r="H6291" t="s">
        <v>1</v>
      </c>
      <c r="I6291" t="str">
        <f t="shared" si="98"/>
        <v>2020Q1</v>
      </c>
    </row>
    <row r="6292" spans="1:9" x14ac:dyDescent="0.3">
      <c r="A6292" t="s">
        <v>83</v>
      </c>
      <c r="B6292">
        <v>-0.148884582934417</v>
      </c>
      <c r="C6292">
        <v>-6.6750881886701793E-2</v>
      </c>
      <c r="D6292">
        <v>4.9561295753233897E-2</v>
      </c>
      <c r="E6292">
        <v>2.0317602577713499E-2</v>
      </c>
      <c r="F6292">
        <v>-0.14575656649017099</v>
      </c>
      <c r="G6292" s="1">
        <v>43281</v>
      </c>
      <c r="H6292" t="s">
        <v>1</v>
      </c>
      <c r="I6292" t="str">
        <f t="shared" si="98"/>
        <v>2018Q2</v>
      </c>
    </row>
    <row r="6293" spans="1:9" x14ac:dyDescent="0.3">
      <c r="A6293" t="s">
        <v>400</v>
      </c>
      <c r="B6293">
        <v>1.0407186930000001</v>
      </c>
      <c r="C6293">
        <v>-0.64920225600000003</v>
      </c>
      <c r="D6293">
        <v>-9.3405449000000002E-2</v>
      </c>
      <c r="E6293">
        <v>-0.44382111000000002</v>
      </c>
      <c r="F6293">
        <v>-0.145710123</v>
      </c>
      <c r="G6293" s="1">
        <v>44012</v>
      </c>
      <c r="H6293" t="s">
        <v>2</v>
      </c>
      <c r="I6293" t="str">
        <f t="shared" si="98"/>
        <v>2020Q2</v>
      </c>
    </row>
    <row r="6294" spans="1:9" x14ac:dyDescent="0.3">
      <c r="A6294" t="s">
        <v>933</v>
      </c>
      <c r="B6294">
        <v>-8.6428880999999999E-2</v>
      </c>
      <c r="C6294">
        <v>-0.32385903300000002</v>
      </c>
      <c r="D6294">
        <v>-0.13227212599999999</v>
      </c>
      <c r="E6294">
        <v>0.39693257399999998</v>
      </c>
      <c r="F6294">
        <v>-0.14562746600000001</v>
      </c>
      <c r="G6294" s="1">
        <v>44012</v>
      </c>
      <c r="H6294" t="s">
        <v>1</v>
      </c>
      <c r="I6294" t="str">
        <f t="shared" si="98"/>
        <v>2020Q2</v>
      </c>
    </row>
    <row r="6295" spans="1:9" x14ac:dyDescent="0.3">
      <c r="A6295" t="s">
        <v>694</v>
      </c>
      <c r="B6295">
        <v>7.2271030000000003E-3</v>
      </c>
      <c r="C6295">
        <v>-6.2904990999999993E-2</v>
      </c>
      <c r="D6295">
        <v>-4.2975109999999997E-2</v>
      </c>
      <c r="E6295">
        <v>-4.6957993000000003E-2</v>
      </c>
      <c r="F6295">
        <v>-0.145610991</v>
      </c>
      <c r="G6295" s="1">
        <v>44012</v>
      </c>
      <c r="H6295" t="s">
        <v>1</v>
      </c>
      <c r="I6295" t="str">
        <f t="shared" si="98"/>
        <v>2020Q2</v>
      </c>
    </row>
    <row r="6296" spans="1:9" x14ac:dyDescent="0.3">
      <c r="A6296" t="s">
        <v>224</v>
      </c>
      <c r="B6296">
        <v>-8.2941215393726994E-2</v>
      </c>
      <c r="C6296">
        <v>-8.3641081589409805E-2</v>
      </c>
      <c r="D6296">
        <v>6.2358274146643501E-2</v>
      </c>
      <c r="E6296">
        <v>-4.1362485845357302E-2</v>
      </c>
      <c r="F6296">
        <v>-0.14558650868185</v>
      </c>
      <c r="G6296" s="1">
        <v>43281</v>
      </c>
      <c r="H6296" t="s">
        <v>1</v>
      </c>
      <c r="I6296" t="str">
        <f t="shared" si="98"/>
        <v>2018Q2</v>
      </c>
    </row>
    <row r="6297" spans="1:9" x14ac:dyDescent="0.3">
      <c r="A6297" t="s">
        <v>495</v>
      </c>
      <c r="B6297">
        <v>-0.10095868700000001</v>
      </c>
      <c r="C6297">
        <v>-0.11290563200000001</v>
      </c>
      <c r="D6297">
        <v>-0.14952531299999999</v>
      </c>
      <c r="E6297">
        <v>0.217819447</v>
      </c>
      <c r="F6297">
        <v>-0.14557018499999999</v>
      </c>
      <c r="G6297" s="1">
        <v>44012</v>
      </c>
      <c r="H6297" t="s">
        <v>1</v>
      </c>
      <c r="I6297" t="str">
        <f t="shared" si="98"/>
        <v>2020Q2</v>
      </c>
    </row>
    <row r="6298" spans="1:9" x14ac:dyDescent="0.3">
      <c r="A6298" t="s">
        <v>802</v>
      </c>
      <c r="B6298">
        <v>-0.48737950400000002</v>
      </c>
      <c r="C6298">
        <v>1.052903E-2</v>
      </c>
      <c r="D6298">
        <v>5.7449559999999998E-3</v>
      </c>
      <c r="E6298">
        <v>0.32572916699999999</v>
      </c>
      <c r="F6298">
        <v>-0.14537635199999999</v>
      </c>
      <c r="G6298" s="1">
        <v>44104</v>
      </c>
      <c r="H6298" t="s">
        <v>1</v>
      </c>
      <c r="I6298" t="str">
        <f t="shared" si="98"/>
        <v>2020Q3</v>
      </c>
    </row>
    <row r="6299" spans="1:9" x14ac:dyDescent="0.3">
      <c r="A6299" t="s">
        <v>125</v>
      </c>
      <c r="B6299">
        <v>9.9434464E-2</v>
      </c>
      <c r="C6299">
        <v>-0.306386716</v>
      </c>
      <c r="D6299">
        <v>2.6194818000000002E-2</v>
      </c>
      <c r="E6299">
        <v>3.5430535999999999E-2</v>
      </c>
      <c r="F6299">
        <v>-0.14532689900000001</v>
      </c>
      <c r="G6299" s="1">
        <v>44104</v>
      </c>
      <c r="H6299" t="s">
        <v>1</v>
      </c>
      <c r="I6299" t="str">
        <f t="shared" si="98"/>
        <v>2020Q3</v>
      </c>
    </row>
    <row r="6300" spans="1:9" x14ac:dyDescent="0.3">
      <c r="A6300" t="s">
        <v>132</v>
      </c>
      <c r="B6300">
        <v>0.98435452199999995</v>
      </c>
      <c r="C6300">
        <v>-0.70142634100000001</v>
      </c>
      <c r="D6300">
        <v>-0.31859633900000001</v>
      </c>
      <c r="E6300">
        <v>-0.109561942</v>
      </c>
      <c r="F6300">
        <v>-0.145230099</v>
      </c>
      <c r="G6300" s="1">
        <v>44012</v>
      </c>
      <c r="H6300" t="s">
        <v>2</v>
      </c>
      <c r="I6300" t="str">
        <f t="shared" si="98"/>
        <v>2020Q2</v>
      </c>
    </row>
    <row r="6301" spans="1:9" x14ac:dyDescent="0.3">
      <c r="A6301" t="s">
        <v>254</v>
      </c>
      <c r="B6301">
        <v>0.20479134578879199</v>
      </c>
      <c r="C6301">
        <v>-3.59234940739942E-2</v>
      </c>
      <c r="D6301">
        <v>-2.1164822889947602E-2</v>
      </c>
      <c r="E6301">
        <v>-0.29284218309294702</v>
      </c>
      <c r="F6301">
        <v>-0.14513915426809601</v>
      </c>
      <c r="G6301" s="1">
        <v>43555</v>
      </c>
      <c r="H6301" t="s">
        <v>1</v>
      </c>
      <c r="I6301" t="str">
        <f t="shared" si="98"/>
        <v>2019Q1</v>
      </c>
    </row>
    <row r="6302" spans="1:9" x14ac:dyDescent="0.3">
      <c r="A6302" t="s">
        <v>56</v>
      </c>
      <c r="B6302">
        <v>-0.170426220951787</v>
      </c>
      <c r="C6302">
        <v>-1.02057755541519E-2</v>
      </c>
      <c r="D6302">
        <v>-7.9605214191030994E-3</v>
      </c>
      <c r="E6302">
        <v>4.3465365425380299E-2</v>
      </c>
      <c r="F6302">
        <v>-0.14512715249966099</v>
      </c>
      <c r="G6302" s="1">
        <v>43008</v>
      </c>
      <c r="H6302" t="s">
        <v>1</v>
      </c>
      <c r="I6302" t="str">
        <f t="shared" si="98"/>
        <v>2017Q3</v>
      </c>
    </row>
    <row r="6303" spans="1:9" x14ac:dyDescent="0.3">
      <c r="A6303" t="s">
        <v>413</v>
      </c>
      <c r="B6303">
        <v>0.89452488699999999</v>
      </c>
      <c r="C6303">
        <v>-1.097853108</v>
      </c>
      <c r="D6303">
        <v>0.104500462</v>
      </c>
      <c r="E6303">
        <v>-4.6197861999999999E-2</v>
      </c>
      <c r="F6303">
        <v>-0.14502562099999999</v>
      </c>
      <c r="G6303" s="1">
        <v>44104</v>
      </c>
      <c r="H6303" t="s">
        <v>2</v>
      </c>
      <c r="I6303" t="str">
        <f t="shared" si="98"/>
        <v>2020Q3</v>
      </c>
    </row>
    <row r="6304" spans="1:9" x14ac:dyDescent="0.3">
      <c r="A6304" t="s">
        <v>482</v>
      </c>
      <c r="B6304">
        <v>0.34931869209651401</v>
      </c>
      <c r="C6304">
        <v>-0.20953687195099599</v>
      </c>
      <c r="D6304">
        <v>-0.26490104467721798</v>
      </c>
      <c r="E6304">
        <v>-1.9850283484730901E-2</v>
      </c>
      <c r="F6304">
        <v>-0.14496950801643099</v>
      </c>
      <c r="G6304" s="1">
        <v>43281</v>
      </c>
      <c r="H6304" t="s">
        <v>1</v>
      </c>
      <c r="I6304" t="str">
        <f t="shared" si="98"/>
        <v>2018Q2</v>
      </c>
    </row>
    <row r="6305" spans="1:9" x14ac:dyDescent="0.3">
      <c r="A6305" t="s">
        <v>207</v>
      </c>
      <c r="B6305">
        <v>-0.24426512162599201</v>
      </c>
      <c r="C6305">
        <v>-4.5145986178547301E-2</v>
      </c>
      <c r="D6305">
        <v>-3.45827412815699E-2</v>
      </c>
      <c r="E6305">
        <v>0.179094169275299</v>
      </c>
      <c r="F6305">
        <v>-0.14489967981081001</v>
      </c>
      <c r="G6305" s="1">
        <v>43008</v>
      </c>
      <c r="H6305" t="s">
        <v>1</v>
      </c>
      <c r="I6305" t="str">
        <f t="shared" si="98"/>
        <v>2017Q3</v>
      </c>
    </row>
    <row r="6306" spans="1:9" x14ac:dyDescent="0.3">
      <c r="A6306" t="s">
        <v>27</v>
      </c>
      <c r="B6306">
        <v>3.3257513693681198E-2</v>
      </c>
      <c r="C6306">
        <v>3.3686015313048101E-2</v>
      </c>
      <c r="D6306">
        <v>8.03875768874222E-4</v>
      </c>
      <c r="E6306">
        <v>-0.21259038500831701</v>
      </c>
      <c r="F6306">
        <v>-0.144842980232713</v>
      </c>
      <c r="G6306" s="1">
        <v>43190</v>
      </c>
      <c r="H6306" t="s">
        <v>1</v>
      </c>
      <c r="I6306" t="str">
        <f t="shared" si="98"/>
        <v>2018Q1</v>
      </c>
    </row>
    <row r="6307" spans="1:9" x14ac:dyDescent="0.3">
      <c r="A6307" t="s">
        <v>39</v>
      </c>
      <c r="B6307">
        <v>9.4164893840162897E-2</v>
      </c>
      <c r="C6307">
        <v>4.1867958142372597E-2</v>
      </c>
      <c r="D6307">
        <v>9.87952707713671E-2</v>
      </c>
      <c r="E6307">
        <v>-0.37964754280513502</v>
      </c>
      <c r="F6307">
        <v>-0.14481942005123299</v>
      </c>
      <c r="G6307" s="1">
        <v>43100</v>
      </c>
      <c r="H6307" t="s">
        <v>1</v>
      </c>
      <c r="I6307" t="str">
        <f t="shared" si="98"/>
        <v>2017Q4</v>
      </c>
    </row>
    <row r="6308" spans="1:9" x14ac:dyDescent="0.3">
      <c r="A6308" t="s">
        <v>35</v>
      </c>
      <c r="B6308">
        <v>-0.36112363722337798</v>
      </c>
      <c r="C6308">
        <v>8.0216334853224297E-2</v>
      </c>
      <c r="D6308">
        <v>0.16926687300275001</v>
      </c>
      <c r="E6308">
        <v>-3.3178952324392497E-2</v>
      </c>
      <c r="F6308">
        <v>-0.14481938169179601</v>
      </c>
      <c r="G6308" s="1">
        <v>43100</v>
      </c>
      <c r="H6308" t="s">
        <v>1</v>
      </c>
      <c r="I6308" t="str">
        <f t="shared" si="98"/>
        <v>2017Q4</v>
      </c>
    </row>
    <row r="6309" spans="1:9" x14ac:dyDescent="0.3">
      <c r="A6309" t="s">
        <v>51</v>
      </c>
      <c r="B6309">
        <v>7.0263776591682703E-2</v>
      </c>
      <c r="C6309">
        <v>0.101229575970328</v>
      </c>
      <c r="D6309">
        <v>0.20324403841806499</v>
      </c>
      <c r="E6309">
        <v>-0.51955677267187295</v>
      </c>
      <c r="F6309">
        <v>-0.14481938169179601</v>
      </c>
      <c r="G6309" s="1">
        <v>43100</v>
      </c>
      <c r="H6309" t="s">
        <v>1</v>
      </c>
      <c r="I6309" t="str">
        <f t="shared" si="98"/>
        <v>2017Q4</v>
      </c>
    </row>
    <row r="6310" spans="1:9" x14ac:dyDescent="0.3">
      <c r="A6310" t="s">
        <v>71</v>
      </c>
      <c r="B6310">
        <v>4.0544440848457798E-2</v>
      </c>
      <c r="C6310">
        <v>0.127422963880998</v>
      </c>
      <c r="D6310">
        <v>0.242315098235245</v>
      </c>
      <c r="E6310">
        <v>-0.55510188465649801</v>
      </c>
      <c r="F6310">
        <v>-0.14481938169179601</v>
      </c>
      <c r="G6310" s="1">
        <v>43100</v>
      </c>
      <c r="H6310" t="s">
        <v>1</v>
      </c>
      <c r="I6310" t="str">
        <f t="shared" si="98"/>
        <v>2017Q4</v>
      </c>
    </row>
    <row r="6311" spans="1:9" x14ac:dyDescent="0.3">
      <c r="A6311" t="s">
        <v>86</v>
      </c>
      <c r="B6311">
        <v>-0.148264287665059</v>
      </c>
      <c r="C6311">
        <v>1.2566528630938399E-2</v>
      </c>
      <c r="D6311">
        <v>3.3313994989596099E-2</v>
      </c>
      <c r="E6311">
        <v>-4.2435617647271599E-2</v>
      </c>
      <c r="F6311">
        <v>-0.14481938169179601</v>
      </c>
      <c r="G6311" s="1">
        <v>43100</v>
      </c>
      <c r="H6311" t="s">
        <v>1</v>
      </c>
      <c r="I6311" t="str">
        <f t="shared" si="98"/>
        <v>2017Q4</v>
      </c>
    </row>
    <row r="6312" spans="1:9" x14ac:dyDescent="0.3">
      <c r="A6312" t="s">
        <v>542</v>
      </c>
      <c r="B6312" s="2">
        <v>9.4164849292921406E-5</v>
      </c>
      <c r="C6312">
        <v>-0.149405222654831</v>
      </c>
      <c r="D6312">
        <v>-0.34265549284791103</v>
      </c>
      <c r="E6312">
        <v>0.34714716896165299</v>
      </c>
      <c r="F6312">
        <v>-0.14481938169179601</v>
      </c>
      <c r="G6312" s="1">
        <v>43100</v>
      </c>
      <c r="H6312" t="s">
        <v>1</v>
      </c>
      <c r="I6312" t="str">
        <f t="shared" si="98"/>
        <v>2017Q4</v>
      </c>
    </row>
    <row r="6313" spans="1:9" x14ac:dyDescent="0.3">
      <c r="A6313" t="s">
        <v>148</v>
      </c>
      <c r="B6313">
        <v>-0.52492723319991497</v>
      </c>
      <c r="C6313">
        <v>-0.113416891697643</v>
      </c>
      <c r="D6313">
        <v>-0.25213670653006698</v>
      </c>
      <c r="E6313">
        <v>0.74566144973583004</v>
      </c>
      <c r="F6313">
        <v>-0.14481938169179601</v>
      </c>
      <c r="G6313" s="1">
        <v>43100</v>
      </c>
      <c r="H6313" t="s">
        <v>1</v>
      </c>
      <c r="I6313" t="str">
        <f t="shared" si="98"/>
        <v>2017Q4</v>
      </c>
    </row>
    <row r="6314" spans="1:9" x14ac:dyDescent="0.3">
      <c r="A6314" t="s">
        <v>200</v>
      </c>
      <c r="B6314">
        <v>7.4598830463758495E-2</v>
      </c>
      <c r="C6314">
        <v>-0.12656296287527599</v>
      </c>
      <c r="D6314">
        <v>-0.28377390902428301</v>
      </c>
      <c r="E6314">
        <v>0.19091865974400499</v>
      </c>
      <c r="F6314">
        <v>-0.14481938169179601</v>
      </c>
      <c r="G6314" s="1">
        <v>43100</v>
      </c>
      <c r="H6314" t="s">
        <v>1</v>
      </c>
      <c r="I6314" t="str">
        <f t="shared" si="98"/>
        <v>2017Q4</v>
      </c>
    </row>
    <row r="6315" spans="1:9" x14ac:dyDescent="0.3">
      <c r="A6315" t="s">
        <v>411</v>
      </c>
      <c r="B6315">
        <v>-1.34345429775992E-2</v>
      </c>
      <c r="C6315">
        <v>9.5641432851549593E-2</v>
      </c>
      <c r="D6315">
        <v>0.194462775139813</v>
      </c>
      <c r="E6315">
        <v>-0.42148904670555998</v>
      </c>
      <c r="F6315">
        <v>-0.14481938169179601</v>
      </c>
      <c r="G6315" s="1">
        <v>43100</v>
      </c>
      <c r="H6315" t="s">
        <v>1</v>
      </c>
      <c r="I6315" t="str">
        <f t="shared" si="98"/>
        <v>2017Q4</v>
      </c>
    </row>
    <row r="6316" spans="1:9" x14ac:dyDescent="0.3">
      <c r="A6316" t="s">
        <v>460</v>
      </c>
      <c r="B6316">
        <v>-1.8400549717347799E-3</v>
      </c>
      <c r="C6316">
        <v>5.6840894513319903E-2</v>
      </c>
      <c r="D6316">
        <v>0.12788383679826501</v>
      </c>
      <c r="E6316">
        <v>-0.32770405388089702</v>
      </c>
      <c r="F6316">
        <v>-0.14481937754104601</v>
      </c>
      <c r="G6316" s="1">
        <v>43100</v>
      </c>
      <c r="H6316" t="s">
        <v>1</v>
      </c>
      <c r="I6316" t="str">
        <f t="shared" si="98"/>
        <v>2017Q4</v>
      </c>
    </row>
    <row r="6317" spans="1:9" x14ac:dyDescent="0.3">
      <c r="A6317" t="s">
        <v>212</v>
      </c>
      <c r="B6317">
        <v>0.288874917979766</v>
      </c>
      <c r="C6317">
        <v>-1.4982535351054401E-2</v>
      </c>
      <c r="D6317">
        <v>-4.6784032390031503E-2</v>
      </c>
      <c r="E6317">
        <v>-0.37192771045266099</v>
      </c>
      <c r="F6317">
        <v>-0.14481936021398001</v>
      </c>
      <c r="G6317" s="1">
        <v>43100</v>
      </c>
      <c r="H6317" t="s">
        <v>1</v>
      </c>
      <c r="I6317" t="str">
        <f t="shared" si="98"/>
        <v>2017Q4</v>
      </c>
    </row>
    <row r="6318" spans="1:9" x14ac:dyDescent="0.3">
      <c r="A6318" t="s">
        <v>64</v>
      </c>
      <c r="B6318">
        <v>0.11506528142439799</v>
      </c>
      <c r="C6318">
        <v>8.2271414357510203E-2</v>
      </c>
      <c r="D6318">
        <v>0.17271073699023801</v>
      </c>
      <c r="E6318">
        <v>-0.51486678729683599</v>
      </c>
      <c r="F6318">
        <v>-0.144819354524689</v>
      </c>
      <c r="G6318" s="1">
        <v>43100</v>
      </c>
      <c r="H6318" t="s">
        <v>1</v>
      </c>
      <c r="I6318" t="str">
        <f t="shared" si="98"/>
        <v>2017Q4</v>
      </c>
    </row>
    <row r="6319" spans="1:9" x14ac:dyDescent="0.3">
      <c r="A6319" t="s">
        <v>252</v>
      </c>
      <c r="B6319">
        <v>-0.13908027111061799</v>
      </c>
      <c r="C6319">
        <v>5.6602574815205003E-2</v>
      </c>
      <c r="D6319">
        <v>-2.7616084285245701E-2</v>
      </c>
      <c r="E6319">
        <v>-3.4647072003798199E-2</v>
      </c>
      <c r="F6319">
        <v>-0.14474085258445701</v>
      </c>
      <c r="G6319" s="1">
        <v>43921</v>
      </c>
      <c r="H6319" t="s">
        <v>1</v>
      </c>
      <c r="I6319" t="str">
        <f t="shared" si="98"/>
        <v>2020Q1</v>
      </c>
    </row>
    <row r="6320" spans="1:9" x14ac:dyDescent="0.3">
      <c r="A6320" t="s">
        <v>708</v>
      </c>
      <c r="B6320">
        <v>-0.20613564628311401</v>
      </c>
      <c r="C6320">
        <v>-2.4085372530372401E-3</v>
      </c>
      <c r="D6320">
        <v>6.3553922477418902E-4</v>
      </c>
      <c r="E6320">
        <v>6.3178146889221298E-2</v>
      </c>
      <c r="F6320">
        <v>-0.14473049742215599</v>
      </c>
      <c r="G6320" s="1">
        <v>43646</v>
      </c>
      <c r="H6320" t="s">
        <v>1</v>
      </c>
      <c r="I6320" t="str">
        <f t="shared" si="98"/>
        <v>2019Q2</v>
      </c>
    </row>
    <row r="6321" spans="1:9" x14ac:dyDescent="0.3">
      <c r="A6321" t="s">
        <v>102</v>
      </c>
      <c r="B6321">
        <v>-0.215784947</v>
      </c>
      <c r="C6321">
        <v>-0.19550109299999999</v>
      </c>
      <c r="D6321">
        <v>-3.7030961000000001E-2</v>
      </c>
      <c r="E6321">
        <v>0.30364453400000002</v>
      </c>
      <c r="F6321">
        <v>-0.144672467</v>
      </c>
      <c r="G6321" s="1">
        <v>44012</v>
      </c>
      <c r="H6321" t="s">
        <v>1</v>
      </c>
      <c r="I6321" t="str">
        <f t="shared" si="98"/>
        <v>2020Q2</v>
      </c>
    </row>
    <row r="6322" spans="1:9" x14ac:dyDescent="0.3">
      <c r="A6322" t="s">
        <v>34</v>
      </c>
      <c r="B6322">
        <v>-0.103213346</v>
      </c>
      <c r="C6322">
        <v>-2.4849099999999999E-3</v>
      </c>
      <c r="D6322">
        <v>-1.41846E-4</v>
      </c>
      <c r="E6322">
        <v>-3.8814688E-2</v>
      </c>
      <c r="F6322">
        <v>-0.14465479000000001</v>
      </c>
      <c r="G6322" s="1">
        <v>44104</v>
      </c>
      <c r="H6322" t="s">
        <v>1</v>
      </c>
      <c r="I6322" t="str">
        <f t="shared" si="98"/>
        <v>2020Q3</v>
      </c>
    </row>
    <row r="6323" spans="1:9" x14ac:dyDescent="0.3">
      <c r="A6323" t="s">
        <v>702</v>
      </c>
      <c r="B6323">
        <v>-0.109278706665681</v>
      </c>
      <c r="C6323">
        <v>6.6019702391485205E-2</v>
      </c>
      <c r="D6323">
        <v>4.5520254509461198E-2</v>
      </c>
      <c r="E6323">
        <v>-0.146868517165572</v>
      </c>
      <c r="F6323">
        <v>-0.14460726693030701</v>
      </c>
      <c r="G6323" s="1">
        <v>43555</v>
      </c>
      <c r="H6323" t="s">
        <v>1</v>
      </c>
      <c r="I6323" t="str">
        <f t="shared" si="98"/>
        <v>2019Q1</v>
      </c>
    </row>
    <row r="6324" spans="1:9" x14ac:dyDescent="0.3">
      <c r="A6324" t="s">
        <v>1116</v>
      </c>
      <c r="B6324">
        <v>7.3849699999999996E-4</v>
      </c>
      <c r="C6324">
        <v>-0.43971028499999998</v>
      </c>
      <c r="D6324">
        <v>3.9272047999999997E-2</v>
      </c>
      <c r="E6324">
        <v>0.25519356100000001</v>
      </c>
      <c r="F6324">
        <v>-0.14450617900000001</v>
      </c>
      <c r="G6324" s="1">
        <v>44104</v>
      </c>
      <c r="H6324" t="s">
        <v>1</v>
      </c>
      <c r="I6324" t="str">
        <f t="shared" si="98"/>
        <v>2020Q3</v>
      </c>
    </row>
    <row r="6325" spans="1:9" x14ac:dyDescent="0.3">
      <c r="A6325" t="s">
        <v>402</v>
      </c>
      <c r="B6325">
        <v>9.8470785000000005E-2</v>
      </c>
      <c r="C6325">
        <v>-0.12633086499999999</v>
      </c>
      <c r="D6325">
        <v>-7.5300030000000004E-3</v>
      </c>
      <c r="E6325">
        <v>-0.109043927</v>
      </c>
      <c r="F6325">
        <v>-0.144434009</v>
      </c>
      <c r="G6325" s="1">
        <v>44104</v>
      </c>
      <c r="H6325" t="s">
        <v>1</v>
      </c>
      <c r="I6325" t="str">
        <f t="shared" si="98"/>
        <v>2020Q3</v>
      </c>
    </row>
    <row r="6326" spans="1:9" x14ac:dyDescent="0.3">
      <c r="A6326" t="s">
        <v>852</v>
      </c>
      <c r="B6326">
        <v>0.11115412468341899</v>
      </c>
      <c r="C6326">
        <v>-3.6150356242084097E-2</v>
      </c>
      <c r="D6326">
        <v>-5.40117413862558E-2</v>
      </c>
      <c r="E6326">
        <v>-0.16537510789091101</v>
      </c>
      <c r="F6326">
        <v>-0.14438308083583101</v>
      </c>
      <c r="G6326" s="1">
        <v>43830</v>
      </c>
      <c r="H6326" t="s">
        <v>1</v>
      </c>
      <c r="I6326" t="str">
        <f t="shared" si="98"/>
        <v>2019Q4</v>
      </c>
    </row>
    <row r="6327" spans="1:9" x14ac:dyDescent="0.3">
      <c r="A6327" t="s">
        <v>641</v>
      </c>
      <c r="B6327">
        <v>-0.174329399</v>
      </c>
      <c r="C6327">
        <v>0.23042164100000001</v>
      </c>
      <c r="D6327">
        <v>-1.8888682E-2</v>
      </c>
      <c r="E6327">
        <v>-0.181566221</v>
      </c>
      <c r="F6327">
        <v>-0.144362661</v>
      </c>
      <c r="G6327" s="1">
        <v>44104</v>
      </c>
      <c r="H6327" t="s">
        <v>1</v>
      </c>
      <c r="I6327" t="str">
        <f t="shared" si="98"/>
        <v>2020Q3</v>
      </c>
    </row>
    <row r="6328" spans="1:9" x14ac:dyDescent="0.3">
      <c r="A6328" t="s">
        <v>590</v>
      </c>
      <c r="B6328">
        <v>-9.3077529302730999E-2</v>
      </c>
      <c r="C6328">
        <v>1.04303583610541E-2</v>
      </c>
      <c r="D6328">
        <v>-2.7776890493660901E-3</v>
      </c>
      <c r="E6328">
        <v>-5.8828868563151601E-2</v>
      </c>
      <c r="F6328">
        <v>-0.14425372855419399</v>
      </c>
      <c r="G6328" s="1">
        <v>43921</v>
      </c>
      <c r="H6328" t="s">
        <v>1</v>
      </c>
      <c r="I6328" t="str">
        <f t="shared" si="98"/>
        <v>2020Q1</v>
      </c>
    </row>
    <row r="6329" spans="1:9" x14ac:dyDescent="0.3">
      <c r="A6329" t="s">
        <v>664</v>
      </c>
      <c r="B6329">
        <v>-0.35026808199999998</v>
      </c>
      <c r="C6329">
        <v>6.6305089999999997E-3</v>
      </c>
      <c r="D6329">
        <v>2.9668699999999999E-3</v>
      </c>
      <c r="E6329">
        <v>0.19643872400000001</v>
      </c>
      <c r="F6329">
        <v>-0.14423197900000001</v>
      </c>
      <c r="G6329" s="1">
        <v>44012</v>
      </c>
      <c r="H6329" t="s">
        <v>1</v>
      </c>
      <c r="I6329" t="str">
        <f t="shared" si="98"/>
        <v>2020Q2</v>
      </c>
    </row>
    <row r="6330" spans="1:9" x14ac:dyDescent="0.3">
      <c r="A6330" t="s">
        <v>387</v>
      </c>
      <c r="B6330">
        <v>9.3318677093526398E-2</v>
      </c>
      <c r="C6330">
        <v>-9.9463979321488497E-2</v>
      </c>
      <c r="D6330">
        <v>1.4724792974558899E-2</v>
      </c>
      <c r="E6330">
        <v>-0.152809286319153</v>
      </c>
      <c r="F6330">
        <v>-0.144229795572556</v>
      </c>
      <c r="G6330" s="1">
        <v>43738</v>
      </c>
      <c r="H6330" t="s">
        <v>1</v>
      </c>
      <c r="I6330" t="str">
        <f t="shared" si="98"/>
        <v>2019Q3</v>
      </c>
    </row>
    <row r="6331" spans="1:9" x14ac:dyDescent="0.3">
      <c r="A6331" t="s">
        <v>746</v>
      </c>
      <c r="B6331">
        <v>-0.121161690826107</v>
      </c>
      <c r="C6331">
        <v>-0.40931617264182002</v>
      </c>
      <c r="D6331">
        <v>4.1794425210424799E-2</v>
      </c>
      <c r="E6331">
        <v>0.344462240850821</v>
      </c>
      <c r="F6331">
        <v>-0.14422119740668199</v>
      </c>
      <c r="G6331" s="1">
        <v>43555</v>
      </c>
      <c r="H6331" t="s">
        <v>1</v>
      </c>
      <c r="I6331" t="str">
        <f t="shared" si="98"/>
        <v>2019Q1</v>
      </c>
    </row>
    <row r="6332" spans="1:9" x14ac:dyDescent="0.3">
      <c r="A6332" t="s">
        <v>289</v>
      </c>
      <c r="B6332">
        <v>-0.25638635021462503</v>
      </c>
      <c r="C6332">
        <v>9.2519779334123406E-2</v>
      </c>
      <c r="D6332">
        <v>-0.215372549281973</v>
      </c>
      <c r="E6332">
        <v>0.23502727484402799</v>
      </c>
      <c r="F6332">
        <v>-0.144211845318447</v>
      </c>
      <c r="G6332" s="1">
        <v>43830</v>
      </c>
      <c r="H6332" t="s">
        <v>1</v>
      </c>
      <c r="I6332" t="str">
        <f t="shared" si="98"/>
        <v>2019Q4</v>
      </c>
    </row>
    <row r="6333" spans="1:9" x14ac:dyDescent="0.3">
      <c r="A6333" t="s">
        <v>484</v>
      </c>
      <c r="B6333">
        <v>-0.20716508050999</v>
      </c>
      <c r="C6333">
        <v>1.2125765440421999E-2</v>
      </c>
      <c r="D6333">
        <v>5.0037950712543498E-3</v>
      </c>
      <c r="E6333">
        <v>4.5966857055992003E-2</v>
      </c>
      <c r="F6333">
        <v>-0.14406866294232201</v>
      </c>
      <c r="G6333" s="1">
        <v>43100</v>
      </c>
      <c r="H6333" t="s">
        <v>1</v>
      </c>
      <c r="I6333" t="str">
        <f t="shared" si="98"/>
        <v>2017Q4</v>
      </c>
    </row>
    <row r="6334" spans="1:9" x14ac:dyDescent="0.3">
      <c r="A6334" t="s">
        <v>631</v>
      </c>
      <c r="B6334">
        <v>-9.6624497335344103E-2</v>
      </c>
      <c r="C6334">
        <v>0.22200255409178901</v>
      </c>
      <c r="D6334">
        <v>-6.05709416559422E-2</v>
      </c>
      <c r="E6334">
        <v>-0.208803601767442</v>
      </c>
      <c r="F6334">
        <v>-0.14399648666693901</v>
      </c>
      <c r="G6334" s="1">
        <v>43646</v>
      </c>
      <c r="H6334" t="s">
        <v>1</v>
      </c>
      <c r="I6334" t="str">
        <f t="shared" si="98"/>
        <v>2019Q2</v>
      </c>
    </row>
    <row r="6335" spans="1:9" x14ac:dyDescent="0.3">
      <c r="A6335" t="s">
        <v>637</v>
      </c>
      <c r="B6335">
        <v>-6.9199830174311297E-3</v>
      </c>
      <c r="C6335">
        <v>-9.4672351878038893E-2</v>
      </c>
      <c r="D6335">
        <v>3.5441886244459098E-2</v>
      </c>
      <c r="E6335">
        <v>-7.7814075858085696E-2</v>
      </c>
      <c r="F6335">
        <v>-0.143964524509096</v>
      </c>
      <c r="G6335" s="1">
        <v>43646</v>
      </c>
      <c r="H6335" t="s">
        <v>1</v>
      </c>
      <c r="I6335" t="str">
        <f t="shared" si="98"/>
        <v>2019Q2</v>
      </c>
    </row>
    <row r="6336" spans="1:9" x14ac:dyDescent="0.3">
      <c r="A6336" t="s">
        <v>103</v>
      </c>
      <c r="B6336">
        <v>-0.12275743957942099</v>
      </c>
      <c r="C6336">
        <v>-0.103391932682719</v>
      </c>
      <c r="D6336">
        <v>0.15605263450682799</v>
      </c>
      <c r="E6336">
        <v>-7.3861462358104799E-2</v>
      </c>
      <c r="F6336">
        <v>-0.14395820011341601</v>
      </c>
      <c r="G6336" s="1">
        <v>43373</v>
      </c>
      <c r="H6336" t="s">
        <v>1</v>
      </c>
      <c r="I6336" t="str">
        <f t="shared" si="98"/>
        <v>2018Q3</v>
      </c>
    </row>
    <row r="6337" spans="1:9" x14ac:dyDescent="0.3">
      <c r="A6337" t="s">
        <v>866</v>
      </c>
      <c r="B6337">
        <v>2.4197488E-2</v>
      </c>
      <c r="C6337">
        <v>-0.15979932799999999</v>
      </c>
      <c r="D6337">
        <v>-9.9636029999999997E-3</v>
      </c>
      <c r="E6337">
        <v>1.622879E-3</v>
      </c>
      <c r="F6337">
        <v>-0.14394256499999999</v>
      </c>
      <c r="G6337" s="1">
        <v>44104</v>
      </c>
      <c r="H6337" t="s">
        <v>1</v>
      </c>
      <c r="I6337" t="str">
        <f t="shared" si="98"/>
        <v>2020Q3</v>
      </c>
    </row>
    <row r="6338" spans="1:9" x14ac:dyDescent="0.3">
      <c r="A6338" t="s">
        <v>115</v>
      </c>
      <c r="B6338">
        <v>0.116874585901644</v>
      </c>
      <c r="C6338">
        <v>-3.5030340068745697E-2</v>
      </c>
      <c r="D6338">
        <v>-2.67597483897738E-2</v>
      </c>
      <c r="E6338">
        <v>-0.19900251233211</v>
      </c>
      <c r="F6338">
        <v>-0.14391801488898501</v>
      </c>
      <c r="G6338" s="1">
        <v>43646</v>
      </c>
      <c r="H6338" t="s">
        <v>1</v>
      </c>
      <c r="I6338" t="str">
        <f t="shared" ref="I6338:I6401" si="99">YEAR(G6338)&amp;"Q"&amp;MONTH(G6338)/3</f>
        <v>2019Q2</v>
      </c>
    </row>
    <row r="6339" spans="1:9" x14ac:dyDescent="0.3">
      <c r="A6339" t="s">
        <v>932</v>
      </c>
      <c r="B6339">
        <v>7.2691181874133898E-2</v>
      </c>
      <c r="C6339">
        <v>-3.5707262009530803E-2</v>
      </c>
      <c r="D6339">
        <v>-2.7774357742985499E-2</v>
      </c>
      <c r="E6339">
        <v>-0.15311852802955001</v>
      </c>
      <c r="F6339">
        <v>-0.14390896590793301</v>
      </c>
      <c r="G6339" s="1">
        <v>43646</v>
      </c>
      <c r="H6339" t="s">
        <v>1</v>
      </c>
      <c r="I6339" t="str">
        <f t="shared" si="99"/>
        <v>2019Q2</v>
      </c>
    </row>
    <row r="6340" spans="1:9" x14ac:dyDescent="0.3">
      <c r="A6340" t="s">
        <v>391</v>
      </c>
      <c r="B6340">
        <v>-0.44103061521426901</v>
      </c>
      <c r="C6340">
        <v>-1.00543121727948E-2</v>
      </c>
      <c r="D6340">
        <v>-7.3563589624161202E-3</v>
      </c>
      <c r="E6340">
        <v>0.31458130117394201</v>
      </c>
      <c r="F6340">
        <v>-0.143859985175537</v>
      </c>
      <c r="G6340" s="1">
        <v>43008</v>
      </c>
      <c r="H6340" t="s">
        <v>1</v>
      </c>
      <c r="I6340" t="str">
        <f t="shared" si="99"/>
        <v>2017Q3</v>
      </c>
    </row>
    <row r="6341" spans="1:9" x14ac:dyDescent="0.3">
      <c r="A6341" t="s">
        <v>1234</v>
      </c>
      <c r="B6341">
        <v>0.82563840899999996</v>
      </c>
      <c r="C6341">
        <v>-0.99092014399999995</v>
      </c>
      <c r="D6341">
        <v>-0.418339136</v>
      </c>
      <c r="E6341">
        <v>0.439832485</v>
      </c>
      <c r="F6341">
        <v>-0.14378838599999999</v>
      </c>
      <c r="G6341" s="1">
        <v>44012</v>
      </c>
      <c r="H6341" t="s">
        <v>2</v>
      </c>
      <c r="I6341" t="str">
        <f t="shared" si="99"/>
        <v>2020Q2</v>
      </c>
    </row>
    <row r="6342" spans="1:9" x14ac:dyDescent="0.3">
      <c r="A6342" t="s">
        <v>1012</v>
      </c>
      <c r="B6342">
        <v>-0.42290253900000002</v>
      </c>
      <c r="C6342">
        <v>3.5781E-2</v>
      </c>
      <c r="D6342">
        <v>1.9043645000000001E-2</v>
      </c>
      <c r="E6342">
        <v>0.224349784</v>
      </c>
      <c r="F6342">
        <v>-0.14372810999999999</v>
      </c>
      <c r="G6342" s="1">
        <v>44104</v>
      </c>
      <c r="H6342" t="s">
        <v>1</v>
      </c>
      <c r="I6342" t="str">
        <f t="shared" si="99"/>
        <v>2020Q3</v>
      </c>
    </row>
    <row r="6343" spans="1:9" x14ac:dyDescent="0.3">
      <c r="A6343" t="s">
        <v>758</v>
      </c>
      <c r="B6343">
        <v>-0.17995679500701001</v>
      </c>
      <c r="C6343">
        <v>-9.8407901079329396E-2</v>
      </c>
      <c r="D6343">
        <v>4.3376469959982698E-2</v>
      </c>
      <c r="E6343">
        <v>9.1344294806675094E-2</v>
      </c>
      <c r="F6343">
        <v>-0.14364393131968101</v>
      </c>
      <c r="G6343" s="1">
        <v>43646</v>
      </c>
      <c r="H6343" t="s">
        <v>1</v>
      </c>
      <c r="I6343" t="str">
        <f t="shared" si="99"/>
        <v>2019Q2</v>
      </c>
    </row>
    <row r="6344" spans="1:9" x14ac:dyDescent="0.3">
      <c r="A6344" t="s">
        <v>548</v>
      </c>
      <c r="B6344">
        <v>-0.234281551740608</v>
      </c>
      <c r="C6344">
        <v>-0.123559566678378</v>
      </c>
      <c r="D6344">
        <v>9.3040035525137704E-2</v>
      </c>
      <c r="E6344">
        <v>0.12125919232276799</v>
      </c>
      <c r="F6344">
        <v>-0.14354189057108099</v>
      </c>
      <c r="G6344" s="1">
        <v>43281</v>
      </c>
      <c r="H6344" t="s">
        <v>1</v>
      </c>
      <c r="I6344" t="str">
        <f t="shared" si="99"/>
        <v>2018Q2</v>
      </c>
    </row>
    <row r="6345" spans="1:9" x14ac:dyDescent="0.3">
      <c r="A6345" t="s">
        <v>889</v>
      </c>
      <c r="B6345">
        <v>-0.18652255365277101</v>
      </c>
      <c r="C6345">
        <v>-0.10040189146409401</v>
      </c>
      <c r="D6345">
        <v>-0.10502955836384199</v>
      </c>
      <c r="E6345">
        <v>0.24845429718477099</v>
      </c>
      <c r="F6345">
        <v>-0.143499706295935</v>
      </c>
      <c r="G6345" s="1">
        <v>43646</v>
      </c>
      <c r="H6345" t="s">
        <v>1</v>
      </c>
      <c r="I6345" t="str">
        <f t="shared" si="99"/>
        <v>2019Q2</v>
      </c>
    </row>
    <row r="6346" spans="1:9" x14ac:dyDescent="0.3">
      <c r="A6346" t="s">
        <v>782</v>
      </c>
      <c r="B6346">
        <v>-0.236490829351514</v>
      </c>
      <c r="C6346">
        <v>-7.2588721563718803E-3</v>
      </c>
      <c r="D6346">
        <v>-0.25162102715414197</v>
      </c>
      <c r="E6346">
        <v>0.351898859496663</v>
      </c>
      <c r="F6346">
        <v>-0.143471869165365</v>
      </c>
      <c r="G6346" s="1">
        <v>43555</v>
      </c>
      <c r="H6346" t="s">
        <v>1</v>
      </c>
      <c r="I6346" t="str">
        <f t="shared" si="99"/>
        <v>2019Q1</v>
      </c>
    </row>
    <row r="6347" spans="1:9" x14ac:dyDescent="0.3">
      <c r="A6347" t="s">
        <v>1401</v>
      </c>
      <c r="B6347">
        <v>-0.108859751</v>
      </c>
      <c r="C6347">
        <v>6.6219929999999996E-3</v>
      </c>
      <c r="D6347">
        <v>2.9632880000000001E-3</v>
      </c>
      <c r="E6347">
        <v>-4.4167232000000001E-2</v>
      </c>
      <c r="F6347">
        <v>-0.143441703</v>
      </c>
      <c r="G6347" s="1">
        <v>44012</v>
      </c>
      <c r="H6347" t="s">
        <v>1</v>
      </c>
      <c r="I6347" t="str">
        <f t="shared" si="99"/>
        <v>2020Q2</v>
      </c>
    </row>
    <row r="6348" spans="1:9" x14ac:dyDescent="0.3">
      <c r="A6348" t="s">
        <v>308</v>
      </c>
      <c r="B6348">
        <v>-0.21657632800000001</v>
      </c>
      <c r="C6348">
        <v>0.29370418100000001</v>
      </c>
      <c r="D6348">
        <v>-2.4391941E-2</v>
      </c>
      <c r="E6348">
        <v>-0.19617183599999999</v>
      </c>
      <c r="F6348">
        <v>-0.14343592399999999</v>
      </c>
      <c r="G6348" s="1">
        <v>44104</v>
      </c>
      <c r="H6348" t="s">
        <v>1</v>
      </c>
      <c r="I6348" t="str">
        <f t="shared" si="99"/>
        <v>2020Q3</v>
      </c>
    </row>
    <row r="6349" spans="1:9" x14ac:dyDescent="0.3">
      <c r="A6349" t="s">
        <v>1132</v>
      </c>
      <c r="B6349">
        <v>0.86011349000000004</v>
      </c>
      <c r="C6349">
        <v>-0.78979667600000003</v>
      </c>
      <c r="D6349">
        <v>-6.0002751E-2</v>
      </c>
      <c r="E6349">
        <v>-0.15360790999999999</v>
      </c>
      <c r="F6349">
        <v>-0.143293848</v>
      </c>
      <c r="G6349" s="1">
        <v>44104</v>
      </c>
      <c r="H6349" t="s">
        <v>2</v>
      </c>
      <c r="I6349" t="str">
        <f t="shared" si="99"/>
        <v>2020Q3</v>
      </c>
    </row>
    <row r="6350" spans="1:9" x14ac:dyDescent="0.3">
      <c r="A6350" t="s">
        <v>91</v>
      </c>
      <c r="B6350">
        <v>-0.31892151394670998</v>
      </c>
      <c r="C6350">
        <v>2.77212718668454E-2</v>
      </c>
      <c r="D6350">
        <v>5.7312917422864797E-2</v>
      </c>
      <c r="E6350">
        <v>9.0662628160418104E-2</v>
      </c>
      <c r="F6350">
        <v>-0.14322469649658201</v>
      </c>
      <c r="G6350" s="1">
        <v>43646</v>
      </c>
      <c r="H6350" t="s">
        <v>1</v>
      </c>
      <c r="I6350" t="str">
        <f t="shared" si="99"/>
        <v>2019Q2</v>
      </c>
    </row>
    <row r="6351" spans="1:9" x14ac:dyDescent="0.3">
      <c r="A6351" t="s">
        <v>738</v>
      </c>
      <c r="B6351">
        <v>-0.26778896181213102</v>
      </c>
      <c r="C6351">
        <v>-1.0968278947645901E-2</v>
      </c>
      <c r="D6351">
        <v>3.1921626104374601E-2</v>
      </c>
      <c r="E6351">
        <v>0.103632373478519</v>
      </c>
      <c r="F6351">
        <v>-0.14320324117688299</v>
      </c>
      <c r="G6351" s="1">
        <v>43830</v>
      </c>
      <c r="H6351" t="s">
        <v>1</v>
      </c>
      <c r="I6351" t="str">
        <f t="shared" si="99"/>
        <v>2019Q4</v>
      </c>
    </row>
    <row r="6352" spans="1:9" x14ac:dyDescent="0.3">
      <c r="A6352" t="s">
        <v>971</v>
      </c>
      <c r="B6352">
        <v>-0.14718173295189699</v>
      </c>
      <c r="C6352">
        <v>-7.6392759826351297E-2</v>
      </c>
      <c r="D6352">
        <v>1.09667090210644E-2</v>
      </c>
      <c r="E6352">
        <v>6.9411299264782497E-2</v>
      </c>
      <c r="F6352">
        <v>-0.14319648449240099</v>
      </c>
      <c r="G6352" s="1">
        <v>43738</v>
      </c>
      <c r="H6352" t="s">
        <v>1</v>
      </c>
      <c r="I6352" t="str">
        <f t="shared" si="99"/>
        <v>2019Q3</v>
      </c>
    </row>
    <row r="6353" spans="1:9" x14ac:dyDescent="0.3">
      <c r="A6353" t="s">
        <v>59</v>
      </c>
      <c r="B6353">
        <v>-7.3898575490246102E-2</v>
      </c>
      <c r="C6353">
        <v>-9.9988323600972706E-2</v>
      </c>
      <c r="D6353">
        <v>7.4794130477024798E-3</v>
      </c>
      <c r="E6353">
        <v>2.3314599771886799E-2</v>
      </c>
      <c r="F6353">
        <v>-0.143092886271629</v>
      </c>
      <c r="G6353" s="1">
        <v>43738</v>
      </c>
      <c r="H6353" t="s">
        <v>1</v>
      </c>
      <c r="I6353" t="str">
        <f t="shared" si="99"/>
        <v>2019Q3</v>
      </c>
    </row>
    <row r="6354" spans="1:9" x14ac:dyDescent="0.3">
      <c r="A6354" t="s">
        <v>528</v>
      </c>
      <c r="B6354">
        <v>-7.3898575490246102E-2</v>
      </c>
      <c r="C6354">
        <v>-9.9988273477804299E-2</v>
      </c>
      <c r="D6354">
        <v>7.4794086856230001E-3</v>
      </c>
      <c r="E6354">
        <v>2.3314554010797801E-2</v>
      </c>
      <c r="F6354">
        <v>-0.143092886271629</v>
      </c>
      <c r="G6354" s="1">
        <v>43738</v>
      </c>
      <c r="H6354" t="s">
        <v>1</v>
      </c>
      <c r="I6354" t="str">
        <f t="shared" si="99"/>
        <v>2019Q3</v>
      </c>
    </row>
    <row r="6355" spans="1:9" x14ac:dyDescent="0.3">
      <c r="A6355" t="s">
        <v>479</v>
      </c>
      <c r="B6355">
        <v>0.14963320480870801</v>
      </c>
      <c r="C6355">
        <v>-1.53943181444716E-2</v>
      </c>
      <c r="D6355">
        <v>-1.20279170926981E-2</v>
      </c>
      <c r="E6355">
        <v>-0.26505562990735199</v>
      </c>
      <c r="F6355">
        <v>-0.142844660335813</v>
      </c>
      <c r="G6355" s="1">
        <v>43008</v>
      </c>
      <c r="H6355" t="s">
        <v>1</v>
      </c>
      <c r="I6355" t="str">
        <f t="shared" si="99"/>
        <v>2017Q3</v>
      </c>
    </row>
    <row r="6356" spans="1:9" x14ac:dyDescent="0.3">
      <c r="A6356" t="s">
        <v>8</v>
      </c>
      <c r="B6356">
        <v>-0.143303614649056</v>
      </c>
      <c r="C6356">
        <v>-5.9281237379226803E-2</v>
      </c>
      <c r="D6356">
        <v>-6.9413502575491601E-2</v>
      </c>
      <c r="E6356">
        <v>0.12919803374812799</v>
      </c>
      <c r="F6356">
        <v>-0.14280032085564601</v>
      </c>
      <c r="G6356" s="1">
        <v>43646</v>
      </c>
      <c r="H6356" t="s">
        <v>1</v>
      </c>
      <c r="I6356" t="str">
        <f t="shared" si="99"/>
        <v>2019Q2</v>
      </c>
    </row>
    <row r="6357" spans="1:9" x14ac:dyDescent="0.3">
      <c r="A6357" t="s">
        <v>352</v>
      </c>
      <c r="B6357">
        <v>3.4617990421127003E-2</v>
      </c>
      <c r="C6357">
        <v>3.7419841685713898E-2</v>
      </c>
      <c r="D6357">
        <v>-5.0420233621795898E-3</v>
      </c>
      <c r="E6357">
        <v>-0.20965312157598001</v>
      </c>
      <c r="F6357">
        <v>-0.14265731283131899</v>
      </c>
      <c r="G6357" s="1">
        <v>43738</v>
      </c>
      <c r="H6357" t="s">
        <v>1</v>
      </c>
      <c r="I6357" t="str">
        <f t="shared" si="99"/>
        <v>2019Q3</v>
      </c>
    </row>
    <row r="6358" spans="1:9" x14ac:dyDescent="0.3">
      <c r="A6358" t="s">
        <v>218</v>
      </c>
      <c r="B6358">
        <v>0.123065579844837</v>
      </c>
      <c r="C6358">
        <v>0.104748601062168</v>
      </c>
      <c r="D6358">
        <v>-1.64852367333428E-2</v>
      </c>
      <c r="E6358">
        <v>-0.35374939257750998</v>
      </c>
      <c r="F6358">
        <v>-0.14242044840384599</v>
      </c>
      <c r="G6358" s="1">
        <v>43738</v>
      </c>
      <c r="H6358" t="s">
        <v>1</v>
      </c>
      <c r="I6358" t="str">
        <f t="shared" si="99"/>
        <v>2019Q3</v>
      </c>
    </row>
    <row r="6359" spans="1:9" x14ac:dyDescent="0.3">
      <c r="A6359" t="s">
        <v>649</v>
      </c>
      <c r="B6359">
        <v>-0.34242505251638</v>
      </c>
      <c r="C6359">
        <v>4.9521236646795898E-2</v>
      </c>
      <c r="D6359">
        <v>-0.11123844350584999</v>
      </c>
      <c r="E6359">
        <v>0.26178321705795299</v>
      </c>
      <c r="F6359">
        <v>-0.142359042317481</v>
      </c>
      <c r="G6359" s="1">
        <v>43830</v>
      </c>
      <c r="H6359" t="s">
        <v>1</v>
      </c>
      <c r="I6359" t="str">
        <f t="shared" si="99"/>
        <v>2019Q4</v>
      </c>
    </row>
    <row r="6360" spans="1:9" x14ac:dyDescent="0.3">
      <c r="A6360" t="s">
        <v>7</v>
      </c>
      <c r="B6360">
        <v>-0.25322332892430099</v>
      </c>
      <c r="C6360">
        <v>-0.12613891948137701</v>
      </c>
      <c r="D6360">
        <v>-0.14873911413077001</v>
      </c>
      <c r="E6360">
        <v>0.38588253869447597</v>
      </c>
      <c r="F6360">
        <v>-0.14221882384197301</v>
      </c>
      <c r="G6360" s="1">
        <v>43646</v>
      </c>
      <c r="H6360" t="s">
        <v>1</v>
      </c>
      <c r="I6360" t="str">
        <f t="shared" si="99"/>
        <v>2019Q2</v>
      </c>
    </row>
    <row r="6361" spans="1:9" x14ac:dyDescent="0.3">
      <c r="A6361" t="s">
        <v>1159</v>
      </c>
      <c r="B6361">
        <v>9.2238630776779795E-2</v>
      </c>
      <c r="C6361">
        <v>-5.75222129148951E-2</v>
      </c>
      <c r="D6361">
        <v>9.9866665403523097E-3</v>
      </c>
      <c r="E6361">
        <v>-0.18691626556737401</v>
      </c>
      <c r="F6361">
        <v>-0.14221318116513701</v>
      </c>
      <c r="G6361" s="1">
        <v>43921</v>
      </c>
      <c r="H6361" t="s">
        <v>1</v>
      </c>
      <c r="I6361" t="str">
        <f t="shared" si="99"/>
        <v>2020Q1</v>
      </c>
    </row>
    <row r="6362" spans="1:9" x14ac:dyDescent="0.3">
      <c r="A6362" t="s">
        <v>13</v>
      </c>
      <c r="B6362">
        <v>-0.23500562999999999</v>
      </c>
      <c r="C6362">
        <v>-0.222337282</v>
      </c>
      <c r="D6362">
        <v>-0.412662533</v>
      </c>
      <c r="E6362">
        <v>0.727833167</v>
      </c>
      <c r="F6362">
        <v>-0.14217227800000001</v>
      </c>
      <c r="G6362" s="1">
        <v>44012</v>
      </c>
      <c r="H6362" t="s">
        <v>1</v>
      </c>
      <c r="I6362" t="str">
        <f t="shared" si="99"/>
        <v>2020Q2</v>
      </c>
    </row>
    <row r="6363" spans="1:9" x14ac:dyDescent="0.3">
      <c r="A6363" t="s">
        <v>993</v>
      </c>
      <c r="B6363">
        <v>-1.02441103862771E-3</v>
      </c>
      <c r="C6363">
        <v>-0.13746830709080601</v>
      </c>
      <c r="D6363">
        <v>3.4803157904072402E-2</v>
      </c>
      <c r="E6363">
        <v>-3.83819069858806E-2</v>
      </c>
      <c r="F6363">
        <v>-0.142071467211242</v>
      </c>
      <c r="G6363" s="1">
        <v>43921</v>
      </c>
      <c r="H6363" t="s">
        <v>1</v>
      </c>
      <c r="I6363" t="str">
        <f t="shared" si="99"/>
        <v>2020Q1</v>
      </c>
    </row>
    <row r="6364" spans="1:9" x14ac:dyDescent="0.3">
      <c r="A6364" t="s">
        <v>257</v>
      </c>
      <c r="B6364">
        <v>-0.175575975</v>
      </c>
      <c r="C6364">
        <v>0.45249113499999999</v>
      </c>
      <c r="D6364">
        <v>-3.8927307000000001E-2</v>
      </c>
      <c r="E6364">
        <v>-0.38004375499999998</v>
      </c>
      <c r="F6364">
        <v>-0.14205590200000001</v>
      </c>
      <c r="G6364" s="1">
        <v>44104</v>
      </c>
      <c r="H6364" t="s">
        <v>1</v>
      </c>
      <c r="I6364" t="str">
        <f t="shared" si="99"/>
        <v>2020Q3</v>
      </c>
    </row>
    <row r="6365" spans="1:9" x14ac:dyDescent="0.3">
      <c r="A6365" t="s">
        <v>302</v>
      </c>
      <c r="B6365">
        <v>4.9053869218281497E-2</v>
      </c>
      <c r="C6365">
        <v>-7.8262105438325402E-2</v>
      </c>
      <c r="D6365">
        <v>-1.8902121019238501E-2</v>
      </c>
      <c r="E6365">
        <v>-9.3922157693586694E-2</v>
      </c>
      <c r="F6365">
        <v>-0.142032514932869</v>
      </c>
      <c r="G6365" s="1">
        <v>43190</v>
      </c>
      <c r="H6365" t="s">
        <v>1</v>
      </c>
      <c r="I6365" t="str">
        <f t="shared" si="99"/>
        <v>2018Q1</v>
      </c>
    </row>
    <row r="6366" spans="1:9" x14ac:dyDescent="0.3">
      <c r="A6366" t="s">
        <v>489</v>
      </c>
      <c r="B6366">
        <v>-0.12319386671600301</v>
      </c>
      <c r="C6366">
        <v>4.6917693682076801E-2</v>
      </c>
      <c r="D6366">
        <v>-2.9354258222795298E-3</v>
      </c>
      <c r="E6366">
        <v>-6.2720989199108804E-2</v>
      </c>
      <c r="F6366">
        <v>-0.141932588055314</v>
      </c>
      <c r="G6366" s="1">
        <v>43738</v>
      </c>
      <c r="H6366" t="s">
        <v>1</v>
      </c>
      <c r="I6366" t="str">
        <f t="shared" si="99"/>
        <v>2019Q3</v>
      </c>
    </row>
    <row r="6367" spans="1:9" x14ac:dyDescent="0.3">
      <c r="A6367" t="s">
        <v>89</v>
      </c>
      <c r="B6367">
        <v>-1.15794836179785E-2</v>
      </c>
      <c r="C6367">
        <v>-8.3359166227309794E-2</v>
      </c>
      <c r="D6367">
        <v>6.2143794454980202E-2</v>
      </c>
      <c r="E6367">
        <v>-0.109037633471381</v>
      </c>
      <c r="F6367">
        <v>-0.141832488861689</v>
      </c>
      <c r="G6367" s="1">
        <v>43281</v>
      </c>
      <c r="H6367" t="s">
        <v>1</v>
      </c>
      <c r="I6367" t="str">
        <f t="shared" si="99"/>
        <v>2018Q2</v>
      </c>
    </row>
    <row r="6368" spans="1:9" x14ac:dyDescent="0.3">
      <c r="A6368" t="s">
        <v>491</v>
      </c>
      <c r="B6368">
        <v>0.18568696731729301</v>
      </c>
      <c r="C6368">
        <v>-6.12646728471034E-2</v>
      </c>
      <c r="D6368">
        <v>0.124983333512609</v>
      </c>
      <c r="E6368">
        <v>-0.39121816631008899</v>
      </c>
      <c r="F6368">
        <v>-0.14181253832728899</v>
      </c>
      <c r="G6368" s="1">
        <v>43373</v>
      </c>
      <c r="H6368" t="s">
        <v>1</v>
      </c>
      <c r="I6368" t="str">
        <f t="shared" si="99"/>
        <v>2018Q3</v>
      </c>
    </row>
    <row r="6369" spans="1:9" x14ac:dyDescent="0.3">
      <c r="A6369" t="s">
        <v>502</v>
      </c>
      <c r="B6369">
        <v>-0.28563678073492499</v>
      </c>
      <c r="C6369">
        <v>-3.69254007623456E-2</v>
      </c>
      <c r="D6369">
        <v>-2.8205872487738301E-2</v>
      </c>
      <c r="E6369">
        <v>0.209013794834878</v>
      </c>
      <c r="F6369">
        <v>-0.14175425915013101</v>
      </c>
      <c r="G6369" s="1">
        <v>43008</v>
      </c>
      <c r="H6369" t="s">
        <v>1</v>
      </c>
      <c r="I6369" t="str">
        <f t="shared" si="99"/>
        <v>2017Q3</v>
      </c>
    </row>
    <row r="6370" spans="1:9" x14ac:dyDescent="0.3">
      <c r="A6370" t="s">
        <v>722</v>
      </c>
      <c r="B6370">
        <v>0.28931811014075298</v>
      </c>
      <c r="C6370" s="2">
        <v>-2.28235217401562E-5</v>
      </c>
      <c r="D6370">
        <v>2.1606545499641599E-4</v>
      </c>
      <c r="E6370">
        <v>-0.43109706583097501</v>
      </c>
      <c r="F6370">
        <v>-0.14158571375696499</v>
      </c>
      <c r="G6370" s="1">
        <v>43373</v>
      </c>
      <c r="H6370" t="s">
        <v>1</v>
      </c>
      <c r="I6370" t="str">
        <f t="shared" si="99"/>
        <v>2018Q3</v>
      </c>
    </row>
    <row r="6371" spans="1:9" x14ac:dyDescent="0.3">
      <c r="A6371" t="s">
        <v>54</v>
      </c>
      <c r="B6371">
        <v>1.4078168695345001E-3</v>
      </c>
      <c r="C6371">
        <v>-9.9630601898952897E-3</v>
      </c>
      <c r="D6371">
        <v>5.9162071561379703E-3</v>
      </c>
      <c r="E6371">
        <v>-0.13893079935211</v>
      </c>
      <c r="F6371">
        <v>-0.14156983551633301</v>
      </c>
      <c r="G6371" s="1">
        <v>43555</v>
      </c>
      <c r="H6371" t="s">
        <v>1</v>
      </c>
      <c r="I6371" t="str">
        <f t="shared" si="99"/>
        <v>2019Q1</v>
      </c>
    </row>
    <row r="6372" spans="1:9" x14ac:dyDescent="0.3">
      <c r="A6372" t="s">
        <v>698</v>
      </c>
      <c r="B6372">
        <v>0.141560343934855</v>
      </c>
      <c r="C6372">
        <v>8.2777883500534891E-3</v>
      </c>
      <c r="D6372">
        <v>-5.1712654085529896E-3</v>
      </c>
      <c r="E6372">
        <v>-0.28617465402810299</v>
      </c>
      <c r="F6372">
        <v>-0.141507787151746</v>
      </c>
      <c r="G6372" s="1">
        <v>43555</v>
      </c>
      <c r="H6372" t="s">
        <v>1</v>
      </c>
      <c r="I6372" t="str">
        <f t="shared" si="99"/>
        <v>2019Q1</v>
      </c>
    </row>
    <row r="6373" spans="1:9" x14ac:dyDescent="0.3">
      <c r="A6373" t="s">
        <v>611</v>
      </c>
      <c r="B6373">
        <v>0.92033088299999999</v>
      </c>
      <c r="C6373">
        <v>-1.360512578</v>
      </c>
      <c r="D6373">
        <v>-0.196433464</v>
      </c>
      <c r="E6373">
        <v>0.495159242</v>
      </c>
      <c r="F6373">
        <v>-0.14145591699999999</v>
      </c>
      <c r="G6373" s="1">
        <v>44012</v>
      </c>
      <c r="H6373" t="s">
        <v>2</v>
      </c>
      <c r="I6373" t="str">
        <f t="shared" si="99"/>
        <v>2020Q2</v>
      </c>
    </row>
    <row r="6374" spans="1:9" x14ac:dyDescent="0.3">
      <c r="A6374" t="s">
        <v>225</v>
      </c>
      <c r="B6374">
        <v>0.124443076587572</v>
      </c>
      <c r="C6374">
        <v>-0.125121387659962</v>
      </c>
      <c r="D6374">
        <v>1.92465738155027E-2</v>
      </c>
      <c r="E6374">
        <v>-0.15998966377791199</v>
      </c>
      <c r="F6374">
        <v>-0.1414214010348</v>
      </c>
      <c r="G6374" s="1">
        <v>43738</v>
      </c>
      <c r="H6374" t="s">
        <v>1</v>
      </c>
      <c r="I6374" t="str">
        <f t="shared" si="99"/>
        <v>2019Q3</v>
      </c>
    </row>
    <row r="6375" spans="1:9" x14ac:dyDescent="0.3">
      <c r="A6375" t="s">
        <v>32</v>
      </c>
      <c r="B6375">
        <v>-0.14525714337550699</v>
      </c>
      <c r="C6375">
        <v>-0.12196573115732399</v>
      </c>
      <c r="D6375">
        <v>0.46340430723486598</v>
      </c>
      <c r="E6375">
        <v>-0.33755273752653098</v>
      </c>
      <c r="F6375">
        <v>-0.141371304824497</v>
      </c>
      <c r="G6375" s="1">
        <v>43373</v>
      </c>
      <c r="H6375" t="s">
        <v>1</v>
      </c>
      <c r="I6375" t="str">
        <f t="shared" si="99"/>
        <v>2018Q3</v>
      </c>
    </row>
    <row r="6376" spans="1:9" x14ac:dyDescent="0.3">
      <c r="A6376" t="s">
        <v>1177</v>
      </c>
      <c r="B6376">
        <v>-1.5755277205174101E-2</v>
      </c>
      <c r="C6376">
        <v>-0.15821936802175801</v>
      </c>
      <c r="D6376">
        <v>3.9795959873070497E-2</v>
      </c>
      <c r="E6376">
        <v>-7.1914653035833297E-3</v>
      </c>
      <c r="F6376">
        <v>-0.14137015065744499</v>
      </c>
      <c r="G6376" s="1">
        <v>43921</v>
      </c>
      <c r="H6376" t="s">
        <v>1</v>
      </c>
      <c r="I6376" t="str">
        <f t="shared" si="99"/>
        <v>2020Q1</v>
      </c>
    </row>
    <row r="6377" spans="1:9" x14ac:dyDescent="0.3">
      <c r="A6377" t="s">
        <v>1011</v>
      </c>
      <c r="B6377">
        <v>-5.5632671000000002E-2</v>
      </c>
      <c r="C6377">
        <v>-0.24099985099999999</v>
      </c>
      <c r="D6377">
        <v>-4.2611614999999999E-2</v>
      </c>
      <c r="E6377">
        <v>0.197913002</v>
      </c>
      <c r="F6377">
        <v>-0.141331135</v>
      </c>
      <c r="G6377" s="1">
        <v>44012</v>
      </c>
      <c r="H6377" t="s">
        <v>1</v>
      </c>
      <c r="I6377" t="str">
        <f t="shared" si="99"/>
        <v>2020Q2</v>
      </c>
    </row>
    <row r="6378" spans="1:9" x14ac:dyDescent="0.3">
      <c r="A6378" t="s">
        <v>41</v>
      </c>
      <c r="B6378">
        <v>-0.142964194952199</v>
      </c>
      <c r="C6378">
        <v>0.396681362593437</v>
      </c>
      <c r="D6378">
        <v>-0.111633041868685</v>
      </c>
      <c r="E6378">
        <v>-0.28340280602793699</v>
      </c>
      <c r="F6378">
        <v>-0.14131868025538499</v>
      </c>
      <c r="G6378" s="1">
        <v>43281</v>
      </c>
      <c r="H6378" t="s">
        <v>1</v>
      </c>
      <c r="I6378" t="str">
        <f t="shared" si="99"/>
        <v>2018Q2</v>
      </c>
    </row>
    <row r="6379" spans="1:9" x14ac:dyDescent="0.3">
      <c r="A6379" t="s">
        <v>297</v>
      </c>
      <c r="B6379">
        <v>-4.0650439102465699E-2</v>
      </c>
      <c r="C6379">
        <v>-4.9492074398476901E-3</v>
      </c>
      <c r="D6379">
        <v>0.11272771727344701</v>
      </c>
      <c r="E6379">
        <v>-0.20836899334388501</v>
      </c>
      <c r="F6379">
        <v>-0.14124092261275001</v>
      </c>
      <c r="G6379" s="1">
        <v>43373</v>
      </c>
      <c r="H6379" t="s">
        <v>1</v>
      </c>
      <c r="I6379" t="str">
        <f t="shared" si="99"/>
        <v>2018Q3</v>
      </c>
    </row>
    <row r="6380" spans="1:9" x14ac:dyDescent="0.3">
      <c r="A6380" t="s">
        <v>935</v>
      </c>
      <c r="B6380">
        <v>1.0333500550000001</v>
      </c>
      <c r="C6380">
        <v>-0.83179782899999999</v>
      </c>
      <c r="D6380">
        <v>-6.2565857000000002E-2</v>
      </c>
      <c r="E6380">
        <v>-0.28021600800000002</v>
      </c>
      <c r="F6380">
        <v>-0.14122963899999999</v>
      </c>
      <c r="G6380" s="1">
        <v>44104</v>
      </c>
      <c r="H6380" t="s">
        <v>2</v>
      </c>
      <c r="I6380" t="str">
        <f t="shared" si="99"/>
        <v>2020Q3</v>
      </c>
    </row>
    <row r="6381" spans="1:9" x14ac:dyDescent="0.3">
      <c r="A6381" t="s">
        <v>41</v>
      </c>
      <c r="B6381">
        <v>-0.181688672447438</v>
      </c>
      <c r="C6381">
        <v>3.3928650632606798E-2</v>
      </c>
      <c r="D6381">
        <v>1.47324161782624E-3</v>
      </c>
      <c r="E6381">
        <v>5.1582023515641699E-3</v>
      </c>
      <c r="F6381">
        <v>-0.141128577845441</v>
      </c>
      <c r="G6381" s="1">
        <v>43190</v>
      </c>
      <c r="H6381" t="s">
        <v>1</v>
      </c>
      <c r="I6381" t="str">
        <f t="shared" si="99"/>
        <v>2018Q1</v>
      </c>
    </row>
    <row r="6382" spans="1:9" x14ac:dyDescent="0.3">
      <c r="A6382" t="s">
        <v>983</v>
      </c>
      <c r="B6382">
        <v>-8.4245118441289304E-2</v>
      </c>
      <c r="C6382">
        <v>-6.9402270038609604E-2</v>
      </c>
      <c r="D6382">
        <v>4.95665086852385E-3</v>
      </c>
      <c r="E6382">
        <v>7.5735251021103898E-3</v>
      </c>
      <c r="F6382">
        <v>-0.14111721250926401</v>
      </c>
      <c r="G6382" s="1">
        <v>43738</v>
      </c>
      <c r="H6382" t="s">
        <v>1</v>
      </c>
      <c r="I6382" t="str">
        <f t="shared" si="99"/>
        <v>2019Q3</v>
      </c>
    </row>
    <row r="6383" spans="1:9" x14ac:dyDescent="0.3">
      <c r="A6383" t="s">
        <v>270</v>
      </c>
      <c r="B6383">
        <v>-0.18429314557760301</v>
      </c>
      <c r="C6383">
        <v>2.9012409209665802E-2</v>
      </c>
      <c r="D6383">
        <v>1.92346549375534E-2</v>
      </c>
      <c r="E6383">
        <v>-5.0487287832891E-3</v>
      </c>
      <c r="F6383">
        <v>-0.14109481021367301</v>
      </c>
      <c r="G6383" s="1">
        <v>43555</v>
      </c>
      <c r="H6383" t="s">
        <v>1</v>
      </c>
      <c r="I6383" t="str">
        <f t="shared" si="99"/>
        <v>2019Q1</v>
      </c>
    </row>
    <row r="6384" spans="1:9" x14ac:dyDescent="0.3">
      <c r="A6384" t="s">
        <v>300</v>
      </c>
      <c r="B6384">
        <v>-7.2408624000000005E-2</v>
      </c>
      <c r="C6384">
        <v>0.13963729499999999</v>
      </c>
      <c r="D6384">
        <v>3.6395121000000002E-2</v>
      </c>
      <c r="E6384">
        <v>-0.24456043799999999</v>
      </c>
      <c r="F6384">
        <v>-0.140936647</v>
      </c>
      <c r="G6384" s="1">
        <v>44012</v>
      </c>
      <c r="H6384" t="s">
        <v>1</v>
      </c>
      <c r="I6384" t="str">
        <f t="shared" si="99"/>
        <v>2020Q2</v>
      </c>
    </row>
    <row r="6385" spans="1:9" x14ac:dyDescent="0.3">
      <c r="A6385" t="s">
        <v>528</v>
      </c>
      <c r="B6385">
        <v>-0.18564847433425399</v>
      </c>
      <c r="C6385">
        <v>-4.2772901466730802E-2</v>
      </c>
      <c r="D6385">
        <v>1.9672392846474901E-2</v>
      </c>
      <c r="E6385">
        <v>6.7957754652200303E-2</v>
      </c>
      <c r="F6385">
        <v>-0.14079122830231</v>
      </c>
      <c r="G6385" s="1">
        <v>43921</v>
      </c>
      <c r="H6385" t="s">
        <v>1</v>
      </c>
      <c r="I6385" t="str">
        <f t="shared" si="99"/>
        <v>2020Q1</v>
      </c>
    </row>
    <row r="6386" spans="1:9" x14ac:dyDescent="0.3">
      <c r="A6386" t="s">
        <v>59</v>
      </c>
      <c r="B6386">
        <v>-0.18564847433425399</v>
      </c>
      <c r="C6386">
        <v>-4.2772907594083899E-2</v>
      </c>
      <c r="D6386">
        <v>1.96723955989682E-2</v>
      </c>
      <c r="E6386">
        <v>6.7957758027060097E-2</v>
      </c>
      <c r="F6386">
        <v>-0.14079122830231</v>
      </c>
      <c r="G6386" s="1">
        <v>43921</v>
      </c>
      <c r="H6386" t="s">
        <v>1</v>
      </c>
      <c r="I6386" t="str">
        <f t="shared" si="99"/>
        <v>2020Q1</v>
      </c>
    </row>
    <row r="6387" spans="1:9" x14ac:dyDescent="0.3">
      <c r="A6387" t="s">
        <v>43</v>
      </c>
      <c r="B6387">
        <v>0.24042324800000001</v>
      </c>
      <c r="C6387">
        <v>1.2970915E-2</v>
      </c>
      <c r="D6387">
        <v>5.5044359999999997E-3</v>
      </c>
      <c r="E6387">
        <v>-0.39967271999999998</v>
      </c>
      <c r="F6387">
        <v>-0.14077412</v>
      </c>
      <c r="G6387" s="1">
        <v>44012</v>
      </c>
      <c r="H6387" t="s">
        <v>1</v>
      </c>
      <c r="I6387" t="str">
        <f t="shared" si="99"/>
        <v>2020Q2</v>
      </c>
    </row>
    <row r="6388" spans="1:9" x14ac:dyDescent="0.3">
      <c r="A6388" t="s">
        <v>156</v>
      </c>
      <c r="B6388">
        <v>-0.13895669129409899</v>
      </c>
      <c r="C6388">
        <v>0.22615532200602101</v>
      </c>
      <c r="D6388">
        <v>-1.66630519617363E-2</v>
      </c>
      <c r="E6388">
        <v>-0.21130569428007001</v>
      </c>
      <c r="F6388">
        <v>-0.140770115529884</v>
      </c>
      <c r="G6388" s="1">
        <v>43738</v>
      </c>
      <c r="H6388" t="s">
        <v>1</v>
      </c>
      <c r="I6388" t="str">
        <f t="shared" si="99"/>
        <v>2019Q3</v>
      </c>
    </row>
    <row r="6389" spans="1:9" x14ac:dyDescent="0.3">
      <c r="A6389" t="s">
        <v>816</v>
      </c>
      <c r="B6389">
        <v>1.2043948200000001</v>
      </c>
      <c r="C6389">
        <v>-1.184847223</v>
      </c>
      <c r="D6389">
        <v>3.7325909999999999E-3</v>
      </c>
      <c r="E6389">
        <v>-0.16395354500000001</v>
      </c>
      <c r="F6389">
        <v>-0.140673356</v>
      </c>
      <c r="G6389" s="1">
        <v>44012</v>
      </c>
      <c r="H6389" t="s">
        <v>2</v>
      </c>
      <c r="I6389" t="str">
        <f t="shared" si="99"/>
        <v>2020Q2</v>
      </c>
    </row>
    <row r="6390" spans="1:9" x14ac:dyDescent="0.3">
      <c r="A6390" t="s">
        <v>580</v>
      </c>
      <c r="B6390">
        <v>1.0091410715176301</v>
      </c>
      <c r="C6390">
        <v>0.210290726660085</v>
      </c>
      <c r="D6390">
        <v>-0.61316731813000103</v>
      </c>
      <c r="E6390">
        <v>-0.74685865522269301</v>
      </c>
      <c r="F6390">
        <v>-0.14059417517497499</v>
      </c>
      <c r="G6390" s="1">
        <v>43830</v>
      </c>
      <c r="H6390" t="s">
        <v>2</v>
      </c>
      <c r="I6390" t="str">
        <f t="shared" si="99"/>
        <v>2019Q4</v>
      </c>
    </row>
    <row r="6391" spans="1:9" x14ac:dyDescent="0.3">
      <c r="A6391" t="s">
        <v>4</v>
      </c>
      <c r="B6391">
        <v>6.2408445869828598E-2</v>
      </c>
      <c r="C6391">
        <v>-0.134639216433561</v>
      </c>
      <c r="D6391">
        <v>3.8051565388082798E-2</v>
      </c>
      <c r="E6391">
        <v>-0.10636397303711401</v>
      </c>
      <c r="F6391">
        <v>-0.14054317821276399</v>
      </c>
      <c r="G6391" s="1">
        <v>43190</v>
      </c>
      <c r="H6391" t="s">
        <v>1</v>
      </c>
      <c r="I6391" t="str">
        <f t="shared" si="99"/>
        <v>2018Q1</v>
      </c>
    </row>
    <row r="6392" spans="1:9" x14ac:dyDescent="0.3">
      <c r="A6392" t="s">
        <v>564</v>
      </c>
      <c r="B6392">
        <v>-0.121722983878116</v>
      </c>
      <c r="C6392">
        <v>5.36390968065154E-2</v>
      </c>
      <c r="D6392">
        <v>-2.0119205805432101E-2</v>
      </c>
      <c r="E6392">
        <v>-5.23400488097212E-2</v>
      </c>
      <c r="F6392">
        <v>-0.140543141686754</v>
      </c>
      <c r="G6392" s="1">
        <v>43190</v>
      </c>
      <c r="H6392" t="s">
        <v>1</v>
      </c>
      <c r="I6392" t="str">
        <f t="shared" si="99"/>
        <v>2018Q1</v>
      </c>
    </row>
    <row r="6393" spans="1:9" x14ac:dyDescent="0.3">
      <c r="A6393" t="s">
        <v>117</v>
      </c>
      <c r="B6393">
        <v>0.28974233212268302</v>
      </c>
      <c r="C6393">
        <v>0.11962065996717</v>
      </c>
      <c r="D6393">
        <v>-3.3499391803013999E-2</v>
      </c>
      <c r="E6393">
        <v>-0.51631771200115595</v>
      </c>
      <c r="F6393">
        <v>-0.14045411171431699</v>
      </c>
      <c r="G6393" s="1">
        <v>43646</v>
      </c>
      <c r="H6393" t="s">
        <v>1</v>
      </c>
      <c r="I6393" t="str">
        <f t="shared" si="99"/>
        <v>2019Q2</v>
      </c>
    </row>
    <row r="6394" spans="1:9" x14ac:dyDescent="0.3">
      <c r="A6394" t="s">
        <v>254</v>
      </c>
      <c r="B6394">
        <v>5.8971250620643199E-2</v>
      </c>
      <c r="C6394">
        <v>-4.4567996921661898E-2</v>
      </c>
      <c r="D6394">
        <v>1.0168765447215299E-2</v>
      </c>
      <c r="E6394">
        <v>-0.16492205449777</v>
      </c>
      <c r="F6394">
        <v>-0.140350035351573</v>
      </c>
      <c r="G6394" s="1">
        <v>43465</v>
      </c>
      <c r="H6394" t="s">
        <v>1</v>
      </c>
      <c r="I6394" t="str">
        <f t="shared" si="99"/>
        <v>2018Q4</v>
      </c>
    </row>
    <row r="6395" spans="1:9" x14ac:dyDescent="0.3">
      <c r="A6395" t="s">
        <v>233</v>
      </c>
      <c r="B6395">
        <v>6.2183295999999999E-2</v>
      </c>
      <c r="C6395">
        <v>-0.40543480999999998</v>
      </c>
      <c r="D6395">
        <v>-6.2015379000000002E-2</v>
      </c>
      <c r="E6395">
        <v>0.26505292499999999</v>
      </c>
      <c r="F6395">
        <v>-0.14021396699999999</v>
      </c>
      <c r="G6395" s="1">
        <v>44012</v>
      </c>
      <c r="H6395" t="s">
        <v>1</v>
      </c>
      <c r="I6395" t="str">
        <f t="shared" si="99"/>
        <v>2020Q2</v>
      </c>
    </row>
    <row r="6396" spans="1:9" x14ac:dyDescent="0.3">
      <c r="A6396" t="s">
        <v>1046</v>
      </c>
      <c r="B6396">
        <v>-0.19266437045734799</v>
      </c>
      <c r="C6396">
        <v>-4.8365224304490001E-2</v>
      </c>
      <c r="D6396">
        <v>5.8612868064861101E-2</v>
      </c>
      <c r="E6396">
        <v>4.2211979004239397E-2</v>
      </c>
      <c r="F6396">
        <v>-0.140204747692738</v>
      </c>
      <c r="G6396" s="1">
        <v>43738</v>
      </c>
      <c r="H6396" t="s">
        <v>1</v>
      </c>
      <c r="I6396" t="str">
        <f t="shared" si="99"/>
        <v>2019Q3</v>
      </c>
    </row>
    <row r="6397" spans="1:9" x14ac:dyDescent="0.3">
      <c r="A6397" t="s">
        <v>574</v>
      </c>
      <c r="B6397">
        <v>-0.23369932700809801</v>
      </c>
      <c r="C6397">
        <v>-6.99798260081477E-2</v>
      </c>
      <c r="D6397">
        <v>3.1722214511955497E-2</v>
      </c>
      <c r="E6397">
        <v>0.13180677062698201</v>
      </c>
      <c r="F6397">
        <v>-0.140150167877308</v>
      </c>
      <c r="G6397" s="1">
        <v>43921</v>
      </c>
      <c r="H6397" t="s">
        <v>1</v>
      </c>
      <c r="I6397" t="str">
        <f t="shared" si="99"/>
        <v>2020Q1</v>
      </c>
    </row>
    <row r="6398" spans="1:9" x14ac:dyDescent="0.3">
      <c r="A6398" t="s">
        <v>572</v>
      </c>
      <c r="B6398">
        <v>0.125984670201534</v>
      </c>
      <c r="C6398">
        <v>1.5912232850058201E-3</v>
      </c>
      <c r="D6398">
        <v>1.0471462007167699E-3</v>
      </c>
      <c r="E6398">
        <v>-0.26874076737330799</v>
      </c>
      <c r="F6398">
        <v>-0.14011772768604999</v>
      </c>
      <c r="G6398" s="1">
        <v>43100</v>
      </c>
      <c r="H6398" t="s">
        <v>1</v>
      </c>
      <c r="I6398" t="str">
        <f t="shared" si="99"/>
        <v>2017Q4</v>
      </c>
    </row>
    <row r="6399" spans="1:9" x14ac:dyDescent="0.3">
      <c r="A6399" t="s">
        <v>409</v>
      </c>
      <c r="B6399">
        <v>-7.1639898252154402E-2</v>
      </c>
      <c r="C6399">
        <v>-2.5396366998228499E-4</v>
      </c>
      <c r="D6399">
        <v>-2.1802440150838999E-3</v>
      </c>
      <c r="E6399">
        <v>-6.6021129554014596E-2</v>
      </c>
      <c r="F6399">
        <v>-0.14009523549123501</v>
      </c>
      <c r="G6399" s="1">
        <v>43008</v>
      </c>
      <c r="H6399" t="s">
        <v>1</v>
      </c>
      <c r="I6399" t="str">
        <f t="shared" si="99"/>
        <v>2017Q3</v>
      </c>
    </row>
    <row r="6400" spans="1:9" x14ac:dyDescent="0.3">
      <c r="A6400" t="s">
        <v>914</v>
      </c>
      <c r="B6400">
        <v>-0.102987439465066</v>
      </c>
      <c r="C6400">
        <v>-1.3320570303365999E-2</v>
      </c>
      <c r="D6400">
        <v>3.8674122903584303E-2</v>
      </c>
      <c r="E6400">
        <v>-6.2454264306737999E-2</v>
      </c>
      <c r="F6400">
        <v>-0.14008815117158499</v>
      </c>
      <c r="G6400" s="1">
        <v>43830</v>
      </c>
      <c r="H6400" t="s">
        <v>1</v>
      </c>
      <c r="I6400" t="str">
        <f t="shared" si="99"/>
        <v>2019Q4</v>
      </c>
    </row>
    <row r="6401" spans="1:9" x14ac:dyDescent="0.3">
      <c r="A6401" t="s">
        <v>467</v>
      </c>
      <c r="B6401">
        <v>9.7941727000000006E-2</v>
      </c>
      <c r="C6401">
        <v>-0.50038350200000004</v>
      </c>
      <c r="D6401">
        <v>4.5247500000000003E-2</v>
      </c>
      <c r="E6401">
        <v>0.21711993600000001</v>
      </c>
      <c r="F6401">
        <v>-0.14007433899999999</v>
      </c>
      <c r="G6401" s="1">
        <v>44104</v>
      </c>
      <c r="H6401" t="s">
        <v>1</v>
      </c>
      <c r="I6401" t="str">
        <f t="shared" si="99"/>
        <v>2020Q3</v>
      </c>
    </row>
    <row r="6402" spans="1:9" x14ac:dyDescent="0.3">
      <c r="A6402" t="s">
        <v>451</v>
      </c>
      <c r="B6402">
        <v>-0.32519798200037697</v>
      </c>
      <c r="C6402">
        <v>-2.6904344886332102E-2</v>
      </c>
      <c r="D6402">
        <v>-2.00891250158086E-2</v>
      </c>
      <c r="E6402">
        <v>0.232117555374067</v>
      </c>
      <c r="F6402">
        <v>-0.14007389652845001</v>
      </c>
      <c r="G6402" s="1">
        <v>43008</v>
      </c>
      <c r="H6402" t="s">
        <v>1</v>
      </c>
      <c r="I6402" t="str">
        <f t="shared" ref="I6402:I6465" si="100">YEAR(G6402)&amp;"Q"&amp;MONTH(G6402)/3</f>
        <v>2017Q3</v>
      </c>
    </row>
    <row r="6403" spans="1:9" x14ac:dyDescent="0.3">
      <c r="A6403" t="s">
        <v>414</v>
      </c>
      <c r="B6403">
        <v>-8.7324619999999999E-3</v>
      </c>
      <c r="C6403">
        <v>-0.30843610599999999</v>
      </c>
      <c r="D6403">
        <v>2.6395286E-2</v>
      </c>
      <c r="E6403">
        <v>0.150751468</v>
      </c>
      <c r="F6403">
        <v>-0.14002181499999999</v>
      </c>
      <c r="G6403" s="1">
        <v>44104</v>
      </c>
      <c r="H6403" t="s">
        <v>1</v>
      </c>
      <c r="I6403" t="str">
        <f t="shared" si="100"/>
        <v>2020Q3</v>
      </c>
    </row>
    <row r="6404" spans="1:9" x14ac:dyDescent="0.3">
      <c r="A6404" t="s">
        <v>297</v>
      </c>
      <c r="B6404">
        <v>-0.12942630990797599</v>
      </c>
      <c r="C6404">
        <v>-7.3393244707919997E-2</v>
      </c>
      <c r="D6404">
        <v>5.2714367773663302E-3</v>
      </c>
      <c r="E6404">
        <v>5.7532969377963102E-2</v>
      </c>
      <c r="F6404">
        <v>-0.14001514846056601</v>
      </c>
      <c r="G6404" s="1">
        <v>43738</v>
      </c>
      <c r="H6404" t="s">
        <v>1</v>
      </c>
      <c r="I6404" t="str">
        <f t="shared" si="100"/>
        <v>2019Q3</v>
      </c>
    </row>
    <row r="6405" spans="1:9" x14ac:dyDescent="0.3">
      <c r="A6405" t="s">
        <v>437</v>
      </c>
      <c r="B6405">
        <v>-0.34463523710104399</v>
      </c>
      <c r="C6405">
        <v>1.9100168483295299E-3</v>
      </c>
      <c r="D6405">
        <v>-5.0496959878151804E-4</v>
      </c>
      <c r="E6405">
        <v>0.203471549076682</v>
      </c>
      <c r="F6405">
        <v>-0.13975864077481401</v>
      </c>
      <c r="G6405" s="1">
        <v>43646</v>
      </c>
      <c r="H6405" t="s">
        <v>1</v>
      </c>
      <c r="I6405" t="str">
        <f t="shared" si="100"/>
        <v>2019Q2</v>
      </c>
    </row>
    <row r="6406" spans="1:9" x14ac:dyDescent="0.3">
      <c r="A6406" t="s">
        <v>221</v>
      </c>
      <c r="B6406">
        <v>6.4859348115409998E-2</v>
      </c>
      <c r="C6406">
        <v>-0.10425117566980301</v>
      </c>
      <c r="D6406">
        <v>1.5538612370140301E-2</v>
      </c>
      <c r="E6406">
        <v>-0.115876563927737</v>
      </c>
      <c r="F6406">
        <v>-0.139729779111989</v>
      </c>
      <c r="G6406" s="1">
        <v>43738</v>
      </c>
      <c r="H6406" t="s">
        <v>1</v>
      </c>
      <c r="I6406" t="str">
        <f t="shared" si="100"/>
        <v>2019Q3</v>
      </c>
    </row>
    <row r="6407" spans="1:9" x14ac:dyDescent="0.3">
      <c r="A6407" t="s">
        <v>726</v>
      </c>
      <c r="B6407">
        <v>-0.14958720284312099</v>
      </c>
      <c r="C6407">
        <v>0.197503944984073</v>
      </c>
      <c r="D6407">
        <v>-3.00962431137363E-2</v>
      </c>
      <c r="E6407">
        <v>-0.157547433392946</v>
      </c>
      <c r="F6407">
        <v>-0.13972693436573</v>
      </c>
      <c r="G6407" s="1">
        <v>43465</v>
      </c>
      <c r="H6407" t="s">
        <v>1</v>
      </c>
      <c r="I6407" t="str">
        <f t="shared" si="100"/>
        <v>2018Q4</v>
      </c>
    </row>
    <row r="6408" spans="1:9" x14ac:dyDescent="0.3">
      <c r="A6408" t="s">
        <v>406</v>
      </c>
      <c r="B6408">
        <v>-0.117572682334437</v>
      </c>
      <c r="C6408">
        <v>-4.2368933507789003E-2</v>
      </c>
      <c r="D6408">
        <v>0.26664605305444999</v>
      </c>
      <c r="E6408">
        <v>-0.246358307533694</v>
      </c>
      <c r="F6408">
        <v>-0.13965387032147</v>
      </c>
      <c r="G6408" s="1">
        <v>43373</v>
      </c>
      <c r="H6408" t="s">
        <v>1</v>
      </c>
      <c r="I6408" t="str">
        <f t="shared" si="100"/>
        <v>2018Q3</v>
      </c>
    </row>
    <row r="6409" spans="1:9" x14ac:dyDescent="0.3">
      <c r="A6409" t="s">
        <v>404</v>
      </c>
      <c r="B6409">
        <v>0.10866197700000001</v>
      </c>
      <c r="C6409">
        <v>8.9553113000000004E-2</v>
      </c>
      <c r="D6409">
        <v>8.3876727999999998E-2</v>
      </c>
      <c r="E6409">
        <v>-0.42170493100000001</v>
      </c>
      <c r="F6409">
        <v>-0.13961311300000001</v>
      </c>
      <c r="G6409" s="1">
        <v>44012</v>
      </c>
      <c r="H6409" t="s">
        <v>1</v>
      </c>
      <c r="I6409" t="str">
        <f t="shared" si="100"/>
        <v>2020Q2</v>
      </c>
    </row>
    <row r="6410" spans="1:9" x14ac:dyDescent="0.3">
      <c r="A6410" t="s">
        <v>108</v>
      </c>
      <c r="B6410">
        <v>8.8702914098461094E-2</v>
      </c>
      <c r="C6410">
        <v>-3.9117090425286501E-2</v>
      </c>
      <c r="D6410">
        <v>-5.5217810719086297E-2</v>
      </c>
      <c r="E6410">
        <v>-0.13397322680742901</v>
      </c>
      <c r="F6410">
        <v>-0.13960521385334099</v>
      </c>
      <c r="G6410" s="1">
        <v>43830</v>
      </c>
      <c r="H6410" t="s">
        <v>1</v>
      </c>
      <c r="I6410" t="str">
        <f t="shared" si="100"/>
        <v>2019Q4</v>
      </c>
    </row>
    <row r="6411" spans="1:9" x14ac:dyDescent="0.3">
      <c r="A6411" t="s">
        <v>1484</v>
      </c>
      <c r="B6411">
        <v>0.74106623900000002</v>
      </c>
      <c r="C6411">
        <v>-2.774210557</v>
      </c>
      <c r="D6411">
        <v>1.5958343319999999</v>
      </c>
      <c r="E6411">
        <v>0.29777046499999998</v>
      </c>
      <c r="F6411">
        <v>-0.13953952</v>
      </c>
      <c r="G6411" s="1">
        <v>44104</v>
      </c>
      <c r="H6411" t="s">
        <v>2</v>
      </c>
      <c r="I6411" t="str">
        <f t="shared" si="100"/>
        <v>2020Q3</v>
      </c>
    </row>
    <row r="6412" spans="1:9" x14ac:dyDescent="0.3">
      <c r="A6412" t="s">
        <v>1021</v>
      </c>
      <c r="B6412">
        <v>0.61762780699999997</v>
      </c>
      <c r="C6412">
        <v>-0.18476477699999999</v>
      </c>
      <c r="D6412">
        <v>-1.269204E-2</v>
      </c>
      <c r="E6412">
        <v>-0.55964100400000005</v>
      </c>
      <c r="F6412">
        <v>-0.139470014</v>
      </c>
      <c r="G6412" s="1">
        <v>44104</v>
      </c>
      <c r="H6412" t="s">
        <v>2</v>
      </c>
      <c r="I6412" t="str">
        <f t="shared" si="100"/>
        <v>2020Q3</v>
      </c>
    </row>
    <row r="6413" spans="1:9" x14ac:dyDescent="0.3">
      <c r="A6413" t="s">
        <v>214</v>
      </c>
      <c r="B6413">
        <v>-0.24185353316998301</v>
      </c>
      <c r="C6413">
        <v>3.3728114333010401E-2</v>
      </c>
      <c r="D6413">
        <v>-9.0480946309339696E-3</v>
      </c>
      <c r="E6413">
        <v>7.7781471781181499E-2</v>
      </c>
      <c r="F6413">
        <v>-0.139392041686725</v>
      </c>
      <c r="G6413" s="1">
        <v>43646</v>
      </c>
      <c r="H6413" t="s">
        <v>1</v>
      </c>
      <c r="I6413" t="str">
        <f t="shared" si="100"/>
        <v>2019Q2</v>
      </c>
    </row>
    <row r="6414" spans="1:9" x14ac:dyDescent="0.3">
      <c r="A6414" t="s">
        <v>1388</v>
      </c>
      <c r="B6414">
        <v>0.863343203</v>
      </c>
      <c r="C6414">
        <v>-0.49339475500000002</v>
      </c>
      <c r="D6414">
        <v>-4.0570858000000001E-2</v>
      </c>
      <c r="E6414">
        <v>-0.46876428999999997</v>
      </c>
      <c r="F6414">
        <v>-0.1393867</v>
      </c>
      <c r="G6414" s="1">
        <v>44104</v>
      </c>
      <c r="H6414" t="s">
        <v>2</v>
      </c>
      <c r="I6414" t="str">
        <f t="shared" si="100"/>
        <v>2020Q3</v>
      </c>
    </row>
    <row r="6415" spans="1:9" x14ac:dyDescent="0.3">
      <c r="A6415" t="s">
        <v>457</v>
      </c>
      <c r="B6415">
        <v>1.39187899861139</v>
      </c>
      <c r="C6415">
        <v>0.77883159849630901</v>
      </c>
      <c r="D6415">
        <v>-0.35671300648547299</v>
      </c>
      <c r="E6415">
        <v>-1.95336393829481</v>
      </c>
      <c r="F6415">
        <v>-0.13936634767258699</v>
      </c>
      <c r="G6415" s="1">
        <v>43281</v>
      </c>
      <c r="H6415" t="s">
        <v>2</v>
      </c>
      <c r="I6415" t="str">
        <f t="shared" si="100"/>
        <v>2018Q2</v>
      </c>
    </row>
    <row r="6416" spans="1:9" x14ac:dyDescent="0.3">
      <c r="A6416" t="s">
        <v>259</v>
      </c>
      <c r="B6416">
        <v>-0.26388411031126202</v>
      </c>
      <c r="C6416">
        <v>4.8818180379202103E-2</v>
      </c>
      <c r="D6416">
        <v>4.6134727797035799E-2</v>
      </c>
      <c r="E6416">
        <v>2.9565747802251598E-2</v>
      </c>
      <c r="F6416">
        <v>-0.139365454332772</v>
      </c>
      <c r="G6416" s="1">
        <v>43008</v>
      </c>
      <c r="H6416" t="s">
        <v>1</v>
      </c>
      <c r="I6416" t="str">
        <f t="shared" si="100"/>
        <v>2017Q3</v>
      </c>
    </row>
    <row r="6417" spans="1:9" x14ac:dyDescent="0.3">
      <c r="A6417" t="s">
        <v>259</v>
      </c>
      <c r="B6417">
        <v>0.86535593799999999</v>
      </c>
      <c r="C6417">
        <v>-0.72295762500000005</v>
      </c>
      <c r="D6417">
        <v>-0.32643033900000001</v>
      </c>
      <c r="E6417">
        <v>4.4704514000000001E-2</v>
      </c>
      <c r="F6417">
        <v>-0.13932751299999999</v>
      </c>
      <c r="G6417" s="1">
        <v>44012</v>
      </c>
      <c r="H6417" t="s">
        <v>2</v>
      </c>
      <c r="I6417" t="str">
        <f t="shared" si="100"/>
        <v>2020Q2</v>
      </c>
    </row>
    <row r="6418" spans="1:9" x14ac:dyDescent="0.3">
      <c r="A6418" t="s">
        <v>576</v>
      </c>
      <c r="B6418">
        <v>-4.2792845880673801E-2</v>
      </c>
      <c r="C6418">
        <v>7.7370241472472803E-2</v>
      </c>
      <c r="D6418">
        <v>-2.1198957463461999E-2</v>
      </c>
      <c r="E6418">
        <v>-0.15270283876671001</v>
      </c>
      <c r="F6418">
        <v>-0.13932440063837301</v>
      </c>
      <c r="G6418" s="1">
        <v>43646</v>
      </c>
      <c r="H6418" t="s">
        <v>1</v>
      </c>
      <c r="I6418" t="str">
        <f t="shared" si="100"/>
        <v>2019Q2</v>
      </c>
    </row>
    <row r="6419" spans="1:9" x14ac:dyDescent="0.3">
      <c r="A6419" t="s">
        <v>1494</v>
      </c>
      <c r="B6419">
        <v>0.98924545399999997</v>
      </c>
      <c r="C6419">
        <v>-0.62591866399999996</v>
      </c>
      <c r="D6419">
        <v>6.6441788000000002E-2</v>
      </c>
      <c r="E6419">
        <v>-0.56908592300000005</v>
      </c>
      <c r="F6419">
        <v>-0.13931734500000001</v>
      </c>
      <c r="G6419" s="1">
        <v>44104</v>
      </c>
      <c r="H6419" t="s">
        <v>2</v>
      </c>
      <c r="I6419" t="str">
        <f t="shared" si="100"/>
        <v>2020Q3</v>
      </c>
    </row>
    <row r="6420" spans="1:9" x14ac:dyDescent="0.3">
      <c r="A6420" t="s">
        <v>647</v>
      </c>
      <c r="B6420">
        <v>0.79551514899999998</v>
      </c>
      <c r="C6420">
        <v>-1.107870782</v>
      </c>
      <c r="D6420">
        <v>-0.216586045</v>
      </c>
      <c r="E6420">
        <v>0.38970469699999999</v>
      </c>
      <c r="F6420">
        <v>-0.13923698100000001</v>
      </c>
      <c r="G6420" s="1">
        <v>44012</v>
      </c>
      <c r="H6420" t="s">
        <v>2</v>
      </c>
      <c r="I6420" t="str">
        <f t="shared" si="100"/>
        <v>2020Q2</v>
      </c>
    </row>
    <row r="6421" spans="1:9" x14ac:dyDescent="0.3">
      <c r="A6421" t="s">
        <v>452</v>
      </c>
      <c r="B6421">
        <v>1.5756965000000001E-2</v>
      </c>
      <c r="C6421">
        <v>0.30415935399999999</v>
      </c>
      <c r="D6421">
        <v>1.8361718999999999E-2</v>
      </c>
      <c r="E6421">
        <v>-0.47750460500000003</v>
      </c>
      <c r="F6421">
        <v>-0.139226567</v>
      </c>
      <c r="G6421" s="1">
        <v>44104</v>
      </c>
      <c r="H6421" t="s">
        <v>1</v>
      </c>
      <c r="I6421" t="str">
        <f t="shared" si="100"/>
        <v>2020Q3</v>
      </c>
    </row>
    <row r="6422" spans="1:9" x14ac:dyDescent="0.3">
      <c r="A6422" t="s">
        <v>898</v>
      </c>
      <c r="B6422">
        <v>-0.23702066632999999</v>
      </c>
      <c r="C6422">
        <v>-9.7825350155800003E-2</v>
      </c>
      <c r="D6422">
        <v>4.1958035887150698E-2</v>
      </c>
      <c r="E6422">
        <v>0.153716055430001</v>
      </c>
      <c r="F6422">
        <v>-0.13917192516864699</v>
      </c>
      <c r="G6422" s="1">
        <v>43646</v>
      </c>
      <c r="H6422" t="s">
        <v>1</v>
      </c>
      <c r="I6422" t="str">
        <f t="shared" si="100"/>
        <v>2019Q2</v>
      </c>
    </row>
    <row r="6423" spans="1:9" x14ac:dyDescent="0.3">
      <c r="A6423" t="s">
        <v>710</v>
      </c>
      <c r="B6423">
        <v>0.88369635499999999</v>
      </c>
      <c r="C6423">
        <v>-1.074078713</v>
      </c>
      <c r="D6423">
        <v>0.102681443</v>
      </c>
      <c r="E6423">
        <v>-5.1465824E-2</v>
      </c>
      <c r="F6423">
        <v>-0.13916673900000001</v>
      </c>
      <c r="G6423" s="1">
        <v>44104</v>
      </c>
      <c r="H6423" t="s">
        <v>2</v>
      </c>
      <c r="I6423" t="str">
        <f t="shared" si="100"/>
        <v>2020Q3</v>
      </c>
    </row>
    <row r="6424" spans="1:9" x14ac:dyDescent="0.3">
      <c r="A6424" t="s">
        <v>299</v>
      </c>
      <c r="B6424">
        <v>0.14420191600000001</v>
      </c>
      <c r="C6424">
        <v>0.29889239099999998</v>
      </c>
      <c r="D6424">
        <v>1.8024871000000001E-2</v>
      </c>
      <c r="E6424">
        <v>-0.60027717000000003</v>
      </c>
      <c r="F6424">
        <v>-0.13915799300000001</v>
      </c>
      <c r="G6424" s="1">
        <v>44104</v>
      </c>
      <c r="H6424" t="s">
        <v>1</v>
      </c>
      <c r="I6424" t="str">
        <f t="shared" si="100"/>
        <v>2020Q3</v>
      </c>
    </row>
    <row r="6425" spans="1:9" x14ac:dyDescent="0.3">
      <c r="A6425" t="s">
        <v>1221</v>
      </c>
      <c r="B6425">
        <v>-0.25623752399999999</v>
      </c>
      <c r="C6425">
        <v>-0.19367974900000001</v>
      </c>
      <c r="D6425">
        <v>9.6067799999999997E-4</v>
      </c>
      <c r="E6425">
        <v>0.30986435400000001</v>
      </c>
      <c r="F6425">
        <v>-0.13909224100000001</v>
      </c>
      <c r="G6425" s="1">
        <v>44012</v>
      </c>
      <c r="H6425" t="s">
        <v>1</v>
      </c>
      <c r="I6425" t="str">
        <f t="shared" si="100"/>
        <v>2020Q2</v>
      </c>
    </row>
    <row r="6426" spans="1:9" x14ac:dyDescent="0.3">
      <c r="A6426" t="s">
        <v>11</v>
      </c>
      <c r="B6426">
        <v>3.3606678322922502E-2</v>
      </c>
      <c r="C6426">
        <v>9.2669338487036595E-2</v>
      </c>
      <c r="D6426">
        <v>-1.44794030157308E-2</v>
      </c>
      <c r="E6426">
        <v>-0.25077350170097901</v>
      </c>
      <c r="F6426">
        <v>-0.13897688790675</v>
      </c>
      <c r="G6426" s="1">
        <v>43738</v>
      </c>
      <c r="H6426" t="s">
        <v>1</v>
      </c>
      <c r="I6426" t="str">
        <f t="shared" si="100"/>
        <v>2019Q3</v>
      </c>
    </row>
    <row r="6427" spans="1:9" x14ac:dyDescent="0.3">
      <c r="A6427" t="s">
        <v>397</v>
      </c>
      <c r="B6427">
        <v>1.09638258656569</v>
      </c>
      <c r="C6427">
        <v>-0.57943237367077105</v>
      </c>
      <c r="D6427">
        <v>-0.18504486624503599</v>
      </c>
      <c r="E6427">
        <v>-0.470794241082368</v>
      </c>
      <c r="F6427">
        <v>-0.13888889443247701</v>
      </c>
      <c r="G6427" s="1">
        <v>43100</v>
      </c>
      <c r="H6427" t="s">
        <v>2</v>
      </c>
      <c r="I6427" t="str">
        <f t="shared" si="100"/>
        <v>2017Q4</v>
      </c>
    </row>
    <row r="6428" spans="1:9" x14ac:dyDescent="0.3">
      <c r="A6428" t="s">
        <v>236</v>
      </c>
      <c r="B6428">
        <v>7.2481935868310796E-2</v>
      </c>
      <c r="C6428">
        <v>-7.6187787101431204E-2</v>
      </c>
      <c r="D6428">
        <v>1.7881133933595899E-2</v>
      </c>
      <c r="E6428">
        <v>-0.152913064962234</v>
      </c>
      <c r="F6428">
        <v>-0.13873778226175901</v>
      </c>
      <c r="G6428" s="1">
        <v>43646</v>
      </c>
      <c r="H6428" t="s">
        <v>1</v>
      </c>
      <c r="I6428" t="str">
        <f t="shared" si="100"/>
        <v>2019Q2</v>
      </c>
    </row>
    <row r="6429" spans="1:9" x14ac:dyDescent="0.3">
      <c r="A6429" t="s">
        <v>488</v>
      </c>
      <c r="B6429">
        <v>8.8862885599174605E-3</v>
      </c>
      <c r="C6429">
        <v>8.7786635733438798E-2</v>
      </c>
      <c r="D6429">
        <v>-3.6600894244630498E-2</v>
      </c>
      <c r="E6429">
        <v>-0.19875550449422</v>
      </c>
      <c r="F6429">
        <v>-0.138683474445495</v>
      </c>
      <c r="G6429" s="1">
        <v>43281</v>
      </c>
      <c r="H6429" t="s">
        <v>1</v>
      </c>
      <c r="I6429" t="str">
        <f t="shared" si="100"/>
        <v>2018Q2</v>
      </c>
    </row>
    <row r="6430" spans="1:9" x14ac:dyDescent="0.3">
      <c r="A6430" t="s">
        <v>299</v>
      </c>
      <c r="B6430">
        <v>0.97926333600000004</v>
      </c>
      <c r="C6430">
        <v>-0.641983996</v>
      </c>
      <c r="D6430">
        <v>-0.25118407500000001</v>
      </c>
      <c r="E6430">
        <v>-0.224765876</v>
      </c>
      <c r="F6430">
        <v>-0.138670611</v>
      </c>
      <c r="G6430" s="1">
        <v>44012</v>
      </c>
      <c r="H6430" t="s">
        <v>2</v>
      </c>
      <c r="I6430" t="str">
        <f t="shared" si="100"/>
        <v>2020Q2</v>
      </c>
    </row>
    <row r="6431" spans="1:9" x14ac:dyDescent="0.3">
      <c r="A6431" t="s">
        <v>1193</v>
      </c>
      <c r="B6431">
        <v>0.27738823512516902</v>
      </c>
      <c r="C6431">
        <v>-0.15001100385497801</v>
      </c>
      <c r="D6431">
        <v>6.5372515069759704E-2</v>
      </c>
      <c r="E6431">
        <v>-0.33137738290584101</v>
      </c>
      <c r="F6431">
        <v>-0.138627636565889</v>
      </c>
      <c r="G6431" s="1">
        <v>43921</v>
      </c>
      <c r="H6431" t="s">
        <v>1</v>
      </c>
      <c r="I6431" t="str">
        <f t="shared" si="100"/>
        <v>2020Q1</v>
      </c>
    </row>
    <row r="6432" spans="1:9" x14ac:dyDescent="0.3">
      <c r="A6432" t="s">
        <v>59</v>
      </c>
      <c r="B6432">
        <v>-0.123053228894052</v>
      </c>
      <c r="C6432">
        <v>2.4201508160411299E-2</v>
      </c>
      <c r="D6432">
        <v>1.6135471479718101E-2</v>
      </c>
      <c r="E6432">
        <v>-5.5908958416948297E-2</v>
      </c>
      <c r="F6432">
        <v>-0.138625207670871</v>
      </c>
      <c r="G6432" s="1">
        <v>43555</v>
      </c>
      <c r="H6432" t="s">
        <v>1</v>
      </c>
      <c r="I6432" t="str">
        <f t="shared" si="100"/>
        <v>2019Q1</v>
      </c>
    </row>
    <row r="6433" spans="1:9" x14ac:dyDescent="0.3">
      <c r="A6433" t="s">
        <v>528</v>
      </c>
      <c r="B6433">
        <v>-0.123053228894052</v>
      </c>
      <c r="C6433">
        <v>2.4201514683753901E-2</v>
      </c>
      <c r="D6433">
        <v>1.6135475641222599E-2</v>
      </c>
      <c r="E6433">
        <v>-5.5908969101795401E-2</v>
      </c>
      <c r="F6433">
        <v>-0.138625207670871</v>
      </c>
      <c r="G6433" s="1">
        <v>43555</v>
      </c>
      <c r="H6433" t="s">
        <v>1</v>
      </c>
      <c r="I6433" t="str">
        <f t="shared" si="100"/>
        <v>2019Q1</v>
      </c>
    </row>
    <row r="6434" spans="1:9" x14ac:dyDescent="0.3">
      <c r="A6434" t="s">
        <v>466</v>
      </c>
      <c r="B6434">
        <v>0.106879328570066</v>
      </c>
      <c r="C6434">
        <v>5.2621993429774103E-4</v>
      </c>
      <c r="D6434">
        <v>8.0113909139423803E-3</v>
      </c>
      <c r="E6434">
        <v>-0.253961955799969</v>
      </c>
      <c r="F6434">
        <v>-0.138545016381663</v>
      </c>
      <c r="G6434" s="1">
        <v>43008</v>
      </c>
      <c r="H6434" t="s">
        <v>1</v>
      </c>
      <c r="I6434" t="str">
        <f t="shared" si="100"/>
        <v>2017Q3</v>
      </c>
    </row>
    <row r="6435" spans="1:9" x14ac:dyDescent="0.3">
      <c r="A6435" t="s">
        <v>292</v>
      </c>
      <c r="B6435">
        <v>0.141994952148248</v>
      </c>
      <c r="C6435">
        <v>-8.0309040408445501E-3</v>
      </c>
      <c r="D6435">
        <v>2.8199352619212802E-3</v>
      </c>
      <c r="E6435">
        <v>-0.27530327633243401</v>
      </c>
      <c r="F6435">
        <v>-0.138519292963108</v>
      </c>
      <c r="G6435" s="1">
        <v>43830</v>
      </c>
      <c r="H6435" t="s">
        <v>1</v>
      </c>
      <c r="I6435" t="str">
        <f t="shared" si="100"/>
        <v>2019Q4</v>
      </c>
    </row>
    <row r="6436" spans="1:9" x14ac:dyDescent="0.3">
      <c r="A6436" t="s">
        <v>554</v>
      </c>
      <c r="B6436">
        <v>0.109973387266094</v>
      </c>
      <c r="C6436">
        <v>-0.30644720437161599</v>
      </c>
      <c r="D6436">
        <v>7.5120211522444996E-2</v>
      </c>
      <c r="E6436">
        <v>-1.71600871806941E-2</v>
      </c>
      <c r="F6436">
        <v>-0.13851369276377101</v>
      </c>
      <c r="G6436" s="1">
        <v>43465</v>
      </c>
      <c r="H6436" t="s">
        <v>1</v>
      </c>
      <c r="I6436" t="str">
        <f t="shared" si="100"/>
        <v>2018Q4</v>
      </c>
    </row>
    <row r="6437" spans="1:9" x14ac:dyDescent="0.3">
      <c r="A6437" t="s">
        <v>70</v>
      </c>
      <c r="B6437">
        <v>-0.28226305871570601</v>
      </c>
      <c r="C6437">
        <v>0.33312761810091002</v>
      </c>
      <c r="D6437">
        <v>0.34962070367495202</v>
      </c>
      <c r="E6437">
        <v>-0.53896486951600997</v>
      </c>
      <c r="F6437">
        <v>-0.138479606455854</v>
      </c>
      <c r="G6437" s="1">
        <v>43646</v>
      </c>
      <c r="H6437" t="s">
        <v>1</v>
      </c>
      <c r="I6437" t="str">
        <f t="shared" si="100"/>
        <v>2019Q2</v>
      </c>
    </row>
    <row r="6438" spans="1:9" x14ac:dyDescent="0.3">
      <c r="A6438" t="s">
        <v>56</v>
      </c>
      <c r="B6438">
        <v>-0.108925545027833</v>
      </c>
      <c r="C6438">
        <v>-6.1281506281910897E-2</v>
      </c>
      <c r="D6438">
        <v>5.1797325328920299E-2</v>
      </c>
      <c r="E6438">
        <v>-1.9929480700630602E-2</v>
      </c>
      <c r="F6438">
        <v>-0.138339206681454</v>
      </c>
      <c r="G6438" s="1">
        <v>43830</v>
      </c>
      <c r="H6438" t="s">
        <v>1</v>
      </c>
      <c r="I6438" t="str">
        <f t="shared" si="100"/>
        <v>2019Q4</v>
      </c>
    </row>
    <row r="6439" spans="1:9" x14ac:dyDescent="0.3">
      <c r="A6439" t="s">
        <v>1355</v>
      </c>
      <c r="B6439">
        <v>0.12239201199999999</v>
      </c>
      <c r="C6439">
        <v>0.20314516699999999</v>
      </c>
      <c r="D6439">
        <v>1.2026597999999999E-2</v>
      </c>
      <c r="E6439">
        <v>-0.47575517099999998</v>
      </c>
      <c r="F6439">
        <v>-0.138191393</v>
      </c>
      <c r="G6439" s="1">
        <v>44104</v>
      </c>
      <c r="H6439" t="s">
        <v>1</v>
      </c>
      <c r="I6439" t="str">
        <f t="shared" si="100"/>
        <v>2020Q3</v>
      </c>
    </row>
    <row r="6440" spans="1:9" x14ac:dyDescent="0.3">
      <c r="A6440" t="s">
        <v>463</v>
      </c>
      <c r="B6440">
        <v>0.90574350427262895</v>
      </c>
      <c r="C6440">
        <v>-0.55695037478244802</v>
      </c>
      <c r="D6440">
        <v>0.20596740171029901</v>
      </c>
      <c r="E6440">
        <v>-0.69292972497272998</v>
      </c>
      <c r="F6440">
        <v>-0.13816919377225001</v>
      </c>
      <c r="G6440" s="1">
        <v>43646</v>
      </c>
      <c r="H6440" t="s">
        <v>2</v>
      </c>
      <c r="I6440" t="str">
        <f t="shared" si="100"/>
        <v>2019Q2</v>
      </c>
    </row>
    <row r="6441" spans="1:9" x14ac:dyDescent="0.3">
      <c r="A6441" t="s">
        <v>261</v>
      </c>
      <c r="B6441">
        <v>-0.33948507790528898</v>
      </c>
      <c r="C6441">
        <v>-0.43380693108782897</v>
      </c>
      <c r="D6441">
        <v>-0.60784500181466605</v>
      </c>
      <c r="E6441">
        <v>1.24301617137761</v>
      </c>
      <c r="F6441">
        <v>-0.13812083943016801</v>
      </c>
      <c r="G6441" s="1">
        <v>43100</v>
      </c>
      <c r="H6441" t="s">
        <v>1</v>
      </c>
      <c r="I6441" t="str">
        <f t="shared" si="100"/>
        <v>2017Q4</v>
      </c>
    </row>
    <row r="6442" spans="1:9" x14ac:dyDescent="0.3">
      <c r="A6442" t="s">
        <v>293</v>
      </c>
      <c r="B6442">
        <v>-0.15207917568538801</v>
      </c>
      <c r="C6442">
        <v>-6.2721840945644494E-2</v>
      </c>
      <c r="D6442">
        <v>4.4382879375159901E-3</v>
      </c>
      <c r="E6442">
        <v>7.2243677938010203E-2</v>
      </c>
      <c r="F6442">
        <v>-0.13811905075550601</v>
      </c>
      <c r="G6442" s="1">
        <v>43738</v>
      </c>
      <c r="H6442" t="s">
        <v>1</v>
      </c>
      <c r="I6442" t="str">
        <f t="shared" si="100"/>
        <v>2019Q3</v>
      </c>
    </row>
    <row r="6443" spans="1:9" x14ac:dyDescent="0.3">
      <c r="A6443" t="s">
        <v>874</v>
      </c>
      <c r="B6443">
        <v>1.8257831904850499E-2</v>
      </c>
      <c r="C6443">
        <v>-9.0695614989413795E-2</v>
      </c>
      <c r="D6443">
        <v>1.32658297824234E-2</v>
      </c>
      <c r="E6443">
        <v>-7.8805134560103102E-2</v>
      </c>
      <c r="F6443">
        <v>-0.137977087862243</v>
      </c>
      <c r="G6443" s="1">
        <v>43738</v>
      </c>
      <c r="H6443" t="s">
        <v>1</v>
      </c>
      <c r="I6443" t="str">
        <f t="shared" si="100"/>
        <v>2019Q3</v>
      </c>
    </row>
    <row r="6444" spans="1:9" x14ac:dyDescent="0.3">
      <c r="A6444" t="s">
        <v>381</v>
      </c>
      <c r="B6444">
        <v>0.19846201573050101</v>
      </c>
      <c r="C6444">
        <v>2.8702254382360098E-2</v>
      </c>
      <c r="D6444">
        <v>1.1421557445783501E-3</v>
      </c>
      <c r="E6444">
        <v>-0.366281484518376</v>
      </c>
      <c r="F6444">
        <v>-0.13797505866093601</v>
      </c>
      <c r="G6444" s="1">
        <v>43555</v>
      </c>
      <c r="H6444" t="s">
        <v>1</v>
      </c>
      <c r="I6444" t="str">
        <f t="shared" si="100"/>
        <v>2019Q1</v>
      </c>
    </row>
    <row r="6445" spans="1:9" x14ac:dyDescent="0.3">
      <c r="A6445" t="s">
        <v>1232</v>
      </c>
      <c r="B6445">
        <v>3.9554604E-2</v>
      </c>
      <c r="C6445">
        <v>-0.57618038599999999</v>
      </c>
      <c r="D6445">
        <v>-4.0525836000000003E-2</v>
      </c>
      <c r="E6445">
        <v>0.439220053</v>
      </c>
      <c r="F6445">
        <v>-0.13793156600000001</v>
      </c>
      <c r="G6445" s="1">
        <v>44104</v>
      </c>
      <c r="H6445" t="s">
        <v>1</v>
      </c>
      <c r="I6445" t="str">
        <f t="shared" si="100"/>
        <v>2020Q3</v>
      </c>
    </row>
    <row r="6446" spans="1:9" x14ac:dyDescent="0.3">
      <c r="A6446" t="s">
        <v>1288</v>
      </c>
      <c r="B6446">
        <v>-0.26739895000000002</v>
      </c>
      <c r="C6446">
        <v>7.6406674999999993E-2</v>
      </c>
      <c r="D6446">
        <v>6.1606626999999997E-2</v>
      </c>
      <c r="E6446">
        <v>-8.5266279999999996E-3</v>
      </c>
      <c r="F6446">
        <v>-0.137912276</v>
      </c>
      <c r="G6446" s="1">
        <v>44012</v>
      </c>
      <c r="H6446" t="s">
        <v>1</v>
      </c>
      <c r="I6446" t="str">
        <f t="shared" si="100"/>
        <v>2020Q2</v>
      </c>
    </row>
    <row r="6447" spans="1:9" x14ac:dyDescent="0.3">
      <c r="A6447" t="s">
        <v>252</v>
      </c>
      <c r="B6447">
        <v>-0.203218558208907</v>
      </c>
      <c r="C6447">
        <v>-1.16361504565092E-2</v>
      </c>
      <c r="D6447">
        <v>3.0578883240929499E-3</v>
      </c>
      <c r="E6447">
        <v>7.4013002130528804E-2</v>
      </c>
      <c r="F6447">
        <v>-0.137783818210794</v>
      </c>
      <c r="G6447" s="1">
        <v>43646</v>
      </c>
      <c r="H6447" t="s">
        <v>1</v>
      </c>
      <c r="I6447" t="str">
        <f t="shared" si="100"/>
        <v>2019Q2</v>
      </c>
    </row>
    <row r="6448" spans="1:9" x14ac:dyDescent="0.3">
      <c r="A6448" t="s">
        <v>483</v>
      </c>
      <c r="B6448">
        <v>0.85254837400000005</v>
      </c>
      <c r="C6448">
        <v>-1.189477855</v>
      </c>
      <c r="D6448">
        <v>-0.15042639699999999</v>
      </c>
      <c r="E6448">
        <v>0.34960212400000001</v>
      </c>
      <c r="F6448">
        <v>-0.13775375400000001</v>
      </c>
      <c r="G6448" s="1">
        <v>44012</v>
      </c>
      <c r="H6448" t="s">
        <v>2</v>
      </c>
      <c r="I6448" t="str">
        <f t="shared" si="100"/>
        <v>2020Q2</v>
      </c>
    </row>
    <row r="6449" spans="1:9" x14ac:dyDescent="0.3">
      <c r="A6449" t="s">
        <v>794</v>
      </c>
      <c r="B6449">
        <v>-0.27697297087078399</v>
      </c>
      <c r="C6449">
        <v>2.97467402444129E-2</v>
      </c>
      <c r="D6449">
        <v>6.3712937372333703E-2</v>
      </c>
      <c r="E6449">
        <v>4.5763534006910897E-2</v>
      </c>
      <c r="F6449">
        <v>-0.13774975924712601</v>
      </c>
      <c r="G6449" s="1">
        <v>43646</v>
      </c>
      <c r="H6449" t="s">
        <v>1</v>
      </c>
      <c r="I6449" t="str">
        <f t="shared" si="100"/>
        <v>2019Q2</v>
      </c>
    </row>
    <row r="6450" spans="1:9" x14ac:dyDescent="0.3">
      <c r="A6450" t="s">
        <v>1084</v>
      </c>
      <c r="B6450">
        <v>-0.100955883</v>
      </c>
      <c r="C6450">
        <v>1.0216378999999999E-2</v>
      </c>
      <c r="D6450">
        <v>1.5878369E-2</v>
      </c>
      <c r="E6450">
        <v>-6.2820881999999995E-2</v>
      </c>
      <c r="F6450">
        <v>-0.13768201699999999</v>
      </c>
      <c r="G6450" s="1">
        <v>44012</v>
      </c>
      <c r="H6450" t="s">
        <v>1</v>
      </c>
      <c r="I6450" t="str">
        <f t="shared" si="100"/>
        <v>2020Q2</v>
      </c>
    </row>
    <row r="6451" spans="1:9" x14ac:dyDescent="0.3">
      <c r="A6451" t="s">
        <v>192</v>
      </c>
      <c r="B6451">
        <v>-0.168681972492291</v>
      </c>
      <c r="C6451">
        <v>0.195491364838313</v>
      </c>
      <c r="D6451">
        <v>0.25953423557173499</v>
      </c>
      <c r="E6451">
        <v>-0.42386862784558399</v>
      </c>
      <c r="F6451">
        <v>-0.13752499992782699</v>
      </c>
      <c r="G6451" s="1">
        <v>43646</v>
      </c>
      <c r="H6451" t="s">
        <v>1</v>
      </c>
      <c r="I6451" t="str">
        <f t="shared" si="100"/>
        <v>2019Q2</v>
      </c>
    </row>
    <row r="6452" spans="1:9" x14ac:dyDescent="0.3">
      <c r="A6452" t="s">
        <v>894</v>
      </c>
      <c r="B6452">
        <v>9.4769509243379499E-2</v>
      </c>
      <c r="C6452">
        <v>-0.13084503592479799</v>
      </c>
      <c r="D6452">
        <v>2.18582804279931E-2</v>
      </c>
      <c r="E6452">
        <v>-0.123258080012513</v>
      </c>
      <c r="F6452">
        <v>-0.137475326265938</v>
      </c>
      <c r="G6452" s="1">
        <v>43921</v>
      </c>
      <c r="H6452" t="s">
        <v>1</v>
      </c>
      <c r="I6452" t="str">
        <f t="shared" si="100"/>
        <v>2020Q1</v>
      </c>
    </row>
    <row r="6453" spans="1:9" x14ac:dyDescent="0.3">
      <c r="A6453" t="s">
        <v>435</v>
      </c>
      <c r="B6453">
        <v>-0.13163881454399501</v>
      </c>
      <c r="C6453">
        <v>-8.8755996655015601E-2</v>
      </c>
      <c r="D6453">
        <v>-0.229987888892906</v>
      </c>
      <c r="E6453">
        <v>0.31292743204805001</v>
      </c>
      <c r="F6453">
        <v>-0.13745526804386801</v>
      </c>
      <c r="G6453" s="1">
        <v>43830</v>
      </c>
      <c r="H6453" t="s">
        <v>1</v>
      </c>
      <c r="I6453" t="str">
        <f t="shared" si="100"/>
        <v>2019Q4</v>
      </c>
    </row>
    <row r="6454" spans="1:9" x14ac:dyDescent="0.3">
      <c r="A6454" t="s">
        <v>7</v>
      </c>
      <c r="B6454">
        <v>-2.5996739012600301E-2</v>
      </c>
      <c r="C6454">
        <v>-4.7754111205765204E-3</v>
      </c>
      <c r="D6454">
        <v>1.0481876818372001E-3</v>
      </c>
      <c r="E6454">
        <v>-0.10773123796680301</v>
      </c>
      <c r="F6454">
        <v>-0.13745520041814299</v>
      </c>
      <c r="G6454" s="1">
        <v>43373</v>
      </c>
      <c r="H6454" t="s">
        <v>1</v>
      </c>
      <c r="I6454" t="str">
        <f t="shared" si="100"/>
        <v>2018Q3</v>
      </c>
    </row>
    <row r="6455" spans="1:9" x14ac:dyDescent="0.3">
      <c r="A6455" t="s">
        <v>649</v>
      </c>
      <c r="B6455">
        <v>0.72483743899999997</v>
      </c>
      <c r="C6455">
        <v>-1.3329720780000001</v>
      </c>
      <c r="D6455">
        <v>0.127485866</v>
      </c>
      <c r="E6455">
        <v>0.34320521700000001</v>
      </c>
      <c r="F6455">
        <v>-0.13744355599999999</v>
      </c>
      <c r="G6455" s="1">
        <v>44104</v>
      </c>
      <c r="H6455" t="s">
        <v>2</v>
      </c>
      <c r="I6455" t="str">
        <f t="shared" si="100"/>
        <v>2020Q3</v>
      </c>
    </row>
    <row r="6456" spans="1:9" x14ac:dyDescent="0.3">
      <c r="A6456" t="s">
        <v>1383</v>
      </c>
      <c r="B6456">
        <v>0.88436914899999997</v>
      </c>
      <c r="C6456">
        <v>-1.3682095869999999</v>
      </c>
      <c r="D6456">
        <v>0.13095015099999999</v>
      </c>
      <c r="E6456">
        <v>0.21548720499999999</v>
      </c>
      <c r="F6456">
        <v>-0.13740308200000001</v>
      </c>
      <c r="G6456" s="1">
        <v>44104</v>
      </c>
      <c r="H6456" t="s">
        <v>2</v>
      </c>
      <c r="I6456" t="str">
        <f t="shared" si="100"/>
        <v>2020Q3</v>
      </c>
    </row>
    <row r="6457" spans="1:9" x14ac:dyDescent="0.3">
      <c r="A6457" t="s">
        <v>402</v>
      </c>
      <c r="B6457">
        <v>-0.218034481151585</v>
      </c>
      <c r="C6457">
        <v>-6.1309279978603498E-2</v>
      </c>
      <c r="D6457">
        <v>4.5461135787877499E-2</v>
      </c>
      <c r="E6457">
        <v>9.6518381455920801E-2</v>
      </c>
      <c r="F6457">
        <v>-0.13736424388638999</v>
      </c>
      <c r="G6457" s="1">
        <v>43281</v>
      </c>
      <c r="H6457" t="s">
        <v>1</v>
      </c>
      <c r="I6457" t="str">
        <f t="shared" si="100"/>
        <v>2018Q2</v>
      </c>
    </row>
    <row r="6458" spans="1:9" x14ac:dyDescent="0.3">
      <c r="A6458" t="s">
        <v>958</v>
      </c>
      <c r="B6458">
        <v>-7.3199647000000007E-2</v>
      </c>
      <c r="C6458">
        <v>-0.174711902</v>
      </c>
      <c r="D6458">
        <v>1.3350183999999999E-2</v>
      </c>
      <c r="E6458">
        <v>9.7202923999999996E-2</v>
      </c>
      <c r="F6458">
        <v>-0.13735844</v>
      </c>
      <c r="G6458" s="1">
        <v>44104</v>
      </c>
      <c r="H6458" t="s">
        <v>1</v>
      </c>
      <c r="I6458" t="str">
        <f t="shared" si="100"/>
        <v>2020Q3</v>
      </c>
    </row>
    <row r="6459" spans="1:9" x14ac:dyDescent="0.3">
      <c r="A6459" t="s">
        <v>766</v>
      </c>
      <c r="B6459">
        <v>0.95877879499999996</v>
      </c>
      <c r="C6459">
        <v>-0.60032699899999997</v>
      </c>
      <c r="D6459">
        <v>-7.8156566999999996E-2</v>
      </c>
      <c r="E6459">
        <v>-0.41746944000000002</v>
      </c>
      <c r="F6459">
        <v>-0.13717421099999999</v>
      </c>
      <c r="G6459" s="1">
        <v>44012</v>
      </c>
      <c r="H6459" t="s">
        <v>2</v>
      </c>
      <c r="I6459" t="str">
        <f t="shared" si="100"/>
        <v>2020Q2</v>
      </c>
    </row>
    <row r="6460" spans="1:9" x14ac:dyDescent="0.3">
      <c r="A6460" t="s">
        <v>788</v>
      </c>
      <c r="B6460">
        <v>0.82607423899999999</v>
      </c>
      <c r="C6460">
        <v>-0.63710281000000002</v>
      </c>
      <c r="D6460">
        <v>-0.24639167000000001</v>
      </c>
      <c r="E6460">
        <v>-7.9619659999999995E-2</v>
      </c>
      <c r="F6460">
        <v>-0.13703989999999999</v>
      </c>
      <c r="G6460" s="1">
        <v>44012</v>
      </c>
      <c r="H6460" t="s">
        <v>2</v>
      </c>
      <c r="I6460" t="str">
        <f t="shared" si="100"/>
        <v>2020Q2</v>
      </c>
    </row>
    <row r="6461" spans="1:9" x14ac:dyDescent="0.3">
      <c r="A6461" t="s">
        <v>1005</v>
      </c>
      <c r="B6461">
        <v>-0.14964957000000001</v>
      </c>
      <c r="C6461">
        <v>4.1967385000000003E-2</v>
      </c>
      <c r="D6461">
        <v>1.4941991999999999E-2</v>
      </c>
      <c r="E6461">
        <v>-4.4223024999999999E-2</v>
      </c>
      <c r="F6461">
        <v>-0.136963219</v>
      </c>
      <c r="G6461" s="1">
        <v>44012</v>
      </c>
      <c r="H6461" t="s">
        <v>1</v>
      </c>
      <c r="I6461" t="str">
        <f t="shared" si="100"/>
        <v>2020Q2</v>
      </c>
    </row>
    <row r="6462" spans="1:9" x14ac:dyDescent="0.3">
      <c r="A6462" t="s">
        <v>1163</v>
      </c>
      <c r="B6462">
        <v>-0.30490721599999998</v>
      </c>
      <c r="C6462">
        <v>-0.111691692</v>
      </c>
      <c r="D6462">
        <v>-2.6482840000000001E-2</v>
      </c>
      <c r="E6462">
        <v>0.30613819599999997</v>
      </c>
      <c r="F6462">
        <v>-0.136943553</v>
      </c>
      <c r="G6462" s="1">
        <v>44012</v>
      </c>
      <c r="H6462" t="s">
        <v>1</v>
      </c>
      <c r="I6462" t="str">
        <f t="shared" si="100"/>
        <v>2020Q2</v>
      </c>
    </row>
    <row r="6463" spans="1:9" x14ac:dyDescent="0.3">
      <c r="A6463" t="s">
        <v>1077</v>
      </c>
      <c r="B6463">
        <v>0.95220104900000002</v>
      </c>
      <c r="C6463">
        <v>-0.67732541599999996</v>
      </c>
      <c r="D6463">
        <v>-0.110294983</v>
      </c>
      <c r="E6463">
        <v>-0.30148651900000001</v>
      </c>
      <c r="F6463">
        <v>-0.13690586900000001</v>
      </c>
      <c r="G6463" s="1">
        <v>44012</v>
      </c>
      <c r="H6463" t="s">
        <v>2</v>
      </c>
      <c r="I6463" t="str">
        <f t="shared" si="100"/>
        <v>2020Q2</v>
      </c>
    </row>
    <row r="6464" spans="1:9" x14ac:dyDescent="0.3">
      <c r="A6464" t="s">
        <v>506</v>
      </c>
      <c r="B6464">
        <v>7.2738415474395704E-2</v>
      </c>
      <c r="C6464">
        <v>3.3344982977767598E-2</v>
      </c>
      <c r="D6464">
        <v>1.35693562049579E-3</v>
      </c>
      <c r="E6464">
        <v>-0.24430861017382</v>
      </c>
      <c r="F6464">
        <v>-0.13686827610116001</v>
      </c>
      <c r="G6464" s="1">
        <v>43555</v>
      </c>
      <c r="H6464" t="s">
        <v>1</v>
      </c>
      <c r="I6464" t="str">
        <f t="shared" si="100"/>
        <v>2019Q1</v>
      </c>
    </row>
    <row r="6465" spans="1:9" x14ac:dyDescent="0.3">
      <c r="A6465" t="s">
        <v>1131</v>
      </c>
      <c r="B6465">
        <v>1.15205153</v>
      </c>
      <c r="C6465">
        <v>-0.86073501799999996</v>
      </c>
      <c r="D6465">
        <v>-0.135276954</v>
      </c>
      <c r="E6465">
        <v>-0.29285183199999998</v>
      </c>
      <c r="F6465">
        <v>-0.13681227400000001</v>
      </c>
      <c r="G6465" s="1">
        <v>44012</v>
      </c>
      <c r="H6465" t="s">
        <v>2</v>
      </c>
      <c r="I6465" t="str">
        <f t="shared" si="100"/>
        <v>2020Q2</v>
      </c>
    </row>
    <row r="6466" spans="1:9" x14ac:dyDescent="0.3">
      <c r="A6466" t="s">
        <v>1003</v>
      </c>
      <c r="B6466">
        <v>-4.5341805999999998E-2</v>
      </c>
      <c r="C6466">
        <v>-8.2834254999999996E-2</v>
      </c>
      <c r="D6466">
        <v>6.4089710000000003E-3</v>
      </c>
      <c r="E6466">
        <v>-1.5028098E-2</v>
      </c>
      <c r="F6466">
        <v>-0.13679518800000001</v>
      </c>
      <c r="G6466" s="1">
        <v>44104</v>
      </c>
      <c r="H6466" t="s">
        <v>1</v>
      </c>
      <c r="I6466" t="str">
        <f t="shared" ref="I6466:I6529" si="101">YEAR(G6466)&amp;"Q"&amp;MONTH(G6466)/3</f>
        <v>2020Q3</v>
      </c>
    </row>
    <row r="6467" spans="1:9" x14ac:dyDescent="0.3">
      <c r="A6467" t="s">
        <v>886</v>
      </c>
      <c r="B6467">
        <v>0.90104532400000004</v>
      </c>
      <c r="C6467">
        <v>-3.9804535000000002E-2</v>
      </c>
      <c r="D6467">
        <v>-1.8696616999999999E-2</v>
      </c>
      <c r="E6467">
        <v>-0.97924957199999996</v>
      </c>
      <c r="F6467">
        <v>-0.1367054</v>
      </c>
      <c r="G6467" s="1">
        <v>44012</v>
      </c>
      <c r="H6467" t="s">
        <v>2</v>
      </c>
      <c r="I6467" t="str">
        <f t="shared" si="101"/>
        <v>2020Q2</v>
      </c>
    </row>
    <row r="6468" spans="1:9" x14ac:dyDescent="0.3">
      <c r="A6468" t="s">
        <v>571</v>
      </c>
      <c r="B6468">
        <v>0.19518962282795099</v>
      </c>
      <c r="C6468">
        <v>-2.7807195354978699E-2</v>
      </c>
      <c r="D6468">
        <v>9.8478090661365501E-3</v>
      </c>
      <c r="E6468">
        <v>-0.313882391296393</v>
      </c>
      <c r="F6468">
        <v>-0.13665215475728401</v>
      </c>
      <c r="G6468" s="1">
        <v>43830</v>
      </c>
      <c r="H6468" t="s">
        <v>1</v>
      </c>
      <c r="I6468" t="str">
        <f t="shared" si="101"/>
        <v>2019Q4</v>
      </c>
    </row>
    <row r="6469" spans="1:9" x14ac:dyDescent="0.3">
      <c r="A6469" t="s">
        <v>4</v>
      </c>
      <c r="B6469">
        <v>-0.21788045639928899</v>
      </c>
      <c r="C6469">
        <v>1.0413411401535601E-2</v>
      </c>
      <c r="D6469">
        <v>-8.6682355127945296E-2</v>
      </c>
      <c r="E6469">
        <v>0.15752621925618299</v>
      </c>
      <c r="F6469">
        <v>-0.136623180869515</v>
      </c>
      <c r="G6469" s="1">
        <v>43738</v>
      </c>
      <c r="H6469" t="s">
        <v>1</v>
      </c>
      <c r="I6469" t="str">
        <f t="shared" si="101"/>
        <v>2019Q3</v>
      </c>
    </row>
    <row r="6470" spans="1:9" x14ac:dyDescent="0.3">
      <c r="A6470" t="s">
        <v>545</v>
      </c>
      <c r="B6470">
        <v>4.0646662E-2</v>
      </c>
      <c r="C6470">
        <v>-1.0807303000000001E-2</v>
      </c>
      <c r="D6470">
        <v>-9.4851099999999997E-3</v>
      </c>
      <c r="E6470">
        <v>-0.15696179800000001</v>
      </c>
      <c r="F6470">
        <v>-0.13660754899999999</v>
      </c>
      <c r="G6470" s="1">
        <v>44012</v>
      </c>
      <c r="H6470" t="s">
        <v>1</v>
      </c>
      <c r="I6470" t="str">
        <f t="shared" si="101"/>
        <v>2020Q2</v>
      </c>
    </row>
    <row r="6471" spans="1:9" x14ac:dyDescent="0.3">
      <c r="A6471" t="s">
        <v>673</v>
      </c>
      <c r="B6471">
        <v>1.088104535</v>
      </c>
      <c r="C6471">
        <v>-1.2210023619999999</v>
      </c>
      <c r="D6471">
        <v>4.4301000000000002E-3</v>
      </c>
      <c r="E6471">
        <v>-7.9712169999999992E-3</v>
      </c>
      <c r="F6471">
        <v>-0.13643894400000001</v>
      </c>
      <c r="G6471" s="1">
        <v>44012</v>
      </c>
      <c r="H6471" t="s">
        <v>2</v>
      </c>
      <c r="I6471" t="str">
        <f t="shared" si="101"/>
        <v>2020Q2</v>
      </c>
    </row>
    <row r="6472" spans="1:9" x14ac:dyDescent="0.3">
      <c r="A6472" t="s">
        <v>744</v>
      </c>
      <c r="B6472">
        <v>-0.13950915728419999</v>
      </c>
      <c r="C6472">
        <v>7.9620045791591196E-2</v>
      </c>
      <c r="D6472">
        <v>5.66307549678721E-2</v>
      </c>
      <c r="E6472">
        <v>-0.133108172172167</v>
      </c>
      <c r="F6472">
        <v>-0.13636652869690499</v>
      </c>
      <c r="G6472" s="1">
        <v>43555</v>
      </c>
      <c r="H6472" t="s">
        <v>1</v>
      </c>
      <c r="I6472" t="str">
        <f t="shared" si="101"/>
        <v>2019Q1</v>
      </c>
    </row>
    <row r="6473" spans="1:9" x14ac:dyDescent="0.3">
      <c r="A6473" t="s">
        <v>15</v>
      </c>
      <c r="B6473">
        <v>0.98675363100000002</v>
      </c>
      <c r="C6473">
        <v>-1.100582868</v>
      </c>
      <c r="D6473">
        <v>-0.52303780600000005</v>
      </c>
      <c r="E6473">
        <v>0.50056539899999997</v>
      </c>
      <c r="F6473">
        <v>-0.136301644</v>
      </c>
      <c r="G6473" s="1">
        <v>44012</v>
      </c>
      <c r="H6473" t="s">
        <v>2</v>
      </c>
      <c r="I6473" t="str">
        <f t="shared" si="101"/>
        <v>2020Q2</v>
      </c>
    </row>
    <row r="6474" spans="1:9" x14ac:dyDescent="0.3">
      <c r="A6474" t="s">
        <v>1056</v>
      </c>
      <c r="B6474">
        <v>6.9442587790105897E-2</v>
      </c>
      <c r="C6474">
        <v>-0.23429997663462701</v>
      </c>
      <c r="D6474">
        <v>0.12190179337860201</v>
      </c>
      <c r="E6474">
        <v>-9.3248035093857803E-2</v>
      </c>
      <c r="F6474">
        <v>-0.136203630559776</v>
      </c>
      <c r="G6474" s="1">
        <v>43830</v>
      </c>
      <c r="H6474" t="s">
        <v>1</v>
      </c>
      <c r="I6474" t="str">
        <f t="shared" si="101"/>
        <v>2019Q4</v>
      </c>
    </row>
    <row r="6475" spans="1:9" x14ac:dyDescent="0.3">
      <c r="A6475" t="s">
        <v>911</v>
      </c>
      <c r="B6475">
        <v>-3.0575602E-2</v>
      </c>
      <c r="C6475">
        <v>-0.11616476100000001</v>
      </c>
      <c r="D6475">
        <v>-0.16315632899999999</v>
      </c>
      <c r="E6475">
        <v>0.17376412699999999</v>
      </c>
      <c r="F6475">
        <v>-0.13613256500000001</v>
      </c>
      <c r="G6475" s="1">
        <v>44012</v>
      </c>
      <c r="H6475" t="s">
        <v>1</v>
      </c>
      <c r="I6475" t="str">
        <f t="shared" si="101"/>
        <v>2020Q2</v>
      </c>
    </row>
    <row r="6476" spans="1:9" x14ac:dyDescent="0.3">
      <c r="A6476" t="s">
        <v>355</v>
      </c>
      <c r="B6476">
        <v>0.18275519693463799</v>
      </c>
      <c r="C6476">
        <v>9.5213150479753705E-2</v>
      </c>
      <c r="D6476">
        <v>-2.62035177643049E-2</v>
      </c>
      <c r="E6476">
        <v>-0.38785876323585999</v>
      </c>
      <c r="F6476">
        <v>-0.13609393358577301</v>
      </c>
      <c r="G6476" s="1">
        <v>43921</v>
      </c>
      <c r="H6476" t="s">
        <v>1</v>
      </c>
      <c r="I6476" t="str">
        <f t="shared" si="101"/>
        <v>2020Q1</v>
      </c>
    </row>
    <row r="6477" spans="1:9" x14ac:dyDescent="0.3">
      <c r="A6477" t="s">
        <v>323</v>
      </c>
      <c r="B6477">
        <v>-8.3901082213787295E-2</v>
      </c>
      <c r="C6477">
        <v>-7.70312767524471E-2</v>
      </c>
      <c r="D6477">
        <v>2.194553715638E-2</v>
      </c>
      <c r="E6477">
        <v>2.9448107497200898E-3</v>
      </c>
      <c r="F6477">
        <v>-0.136042011060134</v>
      </c>
      <c r="G6477" s="1">
        <v>43190</v>
      </c>
      <c r="H6477" t="s">
        <v>1</v>
      </c>
      <c r="I6477" t="str">
        <f t="shared" si="101"/>
        <v>2018Q1</v>
      </c>
    </row>
    <row r="6478" spans="1:9" x14ac:dyDescent="0.3">
      <c r="A6478" t="s">
        <v>274</v>
      </c>
      <c r="B6478">
        <v>0.99707374605633403</v>
      </c>
      <c r="C6478">
        <v>-0.56315931342060899</v>
      </c>
      <c r="D6478">
        <v>-0.79725463442679601</v>
      </c>
      <c r="E6478">
        <v>0.22731221889174599</v>
      </c>
      <c r="F6478">
        <v>-0.136027982899324</v>
      </c>
      <c r="G6478" s="1">
        <v>43100</v>
      </c>
      <c r="H6478" t="s">
        <v>2</v>
      </c>
      <c r="I6478" t="str">
        <f t="shared" si="101"/>
        <v>2017Q4</v>
      </c>
    </row>
    <row r="6479" spans="1:9" x14ac:dyDescent="0.3">
      <c r="A6479" t="s">
        <v>117</v>
      </c>
      <c r="B6479">
        <v>0.27754958217595999</v>
      </c>
      <c r="C6479">
        <v>-7.1391532774141503E-3</v>
      </c>
      <c r="D6479">
        <v>-4.5004274170735402E-3</v>
      </c>
      <c r="E6479">
        <v>-0.40186015150696103</v>
      </c>
      <c r="F6479">
        <v>-0.13595015002548799</v>
      </c>
      <c r="G6479" s="1">
        <v>43555</v>
      </c>
      <c r="H6479" t="s">
        <v>1</v>
      </c>
      <c r="I6479" t="str">
        <f t="shared" si="101"/>
        <v>2019Q1</v>
      </c>
    </row>
    <row r="6480" spans="1:9" x14ac:dyDescent="0.3">
      <c r="A6480" t="s">
        <v>823</v>
      </c>
      <c r="B6480">
        <v>0.895530626</v>
      </c>
      <c r="C6480">
        <v>-0.99709304600000004</v>
      </c>
      <c r="D6480">
        <v>9.6866585000000005E-2</v>
      </c>
      <c r="E6480">
        <v>-0.13125289300000001</v>
      </c>
      <c r="F6480">
        <v>-0.13594872799999999</v>
      </c>
      <c r="G6480" s="1">
        <v>44104</v>
      </c>
      <c r="H6480" t="s">
        <v>2</v>
      </c>
      <c r="I6480" t="str">
        <f t="shared" si="101"/>
        <v>2020Q3</v>
      </c>
    </row>
    <row r="6481" spans="1:9" x14ac:dyDescent="0.3">
      <c r="A6481" t="s">
        <v>844</v>
      </c>
      <c r="B6481">
        <v>4.6258658778121901E-2</v>
      </c>
      <c r="C6481">
        <v>2.70811046764163E-2</v>
      </c>
      <c r="D6481">
        <v>-7.2563411321175299E-3</v>
      </c>
      <c r="E6481">
        <v>-0.20152650904119099</v>
      </c>
      <c r="F6481">
        <v>-0.13544308671877001</v>
      </c>
      <c r="G6481" s="1">
        <v>43555</v>
      </c>
      <c r="H6481" t="s">
        <v>1</v>
      </c>
      <c r="I6481" t="str">
        <f t="shared" si="101"/>
        <v>2019Q1</v>
      </c>
    </row>
    <row r="6482" spans="1:9" x14ac:dyDescent="0.3">
      <c r="A6482" t="s">
        <v>768</v>
      </c>
      <c r="B6482">
        <v>-8.6571237999999995E-2</v>
      </c>
      <c r="C6482">
        <v>-1.6912661999999998E-2</v>
      </c>
      <c r="D6482">
        <v>-1.0706803000000001E-2</v>
      </c>
      <c r="E6482">
        <v>-2.120708E-2</v>
      </c>
      <c r="F6482">
        <v>-0.13539778299999999</v>
      </c>
      <c r="G6482" s="1">
        <v>44012</v>
      </c>
      <c r="H6482" t="s">
        <v>1</v>
      </c>
      <c r="I6482" t="str">
        <f t="shared" si="101"/>
        <v>2020Q2</v>
      </c>
    </row>
    <row r="6483" spans="1:9" x14ac:dyDescent="0.3">
      <c r="A6483" t="s">
        <v>280</v>
      </c>
      <c r="B6483">
        <v>-0.201274593977537</v>
      </c>
      <c r="C6483">
        <v>5.92367583786532E-2</v>
      </c>
      <c r="D6483">
        <v>-0.16800219500672101</v>
      </c>
      <c r="E6483">
        <v>0.17470658206376999</v>
      </c>
      <c r="F6483">
        <v>-0.13533344854183599</v>
      </c>
      <c r="G6483" s="1">
        <v>43738</v>
      </c>
      <c r="H6483" t="s">
        <v>1</v>
      </c>
      <c r="I6483" t="str">
        <f t="shared" si="101"/>
        <v>2019Q3</v>
      </c>
    </row>
    <row r="6484" spans="1:9" x14ac:dyDescent="0.3">
      <c r="A6484" t="s">
        <v>188</v>
      </c>
      <c r="B6484">
        <v>-8.7539361603789903E-2</v>
      </c>
      <c r="C6484">
        <v>-5.1462587119556001E-2</v>
      </c>
      <c r="D6484">
        <v>-3.3965890711930499E-2</v>
      </c>
      <c r="E6484">
        <v>3.7809087734831298E-2</v>
      </c>
      <c r="F6484">
        <v>-0.135158751700445</v>
      </c>
      <c r="G6484" s="1">
        <v>43100</v>
      </c>
      <c r="H6484" t="s">
        <v>1</v>
      </c>
      <c r="I6484" t="str">
        <f t="shared" si="101"/>
        <v>2017Q4</v>
      </c>
    </row>
    <row r="6485" spans="1:9" x14ac:dyDescent="0.3">
      <c r="A6485" t="s">
        <v>707</v>
      </c>
      <c r="B6485">
        <v>6.2303234999999998E-2</v>
      </c>
      <c r="C6485">
        <v>3.2726386000000003E-2</v>
      </c>
      <c r="D6485">
        <v>4.0924211000000002E-2</v>
      </c>
      <c r="E6485">
        <v>-0.27103633300000002</v>
      </c>
      <c r="F6485">
        <v>-0.13508250099999999</v>
      </c>
      <c r="G6485" s="1">
        <v>44012</v>
      </c>
      <c r="H6485" t="s">
        <v>1</v>
      </c>
      <c r="I6485" t="str">
        <f t="shared" si="101"/>
        <v>2020Q2</v>
      </c>
    </row>
    <row r="6486" spans="1:9" x14ac:dyDescent="0.3">
      <c r="A6486" t="s">
        <v>491</v>
      </c>
      <c r="B6486">
        <v>0.16659957404294701</v>
      </c>
      <c r="C6486">
        <v>2.94962228437953E-2</v>
      </c>
      <c r="D6486">
        <v>3.4060643291921697E-2</v>
      </c>
      <c r="E6486">
        <v>-0.365230398676616</v>
      </c>
      <c r="F6486">
        <v>-0.13507395849795101</v>
      </c>
      <c r="G6486" s="1">
        <v>43190</v>
      </c>
      <c r="H6486" t="s">
        <v>1</v>
      </c>
      <c r="I6486" t="str">
        <f t="shared" si="101"/>
        <v>2018Q1</v>
      </c>
    </row>
    <row r="6487" spans="1:9" x14ac:dyDescent="0.3">
      <c r="A6487" t="s">
        <v>371</v>
      </c>
      <c r="B6487">
        <v>0.14364259598440901</v>
      </c>
      <c r="C6487">
        <v>1.0251476749211201E-2</v>
      </c>
      <c r="D6487">
        <v>2.7479070901066299E-2</v>
      </c>
      <c r="E6487">
        <v>-0.316445900323646</v>
      </c>
      <c r="F6487">
        <v>-0.13507275668895899</v>
      </c>
      <c r="G6487" s="1">
        <v>43100</v>
      </c>
      <c r="H6487" t="s">
        <v>1</v>
      </c>
      <c r="I6487" t="str">
        <f t="shared" si="101"/>
        <v>2017Q4</v>
      </c>
    </row>
    <row r="6488" spans="1:9" x14ac:dyDescent="0.3">
      <c r="A6488" t="s">
        <v>1110</v>
      </c>
      <c r="B6488">
        <v>-0.17878481299999999</v>
      </c>
      <c r="C6488">
        <v>-9.4793027000000002E-2</v>
      </c>
      <c r="D6488">
        <v>-2.4311274000000001E-2</v>
      </c>
      <c r="E6488">
        <v>0.16283141200000001</v>
      </c>
      <c r="F6488">
        <v>-0.135057701</v>
      </c>
      <c r="G6488" s="1">
        <v>44012</v>
      </c>
      <c r="H6488" t="s">
        <v>1</v>
      </c>
      <c r="I6488" t="str">
        <f t="shared" si="101"/>
        <v>2020Q2</v>
      </c>
    </row>
    <row r="6489" spans="1:9" x14ac:dyDescent="0.3">
      <c r="A6489" t="s">
        <v>369</v>
      </c>
      <c r="B6489">
        <v>6.3404716093698799E-2</v>
      </c>
      <c r="C6489">
        <v>4.7901981074508397E-3</v>
      </c>
      <c r="D6489">
        <v>1.3199439362531601E-2</v>
      </c>
      <c r="E6489">
        <v>-0.21642516830167999</v>
      </c>
      <c r="F6489">
        <v>-0.13503081473799899</v>
      </c>
      <c r="G6489" s="1">
        <v>43100</v>
      </c>
      <c r="H6489" t="s">
        <v>1</v>
      </c>
      <c r="I6489" t="str">
        <f t="shared" si="101"/>
        <v>2017Q4</v>
      </c>
    </row>
    <row r="6490" spans="1:9" x14ac:dyDescent="0.3">
      <c r="A6490" t="s">
        <v>409</v>
      </c>
      <c r="B6490">
        <v>1.02038582</v>
      </c>
      <c r="C6490">
        <v>-1.1508051029999999</v>
      </c>
      <c r="D6490">
        <v>0.109657582</v>
      </c>
      <c r="E6490">
        <v>-0.11424312</v>
      </c>
      <c r="F6490">
        <v>-0.135004822</v>
      </c>
      <c r="G6490" s="1">
        <v>44104</v>
      </c>
      <c r="H6490" t="s">
        <v>2</v>
      </c>
      <c r="I6490" t="str">
        <f t="shared" si="101"/>
        <v>2020Q3</v>
      </c>
    </row>
    <row r="6491" spans="1:9" x14ac:dyDescent="0.3">
      <c r="A6491" t="s">
        <v>220</v>
      </c>
      <c r="B6491">
        <v>-8.8275875496491393E-2</v>
      </c>
      <c r="C6491">
        <v>6.9129282733488104E-2</v>
      </c>
      <c r="D6491">
        <v>-3.4007289387390199E-2</v>
      </c>
      <c r="E6491">
        <v>-8.1800864664281894E-2</v>
      </c>
      <c r="F6491">
        <v>-0.13495474681467501</v>
      </c>
      <c r="G6491" s="1">
        <v>43921</v>
      </c>
      <c r="H6491" t="s">
        <v>1</v>
      </c>
      <c r="I6491" t="str">
        <f t="shared" si="101"/>
        <v>2020Q1</v>
      </c>
    </row>
    <row r="6492" spans="1:9" x14ac:dyDescent="0.3">
      <c r="A6492" t="s">
        <v>74</v>
      </c>
      <c r="B6492">
        <v>-2.0294728260123698E-2</v>
      </c>
      <c r="C6492">
        <v>-0.19054795050735701</v>
      </c>
      <c r="D6492">
        <v>0.17301785244697801</v>
      </c>
      <c r="E6492">
        <v>-9.6968968981629003E-2</v>
      </c>
      <c r="F6492">
        <v>-0.13479379530213201</v>
      </c>
      <c r="G6492" s="1">
        <v>43830</v>
      </c>
      <c r="H6492" t="s">
        <v>1</v>
      </c>
      <c r="I6492" t="str">
        <f t="shared" si="101"/>
        <v>2019Q4</v>
      </c>
    </row>
    <row r="6493" spans="1:9" x14ac:dyDescent="0.3">
      <c r="A6493" t="s">
        <v>671</v>
      </c>
      <c r="B6493">
        <v>0.123993786569963</v>
      </c>
      <c r="C6493">
        <v>-5.26020312517744E-2</v>
      </c>
      <c r="D6493">
        <v>5.8432460901029999E-2</v>
      </c>
      <c r="E6493">
        <v>-0.26454380429403201</v>
      </c>
      <c r="F6493">
        <v>-0.13471958807481299</v>
      </c>
      <c r="G6493" s="1">
        <v>43555</v>
      </c>
      <c r="H6493" t="s">
        <v>1</v>
      </c>
      <c r="I6493" t="str">
        <f t="shared" si="101"/>
        <v>2019Q1</v>
      </c>
    </row>
    <row r="6494" spans="1:9" x14ac:dyDescent="0.3">
      <c r="A6494" t="s">
        <v>402</v>
      </c>
      <c r="B6494">
        <v>0.898214442</v>
      </c>
      <c r="C6494">
        <v>-0.838464192</v>
      </c>
      <c r="D6494">
        <v>-0.36724628599999998</v>
      </c>
      <c r="E6494">
        <v>0.172854759</v>
      </c>
      <c r="F6494">
        <v>-0.134641277</v>
      </c>
      <c r="G6494" s="1">
        <v>44012</v>
      </c>
      <c r="H6494" t="s">
        <v>2</v>
      </c>
      <c r="I6494" t="str">
        <f t="shared" si="101"/>
        <v>2020Q2</v>
      </c>
    </row>
    <row r="6495" spans="1:9" x14ac:dyDescent="0.3">
      <c r="A6495" t="s">
        <v>449</v>
      </c>
      <c r="B6495">
        <v>-5.7656438999999997E-2</v>
      </c>
      <c r="C6495">
        <v>0.15856094700000001</v>
      </c>
      <c r="D6495">
        <v>9.3099629999999992E-3</v>
      </c>
      <c r="E6495">
        <v>-0.244701381</v>
      </c>
      <c r="F6495">
        <v>-0.13448690999999999</v>
      </c>
      <c r="G6495" s="1">
        <v>44104</v>
      </c>
      <c r="H6495" t="s">
        <v>1</v>
      </c>
      <c r="I6495" t="str">
        <f t="shared" si="101"/>
        <v>2020Q3</v>
      </c>
    </row>
    <row r="6496" spans="1:9" x14ac:dyDescent="0.3">
      <c r="A6496" t="s">
        <v>152</v>
      </c>
      <c r="B6496">
        <v>7.9097006164937797E-2</v>
      </c>
      <c r="C6496">
        <v>-0.109919065863313</v>
      </c>
      <c r="D6496">
        <v>1.6518937764776399E-2</v>
      </c>
      <c r="E6496">
        <v>-0.12008659000539799</v>
      </c>
      <c r="F6496">
        <v>-0.13438971193899699</v>
      </c>
      <c r="G6496" s="1">
        <v>43738</v>
      </c>
      <c r="H6496" t="s">
        <v>1</v>
      </c>
      <c r="I6496" t="str">
        <f t="shared" si="101"/>
        <v>2019Q3</v>
      </c>
    </row>
    <row r="6497" spans="1:9" x14ac:dyDescent="0.3">
      <c r="A6497" t="s">
        <v>668</v>
      </c>
      <c r="B6497">
        <v>-0.12700971777119099</v>
      </c>
      <c r="C6497">
        <v>-0.11677666158297099</v>
      </c>
      <c r="D6497">
        <v>0.101588205599764</v>
      </c>
      <c r="E6497">
        <v>7.8651027232569098E-3</v>
      </c>
      <c r="F6497">
        <v>-0.134333071031142</v>
      </c>
      <c r="G6497" s="1">
        <v>43830</v>
      </c>
      <c r="H6497" t="s">
        <v>1</v>
      </c>
      <c r="I6497" t="str">
        <f t="shared" si="101"/>
        <v>2019Q4</v>
      </c>
    </row>
    <row r="6498" spans="1:9" x14ac:dyDescent="0.3">
      <c r="A6498" t="s">
        <v>109</v>
      </c>
      <c r="B6498">
        <v>0.23564396711705099</v>
      </c>
      <c r="C6498">
        <v>7.2193539213447802E-2</v>
      </c>
      <c r="D6498">
        <v>2.4675747741846801E-3</v>
      </c>
      <c r="E6498">
        <v>-0.444610832815306</v>
      </c>
      <c r="F6498">
        <v>-0.13430575171062201</v>
      </c>
      <c r="G6498" s="1">
        <v>43008</v>
      </c>
      <c r="H6498" t="s">
        <v>1</v>
      </c>
      <c r="I6498" t="str">
        <f t="shared" si="101"/>
        <v>2017Q3</v>
      </c>
    </row>
    <row r="6499" spans="1:9" x14ac:dyDescent="0.3">
      <c r="A6499" t="s">
        <v>904</v>
      </c>
      <c r="B6499">
        <v>-9.1450537606818094E-2</v>
      </c>
      <c r="C6499">
        <v>3.7461881227353901E-3</v>
      </c>
      <c r="D6499">
        <v>2.1524408304566998E-2</v>
      </c>
      <c r="E6499">
        <v>-6.8124793619423696E-2</v>
      </c>
      <c r="F6499">
        <v>-0.13430473479893901</v>
      </c>
      <c r="G6499" s="1">
        <v>43738</v>
      </c>
      <c r="H6499" t="s">
        <v>1</v>
      </c>
      <c r="I6499" t="str">
        <f t="shared" si="101"/>
        <v>2019Q3</v>
      </c>
    </row>
    <row r="6500" spans="1:9" x14ac:dyDescent="0.3">
      <c r="A6500" t="s">
        <v>1225</v>
      </c>
      <c r="B6500">
        <v>-6.4742973999999995E-2</v>
      </c>
      <c r="C6500">
        <v>-1.3941579000000001E-2</v>
      </c>
      <c r="D6500">
        <v>-1.7936283000000001E-2</v>
      </c>
      <c r="E6500">
        <v>-3.7336511000000003E-2</v>
      </c>
      <c r="F6500">
        <v>-0.133957346</v>
      </c>
      <c r="G6500" s="1">
        <v>44012</v>
      </c>
      <c r="H6500" t="s">
        <v>1</v>
      </c>
      <c r="I6500" t="str">
        <f t="shared" si="101"/>
        <v>2020Q2</v>
      </c>
    </row>
    <row r="6501" spans="1:9" x14ac:dyDescent="0.3">
      <c r="A6501" t="s">
        <v>494</v>
      </c>
      <c r="B6501">
        <v>0.25646787921170899</v>
      </c>
      <c r="C6501">
        <v>-0.243637875572249</v>
      </c>
      <c r="D6501">
        <v>9.9724772435385703E-2</v>
      </c>
      <c r="E6501">
        <v>-0.24646943868087201</v>
      </c>
      <c r="F6501">
        <v>-0.133914662606026</v>
      </c>
      <c r="G6501" s="1">
        <v>43830</v>
      </c>
      <c r="H6501" t="s">
        <v>1</v>
      </c>
      <c r="I6501" t="str">
        <f t="shared" si="101"/>
        <v>2019Q4</v>
      </c>
    </row>
    <row r="6502" spans="1:9" x14ac:dyDescent="0.3">
      <c r="A6502" t="s">
        <v>850</v>
      </c>
      <c r="B6502">
        <v>-7.2191511769746503E-2</v>
      </c>
      <c r="C6502">
        <v>-4.6088399064529899E-3</v>
      </c>
      <c r="D6502">
        <v>1.2206333229211001E-3</v>
      </c>
      <c r="E6502">
        <v>-5.8192464916848402E-2</v>
      </c>
      <c r="F6502">
        <v>-0.13377218327012599</v>
      </c>
      <c r="G6502" s="1">
        <v>43921</v>
      </c>
      <c r="H6502" t="s">
        <v>1</v>
      </c>
      <c r="I6502" t="str">
        <f t="shared" si="101"/>
        <v>2020Q1</v>
      </c>
    </row>
    <row r="6503" spans="1:9" x14ac:dyDescent="0.3">
      <c r="A6503" t="s">
        <v>726</v>
      </c>
      <c r="B6503">
        <v>9.1960306398230801E-2</v>
      </c>
      <c r="C6503">
        <v>1.6817765509907399E-2</v>
      </c>
      <c r="D6503">
        <v>-5.8440675123097299E-3</v>
      </c>
      <c r="E6503">
        <v>-0.23666579161791701</v>
      </c>
      <c r="F6503">
        <v>-0.13373178722208801</v>
      </c>
      <c r="G6503" s="1">
        <v>43830</v>
      </c>
      <c r="H6503" t="s">
        <v>1</v>
      </c>
      <c r="I6503" t="str">
        <f t="shared" si="101"/>
        <v>2019Q4</v>
      </c>
    </row>
    <row r="6504" spans="1:9" x14ac:dyDescent="0.3">
      <c r="A6504" t="s">
        <v>147</v>
      </c>
      <c r="B6504">
        <v>-4.6730307528225198E-2</v>
      </c>
      <c r="C6504">
        <v>-5.20585794154548E-3</v>
      </c>
      <c r="D6504">
        <v>0.115894589687333</v>
      </c>
      <c r="E6504">
        <v>-0.197580073019436</v>
      </c>
      <c r="F6504">
        <v>-0.13362164880187299</v>
      </c>
      <c r="G6504" s="1">
        <v>43373</v>
      </c>
      <c r="H6504" t="s">
        <v>1</v>
      </c>
      <c r="I6504" t="str">
        <f t="shared" si="101"/>
        <v>2018Q3</v>
      </c>
    </row>
    <row r="6505" spans="1:9" x14ac:dyDescent="0.3">
      <c r="A6505" t="s">
        <v>136</v>
      </c>
      <c r="B6505">
        <v>4.9586551699652197E-2</v>
      </c>
      <c r="C6505">
        <v>-9.9577893719106594E-2</v>
      </c>
      <c r="D6505">
        <v>4.7743243790478999E-2</v>
      </c>
      <c r="E6505">
        <v>-0.131246303389843</v>
      </c>
      <c r="F6505">
        <v>-0.13349440161881801</v>
      </c>
      <c r="G6505" s="1">
        <v>43646</v>
      </c>
      <c r="H6505" t="s">
        <v>1</v>
      </c>
      <c r="I6505" t="str">
        <f t="shared" si="101"/>
        <v>2019Q2</v>
      </c>
    </row>
    <row r="6506" spans="1:9" x14ac:dyDescent="0.3">
      <c r="A6506" t="s">
        <v>882</v>
      </c>
      <c r="B6506">
        <v>-0.27005055049388399</v>
      </c>
      <c r="C6506">
        <v>2.32864591366982E-2</v>
      </c>
      <c r="D6506">
        <v>1.5552789150334E-2</v>
      </c>
      <c r="E6506">
        <v>9.77815936394969E-2</v>
      </c>
      <c r="F6506">
        <v>-0.13342970856735401</v>
      </c>
      <c r="G6506" s="1">
        <v>43555</v>
      </c>
      <c r="H6506" t="s">
        <v>1</v>
      </c>
      <c r="I6506" t="str">
        <f t="shared" si="101"/>
        <v>2019Q1</v>
      </c>
    </row>
    <row r="6507" spans="1:9" x14ac:dyDescent="0.3">
      <c r="A6507" t="s">
        <v>583</v>
      </c>
      <c r="B6507">
        <v>0.797743592</v>
      </c>
      <c r="C6507">
        <v>-1.075945784</v>
      </c>
      <c r="D6507">
        <v>0.102820669</v>
      </c>
      <c r="E6507">
        <v>4.2098964000000003E-2</v>
      </c>
      <c r="F6507">
        <v>-0.13328255899999999</v>
      </c>
      <c r="G6507" s="1">
        <v>44104</v>
      </c>
      <c r="H6507" t="s">
        <v>2</v>
      </c>
      <c r="I6507" t="str">
        <f t="shared" si="101"/>
        <v>2020Q3</v>
      </c>
    </row>
    <row r="6508" spans="1:9" x14ac:dyDescent="0.3">
      <c r="A6508" t="s">
        <v>266</v>
      </c>
      <c r="B6508">
        <v>5.12286191249232E-2</v>
      </c>
      <c r="C6508">
        <v>3.7402921321722897E-2</v>
      </c>
      <c r="D6508">
        <v>1.5200042875791899E-2</v>
      </c>
      <c r="E6508">
        <v>-0.23707046814906099</v>
      </c>
      <c r="F6508">
        <v>-0.13323888482662299</v>
      </c>
      <c r="G6508" s="1">
        <v>43190</v>
      </c>
      <c r="H6508" t="s">
        <v>1</v>
      </c>
      <c r="I6508" t="str">
        <f t="shared" si="101"/>
        <v>2018Q1</v>
      </c>
    </row>
    <row r="6509" spans="1:9" x14ac:dyDescent="0.3">
      <c r="A6509" t="s">
        <v>547</v>
      </c>
      <c r="B6509">
        <v>6.5068427164300793E-2</v>
      </c>
      <c r="C6509">
        <v>-0.399944826997993</v>
      </c>
      <c r="D6509">
        <v>-6.1386869093272203E-3</v>
      </c>
      <c r="E6509">
        <v>0.20778922000132799</v>
      </c>
      <c r="F6509">
        <v>-0.13322586674169101</v>
      </c>
      <c r="G6509" s="1">
        <v>43555</v>
      </c>
      <c r="H6509" t="s">
        <v>1</v>
      </c>
      <c r="I6509" t="str">
        <f t="shared" si="101"/>
        <v>2019Q1</v>
      </c>
    </row>
    <row r="6510" spans="1:9" x14ac:dyDescent="0.3">
      <c r="A6510" t="s">
        <v>412</v>
      </c>
      <c r="B6510">
        <v>0.191529777962618</v>
      </c>
      <c r="C6510">
        <v>-2.39961146510037E-4</v>
      </c>
      <c r="D6510">
        <v>-7.80199498770099E-2</v>
      </c>
      <c r="E6510">
        <v>-0.24643511721271999</v>
      </c>
      <c r="F6510">
        <v>-0.133165250273622</v>
      </c>
      <c r="G6510" s="1">
        <v>43373</v>
      </c>
      <c r="H6510" t="s">
        <v>1</v>
      </c>
      <c r="I6510" t="str">
        <f t="shared" si="101"/>
        <v>2018Q3</v>
      </c>
    </row>
    <row r="6511" spans="1:9" x14ac:dyDescent="0.3">
      <c r="A6511" t="s">
        <v>954</v>
      </c>
      <c r="B6511">
        <v>-1.71467E-3</v>
      </c>
      <c r="C6511">
        <v>0.54480425300000002</v>
      </c>
      <c r="D6511">
        <v>3.4746549000000002E-2</v>
      </c>
      <c r="E6511">
        <v>-0.71093725900000004</v>
      </c>
      <c r="F6511">
        <v>-0.13310112700000001</v>
      </c>
      <c r="G6511" s="1">
        <v>44104</v>
      </c>
      <c r="H6511" t="s">
        <v>1</v>
      </c>
      <c r="I6511" t="str">
        <f t="shared" si="101"/>
        <v>2020Q3</v>
      </c>
    </row>
    <row r="6512" spans="1:9" x14ac:dyDescent="0.3">
      <c r="A6512" t="s">
        <v>1108</v>
      </c>
      <c r="B6512">
        <v>7.2730929E-2</v>
      </c>
      <c r="C6512">
        <v>7.1268290000000003E-3</v>
      </c>
      <c r="D6512">
        <v>4.0747800000000002E-4</v>
      </c>
      <c r="E6512">
        <v>-0.21335032200000001</v>
      </c>
      <c r="F6512">
        <v>-0.13308508599999999</v>
      </c>
      <c r="G6512" s="1">
        <v>44104</v>
      </c>
      <c r="H6512" t="s">
        <v>1</v>
      </c>
      <c r="I6512" t="str">
        <f t="shared" si="101"/>
        <v>2020Q3</v>
      </c>
    </row>
    <row r="6513" spans="1:9" x14ac:dyDescent="0.3">
      <c r="A6513" t="s">
        <v>19</v>
      </c>
      <c r="B6513">
        <v>-2.4935391461099E-2</v>
      </c>
      <c r="C6513">
        <v>-0.19378949488201699</v>
      </c>
      <c r="D6513">
        <v>-2.3853102510247599E-3</v>
      </c>
      <c r="E6513">
        <v>8.8068116386749606E-2</v>
      </c>
      <c r="F6513">
        <v>-0.133042080207391</v>
      </c>
      <c r="G6513" s="1">
        <v>43190</v>
      </c>
      <c r="H6513" t="s">
        <v>1</v>
      </c>
      <c r="I6513" t="str">
        <f t="shared" si="101"/>
        <v>2018Q1</v>
      </c>
    </row>
    <row r="6514" spans="1:9" x14ac:dyDescent="0.3">
      <c r="A6514" t="s">
        <v>1091</v>
      </c>
      <c r="B6514">
        <v>-8.6656569000000003E-2</v>
      </c>
      <c r="C6514">
        <v>-7.6865520000000007E-2</v>
      </c>
      <c r="D6514">
        <v>-2.1990256999999999E-2</v>
      </c>
      <c r="E6514">
        <v>5.2600506999999998E-2</v>
      </c>
      <c r="F6514">
        <v>-0.132911839</v>
      </c>
      <c r="G6514" s="1">
        <v>44012</v>
      </c>
      <c r="H6514" t="s">
        <v>1</v>
      </c>
      <c r="I6514" t="str">
        <f t="shared" si="101"/>
        <v>2020Q2</v>
      </c>
    </row>
    <row r="6515" spans="1:9" x14ac:dyDescent="0.3">
      <c r="A6515" t="s">
        <v>353</v>
      </c>
      <c r="B6515">
        <v>-0.166120277599175</v>
      </c>
      <c r="C6515">
        <v>7.5826532667295596E-2</v>
      </c>
      <c r="D6515">
        <v>-0.103926789916129</v>
      </c>
      <c r="E6515">
        <v>6.1428152089561198E-2</v>
      </c>
      <c r="F6515">
        <v>-0.13279238275844801</v>
      </c>
      <c r="G6515" s="1">
        <v>43830</v>
      </c>
      <c r="H6515" t="s">
        <v>1</v>
      </c>
      <c r="I6515" t="str">
        <f t="shared" si="101"/>
        <v>2019Q4</v>
      </c>
    </row>
    <row r="6516" spans="1:9" x14ac:dyDescent="0.3">
      <c r="A6516" t="s">
        <v>758</v>
      </c>
      <c r="B6516">
        <v>-0.233672727537828</v>
      </c>
      <c r="C6516">
        <v>5.48661926051041E-2</v>
      </c>
      <c r="D6516">
        <v>-9.3137515303398592E-3</v>
      </c>
      <c r="E6516">
        <v>5.5331528025635797E-2</v>
      </c>
      <c r="F6516">
        <v>-0.13278875843742799</v>
      </c>
      <c r="G6516" s="1">
        <v>43465</v>
      </c>
      <c r="H6516" t="s">
        <v>1</v>
      </c>
      <c r="I6516" t="str">
        <f t="shared" si="101"/>
        <v>2018Q4</v>
      </c>
    </row>
    <row r="6517" spans="1:9" x14ac:dyDescent="0.3">
      <c r="A6517" t="s">
        <v>804</v>
      </c>
      <c r="B6517">
        <v>0.91985499999999998</v>
      </c>
      <c r="C6517">
        <v>-0.50196681799999998</v>
      </c>
      <c r="D6517">
        <v>-0.160946109</v>
      </c>
      <c r="E6517">
        <v>-0.38971900799999998</v>
      </c>
      <c r="F6517">
        <v>-0.13277693500000001</v>
      </c>
      <c r="G6517" s="1">
        <v>44012</v>
      </c>
      <c r="H6517" t="s">
        <v>2</v>
      </c>
      <c r="I6517" t="str">
        <f t="shared" si="101"/>
        <v>2020Q2</v>
      </c>
    </row>
    <row r="6518" spans="1:9" x14ac:dyDescent="0.3">
      <c r="A6518" t="s">
        <v>1526</v>
      </c>
      <c r="B6518">
        <v>-0.20113621700000001</v>
      </c>
      <c r="C6518">
        <v>-0.35521334999999998</v>
      </c>
      <c r="D6518">
        <v>-2.4240406999999999E-2</v>
      </c>
      <c r="E6518">
        <v>0.44795043099999998</v>
      </c>
      <c r="F6518">
        <v>-0.132639543</v>
      </c>
      <c r="G6518" s="1">
        <v>44104</v>
      </c>
      <c r="H6518" t="s">
        <v>1</v>
      </c>
      <c r="I6518" t="str">
        <f t="shared" si="101"/>
        <v>2020Q3</v>
      </c>
    </row>
    <row r="6519" spans="1:9" x14ac:dyDescent="0.3">
      <c r="A6519" t="s">
        <v>621</v>
      </c>
      <c r="B6519">
        <v>-3.6624944460205797E-2</v>
      </c>
      <c r="C6519">
        <v>8.0632354318304802E-2</v>
      </c>
      <c r="D6519">
        <v>-0.19033444308530101</v>
      </c>
      <c r="E6519">
        <v>1.3714831854349499E-2</v>
      </c>
      <c r="F6519">
        <v>-0.13261220137285201</v>
      </c>
      <c r="G6519" s="1">
        <v>43830</v>
      </c>
      <c r="H6519" t="s">
        <v>1</v>
      </c>
      <c r="I6519" t="str">
        <f t="shared" si="101"/>
        <v>2019Q4</v>
      </c>
    </row>
    <row r="6520" spans="1:9" x14ac:dyDescent="0.3">
      <c r="A6520" t="s">
        <v>335</v>
      </c>
      <c r="B6520">
        <v>-0.106887215294827</v>
      </c>
      <c r="C6520">
        <v>8.2752682578639006E-2</v>
      </c>
      <c r="D6520">
        <v>-0.39194893036859502</v>
      </c>
      <c r="E6520">
        <v>0.28353133746778902</v>
      </c>
      <c r="F6520">
        <v>-0.132552125616994</v>
      </c>
      <c r="G6520" s="1">
        <v>43830</v>
      </c>
      <c r="H6520" t="s">
        <v>1</v>
      </c>
      <c r="I6520" t="str">
        <f t="shared" si="101"/>
        <v>2019Q4</v>
      </c>
    </row>
    <row r="6521" spans="1:9" x14ac:dyDescent="0.3">
      <c r="A6521" t="s">
        <v>389</v>
      </c>
      <c r="B6521">
        <v>-0.12752310440291501</v>
      </c>
      <c r="C6521">
        <v>2.4884710599086399E-2</v>
      </c>
      <c r="D6521">
        <v>9.9173229823968003E-3</v>
      </c>
      <c r="E6521">
        <v>-3.9768714367037897E-2</v>
      </c>
      <c r="F6521">
        <v>-0.13248978518846899</v>
      </c>
      <c r="G6521" s="1">
        <v>43100</v>
      </c>
      <c r="H6521" t="s">
        <v>1</v>
      </c>
      <c r="I6521" t="str">
        <f t="shared" si="101"/>
        <v>2017Q4</v>
      </c>
    </row>
    <row r="6522" spans="1:9" x14ac:dyDescent="0.3">
      <c r="A6522" t="s">
        <v>441</v>
      </c>
      <c r="B6522">
        <v>0.95691275646996898</v>
      </c>
      <c r="C6522">
        <v>-0.55256780212984202</v>
      </c>
      <c r="D6522">
        <v>0.204876677542386</v>
      </c>
      <c r="E6522">
        <v>-0.74170956601709004</v>
      </c>
      <c r="F6522">
        <v>-0.13248793413457599</v>
      </c>
      <c r="G6522" s="1">
        <v>43646</v>
      </c>
      <c r="H6522" t="s">
        <v>2</v>
      </c>
      <c r="I6522" t="str">
        <f t="shared" si="101"/>
        <v>2019Q2</v>
      </c>
    </row>
    <row r="6523" spans="1:9" x14ac:dyDescent="0.3">
      <c r="A6523" t="s">
        <v>813</v>
      </c>
      <c r="B6523">
        <v>-4.9422449E-2</v>
      </c>
      <c r="C6523">
        <v>6.8720682000000005E-2</v>
      </c>
      <c r="D6523">
        <v>7.0031070000000001E-2</v>
      </c>
      <c r="E6523">
        <v>-0.22174364599999999</v>
      </c>
      <c r="F6523">
        <v>-0.13241434199999999</v>
      </c>
      <c r="G6523" s="1">
        <v>44012</v>
      </c>
      <c r="H6523" t="s">
        <v>1</v>
      </c>
      <c r="I6523" t="str">
        <f t="shared" si="101"/>
        <v>2020Q2</v>
      </c>
    </row>
    <row r="6524" spans="1:9" x14ac:dyDescent="0.3">
      <c r="A6524" t="s">
        <v>360</v>
      </c>
      <c r="B6524">
        <v>-2.3757095785756901E-3</v>
      </c>
      <c r="C6524">
        <v>2.4355190487118698E-2</v>
      </c>
      <c r="D6524">
        <v>-0.13940018801161499</v>
      </c>
      <c r="E6524">
        <v>-1.4972147621111801E-2</v>
      </c>
      <c r="F6524">
        <v>-0.132392854724183</v>
      </c>
      <c r="G6524" s="1">
        <v>43830</v>
      </c>
      <c r="H6524" t="s">
        <v>1</v>
      </c>
      <c r="I6524" t="str">
        <f t="shared" si="101"/>
        <v>2019Q4</v>
      </c>
    </row>
    <row r="6525" spans="1:9" x14ac:dyDescent="0.3">
      <c r="A6525" t="s">
        <v>1421</v>
      </c>
      <c r="B6525">
        <v>0.75840849499999996</v>
      </c>
      <c r="C6525">
        <v>-1.032293696</v>
      </c>
      <c r="D6525">
        <v>-7.4275474999999994E-2</v>
      </c>
      <c r="E6525">
        <v>0.21588554400000001</v>
      </c>
      <c r="F6525">
        <v>-0.13227513199999999</v>
      </c>
      <c r="G6525" s="1">
        <v>44104</v>
      </c>
      <c r="H6525" t="s">
        <v>2</v>
      </c>
      <c r="I6525" t="str">
        <f t="shared" si="101"/>
        <v>2020Q3</v>
      </c>
    </row>
    <row r="6526" spans="1:9" x14ac:dyDescent="0.3">
      <c r="A6526" t="s">
        <v>852</v>
      </c>
      <c r="B6526">
        <v>0.118618779248512</v>
      </c>
      <c r="C6526">
        <v>-4.6915426032139503E-2</v>
      </c>
      <c r="D6526">
        <v>2.5609113991495298E-2</v>
      </c>
      <c r="E6526">
        <v>-0.22958201894819499</v>
      </c>
      <c r="F6526">
        <v>-0.13226955174032601</v>
      </c>
      <c r="G6526" s="1">
        <v>43555</v>
      </c>
      <c r="H6526" t="s">
        <v>1</v>
      </c>
      <c r="I6526" t="str">
        <f t="shared" si="101"/>
        <v>2019Q1</v>
      </c>
    </row>
    <row r="6527" spans="1:9" x14ac:dyDescent="0.3">
      <c r="A6527" t="s">
        <v>1023</v>
      </c>
      <c r="B6527">
        <v>-0.209585428610259</v>
      </c>
      <c r="C6527">
        <v>-0.10171901615984499</v>
      </c>
      <c r="D6527">
        <v>4.5369958603396397E-2</v>
      </c>
      <c r="E6527">
        <v>0.13371790629163899</v>
      </c>
      <c r="F6527">
        <v>-0.13221657987506799</v>
      </c>
      <c r="G6527" s="1">
        <v>43921</v>
      </c>
      <c r="H6527" t="s">
        <v>1</v>
      </c>
      <c r="I6527" t="str">
        <f t="shared" si="101"/>
        <v>2020Q1</v>
      </c>
    </row>
    <row r="6528" spans="1:9" x14ac:dyDescent="0.3">
      <c r="A6528" t="s">
        <v>495</v>
      </c>
      <c r="B6528">
        <v>-0.123579258394928</v>
      </c>
      <c r="C6528">
        <v>-9.7733394167008394E-2</v>
      </c>
      <c r="D6528">
        <v>2.7471497284725501E-2</v>
      </c>
      <c r="E6528">
        <v>6.1630042273152497E-2</v>
      </c>
      <c r="F6528">
        <v>-0.132211113004058</v>
      </c>
      <c r="G6528" s="1">
        <v>43190</v>
      </c>
      <c r="H6528" t="s">
        <v>1</v>
      </c>
      <c r="I6528" t="str">
        <f t="shared" si="101"/>
        <v>2018Q1</v>
      </c>
    </row>
    <row r="6529" spans="1:9" x14ac:dyDescent="0.3">
      <c r="A6529" t="s">
        <v>633</v>
      </c>
      <c r="B6529">
        <v>0.14635988409454501</v>
      </c>
      <c r="C6529">
        <v>-4.0187013001905303E-2</v>
      </c>
      <c r="D6529">
        <v>5.5267786443389498E-3</v>
      </c>
      <c r="E6529">
        <v>-0.24356620540437501</v>
      </c>
      <c r="F6529">
        <v>-0.131866555667396</v>
      </c>
      <c r="G6529" s="1">
        <v>43738</v>
      </c>
      <c r="H6529" t="s">
        <v>1</v>
      </c>
      <c r="I6529" t="str">
        <f t="shared" si="101"/>
        <v>2019Q3</v>
      </c>
    </row>
    <row r="6530" spans="1:9" x14ac:dyDescent="0.3">
      <c r="A6530" t="s">
        <v>492</v>
      </c>
      <c r="B6530">
        <v>-1.09823027502262E-2</v>
      </c>
      <c r="C6530">
        <v>7.4901793062532807E-2</v>
      </c>
      <c r="D6530">
        <v>-5.0194778977618402E-3</v>
      </c>
      <c r="E6530">
        <v>-0.190492003540494</v>
      </c>
      <c r="F6530">
        <v>-0.13159199112594999</v>
      </c>
      <c r="G6530" s="1">
        <v>43738</v>
      </c>
      <c r="H6530" t="s">
        <v>1</v>
      </c>
      <c r="I6530" t="str">
        <f t="shared" ref="I6530:I6593" si="102">YEAR(G6530)&amp;"Q"&amp;MONTH(G6530)/3</f>
        <v>2019Q3</v>
      </c>
    </row>
    <row r="6531" spans="1:9" x14ac:dyDescent="0.3">
      <c r="A6531" t="s">
        <v>673</v>
      </c>
      <c r="B6531">
        <v>-8.0086389957033599E-2</v>
      </c>
      <c r="C6531">
        <v>-0.232066205437964</v>
      </c>
      <c r="D6531">
        <v>-0.311296895004463</v>
      </c>
      <c r="E6531">
        <v>0.49200295447086201</v>
      </c>
      <c r="F6531">
        <v>-0.13144653592860001</v>
      </c>
      <c r="G6531" s="1">
        <v>43830</v>
      </c>
      <c r="H6531" t="s">
        <v>1</v>
      </c>
      <c r="I6531" t="str">
        <f t="shared" si="102"/>
        <v>2019Q4</v>
      </c>
    </row>
    <row r="6532" spans="1:9" x14ac:dyDescent="0.3">
      <c r="A6532" t="s">
        <v>363</v>
      </c>
      <c r="B6532">
        <v>-2.55527822134302E-2</v>
      </c>
      <c r="C6532">
        <v>-4.5429923755833101E-2</v>
      </c>
      <c r="D6532">
        <v>3.3558383485688702E-2</v>
      </c>
      <c r="E6532">
        <v>-9.3976294603400207E-2</v>
      </c>
      <c r="F6532">
        <v>-0.13140061708697501</v>
      </c>
      <c r="G6532" s="1">
        <v>43281</v>
      </c>
      <c r="H6532" t="s">
        <v>1</v>
      </c>
      <c r="I6532" t="str">
        <f t="shared" si="102"/>
        <v>2018Q2</v>
      </c>
    </row>
    <row r="6533" spans="1:9" x14ac:dyDescent="0.3">
      <c r="A6533" t="s">
        <v>494</v>
      </c>
      <c r="B6533">
        <v>-0.10806880033727601</v>
      </c>
      <c r="C6533">
        <v>-0.31040886689882102</v>
      </c>
      <c r="D6533">
        <v>7.4195664597342198E-2</v>
      </c>
      <c r="E6533">
        <v>0.21290044738122499</v>
      </c>
      <c r="F6533">
        <v>-0.13138155525753101</v>
      </c>
      <c r="G6533" s="1">
        <v>43190</v>
      </c>
      <c r="H6533" t="s">
        <v>1</v>
      </c>
      <c r="I6533" t="str">
        <f t="shared" si="102"/>
        <v>2018Q1</v>
      </c>
    </row>
    <row r="6534" spans="1:9" x14ac:dyDescent="0.3">
      <c r="A6534" t="s">
        <v>403</v>
      </c>
      <c r="B6534">
        <v>-0.15236150142132801</v>
      </c>
      <c r="C6534">
        <v>4.8579454972123001E-2</v>
      </c>
      <c r="D6534">
        <v>0.105315604102835</v>
      </c>
      <c r="E6534">
        <v>-0.13275190186354399</v>
      </c>
      <c r="F6534">
        <v>-0.13121834420991299</v>
      </c>
      <c r="G6534" s="1">
        <v>43646</v>
      </c>
      <c r="H6534" t="s">
        <v>1</v>
      </c>
      <c r="I6534" t="str">
        <f t="shared" si="102"/>
        <v>2019Q2</v>
      </c>
    </row>
    <row r="6535" spans="1:9" x14ac:dyDescent="0.3">
      <c r="A6535" t="s">
        <v>165</v>
      </c>
      <c r="B6535">
        <v>4.3091502229703003E-2</v>
      </c>
      <c r="C6535">
        <v>-0.14082013929786999</v>
      </c>
      <c r="D6535">
        <v>1.46150038465919E-2</v>
      </c>
      <c r="E6535">
        <v>-4.8100257950283498E-2</v>
      </c>
      <c r="F6535">
        <v>-0.131213891171859</v>
      </c>
      <c r="G6535" s="1">
        <v>43465</v>
      </c>
      <c r="H6535" t="s">
        <v>1</v>
      </c>
      <c r="I6535" t="str">
        <f t="shared" si="102"/>
        <v>2018Q4</v>
      </c>
    </row>
    <row r="6536" spans="1:9" x14ac:dyDescent="0.3">
      <c r="A6536" t="s">
        <v>1498</v>
      </c>
      <c r="B6536">
        <v>-4.5904876999999997E-2</v>
      </c>
      <c r="C6536">
        <v>4.7668629999999997E-2</v>
      </c>
      <c r="D6536">
        <v>-3.7734639999999998E-3</v>
      </c>
      <c r="E6536">
        <v>-0.12911933</v>
      </c>
      <c r="F6536">
        <v>-0.131129041</v>
      </c>
      <c r="G6536" s="1">
        <v>44104</v>
      </c>
      <c r="H6536" t="s">
        <v>1</v>
      </c>
      <c r="I6536" t="str">
        <f t="shared" si="102"/>
        <v>2020Q3</v>
      </c>
    </row>
    <row r="6537" spans="1:9" x14ac:dyDescent="0.3">
      <c r="A6537" t="s">
        <v>649</v>
      </c>
      <c r="B6537">
        <v>1.1025808637605799E-3</v>
      </c>
      <c r="C6537">
        <v>0.243385298420185</v>
      </c>
      <c r="D6537">
        <v>-7.7106183517659396E-2</v>
      </c>
      <c r="E6537">
        <v>-0.29841598671194902</v>
      </c>
      <c r="F6537">
        <v>-0.13103429094566299</v>
      </c>
      <c r="G6537" s="1">
        <v>43281</v>
      </c>
      <c r="H6537" t="s">
        <v>1</v>
      </c>
      <c r="I6537" t="str">
        <f t="shared" si="102"/>
        <v>2018Q2</v>
      </c>
    </row>
    <row r="6538" spans="1:9" x14ac:dyDescent="0.3">
      <c r="A6538" t="s">
        <v>88</v>
      </c>
      <c r="B6538">
        <v>-8.4816533263007504E-2</v>
      </c>
      <c r="C6538">
        <v>-5.79751556712014E-2</v>
      </c>
      <c r="D6538">
        <v>1.4936384499089499E-2</v>
      </c>
      <c r="E6538">
        <v>-3.1384095984711398E-3</v>
      </c>
      <c r="F6538">
        <v>-0.13099371403359</v>
      </c>
      <c r="G6538" s="1">
        <v>43646</v>
      </c>
      <c r="H6538" t="s">
        <v>1</v>
      </c>
      <c r="I6538" t="str">
        <f t="shared" si="102"/>
        <v>2019Q2</v>
      </c>
    </row>
    <row r="6539" spans="1:9" x14ac:dyDescent="0.3">
      <c r="A6539" t="s">
        <v>545</v>
      </c>
      <c r="B6539">
        <v>-2.2014352104442199E-2</v>
      </c>
      <c r="C6539">
        <v>-8.7122305013065907E-2</v>
      </c>
      <c r="D6539">
        <v>-7.2704835496785206E-2</v>
      </c>
      <c r="E6539">
        <v>5.08913981449697E-2</v>
      </c>
      <c r="F6539">
        <v>-0.13095009446932299</v>
      </c>
      <c r="G6539" s="1">
        <v>43830</v>
      </c>
      <c r="H6539" t="s">
        <v>1</v>
      </c>
      <c r="I6539" t="str">
        <f t="shared" si="102"/>
        <v>2019Q4</v>
      </c>
    </row>
    <row r="6540" spans="1:9" x14ac:dyDescent="0.3">
      <c r="A6540" t="s">
        <v>704</v>
      </c>
      <c r="B6540">
        <v>3.2457055270051403E-2</v>
      </c>
      <c r="C6540">
        <v>-9.91506465510444E-2</v>
      </c>
      <c r="D6540">
        <v>-2.8616856827252402E-2</v>
      </c>
      <c r="E6540">
        <v>-3.5631348628064302E-2</v>
      </c>
      <c r="F6540">
        <v>-0.13094179673630901</v>
      </c>
      <c r="G6540" s="1">
        <v>43738</v>
      </c>
      <c r="H6540" t="s">
        <v>1</v>
      </c>
      <c r="I6540" t="str">
        <f t="shared" si="102"/>
        <v>2019Q3</v>
      </c>
    </row>
    <row r="6541" spans="1:9" x14ac:dyDescent="0.3">
      <c r="A6541" t="s">
        <v>444</v>
      </c>
      <c r="B6541">
        <v>0.29656860800000001</v>
      </c>
      <c r="C6541">
        <v>-0.138707724</v>
      </c>
      <c r="D6541">
        <v>1.0632281E-2</v>
      </c>
      <c r="E6541">
        <v>-0.29934503600000001</v>
      </c>
      <c r="F6541">
        <v>-0.13085187200000001</v>
      </c>
      <c r="G6541" s="1">
        <v>44104</v>
      </c>
      <c r="H6541" t="s">
        <v>1</v>
      </c>
      <c r="I6541" t="str">
        <f t="shared" si="102"/>
        <v>2020Q3</v>
      </c>
    </row>
    <row r="6542" spans="1:9" x14ac:dyDescent="0.3">
      <c r="A6542" t="s">
        <v>1513</v>
      </c>
      <c r="B6542">
        <v>0.59286707599999999</v>
      </c>
      <c r="C6542">
        <v>-0.56339808999999996</v>
      </c>
      <c r="D6542">
        <v>-4.5398413999999998E-2</v>
      </c>
      <c r="E6542">
        <v>-0.1149211</v>
      </c>
      <c r="F6542">
        <v>-0.13085052799999999</v>
      </c>
      <c r="G6542" s="1">
        <v>44104</v>
      </c>
      <c r="H6542" t="s">
        <v>2</v>
      </c>
      <c r="I6542" t="str">
        <f t="shared" si="102"/>
        <v>2020Q3</v>
      </c>
    </row>
    <row r="6543" spans="1:9" x14ac:dyDescent="0.3">
      <c r="A6543" t="s">
        <v>594</v>
      </c>
      <c r="B6543">
        <v>-0.18041459878010799</v>
      </c>
      <c r="C6543">
        <v>-0.12902859910429501</v>
      </c>
      <c r="D6543">
        <v>-0.25523804037931302</v>
      </c>
      <c r="E6543">
        <v>0.43386615321559302</v>
      </c>
      <c r="F6543">
        <v>-0.130815085048124</v>
      </c>
      <c r="G6543" s="1">
        <v>43830</v>
      </c>
      <c r="H6543" t="s">
        <v>1</v>
      </c>
      <c r="I6543" t="str">
        <f t="shared" si="102"/>
        <v>2019Q4</v>
      </c>
    </row>
    <row r="6544" spans="1:9" x14ac:dyDescent="0.3">
      <c r="A6544" t="s">
        <v>486</v>
      </c>
      <c r="B6544">
        <v>-0.34514187415491199</v>
      </c>
      <c r="C6544">
        <v>0.137593469464487</v>
      </c>
      <c r="D6544">
        <v>-3.8910805886757598E-2</v>
      </c>
      <c r="E6544">
        <v>0.115660444531462</v>
      </c>
      <c r="F6544">
        <v>-0.13079876604571999</v>
      </c>
      <c r="G6544" s="1">
        <v>43646</v>
      </c>
      <c r="H6544" t="s">
        <v>1</v>
      </c>
      <c r="I6544" t="str">
        <f t="shared" si="102"/>
        <v>2019Q2</v>
      </c>
    </row>
    <row r="6545" spans="1:9" x14ac:dyDescent="0.3">
      <c r="A6545" t="s">
        <v>146</v>
      </c>
      <c r="B6545">
        <v>-0.11385753872950199</v>
      </c>
      <c r="C6545">
        <v>4.6575240165319103E-2</v>
      </c>
      <c r="D6545">
        <v>0.101740344378875</v>
      </c>
      <c r="E6545">
        <v>-0.16524818393848201</v>
      </c>
      <c r="F6545">
        <v>-0.13079013812379001</v>
      </c>
      <c r="G6545" s="1">
        <v>43646</v>
      </c>
      <c r="H6545" t="s">
        <v>1</v>
      </c>
      <c r="I6545" t="str">
        <f t="shared" si="102"/>
        <v>2019Q2</v>
      </c>
    </row>
    <row r="6546" spans="1:9" x14ac:dyDescent="0.3">
      <c r="A6546" t="s">
        <v>1082</v>
      </c>
      <c r="B6546">
        <v>0.100778168</v>
      </c>
      <c r="C6546">
        <v>-3.3665673E-2</v>
      </c>
      <c r="D6546">
        <v>-1.9117800000000001E-3</v>
      </c>
      <c r="E6546">
        <v>-0.195982356</v>
      </c>
      <c r="F6546">
        <v>-0.13078164</v>
      </c>
      <c r="G6546" s="1">
        <v>44104</v>
      </c>
      <c r="H6546" t="s">
        <v>1</v>
      </c>
      <c r="I6546" t="str">
        <f t="shared" si="102"/>
        <v>2020Q3</v>
      </c>
    </row>
    <row r="6547" spans="1:9" x14ac:dyDescent="0.3">
      <c r="A6547" t="s">
        <v>527</v>
      </c>
      <c r="B6547">
        <v>-0.28118479099999999</v>
      </c>
      <c r="C6547">
        <v>8.7817487999999999E-2</v>
      </c>
      <c r="D6547">
        <v>-7.0030259999999999E-3</v>
      </c>
      <c r="E6547">
        <v>6.9685554999999996E-2</v>
      </c>
      <c r="F6547">
        <v>-0.130684774</v>
      </c>
      <c r="G6547" s="1">
        <v>44104</v>
      </c>
      <c r="H6547" t="s">
        <v>1</v>
      </c>
      <c r="I6547" t="str">
        <f t="shared" si="102"/>
        <v>2020Q3</v>
      </c>
    </row>
    <row r="6548" spans="1:9" x14ac:dyDescent="0.3">
      <c r="A6548" t="s">
        <v>564</v>
      </c>
      <c r="B6548">
        <v>-0.14732203004006</v>
      </c>
      <c r="C6548">
        <v>0.113671866618379</v>
      </c>
      <c r="D6548">
        <v>4.05077704639039E-2</v>
      </c>
      <c r="E6548">
        <v>-0.13745537293837801</v>
      </c>
      <c r="F6548">
        <v>-0.13059776589615499</v>
      </c>
      <c r="G6548" s="1">
        <v>43100</v>
      </c>
      <c r="H6548" t="s">
        <v>1</v>
      </c>
      <c r="I6548" t="str">
        <f t="shared" si="102"/>
        <v>2017Q4</v>
      </c>
    </row>
    <row r="6549" spans="1:9" x14ac:dyDescent="0.3">
      <c r="A6549" t="s">
        <v>22</v>
      </c>
      <c r="B6549">
        <v>0.99783241600000006</v>
      </c>
      <c r="C6549">
        <v>-2.7216805160000002</v>
      </c>
      <c r="D6549">
        <v>1.949240796</v>
      </c>
      <c r="E6549">
        <v>-0.35585583999999998</v>
      </c>
      <c r="F6549">
        <v>-0.130463144</v>
      </c>
      <c r="G6549" s="1">
        <v>44104</v>
      </c>
      <c r="H6549" t="s">
        <v>2</v>
      </c>
      <c r="I6549" t="str">
        <f t="shared" si="102"/>
        <v>2020Q3</v>
      </c>
    </row>
    <row r="6550" spans="1:9" x14ac:dyDescent="0.3">
      <c r="A6550" t="s">
        <v>490</v>
      </c>
      <c r="B6550">
        <v>4.8639262473522099E-2</v>
      </c>
      <c r="C6550">
        <v>4.9247293052113297E-2</v>
      </c>
      <c r="D6550">
        <v>4.6678679446165203E-2</v>
      </c>
      <c r="E6550">
        <v>-0.27498998857705897</v>
      </c>
      <c r="F6550">
        <v>-0.13042475360525799</v>
      </c>
      <c r="G6550" s="1">
        <v>43008</v>
      </c>
      <c r="H6550" t="s">
        <v>1</v>
      </c>
      <c r="I6550" t="str">
        <f t="shared" si="102"/>
        <v>2017Q3</v>
      </c>
    </row>
    <row r="6551" spans="1:9" x14ac:dyDescent="0.3">
      <c r="A6551" t="s">
        <v>284</v>
      </c>
      <c r="B6551">
        <v>-3.6582988750696301E-2</v>
      </c>
      <c r="C6551">
        <v>-3.5837888083117102E-2</v>
      </c>
      <c r="D6551">
        <v>1.6545511020189099E-2</v>
      </c>
      <c r="E6551">
        <v>-7.45399939573064E-2</v>
      </c>
      <c r="F6551">
        <v>-0.13041535977092999</v>
      </c>
      <c r="G6551" s="1">
        <v>43921</v>
      </c>
      <c r="H6551" t="s">
        <v>1</v>
      </c>
      <c r="I6551" t="str">
        <f t="shared" si="102"/>
        <v>2020Q1</v>
      </c>
    </row>
    <row r="6552" spans="1:9" x14ac:dyDescent="0.3">
      <c r="A6552" t="s">
        <v>591</v>
      </c>
      <c r="B6552">
        <v>-0.12754943841486099</v>
      </c>
      <c r="C6552">
        <v>0.18324404041657899</v>
      </c>
      <c r="D6552">
        <v>-1.34951922062735E-2</v>
      </c>
      <c r="E6552">
        <v>-0.17240744194086099</v>
      </c>
      <c r="F6552">
        <v>-0.13020803214541701</v>
      </c>
      <c r="G6552" s="1">
        <v>43738</v>
      </c>
      <c r="H6552" t="s">
        <v>1</v>
      </c>
      <c r="I6552" t="str">
        <f t="shared" si="102"/>
        <v>2019Q3</v>
      </c>
    </row>
    <row r="6553" spans="1:9" x14ac:dyDescent="0.3">
      <c r="A6553" t="s">
        <v>1411</v>
      </c>
      <c r="B6553">
        <v>1.0351471839999999</v>
      </c>
      <c r="C6553">
        <v>-1.3868123109999999</v>
      </c>
      <c r="D6553">
        <v>0.13278109900000001</v>
      </c>
      <c r="E6553">
        <v>8.8858022999999994E-2</v>
      </c>
      <c r="F6553">
        <v>-0.130026005</v>
      </c>
      <c r="G6553" s="1">
        <v>44104</v>
      </c>
      <c r="H6553" t="s">
        <v>2</v>
      </c>
      <c r="I6553" t="str">
        <f t="shared" si="102"/>
        <v>2020Q3</v>
      </c>
    </row>
    <row r="6554" spans="1:9" x14ac:dyDescent="0.3">
      <c r="A6554" t="s">
        <v>840</v>
      </c>
      <c r="B6554">
        <v>0.114413061364532</v>
      </c>
      <c r="C6554">
        <v>-8.6177684142729992E-3</v>
      </c>
      <c r="D6554">
        <v>1.1463941417780401E-3</v>
      </c>
      <c r="E6554">
        <v>-0.23696453797408801</v>
      </c>
      <c r="F6554">
        <v>-0.13002285088205101</v>
      </c>
      <c r="G6554" s="1">
        <v>43738</v>
      </c>
      <c r="H6554" t="s">
        <v>1</v>
      </c>
      <c r="I6554" t="str">
        <f t="shared" si="102"/>
        <v>2019Q3</v>
      </c>
    </row>
    <row r="6555" spans="1:9" x14ac:dyDescent="0.3">
      <c r="A6555" t="s">
        <v>40</v>
      </c>
      <c r="B6555">
        <v>-6.8218770999999997E-2</v>
      </c>
      <c r="C6555">
        <v>-0.43727616000000002</v>
      </c>
      <c r="D6555">
        <v>3.9032639000000001E-2</v>
      </c>
      <c r="E6555">
        <v>0.33645214400000001</v>
      </c>
      <c r="F6555">
        <v>-0.13001014799999999</v>
      </c>
      <c r="G6555" s="1">
        <v>44104</v>
      </c>
      <c r="H6555" t="s">
        <v>1</v>
      </c>
      <c r="I6555" t="str">
        <f t="shared" si="102"/>
        <v>2020Q3</v>
      </c>
    </row>
    <row r="6556" spans="1:9" x14ac:dyDescent="0.3">
      <c r="A6556" t="s">
        <v>916</v>
      </c>
      <c r="B6556">
        <v>4.0483315999999998E-2</v>
      </c>
      <c r="C6556">
        <v>5.1866210000000003E-2</v>
      </c>
      <c r="D6556">
        <v>1.7650664999999999E-2</v>
      </c>
      <c r="E6556">
        <v>-0.23997163399999999</v>
      </c>
      <c r="F6556">
        <v>-0.12997144299999999</v>
      </c>
      <c r="G6556" s="1">
        <v>44012</v>
      </c>
      <c r="H6556" t="s">
        <v>1</v>
      </c>
      <c r="I6556" t="str">
        <f t="shared" si="102"/>
        <v>2020Q2</v>
      </c>
    </row>
    <row r="6557" spans="1:9" x14ac:dyDescent="0.3">
      <c r="A6557" t="s">
        <v>1056</v>
      </c>
      <c r="B6557">
        <v>9.8341624525431395E-2</v>
      </c>
      <c r="C6557">
        <v>-0.15884926588104101</v>
      </c>
      <c r="D6557">
        <v>2.6176758175465501E-2</v>
      </c>
      <c r="E6557">
        <v>-9.5529841407409194E-2</v>
      </c>
      <c r="F6557">
        <v>-0.12986072458755399</v>
      </c>
      <c r="G6557" s="1">
        <v>43921</v>
      </c>
      <c r="H6557" t="s">
        <v>1</v>
      </c>
      <c r="I6557" t="str">
        <f t="shared" si="102"/>
        <v>2020Q1</v>
      </c>
    </row>
    <row r="6558" spans="1:9" x14ac:dyDescent="0.3">
      <c r="A6558" t="s">
        <v>570</v>
      </c>
      <c r="B6558">
        <v>-0.11194188519772801</v>
      </c>
      <c r="C6558">
        <v>-0.123415630198867</v>
      </c>
      <c r="D6558">
        <v>-0.143090284679813</v>
      </c>
      <c r="E6558">
        <v>0.24860885993995499</v>
      </c>
      <c r="F6558">
        <v>-0.129838940136454</v>
      </c>
      <c r="G6558" s="1">
        <v>43646</v>
      </c>
      <c r="H6558" t="s">
        <v>1</v>
      </c>
      <c r="I6558" t="str">
        <f t="shared" si="102"/>
        <v>2019Q2</v>
      </c>
    </row>
    <row r="6559" spans="1:9" x14ac:dyDescent="0.3">
      <c r="A6559" t="s">
        <v>244</v>
      </c>
      <c r="B6559">
        <v>0.30694059677531199</v>
      </c>
      <c r="C6559">
        <v>-4.2853084504246602E-2</v>
      </c>
      <c r="D6559">
        <v>-5.5813848830590103E-2</v>
      </c>
      <c r="E6559">
        <v>-0.33797954045907702</v>
      </c>
      <c r="F6559">
        <v>-0.12970587701860201</v>
      </c>
      <c r="G6559" s="1">
        <v>43281</v>
      </c>
      <c r="H6559" t="s">
        <v>1</v>
      </c>
      <c r="I6559" t="str">
        <f t="shared" si="102"/>
        <v>2018Q2</v>
      </c>
    </row>
    <row r="6560" spans="1:9" x14ac:dyDescent="0.3">
      <c r="A6560" t="s">
        <v>617</v>
      </c>
      <c r="B6560">
        <v>1.0139064879999999</v>
      </c>
      <c r="C6560">
        <v>-1.5169229470000001</v>
      </c>
      <c r="D6560">
        <v>0.145627332</v>
      </c>
      <c r="E6560">
        <v>0.227803801</v>
      </c>
      <c r="F6560">
        <v>-0.129585327</v>
      </c>
      <c r="G6560" s="1">
        <v>44104</v>
      </c>
      <c r="H6560" t="s">
        <v>2</v>
      </c>
      <c r="I6560" t="str">
        <f t="shared" si="102"/>
        <v>2020Q3</v>
      </c>
    </row>
    <row r="6561" spans="1:9" x14ac:dyDescent="0.3">
      <c r="A6561" t="s">
        <v>563</v>
      </c>
      <c r="B6561">
        <v>0.11807169134842201</v>
      </c>
      <c r="C6561">
        <v>-9.48643235038545E-2</v>
      </c>
      <c r="D6561">
        <v>3.55119599211417E-2</v>
      </c>
      <c r="E6561">
        <v>-0.188073621644333</v>
      </c>
      <c r="F6561">
        <v>-0.12935429387862299</v>
      </c>
      <c r="G6561" s="1">
        <v>43646</v>
      </c>
      <c r="H6561" t="s">
        <v>1</v>
      </c>
      <c r="I6561" t="str">
        <f t="shared" si="102"/>
        <v>2019Q2</v>
      </c>
    </row>
    <row r="6562" spans="1:9" x14ac:dyDescent="0.3">
      <c r="A6562" t="s">
        <v>725</v>
      </c>
      <c r="B6562">
        <v>0.17621373300000001</v>
      </c>
      <c r="C6562">
        <v>-0.59349918300000004</v>
      </c>
      <c r="D6562">
        <v>-4.1808718000000002E-2</v>
      </c>
      <c r="E6562">
        <v>0.32976936200000001</v>
      </c>
      <c r="F6562">
        <v>-0.12932480599999999</v>
      </c>
      <c r="G6562" s="1">
        <v>44104</v>
      </c>
      <c r="H6562" t="s">
        <v>1</v>
      </c>
      <c r="I6562" t="str">
        <f t="shared" si="102"/>
        <v>2020Q3</v>
      </c>
    </row>
    <row r="6563" spans="1:9" x14ac:dyDescent="0.3">
      <c r="A6563" t="s">
        <v>65</v>
      </c>
      <c r="B6563">
        <v>1.0620323896127299</v>
      </c>
      <c r="C6563">
        <v>-0.46482910743758898</v>
      </c>
      <c r="D6563">
        <v>-0.57400303350473802</v>
      </c>
      <c r="E6563">
        <v>-0.15250362672116499</v>
      </c>
      <c r="F6563">
        <v>-0.12930337805075501</v>
      </c>
      <c r="G6563" s="1">
        <v>43100</v>
      </c>
      <c r="H6563" t="s">
        <v>2</v>
      </c>
      <c r="I6563" t="str">
        <f t="shared" si="102"/>
        <v>2017Q4</v>
      </c>
    </row>
    <row r="6564" spans="1:9" x14ac:dyDescent="0.3">
      <c r="A6564" t="s">
        <v>66</v>
      </c>
      <c r="B6564">
        <v>-8.8227122527062496E-2</v>
      </c>
      <c r="C6564">
        <v>2.3021287978088601E-2</v>
      </c>
      <c r="D6564">
        <v>1.53843302219861E-2</v>
      </c>
      <c r="E6564">
        <v>-7.9396597378529596E-2</v>
      </c>
      <c r="F6564">
        <v>-0.12921810170551701</v>
      </c>
      <c r="G6564" s="1">
        <v>43555</v>
      </c>
      <c r="H6564" t="s">
        <v>1</v>
      </c>
      <c r="I6564" t="str">
        <f t="shared" si="102"/>
        <v>2019Q1</v>
      </c>
    </row>
    <row r="6565" spans="1:9" x14ac:dyDescent="0.3">
      <c r="A6565" t="s">
        <v>486</v>
      </c>
      <c r="B6565">
        <v>-7.1828576000000005E-2</v>
      </c>
      <c r="C6565">
        <v>0.35041646300000001</v>
      </c>
      <c r="D6565">
        <v>-2.9457401000000001E-2</v>
      </c>
      <c r="E6565">
        <v>-0.37833520300000001</v>
      </c>
      <c r="F6565">
        <v>-0.129204717</v>
      </c>
      <c r="G6565" s="1">
        <v>44104</v>
      </c>
      <c r="H6565" t="s">
        <v>1</v>
      </c>
      <c r="I6565" t="str">
        <f t="shared" si="102"/>
        <v>2020Q3</v>
      </c>
    </row>
    <row r="6566" spans="1:9" x14ac:dyDescent="0.3">
      <c r="A6566" t="s">
        <v>295</v>
      </c>
      <c r="B6566">
        <v>9.1599192608198196E-2</v>
      </c>
      <c r="C6566">
        <v>7.68391079865791E-2</v>
      </c>
      <c r="D6566">
        <v>-1.1820508173377599E-2</v>
      </c>
      <c r="E6566">
        <v>-0.28572152050482502</v>
      </c>
      <c r="F6566">
        <v>-0.12910372808342499</v>
      </c>
      <c r="G6566" s="1">
        <v>43738</v>
      </c>
      <c r="H6566" t="s">
        <v>1</v>
      </c>
      <c r="I6566" t="str">
        <f t="shared" si="102"/>
        <v>2019Q3</v>
      </c>
    </row>
    <row r="6567" spans="1:9" x14ac:dyDescent="0.3">
      <c r="A6567" t="s">
        <v>502</v>
      </c>
      <c r="B6567">
        <v>6.3148237999999995E-2</v>
      </c>
      <c r="C6567">
        <v>-6.2252261000000003E-2</v>
      </c>
      <c r="D6567">
        <v>4.833426E-3</v>
      </c>
      <c r="E6567">
        <v>-0.13479560600000001</v>
      </c>
      <c r="F6567">
        <v>-0.12906620299999999</v>
      </c>
      <c r="G6567" s="1">
        <v>44104</v>
      </c>
      <c r="H6567" t="s">
        <v>1</v>
      </c>
      <c r="I6567" t="str">
        <f t="shared" si="102"/>
        <v>2020Q3</v>
      </c>
    </row>
    <row r="6568" spans="1:9" x14ac:dyDescent="0.3">
      <c r="A6568" t="s">
        <v>1170</v>
      </c>
      <c r="B6568">
        <v>-0.18489272800000001</v>
      </c>
      <c r="C6568">
        <v>-0.20496218899999999</v>
      </c>
      <c r="D6568">
        <v>1.2126089999999999E-3</v>
      </c>
      <c r="E6568">
        <v>0.25957954</v>
      </c>
      <c r="F6568">
        <v>-0.12906276799999999</v>
      </c>
      <c r="G6568" s="1">
        <v>44012</v>
      </c>
      <c r="H6568" t="s">
        <v>1</v>
      </c>
      <c r="I6568" t="str">
        <f t="shared" si="102"/>
        <v>2020Q2</v>
      </c>
    </row>
    <row r="6569" spans="1:9" x14ac:dyDescent="0.3">
      <c r="A6569" t="s">
        <v>1448</v>
      </c>
      <c r="B6569">
        <v>-0.30665536799999998</v>
      </c>
      <c r="C6569">
        <v>-0.83526186300000005</v>
      </c>
      <c r="D6569">
        <v>1.1755313919999999</v>
      </c>
      <c r="E6569">
        <v>-0.16256674300000001</v>
      </c>
      <c r="F6569">
        <v>-0.12895258200000001</v>
      </c>
      <c r="G6569" s="1">
        <v>44104</v>
      </c>
      <c r="H6569" t="s">
        <v>1</v>
      </c>
      <c r="I6569" t="str">
        <f t="shared" si="102"/>
        <v>2020Q3</v>
      </c>
    </row>
    <row r="6570" spans="1:9" x14ac:dyDescent="0.3">
      <c r="A6570" t="s">
        <v>57</v>
      </c>
      <c r="B6570">
        <v>0.23462888044386901</v>
      </c>
      <c r="C6570">
        <v>0.39897091691908498</v>
      </c>
      <c r="D6570">
        <v>-0.112118202401136</v>
      </c>
      <c r="E6570">
        <v>-0.65041783801585795</v>
      </c>
      <c r="F6570">
        <v>-0.12893624305404</v>
      </c>
      <c r="G6570" s="1">
        <v>43281</v>
      </c>
      <c r="H6570" t="s">
        <v>1</v>
      </c>
      <c r="I6570" t="str">
        <f t="shared" si="102"/>
        <v>2018Q2</v>
      </c>
    </row>
    <row r="6571" spans="1:9" x14ac:dyDescent="0.3">
      <c r="A6571" t="s">
        <v>653</v>
      </c>
      <c r="B6571">
        <v>-0.11651531399999999</v>
      </c>
      <c r="C6571">
        <v>-0.27094019499999999</v>
      </c>
      <c r="D6571">
        <v>2.2730196000000001E-2</v>
      </c>
      <c r="E6571">
        <v>0.23578932399999999</v>
      </c>
      <c r="F6571">
        <v>-0.128935989</v>
      </c>
      <c r="G6571" s="1">
        <v>44104</v>
      </c>
      <c r="H6571" t="s">
        <v>1</v>
      </c>
      <c r="I6571" t="str">
        <f t="shared" si="102"/>
        <v>2020Q3</v>
      </c>
    </row>
    <row r="6572" spans="1:9" x14ac:dyDescent="0.3">
      <c r="A6572" t="s">
        <v>457</v>
      </c>
      <c r="B6572">
        <v>2.8334467204209401E-2</v>
      </c>
      <c r="C6572">
        <v>0.115475293924381</v>
      </c>
      <c r="D6572">
        <v>-9.5007831151468297E-2</v>
      </c>
      <c r="E6572">
        <v>-0.177580172473774</v>
      </c>
      <c r="F6572">
        <v>-0.12877824249665201</v>
      </c>
      <c r="G6572" s="1">
        <v>43190</v>
      </c>
      <c r="H6572" t="s">
        <v>1</v>
      </c>
      <c r="I6572" t="str">
        <f t="shared" si="102"/>
        <v>2018Q1</v>
      </c>
    </row>
    <row r="6573" spans="1:9" x14ac:dyDescent="0.3">
      <c r="A6573" t="s">
        <v>419</v>
      </c>
      <c r="B6573">
        <v>-0.41403577400000002</v>
      </c>
      <c r="C6573">
        <v>-2.570892E-3</v>
      </c>
      <c r="D6573">
        <v>2.0169200000000001E-4</v>
      </c>
      <c r="E6573">
        <v>0.28794946599999999</v>
      </c>
      <c r="F6573">
        <v>-0.128455508</v>
      </c>
      <c r="G6573" s="1">
        <v>44104</v>
      </c>
      <c r="H6573" t="s">
        <v>1</v>
      </c>
      <c r="I6573" t="str">
        <f t="shared" si="102"/>
        <v>2020Q3</v>
      </c>
    </row>
    <row r="6574" spans="1:9" x14ac:dyDescent="0.3">
      <c r="A6574" t="s">
        <v>162</v>
      </c>
      <c r="B6574">
        <v>-0.13634014045288401</v>
      </c>
      <c r="C6574">
        <v>2.0503015034984899E-3</v>
      </c>
      <c r="D6574">
        <v>-5.4209212951247799E-4</v>
      </c>
      <c r="E6574">
        <v>6.3804175740764498E-3</v>
      </c>
      <c r="F6574">
        <v>-0.12845151350482201</v>
      </c>
      <c r="G6574" s="1">
        <v>43646</v>
      </c>
      <c r="H6574" t="s">
        <v>1</v>
      </c>
      <c r="I6574" t="str">
        <f t="shared" si="102"/>
        <v>2019Q2</v>
      </c>
    </row>
    <row r="6575" spans="1:9" x14ac:dyDescent="0.3">
      <c r="A6575" t="s">
        <v>193</v>
      </c>
      <c r="B6575">
        <v>0.41121046464013</v>
      </c>
      <c r="C6575">
        <v>-4.7838845704892899E-2</v>
      </c>
      <c r="D6575">
        <v>3.5709583345006199E-3</v>
      </c>
      <c r="E6575">
        <v>-0.49527493597334099</v>
      </c>
      <c r="F6575">
        <v>-0.12833235870360299</v>
      </c>
      <c r="G6575" s="1">
        <v>43190</v>
      </c>
      <c r="H6575" t="s">
        <v>1</v>
      </c>
      <c r="I6575" t="str">
        <f t="shared" si="102"/>
        <v>2018Q1</v>
      </c>
    </row>
    <row r="6576" spans="1:9" x14ac:dyDescent="0.3">
      <c r="A6576" t="s">
        <v>551</v>
      </c>
      <c r="B6576">
        <v>-0.29064812398662498</v>
      </c>
      <c r="C6576">
        <v>-0.101624907195625</v>
      </c>
      <c r="D6576">
        <v>-0.23832068388837599</v>
      </c>
      <c r="E6576">
        <v>0.50232397659769701</v>
      </c>
      <c r="F6576">
        <v>-0.128269738472928</v>
      </c>
      <c r="G6576" s="1">
        <v>43830</v>
      </c>
      <c r="H6576" t="s">
        <v>1</v>
      </c>
      <c r="I6576" t="str">
        <f t="shared" si="102"/>
        <v>2019Q4</v>
      </c>
    </row>
    <row r="6577" spans="1:9" x14ac:dyDescent="0.3">
      <c r="A6577" t="s">
        <v>450</v>
      </c>
      <c r="B6577">
        <v>-4.2901356000000002E-2</v>
      </c>
      <c r="C6577">
        <v>-0.21673888599999999</v>
      </c>
      <c r="D6577">
        <v>1.7442256999999999E-2</v>
      </c>
      <c r="E6577">
        <v>0.114006866</v>
      </c>
      <c r="F6577">
        <v>-0.12819111999999999</v>
      </c>
      <c r="G6577" s="1">
        <v>44104</v>
      </c>
      <c r="H6577" t="s">
        <v>1</v>
      </c>
      <c r="I6577" t="str">
        <f t="shared" si="102"/>
        <v>2020Q3</v>
      </c>
    </row>
    <row r="6578" spans="1:9" x14ac:dyDescent="0.3">
      <c r="A6578" t="s">
        <v>731</v>
      </c>
      <c r="B6578">
        <v>-9.0556840999999999E-2</v>
      </c>
      <c r="C6578">
        <v>0.20959028900000001</v>
      </c>
      <c r="D6578">
        <v>-1.7109447999999999E-2</v>
      </c>
      <c r="E6578">
        <v>-0.23005324699999999</v>
      </c>
      <c r="F6578">
        <v>-0.128129247</v>
      </c>
      <c r="G6578" s="1">
        <v>44104</v>
      </c>
      <c r="H6578" t="s">
        <v>1</v>
      </c>
      <c r="I6578" t="str">
        <f t="shared" si="102"/>
        <v>2020Q3</v>
      </c>
    </row>
    <row r="6579" spans="1:9" x14ac:dyDescent="0.3">
      <c r="A6579" t="s">
        <v>1328</v>
      </c>
      <c r="B6579">
        <v>-0.22344159299999999</v>
      </c>
      <c r="C6579">
        <v>-3.7260812999999997E-2</v>
      </c>
      <c r="D6579">
        <v>-3.3674126999999998E-2</v>
      </c>
      <c r="E6579">
        <v>0.16636735799999999</v>
      </c>
      <c r="F6579">
        <v>-0.128009175</v>
      </c>
      <c r="G6579" s="1">
        <v>44012</v>
      </c>
      <c r="H6579" t="s">
        <v>1</v>
      </c>
      <c r="I6579" t="str">
        <f t="shared" si="102"/>
        <v>2020Q2</v>
      </c>
    </row>
    <row r="6580" spans="1:9" x14ac:dyDescent="0.3">
      <c r="A6580" t="s">
        <v>286</v>
      </c>
      <c r="B6580">
        <v>0.36115177516347102</v>
      </c>
      <c r="C6580">
        <v>7.0471869875380996E-2</v>
      </c>
      <c r="D6580">
        <v>1.4280062917168201E-3</v>
      </c>
      <c r="E6580">
        <v>-0.56102281229193296</v>
      </c>
      <c r="F6580">
        <v>-0.12797116096136299</v>
      </c>
      <c r="G6580" s="1">
        <v>43008</v>
      </c>
      <c r="H6580" t="s">
        <v>1</v>
      </c>
      <c r="I6580" t="str">
        <f t="shared" si="102"/>
        <v>2017Q3</v>
      </c>
    </row>
    <row r="6581" spans="1:9" x14ac:dyDescent="0.3">
      <c r="A6581" t="s">
        <v>1038</v>
      </c>
      <c r="B6581">
        <v>0.95571165199999997</v>
      </c>
      <c r="C6581">
        <v>-0.67033912500000004</v>
      </c>
      <c r="D6581">
        <v>-5.2473961E-2</v>
      </c>
      <c r="E6581">
        <v>-0.36083875100000001</v>
      </c>
      <c r="F6581">
        <v>-0.12794018500000001</v>
      </c>
      <c r="G6581" s="1">
        <v>44104</v>
      </c>
      <c r="H6581" t="s">
        <v>2</v>
      </c>
      <c r="I6581" t="str">
        <f t="shared" si="102"/>
        <v>2020Q3</v>
      </c>
    </row>
    <row r="6582" spans="1:9" x14ac:dyDescent="0.3">
      <c r="A6582" t="s">
        <v>357</v>
      </c>
      <c r="B6582">
        <v>-0.34025289568273898</v>
      </c>
      <c r="C6582">
        <v>8.3252173980860905E-2</v>
      </c>
      <c r="D6582">
        <v>0.154191523498072</v>
      </c>
      <c r="E6582">
        <v>-2.5074679033604701E-2</v>
      </c>
      <c r="F6582">
        <v>-0.12788387723740999</v>
      </c>
      <c r="G6582" s="1">
        <v>43646</v>
      </c>
      <c r="H6582" t="s">
        <v>1</v>
      </c>
      <c r="I6582" t="str">
        <f t="shared" si="102"/>
        <v>2019Q2</v>
      </c>
    </row>
    <row r="6583" spans="1:9" x14ac:dyDescent="0.3">
      <c r="A6583" t="s">
        <v>74</v>
      </c>
      <c r="B6583">
        <v>-9.1250188452811104E-2</v>
      </c>
      <c r="C6583">
        <v>3.4626783932349497E-2</v>
      </c>
      <c r="D6583">
        <v>-2.0935296703761399E-2</v>
      </c>
      <c r="E6583">
        <v>-5.0238406127509398E-2</v>
      </c>
      <c r="F6583">
        <v>-0.127797107351732</v>
      </c>
      <c r="G6583" s="1">
        <v>43281</v>
      </c>
      <c r="H6583" t="s">
        <v>1</v>
      </c>
      <c r="I6583" t="str">
        <f t="shared" si="102"/>
        <v>2018Q2</v>
      </c>
    </row>
    <row r="6584" spans="1:9" x14ac:dyDescent="0.3">
      <c r="A6584" t="s">
        <v>59</v>
      </c>
      <c r="B6584">
        <v>-0.17555569500000001</v>
      </c>
      <c r="C6584">
        <v>-0.110678094</v>
      </c>
      <c r="D6584">
        <v>8.5232750000000003E-3</v>
      </c>
      <c r="E6584">
        <v>0.150052355</v>
      </c>
      <c r="F6584">
        <v>-0.12765815999999999</v>
      </c>
      <c r="G6584" s="1">
        <v>44104</v>
      </c>
      <c r="H6584" t="s">
        <v>1</v>
      </c>
      <c r="I6584" t="str">
        <f t="shared" si="102"/>
        <v>2020Q3</v>
      </c>
    </row>
    <row r="6585" spans="1:9" x14ac:dyDescent="0.3">
      <c r="A6585" t="s">
        <v>528</v>
      </c>
      <c r="B6585">
        <v>-0.17555569500000001</v>
      </c>
      <c r="C6585">
        <v>-0.110678202</v>
      </c>
      <c r="D6585">
        <v>8.5232829999999996E-3</v>
      </c>
      <c r="E6585">
        <v>0.150052455</v>
      </c>
      <c r="F6585">
        <v>-0.12765815999999999</v>
      </c>
      <c r="G6585" s="1">
        <v>44104</v>
      </c>
      <c r="H6585" t="s">
        <v>1</v>
      </c>
      <c r="I6585" t="str">
        <f t="shared" si="102"/>
        <v>2020Q3</v>
      </c>
    </row>
    <row r="6586" spans="1:9" x14ac:dyDescent="0.3">
      <c r="A6586" t="s">
        <v>641</v>
      </c>
      <c r="B6586">
        <v>-0.17030066097489299</v>
      </c>
      <c r="C6586">
        <v>-8.8587324522174202E-2</v>
      </c>
      <c r="D6586">
        <v>0.10404446140527</v>
      </c>
      <c r="E6586">
        <v>2.7253912485398199E-2</v>
      </c>
      <c r="F6586">
        <v>-0.12758961160639801</v>
      </c>
      <c r="G6586" s="1">
        <v>43646</v>
      </c>
      <c r="H6586" t="s">
        <v>1</v>
      </c>
      <c r="I6586" t="str">
        <f t="shared" si="102"/>
        <v>2019Q2</v>
      </c>
    </row>
    <row r="6587" spans="1:9" x14ac:dyDescent="0.3">
      <c r="A6587" t="s">
        <v>904</v>
      </c>
      <c r="B6587">
        <v>-0.25222750822600798</v>
      </c>
      <c r="C6587">
        <v>1.072408490357E-2</v>
      </c>
      <c r="D6587">
        <v>-3.1941398145084003E-2</v>
      </c>
      <c r="E6587">
        <v>0.14602597848121401</v>
      </c>
      <c r="F6587">
        <v>-0.12741884298630801</v>
      </c>
      <c r="G6587" s="1">
        <v>43830</v>
      </c>
      <c r="H6587" t="s">
        <v>1</v>
      </c>
      <c r="I6587" t="str">
        <f t="shared" si="102"/>
        <v>2019Q4</v>
      </c>
    </row>
    <row r="6588" spans="1:9" x14ac:dyDescent="0.3">
      <c r="A6588" t="s">
        <v>581</v>
      </c>
      <c r="B6588">
        <v>-5.1053212709980499E-2</v>
      </c>
      <c r="C6588">
        <v>-0.21313461981016199</v>
      </c>
      <c r="D6588">
        <v>6.0030202261149697E-2</v>
      </c>
      <c r="E6588">
        <v>7.6799404962316006E-2</v>
      </c>
      <c r="F6588">
        <v>-0.12735822529667701</v>
      </c>
      <c r="G6588" s="1">
        <v>43190</v>
      </c>
      <c r="H6588" t="s">
        <v>1</v>
      </c>
      <c r="I6588" t="str">
        <f t="shared" si="102"/>
        <v>2018Q1</v>
      </c>
    </row>
    <row r="6589" spans="1:9" x14ac:dyDescent="0.3">
      <c r="A6589" t="s">
        <v>1038</v>
      </c>
      <c r="B6589">
        <v>3.7484709999999997E-2</v>
      </c>
      <c r="C6589">
        <v>-0.105079478</v>
      </c>
      <c r="D6589">
        <v>-5.8048311999999998E-2</v>
      </c>
      <c r="E6589">
        <v>-1.6850319999999999E-3</v>
      </c>
      <c r="F6589">
        <v>-0.12732811099999999</v>
      </c>
      <c r="G6589" s="1">
        <v>44012</v>
      </c>
      <c r="H6589" t="s">
        <v>1</v>
      </c>
      <c r="I6589" t="str">
        <f t="shared" si="102"/>
        <v>2020Q2</v>
      </c>
    </row>
    <row r="6590" spans="1:9" x14ac:dyDescent="0.3">
      <c r="A6590" t="s">
        <v>469</v>
      </c>
      <c r="B6590">
        <v>-7.9701784999999997E-2</v>
      </c>
      <c r="C6590">
        <v>-0.22262831899999999</v>
      </c>
      <c r="D6590">
        <v>1.8016263000000001E-2</v>
      </c>
      <c r="E6590">
        <v>0.15701441999999999</v>
      </c>
      <c r="F6590">
        <v>-0.127299422</v>
      </c>
      <c r="G6590" s="1">
        <v>44104</v>
      </c>
      <c r="H6590" t="s">
        <v>1</v>
      </c>
      <c r="I6590" t="str">
        <f t="shared" si="102"/>
        <v>2020Q3</v>
      </c>
    </row>
    <row r="6591" spans="1:9" x14ac:dyDescent="0.3">
      <c r="A6591" t="s">
        <v>722</v>
      </c>
      <c r="B6591">
        <v>8.8846162674528203E-2</v>
      </c>
      <c r="C6591">
        <v>0.12833051665967099</v>
      </c>
      <c r="D6591">
        <v>-2.03460223913366E-2</v>
      </c>
      <c r="E6591">
        <v>-0.32410800838300002</v>
      </c>
      <c r="F6591">
        <v>-0.12727735144013599</v>
      </c>
      <c r="G6591" s="1">
        <v>43738</v>
      </c>
      <c r="H6591" t="s">
        <v>1</v>
      </c>
      <c r="I6591" t="str">
        <f t="shared" si="102"/>
        <v>2019Q3</v>
      </c>
    </row>
    <row r="6592" spans="1:9" x14ac:dyDescent="0.3">
      <c r="A6592" t="s">
        <v>1104</v>
      </c>
      <c r="B6592">
        <v>-0.279098704197207</v>
      </c>
      <c r="C6592">
        <v>-0.14725609070700801</v>
      </c>
      <c r="D6592">
        <v>0.140481049960374</v>
      </c>
      <c r="E6592">
        <v>0.15861128306087599</v>
      </c>
      <c r="F6592">
        <v>-0.127262461882965</v>
      </c>
      <c r="G6592" s="1">
        <v>43921</v>
      </c>
      <c r="H6592" t="s">
        <v>1</v>
      </c>
      <c r="I6592" t="str">
        <f t="shared" si="102"/>
        <v>2020Q1</v>
      </c>
    </row>
    <row r="6593" spans="1:9" x14ac:dyDescent="0.3">
      <c r="A6593" t="s">
        <v>1274</v>
      </c>
      <c r="B6593">
        <v>2.958394E-3</v>
      </c>
      <c r="C6593">
        <v>0.26929703799999999</v>
      </c>
      <c r="D6593">
        <v>1.6145824E-2</v>
      </c>
      <c r="E6593">
        <v>-0.41564470999999997</v>
      </c>
      <c r="F6593">
        <v>-0.12724345400000001</v>
      </c>
      <c r="G6593" s="1">
        <v>44104</v>
      </c>
      <c r="H6593" t="s">
        <v>1</v>
      </c>
      <c r="I6593" t="str">
        <f t="shared" si="102"/>
        <v>2020Q3</v>
      </c>
    </row>
    <row r="6594" spans="1:9" x14ac:dyDescent="0.3">
      <c r="A6594" t="s">
        <v>116</v>
      </c>
      <c r="B6594">
        <v>-9.0661566871980695E-2</v>
      </c>
      <c r="C6594">
        <v>8.2600102467622602E-2</v>
      </c>
      <c r="D6594">
        <v>-5.6469754390178501E-3</v>
      </c>
      <c r="E6594">
        <v>-0.113464258812709</v>
      </c>
      <c r="F6594">
        <v>-0.12717269865608499</v>
      </c>
      <c r="G6594" s="1">
        <v>43738</v>
      </c>
      <c r="H6594" t="s">
        <v>1</v>
      </c>
      <c r="I6594" t="str">
        <f t="shared" ref="I6594:I6657" si="103">YEAR(G6594)&amp;"Q"&amp;MONTH(G6594)/3</f>
        <v>2019Q3</v>
      </c>
    </row>
    <row r="6595" spans="1:9" x14ac:dyDescent="0.3">
      <c r="A6595" t="s">
        <v>366</v>
      </c>
      <c r="B6595">
        <v>9.8498171547845903E-2</v>
      </c>
      <c r="C6595">
        <v>0.14659278440273599</v>
      </c>
      <c r="D6595">
        <v>-2.32878592189768E-2</v>
      </c>
      <c r="E6595">
        <v>-0.34889336577306801</v>
      </c>
      <c r="F6595">
        <v>-0.12709026904146301</v>
      </c>
      <c r="G6595" s="1">
        <v>43738</v>
      </c>
      <c r="H6595" t="s">
        <v>1</v>
      </c>
      <c r="I6595" t="str">
        <f t="shared" si="103"/>
        <v>2019Q3</v>
      </c>
    </row>
    <row r="6596" spans="1:9" x14ac:dyDescent="0.3">
      <c r="A6596" t="s">
        <v>621</v>
      </c>
      <c r="B6596">
        <v>8.5873497852864494E-2</v>
      </c>
      <c r="C6596">
        <v>2.95339452309595E-3</v>
      </c>
      <c r="D6596">
        <v>-9.6729744614868496E-3</v>
      </c>
      <c r="E6596">
        <v>-0.20618586040626999</v>
      </c>
      <c r="F6596">
        <v>-0.127031942491796</v>
      </c>
      <c r="G6596" s="1">
        <v>43555</v>
      </c>
      <c r="H6596" t="s">
        <v>1</v>
      </c>
      <c r="I6596" t="str">
        <f t="shared" si="103"/>
        <v>2019Q1</v>
      </c>
    </row>
    <row r="6597" spans="1:9" x14ac:dyDescent="0.3">
      <c r="A6597" t="s">
        <v>352</v>
      </c>
      <c r="B6597">
        <v>0.12429802741268201</v>
      </c>
      <c r="C6597">
        <v>-5.31301886975366E-2</v>
      </c>
      <c r="D6597">
        <v>-1.64279648355897E-3</v>
      </c>
      <c r="E6597">
        <v>-0.19654751422957001</v>
      </c>
      <c r="F6597">
        <v>-0.127022471997983</v>
      </c>
      <c r="G6597" s="1">
        <v>43555</v>
      </c>
      <c r="H6597" t="s">
        <v>1</v>
      </c>
      <c r="I6597" t="str">
        <f t="shared" si="103"/>
        <v>2019Q1</v>
      </c>
    </row>
    <row r="6598" spans="1:9" x14ac:dyDescent="0.3">
      <c r="A6598" t="s">
        <v>901</v>
      </c>
      <c r="B6598">
        <v>2.8632349062527301E-3</v>
      </c>
      <c r="C6598">
        <v>1.7709224838613799E-2</v>
      </c>
      <c r="D6598">
        <v>-2.29673411536332E-3</v>
      </c>
      <c r="E6598">
        <v>-0.14525499570935299</v>
      </c>
      <c r="F6598">
        <v>-0.12697927007984899</v>
      </c>
      <c r="G6598" s="1">
        <v>43738</v>
      </c>
      <c r="H6598" t="s">
        <v>1</v>
      </c>
      <c r="I6598" t="str">
        <f t="shared" si="103"/>
        <v>2019Q3</v>
      </c>
    </row>
    <row r="6599" spans="1:9" x14ac:dyDescent="0.3">
      <c r="A6599" t="s">
        <v>781</v>
      </c>
      <c r="B6599">
        <v>-0.22486281899999999</v>
      </c>
      <c r="C6599">
        <v>-1.1378411999999999E-2</v>
      </c>
      <c r="D6599">
        <v>-6.3649099999999997E-3</v>
      </c>
      <c r="E6599">
        <v>0.115649842</v>
      </c>
      <c r="F6599">
        <v>-0.12695629899999999</v>
      </c>
      <c r="G6599" s="1">
        <v>44012</v>
      </c>
      <c r="H6599" t="s">
        <v>1</v>
      </c>
      <c r="I6599" t="str">
        <f t="shared" si="103"/>
        <v>2020Q2</v>
      </c>
    </row>
    <row r="6600" spans="1:9" x14ac:dyDescent="0.3">
      <c r="A6600" t="s">
        <v>243</v>
      </c>
      <c r="B6600">
        <v>-0.22832322699999999</v>
      </c>
      <c r="C6600">
        <v>8.3789464999999994E-2</v>
      </c>
      <c r="D6600">
        <v>-6.6768269999999998E-3</v>
      </c>
      <c r="E6600">
        <v>2.4254465999999999E-2</v>
      </c>
      <c r="F6600">
        <v>-0.126956124</v>
      </c>
      <c r="G6600" s="1">
        <v>44104</v>
      </c>
      <c r="H6600" t="s">
        <v>1</v>
      </c>
      <c r="I6600" t="str">
        <f t="shared" si="103"/>
        <v>2020Q3</v>
      </c>
    </row>
    <row r="6601" spans="1:9" x14ac:dyDescent="0.3">
      <c r="A6601" t="s">
        <v>216</v>
      </c>
      <c r="B6601">
        <v>1.1314288651497399</v>
      </c>
      <c r="C6601">
        <v>-0.56603863199046101</v>
      </c>
      <c r="D6601">
        <v>-0.80349411210204402</v>
      </c>
      <c r="E6601">
        <v>0.111187936347812</v>
      </c>
      <c r="F6601">
        <v>-0.12691594259495001</v>
      </c>
      <c r="G6601" s="1">
        <v>43100</v>
      </c>
      <c r="H6601" t="s">
        <v>2</v>
      </c>
      <c r="I6601" t="str">
        <f t="shared" si="103"/>
        <v>2017Q4</v>
      </c>
    </row>
    <row r="6602" spans="1:9" x14ac:dyDescent="0.3">
      <c r="A6602" t="s">
        <v>462</v>
      </c>
      <c r="B6602">
        <v>-0.224677063796689</v>
      </c>
      <c r="C6602">
        <v>4.9468138979584401E-2</v>
      </c>
      <c r="D6602">
        <v>-0.111304026198404</v>
      </c>
      <c r="E6602">
        <v>0.15960646267967599</v>
      </c>
      <c r="F6602">
        <v>-0.12690648833583201</v>
      </c>
      <c r="G6602" s="1">
        <v>43830</v>
      </c>
      <c r="H6602" t="s">
        <v>1</v>
      </c>
      <c r="I6602" t="str">
        <f t="shared" si="103"/>
        <v>2019Q4</v>
      </c>
    </row>
    <row r="6603" spans="1:9" x14ac:dyDescent="0.3">
      <c r="A6603" t="s">
        <v>964</v>
      </c>
      <c r="B6603">
        <v>2.4015300962557499E-2</v>
      </c>
      <c r="C6603">
        <v>-9.2902047447087396E-2</v>
      </c>
      <c r="D6603">
        <v>1.5823621996945599E-2</v>
      </c>
      <c r="E6603">
        <v>-7.3632213984453895E-2</v>
      </c>
      <c r="F6603">
        <v>-0.12669533847203801</v>
      </c>
      <c r="G6603" s="1">
        <v>43921</v>
      </c>
      <c r="H6603" t="s">
        <v>1</v>
      </c>
      <c r="I6603" t="str">
        <f t="shared" si="103"/>
        <v>2020Q1</v>
      </c>
    </row>
    <row r="6604" spans="1:9" x14ac:dyDescent="0.3">
      <c r="A6604" t="s">
        <v>1111</v>
      </c>
      <c r="B6604">
        <v>5.1052238008390899E-2</v>
      </c>
      <c r="C6604">
        <v>-2.9500739285862301E-2</v>
      </c>
      <c r="D6604">
        <v>-5.1240046649239999E-2</v>
      </c>
      <c r="E6604">
        <v>-9.6937802291792496E-2</v>
      </c>
      <c r="F6604">
        <v>-0.12662635021850399</v>
      </c>
      <c r="G6604" s="1">
        <v>43830</v>
      </c>
      <c r="H6604" t="s">
        <v>1</v>
      </c>
      <c r="I6604" t="str">
        <f t="shared" si="103"/>
        <v>2019Q4</v>
      </c>
    </row>
    <row r="6605" spans="1:9" x14ac:dyDescent="0.3">
      <c r="A6605" t="s">
        <v>462</v>
      </c>
      <c r="B6605">
        <v>-3.69684231342448E-3</v>
      </c>
      <c r="C6605">
        <v>-0.23377770418136601</v>
      </c>
      <c r="D6605">
        <v>0.34697314764488302</v>
      </c>
      <c r="E6605">
        <v>-0.23603122430453399</v>
      </c>
      <c r="F6605">
        <v>-0.126532623154441</v>
      </c>
      <c r="G6605" s="1">
        <v>43373</v>
      </c>
      <c r="H6605" t="s">
        <v>1</v>
      </c>
      <c r="I6605" t="str">
        <f t="shared" si="103"/>
        <v>2018Q3</v>
      </c>
    </row>
    <row r="6606" spans="1:9" x14ac:dyDescent="0.3">
      <c r="A6606" t="s">
        <v>333</v>
      </c>
      <c r="B6606">
        <v>-0.19431141199999999</v>
      </c>
      <c r="C6606">
        <v>0.27433792600000001</v>
      </c>
      <c r="D6606">
        <v>-2.2691653999999999E-2</v>
      </c>
      <c r="E6606">
        <v>-0.18386292700000001</v>
      </c>
      <c r="F6606">
        <v>-0.12652806699999999</v>
      </c>
      <c r="G6606" s="1">
        <v>44104</v>
      </c>
      <c r="H6606" t="s">
        <v>1</v>
      </c>
      <c r="I6606" t="str">
        <f t="shared" si="103"/>
        <v>2020Q3</v>
      </c>
    </row>
    <row r="6607" spans="1:9" x14ac:dyDescent="0.3">
      <c r="A6607" t="s">
        <v>63</v>
      </c>
      <c r="B6607">
        <v>-0.35107351799999997</v>
      </c>
      <c r="C6607">
        <v>0.263239367</v>
      </c>
      <c r="D6607">
        <v>-2.1723745999999999E-2</v>
      </c>
      <c r="E6607">
        <v>-1.6924404000000001E-2</v>
      </c>
      <c r="F6607">
        <v>-0.12648230199999999</v>
      </c>
      <c r="G6607" s="1">
        <v>44104</v>
      </c>
      <c r="H6607" t="s">
        <v>1</v>
      </c>
      <c r="I6607" t="str">
        <f t="shared" si="103"/>
        <v>2020Q3</v>
      </c>
    </row>
    <row r="6608" spans="1:9" x14ac:dyDescent="0.3">
      <c r="A6608" t="s">
        <v>608</v>
      </c>
      <c r="B6608">
        <v>-0.252654756161033</v>
      </c>
      <c r="C6608">
        <v>-0.13092041315178199</v>
      </c>
      <c r="D6608">
        <v>3.05339453837477E-2</v>
      </c>
      <c r="E6608">
        <v>0.22661807564401301</v>
      </c>
      <c r="F6608">
        <v>-0.12642314828505399</v>
      </c>
      <c r="G6608" s="1">
        <v>43465</v>
      </c>
      <c r="H6608" t="s">
        <v>1</v>
      </c>
      <c r="I6608" t="str">
        <f t="shared" si="103"/>
        <v>2018Q4</v>
      </c>
    </row>
    <row r="6609" spans="1:9" x14ac:dyDescent="0.3">
      <c r="A6609" t="s">
        <v>68</v>
      </c>
      <c r="B6609">
        <v>-0.24218792693180899</v>
      </c>
      <c r="C6609">
        <v>4.2861515484200703E-2</v>
      </c>
      <c r="D6609">
        <v>3.8986084639713099E-2</v>
      </c>
      <c r="E6609">
        <v>3.3946642939754003E-2</v>
      </c>
      <c r="F6609">
        <v>-0.12639368386814101</v>
      </c>
      <c r="G6609" s="1">
        <v>43008</v>
      </c>
      <c r="H6609" t="s">
        <v>1</v>
      </c>
      <c r="I6609" t="str">
        <f t="shared" si="103"/>
        <v>2017Q3</v>
      </c>
    </row>
    <row r="6610" spans="1:9" x14ac:dyDescent="0.3">
      <c r="A6610" t="s">
        <v>808</v>
      </c>
      <c r="B6610">
        <v>0.29929044129177301</v>
      </c>
      <c r="C6610">
        <v>-1.5886894653419099E-2</v>
      </c>
      <c r="D6610">
        <v>3.8244167332057099E-3</v>
      </c>
      <c r="E6610">
        <v>-0.41357199266029299</v>
      </c>
      <c r="F6610">
        <v>-0.12634402928873301</v>
      </c>
      <c r="G6610" s="1">
        <v>43646</v>
      </c>
      <c r="H6610" t="s">
        <v>1</v>
      </c>
      <c r="I6610" t="str">
        <f t="shared" si="103"/>
        <v>2019Q2</v>
      </c>
    </row>
    <row r="6611" spans="1:9" x14ac:dyDescent="0.3">
      <c r="A6611" t="s">
        <v>742</v>
      </c>
      <c r="B6611">
        <v>-0.17889463712736101</v>
      </c>
      <c r="C6611">
        <v>7.8674068439678006E-3</v>
      </c>
      <c r="D6611">
        <v>-0.15547224887456901</v>
      </c>
      <c r="E6611">
        <v>0.20017248564864801</v>
      </c>
      <c r="F6611">
        <v>-0.12632699350931401</v>
      </c>
      <c r="G6611" s="1">
        <v>43830</v>
      </c>
      <c r="H6611" t="s">
        <v>1</v>
      </c>
      <c r="I6611" t="str">
        <f t="shared" si="103"/>
        <v>2019Q4</v>
      </c>
    </row>
    <row r="6612" spans="1:9" x14ac:dyDescent="0.3">
      <c r="A6612" t="s">
        <v>754</v>
      </c>
      <c r="B6612">
        <v>-2.2637092518896298E-2</v>
      </c>
      <c r="C6612">
        <v>0.102089129421431</v>
      </c>
      <c r="D6612">
        <v>-7.2171123510120297E-3</v>
      </c>
      <c r="E6612">
        <v>-0.19843976709938399</v>
      </c>
      <c r="F6612">
        <v>-0.12620484254786099</v>
      </c>
      <c r="G6612" s="1">
        <v>43738</v>
      </c>
      <c r="H6612" t="s">
        <v>1</v>
      </c>
      <c r="I6612" t="str">
        <f t="shared" si="103"/>
        <v>2019Q3</v>
      </c>
    </row>
    <row r="6613" spans="1:9" x14ac:dyDescent="0.3">
      <c r="A6613" t="s">
        <v>379</v>
      </c>
      <c r="B6613">
        <v>-0.100926084730861</v>
      </c>
      <c r="C6613">
        <v>-3.8447974667463899E-2</v>
      </c>
      <c r="D6613">
        <v>9.9871864601787097E-3</v>
      </c>
      <c r="E6613">
        <v>3.19414114360194E-3</v>
      </c>
      <c r="F6613">
        <v>-0.12619273179454399</v>
      </c>
      <c r="G6613" s="1">
        <v>43646</v>
      </c>
      <c r="H6613" t="s">
        <v>1</v>
      </c>
      <c r="I6613" t="str">
        <f t="shared" si="103"/>
        <v>2019Q2</v>
      </c>
    </row>
    <row r="6614" spans="1:9" x14ac:dyDescent="0.3">
      <c r="A6614" t="s">
        <v>872</v>
      </c>
      <c r="B6614">
        <v>0.74290877799999999</v>
      </c>
      <c r="C6614">
        <v>-0.66366696300000005</v>
      </c>
      <c r="D6614">
        <v>-5.2042287999999999E-2</v>
      </c>
      <c r="E6614">
        <v>-0.15333964</v>
      </c>
      <c r="F6614">
        <v>-0.126140113</v>
      </c>
      <c r="G6614" s="1">
        <v>44104</v>
      </c>
      <c r="H6614" t="s">
        <v>2</v>
      </c>
      <c r="I6614" t="str">
        <f t="shared" si="103"/>
        <v>2020Q3</v>
      </c>
    </row>
    <row r="6615" spans="1:9" x14ac:dyDescent="0.3">
      <c r="A6615" t="s">
        <v>217</v>
      </c>
      <c r="B6615">
        <v>-0.169647791730382</v>
      </c>
      <c r="C6615">
        <v>-9.9727534508112795E-2</v>
      </c>
      <c r="D6615">
        <v>4.6999808413763999E-2</v>
      </c>
      <c r="E6615">
        <v>9.6328949098473393E-2</v>
      </c>
      <c r="F6615">
        <v>-0.126046568726257</v>
      </c>
      <c r="G6615" s="1">
        <v>43646</v>
      </c>
      <c r="H6615" t="s">
        <v>1</v>
      </c>
      <c r="I6615" t="str">
        <f t="shared" si="103"/>
        <v>2019Q2</v>
      </c>
    </row>
    <row r="6616" spans="1:9" x14ac:dyDescent="0.3">
      <c r="A6616" t="s">
        <v>40</v>
      </c>
      <c r="B6616">
        <v>5.3140286643132299E-2</v>
      </c>
      <c r="C6616">
        <v>-0.18620919544784501</v>
      </c>
      <c r="D6616">
        <v>0.58195341293866198</v>
      </c>
      <c r="E6616">
        <v>-0.57490142739474304</v>
      </c>
      <c r="F6616">
        <v>-0.126016923260794</v>
      </c>
      <c r="G6616" s="1">
        <v>43373</v>
      </c>
      <c r="H6616" t="s">
        <v>1</v>
      </c>
      <c r="I6616" t="str">
        <f t="shared" si="103"/>
        <v>2018Q3</v>
      </c>
    </row>
    <row r="6617" spans="1:9" x14ac:dyDescent="0.3">
      <c r="A6617" t="s">
        <v>499</v>
      </c>
      <c r="B6617">
        <v>-0.24438526318364301</v>
      </c>
      <c r="C6617">
        <v>-9.7188238958932499E-3</v>
      </c>
      <c r="D6617">
        <v>-7.8789203002015504E-3</v>
      </c>
      <c r="E6617">
        <v>0.13600879038486</v>
      </c>
      <c r="F6617">
        <v>-0.12597421699487801</v>
      </c>
      <c r="G6617" s="1">
        <v>43008</v>
      </c>
      <c r="H6617" t="s">
        <v>1</v>
      </c>
      <c r="I6617" t="str">
        <f t="shared" si="103"/>
        <v>2017Q3</v>
      </c>
    </row>
    <row r="6618" spans="1:9" x14ac:dyDescent="0.3">
      <c r="A6618" t="s">
        <v>247</v>
      </c>
      <c r="B6618">
        <v>-1.1406237420071399E-2</v>
      </c>
      <c r="C6618">
        <v>3.8491327340422203E-2</v>
      </c>
      <c r="D6618">
        <v>1.4832077203069101E-2</v>
      </c>
      <c r="E6618">
        <v>-0.167883128434827</v>
      </c>
      <c r="F6618">
        <v>-0.125965961311407</v>
      </c>
      <c r="G6618" s="1">
        <v>43100</v>
      </c>
      <c r="H6618" t="s">
        <v>1</v>
      </c>
      <c r="I6618" t="str">
        <f t="shared" si="103"/>
        <v>2017Q4</v>
      </c>
    </row>
    <row r="6619" spans="1:9" x14ac:dyDescent="0.3">
      <c r="A6619" t="s">
        <v>819</v>
      </c>
      <c r="B6619">
        <v>-3.2082650694343899E-2</v>
      </c>
      <c r="C6619">
        <v>-2.1510799257741499E-2</v>
      </c>
      <c r="D6619">
        <v>2.8994798130913399E-3</v>
      </c>
      <c r="E6619">
        <v>-7.5243573060908203E-2</v>
      </c>
      <c r="F6619">
        <v>-0.125937543199902</v>
      </c>
      <c r="G6619" s="1">
        <v>43738</v>
      </c>
      <c r="H6619" t="s">
        <v>1</v>
      </c>
      <c r="I6619" t="str">
        <f t="shared" si="103"/>
        <v>2019Q3</v>
      </c>
    </row>
    <row r="6620" spans="1:9" x14ac:dyDescent="0.3">
      <c r="A6620" t="s">
        <v>814</v>
      </c>
      <c r="B6620">
        <v>-0.18742156308432401</v>
      </c>
      <c r="C6620">
        <v>-3.6739300042602403E-2</v>
      </c>
      <c r="D6620">
        <v>2.5137792591869001E-3</v>
      </c>
      <c r="E6620">
        <v>9.5753962644004806E-2</v>
      </c>
      <c r="F6620">
        <v>-0.125893121223735</v>
      </c>
      <c r="G6620" s="1">
        <v>43738</v>
      </c>
      <c r="H6620" t="s">
        <v>1</v>
      </c>
      <c r="I6620" t="str">
        <f t="shared" si="103"/>
        <v>2019Q3</v>
      </c>
    </row>
    <row r="6621" spans="1:9" x14ac:dyDescent="0.3">
      <c r="A6621" t="s">
        <v>1000</v>
      </c>
      <c r="B6621">
        <v>-1.0816866E-2</v>
      </c>
      <c r="C6621">
        <v>-0.25433820000000001</v>
      </c>
      <c r="D6621">
        <v>-4.4229257000000001E-2</v>
      </c>
      <c r="E6621">
        <v>0.183500777</v>
      </c>
      <c r="F6621">
        <v>-0.12588354600000001</v>
      </c>
      <c r="G6621" s="1">
        <v>44012</v>
      </c>
      <c r="H6621" t="s">
        <v>1</v>
      </c>
      <c r="I6621" t="str">
        <f t="shared" si="103"/>
        <v>2020Q2</v>
      </c>
    </row>
    <row r="6622" spans="1:9" x14ac:dyDescent="0.3">
      <c r="A6622" t="s">
        <v>24</v>
      </c>
      <c r="B6622">
        <v>-0.19335180299999999</v>
      </c>
      <c r="C6622">
        <v>6.6484438000000007E-2</v>
      </c>
      <c r="D6622">
        <v>-5.28101E-3</v>
      </c>
      <c r="E6622">
        <v>6.3114169999999997E-3</v>
      </c>
      <c r="F6622">
        <v>-0.125836958</v>
      </c>
      <c r="G6622" s="1">
        <v>44104</v>
      </c>
      <c r="H6622" t="s">
        <v>1</v>
      </c>
      <c r="I6622" t="str">
        <f t="shared" si="103"/>
        <v>2020Q3</v>
      </c>
    </row>
    <row r="6623" spans="1:9" x14ac:dyDescent="0.3">
      <c r="A6623" t="s">
        <v>438</v>
      </c>
      <c r="B6623">
        <v>-5.96334854520221E-2</v>
      </c>
      <c r="C6623">
        <v>-3.2097415802686402E-4</v>
      </c>
      <c r="D6623">
        <v>-2.8404028348939198E-2</v>
      </c>
      <c r="E6623">
        <v>-3.7282206554237203E-2</v>
      </c>
      <c r="F6623">
        <v>-0.12564069451322499</v>
      </c>
      <c r="G6623" s="1">
        <v>43281</v>
      </c>
      <c r="H6623" t="s">
        <v>1</v>
      </c>
      <c r="I6623" t="str">
        <f t="shared" si="103"/>
        <v>2018Q2</v>
      </c>
    </row>
    <row r="6624" spans="1:9" x14ac:dyDescent="0.3">
      <c r="A6624" t="s">
        <v>1218</v>
      </c>
      <c r="B6624">
        <v>0.81974071599999998</v>
      </c>
      <c r="C6624">
        <v>-0.87007278499999996</v>
      </c>
      <c r="D6624">
        <v>-0.37808426299999998</v>
      </c>
      <c r="E6624">
        <v>0.30277605000000002</v>
      </c>
      <c r="F6624">
        <v>-0.12564028199999999</v>
      </c>
      <c r="G6624" s="1">
        <v>44012</v>
      </c>
      <c r="H6624" t="s">
        <v>2</v>
      </c>
      <c r="I6624" t="str">
        <f t="shared" si="103"/>
        <v>2020Q2</v>
      </c>
    </row>
    <row r="6625" spans="1:9" x14ac:dyDescent="0.3">
      <c r="A6625" t="s">
        <v>1176</v>
      </c>
      <c r="B6625">
        <v>0.94173417599999998</v>
      </c>
      <c r="C6625">
        <v>-1.0513167000000001</v>
      </c>
      <c r="D6625">
        <v>-0.15797805600000001</v>
      </c>
      <c r="E6625">
        <v>0.14194457899999999</v>
      </c>
      <c r="F6625">
        <v>-0.125616002</v>
      </c>
      <c r="G6625" s="1">
        <v>44012</v>
      </c>
      <c r="H6625" t="s">
        <v>2</v>
      </c>
      <c r="I6625" t="str">
        <f t="shared" si="103"/>
        <v>2020Q2</v>
      </c>
    </row>
    <row r="6626" spans="1:9" x14ac:dyDescent="0.3">
      <c r="A6626" t="s">
        <v>136</v>
      </c>
      <c r="B6626">
        <v>-6.5641574999999994E-2</v>
      </c>
      <c r="C6626">
        <v>0.197881322</v>
      </c>
      <c r="D6626">
        <v>1.1703429E-2</v>
      </c>
      <c r="E6626">
        <v>-0.26950640399999998</v>
      </c>
      <c r="F6626">
        <v>-0.125563228</v>
      </c>
      <c r="G6626" s="1">
        <v>44104</v>
      </c>
      <c r="H6626" t="s">
        <v>1</v>
      </c>
      <c r="I6626" t="str">
        <f t="shared" si="103"/>
        <v>2020Q3</v>
      </c>
    </row>
    <row r="6627" spans="1:9" x14ac:dyDescent="0.3">
      <c r="A6627" t="s">
        <v>379</v>
      </c>
      <c r="B6627">
        <v>0.78655411399999997</v>
      </c>
      <c r="C6627">
        <v>-0.63930437600000001</v>
      </c>
      <c r="D6627">
        <v>-8.9674931999999999E-2</v>
      </c>
      <c r="E6627">
        <v>-0.18310594499999999</v>
      </c>
      <c r="F6627">
        <v>-0.12553113900000001</v>
      </c>
      <c r="G6627" s="1">
        <v>44012</v>
      </c>
      <c r="H6627" t="s">
        <v>2</v>
      </c>
      <c r="I6627" t="str">
        <f t="shared" si="103"/>
        <v>2020Q2</v>
      </c>
    </row>
    <row r="6628" spans="1:9" x14ac:dyDescent="0.3">
      <c r="A6628" t="s">
        <v>200</v>
      </c>
      <c r="B6628">
        <v>6.5543645638196799E-2</v>
      </c>
      <c r="C6628">
        <v>-0.123218555532881</v>
      </c>
      <c r="D6628">
        <v>-8.6360277070163097E-2</v>
      </c>
      <c r="E6628">
        <v>1.8510811301259301E-2</v>
      </c>
      <c r="F6628">
        <v>-0.12552437566358801</v>
      </c>
      <c r="G6628" s="1">
        <v>43008</v>
      </c>
      <c r="H6628" t="s">
        <v>1</v>
      </c>
      <c r="I6628" t="str">
        <f t="shared" si="103"/>
        <v>2017Q3</v>
      </c>
    </row>
    <row r="6629" spans="1:9" x14ac:dyDescent="0.3">
      <c r="A6629" t="s">
        <v>1105</v>
      </c>
      <c r="B6629">
        <v>-2.84301E-2</v>
      </c>
      <c r="C6629">
        <v>-0.43839120399999998</v>
      </c>
      <c r="D6629">
        <v>-6.5772222000000005E-2</v>
      </c>
      <c r="E6629">
        <v>0.40709364599999998</v>
      </c>
      <c r="F6629">
        <v>-0.12549988100000001</v>
      </c>
      <c r="G6629" s="1">
        <v>44012</v>
      </c>
      <c r="H6629" t="s">
        <v>1</v>
      </c>
      <c r="I6629" t="str">
        <f t="shared" si="103"/>
        <v>2020Q2</v>
      </c>
    </row>
    <row r="6630" spans="1:9" x14ac:dyDescent="0.3">
      <c r="A6630" t="s">
        <v>273</v>
      </c>
      <c r="B6630">
        <v>6.77140848474274E-2</v>
      </c>
      <c r="C6630">
        <v>-3.3903041214094903E-2</v>
      </c>
      <c r="D6630">
        <v>1.2038808559228301E-2</v>
      </c>
      <c r="E6630">
        <v>-0.17129251474621099</v>
      </c>
      <c r="F6630">
        <v>-0.12544266255365</v>
      </c>
      <c r="G6630" s="1">
        <v>43830</v>
      </c>
      <c r="H6630" t="s">
        <v>1</v>
      </c>
      <c r="I6630" t="str">
        <f t="shared" si="103"/>
        <v>2019Q4</v>
      </c>
    </row>
    <row r="6631" spans="1:9" x14ac:dyDescent="0.3">
      <c r="A6631" t="s">
        <v>865</v>
      </c>
      <c r="B6631">
        <v>1.25122823024996E-2</v>
      </c>
      <c r="C6631">
        <v>-9.0317887072147995E-2</v>
      </c>
      <c r="D6631">
        <v>2.7952568766271599E-2</v>
      </c>
      <c r="E6631">
        <v>-7.5583934964762498E-2</v>
      </c>
      <c r="F6631">
        <v>-0.12543697096813899</v>
      </c>
      <c r="G6631" s="1">
        <v>43646</v>
      </c>
      <c r="H6631" t="s">
        <v>1</v>
      </c>
      <c r="I6631" t="str">
        <f t="shared" si="103"/>
        <v>2019Q2</v>
      </c>
    </row>
    <row r="6632" spans="1:9" x14ac:dyDescent="0.3">
      <c r="A6632" t="s">
        <v>486</v>
      </c>
      <c r="B6632">
        <v>-0.158189183192458</v>
      </c>
      <c r="C6632">
        <v>1.32482589976085E-2</v>
      </c>
      <c r="D6632">
        <v>5.4494790127654702E-3</v>
      </c>
      <c r="E6632">
        <v>1.4096370192443201E-2</v>
      </c>
      <c r="F6632">
        <v>-0.125395074989641</v>
      </c>
      <c r="G6632" s="1">
        <v>43100</v>
      </c>
      <c r="H6632" t="s">
        <v>1</v>
      </c>
      <c r="I6632" t="str">
        <f t="shared" si="103"/>
        <v>2017Q4</v>
      </c>
    </row>
    <row r="6633" spans="1:9" x14ac:dyDescent="0.3">
      <c r="A6633" t="s">
        <v>830</v>
      </c>
      <c r="B6633">
        <v>4.4345549999999997E-2</v>
      </c>
      <c r="C6633">
        <v>-7.8827348000000005E-2</v>
      </c>
      <c r="D6633">
        <v>-2.2245126E-2</v>
      </c>
      <c r="E6633">
        <v>-6.8580060999999998E-2</v>
      </c>
      <c r="F6633">
        <v>-0.12530698500000001</v>
      </c>
      <c r="G6633" s="1">
        <v>44012</v>
      </c>
      <c r="H6633" t="s">
        <v>1</v>
      </c>
      <c r="I6633" t="str">
        <f t="shared" si="103"/>
        <v>2020Q2</v>
      </c>
    </row>
    <row r="6634" spans="1:9" x14ac:dyDescent="0.3">
      <c r="A6634" t="s">
        <v>322</v>
      </c>
      <c r="B6634">
        <v>-0.185653486355635</v>
      </c>
      <c r="C6634">
        <v>-5.7751948458527498E-2</v>
      </c>
      <c r="D6634">
        <v>6.0318302131513901E-2</v>
      </c>
      <c r="E6634">
        <v>5.7784196889488403E-2</v>
      </c>
      <c r="F6634">
        <v>-0.12530293579315999</v>
      </c>
      <c r="G6634" s="1">
        <v>43738</v>
      </c>
      <c r="H6634" t="s">
        <v>1</v>
      </c>
      <c r="I6634" t="str">
        <f t="shared" si="103"/>
        <v>2019Q3</v>
      </c>
    </row>
    <row r="6635" spans="1:9" x14ac:dyDescent="0.3">
      <c r="A6635" t="s">
        <v>464</v>
      </c>
      <c r="B6635">
        <v>-0.16649395843661</v>
      </c>
      <c r="C6635">
        <v>-0.14227677810691899</v>
      </c>
      <c r="D6635">
        <v>6.2226884177141603E-2</v>
      </c>
      <c r="E6635">
        <v>0.121266040171982</v>
      </c>
      <c r="F6635">
        <v>-0.12527781219440501</v>
      </c>
      <c r="G6635" s="1">
        <v>43921</v>
      </c>
      <c r="H6635" t="s">
        <v>1</v>
      </c>
      <c r="I6635" t="str">
        <f t="shared" si="103"/>
        <v>2020Q1</v>
      </c>
    </row>
    <row r="6636" spans="1:9" x14ac:dyDescent="0.3">
      <c r="A6636" t="s">
        <v>186</v>
      </c>
      <c r="B6636">
        <v>-0.21997508499999999</v>
      </c>
      <c r="C6636">
        <v>0.131167336</v>
      </c>
      <c r="D6636">
        <v>-1.0545439E-2</v>
      </c>
      <c r="E6636">
        <v>-2.5923669E-2</v>
      </c>
      <c r="F6636">
        <v>-0.12527685699999999</v>
      </c>
      <c r="G6636" s="1">
        <v>44104</v>
      </c>
      <c r="H6636" t="s">
        <v>1</v>
      </c>
      <c r="I6636" t="str">
        <f t="shared" si="103"/>
        <v>2020Q3</v>
      </c>
    </row>
    <row r="6637" spans="1:9" x14ac:dyDescent="0.3">
      <c r="A6637" t="s">
        <v>923</v>
      </c>
      <c r="B6637">
        <v>9.7234108960051205E-2</v>
      </c>
      <c r="C6637">
        <v>6.7235175508580302E-3</v>
      </c>
      <c r="D6637">
        <v>-2.34620396645965E-3</v>
      </c>
      <c r="E6637">
        <v>-0.22677674158810801</v>
      </c>
      <c r="F6637">
        <v>-0.12516531904365799</v>
      </c>
      <c r="G6637" s="1">
        <v>43830</v>
      </c>
      <c r="H6637" t="s">
        <v>1</v>
      </c>
      <c r="I6637" t="str">
        <f t="shared" si="103"/>
        <v>2019Q4</v>
      </c>
    </row>
    <row r="6638" spans="1:9" x14ac:dyDescent="0.3">
      <c r="A6638" t="s">
        <v>860</v>
      </c>
      <c r="B6638">
        <v>-0.32692711346054598</v>
      </c>
      <c r="C6638">
        <v>5.0311243449338003E-2</v>
      </c>
      <c r="D6638">
        <v>2.6874472022423799E-2</v>
      </c>
      <c r="E6638">
        <v>0.12475059641333699</v>
      </c>
      <c r="F6638">
        <v>-0.124990801575446</v>
      </c>
      <c r="G6638" s="1">
        <v>43738</v>
      </c>
      <c r="H6638" t="s">
        <v>1</v>
      </c>
      <c r="I6638" t="str">
        <f t="shared" si="103"/>
        <v>2019Q3</v>
      </c>
    </row>
    <row r="6639" spans="1:9" x14ac:dyDescent="0.3">
      <c r="A6639" t="s">
        <v>1023</v>
      </c>
      <c r="B6639">
        <v>-0.13612222199999999</v>
      </c>
      <c r="C6639">
        <v>0.42492677699999998</v>
      </c>
      <c r="D6639">
        <v>-3.6322444000000002E-2</v>
      </c>
      <c r="E6639">
        <v>-0.377438671</v>
      </c>
      <c r="F6639">
        <v>-0.12495655999999999</v>
      </c>
      <c r="G6639" s="1">
        <v>44104</v>
      </c>
      <c r="H6639" t="s">
        <v>1</v>
      </c>
      <c r="I6639" t="str">
        <f t="shared" si="103"/>
        <v>2020Q3</v>
      </c>
    </row>
    <row r="6640" spans="1:9" x14ac:dyDescent="0.3">
      <c r="A6640" t="s">
        <v>405</v>
      </c>
      <c r="B6640">
        <v>0.146332619250192</v>
      </c>
      <c r="C6640">
        <v>-4.6598311950451603E-2</v>
      </c>
      <c r="D6640">
        <v>-1.19442678229962E-2</v>
      </c>
      <c r="E6640">
        <v>-0.21267308134251001</v>
      </c>
      <c r="F6640">
        <v>-0.124883041865765</v>
      </c>
      <c r="G6640" s="1">
        <v>43190</v>
      </c>
      <c r="H6640" t="s">
        <v>1</v>
      </c>
      <c r="I6640" t="str">
        <f t="shared" si="103"/>
        <v>2018Q1</v>
      </c>
    </row>
    <row r="6641" spans="1:9" x14ac:dyDescent="0.3">
      <c r="A6641" t="s">
        <v>329</v>
      </c>
      <c r="B6641">
        <v>-9.1690011173338304E-2</v>
      </c>
      <c r="C6641">
        <v>-0.12148850044762199</v>
      </c>
      <c r="D6641">
        <v>-1.64264134345608E-3</v>
      </c>
      <c r="E6641">
        <v>8.9946353869160695E-2</v>
      </c>
      <c r="F6641">
        <v>-0.12487479909525601</v>
      </c>
      <c r="G6641" s="1">
        <v>43190</v>
      </c>
      <c r="H6641" t="s">
        <v>1</v>
      </c>
      <c r="I6641" t="str">
        <f t="shared" si="103"/>
        <v>2018Q1</v>
      </c>
    </row>
    <row r="6642" spans="1:9" x14ac:dyDescent="0.3">
      <c r="A6642" t="s">
        <v>105</v>
      </c>
      <c r="B6642">
        <v>-0.13235061413623</v>
      </c>
      <c r="C6642">
        <v>-3.9562707094314503E-2</v>
      </c>
      <c r="D6642">
        <v>8.5390833594002902E-3</v>
      </c>
      <c r="E6642">
        <v>3.8509530912119401E-2</v>
      </c>
      <c r="F6642">
        <v>-0.124864706959025</v>
      </c>
      <c r="G6642" s="1">
        <v>43465</v>
      </c>
      <c r="H6642" t="s">
        <v>1</v>
      </c>
      <c r="I6642" t="str">
        <f t="shared" si="103"/>
        <v>2018Q4</v>
      </c>
    </row>
    <row r="6643" spans="1:9" x14ac:dyDescent="0.3">
      <c r="A6643" t="s">
        <v>369</v>
      </c>
      <c r="B6643">
        <v>0.201733775</v>
      </c>
      <c r="C6643">
        <v>-0.39402412199999998</v>
      </c>
      <c r="D6643">
        <v>3.4782648999999999E-2</v>
      </c>
      <c r="E6643">
        <v>3.2930688999999999E-2</v>
      </c>
      <c r="F6643">
        <v>-0.124577009</v>
      </c>
      <c r="G6643" s="1">
        <v>44104</v>
      </c>
      <c r="H6643" t="s">
        <v>1</v>
      </c>
      <c r="I6643" t="str">
        <f t="shared" si="103"/>
        <v>2020Q3</v>
      </c>
    </row>
    <row r="6644" spans="1:9" x14ac:dyDescent="0.3">
      <c r="A6644" t="s">
        <v>903</v>
      </c>
      <c r="B6644">
        <v>-9.1450537606818094E-2</v>
      </c>
      <c r="C6644">
        <v>-2.6871730931951202E-3</v>
      </c>
      <c r="D6644">
        <v>-1.61329285071171E-2</v>
      </c>
      <c r="E6644">
        <v>-1.42551008724673E-2</v>
      </c>
      <c r="F6644">
        <v>-0.12452574007959701</v>
      </c>
      <c r="G6644" s="1">
        <v>43738</v>
      </c>
      <c r="H6644" t="s">
        <v>1</v>
      </c>
      <c r="I6644" t="str">
        <f t="shared" si="103"/>
        <v>2019Q3</v>
      </c>
    </row>
    <row r="6645" spans="1:9" x14ac:dyDescent="0.3">
      <c r="A6645" t="s">
        <v>1260</v>
      </c>
      <c r="B6645">
        <v>-3.9082520000000003E-2</v>
      </c>
      <c r="C6645">
        <v>-0.184422748</v>
      </c>
      <c r="D6645">
        <v>-8.5698417999999998E-2</v>
      </c>
      <c r="E6645">
        <v>0.184743622</v>
      </c>
      <c r="F6645">
        <v>-0.124460064</v>
      </c>
      <c r="G6645" s="1">
        <v>44012</v>
      </c>
      <c r="H6645" t="s">
        <v>1</v>
      </c>
      <c r="I6645" t="str">
        <f t="shared" si="103"/>
        <v>2020Q2</v>
      </c>
    </row>
    <row r="6646" spans="1:9" x14ac:dyDescent="0.3">
      <c r="A6646" t="s">
        <v>356</v>
      </c>
      <c r="B6646">
        <v>1.1296331893835301</v>
      </c>
      <c r="C6646">
        <v>-0.72249112504072999</v>
      </c>
      <c r="D6646">
        <v>-0.45603206609605901</v>
      </c>
      <c r="E6646">
        <v>-7.5511912122328106E-2</v>
      </c>
      <c r="F6646">
        <v>-0.124401913875584</v>
      </c>
      <c r="G6646" s="1">
        <v>43100</v>
      </c>
      <c r="H6646" t="s">
        <v>2</v>
      </c>
      <c r="I6646" t="str">
        <f t="shared" si="103"/>
        <v>2017Q4</v>
      </c>
    </row>
    <row r="6647" spans="1:9" x14ac:dyDescent="0.3">
      <c r="A6647" t="s">
        <v>391</v>
      </c>
      <c r="B6647">
        <v>3.1106972E-2</v>
      </c>
      <c r="C6647">
        <v>-0.48012859499999999</v>
      </c>
      <c r="D6647">
        <v>-3.3428015999999998E-2</v>
      </c>
      <c r="E6647">
        <v>0.35807299999999997</v>
      </c>
      <c r="F6647">
        <v>-0.124376639</v>
      </c>
      <c r="G6647" s="1">
        <v>44104</v>
      </c>
      <c r="H6647" t="s">
        <v>1</v>
      </c>
      <c r="I6647" t="str">
        <f t="shared" si="103"/>
        <v>2020Q3</v>
      </c>
    </row>
    <row r="6648" spans="1:9" x14ac:dyDescent="0.3">
      <c r="A6648" t="s">
        <v>1029</v>
      </c>
      <c r="B6648">
        <v>-0.109384166</v>
      </c>
      <c r="C6648">
        <v>-0.33959365400000002</v>
      </c>
      <c r="D6648">
        <v>2.9445168000000001E-2</v>
      </c>
      <c r="E6648">
        <v>0.29524223999999999</v>
      </c>
      <c r="F6648">
        <v>-0.124290412</v>
      </c>
      <c r="G6648" s="1">
        <v>44104</v>
      </c>
      <c r="H6648" t="s">
        <v>1</v>
      </c>
      <c r="I6648" t="str">
        <f t="shared" si="103"/>
        <v>2020Q3</v>
      </c>
    </row>
    <row r="6649" spans="1:9" x14ac:dyDescent="0.3">
      <c r="A6649" t="s">
        <v>901</v>
      </c>
      <c r="B6649">
        <v>-3.1891024807832902E-2</v>
      </c>
      <c r="C6649">
        <v>3.7038442917633999E-3</v>
      </c>
      <c r="D6649">
        <v>-6.6652449342779997E-4</v>
      </c>
      <c r="E6649">
        <v>-9.5408145697054303E-2</v>
      </c>
      <c r="F6649">
        <v>-0.12426185070655101</v>
      </c>
      <c r="G6649" s="1">
        <v>43921</v>
      </c>
      <c r="H6649" t="s">
        <v>1</v>
      </c>
      <c r="I6649" t="str">
        <f t="shared" si="103"/>
        <v>2020Q1</v>
      </c>
    </row>
    <row r="6650" spans="1:9" x14ac:dyDescent="0.3">
      <c r="A6650" t="s">
        <v>1106</v>
      </c>
      <c r="B6650">
        <v>1.052727019</v>
      </c>
      <c r="C6650">
        <v>-1.4260399960000001</v>
      </c>
      <c r="D6650">
        <v>0.13664673299999999</v>
      </c>
      <c r="E6650">
        <v>0.11247824200000001</v>
      </c>
      <c r="F6650">
        <v>-0.12418800200000001</v>
      </c>
      <c r="G6650" s="1">
        <v>44104</v>
      </c>
      <c r="H6650" t="s">
        <v>2</v>
      </c>
      <c r="I6650" t="str">
        <f t="shared" si="103"/>
        <v>2020Q3</v>
      </c>
    </row>
    <row r="6651" spans="1:9" x14ac:dyDescent="0.3">
      <c r="A6651" t="s">
        <v>569</v>
      </c>
      <c r="B6651">
        <v>-3.6079064791658899E-2</v>
      </c>
      <c r="C6651">
        <v>-7.6653398187311594E-2</v>
      </c>
      <c r="D6651">
        <v>0.11807225455428701</v>
      </c>
      <c r="E6651">
        <v>-0.12940718611268501</v>
      </c>
      <c r="F6651">
        <v>-0.12406739453736799</v>
      </c>
      <c r="G6651" s="1">
        <v>43646</v>
      </c>
      <c r="H6651" t="s">
        <v>1</v>
      </c>
      <c r="I6651" t="str">
        <f t="shared" si="103"/>
        <v>2019Q2</v>
      </c>
    </row>
    <row r="6652" spans="1:9" x14ac:dyDescent="0.3">
      <c r="A6652" t="s">
        <v>624</v>
      </c>
      <c r="B6652">
        <v>-0.17006616507661401</v>
      </c>
      <c r="C6652">
        <v>-0.40683900750275498</v>
      </c>
      <c r="D6652">
        <v>0.55236608591360903</v>
      </c>
      <c r="E6652">
        <v>-9.9521922438742694E-2</v>
      </c>
      <c r="F6652">
        <v>-0.124061009104503</v>
      </c>
      <c r="G6652" s="1">
        <v>43373</v>
      </c>
      <c r="H6652" t="s">
        <v>1</v>
      </c>
      <c r="I6652" t="str">
        <f t="shared" si="103"/>
        <v>2018Q3</v>
      </c>
    </row>
    <row r="6653" spans="1:9" x14ac:dyDescent="0.3">
      <c r="A6653" t="s">
        <v>402</v>
      </c>
      <c r="B6653">
        <v>0.14588100248184799</v>
      </c>
      <c r="C6653">
        <v>8.2016902309228704E-3</v>
      </c>
      <c r="D6653">
        <v>5.2721304982191403E-3</v>
      </c>
      <c r="E6653">
        <v>-0.28328677286792597</v>
      </c>
      <c r="F6653">
        <v>-0.12393194965693601</v>
      </c>
      <c r="G6653" s="1">
        <v>43100</v>
      </c>
      <c r="H6653" t="s">
        <v>1</v>
      </c>
      <c r="I6653" t="str">
        <f t="shared" si="103"/>
        <v>2017Q4</v>
      </c>
    </row>
    <row r="6654" spans="1:9" x14ac:dyDescent="0.3">
      <c r="A6654" t="s">
        <v>194</v>
      </c>
      <c r="B6654">
        <v>-6.4050355521048499E-2</v>
      </c>
      <c r="C6654">
        <v>-1.97429472879713E-2</v>
      </c>
      <c r="D6654">
        <v>-1.19568909661289E-2</v>
      </c>
      <c r="E6654">
        <v>-2.8181724485404399E-2</v>
      </c>
      <c r="F6654">
        <v>-0.123931918260553</v>
      </c>
      <c r="G6654" s="1">
        <v>43646</v>
      </c>
      <c r="H6654" t="s">
        <v>1</v>
      </c>
      <c r="I6654" t="str">
        <f t="shared" si="103"/>
        <v>2019Q2</v>
      </c>
    </row>
    <row r="6655" spans="1:9" x14ac:dyDescent="0.3">
      <c r="A6655" t="s">
        <v>518</v>
      </c>
      <c r="B6655">
        <v>-0.210882382040395</v>
      </c>
      <c r="C6655">
        <v>-1.00142956864174E-2</v>
      </c>
      <c r="D6655">
        <v>-6.2664146837163801E-3</v>
      </c>
      <c r="E6655">
        <v>0.10329164484521999</v>
      </c>
      <c r="F6655">
        <v>-0.12387144756530701</v>
      </c>
      <c r="G6655" s="1">
        <v>43555</v>
      </c>
      <c r="H6655" t="s">
        <v>1</v>
      </c>
      <c r="I6655" t="str">
        <f t="shared" si="103"/>
        <v>2019Q1</v>
      </c>
    </row>
    <row r="6656" spans="1:9" x14ac:dyDescent="0.3">
      <c r="A6656" t="s">
        <v>488</v>
      </c>
      <c r="B6656">
        <v>-4.5338479071623796E-3</v>
      </c>
      <c r="C6656">
        <v>-3.73691350386987E-3</v>
      </c>
      <c r="D6656">
        <v>9.6528468410611495E-2</v>
      </c>
      <c r="E6656">
        <v>-0.212093940487253</v>
      </c>
      <c r="F6656">
        <v>-0.123836233487673</v>
      </c>
      <c r="G6656" s="1">
        <v>43373</v>
      </c>
      <c r="H6656" t="s">
        <v>1</v>
      </c>
      <c r="I6656" t="str">
        <f t="shared" si="103"/>
        <v>2018Q3</v>
      </c>
    </row>
    <row r="6657" spans="1:9" x14ac:dyDescent="0.3">
      <c r="A6657" t="s">
        <v>774</v>
      </c>
      <c r="B6657">
        <v>-0.22505529991143999</v>
      </c>
      <c r="C6657">
        <v>0.27483567521566199</v>
      </c>
      <c r="D6657">
        <v>-4.0327597867487901E-2</v>
      </c>
      <c r="E6657">
        <v>-0.13327166594939699</v>
      </c>
      <c r="F6657">
        <v>-0.123818888512664</v>
      </c>
      <c r="G6657" s="1">
        <v>43465</v>
      </c>
      <c r="H6657" t="s">
        <v>1</v>
      </c>
      <c r="I6657" t="str">
        <f t="shared" si="103"/>
        <v>2018Q4</v>
      </c>
    </row>
    <row r="6658" spans="1:9" x14ac:dyDescent="0.3">
      <c r="A6658" t="s">
        <v>663</v>
      </c>
      <c r="B6658">
        <v>-0.18140652120225401</v>
      </c>
      <c r="C6658">
        <v>-4.6300446830371898E-2</v>
      </c>
      <c r="D6658">
        <v>3.2061028892233201E-3</v>
      </c>
      <c r="E6658">
        <v>0.10076472515573</v>
      </c>
      <c r="F6658">
        <v>-0.12373613998767199</v>
      </c>
      <c r="G6658" s="1">
        <v>43738</v>
      </c>
      <c r="H6658" t="s">
        <v>1</v>
      </c>
      <c r="I6658" t="str">
        <f t="shared" ref="I6658:I6721" si="104">YEAR(G6658)&amp;"Q"&amp;MONTH(G6658)/3</f>
        <v>2019Q3</v>
      </c>
    </row>
    <row r="6659" spans="1:9" x14ac:dyDescent="0.3">
      <c r="A6659" t="s">
        <v>1060</v>
      </c>
      <c r="B6659">
        <v>-5.5082470078456902E-2</v>
      </c>
      <c r="C6659">
        <v>3.7921299609855699E-2</v>
      </c>
      <c r="D6659">
        <v>-3.0613766319729702E-2</v>
      </c>
      <c r="E6659">
        <v>-7.5736939876056494E-2</v>
      </c>
      <c r="F6659">
        <v>-0.123511876664387</v>
      </c>
      <c r="G6659" s="1">
        <v>43830</v>
      </c>
      <c r="H6659" t="s">
        <v>1</v>
      </c>
      <c r="I6659" t="str">
        <f t="shared" si="104"/>
        <v>2019Q4</v>
      </c>
    </row>
    <row r="6660" spans="1:9" x14ac:dyDescent="0.3">
      <c r="A6660" t="s">
        <v>318</v>
      </c>
      <c r="B6660">
        <v>-0.22789659669265699</v>
      </c>
      <c r="C6660">
        <v>5.6527557302853602E-2</v>
      </c>
      <c r="D6660">
        <v>-0.16413250930607301</v>
      </c>
      <c r="E6660">
        <v>0.212008089476239</v>
      </c>
      <c r="F6660">
        <v>-0.123493459219637</v>
      </c>
      <c r="G6660" s="1">
        <v>43738</v>
      </c>
      <c r="H6660" t="s">
        <v>1</v>
      </c>
      <c r="I6660" t="str">
        <f t="shared" si="104"/>
        <v>2019Q3</v>
      </c>
    </row>
    <row r="6661" spans="1:9" x14ac:dyDescent="0.3">
      <c r="A6661" t="s">
        <v>865</v>
      </c>
      <c r="B6661">
        <v>8.6834176596696303E-2</v>
      </c>
      <c r="C6661">
        <v>-3.3026226608225899E-2</v>
      </c>
      <c r="D6661">
        <v>4.5064752308131501E-3</v>
      </c>
      <c r="E6661">
        <v>-0.181779707409119</v>
      </c>
      <c r="F6661">
        <v>-0.123465282189835</v>
      </c>
      <c r="G6661" s="1">
        <v>43738</v>
      </c>
      <c r="H6661" t="s">
        <v>1</v>
      </c>
      <c r="I6661" t="str">
        <f t="shared" si="104"/>
        <v>2019Q3</v>
      </c>
    </row>
    <row r="6662" spans="1:9" x14ac:dyDescent="0.3">
      <c r="A6662" t="s">
        <v>1019</v>
      </c>
      <c r="B6662">
        <v>0.71998882900000005</v>
      </c>
      <c r="C6662">
        <v>-0.86647210600000002</v>
      </c>
      <c r="D6662">
        <v>-0.37685643699999999</v>
      </c>
      <c r="E6662">
        <v>0.39991808699999998</v>
      </c>
      <c r="F6662">
        <v>-0.12342162700000001</v>
      </c>
      <c r="G6662" s="1">
        <v>44012</v>
      </c>
      <c r="H6662" t="s">
        <v>2</v>
      </c>
      <c r="I6662" t="str">
        <f t="shared" si="104"/>
        <v>2020Q2</v>
      </c>
    </row>
    <row r="6663" spans="1:9" x14ac:dyDescent="0.3">
      <c r="A6663" t="s">
        <v>958</v>
      </c>
      <c r="B6663">
        <v>5.0194539421947203E-2</v>
      </c>
      <c r="C6663">
        <v>0.24550989094116701</v>
      </c>
      <c r="D6663">
        <v>-6.8036871388783796E-2</v>
      </c>
      <c r="E6663">
        <v>-0.35105975849190801</v>
      </c>
      <c r="F6663">
        <v>-0.123392199517577</v>
      </c>
      <c r="G6663" s="1">
        <v>43646</v>
      </c>
      <c r="H6663" t="s">
        <v>1</v>
      </c>
      <c r="I6663" t="str">
        <f t="shared" si="104"/>
        <v>2019Q2</v>
      </c>
    </row>
    <row r="6664" spans="1:9" x14ac:dyDescent="0.3">
      <c r="A6664" t="s">
        <v>770</v>
      </c>
      <c r="B6664">
        <v>5.6038880999999999E-2</v>
      </c>
      <c r="C6664">
        <v>-0.197202822</v>
      </c>
      <c r="D6664">
        <v>1.5539193999999999E-2</v>
      </c>
      <c r="E6664">
        <v>2.2922340000000002E-3</v>
      </c>
      <c r="F6664">
        <v>-0.123332514</v>
      </c>
      <c r="G6664" s="1">
        <v>44104</v>
      </c>
      <c r="H6664" t="s">
        <v>1</v>
      </c>
      <c r="I6664" t="str">
        <f t="shared" si="104"/>
        <v>2020Q3</v>
      </c>
    </row>
    <row r="6665" spans="1:9" x14ac:dyDescent="0.3">
      <c r="A6665" t="s">
        <v>246</v>
      </c>
      <c r="B6665">
        <v>-0.27035176182418302</v>
      </c>
      <c r="C6665">
        <v>-0.10064597741332899</v>
      </c>
      <c r="D6665">
        <v>-7.2689600140352098E-2</v>
      </c>
      <c r="E6665">
        <v>0.32036829603137101</v>
      </c>
      <c r="F6665">
        <v>-0.123319043346493</v>
      </c>
      <c r="G6665" s="1">
        <v>43008</v>
      </c>
      <c r="H6665" t="s">
        <v>1</v>
      </c>
      <c r="I6665" t="str">
        <f t="shared" si="104"/>
        <v>2017Q3</v>
      </c>
    </row>
    <row r="6666" spans="1:9" x14ac:dyDescent="0.3">
      <c r="A6666" t="s">
        <v>657</v>
      </c>
      <c r="B6666">
        <v>-3.6783957489860498E-2</v>
      </c>
      <c r="C6666">
        <v>0.11438524833881999</v>
      </c>
      <c r="D6666">
        <v>-1.80715888035104E-2</v>
      </c>
      <c r="E6666">
        <v>-0.182807230503826</v>
      </c>
      <c r="F6666">
        <v>-0.123277528458377</v>
      </c>
      <c r="G6666" s="1">
        <v>43738</v>
      </c>
      <c r="H6666" t="s">
        <v>1</v>
      </c>
      <c r="I6666" t="str">
        <f t="shared" si="104"/>
        <v>2019Q3</v>
      </c>
    </row>
    <row r="6667" spans="1:9" x14ac:dyDescent="0.3">
      <c r="A6667" t="s">
        <v>648</v>
      </c>
      <c r="B6667">
        <v>0.134182994683055</v>
      </c>
      <c r="C6667">
        <v>-0.13558538484086599</v>
      </c>
      <c r="D6667">
        <v>5.0524287181662603E-2</v>
      </c>
      <c r="E6667">
        <v>-0.17238589771461801</v>
      </c>
      <c r="F6667">
        <v>-0.123264000690767</v>
      </c>
      <c r="G6667" s="1">
        <v>43830</v>
      </c>
      <c r="H6667" t="s">
        <v>1</v>
      </c>
      <c r="I6667" t="str">
        <f t="shared" si="104"/>
        <v>2019Q4</v>
      </c>
    </row>
    <row r="6668" spans="1:9" x14ac:dyDescent="0.3">
      <c r="A6668" t="s">
        <v>585</v>
      </c>
      <c r="B6668">
        <v>0.67460581600000002</v>
      </c>
      <c r="C6668">
        <v>-0.715001306</v>
      </c>
      <c r="D6668">
        <v>-5.5332143E-2</v>
      </c>
      <c r="E6668">
        <v>-2.7448414000000001E-2</v>
      </c>
      <c r="F6668">
        <v>-0.123176047</v>
      </c>
      <c r="G6668" s="1">
        <v>44104</v>
      </c>
      <c r="H6668" t="s">
        <v>2</v>
      </c>
      <c r="I6668" t="str">
        <f t="shared" si="104"/>
        <v>2020Q3</v>
      </c>
    </row>
    <row r="6669" spans="1:9" x14ac:dyDescent="0.3">
      <c r="A6669" t="s">
        <v>754</v>
      </c>
      <c r="B6669">
        <v>-0.191198772352038</v>
      </c>
      <c r="C6669">
        <v>-0.294000949654315</v>
      </c>
      <c r="D6669">
        <v>3.6473066385882998E-2</v>
      </c>
      <c r="E6669">
        <v>0.32562293185790397</v>
      </c>
      <c r="F6669">
        <v>-0.12310372376256599</v>
      </c>
      <c r="G6669" s="1">
        <v>43555</v>
      </c>
      <c r="H6669" t="s">
        <v>1</v>
      </c>
      <c r="I6669" t="str">
        <f t="shared" si="104"/>
        <v>2019Q1</v>
      </c>
    </row>
    <row r="6670" spans="1:9" x14ac:dyDescent="0.3">
      <c r="A6670" t="s">
        <v>403</v>
      </c>
      <c r="B6670">
        <v>0.99474193499999997</v>
      </c>
      <c r="C6670">
        <v>-0.84826291899999995</v>
      </c>
      <c r="D6670">
        <v>-0.13373401600000001</v>
      </c>
      <c r="E6670">
        <v>-0.13583941799999999</v>
      </c>
      <c r="F6670">
        <v>-0.123094417</v>
      </c>
      <c r="G6670" s="1">
        <v>44012</v>
      </c>
      <c r="H6670" t="s">
        <v>2</v>
      </c>
      <c r="I6670" t="str">
        <f t="shared" si="104"/>
        <v>2020Q2</v>
      </c>
    </row>
    <row r="6671" spans="1:9" x14ac:dyDescent="0.3">
      <c r="A6671" t="s">
        <v>5</v>
      </c>
      <c r="B6671">
        <v>-0.17972481913361599</v>
      </c>
      <c r="C6671">
        <v>6.210761753579E-2</v>
      </c>
      <c r="D6671">
        <v>-1.6889187424532302E-2</v>
      </c>
      <c r="E6671">
        <v>1.1482746861474999E-2</v>
      </c>
      <c r="F6671">
        <v>-0.123023642160883</v>
      </c>
      <c r="G6671" s="1">
        <v>43646</v>
      </c>
      <c r="H6671" t="s">
        <v>1</v>
      </c>
      <c r="I6671" t="str">
        <f t="shared" si="104"/>
        <v>2019Q2</v>
      </c>
    </row>
    <row r="6672" spans="1:9" x14ac:dyDescent="0.3">
      <c r="A6672" t="s">
        <v>655</v>
      </c>
      <c r="B6672">
        <v>-7.7187863999999995E-2</v>
      </c>
      <c r="C6672">
        <v>-8.9207537000000003E-2</v>
      </c>
      <c r="D6672">
        <v>6.8946449999999996E-3</v>
      </c>
      <c r="E6672">
        <v>3.6540868999999997E-2</v>
      </c>
      <c r="F6672">
        <v>-0.122959887</v>
      </c>
      <c r="G6672" s="1">
        <v>44104</v>
      </c>
      <c r="H6672" t="s">
        <v>1</v>
      </c>
      <c r="I6672" t="str">
        <f t="shared" si="104"/>
        <v>2020Q3</v>
      </c>
    </row>
    <row r="6673" spans="1:9" x14ac:dyDescent="0.3">
      <c r="A6673" t="s">
        <v>222</v>
      </c>
      <c r="B6673">
        <v>8.7010884475126907E-2</v>
      </c>
      <c r="C6673">
        <v>-4.5724122002186299E-2</v>
      </c>
      <c r="D6673">
        <v>-5.9593962728618999E-2</v>
      </c>
      <c r="E6673">
        <v>-0.104522933233077</v>
      </c>
      <c r="F6673">
        <v>-0.122830133488756</v>
      </c>
      <c r="G6673" s="1">
        <v>43281</v>
      </c>
      <c r="H6673" t="s">
        <v>1</v>
      </c>
      <c r="I6673" t="str">
        <f t="shared" si="104"/>
        <v>2018Q2</v>
      </c>
    </row>
    <row r="6674" spans="1:9" x14ac:dyDescent="0.3">
      <c r="A6674" t="s">
        <v>306</v>
      </c>
      <c r="B6674">
        <v>-0.38552502842782999</v>
      </c>
      <c r="C6674">
        <v>0.10390944861863401</v>
      </c>
      <c r="D6674">
        <v>3.7231070865729202E-2</v>
      </c>
      <c r="E6674">
        <v>0.121577489688016</v>
      </c>
      <c r="F6674">
        <v>-0.12280701925545</v>
      </c>
      <c r="G6674" s="1">
        <v>43100</v>
      </c>
      <c r="H6674" t="s">
        <v>1</v>
      </c>
      <c r="I6674" t="str">
        <f t="shared" si="104"/>
        <v>2017Q4</v>
      </c>
    </row>
    <row r="6675" spans="1:9" x14ac:dyDescent="0.3">
      <c r="A6675" t="s">
        <v>304</v>
      </c>
      <c r="B6675">
        <v>1.8678305748747099E-3</v>
      </c>
      <c r="C6675">
        <v>-0.121267139430679</v>
      </c>
      <c r="D6675">
        <v>-2.8969745560347499E-2</v>
      </c>
      <c r="E6675">
        <v>2.56394741995821E-2</v>
      </c>
      <c r="F6675">
        <v>-0.122729580216569</v>
      </c>
      <c r="G6675" s="1">
        <v>43830</v>
      </c>
      <c r="H6675" t="s">
        <v>1</v>
      </c>
      <c r="I6675" t="str">
        <f t="shared" si="104"/>
        <v>2019Q4</v>
      </c>
    </row>
    <row r="6676" spans="1:9" x14ac:dyDescent="0.3">
      <c r="A6676" t="s">
        <v>300</v>
      </c>
      <c r="B6676">
        <v>-0.17410397236831501</v>
      </c>
      <c r="C6676">
        <v>-4.1040531973472398E-2</v>
      </c>
      <c r="D6676">
        <v>2.8230781883466101E-3</v>
      </c>
      <c r="E6676">
        <v>8.9646302443219403E-2</v>
      </c>
      <c r="F6676">
        <v>-0.122675123710221</v>
      </c>
      <c r="G6676" s="1">
        <v>43738</v>
      </c>
      <c r="H6676" t="s">
        <v>1</v>
      </c>
      <c r="I6676" t="str">
        <f t="shared" si="104"/>
        <v>2019Q3</v>
      </c>
    </row>
    <row r="6677" spans="1:9" x14ac:dyDescent="0.3">
      <c r="A6677" t="s">
        <v>301</v>
      </c>
      <c r="B6677">
        <v>0.964201961</v>
      </c>
      <c r="C6677">
        <v>-1.169927513</v>
      </c>
      <c r="D6677">
        <v>-0.14260099600000001</v>
      </c>
      <c r="E6677">
        <v>0.22565724000000001</v>
      </c>
      <c r="F6677">
        <v>-0.122669308</v>
      </c>
      <c r="G6677" s="1">
        <v>44012</v>
      </c>
      <c r="H6677" t="s">
        <v>2</v>
      </c>
      <c r="I6677" t="str">
        <f t="shared" si="104"/>
        <v>2020Q2</v>
      </c>
    </row>
    <row r="6678" spans="1:9" x14ac:dyDescent="0.3">
      <c r="A6678" t="s">
        <v>734</v>
      </c>
      <c r="B6678">
        <v>7.2896630831978101E-2</v>
      </c>
      <c r="C6678">
        <v>-0.11483771969916901</v>
      </c>
      <c r="D6678">
        <v>1.18435021188308E-2</v>
      </c>
      <c r="E6678">
        <v>-9.2549288298279395E-2</v>
      </c>
      <c r="F6678">
        <v>-0.12264687504664</v>
      </c>
      <c r="G6678" s="1">
        <v>43465</v>
      </c>
      <c r="H6678" t="s">
        <v>1</v>
      </c>
      <c r="I6678" t="str">
        <f t="shared" si="104"/>
        <v>2018Q4</v>
      </c>
    </row>
    <row r="6679" spans="1:9" x14ac:dyDescent="0.3">
      <c r="A6679" t="s">
        <v>287</v>
      </c>
      <c r="B6679">
        <v>-0.34847646229061702</v>
      </c>
      <c r="C6679">
        <v>-6.3531306583617206E-2</v>
      </c>
      <c r="D6679">
        <v>2.1942076453174198E-3</v>
      </c>
      <c r="E6679">
        <v>0.28722163956582097</v>
      </c>
      <c r="F6679">
        <v>-0.122591921663095</v>
      </c>
      <c r="G6679" s="1">
        <v>43373</v>
      </c>
      <c r="H6679" t="s">
        <v>1</v>
      </c>
      <c r="I6679" t="str">
        <f t="shared" si="104"/>
        <v>2018Q3</v>
      </c>
    </row>
    <row r="6680" spans="1:9" x14ac:dyDescent="0.3">
      <c r="A6680" t="s">
        <v>648</v>
      </c>
      <c r="B6680">
        <v>0.32533423080113</v>
      </c>
      <c r="C6680">
        <v>-0.19027806062400199</v>
      </c>
      <c r="D6680">
        <v>-0.25412510861439802</v>
      </c>
      <c r="E6680">
        <v>-3.3436916469576001E-3</v>
      </c>
      <c r="F6680">
        <v>-0.12241263008422699</v>
      </c>
      <c r="G6680" s="1">
        <v>43281</v>
      </c>
      <c r="H6680" t="s">
        <v>1</v>
      </c>
      <c r="I6680" t="str">
        <f t="shared" si="104"/>
        <v>2018Q2</v>
      </c>
    </row>
    <row r="6681" spans="1:9" x14ac:dyDescent="0.3">
      <c r="A6681" t="s">
        <v>569</v>
      </c>
      <c r="B6681">
        <v>-3.97078087710915E-2</v>
      </c>
      <c r="C6681">
        <v>-8.1664850982677006E-2</v>
      </c>
      <c r="D6681">
        <v>0.37411749410641998</v>
      </c>
      <c r="E6681">
        <v>-0.37513018719945701</v>
      </c>
      <c r="F6681">
        <v>-0.122385352846805</v>
      </c>
      <c r="G6681" s="1">
        <v>43373</v>
      </c>
      <c r="H6681" t="s">
        <v>1</v>
      </c>
      <c r="I6681" t="str">
        <f t="shared" si="104"/>
        <v>2018Q3</v>
      </c>
    </row>
    <row r="6682" spans="1:9" x14ac:dyDescent="0.3">
      <c r="A6682" t="s">
        <v>114</v>
      </c>
      <c r="B6682">
        <v>2.5734548403678802E-2</v>
      </c>
      <c r="C6682">
        <v>-3.07425399272328E-2</v>
      </c>
      <c r="D6682">
        <v>3.3082152785086998E-3</v>
      </c>
      <c r="E6682">
        <v>-0.120538714736102</v>
      </c>
      <c r="F6682">
        <v>-0.122238490981148</v>
      </c>
      <c r="G6682" s="1">
        <v>43190</v>
      </c>
      <c r="H6682" t="s">
        <v>1</v>
      </c>
      <c r="I6682" t="str">
        <f t="shared" si="104"/>
        <v>2018Q1</v>
      </c>
    </row>
    <row r="6683" spans="1:9" x14ac:dyDescent="0.3">
      <c r="A6683" t="s">
        <v>413</v>
      </c>
      <c r="B6683">
        <v>-3.7810955947538097E-2</v>
      </c>
      <c r="C6683">
        <v>4.3868177974002999E-4</v>
      </c>
      <c r="D6683">
        <v>8.4557756213353603E-3</v>
      </c>
      <c r="E6683">
        <v>-9.3251041118766795E-2</v>
      </c>
      <c r="F6683">
        <v>-0.122167539665229</v>
      </c>
      <c r="G6683" s="1">
        <v>43008</v>
      </c>
      <c r="H6683" t="s">
        <v>1</v>
      </c>
      <c r="I6683" t="str">
        <f t="shared" si="104"/>
        <v>2017Q3</v>
      </c>
    </row>
    <row r="6684" spans="1:9" x14ac:dyDescent="0.3">
      <c r="A6684" t="s">
        <v>455</v>
      </c>
      <c r="B6684">
        <v>8.5324983372402297E-2</v>
      </c>
      <c r="C6684">
        <v>-0.101028463939747</v>
      </c>
      <c r="D6684">
        <v>5.8872856486721303E-2</v>
      </c>
      <c r="E6684">
        <v>-0.165324155869218</v>
      </c>
      <c r="F6684">
        <v>-0.122154779949842</v>
      </c>
      <c r="G6684" s="1">
        <v>43646</v>
      </c>
      <c r="H6684" t="s">
        <v>1</v>
      </c>
      <c r="I6684" t="str">
        <f t="shared" si="104"/>
        <v>2019Q2</v>
      </c>
    </row>
    <row r="6685" spans="1:9" x14ac:dyDescent="0.3">
      <c r="A6685" t="s">
        <v>148</v>
      </c>
      <c r="B6685">
        <v>-0.53810120840699205</v>
      </c>
      <c r="C6685">
        <v>7.6120561521608093E-2</v>
      </c>
      <c r="D6685">
        <v>-3.3259822127979899E-2</v>
      </c>
      <c r="E6685">
        <v>0.37317073997321099</v>
      </c>
      <c r="F6685">
        <v>-0.12206972904015299</v>
      </c>
      <c r="G6685" s="1">
        <v>43281</v>
      </c>
      <c r="H6685" t="s">
        <v>1</v>
      </c>
      <c r="I6685" t="str">
        <f t="shared" si="104"/>
        <v>2018Q2</v>
      </c>
    </row>
    <row r="6686" spans="1:9" x14ac:dyDescent="0.3">
      <c r="A6686" t="s">
        <v>743</v>
      </c>
      <c r="B6686">
        <v>-4.4131563884662203E-2</v>
      </c>
      <c r="C6686">
        <v>-8.9449585334161905E-2</v>
      </c>
      <c r="D6686">
        <v>0.102830300076184</v>
      </c>
      <c r="E6686">
        <v>-9.1084304383096198E-2</v>
      </c>
      <c r="F6686">
        <v>-0.121835153525736</v>
      </c>
      <c r="G6686" s="1">
        <v>43646</v>
      </c>
      <c r="H6686" t="s">
        <v>1</v>
      </c>
      <c r="I6686" t="str">
        <f t="shared" si="104"/>
        <v>2019Q2</v>
      </c>
    </row>
    <row r="6687" spans="1:9" x14ac:dyDescent="0.3">
      <c r="A6687" t="s">
        <v>435</v>
      </c>
      <c r="B6687">
        <v>-0.202492698093241</v>
      </c>
      <c r="C6687">
        <v>-2.01047893378049E-2</v>
      </c>
      <c r="D6687">
        <v>0.18845834142883999</v>
      </c>
      <c r="E6687">
        <v>-8.7607094555792797E-2</v>
      </c>
      <c r="F6687">
        <v>-0.121746240557998</v>
      </c>
      <c r="G6687" s="1">
        <v>43373</v>
      </c>
      <c r="H6687" t="s">
        <v>1</v>
      </c>
      <c r="I6687" t="str">
        <f t="shared" si="104"/>
        <v>2018Q3</v>
      </c>
    </row>
    <row r="6688" spans="1:9" x14ac:dyDescent="0.3">
      <c r="A6688" t="s">
        <v>320</v>
      </c>
      <c r="B6688">
        <v>0.97679906000000005</v>
      </c>
      <c r="C6688">
        <v>-0.37814425899999998</v>
      </c>
      <c r="D6688">
        <v>-0.11905255200000001</v>
      </c>
      <c r="E6688">
        <v>-0.60118844500000002</v>
      </c>
      <c r="F6688">
        <v>-0.12158619499999999</v>
      </c>
      <c r="G6688" s="1">
        <v>44012</v>
      </c>
      <c r="H6688" t="s">
        <v>2</v>
      </c>
      <c r="I6688" t="str">
        <f t="shared" si="104"/>
        <v>2020Q2</v>
      </c>
    </row>
    <row r="6689" spans="1:9" x14ac:dyDescent="0.3">
      <c r="A6689" t="s">
        <v>547</v>
      </c>
      <c r="B6689">
        <v>0.16896624099999999</v>
      </c>
      <c r="C6689">
        <v>0.16231702200000001</v>
      </c>
      <c r="D6689">
        <v>0.12346517799999999</v>
      </c>
      <c r="E6689">
        <v>-0.57619100899999998</v>
      </c>
      <c r="F6689">
        <v>-0.121442568</v>
      </c>
      <c r="G6689" s="1">
        <v>44012</v>
      </c>
      <c r="H6689" t="s">
        <v>1</v>
      </c>
      <c r="I6689" t="str">
        <f t="shared" si="104"/>
        <v>2020Q2</v>
      </c>
    </row>
    <row r="6690" spans="1:9" x14ac:dyDescent="0.3">
      <c r="A6690" t="s">
        <v>779</v>
      </c>
      <c r="B6690">
        <v>0.86503256799999995</v>
      </c>
      <c r="C6690">
        <v>-1.214622957</v>
      </c>
      <c r="D6690">
        <v>-0.18205848699999999</v>
      </c>
      <c r="E6690">
        <v>0.41022164</v>
      </c>
      <c r="F6690">
        <v>-0.12142723699999999</v>
      </c>
      <c r="G6690" s="1">
        <v>44012</v>
      </c>
      <c r="H6690" t="s">
        <v>2</v>
      </c>
      <c r="I6690" t="str">
        <f t="shared" si="104"/>
        <v>2020Q2</v>
      </c>
    </row>
    <row r="6691" spans="1:9" x14ac:dyDescent="0.3">
      <c r="A6691" t="s">
        <v>910</v>
      </c>
      <c r="B6691">
        <v>-0.33277497099999997</v>
      </c>
      <c r="C6691">
        <v>4.7355428999999997E-2</v>
      </c>
      <c r="D6691">
        <v>1.6440133999999999E-2</v>
      </c>
      <c r="E6691">
        <v>0.14764269399999999</v>
      </c>
      <c r="F6691">
        <v>-0.121336714</v>
      </c>
      <c r="G6691" s="1">
        <v>44012</v>
      </c>
      <c r="H6691" t="s">
        <v>1</v>
      </c>
      <c r="I6691" t="str">
        <f t="shared" si="104"/>
        <v>2020Q2</v>
      </c>
    </row>
    <row r="6692" spans="1:9" x14ac:dyDescent="0.3">
      <c r="A6692" t="s">
        <v>455</v>
      </c>
      <c r="B6692">
        <v>1.0373020922643701</v>
      </c>
      <c r="C6692">
        <v>-0.25131159968708</v>
      </c>
      <c r="D6692">
        <v>-6.9973087736189293E-2</v>
      </c>
      <c r="E6692">
        <v>-0.83722952605322198</v>
      </c>
      <c r="F6692">
        <v>-0.12121212121212099</v>
      </c>
      <c r="G6692" s="1">
        <v>43100</v>
      </c>
      <c r="H6692" t="s">
        <v>2</v>
      </c>
      <c r="I6692" t="str">
        <f t="shared" si="104"/>
        <v>2017Q4</v>
      </c>
    </row>
    <row r="6693" spans="1:9" x14ac:dyDescent="0.3">
      <c r="A6693" t="s">
        <v>1084</v>
      </c>
      <c r="B6693">
        <v>4.8837489419088297E-2</v>
      </c>
      <c r="C6693">
        <v>-0.115791306740467</v>
      </c>
      <c r="D6693">
        <v>4.2720290605751603E-2</v>
      </c>
      <c r="E6693">
        <v>-9.6978477337632693E-2</v>
      </c>
      <c r="F6693">
        <v>-0.12121200405326001</v>
      </c>
      <c r="G6693" s="1">
        <v>43830</v>
      </c>
      <c r="H6693" t="s">
        <v>1</v>
      </c>
      <c r="I6693" t="str">
        <f t="shared" si="104"/>
        <v>2019Q4</v>
      </c>
    </row>
    <row r="6694" spans="1:9" x14ac:dyDescent="0.3">
      <c r="A6694" t="s">
        <v>1234</v>
      </c>
      <c r="B6694">
        <v>9.0193559999999992E-3</v>
      </c>
      <c r="C6694">
        <v>-0.19198037100000001</v>
      </c>
      <c r="D6694">
        <v>-1.2306763E-2</v>
      </c>
      <c r="E6694">
        <v>7.4057660999999997E-2</v>
      </c>
      <c r="F6694">
        <v>-0.12121011700000001</v>
      </c>
      <c r="G6694" s="1">
        <v>44104</v>
      </c>
      <c r="H6694" t="s">
        <v>1</v>
      </c>
      <c r="I6694" t="str">
        <f t="shared" si="104"/>
        <v>2020Q3</v>
      </c>
    </row>
    <row r="6695" spans="1:9" x14ac:dyDescent="0.3">
      <c r="A6695" t="s">
        <v>454</v>
      </c>
      <c r="B6695">
        <v>-0.23773634399999999</v>
      </c>
      <c r="C6695">
        <v>-0.102168882</v>
      </c>
      <c r="D6695">
        <v>-5.7751900000000004E-3</v>
      </c>
      <c r="E6695">
        <v>0.224711522</v>
      </c>
      <c r="F6695">
        <v>-0.12096889399999999</v>
      </c>
      <c r="G6695" s="1">
        <v>44104</v>
      </c>
      <c r="H6695" t="s">
        <v>1</v>
      </c>
      <c r="I6695" t="str">
        <f t="shared" si="104"/>
        <v>2020Q3</v>
      </c>
    </row>
    <row r="6696" spans="1:9" x14ac:dyDescent="0.3">
      <c r="A6696" t="s">
        <v>153</v>
      </c>
      <c r="B6696">
        <v>-1.14769161123673E-3</v>
      </c>
      <c r="C6696">
        <v>-4.5949991587216597E-2</v>
      </c>
      <c r="D6696">
        <v>-7.0906854002617599E-4</v>
      </c>
      <c r="E6696">
        <v>-7.3133991391379397E-2</v>
      </c>
      <c r="F6696">
        <v>-0.120940743129859</v>
      </c>
      <c r="G6696" s="1">
        <v>43190</v>
      </c>
      <c r="H6696" t="s">
        <v>1</v>
      </c>
      <c r="I6696" t="str">
        <f t="shared" si="104"/>
        <v>2018Q1</v>
      </c>
    </row>
    <row r="6697" spans="1:9" x14ac:dyDescent="0.3">
      <c r="A6697" t="s">
        <v>252</v>
      </c>
      <c r="B6697">
        <v>-0.19560806903526301</v>
      </c>
      <c r="C6697">
        <v>0.13084147715994099</v>
      </c>
      <c r="D6697">
        <v>-9.4875068139110997E-3</v>
      </c>
      <c r="E6697">
        <v>-4.6525163106122799E-2</v>
      </c>
      <c r="F6697">
        <v>-0.120779261795355</v>
      </c>
      <c r="G6697" s="1">
        <v>43738</v>
      </c>
      <c r="H6697" t="s">
        <v>1</v>
      </c>
      <c r="I6697" t="str">
        <f t="shared" si="104"/>
        <v>2019Q3</v>
      </c>
    </row>
    <row r="6698" spans="1:9" x14ac:dyDescent="0.3">
      <c r="A6698" t="s">
        <v>355</v>
      </c>
      <c r="B6698">
        <v>0.27519342534022301</v>
      </c>
      <c r="C6698">
        <v>0.63028147470434803</v>
      </c>
      <c r="D6698">
        <v>1.4032070210619699E-2</v>
      </c>
      <c r="E6698">
        <v>-1.0400890351741701</v>
      </c>
      <c r="F6698">
        <v>-0.120582064918986</v>
      </c>
      <c r="G6698" s="1">
        <v>43465</v>
      </c>
      <c r="H6698" t="s">
        <v>1</v>
      </c>
      <c r="I6698" t="str">
        <f t="shared" si="104"/>
        <v>2018Q4</v>
      </c>
    </row>
    <row r="6699" spans="1:9" x14ac:dyDescent="0.3">
      <c r="A6699" t="s">
        <v>315</v>
      </c>
      <c r="B6699">
        <v>-0.17738245825656901</v>
      </c>
      <c r="C6699">
        <v>-8.6950904177292704E-2</v>
      </c>
      <c r="D6699">
        <v>2.36175666782595E-2</v>
      </c>
      <c r="E6699">
        <v>0.120134123362826</v>
      </c>
      <c r="F6699">
        <v>-0.12058167239277599</v>
      </c>
      <c r="G6699" s="1">
        <v>43646</v>
      </c>
      <c r="H6699" t="s">
        <v>1</v>
      </c>
      <c r="I6699" t="str">
        <f t="shared" si="104"/>
        <v>2019Q2</v>
      </c>
    </row>
    <row r="6700" spans="1:9" x14ac:dyDescent="0.3">
      <c r="A6700" t="s">
        <v>103</v>
      </c>
      <c r="B6700">
        <v>-0.12552280580940101</v>
      </c>
      <c r="C6700">
        <v>-8.8395668497882704E-2</v>
      </c>
      <c r="D6700">
        <v>2.3634448105141499E-2</v>
      </c>
      <c r="E6700">
        <v>6.9736010141923904E-2</v>
      </c>
      <c r="F6700">
        <v>-0.120548016060219</v>
      </c>
      <c r="G6700" s="1">
        <v>43555</v>
      </c>
      <c r="H6700" t="s">
        <v>1</v>
      </c>
      <c r="I6700" t="str">
        <f t="shared" si="104"/>
        <v>2019Q1</v>
      </c>
    </row>
    <row r="6701" spans="1:9" x14ac:dyDescent="0.3">
      <c r="A6701" t="s">
        <v>221</v>
      </c>
      <c r="B6701">
        <v>0.1183453738473</v>
      </c>
      <c r="C6701">
        <v>-8.4207112574080601E-4</v>
      </c>
      <c r="D6701">
        <v>-8.3099281871003294E-2</v>
      </c>
      <c r="E6701">
        <v>-0.15485410086637799</v>
      </c>
      <c r="F6701">
        <v>-0.120450080015822</v>
      </c>
      <c r="G6701" s="1">
        <v>43373</v>
      </c>
      <c r="H6701" t="s">
        <v>1</v>
      </c>
      <c r="I6701" t="str">
        <f t="shared" si="104"/>
        <v>2018Q3</v>
      </c>
    </row>
    <row r="6702" spans="1:9" x14ac:dyDescent="0.3">
      <c r="A6702" t="s">
        <v>342</v>
      </c>
      <c r="B6702">
        <v>0.19288456134031501</v>
      </c>
      <c r="C6702">
        <v>-3.4769677752287197E-2</v>
      </c>
      <c r="D6702">
        <v>-2.6493215154156199E-2</v>
      </c>
      <c r="E6702">
        <v>-0.25198212466512898</v>
      </c>
      <c r="F6702">
        <v>-0.120360456231257</v>
      </c>
      <c r="G6702" s="1">
        <v>43008</v>
      </c>
      <c r="H6702" t="s">
        <v>1</v>
      </c>
      <c r="I6702" t="str">
        <f t="shared" si="104"/>
        <v>2017Q3</v>
      </c>
    </row>
    <row r="6703" spans="1:9" x14ac:dyDescent="0.3">
      <c r="A6703" t="s">
        <v>400</v>
      </c>
      <c r="B6703">
        <v>-0.416024597322323</v>
      </c>
      <c r="C6703">
        <v>-2.4496068427041301E-2</v>
      </c>
      <c r="D6703">
        <v>-1.80763866283363E-2</v>
      </c>
      <c r="E6703">
        <v>0.33823659614644302</v>
      </c>
      <c r="F6703">
        <v>-0.120360456231257</v>
      </c>
      <c r="G6703" s="1">
        <v>43008</v>
      </c>
      <c r="H6703" t="s">
        <v>1</v>
      </c>
      <c r="I6703" t="str">
        <f t="shared" si="104"/>
        <v>2017Q3</v>
      </c>
    </row>
    <row r="6704" spans="1:9" x14ac:dyDescent="0.3">
      <c r="A6704" t="s">
        <v>544</v>
      </c>
      <c r="B6704">
        <v>0.49750391799999999</v>
      </c>
      <c r="C6704">
        <v>-1.04158784</v>
      </c>
      <c r="D6704">
        <v>-7.4799009E-2</v>
      </c>
      <c r="E6704">
        <v>0.49855805399999997</v>
      </c>
      <c r="F6704">
        <v>-0.120324877</v>
      </c>
      <c r="G6704" s="1">
        <v>44104</v>
      </c>
      <c r="H6704" t="s">
        <v>2</v>
      </c>
      <c r="I6704" t="str">
        <f t="shared" si="104"/>
        <v>2020Q3</v>
      </c>
    </row>
    <row r="6705" spans="1:9" x14ac:dyDescent="0.3">
      <c r="A6705" t="s">
        <v>355</v>
      </c>
      <c r="B6705">
        <v>0.19117451739583399</v>
      </c>
      <c r="C6705">
        <v>2.8209037661924501E-2</v>
      </c>
      <c r="D6705">
        <v>3.8482111401605901E-2</v>
      </c>
      <c r="E6705">
        <v>-0.378046956688602</v>
      </c>
      <c r="F6705">
        <v>-0.120181290229237</v>
      </c>
      <c r="G6705" s="1">
        <v>43190</v>
      </c>
      <c r="H6705" t="s">
        <v>1</v>
      </c>
      <c r="I6705" t="str">
        <f t="shared" si="104"/>
        <v>2018Q1</v>
      </c>
    </row>
    <row r="6706" spans="1:9" x14ac:dyDescent="0.3">
      <c r="A6706" t="s">
        <v>887</v>
      </c>
      <c r="B6706">
        <v>0.21181413345761499</v>
      </c>
      <c r="C6706">
        <v>-6.4963036632817994E-2</v>
      </c>
      <c r="D6706">
        <v>-7.4641741291130201E-2</v>
      </c>
      <c r="E6706">
        <v>-0.19233639668115099</v>
      </c>
      <c r="F6706">
        <v>-0.120127041147484</v>
      </c>
      <c r="G6706" s="1">
        <v>43646</v>
      </c>
      <c r="H6706" t="s">
        <v>1</v>
      </c>
      <c r="I6706" t="str">
        <f t="shared" si="104"/>
        <v>2019Q2</v>
      </c>
    </row>
    <row r="6707" spans="1:9" x14ac:dyDescent="0.3">
      <c r="A6707" t="s">
        <v>276</v>
      </c>
      <c r="B6707">
        <v>-0.23027672538195601</v>
      </c>
      <c r="C6707">
        <v>5.1380187469902298E-2</v>
      </c>
      <c r="D6707">
        <v>2.5809844528571001E-2</v>
      </c>
      <c r="E6707">
        <v>3.2976229677573597E-2</v>
      </c>
      <c r="F6707">
        <v>-0.120110463705909</v>
      </c>
      <c r="G6707" s="1">
        <v>43738</v>
      </c>
      <c r="H6707" t="s">
        <v>1</v>
      </c>
      <c r="I6707" t="str">
        <f t="shared" si="104"/>
        <v>2019Q3</v>
      </c>
    </row>
    <row r="6708" spans="1:9" x14ac:dyDescent="0.3">
      <c r="A6708" t="s">
        <v>323</v>
      </c>
      <c r="B6708">
        <v>7.1520009252691294E-2</v>
      </c>
      <c r="C6708">
        <v>-3.6704514237200199E-3</v>
      </c>
      <c r="D6708">
        <v>8.6386177842671497E-2</v>
      </c>
      <c r="E6708">
        <v>-0.27418280741942802</v>
      </c>
      <c r="F6708">
        <v>-0.119947071747785</v>
      </c>
      <c r="G6708" s="1">
        <v>43281</v>
      </c>
      <c r="H6708" t="s">
        <v>1</v>
      </c>
      <c r="I6708" t="str">
        <f t="shared" si="104"/>
        <v>2018Q2</v>
      </c>
    </row>
    <row r="6709" spans="1:9" x14ac:dyDescent="0.3">
      <c r="A6709" t="s">
        <v>17</v>
      </c>
      <c r="B6709">
        <v>0.178886914508743</v>
      </c>
      <c r="C6709">
        <v>0.12146250125536399</v>
      </c>
      <c r="D6709">
        <v>-4.5973213924434903E-2</v>
      </c>
      <c r="E6709">
        <v>-0.37430419579433399</v>
      </c>
      <c r="F6709">
        <v>-0.119927993954661</v>
      </c>
      <c r="G6709" s="1">
        <v>43281</v>
      </c>
      <c r="H6709" t="s">
        <v>1</v>
      </c>
      <c r="I6709" t="str">
        <f t="shared" si="104"/>
        <v>2018Q2</v>
      </c>
    </row>
    <row r="6710" spans="1:9" x14ac:dyDescent="0.3">
      <c r="A6710" t="s">
        <v>151</v>
      </c>
      <c r="B6710">
        <v>-7.2840810000000006E-2</v>
      </c>
      <c r="C6710">
        <v>-4.8959530000000001E-2</v>
      </c>
      <c r="D6710">
        <v>3.8100299999999998E-3</v>
      </c>
      <c r="E6710">
        <v>-1.744249E-3</v>
      </c>
      <c r="F6710">
        <v>-0.119734559</v>
      </c>
      <c r="G6710" s="1">
        <v>44104</v>
      </c>
      <c r="H6710" t="s">
        <v>1</v>
      </c>
      <c r="I6710" t="str">
        <f t="shared" si="104"/>
        <v>2020Q3</v>
      </c>
    </row>
    <row r="6711" spans="1:9" x14ac:dyDescent="0.3">
      <c r="A6711" t="s">
        <v>623</v>
      </c>
      <c r="B6711">
        <v>-5.1850600901134298E-3</v>
      </c>
      <c r="C6711">
        <v>2.4709972143905599E-2</v>
      </c>
      <c r="D6711">
        <v>-8.5587465498202196E-3</v>
      </c>
      <c r="E6711">
        <v>-0.130626690876815</v>
      </c>
      <c r="F6711">
        <v>-0.119660525372843</v>
      </c>
      <c r="G6711" s="1">
        <v>43830</v>
      </c>
      <c r="H6711" t="s">
        <v>1</v>
      </c>
      <c r="I6711" t="str">
        <f t="shared" si="104"/>
        <v>2019Q4</v>
      </c>
    </row>
    <row r="6712" spans="1:9" x14ac:dyDescent="0.3">
      <c r="A6712" t="s">
        <v>216</v>
      </c>
      <c r="B6712">
        <v>-3.9278692401731798E-2</v>
      </c>
      <c r="C6712">
        <v>-5.4720642632163197E-2</v>
      </c>
      <c r="D6712">
        <v>7.6510423249047596E-3</v>
      </c>
      <c r="E6712">
        <v>-3.3234066718866098E-2</v>
      </c>
      <c r="F6712">
        <v>-0.119582359427856</v>
      </c>
      <c r="G6712" s="1">
        <v>43738</v>
      </c>
      <c r="H6712" t="s">
        <v>1</v>
      </c>
      <c r="I6712" t="str">
        <f t="shared" si="104"/>
        <v>2019Q3</v>
      </c>
    </row>
    <row r="6713" spans="1:9" x14ac:dyDescent="0.3">
      <c r="A6713" t="s">
        <v>911</v>
      </c>
      <c r="B6713">
        <v>-0.12363022127096999</v>
      </c>
      <c r="C6713">
        <v>-0.103394328932689</v>
      </c>
      <c r="D6713">
        <v>-0.10744396705489299</v>
      </c>
      <c r="E6713">
        <v>0.21504506913402299</v>
      </c>
      <c r="F6713">
        <v>-0.11942344812453</v>
      </c>
      <c r="G6713" s="1">
        <v>43646</v>
      </c>
      <c r="H6713" t="s">
        <v>1</v>
      </c>
      <c r="I6713" t="str">
        <f t="shared" si="104"/>
        <v>2019Q2</v>
      </c>
    </row>
    <row r="6714" spans="1:9" x14ac:dyDescent="0.3">
      <c r="A6714" t="s">
        <v>72</v>
      </c>
      <c r="B6714">
        <v>-0.21140358768982301</v>
      </c>
      <c r="C6714">
        <v>-0.12587213897868499</v>
      </c>
      <c r="D6714">
        <v>-0.25334199999979101</v>
      </c>
      <c r="E6714">
        <v>0.47123845761217498</v>
      </c>
      <c r="F6714">
        <v>-0.119379269056124</v>
      </c>
      <c r="G6714" s="1">
        <v>43830</v>
      </c>
      <c r="H6714" t="s">
        <v>1</v>
      </c>
      <c r="I6714" t="str">
        <f t="shared" si="104"/>
        <v>2019Q4</v>
      </c>
    </row>
    <row r="6715" spans="1:9" x14ac:dyDescent="0.3">
      <c r="A6715" t="s">
        <v>807</v>
      </c>
      <c r="B6715">
        <v>-0.44537785600000002</v>
      </c>
      <c r="C6715">
        <v>4.4986731000000002E-2</v>
      </c>
      <c r="D6715">
        <v>-3.5594329999999999E-3</v>
      </c>
      <c r="E6715">
        <v>0.284635894</v>
      </c>
      <c r="F6715">
        <v>-0.119314664</v>
      </c>
      <c r="G6715" s="1">
        <v>44104</v>
      </c>
      <c r="H6715" t="s">
        <v>1</v>
      </c>
      <c r="I6715" t="str">
        <f t="shared" si="104"/>
        <v>2020Q3</v>
      </c>
    </row>
    <row r="6716" spans="1:9" x14ac:dyDescent="0.3">
      <c r="A6716" t="s">
        <v>388</v>
      </c>
      <c r="B6716">
        <v>-0.57181667323658703</v>
      </c>
      <c r="C6716">
        <v>-0.74702462997987196</v>
      </c>
      <c r="D6716">
        <v>0.70547007707873</v>
      </c>
      <c r="E6716">
        <v>0.49414077016820701</v>
      </c>
      <c r="F6716">
        <v>-0.119230455969521</v>
      </c>
      <c r="G6716" s="1">
        <v>43373</v>
      </c>
      <c r="H6716" t="s">
        <v>1</v>
      </c>
      <c r="I6716" t="str">
        <f t="shared" si="104"/>
        <v>2018Q3</v>
      </c>
    </row>
    <row r="6717" spans="1:9" x14ac:dyDescent="0.3">
      <c r="A6717" t="s">
        <v>323</v>
      </c>
      <c r="B6717">
        <v>-9.9662160471325392E-3</v>
      </c>
      <c r="C6717">
        <v>-2.0731710527660099E-4</v>
      </c>
      <c r="D6717">
        <v>-1.5401579539598201E-3</v>
      </c>
      <c r="E6717">
        <v>-0.107486423164655</v>
      </c>
      <c r="F6717">
        <v>-0.119200114271024</v>
      </c>
      <c r="G6717" s="1">
        <v>43008</v>
      </c>
      <c r="H6717" t="s">
        <v>1</v>
      </c>
      <c r="I6717" t="str">
        <f t="shared" si="104"/>
        <v>2017Q3</v>
      </c>
    </row>
    <row r="6718" spans="1:9" x14ac:dyDescent="0.3">
      <c r="A6718" t="s">
        <v>342</v>
      </c>
      <c r="B6718">
        <v>0.113024564375709</v>
      </c>
      <c r="C6718">
        <v>-1.18101094975695E-2</v>
      </c>
      <c r="D6718">
        <v>-6.6587495539626703E-3</v>
      </c>
      <c r="E6718">
        <v>-0.213446232024435</v>
      </c>
      <c r="F6718">
        <v>-0.118890526700258</v>
      </c>
      <c r="G6718" s="1">
        <v>43646</v>
      </c>
      <c r="H6718" t="s">
        <v>1</v>
      </c>
      <c r="I6718" t="str">
        <f t="shared" si="104"/>
        <v>2019Q2</v>
      </c>
    </row>
    <row r="6719" spans="1:9" x14ac:dyDescent="0.3">
      <c r="A6719" t="s">
        <v>655</v>
      </c>
      <c r="B6719">
        <v>-0.15246078095006799</v>
      </c>
      <c r="C6719">
        <v>-0.14510467578591801</v>
      </c>
      <c r="D6719">
        <v>-0.19081222441676499</v>
      </c>
      <c r="E6719">
        <v>0.36950234405327398</v>
      </c>
      <c r="F6719">
        <v>-0.11887533709947699</v>
      </c>
      <c r="G6719" s="1">
        <v>43646</v>
      </c>
      <c r="H6719" t="s">
        <v>1</v>
      </c>
      <c r="I6719" t="str">
        <f t="shared" si="104"/>
        <v>2019Q2</v>
      </c>
    </row>
    <row r="6720" spans="1:9" x14ac:dyDescent="0.3">
      <c r="A6720" t="s">
        <v>693</v>
      </c>
      <c r="B6720">
        <v>-0.25505028400000002</v>
      </c>
      <c r="C6720">
        <v>-0.15094260800000001</v>
      </c>
      <c r="D6720">
        <v>-3.1467805000000001E-2</v>
      </c>
      <c r="E6720">
        <v>0.31865148100000001</v>
      </c>
      <c r="F6720">
        <v>-0.118809216</v>
      </c>
      <c r="G6720" s="1">
        <v>44012</v>
      </c>
      <c r="H6720" t="s">
        <v>1</v>
      </c>
      <c r="I6720" t="str">
        <f t="shared" si="104"/>
        <v>2020Q2</v>
      </c>
    </row>
    <row r="6721" spans="1:9" x14ac:dyDescent="0.3">
      <c r="A6721" t="s">
        <v>149</v>
      </c>
      <c r="B6721">
        <v>0.198123893407497</v>
      </c>
      <c r="C6721">
        <v>-0.10173905005704099</v>
      </c>
      <c r="D6721">
        <v>7.5108830811137894E-2</v>
      </c>
      <c r="E6721">
        <v>-0.29028213197562502</v>
      </c>
      <c r="F6721">
        <v>-0.11878845781403199</v>
      </c>
      <c r="G6721" s="1">
        <v>43646</v>
      </c>
      <c r="H6721" t="s">
        <v>1</v>
      </c>
      <c r="I6721" t="str">
        <f t="shared" si="104"/>
        <v>2019Q2</v>
      </c>
    </row>
    <row r="6722" spans="1:9" x14ac:dyDescent="0.3">
      <c r="A6722" t="s">
        <v>971</v>
      </c>
      <c r="B6722">
        <v>-0.15710016500000001</v>
      </c>
      <c r="C6722">
        <v>0.29379687900000001</v>
      </c>
      <c r="D6722">
        <v>1.7699697E-2</v>
      </c>
      <c r="E6722">
        <v>-0.27311266299999998</v>
      </c>
      <c r="F6722">
        <v>-0.11871625299999999</v>
      </c>
      <c r="G6722" s="1">
        <v>44104</v>
      </c>
      <c r="H6722" t="s">
        <v>1</v>
      </c>
      <c r="I6722" t="str">
        <f t="shared" ref="I6722:I6785" si="105">YEAR(G6722)&amp;"Q"&amp;MONTH(G6722)/3</f>
        <v>2020Q3</v>
      </c>
    </row>
    <row r="6723" spans="1:9" x14ac:dyDescent="0.3">
      <c r="A6723" t="s">
        <v>168</v>
      </c>
      <c r="B6723">
        <v>0.17198631786263099</v>
      </c>
      <c r="C6723">
        <v>-0.27642289836572198</v>
      </c>
      <c r="D6723">
        <v>0.13917068975545499</v>
      </c>
      <c r="E6723">
        <v>-0.15344185801291199</v>
      </c>
      <c r="F6723">
        <v>-0.118707748760548</v>
      </c>
      <c r="G6723" s="1">
        <v>43830</v>
      </c>
      <c r="H6723" t="s">
        <v>1</v>
      </c>
      <c r="I6723" t="str">
        <f t="shared" si="105"/>
        <v>2019Q4</v>
      </c>
    </row>
    <row r="6724" spans="1:9" x14ac:dyDescent="0.3">
      <c r="A6724" t="s">
        <v>34</v>
      </c>
      <c r="B6724">
        <v>3.1397838392976898E-2</v>
      </c>
      <c r="C6724">
        <v>4.9635114568263097E-2</v>
      </c>
      <c r="D6724">
        <v>-3.1437056824411599E-2</v>
      </c>
      <c r="E6724">
        <v>-0.16829799994108199</v>
      </c>
      <c r="F6724">
        <v>-0.118702103804253</v>
      </c>
      <c r="G6724" s="1">
        <v>43555</v>
      </c>
      <c r="H6724" t="s">
        <v>1</v>
      </c>
      <c r="I6724" t="str">
        <f t="shared" si="105"/>
        <v>2019Q1</v>
      </c>
    </row>
    <row r="6725" spans="1:9" x14ac:dyDescent="0.3">
      <c r="A6725" t="s">
        <v>580</v>
      </c>
      <c r="B6725">
        <v>-0.25256130132045501</v>
      </c>
      <c r="C6725">
        <v>0.114241363289523</v>
      </c>
      <c r="D6725">
        <v>-3.1901374841540403E-2</v>
      </c>
      <c r="E6725">
        <v>5.1580132918990801E-2</v>
      </c>
      <c r="F6725">
        <v>-0.118641179953481</v>
      </c>
      <c r="G6725" s="1">
        <v>43646</v>
      </c>
      <c r="H6725" t="s">
        <v>1</v>
      </c>
      <c r="I6725" t="str">
        <f t="shared" si="105"/>
        <v>2019Q2</v>
      </c>
    </row>
    <row r="6726" spans="1:9" x14ac:dyDescent="0.3">
      <c r="A6726" t="s">
        <v>387</v>
      </c>
      <c r="B6726">
        <v>7.4611428203442007E-2</v>
      </c>
      <c r="C6726">
        <v>-0.20438109084230799</v>
      </c>
      <c r="D6726">
        <v>3.2976058071508899E-2</v>
      </c>
      <c r="E6726">
        <v>-2.1561171669153899E-2</v>
      </c>
      <c r="F6726">
        <v>-0.118354776236511</v>
      </c>
      <c r="G6726" s="1">
        <v>43921</v>
      </c>
      <c r="H6726" t="s">
        <v>1</v>
      </c>
      <c r="I6726" t="str">
        <f t="shared" si="105"/>
        <v>2020Q1</v>
      </c>
    </row>
    <row r="6727" spans="1:9" x14ac:dyDescent="0.3">
      <c r="A6727" t="s">
        <v>522</v>
      </c>
      <c r="B6727">
        <v>5.2879031355471798E-2</v>
      </c>
      <c r="C6727">
        <v>-0.120856446473612</v>
      </c>
      <c r="D6727">
        <v>2.0290856641106102E-2</v>
      </c>
      <c r="E6727">
        <v>-7.0601521167840395E-2</v>
      </c>
      <c r="F6727">
        <v>-0.11828807964487401</v>
      </c>
      <c r="G6727" s="1">
        <v>43921</v>
      </c>
      <c r="H6727" t="s">
        <v>1</v>
      </c>
      <c r="I6727" t="str">
        <f t="shared" si="105"/>
        <v>2020Q1</v>
      </c>
    </row>
    <row r="6728" spans="1:9" x14ac:dyDescent="0.3">
      <c r="A6728" t="s">
        <v>722</v>
      </c>
      <c r="B6728">
        <v>4.9639836999999999E-2</v>
      </c>
      <c r="C6728">
        <v>-0.61389738900000002</v>
      </c>
      <c r="D6728">
        <v>-4.3320927000000002E-2</v>
      </c>
      <c r="E6728">
        <v>0.48941120100000002</v>
      </c>
      <c r="F6728">
        <v>-0.118167278</v>
      </c>
      <c r="G6728" s="1">
        <v>44104</v>
      </c>
      <c r="H6728" t="s">
        <v>1</v>
      </c>
      <c r="I6728" t="str">
        <f t="shared" si="105"/>
        <v>2020Q3</v>
      </c>
    </row>
    <row r="6729" spans="1:9" x14ac:dyDescent="0.3">
      <c r="A6729" t="s">
        <v>257</v>
      </c>
      <c r="B6729">
        <v>1.8635133110987599E-2</v>
      </c>
      <c r="C6729">
        <v>-8.7152585590193603E-3</v>
      </c>
      <c r="D6729">
        <v>1.15947624181349E-3</v>
      </c>
      <c r="E6729">
        <v>-0.129204016491482</v>
      </c>
      <c r="F6729">
        <v>-0.1181246656977</v>
      </c>
      <c r="G6729" s="1">
        <v>43738</v>
      </c>
      <c r="H6729" t="s">
        <v>1</v>
      </c>
      <c r="I6729" t="str">
        <f t="shared" si="105"/>
        <v>2019Q3</v>
      </c>
    </row>
    <row r="6730" spans="1:9" x14ac:dyDescent="0.3">
      <c r="A6730" t="s">
        <v>726</v>
      </c>
      <c r="B6730">
        <v>-0.141168253319994</v>
      </c>
      <c r="C6730">
        <v>-3.78848771024674E-2</v>
      </c>
      <c r="D6730">
        <v>-0.33347950697749601</v>
      </c>
      <c r="E6730">
        <v>0.39442254041557001</v>
      </c>
      <c r="F6730">
        <v>-0.118110096984388</v>
      </c>
      <c r="G6730" s="1">
        <v>43555</v>
      </c>
      <c r="H6730" t="s">
        <v>1</v>
      </c>
      <c r="I6730" t="str">
        <f t="shared" si="105"/>
        <v>2019Q1</v>
      </c>
    </row>
    <row r="6731" spans="1:9" x14ac:dyDescent="0.3">
      <c r="A6731" t="s">
        <v>398</v>
      </c>
      <c r="B6731">
        <v>0.174844235914071</v>
      </c>
      <c r="C6731">
        <v>-9.7046458472715993E-2</v>
      </c>
      <c r="D6731">
        <v>-0.12807146123945601</v>
      </c>
      <c r="E6731">
        <v>-6.7808307718768293E-2</v>
      </c>
      <c r="F6731">
        <v>-0.118081991516869</v>
      </c>
      <c r="G6731" s="1">
        <v>43281</v>
      </c>
      <c r="H6731" t="s">
        <v>1</v>
      </c>
      <c r="I6731" t="str">
        <f t="shared" si="105"/>
        <v>2018Q2</v>
      </c>
    </row>
    <row r="6732" spans="1:9" x14ac:dyDescent="0.3">
      <c r="A6732" t="s">
        <v>220</v>
      </c>
      <c r="B6732">
        <v>1.2134764286159401</v>
      </c>
      <c r="C6732">
        <v>-0.335109963566113</v>
      </c>
      <c r="D6732">
        <v>-0.34436643396901701</v>
      </c>
      <c r="E6732">
        <v>-0.65197093159202502</v>
      </c>
      <c r="F6732">
        <v>-0.117970900511216</v>
      </c>
      <c r="G6732" s="1">
        <v>43100</v>
      </c>
      <c r="H6732" t="s">
        <v>2</v>
      </c>
      <c r="I6732" t="str">
        <f t="shared" si="105"/>
        <v>2017Q4</v>
      </c>
    </row>
    <row r="6733" spans="1:9" x14ac:dyDescent="0.3">
      <c r="A6733" t="s">
        <v>1039</v>
      </c>
      <c r="B6733">
        <v>0.81744468800000003</v>
      </c>
      <c r="C6733">
        <v>-0.82867684699999999</v>
      </c>
      <c r="D6733">
        <v>-6.2376811999999997E-2</v>
      </c>
      <c r="E6733">
        <v>-4.4350333999999998E-2</v>
      </c>
      <c r="F6733">
        <v>-0.117959304</v>
      </c>
      <c r="G6733" s="1">
        <v>44104</v>
      </c>
      <c r="H6733" t="s">
        <v>2</v>
      </c>
      <c r="I6733" t="str">
        <f t="shared" si="105"/>
        <v>2020Q3</v>
      </c>
    </row>
    <row r="6734" spans="1:9" x14ac:dyDescent="0.3">
      <c r="A6734" t="s">
        <v>445</v>
      </c>
      <c r="B6734">
        <v>-0.164447970093099</v>
      </c>
      <c r="C6734">
        <v>0.335199625848494</v>
      </c>
      <c r="D6734">
        <v>-0.101257406477162</v>
      </c>
      <c r="E6734">
        <v>-0.18738417128755</v>
      </c>
      <c r="F6734">
        <v>-0.117889922009317</v>
      </c>
      <c r="G6734" s="1">
        <v>43921</v>
      </c>
      <c r="H6734" t="s">
        <v>1</v>
      </c>
      <c r="I6734" t="str">
        <f t="shared" si="105"/>
        <v>2020Q1</v>
      </c>
    </row>
    <row r="6735" spans="1:9" x14ac:dyDescent="0.3">
      <c r="A6735" t="s">
        <v>1401</v>
      </c>
      <c r="B6735">
        <v>0.82659348899999996</v>
      </c>
      <c r="C6735">
        <v>-0.73846816000000004</v>
      </c>
      <c r="D6735">
        <v>7.6140088999999994E-2</v>
      </c>
      <c r="E6735">
        <v>-0.28207417400000001</v>
      </c>
      <c r="F6735">
        <v>-0.117808757</v>
      </c>
      <c r="G6735" s="1">
        <v>44104</v>
      </c>
      <c r="H6735" t="s">
        <v>2</v>
      </c>
      <c r="I6735" t="str">
        <f t="shared" si="105"/>
        <v>2020Q3</v>
      </c>
    </row>
    <row r="6736" spans="1:9" x14ac:dyDescent="0.3">
      <c r="A6736" t="s">
        <v>257</v>
      </c>
      <c r="B6736">
        <v>0.16756855426786399</v>
      </c>
      <c r="C6736">
        <v>-6.4080801261068299E-4</v>
      </c>
      <c r="D6736">
        <v>-8.1467392655318605E-2</v>
      </c>
      <c r="E6736">
        <v>-0.20326770230378399</v>
      </c>
      <c r="F6736">
        <v>-0.117807348703848</v>
      </c>
      <c r="G6736" s="1">
        <v>43373</v>
      </c>
      <c r="H6736" t="s">
        <v>1</v>
      </c>
      <c r="I6736" t="str">
        <f t="shared" si="105"/>
        <v>2018Q3</v>
      </c>
    </row>
    <row r="6737" spans="1:9" x14ac:dyDescent="0.3">
      <c r="A6737" t="s">
        <v>839</v>
      </c>
      <c r="B6737">
        <v>8.8357015967477803E-2</v>
      </c>
      <c r="C6737">
        <v>-4.8818142478663298E-2</v>
      </c>
      <c r="D6737">
        <v>1.74506135129446E-2</v>
      </c>
      <c r="E6737">
        <v>-0.17478009992138899</v>
      </c>
      <c r="F6737">
        <v>-0.11779061291963</v>
      </c>
      <c r="G6737" s="1">
        <v>43830</v>
      </c>
      <c r="H6737" t="s">
        <v>1</v>
      </c>
      <c r="I6737" t="str">
        <f t="shared" si="105"/>
        <v>2019Q4</v>
      </c>
    </row>
    <row r="6738" spans="1:9" x14ac:dyDescent="0.3">
      <c r="A6738" t="s">
        <v>291</v>
      </c>
      <c r="B6738">
        <v>0.29556140204470699</v>
      </c>
      <c r="C6738">
        <v>-0.24688480322030701</v>
      </c>
      <c r="D6738">
        <v>-4.79550091107711E-2</v>
      </c>
      <c r="E6738">
        <v>-0.118486558272003</v>
      </c>
      <c r="F6738">
        <v>-0.117764968558374</v>
      </c>
      <c r="G6738" s="1">
        <v>43190</v>
      </c>
      <c r="H6738" t="s">
        <v>1</v>
      </c>
      <c r="I6738" t="str">
        <f t="shared" si="105"/>
        <v>2018Q1</v>
      </c>
    </row>
    <row r="6739" spans="1:9" x14ac:dyDescent="0.3">
      <c r="A6739" t="s">
        <v>775</v>
      </c>
      <c r="B6739">
        <v>4.1552387069642899E-2</v>
      </c>
      <c r="C6739">
        <v>-0.18586466752950601</v>
      </c>
      <c r="D6739">
        <v>-4.1855423278066899E-2</v>
      </c>
      <c r="E6739">
        <v>6.8423618964670196E-2</v>
      </c>
      <c r="F6739">
        <v>-0.11774408477326</v>
      </c>
      <c r="G6739" s="1">
        <v>43738</v>
      </c>
      <c r="H6739" t="s">
        <v>1</v>
      </c>
      <c r="I6739" t="str">
        <f t="shared" si="105"/>
        <v>2019Q3</v>
      </c>
    </row>
    <row r="6740" spans="1:9" x14ac:dyDescent="0.3">
      <c r="A6740" t="s">
        <v>1058</v>
      </c>
      <c r="B6740">
        <v>0.91099986399999999</v>
      </c>
      <c r="C6740">
        <v>-0.58864037400000002</v>
      </c>
      <c r="D6740">
        <v>-4.7099694999999997E-2</v>
      </c>
      <c r="E6740">
        <v>-0.392929949</v>
      </c>
      <c r="F6740">
        <v>-0.117670153</v>
      </c>
      <c r="G6740" s="1">
        <v>44104</v>
      </c>
      <c r="H6740" t="s">
        <v>2</v>
      </c>
      <c r="I6740" t="str">
        <f t="shared" si="105"/>
        <v>2020Q3</v>
      </c>
    </row>
    <row r="6741" spans="1:9" x14ac:dyDescent="0.3">
      <c r="A6741" t="s">
        <v>511</v>
      </c>
      <c r="B6741">
        <v>1.0732474796438001</v>
      </c>
      <c r="C6741">
        <v>-1.0491805570116</v>
      </c>
      <c r="D6741">
        <v>-1.63451625161972</v>
      </c>
      <c r="E6741">
        <v>1.4927791975892</v>
      </c>
      <c r="F6741">
        <v>-0.117670131398322</v>
      </c>
      <c r="G6741" s="1">
        <v>43100</v>
      </c>
      <c r="H6741" t="s">
        <v>2</v>
      </c>
      <c r="I6741" t="str">
        <f t="shared" si="105"/>
        <v>2017Q4</v>
      </c>
    </row>
    <row r="6742" spans="1:9" x14ac:dyDescent="0.3">
      <c r="A6742" t="s">
        <v>107</v>
      </c>
      <c r="B6742">
        <v>-0.354667572252861</v>
      </c>
      <c r="C6742">
        <v>-8.7368618114044602E-2</v>
      </c>
      <c r="D6742">
        <v>-6.4221369244978302E-2</v>
      </c>
      <c r="E6742">
        <v>0.38863457339712099</v>
      </c>
      <c r="F6742">
        <v>-0.117622986214763</v>
      </c>
      <c r="G6742" s="1">
        <v>43008</v>
      </c>
      <c r="H6742" t="s">
        <v>1</v>
      </c>
      <c r="I6742" t="str">
        <f t="shared" si="105"/>
        <v>2017Q3</v>
      </c>
    </row>
    <row r="6743" spans="1:9" x14ac:dyDescent="0.3">
      <c r="A6743" t="s">
        <v>175</v>
      </c>
      <c r="B6743">
        <v>-0.21946448654428499</v>
      </c>
      <c r="C6743">
        <v>-1.1974561232052899E-2</v>
      </c>
      <c r="D6743">
        <v>-8.7115032413324304E-3</v>
      </c>
      <c r="E6743">
        <v>0.122527565998813</v>
      </c>
      <c r="F6743">
        <v>-0.117622985018857</v>
      </c>
      <c r="G6743" s="1">
        <v>43008</v>
      </c>
      <c r="H6743" t="s">
        <v>1</v>
      </c>
      <c r="I6743" t="str">
        <f t="shared" si="105"/>
        <v>2017Q3</v>
      </c>
    </row>
    <row r="6744" spans="1:9" x14ac:dyDescent="0.3">
      <c r="A6744" t="s">
        <v>399</v>
      </c>
      <c r="B6744">
        <v>1.1816744846746601</v>
      </c>
      <c r="C6744">
        <v>-0.29292143959511602</v>
      </c>
      <c r="D6744">
        <v>-0.134657125845425</v>
      </c>
      <c r="E6744">
        <v>-0.87167381458978199</v>
      </c>
      <c r="F6744">
        <v>-0.11757789535566</v>
      </c>
      <c r="G6744" s="1">
        <v>43100</v>
      </c>
      <c r="H6744" t="s">
        <v>2</v>
      </c>
      <c r="I6744" t="str">
        <f t="shared" si="105"/>
        <v>2017Q4</v>
      </c>
    </row>
    <row r="6745" spans="1:9" x14ac:dyDescent="0.3">
      <c r="A6745" t="s">
        <v>266</v>
      </c>
      <c r="B6745">
        <v>1.006687769</v>
      </c>
      <c r="C6745">
        <v>-0.36432406699999997</v>
      </c>
      <c r="D6745">
        <v>-0.55118411300000003</v>
      </c>
      <c r="E6745">
        <v>-0.20872295699999999</v>
      </c>
      <c r="F6745">
        <v>-0.117543367</v>
      </c>
      <c r="G6745" s="1">
        <v>44012</v>
      </c>
      <c r="H6745" t="s">
        <v>2</v>
      </c>
      <c r="I6745" t="str">
        <f t="shared" si="105"/>
        <v>2020Q2</v>
      </c>
    </row>
    <row r="6746" spans="1:9" x14ac:dyDescent="0.3">
      <c r="A6746" t="s">
        <v>694</v>
      </c>
      <c r="B6746">
        <v>0.77188241700000004</v>
      </c>
      <c r="C6746">
        <v>-0.80196926800000001</v>
      </c>
      <c r="D6746">
        <v>-6.0749846000000003E-2</v>
      </c>
      <c r="E6746">
        <v>-2.6603135999999999E-2</v>
      </c>
      <c r="F6746">
        <v>-0.11743983400000001</v>
      </c>
      <c r="G6746" s="1">
        <v>44104</v>
      </c>
      <c r="H6746" t="s">
        <v>2</v>
      </c>
      <c r="I6746" t="str">
        <f t="shared" si="105"/>
        <v>2020Q3</v>
      </c>
    </row>
    <row r="6747" spans="1:9" x14ac:dyDescent="0.3">
      <c r="A6747" t="s">
        <v>404</v>
      </c>
      <c r="B6747">
        <v>0.16065941289732899</v>
      </c>
      <c r="C6747">
        <v>-0.15511552039127999</v>
      </c>
      <c r="D6747">
        <v>5.8391674747445901E-2</v>
      </c>
      <c r="E6747">
        <v>-0.18136420793012201</v>
      </c>
      <c r="F6747">
        <v>-0.11742864067662701</v>
      </c>
      <c r="G6747" s="1">
        <v>43830</v>
      </c>
      <c r="H6747" t="s">
        <v>1</v>
      </c>
      <c r="I6747" t="str">
        <f t="shared" si="105"/>
        <v>2019Q4</v>
      </c>
    </row>
    <row r="6748" spans="1:9" x14ac:dyDescent="0.3">
      <c r="A6748" t="s">
        <v>1177</v>
      </c>
      <c r="B6748">
        <v>-0.10687279299999999</v>
      </c>
      <c r="C6748">
        <v>-0.36948795299999998</v>
      </c>
      <c r="D6748">
        <v>-2.528787E-2</v>
      </c>
      <c r="E6748">
        <v>0.38425916300000001</v>
      </c>
      <c r="F6748">
        <v>-0.117389453</v>
      </c>
      <c r="G6748" s="1">
        <v>44104</v>
      </c>
      <c r="H6748" t="s">
        <v>1</v>
      </c>
      <c r="I6748" t="str">
        <f t="shared" si="105"/>
        <v>2020Q3</v>
      </c>
    </row>
    <row r="6749" spans="1:9" x14ac:dyDescent="0.3">
      <c r="A6749" t="s">
        <v>693</v>
      </c>
      <c r="B6749">
        <v>-0.27324852350613898</v>
      </c>
      <c r="C6749">
        <v>4.9157723889062199E-2</v>
      </c>
      <c r="D6749">
        <v>2.7930411373713101E-2</v>
      </c>
      <c r="E6749">
        <v>7.8886628468538195E-2</v>
      </c>
      <c r="F6749">
        <v>-0.117273759774826</v>
      </c>
      <c r="G6749" s="1">
        <v>43738</v>
      </c>
      <c r="H6749" t="s">
        <v>1</v>
      </c>
      <c r="I6749" t="str">
        <f t="shared" si="105"/>
        <v>2019Q3</v>
      </c>
    </row>
    <row r="6750" spans="1:9" x14ac:dyDescent="0.3">
      <c r="A6750" t="s">
        <v>54</v>
      </c>
      <c r="B6750">
        <v>6.7289457006756107E-2</v>
      </c>
      <c r="C6750">
        <v>-2.9650030753687599E-2</v>
      </c>
      <c r="D6750">
        <v>7.0951720999960699E-3</v>
      </c>
      <c r="E6750">
        <v>-0.161839952596502</v>
      </c>
      <c r="F6750">
        <v>-0.117105354243437</v>
      </c>
      <c r="G6750" s="1">
        <v>43646</v>
      </c>
      <c r="H6750" t="s">
        <v>1</v>
      </c>
      <c r="I6750" t="str">
        <f t="shared" si="105"/>
        <v>2019Q2</v>
      </c>
    </row>
    <row r="6751" spans="1:9" x14ac:dyDescent="0.3">
      <c r="A6751" t="s">
        <v>1161</v>
      </c>
      <c r="B6751">
        <v>0.93572469999999996</v>
      </c>
      <c r="C6751">
        <v>-0.694176762</v>
      </c>
      <c r="D6751">
        <v>-5.4006164000000002E-2</v>
      </c>
      <c r="E6751">
        <v>-0.30450083300000003</v>
      </c>
      <c r="F6751">
        <v>-0.116959059</v>
      </c>
      <c r="G6751" s="1">
        <v>44104</v>
      </c>
      <c r="H6751" t="s">
        <v>2</v>
      </c>
      <c r="I6751" t="str">
        <f t="shared" si="105"/>
        <v>2020Q3</v>
      </c>
    </row>
    <row r="6752" spans="1:9" x14ac:dyDescent="0.3">
      <c r="A6752" t="s">
        <v>526</v>
      </c>
      <c r="B6752">
        <v>-9.2844571505212803E-2</v>
      </c>
      <c r="C6752">
        <v>-1.04971111216128E-2</v>
      </c>
      <c r="D6752">
        <v>-6.5604940363776596E-3</v>
      </c>
      <c r="E6752">
        <v>-7.0357403483424898E-3</v>
      </c>
      <c r="F6752">
        <v>-0.116937917011545</v>
      </c>
      <c r="G6752" s="1">
        <v>43555</v>
      </c>
      <c r="H6752" t="s">
        <v>1</v>
      </c>
      <c r="I6752" t="str">
        <f t="shared" si="105"/>
        <v>2019Q1</v>
      </c>
    </row>
    <row r="6753" spans="1:9" x14ac:dyDescent="0.3">
      <c r="A6753" t="s">
        <v>557</v>
      </c>
      <c r="B6753">
        <v>1.38786040405749</v>
      </c>
      <c r="C6753">
        <v>-9.7236253487999899E-2</v>
      </c>
      <c r="D6753">
        <v>-1.45445472528857E-2</v>
      </c>
      <c r="E6753">
        <v>-1.3929703105053699</v>
      </c>
      <c r="F6753">
        <v>-0.116890707188765</v>
      </c>
      <c r="G6753" s="1">
        <v>43465</v>
      </c>
      <c r="H6753" t="s">
        <v>2</v>
      </c>
      <c r="I6753" t="str">
        <f t="shared" si="105"/>
        <v>2018Q4</v>
      </c>
    </row>
    <row r="6754" spans="1:9" x14ac:dyDescent="0.3">
      <c r="A6754" t="s">
        <v>386</v>
      </c>
      <c r="B6754">
        <v>-5.6244933467615096E-3</v>
      </c>
      <c r="C6754">
        <v>-0.148735247199757</v>
      </c>
      <c r="D6754">
        <v>-1.93579259410467E-3</v>
      </c>
      <c r="E6754">
        <v>3.9472513295024797E-2</v>
      </c>
      <c r="F6754">
        <v>-0.11682301984559799</v>
      </c>
      <c r="G6754" s="1">
        <v>43190</v>
      </c>
      <c r="H6754" t="s">
        <v>1</v>
      </c>
      <c r="I6754" t="str">
        <f t="shared" si="105"/>
        <v>2018Q1</v>
      </c>
    </row>
    <row r="6755" spans="1:9" x14ac:dyDescent="0.3">
      <c r="A6755" t="s">
        <v>1252</v>
      </c>
      <c r="B6755">
        <v>0.83366362000000005</v>
      </c>
      <c r="C6755">
        <v>-1.443787962</v>
      </c>
      <c r="D6755">
        <v>0.138397784</v>
      </c>
      <c r="E6755">
        <v>0.35492687000000001</v>
      </c>
      <c r="F6755">
        <v>-0.116799689</v>
      </c>
      <c r="G6755" s="1">
        <v>44104</v>
      </c>
      <c r="H6755" t="s">
        <v>2</v>
      </c>
      <c r="I6755" t="str">
        <f t="shared" si="105"/>
        <v>2020Q3</v>
      </c>
    </row>
    <row r="6756" spans="1:9" x14ac:dyDescent="0.3">
      <c r="A6756" t="s">
        <v>721</v>
      </c>
      <c r="B6756">
        <v>5.9748768706410597E-2</v>
      </c>
      <c r="C6756">
        <v>-1.48039292640475E-2</v>
      </c>
      <c r="D6756">
        <v>5.18530948501216E-2</v>
      </c>
      <c r="E6756">
        <v>-0.213538468856946</v>
      </c>
      <c r="F6756">
        <v>-0.116740534564462</v>
      </c>
      <c r="G6756" s="1">
        <v>43373</v>
      </c>
      <c r="H6756" t="s">
        <v>1</v>
      </c>
      <c r="I6756" t="str">
        <f t="shared" si="105"/>
        <v>2018Q3</v>
      </c>
    </row>
    <row r="6757" spans="1:9" x14ac:dyDescent="0.3">
      <c r="A6757" t="s">
        <v>376</v>
      </c>
      <c r="B6757">
        <v>4.7435723835061699E-2</v>
      </c>
      <c r="C6757">
        <v>-0.46056129229923398</v>
      </c>
      <c r="D6757">
        <v>0.60985959232574904</v>
      </c>
      <c r="E6757">
        <v>-0.31326406124117201</v>
      </c>
      <c r="F6757">
        <v>-0.116530037379595</v>
      </c>
      <c r="G6757" s="1">
        <v>43373</v>
      </c>
      <c r="H6757" t="s">
        <v>1</v>
      </c>
      <c r="I6757" t="str">
        <f t="shared" si="105"/>
        <v>2018Q3</v>
      </c>
    </row>
    <row r="6758" spans="1:9" x14ac:dyDescent="0.3">
      <c r="A6758" t="s">
        <v>414</v>
      </c>
      <c r="B6758">
        <v>0.14409833741150099</v>
      </c>
      <c r="C6758">
        <v>-1.33918903991876E-2</v>
      </c>
      <c r="D6758">
        <v>7.8831204495026907E-3</v>
      </c>
      <c r="E6758">
        <v>-0.25509016679561902</v>
      </c>
      <c r="F6758">
        <v>-0.116500599333802</v>
      </c>
      <c r="G6758" s="1">
        <v>43555</v>
      </c>
      <c r="H6758" t="s">
        <v>1</v>
      </c>
      <c r="I6758" t="str">
        <f t="shared" si="105"/>
        <v>2019Q1</v>
      </c>
    </row>
    <row r="6759" spans="1:9" x14ac:dyDescent="0.3">
      <c r="A6759" t="s">
        <v>479</v>
      </c>
      <c r="B6759">
        <v>3.6381327917090499E-2</v>
      </c>
      <c r="C6759">
        <v>-7.2172837830450406E-2</v>
      </c>
      <c r="D6759">
        <v>2.6463259191859601E-2</v>
      </c>
      <c r="E6759">
        <v>-0.10704454649289399</v>
      </c>
      <c r="F6759">
        <v>-0.116372797214394</v>
      </c>
      <c r="G6759" s="1">
        <v>43465</v>
      </c>
      <c r="H6759" t="s">
        <v>1</v>
      </c>
      <c r="I6759" t="str">
        <f t="shared" si="105"/>
        <v>2018Q4</v>
      </c>
    </row>
    <row r="6760" spans="1:9" x14ac:dyDescent="0.3">
      <c r="A6760" t="s">
        <v>387</v>
      </c>
      <c r="B6760">
        <v>0.83026414800000004</v>
      </c>
      <c r="C6760">
        <v>-0.53024837999999996</v>
      </c>
      <c r="D6760">
        <v>-4.3132978000000002E-2</v>
      </c>
      <c r="E6760">
        <v>-0.37322950399999999</v>
      </c>
      <c r="F6760">
        <v>-0.116346713</v>
      </c>
      <c r="G6760" s="1">
        <v>44104</v>
      </c>
      <c r="H6760" t="s">
        <v>2</v>
      </c>
      <c r="I6760" t="str">
        <f t="shared" si="105"/>
        <v>2020Q3</v>
      </c>
    </row>
    <row r="6761" spans="1:9" x14ac:dyDescent="0.3">
      <c r="A6761" t="s">
        <v>1074</v>
      </c>
      <c r="B6761">
        <v>-5.00368411456735E-2</v>
      </c>
      <c r="C6761">
        <v>0.43604349694084699</v>
      </c>
      <c r="D6761">
        <v>-0.12066451927937499</v>
      </c>
      <c r="E6761">
        <v>-0.38162169245657801</v>
      </c>
      <c r="F6761">
        <v>-0.11627955594078</v>
      </c>
      <c r="G6761" s="1">
        <v>43921</v>
      </c>
      <c r="H6761" t="s">
        <v>1</v>
      </c>
      <c r="I6761" t="str">
        <f t="shared" si="105"/>
        <v>2020Q1</v>
      </c>
    </row>
    <row r="6762" spans="1:9" x14ac:dyDescent="0.3">
      <c r="A6762" t="s">
        <v>865</v>
      </c>
      <c r="B6762">
        <v>0.90011194999999999</v>
      </c>
      <c r="C6762">
        <v>-0.76198052299999997</v>
      </c>
      <c r="D6762">
        <v>-0.34044197399999998</v>
      </c>
      <c r="E6762">
        <v>8.6121524000000005E-2</v>
      </c>
      <c r="F6762">
        <v>-0.116189022</v>
      </c>
      <c r="G6762" s="1">
        <v>44012</v>
      </c>
      <c r="H6762" t="s">
        <v>2</v>
      </c>
      <c r="I6762" t="str">
        <f t="shared" si="105"/>
        <v>2020Q2</v>
      </c>
    </row>
    <row r="6763" spans="1:9" x14ac:dyDescent="0.3">
      <c r="A6763" t="s">
        <v>311</v>
      </c>
      <c r="B6763">
        <v>-6.9598933582805306E-2</v>
      </c>
      <c r="C6763">
        <v>6.4046552413605795E-2</v>
      </c>
      <c r="D6763">
        <v>-3.7771701781084098E-2</v>
      </c>
      <c r="E6763">
        <v>-7.2672398645777903E-2</v>
      </c>
      <c r="F6763">
        <v>-0.115996481596061</v>
      </c>
      <c r="G6763" s="1">
        <v>43190</v>
      </c>
      <c r="H6763" t="s">
        <v>1</v>
      </c>
      <c r="I6763" t="str">
        <f t="shared" si="105"/>
        <v>2018Q1</v>
      </c>
    </row>
    <row r="6764" spans="1:9" x14ac:dyDescent="0.3">
      <c r="A6764" t="s">
        <v>718</v>
      </c>
      <c r="B6764">
        <v>-1.3703435999999999E-2</v>
      </c>
      <c r="C6764">
        <v>-9.6058866000000007E-2</v>
      </c>
      <c r="D6764">
        <v>-5.4847090000000001E-2</v>
      </c>
      <c r="E6764">
        <v>4.8729037000000003E-2</v>
      </c>
      <c r="F6764">
        <v>-0.115880356</v>
      </c>
      <c r="G6764" s="1">
        <v>44012</v>
      </c>
      <c r="H6764" t="s">
        <v>1</v>
      </c>
      <c r="I6764" t="str">
        <f t="shared" si="105"/>
        <v>2020Q2</v>
      </c>
    </row>
    <row r="6765" spans="1:9" x14ac:dyDescent="0.3">
      <c r="A6765" t="s">
        <v>237</v>
      </c>
      <c r="B6765">
        <v>0.19945890287806001</v>
      </c>
      <c r="C6765">
        <v>-0.58826294783021404</v>
      </c>
      <c r="D6765">
        <v>7.6266241089317996E-2</v>
      </c>
      <c r="E6765">
        <v>0.19673410087076099</v>
      </c>
      <c r="F6765">
        <v>-0.115803702992073</v>
      </c>
      <c r="G6765" s="1">
        <v>43921</v>
      </c>
      <c r="H6765" t="s">
        <v>1</v>
      </c>
      <c r="I6765" t="str">
        <f t="shared" si="105"/>
        <v>2020Q1</v>
      </c>
    </row>
    <row r="6766" spans="1:9" x14ac:dyDescent="0.3">
      <c r="A6766" t="s">
        <v>481</v>
      </c>
      <c r="B6766">
        <v>-8.4899979593228495E-2</v>
      </c>
      <c r="C6766">
        <v>-2.6948367484372099E-2</v>
      </c>
      <c r="D6766">
        <v>7.03466805857649E-3</v>
      </c>
      <c r="E6766">
        <v>-1.0984955771638801E-2</v>
      </c>
      <c r="F6766">
        <v>-0.115798634790663</v>
      </c>
      <c r="G6766" s="1">
        <v>43646</v>
      </c>
      <c r="H6766" t="s">
        <v>1</v>
      </c>
      <c r="I6766" t="str">
        <f t="shared" si="105"/>
        <v>2019Q2</v>
      </c>
    </row>
    <row r="6767" spans="1:9" x14ac:dyDescent="0.3">
      <c r="A6767" t="s">
        <v>797</v>
      </c>
      <c r="B6767">
        <v>-0.22573329400964101</v>
      </c>
      <c r="C6767">
        <v>-2.8343604729934298E-2</v>
      </c>
      <c r="D6767">
        <v>1.9197380951661801E-3</v>
      </c>
      <c r="E6767">
        <v>0.13636324936642799</v>
      </c>
      <c r="F6767">
        <v>-0.115793911277981</v>
      </c>
      <c r="G6767" s="1">
        <v>43738</v>
      </c>
      <c r="H6767" t="s">
        <v>1</v>
      </c>
      <c r="I6767" t="str">
        <f t="shared" si="105"/>
        <v>2019Q3</v>
      </c>
    </row>
    <row r="6768" spans="1:9" x14ac:dyDescent="0.3">
      <c r="A6768" t="s">
        <v>393</v>
      </c>
      <c r="B6768">
        <v>1.98860320924216E-2</v>
      </c>
      <c r="C6768">
        <v>1.4090136753220101E-2</v>
      </c>
      <c r="D6768">
        <v>6.7617992363511398E-3</v>
      </c>
      <c r="E6768">
        <v>-0.15652706214753101</v>
      </c>
      <c r="F6768">
        <v>-0.115789094065538</v>
      </c>
      <c r="G6768" s="1">
        <v>43646</v>
      </c>
      <c r="H6768" t="s">
        <v>1</v>
      </c>
      <c r="I6768" t="str">
        <f t="shared" si="105"/>
        <v>2019Q2</v>
      </c>
    </row>
    <row r="6769" spans="1:9" x14ac:dyDescent="0.3">
      <c r="A6769" t="s">
        <v>45</v>
      </c>
      <c r="B6769">
        <v>7.7854390108372404E-2</v>
      </c>
      <c r="C6769">
        <v>0.18559072554147901</v>
      </c>
      <c r="D6769">
        <v>-2.9437934886262999E-2</v>
      </c>
      <c r="E6769">
        <v>-0.34975357375353799</v>
      </c>
      <c r="F6769">
        <v>-0.115746392989949</v>
      </c>
      <c r="G6769" s="1">
        <v>43738</v>
      </c>
      <c r="H6769" t="s">
        <v>1</v>
      </c>
      <c r="I6769" t="str">
        <f t="shared" si="105"/>
        <v>2019Q3</v>
      </c>
    </row>
    <row r="6770" spans="1:9" x14ac:dyDescent="0.3">
      <c r="A6770" t="s">
        <v>237</v>
      </c>
      <c r="B6770">
        <v>0.15180824526315401</v>
      </c>
      <c r="C6770">
        <v>-9.9398201822846199E-2</v>
      </c>
      <c r="D6770">
        <v>3.6378986313851801E-2</v>
      </c>
      <c r="E6770">
        <v>-0.20441309247702599</v>
      </c>
      <c r="F6770">
        <v>-0.115624062722866</v>
      </c>
      <c r="G6770" s="1">
        <v>43830</v>
      </c>
      <c r="H6770" t="s">
        <v>1</v>
      </c>
      <c r="I6770" t="str">
        <f t="shared" si="105"/>
        <v>2019Q4</v>
      </c>
    </row>
    <row r="6771" spans="1:9" x14ac:dyDescent="0.3">
      <c r="A6771" t="s">
        <v>171</v>
      </c>
      <c r="B6771">
        <v>-9.0092114550921004E-2</v>
      </c>
      <c r="C6771">
        <v>0.109870184932488</v>
      </c>
      <c r="D6771">
        <v>3.9272514617399799E-2</v>
      </c>
      <c r="E6771">
        <v>-0.17452481355537999</v>
      </c>
      <c r="F6771">
        <v>-0.115474228556413</v>
      </c>
      <c r="G6771" s="1">
        <v>43100</v>
      </c>
      <c r="H6771" t="s">
        <v>1</v>
      </c>
      <c r="I6771" t="str">
        <f t="shared" si="105"/>
        <v>2017Q4</v>
      </c>
    </row>
    <row r="6772" spans="1:9" x14ac:dyDescent="0.3">
      <c r="A6772" t="s">
        <v>224</v>
      </c>
      <c r="B6772">
        <v>-0.17171500612457799</v>
      </c>
      <c r="C6772">
        <v>-0.219805805874078</v>
      </c>
      <c r="D6772">
        <v>6.1437743763528098E-2</v>
      </c>
      <c r="E6772">
        <v>0.21465847874410601</v>
      </c>
      <c r="F6772">
        <v>-0.11542458949102199</v>
      </c>
      <c r="G6772" s="1">
        <v>43190</v>
      </c>
      <c r="H6772" t="s">
        <v>1</v>
      </c>
      <c r="I6772" t="str">
        <f t="shared" si="105"/>
        <v>2018Q1</v>
      </c>
    </row>
    <row r="6773" spans="1:9" x14ac:dyDescent="0.3">
      <c r="A6773" t="s">
        <v>794</v>
      </c>
      <c r="B6773">
        <v>-0.249613442365409</v>
      </c>
      <c r="C6773">
        <v>9.2060189801142001E-2</v>
      </c>
      <c r="D6773">
        <v>6.7791439222432595E-2</v>
      </c>
      <c r="E6773">
        <v>-2.5528322253771999E-2</v>
      </c>
      <c r="F6773">
        <v>-0.115290135595606</v>
      </c>
      <c r="G6773" s="1">
        <v>43555</v>
      </c>
      <c r="H6773" t="s">
        <v>1</v>
      </c>
      <c r="I6773" t="str">
        <f t="shared" si="105"/>
        <v>2019Q1</v>
      </c>
    </row>
    <row r="6774" spans="1:9" x14ac:dyDescent="0.3">
      <c r="A6774" t="s">
        <v>185</v>
      </c>
      <c r="B6774">
        <v>0.35983284325702702</v>
      </c>
      <c r="C6774">
        <v>-8.3166272324675296E-3</v>
      </c>
      <c r="D6774">
        <v>-0.124054485010823</v>
      </c>
      <c r="E6774">
        <v>-0.34268531907094302</v>
      </c>
      <c r="F6774">
        <v>-0.115223588057207</v>
      </c>
      <c r="G6774" s="1">
        <v>43373</v>
      </c>
      <c r="H6774" t="s">
        <v>1</v>
      </c>
      <c r="I6774" t="str">
        <f t="shared" si="105"/>
        <v>2018Q3</v>
      </c>
    </row>
    <row r="6775" spans="1:9" x14ac:dyDescent="0.3">
      <c r="A6775" t="s">
        <v>175</v>
      </c>
      <c r="B6775">
        <v>7.9174495699388003E-2</v>
      </c>
      <c r="C6775">
        <v>0.10192002396535001</v>
      </c>
      <c r="D6775">
        <v>-4.0581997489580399E-2</v>
      </c>
      <c r="E6775">
        <v>-0.25563455674017599</v>
      </c>
      <c r="F6775">
        <v>-0.115122034565017</v>
      </c>
      <c r="G6775" s="1">
        <v>43281</v>
      </c>
      <c r="H6775" t="s">
        <v>1</v>
      </c>
      <c r="I6775" t="str">
        <f t="shared" si="105"/>
        <v>2018Q2</v>
      </c>
    </row>
    <row r="6776" spans="1:9" x14ac:dyDescent="0.3">
      <c r="A6776" t="s">
        <v>39</v>
      </c>
      <c r="B6776">
        <v>9.8570870371187294E-2</v>
      </c>
      <c r="C6776">
        <v>0.44647476663178898</v>
      </c>
      <c r="D6776">
        <v>-0.12201083271299901</v>
      </c>
      <c r="E6776">
        <v>-0.53815681242928004</v>
      </c>
      <c r="F6776">
        <v>-0.115122008139303</v>
      </c>
      <c r="G6776" s="1">
        <v>43281</v>
      </c>
      <c r="H6776" t="s">
        <v>1</v>
      </c>
      <c r="I6776" t="str">
        <f t="shared" si="105"/>
        <v>2018Q2</v>
      </c>
    </row>
    <row r="6777" spans="1:9" x14ac:dyDescent="0.3">
      <c r="A6777" t="s">
        <v>455</v>
      </c>
      <c r="B6777">
        <v>0.911778435</v>
      </c>
      <c r="C6777">
        <v>-0.78258280099999999</v>
      </c>
      <c r="D6777">
        <v>-5.9558324000000003E-2</v>
      </c>
      <c r="E6777">
        <v>-0.184712249</v>
      </c>
      <c r="F6777">
        <v>-0.115074939</v>
      </c>
      <c r="G6777" s="1">
        <v>44104</v>
      </c>
      <c r="H6777" t="s">
        <v>2</v>
      </c>
      <c r="I6777" t="str">
        <f t="shared" si="105"/>
        <v>2020Q3</v>
      </c>
    </row>
    <row r="6778" spans="1:9" x14ac:dyDescent="0.3">
      <c r="A6778" t="s">
        <v>446</v>
      </c>
      <c r="B6778">
        <v>-0.102134668101897</v>
      </c>
      <c r="C6778">
        <v>0.14147710575118799</v>
      </c>
      <c r="D6778">
        <v>-1.03140875055493E-2</v>
      </c>
      <c r="E6778">
        <v>-0.144089016390404</v>
      </c>
      <c r="F6778">
        <v>-0.115060666246662</v>
      </c>
      <c r="G6778" s="1">
        <v>43738</v>
      </c>
      <c r="H6778" t="s">
        <v>1</v>
      </c>
      <c r="I6778" t="str">
        <f t="shared" si="105"/>
        <v>2019Q3</v>
      </c>
    </row>
    <row r="6779" spans="1:9" x14ac:dyDescent="0.3">
      <c r="A6779" t="s">
        <v>317</v>
      </c>
      <c r="B6779">
        <v>0.92206430100000003</v>
      </c>
      <c r="C6779">
        <v>-0.91821405300000003</v>
      </c>
      <c r="D6779">
        <v>9.0750593000000004E-2</v>
      </c>
      <c r="E6779">
        <v>-0.20964254299999999</v>
      </c>
      <c r="F6779">
        <v>-0.115041703</v>
      </c>
      <c r="G6779" s="1">
        <v>44104</v>
      </c>
      <c r="H6779" t="s">
        <v>2</v>
      </c>
      <c r="I6779" t="str">
        <f t="shared" si="105"/>
        <v>2020Q3</v>
      </c>
    </row>
    <row r="6780" spans="1:9" x14ac:dyDescent="0.3">
      <c r="A6780" t="s">
        <v>520</v>
      </c>
      <c r="B6780">
        <v>-5.3060720000000002E-3</v>
      </c>
      <c r="C6780">
        <v>-0.56992064799999997</v>
      </c>
      <c r="D6780">
        <v>-4.0062382000000001E-2</v>
      </c>
      <c r="E6780">
        <v>0.50047199899999995</v>
      </c>
      <c r="F6780">
        <v>-0.114817103</v>
      </c>
      <c r="G6780" s="1">
        <v>44104</v>
      </c>
      <c r="H6780" t="s">
        <v>1</v>
      </c>
      <c r="I6780" t="str">
        <f t="shared" si="105"/>
        <v>2020Q3</v>
      </c>
    </row>
    <row r="6781" spans="1:9" x14ac:dyDescent="0.3">
      <c r="A6781" t="s">
        <v>1100</v>
      </c>
      <c r="B6781">
        <v>-7.3829285368393893E-2</v>
      </c>
      <c r="C6781">
        <v>-0.143213417010568</v>
      </c>
      <c r="D6781">
        <v>2.37791141462931E-2</v>
      </c>
      <c r="E6781">
        <v>7.8494277522503805E-2</v>
      </c>
      <c r="F6781">
        <v>-0.114769310710165</v>
      </c>
      <c r="G6781" s="1">
        <v>43921</v>
      </c>
      <c r="H6781" t="s">
        <v>1</v>
      </c>
      <c r="I6781" t="str">
        <f t="shared" si="105"/>
        <v>2020Q1</v>
      </c>
    </row>
    <row r="6782" spans="1:9" x14ac:dyDescent="0.3">
      <c r="A6782" t="s">
        <v>66</v>
      </c>
      <c r="B6782">
        <v>-9.4315160894391497E-3</v>
      </c>
      <c r="C6782">
        <v>0.87056028396146901</v>
      </c>
      <c r="D6782">
        <v>-0.41990780340075601</v>
      </c>
      <c r="E6782">
        <v>-0.55594872805641804</v>
      </c>
      <c r="F6782">
        <v>-0.114727763585145</v>
      </c>
      <c r="G6782" s="1">
        <v>43921</v>
      </c>
      <c r="H6782" t="s">
        <v>1</v>
      </c>
      <c r="I6782" t="str">
        <f t="shared" si="105"/>
        <v>2020Q1</v>
      </c>
    </row>
    <row r="6783" spans="1:9" x14ac:dyDescent="0.3">
      <c r="A6783" t="s">
        <v>370</v>
      </c>
      <c r="B6783">
        <v>-0.13213728399999999</v>
      </c>
      <c r="C6783">
        <v>-0.70167709899999997</v>
      </c>
      <c r="D6783">
        <v>0.38482228800000001</v>
      </c>
      <c r="E6783">
        <v>0.33427357000000002</v>
      </c>
      <c r="F6783">
        <v>-0.114718524</v>
      </c>
      <c r="G6783" s="1">
        <v>44104</v>
      </c>
      <c r="H6783" t="s">
        <v>1</v>
      </c>
      <c r="I6783" t="str">
        <f t="shared" si="105"/>
        <v>2020Q3</v>
      </c>
    </row>
    <row r="6784" spans="1:9" x14ac:dyDescent="0.3">
      <c r="A6784" t="s">
        <v>788</v>
      </c>
      <c r="B6784">
        <v>2.6019963E-2</v>
      </c>
      <c r="C6784">
        <v>-0.12030387100000001</v>
      </c>
      <c r="D6784">
        <v>-7.0921170000000002E-3</v>
      </c>
      <c r="E6784">
        <v>-1.3261627999999999E-2</v>
      </c>
      <c r="F6784">
        <v>-0.11463765300000001</v>
      </c>
      <c r="G6784" s="1">
        <v>44104</v>
      </c>
      <c r="H6784" t="s">
        <v>1</v>
      </c>
      <c r="I6784" t="str">
        <f t="shared" si="105"/>
        <v>2020Q3</v>
      </c>
    </row>
    <row r="6785" spans="1:9" x14ac:dyDescent="0.3">
      <c r="A6785" t="s">
        <v>561</v>
      </c>
      <c r="B6785">
        <v>-6.2196843655384602E-2</v>
      </c>
      <c r="C6785">
        <v>0.27158814931768699</v>
      </c>
      <c r="D6785">
        <v>-7.6842716504323005E-2</v>
      </c>
      <c r="E6785">
        <v>-0.24718372543050399</v>
      </c>
      <c r="F6785">
        <v>-0.114635136272524</v>
      </c>
      <c r="G6785" s="1">
        <v>43646</v>
      </c>
      <c r="H6785" t="s">
        <v>1</v>
      </c>
      <c r="I6785" t="str">
        <f t="shared" si="105"/>
        <v>2019Q2</v>
      </c>
    </row>
    <row r="6786" spans="1:9" x14ac:dyDescent="0.3">
      <c r="A6786" t="s">
        <v>58</v>
      </c>
      <c r="B6786">
        <v>-0.278847396863527</v>
      </c>
      <c r="C6786">
        <v>4.7291644856693502E-2</v>
      </c>
      <c r="D6786">
        <v>3.2437009745580898E-2</v>
      </c>
      <c r="E6786">
        <v>8.4514747658060399E-2</v>
      </c>
      <c r="F6786">
        <v>-0.114603994603192</v>
      </c>
      <c r="G6786" s="1">
        <v>43190</v>
      </c>
      <c r="H6786" t="s">
        <v>1</v>
      </c>
      <c r="I6786" t="str">
        <f t="shared" ref="I6786:I6849" si="106">YEAR(G6786)&amp;"Q"&amp;MONTH(G6786)/3</f>
        <v>2018Q1</v>
      </c>
    </row>
    <row r="6787" spans="1:9" x14ac:dyDescent="0.3">
      <c r="A6787" t="s">
        <v>247</v>
      </c>
      <c r="B6787">
        <v>0.10588673999564301</v>
      </c>
      <c r="C6787">
        <v>0.18651230689346901</v>
      </c>
      <c r="D6787">
        <v>-2.8775103728255001E-2</v>
      </c>
      <c r="E6787">
        <v>-0.37822449449572598</v>
      </c>
      <c r="F6787">
        <v>-0.114600551334868</v>
      </c>
      <c r="G6787" s="1">
        <v>43465</v>
      </c>
      <c r="H6787" t="s">
        <v>1</v>
      </c>
      <c r="I6787" t="str">
        <f t="shared" si="106"/>
        <v>2018Q4</v>
      </c>
    </row>
    <row r="6788" spans="1:9" x14ac:dyDescent="0.3">
      <c r="A6788" t="s">
        <v>0</v>
      </c>
      <c r="B6788">
        <v>-0.15772142115089799</v>
      </c>
      <c r="C6788">
        <v>-0.100615310549078</v>
      </c>
      <c r="D6788">
        <v>2.8229821083837099E-2</v>
      </c>
      <c r="E6788">
        <v>0.115525957366045</v>
      </c>
      <c r="F6788">
        <v>-0.114580953250095</v>
      </c>
      <c r="G6788" s="1">
        <v>43190</v>
      </c>
      <c r="H6788" t="s">
        <v>1</v>
      </c>
      <c r="I6788" t="str">
        <f t="shared" si="106"/>
        <v>2018Q1</v>
      </c>
    </row>
    <row r="6789" spans="1:9" x14ac:dyDescent="0.3">
      <c r="A6789" t="s">
        <v>383</v>
      </c>
      <c r="B6789">
        <v>-0.155049449759534</v>
      </c>
      <c r="C6789">
        <v>0.107490737721745</v>
      </c>
      <c r="D6789">
        <v>3.8473965399621897E-2</v>
      </c>
      <c r="E6789">
        <v>-0.105491384692917</v>
      </c>
      <c r="F6789">
        <v>-0.11457613133108301</v>
      </c>
      <c r="G6789" s="1">
        <v>43100</v>
      </c>
      <c r="H6789" t="s">
        <v>1</v>
      </c>
      <c r="I6789" t="str">
        <f t="shared" si="106"/>
        <v>2017Q4</v>
      </c>
    </row>
    <row r="6790" spans="1:9" x14ac:dyDescent="0.3">
      <c r="A6790" t="s">
        <v>9</v>
      </c>
      <c r="B6790">
        <v>0.18369798200000001</v>
      </c>
      <c r="C6790">
        <v>-0.47901379300000002</v>
      </c>
      <c r="D6790">
        <v>-7.0347066999999999E-2</v>
      </c>
      <c r="E6790">
        <v>0.25118285899999998</v>
      </c>
      <c r="F6790">
        <v>-0.114480019</v>
      </c>
      <c r="G6790" s="1">
        <v>44012</v>
      </c>
      <c r="H6790" t="s">
        <v>1</v>
      </c>
      <c r="I6790" t="str">
        <f t="shared" si="106"/>
        <v>2020Q2</v>
      </c>
    </row>
    <row r="6791" spans="1:9" x14ac:dyDescent="0.3">
      <c r="A6791" t="s">
        <v>203</v>
      </c>
      <c r="B6791">
        <v>-8.8018661612722496E-2</v>
      </c>
      <c r="C6791">
        <v>3.7489626571657698E-2</v>
      </c>
      <c r="D6791">
        <v>6.2778796151740701E-2</v>
      </c>
      <c r="E6791">
        <v>-0.12660357709952699</v>
      </c>
      <c r="F6791">
        <v>-0.114353815988851</v>
      </c>
      <c r="G6791" s="1">
        <v>43646</v>
      </c>
      <c r="H6791" t="s">
        <v>1</v>
      </c>
      <c r="I6791" t="str">
        <f t="shared" si="106"/>
        <v>2019Q2</v>
      </c>
    </row>
    <row r="6792" spans="1:9" x14ac:dyDescent="0.3">
      <c r="A6792" t="s">
        <v>132</v>
      </c>
      <c r="B6792">
        <v>0.165844673</v>
      </c>
      <c r="C6792">
        <v>-0.20743693899999999</v>
      </c>
      <c r="D6792">
        <v>-1.3433293000000001E-2</v>
      </c>
      <c r="E6792">
        <v>-5.9253737000000001E-2</v>
      </c>
      <c r="F6792">
        <v>-0.114279297</v>
      </c>
      <c r="G6792" s="1">
        <v>44104</v>
      </c>
      <c r="H6792" t="s">
        <v>1</v>
      </c>
      <c r="I6792" t="str">
        <f t="shared" si="106"/>
        <v>2020Q3</v>
      </c>
    </row>
    <row r="6793" spans="1:9" x14ac:dyDescent="0.3">
      <c r="A6793" t="s">
        <v>377</v>
      </c>
      <c r="B6793">
        <v>-0.136485156303505</v>
      </c>
      <c r="C6793">
        <v>8.2950759883840805E-2</v>
      </c>
      <c r="D6793">
        <v>-4.1190207972515498E-2</v>
      </c>
      <c r="E6793">
        <v>-1.9418983143983801E-2</v>
      </c>
      <c r="F6793">
        <v>-0.11414358753616401</v>
      </c>
      <c r="G6793" s="1">
        <v>43921</v>
      </c>
      <c r="H6793" t="s">
        <v>1</v>
      </c>
      <c r="I6793" t="str">
        <f t="shared" si="106"/>
        <v>2020Q1</v>
      </c>
    </row>
    <row r="6794" spans="1:9" x14ac:dyDescent="0.3">
      <c r="A6794" t="s">
        <v>597</v>
      </c>
      <c r="B6794">
        <v>0.12839024125242299</v>
      </c>
      <c r="C6794">
        <v>-5.84714596595887E-2</v>
      </c>
      <c r="D6794">
        <v>-7.6441111064449202E-2</v>
      </c>
      <c r="E6794">
        <v>-0.107561869341415</v>
      </c>
      <c r="F6794">
        <v>-0.11408419881303</v>
      </c>
      <c r="G6794" s="1">
        <v>43281</v>
      </c>
      <c r="H6794" t="s">
        <v>1</v>
      </c>
      <c r="I6794" t="str">
        <f t="shared" si="106"/>
        <v>2018Q2</v>
      </c>
    </row>
    <row r="6795" spans="1:9" x14ac:dyDescent="0.3">
      <c r="A6795" t="s">
        <v>9</v>
      </c>
      <c r="B6795">
        <v>-5.1017789999999999E-3</v>
      </c>
      <c r="C6795">
        <v>0.24955564799999999</v>
      </c>
      <c r="D6795">
        <v>-2.0536786000000001E-2</v>
      </c>
      <c r="E6795">
        <v>-0.33766947899999999</v>
      </c>
      <c r="F6795">
        <v>-0.11375239600000001</v>
      </c>
      <c r="G6795" s="1">
        <v>44104</v>
      </c>
      <c r="H6795" t="s">
        <v>1</v>
      </c>
      <c r="I6795" t="str">
        <f t="shared" si="106"/>
        <v>2020Q3</v>
      </c>
    </row>
    <row r="6796" spans="1:9" x14ac:dyDescent="0.3">
      <c r="A6796" t="s">
        <v>273</v>
      </c>
      <c r="B6796">
        <v>-4.94110929984514E-3</v>
      </c>
      <c r="C6796">
        <v>3.2523649020795999E-2</v>
      </c>
      <c r="D6796">
        <v>-4.1835549801402796E-3</v>
      </c>
      <c r="E6796">
        <v>-0.13706832192914201</v>
      </c>
      <c r="F6796">
        <v>-0.113669337188332</v>
      </c>
      <c r="G6796" s="1">
        <v>43738</v>
      </c>
      <c r="H6796" t="s">
        <v>1</v>
      </c>
      <c r="I6796" t="str">
        <f t="shared" si="106"/>
        <v>2019Q3</v>
      </c>
    </row>
    <row r="6797" spans="1:9" x14ac:dyDescent="0.3">
      <c r="A6797" t="s">
        <v>227</v>
      </c>
      <c r="B6797">
        <v>-0.21451773469749499</v>
      </c>
      <c r="C6797">
        <v>-0.10536875701448099</v>
      </c>
      <c r="D6797">
        <v>7.95254834755885E-3</v>
      </c>
      <c r="E6797">
        <v>0.198410766718598</v>
      </c>
      <c r="F6797">
        <v>-0.11352317664582</v>
      </c>
      <c r="G6797" s="1">
        <v>43738</v>
      </c>
      <c r="H6797" t="s">
        <v>1</v>
      </c>
      <c r="I6797" t="str">
        <f t="shared" si="106"/>
        <v>2019Q3</v>
      </c>
    </row>
    <row r="6798" spans="1:9" x14ac:dyDescent="0.3">
      <c r="A6798" t="s">
        <v>507</v>
      </c>
      <c r="B6798">
        <v>-5.030983E-2</v>
      </c>
      <c r="C6798">
        <v>-1.979069E-3</v>
      </c>
      <c r="D6798">
        <v>-1.1298099999999999E-4</v>
      </c>
      <c r="E6798">
        <v>-6.0969277000000002E-2</v>
      </c>
      <c r="F6798">
        <v>-0.113371156</v>
      </c>
      <c r="G6798" s="1">
        <v>44104</v>
      </c>
      <c r="H6798" t="s">
        <v>1</v>
      </c>
      <c r="I6798" t="str">
        <f t="shared" si="106"/>
        <v>2020Q3</v>
      </c>
    </row>
    <row r="6799" spans="1:9" x14ac:dyDescent="0.3">
      <c r="A6799" t="s">
        <v>207</v>
      </c>
      <c r="B6799">
        <v>-0.16810956447227099</v>
      </c>
      <c r="C6799">
        <v>0.13911436605198499</v>
      </c>
      <c r="D6799">
        <v>-1.01310599003134E-2</v>
      </c>
      <c r="E6799">
        <v>-7.4229847571524593E-2</v>
      </c>
      <c r="F6799">
        <v>-0.113356105892123</v>
      </c>
      <c r="G6799" s="1">
        <v>43738</v>
      </c>
      <c r="H6799" t="s">
        <v>1</v>
      </c>
      <c r="I6799" t="str">
        <f t="shared" si="106"/>
        <v>2019Q3</v>
      </c>
    </row>
    <row r="6800" spans="1:9" x14ac:dyDescent="0.3">
      <c r="A6800" t="s">
        <v>13</v>
      </c>
      <c r="B6800">
        <v>-0.31175029629064499</v>
      </c>
      <c r="C6800">
        <v>4.6410969619157798E-2</v>
      </c>
      <c r="D6800">
        <v>-0.115894009326047</v>
      </c>
      <c r="E6800">
        <v>0.267906134084332</v>
      </c>
      <c r="F6800">
        <v>-0.113327201913202</v>
      </c>
      <c r="G6800" s="1">
        <v>43830</v>
      </c>
      <c r="H6800" t="s">
        <v>1</v>
      </c>
      <c r="I6800" t="str">
        <f t="shared" si="106"/>
        <v>2019Q4</v>
      </c>
    </row>
    <row r="6801" spans="1:9" x14ac:dyDescent="0.3">
      <c r="A6801" t="s">
        <v>167</v>
      </c>
      <c r="B6801">
        <v>-0.210343109930094</v>
      </c>
      <c r="C6801">
        <v>0.38328357562450399</v>
      </c>
      <c r="D6801">
        <v>-0.119150985198599</v>
      </c>
      <c r="E6801">
        <v>-0.167110814001104</v>
      </c>
      <c r="F6801">
        <v>-0.113321333505294</v>
      </c>
      <c r="G6801" s="1">
        <v>43646</v>
      </c>
      <c r="H6801" t="s">
        <v>1</v>
      </c>
      <c r="I6801" t="str">
        <f t="shared" si="106"/>
        <v>2019Q2</v>
      </c>
    </row>
    <row r="6802" spans="1:9" x14ac:dyDescent="0.3">
      <c r="A6802" t="s">
        <v>767</v>
      </c>
      <c r="B6802">
        <v>-0.15467598705037799</v>
      </c>
      <c r="C6802">
        <v>0.13111623274829601</v>
      </c>
      <c r="D6802">
        <v>-5.7305776879571703E-2</v>
      </c>
      <c r="E6802">
        <v>-3.2453667096784503E-2</v>
      </c>
      <c r="F6802">
        <v>-0.113319198278438</v>
      </c>
      <c r="G6802" s="1">
        <v>43921</v>
      </c>
      <c r="H6802" t="s">
        <v>1</v>
      </c>
      <c r="I6802" t="str">
        <f t="shared" si="106"/>
        <v>2020Q1</v>
      </c>
    </row>
    <row r="6803" spans="1:9" x14ac:dyDescent="0.3">
      <c r="A6803" t="s">
        <v>1212</v>
      </c>
      <c r="B6803">
        <v>-0.14883654599999999</v>
      </c>
      <c r="C6803">
        <v>-0.140704472</v>
      </c>
      <c r="D6803">
        <v>-3.0175334000000002E-2</v>
      </c>
      <c r="E6803">
        <v>0.206409643</v>
      </c>
      <c r="F6803">
        <v>-0.11330671</v>
      </c>
      <c r="G6803" s="1">
        <v>44012</v>
      </c>
      <c r="H6803" t="s">
        <v>1</v>
      </c>
      <c r="I6803" t="str">
        <f t="shared" si="106"/>
        <v>2020Q2</v>
      </c>
    </row>
    <row r="6804" spans="1:9" x14ac:dyDescent="0.3">
      <c r="A6804" t="s">
        <v>603</v>
      </c>
      <c r="B6804">
        <v>-0.18717364853777599</v>
      </c>
      <c r="C6804">
        <v>7.4715369847495897E-2</v>
      </c>
      <c r="D6804">
        <v>-5.0042299800807898E-3</v>
      </c>
      <c r="E6804">
        <v>4.65809647790496E-3</v>
      </c>
      <c r="F6804">
        <v>-0.112804412192456</v>
      </c>
      <c r="G6804" s="1">
        <v>43738</v>
      </c>
      <c r="H6804" t="s">
        <v>1</v>
      </c>
      <c r="I6804" t="str">
        <f t="shared" si="106"/>
        <v>2019Q3</v>
      </c>
    </row>
    <row r="6805" spans="1:9" x14ac:dyDescent="0.3">
      <c r="A6805" t="s">
        <v>162</v>
      </c>
      <c r="B6805">
        <v>-0.140921750336962</v>
      </c>
      <c r="C6805">
        <v>9.8841229185391791E-3</v>
      </c>
      <c r="D6805">
        <v>6.5335037486187299E-3</v>
      </c>
      <c r="E6805">
        <v>1.17067876645921E-2</v>
      </c>
      <c r="F6805">
        <v>-0.112797336005212</v>
      </c>
      <c r="G6805" s="1">
        <v>43555</v>
      </c>
      <c r="H6805" t="s">
        <v>1</v>
      </c>
      <c r="I6805" t="str">
        <f t="shared" si="106"/>
        <v>2019Q1</v>
      </c>
    </row>
    <row r="6806" spans="1:9" x14ac:dyDescent="0.3">
      <c r="A6806" t="s">
        <v>202</v>
      </c>
      <c r="B6806">
        <v>-3.6008144953422999E-2</v>
      </c>
      <c r="C6806">
        <v>0.50156061824146403</v>
      </c>
      <c r="D6806">
        <v>-0.13491963397285101</v>
      </c>
      <c r="E6806">
        <v>-0.443422627175448</v>
      </c>
      <c r="F6806">
        <v>-0.11278978786025801</v>
      </c>
      <c r="G6806" s="1">
        <v>43921</v>
      </c>
      <c r="H6806" t="s">
        <v>1</v>
      </c>
      <c r="I6806" t="str">
        <f t="shared" si="106"/>
        <v>2020Q1</v>
      </c>
    </row>
    <row r="6807" spans="1:9" x14ac:dyDescent="0.3">
      <c r="A6807" t="s">
        <v>461</v>
      </c>
      <c r="B6807">
        <v>-0.34042240997965101</v>
      </c>
      <c r="C6807">
        <v>0.10425267763212399</v>
      </c>
      <c r="D6807">
        <v>-2.8959501760354799E-2</v>
      </c>
      <c r="E6807">
        <v>0.152497167977031</v>
      </c>
      <c r="F6807">
        <v>-0.11263206613085</v>
      </c>
      <c r="G6807" s="1">
        <v>43646</v>
      </c>
      <c r="H6807" t="s">
        <v>1</v>
      </c>
      <c r="I6807" t="str">
        <f t="shared" si="106"/>
        <v>2019Q2</v>
      </c>
    </row>
    <row r="6808" spans="1:9" x14ac:dyDescent="0.3">
      <c r="A6808" t="s">
        <v>304</v>
      </c>
      <c r="B6808">
        <v>-2.89385879455328E-2</v>
      </c>
      <c r="C6808">
        <v>8.9123103540017401E-2</v>
      </c>
      <c r="D6808">
        <v>0.16096080688079401</v>
      </c>
      <c r="E6808">
        <v>-0.33355918005346502</v>
      </c>
      <c r="F6808">
        <v>-0.112413857578186</v>
      </c>
      <c r="G6808" s="1">
        <v>43646</v>
      </c>
      <c r="H6808" t="s">
        <v>1</v>
      </c>
      <c r="I6808" t="str">
        <f t="shared" si="106"/>
        <v>2019Q2</v>
      </c>
    </row>
    <row r="6809" spans="1:9" x14ac:dyDescent="0.3">
      <c r="A6809" t="s">
        <v>797</v>
      </c>
      <c r="B6809">
        <v>-0.102045184</v>
      </c>
      <c r="C6809">
        <v>-0.28281288399999999</v>
      </c>
      <c r="D6809">
        <v>-4.7655627999999998E-2</v>
      </c>
      <c r="E6809">
        <v>0.32016973199999998</v>
      </c>
      <c r="F6809">
        <v>-0.112343964</v>
      </c>
      <c r="G6809" s="1">
        <v>44012</v>
      </c>
      <c r="H6809" t="s">
        <v>1</v>
      </c>
      <c r="I6809" t="str">
        <f t="shared" si="106"/>
        <v>2020Q2</v>
      </c>
    </row>
    <row r="6810" spans="1:9" x14ac:dyDescent="0.3">
      <c r="A6810" t="s">
        <v>938</v>
      </c>
      <c r="B6810">
        <v>-8.9151164000000005E-2</v>
      </c>
      <c r="C6810">
        <v>0.40034334599999999</v>
      </c>
      <c r="D6810">
        <v>-3.4029727000000003E-2</v>
      </c>
      <c r="E6810">
        <v>-0.38950329</v>
      </c>
      <c r="F6810">
        <v>-0.112340835</v>
      </c>
      <c r="G6810" s="1">
        <v>44104</v>
      </c>
      <c r="H6810" t="s">
        <v>1</v>
      </c>
      <c r="I6810" t="str">
        <f t="shared" si="106"/>
        <v>2020Q3</v>
      </c>
    </row>
    <row r="6811" spans="1:9" x14ac:dyDescent="0.3">
      <c r="A6811" t="s">
        <v>477</v>
      </c>
      <c r="B6811">
        <v>-0.177956076233698</v>
      </c>
      <c r="C6811">
        <v>-1.5961336624035601E-2</v>
      </c>
      <c r="D6811">
        <v>1.0655985573921299E-3</v>
      </c>
      <c r="E6811">
        <v>8.0512931950684902E-2</v>
      </c>
      <c r="F6811">
        <v>-0.112338882349657</v>
      </c>
      <c r="G6811" s="1">
        <v>43738</v>
      </c>
      <c r="H6811" t="s">
        <v>1</v>
      </c>
      <c r="I6811" t="str">
        <f t="shared" si="106"/>
        <v>2019Q3</v>
      </c>
    </row>
    <row r="6812" spans="1:9" x14ac:dyDescent="0.3">
      <c r="A6812" t="s">
        <v>1082</v>
      </c>
      <c r="B6812">
        <v>1.4637153999999999E-2</v>
      </c>
      <c r="C6812">
        <v>-1.3090308E-2</v>
      </c>
      <c r="D6812">
        <v>-1.3022206999999999E-2</v>
      </c>
      <c r="E6812">
        <v>-0.100774482</v>
      </c>
      <c r="F6812">
        <v>-0.112249843</v>
      </c>
      <c r="G6812" s="1">
        <v>44012</v>
      </c>
      <c r="H6812" t="s">
        <v>1</v>
      </c>
      <c r="I6812" t="str">
        <f t="shared" si="106"/>
        <v>2020Q2</v>
      </c>
    </row>
    <row r="6813" spans="1:9" x14ac:dyDescent="0.3">
      <c r="A6813" t="s">
        <v>866</v>
      </c>
      <c r="B6813">
        <v>9.0114667280869407E-2</v>
      </c>
      <c r="C6813">
        <v>-4.1405017556780201E-2</v>
      </c>
      <c r="D6813">
        <v>5.7020017738473403E-3</v>
      </c>
      <c r="E6813">
        <v>-0.16651976948500899</v>
      </c>
      <c r="F6813">
        <v>-0.112108117987073</v>
      </c>
      <c r="G6813" s="1">
        <v>43738</v>
      </c>
      <c r="H6813" t="s">
        <v>1</v>
      </c>
      <c r="I6813" t="str">
        <f t="shared" si="106"/>
        <v>2019Q3</v>
      </c>
    </row>
    <row r="6814" spans="1:9" x14ac:dyDescent="0.3">
      <c r="A6814" t="s">
        <v>174</v>
      </c>
      <c r="B6814">
        <v>-0.305239417315882</v>
      </c>
      <c r="C6814">
        <v>7.7912627206442694E-2</v>
      </c>
      <c r="D6814">
        <v>5.8270840407060799E-2</v>
      </c>
      <c r="E6814">
        <v>5.73017698612368E-2</v>
      </c>
      <c r="F6814">
        <v>-0.111754179841141</v>
      </c>
      <c r="G6814" s="1">
        <v>43190</v>
      </c>
      <c r="H6814" t="s">
        <v>1</v>
      </c>
      <c r="I6814" t="str">
        <f t="shared" si="106"/>
        <v>2018Q1</v>
      </c>
    </row>
    <row r="6815" spans="1:9" x14ac:dyDescent="0.3">
      <c r="A6815" t="s">
        <v>506</v>
      </c>
      <c r="B6815">
        <v>-7.4211319042321894E-2</v>
      </c>
      <c r="C6815">
        <v>-0.149233402392554</v>
      </c>
      <c r="D6815">
        <v>-1.9409887285668499E-3</v>
      </c>
      <c r="E6815">
        <v>0.113767064132569</v>
      </c>
      <c r="F6815">
        <v>-0.111618646030873</v>
      </c>
      <c r="G6815" s="1">
        <v>43190</v>
      </c>
      <c r="H6815" t="s">
        <v>1</v>
      </c>
      <c r="I6815" t="str">
        <f t="shared" si="106"/>
        <v>2018Q1</v>
      </c>
    </row>
    <row r="6816" spans="1:9" x14ac:dyDescent="0.3">
      <c r="A6816" t="s">
        <v>103</v>
      </c>
      <c r="B6816">
        <v>1.7230638721257199E-2</v>
      </c>
      <c r="C6816">
        <v>0.34837845558811897</v>
      </c>
      <c r="D6816">
        <v>-0.101205234915083</v>
      </c>
      <c r="E6816">
        <v>-0.37602118595344902</v>
      </c>
      <c r="F6816">
        <v>-0.111617326559156</v>
      </c>
      <c r="G6816" s="1">
        <v>43281</v>
      </c>
      <c r="H6816" t="s">
        <v>1</v>
      </c>
      <c r="I6816" t="str">
        <f t="shared" si="106"/>
        <v>2018Q2</v>
      </c>
    </row>
    <row r="6817" spans="1:9" x14ac:dyDescent="0.3">
      <c r="A6817" t="s">
        <v>149</v>
      </c>
      <c r="B6817">
        <v>-0.14530461187550101</v>
      </c>
      <c r="C6817">
        <v>-8.9874403591060203E-3</v>
      </c>
      <c r="D6817">
        <v>-7.7596265277469897E-3</v>
      </c>
      <c r="E6817">
        <v>5.04614694509486E-2</v>
      </c>
      <c r="F6817">
        <v>-0.11159020931140599</v>
      </c>
      <c r="G6817" s="1">
        <v>43008</v>
      </c>
      <c r="H6817" t="s">
        <v>1</v>
      </c>
      <c r="I6817" t="str">
        <f t="shared" si="106"/>
        <v>2017Q3</v>
      </c>
    </row>
    <row r="6818" spans="1:9" x14ac:dyDescent="0.3">
      <c r="A6818" t="s">
        <v>134</v>
      </c>
      <c r="B6818">
        <v>-2.0503535675943901E-2</v>
      </c>
      <c r="C6818">
        <v>-2.40989081852882E-2</v>
      </c>
      <c r="D6818">
        <v>-1.53147651868786E-2</v>
      </c>
      <c r="E6818">
        <v>-5.1549037270453998E-2</v>
      </c>
      <c r="F6818">
        <v>-0.111466246318564</v>
      </c>
      <c r="G6818" s="1">
        <v>43646</v>
      </c>
      <c r="H6818" t="s">
        <v>1</v>
      </c>
      <c r="I6818" t="str">
        <f t="shared" si="106"/>
        <v>2019Q2</v>
      </c>
    </row>
    <row r="6819" spans="1:9" x14ac:dyDescent="0.3">
      <c r="A6819" t="s">
        <v>640</v>
      </c>
      <c r="B6819">
        <v>-0.246445056732085</v>
      </c>
      <c r="C6819">
        <v>-0.100325695494292</v>
      </c>
      <c r="D6819">
        <v>4.8909803012547298E-2</v>
      </c>
      <c r="E6819">
        <v>0.186441650927505</v>
      </c>
      <c r="F6819">
        <v>-0.11141929828632501</v>
      </c>
      <c r="G6819" s="1">
        <v>43646</v>
      </c>
      <c r="H6819" t="s">
        <v>1</v>
      </c>
      <c r="I6819" t="str">
        <f t="shared" si="106"/>
        <v>2019Q2</v>
      </c>
    </row>
    <row r="6820" spans="1:9" x14ac:dyDescent="0.3">
      <c r="A6820" t="s">
        <v>330</v>
      </c>
      <c r="B6820">
        <v>-5.0580889619213198E-2</v>
      </c>
      <c r="C6820">
        <v>-6.4315459085289003E-2</v>
      </c>
      <c r="D6820">
        <v>3.3946369875475502E-2</v>
      </c>
      <c r="E6820">
        <v>-3.0430906542972199E-2</v>
      </c>
      <c r="F6820">
        <v>-0.111380885371998</v>
      </c>
      <c r="G6820" s="1">
        <v>43555</v>
      </c>
      <c r="H6820" t="s">
        <v>1</v>
      </c>
      <c r="I6820" t="str">
        <f t="shared" si="106"/>
        <v>2019Q1</v>
      </c>
    </row>
    <row r="6821" spans="1:9" x14ac:dyDescent="0.3">
      <c r="A6821" t="s">
        <v>480</v>
      </c>
      <c r="B6821">
        <v>5.6276809859496103E-2</v>
      </c>
      <c r="C6821">
        <v>-3.9511546136246698E-4</v>
      </c>
      <c r="D6821">
        <v>1.26670091142186E-2</v>
      </c>
      <c r="E6821">
        <v>-0.17990263125042999</v>
      </c>
      <c r="F6821">
        <v>-0.11135392773807801</v>
      </c>
      <c r="G6821" s="1">
        <v>43008</v>
      </c>
      <c r="H6821" t="s">
        <v>1</v>
      </c>
      <c r="I6821" t="str">
        <f t="shared" si="106"/>
        <v>2017Q3</v>
      </c>
    </row>
    <row r="6822" spans="1:9" x14ac:dyDescent="0.3">
      <c r="A6822" t="s">
        <v>521</v>
      </c>
      <c r="B6822">
        <v>0.26160131408633902</v>
      </c>
      <c r="C6822">
        <v>-8.9428048885687603E-2</v>
      </c>
      <c r="D6822">
        <v>-2.1195544914235399E-2</v>
      </c>
      <c r="E6822">
        <v>-0.26232111381666601</v>
      </c>
      <c r="F6822">
        <v>-0.11134339353025</v>
      </c>
      <c r="G6822" s="1">
        <v>43190</v>
      </c>
      <c r="H6822" t="s">
        <v>1</v>
      </c>
      <c r="I6822" t="str">
        <f t="shared" si="106"/>
        <v>2018Q1</v>
      </c>
    </row>
    <row r="6823" spans="1:9" x14ac:dyDescent="0.3">
      <c r="A6823" t="s">
        <v>1060</v>
      </c>
      <c r="B6823">
        <v>-7.8101382999999996E-2</v>
      </c>
      <c r="C6823">
        <v>-0.30490742100000001</v>
      </c>
      <c r="D6823">
        <v>-5.0289562000000003E-2</v>
      </c>
      <c r="E6823">
        <v>0.32199904699999998</v>
      </c>
      <c r="F6823">
        <v>-0.11129931799999999</v>
      </c>
      <c r="G6823" s="1">
        <v>44012</v>
      </c>
      <c r="H6823" t="s">
        <v>1</v>
      </c>
      <c r="I6823" t="str">
        <f t="shared" si="106"/>
        <v>2020Q2</v>
      </c>
    </row>
    <row r="6824" spans="1:9" x14ac:dyDescent="0.3">
      <c r="A6824" t="s">
        <v>345</v>
      </c>
      <c r="B6824">
        <v>5.6545295000000002E-2</v>
      </c>
      <c r="C6824">
        <v>0.65817519400000002</v>
      </c>
      <c r="D6824">
        <v>4.4160300999999999E-2</v>
      </c>
      <c r="E6824">
        <v>-0.87001770899999997</v>
      </c>
      <c r="F6824">
        <v>-0.111136919</v>
      </c>
      <c r="G6824" s="1">
        <v>44104</v>
      </c>
      <c r="H6824" t="s">
        <v>1</v>
      </c>
      <c r="I6824" t="str">
        <f t="shared" si="106"/>
        <v>2020Q3</v>
      </c>
    </row>
    <row r="6825" spans="1:9" x14ac:dyDescent="0.3">
      <c r="A6825" t="s">
        <v>340</v>
      </c>
      <c r="B6825">
        <v>7.8811545747954501E-2</v>
      </c>
      <c r="C6825">
        <v>1.21948552456463E-3</v>
      </c>
      <c r="D6825">
        <v>-1.4259958736758199E-2</v>
      </c>
      <c r="E6825">
        <v>-0.17654898074162301</v>
      </c>
      <c r="F6825">
        <v>-0.110777908205862</v>
      </c>
      <c r="G6825" s="1">
        <v>43373</v>
      </c>
      <c r="H6825" t="s">
        <v>1</v>
      </c>
      <c r="I6825" t="str">
        <f t="shared" si="106"/>
        <v>2018Q3</v>
      </c>
    </row>
    <row r="6826" spans="1:9" x14ac:dyDescent="0.3">
      <c r="A6826" t="s">
        <v>628</v>
      </c>
      <c r="B6826">
        <v>-0.19455349500295299</v>
      </c>
      <c r="C6826">
        <v>-0.10246987328294201</v>
      </c>
      <c r="D6826">
        <v>6.0006860167520597E-2</v>
      </c>
      <c r="E6826">
        <v>0.12625723091221999</v>
      </c>
      <c r="F6826">
        <v>-0.110759277206155</v>
      </c>
      <c r="G6826" s="1">
        <v>43646</v>
      </c>
      <c r="H6826" t="s">
        <v>1</v>
      </c>
      <c r="I6826" t="str">
        <f t="shared" si="106"/>
        <v>2019Q2</v>
      </c>
    </row>
    <row r="6827" spans="1:9" x14ac:dyDescent="0.3">
      <c r="A6827" t="s">
        <v>68</v>
      </c>
      <c r="B6827">
        <v>-8.9770524853682601E-2</v>
      </c>
      <c r="C6827">
        <v>-0.56565233542001503</v>
      </c>
      <c r="D6827">
        <v>-0.786693259167907</v>
      </c>
      <c r="E6827">
        <v>1.33138436297691</v>
      </c>
      <c r="F6827">
        <v>-0.11073175646469301</v>
      </c>
      <c r="G6827" s="1">
        <v>43830</v>
      </c>
      <c r="H6827" t="s">
        <v>1</v>
      </c>
      <c r="I6827" t="str">
        <f t="shared" si="106"/>
        <v>2019Q4</v>
      </c>
    </row>
    <row r="6828" spans="1:9" x14ac:dyDescent="0.3">
      <c r="A6828" t="s">
        <v>959</v>
      </c>
      <c r="B6828">
        <v>-0.13903842563969901</v>
      </c>
      <c r="C6828">
        <v>-0.111805454573965</v>
      </c>
      <c r="D6828">
        <v>1.6849416949827601E-2</v>
      </c>
      <c r="E6828">
        <v>0.12330274836546699</v>
      </c>
      <c r="F6828">
        <v>-0.110691714898369</v>
      </c>
      <c r="G6828" s="1">
        <v>43738</v>
      </c>
      <c r="H6828" t="s">
        <v>1</v>
      </c>
      <c r="I6828" t="str">
        <f t="shared" si="106"/>
        <v>2019Q3</v>
      </c>
    </row>
    <row r="6829" spans="1:9" x14ac:dyDescent="0.3">
      <c r="A6829" t="s">
        <v>370</v>
      </c>
      <c r="B6829">
        <v>-0.29764249210006</v>
      </c>
      <c r="C6829">
        <v>-0.17857448416339</v>
      </c>
      <c r="D6829">
        <v>-4.1578427234127899E-2</v>
      </c>
      <c r="E6829">
        <v>0.407115332409963</v>
      </c>
      <c r="F6829">
        <v>-0.110680071087615</v>
      </c>
      <c r="G6829" s="1">
        <v>43008</v>
      </c>
      <c r="H6829" t="s">
        <v>1</v>
      </c>
      <c r="I6829" t="str">
        <f t="shared" si="106"/>
        <v>2017Q3</v>
      </c>
    </row>
    <row r="6830" spans="1:9" x14ac:dyDescent="0.3">
      <c r="A6830" t="s">
        <v>481</v>
      </c>
      <c r="B6830">
        <v>0.117337865118103</v>
      </c>
      <c r="C6830">
        <v>9.5086533452160102E-2</v>
      </c>
      <c r="D6830">
        <v>-0.25250055291940998</v>
      </c>
      <c r="E6830">
        <v>-7.0552505341063804E-2</v>
      </c>
      <c r="F6830">
        <v>-0.11062865969021</v>
      </c>
      <c r="G6830" s="1">
        <v>43281</v>
      </c>
      <c r="H6830" t="s">
        <v>1</v>
      </c>
      <c r="I6830" t="str">
        <f t="shared" si="106"/>
        <v>2018Q2</v>
      </c>
    </row>
    <row r="6831" spans="1:9" x14ac:dyDescent="0.3">
      <c r="A6831" t="s">
        <v>835</v>
      </c>
      <c r="B6831">
        <v>4.69962882593572E-2</v>
      </c>
      <c r="C6831">
        <v>-9.8184544768540896E-2</v>
      </c>
      <c r="D6831">
        <v>2.4411884632187599E-2</v>
      </c>
      <c r="E6831">
        <v>-8.3819862659777894E-2</v>
      </c>
      <c r="F6831">
        <v>-0.110596234536774</v>
      </c>
      <c r="G6831" s="1">
        <v>43555</v>
      </c>
      <c r="H6831" t="s">
        <v>1</v>
      </c>
      <c r="I6831" t="str">
        <f t="shared" si="106"/>
        <v>2019Q1</v>
      </c>
    </row>
    <row r="6832" spans="1:9" x14ac:dyDescent="0.3">
      <c r="A6832" t="s">
        <v>108</v>
      </c>
      <c r="B6832">
        <v>-0.23136901920828001</v>
      </c>
      <c r="C6832">
        <v>4.62819441071416E-2</v>
      </c>
      <c r="D6832">
        <v>4.3003880293173903E-2</v>
      </c>
      <c r="E6832">
        <v>3.1603066931964602E-2</v>
      </c>
      <c r="F6832">
        <v>-0.11048012787600001</v>
      </c>
      <c r="G6832" s="1">
        <v>43008</v>
      </c>
      <c r="H6832" t="s">
        <v>1</v>
      </c>
      <c r="I6832" t="str">
        <f t="shared" si="106"/>
        <v>2017Q3</v>
      </c>
    </row>
    <row r="6833" spans="1:9" x14ac:dyDescent="0.3">
      <c r="A6833" t="s">
        <v>148</v>
      </c>
      <c r="B6833">
        <v>-0.51537216379582895</v>
      </c>
      <c r="C6833">
        <v>-0.116970765579279</v>
      </c>
      <c r="D6833">
        <v>-8.2660444360103905E-2</v>
      </c>
      <c r="E6833">
        <v>0.60452324585921202</v>
      </c>
      <c r="F6833">
        <v>-0.11048012787600001</v>
      </c>
      <c r="G6833" s="1">
        <v>43008</v>
      </c>
      <c r="H6833" t="s">
        <v>1</v>
      </c>
      <c r="I6833" t="str">
        <f t="shared" si="106"/>
        <v>2017Q3</v>
      </c>
    </row>
    <row r="6834" spans="1:9" x14ac:dyDescent="0.3">
      <c r="A6834" t="s">
        <v>1066</v>
      </c>
      <c r="B6834">
        <v>-0.315915736</v>
      </c>
      <c r="C6834">
        <v>8.4350703999999999E-2</v>
      </c>
      <c r="D6834">
        <v>2.5462056E-2</v>
      </c>
      <c r="E6834">
        <v>9.5702073999999998E-2</v>
      </c>
      <c r="F6834">
        <v>-0.11040090299999999</v>
      </c>
      <c r="G6834" s="1">
        <v>44012</v>
      </c>
      <c r="H6834" t="s">
        <v>1</v>
      </c>
      <c r="I6834" t="str">
        <f t="shared" si="106"/>
        <v>2020Q2</v>
      </c>
    </row>
    <row r="6835" spans="1:9" x14ac:dyDescent="0.3">
      <c r="A6835" t="s">
        <v>784</v>
      </c>
      <c r="B6835">
        <v>-0.180206187151185</v>
      </c>
      <c r="C6835">
        <v>-5.3363367626496801E-2</v>
      </c>
      <c r="D6835">
        <v>7.4494798235009499E-3</v>
      </c>
      <c r="E6835">
        <v>0.115888182786152</v>
      </c>
      <c r="F6835">
        <v>-0.11023189216802801</v>
      </c>
      <c r="G6835" s="1">
        <v>43738</v>
      </c>
      <c r="H6835" t="s">
        <v>1</v>
      </c>
      <c r="I6835" t="str">
        <f t="shared" si="106"/>
        <v>2019Q3</v>
      </c>
    </row>
    <row r="6836" spans="1:9" x14ac:dyDescent="0.3">
      <c r="A6836" t="s">
        <v>494</v>
      </c>
      <c r="B6836">
        <v>-0.14897008086539301</v>
      </c>
      <c r="C6836">
        <v>9.6961900260990497E-2</v>
      </c>
      <c r="D6836">
        <v>3.4655559411965901E-2</v>
      </c>
      <c r="E6836">
        <v>-9.2849098630773994E-2</v>
      </c>
      <c r="F6836">
        <v>-0.110201719823211</v>
      </c>
      <c r="G6836" s="1">
        <v>43100</v>
      </c>
      <c r="H6836" t="s">
        <v>1</v>
      </c>
      <c r="I6836" t="str">
        <f t="shared" si="106"/>
        <v>2017Q4</v>
      </c>
    </row>
    <row r="6837" spans="1:9" x14ac:dyDescent="0.3">
      <c r="A6837" t="s">
        <v>212</v>
      </c>
      <c r="B6837">
        <v>0.13954761472410501</v>
      </c>
      <c r="C6837">
        <v>-0.15931993133438899</v>
      </c>
      <c r="D6837">
        <v>6.0108180084769897E-2</v>
      </c>
      <c r="E6837">
        <v>-0.150384481401029</v>
      </c>
      <c r="F6837">
        <v>-0.110048617926543</v>
      </c>
      <c r="G6837" s="1">
        <v>43830</v>
      </c>
      <c r="H6837" t="s">
        <v>1</v>
      </c>
      <c r="I6837" t="str">
        <f t="shared" si="106"/>
        <v>2019Q4</v>
      </c>
    </row>
    <row r="6838" spans="1:9" x14ac:dyDescent="0.3">
      <c r="A6838" t="s">
        <v>69</v>
      </c>
      <c r="B6838">
        <v>-0.25964116398850701</v>
      </c>
      <c r="C6838">
        <v>-0.54141460361905003</v>
      </c>
      <c r="D6838">
        <v>0.69086838295799202</v>
      </c>
      <c r="E6838">
        <v>2.01545092385568E-4</v>
      </c>
      <c r="F6838">
        <v>-0.109985839557181</v>
      </c>
      <c r="G6838" s="1">
        <v>43373</v>
      </c>
      <c r="H6838" t="s">
        <v>1</v>
      </c>
      <c r="I6838" t="str">
        <f t="shared" si="106"/>
        <v>2018Q3</v>
      </c>
    </row>
    <row r="6839" spans="1:9" x14ac:dyDescent="0.3">
      <c r="A6839" t="s">
        <v>711</v>
      </c>
      <c r="B6839">
        <v>-1.0444373999999999E-2</v>
      </c>
      <c r="C6839">
        <v>-0.40122389800000002</v>
      </c>
      <c r="D6839">
        <v>-0.15712010500000001</v>
      </c>
      <c r="E6839">
        <v>0.45883112199999998</v>
      </c>
      <c r="F6839">
        <v>-0.109957256</v>
      </c>
      <c r="G6839" s="1">
        <v>44012</v>
      </c>
      <c r="H6839" t="s">
        <v>1</v>
      </c>
      <c r="I6839" t="str">
        <f t="shared" si="106"/>
        <v>2020Q2</v>
      </c>
    </row>
    <row r="6840" spans="1:9" x14ac:dyDescent="0.3">
      <c r="A6840" t="s">
        <v>1420</v>
      </c>
      <c r="B6840">
        <v>-8.6158477999999997E-2</v>
      </c>
      <c r="C6840">
        <v>0.23783343900000001</v>
      </c>
      <c r="D6840">
        <v>1.4173022E-2</v>
      </c>
      <c r="E6840">
        <v>-0.27579567300000002</v>
      </c>
      <c r="F6840">
        <v>-0.109947689</v>
      </c>
      <c r="G6840" s="1">
        <v>44104</v>
      </c>
      <c r="H6840" t="s">
        <v>1</v>
      </c>
      <c r="I6840" t="str">
        <f t="shared" si="106"/>
        <v>2020Q3</v>
      </c>
    </row>
    <row r="6841" spans="1:9" x14ac:dyDescent="0.3">
      <c r="A6841" t="s">
        <v>552</v>
      </c>
      <c r="B6841">
        <v>6.2976133802908701E-2</v>
      </c>
      <c r="C6841">
        <v>-2.2590418536966899E-2</v>
      </c>
      <c r="D6841">
        <v>-1.4105630762000399E-2</v>
      </c>
      <c r="E6841">
        <v>-0.13602834165019501</v>
      </c>
      <c r="F6841">
        <v>-0.109748257146254</v>
      </c>
      <c r="G6841" s="1">
        <v>43646</v>
      </c>
      <c r="H6841" t="s">
        <v>1</v>
      </c>
      <c r="I6841" t="str">
        <f t="shared" si="106"/>
        <v>2019Q2</v>
      </c>
    </row>
    <row r="6842" spans="1:9" x14ac:dyDescent="0.3">
      <c r="A6842" t="s">
        <v>1056</v>
      </c>
      <c r="B6842">
        <v>0.91484483299999997</v>
      </c>
      <c r="C6842">
        <v>-0.51792881099999999</v>
      </c>
      <c r="D6842">
        <v>-4.2281720000000002E-2</v>
      </c>
      <c r="E6842">
        <v>-0.464381883</v>
      </c>
      <c r="F6842">
        <v>-0.109747581</v>
      </c>
      <c r="G6842" s="1">
        <v>44104</v>
      </c>
      <c r="H6842" t="s">
        <v>2</v>
      </c>
      <c r="I6842" t="str">
        <f t="shared" si="106"/>
        <v>2020Q3</v>
      </c>
    </row>
    <row r="6843" spans="1:9" x14ac:dyDescent="0.3">
      <c r="A6843" t="s">
        <v>341</v>
      </c>
      <c r="B6843">
        <v>0.99964142894738295</v>
      </c>
      <c r="C6843">
        <v>-0.79164677085528201</v>
      </c>
      <c r="D6843">
        <v>-0.50151476597476796</v>
      </c>
      <c r="E6843">
        <v>0.18386005404954001</v>
      </c>
      <c r="F6843">
        <v>-0.10966005383312701</v>
      </c>
      <c r="G6843" s="1">
        <v>43100</v>
      </c>
      <c r="H6843" t="s">
        <v>2</v>
      </c>
      <c r="I6843" t="str">
        <f t="shared" si="106"/>
        <v>2017Q4</v>
      </c>
    </row>
    <row r="6844" spans="1:9" x14ac:dyDescent="0.3">
      <c r="A6844" t="s">
        <v>366</v>
      </c>
      <c r="B6844">
        <v>6.2804436779744302E-2</v>
      </c>
      <c r="C6844">
        <v>-1.7332118453172899E-2</v>
      </c>
      <c r="D6844">
        <v>-1.02522075750195E-2</v>
      </c>
      <c r="E6844">
        <v>-0.14482885411510299</v>
      </c>
      <c r="F6844">
        <v>-0.109608743363552</v>
      </c>
      <c r="G6844" s="1">
        <v>43646</v>
      </c>
      <c r="H6844" t="s">
        <v>1</v>
      </c>
      <c r="I6844" t="str">
        <f t="shared" si="106"/>
        <v>2019Q2</v>
      </c>
    </row>
    <row r="6845" spans="1:9" x14ac:dyDescent="0.3">
      <c r="A6845" t="s">
        <v>237</v>
      </c>
      <c r="B6845">
        <v>0.27898942356391399</v>
      </c>
      <c r="C6845">
        <v>-0.136678128558088</v>
      </c>
      <c r="D6845">
        <v>-3.0184681354777702E-2</v>
      </c>
      <c r="E6845">
        <v>-0.22166294613504101</v>
      </c>
      <c r="F6845">
        <v>-0.109536332483992</v>
      </c>
      <c r="G6845" s="1">
        <v>43190</v>
      </c>
      <c r="H6845" t="s">
        <v>1</v>
      </c>
      <c r="I6845" t="str">
        <f t="shared" si="106"/>
        <v>2018Q1</v>
      </c>
    </row>
    <row r="6846" spans="1:9" x14ac:dyDescent="0.3">
      <c r="A6846" t="s">
        <v>388</v>
      </c>
      <c r="B6846">
        <v>0.13871710762782199</v>
      </c>
      <c r="C6846">
        <v>-4.9184365773076798E-2</v>
      </c>
      <c r="D6846">
        <v>-1.0667239480837299E-3</v>
      </c>
      <c r="E6846">
        <v>-0.19795368770915001</v>
      </c>
      <c r="F6846">
        <v>-0.109487669802488</v>
      </c>
      <c r="G6846" s="1">
        <v>43008</v>
      </c>
      <c r="H6846" t="s">
        <v>1</v>
      </c>
      <c r="I6846" t="str">
        <f t="shared" si="106"/>
        <v>2017Q3</v>
      </c>
    </row>
    <row r="6847" spans="1:9" x14ac:dyDescent="0.3">
      <c r="A6847" t="s">
        <v>290</v>
      </c>
      <c r="B6847">
        <v>-7.2837582360384401E-3</v>
      </c>
      <c r="C6847">
        <v>-6.5942525581407396E-2</v>
      </c>
      <c r="D6847">
        <v>9.3443046131951608E-3</v>
      </c>
      <c r="E6847">
        <v>-4.5561835405755001E-2</v>
      </c>
      <c r="F6847">
        <v>-0.10944381461000501</v>
      </c>
      <c r="G6847" s="1">
        <v>43738</v>
      </c>
      <c r="H6847" t="s">
        <v>1</v>
      </c>
      <c r="I6847" t="str">
        <f t="shared" si="106"/>
        <v>2019Q3</v>
      </c>
    </row>
    <row r="6848" spans="1:9" x14ac:dyDescent="0.3">
      <c r="A6848" t="s">
        <v>392</v>
      </c>
      <c r="B6848">
        <v>-0.146867127424364</v>
      </c>
      <c r="C6848">
        <v>3.3640134261137301E-2</v>
      </c>
      <c r="D6848">
        <v>-0.12961166002614199</v>
      </c>
      <c r="E6848">
        <v>0.13349240034562199</v>
      </c>
      <c r="F6848">
        <v>-0.10934625284374599</v>
      </c>
      <c r="G6848" s="1">
        <v>43830</v>
      </c>
      <c r="H6848" t="s">
        <v>1</v>
      </c>
      <c r="I6848" t="str">
        <f t="shared" si="106"/>
        <v>2019Q4</v>
      </c>
    </row>
    <row r="6849" spans="1:9" x14ac:dyDescent="0.3">
      <c r="A6849" t="s">
        <v>819</v>
      </c>
      <c r="B6849">
        <v>-3.6827549261613302E-2</v>
      </c>
      <c r="C6849">
        <v>-7.6786346982318704E-2</v>
      </c>
      <c r="D6849">
        <v>1.8017245048877101E-2</v>
      </c>
      <c r="E6849">
        <v>-1.37477954773868E-2</v>
      </c>
      <c r="F6849">
        <v>-0.109344446672441</v>
      </c>
      <c r="G6849" s="1">
        <v>43646</v>
      </c>
      <c r="H6849" t="s">
        <v>1</v>
      </c>
      <c r="I6849" t="str">
        <f t="shared" si="106"/>
        <v>2019Q2</v>
      </c>
    </row>
    <row r="6850" spans="1:9" x14ac:dyDescent="0.3">
      <c r="A6850" t="s">
        <v>168</v>
      </c>
      <c r="B6850">
        <v>-9.9680170936011503E-2</v>
      </c>
      <c r="C6850">
        <v>-3.7864526016439401E-2</v>
      </c>
      <c r="D6850">
        <v>-0.33343678624720802</v>
      </c>
      <c r="E6850">
        <v>0.36164046481844297</v>
      </c>
      <c r="F6850">
        <v>-0.109341018381216</v>
      </c>
      <c r="G6850" s="1">
        <v>43555</v>
      </c>
      <c r="H6850" t="s">
        <v>1</v>
      </c>
      <c r="I6850" t="str">
        <f t="shared" ref="I6850:I6913" si="107">YEAR(G6850)&amp;"Q"&amp;MONTH(G6850)/3</f>
        <v>2019Q1</v>
      </c>
    </row>
    <row r="6851" spans="1:9" x14ac:dyDescent="0.3">
      <c r="A6851" t="s">
        <v>1222</v>
      </c>
      <c r="B6851">
        <v>-0.176720138</v>
      </c>
      <c r="C6851">
        <v>-2.5990057E-2</v>
      </c>
      <c r="D6851">
        <v>-1.4753614E-2</v>
      </c>
      <c r="E6851">
        <v>0.108128613</v>
      </c>
      <c r="F6851">
        <v>-0.109335195</v>
      </c>
      <c r="G6851" s="1">
        <v>44104</v>
      </c>
      <c r="H6851" t="s">
        <v>1</v>
      </c>
      <c r="I6851" t="str">
        <f t="shared" si="107"/>
        <v>2020Q3</v>
      </c>
    </row>
    <row r="6852" spans="1:9" x14ac:dyDescent="0.3">
      <c r="A6852" t="s">
        <v>1091</v>
      </c>
      <c r="B6852">
        <v>0.965876611</v>
      </c>
      <c r="C6852">
        <v>-1.3110818390000001</v>
      </c>
      <c r="D6852">
        <v>0.12533635800000001</v>
      </c>
      <c r="E6852">
        <v>0.110557541</v>
      </c>
      <c r="F6852">
        <v>-0.109311328</v>
      </c>
      <c r="G6852" s="1">
        <v>44104</v>
      </c>
      <c r="H6852" t="s">
        <v>2</v>
      </c>
      <c r="I6852" t="str">
        <f t="shared" si="107"/>
        <v>2020Q3</v>
      </c>
    </row>
    <row r="6853" spans="1:9" x14ac:dyDescent="0.3">
      <c r="A6853" t="s">
        <v>410</v>
      </c>
      <c r="B6853">
        <v>-0.202923717</v>
      </c>
      <c r="C6853">
        <v>-1.0575461E-2</v>
      </c>
      <c r="D6853">
        <v>-5.8325160000000003E-3</v>
      </c>
      <c r="E6853">
        <v>0.11004341300000001</v>
      </c>
      <c r="F6853">
        <v>-0.10928828</v>
      </c>
      <c r="G6853" s="1">
        <v>44012</v>
      </c>
      <c r="H6853" t="s">
        <v>1</v>
      </c>
      <c r="I6853" t="str">
        <f t="shared" si="107"/>
        <v>2020Q2</v>
      </c>
    </row>
    <row r="6854" spans="1:9" x14ac:dyDescent="0.3">
      <c r="A6854" t="s">
        <v>769</v>
      </c>
      <c r="B6854">
        <v>-5.3803551973747199E-2</v>
      </c>
      <c r="C6854">
        <v>9.3880798932723497E-2</v>
      </c>
      <c r="D6854">
        <v>-0.22743624245088301</v>
      </c>
      <c r="E6854">
        <v>7.8072084449992002E-2</v>
      </c>
      <c r="F6854">
        <v>-0.109286911041915</v>
      </c>
      <c r="G6854" s="1">
        <v>43830</v>
      </c>
      <c r="H6854" t="s">
        <v>1</v>
      </c>
      <c r="I6854" t="str">
        <f t="shared" si="107"/>
        <v>2019Q4</v>
      </c>
    </row>
    <row r="6855" spans="1:9" x14ac:dyDescent="0.3">
      <c r="A6855" t="s">
        <v>155</v>
      </c>
      <c r="B6855">
        <v>-2.0681070317545201E-2</v>
      </c>
      <c r="C6855">
        <v>0.13072060279587999</v>
      </c>
      <c r="D6855">
        <v>-4.8483614664668197E-2</v>
      </c>
      <c r="E6855">
        <v>-0.170825123793201</v>
      </c>
      <c r="F6855">
        <v>-0.109269205979533</v>
      </c>
      <c r="G6855" s="1">
        <v>43281</v>
      </c>
      <c r="H6855" t="s">
        <v>1</v>
      </c>
      <c r="I6855" t="str">
        <f t="shared" si="107"/>
        <v>2018Q2</v>
      </c>
    </row>
    <row r="6856" spans="1:9" x14ac:dyDescent="0.3">
      <c r="A6856" t="s">
        <v>1309</v>
      </c>
      <c r="B6856">
        <v>0.75809711000000002</v>
      </c>
      <c r="C6856">
        <v>-0.70610907599999995</v>
      </c>
      <c r="D6856">
        <v>-0.32030650100000002</v>
      </c>
      <c r="E6856">
        <v>0.159223951</v>
      </c>
      <c r="F6856">
        <v>-0.109094516</v>
      </c>
      <c r="G6856" s="1">
        <v>44012</v>
      </c>
      <c r="H6856" t="s">
        <v>2</v>
      </c>
      <c r="I6856" t="str">
        <f t="shared" si="107"/>
        <v>2020Q2</v>
      </c>
    </row>
    <row r="6857" spans="1:9" x14ac:dyDescent="0.3">
      <c r="A6857" t="s">
        <v>51</v>
      </c>
      <c r="B6857">
        <v>5.2647537343526597E-2</v>
      </c>
      <c r="C6857">
        <v>0.24755572464518799</v>
      </c>
      <c r="D6857">
        <v>-7.8105689200815204E-2</v>
      </c>
      <c r="E6857">
        <v>-0.33118580002050102</v>
      </c>
      <c r="F6857">
        <v>-0.109088227232601</v>
      </c>
      <c r="G6857" s="1">
        <v>43281</v>
      </c>
      <c r="H6857" t="s">
        <v>1</v>
      </c>
      <c r="I6857" t="str">
        <f t="shared" si="107"/>
        <v>2018Q2</v>
      </c>
    </row>
    <row r="6858" spans="1:9" x14ac:dyDescent="0.3">
      <c r="A6858" t="s">
        <v>868</v>
      </c>
      <c r="B6858">
        <v>0.11701047771383601</v>
      </c>
      <c r="C6858">
        <v>-8.7213402145918995E-2</v>
      </c>
      <c r="D6858">
        <v>2.37019528889446E-2</v>
      </c>
      <c r="E6858">
        <v>-0.162564106582399</v>
      </c>
      <c r="F6858">
        <v>-0.10906507812553699</v>
      </c>
      <c r="G6858" s="1">
        <v>43646</v>
      </c>
      <c r="H6858" t="s">
        <v>1</v>
      </c>
      <c r="I6858" t="str">
        <f t="shared" si="107"/>
        <v>2019Q2</v>
      </c>
    </row>
    <row r="6859" spans="1:9" x14ac:dyDescent="0.3">
      <c r="A6859" t="s">
        <v>221</v>
      </c>
      <c r="B6859">
        <v>0.106797060936986</v>
      </c>
      <c r="C6859">
        <v>-1.7149980333697101E-4</v>
      </c>
      <c r="D6859">
        <v>-2.21145883279705E-4</v>
      </c>
      <c r="E6859">
        <v>-0.21538053541079599</v>
      </c>
      <c r="F6859">
        <v>-0.108976120160426</v>
      </c>
      <c r="G6859" s="1">
        <v>43281</v>
      </c>
      <c r="H6859" t="s">
        <v>1</v>
      </c>
      <c r="I6859" t="str">
        <f t="shared" si="107"/>
        <v>2018Q2</v>
      </c>
    </row>
    <row r="6860" spans="1:9" x14ac:dyDescent="0.3">
      <c r="A6860" t="s">
        <v>1034</v>
      </c>
      <c r="B6860">
        <v>9.2034739999999997E-3</v>
      </c>
      <c r="C6860">
        <v>-0.25673011800000001</v>
      </c>
      <c r="D6860">
        <v>2.1342699E-2</v>
      </c>
      <c r="E6860">
        <v>0.117268835</v>
      </c>
      <c r="F6860">
        <v>-0.10891511</v>
      </c>
      <c r="G6860" s="1">
        <v>44104</v>
      </c>
      <c r="H6860" t="s">
        <v>1</v>
      </c>
      <c r="I6860" t="str">
        <f t="shared" si="107"/>
        <v>2020Q3</v>
      </c>
    </row>
    <row r="6861" spans="1:9" x14ac:dyDescent="0.3">
      <c r="A6861" t="s">
        <v>364</v>
      </c>
      <c r="B6861">
        <v>0.83361513499999995</v>
      </c>
      <c r="C6861">
        <v>-0.80880039500000001</v>
      </c>
      <c r="D6861">
        <v>-6.1167568999999998E-2</v>
      </c>
      <c r="E6861">
        <v>-7.2525725999999999E-2</v>
      </c>
      <c r="F6861">
        <v>-0.108878554</v>
      </c>
      <c r="G6861" s="1">
        <v>44104</v>
      </c>
      <c r="H6861" t="s">
        <v>2</v>
      </c>
      <c r="I6861" t="str">
        <f t="shared" si="107"/>
        <v>2020Q3</v>
      </c>
    </row>
    <row r="6862" spans="1:9" x14ac:dyDescent="0.3">
      <c r="A6862" t="s">
        <v>936</v>
      </c>
      <c r="B6862">
        <v>0.10151822169842201</v>
      </c>
      <c r="C6862">
        <v>-2.2691370459313302E-2</v>
      </c>
      <c r="D6862">
        <v>-1.4184890133878299E-2</v>
      </c>
      <c r="E6862">
        <v>-0.17350870611629099</v>
      </c>
      <c r="F6862">
        <v>-0.108866745011061</v>
      </c>
      <c r="G6862" s="1">
        <v>43646</v>
      </c>
      <c r="H6862" t="s">
        <v>1</v>
      </c>
      <c r="I6862" t="str">
        <f t="shared" si="107"/>
        <v>2019Q2</v>
      </c>
    </row>
    <row r="6863" spans="1:9" x14ac:dyDescent="0.3">
      <c r="A6863" t="s">
        <v>1162</v>
      </c>
      <c r="B6863">
        <v>0.126388261</v>
      </c>
      <c r="C6863">
        <v>0.31471491699999998</v>
      </c>
      <c r="D6863">
        <v>0.19012515799999999</v>
      </c>
      <c r="E6863">
        <v>-0.74002145100000005</v>
      </c>
      <c r="F6863">
        <v>-0.108793116</v>
      </c>
      <c r="G6863" s="1">
        <v>44012</v>
      </c>
      <c r="H6863" t="s">
        <v>1</v>
      </c>
      <c r="I6863" t="str">
        <f t="shared" si="107"/>
        <v>2020Q2</v>
      </c>
    </row>
    <row r="6864" spans="1:9" x14ac:dyDescent="0.3">
      <c r="A6864" t="s">
        <v>1292</v>
      </c>
      <c r="B6864">
        <v>0.70930674199999999</v>
      </c>
      <c r="C6864">
        <v>-1.9926721119999999</v>
      </c>
      <c r="D6864">
        <v>0.159103512</v>
      </c>
      <c r="E6864">
        <v>1.0156198830000001</v>
      </c>
      <c r="F6864">
        <v>-0.108641975</v>
      </c>
      <c r="G6864" s="1">
        <v>44104</v>
      </c>
      <c r="H6864" t="s">
        <v>2</v>
      </c>
      <c r="I6864" t="str">
        <f t="shared" si="107"/>
        <v>2020Q3</v>
      </c>
    </row>
    <row r="6865" spans="1:9" x14ac:dyDescent="0.3">
      <c r="A6865" t="s">
        <v>308</v>
      </c>
      <c r="B6865">
        <v>0.36508066514802501</v>
      </c>
      <c r="C6865">
        <v>-7.0052905995524606E-2</v>
      </c>
      <c r="D6865">
        <v>-9.1838505417589505E-2</v>
      </c>
      <c r="E6865">
        <v>-0.31175135991590902</v>
      </c>
      <c r="F6865">
        <v>-0.108562106180998</v>
      </c>
      <c r="G6865" s="1">
        <v>43281</v>
      </c>
      <c r="H6865" t="s">
        <v>1</v>
      </c>
      <c r="I6865" t="str">
        <f t="shared" si="107"/>
        <v>2018Q2</v>
      </c>
    </row>
    <row r="6866" spans="1:9" x14ac:dyDescent="0.3">
      <c r="A6866" t="s">
        <v>505</v>
      </c>
      <c r="B6866">
        <v>-0.144660361430409</v>
      </c>
      <c r="C6866">
        <v>1.7592851485326799E-2</v>
      </c>
      <c r="D6866">
        <v>7.1491787946963703E-3</v>
      </c>
      <c r="E6866">
        <v>1.14979886074962E-2</v>
      </c>
      <c r="F6866">
        <v>-0.10842034254289</v>
      </c>
      <c r="G6866" s="1">
        <v>43100</v>
      </c>
      <c r="H6866" t="s">
        <v>1</v>
      </c>
      <c r="I6866" t="str">
        <f t="shared" si="107"/>
        <v>2017Q4</v>
      </c>
    </row>
    <row r="6867" spans="1:9" x14ac:dyDescent="0.3">
      <c r="A6867" t="s">
        <v>416</v>
      </c>
      <c r="B6867">
        <v>-7.2779375583926997E-2</v>
      </c>
      <c r="C6867">
        <v>-0.108704852984166</v>
      </c>
      <c r="D6867">
        <v>8.2509962031152104E-3</v>
      </c>
      <c r="E6867">
        <v>6.4894561154402799E-2</v>
      </c>
      <c r="F6867">
        <v>-0.108338671210575</v>
      </c>
      <c r="G6867" s="1">
        <v>43738</v>
      </c>
      <c r="H6867" t="s">
        <v>1</v>
      </c>
      <c r="I6867" t="str">
        <f t="shared" si="107"/>
        <v>2019Q3</v>
      </c>
    </row>
    <row r="6868" spans="1:9" x14ac:dyDescent="0.3">
      <c r="A6868" t="s">
        <v>656</v>
      </c>
      <c r="B6868">
        <v>-4.0861491E-2</v>
      </c>
      <c r="C6868">
        <v>0.266234621</v>
      </c>
      <c r="D6868">
        <v>1.5952695999999999E-2</v>
      </c>
      <c r="E6868">
        <v>-0.34964959499999998</v>
      </c>
      <c r="F6868">
        <v>-0.108323769</v>
      </c>
      <c r="G6868" s="1">
        <v>44104</v>
      </c>
      <c r="H6868" t="s">
        <v>1</v>
      </c>
      <c r="I6868" t="str">
        <f t="shared" si="107"/>
        <v>2020Q3</v>
      </c>
    </row>
    <row r="6869" spans="1:9" x14ac:dyDescent="0.3">
      <c r="A6869" t="s">
        <v>1102</v>
      </c>
      <c r="B6869">
        <v>-0.30024668999999998</v>
      </c>
      <c r="C6869">
        <v>-0.94126011099999995</v>
      </c>
      <c r="D6869">
        <v>0.52026892899999999</v>
      </c>
      <c r="E6869">
        <v>0.61292619800000003</v>
      </c>
      <c r="F6869">
        <v>-0.108311673</v>
      </c>
      <c r="G6869" s="1">
        <v>44104</v>
      </c>
      <c r="H6869" t="s">
        <v>1</v>
      </c>
      <c r="I6869" t="str">
        <f t="shared" si="107"/>
        <v>2020Q3</v>
      </c>
    </row>
    <row r="6870" spans="1:9" x14ac:dyDescent="0.3">
      <c r="A6870" t="s">
        <v>31</v>
      </c>
      <c r="B6870">
        <v>-5.1059083880560602E-2</v>
      </c>
      <c r="C6870">
        <v>9.2638278113435404E-2</v>
      </c>
      <c r="D6870">
        <v>-0.31136339130701002</v>
      </c>
      <c r="E6870">
        <v>0.16147681426583399</v>
      </c>
      <c r="F6870">
        <v>-0.108307382808301</v>
      </c>
      <c r="G6870" s="1">
        <v>43830</v>
      </c>
      <c r="H6870" t="s">
        <v>1</v>
      </c>
      <c r="I6870" t="str">
        <f t="shared" si="107"/>
        <v>2019Q4</v>
      </c>
    </row>
    <row r="6871" spans="1:9" x14ac:dyDescent="0.3">
      <c r="A6871" t="s">
        <v>1374</v>
      </c>
      <c r="B6871">
        <v>-2.1058809000000001E-2</v>
      </c>
      <c r="C6871">
        <v>5.5549385E-2</v>
      </c>
      <c r="D6871">
        <v>6.0329911E-2</v>
      </c>
      <c r="E6871">
        <v>-0.20299139699999999</v>
      </c>
      <c r="F6871">
        <v>-0.10817091</v>
      </c>
      <c r="G6871" s="1">
        <v>44012</v>
      </c>
      <c r="H6871" t="s">
        <v>1</v>
      </c>
      <c r="I6871" t="str">
        <f t="shared" si="107"/>
        <v>2020Q2</v>
      </c>
    </row>
    <row r="6872" spans="1:9" x14ac:dyDescent="0.3">
      <c r="A6872" t="s">
        <v>673</v>
      </c>
      <c r="B6872">
        <v>-5.3733779352781799E-2</v>
      </c>
      <c r="C6872">
        <v>-1.52627060739244E-2</v>
      </c>
      <c r="D6872">
        <v>-9.4264422993979493E-3</v>
      </c>
      <c r="E6872">
        <v>-2.9628900450173801E-2</v>
      </c>
      <c r="F6872">
        <v>-0.10805182817627799</v>
      </c>
      <c r="G6872" s="1">
        <v>43555</v>
      </c>
      <c r="H6872" t="s">
        <v>1</v>
      </c>
      <c r="I6872" t="str">
        <f t="shared" si="107"/>
        <v>2019Q1</v>
      </c>
    </row>
    <row r="6873" spans="1:9" x14ac:dyDescent="0.3">
      <c r="A6873" t="s">
        <v>443</v>
      </c>
      <c r="B6873">
        <v>-0.14128823593415801</v>
      </c>
      <c r="C6873">
        <v>-0.12615879625343099</v>
      </c>
      <c r="D6873">
        <v>9.8832074633670094E-3</v>
      </c>
      <c r="E6873">
        <v>0.149524039937912</v>
      </c>
      <c r="F6873">
        <v>-0.108039784786309</v>
      </c>
      <c r="G6873" s="1">
        <v>43738</v>
      </c>
      <c r="H6873" t="s">
        <v>1</v>
      </c>
      <c r="I6873" t="str">
        <f t="shared" si="107"/>
        <v>2019Q3</v>
      </c>
    </row>
    <row r="6874" spans="1:9" x14ac:dyDescent="0.3">
      <c r="A6874" t="s">
        <v>609</v>
      </c>
      <c r="B6874">
        <v>1.0094300359999999</v>
      </c>
      <c r="C6874">
        <v>-1.1515089970000001</v>
      </c>
      <c r="D6874">
        <v>3.4337740000000001E-3</v>
      </c>
      <c r="E6874">
        <v>3.0632610000000001E-2</v>
      </c>
      <c r="F6874">
        <v>-0.108012578</v>
      </c>
      <c r="G6874" s="1">
        <v>44012</v>
      </c>
      <c r="H6874" t="s">
        <v>2</v>
      </c>
      <c r="I6874" t="str">
        <f t="shared" si="107"/>
        <v>2020Q2</v>
      </c>
    </row>
    <row r="6875" spans="1:9" x14ac:dyDescent="0.3">
      <c r="A6875" t="s">
        <v>614</v>
      </c>
      <c r="B6875">
        <v>0.83548877148322598</v>
      </c>
      <c r="C6875">
        <v>0.500260450851988</v>
      </c>
      <c r="D6875">
        <v>-0.29534068765150601</v>
      </c>
      <c r="E6875">
        <v>-1.1484104983557599</v>
      </c>
      <c r="F6875">
        <v>-0.108001963672054</v>
      </c>
      <c r="G6875" s="1">
        <v>43281</v>
      </c>
      <c r="H6875" t="s">
        <v>2</v>
      </c>
      <c r="I6875" t="str">
        <f t="shared" si="107"/>
        <v>2018Q2</v>
      </c>
    </row>
    <row r="6876" spans="1:9" x14ac:dyDescent="0.3">
      <c r="A6876" t="s">
        <v>349</v>
      </c>
      <c r="B6876">
        <v>-9.9918569260802004E-2</v>
      </c>
      <c r="C6876">
        <v>-0.210089060884115</v>
      </c>
      <c r="D6876">
        <v>3.3810316344866198E-2</v>
      </c>
      <c r="E6876">
        <v>0.16822882213759799</v>
      </c>
      <c r="F6876">
        <v>-0.107968491662452</v>
      </c>
      <c r="G6876" s="1">
        <v>43921</v>
      </c>
      <c r="H6876" t="s">
        <v>1</v>
      </c>
      <c r="I6876" t="str">
        <f t="shared" si="107"/>
        <v>2020Q1</v>
      </c>
    </row>
    <row r="6877" spans="1:9" x14ac:dyDescent="0.3">
      <c r="A6877" t="s">
        <v>957</v>
      </c>
      <c r="B6877">
        <v>9.0193312896248504E-2</v>
      </c>
      <c r="C6877">
        <v>0.168196208065991</v>
      </c>
      <c r="D6877">
        <v>-2.6716344810319401E-2</v>
      </c>
      <c r="E6877">
        <v>-0.33963844084500799</v>
      </c>
      <c r="F6877">
        <v>-0.107965264693088</v>
      </c>
      <c r="G6877" s="1">
        <v>43738</v>
      </c>
      <c r="H6877" t="s">
        <v>1</v>
      </c>
      <c r="I6877" t="str">
        <f t="shared" si="107"/>
        <v>2019Q3</v>
      </c>
    </row>
    <row r="6878" spans="1:9" x14ac:dyDescent="0.3">
      <c r="A6878" t="s">
        <v>420</v>
      </c>
      <c r="B6878">
        <v>1.2532761553393901</v>
      </c>
      <c r="C6878">
        <v>-0.439714523840813</v>
      </c>
      <c r="D6878">
        <v>-0.51718055424078802</v>
      </c>
      <c r="E6878">
        <v>-0.40434064149372501</v>
      </c>
      <c r="F6878">
        <v>-0.10795956423592799</v>
      </c>
      <c r="G6878" s="1">
        <v>43100</v>
      </c>
      <c r="H6878" t="s">
        <v>2</v>
      </c>
      <c r="I6878" t="str">
        <f t="shared" si="107"/>
        <v>2017Q4</v>
      </c>
    </row>
    <row r="6879" spans="1:9" x14ac:dyDescent="0.3">
      <c r="A6879" t="s">
        <v>368</v>
      </c>
      <c r="B6879">
        <v>-0.28956254826711503</v>
      </c>
      <c r="C6879">
        <v>-4.2023546681752002E-3</v>
      </c>
      <c r="D6879">
        <v>-1.82398271459642E-3</v>
      </c>
      <c r="E6879">
        <v>0.18769102808379501</v>
      </c>
      <c r="F6879">
        <v>-0.10789785756609099</v>
      </c>
      <c r="G6879" s="1">
        <v>43100</v>
      </c>
      <c r="H6879" t="s">
        <v>1</v>
      </c>
      <c r="I6879" t="str">
        <f t="shared" si="107"/>
        <v>2017Q4</v>
      </c>
    </row>
    <row r="6880" spans="1:9" x14ac:dyDescent="0.3">
      <c r="A6880" t="s">
        <v>287</v>
      </c>
      <c r="B6880">
        <v>-0.25102646594460198</v>
      </c>
      <c r="C6880">
        <v>0.23649345102833999</v>
      </c>
      <c r="D6880">
        <v>-7.1014117144054395E-2</v>
      </c>
      <c r="E6880">
        <v>-2.2343870278568798E-2</v>
      </c>
      <c r="F6880">
        <v>-0.107891002338885</v>
      </c>
      <c r="G6880" s="1">
        <v>43646</v>
      </c>
      <c r="H6880" t="s">
        <v>1</v>
      </c>
      <c r="I6880" t="str">
        <f t="shared" si="107"/>
        <v>2019Q2</v>
      </c>
    </row>
    <row r="6881" spans="1:9" x14ac:dyDescent="0.3">
      <c r="A6881" t="s">
        <v>159</v>
      </c>
      <c r="B6881">
        <v>3.69313226505385E-3</v>
      </c>
      <c r="C6881">
        <v>-5.4102726882285498E-2</v>
      </c>
      <c r="D6881">
        <v>-1.6693222631165301E-3</v>
      </c>
      <c r="E6881">
        <v>-5.5808240200181297E-2</v>
      </c>
      <c r="F6881">
        <v>-0.107887157080529</v>
      </c>
      <c r="G6881" s="1">
        <v>43555</v>
      </c>
      <c r="H6881" t="s">
        <v>1</v>
      </c>
      <c r="I6881" t="str">
        <f t="shared" si="107"/>
        <v>2019Q1</v>
      </c>
    </row>
    <row r="6882" spans="1:9" x14ac:dyDescent="0.3">
      <c r="A6882" t="s">
        <v>337</v>
      </c>
      <c r="B6882">
        <v>0.34951442899051</v>
      </c>
      <c r="C6882">
        <v>-0.13300731985181899</v>
      </c>
      <c r="D6882">
        <v>-0.17712072701769699</v>
      </c>
      <c r="E6882">
        <v>-0.14724618793702099</v>
      </c>
      <c r="F6882">
        <v>-0.107859805816027</v>
      </c>
      <c r="G6882" s="1">
        <v>43281</v>
      </c>
      <c r="H6882" t="s">
        <v>1</v>
      </c>
      <c r="I6882" t="str">
        <f t="shared" si="107"/>
        <v>2018Q2</v>
      </c>
    </row>
    <row r="6883" spans="1:9" x14ac:dyDescent="0.3">
      <c r="A6883" t="s">
        <v>1342</v>
      </c>
      <c r="B6883">
        <v>0.850986138</v>
      </c>
      <c r="C6883">
        <v>-1.3963348099999999</v>
      </c>
      <c r="D6883">
        <v>0.13371889200000001</v>
      </c>
      <c r="E6883">
        <v>0.303818331</v>
      </c>
      <c r="F6883">
        <v>-0.10781145</v>
      </c>
      <c r="G6883" s="1">
        <v>44104</v>
      </c>
      <c r="H6883" t="s">
        <v>2</v>
      </c>
      <c r="I6883" t="str">
        <f t="shared" si="107"/>
        <v>2020Q3</v>
      </c>
    </row>
    <row r="6884" spans="1:9" x14ac:dyDescent="0.3">
      <c r="A6884" t="s">
        <v>594</v>
      </c>
      <c r="B6884">
        <v>-0.23318744117415</v>
      </c>
      <c r="C6884">
        <v>7.3181343811009603E-2</v>
      </c>
      <c r="D6884">
        <v>-3.6098530446295497E-2</v>
      </c>
      <c r="E6884">
        <v>8.8344556349503806E-2</v>
      </c>
      <c r="F6884">
        <v>-0.10776007145993199</v>
      </c>
      <c r="G6884" s="1">
        <v>43921</v>
      </c>
      <c r="H6884" t="s">
        <v>1</v>
      </c>
      <c r="I6884" t="str">
        <f t="shared" si="107"/>
        <v>2020Q1</v>
      </c>
    </row>
    <row r="6885" spans="1:9" x14ac:dyDescent="0.3">
      <c r="A6885" t="s">
        <v>344</v>
      </c>
      <c r="B6885">
        <v>0.12890970283073799</v>
      </c>
      <c r="C6885">
        <v>8.0076310856463898E-2</v>
      </c>
      <c r="D6885">
        <v>-5.4417214702400501E-3</v>
      </c>
      <c r="E6885">
        <v>-0.31112841974502597</v>
      </c>
      <c r="F6885">
        <v>-0.107584127528063</v>
      </c>
      <c r="G6885" s="1">
        <v>43738</v>
      </c>
      <c r="H6885" t="s">
        <v>1</v>
      </c>
      <c r="I6885" t="str">
        <f t="shared" si="107"/>
        <v>2019Q3</v>
      </c>
    </row>
    <row r="6886" spans="1:9" x14ac:dyDescent="0.3">
      <c r="A6886" t="s">
        <v>779</v>
      </c>
      <c r="B6886">
        <v>4.1268997877984902E-2</v>
      </c>
      <c r="C6886">
        <v>-8.6442726577218701E-2</v>
      </c>
      <c r="D6886">
        <v>-7.2478963253060302E-2</v>
      </c>
      <c r="E6886">
        <v>1.0084583213047E-2</v>
      </c>
      <c r="F6886">
        <v>-0.10756810873924701</v>
      </c>
      <c r="G6886" s="1">
        <v>43830</v>
      </c>
      <c r="H6886" t="s">
        <v>1</v>
      </c>
      <c r="I6886" t="str">
        <f t="shared" si="107"/>
        <v>2019Q4</v>
      </c>
    </row>
    <row r="6887" spans="1:9" x14ac:dyDescent="0.3">
      <c r="A6887" t="s">
        <v>395</v>
      </c>
      <c r="B6887">
        <v>0.10769300600965299</v>
      </c>
      <c r="C6887">
        <v>-5.8396620292956503E-2</v>
      </c>
      <c r="D6887">
        <v>8.20038405230843E-3</v>
      </c>
      <c r="E6887">
        <v>-0.16502015330507</v>
      </c>
      <c r="F6887">
        <v>-0.107523383536065</v>
      </c>
      <c r="G6887" s="1">
        <v>43738</v>
      </c>
      <c r="H6887" t="s">
        <v>1</v>
      </c>
      <c r="I6887" t="str">
        <f t="shared" si="107"/>
        <v>2019Q3</v>
      </c>
    </row>
    <row r="6888" spans="1:9" x14ac:dyDescent="0.3">
      <c r="A6888" t="s">
        <v>1350</v>
      </c>
      <c r="B6888">
        <v>1.049807946</v>
      </c>
      <c r="C6888">
        <v>-1.097478049</v>
      </c>
      <c r="D6888">
        <v>0.104463974</v>
      </c>
      <c r="E6888">
        <v>-0.164299735</v>
      </c>
      <c r="F6888">
        <v>-0.10750586400000001</v>
      </c>
      <c r="G6888" s="1">
        <v>44104</v>
      </c>
      <c r="H6888" t="s">
        <v>2</v>
      </c>
      <c r="I6888" t="str">
        <f t="shared" si="107"/>
        <v>2020Q3</v>
      </c>
    </row>
    <row r="6889" spans="1:9" x14ac:dyDescent="0.3">
      <c r="A6889" t="s">
        <v>891</v>
      </c>
      <c r="B6889">
        <v>-9.0533732863905994E-2</v>
      </c>
      <c r="C6889">
        <v>9.4087439763631694E-2</v>
      </c>
      <c r="D6889">
        <v>-0.28312482153402402</v>
      </c>
      <c r="E6889">
        <v>0.172175970416695</v>
      </c>
      <c r="F6889">
        <v>-0.107395144217603</v>
      </c>
      <c r="G6889" s="1">
        <v>43830</v>
      </c>
      <c r="H6889" t="s">
        <v>1</v>
      </c>
      <c r="I6889" t="str">
        <f t="shared" si="107"/>
        <v>2019Q4</v>
      </c>
    </row>
    <row r="6890" spans="1:9" x14ac:dyDescent="0.3">
      <c r="A6890" t="s">
        <v>354</v>
      </c>
      <c r="B6890">
        <v>-0.19372814063676499</v>
      </c>
      <c r="C6890">
        <v>5.9886402222823203E-2</v>
      </c>
      <c r="D6890">
        <v>6.19256862564097E-2</v>
      </c>
      <c r="E6890">
        <v>-3.5427893492531101E-2</v>
      </c>
      <c r="F6890">
        <v>-0.107343945650063</v>
      </c>
      <c r="G6890" s="1">
        <v>43008</v>
      </c>
      <c r="H6890" t="s">
        <v>1</v>
      </c>
      <c r="I6890" t="str">
        <f t="shared" si="107"/>
        <v>2017Q3</v>
      </c>
    </row>
    <row r="6891" spans="1:9" x14ac:dyDescent="0.3">
      <c r="A6891" t="s">
        <v>870</v>
      </c>
      <c r="B6891">
        <v>0.81699066899999995</v>
      </c>
      <c r="C6891">
        <v>-1.0069257110000001</v>
      </c>
      <c r="D6891">
        <v>-0.152828934</v>
      </c>
      <c r="E6891">
        <v>0.23546783900000001</v>
      </c>
      <c r="F6891">
        <v>-0.107296137</v>
      </c>
      <c r="G6891" s="1">
        <v>44012</v>
      </c>
      <c r="H6891" t="s">
        <v>2</v>
      </c>
      <c r="I6891" t="str">
        <f t="shared" si="107"/>
        <v>2020Q2</v>
      </c>
    </row>
    <row r="6892" spans="1:9" x14ac:dyDescent="0.3">
      <c r="A6892" t="s">
        <v>643</v>
      </c>
      <c r="B6892">
        <v>-0.27019019690809698</v>
      </c>
      <c r="C6892">
        <v>3.2706579954186098E-2</v>
      </c>
      <c r="D6892">
        <v>-2.6463752672818901E-2</v>
      </c>
      <c r="E6892">
        <v>0.15666873568328901</v>
      </c>
      <c r="F6892">
        <v>-0.107278633943441</v>
      </c>
      <c r="G6892" s="1">
        <v>43830</v>
      </c>
      <c r="H6892" t="s">
        <v>1</v>
      </c>
      <c r="I6892" t="str">
        <f t="shared" si="107"/>
        <v>2019Q4</v>
      </c>
    </row>
    <row r="6893" spans="1:9" x14ac:dyDescent="0.3">
      <c r="A6893" t="s">
        <v>369</v>
      </c>
      <c r="B6893">
        <v>-0.219182185755537</v>
      </c>
      <c r="C6893">
        <v>1.52712564683848E-2</v>
      </c>
      <c r="D6893">
        <v>-0.14844033480507901</v>
      </c>
      <c r="E6893">
        <v>0.245101153902473</v>
      </c>
      <c r="F6893">
        <v>-0.107250110189758</v>
      </c>
      <c r="G6893" s="1">
        <v>43830</v>
      </c>
      <c r="H6893" t="s">
        <v>1</v>
      </c>
      <c r="I6893" t="str">
        <f t="shared" si="107"/>
        <v>2019Q4</v>
      </c>
    </row>
    <row r="6894" spans="1:9" x14ac:dyDescent="0.3">
      <c r="A6894" t="s">
        <v>272</v>
      </c>
      <c r="B6894">
        <v>-6.5156617008654702E-2</v>
      </c>
      <c r="C6894">
        <v>-6.9317711391348E-2</v>
      </c>
      <c r="D6894">
        <v>1.6314288157884001E-2</v>
      </c>
      <c r="E6894">
        <v>1.0978783785003001E-2</v>
      </c>
      <c r="F6894">
        <v>-0.107181256457115</v>
      </c>
      <c r="G6894" s="1">
        <v>43646</v>
      </c>
      <c r="H6894" t="s">
        <v>1</v>
      </c>
      <c r="I6894" t="str">
        <f t="shared" si="107"/>
        <v>2019Q2</v>
      </c>
    </row>
    <row r="6895" spans="1:9" x14ac:dyDescent="0.3">
      <c r="A6895" t="s">
        <v>449</v>
      </c>
      <c r="B6895">
        <v>-0.21485840004520801</v>
      </c>
      <c r="C6895">
        <v>-1.0033798154065299E-4</v>
      </c>
      <c r="D6895">
        <v>1.26452398620419E-2</v>
      </c>
      <c r="E6895">
        <v>9.5327156099084404E-2</v>
      </c>
      <c r="F6895">
        <v>-0.10698634206562201</v>
      </c>
      <c r="G6895" s="1">
        <v>43281</v>
      </c>
      <c r="H6895" t="s">
        <v>1</v>
      </c>
      <c r="I6895" t="str">
        <f t="shared" si="107"/>
        <v>2018Q2</v>
      </c>
    </row>
    <row r="6896" spans="1:9" x14ac:dyDescent="0.3">
      <c r="A6896" t="s">
        <v>683</v>
      </c>
      <c r="B6896">
        <v>0.73863696599999995</v>
      </c>
      <c r="C6896">
        <v>-1.0971974200000001</v>
      </c>
      <c r="D6896">
        <v>0.10443667399999999</v>
      </c>
      <c r="E6896">
        <v>0.147296554</v>
      </c>
      <c r="F6896">
        <v>-0.106827227</v>
      </c>
      <c r="G6896" s="1">
        <v>44104</v>
      </c>
      <c r="H6896" t="s">
        <v>2</v>
      </c>
      <c r="I6896" t="str">
        <f t="shared" si="107"/>
        <v>2020Q3</v>
      </c>
    </row>
    <row r="6897" spans="1:9" x14ac:dyDescent="0.3">
      <c r="A6897" t="s">
        <v>109</v>
      </c>
      <c r="B6897">
        <v>-0.210519594</v>
      </c>
      <c r="C6897">
        <v>-0.201042897</v>
      </c>
      <c r="D6897">
        <v>1.538682E-3</v>
      </c>
      <c r="E6897">
        <v>0.30326782600000002</v>
      </c>
      <c r="F6897">
        <v>-0.106755983</v>
      </c>
      <c r="G6897" s="1">
        <v>44012</v>
      </c>
      <c r="H6897" t="s">
        <v>1</v>
      </c>
      <c r="I6897" t="str">
        <f t="shared" si="107"/>
        <v>2020Q2</v>
      </c>
    </row>
    <row r="6898" spans="1:9" x14ac:dyDescent="0.3">
      <c r="A6898" t="s">
        <v>1381</v>
      </c>
      <c r="B6898">
        <v>8.8927776E-2</v>
      </c>
      <c r="C6898">
        <v>-0.402847542</v>
      </c>
      <c r="D6898">
        <v>-0.157634565</v>
      </c>
      <c r="E6898">
        <v>0.36480732199999999</v>
      </c>
      <c r="F6898">
        <v>-0.10674701</v>
      </c>
      <c r="G6898" s="1">
        <v>44012</v>
      </c>
      <c r="H6898" t="s">
        <v>1</v>
      </c>
      <c r="I6898" t="str">
        <f t="shared" si="107"/>
        <v>2020Q2</v>
      </c>
    </row>
    <row r="6899" spans="1:9" x14ac:dyDescent="0.3">
      <c r="A6899" t="s">
        <v>424</v>
      </c>
      <c r="B6899">
        <v>8.5773919000000004E-2</v>
      </c>
      <c r="C6899">
        <v>0.102842772</v>
      </c>
      <c r="D6899">
        <v>5.9781840000000001E-3</v>
      </c>
      <c r="E6899">
        <v>-0.301288836</v>
      </c>
      <c r="F6899">
        <v>-0.106693961</v>
      </c>
      <c r="G6899" s="1">
        <v>44104</v>
      </c>
      <c r="H6899" t="s">
        <v>1</v>
      </c>
      <c r="I6899" t="str">
        <f t="shared" si="107"/>
        <v>2020Q3</v>
      </c>
    </row>
    <row r="6900" spans="1:9" x14ac:dyDescent="0.3">
      <c r="A6900" t="s">
        <v>640</v>
      </c>
      <c r="B6900">
        <v>-0.31547051300473</v>
      </c>
      <c r="C6900">
        <v>7.3940740616319306E-2</v>
      </c>
      <c r="D6900">
        <v>5.1869797876652898E-2</v>
      </c>
      <c r="E6900">
        <v>8.2993634696744298E-2</v>
      </c>
      <c r="F6900">
        <v>-0.106666339815014</v>
      </c>
      <c r="G6900" s="1">
        <v>43555</v>
      </c>
      <c r="H6900" t="s">
        <v>1</v>
      </c>
      <c r="I6900" t="str">
        <f t="shared" si="107"/>
        <v>2019Q1</v>
      </c>
    </row>
    <row r="6901" spans="1:9" x14ac:dyDescent="0.3">
      <c r="A6901" t="s">
        <v>877</v>
      </c>
      <c r="B6901">
        <v>-0.11920129834366</v>
      </c>
      <c r="C6901">
        <v>1.42960210886068E-2</v>
      </c>
      <c r="D6901">
        <v>-1.8599865140989599E-3</v>
      </c>
      <c r="E6901">
        <v>2.13420396478092E-4</v>
      </c>
      <c r="F6901">
        <v>-0.106551843372674</v>
      </c>
      <c r="G6901" s="1">
        <v>43738</v>
      </c>
      <c r="H6901" t="s">
        <v>1</v>
      </c>
      <c r="I6901" t="str">
        <f t="shared" si="107"/>
        <v>2019Q3</v>
      </c>
    </row>
    <row r="6902" spans="1:9" x14ac:dyDescent="0.3">
      <c r="A6902" t="s">
        <v>132</v>
      </c>
      <c r="B6902">
        <v>1.2868676143740199E-2</v>
      </c>
      <c r="C6902" s="2">
        <v>-2.7151655154378199E-5</v>
      </c>
      <c r="D6902">
        <v>3.09507379631923E-3</v>
      </c>
      <c r="E6902">
        <v>-0.122399926477578</v>
      </c>
      <c r="F6902">
        <v>-0.106463328192673</v>
      </c>
      <c r="G6902" s="1">
        <v>43373</v>
      </c>
      <c r="H6902" t="s">
        <v>1</v>
      </c>
      <c r="I6902" t="str">
        <f t="shared" si="107"/>
        <v>2018Q3</v>
      </c>
    </row>
    <row r="6903" spans="1:9" x14ac:dyDescent="0.3">
      <c r="A6903" t="s">
        <v>106</v>
      </c>
      <c r="B6903">
        <v>0.84082947399999997</v>
      </c>
      <c r="C6903">
        <v>-1.838720116</v>
      </c>
      <c r="D6903">
        <v>0.14404682099999999</v>
      </c>
      <c r="E6903">
        <v>0.74745055199999999</v>
      </c>
      <c r="F6903">
        <v>-0.106393268</v>
      </c>
      <c r="G6903" s="1">
        <v>44104</v>
      </c>
      <c r="H6903" t="s">
        <v>2</v>
      </c>
      <c r="I6903" t="str">
        <f t="shared" si="107"/>
        <v>2020Q3</v>
      </c>
    </row>
    <row r="6904" spans="1:9" x14ac:dyDescent="0.3">
      <c r="A6904" t="s">
        <v>800</v>
      </c>
      <c r="B6904">
        <v>-1.5613312000000001E-2</v>
      </c>
      <c r="C6904">
        <v>0.13929958000000001</v>
      </c>
      <c r="D6904">
        <v>0.112034721</v>
      </c>
      <c r="E6904">
        <v>-0.34210570499999998</v>
      </c>
      <c r="F6904">
        <v>-0.106384715</v>
      </c>
      <c r="G6904" s="1">
        <v>44012</v>
      </c>
      <c r="H6904" t="s">
        <v>1</v>
      </c>
      <c r="I6904" t="str">
        <f t="shared" si="107"/>
        <v>2020Q2</v>
      </c>
    </row>
    <row r="6905" spans="1:9" x14ac:dyDescent="0.3">
      <c r="A6905" t="s">
        <v>597</v>
      </c>
      <c r="B6905">
        <v>6.0019851804260102E-2</v>
      </c>
      <c r="C6905">
        <v>0.24189890354046201</v>
      </c>
      <c r="D6905">
        <v>-7.9275803821915902E-2</v>
      </c>
      <c r="E6905">
        <v>-0.32901684219606597</v>
      </c>
      <c r="F6905">
        <v>-0.106373890673259</v>
      </c>
      <c r="G6905" s="1">
        <v>43921</v>
      </c>
      <c r="H6905" t="s">
        <v>1</v>
      </c>
      <c r="I6905" t="str">
        <f t="shared" si="107"/>
        <v>2020Q1</v>
      </c>
    </row>
    <row r="6906" spans="1:9" x14ac:dyDescent="0.3">
      <c r="A6906" t="s">
        <v>10</v>
      </c>
      <c r="B6906">
        <v>-4.8082268999999997E-2</v>
      </c>
      <c r="C6906">
        <v>-9.4143599999999994E-2</v>
      </c>
      <c r="D6906">
        <v>-8.8629173000000006E-2</v>
      </c>
      <c r="E6906">
        <v>0.12459909700000001</v>
      </c>
      <c r="F6906">
        <v>-0.106255945</v>
      </c>
      <c r="G6906" s="1">
        <v>44012</v>
      </c>
      <c r="H6906" t="s">
        <v>1</v>
      </c>
      <c r="I6906" t="str">
        <f t="shared" si="107"/>
        <v>2020Q2</v>
      </c>
    </row>
    <row r="6907" spans="1:9" x14ac:dyDescent="0.3">
      <c r="A6907" t="s">
        <v>586</v>
      </c>
      <c r="B6907">
        <v>-5.3994309538917901E-2</v>
      </c>
      <c r="C6907">
        <v>-1.8114518358630499E-3</v>
      </c>
      <c r="D6907">
        <v>6.0068168683898401E-2</v>
      </c>
      <c r="E6907">
        <v>-0.110509759271568</v>
      </c>
      <c r="F6907">
        <v>-0.106247351962451</v>
      </c>
      <c r="G6907" s="1">
        <v>43281</v>
      </c>
      <c r="H6907" t="s">
        <v>1</v>
      </c>
      <c r="I6907" t="str">
        <f t="shared" si="107"/>
        <v>2018Q2</v>
      </c>
    </row>
    <row r="6908" spans="1:9" x14ac:dyDescent="0.3">
      <c r="A6908" t="s">
        <v>175</v>
      </c>
      <c r="B6908">
        <v>-0.33684574791263</v>
      </c>
      <c r="C6908">
        <v>-0.10680269600836401</v>
      </c>
      <c r="D6908">
        <v>8.08033901271972E-3</v>
      </c>
      <c r="E6908">
        <v>0.32943960378354598</v>
      </c>
      <c r="F6908">
        <v>-0.10612850112472801</v>
      </c>
      <c r="G6908" s="1">
        <v>43738</v>
      </c>
      <c r="H6908" t="s">
        <v>1</v>
      </c>
      <c r="I6908" t="str">
        <f t="shared" si="107"/>
        <v>2019Q3</v>
      </c>
    </row>
    <row r="6909" spans="1:9" x14ac:dyDescent="0.3">
      <c r="A6909" t="s">
        <v>253</v>
      </c>
      <c r="B6909">
        <v>-0.29499715182210701</v>
      </c>
      <c r="C6909">
        <v>-0.13719470734827499</v>
      </c>
      <c r="D6909">
        <v>-9.4425380838083495E-2</v>
      </c>
      <c r="E6909">
        <v>0.42051674834830899</v>
      </c>
      <c r="F6909">
        <v>-0.106100491660156</v>
      </c>
      <c r="G6909" s="1">
        <v>43008</v>
      </c>
      <c r="H6909" t="s">
        <v>1</v>
      </c>
      <c r="I6909" t="str">
        <f t="shared" si="107"/>
        <v>2017Q3</v>
      </c>
    </row>
    <row r="6910" spans="1:9" x14ac:dyDescent="0.3">
      <c r="A6910" t="s">
        <v>902</v>
      </c>
      <c r="B6910">
        <v>-0.13772072934938001</v>
      </c>
      <c r="C6910">
        <v>-8.8417166293131594E-2</v>
      </c>
      <c r="D6910">
        <v>-9.51408207216249E-2</v>
      </c>
      <c r="E6910">
        <v>0.215234286857445</v>
      </c>
      <c r="F6910">
        <v>-0.106044429506691</v>
      </c>
      <c r="G6910" s="1">
        <v>43646</v>
      </c>
      <c r="H6910" t="s">
        <v>1</v>
      </c>
      <c r="I6910" t="str">
        <f t="shared" si="107"/>
        <v>2019Q2</v>
      </c>
    </row>
    <row r="6911" spans="1:9" x14ac:dyDescent="0.3">
      <c r="A6911" t="s">
        <v>782</v>
      </c>
      <c r="B6911">
        <v>7.4103770999999999E-2</v>
      </c>
      <c r="C6911">
        <v>-3.7728178000000001E-2</v>
      </c>
      <c r="D6911">
        <v>-3.3844582999999998E-2</v>
      </c>
      <c r="E6911">
        <v>-0.108459971</v>
      </c>
      <c r="F6911">
        <v>-0.105928961</v>
      </c>
      <c r="G6911" s="1">
        <v>44012</v>
      </c>
      <c r="H6911" t="s">
        <v>1</v>
      </c>
      <c r="I6911" t="str">
        <f t="shared" si="107"/>
        <v>2020Q2</v>
      </c>
    </row>
    <row r="6912" spans="1:9" x14ac:dyDescent="0.3">
      <c r="A6912" t="s">
        <v>215</v>
      </c>
      <c r="B6912">
        <v>0.83436796599999996</v>
      </c>
      <c r="C6912">
        <v>-0.36116556100000002</v>
      </c>
      <c r="D6912">
        <v>-0.53239036900000003</v>
      </c>
      <c r="E6912">
        <v>-4.6604155000000001E-2</v>
      </c>
      <c r="F6912">
        <v>-0.105792118</v>
      </c>
      <c r="G6912" s="1">
        <v>44012</v>
      </c>
      <c r="H6912" t="s">
        <v>2</v>
      </c>
      <c r="I6912" t="str">
        <f t="shared" si="107"/>
        <v>2020Q2</v>
      </c>
    </row>
    <row r="6913" spans="1:9" x14ac:dyDescent="0.3">
      <c r="A6913" t="s">
        <v>1050</v>
      </c>
      <c r="B6913">
        <v>1.1687736259999999</v>
      </c>
      <c r="C6913">
        <v>-0.39087657399999998</v>
      </c>
      <c r="D6913">
        <v>-0.63896999300000001</v>
      </c>
      <c r="E6913">
        <v>-0.24460483699999999</v>
      </c>
      <c r="F6913">
        <v>-0.105677779</v>
      </c>
      <c r="G6913" s="1">
        <v>44012</v>
      </c>
      <c r="H6913" t="s">
        <v>2</v>
      </c>
      <c r="I6913" t="str">
        <f t="shared" si="107"/>
        <v>2020Q2</v>
      </c>
    </row>
    <row r="6914" spans="1:9" x14ac:dyDescent="0.3">
      <c r="A6914" t="s">
        <v>310</v>
      </c>
      <c r="B6914">
        <v>0.26570593104225798</v>
      </c>
      <c r="C6914">
        <v>-0.106293398824816</v>
      </c>
      <c r="D6914">
        <v>-1.47071830398666E-3</v>
      </c>
      <c r="E6914">
        <v>-0.26360843327925598</v>
      </c>
      <c r="F6914">
        <v>-0.1056666193658</v>
      </c>
      <c r="G6914" s="1">
        <v>43190</v>
      </c>
      <c r="H6914" t="s">
        <v>1</v>
      </c>
      <c r="I6914" t="str">
        <f t="shared" ref="I6914:I6977" si="108">YEAR(G6914)&amp;"Q"&amp;MONTH(G6914)/3</f>
        <v>2018Q1</v>
      </c>
    </row>
    <row r="6915" spans="1:9" x14ac:dyDescent="0.3">
      <c r="A6915" t="s">
        <v>957</v>
      </c>
      <c r="B6915">
        <v>-2.1661262000000001E-2</v>
      </c>
      <c r="C6915">
        <v>-0.20225199399999999</v>
      </c>
      <c r="D6915">
        <v>-9.1791652000000001E-2</v>
      </c>
      <c r="E6915">
        <v>0.21004077700000001</v>
      </c>
      <c r="F6915">
        <v>-0.10566413099999999</v>
      </c>
      <c r="G6915" s="1">
        <v>44012</v>
      </c>
      <c r="H6915" t="s">
        <v>1</v>
      </c>
      <c r="I6915" t="str">
        <f t="shared" si="108"/>
        <v>2020Q2</v>
      </c>
    </row>
    <row r="6916" spans="1:9" x14ac:dyDescent="0.3">
      <c r="A6916" t="s">
        <v>279</v>
      </c>
      <c r="B6916">
        <v>-0.17681648115498</v>
      </c>
      <c r="C6916">
        <v>9.9479037869013506E-2</v>
      </c>
      <c r="D6916">
        <v>-4.9971861550537303E-2</v>
      </c>
      <c r="E6916">
        <v>2.1762908963807701E-2</v>
      </c>
      <c r="F6916">
        <v>-0.105546395872696</v>
      </c>
      <c r="G6916" s="1">
        <v>43921</v>
      </c>
      <c r="H6916" t="s">
        <v>1</v>
      </c>
      <c r="I6916" t="str">
        <f t="shared" si="108"/>
        <v>2020Q1</v>
      </c>
    </row>
    <row r="6917" spans="1:9" x14ac:dyDescent="0.3">
      <c r="A6917" t="s">
        <v>895</v>
      </c>
      <c r="B6917">
        <v>0.18413564800000001</v>
      </c>
      <c r="C6917">
        <v>8.8746080000000008E-3</v>
      </c>
      <c r="D6917">
        <v>3.8936370000000001E-3</v>
      </c>
      <c r="E6917">
        <v>-0.302426156</v>
      </c>
      <c r="F6917">
        <v>-0.105522264</v>
      </c>
      <c r="G6917" s="1">
        <v>44012</v>
      </c>
      <c r="H6917" t="s">
        <v>1</v>
      </c>
      <c r="I6917" t="str">
        <f t="shared" si="108"/>
        <v>2020Q2</v>
      </c>
    </row>
    <row r="6918" spans="1:9" x14ac:dyDescent="0.3">
      <c r="A6918" t="s">
        <v>325</v>
      </c>
      <c r="B6918">
        <v>2.6217722057608299E-2</v>
      </c>
      <c r="C6918">
        <v>-9.6767252077308893E-2</v>
      </c>
      <c r="D6918">
        <v>1.4271828775263199E-2</v>
      </c>
      <c r="E6918">
        <v>-4.9209469643086201E-2</v>
      </c>
      <c r="F6918">
        <v>-0.105487170887523</v>
      </c>
      <c r="G6918" s="1">
        <v>43738</v>
      </c>
      <c r="H6918" t="s">
        <v>1</v>
      </c>
      <c r="I6918" t="str">
        <f t="shared" si="108"/>
        <v>2019Q3</v>
      </c>
    </row>
    <row r="6919" spans="1:9" x14ac:dyDescent="0.3">
      <c r="A6919" t="s">
        <v>539</v>
      </c>
      <c r="B6919">
        <v>-0.39784485203508102</v>
      </c>
      <c r="C6919">
        <v>0.22929326302459799</v>
      </c>
      <c r="D6919">
        <v>-6.8523357222331896E-2</v>
      </c>
      <c r="E6919">
        <v>0.1316116326115</v>
      </c>
      <c r="F6919">
        <v>-0.105463313621315</v>
      </c>
      <c r="G6919" s="1">
        <v>43646</v>
      </c>
      <c r="H6919" t="s">
        <v>1</v>
      </c>
      <c r="I6919" t="str">
        <f t="shared" si="108"/>
        <v>2019Q2</v>
      </c>
    </row>
    <row r="6920" spans="1:9" x14ac:dyDescent="0.3">
      <c r="A6920" t="s">
        <v>385</v>
      </c>
      <c r="B6920">
        <v>3.0576382405698401E-2</v>
      </c>
      <c r="C6920">
        <v>-4.52864566654748E-3</v>
      </c>
      <c r="D6920">
        <v>1.58780165092034E-3</v>
      </c>
      <c r="E6920">
        <v>-0.13300090104210799</v>
      </c>
      <c r="F6920">
        <v>-0.105365362652037</v>
      </c>
      <c r="G6920" s="1">
        <v>43830</v>
      </c>
      <c r="H6920" t="s">
        <v>1</v>
      </c>
      <c r="I6920" t="str">
        <f t="shared" si="108"/>
        <v>2019Q4</v>
      </c>
    </row>
    <row r="6921" spans="1:9" x14ac:dyDescent="0.3">
      <c r="A6921" t="s">
        <v>1065</v>
      </c>
      <c r="B6921">
        <v>-0.29470316099999999</v>
      </c>
      <c r="C6921">
        <v>-0.120732662</v>
      </c>
      <c r="D6921">
        <v>-0.185337102</v>
      </c>
      <c r="E6921">
        <v>0.495412941</v>
      </c>
      <c r="F6921">
        <v>-0.105359984</v>
      </c>
      <c r="G6921" s="1">
        <v>44012</v>
      </c>
      <c r="H6921" t="s">
        <v>1</v>
      </c>
      <c r="I6921" t="str">
        <f t="shared" si="108"/>
        <v>2020Q2</v>
      </c>
    </row>
    <row r="6922" spans="1:9" x14ac:dyDescent="0.3">
      <c r="A6922" t="s">
        <v>712</v>
      </c>
      <c r="B6922">
        <v>-2.5355775000000001E-2</v>
      </c>
      <c r="C6922">
        <v>-0.36716197299999997</v>
      </c>
      <c r="D6922">
        <v>-2.5117147999999999E-2</v>
      </c>
      <c r="E6922">
        <v>0.31227830299999998</v>
      </c>
      <c r="F6922">
        <v>-0.105356593</v>
      </c>
      <c r="G6922" s="1">
        <v>44104</v>
      </c>
      <c r="H6922" t="s">
        <v>1</v>
      </c>
      <c r="I6922" t="str">
        <f t="shared" si="108"/>
        <v>2020Q3</v>
      </c>
    </row>
    <row r="6923" spans="1:9" x14ac:dyDescent="0.3">
      <c r="A6923" t="s">
        <v>392</v>
      </c>
      <c r="B6923">
        <v>-8.9365765800639194E-2</v>
      </c>
      <c r="C6923">
        <v>0.126052606341546</v>
      </c>
      <c r="D6923">
        <v>-9.1130338980225795E-3</v>
      </c>
      <c r="E6923">
        <v>-0.132898782796778</v>
      </c>
      <c r="F6923">
        <v>-0.105324976153893</v>
      </c>
      <c r="G6923" s="1">
        <v>43738</v>
      </c>
      <c r="H6923" t="s">
        <v>1</v>
      </c>
      <c r="I6923" t="str">
        <f t="shared" si="108"/>
        <v>2019Q3</v>
      </c>
    </row>
    <row r="6924" spans="1:9" x14ac:dyDescent="0.3">
      <c r="A6924" t="s">
        <v>867</v>
      </c>
      <c r="B6924">
        <v>-6.05349411025215E-2</v>
      </c>
      <c r="C6924">
        <v>1.7500345037568098E-2</v>
      </c>
      <c r="D6924">
        <v>-3.1766060498613002E-3</v>
      </c>
      <c r="E6924">
        <v>-5.9104348996200297E-2</v>
      </c>
      <c r="F6924">
        <v>-0.105315551111015</v>
      </c>
      <c r="G6924" s="1">
        <v>43921</v>
      </c>
      <c r="H6924" t="s">
        <v>1</v>
      </c>
      <c r="I6924" t="str">
        <f t="shared" si="108"/>
        <v>2020Q1</v>
      </c>
    </row>
    <row r="6925" spans="1:9" x14ac:dyDescent="0.3">
      <c r="A6925" t="s">
        <v>576</v>
      </c>
      <c r="B6925">
        <v>-0.163553640882942</v>
      </c>
      <c r="C6925">
        <v>-1.6310659544801299E-2</v>
      </c>
      <c r="D6925">
        <v>-0.23807614247911099</v>
      </c>
      <c r="E6925">
        <v>0.31270692079539197</v>
      </c>
      <c r="F6925">
        <v>-0.105233522111463</v>
      </c>
      <c r="G6925" s="1">
        <v>43373</v>
      </c>
      <c r="H6925" t="s">
        <v>1</v>
      </c>
      <c r="I6925" t="str">
        <f t="shared" si="108"/>
        <v>2018Q3</v>
      </c>
    </row>
    <row r="6926" spans="1:9" x14ac:dyDescent="0.3">
      <c r="A6926" t="s">
        <v>972</v>
      </c>
      <c r="B6926">
        <v>-0.31479121397201298</v>
      </c>
      <c r="C6926">
        <v>-7.0321151915642505E-2</v>
      </c>
      <c r="D6926">
        <v>-7.9472372948837106E-2</v>
      </c>
      <c r="E6926">
        <v>0.35940953123571601</v>
      </c>
      <c r="F6926">
        <v>-0.105175207600777</v>
      </c>
      <c r="G6926" s="1">
        <v>43646</v>
      </c>
      <c r="H6926" t="s">
        <v>1</v>
      </c>
      <c r="I6926" t="str">
        <f t="shared" si="108"/>
        <v>2019Q2</v>
      </c>
    </row>
    <row r="6927" spans="1:9" x14ac:dyDescent="0.3">
      <c r="A6927" t="s">
        <v>654</v>
      </c>
      <c r="B6927">
        <v>0.13054511599999999</v>
      </c>
      <c r="C6927">
        <v>-0.20040429000000001</v>
      </c>
      <c r="D6927">
        <v>1.5850953000000001E-2</v>
      </c>
      <c r="E6927">
        <v>-5.1151771999999998E-2</v>
      </c>
      <c r="F6927">
        <v>-0.10515999199999999</v>
      </c>
      <c r="G6927" s="1">
        <v>44104</v>
      </c>
      <c r="H6927" t="s">
        <v>1</v>
      </c>
      <c r="I6927" t="str">
        <f t="shared" si="108"/>
        <v>2020Q3</v>
      </c>
    </row>
    <row r="6928" spans="1:9" x14ac:dyDescent="0.3">
      <c r="A6928" t="s">
        <v>1132</v>
      </c>
      <c r="B6928">
        <v>0.79051264499999996</v>
      </c>
      <c r="C6928">
        <v>-0.75333075199999999</v>
      </c>
      <c r="D6928">
        <v>-0.337356449</v>
      </c>
      <c r="E6928">
        <v>0.195202707</v>
      </c>
      <c r="F6928">
        <v>-0.10497184800000001</v>
      </c>
      <c r="G6928" s="1">
        <v>44012</v>
      </c>
      <c r="H6928" t="s">
        <v>2</v>
      </c>
      <c r="I6928" t="str">
        <f t="shared" si="108"/>
        <v>2020Q2</v>
      </c>
    </row>
    <row r="6929" spans="1:9" x14ac:dyDescent="0.3">
      <c r="A6929" t="s">
        <v>630</v>
      </c>
      <c r="B6929">
        <v>6.2187016010443803E-2</v>
      </c>
      <c r="C6929">
        <v>3.6637789204295203E-2</v>
      </c>
      <c r="D6929">
        <v>-2.28985040293407E-2</v>
      </c>
      <c r="E6929">
        <v>-0.180776470041311</v>
      </c>
      <c r="F6929">
        <v>-0.104850168855912</v>
      </c>
      <c r="G6929" s="1">
        <v>43555</v>
      </c>
      <c r="H6929" t="s">
        <v>1</v>
      </c>
      <c r="I6929" t="str">
        <f t="shared" si="108"/>
        <v>2019Q1</v>
      </c>
    </row>
    <row r="6930" spans="1:9" x14ac:dyDescent="0.3">
      <c r="A6930" t="s">
        <v>196</v>
      </c>
      <c r="B6930">
        <v>1.0751498820000001</v>
      </c>
      <c r="C6930">
        <v>-2.6000538120000001</v>
      </c>
      <c r="D6930">
        <v>1.739912964</v>
      </c>
      <c r="E6930">
        <v>-0.31972107599999999</v>
      </c>
      <c r="F6930">
        <v>-0.10471204200000001</v>
      </c>
      <c r="G6930" s="1">
        <v>44104</v>
      </c>
      <c r="H6930" t="s">
        <v>2</v>
      </c>
      <c r="I6930" t="str">
        <f t="shared" si="108"/>
        <v>2020Q3</v>
      </c>
    </row>
    <row r="6931" spans="1:9" x14ac:dyDescent="0.3">
      <c r="A6931" t="s">
        <v>570</v>
      </c>
      <c r="B6931">
        <v>-0.168084655</v>
      </c>
      <c r="C6931">
        <v>0.28348913599999997</v>
      </c>
      <c r="D6931">
        <v>-2.3493282000000001E-2</v>
      </c>
      <c r="E6931">
        <v>-0.196601477</v>
      </c>
      <c r="F6931">
        <v>-0.104690278</v>
      </c>
      <c r="G6931" s="1">
        <v>44104</v>
      </c>
      <c r="H6931" t="s">
        <v>1</v>
      </c>
      <c r="I6931" t="str">
        <f t="shared" si="108"/>
        <v>2020Q3</v>
      </c>
    </row>
    <row r="6932" spans="1:9" x14ac:dyDescent="0.3">
      <c r="A6932" t="s">
        <v>292</v>
      </c>
      <c r="B6932">
        <v>0.86669966399999998</v>
      </c>
      <c r="C6932">
        <v>-1.596034671</v>
      </c>
      <c r="D6932">
        <v>0.15347306699999999</v>
      </c>
      <c r="E6932">
        <v>0.47118974000000002</v>
      </c>
      <c r="F6932">
        <v>-0.10467219899999999</v>
      </c>
      <c r="G6932" s="1">
        <v>44104</v>
      </c>
      <c r="H6932" t="s">
        <v>2</v>
      </c>
      <c r="I6932" t="str">
        <f t="shared" si="108"/>
        <v>2020Q3</v>
      </c>
    </row>
    <row r="6933" spans="1:9" x14ac:dyDescent="0.3">
      <c r="A6933" t="s">
        <v>505</v>
      </c>
      <c r="B6933">
        <v>0.203819155</v>
      </c>
      <c r="C6933">
        <v>5.9444997999999999E-2</v>
      </c>
      <c r="D6933">
        <v>1.9604997999999998E-2</v>
      </c>
      <c r="E6933">
        <v>-0.387529287</v>
      </c>
      <c r="F6933">
        <v>-0.104660135</v>
      </c>
      <c r="G6933" s="1">
        <v>44012</v>
      </c>
      <c r="H6933" t="s">
        <v>1</v>
      </c>
      <c r="I6933" t="str">
        <f t="shared" si="108"/>
        <v>2020Q2</v>
      </c>
    </row>
    <row r="6934" spans="1:9" x14ac:dyDescent="0.3">
      <c r="A6934" t="s">
        <v>82</v>
      </c>
      <c r="B6934">
        <v>-5.1646212039425602E-3</v>
      </c>
      <c r="C6934">
        <v>-0.12045499233745401</v>
      </c>
      <c r="D6934">
        <v>1.83932047960437E-2</v>
      </c>
      <c r="E6934">
        <v>2.7091770234351702E-3</v>
      </c>
      <c r="F6934">
        <v>-0.104517231721917</v>
      </c>
      <c r="G6934" s="1">
        <v>43738</v>
      </c>
      <c r="H6934" t="s">
        <v>1</v>
      </c>
      <c r="I6934" t="str">
        <f t="shared" si="108"/>
        <v>2019Q3</v>
      </c>
    </row>
    <row r="6935" spans="1:9" x14ac:dyDescent="0.3">
      <c r="A6935" t="s">
        <v>92</v>
      </c>
      <c r="B6935">
        <v>0.10887673467685401</v>
      </c>
      <c r="C6935">
        <v>1.56183786564083E-2</v>
      </c>
      <c r="D6935">
        <v>-2.0295185646523601E-3</v>
      </c>
      <c r="E6935">
        <v>-0.22698282649051801</v>
      </c>
      <c r="F6935">
        <v>-0.10451723172190699</v>
      </c>
      <c r="G6935" s="1">
        <v>43738</v>
      </c>
      <c r="H6935" t="s">
        <v>1</v>
      </c>
      <c r="I6935" t="str">
        <f t="shared" si="108"/>
        <v>2019Q3</v>
      </c>
    </row>
    <row r="6936" spans="1:9" x14ac:dyDescent="0.3">
      <c r="A6936" t="s">
        <v>777</v>
      </c>
      <c r="B6936">
        <v>-8.4900103886486195E-2</v>
      </c>
      <c r="C6936">
        <v>0.13010604285024799</v>
      </c>
      <c r="D6936">
        <v>0.20216061619268999</v>
      </c>
      <c r="E6936">
        <v>-0.35183922142581803</v>
      </c>
      <c r="F6936">
        <v>-0.10447266626936499</v>
      </c>
      <c r="G6936" s="1">
        <v>43646</v>
      </c>
      <c r="H6936" t="s">
        <v>1</v>
      </c>
      <c r="I6936" t="str">
        <f t="shared" si="108"/>
        <v>2019Q2</v>
      </c>
    </row>
    <row r="6937" spans="1:9" x14ac:dyDescent="0.3">
      <c r="A6937" t="s">
        <v>997</v>
      </c>
      <c r="B6937">
        <v>-0.17949899923570001</v>
      </c>
      <c r="C6937">
        <v>4.3554190405147002E-3</v>
      </c>
      <c r="D6937">
        <v>2.49280328896106E-2</v>
      </c>
      <c r="E6937">
        <v>4.5826442411195101E-2</v>
      </c>
      <c r="F6937">
        <v>-0.10438910489438</v>
      </c>
      <c r="G6937" s="1">
        <v>43738</v>
      </c>
      <c r="H6937" t="s">
        <v>1</v>
      </c>
      <c r="I6937" t="str">
        <f t="shared" si="108"/>
        <v>2019Q3</v>
      </c>
    </row>
    <row r="6938" spans="1:9" x14ac:dyDescent="0.3">
      <c r="A6938" t="s">
        <v>598</v>
      </c>
      <c r="B6938">
        <v>0.11579038799999999</v>
      </c>
      <c r="C6938">
        <v>0.186975478</v>
      </c>
      <c r="D6938">
        <v>1.1035967000000001E-2</v>
      </c>
      <c r="E6938">
        <v>-0.418132006</v>
      </c>
      <c r="F6938">
        <v>-0.104330173</v>
      </c>
      <c r="G6938" s="1">
        <v>44104</v>
      </c>
      <c r="H6938" t="s">
        <v>1</v>
      </c>
      <c r="I6938" t="str">
        <f t="shared" si="108"/>
        <v>2020Q3</v>
      </c>
    </row>
    <row r="6939" spans="1:9" x14ac:dyDescent="0.3">
      <c r="A6939" t="s">
        <v>273</v>
      </c>
      <c r="B6939">
        <v>0.703689958</v>
      </c>
      <c r="C6939">
        <v>-0.69160528300000002</v>
      </c>
      <c r="D6939">
        <v>7.2158225000000006E-2</v>
      </c>
      <c r="E6939">
        <v>-0.18852807299999999</v>
      </c>
      <c r="F6939">
        <v>-0.10428517299999999</v>
      </c>
      <c r="G6939" s="1">
        <v>44104</v>
      </c>
      <c r="H6939" t="s">
        <v>2</v>
      </c>
      <c r="I6939" t="str">
        <f t="shared" si="108"/>
        <v>2020Q3</v>
      </c>
    </row>
    <row r="6940" spans="1:9" x14ac:dyDescent="0.3">
      <c r="A6940" t="s">
        <v>276</v>
      </c>
      <c r="B6940">
        <v>1.0297311060000001</v>
      </c>
      <c r="C6940">
        <v>-1.2158718049999999</v>
      </c>
      <c r="D6940">
        <v>4.2094109999999997E-3</v>
      </c>
      <c r="E6940">
        <v>7.7695525000000001E-2</v>
      </c>
      <c r="F6940">
        <v>-0.104235762</v>
      </c>
      <c r="G6940" s="1">
        <v>44012</v>
      </c>
      <c r="H6940" t="s">
        <v>2</v>
      </c>
      <c r="I6940" t="str">
        <f t="shared" si="108"/>
        <v>2020Q2</v>
      </c>
    </row>
    <row r="6941" spans="1:9" x14ac:dyDescent="0.3">
      <c r="A6941" t="s">
        <v>501</v>
      </c>
      <c r="B6941">
        <v>-4.4527481759783299E-2</v>
      </c>
      <c r="C6941">
        <v>1.8477446267852499E-2</v>
      </c>
      <c r="D6941">
        <v>2.2423583788755098E-3</v>
      </c>
      <c r="E6941">
        <v>-8.0286372894566596E-2</v>
      </c>
      <c r="F6941">
        <v>-0.10409405000762099</v>
      </c>
      <c r="G6941" s="1">
        <v>43190</v>
      </c>
      <c r="H6941" t="s">
        <v>1</v>
      </c>
      <c r="I6941" t="str">
        <f t="shared" si="108"/>
        <v>2018Q1</v>
      </c>
    </row>
    <row r="6942" spans="1:9" x14ac:dyDescent="0.3">
      <c r="A6942" t="s">
        <v>386</v>
      </c>
      <c r="B6942">
        <v>0.35559506390610301</v>
      </c>
      <c r="C6942">
        <v>-2.75606187734572E-2</v>
      </c>
      <c r="D6942">
        <v>-3.5766554676718902E-2</v>
      </c>
      <c r="E6942">
        <v>-0.39625677619494099</v>
      </c>
      <c r="F6942">
        <v>-0.10398888573901301</v>
      </c>
      <c r="G6942" s="1">
        <v>43281</v>
      </c>
      <c r="H6942" t="s">
        <v>1</v>
      </c>
      <c r="I6942" t="str">
        <f t="shared" si="108"/>
        <v>2018Q2</v>
      </c>
    </row>
    <row r="6943" spans="1:9" x14ac:dyDescent="0.3">
      <c r="A6943" t="s">
        <v>238</v>
      </c>
      <c r="B6943">
        <v>-1.64357722514516E-2</v>
      </c>
      <c r="C6943">
        <v>4.5423572454313499E-2</v>
      </c>
      <c r="D6943">
        <v>4.19747543357138E-2</v>
      </c>
      <c r="E6943">
        <v>-0.17494943184799699</v>
      </c>
      <c r="F6943">
        <v>-0.10398687730942199</v>
      </c>
      <c r="G6943" s="1">
        <v>43008</v>
      </c>
      <c r="H6943" t="s">
        <v>1</v>
      </c>
      <c r="I6943" t="str">
        <f t="shared" si="108"/>
        <v>2017Q3</v>
      </c>
    </row>
    <row r="6944" spans="1:9" x14ac:dyDescent="0.3">
      <c r="A6944" t="s">
        <v>258</v>
      </c>
      <c r="B6944">
        <v>0.16276403477597801</v>
      </c>
      <c r="C6944">
        <v>3.29045110833792E-3</v>
      </c>
      <c r="D6944">
        <v>5.3383226941084699E-3</v>
      </c>
      <c r="E6944">
        <v>-0.27527294917955297</v>
      </c>
      <c r="F6944">
        <v>-0.10388014060112701</v>
      </c>
      <c r="G6944" s="1">
        <v>43646</v>
      </c>
      <c r="H6944" t="s">
        <v>1</v>
      </c>
      <c r="I6944" t="str">
        <f t="shared" si="108"/>
        <v>2019Q2</v>
      </c>
    </row>
    <row r="6945" spans="1:9" x14ac:dyDescent="0.3">
      <c r="A6945" t="s">
        <v>418</v>
      </c>
      <c r="B6945">
        <v>-0.11678765942586899</v>
      </c>
      <c r="C6945">
        <v>5.3882381691009701E-2</v>
      </c>
      <c r="D6945">
        <v>3.6351477858162097E-2</v>
      </c>
      <c r="E6945">
        <v>-7.7221103821118603E-2</v>
      </c>
      <c r="F6945">
        <v>-0.103774903697815</v>
      </c>
      <c r="G6945" s="1">
        <v>43555</v>
      </c>
      <c r="H6945" t="s">
        <v>1</v>
      </c>
      <c r="I6945" t="str">
        <f t="shared" si="108"/>
        <v>2019Q1</v>
      </c>
    </row>
    <row r="6946" spans="1:9" x14ac:dyDescent="0.3">
      <c r="A6946" t="s">
        <v>96</v>
      </c>
      <c r="B6946">
        <v>0.27018225039719201</v>
      </c>
      <c r="C6946">
        <v>0.10294317900495099</v>
      </c>
      <c r="D6946">
        <v>-0.31538725646430299</v>
      </c>
      <c r="E6946">
        <v>-0.16149497030127899</v>
      </c>
      <c r="F6946">
        <v>-0.103756797363439</v>
      </c>
      <c r="G6946" s="1">
        <v>43281</v>
      </c>
      <c r="H6946" t="s">
        <v>1</v>
      </c>
      <c r="I6946" t="str">
        <f t="shared" si="108"/>
        <v>2018Q2</v>
      </c>
    </row>
    <row r="6947" spans="1:9" x14ac:dyDescent="0.3">
      <c r="A6947" t="s">
        <v>1256</v>
      </c>
      <c r="B6947">
        <v>0.11650777599999999</v>
      </c>
      <c r="C6947">
        <v>-0.210173003</v>
      </c>
      <c r="D6947">
        <v>-9.4485148000000005E-2</v>
      </c>
      <c r="E6947">
        <v>8.4412880999999995E-2</v>
      </c>
      <c r="F6947">
        <v>-0.103737494</v>
      </c>
      <c r="G6947" s="1">
        <v>44012</v>
      </c>
      <c r="H6947" t="s">
        <v>1</v>
      </c>
      <c r="I6947" t="str">
        <f t="shared" si="108"/>
        <v>2020Q2</v>
      </c>
    </row>
    <row r="6948" spans="1:9" x14ac:dyDescent="0.3">
      <c r="A6948" t="s">
        <v>815</v>
      </c>
      <c r="B6948">
        <v>5.0597766000000002E-2</v>
      </c>
      <c r="C6948">
        <v>-5.8335399999999999E-3</v>
      </c>
      <c r="D6948">
        <v>-3.238033E-3</v>
      </c>
      <c r="E6948">
        <v>-0.14511352499999999</v>
      </c>
      <c r="F6948">
        <v>-0.103587332</v>
      </c>
      <c r="G6948" s="1">
        <v>44104</v>
      </c>
      <c r="H6948" t="s">
        <v>1</v>
      </c>
      <c r="I6948" t="str">
        <f t="shared" si="108"/>
        <v>2020Q3</v>
      </c>
    </row>
    <row r="6949" spans="1:9" x14ac:dyDescent="0.3">
      <c r="A6949" t="s">
        <v>327</v>
      </c>
      <c r="B6949">
        <v>5.9447268065842399E-2</v>
      </c>
      <c r="C6949">
        <v>-6.4740515668784096E-2</v>
      </c>
      <c r="D6949">
        <v>-1.3753310584628301E-3</v>
      </c>
      <c r="E6949">
        <v>-9.6900033332379898E-2</v>
      </c>
      <c r="F6949">
        <v>-0.103568611993784</v>
      </c>
      <c r="G6949" s="1">
        <v>43008</v>
      </c>
      <c r="H6949" t="s">
        <v>1</v>
      </c>
      <c r="I6949" t="str">
        <f t="shared" si="108"/>
        <v>2017Q3</v>
      </c>
    </row>
    <row r="6950" spans="1:9" x14ac:dyDescent="0.3">
      <c r="A6950" t="s">
        <v>1265</v>
      </c>
      <c r="B6950">
        <v>0.92585389600000001</v>
      </c>
      <c r="C6950">
        <v>-0.39920608299999999</v>
      </c>
      <c r="D6950">
        <v>-0.125840014</v>
      </c>
      <c r="E6950">
        <v>-0.50430968700000001</v>
      </c>
      <c r="F6950">
        <v>-0.103501888</v>
      </c>
      <c r="G6950" s="1">
        <v>44012</v>
      </c>
      <c r="H6950" t="s">
        <v>2</v>
      </c>
      <c r="I6950" t="str">
        <f t="shared" si="108"/>
        <v>2020Q2</v>
      </c>
    </row>
    <row r="6951" spans="1:9" x14ac:dyDescent="0.3">
      <c r="A6951" t="s">
        <v>240</v>
      </c>
      <c r="B6951">
        <v>2.7505408193040402E-2</v>
      </c>
      <c r="C6951">
        <v>2.1749312242340599E-3</v>
      </c>
      <c r="D6951">
        <v>-3.9101995767334898E-4</v>
      </c>
      <c r="E6951">
        <v>-0.13272552070030999</v>
      </c>
      <c r="F6951">
        <v>-0.103436201240709</v>
      </c>
      <c r="G6951" s="1">
        <v>43921</v>
      </c>
      <c r="H6951" t="s">
        <v>1</v>
      </c>
      <c r="I6951" t="str">
        <f t="shared" si="108"/>
        <v>2020Q1</v>
      </c>
    </row>
    <row r="6952" spans="1:9" x14ac:dyDescent="0.3">
      <c r="A6952" t="s">
        <v>457</v>
      </c>
      <c r="B6952">
        <v>-0.30811796685040599</v>
      </c>
      <c r="C6952">
        <v>-0.101683623749123</v>
      </c>
      <c r="D6952">
        <v>4.5354971542823197E-2</v>
      </c>
      <c r="E6952">
        <v>0.26109418139165302</v>
      </c>
      <c r="F6952">
        <v>-0.103352437665053</v>
      </c>
      <c r="G6952" s="1">
        <v>43921</v>
      </c>
      <c r="H6952" t="s">
        <v>1</v>
      </c>
      <c r="I6952" t="str">
        <f t="shared" si="108"/>
        <v>2020Q1</v>
      </c>
    </row>
    <row r="6953" spans="1:9" x14ac:dyDescent="0.3">
      <c r="A6953" t="s">
        <v>349</v>
      </c>
      <c r="B6953">
        <v>-7.4549469192363799E-2</v>
      </c>
      <c r="C6953">
        <v>8.9043616869076206E-2</v>
      </c>
      <c r="D6953">
        <v>3.1377691999450397E-2</v>
      </c>
      <c r="E6953">
        <v>-0.14898143390913701</v>
      </c>
      <c r="F6953">
        <v>-0.103109594232974</v>
      </c>
      <c r="G6953" s="1">
        <v>43100</v>
      </c>
      <c r="H6953" t="s">
        <v>1</v>
      </c>
      <c r="I6953" t="str">
        <f t="shared" si="108"/>
        <v>2017Q4</v>
      </c>
    </row>
    <row r="6954" spans="1:9" x14ac:dyDescent="0.3">
      <c r="A6954" t="s">
        <v>1017</v>
      </c>
      <c r="B6954">
        <v>1.09818361592641E-2</v>
      </c>
      <c r="C6954">
        <v>0.14878809594774101</v>
      </c>
      <c r="D6954">
        <v>-2.3638769730953899E-2</v>
      </c>
      <c r="E6954">
        <v>-0.239189911270135</v>
      </c>
      <c r="F6954">
        <v>-0.10305874889408299</v>
      </c>
      <c r="G6954" s="1">
        <v>43738</v>
      </c>
      <c r="H6954" t="s">
        <v>1</v>
      </c>
      <c r="I6954" t="str">
        <f t="shared" si="108"/>
        <v>2019Q3</v>
      </c>
    </row>
    <row r="6955" spans="1:9" x14ac:dyDescent="0.3">
      <c r="A6955" t="s">
        <v>660</v>
      </c>
      <c r="B6955">
        <v>-0.188489282370644</v>
      </c>
      <c r="C6955">
        <v>0.113749071158015</v>
      </c>
      <c r="D6955">
        <v>0.186630715929402</v>
      </c>
      <c r="E6955">
        <v>-0.21490280129816899</v>
      </c>
      <c r="F6955">
        <v>-0.103012296581395</v>
      </c>
      <c r="G6955" s="1">
        <v>43646</v>
      </c>
      <c r="H6955" t="s">
        <v>1</v>
      </c>
      <c r="I6955" t="str">
        <f t="shared" si="108"/>
        <v>2019Q2</v>
      </c>
    </row>
    <row r="6956" spans="1:9" x14ac:dyDescent="0.3">
      <c r="A6956" t="s">
        <v>767</v>
      </c>
      <c r="B6956">
        <v>-0.17173898318223799</v>
      </c>
      <c r="C6956">
        <v>3.4638030344130197E-2</v>
      </c>
      <c r="D6956">
        <v>7.6863318970265798E-2</v>
      </c>
      <c r="E6956">
        <v>-4.2756257989059597E-2</v>
      </c>
      <c r="F6956">
        <v>-0.102993891856902</v>
      </c>
      <c r="G6956" s="1">
        <v>43646</v>
      </c>
      <c r="H6956" t="s">
        <v>1</v>
      </c>
      <c r="I6956" t="str">
        <f t="shared" si="108"/>
        <v>2019Q2</v>
      </c>
    </row>
    <row r="6957" spans="1:9" x14ac:dyDescent="0.3">
      <c r="A6957" t="s">
        <v>349</v>
      </c>
      <c r="B6957">
        <v>2.7551499999999999E-4</v>
      </c>
      <c r="C6957">
        <v>-0.23368243699999999</v>
      </c>
      <c r="D6957">
        <v>-0.10243124200000001</v>
      </c>
      <c r="E6957">
        <v>0.232895765</v>
      </c>
      <c r="F6957">
        <v>-0.1029424</v>
      </c>
      <c r="G6957" s="1">
        <v>44012</v>
      </c>
      <c r="H6957" t="s">
        <v>1</v>
      </c>
      <c r="I6957" t="str">
        <f t="shared" si="108"/>
        <v>2020Q2</v>
      </c>
    </row>
    <row r="6958" spans="1:9" x14ac:dyDescent="0.3">
      <c r="A6958" t="s">
        <v>687</v>
      </c>
      <c r="B6958">
        <v>-0.27930792855894598</v>
      </c>
      <c r="C6958">
        <v>0.18299188736782099</v>
      </c>
      <c r="D6958">
        <v>-5.3117991664884498E-2</v>
      </c>
      <c r="E6958">
        <v>4.65154190028799E-2</v>
      </c>
      <c r="F6958">
        <v>-0.10291861385313</v>
      </c>
      <c r="G6958" s="1">
        <v>43646</v>
      </c>
      <c r="H6958" t="s">
        <v>1</v>
      </c>
      <c r="I6958" t="str">
        <f t="shared" si="108"/>
        <v>2019Q2</v>
      </c>
    </row>
    <row r="6959" spans="1:9" x14ac:dyDescent="0.3">
      <c r="A6959" t="s">
        <v>489</v>
      </c>
      <c r="B6959">
        <v>-0.104196676525177</v>
      </c>
      <c r="C6959">
        <v>-2.7996260468739599E-4</v>
      </c>
      <c r="D6959">
        <v>-3.27588703075074E-3</v>
      </c>
      <c r="E6959">
        <v>4.8682654288091801E-3</v>
      </c>
      <c r="F6959">
        <v>-0.102884260731806</v>
      </c>
      <c r="G6959" s="1">
        <v>43008</v>
      </c>
      <c r="H6959" t="s">
        <v>1</v>
      </c>
      <c r="I6959" t="str">
        <f t="shared" si="108"/>
        <v>2017Q3</v>
      </c>
    </row>
    <row r="6960" spans="1:9" x14ac:dyDescent="0.3">
      <c r="A6960" t="s">
        <v>157</v>
      </c>
      <c r="B6960">
        <v>-0.69688942301033996</v>
      </c>
      <c r="C6960">
        <v>2.8640868349999399E-3</v>
      </c>
      <c r="D6960" s="2">
        <v>4.9932222903774298E-5</v>
      </c>
      <c r="E6960">
        <v>0.59129890224776105</v>
      </c>
      <c r="F6960">
        <v>-0.102676501704674</v>
      </c>
      <c r="G6960" s="1">
        <v>43190</v>
      </c>
      <c r="H6960" t="s">
        <v>1</v>
      </c>
      <c r="I6960" t="str">
        <f t="shared" si="108"/>
        <v>2018Q1</v>
      </c>
    </row>
    <row r="6961" spans="1:9" x14ac:dyDescent="0.3">
      <c r="A6961" t="s">
        <v>340</v>
      </c>
      <c r="B6961">
        <v>-0.101814917226917</v>
      </c>
      <c r="C6961">
        <v>3.4125902984455302E-2</v>
      </c>
      <c r="D6961">
        <v>1.3288136502615599E-2</v>
      </c>
      <c r="E6961">
        <v>-4.8256528316482798E-2</v>
      </c>
      <c r="F6961">
        <v>-0.102657406056329</v>
      </c>
      <c r="G6961" s="1">
        <v>43100</v>
      </c>
      <c r="H6961" t="s">
        <v>1</v>
      </c>
      <c r="I6961" t="str">
        <f t="shared" si="108"/>
        <v>2017Q4</v>
      </c>
    </row>
    <row r="6962" spans="1:9" x14ac:dyDescent="0.3">
      <c r="A6962" t="s">
        <v>842</v>
      </c>
      <c r="B6962">
        <v>0.21938321899999999</v>
      </c>
      <c r="C6962">
        <v>-0.52112248400000005</v>
      </c>
      <c r="D6962">
        <v>4.7293504E-2</v>
      </c>
      <c r="E6962">
        <v>0.15180990899999999</v>
      </c>
      <c r="F6962">
        <v>-0.102635852</v>
      </c>
      <c r="G6962" s="1">
        <v>44104</v>
      </c>
      <c r="H6962" t="s">
        <v>1</v>
      </c>
      <c r="I6962" t="str">
        <f t="shared" si="108"/>
        <v>2020Q3</v>
      </c>
    </row>
    <row r="6963" spans="1:9" x14ac:dyDescent="0.3">
      <c r="A6963" t="s">
        <v>641</v>
      </c>
      <c r="B6963">
        <v>-0.18413698239067</v>
      </c>
      <c r="C6963">
        <v>-0.12453989408022199</v>
      </c>
      <c r="D6963">
        <v>9.7263829434307298E-3</v>
      </c>
      <c r="E6963">
        <v>0.19640046827597701</v>
      </c>
      <c r="F6963">
        <v>-0.102550025251484</v>
      </c>
      <c r="G6963" s="1">
        <v>43738</v>
      </c>
      <c r="H6963" t="s">
        <v>1</v>
      </c>
      <c r="I6963" t="str">
        <f t="shared" si="108"/>
        <v>2019Q3</v>
      </c>
    </row>
    <row r="6964" spans="1:9" x14ac:dyDescent="0.3">
      <c r="A6964" t="s">
        <v>419</v>
      </c>
      <c r="B6964">
        <v>1.80541034601902E-2</v>
      </c>
      <c r="C6964">
        <v>0.14642461481108701</v>
      </c>
      <c r="D6964">
        <v>6.7524806637093801E-2</v>
      </c>
      <c r="E6964">
        <v>-0.33441323679587398</v>
      </c>
      <c r="F6964">
        <v>-0.102409711887503</v>
      </c>
      <c r="G6964" s="1">
        <v>43190</v>
      </c>
      <c r="H6964" t="s">
        <v>1</v>
      </c>
      <c r="I6964" t="str">
        <f t="shared" si="108"/>
        <v>2018Q1</v>
      </c>
    </row>
    <row r="6965" spans="1:9" x14ac:dyDescent="0.3">
      <c r="A6965" t="s">
        <v>228</v>
      </c>
      <c r="B6965">
        <v>-0.30904108305274802</v>
      </c>
      <c r="C6965">
        <v>6.0000721415335804E-3</v>
      </c>
      <c r="D6965">
        <v>8.9864982240092997E-3</v>
      </c>
      <c r="E6965">
        <v>0.19166494846767801</v>
      </c>
      <c r="F6965">
        <v>-0.102389564219527</v>
      </c>
      <c r="G6965" s="1">
        <v>43555</v>
      </c>
      <c r="H6965" t="s">
        <v>1</v>
      </c>
      <c r="I6965" t="str">
        <f t="shared" si="108"/>
        <v>2019Q1</v>
      </c>
    </row>
    <row r="6966" spans="1:9" x14ac:dyDescent="0.3">
      <c r="A6966" t="s">
        <v>441</v>
      </c>
      <c r="B6966">
        <v>0.72892295500000004</v>
      </c>
      <c r="C6966">
        <v>-0.65153796100000005</v>
      </c>
      <c r="D6966">
        <v>-9.4367291000000006E-2</v>
      </c>
      <c r="E6966">
        <v>-8.5314789000000002E-2</v>
      </c>
      <c r="F6966">
        <v>-0.102297086</v>
      </c>
      <c r="G6966" s="1">
        <v>44012</v>
      </c>
      <c r="H6966" t="s">
        <v>2</v>
      </c>
      <c r="I6966" t="str">
        <f t="shared" si="108"/>
        <v>2020Q2</v>
      </c>
    </row>
    <row r="6967" spans="1:9" x14ac:dyDescent="0.3">
      <c r="A6967" t="s">
        <v>368</v>
      </c>
      <c r="B6967">
        <v>-0.17219884374795</v>
      </c>
      <c r="C6967">
        <v>1.1421969191229E-2</v>
      </c>
      <c r="D6967">
        <v>-3.4700751423260199E-3</v>
      </c>
      <c r="E6967">
        <v>6.2121537849163203E-2</v>
      </c>
      <c r="F6967">
        <v>-0.102125411849884</v>
      </c>
      <c r="G6967" s="1">
        <v>43190</v>
      </c>
      <c r="H6967" t="s">
        <v>1</v>
      </c>
      <c r="I6967" t="str">
        <f t="shared" si="108"/>
        <v>2018Q1</v>
      </c>
    </row>
    <row r="6968" spans="1:9" x14ac:dyDescent="0.3">
      <c r="A6968" t="s">
        <v>506</v>
      </c>
      <c r="B6968">
        <v>-6.9103423999999997E-2</v>
      </c>
      <c r="C6968">
        <v>0.31003921400000001</v>
      </c>
      <c r="D6968">
        <v>1.8738652000000001E-2</v>
      </c>
      <c r="E6968">
        <v>-0.36176598300000001</v>
      </c>
      <c r="F6968">
        <v>-0.10209154099999999</v>
      </c>
      <c r="G6968" s="1">
        <v>44104</v>
      </c>
      <c r="H6968" t="s">
        <v>1</v>
      </c>
      <c r="I6968" t="str">
        <f t="shared" si="108"/>
        <v>2020Q3</v>
      </c>
    </row>
    <row r="6969" spans="1:9" x14ac:dyDescent="0.3">
      <c r="A6969" t="s">
        <v>233</v>
      </c>
      <c r="B6969">
        <v>-0.190255064826507</v>
      </c>
      <c r="C6969">
        <v>0.41766639436401998</v>
      </c>
      <c r="D6969">
        <v>-0.116050447894901</v>
      </c>
      <c r="E6969">
        <v>-0.21341373597913699</v>
      </c>
      <c r="F6969">
        <v>-0.102052854336527</v>
      </c>
      <c r="G6969" s="1">
        <v>43281</v>
      </c>
      <c r="H6969" t="s">
        <v>1</v>
      </c>
      <c r="I6969" t="str">
        <f t="shared" si="108"/>
        <v>2018Q2</v>
      </c>
    </row>
    <row r="6970" spans="1:9" x14ac:dyDescent="0.3">
      <c r="A6970" t="s">
        <v>579</v>
      </c>
      <c r="B6970">
        <v>-0.27729202800000002</v>
      </c>
      <c r="C6970">
        <v>-9.3522398000000007E-2</v>
      </c>
      <c r="D6970">
        <v>-6.3350542999999995E-2</v>
      </c>
      <c r="E6970">
        <v>0.33226126499999997</v>
      </c>
      <c r="F6970">
        <v>-0.101903704</v>
      </c>
      <c r="G6970" s="1">
        <v>44104</v>
      </c>
      <c r="H6970" t="s">
        <v>1</v>
      </c>
      <c r="I6970" t="str">
        <f t="shared" si="108"/>
        <v>2020Q3</v>
      </c>
    </row>
    <row r="6971" spans="1:9" x14ac:dyDescent="0.3">
      <c r="A6971" t="s">
        <v>738</v>
      </c>
      <c r="B6971">
        <v>-0.21675915850146599</v>
      </c>
      <c r="C6971">
        <v>4.33203764273788E-2</v>
      </c>
      <c r="D6971">
        <v>-0.14396654621711599</v>
      </c>
      <c r="E6971">
        <v>0.21554745099403499</v>
      </c>
      <c r="F6971">
        <v>-0.101857877297168</v>
      </c>
      <c r="G6971" s="1">
        <v>43738</v>
      </c>
      <c r="H6971" t="s">
        <v>1</v>
      </c>
      <c r="I6971" t="str">
        <f t="shared" si="108"/>
        <v>2019Q3</v>
      </c>
    </row>
    <row r="6972" spans="1:9" x14ac:dyDescent="0.3">
      <c r="A6972" t="s">
        <v>110</v>
      </c>
      <c r="B6972">
        <v>0.193403450305657</v>
      </c>
      <c r="C6972">
        <v>3.5069275650032901E-4</v>
      </c>
      <c r="D6972">
        <v>1.5741202386601301E-3</v>
      </c>
      <c r="E6972">
        <v>-0.297164505739963</v>
      </c>
      <c r="F6972">
        <v>-0.10183624243914501</v>
      </c>
      <c r="G6972" s="1">
        <v>43008</v>
      </c>
      <c r="H6972" t="s">
        <v>1</v>
      </c>
      <c r="I6972" t="str">
        <f t="shared" si="108"/>
        <v>2017Q3</v>
      </c>
    </row>
    <row r="6973" spans="1:9" x14ac:dyDescent="0.3">
      <c r="A6973" t="s">
        <v>1038</v>
      </c>
      <c r="B6973">
        <v>5.7374045990883103E-2</v>
      </c>
      <c r="C6973">
        <v>1.6624973811392298E-2</v>
      </c>
      <c r="D6973">
        <v>-2.8243392646204499E-2</v>
      </c>
      <c r="E6973">
        <v>-0.14758260152758601</v>
      </c>
      <c r="F6973">
        <v>-0.101826974371515</v>
      </c>
      <c r="G6973" s="1">
        <v>43830</v>
      </c>
      <c r="H6973" t="s">
        <v>1</v>
      </c>
      <c r="I6973" t="str">
        <f t="shared" si="108"/>
        <v>2019Q4</v>
      </c>
    </row>
    <row r="6974" spans="1:9" x14ac:dyDescent="0.3">
      <c r="A6974" t="s">
        <v>355</v>
      </c>
      <c r="B6974">
        <v>0.19282584936685601</v>
      </c>
      <c r="C6974">
        <v>-8.1576700833860802E-2</v>
      </c>
      <c r="D6974">
        <v>-2.5475769263306101E-2</v>
      </c>
      <c r="E6974">
        <v>-0.187512998252471</v>
      </c>
      <c r="F6974">
        <v>-0.101739618982781</v>
      </c>
      <c r="G6974" s="1">
        <v>43738</v>
      </c>
      <c r="H6974" t="s">
        <v>1</v>
      </c>
      <c r="I6974" t="str">
        <f t="shared" si="108"/>
        <v>2019Q3</v>
      </c>
    </row>
    <row r="6975" spans="1:9" x14ac:dyDescent="0.3">
      <c r="A6975" t="s">
        <v>75</v>
      </c>
      <c r="B6975">
        <v>1.2766210410074901</v>
      </c>
      <c r="C6975">
        <v>-0.524159252866782</v>
      </c>
      <c r="D6975">
        <v>-0.71729414901204802</v>
      </c>
      <c r="E6975">
        <v>-0.13679365538882099</v>
      </c>
      <c r="F6975">
        <v>-0.101626016260162</v>
      </c>
      <c r="G6975" s="1">
        <v>43100</v>
      </c>
      <c r="H6975" t="s">
        <v>2</v>
      </c>
      <c r="I6975" t="str">
        <f t="shared" si="108"/>
        <v>2017Q4</v>
      </c>
    </row>
    <row r="6976" spans="1:9" x14ac:dyDescent="0.3">
      <c r="A6976" t="s">
        <v>368</v>
      </c>
      <c r="B6976">
        <v>-0.17066026897297801</v>
      </c>
      <c r="C6976">
        <v>-5.1496814991171501E-2</v>
      </c>
      <c r="D6976">
        <v>4.3317488778704297E-2</v>
      </c>
      <c r="E6976">
        <v>7.7213839614725499E-2</v>
      </c>
      <c r="F6976">
        <v>-0.10162575557072</v>
      </c>
      <c r="G6976" s="1">
        <v>43830</v>
      </c>
      <c r="H6976" t="s">
        <v>1</v>
      </c>
      <c r="I6976" t="str">
        <f t="shared" si="108"/>
        <v>2019Q4</v>
      </c>
    </row>
    <row r="6977" spans="1:9" x14ac:dyDescent="0.3">
      <c r="A6977" t="s">
        <v>285</v>
      </c>
      <c r="B6977">
        <v>1.022282785</v>
      </c>
      <c r="C6977">
        <v>-1.170838329</v>
      </c>
      <c r="D6977">
        <v>-0.142928306</v>
      </c>
      <c r="E6977">
        <v>0.18994218299999999</v>
      </c>
      <c r="F6977">
        <v>-0.101541668</v>
      </c>
      <c r="G6977" s="1">
        <v>44012</v>
      </c>
      <c r="H6977" t="s">
        <v>2</v>
      </c>
      <c r="I6977" t="str">
        <f t="shared" si="108"/>
        <v>2020Q2</v>
      </c>
    </row>
    <row r="6978" spans="1:9" x14ac:dyDescent="0.3">
      <c r="A6978" t="s">
        <v>1064</v>
      </c>
      <c r="B6978">
        <v>3.7740978046036898E-3</v>
      </c>
      <c r="C6978">
        <v>-0.17682239836639099</v>
      </c>
      <c r="D6978">
        <v>7.6117143111025007E-2</v>
      </c>
      <c r="E6978">
        <v>-4.55963440989254E-3</v>
      </c>
      <c r="F6978">
        <v>-0.101490791860655</v>
      </c>
      <c r="G6978" s="1">
        <v>43921</v>
      </c>
      <c r="H6978" t="s">
        <v>1</v>
      </c>
      <c r="I6978" t="str">
        <f t="shared" ref="I6978:I7041" si="109">YEAR(G6978)&amp;"Q"&amp;MONTH(G6978)/3</f>
        <v>2020Q1</v>
      </c>
    </row>
    <row r="6979" spans="1:9" x14ac:dyDescent="0.3">
      <c r="A6979" t="s">
        <v>105</v>
      </c>
      <c r="B6979">
        <v>-0.16985626689050301</v>
      </c>
      <c r="C6979">
        <v>-6.9463956298109905E-2</v>
      </c>
      <c r="D6979">
        <v>0.12691651575208501</v>
      </c>
      <c r="E6979">
        <v>1.09207334827299E-2</v>
      </c>
      <c r="F6979">
        <v>-0.101482973953798</v>
      </c>
      <c r="G6979" s="1">
        <v>43555</v>
      </c>
      <c r="H6979" t="s">
        <v>1</v>
      </c>
      <c r="I6979" t="str">
        <f t="shared" si="109"/>
        <v>2019Q1</v>
      </c>
    </row>
    <row r="6980" spans="1:9" x14ac:dyDescent="0.3">
      <c r="A6980" t="s">
        <v>1488</v>
      </c>
      <c r="B6980">
        <v>0.76921937200000001</v>
      </c>
      <c r="C6980">
        <v>-1.733435321</v>
      </c>
      <c r="D6980">
        <v>0.79917919599999998</v>
      </c>
      <c r="E6980">
        <v>6.3616874000000004E-2</v>
      </c>
      <c r="F6980">
        <v>-0.101419878</v>
      </c>
      <c r="G6980" s="1">
        <v>44104</v>
      </c>
      <c r="H6980" t="s">
        <v>2</v>
      </c>
      <c r="I6980" t="str">
        <f t="shared" si="109"/>
        <v>2020Q3</v>
      </c>
    </row>
    <row r="6981" spans="1:9" x14ac:dyDescent="0.3">
      <c r="A6981" t="s">
        <v>397</v>
      </c>
      <c r="B6981">
        <v>-5.3779451603980899E-2</v>
      </c>
      <c r="C6981">
        <v>2.0944933485783499E-2</v>
      </c>
      <c r="D6981">
        <v>-5.5855311309596601E-3</v>
      </c>
      <c r="E6981">
        <v>-6.2985791436354396E-2</v>
      </c>
      <c r="F6981">
        <v>-0.10140584068551101</v>
      </c>
      <c r="G6981" s="1">
        <v>43646</v>
      </c>
      <c r="H6981" t="s">
        <v>1</v>
      </c>
      <c r="I6981" t="str">
        <f t="shared" si="109"/>
        <v>2019Q2</v>
      </c>
    </row>
    <row r="6982" spans="1:9" x14ac:dyDescent="0.3">
      <c r="A6982" t="s">
        <v>396</v>
      </c>
      <c r="B6982">
        <v>-3.0803346713134699E-2</v>
      </c>
      <c r="C6982">
        <v>5.1104128813380001E-2</v>
      </c>
      <c r="D6982">
        <v>4.9084330391778098E-2</v>
      </c>
      <c r="E6982">
        <v>-0.170774320969968</v>
      </c>
      <c r="F6982">
        <v>-0.101389208477945</v>
      </c>
      <c r="G6982" s="1">
        <v>43008</v>
      </c>
      <c r="H6982" t="s">
        <v>1</v>
      </c>
      <c r="I6982" t="str">
        <f t="shared" si="109"/>
        <v>2017Q3</v>
      </c>
    </row>
    <row r="6983" spans="1:9" x14ac:dyDescent="0.3">
      <c r="A6983" t="s">
        <v>132</v>
      </c>
      <c r="B6983">
        <v>-0.12645426570726401</v>
      </c>
      <c r="C6983">
        <v>-8.4367491139260994E-2</v>
      </c>
      <c r="D6983">
        <v>6.2911062219450004E-2</v>
      </c>
      <c r="E6983">
        <v>4.6601081582387002E-2</v>
      </c>
      <c r="F6983">
        <v>-0.101309613044688</v>
      </c>
      <c r="G6983" s="1">
        <v>43281</v>
      </c>
      <c r="H6983" t="s">
        <v>1</v>
      </c>
      <c r="I6983" t="str">
        <f t="shared" si="109"/>
        <v>2018Q2</v>
      </c>
    </row>
    <row r="6984" spans="1:9" x14ac:dyDescent="0.3">
      <c r="A6984" t="s">
        <v>807</v>
      </c>
      <c r="B6984">
        <v>-0.140685346403678</v>
      </c>
      <c r="C6984">
        <v>-6.2207628875804298E-2</v>
      </c>
      <c r="D6984">
        <v>1.5998731181425099E-2</v>
      </c>
      <c r="E6984">
        <v>8.5642331071235103E-2</v>
      </c>
      <c r="F6984">
        <v>-0.101251913026822</v>
      </c>
      <c r="G6984" s="1">
        <v>43646</v>
      </c>
      <c r="H6984" t="s">
        <v>1</v>
      </c>
      <c r="I6984" t="str">
        <f t="shared" si="109"/>
        <v>2019Q2</v>
      </c>
    </row>
    <row r="6985" spans="1:9" x14ac:dyDescent="0.3">
      <c r="A6985" t="s">
        <v>501</v>
      </c>
      <c r="B6985">
        <v>-5.8565417828994701E-2</v>
      </c>
      <c r="C6985">
        <v>6.6677432942380196E-3</v>
      </c>
      <c r="D6985">
        <v>1.12223910425446E-2</v>
      </c>
      <c r="E6985">
        <v>-6.0514775071014597E-2</v>
      </c>
      <c r="F6985">
        <v>-0.10119005856322601</v>
      </c>
      <c r="G6985" s="1">
        <v>43100</v>
      </c>
      <c r="H6985" t="s">
        <v>1</v>
      </c>
      <c r="I6985" t="str">
        <f t="shared" si="109"/>
        <v>2017Q4</v>
      </c>
    </row>
    <row r="6986" spans="1:9" x14ac:dyDescent="0.3">
      <c r="A6986" t="s">
        <v>1070</v>
      </c>
      <c r="B6986">
        <v>0.16469666599999999</v>
      </c>
      <c r="C6986">
        <v>0.10576218799999999</v>
      </c>
      <c r="D6986">
        <v>8.9056028999999995E-2</v>
      </c>
      <c r="E6986">
        <v>-0.460650385</v>
      </c>
      <c r="F6986">
        <v>-0.101135502</v>
      </c>
      <c r="G6986" s="1">
        <v>44012</v>
      </c>
      <c r="H6986" t="s">
        <v>1</v>
      </c>
      <c r="I6986" t="str">
        <f t="shared" si="109"/>
        <v>2020Q2</v>
      </c>
    </row>
    <row r="6987" spans="1:9" x14ac:dyDescent="0.3">
      <c r="A6987" t="s">
        <v>28</v>
      </c>
      <c r="B6987">
        <v>-0.24197764817700901</v>
      </c>
      <c r="C6987">
        <v>5.3247908099079998E-2</v>
      </c>
      <c r="D6987">
        <v>-1.18703675078387E-2</v>
      </c>
      <c r="E6987">
        <v>9.9555186177526303E-2</v>
      </c>
      <c r="F6987">
        <v>-0.10104492140824101</v>
      </c>
      <c r="G6987" s="1">
        <v>43465</v>
      </c>
      <c r="H6987" t="s">
        <v>1</v>
      </c>
      <c r="I6987" t="str">
        <f t="shared" si="109"/>
        <v>2018Q4</v>
      </c>
    </row>
    <row r="6988" spans="1:9" x14ac:dyDescent="0.3">
      <c r="A6988" t="s">
        <v>310</v>
      </c>
      <c r="B6988">
        <v>0.15862933966492199</v>
      </c>
      <c r="C6988">
        <v>-3.0307687917130299E-2</v>
      </c>
      <c r="D6988">
        <v>-0.31991716766553602</v>
      </c>
      <c r="E6988">
        <v>9.06762910043689E-2</v>
      </c>
      <c r="F6988">
        <v>-0.100919224913375</v>
      </c>
      <c r="G6988" s="1">
        <v>43373</v>
      </c>
      <c r="H6988" t="s">
        <v>1</v>
      </c>
      <c r="I6988" t="str">
        <f t="shared" si="109"/>
        <v>2018Q3</v>
      </c>
    </row>
    <row r="6989" spans="1:9" x14ac:dyDescent="0.3">
      <c r="A6989" t="s">
        <v>336</v>
      </c>
      <c r="B6989">
        <v>-0.32527799019117298</v>
      </c>
      <c r="C6989">
        <v>5.9079445729288402E-2</v>
      </c>
      <c r="D6989">
        <v>6.0618588973501801E-2</v>
      </c>
      <c r="E6989">
        <v>0.10472424075794</v>
      </c>
      <c r="F6989">
        <v>-0.100855714730441</v>
      </c>
      <c r="G6989" s="1">
        <v>43008</v>
      </c>
      <c r="H6989" t="s">
        <v>1</v>
      </c>
      <c r="I6989" t="str">
        <f t="shared" si="109"/>
        <v>2017Q3</v>
      </c>
    </row>
    <row r="6990" spans="1:9" x14ac:dyDescent="0.3">
      <c r="A6990" t="s">
        <v>627</v>
      </c>
      <c r="B6990">
        <v>0.80314345300000001</v>
      </c>
      <c r="C6990">
        <v>-0.745635088</v>
      </c>
      <c r="D6990">
        <v>7.6742321000000002E-2</v>
      </c>
      <c r="E6990">
        <v>-0.23487271300000001</v>
      </c>
      <c r="F6990">
        <v>-0.100622027</v>
      </c>
      <c r="G6990" s="1">
        <v>44104</v>
      </c>
      <c r="H6990" t="s">
        <v>2</v>
      </c>
      <c r="I6990" t="str">
        <f t="shared" si="109"/>
        <v>2020Q3</v>
      </c>
    </row>
    <row r="6991" spans="1:9" x14ac:dyDescent="0.3">
      <c r="A6991" t="s">
        <v>304</v>
      </c>
      <c r="B6991">
        <v>-3.3316951809995797E-2</v>
      </c>
      <c r="C6991">
        <v>3.6851203694645499E-4</v>
      </c>
      <c r="D6991">
        <v>8.8116776121375806E-3</v>
      </c>
      <c r="E6991">
        <v>-7.6435258758613497E-2</v>
      </c>
      <c r="F6991">
        <v>-0.100572020919525</v>
      </c>
      <c r="G6991" s="1">
        <v>43008</v>
      </c>
      <c r="H6991" t="s">
        <v>1</v>
      </c>
      <c r="I6991" t="str">
        <f t="shared" si="109"/>
        <v>2017Q3</v>
      </c>
    </row>
    <row r="6992" spans="1:9" x14ac:dyDescent="0.3">
      <c r="A6992" t="s">
        <v>49</v>
      </c>
      <c r="B6992">
        <v>-0.15728652150392899</v>
      </c>
      <c r="C6992">
        <v>4.3063904545786597E-2</v>
      </c>
      <c r="D6992">
        <v>3.9217873614773503E-2</v>
      </c>
      <c r="E6992">
        <v>-2.5465273309162199E-2</v>
      </c>
      <c r="F6992">
        <v>-0.100470016652531</v>
      </c>
      <c r="G6992" s="1">
        <v>43008</v>
      </c>
      <c r="H6992" t="s">
        <v>1</v>
      </c>
      <c r="I6992" t="str">
        <f t="shared" si="109"/>
        <v>2017Q3</v>
      </c>
    </row>
    <row r="6993" spans="1:9" x14ac:dyDescent="0.3">
      <c r="A6993" t="s">
        <v>434</v>
      </c>
      <c r="B6993">
        <v>4.3127310000000002E-3</v>
      </c>
      <c r="C6993">
        <v>-0.57697040499999996</v>
      </c>
      <c r="D6993">
        <v>5.2812115999999999E-2</v>
      </c>
      <c r="E6993">
        <v>0.41939801999999998</v>
      </c>
      <c r="F6993">
        <v>-0.100447537</v>
      </c>
      <c r="G6993" s="1">
        <v>44104</v>
      </c>
      <c r="H6993" t="s">
        <v>1</v>
      </c>
      <c r="I6993" t="str">
        <f t="shared" si="109"/>
        <v>2020Q3</v>
      </c>
    </row>
    <row r="6994" spans="1:9" x14ac:dyDescent="0.3">
      <c r="A6994" t="s">
        <v>625</v>
      </c>
      <c r="B6994">
        <v>4.8093416362309398E-2</v>
      </c>
      <c r="C6994">
        <v>9.5530286235419801E-2</v>
      </c>
      <c r="D6994">
        <v>-0.25573493441524697</v>
      </c>
      <c r="E6994">
        <v>1.16774816421596E-2</v>
      </c>
      <c r="F6994">
        <v>-0.10043375017535799</v>
      </c>
      <c r="G6994" s="1">
        <v>43281</v>
      </c>
      <c r="H6994" t="s">
        <v>1</v>
      </c>
      <c r="I6994" t="str">
        <f t="shared" si="109"/>
        <v>2018Q2</v>
      </c>
    </row>
    <row r="6995" spans="1:9" x14ac:dyDescent="0.3">
      <c r="A6995" t="s">
        <v>175</v>
      </c>
      <c r="B6995">
        <v>0.16175173770221099</v>
      </c>
      <c r="C6995">
        <v>5.0114025705515399E-3</v>
      </c>
      <c r="D6995" s="2">
        <v>8.7939809774599303E-5</v>
      </c>
      <c r="E6995">
        <v>-0.267160292006418</v>
      </c>
      <c r="F6995">
        <v>-0.10030921192388099</v>
      </c>
      <c r="G6995" s="1">
        <v>43190</v>
      </c>
      <c r="H6995" t="s">
        <v>1</v>
      </c>
      <c r="I6995" t="str">
        <f t="shared" si="109"/>
        <v>2018Q1</v>
      </c>
    </row>
    <row r="6996" spans="1:9" x14ac:dyDescent="0.3">
      <c r="A6996" t="s">
        <v>587</v>
      </c>
      <c r="B6996">
        <v>-0.15821693136016901</v>
      </c>
      <c r="C6996">
        <v>-0.13282684288207799</v>
      </c>
      <c r="D6996">
        <v>-0.162998053842625</v>
      </c>
      <c r="E6996">
        <v>0.35374834686340101</v>
      </c>
      <c r="F6996">
        <v>-0.100293481221472</v>
      </c>
      <c r="G6996" s="1">
        <v>43646</v>
      </c>
      <c r="H6996" t="s">
        <v>1</v>
      </c>
      <c r="I6996" t="str">
        <f t="shared" si="109"/>
        <v>2019Q2</v>
      </c>
    </row>
    <row r="6997" spans="1:9" x14ac:dyDescent="0.3">
      <c r="A6997" t="s">
        <v>214</v>
      </c>
      <c r="B6997">
        <v>-6.5546591965140705E-2</v>
      </c>
      <c r="C6997">
        <v>-2.2650436249994799E-2</v>
      </c>
      <c r="D6997">
        <v>1.05342288857578E-2</v>
      </c>
      <c r="E6997">
        <v>-2.2626580364892498E-2</v>
      </c>
      <c r="F6997">
        <v>-0.10028937969427</v>
      </c>
      <c r="G6997" s="1">
        <v>43921</v>
      </c>
      <c r="H6997" t="s">
        <v>1</v>
      </c>
      <c r="I6997" t="str">
        <f t="shared" si="109"/>
        <v>2020Q1</v>
      </c>
    </row>
    <row r="6998" spans="1:9" x14ac:dyDescent="0.3">
      <c r="A6998" t="s">
        <v>642</v>
      </c>
      <c r="B6998">
        <v>-2.2719473777429298E-2</v>
      </c>
      <c r="C6998">
        <v>3.0816872702615E-2</v>
      </c>
      <c r="D6998">
        <v>-3.9491625221205404E-3</v>
      </c>
      <c r="E6998">
        <v>-0.104406596896205</v>
      </c>
      <c r="F6998">
        <v>-0.10025836049314001</v>
      </c>
      <c r="G6998" s="1">
        <v>43738</v>
      </c>
      <c r="H6998" t="s">
        <v>1</v>
      </c>
      <c r="I6998" t="str">
        <f t="shared" si="109"/>
        <v>2019Q3</v>
      </c>
    </row>
    <row r="6999" spans="1:9" x14ac:dyDescent="0.3">
      <c r="A6999" t="s">
        <v>694</v>
      </c>
      <c r="B6999">
        <v>-8.6665294997633993E-2</v>
      </c>
      <c r="C6999">
        <v>-0.40418610265292698</v>
      </c>
      <c r="D6999">
        <v>4.5083635340215901E-2</v>
      </c>
      <c r="E6999">
        <v>0.34564452191656397</v>
      </c>
      <c r="F6999">
        <v>-0.100123240393781</v>
      </c>
      <c r="G6999" s="1">
        <v>43465</v>
      </c>
      <c r="H6999" t="s">
        <v>1</v>
      </c>
      <c r="I6999" t="str">
        <f t="shared" si="109"/>
        <v>2018Q4</v>
      </c>
    </row>
    <row r="7000" spans="1:9" x14ac:dyDescent="0.3">
      <c r="A7000" t="s">
        <v>294</v>
      </c>
      <c r="B7000">
        <v>-0.36671614301646999</v>
      </c>
      <c r="C7000">
        <v>0.14358684875271799</v>
      </c>
      <c r="D7000">
        <v>-1.04772301994932E-2</v>
      </c>
      <c r="E7000">
        <v>0.13355415642346499</v>
      </c>
      <c r="F7000">
        <v>-0.100052368039779</v>
      </c>
      <c r="G7000" s="1">
        <v>43738</v>
      </c>
      <c r="H7000" t="s">
        <v>1</v>
      </c>
      <c r="I7000" t="str">
        <f t="shared" si="109"/>
        <v>2019Q3</v>
      </c>
    </row>
    <row r="7001" spans="1:9" x14ac:dyDescent="0.3">
      <c r="A7001" t="s">
        <v>240</v>
      </c>
      <c r="B7001">
        <v>-0.10615977690027301</v>
      </c>
      <c r="C7001">
        <v>-9.1210433162836294E-2</v>
      </c>
      <c r="D7001">
        <v>2.9285921426391401E-2</v>
      </c>
      <c r="E7001">
        <v>6.8110805173493105E-2</v>
      </c>
      <c r="F7001">
        <v>-9.9973483463225696E-2</v>
      </c>
      <c r="G7001" s="1">
        <v>43646</v>
      </c>
      <c r="H7001" t="s">
        <v>1</v>
      </c>
      <c r="I7001" t="str">
        <f t="shared" si="109"/>
        <v>2019Q2</v>
      </c>
    </row>
    <row r="7002" spans="1:9" x14ac:dyDescent="0.3">
      <c r="A7002" t="s">
        <v>152</v>
      </c>
      <c r="B7002">
        <v>7.3003033122449199E-2</v>
      </c>
      <c r="C7002">
        <v>8.3728417710717803E-2</v>
      </c>
      <c r="D7002">
        <v>-2.1118486432419401E-2</v>
      </c>
      <c r="E7002">
        <v>-0.235524112975182</v>
      </c>
      <c r="F7002">
        <v>-9.9911148574434505E-2</v>
      </c>
      <c r="G7002" s="1">
        <v>43646</v>
      </c>
      <c r="H7002" t="s">
        <v>1</v>
      </c>
      <c r="I7002" t="str">
        <f t="shared" si="109"/>
        <v>2019Q2</v>
      </c>
    </row>
    <row r="7003" spans="1:9" x14ac:dyDescent="0.3">
      <c r="A7003" t="s">
        <v>695</v>
      </c>
      <c r="B7003">
        <v>-0.41638067099999998</v>
      </c>
      <c r="C7003">
        <v>0.205190714</v>
      </c>
      <c r="D7003">
        <v>-1.6735646E-2</v>
      </c>
      <c r="E7003">
        <v>0.12802182200000001</v>
      </c>
      <c r="F7003">
        <v>-9.9903780999999997E-2</v>
      </c>
      <c r="G7003" s="1">
        <v>44104</v>
      </c>
      <c r="H7003" t="s">
        <v>1</v>
      </c>
      <c r="I7003" t="str">
        <f t="shared" si="109"/>
        <v>2020Q3</v>
      </c>
    </row>
    <row r="7004" spans="1:9" x14ac:dyDescent="0.3">
      <c r="A7004" t="s">
        <v>58</v>
      </c>
      <c r="B7004">
        <v>1.05395326154721</v>
      </c>
      <c r="C7004">
        <v>-0.54487786500165203</v>
      </c>
      <c r="D7004">
        <v>1.7135729988731401</v>
      </c>
      <c r="E7004">
        <v>-2.3224487946203101</v>
      </c>
      <c r="F7004">
        <v>-9.9800399201607798E-2</v>
      </c>
      <c r="G7004" s="1">
        <v>43373</v>
      </c>
      <c r="H7004" t="s">
        <v>2</v>
      </c>
      <c r="I7004" t="str">
        <f t="shared" si="109"/>
        <v>2018Q3</v>
      </c>
    </row>
    <row r="7005" spans="1:9" x14ac:dyDescent="0.3">
      <c r="A7005" t="s">
        <v>214</v>
      </c>
      <c r="B7005">
        <v>-7.9978519999999997E-2</v>
      </c>
      <c r="C7005">
        <v>0.16231042900000001</v>
      </c>
      <c r="D7005">
        <v>9.5366570000000005E-3</v>
      </c>
      <c r="E7005">
        <v>-0.19165721299999999</v>
      </c>
      <c r="F7005">
        <v>-9.9788646999999994E-2</v>
      </c>
      <c r="G7005" s="1">
        <v>44104</v>
      </c>
      <c r="H7005" t="s">
        <v>1</v>
      </c>
      <c r="I7005" t="str">
        <f t="shared" si="109"/>
        <v>2020Q3</v>
      </c>
    </row>
    <row r="7006" spans="1:9" x14ac:dyDescent="0.3">
      <c r="A7006" t="s">
        <v>548</v>
      </c>
      <c r="B7006">
        <v>1.021398539</v>
      </c>
      <c r="C7006">
        <v>-0.494387034</v>
      </c>
      <c r="D7006">
        <v>-4.0640465000000001E-2</v>
      </c>
      <c r="E7006">
        <v>-0.58614156799999995</v>
      </c>
      <c r="F7006">
        <v>-9.9770527999999997E-2</v>
      </c>
      <c r="G7006" s="1">
        <v>44104</v>
      </c>
      <c r="H7006" t="s">
        <v>2</v>
      </c>
      <c r="I7006" t="str">
        <f t="shared" si="109"/>
        <v>2020Q3</v>
      </c>
    </row>
    <row r="7007" spans="1:9" x14ac:dyDescent="0.3">
      <c r="A7007" t="s">
        <v>86</v>
      </c>
      <c r="B7007">
        <v>-0.170967034629397</v>
      </c>
      <c r="C7007">
        <v>3.3787915966783703E-2</v>
      </c>
      <c r="D7007">
        <v>2.23730161253715E-2</v>
      </c>
      <c r="E7007">
        <v>1.5044573099272001E-2</v>
      </c>
      <c r="F7007">
        <v>-9.9761529437970106E-2</v>
      </c>
      <c r="G7007" s="1">
        <v>43555</v>
      </c>
      <c r="H7007" t="s">
        <v>1</v>
      </c>
      <c r="I7007" t="str">
        <f t="shared" si="109"/>
        <v>2019Q1</v>
      </c>
    </row>
    <row r="7008" spans="1:9" x14ac:dyDescent="0.3">
      <c r="A7008" t="s">
        <v>623</v>
      </c>
      <c r="B7008">
        <v>-3.1660914715482602E-2</v>
      </c>
      <c r="C7008">
        <v>5.5963573363264997E-2</v>
      </c>
      <c r="D7008">
        <v>-8.2596592591786602E-3</v>
      </c>
      <c r="E7008">
        <v>-0.115730713096409</v>
      </c>
      <c r="F7008">
        <v>-9.9687713707805603E-2</v>
      </c>
      <c r="G7008" s="1">
        <v>43738</v>
      </c>
      <c r="H7008" t="s">
        <v>1</v>
      </c>
      <c r="I7008" t="str">
        <f t="shared" si="109"/>
        <v>2019Q3</v>
      </c>
    </row>
    <row r="7009" spans="1:9" x14ac:dyDescent="0.3">
      <c r="A7009" t="s">
        <v>862</v>
      </c>
      <c r="B7009">
        <v>5.0039148999999998E-2</v>
      </c>
      <c r="C7009">
        <v>-0.26649304400000001</v>
      </c>
      <c r="D7009">
        <v>-1.7744172999999999E-2</v>
      </c>
      <c r="E7009">
        <v>0.13453821199999999</v>
      </c>
      <c r="F7009">
        <v>-9.9659855000000006E-2</v>
      </c>
      <c r="G7009" s="1">
        <v>44104</v>
      </c>
      <c r="H7009" t="s">
        <v>1</v>
      </c>
      <c r="I7009" t="str">
        <f t="shared" si="109"/>
        <v>2020Q3</v>
      </c>
    </row>
    <row r="7010" spans="1:9" x14ac:dyDescent="0.3">
      <c r="A7010" t="s">
        <v>783</v>
      </c>
      <c r="B7010">
        <v>-0.15393589299999999</v>
      </c>
      <c r="C7010">
        <v>-0.14182671899999999</v>
      </c>
      <c r="D7010">
        <v>4.0450700000000002E-4</v>
      </c>
      <c r="E7010">
        <v>0.195897563</v>
      </c>
      <c r="F7010">
        <v>-9.9460541999999999E-2</v>
      </c>
      <c r="G7010" s="1">
        <v>44012</v>
      </c>
      <c r="H7010" t="s">
        <v>1</v>
      </c>
      <c r="I7010" t="str">
        <f t="shared" si="109"/>
        <v>2020Q2</v>
      </c>
    </row>
    <row r="7011" spans="1:9" x14ac:dyDescent="0.3">
      <c r="A7011" t="s">
        <v>82</v>
      </c>
      <c r="B7011">
        <v>6.9441116242017195E-2</v>
      </c>
      <c r="C7011">
        <v>-8.4143638615168603E-2</v>
      </c>
      <c r="D7011">
        <v>8.6148595557124993E-3</v>
      </c>
      <c r="E7011">
        <v>-9.3228804869852105E-2</v>
      </c>
      <c r="F7011">
        <v>-9.9316467687290994E-2</v>
      </c>
      <c r="G7011" s="1">
        <v>43465</v>
      </c>
      <c r="H7011" t="s">
        <v>1</v>
      </c>
      <c r="I7011" t="str">
        <f t="shared" si="109"/>
        <v>2018Q4</v>
      </c>
    </row>
    <row r="7012" spans="1:9" x14ac:dyDescent="0.3">
      <c r="A7012" t="s">
        <v>133</v>
      </c>
      <c r="B7012">
        <v>0.70348999352579999</v>
      </c>
      <c r="C7012">
        <v>-0.63802783666140805</v>
      </c>
      <c r="D7012">
        <v>-0.98104916069762005</v>
      </c>
      <c r="E7012">
        <v>0.81628213789480797</v>
      </c>
      <c r="F7012">
        <v>-9.9304865938420001E-2</v>
      </c>
      <c r="G7012" s="1">
        <v>43100</v>
      </c>
      <c r="H7012" t="s">
        <v>2</v>
      </c>
      <c r="I7012" t="str">
        <f t="shared" si="109"/>
        <v>2017Q4</v>
      </c>
    </row>
    <row r="7013" spans="1:9" x14ac:dyDescent="0.3">
      <c r="A7013" t="s">
        <v>474</v>
      </c>
      <c r="B7013">
        <v>-0.49038282884679002</v>
      </c>
      <c r="C7013">
        <v>-0.63761255243858805</v>
      </c>
      <c r="D7013">
        <v>0.30276146535809201</v>
      </c>
      <c r="E7013">
        <v>0.726073829031609</v>
      </c>
      <c r="F7013">
        <v>-9.9160086895677596E-2</v>
      </c>
      <c r="G7013" s="1">
        <v>43555</v>
      </c>
      <c r="H7013" t="s">
        <v>1</v>
      </c>
      <c r="I7013" t="str">
        <f t="shared" si="109"/>
        <v>2019Q1</v>
      </c>
    </row>
    <row r="7014" spans="1:9" x14ac:dyDescent="0.3">
      <c r="A7014" t="s">
        <v>430</v>
      </c>
      <c r="B7014">
        <v>-0.132299197610901</v>
      </c>
      <c r="C7014">
        <v>-0.24831484711483801</v>
      </c>
      <c r="D7014">
        <v>-5.7442681065812101E-2</v>
      </c>
      <c r="E7014">
        <v>0.33894883479183002</v>
      </c>
      <c r="F7014">
        <v>-9.9107890999720796E-2</v>
      </c>
      <c r="G7014" s="1">
        <v>43008</v>
      </c>
      <c r="H7014" t="s">
        <v>1</v>
      </c>
      <c r="I7014" t="str">
        <f t="shared" si="109"/>
        <v>2017Q3</v>
      </c>
    </row>
    <row r="7015" spans="1:9" x14ac:dyDescent="0.3">
      <c r="A7015" t="s">
        <v>869</v>
      </c>
      <c r="B7015">
        <v>1.083987032</v>
      </c>
      <c r="C7015">
        <v>-0.42063180100000003</v>
      </c>
      <c r="D7015">
        <v>-3.5113287E-2</v>
      </c>
      <c r="E7015">
        <v>-0.72728126299999996</v>
      </c>
      <c r="F7015">
        <v>-9.9039319000000001E-2</v>
      </c>
      <c r="G7015" s="1">
        <v>44104</v>
      </c>
      <c r="H7015" t="s">
        <v>2</v>
      </c>
      <c r="I7015" t="str">
        <f t="shared" si="109"/>
        <v>2020Q3</v>
      </c>
    </row>
    <row r="7016" spans="1:9" x14ac:dyDescent="0.3">
      <c r="A7016" t="s">
        <v>115</v>
      </c>
      <c r="B7016">
        <v>1.03259436677487</v>
      </c>
      <c r="C7016">
        <v>-0.61740144231400795</v>
      </c>
      <c r="D7016">
        <v>-0.92505914785929599</v>
      </c>
      <c r="E7016">
        <v>0.41095425505027</v>
      </c>
      <c r="F7016">
        <v>-9.8911968348159102E-2</v>
      </c>
      <c r="G7016" s="1">
        <v>43100</v>
      </c>
      <c r="H7016" t="s">
        <v>2</v>
      </c>
      <c r="I7016" t="str">
        <f t="shared" si="109"/>
        <v>2017Q4</v>
      </c>
    </row>
    <row r="7017" spans="1:9" x14ac:dyDescent="0.3">
      <c r="A7017" t="s">
        <v>90</v>
      </c>
      <c r="B7017">
        <v>0.29920033211399999</v>
      </c>
      <c r="C7017">
        <v>-6.6725925607442297E-4</v>
      </c>
      <c r="D7017">
        <v>2.5298970967760102E-2</v>
      </c>
      <c r="E7017">
        <v>-0.42268775439769402</v>
      </c>
      <c r="F7017">
        <v>-9.8855710572008704E-2</v>
      </c>
      <c r="G7017" s="1">
        <v>43008</v>
      </c>
      <c r="H7017" t="s">
        <v>1</v>
      </c>
      <c r="I7017" t="str">
        <f t="shared" si="109"/>
        <v>2017Q3</v>
      </c>
    </row>
    <row r="7018" spans="1:9" x14ac:dyDescent="0.3">
      <c r="A7018" t="s">
        <v>178</v>
      </c>
      <c r="B7018">
        <v>3.7823746932601002E-2</v>
      </c>
      <c r="C7018">
        <v>0.10010271022506501</v>
      </c>
      <c r="D7018">
        <v>-1.5716074144420399E-2</v>
      </c>
      <c r="E7018">
        <v>-0.22092650563361799</v>
      </c>
      <c r="F7018">
        <v>-9.8716122620372299E-2</v>
      </c>
      <c r="G7018" s="1">
        <v>43738</v>
      </c>
      <c r="H7018" t="s">
        <v>1</v>
      </c>
      <c r="I7018" t="str">
        <f t="shared" si="109"/>
        <v>2019Q3</v>
      </c>
    </row>
    <row r="7019" spans="1:9" x14ac:dyDescent="0.3">
      <c r="A7019" t="s">
        <v>168</v>
      </c>
      <c r="B7019">
        <v>0.154116788616252</v>
      </c>
      <c r="C7019">
        <v>-0.108417383369817</v>
      </c>
      <c r="D7019">
        <v>1.6257379089283E-2</v>
      </c>
      <c r="E7019">
        <v>-0.16067287903476901</v>
      </c>
      <c r="F7019">
        <v>-9.8716094699051501E-2</v>
      </c>
      <c r="G7019" s="1">
        <v>43738</v>
      </c>
      <c r="H7019" t="s">
        <v>1</v>
      </c>
      <c r="I7019" t="str">
        <f t="shared" si="109"/>
        <v>2019Q3</v>
      </c>
    </row>
    <row r="7020" spans="1:9" x14ac:dyDescent="0.3">
      <c r="A7020" t="s">
        <v>238</v>
      </c>
      <c r="B7020">
        <v>8.3003131458825596E-2</v>
      </c>
      <c r="C7020">
        <v>-0.18834739427276601</v>
      </c>
      <c r="D7020">
        <v>0.25068992016439201</v>
      </c>
      <c r="E7020">
        <v>-0.24399654466451701</v>
      </c>
      <c r="F7020">
        <v>-9.8650887314066099E-2</v>
      </c>
      <c r="G7020" s="1">
        <v>43373</v>
      </c>
      <c r="H7020" t="s">
        <v>1</v>
      </c>
      <c r="I7020" t="str">
        <f t="shared" si="109"/>
        <v>2018Q3</v>
      </c>
    </row>
    <row r="7021" spans="1:9" x14ac:dyDescent="0.3">
      <c r="A7021" t="s">
        <v>51</v>
      </c>
      <c r="B7021">
        <v>0.146844381</v>
      </c>
      <c r="C7021">
        <v>-0.15672339499999999</v>
      </c>
      <c r="D7021">
        <v>5.29609E-4</v>
      </c>
      <c r="E7021">
        <v>-8.9203553000000005E-2</v>
      </c>
      <c r="F7021">
        <v>-9.8552958999999996E-2</v>
      </c>
      <c r="G7021" s="1">
        <v>44012</v>
      </c>
      <c r="H7021" t="s">
        <v>1</v>
      </c>
      <c r="I7021" t="str">
        <f t="shared" si="109"/>
        <v>2020Q2</v>
      </c>
    </row>
    <row r="7022" spans="1:9" x14ac:dyDescent="0.3">
      <c r="A7022" t="s">
        <v>10</v>
      </c>
      <c r="B7022">
        <v>-0.35393606561635299</v>
      </c>
      <c r="C7022">
        <v>-1.00192692067429E-2</v>
      </c>
      <c r="D7022">
        <v>-3.7927651309507398E-4</v>
      </c>
      <c r="E7022">
        <v>0.265800867193215</v>
      </c>
      <c r="F7022">
        <v>-9.8533744142975804E-2</v>
      </c>
      <c r="G7022" s="1">
        <v>43373</v>
      </c>
      <c r="H7022" t="s">
        <v>1</v>
      </c>
      <c r="I7022" t="str">
        <f t="shared" si="109"/>
        <v>2018Q3</v>
      </c>
    </row>
    <row r="7023" spans="1:9" x14ac:dyDescent="0.3">
      <c r="A7023" t="s">
        <v>422</v>
      </c>
      <c r="B7023">
        <v>0.115726099856723</v>
      </c>
      <c r="C7023">
        <v>0.195609861576996</v>
      </c>
      <c r="D7023">
        <v>-3.099033692323E-2</v>
      </c>
      <c r="E7023">
        <v>-0.37885394050368798</v>
      </c>
      <c r="F7023">
        <v>-9.8508315993198703E-2</v>
      </c>
      <c r="G7023" s="1">
        <v>43738</v>
      </c>
      <c r="H7023" t="s">
        <v>1</v>
      </c>
      <c r="I7023" t="str">
        <f t="shared" si="109"/>
        <v>2019Q3</v>
      </c>
    </row>
    <row r="7024" spans="1:9" x14ac:dyDescent="0.3">
      <c r="A7024" t="s">
        <v>357</v>
      </c>
      <c r="B7024">
        <v>-8.0045564999999999E-2</v>
      </c>
      <c r="C7024">
        <v>-3.4163526999999999E-2</v>
      </c>
      <c r="D7024">
        <v>2.6654169999999998E-3</v>
      </c>
      <c r="E7024">
        <v>1.3047548000000001E-2</v>
      </c>
      <c r="F7024">
        <v>-9.8496128000000002E-2</v>
      </c>
      <c r="G7024" s="1">
        <v>44104</v>
      </c>
      <c r="H7024" t="s">
        <v>1</v>
      </c>
      <c r="I7024" t="str">
        <f t="shared" si="109"/>
        <v>2020Q3</v>
      </c>
    </row>
    <row r="7025" spans="1:9" x14ac:dyDescent="0.3">
      <c r="A7025" t="s">
        <v>166</v>
      </c>
      <c r="B7025">
        <v>7.0290630876458302E-2</v>
      </c>
      <c r="C7025">
        <v>-0.12253601566990099</v>
      </c>
      <c r="D7025">
        <v>-2.7602352227242499E-2</v>
      </c>
      <c r="E7025">
        <v>-1.8625596064059498E-2</v>
      </c>
      <c r="F7025">
        <v>-9.8473333084745096E-2</v>
      </c>
      <c r="G7025" s="1">
        <v>43190</v>
      </c>
      <c r="H7025" t="s">
        <v>1</v>
      </c>
      <c r="I7025" t="str">
        <f t="shared" si="109"/>
        <v>2018Q1</v>
      </c>
    </row>
    <row r="7026" spans="1:9" x14ac:dyDescent="0.3">
      <c r="A7026" t="s">
        <v>101</v>
      </c>
      <c r="B7026">
        <v>1.01220862867589</v>
      </c>
      <c r="C7026">
        <v>0.162079959979577</v>
      </c>
      <c r="D7026">
        <v>0.36933711664006702</v>
      </c>
      <c r="E7026">
        <v>-1.64205090214594</v>
      </c>
      <c r="F7026">
        <v>-9.84251968504046E-2</v>
      </c>
      <c r="G7026" s="1">
        <v>43830</v>
      </c>
      <c r="H7026" t="s">
        <v>2</v>
      </c>
      <c r="I7026" t="str">
        <f t="shared" si="109"/>
        <v>2019Q4</v>
      </c>
    </row>
    <row r="7027" spans="1:9" x14ac:dyDescent="0.3">
      <c r="A7027" t="s">
        <v>168</v>
      </c>
      <c r="B7027">
        <v>-2.2712352685056998E-3</v>
      </c>
      <c r="C7027">
        <v>-4.6882709115138699E-2</v>
      </c>
      <c r="D7027">
        <v>3.3144979896128799E-3</v>
      </c>
      <c r="E7027">
        <v>-5.2577542454262098E-2</v>
      </c>
      <c r="F7027">
        <v>-9.8416988848293696E-2</v>
      </c>
      <c r="G7027" s="1">
        <v>43373</v>
      </c>
      <c r="H7027" t="s">
        <v>1</v>
      </c>
      <c r="I7027" t="str">
        <f t="shared" si="109"/>
        <v>2018Q3</v>
      </c>
    </row>
    <row r="7028" spans="1:9" x14ac:dyDescent="0.3">
      <c r="A7028" t="s">
        <v>49</v>
      </c>
      <c r="B7028">
        <v>1.473185424</v>
      </c>
      <c r="C7028">
        <v>-2.1658589579999998</v>
      </c>
      <c r="D7028">
        <v>1.046376127</v>
      </c>
      <c r="E7028">
        <v>-0.45203101099999998</v>
      </c>
      <c r="F7028">
        <v>-9.8328417000000001E-2</v>
      </c>
      <c r="G7028" s="1">
        <v>44104</v>
      </c>
      <c r="H7028" t="s">
        <v>2</v>
      </c>
      <c r="I7028" t="str">
        <f t="shared" si="109"/>
        <v>2020Q3</v>
      </c>
    </row>
    <row r="7029" spans="1:9" x14ac:dyDescent="0.3">
      <c r="A7029" t="s">
        <v>263</v>
      </c>
      <c r="B7029">
        <v>1.35672920767564E-2</v>
      </c>
      <c r="C7029">
        <v>9.8156380667889703E-2</v>
      </c>
      <c r="D7029">
        <v>-2.49401121606098E-2</v>
      </c>
      <c r="E7029">
        <v>-0.18505591146403599</v>
      </c>
      <c r="F7029">
        <v>-9.8272350880000497E-2</v>
      </c>
      <c r="G7029" s="1">
        <v>43646</v>
      </c>
      <c r="H7029" t="s">
        <v>1</v>
      </c>
      <c r="I7029" t="str">
        <f t="shared" si="109"/>
        <v>2019Q2</v>
      </c>
    </row>
    <row r="7030" spans="1:9" x14ac:dyDescent="0.3">
      <c r="A7030" t="s">
        <v>158</v>
      </c>
      <c r="B7030">
        <v>1.0626301549002899</v>
      </c>
      <c r="C7030">
        <v>-0.43578627517117802</v>
      </c>
      <c r="D7030">
        <v>-0.50913282668066995</v>
      </c>
      <c r="E7030">
        <v>-0.215942880160441</v>
      </c>
      <c r="F7030">
        <v>-9.8231827111995296E-2</v>
      </c>
      <c r="G7030" s="1">
        <v>43100</v>
      </c>
      <c r="H7030" t="s">
        <v>2</v>
      </c>
      <c r="I7030" t="str">
        <f t="shared" si="109"/>
        <v>2017Q4</v>
      </c>
    </row>
    <row r="7031" spans="1:9" x14ac:dyDescent="0.3">
      <c r="A7031" t="s">
        <v>1139</v>
      </c>
      <c r="B7031">
        <v>0.78142009800000001</v>
      </c>
      <c r="C7031">
        <v>-2.2120000270000002</v>
      </c>
      <c r="D7031">
        <v>1.071925442</v>
      </c>
      <c r="E7031">
        <v>0.26048052300000002</v>
      </c>
      <c r="F7031">
        <v>-9.8173964000000002E-2</v>
      </c>
      <c r="G7031" s="1">
        <v>44104</v>
      </c>
      <c r="H7031" t="s">
        <v>2</v>
      </c>
      <c r="I7031" t="str">
        <f t="shared" si="109"/>
        <v>2020Q3</v>
      </c>
    </row>
    <row r="7032" spans="1:9" x14ac:dyDescent="0.3">
      <c r="A7032" t="s">
        <v>1116</v>
      </c>
      <c r="B7032">
        <v>5.34650472305001E-2</v>
      </c>
      <c r="C7032">
        <v>-1.9360870221848701E-2</v>
      </c>
      <c r="D7032">
        <v>-4.6810587635568598E-2</v>
      </c>
      <c r="E7032">
        <v>-8.5455452452107297E-2</v>
      </c>
      <c r="F7032">
        <v>-9.8161863079024594E-2</v>
      </c>
      <c r="G7032" s="1">
        <v>43830</v>
      </c>
      <c r="H7032" t="s">
        <v>1</v>
      </c>
      <c r="I7032" t="str">
        <f t="shared" si="109"/>
        <v>2019Q4</v>
      </c>
    </row>
    <row r="7033" spans="1:9" x14ac:dyDescent="0.3">
      <c r="A7033" t="s">
        <v>863</v>
      </c>
      <c r="B7033">
        <v>0.17102812397182399</v>
      </c>
      <c r="C7033">
        <v>0.173041903750809</v>
      </c>
      <c r="D7033">
        <v>-4.5811982373727599E-2</v>
      </c>
      <c r="E7033">
        <v>-0.39637567325864198</v>
      </c>
      <c r="F7033">
        <v>-9.8117627909736604E-2</v>
      </c>
      <c r="G7033" s="1">
        <v>43646</v>
      </c>
      <c r="H7033" t="s">
        <v>1</v>
      </c>
      <c r="I7033" t="str">
        <f t="shared" si="109"/>
        <v>2019Q2</v>
      </c>
    </row>
    <row r="7034" spans="1:9" x14ac:dyDescent="0.3">
      <c r="A7034" t="s">
        <v>825</v>
      </c>
      <c r="B7034">
        <v>0.95615609300000004</v>
      </c>
      <c r="C7034">
        <v>-0.76115684299999997</v>
      </c>
      <c r="D7034">
        <v>-5.8230861000000002E-2</v>
      </c>
      <c r="E7034">
        <v>-0.234701996</v>
      </c>
      <c r="F7034">
        <v>-9.7933607000000006E-2</v>
      </c>
      <c r="G7034" s="1">
        <v>44104</v>
      </c>
      <c r="H7034" t="s">
        <v>2</v>
      </c>
      <c r="I7034" t="str">
        <f t="shared" si="109"/>
        <v>2020Q3</v>
      </c>
    </row>
    <row r="7035" spans="1:9" x14ac:dyDescent="0.3">
      <c r="A7035" t="s">
        <v>219</v>
      </c>
      <c r="B7035">
        <v>-3.9851405999999999E-2</v>
      </c>
      <c r="C7035">
        <v>3.3223596000000001E-2</v>
      </c>
      <c r="D7035">
        <v>-4.0055541E-2</v>
      </c>
      <c r="E7035">
        <v>-5.1173808000000001E-2</v>
      </c>
      <c r="F7035">
        <v>-9.7857158999999999E-2</v>
      </c>
      <c r="G7035" s="1">
        <v>44012</v>
      </c>
      <c r="H7035" t="s">
        <v>1</v>
      </c>
      <c r="I7035" t="str">
        <f t="shared" si="109"/>
        <v>2020Q2</v>
      </c>
    </row>
    <row r="7036" spans="1:9" x14ac:dyDescent="0.3">
      <c r="A7036" t="s">
        <v>771</v>
      </c>
      <c r="B7036">
        <v>-1.4450670480387701E-2</v>
      </c>
      <c r="C7036">
        <v>-9.0539975917559107E-2</v>
      </c>
      <c r="D7036">
        <v>0.101236807362584</v>
      </c>
      <c r="E7036">
        <v>-9.4028978950629505E-2</v>
      </c>
      <c r="F7036">
        <v>-9.7782817985991602E-2</v>
      </c>
      <c r="G7036" s="1">
        <v>43646</v>
      </c>
      <c r="H7036" t="s">
        <v>1</v>
      </c>
      <c r="I7036" t="str">
        <f t="shared" si="109"/>
        <v>2019Q2</v>
      </c>
    </row>
    <row r="7037" spans="1:9" x14ac:dyDescent="0.3">
      <c r="A7037" t="s">
        <v>343</v>
      </c>
      <c r="B7037">
        <v>-0.220627038419236</v>
      </c>
      <c r="C7037">
        <v>5.9751404241235699E-2</v>
      </c>
      <c r="D7037">
        <v>2.1968225005610201E-2</v>
      </c>
      <c r="E7037">
        <v>4.11693240842613E-2</v>
      </c>
      <c r="F7037">
        <v>-9.7738085088129201E-2</v>
      </c>
      <c r="G7037" s="1">
        <v>43100</v>
      </c>
      <c r="H7037" t="s">
        <v>1</v>
      </c>
      <c r="I7037" t="str">
        <f t="shared" si="109"/>
        <v>2017Q4</v>
      </c>
    </row>
    <row r="7038" spans="1:9" x14ac:dyDescent="0.3">
      <c r="A7038" t="s">
        <v>473</v>
      </c>
      <c r="B7038">
        <v>1.09090276857799</v>
      </c>
      <c r="C7038">
        <v>-0.48115687228875698</v>
      </c>
      <c r="D7038">
        <v>0.186535198150589</v>
      </c>
      <c r="E7038">
        <v>-0.89396119211991298</v>
      </c>
      <c r="F7038">
        <v>-9.7680097680086897E-2</v>
      </c>
      <c r="G7038" s="1">
        <v>43646</v>
      </c>
      <c r="H7038" t="s">
        <v>2</v>
      </c>
      <c r="I7038" t="str">
        <f t="shared" si="109"/>
        <v>2019Q2</v>
      </c>
    </row>
    <row r="7039" spans="1:9" x14ac:dyDescent="0.3">
      <c r="A7039" t="s">
        <v>123</v>
      </c>
      <c r="B7039">
        <v>1.1275322045885099</v>
      </c>
      <c r="C7039">
        <v>-0.28682483317087198</v>
      </c>
      <c r="D7039">
        <v>-0.106229894875617</v>
      </c>
      <c r="E7039">
        <v>-0.832133770197787</v>
      </c>
      <c r="F7039">
        <v>-9.76562936557583E-2</v>
      </c>
      <c r="G7039" s="1">
        <v>43100</v>
      </c>
      <c r="H7039" t="s">
        <v>2</v>
      </c>
      <c r="I7039" t="str">
        <f t="shared" si="109"/>
        <v>2017Q4</v>
      </c>
    </row>
    <row r="7040" spans="1:9" x14ac:dyDescent="0.3">
      <c r="A7040" t="s">
        <v>355</v>
      </c>
      <c r="B7040">
        <v>0.19477446600000001</v>
      </c>
      <c r="C7040">
        <v>-1.3284308E-2</v>
      </c>
      <c r="D7040">
        <v>-1.8502538999999998E-2</v>
      </c>
      <c r="E7040">
        <v>-0.260621667</v>
      </c>
      <c r="F7040">
        <v>-9.7634046000000002E-2</v>
      </c>
      <c r="G7040" s="1">
        <v>44012</v>
      </c>
      <c r="H7040" t="s">
        <v>1</v>
      </c>
      <c r="I7040" t="str">
        <f t="shared" si="109"/>
        <v>2020Q2</v>
      </c>
    </row>
    <row r="7041" spans="1:9" x14ac:dyDescent="0.3">
      <c r="A7041" t="s">
        <v>889</v>
      </c>
      <c r="B7041">
        <v>-0.37657749825360698</v>
      </c>
      <c r="C7041">
        <v>4.5853958967587496E-3</v>
      </c>
      <c r="D7041">
        <v>-1.3566123212039901E-2</v>
      </c>
      <c r="E7041">
        <v>0.28805082198109599</v>
      </c>
      <c r="F7041">
        <v>-9.7507403587791905E-2</v>
      </c>
      <c r="G7041" s="1">
        <v>43830</v>
      </c>
      <c r="H7041" t="s">
        <v>1</v>
      </c>
      <c r="I7041" t="str">
        <f t="shared" si="109"/>
        <v>2019Q4</v>
      </c>
    </row>
    <row r="7042" spans="1:9" x14ac:dyDescent="0.3">
      <c r="A7042" t="s">
        <v>324</v>
      </c>
      <c r="B7042">
        <v>0.24826964017281</v>
      </c>
      <c r="C7042">
        <v>-3.5884969608969502E-2</v>
      </c>
      <c r="D7042">
        <v>3.3904906188920998E-3</v>
      </c>
      <c r="E7042">
        <v>-0.31327027462079299</v>
      </c>
      <c r="F7042">
        <v>-9.7495113438059902E-2</v>
      </c>
      <c r="G7042" s="1">
        <v>43190</v>
      </c>
      <c r="H7042" t="s">
        <v>1</v>
      </c>
      <c r="I7042" t="str">
        <f t="shared" ref="I7042:I7105" si="110">YEAR(G7042)&amp;"Q"&amp;MONTH(G7042)/3</f>
        <v>2018Q1</v>
      </c>
    </row>
    <row r="7043" spans="1:9" x14ac:dyDescent="0.3">
      <c r="A7043" t="s">
        <v>456</v>
      </c>
      <c r="B7043">
        <v>1.0156585149999999</v>
      </c>
      <c r="C7043">
        <v>-0.96522796899999996</v>
      </c>
      <c r="D7043">
        <v>-0.14791849800000001</v>
      </c>
      <c r="E7043" s="2">
        <v>2.2099999999999998E-5</v>
      </c>
      <c r="F7043">
        <v>-9.7465887000000001E-2</v>
      </c>
      <c r="G7043" s="1">
        <v>44012</v>
      </c>
      <c r="H7043" t="s">
        <v>2</v>
      </c>
      <c r="I7043" t="str">
        <f t="shared" si="110"/>
        <v>2020Q2</v>
      </c>
    </row>
    <row r="7044" spans="1:9" x14ac:dyDescent="0.3">
      <c r="A7044" t="s">
        <v>192</v>
      </c>
      <c r="B7044">
        <v>1.0943661330000001</v>
      </c>
      <c r="C7044">
        <v>-0.98337887800000001</v>
      </c>
      <c r="D7044">
        <v>9.5815083999999995E-2</v>
      </c>
      <c r="E7044">
        <v>-0.30426822599999997</v>
      </c>
      <c r="F7044">
        <v>-9.7465887000000001E-2</v>
      </c>
      <c r="G7044" s="1">
        <v>44104</v>
      </c>
      <c r="H7044" t="s">
        <v>2</v>
      </c>
      <c r="I7044" t="str">
        <f t="shared" si="110"/>
        <v>2020Q3</v>
      </c>
    </row>
    <row r="7045" spans="1:9" x14ac:dyDescent="0.3">
      <c r="A7045" t="s">
        <v>347</v>
      </c>
      <c r="B7045">
        <v>0.219677663524765</v>
      </c>
      <c r="C7045">
        <v>-2.6483779851667399E-2</v>
      </c>
      <c r="D7045">
        <v>-1.46924524646426E-2</v>
      </c>
      <c r="E7045">
        <v>-0.27592942132960502</v>
      </c>
      <c r="F7045">
        <v>-9.7427990121150804E-2</v>
      </c>
      <c r="G7045" s="1">
        <v>43830</v>
      </c>
      <c r="H7045" t="s">
        <v>1</v>
      </c>
      <c r="I7045" t="str">
        <f t="shared" si="110"/>
        <v>2019Q4</v>
      </c>
    </row>
    <row r="7046" spans="1:9" x14ac:dyDescent="0.3">
      <c r="A7046" t="s">
        <v>642</v>
      </c>
      <c r="B7046">
        <v>0.14737433943431699</v>
      </c>
      <c r="C7046">
        <v>-0.26032032249414899</v>
      </c>
      <c r="D7046">
        <v>2.7859498507296701E-2</v>
      </c>
      <c r="E7046">
        <v>-1.2303864401896E-2</v>
      </c>
      <c r="F7046">
        <v>-9.7390348954431202E-2</v>
      </c>
      <c r="G7046" s="1">
        <v>43465</v>
      </c>
      <c r="H7046" t="s">
        <v>1</v>
      </c>
      <c r="I7046" t="str">
        <f t="shared" si="110"/>
        <v>2018Q4</v>
      </c>
    </row>
    <row r="7047" spans="1:9" x14ac:dyDescent="0.3">
      <c r="A7047" t="s">
        <v>192</v>
      </c>
      <c r="B7047">
        <v>1.084961912</v>
      </c>
      <c r="C7047">
        <v>-1.157179081</v>
      </c>
      <c r="D7047">
        <v>3.4784909999999998E-3</v>
      </c>
      <c r="E7047">
        <v>-2.8632305E-2</v>
      </c>
      <c r="F7047">
        <v>-9.7370982999999994E-2</v>
      </c>
      <c r="G7047" s="1">
        <v>44012</v>
      </c>
      <c r="H7047" t="s">
        <v>2</v>
      </c>
      <c r="I7047" t="str">
        <f t="shared" si="110"/>
        <v>2020Q2</v>
      </c>
    </row>
    <row r="7048" spans="1:9" x14ac:dyDescent="0.3">
      <c r="A7048" t="s">
        <v>786</v>
      </c>
      <c r="B7048">
        <v>0.92289307200000004</v>
      </c>
      <c r="C7048">
        <v>-0.71507520899999999</v>
      </c>
      <c r="D7048">
        <v>-5.5336827999999998E-2</v>
      </c>
      <c r="E7048">
        <v>-0.24981410900000001</v>
      </c>
      <c r="F7048">
        <v>-9.7333074000000006E-2</v>
      </c>
      <c r="G7048" s="1">
        <v>44104</v>
      </c>
      <c r="H7048" t="s">
        <v>2</v>
      </c>
      <c r="I7048" t="str">
        <f t="shared" si="110"/>
        <v>2020Q3</v>
      </c>
    </row>
    <row r="7049" spans="1:9" x14ac:dyDescent="0.3">
      <c r="A7049" t="s">
        <v>162</v>
      </c>
      <c r="B7049">
        <v>0.92167141739576097</v>
      </c>
      <c r="C7049">
        <v>-0.68033024475203296</v>
      </c>
      <c r="D7049">
        <v>-1.10753123081505</v>
      </c>
      <c r="E7049">
        <v>0.76891379357987399</v>
      </c>
      <c r="F7049">
        <v>-9.7276264591450501E-2</v>
      </c>
      <c r="G7049" s="1">
        <v>43100</v>
      </c>
      <c r="H7049" t="s">
        <v>2</v>
      </c>
      <c r="I7049" t="str">
        <f t="shared" si="110"/>
        <v>2017Q4</v>
      </c>
    </row>
    <row r="7050" spans="1:9" x14ac:dyDescent="0.3">
      <c r="A7050" t="s">
        <v>261</v>
      </c>
      <c r="B7050">
        <v>-0.382625904832332</v>
      </c>
      <c r="C7050">
        <v>-0.334205487164496</v>
      </c>
      <c r="D7050">
        <v>-7.5485633865511798E-2</v>
      </c>
      <c r="E7050">
        <v>0.69509085613579502</v>
      </c>
      <c r="F7050">
        <v>-9.7226169726544603E-2</v>
      </c>
      <c r="G7050" s="1">
        <v>43008</v>
      </c>
      <c r="H7050" t="s">
        <v>1</v>
      </c>
      <c r="I7050" t="str">
        <f t="shared" si="110"/>
        <v>2017Q3</v>
      </c>
    </row>
    <row r="7051" spans="1:9" x14ac:dyDescent="0.3">
      <c r="A7051" t="s">
        <v>160</v>
      </c>
      <c r="B7051">
        <v>0.15108969804059799</v>
      </c>
      <c r="C7051">
        <v>6.6126308711678503E-2</v>
      </c>
      <c r="D7051">
        <v>1.81160172830868E-3</v>
      </c>
      <c r="E7051">
        <v>-0.31615092888999002</v>
      </c>
      <c r="F7051">
        <v>-9.7123320409404801E-2</v>
      </c>
      <c r="G7051" s="1">
        <v>43008</v>
      </c>
      <c r="H7051" t="s">
        <v>1</v>
      </c>
      <c r="I7051" t="str">
        <f t="shared" si="110"/>
        <v>2017Q3</v>
      </c>
    </row>
    <row r="7052" spans="1:9" x14ac:dyDescent="0.3">
      <c r="A7052" t="s">
        <v>770</v>
      </c>
      <c r="B7052">
        <v>1.0655108870000001</v>
      </c>
      <c r="C7052">
        <v>-1.1836346360000001</v>
      </c>
      <c r="D7052">
        <v>3.7197490000000001E-3</v>
      </c>
      <c r="E7052">
        <v>1.7288425E-2</v>
      </c>
      <c r="F7052">
        <v>-9.7115574999999996E-2</v>
      </c>
      <c r="G7052" s="1">
        <v>44012</v>
      </c>
      <c r="H7052" t="s">
        <v>2</v>
      </c>
      <c r="I7052" t="str">
        <f t="shared" si="110"/>
        <v>2020Q2</v>
      </c>
    </row>
    <row r="7053" spans="1:9" x14ac:dyDescent="0.3">
      <c r="A7053" t="s">
        <v>70</v>
      </c>
      <c r="B7053">
        <v>1.1105798659999999</v>
      </c>
      <c r="C7053">
        <v>-1.148133939</v>
      </c>
      <c r="D7053">
        <v>5.207733E-3</v>
      </c>
      <c r="E7053">
        <v>-6.4741039E-2</v>
      </c>
      <c r="F7053">
        <v>-9.7087379000000001E-2</v>
      </c>
      <c r="G7053" s="1">
        <v>44012</v>
      </c>
      <c r="H7053" t="s">
        <v>2</v>
      </c>
      <c r="I7053" t="str">
        <f t="shared" si="110"/>
        <v>2020Q2</v>
      </c>
    </row>
    <row r="7054" spans="1:9" x14ac:dyDescent="0.3">
      <c r="A7054" t="s">
        <v>1022</v>
      </c>
      <c r="B7054">
        <v>-4.5135100000000001E-3</v>
      </c>
      <c r="C7054">
        <v>-0.2439315</v>
      </c>
      <c r="D7054">
        <v>-0.10587319100000001</v>
      </c>
      <c r="E7054">
        <v>0.25730819300000002</v>
      </c>
      <c r="F7054">
        <v>-9.7010008999999994E-2</v>
      </c>
      <c r="G7054" s="1">
        <v>44012</v>
      </c>
      <c r="H7054" t="s">
        <v>1</v>
      </c>
      <c r="I7054" t="str">
        <f t="shared" si="110"/>
        <v>2020Q2</v>
      </c>
    </row>
    <row r="7055" spans="1:9" x14ac:dyDescent="0.3">
      <c r="A7055" t="s">
        <v>288</v>
      </c>
      <c r="B7055">
        <v>0.24876260072072501</v>
      </c>
      <c r="C7055">
        <v>4.2355485399957003E-2</v>
      </c>
      <c r="D7055">
        <v>2.3323849809343801E-2</v>
      </c>
      <c r="E7055">
        <v>-0.41138783780212801</v>
      </c>
      <c r="F7055">
        <v>-9.69459018721016E-2</v>
      </c>
      <c r="G7055" s="1">
        <v>43100</v>
      </c>
      <c r="H7055" t="s">
        <v>1</v>
      </c>
      <c r="I7055" t="str">
        <f t="shared" si="110"/>
        <v>2017Q4</v>
      </c>
    </row>
    <row r="7056" spans="1:9" x14ac:dyDescent="0.3">
      <c r="A7056" t="s">
        <v>63</v>
      </c>
      <c r="B7056">
        <v>1.1002373069418501</v>
      </c>
      <c r="C7056">
        <v>-0.42103987744471599</v>
      </c>
      <c r="D7056">
        <v>-0.48045656632661199</v>
      </c>
      <c r="E7056">
        <v>-0.29564009880605602</v>
      </c>
      <c r="F7056">
        <v>-9.6899235635534195E-2</v>
      </c>
      <c r="G7056" s="1">
        <v>43100</v>
      </c>
      <c r="H7056" t="s">
        <v>2</v>
      </c>
      <c r="I7056" t="str">
        <f t="shared" si="110"/>
        <v>2017Q4</v>
      </c>
    </row>
    <row r="7057" spans="1:9" x14ac:dyDescent="0.3">
      <c r="A7057" t="s">
        <v>185</v>
      </c>
      <c r="B7057">
        <v>1.075536973</v>
      </c>
      <c r="C7057">
        <v>-1.365831724</v>
      </c>
      <c r="D7057">
        <v>0.130716217</v>
      </c>
      <c r="E7057">
        <v>6.2679309000000002E-2</v>
      </c>
      <c r="F7057">
        <v>-9.6899225000000005E-2</v>
      </c>
      <c r="G7057" s="1">
        <v>44104</v>
      </c>
      <c r="H7057" t="s">
        <v>2</v>
      </c>
      <c r="I7057" t="str">
        <f t="shared" si="110"/>
        <v>2020Q3</v>
      </c>
    </row>
    <row r="7058" spans="1:9" x14ac:dyDescent="0.3">
      <c r="A7058" t="s">
        <v>159</v>
      </c>
      <c r="B7058">
        <v>0.69173295800000001</v>
      </c>
      <c r="C7058">
        <v>-0.70530777499999997</v>
      </c>
      <c r="D7058">
        <v>7.3330533000000003E-2</v>
      </c>
      <c r="E7058">
        <v>-0.15656113699999999</v>
      </c>
      <c r="F7058">
        <v>-9.6805421000000003E-2</v>
      </c>
      <c r="G7058" s="1">
        <v>44104</v>
      </c>
      <c r="H7058" t="s">
        <v>2</v>
      </c>
      <c r="I7058" t="str">
        <f t="shared" si="110"/>
        <v>2020Q3</v>
      </c>
    </row>
    <row r="7059" spans="1:9" x14ac:dyDescent="0.3">
      <c r="A7059" t="s">
        <v>873</v>
      </c>
      <c r="B7059">
        <v>3.5637220755311103E-2</v>
      </c>
      <c r="C7059">
        <v>-3.0653181740124401E-2</v>
      </c>
      <c r="D7059">
        <v>7.3320677544721699E-3</v>
      </c>
      <c r="E7059">
        <v>-0.109044418627797</v>
      </c>
      <c r="F7059">
        <v>-9.6728311858138294E-2</v>
      </c>
      <c r="G7059" s="1">
        <v>43646</v>
      </c>
      <c r="H7059" t="s">
        <v>1</v>
      </c>
      <c r="I7059" t="str">
        <f t="shared" si="110"/>
        <v>2019Q2</v>
      </c>
    </row>
    <row r="7060" spans="1:9" x14ac:dyDescent="0.3">
      <c r="A7060" t="s">
        <v>122</v>
      </c>
      <c r="B7060">
        <v>1.43833660857915</v>
      </c>
      <c r="C7060">
        <v>-0.415021787345069</v>
      </c>
      <c r="D7060">
        <v>-0.46936374079955501</v>
      </c>
      <c r="E7060">
        <v>-0.65063482789656701</v>
      </c>
      <c r="F7060">
        <v>-9.6683747462041003E-2</v>
      </c>
      <c r="G7060" s="1">
        <v>43100</v>
      </c>
      <c r="H7060" t="s">
        <v>2</v>
      </c>
      <c r="I7060" t="str">
        <f t="shared" si="110"/>
        <v>2017Q4</v>
      </c>
    </row>
    <row r="7061" spans="1:9" x14ac:dyDescent="0.3">
      <c r="A7061" t="s">
        <v>988</v>
      </c>
      <c r="B7061">
        <v>0.61856247799999997</v>
      </c>
      <c r="C7061">
        <v>-1.137454148</v>
      </c>
      <c r="D7061">
        <v>0.10835624000000001</v>
      </c>
      <c r="E7061">
        <v>0.313851718</v>
      </c>
      <c r="F7061">
        <v>-9.6683711000000006E-2</v>
      </c>
      <c r="G7061" s="1">
        <v>44104</v>
      </c>
      <c r="H7061" t="s">
        <v>2</v>
      </c>
      <c r="I7061" t="str">
        <f t="shared" si="110"/>
        <v>2020Q3</v>
      </c>
    </row>
    <row r="7062" spans="1:9" x14ac:dyDescent="0.3">
      <c r="A7062" t="s">
        <v>806</v>
      </c>
      <c r="B7062">
        <v>-0.10249830446027799</v>
      </c>
      <c r="C7062">
        <v>-3.4607963200739902E-2</v>
      </c>
      <c r="D7062">
        <v>9.8380296098720094E-2</v>
      </c>
      <c r="E7062">
        <v>-5.7905638558962601E-2</v>
      </c>
      <c r="F7062">
        <v>-9.6631610121260605E-2</v>
      </c>
      <c r="G7062" s="1">
        <v>43830</v>
      </c>
      <c r="H7062" t="s">
        <v>1</v>
      </c>
      <c r="I7062" t="str">
        <f t="shared" si="110"/>
        <v>2019Q4</v>
      </c>
    </row>
    <row r="7063" spans="1:9" x14ac:dyDescent="0.3">
      <c r="A7063" t="s">
        <v>222</v>
      </c>
      <c r="B7063">
        <v>0.89631532700000005</v>
      </c>
      <c r="C7063">
        <v>-0.59130220099999997</v>
      </c>
      <c r="D7063">
        <v>-0.21041093399999999</v>
      </c>
      <c r="E7063">
        <v>-0.19116965799999999</v>
      </c>
      <c r="F7063">
        <v>-9.6567466000000005E-2</v>
      </c>
      <c r="G7063" s="1">
        <v>44012</v>
      </c>
      <c r="H7063" t="s">
        <v>2</v>
      </c>
      <c r="I7063" t="str">
        <f t="shared" si="110"/>
        <v>2020Q2</v>
      </c>
    </row>
    <row r="7064" spans="1:9" x14ac:dyDescent="0.3">
      <c r="A7064" t="s">
        <v>521</v>
      </c>
      <c r="B7064">
        <v>4.7142923000000003E-2</v>
      </c>
      <c r="C7064">
        <v>-0.43894451000000001</v>
      </c>
      <c r="D7064">
        <v>-3.0393542999999999E-2</v>
      </c>
      <c r="E7064">
        <v>0.32562808900000001</v>
      </c>
      <c r="F7064">
        <v>-9.6567040000000007E-2</v>
      </c>
      <c r="G7064" s="1">
        <v>44104</v>
      </c>
      <c r="H7064" t="s">
        <v>1</v>
      </c>
      <c r="I7064" t="str">
        <f t="shared" si="110"/>
        <v>2020Q3</v>
      </c>
    </row>
    <row r="7065" spans="1:9" x14ac:dyDescent="0.3">
      <c r="A7065" t="s">
        <v>489</v>
      </c>
      <c r="B7065">
        <v>1.1319551076690499</v>
      </c>
      <c r="C7065">
        <v>-0.46188953546732803</v>
      </c>
      <c r="D7065">
        <v>-0.12587106049350499</v>
      </c>
      <c r="E7065">
        <v>-0.64071967295845</v>
      </c>
      <c r="F7065">
        <v>-9.6525161250230904E-2</v>
      </c>
      <c r="G7065" s="1">
        <v>43100</v>
      </c>
      <c r="H7065" t="s">
        <v>2</v>
      </c>
      <c r="I7065" t="str">
        <f t="shared" si="110"/>
        <v>2017Q4</v>
      </c>
    </row>
    <row r="7066" spans="1:9" x14ac:dyDescent="0.3">
      <c r="A7066" t="s">
        <v>249</v>
      </c>
      <c r="B7066">
        <v>1.26793942</v>
      </c>
      <c r="C7066">
        <v>-0.60153475499999998</v>
      </c>
      <c r="D7066">
        <v>-4.7961084000000001E-2</v>
      </c>
      <c r="E7066">
        <v>-0.71489419799999998</v>
      </c>
      <c r="F7066">
        <v>-9.6450617000000002E-2</v>
      </c>
      <c r="G7066" s="1">
        <v>44104</v>
      </c>
      <c r="H7066" t="s">
        <v>2</v>
      </c>
      <c r="I7066" t="str">
        <f t="shared" si="110"/>
        <v>2020Q3</v>
      </c>
    </row>
    <row r="7067" spans="1:9" x14ac:dyDescent="0.3">
      <c r="A7067" t="s">
        <v>825</v>
      </c>
      <c r="B7067">
        <v>-7.6930790000000002E-3</v>
      </c>
      <c r="C7067">
        <v>-0.33059045599999998</v>
      </c>
      <c r="D7067">
        <v>-0.13446080099999999</v>
      </c>
      <c r="E7067">
        <v>0.37645772700000002</v>
      </c>
      <c r="F7067">
        <v>-9.6286608999999995E-2</v>
      </c>
      <c r="G7067" s="1">
        <v>44012</v>
      </c>
      <c r="H7067" t="s">
        <v>1</v>
      </c>
      <c r="I7067" t="str">
        <f t="shared" si="110"/>
        <v>2020Q2</v>
      </c>
    </row>
    <row r="7068" spans="1:9" x14ac:dyDescent="0.3">
      <c r="A7068" t="s">
        <v>983</v>
      </c>
      <c r="B7068">
        <v>-1.3962501E-2</v>
      </c>
      <c r="C7068">
        <v>-0.12741116599999999</v>
      </c>
      <c r="D7068">
        <v>-0.23243676299999999</v>
      </c>
      <c r="E7068">
        <v>0.27763719399999998</v>
      </c>
      <c r="F7068">
        <v>-9.6173236999999995E-2</v>
      </c>
      <c r="G7068" s="1">
        <v>44012</v>
      </c>
      <c r="H7068" t="s">
        <v>1</v>
      </c>
      <c r="I7068" t="str">
        <f t="shared" si="110"/>
        <v>2020Q2</v>
      </c>
    </row>
    <row r="7069" spans="1:9" x14ac:dyDescent="0.3">
      <c r="A7069" t="s">
        <v>779</v>
      </c>
      <c r="B7069">
        <v>-1.2560033E-2</v>
      </c>
      <c r="C7069">
        <v>-0.53562585500000004</v>
      </c>
      <c r="D7069">
        <v>-3.7525487000000003E-2</v>
      </c>
      <c r="E7069">
        <v>0.48953819999999998</v>
      </c>
      <c r="F7069">
        <v>-9.6173175E-2</v>
      </c>
      <c r="G7069" s="1">
        <v>44104</v>
      </c>
      <c r="H7069" t="s">
        <v>1</v>
      </c>
      <c r="I7069" t="str">
        <f t="shared" si="110"/>
        <v>2020Q3</v>
      </c>
    </row>
    <row r="7070" spans="1:9" x14ac:dyDescent="0.3">
      <c r="A7070" t="s">
        <v>809</v>
      </c>
      <c r="B7070">
        <v>6.0559535147006197E-2</v>
      </c>
      <c r="C7070">
        <v>6.3766843995035002E-2</v>
      </c>
      <c r="D7070">
        <v>9.6105112985788804E-2</v>
      </c>
      <c r="E7070">
        <v>-0.31660425332255598</v>
      </c>
      <c r="F7070">
        <v>-9.6172761194725898E-2</v>
      </c>
      <c r="G7070" s="1">
        <v>43646</v>
      </c>
      <c r="H7070" t="s">
        <v>1</v>
      </c>
      <c r="I7070" t="str">
        <f t="shared" si="110"/>
        <v>2019Q2</v>
      </c>
    </row>
    <row r="7071" spans="1:9" x14ac:dyDescent="0.3">
      <c r="A7071" t="s">
        <v>505</v>
      </c>
      <c r="B7071">
        <v>-0.16792736627050101</v>
      </c>
      <c r="C7071">
        <v>-8.3335942744459199E-2</v>
      </c>
      <c r="D7071">
        <v>6.0733964329085796E-3</v>
      </c>
      <c r="E7071">
        <v>0.149033669091028</v>
      </c>
      <c r="F7071">
        <v>-9.6156243491024099E-2</v>
      </c>
      <c r="G7071" s="1">
        <v>43738</v>
      </c>
      <c r="H7071" t="s">
        <v>1</v>
      </c>
      <c r="I7071" t="str">
        <f t="shared" si="110"/>
        <v>2019Q3</v>
      </c>
    </row>
    <row r="7072" spans="1:9" x14ac:dyDescent="0.3">
      <c r="A7072" t="s">
        <v>798</v>
      </c>
      <c r="B7072">
        <v>8.5436804504156E-2</v>
      </c>
      <c r="C7072">
        <v>-9.6689939488804499E-2</v>
      </c>
      <c r="D7072">
        <v>3.9338207991027503E-2</v>
      </c>
      <c r="E7072">
        <v>-0.124195691136032</v>
      </c>
      <c r="F7072">
        <v>-9.6110618129653297E-2</v>
      </c>
      <c r="G7072" s="1">
        <v>43646</v>
      </c>
      <c r="H7072" t="s">
        <v>1</v>
      </c>
      <c r="I7072" t="str">
        <f t="shared" si="110"/>
        <v>2019Q2</v>
      </c>
    </row>
    <row r="7073" spans="1:9" x14ac:dyDescent="0.3">
      <c r="A7073" t="s">
        <v>119</v>
      </c>
      <c r="B7073">
        <v>0.494998704634799</v>
      </c>
      <c r="C7073">
        <v>-2.23510698768461E-2</v>
      </c>
      <c r="D7073">
        <v>-6.3467729983824495E-2</v>
      </c>
      <c r="E7073">
        <v>-0.50522837802955101</v>
      </c>
      <c r="F7073">
        <v>-9.6048473255422595E-2</v>
      </c>
      <c r="G7073" s="1">
        <v>43100</v>
      </c>
      <c r="H7073" t="s">
        <v>1</v>
      </c>
      <c r="I7073" t="str">
        <f t="shared" si="110"/>
        <v>2017Q4</v>
      </c>
    </row>
    <row r="7074" spans="1:9" x14ac:dyDescent="0.3">
      <c r="A7074" t="s">
        <v>759</v>
      </c>
      <c r="B7074">
        <v>0.19681491529988401</v>
      </c>
      <c r="C7074">
        <v>-0.106351452556554</v>
      </c>
      <c r="D7074">
        <v>3.9055623966457002E-2</v>
      </c>
      <c r="E7074">
        <v>-0.225550625148804</v>
      </c>
      <c r="F7074">
        <v>-9.6031538439018099E-2</v>
      </c>
      <c r="G7074" s="1">
        <v>43830</v>
      </c>
      <c r="H7074" t="s">
        <v>1</v>
      </c>
      <c r="I7074" t="str">
        <f t="shared" si="110"/>
        <v>2019Q4</v>
      </c>
    </row>
    <row r="7075" spans="1:9" x14ac:dyDescent="0.3">
      <c r="A7075" t="s">
        <v>238</v>
      </c>
      <c r="B7075">
        <v>4.8318559481901099E-2</v>
      </c>
      <c r="C7075">
        <v>-1.08341822807448E-2</v>
      </c>
      <c r="D7075">
        <v>-3.2812406619075897E-2</v>
      </c>
      <c r="E7075">
        <v>-0.10066799517984799</v>
      </c>
      <c r="F7075">
        <v>-9.5996024597768098E-2</v>
      </c>
      <c r="G7075" s="1">
        <v>43100</v>
      </c>
      <c r="H7075" t="s">
        <v>1</v>
      </c>
      <c r="I7075" t="str">
        <f t="shared" si="110"/>
        <v>2017Q4</v>
      </c>
    </row>
    <row r="7076" spans="1:9" x14ac:dyDescent="0.3">
      <c r="A7076" t="s">
        <v>754</v>
      </c>
      <c r="B7076">
        <v>-0.110176532331914</v>
      </c>
      <c r="C7076">
        <v>3.2465522817747797E-2</v>
      </c>
      <c r="D7076">
        <v>7.1343765083037497E-2</v>
      </c>
      <c r="E7076">
        <v>-8.9627221149240405E-2</v>
      </c>
      <c r="F7076">
        <v>-9.5994465580369198E-2</v>
      </c>
      <c r="G7076" s="1">
        <v>43646</v>
      </c>
      <c r="H7076" t="s">
        <v>1</v>
      </c>
      <c r="I7076" t="str">
        <f t="shared" si="110"/>
        <v>2019Q2</v>
      </c>
    </row>
    <row r="7077" spans="1:9" x14ac:dyDescent="0.3">
      <c r="A7077" t="s">
        <v>7</v>
      </c>
      <c r="B7077">
        <v>-0.22592717100929799</v>
      </c>
      <c r="C7077">
        <v>-2.4819006237108299E-2</v>
      </c>
      <c r="D7077">
        <v>7.1229590301973095E-2</v>
      </c>
      <c r="E7077">
        <v>8.3558195133063298E-2</v>
      </c>
      <c r="F7077">
        <v>-9.5958391811370405E-2</v>
      </c>
      <c r="G7077" s="1">
        <v>43830</v>
      </c>
      <c r="H7077" t="s">
        <v>1</v>
      </c>
      <c r="I7077" t="str">
        <f t="shared" si="110"/>
        <v>2019Q4</v>
      </c>
    </row>
    <row r="7078" spans="1:9" x14ac:dyDescent="0.3">
      <c r="A7078" t="s">
        <v>660</v>
      </c>
      <c r="B7078">
        <v>0.99259248700000002</v>
      </c>
      <c r="C7078">
        <v>-0.14724725799999999</v>
      </c>
      <c r="D7078">
        <v>-0.27011643600000002</v>
      </c>
      <c r="E7078">
        <v>-0.67111526399999999</v>
      </c>
      <c r="F7078">
        <v>-9.5886470000000001E-2</v>
      </c>
      <c r="G7078" s="1">
        <v>44012</v>
      </c>
      <c r="H7078" t="s">
        <v>2</v>
      </c>
      <c r="I7078" t="str">
        <f t="shared" si="110"/>
        <v>2020Q2</v>
      </c>
    </row>
    <row r="7079" spans="1:9" x14ac:dyDescent="0.3">
      <c r="A7079" t="s">
        <v>225</v>
      </c>
      <c r="B7079">
        <v>0.103876353921503</v>
      </c>
      <c r="C7079">
        <v>0.18438842740096401</v>
      </c>
      <c r="D7079">
        <v>7.5997555503722503E-2</v>
      </c>
      <c r="E7079">
        <v>-0.460147269843242</v>
      </c>
      <c r="F7079">
        <v>-9.5884933017051505E-2</v>
      </c>
      <c r="G7079" s="1">
        <v>43100</v>
      </c>
      <c r="H7079" t="s">
        <v>1</v>
      </c>
      <c r="I7079" t="str">
        <f t="shared" si="110"/>
        <v>2017Q4</v>
      </c>
    </row>
    <row r="7080" spans="1:9" x14ac:dyDescent="0.3">
      <c r="A7080" t="s">
        <v>168</v>
      </c>
      <c r="B7080">
        <v>1.0490937970000001</v>
      </c>
      <c r="C7080">
        <v>-0.54572119100000005</v>
      </c>
      <c r="D7080">
        <v>-4.4194882999999997E-2</v>
      </c>
      <c r="E7080">
        <v>-0.55505499999999997</v>
      </c>
      <c r="F7080">
        <v>-9.5877276999999997E-2</v>
      </c>
      <c r="G7080" s="1">
        <v>44104</v>
      </c>
      <c r="H7080" t="s">
        <v>2</v>
      </c>
      <c r="I7080" t="str">
        <f t="shared" si="110"/>
        <v>2020Q3</v>
      </c>
    </row>
    <row r="7081" spans="1:9" x14ac:dyDescent="0.3">
      <c r="A7081" t="s">
        <v>862</v>
      </c>
      <c r="B7081">
        <v>1.6589605E-2</v>
      </c>
      <c r="C7081">
        <v>-8.2456809999999995E-3</v>
      </c>
      <c r="D7081">
        <v>-1.9511397999999999E-2</v>
      </c>
      <c r="E7081">
        <v>-8.4634048000000003E-2</v>
      </c>
      <c r="F7081">
        <v>-9.5801522E-2</v>
      </c>
      <c r="G7081" s="1">
        <v>44012</v>
      </c>
      <c r="H7081" t="s">
        <v>1</v>
      </c>
      <c r="I7081" t="str">
        <f t="shared" si="110"/>
        <v>2020Q2</v>
      </c>
    </row>
    <row r="7082" spans="1:9" x14ac:dyDescent="0.3">
      <c r="A7082" t="s">
        <v>506</v>
      </c>
      <c r="B7082">
        <v>1.6326111513188302E-2</v>
      </c>
      <c r="C7082">
        <v>-1.20817865973144E-2</v>
      </c>
      <c r="D7082">
        <v>1.6128203069363299E-3</v>
      </c>
      <c r="E7082">
        <v>-0.101646850325761</v>
      </c>
      <c r="F7082">
        <v>-9.5789705102951705E-2</v>
      </c>
      <c r="G7082" s="1">
        <v>43738</v>
      </c>
      <c r="H7082" t="s">
        <v>1</v>
      </c>
      <c r="I7082" t="str">
        <f t="shared" si="110"/>
        <v>2019Q3</v>
      </c>
    </row>
    <row r="7083" spans="1:9" x14ac:dyDescent="0.3">
      <c r="A7083" t="s">
        <v>700</v>
      </c>
      <c r="B7083">
        <v>8.2960094459574696E-2</v>
      </c>
      <c r="C7083">
        <v>0.33498496409095202</v>
      </c>
      <c r="D7083">
        <v>9.8206798826069697E-2</v>
      </c>
      <c r="E7083">
        <v>-0.61191872014270099</v>
      </c>
      <c r="F7083">
        <v>-9.5766862766104799E-2</v>
      </c>
      <c r="G7083" s="1">
        <v>43830</v>
      </c>
      <c r="H7083" t="s">
        <v>1</v>
      </c>
      <c r="I7083" t="str">
        <f t="shared" si="110"/>
        <v>2019Q4</v>
      </c>
    </row>
    <row r="7084" spans="1:9" x14ac:dyDescent="0.3">
      <c r="A7084" t="s">
        <v>1100</v>
      </c>
      <c r="B7084">
        <v>-8.3130997999999998E-2</v>
      </c>
      <c r="C7084">
        <v>-0.147854713</v>
      </c>
      <c r="D7084">
        <v>-9.0946859999999994E-3</v>
      </c>
      <c r="E7084">
        <v>0.14439444900000001</v>
      </c>
      <c r="F7084">
        <v>-9.5685948000000007E-2</v>
      </c>
      <c r="G7084" s="1">
        <v>44104</v>
      </c>
      <c r="H7084" t="s">
        <v>1</v>
      </c>
      <c r="I7084" t="str">
        <f t="shared" si="110"/>
        <v>2020Q3</v>
      </c>
    </row>
    <row r="7085" spans="1:9" x14ac:dyDescent="0.3">
      <c r="A7085" t="s">
        <v>497</v>
      </c>
      <c r="B7085">
        <v>1.11370907947905E-2</v>
      </c>
      <c r="C7085">
        <v>-1.60521058976002E-2</v>
      </c>
      <c r="D7085">
        <v>-8.8021884657306596E-3</v>
      </c>
      <c r="E7085">
        <v>-8.1945634251122307E-2</v>
      </c>
      <c r="F7085">
        <v>-9.5662837819662602E-2</v>
      </c>
      <c r="G7085" s="1">
        <v>43830</v>
      </c>
      <c r="H7085" t="s">
        <v>1</v>
      </c>
      <c r="I7085" t="str">
        <f t="shared" si="110"/>
        <v>2019Q4</v>
      </c>
    </row>
    <row r="7086" spans="1:9" x14ac:dyDescent="0.3">
      <c r="A7086" t="s">
        <v>1106</v>
      </c>
      <c r="B7086">
        <v>1.021289739</v>
      </c>
      <c r="C7086">
        <v>-0.66748212600000001</v>
      </c>
      <c r="D7086">
        <v>-0.102338098</v>
      </c>
      <c r="E7086">
        <v>-0.346907576</v>
      </c>
      <c r="F7086">
        <v>-9.5438061000000005E-2</v>
      </c>
      <c r="G7086" s="1">
        <v>44012</v>
      </c>
      <c r="H7086" t="s">
        <v>2</v>
      </c>
      <c r="I7086" t="str">
        <f t="shared" si="110"/>
        <v>2020Q2</v>
      </c>
    </row>
    <row r="7087" spans="1:9" x14ac:dyDescent="0.3">
      <c r="A7087" t="s">
        <v>164</v>
      </c>
      <c r="B7087">
        <v>1.0707458320000001</v>
      </c>
      <c r="C7087">
        <v>-0.86813921599999999</v>
      </c>
      <c r="D7087">
        <v>8.6778840999999995E-2</v>
      </c>
      <c r="E7087">
        <v>-0.38480530400000001</v>
      </c>
      <c r="F7087">
        <v>-9.5419847000000002E-2</v>
      </c>
      <c r="G7087" s="1">
        <v>44104</v>
      </c>
      <c r="H7087" t="s">
        <v>2</v>
      </c>
      <c r="I7087" t="str">
        <f t="shared" si="110"/>
        <v>2020Q3</v>
      </c>
    </row>
    <row r="7088" spans="1:9" x14ac:dyDescent="0.3">
      <c r="A7088" t="s">
        <v>309</v>
      </c>
      <c r="B7088">
        <v>-0.138054772465312</v>
      </c>
      <c r="C7088" s="2">
        <v>-3.5062173685275103E-5</v>
      </c>
      <c r="D7088">
        <v>-6.0908933405554502E-3</v>
      </c>
      <c r="E7088">
        <v>4.8781988610454699E-2</v>
      </c>
      <c r="F7088">
        <v>-9.5398739369098595E-2</v>
      </c>
      <c r="G7088" s="1">
        <v>43008</v>
      </c>
      <c r="H7088" t="s">
        <v>1</v>
      </c>
      <c r="I7088" t="str">
        <f t="shared" si="110"/>
        <v>2017Q3</v>
      </c>
    </row>
    <row r="7089" spans="1:9" x14ac:dyDescent="0.3">
      <c r="A7089" t="s">
        <v>452</v>
      </c>
      <c r="B7089">
        <v>1.4011838607137901</v>
      </c>
      <c r="C7089">
        <v>-0.50322325331344497</v>
      </c>
      <c r="D7089">
        <v>-0.67736167716486095</v>
      </c>
      <c r="E7089">
        <v>-0.31592781488753002</v>
      </c>
      <c r="F7089">
        <v>-9.5328884652038995E-2</v>
      </c>
      <c r="G7089" s="1">
        <v>43100</v>
      </c>
      <c r="H7089" t="s">
        <v>2</v>
      </c>
      <c r="I7089" t="str">
        <f t="shared" si="110"/>
        <v>2017Q4</v>
      </c>
    </row>
    <row r="7090" spans="1:9" x14ac:dyDescent="0.3">
      <c r="A7090" t="s">
        <v>129</v>
      </c>
      <c r="B7090">
        <v>1.58362892110364E-2</v>
      </c>
      <c r="C7090">
        <v>2.0310212731284799E-3</v>
      </c>
      <c r="D7090">
        <v>1.1721814931193999E-3</v>
      </c>
      <c r="E7090">
        <v>-0.114337091606435</v>
      </c>
      <c r="F7090">
        <v>-9.52975996291507E-2</v>
      </c>
      <c r="G7090" s="1">
        <v>43190</v>
      </c>
      <c r="H7090" t="s">
        <v>1</v>
      </c>
      <c r="I7090" t="str">
        <f t="shared" si="110"/>
        <v>2018Q1</v>
      </c>
    </row>
    <row r="7091" spans="1:9" x14ac:dyDescent="0.3">
      <c r="A7091" t="s">
        <v>174</v>
      </c>
      <c r="B7091">
        <v>-2.1450192E-2</v>
      </c>
      <c r="C7091">
        <v>0.103111631</v>
      </c>
      <c r="D7091">
        <v>9.2131487999999997E-2</v>
      </c>
      <c r="E7091">
        <v>-0.26906732500000002</v>
      </c>
      <c r="F7091">
        <v>-9.5274398999999996E-2</v>
      </c>
      <c r="G7091" s="1">
        <v>44012</v>
      </c>
      <c r="H7091" t="s">
        <v>1</v>
      </c>
      <c r="I7091" t="str">
        <f t="shared" si="110"/>
        <v>2020Q2</v>
      </c>
    </row>
    <row r="7092" spans="1:9" x14ac:dyDescent="0.3">
      <c r="A7092" t="s">
        <v>1137</v>
      </c>
      <c r="B7092">
        <v>-0.238551841371231</v>
      </c>
      <c r="C7092">
        <v>-0.10772985981597299</v>
      </c>
      <c r="D7092">
        <v>-3.6164371836367497E-2</v>
      </c>
      <c r="E7092">
        <v>0.28720507044263899</v>
      </c>
      <c r="F7092">
        <v>-9.5241002580933098E-2</v>
      </c>
      <c r="G7092" s="1">
        <v>43830</v>
      </c>
      <c r="H7092" t="s">
        <v>1</v>
      </c>
      <c r="I7092" t="str">
        <f t="shared" si="110"/>
        <v>2019Q4</v>
      </c>
    </row>
    <row r="7093" spans="1:9" x14ac:dyDescent="0.3">
      <c r="A7093" t="s">
        <v>166</v>
      </c>
      <c r="B7093">
        <v>1.0527678059358501</v>
      </c>
      <c r="C7093">
        <v>0.18614005408818499</v>
      </c>
      <c r="D7093">
        <v>0.56630035473367801</v>
      </c>
      <c r="E7093">
        <v>-1.90044630999582</v>
      </c>
      <c r="F7093">
        <v>-9.5238095238105502E-2</v>
      </c>
      <c r="G7093" s="1">
        <v>43373</v>
      </c>
      <c r="H7093" t="s">
        <v>2</v>
      </c>
      <c r="I7093" t="str">
        <f t="shared" si="110"/>
        <v>2018Q3</v>
      </c>
    </row>
    <row r="7094" spans="1:9" x14ac:dyDescent="0.3">
      <c r="A7094" t="s">
        <v>660</v>
      </c>
      <c r="B7094">
        <v>-6.35819429651511E-2</v>
      </c>
      <c r="C7094">
        <v>0.47256382151201198</v>
      </c>
      <c r="D7094">
        <v>-0.12731012963977301</v>
      </c>
      <c r="E7094">
        <v>-0.37685246183043403</v>
      </c>
      <c r="F7094">
        <v>-9.51807129233464E-2</v>
      </c>
      <c r="G7094" s="1">
        <v>43281</v>
      </c>
      <c r="H7094" t="s">
        <v>1</v>
      </c>
      <c r="I7094" t="str">
        <f t="shared" si="110"/>
        <v>2018Q2</v>
      </c>
    </row>
    <row r="7095" spans="1:9" x14ac:dyDescent="0.3">
      <c r="A7095" t="s">
        <v>329</v>
      </c>
      <c r="B7095">
        <v>-0.23099019164585399</v>
      </c>
      <c r="C7095">
        <v>-3.7829868943908898E-2</v>
      </c>
      <c r="D7095">
        <v>8.6171235682919404E-3</v>
      </c>
      <c r="E7095">
        <v>0.16502260452438</v>
      </c>
      <c r="F7095">
        <v>-9.5180332497091194E-2</v>
      </c>
      <c r="G7095" s="1">
        <v>43465</v>
      </c>
      <c r="H7095" t="s">
        <v>1</v>
      </c>
      <c r="I7095" t="str">
        <f t="shared" si="110"/>
        <v>2018Q4</v>
      </c>
    </row>
    <row r="7096" spans="1:9" x14ac:dyDescent="0.3">
      <c r="A7096" t="s">
        <v>591</v>
      </c>
      <c r="B7096">
        <v>1.0371506100000001</v>
      </c>
      <c r="C7096">
        <v>-1.0247738449999999</v>
      </c>
      <c r="D7096">
        <v>9.8974295000000004E-2</v>
      </c>
      <c r="E7096">
        <v>-0.20649853900000001</v>
      </c>
      <c r="F7096">
        <v>-9.5147478999999993E-2</v>
      </c>
      <c r="G7096" s="1">
        <v>44104</v>
      </c>
      <c r="H7096" t="s">
        <v>2</v>
      </c>
      <c r="I7096" t="str">
        <f t="shared" si="110"/>
        <v>2020Q3</v>
      </c>
    </row>
    <row r="7097" spans="1:9" x14ac:dyDescent="0.3">
      <c r="A7097" t="s">
        <v>8</v>
      </c>
      <c r="B7097">
        <v>-0.153346932492048</v>
      </c>
      <c r="C7097">
        <v>4.3724073178998402E-2</v>
      </c>
      <c r="D7097">
        <v>-0.109890280913258</v>
      </c>
      <c r="E7097">
        <v>0.124368102210071</v>
      </c>
      <c r="F7097">
        <v>-9.5145038016237499E-2</v>
      </c>
      <c r="G7097" s="1">
        <v>43830</v>
      </c>
      <c r="H7097" t="s">
        <v>1</v>
      </c>
      <c r="I7097" t="str">
        <f t="shared" si="110"/>
        <v>2019Q4</v>
      </c>
    </row>
    <row r="7098" spans="1:9" x14ac:dyDescent="0.3">
      <c r="A7098" t="s">
        <v>378</v>
      </c>
      <c r="B7098">
        <v>-0.146894439211253</v>
      </c>
      <c r="C7098">
        <v>-0.230882779278831</v>
      </c>
      <c r="D7098">
        <v>-0.310706319645491</v>
      </c>
      <c r="E7098">
        <v>0.593452253953764</v>
      </c>
      <c r="F7098">
        <v>-9.5031284181811906E-2</v>
      </c>
      <c r="G7098" s="1">
        <v>43830</v>
      </c>
      <c r="H7098" t="s">
        <v>1</v>
      </c>
      <c r="I7098" t="str">
        <f t="shared" si="110"/>
        <v>2019Q4</v>
      </c>
    </row>
    <row r="7099" spans="1:9" x14ac:dyDescent="0.3">
      <c r="A7099" t="s">
        <v>1034</v>
      </c>
      <c r="B7099">
        <v>-8.58427595966757E-2</v>
      </c>
      <c r="C7099">
        <v>6.59589727059397E-2</v>
      </c>
      <c r="D7099">
        <v>-3.2379349800588098E-2</v>
      </c>
      <c r="E7099">
        <v>-4.27353141059073E-2</v>
      </c>
      <c r="F7099">
        <v>-9.4998450797231404E-2</v>
      </c>
      <c r="G7099" s="1">
        <v>43921</v>
      </c>
      <c r="H7099" t="s">
        <v>1</v>
      </c>
      <c r="I7099" t="str">
        <f t="shared" si="110"/>
        <v>2020Q1</v>
      </c>
    </row>
    <row r="7100" spans="1:9" x14ac:dyDescent="0.3">
      <c r="A7100" t="s">
        <v>907</v>
      </c>
      <c r="B7100">
        <v>-0.185598591626179</v>
      </c>
      <c r="C7100">
        <v>4.7435639348565498E-2</v>
      </c>
      <c r="D7100">
        <v>-0.11817718028014999</v>
      </c>
      <c r="E7100">
        <v>0.16140611164625299</v>
      </c>
      <c r="F7100">
        <v>-9.4934020911510306E-2</v>
      </c>
      <c r="G7100" s="1">
        <v>43830</v>
      </c>
      <c r="H7100" t="s">
        <v>1</v>
      </c>
      <c r="I7100" t="str">
        <f t="shared" si="110"/>
        <v>2019Q4</v>
      </c>
    </row>
    <row r="7101" spans="1:9" x14ac:dyDescent="0.3">
      <c r="A7101" t="s">
        <v>665</v>
      </c>
      <c r="B7101">
        <v>-8.7394069931573101E-2</v>
      </c>
      <c r="C7101">
        <v>7.1680568633457994E-2</v>
      </c>
      <c r="D7101">
        <v>-8.0334703796438298E-2</v>
      </c>
      <c r="E7101">
        <v>1.1413295399922399E-3</v>
      </c>
      <c r="F7101">
        <v>-9.4906875554561204E-2</v>
      </c>
      <c r="G7101" s="1">
        <v>43830</v>
      </c>
      <c r="H7101" t="s">
        <v>1</v>
      </c>
      <c r="I7101" t="str">
        <f t="shared" si="110"/>
        <v>2019Q4</v>
      </c>
    </row>
    <row r="7102" spans="1:9" x14ac:dyDescent="0.3">
      <c r="A7102" t="s">
        <v>898</v>
      </c>
      <c r="B7102">
        <v>-4.1873103000000002E-2</v>
      </c>
      <c r="C7102">
        <v>0.10659092000000001</v>
      </c>
      <c r="D7102">
        <v>3.0137358E-2</v>
      </c>
      <c r="E7102">
        <v>-0.18970178200000001</v>
      </c>
      <c r="F7102">
        <v>-9.4846606999999999E-2</v>
      </c>
      <c r="G7102" s="1">
        <v>44012</v>
      </c>
      <c r="H7102" t="s">
        <v>1</v>
      </c>
      <c r="I7102" t="str">
        <f t="shared" si="110"/>
        <v>2020Q2</v>
      </c>
    </row>
    <row r="7103" spans="1:9" x14ac:dyDescent="0.3">
      <c r="A7103" t="s">
        <v>428</v>
      </c>
      <c r="B7103">
        <v>-0.227491851594955</v>
      </c>
      <c r="C7103">
        <v>8.37000971189059E-2</v>
      </c>
      <c r="D7103">
        <v>-4.15837166655698E-2</v>
      </c>
      <c r="E7103">
        <v>9.0548695813034902E-2</v>
      </c>
      <c r="F7103">
        <v>-9.4826775328584301E-2</v>
      </c>
      <c r="G7103" s="1">
        <v>43921</v>
      </c>
      <c r="H7103" t="s">
        <v>1</v>
      </c>
      <c r="I7103" t="str">
        <f t="shared" si="110"/>
        <v>2020Q1</v>
      </c>
    </row>
    <row r="7104" spans="1:9" x14ac:dyDescent="0.3">
      <c r="A7104" t="s">
        <v>626</v>
      </c>
      <c r="B7104">
        <v>0.15169525440800599</v>
      </c>
      <c r="C7104">
        <v>-3.5840374664922099E-3</v>
      </c>
      <c r="D7104">
        <v>-2.1660171836447799E-2</v>
      </c>
      <c r="E7104">
        <v>-0.22125717359299699</v>
      </c>
      <c r="F7104">
        <v>-9.4806128487930894E-2</v>
      </c>
      <c r="G7104" s="1">
        <v>43738</v>
      </c>
      <c r="H7104" t="s">
        <v>1</v>
      </c>
      <c r="I7104" t="str">
        <f t="shared" si="110"/>
        <v>2019Q3</v>
      </c>
    </row>
    <row r="7105" spans="1:9" x14ac:dyDescent="0.3">
      <c r="A7105" t="s">
        <v>355</v>
      </c>
      <c r="B7105">
        <v>0.238864993148347</v>
      </c>
      <c r="C7105">
        <v>-0.17821353892429001</v>
      </c>
      <c r="D7105">
        <v>-3.27616103427843E-3</v>
      </c>
      <c r="E7105">
        <v>-0.152174857112092</v>
      </c>
      <c r="F7105">
        <v>-9.4799563922314603E-2</v>
      </c>
      <c r="G7105" s="1">
        <v>43008</v>
      </c>
      <c r="H7105" t="s">
        <v>1</v>
      </c>
      <c r="I7105" t="str">
        <f t="shared" si="110"/>
        <v>2017Q3</v>
      </c>
    </row>
    <row r="7106" spans="1:9" x14ac:dyDescent="0.3">
      <c r="A7106" t="s">
        <v>474</v>
      </c>
      <c r="B7106">
        <v>-0.22933681310402301</v>
      </c>
      <c r="C7106">
        <v>-1.1243777196046899E-2</v>
      </c>
      <c r="D7106">
        <v>2.9626100226068002E-3</v>
      </c>
      <c r="E7106">
        <v>0.14282375347328699</v>
      </c>
      <c r="F7106">
        <v>-9.4794226804176096E-2</v>
      </c>
      <c r="G7106" s="1">
        <v>43190</v>
      </c>
      <c r="H7106" t="s">
        <v>1</v>
      </c>
      <c r="I7106" t="str">
        <f t="shared" ref="I7106:I7169" si="111">YEAR(G7106)&amp;"Q"&amp;MONTH(G7106)/3</f>
        <v>2018Q1</v>
      </c>
    </row>
    <row r="7107" spans="1:9" x14ac:dyDescent="0.3">
      <c r="A7107" t="s">
        <v>344</v>
      </c>
      <c r="B7107">
        <v>1.2222220000000001E-2</v>
      </c>
      <c r="C7107">
        <v>-0.23459016399999999</v>
      </c>
      <c r="D7107">
        <v>-0.43335134600000003</v>
      </c>
      <c r="E7107">
        <v>0.56093463899999996</v>
      </c>
      <c r="F7107">
        <v>-9.4784649999999998E-2</v>
      </c>
      <c r="G7107" s="1">
        <v>44012</v>
      </c>
      <c r="H7107" t="s">
        <v>1</v>
      </c>
      <c r="I7107" t="str">
        <f t="shared" si="111"/>
        <v>2020Q2</v>
      </c>
    </row>
    <row r="7108" spans="1:9" x14ac:dyDescent="0.3">
      <c r="A7108" t="s">
        <v>157</v>
      </c>
      <c r="B7108">
        <v>0.97250327673746695</v>
      </c>
      <c r="C7108">
        <v>-0.40180478922421198</v>
      </c>
      <c r="D7108">
        <v>-0.44605288087811601</v>
      </c>
      <c r="E7108">
        <v>-0.21934257633211901</v>
      </c>
      <c r="F7108">
        <v>-9.4696969696980299E-2</v>
      </c>
      <c r="G7108" s="1">
        <v>43100</v>
      </c>
      <c r="H7108" t="s">
        <v>2</v>
      </c>
      <c r="I7108" t="str">
        <f t="shared" si="111"/>
        <v>2017Q4</v>
      </c>
    </row>
    <row r="7109" spans="1:9" x14ac:dyDescent="0.3">
      <c r="A7109" t="s">
        <v>868</v>
      </c>
      <c r="B7109">
        <v>0.102081956851892</v>
      </c>
      <c r="C7109">
        <v>-7.2611974256992604E-2</v>
      </c>
      <c r="D7109">
        <v>1.03744214637344E-2</v>
      </c>
      <c r="E7109">
        <v>-0.13446064856224299</v>
      </c>
      <c r="F7109">
        <v>-9.4616244503609698E-2</v>
      </c>
      <c r="G7109" s="1">
        <v>43738</v>
      </c>
      <c r="H7109" t="s">
        <v>1</v>
      </c>
      <c r="I7109" t="str">
        <f t="shared" si="111"/>
        <v>2019Q3</v>
      </c>
    </row>
    <row r="7110" spans="1:9" x14ac:dyDescent="0.3">
      <c r="A7110" t="s">
        <v>1069</v>
      </c>
      <c r="B7110">
        <v>-3.6866859908151799E-2</v>
      </c>
      <c r="C7110">
        <v>2.4176170395129499E-2</v>
      </c>
      <c r="D7110">
        <v>-6.5453397355187404E-2</v>
      </c>
      <c r="E7110">
        <v>-1.6400951781377099E-2</v>
      </c>
      <c r="F7110">
        <v>-9.4545038649586799E-2</v>
      </c>
      <c r="G7110" s="1">
        <v>43830</v>
      </c>
      <c r="H7110" t="s">
        <v>1</v>
      </c>
      <c r="I7110" t="str">
        <f t="shared" si="111"/>
        <v>2019Q4</v>
      </c>
    </row>
    <row r="7111" spans="1:9" x14ac:dyDescent="0.3">
      <c r="A7111" t="s">
        <v>156</v>
      </c>
      <c r="B7111">
        <v>1.06540027307929</v>
      </c>
      <c r="C7111">
        <v>-0.52771880407828398</v>
      </c>
      <c r="D7111">
        <v>0.541540345601078</v>
      </c>
      <c r="E7111">
        <v>-1.1737397730142001</v>
      </c>
      <c r="F7111">
        <v>-9.4517958412108902E-2</v>
      </c>
      <c r="G7111" s="1">
        <v>43646</v>
      </c>
      <c r="H7111" t="s">
        <v>2</v>
      </c>
      <c r="I7111" t="str">
        <f t="shared" si="111"/>
        <v>2019Q2</v>
      </c>
    </row>
    <row r="7112" spans="1:9" x14ac:dyDescent="0.3">
      <c r="A7112" t="s">
        <v>435</v>
      </c>
      <c r="B7112">
        <v>-0.27635281538569401</v>
      </c>
      <c r="C7112">
        <v>5.5893898157741803E-2</v>
      </c>
      <c r="D7112">
        <v>-1.5153595348561699E-2</v>
      </c>
      <c r="E7112">
        <v>0.14114196972811399</v>
      </c>
      <c r="F7112">
        <v>-9.4470542848399702E-2</v>
      </c>
      <c r="G7112" s="1">
        <v>43646</v>
      </c>
      <c r="H7112" t="s">
        <v>1</v>
      </c>
      <c r="I7112" t="str">
        <f t="shared" si="111"/>
        <v>2019Q2</v>
      </c>
    </row>
    <row r="7113" spans="1:9" x14ac:dyDescent="0.3">
      <c r="A7113" t="s">
        <v>980</v>
      </c>
      <c r="B7113">
        <v>-0.163319941</v>
      </c>
      <c r="C7113">
        <v>3.5736097000000001E-2</v>
      </c>
      <c r="D7113">
        <v>1.3129432E-2</v>
      </c>
      <c r="E7113">
        <v>2.0002892000000001E-2</v>
      </c>
      <c r="F7113">
        <v>-9.4451518999999998E-2</v>
      </c>
      <c r="G7113" s="1">
        <v>44012</v>
      </c>
      <c r="H7113" t="s">
        <v>1</v>
      </c>
      <c r="I7113" t="str">
        <f t="shared" si="111"/>
        <v>2020Q2</v>
      </c>
    </row>
    <row r="7114" spans="1:9" x14ac:dyDescent="0.3">
      <c r="A7114" t="s">
        <v>221</v>
      </c>
      <c r="B7114">
        <v>0.86754829499999997</v>
      </c>
      <c r="C7114">
        <v>-0.66170085300000003</v>
      </c>
      <c r="D7114">
        <v>-0.27458325</v>
      </c>
      <c r="E7114">
        <v>-2.5692903999999999E-2</v>
      </c>
      <c r="F7114">
        <v>-9.4428711999999998E-2</v>
      </c>
      <c r="G7114" s="1">
        <v>44012</v>
      </c>
      <c r="H7114" t="s">
        <v>2</v>
      </c>
      <c r="I7114" t="str">
        <f t="shared" si="111"/>
        <v>2020Q2</v>
      </c>
    </row>
    <row r="7115" spans="1:9" x14ac:dyDescent="0.3">
      <c r="A7115" t="s">
        <v>30</v>
      </c>
      <c r="B7115">
        <v>1.2302797394034399</v>
      </c>
      <c r="C7115">
        <v>-0.62698799396683103</v>
      </c>
      <c r="D7115">
        <v>-0.95043891439827</v>
      </c>
      <c r="E7115">
        <v>0.25271846263494002</v>
      </c>
      <c r="F7115">
        <v>-9.4428706326712797E-2</v>
      </c>
      <c r="G7115" s="1">
        <v>43100</v>
      </c>
      <c r="H7115" t="s">
        <v>2</v>
      </c>
      <c r="I7115" t="str">
        <f t="shared" si="111"/>
        <v>2017Q4</v>
      </c>
    </row>
    <row r="7116" spans="1:9" x14ac:dyDescent="0.3">
      <c r="A7116" t="s">
        <v>36</v>
      </c>
      <c r="B7116">
        <v>-0.19377704214206201</v>
      </c>
      <c r="C7116">
        <v>1.54301498351587E-2</v>
      </c>
      <c r="D7116">
        <v>-8.74330639792536E-2</v>
      </c>
      <c r="E7116">
        <v>0.17136714202443101</v>
      </c>
      <c r="F7116">
        <v>-9.4412814261726097E-2</v>
      </c>
      <c r="G7116" s="1">
        <v>43281</v>
      </c>
      <c r="H7116" t="s">
        <v>1</v>
      </c>
      <c r="I7116" t="str">
        <f t="shared" si="111"/>
        <v>2018Q2</v>
      </c>
    </row>
    <row r="7117" spans="1:9" x14ac:dyDescent="0.3">
      <c r="A7117" t="s">
        <v>1031</v>
      </c>
      <c r="B7117">
        <v>-1.8621444129989999E-2</v>
      </c>
      <c r="C7117">
        <v>-0.108053322096483</v>
      </c>
      <c r="D7117">
        <v>1.61941687286884E-2</v>
      </c>
      <c r="E7117">
        <v>1.6160609606543998E-2</v>
      </c>
      <c r="F7117">
        <v>-9.4319987891240506E-2</v>
      </c>
      <c r="G7117" s="1">
        <v>43738</v>
      </c>
      <c r="H7117" t="s">
        <v>1</v>
      </c>
      <c r="I7117" t="str">
        <f t="shared" si="111"/>
        <v>2019Q3</v>
      </c>
    </row>
    <row r="7118" spans="1:9" x14ac:dyDescent="0.3">
      <c r="A7118" t="s">
        <v>1045</v>
      </c>
      <c r="B7118">
        <v>-7.2311947315207403E-2</v>
      </c>
      <c r="C7118">
        <v>-5.2765619164298297E-2</v>
      </c>
      <c r="D7118">
        <v>7.3609252475206203E-3</v>
      </c>
      <c r="E7118">
        <v>2.3396653340744498E-2</v>
      </c>
      <c r="F7118">
        <v>-9.4319987891240506E-2</v>
      </c>
      <c r="G7118" s="1">
        <v>43738</v>
      </c>
      <c r="H7118" t="s">
        <v>1</v>
      </c>
      <c r="I7118" t="str">
        <f t="shared" si="111"/>
        <v>2019Q3</v>
      </c>
    </row>
    <row r="7119" spans="1:9" x14ac:dyDescent="0.3">
      <c r="A7119" t="s">
        <v>57</v>
      </c>
      <c r="B7119">
        <v>1.3177860050000001</v>
      </c>
      <c r="C7119">
        <v>-0.65347117300000002</v>
      </c>
      <c r="D7119">
        <v>-9.5192487000000006E-2</v>
      </c>
      <c r="E7119">
        <v>-0.66337305199999996</v>
      </c>
      <c r="F7119">
        <v>-9.4250707000000003E-2</v>
      </c>
      <c r="G7119" s="1">
        <v>44012</v>
      </c>
      <c r="H7119" t="s">
        <v>2</v>
      </c>
      <c r="I7119" t="str">
        <f t="shared" si="111"/>
        <v>2020Q2</v>
      </c>
    </row>
    <row r="7120" spans="1:9" x14ac:dyDescent="0.3">
      <c r="A7120" t="s">
        <v>248</v>
      </c>
      <c r="B7120">
        <v>-0.188104294970659</v>
      </c>
      <c r="C7120">
        <v>-0.14183208405102099</v>
      </c>
      <c r="D7120">
        <v>-0.183169311951038</v>
      </c>
      <c r="E7120">
        <v>0.41903332581266101</v>
      </c>
      <c r="F7120">
        <v>-9.4072365160057403E-2</v>
      </c>
      <c r="G7120" s="1">
        <v>43646</v>
      </c>
      <c r="H7120" t="s">
        <v>1</v>
      </c>
      <c r="I7120" t="str">
        <f t="shared" si="111"/>
        <v>2019Q2</v>
      </c>
    </row>
    <row r="7121" spans="1:9" x14ac:dyDescent="0.3">
      <c r="A7121" t="s">
        <v>456</v>
      </c>
      <c r="B7121">
        <v>8.4647730624699699E-2</v>
      </c>
      <c r="C7121">
        <v>3.8929081612397498E-2</v>
      </c>
      <c r="D7121">
        <v>3.46153180406365E-2</v>
      </c>
      <c r="E7121">
        <v>-0.25217531314353903</v>
      </c>
      <c r="F7121">
        <v>-9.3983182865805898E-2</v>
      </c>
      <c r="G7121" s="1">
        <v>43008</v>
      </c>
      <c r="H7121" t="s">
        <v>1</v>
      </c>
      <c r="I7121" t="str">
        <f t="shared" si="111"/>
        <v>2017Q3</v>
      </c>
    </row>
    <row r="7122" spans="1:9" x14ac:dyDescent="0.3">
      <c r="A7122" t="s">
        <v>353</v>
      </c>
      <c r="B7122">
        <v>-0.17832362418923201</v>
      </c>
      <c r="C7122">
        <v>5.9959137251804897E-3</v>
      </c>
      <c r="D7122">
        <v>4.73506551565804E-2</v>
      </c>
      <c r="E7122">
        <v>3.1054170916930902E-2</v>
      </c>
      <c r="F7122">
        <v>-9.3922884390540404E-2</v>
      </c>
      <c r="G7122" s="1">
        <v>43738</v>
      </c>
      <c r="H7122" t="s">
        <v>1</v>
      </c>
      <c r="I7122" t="str">
        <f t="shared" si="111"/>
        <v>2019Q3</v>
      </c>
    </row>
    <row r="7123" spans="1:9" x14ac:dyDescent="0.3">
      <c r="A7123" t="s">
        <v>772</v>
      </c>
      <c r="B7123">
        <v>7.5493414379097998E-2</v>
      </c>
      <c r="C7123">
        <v>-9.9786792084772105E-2</v>
      </c>
      <c r="D7123">
        <v>6.9949605191504102E-2</v>
      </c>
      <c r="E7123">
        <v>-0.139542844866229</v>
      </c>
      <c r="F7123">
        <v>-9.3886617380399801E-2</v>
      </c>
      <c r="G7123" s="1">
        <v>43646</v>
      </c>
      <c r="H7123" t="s">
        <v>1</v>
      </c>
      <c r="I7123" t="str">
        <f t="shared" si="111"/>
        <v>2019Q2</v>
      </c>
    </row>
    <row r="7124" spans="1:9" x14ac:dyDescent="0.3">
      <c r="A7124" t="s">
        <v>447</v>
      </c>
      <c r="B7124">
        <v>2.5543390454482999E-2</v>
      </c>
      <c r="C7124">
        <v>-2.1213002477034299E-4</v>
      </c>
      <c r="D7124">
        <v>-1.6006957629924299E-4</v>
      </c>
      <c r="E7124">
        <v>-0.119033938442066</v>
      </c>
      <c r="F7124">
        <v>-9.3862747588653095E-2</v>
      </c>
      <c r="G7124" s="1">
        <v>43008</v>
      </c>
      <c r="H7124" t="s">
        <v>1</v>
      </c>
      <c r="I7124" t="str">
        <f t="shared" si="111"/>
        <v>2017Q3</v>
      </c>
    </row>
    <row r="7125" spans="1:9" x14ac:dyDescent="0.3">
      <c r="A7125" t="s">
        <v>822</v>
      </c>
      <c r="B7125">
        <v>-8.4916509999999994E-3</v>
      </c>
      <c r="C7125">
        <v>-1.3041540000000001E-2</v>
      </c>
      <c r="D7125">
        <v>-2.4791819E-2</v>
      </c>
      <c r="E7125">
        <v>-4.7473471000000003E-2</v>
      </c>
      <c r="F7125">
        <v>-9.3798481000000003E-2</v>
      </c>
      <c r="G7125" s="1">
        <v>44012</v>
      </c>
      <c r="H7125" t="s">
        <v>1</v>
      </c>
      <c r="I7125" t="str">
        <f t="shared" si="111"/>
        <v>2020Q2</v>
      </c>
    </row>
    <row r="7126" spans="1:9" x14ac:dyDescent="0.3">
      <c r="A7126" t="s">
        <v>240</v>
      </c>
      <c r="B7126">
        <v>1.025697589</v>
      </c>
      <c r="C7126">
        <v>-0.57836518999999997</v>
      </c>
      <c r="D7126">
        <v>-4.6409591E-2</v>
      </c>
      <c r="E7126">
        <v>-0.49470504599999998</v>
      </c>
      <c r="F7126">
        <v>-9.3782238000000004E-2</v>
      </c>
      <c r="G7126" s="1">
        <v>44104</v>
      </c>
      <c r="H7126" t="s">
        <v>2</v>
      </c>
      <c r="I7126" t="str">
        <f t="shared" si="111"/>
        <v>2020Q3</v>
      </c>
    </row>
    <row r="7127" spans="1:9" x14ac:dyDescent="0.3">
      <c r="A7127" t="s">
        <v>457</v>
      </c>
      <c r="B7127">
        <v>2.0799932700597799E-2</v>
      </c>
      <c r="C7127">
        <v>-4.0195697067591497E-2</v>
      </c>
      <c r="D7127">
        <v>7.3069030049532205E-2</v>
      </c>
      <c r="E7127">
        <v>-0.14744764878564301</v>
      </c>
      <c r="F7127">
        <v>-9.3774383103105E-2</v>
      </c>
      <c r="G7127" s="1">
        <v>43555</v>
      </c>
      <c r="H7127" t="s">
        <v>1</v>
      </c>
      <c r="I7127" t="str">
        <f t="shared" si="111"/>
        <v>2019Q1</v>
      </c>
    </row>
    <row r="7128" spans="1:9" x14ac:dyDescent="0.3">
      <c r="A7128" t="s">
        <v>679</v>
      </c>
      <c r="B7128">
        <v>4.0190864E-2</v>
      </c>
      <c r="C7128">
        <v>-0.35553739600000001</v>
      </c>
      <c r="D7128">
        <v>-0.14252707100000001</v>
      </c>
      <c r="E7128">
        <v>0.36411004899999999</v>
      </c>
      <c r="F7128">
        <v>-9.3763553999999999E-2</v>
      </c>
      <c r="G7128" s="1">
        <v>44012</v>
      </c>
      <c r="H7128" t="s">
        <v>1</v>
      </c>
      <c r="I7128" t="str">
        <f t="shared" si="111"/>
        <v>2020Q2</v>
      </c>
    </row>
    <row r="7129" spans="1:9" x14ac:dyDescent="0.3">
      <c r="A7129" t="s">
        <v>570</v>
      </c>
      <c r="B7129">
        <v>-0.144930516462217</v>
      </c>
      <c r="C7129">
        <v>-3.7224308465944801E-2</v>
      </c>
      <c r="D7129">
        <v>-0.33208792606361298</v>
      </c>
      <c r="E7129">
        <v>0.42048754404198802</v>
      </c>
      <c r="F7129">
        <v>-9.3755206949787506E-2</v>
      </c>
      <c r="G7129" s="1">
        <v>43555</v>
      </c>
      <c r="H7129" t="s">
        <v>1</v>
      </c>
      <c r="I7129" t="str">
        <f t="shared" si="111"/>
        <v>2019Q1</v>
      </c>
    </row>
    <row r="7130" spans="1:9" x14ac:dyDescent="0.3">
      <c r="A7130" t="s">
        <v>798</v>
      </c>
      <c r="B7130">
        <v>0.13287728396157</v>
      </c>
      <c r="C7130">
        <v>-4.5621802655428298E-3</v>
      </c>
      <c r="D7130">
        <v>-3.9812741432863202E-2</v>
      </c>
      <c r="E7130">
        <v>-0.18220157910575699</v>
      </c>
      <c r="F7130">
        <v>-9.3699216842592303E-2</v>
      </c>
      <c r="G7130" s="1">
        <v>43830</v>
      </c>
      <c r="H7130" t="s">
        <v>1</v>
      </c>
      <c r="I7130" t="str">
        <f t="shared" si="111"/>
        <v>2019Q4</v>
      </c>
    </row>
    <row r="7131" spans="1:9" x14ac:dyDescent="0.3">
      <c r="A7131" t="s">
        <v>265</v>
      </c>
      <c r="B7131">
        <v>7.8543854730903501E-2</v>
      </c>
      <c r="C7131">
        <v>-0.271094899677712</v>
      </c>
      <c r="D7131">
        <v>3.5770366368229403E-2</v>
      </c>
      <c r="E7131">
        <v>6.3148081054692204E-2</v>
      </c>
      <c r="F7131">
        <v>-9.3632597523887501E-2</v>
      </c>
      <c r="G7131" s="1">
        <v>43738</v>
      </c>
      <c r="H7131" t="s">
        <v>1</v>
      </c>
      <c r="I7131" t="str">
        <f t="shared" si="111"/>
        <v>2019Q3</v>
      </c>
    </row>
    <row r="7132" spans="1:9" x14ac:dyDescent="0.3">
      <c r="A7132" t="s">
        <v>209</v>
      </c>
      <c r="B7132">
        <v>-0.412755556744617</v>
      </c>
      <c r="C7132">
        <v>8.4941161481881994E-2</v>
      </c>
      <c r="D7132">
        <v>2.9743088608528701E-2</v>
      </c>
      <c r="E7132">
        <v>0.20446998366261501</v>
      </c>
      <c r="F7132">
        <v>-9.3601322991591102E-2</v>
      </c>
      <c r="G7132" s="1">
        <v>43100</v>
      </c>
      <c r="H7132" t="s">
        <v>1</v>
      </c>
      <c r="I7132" t="str">
        <f t="shared" si="111"/>
        <v>2017Q4</v>
      </c>
    </row>
    <row r="7133" spans="1:9" x14ac:dyDescent="0.3">
      <c r="A7133" t="s">
        <v>979</v>
      </c>
      <c r="B7133">
        <v>-6.7824044523593904E-2</v>
      </c>
      <c r="C7133">
        <v>0.29315515053893298</v>
      </c>
      <c r="D7133">
        <v>-9.0495349364654407E-2</v>
      </c>
      <c r="E7133">
        <v>-0.22842100633676701</v>
      </c>
      <c r="F7133">
        <v>-9.3585249686082603E-2</v>
      </c>
      <c r="G7133" s="1">
        <v>43646</v>
      </c>
      <c r="H7133" t="s">
        <v>1</v>
      </c>
      <c r="I7133" t="str">
        <f t="shared" si="111"/>
        <v>2019Q2</v>
      </c>
    </row>
    <row r="7134" spans="1:9" x14ac:dyDescent="0.3">
      <c r="A7134" t="s">
        <v>469</v>
      </c>
      <c r="B7134">
        <v>0.91562167500000002</v>
      </c>
      <c r="C7134">
        <v>-0.67534376500000004</v>
      </c>
      <c r="D7134">
        <v>-0.108220398</v>
      </c>
      <c r="E7134">
        <v>-0.22560284</v>
      </c>
      <c r="F7134">
        <v>-9.3545328999999997E-2</v>
      </c>
      <c r="G7134" s="1">
        <v>44012</v>
      </c>
      <c r="H7134" t="s">
        <v>2</v>
      </c>
      <c r="I7134" t="str">
        <f t="shared" si="111"/>
        <v>2020Q2</v>
      </c>
    </row>
    <row r="7135" spans="1:9" x14ac:dyDescent="0.3">
      <c r="A7135" t="s">
        <v>320</v>
      </c>
      <c r="B7135">
        <v>7.5981753999999999E-2</v>
      </c>
      <c r="C7135">
        <v>0.401144785</v>
      </c>
      <c r="D7135">
        <v>2.4704029999999998E-2</v>
      </c>
      <c r="E7135">
        <v>-0.59529821500000002</v>
      </c>
      <c r="F7135">
        <v>-9.3467647000000001E-2</v>
      </c>
      <c r="G7135" s="1">
        <v>44104</v>
      </c>
      <c r="H7135" t="s">
        <v>1</v>
      </c>
      <c r="I7135" t="str">
        <f t="shared" si="111"/>
        <v>2020Q3</v>
      </c>
    </row>
    <row r="7136" spans="1:9" x14ac:dyDescent="0.3">
      <c r="A7136" t="s">
        <v>409</v>
      </c>
      <c r="B7136">
        <v>-9.2546624934989496E-2</v>
      </c>
      <c r="C7136">
        <v>-4.78620636740371E-2</v>
      </c>
      <c r="D7136">
        <v>3.25820691952605E-3</v>
      </c>
      <c r="E7136">
        <v>4.3766475629433102E-2</v>
      </c>
      <c r="F7136">
        <v>-9.3384006060067401E-2</v>
      </c>
      <c r="G7136" s="1">
        <v>43373</v>
      </c>
      <c r="H7136" t="s">
        <v>1</v>
      </c>
      <c r="I7136" t="str">
        <f t="shared" si="111"/>
        <v>2018Q3</v>
      </c>
    </row>
    <row r="7137" spans="1:9" x14ac:dyDescent="0.3">
      <c r="A7137" t="s">
        <v>505</v>
      </c>
      <c r="B7137">
        <v>-0.25576521449779299</v>
      </c>
      <c r="C7137">
        <v>7.2329493231528499E-2</v>
      </c>
      <c r="D7137">
        <v>3.8502738762381502E-3</v>
      </c>
      <c r="E7137">
        <v>8.6372532977254599E-2</v>
      </c>
      <c r="F7137">
        <v>-9.3212914412771894E-2</v>
      </c>
      <c r="G7137" s="1">
        <v>43008</v>
      </c>
      <c r="H7137" t="s">
        <v>1</v>
      </c>
      <c r="I7137" t="str">
        <f t="shared" si="111"/>
        <v>2017Q3</v>
      </c>
    </row>
    <row r="7138" spans="1:9" x14ac:dyDescent="0.3">
      <c r="A7138" t="s">
        <v>808</v>
      </c>
      <c r="B7138">
        <v>-2.7808734000000002E-2</v>
      </c>
      <c r="C7138">
        <v>0.143113729</v>
      </c>
      <c r="D7138">
        <v>8.379381E-3</v>
      </c>
      <c r="E7138">
        <v>-0.21681323499999999</v>
      </c>
      <c r="F7138">
        <v>-9.3128858999999994E-2</v>
      </c>
      <c r="G7138" s="1">
        <v>44104</v>
      </c>
      <c r="H7138" t="s">
        <v>1</v>
      </c>
      <c r="I7138" t="str">
        <f t="shared" si="111"/>
        <v>2020Q3</v>
      </c>
    </row>
    <row r="7139" spans="1:9" x14ac:dyDescent="0.3">
      <c r="A7139" t="s">
        <v>246</v>
      </c>
      <c r="B7139">
        <v>-0.182669488917613</v>
      </c>
      <c r="C7139">
        <v>-9.6395485270374004E-2</v>
      </c>
      <c r="D7139">
        <v>-1.35503781886203E-3</v>
      </c>
      <c r="E7139">
        <v>0.187526975869066</v>
      </c>
      <c r="F7139">
        <v>-9.2893036137783505E-2</v>
      </c>
      <c r="G7139" s="1">
        <v>43190</v>
      </c>
      <c r="H7139" t="s">
        <v>1</v>
      </c>
      <c r="I7139" t="str">
        <f t="shared" si="111"/>
        <v>2018Q1</v>
      </c>
    </row>
    <row r="7140" spans="1:9" x14ac:dyDescent="0.3">
      <c r="A7140" t="s">
        <v>314</v>
      </c>
      <c r="B7140">
        <v>-0.22737722099999999</v>
      </c>
      <c r="C7140">
        <v>-0.26594510900000001</v>
      </c>
      <c r="D7140">
        <v>2.2242373999999999E-2</v>
      </c>
      <c r="E7140">
        <v>0.37829389200000002</v>
      </c>
      <c r="F7140">
        <v>-9.2786063000000002E-2</v>
      </c>
      <c r="G7140" s="1">
        <v>44104</v>
      </c>
      <c r="H7140" t="s">
        <v>1</v>
      </c>
      <c r="I7140" t="str">
        <f t="shared" si="111"/>
        <v>2020Q3</v>
      </c>
    </row>
    <row r="7141" spans="1:9" x14ac:dyDescent="0.3">
      <c r="A7141" t="s">
        <v>289</v>
      </c>
      <c r="B7141">
        <v>-0.26267632419650799</v>
      </c>
      <c r="C7141">
        <v>2.3195751459424201E-2</v>
      </c>
      <c r="D7141">
        <v>9.2851204137307294E-3</v>
      </c>
      <c r="E7141">
        <v>0.13741023396197199</v>
      </c>
      <c r="F7141">
        <v>-9.2785218361381497E-2</v>
      </c>
      <c r="G7141" s="1">
        <v>43100</v>
      </c>
      <c r="H7141" t="s">
        <v>1</v>
      </c>
      <c r="I7141" t="str">
        <f t="shared" si="111"/>
        <v>2017Q4</v>
      </c>
    </row>
    <row r="7142" spans="1:9" x14ac:dyDescent="0.3">
      <c r="A7142" t="s">
        <v>608</v>
      </c>
      <c r="B7142">
        <v>-0.283296213199763</v>
      </c>
      <c r="C7142">
        <v>-1.2404716329177799E-2</v>
      </c>
      <c r="D7142">
        <v>3.2587581137360402E-3</v>
      </c>
      <c r="E7142">
        <v>0.19967708682610999</v>
      </c>
      <c r="F7142">
        <v>-9.2765084589095201E-2</v>
      </c>
      <c r="G7142" s="1">
        <v>43646</v>
      </c>
      <c r="H7142" t="s">
        <v>1</v>
      </c>
      <c r="I7142" t="str">
        <f t="shared" si="111"/>
        <v>2019Q2</v>
      </c>
    </row>
    <row r="7143" spans="1:9" x14ac:dyDescent="0.3">
      <c r="A7143" t="s">
        <v>565</v>
      </c>
      <c r="B7143">
        <v>-4.8656311898967498E-2</v>
      </c>
      <c r="C7143">
        <v>-8.1575951394336099E-2</v>
      </c>
      <c r="D7143">
        <v>-2.5475630777409101E-2</v>
      </c>
      <c r="E7143">
        <v>6.2956359675654397E-2</v>
      </c>
      <c r="F7143">
        <v>-9.2751534395058399E-2</v>
      </c>
      <c r="G7143" s="1">
        <v>43738</v>
      </c>
      <c r="H7143" t="s">
        <v>1</v>
      </c>
      <c r="I7143" t="str">
        <f t="shared" si="111"/>
        <v>2019Q3</v>
      </c>
    </row>
    <row r="7144" spans="1:9" x14ac:dyDescent="0.3">
      <c r="A7144" t="s">
        <v>510</v>
      </c>
      <c r="B7144">
        <v>-0.22294461434721599</v>
      </c>
      <c r="C7144">
        <v>-4.0487273160239E-3</v>
      </c>
      <c r="D7144">
        <v>-1.7564018467263001E-3</v>
      </c>
      <c r="E7144">
        <v>0.136302318836166</v>
      </c>
      <c r="F7144">
        <v>-9.2447424673800099E-2</v>
      </c>
      <c r="G7144" s="1">
        <v>43100</v>
      </c>
      <c r="H7144" t="s">
        <v>1</v>
      </c>
      <c r="I7144" t="str">
        <f t="shared" si="111"/>
        <v>2017Q4</v>
      </c>
    </row>
    <row r="7145" spans="1:9" x14ac:dyDescent="0.3">
      <c r="A7145" t="s">
        <v>402</v>
      </c>
      <c r="B7145">
        <v>0.118824054108201</v>
      </c>
      <c r="C7145">
        <v>0.12346161778893</v>
      </c>
      <c r="D7145">
        <v>-1.9554724629270201E-2</v>
      </c>
      <c r="E7145">
        <v>-0.31498976794185701</v>
      </c>
      <c r="F7145">
        <v>-9.2258820673995795E-2</v>
      </c>
      <c r="G7145" s="1">
        <v>43738</v>
      </c>
      <c r="H7145" t="s">
        <v>1</v>
      </c>
      <c r="I7145" t="str">
        <f t="shared" si="111"/>
        <v>2019Q3</v>
      </c>
    </row>
    <row r="7146" spans="1:9" x14ac:dyDescent="0.3">
      <c r="A7146" t="s">
        <v>235</v>
      </c>
      <c r="B7146">
        <v>-8.1753233233789399E-2</v>
      </c>
      <c r="C7146">
        <v>0.15813867302270701</v>
      </c>
      <c r="D7146">
        <v>-2.51270035113191E-2</v>
      </c>
      <c r="E7146">
        <v>-0.14349689063830501</v>
      </c>
      <c r="F7146">
        <v>-9.2238454360706407E-2</v>
      </c>
      <c r="G7146" s="1">
        <v>43738</v>
      </c>
      <c r="H7146" t="s">
        <v>1</v>
      </c>
      <c r="I7146" t="str">
        <f t="shared" si="111"/>
        <v>2019Q3</v>
      </c>
    </row>
    <row r="7147" spans="1:9" x14ac:dyDescent="0.3">
      <c r="A7147" t="s">
        <v>716</v>
      </c>
      <c r="B7147">
        <v>0.13001144738178599</v>
      </c>
      <c r="C7147">
        <v>-9.4398258979115093E-2</v>
      </c>
      <c r="D7147">
        <v>8.3924384662406301E-2</v>
      </c>
      <c r="E7147">
        <v>-0.21145854792607699</v>
      </c>
      <c r="F7147">
        <v>-9.1920974861000093E-2</v>
      </c>
      <c r="G7147" s="1">
        <v>43646</v>
      </c>
      <c r="H7147" t="s">
        <v>1</v>
      </c>
      <c r="I7147" t="str">
        <f t="shared" si="111"/>
        <v>2019Q2</v>
      </c>
    </row>
    <row r="7148" spans="1:9" x14ac:dyDescent="0.3">
      <c r="A7148" t="s">
        <v>1008</v>
      </c>
      <c r="B7148">
        <v>-0.13978561104468601</v>
      </c>
      <c r="C7148">
        <v>-0.179947514344171</v>
      </c>
      <c r="D7148">
        <v>0.176181640967536</v>
      </c>
      <c r="E7148">
        <v>5.1633346385479097E-2</v>
      </c>
      <c r="F7148">
        <v>-9.1918138035842395E-2</v>
      </c>
      <c r="G7148" s="1">
        <v>43921</v>
      </c>
      <c r="H7148" t="s">
        <v>1</v>
      </c>
      <c r="I7148" t="str">
        <f t="shared" si="111"/>
        <v>2020Q1</v>
      </c>
    </row>
    <row r="7149" spans="1:9" x14ac:dyDescent="0.3">
      <c r="A7149" t="s">
        <v>366</v>
      </c>
      <c r="B7149">
        <v>8.8535665709791503E-2</v>
      </c>
      <c r="C7149">
        <v>-5.4361983497651499E-2</v>
      </c>
      <c r="D7149">
        <v>1.9481031961350599E-2</v>
      </c>
      <c r="E7149">
        <v>-0.14545844222614901</v>
      </c>
      <c r="F7149">
        <v>-9.1803728052658407E-2</v>
      </c>
      <c r="G7149" s="1">
        <v>43830</v>
      </c>
      <c r="H7149" t="s">
        <v>1</v>
      </c>
      <c r="I7149" t="str">
        <f t="shared" si="111"/>
        <v>2019Q4</v>
      </c>
    </row>
    <row r="7150" spans="1:9" x14ac:dyDescent="0.3">
      <c r="A7150" t="s">
        <v>832</v>
      </c>
      <c r="B7150">
        <v>-3.0134177000000002E-2</v>
      </c>
      <c r="C7150">
        <v>-1.2950895E-2</v>
      </c>
      <c r="D7150">
        <v>-7.3797999999999995E-4</v>
      </c>
      <c r="E7150">
        <v>-4.7929389000000003E-2</v>
      </c>
      <c r="F7150">
        <v>-9.1752441000000004E-2</v>
      </c>
      <c r="G7150" s="1">
        <v>44104</v>
      </c>
      <c r="H7150" t="s">
        <v>1</v>
      </c>
      <c r="I7150" t="str">
        <f t="shared" si="111"/>
        <v>2020Q3</v>
      </c>
    </row>
    <row r="7151" spans="1:9" x14ac:dyDescent="0.3">
      <c r="A7151" t="s">
        <v>881</v>
      </c>
      <c r="B7151">
        <v>-0.14846853185156</v>
      </c>
      <c r="C7151">
        <v>1.64986877063895E-2</v>
      </c>
      <c r="D7151">
        <v>-0.10161981974709999</v>
      </c>
      <c r="E7151">
        <v>0.14195698892404399</v>
      </c>
      <c r="F7151">
        <v>-9.1632674968227606E-2</v>
      </c>
      <c r="G7151" s="1">
        <v>43555</v>
      </c>
      <c r="H7151" t="s">
        <v>1</v>
      </c>
      <c r="I7151" t="str">
        <f t="shared" si="111"/>
        <v>2019Q1</v>
      </c>
    </row>
    <row r="7152" spans="1:9" x14ac:dyDescent="0.3">
      <c r="A7152" t="s">
        <v>242</v>
      </c>
      <c r="B7152">
        <v>0.15905834596962701</v>
      </c>
      <c r="C7152">
        <v>-9.9518124712365402E-2</v>
      </c>
      <c r="D7152">
        <v>0.16958218924559099</v>
      </c>
      <c r="E7152">
        <v>-0.32074459766138502</v>
      </c>
      <c r="F7152">
        <v>-9.1622187158531695E-2</v>
      </c>
      <c r="G7152" s="1">
        <v>43373</v>
      </c>
      <c r="H7152" t="s">
        <v>1</v>
      </c>
      <c r="I7152" t="str">
        <f t="shared" si="111"/>
        <v>2018Q3</v>
      </c>
    </row>
    <row r="7153" spans="1:9" x14ac:dyDescent="0.3">
      <c r="A7153" t="s">
        <v>661</v>
      </c>
      <c r="B7153">
        <v>3.4353742419733602E-2</v>
      </c>
      <c r="C7153">
        <v>3.4911183058639203E-2</v>
      </c>
      <c r="D7153">
        <v>-1.57531928285745E-2</v>
      </c>
      <c r="E7153">
        <v>-0.14511478689975599</v>
      </c>
      <c r="F7153">
        <v>-9.1603054249957697E-2</v>
      </c>
      <c r="G7153" s="1">
        <v>43830</v>
      </c>
      <c r="H7153" t="s">
        <v>1</v>
      </c>
      <c r="I7153" t="str">
        <f t="shared" si="111"/>
        <v>2019Q4</v>
      </c>
    </row>
    <row r="7154" spans="1:9" x14ac:dyDescent="0.3">
      <c r="A7154" t="s">
        <v>1085</v>
      </c>
      <c r="B7154">
        <v>-0.139583506</v>
      </c>
      <c r="C7154">
        <v>-0.44097906199999998</v>
      </c>
      <c r="D7154">
        <v>0.23600357299999999</v>
      </c>
      <c r="E7154">
        <v>0.25298645400000003</v>
      </c>
      <c r="F7154">
        <v>-9.1572540999999993E-2</v>
      </c>
      <c r="G7154" s="1">
        <v>44104</v>
      </c>
      <c r="H7154" t="s">
        <v>1</v>
      </c>
      <c r="I7154" t="str">
        <f t="shared" si="111"/>
        <v>2020Q3</v>
      </c>
    </row>
    <row r="7155" spans="1:9" x14ac:dyDescent="0.3">
      <c r="A7155" t="s">
        <v>959</v>
      </c>
      <c r="B7155">
        <v>2.6888482074410702E-2</v>
      </c>
      <c r="C7155">
        <v>-7.4120372703391404E-2</v>
      </c>
      <c r="D7155">
        <v>2.6803910475757701E-2</v>
      </c>
      <c r="E7155">
        <v>-7.1041469464944898E-2</v>
      </c>
      <c r="F7155">
        <v>-9.1469449618167803E-2</v>
      </c>
      <c r="G7155" s="1">
        <v>43830</v>
      </c>
      <c r="H7155" t="s">
        <v>1</v>
      </c>
      <c r="I7155" t="str">
        <f t="shared" si="111"/>
        <v>2019Q4</v>
      </c>
    </row>
    <row r="7156" spans="1:9" x14ac:dyDescent="0.3">
      <c r="A7156" t="s">
        <v>503</v>
      </c>
      <c r="B7156">
        <v>9.3618894999999994E-2</v>
      </c>
      <c r="C7156">
        <v>5.6486910000000001E-2</v>
      </c>
      <c r="D7156">
        <v>3.256999E-3</v>
      </c>
      <c r="E7156">
        <v>-0.24479964600000001</v>
      </c>
      <c r="F7156">
        <v>-9.1436842000000004E-2</v>
      </c>
      <c r="G7156" s="1">
        <v>44104</v>
      </c>
      <c r="H7156" t="s">
        <v>1</v>
      </c>
      <c r="I7156" t="str">
        <f t="shared" si="111"/>
        <v>2020Q3</v>
      </c>
    </row>
    <row r="7157" spans="1:9" x14ac:dyDescent="0.3">
      <c r="A7157" t="s">
        <v>768</v>
      </c>
      <c r="B7157">
        <v>-0.13144472943440899</v>
      </c>
      <c r="C7157">
        <v>-5.8224484886281201E-2</v>
      </c>
      <c r="D7157">
        <v>4.0950794850315502E-3</v>
      </c>
      <c r="E7157">
        <v>9.4183824505643304E-2</v>
      </c>
      <c r="F7157">
        <v>-9.1390310330015698E-2</v>
      </c>
      <c r="G7157" s="1">
        <v>43738</v>
      </c>
      <c r="H7157" t="s">
        <v>1</v>
      </c>
      <c r="I7157" t="str">
        <f t="shared" si="111"/>
        <v>2019Q3</v>
      </c>
    </row>
    <row r="7158" spans="1:9" x14ac:dyDescent="0.3">
      <c r="A7158" t="s">
        <v>1008</v>
      </c>
      <c r="B7158">
        <v>-0.30619919309004301</v>
      </c>
      <c r="C7158">
        <v>1.3032547754445E-2</v>
      </c>
      <c r="D7158">
        <v>9.6895733678055498E-2</v>
      </c>
      <c r="E7158">
        <v>0.104910443398746</v>
      </c>
      <c r="F7158">
        <v>-9.1360468258795999E-2</v>
      </c>
      <c r="G7158" s="1">
        <v>43738</v>
      </c>
      <c r="H7158" t="s">
        <v>1</v>
      </c>
      <c r="I7158" t="str">
        <f t="shared" si="111"/>
        <v>2019Q3</v>
      </c>
    </row>
    <row r="7159" spans="1:9" x14ac:dyDescent="0.3">
      <c r="A7159" t="s">
        <v>265</v>
      </c>
      <c r="B7159">
        <v>9.25882640341682E-2</v>
      </c>
      <c r="C7159">
        <v>-1.0496016555576599</v>
      </c>
      <c r="D7159">
        <v>0.12362314525528099</v>
      </c>
      <c r="E7159">
        <v>0.74204523220783702</v>
      </c>
      <c r="F7159">
        <v>-9.1345014060379495E-2</v>
      </c>
      <c r="G7159" s="1">
        <v>43921</v>
      </c>
      <c r="H7159" t="s">
        <v>1</v>
      </c>
      <c r="I7159" t="str">
        <f t="shared" si="111"/>
        <v>2020Q1</v>
      </c>
    </row>
    <row r="7160" spans="1:9" x14ac:dyDescent="0.3">
      <c r="A7160" t="s">
        <v>111</v>
      </c>
      <c r="B7160">
        <v>-6.3989747999999999E-2</v>
      </c>
      <c r="C7160">
        <v>-0.15705053899999999</v>
      </c>
      <c r="D7160">
        <v>-3.2236303000000001E-2</v>
      </c>
      <c r="E7160">
        <v>0.16207127800000001</v>
      </c>
      <c r="F7160">
        <v>-9.1205312999999996E-2</v>
      </c>
      <c r="G7160" s="1">
        <v>44012</v>
      </c>
      <c r="H7160" t="s">
        <v>1</v>
      </c>
      <c r="I7160" t="str">
        <f t="shared" si="111"/>
        <v>2020Q2</v>
      </c>
    </row>
    <row r="7161" spans="1:9" x14ac:dyDescent="0.3">
      <c r="A7161" t="s">
        <v>449</v>
      </c>
      <c r="B7161">
        <v>-1.4211430000000001E-2</v>
      </c>
      <c r="C7161">
        <v>7.6562169999999999E-2</v>
      </c>
      <c r="D7161">
        <v>7.5431811000000001E-2</v>
      </c>
      <c r="E7161">
        <v>-0.22892035499999999</v>
      </c>
      <c r="F7161">
        <v>-9.1137806000000002E-2</v>
      </c>
      <c r="G7161" s="1">
        <v>44012</v>
      </c>
      <c r="H7161" t="s">
        <v>1</v>
      </c>
      <c r="I7161" t="str">
        <f t="shared" si="111"/>
        <v>2020Q2</v>
      </c>
    </row>
    <row r="7162" spans="1:9" x14ac:dyDescent="0.3">
      <c r="A7162" t="s">
        <v>517</v>
      </c>
      <c r="B7162">
        <v>0.78812499977535</v>
      </c>
      <c r="C7162">
        <v>-0.71062165165241897</v>
      </c>
      <c r="D7162">
        <v>0.52557081410754503</v>
      </c>
      <c r="E7162">
        <v>-0.694148843469101</v>
      </c>
      <c r="F7162">
        <v>-9.1074681238625804E-2</v>
      </c>
      <c r="G7162" s="1">
        <v>43646</v>
      </c>
      <c r="H7162" t="s">
        <v>2</v>
      </c>
      <c r="I7162" t="str">
        <f t="shared" si="111"/>
        <v>2019Q2</v>
      </c>
    </row>
    <row r="7163" spans="1:9" x14ac:dyDescent="0.3">
      <c r="A7163" t="s">
        <v>729</v>
      </c>
      <c r="B7163">
        <v>-6.6286686850839605E-2</v>
      </c>
      <c r="C7163">
        <v>-3.6033800437793702E-2</v>
      </c>
      <c r="D7163">
        <v>3.9662727843288699E-3</v>
      </c>
      <c r="E7163">
        <v>7.2905107548245597E-3</v>
      </c>
      <c r="F7163">
        <v>-9.1063703749479905E-2</v>
      </c>
      <c r="G7163" s="1">
        <v>43373</v>
      </c>
      <c r="H7163" t="s">
        <v>1</v>
      </c>
      <c r="I7163" t="str">
        <f t="shared" si="111"/>
        <v>2018Q3</v>
      </c>
    </row>
    <row r="7164" spans="1:9" x14ac:dyDescent="0.3">
      <c r="A7164" t="s">
        <v>183</v>
      </c>
      <c r="B7164">
        <v>5.7246725999999998E-2</v>
      </c>
      <c r="C7164">
        <v>-7.2207119999999998E-3</v>
      </c>
      <c r="D7164">
        <v>-3.7771520000000002E-3</v>
      </c>
      <c r="E7164">
        <v>-0.137255342</v>
      </c>
      <c r="F7164">
        <v>-9.1006480000000001E-2</v>
      </c>
      <c r="G7164" s="1">
        <v>44012</v>
      </c>
      <c r="H7164" t="s">
        <v>1</v>
      </c>
      <c r="I7164" t="str">
        <f t="shared" si="111"/>
        <v>2020Q2</v>
      </c>
    </row>
    <row r="7165" spans="1:9" x14ac:dyDescent="0.3">
      <c r="A7165" t="s">
        <v>698</v>
      </c>
      <c r="B7165">
        <v>-0.194894445</v>
      </c>
      <c r="C7165">
        <v>-0.34490651999999999</v>
      </c>
      <c r="D7165">
        <v>-2.3484486999999998E-2</v>
      </c>
      <c r="E7165">
        <v>0.47238386799999998</v>
      </c>
      <c r="F7165">
        <v>-9.0901582999999994E-2</v>
      </c>
      <c r="G7165" s="1">
        <v>44104</v>
      </c>
      <c r="H7165" t="s">
        <v>1</v>
      </c>
      <c r="I7165" t="str">
        <f t="shared" si="111"/>
        <v>2020Q3</v>
      </c>
    </row>
    <row r="7166" spans="1:9" x14ac:dyDescent="0.3">
      <c r="A7166" t="s">
        <v>728</v>
      </c>
      <c r="B7166">
        <v>-0.123563061078454</v>
      </c>
      <c r="C7166">
        <v>0.18703453916396801</v>
      </c>
      <c r="D7166">
        <v>-0.12761584398192799</v>
      </c>
      <c r="E7166">
        <v>-2.6744777542787201E-2</v>
      </c>
      <c r="F7166">
        <v>-9.0889143439202194E-2</v>
      </c>
      <c r="G7166" s="1">
        <v>43830</v>
      </c>
      <c r="H7166" t="s">
        <v>1</v>
      </c>
      <c r="I7166" t="str">
        <f t="shared" si="111"/>
        <v>2019Q4</v>
      </c>
    </row>
    <row r="7167" spans="1:9" x14ac:dyDescent="0.3">
      <c r="A7167" t="s">
        <v>499</v>
      </c>
      <c r="B7167">
        <v>0.98876961175573996</v>
      </c>
      <c r="C7167">
        <v>-0.432513524004846</v>
      </c>
      <c r="D7167">
        <v>0.17335722897418099</v>
      </c>
      <c r="E7167">
        <v>-0.82043986852127404</v>
      </c>
      <c r="F7167">
        <v>-9.0826551796197905E-2</v>
      </c>
      <c r="G7167" s="1">
        <v>43646</v>
      </c>
      <c r="H7167" t="s">
        <v>2</v>
      </c>
      <c r="I7167" t="str">
        <f t="shared" si="111"/>
        <v>2019Q2</v>
      </c>
    </row>
    <row r="7168" spans="1:9" x14ac:dyDescent="0.3">
      <c r="A7168" t="s">
        <v>958</v>
      </c>
      <c r="B7168">
        <v>-0.12984833386918601</v>
      </c>
      <c r="C7168">
        <v>-6.0027703143658503E-3</v>
      </c>
      <c r="D7168">
        <v>-0.16795406654358799</v>
      </c>
      <c r="E7168">
        <v>0.21324343474108701</v>
      </c>
      <c r="F7168">
        <v>-9.0561735986053493E-2</v>
      </c>
      <c r="G7168" s="1">
        <v>43830</v>
      </c>
      <c r="H7168" t="s">
        <v>1</v>
      </c>
      <c r="I7168" t="str">
        <f t="shared" si="111"/>
        <v>2019Q4</v>
      </c>
    </row>
    <row r="7169" spans="1:9" x14ac:dyDescent="0.3">
      <c r="A7169" t="s">
        <v>41</v>
      </c>
      <c r="B7169">
        <v>1.194415013</v>
      </c>
      <c r="C7169">
        <v>-1.0855962349999999</v>
      </c>
      <c r="D7169">
        <v>-0.161901187</v>
      </c>
      <c r="E7169">
        <v>-3.7415327999999998E-2</v>
      </c>
      <c r="F7169">
        <v>-9.0497737999999994E-2</v>
      </c>
      <c r="G7169" s="1">
        <v>44012</v>
      </c>
      <c r="H7169" t="s">
        <v>2</v>
      </c>
      <c r="I7169" t="str">
        <f t="shared" si="111"/>
        <v>2020Q2</v>
      </c>
    </row>
    <row r="7170" spans="1:9" x14ac:dyDescent="0.3">
      <c r="A7170" t="s">
        <v>522</v>
      </c>
      <c r="B7170">
        <v>0.11191446200000001</v>
      </c>
      <c r="C7170">
        <v>-5.8392130000000002E-3</v>
      </c>
      <c r="D7170">
        <v>-3.3313199999999998E-4</v>
      </c>
      <c r="E7170">
        <v>-0.196170444</v>
      </c>
      <c r="F7170">
        <v>-9.0428327000000003E-2</v>
      </c>
      <c r="G7170" s="1">
        <v>44104</v>
      </c>
      <c r="H7170" t="s">
        <v>1</v>
      </c>
      <c r="I7170" t="str">
        <f t="shared" ref="I7170:I7233" si="112">YEAR(G7170)&amp;"Q"&amp;MONTH(G7170)/3</f>
        <v>2020Q3</v>
      </c>
    </row>
    <row r="7171" spans="1:9" x14ac:dyDescent="0.3">
      <c r="A7171" t="s">
        <v>725</v>
      </c>
      <c r="B7171">
        <v>7.8344790740893205E-2</v>
      </c>
      <c r="C7171">
        <v>-0.10040315604054501</v>
      </c>
      <c r="D7171">
        <v>5.16982919691273E-2</v>
      </c>
      <c r="E7171">
        <v>-0.120045931816291</v>
      </c>
      <c r="F7171">
        <v>-9.0406005146816196E-2</v>
      </c>
      <c r="G7171" s="1">
        <v>43646</v>
      </c>
      <c r="H7171" t="s">
        <v>1</v>
      </c>
      <c r="I7171" t="str">
        <f t="shared" si="112"/>
        <v>2019Q2</v>
      </c>
    </row>
    <row r="7172" spans="1:9" x14ac:dyDescent="0.3">
      <c r="A7172" t="s">
        <v>300</v>
      </c>
      <c r="B7172">
        <v>0.96990916100000002</v>
      </c>
      <c r="C7172">
        <v>-2.6219040530000002</v>
      </c>
      <c r="D7172">
        <v>1.7716401770000001</v>
      </c>
      <c r="E7172">
        <v>-0.21002851</v>
      </c>
      <c r="F7172">
        <v>-9.0383224999999998E-2</v>
      </c>
      <c r="G7172" s="1">
        <v>44104</v>
      </c>
      <c r="H7172" t="s">
        <v>2</v>
      </c>
      <c r="I7172" t="str">
        <f t="shared" si="112"/>
        <v>2020Q3</v>
      </c>
    </row>
    <row r="7173" spans="1:9" x14ac:dyDescent="0.3">
      <c r="A7173" t="s">
        <v>1525</v>
      </c>
      <c r="B7173">
        <v>7.7826033000000003E-2</v>
      </c>
      <c r="C7173">
        <v>-0.223158458</v>
      </c>
      <c r="D7173">
        <v>1.8067939000000002E-2</v>
      </c>
      <c r="E7173">
        <v>3.6894141999999998E-2</v>
      </c>
      <c r="F7173">
        <v>-9.0370343000000006E-2</v>
      </c>
      <c r="G7173" s="1">
        <v>44104</v>
      </c>
      <c r="H7173" t="s">
        <v>1</v>
      </c>
      <c r="I7173" t="str">
        <f t="shared" si="112"/>
        <v>2020Q3</v>
      </c>
    </row>
    <row r="7174" spans="1:9" x14ac:dyDescent="0.3">
      <c r="A7174" t="s">
        <v>287</v>
      </c>
      <c r="B7174">
        <v>-0.35574156009742502</v>
      </c>
      <c r="C7174">
        <v>-1.98994891642745E-2</v>
      </c>
      <c r="D7174">
        <v>5.9011359833950998E-3</v>
      </c>
      <c r="E7174">
        <v>0.27940152015465802</v>
      </c>
      <c r="F7174">
        <v>-9.0338393123646304E-2</v>
      </c>
      <c r="G7174" s="1">
        <v>43190</v>
      </c>
      <c r="H7174" t="s">
        <v>1</v>
      </c>
      <c r="I7174" t="str">
        <f t="shared" si="112"/>
        <v>2018Q1</v>
      </c>
    </row>
    <row r="7175" spans="1:9" x14ac:dyDescent="0.3">
      <c r="A7175" t="s">
        <v>681</v>
      </c>
      <c r="B7175">
        <v>-1.5510967114602901E-2</v>
      </c>
      <c r="C7175">
        <v>2.3187049795591899E-2</v>
      </c>
      <c r="D7175">
        <v>-6.1898495880783003E-3</v>
      </c>
      <c r="E7175">
        <v>-9.1783240412338304E-2</v>
      </c>
      <c r="F7175">
        <v>-9.0297007319427594E-2</v>
      </c>
      <c r="G7175" s="1">
        <v>43646</v>
      </c>
      <c r="H7175" t="s">
        <v>1</v>
      </c>
      <c r="I7175" t="str">
        <f t="shared" si="112"/>
        <v>2019Q2</v>
      </c>
    </row>
    <row r="7176" spans="1:9" x14ac:dyDescent="0.3">
      <c r="A7176" t="s">
        <v>363</v>
      </c>
      <c r="B7176">
        <v>-4.6344153999999999E-2</v>
      </c>
      <c r="C7176">
        <v>0.450432412</v>
      </c>
      <c r="D7176">
        <v>-3.8731476000000001E-2</v>
      </c>
      <c r="E7176">
        <v>-0.45564402700000001</v>
      </c>
      <c r="F7176">
        <v>-9.0287245000000002E-2</v>
      </c>
      <c r="G7176" s="1">
        <v>44104</v>
      </c>
      <c r="H7176" t="s">
        <v>1</v>
      </c>
      <c r="I7176" t="str">
        <f t="shared" si="112"/>
        <v>2020Q3</v>
      </c>
    </row>
    <row r="7177" spans="1:9" x14ac:dyDescent="0.3">
      <c r="A7177" t="s">
        <v>326</v>
      </c>
      <c r="B7177">
        <v>1.2827695238609899E-2</v>
      </c>
      <c r="C7177">
        <v>-6.2438543412354497E-2</v>
      </c>
      <c r="D7177">
        <v>-8.3110582789225396E-2</v>
      </c>
      <c r="E7177">
        <v>4.2525450487499603E-2</v>
      </c>
      <c r="F7177">
        <v>-9.01959804754702E-2</v>
      </c>
      <c r="G7177" s="1">
        <v>43100</v>
      </c>
      <c r="H7177" t="s">
        <v>1</v>
      </c>
      <c r="I7177" t="str">
        <f t="shared" si="112"/>
        <v>2017Q4</v>
      </c>
    </row>
    <row r="7178" spans="1:9" x14ac:dyDescent="0.3">
      <c r="A7178" t="s">
        <v>349</v>
      </c>
      <c r="B7178">
        <v>-0.108888753446246</v>
      </c>
      <c r="C7178">
        <v>-2.2730299142794899E-4</v>
      </c>
      <c r="D7178">
        <v>-1.77728030694151E-3</v>
      </c>
      <c r="E7178">
        <v>2.07120243214109E-2</v>
      </c>
      <c r="F7178">
        <v>-9.0181312423204693E-2</v>
      </c>
      <c r="G7178" s="1">
        <v>43008</v>
      </c>
      <c r="H7178" t="s">
        <v>1</v>
      </c>
      <c r="I7178" t="str">
        <f t="shared" si="112"/>
        <v>2017Q3</v>
      </c>
    </row>
    <row r="7179" spans="1:9" x14ac:dyDescent="0.3">
      <c r="A7179" t="s">
        <v>392</v>
      </c>
      <c r="B7179">
        <v>-9.8316955092286204E-2</v>
      </c>
      <c r="C7179">
        <v>3.2910809269421797E-2</v>
      </c>
      <c r="D7179">
        <v>-8.8254591893831506E-3</v>
      </c>
      <c r="E7179">
        <v>-1.5861642286210301E-2</v>
      </c>
      <c r="F7179">
        <v>-9.0093247298457899E-2</v>
      </c>
      <c r="G7179" s="1">
        <v>43646</v>
      </c>
      <c r="H7179" t="s">
        <v>1</v>
      </c>
      <c r="I7179" t="str">
        <f t="shared" si="112"/>
        <v>2019Q2</v>
      </c>
    </row>
    <row r="7180" spans="1:9" x14ac:dyDescent="0.3">
      <c r="A7180" t="s">
        <v>1380</v>
      </c>
      <c r="B7180">
        <v>3.7288982999999998E-2</v>
      </c>
      <c r="C7180">
        <v>-0.186258067</v>
      </c>
      <c r="D7180">
        <v>1.7316530000000001E-3</v>
      </c>
      <c r="E7180">
        <v>5.7164797000000003E-2</v>
      </c>
      <c r="F7180">
        <v>-9.0072632999999999E-2</v>
      </c>
      <c r="G7180" s="1">
        <v>44012</v>
      </c>
      <c r="H7180" t="s">
        <v>1</v>
      </c>
      <c r="I7180" t="str">
        <f t="shared" si="112"/>
        <v>2020Q2</v>
      </c>
    </row>
    <row r="7181" spans="1:9" x14ac:dyDescent="0.3">
      <c r="A7181" t="s">
        <v>411</v>
      </c>
      <c r="B7181">
        <v>-0.20686427800000001</v>
      </c>
      <c r="C7181">
        <v>-0.14150188799999999</v>
      </c>
      <c r="D7181">
        <v>2.1125430000000001E-3</v>
      </c>
      <c r="E7181">
        <v>0.25618099</v>
      </c>
      <c r="F7181">
        <v>-9.0072632999999999E-2</v>
      </c>
      <c r="G7181" s="1">
        <v>44012</v>
      </c>
      <c r="H7181" t="s">
        <v>1</v>
      </c>
      <c r="I7181" t="str">
        <f t="shared" si="112"/>
        <v>2020Q2</v>
      </c>
    </row>
    <row r="7182" spans="1:9" x14ac:dyDescent="0.3">
      <c r="A7182" t="s">
        <v>159</v>
      </c>
      <c r="B7182">
        <v>-0.44027505700000003</v>
      </c>
      <c r="C7182">
        <v>-0.16483494600000001</v>
      </c>
      <c r="D7182">
        <v>6.05395E-4</v>
      </c>
      <c r="E7182">
        <v>0.51443197500000004</v>
      </c>
      <c r="F7182">
        <v>-9.0072632999999999E-2</v>
      </c>
      <c r="G7182" s="1">
        <v>44012</v>
      </c>
      <c r="H7182" t="s">
        <v>1</v>
      </c>
      <c r="I7182" t="str">
        <f t="shared" si="112"/>
        <v>2020Q2</v>
      </c>
    </row>
    <row r="7183" spans="1:9" x14ac:dyDescent="0.3">
      <c r="A7183" t="s">
        <v>139</v>
      </c>
      <c r="B7183">
        <v>-0.170847955</v>
      </c>
      <c r="C7183">
        <v>-0.15851896600000001</v>
      </c>
      <c r="D7183">
        <v>5.4584299999999996E-4</v>
      </c>
      <c r="E7183">
        <v>0.238748445</v>
      </c>
      <c r="F7183">
        <v>-9.0072632999999999E-2</v>
      </c>
      <c r="G7183" s="1">
        <v>44012</v>
      </c>
      <c r="H7183" t="s">
        <v>1</v>
      </c>
      <c r="I7183" t="str">
        <f t="shared" si="112"/>
        <v>2020Q2</v>
      </c>
    </row>
    <row r="7184" spans="1:9" x14ac:dyDescent="0.3">
      <c r="A7184" t="s">
        <v>442</v>
      </c>
      <c r="B7184">
        <v>-3.9542135999999999E-2</v>
      </c>
      <c r="C7184">
        <v>-0.126740406</v>
      </c>
      <c r="D7184">
        <v>2.9138100000000001E-4</v>
      </c>
      <c r="E7184">
        <v>7.5918537999999994E-2</v>
      </c>
      <c r="F7184">
        <v>-9.0072624000000004E-2</v>
      </c>
      <c r="G7184" s="1">
        <v>44012</v>
      </c>
      <c r="H7184" t="s">
        <v>1</v>
      </c>
      <c r="I7184" t="str">
        <f t="shared" si="112"/>
        <v>2020Q2</v>
      </c>
    </row>
    <row r="7185" spans="1:9" x14ac:dyDescent="0.3">
      <c r="A7185" t="s">
        <v>617</v>
      </c>
      <c r="B7185">
        <v>-0.1314391</v>
      </c>
      <c r="C7185">
        <v>-0.16689125399999999</v>
      </c>
      <c r="D7185">
        <v>6.2569999999999998E-4</v>
      </c>
      <c r="E7185">
        <v>0.20763205700000001</v>
      </c>
      <c r="F7185">
        <v>-9.0072597000000004E-2</v>
      </c>
      <c r="G7185" s="1">
        <v>44012</v>
      </c>
      <c r="H7185" t="s">
        <v>1</v>
      </c>
      <c r="I7185" t="str">
        <f t="shared" si="112"/>
        <v>2020Q2</v>
      </c>
    </row>
    <row r="7186" spans="1:9" x14ac:dyDescent="0.3">
      <c r="A7186" t="s">
        <v>307</v>
      </c>
      <c r="B7186">
        <v>-1.60662221958707E-2</v>
      </c>
      <c r="C7186">
        <v>0.18096050142985701</v>
      </c>
      <c r="D7186">
        <v>-5.2464503712626898E-2</v>
      </c>
      <c r="E7186">
        <v>-0.20243714610442601</v>
      </c>
      <c r="F7186">
        <v>-9.0007370583067195E-2</v>
      </c>
      <c r="G7186" s="1">
        <v>43646</v>
      </c>
      <c r="H7186" t="s">
        <v>1</v>
      </c>
      <c r="I7186" t="str">
        <f t="shared" si="112"/>
        <v>2019Q2</v>
      </c>
    </row>
    <row r="7187" spans="1:9" x14ac:dyDescent="0.3">
      <c r="A7187" t="s">
        <v>629</v>
      </c>
      <c r="B7187">
        <v>-3.5211274011392103E-2</v>
      </c>
      <c r="C7187">
        <v>6.8728398732900698E-4</v>
      </c>
      <c r="D7187" s="2">
        <v>3.3166557327270503E-5</v>
      </c>
      <c r="E7187">
        <v>-5.5478243682161803E-2</v>
      </c>
      <c r="F7187">
        <v>-8.99690671488977E-2</v>
      </c>
      <c r="G7187" s="1">
        <v>43373</v>
      </c>
      <c r="H7187" t="s">
        <v>1</v>
      </c>
      <c r="I7187" t="str">
        <f t="shared" si="112"/>
        <v>2018Q3</v>
      </c>
    </row>
    <row r="7188" spans="1:9" x14ac:dyDescent="0.3">
      <c r="A7188" t="s">
        <v>1414</v>
      </c>
      <c r="B7188">
        <v>0.99454778399999999</v>
      </c>
      <c r="C7188">
        <v>-0.53609954299999996</v>
      </c>
      <c r="D7188">
        <v>5.8345998000000003E-2</v>
      </c>
      <c r="E7188">
        <v>-0.60670433000000001</v>
      </c>
      <c r="F7188">
        <v>-8.9910089999999998E-2</v>
      </c>
      <c r="G7188" s="1">
        <v>44104</v>
      </c>
      <c r="H7188" t="s">
        <v>2</v>
      </c>
      <c r="I7188" t="str">
        <f t="shared" si="112"/>
        <v>2020Q3</v>
      </c>
    </row>
    <row r="7189" spans="1:9" x14ac:dyDescent="0.3">
      <c r="A7189" t="s">
        <v>212</v>
      </c>
      <c r="B7189">
        <v>9.4171196237087196E-2</v>
      </c>
      <c r="C7189">
        <v>-7.8304823179307606E-2</v>
      </c>
      <c r="D7189">
        <v>1.12686223725972E-2</v>
      </c>
      <c r="E7189">
        <v>-0.117019508393139</v>
      </c>
      <c r="F7189">
        <v>-8.98845129627623E-2</v>
      </c>
      <c r="G7189" s="1">
        <v>43738</v>
      </c>
      <c r="H7189" t="s">
        <v>1</v>
      </c>
      <c r="I7189" t="str">
        <f t="shared" si="112"/>
        <v>2019Q3</v>
      </c>
    </row>
    <row r="7190" spans="1:9" x14ac:dyDescent="0.3">
      <c r="A7190" t="s">
        <v>155</v>
      </c>
      <c r="B7190">
        <v>-0.147723477396906</v>
      </c>
      <c r="C7190">
        <v>-0.185111890711112</v>
      </c>
      <c r="D7190">
        <v>-2.3017245285797999E-3</v>
      </c>
      <c r="E7190">
        <v>0.24527472700613701</v>
      </c>
      <c r="F7190">
        <v>-8.9862365630460905E-2</v>
      </c>
      <c r="G7190" s="1">
        <v>43190</v>
      </c>
      <c r="H7190" t="s">
        <v>1</v>
      </c>
      <c r="I7190" t="str">
        <f t="shared" si="112"/>
        <v>2018Q1</v>
      </c>
    </row>
    <row r="7191" spans="1:9" x14ac:dyDescent="0.3">
      <c r="A7191" t="s">
        <v>506</v>
      </c>
      <c r="B7191">
        <v>1.7516377288314299E-2</v>
      </c>
      <c r="C7191">
        <v>-6.9142603789285597E-3</v>
      </c>
      <c r="D7191">
        <v>1.6710310889088899E-3</v>
      </c>
      <c r="E7191">
        <v>-0.10207208063845501</v>
      </c>
      <c r="F7191">
        <v>-8.9798932640160298E-2</v>
      </c>
      <c r="G7191" s="1">
        <v>43646</v>
      </c>
      <c r="H7191" t="s">
        <v>1</v>
      </c>
      <c r="I7191" t="str">
        <f t="shared" si="112"/>
        <v>2019Q2</v>
      </c>
    </row>
    <row r="7192" spans="1:9" x14ac:dyDescent="0.3">
      <c r="A7192" t="s">
        <v>32</v>
      </c>
      <c r="B7192">
        <v>0.94006941799999999</v>
      </c>
      <c r="C7192">
        <v>-1.0774786089999999</v>
      </c>
      <c r="D7192">
        <v>0.10293491</v>
      </c>
      <c r="E7192">
        <v>-5.5292326000000003E-2</v>
      </c>
      <c r="F7192">
        <v>-8.9766606999999998E-2</v>
      </c>
      <c r="G7192" s="1">
        <v>44104</v>
      </c>
      <c r="H7192" t="s">
        <v>2</v>
      </c>
      <c r="I7192" t="str">
        <f t="shared" si="112"/>
        <v>2020Q3</v>
      </c>
    </row>
    <row r="7193" spans="1:9" x14ac:dyDescent="0.3">
      <c r="A7193" t="s">
        <v>237</v>
      </c>
      <c r="B7193">
        <v>0.26897055483772098</v>
      </c>
      <c r="C7193">
        <v>1.71970011946465E-3</v>
      </c>
      <c r="D7193">
        <v>-5.20101363321522E-2</v>
      </c>
      <c r="E7193">
        <v>-0.30839594162133099</v>
      </c>
      <c r="F7193">
        <v>-8.9715822996297101E-2</v>
      </c>
      <c r="G7193" s="1">
        <v>43373</v>
      </c>
      <c r="H7193" t="s">
        <v>1</v>
      </c>
      <c r="I7193" t="str">
        <f t="shared" si="112"/>
        <v>2018Q3</v>
      </c>
    </row>
    <row r="7194" spans="1:9" x14ac:dyDescent="0.3">
      <c r="A7194" t="s">
        <v>130</v>
      </c>
      <c r="B7194">
        <v>-4.9365855765797197E-2</v>
      </c>
      <c r="C7194">
        <v>-6.1229913169939698E-2</v>
      </c>
      <c r="D7194">
        <v>-0.21117585988238699</v>
      </c>
      <c r="E7194">
        <v>0.232131088625495</v>
      </c>
      <c r="F7194">
        <v>-8.9640540192629001E-2</v>
      </c>
      <c r="G7194" s="1">
        <v>43830</v>
      </c>
      <c r="H7194" t="s">
        <v>1</v>
      </c>
      <c r="I7194" t="str">
        <f t="shared" si="112"/>
        <v>2019Q4</v>
      </c>
    </row>
    <row r="7195" spans="1:9" x14ac:dyDescent="0.3">
      <c r="A7195" t="s">
        <v>556</v>
      </c>
      <c r="B7195">
        <v>0.80017819999999995</v>
      </c>
      <c r="C7195">
        <v>-0.34329408900000002</v>
      </c>
      <c r="D7195">
        <v>-8.8905239999999996E-2</v>
      </c>
      <c r="E7195">
        <v>-0.45761137800000001</v>
      </c>
      <c r="F7195">
        <v>-8.9632507E-2</v>
      </c>
      <c r="G7195" s="1">
        <v>44012</v>
      </c>
      <c r="H7195" t="s">
        <v>2</v>
      </c>
      <c r="I7195" t="str">
        <f t="shared" si="112"/>
        <v>2020Q2</v>
      </c>
    </row>
    <row r="7196" spans="1:9" x14ac:dyDescent="0.3">
      <c r="A7196" t="s">
        <v>263</v>
      </c>
      <c r="B7196">
        <v>4.4321969000000003E-2</v>
      </c>
      <c r="C7196">
        <v>3.5138426E-2</v>
      </c>
      <c r="D7196">
        <v>4.3180358000000002E-2</v>
      </c>
      <c r="E7196">
        <v>-0.21226393700000001</v>
      </c>
      <c r="F7196">
        <v>-8.9623183999999995E-2</v>
      </c>
      <c r="G7196" s="1">
        <v>44012</v>
      </c>
      <c r="H7196" t="s">
        <v>1</v>
      </c>
      <c r="I7196" t="str">
        <f t="shared" si="112"/>
        <v>2020Q2</v>
      </c>
    </row>
    <row r="7197" spans="1:9" x14ac:dyDescent="0.3">
      <c r="A7197" t="s">
        <v>766</v>
      </c>
      <c r="B7197">
        <v>-0.17268747520281899</v>
      </c>
      <c r="C7197">
        <v>-6.4437786167866801E-2</v>
      </c>
      <c r="D7197">
        <v>2.9294935323482599E-2</v>
      </c>
      <c r="E7197">
        <v>0.118251304417232</v>
      </c>
      <c r="F7197">
        <v>-8.9579021629971195E-2</v>
      </c>
      <c r="G7197" s="1">
        <v>43921</v>
      </c>
      <c r="H7197" t="s">
        <v>1</v>
      </c>
      <c r="I7197" t="str">
        <f t="shared" si="112"/>
        <v>2020Q1</v>
      </c>
    </row>
    <row r="7198" spans="1:9" x14ac:dyDescent="0.3">
      <c r="A7198" t="s">
        <v>515</v>
      </c>
      <c r="B7198">
        <v>-0.16643025326212799</v>
      </c>
      <c r="C7198">
        <v>-0.116964661329303</v>
      </c>
      <c r="D7198">
        <v>-8.2656799464518399E-2</v>
      </c>
      <c r="E7198">
        <v>0.27648166201961299</v>
      </c>
      <c r="F7198">
        <v>-8.9570052036337805E-2</v>
      </c>
      <c r="G7198" s="1">
        <v>43008</v>
      </c>
      <c r="H7198" t="s">
        <v>1</v>
      </c>
      <c r="I7198" t="str">
        <f t="shared" si="112"/>
        <v>2017Q3</v>
      </c>
    </row>
    <row r="7199" spans="1:9" x14ac:dyDescent="0.3">
      <c r="A7199" t="s">
        <v>620</v>
      </c>
      <c r="B7199">
        <v>-0.153563425511273</v>
      </c>
      <c r="C7199">
        <v>2.79321317645842E-2</v>
      </c>
      <c r="D7199">
        <v>-7.4098032014642601E-2</v>
      </c>
      <c r="E7199">
        <v>0.110169674122264</v>
      </c>
      <c r="F7199">
        <v>-8.9559651639066803E-2</v>
      </c>
      <c r="G7199" s="1">
        <v>43830</v>
      </c>
      <c r="H7199" t="s">
        <v>1</v>
      </c>
      <c r="I7199" t="str">
        <f t="shared" si="112"/>
        <v>2019Q4</v>
      </c>
    </row>
    <row r="7200" spans="1:9" x14ac:dyDescent="0.3">
      <c r="A7200" t="s">
        <v>149</v>
      </c>
      <c r="B7200">
        <v>0.19720466827626501</v>
      </c>
      <c r="C7200">
        <v>3.4102768933509602E-2</v>
      </c>
      <c r="D7200">
        <v>2.2582192436665899E-2</v>
      </c>
      <c r="E7200">
        <v>-0.343425972354447</v>
      </c>
      <c r="F7200">
        <v>-8.9536342708006006E-2</v>
      </c>
      <c r="G7200" s="1">
        <v>43555</v>
      </c>
      <c r="H7200" t="s">
        <v>1</v>
      </c>
      <c r="I7200" t="str">
        <f t="shared" si="112"/>
        <v>2019Q1</v>
      </c>
    </row>
    <row r="7201" spans="1:9" x14ac:dyDescent="0.3">
      <c r="A7201" t="s">
        <v>346</v>
      </c>
      <c r="B7201">
        <v>0.102192482067809</v>
      </c>
      <c r="C7201">
        <v>0.10986730580919001</v>
      </c>
      <c r="D7201">
        <v>-1.7329372319536698E-2</v>
      </c>
      <c r="E7201">
        <v>-0.284147692947532</v>
      </c>
      <c r="F7201">
        <v>-8.9417277390068606E-2</v>
      </c>
      <c r="G7201" s="1">
        <v>43738</v>
      </c>
      <c r="H7201" t="s">
        <v>1</v>
      </c>
      <c r="I7201" t="str">
        <f t="shared" si="112"/>
        <v>2019Q3</v>
      </c>
    </row>
    <row r="7202" spans="1:9" x14ac:dyDescent="0.3">
      <c r="A7202" t="s">
        <v>354</v>
      </c>
      <c r="B7202">
        <v>-4.7116068327135399E-2</v>
      </c>
      <c r="C7202">
        <v>-1.1262960503298799E-2</v>
      </c>
      <c r="D7202">
        <v>8.2530366581593795E-3</v>
      </c>
      <c r="E7202">
        <v>-3.9247909640366702E-2</v>
      </c>
      <c r="F7202">
        <v>-8.9373901812641598E-2</v>
      </c>
      <c r="G7202" s="1">
        <v>43281</v>
      </c>
      <c r="H7202" t="s">
        <v>1</v>
      </c>
      <c r="I7202" t="str">
        <f t="shared" si="112"/>
        <v>2018Q2</v>
      </c>
    </row>
    <row r="7203" spans="1:9" x14ac:dyDescent="0.3">
      <c r="A7203" t="s">
        <v>821</v>
      </c>
      <c r="B7203">
        <v>-4.6301574488450702E-2</v>
      </c>
      <c r="C7203">
        <v>2.73234306870739E-3</v>
      </c>
      <c r="D7203">
        <v>-1.67941400198826E-3</v>
      </c>
      <c r="E7203">
        <v>-4.4122984902176997E-2</v>
      </c>
      <c r="F7203">
        <v>-8.9371630323908602E-2</v>
      </c>
      <c r="G7203" s="1">
        <v>43555</v>
      </c>
      <c r="H7203" t="s">
        <v>1</v>
      </c>
      <c r="I7203" t="str">
        <f t="shared" si="112"/>
        <v>2019Q1</v>
      </c>
    </row>
    <row r="7204" spans="1:9" x14ac:dyDescent="0.3">
      <c r="A7204" t="s">
        <v>1297</v>
      </c>
      <c r="B7204">
        <v>0.88811397299999995</v>
      </c>
      <c r="C7204">
        <v>-0.673053503</v>
      </c>
      <c r="D7204">
        <v>-0.29439502499999998</v>
      </c>
      <c r="E7204">
        <v>-9.8803529999999997E-3</v>
      </c>
      <c r="F7204">
        <v>-8.9214908999999995E-2</v>
      </c>
      <c r="G7204" s="1">
        <v>44012</v>
      </c>
      <c r="H7204" t="s">
        <v>2</v>
      </c>
      <c r="I7204" t="str">
        <f t="shared" si="112"/>
        <v>2020Q2</v>
      </c>
    </row>
    <row r="7205" spans="1:9" x14ac:dyDescent="0.3">
      <c r="A7205" t="s">
        <v>232</v>
      </c>
      <c r="B7205">
        <v>-0.12868892800000001</v>
      </c>
      <c r="C7205">
        <v>-0.149216671</v>
      </c>
      <c r="D7205">
        <v>-9.1937410000000001E-3</v>
      </c>
      <c r="E7205">
        <v>0.198010246</v>
      </c>
      <c r="F7205">
        <v>-8.9089092999999994E-2</v>
      </c>
      <c r="G7205" s="1">
        <v>44104</v>
      </c>
      <c r="H7205" t="s">
        <v>1</v>
      </c>
      <c r="I7205" t="str">
        <f t="shared" si="112"/>
        <v>2020Q3</v>
      </c>
    </row>
    <row r="7206" spans="1:9" x14ac:dyDescent="0.3">
      <c r="A7206" t="s">
        <v>850</v>
      </c>
      <c r="B7206">
        <v>6.03769984371922E-2</v>
      </c>
      <c r="C7206">
        <v>0.13652431889842501</v>
      </c>
      <c r="D7206">
        <v>-2.1671006321291E-2</v>
      </c>
      <c r="E7206">
        <v>-0.26414321488069198</v>
      </c>
      <c r="F7206">
        <v>-8.8912903866365897E-2</v>
      </c>
      <c r="G7206" s="1">
        <v>43738</v>
      </c>
      <c r="H7206" t="s">
        <v>1</v>
      </c>
      <c r="I7206" t="str">
        <f t="shared" si="112"/>
        <v>2019Q3</v>
      </c>
    </row>
    <row r="7207" spans="1:9" x14ac:dyDescent="0.3">
      <c r="A7207" t="s">
        <v>445</v>
      </c>
      <c r="B7207">
        <v>0.10535501707645099</v>
      </c>
      <c r="C7207">
        <v>5.6779773785201597E-2</v>
      </c>
      <c r="D7207">
        <v>-1.26474788162836E-2</v>
      </c>
      <c r="E7207">
        <v>-0.238397540891059</v>
      </c>
      <c r="F7207">
        <v>-8.8910228845689498E-2</v>
      </c>
      <c r="G7207" s="1">
        <v>43465</v>
      </c>
      <c r="H7207" t="s">
        <v>1</v>
      </c>
      <c r="I7207" t="str">
        <f t="shared" si="112"/>
        <v>2018Q4</v>
      </c>
    </row>
    <row r="7208" spans="1:9" x14ac:dyDescent="0.3">
      <c r="A7208" t="s">
        <v>62</v>
      </c>
      <c r="B7208">
        <v>0.112937912720071</v>
      </c>
      <c r="C7208">
        <v>-0.124731907139098</v>
      </c>
      <c r="D7208">
        <v>-8.44873123794843E-2</v>
      </c>
      <c r="E7208">
        <v>7.4154496207727199E-3</v>
      </c>
      <c r="F7208">
        <v>-8.8865857177738497E-2</v>
      </c>
      <c r="G7208" s="1">
        <v>43830</v>
      </c>
      <c r="H7208" t="s">
        <v>1</v>
      </c>
      <c r="I7208" t="str">
        <f t="shared" si="112"/>
        <v>2019Q4</v>
      </c>
    </row>
    <row r="7209" spans="1:9" x14ac:dyDescent="0.3">
      <c r="A7209" t="s">
        <v>614</v>
      </c>
      <c r="B7209">
        <v>0.80865592200000003</v>
      </c>
      <c r="C7209">
        <v>-1.089911104</v>
      </c>
      <c r="D7209">
        <v>5.541631E-3</v>
      </c>
      <c r="E7209">
        <v>0.18685976500000001</v>
      </c>
      <c r="F7209">
        <v>-8.8853786000000004E-2</v>
      </c>
      <c r="G7209" s="1">
        <v>44012</v>
      </c>
      <c r="H7209" t="s">
        <v>2</v>
      </c>
      <c r="I7209" t="str">
        <f t="shared" si="112"/>
        <v>2020Q2</v>
      </c>
    </row>
    <row r="7210" spans="1:9" x14ac:dyDescent="0.3">
      <c r="A7210" t="s">
        <v>56</v>
      </c>
      <c r="B7210">
        <v>1.0769168339999999</v>
      </c>
      <c r="C7210">
        <v>-0.96860742200000005</v>
      </c>
      <c r="D7210">
        <v>-0.14831920900000001</v>
      </c>
      <c r="E7210">
        <v>-4.8800179999999999E-2</v>
      </c>
      <c r="F7210">
        <v>-8.8809975999999999E-2</v>
      </c>
      <c r="G7210" s="1">
        <v>44012</v>
      </c>
      <c r="H7210" t="s">
        <v>2</v>
      </c>
      <c r="I7210" t="str">
        <f t="shared" si="112"/>
        <v>2020Q2</v>
      </c>
    </row>
    <row r="7211" spans="1:9" x14ac:dyDescent="0.3">
      <c r="A7211" t="s">
        <v>90</v>
      </c>
      <c r="B7211">
        <v>1.4510879273897599</v>
      </c>
      <c r="C7211">
        <v>-0.27610759718658401</v>
      </c>
      <c r="D7211">
        <v>-0.121693710543233</v>
      </c>
      <c r="E7211">
        <v>-1.1420965663739699</v>
      </c>
      <c r="F7211">
        <v>-8.8809946714022203E-2</v>
      </c>
      <c r="G7211" s="1">
        <v>43100</v>
      </c>
      <c r="H7211" t="s">
        <v>2</v>
      </c>
      <c r="I7211" t="str">
        <f t="shared" si="112"/>
        <v>2017Q4</v>
      </c>
    </row>
    <row r="7212" spans="1:9" x14ac:dyDescent="0.3">
      <c r="A7212" t="s">
        <v>1110</v>
      </c>
      <c r="B7212">
        <v>0.88252556000000004</v>
      </c>
      <c r="C7212">
        <v>-2.3008643310000001</v>
      </c>
      <c r="D7212">
        <v>1.1216416600000001</v>
      </c>
      <c r="E7212">
        <v>0.207939719</v>
      </c>
      <c r="F7212">
        <v>-8.8757392000000004E-2</v>
      </c>
      <c r="G7212" s="1">
        <v>44104</v>
      </c>
      <c r="H7212" t="s">
        <v>2</v>
      </c>
      <c r="I7212" t="str">
        <f t="shared" si="112"/>
        <v>2020Q3</v>
      </c>
    </row>
    <row r="7213" spans="1:9" x14ac:dyDescent="0.3">
      <c r="A7213" t="s">
        <v>241</v>
      </c>
      <c r="B7213">
        <v>-1.2105356733758999E-2</v>
      </c>
      <c r="C7213">
        <v>0.55651411022952402</v>
      </c>
      <c r="D7213">
        <v>-5.2053562033312697E-2</v>
      </c>
      <c r="E7213">
        <v>-0.58107420731081205</v>
      </c>
      <c r="F7213">
        <v>-8.87190158483597E-2</v>
      </c>
      <c r="G7213" s="1">
        <v>43921</v>
      </c>
      <c r="H7213" t="s">
        <v>1</v>
      </c>
      <c r="I7213" t="str">
        <f t="shared" si="112"/>
        <v>2020Q1</v>
      </c>
    </row>
    <row r="7214" spans="1:9" x14ac:dyDescent="0.3">
      <c r="A7214" t="s">
        <v>765</v>
      </c>
      <c r="B7214">
        <v>0.88123730199999994</v>
      </c>
      <c r="C7214">
        <v>-1.0930016549999999</v>
      </c>
      <c r="D7214">
        <v>0.10408870000000001</v>
      </c>
      <c r="E7214">
        <v>1.8970744000000001E-2</v>
      </c>
      <c r="F7214">
        <v>-8.8704907999999999E-2</v>
      </c>
      <c r="G7214" s="1">
        <v>44104</v>
      </c>
      <c r="H7214" t="s">
        <v>2</v>
      </c>
      <c r="I7214" t="str">
        <f t="shared" si="112"/>
        <v>2020Q3</v>
      </c>
    </row>
    <row r="7215" spans="1:9" x14ac:dyDescent="0.3">
      <c r="A7215" t="s">
        <v>389</v>
      </c>
      <c r="B7215">
        <v>-0.12678658943010601</v>
      </c>
      <c r="C7215">
        <v>1.7526976134948199E-3</v>
      </c>
      <c r="D7215">
        <v>0.165968934299942</v>
      </c>
      <c r="E7215">
        <v>-0.1295916414329</v>
      </c>
      <c r="F7215">
        <v>-8.8656598949569704E-2</v>
      </c>
      <c r="G7215" s="1">
        <v>43281</v>
      </c>
      <c r="H7215" t="s">
        <v>1</v>
      </c>
      <c r="I7215" t="str">
        <f t="shared" si="112"/>
        <v>2018Q2</v>
      </c>
    </row>
    <row r="7216" spans="1:9" x14ac:dyDescent="0.3">
      <c r="A7216" t="s">
        <v>1455</v>
      </c>
      <c r="B7216">
        <v>0.84780465400000005</v>
      </c>
      <c r="C7216">
        <v>-1.1327581289999999</v>
      </c>
      <c r="D7216">
        <v>0.107898681</v>
      </c>
      <c r="E7216">
        <v>8.8515687999999995E-2</v>
      </c>
      <c r="F7216">
        <v>-8.8539105000000007E-2</v>
      </c>
      <c r="G7216" s="1">
        <v>44104</v>
      </c>
      <c r="H7216" t="s">
        <v>2</v>
      </c>
      <c r="I7216" t="str">
        <f t="shared" si="112"/>
        <v>2020Q3</v>
      </c>
    </row>
    <row r="7217" spans="1:9" x14ac:dyDescent="0.3">
      <c r="A7217" t="s">
        <v>340</v>
      </c>
      <c r="B7217">
        <v>-0.11183904480187699</v>
      </c>
      <c r="C7217">
        <v>-0.14800428569473001</v>
      </c>
      <c r="D7217">
        <v>4.3105971220812202E-2</v>
      </c>
      <c r="E7217">
        <v>0.12825441668378601</v>
      </c>
      <c r="F7217">
        <v>-8.8482942592009006E-2</v>
      </c>
      <c r="G7217" s="1">
        <v>43190</v>
      </c>
      <c r="H7217" t="s">
        <v>1</v>
      </c>
      <c r="I7217" t="str">
        <f t="shared" si="112"/>
        <v>2018Q1</v>
      </c>
    </row>
    <row r="7218" spans="1:9" x14ac:dyDescent="0.3">
      <c r="A7218" t="s">
        <v>412</v>
      </c>
      <c r="B7218">
        <v>1.01910835440105</v>
      </c>
      <c r="C7218">
        <v>-0.47497391782158599</v>
      </c>
      <c r="D7218">
        <v>-0.13336299210425201</v>
      </c>
      <c r="E7218">
        <v>-0.49905867225627598</v>
      </c>
      <c r="F7218">
        <v>-8.8287227781059796E-2</v>
      </c>
      <c r="G7218" s="1">
        <v>43100</v>
      </c>
      <c r="H7218" t="s">
        <v>2</v>
      </c>
      <c r="I7218" t="str">
        <f t="shared" si="112"/>
        <v>2017Q4</v>
      </c>
    </row>
    <row r="7219" spans="1:9" x14ac:dyDescent="0.3">
      <c r="A7219" t="s">
        <v>404</v>
      </c>
      <c r="B7219">
        <v>0.12568121022449799</v>
      </c>
      <c r="C7219">
        <v>-5.4416991770592497E-2</v>
      </c>
      <c r="D7219">
        <v>7.60588968049224E-3</v>
      </c>
      <c r="E7219">
        <v>-0.16713185696186</v>
      </c>
      <c r="F7219">
        <v>-8.8261748827462405E-2</v>
      </c>
      <c r="G7219" s="1">
        <v>43738</v>
      </c>
      <c r="H7219" t="s">
        <v>1</v>
      </c>
      <c r="I7219" t="str">
        <f t="shared" si="112"/>
        <v>2019Q3</v>
      </c>
    </row>
    <row r="7220" spans="1:9" x14ac:dyDescent="0.3">
      <c r="A7220" t="s">
        <v>364</v>
      </c>
      <c r="B7220">
        <v>0.89909620700000004</v>
      </c>
      <c r="C7220">
        <v>-0.59409924599999997</v>
      </c>
      <c r="D7220">
        <v>-0.21229361999999999</v>
      </c>
      <c r="E7220">
        <v>-0.18092137599999999</v>
      </c>
      <c r="F7220">
        <v>-8.8218034000000001E-2</v>
      </c>
      <c r="G7220" s="1">
        <v>44012</v>
      </c>
      <c r="H7220" t="s">
        <v>2</v>
      </c>
      <c r="I7220" t="str">
        <f t="shared" si="112"/>
        <v>2020Q2</v>
      </c>
    </row>
    <row r="7221" spans="1:9" x14ac:dyDescent="0.3">
      <c r="A7221" t="s">
        <v>342</v>
      </c>
      <c r="B7221">
        <v>0.87972606600000003</v>
      </c>
      <c r="C7221">
        <v>-1.320934863</v>
      </c>
      <c r="D7221">
        <v>-9.4242790000000007E-2</v>
      </c>
      <c r="E7221">
        <v>0.44725952499999999</v>
      </c>
      <c r="F7221">
        <v>-8.8192063000000001E-2</v>
      </c>
      <c r="G7221" s="1">
        <v>44104</v>
      </c>
      <c r="H7221" t="s">
        <v>2</v>
      </c>
      <c r="I7221" t="str">
        <f t="shared" si="112"/>
        <v>2020Q3</v>
      </c>
    </row>
    <row r="7222" spans="1:9" x14ac:dyDescent="0.3">
      <c r="A7222" t="s">
        <v>1009</v>
      </c>
      <c r="B7222">
        <v>-0.21269196500000001</v>
      </c>
      <c r="C7222">
        <v>2.6787320000000001E-3</v>
      </c>
      <c r="D7222">
        <v>1.2445799999999999E-3</v>
      </c>
      <c r="E7222">
        <v>0.120652844</v>
      </c>
      <c r="F7222">
        <v>-8.8115808000000004E-2</v>
      </c>
      <c r="G7222" s="1">
        <v>44012</v>
      </c>
      <c r="H7222" t="s">
        <v>1</v>
      </c>
      <c r="I7222" t="str">
        <f t="shared" si="112"/>
        <v>2020Q2</v>
      </c>
    </row>
    <row r="7223" spans="1:9" x14ac:dyDescent="0.3">
      <c r="A7223" t="s">
        <v>266</v>
      </c>
      <c r="B7223">
        <v>0.15095443994719199</v>
      </c>
      <c r="C7223">
        <v>-8.7486603835248901E-4</v>
      </c>
      <c r="D7223">
        <v>-8.3359640337235003E-2</v>
      </c>
      <c r="E7223">
        <v>-0.15481177960018899</v>
      </c>
      <c r="F7223">
        <v>-8.8091846028585094E-2</v>
      </c>
      <c r="G7223" s="1">
        <v>43373</v>
      </c>
      <c r="H7223" t="s">
        <v>1</v>
      </c>
      <c r="I7223" t="str">
        <f t="shared" si="112"/>
        <v>2018Q3</v>
      </c>
    </row>
    <row r="7224" spans="1:9" x14ac:dyDescent="0.3">
      <c r="A7224" t="s">
        <v>849</v>
      </c>
      <c r="B7224">
        <v>-5.9801513177364402E-2</v>
      </c>
      <c r="C7224">
        <v>5.2865727545658901E-2</v>
      </c>
      <c r="D7224">
        <v>2.4237866154503099E-3</v>
      </c>
      <c r="E7224">
        <v>-8.3408558839090693E-2</v>
      </c>
      <c r="F7224">
        <v>-8.7920557855345902E-2</v>
      </c>
      <c r="G7224" s="1">
        <v>43555</v>
      </c>
      <c r="H7224" t="s">
        <v>1</v>
      </c>
      <c r="I7224" t="str">
        <f t="shared" si="112"/>
        <v>2019Q1</v>
      </c>
    </row>
    <row r="7225" spans="1:9" x14ac:dyDescent="0.3">
      <c r="A7225" t="s">
        <v>215</v>
      </c>
      <c r="B7225">
        <v>1.0618815593531701</v>
      </c>
      <c r="C7225">
        <v>-0.38545541815703699</v>
      </c>
      <c r="D7225">
        <v>-0.41893298673065399</v>
      </c>
      <c r="E7225">
        <v>-0.34539236337261697</v>
      </c>
      <c r="F7225">
        <v>-8.7899208907131696E-2</v>
      </c>
      <c r="G7225" s="1">
        <v>43100</v>
      </c>
      <c r="H7225" t="s">
        <v>2</v>
      </c>
      <c r="I7225" t="str">
        <f t="shared" si="112"/>
        <v>2017Q4</v>
      </c>
    </row>
    <row r="7226" spans="1:9" x14ac:dyDescent="0.3">
      <c r="A7226" t="s">
        <v>819</v>
      </c>
      <c r="B7226">
        <v>0.81404806500000004</v>
      </c>
      <c r="C7226">
        <v>-0.44738873899999998</v>
      </c>
      <c r="D7226">
        <v>-3.7183837999999997E-2</v>
      </c>
      <c r="E7226">
        <v>-0.41734897300000001</v>
      </c>
      <c r="F7226">
        <v>-8.7873484000000002E-2</v>
      </c>
      <c r="G7226" s="1">
        <v>44104</v>
      </c>
      <c r="H7226" t="s">
        <v>2</v>
      </c>
      <c r="I7226" t="str">
        <f t="shared" si="112"/>
        <v>2020Q3</v>
      </c>
    </row>
    <row r="7227" spans="1:9" x14ac:dyDescent="0.3">
      <c r="A7227" t="s">
        <v>1122</v>
      </c>
      <c r="B7227">
        <v>-0.123076531629914</v>
      </c>
      <c r="C7227">
        <v>2.98342559829336E-2</v>
      </c>
      <c r="D7227">
        <v>-7.8456174682784402E-2</v>
      </c>
      <c r="E7227">
        <v>8.3825487045115596E-2</v>
      </c>
      <c r="F7227">
        <v>-8.78729632846494E-2</v>
      </c>
      <c r="G7227" s="1">
        <v>43830</v>
      </c>
      <c r="H7227" t="s">
        <v>1</v>
      </c>
      <c r="I7227" t="str">
        <f t="shared" si="112"/>
        <v>2019Q4</v>
      </c>
    </row>
    <row r="7228" spans="1:9" x14ac:dyDescent="0.3">
      <c r="A7228" t="s">
        <v>1260</v>
      </c>
      <c r="B7228">
        <v>0.83204548499999997</v>
      </c>
      <c r="C7228">
        <v>-0.62011248500000005</v>
      </c>
      <c r="D7228">
        <v>-4.9193260000000003E-2</v>
      </c>
      <c r="E7228">
        <v>-0.250561755</v>
      </c>
      <c r="F7228">
        <v>-8.7822014000000004E-2</v>
      </c>
      <c r="G7228" s="1">
        <v>44104</v>
      </c>
      <c r="H7228" t="s">
        <v>2</v>
      </c>
      <c r="I7228" t="str">
        <f t="shared" si="112"/>
        <v>2020Q3</v>
      </c>
    </row>
    <row r="7229" spans="1:9" x14ac:dyDescent="0.3">
      <c r="A7229" t="s">
        <v>806</v>
      </c>
      <c r="B7229">
        <v>0.13850947</v>
      </c>
      <c r="C7229">
        <v>-0.18320370599999999</v>
      </c>
      <c r="D7229">
        <v>-0.34679416899999999</v>
      </c>
      <c r="E7229">
        <v>0.30368136800000001</v>
      </c>
      <c r="F7229">
        <v>-8.7807036000000005E-2</v>
      </c>
      <c r="G7229" s="1">
        <v>44012</v>
      </c>
      <c r="H7229" t="s">
        <v>1</v>
      </c>
      <c r="I7229" t="str">
        <f t="shared" si="112"/>
        <v>2020Q2</v>
      </c>
    </row>
    <row r="7230" spans="1:9" x14ac:dyDescent="0.3">
      <c r="A7230" t="s">
        <v>552</v>
      </c>
      <c r="B7230">
        <v>9.8546974746952704E-2</v>
      </c>
      <c r="C7230">
        <v>-7.3257728659704202E-2</v>
      </c>
      <c r="D7230">
        <v>2.6481313049089399E-2</v>
      </c>
      <c r="E7230">
        <v>-0.139484132833922</v>
      </c>
      <c r="F7230">
        <v>-8.7713573697584396E-2</v>
      </c>
      <c r="G7230" s="1">
        <v>43830</v>
      </c>
      <c r="H7230" t="s">
        <v>1</v>
      </c>
      <c r="I7230" t="str">
        <f t="shared" si="112"/>
        <v>2019Q4</v>
      </c>
    </row>
    <row r="7231" spans="1:9" x14ac:dyDescent="0.3">
      <c r="A7231" t="s">
        <v>613</v>
      </c>
      <c r="B7231">
        <v>-5.8195056328787999E-2</v>
      </c>
      <c r="C7231">
        <v>-5.3893181011319602E-3</v>
      </c>
      <c r="D7231">
        <v>9.6444103562506802E-4</v>
      </c>
      <c r="E7231">
        <v>-2.5055760825698901E-2</v>
      </c>
      <c r="F7231">
        <v>-8.7675694219993799E-2</v>
      </c>
      <c r="G7231" s="1">
        <v>43921</v>
      </c>
      <c r="H7231" t="s">
        <v>1</v>
      </c>
      <c r="I7231" t="str">
        <f t="shared" si="112"/>
        <v>2020Q1</v>
      </c>
    </row>
    <row r="7232" spans="1:9" x14ac:dyDescent="0.3">
      <c r="A7232" t="s">
        <v>233</v>
      </c>
      <c r="B7232">
        <v>1.0400822599999999</v>
      </c>
      <c r="C7232">
        <v>-1.4701507869999999</v>
      </c>
      <c r="D7232">
        <v>0.14100122100000001</v>
      </c>
      <c r="E7232">
        <v>0.20145901199999999</v>
      </c>
      <c r="F7232">
        <v>-8.7608294000000003E-2</v>
      </c>
      <c r="G7232" s="1">
        <v>44104</v>
      </c>
      <c r="H7232" t="s">
        <v>2</v>
      </c>
      <c r="I7232" t="str">
        <f t="shared" si="112"/>
        <v>2020Q3</v>
      </c>
    </row>
    <row r="7233" spans="1:9" x14ac:dyDescent="0.3">
      <c r="A7233" t="s">
        <v>44</v>
      </c>
      <c r="B7233">
        <v>0.90931701200000004</v>
      </c>
      <c r="C7233">
        <v>-1.624881475</v>
      </c>
      <c r="D7233">
        <v>0.15634049899999999</v>
      </c>
      <c r="E7233">
        <v>0.471658299</v>
      </c>
      <c r="F7233">
        <v>-8.7565665000000001E-2</v>
      </c>
      <c r="G7233" s="1">
        <v>44104</v>
      </c>
      <c r="H7233" t="s">
        <v>2</v>
      </c>
      <c r="I7233" t="str">
        <f t="shared" si="112"/>
        <v>2020Q3</v>
      </c>
    </row>
    <row r="7234" spans="1:9" x14ac:dyDescent="0.3">
      <c r="A7234" t="s">
        <v>80</v>
      </c>
      <c r="B7234">
        <v>-0.48725011164995102</v>
      </c>
      <c r="C7234">
        <v>-0.696184403035085</v>
      </c>
      <c r="D7234">
        <v>0.65677311308608199</v>
      </c>
      <c r="E7234">
        <v>0.439110976450448</v>
      </c>
      <c r="F7234">
        <v>-8.7550425148507194E-2</v>
      </c>
      <c r="G7234" s="1">
        <v>43373</v>
      </c>
      <c r="H7234" t="s">
        <v>1</v>
      </c>
      <c r="I7234" t="str">
        <f t="shared" ref="I7234:I7297" si="113">YEAR(G7234)&amp;"Q"&amp;MONTH(G7234)/3</f>
        <v>2018Q3</v>
      </c>
    </row>
    <row r="7235" spans="1:9" x14ac:dyDescent="0.3">
      <c r="A7235" t="s">
        <v>858</v>
      </c>
      <c r="B7235">
        <v>8.2105170594300503E-2</v>
      </c>
      <c r="C7235">
        <v>-9.0867729290244101E-2</v>
      </c>
      <c r="D7235">
        <v>2.8767072303779999E-2</v>
      </c>
      <c r="E7235">
        <v>-0.107467383183763</v>
      </c>
      <c r="F7235">
        <v>-8.74628695759265E-2</v>
      </c>
      <c r="G7235" s="1">
        <v>43646</v>
      </c>
      <c r="H7235" t="s">
        <v>1</v>
      </c>
      <c r="I7235" t="str">
        <f t="shared" si="113"/>
        <v>2019Q2</v>
      </c>
    </row>
    <row r="7236" spans="1:9" x14ac:dyDescent="0.3">
      <c r="A7236" t="s">
        <v>414</v>
      </c>
      <c r="B7236">
        <v>0.11626724091935201</v>
      </c>
      <c r="C7236">
        <v>-9.5873615951926103E-2</v>
      </c>
      <c r="D7236">
        <v>3.5029410772197997E-2</v>
      </c>
      <c r="E7236">
        <v>-0.14285453869950901</v>
      </c>
      <c r="F7236">
        <v>-8.7431502959884805E-2</v>
      </c>
      <c r="G7236" s="1">
        <v>43830</v>
      </c>
      <c r="H7236" t="s">
        <v>1</v>
      </c>
      <c r="I7236" t="str">
        <f t="shared" si="113"/>
        <v>2019Q4</v>
      </c>
    </row>
    <row r="7237" spans="1:9" x14ac:dyDescent="0.3">
      <c r="A7237" t="s">
        <v>199</v>
      </c>
      <c r="B7237">
        <v>-0.249349838287555</v>
      </c>
      <c r="C7237">
        <v>-5.0660436165360798E-2</v>
      </c>
      <c r="D7237">
        <v>-3.8732943564049299E-2</v>
      </c>
      <c r="E7237">
        <v>0.25140176162401601</v>
      </c>
      <c r="F7237">
        <v>-8.7341456392949102E-2</v>
      </c>
      <c r="G7237" s="1">
        <v>43008</v>
      </c>
      <c r="H7237" t="s">
        <v>1</v>
      </c>
      <c r="I7237" t="str">
        <f t="shared" si="113"/>
        <v>2017Q3</v>
      </c>
    </row>
    <row r="7238" spans="1:9" x14ac:dyDescent="0.3">
      <c r="A7238" t="s">
        <v>265</v>
      </c>
      <c r="B7238">
        <v>7.3429314999999995E-2</v>
      </c>
      <c r="C7238">
        <v>-0.16326301300000001</v>
      </c>
      <c r="D7238">
        <v>-7.8411148999999999E-2</v>
      </c>
      <c r="E7238">
        <v>8.1044386999999996E-2</v>
      </c>
      <c r="F7238">
        <v>-8.7200459999999994E-2</v>
      </c>
      <c r="G7238" s="1">
        <v>44012</v>
      </c>
      <c r="H7238" t="s">
        <v>1</v>
      </c>
      <c r="I7238" t="str">
        <f t="shared" si="113"/>
        <v>2020Q2</v>
      </c>
    </row>
    <row r="7239" spans="1:9" x14ac:dyDescent="0.3">
      <c r="A7239" t="s">
        <v>1205</v>
      </c>
      <c r="B7239">
        <v>0.87151462000000002</v>
      </c>
      <c r="C7239">
        <v>-0.957112662</v>
      </c>
      <c r="D7239">
        <v>-0.14695423499999999</v>
      </c>
      <c r="E7239">
        <v>0.14541896300000001</v>
      </c>
      <c r="F7239">
        <v>-8.7133314000000003E-2</v>
      </c>
      <c r="G7239" s="1">
        <v>44012</v>
      </c>
      <c r="H7239" t="s">
        <v>2</v>
      </c>
      <c r="I7239" t="str">
        <f t="shared" si="113"/>
        <v>2020Q2</v>
      </c>
    </row>
    <row r="7240" spans="1:9" x14ac:dyDescent="0.3">
      <c r="A7240" t="s">
        <v>139</v>
      </c>
      <c r="B7240">
        <v>0.94863235700000004</v>
      </c>
      <c r="C7240">
        <v>-1.230160403</v>
      </c>
      <c r="D7240">
        <v>0.11740732299999999</v>
      </c>
      <c r="E7240">
        <v>7.7012709999999998E-2</v>
      </c>
      <c r="F7240">
        <v>-8.7108013999999998E-2</v>
      </c>
      <c r="G7240" s="1">
        <v>44104</v>
      </c>
      <c r="H7240" t="s">
        <v>2</v>
      </c>
      <c r="I7240" t="str">
        <f t="shared" si="113"/>
        <v>2020Q3</v>
      </c>
    </row>
    <row r="7241" spans="1:9" x14ac:dyDescent="0.3">
      <c r="A7241" t="s">
        <v>34</v>
      </c>
      <c r="B7241">
        <v>0.12793924271128199</v>
      </c>
      <c r="C7241">
        <v>5.1272344427500498E-2</v>
      </c>
      <c r="D7241">
        <v>-7.4506119144289997E-3</v>
      </c>
      <c r="E7241">
        <v>-0.25883547724213002</v>
      </c>
      <c r="F7241">
        <v>-8.7074502017776001E-2</v>
      </c>
      <c r="G7241" s="1">
        <v>43738</v>
      </c>
      <c r="H7241" t="s">
        <v>1</v>
      </c>
      <c r="I7241" t="str">
        <f t="shared" si="113"/>
        <v>2019Q3</v>
      </c>
    </row>
    <row r="7242" spans="1:9" x14ac:dyDescent="0.3">
      <c r="A7242" t="s">
        <v>981</v>
      </c>
      <c r="B7242">
        <v>-2.3241085000000002E-2</v>
      </c>
      <c r="C7242">
        <v>-0.62092021500000005</v>
      </c>
      <c r="D7242">
        <v>-4.3841866E-2</v>
      </c>
      <c r="E7242">
        <v>0.60094462299999996</v>
      </c>
      <c r="F7242">
        <v>-8.7058542000000003E-2</v>
      </c>
      <c r="G7242" s="1">
        <v>44104</v>
      </c>
      <c r="H7242" t="s">
        <v>1</v>
      </c>
      <c r="I7242" t="str">
        <f t="shared" si="113"/>
        <v>2020Q3</v>
      </c>
    </row>
    <row r="7243" spans="1:9" x14ac:dyDescent="0.3">
      <c r="A7243" t="s">
        <v>581</v>
      </c>
      <c r="B7243">
        <v>0.95000463300000004</v>
      </c>
      <c r="C7243">
        <v>-1.1376647639999999</v>
      </c>
      <c r="D7243">
        <v>-0.167775443</v>
      </c>
      <c r="E7243">
        <v>0.26837811499999997</v>
      </c>
      <c r="F7243">
        <v>-8.7057458000000004E-2</v>
      </c>
      <c r="G7243" s="1">
        <v>44012</v>
      </c>
      <c r="H7243" t="s">
        <v>2</v>
      </c>
      <c r="I7243" t="str">
        <f t="shared" si="113"/>
        <v>2020Q2</v>
      </c>
    </row>
    <row r="7244" spans="1:9" x14ac:dyDescent="0.3">
      <c r="A7244" t="s">
        <v>829</v>
      </c>
      <c r="B7244">
        <v>0.80577043400000004</v>
      </c>
      <c r="C7244">
        <v>-0.90160828400000004</v>
      </c>
      <c r="D7244">
        <v>-0.38876516</v>
      </c>
      <c r="E7244">
        <v>0.397646467</v>
      </c>
      <c r="F7244">
        <v>-8.6956542999999997E-2</v>
      </c>
      <c r="G7244" s="1">
        <v>44012</v>
      </c>
      <c r="H7244" t="s">
        <v>2</v>
      </c>
      <c r="I7244" t="str">
        <f t="shared" si="113"/>
        <v>2020Q2</v>
      </c>
    </row>
    <row r="7245" spans="1:9" x14ac:dyDescent="0.3">
      <c r="A7245" t="s">
        <v>333</v>
      </c>
      <c r="B7245">
        <v>-0.26480418729448102</v>
      </c>
      <c r="C7245">
        <v>-0.54674044643627995</v>
      </c>
      <c r="D7245">
        <v>0.69600082019634302</v>
      </c>
      <c r="E7245">
        <v>2.8629608112698199E-2</v>
      </c>
      <c r="F7245">
        <v>-8.6914205421720195E-2</v>
      </c>
      <c r="G7245" s="1">
        <v>43373</v>
      </c>
      <c r="H7245" t="s">
        <v>1</v>
      </c>
      <c r="I7245" t="str">
        <f t="shared" si="113"/>
        <v>2018Q3</v>
      </c>
    </row>
    <row r="7246" spans="1:9" x14ac:dyDescent="0.3">
      <c r="A7246" t="s">
        <v>720</v>
      </c>
      <c r="B7246">
        <v>2.4886989530425101E-2</v>
      </c>
      <c r="C7246">
        <v>-3.57959469187537E-2</v>
      </c>
      <c r="D7246">
        <v>2.9882582373121799E-2</v>
      </c>
      <c r="E7246">
        <v>-0.105879807303969</v>
      </c>
      <c r="F7246">
        <v>-8.6906182319176295E-2</v>
      </c>
      <c r="G7246" s="1">
        <v>43830</v>
      </c>
      <c r="H7246" t="s">
        <v>1</v>
      </c>
      <c r="I7246" t="str">
        <f t="share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7.9507446586431801E-2</v>
      </c>
      <c r="D7247">
        <v>-2.0011423889976801E-2</v>
      </c>
      <c r="E7247">
        <v>-0.13783582867539901</v>
      </c>
      <c r="F7247">
        <v>-8.6875371131015705E-2</v>
      </c>
      <c r="G7247" s="1">
        <v>43646</v>
      </c>
      <c r="H7247" t="s">
        <v>1</v>
      </c>
      <c r="I7247" t="str">
        <f t="shared" si="113"/>
        <v>2019Q2</v>
      </c>
    </row>
    <row r="7248" spans="1:9" x14ac:dyDescent="0.3">
      <c r="A7248" t="s">
        <v>682</v>
      </c>
      <c r="B7248">
        <v>0.74731513000000005</v>
      </c>
      <c r="C7248">
        <v>-0.98410458899999997</v>
      </c>
      <c r="D7248">
        <v>9.5870848999999994E-2</v>
      </c>
      <c r="E7248">
        <v>5.4121434000000003E-2</v>
      </c>
      <c r="F7248">
        <v>-8.6797176000000004E-2</v>
      </c>
      <c r="G7248" s="1">
        <v>44104</v>
      </c>
      <c r="H7248" t="s">
        <v>2</v>
      </c>
      <c r="I7248" t="str">
        <f t="shared" si="113"/>
        <v>2020Q3</v>
      </c>
    </row>
    <row r="7249" spans="1:9" x14ac:dyDescent="0.3">
      <c r="A7249" t="s">
        <v>334</v>
      </c>
      <c r="B7249">
        <v>1.18544755578795</v>
      </c>
      <c r="C7249">
        <v>-0.44356070273638998</v>
      </c>
      <c r="D7249">
        <v>-0.52524962960356603</v>
      </c>
      <c r="E7249">
        <v>-0.30342595686505802</v>
      </c>
      <c r="F7249">
        <v>-8.6788733417064501E-2</v>
      </c>
      <c r="G7249" s="1">
        <v>43100</v>
      </c>
      <c r="H7249" t="s">
        <v>2</v>
      </c>
      <c r="I7249" t="str">
        <f t="shared" si="113"/>
        <v>2017Q4</v>
      </c>
    </row>
    <row r="7250" spans="1:9" x14ac:dyDescent="0.3">
      <c r="A7250" t="s">
        <v>174</v>
      </c>
      <c r="B7250">
        <v>-7.8631779472715199E-2</v>
      </c>
      <c r="C7250">
        <v>-7.4632871333134704E-2</v>
      </c>
      <c r="D7250">
        <v>1.06902416575839E-2</v>
      </c>
      <c r="E7250">
        <v>5.5850138530934998E-2</v>
      </c>
      <c r="F7250">
        <v>-8.6724270617330998E-2</v>
      </c>
      <c r="G7250" s="1">
        <v>43738</v>
      </c>
      <c r="H7250" t="s">
        <v>1</v>
      </c>
      <c r="I7250" t="str">
        <f t="shared" si="113"/>
        <v>2019Q3</v>
      </c>
    </row>
    <row r="7251" spans="1:9" x14ac:dyDescent="0.3">
      <c r="A7251" t="s">
        <v>805</v>
      </c>
      <c r="B7251">
        <v>1.7180819961007499E-2</v>
      </c>
      <c r="C7251">
        <v>-5.5134772894826203E-3</v>
      </c>
      <c r="D7251">
        <v>7.3117254298366702E-4</v>
      </c>
      <c r="E7251">
        <v>-9.8988243820908303E-2</v>
      </c>
      <c r="F7251">
        <v>-8.6589728606399796E-2</v>
      </c>
      <c r="G7251" s="1">
        <v>43738</v>
      </c>
      <c r="H7251" t="s">
        <v>1</v>
      </c>
      <c r="I7251" t="str">
        <f t="shared" si="113"/>
        <v>2019Q3</v>
      </c>
    </row>
    <row r="7252" spans="1:9" x14ac:dyDescent="0.3">
      <c r="A7252" t="s">
        <v>902</v>
      </c>
      <c r="B7252">
        <v>-0.23003949700000001</v>
      </c>
      <c r="C7252">
        <v>-7.2663993999999996E-2</v>
      </c>
      <c r="D7252">
        <v>-4.6553456999999999E-2</v>
      </c>
      <c r="E7252">
        <v>0.26271017600000002</v>
      </c>
      <c r="F7252">
        <v>-8.6546770999999995E-2</v>
      </c>
      <c r="G7252" s="1">
        <v>44104</v>
      </c>
      <c r="H7252" t="s">
        <v>1</v>
      </c>
      <c r="I7252" t="str">
        <f t="shared" si="113"/>
        <v>2020Q3</v>
      </c>
    </row>
    <row r="7253" spans="1:9" x14ac:dyDescent="0.3">
      <c r="A7253" t="s">
        <v>440</v>
      </c>
      <c r="B7253">
        <v>-3.8087793396082301E-2</v>
      </c>
      <c r="C7253">
        <v>0.213636524093124</v>
      </c>
      <c r="D7253">
        <v>-6.9862290028759197E-2</v>
      </c>
      <c r="E7253">
        <v>-0.192176402340827</v>
      </c>
      <c r="F7253">
        <v>-8.6489961672543594E-2</v>
      </c>
      <c r="G7253" s="1">
        <v>43281</v>
      </c>
      <c r="H7253" t="s">
        <v>1</v>
      </c>
      <c r="I7253" t="str">
        <f t="shared" si="113"/>
        <v>2018Q2</v>
      </c>
    </row>
    <row r="7254" spans="1:9" x14ac:dyDescent="0.3">
      <c r="A7254" t="s">
        <v>723</v>
      </c>
      <c r="B7254">
        <v>0.13532754999999999</v>
      </c>
      <c r="C7254">
        <v>1.3883715E-2</v>
      </c>
      <c r="D7254">
        <v>2.0628071000000001E-2</v>
      </c>
      <c r="E7254">
        <v>-0.256317024</v>
      </c>
      <c r="F7254">
        <v>-8.6477687999999997E-2</v>
      </c>
      <c r="G7254" s="1">
        <v>44012</v>
      </c>
      <c r="H7254" t="s">
        <v>1</v>
      </c>
      <c r="I7254" t="str">
        <f t="shared" si="113"/>
        <v>2020Q2</v>
      </c>
    </row>
    <row r="7255" spans="1:9" x14ac:dyDescent="0.3">
      <c r="A7255" t="s">
        <v>875</v>
      </c>
      <c r="B7255">
        <v>0.80781398800000004</v>
      </c>
      <c r="C7255">
        <v>-0.82139646799999999</v>
      </c>
      <c r="D7255">
        <v>-6.1934951000000002E-2</v>
      </c>
      <c r="E7255">
        <v>-1.0946206E-2</v>
      </c>
      <c r="F7255">
        <v>-8.6463636999999996E-2</v>
      </c>
      <c r="G7255" s="1">
        <v>44104</v>
      </c>
      <c r="H7255" t="s">
        <v>2</v>
      </c>
      <c r="I7255" t="str">
        <f t="shared" si="113"/>
        <v>2020Q3</v>
      </c>
    </row>
    <row r="7256" spans="1:9" x14ac:dyDescent="0.3">
      <c r="A7256" t="s">
        <v>385</v>
      </c>
      <c r="B7256">
        <v>-0.14926115477646501</v>
      </c>
      <c r="C7256">
        <v>-3.1513319765730701E-3</v>
      </c>
      <c r="D7256">
        <v>-1.3630310194570701E-3</v>
      </c>
      <c r="E7256">
        <v>6.7368592969392294E-2</v>
      </c>
      <c r="F7256">
        <v>-8.6406924803103496E-2</v>
      </c>
      <c r="G7256" s="1">
        <v>43100</v>
      </c>
      <c r="H7256" t="s">
        <v>1</v>
      </c>
      <c r="I7256" t="str">
        <f t="shared" si="113"/>
        <v>2017Q4</v>
      </c>
    </row>
    <row r="7257" spans="1:9" x14ac:dyDescent="0.3">
      <c r="A7257" t="s">
        <v>491</v>
      </c>
      <c r="B7257">
        <v>8.1034876000000006E-2</v>
      </c>
      <c r="C7257">
        <v>0.147110405</v>
      </c>
      <c r="D7257">
        <v>8.619636E-3</v>
      </c>
      <c r="E7257">
        <v>-0.32314251199999999</v>
      </c>
      <c r="F7257">
        <v>-8.6377595000000001E-2</v>
      </c>
      <c r="G7257" s="1">
        <v>44104</v>
      </c>
      <c r="H7257" t="s">
        <v>1</v>
      </c>
      <c r="I7257" t="str">
        <f t="shared" si="113"/>
        <v>2020Q3</v>
      </c>
    </row>
    <row r="7258" spans="1:9" x14ac:dyDescent="0.3">
      <c r="A7258" t="s">
        <v>1056</v>
      </c>
      <c r="B7258">
        <v>8.4419777000000001E-2</v>
      </c>
      <c r="C7258">
        <v>0.12940310099999999</v>
      </c>
      <c r="D7258">
        <v>0.106853451</v>
      </c>
      <c r="E7258">
        <v>-0.40703831299999998</v>
      </c>
      <c r="F7258">
        <v>-8.6361984000000003E-2</v>
      </c>
      <c r="G7258" s="1">
        <v>44012</v>
      </c>
      <c r="H7258" t="s">
        <v>1</v>
      </c>
      <c r="I7258" t="str">
        <f t="shared" si="113"/>
        <v>2020Q2</v>
      </c>
    </row>
    <row r="7259" spans="1:9" x14ac:dyDescent="0.3">
      <c r="A7259" t="s">
        <v>48</v>
      </c>
      <c r="B7259">
        <v>-6.5483426476905304E-2</v>
      </c>
      <c r="C7259">
        <v>-7.8995844297465395E-2</v>
      </c>
      <c r="D7259">
        <v>2.2476016410481799E-2</v>
      </c>
      <c r="E7259">
        <v>3.5753242480346697E-2</v>
      </c>
      <c r="F7259">
        <v>-8.6250011883542005E-2</v>
      </c>
      <c r="G7259" s="1">
        <v>43190</v>
      </c>
      <c r="H7259" t="s">
        <v>1</v>
      </c>
      <c r="I7259" t="str">
        <f t="shared" si="113"/>
        <v>2018Q1</v>
      </c>
    </row>
    <row r="7260" spans="1:9" x14ac:dyDescent="0.3">
      <c r="A7260" t="s">
        <v>887</v>
      </c>
      <c r="B7260">
        <v>0.82319805400000001</v>
      </c>
      <c r="C7260">
        <v>-0.71683275800000001</v>
      </c>
      <c r="D7260">
        <v>-5.5448208999999998E-2</v>
      </c>
      <c r="E7260">
        <v>-0.13706622099999999</v>
      </c>
      <c r="F7260">
        <v>-8.6149134000000002E-2</v>
      </c>
      <c r="G7260" s="1">
        <v>44104</v>
      </c>
      <c r="H7260" t="s">
        <v>2</v>
      </c>
      <c r="I7260" t="str">
        <f t="shared" si="113"/>
        <v>2020Q3</v>
      </c>
    </row>
    <row r="7261" spans="1:9" x14ac:dyDescent="0.3">
      <c r="A7261" t="s">
        <v>40</v>
      </c>
      <c r="B7261">
        <v>-0.19984222542540001</v>
      </c>
      <c r="C7261">
        <v>0.10085934799514901</v>
      </c>
      <c r="D7261">
        <v>-5.0503469434539698E-2</v>
      </c>
      <c r="E7261">
        <v>6.3349439157437501E-2</v>
      </c>
      <c r="F7261">
        <v>-8.61369077073528E-2</v>
      </c>
      <c r="G7261" s="1">
        <v>43921</v>
      </c>
      <c r="H7261" t="s">
        <v>1</v>
      </c>
      <c r="I7261" t="str">
        <f t="shared" si="113"/>
        <v>2020Q1</v>
      </c>
    </row>
    <row r="7262" spans="1:9" x14ac:dyDescent="0.3">
      <c r="A7262" t="s">
        <v>64</v>
      </c>
      <c r="B7262">
        <v>0.86406922600000002</v>
      </c>
      <c r="C7262">
        <v>-1.076780844</v>
      </c>
      <c r="D7262">
        <v>-0.16089662399999999</v>
      </c>
      <c r="E7262">
        <v>0.28754972299999998</v>
      </c>
      <c r="F7262">
        <v>-8.6058519999999999E-2</v>
      </c>
      <c r="G7262" s="1">
        <v>44012</v>
      </c>
      <c r="H7262" t="s">
        <v>2</v>
      </c>
      <c r="I7262" t="str">
        <f t="shared" si="113"/>
        <v>2020Q2</v>
      </c>
    </row>
    <row r="7263" spans="1:9" x14ac:dyDescent="0.3">
      <c r="A7263" t="s">
        <v>446</v>
      </c>
      <c r="B7263">
        <v>0.90227067999999999</v>
      </c>
      <c r="C7263">
        <v>-0.90581994799999999</v>
      </c>
      <c r="D7263">
        <v>8.9774193000000002E-2</v>
      </c>
      <c r="E7263">
        <v>-0.17228344500000001</v>
      </c>
      <c r="F7263">
        <v>-8.6058519999999999E-2</v>
      </c>
      <c r="G7263" s="1">
        <v>44104</v>
      </c>
      <c r="H7263" t="s">
        <v>2</v>
      </c>
      <c r="I7263" t="str">
        <f t="shared" si="113"/>
        <v>2020Q3</v>
      </c>
    </row>
    <row r="7264" spans="1:9" x14ac:dyDescent="0.3">
      <c r="A7264" t="s">
        <v>214</v>
      </c>
      <c r="B7264">
        <v>-0.27111141848784598</v>
      </c>
      <c r="C7264">
        <v>-0.35928121365834198</v>
      </c>
      <c r="D7264">
        <v>-8.0492792103462496E-2</v>
      </c>
      <c r="E7264">
        <v>0.624958356419823</v>
      </c>
      <c r="F7264">
        <v>-8.5927067829827897E-2</v>
      </c>
      <c r="G7264" s="1">
        <v>43008</v>
      </c>
      <c r="H7264" t="s">
        <v>1</v>
      </c>
      <c r="I7264" t="str">
        <f t="shared" si="113"/>
        <v>2017Q3</v>
      </c>
    </row>
    <row r="7265" spans="1:9" x14ac:dyDescent="0.3">
      <c r="A7265" t="s">
        <v>28</v>
      </c>
      <c r="B7265">
        <v>1.068824413</v>
      </c>
      <c r="C7265">
        <v>-1.0840531250000001</v>
      </c>
      <c r="D7265">
        <v>0.103424271</v>
      </c>
      <c r="E7265">
        <v>-0.17410621200000001</v>
      </c>
      <c r="F7265">
        <v>-8.5910653000000003E-2</v>
      </c>
      <c r="G7265" s="1">
        <v>44104</v>
      </c>
      <c r="H7265" t="s">
        <v>2</v>
      </c>
      <c r="I7265" t="str">
        <f t="shared" si="113"/>
        <v>2020Q3</v>
      </c>
    </row>
    <row r="7266" spans="1:9" x14ac:dyDescent="0.3">
      <c r="A7266" t="s">
        <v>28</v>
      </c>
      <c r="B7266">
        <v>0.996964709</v>
      </c>
      <c r="C7266">
        <v>-0.96364298800000003</v>
      </c>
      <c r="D7266">
        <v>-0.14773039299999999</v>
      </c>
      <c r="E7266">
        <v>2.8571762000000001E-2</v>
      </c>
      <c r="F7266">
        <v>-8.5836910000000002E-2</v>
      </c>
      <c r="G7266" s="1">
        <v>44012</v>
      </c>
      <c r="H7266" t="s">
        <v>2</v>
      </c>
      <c r="I7266" t="str">
        <f t="shared" si="113"/>
        <v>2020Q2</v>
      </c>
    </row>
    <row r="7267" spans="1:9" x14ac:dyDescent="0.3">
      <c r="A7267" t="s">
        <v>84</v>
      </c>
      <c r="B7267">
        <v>0.148186380752276</v>
      </c>
      <c r="C7267">
        <v>9.3435105299552304E-2</v>
      </c>
      <c r="D7267">
        <v>-2.06406458048656E-2</v>
      </c>
      <c r="E7267">
        <v>-0.30649721605072799</v>
      </c>
      <c r="F7267">
        <v>-8.5516375803764894E-2</v>
      </c>
      <c r="G7267" s="1">
        <v>43465</v>
      </c>
      <c r="H7267" t="s">
        <v>1</v>
      </c>
      <c r="I7267" t="str">
        <f t="shared" si="113"/>
        <v>2018Q4</v>
      </c>
    </row>
    <row r="7268" spans="1:9" x14ac:dyDescent="0.3">
      <c r="A7268" t="s">
        <v>21</v>
      </c>
      <c r="B7268">
        <v>1.08511011</v>
      </c>
      <c r="C7268">
        <v>-2.993706355</v>
      </c>
      <c r="D7268">
        <v>2.0275944830000001</v>
      </c>
      <c r="E7268">
        <v>-0.20446831900000001</v>
      </c>
      <c r="F7268">
        <v>-8.5470081000000003E-2</v>
      </c>
      <c r="G7268" s="1">
        <v>44104</v>
      </c>
      <c r="H7268" t="s">
        <v>2</v>
      </c>
      <c r="I7268" t="str">
        <f t="shared" si="113"/>
        <v>2020Q3</v>
      </c>
    </row>
    <row r="7269" spans="1:9" x14ac:dyDescent="0.3">
      <c r="A7269" t="s">
        <v>509</v>
      </c>
      <c r="B7269">
        <v>-0.16739613377326701</v>
      </c>
      <c r="C7269">
        <v>0.11741438945080999</v>
      </c>
      <c r="D7269">
        <v>-1.96043845926623E-2</v>
      </c>
      <c r="E7269">
        <v>-1.5754263650585701E-2</v>
      </c>
      <c r="F7269">
        <v>-8.5340392565704498E-2</v>
      </c>
      <c r="G7269" s="1">
        <v>43465</v>
      </c>
      <c r="H7269" t="s">
        <v>1</v>
      </c>
      <c r="I7269" t="str">
        <f t="shared" si="113"/>
        <v>2018Q4</v>
      </c>
    </row>
    <row r="7270" spans="1:9" x14ac:dyDescent="0.3">
      <c r="A7270" t="s">
        <v>564</v>
      </c>
      <c r="B7270">
        <v>1.058124421</v>
      </c>
      <c r="C7270">
        <v>-0.39901403000000002</v>
      </c>
      <c r="D7270">
        <v>-3.3427997000000001E-2</v>
      </c>
      <c r="E7270">
        <v>-0.71093400799999995</v>
      </c>
      <c r="F7270">
        <v>-8.5251613000000004E-2</v>
      </c>
      <c r="G7270" s="1">
        <v>44104</v>
      </c>
      <c r="H7270" t="s">
        <v>2</v>
      </c>
      <c r="I7270" t="str">
        <f t="shared" si="113"/>
        <v>2020Q3</v>
      </c>
    </row>
    <row r="7271" spans="1:9" x14ac:dyDescent="0.3">
      <c r="A7271" t="s">
        <v>864</v>
      </c>
      <c r="B7271">
        <v>0.90823357699999996</v>
      </c>
      <c r="C7271">
        <v>-0.91576992199999996</v>
      </c>
      <c r="D7271">
        <v>-0.39351998599999999</v>
      </c>
      <c r="E7271">
        <v>0.31594994799999998</v>
      </c>
      <c r="F7271">
        <v>-8.5106382999999994E-2</v>
      </c>
      <c r="G7271" s="1">
        <v>44012</v>
      </c>
      <c r="H7271" t="s">
        <v>2</v>
      </c>
      <c r="I7271" t="str">
        <f t="shared" si="113"/>
        <v>2020Q2</v>
      </c>
    </row>
    <row r="7272" spans="1:9" x14ac:dyDescent="0.3">
      <c r="A7272" t="s">
        <v>316</v>
      </c>
      <c r="B7272">
        <v>-0.16450304800000001</v>
      </c>
      <c r="C7272">
        <v>8.9333739999999991E-3</v>
      </c>
      <c r="D7272">
        <v>-3.1151641000000001E-2</v>
      </c>
      <c r="E7272">
        <v>0.101701181</v>
      </c>
      <c r="F7272">
        <v>-8.5020134999999997E-2</v>
      </c>
      <c r="G7272" s="1">
        <v>44012</v>
      </c>
      <c r="H7272" t="s">
        <v>1</v>
      </c>
      <c r="I7272" t="str">
        <f t="shared" si="113"/>
        <v>2020Q2</v>
      </c>
    </row>
    <row r="7273" spans="1:9" x14ac:dyDescent="0.3">
      <c r="A7273" t="s">
        <v>386</v>
      </c>
      <c r="B7273">
        <v>0.122643588361718</v>
      </c>
      <c r="C7273" s="2">
        <v>9.01970449487792E-5</v>
      </c>
      <c r="D7273">
        <v>4.70882295940194E-4</v>
      </c>
      <c r="E7273">
        <v>-0.208206336141562</v>
      </c>
      <c r="F7273">
        <v>-8.5001668438955402E-2</v>
      </c>
      <c r="G7273" s="1">
        <v>43008</v>
      </c>
      <c r="H7273" t="s">
        <v>1</v>
      </c>
      <c r="I7273" t="str">
        <f t="shared" si="113"/>
        <v>2017Q3</v>
      </c>
    </row>
    <row r="7274" spans="1:9" x14ac:dyDescent="0.3">
      <c r="A7274" t="s">
        <v>236</v>
      </c>
      <c r="B7274">
        <v>0.235801192012107</v>
      </c>
      <c r="C7274">
        <v>-0.13130813716060499</v>
      </c>
      <c r="D7274">
        <v>-0.174782418931167</v>
      </c>
      <c r="E7274">
        <v>-1.47035159744822E-2</v>
      </c>
      <c r="F7274">
        <v>-8.4992880054147693E-2</v>
      </c>
      <c r="G7274" s="1">
        <v>43281</v>
      </c>
      <c r="H7274" t="s">
        <v>1</v>
      </c>
      <c r="I7274" t="str">
        <f t="shared" si="113"/>
        <v>2018Q2</v>
      </c>
    </row>
    <row r="7275" spans="1:9" x14ac:dyDescent="0.3">
      <c r="A7275" t="s">
        <v>885</v>
      </c>
      <c r="B7275">
        <v>0.25645505699999999</v>
      </c>
      <c r="C7275">
        <v>-0.14533822399999999</v>
      </c>
      <c r="D7275">
        <v>-0.28335867799999997</v>
      </c>
      <c r="E7275">
        <v>8.7336518000000002E-2</v>
      </c>
      <c r="F7275">
        <v>-8.4905327000000003E-2</v>
      </c>
      <c r="G7275" s="1">
        <v>44012</v>
      </c>
      <c r="H7275" t="s">
        <v>1</v>
      </c>
      <c r="I7275" t="str">
        <f t="shared" si="113"/>
        <v>2020Q2</v>
      </c>
    </row>
    <row r="7276" spans="1:9" x14ac:dyDescent="0.3">
      <c r="A7276" t="s">
        <v>805</v>
      </c>
      <c r="B7276">
        <v>-1.6889577441990902E-2</v>
      </c>
      <c r="C7276">
        <v>-0.15913015687527601</v>
      </c>
      <c r="D7276">
        <v>2.6219525876852098E-2</v>
      </c>
      <c r="E7276">
        <v>6.4926366092913898E-2</v>
      </c>
      <c r="F7276">
        <v>-8.4873842347501699E-2</v>
      </c>
      <c r="G7276" s="1">
        <v>43921</v>
      </c>
      <c r="H7276" t="s">
        <v>1</v>
      </c>
      <c r="I7276" t="str">
        <f t="shared" si="113"/>
        <v>2020Q1</v>
      </c>
    </row>
    <row r="7277" spans="1:9" x14ac:dyDescent="0.3">
      <c r="A7277" t="s">
        <v>707</v>
      </c>
      <c r="B7277">
        <v>7.0314586201294799E-2</v>
      </c>
      <c r="C7277">
        <v>0.14516535211171999</v>
      </c>
      <c r="D7277">
        <v>-1.7468587311281699E-2</v>
      </c>
      <c r="E7277">
        <v>-0.28279845915731</v>
      </c>
      <c r="F7277">
        <v>-8.4787108155577107E-2</v>
      </c>
      <c r="G7277" s="1">
        <v>43465</v>
      </c>
      <c r="H7277" t="s">
        <v>1</v>
      </c>
      <c r="I7277" t="str">
        <f t="shared" si="113"/>
        <v>2018Q4</v>
      </c>
    </row>
    <row r="7278" spans="1:9" x14ac:dyDescent="0.3">
      <c r="A7278" t="s">
        <v>233</v>
      </c>
      <c r="B7278">
        <v>-0.25549872827797698</v>
      </c>
      <c r="C7278">
        <v>-7.6389462734003405E-2</v>
      </c>
      <c r="D7278">
        <v>-5.6944057553281399E-2</v>
      </c>
      <c r="E7278">
        <v>0.30409370938129698</v>
      </c>
      <c r="F7278">
        <v>-8.4738539183964595E-2</v>
      </c>
      <c r="G7278" s="1">
        <v>43008</v>
      </c>
      <c r="H7278" t="s">
        <v>1</v>
      </c>
      <c r="I7278" t="str">
        <f t="shared" si="113"/>
        <v>2017Q3</v>
      </c>
    </row>
    <row r="7279" spans="1:9" x14ac:dyDescent="0.3">
      <c r="A7279" t="s">
        <v>950</v>
      </c>
      <c r="B7279">
        <v>0.78844894200000004</v>
      </c>
      <c r="C7279">
        <v>-0.69256690899999995</v>
      </c>
      <c r="D7279">
        <v>-0.31535098299999997</v>
      </c>
      <c r="E7279">
        <v>0.13477104000000001</v>
      </c>
      <c r="F7279">
        <v>-8.4697911000000001E-2</v>
      </c>
      <c r="G7279" s="1">
        <v>44012</v>
      </c>
      <c r="H7279" t="s">
        <v>2</v>
      </c>
      <c r="I7279" t="str">
        <f t="shared" si="113"/>
        <v>2020Q2</v>
      </c>
    </row>
    <row r="7280" spans="1:9" x14ac:dyDescent="0.3">
      <c r="A7280" t="s">
        <v>1253</v>
      </c>
      <c r="B7280">
        <v>3.9241605999999998E-2</v>
      </c>
      <c r="C7280">
        <v>-5.9415548999999998E-2</v>
      </c>
      <c r="D7280">
        <v>-3.3598069999999998E-3</v>
      </c>
      <c r="E7280">
        <v>-6.1153477999999997E-2</v>
      </c>
      <c r="F7280">
        <v>-8.4687227000000004E-2</v>
      </c>
      <c r="G7280" s="1">
        <v>44104</v>
      </c>
      <c r="H7280" t="s">
        <v>1</v>
      </c>
      <c r="I7280" t="str">
        <f t="shared" si="113"/>
        <v>2020Q3</v>
      </c>
    </row>
    <row r="7281" spans="1:9" x14ac:dyDescent="0.3">
      <c r="A7281" t="s">
        <v>934</v>
      </c>
      <c r="B7281">
        <v>3.2546150147301001E-2</v>
      </c>
      <c r="C7281">
        <v>-9.6533887185265399E-2</v>
      </c>
      <c r="D7281">
        <v>3.8982926990911097E-2</v>
      </c>
      <c r="E7281">
        <v>-5.9655042577800299E-2</v>
      </c>
      <c r="F7281">
        <v>-8.4659852624853593E-2</v>
      </c>
      <c r="G7281" s="1">
        <v>43646</v>
      </c>
      <c r="H7281" t="s">
        <v>1</v>
      </c>
      <c r="I7281" t="str">
        <f t="shared" si="113"/>
        <v>2019Q2</v>
      </c>
    </row>
    <row r="7282" spans="1:9" x14ac:dyDescent="0.3">
      <c r="A7282" t="s">
        <v>313</v>
      </c>
      <c r="B7282">
        <v>2.3366465255543201E-2</v>
      </c>
      <c r="C7282">
        <v>-4.7834923739525803E-2</v>
      </c>
      <c r="D7282">
        <v>1.8427970144853499E-2</v>
      </c>
      <c r="E7282">
        <v>-7.8566113852001795E-2</v>
      </c>
      <c r="F7282">
        <v>-8.4606602191130906E-2</v>
      </c>
      <c r="G7282" s="1">
        <v>43555</v>
      </c>
      <c r="H7282" t="s">
        <v>1</v>
      </c>
      <c r="I7282" t="str">
        <f t="shared" si="113"/>
        <v>2019Q1</v>
      </c>
    </row>
    <row r="7283" spans="1:9" x14ac:dyDescent="0.3">
      <c r="A7283" t="s">
        <v>952</v>
      </c>
      <c r="B7283">
        <v>4.5727343854647896E-3</v>
      </c>
      <c r="C7283">
        <v>5.7995277831784098E-2</v>
      </c>
      <c r="D7283">
        <v>-8.6090230515063898E-3</v>
      </c>
      <c r="E7283">
        <v>-0.138472203376132</v>
      </c>
      <c r="F7283">
        <v>-8.4513214210389903E-2</v>
      </c>
      <c r="G7283" s="1">
        <v>43738</v>
      </c>
      <c r="H7283" t="s">
        <v>1</v>
      </c>
      <c r="I7283" t="str">
        <f t="shared" si="113"/>
        <v>2019Q3</v>
      </c>
    </row>
    <row r="7284" spans="1:9" x14ac:dyDescent="0.3">
      <c r="A7284" t="s">
        <v>446</v>
      </c>
      <c r="B7284">
        <v>3.9411013216867401E-2</v>
      </c>
      <c r="C7284">
        <v>1.13475384669873E-2</v>
      </c>
      <c r="D7284">
        <v>7.53402287407327E-3</v>
      </c>
      <c r="E7284">
        <v>-0.14277426789068301</v>
      </c>
      <c r="F7284">
        <v>-8.4481693332755695E-2</v>
      </c>
      <c r="G7284" s="1">
        <v>43555</v>
      </c>
      <c r="H7284" t="s">
        <v>1</v>
      </c>
      <c r="I7284" t="str">
        <f t="shared" si="113"/>
        <v>2019Q1</v>
      </c>
    </row>
    <row r="7285" spans="1:9" x14ac:dyDescent="0.3">
      <c r="A7285" t="s">
        <v>559</v>
      </c>
      <c r="B7285">
        <v>-0.30957052547111802</v>
      </c>
      <c r="C7285">
        <v>-0.78725055172062197</v>
      </c>
      <c r="D7285">
        <v>0.77659086862283899</v>
      </c>
      <c r="E7285">
        <v>0.23592028318646599</v>
      </c>
      <c r="F7285">
        <v>-8.4309925382434703E-2</v>
      </c>
      <c r="G7285" s="1">
        <v>43373</v>
      </c>
      <c r="H7285" t="s">
        <v>1</v>
      </c>
      <c r="I7285" t="str">
        <f t="shared" si="113"/>
        <v>2018Q3</v>
      </c>
    </row>
    <row r="7286" spans="1:9" x14ac:dyDescent="0.3">
      <c r="A7286" t="s">
        <v>117</v>
      </c>
      <c r="B7286">
        <v>5.2008048474217798E-2</v>
      </c>
      <c r="C7286">
        <v>-1.31656800363005E-4</v>
      </c>
      <c r="D7286">
        <v>1.1486742069041701E-2</v>
      </c>
      <c r="E7286">
        <v>-0.14765922436965501</v>
      </c>
      <c r="F7286">
        <v>-8.4296090626758705E-2</v>
      </c>
      <c r="G7286" s="1">
        <v>43373</v>
      </c>
      <c r="H7286" t="s">
        <v>1</v>
      </c>
      <c r="I7286" t="str">
        <f t="shared" si="113"/>
        <v>2018Q3</v>
      </c>
    </row>
    <row r="7287" spans="1:9" x14ac:dyDescent="0.3">
      <c r="A7287" t="s">
        <v>1024</v>
      </c>
      <c r="B7287">
        <v>-6.1128957542994501E-2</v>
      </c>
      <c r="C7287">
        <v>-7.9522794179869599E-2</v>
      </c>
      <c r="D7287">
        <v>2.8830351511878301E-2</v>
      </c>
      <c r="E7287">
        <v>2.7653429055765701E-2</v>
      </c>
      <c r="F7287">
        <v>-8.4167971155220095E-2</v>
      </c>
      <c r="G7287" s="1">
        <v>43830</v>
      </c>
      <c r="H7287" t="s">
        <v>1</v>
      </c>
      <c r="I7287" t="str">
        <f t="shared" si="113"/>
        <v>2019Q4</v>
      </c>
    </row>
    <row r="7288" spans="1:9" x14ac:dyDescent="0.3">
      <c r="A7288" t="s">
        <v>621</v>
      </c>
      <c r="B7288">
        <v>-0.41429531462133701</v>
      </c>
      <c r="C7288">
        <v>-0.12105439662933599</v>
      </c>
      <c r="D7288">
        <v>9.3927199355565791E-3</v>
      </c>
      <c r="E7288">
        <v>0.44191754044649001</v>
      </c>
      <c r="F7288">
        <v>-8.4039450868627102E-2</v>
      </c>
      <c r="G7288" s="1">
        <v>43738</v>
      </c>
      <c r="H7288" t="s">
        <v>1</v>
      </c>
      <c r="I7288" t="str">
        <f t="shared" si="113"/>
        <v>2019Q3</v>
      </c>
    </row>
    <row r="7289" spans="1:9" x14ac:dyDescent="0.3">
      <c r="A7289" t="s">
        <v>1039</v>
      </c>
      <c r="B7289">
        <v>-1.53811364522828E-2</v>
      </c>
      <c r="C7289" s="2">
        <v>8.0150951118157496E-5</v>
      </c>
      <c r="D7289" s="2">
        <v>-1.0570873108226E-5</v>
      </c>
      <c r="E7289">
        <v>-6.8705945547808706E-2</v>
      </c>
      <c r="F7289">
        <v>-8.40175019220816E-2</v>
      </c>
      <c r="G7289" s="1">
        <v>43738</v>
      </c>
      <c r="H7289" t="s">
        <v>1</v>
      </c>
      <c r="I7289" t="str">
        <f t="shared" si="113"/>
        <v>2019Q3</v>
      </c>
    </row>
    <row r="7290" spans="1:9" x14ac:dyDescent="0.3">
      <c r="A7290" t="s">
        <v>60</v>
      </c>
      <c r="B7290">
        <v>-2.6710193614269899E-2</v>
      </c>
      <c r="C7290">
        <v>-7.9907110480541596E-2</v>
      </c>
      <c r="D7290">
        <v>2.89749135790901E-2</v>
      </c>
      <c r="E7290">
        <v>-6.3085040047175201E-3</v>
      </c>
      <c r="F7290">
        <v>-8.3950894520438996E-2</v>
      </c>
      <c r="G7290" s="1">
        <v>43830</v>
      </c>
      <c r="H7290" t="s">
        <v>1</v>
      </c>
      <c r="I7290" t="str">
        <f t="shared" si="113"/>
        <v>2019Q4</v>
      </c>
    </row>
    <row r="7291" spans="1:9" x14ac:dyDescent="0.3">
      <c r="A7291" t="s">
        <v>170</v>
      </c>
      <c r="B7291">
        <v>1.39187899861139</v>
      </c>
      <c r="C7291">
        <v>0.77883159849630901</v>
      </c>
      <c r="D7291">
        <v>-0.35671300648547299</v>
      </c>
      <c r="E7291">
        <v>-1.8979058509242901</v>
      </c>
      <c r="F7291">
        <v>-8.390826030206E-2</v>
      </c>
      <c r="G7291" s="1">
        <v>43281</v>
      </c>
      <c r="H7291" t="s">
        <v>2</v>
      </c>
      <c r="I7291" t="str">
        <f t="shared" si="113"/>
        <v>2018Q2</v>
      </c>
    </row>
    <row r="7292" spans="1:9" x14ac:dyDescent="0.3">
      <c r="A7292" t="s">
        <v>196</v>
      </c>
      <c r="B7292">
        <v>-0.209343633930546</v>
      </c>
      <c r="C7292">
        <v>-7.71033883742826E-2</v>
      </c>
      <c r="D7292">
        <v>5.5676563985702599E-3</v>
      </c>
      <c r="E7292">
        <v>0.19697802437602899</v>
      </c>
      <c r="F7292">
        <v>-8.3901341530229198E-2</v>
      </c>
      <c r="G7292" s="1">
        <v>43738</v>
      </c>
      <c r="H7292" t="s">
        <v>1</v>
      </c>
      <c r="I7292" t="str">
        <f t="shared" si="113"/>
        <v>2019Q3</v>
      </c>
    </row>
    <row r="7293" spans="1:9" x14ac:dyDescent="0.3">
      <c r="A7293" t="s">
        <v>635</v>
      </c>
      <c r="B7293">
        <v>-0.24409981026067001</v>
      </c>
      <c r="C7293">
        <v>-8.8014187532012206E-2</v>
      </c>
      <c r="D7293">
        <v>6.4600414457921199E-3</v>
      </c>
      <c r="E7293">
        <v>0.24177000752452901</v>
      </c>
      <c r="F7293">
        <v>-8.3883948822360999E-2</v>
      </c>
      <c r="G7293" s="1">
        <v>43738</v>
      </c>
      <c r="H7293" t="s">
        <v>1</v>
      </c>
      <c r="I7293" t="str">
        <f t="shared" si="113"/>
        <v>2019Q3</v>
      </c>
    </row>
    <row r="7294" spans="1:9" x14ac:dyDescent="0.3">
      <c r="A7294" t="s">
        <v>429</v>
      </c>
      <c r="B7294">
        <v>-0.29407872398721002</v>
      </c>
      <c r="C7294">
        <v>-2.4644407551228702E-2</v>
      </c>
      <c r="D7294">
        <v>0.20603037247079201</v>
      </c>
      <c r="E7294">
        <v>2.8859162240221399E-2</v>
      </c>
      <c r="F7294">
        <v>-8.3833596827425902E-2</v>
      </c>
      <c r="G7294" s="1">
        <v>43373</v>
      </c>
      <c r="H7294" t="s">
        <v>1</v>
      </c>
      <c r="I7294" t="str">
        <f t="shared" si="113"/>
        <v>2018Q3</v>
      </c>
    </row>
    <row r="7295" spans="1:9" x14ac:dyDescent="0.3">
      <c r="A7295" t="s">
        <v>319</v>
      </c>
      <c r="B7295">
        <v>-7.0772580000000003E-3</v>
      </c>
      <c r="C7295">
        <v>-0.14843356699999999</v>
      </c>
      <c r="D7295">
        <v>-7.3267097000000003E-2</v>
      </c>
      <c r="E7295">
        <v>0.144972781</v>
      </c>
      <c r="F7295">
        <v>-8.380514E-2</v>
      </c>
      <c r="G7295" s="1">
        <v>44012</v>
      </c>
      <c r="H7295" t="s">
        <v>1</v>
      </c>
      <c r="I7295" t="str">
        <f t="shared" si="113"/>
        <v>2020Q2</v>
      </c>
    </row>
    <row r="7296" spans="1:9" x14ac:dyDescent="0.3">
      <c r="A7296" t="s">
        <v>126</v>
      </c>
      <c r="B7296">
        <v>5.1673345686994998E-2</v>
      </c>
      <c r="C7296">
        <v>-1.3389391416424E-2</v>
      </c>
      <c r="D7296">
        <v>1.78974841609052E-3</v>
      </c>
      <c r="E7296">
        <v>-0.12383885462001699</v>
      </c>
      <c r="F7296">
        <v>-8.37651519333555E-2</v>
      </c>
      <c r="G7296" s="1">
        <v>43738</v>
      </c>
      <c r="H7296" t="s">
        <v>1</v>
      </c>
      <c r="I7296" t="str">
        <f t="shared" si="113"/>
        <v>2019Q3</v>
      </c>
    </row>
    <row r="7297" spans="1:9" x14ac:dyDescent="0.3">
      <c r="A7297" t="s">
        <v>41</v>
      </c>
      <c r="B7297">
        <v>0.10133468299999999</v>
      </c>
      <c r="C7297">
        <v>-0.39125394899999999</v>
      </c>
      <c r="D7297">
        <v>0.207022341</v>
      </c>
      <c r="E7297">
        <v>-8.2642100000000003E-4</v>
      </c>
      <c r="F7297">
        <v>-8.3723346000000004E-2</v>
      </c>
      <c r="G7297" s="1">
        <v>44104</v>
      </c>
      <c r="H7297" t="s">
        <v>1</v>
      </c>
      <c r="I7297" t="str">
        <f t="shared" si="113"/>
        <v>2020Q3</v>
      </c>
    </row>
    <row r="7298" spans="1:9" x14ac:dyDescent="0.3">
      <c r="A7298" t="s">
        <v>870</v>
      </c>
      <c r="B7298">
        <v>-0.19216350999947199</v>
      </c>
      <c r="C7298">
        <v>-9.76595775311144E-2</v>
      </c>
      <c r="D7298">
        <v>8.8298162058124102E-2</v>
      </c>
      <c r="E7298">
        <v>0.117845998276981</v>
      </c>
      <c r="F7298">
        <v>-8.3678927195480604E-2</v>
      </c>
      <c r="G7298" s="1">
        <v>43646</v>
      </c>
      <c r="H7298" t="s">
        <v>1</v>
      </c>
      <c r="I7298" t="str">
        <f t="shared" ref="I7298:I7361" si="114">YEAR(G7298)&amp;"Q"&amp;MONTH(G7298)/3</f>
        <v>2019Q2</v>
      </c>
    </row>
    <row r="7299" spans="1:9" x14ac:dyDescent="0.3">
      <c r="A7299" t="s">
        <v>971</v>
      </c>
      <c r="B7299">
        <v>4.7302355442787103E-2</v>
      </c>
      <c r="C7299">
        <v>3.7464948347768E-2</v>
      </c>
      <c r="D7299">
        <v>-1.29096437801802E-2</v>
      </c>
      <c r="E7299">
        <v>-0.155524230476628</v>
      </c>
      <c r="F7299">
        <v>-8.3666570466253296E-2</v>
      </c>
      <c r="G7299" s="1">
        <v>43830</v>
      </c>
      <c r="H7299" t="s">
        <v>1</v>
      </c>
      <c r="I7299" t="str">
        <f t="shared" si="114"/>
        <v>2019Q4</v>
      </c>
    </row>
    <row r="7300" spans="1:9" x14ac:dyDescent="0.3">
      <c r="A7300" t="s">
        <v>6</v>
      </c>
      <c r="B7300">
        <v>-0.34515200063801299</v>
      </c>
      <c r="C7300">
        <v>2.4929867436368599E-2</v>
      </c>
      <c r="D7300">
        <v>-6.7192272825131003E-2</v>
      </c>
      <c r="E7300">
        <v>0.303759354125342</v>
      </c>
      <c r="F7300">
        <v>-8.3655051901433505E-2</v>
      </c>
      <c r="G7300" s="1">
        <v>43830</v>
      </c>
      <c r="H7300" t="s">
        <v>1</v>
      </c>
      <c r="I7300" t="str">
        <f t="shared" si="114"/>
        <v>2019Q4</v>
      </c>
    </row>
    <row r="7301" spans="1:9" x14ac:dyDescent="0.3">
      <c r="A7301" t="s">
        <v>304</v>
      </c>
      <c r="B7301">
        <v>-0.11697407351028399</v>
      </c>
      <c r="C7301">
        <v>0.101690774121467</v>
      </c>
      <c r="D7301">
        <v>3.6433896710423803E-2</v>
      </c>
      <c r="E7301">
        <v>-0.10479451160080699</v>
      </c>
      <c r="F7301">
        <v>-8.3643914279200898E-2</v>
      </c>
      <c r="G7301" s="1">
        <v>43100</v>
      </c>
      <c r="H7301" t="s">
        <v>1</v>
      </c>
      <c r="I7301" t="str">
        <f t="shared" si="114"/>
        <v>2017Q4</v>
      </c>
    </row>
    <row r="7302" spans="1:9" x14ac:dyDescent="0.3">
      <c r="A7302" t="s">
        <v>1357</v>
      </c>
      <c r="B7302">
        <v>-0.32869509600000002</v>
      </c>
      <c r="C7302">
        <v>-1.6769216999999999E-2</v>
      </c>
      <c r="D7302">
        <v>-1.0573112000000001E-2</v>
      </c>
      <c r="E7302">
        <v>0.27247422199999999</v>
      </c>
      <c r="F7302">
        <v>-8.3563203000000003E-2</v>
      </c>
      <c r="G7302" s="1">
        <v>44012</v>
      </c>
      <c r="H7302" t="s">
        <v>1</v>
      </c>
      <c r="I7302" t="str">
        <f t="shared" si="114"/>
        <v>2020Q2</v>
      </c>
    </row>
    <row r="7303" spans="1:9" x14ac:dyDescent="0.3">
      <c r="A7303" t="s">
        <v>1325</v>
      </c>
      <c r="B7303">
        <v>0.114329311</v>
      </c>
      <c r="C7303">
        <v>-0.113189522</v>
      </c>
      <c r="D7303">
        <v>-8.0782154999999994E-2</v>
      </c>
      <c r="E7303">
        <v>-3.7486080000000001E-3</v>
      </c>
      <c r="F7303">
        <v>-8.3390972999999993E-2</v>
      </c>
      <c r="G7303" s="1">
        <v>44104</v>
      </c>
      <c r="H7303" t="s">
        <v>1</v>
      </c>
      <c r="I7303" t="str">
        <f t="shared" si="114"/>
        <v>2020Q3</v>
      </c>
    </row>
    <row r="7304" spans="1:9" x14ac:dyDescent="0.3">
      <c r="A7304" t="s">
        <v>1003</v>
      </c>
      <c r="B7304">
        <v>-0.121553021</v>
      </c>
      <c r="C7304">
        <v>1.3575903E-2</v>
      </c>
      <c r="D7304">
        <v>5.7343619999999998E-3</v>
      </c>
      <c r="E7304">
        <v>1.8867298000000001E-2</v>
      </c>
      <c r="F7304">
        <v>-8.3375458E-2</v>
      </c>
      <c r="G7304" s="1">
        <v>44012</v>
      </c>
      <c r="H7304" t="s">
        <v>1</v>
      </c>
      <c r="I7304" t="str">
        <f t="shared" si="114"/>
        <v>2020Q2</v>
      </c>
    </row>
    <row r="7305" spans="1:9" x14ac:dyDescent="0.3">
      <c r="A7305" t="s">
        <v>360</v>
      </c>
      <c r="B7305">
        <v>1.1480604299999999</v>
      </c>
      <c r="C7305">
        <v>-1.2746960570000001</v>
      </c>
      <c r="D7305">
        <v>0.121767812</v>
      </c>
      <c r="E7305">
        <v>-7.8473234000000003E-2</v>
      </c>
      <c r="F7305">
        <v>-8.334105E-2</v>
      </c>
      <c r="G7305" s="1">
        <v>44104</v>
      </c>
      <c r="H7305" t="s">
        <v>2</v>
      </c>
      <c r="I7305" t="str">
        <f t="shared" si="114"/>
        <v>2020Q3</v>
      </c>
    </row>
    <row r="7306" spans="1:9" x14ac:dyDescent="0.3">
      <c r="A7306" t="s">
        <v>887</v>
      </c>
      <c r="B7306">
        <v>-9.1608430000000005E-2</v>
      </c>
      <c r="C7306">
        <v>7.7666773999999994E-2</v>
      </c>
      <c r="D7306">
        <v>7.6173032000000002E-2</v>
      </c>
      <c r="E7306">
        <v>-0.14551504600000001</v>
      </c>
      <c r="F7306">
        <v>-8.3283670000000004E-2</v>
      </c>
      <c r="G7306" s="1">
        <v>44012</v>
      </c>
      <c r="H7306" t="s">
        <v>1</v>
      </c>
      <c r="I7306" t="str">
        <f t="shared" si="114"/>
        <v>2020Q2</v>
      </c>
    </row>
    <row r="7307" spans="1:9" x14ac:dyDescent="0.3">
      <c r="A7307" t="s">
        <v>96</v>
      </c>
      <c r="B7307">
        <v>0.85581136400000002</v>
      </c>
      <c r="C7307">
        <v>-1.1902231619999999</v>
      </c>
      <c r="D7307">
        <v>3.7922749999999999E-3</v>
      </c>
      <c r="E7307">
        <v>0.24739414300000001</v>
      </c>
      <c r="F7307">
        <v>-8.3225380000000002E-2</v>
      </c>
      <c r="G7307" s="1">
        <v>44012</v>
      </c>
      <c r="H7307" t="s">
        <v>2</v>
      </c>
      <c r="I7307" t="str">
        <f t="shared" si="114"/>
        <v>2020Q2</v>
      </c>
    </row>
    <row r="7308" spans="1:9" x14ac:dyDescent="0.3">
      <c r="A7308" t="s">
        <v>86</v>
      </c>
      <c r="B7308">
        <v>0.75414660200000005</v>
      </c>
      <c r="C7308">
        <v>-1.169436618</v>
      </c>
      <c r="D7308">
        <v>3.5824680000000001E-3</v>
      </c>
      <c r="E7308">
        <v>0.32851287299999998</v>
      </c>
      <c r="F7308">
        <v>-8.3194675999999995E-2</v>
      </c>
      <c r="G7308" s="1">
        <v>44012</v>
      </c>
      <c r="H7308" t="s">
        <v>2</v>
      </c>
      <c r="I7308" t="str">
        <f t="shared" si="114"/>
        <v>2020Q2</v>
      </c>
    </row>
    <row r="7309" spans="1:9" x14ac:dyDescent="0.3">
      <c r="A7309" t="s">
        <v>134</v>
      </c>
      <c r="B7309">
        <v>1.11627161205395E-2</v>
      </c>
      <c r="C7309">
        <v>9.0139576544342501E-2</v>
      </c>
      <c r="D7309">
        <v>-6.2535760714331104E-2</v>
      </c>
      <c r="E7309">
        <v>-0.121754317091196</v>
      </c>
      <c r="F7309">
        <v>-8.2987785140645504E-2</v>
      </c>
      <c r="G7309" s="1">
        <v>43555</v>
      </c>
      <c r="H7309" t="s">
        <v>1</v>
      </c>
      <c r="I7309" t="str">
        <f t="shared" si="114"/>
        <v>2019Q1</v>
      </c>
    </row>
    <row r="7310" spans="1:9" x14ac:dyDescent="0.3">
      <c r="A7310" t="s">
        <v>90</v>
      </c>
      <c r="B7310">
        <v>5.0341821387338698E-2</v>
      </c>
      <c r="C7310">
        <v>5.61558064217609E-2</v>
      </c>
      <c r="D7310">
        <v>-3.59343216721301E-2</v>
      </c>
      <c r="E7310">
        <v>-0.15355096786710101</v>
      </c>
      <c r="F7310">
        <v>-8.2987661730132195E-2</v>
      </c>
      <c r="G7310" s="1">
        <v>43555</v>
      </c>
      <c r="H7310" t="s">
        <v>1</v>
      </c>
      <c r="I7310" t="str">
        <f t="shared" si="114"/>
        <v>2019Q1</v>
      </c>
    </row>
    <row r="7311" spans="1:9" x14ac:dyDescent="0.3">
      <c r="A7311" t="s">
        <v>275</v>
      </c>
      <c r="B7311">
        <v>6.8722282054742803E-2</v>
      </c>
      <c r="C7311">
        <v>-0.11342136882703099</v>
      </c>
      <c r="D7311">
        <v>8.5188107475043601E-2</v>
      </c>
      <c r="E7311">
        <v>-0.123342435933587</v>
      </c>
      <c r="F7311">
        <v>-8.2853415230831506E-2</v>
      </c>
      <c r="G7311" s="1">
        <v>43281</v>
      </c>
      <c r="H7311" t="s">
        <v>1</v>
      </c>
      <c r="I7311" t="str">
        <f t="shared" si="114"/>
        <v>2018Q2</v>
      </c>
    </row>
    <row r="7312" spans="1:9" x14ac:dyDescent="0.3">
      <c r="A7312" t="s">
        <v>925</v>
      </c>
      <c r="B7312">
        <v>-7.3990542000000006E-2</v>
      </c>
      <c r="C7312">
        <v>-0.36602478999999999</v>
      </c>
      <c r="D7312">
        <v>-5.7467465000000002E-2</v>
      </c>
      <c r="E7312">
        <v>0.41486674000000001</v>
      </c>
      <c r="F7312">
        <v>-8.2616055999999993E-2</v>
      </c>
      <c r="G7312" s="1">
        <v>44012</v>
      </c>
      <c r="H7312" t="s">
        <v>1</v>
      </c>
      <c r="I7312" t="str">
        <f t="shared" si="114"/>
        <v>2020Q2</v>
      </c>
    </row>
    <row r="7313" spans="1:9" x14ac:dyDescent="0.3">
      <c r="A7313" t="s">
        <v>493</v>
      </c>
      <c r="B7313">
        <v>9.0223430332771401E-2</v>
      </c>
      <c r="C7313">
        <v>-0.337393268835812</v>
      </c>
      <c r="D7313">
        <v>-7.0909007243623007E-2</v>
      </c>
      <c r="E7313">
        <v>0.23547209527572899</v>
      </c>
      <c r="F7313">
        <v>-8.2606750470935103E-2</v>
      </c>
      <c r="G7313" s="1">
        <v>43190</v>
      </c>
      <c r="H7313" t="s">
        <v>1</v>
      </c>
      <c r="I7313" t="str">
        <f t="shared" si="114"/>
        <v>2018Q1</v>
      </c>
    </row>
    <row r="7314" spans="1:9" x14ac:dyDescent="0.3">
      <c r="A7314" t="s">
        <v>558</v>
      </c>
      <c r="B7314">
        <v>-8.7559619000000005E-2</v>
      </c>
      <c r="C7314">
        <v>-8.9548798999999998E-2</v>
      </c>
      <c r="D7314">
        <v>-5.2529201999999997E-2</v>
      </c>
      <c r="E7314">
        <v>0.14709040100000001</v>
      </c>
      <c r="F7314">
        <v>-8.2547220000000004E-2</v>
      </c>
      <c r="G7314" s="1">
        <v>44012</v>
      </c>
      <c r="H7314" t="s">
        <v>1</v>
      </c>
      <c r="I7314" t="str">
        <f t="shared" si="114"/>
        <v>2020Q2</v>
      </c>
    </row>
    <row r="7315" spans="1:9" x14ac:dyDescent="0.3">
      <c r="A7315" t="s">
        <v>558</v>
      </c>
      <c r="B7315">
        <v>-7.2524174682573397E-2</v>
      </c>
      <c r="C7315">
        <v>4.6019501460221698E-2</v>
      </c>
      <c r="D7315">
        <v>-6.5407551859219901E-3</v>
      </c>
      <c r="E7315">
        <v>-4.9477279810082597E-2</v>
      </c>
      <c r="F7315">
        <v>-8.2522708218356305E-2</v>
      </c>
      <c r="G7315" s="1">
        <v>43738</v>
      </c>
      <c r="H7315" t="s">
        <v>1</v>
      </c>
      <c r="I7315" t="str">
        <f t="shared" si="114"/>
        <v>2019Q3</v>
      </c>
    </row>
    <row r="7316" spans="1:9" x14ac:dyDescent="0.3">
      <c r="A7316" t="s">
        <v>375</v>
      </c>
      <c r="B7316">
        <v>-0.147008844123906</v>
      </c>
      <c r="C7316">
        <v>-6.7240728115821003E-3</v>
      </c>
      <c r="D7316">
        <v>2.0139674201892599E-3</v>
      </c>
      <c r="E7316">
        <v>6.9323158905221505E-2</v>
      </c>
      <c r="F7316">
        <v>-8.2395790610077804E-2</v>
      </c>
      <c r="G7316" s="1">
        <v>43190</v>
      </c>
      <c r="H7316" t="s">
        <v>1</v>
      </c>
      <c r="I7316" t="str">
        <f t="shared" si="114"/>
        <v>2018Q1</v>
      </c>
    </row>
    <row r="7317" spans="1:9" x14ac:dyDescent="0.3">
      <c r="A7317" t="s">
        <v>934</v>
      </c>
      <c r="B7317">
        <v>7.5298215177200298E-2</v>
      </c>
      <c r="C7317">
        <v>-1.73502114769939E-2</v>
      </c>
      <c r="D7317">
        <v>6.1166665573287801E-3</v>
      </c>
      <c r="E7317">
        <v>-0.14632468701121801</v>
      </c>
      <c r="F7317">
        <v>-8.2260016753683704E-2</v>
      </c>
      <c r="G7317" s="1">
        <v>43830</v>
      </c>
      <c r="H7317" t="s">
        <v>1</v>
      </c>
      <c r="I7317" t="str">
        <f t="shared" si="114"/>
        <v>2019Q4</v>
      </c>
    </row>
    <row r="7318" spans="1:9" x14ac:dyDescent="0.3">
      <c r="A7318" t="s">
        <v>974</v>
      </c>
      <c r="B7318">
        <v>0.138145989710769</v>
      </c>
      <c r="C7318">
        <v>-0.20877373910317701</v>
      </c>
      <c r="D7318">
        <v>8.8614787254685107E-2</v>
      </c>
      <c r="E7318">
        <v>-0.100160499789618</v>
      </c>
      <c r="F7318">
        <v>-8.2173461927341707E-2</v>
      </c>
      <c r="G7318" s="1">
        <v>43921</v>
      </c>
      <c r="H7318" t="s">
        <v>1</v>
      </c>
      <c r="I7318" t="str">
        <f t="shared" si="114"/>
        <v>2020Q1</v>
      </c>
    </row>
    <row r="7319" spans="1:9" x14ac:dyDescent="0.3">
      <c r="A7319" t="s">
        <v>386</v>
      </c>
      <c r="B7319">
        <v>1.99246984604881E-2</v>
      </c>
      <c r="C7319">
        <v>0.25490791177606098</v>
      </c>
      <c r="D7319">
        <v>-2.9389683365765602E-2</v>
      </c>
      <c r="E7319">
        <v>-0.32753418076743401</v>
      </c>
      <c r="F7319">
        <v>-8.2091253896649993E-2</v>
      </c>
      <c r="G7319" s="1">
        <v>43921</v>
      </c>
      <c r="H7319" t="s">
        <v>1</v>
      </c>
      <c r="I7319" t="str">
        <f t="shared" si="114"/>
        <v>2020Q1</v>
      </c>
    </row>
    <row r="7320" spans="1:9" x14ac:dyDescent="0.3">
      <c r="A7320" t="s">
        <v>414</v>
      </c>
      <c r="B7320">
        <v>0.97270270999999997</v>
      </c>
      <c r="C7320">
        <v>-0.52002769699999996</v>
      </c>
      <c r="D7320">
        <v>-0.169713697</v>
      </c>
      <c r="E7320">
        <v>-0.36504814499999999</v>
      </c>
      <c r="F7320">
        <v>-8.208683E-2</v>
      </c>
      <c r="G7320" s="1">
        <v>44012</v>
      </c>
      <c r="H7320" t="s">
        <v>2</v>
      </c>
      <c r="I7320" t="str">
        <f t="shared" si="114"/>
        <v>2020Q2</v>
      </c>
    </row>
    <row r="7321" spans="1:9" x14ac:dyDescent="0.3">
      <c r="A7321" t="s">
        <v>81</v>
      </c>
      <c r="B7321">
        <v>0.20462830901343099</v>
      </c>
      <c r="C7321">
        <v>3.39968802400702E-2</v>
      </c>
      <c r="D7321">
        <v>2.9449247807886401E-2</v>
      </c>
      <c r="E7321">
        <v>-0.35004945815929001</v>
      </c>
      <c r="F7321">
        <v>-8.1975021097902001E-2</v>
      </c>
      <c r="G7321" s="1">
        <v>43008</v>
      </c>
      <c r="H7321" t="s">
        <v>1</v>
      </c>
      <c r="I7321" t="str">
        <f t="shared" si="114"/>
        <v>2017Q3</v>
      </c>
    </row>
    <row r="7322" spans="1:9" x14ac:dyDescent="0.3">
      <c r="A7322" t="s">
        <v>665</v>
      </c>
      <c r="B7322">
        <v>-9.9791348451807094E-2</v>
      </c>
      <c r="C7322">
        <v>-0.102564526429887</v>
      </c>
      <c r="D7322">
        <v>6.11905453898045E-2</v>
      </c>
      <c r="E7322">
        <v>5.9273612690456098E-2</v>
      </c>
      <c r="F7322">
        <v>-8.1891716801434103E-2</v>
      </c>
      <c r="G7322" s="1">
        <v>43646</v>
      </c>
      <c r="H7322" t="s">
        <v>1</v>
      </c>
      <c r="I7322" t="str">
        <f t="shared" si="114"/>
        <v>2019Q2</v>
      </c>
    </row>
    <row r="7323" spans="1:9" x14ac:dyDescent="0.3">
      <c r="A7323" t="s">
        <v>299</v>
      </c>
      <c r="B7323">
        <v>1.74137260873449E-2</v>
      </c>
      <c r="C7323">
        <v>8.6638362768107505E-2</v>
      </c>
      <c r="D7323">
        <v>5.6749937503693497E-2</v>
      </c>
      <c r="E7323">
        <v>-0.24239370000052399</v>
      </c>
      <c r="F7323">
        <v>-8.1591673641378898E-2</v>
      </c>
      <c r="G7323" s="1">
        <v>43100</v>
      </c>
      <c r="H7323" t="s">
        <v>1</v>
      </c>
      <c r="I7323" t="str">
        <f t="shared" si="114"/>
        <v>2017Q4</v>
      </c>
    </row>
    <row r="7324" spans="1:9" x14ac:dyDescent="0.3">
      <c r="A7324" t="s">
        <v>234</v>
      </c>
      <c r="B7324">
        <v>4.8594297514329303E-2</v>
      </c>
      <c r="C7324">
        <v>-0.23168731959091701</v>
      </c>
      <c r="D7324">
        <v>9.1076684225358404E-2</v>
      </c>
      <c r="E7324">
        <v>1.0510970043073499E-2</v>
      </c>
      <c r="F7324">
        <v>-8.1505367808155801E-2</v>
      </c>
      <c r="G7324" s="1">
        <v>43830</v>
      </c>
      <c r="H7324" t="s">
        <v>1</v>
      </c>
      <c r="I7324" t="str">
        <f t="shared" si="114"/>
        <v>2019Q4</v>
      </c>
    </row>
    <row r="7325" spans="1:9" x14ac:dyDescent="0.3">
      <c r="A7325" t="s">
        <v>895</v>
      </c>
      <c r="B7325">
        <v>0.20583917708794799</v>
      </c>
      <c r="C7325">
        <v>6.8528728085527693E-2</v>
      </c>
      <c r="D7325">
        <v>-3.3698355851728701E-2</v>
      </c>
      <c r="E7325">
        <v>-0.322171862843038</v>
      </c>
      <c r="F7325">
        <v>-8.1502313521291503E-2</v>
      </c>
      <c r="G7325" s="1">
        <v>43921</v>
      </c>
      <c r="H7325" t="s">
        <v>1</v>
      </c>
      <c r="I7325" t="str">
        <f t="shared" si="114"/>
        <v>2020Q1</v>
      </c>
    </row>
    <row r="7326" spans="1:9" x14ac:dyDescent="0.3">
      <c r="A7326" t="s">
        <v>393</v>
      </c>
      <c r="B7326">
        <v>0.15727202169613999</v>
      </c>
      <c r="C7326">
        <v>5.2198697422595197E-3</v>
      </c>
      <c r="D7326">
        <v>2.1985162681750401E-3</v>
      </c>
      <c r="E7326">
        <v>-0.24612704520534401</v>
      </c>
      <c r="F7326">
        <v>-8.1436637498769393E-2</v>
      </c>
      <c r="G7326" s="1">
        <v>43100</v>
      </c>
      <c r="H7326" t="s">
        <v>1</v>
      </c>
      <c r="I7326" t="str">
        <f t="shared" si="114"/>
        <v>2017Q4</v>
      </c>
    </row>
    <row r="7327" spans="1:9" x14ac:dyDescent="0.3">
      <c r="A7327" t="s">
        <v>463</v>
      </c>
      <c r="B7327">
        <v>-0.18743373299999999</v>
      </c>
      <c r="C7327">
        <v>4.9850129999999999E-3</v>
      </c>
      <c r="D7327">
        <v>2.2646789999999999E-3</v>
      </c>
      <c r="E7327">
        <v>9.8851905000000004E-2</v>
      </c>
      <c r="F7327">
        <v>-8.1332136999999999E-2</v>
      </c>
      <c r="G7327" s="1">
        <v>44012</v>
      </c>
      <c r="H7327" t="s">
        <v>1</v>
      </c>
      <c r="I7327" t="str">
        <f t="shared" si="114"/>
        <v>2020Q2</v>
      </c>
    </row>
    <row r="7328" spans="1:9" x14ac:dyDescent="0.3">
      <c r="A7328" t="s">
        <v>612</v>
      </c>
      <c r="B7328">
        <v>-0.142936704744798</v>
      </c>
      <c r="C7328">
        <v>-0.12157555714542501</v>
      </c>
      <c r="D7328">
        <v>9.44227172634351E-3</v>
      </c>
      <c r="E7328">
        <v>0.173762066641798</v>
      </c>
      <c r="F7328">
        <v>-8.1307923522081896E-2</v>
      </c>
      <c r="G7328" s="1">
        <v>43738</v>
      </c>
      <c r="H7328" t="s">
        <v>1</v>
      </c>
      <c r="I7328" t="str">
        <f t="shared" si="114"/>
        <v>2019Q3</v>
      </c>
    </row>
    <row r="7329" spans="1:9" x14ac:dyDescent="0.3">
      <c r="A7329" t="s">
        <v>1365</v>
      </c>
      <c r="B7329">
        <v>-0.433529412</v>
      </c>
      <c r="C7329">
        <v>5.3218607000000001E-2</v>
      </c>
      <c r="D7329">
        <v>2.7870071999999999E-2</v>
      </c>
      <c r="E7329">
        <v>0.27113424400000002</v>
      </c>
      <c r="F7329">
        <v>-8.1306488999999996E-2</v>
      </c>
      <c r="G7329" s="1">
        <v>44104</v>
      </c>
      <c r="H7329" t="s">
        <v>1</v>
      </c>
      <c r="I7329" t="str">
        <f t="shared" si="114"/>
        <v>2020Q3</v>
      </c>
    </row>
    <row r="7330" spans="1:9" x14ac:dyDescent="0.3">
      <c r="A7330" t="s">
        <v>822</v>
      </c>
      <c r="B7330">
        <v>1.98298025338116E-2</v>
      </c>
      <c r="C7330">
        <v>-0.27329178249213198</v>
      </c>
      <c r="D7330">
        <v>4.2899245504465201E-2</v>
      </c>
      <c r="E7330">
        <v>0.12935641777254001</v>
      </c>
      <c r="F7330">
        <v>-8.1206316681314797E-2</v>
      </c>
      <c r="G7330" s="1">
        <v>43738</v>
      </c>
      <c r="H7330" t="s">
        <v>1</v>
      </c>
      <c r="I7330" t="str">
        <f t="shared" si="114"/>
        <v>2019Q3</v>
      </c>
    </row>
    <row r="7331" spans="1:9" x14ac:dyDescent="0.3">
      <c r="A7331" t="s">
        <v>638</v>
      </c>
      <c r="B7331">
        <v>-9.37779867065602E-3</v>
      </c>
      <c r="C7331">
        <v>-3.9241474140351796E-3</v>
      </c>
      <c r="D7331">
        <v>5.1958414019930704E-4</v>
      </c>
      <c r="E7331">
        <v>-6.8228391162581697E-2</v>
      </c>
      <c r="F7331">
        <v>-8.1010753107073605E-2</v>
      </c>
      <c r="G7331" s="1">
        <v>43738</v>
      </c>
      <c r="H7331" t="s">
        <v>1</v>
      </c>
      <c r="I7331" t="str">
        <f t="shared" si="114"/>
        <v>2019Q3</v>
      </c>
    </row>
    <row r="7332" spans="1:9" x14ac:dyDescent="0.3">
      <c r="A7332" t="s">
        <v>846</v>
      </c>
      <c r="B7332">
        <v>-0.12055302395419</v>
      </c>
      <c r="C7332">
        <v>-0.25760708157261297</v>
      </c>
      <c r="D7332">
        <v>4.9609658904826999E-2</v>
      </c>
      <c r="E7332">
        <v>0.247545129426049</v>
      </c>
      <c r="F7332">
        <v>-8.1005317195927504E-2</v>
      </c>
      <c r="G7332" s="1">
        <v>43738</v>
      </c>
      <c r="H7332" t="s">
        <v>1</v>
      </c>
      <c r="I7332" t="str">
        <f t="shared" si="114"/>
        <v>2019Q3</v>
      </c>
    </row>
    <row r="7333" spans="1:9" x14ac:dyDescent="0.3">
      <c r="A7333" t="s">
        <v>894</v>
      </c>
      <c r="B7333">
        <v>0.12086305365927701</v>
      </c>
      <c r="C7333">
        <v>-7.9739855332380205E-2</v>
      </c>
      <c r="D7333">
        <v>2.89119932499175E-2</v>
      </c>
      <c r="E7333">
        <v>-0.151008750862103</v>
      </c>
      <c r="F7333">
        <v>-8.0973559285288696E-2</v>
      </c>
      <c r="G7333" s="1">
        <v>43830</v>
      </c>
      <c r="H7333" t="s">
        <v>1</v>
      </c>
      <c r="I7333" t="str">
        <f t="shared" si="114"/>
        <v>2019Q4</v>
      </c>
    </row>
    <row r="7334" spans="1:9" x14ac:dyDescent="0.3">
      <c r="A7334" t="s">
        <v>159</v>
      </c>
      <c r="B7334">
        <v>2.9565887367768401E-3</v>
      </c>
      <c r="C7334">
        <v>0.12404629991798299</v>
      </c>
      <c r="D7334">
        <v>8.1618652918036605E-2</v>
      </c>
      <c r="E7334">
        <v>-0.289500506362596</v>
      </c>
      <c r="F7334">
        <v>-8.0878964789799807E-2</v>
      </c>
      <c r="G7334" s="1">
        <v>43281</v>
      </c>
      <c r="H7334" t="s">
        <v>1</v>
      </c>
      <c r="I7334" t="str">
        <f t="shared" si="114"/>
        <v>2018Q2</v>
      </c>
    </row>
    <row r="7335" spans="1:9" x14ac:dyDescent="0.3">
      <c r="A7335" t="s">
        <v>640</v>
      </c>
      <c r="B7335">
        <v>-0.14361031099999999</v>
      </c>
      <c r="C7335">
        <v>-0.15720810199999999</v>
      </c>
      <c r="D7335">
        <v>5.3396300000000004E-4</v>
      </c>
      <c r="E7335">
        <v>0.21951068200000001</v>
      </c>
      <c r="F7335">
        <v>-8.0773767999999996E-2</v>
      </c>
      <c r="G7335" s="1">
        <v>44012</v>
      </c>
      <c r="H7335" t="s">
        <v>1</v>
      </c>
      <c r="I7335" t="str">
        <f t="shared" si="114"/>
        <v>2020Q2</v>
      </c>
    </row>
    <row r="7336" spans="1:9" x14ac:dyDescent="0.3">
      <c r="A7336" t="s">
        <v>192</v>
      </c>
      <c r="B7336">
        <v>-1.2882194820244599E-2</v>
      </c>
      <c r="C7336">
        <v>-3.8898996471755001E-2</v>
      </c>
      <c r="D7336">
        <v>3.7887613532252402E-3</v>
      </c>
      <c r="E7336">
        <v>-3.2740414390186698E-2</v>
      </c>
      <c r="F7336">
        <v>-8.0732844328961204E-2</v>
      </c>
      <c r="G7336" s="1">
        <v>43373</v>
      </c>
      <c r="H7336" t="s">
        <v>1</v>
      </c>
      <c r="I7336" t="str">
        <f t="shared" si="114"/>
        <v>2018Q3</v>
      </c>
    </row>
    <row r="7337" spans="1:9" x14ac:dyDescent="0.3">
      <c r="A7337" t="s">
        <v>454</v>
      </c>
      <c r="B7337">
        <v>-0.27589389135440201</v>
      </c>
      <c r="C7337">
        <v>-3.04281156306512E-3</v>
      </c>
      <c r="D7337">
        <v>-8.4962073932319401E-2</v>
      </c>
      <c r="E7337">
        <v>0.28326827379911401</v>
      </c>
      <c r="F7337">
        <v>-8.0630503050671695E-2</v>
      </c>
      <c r="G7337" s="1">
        <v>43830</v>
      </c>
      <c r="H7337" t="s">
        <v>1</v>
      </c>
      <c r="I7337" t="str">
        <f t="shared" si="114"/>
        <v>2019Q4</v>
      </c>
    </row>
    <row r="7338" spans="1:9" x14ac:dyDescent="0.3">
      <c r="A7338" t="s">
        <v>65</v>
      </c>
      <c r="B7338">
        <v>-0.37342629317803699</v>
      </c>
      <c r="C7338">
        <v>2.92128550920411E-2</v>
      </c>
      <c r="D7338">
        <v>2.47210578151679E-2</v>
      </c>
      <c r="E7338">
        <v>0.23886543347151601</v>
      </c>
      <c r="F7338">
        <v>-8.0626946799311705E-2</v>
      </c>
      <c r="G7338" s="1">
        <v>43008</v>
      </c>
      <c r="H7338" t="s">
        <v>1</v>
      </c>
      <c r="I7338" t="str">
        <f t="shared" si="114"/>
        <v>2017Q3</v>
      </c>
    </row>
    <row r="7339" spans="1:9" x14ac:dyDescent="0.3">
      <c r="A7339" t="s">
        <v>151</v>
      </c>
      <c r="B7339">
        <v>0.105894480467551</v>
      </c>
      <c r="C7339">
        <v>-7.1413444273594806E-2</v>
      </c>
      <c r="D7339">
        <v>2.5792515376305902E-2</v>
      </c>
      <c r="E7339">
        <v>-0.14087798345201999</v>
      </c>
      <c r="F7339">
        <v>-8.0604431881758004E-2</v>
      </c>
      <c r="G7339" s="1">
        <v>43830</v>
      </c>
      <c r="H7339" t="s">
        <v>1</v>
      </c>
      <c r="I7339" t="str">
        <f t="shared" si="114"/>
        <v>2019Q4</v>
      </c>
    </row>
    <row r="7340" spans="1:9" x14ac:dyDescent="0.3">
      <c r="A7340" t="s">
        <v>598</v>
      </c>
      <c r="B7340">
        <v>2.6830448415422401E-2</v>
      </c>
      <c r="C7340">
        <v>3.3051441537841897E-2</v>
      </c>
      <c r="D7340">
        <v>-4.2762773652480403E-3</v>
      </c>
      <c r="E7340">
        <v>-0.13618261632758499</v>
      </c>
      <c r="F7340">
        <v>-8.0577003739568998E-2</v>
      </c>
      <c r="G7340" s="1">
        <v>43738</v>
      </c>
      <c r="H7340" t="s">
        <v>1</v>
      </c>
      <c r="I7340" t="str">
        <f t="shared" si="114"/>
        <v>2019Q3</v>
      </c>
    </row>
    <row r="7341" spans="1:9" x14ac:dyDescent="0.3">
      <c r="A7341" t="s">
        <v>449</v>
      </c>
      <c r="B7341">
        <v>5.1699123995366303E-2</v>
      </c>
      <c r="C7341">
        <v>-0.12763067506693199</v>
      </c>
      <c r="D7341">
        <v>4.7368146602016402E-2</v>
      </c>
      <c r="E7341">
        <v>-5.1946696689533202E-2</v>
      </c>
      <c r="F7341">
        <v>-8.0510101159082498E-2</v>
      </c>
      <c r="G7341" s="1">
        <v>43830</v>
      </c>
      <c r="H7341" t="s">
        <v>1</v>
      </c>
      <c r="I7341" t="str">
        <f t="shared" si="114"/>
        <v>2019Q4</v>
      </c>
    </row>
    <row r="7342" spans="1:9" x14ac:dyDescent="0.3">
      <c r="A7342" t="s">
        <v>96</v>
      </c>
      <c r="B7342">
        <v>-1.8791779589442999E-2</v>
      </c>
      <c r="C7342">
        <v>4.0465987520861502E-2</v>
      </c>
      <c r="D7342">
        <v>-1.0890148461372399E-2</v>
      </c>
      <c r="E7342">
        <v>-9.1287740216913202E-2</v>
      </c>
      <c r="F7342">
        <v>-8.0503680746867201E-2</v>
      </c>
      <c r="G7342" s="1">
        <v>43646</v>
      </c>
      <c r="H7342" t="s">
        <v>1</v>
      </c>
      <c r="I7342" t="str">
        <f t="shared" si="114"/>
        <v>2019Q2</v>
      </c>
    </row>
    <row r="7343" spans="1:9" x14ac:dyDescent="0.3">
      <c r="A7343" t="s">
        <v>663</v>
      </c>
      <c r="B7343">
        <v>-0.33922275666114099</v>
      </c>
      <c r="C7343">
        <v>-4.3178753710719497E-2</v>
      </c>
      <c r="D7343">
        <v>1.9854668048597701E-2</v>
      </c>
      <c r="E7343">
        <v>0.28207425229368099</v>
      </c>
      <c r="F7343">
        <v>-8.0472590029580807E-2</v>
      </c>
      <c r="G7343" s="1">
        <v>43921</v>
      </c>
      <c r="H7343" t="s">
        <v>1</v>
      </c>
      <c r="I7343" t="str">
        <f t="shared" si="114"/>
        <v>2020Q1</v>
      </c>
    </row>
    <row r="7344" spans="1:9" x14ac:dyDescent="0.3">
      <c r="A7344" t="s">
        <v>1459</v>
      </c>
      <c r="B7344">
        <v>0.62602494500000005</v>
      </c>
      <c r="C7344">
        <v>-0.83894021699999999</v>
      </c>
      <c r="D7344">
        <v>8.4429081000000003E-2</v>
      </c>
      <c r="E7344">
        <v>4.8084180999999997E-2</v>
      </c>
      <c r="F7344">
        <v>-8.0402009999999996E-2</v>
      </c>
      <c r="G7344" s="1">
        <v>44104</v>
      </c>
      <c r="H7344" t="s">
        <v>2</v>
      </c>
      <c r="I7344" t="str">
        <f t="shared" si="114"/>
        <v>2020Q3</v>
      </c>
    </row>
    <row r="7345" spans="1:9" x14ac:dyDescent="0.3">
      <c r="A7345" t="s">
        <v>965</v>
      </c>
      <c r="B7345">
        <v>-3.3886000343256999E-2</v>
      </c>
      <c r="C7345">
        <v>0.151913808744044</v>
      </c>
      <c r="D7345">
        <v>-3.9732931145790802E-2</v>
      </c>
      <c r="E7345">
        <v>-0.158695494442607</v>
      </c>
      <c r="F7345">
        <v>-8.0400617187611198E-2</v>
      </c>
      <c r="G7345" s="1">
        <v>43646</v>
      </c>
      <c r="H7345" t="s">
        <v>1</v>
      </c>
      <c r="I7345" t="str">
        <f t="shared" si="114"/>
        <v>2019Q2</v>
      </c>
    </row>
    <row r="7346" spans="1:9" x14ac:dyDescent="0.3">
      <c r="A7346" t="s">
        <v>873</v>
      </c>
      <c r="B7346">
        <v>6.8016635580691903E-2</v>
      </c>
      <c r="C7346">
        <v>-0.102259810111809</v>
      </c>
      <c r="D7346">
        <v>3.7478256365856603E-2</v>
      </c>
      <c r="E7346">
        <v>-8.3627039484561003E-2</v>
      </c>
      <c r="F7346">
        <v>-8.0391957649821905E-2</v>
      </c>
      <c r="G7346" s="1">
        <v>43830</v>
      </c>
      <c r="H7346" t="s">
        <v>1</v>
      </c>
      <c r="I7346" t="str">
        <f t="shared" si="114"/>
        <v>2019Q4</v>
      </c>
    </row>
    <row r="7347" spans="1:9" x14ac:dyDescent="0.3">
      <c r="A7347" t="s">
        <v>125</v>
      </c>
      <c r="B7347">
        <v>0.15657040644895701</v>
      </c>
      <c r="C7347">
        <v>-2.1554666866309399E-2</v>
      </c>
      <c r="D7347">
        <v>1.3112572225420499E-2</v>
      </c>
      <c r="E7347">
        <v>-0.22845422085710199</v>
      </c>
      <c r="F7347">
        <v>-8.0325909049034E-2</v>
      </c>
      <c r="G7347" s="1">
        <v>43373</v>
      </c>
      <c r="H7347" t="s">
        <v>1</v>
      </c>
      <c r="I7347" t="str">
        <f t="shared" si="114"/>
        <v>2018Q3</v>
      </c>
    </row>
    <row r="7348" spans="1:9" x14ac:dyDescent="0.3">
      <c r="A7348" t="s">
        <v>635</v>
      </c>
      <c r="B7348">
        <v>-0.170731967158015</v>
      </c>
      <c r="C7348">
        <v>1.39845817618324E-2</v>
      </c>
      <c r="D7348">
        <v>-4.1729127460760997E-2</v>
      </c>
      <c r="E7348">
        <v>0.11818411057189999</v>
      </c>
      <c r="F7348">
        <v>-8.0292402285043599E-2</v>
      </c>
      <c r="G7348" s="1">
        <v>43830</v>
      </c>
      <c r="H7348" t="s">
        <v>1</v>
      </c>
      <c r="I7348" t="str">
        <f t="shared" si="114"/>
        <v>2019Q4</v>
      </c>
    </row>
    <row r="7349" spans="1:9" x14ac:dyDescent="0.3">
      <c r="A7349" t="s">
        <v>621</v>
      </c>
      <c r="B7349">
        <v>0.13975672505297801</v>
      </c>
      <c r="C7349">
        <v>7.3312541338221002E-2</v>
      </c>
      <c r="D7349">
        <v>-1.2633540971439599E-2</v>
      </c>
      <c r="E7349">
        <v>-0.28062240248022402</v>
      </c>
      <c r="F7349">
        <v>-8.0186677060465297E-2</v>
      </c>
      <c r="G7349" s="1">
        <v>43465</v>
      </c>
      <c r="H7349" t="s">
        <v>1</v>
      </c>
      <c r="I7349" t="str">
        <f t="shared" si="114"/>
        <v>2018Q4</v>
      </c>
    </row>
    <row r="7350" spans="1:9" x14ac:dyDescent="0.3">
      <c r="A7350" t="s">
        <v>785</v>
      </c>
      <c r="B7350">
        <v>1.41781553581703E-2</v>
      </c>
      <c r="C7350">
        <v>8.2995792757389799E-3</v>
      </c>
      <c r="D7350">
        <v>1.7257973650383701E-2</v>
      </c>
      <c r="E7350">
        <v>-0.11985883854687999</v>
      </c>
      <c r="F7350">
        <v>-8.0123130262587702E-2</v>
      </c>
      <c r="G7350" s="1">
        <v>43738</v>
      </c>
      <c r="H7350" t="s">
        <v>1</v>
      </c>
      <c r="I7350" t="str">
        <f t="shared" si="114"/>
        <v>2019Q3</v>
      </c>
    </row>
    <row r="7351" spans="1:9" x14ac:dyDescent="0.3">
      <c r="A7351" t="s">
        <v>327</v>
      </c>
      <c r="B7351">
        <v>0.83857929899999994</v>
      </c>
      <c r="C7351">
        <v>-2.525988152</v>
      </c>
      <c r="D7351">
        <v>1.6409132280000001</v>
      </c>
      <c r="E7351">
        <v>-3.3608511000000001E-2</v>
      </c>
      <c r="F7351">
        <v>-8.0104135000000007E-2</v>
      </c>
      <c r="G7351" s="1">
        <v>44104</v>
      </c>
      <c r="H7351" t="s">
        <v>2</v>
      </c>
      <c r="I7351" t="str">
        <f t="shared" si="114"/>
        <v>2020Q3</v>
      </c>
    </row>
    <row r="7352" spans="1:9" x14ac:dyDescent="0.3">
      <c r="A7352" t="s">
        <v>1519</v>
      </c>
      <c r="B7352">
        <v>0.62038844400000004</v>
      </c>
      <c r="C7352">
        <v>-0.88409990199999999</v>
      </c>
      <c r="D7352">
        <v>-6.5701382000000003E-2</v>
      </c>
      <c r="E7352">
        <v>0.24933276100000001</v>
      </c>
      <c r="F7352">
        <v>-8.0080079999999998E-2</v>
      </c>
      <c r="G7352" s="1">
        <v>44104</v>
      </c>
      <c r="H7352" t="s">
        <v>2</v>
      </c>
      <c r="I7352" t="str">
        <f t="shared" si="114"/>
        <v>2020Q3</v>
      </c>
    </row>
    <row r="7353" spans="1:9" x14ac:dyDescent="0.3">
      <c r="A7353" t="s">
        <v>17</v>
      </c>
      <c r="B7353">
        <v>0.73569825899999997</v>
      </c>
      <c r="C7353">
        <v>-0.66504218299999995</v>
      </c>
      <c r="D7353">
        <v>6.9866145000000004E-2</v>
      </c>
      <c r="E7353">
        <v>-0.22052221999999999</v>
      </c>
      <c r="F7353">
        <v>-0.08</v>
      </c>
      <c r="G7353" s="1">
        <v>44104</v>
      </c>
      <c r="H7353" t="s">
        <v>2</v>
      </c>
      <c r="I7353" t="str">
        <f t="shared" si="114"/>
        <v>2020Q3</v>
      </c>
    </row>
    <row r="7354" spans="1:9" x14ac:dyDescent="0.3">
      <c r="A7354" t="s">
        <v>617</v>
      </c>
      <c r="B7354">
        <v>-0.29672709502783501</v>
      </c>
      <c r="C7354">
        <v>5.6852264236396298E-2</v>
      </c>
      <c r="D7354">
        <v>1.3154424175496201E-2</v>
      </c>
      <c r="E7354">
        <v>0.146725642913064</v>
      </c>
      <c r="F7354">
        <v>-7.9994763702877905E-2</v>
      </c>
      <c r="G7354" s="1">
        <v>43738</v>
      </c>
      <c r="H7354" t="s">
        <v>1</v>
      </c>
      <c r="I7354" t="str">
        <f t="shared" si="114"/>
        <v>2019Q3</v>
      </c>
    </row>
    <row r="7355" spans="1:9" x14ac:dyDescent="0.3">
      <c r="A7355" t="s">
        <v>987</v>
      </c>
      <c r="B7355">
        <v>0.88835031099999995</v>
      </c>
      <c r="C7355">
        <v>-0.37329992000000001</v>
      </c>
      <c r="D7355">
        <v>-3.1408565999999999E-2</v>
      </c>
      <c r="E7355">
        <v>-0.563561906</v>
      </c>
      <c r="F7355">
        <v>-7.9920081000000004E-2</v>
      </c>
      <c r="G7355" s="1">
        <v>44104</v>
      </c>
      <c r="H7355" t="s">
        <v>2</v>
      </c>
      <c r="I7355" t="str">
        <f t="shared" si="114"/>
        <v>2020Q3</v>
      </c>
    </row>
    <row r="7356" spans="1:9" x14ac:dyDescent="0.3">
      <c r="A7356" t="s">
        <v>239</v>
      </c>
      <c r="B7356">
        <v>0.174445445656115</v>
      </c>
      <c r="C7356">
        <v>-8.6682528899955896E-2</v>
      </c>
      <c r="D7356">
        <v>2.3024954209807501E-2</v>
      </c>
      <c r="E7356">
        <v>-0.19068534743780599</v>
      </c>
      <c r="F7356">
        <v>-7.9897476471839493E-2</v>
      </c>
      <c r="G7356" s="1">
        <v>43646</v>
      </c>
      <c r="H7356" t="s">
        <v>1</v>
      </c>
      <c r="I7356" t="str">
        <f t="shared" si="114"/>
        <v>2019Q2</v>
      </c>
    </row>
    <row r="7357" spans="1:9" x14ac:dyDescent="0.3">
      <c r="A7357" t="s">
        <v>818</v>
      </c>
      <c r="B7357">
        <v>-9.4026024247663806E-2</v>
      </c>
      <c r="C7357">
        <v>2.7373441866759399E-2</v>
      </c>
      <c r="D7357">
        <v>-2.22002388871466E-2</v>
      </c>
      <c r="E7357">
        <v>8.9566751721917807E-3</v>
      </c>
      <c r="F7357">
        <v>-7.98961460958591E-2</v>
      </c>
      <c r="G7357" s="1">
        <v>43830</v>
      </c>
      <c r="H7357" t="s">
        <v>1</v>
      </c>
      <c r="I7357" t="str">
        <f t="shared" si="114"/>
        <v>2019Q4</v>
      </c>
    </row>
    <row r="7358" spans="1:9" x14ac:dyDescent="0.3">
      <c r="A7358" t="s">
        <v>1095</v>
      </c>
      <c r="B7358">
        <v>2.9034563720897501E-2</v>
      </c>
      <c r="C7358">
        <v>-8.1483928445761203E-2</v>
      </c>
      <c r="D7358">
        <v>1.3963116132978201E-2</v>
      </c>
      <c r="E7358">
        <v>-4.14096580760491E-2</v>
      </c>
      <c r="F7358">
        <v>-7.9895906667934502E-2</v>
      </c>
      <c r="G7358" s="1">
        <v>43921</v>
      </c>
      <c r="H7358" t="s">
        <v>1</v>
      </c>
      <c r="I7358" t="str">
        <f t="shared" si="114"/>
        <v>2020Q1</v>
      </c>
    </row>
    <row r="7359" spans="1:9" x14ac:dyDescent="0.3">
      <c r="A7359" t="s">
        <v>1271</v>
      </c>
      <c r="B7359">
        <v>0.76441654800000003</v>
      </c>
      <c r="C7359">
        <v>-0.60484435400000003</v>
      </c>
      <c r="D7359">
        <v>6.4572369000000004E-2</v>
      </c>
      <c r="E7359">
        <v>-0.30402474200000001</v>
      </c>
      <c r="F7359">
        <v>-7.9880179999999995E-2</v>
      </c>
      <c r="G7359" s="1">
        <v>44104</v>
      </c>
      <c r="H7359" t="s">
        <v>2</v>
      </c>
      <c r="I7359" t="str">
        <f t="shared" si="114"/>
        <v>2020Q3</v>
      </c>
    </row>
    <row r="7360" spans="1:9" x14ac:dyDescent="0.3">
      <c r="A7360" t="s">
        <v>997</v>
      </c>
      <c r="B7360">
        <v>-0.22898981500000001</v>
      </c>
      <c r="C7360">
        <v>0.12248885499999999</v>
      </c>
      <c r="D7360">
        <v>3.3236666999999998E-2</v>
      </c>
      <c r="E7360">
        <v>-6.595386E-3</v>
      </c>
      <c r="F7360">
        <v>-7.9859679000000003E-2</v>
      </c>
      <c r="G7360" s="1">
        <v>44012</v>
      </c>
      <c r="H7360" t="s">
        <v>1</v>
      </c>
      <c r="I7360" t="str">
        <f t="shared" si="114"/>
        <v>2020Q2</v>
      </c>
    </row>
    <row r="7361" spans="1:9" x14ac:dyDescent="0.3">
      <c r="A7361" t="s">
        <v>181</v>
      </c>
      <c r="B7361">
        <v>2.6889898292635901E-2</v>
      </c>
      <c r="C7361">
        <v>-0.124860992899595</v>
      </c>
      <c r="D7361">
        <v>0.46927914184305403</v>
      </c>
      <c r="E7361">
        <v>-0.45106305169063599</v>
      </c>
      <c r="F7361">
        <v>-7.9755004454541298E-2</v>
      </c>
      <c r="G7361" s="1">
        <v>43373</v>
      </c>
      <c r="H7361" t="s">
        <v>1</v>
      </c>
      <c r="I7361" t="str">
        <f t="shared" si="114"/>
        <v>2018Q3</v>
      </c>
    </row>
    <row r="7362" spans="1:9" x14ac:dyDescent="0.3">
      <c r="A7362" t="s">
        <v>395</v>
      </c>
      <c r="B7362">
        <v>7.3537605749261006E-2</v>
      </c>
      <c r="C7362">
        <v>-0.33174970760904399</v>
      </c>
      <c r="D7362">
        <v>5.0753197236299397E-2</v>
      </c>
      <c r="E7362">
        <v>0.12773713004908599</v>
      </c>
      <c r="F7362">
        <v>-7.9721774574397802E-2</v>
      </c>
      <c r="G7362" s="1">
        <v>43921</v>
      </c>
      <c r="H7362" t="s">
        <v>1</v>
      </c>
      <c r="I7362" t="str">
        <f t="shared" ref="I7362:I7425" si="115">YEAR(G7362)&amp;"Q"&amp;MONTH(G7362)/3</f>
        <v>2020Q1</v>
      </c>
    </row>
    <row r="7363" spans="1:9" x14ac:dyDescent="0.3">
      <c r="A7363" t="s">
        <v>819</v>
      </c>
      <c r="B7363">
        <v>1.6346347174928399E-2</v>
      </c>
      <c r="C7363">
        <v>-0.102174014678882</v>
      </c>
      <c r="D7363">
        <v>3.7445251983409297E-2</v>
      </c>
      <c r="E7363">
        <v>-3.1309030630368898E-2</v>
      </c>
      <c r="F7363">
        <v>-7.96914461509141E-2</v>
      </c>
      <c r="G7363" s="1">
        <v>43830</v>
      </c>
      <c r="H7363" t="s">
        <v>1</v>
      </c>
      <c r="I7363" t="str">
        <f t="shared" si="115"/>
        <v>2019Q4</v>
      </c>
    </row>
    <row r="7364" spans="1:9" x14ac:dyDescent="0.3">
      <c r="A7364" t="s">
        <v>1049</v>
      </c>
      <c r="B7364">
        <v>-0.18578958137774501</v>
      </c>
      <c r="C7364">
        <v>-0.129111301274492</v>
      </c>
      <c r="D7364">
        <v>0.11308132985899599</v>
      </c>
      <c r="E7364">
        <v>0.122331101413118</v>
      </c>
      <c r="F7364">
        <v>-7.9488451380122394E-2</v>
      </c>
      <c r="G7364" s="1">
        <v>43830</v>
      </c>
      <c r="H7364" t="s">
        <v>1</v>
      </c>
      <c r="I7364" t="str">
        <f t="shared" si="115"/>
        <v>2019Q4</v>
      </c>
    </row>
    <row r="7365" spans="1:9" x14ac:dyDescent="0.3">
      <c r="A7365" t="s">
        <v>801</v>
      </c>
      <c r="B7365">
        <v>5.6191139000000001E-2</v>
      </c>
      <c r="C7365">
        <v>-0.18164614900000001</v>
      </c>
      <c r="D7365">
        <v>-0.34417905599999998</v>
      </c>
      <c r="E7365">
        <v>0.39015668100000001</v>
      </c>
      <c r="F7365">
        <v>-7.9477385999999997E-2</v>
      </c>
      <c r="G7365" s="1">
        <v>44012</v>
      </c>
      <c r="H7365" t="s">
        <v>1</v>
      </c>
      <c r="I7365" t="str">
        <f t="shared" si="115"/>
        <v>2020Q2</v>
      </c>
    </row>
    <row r="7366" spans="1:9" x14ac:dyDescent="0.3">
      <c r="A7366" t="s">
        <v>262</v>
      </c>
      <c r="B7366">
        <v>0.84532818860018499</v>
      </c>
      <c r="C7366">
        <v>-0.60398236420678497</v>
      </c>
      <c r="D7366">
        <v>-0.19791018401969299</v>
      </c>
      <c r="E7366">
        <v>-0.122816447872478</v>
      </c>
      <c r="F7366">
        <v>-7.9380807498772105E-2</v>
      </c>
      <c r="G7366" s="1">
        <v>43100</v>
      </c>
      <c r="H7366" t="s">
        <v>2</v>
      </c>
      <c r="I7366" t="str">
        <f t="shared" si="115"/>
        <v>2017Q4</v>
      </c>
    </row>
    <row r="7367" spans="1:9" x14ac:dyDescent="0.3">
      <c r="A7367" t="s">
        <v>631</v>
      </c>
      <c r="B7367">
        <v>-0.103642717</v>
      </c>
      <c r="C7367">
        <v>0.30928610899999998</v>
      </c>
      <c r="D7367">
        <v>1.8690320999999999E-2</v>
      </c>
      <c r="E7367">
        <v>-0.30350798600000001</v>
      </c>
      <c r="F7367">
        <v>-7.9174273000000003E-2</v>
      </c>
      <c r="G7367" s="1">
        <v>44104</v>
      </c>
      <c r="H7367" t="s">
        <v>1</v>
      </c>
      <c r="I7367" t="str">
        <f t="shared" si="115"/>
        <v>2020Q3</v>
      </c>
    </row>
    <row r="7368" spans="1:9" x14ac:dyDescent="0.3">
      <c r="A7368" t="s">
        <v>416</v>
      </c>
      <c r="B7368">
        <v>-0.21078699353647801</v>
      </c>
      <c r="C7368">
        <v>-0.17582472102649599</v>
      </c>
      <c r="D7368">
        <v>0.158214377873373</v>
      </c>
      <c r="E7368">
        <v>0.14924470318187899</v>
      </c>
      <c r="F7368">
        <v>-7.9152633507721004E-2</v>
      </c>
      <c r="G7368" s="1">
        <v>43830</v>
      </c>
      <c r="H7368" t="s">
        <v>1</v>
      </c>
      <c r="I7368" t="str">
        <f t="shared" si="115"/>
        <v>2019Q4</v>
      </c>
    </row>
    <row r="7369" spans="1:9" x14ac:dyDescent="0.3">
      <c r="A7369" t="s">
        <v>142</v>
      </c>
      <c r="B7369">
        <v>-0.27907878850557299</v>
      </c>
      <c r="C7369">
        <v>-0.87966534510355499</v>
      </c>
      <c r="D7369">
        <v>0.94818035195512396</v>
      </c>
      <c r="E7369">
        <v>0.131446859197311</v>
      </c>
      <c r="F7369">
        <v>-7.9116922456691996E-2</v>
      </c>
      <c r="G7369" s="1">
        <v>43373</v>
      </c>
      <c r="H7369" t="s">
        <v>1</v>
      </c>
      <c r="I7369" t="str">
        <f t="shared" si="115"/>
        <v>2018Q3</v>
      </c>
    </row>
    <row r="7370" spans="1:9" x14ac:dyDescent="0.3">
      <c r="A7370" t="s">
        <v>147</v>
      </c>
      <c r="B7370">
        <v>-5.8289483983506099E-2</v>
      </c>
      <c r="C7370">
        <v>-6.1936058321149103E-2</v>
      </c>
      <c r="D7370">
        <v>1.5930676162522198E-2</v>
      </c>
      <c r="E7370">
        <v>2.5184021574538602E-2</v>
      </c>
      <c r="F7370">
        <v>-7.9110844567594402E-2</v>
      </c>
      <c r="G7370" s="1">
        <v>43646</v>
      </c>
      <c r="H7370" t="s">
        <v>1</v>
      </c>
      <c r="I7370" t="str">
        <f t="shared" si="115"/>
        <v>2019Q2</v>
      </c>
    </row>
    <row r="7371" spans="1:9" x14ac:dyDescent="0.3">
      <c r="A7371" t="s">
        <v>893</v>
      </c>
      <c r="B7371">
        <v>0.21863158699003599</v>
      </c>
      <c r="C7371">
        <v>4.5312545628191002E-2</v>
      </c>
      <c r="D7371">
        <v>7.1615320786465306E-2</v>
      </c>
      <c r="E7371">
        <v>-0.41460008092994299</v>
      </c>
      <c r="F7371">
        <v>-7.9040627525250304E-2</v>
      </c>
      <c r="G7371" s="1">
        <v>43646</v>
      </c>
      <c r="H7371" t="s">
        <v>1</v>
      </c>
      <c r="I7371" t="str">
        <f t="shared" si="115"/>
        <v>2019Q2</v>
      </c>
    </row>
    <row r="7372" spans="1:9" x14ac:dyDescent="0.3">
      <c r="A7372" t="s">
        <v>1040</v>
      </c>
      <c r="B7372">
        <v>-0.10043999537659599</v>
      </c>
      <c r="C7372">
        <v>3.7405740784367703E-2</v>
      </c>
      <c r="D7372">
        <v>-1.3745884314995099E-2</v>
      </c>
      <c r="E7372">
        <v>-2.14893807174043E-3</v>
      </c>
      <c r="F7372">
        <v>-7.8929076978964299E-2</v>
      </c>
      <c r="G7372" s="1">
        <v>43830</v>
      </c>
      <c r="H7372" t="s">
        <v>1</v>
      </c>
      <c r="I7372" t="str">
        <f t="shared" si="115"/>
        <v>2019Q4</v>
      </c>
    </row>
    <row r="7373" spans="1:9" x14ac:dyDescent="0.3">
      <c r="A7373" t="s">
        <v>152</v>
      </c>
      <c r="B7373">
        <v>5.26943625972758E-2</v>
      </c>
      <c r="C7373">
        <v>-0.32441099571965298</v>
      </c>
      <c r="D7373">
        <v>4.9772705820716197E-2</v>
      </c>
      <c r="E7373">
        <v>0.14328981453637901</v>
      </c>
      <c r="F7373">
        <v>-7.8654112765282405E-2</v>
      </c>
      <c r="G7373" s="1">
        <v>43921</v>
      </c>
      <c r="H7373" t="s">
        <v>1</v>
      </c>
      <c r="I7373" t="str">
        <f t="shared" si="115"/>
        <v>2020Q1</v>
      </c>
    </row>
    <row r="7374" spans="1:9" x14ac:dyDescent="0.3">
      <c r="A7374" t="s">
        <v>474</v>
      </c>
      <c r="B7374">
        <v>-0.49986171531189399</v>
      </c>
      <c r="C7374">
        <v>-9.9206109667450998E-2</v>
      </c>
      <c r="D7374">
        <v>0.243820357966641</v>
      </c>
      <c r="E7374">
        <v>0.27670760620593898</v>
      </c>
      <c r="F7374">
        <v>-7.8539860806764505E-2</v>
      </c>
      <c r="G7374" s="1">
        <v>43738</v>
      </c>
      <c r="H7374" t="s">
        <v>1</v>
      </c>
      <c r="I7374" t="str">
        <f t="shared" si="115"/>
        <v>2019Q3</v>
      </c>
    </row>
    <row r="7375" spans="1:9" x14ac:dyDescent="0.3">
      <c r="A7375" t="s">
        <v>225</v>
      </c>
      <c r="B7375">
        <v>6.5200672000000001E-2</v>
      </c>
      <c r="C7375">
        <v>5.9645737999999997E-2</v>
      </c>
      <c r="D7375">
        <v>6.3441251000000004E-2</v>
      </c>
      <c r="E7375">
        <v>-0.26680995099999999</v>
      </c>
      <c r="F7375">
        <v>-7.8522289999999995E-2</v>
      </c>
      <c r="G7375" s="1">
        <v>44012</v>
      </c>
      <c r="H7375" t="s">
        <v>1</v>
      </c>
      <c r="I7375" t="str">
        <f t="shared" si="115"/>
        <v>2020Q2</v>
      </c>
    </row>
    <row r="7376" spans="1:9" x14ac:dyDescent="0.3">
      <c r="A7376" t="s">
        <v>670</v>
      </c>
      <c r="B7376">
        <v>0.86827747700000002</v>
      </c>
      <c r="C7376">
        <v>-0.84882299400000005</v>
      </c>
      <c r="D7376">
        <v>-0.370813016</v>
      </c>
      <c r="E7376">
        <v>0.27305766199999998</v>
      </c>
      <c r="F7376">
        <v>-7.8300870999999994E-2</v>
      </c>
      <c r="G7376" s="1">
        <v>44012</v>
      </c>
      <c r="H7376" t="s">
        <v>2</v>
      </c>
      <c r="I7376" t="str">
        <f t="shared" si="115"/>
        <v>2020Q2</v>
      </c>
    </row>
    <row r="7377" spans="1:9" x14ac:dyDescent="0.3">
      <c r="A7377" t="s">
        <v>539</v>
      </c>
      <c r="B7377">
        <v>-0.29666996632835102</v>
      </c>
      <c r="C7377">
        <v>9.3246565311440904E-2</v>
      </c>
      <c r="D7377">
        <v>-0.30179292492236398</v>
      </c>
      <c r="E7377">
        <v>0.42693010449973601</v>
      </c>
      <c r="F7377">
        <v>-7.8286221439538395E-2</v>
      </c>
      <c r="G7377" s="1">
        <v>43830</v>
      </c>
      <c r="H7377" t="s">
        <v>1</v>
      </c>
      <c r="I7377" t="str">
        <f t="shared" si="115"/>
        <v>2019Q4</v>
      </c>
    </row>
    <row r="7378" spans="1:9" x14ac:dyDescent="0.3">
      <c r="A7378" t="s">
        <v>984</v>
      </c>
      <c r="B7378">
        <v>0.83476425399999998</v>
      </c>
      <c r="C7378">
        <v>-0.66703993800000005</v>
      </c>
      <c r="D7378">
        <v>-5.2260666999999997E-2</v>
      </c>
      <c r="E7378">
        <v>-0.19374158</v>
      </c>
      <c r="F7378">
        <v>-7.8277929999999996E-2</v>
      </c>
      <c r="G7378" s="1">
        <v>44104</v>
      </c>
      <c r="H7378" t="s">
        <v>2</v>
      </c>
      <c r="I7378" t="str">
        <f t="shared" si="115"/>
        <v>2020Q3</v>
      </c>
    </row>
    <row r="7379" spans="1:9" x14ac:dyDescent="0.3">
      <c r="A7379" t="s">
        <v>516</v>
      </c>
      <c r="B7379">
        <v>-0.20081384799999999</v>
      </c>
      <c r="C7379">
        <v>-1.3843391E-2</v>
      </c>
      <c r="D7379">
        <v>-8.1278800000000005E-3</v>
      </c>
      <c r="E7379">
        <v>0.14453756200000001</v>
      </c>
      <c r="F7379">
        <v>-7.8247555999999996E-2</v>
      </c>
      <c r="G7379" s="1">
        <v>44012</v>
      </c>
      <c r="H7379" t="s">
        <v>1</v>
      </c>
      <c r="I7379" t="str">
        <f t="shared" si="115"/>
        <v>2020Q2</v>
      </c>
    </row>
    <row r="7380" spans="1:9" x14ac:dyDescent="0.3">
      <c r="A7380" t="s">
        <v>873</v>
      </c>
      <c r="B7380">
        <v>0.928903374</v>
      </c>
      <c r="C7380">
        <v>-0.54033684100000001</v>
      </c>
      <c r="D7380">
        <v>-4.3826257E-2</v>
      </c>
      <c r="E7380">
        <v>-0.422964585</v>
      </c>
      <c r="F7380">
        <v>-7.8224308000000006E-2</v>
      </c>
      <c r="G7380" s="1">
        <v>44104</v>
      </c>
      <c r="H7380" t="s">
        <v>2</v>
      </c>
      <c r="I7380" t="str">
        <f t="shared" si="115"/>
        <v>2020Q3</v>
      </c>
    </row>
    <row r="7381" spans="1:9" x14ac:dyDescent="0.3">
      <c r="A7381" t="s">
        <v>1107</v>
      </c>
      <c r="B7381">
        <v>0.94494440499999999</v>
      </c>
      <c r="C7381">
        <v>-1.1950605110000001</v>
      </c>
      <c r="D7381">
        <v>3.850554E-3</v>
      </c>
      <c r="E7381">
        <v>0.16805653800000001</v>
      </c>
      <c r="F7381">
        <v>-7.8209013999999993E-2</v>
      </c>
      <c r="G7381" s="1">
        <v>44012</v>
      </c>
      <c r="H7381" t="s">
        <v>2</v>
      </c>
      <c r="I7381" t="str">
        <f t="shared" si="115"/>
        <v>2020Q2</v>
      </c>
    </row>
    <row r="7382" spans="1:9" x14ac:dyDescent="0.3">
      <c r="A7382" t="s">
        <v>755</v>
      </c>
      <c r="B7382">
        <v>0.82527881999999997</v>
      </c>
      <c r="C7382">
        <v>-0.76507943199999995</v>
      </c>
      <c r="D7382">
        <v>-0.34154464899999998</v>
      </c>
      <c r="E7382">
        <v>0.203159268</v>
      </c>
      <c r="F7382">
        <v>-7.8185992999999995E-2</v>
      </c>
      <c r="G7382" s="1">
        <v>44012</v>
      </c>
      <c r="H7382" t="s">
        <v>2</v>
      </c>
      <c r="I7382" t="str">
        <f t="shared" si="115"/>
        <v>2020Q2</v>
      </c>
    </row>
    <row r="7383" spans="1:9" x14ac:dyDescent="0.3">
      <c r="A7383" t="s">
        <v>118</v>
      </c>
      <c r="B7383">
        <v>-0.24747662100000001</v>
      </c>
      <c r="C7383">
        <v>8.7197486000000005E-2</v>
      </c>
      <c r="D7383">
        <v>2.6085964E-2</v>
      </c>
      <c r="E7383">
        <v>5.6025989999999998E-2</v>
      </c>
      <c r="F7383">
        <v>-7.8167181000000002E-2</v>
      </c>
      <c r="G7383" s="1">
        <v>44012</v>
      </c>
      <c r="H7383" t="s">
        <v>1</v>
      </c>
      <c r="I7383" t="str">
        <f t="shared" si="115"/>
        <v>2020Q2</v>
      </c>
    </row>
    <row r="7384" spans="1:9" x14ac:dyDescent="0.3">
      <c r="A7384" t="s">
        <v>232</v>
      </c>
      <c r="B7384">
        <v>-4.1769231163753702E-2</v>
      </c>
      <c r="C7384">
        <v>0.30568070646190898</v>
      </c>
      <c r="D7384">
        <v>-3.3360096688066797E-2</v>
      </c>
      <c r="E7384">
        <v>-0.30858099106021503</v>
      </c>
      <c r="F7384">
        <v>-7.8029612450126004E-2</v>
      </c>
      <c r="G7384" s="1">
        <v>43921</v>
      </c>
      <c r="H7384" t="s">
        <v>1</v>
      </c>
      <c r="I7384" t="str">
        <f t="shared" si="115"/>
        <v>2020Q1</v>
      </c>
    </row>
    <row r="7385" spans="1:9" x14ac:dyDescent="0.3">
      <c r="A7385" t="s">
        <v>644</v>
      </c>
      <c r="B7385">
        <v>-0.19686874049272299</v>
      </c>
      <c r="C7385">
        <v>-0.10268005911457399</v>
      </c>
      <c r="D7385">
        <v>6.37147594692377E-2</v>
      </c>
      <c r="E7385">
        <v>0.15780984716443899</v>
      </c>
      <c r="F7385">
        <v>-7.8024192973619802E-2</v>
      </c>
      <c r="G7385" s="1">
        <v>43646</v>
      </c>
      <c r="H7385" t="s">
        <v>1</v>
      </c>
      <c r="I7385" t="str">
        <f t="shared" si="115"/>
        <v>2019Q2</v>
      </c>
    </row>
    <row r="7386" spans="1:9" x14ac:dyDescent="0.3">
      <c r="A7386" t="s">
        <v>39</v>
      </c>
      <c r="B7386">
        <v>-6.4821932345675695E-2</v>
      </c>
      <c r="C7386">
        <v>-6.2665111511783702E-4</v>
      </c>
      <c r="D7386">
        <v>-5.7998188220758501E-2</v>
      </c>
      <c r="E7386">
        <v>4.5550830475054198E-2</v>
      </c>
      <c r="F7386">
        <v>-7.7895941206497898E-2</v>
      </c>
      <c r="G7386" s="1">
        <v>43373</v>
      </c>
      <c r="H7386" t="s">
        <v>1</v>
      </c>
      <c r="I7386" t="str">
        <f t="shared" si="115"/>
        <v>2018Q3</v>
      </c>
    </row>
    <row r="7387" spans="1:9" x14ac:dyDescent="0.3">
      <c r="A7387" t="s">
        <v>513</v>
      </c>
      <c r="B7387">
        <v>6.2437808999999997E-2</v>
      </c>
      <c r="C7387">
        <v>-0.12980771499999999</v>
      </c>
      <c r="D7387">
        <v>-0.25742458099999999</v>
      </c>
      <c r="E7387">
        <v>0.246944001</v>
      </c>
      <c r="F7387">
        <v>-7.7850485999999997E-2</v>
      </c>
      <c r="G7387" s="1">
        <v>44012</v>
      </c>
      <c r="H7387" t="s">
        <v>1</v>
      </c>
      <c r="I7387" t="str">
        <f t="shared" si="115"/>
        <v>2020Q2</v>
      </c>
    </row>
    <row r="7388" spans="1:9" x14ac:dyDescent="0.3">
      <c r="A7388" t="s">
        <v>828</v>
      </c>
      <c r="B7388">
        <v>9.8539684758056599E-3</v>
      </c>
      <c r="C7388">
        <v>3.3272177166663301E-2</v>
      </c>
      <c r="D7388">
        <v>-1.70210533402648E-2</v>
      </c>
      <c r="E7388">
        <v>-0.103933480597641</v>
      </c>
      <c r="F7388">
        <v>-7.7828388295437298E-2</v>
      </c>
      <c r="G7388" s="1">
        <v>43830</v>
      </c>
      <c r="H7388" t="s">
        <v>1</v>
      </c>
      <c r="I7388" t="str">
        <f t="shared" si="115"/>
        <v>2019Q4</v>
      </c>
    </row>
    <row r="7389" spans="1:9" x14ac:dyDescent="0.3">
      <c r="A7389" t="s">
        <v>1028</v>
      </c>
      <c r="B7389">
        <v>6.5470073623171296E-2</v>
      </c>
      <c r="C7389">
        <v>-0.12898320119554399</v>
      </c>
      <c r="D7389">
        <v>4.79028640873485E-2</v>
      </c>
      <c r="E7389">
        <v>-6.2203588270078797E-2</v>
      </c>
      <c r="F7389">
        <v>-7.7813851755103594E-2</v>
      </c>
      <c r="G7389" s="1">
        <v>43830</v>
      </c>
      <c r="H7389" t="s">
        <v>1</v>
      </c>
      <c r="I7389" t="str">
        <f t="shared" si="115"/>
        <v>2019Q4</v>
      </c>
    </row>
    <row r="7390" spans="1:9" x14ac:dyDescent="0.3">
      <c r="A7390" t="s">
        <v>607</v>
      </c>
      <c r="B7390">
        <v>-0.38094271727885598</v>
      </c>
      <c r="C7390">
        <v>-0.103109138389331</v>
      </c>
      <c r="D7390">
        <v>-3.8562544258100899E-2</v>
      </c>
      <c r="E7390">
        <v>0.44484715777927802</v>
      </c>
      <c r="F7390">
        <v>-7.7767242147010099E-2</v>
      </c>
      <c r="G7390" s="1">
        <v>43830</v>
      </c>
      <c r="H7390" t="s">
        <v>1</v>
      </c>
      <c r="I7390" t="str">
        <f t="shared" si="115"/>
        <v>2019Q4</v>
      </c>
    </row>
    <row r="7391" spans="1:9" x14ac:dyDescent="0.3">
      <c r="A7391" t="s">
        <v>503</v>
      </c>
      <c r="B7391">
        <v>-1.3080910261989801E-2</v>
      </c>
      <c r="C7391">
        <v>2.7738477954778001E-2</v>
      </c>
      <c r="D7391">
        <v>-9.5958498899163507E-3</v>
      </c>
      <c r="E7391">
        <v>-8.2755648339543006E-2</v>
      </c>
      <c r="F7391">
        <v>-7.7693930536671202E-2</v>
      </c>
      <c r="G7391" s="1">
        <v>43830</v>
      </c>
      <c r="H7391" t="s">
        <v>1</v>
      </c>
      <c r="I7391" t="str">
        <f t="shared" si="115"/>
        <v>2019Q4</v>
      </c>
    </row>
    <row r="7392" spans="1:9" x14ac:dyDescent="0.3">
      <c r="A7392" t="s">
        <v>885</v>
      </c>
      <c r="B7392">
        <v>5.8238832630973701E-2</v>
      </c>
      <c r="C7392">
        <v>-0.108878160702193</v>
      </c>
      <c r="D7392">
        <v>-0.11428651323156901</v>
      </c>
      <c r="E7392">
        <v>8.7270364285101903E-2</v>
      </c>
      <c r="F7392">
        <v>-7.76554770176867E-2</v>
      </c>
      <c r="G7392" s="1">
        <v>43646</v>
      </c>
      <c r="H7392" t="s">
        <v>1</v>
      </c>
      <c r="I7392" t="str">
        <f t="shared" si="115"/>
        <v>2019Q2</v>
      </c>
    </row>
    <row r="7393" spans="1:9" x14ac:dyDescent="0.3">
      <c r="A7393" t="s">
        <v>1093</v>
      </c>
      <c r="B7393">
        <v>1.24069898064271E-3</v>
      </c>
      <c r="C7393">
        <v>-4.6679114407625698E-2</v>
      </c>
      <c r="D7393">
        <v>-5.8213877815329301E-2</v>
      </c>
      <c r="E7393">
        <v>2.6068043888933801E-2</v>
      </c>
      <c r="F7393">
        <v>-7.7584249353378404E-2</v>
      </c>
      <c r="G7393" s="1">
        <v>43830</v>
      </c>
      <c r="H7393" t="s">
        <v>1</v>
      </c>
      <c r="I7393" t="str">
        <f t="shared" si="115"/>
        <v>2019Q4</v>
      </c>
    </row>
    <row r="7394" spans="1:9" x14ac:dyDescent="0.3">
      <c r="A7394" t="s">
        <v>1188</v>
      </c>
      <c r="B7394">
        <v>0.96866419199999998</v>
      </c>
      <c r="C7394">
        <v>-0.93896015200000005</v>
      </c>
      <c r="D7394">
        <v>9.2375403999999994E-2</v>
      </c>
      <c r="E7394">
        <v>-0.19963639999999999</v>
      </c>
      <c r="F7394">
        <v>-7.7556955999999996E-2</v>
      </c>
      <c r="G7394" s="1">
        <v>44104</v>
      </c>
      <c r="H7394" t="s">
        <v>2</v>
      </c>
      <c r="I7394" t="str">
        <f t="shared" si="115"/>
        <v>2020Q3</v>
      </c>
    </row>
    <row r="7395" spans="1:9" x14ac:dyDescent="0.3">
      <c r="A7395" t="s">
        <v>381</v>
      </c>
      <c r="B7395">
        <v>1.25038123990786</v>
      </c>
      <c r="C7395">
        <v>-0.62576886962229294</v>
      </c>
      <c r="D7395">
        <v>-0.21034633878342901</v>
      </c>
      <c r="E7395">
        <v>-0.49177039112236498</v>
      </c>
      <c r="F7395">
        <v>-7.7504359620219995E-2</v>
      </c>
      <c r="G7395" s="1">
        <v>43100</v>
      </c>
      <c r="H7395" t="s">
        <v>2</v>
      </c>
      <c r="I7395" t="str">
        <f t="shared" si="115"/>
        <v>2017Q4</v>
      </c>
    </row>
    <row r="7396" spans="1:9" x14ac:dyDescent="0.3">
      <c r="A7396" t="s">
        <v>577</v>
      </c>
      <c r="B7396">
        <v>0.38408290445986598</v>
      </c>
      <c r="C7396">
        <v>-3.3373426575596899E-3</v>
      </c>
      <c r="D7396">
        <v>-0.28844343609586998</v>
      </c>
      <c r="E7396">
        <v>-0.16978897099801299</v>
      </c>
      <c r="F7396">
        <v>-7.7486845291576706E-2</v>
      </c>
      <c r="G7396" s="1">
        <v>43373</v>
      </c>
      <c r="H7396" t="s">
        <v>1</v>
      </c>
      <c r="I7396" t="str">
        <f t="shared" si="115"/>
        <v>2018Q3</v>
      </c>
    </row>
    <row r="7397" spans="1:9" x14ac:dyDescent="0.3">
      <c r="A7397" t="s">
        <v>384</v>
      </c>
      <c r="B7397">
        <v>3.9817220283157401E-2</v>
      </c>
      <c r="C7397">
        <v>7.73088972725571E-3</v>
      </c>
      <c r="D7397">
        <v>-5.0290233980477704E-4</v>
      </c>
      <c r="E7397">
        <v>-0.124524611578069</v>
      </c>
      <c r="F7397">
        <v>-7.7479403907460595E-2</v>
      </c>
      <c r="G7397" s="1">
        <v>43738</v>
      </c>
      <c r="H7397" t="s">
        <v>1</v>
      </c>
      <c r="I7397" t="str">
        <f t="shared" si="115"/>
        <v>2019Q3</v>
      </c>
    </row>
    <row r="7398" spans="1:9" x14ac:dyDescent="0.3">
      <c r="A7398" t="s">
        <v>1061</v>
      </c>
      <c r="B7398">
        <v>0.87839505200000001</v>
      </c>
      <c r="C7398">
        <v>-1.1574825419999999</v>
      </c>
      <c r="D7398">
        <v>3.4809379999999998E-3</v>
      </c>
      <c r="E7398">
        <v>0.19815471600000001</v>
      </c>
      <c r="F7398">
        <v>-7.7451834999999997E-2</v>
      </c>
      <c r="G7398" s="1">
        <v>44012</v>
      </c>
      <c r="H7398" t="s">
        <v>2</v>
      </c>
      <c r="I7398" t="str">
        <f t="shared" si="115"/>
        <v>2020Q2</v>
      </c>
    </row>
    <row r="7399" spans="1:9" x14ac:dyDescent="0.3">
      <c r="A7399" t="s">
        <v>1141</v>
      </c>
      <c r="B7399">
        <v>9.4099728636692498E-2</v>
      </c>
      <c r="C7399">
        <v>-1.86282962938648E-2</v>
      </c>
      <c r="D7399">
        <v>-1.0243862966537801E-2</v>
      </c>
      <c r="E7399">
        <v>-0.14256767105182599</v>
      </c>
      <c r="F7399">
        <v>-7.7340101675536996E-2</v>
      </c>
      <c r="G7399" s="1">
        <v>43830</v>
      </c>
      <c r="H7399" t="s">
        <v>1</v>
      </c>
      <c r="I7399" t="str">
        <f t="shared" si="115"/>
        <v>2019Q4</v>
      </c>
    </row>
    <row r="7400" spans="1:9" x14ac:dyDescent="0.3">
      <c r="A7400" t="s">
        <v>589</v>
      </c>
      <c r="B7400">
        <v>1.6955621000000001E-2</v>
      </c>
      <c r="C7400">
        <v>-0.45798342600000003</v>
      </c>
      <c r="D7400">
        <v>4.1070087999999998E-2</v>
      </c>
      <c r="E7400">
        <v>0.32274856499999999</v>
      </c>
      <c r="F7400">
        <v>-7.7209153000000003E-2</v>
      </c>
      <c r="G7400" s="1">
        <v>44104</v>
      </c>
      <c r="H7400" t="s">
        <v>1</v>
      </c>
      <c r="I7400" t="str">
        <f t="shared" si="115"/>
        <v>2020Q3</v>
      </c>
    </row>
    <row r="7401" spans="1:9" x14ac:dyDescent="0.3">
      <c r="A7401" t="s">
        <v>299</v>
      </c>
      <c r="B7401">
        <v>0.121193330303371</v>
      </c>
      <c r="C7401">
        <v>7.0428068916907798E-3</v>
      </c>
      <c r="D7401">
        <v>-7.0624007875802399E-4</v>
      </c>
      <c r="E7401">
        <v>-0.20473416165511801</v>
      </c>
      <c r="F7401">
        <v>-7.7204264538814002E-2</v>
      </c>
      <c r="G7401" s="1">
        <v>43465</v>
      </c>
      <c r="H7401" t="s">
        <v>1</v>
      </c>
      <c r="I7401" t="str">
        <f t="shared" si="115"/>
        <v>2018Q4</v>
      </c>
    </row>
    <row r="7402" spans="1:9" x14ac:dyDescent="0.3">
      <c r="A7402" t="s">
        <v>1175</v>
      </c>
      <c r="B7402">
        <v>0.94173417599999998</v>
      </c>
      <c r="C7402">
        <v>-1.080872839</v>
      </c>
      <c r="D7402">
        <v>-0.16136329799999999</v>
      </c>
      <c r="E7402">
        <v>0.22330423899999999</v>
      </c>
      <c r="F7402">
        <v>-7.7197722999999996E-2</v>
      </c>
      <c r="G7402" s="1">
        <v>44012</v>
      </c>
      <c r="H7402" t="s">
        <v>2</v>
      </c>
      <c r="I7402" t="str">
        <f t="shared" si="115"/>
        <v>2020Q2</v>
      </c>
    </row>
    <row r="7403" spans="1:9" x14ac:dyDescent="0.3">
      <c r="A7403" t="s">
        <v>949</v>
      </c>
      <c r="B7403">
        <v>-6.5609450855279694E-2</v>
      </c>
      <c r="C7403">
        <v>-0.100316370613882</v>
      </c>
      <c r="D7403">
        <v>6.7363687953219301E-2</v>
      </c>
      <c r="E7403">
        <v>2.1387813275673701E-2</v>
      </c>
      <c r="F7403">
        <v>-7.71743202402696E-2</v>
      </c>
      <c r="G7403" s="1">
        <v>43646</v>
      </c>
      <c r="H7403" t="s">
        <v>1</v>
      </c>
      <c r="I7403" t="str">
        <f t="shared" si="115"/>
        <v>2019Q2</v>
      </c>
    </row>
    <row r="7404" spans="1:9" x14ac:dyDescent="0.3">
      <c r="A7404" t="s">
        <v>466</v>
      </c>
      <c r="B7404">
        <v>-0.16295038767459</v>
      </c>
      <c r="C7404">
        <v>0.12865546862595501</v>
      </c>
      <c r="D7404">
        <v>-9.3167468945691192E-3</v>
      </c>
      <c r="E7404">
        <v>-3.3521980146057201E-2</v>
      </c>
      <c r="F7404">
        <v>-7.7133646089260793E-2</v>
      </c>
      <c r="G7404" s="1">
        <v>43738</v>
      </c>
      <c r="H7404" t="s">
        <v>1</v>
      </c>
      <c r="I7404" t="str">
        <f t="shared" si="115"/>
        <v>2019Q3</v>
      </c>
    </row>
    <row r="7405" spans="1:9" x14ac:dyDescent="0.3">
      <c r="A7405" t="s">
        <v>867</v>
      </c>
      <c r="B7405">
        <v>4.0097403658923302E-2</v>
      </c>
      <c r="C7405">
        <v>8.8979340152194705E-2</v>
      </c>
      <c r="D7405">
        <v>-2.2502546855842302E-2</v>
      </c>
      <c r="E7405">
        <v>-0.18369851617044</v>
      </c>
      <c r="F7405">
        <v>-7.71243192151643E-2</v>
      </c>
      <c r="G7405" s="1">
        <v>43646</v>
      </c>
      <c r="H7405" t="s">
        <v>1</v>
      </c>
      <c r="I7405" t="str">
        <f t="shared" si="115"/>
        <v>2019Q2</v>
      </c>
    </row>
    <row r="7406" spans="1:9" x14ac:dyDescent="0.3">
      <c r="A7406" t="s">
        <v>926</v>
      </c>
      <c r="B7406">
        <v>5.8869808749098397E-2</v>
      </c>
      <c r="C7406">
        <v>3.6001925142886401E-2</v>
      </c>
      <c r="D7406">
        <v>-4.79380388607653E-3</v>
      </c>
      <c r="E7406">
        <v>-0.16718179890634499</v>
      </c>
      <c r="F7406">
        <v>-7.7103868900436995E-2</v>
      </c>
      <c r="G7406" s="1">
        <v>43738</v>
      </c>
      <c r="H7406" t="s">
        <v>1</v>
      </c>
      <c r="I7406" t="str">
        <f t="shared" si="115"/>
        <v>2019Q3</v>
      </c>
    </row>
    <row r="7407" spans="1:9" x14ac:dyDescent="0.3">
      <c r="A7407" t="s">
        <v>905</v>
      </c>
      <c r="B7407">
        <v>-0.33432800444859101</v>
      </c>
      <c r="C7407">
        <v>-2.0016101746398299E-2</v>
      </c>
      <c r="D7407">
        <v>1.3425314136706399E-3</v>
      </c>
      <c r="E7407">
        <v>0.27590716753859001</v>
      </c>
      <c r="F7407">
        <v>-7.7094407242728993E-2</v>
      </c>
      <c r="G7407" s="1">
        <v>43738</v>
      </c>
      <c r="H7407" t="s">
        <v>1</v>
      </c>
      <c r="I7407" t="str">
        <f t="shared" si="115"/>
        <v>2019Q3</v>
      </c>
    </row>
    <row r="7408" spans="1:9" x14ac:dyDescent="0.3">
      <c r="A7408" t="s">
        <v>344</v>
      </c>
      <c r="B7408">
        <v>0.18418483377324599</v>
      </c>
      <c r="C7408">
        <v>-1.9496488842864701E-2</v>
      </c>
      <c r="D7408">
        <v>-2.0186375506088001E-2</v>
      </c>
      <c r="E7408">
        <v>-0.221585860435705</v>
      </c>
      <c r="F7408">
        <v>-7.7083891011412303E-2</v>
      </c>
      <c r="G7408" s="1">
        <v>43190</v>
      </c>
      <c r="H7408" t="s">
        <v>1</v>
      </c>
      <c r="I7408" t="str">
        <f t="shared" si="115"/>
        <v>2018Q1</v>
      </c>
    </row>
    <row r="7409" spans="1:9" x14ac:dyDescent="0.3">
      <c r="A7409" t="s">
        <v>477</v>
      </c>
      <c r="B7409">
        <v>1.5198551743972999</v>
      </c>
      <c r="C7409">
        <v>-0.85205581303438205</v>
      </c>
      <c r="D7409">
        <v>-1.3971498077686499</v>
      </c>
      <c r="E7409">
        <v>0.65248649559867</v>
      </c>
      <c r="F7409">
        <v>-7.6863950807062903E-2</v>
      </c>
      <c r="G7409" s="1">
        <v>43100</v>
      </c>
      <c r="H7409" t="s">
        <v>2</v>
      </c>
      <c r="I7409" t="str">
        <f t="shared" si="115"/>
        <v>2017Q4</v>
      </c>
    </row>
    <row r="7410" spans="1:9" x14ac:dyDescent="0.3">
      <c r="A7410" t="s">
        <v>955</v>
      </c>
      <c r="B7410">
        <v>-8.6325873999999997E-2</v>
      </c>
      <c r="C7410">
        <v>-0.22115132700000001</v>
      </c>
      <c r="D7410">
        <v>0.44250681400000003</v>
      </c>
      <c r="E7410">
        <v>-0.21189227299999999</v>
      </c>
      <c r="F7410">
        <v>-7.6862660999999999E-2</v>
      </c>
      <c r="G7410" s="1">
        <v>44104</v>
      </c>
      <c r="H7410" t="s">
        <v>1</v>
      </c>
      <c r="I7410" t="str">
        <f t="shared" si="115"/>
        <v>2020Q3</v>
      </c>
    </row>
    <row r="7411" spans="1:9" x14ac:dyDescent="0.3">
      <c r="A7411" t="s">
        <v>742</v>
      </c>
      <c r="B7411">
        <v>-1.2350686E-2</v>
      </c>
      <c r="C7411">
        <v>-0.32565906999999999</v>
      </c>
      <c r="D7411">
        <v>2.8080681E-2</v>
      </c>
      <c r="E7411">
        <v>0.23307362700000001</v>
      </c>
      <c r="F7411">
        <v>-7.6855446999999993E-2</v>
      </c>
      <c r="G7411" s="1">
        <v>44104</v>
      </c>
      <c r="H7411" t="s">
        <v>1</v>
      </c>
      <c r="I7411" t="str">
        <f t="shared" si="115"/>
        <v>2020Q3</v>
      </c>
    </row>
    <row r="7412" spans="1:9" x14ac:dyDescent="0.3">
      <c r="A7412" t="s">
        <v>409</v>
      </c>
      <c r="B7412">
        <v>-0.165165050036165</v>
      </c>
      <c r="C7412">
        <v>3.9456968503997603E-2</v>
      </c>
      <c r="D7412">
        <v>3.4757713490359901E-2</v>
      </c>
      <c r="E7412">
        <v>1.40968990795805E-2</v>
      </c>
      <c r="F7412">
        <v>-7.6853468962227098E-2</v>
      </c>
      <c r="G7412" s="1">
        <v>43738</v>
      </c>
      <c r="H7412" t="s">
        <v>1</v>
      </c>
      <c r="I7412" t="str">
        <f t="shared" si="115"/>
        <v>2019Q3</v>
      </c>
    </row>
    <row r="7413" spans="1:9" x14ac:dyDescent="0.3">
      <c r="A7413" t="s">
        <v>40</v>
      </c>
      <c r="B7413">
        <v>-0.143426363476513</v>
      </c>
      <c r="C7413">
        <v>2.2457709482561799E-2</v>
      </c>
      <c r="D7413">
        <v>-1.4389010485402001E-3</v>
      </c>
      <c r="E7413">
        <v>4.5641671814990598E-2</v>
      </c>
      <c r="F7413">
        <v>-7.6765883227501303E-2</v>
      </c>
      <c r="G7413" s="1">
        <v>43738</v>
      </c>
      <c r="H7413" t="s">
        <v>1</v>
      </c>
      <c r="I7413" t="str">
        <f t="shared" si="115"/>
        <v>2019Q3</v>
      </c>
    </row>
    <row r="7414" spans="1:9" x14ac:dyDescent="0.3">
      <c r="A7414" t="s">
        <v>550</v>
      </c>
      <c r="B7414">
        <v>1.0430377669999999</v>
      </c>
      <c r="C7414">
        <v>-0.67845358700000002</v>
      </c>
      <c r="D7414">
        <v>-0.11172829500000001</v>
      </c>
      <c r="E7414">
        <v>-0.329403585</v>
      </c>
      <c r="F7414">
        <v>-7.6547698999999997E-2</v>
      </c>
      <c r="G7414" s="1">
        <v>44012</v>
      </c>
      <c r="H7414" t="s">
        <v>2</v>
      </c>
      <c r="I7414" t="str">
        <f t="shared" si="115"/>
        <v>2020Q2</v>
      </c>
    </row>
    <row r="7415" spans="1:9" x14ac:dyDescent="0.3">
      <c r="A7415" t="s">
        <v>505</v>
      </c>
      <c r="B7415">
        <v>0.23829557400000001</v>
      </c>
      <c r="C7415">
        <v>2.6803779999999999E-2</v>
      </c>
      <c r="D7415">
        <v>-2.1138279999999999E-3</v>
      </c>
      <c r="E7415">
        <v>-0.339484917</v>
      </c>
      <c r="F7415">
        <v>-7.649939E-2</v>
      </c>
      <c r="G7415" s="1">
        <v>44104</v>
      </c>
      <c r="H7415" t="s">
        <v>1</v>
      </c>
      <c r="I7415" t="str">
        <f t="shared" si="115"/>
        <v>2020Q3</v>
      </c>
    </row>
    <row r="7416" spans="1:9" x14ac:dyDescent="0.3">
      <c r="A7416" t="s">
        <v>1184</v>
      </c>
      <c r="B7416">
        <v>-0.32568730099999998</v>
      </c>
      <c r="C7416">
        <v>0.19757096800000001</v>
      </c>
      <c r="D7416">
        <v>-1.6089854000000001E-2</v>
      </c>
      <c r="E7416">
        <v>6.7717751000000007E-2</v>
      </c>
      <c r="F7416">
        <v>-7.6488436000000007E-2</v>
      </c>
      <c r="G7416" s="1">
        <v>44104</v>
      </c>
      <c r="H7416" t="s">
        <v>1</v>
      </c>
      <c r="I7416" t="str">
        <f t="shared" si="115"/>
        <v>2020Q3</v>
      </c>
    </row>
    <row r="7417" spans="1:9" x14ac:dyDescent="0.3">
      <c r="A7417" t="s">
        <v>360</v>
      </c>
      <c r="B7417">
        <v>-2.0513276000123402E-2</v>
      </c>
      <c r="C7417">
        <v>0.13250975753431299</v>
      </c>
      <c r="D7417">
        <v>-9.6176239896282392E-3</v>
      </c>
      <c r="E7417">
        <v>-0.178859083052581</v>
      </c>
      <c r="F7417">
        <v>-7.6480225508019195E-2</v>
      </c>
      <c r="G7417" s="1">
        <v>43738</v>
      </c>
      <c r="H7417" t="s">
        <v>1</v>
      </c>
      <c r="I7417" t="str">
        <f t="shared" si="115"/>
        <v>2019Q3</v>
      </c>
    </row>
    <row r="7418" spans="1:9" x14ac:dyDescent="0.3">
      <c r="A7418" t="s">
        <v>479</v>
      </c>
      <c r="B7418">
        <v>-5.6564287631333199E-2</v>
      </c>
      <c r="C7418">
        <v>-7.0820005183454195E-4</v>
      </c>
      <c r="D7418">
        <v>0.14338475023556599</v>
      </c>
      <c r="E7418">
        <v>-0.162479493761712</v>
      </c>
      <c r="F7418">
        <v>-7.6367231209313102E-2</v>
      </c>
      <c r="G7418" s="1">
        <v>43281</v>
      </c>
      <c r="H7418" t="s">
        <v>1</v>
      </c>
      <c r="I7418" t="str">
        <f t="shared" si="115"/>
        <v>2018Q2</v>
      </c>
    </row>
    <row r="7419" spans="1:9" x14ac:dyDescent="0.3">
      <c r="A7419" t="s">
        <v>248</v>
      </c>
      <c r="B7419">
        <v>-0.38913013057816598</v>
      </c>
      <c r="C7419">
        <v>-4.5997805080449199E-2</v>
      </c>
      <c r="D7419">
        <v>-3.5230244153095197E-2</v>
      </c>
      <c r="E7419">
        <v>0.39399310475124799</v>
      </c>
      <c r="F7419">
        <v>-7.6365075060462903E-2</v>
      </c>
      <c r="G7419" s="1">
        <v>43008</v>
      </c>
      <c r="H7419" t="s">
        <v>1</v>
      </c>
      <c r="I7419" t="str">
        <f t="shared" si="115"/>
        <v>2017Q3</v>
      </c>
    </row>
    <row r="7420" spans="1:9" x14ac:dyDescent="0.3">
      <c r="A7420" t="s">
        <v>235</v>
      </c>
      <c r="B7420">
        <v>-2.8789954503748199E-2</v>
      </c>
      <c r="C7420">
        <v>7.6401191955231804E-2</v>
      </c>
      <c r="D7420">
        <v>3.7748173282580497E-2</v>
      </c>
      <c r="E7420">
        <v>-0.16164059593938501</v>
      </c>
      <c r="F7420">
        <v>-7.62811852053214E-2</v>
      </c>
      <c r="G7420" s="1">
        <v>43100</v>
      </c>
      <c r="H7420" t="s">
        <v>1</v>
      </c>
      <c r="I7420" t="str">
        <f t="shared" si="115"/>
        <v>2017Q4</v>
      </c>
    </row>
    <row r="7421" spans="1:9" x14ac:dyDescent="0.3">
      <c r="A7421" t="s">
        <v>744</v>
      </c>
      <c r="B7421">
        <v>0.90926354399999998</v>
      </c>
      <c r="C7421">
        <v>-1.212836826</v>
      </c>
      <c r="D7421">
        <v>4.1352510000000004E-3</v>
      </c>
      <c r="E7421">
        <v>0.223211256</v>
      </c>
      <c r="F7421">
        <v>-7.6226774999999997E-2</v>
      </c>
      <c r="G7421" s="1">
        <v>44012</v>
      </c>
      <c r="H7421" t="s">
        <v>2</v>
      </c>
      <c r="I7421" t="str">
        <f t="shared" si="115"/>
        <v>2020Q2</v>
      </c>
    </row>
    <row r="7422" spans="1:9" x14ac:dyDescent="0.3">
      <c r="A7422" t="s">
        <v>718</v>
      </c>
      <c r="B7422">
        <v>-2.46134897319496E-2</v>
      </c>
      <c r="C7422">
        <v>0.15600421377878301</v>
      </c>
      <c r="D7422">
        <v>-2.47881924760147E-2</v>
      </c>
      <c r="E7422">
        <v>-0.18278259625169899</v>
      </c>
      <c r="F7422">
        <v>-7.6180064680880094E-2</v>
      </c>
      <c r="G7422" s="1">
        <v>43738</v>
      </c>
      <c r="H7422" t="s">
        <v>1</v>
      </c>
      <c r="I7422" t="str">
        <f t="shared" si="115"/>
        <v>2019Q3</v>
      </c>
    </row>
    <row r="7423" spans="1:9" x14ac:dyDescent="0.3">
      <c r="A7423" t="s">
        <v>731</v>
      </c>
      <c r="B7423">
        <v>-0.222357849</v>
      </c>
      <c r="C7423">
        <v>-6.0491862E-2</v>
      </c>
      <c r="D7423">
        <v>-1.9854556999999998E-2</v>
      </c>
      <c r="E7423">
        <v>0.226554756</v>
      </c>
      <c r="F7423">
        <v>-7.6149512000000003E-2</v>
      </c>
      <c r="G7423" s="1">
        <v>44012</v>
      </c>
      <c r="H7423" t="s">
        <v>1</v>
      </c>
      <c r="I7423" t="str">
        <f t="shared" si="115"/>
        <v>2020Q2</v>
      </c>
    </row>
    <row r="7424" spans="1:9" x14ac:dyDescent="0.3">
      <c r="A7424" t="s">
        <v>417</v>
      </c>
      <c r="B7424">
        <v>-3.0546792689523002E-4</v>
      </c>
      <c r="C7424">
        <v>7.3099098281713603E-3</v>
      </c>
      <c r="D7424">
        <v>-0.15599062662778099</v>
      </c>
      <c r="E7424">
        <v>7.2861017011770196E-2</v>
      </c>
      <c r="F7424">
        <v>-7.6125167714734904E-2</v>
      </c>
      <c r="G7424" s="1">
        <v>43830</v>
      </c>
      <c r="H7424" t="s">
        <v>1</v>
      </c>
      <c r="I7424" t="str">
        <f t="shared" si="115"/>
        <v>2019Q4</v>
      </c>
    </row>
    <row r="7425" spans="1:9" x14ac:dyDescent="0.3">
      <c r="A7425" t="s">
        <v>156</v>
      </c>
      <c r="B7425">
        <v>-0.16815072822944699</v>
      </c>
      <c r="C7425">
        <v>-1.2585451781969501E-2</v>
      </c>
      <c r="D7425">
        <v>1.2781819407822401E-2</v>
      </c>
      <c r="E7425">
        <v>9.1861303847065007E-2</v>
      </c>
      <c r="F7425">
        <v>-7.6093056756528998E-2</v>
      </c>
      <c r="G7425" s="1">
        <v>43555</v>
      </c>
      <c r="H7425" t="s">
        <v>1</v>
      </c>
      <c r="I7425" t="str">
        <f t="shared" si="115"/>
        <v>2019Q1</v>
      </c>
    </row>
    <row r="7426" spans="1:9" x14ac:dyDescent="0.3">
      <c r="A7426" t="s">
        <v>908</v>
      </c>
      <c r="B7426">
        <v>2.1487042722844001E-2</v>
      </c>
      <c r="C7426">
        <v>-7.2529630220496896E-2</v>
      </c>
      <c r="D7426">
        <v>0.11037143865818901</v>
      </c>
      <c r="E7426">
        <v>-0.13540173256351001</v>
      </c>
      <c r="F7426">
        <v>-7.6072881402974302E-2</v>
      </c>
      <c r="G7426" s="1">
        <v>43646</v>
      </c>
      <c r="H7426" t="s">
        <v>1</v>
      </c>
      <c r="I7426" t="str">
        <f t="shared" ref="I7426:I7489" si="116">YEAR(G7426)&amp;"Q"&amp;MONTH(G7426)/3</f>
        <v>2019Q2</v>
      </c>
    </row>
    <row r="7427" spans="1:9" x14ac:dyDescent="0.3">
      <c r="A7427" t="s">
        <v>308</v>
      </c>
      <c r="B7427">
        <v>0.11442327420123199</v>
      </c>
      <c r="C7427">
        <v>3.0695780414869499E-2</v>
      </c>
      <c r="D7427">
        <v>1.7694192950450299E-2</v>
      </c>
      <c r="E7427">
        <v>-0.23879804901604901</v>
      </c>
      <c r="F7427">
        <v>-7.5984801449496805E-2</v>
      </c>
      <c r="G7427" s="1">
        <v>43100</v>
      </c>
      <c r="H7427" t="s">
        <v>1</v>
      </c>
      <c r="I7427" t="str">
        <f t="shared" si="116"/>
        <v>2017Q4</v>
      </c>
    </row>
    <row r="7428" spans="1:9" x14ac:dyDescent="0.3">
      <c r="A7428" t="s">
        <v>170</v>
      </c>
      <c r="B7428">
        <v>2.8334467204209401E-2</v>
      </c>
      <c r="C7428">
        <v>0.115475293924381</v>
      </c>
      <c r="D7428">
        <v>-9.5007831151468297E-2</v>
      </c>
      <c r="E7428">
        <v>-0.12475139696736399</v>
      </c>
      <c r="F7428">
        <v>-7.5949466990241798E-2</v>
      </c>
      <c r="G7428" s="1">
        <v>43190</v>
      </c>
      <c r="H7428" t="s">
        <v>1</v>
      </c>
      <c r="I7428" t="str">
        <f t="shared" si="116"/>
        <v>2018Q1</v>
      </c>
    </row>
    <row r="7429" spans="1:9" x14ac:dyDescent="0.3">
      <c r="A7429" t="s">
        <v>821</v>
      </c>
      <c r="B7429">
        <v>3.4351499694954102E-2</v>
      </c>
      <c r="C7429">
        <v>4.9917662070147299E-2</v>
      </c>
      <c r="D7429">
        <v>-2.4249573592513601E-2</v>
      </c>
      <c r="E7429">
        <v>-0.13572460693268201</v>
      </c>
      <c r="F7429">
        <v>-7.5705018760094694E-2</v>
      </c>
      <c r="G7429" s="1">
        <v>43921</v>
      </c>
      <c r="H7429" t="s">
        <v>1</v>
      </c>
      <c r="I7429" t="str">
        <f t="shared" si="116"/>
        <v>2020Q1</v>
      </c>
    </row>
    <row r="7430" spans="1:9" x14ac:dyDescent="0.3">
      <c r="A7430" t="s">
        <v>336</v>
      </c>
      <c r="B7430">
        <v>-0.215212046235564</v>
      </c>
      <c r="C7430">
        <v>0.20750217690533601</v>
      </c>
      <c r="D7430">
        <v>-6.1146660941039301E-2</v>
      </c>
      <c r="E7430">
        <v>-6.81306569754661E-3</v>
      </c>
      <c r="F7430">
        <v>-7.5669595968813605E-2</v>
      </c>
      <c r="G7430" s="1">
        <v>43646</v>
      </c>
      <c r="H7430" t="s">
        <v>1</v>
      </c>
      <c r="I7430" t="str">
        <f t="shared" si="116"/>
        <v>2019Q2</v>
      </c>
    </row>
    <row r="7431" spans="1:9" x14ac:dyDescent="0.3">
      <c r="A7431" t="s">
        <v>4</v>
      </c>
      <c r="B7431">
        <v>-0.210848288914531</v>
      </c>
      <c r="C7431">
        <v>0.24141665214340999</v>
      </c>
      <c r="D7431">
        <v>-3.50906034365693E-2</v>
      </c>
      <c r="E7431">
        <v>-7.1137766477560302E-2</v>
      </c>
      <c r="F7431">
        <v>-7.5660006685250802E-2</v>
      </c>
      <c r="G7431" s="1">
        <v>43465</v>
      </c>
      <c r="H7431" t="s">
        <v>1</v>
      </c>
      <c r="I7431" t="str">
        <f t="shared" si="116"/>
        <v>2018Q4</v>
      </c>
    </row>
    <row r="7432" spans="1:9" x14ac:dyDescent="0.3">
      <c r="A7432" t="s">
        <v>756</v>
      </c>
      <c r="B7432">
        <v>0.75752516999999997</v>
      </c>
      <c r="C7432">
        <v>-0.367155381</v>
      </c>
      <c r="D7432">
        <v>-0.57286556399999999</v>
      </c>
      <c r="E7432">
        <v>0.106838481</v>
      </c>
      <c r="F7432">
        <v>-7.5657294E-2</v>
      </c>
      <c r="G7432" s="1">
        <v>44012</v>
      </c>
      <c r="H7432" t="s">
        <v>2</v>
      </c>
      <c r="I7432" t="str">
        <f t="shared" si="116"/>
        <v>2020Q2</v>
      </c>
    </row>
    <row r="7433" spans="1:9" x14ac:dyDescent="0.3">
      <c r="A7433" t="s">
        <v>1164</v>
      </c>
      <c r="B7433">
        <v>-0.210592777200655</v>
      </c>
      <c r="C7433">
        <v>0.79490759323457805</v>
      </c>
      <c r="D7433">
        <v>-0.190422814841824</v>
      </c>
      <c r="E7433">
        <v>-0.46954728272075202</v>
      </c>
      <c r="F7433">
        <v>-7.5655281528653695E-2</v>
      </c>
      <c r="G7433" s="1">
        <v>43921</v>
      </c>
      <c r="H7433" t="s">
        <v>1</v>
      </c>
      <c r="I7433" t="str">
        <f t="shared" si="116"/>
        <v>2020Q1</v>
      </c>
    </row>
    <row r="7434" spans="1:9" x14ac:dyDescent="0.3">
      <c r="A7434" t="s">
        <v>249</v>
      </c>
      <c r="B7434">
        <v>0.35171374610741202</v>
      </c>
      <c r="C7434">
        <v>-6.5578236366873904E-2</v>
      </c>
      <c r="D7434">
        <v>2.9795538261069E-2</v>
      </c>
      <c r="E7434">
        <v>-0.391562204118654</v>
      </c>
      <c r="F7434">
        <v>-7.5631156117047293E-2</v>
      </c>
      <c r="G7434" s="1">
        <v>43921</v>
      </c>
      <c r="H7434" t="s">
        <v>1</v>
      </c>
      <c r="I7434" t="str">
        <f t="shared" si="116"/>
        <v>2020Q1</v>
      </c>
    </row>
    <row r="7435" spans="1:9" x14ac:dyDescent="0.3">
      <c r="A7435" t="s">
        <v>117</v>
      </c>
      <c r="B7435">
        <v>0.25398904531024302</v>
      </c>
      <c r="C7435">
        <v>7.0355934239222997E-2</v>
      </c>
      <c r="D7435">
        <v>-4.6469497330090303E-3</v>
      </c>
      <c r="E7435">
        <v>-0.39526694494411801</v>
      </c>
      <c r="F7435">
        <v>-7.5568915127660605E-2</v>
      </c>
      <c r="G7435" s="1">
        <v>43738</v>
      </c>
      <c r="H7435" t="s">
        <v>1</v>
      </c>
      <c r="I7435" t="str">
        <f t="shared" si="116"/>
        <v>2019Q3</v>
      </c>
    </row>
    <row r="7436" spans="1:9" x14ac:dyDescent="0.3">
      <c r="A7436" t="s">
        <v>573</v>
      </c>
      <c r="B7436">
        <v>0.91295485899999995</v>
      </c>
      <c r="C7436">
        <v>-0.65346618599999995</v>
      </c>
      <c r="D7436">
        <v>-9.5190321999999994E-2</v>
      </c>
      <c r="E7436">
        <v>-0.23984122199999999</v>
      </c>
      <c r="F7436">
        <v>-7.5542870999999998E-2</v>
      </c>
      <c r="G7436" s="1">
        <v>44012</v>
      </c>
      <c r="H7436" t="s">
        <v>2</v>
      </c>
      <c r="I7436" t="str">
        <f t="shared" si="116"/>
        <v>2020Q2</v>
      </c>
    </row>
    <row r="7437" spans="1:9" x14ac:dyDescent="0.3">
      <c r="A7437" t="s">
        <v>152</v>
      </c>
      <c r="B7437">
        <v>0.11794444361607</v>
      </c>
      <c r="C7437">
        <v>-0.12545415921308201</v>
      </c>
      <c r="D7437">
        <v>1.2971591179938799E-2</v>
      </c>
      <c r="E7437">
        <v>-8.1004605774181504E-2</v>
      </c>
      <c r="F7437">
        <v>-7.5542730191254501E-2</v>
      </c>
      <c r="G7437" s="1">
        <v>43465</v>
      </c>
      <c r="H7437" t="s">
        <v>1</v>
      </c>
      <c r="I7437" t="str">
        <f t="shared" si="116"/>
        <v>2018Q4</v>
      </c>
    </row>
    <row r="7438" spans="1:9" x14ac:dyDescent="0.3">
      <c r="A7438" t="s">
        <v>365</v>
      </c>
      <c r="B7438">
        <v>0.18112652265634599</v>
      </c>
      <c r="C7438">
        <v>-0.175365515484143</v>
      </c>
      <c r="D7438">
        <v>1.8357080133939E-2</v>
      </c>
      <c r="E7438">
        <v>-9.9630109193825603E-2</v>
      </c>
      <c r="F7438">
        <v>-7.5512021887682995E-2</v>
      </c>
      <c r="G7438" s="1">
        <v>43465</v>
      </c>
      <c r="H7438" t="s">
        <v>1</v>
      </c>
      <c r="I7438" t="str">
        <f t="shared" si="116"/>
        <v>2018Q4</v>
      </c>
    </row>
    <row r="7439" spans="1:9" x14ac:dyDescent="0.3">
      <c r="A7439" t="s">
        <v>960</v>
      </c>
      <c r="B7439">
        <v>-6.5432255393637895E-2</v>
      </c>
      <c r="C7439">
        <v>-0.21866894016168001</v>
      </c>
      <c r="D7439">
        <v>2.96607461917003E-2</v>
      </c>
      <c r="E7439">
        <v>0.17903224842741899</v>
      </c>
      <c r="F7439">
        <v>-7.5408200936199099E-2</v>
      </c>
      <c r="G7439" s="1">
        <v>43738</v>
      </c>
      <c r="H7439" t="s">
        <v>1</v>
      </c>
      <c r="I7439" t="str">
        <f t="shared" si="116"/>
        <v>2019Q3</v>
      </c>
    </row>
    <row r="7440" spans="1:9" x14ac:dyDescent="0.3">
      <c r="A7440" t="s">
        <v>495</v>
      </c>
      <c r="B7440">
        <v>-0.19322240995165499</v>
      </c>
      <c r="C7440">
        <v>7.3514354063999698E-2</v>
      </c>
      <c r="D7440">
        <v>3.0318530179815899E-3</v>
      </c>
      <c r="E7440">
        <v>4.1320937839008802E-2</v>
      </c>
      <c r="F7440">
        <v>-7.5355265030665294E-2</v>
      </c>
      <c r="G7440" s="1">
        <v>43008</v>
      </c>
      <c r="H7440" t="s">
        <v>1</v>
      </c>
      <c r="I7440" t="str">
        <f t="shared" si="116"/>
        <v>2017Q3</v>
      </c>
    </row>
    <row r="7441" spans="1:9" x14ac:dyDescent="0.3">
      <c r="A7441" t="s">
        <v>445</v>
      </c>
      <c r="B7441">
        <v>5.51888377502971E-2</v>
      </c>
      <c r="C7441">
        <v>-0.14479761021996099</v>
      </c>
      <c r="D7441">
        <v>-1.8945239080599299E-3</v>
      </c>
      <c r="E7441">
        <v>1.6169120593563902E-2</v>
      </c>
      <c r="F7441">
        <v>-7.5334175784160295E-2</v>
      </c>
      <c r="G7441" s="1">
        <v>43190</v>
      </c>
      <c r="H7441" t="s">
        <v>1</v>
      </c>
      <c r="I7441" t="str">
        <f t="shared" si="116"/>
        <v>2018Q1</v>
      </c>
    </row>
    <row r="7442" spans="1:9" x14ac:dyDescent="0.3">
      <c r="A7442" t="s">
        <v>373</v>
      </c>
      <c r="B7442">
        <v>6.4343723715073395E-2</v>
      </c>
      <c r="C7442">
        <v>7.5499257269095996E-2</v>
      </c>
      <c r="D7442">
        <v>-5.9990506413744399E-2</v>
      </c>
      <c r="E7442">
        <v>-0.15515233482602001</v>
      </c>
      <c r="F7442">
        <v>-7.5299860255595194E-2</v>
      </c>
      <c r="G7442" s="1">
        <v>43830</v>
      </c>
      <c r="H7442" t="s">
        <v>1</v>
      </c>
      <c r="I7442" t="str">
        <f t="shared" si="116"/>
        <v>2019Q4</v>
      </c>
    </row>
    <row r="7443" spans="1:9" x14ac:dyDescent="0.3">
      <c r="A7443" t="s">
        <v>366</v>
      </c>
      <c r="B7443">
        <v>0.99647335353645905</v>
      </c>
      <c r="C7443">
        <v>5.2371032253997002E-2</v>
      </c>
      <c r="D7443">
        <v>2.03542619979914E-2</v>
      </c>
      <c r="E7443">
        <v>-1.1444715119209099</v>
      </c>
      <c r="F7443">
        <v>-7.5272864132471806E-2</v>
      </c>
      <c r="G7443" s="1">
        <v>43373</v>
      </c>
      <c r="H7443" t="s">
        <v>2</v>
      </c>
      <c r="I7443" t="str">
        <f t="shared" si="116"/>
        <v>2018Q3</v>
      </c>
    </row>
    <row r="7444" spans="1:9" x14ac:dyDescent="0.3">
      <c r="A7444" t="s">
        <v>867</v>
      </c>
      <c r="B7444">
        <v>-4.3305963753502902E-2</v>
      </c>
      <c r="C7444">
        <v>2.4342609332705299E-2</v>
      </c>
      <c r="D7444">
        <v>-2.3359285872830302E-2</v>
      </c>
      <c r="E7444">
        <v>-3.2842626789197603E-2</v>
      </c>
      <c r="F7444">
        <v>-7.5165267082825504E-2</v>
      </c>
      <c r="G7444" s="1">
        <v>43830</v>
      </c>
      <c r="H7444" t="s">
        <v>1</v>
      </c>
      <c r="I7444" t="str">
        <f t="shared" si="116"/>
        <v>2019Q4</v>
      </c>
    </row>
    <row r="7445" spans="1:9" x14ac:dyDescent="0.3">
      <c r="A7445" t="s">
        <v>605</v>
      </c>
      <c r="B7445">
        <v>0.92881480500000002</v>
      </c>
      <c r="C7445">
        <v>-1.2206156800000001</v>
      </c>
      <c r="D7445">
        <v>4.3977579999999999E-3</v>
      </c>
      <c r="E7445">
        <v>0.21226458100000001</v>
      </c>
      <c r="F7445">
        <v>-7.5138537000000005E-2</v>
      </c>
      <c r="G7445" s="1">
        <v>44012</v>
      </c>
      <c r="H7445" t="s">
        <v>2</v>
      </c>
      <c r="I7445" t="str">
        <f t="shared" si="116"/>
        <v>2020Q2</v>
      </c>
    </row>
    <row r="7446" spans="1:9" x14ac:dyDescent="0.3">
      <c r="A7446" t="s">
        <v>97</v>
      </c>
      <c r="B7446">
        <v>0.92992037851324405</v>
      </c>
      <c r="C7446">
        <v>-0.52086462897065</v>
      </c>
      <c r="D7446">
        <v>0.55306426784888596</v>
      </c>
      <c r="E7446">
        <v>-1.03723738828349</v>
      </c>
      <c r="F7446">
        <v>-7.5117370892010496E-2</v>
      </c>
      <c r="G7446" s="1">
        <v>43646</v>
      </c>
      <c r="H7446" t="s">
        <v>2</v>
      </c>
      <c r="I7446" t="str">
        <f t="shared" si="116"/>
        <v>2019Q2</v>
      </c>
    </row>
    <row r="7447" spans="1:9" x14ac:dyDescent="0.3">
      <c r="A7447" t="s">
        <v>244</v>
      </c>
      <c r="B7447">
        <v>0.22990783165470399</v>
      </c>
      <c r="C7447">
        <v>0.37403354309761899</v>
      </c>
      <c r="D7447">
        <v>-5.1403081529724302E-2</v>
      </c>
      <c r="E7447">
        <v>-0.62763001185132505</v>
      </c>
      <c r="F7447">
        <v>-7.5091718628725795E-2</v>
      </c>
      <c r="G7447" s="1">
        <v>43465</v>
      </c>
      <c r="H7447" t="s">
        <v>1</v>
      </c>
      <c r="I7447" t="str">
        <f t="shared" si="116"/>
        <v>2018Q4</v>
      </c>
    </row>
    <row r="7448" spans="1:9" x14ac:dyDescent="0.3">
      <c r="A7448" t="s">
        <v>393</v>
      </c>
      <c r="B7448">
        <v>6.4538221974589999E-2</v>
      </c>
      <c r="C7448" s="2">
        <v>2.0750582709706801E-5</v>
      </c>
      <c r="D7448">
        <v>1.14357111207382E-4</v>
      </c>
      <c r="E7448">
        <v>-0.13975627131743801</v>
      </c>
      <c r="F7448">
        <v>-7.5082941648931506E-2</v>
      </c>
      <c r="G7448" s="1">
        <v>43008</v>
      </c>
      <c r="H7448" t="s">
        <v>1</v>
      </c>
      <c r="I7448" t="str">
        <f t="shared" si="116"/>
        <v>2017Q3</v>
      </c>
    </row>
    <row r="7449" spans="1:9" x14ac:dyDescent="0.3">
      <c r="A7449" t="s">
        <v>209</v>
      </c>
      <c r="B7449">
        <v>-0.29360457023578501</v>
      </c>
      <c r="C7449">
        <v>7.3491649263737496E-2</v>
      </c>
      <c r="D7449">
        <v>-8.9919366236547907E-2</v>
      </c>
      <c r="E7449">
        <v>0.234974878110394</v>
      </c>
      <c r="F7449">
        <v>-7.5057409098201897E-2</v>
      </c>
      <c r="G7449" s="1">
        <v>43921</v>
      </c>
      <c r="H7449" t="s">
        <v>1</v>
      </c>
      <c r="I7449" t="str">
        <f t="shared" si="116"/>
        <v>2020Q1</v>
      </c>
    </row>
    <row r="7450" spans="1:9" x14ac:dyDescent="0.3">
      <c r="A7450" t="s">
        <v>390</v>
      </c>
      <c r="B7450">
        <v>0.11237379410362799</v>
      </c>
      <c r="C7450">
        <v>4.2067196466660101E-2</v>
      </c>
      <c r="D7450">
        <v>-1.0396979305420301E-2</v>
      </c>
      <c r="E7450">
        <v>-0.219096891340994</v>
      </c>
      <c r="F7450">
        <v>-7.5052880076125303E-2</v>
      </c>
      <c r="G7450" s="1">
        <v>43646</v>
      </c>
      <c r="H7450" t="s">
        <v>1</v>
      </c>
      <c r="I7450" t="str">
        <f t="shared" si="116"/>
        <v>2019Q2</v>
      </c>
    </row>
    <row r="7451" spans="1:9" x14ac:dyDescent="0.3">
      <c r="A7451" t="s">
        <v>4</v>
      </c>
      <c r="B7451">
        <v>-0.29850928300000001</v>
      </c>
      <c r="C7451">
        <v>0.138172658</v>
      </c>
      <c r="D7451">
        <v>3.6132081000000003E-2</v>
      </c>
      <c r="E7451">
        <v>4.9280617999999998E-2</v>
      </c>
      <c r="F7451">
        <v>-7.4923926000000002E-2</v>
      </c>
      <c r="G7451" s="1">
        <v>44012</v>
      </c>
      <c r="H7451" t="s">
        <v>1</v>
      </c>
      <c r="I7451" t="str">
        <f t="shared" si="116"/>
        <v>2020Q2</v>
      </c>
    </row>
    <row r="7452" spans="1:9" x14ac:dyDescent="0.3">
      <c r="A7452" t="s">
        <v>269</v>
      </c>
      <c r="B7452">
        <v>0.20559304105179399</v>
      </c>
      <c r="C7452">
        <v>-0.119566406384715</v>
      </c>
      <c r="D7452">
        <v>-5.8572803518677802E-2</v>
      </c>
      <c r="E7452">
        <v>-0.102101543177059</v>
      </c>
      <c r="F7452">
        <v>-7.4647712028658303E-2</v>
      </c>
      <c r="G7452" s="1">
        <v>43100</v>
      </c>
      <c r="H7452" t="s">
        <v>1</v>
      </c>
      <c r="I7452" t="str">
        <f t="shared" si="116"/>
        <v>2017Q4</v>
      </c>
    </row>
    <row r="7453" spans="1:9" x14ac:dyDescent="0.3">
      <c r="A7453" t="s">
        <v>350</v>
      </c>
      <c r="B7453">
        <v>-7.5447203000000004E-2</v>
      </c>
      <c r="C7453">
        <v>-0.24467037699999999</v>
      </c>
      <c r="D7453">
        <v>2.3604170000000001E-2</v>
      </c>
      <c r="E7453">
        <v>0.221916426</v>
      </c>
      <c r="F7453">
        <v>-7.4596985000000005E-2</v>
      </c>
      <c r="G7453" s="1">
        <v>44104</v>
      </c>
      <c r="H7453" t="s">
        <v>1</v>
      </c>
      <c r="I7453" t="str">
        <f t="shared" si="116"/>
        <v>2020Q3</v>
      </c>
    </row>
    <row r="7454" spans="1:9" x14ac:dyDescent="0.3">
      <c r="A7454" t="s">
        <v>130</v>
      </c>
      <c r="B7454">
        <v>-5.6174984010858901E-2</v>
      </c>
      <c r="C7454">
        <v>-1.22879226395828E-2</v>
      </c>
      <c r="D7454">
        <v>-3.2444339593925499E-3</v>
      </c>
      <c r="E7454">
        <v>-2.65296466670197E-3</v>
      </c>
      <c r="F7454">
        <v>-7.4360305276536295E-2</v>
      </c>
      <c r="G7454" s="1">
        <v>43008</v>
      </c>
      <c r="H7454" t="s">
        <v>1</v>
      </c>
      <c r="I7454" t="str">
        <f t="shared" si="116"/>
        <v>2017Q3</v>
      </c>
    </row>
    <row r="7455" spans="1:9" x14ac:dyDescent="0.3">
      <c r="A7455" t="s">
        <v>1094</v>
      </c>
      <c r="B7455">
        <v>0.110352591</v>
      </c>
      <c r="C7455">
        <v>-0.38671562500000001</v>
      </c>
      <c r="D7455">
        <v>-5.9862841E-2</v>
      </c>
      <c r="E7455">
        <v>0.261954984</v>
      </c>
      <c r="F7455">
        <v>-7.4270891000000006E-2</v>
      </c>
      <c r="G7455" s="1">
        <v>44012</v>
      </c>
      <c r="H7455" t="s">
        <v>1</v>
      </c>
      <c r="I7455" t="str">
        <f t="shared" si="116"/>
        <v>2020Q2</v>
      </c>
    </row>
    <row r="7456" spans="1:9" x14ac:dyDescent="0.3">
      <c r="A7456" t="s">
        <v>1039</v>
      </c>
      <c r="B7456">
        <v>1.2792482541507199E-2</v>
      </c>
      <c r="C7456">
        <v>-5.1625936325733902E-2</v>
      </c>
      <c r="D7456">
        <v>1.8477661092891999E-2</v>
      </c>
      <c r="E7456">
        <v>-5.3899388662396797E-2</v>
      </c>
      <c r="F7456">
        <v>-7.4255181353731506E-2</v>
      </c>
      <c r="G7456" s="1">
        <v>43830</v>
      </c>
      <c r="H7456" t="s">
        <v>1</v>
      </c>
      <c r="I7456" t="str">
        <f t="shared" si="116"/>
        <v>2019Q4</v>
      </c>
    </row>
    <row r="7457" spans="1:9" x14ac:dyDescent="0.3">
      <c r="A7457" t="s">
        <v>239</v>
      </c>
      <c r="B7457">
        <v>0.25302909093420201</v>
      </c>
      <c r="C7457">
        <v>-5.2820873652220303E-2</v>
      </c>
      <c r="D7457">
        <v>-1.33712140364869E-2</v>
      </c>
      <c r="E7457">
        <v>-0.26104602905824398</v>
      </c>
      <c r="F7457">
        <v>-7.4209025812749199E-2</v>
      </c>
      <c r="G7457" s="1">
        <v>43190</v>
      </c>
      <c r="H7457" t="s">
        <v>1</v>
      </c>
      <c r="I7457" t="str">
        <f t="shared" si="116"/>
        <v>2018Q1</v>
      </c>
    </row>
    <row r="7458" spans="1:9" x14ac:dyDescent="0.3">
      <c r="A7458" t="s">
        <v>1391</v>
      </c>
      <c r="B7458">
        <v>-0.27965316000000001</v>
      </c>
      <c r="C7458">
        <v>-1.487992E-2</v>
      </c>
      <c r="D7458">
        <v>-8.941002E-3</v>
      </c>
      <c r="E7458">
        <v>0.22930799700000001</v>
      </c>
      <c r="F7458">
        <v>-7.4166085000000007E-2</v>
      </c>
      <c r="G7458" s="1">
        <v>44012</v>
      </c>
      <c r="H7458" t="s">
        <v>1</v>
      </c>
      <c r="I7458" t="str">
        <f t="shared" si="116"/>
        <v>2020Q2</v>
      </c>
    </row>
    <row r="7459" spans="1:9" x14ac:dyDescent="0.3">
      <c r="A7459" t="s">
        <v>730</v>
      </c>
      <c r="B7459">
        <v>0.18999344000000001</v>
      </c>
      <c r="C7459">
        <v>-0.25301915000000003</v>
      </c>
      <c r="D7459">
        <v>2.0980487999999999E-2</v>
      </c>
      <c r="E7459">
        <v>-3.2085065000000003E-2</v>
      </c>
      <c r="F7459">
        <v>-7.4130286000000004E-2</v>
      </c>
      <c r="G7459" s="1">
        <v>44104</v>
      </c>
      <c r="H7459" t="s">
        <v>1</v>
      </c>
      <c r="I7459" t="str">
        <f t="shared" si="116"/>
        <v>2020Q3</v>
      </c>
    </row>
    <row r="7460" spans="1:9" x14ac:dyDescent="0.3">
      <c r="A7460" t="s">
        <v>466</v>
      </c>
      <c r="B7460">
        <v>1.028684728</v>
      </c>
      <c r="C7460">
        <v>-1.0060384710000001</v>
      </c>
      <c r="D7460">
        <v>-0.152725206</v>
      </c>
      <c r="E7460">
        <v>5.6035318000000001E-2</v>
      </c>
      <c r="F7460">
        <v>-7.4043630999999999E-2</v>
      </c>
      <c r="G7460" s="1">
        <v>44012</v>
      </c>
      <c r="H7460" t="s">
        <v>2</v>
      </c>
      <c r="I7460" t="str">
        <f t="shared" si="116"/>
        <v>2020Q2</v>
      </c>
    </row>
    <row r="7461" spans="1:9" x14ac:dyDescent="0.3">
      <c r="A7461" t="s">
        <v>240</v>
      </c>
      <c r="B7461">
        <v>-0.301618596768231</v>
      </c>
      <c r="C7461">
        <v>-1.2343948703771101E-2</v>
      </c>
      <c r="D7461">
        <v>-8.3430361118677406E-3</v>
      </c>
      <c r="E7461">
        <v>0.24831571287776799</v>
      </c>
      <c r="F7461">
        <v>-7.3989868706101594E-2</v>
      </c>
      <c r="G7461" s="1">
        <v>43008</v>
      </c>
      <c r="H7461" t="s">
        <v>1</v>
      </c>
      <c r="I7461" t="str">
        <f t="shared" si="116"/>
        <v>2017Q3</v>
      </c>
    </row>
    <row r="7462" spans="1:9" x14ac:dyDescent="0.3">
      <c r="A7462" t="s">
        <v>702</v>
      </c>
      <c r="B7462">
        <v>0.94891105200000003</v>
      </c>
      <c r="C7462">
        <v>-0.71679532400000001</v>
      </c>
      <c r="D7462">
        <v>-0.32419585699999998</v>
      </c>
      <c r="E7462">
        <v>1.8156640000000002E-2</v>
      </c>
      <c r="F7462">
        <v>-7.3923488999999995E-2</v>
      </c>
      <c r="G7462" s="1">
        <v>44012</v>
      </c>
      <c r="H7462" t="s">
        <v>2</v>
      </c>
      <c r="I7462" t="str">
        <f t="shared" si="116"/>
        <v>2020Q2</v>
      </c>
    </row>
    <row r="7463" spans="1:9" x14ac:dyDescent="0.3">
      <c r="A7463" t="s">
        <v>981</v>
      </c>
      <c r="B7463">
        <v>3.5067287141798603E-2</v>
      </c>
      <c r="C7463">
        <v>0.14420493198053799</v>
      </c>
      <c r="D7463">
        <v>-3.7554207050096898E-2</v>
      </c>
      <c r="E7463">
        <v>-0.215624179999786</v>
      </c>
      <c r="F7463">
        <v>-7.3906167927546201E-2</v>
      </c>
      <c r="G7463" s="1">
        <v>43646</v>
      </c>
      <c r="H7463" t="s">
        <v>1</v>
      </c>
      <c r="I7463" t="str">
        <f t="shared" si="116"/>
        <v>2019Q2</v>
      </c>
    </row>
    <row r="7464" spans="1:9" x14ac:dyDescent="0.3">
      <c r="A7464" t="s">
        <v>296</v>
      </c>
      <c r="B7464">
        <v>-6.2381391637411403E-2</v>
      </c>
      <c r="C7464">
        <v>0.13355032610057399</v>
      </c>
      <c r="D7464">
        <v>-2.1902847825982098E-2</v>
      </c>
      <c r="E7464">
        <v>-0.12302671870875399</v>
      </c>
      <c r="F7464">
        <v>-7.3760632071573295E-2</v>
      </c>
      <c r="G7464" s="1">
        <v>43465</v>
      </c>
      <c r="H7464" t="s">
        <v>1</v>
      </c>
      <c r="I7464" t="str">
        <f t="shared" si="116"/>
        <v>2018Q4</v>
      </c>
    </row>
    <row r="7465" spans="1:9" x14ac:dyDescent="0.3">
      <c r="A7465" t="s">
        <v>193</v>
      </c>
      <c r="B7465">
        <v>0.21571516700000001</v>
      </c>
      <c r="C7465">
        <v>5.7672432000000003E-2</v>
      </c>
      <c r="D7465">
        <v>1.9156256999999999E-2</v>
      </c>
      <c r="E7465">
        <v>-0.36628992999999999</v>
      </c>
      <c r="F7465">
        <v>-7.3746074999999994E-2</v>
      </c>
      <c r="G7465" s="1">
        <v>44012</v>
      </c>
      <c r="H7465" t="s">
        <v>1</v>
      </c>
      <c r="I7465" t="str">
        <f t="shared" si="116"/>
        <v>2020Q2</v>
      </c>
    </row>
    <row r="7466" spans="1:9" x14ac:dyDescent="0.3">
      <c r="A7466" t="s">
        <v>197</v>
      </c>
      <c r="B7466">
        <v>0.89078861600000003</v>
      </c>
      <c r="C7466">
        <v>-0.669526238</v>
      </c>
      <c r="D7466">
        <v>-0.28725433500000003</v>
      </c>
      <c r="E7466">
        <v>-7.7000100000000002E-3</v>
      </c>
      <c r="F7466">
        <v>-7.3691967999999997E-2</v>
      </c>
      <c r="G7466" s="1">
        <v>44012</v>
      </c>
      <c r="H7466" t="s">
        <v>2</v>
      </c>
      <c r="I7466" t="str">
        <f t="shared" si="116"/>
        <v>2020Q2</v>
      </c>
    </row>
    <row r="7467" spans="1:9" x14ac:dyDescent="0.3">
      <c r="A7467" t="s">
        <v>990</v>
      </c>
      <c r="B7467">
        <v>-0.23593806938810299</v>
      </c>
      <c r="C7467">
        <v>0.316927388401682</v>
      </c>
      <c r="D7467">
        <v>-0.101889093241887</v>
      </c>
      <c r="E7467">
        <v>-5.2753242442314399E-2</v>
      </c>
      <c r="F7467">
        <v>-7.3653016670623295E-2</v>
      </c>
      <c r="G7467" s="1">
        <v>43646</v>
      </c>
      <c r="H7467" t="s">
        <v>1</v>
      </c>
      <c r="I7467" t="str">
        <f t="shared" si="116"/>
        <v>2019Q2</v>
      </c>
    </row>
    <row r="7468" spans="1:9" x14ac:dyDescent="0.3">
      <c r="A7468" t="s">
        <v>429</v>
      </c>
      <c r="B7468">
        <v>-0.27050954546176498</v>
      </c>
      <c r="C7468">
        <v>3.9263403966677199E-3</v>
      </c>
      <c r="D7468">
        <v>-0.15910531681336201</v>
      </c>
      <c r="E7468">
        <v>0.352049782877562</v>
      </c>
      <c r="F7468">
        <v>-7.3638739000897901E-2</v>
      </c>
      <c r="G7468" s="1">
        <v>43830</v>
      </c>
      <c r="H7468" t="s">
        <v>1</v>
      </c>
      <c r="I7468" t="str">
        <f t="shared" si="116"/>
        <v>2019Q4</v>
      </c>
    </row>
    <row r="7469" spans="1:9" x14ac:dyDescent="0.3">
      <c r="A7469" t="s">
        <v>826</v>
      </c>
      <c r="B7469">
        <v>-1.39191561224087E-2</v>
      </c>
      <c r="C7469">
        <v>-5.1733402416971698E-2</v>
      </c>
      <c r="D7469">
        <v>7.2083117072061697E-3</v>
      </c>
      <c r="E7469">
        <v>-1.51740273685841E-2</v>
      </c>
      <c r="F7469">
        <v>-7.3618274200758504E-2</v>
      </c>
      <c r="G7469" s="1">
        <v>43738</v>
      </c>
      <c r="H7469" t="s">
        <v>1</v>
      </c>
      <c r="I7469" t="str">
        <f t="shared" si="116"/>
        <v>2019Q3</v>
      </c>
    </row>
    <row r="7470" spans="1:9" x14ac:dyDescent="0.3">
      <c r="A7470" t="s">
        <v>597</v>
      </c>
      <c r="B7470">
        <v>1.01257133335656</v>
      </c>
      <c r="C7470">
        <v>-0.58651843438455198</v>
      </c>
      <c r="D7470">
        <v>0.23661784860197099</v>
      </c>
      <c r="E7470">
        <v>-0.736260281506942</v>
      </c>
      <c r="F7470">
        <v>-7.3589533932961707E-2</v>
      </c>
      <c r="G7470" s="1">
        <v>43646</v>
      </c>
      <c r="H7470" t="s">
        <v>2</v>
      </c>
      <c r="I7470" t="str">
        <f t="shared" si="116"/>
        <v>2019Q2</v>
      </c>
    </row>
    <row r="7471" spans="1:9" x14ac:dyDescent="0.3">
      <c r="A7471" t="s">
        <v>509</v>
      </c>
      <c r="B7471">
        <v>0.87515757599999999</v>
      </c>
      <c r="C7471">
        <v>-0.638001704</v>
      </c>
      <c r="D7471">
        <v>-8.9218471999999993E-2</v>
      </c>
      <c r="E7471">
        <v>-0.221378992</v>
      </c>
      <c r="F7471">
        <v>-7.3441591000000001E-2</v>
      </c>
      <c r="G7471" s="1">
        <v>44012</v>
      </c>
      <c r="H7471" t="s">
        <v>2</v>
      </c>
      <c r="I7471" t="str">
        <f t="shared" si="116"/>
        <v>2020Q2</v>
      </c>
    </row>
    <row r="7472" spans="1:9" x14ac:dyDescent="0.3">
      <c r="A7472" t="s">
        <v>930</v>
      </c>
      <c r="B7472">
        <v>0.138002864</v>
      </c>
      <c r="C7472">
        <v>-1.109007E-3</v>
      </c>
      <c r="D7472">
        <v>-2.0872590000000002E-3</v>
      </c>
      <c r="E7472">
        <v>-0.20813209899999999</v>
      </c>
      <c r="F7472">
        <v>-7.3325501000000001E-2</v>
      </c>
      <c r="G7472" s="1">
        <v>44012</v>
      </c>
      <c r="H7472" t="s">
        <v>1</v>
      </c>
      <c r="I7472" t="str">
        <f t="shared" si="116"/>
        <v>2020Q2</v>
      </c>
    </row>
    <row r="7473" spans="1:9" x14ac:dyDescent="0.3">
      <c r="A7473" t="s">
        <v>266</v>
      </c>
      <c r="B7473">
        <v>-0.26847400799999999</v>
      </c>
      <c r="C7473">
        <v>0.199219743</v>
      </c>
      <c r="D7473">
        <v>-1.6229420000000001E-2</v>
      </c>
      <c r="E7473">
        <v>1.2190977E-2</v>
      </c>
      <c r="F7473">
        <v>-7.3292706999999999E-2</v>
      </c>
      <c r="G7473" s="1">
        <v>44104</v>
      </c>
      <c r="H7473" t="s">
        <v>1</v>
      </c>
      <c r="I7473" t="str">
        <f t="shared" si="116"/>
        <v>2020Q3</v>
      </c>
    </row>
    <row r="7474" spans="1:9" x14ac:dyDescent="0.3">
      <c r="A7474" t="s">
        <v>122</v>
      </c>
      <c r="B7474">
        <v>9.1876882876858496E-2</v>
      </c>
      <c r="C7474">
        <v>3.8101927554574602E-2</v>
      </c>
      <c r="D7474">
        <v>-1.31257662619833E-2</v>
      </c>
      <c r="E7474">
        <v>-0.190068424721277</v>
      </c>
      <c r="F7474">
        <v>-7.3215380551827997E-2</v>
      </c>
      <c r="G7474" s="1">
        <v>43830</v>
      </c>
      <c r="H7474" t="s">
        <v>1</v>
      </c>
      <c r="I7474" t="str">
        <f t="shared" si="116"/>
        <v>2019Q4</v>
      </c>
    </row>
    <row r="7475" spans="1:9" x14ac:dyDescent="0.3">
      <c r="A7475" t="s">
        <v>526</v>
      </c>
      <c r="B7475">
        <v>0.32151830564466399</v>
      </c>
      <c r="C7475">
        <v>3.1922036619472599E-2</v>
      </c>
      <c r="D7475">
        <v>2.7367207770222401E-2</v>
      </c>
      <c r="E7475">
        <v>-0.45401298432708398</v>
      </c>
      <c r="F7475">
        <v>-7.32054342927239E-2</v>
      </c>
      <c r="G7475" s="1">
        <v>43008</v>
      </c>
      <c r="H7475" t="s">
        <v>1</v>
      </c>
      <c r="I7475" t="str">
        <f t="shared" si="116"/>
        <v>2017Q3</v>
      </c>
    </row>
    <row r="7476" spans="1:9" x14ac:dyDescent="0.3">
      <c r="A7476" t="s">
        <v>501</v>
      </c>
      <c r="B7476">
        <v>0.145379912</v>
      </c>
      <c r="C7476">
        <v>-0.57656390800000001</v>
      </c>
      <c r="D7476">
        <v>5.2771901000000003E-2</v>
      </c>
      <c r="E7476">
        <v>0.30521178300000001</v>
      </c>
      <c r="F7476">
        <v>-7.3200311000000004E-2</v>
      </c>
      <c r="G7476" s="1">
        <v>44104</v>
      </c>
      <c r="H7476" t="s">
        <v>1</v>
      </c>
      <c r="I7476" t="str">
        <f t="shared" si="116"/>
        <v>2020Q3</v>
      </c>
    </row>
    <row r="7477" spans="1:9" x14ac:dyDescent="0.3">
      <c r="A7477" t="s">
        <v>428</v>
      </c>
      <c r="B7477">
        <v>-0.205879534789491</v>
      </c>
      <c r="C7477">
        <v>6.7467567663554898E-2</v>
      </c>
      <c r="D7477">
        <v>-1.83950520664285E-2</v>
      </c>
      <c r="E7477">
        <v>8.3635998697140404E-2</v>
      </c>
      <c r="F7477">
        <v>-7.3171020495224295E-2</v>
      </c>
      <c r="G7477" s="1">
        <v>43646</v>
      </c>
      <c r="H7477" t="s">
        <v>1</v>
      </c>
      <c r="I7477" t="str">
        <f t="shared" si="116"/>
        <v>2019Q2</v>
      </c>
    </row>
    <row r="7478" spans="1:9" x14ac:dyDescent="0.3">
      <c r="A7478" t="s">
        <v>806</v>
      </c>
      <c r="B7478">
        <v>-7.1605780999999993E-2</v>
      </c>
      <c r="C7478">
        <v>-8.8894690999999998E-2</v>
      </c>
      <c r="D7478">
        <v>-5.9444535E-2</v>
      </c>
      <c r="E7478">
        <v>0.14681935800000001</v>
      </c>
      <c r="F7478">
        <v>-7.312565E-2</v>
      </c>
      <c r="G7478" s="1">
        <v>44104</v>
      </c>
      <c r="H7478" t="s">
        <v>1</v>
      </c>
      <c r="I7478" t="str">
        <f t="shared" si="116"/>
        <v>2020Q3</v>
      </c>
    </row>
    <row r="7479" spans="1:9" x14ac:dyDescent="0.3">
      <c r="A7479" t="s">
        <v>939</v>
      </c>
      <c r="B7479">
        <v>-4.4132819499000699E-2</v>
      </c>
      <c r="C7479">
        <v>-9.9301861270825506E-2</v>
      </c>
      <c r="D7479">
        <v>4.5756089485319999E-2</v>
      </c>
      <c r="E7479">
        <v>2.4578850688706699E-2</v>
      </c>
      <c r="F7479">
        <v>-7.3099740595799406E-2</v>
      </c>
      <c r="G7479" s="1">
        <v>43646</v>
      </c>
      <c r="H7479" t="s">
        <v>1</v>
      </c>
      <c r="I7479" t="str">
        <f t="shared" si="116"/>
        <v>2019Q2</v>
      </c>
    </row>
    <row r="7480" spans="1:9" x14ac:dyDescent="0.3">
      <c r="A7480" t="s">
        <v>197</v>
      </c>
      <c r="B7480">
        <v>-8.7227709E-2</v>
      </c>
      <c r="C7480">
        <v>0.344214144</v>
      </c>
      <c r="D7480">
        <v>2.0948344000000001E-2</v>
      </c>
      <c r="E7480">
        <v>-0.35099451599999998</v>
      </c>
      <c r="F7480">
        <v>-7.3059736E-2</v>
      </c>
      <c r="G7480" s="1">
        <v>44104</v>
      </c>
      <c r="H7480" t="s">
        <v>1</v>
      </c>
      <c r="I7480" t="str">
        <f t="shared" si="116"/>
        <v>2020Q3</v>
      </c>
    </row>
    <row r="7481" spans="1:9" x14ac:dyDescent="0.3">
      <c r="A7481" t="s">
        <v>560</v>
      </c>
      <c r="B7481">
        <v>-0.229311797702269</v>
      </c>
      <c r="C7481">
        <v>-0.70479811642996804</v>
      </c>
      <c r="D7481">
        <v>0.34125146283871899</v>
      </c>
      <c r="E7481">
        <v>0.51983772738372602</v>
      </c>
      <c r="F7481">
        <v>-7.3020723909792598E-2</v>
      </c>
      <c r="G7481" s="1">
        <v>43555</v>
      </c>
      <c r="H7481" t="s">
        <v>1</v>
      </c>
      <c r="I7481" t="str">
        <f t="shared" si="116"/>
        <v>2019Q1</v>
      </c>
    </row>
    <row r="7482" spans="1:9" x14ac:dyDescent="0.3">
      <c r="A7482" t="s">
        <v>836</v>
      </c>
      <c r="B7482">
        <v>4.635709929002E-2</v>
      </c>
      <c r="C7482">
        <v>0.109417205809572</v>
      </c>
      <c r="D7482">
        <v>-1.7255283365235099E-2</v>
      </c>
      <c r="E7482">
        <v>-0.211523670588598</v>
      </c>
      <c r="F7482">
        <v>-7.3004648854241294E-2</v>
      </c>
      <c r="G7482" s="1">
        <v>43738</v>
      </c>
      <c r="H7482" t="s">
        <v>1</v>
      </c>
      <c r="I7482" t="str">
        <f t="shared" si="116"/>
        <v>2019Q3</v>
      </c>
    </row>
    <row r="7483" spans="1:9" x14ac:dyDescent="0.3">
      <c r="A7483" t="s">
        <v>722</v>
      </c>
      <c r="B7483">
        <v>6.0754784444946398E-2</v>
      </c>
      <c r="C7483">
        <v>0.99764961369812</v>
      </c>
      <c r="D7483">
        <v>-8.1922328182249995E-2</v>
      </c>
      <c r="E7483">
        <v>-1.04939873935244</v>
      </c>
      <c r="F7483">
        <v>-7.2916669391627595E-2</v>
      </c>
      <c r="G7483" s="1">
        <v>43921</v>
      </c>
      <c r="H7483" t="s">
        <v>1</v>
      </c>
      <c r="I7483" t="str">
        <f t="shared" si="116"/>
        <v>2020Q1</v>
      </c>
    </row>
    <row r="7484" spans="1:9" x14ac:dyDescent="0.3">
      <c r="A7484" t="s">
        <v>279</v>
      </c>
      <c r="B7484">
        <v>-0.25477158011114098</v>
      </c>
      <c r="C7484">
        <v>5.7287892177265001E-2</v>
      </c>
      <c r="D7484">
        <v>5.7823779410879697E-2</v>
      </c>
      <c r="E7484">
        <v>6.6771342322956603E-2</v>
      </c>
      <c r="F7484">
        <v>-7.2888566200039903E-2</v>
      </c>
      <c r="G7484" s="1">
        <v>43008</v>
      </c>
      <c r="H7484" t="s">
        <v>1</v>
      </c>
      <c r="I7484" t="str">
        <f t="shared" si="116"/>
        <v>2017Q3</v>
      </c>
    </row>
    <row r="7485" spans="1:9" x14ac:dyDescent="0.3">
      <c r="A7485" t="s">
        <v>247</v>
      </c>
      <c r="B7485">
        <v>5.1515097117591502E-3</v>
      </c>
      <c r="C7485">
        <v>-0.12192776536005399</v>
      </c>
      <c r="D7485">
        <v>9.4758261478495101E-3</v>
      </c>
      <c r="E7485">
        <v>3.4563639989366998E-2</v>
      </c>
      <c r="F7485">
        <v>-7.2736789511078398E-2</v>
      </c>
      <c r="G7485" s="1">
        <v>43738</v>
      </c>
      <c r="H7485" t="s">
        <v>1</v>
      </c>
      <c r="I7485" t="str">
        <f t="shared" si="116"/>
        <v>2019Q3</v>
      </c>
    </row>
    <row r="7486" spans="1:9" x14ac:dyDescent="0.3">
      <c r="A7486" t="s">
        <v>660</v>
      </c>
      <c r="B7486">
        <v>-0.13533626689047801</v>
      </c>
      <c r="C7486">
        <v>-0.22574806787843499</v>
      </c>
      <c r="D7486">
        <v>9.5126615392840397E-2</v>
      </c>
      <c r="E7486">
        <v>0.19325158720486599</v>
      </c>
      <c r="F7486">
        <v>-7.2706132171206098E-2</v>
      </c>
      <c r="G7486" s="1">
        <v>43921</v>
      </c>
      <c r="H7486" t="s">
        <v>1</v>
      </c>
      <c r="I7486" t="str">
        <f t="shared" si="116"/>
        <v>2020Q1</v>
      </c>
    </row>
    <row r="7487" spans="1:9" x14ac:dyDescent="0.3">
      <c r="A7487" t="s">
        <v>350</v>
      </c>
      <c r="B7487">
        <v>5.4730122807998702E-2</v>
      </c>
      <c r="C7487">
        <v>0.27813687379449897</v>
      </c>
      <c r="D7487">
        <v>-0.101142056918318</v>
      </c>
      <c r="E7487">
        <v>-0.30436790977795403</v>
      </c>
      <c r="F7487">
        <v>-7.26429700937746E-2</v>
      </c>
      <c r="G7487" s="1">
        <v>43921</v>
      </c>
      <c r="H7487" t="s">
        <v>1</v>
      </c>
      <c r="I7487" t="str">
        <f t="shared" si="116"/>
        <v>2020Q1</v>
      </c>
    </row>
    <row r="7488" spans="1:9" x14ac:dyDescent="0.3">
      <c r="A7488" t="s">
        <v>834</v>
      </c>
      <c r="B7488">
        <v>0.81681044999999997</v>
      </c>
      <c r="C7488">
        <v>-0.74736280600000005</v>
      </c>
      <c r="D7488">
        <v>-5.7370227000000003E-2</v>
      </c>
      <c r="E7488">
        <v>-8.4698991000000001E-2</v>
      </c>
      <c r="F7488">
        <v>-7.2621573999999994E-2</v>
      </c>
      <c r="G7488" s="1">
        <v>44104</v>
      </c>
      <c r="H7488" t="s">
        <v>2</v>
      </c>
      <c r="I7488" t="str">
        <f t="shared" si="116"/>
        <v>2020Q3</v>
      </c>
    </row>
    <row r="7489" spans="1:9" x14ac:dyDescent="0.3">
      <c r="A7489" t="s">
        <v>429</v>
      </c>
      <c r="B7489">
        <v>0.87616297600000004</v>
      </c>
      <c r="C7489">
        <v>-1.7756809469999999</v>
      </c>
      <c r="D7489">
        <v>0.82266136199999995</v>
      </c>
      <c r="E7489">
        <v>4.248122E-3</v>
      </c>
      <c r="F7489">
        <v>-7.2608486999999999E-2</v>
      </c>
      <c r="G7489" s="1">
        <v>44104</v>
      </c>
      <c r="H7489" t="s">
        <v>2</v>
      </c>
      <c r="I7489" t="str">
        <f t="shared" si="116"/>
        <v>2020Q3</v>
      </c>
    </row>
    <row r="7490" spans="1:9" x14ac:dyDescent="0.3">
      <c r="A7490" t="s">
        <v>188</v>
      </c>
      <c r="B7490">
        <v>-0.112438914650844</v>
      </c>
      <c r="C7490">
        <v>4.5086059526169203E-2</v>
      </c>
      <c r="D7490">
        <v>1.9590100540135399E-3</v>
      </c>
      <c r="E7490">
        <v>-7.1608716481467499E-3</v>
      </c>
      <c r="F7490">
        <v>-7.2554716718808504E-2</v>
      </c>
      <c r="G7490" s="1">
        <v>43555</v>
      </c>
      <c r="H7490" t="s">
        <v>1</v>
      </c>
      <c r="I7490" t="str">
        <f t="shared" ref="I7490:I7553" si="117">YEAR(G7490)&amp;"Q"&amp;MONTH(G7490)/3</f>
        <v>2019Q1</v>
      </c>
    </row>
    <row r="7491" spans="1:9" x14ac:dyDescent="0.3">
      <c r="A7491" t="s">
        <v>23</v>
      </c>
      <c r="B7491">
        <v>0.97551934600000001</v>
      </c>
      <c r="C7491">
        <v>-2.7331759679999998</v>
      </c>
      <c r="D7491">
        <v>1.999397627</v>
      </c>
      <c r="E7491">
        <v>-0.31425732200000001</v>
      </c>
      <c r="F7491">
        <v>-7.2516315999999997E-2</v>
      </c>
      <c r="G7491" s="1">
        <v>44104</v>
      </c>
      <c r="H7491" t="s">
        <v>2</v>
      </c>
      <c r="I7491" t="str">
        <f t="shared" si="117"/>
        <v>2020Q3</v>
      </c>
    </row>
    <row r="7492" spans="1:9" x14ac:dyDescent="0.3">
      <c r="A7492" t="s">
        <v>23</v>
      </c>
      <c r="B7492">
        <v>0.95951150799999996</v>
      </c>
      <c r="C7492">
        <v>-1.176190638</v>
      </c>
      <c r="D7492">
        <v>3.645063E-3</v>
      </c>
      <c r="E7492">
        <v>0.14057030000000001</v>
      </c>
      <c r="F7492">
        <v>-7.2463767999999998E-2</v>
      </c>
      <c r="G7492" s="1">
        <v>44012</v>
      </c>
      <c r="H7492" t="s">
        <v>2</v>
      </c>
      <c r="I7492" t="str">
        <f t="shared" si="117"/>
        <v>2020Q2</v>
      </c>
    </row>
    <row r="7493" spans="1:9" x14ac:dyDescent="0.3">
      <c r="A7493" t="s">
        <v>949</v>
      </c>
      <c r="B7493">
        <v>-2.5386721472313599E-2</v>
      </c>
      <c r="C7493">
        <v>-2.0425735192507701E-2</v>
      </c>
      <c r="D7493">
        <v>-4.7288348577448597E-2</v>
      </c>
      <c r="E7493">
        <v>2.0747815897727399E-2</v>
      </c>
      <c r="F7493">
        <v>-7.2352989344542706E-2</v>
      </c>
      <c r="G7493" s="1">
        <v>43830</v>
      </c>
      <c r="H7493" t="s">
        <v>1</v>
      </c>
      <c r="I7493" t="str">
        <f t="shared" si="117"/>
        <v>2019Q4</v>
      </c>
    </row>
    <row r="7494" spans="1:9" x14ac:dyDescent="0.3">
      <c r="A7494" t="s">
        <v>909</v>
      </c>
      <c r="B7494">
        <v>-0.100367597375268</v>
      </c>
      <c r="C7494">
        <v>0.135418314301119</v>
      </c>
      <c r="D7494">
        <v>-2.1492643925250601E-2</v>
      </c>
      <c r="E7494">
        <v>-8.5658384426411702E-2</v>
      </c>
      <c r="F7494">
        <v>-7.2100311425811095E-2</v>
      </c>
      <c r="G7494" s="1">
        <v>43738</v>
      </c>
      <c r="H7494" t="s">
        <v>1</v>
      </c>
      <c r="I7494" t="str">
        <f t="shared" si="117"/>
        <v>2019Q3</v>
      </c>
    </row>
    <row r="7495" spans="1:9" x14ac:dyDescent="0.3">
      <c r="A7495" t="s">
        <v>925</v>
      </c>
      <c r="B7495">
        <v>-0.106464954725825</v>
      </c>
      <c r="C7495">
        <v>0.41544852281607503</v>
      </c>
      <c r="D7495">
        <v>-0.117715825734911</v>
      </c>
      <c r="E7495">
        <v>-0.26335340165763599</v>
      </c>
      <c r="F7495">
        <v>-7.20856593022976E-2</v>
      </c>
      <c r="G7495" s="1">
        <v>43921</v>
      </c>
      <c r="H7495" t="s">
        <v>1</v>
      </c>
      <c r="I7495" t="str">
        <f t="shared" si="117"/>
        <v>2020Q1</v>
      </c>
    </row>
    <row r="7496" spans="1:9" x14ac:dyDescent="0.3">
      <c r="A7496" t="s">
        <v>661</v>
      </c>
      <c r="B7496">
        <v>0.13501569542227801</v>
      </c>
      <c r="C7496">
        <v>5.5780001960647398E-2</v>
      </c>
      <c r="D7496">
        <v>-1.38767308646781E-2</v>
      </c>
      <c r="E7496">
        <v>-0.248989954164823</v>
      </c>
      <c r="F7496">
        <v>-7.2070987646575796E-2</v>
      </c>
      <c r="G7496" s="1">
        <v>43646</v>
      </c>
      <c r="H7496" t="s">
        <v>1</v>
      </c>
      <c r="I7496" t="str">
        <f t="shared" si="117"/>
        <v>2019Q2</v>
      </c>
    </row>
    <row r="7497" spans="1:9" x14ac:dyDescent="0.3">
      <c r="A7497" t="s">
        <v>595</v>
      </c>
      <c r="B7497">
        <v>0.46805336860389701</v>
      </c>
      <c r="C7497">
        <v>-0.37471024121735702</v>
      </c>
      <c r="D7497">
        <v>-7.8228793864667703E-2</v>
      </c>
      <c r="E7497">
        <v>-8.7145659801198205E-2</v>
      </c>
      <c r="F7497">
        <v>-7.2031326279326596E-2</v>
      </c>
      <c r="G7497" s="1">
        <v>43190</v>
      </c>
      <c r="H7497" t="s">
        <v>1</v>
      </c>
      <c r="I7497" t="str">
        <f t="shared" si="117"/>
        <v>2018Q1</v>
      </c>
    </row>
    <row r="7498" spans="1:9" x14ac:dyDescent="0.3">
      <c r="A7498" t="s">
        <v>321</v>
      </c>
      <c r="B7498">
        <v>-0.315762440508636</v>
      </c>
      <c r="C7498">
        <v>-6.3774009076006999E-2</v>
      </c>
      <c r="D7498">
        <v>4.7316912074660697E-2</v>
      </c>
      <c r="E7498">
        <v>0.26036825919572099</v>
      </c>
      <c r="F7498">
        <v>-7.1851278314260997E-2</v>
      </c>
      <c r="G7498" s="1">
        <v>43281</v>
      </c>
      <c r="H7498" t="s">
        <v>1</v>
      </c>
      <c r="I7498" t="str">
        <f t="shared" si="117"/>
        <v>2018Q2</v>
      </c>
    </row>
    <row r="7499" spans="1:9" x14ac:dyDescent="0.3">
      <c r="A7499" t="s">
        <v>79</v>
      </c>
      <c r="B7499">
        <v>-0.15221327100000001</v>
      </c>
      <c r="C7499">
        <v>-0.13325849200000001</v>
      </c>
      <c r="D7499">
        <v>3.3885600000000001E-4</v>
      </c>
      <c r="E7499">
        <v>0.21338871800000001</v>
      </c>
      <c r="F7499">
        <v>-7.1744188E-2</v>
      </c>
      <c r="G7499" s="1">
        <v>44012</v>
      </c>
      <c r="H7499" t="s">
        <v>1</v>
      </c>
      <c r="I7499" t="str">
        <f t="shared" si="117"/>
        <v>2020Q2</v>
      </c>
    </row>
    <row r="7500" spans="1:9" x14ac:dyDescent="0.3">
      <c r="A7500" t="s">
        <v>351</v>
      </c>
      <c r="B7500">
        <v>-0.19028599384372699</v>
      </c>
      <c r="C7500">
        <v>6.4909363294321107E-2</v>
      </c>
      <c r="D7500">
        <v>4.96865268080331E-2</v>
      </c>
      <c r="E7500">
        <v>4.0394033445789396E-3</v>
      </c>
      <c r="F7500">
        <v>-7.1650700396794303E-2</v>
      </c>
      <c r="G7500" s="1">
        <v>43190</v>
      </c>
      <c r="H7500" t="s">
        <v>1</v>
      </c>
      <c r="I7500" t="str">
        <f t="shared" si="117"/>
        <v>2018Q1</v>
      </c>
    </row>
    <row r="7501" spans="1:9" x14ac:dyDescent="0.3">
      <c r="A7501" t="s">
        <v>625</v>
      </c>
      <c r="B7501">
        <v>8.16436130955107E-2</v>
      </c>
      <c r="C7501">
        <v>-8.42043685104754E-2</v>
      </c>
      <c r="D7501">
        <v>2.0018815314199301E-2</v>
      </c>
      <c r="E7501">
        <v>-8.90787349682408E-2</v>
      </c>
      <c r="F7501">
        <v>-7.1620675069006101E-2</v>
      </c>
      <c r="G7501" s="1">
        <v>43646</v>
      </c>
      <c r="H7501" t="s">
        <v>1</v>
      </c>
      <c r="I7501" t="str">
        <f t="shared" si="117"/>
        <v>2019Q2</v>
      </c>
    </row>
    <row r="7502" spans="1:9" x14ac:dyDescent="0.3">
      <c r="A7502" t="s">
        <v>637</v>
      </c>
      <c r="B7502">
        <v>-0.19939746899999999</v>
      </c>
      <c r="C7502">
        <v>-0.30369740899999997</v>
      </c>
      <c r="D7502">
        <v>2.5931781000000001E-2</v>
      </c>
      <c r="E7502">
        <v>0.405589425</v>
      </c>
      <c r="F7502">
        <v>-7.1573672000000005E-2</v>
      </c>
      <c r="G7502" s="1">
        <v>44104</v>
      </c>
      <c r="H7502" t="s">
        <v>1</v>
      </c>
      <c r="I7502" t="str">
        <f t="shared" si="117"/>
        <v>2020Q3</v>
      </c>
    </row>
    <row r="7503" spans="1:9" x14ac:dyDescent="0.3">
      <c r="A7503" t="s">
        <v>775</v>
      </c>
      <c r="B7503">
        <v>0.1003914808985</v>
      </c>
      <c r="C7503">
        <v>3.3909911737410703E-2</v>
      </c>
      <c r="D7503">
        <v>1.4922581880410801E-2</v>
      </c>
      <c r="E7503">
        <v>-0.22076375346226601</v>
      </c>
      <c r="F7503">
        <v>-7.1539778945943794E-2</v>
      </c>
      <c r="G7503" s="1">
        <v>43646</v>
      </c>
      <c r="H7503" t="s">
        <v>1</v>
      </c>
      <c r="I7503" t="str">
        <f t="shared" si="117"/>
        <v>2019Q2</v>
      </c>
    </row>
    <row r="7504" spans="1:9" x14ac:dyDescent="0.3">
      <c r="A7504" t="s">
        <v>75</v>
      </c>
      <c r="B7504">
        <v>5.6533826364949302E-2</v>
      </c>
      <c r="C7504">
        <v>-5.70819201308381E-3</v>
      </c>
      <c r="D7504">
        <v>0.12187660849432801</v>
      </c>
      <c r="E7504">
        <v>-0.24416020188793899</v>
      </c>
      <c r="F7504">
        <v>-7.1457959041745706E-2</v>
      </c>
      <c r="G7504" s="1">
        <v>43373</v>
      </c>
      <c r="H7504" t="s">
        <v>1</v>
      </c>
      <c r="I7504" t="str">
        <f t="shared" si="117"/>
        <v>2018Q3</v>
      </c>
    </row>
    <row r="7505" spans="1:9" x14ac:dyDescent="0.3">
      <c r="A7505" t="s">
        <v>277</v>
      </c>
      <c r="B7505">
        <v>-0.30883175814011099</v>
      </c>
      <c r="C7505">
        <v>6.3023230091034096E-2</v>
      </c>
      <c r="D7505">
        <v>6.7347600606034105E-2</v>
      </c>
      <c r="E7505">
        <v>0.107131650672517</v>
      </c>
      <c r="F7505">
        <v>-7.1329276770526098E-2</v>
      </c>
      <c r="G7505" s="1">
        <v>43008</v>
      </c>
      <c r="H7505" t="s">
        <v>1</v>
      </c>
      <c r="I7505" t="str">
        <f t="shared" si="117"/>
        <v>2017Q3</v>
      </c>
    </row>
    <row r="7506" spans="1:9" x14ac:dyDescent="0.3">
      <c r="A7506" t="s">
        <v>422</v>
      </c>
      <c r="B7506">
        <v>0.137650311500113</v>
      </c>
      <c r="C7506">
        <v>-1.36773689387788E-2</v>
      </c>
      <c r="D7506">
        <v>-0.14411107140894699</v>
      </c>
      <c r="E7506">
        <v>-5.1090544974159997E-2</v>
      </c>
      <c r="F7506">
        <v>-7.1228673821772906E-2</v>
      </c>
      <c r="G7506" s="1">
        <v>43373</v>
      </c>
      <c r="H7506" t="s">
        <v>1</v>
      </c>
      <c r="I7506" t="str">
        <f t="shared" si="117"/>
        <v>2018Q3</v>
      </c>
    </row>
    <row r="7507" spans="1:9" x14ac:dyDescent="0.3">
      <c r="A7507" t="s">
        <v>7</v>
      </c>
      <c r="B7507">
        <v>-0.165927794697321</v>
      </c>
      <c r="C7507">
        <v>3.3000335682939197E-2</v>
      </c>
      <c r="D7507">
        <v>1.2885201126872199E-2</v>
      </c>
      <c r="E7507">
        <v>4.89047261303934E-2</v>
      </c>
      <c r="F7507">
        <v>-7.1137531757116498E-2</v>
      </c>
      <c r="G7507" s="1">
        <v>43100</v>
      </c>
      <c r="H7507" t="s">
        <v>1</v>
      </c>
      <c r="I7507" t="str">
        <f t="shared" si="117"/>
        <v>2017Q4</v>
      </c>
    </row>
    <row r="7508" spans="1:9" x14ac:dyDescent="0.3">
      <c r="A7508" t="s">
        <v>846</v>
      </c>
      <c r="B7508">
        <v>0.91978379499999996</v>
      </c>
      <c r="C7508">
        <v>-1.220643468</v>
      </c>
      <c r="D7508">
        <v>4.4656260000000003E-3</v>
      </c>
      <c r="E7508">
        <v>0.22532068199999999</v>
      </c>
      <c r="F7508">
        <v>-7.1073364E-2</v>
      </c>
      <c r="G7508" s="1">
        <v>44012</v>
      </c>
      <c r="H7508" t="s">
        <v>2</v>
      </c>
      <c r="I7508" t="str">
        <f t="shared" si="117"/>
        <v>2020Q2</v>
      </c>
    </row>
    <row r="7509" spans="1:9" x14ac:dyDescent="0.3">
      <c r="A7509" t="s">
        <v>228</v>
      </c>
      <c r="B7509">
        <v>-0.31661824477154299</v>
      </c>
      <c r="C7509">
        <v>-1.0212318992150001E-2</v>
      </c>
      <c r="D7509">
        <v>-7.4684335775226903E-3</v>
      </c>
      <c r="E7509">
        <v>0.26336135312535502</v>
      </c>
      <c r="F7509">
        <v>-7.0937644215860796E-2</v>
      </c>
      <c r="G7509" s="1">
        <v>43008</v>
      </c>
      <c r="H7509" t="s">
        <v>1</v>
      </c>
      <c r="I7509" t="str">
        <f t="shared" si="117"/>
        <v>2017Q3</v>
      </c>
    </row>
    <row r="7510" spans="1:9" x14ac:dyDescent="0.3">
      <c r="A7510" t="s">
        <v>122</v>
      </c>
      <c r="B7510">
        <v>7.1967178776591506E-2</v>
      </c>
      <c r="C7510">
        <v>2.5402518268599201E-2</v>
      </c>
      <c r="D7510">
        <v>1.1573020834505499E-2</v>
      </c>
      <c r="E7510">
        <v>-0.17987129829312201</v>
      </c>
      <c r="F7510">
        <v>-7.0928580413426506E-2</v>
      </c>
      <c r="G7510" s="1">
        <v>43646</v>
      </c>
      <c r="H7510" t="s">
        <v>1</v>
      </c>
      <c r="I7510" t="str">
        <f t="shared" si="117"/>
        <v>2019Q2</v>
      </c>
    </row>
    <row r="7511" spans="1:9" x14ac:dyDescent="0.3">
      <c r="A7511" t="s">
        <v>787</v>
      </c>
      <c r="B7511">
        <v>-4.3492488000000003E-2</v>
      </c>
      <c r="C7511">
        <v>-0.140751604</v>
      </c>
      <c r="D7511">
        <v>3.9604700000000001E-4</v>
      </c>
      <c r="E7511">
        <v>0.11296550599999999</v>
      </c>
      <c r="F7511">
        <v>-7.0882538999999994E-2</v>
      </c>
      <c r="G7511" s="1">
        <v>44012</v>
      </c>
      <c r="H7511" t="s">
        <v>1</v>
      </c>
      <c r="I7511" t="str">
        <f t="shared" si="117"/>
        <v>2020Q2</v>
      </c>
    </row>
    <row r="7512" spans="1:9" x14ac:dyDescent="0.3">
      <c r="A7512" t="s">
        <v>359</v>
      </c>
      <c r="B7512">
        <v>0.142606345498799</v>
      </c>
      <c r="C7512">
        <v>8.4344174527583402E-2</v>
      </c>
      <c r="D7512">
        <v>-1.8670339377432999E-2</v>
      </c>
      <c r="E7512">
        <v>-0.27896988595330402</v>
      </c>
      <c r="F7512">
        <v>-7.0689705304354006E-2</v>
      </c>
      <c r="G7512" s="1">
        <v>43465</v>
      </c>
      <c r="H7512" t="s">
        <v>1</v>
      </c>
      <c r="I7512" t="str">
        <f t="shared" si="117"/>
        <v>2018Q4</v>
      </c>
    </row>
    <row r="7513" spans="1:9" x14ac:dyDescent="0.3">
      <c r="A7513" t="s">
        <v>776</v>
      </c>
      <c r="B7513">
        <v>0.10715684843143999</v>
      </c>
      <c r="C7513">
        <v>0.16126594019007301</v>
      </c>
      <c r="D7513">
        <v>-2.5622445099763001E-2</v>
      </c>
      <c r="E7513">
        <v>-0.31343105165342799</v>
      </c>
      <c r="F7513">
        <v>-7.0630708131677697E-2</v>
      </c>
      <c r="G7513" s="1">
        <v>43738</v>
      </c>
      <c r="H7513" t="s">
        <v>1</v>
      </c>
      <c r="I7513" t="str">
        <f t="shared" si="117"/>
        <v>2019Q3</v>
      </c>
    </row>
    <row r="7514" spans="1:9" x14ac:dyDescent="0.3">
      <c r="A7514" t="s">
        <v>572</v>
      </c>
      <c r="B7514">
        <v>0.18130217414248101</v>
      </c>
      <c r="C7514">
        <v>0.27699572833464498</v>
      </c>
      <c r="D7514">
        <v>-3.6733353055125803E-2</v>
      </c>
      <c r="E7514">
        <v>-0.49216048684091401</v>
      </c>
      <c r="F7514">
        <v>-7.0595937418913096E-2</v>
      </c>
      <c r="G7514" s="1">
        <v>43465</v>
      </c>
      <c r="H7514" t="s">
        <v>1</v>
      </c>
      <c r="I7514" t="str">
        <f t="shared" si="117"/>
        <v>2018Q4</v>
      </c>
    </row>
    <row r="7515" spans="1:9" x14ac:dyDescent="0.3">
      <c r="A7515" t="s">
        <v>1133</v>
      </c>
      <c r="B7515">
        <v>-0.11443484299999999</v>
      </c>
      <c r="C7515">
        <v>-0.20121125300000001</v>
      </c>
      <c r="D7515">
        <v>1.1082349999999999E-3</v>
      </c>
      <c r="E7515">
        <v>0.243979327</v>
      </c>
      <c r="F7515">
        <v>-7.0558534000000006E-2</v>
      </c>
      <c r="G7515" s="1">
        <v>44012</v>
      </c>
      <c r="H7515" t="s">
        <v>1</v>
      </c>
      <c r="I7515" t="str">
        <f t="shared" si="117"/>
        <v>2020Q2</v>
      </c>
    </row>
    <row r="7516" spans="1:9" x14ac:dyDescent="0.3">
      <c r="A7516" t="s">
        <v>253</v>
      </c>
      <c r="B7516">
        <v>0.84027282481458099</v>
      </c>
      <c r="C7516">
        <v>-1.0812435672207299</v>
      </c>
      <c r="D7516">
        <v>-1.6714768241939399</v>
      </c>
      <c r="E7516">
        <v>1.8419541124208301</v>
      </c>
      <c r="F7516">
        <v>-7.0493454179258105E-2</v>
      </c>
      <c r="G7516" s="1">
        <v>43100</v>
      </c>
      <c r="H7516" t="s">
        <v>2</v>
      </c>
      <c r="I7516" t="str">
        <f t="shared" si="117"/>
        <v>2017Q4</v>
      </c>
    </row>
    <row r="7517" spans="1:9" x14ac:dyDescent="0.3">
      <c r="A7517" t="s">
        <v>808</v>
      </c>
      <c r="B7517">
        <v>1.25957535517668E-2</v>
      </c>
      <c r="C7517">
        <v>2.8758944548127201E-2</v>
      </c>
      <c r="D7517">
        <v>-2.0333158878650701E-2</v>
      </c>
      <c r="E7517">
        <v>-9.1501625967352396E-2</v>
      </c>
      <c r="F7517">
        <v>-7.0480086746109005E-2</v>
      </c>
      <c r="G7517" s="1">
        <v>43830</v>
      </c>
      <c r="H7517" t="s">
        <v>1</v>
      </c>
      <c r="I7517" t="str">
        <f t="shared" si="117"/>
        <v>2019Q4</v>
      </c>
    </row>
    <row r="7518" spans="1:9" x14ac:dyDescent="0.3">
      <c r="A7518" t="s">
        <v>671</v>
      </c>
      <c r="B7518">
        <v>4.7128099999999999E-4</v>
      </c>
      <c r="C7518">
        <v>0.12111973199999999</v>
      </c>
      <c r="D7518">
        <v>7.063578E-3</v>
      </c>
      <c r="E7518">
        <v>-0.19909654500000001</v>
      </c>
      <c r="F7518">
        <v>-7.0441954000000001E-2</v>
      </c>
      <c r="G7518" s="1">
        <v>44104</v>
      </c>
      <c r="H7518" t="s">
        <v>1</v>
      </c>
      <c r="I7518" t="str">
        <f t="shared" si="117"/>
        <v>2020Q3</v>
      </c>
    </row>
    <row r="7519" spans="1:9" x14ac:dyDescent="0.3">
      <c r="A7519" t="s">
        <v>753</v>
      </c>
      <c r="B7519">
        <v>0.24511409415038399</v>
      </c>
      <c r="C7519">
        <v>-6.4945331094626094E-2</v>
      </c>
      <c r="D7519">
        <v>2.33864050690974E-2</v>
      </c>
      <c r="E7519">
        <v>-0.27377948898719401</v>
      </c>
      <c r="F7519">
        <v>-7.0224320862338305E-2</v>
      </c>
      <c r="G7519" s="1">
        <v>43830</v>
      </c>
      <c r="H7519" t="s">
        <v>1</v>
      </c>
      <c r="I7519" t="str">
        <f t="shared" si="117"/>
        <v>2019Q4</v>
      </c>
    </row>
    <row r="7520" spans="1:9" x14ac:dyDescent="0.3">
      <c r="A7520" t="s">
        <v>146</v>
      </c>
      <c r="B7520">
        <v>0.28789799775647801</v>
      </c>
      <c r="C7520">
        <v>-0.103030396257221</v>
      </c>
      <c r="D7520">
        <v>-2.38943093855284E-2</v>
      </c>
      <c r="E7520">
        <v>-0.23114209588616799</v>
      </c>
      <c r="F7520">
        <v>-7.01688037724401E-2</v>
      </c>
      <c r="G7520" s="1">
        <v>43190</v>
      </c>
      <c r="H7520" t="s">
        <v>1</v>
      </c>
      <c r="I7520" t="str">
        <f t="shared" si="117"/>
        <v>2018Q1</v>
      </c>
    </row>
    <row r="7521" spans="1:9" x14ac:dyDescent="0.3">
      <c r="A7521" t="s">
        <v>141</v>
      </c>
      <c r="B7521">
        <v>5.00156790286818E-2</v>
      </c>
      <c r="C7521">
        <v>2.8031159465261898E-2</v>
      </c>
      <c r="D7521">
        <v>1.8597567378817501E-2</v>
      </c>
      <c r="E7521">
        <v>-0.166741633659894</v>
      </c>
      <c r="F7521">
        <v>-7.0097227787133204E-2</v>
      </c>
      <c r="G7521" s="1">
        <v>43555</v>
      </c>
      <c r="H7521" t="s">
        <v>1</v>
      </c>
      <c r="I7521" t="str">
        <f t="shared" si="117"/>
        <v>2019Q1</v>
      </c>
    </row>
    <row r="7522" spans="1:9" x14ac:dyDescent="0.3">
      <c r="A7522" t="s">
        <v>295</v>
      </c>
      <c r="B7522">
        <v>6.0666943684152298E-2</v>
      </c>
      <c r="C7522">
        <v>3.4123836444748201E-2</v>
      </c>
      <c r="D7522">
        <v>-1.1774234845225899E-2</v>
      </c>
      <c r="E7522">
        <v>-0.15309640154276299</v>
      </c>
      <c r="F7522">
        <v>-7.0079856259089093E-2</v>
      </c>
      <c r="G7522" s="1">
        <v>43830</v>
      </c>
      <c r="H7522" t="s">
        <v>1</v>
      </c>
      <c r="I7522" t="str">
        <f t="shared" si="117"/>
        <v>2019Q4</v>
      </c>
    </row>
    <row r="7523" spans="1:9" x14ac:dyDescent="0.3">
      <c r="A7523" t="s">
        <v>1501</v>
      </c>
      <c r="B7523">
        <v>0.92839489799999997</v>
      </c>
      <c r="C7523">
        <v>-0.64966486999999995</v>
      </c>
      <c r="D7523">
        <v>6.8527229999999995E-2</v>
      </c>
      <c r="E7523">
        <v>-0.41725725699999999</v>
      </c>
      <c r="F7523">
        <v>-7.0000000000000007E-2</v>
      </c>
      <c r="G7523" s="1">
        <v>44104</v>
      </c>
      <c r="H7523" t="s">
        <v>2</v>
      </c>
      <c r="I7523" t="str">
        <f t="shared" si="117"/>
        <v>2020Q3</v>
      </c>
    </row>
    <row r="7524" spans="1:9" x14ac:dyDescent="0.3">
      <c r="A7524" t="s">
        <v>850</v>
      </c>
      <c r="B7524">
        <v>9.4736269682773905E-2</v>
      </c>
      <c r="C7524">
        <v>2.0601738037733401E-2</v>
      </c>
      <c r="D7524">
        <v>-1.3025690392547201E-2</v>
      </c>
      <c r="E7524">
        <v>-0.172241334338471</v>
      </c>
      <c r="F7524">
        <v>-6.9929017010511796E-2</v>
      </c>
      <c r="G7524" s="1">
        <v>43555</v>
      </c>
      <c r="H7524" t="s">
        <v>1</v>
      </c>
      <c r="I7524" t="str">
        <f t="shared" si="117"/>
        <v>2019Q1</v>
      </c>
    </row>
    <row r="7525" spans="1:9" x14ac:dyDescent="0.3">
      <c r="A7525" t="s">
        <v>28</v>
      </c>
      <c r="B7525">
        <v>-0.25056307127455502</v>
      </c>
      <c r="C7525">
        <v>-1.62840880499984E-2</v>
      </c>
      <c r="D7525">
        <v>0.17279084154361399</v>
      </c>
      <c r="E7525">
        <v>2.4235403511517199E-2</v>
      </c>
      <c r="F7525">
        <v>-6.9820914269422898E-2</v>
      </c>
      <c r="G7525" s="1">
        <v>43373</v>
      </c>
      <c r="H7525" t="s">
        <v>1</v>
      </c>
      <c r="I7525" t="str">
        <f t="shared" si="117"/>
        <v>2018Q3</v>
      </c>
    </row>
    <row r="7526" spans="1:9" x14ac:dyDescent="0.3">
      <c r="A7526" t="s">
        <v>905</v>
      </c>
      <c r="B7526">
        <v>-0.27647723260016099</v>
      </c>
      <c r="C7526">
        <v>0.229643901623546</v>
      </c>
      <c r="D7526">
        <v>-7.8924976521745099E-2</v>
      </c>
      <c r="E7526">
        <v>5.59782256075394E-2</v>
      </c>
      <c r="F7526">
        <v>-6.9780081890819995E-2</v>
      </c>
      <c r="G7526" s="1">
        <v>43921</v>
      </c>
      <c r="H7526" t="s">
        <v>1</v>
      </c>
      <c r="I7526" t="str">
        <f t="shared" si="117"/>
        <v>2020Q1</v>
      </c>
    </row>
    <row r="7527" spans="1:9" x14ac:dyDescent="0.3">
      <c r="A7527" t="s">
        <v>137</v>
      </c>
      <c r="B7527">
        <v>-1.6424190749791099E-2</v>
      </c>
      <c r="C7527">
        <v>6.9858444468017802E-3</v>
      </c>
      <c r="D7527">
        <v>7.4547490671923802E-3</v>
      </c>
      <c r="E7527">
        <v>-6.7727663637840205E-2</v>
      </c>
      <c r="F7527">
        <v>-6.9711260873637201E-2</v>
      </c>
      <c r="G7527" s="1">
        <v>43738</v>
      </c>
      <c r="H7527" t="s">
        <v>1</v>
      </c>
      <c r="I7527" t="str">
        <f t="shared" si="117"/>
        <v>2019Q3</v>
      </c>
    </row>
    <row r="7528" spans="1:9" x14ac:dyDescent="0.3">
      <c r="A7528" t="s">
        <v>237</v>
      </c>
      <c r="B7528">
        <v>0.16732712002774999</v>
      </c>
      <c r="C7528">
        <v>-6.6881757969829606E-2</v>
      </c>
      <c r="D7528">
        <v>0.115205355746128</v>
      </c>
      <c r="E7528">
        <v>-0.285349846773923</v>
      </c>
      <c r="F7528">
        <v>-6.9699128969874E-2</v>
      </c>
      <c r="G7528" s="1">
        <v>43646</v>
      </c>
      <c r="H7528" t="s">
        <v>1</v>
      </c>
      <c r="I7528" t="str">
        <f t="shared" si="117"/>
        <v>2019Q2</v>
      </c>
    </row>
    <row r="7529" spans="1:9" x14ac:dyDescent="0.3">
      <c r="A7529" t="s">
        <v>261</v>
      </c>
      <c r="B7529">
        <v>-0.28425974388102099</v>
      </c>
      <c r="C7529">
        <v>-9.1567814965146502E-2</v>
      </c>
      <c r="D7529">
        <v>3.0200440629406401E-2</v>
      </c>
      <c r="E7529">
        <v>0.27596557898406499</v>
      </c>
      <c r="F7529">
        <v>-6.9661539232695802E-2</v>
      </c>
      <c r="G7529" s="1">
        <v>43646</v>
      </c>
      <c r="H7529" t="s">
        <v>1</v>
      </c>
      <c r="I7529" t="str">
        <f t="shared" si="117"/>
        <v>2019Q2</v>
      </c>
    </row>
    <row r="7530" spans="1:9" x14ac:dyDescent="0.3">
      <c r="A7530" t="s">
        <v>413</v>
      </c>
      <c r="B7530">
        <v>-4.0837066822473301E-3</v>
      </c>
      <c r="C7530">
        <v>2.2276476763116601E-2</v>
      </c>
      <c r="D7530">
        <v>-7.7235581730678198E-3</v>
      </c>
      <c r="E7530">
        <v>-8.00984245741755E-2</v>
      </c>
      <c r="F7530">
        <v>-6.9629212666373994E-2</v>
      </c>
      <c r="G7530" s="1">
        <v>43830</v>
      </c>
      <c r="H7530" t="s">
        <v>1</v>
      </c>
      <c r="I7530" t="str">
        <f t="shared" si="117"/>
        <v>2019Q4</v>
      </c>
    </row>
    <row r="7531" spans="1:9" x14ac:dyDescent="0.3">
      <c r="A7531" t="s">
        <v>300</v>
      </c>
      <c r="B7531">
        <v>0.91977060113301101</v>
      </c>
      <c r="C7531">
        <v>-0.32733916770745702</v>
      </c>
      <c r="D7531">
        <v>-0.33380424625925398</v>
      </c>
      <c r="E7531">
        <v>-0.32818203613290597</v>
      </c>
      <c r="F7531">
        <v>-6.9554848966606006E-2</v>
      </c>
      <c r="G7531" s="1">
        <v>43100</v>
      </c>
      <c r="H7531" t="s">
        <v>2</v>
      </c>
      <c r="I7531" t="str">
        <f t="shared" si="117"/>
        <v>2017Q4</v>
      </c>
    </row>
    <row r="7532" spans="1:9" x14ac:dyDescent="0.3">
      <c r="A7532" t="s">
        <v>51</v>
      </c>
      <c r="B7532">
        <v>3.7042668000000001E-2</v>
      </c>
      <c r="C7532">
        <v>-0.47710153500000002</v>
      </c>
      <c r="D7532">
        <v>4.2952750999999997E-2</v>
      </c>
      <c r="E7532">
        <v>0.32758884199999999</v>
      </c>
      <c r="F7532">
        <v>-6.9517274000000004E-2</v>
      </c>
      <c r="G7532" s="1">
        <v>44104</v>
      </c>
      <c r="H7532" t="s">
        <v>1</v>
      </c>
      <c r="I7532" t="str">
        <f t="shared" si="117"/>
        <v>2020Q3</v>
      </c>
    </row>
    <row r="7533" spans="1:9" x14ac:dyDescent="0.3">
      <c r="A7533" t="s">
        <v>808</v>
      </c>
      <c r="B7533">
        <v>5.5604528476378701E-2</v>
      </c>
      <c r="C7533">
        <v>4.6904374748042502E-2</v>
      </c>
      <c r="D7533">
        <v>-6.6943209587930902E-3</v>
      </c>
      <c r="E7533">
        <v>-0.16524531562007599</v>
      </c>
      <c r="F7533">
        <v>-6.9430733354448104E-2</v>
      </c>
      <c r="G7533" s="1">
        <v>43738</v>
      </c>
      <c r="H7533" t="s">
        <v>1</v>
      </c>
      <c r="I7533" t="str">
        <f t="shared" si="117"/>
        <v>2019Q3</v>
      </c>
    </row>
    <row r="7534" spans="1:9" x14ac:dyDescent="0.3">
      <c r="A7534" t="s">
        <v>827</v>
      </c>
      <c r="B7534">
        <v>-2.0341093135727E-2</v>
      </c>
      <c r="C7534">
        <v>1.9038524383539399E-2</v>
      </c>
      <c r="D7534">
        <v>-1.2240587524057201E-3</v>
      </c>
      <c r="E7534">
        <v>-6.6769556894282406E-2</v>
      </c>
      <c r="F7534">
        <v>-6.9296184398875693E-2</v>
      </c>
      <c r="G7534" s="1">
        <v>43738</v>
      </c>
      <c r="H7534" t="s">
        <v>1</v>
      </c>
      <c r="I7534" t="str">
        <f t="shared" si="117"/>
        <v>2019Q3</v>
      </c>
    </row>
    <row r="7535" spans="1:9" x14ac:dyDescent="0.3">
      <c r="A7535" t="s">
        <v>658</v>
      </c>
      <c r="B7535">
        <v>-0.185331035106124</v>
      </c>
      <c r="C7535">
        <v>-3.1693365219077202E-2</v>
      </c>
      <c r="D7535">
        <v>-9.3115590930317098E-4</v>
      </c>
      <c r="E7535">
        <v>0.14867155370301999</v>
      </c>
      <c r="F7535">
        <v>-6.9284002531484395E-2</v>
      </c>
      <c r="G7535" s="1">
        <v>43373</v>
      </c>
      <c r="H7535" t="s">
        <v>1</v>
      </c>
      <c r="I7535" t="str">
        <f t="shared" si="117"/>
        <v>2018Q3</v>
      </c>
    </row>
    <row r="7536" spans="1:9" x14ac:dyDescent="0.3">
      <c r="A7536" t="s">
        <v>5</v>
      </c>
      <c r="B7536">
        <v>0.42638732555585901</v>
      </c>
      <c r="C7536">
        <v>-8.2900777041943505E-4</v>
      </c>
      <c r="D7536">
        <v>2.2377469352287498E-2</v>
      </c>
      <c r="E7536">
        <v>-0.51719466307200102</v>
      </c>
      <c r="F7536">
        <v>-6.9258875934273101E-2</v>
      </c>
      <c r="G7536" s="1">
        <v>43008</v>
      </c>
      <c r="H7536" t="s">
        <v>1</v>
      </c>
      <c r="I7536" t="str">
        <f t="shared" si="117"/>
        <v>2017Q3</v>
      </c>
    </row>
    <row r="7537" spans="1:9" x14ac:dyDescent="0.3">
      <c r="A7537" t="s">
        <v>1387</v>
      </c>
      <c r="B7537">
        <v>0.82194071400000002</v>
      </c>
      <c r="C7537">
        <v>-0.71977624500000004</v>
      </c>
      <c r="D7537">
        <v>-0.32527751199999999</v>
      </c>
      <c r="E7537">
        <v>0.15388832699999999</v>
      </c>
      <c r="F7537">
        <v>-6.9224716000000006E-2</v>
      </c>
      <c r="G7537" s="1">
        <v>44012</v>
      </c>
      <c r="H7537" t="s">
        <v>2</v>
      </c>
      <c r="I7537" t="str">
        <f t="shared" si="117"/>
        <v>2020Q2</v>
      </c>
    </row>
    <row r="7538" spans="1:9" x14ac:dyDescent="0.3">
      <c r="A7538" t="s">
        <v>743</v>
      </c>
      <c r="B7538">
        <v>1.0605409050000001</v>
      </c>
      <c r="C7538">
        <v>-1.242476049</v>
      </c>
      <c r="D7538">
        <v>0.118612341</v>
      </c>
      <c r="E7538">
        <v>-5.888201E-3</v>
      </c>
      <c r="F7538">
        <v>-6.9211006000000005E-2</v>
      </c>
      <c r="G7538" s="1">
        <v>44104</v>
      </c>
      <c r="H7538" t="s">
        <v>2</v>
      </c>
      <c r="I7538" t="str">
        <f t="shared" si="117"/>
        <v>2020Q3</v>
      </c>
    </row>
    <row r="7539" spans="1:9" x14ac:dyDescent="0.3">
      <c r="A7539" t="s">
        <v>205</v>
      </c>
      <c r="B7539">
        <v>7.9012892244730099E-2</v>
      </c>
      <c r="C7539">
        <v>2.6184652950466E-2</v>
      </c>
      <c r="D7539">
        <v>3.6312092705311903E-2</v>
      </c>
      <c r="E7539">
        <v>-0.21066193185825299</v>
      </c>
      <c r="F7539">
        <v>-6.9152293957745803E-2</v>
      </c>
      <c r="G7539" s="1">
        <v>43190</v>
      </c>
      <c r="H7539" t="s">
        <v>1</v>
      </c>
      <c r="I7539" t="str">
        <f t="shared" si="117"/>
        <v>2018Q1</v>
      </c>
    </row>
    <row r="7540" spans="1:9" x14ac:dyDescent="0.3">
      <c r="A7540" t="s">
        <v>126</v>
      </c>
      <c r="B7540">
        <v>-2.2675895000000001E-2</v>
      </c>
      <c r="C7540">
        <v>-9.6098342000000003E-2</v>
      </c>
      <c r="D7540">
        <v>-5.4861126000000003E-2</v>
      </c>
      <c r="E7540">
        <v>0.10452239100000001</v>
      </c>
      <c r="F7540">
        <v>-6.9112971999999995E-2</v>
      </c>
      <c r="G7540" s="1">
        <v>44012</v>
      </c>
      <c r="H7540" t="s">
        <v>1</v>
      </c>
      <c r="I7540" t="str">
        <f t="shared" si="117"/>
        <v>2020Q2</v>
      </c>
    </row>
    <row r="7541" spans="1:9" x14ac:dyDescent="0.3">
      <c r="A7541" t="s">
        <v>668</v>
      </c>
      <c r="B7541">
        <v>-0.172387223120709</v>
      </c>
      <c r="C7541">
        <v>-9.8282788546817906E-2</v>
      </c>
      <c r="D7541">
        <v>7.3314633415334403E-3</v>
      </c>
      <c r="E7541">
        <v>0.19422909224222201</v>
      </c>
      <c r="F7541">
        <v>-6.9109456083770796E-2</v>
      </c>
      <c r="G7541" s="1">
        <v>43738</v>
      </c>
      <c r="H7541" t="s">
        <v>1</v>
      </c>
      <c r="I7541" t="str">
        <f t="shared" si="117"/>
        <v>2019Q3</v>
      </c>
    </row>
    <row r="7542" spans="1:9" x14ac:dyDescent="0.3">
      <c r="A7542" t="s">
        <v>166</v>
      </c>
      <c r="B7542">
        <v>3.9894366346670998E-2</v>
      </c>
      <c r="C7542">
        <v>-8.7867120101387697E-2</v>
      </c>
      <c r="D7542">
        <v>3.9465505954973501E-2</v>
      </c>
      <c r="E7542">
        <v>-6.04856625384083E-2</v>
      </c>
      <c r="F7542">
        <v>-6.89929103381514E-2</v>
      </c>
      <c r="G7542" s="1">
        <v>43921</v>
      </c>
      <c r="H7542" t="s">
        <v>1</v>
      </c>
      <c r="I7542" t="str">
        <f t="shared" si="117"/>
        <v>2020Q1</v>
      </c>
    </row>
    <row r="7543" spans="1:9" x14ac:dyDescent="0.3">
      <c r="A7543" t="s">
        <v>1365</v>
      </c>
      <c r="B7543">
        <v>-0.13270702600000001</v>
      </c>
      <c r="C7543">
        <v>0.109033053</v>
      </c>
      <c r="D7543">
        <v>9.2292615999999994E-2</v>
      </c>
      <c r="E7543">
        <v>-0.137604753</v>
      </c>
      <c r="F7543">
        <v>-6.8986110000000003E-2</v>
      </c>
      <c r="G7543" s="1">
        <v>44012</v>
      </c>
      <c r="H7543" t="s">
        <v>1</v>
      </c>
      <c r="I7543" t="str">
        <f t="shared" si="117"/>
        <v>2020Q2</v>
      </c>
    </row>
    <row r="7544" spans="1:9" x14ac:dyDescent="0.3">
      <c r="A7544" t="s">
        <v>734</v>
      </c>
      <c r="B7544">
        <v>0.238464308026893</v>
      </c>
      <c r="C7544">
        <v>-0.161628705142806</v>
      </c>
      <c r="D7544">
        <v>4.06103629416599E-2</v>
      </c>
      <c r="E7544">
        <v>-0.18634986986237301</v>
      </c>
      <c r="F7544">
        <v>-6.8903904036626495E-2</v>
      </c>
      <c r="G7544" s="1">
        <v>43921</v>
      </c>
      <c r="H7544" t="s">
        <v>1</v>
      </c>
      <c r="I7544" t="str">
        <f t="shared" si="117"/>
        <v>2020Q1</v>
      </c>
    </row>
    <row r="7545" spans="1:9" x14ac:dyDescent="0.3">
      <c r="A7545" t="s">
        <v>914</v>
      </c>
      <c r="B7545">
        <v>-2.5418140842801099E-2</v>
      </c>
      <c r="C7545">
        <v>1.71929331934229E-2</v>
      </c>
      <c r="D7545">
        <v>0.113834279842581</v>
      </c>
      <c r="E7545">
        <v>-0.17435915567904101</v>
      </c>
      <c r="F7545">
        <v>-6.8750083485837804E-2</v>
      </c>
      <c r="G7545" s="1">
        <v>43738</v>
      </c>
      <c r="H7545" t="s">
        <v>1</v>
      </c>
      <c r="I7545" t="str">
        <f t="shared" si="117"/>
        <v>2019Q3</v>
      </c>
    </row>
    <row r="7546" spans="1:9" x14ac:dyDescent="0.3">
      <c r="A7546" t="s">
        <v>437</v>
      </c>
      <c r="B7546">
        <v>0.277020543204685</v>
      </c>
      <c r="C7546">
        <v>-0.12235539157327401</v>
      </c>
      <c r="D7546">
        <v>0.192749744940934</v>
      </c>
      <c r="E7546">
        <v>-0.41612491720606598</v>
      </c>
      <c r="F7546">
        <v>-6.8710020633721197E-2</v>
      </c>
      <c r="G7546" s="1">
        <v>43373</v>
      </c>
      <c r="H7546" t="s">
        <v>1</v>
      </c>
      <c r="I7546" t="str">
        <f t="shared" si="117"/>
        <v>2018Q3</v>
      </c>
    </row>
    <row r="7547" spans="1:9" x14ac:dyDescent="0.3">
      <c r="A7547" t="s">
        <v>1296</v>
      </c>
      <c r="B7547">
        <v>0.91319418500000005</v>
      </c>
      <c r="C7547">
        <v>-2.475392834</v>
      </c>
      <c r="D7547">
        <v>1.2213354009999999</v>
      </c>
      <c r="E7547">
        <v>0.27216845000000001</v>
      </c>
      <c r="F7547">
        <v>-6.8694799000000001E-2</v>
      </c>
      <c r="G7547" s="1">
        <v>44104</v>
      </c>
      <c r="H7547" t="s">
        <v>2</v>
      </c>
      <c r="I7547" t="str">
        <f t="shared" si="117"/>
        <v>2020Q3</v>
      </c>
    </row>
    <row r="7548" spans="1:9" x14ac:dyDescent="0.3">
      <c r="A7548" t="s">
        <v>493</v>
      </c>
      <c r="B7548">
        <v>-1.75583814969828E-2</v>
      </c>
      <c r="C7548">
        <v>7.4307360639567596E-2</v>
      </c>
      <c r="D7548">
        <v>-1.1392010818170799E-2</v>
      </c>
      <c r="E7548">
        <v>-0.11400619430742399</v>
      </c>
      <c r="F7548">
        <v>-6.8649225983010695E-2</v>
      </c>
      <c r="G7548" s="1">
        <v>43738</v>
      </c>
      <c r="H7548" t="s">
        <v>1</v>
      </c>
      <c r="I7548" t="str">
        <f t="shared" si="117"/>
        <v>2019Q3</v>
      </c>
    </row>
    <row r="7549" spans="1:9" x14ac:dyDescent="0.3">
      <c r="A7549" t="s">
        <v>262</v>
      </c>
      <c r="B7549">
        <v>-2.46103702207617E-2</v>
      </c>
      <c r="C7549">
        <v>8.0230113598260804E-3</v>
      </c>
      <c r="D7549">
        <v>4.5263540674595898E-2</v>
      </c>
      <c r="E7549">
        <v>-9.7319739600643093E-2</v>
      </c>
      <c r="F7549">
        <v>-6.8643557786982806E-2</v>
      </c>
      <c r="G7549" s="1">
        <v>43190</v>
      </c>
      <c r="H7549" t="s">
        <v>1</v>
      </c>
      <c r="I7549" t="str">
        <f t="shared" si="117"/>
        <v>2018Q1</v>
      </c>
    </row>
    <row r="7550" spans="1:9" x14ac:dyDescent="0.3">
      <c r="A7550" t="s">
        <v>460</v>
      </c>
      <c r="B7550">
        <v>0.232666549</v>
      </c>
      <c r="C7550">
        <v>-0.16722967599999999</v>
      </c>
      <c r="D7550">
        <v>-0.108080539</v>
      </c>
      <c r="E7550">
        <v>-2.5966828000000001E-2</v>
      </c>
      <c r="F7550">
        <v>-6.8610493999999994E-2</v>
      </c>
      <c r="G7550" s="1">
        <v>44104</v>
      </c>
      <c r="H7550" t="s">
        <v>1</v>
      </c>
      <c r="I7550" t="str">
        <f t="shared" si="117"/>
        <v>2020Q3</v>
      </c>
    </row>
    <row r="7551" spans="1:9" x14ac:dyDescent="0.3">
      <c r="A7551" t="s">
        <v>239</v>
      </c>
      <c r="B7551">
        <v>0.26367449421439898</v>
      </c>
      <c r="C7551">
        <v>-8.3485588226448998E-2</v>
      </c>
      <c r="D7551">
        <v>-0.109807782341897</v>
      </c>
      <c r="E7551">
        <v>-0.13895109170627301</v>
      </c>
      <c r="F7551">
        <v>-6.8569968060220005E-2</v>
      </c>
      <c r="G7551" s="1">
        <v>43281</v>
      </c>
      <c r="H7551" t="s">
        <v>1</v>
      </c>
      <c r="I7551" t="str">
        <f t="shared" si="117"/>
        <v>2018Q2</v>
      </c>
    </row>
    <row r="7552" spans="1:9" x14ac:dyDescent="0.3">
      <c r="A7552" t="s">
        <v>836</v>
      </c>
      <c r="B7552">
        <v>9.1601371249406705E-2</v>
      </c>
      <c r="C7552">
        <v>-0.100225329979542</v>
      </c>
      <c r="D7552">
        <v>5.06906802547833E-2</v>
      </c>
      <c r="E7552">
        <v>-0.11056351842307501</v>
      </c>
      <c r="F7552">
        <v>-6.8496796898427401E-2</v>
      </c>
      <c r="G7552" s="1">
        <v>43646</v>
      </c>
      <c r="H7552" t="s">
        <v>1</v>
      </c>
      <c r="I7552" t="str">
        <f t="shared" si="117"/>
        <v>2019Q2</v>
      </c>
    </row>
    <row r="7553" spans="1:9" x14ac:dyDescent="0.3">
      <c r="A7553" t="s">
        <v>290</v>
      </c>
      <c r="B7553">
        <v>0.77123290899999997</v>
      </c>
      <c r="C7553">
        <v>-0.73320286999999995</v>
      </c>
      <c r="D7553">
        <v>-0.33013197100000002</v>
      </c>
      <c r="E7553">
        <v>0.22376258299999999</v>
      </c>
      <c r="F7553">
        <v>-6.8339349999999993E-2</v>
      </c>
      <c r="G7553" s="1">
        <v>44012</v>
      </c>
      <c r="H7553" t="s">
        <v>2</v>
      </c>
      <c r="I7553" t="str">
        <f t="shared" si="117"/>
        <v>2020Q2</v>
      </c>
    </row>
    <row r="7554" spans="1:9" x14ac:dyDescent="0.3">
      <c r="A7554" t="s">
        <v>856</v>
      </c>
      <c r="B7554">
        <v>1.47327100664562E-3</v>
      </c>
      <c r="C7554">
        <v>-9.7547274926430394E-2</v>
      </c>
      <c r="D7554">
        <v>3.5669661265840903E-2</v>
      </c>
      <c r="E7554">
        <v>-7.9082578091524396E-3</v>
      </c>
      <c r="F7554">
        <v>-6.8312600463096201E-2</v>
      </c>
      <c r="G7554" s="1">
        <v>43830</v>
      </c>
      <c r="H7554" t="s">
        <v>1</v>
      </c>
      <c r="I7554" t="str">
        <f t="shared" ref="I7554:I7617" si="118">YEAR(G7554)&amp;"Q"&amp;MONTH(G7554)/3</f>
        <v>2019Q4</v>
      </c>
    </row>
    <row r="7555" spans="1:9" x14ac:dyDescent="0.3">
      <c r="A7555" t="s">
        <v>679</v>
      </c>
      <c r="B7555">
        <v>-6.4497864575442307E-2</v>
      </c>
      <c r="C7555">
        <v>1.6660381422653001E-2</v>
      </c>
      <c r="D7555">
        <v>-2.16281731252612E-3</v>
      </c>
      <c r="E7555">
        <v>-1.8291330081807802E-2</v>
      </c>
      <c r="F7555">
        <v>-6.82916305471232E-2</v>
      </c>
      <c r="G7555" s="1">
        <v>43738</v>
      </c>
      <c r="H7555" t="s">
        <v>1</v>
      </c>
      <c r="I7555" t="str">
        <f t="shared" si="118"/>
        <v>2019Q3</v>
      </c>
    </row>
    <row r="7556" spans="1:9" x14ac:dyDescent="0.3">
      <c r="A7556" t="s">
        <v>489</v>
      </c>
      <c r="B7556">
        <v>0.16479193295918501</v>
      </c>
      <c r="C7556">
        <v>-1.40360989907628E-2</v>
      </c>
      <c r="D7556">
        <v>-4.4372908487369002E-2</v>
      </c>
      <c r="E7556">
        <v>-0.174575637618578</v>
      </c>
      <c r="F7556">
        <v>-6.8192712137524703E-2</v>
      </c>
      <c r="G7556" s="1">
        <v>43830</v>
      </c>
      <c r="H7556" t="s">
        <v>1</v>
      </c>
      <c r="I7556" t="str">
        <f t="shared" si="118"/>
        <v>2019Q4</v>
      </c>
    </row>
    <row r="7557" spans="1:9" x14ac:dyDescent="0.3">
      <c r="A7557" t="s">
        <v>613</v>
      </c>
      <c r="B7557">
        <v>-2.6022008286824098E-2</v>
      </c>
      <c r="C7557">
        <v>-9.3018869835706106E-2</v>
      </c>
      <c r="D7557">
        <v>3.2187957909507597E-2</v>
      </c>
      <c r="E7557">
        <v>1.86894932105433E-2</v>
      </c>
      <c r="F7557">
        <v>-6.8163427002479196E-2</v>
      </c>
      <c r="G7557" s="1">
        <v>43646</v>
      </c>
      <c r="H7557" t="s">
        <v>1</v>
      </c>
      <c r="I7557" t="str">
        <f t="shared" si="118"/>
        <v>2019Q2</v>
      </c>
    </row>
    <row r="7558" spans="1:9" x14ac:dyDescent="0.3">
      <c r="A7558" t="s">
        <v>185</v>
      </c>
      <c r="B7558">
        <v>-3.25317534691189E-2</v>
      </c>
      <c r="C7558">
        <v>-0.126346226821378</v>
      </c>
      <c r="D7558">
        <v>-2.6201325914010001E-2</v>
      </c>
      <c r="E7558">
        <v>0.11692388839157999</v>
      </c>
      <c r="F7558">
        <v>-6.8155417812927305E-2</v>
      </c>
      <c r="G7558" s="1">
        <v>43830</v>
      </c>
      <c r="H7558" t="s">
        <v>1</v>
      </c>
      <c r="I7558" t="str">
        <f t="shared" si="118"/>
        <v>2019Q4</v>
      </c>
    </row>
    <row r="7559" spans="1:9" x14ac:dyDescent="0.3">
      <c r="A7559" t="s">
        <v>216</v>
      </c>
      <c r="B7559">
        <v>0.482983565</v>
      </c>
      <c r="C7559">
        <v>-0.60618369400000005</v>
      </c>
      <c r="D7559">
        <v>-4.8270401999999997E-2</v>
      </c>
      <c r="E7559">
        <v>0.103390391</v>
      </c>
      <c r="F7559">
        <v>-6.8080139999999997E-2</v>
      </c>
      <c r="G7559" s="1">
        <v>44104</v>
      </c>
      <c r="H7559" t="s">
        <v>2</v>
      </c>
      <c r="I7559" t="str">
        <f t="shared" si="118"/>
        <v>2020Q3</v>
      </c>
    </row>
    <row r="7560" spans="1:9" x14ac:dyDescent="0.3">
      <c r="A7560" t="s">
        <v>1024</v>
      </c>
      <c r="B7560">
        <v>0.97238667999999995</v>
      </c>
      <c r="C7560">
        <v>-1.139619741</v>
      </c>
      <c r="D7560">
        <v>3.345556E-3</v>
      </c>
      <c r="E7560">
        <v>9.5840455000000005E-2</v>
      </c>
      <c r="F7560">
        <v>-6.8047049999999998E-2</v>
      </c>
      <c r="G7560" s="1">
        <v>44012</v>
      </c>
      <c r="H7560" t="s">
        <v>2</v>
      </c>
      <c r="I7560" t="str">
        <f t="shared" si="118"/>
        <v>2020Q2</v>
      </c>
    </row>
    <row r="7561" spans="1:9" x14ac:dyDescent="0.3">
      <c r="A7561" t="s">
        <v>788</v>
      </c>
      <c r="B7561">
        <v>4.5217076142348801E-2</v>
      </c>
      <c r="C7561">
        <v>-2.7644867210200201E-2</v>
      </c>
      <c r="D7561">
        <v>6.6210452143915799E-3</v>
      </c>
      <c r="E7561">
        <v>-9.2233390628021897E-2</v>
      </c>
      <c r="F7561">
        <v>-6.8040136481481703E-2</v>
      </c>
      <c r="G7561" s="1">
        <v>43646</v>
      </c>
      <c r="H7561" t="s">
        <v>1</v>
      </c>
      <c r="I7561" t="str">
        <f t="shared" si="118"/>
        <v>2019Q2</v>
      </c>
    </row>
    <row r="7562" spans="1:9" x14ac:dyDescent="0.3">
      <c r="A7562" t="s">
        <v>707</v>
      </c>
      <c r="B7562">
        <v>0.12544053041566</v>
      </c>
      <c r="C7562">
        <v>-0.10537433829946</v>
      </c>
      <c r="D7562">
        <v>3.8678335702361399E-2</v>
      </c>
      <c r="E7562">
        <v>-0.12671804959368199</v>
      </c>
      <c r="F7562">
        <v>-6.7973521775121101E-2</v>
      </c>
      <c r="G7562" s="1">
        <v>43830</v>
      </c>
      <c r="H7562" t="s">
        <v>1</v>
      </c>
      <c r="I7562" t="str">
        <f t="shared" si="118"/>
        <v>2019Q4</v>
      </c>
    </row>
    <row r="7563" spans="1:9" x14ac:dyDescent="0.3">
      <c r="A7563" t="s">
        <v>405</v>
      </c>
      <c r="B7563">
        <v>0.97424702332136903</v>
      </c>
      <c r="C7563">
        <v>-0.61977033063195197</v>
      </c>
      <c r="D7563">
        <v>-0.20681125699771699</v>
      </c>
      <c r="E7563">
        <v>-0.21562660074023501</v>
      </c>
      <c r="F7563">
        <v>-6.7961165048536207E-2</v>
      </c>
      <c r="G7563" s="1">
        <v>43100</v>
      </c>
      <c r="H7563" t="s">
        <v>2</v>
      </c>
      <c r="I7563" t="str">
        <f t="shared" si="118"/>
        <v>2017Q4</v>
      </c>
    </row>
    <row r="7564" spans="1:9" x14ac:dyDescent="0.3">
      <c r="A7564" t="s">
        <v>656</v>
      </c>
      <c r="B7564">
        <v>1.26555818129899E-2</v>
      </c>
      <c r="C7564">
        <v>2.30849531357579E-2</v>
      </c>
      <c r="D7564">
        <v>-8.0012145263588796E-3</v>
      </c>
      <c r="E7564">
        <v>-9.5675135134151101E-2</v>
      </c>
      <c r="F7564">
        <v>-6.7935814711762105E-2</v>
      </c>
      <c r="G7564" s="1">
        <v>43830</v>
      </c>
      <c r="H7564" t="s">
        <v>1</v>
      </c>
      <c r="I7564" t="str">
        <f t="shared" si="118"/>
        <v>2019Q4</v>
      </c>
    </row>
    <row r="7565" spans="1:9" x14ac:dyDescent="0.3">
      <c r="A7565" t="s">
        <v>243</v>
      </c>
      <c r="B7565">
        <v>-0.244390955200287</v>
      </c>
      <c r="C7565">
        <v>-1.6802874388141899E-2</v>
      </c>
      <c r="D7565">
        <v>1.1228583238717001E-3</v>
      </c>
      <c r="E7565">
        <v>0.192146514363357</v>
      </c>
      <c r="F7565">
        <v>-6.7924456901200705E-2</v>
      </c>
      <c r="G7565" s="1">
        <v>43738</v>
      </c>
      <c r="H7565" t="s">
        <v>1</v>
      </c>
      <c r="I7565" t="str">
        <f t="shared" si="118"/>
        <v>2019Q3</v>
      </c>
    </row>
    <row r="7566" spans="1:9" x14ac:dyDescent="0.3">
      <c r="A7566" t="s">
        <v>1081</v>
      </c>
      <c r="B7566">
        <v>1.0316448009999999</v>
      </c>
      <c r="C7566">
        <v>-0.52923320500000004</v>
      </c>
      <c r="D7566">
        <v>-6.2920026000000004E-2</v>
      </c>
      <c r="E7566">
        <v>-0.507367067</v>
      </c>
      <c r="F7566">
        <v>-6.7875497000000007E-2</v>
      </c>
      <c r="G7566" s="1">
        <v>44012</v>
      </c>
      <c r="H7566" t="s">
        <v>2</v>
      </c>
      <c r="I7566" t="str">
        <f t="shared" si="118"/>
        <v>2020Q2</v>
      </c>
    </row>
    <row r="7567" spans="1:9" x14ac:dyDescent="0.3">
      <c r="A7567" t="s">
        <v>727</v>
      </c>
      <c r="B7567">
        <v>0.187556518689902</v>
      </c>
      <c r="C7567">
        <v>-5.1324321018367897E-2</v>
      </c>
      <c r="D7567">
        <v>-2.93264044549944E-2</v>
      </c>
      <c r="E7567">
        <v>-0.174675707403947</v>
      </c>
      <c r="F7567">
        <v>-6.7769914187406799E-2</v>
      </c>
      <c r="G7567" s="1">
        <v>43830</v>
      </c>
      <c r="H7567" t="s">
        <v>1</v>
      </c>
      <c r="I7567" t="str">
        <f t="shared" si="118"/>
        <v>2019Q4</v>
      </c>
    </row>
    <row r="7568" spans="1:9" x14ac:dyDescent="0.3">
      <c r="A7568" t="s">
        <v>75</v>
      </c>
      <c r="B7568">
        <v>-9.4553339E-2</v>
      </c>
      <c r="C7568">
        <v>-0.54310247599999995</v>
      </c>
      <c r="D7568">
        <v>4.9463897999999999E-2</v>
      </c>
      <c r="E7568">
        <v>0.52042617999999996</v>
      </c>
      <c r="F7568">
        <v>-6.7765735999999993E-2</v>
      </c>
      <c r="G7568" s="1">
        <v>44104</v>
      </c>
      <c r="H7568" t="s">
        <v>1</v>
      </c>
      <c r="I7568" t="str">
        <f t="shared" si="118"/>
        <v>2020Q3</v>
      </c>
    </row>
    <row r="7569" spans="1:9" x14ac:dyDescent="0.3">
      <c r="A7569" t="s">
        <v>574</v>
      </c>
      <c r="B7569">
        <v>-0.31366044916604002</v>
      </c>
      <c r="C7569">
        <v>0.20566982326751901</v>
      </c>
      <c r="D7569">
        <v>-6.0536946371992403E-2</v>
      </c>
      <c r="E7569">
        <v>0.100772039342966</v>
      </c>
      <c r="F7569">
        <v>-6.7755532927547102E-2</v>
      </c>
      <c r="G7569" s="1">
        <v>43646</v>
      </c>
      <c r="H7569" t="s">
        <v>1</v>
      </c>
      <c r="I7569" t="str">
        <f t="shared" si="118"/>
        <v>2019Q2</v>
      </c>
    </row>
    <row r="7570" spans="1:9" x14ac:dyDescent="0.3">
      <c r="A7570" t="s">
        <v>698</v>
      </c>
      <c r="B7570">
        <v>0.909560543</v>
      </c>
      <c r="C7570">
        <v>-1.1666224620000001</v>
      </c>
      <c r="D7570">
        <v>-0.141436959</v>
      </c>
      <c r="E7570">
        <v>0.33076134899999998</v>
      </c>
      <c r="F7570">
        <v>-6.7737529000000005E-2</v>
      </c>
      <c r="G7570" s="1">
        <v>44012</v>
      </c>
      <c r="H7570" t="s">
        <v>2</v>
      </c>
      <c r="I7570" t="str">
        <f t="shared" si="118"/>
        <v>2020Q2</v>
      </c>
    </row>
    <row r="7571" spans="1:9" x14ac:dyDescent="0.3">
      <c r="A7571" t="s">
        <v>1216</v>
      </c>
      <c r="B7571">
        <v>0.118893362</v>
      </c>
      <c r="C7571">
        <v>4.8060387000000003E-2</v>
      </c>
      <c r="D7571">
        <v>5.4386704000000001E-2</v>
      </c>
      <c r="E7571">
        <v>-0.289009662</v>
      </c>
      <c r="F7571">
        <v>-6.7669208999999994E-2</v>
      </c>
      <c r="G7571" s="1">
        <v>44012</v>
      </c>
      <c r="H7571" t="s">
        <v>1</v>
      </c>
      <c r="I7571" t="str">
        <f t="shared" si="118"/>
        <v>2020Q2</v>
      </c>
    </row>
    <row r="7572" spans="1:9" x14ac:dyDescent="0.3">
      <c r="A7572" t="s">
        <v>1332</v>
      </c>
      <c r="B7572">
        <v>-5.1161132999999998E-2</v>
      </c>
      <c r="C7572">
        <v>-3.4370866999999999E-2</v>
      </c>
      <c r="D7572">
        <v>-4.286827E-3</v>
      </c>
      <c r="E7572">
        <v>2.2176705000000001E-2</v>
      </c>
      <c r="F7572">
        <v>-6.7642120999999999E-2</v>
      </c>
      <c r="G7572" s="1">
        <v>44012</v>
      </c>
      <c r="H7572" t="s">
        <v>1</v>
      </c>
      <c r="I7572" t="str">
        <f t="shared" si="118"/>
        <v>2020Q2</v>
      </c>
    </row>
    <row r="7573" spans="1:9" x14ac:dyDescent="0.3">
      <c r="A7573" t="s">
        <v>670</v>
      </c>
      <c r="B7573">
        <v>0.114743352188469</v>
      </c>
      <c r="C7573">
        <v>-7.1228644610313793E-2</v>
      </c>
      <c r="D7573">
        <v>1.6750965800951301E-2</v>
      </c>
      <c r="E7573">
        <v>-0.12789920243230599</v>
      </c>
      <c r="F7573">
        <v>-6.7633529053199304E-2</v>
      </c>
      <c r="G7573" s="1">
        <v>43646</v>
      </c>
      <c r="H7573" t="s">
        <v>1</v>
      </c>
      <c r="I7573" t="str">
        <f t="shared" si="118"/>
        <v>2019Q2</v>
      </c>
    </row>
    <row r="7574" spans="1:9" x14ac:dyDescent="0.3">
      <c r="A7574" t="s">
        <v>222</v>
      </c>
      <c r="B7574">
        <v>2.1125635E-2</v>
      </c>
      <c r="C7574">
        <v>-0.121027679</v>
      </c>
      <c r="D7574">
        <v>-7.144699E-3</v>
      </c>
      <c r="E7574">
        <v>3.9420773999999999E-2</v>
      </c>
      <c r="F7574">
        <v>-6.7625967999999995E-2</v>
      </c>
      <c r="G7574" s="1">
        <v>44104</v>
      </c>
      <c r="H7574" t="s">
        <v>1</v>
      </c>
      <c r="I7574" t="str">
        <f t="shared" si="118"/>
        <v>2020Q3</v>
      </c>
    </row>
    <row r="7575" spans="1:9" x14ac:dyDescent="0.3">
      <c r="A7575" t="s">
        <v>600</v>
      </c>
      <c r="B7575">
        <v>9.7678667999999996E-2</v>
      </c>
      <c r="C7575">
        <v>-0.23114834500000001</v>
      </c>
      <c r="D7575">
        <v>2.2353159000000001E-2</v>
      </c>
      <c r="E7575">
        <v>4.3536911999999997E-2</v>
      </c>
      <c r="F7575">
        <v>-6.7579605000000001E-2</v>
      </c>
      <c r="G7575" s="1">
        <v>44104</v>
      </c>
      <c r="H7575" t="s">
        <v>1</v>
      </c>
      <c r="I7575" t="str">
        <f t="shared" si="118"/>
        <v>2020Q3</v>
      </c>
    </row>
    <row r="7576" spans="1:9" x14ac:dyDescent="0.3">
      <c r="A7576" t="s">
        <v>11</v>
      </c>
      <c r="B7576">
        <v>8.0404364113511997E-2</v>
      </c>
      <c r="C7576">
        <v>3.3555815022266698E-2</v>
      </c>
      <c r="D7576">
        <v>-2.0948308893278499E-2</v>
      </c>
      <c r="E7576">
        <v>-0.16047991095191</v>
      </c>
      <c r="F7576">
        <v>-6.7468040709410496E-2</v>
      </c>
      <c r="G7576" s="1">
        <v>43555</v>
      </c>
      <c r="H7576" t="s">
        <v>1</v>
      </c>
      <c r="I7576" t="str">
        <f t="shared" si="118"/>
        <v>2019Q1</v>
      </c>
    </row>
    <row r="7577" spans="1:9" x14ac:dyDescent="0.3">
      <c r="A7577" t="s">
        <v>616</v>
      </c>
      <c r="B7577">
        <v>0.301769764</v>
      </c>
      <c r="C7577">
        <v>-0.16428100800000001</v>
      </c>
      <c r="D7577">
        <v>7.9934758999999994E-2</v>
      </c>
      <c r="E7577">
        <v>-0.28485519500000001</v>
      </c>
      <c r="F7577">
        <v>-6.7431679999999994E-2</v>
      </c>
      <c r="G7577" s="1">
        <v>44104</v>
      </c>
      <c r="H7577" t="s">
        <v>1</v>
      </c>
      <c r="I7577" t="str">
        <f t="shared" si="118"/>
        <v>2020Q3</v>
      </c>
    </row>
    <row r="7578" spans="1:9" x14ac:dyDescent="0.3">
      <c r="A7578" t="s">
        <v>224</v>
      </c>
      <c r="B7578">
        <v>-2.71740584932622E-3</v>
      </c>
      <c r="C7578">
        <v>-4.3612583409488703E-2</v>
      </c>
      <c r="D7578">
        <v>2.00494214873683E-2</v>
      </c>
      <c r="E7578">
        <v>-4.1041046176911303E-2</v>
      </c>
      <c r="F7578">
        <v>-6.7321613948357895E-2</v>
      </c>
      <c r="G7578" s="1">
        <v>43921</v>
      </c>
      <c r="H7578" t="s">
        <v>1</v>
      </c>
      <c r="I7578" t="str">
        <f t="shared" si="118"/>
        <v>2020Q1</v>
      </c>
    </row>
    <row r="7579" spans="1:9" x14ac:dyDescent="0.3">
      <c r="A7579" t="s">
        <v>750</v>
      </c>
      <c r="B7579">
        <v>-0.16334559366983101</v>
      </c>
      <c r="C7579">
        <v>5.2102566776589601E-2</v>
      </c>
      <c r="D7579">
        <v>0.11131002649654</v>
      </c>
      <c r="E7579">
        <v>-6.7290452110886301E-2</v>
      </c>
      <c r="F7579">
        <v>-6.72234525075876E-2</v>
      </c>
      <c r="G7579" s="1">
        <v>43646</v>
      </c>
      <c r="H7579" t="s">
        <v>1</v>
      </c>
      <c r="I7579" t="str">
        <f t="shared" si="118"/>
        <v>2019Q2</v>
      </c>
    </row>
    <row r="7580" spans="1:9" x14ac:dyDescent="0.3">
      <c r="A7580" t="s">
        <v>312</v>
      </c>
      <c r="B7580">
        <v>1.044232169</v>
      </c>
      <c r="C7580">
        <v>-0.82801173500000003</v>
      </c>
      <c r="D7580">
        <v>-6.2336494999999999E-2</v>
      </c>
      <c r="E7580">
        <v>-0.22109469200000001</v>
      </c>
      <c r="F7580">
        <v>-6.7210753999999998E-2</v>
      </c>
      <c r="G7580" s="1">
        <v>44104</v>
      </c>
      <c r="H7580" t="s">
        <v>2</v>
      </c>
      <c r="I7580" t="str">
        <f t="shared" si="118"/>
        <v>2020Q3</v>
      </c>
    </row>
    <row r="7581" spans="1:9" x14ac:dyDescent="0.3">
      <c r="A7581" t="s">
        <v>403</v>
      </c>
      <c r="B7581">
        <v>-0.13984714327015099</v>
      </c>
      <c r="C7581">
        <v>-7.1465474747859997E-2</v>
      </c>
      <c r="D7581">
        <v>5.3122559654389501E-2</v>
      </c>
      <c r="E7581">
        <v>9.0979791599677298E-2</v>
      </c>
      <c r="F7581">
        <v>-6.7210266763944704E-2</v>
      </c>
      <c r="G7581" s="1">
        <v>43281</v>
      </c>
      <c r="H7581" t="s">
        <v>1</v>
      </c>
      <c r="I7581" t="str">
        <f t="shared" si="118"/>
        <v>2018Q2</v>
      </c>
    </row>
    <row r="7582" spans="1:9" x14ac:dyDescent="0.3">
      <c r="A7582" t="s">
        <v>901</v>
      </c>
      <c r="B7582">
        <v>-1.7414879000000001E-2</v>
      </c>
      <c r="C7582">
        <v>0.10279073599999999</v>
      </c>
      <c r="D7582">
        <v>9.1941925999999993E-2</v>
      </c>
      <c r="E7582">
        <v>-0.244423473</v>
      </c>
      <c r="F7582">
        <v>-6.7105688999999996E-2</v>
      </c>
      <c r="G7582" s="1">
        <v>44012</v>
      </c>
      <c r="H7582" t="s">
        <v>1</v>
      </c>
      <c r="I7582" t="str">
        <f t="shared" si="118"/>
        <v>2020Q2</v>
      </c>
    </row>
    <row r="7583" spans="1:9" x14ac:dyDescent="0.3">
      <c r="A7583" t="s">
        <v>250</v>
      </c>
      <c r="B7583">
        <v>4.5711797713786098E-2</v>
      </c>
      <c r="C7583">
        <v>-1.49074311136701E-2</v>
      </c>
      <c r="D7583">
        <v>5.2499595288697503E-3</v>
      </c>
      <c r="E7583">
        <v>-0.103072603241339</v>
      </c>
      <c r="F7583">
        <v>-6.7018277112353697E-2</v>
      </c>
      <c r="G7583" s="1">
        <v>43830</v>
      </c>
      <c r="H7583" t="s">
        <v>1</v>
      </c>
      <c r="I7583" t="str">
        <f t="shared" si="118"/>
        <v>2019Q4</v>
      </c>
    </row>
    <row r="7584" spans="1:9" x14ac:dyDescent="0.3">
      <c r="A7584" t="s">
        <v>473</v>
      </c>
      <c r="B7584">
        <v>0.152495517261098</v>
      </c>
      <c r="C7584">
        <v>6.6110826898264002E-2</v>
      </c>
      <c r="D7584">
        <v>-4.2977139263226001E-3</v>
      </c>
      <c r="E7584">
        <v>-0.281299944491544</v>
      </c>
      <c r="F7584">
        <v>-6.6991314258504103E-2</v>
      </c>
      <c r="G7584" s="1">
        <v>43738</v>
      </c>
      <c r="H7584" t="s">
        <v>1</v>
      </c>
      <c r="I7584" t="str">
        <f t="shared" si="118"/>
        <v>2019Q3</v>
      </c>
    </row>
    <row r="7585" spans="1:9" x14ac:dyDescent="0.3">
      <c r="A7585" t="s">
        <v>331</v>
      </c>
      <c r="B7585">
        <v>-0.192441731955832</v>
      </c>
      <c r="C7585">
        <v>-0.120500147764054</v>
      </c>
      <c r="D7585">
        <v>-0.26900045075055301</v>
      </c>
      <c r="E7585">
        <v>0.51503486472773596</v>
      </c>
      <c r="F7585">
        <v>-6.6907465742703995E-2</v>
      </c>
      <c r="G7585" s="1">
        <v>43100</v>
      </c>
      <c r="H7585" t="s">
        <v>1</v>
      </c>
      <c r="I7585" t="str">
        <f t="shared" si="118"/>
        <v>2017Q4</v>
      </c>
    </row>
    <row r="7586" spans="1:9" x14ac:dyDescent="0.3">
      <c r="A7586" t="s">
        <v>209</v>
      </c>
      <c r="B7586">
        <v>0.74520473600000003</v>
      </c>
      <c r="C7586">
        <v>-0.96436660600000002</v>
      </c>
      <c r="D7586">
        <v>9.4349246999999997E-2</v>
      </c>
      <c r="E7586">
        <v>5.7910312999999998E-2</v>
      </c>
      <c r="F7586">
        <v>-6.6902310000000006E-2</v>
      </c>
      <c r="G7586" s="1">
        <v>44104</v>
      </c>
      <c r="H7586" t="s">
        <v>2</v>
      </c>
      <c r="I7586" t="str">
        <f t="shared" si="118"/>
        <v>2020Q3</v>
      </c>
    </row>
    <row r="7587" spans="1:9" x14ac:dyDescent="0.3">
      <c r="A7587" t="s">
        <v>480</v>
      </c>
      <c r="B7587">
        <v>3.5021015000000003E-2</v>
      </c>
      <c r="C7587">
        <v>0.13090965500000001</v>
      </c>
      <c r="D7587">
        <v>6.2084510000000002E-2</v>
      </c>
      <c r="E7587">
        <v>-0.29490735299999998</v>
      </c>
      <c r="F7587">
        <v>-6.6892172E-2</v>
      </c>
      <c r="G7587" s="1">
        <v>44104</v>
      </c>
      <c r="H7587" t="s">
        <v>1</v>
      </c>
      <c r="I7587" t="str">
        <f t="shared" si="118"/>
        <v>2020Q3</v>
      </c>
    </row>
    <row r="7588" spans="1:9" x14ac:dyDescent="0.3">
      <c r="A7588" t="s">
        <v>875</v>
      </c>
      <c r="B7588">
        <v>0.14223962775954199</v>
      </c>
      <c r="C7588">
        <v>-6.6534116635120599E-2</v>
      </c>
      <c r="D7588">
        <v>2.3976053906374799E-2</v>
      </c>
      <c r="E7588">
        <v>-0.16657250003677501</v>
      </c>
      <c r="F7588">
        <v>-6.6890935005979396E-2</v>
      </c>
      <c r="G7588" s="1">
        <v>43830</v>
      </c>
      <c r="H7588" t="s">
        <v>1</v>
      </c>
      <c r="I7588" t="str">
        <f t="shared" si="118"/>
        <v>2019Q4</v>
      </c>
    </row>
    <row r="7589" spans="1:9" x14ac:dyDescent="0.3">
      <c r="A7589" t="s">
        <v>238</v>
      </c>
      <c r="B7589">
        <v>6.06463E-2</v>
      </c>
      <c r="C7589">
        <v>-0.47293707000000001</v>
      </c>
      <c r="D7589">
        <v>-3.2897757E-2</v>
      </c>
      <c r="E7589">
        <v>0.37837000900000001</v>
      </c>
      <c r="F7589">
        <v>-6.6818519000000007E-2</v>
      </c>
      <c r="G7589" s="1">
        <v>44104</v>
      </c>
      <c r="H7589" t="s">
        <v>1</v>
      </c>
      <c r="I7589" t="str">
        <f t="shared" si="118"/>
        <v>2020Q3</v>
      </c>
    </row>
    <row r="7590" spans="1:9" x14ac:dyDescent="0.3">
      <c r="A7590" t="s">
        <v>122</v>
      </c>
      <c r="B7590">
        <v>-6.7720419999999998E-3</v>
      </c>
      <c r="C7590">
        <v>-5.8608790000000003E-3</v>
      </c>
      <c r="D7590">
        <v>-1.2581082E-2</v>
      </c>
      <c r="E7590">
        <v>-4.1531862000000003E-2</v>
      </c>
      <c r="F7590">
        <v>-6.6745865000000001E-2</v>
      </c>
      <c r="G7590" s="1">
        <v>44012</v>
      </c>
      <c r="H7590" t="s">
        <v>1</v>
      </c>
      <c r="I7590" t="str">
        <f t="shared" si="118"/>
        <v>2020Q2</v>
      </c>
    </row>
    <row r="7591" spans="1:9" x14ac:dyDescent="0.3">
      <c r="A7591" t="s">
        <v>1502</v>
      </c>
      <c r="B7591">
        <v>0.18630956000000001</v>
      </c>
      <c r="C7591">
        <v>-0.46758053399999999</v>
      </c>
      <c r="D7591">
        <v>0.25169135500000001</v>
      </c>
      <c r="E7591">
        <v>-3.7126372999999997E-2</v>
      </c>
      <c r="F7591">
        <v>-6.6705993000000005E-2</v>
      </c>
      <c r="G7591" s="1">
        <v>44104</v>
      </c>
      <c r="H7591" t="s">
        <v>1</v>
      </c>
      <c r="I7591" t="str">
        <f t="shared" si="118"/>
        <v>2020Q3</v>
      </c>
    </row>
    <row r="7592" spans="1:9" x14ac:dyDescent="0.3">
      <c r="A7592" t="s">
        <v>322</v>
      </c>
      <c r="B7592">
        <v>0.98137563918048598</v>
      </c>
      <c r="C7592">
        <v>-0.56784444541719303</v>
      </c>
      <c r="D7592">
        <v>0.297539856795206</v>
      </c>
      <c r="E7592">
        <v>-0.77774404716616696</v>
      </c>
      <c r="F7592">
        <v>-6.6672996607668303E-2</v>
      </c>
      <c r="G7592" s="1">
        <v>43646</v>
      </c>
      <c r="H7592" t="s">
        <v>2</v>
      </c>
      <c r="I7592" t="str">
        <f t="shared" si="118"/>
        <v>2019Q2</v>
      </c>
    </row>
    <row r="7593" spans="1:9" x14ac:dyDescent="0.3">
      <c r="A7593" t="s">
        <v>853</v>
      </c>
      <c r="B7593">
        <v>7.35966674403665E-3</v>
      </c>
      <c r="C7593">
        <v>-9.3056132857358406E-2</v>
      </c>
      <c r="D7593">
        <v>3.22510310625417E-2</v>
      </c>
      <c r="E7593">
        <v>-1.31687869647833E-2</v>
      </c>
      <c r="F7593">
        <v>-6.6614222015563399E-2</v>
      </c>
      <c r="G7593" s="1">
        <v>43646</v>
      </c>
      <c r="H7593" t="s">
        <v>1</v>
      </c>
      <c r="I7593" t="str">
        <f t="shared" si="118"/>
        <v>2019Q2</v>
      </c>
    </row>
    <row r="7594" spans="1:9" x14ac:dyDescent="0.3">
      <c r="A7594" t="s">
        <v>372</v>
      </c>
      <c r="B7594">
        <v>-5.1977590899826703E-2</v>
      </c>
      <c r="C7594">
        <v>9.7190858631028096E-2</v>
      </c>
      <c r="D7594">
        <v>-4.8743131028870297E-2</v>
      </c>
      <c r="E7594">
        <v>-6.3076343027585094E-2</v>
      </c>
      <c r="F7594">
        <v>-6.6606206325254103E-2</v>
      </c>
      <c r="G7594" s="1">
        <v>43921</v>
      </c>
      <c r="H7594" t="s">
        <v>1</v>
      </c>
      <c r="I7594" t="str">
        <f t="shared" si="118"/>
        <v>2020Q1</v>
      </c>
    </row>
    <row r="7595" spans="1:9" x14ac:dyDescent="0.3">
      <c r="A7595" t="s">
        <v>53</v>
      </c>
      <c r="B7595">
        <v>0.11555882481893399</v>
      </c>
      <c r="C7595">
        <v>-4.1523964317562598E-2</v>
      </c>
      <c r="D7595">
        <v>-9.9701983078873097E-2</v>
      </c>
      <c r="E7595">
        <v>-4.0904997768451197E-2</v>
      </c>
      <c r="F7595">
        <v>-6.6572120345952196E-2</v>
      </c>
      <c r="G7595" s="1">
        <v>43100</v>
      </c>
      <c r="H7595" t="s">
        <v>1</v>
      </c>
      <c r="I7595" t="str">
        <f t="shared" si="118"/>
        <v>2017Q4</v>
      </c>
    </row>
    <row r="7596" spans="1:9" x14ac:dyDescent="0.3">
      <c r="A7596" t="s">
        <v>125</v>
      </c>
      <c r="B7596">
        <v>0.102781652195279</v>
      </c>
      <c r="C7596">
        <v>2.73132967127711E-2</v>
      </c>
      <c r="D7596">
        <v>-1.7077252883765999E-2</v>
      </c>
      <c r="E7596">
        <v>-0.17956600309068299</v>
      </c>
      <c r="F7596">
        <v>-6.6548307066397902E-2</v>
      </c>
      <c r="G7596" s="1">
        <v>43555</v>
      </c>
      <c r="H7596" t="s">
        <v>1</v>
      </c>
      <c r="I7596" t="str">
        <f t="shared" si="118"/>
        <v>2019Q1</v>
      </c>
    </row>
    <row r="7597" spans="1:9" x14ac:dyDescent="0.3">
      <c r="A7597" t="s">
        <v>862</v>
      </c>
      <c r="B7597">
        <v>-2.49501589874325E-2</v>
      </c>
      <c r="C7597">
        <v>-3.9310621419702103E-2</v>
      </c>
      <c r="D7597">
        <v>1.3992453841384299E-2</v>
      </c>
      <c r="E7597">
        <v>-1.6236431284403899E-2</v>
      </c>
      <c r="F7597">
        <v>-6.6504757850154306E-2</v>
      </c>
      <c r="G7597" s="1">
        <v>43830</v>
      </c>
      <c r="H7597" t="s">
        <v>1</v>
      </c>
      <c r="I7597" t="str">
        <f t="shared" si="118"/>
        <v>2019Q4</v>
      </c>
    </row>
    <row r="7598" spans="1:9" x14ac:dyDescent="0.3">
      <c r="A7598" t="s">
        <v>283</v>
      </c>
      <c r="B7598">
        <v>8.6341197125990296E-2</v>
      </c>
      <c r="C7598">
        <v>6.9343004815557496E-2</v>
      </c>
      <c r="D7598">
        <v>1.9548234181310299E-3</v>
      </c>
      <c r="E7598">
        <v>-0.22408011229792099</v>
      </c>
      <c r="F7598">
        <v>-6.6441086938242494E-2</v>
      </c>
      <c r="G7598" s="1">
        <v>43008</v>
      </c>
      <c r="H7598" t="s">
        <v>1</v>
      </c>
      <c r="I7598" t="str">
        <f t="shared" si="118"/>
        <v>2017Q3</v>
      </c>
    </row>
    <row r="7599" spans="1:9" x14ac:dyDescent="0.3">
      <c r="A7599" t="s">
        <v>828</v>
      </c>
      <c r="B7599">
        <v>-5.0966035E-2</v>
      </c>
      <c r="C7599">
        <v>-0.40720528099999997</v>
      </c>
      <c r="D7599">
        <v>-0.15901395199999999</v>
      </c>
      <c r="E7599">
        <v>0.55080472300000005</v>
      </c>
      <c r="F7599">
        <v>-6.6380544999999999E-2</v>
      </c>
      <c r="G7599" s="1">
        <v>44012</v>
      </c>
      <c r="H7599" t="s">
        <v>1</v>
      </c>
      <c r="I7599" t="str">
        <f t="shared" si="118"/>
        <v>2020Q2</v>
      </c>
    </row>
    <row r="7600" spans="1:9" x14ac:dyDescent="0.3">
      <c r="A7600" t="s">
        <v>199</v>
      </c>
      <c r="B7600">
        <v>-0.10610661327505</v>
      </c>
      <c r="C7600">
        <v>2.8094806054129499E-2</v>
      </c>
      <c r="D7600">
        <v>-1.34622770944709E-2</v>
      </c>
      <c r="E7600">
        <v>2.51384413463368E-2</v>
      </c>
      <c r="F7600">
        <v>-6.63356429690551E-2</v>
      </c>
      <c r="G7600" s="1">
        <v>43921</v>
      </c>
      <c r="H7600" t="s">
        <v>1</v>
      </c>
      <c r="I7600" t="str">
        <f t="shared" si="118"/>
        <v>2020Q1</v>
      </c>
    </row>
    <row r="7601" spans="1:9" x14ac:dyDescent="0.3">
      <c r="A7601" t="s">
        <v>783</v>
      </c>
      <c r="B7601">
        <v>0.16613062041448901</v>
      </c>
      <c r="C7601">
        <v>0.12901574536048099</v>
      </c>
      <c r="D7601">
        <v>-9.3449104507419192E-3</v>
      </c>
      <c r="E7601">
        <v>-0.35207927876335199</v>
      </c>
      <c r="F7601">
        <v>-6.6277823439123196E-2</v>
      </c>
      <c r="G7601" s="1">
        <v>43738</v>
      </c>
      <c r="H7601" t="s">
        <v>1</v>
      </c>
      <c r="I7601" t="str">
        <f t="shared" si="118"/>
        <v>2019Q3</v>
      </c>
    </row>
    <row r="7602" spans="1:9" x14ac:dyDescent="0.3">
      <c r="A7602" t="s">
        <v>733</v>
      </c>
      <c r="B7602">
        <v>-0.14712606284024199</v>
      </c>
      <c r="C7602">
        <v>1.58529129960981E-2</v>
      </c>
      <c r="D7602">
        <v>-1.02256956477358E-3</v>
      </c>
      <c r="E7602">
        <v>6.6019820930420095E-2</v>
      </c>
      <c r="F7602">
        <v>-6.6275898478498102E-2</v>
      </c>
      <c r="G7602" s="1">
        <v>43738</v>
      </c>
      <c r="H7602" t="s">
        <v>1</v>
      </c>
      <c r="I7602" t="str">
        <f t="shared" si="118"/>
        <v>2019Q3</v>
      </c>
    </row>
    <row r="7603" spans="1:9" x14ac:dyDescent="0.3">
      <c r="A7603" t="s">
        <v>448</v>
      </c>
      <c r="B7603">
        <v>-4.2690751827952497E-2</v>
      </c>
      <c r="C7603">
        <v>-0.23478013910802101</v>
      </c>
      <c r="D7603">
        <v>0.124059287631252</v>
      </c>
      <c r="E7603">
        <v>8.7140419090488794E-2</v>
      </c>
      <c r="F7603">
        <v>-6.6271184214232906E-2</v>
      </c>
      <c r="G7603" s="1">
        <v>43830</v>
      </c>
      <c r="H7603" t="s">
        <v>1</v>
      </c>
      <c r="I7603" t="str">
        <f t="shared" si="118"/>
        <v>2019Q4</v>
      </c>
    </row>
    <row r="7604" spans="1:9" x14ac:dyDescent="0.3">
      <c r="A7604" t="s">
        <v>155</v>
      </c>
      <c r="B7604">
        <v>-6.9782166922333494E-2</v>
      </c>
      <c r="C7604">
        <v>8.0134505055550701E-3</v>
      </c>
      <c r="D7604">
        <v>2.1718550919307401E-2</v>
      </c>
      <c r="E7604">
        <v>-2.6183786268510999E-2</v>
      </c>
      <c r="F7604">
        <v>-6.6233951765981999E-2</v>
      </c>
      <c r="G7604" s="1">
        <v>43100</v>
      </c>
      <c r="H7604" t="s">
        <v>1</v>
      </c>
      <c r="I7604" t="str">
        <f t="shared" si="118"/>
        <v>2017Q4</v>
      </c>
    </row>
    <row r="7605" spans="1:9" x14ac:dyDescent="0.3">
      <c r="A7605" t="s">
        <v>719</v>
      </c>
      <c r="B7605">
        <v>0.88879788699999995</v>
      </c>
      <c r="C7605">
        <v>-1.190630817</v>
      </c>
      <c r="D7605">
        <v>3.7970030000000002E-3</v>
      </c>
      <c r="E7605">
        <v>0.23182955199999999</v>
      </c>
      <c r="F7605">
        <v>-6.6206374999999998E-2</v>
      </c>
      <c r="G7605" s="1">
        <v>44012</v>
      </c>
      <c r="H7605" t="s">
        <v>2</v>
      </c>
      <c r="I7605" t="str">
        <f t="shared" si="118"/>
        <v>2020Q2</v>
      </c>
    </row>
    <row r="7606" spans="1:9" x14ac:dyDescent="0.3">
      <c r="A7606" t="s">
        <v>149</v>
      </c>
      <c r="B7606">
        <v>-5.0050282854295199E-2</v>
      </c>
      <c r="C7606">
        <v>-9.1145974937950603E-4</v>
      </c>
      <c r="D7606">
        <v>2.74225523455656E-4</v>
      </c>
      <c r="E7606">
        <v>-1.5507837609529999E-2</v>
      </c>
      <c r="F7606">
        <v>-6.6195354689749103E-2</v>
      </c>
      <c r="G7606" s="1">
        <v>43190</v>
      </c>
      <c r="H7606" t="s">
        <v>1</v>
      </c>
      <c r="I7606" t="str">
        <f t="shared" si="118"/>
        <v>2018Q1</v>
      </c>
    </row>
    <row r="7607" spans="1:9" x14ac:dyDescent="0.3">
      <c r="A7607" t="s">
        <v>635</v>
      </c>
      <c r="B7607">
        <v>0.98637559846474998</v>
      </c>
      <c r="C7607">
        <v>-0.58794714614321197</v>
      </c>
      <c r="D7607">
        <v>0.47237369460124501</v>
      </c>
      <c r="E7607">
        <v>-0.93698974147650205</v>
      </c>
      <c r="F7607">
        <v>-6.6187594553720197E-2</v>
      </c>
      <c r="G7607" s="1">
        <v>43646</v>
      </c>
      <c r="H7607" t="s">
        <v>2</v>
      </c>
      <c r="I7607" t="str">
        <f t="shared" si="118"/>
        <v>2019Q2</v>
      </c>
    </row>
    <row r="7608" spans="1:9" x14ac:dyDescent="0.3">
      <c r="A7608" t="s">
        <v>764</v>
      </c>
      <c r="B7608">
        <v>1.059886025</v>
      </c>
      <c r="C7608">
        <v>-0.66997191</v>
      </c>
      <c r="D7608">
        <v>-0.103953855</v>
      </c>
      <c r="E7608">
        <v>-0.35201670099999999</v>
      </c>
      <c r="F7608">
        <v>-6.6056442000000007E-2</v>
      </c>
      <c r="G7608" s="1">
        <v>44012</v>
      </c>
      <c r="H7608" t="s">
        <v>2</v>
      </c>
      <c r="I7608" t="str">
        <f t="shared" si="118"/>
        <v>2020Q2</v>
      </c>
    </row>
    <row r="7609" spans="1:9" x14ac:dyDescent="0.3">
      <c r="A7609" t="s">
        <v>931</v>
      </c>
      <c r="B7609">
        <v>0.88336355300000002</v>
      </c>
      <c r="C7609">
        <v>-0.82060420700000003</v>
      </c>
      <c r="D7609">
        <v>-6.1886794000000002E-2</v>
      </c>
      <c r="E7609">
        <v>-6.6754906000000003E-2</v>
      </c>
      <c r="F7609">
        <v>-6.5882353000000005E-2</v>
      </c>
      <c r="G7609" s="1">
        <v>44104</v>
      </c>
      <c r="H7609" t="s">
        <v>2</v>
      </c>
      <c r="I7609" t="str">
        <f t="shared" si="118"/>
        <v>2020Q3</v>
      </c>
    </row>
    <row r="7610" spans="1:9" x14ac:dyDescent="0.3">
      <c r="A7610" t="s">
        <v>268</v>
      </c>
      <c r="B7610">
        <v>2.6623909722234902E-2</v>
      </c>
      <c r="C7610">
        <v>6.3879232389841598E-2</v>
      </c>
      <c r="D7610">
        <v>-9.2155050083433498E-2</v>
      </c>
      <c r="E7610">
        <v>-6.4195679799399094E-2</v>
      </c>
      <c r="F7610">
        <v>-6.5847587770756E-2</v>
      </c>
      <c r="G7610" s="1">
        <v>43830</v>
      </c>
      <c r="H7610" t="s">
        <v>1</v>
      </c>
      <c r="I7610" t="str">
        <f t="shared" si="118"/>
        <v>2019Q4</v>
      </c>
    </row>
    <row r="7611" spans="1:9" x14ac:dyDescent="0.3">
      <c r="A7611" t="s">
        <v>308</v>
      </c>
      <c r="B7611">
        <v>-4.2843349836325803E-2</v>
      </c>
      <c r="C7611">
        <v>-1.49118944353851E-2</v>
      </c>
      <c r="D7611">
        <v>-8.8043038833885198E-3</v>
      </c>
      <c r="E7611">
        <v>7.9571491910533599E-4</v>
      </c>
      <c r="F7611">
        <v>-6.5763833235994204E-2</v>
      </c>
      <c r="G7611" s="1">
        <v>43738</v>
      </c>
      <c r="H7611" t="s">
        <v>1</v>
      </c>
      <c r="I7611" t="str">
        <f t="shared" si="118"/>
        <v>2019Q3</v>
      </c>
    </row>
    <row r="7612" spans="1:9" x14ac:dyDescent="0.3">
      <c r="A7612" t="s">
        <v>884</v>
      </c>
      <c r="B7612">
        <v>0.99240026199999998</v>
      </c>
      <c r="C7612">
        <v>-0.85837675700000005</v>
      </c>
      <c r="D7612">
        <v>-0.13498579099999999</v>
      </c>
      <c r="E7612">
        <v>-6.4611483999999997E-2</v>
      </c>
      <c r="F7612">
        <v>-6.5573770000000003E-2</v>
      </c>
      <c r="G7612" s="1">
        <v>44012</v>
      </c>
      <c r="H7612" t="s">
        <v>2</v>
      </c>
      <c r="I7612" t="str">
        <f t="shared" si="118"/>
        <v>2020Q2</v>
      </c>
    </row>
    <row r="7613" spans="1:9" x14ac:dyDescent="0.3">
      <c r="A7613" t="s">
        <v>1404</v>
      </c>
      <c r="B7613">
        <v>-0.27137732199999998</v>
      </c>
      <c r="C7613">
        <v>-2.4503904999999999E-2</v>
      </c>
      <c r="D7613">
        <v>-1.3886252E-2</v>
      </c>
      <c r="E7613">
        <v>0.24425722899999999</v>
      </c>
      <c r="F7613">
        <v>-6.5510250000000006E-2</v>
      </c>
      <c r="G7613" s="1">
        <v>44104</v>
      </c>
      <c r="H7613" t="s">
        <v>1</v>
      </c>
      <c r="I7613" t="str">
        <f t="shared" si="118"/>
        <v>2020Q3</v>
      </c>
    </row>
    <row r="7614" spans="1:9" x14ac:dyDescent="0.3">
      <c r="A7614" t="s">
        <v>106</v>
      </c>
      <c r="B7614">
        <v>-0.192714599946055</v>
      </c>
      <c r="C7614">
        <v>6.1630524358516597E-2</v>
      </c>
      <c r="D7614">
        <v>-3.0331357521155799E-2</v>
      </c>
      <c r="E7614">
        <v>9.5906005054057802E-2</v>
      </c>
      <c r="F7614">
        <v>-6.5509428054636595E-2</v>
      </c>
      <c r="G7614" s="1">
        <v>43190</v>
      </c>
      <c r="H7614" t="s">
        <v>1</v>
      </c>
      <c r="I7614" t="str">
        <f t="shared" si="118"/>
        <v>2018Q1</v>
      </c>
    </row>
    <row r="7615" spans="1:9" x14ac:dyDescent="0.3">
      <c r="A7615" t="s">
        <v>900</v>
      </c>
      <c r="B7615">
        <v>6.09058836781299E-2</v>
      </c>
      <c r="C7615">
        <v>-8.01841553904378E-2</v>
      </c>
      <c r="D7615">
        <v>3.6156342935153102E-2</v>
      </c>
      <c r="E7615">
        <v>-8.2262000401564297E-2</v>
      </c>
      <c r="F7615">
        <v>-6.5383929178719005E-2</v>
      </c>
      <c r="G7615" s="1">
        <v>43921</v>
      </c>
      <c r="H7615" t="s">
        <v>1</v>
      </c>
      <c r="I7615" t="str">
        <f t="shared" si="118"/>
        <v>2020Q1</v>
      </c>
    </row>
    <row r="7616" spans="1:9" x14ac:dyDescent="0.3">
      <c r="A7616" t="s">
        <v>578</v>
      </c>
      <c r="B7616">
        <v>-0.33660593599999999</v>
      </c>
      <c r="C7616">
        <v>-1.5990955000000001E-2</v>
      </c>
      <c r="D7616">
        <v>-9.8737900000000003E-3</v>
      </c>
      <c r="E7616">
        <v>0.29709811699999999</v>
      </c>
      <c r="F7616">
        <v>-6.5372562999999995E-2</v>
      </c>
      <c r="G7616" s="1">
        <v>44012</v>
      </c>
      <c r="H7616" t="s">
        <v>1</v>
      </c>
      <c r="I7616" t="str">
        <f t="shared" si="118"/>
        <v>2020Q2</v>
      </c>
    </row>
    <row r="7617" spans="1:9" x14ac:dyDescent="0.3">
      <c r="A7617" t="s">
        <v>388</v>
      </c>
      <c r="B7617">
        <v>-0.24614616339109899</v>
      </c>
      <c r="C7617">
        <v>-0.36955799713534299</v>
      </c>
      <c r="D7617">
        <v>4.0024371131995098E-2</v>
      </c>
      <c r="E7617">
        <v>0.51036894708650804</v>
      </c>
      <c r="F7617">
        <v>-6.5310842307938793E-2</v>
      </c>
      <c r="G7617" s="1">
        <v>43555</v>
      </c>
      <c r="H7617" t="s">
        <v>1</v>
      </c>
      <c r="I7617" t="str">
        <f t="shared" si="118"/>
        <v>2019Q1</v>
      </c>
    </row>
    <row r="7618" spans="1:9" x14ac:dyDescent="0.3">
      <c r="A7618" t="s">
        <v>952</v>
      </c>
      <c r="B7618">
        <v>4.1941486702952203E-2</v>
      </c>
      <c r="C7618">
        <v>2.2099683294605401E-2</v>
      </c>
      <c r="D7618">
        <v>-7.6628173875776199E-3</v>
      </c>
      <c r="E7618">
        <v>-0.121639687831857</v>
      </c>
      <c r="F7618">
        <v>-6.5261335221877798E-2</v>
      </c>
      <c r="G7618" s="1">
        <v>43830</v>
      </c>
      <c r="H7618" t="s">
        <v>1</v>
      </c>
      <c r="I7618" t="str">
        <f t="shared" ref="I7618:I7681" si="119">YEAR(G7618)&amp;"Q"&amp;MONTH(G7618)/3</f>
        <v>2019Q4</v>
      </c>
    </row>
    <row r="7619" spans="1:9" x14ac:dyDescent="0.3">
      <c r="A7619" t="s">
        <v>198</v>
      </c>
      <c r="B7619">
        <v>0.204661806138935</v>
      </c>
      <c r="C7619">
        <v>-0.140899333957899</v>
      </c>
      <c r="D7619">
        <v>-0.32008553669045597</v>
      </c>
      <c r="E7619">
        <v>0.191074003088154</v>
      </c>
      <c r="F7619">
        <v>-6.52490614212662E-2</v>
      </c>
      <c r="G7619" s="1">
        <v>43100</v>
      </c>
      <c r="H7619" t="s">
        <v>1</v>
      </c>
      <c r="I7619" t="str">
        <f t="shared" si="119"/>
        <v>2017Q4</v>
      </c>
    </row>
    <row r="7620" spans="1:9" x14ac:dyDescent="0.3">
      <c r="A7620" t="s">
        <v>505</v>
      </c>
      <c r="B7620">
        <v>0.21798615045483599</v>
      </c>
      <c r="C7620">
        <v>-8.6465669189494096E-2</v>
      </c>
      <c r="D7620">
        <v>3.8863730505912797E-2</v>
      </c>
      <c r="E7620">
        <v>-0.23555900045554901</v>
      </c>
      <c r="F7620">
        <v>-6.5174788684294799E-2</v>
      </c>
      <c r="G7620" s="1">
        <v>43921</v>
      </c>
      <c r="H7620" t="s">
        <v>1</v>
      </c>
      <c r="I7620" t="str">
        <f t="shared" si="119"/>
        <v>2020Q1</v>
      </c>
    </row>
    <row r="7621" spans="1:9" x14ac:dyDescent="0.3">
      <c r="A7621" t="s">
        <v>821</v>
      </c>
      <c r="B7621">
        <v>-3.4111389125812498E-2</v>
      </c>
      <c r="C7621">
        <v>-1.9677949509916901E-2</v>
      </c>
      <c r="D7621">
        <v>4.7292084576339103E-3</v>
      </c>
      <c r="E7621">
        <v>-1.6068899081191801E-2</v>
      </c>
      <c r="F7621">
        <v>-6.5129029259287402E-2</v>
      </c>
      <c r="G7621" s="1">
        <v>43646</v>
      </c>
      <c r="H7621" t="s">
        <v>1</v>
      </c>
      <c r="I7621" t="str">
        <f t="shared" si="119"/>
        <v>2019Q2</v>
      </c>
    </row>
    <row r="7622" spans="1:9" x14ac:dyDescent="0.3">
      <c r="A7622" t="s">
        <v>218</v>
      </c>
      <c r="B7622">
        <v>-1.10216027741071E-2</v>
      </c>
      <c r="C7622">
        <v>4.46993965393764E-2</v>
      </c>
      <c r="D7622">
        <v>-2.8131552596202598E-2</v>
      </c>
      <c r="E7622">
        <v>-7.0255741106796596E-2</v>
      </c>
      <c r="F7622">
        <v>-6.4709499937729995E-2</v>
      </c>
      <c r="G7622" s="1">
        <v>43555</v>
      </c>
      <c r="H7622" t="s">
        <v>1</v>
      </c>
      <c r="I7622" t="str">
        <f t="shared" si="119"/>
        <v>2019Q1</v>
      </c>
    </row>
    <row r="7623" spans="1:9" x14ac:dyDescent="0.3">
      <c r="A7623" t="s">
        <v>190</v>
      </c>
      <c r="B7623">
        <v>0.117404572393316</v>
      </c>
      <c r="C7623">
        <v>-7.9431709947455201E-2</v>
      </c>
      <c r="D7623">
        <v>-1.9724494728277201E-2</v>
      </c>
      <c r="E7623">
        <v>-8.2872493045162907E-2</v>
      </c>
      <c r="F7623">
        <v>-6.4624125327579302E-2</v>
      </c>
      <c r="G7623" s="1">
        <v>43008</v>
      </c>
      <c r="H7623" t="s">
        <v>1</v>
      </c>
      <c r="I7623" t="str">
        <f t="shared" si="119"/>
        <v>2017Q3</v>
      </c>
    </row>
    <row r="7624" spans="1:9" x14ac:dyDescent="0.3">
      <c r="A7624" t="s">
        <v>252</v>
      </c>
      <c r="B7624">
        <v>-0.23392064156664</v>
      </c>
      <c r="C7624">
        <v>6.2711941450947606E-2</v>
      </c>
      <c r="D7624">
        <v>6.6782165685025194E-2</v>
      </c>
      <c r="E7624">
        <v>3.9878896846429202E-2</v>
      </c>
      <c r="F7624">
        <v>-6.4547637584238204E-2</v>
      </c>
      <c r="G7624" s="1">
        <v>43008</v>
      </c>
      <c r="H7624" t="s">
        <v>1</v>
      </c>
      <c r="I7624" t="str">
        <f t="shared" si="119"/>
        <v>2017Q3</v>
      </c>
    </row>
    <row r="7625" spans="1:9" x14ac:dyDescent="0.3">
      <c r="A7625" t="s">
        <v>334</v>
      </c>
      <c r="B7625">
        <v>-0.29343569379878798</v>
      </c>
      <c r="C7625">
        <v>9.0010860054326198E-4</v>
      </c>
      <c r="D7625">
        <v>6.1084556775813197E-3</v>
      </c>
      <c r="E7625">
        <v>0.22191659885998499</v>
      </c>
      <c r="F7625">
        <v>-6.4510530660678106E-2</v>
      </c>
      <c r="G7625" s="1">
        <v>43008</v>
      </c>
      <c r="H7625" t="s">
        <v>1</v>
      </c>
      <c r="I7625" t="str">
        <f t="shared" si="119"/>
        <v>2017Q3</v>
      </c>
    </row>
    <row r="7626" spans="1:9" x14ac:dyDescent="0.3">
      <c r="A7626" t="s">
        <v>364</v>
      </c>
      <c r="B7626">
        <v>5.1011847760126003E-2</v>
      </c>
      <c r="C7626">
        <v>3.9499222278103902E-2</v>
      </c>
      <c r="D7626">
        <v>-5.4054678124276804E-3</v>
      </c>
      <c r="E7626">
        <v>-0.14960685780806701</v>
      </c>
      <c r="F7626">
        <v>-6.4501255582265701E-2</v>
      </c>
      <c r="G7626" s="1">
        <v>43738</v>
      </c>
      <c r="H7626" t="s">
        <v>1</v>
      </c>
      <c r="I7626" t="str">
        <f t="shared" si="119"/>
        <v>2019Q3</v>
      </c>
    </row>
    <row r="7627" spans="1:9" x14ac:dyDescent="0.3">
      <c r="A7627" t="s">
        <v>1509</v>
      </c>
      <c r="B7627">
        <v>-0.141036516</v>
      </c>
      <c r="C7627">
        <v>-0.87154601499999995</v>
      </c>
      <c r="D7627">
        <v>0.480325579</v>
      </c>
      <c r="E7627">
        <v>0.467774988</v>
      </c>
      <c r="F7627">
        <v>-6.4481965000000002E-2</v>
      </c>
      <c r="G7627" s="1">
        <v>44104</v>
      </c>
      <c r="H7627" t="s">
        <v>1</v>
      </c>
      <c r="I7627" t="str">
        <f t="shared" si="119"/>
        <v>2020Q3</v>
      </c>
    </row>
    <row r="7628" spans="1:9" x14ac:dyDescent="0.3">
      <c r="A7628" t="s">
        <v>154</v>
      </c>
      <c r="B7628">
        <v>-0.22512744052928699</v>
      </c>
      <c r="C7628">
        <v>-0.13649588151836201</v>
      </c>
      <c r="D7628">
        <v>0.21005538890918801</v>
      </c>
      <c r="E7628">
        <v>8.7120117831539001E-2</v>
      </c>
      <c r="F7628">
        <v>-6.4447815306922396E-2</v>
      </c>
      <c r="G7628" s="1">
        <v>43373</v>
      </c>
      <c r="H7628" t="s">
        <v>1</v>
      </c>
      <c r="I7628" t="str">
        <f t="shared" si="119"/>
        <v>2018Q3</v>
      </c>
    </row>
    <row r="7629" spans="1:9" x14ac:dyDescent="0.3">
      <c r="A7629" t="s">
        <v>757</v>
      </c>
      <c r="B7629">
        <v>1.0936326408368899</v>
      </c>
      <c r="C7629">
        <v>-0.57524802694658395</v>
      </c>
      <c r="D7629">
        <v>0.28758483162980197</v>
      </c>
      <c r="E7629">
        <v>-0.87039057565078504</v>
      </c>
      <c r="F7629">
        <v>-6.4421130130675797E-2</v>
      </c>
      <c r="G7629" s="1">
        <v>43646</v>
      </c>
      <c r="H7629" t="s">
        <v>2</v>
      </c>
      <c r="I7629" t="str">
        <f t="shared" si="119"/>
        <v>2019Q2</v>
      </c>
    </row>
    <row r="7630" spans="1:9" x14ac:dyDescent="0.3">
      <c r="A7630" t="s">
        <v>987</v>
      </c>
      <c r="B7630">
        <v>-7.7276058570212802E-2</v>
      </c>
      <c r="C7630">
        <v>-9.5775176572432202E-2</v>
      </c>
      <c r="D7630">
        <v>3.4991786853254901E-2</v>
      </c>
      <c r="E7630">
        <v>7.3717018775245197E-2</v>
      </c>
      <c r="F7630">
        <v>-6.4342429514144803E-2</v>
      </c>
      <c r="G7630" s="1">
        <v>43830</v>
      </c>
      <c r="H7630" t="s">
        <v>1</v>
      </c>
      <c r="I7630" t="str">
        <f t="shared" si="119"/>
        <v>2019Q4</v>
      </c>
    </row>
    <row r="7631" spans="1:9" x14ac:dyDescent="0.3">
      <c r="A7631" t="s">
        <v>380</v>
      </c>
      <c r="B7631">
        <v>-0.17307561399999999</v>
      </c>
      <c r="C7631">
        <v>-1.8127687999999999E-2</v>
      </c>
      <c r="D7631">
        <v>-1.1911176000000001E-2</v>
      </c>
      <c r="E7631">
        <v>0.13881375400000001</v>
      </c>
      <c r="F7631">
        <v>-6.4300725000000003E-2</v>
      </c>
      <c r="G7631" s="1">
        <v>44012</v>
      </c>
      <c r="H7631" t="s">
        <v>1</v>
      </c>
      <c r="I7631" t="str">
        <f t="shared" si="119"/>
        <v>2020Q2</v>
      </c>
    </row>
    <row r="7632" spans="1:9" x14ac:dyDescent="0.3">
      <c r="A7632" t="s">
        <v>726</v>
      </c>
      <c r="B7632">
        <v>0.61856259400000002</v>
      </c>
      <c r="C7632">
        <v>-0.189214407</v>
      </c>
      <c r="D7632">
        <v>-0.30712033399999999</v>
      </c>
      <c r="E7632">
        <v>-0.186507009</v>
      </c>
      <c r="F7632">
        <v>-6.4279155000000004E-2</v>
      </c>
      <c r="G7632" s="1">
        <v>44012</v>
      </c>
      <c r="H7632" t="s">
        <v>2</v>
      </c>
      <c r="I7632" t="str">
        <f t="shared" si="119"/>
        <v>2020Q2</v>
      </c>
    </row>
    <row r="7633" spans="1:9" x14ac:dyDescent="0.3">
      <c r="A7633" t="s">
        <v>104</v>
      </c>
      <c r="B7633">
        <v>-0.194605453780682</v>
      </c>
      <c r="C7633">
        <v>3.6210152807625601E-2</v>
      </c>
      <c r="D7633">
        <v>2.3989687793917899E-2</v>
      </c>
      <c r="E7633">
        <v>7.0259076048662106E-2</v>
      </c>
      <c r="F7633">
        <v>-6.41465371304763E-2</v>
      </c>
      <c r="G7633" s="1">
        <v>43555</v>
      </c>
      <c r="H7633" t="s">
        <v>1</v>
      </c>
      <c r="I7633" t="str">
        <f t="shared" si="119"/>
        <v>2019Q1</v>
      </c>
    </row>
    <row r="7634" spans="1:9" x14ac:dyDescent="0.3">
      <c r="A7634" t="s">
        <v>220</v>
      </c>
      <c r="B7634">
        <v>-4.6150354426482701E-2</v>
      </c>
      <c r="C7634">
        <v>-4.4210929391357803E-2</v>
      </c>
      <c r="D7634">
        <v>3.0533019971032498E-3</v>
      </c>
      <c r="E7634">
        <v>2.3363495313904501E-2</v>
      </c>
      <c r="F7634">
        <v>-6.3944486506832807E-2</v>
      </c>
      <c r="G7634" s="1">
        <v>43738</v>
      </c>
      <c r="H7634" t="s">
        <v>1</v>
      </c>
      <c r="I7634" t="str">
        <f t="shared" si="119"/>
        <v>2019Q3</v>
      </c>
    </row>
    <row r="7635" spans="1:9" x14ac:dyDescent="0.3">
      <c r="A7635" t="s">
        <v>922</v>
      </c>
      <c r="B7635">
        <v>4.7658379999999997E-3</v>
      </c>
      <c r="C7635">
        <v>0.23596988599999999</v>
      </c>
      <c r="D7635">
        <v>1.4056959000000001E-2</v>
      </c>
      <c r="E7635">
        <v>-0.318721172</v>
      </c>
      <c r="F7635">
        <v>-6.3928489000000005E-2</v>
      </c>
      <c r="G7635" s="1">
        <v>44104</v>
      </c>
      <c r="H7635" t="s">
        <v>1</v>
      </c>
      <c r="I7635" t="str">
        <f t="shared" si="119"/>
        <v>2020Q3</v>
      </c>
    </row>
    <row r="7636" spans="1:9" x14ac:dyDescent="0.3">
      <c r="A7636" t="s">
        <v>543</v>
      </c>
      <c r="B7636">
        <v>-9.2348761951644195E-2</v>
      </c>
      <c r="C7636">
        <v>0.112989848284236</v>
      </c>
      <c r="D7636">
        <v>-0.23282417165803099</v>
      </c>
      <c r="E7636">
        <v>0.14826422301075701</v>
      </c>
      <c r="F7636">
        <v>-6.3918862314681801E-2</v>
      </c>
      <c r="G7636" s="1">
        <v>43738</v>
      </c>
      <c r="H7636" t="s">
        <v>1</v>
      </c>
      <c r="I7636" t="str">
        <f t="shared" si="119"/>
        <v>2019Q3</v>
      </c>
    </row>
    <row r="7637" spans="1:9" x14ac:dyDescent="0.3">
      <c r="A7637" t="s">
        <v>150</v>
      </c>
      <c r="B7637">
        <v>1.2021522576211501</v>
      </c>
      <c r="C7637">
        <v>-0.569049565105194</v>
      </c>
      <c r="D7637">
        <v>-1.8241570380783799E-2</v>
      </c>
      <c r="E7637">
        <v>-0.678731677809012</v>
      </c>
      <c r="F7637">
        <v>-6.3870555673839202E-2</v>
      </c>
      <c r="G7637" s="1">
        <v>43008</v>
      </c>
      <c r="H7637" t="s">
        <v>2</v>
      </c>
      <c r="I7637" t="str">
        <f t="shared" si="119"/>
        <v>2017Q3</v>
      </c>
    </row>
    <row r="7638" spans="1:9" x14ac:dyDescent="0.3">
      <c r="A7638" t="s">
        <v>602</v>
      </c>
      <c r="B7638">
        <v>0.104493138025204</v>
      </c>
      <c r="C7638">
        <v>-9.7682722477930597E-2</v>
      </c>
      <c r="D7638">
        <v>4.1766453001023197E-2</v>
      </c>
      <c r="E7638">
        <v>-0.112414143008016</v>
      </c>
      <c r="F7638">
        <v>-6.3837274459719498E-2</v>
      </c>
      <c r="G7638" s="1">
        <v>43646</v>
      </c>
      <c r="H7638" t="s">
        <v>1</v>
      </c>
      <c r="I7638" t="str">
        <f t="shared" si="119"/>
        <v>2019Q2</v>
      </c>
    </row>
    <row r="7639" spans="1:9" x14ac:dyDescent="0.3">
      <c r="A7639" t="s">
        <v>8</v>
      </c>
      <c r="B7639">
        <v>2.4525036298851301E-2</v>
      </c>
      <c r="C7639">
        <v>2.4649862053420502E-4</v>
      </c>
      <c r="D7639">
        <v>-6.1179554423338903E-2</v>
      </c>
      <c r="E7639">
        <v>-2.72458716244093E-2</v>
      </c>
      <c r="F7639">
        <v>-6.3653891128362602E-2</v>
      </c>
      <c r="G7639" s="1">
        <v>43738</v>
      </c>
      <c r="H7639" t="s">
        <v>1</v>
      </c>
      <c r="I7639" t="str">
        <f t="shared" si="119"/>
        <v>2019Q3</v>
      </c>
    </row>
    <row r="7640" spans="1:9" x14ac:dyDescent="0.3">
      <c r="A7640" t="s">
        <v>778</v>
      </c>
      <c r="B7640">
        <v>0.115894362587021</v>
      </c>
      <c r="C7640">
        <v>4.7946267248960402E-2</v>
      </c>
      <c r="D7640">
        <v>-6.8749831016261097E-3</v>
      </c>
      <c r="E7640">
        <v>-0.22056500880423299</v>
      </c>
      <c r="F7640">
        <v>-6.3599362069877804E-2</v>
      </c>
      <c r="G7640" s="1">
        <v>43738</v>
      </c>
      <c r="H7640" t="s">
        <v>1</v>
      </c>
      <c r="I7640" t="str">
        <f t="shared" si="119"/>
        <v>2019Q3</v>
      </c>
    </row>
    <row r="7641" spans="1:9" x14ac:dyDescent="0.3">
      <c r="A7641" t="s">
        <v>780</v>
      </c>
      <c r="B7641">
        <v>9.6263298999999997E-2</v>
      </c>
      <c r="C7641">
        <v>4.3178290000000001E-2</v>
      </c>
      <c r="D7641">
        <v>5.0310059999999997E-2</v>
      </c>
      <c r="E7641">
        <v>-0.253312914</v>
      </c>
      <c r="F7641">
        <v>-6.3561265000000006E-2</v>
      </c>
      <c r="G7641" s="1">
        <v>44012</v>
      </c>
      <c r="H7641" t="s">
        <v>1</v>
      </c>
      <c r="I7641" t="str">
        <f t="shared" si="119"/>
        <v>2020Q2</v>
      </c>
    </row>
    <row r="7642" spans="1:9" x14ac:dyDescent="0.3">
      <c r="A7642" t="s">
        <v>291</v>
      </c>
      <c r="B7642">
        <v>0.131201492</v>
      </c>
      <c r="C7642">
        <v>-9.0450785000000006E-2</v>
      </c>
      <c r="D7642">
        <v>-5.2850734000000003E-2</v>
      </c>
      <c r="E7642">
        <v>-5.1417696999999998E-2</v>
      </c>
      <c r="F7642">
        <v>-6.3517724999999997E-2</v>
      </c>
      <c r="G7642" s="1">
        <v>44012</v>
      </c>
      <c r="H7642" t="s">
        <v>1</v>
      </c>
      <c r="I7642" t="str">
        <f t="shared" si="119"/>
        <v>2020Q2</v>
      </c>
    </row>
    <row r="7643" spans="1:9" x14ac:dyDescent="0.3">
      <c r="A7643" t="s">
        <v>508</v>
      </c>
      <c r="B7643">
        <v>-0.109344571275617</v>
      </c>
      <c r="C7643">
        <v>-0.21650711457338101</v>
      </c>
      <c r="D7643">
        <v>-2.5981730965832202E-3</v>
      </c>
      <c r="E7643">
        <v>0.26502328020834798</v>
      </c>
      <c r="F7643">
        <v>-6.3426578737234299E-2</v>
      </c>
      <c r="G7643" s="1">
        <v>43190</v>
      </c>
      <c r="H7643" t="s">
        <v>1</v>
      </c>
      <c r="I7643" t="str">
        <f t="shared" si="119"/>
        <v>2018Q1</v>
      </c>
    </row>
    <row r="7644" spans="1:9" x14ac:dyDescent="0.3">
      <c r="A7644" t="s">
        <v>409</v>
      </c>
      <c r="B7644">
        <v>-0.109052173863614</v>
      </c>
      <c r="C7644">
        <v>0.14874043576956</v>
      </c>
      <c r="D7644">
        <v>5.0590563427529302E-2</v>
      </c>
      <c r="E7644">
        <v>-0.153633664333198</v>
      </c>
      <c r="F7644">
        <v>-6.3354838999722496E-2</v>
      </c>
      <c r="G7644" s="1">
        <v>43100</v>
      </c>
      <c r="H7644" t="s">
        <v>1</v>
      </c>
      <c r="I7644" t="str">
        <f t="shared" si="119"/>
        <v>2017Q4</v>
      </c>
    </row>
    <row r="7645" spans="1:9" x14ac:dyDescent="0.3">
      <c r="A7645" t="s">
        <v>39</v>
      </c>
      <c r="B7645">
        <v>0.76359804399999998</v>
      </c>
      <c r="C7645">
        <v>-0.71431732599999997</v>
      </c>
      <c r="D7645">
        <v>-0.11665737499999999</v>
      </c>
      <c r="E7645">
        <v>4.0683459999999996E-3</v>
      </c>
      <c r="F7645">
        <v>-6.3308311000000006E-2</v>
      </c>
      <c r="G7645" s="1">
        <v>44012</v>
      </c>
      <c r="H7645" t="s">
        <v>2</v>
      </c>
      <c r="I7645" t="str">
        <f t="shared" si="119"/>
        <v>2020Q2</v>
      </c>
    </row>
    <row r="7646" spans="1:9" x14ac:dyDescent="0.3">
      <c r="A7646" t="s">
        <v>1057</v>
      </c>
      <c r="B7646">
        <v>-0.27705866900116599</v>
      </c>
      <c r="C7646">
        <v>-0.24531839359673099</v>
      </c>
      <c r="D7646">
        <v>0.10253017211754301</v>
      </c>
      <c r="E7646">
        <v>0.35655223181498302</v>
      </c>
      <c r="F7646">
        <v>-6.3294658665371303E-2</v>
      </c>
      <c r="G7646" s="1">
        <v>43921</v>
      </c>
      <c r="H7646" t="s">
        <v>1</v>
      </c>
      <c r="I7646" t="str">
        <f t="shared" si="119"/>
        <v>2020Q1</v>
      </c>
    </row>
    <row r="7647" spans="1:9" x14ac:dyDescent="0.3">
      <c r="A7647" t="s">
        <v>165</v>
      </c>
      <c r="B7647">
        <v>5.6914298188353203E-2</v>
      </c>
      <c r="C7647">
        <v>-1.96874185221056E-2</v>
      </c>
      <c r="D7647">
        <v>-1.0838994214863E-2</v>
      </c>
      <c r="E7647">
        <v>-8.9680306309356195E-2</v>
      </c>
      <c r="F7647">
        <v>-6.3292420857971696E-2</v>
      </c>
      <c r="G7647" s="1">
        <v>43830</v>
      </c>
      <c r="H7647" t="s">
        <v>1</v>
      </c>
      <c r="I7647" t="str">
        <f t="shared" si="119"/>
        <v>2019Q4</v>
      </c>
    </row>
    <row r="7648" spans="1:9" x14ac:dyDescent="0.3">
      <c r="A7648" t="s">
        <v>866</v>
      </c>
      <c r="B7648">
        <v>9.2026777177403402E-2</v>
      </c>
      <c r="C7648">
        <v>-9.1225021226793296E-2</v>
      </c>
      <c r="D7648">
        <v>3.3256749052004403E-2</v>
      </c>
      <c r="E7648">
        <v>-9.7083299579211801E-2</v>
      </c>
      <c r="F7648">
        <v>-6.3024794576597307E-2</v>
      </c>
      <c r="G7648" s="1">
        <v>43830</v>
      </c>
      <c r="H7648" t="s">
        <v>1</v>
      </c>
      <c r="I7648" t="str">
        <f t="shared" si="119"/>
        <v>2019Q4</v>
      </c>
    </row>
    <row r="7649" spans="1:9" x14ac:dyDescent="0.3">
      <c r="A7649" t="s">
        <v>525</v>
      </c>
      <c r="B7649">
        <v>5.6848480586750003E-2</v>
      </c>
      <c r="C7649">
        <v>-0.100288070702824</v>
      </c>
      <c r="D7649">
        <v>5.1032116140483003E-2</v>
      </c>
      <c r="E7649">
        <v>-7.0614529886383004E-2</v>
      </c>
      <c r="F7649">
        <v>-6.3022003861974193E-2</v>
      </c>
      <c r="G7649" s="1">
        <v>43646</v>
      </c>
      <c r="H7649" t="s">
        <v>1</v>
      </c>
      <c r="I7649" t="str">
        <f t="shared" si="119"/>
        <v>2019Q2</v>
      </c>
    </row>
    <row r="7650" spans="1:9" x14ac:dyDescent="0.3">
      <c r="A7650" t="s">
        <v>28</v>
      </c>
      <c r="B7650">
        <v>-0.262217553407112</v>
      </c>
      <c r="C7650">
        <v>-1.6281898546734199E-2</v>
      </c>
      <c r="D7650">
        <v>1.19446871954013E-2</v>
      </c>
      <c r="E7650">
        <v>0.20373462157577801</v>
      </c>
      <c r="F7650">
        <v>-6.2820143182666904E-2</v>
      </c>
      <c r="G7650" s="1">
        <v>43281</v>
      </c>
      <c r="H7650" t="s">
        <v>1</v>
      </c>
      <c r="I7650" t="str">
        <f t="shared" si="119"/>
        <v>2018Q2</v>
      </c>
    </row>
    <row r="7651" spans="1:9" x14ac:dyDescent="0.3">
      <c r="A7651" t="s">
        <v>147</v>
      </c>
      <c r="B7651">
        <v>0.15928654018693</v>
      </c>
      <c r="C7651">
        <v>-0.59454892807458504</v>
      </c>
      <c r="D7651">
        <v>-9.6672270126396495E-2</v>
      </c>
      <c r="E7651">
        <v>0.469194942253926</v>
      </c>
      <c r="F7651">
        <v>-6.27397157601252E-2</v>
      </c>
      <c r="G7651" s="1">
        <v>43190</v>
      </c>
      <c r="H7651" t="s">
        <v>1</v>
      </c>
      <c r="I7651" t="str">
        <f t="shared" si="119"/>
        <v>2018Q1</v>
      </c>
    </row>
    <row r="7652" spans="1:9" x14ac:dyDescent="0.3">
      <c r="A7652" t="s">
        <v>250</v>
      </c>
      <c r="B7652">
        <v>3.18009909512421E-2</v>
      </c>
      <c r="C7652">
        <v>0.15168967098694</v>
      </c>
      <c r="D7652">
        <v>-2.41016904998946E-2</v>
      </c>
      <c r="E7652">
        <v>-0.22211915108994501</v>
      </c>
      <c r="F7652">
        <v>-6.2730179651657905E-2</v>
      </c>
      <c r="G7652" s="1">
        <v>43738</v>
      </c>
      <c r="H7652" t="s">
        <v>1</v>
      </c>
      <c r="I7652" t="str">
        <f t="shared" si="119"/>
        <v>2019Q3</v>
      </c>
    </row>
    <row r="7653" spans="1:9" x14ac:dyDescent="0.3">
      <c r="A7653" t="s">
        <v>651</v>
      </c>
      <c r="B7653">
        <v>1.2181582999999999E-2</v>
      </c>
      <c r="C7653">
        <v>0.15508629600000001</v>
      </c>
      <c r="D7653">
        <v>9.1001710000000006E-3</v>
      </c>
      <c r="E7653">
        <v>-0.23908262</v>
      </c>
      <c r="F7653">
        <v>-6.2714568999999998E-2</v>
      </c>
      <c r="G7653" s="1">
        <v>44104</v>
      </c>
      <c r="H7653" t="s">
        <v>1</v>
      </c>
      <c r="I7653" t="str">
        <f t="shared" si="119"/>
        <v>2020Q3</v>
      </c>
    </row>
    <row r="7654" spans="1:9" x14ac:dyDescent="0.3">
      <c r="A7654" t="s">
        <v>575</v>
      </c>
      <c r="B7654">
        <v>0.92045607600000001</v>
      </c>
      <c r="C7654">
        <v>-0.61393117600000002</v>
      </c>
      <c r="D7654">
        <v>-0.226617345</v>
      </c>
      <c r="E7654">
        <v>-0.14259786499999999</v>
      </c>
      <c r="F7654">
        <v>-6.2690309999999999E-2</v>
      </c>
      <c r="G7654" s="1">
        <v>44012</v>
      </c>
      <c r="H7654" t="s">
        <v>2</v>
      </c>
      <c r="I7654" t="str">
        <f t="shared" si="119"/>
        <v>2020Q2</v>
      </c>
    </row>
    <row r="7655" spans="1:9" x14ac:dyDescent="0.3">
      <c r="A7655" t="s">
        <v>12</v>
      </c>
      <c r="B7655">
        <v>-0.139669514914496</v>
      </c>
      <c r="C7655">
        <v>-0.131240498037863</v>
      </c>
      <c r="D7655">
        <v>2.0389021712092399E-2</v>
      </c>
      <c r="E7655">
        <v>0.187944108859085</v>
      </c>
      <c r="F7655">
        <v>-6.2576882381182503E-2</v>
      </c>
      <c r="G7655" s="1">
        <v>43738</v>
      </c>
      <c r="H7655" t="s">
        <v>1</v>
      </c>
      <c r="I7655" t="str">
        <f t="shared" si="119"/>
        <v>2019Q3</v>
      </c>
    </row>
    <row r="7656" spans="1:9" x14ac:dyDescent="0.3">
      <c r="A7656" t="s">
        <v>643</v>
      </c>
      <c r="B7656">
        <v>0.107245254730867</v>
      </c>
      <c r="C7656">
        <v>-8.4162873010141206E-2</v>
      </c>
      <c r="D7656">
        <v>-9.1541166116529807E-2</v>
      </c>
      <c r="E7656">
        <v>5.9141736518188897E-3</v>
      </c>
      <c r="F7656">
        <v>-6.2544610743984597E-2</v>
      </c>
      <c r="G7656" s="1">
        <v>43646</v>
      </c>
      <c r="H7656" t="s">
        <v>1</v>
      </c>
      <c r="I7656" t="str">
        <f t="shared" si="119"/>
        <v>2019Q2</v>
      </c>
    </row>
    <row r="7657" spans="1:9" x14ac:dyDescent="0.3">
      <c r="A7657" t="s">
        <v>1065</v>
      </c>
      <c r="B7657">
        <v>-0.13297618624472701</v>
      </c>
      <c r="C7657">
        <v>8.6093555697120197E-3</v>
      </c>
      <c r="D7657">
        <v>-2.5583121485654298E-2</v>
      </c>
      <c r="E7657">
        <v>8.7507656028444306E-2</v>
      </c>
      <c r="F7657">
        <v>-6.2442296132225697E-2</v>
      </c>
      <c r="G7657" s="1">
        <v>43830</v>
      </c>
      <c r="H7657" t="s">
        <v>1</v>
      </c>
      <c r="I7657" t="str">
        <f t="shared" si="119"/>
        <v>2019Q4</v>
      </c>
    </row>
    <row r="7658" spans="1:9" x14ac:dyDescent="0.3">
      <c r="A7658" t="s">
        <v>348</v>
      </c>
      <c r="B7658">
        <v>7.0016330000000002E-3</v>
      </c>
      <c r="C7658">
        <v>0.14332964000000001</v>
      </c>
      <c r="D7658">
        <v>-1.1550013E-2</v>
      </c>
      <c r="E7658">
        <v>-0.20115286800000001</v>
      </c>
      <c r="F7658">
        <v>-6.2371607000000003E-2</v>
      </c>
      <c r="G7658" s="1">
        <v>44104</v>
      </c>
      <c r="H7658" t="s">
        <v>1</v>
      </c>
      <c r="I7658" t="str">
        <f t="shared" si="119"/>
        <v>2020Q3</v>
      </c>
    </row>
    <row r="7659" spans="1:9" x14ac:dyDescent="0.3">
      <c r="A7659" t="s">
        <v>154</v>
      </c>
      <c r="B7659">
        <v>-0.24355920810461701</v>
      </c>
      <c r="C7659">
        <v>0.63446551154439801</v>
      </c>
      <c r="D7659">
        <v>-0.36667475055533599</v>
      </c>
      <c r="E7659">
        <v>-8.6600164854516701E-2</v>
      </c>
      <c r="F7659">
        <v>-6.2368611970072298E-2</v>
      </c>
      <c r="G7659" s="1">
        <v>43281</v>
      </c>
      <c r="H7659" t="s">
        <v>1</v>
      </c>
      <c r="I7659" t="str">
        <f t="shared" si="119"/>
        <v>2018Q2</v>
      </c>
    </row>
    <row r="7660" spans="1:9" x14ac:dyDescent="0.3">
      <c r="A7660" t="s">
        <v>425</v>
      </c>
      <c r="B7660">
        <v>-0.12543880947067701</v>
      </c>
      <c r="C7660">
        <v>0.33836148841227998</v>
      </c>
      <c r="D7660">
        <v>-5.6250242423598502E-2</v>
      </c>
      <c r="E7660">
        <v>-0.21899797669048199</v>
      </c>
      <c r="F7660">
        <v>-6.2325540172477802E-2</v>
      </c>
      <c r="G7660" s="1">
        <v>43465</v>
      </c>
      <c r="H7660" t="s">
        <v>1</v>
      </c>
      <c r="I7660" t="str">
        <f t="shared" si="119"/>
        <v>2018Q4</v>
      </c>
    </row>
    <row r="7661" spans="1:9" x14ac:dyDescent="0.3">
      <c r="A7661" t="s">
        <v>466</v>
      </c>
      <c r="B7661">
        <v>-8.9570528031824595E-2</v>
      </c>
      <c r="C7661">
        <v>-0.101573022547189</v>
      </c>
      <c r="D7661">
        <v>5.3910212785275399E-2</v>
      </c>
      <c r="E7661">
        <v>7.4929231881165501E-2</v>
      </c>
      <c r="F7661">
        <v>-6.2304105912572898E-2</v>
      </c>
      <c r="G7661" s="1">
        <v>43646</v>
      </c>
      <c r="H7661" t="s">
        <v>1</v>
      </c>
      <c r="I7661" t="str">
        <f t="shared" si="119"/>
        <v>2019Q2</v>
      </c>
    </row>
    <row r="7662" spans="1:9" x14ac:dyDescent="0.3">
      <c r="A7662" t="s">
        <v>267</v>
      </c>
      <c r="B7662">
        <v>0.77523071200000004</v>
      </c>
      <c r="C7662">
        <v>-1.175627408</v>
      </c>
      <c r="D7662">
        <v>-0.144699996</v>
      </c>
      <c r="E7662">
        <v>0.48288553299999998</v>
      </c>
      <c r="F7662">
        <v>-6.2211158000000003E-2</v>
      </c>
      <c r="G7662" s="1">
        <v>44012</v>
      </c>
      <c r="H7662" t="s">
        <v>2</v>
      </c>
      <c r="I7662" t="str">
        <f t="shared" si="119"/>
        <v>2020Q2</v>
      </c>
    </row>
    <row r="7663" spans="1:9" x14ac:dyDescent="0.3">
      <c r="A7663" t="s">
        <v>314</v>
      </c>
      <c r="B7663">
        <v>-0.26783307503269099</v>
      </c>
      <c r="C7663">
        <v>9.4222209903077295E-2</v>
      </c>
      <c r="D7663">
        <v>-6.5864412561417E-3</v>
      </c>
      <c r="E7663">
        <v>0.118230258203355</v>
      </c>
      <c r="F7663">
        <v>-6.1967048182400598E-2</v>
      </c>
      <c r="G7663" s="1">
        <v>43738</v>
      </c>
      <c r="H7663" t="s">
        <v>1</v>
      </c>
      <c r="I7663" t="str">
        <f t="shared" si="119"/>
        <v>2019Q3</v>
      </c>
    </row>
    <row r="7664" spans="1:9" x14ac:dyDescent="0.3">
      <c r="A7664" t="s">
        <v>1001</v>
      </c>
      <c r="B7664">
        <v>-4.4286758584426197E-2</v>
      </c>
      <c r="C7664">
        <v>3.4461691689436802E-2</v>
      </c>
      <c r="D7664">
        <v>-8.9004015022369196E-2</v>
      </c>
      <c r="E7664">
        <v>3.69308146352142E-2</v>
      </c>
      <c r="F7664">
        <v>-6.1898267282144301E-2</v>
      </c>
      <c r="G7664" s="1">
        <v>43830</v>
      </c>
      <c r="H7664" t="s">
        <v>1</v>
      </c>
      <c r="I7664" t="str">
        <f t="shared" si="119"/>
        <v>2019Q4</v>
      </c>
    </row>
    <row r="7665" spans="1:9" x14ac:dyDescent="0.3">
      <c r="A7665" t="s">
        <v>954</v>
      </c>
      <c r="B7665">
        <v>-1.31867571151739E-2</v>
      </c>
      <c r="C7665">
        <v>8.5631852266565504E-3</v>
      </c>
      <c r="D7665">
        <v>-2.0838992419123701E-3</v>
      </c>
      <c r="E7665">
        <v>-5.5150687984471397E-2</v>
      </c>
      <c r="F7665">
        <v>-6.1858159114901203E-2</v>
      </c>
      <c r="G7665" s="1">
        <v>43646</v>
      </c>
      <c r="H7665" t="s">
        <v>1</v>
      </c>
      <c r="I7665" t="str">
        <f t="shared" si="119"/>
        <v>2019Q2</v>
      </c>
    </row>
    <row r="7666" spans="1:9" x14ac:dyDescent="0.3">
      <c r="A7666" t="s">
        <v>255</v>
      </c>
      <c r="B7666">
        <v>0.10791439384500801</v>
      </c>
      <c r="C7666">
        <v>-8.7814773831017198E-2</v>
      </c>
      <c r="D7666">
        <v>2.4484764759603699E-2</v>
      </c>
      <c r="E7666">
        <v>-0.10642837819239701</v>
      </c>
      <c r="F7666">
        <v>-6.1843993418802201E-2</v>
      </c>
      <c r="G7666" s="1">
        <v>43646</v>
      </c>
      <c r="H7666" t="s">
        <v>1</v>
      </c>
      <c r="I7666" t="str">
        <f t="shared" si="119"/>
        <v>2019Q2</v>
      </c>
    </row>
    <row r="7667" spans="1:9" x14ac:dyDescent="0.3">
      <c r="A7667" t="s">
        <v>228</v>
      </c>
      <c r="B7667">
        <v>-0.26505151119475201</v>
      </c>
      <c r="C7667">
        <v>-0.15544724419400999</v>
      </c>
      <c r="D7667">
        <v>-2.0053458721087602E-3</v>
      </c>
      <c r="E7667">
        <v>0.36069477591931698</v>
      </c>
      <c r="F7667">
        <v>-6.1809325341554103E-2</v>
      </c>
      <c r="G7667" s="1">
        <v>43190</v>
      </c>
      <c r="H7667" t="s">
        <v>1</v>
      </c>
      <c r="I7667" t="str">
        <f t="shared" si="119"/>
        <v>2018Q1</v>
      </c>
    </row>
    <row r="7668" spans="1:9" x14ac:dyDescent="0.3">
      <c r="A7668" t="s">
        <v>215</v>
      </c>
      <c r="B7668">
        <v>0.81674095499999999</v>
      </c>
      <c r="C7668">
        <v>-0.761910376</v>
      </c>
      <c r="D7668">
        <v>-5.8277738000000003E-2</v>
      </c>
      <c r="E7668">
        <v>-5.8330265999999999E-2</v>
      </c>
      <c r="F7668">
        <v>-6.1777424999999997E-2</v>
      </c>
      <c r="G7668" s="1">
        <v>44104</v>
      </c>
      <c r="H7668" t="s">
        <v>2</v>
      </c>
      <c r="I7668" t="str">
        <f t="shared" si="119"/>
        <v>2020Q3</v>
      </c>
    </row>
    <row r="7669" spans="1:9" x14ac:dyDescent="0.3">
      <c r="A7669" t="s">
        <v>222</v>
      </c>
      <c r="B7669">
        <v>2.51142959165036E-2</v>
      </c>
      <c r="C7669">
        <v>4.0493210353649403E-2</v>
      </c>
      <c r="D7669">
        <v>-5.5789633022847998E-3</v>
      </c>
      <c r="E7669">
        <v>-0.12173310787265</v>
      </c>
      <c r="F7669">
        <v>-6.1704564904782003E-2</v>
      </c>
      <c r="G7669" s="1">
        <v>43738</v>
      </c>
      <c r="H7669" t="s">
        <v>1</v>
      </c>
      <c r="I7669" t="str">
        <f t="shared" si="119"/>
        <v>2019Q3</v>
      </c>
    </row>
    <row r="7670" spans="1:9" x14ac:dyDescent="0.3">
      <c r="A7670" t="s">
        <v>414</v>
      </c>
      <c r="B7670">
        <v>-2.5701122634765001E-2</v>
      </c>
      <c r="C7670">
        <v>-9.0850740827339294E-2</v>
      </c>
      <c r="D7670">
        <v>2.8741581341484398E-2</v>
      </c>
      <c r="E7670">
        <v>2.6127536301277201E-2</v>
      </c>
      <c r="F7670">
        <v>-6.1682745819342702E-2</v>
      </c>
      <c r="G7670" s="1">
        <v>43646</v>
      </c>
      <c r="H7670" t="s">
        <v>1</v>
      </c>
      <c r="I7670" t="str">
        <f t="shared" si="119"/>
        <v>2019Q2</v>
      </c>
    </row>
    <row r="7671" spans="1:9" x14ac:dyDescent="0.3">
      <c r="A7671" t="s">
        <v>917</v>
      </c>
      <c r="B7671">
        <v>3.3122084130308503E-2</v>
      </c>
      <c r="C7671">
        <v>1.6298917698276599E-2</v>
      </c>
      <c r="D7671">
        <v>-4.71514733838014E-2</v>
      </c>
      <c r="E7671">
        <v>-6.3926638906368197E-2</v>
      </c>
      <c r="F7671">
        <v>-6.16571104615843E-2</v>
      </c>
      <c r="G7671" s="1">
        <v>43830</v>
      </c>
      <c r="H7671" t="s">
        <v>1</v>
      </c>
      <c r="I7671" t="str">
        <f t="shared" si="119"/>
        <v>2019Q4</v>
      </c>
    </row>
    <row r="7672" spans="1:9" x14ac:dyDescent="0.3">
      <c r="A7672" t="s">
        <v>190</v>
      </c>
      <c r="B7672">
        <v>6.9295114309464195E-2</v>
      </c>
      <c r="C7672">
        <v>9.0492373041864901E-3</v>
      </c>
      <c r="D7672">
        <v>5.3353126547587802E-3</v>
      </c>
      <c r="E7672">
        <v>-0.14532771654771201</v>
      </c>
      <c r="F7672">
        <v>-6.16480522793025E-2</v>
      </c>
      <c r="G7672" s="1">
        <v>43190</v>
      </c>
      <c r="H7672" t="s">
        <v>1</v>
      </c>
      <c r="I7672" t="str">
        <f t="shared" si="119"/>
        <v>2018Q1</v>
      </c>
    </row>
    <row r="7673" spans="1:9" x14ac:dyDescent="0.3">
      <c r="A7673" t="s">
        <v>136</v>
      </c>
      <c r="B7673">
        <v>3.6554115671519199E-2</v>
      </c>
      <c r="C7673">
        <v>-7.3510601451531807E-2</v>
      </c>
      <c r="D7673">
        <v>2.6575850480300599E-2</v>
      </c>
      <c r="E7673">
        <v>-5.1073188340049203E-2</v>
      </c>
      <c r="F7673">
        <v>-6.14538236397612E-2</v>
      </c>
      <c r="G7673" s="1">
        <v>43830</v>
      </c>
      <c r="H7673" t="s">
        <v>1</v>
      </c>
      <c r="I7673" t="str">
        <f t="shared" si="119"/>
        <v>2019Q4</v>
      </c>
    </row>
    <row r="7674" spans="1:9" x14ac:dyDescent="0.3">
      <c r="A7674" t="s">
        <v>17</v>
      </c>
      <c r="B7674">
        <v>0.212462610977385</v>
      </c>
      <c r="C7674">
        <v>-1.2771501685920599E-2</v>
      </c>
      <c r="D7674">
        <v>-9.26956750428839E-3</v>
      </c>
      <c r="E7674">
        <v>-0.25180762307128501</v>
      </c>
      <c r="F7674">
        <v>-6.1386081284109099E-2</v>
      </c>
      <c r="G7674" s="1">
        <v>43008</v>
      </c>
      <c r="H7674" t="s">
        <v>1</v>
      </c>
      <c r="I7674" t="str">
        <f t="shared" si="119"/>
        <v>2017Q3</v>
      </c>
    </row>
    <row r="7675" spans="1:9" x14ac:dyDescent="0.3">
      <c r="A7675" t="s">
        <v>705</v>
      </c>
      <c r="B7675">
        <v>3.9557298314586396E-3</v>
      </c>
      <c r="C7675">
        <v>-7.7260001188225194E-2</v>
      </c>
      <c r="D7675">
        <v>1.11034455301607E-2</v>
      </c>
      <c r="E7675">
        <v>8.52725418333394E-4</v>
      </c>
      <c r="F7675">
        <v>-6.1348100408272502E-2</v>
      </c>
      <c r="G7675" s="1">
        <v>43738</v>
      </c>
      <c r="H7675" t="s">
        <v>1</v>
      </c>
      <c r="I7675" t="str">
        <f t="shared" si="119"/>
        <v>2019Q3</v>
      </c>
    </row>
    <row r="7676" spans="1:9" x14ac:dyDescent="0.3">
      <c r="A7676" t="s">
        <v>508</v>
      </c>
      <c r="B7676">
        <v>-4.4918657306410197E-2</v>
      </c>
      <c r="C7676">
        <v>-1.86308475395283E-2</v>
      </c>
      <c r="D7676">
        <v>-1.3297984631032799E-2</v>
      </c>
      <c r="E7676">
        <v>1.56725093794155E-2</v>
      </c>
      <c r="F7676">
        <v>-6.1174980097555801E-2</v>
      </c>
      <c r="G7676" s="1">
        <v>43008</v>
      </c>
      <c r="H7676" t="s">
        <v>1</v>
      </c>
      <c r="I7676" t="str">
        <f t="shared" si="119"/>
        <v>2017Q3</v>
      </c>
    </row>
    <row r="7677" spans="1:9" x14ac:dyDescent="0.3">
      <c r="A7677" t="s">
        <v>1516</v>
      </c>
      <c r="B7677">
        <v>-7.8929680000000002E-3</v>
      </c>
      <c r="C7677">
        <v>0.15674054400000001</v>
      </c>
      <c r="D7677">
        <v>9.2000169999999996E-3</v>
      </c>
      <c r="E7677">
        <v>-0.21897751300000001</v>
      </c>
      <c r="F7677">
        <v>-6.0929919999999999E-2</v>
      </c>
      <c r="G7677" s="1">
        <v>44104</v>
      </c>
      <c r="H7677" t="s">
        <v>1</v>
      </c>
      <c r="I7677" t="str">
        <f t="shared" si="119"/>
        <v>2020Q3</v>
      </c>
    </row>
    <row r="7678" spans="1:9" x14ac:dyDescent="0.3">
      <c r="A7678" t="s">
        <v>580</v>
      </c>
      <c r="B7678">
        <v>0.205887551</v>
      </c>
      <c r="C7678">
        <v>-0.20194239</v>
      </c>
      <c r="D7678">
        <v>-0.37829511999999998</v>
      </c>
      <c r="E7678">
        <v>0.31344825199999998</v>
      </c>
      <c r="F7678">
        <v>-6.0901706999999999E-2</v>
      </c>
      <c r="G7678" s="1">
        <v>44012</v>
      </c>
      <c r="H7678" t="s">
        <v>1</v>
      </c>
      <c r="I7678" t="str">
        <f t="shared" si="119"/>
        <v>2020Q2</v>
      </c>
    </row>
    <row r="7679" spans="1:9" x14ac:dyDescent="0.3">
      <c r="A7679" t="s">
        <v>1194</v>
      </c>
      <c r="B7679">
        <v>2.1646904000000002E-2</v>
      </c>
      <c r="C7679">
        <v>0.60030532199999997</v>
      </c>
      <c r="D7679">
        <v>0.25564788799999999</v>
      </c>
      <c r="E7679">
        <v>-0.93841830999999998</v>
      </c>
      <c r="F7679">
        <v>-6.0818195999999998E-2</v>
      </c>
      <c r="G7679" s="1">
        <v>44012</v>
      </c>
      <c r="H7679" t="s">
        <v>1</v>
      </c>
      <c r="I7679" t="str">
        <f t="shared" si="119"/>
        <v>2020Q2</v>
      </c>
    </row>
    <row r="7680" spans="1:9" x14ac:dyDescent="0.3">
      <c r="A7680" t="s">
        <v>597</v>
      </c>
      <c r="B7680">
        <v>6.34525554731519E-2</v>
      </c>
      <c r="C7680">
        <v>8.8279208857561207E-3</v>
      </c>
      <c r="D7680">
        <v>1.4589749877816501E-2</v>
      </c>
      <c r="E7680">
        <v>-0.14763543440231799</v>
      </c>
      <c r="F7680">
        <v>-6.0765208165593797E-2</v>
      </c>
      <c r="G7680" s="1">
        <v>43738</v>
      </c>
      <c r="H7680" t="s">
        <v>1</v>
      </c>
      <c r="I7680" t="str">
        <f t="shared" si="119"/>
        <v>2019Q3</v>
      </c>
    </row>
    <row r="7681" spans="1:9" x14ac:dyDescent="0.3">
      <c r="A7681" t="s">
        <v>1224</v>
      </c>
      <c r="B7681">
        <v>-0.117624873</v>
      </c>
      <c r="C7681">
        <v>-0.20443569</v>
      </c>
      <c r="D7681">
        <v>1.1954629999999999E-3</v>
      </c>
      <c r="E7681">
        <v>0.26015241900000002</v>
      </c>
      <c r="F7681">
        <v>-6.0712679999999998E-2</v>
      </c>
      <c r="G7681" s="1">
        <v>44012</v>
      </c>
      <c r="H7681" t="s">
        <v>1</v>
      </c>
      <c r="I7681" t="str">
        <f t="shared" si="119"/>
        <v>2020Q2</v>
      </c>
    </row>
    <row r="7682" spans="1:9" x14ac:dyDescent="0.3">
      <c r="A7682" t="s">
        <v>520</v>
      </c>
      <c r="B7682">
        <v>0.82529489</v>
      </c>
      <c r="C7682">
        <v>-1.183463734</v>
      </c>
      <c r="D7682">
        <v>-0.14781229700000001</v>
      </c>
      <c r="E7682">
        <v>0.44547461599999999</v>
      </c>
      <c r="F7682">
        <v>-6.0506525999999998E-2</v>
      </c>
      <c r="G7682" s="1">
        <v>44012</v>
      </c>
      <c r="H7682" t="s">
        <v>2</v>
      </c>
      <c r="I7682" t="str">
        <f t="shared" ref="I7682:I7745" si="120">YEAR(G7682)&amp;"Q"&amp;MONTH(G7682)/3</f>
        <v>2020Q2</v>
      </c>
    </row>
    <row r="7683" spans="1:9" x14ac:dyDescent="0.3">
      <c r="A7683" t="s">
        <v>416</v>
      </c>
      <c r="B7683">
        <v>8.9863843900260504E-2</v>
      </c>
      <c r="C7683">
        <v>-5.3288399008366703E-2</v>
      </c>
      <c r="D7683">
        <v>-3.0308154961998901E-2</v>
      </c>
      <c r="E7683">
        <v>-6.6721130544747098E-2</v>
      </c>
      <c r="F7683">
        <v>-6.0453840614852199E-2</v>
      </c>
      <c r="G7683" s="1">
        <v>43555</v>
      </c>
      <c r="H7683" t="s">
        <v>1</v>
      </c>
      <c r="I7683" t="str">
        <f t="shared" si="120"/>
        <v>2019Q1</v>
      </c>
    </row>
    <row r="7684" spans="1:9" x14ac:dyDescent="0.3">
      <c r="A7684" t="s">
        <v>627</v>
      </c>
      <c r="B7684">
        <v>-0.29376930762536302</v>
      </c>
      <c r="C7684">
        <v>-5.4952987132937801E-2</v>
      </c>
      <c r="D7684">
        <v>-6.5353335557082698E-2</v>
      </c>
      <c r="E7684">
        <v>0.35378120858682599</v>
      </c>
      <c r="F7684">
        <v>-6.02944217285575E-2</v>
      </c>
      <c r="G7684" s="1">
        <v>43646</v>
      </c>
      <c r="H7684" t="s">
        <v>1</v>
      </c>
      <c r="I7684" t="str">
        <f t="shared" si="120"/>
        <v>2019Q2</v>
      </c>
    </row>
    <row r="7685" spans="1:9" x14ac:dyDescent="0.3">
      <c r="A7685" t="s">
        <v>526</v>
      </c>
      <c r="B7685">
        <v>-7.92254551194502E-2</v>
      </c>
      <c r="C7685">
        <v>8.6882286380097498E-2</v>
      </c>
      <c r="D7685">
        <v>-4.3259619156914501E-2</v>
      </c>
      <c r="E7685">
        <v>-2.46307926030617E-2</v>
      </c>
      <c r="F7685">
        <v>-6.0233580499328997E-2</v>
      </c>
      <c r="G7685" s="1">
        <v>43921</v>
      </c>
      <c r="H7685" t="s">
        <v>1</v>
      </c>
      <c r="I7685" t="str">
        <f t="shared" si="120"/>
        <v>2020Q1</v>
      </c>
    </row>
    <row r="7686" spans="1:9" x14ac:dyDescent="0.3">
      <c r="A7686" t="s">
        <v>913</v>
      </c>
      <c r="B7686">
        <v>-0.15282577789530999</v>
      </c>
      <c r="C7686">
        <v>-8.3235779019917494E-2</v>
      </c>
      <c r="D7686">
        <v>-9.0750174189061894E-2</v>
      </c>
      <c r="E7686">
        <v>0.26668091895177598</v>
      </c>
      <c r="F7686">
        <v>-6.0130812152513202E-2</v>
      </c>
      <c r="G7686" s="1">
        <v>43646</v>
      </c>
      <c r="H7686" t="s">
        <v>1</v>
      </c>
      <c r="I7686" t="str">
        <f t="shared" si="120"/>
        <v>2019Q2</v>
      </c>
    </row>
    <row r="7687" spans="1:9" x14ac:dyDescent="0.3">
      <c r="A7687" t="s">
        <v>845</v>
      </c>
      <c r="B7687">
        <v>-0.12653253</v>
      </c>
      <c r="C7687">
        <v>-0.39111625999999999</v>
      </c>
      <c r="D7687">
        <v>0.20694269800000001</v>
      </c>
      <c r="E7687">
        <v>0.25060143899999998</v>
      </c>
      <c r="F7687">
        <v>-6.0104653000000001E-2</v>
      </c>
      <c r="G7687" s="1">
        <v>44104</v>
      </c>
      <c r="H7687" t="s">
        <v>1</v>
      </c>
      <c r="I7687" t="str">
        <f t="shared" si="120"/>
        <v>2020Q3</v>
      </c>
    </row>
    <row r="7688" spans="1:9" x14ac:dyDescent="0.3">
      <c r="A7688" t="s">
        <v>255</v>
      </c>
      <c r="B7688">
        <v>1.0287079880860099</v>
      </c>
      <c r="C7688">
        <v>-0.465708044799726</v>
      </c>
      <c r="D7688">
        <v>-0.57620033119402603</v>
      </c>
      <c r="E7688">
        <v>-4.68596721523281E-2</v>
      </c>
      <c r="F7688">
        <v>-6.0060060060064403E-2</v>
      </c>
      <c r="G7688" s="1">
        <v>43100</v>
      </c>
      <c r="H7688" t="s">
        <v>2</v>
      </c>
      <c r="I7688" t="str">
        <f t="shared" si="120"/>
        <v>2017Q4</v>
      </c>
    </row>
    <row r="7689" spans="1:9" x14ac:dyDescent="0.3">
      <c r="A7689" t="s">
        <v>1090</v>
      </c>
      <c r="B7689">
        <v>-0.186046896740686</v>
      </c>
      <c r="C7689">
        <v>5.6623489459866599E-3</v>
      </c>
      <c r="D7689">
        <v>-0.157513933531856</v>
      </c>
      <c r="E7689">
        <v>0.27793753651099901</v>
      </c>
      <c r="F7689">
        <v>-5.9960944815556597E-2</v>
      </c>
      <c r="G7689" s="1">
        <v>43830</v>
      </c>
      <c r="H7689" t="s">
        <v>1</v>
      </c>
      <c r="I7689" t="str">
        <f t="shared" si="120"/>
        <v>2019Q4</v>
      </c>
    </row>
    <row r="7690" spans="1:9" x14ac:dyDescent="0.3">
      <c r="A7690" t="s">
        <v>44</v>
      </c>
      <c r="B7690">
        <v>-5.1381103625363002E-2</v>
      </c>
      <c r="C7690">
        <v>8.8412733053933198E-2</v>
      </c>
      <c r="D7690">
        <v>6.4402998071614204E-2</v>
      </c>
      <c r="E7690">
        <v>-0.16130531570338499</v>
      </c>
      <c r="F7690">
        <v>-5.9870688203201398E-2</v>
      </c>
      <c r="G7690" s="1">
        <v>43555</v>
      </c>
      <c r="H7690" t="s">
        <v>1</v>
      </c>
      <c r="I7690" t="str">
        <f t="shared" si="120"/>
        <v>2019Q1</v>
      </c>
    </row>
    <row r="7691" spans="1:9" x14ac:dyDescent="0.3">
      <c r="A7691" t="s">
        <v>66</v>
      </c>
      <c r="B7691">
        <v>2.5617863400990398E-2</v>
      </c>
      <c r="C7691">
        <v>-2.3069523100519601E-2</v>
      </c>
      <c r="D7691">
        <v>5.37095668153161E-2</v>
      </c>
      <c r="E7691">
        <v>-0.11612382432492301</v>
      </c>
      <c r="F7691">
        <v>-5.9865917209136699E-2</v>
      </c>
      <c r="G7691" s="1">
        <v>43738</v>
      </c>
      <c r="H7691" t="s">
        <v>1</v>
      </c>
      <c r="I7691" t="str">
        <f t="shared" si="120"/>
        <v>2019Q3</v>
      </c>
    </row>
    <row r="7692" spans="1:9" x14ac:dyDescent="0.3">
      <c r="A7692" t="s">
        <v>40</v>
      </c>
      <c r="B7692">
        <v>-0.13439974664726101</v>
      </c>
      <c r="C7692">
        <v>6.8912009806425797E-2</v>
      </c>
      <c r="D7692">
        <v>4.7802173950797597E-2</v>
      </c>
      <c r="E7692">
        <v>-4.2103052751642202E-2</v>
      </c>
      <c r="F7692">
        <v>-5.9788615641680698E-2</v>
      </c>
      <c r="G7692" s="1">
        <v>43555</v>
      </c>
      <c r="H7692" t="s">
        <v>1</v>
      </c>
      <c r="I7692" t="str">
        <f t="shared" si="120"/>
        <v>2019Q1</v>
      </c>
    </row>
    <row r="7693" spans="1:9" x14ac:dyDescent="0.3">
      <c r="A7693" t="s">
        <v>391</v>
      </c>
      <c r="B7693">
        <v>0.87788746381585103</v>
      </c>
      <c r="C7693">
        <v>-0.52949461010242305</v>
      </c>
      <c r="D7693">
        <v>-0.72777787134435901</v>
      </c>
      <c r="E7693">
        <v>0.31960024282023403</v>
      </c>
      <c r="F7693">
        <v>-5.9784774810697099E-2</v>
      </c>
      <c r="G7693" s="1">
        <v>43100</v>
      </c>
      <c r="H7693" t="s">
        <v>2</v>
      </c>
      <c r="I7693" t="str">
        <f t="shared" si="120"/>
        <v>2017Q4</v>
      </c>
    </row>
    <row r="7694" spans="1:9" x14ac:dyDescent="0.3">
      <c r="A7694" t="s">
        <v>449</v>
      </c>
      <c r="B7694">
        <v>6.5597637744697901E-2</v>
      </c>
      <c r="C7694">
        <v>-7.7943635672630102E-2</v>
      </c>
      <c r="D7694">
        <v>1.12114671120918E-2</v>
      </c>
      <c r="E7694">
        <v>-5.86117636401908E-2</v>
      </c>
      <c r="F7694">
        <v>-5.97462944560311E-2</v>
      </c>
      <c r="G7694" s="1">
        <v>43738</v>
      </c>
      <c r="H7694" t="s">
        <v>1</v>
      </c>
      <c r="I7694" t="str">
        <f t="shared" si="120"/>
        <v>2019Q3</v>
      </c>
    </row>
    <row r="7695" spans="1:9" x14ac:dyDescent="0.3">
      <c r="A7695" t="s">
        <v>582</v>
      </c>
      <c r="B7695">
        <v>0.18341960570259799</v>
      </c>
      <c r="C7695">
        <v>0.103797892943866</v>
      </c>
      <c r="D7695">
        <v>-1.6328073189274001E-2</v>
      </c>
      <c r="E7695">
        <v>-0.33063571991322199</v>
      </c>
      <c r="F7695">
        <v>-5.97462944560311E-2</v>
      </c>
      <c r="G7695" s="1">
        <v>43738</v>
      </c>
      <c r="H7695" t="s">
        <v>1</v>
      </c>
      <c r="I7695" t="str">
        <f t="shared" si="120"/>
        <v>2019Q3</v>
      </c>
    </row>
    <row r="7696" spans="1:9" x14ac:dyDescent="0.3">
      <c r="A7696" t="s">
        <v>7</v>
      </c>
      <c r="B7696">
        <v>-0.212179211755671</v>
      </c>
      <c r="C7696">
        <v>-1.7665505532162701E-3</v>
      </c>
      <c r="D7696">
        <v>-1.05354866069264E-2</v>
      </c>
      <c r="E7696">
        <v>0.16487269392322099</v>
      </c>
      <c r="F7696">
        <v>-5.9608554992593099E-2</v>
      </c>
      <c r="G7696" s="1">
        <v>43738</v>
      </c>
      <c r="H7696" t="s">
        <v>1</v>
      </c>
      <c r="I7696" t="str">
        <f t="shared" si="120"/>
        <v>2019Q3</v>
      </c>
    </row>
    <row r="7697" spans="1:9" x14ac:dyDescent="0.3">
      <c r="A7697" t="s">
        <v>672</v>
      </c>
      <c r="B7697">
        <v>3.3272095000000002E-2</v>
      </c>
      <c r="C7697">
        <v>-1.1513000000000001E-2</v>
      </c>
      <c r="D7697">
        <v>-1.0434117E-2</v>
      </c>
      <c r="E7697">
        <v>-7.0817795000000003E-2</v>
      </c>
      <c r="F7697">
        <v>-5.9492817000000003E-2</v>
      </c>
      <c r="G7697" s="1">
        <v>44012</v>
      </c>
      <c r="H7697" t="s">
        <v>1</v>
      </c>
      <c r="I7697" t="str">
        <f t="shared" si="120"/>
        <v>2020Q2</v>
      </c>
    </row>
    <row r="7698" spans="1:9" x14ac:dyDescent="0.3">
      <c r="A7698" t="s">
        <v>762</v>
      </c>
      <c r="B7698">
        <v>-9.68604607201244E-2</v>
      </c>
      <c r="C7698">
        <v>-0.120165735506317</v>
      </c>
      <c r="D7698">
        <v>-0.13645995814909501</v>
      </c>
      <c r="E7698">
        <v>0.29412670223978699</v>
      </c>
      <c r="F7698">
        <v>-5.9359452135750501E-2</v>
      </c>
      <c r="G7698" s="1">
        <v>43646</v>
      </c>
      <c r="H7698" t="s">
        <v>1</v>
      </c>
      <c r="I7698" t="str">
        <f t="shared" si="120"/>
        <v>2019Q2</v>
      </c>
    </row>
    <row r="7699" spans="1:9" x14ac:dyDescent="0.3">
      <c r="A7699" t="s">
        <v>461</v>
      </c>
      <c r="B7699">
        <v>0.80445556600000001</v>
      </c>
      <c r="C7699">
        <v>-2.0411462650000001</v>
      </c>
      <c r="D7699">
        <v>0.97708764000000004</v>
      </c>
      <c r="E7699">
        <v>0.200308662</v>
      </c>
      <c r="F7699">
        <v>-5.9294396999999999E-2</v>
      </c>
      <c r="G7699" s="1">
        <v>44104</v>
      </c>
      <c r="H7699" t="s">
        <v>2</v>
      </c>
      <c r="I7699" t="str">
        <f t="shared" si="120"/>
        <v>2020Q3</v>
      </c>
    </row>
    <row r="7700" spans="1:9" x14ac:dyDescent="0.3">
      <c r="A7700" t="s">
        <v>1374</v>
      </c>
      <c r="B7700">
        <v>0.791743584</v>
      </c>
      <c r="C7700">
        <v>-0.52403090200000002</v>
      </c>
      <c r="D7700">
        <v>5.7231657999999998E-2</v>
      </c>
      <c r="E7700">
        <v>-0.38412761099999998</v>
      </c>
      <c r="F7700">
        <v>-5.9183271000000003E-2</v>
      </c>
      <c r="G7700" s="1">
        <v>44104</v>
      </c>
      <c r="H7700" t="s">
        <v>2</v>
      </c>
      <c r="I7700" t="str">
        <f t="shared" si="120"/>
        <v>2020Q3</v>
      </c>
    </row>
    <row r="7701" spans="1:9" x14ac:dyDescent="0.3">
      <c r="A7701" t="s">
        <v>1037</v>
      </c>
      <c r="B7701">
        <v>-0.15303621994542699</v>
      </c>
      <c r="C7701">
        <v>5.6055063771347398E-2</v>
      </c>
      <c r="D7701">
        <v>-0.137245672428469</v>
      </c>
      <c r="E7701">
        <v>0.17507092286343401</v>
      </c>
      <c r="F7701">
        <v>-5.9155905739114799E-2</v>
      </c>
      <c r="G7701" s="1">
        <v>43830</v>
      </c>
      <c r="H7701" t="s">
        <v>1</v>
      </c>
      <c r="I7701" t="str">
        <f t="shared" si="120"/>
        <v>2019Q4</v>
      </c>
    </row>
    <row r="7702" spans="1:9" x14ac:dyDescent="0.3">
      <c r="A7702" t="s">
        <v>155</v>
      </c>
      <c r="B7702">
        <v>-2.68359560080937E-2</v>
      </c>
      <c r="C7702">
        <v>4.6279727556482499E-2</v>
      </c>
      <c r="D7702">
        <v>-0.115185565955347</v>
      </c>
      <c r="E7702">
        <v>3.6599149456325801E-2</v>
      </c>
      <c r="F7702">
        <v>-5.9142644950632699E-2</v>
      </c>
      <c r="G7702" s="1">
        <v>43830</v>
      </c>
      <c r="H7702" t="s">
        <v>1</v>
      </c>
      <c r="I7702" t="str">
        <f t="shared" si="120"/>
        <v>2019Q4</v>
      </c>
    </row>
    <row r="7703" spans="1:9" x14ac:dyDescent="0.3">
      <c r="A7703" t="s">
        <v>1096</v>
      </c>
      <c r="B7703">
        <v>-0.243422365</v>
      </c>
      <c r="C7703">
        <v>-8.3743080000000004E-3</v>
      </c>
      <c r="D7703">
        <v>-4.6611179999999997E-3</v>
      </c>
      <c r="E7703">
        <v>0.19731983</v>
      </c>
      <c r="F7703">
        <v>-5.9137963000000002E-2</v>
      </c>
      <c r="G7703" s="1">
        <v>44104</v>
      </c>
      <c r="H7703" t="s">
        <v>1</v>
      </c>
      <c r="I7703" t="str">
        <f t="shared" si="120"/>
        <v>2020Q3</v>
      </c>
    </row>
    <row r="7704" spans="1:9" x14ac:dyDescent="0.3">
      <c r="A7704" t="s">
        <v>393</v>
      </c>
      <c r="B7704">
        <v>1.2439828372135</v>
      </c>
      <c r="C7704">
        <v>0.20805178805965599</v>
      </c>
      <c r="D7704">
        <v>3.4209122332066501E-3</v>
      </c>
      <c r="E7704">
        <v>-1.5144932892088301</v>
      </c>
      <c r="F7704">
        <v>-5.9037751702471102E-2</v>
      </c>
      <c r="G7704" s="1">
        <v>43373</v>
      </c>
      <c r="H7704" t="s">
        <v>2</v>
      </c>
      <c r="I7704" t="str">
        <f t="shared" si="120"/>
        <v>2018Q3</v>
      </c>
    </row>
    <row r="7705" spans="1:9" x14ac:dyDescent="0.3">
      <c r="A7705" t="s">
        <v>923</v>
      </c>
      <c r="B7705">
        <v>4.9610957652656898E-2</v>
      </c>
      <c r="C7705">
        <v>7.2774935153904596E-2</v>
      </c>
      <c r="D7705">
        <v>-1.11322046844554E-2</v>
      </c>
      <c r="E7705">
        <v>-0.170218549658888</v>
      </c>
      <c r="F7705">
        <v>-5.8964861536781897E-2</v>
      </c>
      <c r="G7705" s="1">
        <v>43738</v>
      </c>
      <c r="H7705" t="s">
        <v>1</v>
      </c>
      <c r="I7705" t="str">
        <f t="shared" si="120"/>
        <v>2019Q3</v>
      </c>
    </row>
    <row r="7706" spans="1:9" x14ac:dyDescent="0.3">
      <c r="A7706" t="s">
        <v>65</v>
      </c>
      <c r="B7706">
        <v>0.14950294461815899</v>
      </c>
      <c r="C7706">
        <v>-2.4470321777679299E-2</v>
      </c>
      <c r="D7706">
        <v>-8.1063792154753198E-4</v>
      </c>
      <c r="E7706">
        <v>-0.18314431737428299</v>
      </c>
      <c r="F7706">
        <v>-5.8922332455350702E-2</v>
      </c>
      <c r="G7706" s="1">
        <v>43555</v>
      </c>
      <c r="H7706" t="s">
        <v>1</v>
      </c>
      <c r="I7706" t="str">
        <f t="shared" si="120"/>
        <v>2019Q1</v>
      </c>
    </row>
    <row r="7707" spans="1:9" x14ac:dyDescent="0.3">
      <c r="A7707" t="s">
        <v>1388</v>
      </c>
      <c r="B7707">
        <v>0.91821388299999995</v>
      </c>
      <c r="C7707">
        <v>-0.96227015999999999</v>
      </c>
      <c r="D7707">
        <v>-0.40895730499999999</v>
      </c>
      <c r="E7707">
        <v>0.39409182500000001</v>
      </c>
      <c r="F7707">
        <v>-5.8921755999999999E-2</v>
      </c>
      <c r="G7707" s="1">
        <v>44012</v>
      </c>
      <c r="H7707" t="s">
        <v>2</v>
      </c>
      <c r="I7707" t="str">
        <f t="shared" si="120"/>
        <v>2020Q2</v>
      </c>
    </row>
    <row r="7708" spans="1:9" x14ac:dyDescent="0.3">
      <c r="A7708" t="s">
        <v>692</v>
      </c>
      <c r="B7708">
        <v>0.109900719205531</v>
      </c>
      <c r="C7708">
        <v>-7.6035010186968399E-2</v>
      </c>
      <c r="D7708">
        <v>1.7846382569828002E-2</v>
      </c>
      <c r="E7708">
        <v>-0.110614664635236</v>
      </c>
      <c r="F7708">
        <v>-5.8902573046845402E-2</v>
      </c>
      <c r="G7708" s="1">
        <v>43646</v>
      </c>
      <c r="H7708" t="s">
        <v>1</v>
      </c>
      <c r="I7708" t="str">
        <f t="shared" si="120"/>
        <v>2019Q2</v>
      </c>
    </row>
    <row r="7709" spans="1:9" x14ac:dyDescent="0.3">
      <c r="A7709" t="s">
        <v>56</v>
      </c>
      <c r="B7709">
        <v>-0.29067800317458797</v>
      </c>
      <c r="C7709">
        <v>-0.63807118915174399</v>
      </c>
      <c r="D7709">
        <v>0.30303332851457898</v>
      </c>
      <c r="E7709">
        <v>0.56686040206616695</v>
      </c>
      <c r="F7709">
        <v>-5.88554617455865E-2</v>
      </c>
      <c r="G7709" s="1">
        <v>43555</v>
      </c>
      <c r="H7709" t="s">
        <v>1</v>
      </c>
      <c r="I7709" t="str">
        <f t="shared" si="120"/>
        <v>2019Q1</v>
      </c>
    </row>
    <row r="7710" spans="1:9" x14ac:dyDescent="0.3">
      <c r="A7710" t="s">
        <v>712</v>
      </c>
      <c r="B7710">
        <v>-2.7938906763774699E-3</v>
      </c>
      <c r="C7710">
        <v>-0.143686026959123</v>
      </c>
      <c r="D7710">
        <v>-8.99723781478345E-2</v>
      </c>
      <c r="E7710">
        <v>0.17760488548717801</v>
      </c>
      <c r="F7710">
        <v>-5.8847410296157802E-2</v>
      </c>
      <c r="G7710" s="1">
        <v>43830</v>
      </c>
      <c r="H7710" t="s">
        <v>1</v>
      </c>
      <c r="I7710" t="str">
        <f t="shared" si="120"/>
        <v>2019Q4</v>
      </c>
    </row>
    <row r="7711" spans="1:9" x14ac:dyDescent="0.3">
      <c r="A7711" t="s">
        <v>317</v>
      </c>
      <c r="B7711">
        <v>-1.6433790754400102E-2</v>
      </c>
      <c r="C7711">
        <v>-7.9448901027855595E-2</v>
      </c>
      <c r="D7711">
        <v>-4.30988316424714E-2</v>
      </c>
      <c r="E7711">
        <v>8.0163492119257607E-2</v>
      </c>
      <c r="F7711">
        <v>-5.8818031305469497E-2</v>
      </c>
      <c r="G7711" s="1">
        <v>43555</v>
      </c>
      <c r="H7711" t="s">
        <v>1</v>
      </c>
      <c r="I7711" t="str">
        <f t="shared" si="120"/>
        <v>2019Q1</v>
      </c>
    </row>
    <row r="7712" spans="1:9" x14ac:dyDescent="0.3">
      <c r="A7712" t="s">
        <v>767</v>
      </c>
      <c r="B7712">
        <v>-0.17407448489112401</v>
      </c>
      <c r="C7712">
        <v>2.9420564481825302E-2</v>
      </c>
      <c r="D7712">
        <v>-0.134135147923577</v>
      </c>
      <c r="E7712">
        <v>0.22002054100204499</v>
      </c>
      <c r="F7712">
        <v>-5.8768527330831301E-2</v>
      </c>
      <c r="G7712" s="1">
        <v>43830</v>
      </c>
      <c r="H7712" t="s">
        <v>1</v>
      </c>
      <c r="I7712" t="str">
        <f t="shared" si="120"/>
        <v>2019Q4</v>
      </c>
    </row>
    <row r="7713" spans="1:9" x14ac:dyDescent="0.3">
      <c r="A7713" t="s">
        <v>906</v>
      </c>
      <c r="B7713">
        <v>-7.0657222870352795E-2</v>
      </c>
      <c r="C7713">
        <v>0.315874512608044</v>
      </c>
      <c r="D7713">
        <v>-0.42006215307728301</v>
      </c>
      <c r="E7713">
        <v>0.116085101249564</v>
      </c>
      <c r="F7713">
        <v>-5.8759762090026701E-2</v>
      </c>
      <c r="G7713" s="1">
        <v>43921</v>
      </c>
      <c r="H7713" t="s">
        <v>1</v>
      </c>
      <c r="I7713" t="str">
        <f t="shared" si="120"/>
        <v>2020Q1</v>
      </c>
    </row>
    <row r="7714" spans="1:9" x14ac:dyDescent="0.3">
      <c r="A7714" t="s">
        <v>143</v>
      </c>
      <c r="B7714">
        <v>-0.22879042020645901</v>
      </c>
      <c r="C7714">
        <v>-0.34381636225277601</v>
      </c>
      <c r="D7714">
        <v>8.0095886476761899E-2</v>
      </c>
      <c r="E7714">
        <v>0.43383373802118702</v>
      </c>
      <c r="F7714">
        <v>-5.8677157961286801E-2</v>
      </c>
      <c r="G7714" s="1">
        <v>43190</v>
      </c>
      <c r="H7714" t="s">
        <v>1</v>
      </c>
      <c r="I7714" t="str">
        <f t="shared" si="120"/>
        <v>2018Q1</v>
      </c>
    </row>
    <row r="7715" spans="1:9" x14ac:dyDescent="0.3">
      <c r="A7715" t="s">
        <v>947</v>
      </c>
      <c r="B7715">
        <v>-4.0955929000000002E-2</v>
      </c>
      <c r="C7715">
        <v>0.829776913</v>
      </c>
      <c r="D7715">
        <v>6.0962576999999997E-2</v>
      </c>
      <c r="E7715">
        <v>-0.90835487100000001</v>
      </c>
      <c r="F7715">
        <v>-5.8571310000000001E-2</v>
      </c>
      <c r="G7715" s="1">
        <v>44104</v>
      </c>
      <c r="H7715" t="s">
        <v>1</v>
      </c>
      <c r="I7715" t="str">
        <f t="shared" si="120"/>
        <v>2020Q3</v>
      </c>
    </row>
    <row r="7716" spans="1:9" x14ac:dyDescent="0.3">
      <c r="A7716" t="s">
        <v>244</v>
      </c>
      <c r="B7716">
        <v>0.25233526439013099</v>
      </c>
      <c r="C7716">
        <v>1.9890447861996501E-2</v>
      </c>
      <c r="D7716">
        <v>-2.6232651754755601E-2</v>
      </c>
      <c r="E7716">
        <v>-0.30445174262611902</v>
      </c>
      <c r="F7716">
        <v>-5.8458682128747302E-2</v>
      </c>
      <c r="G7716" s="1">
        <v>43830</v>
      </c>
      <c r="H7716" t="s">
        <v>1</v>
      </c>
      <c r="I7716" t="str">
        <f t="shared" si="120"/>
        <v>2019Q4</v>
      </c>
    </row>
    <row r="7717" spans="1:9" x14ac:dyDescent="0.3">
      <c r="A7717" t="s">
        <v>544</v>
      </c>
      <c r="B7717">
        <v>0.76024539099999999</v>
      </c>
      <c r="C7717">
        <v>-0.73325628899999995</v>
      </c>
      <c r="D7717">
        <v>-0.33015122800000002</v>
      </c>
      <c r="E7717">
        <v>0.24479062400000001</v>
      </c>
      <c r="F7717">
        <v>-5.8371501999999999E-2</v>
      </c>
      <c r="G7717" s="1">
        <v>44012</v>
      </c>
      <c r="H7717" t="s">
        <v>2</v>
      </c>
      <c r="I7717" t="str">
        <f t="shared" si="120"/>
        <v>2020Q2</v>
      </c>
    </row>
    <row r="7718" spans="1:9" x14ac:dyDescent="0.3">
      <c r="A7718" t="s">
        <v>188</v>
      </c>
      <c r="B7718">
        <v>1.1311302299999999</v>
      </c>
      <c r="C7718">
        <v>-0.78849148599999996</v>
      </c>
      <c r="D7718">
        <v>-0.12623161099999999</v>
      </c>
      <c r="E7718">
        <v>-0.27466523199999998</v>
      </c>
      <c r="F7718">
        <v>-5.8258099000000001E-2</v>
      </c>
      <c r="G7718" s="1">
        <v>44012</v>
      </c>
      <c r="H7718" t="s">
        <v>2</v>
      </c>
      <c r="I7718" t="str">
        <f t="shared" si="120"/>
        <v>2020Q2</v>
      </c>
    </row>
    <row r="7719" spans="1:9" x14ac:dyDescent="0.3">
      <c r="A7719" t="s">
        <v>297</v>
      </c>
      <c r="B7719">
        <v>-9.28492170007955E-2</v>
      </c>
      <c r="C7719">
        <v>-6.7869896322400106E-2</v>
      </c>
      <c r="D7719">
        <v>3.0799718855450402E-2</v>
      </c>
      <c r="E7719">
        <v>7.1682023232243194E-2</v>
      </c>
      <c r="F7719">
        <v>-5.8237371235501899E-2</v>
      </c>
      <c r="G7719" s="1">
        <v>43921</v>
      </c>
      <c r="H7719" t="s">
        <v>1</v>
      </c>
      <c r="I7719" t="str">
        <f t="shared" si="120"/>
        <v>2020Q1</v>
      </c>
    </row>
    <row r="7720" spans="1:9" x14ac:dyDescent="0.3">
      <c r="A7720" t="s">
        <v>191</v>
      </c>
      <c r="B7720">
        <v>0.23569243571732401</v>
      </c>
      <c r="C7720">
        <v>9.1677841104471094E-2</v>
      </c>
      <c r="D7720">
        <v>-8.4259665167338599E-2</v>
      </c>
      <c r="E7720">
        <v>-0.30129851912991501</v>
      </c>
      <c r="F7720">
        <v>-5.8187907475458302E-2</v>
      </c>
      <c r="G7720" s="1">
        <v>43190</v>
      </c>
      <c r="H7720" t="s">
        <v>1</v>
      </c>
      <c r="I7720" t="str">
        <f t="shared" si="120"/>
        <v>2018Q1</v>
      </c>
    </row>
    <row r="7721" spans="1:9" x14ac:dyDescent="0.3">
      <c r="A7721" t="s">
        <v>215</v>
      </c>
      <c r="B7721">
        <v>-0.211333816144716</v>
      </c>
      <c r="C7721">
        <v>-7.8473660197508704E-2</v>
      </c>
      <c r="D7721">
        <v>5.8431724910065402E-2</v>
      </c>
      <c r="E7721">
        <v>0.173299840745362</v>
      </c>
      <c r="F7721">
        <v>-5.80759106867971E-2</v>
      </c>
      <c r="G7721" s="1">
        <v>43281</v>
      </c>
      <c r="H7721" t="s">
        <v>1</v>
      </c>
      <c r="I7721" t="str">
        <f t="shared" si="120"/>
        <v>2018Q2</v>
      </c>
    </row>
    <row r="7722" spans="1:9" x14ac:dyDescent="0.3">
      <c r="A7722" t="s">
        <v>750</v>
      </c>
      <c r="B7722">
        <v>1.138551442</v>
      </c>
      <c r="C7722">
        <v>-1.2191478440000001</v>
      </c>
      <c r="D7722">
        <v>0.116330327</v>
      </c>
      <c r="E7722">
        <v>-9.3777876999999996E-2</v>
      </c>
      <c r="F7722">
        <v>-5.8043952000000003E-2</v>
      </c>
      <c r="G7722" s="1">
        <v>44104</v>
      </c>
      <c r="H7722" t="s">
        <v>2</v>
      </c>
      <c r="I7722" t="str">
        <f t="shared" si="120"/>
        <v>2020Q3</v>
      </c>
    </row>
    <row r="7723" spans="1:9" x14ac:dyDescent="0.3">
      <c r="A7723" t="s">
        <v>988</v>
      </c>
      <c r="B7723">
        <v>0.78028541200000001</v>
      </c>
      <c r="C7723">
        <v>-0.95135985499999998</v>
      </c>
      <c r="D7723">
        <v>-0.146268957</v>
      </c>
      <c r="E7723">
        <v>0.25936678400000002</v>
      </c>
      <c r="F7723">
        <v>-5.7976616000000002E-2</v>
      </c>
      <c r="G7723" s="1">
        <v>44012</v>
      </c>
      <c r="H7723" t="s">
        <v>2</v>
      </c>
      <c r="I7723" t="str">
        <f t="shared" si="120"/>
        <v>2020Q2</v>
      </c>
    </row>
    <row r="7724" spans="1:9" x14ac:dyDescent="0.3">
      <c r="A7724" t="s">
        <v>32</v>
      </c>
      <c r="B7724">
        <v>-0.13846203286551001</v>
      </c>
      <c r="C7724">
        <v>-0.13697674933325901</v>
      </c>
      <c r="D7724">
        <v>-0.30994540918670199</v>
      </c>
      <c r="E7724">
        <v>0.52744578276056397</v>
      </c>
      <c r="F7724">
        <v>-5.7938408624907803E-2</v>
      </c>
      <c r="G7724" s="1">
        <v>43100</v>
      </c>
      <c r="H7724" t="s">
        <v>1</v>
      </c>
      <c r="I7724" t="str">
        <f t="shared" si="120"/>
        <v>2017Q4</v>
      </c>
    </row>
    <row r="7725" spans="1:9" x14ac:dyDescent="0.3">
      <c r="A7725" t="s">
        <v>145</v>
      </c>
      <c r="B7725">
        <v>0.218465288528463</v>
      </c>
      <c r="C7725">
        <v>-2.5316174884828997E-4</v>
      </c>
      <c r="D7725">
        <v>1.8476819850202799E-2</v>
      </c>
      <c r="E7725">
        <v>-0.294429187433496</v>
      </c>
      <c r="F7725">
        <v>-5.7740240803678199E-2</v>
      </c>
      <c r="G7725" s="1">
        <v>43373</v>
      </c>
      <c r="H7725" t="s">
        <v>1</v>
      </c>
      <c r="I7725" t="str">
        <f t="shared" si="120"/>
        <v>2018Q3</v>
      </c>
    </row>
    <row r="7726" spans="1:9" x14ac:dyDescent="0.3">
      <c r="A7726" t="s">
        <v>703</v>
      </c>
      <c r="B7726">
        <v>1.17490013512472E-2</v>
      </c>
      <c r="C7726">
        <v>3.8364679810108798E-2</v>
      </c>
      <c r="D7726">
        <v>1.60271440479692E-3</v>
      </c>
      <c r="E7726">
        <v>-0.109392012905159</v>
      </c>
      <c r="F7726">
        <v>-5.7675617339006002E-2</v>
      </c>
      <c r="G7726" s="1">
        <v>43555</v>
      </c>
      <c r="H7726" t="s">
        <v>1</v>
      </c>
      <c r="I7726" t="str">
        <f t="shared" si="120"/>
        <v>2019Q1</v>
      </c>
    </row>
    <row r="7727" spans="1:9" x14ac:dyDescent="0.3">
      <c r="A7727" t="s">
        <v>869</v>
      </c>
      <c r="B7727">
        <v>0.87881335199999999</v>
      </c>
      <c r="C7727">
        <v>-0.36688691299999998</v>
      </c>
      <c r="D7727">
        <v>-0.109953773</v>
      </c>
      <c r="E7727">
        <v>-0.45962059700000002</v>
      </c>
      <c r="F7727">
        <v>-5.764793E-2</v>
      </c>
      <c r="G7727" s="1">
        <v>44012</v>
      </c>
      <c r="H7727" t="s">
        <v>2</v>
      </c>
      <c r="I7727" t="str">
        <f t="shared" si="120"/>
        <v>2020Q2</v>
      </c>
    </row>
    <row r="7728" spans="1:9" x14ac:dyDescent="0.3">
      <c r="A7728" t="s">
        <v>694</v>
      </c>
      <c r="B7728">
        <v>0.22532975588479301</v>
      </c>
      <c r="C7728">
        <v>-1.3772657808150899E-2</v>
      </c>
      <c r="D7728">
        <v>-0.14443343195368999</v>
      </c>
      <c r="E7728">
        <v>-0.124767433956802</v>
      </c>
      <c r="F7728">
        <v>-5.7643767833850799E-2</v>
      </c>
      <c r="G7728" s="1">
        <v>43373</v>
      </c>
      <c r="H7728" t="s">
        <v>1</v>
      </c>
      <c r="I7728" t="str">
        <f t="shared" si="120"/>
        <v>2018Q3</v>
      </c>
    </row>
    <row r="7729" spans="1:9" x14ac:dyDescent="0.3">
      <c r="A7729" t="s">
        <v>269</v>
      </c>
      <c r="B7729">
        <v>-0.178909643481447</v>
      </c>
      <c r="C7729">
        <v>9.2771777199033401E-2</v>
      </c>
      <c r="D7729">
        <v>6.8464986619765397E-2</v>
      </c>
      <c r="E7729">
        <v>-3.9953641017353499E-2</v>
      </c>
      <c r="F7729">
        <v>-5.7626520680002603E-2</v>
      </c>
      <c r="G7729" s="1">
        <v>43555</v>
      </c>
      <c r="H7729" t="s">
        <v>1</v>
      </c>
      <c r="I7729" t="str">
        <f t="shared" si="120"/>
        <v>2019Q1</v>
      </c>
    </row>
    <row r="7730" spans="1:9" x14ac:dyDescent="0.3">
      <c r="A7730" t="s">
        <v>892</v>
      </c>
      <c r="B7730">
        <v>-0.38856018771731399</v>
      </c>
      <c r="C7730">
        <v>-1.12492019812503E-2</v>
      </c>
      <c r="D7730">
        <v>-1.76020008634847E-2</v>
      </c>
      <c r="E7730">
        <v>0.35997171041925302</v>
      </c>
      <c r="F7730">
        <v>-5.74396801427959E-2</v>
      </c>
      <c r="G7730" s="1">
        <v>43646</v>
      </c>
      <c r="H7730" t="s">
        <v>1</v>
      </c>
      <c r="I7730" t="str">
        <f t="shared" si="120"/>
        <v>2019Q2</v>
      </c>
    </row>
    <row r="7731" spans="1:9" x14ac:dyDescent="0.3">
      <c r="A7731" t="s">
        <v>484</v>
      </c>
      <c r="B7731">
        <v>-0.12808139640652799</v>
      </c>
      <c r="C7731">
        <v>3.7129501191486301E-2</v>
      </c>
      <c r="D7731">
        <v>-9.9765057934270897E-3</v>
      </c>
      <c r="E7731">
        <v>4.3522693585517198E-2</v>
      </c>
      <c r="F7731">
        <v>-5.7405707422952097E-2</v>
      </c>
      <c r="G7731" s="1">
        <v>43646</v>
      </c>
      <c r="H7731" t="s">
        <v>1</v>
      </c>
      <c r="I7731" t="str">
        <f t="shared" si="120"/>
        <v>2019Q2</v>
      </c>
    </row>
    <row r="7732" spans="1:9" x14ac:dyDescent="0.3">
      <c r="A7732" t="s">
        <v>425</v>
      </c>
      <c r="B7732">
        <v>-8.8333276340715999E-2</v>
      </c>
      <c r="C7732">
        <v>6.8523881485235499E-2</v>
      </c>
      <c r="D7732">
        <v>2.4750826003850299E-2</v>
      </c>
      <c r="E7732">
        <v>-6.2319299138784201E-2</v>
      </c>
      <c r="F7732">
        <v>-5.7377867990414402E-2</v>
      </c>
      <c r="G7732" s="1">
        <v>43100</v>
      </c>
      <c r="H7732" t="s">
        <v>1</v>
      </c>
      <c r="I7732" t="str">
        <f t="shared" si="120"/>
        <v>2017Q4</v>
      </c>
    </row>
    <row r="7733" spans="1:9" x14ac:dyDescent="0.3">
      <c r="A7733" t="s">
        <v>112</v>
      </c>
      <c r="B7733">
        <v>0.89555728599999995</v>
      </c>
      <c r="C7733">
        <v>-0.54599851700000002</v>
      </c>
      <c r="D7733">
        <v>-0.18323382299999999</v>
      </c>
      <c r="E7733">
        <v>-0.22361512</v>
      </c>
      <c r="F7733">
        <v>-5.7290174999999999E-2</v>
      </c>
      <c r="G7733" s="1">
        <v>44012</v>
      </c>
      <c r="H7733" t="s">
        <v>2</v>
      </c>
      <c r="I7733" t="str">
        <f t="shared" si="120"/>
        <v>2020Q2</v>
      </c>
    </row>
    <row r="7734" spans="1:9" x14ac:dyDescent="0.3">
      <c r="A7734" t="s">
        <v>481</v>
      </c>
      <c r="B7734">
        <v>-0.25080406152335999</v>
      </c>
      <c r="C7734">
        <v>2.9519099080580199E-2</v>
      </c>
      <c r="D7734">
        <v>-1.41571848302983E-2</v>
      </c>
      <c r="E7734">
        <v>0.178390513411468</v>
      </c>
      <c r="F7734">
        <v>-5.7051633861610697E-2</v>
      </c>
      <c r="G7734" s="1">
        <v>43921</v>
      </c>
      <c r="H7734" t="s">
        <v>1</v>
      </c>
      <c r="I7734" t="str">
        <f t="shared" si="120"/>
        <v>2020Q1</v>
      </c>
    </row>
    <row r="7735" spans="1:9" x14ac:dyDescent="0.3">
      <c r="A7735" t="s">
        <v>669</v>
      </c>
      <c r="B7735">
        <v>-0.129146269751723</v>
      </c>
      <c r="C7735">
        <v>-4.6875445485217099E-3</v>
      </c>
      <c r="D7735">
        <v>0.10941408577751</v>
      </c>
      <c r="E7735">
        <v>-3.2597024316529E-2</v>
      </c>
      <c r="F7735">
        <v>-5.7016752839263302E-2</v>
      </c>
      <c r="G7735" s="1">
        <v>43373</v>
      </c>
      <c r="H7735" t="s">
        <v>1</v>
      </c>
      <c r="I7735" t="str">
        <f t="shared" si="120"/>
        <v>2018Q3</v>
      </c>
    </row>
    <row r="7736" spans="1:9" x14ac:dyDescent="0.3">
      <c r="A7736" t="s">
        <v>738</v>
      </c>
      <c r="B7736">
        <v>-6.9204294555326104E-2</v>
      </c>
      <c r="C7736">
        <v>-1.7488580112093499E-3</v>
      </c>
      <c r="D7736">
        <v>-0.228999056893162</v>
      </c>
      <c r="E7736">
        <v>0.24294537784689199</v>
      </c>
      <c r="F7736">
        <v>-5.7006831612805599E-2</v>
      </c>
      <c r="G7736" s="1">
        <v>43555</v>
      </c>
      <c r="H7736" t="s">
        <v>1</v>
      </c>
      <c r="I7736" t="str">
        <f t="shared" si="120"/>
        <v>2019Q1</v>
      </c>
    </row>
    <row r="7737" spans="1:9" x14ac:dyDescent="0.3">
      <c r="A7737" t="s">
        <v>8</v>
      </c>
      <c r="B7737">
        <v>-2.9180465815315099E-2</v>
      </c>
      <c r="C7737">
        <v>0.100510015186556</v>
      </c>
      <c r="D7737">
        <v>-4.0188000492315898E-2</v>
      </c>
      <c r="E7737">
        <v>-8.8071578028994693E-2</v>
      </c>
      <c r="F7737">
        <v>-5.6930029150069797E-2</v>
      </c>
      <c r="G7737" s="1">
        <v>43281</v>
      </c>
      <c r="H7737" t="s">
        <v>1</v>
      </c>
      <c r="I7737" t="str">
        <f t="shared" si="120"/>
        <v>2018Q2</v>
      </c>
    </row>
    <row r="7738" spans="1:9" x14ac:dyDescent="0.3">
      <c r="A7738" t="s">
        <v>792</v>
      </c>
      <c r="B7738">
        <v>0.92966221651956304</v>
      </c>
      <c r="C7738">
        <v>-0.58338170310186899</v>
      </c>
      <c r="D7738">
        <v>0.249446802127883</v>
      </c>
      <c r="E7738">
        <v>-0.65248640041003503</v>
      </c>
      <c r="F7738">
        <v>-5.6759084864458097E-2</v>
      </c>
      <c r="G7738" s="1">
        <v>43646</v>
      </c>
      <c r="H7738" t="s">
        <v>2</v>
      </c>
      <c r="I7738" t="str">
        <f t="shared" si="120"/>
        <v>2019Q2</v>
      </c>
    </row>
    <row r="7739" spans="1:9" x14ac:dyDescent="0.3">
      <c r="A7739" t="s">
        <v>523</v>
      </c>
      <c r="B7739">
        <v>0.19712977200429899</v>
      </c>
      <c r="C7739">
        <v>7.2194363681043094E-2</v>
      </c>
      <c r="D7739">
        <v>2.4623810348802701E-3</v>
      </c>
      <c r="E7739">
        <v>-0.32849633658069799</v>
      </c>
      <c r="F7739">
        <v>-5.6709819860475401E-2</v>
      </c>
      <c r="G7739" s="1">
        <v>43008</v>
      </c>
      <c r="H7739" t="s">
        <v>1</v>
      </c>
      <c r="I7739" t="str">
        <f t="shared" si="120"/>
        <v>2017Q3</v>
      </c>
    </row>
    <row r="7740" spans="1:9" x14ac:dyDescent="0.3">
      <c r="A7740" t="s">
        <v>504</v>
      </c>
      <c r="B7740">
        <v>0.14903064635159</v>
      </c>
      <c r="C7740">
        <v>-9.8193627979010906E-2</v>
      </c>
      <c r="D7740">
        <v>7.5396518077383096E-2</v>
      </c>
      <c r="E7740">
        <v>-0.182917696005297</v>
      </c>
      <c r="F7740">
        <v>-5.6684159555335199E-2</v>
      </c>
      <c r="G7740" s="1">
        <v>43646</v>
      </c>
      <c r="H7740" t="s">
        <v>1</v>
      </c>
      <c r="I7740" t="str">
        <f t="shared" si="120"/>
        <v>2019Q2</v>
      </c>
    </row>
    <row r="7741" spans="1:9" x14ac:dyDescent="0.3">
      <c r="A7741" t="s">
        <v>171</v>
      </c>
      <c r="B7741">
        <v>-1.54757779790966E-2</v>
      </c>
      <c r="C7741">
        <v>-0.19610941966729301</v>
      </c>
      <c r="D7741">
        <v>0.17868838642590601</v>
      </c>
      <c r="E7741">
        <v>-2.37820208157822E-2</v>
      </c>
      <c r="F7741">
        <v>-5.66788320362661E-2</v>
      </c>
      <c r="G7741" s="1">
        <v>43830</v>
      </c>
      <c r="H7741" t="s">
        <v>1</v>
      </c>
      <c r="I7741" t="str">
        <f t="shared" si="120"/>
        <v>2019Q4</v>
      </c>
    </row>
    <row r="7742" spans="1:9" x14ac:dyDescent="0.3">
      <c r="A7742" t="s">
        <v>790</v>
      </c>
      <c r="B7742">
        <v>0.84820711800000004</v>
      </c>
      <c r="C7742">
        <v>-1.1556917950000001</v>
      </c>
      <c r="D7742">
        <v>-0.13781838499999999</v>
      </c>
      <c r="E7742">
        <v>0.38862443000000002</v>
      </c>
      <c r="F7742">
        <v>-5.6678632E-2</v>
      </c>
      <c r="G7742" s="1">
        <v>44012</v>
      </c>
      <c r="H7742" t="s">
        <v>2</v>
      </c>
      <c r="I7742" t="str">
        <f t="shared" si="120"/>
        <v>2020Q2</v>
      </c>
    </row>
    <row r="7743" spans="1:9" x14ac:dyDescent="0.3">
      <c r="A7743" t="s">
        <v>836</v>
      </c>
      <c r="B7743">
        <v>5.80118713628976E-2</v>
      </c>
      <c r="C7743">
        <v>-0.21599021575636501</v>
      </c>
      <c r="D7743">
        <v>3.46687639108407E-2</v>
      </c>
      <c r="E7743">
        <v>6.6671549303716701E-2</v>
      </c>
      <c r="F7743">
        <v>-5.6638031178910302E-2</v>
      </c>
      <c r="G7743" s="1">
        <v>43921</v>
      </c>
      <c r="H7743" t="s">
        <v>1</v>
      </c>
      <c r="I7743" t="str">
        <f t="shared" si="120"/>
        <v>2020Q1</v>
      </c>
    </row>
    <row r="7744" spans="1:9" x14ac:dyDescent="0.3">
      <c r="A7744" t="s">
        <v>132</v>
      </c>
      <c r="B7744">
        <v>0.11701180899999999</v>
      </c>
      <c r="C7744">
        <v>-3.2152871E-2</v>
      </c>
      <c r="D7744">
        <v>-3.1808853999999998E-2</v>
      </c>
      <c r="E7744">
        <v>-0.109561942</v>
      </c>
      <c r="F7744">
        <v>-5.6511857999999998E-2</v>
      </c>
      <c r="G7744" s="1">
        <v>44012</v>
      </c>
      <c r="H7744" t="s">
        <v>1</v>
      </c>
      <c r="I7744" t="str">
        <f t="shared" si="120"/>
        <v>2020Q2</v>
      </c>
    </row>
    <row r="7745" spans="1:9" x14ac:dyDescent="0.3">
      <c r="A7745" t="s">
        <v>1035</v>
      </c>
      <c r="B7745">
        <v>-7.5780890000000004E-2</v>
      </c>
      <c r="C7745">
        <v>0.19286363400000001</v>
      </c>
      <c r="D7745">
        <v>-1.5691905999999999E-2</v>
      </c>
      <c r="E7745">
        <v>-0.157842607</v>
      </c>
      <c r="F7745">
        <v>-5.6451768999999999E-2</v>
      </c>
      <c r="G7745" s="1">
        <v>44104</v>
      </c>
      <c r="H7745" t="s">
        <v>1</v>
      </c>
      <c r="I7745" t="str">
        <f t="shared" si="120"/>
        <v>2020Q3</v>
      </c>
    </row>
    <row r="7746" spans="1:9" x14ac:dyDescent="0.3">
      <c r="A7746" t="s">
        <v>615</v>
      </c>
      <c r="B7746">
        <v>4.9842567488952397E-2</v>
      </c>
      <c r="C7746">
        <v>-1.9251021596428899E-2</v>
      </c>
      <c r="D7746">
        <v>-0.25754363661151197</v>
      </c>
      <c r="E7746">
        <v>0.170508557287646</v>
      </c>
      <c r="F7746">
        <v>-5.6443533431342501E-2</v>
      </c>
      <c r="G7746" s="1">
        <v>43373</v>
      </c>
      <c r="H7746" t="s">
        <v>1</v>
      </c>
      <c r="I7746" t="str">
        <f t="shared" ref="I7746:I7809" si="121">YEAR(G7746)&amp;"Q"&amp;MONTH(G7746)/3</f>
        <v>2018Q3</v>
      </c>
    </row>
    <row r="7747" spans="1:9" x14ac:dyDescent="0.3">
      <c r="A7747" t="s">
        <v>1072</v>
      </c>
      <c r="B7747">
        <v>-0.19154879999999999</v>
      </c>
      <c r="C7747">
        <v>0.21963244600000001</v>
      </c>
      <c r="D7747">
        <v>1.3043127E-2</v>
      </c>
      <c r="E7747">
        <v>-9.7367752000000002E-2</v>
      </c>
      <c r="F7747">
        <v>-5.6240977999999997E-2</v>
      </c>
      <c r="G7747" s="1">
        <v>44104</v>
      </c>
      <c r="H7747" t="s">
        <v>1</v>
      </c>
      <c r="I7747" t="str">
        <f t="shared" si="121"/>
        <v>2020Q3</v>
      </c>
    </row>
    <row r="7748" spans="1:9" x14ac:dyDescent="0.3">
      <c r="A7748" t="s">
        <v>622</v>
      </c>
      <c r="B7748">
        <v>-0.100267645953413</v>
      </c>
      <c r="C7748">
        <v>-4.1591811471065603E-2</v>
      </c>
      <c r="D7748">
        <v>3.62559155537599E-3</v>
      </c>
      <c r="E7748">
        <v>8.2005311498786398E-2</v>
      </c>
      <c r="F7748">
        <v>-5.6228554370316201E-2</v>
      </c>
      <c r="G7748" s="1">
        <v>43373</v>
      </c>
      <c r="H7748" t="s">
        <v>1</v>
      </c>
      <c r="I7748" t="str">
        <f t="shared" si="121"/>
        <v>2018Q3</v>
      </c>
    </row>
    <row r="7749" spans="1:9" x14ac:dyDescent="0.3">
      <c r="A7749" t="s">
        <v>251</v>
      </c>
      <c r="B7749">
        <v>7.1177265466116904E-3</v>
      </c>
      <c r="C7749">
        <v>1.09257632897946E-3</v>
      </c>
      <c r="D7749">
        <v>-1.24014759588902E-2</v>
      </c>
      <c r="E7749">
        <v>-5.2025115123050102E-2</v>
      </c>
      <c r="F7749">
        <v>-5.6216288206349302E-2</v>
      </c>
      <c r="G7749" s="1">
        <v>43373</v>
      </c>
      <c r="H7749" t="s">
        <v>1</v>
      </c>
      <c r="I7749" t="str">
        <f t="shared" si="121"/>
        <v>2018Q3</v>
      </c>
    </row>
    <row r="7750" spans="1:9" x14ac:dyDescent="0.3">
      <c r="A7750" t="s">
        <v>167</v>
      </c>
      <c r="B7750">
        <v>-0.141317563262635</v>
      </c>
      <c r="C7750">
        <v>-1.3656723159688199E-2</v>
      </c>
      <c r="D7750">
        <v>-0.144041098061061</v>
      </c>
      <c r="E7750">
        <v>0.24279909627705601</v>
      </c>
      <c r="F7750">
        <v>-5.6216288206328603E-2</v>
      </c>
      <c r="G7750" s="1">
        <v>43373</v>
      </c>
      <c r="H7750" t="s">
        <v>1</v>
      </c>
      <c r="I7750" t="str">
        <f t="shared" si="121"/>
        <v>2018Q3</v>
      </c>
    </row>
    <row r="7751" spans="1:9" x14ac:dyDescent="0.3">
      <c r="A7751" t="s">
        <v>279</v>
      </c>
      <c r="B7751">
        <v>-0.236530393803386</v>
      </c>
      <c r="C7751">
        <v>-0.129652867185614</v>
      </c>
      <c r="D7751">
        <v>9.7779225805245104E-2</v>
      </c>
      <c r="E7751">
        <v>0.21222005644282299</v>
      </c>
      <c r="F7751">
        <v>-5.6183978740932797E-2</v>
      </c>
      <c r="G7751" s="1">
        <v>43281</v>
      </c>
      <c r="H7751" t="s">
        <v>1</v>
      </c>
      <c r="I7751" t="str">
        <f t="shared" si="121"/>
        <v>2018Q2</v>
      </c>
    </row>
    <row r="7752" spans="1:9" x14ac:dyDescent="0.3">
      <c r="A7752" t="s">
        <v>1260</v>
      </c>
      <c r="B7752">
        <v>-4.9044683848584798E-2</v>
      </c>
      <c r="C7752">
        <v>-0.193321004476362</v>
      </c>
      <c r="D7752">
        <v>3.13483944528542E-2</v>
      </c>
      <c r="E7752">
        <v>0.15489730563989701</v>
      </c>
      <c r="F7752">
        <v>-5.6119988232195397E-2</v>
      </c>
      <c r="G7752" s="1">
        <v>43921</v>
      </c>
      <c r="H7752" t="s">
        <v>1</v>
      </c>
      <c r="I7752" t="str">
        <f t="shared" si="121"/>
        <v>2020Q1</v>
      </c>
    </row>
    <row r="7753" spans="1:9" x14ac:dyDescent="0.3">
      <c r="A7753" t="s">
        <v>238</v>
      </c>
      <c r="B7753">
        <v>7.7451433128424105E-2</v>
      </c>
      <c r="C7753">
        <v>1.9691352667880701E-2</v>
      </c>
      <c r="D7753">
        <v>-2.5491141467973298E-3</v>
      </c>
      <c r="E7753">
        <v>-0.15064010947942399</v>
      </c>
      <c r="F7753">
        <v>-5.6046437829916501E-2</v>
      </c>
      <c r="G7753" s="1">
        <v>43738</v>
      </c>
      <c r="H7753" t="s">
        <v>1</v>
      </c>
      <c r="I7753" t="str">
        <f t="shared" si="121"/>
        <v>2019Q3</v>
      </c>
    </row>
    <row r="7754" spans="1:9" x14ac:dyDescent="0.3">
      <c r="A7754" t="s">
        <v>1015</v>
      </c>
      <c r="B7754">
        <v>-3.4255636777202003E-2</v>
      </c>
      <c r="C7754">
        <v>-9.2313584472508096E-3</v>
      </c>
      <c r="D7754">
        <v>7.6109029351706901E-3</v>
      </c>
      <c r="E7754">
        <v>-1.99176751952004E-2</v>
      </c>
      <c r="F7754">
        <v>-5.5793767484482601E-2</v>
      </c>
      <c r="G7754" s="1">
        <v>43830</v>
      </c>
      <c r="H7754" t="s">
        <v>1</v>
      </c>
      <c r="I7754" t="str">
        <f t="shared" si="121"/>
        <v>2019Q4</v>
      </c>
    </row>
    <row r="7755" spans="1:9" x14ac:dyDescent="0.3">
      <c r="A7755" t="s">
        <v>394</v>
      </c>
      <c r="B7755">
        <v>-0.21871497086437</v>
      </c>
      <c r="C7755">
        <v>-2.6286907962620801E-2</v>
      </c>
      <c r="D7755">
        <v>1.7760979023881301E-3</v>
      </c>
      <c r="E7755">
        <v>0.18743862624557001</v>
      </c>
      <c r="F7755">
        <v>-5.5787154679032197E-2</v>
      </c>
      <c r="G7755" s="1">
        <v>43738</v>
      </c>
      <c r="H7755" t="s">
        <v>1</v>
      </c>
      <c r="I7755" t="str">
        <f t="shared" si="121"/>
        <v>2019Q3</v>
      </c>
    </row>
    <row r="7756" spans="1:9" x14ac:dyDescent="0.3">
      <c r="A7756" t="s">
        <v>442</v>
      </c>
      <c r="B7756">
        <v>-2.9893736207086099E-2</v>
      </c>
      <c r="C7756">
        <v>-0.102657418808828</v>
      </c>
      <c r="D7756">
        <v>6.6919566918989801E-2</v>
      </c>
      <c r="E7756">
        <v>9.8625886698376908E-3</v>
      </c>
      <c r="F7756">
        <v>-5.5768999427087199E-2</v>
      </c>
      <c r="G7756" s="1">
        <v>43646</v>
      </c>
      <c r="H7756" t="s">
        <v>1</v>
      </c>
      <c r="I7756" t="str">
        <f t="shared" si="121"/>
        <v>2019Q2</v>
      </c>
    </row>
    <row r="7757" spans="1:9" x14ac:dyDescent="0.3">
      <c r="A7757" t="s">
        <v>465</v>
      </c>
      <c r="B7757">
        <v>-0.14176565893406001</v>
      </c>
      <c r="C7757">
        <v>-2.8741014898150299E-2</v>
      </c>
      <c r="D7757">
        <v>1.5551512339626801E-2</v>
      </c>
      <c r="E7757">
        <v>9.9223340201526705E-2</v>
      </c>
      <c r="F7757">
        <v>-5.5731821291057297E-2</v>
      </c>
      <c r="G7757" s="1">
        <v>43555</v>
      </c>
      <c r="H7757" t="s">
        <v>1</v>
      </c>
      <c r="I7757" t="str">
        <f t="shared" si="121"/>
        <v>2019Q1</v>
      </c>
    </row>
    <row r="7758" spans="1:9" x14ac:dyDescent="0.3">
      <c r="A7758" t="s">
        <v>86</v>
      </c>
      <c r="B7758">
        <v>-0.27781471699999999</v>
      </c>
      <c r="C7758">
        <v>0.359946445</v>
      </c>
      <c r="D7758">
        <v>-3.032174E-2</v>
      </c>
      <c r="E7758">
        <v>-0.107458176</v>
      </c>
      <c r="F7758">
        <v>-5.5648189000000001E-2</v>
      </c>
      <c r="G7758" s="1">
        <v>44104</v>
      </c>
      <c r="H7758" t="s">
        <v>1</v>
      </c>
      <c r="I7758" t="str">
        <f t="shared" si="121"/>
        <v>2020Q3</v>
      </c>
    </row>
    <row r="7759" spans="1:9" x14ac:dyDescent="0.3">
      <c r="A7759" t="s">
        <v>177</v>
      </c>
      <c r="B7759">
        <v>0.19152820506072099</v>
      </c>
      <c r="C7759">
        <v>-3.0112850491557399E-2</v>
      </c>
      <c r="D7759">
        <v>-1.47190716475164E-2</v>
      </c>
      <c r="E7759">
        <v>-0.20228538441816099</v>
      </c>
      <c r="F7759">
        <v>-5.5589101496512999E-2</v>
      </c>
      <c r="G7759" s="1">
        <v>43738</v>
      </c>
      <c r="H7759" t="s">
        <v>1</v>
      </c>
      <c r="I7759" t="str">
        <f t="shared" si="121"/>
        <v>2019Q3</v>
      </c>
    </row>
    <row r="7760" spans="1:9" x14ac:dyDescent="0.3">
      <c r="A7760" t="s">
        <v>1331</v>
      </c>
      <c r="B7760">
        <v>2.3383279E-2</v>
      </c>
      <c r="C7760">
        <v>6.7946472999999993E-2</v>
      </c>
      <c r="D7760">
        <v>3.9255480000000001E-3</v>
      </c>
      <c r="E7760">
        <v>-0.15081441300000001</v>
      </c>
      <c r="F7760">
        <v>-5.5559113E-2</v>
      </c>
      <c r="G7760" s="1">
        <v>44104</v>
      </c>
      <c r="H7760" t="s">
        <v>1</v>
      </c>
      <c r="I7760" t="str">
        <f t="shared" si="121"/>
        <v>2020Q3</v>
      </c>
    </row>
    <row r="7761" spans="1:9" x14ac:dyDescent="0.3">
      <c r="A7761" t="s">
        <v>204</v>
      </c>
      <c r="B7761">
        <v>0.97854761300000004</v>
      </c>
      <c r="C7761">
        <v>-1.067280161</v>
      </c>
      <c r="D7761">
        <v>-7.6238044000000005E-2</v>
      </c>
      <c r="E7761">
        <v>0.10947156299999999</v>
      </c>
      <c r="F7761">
        <v>-5.5499028999999998E-2</v>
      </c>
      <c r="G7761" s="1">
        <v>44104</v>
      </c>
      <c r="H7761" t="s">
        <v>2</v>
      </c>
      <c r="I7761" t="str">
        <f t="shared" si="121"/>
        <v>2020Q3</v>
      </c>
    </row>
    <row r="7762" spans="1:9" x14ac:dyDescent="0.3">
      <c r="A7762" t="s">
        <v>282</v>
      </c>
      <c r="B7762">
        <v>-8.24542408838813E-2</v>
      </c>
      <c r="C7762">
        <v>0.66287090833009699</v>
      </c>
      <c r="D7762">
        <v>0.12596803568866</v>
      </c>
      <c r="E7762">
        <v>-0.76186596081597102</v>
      </c>
      <c r="F7762">
        <v>-5.5481257681094499E-2</v>
      </c>
      <c r="G7762" s="1">
        <v>43465</v>
      </c>
      <c r="H7762" t="s">
        <v>1</v>
      </c>
      <c r="I7762" t="str">
        <f t="shared" si="121"/>
        <v>2018Q4</v>
      </c>
    </row>
    <row r="7763" spans="1:9" x14ac:dyDescent="0.3">
      <c r="A7763" t="s">
        <v>221</v>
      </c>
      <c r="B7763">
        <v>-1.9334502999999999E-2</v>
      </c>
      <c r="C7763">
        <v>0.31277212599999998</v>
      </c>
      <c r="D7763">
        <v>1.8914167999999999E-2</v>
      </c>
      <c r="E7763">
        <v>-0.36774095899999998</v>
      </c>
      <c r="F7763">
        <v>-5.5389169000000002E-2</v>
      </c>
      <c r="G7763" s="1">
        <v>44104</v>
      </c>
      <c r="H7763" t="s">
        <v>1</v>
      </c>
      <c r="I7763" t="str">
        <f t="shared" si="121"/>
        <v>2020Q3</v>
      </c>
    </row>
    <row r="7764" spans="1:9" x14ac:dyDescent="0.3">
      <c r="A7764" t="s">
        <v>1253</v>
      </c>
      <c r="B7764">
        <v>1.02724982859888E-2</v>
      </c>
      <c r="C7764">
        <v>0.144213260057521</v>
      </c>
      <c r="D7764">
        <v>-2.0483956035542001E-2</v>
      </c>
      <c r="E7764">
        <v>-0.189256133447127</v>
      </c>
      <c r="F7764">
        <v>-5.52543311391595E-2</v>
      </c>
      <c r="G7764" s="1">
        <v>43921</v>
      </c>
      <c r="H7764" t="s">
        <v>1</v>
      </c>
      <c r="I7764" t="str">
        <f t="shared" si="121"/>
        <v>2020Q1</v>
      </c>
    </row>
    <row r="7765" spans="1:9" x14ac:dyDescent="0.3">
      <c r="A7765" t="s">
        <v>179</v>
      </c>
      <c r="B7765">
        <v>9.9343580331771403E-2</v>
      </c>
      <c r="C7765">
        <v>5.1765550297151901E-2</v>
      </c>
      <c r="D7765">
        <v>4.9962807482652603E-2</v>
      </c>
      <c r="E7765">
        <v>-0.25626751314204099</v>
      </c>
      <c r="F7765">
        <v>-5.5195575030465301E-2</v>
      </c>
      <c r="G7765" s="1">
        <v>43008</v>
      </c>
      <c r="H7765" t="s">
        <v>1</v>
      </c>
      <c r="I7765" t="str">
        <f t="shared" si="121"/>
        <v>2017Q3</v>
      </c>
    </row>
    <row r="7766" spans="1:9" x14ac:dyDescent="0.3">
      <c r="A7766" t="s">
        <v>538</v>
      </c>
      <c r="B7766">
        <v>0.76087251899999997</v>
      </c>
      <c r="C7766">
        <v>-0.40131197400000002</v>
      </c>
      <c r="D7766">
        <v>-0.65643397599999997</v>
      </c>
      <c r="E7766">
        <v>0.24179218699999999</v>
      </c>
      <c r="F7766">
        <v>-5.5081245000000001E-2</v>
      </c>
      <c r="G7766" s="1">
        <v>44012</v>
      </c>
      <c r="H7766" t="s">
        <v>2</v>
      </c>
      <c r="I7766" t="str">
        <f t="shared" si="121"/>
        <v>2020Q2</v>
      </c>
    </row>
    <row r="7767" spans="1:9" x14ac:dyDescent="0.3">
      <c r="A7767" t="s">
        <v>1234</v>
      </c>
      <c r="B7767">
        <v>-4.1704304999999997E-2</v>
      </c>
      <c r="C7767">
        <v>-0.32164667400000002</v>
      </c>
      <c r="D7767">
        <v>-0.13155165099999999</v>
      </c>
      <c r="E7767">
        <v>0.439832485</v>
      </c>
      <c r="F7767">
        <v>-5.5070145000000001E-2</v>
      </c>
      <c r="G7767" s="1">
        <v>44012</v>
      </c>
      <c r="H7767" t="s">
        <v>1</v>
      </c>
      <c r="I7767" t="str">
        <f t="shared" si="121"/>
        <v>2020Q2</v>
      </c>
    </row>
    <row r="7768" spans="1:9" x14ac:dyDescent="0.3">
      <c r="A7768" t="s">
        <v>191</v>
      </c>
      <c r="B7768">
        <v>-9.4725030001549707E-2</v>
      </c>
      <c r="C7768">
        <v>8.3625991821900003E-2</v>
      </c>
      <c r="D7768">
        <v>-0.386876996760458</v>
      </c>
      <c r="E7768">
        <v>0.343049999897094</v>
      </c>
      <c r="F7768">
        <v>-5.4926035043014403E-2</v>
      </c>
      <c r="G7768" s="1">
        <v>43830</v>
      </c>
      <c r="H7768" t="s">
        <v>1</v>
      </c>
      <c r="I7768" t="str">
        <f t="shared" si="121"/>
        <v>2019Q4</v>
      </c>
    </row>
    <row r="7769" spans="1:9" x14ac:dyDescent="0.3">
      <c r="A7769" t="s">
        <v>1052</v>
      </c>
      <c r="B7769">
        <v>-0.15235383479263001</v>
      </c>
      <c r="C7769">
        <v>-9.9079842069717594E-2</v>
      </c>
      <c r="D7769">
        <v>8.5380950494410399E-2</v>
      </c>
      <c r="E7769">
        <v>0.111251482416137</v>
      </c>
      <c r="F7769">
        <v>-5.48012439517995E-2</v>
      </c>
      <c r="G7769" s="1">
        <v>43830</v>
      </c>
      <c r="H7769" t="s">
        <v>1</v>
      </c>
      <c r="I7769" t="str">
        <f t="shared" si="121"/>
        <v>2019Q4</v>
      </c>
    </row>
    <row r="7770" spans="1:9" x14ac:dyDescent="0.3">
      <c r="A7770" t="s">
        <v>620</v>
      </c>
      <c r="B7770">
        <v>0.79653679399999999</v>
      </c>
      <c r="C7770">
        <v>-0.77564652300000003</v>
      </c>
      <c r="D7770">
        <v>7.9245422999999995E-2</v>
      </c>
      <c r="E7770">
        <v>-0.15493005200000001</v>
      </c>
      <c r="F7770">
        <v>-5.4794357000000002E-2</v>
      </c>
      <c r="G7770" s="1">
        <v>44104</v>
      </c>
      <c r="H7770" t="s">
        <v>2</v>
      </c>
      <c r="I7770" t="str">
        <f t="shared" si="121"/>
        <v>2020Q3</v>
      </c>
    </row>
    <row r="7771" spans="1:9" x14ac:dyDescent="0.3">
      <c r="A7771" t="s">
        <v>610</v>
      </c>
      <c r="B7771">
        <v>-0.102526447122793</v>
      </c>
      <c r="C7771">
        <v>4.0810168052619403E-2</v>
      </c>
      <c r="D7771">
        <v>3.3948197755906503E-2</v>
      </c>
      <c r="E7771">
        <v>-2.7016116669783902E-2</v>
      </c>
      <c r="F7771">
        <v>-5.4784197984051097E-2</v>
      </c>
      <c r="G7771" s="1">
        <v>43738</v>
      </c>
      <c r="H7771" t="s">
        <v>1</v>
      </c>
      <c r="I7771" t="str">
        <f t="shared" si="121"/>
        <v>2019Q3</v>
      </c>
    </row>
    <row r="7772" spans="1:9" x14ac:dyDescent="0.3">
      <c r="A7772" t="s">
        <v>291</v>
      </c>
      <c r="B7772">
        <v>6.0097682999999999E-2</v>
      </c>
      <c r="C7772">
        <v>-0.209769919</v>
      </c>
      <c r="D7772">
        <v>-1.3603392000000001E-2</v>
      </c>
      <c r="E7772">
        <v>0.108541786</v>
      </c>
      <c r="F7772">
        <v>-5.4733840999999998E-2</v>
      </c>
      <c r="G7772" s="1">
        <v>44104</v>
      </c>
      <c r="H7772" t="s">
        <v>1</v>
      </c>
      <c r="I7772" t="str">
        <f t="shared" si="121"/>
        <v>2020Q3</v>
      </c>
    </row>
    <row r="7773" spans="1:9" x14ac:dyDescent="0.3">
      <c r="A7773" t="s">
        <v>630</v>
      </c>
      <c r="B7773">
        <v>-3.1747978668960002E-2</v>
      </c>
      <c r="C7773">
        <v>-0.38637788756095698</v>
      </c>
      <c r="D7773">
        <v>4.2863877590000203E-2</v>
      </c>
      <c r="E7773">
        <v>0.32057585009586198</v>
      </c>
      <c r="F7773">
        <v>-5.46861385440542E-2</v>
      </c>
      <c r="G7773" s="1">
        <v>43465</v>
      </c>
      <c r="H7773" t="s">
        <v>1</v>
      </c>
      <c r="I7773" t="str">
        <f t="shared" si="121"/>
        <v>2018Q4</v>
      </c>
    </row>
    <row r="7774" spans="1:9" x14ac:dyDescent="0.3">
      <c r="A7774" t="s">
        <v>225</v>
      </c>
      <c r="B7774">
        <v>0.111690048</v>
      </c>
      <c r="C7774">
        <v>0.40368517900000001</v>
      </c>
      <c r="D7774">
        <v>2.4873884999999998E-2</v>
      </c>
      <c r="E7774">
        <v>-0.59487590400000001</v>
      </c>
      <c r="F7774">
        <v>-5.4626792E-2</v>
      </c>
      <c r="G7774" s="1">
        <v>44104</v>
      </c>
      <c r="H7774" t="s">
        <v>1</v>
      </c>
      <c r="I7774" t="str">
        <f t="shared" si="121"/>
        <v>2020Q3</v>
      </c>
    </row>
    <row r="7775" spans="1:9" x14ac:dyDescent="0.3">
      <c r="A7775" t="s">
        <v>206</v>
      </c>
      <c r="B7775">
        <v>0.26876688505249502</v>
      </c>
      <c r="C7775">
        <v>8.8105443224964497E-3</v>
      </c>
      <c r="D7775">
        <v>-3.0718026883193501E-3</v>
      </c>
      <c r="E7775">
        <v>-0.329103734908754</v>
      </c>
      <c r="F7775">
        <v>-5.4598108222081901E-2</v>
      </c>
      <c r="G7775" s="1">
        <v>43830</v>
      </c>
      <c r="H7775" t="s">
        <v>1</v>
      </c>
      <c r="I7775" t="str">
        <f t="shared" si="121"/>
        <v>2019Q4</v>
      </c>
    </row>
    <row r="7776" spans="1:9" x14ac:dyDescent="0.3">
      <c r="A7776" t="s">
        <v>188</v>
      </c>
      <c r="B7776">
        <v>0.232843887</v>
      </c>
      <c r="C7776">
        <v>-0.19850327400000001</v>
      </c>
      <c r="D7776">
        <v>1.5665827E-2</v>
      </c>
      <c r="E7776">
        <v>-0.104595771</v>
      </c>
      <c r="F7776">
        <v>-5.4589330999999998E-2</v>
      </c>
      <c r="G7776" s="1">
        <v>44104</v>
      </c>
      <c r="H7776" t="s">
        <v>1</v>
      </c>
      <c r="I7776" t="str">
        <f t="shared" si="121"/>
        <v>2020Q3</v>
      </c>
    </row>
    <row r="7777" spans="1:9" x14ac:dyDescent="0.3">
      <c r="A7777" t="s">
        <v>218</v>
      </c>
      <c r="B7777">
        <v>0.39602191199999998</v>
      </c>
      <c r="C7777">
        <v>-0.407265716</v>
      </c>
      <c r="D7777">
        <v>-2.8063016999999999E-2</v>
      </c>
      <c r="E7777">
        <v>-1.5235515E-2</v>
      </c>
      <c r="F7777">
        <v>-5.4542335999999997E-2</v>
      </c>
      <c r="G7777" s="1">
        <v>44104</v>
      </c>
      <c r="H7777" t="s">
        <v>1</v>
      </c>
      <c r="I7777" t="str">
        <f t="shared" si="121"/>
        <v>2020Q3</v>
      </c>
    </row>
    <row r="7778" spans="1:9" x14ac:dyDescent="0.3">
      <c r="A7778" t="s">
        <v>271</v>
      </c>
      <c r="B7778">
        <v>0.101755043563329</v>
      </c>
      <c r="C7778">
        <v>0.19770926231136099</v>
      </c>
      <c r="D7778">
        <v>9.6523356345616595E-2</v>
      </c>
      <c r="E7778">
        <v>-0.45049232427284203</v>
      </c>
      <c r="F7778">
        <v>-5.45046620525345E-2</v>
      </c>
      <c r="G7778" s="1">
        <v>43100</v>
      </c>
      <c r="H7778" t="s">
        <v>1</v>
      </c>
      <c r="I7778" t="str">
        <f t="shared" si="121"/>
        <v>2017Q4</v>
      </c>
    </row>
    <row r="7779" spans="1:9" x14ac:dyDescent="0.3">
      <c r="A7779" t="s">
        <v>1125</v>
      </c>
      <c r="B7779">
        <v>-8.2724316259922201E-2</v>
      </c>
      <c r="C7779">
        <v>-0.20408719494836899</v>
      </c>
      <c r="D7779">
        <v>-0.29704376005331501</v>
      </c>
      <c r="E7779">
        <v>0.52937167468627799</v>
      </c>
      <c r="F7779">
        <v>-5.4483596575328697E-2</v>
      </c>
      <c r="G7779" s="1">
        <v>43830</v>
      </c>
      <c r="H7779" t="s">
        <v>1</v>
      </c>
      <c r="I7779" t="str">
        <f t="shared" si="121"/>
        <v>2019Q4</v>
      </c>
    </row>
    <row r="7780" spans="1:9" x14ac:dyDescent="0.3">
      <c r="A7780" t="s">
        <v>677</v>
      </c>
      <c r="B7780">
        <v>6.0818620000000004E-3</v>
      </c>
      <c r="C7780">
        <v>0.260248969</v>
      </c>
      <c r="D7780">
        <v>-2.1463751999999999E-2</v>
      </c>
      <c r="E7780">
        <v>-0.29907555600000002</v>
      </c>
      <c r="F7780">
        <v>-5.4208476999999998E-2</v>
      </c>
      <c r="G7780" s="1">
        <v>44104</v>
      </c>
      <c r="H7780" t="s">
        <v>1</v>
      </c>
      <c r="I7780" t="str">
        <f t="shared" si="121"/>
        <v>2020Q3</v>
      </c>
    </row>
    <row r="7781" spans="1:9" x14ac:dyDescent="0.3">
      <c r="A7781" t="s">
        <v>594</v>
      </c>
      <c r="B7781">
        <v>-0.207195920496626</v>
      </c>
      <c r="C7781">
        <v>-8.9968345789801701E-2</v>
      </c>
      <c r="D7781">
        <v>0.10208071097621001</v>
      </c>
      <c r="E7781">
        <v>0.14090900731414999</v>
      </c>
      <c r="F7781">
        <v>-5.4174547996067003E-2</v>
      </c>
      <c r="G7781" s="1">
        <v>43646</v>
      </c>
      <c r="H7781" t="s">
        <v>1</v>
      </c>
      <c r="I7781" t="str">
        <f t="shared" si="121"/>
        <v>2019Q2</v>
      </c>
    </row>
    <row r="7782" spans="1:9" x14ac:dyDescent="0.3">
      <c r="A7782" t="s">
        <v>353</v>
      </c>
      <c r="B7782">
        <v>-5.8445934572765403E-2</v>
      </c>
      <c r="C7782">
        <v>4.0356380894883699E-2</v>
      </c>
      <c r="D7782">
        <v>1.54828680687332E-2</v>
      </c>
      <c r="E7782">
        <v>-5.1565015920692001E-2</v>
      </c>
      <c r="F7782">
        <v>-5.4171701529840501E-2</v>
      </c>
      <c r="G7782" s="1">
        <v>43100</v>
      </c>
      <c r="H7782" t="s">
        <v>1</v>
      </c>
      <c r="I7782" t="str">
        <f t="shared" si="121"/>
        <v>2017Q4</v>
      </c>
    </row>
    <row r="7783" spans="1:9" x14ac:dyDescent="0.3">
      <c r="A7783" t="s">
        <v>44</v>
      </c>
      <c r="B7783">
        <v>-9.4502004040974294E-2</v>
      </c>
      <c r="C7783">
        <v>-3.5147400050933503E-2</v>
      </c>
      <c r="D7783">
        <v>-8.74820752764294E-2</v>
      </c>
      <c r="E7783">
        <v>0.16297392364166699</v>
      </c>
      <c r="F7783">
        <v>-5.4157555726669797E-2</v>
      </c>
      <c r="G7783" s="1">
        <v>43100</v>
      </c>
      <c r="H7783" t="s">
        <v>1</v>
      </c>
      <c r="I7783" t="str">
        <f t="shared" si="121"/>
        <v>2017Q4</v>
      </c>
    </row>
    <row r="7784" spans="1:9" x14ac:dyDescent="0.3">
      <c r="A7784" t="s">
        <v>212</v>
      </c>
      <c r="B7784">
        <v>0.111287843426724</v>
      </c>
      <c r="C7784">
        <v>-4.0793317044499303E-2</v>
      </c>
      <c r="D7784">
        <v>6.4697396730549001E-2</v>
      </c>
      <c r="E7784">
        <v>-0.18933869026861</v>
      </c>
      <c r="F7784">
        <v>-5.4146767155836398E-2</v>
      </c>
      <c r="G7784" s="1">
        <v>43555</v>
      </c>
      <c r="H7784" t="s">
        <v>1</v>
      </c>
      <c r="I7784" t="str">
        <f t="shared" si="121"/>
        <v>2019Q1</v>
      </c>
    </row>
    <row r="7785" spans="1:9" x14ac:dyDescent="0.3">
      <c r="A7785" t="s">
        <v>167</v>
      </c>
      <c r="B7785">
        <v>-0.125278538017492</v>
      </c>
      <c r="C7785">
        <v>8.6496323466748095E-3</v>
      </c>
      <c r="D7785">
        <v>5.5459937156510904E-3</v>
      </c>
      <c r="E7785">
        <v>5.7013796525521798E-2</v>
      </c>
      <c r="F7785">
        <v>-5.40691154296443E-2</v>
      </c>
      <c r="G7785" s="1">
        <v>43100</v>
      </c>
      <c r="H7785" t="s">
        <v>1</v>
      </c>
      <c r="I7785" t="str">
        <f t="shared" si="121"/>
        <v>2017Q4</v>
      </c>
    </row>
    <row r="7786" spans="1:9" x14ac:dyDescent="0.3">
      <c r="A7786" t="s">
        <v>178</v>
      </c>
      <c r="B7786">
        <v>2.86293417382508E-2</v>
      </c>
      <c r="C7786">
        <v>1.33364841249236E-2</v>
      </c>
      <c r="D7786">
        <v>8.3360793640329094E-3</v>
      </c>
      <c r="E7786">
        <v>-0.104371020656851</v>
      </c>
      <c r="F7786">
        <v>-5.40691154296443E-2</v>
      </c>
      <c r="G7786" s="1">
        <v>43100</v>
      </c>
      <c r="H7786" t="s">
        <v>1</v>
      </c>
      <c r="I7786" t="str">
        <f t="shared" si="121"/>
        <v>2017Q4</v>
      </c>
    </row>
    <row r="7787" spans="1:9" x14ac:dyDescent="0.3">
      <c r="A7787" t="s">
        <v>1196</v>
      </c>
      <c r="B7787">
        <v>5.5180766999999999E-2</v>
      </c>
      <c r="C7787">
        <v>-0.219310862</v>
      </c>
      <c r="D7787">
        <v>-0.40755727400000002</v>
      </c>
      <c r="E7787">
        <v>0.517717286</v>
      </c>
      <c r="F7787">
        <v>-5.3970084000000002E-2</v>
      </c>
      <c r="G7787" s="1">
        <v>44012</v>
      </c>
      <c r="H7787" t="s">
        <v>1</v>
      </c>
      <c r="I7787" t="str">
        <f t="shared" si="121"/>
        <v>2020Q2</v>
      </c>
    </row>
    <row r="7788" spans="1:9" x14ac:dyDescent="0.3">
      <c r="A7788" t="s">
        <v>1102</v>
      </c>
      <c r="B7788">
        <v>-0.23692234970954801</v>
      </c>
      <c r="C7788">
        <v>-0.23411730643828699</v>
      </c>
      <c r="D7788">
        <v>-0.31231801830199002</v>
      </c>
      <c r="E7788">
        <v>0.72945157178195796</v>
      </c>
      <c r="F7788">
        <v>-5.3906102667868598E-2</v>
      </c>
      <c r="G7788" s="1">
        <v>43830</v>
      </c>
      <c r="H7788" t="s">
        <v>1</v>
      </c>
      <c r="I7788" t="str">
        <f t="shared" si="121"/>
        <v>2019Q4</v>
      </c>
    </row>
    <row r="7789" spans="1:9" x14ac:dyDescent="0.3">
      <c r="A7789" t="s">
        <v>420</v>
      </c>
      <c r="B7789">
        <v>0.190170047296011</v>
      </c>
      <c r="C7789">
        <v>-2.53429863388232E-2</v>
      </c>
      <c r="D7789">
        <v>2.1051711483149601E-2</v>
      </c>
      <c r="E7789">
        <v>-0.23971624568640901</v>
      </c>
      <c r="F7789">
        <v>-5.3837473246071799E-2</v>
      </c>
      <c r="G7789" s="1">
        <v>43830</v>
      </c>
      <c r="H7789" t="s">
        <v>1</v>
      </c>
      <c r="I7789" t="str">
        <f t="shared" si="121"/>
        <v>2019Q4</v>
      </c>
    </row>
    <row r="7790" spans="1:9" x14ac:dyDescent="0.3">
      <c r="A7790" t="s">
        <v>518</v>
      </c>
      <c r="B7790">
        <v>-0.27613678262049801</v>
      </c>
      <c r="C7790">
        <v>-2.9947831563424399E-2</v>
      </c>
      <c r="D7790">
        <v>-7.7644484528889501E-2</v>
      </c>
      <c r="E7790">
        <v>0.329984398259621</v>
      </c>
      <c r="F7790">
        <v>-5.3744700453190797E-2</v>
      </c>
      <c r="G7790" s="1">
        <v>43100</v>
      </c>
      <c r="H7790" t="s">
        <v>1</v>
      </c>
      <c r="I7790" t="str">
        <f t="shared" si="121"/>
        <v>2017Q4</v>
      </c>
    </row>
    <row r="7791" spans="1:9" x14ac:dyDescent="0.3">
      <c r="A7791" t="s">
        <v>215</v>
      </c>
      <c r="B7791">
        <v>-0.19029219462966501</v>
      </c>
      <c r="C7791">
        <v>-6.6447829327379304E-3</v>
      </c>
      <c r="D7791">
        <v>-0.249338047534509</v>
      </c>
      <c r="E7791">
        <v>0.39258740438797102</v>
      </c>
      <c r="F7791">
        <v>-5.3687620708940897E-2</v>
      </c>
      <c r="G7791" s="1">
        <v>43555</v>
      </c>
      <c r="H7791" t="s">
        <v>1</v>
      </c>
      <c r="I7791" t="str">
        <f t="shared" si="121"/>
        <v>2019Q1</v>
      </c>
    </row>
    <row r="7792" spans="1:9" x14ac:dyDescent="0.3">
      <c r="A7792" t="s">
        <v>160</v>
      </c>
      <c r="B7792">
        <v>-5.0301558542578402E-2</v>
      </c>
      <c r="C7792">
        <v>2.3492503186711599E-2</v>
      </c>
      <c r="D7792">
        <v>1.39740660116354E-2</v>
      </c>
      <c r="E7792">
        <v>-4.0836514933215398E-2</v>
      </c>
      <c r="F7792">
        <v>-5.3671504277446699E-2</v>
      </c>
      <c r="G7792" s="1">
        <v>43100</v>
      </c>
      <c r="H7792" t="s">
        <v>1</v>
      </c>
      <c r="I7792" t="str">
        <f t="shared" si="121"/>
        <v>2017Q4</v>
      </c>
    </row>
    <row r="7793" spans="1:9" x14ac:dyDescent="0.3">
      <c r="A7793" t="s">
        <v>120</v>
      </c>
      <c r="B7793">
        <v>4.9247799803531197E-3</v>
      </c>
      <c r="C7793">
        <v>-3.0233783662839301E-2</v>
      </c>
      <c r="D7793">
        <v>2.05239129932188E-3</v>
      </c>
      <c r="E7793">
        <v>-3.03821537500195E-2</v>
      </c>
      <c r="F7793">
        <v>-5.3638766133183802E-2</v>
      </c>
      <c r="G7793" s="1">
        <v>43738</v>
      </c>
      <c r="H7793" t="s">
        <v>1</v>
      </c>
      <c r="I7793" t="str">
        <f t="shared" si="121"/>
        <v>2019Q3</v>
      </c>
    </row>
    <row r="7794" spans="1:9" x14ac:dyDescent="0.3">
      <c r="A7794" t="s">
        <v>613</v>
      </c>
      <c r="B7794">
        <v>-6.88247957290858E-2</v>
      </c>
      <c r="C7794">
        <v>4.7256543512728899E-2</v>
      </c>
      <c r="D7794">
        <v>-6.7554049065906598E-3</v>
      </c>
      <c r="E7794">
        <v>-2.5187410906751001E-2</v>
      </c>
      <c r="F7794">
        <v>-5.35110680296986E-2</v>
      </c>
      <c r="G7794" s="1">
        <v>43738</v>
      </c>
      <c r="H7794" t="s">
        <v>1</v>
      </c>
      <c r="I7794" t="str">
        <f t="shared" si="121"/>
        <v>2019Q3</v>
      </c>
    </row>
    <row r="7795" spans="1:9" x14ac:dyDescent="0.3">
      <c r="A7795" t="s">
        <v>21</v>
      </c>
      <c r="B7795">
        <v>-0.17906025147208601</v>
      </c>
      <c r="C7795">
        <v>-9.2534978604647197E-2</v>
      </c>
      <c r="D7795">
        <v>3.1744433631071101E-2</v>
      </c>
      <c r="E7795">
        <v>0.18638594687134399</v>
      </c>
      <c r="F7795">
        <v>-5.3464849574318497E-2</v>
      </c>
      <c r="G7795" s="1">
        <v>43646</v>
      </c>
      <c r="H7795" t="s">
        <v>1</v>
      </c>
      <c r="I7795" t="str">
        <f t="shared" si="121"/>
        <v>2019Q2</v>
      </c>
    </row>
    <row r="7796" spans="1:9" x14ac:dyDescent="0.3">
      <c r="A7796" t="s">
        <v>669</v>
      </c>
      <c r="B7796">
        <v>-0.228437437502086</v>
      </c>
      <c r="C7796">
        <v>-0.105234794548897</v>
      </c>
      <c r="D7796">
        <v>-0.108918598334209</v>
      </c>
      <c r="E7796">
        <v>0.389241509741722</v>
      </c>
      <c r="F7796">
        <v>-5.3349320643470498E-2</v>
      </c>
      <c r="G7796" s="1">
        <v>43646</v>
      </c>
      <c r="H7796" t="s">
        <v>1</v>
      </c>
      <c r="I7796" t="str">
        <f t="shared" si="121"/>
        <v>2019Q2</v>
      </c>
    </row>
    <row r="7797" spans="1:9" x14ac:dyDescent="0.3">
      <c r="A7797" t="s">
        <v>520</v>
      </c>
      <c r="B7797">
        <v>-4.6269633599353703E-2</v>
      </c>
      <c r="C7797">
        <v>7.7427147606992694E-2</v>
      </c>
      <c r="D7797">
        <v>-2.3260691137281599E-2</v>
      </c>
      <c r="E7797">
        <v>-6.1200102336532697E-2</v>
      </c>
      <c r="F7797">
        <v>-5.3303279466175399E-2</v>
      </c>
      <c r="G7797" s="1">
        <v>43738</v>
      </c>
      <c r="H7797" t="s">
        <v>1</v>
      </c>
      <c r="I7797" t="str">
        <f t="shared" si="121"/>
        <v>2019Q3</v>
      </c>
    </row>
    <row r="7798" spans="1:9" x14ac:dyDescent="0.3">
      <c r="A7798" t="s">
        <v>347</v>
      </c>
      <c r="B7798">
        <v>0.21614923123037399</v>
      </c>
      <c r="C7798">
        <v>7.5309946079115102E-3</v>
      </c>
      <c r="D7798">
        <v>8.4577409464214603E-3</v>
      </c>
      <c r="E7798">
        <v>-0.28543710001730999</v>
      </c>
      <c r="F7798">
        <v>-5.3299133232602498E-2</v>
      </c>
      <c r="G7798" s="1">
        <v>43738</v>
      </c>
      <c r="H7798" t="s">
        <v>1</v>
      </c>
      <c r="I7798" t="str">
        <f t="shared" si="121"/>
        <v>2019Q3</v>
      </c>
    </row>
    <row r="7799" spans="1:9" x14ac:dyDescent="0.3">
      <c r="A7799" t="s">
        <v>520</v>
      </c>
      <c r="B7799">
        <v>1.01636023088822</v>
      </c>
      <c r="C7799">
        <v>-0.87922269545557397</v>
      </c>
      <c r="D7799">
        <v>0.34533879331095102</v>
      </c>
      <c r="E7799">
        <v>-0.53575756486829396</v>
      </c>
      <c r="F7799">
        <v>-5.3281236124691898E-2</v>
      </c>
      <c r="G7799" s="1">
        <v>43646</v>
      </c>
      <c r="H7799" t="s">
        <v>2</v>
      </c>
      <c r="I7799" t="str">
        <f t="shared" si="121"/>
        <v>2019Q2</v>
      </c>
    </row>
    <row r="7800" spans="1:9" x14ac:dyDescent="0.3">
      <c r="A7800" t="s">
        <v>101</v>
      </c>
      <c r="B7800">
        <v>4.52228902877527E-3</v>
      </c>
      <c r="C7800">
        <v>0.55506022873566097</v>
      </c>
      <c r="D7800">
        <v>1.25802631635829E-2</v>
      </c>
      <c r="E7800">
        <v>-0.62530447514593301</v>
      </c>
      <c r="F7800">
        <v>-5.3141694217913399E-2</v>
      </c>
      <c r="G7800" s="1">
        <v>43465</v>
      </c>
      <c r="H7800" t="s">
        <v>1</v>
      </c>
      <c r="I7800" t="str">
        <f t="shared" si="121"/>
        <v>2018Q4</v>
      </c>
    </row>
    <row r="7801" spans="1:9" x14ac:dyDescent="0.3">
      <c r="A7801" t="s">
        <v>624</v>
      </c>
      <c r="B7801">
        <v>1.159860954</v>
      </c>
      <c r="C7801">
        <v>-0.60851684100000003</v>
      </c>
      <c r="D7801">
        <v>-8.0292949000000002E-2</v>
      </c>
      <c r="E7801">
        <v>-0.52395188699999995</v>
      </c>
      <c r="F7801">
        <v>-5.2900722999999997E-2</v>
      </c>
      <c r="G7801" s="1">
        <v>44012</v>
      </c>
      <c r="H7801" t="s">
        <v>2</v>
      </c>
      <c r="I7801" t="str">
        <f t="shared" si="121"/>
        <v>2020Q2</v>
      </c>
    </row>
    <row r="7802" spans="1:9" x14ac:dyDescent="0.3">
      <c r="A7802" t="s">
        <v>91</v>
      </c>
      <c r="B7802">
        <v>-0.178893152</v>
      </c>
      <c r="C7802">
        <v>-0.13283889099999999</v>
      </c>
      <c r="D7802">
        <v>-2.9178671E-2</v>
      </c>
      <c r="E7802">
        <v>0.28809112100000001</v>
      </c>
      <c r="F7802">
        <v>-5.2819592999999998E-2</v>
      </c>
      <c r="G7802" s="1">
        <v>44012</v>
      </c>
      <c r="H7802" t="s">
        <v>1</v>
      </c>
      <c r="I7802" t="str">
        <f t="shared" si="121"/>
        <v>2020Q2</v>
      </c>
    </row>
    <row r="7803" spans="1:9" x14ac:dyDescent="0.3">
      <c r="A7803" t="s">
        <v>249</v>
      </c>
      <c r="B7803">
        <v>0.57170431840679203</v>
      </c>
      <c r="C7803">
        <v>-1.05277600603639E-2</v>
      </c>
      <c r="D7803">
        <v>-2.0643610890008901E-4</v>
      </c>
      <c r="E7803">
        <v>-0.61370516700465505</v>
      </c>
      <c r="F7803">
        <v>-5.2735044767127301E-2</v>
      </c>
      <c r="G7803" s="1">
        <v>43008</v>
      </c>
      <c r="H7803" t="s">
        <v>1</v>
      </c>
      <c r="I7803" t="str">
        <f t="shared" si="121"/>
        <v>2017Q3</v>
      </c>
    </row>
    <row r="7804" spans="1:9" x14ac:dyDescent="0.3">
      <c r="A7804" t="s">
        <v>804</v>
      </c>
      <c r="B7804">
        <v>0.100667179066269</v>
      </c>
      <c r="C7804">
        <v>-0.23444023971285599</v>
      </c>
      <c r="D7804">
        <v>0.122657960127891</v>
      </c>
      <c r="E7804">
        <v>-4.1575005983261602E-2</v>
      </c>
      <c r="F7804">
        <v>-5.2690106501957101E-2</v>
      </c>
      <c r="G7804" s="1">
        <v>43830</v>
      </c>
      <c r="H7804" t="s">
        <v>1</v>
      </c>
      <c r="I7804" t="str">
        <f t="shared" si="121"/>
        <v>2019Q4</v>
      </c>
    </row>
    <row r="7805" spans="1:9" x14ac:dyDescent="0.3">
      <c r="A7805" t="s">
        <v>969</v>
      </c>
      <c r="B7805">
        <v>0.25181110520302302</v>
      </c>
      <c r="C7805">
        <v>0.31328242599770401</v>
      </c>
      <c r="D7805">
        <v>-3.3948710778251401E-2</v>
      </c>
      <c r="E7805">
        <v>-0.58382025438357998</v>
      </c>
      <c r="F7805">
        <v>-5.2675433961103003E-2</v>
      </c>
      <c r="G7805" s="1">
        <v>43921</v>
      </c>
      <c r="H7805" t="s">
        <v>1</v>
      </c>
      <c r="I7805" t="str">
        <f t="shared" si="121"/>
        <v>2020Q1</v>
      </c>
    </row>
    <row r="7806" spans="1:9" x14ac:dyDescent="0.3">
      <c r="A7806" t="s">
        <v>605</v>
      </c>
      <c r="B7806">
        <v>-4.7838722869586597E-2</v>
      </c>
      <c r="C7806">
        <v>0.85546542191738195</v>
      </c>
      <c r="D7806">
        <v>-0.39959695488563601</v>
      </c>
      <c r="E7806">
        <v>-0.46058460026360099</v>
      </c>
      <c r="F7806">
        <v>-5.2554856101442303E-2</v>
      </c>
      <c r="G7806" s="1">
        <v>43921</v>
      </c>
      <c r="H7806" t="s">
        <v>1</v>
      </c>
      <c r="I7806" t="str">
        <f t="shared" si="121"/>
        <v>2020Q1</v>
      </c>
    </row>
    <row r="7807" spans="1:9" x14ac:dyDescent="0.3">
      <c r="A7807" t="s">
        <v>520</v>
      </c>
      <c r="B7807">
        <v>-8.3284277707052795E-2</v>
      </c>
      <c r="C7807">
        <v>-4.4936184160555299E-3</v>
      </c>
      <c r="D7807">
        <v>9.5806449218308207E-2</v>
      </c>
      <c r="E7807">
        <v>-6.0523150286528798E-2</v>
      </c>
      <c r="F7807">
        <v>-5.2494597191328901E-2</v>
      </c>
      <c r="G7807" s="1">
        <v>43281</v>
      </c>
      <c r="H7807" t="s">
        <v>1</v>
      </c>
      <c r="I7807" t="str">
        <f t="shared" si="121"/>
        <v>2018Q2</v>
      </c>
    </row>
    <row r="7808" spans="1:9" x14ac:dyDescent="0.3">
      <c r="A7808" t="s">
        <v>605</v>
      </c>
      <c r="B7808">
        <v>3.7116544786242697E-2</v>
      </c>
      <c r="C7808">
        <v>1.10281564021489E-2</v>
      </c>
      <c r="D7808">
        <v>6.5429959759705997E-3</v>
      </c>
      <c r="E7808">
        <v>-0.107107022798235</v>
      </c>
      <c r="F7808">
        <v>-5.2419325633873103E-2</v>
      </c>
      <c r="G7808" s="1">
        <v>43190</v>
      </c>
      <c r="H7808" t="s">
        <v>1</v>
      </c>
      <c r="I7808" t="str">
        <f t="shared" si="121"/>
        <v>2018Q1</v>
      </c>
    </row>
    <row r="7809" spans="1:9" x14ac:dyDescent="0.3">
      <c r="A7809" t="s">
        <v>986</v>
      </c>
      <c r="B7809">
        <v>0.132393468413875</v>
      </c>
      <c r="C7809">
        <v>0.114620903641966</v>
      </c>
      <c r="D7809">
        <v>4.1728681497878402E-2</v>
      </c>
      <c r="E7809">
        <v>-0.34094753607008599</v>
      </c>
      <c r="F7809">
        <v>-5.2204482516364802E-2</v>
      </c>
      <c r="G7809" s="1">
        <v>43646</v>
      </c>
      <c r="H7809" t="s">
        <v>1</v>
      </c>
      <c r="I7809" t="str">
        <f t="shared" si="121"/>
        <v>2019Q2</v>
      </c>
    </row>
    <row r="7810" spans="1:9" x14ac:dyDescent="0.3">
      <c r="A7810" t="s">
        <v>162</v>
      </c>
      <c r="B7810">
        <v>-0.38440289662013399</v>
      </c>
      <c r="C7810">
        <v>-3.6957542856093699E-2</v>
      </c>
      <c r="D7810">
        <v>2.7244999881862301E-2</v>
      </c>
      <c r="E7810">
        <v>0.34193812314646799</v>
      </c>
      <c r="F7810">
        <v>-5.2177316447896901E-2</v>
      </c>
      <c r="G7810" s="1">
        <v>43281</v>
      </c>
      <c r="H7810" t="s">
        <v>1</v>
      </c>
      <c r="I7810" t="str">
        <f t="shared" ref="I7810:I7873" si="122">YEAR(G7810)&amp;"Q"&amp;MONTH(G7810)/3</f>
        <v>2018Q2</v>
      </c>
    </row>
    <row r="7811" spans="1:9" x14ac:dyDescent="0.3">
      <c r="A7811" t="s">
        <v>372</v>
      </c>
      <c r="B7811">
        <v>-4.5722608999999997E-2</v>
      </c>
      <c r="C7811">
        <v>2.4376543000000001E-2</v>
      </c>
      <c r="D7811">
        <v>-1.921573E-3</v>
      </c>
      <c r="E7811">
        <v>-2.8856484000000002E-2</v>
      </c>
      <c r="F7811">
        <v>-5.2124122000000002E-2</v>
      </c>
      <c r="G7811" s="1">
        <v>44104</v>
      </c>
      <c r="H7811" t="s">
        <v>1</v>
      </c>
      <c r="I7811" t="str">
        <f t="shared" si="122"/>
        <v>2020Q3</v>
      </c>
    </row>
    <row r="7812" spans="1:9" x14ac:dyDescent="0.3">
      <c r="A7812" t="s">
        <v>952</v>
      </c>
      <c r="B7812">
        <v>9.2005586951963095E-3</v>
      </c>
      <c r="C7812">
        <v>-9.7164347690474398E-2</v>
      </c>
      <c r="D7812">
        <v>4.0459430297959197E-2</v>
      </c>
      <c r="E7812">
        <v>-4.5932535494661499E-3</v>
      </c>
      <c r="F7812">
        <v>-5.2097612246784997E-2</v>
      </c>
      <c r="G7812" s="1">
        <v>43646</v>
      </c>
      <c r="H7812" t="s">
        <v>1</v>
      </c>
      <c r="I7812" t="str">
        <f t="shared" si="122"/>
        <v>2019Q2</v>
      </c>
    </row>
    <row r="7813" spans="1:9" x14ac:dyDescent="0.3">
      <c r="A7813" t="s">
        <v>687</v>
      </c>
      <c r="B7813">
        <v>-8.3218710241337507E-2</v>
      </c>
      <c r="C7813">
        <v>-9.8388773570000199E-2</v>
      </c>
      <c r="D7813">
        <v>3.59919815379545E-2</v>
      </c>
      <c r="E7813">
        <v>9.3564318415104306E-2</v>
      </c>
      <c r="F7813">
        <v>-5.2051183858278803E-2</v>
      </c>
      <c r="G7813" s="1">
        <v>43830</v>
      </c>
      <c r="H7813" t="s">
        <v>1</v>
      </c>
      <c r="I7813" t="str">
        <f t="shared" si="122"/>
        <v>2019Q4</v>
      </c>
    </row>
    <row r="7814" spans="1:9" x14ac:dyDescent="0.3">
      <c r="A7814" t="s">
        <v>217</v>
      </c>
      <c r="B7814">
        <v>-0.32973468374549603</v>
      </c>
      <c r="C7814">
        <v>-2.8368595554905798E-2</v>
      </c>
      <c r="D7814">
        <v>-0.18652913175750799</v>
      </c>
      <c r="E7814">
        <v>0.49267960323293802</v>
      </c>
      <c r="F7814">
        <v>-5.19528078249724E-2</v>
      </c>
      <c r="G7814" s="1">
        <v>43830</v>
      </c>
      <c r="H7814" t="s">
        <v>1</v>
      </c>
      <c r="I7814" t="str">
        <f t="shared" si="122"/>
        <v>2019Q4</v>
      </c>
    </row>
    <row r="7815" spans="1:9" x14ac:dyDescent="0.3">
      <c r="A7815" t="s">
        <v>246</v>
      </c>
      <c r="B7815">
        <v>-0.102392818</v>
      </c>
      <c r="C7815">
        <v>-0.142733481</v>
      </c>
      <c r="D7815">
        <v>4.1169500000000001E-4</v>
      </c>
      <c r="E7815">
        <v>0.19294143</v>
      </c>
      <c r="F7815">
        <v>-5.1773173999999998E-2</v>
      </c>
      <c r="G7815" s="1">
        <v>44012</v>
      </c>
      <c r="H7815" t="s">
        <v>1</v>
      </c>
      <c r="I7815" t="str">
        <f t="shared" si="122"/>
        <v>2020Q2</v>
      </c>
    </row>
    <row r="7816" spans="1:9" x14ac:dyDescent="0.3">
      <c r="A7816" t="s">
        <v>63</v>
      </c>
      <c r="B7816">
        <v>-0.26025560483455601</v>
      </c>
      <c r="C7816">
        <v>8.0733477669555395E-2</v>
      </c>
      <c r="D7816">
        <v>0.133137730029078</v>
      </c>
      <c r="E7816">
        <v>-5.37521266789091E-3</v>
      </c>
      <c r="F7816">
        <v>-5.17596098038135E-2</v>
      </c>
      <c r="G7816" s="1">
        <v>43646</v>
      </c>
      <c r="H7816" t="s">
        <v>1</v>
      </c>
      <c r="I7816" t="str">
        <f t="shared" si="122"/>
        <v>2019Q2</v>
      </c>
    </row>
    <row r="7817" spans="1:9" x14ac:dyDescent="0.3">
      <c r="A7817" t="s">
        <v>170</v>
      </c>
      <c r="B7817">
        <v>-0.30811796685040599</v>
      </c>
      <c r="C7817">
        <v>-7.4813031052370499E-2</v>
      </c>
      <c r="D7817">
        <v>3.3828021943440902E-2</v>
      </c>
      <c r="E7817">
        <v>0.29734894990161498</v>
      </c>
      <c r="F7817">
        <v>-5.1754026057720497E-2</v>
      </c>
      <c r="G7817" s="1">
        <v>43921</v>
      </c>
      <c r="H7817" t="s">
        <v>1</v>
      </c>
      <c r="I7817" t="str">
        <f t="shared" si="122"/>
        <v>2020Q1</v>
      </c>
    </row>
    <row r="7818" spans="1:9" x14ac:dyDescent="0.3">
      <c r="A7818" t="s">
        <v>227</v>
      </c>
      <c r="B7818">
        <v>-0.21287767846074701</v>
      </c>
      <c r="C7818">
        <v>-1.13655895625194E-2</v>
      </c>
      <c r="D7818">
        <v>-7.0877212282058396E-3</v>
      </c>
      <c r="E7818">
        <v>0.17975738579130801</v>
      </c>
      <c r="F7818">
        <v>-5.1573603460164603E-2</v>
      </c>
      <c r="G7818" s="1">
        <v>43555</v>
      </c>
      <c r="H7818" t="s">
        <v>1</v>
      </c>
      <c r="I7818" t="str">
        <f t="shared" si="122"/>
        <v>2019Q1</v>
      </c>
    </row>
    <row r="7819" spans="1:9" x14ac:dyDescent="0.3">
      <c r="A7819" t="s">
        <v>577</v>
      </c>
      <c r="B7819">
        <v>0.26954451123358802</v>
      </c>
      <c r="C7819">
        <v>-4.9268396853562298E-3</v>
      </c>
      <c r="D7819">
        <v>2.9646658666370499E-3</v>
      </c>
      <c r="E7819">
        <v>-0.31914453663168002</v>
      </c>
      <c r="F7819">
        <v>-5.1562199216811301E-2</v>
      </c>
      <c r="G7819" s="1">
        <v>43555</v>
      </c>
      <c r="H7819" t="s">
        <v>1</v>
      </c>
      <c r="I7819" t="str">
        <f t="shared" si="122"/>
        <v>2019Q1</v>
      </c>
    </row>
    <row r="7820" spans="1:9" x14ac:dyDescent="0.3">
      <c r="A7820" t="s">
        <v>432</v>
      </c>
      <c r="B7820">
        <v>-0.26818051725361802</v>
      </c>
      <c r="C7820">
        <v>7.7217125748493806E-2</v>
      </c>
      <c r="D7820">
        <v>-7.1059579679412802E-2</v>
      </c>
      <c r="E7820">
        <v>0.21048172303214899</v>
      </c>
      <c r="F7820">
        <v>-5.1541248152388398E-2</v>
      </c>
      <c r="G7820" s="1">
        <v>43830</v>
      </c>
      <c r="H7820" t="s">
        <v>1</v>
      </c>
      <c r="I7820" t="str">
        <f t="shared" si="122"/>
        <v>2019Q4</v>
      </c>
    </row>
    <row r="7821" spans="1:9" x14ac:dyDescent="0.3">
      <c r="A7821" t="s">
        <v>55</v>
      </c>
      <c r="B7821">
        <v>-8.6432457000000004E-2</v>
      </c>
      <c r="C7821">
        <v>9.9085929000000003E-2</v>
      </c>
      <c r="D7821">
        <v>2.8608135E-2</v>
      </c>
      <c r="E7821">
        <v>-9.2698467000000007E-2</v>
      </c>
      <c r="F7821">
        <v>-5.1436860000000001E-2</v>
      </c>
      <c r="G7821" s="1">
        <v>44012</v>
      </c>
      <c r="H7821" t="s">
        <v>1</v>
      </c>
      <c r="I7821" t="str">
        <f t="shared" si="122"/>
        <v>2020Q2</v>
      </c>
    </row>
    <row r="7822" spans="1:9" x14ac:dyDescent="0.3">
      <c r="A7822" t="s">
        <v>367</v>
      </c>
      <c r="B7822">
        <v>-0.13867902386879699</v>
      </c>
      <c r="C7822">
        <v>0.48207330426001699</v>
      </c>
      <c r="D7822">
        <v>-0.14466560910395601</v>
      </c>
      <c r="E7822">
        <v>-0.25015624009429199</v>
      </c>
      <c r="F7822">
        <v>-5.1427568807029297E-2</v>
      </c>
      <c r="G7822" s="1">
        <v>43921</v>
      </c>
      <c r="H7822" t="s">
        <v>1</v>
      </c>
      <c r="I7822" t="str">
        <f t="shared" si="122"/>
        <v>2020Q1</v>
      </c>
    </row>
    <row r="7823" spans="1:9" x14ac:dyDescent="0.3">
      <c r="A7823" t="s">
        <v>154</v>
      </c>
      <c r="B7823">
        <v>-0.175603171</v>
      </c>
      <c r="C7823">
        <v>-0.57981795400000002</v>
      </c>
      <c r="D7823">
        <v>5.3093847999999999E-2</v>
      </c>
      <c r="E7823">
        <v>0.65094538899999999</v>
      </c>
      <c r="F7823">
        <v>-5.1381889E-2</v>
      </c>
      <c r="G7823" s="1">
        <v>44104</v>
      </c>
      <c r="H7823" t="s">
        <v>1</v>
      </c>
      <c r="I7823" t="str">
        <f t="shared" si="122"/>
        <v>2020Q3</v>
      </c>
    </row>
    <row r="7824" spans="1:9" x14ac:dyDescent="0.3">
      <c r="A7824" t="s">
        <v>1058</v>
      </c>
      <c r="B7824">
        <v>0.15136703314469999</v>
      </c>
      <c r="C7824">
        <v>-5.4236048592470602E-2</v>
      </c>
      <c r="D7824">
        <v>1.9434792850541099E-2</v>
      </c>
      <c r="E7824">
        <v>-0.167890907849544</v>
      </c>
      <c r="F7824">
        <v>-5.1325130446773802E-2</v>
      </c>
      <c r="G7824" s="1">
        <v>43830</v>
      </c>
      <c r="H7824" t="s">
        <v>1</v>
      </c>
      <c r="I7824" t="str">
        <f t="shared" si="122"/>
        <v>2019Q4</v>
      </c>
    </row>
    <row r="7825" spans="1:9" x14ac:dyDescent="0.3">
      <c r="A7825" t="s">
        <v>512</v>
      </c>
      <c r="B7825">
        <v>-0.124441281</v>
      </c>
      <c r="C7825">
        <v>0.30220164799999999</v>
      </c>
      <c r="D7825">
        <v>1.8236426999999999E-2</v>
      </c>
      <c r="E7825">
        <v>-0.24731468700000001</v>
      </c>
      <c r="F7825">
        <v>-5.1317893000000003E-2</v>
      </c>
      <c r="G7825" s="1">
        <v>44104</v>
      </c>
      <c r="H7825" t="s">
        <v>1</v>
      </c>
      <c r="I7825" t="str">
        <f t="shared" si="122"/>
        <v>2020Q3</v>
      </c>
    </row>
    <row r="7826" spans="1:9" x14ac:dyDescent="0.3">
      <c r="A7826" t="s">
        <v>604</v>
      </c>
      <c r="B7826">
        <v>5.2407417868682799E-3</v>
      </c>
      <c r="C7826">
        <v>-9.3922304554283298E-2</v>
      </c>
      <c r="D7826">
        <v>3.3761049147584897E-2</v>
      </c>
      <c r="E7826">
        <v>3.6504088345417E-3</v>
      </c>
      <c r="F7826">
        <v>-5.1270104785288297E-2</v>
      </c>
      <c r="G7826" s="1">
        <v>43646</v>
      </c>
      <c r="H7826" t="s">
        <v>1</v>
      </c>
      <c r="I7826" t="str">
        <f t="shared" si="122"/>
        <v>2019Q2</v>
      </c>
    </row>
    <row r="7827" spans="1:9" x14ac:dyDescent="0.3">
      <c r="A7827" t="s">
        <v>372</v>
      </c>
      <c r="B7827">
        <v>-0.17062173864726199</v>
      </c>
      <c r="C7827">
        <v>1.9542702084553401E-2</v>
      </c>
      <c r="D7827">
        <v>-1.4218805503797401E-2</v>
      </c>
      <c r="E7827">
        <v>0.11410742300499099</v>
      </c>
      <c r="F7827">
        <v>-5.1190419061514399E-2</v>
      </c>
      <c r="G7827" s="1">
        <v>43281</v>
      </c>
      <c r="H7827" t="s">
        <v>1</v>
      </c>
      <c r="I7827" t="str">
        <f t="shared" si="122"/>
        <v>2018Q2</v>
      </c>
    </row>
    <row r="7828" spans="1:9" x14ac:dyDescent="0.3">
      <c r="A7828" t="s">
        <v>367</v>
      </c>
      <c r="B7828">
        <v>-4.9154987457027399E-2</v>
      </c>
      <c r="C7828">
        <v>2.8905587006427501E-2</v>
      </c>
      <c r="D7828">
        <v>-6.48019412192907E-3</v>
      </c>
      <c r="E7828">
        <v>-2.4298172794391601E-2</v>
      </c>
      <c r="F7828">
        <v>-5.10277673669206E-2</v>
      </c>
      <c r="G7828" s="1">
        <v>43465</v>
      </c>
      <c r="H7828" t="s">
        <v>1</v>
      </c>
      <c r="I7828" t="str">
        <f t="shared" si="122"/>
        <v>2018Q4</v>
      </c>
    </row>
    <row r="7829" spans="1:9" x14ac:dyDescent="0.3">
      <c r="A7829" t="s">
        <v>77</v>
      </c>
      <c r="B7829">
        <v>-0.130137119731491</v>
      </c>
      <c r="C7829">
        <v>0.23932144418958401</v>
      </c>
      <c r="D7829">
        <v>0.112954792966169</v>
      </c>
      <c r="E7829">
        <v>-0.27313955022799402</v>
      </c>
      <c r="F7829">
        <v>-5.10004328037321E-2</v>
      </c>
      <c r="G7829" s="1">
        <v>43190</v>
      </c>
      <c r="H7829" t="s">
        <v>1</v>
      </c>
      <c r="I7829" t="str">
        <f t="shared" si="122"/>
        <v>2018Q1</v>
      </c>
    </row>
    <row r="7830" spans="1:9" x14ac:dyDescent="0.3">
      <c r="A7830" t="s">
        <v>305</v>
      </c>
      <c r="B7830">
        <v>-0.11812282471669899</v>
      </c>
      <c r="C7830">
        <v>1.2687292317112499E-3</v>
      </c>
      <c r="D7830" s="2">
        <v>2.57192040220045E-5</v>
      </c>
      <c r="E7830">
        <v>6.5916184514682993E-2</v>
      </c>
      <c r="F7830">
        <v>-5.09121917662834E-2</v>
      </c>
      <c r="G7830" s="1">
        <v>43008</v>
      </c>
      <c r="H7830" t="s">
        <v>1</v>
      </c>
      <c r="I7830" t="str">
        <f t="shared" si="122"/>
        <v>2017Q3</v>
      </c>
    </row>
    <row r="7831" spans="1:9" x14ac:dyDescent="0.3">
      <c r="A7831" t="s">
        <v>791</v>
      </c>
      <c r="B7831">
        <v>-0.17544060893701799</v>
      </c>
      <c r="C7831">
        <v>2.4057700936666499E-2</v>
      </c>
      <c r="D7831">
        <v>-6.4248574874580999E-3</v>
      </c>
      <c r="E7831">
        <v>0.10699712649172501</v>
      </c>
      <c r="F7831">
        <v>-5.0810638996083901E-2</v>
      </c>
      <c r="G7831" s="1">
        <v>43646</v>
      </c>
      <c r="H7831" t="s">
        <v>1</v>
      </c>
      <c r="I7831" t="str">
        <f t="shared" si="122"/>
        <v>2019Q2</v>
      </c>
    </row>
    <row r="7832" spans="1:9" x14ac:dyDescent="0.3">
      <c r="A7832" t="s">
        <v>98</v>
      </c>
      <c r="B7832">
        <v>-0.22704313749576499</v>
      </c>
      <c r="C7832">
        <v>6.6331200638580806E-2</v>
      </c>
      <c r="D7832">
        <v>4.5764087683215902E-2</v>
      </c>
      <c r="E7832">
        <v>6.4225095673329902E-2</v>
      </c>
      <c r="F7832">
        <v>-5.0722753500639102E-2</v>
      </c>
      <c r="G7832" s="1">
        <v>43555</v>
      </c>
      <c r="H7832" t="s">
        <v>1</v>
      </c>
      <c r="I7832" t="str">
        <f t="shared" si="122"/>
        <v>2019Q1</v>
      </c>
    </row>
    <row r="7833" spans="1:9" x14ac:dyDescent="0.3">
      <c r="A7833" t="s">
        <v>635</v>
      </c>
      <c r="B7833">
        <v>-0.18670232000991599</v>
      </c>
      <c r="C7833">
        <v>0.58398247575757001</v>
      </c>
      <c r="D7833">
        <v>-0.20039562640366401</v>
      </c>
      <c r="E7833">
        <v>-0.24753844328328201</v>
      </c>
      <c r="F7833">
        <v>-5.0653913939292701E-2</v>
      </c>
      <c r="G7833" s="1">
        <v>43921</v>
      </c>
      <c r="H7833" t="s">
        <v>1</v>
      </c>
      <c r="I7833" t="str">
        <f t="shared" si="122"/>
        <v>2020Q1</v>
      </c>
    </row>
    <row r="7834" spans="1:9" x14ac:dyDescent="0.3">
      <c r="A7834" t="s">
        <v>259</v>
      </c>
      <c r="B7834">
        <v>-1.986776E-3</v>
      </c>
      <c r="C7834">
        <v>-5.3684154999999997E-2</v>
      </c>
      <c r="D7834">
        <v>-3.9642853999999998E-2</v>
      </c>
      <c r="E7834">
        <v>4.4704514000000001E-2</v>
      </c>
      <c r="F7834">
        <v>-5.0609270999999997E-2</v>
      </c>
      <c r="G7834" s="1">
        <v>44012</v>
      </c>
      <c r="H7834" t="s">
        <v>1</v>
      </c>
      <c r="I7834" t="str">
        <f t="shared" si="122"/>
        <v>2020Q2</v>
      </c>
    </row>
    <row r="7835" spans="1:9" x14ac:dyDescent="0.3">
      <c r="A7835" t="s">
        <v>211</v>
      </c>
      <c r="B7835">
        <v>3.8864038669919498E-2</v>
      </c>
      <c r="C7835">
        <v>8.3113051640957697E-2</v>
      </c>
      <c r="D7835">
        <v>3.1953556081088803E-2</v>
      </c>
      <c r="E7835">
        <v>-0.20439055289698299</v>
      </c>
      <c r="F7835">
        <v>-5.0459906505017402E-2</v>
      </c>
      <c r="G7835" s="1">
        <v>43646</v>
      </c>
      <c r="H7835" t="s">
        <v>1</v>
      </c>
      <c r="I7835" t="str">
        <f t="shared" si="122"/>
        <v>2019Q2</v>
      </c>
    </row>
    <row r="7836" spans="1:9" x14ac:dyDescent="0.3">
      <c r="A7836" t="s">
        <v>1054</v>
      </c>
      <c r="B7836">
        <v>-7.5066639564932994E-2</v>
      </c>
      <c r="C7836">
        <v>8.5893387433590394E-3</v>
      </c>
      <c r="D7836">
        <v>1.6195564419062301E-2</v>
      </c>
      <c r="E7836" s="2">
        <v>-1.25684550284915E-5</v>
      </c>
      <c r="F7836">
        <v>-5.0294304857540099E-2</v>
      </c>
      <c r="G7836" s="1">
        <v>43738</v>
      </c>
      <c r="H7836" t="s">
        <v>1</v>
      </c>
      <c r="I7836" t="str">
        <f t="shared" si="122"/>
        <v>2019Q3</v>
      </c>
    </row>
    <row r="7837" spans="1:9" x14ac:dyDescent="0.3">
      <c r="A7837" t="s">
        <v>1233</v>
      </c>
      <c r="B7837">
        <v>-0.24441703200000001</v>
      </c>
      <c r="C7837">
        <v>-0.402963613</v>
      </c>
      <c r="D7837">
        <v>0.21380759599999999</v>
      </c>
      <c r="E7837">
        <v>0.38332442900000002</v>
      </c>
      <c r="F7837">
        <v>-5.0248620000000001E-2</v>
      </c>
      <c r="G7837" s="1">
        <v>44104</v>
      </c>
      <c r="H7837" t="s">
        <v>1</v>
      </c>
      <c r="I7837" t="str">
        <f t="shared" si="122"/>
        <v>2020Q3</v>
      </c>
    </row>
    <row r="7838" spans="1:9" x14ac:dyDescent="0.3">
      <c r="A7838" t="s">
        <v>1491</v>
      </c>
      <c r="B7838">
        <v>0.81722140200000004</v>
      </c>
      <c r="C7838">
        <v>-0.83451920700000004</v>
      </c>
      <c r="D7838">
        <v>-6.2730516E-2</v>
      </c>
      <c r="E7838">
        <v>2.993314E-2</v>
      </c>
      <c r="F7838">
        <v>-5.0095181000000003E-2</v>
      </c>
      <c r="G7838" s="1">
        <v>44104</v>
      </c>
      <c r="H7838" t="s">
        <v>2</v>
      </c>
      <c r="I7838" t="str">
        <f t="shared" si="122"/>
        <v>2020Q3</v>
      </c>
    </row>
    <row r="7839" spans="1:9" x14ac:dyDescent="0.3">
      <c r="A7839" t="s">
        <v>180</v>
      </c>
      <c r="B7839">
        <v>-1.21590131515517E-2</v>
      </c>
      <c r="C7839">
        <v>0.105053729678822</v>
      </c>
      <c r="D7839">
        <v>-1.6535652822208601E-2</v>
      </c>
      <c r="E7839">
        <v>-0.12637785501000401</v>
      </c>
      <c r="F7839">
        <v>-5.0018791304942301E-2</v>
      </c>
      <c r="G7839" s="1">
        <v>43738</v>
      </c>
      <c r="H7839" t="s">
        <v>1</v>
      </c>
      <c r="I7839" t="str">
        <f t="shared" si="122"/>
        <v>2019Q3</v>
      </c>
    </row>
    <row r="7840" spans="1:9" x14ac:dyDescent="0.3">
      <c r="A7840" t="s">
        <v>965</v>
      </c>
      <c r="B7840">
        <v>6.5134591370163905E-2</v>
      </c>
      <c r="C7840">
        <v>-7.8037448024294895E-2</v>
      </c>
      <c r="D7840">
        <v>2.82721411299037E-2</v>
      </c>
      <c r="E7840">
        <v>-6.5377724736179602E-2</v>
      </c>
      <c r="F7840">
        <v>-5.0008440260406802E-2</v>
      </c>
      <c r="G7840" s="1">
        <v>43830</v>
      </c>
      <c r="H7840" t="s">
        <v>1</v>
      </c>
      <c r="I7840" t="str">
        <f t="shared" si="122"/>
        <v>2019Q4</v>
      </c>
    </row>
    <row r="7841" spans="1:9" x14ac:dyDescent="0.3">
      <c r="A7841" t="s">
        <v>427</v>
      </c>
      <c r="B7841">
        <v>-0.101774724746831</v>
      </c>
      <c r="C7841">
        <v>4.0549735220445998E-2</v>
      </c>
      <c r="D7841">
        <v>2.6930004331525301E-2</v>
      </c>
      <c r="E7841">
        <v>-1.56651999357517E-2</v>
      </c>
      <c r="F7841">
        <v>-4.9960185130611699E-2</v>
      </c>
      <c r="G7841" s="1">
        <v>43555</v>
      </c>
      <c r="H7841" t="s">
        <v>1</v>
      </c>
      <c r="I7841" t="str">
        <f t="shared" si="122"/>
        <v>2019Q1</v>
      </c>
    </row>
    <row r="7842" spans="1:9" x14ac:dyDescent="0.3">
      <c r="A7842" t="s">
        <v>299</v>
      </c>
      <c r="B7842">
        <v>0.111920622</v>
      </c>
      <c r="C7842">
        <v>2.7289474000000001E-2</v>
      </c>
      <c r="D7842">
        <v>3.5603410000000002E-2</v>
      </c>
      <c r="E7842">
        <v>-0.224765876</v>
      </c>
      <c r="F7842">
        <v>-4.9952370000000003E-2</v>
      </c>
      <c r="G7842" s="1">
        <v>44012</v>
      </c>
      <c r="H7842" t="s">
        <v>1</v>
      </c>
      <c r="I7842" t="str">
        <f t="shared" si="122"/>
        <v>2020Q2</v>
      </c>
    </row>
    <row r="7843" spans="1:9" x14ac:dyDescent="0.3">
      <c r="A7843" t="s">
        <v>571</v>
      </c>
      <c r="B7843">
        <v>-0.177899330872406</v>
      </c>
      <c r="C7843">
        <v>0.21235916744571801</v>
      </c>
      <c r="D7843">
        <v>-5.1972582411981598E-2</v>
      </c>
      <c r="E7843">
        <v>-3.2434257698129597E-2</v>
      </c>
      <c r="F7843">
        <v>-4.9947003536799199E-2</v>
      </c>
      <c r="G7843" s="1">
        <v>43465</v>
      </c>
      <c r="H7843" t="s">
        <v>1</v>
      </c>
      <c r="I7843" t="str">
        <f t="shared" si="122"/>
        <v>2018Q4</v>
      </c>
    </row>
    <row r="7844" spans="1:9" x14ac:dyDescent="0.3">
      <c r="A7844" t="s">
        <v>698</v>
      </c>
      <c r="B7844">
        <v>6.5170959641067103E-2</v>
      </c>
      <c r="C7844">
        <v>5.9043018314670001E-3</v>
      </c>
      <c r="D7844">
        <v>5.8302999349341801E-3</v>
      </c>
      <c r="E7844">
        <v>-0.12677966772003799</v>
      </c>
      <c r="F7844">
        <v>-4.9874106312569798E-2</v>
      </c>
      <c r="G7844" s="1">
        <v>43738</v>
      </c>
      <c r="H7844" t="s">
        <v>1</v>
      </c>
      <c r="I7844" t="str">
        <f t="shared" si="122"/>
        <v>2019Q3</v>
      </c>
    </row>
    <row r="7845" spans="1:9" x14ac:dyDescent="0.3">
      <c r="A7845" t="s">
        <v>1190</v>
      </c>
      <c r="B7845">
        <v>0.93570398300000002</v>
      </c>
      <c r="C7845">
        <v>-0.48930347000000002</v>
      </c>
      <c r="D7845">
        <v>-4.0283491999999997E-2</v>
      </c>
      <c r="E7845">
        <v>-0.45589302900000001</v>
      </c>
      <c r="F7845">
        <v>-4.9776007999999997E-2</v>
      </c>
      <c r="G7845" s="1">
        <v>44104</v>
      </c>
      <c r="H7845" t="s">
        <v>2</v>
      </c>
      <c r="I7845" t="str">
        <f t="shared" si="122"/>
        <v>2020Q3</v>
      </c>
    </row>
    <row r="7846" spans="1:9" x14ac:dyDescent="0.3">
      <c r="A7846" t="s">
        <v>124</v>
      </c>
      <c r="B7846">
        <v>-0.199574535</v>
      </c>
      <c r="C7846">
        <v>-0.22570452599999999</v>
      </c>
      <c r="D7846">
        <v>-4.0746501999999997E-2</v>
      </c>
      <c r="E7846">
        <v>0.41626591000000002</v>
      </c>
      <c r="F7846">
        <v>-4.9759652000000001E-2</v>
      </c>
      <c r="G7846" s="1">
        <v>44012</v>
      </c>
      <c r="H7846" t="s">
        <v>1</v>
      </c>
      <c r="I7846" t="str">
        <f t="shared" si="122"/>
        <v>2020Q2</v>
      </c>
    </row>
    <row r="7847" spans="1:9" x14ac:dyDescent="0.3">
      <c r="A7847" t="s">
        <v>396</v>
      </c>
      <c r="B7847">
        <v>2.5305988919783699E-3</v>
      </c>
      <c r="C7847">
        <v>0.39165520517514801</v>
      </c>
      <c r="D7847">
        <v>-0.110565187446329</v>
      </c>
      <c r="E7847">
        <v>-0.33336035247075402</v>
      </c>
      <c r="F7847">
        <v>-4.9739735849957299E-2</v>
      </c>
      <c r="G7847" s="1">
        <v>43281</v>
      </c>
      <c r="H7847" t="s">
        <v>1</v>
      </c>
      <c r="I7847" t="str">
        <f t="shared" si="122"/>
        <v>2018Q2</v>
      </c>
    </row>
    <row r="7848" spans="1:9" x14ac:dyDescent="0.3">
      <c r="A7848" t="s">
        <v>206</v>
      </c>
      <c r="B7848">
        <v>0.26980758925083898</v>
      </c>
      <c r="C7848">
        <v>-8.9608154442886806E-2</v>
      </c>
      <c r="D7848">
        <v>2.6931522535225599E-2</v>
      </c>
      <c r="E7848">
        <v>-0.25662603616584301</v>
      </c>
      <c r="F7848">
        <v>-4.9495078822665697E-2</v>
      </c>
      <c r="G7848" s="1">
        <v>43646</v>
      </c>
      <c r="H7848" t="s">
        <v>1</v>
      </c>
      <c r="I7848" t="str">
        <f t="shared" si="122"/>
        <v>2019Q2</v>
      </c>
    </row>
    <row r="7849" spans="1:9" x14ac:dyDescent="0.3">
      <c r="A7849" t="s">
        <v>283</v>
      </c>
      <c r="B7849">
        <v>0.14216881259133499</v>
      </c>
      <c r="C7849">
        <v>6.8373466956051898E-2</v>
      </c>
      <c r="D7849">
        <v>-4.4814996417230399E-2</v>
      </c>
      <c r="E7849">
        <v>-0.215210415995013</v>
      </c>
      <c r="F7849">
        <v>-4.9483132864856998E-2</v>
      </c>
      <c r="G7849" s="1">
        <v>43555</v>
      </c>
      <c r="H7849" t="s">
        <v>1</v>
      </c>
      <c r="I7849" t="str">
        <f t="shared" si="122"/>
        <v>2019Q1</v>
      </c>
    </row>
    <row r="7850" spans="1:9" x14ac:dyDescent="0.3">
      <c r="A7850" t="s">
        <v>960</v>
      </c>
      <c r="B7850">
        <v>0.99791853380378703</v>
      </c>
      <c r="C7850">
        <v>-0.54783292380916804</v>
      </c>
      <c r="D7850">
        <v>0.17332363703279299</v>
      </c>
      <c r="E7850">
        <v>-0.67287012347413699</v>
      </c>
      <c r="F7850">
        <v>-4.9460876446725102E-2</v>
      </c>
      <c r="G7850" s="1">
        <v>43646</v>
      </c>
      <c r="H7850" t="s">
        <v>2</v>
      </c>
      <c r="I7850" t="str">
        <f t="shared" si="122"/>
        <v>2019Q2</v>
      </c>
    </row>
    <row r="7851" spans="1:9" x14ac:dyDescent="0.3">
      <c r="A7851" t="s">
        <v>205</v>
      </c>
      <c r="B7851">
        <v>0.12713629417373301</v>
      </c>
      <c r="C7851">
        <v>3.9154124702915197E-2</v>
      </c>
      <c r="D7851">
        <v>3.86738474966902E-2</v>
      </c>
      <c r="E7851">
        <v>-0.254305247267407</v>
      </c>
      <c r="F7851">
        <v>-4.9340980894068798E-2</v>
      </c>
      <c r="G7851" s="1">
        <v>43281</v>
      </c>
      <c r="H7851" t="s">
        <v>1</v>
      </c>
      <c r="I7851" t="str">
        <f t="shared" si="122"/>
        <v>2018Q2</v>
      </c>
    </row>
    <row r="7852" spans="1:9" x14ac:dyDescent="0.3">
      <c r="A7852" t="s">
        <v>882</v>
      </c>
      <c r="B7852">
        <v>-0.18208438499999999</v>
      </c>
      <c r="C7852">
        <v>-0.386551537</v>
      </c>
      <c r="D7852">
        <v>3.4049164999999999E-2</v>
      </c>
      <c r="E7852">
        <v>0.48527938599999998</v>
      </c>
      <c r="F7852">
        <v>-4.9307371000000003E-2</v>
      </c>
      <c r="G7852" s="1">
        <v>44104</v>
      </c>
      <c r="H7852" t="s">
        <v>1</v>
      </c>
      <c r="I7852" t="str">
        <f t="shared" si="122"/>
        <v>2020Q3</v>
      </c>
    </row>
    <row r="7853" spans="1:9" x14ac:dyDescent="0.3">
      <c r="A7853" t="s">
        <v>1051</v>
      </c>
      <c r="B7853">
        <v>0.94116907699999997</v>
      </c>
      <c r="C7853">
        <v>-1.037349423</v>
      </c>
      <c r="D7853">
        <v>9.9925485999999994E-2</v>
      </c>
      <c r="E7853">
        <v>-5.3006246E-2</v>
      </c>
      <c r="F7853">
        <v>-4.9261105999999999E-2</v>
      </c>
      <c r="G7853" s="1">
        <v>44104</v>
      </c>
      <c r="H7853" t="s">
        <v>2</v>
      </c>
      <c r="I7853" t="str">
        <f t="shared" si="122"/>
        <v>2020Q3</v>
      </c>
    </row>
    <row r="7854" spans="1:9" x14ac:dyDescent="0.3">
      <c r="A7854" t="s">
        <v>222</v>
      </c>
      <c r="B7854">
        <v>7.7243783409605096E-2</v>
      </c>
      <c r="C7854">
        <v>-0.100864344569301</v>
      </c>
      <c r="D7854">
        <v>6.3175551115064899E-2</v>
      </c>
      <c r="E7854">
        <v>-8.8783338190867395E-2</v>
      </c>
      <c r="F7854">
        <v>-4.9228348235499098E-2</v>
      </c>
      <c r="G7854" s="1">
        <v>43646</v>
      </c>
      <c r="H7854" t="s">
        <v>1</v>
      </c>
      <c r="I7854" t="str">
        <f t="shared" si="122"/>
        <v>2019Q2</v>
      </c>
    </row>
    <row r="7855" spans="1:9" x14ac:dyDescent="0.3">
      <c r="A7855" t="s">
        <v>402</v>
      </c>
      <c r="B7855">
        <v>5.78048051148033E-2</v>
      </c>
      <c r="C7855">
        <v>-0.34594275448666401</v>
      </c>
      <c r="D7855">
        <v>-6.32124261060453E-2</v>
      </c>
      <c r="E7855">
        <v>0.30217012944474197</v>
      </c>
      <c r="F7855">
        <v>-4.9180246033164003E-2</v>
      </c>
      <c r="G7855" s="1">
        <v>43190</v>
      </c>
      <c r="H7855" t="s">
        <v>1</v>
      </c>
      <c r="I7855" t="str">
        <f t="shared" si="122"/>
        <v>2018Q1</v>
      </c>
    </row>
    <row r="7856" spans="1:9" x14ac:dyDescent="0.3">
      <c r="A7856" t="s">
        <v>1079</v>
      </c>
      <c r="B7856">
        <v>-3.4162185445569197E-2</v>
      </c>
      <c r="C7856">
        <v>0.30722422413380701</v>
      </c>
      <c r="D7856">
        <v>9.2159771595443502E-2</v>
      </c>
      <c r="E7856">
        <v>-0.41437732438045499</v>
      </c>
      <c r="F7856">
        <v>-4.91555140967741E-2</v>
      </c>
      <c r="G7856" s="1">
        <v>43830</v>
      </c>
      <c r="H7856" t="s">
        <v>1</v>
      </c>
      <c r="I7856" t="str">
        <f t="shared" si="122"/>
        <v>2019Q4</v>
      </c>
    </row>
    <row r="7857" spans="1:9" x14ac:dyDescent="0.3">
      <c r="A7857" t="s">
        <v>265</v>
      </c>
      <c r="B7857">
        <v>0.94277342600000003</v>
      </c>
      <c r="C7857">
        <v>-0.350794361</v>
      </c>
      <c r="D7857">
        <v>-2.9627631000000001E-2</v>
      </c>
      <c r="E7857">
        <v>-0.61150596599999996</v>
      </c>
      <c r="F7857">
        <v>-4.9154533E-2</v>
      </c>
      <c r="G7857" s="1">
        <v>44104</v>
      </c>
      <c r="H7857" t="s">
        <v>2</v>
      </c>
      <c r="I7857" t="str">
        <f t="shared" si="122"/>
        <v>2020Q3</v>
      </c>
    </row>
    <row r="7858" spans="1:9" x14ac:dyDescent="0.3">
      <c r="A7858" t="s">
        <v>371</v>
      </c>
      <c r="B7858">
        <v>0.223968187844301</v>
      </c>
      <c r="C7858">
        <v>-3.2887331267711E-3</v>
      </c>
      <c r="D7858">
        <v>-2.0943315269317899E-3</v>
      </c>
      <c r="E7858">
        <v>-0.267731928382694</v>
      </c>
      <c r="F7858">
        <v>-4.9146805192095501E-2</v>
      </c>
      <c r="G7858" s="1">
        <v>43555</v>
      </c>
      <c r="H7858" t="s">
        <v>1</v>
      </c>
      <c r="I7858" t="str">
        <f t="shared" si="122"/>
        <v>2019Q1</v>
      </c>
    </row>
    <row r="7859" spans="1:9" x14ac:dyDescent="0.3">
      <c r="A7859" t="s">
        <v>76</v>
      </c>
      <c r="B7859">
        <v>-0.28876253487738102</v>
      </c>
      <c r="C7859">
        <v>-0.48526946246445002</v>
      </c>
      <c r="D7859">
        <v>4.5016352016893503E-2</v>
      </c>
      <c r="E7859">
        <v>0.67991395133232402</v>
      </c>
      <c r="F7859">
        <v>-4.9101693992613299E-2</v>
      </c>
      <c r="G7859" s="1">
        <v>43555</v>
      </c>
      <c r="H7859" t="s">
        <v>1</v>
      </c>
      <c r="I7859" t="str">
        <f t="shared" si="122"/>
        <v>2019Q1</v>
      </c>
    </row>
    <row r="7860" spans="1:9" x14ac:dyDescent="0.3">
      <c r="A7860" t="s">
        <v>690</v>
      </c>
      <c r="B7860">
        <v>0.88924805600000001</v>
      </c>
      <c r="C7860">
        <v>-1.1398168070000001</v>
      </c>
      <c r="D7860">
        <v>-0.13306303999999999</v>
      </c>
      <c r="E7860">
        <v>0.33458821700000002</v>
      </c>
      <c r="F7860">
        <v>-4.9043574E-2</v>
      </c>
      <c r="G7860" s="1">
        <v>44012</v>
      </c>
      <c r="H7860" t="s">
        <v>2</v>
      </c>
      <c r="I7860" t="str">
        <f t="shared" si="122"/>
        <v>2020Q2</v>
      </c>
    </row>
    <row r="7861" spans="1:9" x14ac:dyDescent="0.3">
      <c r="A7861" t="s">
        <v>1221</v>
      </c>
      <c r="B7861">
        <v>0.84356690199999995</v>
      </c>
      <c r="C7861">
        <v>-1.2064650459999999</v>
      </c>
      <c r="D7861">
        <v>4.0141819999999998E-3</v>
      </c>
      <c r="E7861">
        <v>0.30986435400000001</v>
      </c>
      <c r="F7861">
        <v>-4.9019607999999999E-2</v>
      </c>
      <c r="G7861" s="1">
        <v>44012</v>
      </c>
      <c r="H7861" t="s">
        <v>2</v>
      </c>
      <c r="I7861" t="str">
        <f t="shared" si="122"/>
        <v>2020Q2</v>
      </c>
    </row>
    <row r="7862" spans="1:9" x14ac:dyDescent="0.3">
      <c r="A7862" t="s">
        <v>731</v>
      </c>
      <c r="B7862">
        <v>-0.143601154101198</v>
      </c>
      <c r="C7862">
        <v>-9.5755166870777994E-2</v>
      </c>
      <c r="D7862">
        <v>3.7504607477301603E-2</v>
      </c>
      <c r="E7862">
        <v>0.15288332189665199</v>
      </c>
      <c r="F7862">
        <v>-4.8968391598021598E-2</v>
      </c>
      <c r="G7862" s="1">
        <v>43646</v>
      </c>
      <c r="H7862" t="s">
        <v>1</v>
      </c>
      <c r="I7862" t="str">
        <f t="shared" si="122"/>
        <v>2019Q2</v>
      </c>
    </row>
    <row r="7863" spans="1:9" x14ac:dyDescent="0.3">
      <c r="A7863" t="s">
        <v>396</v>
      </c>
      <c r="B7863">
        <v>1.223782981</v>
      </c>
      <c r="C7863">
        <v>-1.1781386190000001</v>
      </c>
      <c r="D7863">
        <v>0.112324067</v>
      </c>
      <c r="E7863">
        <v>-0.206911237</v>
      </c>
      <c r="F7863">
        <v>-4.8942808999999997E-2</v>
      </c>
      <c r="G7863" s="1">
        <v>44104</v>
      </c>
      <c r="H7863" t="s">
        <v>2</v>
      </c>
      <c r="I7863" t="str">
        <f t="shared" si="122"/>
        <v>2020Q3</v>
      </c>
    </row>
    <row r="7864" spans="1:9" x14ac:dyDescent="0.3">
      <c r="A7864" t="s">
        <v>139</v>
      </c>
      <c r="B7864">
        <v>3.1537205000294798E-2</v>
      </c>
      <c r="C7864">
        <v>5.6798441430596099E-2</v>
      </c>
      <c r="D7864">
        <v>5.7083780455159001E-2</v>
      </c>
      <c r="E7864">
        <v>-0.194361093223577</v>
      </c>
      <c r="F7864">
        <v>-4.8941666337527702E-2</v>
      </c>
      <c r="G7864" s="1">
        <v>43008</v>
      </c>
      <c r="H7864" t="s">
        <v>1</v>
      </c>
      <c r="I7864" t="str">
        <f t="shared" si="122"/>
        <v>2017Q3</v>
      </c>
    </row>
    <row r="7865" spans="1:9" x14ac:dyDescent="0.3">
      <c r="A7865" t="s">
        <v>903</v>
      </c>
      <c r="B7865">
        <v>-0.25222750822600798</v>
      </c>
      <c r="C7865">
        <v>1.21224062951592E-2</v>
      </c>
      <c r="D7865">
        <v>-3.6162196863207298E-2</v>
      </c>
      <c r="E7865">
        <v>0.227336500934536</v>
      </c>
      <c r="F7865">
        <v>-4.8930797859519301E-2</v>
      </c>
      <c r="G7865" s="1">
        <v>43830</v>
      </c>
      <c r="H7865" t="s">
        <v>1</v>
      </c>
      <c r="I7865" t="str">
        <f t="shared" si="122"/>
        <v>2019Q4</v>
      </c>
    </row>
    <row r="7866" spans="1:9" x14ac:dyDescent="0.3">
      <c r="A7866" t="s">
        <v>177</v>
      </c>
      <c r="B7866">
        <v>0.210477334723225</v>
      </c>
      <c r="C7866">
        <v>4.3347265100986097E-2</v>
      </c>
      <c r="D7866">
        <v>2.23965695470148E-2</v>
      </c>
      <c r="E7866">
        <v>-0.32513419353760198</v>
      </c>
      <c r="F7866">
        <v>-4.8913024166375899E-2</v>
      </c>
      <c r="G7866" s="1">
        <v>43830</v>
      </c>
      <c r="H7866" t="s">
        <v>1</v>
      </c>
      <c r="I7866" t="str">
        <f t="shared" si="122"/>
        <v>2019Q4</v>
      </c>
    </row>
    <row r="7867" spans="1:9" x14ac:dyDescent="0.3">
      <c r="A7867" t="s">
        <v>189</v>
      </c>
      <c r="B7867">
        <v>0.84395752300000004</v>
      </c>
      <c r="C7867">
        <v>-1.184606236</v>
      </c>
      <c r="D7867">
        <v>-0.148292016</v>
      </c>
      <c r="E7867">
        <v>0.44014119800000001</v>
      </c>
      <c r="F7867">
        <v>-4.8799532E-2</v>
      </c>
      <c r="G7867" s="1">
        <v>44012</v>
      </c>
      <c r="H7867" t="s">
        <v>2</v>
      </c>
      <c r="I7867" t="str">
        <f t="shared" si="122"/>
        <v>2020Q2</v>
      </c>
    </row>
    <row r="7868" spans="1:9" x14ac:dyDescent="0.3">
      <c r="A7868" t="s">
        <v>344</v>
      </c>
      <c r="B7868">
        <v>-1.98911755913759E-2</v>
      </c>
      <c r="C7868">
        <v>1.8087687370044198E-2</v>
      </c>
      <c r="D7868">
        <v>1.45847921802141E-2</v>
      </c>
      <c r="E7868">
        <v>-6.13454522510452E-2</v>
      </c>
      <c r="F7868">
        <v>-4.8564148292162802E-2</v>
      </c>
      <c r="G7868" s="1">
        <v>43008</v>
      </c>
      <c r="H7868" t="s">
        <v>1</v>
      </c>
      <c r="I7868" t="str">
        <f t="shared" si="122"/>
        <v>2017Q3</v>
      </c>
    </row>
    <row r="7869" spans="1:9" x14ac:dyDescent="0.3">
      <c r="A7869" t="s">
        <v>1178</v>
      </c>
      <c r="B7869">
        <v>0.69908261800000004</v>
      </c>
      <c r="C7869">
        <v>-0.95545785900000002</v>
      </c>
      <c r="D7869">
        <v>-6.9884724999999995E-2</v>
      </c>
      <c r="E7869">
        <v>0.27772099</v>
      </c>
      <c r="F7869">
        <v>-4.8538976999999997E-2</v>
      </c>
      <c r="G7869" s="1">
        <v>44104</v>
      </c>
      <c r="H7869" t="s">
        <v>2</v>
      </c>
      <c r="I7869" t="str">
        <f t="shared" si="122"/>
        <v>2020Q3</v>
      </c>
    </row>
    <row r="7870" spans="1:9" x14ac:dyDescent="0.3">
      <c r="A7870" t="s">
        <v>143</v>
      </c>
      <c r="B7870">
        <v>-0.30177893895541802</v>
      </c>
      <c r="C7870">
        <v>1.4367955733275499E-2</v>
      </c>
      <c r="D7870">
        <v>3.7772109381639801E-2</v>
      </c>
      <c r="E7870">
        <v>0.201251507577839</v>
      </c>
      <c r="F7870">
        <v>-4.8387366262663198E-2</v>
      </c>
      <c r="G7870" s="1">
        <v>43100</v>
      </c>
      <c r="H7870" t="s">
        <v>1</v>
      </c>
      <c r="I7870" t="str">
        <f t="shared" si="122"/>
        <v>2017Q4</v>
      </c>
    </row>
    <row r="7871" spans="1:9" x14ac:dyDescent="0.3">
      <c r="A7871" t="s">
        <v>788</v>
      </c>
      <c r="B7871">
        <v>-4.1268473999999999E-2</v>
      </c>
      <c r="C7871">
        <v>3.2170659999999997E-2</v>
      </c>
      <c r="D7871">
        <v>4.0395815000000002E-2</v>
      </c>
      <c r="E7871">
        <v>-7.9619659999999995E-2</v>
      </c>
      <c r="F7871">
        <v>-4.8321659000000003E-2</v>
      </c>
      <c r="G7871" s="1">
        <v>44012</v>
      </c>
      <c r="H7871" t="s">
        <v>1</v>
      </c>
      <c r="I7871" t="str">
        <f t="shared" si="122"/>
        <v>2020Q2</v>
      </c>
    </row>
    <row r="7872" spans="1:9" x14ac:dyDescent="0.3">
      <c r="A7872" t="s">
        <v>843</v>
      </c>
      <c r="B7872">
        <v>-0.114597090490975</v>
      </c>
      <c r="C7872">
        <v>8.7496739408006605E-2</v>
      </c>
      <c r="D7872">
        <v>-1.5777560431069499E-2</v>
      </c>
      <c r="E7872">
        <v>-5.4200993757986997E-3</v>
      </c>
      <c r="F7872">
        <v>-4.8298010889836901E-2</v>
      </c>
      <c r="G7872" s="1">
        <v>43921</v>
      </c>
      <c r="H7872" t="s">
        <v>1</v>
      </c>
      <c r="I7872" t="str">
        <f t="shared" si="122"/>
        <v>2020Q1</v>
      </c>
    </row>
    <row r="7873" spans="1:9" x14ac:dyDescent="0.3">
      <c r="A7873" t="s">
        <v>932</v>
      </c>
      <c r="B7873">
        <v>7.2806280031523105E-2</v>
      </c>
      <c r="C7873">
        <v>8.6091603911302397E-2</v>
      </c>
      <c r="D7873">
        <v>-1.3378808825565301E-2</v>
      </c>
      <c r="E7873">
        <v>-0.193800958518759</v>
      </c>
      <c r="F7873">
        <v>-4.8281883401498998E-2</v>
      </c>
      <c r="G7873" s="1">
        <v>43738</v>
      </c>
      <c r="H7873" t="s">
        <v>1</v>
      </c>
      <c r="I7873" t="str">
        <f t="shared" si="122"/>
        <v>2019Q3</v>
      </c>
    </row>
    <row r="7874" spans="1:9" x14ac:dyDescent="0.3">
      <c r="A7874" t="s">
        <v>985</v>
      </c>
      <c r="B7874">
        <v>1.116100586</v>
      </c>
      <c r="C7874">
        <v>-1.3091189169999999</v>
      </c>
      <c r="D7874">
        <v>0.12514370599999999</v>
      </c>
      <c r="E7874">
        <v>1.9598098000000001E-2</v>
      </c>
      <c r="F7874">
        <v>-4.8276527999999999E-2</v>
      </c>
      <c r="G7874" s="1">
        <v>44104</v>
      </c>
      <c r="H7874" t="s">
        <v>2</v>
      </c>
      <c r="I7874" t="str">
        <f t="shared" ref="I7874:I7937" si="123">YEAR(G7874)&amp;"Q"&amp;MONTH(G7874)/3</f>
        <v>2020Q3</v>
      </c>
    </row>
    <row r="7875" spans="1:9" x14ac:dyDescent="0.3">
      <c r="A7875" t="s">
        <v>427</v>
      </c>
      <c r="B7875">
        <v>-7.0715850598417104E-2</v>
      </c>
      <c r="C7875">
        <v>5.9574434300907399E-2</v>
      </c>
      <c r="D7875">
        <v>-5.3686575727126498E-2</v>
      </c>
      <c r="E7875">
        <v>1.6582275407292801E-2</v>
      </c>
      <c r="F7875">
        <v>-4.8245716617343302E-2</v>
      </c>
      <c r="G7875" s="1">
        <v>43190</v>
      </c>
      <c r="H7875" t="s">
        <v>1</v>
      </c>
      <c r="I7875" t="str">
        <f t="shared" si="123"/>
        <v>2018Q1</v>
      </c>
    </row>
    <row r="7876" spans="1:9" x14ac:dyDescent="0.3">
      <c r="A7876" t="s">
        <v>186</v>
      </c>
      <c r="B7876">
        <v>-0.14909542747919399</v>
      </c>
      <c r="C7876">
        <v>-0.26554107804256</v>
      </c>
      <c r="D7876">
        <v>3.4918144439205802E-2</v>
      </c>
      <c r="E7876">
        <v>0.33156672149675698</v>
      </c>
      <c r="F7876">
        <v>-4.8151639585791398E-2</v>
      </c>
      <c r="G7876" s="1">
        <v>43738</v>
      </c>
      <c r="H7876" t="s">
        <v>1</v>
      </c>
      <c r="I7876" t="str">
        <f t="shared" si="123"/>
        <v>2019Q3</v>
      </c>
    </row>
    <row r="7877" spans="1:9" x14ac:dyDescent="0.3">
      <c r="A7877" t="s">
        <v>509</v>
      </c>
      <c r="B7877">
        <v>-3.8729233359125398E-2</v>
      </c>
      <c r="C7877">
        <v>0.21569334280927999</v>
      </c>
      <c r="D7877">
        <v>7.1189337456239898E-2</v>
      </c>
      <c r="E7877">
        <v>-0.29626081343418498</v>
      </c>
      <c r="F7877">
        <v>-4.8107366527790602E-2</v>
      </c>
      <c r="G7877" s="1">
        <v>43830</v>
      </c>
      <c r="H7877" t="s">
        <v>1</v>
      </c>
      <c r="I7877" t="str">
        <f t="shared" si="123"/>
        <v>2019Q4</v>
      </c>
    </row>
    <row r="7878" spans="1:9" x14ac:dyDescent="0.3">
      <c r="A7878" t="s">
        <v>773</v>
      </c>
      <c r="B7878">
        <v>-3.1321109999999999E-2</v>
      </c>
      <c r="C7878">
        <v>0.41778165499999997</v>
      </c>
      <c r="D7878">
        <v>-3.5653163000000002E-2</v>
      </c>
      <c r="E7878">
        <v>-0.39890222600000003</v>
      </c>
      <c r="F7878">
        <v>-4.8094843999999998E-2</v>
      </c>
      <c r="G7878" s="1">
        <v>44104</v>
      </c>
      <c r="H7878" t="s">
        <v>1</v>
      </c>
      <c r="I7878" t="str">
        <f t="shared" si="123"/>
        <v>2020Q3</v>
      </c>
    </row>
    <row r="7879" spans="1:9" x14ac:dyDescent="0.3">
      <c r="A7879" t="s">
        <v>511</v>
      </c>
      <c r="B7879">
        <v>0.97954411799999996</v>
      </c>
      <c r="C7879">
        <v>-0.84394035599999995</v>
      </c>
      <c r="D7879">
        <v>8.4833277999999998E-2</v>
      </c>
      <c r="E7879">
        <v>-0.26849547899999998</v>
      </c>
      <c r="F7879">
        <v>-4.8058439000000001E-2</v>
      </c>
      <c r="G7879" s="1">
        <v>44104</v>
      </c>
      <c r="H7879" t="s">
        <v>2</v>
      </c>
      <c r="I7879" t="str">
        <f t="shared" si="123"/>
        <v>2020Q3</v>
      </c>
    </row>
    <row r="7880" spans="1:9" x14ac:dyDescent="0.3">
      <c r="A7880" t="s">
        <v>452</v>
      </c>
      <c r="B7880">
        <v>0.233100174386597</v>
      </c>
      <c r="C7880">
        <v>-6.8883589842717798E-4</v>
      </c>
      <c r="D7880">
        <v>-5.1897260677319303E-4</v>
      </c>
      <c r="E7880">
        <v>-0.279908586153921</v>
      </c>
      <c r="F7880">
        <v>-4.8016220272524099E-2</v>
      </c>
      <c r="G7880" s="1">
        <v>43008</v>
      </c>
      <c r="H7880" t="s">
        <v>1</v>
      </c>
      <c r="I7880" t="str">
        <f t="shared" si="123"/>
        <v>2017Q3</v>
      </c>
    </row>
    <row r="7881" spans="1:9" x14ac:dyDescent="0.3">
      <c r="A7881" t="s">
        <v>378</v>
      </c>
      <c r="B7881">
        <v>-0.153610887386436</v>
      </c>
      <c r="C7881">
        <v>6.1934290108284398E-2</v>
      </c>
      <c r="D7881">
        <v>6.5397895768852493E-2</v>
      </c>
      <c r="E7881">
        <v>-2.17088762298876E-2</v>
      </c>
      <c r="F7881">
        <v>-4.7987577739187E-2</v>
      </c>
      <c r="G7881" s="1">
        <v>43008</v>
      </c>
      <c r="H7881" t="s">
        <v>1</v>
      </c>
      <c r="I7881" t="str">
        <f t="shared" si="123"/>
        <v>2017Q3</v>
      </c>
    </row>
    <row r="7882" spans="1:9" x14ac:dyDescent="0.3">
      <c r="A7882" t="s">
        <v>886</v>
      </c>
      <c r="B7882">
        <v>3.3702611E-2</v>
      </c>
      <c r="C7882">
        <v>0.62946893500000001</v>
      </c>
      <c r="D7882">
        <v>0.26809086799999998</v>
      </c>
      <c r="E7882">
        <v>-0.97924957199999996</v>
      </c>
      <c r="F7882">
        <v>-4.7987159000000001E-2</v>
      </c>
      <c r="G7882" s="1">
        <v>44012</v>
      </c>
      <c r="H7882" t="s">
        <v>1</v>
      </c>
      <c r="I7882" t="str">
        <f t="shared" si="123"/>
        <v>2020Q2</v>
      </c>
    </row>
    <row r="7883" spans="1:9" x14ac:dyDescent="0.3">
      <c r="A7883" t="s">
        <v>77</v>
      </c>
      <c r="B7883">
        <v>-9.9639276445681199E-2</v>
      </c>
      <c r="C7883">
        <v>4.9309084668650499E-2</v>
      </c>
      <c r="D7883">
        <v>0.11354368443280601</v>
      </c>
      <c r="E7883">
        <v>-0.111133649541381</v>
      </c>
      <c r="F7883">
        <v>-4.7920156885605601E-2</v>
      </c>
      <c r="G7883" s="1">
        <v>43100</v>
      </c>
      <c r="H7883" t="s">
        <v>1</v>
      </c>
      <c r="I7883" t="str">
        <f t="shared" si="123"/>
        <v>2017Q4</v>
      </c>
    </row>
    <row r="7884" spans="1:9" x14ac:dyDescent="0.3">
      <c r="A7884" t="s">
        <v>83</v>
      </c>
      <c r="B7884">
        <v>-0.17268626709600199</v>
      </c>
      <c r="C7884">
        <v>5.9501411902507899E-2</v>
      </c>
      <c r="D7884">
        <v>-9.8289294663311905E-2</v>
      </c>
      <c r="E7884">
        <v>0.16370500051404199</v>
      </c>
      <c r="F7884">
        <v>-4.77691493427638E-2</v>
      </c>
      <c r="G7884" s="1">
        <v>43830</v>
      </c>
      <c r="H7884" t="s">
        <v>1</v>
      </c>
      <c r="I7884" t="str">
        <f t="shared" si="123"/>
        <v>2019Q4</v>
      </c>
    </row>
    <row r="7885" spans="1:9" x14ac:dyDescent="0.3">
      <c r="A7885" t="s">
        <v>147</v>
      </c>
      <c r="B7885">
        <v>1.1269628469999999</v>
      </c>
      <c r="C7885">
        <v>-0.83030674500000001</v>
      </c>
      <c r="D7885">
        <v>-0.13149919900000001</v>
      </c>
      <c r="E7885">
        <v>-0.212816802</v>
      </c>
      <c r="F7885">
        <v>-4.7659898999999999E-2</v>
      </c>
      <c r="G7885" s="1">
        <v>44012</v>
      </c>
      <c r="H7885" t="s">
        <v>2</v>
      </c>
      <c r="I7885" t="str">
        <f t="shared" si="123"/>
        <v>2020Q2</v>
      </c>
    </row>
    <row r="7886" spans="1:9" x14ac:dyDescent="0.3">
      <c r="A7886" t="s">
        <v>78</v>
      </c>
      <c r="B7886">
        <v>-7.3470504193783301E-2</v>
      </c>
      <c r="C7886">
        <v>5.1647700163932803E-2</v>
      </c>
      <c r="D7886">
        <v>0.118056331074812</v>
      </c>
      <c r="E7886">
        <v>-0.14388062227284601</v>
      </c>
      <c r="F7886">
        <v>-4.76470952278851E-2</v>
      </c>
      <c r="G7886" s="1">
        <v>43100</v>
      </c>
      <c r="H7886" t="s">
        <v>1</v>
      </c>
      <c r="I7886" t="str">
        <f t="shared" si="123"/>
        <v>2017Q4</v>
      </c>
    </row>
    <row r="7887" spans="1:9" x14ac:dyDescent="0.3">
      <c r="A7887" t="s">
        <v>669</v>
      </c>
      <c r="B7887">
        <v>-0.255772220723263</v>
      </c>
      <c r="C7887">
        <v>-8.7214159284275894E-2</v>
      </c>
      <c r="D7887">
        <v>2.34956589016986E-2</v>
      </c>
      <c r="E7887">
        <v>0.27190692765925101</v>
      </c>
      <c r="F7887">
        <v>-4.7583793446589702E-2</v>
      </c>
      <c r="G7887" s="1">
        <v>43555</v>
      </c>
      <c r="H7887" t="s">
        <v>1</v>
      </c>
      <c r="I7887" t="str">
        <f t="shared" si="123"/>
        <v>2019Q1</v>
      </c>
    </row>
    <row r="7888" spans="1:9" x14ac:dyDescent="0.3">
      <c r="A7888" t="s">
        <v>925</v>
      </c>
      <c r="B7888">
        <v>1.0179586599999999</v>
      </c>
      <c r="C7888">
        <v>-1.373051544</v>
      </c>
      <c r="D7888">
        <v>0.13142657599999999</v>
      </c>
      <c r="E7888">
        <v>0.176092568</v>
      </c>
      <c r="F7888">
        <v>-4.7573738999999997E-2</v>
      </c>
      <c r="G7888" s="1">
        <v>44104</v>
      </c>
      <c r="H7888" t="s">
        <v>2</v>
      </c>
      <c r="I7888" t="str">
        <f t="shared" si="123"/>
        <v>2020Q3</v>
      </c>
    </row>
    <row r="7889" spans="1:9" x14ac:dyDescent="0.3">
      <c r="A7889" t="s">
        <v>691</v>
      </c>
      <c r="B7889">
        <v>1.7352258395703701E-2</v>
      </c>
      <c r="C7889">
        <v>-0.112897811455608</v>
      </c>
      <c r="D7889">
        <v>4.1593175468518699E-2</v>
      </c>
      <c r="E7889">
        <v>6.4235320612921996E-3</v>
      </c>
      <c r="F7889">
        <v>-4.7528845530093899E-2</v>
      </c>
      <c r="G7889" s="1">
        <v>43830</v>
      </c>
      <c r="H7889" t="s">
        <v>1</v>
      </c>
      <c r="I7889" t="str">
        <f t="shared" si="123"/>
        <v>2019Q4</v>
      </c>
    </row>
    <row r="7890" spans="1:9" x14ac:dyDescent="0.3">
      <c r="A7890" t="s">
        <v>884</v>
      </c>
      <c r="B7890">
        <v>1.98365134838751E-2</v>
      </c>
      <c r="C7890">
        <v>-8.0382927389323497E-2</v>
      </c>
      <c r="D7890">
        <v>6.8599821104957603E-2</v>
      </c>
      <c r="E7890">
        <v>-5.5431084076898701E-2</v>
      </c>
      <c r="F7890">
        <v>-4.7377676877389398E-2</v>
      </c>
      <c r="G7890" s="1">
        <v>43830</v>
      </c>
      <c r="H7890" t="s">
        <v>1</v>
      </c>
      <c r="I7890" t="str">
        <f t="shared" si="123"/>
        <v>2019Q4</v>
      </c>
    </row>
    <row r="7891" spans="1:9" x14ac:dyDescent="0.3">
      <c r="A7891" t="s">
        <v>363</v>
      </c>
      <c r="B7891">
        <v>-9.4776965000000005E-2</v>
      </c>
      <c r="C7891">
        <v>9.7174333000000002E-2</v>
      </c>
      <c r="D7891">
        <v>2.8211160999999998E-2</v>
      </c>
      <c r="E7891">
        <v>-7.7889507999999996E-2</v>
      </c>
      <c r="F7891">
        <v>-4.7280979000000001E-2</v>
      </c>
      <c r="G7891" s="1">
        <v>44012</v>
      </c>
      <c r="H7891" t="s">
        <v>1</v>
      </c>
      <c r="I7891" t="str">
        <f t="shared" si="123"/>
        <v>2020Q2</v>
      </c>
    </row>
    <row r="7892" spans="1:9" x14ac:dyDescent="0.3">
      <c r="A7892" t="s">
        <v>384</v>
      </c>
      <c r="B7892">
        <v>1.190039208</v>
      </c>
      <c r="C7892">
        <v>-0.587179691</v>
      </c>
      <c r="D7892">
        <v>6.2991525000000007E-2</v>
      </c>
      <c r="E7892">
        <v>-0.71303866000000005</v>
      </c>
      <c r="F7892">
        <v>-4.7187618000000001E-2</v>
      </c>
      <c r="G7892" s="1">
        <v>44104</v>
      </c>
      <c r="H7892" t="s">
        <v>2</v>
      </c>
      <c r="I7892" t="str">
        <f t="shared" si="123"/>
        <v>2020Q3</v>
      </c>
    </row>
    <row r="7893" spans="1:9" x14ac:dyDescent="0.3">
      <c r="A7893" t="s">
        <v>432</v>
      </c>
      <c r="B7893">
        <v>-2.6837120943273299E-2</v>
      </c>
      <c r="C7893">
        <v>-7.3280506368887596E-2</v>
      </c>
      <c r="D7893">
        <v>-0.16338278449233101</v>
      </c>
      <c r="E7893">
        <v>0.21633728011268499</v>
      </c>
      <c r="F7893">
        <v>-4.7163131691807102E-2</v>
      </c>
      <c r="G7893" s="1">
        <v>43100</v>
      </c>
      <c r="H7893" t="s">
        <v>1</v>
      </c>
      <c r="I7893" t="str">
        <f t="shared" si="123"/>
        <v>2017Q4</v>
      </c>
    </row>
    <row r="7894" spans="1:9" x14ac:dyDescent="0.3">
      <c r="A7894" t="s">
        <v>116</v>
      </c>
      <c r="B7894">
        <v>0.98521864100000001</v>
      </c>
      <c r="C7894">
        <v>-1.191361731</v>
      </c>
      <c r="D7894">
        <v>0.113615111</v>
      </c>
      <c r="E7894">
        <v>4.5522242999999997E-2</v>
      </c>
      <c r="F7894">
        <v>-4.7005735E-2</v>
      </c>
      <c r="G7894" s="1">
        <v>44104</v>
      </c>
      <c r="H7894" t="s">
        <v>2</v>
      </c>
      <c r="I7894" t="str">
        <f t="shared" si="123"/>
        <v>2020Q3</v>
      </c>
    </row>
    <row r="7895" spans="1:9" x14ac:dyDescent="0.3">
      <c r="A7895" t="s">
        <v>1181</v>
      </c>
      <c r="B7895">
        <v>-4.8168381595327103E-2</v>
      </c>
      <c r="C7895">
        <v>-5.5888782477074198E-2</v>
      </c>
      <c r="D7895">
        <v>2.55236943896037E-2</v>
      </c>
      <c r="E7895">
        <v>3.1530846821658E-2</v>
      </c>
      <c r="F7895">
        <v>-4.7002622861139501E-2</v>
      </c>
      <c r="G7895" s="1">
        <v>43921</v>
      </c>
      <c r="H7895" t="s">
        <v>1</v>
      </c>
      <c r="I7895" t="str">
        <f t="shared" si="123"/>
        <v>2020Q1</v>
      </c>
    </row>
    <row r="7896" spans="1:9" x14ac:dyDescent="0.3">
      <c r="A7896" t="s">
        <v>41</v>
      </c>
      <c r="B7896">
        <v>-0.11007777532785</v>
      </c>
      <c r="C7896">
        <v>8.6786628728321904E-3</v>
      </c>
      <c r="D7896">
        <v>2.3443503089722598E-2</v>
      </c>
      <c r="E7896">
        <v>3.09835857948191E-2</v>
      </c>
      <c r="F7896">
        <v>-4.6972023570476501E-2</v>
      </c>
      <c r="G7896" s="1">
        <v>43100</v>
      </c>
      <c r="H7896" t="s">
        <v>1</v>
      </c>
      <c r="I7896" t="str">
        <f t="shared" si="123"/>
        <v>2017Q4</v>
      </c>
    </row>
    <row r="7897" spans="1:9" x14ac:dyDescent="0.3">
      <c r="A7897" t="s">
        <v>244</v>
      </c>
      <c r="B7897">
        <v>0.23655513228163999</v>
      </c>
      <c r="C7897">
        <v>7.3866972814406504E-2</v>
      </c>
      <c r="D7897">
        <v>-1.13173821791167E-2</v>
      </c>
      <c r="E7897">
        <v>-0.34605159348140901</v>
      </c>
      <c r="F7897">
        <v>-4.6946870564478799E-2</v>
      </c>
      <c r="G7897" s="1">
        <v>43738</v>
      </c>
      <c r="H7897" t="s">
        <v>1</v>
      </c>
      <c r="I7897" t="str">
        <f t="shared" si="123"/>
        <v>2019Q3</v>
      </c>
    </row>
    <row r="7898" spans="1:9" x14ac:dyDescent="0.3">
      <c r="A7898" t="s">
        <v>72</v>
      </c>
      <c r="B7898">
        <v>-0.23967427669576799</v>
      </c>
      <c r="C7898">
        <v>-9.9391719818390095E-2</v>
      </c>
      <c r="D7898">
        <v>8.3856469935468497E-2</v>
      </c>
      <c r="E7898">
        <v>0.20835519433365199</v>
      </c>
      <c r="F7898">
        <v>-4.6854332245037399E-2</v>
      </c>
      <c r="G7898" s="1">
        <v>43646</v>
      </c>
      <c r="H7898" t="s">
        <v>1</v>
      </c>
      <c r="I7898" t="str">
        <f t="shared" si="123"/>
        <v>2019Q2</v>
      </c>
    </row>
    <row r="7899" spans="1:9" x14ac:dyDescent="0.3">
      <c r="A7899" t="s">
        <v>175</v>
      </c>
      <c r="B7899">
        <v>-0.302650094147143</v>
      </c>
      <c r="C7899">
        <v>8.1808700766340794E-2</v>
      </c>
      <c r="D7899">
        <v>-2.2465048320408802E-2</v>
      </c>
      <c r="E7899">
        <v>0.19653027976777199</v>
      </c>
      <c r="F7899">
        <v>-4.6776161933438497E-2</v>
      </c>
      <c r="G7899" s="1">
        <v>43646</v>
      </c>
      <c r="H7899" t="s">
        <v>1</v>
      </c>
      <c r="I7899" t="str">
        <f t="shared" si="123"/>
        <v>2019Q2</v>
      </c>
    </row>
    <row r="7900" spans="1:9" x14ac:dyDescent="0.3">
      <c r="A7900" t="s">
        <v>988</v>
      </c>
      <c r="B7900">
        <v>-0.301875167779253</v>
      </c>
      <c r="C7900">
        <v>-8.5652144302794095E-2</v>
      </c>
      <c r="D7900">
        <v>6.2640492429726601E-3</v>
      </c>
      <c r="E7900">
        <v>0.33450722936239602</v>
      </c>
      <c r="F7900">
        <v>-4.6756033476679199E-2</v>
      </c>
      <c r="G7900" s="1">
        <v>43738</v>
      </c>
      <c r="H7900" t="s">
        <v>1</v>
      </c>
      <c r="I7900" t="str">
        <f t="shared" si="123"/>
        <v>2019Q3</v>
      </c>
    </row>
    <row r="7901" spans="1:9" x14ac:dyDescent="0.3">
      <c r="A7901" t="s">
        <v>479</v>
      </c>
      <c r="B7901">
        <v>0.16190230723437399</v>
      </c>
      <c r="C7901">
        <v>-4.26219515184484E-2</v>
      </c>
      <c r="D7901">
        <v>-5.3384518429809298E-2</v>
      </c>
      <c r="E7901">
        <v>-0.112438870850707</v>
      </c>
      <c r="F7901">
        <v>-4.6543033564590601E-2</v>
      </c>
      <c r="G7901" s="1">
        <v>43646</v>
      </c>
      <c r="H7901" t="s">
        <v>1</v>
      </c>
      <c r="I7901" t="str">
        <f t="shared" si="123"/>
        <v>2019Q2</v>
      </c>
    </row>
    <row r="7902" spans="1:9" x14ac:dyDescent="0.3">
      <c r="A7902" t="s">
        <v>239</v>
      </c>
      <c r="B7902">
        <v>0.156251527921311</v>
      </c>
      <c r="C7902">
        <v>9.4735988821673697E-4</v>
      </c>
      <c r="D7902">
        <v>5.8673980598922997E-3</v>
      </c>
      <c r="E7902">
        <v>-0.209566172086981</v>
      </c>
      <c r="F7902">
        <v>-4.6499886217560897E-2</v>
      </c>
      <c r="G7902" s="1">
        <v>43008</v>
      </c>
      <c r="H7902" t="s">
        <v>1</v>
      </c>
      <c r="I7902" t="str">
        <f t="shared" si="123"/>
        <v>2017Q3</v>
      </c>
    </row>
    <row r="7903" spans="1:9" x14ac:dyDescent="0.3">
      <c r="A7903" t="s">
        <v>623</v>
      </c>
      <c r="B7903">
        <v>-4.9688379667700198E-2</v>
      </c>
      <c r="C7903">
        <v>1.5660840285715599E-2</v>
      </c>
      <c r="D7903">
        <v>-2.8393941335743099E-3</v>
      </c>
      <c r="E7903">
        <v>-9.6249917644204899E-3</v>
      </c>
      <c r="F7903">
        <v>-4.64919252799793E-2</v>
      </c>
      <c r="G7903" s="1">
        <v>43921</v>
      </c>
      <c r="H7903" t="s">
        <v>1</v>
      </c>
      <c r="I7903" t="str">
        <f t="shared" si="123"/>
        <v>2020Q1</v>
      </c>
    </row>
    <row r="7904" spans="1:9" x14ac:dyDescent="0.3">
      <c r="A7904" t="s">
        <v>1149</v>
      </c>
      <c r="B7904">
        <v>-4.2151840000000003E-2</v>
      </c>
      <c r="C7904">
        <v>7.4487679999999997E-3</v>
      </c>
      <c r="D7904">
        <v>3.3087519999999999E-3</v>
      </c>
      <c r="E7904">
        <v>-1.5009562000000001E-2</v>
      </c>
      <c r="F7904">
        <v>-4.6403882E-2</v>
      </c>
      <c r="G7904" s="1">
        <v>44012</v>
      </c>
      <c r="H7904" t="s">
        <v>1</v>
      </c>
      <c r="I7904" t="str">
        <f t="shared" si="123"/>
        <v>2020Q2</v>
      </c>
    </row>
    <row r="7905" spans="1:9" x14ac:dyDescent="0.3">
      <c r="A7905" t="s">
        <v>121</v>
      </c>
      <c r="B7905">
        <v>9.6491099384005796E-2</v>
      </c>
      <c r="C7905">
        <v>-0.10409421499241001</v>
      </c>
      <c r="D7905">
        <v>-0.230543951898981</v>
      </c>
      <c r="E7905">
        <v>0.19175295746510601</v>
      </c>
      <c r="F7905">
        <v>-4.6394110042279099E-2</v>
      </c>
      <c r="G7905" s="1">
        <v>43100</v>
      </c>
      <c r="H7905" t="s">
        <v>1</v>
      </c>
      <c r="I7905" t="str">
        <f t="shared" si="123"/>
        <v>2017Q4</v>
      </c>
    </row>
    <row r="7906" spans="1:9" x14ac:dyDescent="0.3">
      <c r="A7906" t="s">
        <v>892</v>
      </c>
      <c r="B7906">
        <v>-0.30780725272285397</v>
      </c>
      <c r="C7906">
        <v>4.3337005836410003E-3</v>
      </c>
      <c r="D7906">
        <v>2.4807137530465699E-2</v>
      </c>
      <c r="E7906">
        <v>0.232453914460238</v>
      </c>
      <c r="F7906">
        <v>-4.6212500148508799E-2</v>
      </c>
      <c r="G7906" s="1">
        <v>43738</v>
      </c>
      <c r="H7906" t="s">
        <v>1</v>
      </c>
      <c r="I7906" t="str">
        <f t="shared" si="123"/>
        <v>2019Q3</v>
      </c>
    </row>
    <row r="7907" spans="1:9" x14ac:dyDescent="0.3">
      <c r="A7907" t="s">
        <v>785</v>
      </c>
      <c r="B7907">
        <v>0.16592051567091301</v>
      </c>
      <c r="C7907">
        <v>-2.5669427832890099E-2</v>
      </c>
      <c r="D7907">
        <v>-1.4227523566250899E-2</v>
      </c>
      <c r="E7907">
        <v>-0.172196645962548</v>
      </c>
      <c r="F7907">
        <v>-4.6173081690775199E-2</v>
      </c>
      <c r="G7907" s="1">
        <v>43830</v>
      </c>
      <c r="H7907" t="s">
        <v>1</v>
      </c>
      <c r="I7907" t="str">
        <f t="shared" si="123"/>
        <v>2019Q4</v>
      </c>
    </row>
    <row r="7908" spans="1:9" x14ac:dyDescent="0.3">
      <c r="A7908" t="s">
        <v>138</v>
      </c>
      <c r="B7908">
        <v>-0.17933353005788399</v>
      </c>
      <c r="C7908">
        <v>4.2749502521232101E-2</v>
      </c>
      <c r="D7908">
        <v>3.88581043929963E-2</v>
      </c>
      <c r="E7908">
        <v>5.1565949558891502E-2</v>
      </c>
      <c r="F7908">
        <v>-4.6159973584764501E-2</v>
      </c>
      <c r="G7908" s="1">
        <v>43008</v>
      </c>
      <c r="H7908" t="s">
        <v>1</v>
      </c>
      <c r="I7908" t="str">
        <f t="shared" si="123"/>
        <v>2017Q3</v>
      </c>
    </row>
    <row r="7909" spans="1:9" x14ac:dyDescent="0.3">
      <c r="A7909" t="s">
        <v>565</v>
      </c>
      <c r="B7909">
        <v>-3.7338485883861697E-2</v>
      </c>
      <c r="C7909">
        <v>-6.8041056559893197E-3</v>
      </c>
      <c r="D7909">
        <v>1.21657744600184E-3</v>
      </c>
      <c r="E7909">
        <v>-3.1288096288052901E-3</v>
      </c>
      <c r="F7909">
        <v>-4.60548237226545E-2</v>
      </c>
      <c r="G7909" s="1">
        <v>43921</v>
      </c>
      <c r="H7909" t="s">
        <v>1</v>
      </c>
      <c r="I7909" t="str">
        <f t="shared" si="123"/>
        <v>2020Q1</v>
      </c>
    </row>
    <row r="7910" spans="1:9" x14ac:dyDescent="0.3">
      <c r="A7910" t="s">
        <v>745</v>
      </c>
      <c r="B7910">
        <v>-0.22550889798742399</v>
      </c>
      <c r="C7910">
        <v>0.103006369416028</v>
      </c>
      <c r="D7910">
        <v>-1.7449770722700798E-2</v>
      </c>
      <c r="E7910">
        <v>9.3924030737198502E-2</v>
      </c>
      <c r="F7910">
        <v>-4.6028268556898198E-2</v>
      </c>
      <c r="G7910" s="1">
        <v>43465</v>
      </c>
      <c r="H7910" t="s">
        <v>1</v>
      </c>
      <c r="I7910" t="str">
        <f t="shared" si="123"/>
        <v>2018Q4</v>
      </c>
    </row>
    <row r="7911" spans="1:9" x14ac:dyDescent="0.3">
      <c r="A7911" t="s">
        <v>414</v>
      </c>
      <c r="B7911">
        <v>0.118688333144798</v>
      </c>
      <c r="C7911">
        <v>0.100053562318464</v>
      </c>
      <c r="D7911">
        <v>-0.29070608236055101</v>
      </c>
      <c r="E7911">
        <v>2.5998229593060699E-2</v>
      </c>
      <c r="F7911">
        <v>-4.5965957304227499E-2</v>
      </c>
      <c r="G7911" s="1">
        <v>43281</v>
      </c>
      <c r="H7911" t="s">
        <v>1</v>
      </c>
      <c r="I7911" t="str">
        <f t="shared" si="123"/>
        <v>2018Q2</v>
      </c>
    </row>
    <row r="7912" spans="1:9" x14ac:dyDescent="0.3">
      <c r="A7912" t="s">
        <v>402</v>
      </c>
      <c r="B7912">
        <v>3.0871728000000001E-2</v>
      </c>
      <c r="C7912">
        <v>-0.16919072199999999</v>
      </c>
      <c r="D7912">
        <v>-8.0458800999999996E-2</v>
      </c>
      <c r="E7912">
        <v>0.172854759</v>
      </c>
      <c r="F7912">
        <v>-4.5923036E-2</v>
      </c>
      <c r="G7912" s="1">
        <v>44012</v>
      </c>
      <c r="H7912" t="s">
        <v>1</v>
      </c>
      <c r="I7912" t="str">
        <f t="shared" si="123"/>
        <v>2020Q2</v>
      </c>
    </row>
    <row r="7913" spans="1:9" x14ac:dyDescent="0.3">
      <c r="A7913" t="s">
        <v>340</v>
      </c>
      <c r="B7913">
        <v>1.47708038851377E-2</v>
      </c>
      <c r="C7913">
        <v>6.7538892169502096E-2</v>
      </c>
      <c r="D7913">
        <v>-4.4187498211149097E-2</v>
      </c>
      <c r="E7913">
        <v>-8.3922221373176495E-2</v>
      </c>
      <c r="F7913">
        <v>-4.5800023529685797E-2</v>
      </c>
      <c r="G7913" s="1">
        <v>43555</v>
      </c>
      <c r="H7913" t="s">
        <v>1</v>
      </c>
      <c r="I7913" t="str">
        <f t="shared" si="123"/>
        <v>2019Q1</v>
      </c>
    </row>
    <row r="7914" spans="1:9" x14ac:dyDescent="0.3">
      <c r="A7914" t="s">
        <v>230</v>
      </c>
      <c r="B7914">
        <v>-3.4990137486399201E-3</v>
      </c>
      <c r="C7914">
        <v>0.33263771346040799</v>
      </c>
      <c r="D7914">
        <v>-9.7723680373937999E-2</v>
      </c>
      <c r="E7914">
        <v>-0.277188878794286</v>
      </c>
      <c r="F7914">
        <v>-4.5773859456456199E-2</v>
      </c>
      <c r="G7914" s="1">
        <v>43281</v>
      </c>
      <c r="H7914" t="s">
        <v>1</v>
      </c>
      <c r="I7914" t="str">
        <f t="shared" si="123"/>
        <v>2018Q2</v>
      </c>
    </row>
    <row r="7915" spans="1:9" x14ac:dyDescent="0.3">
      <c r="A7915" t="s">
        <v>361</v>
      </c>
      <c r="B7915">
        <v>0.114253990112267</v>
      </c>
      <c r="C7915">
        <v>-0.150389416642013</v>
      </c>
      <c r="D7915">
        <v>-0.220619106057828</v>
      </c>
      <c r="E7915">
        <v>0.21103762900532799</v>
      </c>
      <c r="F7915">
        <v>-4.5716903582245602E-2</v>
      </c>
      <c r="G7915" s="1">
        <v>43281</v>
      </c>
      <c r="H7915" t="s">
        <v>1</v>
      </c>
      <c r="I7915" t="str">
        <f t="shared" si="123"/>
        <v>2018Q2</v>
      </c>
    </row>
    <row r="7916" spans="1:9" x14ac:dyDescent="0.3">
      <c r="A7916" t="s">
        <v>305</v>
      </c>
      <c r="B7916">
        <v>-0.100264987951326</v>
      </c>
      <c r="C7916">
        <v>0.29633130795382101</v>
      </c>
      <c r="D7916">
        <v>-9.2359232108460795E-2</v>
      </c>
      <c r="E7916">
        <v>-0.14914137137210201</v>
      </c>
      <c r="F7916">
        <v>-4.5434283478068799E-2</v>
      </c>
      <c r="G7916" s="1">
        <v>43646</v>
      </c>
      <c r="H7916" t="s">
        <v>1</v>
      </c>
      <c r="I7916" t="str">
        <f t="shared" si="123"/>
        <v>2019Q2</v>
      </c>
    </row>
    <row r="7917" spans="1:9" x14ac:dyDescent="0.3">
      <c r="A7917" t="s">
        <v>76</v>
      </c>
      <c r="B7917">
        <v>-0.12681967120936999</v>
      </c>
      <c r="C7917">
        <v>-7.7810055283979995E-2</v>
      </c>
      <c r="D7917">
        <v>-0.17289115165802901</v>
      </c>
      <c r="E7917">
        <v>0.33210507498839797</v>
      </c>
      <c r="F7917">
        <v>-4.5415803162980301E-2</v>
      </c>
      <c r="G7917" s="1">
        <v>43100</v>
      </c>
      <c r="H7917" t="s">
        <v>1</v>
      </c>
      <c r="I7917" t="str">
        <f t="shared" si="123"/>
        <v>2017Q4</v>
      </c>
    </row>
    <row r="7918" spans="1:9" x14ac:dyDescent="0.3">
      <c r="A7918" t="s">
        <v>426</v>
      </c>
      <c r="B7918">
        <v>-7.6322217815388102E-2</v>
      </c>
      <c r="C7918">
        <v>5.6313559869719497E-2</v>
      </c>
      <c r="D7918">
        <v>1.0521640043075899E-2</v>
      </c>
      <c r="E7918">
        <v>-3.5904530161440497E-2</v>
      </c>
      <c r="F7918">
        <v>-4.5391548064033199E-2</v>
      </c>
      <c r="G7918" s="1">
        <v>43738</v>
      </c>
      <c r="H7918" t="s">
        <v>1</v>
      </c>
      <c r="I7918" t="str">
        <f t="shared" si="123"/>
        <v>2019Q3</v>
      </c>
    </row>
    <row r="7919" spans="1:9" x14ac:dyDescent="0.3">
      <c r="A7919" t="s">
        <v>857</v>
      </c>
      <c r="B7919">
        <v>8.8643414959849398E-2</v>
      </c>
      <c r="C7919">
        <v>2.70190346391198E-2</v>
      </c>
      <c r="D7919">
        <v>1.22254942087672E-2</v>
      </c>
      <c r="E7919">
        <v>-0.17315781221964199</v>
      </c>
      <c r="F7919">
        <v>-4.5269868411905501E-2</v>
      </c>
      <c r="G7919" s="1">
        <v>43646</v>
      </c>
      <c r="H7919" t="s">
        <v>1</v>
      </c>
      <c r="I7919" t="str">
        <f t="shared" si="123"/>
        <v>2019Q2</v>
      </c>
    </row>
    <row r="7920" spans="1:9" x14ac:dyDescent="0.3">
      <c r="A7920" t="s">
        <v>1160</v>
      </c>
      <c r="B7920">
        <v>-2.3085517E-2</v>
      </c>
      <c r="C7920">
        <v>-9.4526090000000007E-3</v>
      </c>
      <c r="D7920">
        <v>-2.1411126999999999E-2</v>
      </c>
      <c r="E7920">
        <v>8.7368059999999997E-3</v>
      </c>
      <c r="F7920">
        <v>-4.5212447000000003E-2</v>
      </c>
      <c r="G7920" s="1">
        <v>44012</v>
      </c>
      <c r="H7920" t="s">
        <v>1</v>
      </c>
      <c r="I7920" t="str">
        <f t="shared" si="123"/>
        <v>2020Q2</v>
      </c>
    </row>
    <row r="7921" spans="1:9" x14ac:dyDescent="0.3">
      <c r="A7921" t="s">
        <v>310</v>
      </c>
      <c r="B7921">
        <v>-0.163379112174321</v>
      </c>
      <c r="C7921">
        <v>0.119691708786389</v>
      </c>
      <c r="D7921">
        <v>-3.35205634475087E-2</v>
      </c>
      <c r="E7921">
        <v>3.2009792352451397E-2</v>
      </c>
      <c r="F7921">
        <v>-4.5198174482989198E-2</v>
      </c>
      <c r="G7921" s="1">
        <v>43646</v>
      </c>
      <c r="H7921" t="s">
        <v>1</v>
      </c>
      <c r="I7921" t="str">
        <f t="shared" si="123"/>
        <v>2019Q2</v>
      </c>
    </row>
    <row r="7922" spans="1:9" x14ac:dyDescent="0.3">
      <c r="A7922" t="s">
        <v>297</v>
      </c>
      <c r="B7922">
        <v>-2.6620925402809501E-2</v>
      </c>
      <c r="C7922">
        <v>5.9290536938077501E-3</v>
      </c>
      <c r="D7922">
        <v>-4.3273110705289398E-3</v>
      </c>
      <c r="E7922">
        <v>-2.0167726830434E-2</v>
      </c>
      <c r="F7922">
        <v>-4.5186909609964798E-2</v>
      </c>
      <c r="G7922" s="1">
        <v>43281</v>
      </c>
      <c r="H7922" t="s">
        <v>1</v>
      </c>
      <c r="I7922" t="str">
        <f t="shared" si="123"/>
        <v>2018Q2</v>
      </c>
    </row>
    <row r="7923" spans="1:9" x14ac:dyDescent="0.3">
      <c r="A7923" t="s">
        <v>187</v>
      </c>
      <c r="B7923">
        <v>-0.31599760921077602</v>
      </c>
      <c r="C7923">
        <v>-2.4038391160974702E-2</v>
      </c>
      <c r="D7923">
        <v>-7.5961868439540503E-2</v>
      </c>
      <c r="E7923">
        <v>0.37087332501942599</v>
      </c>
      <c r="F7923">
        <v>-4.5124543791865E-2</v>
      </c>
      <c r="G7923" s="1">
        <v>43830</v>
      </c>
      <c r="H7923" t="s">
        <v>1</v>
      </c>
      <c r="I7923" t="str">
        <f t="shared" si="123"/>
        <v>2019Q4</v>
      </c>
    </row>
    <row r="7924" spans="1:9" x14ac:dyDescent="0.3">
      <c r="A7924" t="s">
        <v>602</v>
      </c>
      <c r="B7924">
        <v>7.4485760575217594E-2</v>
      </c>
      <c r="C7924">
        <v>-5.4581406564107697E-2</v>
      </c>
      <c r="D7924">
        <v>7.6303338045796698E-3</v>
      </c>
      <c r="E7924">
        <v>-7.2567053161366704E-2</v>
      </c>
      <c r="F7924">
        <v>-4.50323653456772E-2</v>
      </c>
      <c r="G7924" s="1">
        <v>43738</v>
      </c>
      <c r="H7924" t="s">
        <v>1</v>
      </c>
      <c r="I7924" t="str">
        <f t="shared" si="123"/>
        <v>2019Q3</v>
      </c>
    </row>
    <row r="7925" spans="1:9" x14ac:dyDescent="0.3">
      <c r="A7925" t="s">
        <v>1222</v>
      </c>
      <c r="B7925">
        <v>-0.23466586703204101</v>
      </c>
      <c r="C7925">
        <v>-2.6532491213757701E-2</v>
      </c>
      <c r="D7925">
        <v>2.3268108567863498E-2</v>
      </c>
      <c r="E7925">
        <v>0.19298636191211499</v>
      </c>
      <c r="F7925">
        <v>-4.4943887765819798E-2</v>
      </c>
      <c r="G7925" s="1">
        <v>43921</v>
      </c>
      <c r="H7925" t="s">
        <v>1</v>
      </c>
      <c r="I7925" t="str">
        <f t="shared" si="123"/>
        <v>2020Q1</v>
      </c>
    </row>
    <row r="7926" spans="1:9" x14ac:dyDescent="0.3">
      <c r="A7926" t="s">
        <v>352</v>
      </c>
      <c r="B7926">
        <v>1.01391196586056</v>
      </c>
      <c r="C7926">
        <v>-0.53492976153388305</v>
      </c>
      <c r="D7926">
        <v>0.18491793518927799</v>
      </c>
      <c r="E7926">
        <v>-0.70882779526136996</v>
      </c>
      <c r="F7926">
        <v>-4.4927655745406997E-2</v>
      </c>
      <c r="G7926" s="1">
        <v>43646</v>
      </c>
      <c r="H7926" t="s">
        <v>2</v>
      </c>
      <c r="I7926" t="str">
        <f t="shared" si="123"/>
        <v>2019Q2</v>
      </c>
    </row>
    <row r="7927" spans="1:9" x14ac:dyDescent="0.3">
      <c r="A7927" t="s">
        <v>626</v>
      </c>
      <c r="B7927">
        <v>5.6084333353305597E-3</v>
      </c>
      <c r="C7927">
        <v>9.8029815018924701E-2</v>
      </c>
      <c r="D7927">
        <v>-0.27457661905383501</v>
      </c>
      <c r="E7927">
        <v>0.12611460900677199</v>
      </c>
      <c r="F7927">
        <v>-4.4823761692807898E-2</v>
      </c>
      <c r="G7927" s="1">
        <v>43281</v>
      </c>
      <c r="H7927" t="s">
        <v>1</v>
      </c>
      <c r="I7927" t="str">
        <f t="shared" si="123"/>
        <v>2018Q2</v>
      </c>
    </row>
    <row r="7928" spans="1:9" x14ac:dyDescent="0.3">
      <c r="A7928" t="s">
        <v>923</v>
      </c>
      <c r="B7928">
        <v>-0.236621806042459</v>
      </c>
      <c r="C7928">
        <v>-5.0678565676142102E-2</v>
      </c>
      <c r="D7928">
        <v>2.3208920391442098E-2</v>
      </c>
      <c r="E7928">
        <v>0.219304683623049</v>
      </c>
      <c r="F7928">
        <v>-4.4786767704109998E-2</v>
      </c>
      <c r="G7928" s="1">
        <v>43921</v>
      </c>
      <c r="H7928" t="s">
        <v>1</v>
      </c>
      <c r="I7928" t="str">
        <f t="shared" si="123"/>
        <v>2020Q1</v>
      </c>
    </row>
    <row r="7929" spans="1:9" x14ac:dyDescent="0.3">
      <c r="A7929" t="s">
        <v>397</v>
      </c>
      <c r="B7929">
        <v>2.0777166E-2</v>
      </c>
      <c r="C7929">
        <v>-0.56546256100000003</v>
      </c>
      <c r="D7929">
        <v>5.1673900000000002E-2</v>
      </c>
      <c r="E7929">
        <v>0.448245214</v>
      </c>
      <c r="F7929">
        <v>-4.4766281999999998E-2</v>
      </c>
      <c r="G7929" s="1">
        <v>44104</v>
      </c>
      <c r="H7929" t="s">
        <v>1</v>
      </c>
      <c r="I7929" t="str">
        <f t="shared" si="123"/>
        <v>2020Q3</v>
      </c>
    </row>
    <row r="7930" spans="1:9" x14ac:dyDescent="0.3">
      <c r="A7930" t="s">
        <v>364</v>
      </c>
      <c r="B7930">
        <v>3.14897271608994E-2</v>
      </c>
      <c r="C7930">
        <v>1.9433927948556101E-3</v>
      </c>
      <c r="D7930">
        <v>-3.1737525856587498E-2</v>
      </c>
      <c r="E7930">
        <v>-4.63902202801535E-2</v>
      </c>
      <c r="F7930">
        <v>-4.4694626180985998E-2</v>
      </c>
      <c r="G7930" s="1">
        <v>43373</v>
      </c>
      <c r="H7930" t="s">
        <v>1</v>
      </c>
      <c r="I7930" t="str">
        <f t="shared" si="123"/>
        <v>2018Q3</v>
      </c>
    </row>
    <row r="7931" spans="1:9" x14ac:dyDescent="0.3">
      <c r="A7931" t="s">
        <v>813</v>
      </c>
      <c r="B7931">
        <v>-6.6577581643006603E-2</v>
      </c>
      <c r="C7931">
        <v>0.23418640486518599</v>
      </c>
      <c r="D7931">
        <v>-6.44069566409574E-2</v>
      </c>
      <c r="E7931">
        <v>-0.14786678734168099</v>
      </c>
      <c r="F7931">
        <v>-4.4664920760459498E-2</v>
      </c>
      <c r="G7931" s="1">
        <v>43646</v>
      </c>
      <c r="H7931" t="s">
        <v>1</v>
      </c>
      <c r="I7931" t="str">
        <f t="shared" si="123"/>
        <v>2019Q2</v>
      </c>
    </row>
    <row r="7932" spans="1:9" x14ac:dyDescent="0.3">
      <c r="A7932" t="s">
        <v>787</v>
      </c>
      <c r="B7932">
        <v>-2.8317521256621299E-2</v>
      </c>
      <c r="C7932">
        <v>3.9709231680509098E-2</v>
      </c>
      <c r="D7932">
        <v>3.4609250007293098E-2</v>
      </c>
      <c r="E7932">
        <v>-9.0647877676841904E-2</v>
      </c>
      <c r="F7932">
        <v>-4.4646917245660903E-2</v>
      </c>
      <c r="G7932" s="1">
        <v>43738</v>
      </c>
      <c r="H7932" t="s">
        <v>1</v>
      </c>
      <c r="I7932" t="str">
        <f t="shared" si="123"/>
        <v>2019Q3</v>
      </c>
    </row>
    <row r="7933" spans="1:9" x14ac:dyDescent="0.3">
      <c r="A7933" t="s">
        <v>782</v>
      </c>
      <c r="B7933">
        <v>-0.192409856882097</v>
      </c>
      <c r="C7933">
        <v>-7.0615068295771105E-2</v>
      </c>
      <c r="D7933">
        <v>5.0518955826959998E-3</v>
      </c>
      <c r="E7933">
        <v>0.21338320228609201</v>
      </c>
      <c r="F7933">
        <v>-4.4589827309080801E-2</v>
      </c>
      <c r="G7933" s="1">
        <v>43738</v>
      </c>
      <c r="H7933" t="s">
        <v>1</v>
      </c>
      <c r="I7933" t="str">
        <f t="shared" si="123"/>
        <v>2019Q3</v>
      </c>
    </row>
    <row r="7934" spans="1:9" x14ac:dyDescent="0.3">
      <c r="A7934" t="s">
        <v>106</v>
      </c>
      <c r="B7934">
        <v>4.9543480654570198E-2</v>
      </c>
      <c r="C7934">
        <v>7.38015316462068E-2</v>
      </c>
      <c r="D7934">
        <v>3.3473615566621301E-3</v>
      </c>
      <c r="E7934">
        <v>-0.17126483352035601</v>
      </c>
      <c r="F7934">
        <v>-4.4572459662917702E-2</v>
      </c>
      <c r="G7934" s="1">
        <v>43008</v>
      </c>
      <c r="H7934" t="s">
        <v>1</v>
      </c>
      <c r="I7934" t="str">
        <f t="shared" si="123"/>
        <v>2017Q3</v>
      </c>
    </row>
    <row r="7935" spans="1:9" x14ac:dyDescent="0.3">
      <c r="A7935" t="s">
        <v>1219</v>
      </c>
      <c r="B7935">
        <v>9.9132160999999996E-2</v>
      </c>
      <c r="C7935">
        <v>-0.231907588</v>
      </c>
      <c r="D7935">
        <v>-1.5218278E-2</v>
      </c>
      <c r="E7935">
        <v>0.103465558</v>
      </c>
      <c r="F7935">
        <v>-4.4528146999999997E-2</v>
      </c>
      <c r="G7935" s="1">
        <v>44104</v>
      </c>
      <c r="H7935" t="s">
        <v>1</v>
      </c>
      <c r="I7935" t="str">
        <f t="shared" si="123"/>
        <v>2020Q3</v>
      </c>
    </row>
    <row r="7936" spans="1:9" x14ac:dyDescent="0.3">
      <c r="A7936" t="s">
        <v>610</v>
      </c>
      <c r="B7936">
        <v>-0.27181338410706002</v>
      </c>
      <c r="C7936">
        <v>-0.88015081583879096</v>
      </c>
      <c r="D7936">
        <v>0.94907613006575597</v>
      </c>
      <c r="E7936">
        <v>0.15850361102712801</v>
      </c>
      <c r="F7936">
        <v>-4.4384458852966102E-2</v>
      </c>
      <c r="G7936" s="1">
        <v>43373</v>
      </c>
      <c r="H7936" t="s">
        <v>1</v>
      </c>
      <c r="I7936" t="str">
        <f t="shared" si="123"/>
        <v>2018Q3</v>
      </c>
    </row>
    <row r="7937" spans="1:9" x14ac:dyDescent="0.3">
      <c r="A7937" t="s">
        <v>7</v>
      </c>
      <c r="B7937">
        <v>-0.30520215997711603</v>
      </c>
      <c r="C7937">
        <v>1.6207335844169501E-2</v>
      </c>
      <c r="D7937">
        <v>-0.115742478873517</v>
      </c>
      <c r="E7937">
        <v>0.360362172296115</v>
      </c>
      <c r="F7937">
        <v>-4.4375130710348799E-2</v>
      </c>
      <c r="G7937" s="1">
        <v>43555</v>
      </c>
      <c r="H7937" t="s">
        <v>1</v>
      </c>
      <c r="I7937" t="str">
        <f t="shared" si="123"/>
        <v>2019Q1</v>
      </c>
    </row>
    <row r="7938" spans="1:9" x14ac:dyDescent="0.3">
      <c r="A7938" t="s">
        <v>430</v>
      </c>
      <c r="B7938">
        <v>-0.39677829650472901</v>
      </c>
      <c r="C7938">
        <v>3.8629304718990398E-2</v>
      </c>
      <c r="D7938">
        <v>3.5237425820707498E-2</v>
      </c>
      <c r="E7938">
        <v>0.27859303329713098</v>
      </c>
      <c r="F7938">
        <v>-4.4318532667900902E-2</v>
      </c>
      <c r="G7938" s="1">
        <v>43738</v>
      </c>
      <c r="H7938" t="s">
        <v>1</v>
      </c>
      <c r="I7938" t="str">
        <f t="shared" ref="I7938:I8001" si="124">YEAR(G7938)&amp;"Q"&amp;MONTH(G7938)/3</f>
        <v>2019Q3</v>
      </c>
    </row>
    <row r="7939" spans="1:9" x14ac:dyDescent="0.3">
      <c r="A7939" t="s">
        <v>676</v>
      </c>
      <c r="B7939">
        <v>-8.4957576511680996E-2</v>
      </c>
      <c r="C7939">
        <v>-8.3242873442088694E-2</v>
      </c>
      <c r="D7939">
        <v>6.0657669102898801E-3</v>
      </c>
      <c r="E7939">
        <v>0.117831345683535</v>
      </c>
      <c r="F7939">
        <v>-4.4303337359943899E-2</v>
      </c>
      <c r="G7939" s="1">
        <v>43738</v>
      </c>
      <c r="H7939" t="s">
        <v>1</v>
      </c>
      <c r="I7939" t="str">
        <f t="shared" si="124"/>
        <v>2019Q3</v>
      </c>
    </row>
    <row r="7940" spans="1:9" x14ac:dyDescent="0.3">
      <c r="A7940" t="s">
        <v>987</v>
      </c>
      <c r="B7940">
        <v>-3.4821038044418898E-2</v>
      </c>
      <c r="C7940">
        <v>-9.5879237672454501E-2</v>
      </c>
      <c r="D7940">
        <v>3.7555729950393399E-2</v>
      </c>
      <c r="E7940">
        <v>4.8907590711829901E-2</v>
      </c>
      <c r="F7940">
        <v>-4.4236955054650001E-2</v>
      </c>
      <c r="G7940" s="1">
        <v>43646</v>
      </c>
      <c r="H7940" t="s">
        <v>1</v>
      </c>
      <c r="I7940" t="str">
        <f t="shared" si="124"/>
        <v>2019Q2</v>
      </c>
    </row>
    <row r="7941" spans="1:9" x14ac:dyDescent="0.3">
      <c r="A7941" t="s">
        <v>835</v>
      </c>
      <c r="B7941">
        <v>0.236103260602429</v>
      </c>
      <c r="C7941">
        <v>-8.9688610418802606E-2</v>
      </c>
      <c r="D7941">
        <v>3.2672673435076301E-2</v>
      </c>
      <c r="E7941">
        <v>-0.22332073874608399</v>
      </c>
      <c r="F7941">
        <v>-4.4233415127381097E-2</v>
      </c>
      <c r="G7941" s="1">
        <v>43830</v>
      </c>
      <c r="H7941" t="s">
        <v>1</v>
      </c>
      <c r="I7941" t="str">
        <f t="shared" si="124"/>
        <v>2019Q4</v>
      </c>
    </row>
    <row r="7942" spans="1:9" x14ac:dyDescent="0.3">
      <c r="A7942" t="s">
        <v>273</v>
      </c>
      <c r="B7942">
        <v>-0.14020427039274</v>
      </c>
      <c r="C7942">
        <v>2.7904637447305099E-2</v>
      </c>
      <c r="D7942">
        <v>2.3470728621241801E-2</v>
      </c>
      <c r="E7942">
        <v>4.4627616913597602E-2</v>
      </c>
      <c r="F7942">
        <v>-4.4201287410595598E-2</v>
      </c>
      <c r="G7942" s="1">
        <v>43008</v>
      </c>
      <c r="H7942" t="s">
        <v>1</v>
      </c>
      <c r="I7942" t="str">
        <f t="shared" si="124"/>
        <v>2017Q3</v>
      </c>
    </row>
    <row r="7943" spans="1:9" x14ac:dyDescent="0.3">
      <c r="A7943" t="s">
        <v>804</v>
      </c>
      <c r="B7943">
        <v>5.2512285999999998E-2</v>
      </c>
      <c r="C7943">
        <v>0.167306652</v>
      </c>
      <c r="D7943">
        <v>0.125841376</v>
      </c>
      <c r="E7943">
        <v>-0.38971900799999998</v>
      </c>
      <c r="F7943">
        <v>-4.4058694000000002E-2</v>
      </c>
      <c r="G7943" s="1">
        <v>44012</v>
      </c>
      <c r="H7943" t="s">
        <v>1</v>
      </c>
      <c r="I7943" t="str">
        <f t="shared" si="124"/>
        <v>2020Q2</v>
      </c>
    </row>
    <row r="7944" spans="1:9" x14ac:dyDescent="0.3">
      <c r="A7944" t="s">
        <v>1204</v>
      </c>
      <c r="B7944">
        <v>6.3999875999999997E-2</v>
      </c>
      <c r="C7944">
        <v>-0.44264241700000001</v>
      </c>
      <c r="D7944">
        <v>-3.0665791000000001E-2</v>
      </c>
      <c r="E7944">
        <v>0.36534897199999999</v>
      </c>
      <c r="F7944">
        <v>-4.3959360000000003E-2</v>
      </c>
      <c r="G7944" s="1">
        <v>44104</v>
      </c>
      <c r="H7944" t="s">
        <v>1</v>
      </c>
      <c r="I7944" t="str">
        <f t="shared" si="124"/>
        <v>2020Q3</v>
      </c>
    </row>
    <row r="7945" spans="1:9" x14ac:dyDescent="0.3">
      <c r="A7945" t="s">
        <v>682</v>
      </c>
      <c r="B7945">
        <v>-6.1969272888105803E-2</v>
      </c>
      <c r="C7945">
        <v>-0.49900475049957299</v>
      </c>
      <c r="D7945">
        <v>0.45088578977052401</v>
      </c>
      <c r="E7945">
        <v>6.6176644357755096E-2</v>
      </c>
      <c r="F7945">
        <v>-4.3911589259400002E-2</v>
      </c>
      <c r="G7945" s="1">
        <v>43373</v>
      </c>
      <c r="H7945" t="s">
        <v>1</v>
      </c>
      <c r="I7945" t="str">
        <f t="shared" si="124"/>
        <v>2018Q3</v>
      </c>
    </row>
    <row r="7946" spans="1:9" x14ac:dyDescent="0.3">
      <c r="A7946" t="s">
        <v>836</v>
      </c>
      <c r="B7946">
        <v>-6.1246808956441001E-3</v>
      </c>
      <c r="C7946">
        <v>-0.127243961497333</v>
      </c>
      <c r="D7946">
        <v>4.7215403463962899E-2</v>
      </c>
      <c r="E7946">
        <v>4.2261662701942398E-2</v>
      </c>
      <c r="F7946">
        <v>-4.3891576227072099E-2</v>
      </c>
      <c r="G7946" s="1">
        <v>43830</v>
      </c>
      <c r="H7946" t="s">
        <v>1</v>
      </c>
      <c r="I7946" t="str">
        <f t="shared" si="124"/>
        <v>2019Q4</v>
      </c>
    </row>
    <row r="7947" spans="1:9" x14ac:dyDescent="0.3">
      <c r="A7947" t="s">
        <v>446</v>
      </c>
      <c r="B7947">
        <v>-0.23914520629773001</v>
      </c>
      <c r="C7947">
        <v>2.3851635067803301E-2</v>
      </c>
      <c r="D7947">
        <v>-0.105047475444227</v>
      </c>
      <c r="E7947">
        <v>0.27653803667242699</v>
      </c>
      <c r="F7947">
        <v>-4.3803010001725998E-2</v>
      </c>
      <c r="G7947" s="1">
        <v>43281</v>
      </c>
      <c r="H7947" t="s">
        <v>1</v>
      </c>
      <c r="I7947" t="str">
        <f t="shared" si="124"/>
        <v>2018Q2</v>
      </c>
    </row>
    <row r="7948" spans="1:9" x14ac:dyDescent="0.3">
      <c r="A7948" t="s">
        <v>674</v>
      </c>
      <c r="B7948">
        <v>0.90123862200000004</v>
      </c>
      <c r="C7948">
        <v>-1.7660559950000001</v>
      </c>
      <c r="D7948">
        <v>-0.71723202100000005</v>
      </c>
      <c r="E7948">
        <v>1.5383239900000001</v>
      </c>
      <c r="F7948">
        <v>-4.3725404000000002E-2</v>
      </c>
      <c r="G7948" s="1">
        <v>44012</v>
      </c>
      <c r="H7948" t="s">
        <v>2</v>
      </c>
      <c r="I7948" t="str">
        <f t="shared" si="124"/>
        <v>2020Q2</v>
      </c>
    </row>
    <row r="7949" spans="1:9" x14ac:dyDescent="0.3">
      <c r="A7949" t="s">
        <v>1027</v>
      </c>
      <c r="B7949">
        <v>3.0116843096034501E-2</v>
      </c>
      <c r="C7949">
        <v>-1.06251993107838E-2</v>
      </c>
      <c r="D7949">
        <v>3.73501863812861E-3</v>
      </c>
      <c r="E7949">
        <v>-6.6909609596632696E-2</v>
      </c>
      <c r="F7949">
        <v>-4.36829471732533E-2</v>
      </c>
      <c r="G7949" s="1">
        <v>43830</v>
      </c>
      <c r="H7949" t="s">
        <v>1</v>
      </c>
      <c r="I7949" t="str">
        <f t="shared" si="124"/>
        <v>2019Q4</v>
      </c>
    </row>
    <row r="7950" spans="1:9" x14ac:dyDescent="0.3">
      <c r="A7950" t="s">
        <v>579</v>
      </c>
      <c r="B7950">
        <v>-0.26526326825801499</v>
      </c>
      <c r="C7950">
        <v>-9.5786127732176499E-2</v>
      </c>
      <c r="D7950">
        <v>7.11658399854716E-3</v>
      </c>
      <c r="E7950">
        <v>0.31032558810847299</v>
      </c>
      <c r="F7950">
        <v>-4.3607223883171203E-2</v>
      </c>
      <c r="G7950" s="1">
        <v>43738</v>
      </c>
      <c r="H7950" t="s">
        <v>1</v>
      </c>
      <c r="I7950" t="str">
        <f t="shared" si="124"/>
        <v>2019Q3</v>
      </c>
    </row>
    <row r="7951" spans="1:9" x14ac:dyDescent="0.3">
      <c r="A7951" t="s">
        <v>140</v>
      </c>
      <c r="B7951">
        <v>-0.240389452</v>
      </c>
      <c r="C7951">
        <v>1.6341550999999999E-2</v>
      </c>
      <c r="D7951">
        <v>-1.2863359999999999E-3</v>
      </c>
      <c r="E7951">
        <v>0.181729583</v>
      </c>
      <c r="F7951">
        <v>-4.3604653E-2</v>
      </c>
      <c r="G7951" s="1">
        <v>44104</v>
      </c>
      <c r="H7951" t="s">
        <v>1</v>
      </c>
      <c r="I7951" t="str">
        <f t="shared" si="124"/>
        <v>2020Q3</v>
      </c>
    </row>
    <row r="7952" spans="1:9" x14ac:dyDescent="0.3">
      <c r="A7952" t="s">
        <v>439</v>
      </c>
      <c r="B7952">
        <v>0.15857896914361799</v>
      </c>
      <c r="C7952">
        <v>8.8257997215576093E-3</v>
      </c>
      <c r="D7952">
        <v>-2.6757881444164199E-3</v>
      </c>
      <c r="E7952">
        <v>-0.20821320564617299</v>
      </c>
      <c r="F7952">
        <v>-4.3484224925413699E-2</v>
      </c>
      <c r="G7952" s="1">
        <v>43190</v>
      </c>
      <c r="H7952" t="s">
        <v>1</v>
      </c>
      <c r="I7952" t="str">
        <f t="shared" si="124"/>
        <v>2018Q1</v>
      </c>
    </row>
    <row r="7953" spans="1:9" x14ac:dyDescent="0.3">
      <c r="A7953" t="s">
        <v>163</v>
      </c>
      <c r="B7953">
        <v>-0.24000476115068201</v>
      </c>
      <c r="C7953">
        <v>-5.3967259699587801E-2</v>
      </c>
      <c r="D7953">
        <v>-4.1176079231831503E-2</v>
      </c>
      <c r="E7953">
        <v>0.291785960600696</v>
      </c>
      <c r="F7953">
        <v>-4.3362139481405201E-2</v>
      </c>
      <c r="G7953" s="1">
        <v>43008</v>
      </c>
      <c r="H7953" t="s">
        <v>1</v>
      </c>
      <c r="I7953" t="str">
        <f t="shared" si="124"/>
        <v>2017Q3</v>
      </c>
    </row>
    <row r="7954" spans="1:9" x14ac:dyDescent="0.3">
      <c r="A7954" t="s">
        <v>449</v>
      </c>
      <c r="B7954">
        <v>0.100745415894544</v>
      </c>
      <c r="C7954">
        <v>0.164150743446143</v>
      </c>
      <c r="D7954">
        <v>-4.32340697172236E-2</v>
      </c>
      <c r="E7954">
        <v>-0.26498748804595801</v>
      </c>
      <c r="F7954">
        <v>-4.33253984224935E-2</v>
      </c>
      <c r="G7954" s="1">
        <v>43646</v>
      </c>
      <c r="H7954" t="s">
        <v>1</v>
      </c>
      <c r="I7954" t="str">
        <f t="shared" si="124"/>
        <v>2019Q2</v>
      </c>
    </row>
    <row r="7955" spans="1:9" x14ac:dyDescent="0.3">
      <c r="A7955" t="s">
        <v>730</v>
      </c>
      <c r="B7955">
        <v>1.1492132204569501E-2</v>
      </c>
      <c r="C7955">
        <v>4.4382868568360399E-2</v>
      </c>
      <c r="D7955">
        <v>-1.19664844377059E-2</v>
      </c>
      <c r="E7955">
        <v>-8.7157568587452702E-2</v>
      </c>
      <c r="F7955">
        <v>-4.3249052252228602E-2</v>
      </c>
      <c r="G7955" s="1">
        <v>43646</v>
      </c>
      <c r="H7955" t="s">
        <v>1</v>
      </c>
      <c r="I7955" t="str">
        <f t="shared" si="124"/>
        <v>2019Q2</v>
      </c>
    </row>
    <row r="7956" spans="1:9" x14ac:dyDescent="0.3">
      <c r="A7956" t="s">
        <v>370</v>
      </c>
      <c r="B7956">
        <v>-0.17594189832992199</v>
      </c>
      <c r="C7956">
        <v>7.2199171673270099E-2</v>
      </c>
      <c r="D7956">
        <v>-0.17232471463913401</v>
      </c>
      <c r="E7956">
        <v>0.232825866634817</v>
      </c>
      <c r="F7956">
        <v>-4.3241574660969E-2</v>
      </c>
      <c r="G7956" s="1">
        <v>43830</v>
      </c>
      <c r="H7956" t="s">
        <v>1</v>
      </c>
      <c r="I7956" t="str">
        <f t="shared" si="124"/>
        <v>2019Q4</v>
      </c>
    </row>
    <row r="7957" spans="1:9" x14ac:dyDescent="0.3">
      <c r="A7957" t="s">
        <v>840</v>
      </c>
      <c r="B7957">
        <v>0.137305229</v>
      </c>
      <c r="C7957">
        <v>-0.26180240399999999</v>
      </c>
      <c r="D7957">
        <v>-1.7401386000000001E-2</v>
      </c>
      <c r="E7957">
        <v>9.8667059000000001E-2</v>
      </c>
      <c r="F7957">
        <v>-4.3231502999999998E-2</v>
      </c>
      <c r="G7957" s="1">
        <v>44104</v>
      </c>
      <c r="H7957" t="s">
        <v>1</v>
      </c>
      <c r="I7957" t="str">
        <f t="shared" si="124"/>
        <v>2020Q3</v>
      </c>
    </row>
    <row r="7958" spans="1:9" x14ac:dyDescent="0.3">
      <c r="A7958" t="s">
        <v>480</v>
      </c>
      <c r="B7958">
        <v>-0.40365375799999997</v>
      </c>
      <c r="C7958">
        <v>0.23994096000000001</v>
      </c>
      <c r="D7958">
        <v>0.32567488</v>
      </c>
      <c r="E7958">
        <v>-0.20468424599999999</v>
      </c>
      <c r="F7958">
        <v>-4.2722164999999999E-2</v>
      </c>
      <c r="G7958" s="1">
        <v>44012</v>
      </c>
      <c r="H7958" t="s">
        <v>1</v>
      </c>
      <c r="I7958" t="str">
        <f t="shared" si="124"/>
        <v>2020Q2</v>
      </c>
    </row>
    <row r="7959" spans="1:9" x14ac:dyDescent="0.3">
      <c r="A7959" t="s">
        <v>514</v>
      </c>
      <c r="B7959">
        <v>-0.14803564599999999</v>
      </c>
      <c r="C7959">
        <v>-0.20701707999999999</v>
      </c>
      <c r="D7959">
        <v>1.2958360000000001E-3</v>
      </c>
      <c r="E7959">
        <v>0.31107312999999998</v>
      </c>
      <c r="F7959">
        <v>-4.2683760000000001E-2</v>
      </c>
      <c r="G7959" s="1">
        <v>44012</v>
      </c>
      <c r="H7959" t="s">
        <v>1</v>
      </c>
      <c r="I7959" t="str">
        <f t="shared" si="124"/>
        <v>2020Q2</v>
      </c>
    </row>
    <row r="7960" spans="1:9" x14ac:dyDescent="0.3">
      <c r="A7960" t="s">
        <v>26</v>
      </c>
      <c r="B7960">
        <v>0.12680743177634299</v>
      </c>
      <c r="C7960">
        <v>0.325326595970441</v>
      </c>
      <c r="D7960">
        <v>-8.7598371937144995E-2</v>
      </c>
      <c r="E7960">
        <v>-0.406701823591472</v>
      </c>
      <c r="F7960">
        <v>-4.21661677818332E-2</v>
      </c>
      <c r="G7960" s="1">
        <v>43465</v>
      </c>
      <c r="H7960" t="s">
        <v>1</v>
      </c>
      <c r="I7960" t="str">
        <f t="shared" si="124"/>
        <v>2018Q4</v>
      </c>
    </row>
    <row r="7961" spans="1:9" x14ac:dyDescent="0.3">
      <c r="A7961" t="s">
        <v>641</v>
      </c>
      <c r="B7961">
        <v>-0.140868049576058</v>
      </c>
      <c r="C7961">
        <v>-0.28179004209706598</v>
      </c>
      <c r="D7961">
        <v>3.58730471044795E-2</v>
      </c>
      <c r="E7961">
        <v>0.344754847927979</v>
      </c>
      <c r="F7961">
        <v>-4.2030196640666803E-2</v>
      </c>
      <c r="G7961" s="1">
        <v>43555</v>
      </c>
      <c r="H7961" t="s">
        <v>1</v>
      </c>
      <c r="I7961" t="str">
        <f t="shared" si="124"/>
        <v>2019Q1</v>
      </c>
    </row>
    <row r="7962" spans="1:9" x14ac:dyDescent="0.3">
      <c r="A7962" t="s">
        <v>31</v>
      </c>
      <c r="B7962">
        <v>-0.14846853185156</v>
      </c>
      <c r="C7962">
        <v>8.6667279221450608E-3</v>
      </c>
      <c r="D7962">
        <v>-0.172023036403566</v>
      </c>
      <c r="E7962">
        <v>0.26993845926585203</v>
      </c>
      <c r="F7962">
        <v>-4.1886381067128699E-2</v>
      </c>
      <c r="G7962" s="1">
        <v>43555</v>
      </c>
      <c r="H7962" t="s">
        <v>1</v>
      </c>
      <c r="I7962" t="str">
        <f t="shared" si="124"/>
        <v>2019Q1</v>
      </c>
    </row>
    <row r="7963" spans="1:9" x14ac:dyDescent="0.3">
      <c r="A7963" t="s">
        <v>313</v>
      </c>
      <c r="B7963">
        <v>-6.0514842999999999E-2</v>
      </c>
      <c r="C7963">
        <v>-0.28236341100000001</v>
      </c>
      <c r="D7963">
        <v>-4.7601824000000001E-2</v>
      </c>
      <c r="E7963">
        <v>0.34860211000000002</v>
      </c>
      <c r="F7963">
        <v>-4.1877968000000002E-2</v>
      </c>
      <c r="G7963" s="1">
        <v>44012</v>
      </c>
      <c r="H7963" t="s">
        <v>1</v>
      </c>
      <c r="I7963" t="str">
        <f t="shared" si="124"/>
        <v>2020Q2</v>
      </c>
    </row>
    <row r="7964" spans="1:9" x14ac:dyDescent="0.3">
      <c r="A7964" t="s">
        <v>314</v>
      </c>
      <c r="B7964">
        <v>-0.19800769490433001</v>
      </c>
      <c r="C7964">
        <v>-7.82756200738184E-2</v>
      </c>
      <c r="D7964">
        <v>5.8281442299324103E-2</v>
      </c>
      <c r="E7964">
        <v>0.176254401147592</v>
      </c>
      <c r="F7964">
        <v>-4.1747471531232198E-2</v>
      </c>
      <c r="G7964" s="1">
        <v>43281</v>
      </c>
      <c r="H7964" t="s">
        <v>1</v>
      </c>
      <c r="I7964" t="str">
        <f t="shared" si="124"/>
        <v>2018Q2</v>
      </c>
    </row>
    <row r="7965" spans="1:9" x14ac:dyDescent="0.3">
      <c r="A7965" t="s">
        <v>299</v>
      </c>
      <c r="B7965">
        <v>3.0955389261386999E-2</v>
      </c>
      <c r="C7965">
        <v>0.15805896321467899</v>
      </c>
      <c r="D7965">
        <v>-2.5114360457940001E-2</v>
      </c>
      <c r="E7965">
        <v>-0.205576360917855</v>
      </c>
      <c r="F7965">
        <v>-4.1676368899728498E-2</v>
      </c>
      <c r="G7965" s="1">
        <v>43738</v>
      </c>
      <c r="H7965" t="s">
        <v>1</v>
      </c>
      <c r="I7965" t="str">
        <f t="shared" si="124"/>
        <v>2019Q3</v>
      </c>
    </row>
    <row r="7966" spans="1:9" x14ac:dyDescent="0.3">
      <c r="A7966" t="s">
        <v>568</v>
      </c>
      <c r="B7966">
        <v>0.128847910352508</v>
      </c>
      <c r="C7966">
        <v>-0.145259467286982</v>
      </c>
      <c r="D7966">
        <v>5.4399860428117397E-2</v>
      </c>
      <c r="E7966">
        <v>-7.9618705510907398E-2</v>
      </c>
      <c r="F7966">
        <v>-4.1630402017263902E-2</v>
      </c>
      <c r="G7966" s="1">
        <v>43830</v>
      </c>
      <c r="H7966" t="s">
        <v>1</v>
      </c>
      <c r="I7966" t="str">
        <f t="shared" si="124"/>
        <v>2019Q4</v>
      </c>
    </row>
    <row r="7967" spans="1:9" x14ac:dyDescent="0.3">
      <c r="A7967" t="s">
        <v>497</v>
      </c>
      <c r="B7967">
        <v>-0.18066995975665601</v>
      </c>
      <c r="C7967">
        <v>-4.4217972274907397E-2</v>
      </c>
      <c r="D7967">
        <v>-4.2014950285446898E-2</v>
      </c>
      <c r="E7967">
        <v>0.22539649868821801</v>
      </c>
      <c r="F7967">
        <v>-4.1506383628792103E-2</v>
      </c>
      <c r="G7967" s="1">
        <v>43190</v>
      </c>
      <c r="H7967" t="s">
        <v>1</v>
      </c>
      <c r="I7967" t="str">
        <f t="shared" si="124"/>
        <v>2018Q1</v>
      </c>
    </row>
    <row r="7968" spans="1:9" x14ac:dyDescent="0.3">
      <c r="A7968" t="s">
        <v>728</v>
      </c>
      <c r="B7968">
        <v>-0.21544512015268399</v>
      </c>
      <c r="C7968">
        <v>-1.9451074959119401E-2</v>
      </c>
      <c r="D7968">
        <v>5.2965646167103898E-2</v>
      </c>
      <c r="E7968">
        <v>0.140505846470041</v>
      </c>
      <c r="F7968">
        <v>-4.1424702474658501E-2</v>
      </c>
      <c r="G7968" s="1">
        <v>43738</v>
      </c>
      <c r="H7968" t="s">
        <v>1</v>
      </c>
      <c r="I7968" t="str">
        <f t="shared" si="124"/>
        <v>2019Q3</v>
      </c>
    </row>
    <row r="7969" spans="1:9" x14ac:dyDescent="0.3">
      <c r="A7969" t="s">
        <v>265</v>
      </c>
      <c r="B7969">
        <v>0.112054429795611</v>
      </c>
      <c r="C7969">
        <v>-0.14749056603097199</v>
      </c>
      <c r="D7969">
        <v>-9.1042376099392294E-2</v>
      </c>
      <c r="E7969">
        <v>8.5095702273643006E-2</v>
      </c>
      <c r="F7969">
        <v>-4.1382810061110199E-2</v>
      </c>
      <c r="G7969" s="1">
        <v>43830</v>
      </c>
      <c r="H7969" t="s">
        <v>1</v>
      </c>
      <c r="I7969" t="str">
        <f t="shared" si="124"/>
        <v>2019Q4</v>
      </c>
    </row>
    <row r="7970" spans="1:9" x14ac:dyDescent="0.3">
      <c r="A7970" t="s">
        <v>257</v>
      </c>
      <c r="B7970">
        <v>0.129144172684239</v>
      </c>
      <c r="C7970">
        <v>-0.12105698512351799</v>
      </c>
      <c r="D7970">
        <v>-0.160719503618176</v>
      </c>
      <c r="E7970">
        <v>0.111402457068578</v>
      </c>
      <c r="F7970">
        <v>-4.1229858988877703E-2</v>
      </c>
      <c r="G7970" s="1">
        <v>43281</v>
      </c>
      <c r="H7970" t="s">
        <v>1</v>
      </c>
      <c r="I7970" t="str">
        <f t="shared" si="124"/>
        <v>2018Q2</v>
      </c>
    </row>
    <row r="7971" spans="1:9" x14ac:dyDescent="0.3">
      <c r="A7971" t="s">
        <v>59</v>
      </c>
      <c r="B7971">
        <v>-0.113090514237474</v>
      </c>
      <c r="C7971">
        <v>-0.100520533278031</v>
      </c>
      <c r="D7971">
        <v>4.9583166938673297E-2</v>
      </c>
      <c r="E7971">
        <v>0.12307100055013601</v>
      </c>
      <c r="F7971">
        <v>-4.0956880026696202E-2</v>
      </c>
      <c r="G7971" s="1">
        <v>43646</v>
      </c>
      <c r="H7971" t="s">
        <v>1</v>
      </c>
      <c r="I7971" t="str">
        <f t="shared" si="124"/>
        <v>2019Q2</v>
      </c>
    </row>
    <row r="7972" spans="1:9" x14ac:dyDescent="0.3">
      <c r="A7972" t="s">
        <v>528</v>
      </c>
      <c r="B7972">
        <v>-0.113090514237474</v>
      </c>
      <c r="C7972">
        <v>-0.10052053419998599</v>
      </c>
      <c r="D7972">
        <v>4.9583170194852401E-2</v>
      </c>
      <c r="E7972">
        <v>0.123070998215911</v>
      </c>
      <c r="F7972">
        <v>-4.0956880026696202E-2</v>
      </c>
      <c r="G7972" s="1">
        <v>43646</v>
      </c>
      <c r="H7972" t="s">
        <v>1</v>
      </c>
      <c r="I7972" t="str">
        <f t="shared" si="124"/>
        <v>2019Q2</v>
      </c>
    </row>
    <row r="7973" spans="1:9" x14ac:dyDescent="0.3">
      <c r="A7973" t="s">
        <v>136</v>
      </c>
      <c r="B7973">
        <v>9.0609512443732096E-2</v>
      </c>
      <c r="C7973">
        <v>1.1320117880445501E-2</v>
      </c>
      <c r="D7973">
        <v>1.4558559402368399E-2</v>
      </c>
      <c r="E7973">
        <v>-0.15726993672327899</v>
      </c>
      <c r="F7973">
        <v>-4.0781746996733002E-2</v>
      </c>
      <c r="G7973" s="1">
        <v>43281</v>
      </c>
      <c r="H7973" t="s">
        <v>1</v>
      </c>
      <c r="I7973" t="str">
        <f t="shared" si="124"/>
        <v>2018Q2</v>
      </c>
    </row>
    <row r="7974" spans="1:9" x14ac:dyDescent="0.3">
      <c r="A7974" t="s">
        <v>690</v>
      </c>
      <c r="B7974">
        <v>4.2288922366932102E-2</v>
      </c>
      <c r="C7974">
        <v>-0.126601224397761</v>
      </c>
      <c r="D7974">
        <v>4.6961677132000501E-2</v>
      </c>
      <c r="E7974">
        <v>-3.4207792295410898E-3</v>
      </c>
      <c r="F7974">
        <v>-4.07714041283695E-2</v>
      </c>
      <c r="G7974" s="1">
        <v>43830</v>
      </c>
      <c r="H7974" t="s">
        <v>1</v>
      </c>
      <c r="I7974" t="str">
        <f t="shared" si="124"/>
        <v>2019Q4</v>
      </c>
    </row>
    <row r="7975" spans="1:9" x14ac:dyDescent="0.3">
      <c r="A7975" t="s">
        <v>58</v>
      </c>
      <c r="B7975">
        <v>0.33984959792887098</v>
      </c>
      <c r="C7975">
        <v>0.96786968909658799</v>
      </c>
      <c r="D7975">
        <v>-0.22121357313013801</v>
      </c>
      <c r="E7975">
        <v>-1.12720833045645</v>
      </c>
      <c r="F7975">
        <v>-4.0702616561131499E-2</v>
      </c>
      <c r="G7975" s="1">
        <v>43921</v>
      </c>
      <c r="H7975" t="s">
        <v>1</v>
      </c>
      <c r="I7975" t="str">
        <f t="shared" si="124"/>
        <v>2020Q1</v>
      </c>
    </row>
    <row r="7976" spans="1:9" x14ac:dyDescent="0.3">
      <c r="A7976" t="s">
        <v>672</v>
      </c>
      <c r="B7976">
        <v>-0.22762392178920099</v>
      </c>
      <c r="C7976">
        <v>0.78365512872466003</v>
      </c>
      <c r="D7976">
        <v>-0.32295739986951899</v>
      </c>
      <c r="E7976">
        <v>-0.27372466535484602</v>
      </c>
      <c r="F7976">
        <v>-4.0650858288906903E-2</v>
      </c>
      <c r="G7976" s="1">
        <v>43921</v>
      </c>
      <c r="H7976" t="s">
        <v>1</v>
      </c>
      <c r="I7976" t="str">
        <f t="shared" si="124"/>
        <v>2020Q1</v>
      </c>
    </row>
    <row r="7977" spans="1:9" x14ac:dyDescent="0.3">
      <c r="A7977" t="s">
        <v>1243</v>
      </c>
      <c r="B7977">
        <v>0.89113828299999998</v>
      </c>
      <c r="C7977">
        <v>-3.5636793999999999E-2</v>
      </c>
      <c r="D7977">
        <v>-2.3828077999999999E-2</v>
      </c>
      <c r="E7977">
        <v>-0.87228667100000001</v>
      </c>
      <c r="F7977">
        <v>-4.0613259999999998E-2</v>
      </c>
      <c r="G7977" s="1">
        <v>44104</v>
      </c>
      <c r="H7977" t="s">
        <v>2</v>
      </c>
      <c r="I7977" t="str">
        <f t="shared" si="124"/>
        <v>2020Q3</v>
      </c>
    </row>
    <row r="7978" spans="1:9" x14ac:dyDescent="0.3">
      <c r="A7978" t="s">
        <v>360</v>
      </c>
      <c r="B7978">
        <v>-3.3264875759728203E-2</v>
      </c>
      <c r="C7978">
        <v>-0.17004040521838801</v>
      </c>
      <c r="D7978">
        <v>-3.9548353210136701E-2</v>
      </c>
      <c r="E7978">
        <v>0.20235073717957699</v>
      </c>
      <c r="F7978">
        <v>-4.0502897008675598E-2</v>
      </c>
      <c r="G7978" s="1">
        <v>43008</v>
      </c>
      <c r="H7978" t="s">
        <v>1</v>
      </c>
      <c r="I7978" t="str">
        <f t="shared" si="124"/>
        <v>2017Q3</v>
      </c>
    </row>
    <row r="7979" spans="1:9" x14ac:dyDescent="0.3">
      <c r="A7979" t="s">
        <v>677</v>
      </c>
      <c r="B7979">
        <v>0.159720388131708</v>
      </c>
      <c r="C7979">
        <v>4.4495830628027297E-2</v>
      </c>
      <c r="D7979">
        <v>-2.7902632860375199E-3</v>
      </c>
      <c r="E7979">
        <v>-0.24191161467470601</v>
      </c>
      <c r="F7979">
        <v>-4.0485659201008099E-2</v>
      </c>
      <c r="G7979" s="1">
        <v>43738</v>
      </c>
      <c r="H7979" t="s">
        <v>1</v>
      </c>
      <c r="I7979" t="str">
        <f t="shared" si="124"/>
        <v>2019Q3</v>
      </c>
    </row>
    <row r="7980" spans="1:9" x14ac:dyDescent="0.3">
      <c r="A7980" t="s">
        <v>399</v>
      </c>
      <c r="B7980">
        <v>0.28323639617201302</v>
      </c>
      <c r="C7980">
        <v>7.2943680534256303E-2</v>
      </c>
      <c r="D7980">
        <v>3.7749991813676598E-3</v>
      </c>
      <c r="E7980">
        <v>-0.40040248043576898</v>
      </c>
      <c r="F7980">
        <v>-4.0447404548132303E-2</v>
      </c>
      <c r="G7980" s="1">
        <v>43008</v>
      </c>
      <c r="H7980" t="s">
        <v>1</v>
      </c>
      <c r="I7980" t="str">
        <f t="shared" si="124"/>
        <v>2017Q3</v>
      </c>
    </row>
    <row r="7981" spans="1:9" x14ac:dyDescent="0.3">
      <c r="A7981" t="s">
        <v>1518</v>
      </c>
      <c r="B7981">
        <v>0.73696101999999997</v>
      </c>
      <c r="C7981">
        <v>-1.7265623430000001</v>
      </c>
      <c r="D7981">
        <v>0.79538473499999995</v>
      </c>
      <c r="E7981">
        <v>0.153849246</v>
      </c>
      <c r="F7981">
        <v>-4.0367343E-2</v>
      </c>
      <c r="G7981" s="1">
        <v>44104</v>
      </c>
      <c r="H7981" t="s">
        <v>2</v>
      </c>
      <c r="I7981" t="str">
        <f t="shared" si="124"/>
        <v>2020Q3</v>
      </c>
    </row>
    <row r="7982" spans="1:9" x14ac:dyDescent="0.3">
      <c r="A7982" t="s">
        <v>391</v>
      </c>
      <c r="B7982">
        <v>0.152738214227298</v>
      </c>
      <c r="C7982">
        <v>7.2182375826436102E-3</v>
      </c>
      <c r="D7982">
        <v>-3.3657774303663297E-2</v>
      </c>
      <c r="E7982">
        <v>-0.16651434100590101</v>
      </c>
      <c r="F7982">
        <v>-4.02156634996233E-2</v>
      </c>
      <c r="G7982" s="1">
        <v>43830</v>
      </c>
      <c r="H7982" t="s">
        <v>1</v>
      </c>
      <c r="I7982" t="str">
        <f t="shared" si="124"/>
        <v>2019Q4</v>
      </c>
    </row>
    <row r="7983" spans="1:9" x14ac:dyDescent="0.3">
      <c r="A7983" t="s">
        <v>446</v>
      </c>
      <c r="B7983">
        <v>1.68209873293503E-2</v>
      </c>
      <c r="C7983">
        <v>0.19381658540218799</v>
      </c>
      <c r="D7983">
        <v>-4.6231926337396999E-2</v>
      </c>
      <c r="E7983">
        <v>-0.204556619608948</v>
      </c>
      <c r="F7983">
        <v>-4.0150973214806603E-2</v>
      </c>
      <c r="G7983" s="1">
        <v>43465</v>
      </c>
      <c r="H7983" t="s">
        <v>1</v>
      </c>
      <c r="I7983" t="str">
        <f t="shared" si="124"/>
        <v>2018Q4</v>
      </c>
    </row>
    <row r="7984" spans="1:9" x14ac:dyDescent="0.3">
      <c r="A7984" t="s">
        <v>41</v>
      </c>
      <c r="B7984">
        <v>-0.23228196526738501</v>
      </c>
      <c r="C7984">
        <v>-4.4885091473682798E-3</v>
      </c>
      <c r="D7984">
        <v>-2.8492497495047299E-3</v>
      </c>
      <c r="E7984">
        <v>0.19961824682036799</v>
      </c>
      <c r="F7984">
        <v>-4.0001477343889501E-2</v>
      </c>
      <c r="G7984" s="1">
        <v>43555</v>
      </c>
      <c r="H7984" t="s">
        <v>1</v>
      </c>
      <c r="I7984" t="str">
        <f t="shared" si="124"/>
        <v>2019Q1</v>
      </c>
    </row>
    <row r="7985" spans="1:9" x14ac:dyDescent="0.3">
      <c r="A7985" t="s">
        <v>244</v>
      </c>
      <c r="B7985">
        <v>0.33647533339624702</v>
      </c>
      <c r="C7985">
        <v>-6.92793011953899E-2</v>
      </c>
      <c r="D7985">
        <v>0.13509550685608601</v>
      </c>
      <c r="E7985">
        <v>-0.44215788826112401</v>
      </c>
      <c r="F7985">
        <v>-3.9866349204180099E-2</v>
      </c>
      <c r="G7985" s="1">
        <v>43373</v>
      </c>
      <c r="H7985" t="s">
        <v>1</v>
      </c>
      <c r="I7985" t="str">
        <f t="shared" si="124"/>
        <v>2018Q3</v>
      </c>
    </row>
    <row r="7986" spans="1:9" x14ac:dyDescent="0.3">
      <c r="A7986" t="s">
        <v>365</v>
      </c>
      <c r="B7986">
        <v>1.1355244340995201</v>
      </c>
      <c r="C7986">
        <v>-0.53405401067359703</v>
      </c>
      <c r="D7986">
        <v>-0.163640157805167</v>
      </c>
      <c r="E7986">
        <v>-0.477670903070959</v>
      </c>
      <c r="F7986">
        <v>-3.9840637450194699E-2</v>
      </c>
      <c r="G7986" s="1">
        <v>43100</v>
      </c>
      <c r="H7986" t="s">
        <v>2</v>
      </c>
      <c r="I7986" t="str">
        <f t="shared" si="124"/>
        <v>2017Q4</v>
      </c>
    </row>
    <row r="7987" spans="1:9" x14ac:dyDescent="0.3">
      <c r="A7987" t="s">
        <v>745</v>
      </c>
      <c r="B7987">
        <v>-0.19341736400000001</v>
      </c>
      <c r="C7987">
        <v>-0.119681544</v>
      </c>
      <c r="D7987">
        <v>-0.179819757</v>
      </c>
      <c r="E7987">
        <v>0.45311280900000001</v>
      </c>
      <c r="F7987">
        <v>-3.9805856000000001E-2</v>
      </c>
      <c r="G7987" s="1">
        <v>44012</v>
      </c>
      <c r="H7987" t="s">
        <v>1</v>
      </c>
      <c r="I7987" t="str">
        <f t="shared" si="124"/>
        <v>2020Q2</v>
      </c>
    </row>
    <row r="7988" spans="1:9" x14ac:dyDescent="0.3">
      <c r="A7988" t="s">
        <v>335</v>
      </c>
      <c r="B7988">
        <v>-4.5583297047860599E-2</v>
      </c>
      <c r="C7988">
        <v>-0.106539957826357</v>
      </c>
      <c r="D7988">
        <v>-2.4574940961516498E-2</v>
      </c>
      <c r="E7988">
        <v>0.136986596851079</v>
      </c>
      <c r="F7988">
        <v>-3.9711598984654498E-2</v>
      </c>
      <c r="G7988" s="1">
        <v>43190</v>
      </c>
      <c r="H7988" t="s">
        <v>1</v>
      </c>
      <c r="I7988" t="str">
        <f t="shared" si="124"/>
        <v>2018Q1</v>
      </c>
    </row>
    <row r="7989" spans="1:9" x14ac:dyDescent="0.3">
      <c r="A7989" t="s">
        <v>563</v>
      </c>
      <c r="B7989">
        <v>8.8983200985837105E-2</v>
      </c>
      <c r="C7989">
        <v>4.2580086971915398E-2</v>
      </c>
      <c r="D7989">
        <v>-5.9427168390313303E-3</v>
      </c>
      <c r="E7989">
        <v>-0.16529658432041799</v>
      </c>
      <c r="F7989">
        <v>-3.9676013201696801E-2</v>
      </c>
      <c r="G7989" s="1">
        <v>43738</v>
      </c>
      <c r="H7989" t="s">
        <v>1</v>
      </c>
      <c r="I7989" t="str">
        <f t="shared" si="124"/>
        <v>2019Q3</v>
      </c>
    </row>
    <row r="7990" spans="1:9" x14ac:dyDescent="0.3">
      <c r="A7990" t="s">
        <v>303</v>
      </c>
      <c r="B7990">
        <v>0.97173776000000001</v>
      </c>
      <c r="C7990">
        <v>-0.66938523699999997</v>
      </c>
      <c r="D7990">
        <v>-0.28699329400000001</v>
      </c>
      <c r="E7990">
        <v>-5.5006365000000002E-2</v>
      </c>
      <c r="F7990">
        <v>-3.9647135E-2</v>
      </c>
      <c r="G7990" s="1">
        <v>44012</v>
      </c>
      <c r="H7990" t="s">
        <v>2</v>
      </c>
      <c r="I7990" t="str">
        <f t="shared" si="124"/>
        <v>2020Q2</v>
      </c>
    </row>
    <row r="7991" spans="1:9" x14ac:dyDescent="0.3">
      <c r="A7991" t="s">
        <v>721</v>
      </c>
      <c r="B7991">
        <v>0.84564673000000001</v>
      </c>
      <c r="C7991">
        <v>-1.17959109</v>
      </c>
      <c r="D7991">
        <v>-8.3917580000000006E-2</v>
      </c>
      <c r="E7991">
        <v>0.37823837799999999</v>
      </c>
      <c r="F7991">
        <v>-3.9623562000000001E-2</v>
      </c>
      <c r="G7991" s="1">
        <v>44104</v>
      </c>
      <c r="H7991" t="s">
        <v>2</v>
      </c>
      <c r="I7991" t="str">
        <f t="shared" si="124"/>
        <v>2020Q3</v>
      </c>
    </row>
    <row r="7992" spans="1:9" x14ac:dyDescent="0.3">
      <c r="A7992" t="s">
        <v>1333</v>
      </c>
      <c r="B7992">
        <v>0.52447434199999998</v>
      </c>
      <c r="C7992">
        <v>-0.59551126700000001</v>
      </c>
      <c r="D7992">
        <v>-4.7559329999999997E-2</v>
      </c>
      <c r="E7992">
        <v>7.9004055000000004E-2</v>
      </c>
      <c r="F7992">
        <v>-3.9592200000000001E-2</v>
      </c>
      <c r="G7992" s="1">
        <v>44104</v>
      </c>
      <c r="H7992" t="s">
        <v>2</v>
      </c>
      <c r="I7992" t="str">
        <f t="shared" si="124"/>
        <v>2020Q3</v>
      </c>
    </row>
    <row r="7993" spans="1:9" x14ac:dyDescent="0.3">
      <c r="A7993" t="s">
        <v>483</v>
      </c>
      <c r="B7993">
        <v>-0.24936569121108801</v>
      </c>
      <c r="C7993">
        <v>0.19625157080612499</v>
      </c>
      <c r="D7993">
        <v>-0.113740645984595</v>
      </c>
      <c r="E7993">
        <v>0.12726694252693199</v>
      </c>
      <c r="F7993">
        <v>-3.9587823862626603E-2</v>
      </c>
      <c r="G7993" s="1">
        <v>43281</v>
      </c>
      <c r="H7993" t="s">
        <v>1</v>
      </c>
      <c r="I7993" t="str">
        <f t="shared" si="124"/>
        <v>2018Q2</v>
      </c>
    </row>
    <row r="7994" spans="1:9" x14ac:dyDescent="0.3">
      <c r="A7994" t="s">
        <v>1097</v>
      </c>
      <c r="B7994">
        <v>1.0342453869999999</v>
      </c>
      <c r="C7994">
        <v>-0.68237709099999999</v>
      </c>
      <c r="D7994">
        <v>-0.31160219700000003</v>
      </c>
      <c r="E7994">
        <v>-7.9713829999999999E-2</v>
      </c>
      <c r="F7994">
        <v>-3.9447731999999999E-2</v>
      </c>
      <c r="G7994" s="1">
        <v>44012</v>
      </c>
      <c r="H7994" t="s">
        <v>2</v>
      </c>
      <c r="I7994" t="str">
        <f t="shared" si="124"/>
        <v>2020Q2</v>
      </c>
    </row>
    <row r="7995" spans="1:9" x14ac:dyDescent="0.3">
      <c r="A7995" t="s">
        <v>867</v>
      </c>
      <c r="B7995">
        <v>0.75373078599999999</v>
      </c>
      <c r="C7995">
        <v>-0.73882246100000004</v>
      </c>
      <c r="D7995">
        <v>-5.6834978000000001E-2</v>
      </c>
      <c r="E7995">
        <v>2.5022479999999999E-3</v>
      </c>
      <c r="F7995">
        <v>-3.9424404000000003E-2</v>
      </c>
      <c r="G7995" s="1">
        <v>44104</v>
      </c>
      <c r="H7995" t="s">
        <v>2</v>
      </c>
      <c r="I7995" t="str">
        <f t="shared" si="124"/>
        <v>2020Q3</v>
      </c>
    </row>
    <row r="7996" spans="1:9" x14ac:dyDescent="0.3">
      <c r="A7996" t="s">
        <v>1320</v>
      </c>
      <c r="B7996">
        <v>1.203668411</v>
      </c>
      <c r="C7996">
        <v>-1.069654734</v>
      </c>
      <c r="D7996">
        <v>-0.16008239299999999</v>
      </c>
      <c r="E7996">
        <v>-1.3316858000000001E-2</v>
      </c>
      <c r="F7996">
        <v>-3.9385574E-2</v>
      </c>
      <c r="G7996" s="1">
        <v>44012</v>
      </c>
      <c r="H7996" t="s">
        <v>2</v>
      </c>
      <c r="I7996" t="str">
        <f t="shared" si="124"/>
        <v>2020Q2</v>
      </c>
    </row>
    <row r="7997" spans="1:9" x14ac:dyDescent="0.3">
      <c r="A7997" t="s">
        <v>469</v>
      </c>
      <c r="B7997">
        <v>-0.15151547857613601</v>
      </c>
      <c r="C7997">
        <v>-3.5621500742135603E-2</v>
      </c>
      <c r="D7997">
        <v>9.2641451031767099E-3</v>
      </c>
      <c r="E7997">
        <v>0.138505937215671</v>
      </c>
      <c r="F7997">
        <v>-3.9366896999424E-2</v>
      </c>
      <c r="G7997" s="1">
        <v>43646</v>
      </c>
      <c r="H7997" t="s">
        <v>1</v>
      </c>
      <c r="I7997" t="str">
        <f t="shared" si="124"/>
        <v>2019Q2</v>
      </c>
    </row>
    <row r="7998" spans="1:9" x14ac:dyDescent="0.3">
      <c r="A7998" t="s">
        <v>481</v>
      </c>
      <c r="B7998">
        <v>-9.68142503165145E-2</v>
      </c>
      <c r="C7998">
        <v>3.5759769127535902E-2</v>
      </c>
      <c r="D7998">
        <v>2.36877865181425E-2</v>
      </c>
      <c r="E7998">
        <v>-1.9495393550500099E-3</v>
      </c>
      <c r="F7998">
        <v>-3.9316234025886097E-2</v>
      </c>
      <c r="G7998" s="1">
        <v>43555</v>
      </c>
      <c r="H7998" t="s">
        <v>1</v>
      </c>
      <c r="I7998" t="str">
        <f t="shared" si="124"/>
        <v>2019Q1</v>
      </c>
    </row>
    <row r="7999" spans="1:9" x14ac:dyDescent="0.3">
      <c r="A7999" t="s">
        <v>3</v>
      </c>
      <c r="B7999">
        <v>-5.6345152000000003E-2</v>
      </c>
      <c r="C7999">
        <v>-0.23415359699999999</v>
      </c>
      <c r="D7999">
        <v>-0.432613672</v>
      </c>
      <c r="E7999">
        <v>0.683816494</v>
      </c>
      <c r="F7999">
        <v>-3.9295926000000002E-2</v>
      </c>
      <c r="G7999" s="1">
        <v>44012</v>
      </c>
      <c r="H7999" t="s">
        <v>1</v>
      </c>
      <c r="I7999" t="str">
        <f t="shared" si="124"/>
        <v>2020Q2</v>
      </c>
    </row>
    <row r="8000" spans="1:9" x14ac:dyDescent="0.3">
      <c r="A8000" t="s">
        <v>390</v>
      </c>
      <c r="B8000">
        <v>0.92359295299999999</v>
      </c>
      <c r="C8000">
        <v>-0.402701117</v>
      </c>
      <c r="D8000">
        <v>-3.3716232999999998E-2</v>
      </c>
      <c r="E8000">
        <v>-0.52637207500000005</v>
      </c>
      <c r="F8000">
        <v>-3.9196472000000003E-2</v>
      </c>
      <c r="G8000" s="1">
        <v>44104</v>
      </c>
      <c r="H8000" t="s">
        <v>2</v>
      </c>
      <c r="I8000" t="str">
        <f t="shared" si="124"/>
        <v>2020Q3</v>
      </c>
    </row>
    <row r="8001" spans="1:9" x14ac:dyDescent="0.3">
      <c r="A8001" t="s">
        <v>686</v>
      </c>
      <c r="B8001">
        <v>-0.197711181778635</v>
      </c>
      <c r="C8001">
        <v>-6.5272798166682494E-2</v>
      </c>
      <c r="D8001">
        <v>1.8170957992946199E-2</v>
      </c>
      <c r="E8001">
        <v>0.20561684641692199</v>
      </c>
      <c r="F8001">
        <v>-3.9196175535448602E-2</v>
      </c>
      <c r="G8001" s="1">
        <v>43465</v>
      </c>
      <c r="H8001" t="s">
        <v>1</v>
      </c>
      <c r="I8001" t="str">
        <f t="shared" si="124"/>
        <v>2018Q4</v>
      </c>
    </row>
    <row r="8002" spans="1:9" x14ac:dyDescent="0.3">
      <c r="A8002" t="s">
        <v>567</v>
      </c>
      <c r="B8002">
        <v>-0.151844548633464</v>
      </c>
      <c r="C8002">
        <v>0.35310883176759</v>
      </c>
      <c r="D8002">
        <v>-0.104967778730935</v>
      </c>
      <c r="E8002">
        <v>-0.13547779964604101</v>
      </c>
      <c r="F8002">
        <v>-3.9181295242851098E-2</v>
      </c>
      <c r="G8002" s="1">
        <v>43921</v>
      </c>
      <c r="H8002" t="s">
        <v>1</v>
      </c>
      <c r="I8002" t="str">
        <f t="shared" ref="I8002:I8065" si="125">YEAR(G8002)&amp;"Q"&amp;MONTH(G8002)/3</f>
        <v>2020Q1</v>
      </c>
    </row>
    <row r="8003" spans="1:9" x14ac:dyDescent="0.3">
      <c r="A8003" t="s">
        <v>1362</v>
      </c>
      <c r="B8003">
        <v>0.97937767499999995</v>
      </c>
      <c r="C8003">
        <v>-1.090383681</v>
      </c>
      <c r="D8003">
        <v>-7.7521988E-2</v>
      </c>
      <c r="E8003">
        <v>0.14938905</v>
      </c>
      <c r="F8003">
        <v>-3.9138944000000002E-2</v>
      </c>
      <c r="G8003" s="1">
        <v>44104</v>
      </c>
      <c r="H8003" t="s">
        <v>2</v>
      </c>
      <c r="I8003" t="str">
        <f t="shared" si="125"/>
        <v>2020Q3</v>
      </c>
    </row>
    <row r="8004" spans="1:9" x14ac:dyDescent="0.3">
      <c r="A8004" t="s">
        <v>403</v>
      </c>
      <c r="B8004">
        <v>1.05569161144094</v>
      </c>
      <c r="C8004">
        <v>-0.78654615299483499</v>
      </c>
      <c r="D8004">
        <v>-1.2876335002719199</v>
      </c>
      <c r="E8004">
        <v>0.97936823742484103</v>
      </c>
      <c r="F8004">
        <v>-3.91198044009737E-2</v>
      </c>
      <c r="G8004" s="1">
        <v>43100</v>
      </c>
      <c r="H8004" t="s">
        <v>2</v>
      </c>
      <c r="I8004" t="str">
        <f t="shared" si="125"/>
        <v>2017Q4</v>
      </c>
    </row>
    <row r="8005" spans="1:9" x14ac:dyDescent="0.3">
      <c r="A8005" t="s">
        <v>805</v>
      </c>
      <c r="B8005">
        <v>1.4373007101323301E-2</v>
      </c>
      <c r="C8005">
        <v>-8.6374381740842193E-2</v>
      </c>
      <c r="D8005">
        <v>2.2637725392994801E-2</v>
      </c>
      <c r="E8005">
        <v>1.0273359177166499E-2</v>
      </c>
      <c r="F8005">
        <v>-3.9090290069357402E-2</v>
      </c>
      <c r="G8005" s="1">
        <v>43646</v>
      </c>
      <c r="H8005" t="s">
        <v>1</v>
      </c>
      <c r="I8005" t="str">
        <f t="shared" si="125"/>
        <v>2019Q2</v>
      </c>
    </row>
    <row r="8006" spans="1:9" x14ac:dyDescent="0.3">
      <c r="A8006" t="s">
        <v>620</v>
      </c>
      <c r="B8006">
        <v>-0.18025766021711101</v>
      </c>
      <c r="C8006">
        <v>1.2998147186876099E-3</v>
      </c>
      <c r="D8006">
        <v>7.58900791121869E-3</v>
      </c>
      <c r="E8006">
        <v>0.13229666914165</v>
      </c>
      <c r="F8006">
        <v>-3.9072168445555201E-2</v>
      </c>
      <c r="G8006" s="1">
        <v>43738</v>
      </c>
      <c r="H8006" t="s">
        <v>1</v>
      </c>
      <c r="I8006" t="str">
        <f t="shared" si="125"/>
        <v>2019Q3</v>
      </c>
    </row>
    <row r="8007" spans="1:9" x14ac:dyDescent="0.3">
      <c r="A8007" t="s">
        <v>901</v>
      </c>
      <c r="B8007">
        <v>1.4613203431218901E-2</v>
      </c>
      <c r="C8007">
        <v>-8.5371712300380806E-2</v>
      </c>
      <c r="D8007">
        <v>2.1405126117825898E-2</v>
      </c>
      <c r="E8007">
        <v>1.03166580449399E-2</v>
      </c>
      <c r="F8007">
        <v>-3.9036724706395902E-2</v>
      </c>
      <c r="G8007" s="1">
        <v>43646</v>
      </c>
      <c r="H8007" t="s">
        <v>1</v>
      </c>
      <c r="I8007" t="str">
        <f t="shared" si="125"/>
        <v>2019Q2</v>
      </c>
    </row>
    <row r="8008" spans="1:9" x14ac:dyDescent="0.3">
      <c r="A8008" t="s">
        <v>689</v>
      </c>
      <c r="B8008">
        <v>0.93298866312241502</v>
      </c>
      <c r="C8008">
        <v>0.452088127497768</v>
      </c>
      <c r="D8008">
        <v>-6.5755176328799098E-2</v>
      </c>
      <c r="E8008">
        <v>-1.3583536205365001</v>
      </c>
      <c r="F8008">
        <v>-3.9032006245116602E-2</v>
      </c>
      <c r="G8008" s="1">
        <v>43465</v>
      </c>
      <c r="H8008" t="s">
        <v>2</v>
      </c>
      <c r="I8008" t="str">
        <f t="shared" si="125"/>
        <v>2018Q4</v>
      </c>
    </row>
    <row r="8009" spans="1:9" x14ac:dyDescent="0.3">
      <c r="A8009" t="s">
        <v>1170</v>
      </c>
      <c r="B8009">
        <v>0.91491169800000005</v>
      </c>
      <c r="C8009">
        <v>-1.2177474859999999</v>
      </c>
      <c r="D8009">
        <v>4.2661130000000002E-3</v>
      </c>
      <c r="E8009">
        <v>0.25957954</v>
      </c>
      <c r="F8009">
        <v>-3.8990135000000002E-2</v>
      </c>
      <c r="G8009" s="1">
        <v>44012</v>
      </c>
      <c r="H8009" t="s">
        <v>2</v>
      </c>
      <c r="I8009" t="str">
        <f t="shared" si="125"/>
        <v>2020Q2</v>
      </c>
    </row>
    <row r="8010" spans="1:9" x14ac:dyDescent="0.3">
      <c r="A8010" t="s">
        <v>818</v>
      </c>
      <c r="B8010">
        <v>0.173125054</v>
      </c>
      <c r="C8010">
        <v>-0.58955489599999999</v>
      </c>
      <c r="D8010">
        <v>0.32312761800000001</v>
      </c>
      <c r="E8010">
        <v>5.4365607000000003E-2</v>
      </c>
      <c r="F8010">
        <v>-3.8936617E-2</v>
      </c>
      <c r="G8010" s="1">
        <v>44104</v>
      </c>
      <c r="H8010" t="s">
        <v>1</v>
      </c>
      <c r="I8010" t="str">
        <f t="shared" si="125"/>
        <v>2020Q3</v>
      </c>
    </row>
    <row r="8011" spans="1:9" x14ac:dyDescent="0.3">
      <c r="A8011" t="s">
        <v>1024</v>
      </c>
      <c r="B8011">
        <v>0.97238638700000002</v>
      </c>
      <c r="C8011">
        <v>-1.4953793150000001</v>
      </c>
      <c r="D8011">
        <v>0.14349536700000001</v>
      </c>
      <c r="E8011">
        <v>0.34058705500000003</v>
      </c>
      <c r="F8011">
        <v>-3.8910505999999997E-2</v>
      </c>
      <c r="G8011" s="1">
        <v>44104</v>
      </c>
      <c r="H8011" t="s">
        <v>2</v>
      </c>
      <c r="I8011" t="str">
        <f t="shared" si="125"/>
        <v>2020Q3</v>
      </c>
    </row>
    <row r="8012" spans="1:9" x14ac:dyDescent="0.3">
      <c r="A8012" t="s">
        <v>1143</v>
      </c>
      <c r="B8012">
        <v>0.83687109400000004</v>
      </c>
      <c r="C8012">
        <v>-0.92551166100000004</v>
      </c>
      <c r="D8012">
        <v>-0.396776142</v>
      </c>
      <c r="E8012">
        <v>0.44674321099999997</v>
      </c>
      <c r="F8012">
        <v>-3.8673499E-2</v>
      </c>
      <c r="G8012" s="1">
        <v>44012</v>
      </c>
      <c r="H8012" t="s">
        <v>2</v>
      </c>
      <c r="I8012" t="str">
        <f t="shared" si="125"/>
        <v>2020Q2</v>
      </c>
    </row>
    <row r="8013" spans="1:9" x14ac:dyDescent="0.3">
      <c r="A8013" t="s">
        <v>119</v>
      </c>
      <c r="B8013">
        <v>0.42624371333496103</v>
      </c>
      <c r="C8013">
        <v>-0.211011463438492</v>
      </c>
      <c r="D8013">
        <v>-2.5474350649805498E-3</v>
      </c>
      <c r="E8013">
        <v>-0.25129189409451602</v>
      </c>
      <c r="F8013">
        <v>-3.86070792630284E-2</v>
      </c>
      <c r="G8013" s="1">
        <v>43190</v>
      </c>
      <c r="H8013" t="s">
        <v>1</v>
      </c>
      <c r="I8013" t="str">
        <f t="shared" si="125"/>
        <v>2018Q1</v>
      </c>
    </row>
    <row r="8014" spans="1:9" x14ac:dyDescent="0.3">
      <c r="A8014" t="s">
        <v>934</v>
      </c>
      <c r="B8014">
        <v>5.0310005999999997E-2</v>
      </c>
      <c r="C8014">
        <v>4.6192319000000003E-2</v>
      </c>
      <c r="D8014">
        <v>2.6586930000000002E-3</v>
      </c>
      <c r="E8014">
        <v>-0.137720541</v>
      </c>
      <c r="F8014">
        <v>-3.8559522999999998E-2</v>
      </c>
      <c r="G8014" s="1">
        <v>44104</v>
      </c>
      <c r="H8014" t="s">
        <v>1</v>
      </c>
      <c r="I8014" t="str">
        <f t="shared" si="125"/>
        <v>2020Q3</v>
      </c>
    </row>
    <row r="8015" spans="1:9" x14ac:dyDescent="0.3">
      <c r="A8015" t="s">
        <v>781</v>
      </c>
      <c r="B8015">
        <v>-0.198754706</v>
      </c>
      <c r="C8015">
        <v>0.30461841099999998</v>
      </c>
      <c r="D8015">
        <v>-2.5356647E-2</v>
      </c>
      <c r="E8015">
        <v>-0.118930722</v>
      </c>
      <c r="F8015">
        <v>-3.8423664000000003E-2</v>
      </c>
      <c r="G8015" s="1">
        <v>44104</v>
      </c>
      <c r="H8015" t="s">
        <v>1</v>
      </c>
      <c r="I8015" t="str">
        <f t="shared" si="125"/>
        <v>2020Q3</v>
      </c>
    </row>
    <row r="8016" spans="1:9" x14ac:dyDescent="0.3">
      <c r="A8016" t="s">
        <v>638</v>
      </c>
      <c r="B8016">
        <v>6.0879684425496801E-2</v>
      </c>
      <c r="C8016">
        <v>-0.81259021313561097</v>
      </c>
      <c r="D8016">
        <v>7.7777297214427693E-2</v>
      </c>
      <c r="E8016">
        <v>0.63564367153221901</v>
      </c>
      <c r="F8016">
        <v>-3.8289559963466897E-2</v>
      </c>
      <c r="G8016" s="1">
        <v>43465</v>
      </c>
      <c r="H8016" t="s">
        <v>1</v>
      </c>
      <c r="I8016" t="str">
        <f t="shared" si="125"/>
        <v>2018Q4</v>
      </c>
    </row>
    <row r="8017" spans="1:9" x14ac:dyDescent="0.3">
      <c r="A8017" t="s">
        <v>279</v>
      </c>
      <c r="B8017">
        <v>0.68562416000000004</v>
      </c>
      <c r="C8017">
        <v>-0.73843319299999999</v>
      </c>
      <c r="D8017">
        <v>7.6137146000000003E-2</v>
      </c>
      <c r="E8017">
        <v>-6.1456032000000001E-2</v>
      </c>
      <c r="F8017">
        <v>-3.8127919000000003E-2</v>
      </c>
      <c r="G8017" s="1">
        <v>44104</v>
      </c>
      <c r="H8017" t="s">
        <v>2</v>
      </c>
      <c r="I8017" t="str">
        <f t="shared" si="125"/>
        <v>2020Q3</v>
      </c>
    </row>
    <row r="8018" spans="1:9" x14ac:dyDescent="0.3">
      <c r="A8018" t="s">
        <v>422</v>
      </c>
      <c r="B8018">
        <v>0.104496306170709</v>
      </c>
      <c r="C8018">
        <v>1.71883189821498E-2</v>
      </c>
      <c r="D8018">
        <v>6.5103274991340498E-4</v>
      </c>
      <c r="E8018">
        <v>-0.16039124316333001</v>
      </c>
      <c r="F8018">
        <v>-3.8055585260558099E-2</v>
      </c>
      <c r="G8018" s="1">
        <v>43555</v>
      </c>
      <c r="H8018" t="s">
        <v>1</v>
      </c>
      <c r="I8018" t="str">
        <f t="shared" si="125"/>
        <v>2019Q1</v>
      </c>
    </row>
    <row r="8019" spans="1:9" x14ac:dyDescent="0.3">
      <c r="A8019" t="s">
        <v>846</v>
      </c>
      <c r="B8019">
        <v>-0.243964493125258</v>
      </c>
      <c r="C8019">
        <v>-3.3974912930272202E-2</v>
      </c>
      <c r="D8019">
        <v>-0.19093391911483901</v>
      </c>
      <c r="E8019">
        <v>0.43082720564902299</v>
      </c>
      <c r="F8019">
        <v>-3.8046119521346601E-2</v>
      </c>
      <c r="G8019" s="1">
        <v>43830</v>
      </c>
      <c r="H8019" t="s">
        <v>1</v>
      </c>
      <c r="I8019" t="str">
        <f t="shared" si="125"/>
        <v>2019Q4</v>
      </c>
    </row>
    <row r="8020" spans="1:9" x14ac:dyDescent="0.3">
      <c r="A8020" t="s">
        <v>204</v>
      </c>
      <c r="B8020">
        <v>0.13254793381930399</v>
      </c>
      <c r="C8020">
        <v>-7.6060568340965501E-2</v>
      </c>
      <c r="D8020">
        <v>0.107101797068842</v>
      </c>
      <c r="E8020">
        <v>-0.201402125842191</v>
      </c>
      <c r="F8020">
        <v>-3.7812963295009598E-2</v>
      </c>
      <c r="G8020" s="1">
        <v>43646</v>
      </c>
      <c r="H8020" t="s">
        <v>1</v>
      </c>
      <c r="I8020" t="str">
        <f t="shared" si="125"/>
        <v>2019Q2</v>
      </c>
    </row>
    <row r="8021" spans="1:9" x14ac:dyDescent="0.3">
      <c r="A8021" t="s">
        <v>802</v>
      </c>
      <c r="B8021">
        <v>-2.8607044768002899E-2</v>
      </c>
      <c r="C8021">
        <v>-3.6229192448241201E-2</v>
      </c>
      <c r="D8021">
        <v>-4.6921560333074902E-2</v>
      </c>
      <c r="E8021">
        <v>7.3996373637219504E-2</v>
      </c>
      <c r="F8021">
        <v>-3.7761423912099502E-2</v>
      </c>
      <c r="G8021" s="1">
        <v>43646</v>
      </c>
      <c r="H8021" t="s">
        <v>1</v>
      </c>
      <c r="I8021" t="str">
        <f t="shared" si="125"/>
        <v>2019Q2</v>
      </c>
    </row>
    <row r="8022" spans="1:9" x14ac:dyDescent="0.3">
      <c r="A8022" t="s">
        <v>940</v>
      </c>
      <c r="B8022">
        <v>1.1173884599999999</v>
      </c>
      <c r="C8022">
        <v>-0.941261452</v>
      </c>
      <c r="D8022">
        <v>-0.14506253099999999</v>
      </c>
      <c r="E8022">
        <v>-6.8725713999999993E-2</v>
      </c>
      <c r="F8022">
        <v>-3.7661237E-2</v>
      </c>
      <c r="G8022" s="1">
        <v>44012</v>
      </c>
      <c r="H8022" t="s">
        <v>2</v>
      </c>
      <c r="I8022" t="str">
        <f t="shared" si="125"/>
        <v>2020Q2</v>
      </c>
    </row>
    <row r="8023" spans="1:9" x14ac:dyDescent="0.3">
      <c r="A8023" t="s">
        <v>69</v>
      </c>
      <c r="B8023">
        <v>-0.163360175</v>
      </c>
      <c r="C8023">
        <v>-0.133866598</v>
      </c>
      <c r="D8023">
        <v>1.0269392E-2</v>
      </c>
      <c r="E8023">
        <v>0.24933988600000001</v>
      </c>
      <c r="F8023">
        <v>-3.7617494000000001E-2</v>
      </c>
      <c r="G8023" s="1">
        <v>44104</v>
      </c>
      <c r="H8023" t="s">
        <v>1</v>
      </c>
      <c r="I8023" t="str">
        <f t="shared" si="125"/>
        <v>2020Q3</v>
      </c>
    </row>
    <row r="8024" spans="1:9" x14ac:dyDescent="0.3">
      <c r="A8024" t="s">
        <v>845</v>
      </c>
      <c r="B8024">
        <v>0.10139686930137801</v>
      </c>
      <c r="C8024">
        <v>-0.37717671939092401</v>
      </c>
      <c r="D8024">
        <v>0.182988307740236</v>
      </c>
      <c r="E8024">
        <v>5.52515996862789E-2</v>
      </c>
      <c r="F8024">
        <v>-3.7539942663029999E-2</v>
      </c>
      <c r="G8024" s="1">
        <v>43830</v>
      </c>
      <c r="H8024" t="s">
        <v>1</v>
      </c>
      <c r="I8024" t="str">
        <f t="shared" si="125"/>
        <v>2019Q4</v>
      </c>
    </row>
    <row r="8025" spans="1:9" x14ac:dyDescent="0.3">
      <c r="A8025" t="s">
        <v>345</v>
      </c>
      <c r="B8025">
        <v>-0.13528351157047699</v>
      </c>
      <c r="C8025">
        <v>0.39226591268316002</v>
      </c>
      <c r="D8025">
        <v>8.0092812405645794E-2</v>
      </c>
      <c r="E8025">
        <v>-0.374601610629195</v>
      </c>
      <c r="F8025">
        <v>-3.7526397110867901E-2</v>
      </c>
      <c r="G8025" s="1">
        <v>43465</v>
      </c>
      <c r="H8025" t="s">
        <v>1</v>
      </c>
      <c r="I8025" t="str">
        <f t="shared" si="125"/>
        <v>2018Q4</v>
      </c>
    </row>
    <row r="8026" spans="1:9" x14ac:dyDescent="0.3">
      <c r="A8026" t="s">
        <v>677</v>
      </c>
      <c r="B8026">
        <v>4.29444559304024E-2</v>
      </c>
      <c r="C8026">
        <v>-8.2497606263599796E-2</v>
      </c>
      <c r="D8026">
        <v>7.0480847333823898E-2</v>
      </c>
      <c r="E8026">
        <v>-6.8402951639525006E-2</v>
      </c>
      <c r="F8026">
        <v>-3.7475254638898503E-2</v>
      </c>
      <c r="G8026" s="1">
        <v>43830</v>
      </c>
      <c r="H8026" t="s">
        <v>1</v>
      </c>
      <c r="I8026" t="str">
        <f t="shared" si="125"/>
        <v>2019Q4</v>
      </c>
    </row>
    <row r="8027" spans="1:9" x14ac:dyDescent="0.3">
      <c r="A8027" t="s">
        <v>9</v>
      </c>
      <c r="B8027">
        <v>2.4830360731555E-2</v>
      </c>
      <c r="C8027">
        <v>5.94002213774334E-2</v>
      </c>
      <c r="D8027">
        <v>4.1760232869499803E-3</v>
      </c>
      <c r="E8027">
        <v>-0.12584006008263299</v>
      </c>
      <c r="F8027">
        <v>-3.7433454686695303E-2</v>
      </c>
      <c r="G8027" s="1">
        <v>43008</v>
      </c>
      <c r="H8027" t="s">
        <v>1</v>
      </c>
      <c r="I8027" t="str">
        <f t="shared" si="125"/>
        <v>2017Q3</v>
      </c>
    </row>
    <row r="8028" spans="1:9" x14ac:dyDescent="0.3">
      <c r="A8028" t="s">
        <v>207</v>
      </c>
      <c r="B8028">
        <v>-0.36903721127886602</v>
      </c>
      <c r="C8028">
        <v>0.23119915922793</v>
      </c>
      <c r="D8028">
        <v>-2.78580677389774E-2</v>
      </c>
      <c r="E8028">
        <v>0.12827416792186899</v>
      </c>
      <c r="F8028">
        <v>-3.7421951868043597E-2</v>
      </c>
      <c r="G8028" s="1">
        <v>43190</v>
      </c>
      <c r="H8028" t="s">
        <v>1</v>
      </c>
      <c r="I8028" t="str">
        <f t="shared" si="125"/>
        <v>2018Q1</v>
      </c>
    </row>
    <row r="8029" spans="1:9" x14ac:dyDescent="0.3">
      <c r="A8029" t="s">
        <v>384</v>
      </c>
      <c r="B8029">
        <v>-0.20082552045160501</v>
      </c>
      <c r="C8029">
        <v>-0.28905341687316</v>
      </c>
      <c r="D8029">
        <v>7.1854295608933E-2</v>
      </c>
      <c r="E8029">
        <v>0.38068444547519098</v>
      </c>
      <c r="F8029">
        <v>-3.7340196240641201E-2</v>
      </c>
      <c r="G8029" s="1">
        <v>43190</v>
      </c>
      <c r="H8029" t="s">
        <v>1</v>
      </c>
      <c r="I8029" t="str">
        <f t="shared" si="125"/>
        <v>2018Q1</v>
      </c>
    </row>
    <row r="8030" spans="1:9" x14ac:dyDescent="0.3">
      <c r="A8030" t="s">
        <v>288</v>
      </c>
      <c r="B8030">
        <v>0.16405021497524799</v>
      </c>
      <c r="C8030">
        <v>-0.12361235262153</v>
      </c>
      <c r="D8030">
        <v>-0.16421801230185301</v>
      </c>
      <c r="E8030">
        <v>8.6442726281047794E-2</v>
      </c>
      <c r="F8030">
        <v>-3.7337423667087803E-2</v>
      </c>
      <c r="G8030" s="1">
        <v>43281</v>
      </c>
      <c r="H8030" t="s">
        <v>1</v>
      </c>
      <c r="I8030" t="str">
        <f t="shared" si="125"/>
        <v>2018Q2</v>
      </c>
    </row>
    <row r="8031" spans="1:9" x14ac:dyDescent="0.3">
      <c r="A8031" t="s">
        <v>405</v>
      </c>
      <c r="B8031">
        <v>3.0547603E-2</v>
      </c>
      <c r="C8031">
        <v>0.36531387100000001</v>
      </c>
      <c r="D8031">
        <v>2.2329134E-2</v>
      </c>
      <c r="E8031">
        <v>-0.45535215400000001</v>
      </c>
      <c r="F8031">
        <v>-3.7161544999999997E-2</v>
      </c>
      <c r="G8031" s="1">
        <v>44104</v>
      </c>
      <c r="H8031" t="s">
        <v>1</v>
      </c>
      <c r="I8031" t="str">
        <f t="shared" si="125"/>
        <v>2020Q3</v>
      </c>
    </row>
    <row r="8032" spans="1:9" x14ac:dyDescent="0.3">
      <c r="A8032" t="s">
        <v>195</v>
      </c>
      <c r="B8032">
        <v>-0.27649093248772999</v>
      </c>
      <c r="C8032">
        <v>0.17817229783570299</v>
      </c>
      <c r="D8032">
        <v>4.0475016014961E-2</v>
      </c>
      <c r="E8032">
        <v>2.0705771933271399E-2</v>
      </c>
      <c r="F8032">
        <v>-3.7137846703794698E-2</v>
      </c>
      <c r="G8032" s="1">
        <v>43465</v>
      </c>
      <c r="H8032" t="s">
        <v>1</v>
      </c>
      <c r="I8032" t="str">
        <f t="shared" si="125"/>
        <v>2018Q4</v>
      </c>
    </row>
    <row r="8033" spans="1:9" x14ac:dyDescent="0.3">
      <c r="A8033" t="s">
        <v>85</v>
      </c>
      <c r="B8033">
        <v>1.0005800789999999</v>
      </c>
      <c r="C8033">
        <v>-0.87139173999999997</v>
      </c>
      <c r="D8033">
        <v>-6.4945083000000001E-2</v>
      </c>
      <c r="E8033">
        <v>-0.101338683</v>
      </c>
      <c r="F8033">
        <v>-3.7095428E-2</v>
      </c>
      <c r="G8033" s="1">
        <v>44104</v>
      </c>
      <c r="H8033" t="s">
        <v>2</v>
      </c>
      <c r="I8033" t="str">
        <f t="shared" si="125"/>
        <v>2020Q3</v>
      </c>
    </row>
    <row r="8034" spans="1:9" x14ac:dyDescent="0.3">
      <c r="A8034" t="s">
        <v>788</v>
      </c>
      <c r="B8034">
        <v>3.7372237761156703E-2</v>
      </c>
      <c r="C8034">
        <v>-0.36998808622665802</v>
      </c>
      <c r="D8034">
        <v>4.0844390279616803E-2</v>
      </c>
      <c r="E8034">
        <v>0.25478032358642599</v>
      </c>
      <c r="F8034">
        <v>-3.6991134599458401E-2</v>
      </c>
      <c r="G8034" s="1">
        <v>43465</v>
      </c>
      <c r="H8034" t="s">
        <v>1</v>
      </c>
      <c r="I8034" t="str">
        <f t="shared" si="125"/>
        <v>2018Q4</v>
      </c>
    </row>
    <row r="8035" spans="1:9" x14ac:dyDescent="0.3">
      <c r="A8035" t="s">
        <v>136</v>
      </c>
      <c r="B8035">
        <v>1.8983430645039801E-3</v>
      </c>
      <c r="C8035">
        <v>8.8973844282497199E-3</v>
      </c>
      <c r="D8035">
        <v>2.2758744327365899E-2</v>
      </c>
      <c r="E8035">
        <v>-7.0537359626536303E-2</v>
      </c>
      <c r="F8035">
        <v>-3.6982887806416599E-2</v>
      </c>
      <c r="G8035" s="1">
        <v>43008</v>
      </c>
      <c r="H8035" t="s">
        <v>1</v>
      </c>
      <c r="I8035" t="str">
        <f t="shared" si="125"/>
        <v>2017Q3</v>
      </c>
    </row>
    <row r="8036" spans="1:9" x14ac:dyDescent="0.3">
      <c r="A8036" t="s">
        <v>1165</v>
      </c>
      <c r="B8036">
        <v>-0.38394972208189398</v>
      </c>
      <c r="C8036">
        <v>0.154159492240933</v>
      </c>
      <c r="D8036">
        <v>-0.25334603078537099</v>
      </c>
      <c r="E8036">
        <v>0.44618215924041399</v>
      </c>
      <c r="F8036">
        <v>-3.6954101385917398E-2</v>
      </c>
      <c r="G8036" s="1">
        <v>43921</v>
      </c>
      <c r="H8036" t="s">
        <v>1</v>
      </c>
      <c r="I8036" t="str">
        <f t="shared" si="125"/>
        <v>2020Q1</v>
      </c>
    </row>
    <row r="8037" spans="1:9" x14ac:dyDescent="0.3">
      <c r="A8037" t="s">
        <v>1218</v>
      </c>
      <c r="B8037">
        <v>-4.7601998E-2</v>
      </c>
      <c r="C8037">
        <v>-0.20079931500000001</v>
      </c>
      <c r="D8037">
        <v>-9.1296777999999995E-2</v>
      </c>
      <c r="E8037">
        <v>0.30277605000000002</v>
      </c>
      <c r="F8037">
        <v>-3.6922041000000003E-2</v>
      </c>
      <c r="G8037" s="1">
        <v>44012</v>
      </c>
      <c r="H8037" t="s">
        <v>1</v>
      </c>
      <c r="I8037" t="str">
        <f t="shared" si="125"/>
        <v>2020Q2</v>
      </c>
    </row>
    <row r="8038" spans="1:9" x14ac:dyDescent="0.3">
      <c r="A8038" t="s">
        <v>740</v>
      </c>
      <c r="B8038">
        <v>3.5162664000000003E-2</v>
      </c>
      <c r="C8038">
        <v>-0.32638672099999999</v>
      </c>
      <c r="D8038">
        <v>2.8151914E-2</v>
      </c>
      <c r="E8038">
        <v>0.226189591</v>
      </c>
      <c r="F8038">
        <v>-3.6882551999999999E-2</v>
      </c>
      <c r="G8038" s="1">
        <v>44104</v>
      </c>
      <c r="H8038" t="s">
        <v>1</v>
      </c>
      <c r="I8038" t="str">
        <f t="shared" si="125"/>
        <v>2020Q3</v>
      </c>
    </row>
    <row r="8039" spans="1:9" x14ac:dyDescent="0.3">
      <c r="A8039" t="s">
        <v>636</v>
      </c>
      <c r="B8039">
        <v>9.4327740967549104E-2</v>
      </c>
      <c r="C8039">
        <v>2.2008495999999701E-2</v>
      </c>
      <c r="D8039">
        <v>3.2321832063403999E-2</v>
      </c>
      <c r="E8039">
        <v>-0.18533983154089201</v>
      </c>
      <c r="F8039">
        <v>-3.6681762509939098E-2</v>
      </c>
      <c r="G8039" s="1">
        <v>43281</v>
      </c>
      <c r="H8039" t="s">
        <v>1</v>
      </c>
      <c r="I8039" t="str">
        <f t="shared" si="125"/>
        <v>2018Q2</v>
      </c>
    </row>
    <row r="8040" spans="1:9" x14ac:dyDescent="0.3">
      <c r="A8040" t="s">
        <v>335</v>
      </c>
      <c r="B8040">
        <v>3.1895117736424602E-2</v>
      </c>
      <c r="C8040">
        <v>-9.2546820128353996E-2</v>
      </c>
      <c r="D8040">
        <v>-0.12199753562900199</v>
      </c>
      <c r="E8040">
        <v>0.14606259324236301</v>
      </c>
      <c r="F8040">
        <v>-3.6586644778568302E-2</v>
      </c>
      <c r="G8040" s="1">
        <v>43281</v>
      </c>
      <c r="H8040" t="s">
        <v>1</v>
      </c>
      <c r="I8040" t="str">
        <f t="shared" si="125"/>
        <v>2018Q2</v>
      </c>
    </row>
    <row r="8041" spans="1:9" x14ac:dyDescent="0.3">
      <c r="A8041" t="s">
        <v>748</v>
      </c>
      <c r="B8041">
        <v>1.123250085</v>
      </c>
      <c r="C8041">
        <v>-2.5753139730000001</v>
      </c>
      <c r="D8041">
        <v>1.7054933539999999</v>
      </c>
      <c r="E8041">
        <v>-0.28999253800000002</v>
      </c>
      <c r="F8041">
        <v>-3.6563071000000003E-2</v>
      </c>
      <c r="G8041" s="1">
        <v>44104</v>
      </c>
      <c r="H8041" t="s">
        <v>2</v>
      </c>
      <c r="I8041" t="str">
        <f t="shared" si="125"/>
        <v>2020Q3</v>
      </c>
    </row>
    <row r="8042" spans="1:9" x14ac:dyDescent="0.3">
      <c r="A8042" t="s">
        <v>890</v>
      </c>
      <c r="B8042">
        <v>-0.164491848</v>
      </c>
      <c r="C8042">
        <v>-2.4413768999999998E-2</v>
      </c>
      <c r="D8042">
        <v>-1.7538365E-2</v>
      </c>
      <c r="E8042">
        <v>0.17001554099999999</v>
      </c>
      <c r="F8042">
        <v>-3.6428440999999999E-2</v>
      </c>
      <c r="G8042" s="1">
        <v>44012</v>
      </c>
      <c r="H8042" t="s">
        <v>1</v>
      </c>
      <c r="I8042" t="str">
        <f t="shared" si="125"/>
        <v>2020Q2</v>
      </c>
    </row>
    <row r="8043" spans="1:9" x14ac:dyDescent="0.3">
      <c r="A8043" t="s">
        <v>921</v>
      </c>
      <c r="B8043">
        <v>9.214543E-2</v>
      </c>
      <c r="C8043">
        <v>8.0789682000000002E-2</v>
      </c>
      <c r="D8043">
        <v>4.6780329999999998E-3</v>
      </c>
      <c r="E8043">
        <v>-0.21390012799999999</v>
      </c>
      <c r="F8043">
        <v>-3.6286983000000002E-2</v>
      </c>
      <c r="G8043" s="1">
        <v>44104</v>
      </c>
      <c r="H8043" t="s">
        <v>1</v>
      </c>
      <c r="I8043" t="str">
        <f t="shared" si="125"/>
        <v>2020Q3</v>
      </c>
    </row>
    <row r="8044" spans="1:9" x14ac:dyDescent="0.3">
      <c r="A8044" t="s">
        <v>682</v>
      </c>
      <c r="B8044">
        <v>-0.199876948189083</v>
      </c>
      <c r="C8044">
        <v>-0.102767198910569</v>
      </c>
      <c r="D8044">
        <v>7.7225423959323197E-3</v>
      </c>
      <c r="E8044">
        <v>0.25863544116892401</v>
      </c>
      <c r="F8044">
        <v>-3.6286163534795898E-2</v>
      </c>
      <c r="G8044" s="1">
        <v>43738</v>
      </c>
      <c r="H8044" t="s">
        <v>1</v>
      </c>
      <c r="I8044" t="str">
        <f t="shared" si="125"/>
        <v>2019Q3</v>
      </c>
    </row>
    <row r="8045" spans="1:9" x14ac:dyDescent="0.3">
      <c r="A8045" t="s">
        <v>754</v>
      </c>
      <c r="B8045">
        <v>0.98238761900000005</v>
      </c>
      <c r="C8045">
        <v>-0.60938966699999997</v>
      </c>
      <c r="D8045">
        <v>-8.0527586999999998E-2</v>
      </c>
      <c r="E8045">
        <v>-0.328735098</v>
      </c>
      <c r="F8045">
        <v>-3.6264733E-2</v>
      </c>
      <c r="G8045" s="1">
        <v>44012</v>
      </c>
      <c r="H8045" t="s">
        <v>2</v>
      </c>
      <c r="I8045" t="str">
        <f t="shared" si="125"/>
        <v>2020Q2</v>
      </c>
    </row>
    <row r="8046" spans="1:9" x14ac:dyDescent="0.3">
      <c r="A8046" t="s">
        <v>82</v>
      </c>
      <c r="B8046">
        <v>3.9460702626289397E-3</v>
      </c>
      <c r="C8046">
        <v>-7.0063042073200202E-2</v>
      </c>
      <c r="D8046">
        <v>2.5288943824140701E-2</v>
      </c>
      <c r="E8046">
        <v>4.6928189434462496E-3</v>
      </c>
      <c r="F8046">
        <v>-3.6135209042984201E-2</v>
      </c>
      <c r="G8046" s="1">
        <v>43830</v>
      </c>
      <c r="H8046" t="s">
        <v>1</v>
      </c>
      <c r="I8046" t="str">
        <f t="shared" si="125"/>
        <v>2019Q4</v>
      </c>
    </row>
    <row r="8047" spans="1:9" x14ac:dyDescent="0.3">
      <c r="A8047" t="s">
        <v>18</v>
      </c>
      <c r="B8047">
        <v>-6.2729411359080597E-2</v>
      </c>
      <c r="C8047">
        <v>-0.30741331523444398</v>
      </c>
      <c r="D8047">
        <v>7.3834316987429593E-2</v>
      </c>
      <c r="E8047">
        <v>0.26026559971428997</v>
      </c>
      <c r="F8047">
        <v>-3.6042809891804299E-2</v>
      </c>
      <c r="G8047" s="1">
        <v>43190</v>
      </c>
      <c r="H8047" t="s">
        <v>1</v>
      </c>
      <c r="I8047" t="str">
        <f t="shared" si="125"/>
        <v>2018Q1</v>
      </c>
    </row>
    <row r="8048" spans="1:9" x14ac:dyDescent="0.3">
      <c r="A8048" t="s">
        <v>338</v>
      </c>
      <c r="B8048">
        <v>-0.142572726009671</v>
      </c>
      <c r="C8048">
        <v>-1.8904600374488802E-2</v>
      </c>
      <c r="D8048">
        <v>-7.8193074114215694E-2</v>
      </c>
      <c r="E8048">
        <v>0.20364139622924299</v>
      </c>
      <c r="F8048">
        <v>-3.60290042691324E-2</v>
      </c>
      <c r="G8048" s="1">
        <v>43830</v>
      </c>
      <c r="H8048" t="s">
        <v>1</v>
      </c>
      <c r="I8048" t="str">
        <f t="shared" si="125"/>
        <v>2019Q4</v>
      </c>
    </row>
    <row r="8049" spans="1:9" x14ac:dyDescent="0.3">
      <c r="A8049" t="s">
        <v>193</v>
      </c>
      <c r="B8049">
        <v>0.30262835613602801</v>
      </c>
      <c r="C8049">
        <v>-6.5614463174850299E-2</v>
      </c>
      <c r="D8049">
        <v>0.33345777691344097</v>
      </c>
      <c r="E8049">
        <v>-0.60645447103765604</v>
      </c>
      <c r="F8049">
        <v>-3.59828011630378E-2</v>
      </c>
      <c r="G8049" s="1">
        <v>43373</v>
      </c>
      <c r="H8049" t="s">
        <v>1</v>
      </c>
      <c r="I8049" t="str">
        <f t="shared" si="125"/>
        <v>2018Q3</v>
      </c>
    </row>
    <row r="8050" spans="1:9" x14ac:dyDescent="0.3">
      <c r="A8050" t="s">
        <v>959</v>
      </c>
      <c r="B8050">
        <v>1.54567354241934E-2</v>
      </c>
      <c r="C8050">
        <v>-7.4031350201490903E-2</v>
      </c>
      <c r="D8050">
        <v>1.2737020901450799E-2</v>
      </c>
      <c r="E8050">
        <v>1.0016014322991399E-2</v>
      </c>
      <c r="F8050">
        <v>-3.5821579552855101E-2</v>
      </c>
      <c r="G8050" s="1">
        <v>43921</v>
      </c>
      <c r="H8050" t="s">
        <v>1</v>
      </c>
      <c r="I8050" t="str">
        <f t="shared" si="125"/>
        <v>2020Q1</v>
      </c>
    </row>
    <row r="8051" spans="1:9" x14ac:dyDescent="0.3">
      <c r="A8051" t="s">
        <v>358</v>
      </c>
      <c r="B8051">
        <v>9.7184951974178202E-2</v>
      </c>
      <c r="C8051">
        <v>3.5875152004532999E-2</v>
      </c>
      <c r="D8051">
        <v>2.8034431207778199E-2</v>
      </c>
      <c r="E8051">
        <v>-0.196609139997906</v>
      </c>
      <c r="F8051">
        <v>-3.5514604811416897E-2</v>
      </c>
      <c r="G8051" s="1">
        <v>43190</v>
      </c>
      <c r="H8051" t="s">
        <v>1</v>
      </c>
      <c r="I8051" t="str">
        <f t="shared" si="125"/>
        <v>2018Q1</v>
      </c>
    </row>
    <row r="8052" spans="1:9" x14ac:dyDescent="0.3">
      <c r="A8052" t="s">
        <v>811</v>
      </c>
      <c r="B8052">
        <v>0.21651188703303501</v>
      </c>
      <c r="C8052">
        <v>9.0041827646336007E-3</v>
      </c>
      <c r="D8052">
        <v>-2.1916548079864398E-3</v>
      </c>
      <c r="E8052">
        <v>-0.25880114102326601</v>
      </c>
      <c r="F8052">
        <v>-3.5476726033583802E-2</v>
      </c>
      <c r="G8052" s="1">
        <v>43646</v>
      </c>
      <c r="H8052" t="s">
        <v>1</v>
      </c>
      <c r="I8052" t="str">
        <f t="shared" si="125"/>
        <v>2019Q2</v>
      </c>
    </row>
    <row r="8053" spans="1:9" x14ac:dyDescent="0.3">
      <c r="A8053" t="s">
        <v>303</v>
      </c>
      <c r="B8053">
        <v>0.12364886045361199</v>
      </c>
      <c r="C8053">
        <v>3.2293859168163498E-2</v>
      </c>
      <c r="D8053">
        <v>-2.0157380740323499E-2</v>
      </c>
      <c r="E8053">
        <v>-0.171189729819863</v>
      </c>
      <c r="F8053">
        <v>-3.5404390938410302E-2</v>
      </c>
      <c r="G8053" s="1">
        <v>43555</v>
      </c>
      <c r="H8053" t="s">
        <v>1</v>
      </c>
      <c r="I8053" t="str">
        <f t="shared" si="125"/>
        <v>2019Q1</v>
      </c>
    </row>
    <row r="8054" spans="1:9" x14ac:dyDescent="0.3">
      <c r="A8054" t="s">
        <v>105</v>
      </c>
      <c r="B8054">
        <v>-0.19612116384830999</v>
      </c>
      <c r="C8054">
        <v>2.33279647262041E-2</v>
      </c>
      <c r="D8054">
        <v>-0.103983338773632</v>
      </c>
      <c r="E8054">
        <v>0.241383421165447</v>
      </c>
      <c r="F8054">
        <v>-3.5393116730291101E-2</v>
      </c>
      <c r="G8054" s="1">
        <v>43281</v>
      </c>
      <c r="H8054" t="s">
        <v>1</v>
      </c>
      <c r="I8054" t="str">
        <f t="shared" si="125"/>
        <v>2018Q2</v>
      </c>
    </row>
    <row r="8055" spans="1:9" x14ac:dyDescent="0.3">
      <c r="A8055" t="s">
        <v>95</v>
      </c>
      <c r="B8055">
        <v>0.16467091223039501</v>
      </c>
      <c r="C8055">
        <v>-0.206840079647023</v>
      </c>
      <c r="D8055">
        <v>-0.33850159094054399</v>
      </c>
      <c r="E8055">
        <v>0.34528742079549601</v>
      </c>
      <c r="F8055">
        <v>-3.5383337561675998E-2</v>
      </c>
      <c r="G8055" s="1">
        <v>43100</v>
      </c>
      <c r="H8055" t="s">
        <v>1</v>
      </c>
      <c r="I8055" t="str">
        <f t="shared" si="125"/>
        <v>2017Q4</v>
      </c>
    </row>
    <row r="8056" spans="1:9" x14ac:dyDescent="0.3">
      <c r="A8056" t="s">
        <v>364</v>
      </c>
      <c r="B8056">
        <v>0.18909737516380001</v>
      </c>
      <c r="C8056">
        <v>7.2462746049778995E-2</v>
      </c>
      <c r="D8056">
        <v>2.74644873000392E-3</v>
      </c>
      <c r="E8056">
        <v>-0.29961602193219</v>
      </c>
      <c r="F8056">
        <v>-3.5309451988607403E-2</v>
      </c>
      <c r="G8056" s="1">
        <v>43008</v>
      </c>
      <c r="H8056" t="s">
        <v>1</v>
      </c>
      <c r="I8056" t="str">
        <f t="shared" si="125"/>
        <v>2017Q3</v>
      </c>
    </row>
    <row r="8057" spans="1:9" x14ac:dyDescent="0.3">
      <c r="A8057" t="s">
        <v>835</v>
      </c>
      <c r="B8057">
        <v>0.10901778600000001</v>
      </c>
      <c r="C8057">
        <v>0.25570458400000001</v>
      </c>
      <c r="D8057">
        <v>1.5290474E-2</v>
      </c>
      <c r="E8057">
        <v>-0.4153152</v>
      </c>
      <c r="F8057">
        <v>-3.5302356E-2</v>
      </c>
      <c r="G8057" s="1">
        <v>44104</v>
      </c>
      <c r="H8057" t="s">
        <v>1</v>
      </c>
      <c r="I8057" t="str">
        <f t="shared" si="125"/>
        <v>2020Q3</v>
      </c>
    </row>
    <row r="8058" spans="1:9" x14ac:dyDescent="0.3">
      <c r="A8058" t="s">
        <v>942</v>
      </c>
      <c r="B8058">
        <v>-4.9947764999999998E-2</v>
      </c>
      <c r="C8058">
        <v>-0.531563593</v>
      </c>
      <c r="D8058">
        <v>-3.7225234000000003E-2</v>
      </c>
      <c r="E8058">
        <v>0.58369457999999996</v>
      </c>
      <c r="F8058">
        <v>-3.5042010999999998E-2</v>
      </c>
      <c r="G8058" s="1">
        <v>44104</v>
      </c>
      <c r="H8058" t="s">
        <v>1</v>
      </c>
      <c r="I8058" t="str">
        <f t="shared" si="125"/>
        <v>2020Q3</v>
      </c>
    </row>
    <row r="8059" spans="1:9" x14ac:dyDescent="0.3">
      <c r="A8059" t="s">
        <v>633</v>
      </c>
      <c r="B8059">
        <v>0.20072344147246701</v>
      </c>
      <c r="C8059">
        <v>-5.2068549761510798E-2</v>
      </c>
      <c r="D8059">
        <v>5.87296948533765E-2</v>
      </c>
      <c r="E8059">
        <v>-0.24229064728418701</v>
      </c>
      <c r="F8059">
        <v>-3.4906060719853901E-2</v>
      </c>
      <c r="G8059" s="1">
        <v>43555</v>
      </c>
      <c r="H8059" t="s">
        <v>1</v>
      </c>
      <c r="I8059" t="str">
        <f t="shared" si="125"/>
        <v>2019Q1</v>
      </c>
    </row>
    <row r="8060" spans="1:9" x14ac:dyDescent="0.3">
      <c r="A8060" t="s">
        <v>252</v>
      </c>
      <c r="B8060">
        <v>-0.13152608900000001</v>
      </c>
      <c r="C8060">
        <v>6.8025965999999993E-2</v>
      </c>
      <c r="D8060">
        <v>2.1712019999999999E-2</v>
      </c>
      <c r="E8060">
        <v>6.8892110000000001E-3</v>
      </c>
      <c r="F8060">
        <v>-3.4898892000000001E-2</v>
      </c>
      <c r="G8060" s="1">
        <v>44012</v>
      </c>
      <c r="H8060" t="s">
        <v>1</v>
      </c>
      <c r="I8060" t="str">
        <f t="shared" si="125"/>
        <v>2020Q2</v>
      </c>
    </row>
    <row r="8061" spans="1:9" x14ac:dyDescent="0.3">
      <c r="A8061" t="s">
        <v>217</v>
      </c>
      <c r="B8061">
        <v>-0.240803355385107</v>
      </c>
      <c r="C8061">
        <v>7.6560446569630097E-2</v>
      </c>
      <c r="D8061">
        <v>-4.5383686287972597E-2</v>
      </c>
      <c r="E8061">
        <v>0.17473521811687201</v>
      </c>
      <c r="F8061">
        <v>-3.4891376986577897E-2</v>
      </c>
      <c r="G8061" s="1">
        <v>43281</v>
      </c>
      <c r="H8061" t="s">
        <v>1</v>
      </c>
      <c r="I8061" t="str">
        <f t="shared" si="125"/>
        <v>2018Q2</v>
      </c>
    </row>
    <row r="8062" spans="1:9" x14ac:dyDescent="0.3">
      <c r="A8062" t="s">
        <v>1252</v>
      </c>
      <c r="B8062">
        <v>-0.10078836233521</v>
      </c>
      <c r="C8062">
        <v>0.56209258862201605</v>
      </c>
      <c r="D8062">
        <v>-5.24534709766072E-2</v>
      </c>
      <c r="E8062">
        <v>-0.44372631929867901</v>
      </c>
      <c r="F8062">
        <v>-3.48755639884809E-2</v>
      </c>
      <c r="G8062" s="1">
        <v>43921</v>
      </c>
      <c r="H8062" t="s">
        <v>1</v>
      </c>
      <c r="I8062" t="str">
        <f t="shared" si="125"/>
        <v>2020Q1</v>
      </c>
    </row>
    <row r="8063" spans="1:9" x14ac:dyDescent="0.3">
      <c r="A8063" t="s">
        <v>1019</v>
      </c>
      <c r="B8063">
        <v>-0.14735388399999999</v>
      </c>
      <c r="C8063">
        <v>-0.19719863600000001</v>
      </c>
      <c r="D8063">
        <v>-9.0068951999999994E-2</v>
      </c>
      <c r="E8063">
        <v>0.39991808699999998</v>
      </c>
      <c r="F8063">
        <v>-3.4703386000000003E-2</v>
      </c>
      <c r="G8063" s="1">
        <v>44012</v>
      </c>
      <c r="H8063" t="s">
        <v>1</v>
      </c>
      <c r="I8063" t="str">
        <f t="shared" si="125"/>
        <v>2020Q2</v>
      </c>
    </row>
    <row r="8064" spans="1:9" x14ac:dyDescent="0.3">
      <c r="A8064" t="s">
        <v>162</v>
      </c>
      <c r="B8064">
        <v>-0.20810400000000001</v>
      </c>
      <c r="C8064">
        <v>0.17915914399999999</v>
      </c>
      <c r="D8064">
        <v>-1.4537702E-2</v>
      </c>
      <c r="E8064">
        <v>8.9237380000000005E-3</v>
      </c>
      <c r="F8064">
        <v>-3.4558821000000003E-2</v>
      </c>
      <c r="G8064" s="1">
        <v>44104</v>
      </c>
      <c r="H8064" t="s">
        <v>1</v>
      </c>
      <c r="I8064" t="str">
        <f t="shared" si="125"/>
        <v>2020Q3</v>
      </c>
    </row>
    <row r="8065" spans="1:9" x14ac:dyDescent="0.3">
      <c r="A8065" t="s">
        <v>242</v>
      </c>
      <c r="B8065">
        <v>-6.3302449469698097E-2</v>
      </c>
      <c r="C8065">
        <v>4.5982689040781198E-2</v>
      </c>
      <c r="D8065">
        <v>4.2643427910014797E-2</v>
      </c>
      <c r="E8065">
        <v>-5.9761204407662701E-2</v>
      </c>
      <c r="F8065">
        <v>-3.4437536926564802E-2</v>
      </c>
      <c r="G8065" s="1">
        <v>43008</v>
      </c>
      <c r="H8065" t="s">
        <v>1</v>
      </c>
      <c r="I8065" t="str">
        <f t="shared" si="125"/>
        <v>2017Q3</v>
      </c>
    </row>
    <row r="8066" spans="1:9" x14ac:dyDescent="0.3">
      <c r="A8066" t="s">
        <v>863</v>
      </c>
      <c r="B8066">
        <v>0.187982927490908</v>
      </c>
      <c r="C8066">
        <v>-0.159805472749219</v>
      </c>
      <c r="D8066">
        <v>6.0306944071518299E-2</v>
      </c>
      <c r="E8066">
        <v>-0.122878174808709</v>
      </c>
      <c r="F8066">
        <v>-3.4393775995501502E-2</v>
      </c>
      <c r="G8066" s="1">
        <v>43830</v>
      </c>
      <c r="H8066" t="s">
        <v>1</v>
      </c>
      <c r="I8066" t="str">
        <f t="shared" ref="I8066:I8129" si="126">YEAR(G8066)&amp;"Q"&amp;MONTH(G8066)/3</f>
        <v>2019Q4</v>
      </c>
    </row>
    <row r="8067" spans="1:9" x14ac:dyDescent="0.3">
      <c r="A8067" t="s">
        <v>220</v>
      </c>
      <c r="B8067">
        <v>0.86724008600000002</v>
      </c>
      <c r="C8067">
        <v>-1.4433574140000001</v>
      </c>
      <c r="D8067">
        <v>0.13835528899999999</v>
      </c>
      <c r="E8067">
        <v>0.403424328</v>
      </c>
      <c r="F8067">
        <v>-3.4337711E-2</v>
      </c>
      <c r="G8067" s="1">
        <v>44104</v>
      </c>
      <c r="H8067" t="s">
        <v>2</v>
      </c>
      <c r="I8067" t="str">
        <f t="shared" si="126"/>
        <v>2020Q3</v>
      </c>
    </row>
    <row r="8068" spans="1:9" x14ac:dyDescent="0.3">
      <c r="A8068" t="s">
        <v>1065</v>
      </c>
      <c r="B8068">
        <v>-6.3523264999999995E-2</v>
      </c>
      <c r="C8068">
        <v>-0.133185002</v>
      </c>
      <c r="D8068">
        <v>-9.0937227999999995E-2</v>
      </c>
      <c r="E8068">
        <v>0.25334385100000001</v>
      </c>
      <c r="F8068">
        <v>-3.4301643999999999E-2</v>
      </c>
      <c r="G8068" s="1">
        <v>44104</v>
      </c>
      <c r="H8068" t="s">
        <v>1</v>
      </c>
      <c r="I8068" t="str">
        <f t="shared" si="126"/>
        <v>2020Q3</v>
      </c>
    </row>
    <row r="8069" spans="1:9" x14ac:dyDescent="0.3">
      <c r="A8069" t="s">
        <v>246</v>
      </c>
      <c r="B8069">
        <v>-0.15758911854273699</v>
      </c>
      <c r="C8069">
        <v>4.7381346921886502E-2</v>
      </c>
      <c r="D8069">
        <v>-0.11385681096627</v>
      </c>
      <c r="E8069">
        <v>0.18976852783783801</v>
      </c>
      <c r="F8069">
        <v>-3.42960547492836E-2</v>
      </c>
      <c r="G8069" s="1">
        <v>43830</v>
      </c>
      <c r="H8069" t="s">
        <v>1</v>
      </c>
      <c r="I8069" t="str">
        <f t="shared" si="126"/>
        <v>2019Q4</v>
      </c>
    </row>
    <row r="8070" spans="1:9" x14ac:dyDescent="0.3">
      <c r="A8070" t="s">
        <v>225</v>
      </c>
      <c r="B8070">
        <v>0.123964786566278</v>
      </c>
      <c r="C8070">
        <v>0.14053943657828599</v>
      </c>
      <c r="D8070">
        <v>-3.6525326590731398E-2</v>
      </c>
      <c r="E8070">
        <v>-0.26222652983250699</v>
      </c>
      <c r="F8070">
        <v>-3.4247633278674798E-2</v>
      </c>
      <c r="G8070" s="1">
        <v>43646</v>
      </c>
      <c r="H8070" t="s">
        <v>1</v>
      </c>
      <c r="I8070" t="str">
        <f t="shared" si="126"/>
        <v>2019Q2</v>
      </c>
    </row>
    <row r="8071" spans="1:9" x14ac:dyDescent="0.3">
      <c r="A8071" t="s">
        <v>246</v>
      </c>
      <c r="B8071">
        <v>-0.26432589065510997</v>
      </c>
      <c r="C8071">
        <v>-3.0228249003636101E-2</v>
      </c>
      <c r="D8071">
        <v>1.83077844113251E-2</v>
      </c>
      <c r="E8071">
        <v>0.242062161883699</v>
      </c>
      <c r="F8071">
        <v>-3.4184193363721201E-2</v>
      </c>
      <c r="G8071" s="1">
        <v>43281</v>
      </c>
      <c r="H8071" t="s">
        <v>1</v>
      </c>
      <c r="I8071" t="str">
        <f t="shared" si="126"/>
        <v>2018Q2</v>
      </c>
    </row>
    <row r="8072" spans="1:9" x14ac:dyDescent="0.3">
      <c r="A8072" t="s">
        <v>586</v>
      </c>
      <c r="B8072">
        <v>0.20611906722800999</v>
      </c>
      <c r="C8072">
        <v>3.4597507584903597E-2</v>
      </c>
      <c r="D8072">
        <v>-8.9312440319241695E-2</v>
      </c>
      <c r="E8072">
        <v>-0.18556914548810399</v>
      </c>
      <c r="F8072">
        <v>-3.41650109944329E-2</v>
      </c>
      <c r="G8072" s="1">
        <v>43830</v>
      </c>
      <c r="H8072" t="s">
        <v>1</v>
      </c>
      <c r="I8072" t="str">
        <f t="shared" si="126"/>
        <v>2019Q4</v>
      </c>
    </row>
    <row r="8073" spans="1:9" x14ac:dyDescent="0.3">
      <c r="A8073" t="s">
        <v>788</v>
      </c>
      <c r="B8073">
        <v>5.3739336114158001E-2</v>
      </c>
      <c r="C8073">
        <v>1.9880421650544801E-2</v>
      </c>
      <c r="D8073">
        <v>-2.5731404106588999E-3</v>
      </c>
      <c r="E8073">
        <v>-0.105202657754445</v>
      </c>
      <c r="F8073">
        <v>-3.4156040400401301E-2</v>
      </c>
      <c r="G8073" s="1">
        <v>43738</v>
      </c>
      <c r="H8073" t="s">
        <v>1</v>
      </c>
      <c r="I8073" t="str">
        <f t="shared" si="126"/>
        <v>2019Q3</v>
      </c>
    </row>
    <row r="8074" spans="1:9" x14ac:dyDescent="0.3">
      <c r="A8074" t="s">
        <v>113</v>
      </c>
      <c r="B8074">
        <v>-0.221196540785951</v>
      </c>
      <c r="C8074">
        <v>0.105821931702363</v>
      </c>
      <c r="D8074">
        <v>-7.5149088698579503E-3</v>
      </c>
      <c r="E8074">
        <v>8.8852601731922498E-2</v>
      </c>
      <c r="F8074">
        <v>-3.4036916221523397E-2</v>
      </c>
      <c r="G8074" s="1">
        <v>43738</v>
      </c>
      <c r="H8074" t="s">
        <v>1</v>
      </c>
      <c r="I8074" t="str">
        <f t="shared" si="126"/>
        <v>2019Q3</v>
      </c>
    </row>
    <row r="8075" spans="1:9" x14ac:dyDescent="0.3">
      <c r="A8075" t="s">
        <v>666</v>
      </c>
      <c r="B8075">
        <v>9.5175036353221304E-2</v>
      </c>
      <c r="C8075">
        <v>0.21420873924033801</v>
      </c>
      <c r="D8075">
        <v>-6.4892463578926904E-2</v>
      </c>
      <c r="E8075">
        <v>-0.27852415952742898</v>
      </c>
      <c r="F8075">
        <v>-3.4032847512797303E-2</v>
      </c>
      <c r="G8075" s="1">
        <v>43921</v>
      </c>
      <c r="H8075" t="s">
        <v>1</v>
      </c>
      <c r="I8075" t="str">
        <f t="shared" si="126"/>
        <v>2020Q1</v>
      </c>
    </row>
    <row r="8076" spans="1:9" x14ac:dyDescent="0.3">
      <c r="A8076" t="s">
        <v>326</v>
      </c>
      <c r="B8076">
        <v>0.123612101366965</v>
      </c>
      <c r="C8076">
        <v>7.8522157608468396E-2</v>
      </c>
      <c r="D8076">
        <v>-2.1526983875063702E-2</v>
      </c>
      <c r="E8076">
        <v>-0.21449936655471399</v>
      </c>
      <c r="F8076">
        <v>-3.3892091454344297E-2</v>
      </c>
      <c r="G8076" s="1">
        <v>43646</v>
      </c>
      <c r="H8076" t="s">
        <v>1</v>
      </c>
      <c r="I8076" t="str">
        <f t="shared" si="126"/>
        <v>2019Q2</v>
      </c>
    </row>
    <row r="8077" spans="1:9" x14ac:dyDescent="0.3">
      <c r="A8077" t="s">
        <v>158</v>
      </c>
      <c r="B8077">
        <v>-5.714715398346E-2</v>
      </c>
      <c r="C8077">
        <v>-5.8689016037584897E-2</v>
      </c>
      <c r="D8077">
        <v>1.34374729674081E-2</v>
      </c>
      <c r="E8077">
        <v>6.85482033042384E-2</v>
      </c>
      <c r="F8077">
        <v>-3.38504937493984E-2</v>
      </c>
      <c r="G8077" s="1">
        <v>43465</v>
      </c>
      <c r="H8077" t="s">
        <v>1</v>
      </c>
      <c r="I8077" t="str">
        <f t="shared" si="126"/>
        <v>2018Q4</v>
      </c>
    </row>
    <row r="8078" spans="1:9" x14ac:dyDescent="0.3">
      <c r="A8078" t="s">
        <v>565</v>
      </c>
      <c r="B8078">
        <v>0.13557465663773</v>
      </c>
      <c r="C8078">
        <v>-0.25581149760376098</v>
      </c>
      <c r="D8078">
        <v>0.13790173134766501</v>
      </c>
      <c r="E8078">
        <v>-5.1479863874723503E-2</v>
      </c>
      <c r="F8078">
        <v>-3.3814973493089297E-2</v>
      </c>
      <c r="G8078" s="1">
        <v>43373</v>
      </c>
      <c r="H8078" t="s">
        <v>1</v>
      </c>
      <c r="I8078" t="str">
        <f t="shared" si="126"/>
        <v>2018Q3</v>
      </c>
    </row>
    <row r="8079" spans="1:9" x14ac:dyDescent="0.3">
      <c r="A8079" t="s">
        <v>109</v>
      </c>
      <c r="B8079">
        <v>-0.10493868305180699</v>
      </c>
      <c r="C8079">
        <v>0.28903714489499599</v>
      </c>
      <c r="D8079">
        <v>-8.8028510536859894E-2</v>
      </c>
      <c r="E8079">
        <v>-0.12988278773341599</v>
      </c>
      <c r="F8079">
        <v>-3.3812836427087802E-2</v>
      </c>
      <c r="G8079" s="1">
        <v>43646</v>
      </c>
      <c r="H8079" t="s">
        <v>1</v>
      </c>
      <c r="I8079" t="str">
        <f t="shared" si="126"/>
        <v>2019Q2</v>
      </c>
    </row>
    <row r="8080" spans="1:9" x14ac:dyDescent="0.3">
      <c r="A8080" t="s">
        <v>139</v>
      </c>
      <c r="B8080">
        <v>-0.22405525720744199</v>
      </c>
      <c r="C8080">
        <v>-6.8024326607547106E-2</v>
      </c>
      <c r="D8080">
        <v>4.8488682644803197E-3</v>
      </c>
      <c r="E8080">
        <v>0.25346306385984202</v>
      </c>
      <c r="F8080">
        <v>-3.3767651690666797E-2</v>
      </c>
      <c r="G8080" s="1">
        <v>43738</v>
      </c>
      <c r="H8080" t="s">
        <v>1</v>
      </c>
      <c r="I8080" t="str">
        <f t="shared" si="126"/>
        <v>2019Q3</v>
      </c>
    </row>
    <row r="8081" spans="1:9" x14ac:dyDescent="0.3">
      <c r="A8081" t="s">
        <v>847</v>
      </c>
      <c r="B8081">
        <v>3.2661632563553103E-2</v>
      </c>
      <c r="C8081">
        <v>7.6479356455097999E-2</v>
      </c>
      <c r="D8081">
        <v>-1.1759675840647601E-2</v>
      </c>
      <c r="E8081">
        <v>-0.13112053119542699</v>
      </c>
      <c r="F8081">
        <v>-3.3739218017424299E-2</v>
      </c>
      <c r="G8081" s="1">
        <v>43738</v>
      </c>
      <c r="H8081" t="s">
        <v>1</v>
      </c>
      <c r="I8081" t="str">
        <f t="shared" si="126"/>
        <v>2019Q3</v>
      </c>
    </row>
    <row r="8082" spans="1:9" x14ac:dyDescent="0.3">
      <c r="A8082" t="s">
        <v>645</v>
      </c>
      <c r="B8082">
        <v>8.6767177779909305E-2</v>
      </c>
      <c r="C8082">
        <v>7.4206095658267399E-2</v>
      </c>
      <c r="D8082">
        <v>-1.13748527847488E-2</v>
      </c>
      <c r="E8082">
        <v>-0.18329743192769299</v>
      </c>
      <c r="F8082">
        <v>-3.3699011274265799E-2</v>
      </c>
      <c r="G8082" s="1">
        <v>43738</v>
      </c>
      <c r="H8082" t="s">
        <v>1</v>
      </c>
      <c r="I8082" t="str">
        <f t="shared" si="126"/>
        <v>2019Q3</v>
      </c>
    </row>
    <row r="8083" spans="1:9" x14ac:dyDescent="0.3">
      <c r="A8083" t="s">
        <v>808</v>
      </c>
      <c r="B8083">
        <v>-8.0038935577520995E-3</v>
      </c>
      <c r="C8083">
        <v>-7.2749077485174604E-3</v>
      </c>
      <c r="D8083">
        <v>1.3003858671530801E-3</v>
      </c>
      <c r="E8083">
        <v>-1.9613453340226499E-2</v>
      </c>
      <c r="F8083">
        <v>-3.3591868779342997E-2</v>
      </c>
      <c r="G8083" s="1">
        <v>43921</v>
      </c>
      <c r="H8083" t="s">
        <v>1</v>
      </c>
      <c r="I8083" t="str">
        <f t="shared" si="126"/>
        <v>2020Q1</v>
      </c>
    </row>
    <row r="8084" spans="1:9" x14ac:dyDescent="0.3">
      <c r="A8084" t="s">
        <v>830</v>
      </c>
      <c r="B8084">
        <v>0.60415435964520003</v>
      </c>
      <c r="C8084">
        <v>8.2232030362399105E-3</v>
      </c>
      <c r="D8084">
        <v>8.4672938018439201E-3</v>
      </c>
      <c r="E8084">
        <v>-0.65442200342738999</v>
      </c>
      <c r="F8084">
        <v>-3.3577146944105699E-2</v>
      </c>
      <c r="G8084" s="1">
        <v>43555</v>
      </c>
      <c r="H8084" t="s">
        <v>1</v>
      </c>
      <c r="I8084" t="str">
        <f t="shared" si="126"/>
        <v>2019Q1</v>
      </c>
    </row>
    <row r="8085" spans="1:9" x14ac:dyDescent="0.3">
      <c r="A8085" t="s">
        <v>901</v>
      </c>
      <c r="B8085">
        <v>-3.4123843000000001E-2</v>
      </c>
      <c r="C8085">
        <v>0.24687894399999999</v>
      </c>
      <c r="D8085">
        <v>1.4737616E-2</v>
      </c>
      <c r="E8085">
        <v>-0.26100290199999998</v>
      </c>
      <c r="F8085">
        <v>-3.3510185999999997E-2</v>
      </c>
      <c r="G8085" s="1">
        <v>44104</v>
      </c>
      <c r="H8085" t="s">
        <v>1</v>
      </c>
      <c r="I8085" t="str">
        <f t="shared" si="126"/>
        <v>2020Q3</v>
      </c>
    </row>
    <row r="8086" spans="1:9" x14ac:dyDescent="0.3">
      <c r="A8086" t="s">
        <v>185</v>
      </c>
      <c r="B8086">
        <v>-3.0182826624996301E-2</v>
      </c>
      <c r="C8086">
        <v>7.3628305289583695E-2</v>
      </c>
      <c r="D8086">
        <v>0.1423767093177</v>
      </c>
      <c r="E8086">
        <v>-0.21925169243373499</v>
      </c>
      <c r="F8086">
        <v>-3.3429504451447198E-2</v>
      </c>
      <c r="G8086" s="1">
        <v>43646</v>
      </c>
      <c r="H8086" t="s">
        <v>1</v>
      </c>
      <c r="I8086" t="str">
        <f t="shared" si="126"/>
        <v>2019Q2</v>
      </c>
    </row>
    <row r="8087" spans="1:9" x14ac:dyDescent="0.3">
      <c r="A8087" t="s">
        <v>263</v>
      </c>
      <c r="B8087">
        <v>1.12894264146053E-2</v>
      </c>
      <c r="C8087">
        <v>-1.40630792611181E-2</v>
      </c>
      <c r="D8087">
        <v>8.2642838102631594E-3</v>
      </c>
      <c r="E8087">
        <v>-3.8606521882523698E-2</v>
      </c>
      <c r="F8087">
        <v>-3.31158909187734E-2</v>
      </c>
      <c r="G8087" s="1">
        <v>43555</v>
      </c>
      <c r="H8087" t="s">
        <v>1</v>
      </c>
      <c r="I8087" t="str">
        <f t="shared" si="126"/>
        <v>2019Q1</v>
      </c>
    </row>
    <row r="8088" spans="1:9" x14ac:dyDescent="0.3">
      <c r="A8088" t="s">
        <v>160</v>
      </c>
      <c r="B8088">
        <v>-0.21793363399999999</v>
      </c>
      <c r="C8088">
        <v>7.0596085000000003E-2</v>
      </c>
      <c r="D8088">
        <v>2.2323541999999998E-2</v>
      </c>
      <c r="E8088">
        <v>9.1974498000000002E-2</v>
      </c>
      <c r="F8088">
        <v>-3.3039510000000001E-2</v>
      </c>
      <c r="G8088" s="1">
        <v>44012</v>
      </c>
      <c r="H8088" t="s">
        <v>1</v>
      </c>
      <c r="I8088" t="str">
        <f t="shared" si="126"/>
        <v>2020Q2</v>
      </c>
    </row>
    <row r="8089" spans="1:9" x14ac:dyDescent="0.3">
      <c r="A8089" t="s">
        <v>608</v>
      </c>
      <c r="B8089">
        <v>-0.24223228615426101</v>
      </c>
      <c r="C8089">
        <v>4.8710469972889303E-2</v>
      </c>
      <c r="D8089">
        <v>-3.0424756244390198E-3</v>
      </c>
      <c r="E8089">
        <v>0.16355933106786699</v>
      </c>
      <c r="F8089">
        <v>-3.3004960737943602E-2</v>
      </c>
      <c r="G8089" s="1">
        <v>43738</v>
      </c>
      <c r="H8089" t="s">
        <v>1</v>
      </c>
      <c r="I8089" t="str">
        <f t="shared" si="126"/>
        <v>2019Q3</v>
      </c>
    </row>
    <row r="8090" spans="1:9" x14ac:dyDescent="0.3">
      <c r="A8090" t="s">
        <v>82</v>
      </c>
      <c r="B8090">
        <v>-6.8053670999999996E-2</v>
      </c>
      <c r="C8090">
        <v>0.10116747299999999</v>
      </c>
      <c r="D8090">
        <v>5.8790539999999999E-3</v>
      </c>
      <c r="E8090">
        <v>-7.1933559999999994E-2</v>
      </c>
      <c r="F8090">
        <v>-3.2940704000000001E-2</v>
      </c>
      <c r="G8090" s="1">
        <v>44104</v>
      </c>
      <c r="H8090" t="s">
        <v>1</v>
      </c>
      <c r="I8090" t="str">
        <f t="shared" si="126"/>
        <v>2020Q3</v>
      </c>
    </row>
    <row r="8091" spans="1:9" x14ac:dyDescent="0.3">
      <c r="A8091" t="s">
        <v>12</v>
      </c>
      <c r="B8091">
        <v>-0.174601534</v>
      </c>
      <c r="C8091">
        <v>0.124574561</v>
      </c>
      <c r="D8091">
        <v>5.9471110000000001E-2</v>
      </c>
      <c r="E8091">
        <v>-4.2361785999999998E-2</v>
      </c>
      <c r="F8091">
        <v>-3.2917649E-2</v>
      </c>
      <c r="G8091" s="1">
        <v>44104</v>
      </c>
      <c r="H8091" t="s">
        <v>1</v>
      </c>
      <c r="I8091" t="str">
        <f t="shared" si="126"/>
        <v>2020Q3</v>
      </c>
    </row>
    <row r="8092" spans="1:9" x14ac:dyDescent="0.3">
      <c r="A8092" t="s">
        <v>320</v>
      </c>
      <c r="B8092">
        <v>0.109456346</v>
      </c>
      <c r="C8092">
        <v>0.291129211</v>
      </c>
      <c r="D8092">
        <v>0.167734933</v>
      </c>
      <c r="E8092">
        <v>-0.60118844500000002</v>
      </c>
      <c r="F8092">
        <v>-3.2867953999999998E-2</v>
      </c>
      <c r="G8092" s="1">
        <v>44012</v>
      </c>
      <c r="H8092" t="s">
        <v>1</v>
      </c>
      <c r="I8092" t="str">
        <f t="shared" si="126"/>
        <v>2020Q2</v>
      </c>
    </row>
    <row r="8093" spans="1:9" x14ac:dyDescent="0.3">
      <c r="A8093" t="s">
        <v>609</v>
      </c>
      <c r="B8093">
        <v>-0.13153411058584799</v>
      </c>
      <c r="C8093">
        <v>-5.41696812959679E-2</v>
      </c>
      <c r="D8093">
        <v>4.5625581461699601E-2</v>
      </c>
      <c r="E8093">
        <v>0.107237466207112</v>
      </c>
      <c r="F8093">
        <v>-3.28407442130043E-2</v>
      </c>
      <c r="G8093" s="1">
        <v>43830</v>
      </c>
      <c r="H8093" t="s">
        <v>1</v>
      </c>
      <c r="I8093" t="str">
        <f t="shared" si="126"/>
        <v>2019Q4</v>
      </c>
    </row>
    <row r="8094" spans="1:9" x14ac:dyDescent="0.3">
      <c r="A8094" t="s">
        <v>965</v>
      </c>
      <c r="B8094">
        <v>-2.4831316999999999E-2</v>
      </c>
      <c r="C8094">
        <v>9.9416781999999995E-2</v>
      </c>
      <c r="D8094">
        <v>5.7755280000000003E-3</v>
      </c>
      <c r="E8094">
        <v>-0.11314683</v>
      </c>
      <c r="F8094">
        <v>-3.2785836999999998E-2</v>
      </c>
      <c r="G8094" s="1">
        <v>44104</v>
      </c>
      <c r="H8094" t="s">
        <v>1</v>
      </c>
      <c r="I8094" t="str">
        <f t="shared" si="126"/>
        <v>2020Q3</v>
      </c>
    </row>
    <row r="8095" spans="1:9" x14ac:dyDescent="0.3">
      <c r="A8095" t="s">
        <v>333</v>
      </c>
      <c r="B8095">
        <v>-0.18007079136829501</v>
      </c>
      <c r="C8095">
        <v>-3.8208470428746998E-2</v>
      </c>
      <c r="D8095">
        <v>-2.9217003539112999E-2</v>
      </c>
      <c r="E8095">
        <v>0.21472438931781199</v>
      </c>
      <c r="F8095">
        <v>-3.2771876018343499E-2</v>
      </c>
      <c r="G8095" s="1">
        <v>43008</v>
      </c>
      <c r="H8095" t="s">
        <v>1</v>
      </c>
      <c r="I8095" t="str">
        <f t="shared" si="126"/>
        <v>2017Q3</v>
      </c>
    </row>
    <row r="8096" spans="1:9" x14ac:dyDescent="0.3">
      <c r="A8096" t="s">
        <v>310</v>
      </c>
      <c r="B8096">
        <v>-0.19648743230027399</v>
      </c>
      <c r="C8096">
        <v>-0.100959518608319</v>
      </c>
      <c r="D8096">
        <v>7.5640901121990503E-3</v>
      </c>
      <c r="E8096">
        <v>0.25720401524533998</v>
      </c>
      <c r="F8096">
        <v>-3.2678845551053999E-2</v>
      </c>
      <c r="G8096" s="1">
        <v>43738</v>
      </c>
      <c r="H8096" t="s">
        <v>1</v>
      </c>
      <c r="I8096" t="str">
        <f t="shared" si="126"/>
        <v>2019Q3</v>
      </c>
    </row>
    <row r="8097" spans="1:9" x14ac:dyDescent="0.3">
      <c r="A8097" t="s">
        <v>464</v>
      </c>
      <c r="B8097">
        <v>-8.9842904177327806E-2</v>
      </c>
      <c r="C8097">
        <v>8.3984057370059595E-2</v>
      </c>
      <c r="D8097">
        <v>0.17555938873171401</v>
      </c>
      <c r="E8097">
        <v>-0.202160308658758</v>
      </c>
      <c r="F8097">
        <v>-3.2459766734312001E-2</v>
      </c>
      <c r="G8097" s="1">
        <v>43100</v>
      </c>
      <c r="H8097" t="s">
        <v>1</v>
      </c>
      <c r="I8097" t="str">
        <f t="shared" si="126"/>
        <v>2017Q4</v>
      </c>
    </row>
    <row r="8098" spans="1:9" x14ac:dyDescent="0.3">
      <c r="A8098" t="s">
        <v>650</v>
      </c>
      <c r="B8098">
        <v>0.270265305851212</v>
      </c>
      <c r="C8098">
        <v>0.10898766384483401</v>
      </c>
      <c r="D8098">
        <v>-1.7184553662499099E-2</v>
      </c>
      <c r="E8098">
        <v>-0.39444976999296499</v>
      </c>
      <c r="F8098">
        <v>-3.2381353959417297E-2</v>
      </c>
      <c r="G8098" s="1">
        <v>43738</v>
      </c>
      <c r="H8098" t="s">
        <v>1</v>
      </c>
      <c r="I8098" t="str">
        <f t="shared" si="126"/>
        <v>2019Q3</v>
      </c>
    </row>
    <row r="8099" spans="1:9" x14ac:dyDescent="0.3">
      <c r="A8099" t="s">
        <v>946</v>
      </c>
      <c r="B8099">
        <v>-0.124942731976843</v>
      </c>
      <c r="C8099">
        <v>0.22339863899960699</v>
      </c>
      <c r="D8099">
        <v>-1.6462424533982299E-2</v>
      </c>
      <c r="E8099">
        <v>-0.114208590033235</v>
      </c>
      <c r="F8099">
        <v>-3.2215107544454301E-2</v>
      </c>
      <c r="G8099" s="1">
        <v>43738</v>
      </c>
      <c r="H8099" t="s">
        <v>1</v>
      </c>
      <c r="I8099" t="str">
        <f t="shared" si="126"/>
        <v>2019Q3</v>
      </c>
    </row>
    <row r="8100" spans="1:9" x14ac:dyDescent="0.3">
      <c r="A8100" t="s">
        <v>1063</v>
      </c>
      <c r="B8100">
        <v>-0.23249120610989801</v>
      </c>
      <c r="C8100">
        <v>-2.30527756948051E-2</v>
      </c>
      <c r="D8100">
        <v>6.6276497532382406E-2</v>
      </c>
      <c r="E8100">
        <v>0.15718162978435701</v>
      </c>
      <c r="F8100">
        <v>-3.2085854487964097E-2</v>
      </c>
      <c r="G8100" s="1">
        <v>43830</v>
      </c>
      <c r="H8100" t="s">
        <v>1</v>
      </c>
      <c r="I8100" t="str">
        <f t="shared" si="126"/>
        <v>2019Q4</v>
      </c>
    </row>
    <row r="8101" spans="1:9" x14ac:dyDescent="0.3">
      <c r="A8101" t="s">
        <v>32</v>
      </c>
      <c r="B8101">
        <v>-0.15077226892887799</v>
      </c>
      <c r="C8101">
        <v>-8.8980988021965995E-2</v>
      </c>
      <c r="D8101">
        <v>0.103494881393891</v>
      </c>
      <c r="E8101">
        <v>0.104202069463562</v>
      </c>
      <c r="F8101">
        <v>-3.2056306093389497E-2</v>
      </c>
      <c r="G8101" s="1">
        <v>43646</v>
      </c>
      <c r="H8101" t="s">
        <v>1</v>
      </c>
      <c r="I8101" t="str">
        <f t="shared" si="126"/>
        <v>2019Q2</v>
      </c>
    </row>
    <row r="8102" spans="1:9" x14ac:dyDescent="0.3">
      <c r="A8102" t="s">
        <v>574</v>
      </c>
      <c r="B8102">
        <v>-0.24913218500000001</v>
      </c>
      <c r="C8102">
        <v>3.1709439999999998E-2</v>
      </c>
      <c r="D8102">
        <v>1.1906408E-2</v>
      </c>
      <c r="E8102">
        <v>0.173718014</v>
      </c>
      <c r="F8102">
        <v>-3.1798324000000003E-2</v>
      </c>
      <c r="G8102" s="1">
        <v>44012</v>
      </c>
      <c r="H8102" t="s">
        <v>1</v>
      </c>
      <c r="I8102" t="str">
        <f t="shared" si="126"/>
        <v>2020Q2</v>
      </c>
    </row>
    <row r="8103" spans="1:9" x14ac:dyDescent="0.3">
      <c r="A8103" t="s">
        <v>1503</v>
      </c>
      <c r="B8103">
        <v>0.45492582799999998</v>
      </c>
      <c r="C8103">
        <v>0.24873867199999999</v>
      </c>
      <c r="D8103">
        <v>-2.0466140000000001E-2</v>
      </c>
      <c r="E8103">
        <v>-0.71491734399999995</v>
      </c>
      <c r="F8103">
        <v>-3.1718984999999998E-2</v>
      </c>
      <c r="G8103" s="1">
        <v>44104</v>
      </c>
      <c r="H8103" t="s">
        <v>1</v>
      </c>
      <c r="I8103" t="str">
        <f t="shared" si="126"/>
        <v>2020Q3</v>
      </c>
    </row>
    <row r="8104" spans="1:9" x14ac:dyDescent="0.3">
      <c r="A8104" t="s">
        <v>32</v>
      </c>
      <c r="B8104">
        <v>-6.2057328084638097E-2</v>
      </c>
      <c r="C8104">
        <v>-1.30747901594828E-2</v>
      </c>
      <c r="D8104">
        <v>5.1624726419044101E-2</v>
      </c>
      <c r="E8104">
        <v>-8.0033611347164104E-3</v>
      </c>
      <c r="F8104">
        <v>-3.1510752959793303E-2</v>
      </c>
      <c r="G8104" s="1">
        <v>43738</v>
      </c>
      <c r="H8104" t="s">
        <v>1</v>
      </c>
      <c r="I8104" t="str">
        <f t="shared" si="126"/>
        <v>2019Q3</v>
      </c>
    </row>
    <row r="8105" spans="1:9" x14ac:dyDescent="0.3">
      <c r="A8105" t="s">
        <v>1045</v>
      </c>
      <c r="B8105">
        <v>4.4451949873464099E-3</v>
      </c>
      <c r="C8105">
        <v>-5.6301211637685498E-2</v>
      </c>
      <c r="D8105">
        <v>9.7813265291579101E-3</v>
      </c>
      <c r="E8105">
        <v>1.05881044184913E-2</v>
      </c>
      <c r="F8105">
        <v>-3.14865857026898E-2</v>
      </c>
      <c r="G8105" s="1">
        <v>43921</v>
      </c>
      <c r="H8105" t="s">
        <v>1</v>
      </c>
      <c r="I8105" t="str">
        <f t="shared" si="126"/>
        <v>2020Q1</v>
      </c>
    </row>
    <row r="8106" spans="1:9" x14ac:dyDescent="0.3">
      <c r="A8106" t="s">
        <v>71</v>
      </c>
      <c r="B8106">
        <v>-5.68237532443076E-2</v>
      </c>
      <c r="C8106">
        <v>-3.7279545994077401E-2</v>
      </c>
      <c r="D8106">
        <v>3.8885825330882899E-3</v>
      </c>
      <c r="E8106">
        <v>5.8833314824930802E-2</v>
      </c>
      <c r="F8106">
        <v>-3.1381401880365901E-2</v>
      </c>
      <c r="G8106" s="1">
        <v>43373</v>
      </c>
      <c r="H8106" t="s">
        <v>1</v>
      </c>
      <c r="I8106" t="str">
        <f t="shared" si="126"/>
        <v>2018Q3</v>
      </c>
    </row>
    <row r="8107" spans="1:9" x14ac:dyDescent="0.3">
      <c r="A8107" t="s">
        <v>790</v>
      </c>
      <c r="B8107">
        <v>7.4288386374389198E-2</v>
      </c>
      <c r="C8107">
        <v>-0.128280418898782</v>
      </c>
      <c r="D8107">
        <v>-8.5534736776997605E-2</v>
      </c>
      <c r="E8107">
        <v>0.10818824841184101</v>
      </c>
      <c r="F8107">
        <v>-3.1338520889549297E-2</v>
      </c>
      <c r="G8107" s="1">
        <v>43830</v>
      </c>
      <c r="H8107" t="s">
        <v>1</v>
      </c>
      <c r="I8107" t="str">
        <f t="shared" si="126"/>
        <v>2019Q4</v>
      </c>
    </row>
    <row r="8108" spans="1:9" x14ac:dyDescent="0.3">
      <c r="A8108" t="s">
        <v>797</v>
      </c>
      <c r="B8108">
        <v>-6.1890462E-2</v>
      </c>
      <c r="C8108">
        <v>0.16057939399999999</v>
      </c>
      <c r="D8108">
        <v>-1.2983076E-2</v>
      </c>
      <c r="E8108">
        <v>-0.11693813</v>
      </c>
      <c r="F8108">
        <v>-3.1232274000000001E-2</v>
      </c>
      <c r="G8108" s="1">
        <v>44104</v>
      </c>
      <c r="H8108" t="s">
        <v>1</v>
      </c>
      <c r="I8108" t="str">
        <f t="shared" si="126"/>
        <v>2020Q3</v>
      </c>
    </row>
    <row r="8109" spans="1:9" x14ac:dyDescent="0.3">
      <c r="A8109" t="s">
        <v>0</v>
      </c>
      <c r="B8109">
        <v>-0.20102515100000001</v>
      </c>
      <c r="C8109">
        <v>-9.2434230000000006E-2</v>
      </c>
      <c r="D8109">
        <v>-6.2421753000000003E-2</v>
      </c>
      <c r="E8109">
        <v>0.324687648</v>
      </c>
      <c r="F8109">
        <v>-3.1193485E-2</v>
      </c>
      <c r="G8109" s="1">
        <v>44104</v>
      </c>
      <c r="H8109" t="s">
        <v>1</v>
      </c>
      <c r="I8109" t="str">
        <f t="shared" si="126"/>
        <v>2020Q3</v>
      </c>
    </row>
    <row r="8110" spans="1:9" x14ac:dyDescent="0.3">
      <c r="A8110" t="s">
        <v>629</v>
      </c>
      <c r="B8110">
        <v>-6.13264017401167E-2</v>
      </c>
      <c r="C8110">
        <v>5.2059286521735099E-3</v>
      </c>
      <c r="D8110">
        <v>-9.2050785255910002E-4</v>
      </c>
      <c r="E8110">
        <v>2.5871289376896801E-2</v>
      </c>
      <c r="F8110">
        <v>-3.1169691563605401E-2</v>
      </c>
      <c r="G8110" s="1">
        <v>43465</v>
      </c>
      <c r="H8110" t="s">
        <v>1</v>
      </c>
      <c r="I8110" t="str">
        <f t="shared" si="126"/>
        <v>2018Q4</v>
      </c>
    </row>
    <row r="8111" spans="1:9" x14ac:dyDescent="0.3">
      <c r="A8111" t="s">
        <v>8</v>
      </c>
      <c r="B8111">
        <v>7.6369031000000004E-2</v>
      </c>
      <c r="C8111">
        <v>-0.151293013</v>
      </c>
      <c r="D8111">
        <v>-0.29331536600000002</v>
      </c>
      <c r="E8111">
        <v>0.33733661300000001</v>
      </c>
      <c r="F8111">
        <v>-3.0902735000000001E-2</v>
      </c>
      <c r="G8111" s="1">
        <v>44012</v>
      </c>
      <c r="H8111" t="s">
        <v>1</v>
      </c>
      <c r="I8111" t="str">
        <f t="shared" si="126"/>
        <v>2020Q2</v>
      </c>
    </row>
    <row r="8112" spans="1:9" x14ac:dyDescent="0.3">
      <c r="A8112" t="s">
        <v>811</v>
      </c>
      <c r="B8112">
        <v>-2.1213202666238901E-2</v>
      </c>
      <c r="C8112">
        <v>-0.57606281707007601</v>
      </c>
      <c r="D8112">
        <v>7.5105846881225194E-2</v>
      </c>
      <c r="E8112">
        <v>0.49138772098342698</v>
      </c>
      <c r="F8112">
        <v>-3.0782451871662501E-2</v>
      </c>
      <c r="G8112" s="1">
        <v>43921</v>
      </c>
      <c r="H8112" t="s">
        <v>1</v>
      </c>
      <c r="I8112" t="str">
        <f t="shared" si="126"/>
        <v>2020Q1</v>
      </c>
    </row>
    <row r="8113" spans="1:9" x14ac:dyDescent="0.3">
      <c r="A8113" t="s">
        <v>766</v>
      </c>
      <c r="B8113">
        <v>0.15475449153596099</v>
      </c>
      <c r="C8113">
        <v>-2.4063206746361299E-2</v>
      </c>
      <c r="D8113">
        <v>1.62160172950237E-3</v>
      </c>
      <c r="E8113">
        <v>-0.16296060458950501</v>
      </c>
      <c r="F8113">
        <v>-3.0647718070403E-2</v>
      </c>
      <c r="G8113" s="1">
        <v>43738</v>
      </c>
      <c r="H8113" t="s">
        <v>1</v>
      </c>
      <c r="I8113" t="str">
        <f t="shared" si="126"/>
        <v>2019Q3</v>
      </c>
    </row>
    <row r="8114" spans="1:9" x14ac:dyDescent="0.3">
      <c r="A8114" t="s">
        <v>164</v>
      </c>
      <c r="B8114">
        <v>-6.6072668428935194E-2</v>
      </c>
      <c r="C8114">
        <v>-9.0268518883767995E-2</v>
      </c>
      <c r="D8114">
        <v>2.8228315782983598E-2</v>
      </c>
      <c r="E8114">
        <v>9.7598876563575104E-2</v>
      </c>
      <c r="F8114">
        <v>-3.05139949661444E-2</v>
      </c>
      <c r="G8114" s="1">
        <v>43646</v>
      </c>
      <c r="H8114" t="s">
        <v>1</v>
      </c>
      <c r="I8114" t="str">
        <f t="shared" si="126"/>
        <v>2019Q2</v>
      </c>
    </row>
    <row r="8115" spans="1:9" x14ac:dyDescent="0.3">
      <c r="A8115" t="s">
        <v>71</v>
      </c>
      <c r="B8115">
        <v>-0.13230708699999999</v>
      </c>
      <c r="C8115">
        <v>-0.14970747300000001</v>
      </c>
      <c r="D8115">
        <v>7.2042923999999994E-2</v>
      </c>
      <c r="E8115">
        <v>0.179463869</v>
      </c>
      <c r="F8115">
        <v>-3.0507765999999999E-2</v>
      </c>
      <c r="G8115" s="1">
        <v>44104</v>
      </c>
      <c r="H8115" t="s">
        <v>1</v>
      </c>
      <c r="I8115" t="str">
        <f t="shared" si="126"/>
        <v>2020Q3</v>
      </c>
    </row>
    <row r="8116" spans="1:9" x14ac:dyDescent="0.3">
      <c r="A8116" t="s">
        <v>498</v>
      </c>
      <c r="B8116">
        <v>8.3155206063445508E-3</v>
      </c>
      <c r="C8116">
        <v>-8.2069000766221298E-2</v>
      </c>
      <c r="D8116">
        <v>-1.18186545142057E-3</v>
      </c>
      <c r="E8116">
        <v>4.4543926947026302E-2</v>
      </c>
      <c r="F8116">
        <v>-3.0391418664270999E-2</v>
      </c>
      <c r="G8116" s="1">
        <v>43190</v>
      </c>
      <c r="H8116" t="s">
        <v>1</v>
      </c>
      <c r="I8116" t="str">
        <f t="shared" si="126"/>
        <v>2018Q1</v>
      </c>
    </row>
    <row r="8117" spans="1:9" x14ac:dyDescent="0.3">
      <c r="A8117" t="s">
        <v>614</v>
      </c>
      <c r="B8117">
        <v>-0.33950958383442098</v>
      </c>
      <c r="C8117">
        <v>-0.18218677628096699</v>
      </c>
      <c r="D8117">
        <v>0.18546722242163599</v>
      </c>
      <c r="E8117">
        <v>0.30590229456318502</v>
      </c>
      <c r="F8117">
        <v>-3.0326843130566699E-2</v>
      </c>
      <c r="G8117" s="1">
        <v>43738</v>
      </c>
      <c r="H8117" t="s">
        <v>1</v>
      </c>
      <c r="I8117" t="str">
        <f t="shared" si="126"/>
        <v>2019Q3</v>
      </c>
    </row>
    <row r="8118" spans="1:9" x14ac:dyDescent="0.3">
      <c r="A8118" t="s">
        <v>599</v>
      </c>
      <c r="B8118">
        <v>0.11169220395615</v>
      </c>
      <c r="C8118">
        <v>1.2038950451772801E-3</v>
      </c>
      <c r="D8118">
        <v>-1.5860430644271101E-4</v>
      </c>
      <c r="E8118">
        <v>-0.14304408414686001</v>
      </c>
      <c r="F8118">
        <v>-3.0306589451975601E-2</v>
      </c>
      <c r="G8118" s="1">
        <v>43738</v>
      </c>
      <c r="H8118" t="s">
        <v>1</v>
      </c>
      <c r="I8118" t="str">
        <f t="shared" si="126"/>
        <v>2019Q3</v>
      </c>
    </row>
    <row r="8119" spans="1:9" x14ac:dyDescent="0.3">
      <c r="A8119" t="s">
        <v>737</v>
      </c>
      <c r="B8119">
        <v>-0.43550562587906</v>
      </c>
      <c r="C8119">
        <v>7.0355812361198297E-2</v>
      </c>
      <c r="D8119">
        <v>-0.16835991041659501</v>
      </c>
      <c r="E8119">
        <v>0.50324399385282104</v>
      </c>
      <c r="F8119">
        <v>-3.0265730081635502E-2</v>
      </c>
      <c r="G8119" s="1">
        <v>43830</v>
      </c>
      <c r="H8119" t="s">
        <v>1</v>
      </c>
      <c r="I8119" t="str">
        <f t="shared" si="126"/>
        <v>2019Q4</v>
      </c>
    </row>
    <row r="8120" spans="1:9" x14ac:dyDescent="0.3">
      <c r="A8120" t="s">
        <v>1465</v>
      </c>
      <c r="B8120">
        <v>0.90685886900000001</v>
      </c>
      <c r="C8120">
        <v>-1.8004083849999999</v>
      </c>
      <c r="D8120">
        <v>0.83653563099999995</v>
      </c>
      <c r="E8120">
        <v>2.6926631999999999E-2</v>
      </c>
      <c r="F8120">
        <v>-3.0087253000000001E-2</v>
      </c>
      <c r="G8120" s="1">
        <v>44104</v>
      </c>
      <c r="H8120" t="s">
        <v>2</v>
      </c>
      <c r="I8120" t="str">
        <f t="shared" si="126"/>
        <v>2020Q3</v>
      </c>
    </row>
    <row r="8121" spans="1:9" x14ac:dyDescent="0.3">
      <c r="A8121" t="s">
        <v>1451</v>
      </c>
      <c r="B8121">
        <v>0.843219053</v>
      </c>
      <c r="C8121">
        <v>-1.3756923889999999</v>
      </c>
      <c r="D8121">
        <v>-9.8259247999999993E-2</v>
      </c>
      <c r="E8121">
        <v>0.60066041100000001</v>
      </c>
      <c r="F8121">
        <v>-3.0072173000000001E-2</v>
      </c>
      <c r="G8121" s="1">
        <v>44104</v>
      </c>
      <c r="H8121" t="s">
        <v>2</v>
      </c>
      <c r="I8121" t="str">
        <f t="shared" si="126"/>
        <v>2020Q3</v>
      </c>
    </row>
    <row r="8122" spans="1:9" x14ac:dyDescent="0.3">
      <c r="A8122" t="s">
        <v>323</v>
      </c>
      <c r="B8122">
        <v>-5.7057615191339298E-2</v>
      </c>
      <c r="C8122">
        <v>8.3846050696504901E-2</v>
      </c>
      <c r="D8122">
        <v>2.94181437300256E-2</v>
      </c>
      <c r="E8122">
        <v>-8.6251588662984199E-2</v>
      </c>
      <c r="F8122">
        <v>-3.0045009427792899E-2</v>
      </c>
      <c r="G8122" s="1">
        <v>43100</v>
      </c>
      <c r="H8122" t="s">
        <v>1</v>
      </c>
      <c r="I8122" t="str">
        <f t="shared" si="126"/>
        <v>2017Q4</v>
      </c>
    </row>
    <row r="8123" spans="1:9" x14ac:dyDescent="0.3">
      <c r="A8123" t="s">
        <v>322</v>
      </c>
      <c r="B8123">
        <v>0.81794274099999997</v>
      </c>
      <c r="C8123">
        <v>-1.167450093</v>
      </c>
      <c r="D8123">
        <v>0.111281003</v>
      </c>
      <c r="E8123">
        <v>0.20820833799999999</v>
      </c>
      <c r="F8123">
        <v>-3.0018011000000001E-2</v>
      </c>
      <c r="G8123" s="1">
        <v>44104</v>
      </c>
      <c r="H8123" t="s">
        <v>2</v>
      </c>
      <c r="I8123" t="str">
        <f t="shared" si="126"/>
        <v>2020Q3</v>
      </c>
    </row>
    <row r="8124" spans="1:9" x14ac:dyDescent="0.3">
      <c r="A8124" t="s">
        <v>496</v>
      </c>
      <c r="B8124">
        <v>0.73458821075528002</v>
      </c>
      <c r="C8124">
        <v>0.142619705140097</v>
      </c>
      <c r="D8124">
        <v>-3.7671591593122597E-2</v>
      </c>
      <c r="E8124">
        <v>-0.86952732700144197</v>
      </c>
      <c r="F8124">
        <v>-2.9991002699186899E-2</v>
      </c>
      <c r="G8124" s="1">
        <v>43738</v>
      </c>
      <c r="H8124" t="s">
        <v>2</v>
      </c>
      <c r="I8124" t="str">
        <f t="shared" si="126"/>
        <v>2019Q3</v>
      </c>
    </row>
    <row r="8125" spans="1:9" x14ac:dyDescent="0.3">
      <c r="A8125" t="s">
        <v>684</v>
      </c>
      <c r="B8125">
        <v>0.624042840698663</v>
      </c>
      <c r="C8125">
        <v>2.9262728999999901E-3</v>
      </c>
      <c r="D8125">
        <v>-2.56085364354103E-3</v>
      </c>
      <c r="E8125">
        <v>-0.65438427913977104</v>
      </c>
      <c r="F8125">
        <v>-2.99760191846489E-2</v>
      </c>
      <c r="G8125" s="1">
        <v>43465</v>
      </c>
      <c r="H8125" t="s">
        <v>2</v>
      </c>
      <c r="I8125" t="str">
        <f t="shared" si="126"/>
        <v>2018Q4</v>
      </c>
    </row>
    <row r="8126" spans="1:9" x14ac:dyDescent="0.3">
      <c r="A8126" t="s">
        <v>573</v>
      </c>
      <c r="B8126">
        <v>0.16860951023260401</v>
      </c>
      <c r="C8126">
        <v>-0.51143828157169002</v>
      </c>
      <c r="D8126">
        <v>-8.9455074621450498E-2</v>
      </c>
      <c r="E8126">
        <v>0.40238192636724301</v>
      </c>
      <c r="F8126">
        <v>-2.9901919593293001E-2</v>
      </c>
      <c r="G8126" s="1">
        <v>43190</v>
      </c>
      <c r="H8126" t="s">
        <v>1</v>
      </c>
      <c r="I8126" t="str">
        <f t="shared" si="126"/>
        <v>2018Q1</v>
      </c>
    </row>
    <row r="8127" spans="1:9" x14ac:dyDescent="0.3">
      <c r="A8127" t="s">
        <v>974</v>
      </c>
      <c r="B8127">
        <v>2.54500316152848E-2</v>
      </c>
      <c r="C8127">
        <v>0.229343169058987</v>
      </c>
      <c r="D8127">
        <v>-6.8540526982690905E-2</v>
      </c>
      <c r="E8127">
        <v>-0.216132607788593</v>
      </c>
      <c r="F8127">
        <v>-2.9879934097012301E-2</v>
      </c>
      <c r="G8127" s="1">
        <v>43646</v>
      </c>
      <c r="H8127" t="s">
        <v>1</v>
      </c>
      <c r="I8127" t="str">
        <f t="shared" si="126"/>
        <v>2019Q2</v>
      </c>
    </row>
    <row r="8128" spans="1:9" x14ac:dyDescent="0.3">
      <c r="A8128" t="s">
        <v>210</v>
      </c>
      <c r="B8128">
        <v>-7.7792416909057104E-3</v>
      </c>
      <c r="C8128">
        <v>0.68039839269217395</v>
      </c>
      <c r="D8128">
        <v>-0.39297074346755001</v>
      </c>
      <c r="E8128">
        <v>-0.30944428947226699</v>
      </c>
      <c r="F8128">
        <v>-2.9795881938549301E-2</v>
      </c>
      <c r="G8128" s="1">
        <v>43281</v>
      </c>
      <c r="H8128" t="s">
        <v>1</v>
      </c>
      <c r="I8128" t="str">
        <f t="shared" si="126"/>
        <v>2018Q2</v>
      </c>
    </row>
    <row r="8129" spans="1:9" x14ac:dyDescent="0.3">
      <c r="A8129" t="s">
        <v>741</v>
      </c>
      <c r="B8129">
        <v>-7.9449759999999994E-3</v>
      </c>
      <c r="C8129">
        <v>-0.29711947799999999</v>
      </c>
      <c r="D8129">
        <v>-1.9983964999999999E-2</v>
      </c>
      <c r="E8129">
        <v>0.29528354000000001</v>
      </c>
      <c r="F8129">
        <v>-2.9764879000000001E-2</v>
      </c>
      <c r="G8129" s="1">
        <v>44104</v>
      </c>
      <c r="H8129" t="s">
        <v>1</v>
      </c>
      <c r="I8129" t="str">
        <f t="shared" si="126"/>
        <v>2020Q3</v>
      </c>
    </row>
    <row r="8130" spans="1:9" x14ac:dyDescent="0.3">
      <c r="A8130" t="s">
        <v>213</v>
      </c>
      <c r="B8130">
        <v>-0.38895869203695499</v>
      </c>
      <c r="C8130">
        <v>0.35380145991824902</v>
      </c>
      <c r="D8130">
        <v>-0.20076241578852</v>
      </c>
      <c r="E8130">
        <v>0.206197311011354</v>
      </c>
      <c r="F8130">
        <v>-2.9722336895872298E-2</v>
      </c>
      <c r="G8130" s="1">
        <v>43281</v>
      </c>
      <c r="H8130" t="s">
        <v>1</v>
      </c>
      <c r="I8130" t="str">
        <f t="shared" ref="I8130:I8193" si="127">YEAR(G8130)&amp;"Q"&amp;MONTH(G8130)/3</f>
        <v>2018Q2</v>
      </c>
    </row>
    <row r="8131" spans="1:9" x14ac:dyDescent="0.3">
      <c r="A8131" t="s">
        <v>489</v>
      </c>
      <c r="B8131">
        <v>-3.1886360389841599E-2</v>
      </c>
      <c r="C8131">
        <v>-4.2475665728765599E-3</v>
      </c>
      <c r="D8131">
        <v>0.10362869553790199</v>
      </c>
      <c r="E8131">
        <v>-9.7079676406845894E-2</v>
      </c>
      <c r="F8131">
        <v>-2.9584907831661199E-2</v>
      </c>
      <c r="G8131" s="1">
        <v>43373</v>
      </c>
      <c r="H8131" t="s">
        <v>1</v>
      </c>
      <c r="I8131" t="str">
        <f t="shared" si="127"/>
        <v>2018Q3</v>
      </c>
    </row>
    <row r="8132" spans="1:9" x14ac:dyDescent="0.3">
      <c r="A8132" t="s">
        <v>266</v>
      </c>
      <c r="B8132">
        <v>1.03834323002213</v>
      </c>
      <c r="C8132">
        <v>-0.60550543835234505</v>
      </c>
      <c r="D8132">
        <v>-0.19874540347261799</v>
      </c>
      <c r="E8132">
        <v>-0.263605423120925</v>
      </c>
      <c r="F8132">
        <v>-2.9513034923754601E-2</v>
      </c>
      <c r="G8132" s="1">
        <v>43100</v>
      </c>
      <c r="H8132" t="s">
        <v>2</v>
      </c>
      <c r="I8132" t="str">
        <f t="shared" si="127"/>
        <v>2017Q4</v>
      </c>
    </row>
    <row r="8133" spans="1:9" x14ac:dyDescent="0.3">
      <c r="A8133" t="s">
        <v>496</v>
      </c>
      <c r="B8133">
        <v>1.14313850129578</v>
      </c>
      <c r="C8133">
        <v>-0.28614500170801899</v>
      </c>
      <c r="D8133">
        <v>-9.4719078501143597E-2</v>
      </c>
      <c r="E8133">
        <v>-0.79174686435216202</v>
      </c>
      <c r="F8133">
        <v>-2.9472443265543501E-2</v>
      </c>
      <c r="G8133" s="1">
        <v>43100</v>
      </c>
      <c r="H8133" t="s">
        <v>2</v>
      </c>
      <c r="I8133" t="str">
        <f t="shared" si="127"/>
        <v>2017Q4</v>
      </c>
    </row>
    <row r="8134" spans="1:9" x14ac:dyDescent="0.3">
      <c r="A8134" t="s">
        <v>327</v>
      </c>
      <c r="B8134">
        <v>0.85379763900000005</v>
      </c>
      <c r="C8134">
        <v>-0.67031824299999998</v>
      </c>
      <c r="D8134">
        <v>-0.104192362</v>
      </c>
      <c r="E8134">
        <v>-0.10873920099999999</v>
      </c>
      <c r="F8134">
        <v>-2.9452165999999998E-2</v>
      </c>
      <c r="G8134" s="1">
        <v>44012</v>
      </c>
      <c r="H8134" t="s">
        <v>2</v>
      </c>
      <c r="I8134" t="str">
        <f t="shared" si="127"/>
        <v>2020Q2</v>
      </c>
    </row>
    <row r="8135" spans="1:9" x14ac:dyDescent="0.3">
      <c r="A8135" t="s">
        <v>15</v>
      </c>
      <c r="B8135">
        <v>1.1353458723874199</v>
      </c>
      <c r="C8135">
        <v>-0.59777076926234696</v>
      </c>
      <c r="D8135">
        <v>-0.87603191750496401</v>
      </c>
      <c r="E8135">
        <v>0.309024851267927</v>
      </c>
      <c r="F8135">
        <v>-2.9431963111958101E-2</v>
      </c>
      <c r="G8135" s="1">
        <v>43100</v>
      </c>
      <c r="H8135" t="s">
        <v>2</v>
      </c>
      <c r="I8135" t="str">
        <f t="shared" si="127"/>
        <v>2017Q4</v>
      </c>
    </row>
    <row r="8136" spans="1:9" x14ac:dyDescent="0.3">
      <c r="A8136" t="s">
        <v>601</v>
      </c>
      <c r="B8136">
        <v>-0.15737540609633699</v>
      </c>
      <c r="C8136">
        <v>4.1055403889942998E-2</v>
      </c>
      <c r="D8136">
        <v>-3.3099116214575203E-2</v>
      </c>
      <c r="E8136">
        <v>0.120021965549566</v>
      </c>
      <c r="F8136">
        <v>-2.9397152871403199E-2</v>
      </c>
      <c r="G8136" s="1">
        <v>43830</v>
      </c>
      <c r="H8136" t="s">
        <v>1</v>
      </c>
      <c r="I8136" t="str">
        <f t="shared" si="127"/>
        <v>2019Q4</v>
      </c>
    </row>
    <row r="8137" spans="1:9" x14ac:dyDescent="0.3">
      <c r="A8137" t="s">
        <v>116</v>
      </c>
      <c r="B8137">
        <v>-4.0238917081867998E-2</v>
      </c>
      <c r="C8137">
        <v>-0.11437395496656</v>
      </c>
      <c r="D8137">
        <v>8.5924120682511207E-2</v>
      </c>
      <c r="E8137">
        <v>3.9328971395502899E-2</v>
      </c>
      <c r="F8137">
        <v>-2.93597799704143E-2</v>
      </c>
      <c r="G8137" s="1">
        <v>43281</v>
      </c>
      <c r="H8137" t="s">
        <v>1</v>
      </c>
      <c r="I8137" t="str">
        <f t="shared" si="127"/>
        <v>2018Q2</v>
      </c>
    </row>
    <row r="8138" spans="1:9" x14ac:dyDescent="0.3">
      <c r="A8138" t="s">
        <v>394</v>
      </c>
      <c r="B8138">
        <v>1.007709945</v>
      </c>
      <c r="C8138">
        <v>-0.68687705200000004</v>
      </c>
      <c r="D8138">
        <v>7.1752130999999997E-2</v>
      </c>
      <c r="E8138">
        <v>-0.42193923100000003</v>
      </c>
      <c r="F8138">
        <v>-2.9354207E-2</v>
      </c>
      <c r="G8138" s="1">
        <v>44104</v>
      </c>
      <c r="H8138" t="s">
        <v>2</v>
      </c>
      <c r="I8138" t="str">
        <f t="shared" si="127"/>
        <v>2020Q3</v>
      </c>
    </row>
    <row r="8139" spans="1:9" x14ac:dyDescent="0.3">
      <c r="A8139" t="s">
        <v>1102</v>
      </c>
      <c r="B8139">
        <v>0.92668223999999999</v>
      </c>
      <c r="C8139">
        <v>-1.644037518</v>
      </c>
      <c r="D8139">
        <v>-0.69006042099999998</v>
      </c>
      <c r="E8139">
        <v>1.3780672359999999</v>
      </c>
      <c r="F8139">
        <v>-2.9348464000000001E-2</v>
      </c>
      <c r="G8139" s="1">
        <v>44012</v>
      </c>
      <c r="H8139" t="s">
        <v>2</v>
      </c>
      <c r="I8139" t="str">
        <f t="shared" si="127"/>
        <v>2020Q2</v>
      </c>
    </row>
    <row r="8140" spans="1:9" x14ac:dyDescent="0.3">
      <c r="A8140" t="s">
        <v>29</v>
      </c>
      <c r="B8140">
        <v>-0.10608366501670601</v>
      </c>
      <c r="C8140">
        <v>2.3897752053779898E-2</v>
      </c>
      <c r="D8140">
        <v>1.5941810744620699E-2</v>
      </c>
      <c r="E8140">
        <v>3.6914846878918398E-2</v>
      </c>
      <c r="F8140">
        <v>-2.9329255339387302E-2</v>
      </c>
      <c r="G8140" s="1">
        <v>43555</v>
      </c>
      <c r="H8140" t="s">
        <v>1</v>
      </c>
      <c r="I8140" t="str">
        <f t="shared" si="127"/>
        <v>2019Q1</v>
      </c>
    </row>
    <row r="8141" spans="1:9" x14ac:dyDescent="0.3">
      <c r="A8141" t="s">
        <v>395</v>
      </c>
      <c r="B8141">
        <v>0.40791836378297502</v>
      </c>
      <c r="C8141">
        <v>-0.17918579488818701</v>
      </c>
      <c r="D8141">
        <v>-0.24836244859818099</v>
      </c>
      <c r="E8141">
        <v>-9.6895903563084494E-3</v>
      </c>
      <c r="F8141">
        <v>-2.9319470059701699E-2</v>
      </c>
      <c r="G8141" s="1">
        <v>43281</v>
      </c>
      <c r="H8141" t="s">
        <v>1</v>
      </c>
      <c r="I8141" t="str">
        <f t="shared" si="127"/>
        <v>2018Q2</v>
      </c>
    </row>
    <row r="8142" spans="1:9" x14ac:dyDescent="0.3">
      <c r="A8142" t="s">
        <v>222</v>
      </c>
      <c r="B8142">
        <v>8.8436905284491302E-2</v>
      </c>
      <c r="C8142">
        <v>2.5474878291954401E-2</v>
      </c>
      <c r="D8142">
        <v>2.11927997842365E-2</v>
      </c>
      <c r="E8142">
        <v>-0.16441523650921699</v>
      </c>
      <c r="F8142">
        <v>-2.9310653148534999E-2</v>
      </c>
      <c r="G8142" s="1">
        <v>43008</v>
      </c>
      <c r="H8142" t="s">
        <v>1</v>
      </c>
      <c r="I8142" t="str">
        <f t="shared" si="127"/>
        <v>2017Q3</v>
      </c>
    </row>
    <row r="8143" spans="1:9" x14ac:dyDescent="0.3">
      <c r="A8143" t="s">
        <v>905</v>
      </c>
      <c r="B8143">
        <v>0.70498726599999995</v>
      </c>
      <c r="C8143">
        <v>-1.0750012019999999</v>
      </c>
      <c r="D8143">
        <v>0.102750243</v>
      </c>
      <c r="E8143">
        <v>0.23800681800000001</v>
      </c>
      <c r="F8143">
        <v>-2.9256875000000002E-2</v>
      </c>
      <c r="G8143" s="1">
        <v>44104</v>
      </c>
      <c r="H8143" t="s">
        <v>2</v>
      </c>
      <c r="I8143" t="str">
        <f t="shared" si="127"/>
        <v>2020Q3</v>
      </c>
    </row>
    <row r="8144" spans="1:9" x14ac:dyDescent="0.3">
      <c r="A8144" t="s">
        <v>143</v>
      </c>
      <c r="B8144">
        <v>-0.220288596595688</v>
      </c>
      <c r="C8144">
        <v>-0.115021652702641</v>
      </c>
      <c r="D8144">
        <v>2.6714797104598301E-2</v>
      </c>
      <c r="E8144">
        <v>0.27934255120471402</v>
      </c>
      <c r="F8144">
        <v>-2.92529009890178E-2</v>
      </c>
      <c r="G8144" s="1">
        <v>43465</v>
      </c>
      <c r="H8144" t="s">
        <v>1</v>
      </c>
      <c r="I8144" t="str">
        <f t="shared" si="127"/>
        <v>2018Q4</v>
      </c>
    </row>
    <row r="8145" spans="1:9" x14ac:dyDescent="0.3">
      <c r="A8145" t="s">
        <v>365</v>
      </c>
      <c r="B8145">
        <v>0.92023861399999995</v>
      </c>
      <c r="C8145">
        <v>-0.99532563299999999</v>
      </c>
      <c r="D8145">
        <v>-0.41977326500000001</v>
      </c>
      <c r="E8145">
        <v>0.46563195699999999</v>
      </c>
      <c r="F8145">
        <v>-2.9228328000000001E-2</v>
      </c>
      <c r="G8145" s="1">
        <v>44012</v>
      </c>
      <c r="H8145" t="s">
        <v>2</v>
      </c>
      <c r="I8145" t="str">
        <f t="shared" si="127"/>
        <v>2020Q2</v>
      </c>
    </row>
    <row r="8146" spans="1:9" x14ac:dyDescent="0.3">
      <c r="A8146" t="s">
        <v>896</v>
      </c>
      <c r="B8146">
        <v>0.114879256270325</v>
      </c>
      <c r="C8146">
        <v>9.1919366505176694E-2</v>
      </c>
      <c r="D8146">
        <v>-0.32081858819415499</v>
      </c>
      <c r="E8146">
        <v>8.4813668474006607E-2</v>
      </c>
      <c r="F8146">
        <v>-2.92062969446465E-2</v>
      </c>
      <c r="G8146" s="1">
        <v>43830</v>
      </c>
      <c r="H8146" t="s">
        <v>1</v>
      </c>
      <c r="I8146" t="str">
        <f t="shared" si="127"/>
        <v>2019Q4</v>
      </c>
    </row>
    <row r="8147" spans="1:9" x14ac:dyDescent="0.3">
      <c r="A8147" t="s">
        <v>649</v>
      </c>
      <c r="B8147">
        <v>0.82729764800000005</v>
      </c>
      <c r="C8147">
        <v>-1.0571658859999999</v>
      </c>
      <c r="D8147">
        <v>-0.15865068700000001</v>
      </c>
      <c r="E8147">
        <v>0.35950254700000001</v>
      </c>
      <c r="F8147">
        <v>-2.9016377999999999E-2</v>
      </c>
      <c r="G8147" s="1">
        <v>44012</v>
      </c>
      <c r="H8147" t="s">
        <v>2</v>
      </c>
      <c r="I8147" t="str">
        <f t="shared" si="127"/>
        <v>2020Q2</v>
      </c>
    </row>
    <row r="8148" spans="1:9" x14ac:dyDescent="0.3">
      <c r="A8148" t="s">
        <v>831</v>
      </c>
      <c r="B8148">
        <v>0.79330333399999997</v>
      </c>
      <c r="C8148">
        <v>-1.207046922</v>
      </c>
      <c r="D8148">
        <v>-0.15997929399999999</v>
      </c>
      <c r="E8148">
        <v>0.54478204900000005</v>
      </c>
      <c r="F8148">
        <v>-2.8940832999999999E-2</v>
      </c>
      <c r="G8148" s="1">
        <v>44012</v>
      </c>
      <c r="H8148" t="s">
        <v>2</v>
      </c>
      <c r="I8148" t="str">
        <f t="shared" si="127"/>
        <v>2020Q2</v>
      </c>
    </row>
    <row r="8149" spans="1:9" x14ac:dyDescent="0.3">
      <c r="A8149" t="s">
        <v>643</v>
      </c>
      <c r="B8149">
        <v>-0.122901611716319</v>
      </c>
      <c r="C8149">
        <v>-1.9037652412207302E-2</v>
      </c>
      <c r="D8149">
        <v>-0.28864838767853201</v>
      </c>
      <c r="E8149">
        <v>0.40166060536556503</v>
      </c>
      <c r="F8149">
        <v>-2.8927046441494499E-2</v>
      </c>
      <c r="G8149" s="1">
        <v>43555</v>
      </c>
      <c r="H8149" t="s">
        <v>1</v>
      </c>
      <c r="I8149" t="str">
        <f t="shared" si="127"/>
        <v>2019Q1</v>
      </c>
    </row>
    <row r="8150" spans="1:9" x14ac:dyDescent="0.3">
      <c r="A8150" t="s">
        <v>356</v>
      </c>
      <c r="B8150">
        <v>-0.168456429644399</v>
      </c>
      <c r="C8150">
        <v>3.5535081427544302E-2</v>
      </c>
      <c r="D8150">
        <v>-9.5409319035242492E-3</v>
      </c>
      <c r="E8150">
        <v>0.113577866182663</v>
      </c>
      <c r="F8150">
        <v>-2.8884413937715299E-2</v>
      </c>
      <c r="G8150" s="1">
        <v>43646</v>
      </c>
      <c r="H8150" t="s">
        <v>1</v>
      </c>
      <c r="I8150" t="str">
        <f t="shared" si="127"/>
        <v>2019Q2</v>
      </c>
    </row>
    <row r="8151" spans="1:9" x14ac:dyDescent="0.3">
      <c r="A8151" t="s">
        <v>644</v>
      </c>
      <c r="B8151">
        <v>-0.246403293</v>
      </c>
      <c r="C8151">
        <v>0.43271470099999998</v>
      </c>
      <c r="D8151">
        <v>-3.7054693999999999E-2</v>
      </c>
      <c r="E8151">
        <v>-0.178121372</v>
      </c>
      <c r="F8151">
        <v>-2.8864656999999998E-2</v>
      </c>
      <c r="G8151" s="1">
        <v>44104</v>
      </c>
      <c r="H8151" t="s">
        <v>1</v>
      </c>
      <c r="I8151" t="str">
        <f t="shared" si="127"/>
        <v>2020Q3</v>
      </c>
    </row>
    <row r="8152" spans="1:9" x14ac:dyDescent="0.3">
      <c r="A8152" t="s">
        <v>1050</v>
      </c>
      <c r="B8152">
        <v>0.80786228400000004</v>
      </c>
      <c r="C8152">
        <v>-2.1831484099999998</v>
      </c>
      <c r="D8152">
        <v>1.0559288410000001</v>
      </c>
      <c r="E8152">
        <v>0.29050558199999998</v>
      </c>
      <c r="F8152">
        <v>-2.8851702E-2</v>
      </c>
      <c r="G8152" s="1">
        <v>44104</v>
      </c>
      <c r="H8152" t="s">
        <v>2</v>
      </c>
      <c r="I8152" t="str">
        <f t="shared" si="127"/>
        <v>2020Q3</v>
      </c>
    </row>
    <row r="8153" spans="1:9" x14ac:dyDescent="0.3">
      <c r="A8153" t="s">
        <v>524</v>
      </c>
      <c r="B8153">
        <v>0.21932072138641001</v>
      </c>
      <c r="C8153">
        <v>-1.11281983241448E-2</v>
      </c>
      <c r="D8153">
        <v>-2.10539752174622E-4</v>
      </c>
      <c r="E8153">
        <v>-0.23677820773122399</v>
      </c>
      <c r="F8153">
        <v>-2.8796224421133498E-2</v>
      </c>
      <c r="G8153" s="1">
        <v>43008</v>
      </c>
      <c r="H8153" t="s">
        <v>1</v>
      </c>
      <c r="I8153" t="str">
        <f t="shared" si="127"/>
        <v>2017Q3</v>
      </c>
    </row>
    <row r="8154" spans="1:9" x14ac:dyDescent="0.3">
      <c r="A8154" t="s">
        <v>720</v>
      </c>
      <c r="B8154">
        <v>0.140068748908702</v>
      </c>
      <c r="C8154">
        <v>-2.37052221721132E-2</v>
      </c>
      <c r="D8154">
        <v>1.3609397679217299E-2</v>
      </c>
      <c r="E8154">
        <v>-0.15873189228566401</v>
      </c>
      <c r="F8154">
        <v>-2.87589678698578E-2</v>
      </c>
      <c r="G8154" s="1">
        <v>43555</v>
      </c>
      <c r="H8154" t="s">
        <v>1</v>
      </c>
      <c r="I8154" t="str">
        <f t="shared" si="127"/>
        <v>2019Q1</v>
      </c>
    </row>
    <row r="8155" spans="1:9" x14ac:dyDescent="0.3">
      <c r="A8155" t="s">
        <v>787</v>
      </c>
      <c r="B8155">
        <v>2.4420447347373898E-2</v>
      </c>
      <c r="C8155">
        <v>-0.120281545536349</v>
      </c>
      <c r="D8155">
        <v>-0.249951624536772</v>
      </c>
      <c r="E8155">
        <v>0.31712172289069701</v>
      </c>
      <c r="F8155">
        <v>-2.86909998350506E-2</v>
      </c>
      <c r="G8155" s="1">
        <v>43830</v>
      </c>
      <c r="H8155" t="s">
        <v>1</v>
      </c>
      <c r="I8155" t="str">
        <f t="shared" si="127"/>
        <v>2019Q4</v>
      </c>
    </row>
    <row r="8156" spans="1:9" x14ac:dyDescent="0.3">
      <c r="A8156" t="s">
        <v>888</v>
      </c>
      <c r="B8156">
        <v>-0.18304504799999999</v>
      </c>
      <c r="C8156">
        <v>-0.201679989</v>
      </c>
      <c r="D8156">
        <v>1.5975191999999999E-2</v>
      </c>
      <c r="E8156">
        <v>0.34007221500000001</v>
      </c>
      <c r="F8156">
        <v>-2.8677629999999999E-2</v>
      </c>
      <c r="G8156" s="1">
        <v>44104</v>
      </c>
      <c r="H8156" t="s">
        <v>1</v>
      </c>
      <c r="I8156" t="str">
        <f t="shared" si="127"/>
        <v>2020Q3</v>
      </c>
    </row>
    <row r="8157" spans="1:9" x14ac:dyDescent="0.3">
      <c r="A8157" t="s">
        <v>771</v>
      </c>
      <c r="B8157">
        <v>1.0619247791726599E-2</v>
      </c>
      <c r="C8157">
        <v>0.13037086130568501</v>
      </c>
      <c r="D8157">
        <v>-9.4507698943829804E-3</v>
      </c>
      <c r="E8157">
        <v>-0.16011790954696001</v>
      </c>
      <c r="F8157">
        <v>-2.85785703439316E-2</v>
      </c>
      <c r="G8157" s="1">
        <v>43738</v>
      </c>
      <c r="H8157" t="s">
        <v>1</v>
      </c>
      <c r="I8157" t="str">
        <f t="shared" si="127"/>
        <v>2019Q3</v>
      </c>
    </row>
    <row r="8158" spans="1:9" x14ac:dyDescent="0.3">
      <c r="A8158" t="s">
        <v>1034</v>
      </c>
      <c r="B8158">
        <v>-0.165246406245077</v>
      </c>
      <c r="C8158">
        <v>5.0153637281617897E-2</v>
      </c>
      <c r="D8158">
        <v>2.7023912705859701E-2</v>
      </c>
      <c r="E8158">
        <v>5.94978199449685E-2</v>
      </c>
      <c r="F8158">
        <v>-2.8571036312630801E-2</v>
      </c>
      <c r="G8158" s="1">
        <v>43738</v>
      </c>
      <c r="H8158" t="s">
        <v>1</v>
      </c>
      <c r="I8158" t="str">
        <f t="shared" si="127"/>
        <v>2019Q3</v>
      </c>
    </row>
    <row r="8159" spans="1:9" x14ac:dyDescent="0.3">
      <c r="A8159" t="s">
        <v>287</v>
      </c>
      <c r="B8159">
        <v>0.491671884</v>
      </c>
      <c r="C8159">
        <v>-0.58317087499999998</v>
      </c>
      <c r="D8159">
        <v>-4.6732761999999997E-2</v>
      </c>
      <c r="E8159">
        <v>0.10970922</v>
      </c>
      <c r="F8159">
        <v>-2.8522532999999999E-2</v>
      </c>
      <c r="G8159" s="1">
        <v>44104</v>
      </c>
      <c r="H8159" t="s">
        <v>2</v>
      </c>
      <c r="I8159" t="str">
        <f t="shared" si="127"/>
        <v>2020Q3</v>
      </c>
    </row>
    <row r="8160" spans="1:9" x14ac:dyDescent="0.3">
      <c r="A8160" t="s">
        <v>660</v>
      </c>
      <c r="B8160">
        <v>-0.12394873896818</v>
      </c>
      <c r="C8160">
        <v>-0.11089201276156201</v>
      </c>
      <c r="D8160">
        <v>8.4488657173303998E-3</v>
      </c>
      <c r="E8160">
        <v>0.19788084805162401</v>
      </c>
      <c r="F8160">
        <v>-2.8511037960788198E-2</v>
      </c>
      <c r="G8160" s="1">
        <v>43738</v>
      </c>
      <c r="H8160" t="s">
        <v>1</v>
      </c>
      <c r="I8160" t="str">
        <f t="shared" si="127"/>
        <v>2019Q3</v>
      </c>
    </row>
    <row r="8161" spans="1:9" x14ac:dyDescent="0.3">
      <c r="A8161" t="s">
        <v>749</v>
      </c>
      <c r="B8161">
        <v>-0.29769896148651098</v>
      </c>
      <c r="C8161">
        <v>7.7974192510251894E-2</v>
      </c>
      <c r="D8161">
        <v>-6.1893896926123002E-2</v>
      </c>
      <c r="E8161">
        <v>0.253214568766572</v>
      </c>
      <c r="F8161">
        <v>-2.8404097135809901E-2</v>
      </c>
      <c r="G8161" s="1">
        <v>43830</v>
      </c>
      <c r="H8161" t="s">
        <v>1</v>
      </c>
      <c r="I8161" t="str">
        <f t="shared" si="127"/>
        <v>2019Q4</v>
      </c>
    </row>
    <row r="8162" spans="1:9" x14ac:dyDescent="0.3">
      <c r="A8162" t="s">
        <v>254</v>
      </c>
      <c r="B8162">
        <v>-0.17404880331683401</v>
      </c>
      <c r="C8162">
        <v>-0.11785804067298999</v>
      </c>
      <c r="D8162">
        <v>0.18025220875928</v>
      </c>
      <c r="E8162">
        <v>8.3311395638105898E-2</v>
      </c>
      <c r="F8162">
        <v>-2.8343239592437799E-2</v>
      </c>
      <c r="G8162" s="1">
        <v>43373</v>
      </c>
      <c r="H8162" t="s">
        <v>1</v>
      </c>
      <c r="I8162" t="str">
        <f t="shared" si="127"/>
        <v>2018Q3</v>
      </c>
    </row>
    <row r="8163" spans="1:9" x14ac:dyDescent="0.3">
      <c r="A8163" t="s">
        <v>508</v>
      </c>
      <c r="B8163">
        <v>0.118697266109257</v>
      </c>
      <c r="C8163">
        <v>-4.8889806882458003E-2</v>
      </c>
      <c r="D8163">
        <v>1.26435872943197E-2</v>
      </c>
      <c r="E8163">
        <v>-0.110754380914102</v>
      </c>
      <c r="F8163">
        <v>-2.8303334392982899E-2</v>
      </c>
      <c r="G8163" s="1">
        <v>43646</v>
      </c>
      <c r="H8163" t="s">
        <v>1</v>
      </c>
      <c r="I8163" t="str">
        <f t="shared" si="127"/>
        <v>2019Q2</v>
      </c>
    </row>
    <row r="8164" spans="1:9" x14ac:dyDescent="0.3">
      <c r="A8164" t="s">
        <v>414</v>
      </c>
      <c r="B8164">
        <v>0.19296766087997899</v>
      </c>
      <c r="C8164">
        <v>-1.9731314961880402E-2</v>
      </c>
      <c r="D8164">
        <v>-6.5333834980901601E-4</v>
      </c>
      <c r="E8164">
        <v>-0.200745570546913</v>
      </c>
      <c r="F8164">
        <v>-2.8162562978624101E-2</v>
      </c>
      <c r="G8164" s="1">
        <v>43373</v>
      </c>
      <c r="H8164" t="s">
        <v>1</v>
      </c>
      <c r="I8164" t="str">
        <f t="shared" si="127"/>
        <v>2018Q3</v>
      </c>
    </row>
    <row r="8165" spans="1:9" x14ac:dyDescent="0.3">
      <c r="A8165" t="s">
        <v>1037</v>
      </c>
      <c r="B8165">
        <v>-0.11634114302439801</v>
      </c>
      <c r="C8165">
        <v>-0.103976297008576</v>
      </c>
      <c r="D8165">
        <v>4.6324779891826803E-2</v>
      </c>
      <c r="E8165">
        <v>0.14583590892963399</v>
      </c>
      <c r="F8165">
        <v>-2.8156751211512999E-2</v>
      </c>
      <c r="G8165" s="1">
        <v>43921</v>
      </c>
      <c r="H8165" t="s">
        <v>1</v>
      </c>
      <c r="I8165" t="str">
        <f t="shared" si="127"/>
        <v>2020Q1</v>
      </c>
    </row>
    <row r="8166" spans="1:9" x14ac:dyDescent="0.3">
      <c r="A8166" t="s">
        <v>715</v>
      </c>
      <c r="B8166">
        <v>1.154867799</v>
      </c>
      <c r="C8166">
        <v>-0.34311889200000001</v>
      </c>
      <c r="D8166">
        <v>-0.46072412800000001</v>
      </c>
      <c r="E8166">
        <v>-0.379177932</v>
      </c>
      <c r="F8166">
        <v>-2.8153153E-2</v>
      </c>
      <c r="G8166" s="1">
        <v>44012</v>
      </c>
      <c r="H8166" t="s">
        <v>2</v>
      </c>
      <c r="I8166" t="str">
        <f t="shared" si="127"/>
        <v>2020Q2</v>
      </c>
    </row>
    <row r="8167" spans="1:9" x14ac:dyDescent="0.3">
      <c r="A8167" t="s">
        <v>521</v>
      </c>
      <c r="B8167">
        <v>0.92714331000000005</v>
      </c>
      <c r="C8167">
        <v>-1.100322593</v>
      </c>
      <c r="D8167">
        <v>-0.45331348300000002</v>
      </c>
      <c r="E8167">
        <v>0.59835809699999998</v>
      </c>
      <c r="F8167">
        <v>-2.8134670000000001E-2</v>
      </c>
      <c r="G8167" s="1">
        <v>44012</v>
      </c>
      <c r="H8167" t="s">
        <v>2</v>
      </c>
      <c r="I8167" t="str">
        <f t="shared" si="127"/>
        <v>2020Q2</v>
      </c>
    </row>
    <row r="8168" spans="1:9" x14ac:dyDescent="0.3">
      <c r="A8168" t="s">
        <v>489</v>
      </c>
      <c r="B8168">
        <v>-0.123430441290916</v>
      </c>
      <c r="C8168">
        <v>-9.8126140921711194E-2</v>
      </c>
      <c r="D8168">
        <v>4.2679130049511002E-2</v>
      </c>
      <c r="E8168">
        <v>0.15081014295099299</v>
      </c>
      <c r="F8168">
        <v>-2.8067309212122901E-2</v>
      </c>
      <c r="G8168" s="1">
        <v>43646</v>
      </c>
      <c r="H8168" t="s">
        <v>1</v>
      </c>
      <c r="I8168" t="str">
        <f t="shared" si="127"/>
        <v>2019Q2</v>
      </c>
    </row>
    <row r="8169" spans="1:9" x14ac:dyDescent="0.3">
      <c r="A8169" t="s">
        <v>806</v>
      </c>
      <c r="B8169">
        <v>-0.13082523919781699</v>
      </c>
      <c r="C8169">
        <v>1.22172347180215E-2</v>
      </c>
      <c r="D8169">
        <v>-0.15384617691934399</v>
      </c>
      <c r="E8169">
        <v>0.24461840781792199</v>
      </c>
      <c r="F8169">
        <v>-2.7835773581216802E-2</v>
      </c>
      <c r="G8169" s="1">
        <v>43555</v>
      </c>
      <c r="H8169" t="s">
        <v>1</v>
      </c>
      <c r="I8169" t="str">
        <f t="shared" si="127"/>
        <v>2019Q1</v>
      </c>
    </row>
    <row r="8170" spans="1:9" x14ac:dyDescent="0.3">
      <c r="A8170" t="s">
        <v>959</v>
      </c>
      <c r="B8170">
        <v>-7.8863124478477806E-2</v>
      </c>
      <c r="C8170">
        <v>-3.5832020603955801E-2</v>
      </c>
      <c r="D8170">
        <v>8.5518727344105708E-3</v>
      </c>
      <c r="E8170">
        <v>7.8344639082412806E-2</v>
      </c>
      <c r="F8170">
        <v>-2.77986332656102E-2</v>
      </c>
      <c r="G8170" s="1">
        <v>43646</v>
      </c>
      <c r="H8170" t="s">
        <v>1</v>
      </c>
      <c r="I8170" t="str">
        <f t="shared" si="127"/>
        <v>2019Q2</v>
      </c>
    </row>
    <row r="8171" spans="1:9" x14ac:dyDescent="0.3">
      <c r="A8171" t="s">
        <v>676</v>
      </c>
      <c r="B8171">
        <v>-3.7952848628967001E-2</v>
      </c>
      <c r="C8171">
        <v>-0.34809957066709102</v>
      </c>
      <c r="D8171">
        <v>3.9042216295093503E-2</v>
      </c>
      <c r="E8171">
        <v>0.31926832487741202</v>
      </c>
      <c r="F8171">
        <v>-2.7741878123552499E-2</v>
      </c>
      <c r="G8171" s="1">
        <v>43555</v>
      </c>
      <c r="H8171" t="s">
        <v>1</v>
      </c>
      <c r="I8171" t="str">
        <f t="shared" si="127"/>
        <v>2019Q1</v>
      </c>
    </row>
    <row r="8172" spans="1:9" x14ac:dyDescent="0.3">
      <c r="A8172" t="s">
        <v>641</v>
      </c>
      <c r="B8172">
        <v>-4.4499658795298602E-2</v>
      </c>
      <c r="C8172">
        <v>1.44353004255712E-2</v>
      </c>
      <c r="D8172">
        <v>-6.8598078343464703E-3</v>
      </c>
      <c r="E8172">
        <v>9.1950240276206206E-3</v>
      </c>
      <c r="F8172">
        <v>-2.77291421764531E-2</v>
      </c>
      <c r="G8172" s="1">
        <v>43921</v>
      </c>
      <c r="H8172" t="s">
        <v>1</v>
      </c>
      <c r="I8172" t="str">
        <f t="shared" si="127"/>
        <v>2020Q1</v>
      </c>
    </row>
    <row r="8173" spans="1:9" x14ac:dyDescent="0.3">
      <c r="A8173" t="s">
        <v>223</v>
      </c>
      <c r="B8173">
        <v>-0.129790197977322</v>
      </c>
      <c r="C8173">
        <v>-2.0658015136111499E-2</v>
      </c>
      <c r="D8173">
        <v>-0.180316109207419</v>
      </c>
      <c r="E8173">
        <v>0.30305289168215299</v>
      </c>
      <c r="F8173">
        <v>-2.7711430638699599E-2</v>
      </c>
      <c r="G8173" s="1">
        <v>43830</v>
      </c>
      <c r="H8173" t="s">
        <v>1</v>
      </c>
      <c r="I8173" t="str">
        <f t="shared" si="127"/>
        <v>2019Q4</v>
      </c>
    </row>
    <row r="8174" spans="1:9" x14ac:dyDescent="0.3">
      <c r="A8174" t="s">
        <v>290</v>
      </c>
      <c r="B8174">
        <v>-1.13567054850817E-2</v>
      </c>
      <c r="C8174">
        <v>-7.9832482697263105E-2</v>
      </c>
      <c r="D8174">
        <v>8.1652046683752602E-3</v>
      </c>
      <c r="E8174">
        <v>5.5331162016103601E-2</v>
      </c>
      <c r="F8174">
        <v>-2.7692821497866001E-2</v>
      </c>
      <c r="G8174" s="1">
        <v>43465</v>
      </c>
      <c r="H8174" t="s">
        <v>1</v>
      </c>
      <c r="I8174" t="str">
        <f t="shared" si="127"/>
        <v>2018Q4</v>
      </c>
    </row>
    <row r="8175" spans="1:9" x14ac:dyDescent="0.3">
      <c r="A8175" t="s">
        <v>265</v>
      </c>
      <c r="B8175">
        <v>0.29986352978078101</v>
      </c>
      <c r="C8175">
        <v>0.34406128359232002</v>
      </c>
      <c r="D8175">
        <v>0.12522093972522699</v>
      </c>
      <c r="E8175">
        <v>-0.79664001279555396</v>
      </c>
      <c r="F8175">
        <v>-2.7494259697224601E-2</v>
      </c>
      <c r="G8175" s="1">
        <v>43100</v>
      </c>
      <c r="H8175" t="s">
        <v>1</v>
      </c>
      <c r="I8175" t="str">
        <f t="shared" si="127"/>
        <v>2017Q4</v>
      </c>
    </row>
    <row r="8176" spans="1:9" x14ac:dyDescent="0.3">
      <c r="A8176" t="s">
        <v>865</v>
      </c>
      <c r="B8176">
        <v>3.2769237E-2</v>
      </c>
      <c r="C8176">
        <v>-9.2707052999999998E-2</v>
      </c>
      <c r="D8176">
        <v>-5.3654489E-2</v>
      </c>
      <c r="E8176">
        <v>8.6121524000000005E-2</v>
      </c>
      <c r="F8176">
        <v>-2.7470781E-2</v>
      </c>
      <c r="G8176" s="1">
        <v>44012</v>
      </c>
      <c r="H8176" t="s">
        <v>1</v>
      </c>
      <c r="I8176" t="str">
        <f t="shared" si="127"/>
        <v>2020Q2</v>
      </c>
    </row>
    <row r="8177" spans="1:9" x14ac:dyDescent="0.3">
      <c r="A8177" t="s">
        <v>276</v>
      </c>
      <c r="B8177">
        <v>9.0152339873445994E-2</v>
      </c>
      <c r="C8177">
        <v>0.12152976954165901</v>
      </c>
      <c r="D8177">
        <v>-4.5991553047738901E-2</v>
      </c>
      <c r="E8177">
        <v>-0.19311134212799699</v>
      </c>
      <c r="F8177">
        <v>-2.74207857606307E-2</v>
      </c>
      <c r="G8177" s="1">
        <v>43281</v>
      </c>
      <c r="H8177" t="s">
        <v>1</v>
      </c>
      <c r="I8177" t="str">
        <f t="shared" si="127"/>
        <v>2018Q2</v>
      </c>
    </row>
    <row r="8178" spans="1:9" x14ac:dyDescent="0.3">
      <c r="A8178" t="s">
        <v>1047</v>
      </c>
      <c r="B8178">
        <v>-0.33876788197258101</v>
      </c>
      <c r="C8178">
        <v>1.6933134413793401E-2</v>
      </c>
      <c r="D8178">
        <v>0.112898841391423</v>
      </c>
      <c r="E8178">
        <v>0.18156595712045201</v>
      </c>
      <c r="F8178">
        <v>-2.7369949046912E-2</v>
      </c>
      <c r="G8178" s="1">
        <v>43738</v>
      </c>
      <c r="H8178" t="s">
        <v>1</v>
      </c>
      <c r="I8178" t="str">
        <f t="shared" si="127"/>
        <v>2019Q3</v>
      </c>
    </row>
    <row r="8179" spans="1:9" x14ac:dyDescent="0.3">
      <c r="A8179" t="s">
        <v>902</v>
      </c>
      <c r="B8179">
        <v>-0.371699628</v>
      </c>
      <c r="C8179">
        <v>-0.13487323500000001</v>
      </c>
      <c r="D8179">
        <v>-0.265878061</v>
      </c>
      <c r="E8179">
        <v>0.745119749</v>
      </c>
      <c r="F8179">
        <v>-2.7331174999999999E-2</v>
      </c>
      <c r="G8179" s="1">
        <v>44012</v>
      </c>
      <c r="H8179" t="s">
        <v>1</v>
      </c>
      <c r="I8179" t="str">
        <f t="shared" si="127"/>
        <v>2020Q2</v>
      </c>
    </row>
    <row r="8180" spans="1:9" x14ac:dyDescent="0.3">
      <c r="A8180" t="s">
        <v>501</v>
      </c>
      <c r="B8180">
        <v>-6.4344712045769401E-2</v>
      </c>
      <c r="C8180">
        <v>-1.6993538601629301E-2</v>
      </c>
      <c r="D8180">
        <v>1.02640206272066E-2</v>
      </c>
      <c r="E8180">
        <v>4.3751233423067602E-2</v>
      </c>
      <c r="F8180">
        <v>-2.7322996597124401E-2</v>
      </c>
      <c r="G8180" s="1">
        <v>43281</v>
      </c>
      <c r="H8180" t="s">
        <v>1</v>
      </c>
      <c r="I8180" t="str">
        <f t="shared" si="127"/>
        <v>2018Q2</v>
      </c>
    </row>
    <row r="8181" spans="1:9" x14ac:dyDescent="0.3">
      <c r="A8181" t="s">
        <v>11</v>
      </c>
      <c r="B8181">
        <v>4.5471382871167997E-2</v>
      </c>
      <c r="C8181">
        <v>-1.7878836279965501E-2</v>
      </c>
      <c r="D8181">
        <v>6.3044665391146703E-3</v>
      </c>
      <c r="E8181">
        <v>-6.1089801319900897E-2</v>
      </c>
      <c r="F8181">
        <v>-2.7192788189583698E-2</v>
      </c>
      <c r="G8181" s="1">
        <v>43830</v>
      </c>
      <c r="H8181" t="s">
        <v>1</v>
      </c>
      <c r="I8181" t="str">
        <f t="shared" si="127"/>
        <v>2019Q4</v>
      </c>
    </row>
    <row r="8182" spans="1:9" x14ac:dyDescent="0.3">
      <c r="A8182" t="s">
        <v>513</v>
      </c>
      <c r="B8182">
        <v>-8.7773629098829103E-2</v>
      </c>
      <c r="C8182">
        <v>-1.7861484977618101E-2</v>
      </c>
      <c r="D8182">
        <v>1.19504775902911E-3</v>
      </c>
      <c r="E8182">
        <v>7.7288420605977903E-2</v>
      </c>
      <c r="F8182">
        <v>-2.71516457114402E-2</v>
      </c>
      <c r="G8182" s="1">
        <v>43738</v>
      </c>
      <c r="H8182" t="s">
        <v>1</v>
      </c>
      <c r="I8182" t="str">
        <f t="shared" si="127"/>
        <v>2019Q3</v>
      </c>
    </row>
    <row r="8183" spans="1:9" x14ac:dyDescent="0.3">
      <c r="A8183" t="s">
        <v>802</v>
      </c>
      <c r="B8183">
        <v>-0.196473228</v>
      </c>
      <c r="C8183">
        <v>-0.14301614100000001</v>
      </c>
      <c r="D8183">
        <v>-0.27947798600000001</v>
      </c>
      <c r="E8183">
        <v>0.59186012899999996</v>
      </c>
      <c r="F8183">
        <v>-2.7107226000000002E-2</v>
      </c>
      <c r="G8183" s="1">
        <v>44012</v>
      </c>
      <c r="H8183" t="s">
        <v>1</v>
      </c>
      <c r="I8183" t="str">
        <f t="shared" si="127"/>
        <v>2020Q2</v>
      </c>
    </row>
    <row r="8184" spans="1:9" x14ac:dyDescent="0.3">
      <c r="A8184" t="s">
        <v>180</v>
      </c>
      <c r="B8184">
        <v>6.7288600551878006E-2</v>
      </c>
      <c r="C8184">
        <v>-8.7293512446658394E-2</v>
      </c>
      <c r="D8184">
        <v>9.4749293246510699E-2</v>
      </c>
      <c r="E8184">
        <v>-0.101664320842709</v>
      </c>
      <c r="F8184">
        <v>-2.6919939490979101E-2</v>
      </c>
      <c r="G8184" s="1">
        <v>43646</v>
      </c>
      <c r="H8184" t="s">
        <v>1</v>
      </c>
      <c r="I8184" t="str">
        <f t="shared" si="127"/>
        <v>2019Q2</v>
      </c>
    </row>
    <row r="8185" spans="1:9" x14ac:dyDescent="0.3">
      <c r="A8185" t="s">
        <v>320</v>
      </c>
      <c r="B8185">
        <v>8.9057679036931806E-2</v>
      </c>
      <c r="C8185">
        <v>-2.5736097791648399E-2</v>
      </c>
      <c r="D8185">
        <v>1.47057977973574E-2</v>
      </c>
      <c r="E8185">
        <v>-0.10477834792473301</v>
      </c>
      <c r="F8185">
        <v>-2.6750968882092298E-2</v>
      </c>
      <c r="G8185" s="1">
        <v>43555</v>
      </c>
      <c r="H8185" t="s">
        <v>1</v>
      </c>
      <c r="I8185" t="str">
        <f t="shared" si="127"/>
        <v>2019Q1</v>
      </c>
    </row>
    <row r="8186" spans="1:9" x14ac:dyDescent="0.3">
      <c r="A8186" t="s">
        <v>204</v>
      </c>
      <c r="B8186">
        <v>-5.4602938069225199E-2</v>
      </c>
      <c r="C8186">
        <v>5.6987213403434898E-2</v>
      </c>
      <c r="D8186">
        <v>5.7368054230905199E-2</v>
      </c>
      <c r="E8186">
        <v>-8.6430410337853494E-2</v>
      </c>
      <c r="F8186">
        <v>-2.6678080772738502E-2</v>
      </c>
      <c r="G8186" s="1">
        <v>43008</v>
      </c>
      <c r="H8186" t="s">
        <v>1</v>
      </c>
      <c r="I8186" t="str">
        <f t="shared" si="127"/>
        <v>2017Q3</v>
      </c>
    </row>
    <row r="8187" spans="1:9" x14ac:dyDescent="0.3">
      <c r="A8187" t="s">
        <v>949</v>
      </c>
      <c r="B8187">
        <v>-8.4571878188065303E-2</v>
      </c>
      <c r="C8187">
        <v>0.116497029265591</v>
      </c>
      <c r="D8187">
        <v>-1.84176095435407E-2</v>
      </c>
      <c r="E8187">
        <v>-4.00588798474888E-2</v>
      </c>
      <c r="F8187">
        <v>-2.6551338313503401E-2</v>
      </c>
      <c r="G8187" s="1">
        <v>43738</v>
      </c>
      <c r="H8187" t="s">
        <v>1</v>
      </c>
      <c r="I8187" t="str">
        <f t="shared" si="127"/>
        <v>2019Q3</v>
      </c>
    </row>
    <row r="8188" spans="1:9" x14ac:dyDescent="0.3">
      <c r="A8188" t="s">
        <v>1382</v>
      </c>
      <c r="B8188">
        <v>4.3603115999999997E-2</v>
      </c>
      <c r="C8188">
        <v>-0.16088534700000001</v>
      </c>
      <c r="D8188">
        <v>1.228752E-2</v>
      </c>
      <c r="E8188">
        <v>7.8475060999999999E-2</v>
      </c>
      <c r="F8188">
        <v>-2.6519649999999999E-2</v>
      </c>
      <c r="G8188" s="1">
        <v>44104</v>
      </c>
      <c r="H8188" t="s">
        <v>1</v>
      </c>
      <c r="I8188" t="str">
        <f t="shared" si="127"/>
        <v>2020Q3</v>
      </c>
    </row>
    <row r="8189" spans="1:9" x14ac:dyDescent="0.3">
      <c r="A8189" t="s">
        <v>282</v>
      </c>
      <c r="B8189">
        <v>-0.109083771</v>
      </c>
      <c r="C8189">
        <v>-6.0612723E-2</v>
      </c>
      <c r="D8189">
        <v>4.7074489999999998E-3</v>
      </c>
      <c r="E8189">
        <v>0.13850767999999999</v>
      </c>
      <c r="F8189">
        <v>-2.6481365999999999E-2</v>
      </c>
      <c r="G8189" s="1">
        <v>44104</v>
      </c>
      <c r="H8189" t="s">
        <v>1</v>
      </c>
      <c r="I8189" t="str">
        <f t="shared" si="127"/>
        <v>2020Q3</v>
      </c>
    </row>
    <row r="8190" spans="1:9" x14ac:dyDescent="0.3">
      <c r="A8190" t="s">
        <v>1053</v>
      </c>
      <c r="B8190" s="2">
        <v>5.66723201889107E-5</v>
      </c>
      <c r="C8190">
        <v>-3.9359234894746097E-2</v>
      </c>
      <c r="D8190">
        <v>0.111380322146415</v>
      </c>
      <c r="E8190">
        <v>-9.8534518388385395E-2</v>
      </c>
      <c r="F8190">
        <v>-2.6456758816526899E-2</v>
      </c>
      <c r="G8190" s="1">
        <v>43830</v>
      </c>
      <c r="H8190" t="s">
        <v>1</v>
      </c>
      <c r="I8190" t="str">
        <f t="shared" si="127"/>
        <v>2019Q4</v>
      </c>
    </row>
    <row r="8191" spans="1:9" x14ac:dyDescent="0.3">
      <c r="A8191" t="s">
        <v>407</v>
      </c>
      <c r="B8191">
        <v>-3.8563225565032499E-3</v>
      </c>
      <c r="C8191">
        <v>0.119222104823675</v>
      </c>
      <c r="D8191">
        <v>-1.8863272764782599E-2</v>
      </c>
      <c r="E8191">
        <v>-0.122958574925023</v>
      </c>
      <c r="F8191">
        <v>-2.6456065422633301E-2</v>
      </c>
      <c r="G8191" s="1">
        <v>43738</v>
      </c>
      <c r="H8191" t="s">
        <v>1</v>
      </c>
      <c r="I8191" t="str">
        <f t="shared" si="127"/>
        <v>2019Q3</v>
      </c>
    </row>
    <row r="8192" spans="1:9" x14ac:dyDescent="0.3">
      <c r="A8192" t="s">
        <v>955</v>
      </c>
      <c r="B8192">
        <v>-0.158951585031778</v>
      </c>
      <c r="C8192">
        <v>-0.74481355808951</v>
      </c>
      <c r="D8192">
        <v>-0.184650389161085</v>
      </c>
      <c r="E8192">
        <v>1.06199429211376</v>
      </c>
      <c r="F8192">
        <v>-2.6421240168606801E-2</v>
      </c>
      <c r="G8192" s="1">
        <v>43646</v>
      </c>
      <c r="H8192" t="s">
        <v>1</v>
      </c>
      <c r="I8192" t="str">
        <f t="shared" si="127"/>
        <v>2019Q2</v>
      </c>
    </row>
    <row r="8193" spans="1:9" x14ac:dyDescent="0.3">
      <c r="A8193" t="s">
        <v>210</v>
      </c>
      <c r="B8193">
        <v>1.2613102439999999</v>
      </c>
      <c r="C8193">
        <v>-0.63359881500000004</v>
      </c>
      <c r="D8193">
        <v>-8.7724606999999996E-2</v>
      </c>
      <c r="E8193">
        <v>-0.56640457499999997</v>
      </c>
      <c r="F8193">
        <v>-2.6417752999999999E-2</v>
      </c>
      <c r="G8193" s="1">
        <v>44012</v>
      </c>
      <c r="H8193" t="s">
        <v>2</v>
      </c>
      <c r="I8193" t="str">
        <f t="shared" si="127"/>
        <v>2020Q2</v>
      </c>
    </row>
    <row r="8194" spans="1:9" x14ac:dyDescent="0.3">
      <c r="A8194" t="s">
        <v>312</v>
      </c>
      <c r="B8194">
        <v>-0.18794553345163001</v>
      </c>
      <c r="C8194">
        <v>6.1679829751626801E-2</v>
      </c>
      <c r="D8194">
        <v>-5.0196432037397203E-2</v>
      </c>
      <c r="E8194">
        <v>0.150230084367307</v>
      </c>
      <c r="F8194">
        <v>-2.6232051370093899E-2</v>
      </c>
      <c r="G8194" s="1">
        <v>43190</v>
      </c>
      <c r="H8194" t="s">
        <v>1</v>
      </c>
      <c r="I8194" t="str">
        <f t="shared" ref="I8194:I8257" si="128">YEAR(G8194)&amp;"Q"&amp;MONTH(G8194)/3</f>
        <v>2018Q1</v>
      </c>
    </row>
    <row r="8195" spans="1:9" x14ac:dyDescent="0.3">
      <c r="A8195" t="s">
        <v>707</v>
      </c>
      <c r="B8195">
        <v>6.7971956696789196E-2</v>
      </c>
      <c r="C8195">
        <v>-6.5916112243010305E-2</v>
      </c>
      <c r="D8195">
        <v>1.55353275395981E-2</v>
      </c>
      <c r="E8195">
        <v>-4.3798020673402202E-2</v>
      </c>
      <c r="F8195">
        <v>-2.6206848680025201E-2</v>
      </c>
      <c r="G8195" s="1">
        <v>43646</v>
      </c>
      <c r="H8195" t="s">
        <v>1</v>
      </c>
      <c r="I8195" t="str">
        <f t="shared" si="128"/>
        <v>2019Q2</v>
      </c>
    </row>
    <row r="8196" spans="1:9" x14ac:dyDescent="0.3">
      <c r="A8196" t="s">
        <v>979</v>
      </c>
      <c r="B8196">
        <v>-9.7030010999999999E-2</v>
      </c>
      <c r="C8196">
        <v>6.7579827999999995E-2</v>
      </c>
      <c r="D8196">
        <v>-6.5508090000000003E-3</v>
      </c>
      <c r="E8196">
        <v>9.8016089999999993E-3</v>
      </c>
      <c r="F8196">
        <v>-2.6199383E-2</v>
      </c>
      <c r="G8196" s="1">
        <v>44104</v>
      </c>
      <c r="H8196" t="s">
        <v>1</v>
      </c>
      <c r="I8196" t="str">
        <f t="shared" si="128"/>
        <v>2020Q3</v>
      </c>
    </row>
    <row r="8197" spans="1:9" x14ac:dyDescent="0.3">
      <c r="A8197" t="s">
        <v>192</v>
      </c>
      <c r="B8197">
        <v>-0.13788926535572699</v>
      </c>
      <c r="C8197">
        <v>-0.15074215347237599</v>
      </c>
      <c r="D8197">
        <v>4.4049640689068997E-2</v>
      </c>
      <c r="E8197">
        <v>0.21855607002185001</v>
      </c>
      <c r="F8197">
        <v>-2.6025708117183799E-2</v>
      </c>
      <c r="G8197" s="1">
        <v>43190</v>
      </c>
      <c r="H8197" t="s">
        <v>1</v>
      </c>
      <c r="I8197" t="str">
        <f t="shared" si="128"/>
        <v>2018Q1</v>
      </c>
    </row>
    <row r="8198" spans="1:9" x14ac:dyDescent="0.3">
      <c r="A8198" t="s">
        <v>763</v>
      </c>
      <c r="B8198">
        <v>3.8667345999999998E-2</v>
      </c>
      <c r="C8198">
        <v>-0.46766372299999998</v>
      </c>
      <c r="D8198">
        <v>-3.2509035999999998E-2</v>
      </c>
      <c r="E8198">
        <v>0.43555614300000001</v>
      </c>
      <c r="F8198">
        <v>-2.5949270999999999E-2</v>
      </c>
      <c r="G8198" s="1">
        <v>44104</v>
      </c>
      <c r="H8198" t="s">
        <v>1</v>
      </c>
      <c r="I8198" t="str">
        <f t="shared" si="128"/>
        <v>2020Q3</v>
      </c>
    </row>
    <row r="8199" spans="1:9" x14ac:dyDescent="0.3">
      <c r="A8199" t="s">
        <v>921</v>
      </c>
      <c r="B8199">
        <v>-8.4707608358646196E-3</v>
      </c>
      <c r="C8199">
        <v>-5.4002830185755503E-2</v>
      </c>
      <c r="D8199">
        <v>9.3940645160606306E-3</v>
      </c>
      <c r="E8199">
        <v>2.7251282466597901E-2</v>
      </c>
      <c r="F8199">
        <v>-2.5828244038961602E-2</v>
      </c>
      <c r="G8199" s="1">
        <v>43921</v>
      </c>
      <c r="H8199" t="s">
        <v>1</v>
      </c>
      <c r="I8199" t="str">
        <f t="shared" si="128"/>
        <v>2020Q1</v>
      </c>
    </row>
    <row r="8200" spans="1:9" x14ac:dyDescent="0.3">
      <c r="A8200" t="s">
        <v>119</v>
      </c>
      <c r="B8200">
        <v>8.3610226999999995E-2</v>
      </c>
      <c r="C8200">
        <v>-1.9087865999999998E-2</v>
      </c>
      <c r="D8200">
        <v>-1.297803E-2</v>
      </c>
      <c r="E8200">
        <v>-7.7170053000000002E-2</v>
      </c>
      <c r="F8200">
        <v>-2.5625722E-2</v>
      </c>
      <c r="G8200" s="1">
        <v>44012</v>
      </c>
      <c r="H8200" t="s">
        <v>1</v>
      </c>
      <c r="I8200" t="str">
        <f t="shared" si="128"/>
        <v>2020Q2</v>
      </c>
    </row>
    <row r="8201" spans="1:9" x14ac:dyDescent="0.3">
      <c r="A8201" t="s">
        <v>847</v>
      </c>
      <c r="B8201">
        <v>3.3075584112102902E-2</v>
      </c>
      <c r="C8201">
        <v>-1.74342748394518E-3</v>
      </c>
      <c r="D8201">
        <v>6.1054753427911002E-4</v>
      </c>
      <c r="E8201">
        <v>-5.7536799831707001E-2</v>
      </c>
      <c r="F8201">
        <v>-2.5594095669270098E-2</v>
      </c>
      <c r="G8201" s="1">
        <v>43830</v>
      </c>
      <c r="H8201" t="s">
        <v>1</v>
      </c>
      <c r="I8201" t="str">
        <f t="shared" si="128"/>
        <v>2019Q4</v>
      </c>
    </row>
    <row r="8202" spans="1:9" x14ac:dyDescent="0.3">
      <c r="A8202" t="s">
        <v>788</v>
      </c>
      <c r="B8202">
        <v>5.7181887040403903E-2</v>
      </c>
      <c r="C8202">
        <v>-2.63813231112572E-2</v>
      </c>
      <c r="D8202">
        <v>9.3370236298803908E-3</v>
      </c>
      <c r="E8202">
        <v>-6.5465258552633201E-2</v>
      </c>
      <c r="F8202">
        <v>-2.53276709936061E-2</v>
      </c>
      <c r="G8202" s="1">
        <v>43830</v>
      </c>
      <c r="H8202" t="s">
        <v>1</v>
      </c>
      <c r="I8202" t="str">
        <f t="shared" si="128"/>
        <v>2019Q4</v>
      </c>
    </row>
    <row r="8203" spans="1:9" x14ac:dyDescent="0.3">
      <c r="A8203" t="s">
        <v>859</v>
      </c>
      <c r="B8203">
        <v>0.187526939</v>
      </c>
      <c r="C8203">
        <v>0.18333387700000001</v>
      </c>
      <c r="D8203">
        <v>-1.4888620999999999E-2</v>
      </c>
      <c r="E8203">
        <v>-0.38129788399999998</v>
      </c>
      <c r="F8203">
        <v>-2.5325687999999999E-2</v>
      </c>
      <c r="G8203" s="1">
        <v>44104</v>
      </c>
      <c r="H8203" t="s">
        <v>1</v>
      </c>
      <c r="I8203" t="str">
        <f t="shared" si="128"/>
        <v>2020Q3</v>
      </c>
    </row>
    <row r="8204" spans="1:9" x14ac:dyDescent="0.3">
      <c r="A8204" t="s">
        <v>562</v>
      </c>
      <c r="B8204">
        <v>-5.4335645949160898E-2</v>
      </c>
      <c r="C8204">
        <v>3.2418563787341898E-3</v>
      </c>
      <c r="D8204">
        <v>2.1331945820541802E-3</v>
      </c>
      <c r="E8204">
        <v>2.3818528793077401E-2</v>
      </c>
      <c r="F8204">
        <v>-2.5142066195295101E-2</v>
      </c>
      <c r="G8204" s="1">
        <v>43100</v>
      </c>
      <c r="H8204" t="s">
        <v>1</v>
      </c>
      <c r="I8204" t="str">
        <f t="shared" si="128"/>
        <v>2017Q4</v>
      </c>
    </row>
    <row r="8205" spans="1:9" x14ac:dyDescent="0.3">
      <c r="A8205" t="s">
        <v>382</v>
      </c>
      <c r="B8205">
        <v>0.28473199501331298</v>
      </c>
      <c r="C8205">
        <v>0.13292550523510299</v>
      </c>
      <c r="D8205">
        <v>-0.10302957015438401</v>
      </c>
      <c r="E8205">
        <v>-0.33960706300397098</v>
      </c>
      <c r="F8205">
        <v>-2.4979132909939101E-2</v>
      </c>
      <c r="G8205" s="1">
        <v>43190</v>
      </c>
      <c r="H8205" t="s">
        <v>1</v>
      </c>
      <c r="I8205" t="str">
        <f t="shared" si="128"/>
        <v>2018Q1</v>
      </c>
    </row>
    <row r="8206" spans="1:9" x14ac:dyDescent="0.3">
      <c r="A8206" t="s">
        <v>243</v>
      </c>
      <c r="B8206">
        <v>-0.26697868699999999</v>
      </c>
      <c r="C8206">
        <v>1.3901599000000001E-2</v>
      </c>
      <c r="D8206">
        <v>5.8573519999999997E-3</v>
      </c>
      <c r="E8206">
        <v>0.222260174</v>
      </c>
      <c r="F8206">
        <v>-2.4959562000000001E-2</v>
      </c>
      <c r="G8206" s="1">
        <v>44012</v>
      </c>
      <c r="H8206" t="s">
        <v>1</v>
      </c>
      <c r="I8206" t="str">
        <f t="shared" si="128"/>
        <v>2020Q2</v>
      </c>
    </row>
    <row r="8207" spans="1:9" x14ac:dyDescent="0.3">
      <c r="A8207" t="s">
        <v>660</v>
      </c>
      <c r="B8207">
        <v>5.926331E-2</v>
      </c>
      <c r="C8207">
        <v>-0.24344115799999999</v>
      </c>
      <c r="D8207">
        <v>0.123343748</v>
      </c>
      <c r="E8207">
        <v>3.5897585000000003E-2</v>
      </c>
      <c r="F8207">
        <v>-2.4936514E-2</v>
      </c>
      <c r="G8207" s="1">
        <v>44104</v>
      </c>
      <c r="H8207" t="s">
        <v>1</v>
      </c>
      <c r="I8207" t="str">
        <f t="shared" si="128"/>
        <v>2020Q3</v>
      </c>
    </row>
    <row r="8208" spans="1:9" x14ac:dyDescent="0.3">
      <c r="A8208" t="s">
        <v>642</v>
      </c>
      <c r="B8208">
        <v>-6.0893805541124496E-3</v>
      </c>
      <c r="C8208">
        <v>-4.5600275943478499E-2</v>
      </c>
      <c r="D8208">
        <v>-5.77929981280619E-2</v>
      </c>
      <c r="E8208">
        <v>8.48557478018091E-2</v>
      </c>
      <c r="F8208">
        <v>-2.4626906823843799E-2</v>
      </c>
      <c r="G8208" s="1">
        <v>43830</v>
      </c>
      <c r="H8208" t="s">
        <v>1</v>
      </c>
      <c r="I8208" t="str">
        <f t="shared" si="128"/>
        <v>2019Q4</v>
      </c>
    </row>
    <row r="8209" spans="1:9" x14ac:dyDescent="0.3">
      <c r="A8209" t="s">
        <v>944</v>
      </c>
      <c r="B8209">
        <v>3.8156040539632598E-2</v>
      </c>
      <c r="C8209">
        <v>-9.8344894848991393E-2</v>
      </c>
      <c r="D8209">
        <v>4.39389114938716E-2</v>
      </c>
      <c r="E8209">
        <v>-8.2331125416093501E-3</v>
      </c>
      <c r="F8209">
        <v>-2.4483055357096401E-2</v>
      </c>
      <c r="G8209" s="1">
        <v>43921</v>
      </c>
      <c r="H8209" t="s">
        <v>1</v>
      </c>
      <c r="I8209" t="str">
        <f t="shared" si="128"/>
        <v>2020Q1</v>
      </c>
    </row>
    <row r="8210" spans="1:9" x14ac:dyDescent="0.3">
      <c r="A8210" t="s">
        <v>719</v>
      </c>
      <c r="B8210">
        <v>-0.223791130403451</v>
      </c>
      <c r="C8210">
        <v>6.1782210582682899E-2</v>
      </c>
      <c r="D8210">
        <v>4.2247526273519E-2</v>
      </c>
      <c r="E8210">
        <v>9.5361953060151994E-2</v>
      </c>
      <c r="F8210">
        <v>-2.4399440487097E-2</v>
      </c>
      <c r="G8210" s="1">
        <v>43555</v>
      </c>
      <c r="H8210" t="s">
        <v>1</v>
      </c>
      <c r="I8210" t="str">
        <f t="shared" si="128"/>
        <v>2019Q1</v>
      </c>
    </row>
    <row r="8211" spans="1:9" x14ac:dyDescent="0.3">
      <c r="A8211" t="s">
        <v>162</v>
      </c>
      <c r="B8211">
        <v>-4.1811758117036697E-2</v>
      </c>
      <c r="C8211">
        <v>-4.1152043022157199E-2</v>
      </c>
      <c r="D8211">
        <v>1.8943651656754601E-2</v>
      </c>
      <c r="E8211">
        <v>3.9824426219042197E-2</v>
      </c>
      <c r="F8211">
        <v>-2.4195723263397102E-2</v>
      </c>
      <c r="G8211" s="1">
        <v>43921</v>
      </c>
      <c r="H8211" t="s">
        <v>1</v>
      </c>
      <c r="I8211" t="str">
        <f t="shared" si="128"/>
        <v>2020Q1</v>
      </c>
    </row>
    <row r="8212" spans="1:9" x14ac:dyDescent="0.3">
      <c r="A8212" t="s">
        <v>1087</v>
      </c>
      <c r="B8212">
        <v>-3.2239337E-2</v>
      </c>
      <c r="C8212">
        <v>3.7925277E-2</v>
      </c>
      <c r="D8212">
        <v>2.1797700000000001E-3</v>
      </c>
      <c r="E8212">
        <v>-3.2024341999999997E-2</v>
      </c>
      <c r="F8212">
        <v>-2.4158631999999999E-2</v>
      </c>
      <c r="G8212" s="1">
        <v>44104</v>
      </c>
      <c r="H8212" t="s">
        <v>1</v>
      </c>
      <c r="I8212" t="str">
        <f t="shared" si="128"/>
        <v>2020Q3</v>
      </c>
    </row>
    <row r="8213" spans="1:9" x14ac:dyDescent="0.3">
      <c r="A8213" t="s">
        <v>112</v>
      </c>
      <c r="B8213">
        <v>4.6183959329698203E-2</v>
      </c>
      <c r="C8213">
        <v>8.4125883995400705E-2</v>
      </c>
      <c r="D8213">
        <v>-3.5557958711145102E-2</v>
      </c>
      <c r="E8213">
        <v>-0.11887841559787</v>
      </c>
      <c r="F8213">
        <v>-2.4126530983917101E-2</v>
      </c>
      <c r="G8213" s="1">
        <v>43281</v>
      </c>
      <c r="H8213" t="s">
        <v>1</v>
      </c>
      <c r="I8213" t="str">
        <f t="shared" si="128"/>
        <v>2018Q2</v>
      </c>
    </row>
    <row r="8214" spans="1:9" x14ac:dyDescent="0.3">
      <c r="A8214" t="s">
        <v>0</v>
      </c>
      <c r="B8214">
        <v>-0.39687667999999998</v>
      </c>
      <c r="C8214">
        <v>-0.21439926100000001</v>
      </c>
      <c r="D8214">
        <v>-0.39927595100000002</v>
      </c>
      <c r="E8214">
        <v>0.98652277899999996</v>
      </c>
      <c r="F8214">
        <v>-2.4029114000000001E-2</v>
      </c>
      <c r="G8214" s="1">
        <v>44012</v>
      </c>
      <c r="H8214" t="s">
        <v>1</v>
      </c>
      <c r="I8214" t="str">
        <f t="shared" si="128"/>
        <v>2020Q2</v>
      </c>
    </row>
    <row r="8215" spans="1:9" x14ac:dyDescent="0.3">
      <c r="A8215" t="s">
        <v>34</v>
      </c>
      <c r="B8215">
        <v>8.3578941789797301E-2</v>
      </c>
      <c r="C8215">
        <v>-9.0177071250679502E-2</v>
      </c>
      <c r="D8215">
        <v>2.77473567290102E-2</v>
      </c>
      <c r="E8215">
        <v>-4.5090360507705901E-2</v>
      </c>
      <c r="F8215">
        <v>-2.3941133239577899E-2</v>
      </c>
      <c r="G8215" s="1">
        <v>43646</v>
      </c>
      <c r="H8215" t="s">
        <v>1</v>
      </c>
      <c r="I8215" t="str">
        <f t="shared" si="128"/>
        <v>2019Q2</v>
      </c>
    </row>
    <row r="8216" spans="1:9" x14ac:dyDescent="0.3">
      <c r="A8216" t="s">
        <v>636</v>
      </c>
      <c r="B8216">
        <v>2.83811319699219E-2</v>
      </c>
      <c r="C8216">
        <v>6.47405929469997E-2</v>
      </c>
      <c r="D8216">
        <v>9.7488869048914906E-2</v>
      </c>
      <c r="E8216">
        <v>-0.21451048891448601</v>
      </c>
      <c r="F8216">
        <v>-2.389989494865E-2</v>
      </c>
      <c r="G8216" s="1">
        <v>43555</v>
      </c>
      <c r="H8216" t="s">
        <v>1</v>
      </c>
      <c r="I8216" t="str">
        <f t="shared" si="128"/>
        <v>2019Q1</v>
      </c>
    </row>
    <row r="8217" spans="1:9" x14ac:dyDescent="0.3">
      <c r="A8217" t="s">
        <v>553</v>
      </c>
      <c r="B8217">
        <v>6.7994056187698604E-2</v>
      </c>
      <c r="C8217">
        <v>-0.27264448290496301</v>
      </c>
      <c r="D8217">
        <v>0.12796691941684599</v>
      </c>
      <c r="E8217">
        <v>5.29410781590949E-2</v>
      </c>
      <c r="F8217">
        <v>-2.3742429141324E-2</v>
      </c>
      <c r="G8217" s="1">
        <v>43373</v>
      </c>
      <c r="H8217" t="s">
        <v>1</v>
      </c>
      <c r="I8217" t="str">
        <f t="shared" si="128"/>
        <v>2018Q3</v>
      </c>
    </row>
    <row r="8218" spans="1:9" x14ac:dyDescent="0.3">
      <c r="A8218" t="s">
        <v>466</v>
      </c>
      <c r="B8218">
        <v>8.4411668099217296E-2</v>
      </c>
      <c r="C8218">
        <v>-4.5624837137042597E-3</v>
      </c>
      <c r="D8218">
        <v>0.107798018024812</v>
      </c>
      <c r="E8218">
        <v>-0.211242084743724</v>
      </c>
      <c r="F8218">
        <v>-2.3594882333399E-2</v>
      </c>
      <c r="G8218" s="1">
        <v>43373</v>
      </c>
      <c r="H8218" t="s">
        <v>1</v>
      </c>
      <c r="I8218" t="str">
        <f t="shared" si="128"/>
        <v>2018Q3</v>
      </c>
    </row>
    <row r="8219" spans="1:9" x14ac:dyDescent="0.3">
      <c r="A8219" t="s">
        <v>967</v>
      </c>
      <c r="B8219">
        <v>-0.20553323200000001</v>
      </c>
      <c r="C8219">
        <v>-7.1526169000000001E-2</v>
      </c>
      <c r="D8219">
        <v>5.544691E-3</v>
      </c>
      <c r="E8219">
        <v>0.24829646799999999</v>
      </c>
      <c r="F8219">
        <v>-2.3218242E-2</v>
      </c>
      <c r="G8219" s="1">
        <v>44104</v>
      </c>
      <c r="H8219" t="s">
        <v>1</v>
      </c>
      <c r="I8219" t="str">
        <f t="shared" si="128"/>
        <v>2020Q3</v>
      </c>
    </row>
    <row r="8220" spans="1:9" x14ac:dyDescent="0.3">
      <c r="A8220" t="s">
        <v>439</v>
      </c>
      <c r="B8220">
        <v>-5.1696309000000003E-2</v>
      </c>
      <c r="C8220">
        <v>-0.28597708900000002</v>
      </c>
      <c r="D8220">
        <v>2.4199314E-2</v>
      </c>
      <c r="E8220">
        <v>0.29039836299999999</v>
      </c>
      <c r="F8220">
        <v>-2.3075721E-2</v>
      </c>
      <c r="G8220" s="1">
        <v>44104</v>
      </c>
      <c r="H8220" t="s">
        <v>1</v>
      </c>
      <c r="I8220" t="str">
        <f t="shared" si="128"/>
        <v>2020Q3</v>
      </c>
    </row>
    <row r="8221" spans="1:9" x14ac:dyDescent="0.3">
      <c r="A8221" t="s">
        <v>505</v>
      </c>
      <c r="B8221">
        <v>-0.133059865254918</v>
      </c>
      <c r="C8221">
        <v>-6.3967418428449003E-4</v>
      </c>
      <c r="D8221">
        <v>0.19785460996867399</v>
      </c>
      <c r="E8221">
        <v>-8.7137819009785303E-2</v>
      </c>
      <c r="F8221">
        <v>-2.2982748480313901E-2</v>
      </c>
      <c r="G8221" s="1">
        <v>43281</v>
      </c>
      <c r="H8221" t="s">
        <v>1</v>
      </c>
      <c r="I8221" t="str">
        <f t="shared" si="128"/>
        <v>2018Q2</v>
      </c>
    </row>
    <row r="8222" spans="1:9" x14ac:dyDescent="0.3">
      <c r="A8222" t="s">
        <v>297</v>
      </c>
      <c r="B8222">
        <v>1.4318094493794601E-2</v>
      </c>
      <c r="C8222">
        <v>-8.6172287455581406E-2</v>
      </c>
      <c r="D8222">
        <v>2.2608171225440898E-2</v>
      </c>
      <c r="E8222">
        <v>2.6290899608454599E-2</v>
      </c>
      <c r="F8222">
        <v>-2.29551221278913E-2</v>
      </c>
      <c r="G8222" s="1">
        <v>43646</v>
      </c>
      <c r="H8222" t="s">
        <v>1</v>
      </c>
      <c r="I8222" t="str">
        <f t="shared" si="128"/>
        <v>2019Q2</v>
      </c>
    </row>
    <row r="8223" spans="1:9" x14ac:dyDescent="0.3">
      <c r="A8223" t="s">
        <v>383</v>
      </c>
      <c r="B8223">
        <v>-0.30120254762196202</v>
      </c>
      <c r="C8223">
        <v>0.36940445241609998</v>
      </c>
      <c r="D8223">
        <v>-6.3501750680557204E-2</v>
      </c>
      <c r="E8223">
        <v>-2.7580288734647899E-2</v>
      </c>
      <c r="F8223">
        <v>-2.2880134621067399E-2</v>
      </c>
      <c r="G8223" s="1">
        <v>43465</v>
      </c>
      <c r="H8223" t="s">
        <v>1</v>
      </c>
      <c r="I8223" t="str">
        <f t="shared" si="128"/>
        <v>2018Q4</v>
      </c>
    </row>
    <row r="8224" spans="1:9" x14ac:dyDescent="0.3">
      <c r="A8224" t="s">
        <v>299</v>
      </c>
      <c r="B8224">
        <v>5.90158912429695E-2</v>
      </c>
      <c r="C8224">
        <v>-0.103348455774179</v>
      </c>
      <c r="D8224">
        <v>-2.07560858520275E-3</v>
      </c>
      <c r="E8224">
        <v>2.35559819081986E-2</v>
      </c>
      <c r="F8224">
        <v>-2.28521912082141E-2</v>
      </c>
      <c r="G8224" s="1">
        <v>43008</v>
      </c>
      <c r="H8224" t="s">
        <v>1</v>
      </c>
      <c r="I8224" t="str">
        <f t="shared" si="128"/>
        <v>2017Q3</v>
      </c>
    </row>
    <row r="8225" spans="1:9" x14ac:dyDescent="0.3">
      <c r="A8225" t="s">
        <v>87</v>
      </c>
      <c r="B8225">
        <v>0.89098427400000002</v>
      </c>
      <c r="C8225">
        <v>-2.5620482889999998</v>
      </c>
      <c r="D8225">
        <v>1.6876282810000001</v>
      </c>
      <c r="E8225">
        <v>-3.9334664999999998E-2</v>
      </c>
      <c r="F8225">
        <v>-2.2770398000000001E-2</v>
      </c>
      <c r="G8225" s="1">
        <v>44104</v>
      </c>
      <c r="H8225" t="s">
        <v>2</v>
      </c>
      <c r="I8225" t="str">
        <f t="shared" si="128"/>
        <v>2020Q3</v>
      </c>
    </row>
    <row r="8226" spans="1:9" x14ac:dyDescent="0.3">
      <c r="A8226" t="s">
        <v>372</v>
      </c>
      <c r="B8226">
        <v>-1.30234968138807E-2</v>
      </c>
      <c r="C8226">
        <v>-2.0565915415869801E-2</v>
      </c>
      <c r="D8226">
        <v>5.3834592888652704E-3</v>
      </c>
      <c r="E8226">
        <v>5.48803437830172E-3</v>
      </c>
      <c r="F8226">
        <v>-2.2717918562583501E-2</v>
      </c>
      <c r="G8226" s="1">
        <v>43646</v>
      </c>
      <c r="H8226" t="s">
        <v>1</v>
      </c>
      <c r="I8226" t="str">
        <f t="shared" si="128"/>
        <v>2019Q2</v>
      </c>
    </row>
    <row r="8227" spans="1:9" x14ac:dyDescent="0.3">
      <c r="A8227" t="s">
        <v>4</v>
      </c>
      <c r="B8227">
        <v>-0.28304523745587001</v>
      </c>
      <c r="C8227">
        <v>8.7216069691915296E-2</v>
      </c>
      <c r="D8227">
        <v>-0.36349293645425601</v>
      </c>
      <c r="E8227">
        <v>0.53690154645504495</v>
      </c>
      <c r="F8227">
        <v>-2.2420557763166302E-2</v>
      </c>
      <c r="G8227" s="1">
        <v>43830</v>
      </c>
      <c r="H8227" t="s">
        <v>1</v>
      </c>
      <c r="I8227" t="str">
        <f t="shared" si="128"/>
        <v>2019Q4</v>
      </c>
    </row>
    <row r="8228" spans="1:9" x14ac:dyDescent="0.3">
      <c r="A8228" t="s">
        <v>288</v>
      </c>
      <c r="B8228">
        <v>2.0028089538723402E-2</v>
      </c>
      <c r="C8228">
        <v>8.9675108340924098E-2</v>
      </c>
      <c r="D8228">
        <v>-4.4736927078571097E-2</v>
      </c>
      <c r="E8228">
        <v>-8.7356924096135297E-2</v>
      </c>
      <c r="F8228">
        <v>-2.23906532950588E-2</v>
      </c>
      <c r="G8228" s="1">
        <v>43921</v>
      </c>
      <c r="H8228" t="s">
        <v>1</v>
      </c>
      <c r="I8228" t="str">
        <f t="shared" si="128"/>
        <v>2020Q1</v>
      </c>
    </row>
    <row r="8229" spans="1:9" x14ac:dyDescent="0.3">
      <c r="A8229" t="s">
        <v>661</v>
      </c>
      <c r="B8229">
        <v>0.17496422231271799</v>
      </c>
      <c r="C8229">
        <v>6.8864286375208E-2</v>
      </c>
      <c r="D8229">
        <v>-6.81381181189327E-3</v>
      </c>
      <c r="E8229">
        <v>-0.25934038602392501</v>
      </c>
      <c r="F8229">
        <v>-2.2325689147892399E-2</v>
      </c>
      <c r="G8229" s="1">
        <v>43465</v>
      </c>
      <c r="H8229" t="s">
        <v>1</v>
      </c>
      <c r="I8229" t="str">
        <f t="shared" si="128"/>
        <v>2018Q4</v>
      </c>
    </row>
    <row r="8230" spans="1:9" x14ac:dyDescent="0.3">
      <c r="A8230" t="s">
        <v>476</v>
      </c>
      <c r="B8230">
        <v>-5.54616780422936E-2</v>
      </c>
      <c r="C8230">
        <v>-9.9733865230587304E-2</v>
      </c>
      <c r="D8230">
        <v>8.2849340360847401E-2</v>
      </c>
      <c r="E8230">
        <v>5.0042540276740599E-2</v>
      </c>
      <c r="F8230">
        <v>-2.23036626352929E-2</v>
      </c>
      <c r="G8230" s="1">
        <v>43646</v>
      </c>
      <c r="H8230" t="s">
        <v>1</v>
      </c>
      <c r="I8230" t="str">
        <f t="shared" si="128"/>
        <v>2019Q2</v>
      </c>
    </row>
    <row r="8231" spans="1:9" x14ac:dyDescent="0.3">
      <c r="A8231" t="s">
        <v>27</v>
      </c>
      <c r="B8231">
        <v>-4.3959200239338303E-2</v>
      </c>
      <c r="C8231">
        <v>0.26334407838337598</v>
      </c>
      <c r="D8231">
        <v>-8.0557342173882496E-2</v>
      </c>
      <c r="E8231">
        <v>-0.161131178584696</v>
      </c>
      <c r="F8231">
        <v>-2.2303642614540899E-2</v>
      </c>
      <c r="G8231" s="1">
        <v>43646</v>
      </c>
      <c r="H8231" t="s">
        <v>1</v>
      </c>
      <c r="I8231" t="str">
        <f t="shared" si="128"/>
        <v>2019Q2</v>
      </c>
    </row>
    <row r="8232" spans="1:9" x14ac:dyDescent="0.3">
      <c r="A8232" t="s">
        <v>573</v>
      </c>
      <c r="B8232">
        <v>-0.42736070360282902</v>
      </c>
      <c r="C8232">
        <v>0.49112874379194599</v>
      </c>
      <c r="D8232">
        <v>-0.52634163827428104</v>
      </c>
      <c r="E8232">
        <v>0.44027164697715099</v>
      </c>
      <c r="F8232">
        <v>-2.2301951108013002E-2</v>
      </c>
      <c r="G8232" s="1">
        <v>43921</v>
      </c>
      <c r="H8232" t="s">
        <v>1</v>
      </c>
      <c r="I8232" t="str">
        <f t="shared" si="128"/>
        <v>2020Q1</v>
      </c>
    </row>
    <row r="8233" spans="1:9" x14ac:dyDescent="0.3">
      <c r="A8233" t="s">
        <v>354</v>
      </c>
      <c r="B8233">
        <v>-8.3388543275436794E-2</v>
      </c>
      <c r="C8233">
        <v>5.1928687515084698E-2</v>
      </c>
      <c r="D8233">
        <v>-1.40516493629123E-2</v>
      </c>
      <c r="E8233">
        <v>2.3226470067519701E-2</v>
      </c>
      <c r="F8233">
        <v>-2.2285035055744699E-2</v>
      </c>
      <c r="G8233" s="1">
        <v>43646</v>
      </c>
      <c r="H8233" t="s">
        <v>1</v>
      </c>
      <c r="I8233" t="str">
        <f t="shared" si="128"/>
        <v>2019Q2</v>
      </c>
    </row>
    <row r="8234" spans="1:9" x14ac:dyDescent="0.3">
      <c r="A8234" t="s">
        <v>479</v>
      </c>
      <c r="B8234">
        <v>0.125066463303939</v>
      </c>
      <c r="C8234">
        <v>-0.32337618634015303</v>
      </c>
      <c r="D8234">
        <v>0.30037059213210299</v>
      </c>
      <c r="E8234">
        <v>-0.124334941527174</v>
      </c>
      <c r="F8234">
        <v>-2.2274072431285302E-2</v>
      </c>
      <c r="G8234" s="1">
        <v>43921</v>
      </c>
      <c r="H8234" t="s">
        <v>1</v>
      </c>
      <c r="I8234" t="str">
        <f t="shared" si="128"/>
        <v>2020Q1</v>
      </c>
    </row>
    <row r="8235" spans="1:9" x14ac:dyDescent="0.3">
      <c r="A8235" t="s">
        <v>287</v>
      </c>
      <c r="B8235">
        <v>-0.17257269142091</v>
      </c>
      <c r="C8235">
        <v>-2.3743624486429998E-2</v>
      </c>
      <c r="D8235">
        <v>-0.301036990027992</v>
      </c>
      <c r="E8235">
        <v>0.475082939574692</v>
      </c>
      <c r="F8235">
        <v>-2.2270366360640802E-2</v>
      </c>
      <c r="G8235" s="1">
        <v>43555</v>
      </c>
      <c r="H8235" t="s">
        <v>1</v>
      </c>
      <c r="I8235" t="str">
        <f t="shared" si="128"/>
        <v>2019Q1</v>
      </c>
    </row>
    <row r="8236" spans="1:9" x14ac:dyDescent="0.3">
      <c r="A8236" t="s">
        <v>495</v>
      </c>
      <c r="B8236">
        <v>0.23053803378009699</v>
      </c>
      <c r="C8236">
        <v>-6.4860911773509694E-2</v>
      </c>
      <c r="D8236">
        <v>3.4199884350401E-2</v>
      </c>
      <c r="E8236">
        <v>-0.222111161295384</v>
      </c>
      <c r="F8236">
        <v>-2.2234154938395499E-2</v>
      </c>
      <c r="G8236" s="1">
        <v>43555</v>
      </c>
      <c r="H8236" t="s">
        <v>1</v>
      </c>
      <c r="I8236" t="str">
        <f t="shared" si="128"/>
        <v>2019Q1</v>
      </c>
    </row>
    <row r="8237" spans="1:9" x14ac:dyDescent="0.3">
      <c r="A8237" t="s">
        <v>587</v>
      </c>
      <c r="B8237">
        <v>-0.105862640131488</v>
      </c>
      <c r="C8237">
        <v>6.9193751892027894E-2</v>
      </c>
      <c r="D8237">
        <v>-0.18158752666132499</v>
      </c>
      <c r="E8237">
        <v>0.19603038987108601</v>
      </c>
      <c r="F8237">
        <v>-2.2226025029699101E-2</v>
      </c>
      <c r="G8237" s="1">
        <v>43738</v>
      </c>
      <c r="H8237" t="s">
        <v>1</v>
      </c>
      <c r="I8237" t="str">
        <f t="shared" si="128"/>
        <v>2019Q3</v>
      </c>
    </row>
    <row r="8238" spans="1:9" x14ac:dyDescent="0.3">
      <c r="A8238" t="s">
        <v>1212</v>
      </c>
      <c r="B8238">
        <v>0.126727355678596</v>
      </c>
      <c r="C8238">
        <v>0.18360745021871899</v>
      </c>
      <c r="D8238">
        <v>-2.3694260434278198E-2</v>
      </c>
      <c r="E8238">
        <v>-0.30877044697912798</v>
      </c>
      <c r="F8238">
        <v>-2.2129901516090001E-2</v>
      </c>
      <c r="G8238" s="1">
        <v>43921</v>
      </c>
      <c r="H8238" t="s">
        <v>1</v>
      </c>
      <c r="I8238" t="str">
        <f t="shared" si="128"/>
        <v>2020Q1</v>
      </c>
    </row>
    <row r="8239" spans="1:9" x14ac:dyDescent="0.3">
      <c r="A8239" t="s">
        <v>363</v>
      </c>
      <c r="B8239">
        <v>1.0211934494078499E-2</v>
      </c>
      <c r="C8239">
        <v>-9.2168330425326503E-2</v>
      </c>
      <c r="D8239">
        <v>2.59997256208718E-2</v>
      </c>
      <c r="E8239">
        <v>3.3935308226061799E-2</v>
      </c>
      <c r="F8239">
        <v>-2.2021362084314301E-2</v>
      </c>
      <c r="G8239" s="1">
        <v>43190</v>
      </c>
      <c r="H8239" t="s">
        <v>1</v>
      </c>
      <c r="I8239" t="str">
        <f t="shared" si="128"/>
        <v>2018Q1</v>
      </c>
    </row>
    <row r="8240" spans="1:9" x14ac:dyDescent="0.3">
      <c r="A8240" t="s">
        <v>671</v>
      </c>
      <c r="B8240">
        <v>2.2703665563895001E-2</v>
      </c>
      <c r="C8240">
        <v>8.2748282850542108E-3</v>
      </c>
      <c r="D8240">
        <v>1.7333963874801701E-2</v>
      </c>
      <c r="E8240">
        <v>-7.0263507793693197E-2</v>
      </c>
      <c r="F8240">
        <v>-2.1951050069942201E-2</v>
      </c>
      <c r="G8240" s="1">
        <v>43738</v>
      </c>
      <c r="H8240" t="s">
        <v>1</v>
      </c>
      <c r="I8240" t="str">
        <f t="shared" si="128"/>
        <v>2019Q3</v>
      </c>
    </row>
    <row r="8241" spans="1:9" x14ac:dyDescent="0.3">
      <c r="A8241" t="s">
        <v>105</v>
      </c>
      <c r="B8241">
        <v>-0.32954717425243801</v>
      </c>
      <c r="C8241">
        <v>-5.3202252082333298E-2</v>
      </c>
      <c r="D8241">
        <v>-7.4847589085297303E-2</v>
      </c>
      <c r="E8241">
        <v>0.435694901697814</v>
      </c>
      <c r="F8241">
        <v>-2.1902113722254701E-2</v>
      </c>
      <c r="G8241" s="1">
        <v>43100</v>
      </c>
      <c r="H8241" t="s">
        <v>1</v>
      </c>
      <c r="I8241" t="str">
        <f t="shared" si="128"/>
        <v>2017Q4</v>
      </c>
    </row>
    <row r="8242" spans="1:9" x14ac:dyDescent="0.3">
      <c r="A8242" t="s">
        <v>1185</v>
      </c>
      <c r="B8242">
        <v>4.601227558281E-2</v>
      </c>
      <c r="C8242">
        <v>0.58780124567187697</v>
      </c>
      <c r="D8242">
        <v>-0.20256064265909501</v>
      </c>
      <c r="E8242">
        <v>-0.45314931353856402</v>
      </c>
      <c r="F8242">
        <v>-2.1896434942973102E-2</v>
      </c>
      <c r="G8242" s="1">
        <v>43921</v>
      </c>
      <c r="H8242" t="s">
        <v>1</v>
      </c>
      <c r="I8242" t="str">
        <f t="shared" si="128"/>
        <v>2020Q1</v>
      </c>
    </row>
    <row r="8243" spans="1:9" x14ac:dyDescent="0.3">
      <c r="A8243" t="s">
        <v>152</v>
      </c>
      <c r="B8243">
        <v>0.106226575345458</v>
      </c>
      <c r="C8243">
        <v>-0.104122179875431</v>
      </c>
      <c r="D8243">
        <v>3.8195398593696098E-2</v>
      </c>
      <c r="E8243">
        <v>-6.20043969249418E-2</v>
      </c>
      <c r="F8243">
        <v>-2.1704602861219099E-2</v>
      </c>
      <c r="G8243" s="1">
        <v>43830</v>
      </c>
      <c r="H8243" t="s">
        <v>1</v>
      </c>
      <c r="I8243" t="str">
        <f t="shared" si="128"/>
        <v>2019Q4</v>
      </c>
    </row>
    <row r="8244" spans="1:9" x14ac:dyDescent="0.3">
      <c r="A8244" t="s">
        <v>7</v>
      </c>
      <c r="B8244">
        <v>-0.27980490607359898</v>
      </c>
      <c r="C8244">
        <v>-1.6339232759086001E-2</v>
      </c>
      <c r="D8244">
        <v>1.4240406928696599E-2</v>
      </c>
      <c r="E8244">
        <v>0.26019946492361901</v>
      </c>
      <c r="F8244">
        <v>-2.1704266980369501E-2</v>
      </c>
      <c r="G8244" s="1">
        <v>43921</v>
      </c>
      <c r="H8244" t="s">
        <v>1</v>
      </c>
      <c r="I8244" t="str">
        <f t="shared" si="128"/>
        <v>2020Q1</v>
      </c>
    </row>
    <row r="8245" spans="1:9" x14ac:dyDescent="0.3">
      <c r="A8245" t="s">
        <v>274</v>
      </c>
      <c r="B8245">
        <v>2.7161860245301199E-2</v>
      </c>
      <c r="C8245">
        <v>5.9436700168738602E-2</v>
      </c>
      <c r="D8245">
        <v>-0.144660999237266</v>
      </c>
      <c r="E8245">
        <v>3.6401027105867997E-2</v>
      </c>
      <c r="F8245">
        <v>-2.1661411717358501E-2</v>
      </c>
      <c r="G8245" s="1">
        <v>43830</v>
      </c>
      <c r="H8245" t="s">
        <v>1</v>
      </c>
      <c r="I8245" t="str">
        <f t="shared" si="128"/>
        <v>2019Q4</v>
      </c>
    </row>
    <row r="8246" spans="1:9" x14ac:dyDescent="0.3">
      <c r="A8246" t="s">
        <v>526</v>
      </c>
      <c r="B8246">
        <v>-0.11063809714909099</v>
      </c>
      <c r="C8246">
        <v>-0.102558925779653</v>
      </c>
      <c r="D8246">
        <v>6.8758003420347102E-2</v>
      </c>
      <c r="E8246">
        <v>0.12279781945540801</v>
      </c>
      <c r="F8246">
        <v>-2.16412000529893E-2</v>
      </c>
      <c r="G8246" s="1">
        <v>43646</v>
      </c>
      <c r="H8246" t="s">
        <v>1</v>
      </c>
      <c r="I8246" t="str">
        <f t="shared" si="128"/>
        <v>2019Q2</v>
      </c>
    </row>
    <row r="8247" spans="1:9" x14ac:dyDescent="0.3">
      <c r="A8247" t="s">
        <v>337</v>
      </c>
      <c r="B8247">
        <v>-1.52339165858168E-2</v>
      </c>
      <c r="C8247">
        <v>2.2014241773220498E-3</v>
      </c>
      <c r="D8247">
        <v>4.82361818019168E-2</v>
      </c>
      <c r="E8247">
        <v>-5.6724459423133797E-2</v>
      </c>
      <c r="F8247">
        <v>-2.15207700297117E-2</v>
      </c>
      <c r="G8247" s="1">
        <v>43738</v>
      </c>
      <c r="H8247" t="s">
        <v>1</v>
      </c>
      <c r="I8247" t="str">
        <f t="shared" si="128"/>
        <v>2019Q3</v>
      </c>
    </row>
    <row r="8248" spans="1:9" x14ac:dyDescent="0.3">
      <c r="A8248" t="s">
        <v>727</v>
      </c>
      <c r="B8248">
        <v>0.350283050687347</v>
      </c>
      <c r="C8248">
        <v>-9.7071681266344995E-2</v>
      </c>
      <c r="D8248">
        <v>0.410102831637986</v>
      </c>
      <c r="E8248">
        <v>-0.68482523614590796</v>
      </c>
      <c r="F8248">
        <v>-2.1511035086920299E-2</v>
      </c>
      <c r="G8248" s="1">
        <v>43373</v>
      </c>
      <c r="H8248" t="s">
        <v>1</v>
      </c>
      <c r="I8248" t="str">
        <f t="shared" si="128"/>
        <v>2018Q3</v>
      </c>
    </row>
    <row r="8249" spans="1:9" x14ac:dyDescent="0.3">
      <c r="A8249" t="s">
        <v>132</v>
      </c>
      <c r="B8249">
        <v>-0.15525838346435999</v>
      </c>
      <c r="C8249">
        <v>-1.733465635739E-2</v>
      </c>
      <c r="D8249">
        <v>-1.24178177510922E-2</v>
      </c>
      <c r="E8249">
        <v>0.163650413178554</v>
      </c>
      <c r="F8249">
        <v>-2.13604443942878E-2</v>
      </c>
      <c r="G8249" s="1">
        <v>43008</v>
      </c>
      <c r="H8249" t="s">
        <v>1</v>
      </c>
      <c r="I8249" t="str">
        <f t="shared" si="128"/>
        <v>2017Q3</v>
      </c>
    </row>
    <row r="8250" spans="1:9" x14ac:dyDescent="0.3">
      <c r="A8250" t="s">
        <v>491</v>
      </c>
      <c r="B8250">
        <v>2.52511008720144E-2</v>
      </c>
      <c r="C8250">
        <v>2.7786447178036099E-2</v>
      </c>
      <c r="D8250">
        <v>-6.8217026104221102E-3</v>
      </c>
      <c r="E8250">
        <v>-6.7537595148269902E-2</v>
      </c>
      <c r="F8250">
        <v>-2.1321749708641501E-2</v>
      </c>
      <c r="G8250" s="1">
        <v>43646</v>
      </c>
      <c r="H8250" t="s">
        <v>1</v>
      </c>
      <c r="I8250" t="str">
        <f t="shared" si="128"/>
        <v>2019Q2</v>
      </c>
    </row>
    <row r="8251" spans="1:9" x14ac:dyDescent="0.3">
      <c r="A8251" t="s">
        <v>855</v>
      </c>
      <c r="B8251">
        <v>2.5075690278800002E-2</v>
      </c>
      <c r="C8251">
        <v>-0.102680672807638</v>
      </c>
      <c r="D8251">
        <v>6.3742358037669894E-2</v>
      </c>
      <c r="E8251">
        <v>-7.29978172455508E-3</v>
      </c>
      <c r="F8251">
        <v>-2.11624062157236E-2</v>
      </c>
      <c r="G8251" s="1">
        <v>43646</v>
      </c>
      <c r="H8251" t="s">
        <v>1</v>
      </c>
      <c r="I8251" t="str">
        <f t="shared" si="128"/>
        <v>2019Q2</v>
      </c>
    </row>
    <row r="8252" spans="1:9" x14ac:dyDescent="0.3">
      <c r="A8252" t="s">
        <v>116</v>
      </c>
      <c r="B8252">
        <v>0.108228329109207</v>
      </c>
      <c r="C8252">
        <v>7.4027019932097496E-2</v>
      </c>
      <c r="D8252">
        <v>3.1721997773434501E-3</v>
      </c>
      <c r="E8252">
        <v>-0.206493325614448</v>
      </c>
      <c r="F8252">
        <v>-2.1065776795799698E-2</v>
      </c>
      <c r="G8252" s="1">
        <v>43008</v>
      </c>
      <c r="H8252" t="s">
        <v>1</v>
      </c>
      <c r="I8252" t="str">
        <f t="shared" si="128"/>
        <v>2017Q3</v>
      </c>
    </row>
    <row r="8253" spans="1:9" x14ac:dyDescent="0.3">
      <c r="A8253" t="s">
        <v>498</v>
      </c>
      <c r="B8253">
        <v>-0.31909866960663702</v>
      </c>
      <c r="C8253">
        <v>5.02003984923391E-2</v>
      </c>
      <c r="D8253">
        <v>4.79026792934793E-2</v>
      </c>
      <c r="E8253">
        <v>0.20000216771724799</v>
      </c>
      <c r="F8253">
        <v>-2.09934241035711E-2</v>
      </c>
      <c r="G8253" s="1">
        <v>43008</v>
      </c>
      <c r="H8253" t="s">
        <v>1</v>
      </c>
      <c r="I8253" t="str">
        <f t="shared" si="128"/>
        <v>2017Q3</v>
      </c>
    </row>
    <row r="8254" spans="1:9" x14ac:dyDescent="0.3">
      <c r="A8254" t="s">
        <v>902</v>
      </c>
      <c r="B8254">
        <v>-0.27391438933148698</v>
      </c>
      <c r="C8254">
        <v>4.8775735105838498E-2</v>
      </c>
      <c r="D8254">
        <v>-0.121157891986114</v>
      </c>
      <c r="E8254">
        <v>0.32546236367127301</v>
      </c>
      <c r="F8254">
        <v>-2.0834182540489798E-2</v>
      </c>
      <c r="G8254" s="1">
        <v>43830</v>
      </c>
      <c r="H8254" t="s">
        <v>1</v>
      </c>
      <c r="I8254" t="str">
        <f t="shared" si="128"/>
        <v>2019Q4</v>
      </c>
    </row>
    <row r="8255" spans="1:9" x14ac:dyDescent="0.3">
      <c r="A8255" t="s">
        <v>378</v>
      </c>
      <c r="B8255">
        <v>-0.199110286</v>
      </c>
      <c r="C8255">
        <v>-0.18077252399999999</v>
      </c>
      <c r="D8255">
        <v>7.7841200000000003E-4</v>
      </c>
      <c r="E8255">
        <v>0.35828384299999999</v>
      </c>
      <c r="F8255">
        <v>-2.0820556E-2</v>
      </c>
      <c r="G8255" s="1">
        <v>44012</v>
      </c>
      <c r="H8255" t="s">
        <v>1</v>
      </c>
      <c r="I8255" t="str">
        <f t="shared" si="128"/>
        <v>2020Q2</v>
      </c>
    </row>
    <row r="8256" spans="1:9" x14ac:dyDescent="0.3">
      <c r="A8256" t="s">
        <v>55</v>
      </c>
      <c r="B8256">
        <v>-8.0238353980621194E-2</v>
      </c>
      <c r="C8256">
        <v>-2.4768402877975901E-3</v>
      </c>
      <c r="D8256">
        <v>-1.0689189604616901E-3</v>
      </c>
      <c r="E8256">
        <v>6.3025833322827796E-2</v>
      </c>
      <c r="F8256">
        <v>-2.0758279906052699E-2</v>
      </c>
      <c r="G8256" s="1">
        <v>43100</v>
      </c>
      <c r="H8256" t="s">
        <v>1</v>
      </c>
      <c r="I8256" t="str">
        <f t="shared" si="128"/>
        <v>2017Q4</v>
      </c>
    </row>
    <row r="8257" spans="1:9" x14ac:dyDescent="0.3">
      <c r="A8257" t="s">
        <v>689</v>
      </c>
      <c r="B8257">
        <v>-0.20395327299999999</v>
      </c>
      <c r="C8257">
        <v>-0.14139332299999999</v>
      </c>
      <c r="D8257">
        <v>-3.0262465999999998E-2</v>
      </c>
      <c r="E8257">
        <v>0.354860114</v>
      </c>
      <c r="F8257">
        <v>-2.0748948E-2</v>
      </c>
      <c r="G8257" s="1">
        <v>44012</v>
      </c>
      <c r="H8257" t="s">
        <v>1</v>
      </c>
      <c r="I8257" t="str">
        <f t="shared" si="128"/>
        <v>2020Q2</v>
      </c>
    </row>
    <row r="8258" spans="1:9" x14ac:dyDescent="0.3">
      <c r="A8258" t="s">
        <v>123</v>
      </c>
      <c r="B8258">
        <v>-5.5894757823377703E-2</v>
      </c>
      <c r="C8258">
        <v>-4.1590978304001297E-2</v>
      </c>
      <c r="D8258">
        <v>1.0789192750314E-2</v>
      </c>
      <c r="E8258">
        <v>6.6053907740343296E-2</v>
      </c>
      <c r="F8258">
        <v>-2.0642635636721599E-2</v>
      </c>
      <c r="G8258" s="1">
        <v>43646</v>
      </c>
      <c r="H8258" t="s">
        <v>1</v>
      </c>
      <c r="I8258" t="str">
        <f t="shared" ref="I8258:I8321" si="129">YEAR(G8258)&amp;"Q"&amp;MONTH(G8258)/3</f>
        <v>2019Q2</v>
      </c>
    </row>
    <row r="8259" spans="1:9" x14ac:dyDescent="0.3">
      <c r="A8259" t="s">
        <v>710</v>
      </c>
      <c r="B8259">
        <v>-0.20587756617877301</v>
      </c>
      <c r="C8259">
        <v>3.77847019677367E-2</v>
      </c>
      <c r="D8259">
        <v>8.4180727755909193E-2</v>
      </c>
      <c r="E8259">
        <v>6.3286672120230203E-2</v>
      </c>
      <c r="F8259">
        <v>-2.0625464334897699E-2</v>
      </c>
      <c r="G8259" s="1">
        <v>43646</v>
      </c>
      <c r="H8259" t="s">
        <v>1</v>
      </c>
      <c r="I8259" t="str">
        <f t="shared" si="129"/>
        <v>2019Q2</v>
      </c>
    </row>
    <row r="8260" spans="1:9" x14ac:dyDescent="0.3">
      <c r="A8260" t="s">
        <v>210</v>
      </c>
      <c r="B8260">
        <v>-0.141141775867069</v>
      </c>
      <c r="C8260">
        <v>-0.88632638885528003</v>
      </c>
      <c r="D8260">
        <v>0.96046608857325799</v>
      </c>
      <c r="E8260">
        <v>4.6467956981895098E-2</v>
      </c>
      <c r="F8260">
        <v>-2.0534119167196E-2</v>
      </c>
      <c r="G8260" s="1">
        <v>43373</v>
      </c>
      <c r="H8260" t="s">
        <v>1</v>
      </c>
      <c r="I8260" t="str">
        <f t="shared" si="129"/>
        <v>2018Q3</v>
      </c>
    </row>
    <row r="8261" spans="1:9" x14ac:dyDescent="0.3">
      <c r="A8261" t="s">
        <v>457</v>
      </c>
      <c r="B8261">
        <v>-0.34492493468290603</v>
      </c>
      <c r="C8261">
        <v>-0.147987257226421</v>
      </c>
      <c r="D8261">
        <v>0.131000821593316</v>
      </c>
      <c r="E8261">
        <v>0.34138228437009499</v>
      </c>
      <c r="F8261">
        <v>-2.0529085945915199E-2</v>
      </c>
      <c r="G8261" s="1">
        <v>43830</v>
      </c>
      <c r="H8261" t="s">
        <v>1</v>
      </c>
      <c r="I8261" t="str">
        <f t="shared" si="129"/>
        <v>2019Q4</v>
      </c>
    </row>
    <row r="8262" spans="1:9" x14ac:dyDescent="0.3">
      <c r="A8262" t="s">
        <v>892</v>
      </c>
      <c r="B8262">
        <v>-0.12032858820060199</v>
      </c>
      <c r="C8262">
        <v>2.77442891393853E-2</v>
      </c>
      <c r="D8262">
        <v>-7.3666931350840903E-2</v>
      </c>
      <c r="E8262">
        <v>0.14583546515130999</v>
      </c>
      <c r="F8262">
        <v>-2.0415765260746802E-2</v>
      </c>
      <c r="G8262" s="1">
        <v>43830</v>
      </c>
      <c r="H8262" t="s">
        <v>1</v>
      </c>
      <c r="I8262" t="str">
        <f t="shared" si="129"/>
        <v>2019Q4</v>
      </c>
    </row>
    <row r="8263" spans="1:9" x14ac:dyDescent="0.3">
      <c r="A8263" t="s">
        <v>1050</v>
      </c>
      <c r="B8263">
        <v>-4.4996750750879701E-2</v>
      </c>
      <c r="C8263">
        <v>-9.0515882418637006E-2</v>
      </c>
      <c r="D8263">
        <v>6.6693891038317396E-3</v>
      </c>
      <c r="E8263">
        <v>0.108455195064522</v>
      </c>
      <c r="F8263">
        <v>-2.0388049001161999E-2</v>
      </c>
      <c r="G8263" s="1">
        <v>43738</v>
      </c>
      <c r="H8263" t="s">
        <v>1</v>
      </c>
      <c r="I8263" t="str">
        <f t="shared" si="129"/>
        <v>2019Q3</v>
      </c>
    </row>
    <row r="8264" spans="1:9" x14ac:dyDescent="0.3">
      <c r="A8264" t="s">
        <v>1309</v>
      </c>
      <c r="B8264">
        <v>-0.109245603</v>
      </c>
      <c r="C8264">
        <v>-3.6835606E-2</v>
      </c>
      <c r="D8264">
        <v>-3.3519015999999999E-2</v>
      </c>
      <c r="E8264">
        <v>0.159223951</v>
      </c>
      <c r="F8264">
        <v>-2.0376274E-2</v>
      </c>
      <c r="G8264" s="1">
        <v>44012</v>
      </c>
      <c r="H8264" t="s">
        <v>1</v>
      </c>
      <c r="I8264" t="str">
        <f t="shared" si="129"/>
        <v>2020Q2</v>
      </c>
    </row>
    <row r="8265" spans="1:9" x14ac:dyDescent="0.3">
      <c r="A8265" t="s">
        <v>354</v>
      </c>
      <c r="B8265">
        <v>-0.13414311641766999</v>
      </c>
      <c r="C8265">
        <v>0.150684895265981</v>
      </c>
      <c r="D8265">
        <v>-6.1663101259926502E-2</v>
      </c>
      <c r="E8265">
        <v>2.47561782669827E-2</v>
      </c>
      <c r="F8265">
        <v>-2.0365144144632599E-2</v>
      </c>
      <c r="G8265" s="1">
        <v>43921</v>
      </c>
      <c r="H8265" t="s">
        <v>1</v>
      </c>
      <c r="I8265" t="str">
        <f t="shared" si="129"/>
        <v>2020Q1</v>
      </c>
    </row>
    <row r="8266" spans="1:9" x14ac:dyDescent="0.3">
      <c r="A8266" t="s">
        <v>110</v>
      </c>
      <c r="B8266">
        <v>-4.27828143019457E-2</v>
      </c>
      <c r="C8266">
        <v>-7.7003977102952604E-3</v>
      </c>
      <c r="D8266">
        <v>-3.0351476098857598E-4</v>
      </c>
      <c r="E8266">
        <v>3.04404164841145E-2</v>
      </c>
      <c r="F8266">
        <v>-2.0346310289114999E-2</v>
      </c>
      <c r="G8266" s="1">
        <v>43373</v>
      </c>
      <c r="H8266" t="s">
        <v>1</v>
      </c>
      <c r="I8266" t="str">
        <f t="shared" si="129"/>
        <v>2018Q3</v>
      </c>
    </row>
    <row r="8267" spans="1:9" x14ac:dyDescent="0.3">
      <c r="A8267" t="s">
        <v>1202</v>
      </c>
      <c r="B8267">
        <v>-0.114103495</v>
      </c>
      <c r="C8267">
        <v>-0.13671530700000001</v>
      </c>
      <c r="D8267">
        <v>-9.2723463000000006E-2</v>
      </c>
      <c r="E8267">
        <v>0.32326734200000001</v>
      </c>
      <c r="F8267">
        <v>-2.0274923E-2</v>
      </c>
      <c r="G8267" s="1">
        <v>44104</v>
      </c>
      <c r="H8267" t="s">
        <v>1</v>
      </c>
      <c r="I8267" t="str">
        <f t="shared" si="129"/>
        <v>2020Q3</v>
      </c>
    </row>
    <row r="8268" spans="1:9" x14ac:dyDescent="0.3">
      <c r="A8268" t="s">
        <v>372</v>
      </c>
      <c r="B8268">
        <v>5.7651617367473398E-3</v>
      </c>
      <c r="C8268">
        <v>-2.3367096023041101E-2</v>
      </c>
      <c r="D8268">
        <v>1.57340840876996E-3</v>
      </c>
      <c r="E8268">
        <v>-4.18578591927343E-3</v>
      </c>
      <c r="F8268">
        <v>-2.02143117967972E-2</v>
      </c>
      <c r="G8268" s="1">
        <v>43738</v>
      </c>
      <c r="H8268" t="s">
        <v>1</v>
      </c>
      <c r="I8268" t="str">
        <f t="shared" si="129"/>
        <v>2019Q3</v>
      </c>
    </row>
    <row r="8269" spans="1:9" x14ac:dyDescent="0.3">
      <c r="A8269" t="s">
        <v>40</v>
      </c>
      <c r="B8269">
        <v>0.173662468809723</v>
      </c>
      <c r="C8269">
        <v>2.4761552025501701E-3</v>
      </c>
      <c r="D8269" s="2">
        <v>4.3118827132590599E-5</v>
      </c>
      <c r="E8269">
        <v>-0.19635348579133899</v>
      </c>
      <c r="F8269">
        <v>-2.0171742951933601E-2</v>
      </c>
      <c r="G8269" s="1">
        <v>43190</v>
      </c>
      <c r="H8269" t="s">
        <v>1</v>
      </c>
      <c r="I8269" t="str">
        <f t="shared" si="129"/>
        <v>2018Q1</v>
      </c>
    </row>
    <row r="8270" spans="1:9" x14ac:dyDescent="0.3">
      <c r="A8270" t="s">
        <v>413</v>
      </c>
      <c r="B8270">
        <v>-0.20479050300000001</v>
      </c>
      <c r="C8270">
        <v>-0.13146572400000001</v>
      </c>
      <c r="D8270">
        <v>-2.9004341999999999E-2</v>
      </c>
      <c r="E8270">
        <v>0.34516224899999998</v>
      </c>
      <c r="F8270">
        <v>-2.0098319999999999E-2</v>
      </c>
      <c r="G8270" s="1">
        <v>44012</v>
      </c>
      <c r="H8270" t="s">
        <v>1</v>
      </c>
      <c r="I8270" t="str">
        <f t="shared" si="129"/>
        <v>2020Q2</v>
      </c>
    </row>
    <row r="8271" spans="1:9" x14ac:dyDescent="0.3">
      <c r="A8271" t="s">
        <v>894</v>
      </c>
      <c r="B8271">
        <v>0.101669763</v>
      </c>
      <c r="C8271">
        <v>0.31019333700000001</v>
      </c>
      <c r="D8271">
        <v>1.8748544999999998E-2</v>
      </c>
      <c r="E8271">
        <v>-0.45067559200000001</v>
      </c>
      <c r="F8271">
        <v>-2.0063948000000002E-2</v>
      </c>
      <c r="G8271" s="1">
        <v>44104</v>
      </c>
      <c r="H8271" t="s">
        <v>1</v>
      </c>
      <c r="I8271" t="str">
        <f t="shared" si="129"/>
        <v>2020Q3</v>
      </c>
    </row>
    <row r="8272" spans="1:9" x14ac:dyDescent="0.3">
      <c r="A8272" t="s">
        <v>262</v>
      </c>
      <c r="B8272">
        <v>1.0992879618052599E-2</v>
      </c>
      <c r="C8272">
        <v>0.23137153223826901</v>
      </c>
      <c r="D8272">
        <v>0.13016025298470399</v>
      </c>
      <c r="E8272">
        <v>-0.39255851673973702</v>
      </c>
      <c r="F8272">
        <v>-2.0033851898711302E-2</v>
      </c>
      <c r="G8272" s="1">
        <v>43281</v>
      </c>
      <c r="H8272" t="s">
        <v>1</v>
      </c>
      <c r="I8272" t="str">
        <f t="shared" si="129"/>
        <v>2018Q2</v>
      </c>
    </row>
    <row r="8273" spans="1:9" x14ac:dyDescent="0.3">
      <c r="A8273" t="s">
        <v>547</v>
      </c>
      <c r="B8273">
        <v>-8.4852418155820106E-2</v>
      </c>
      <c r="C8273">
        <v>3.8683045882365201E-2</v>
      </c>
      <c r="D8273">
        <v>2.1676966482141801E-2</v>
      </c>
      <c r="E8273">
        <v>4.4848013807257904E-3</v>
      </c>
      <c r="F8273">
        <v>-2.0007604410587201E-2</v>
      </c>
      <c r="G8273" s="1">
        <v>43190</v>
      </c>
      <c r="H8273" t="s">
        <v>1</v>
      </c>
      <c r="I8273" t="str">
        <f t="shared" si="129"/>
        <v>2018Q1</v>
      </c>
    </row>
    <row r="8274" spans="1:9" x14ac:dyDescent="0.3">
      <c r="A8274" t="s">
        <v>685</v>
      </c>
      <c r="B8274">
        <v>0.624042840698663</v>
      </c>
      <c r="C8274">
        <v>2.9262728999999901E-3</v>
      </c>
      <c r="D8274">
        <v>-2.56085364354103E-3</v>
      </c>
      <c r="E8274">
        <v>-0.644396267150803</v>
      </c>
      <c r="F8274">
        <v>-1.99880071956803E-2</v>
      </c>
      <c r="G8274" s="1">
        <v>43465</v>
      </c>
      <c r="H8274" t="s">
        <v>2</v>
      </c>
      <c r="I8274" t="str">
        <f t="shared" si="129"/>
        <v>2018Q4</v>
      </c>
    </row>
    <row r="8275" spans="1:9" x14ac:dyDescent="0.3">
      <c r="A8275" t="s">
        <v>259</v>
      </c>
      <c r="B8275">
        <v>0.93689282913955596</v>
      </c>
      <c r="C8275">
        <v>-0.37332539480066501</v>
      </c>
      <c r="D8275">
        <v>-0.39985202335356201</v>
      </c>
      <c r="E8275">
        <v>-0.18361591961802201</v>
      </c>
      <c r="F8275">
        <v>-1.9900508632694498E-2</v>
      </c>
      <c r="G8275" s="1">
        <v>43100</v>
      </c>
      <c r="H8275" t="s">
        <v>2</v>
      </c>
      <c r="I8275" t="str">
        <f t="shared" si="129"/>
        <v>2017Q4</v>
      </c>
    </row>
    <row r="8276" spans="1:9" x14ac:dyDescent="0.3">
      <c r="A8276" t="s">
        <v>499</v>
      </c>
      <c r="B8276">
        <v>-0.161602880459329</v>
      </c>
      <c r="C8276">
        <v>-8.4838580341395006E-2</v>
      </c>
      <c r="D8276">
        <v>2.40460346920729E-2</v>
      </c>
      <c r="E8276">
        <v>0.20252832559521999</v>
      </c>
      <c r="F8276">
        <v>-1.9867100513430901E-2</v>
      </c>
      <c r="G8276" s="1">
        <v>43190</v>
      </c>
      <c r="H8276" t="s">
        <v>1</v>
      </c>
      <c r="I8276" t="str">
        <f t="shared" si="129"/>
        <v>2018Q1</v>
      </c>
    </row>
    <row r="8277" spans="1:9" x14ac:dyDescent="0.3">
      <c r="A8277" t="s">
        <v>527</v>
      </c>
      <c r="B8277">
        <v>-0.46273704944000899</v>
      </c>
      <c r="C8277">
        <v>-0.245212531053903</v>
      </c>
      <c r="D8277">
        <v>5.9021566500413999E-2</v>
      </c>
      <c r="E8277">
        <v>0.62908955253360699</v>
      </c>
      <c r="F8277">
        <v>-1.9838461459890901E-2</v>
      </c>
      <c r="G8277" s="1">
        <v>43465</v>
      </c>
      <c r="H8277" t="s">
        <v>1</v>
      </c>
      <c r="I8277" t="str">
        <f t="shared" si="129"/>
        <v>2018Q4</v>
      </c>
    </row>
    <row r="8278" spans="1:9" x14ac:dyDescent="0.3">
      <c r="A8278" t="s">
        <v>1336</v>
      </c>
      <c r="B8278">
        <v>0.75257197200000003</v>
      </c>
      <c r="C8278">
        <v>-0.20422468599999999</v>
      </c>
      <c r="D8278">
        <v>-6.1548578999999999E-2</v>
      </c>
      <c r="E8278">
        <v>-0.50663407400000005</v>
      </c>
      <c r="F8278">
        <v>-1.9835366E-2</v>
      </c>
      <c r="G8278" s="1">
        <v>44012</v>
      </c>
      <c r="H8278" t="s">
        <v>2</v>
      </c>
      <c r="I8278" t="str">
        <f t="shared" si="129"/>
        <v>2020Q2</v>
      </c>
    </row>
    <row r="8279" spans="1:9" x14ac:dyDescent="0.3">
      <c r="A8279" t="s">
        <v>480</v>
      </c>
      <c r="B8279">
        <v>0.18754794780268</v>
      </c>
      <c r="C8279">
        <v>-2.5303748618252901E-2</v>
      </c>
      <c r="D8279">
        <v>-4.8244125288001601E-2</v>
      </c>
      <c r="E8279">
        <v>-0.13382020223740099</v>
      </c>
      <c r="F8279">
        <v>-1.9820128340975199E-2</v>
      </c>
      <c r="G8279" s="1">
        <v>43100</v>
      </c>
      <c r="H8279" t="s">
        <v>1</v>
      </c>
      <c r="I8279" t="str">
        <f t="shared" si="129"/>
        <v>2017Q4</v>
      </c>
    </row>
    <row r="8280" spans="1:9" x14ac:dyDescent="0.3">
      <c r="A8280" t="s">
        <v>323</v>
      </c>
      <c r="B8280">
        <v>1.082822628</v>
      </c>
      <c r="C8280">
        <v>-1.156939489</v>
      </c>
      <c r="D8280">
        <v>-8.2268495999999997E-2</v>
      </c>
      <c r="E8280">
        <v>0.136567679</v>
      </c>
      <c r="F8280">
        <v>-1.9817676999999999E-2</v>
      </c>
      <c r="G8280" s="1">
        <v>44104</v>
      </c>
      <c r="H8280" t="s">
        <v>2</v>
      </c>
      <c r="I8280" t="str">
        <f t="shared" si="129"/>
        <v>2020Q3</v>
      </c>
    </row>
    <row r="8281" spans="1:9" x14ac:dyDescent="0.3">
      <c r="A8281" t="s">
        <v>591</v>
      </c>
      <c r="B8281">
        <v>-0.14861844045664699</v>
      </c>
      <c r="C8281">
        <v>-8.6822285140528699E-2</v>
      </c>
      <c r="D8281">
        <v>2.34491320190541E-2</v>
      </c>
      <c r="E8281">
        <v>0.19218183934067101</v>
      </c>
      <c r="F8281">
        <v>-1.9809754237450499E-2</v>
      </c>
      <c r="G8281" s="1">
        <v>43646</v>
      </c>
      <c r="H8281" t="s">
        <v>1</v>
      </c>
      <c r="I8281" t="str">
        <f t="shared" si="129"/>
        <v>2019Q2</v>
      </c>
    </row>
    <row r="8282" spans="1:9" x14ac:dyDescent="0.3">
      <c r="A8282" t="s">
        <v>342</v>
      </c>
      <c r="B8282">
        <v>-0.145693513106951</v>
      </c>
      <c r="C8282">
        <v>-3.47040259836085E-2</v>
      </c>
      <c r="D8282">
        <v>3.3718659971381198E-3</v>
      </c>
      <c r="E8282">
        <v>0.157229543753686</v>
      </c>
      <c r="F8282">
        <v>-1.9796129339735499E-2</v>
      </c>
      <c r="G8282" s="1">
        <v>43190</v>
      </c>
      <c r="H8282" t="s">
        <v>1</v>
      </c>
      <c r="I8282" t="str">
        <f t="shared" si="129"/>
        <v>2018Q1</v>
      </c>
    </row>
    <row r="8283" spans="1:9" x14ac:dyDescent="0.3">
      <c r="A8283" t="s">
        <v>691</v>
      </c>
      <c r="B8283">
        <v>0.85113701600000002</v>
      </c>
      <c r="C8283">
        <v>-1.1188209840000001</v>
      </c>
      <c r="D8283">
        <v>-0.45910081400000002</v>
      </c>
      <c r="E8283">
        <v>0.70708231600000004</v>
      </c>
      <c r="F8283">
        <v>-1.9702465999999998E-2</v>
      </c>
      <c r="G8283" s="1">
        <v>44012</v>
      </c>
      <c r="H8283" t="s">
        <v>2</v>
      </c>
      <c r="I8283" t="str">
        <f t="shared" si="129"/>
        <v>2020Q2</v>
      </c>
    </row>
    <row r="8284" spans="1:9" x14ac:dyDescent="0.3">
      <c r="A8284" t="s">
        <v>220</v>
      </c>
      <c r="B8284">
        <v>-8.9231043378961594E-2</v>
      </c>
      <c r="C8284">
        <v>-2.0553523546418401E-2</v>
      </c>
      <c r="D8284">
        <v>-0.18023061490756101</v>
      </c>
      <c r="E8284">
        <v>0.27035070771181202</v>
      </c>
      <c r="F8284">
        <v>-1.9664474121128699E-2</v>
      </c>
      <c r="G8284" s="1">
        <v>43830</v>
      </c>
      <c r="H8284" t="s">
        <v>1</v>
      </c>
      <c r="I8284" t="str">
        <f t="shared" si="129"/>
        <v>2019Q4</v>
      </c>
    </row>
    <row r="8285" spans="1:9" x14ac:dyDescent="0.3">
      <c r="A8285" t="s">
        <v>1345</v>
      </c>
      <c r="B8285">
        <v>0.942181296</v>
      </c>
      <c r="C8285">
        <v>-0.95209320099999994</v>
      </c>
      <c r="D8285">
        <v>-0.146356394</v>
      </c>
      <c r="E8285">
        <v>0.13662000199999999</v>
      </c>
      <c r="F8285">
        <v>-1.9648295999999999E-2</v>
      </c>
      <c r="G8285" s="1">
        <v>44012</v>
      </c>
      <c r="H8285" t="s">
        <v>2</v>
      </c>
      <c r="I8285" t="str">
        <f t="shared" si="129"/>
        <v>2020Q2</v>
      </c>
    </row>
    <row r="8286" spans="1:9" x14ac:dyDescent="0.3">
      <c r="A8286" t="s">
        <v>1216</v>
      </c>
      <c r="B8286">
        <v>0.90095637500000003</v>
      </c>
      <c r="C8286">
        <v>-0.79868950299999997</v>
      </c>
      <c r="D8286">
        <v>8.1147274000000005E-2</v>
      </c>
      <c r="E8286">
        <v>-0.202993123</v>
      </c>
      <c r="F8286">
        <v>-1.9578978E-2</v>
      </c>
      <c r="G8286" s="1">
        <v>44104</v>
      </c>
      <c r="H8286" t="s">
        <v>2</v>
      </c>
      <c r="I8286" t="str">
        <f t="shared" si="129"/>
        <v>2020Q3</v>
      </c>
    </row>
    <row r="8287" spans="1:9" x14ac:dyDescent="0.3">
      <c r="A8287" t="s">
        <v>349</v>
      </c>
      <c r="B8287">
        <v>-5.5248517754354902E-2</v>
      </c>
      <c r="C8287">
        <v>2.6270180678855601E-2</v>
      </c>
      <c r="D8287">
        <v>-4.3586882499185601E-3</v>
      </c>
      <c r="E8287">
        <v>1.3781135261350899E-2</v>
      </c>
      <c r="F8287">
        <v>-1.95558900640668E-2</v>
      </c>
      <c r="G8287" s="1">
        <v>43465</v>
      </c>
      <c r="H8287" t="s">
        <v>1</v>
      </c>
      <c r="I8287" t="str">
        <f t="shared" si="129"/>
        <v>2018Q4</v>
      </c>
    </row>
    <row r="8288" spans="1:9" x14ac:dyDescent="0.3">
      <c r="A8288" t="s">
        <v>1382</v>
      </c>
      <c r="B8288">
        <v>1.0892027289999999</v>
      </c>
      <c r="C8288">
        <v>-0.94982264000000005</v>
      </c>
      <c r="D8288">
        <v>-0.14608559900000001</v>
      </c>
      <c r="E8288">
        <v>-1.2812393E-2</v>
      </c>
      <c r="F8288">
        <v>-1.9517903E-2</v>
      </c>
      <c r="G8288" s="1">
        <v>44012</v>
      </c>
      <c r="H8288" t="s">
        <v>2</v>
      </c>
      <c r="I8288" t="str">
        <f t="shared" si="129"/>
        <v>2020Q2</v>
      </c>
    </row>
    <row r="8289" spans="1:9" x14ac:dyDescent="0.3">
      <c r="A8289" t="s">
        <v>557</v>
      </c>
      <c r="B8289">
        <v>1.4020410260251399</v>
      </c>
      <c r="C8289">
        <v>0.20952587801600001</v>
      </c>
      <c r="D8289">
        <v>0.113589127830863</v>
      </c>
      <c r="E8289">
        <v>-1.7446340217434499</v>
      </c>
      <c r="F8289">
        <v>-1.94779898714432E-2</v>
      </c>
      <c r="G8289" s="1">
        <v>43373</v>
      </c>
      <c r="H8289" t="s">
        <v>2</v>
      </c>
      <c r="I8289" t="str">
        <f t="shared" si="129"/>
        <v>2018Q3</v>
      </c>
    </row>
    <row r="8290" spans="1:9" x14ac:dyDescent="0.3">
      <c r="A8290" t="s">
        <v>1161</v>
      </c>
      <c r="B8290">
        <v>0.92595355899999998</v>
      </c>
      <c r="C8290">
        <v>-0.63628818600000003</v>
      </c>
      <c r="D8290">
        <v>-0.24561823299999999</v>
      </c>
      <c r="E8290">
        <v>-6.3515650000000007E-2</v>
      </c>
      <c r="F8290">
        <v>-1.9468510000000001E-2</v>
      </c>
      <c r="G8290" s="1">
        <v>44012</v>
      </c>
      <c r="H8290" t="s">
        <v>2</v>
      </c>
      <c r="I8290" t="str">
        <f t="shared" si="129"/>
        <v>2020Q2</v>
      </c>
    </row>
    <row r="8291" spans="1:9" x14ac:dyDescent="0.3">
      <c r="A8291" t="s">
        <v>1188</v>
      </c>
      <c r="B8291">
        <v>0.96568348199999998</v>
      </c>
      <c r="C8291">
        <v>-0.67706664599999999</v>
      </c>
      <c r="D8291">
        <v>-0.10999756199999999</v>
      </c>
      <c r="E8291">
        <v>-0.19800475400000001</v>
      </c>
      <c r="F8291">
        <v>-1.938548E-2</v>
      </c>
      <c r="G8291" s="1">
        <v>44012</v>
      </c>
      <c r="H8291" t="s">
        <v>2</v>
      </c>
      <c r="I8291" t="str">
        <f t="shared" si="129"/>
        <v>2020Q2</v>
      </c>
    </row>
    <row r="8292" spans="1:9" x14ac:dyDescent="0.3">
      <c r="A8292" t="s">
        <v>79</v>
      </c>
      <c r="B8292">
        <v>-1.40869185563794E-2</v>
      </c>
      <c r="C8292">
        <v>0.60581287931166306</v>
      </c>
      <c r="D8292">
        <v>-0.15516462364606301</v>
      </c>
      <c r="E8292">
        <v>-0.45592670176486</v>
      </c>
      <c r="F8292">
        <v>-1.9365364655639698E-2</v>
      </c>
      <c r="G8292" s="1">
        <v>43921</v>
      </c>
      <c r="H8292" t="s">
        <v>1</v>
      </c>
      <c r="I8292" t="str">
        <f t="shared" si="129"/>
        <v>2020Q1</v>
      </c>
    </row>
    <row r="8293" spans="1:9" x14ac:dyDescent="0.3">
      <c r="A8293" t="s">
        <v>369</v>
      </c>
      <c r="B8293">
        <v>1.1548854559999999</v>
      </c>
      <c r="C8293">
        <v>-0.95142736999999999</v>
      </c>
      <c r="D8293">
        <v>-0.14627700799999999</v>
      </c>
      <c r="E8293">
        <v>-7.6508506000000004E-2</v>
      </c>
      <c r="F8293">
        <v>-1.9327428000000001E-2</v>
      </c>
      <c r="G8293" s="1">
        <v>44012</v>
      </c>
      <c r="H8293" t="s">
        <v>2</v>
      </c>
      <c r="I8293" t="str">
        <f t="shared" si="129"/>
        <v>2020Q2</v>
      </c>
    </row>
    <row r="8294" spans="1:9" x14ac:dyDescent="0.3">
      <c r="A8294" t="s">
        <v>382</v>
      </c>
      <c r="B8294">
        <v>0.30498623996355501</v>
      </c>
      <c r="C8294">
        <v>0.10772240018254101</v>
      </c>
      <c r="D8294">
        <v>-0.36205603093369099</v>
      </c>
      <c r="E8294">
        <v>-6.9978950217868693E-2</v>
      </c>
      <c r="F8294">
        <v>-1.9326341005462499E-2</v>
      </c>
      <c r="G8294" s="1">
        <v>43281</v>
      </c>
      <c r="H8294" t="s">
        <v>1</v>
      </c>
      <c r="I8294" t="str">
        <f t="shared" si="129"/>
        <v>2018Q2</v>
      </c>
    </row>
    <row r="8295" spans="1:9" x14ac:dyDescent="0.3">
      <c r="A8295" t="s">
        <v>805</v>
      </c>
      <c r="B8295">
        <v>0.88403193400000002</v>
      </c>
      <c r="C8295">
        <v>-0.56690149400000001</v>
      </c>
      <c r="D8295">
        <v>-0.19509333100000001</v>
      </c>
      <c r="E8295">
        <v>-0.14136080200000001</v>
      </c>
      <c r="F8295">
        <v>-1.9323692999999999E-2</v>
      </c>
      <c r="G8295" s="1">
        <v>44012</v>
      </c>
      <c r="H8295" t="s">
        <v>2</v>
      </c>
      <c r="I8295" t="str">
        <f t="shared" si="129"/>
        <v>2020Q2</v>
      </c>
    </row>
    <row r="8296" spans="1:9" x14ac:dyDescent="0.3">
      <c r="A8296" t="s">
        <v>78</v>
      </c>
      <c r="B8296">
        <v>-8.0349276824823901E-2</v>
      </c>
      <c r="C8296">
        <v>-3.2619905985112899E-2</v>
      </c>
      <c r="D8296">
        <v>-2.4767556861954799E-2</v>
      </c>
      <c r="E8296">
        <v>0.11842442337588099</v>
      </c>
      <c r="F8296">
        <v>-1.93123162960098E-2</v>
      </c>
      <c r="G8296" s="1">
        <v>43008</v>
      </c>
      <c r="H8296" t="s">
        <v>1</v>
      </c>
      <c r="I8296" t="str">
        <f t="shared" si="129"/>
        <v>2017Q3</v>
      </c>
    </row>
    <row r="8297" spans="1:9" x14ac:dyDescent="0.3">
      <c r="A8297" t="s">
        <v>1208</v>
      </c>
      <c r="B8297">
        <v>0.97825632100000004</v>
      </c>
      <c r="C8297">
        <v>-1.4803286229999999</v>
      </c>
      <c r="D8297">
        <v>0.142007102</v>
      </c>
      <c r="E8297">
        <v>0.34083627900000002</v>
      </c>
      <c r="F8297">
        <v>-1.922892E-2</v>
      </c>
      <c r="G8297" s="1">
        <v>44104</v>
      </c>
      <c r="H8297" t="s">
        <v>2</v>
      </c>
      <c r="I8297" t="str">
        <f t="shared" si="129"/>
        <v>2020Q3</v>
      </c>
    </row>
    <row r="8298" spans="1:9" x14ac:dyDescent="0.3">
      <c r="A8298" t="s">
        <v>512</v>
      </c>
      <c r="B8298">
        <v>-0.103376602400105</v>
      </c>
      <c r="C8298">
        <v>0.48671471887929102</v>
      </c>
      <c r="D8298">
        <v>-4.6994726874996097E-2</v>
      </c>
      <c r="E8298">
        <v>-0.35545775490280301</v>
      </c>
      <c r="F8298">
        <v>-1.9114365298613899E-2</v>
      </c>
      <c r="G8298" s="1">
        <v>43921</v>
      </c>
      <c r="H8298" t="s">
        <v>1</v>
      </c>
      <c r="I8298" t="str">
        <f t="shared" si="129"/>
        <v>2020Q1</v>
      </c>
    </row>
    <row r="8299" spans="1:9" x14ac:dyDescent="0.3">
      <c r="A8299" t="s">
        <v>490</v>
      </c>
      <c r="B8299">
        <v>1.16149951400192</v>
      </c>
      <c r="C8299">
        <v>0.38685421417695998</v>
      </c>
      <c r="D8299">
        <v>-0.61244133327678796</v>
      </c>
      <c r="E8299">
        <v>-0.95499818553097204</v>
      </c>
      <c r="F8299">
        <v>-1.90857906288746E-2</v>
      </c>
      <c r="G8299" s="1">
        <v>43830</v>
      </c>
      <c r="H8299" t="s">
        <v>2</v>
      </c>
      <c r="I8299" t="str">
        <f t="shared" si="129"/>
        <v>2019Q4</v>
      </c>
    </row>
    <row r="8300" spans="1:9" x14ac:dyDescent="0.3">
      <c r="A8300" t="s">
        <v>221</v>
      </c>
      <c r="B8300">
        <v>9.25825528115614E-2</v>
      </c>
      <c r="C8300">
        <v>0.167688040353624</v>
      </c>
      <c r="D8300">
        <v>-4.4256176913457901E-2</v>
      </c>
      <c r="E8300">
        <v>-0.23508748824225401</v>
      </c>
      <c r="F8300">
        <v>-1.9073071990526599E-2</v>
      </c>
      <c r="G8300" s="1">
        <v>43646</v>
      </c>
      <c r="H8300" t="s">
        <v>1</v>
      </c>
      <c r="I8300" t="str">
        <f t="shared" si="129"/>
        <v>2019Q2</v>
      </c>
    </row>
    <row r="8301" spans="1:9" x14ac:dyDescent="0.3">
      <c r="A8301" t="s">
        <v>105</v>
      </c>
      <c r="B8301">
        <v>-0.22106133373900999</v>
      </c>
      <c r="C8301">
        <v>6.8552913053839801E-2</v>
      </c>
      <c r="D8301">
        <v>0.104613232277552</v>
      </c>
      <c r="E8301">
        <v>2.8945133022579301E-2</v>
      </c>
      <c r="F8301">
        <v>-1.89500553850389E-2</v>
      </c>
      <c r="G8301" s="1">
        <v>43646</v>
      </c>
      <c r="H8301" t="s">
        <v>1</v>
      </c>
      <c r="I8301" t="str">
        <f t="shared" si="129"/>
        <v>2019Q2</v>
      </c>
    </row>
    <row r="8302" spans="1:9" x14ac:dyDescent="0.3">
      <c r="A8302" t="s">
        <v>590</v>
      </c>
      <c r="B8302">
        <v>4.9179506566977602E-2</v>
      </c>
      <c r="C8302">
        <v>0.21446697290962899</v>
      </c>
      <c r="D8302">
        <v>-5.8232912665648097E-2</v>
      </c>
      <c r="E8302">
        <v>-0.224231665586823</v>
      </c>
      <c r="F8302">
        <v>-1.8818098775864101E-2</v>
      </c>
      <c r="G8302" s="1">
        <v>43646</v>
      </c>
      <c r="H8302" t="s">
        <v>1</v>
      </c>
      <c r="I8302" t="str">
        <f t="shared" si="129"/>
        <v>2019Q2</v>
      </c>
    </row>
    <row r="8303" spans="1:9" x14ac:dyDescent="0.3">
      <c r="A8303" t="s">
        <v>210</v>
      </c>
      <c r="B8303">
        <v>0.12553453380405699</v>
      </c>
      <c r="C8303">
        <v>-0.162238350243332</v>
      </c>
      <c r="D8303">
        <v>7.0302885320101205E-2</v>
      </c>
      <c r="E8303">
        <v>-5.2365404203249803E-2</v>
      </c>
      <c r="F8303">
        <v>-1.8766335322423802E-2</v>
      </c>
      <c r="G8303" s="1">
        <v>43921</v>
      </c>
      <c r="H8303" t="s">
        <v>1</v>
      </c>
      <c r="I8303" t="str">
        <f t="shared" si="129"/>
        <v>2020Q1</v>
      </c>
    </row>
    <row r="8304" spans="1:9" x14ac:dyDescent="0.3">
      <c r="A8304" t="s">
        <v>337</v>
      </c>
      <c r="B8304">
        <v>-4.7989339959796803E-2</v>
      </c>
      <c r="C8304">
        <v>0.15252628942834601</v>
      </c>
      <c r="D8304">
        <v>-2.4472501925862901E-2</v>
      </c>
      <c r="E8304">
        <v>-9.8764330451087304E-2</v>
      </c>
      <c r="F8304">
        <v>-1.86998829084008E-2</v>
      </c>
      <c r="G8304" s="1">
        <v>43465</v>
      </c>
      <c r="H8304" t="s">
        <v>1</v>
      </c>
      <c r="I8304" t="str">
        <f t="shared" si="129"/>
        <v>2018Q4</v>
      </c>
    </row>
    <row r="8305" spans="1:9" x14ac:dyDescent="0.3">
      <c r="A8305" t="s">
        <v>303</v>
      </c>
      <c r="B8305">
        <v>0.20104661764170401</v>
      </c>
      <c r="C8305">
        <v>3.7579426070937297E-2</v>
      </c>
      <c r="D8305">
        <v>2.5293673967268799E-2</v>
      </c>
      <c r="E8305">
        <v>-0.28261821503337498</v>
      </c>
      <c r="F8305">
        <v>-1.8698497353464901E-2</v>
      </c>
      <c r="G8305" s="1">
        <v>43190</v>
      </c>
      <c r="H8305" t="s">
        <v>1</v>
      </c>
      <c r="I8305" t="str">
        <f t="shared" si="129"/>
        <v>2018Q1</v>
      </c>
    </row>
    <row r="8306" spans="1:9" x14ac:dyDescent="0.3">
      <c r="A8306" t="s">
        <v>347</v>
      </c>
      <c r="B8306">
        <v>0.144942749139577</v>
      </c>
      <c r="C8306">
        <v>-1.5351889697149601E-3</v>
      </c>
      <c r="D8306">
        <v>1.25101977939084E-2</v>
      </c>
      <c r="E8306">
        <v>-0.17449234756398699</v>
      </c>
      <c r="F8306">
        <v>-1.8574589600216899E-2</v>
      </c>
      <c r="G8306" s="1">
        <v>43373</v>
      </c>
      <c r="H8306" t="s">
        <v>1</v>
      </c>
      <c r="I8306" t="str">
        <f t="shared" si="129"/>
        <v>2018Q3</v>
      </c>
    </row>
    <row r="8307" spans="1:9" x14ac:dyDescent="0.3">
      <c r="A8307" t="s">
        <v>479</v>
      </c>
      <c r="B8307">
        <v>0.13089503343282299</v>
      </c>
      <c r="C8307">
        <v>-0.118048910021897</v>
      </c>
      <c r="D8307">
        <v>0.17181711225361199</v>
      </c>
      <c r="E8307">
        <v>-0.20322749469489201</v>
      </c>
      <c r="F8307">
        <v>-1.85642590303546E-2</v>
      </c>
      <c r="G8307" s="1">
        <v>43555</v>
      </c>
      <c r="H8307" t="s">
        <v>1</v>
      </c>
      <c r="I8307" t="str">
        <f t="shared" si="129"/>
        <v>2019Q1</v>
      </c>
    </row>
    <row r="8308" spans="1:9" x14ac:dyDescent="0.3">
      <c r="A8308" t="s">
        <v>111</v>
      </c>
      <c r="B8308">
        <v>-0.39290819783033198</v>
      </c>
      <c r="C8308">
        <v>-6.4992919066373502E-3</v>
      </c>
      <c r="D8308">
        <v>-4.8070114477178601E-3</v>
      </c>
      <c r="E8308">
        <v>0.38566288407289201</v>
      </c>
      <c r="F8308">
        <v>-1.8551617111794701E-2</v>
      </c>
      <c r="G8308" s="1">
        <v>43008</v>
      </c>
      <c r="H8308" t="s">
        <v>1</v>
      </c>
      <c r="I8308" t="str">
        <f t="shared" si="129"/>
        <v>2017Q3</v>
      </c>
    </row>
    <row r="8309" spans="1:9" x14ac:dyDescent="0.3">
      <c r="A8309" t="s">
        <v>78</v>
      </c>
      <c r="B8309">
        <v>1.0347740080000001</v>
      </c>
      <c r="C8309">
        <v>-0.65190962500000005</v>
      </c>
      <c r="D8309">
        <v>-9.4523795999999993E-2</v>
      </c>
      <c r="E8309">
        <v>-0.30687970399999998</v>
      </c>
      <c r="F8309">
        <v>-1.8539118E-2</v>
      </c>
      <c r="G8309" s="1">
        <v>44012</v>
      </c>
      <c r="H8309" t="s">
        <v>2</v>
      </c>
      <c r="I8309" t="str">
        <f t="shared" si="129"/>
        <v>2020Q2</v>
      </c>
    </row>
    <row r="8310" spans="1:9" x14ac:dyDescent="0.3">
      <c r="A8310" t="s">
        <v>488</v>
      </c>
      <c r="B8310">
        <v>-0.20343412077780301</v>
      </c>
      <c r="C8310">
        <v>-9.1370514988680998E-2</v>
      </c>
      <c r="D8310">
        <v>-4.8599985726501503E-2</v>
      </c>
      <c r="E8310">
        <v>0.32491919464714603</v>
      </c>
      <c r="F8310">
        <v>-1.8485426845839599E-2</v>
      </c>
      <c r="G8310" s="1">
        <v>43555</v>
      </c>
      <c r="H8310" t="s">
        <v>1</v>
      </c>
      <c r="I8310" t="str">
        <f t="shared" si="129"/>
        <v>2019Q1</v>
      </c>
    </row>
    <row r="8311" spans="1:9" x14ac:dyDescent="0.3">
      <c r="A8311" t="s">
        <v>412</v>
      </c>
      <c r="B8311">
        <v>3.6472997474338902E-2</v>
      </c>
      <c r="C8311">
        <v>9.4047383417407097E-3</v>
      </c>
      <c r="D8311">
        <v>-1.2292692214737899E-3</v>
      </c>
      <c r="E8311">
        <v>-6.3046317463543597E-2</v>
      </c>
      <c r="F8311">
        <v>-1.83978508689377E-2</v>
      </c>
      <c r="G8311" s="1">
        <v>43738</v>
      </c>
      <c r="H8311" t="s">
        <v>1</v>
      </c>
      <c r="I8311" t="str">
        <f t="shared" si="129"/>
        <v>2019Q3</v>
      </c>
    </row>
    <row r="8312" spans="1:9" x14ac:dyDescent="0.3">
      <c r="A8312" t="s">
        <v>29</v>
      </c>
      <c r="B8312">
        <v>-0.127646267756784</v>
      </c>
      <c r="C8312">
        <v>0.18146906217292499</v>
      </c>
      <c r="D8312">
        <v>-4.2425293105400899E-2</v>
      </c>
      <c r="E8312">
        <v>-2.9756084419450199E-2</v>
      </c>
      <c r="F8312">
        <v>-1.8358583108710299E-2</v>
      </c>
      <c r="G8312" s="1">
        <v>43465</v>
      </c>
      <c r="H8312" t="s">
        <v>1</v>
      </c>
      <c r="I8312" t="str">
        <f t="shared" si="129"/>
        <v>2018Q4</v>
      </c>
    </row>
    <row r="8313" spans="1:9" x14ac:dyDescent="0.3">
      <c r="A8313" t="s">
        <v>382</v>
      </c>
      <c r="B8313">
        <v>-0.105298691318678</v>
      </c>
      <c r="C8313">
        <v>0.133164104799533</v>
      </c>
      <c r="D8313">
        <v>-3.7566616058797797E-2</v>
      </c>
      <c r="E8313">
        <v>-8.6259242129318094E-3</v>
      </c>
      <c r="F8313">
        <v>-1.8327126790874799E-2</v>
      </c>
      <c r="G8313" s="1">
        <v>43646</v>
      </c>
      <c r="H8313" t="s">
        <v>1</v>
      </c>
      <c r="I8313" t="str">
        <f t="shared" si="129"/>
        <v>2019Q2</v>
      </c>
    </row>
    <row r="8314" spans="1:9" x14ac:dyDescent="0.3">
      <c r="A8314" t="s">
        <v>601</v>
      </c>
      <c r="B8314">
        <v>-3.7064070564061199E-3</v>
      </c>
      <c r="C8314">
        <v>-7.1284814513177197E-2</v>
      </c>
      <c r="D8314">
        <v>0.123293334445082</v>
      </c>
      <c r="E8314">
        <v>-6.6588371273700903E-2</v>
      </c>
      <c r="F8314">
        <v>-1.82862583982016E-2</v>
      </c>
      <c r="G8314" s="1">
        <v>43646</v>
      </c>
      <c r="H8314" t="s">
        <v>1</v>
      </c>
      <c r="I8314" t="str">
        <f t="shared" si="129"/>
        <v>2019Q2</v>
      </c>
    </row>
    <row r="8315" spans="1:9" x14ac:dyDescent="0.3">
      <c r="A8315" t="s">
        <v>912</v>
      </c>
      <c r="B8315">
        <v>-0.17457375597365099</v>
      </c>
      <c r="C8315">
        <v>7.0372390518949696E-2</v>
      </c>
      <c r="D8315">
        <v>-1.92145886857901E-2</v>
      </c>
      <c r="E8315">
        <v>0.105305682261842</v>
      </c>
      <c r="F8315">
        <v>-1.81102718786499E-2</v>
      </c>
      <c r="G8315" s="1">
        <v>43646</v>
      </c>
      <c r="H8315" t="s">
        <v>1</v>
      </c>
      <c r="I8315" t="str">
        <f t="shared" si="129"/>
        <v>2019Q2</v>
      </c>
    </row>
    <row r="8316" spans="1:9" x14ac:dyDescent="0.3">
      <c r="A8316" t="s">
        <v>999</v>
      </c>
      <c r="B8316">
        <v>-0.23663317921889701</v>
      </c>
      <c r="C8316">
        <v>9.0359214475788194E-2</v>
      </c>
      <c r="D8316">
        <v>-0.210851394939505</v>
      </c>
      <c r="E8316">
        <v>0.33910058104167401</v>
      </c>
      <c r="F8316">
        <v>-1.8024778640940198E-2</v>
      </c>
      <c r="G8316" s="1">
        <v>43830</v>
      </c>
      <c r="H8316" t="s">
        <v>1</v>
      </c>
      <c r="I8316" t="str">
        <f t="shared" si="129"/>
        <v>2019Q4</v>
      </c>
    </row>
    <row r="8317" spans="1:9" x14ac:dyDescent="0.3">
      <c r="A8317" t="s">
        <v>780</v>
      </c>
      <c r="B8317">
        <v>4.7871906217645102E-2</v>
      </c>
      <c r="C8317">
        <v>4.5194668777013301E-2</v>
      </c>
      <c r="D8317">
        <v>-6.3975010207593299E-3</v>
      </c>
      <c r="E8317">
        <v>-0.10452014048717601</v>
      </c>
      <c r="F8317">
        <v>-1.7851066513276899E-2</v>
      </c>
      <c r="G8317" s="1">
        <v>43738</v>
      </c>
      <c r="H8317" t="s">
        <v>1</v>
      </c>
      <c r="I8317" t="str">
        <f t="shared" si="129"/>
        <v>2019Q3</v>
      </c>
    </row>
    <row r="8318" spans="1:9" x14ac:dyDescent="0.3">
      <c r="A8318" t="s">
        <v>732</v>
      </c>
      <c r="B8318">
        <v>0.359796119310139</v>
      </c>
      <c r="C8318">
        <v>-8.6716761628067393E-2</v>
      </c>
      <c r="D8318">
        <v>2.3068227864816299E-2</v>
      </c>
      <c r="E8318">
        <v>-0.31395063011959001</v>
      </c>
      <c r="F8318">
        <v>-1.7803044572702001E-2</v>
      </c>
      <c r="G8318" s="1">
        <v>43646</v>
      </c>
      <c r="H8318" t="s">
        <v>1</v>
      </c>
      <c r="I8318" t="str">
        <f t="shared" si="129"/>
        <v>2019Q2</v>
      </c>
    </row>
    <row r="8319" spans="1:9" x14ac:dyDescent="0.3">
      <c r="A8319" t="s">
        <v>575</v>
      </c>
      <c r="B8319">
        <v>6.8121933646621502E-2</v>
      </c>
      <c r="C8319">
        <v>-0.203371034632777</v>
      </c>
      <c r="D8319">
        <v>2.14408814254444E-2</v>
      </c>
      <c r="E8319">
        <v>9.6179239236050401E-2</v>
      </c>
      <c r="F8319">
        <v>-1.7628980324661401E-2</v>
      </c>
      <c r="G8319" s="1">
        <v>43465</v>
      </c>
      <c r="H8319" t="s">
        <v>1</v>
      </c>
      <c r="I8319" t="str">
        <f t="shared" si="129"/>
        <v>2018Q4</v>
      </c>
    </row>
    <row r="8320" spans="1:9" x14ac:dyDescent="0.3">
      <c r="A8320" t="s">
        <v>214</v>
      </c>
      <c r="B8320">
        <v>-0.25012688350972401</v>
      </c>
      <c r="C8320">
        <v>-2.4611170435616701E-2</v>
      </c>
      <c r="D8320">
        <v>1.80904723954445E-2</v>
      </c>
      <c r="E8320">
        <v>0.23902144189455601</v>
      </c>
      <c r="F8320">
        <v>-1.7626139655339799E-2</v>
      </c>
      <c r="G8320" s="1">
        <v>43281</v>
      </c>
      <c r="H8320" t="s">
        <v>1</v>
      </c>
      <c r="I8320" t="str">
        <f t="shared" si="129"/>
        <v>2018Q2</v>
      </c>
    </row>
    <row r="8321" spans="1:9" x14ac:dyDescent="0.3">
      <c r="A8321" t="s">
        <v>607</v>
      </c>
      <c r="B8321">
        <v>-0.21982997700000001</v>
      </c>
      <c r="C8321">
        <v>-0.63194623900000002</v>
      </c>
      <c r="D8321">
        <v>-9.6223161000000001E-2</v>
      </c>
      <c r="E8321">
        <v>0.93038011799999998</v>
      </c>
      <c r="F8321">
        <v>-1.7619257999999999E-2</v>
      </c>
      <c r="G8321" s="1">
        <v>44012</v>
      </c>
      <c r="H8321" t="s">
        <v>1</v>
      </c>
      <c r="I8321" t="str">
        <f t="shared" si="129"/>
        <v>2020Q2</v>
      </c>
    </row>
    <row r="8322" spans="1:9" x14ac:dyDescent="0.3">
      <c r="A8322" t="s">
        <v>325</v>
      </c>
      <c r="B8322">
        <v>6.5521184684237094E-2</v>
      </c>
      <c r="C8322">
        <v>3.8068026261790497E-2</v>
      </c>
      <c r="D8322">
        <v>1.66913422131039E-2</v>
      </c>
      <c r="E8322">
        <v>-0.13787144131304599</v>
      </c>
      <c r="F8322">
        <v>-1.7590888153915001E-2</v>
      </c>
      <c r="G8322" s="1">
        <v>43190</v>
      </c>
      <c r="H8322" t="s">
        <v>1</v>
      </c>
      <c r="I8322" t="str">
        <f t="shared" ref="I8322:I8385" si="130">YEAR(G8322)&amp;"Q"&amp;MONTH(G8322)/3</f>
        <v>2018Q1</v>
      </c>
    </row>
    <row r="8323" spans="1:9" x14ac:dyDescent="0.3">
      <c r="A8323" t="s">
        <v>211</v>
      </c>
      <c r="B8323">
        <v>2.2851709999999999E-3</v>
      </c>
      <c r="C8323">
        <v>0.26073747899999999</v>
      </c>
      <c r="D8323">
        <v>1.5606633E-2</v>
      </c>
      <c r="E8323">
        <v>-0.29608137299999998</v>
      </c>
      <c r="F8323">
        <v>-1.745209E-2</v>
      </c>
      <c r="G8323" s="1">
        <v>44104</v>
      </c>
      <c r="H8323" t="s">
        <v>1</v>
      </c>
      <c r="I8323" t="str">
        <f t="shared" si="130"/>
        <v>2020Q3</v>
      </c>
    </row>
    <row r="8324" spans="1:9" x14ac:dyDescent="0.3">
      <c r="A8324" t="s">
        <v>409</v>
      </c>
      <c r="B8324">
        <v>-9.6910878535000994E-2</v>
      </c>
      <c r="C8324">
        <v>-0.16413915941742499</v>
      </c>
      <c r="D8324">
        <v>4.83360725541125E-2</v>
      </c>
      <c r="E8324">
        <v>0.19531594801486701</v>
      </c>
      <c r="F8324">
        <v>-1.7398017383446901E-2</v>
      </c>
      <c r="G8324" s="1">
        <v>43190</v>
      </c>
      <c r="H8324" t="s">
        <v>1</v>
      </c>
      <c r="I8324" t="str">
        <f t="shared" si="130"/>
        <v>2018Q1</v>
      </c>
    </row>
    <row r="8325" spans="1:9" x14ac:dyDescent="0.3">
      <c r="A8325" t="s">
        <v>246</v>
      </c>
      <c r="B8325">
        <v>-3.0711347E-2</v>
      </c>
      <c r="C8325">
        <v>-0.338735587</v>
      </c>
      <c r="D8325">
        <v>2.9361122999999999E-2</v>
      </c>
      <c r="E8325">
        <v>0.32282776200000002</v>
      </c>
      <c r="F8325">
        <v>-1.7258049000000001E-2</v>
      </c>
      <c r="G8325" s="1">
        <v>44104</v>
      </c>
      <c r="H8325" t="s">
        <v>1</v>
      </c>
      <c r="I8325" t="str">
        <f t="shared" si="130"/>
        <v>2020Q3</v>
      </c>
    </row>
    <row r="8326" spans="1:9" x14ac:dyDescent="0.3">
      <c r="A8326" t="s">
        <v>336</v>
      </c>
      <c r="B8326">
        <v>-7.8711870000000003E-2</v>
      </c>
      <c r="C8326">
        <v>0.19023992200000001</v>
      </c>
      <c r="D8326">
        <v>-1.5470436000000001E-2</v>
      </c>
      <c r="E8326">
        <v>-0.113315666</v>
      </c>
      <c r="F8326">
        <v>-1.7258049000000001E-2</v>
      </c>
      <c r="G8326" s="1">
        <v>44104</v>
      </c>
      <c r="H8326" t="s">
        <v>1</v>
      </c>
      <c r="I8326" t="str">
        <f t="shared" si="130"/>
        <v>2020Q3</v>
      </c>
    </row>
    <row r="8327" spans="1:9" x14ac:dyDescent="0.3">
      <c r="A8327" t="s">
        <v>1143</v>
      </c>
      <c r="B8327">
        <v>-0.34586587122721002</v>
      </c>
      <c r="C8327">
        <v>9.4407321265970998E-2</v>
      </c>
      <c r="D8327">
        <v>-0.24636838049247001</v>
      </c>
      <c r="E8327">
        <v>0.48061917862630998</v>
      </c>
      <c r="F8327">
        <v>-1.7207751827400301E-2</v>
      </c>
      <c r="G8327" s="1">
        <v>43830</v>
      </c>
      <c r="H8327" t="s">
        <v>1</v>
      </c>
      <c r="I8327" t="str">
        <f t="shared" si="130"/>
        <v>2019Q4</v>
      </c>
    </row>
    <row r="8328" spans="1:9" x14ac:dyDescent="0.3">
      <c r="A8328" t="s">
        <v>227</v>
      </c>
      <c r="B8328">
        <v>-0.32613369279833199</v>
      </c>
      <c r="C8328">
        <v>7.8582354172411703E-2</v>
      </c>
      <c r="D8328">
        <v>-0.18597574035113901</v>
      </c>
      <c r="E8328">
        <v>0.41638914119444398</v>
      </c>
      <c r="F8328">
        <v>-1.7137937782615499E-2</v>
      </c>
      <c r="G8328" s="1">
        <v>43830</v>
      </c>
      <c r="H8328" t="s">
        <v>1</v>
      </c>
      <c r="I8328" t="str">
        <f t="shared" si="130"/>
        <v>2019Q4</v>
      </c>
    </row>
    <row r="8329" spans="1:9" x14ac:dyDescent="0.3">
      <c r="A8329" t="s">
        <v>331</v>
      </c>
      <c r="B8329">
        <v>-0.26479660226677698</v>
      </c>
      <c r="C8329">
        <v>-2.68103103893199E-2</v>
      </c>
      <c r="D8329">
        <v>-2.0011009880463702E-2</v>
      </c>
      <c r="E8329">
        <v>0.294547846790009</v>
      </c>
      <c r="F8329">
        <v>-1.70700757465518E-2</v>
      </c>
      <c r="G8329" s="1">
        <v>43008</v>
      </c>
      <c r="H8329" t="s">
        <v>1</v>
      </c>
      <c r="I8329" t="str">
        <f t="shared" si="130"/>
        <v>2017Q3</v>
      </c>
    </row>
    <row r="8330" spans="1:9" x14ac:dyDescent="0.3">
      <c r="A8330" t="s">
        <v>588</v>
      </c>
      <c r="B8330">
        <v>-0.12930230775829099</v>
      </c>
      <c r="C8330">
        <v>0.29655671633767999</v>
      </c>
      <c r="D8330">
        <v>-4.5954434916991603E-2</v>
      </c>
      <c r="E8330">
        <v>-0.138295901741118</v>
      </c>
      <c r="F8330">
        <v>-1.69959280787217E-2</v>
      </c>
      <c r="G8330" s="1">
        <v>43465</v>
      </c>
      <c r="H8330" t="s">
        <v>1</v>
      </c>
      <c r="I8330" t="str">
        <f t="shared" si="130"/>
        <v>2018Q4</v>
      </c>
    </row>
    <row r="8331" spans="1:9" x14ac:dyDescent="0.3">
      <c r="A8331" t="s">
        <v>301</v>
      </c>
      <c r="B8331">
        <v>-3.8606494328735801E-2</v>
      </c>
      <c r="C8331">
        <v>-9.5471778234194199E-2</v>
      </c>
      <c r="D8331">
        <v>9.8008374898661509E-3</v>
      </c>
      <c r="E8331">
        <v>0.107405628160695</v>
      </c>
      <c r="F8331">
        <v>-1.6871806912368101E-2</v>
      </c>
      <c r="G8331" s="1">
        <v>43465</v>
      </c>
      <c r="H8331" t="s">
        <v>1</v>
      </c>
      <c r="I8331" t="str">
        <f t="shared" si="130"/>
        <v>2018Q4</v>
      </c>
    </row>
    <row r="8332" spans="1:9" x14ac:dyDescent="0.3">
      <c r="A8332" t="s">
        <v>868</v>
      </c>
      <c r="B8332">
        <v>0.14212259001716299</v>
      </c>
      <c r="C8332">
        <v>1.1549836620272201E-2</v>
      </c>
      <c r="D8332">
        <v>-4.02226727744964E-3</v>
      </c>
      <c r="E8332">
        <v>-0.166489046528251</v>
      </c>
      <c r="F8332">
        <v>-1.6838887168265398E-2</v>
      </c>
      <c r="G8332" s="1">
        <v>43830</v>
      </c>
      <c r="H8332" t="s">
        <v>1</v>
      </c>
      <c r="I8332" t="str">
        <f t="shared" si="130"/>
        <v>2019Q4</v>
      </c>
    </row>
    <row r="8333" spans="1:9" x14ac:dyDescent="0.3">
      <c r="A8333" t="s">
        <v>1186</v>
      </c>
      <c r="B8333">
        <v>2.42287662838306E-2</v>
      </c>
      <c r="C8333">
        <v>-0.11081570166879701</v>
      </c>
      <c r="D8333">
        <v>1.8700231754114002E-2</v>
      </c>
      <c r="E8333">
        <v>5.1077638781708103E-2</v>
      </c>
      <c r="F8333">
        <v>-1.6809064849144999E-2</v>
      </c>
      <c r="G8333" s="1">
        <v>43921</v>
      </c>
      <c r="H8333" t="s">
        <v>1</v>
      </c>
      <c r="I8333" t="str">
        <f t="shared" si="130"/>
        <v>2020Q1</v>
      </c>
    </row>
    <row r="8334" spans="1:9" x14ac:dyDescent="0.3">
      <c r="A8334" t="s">
        <v>109</v>
      </c>
      <c r="B8334">
        <v>0.88928483199999997</v>
      </c>
      <c r="C8334">
        <v>-1.2138281930000001</v>
      </c>
      <c r="D8334">
        <v>4.5921859999999998E-3</v>
      </c>
      <c r="E8334">
        <v>0.30326782600000002</v>
      </c>
      <c r="F8334">
        <v>-1.668335E-2</v>
      </c>
      <c r="G8334" s="1">
        <v>44012</v>
      </c>
      <c r="H8334" t="s">
        <v>2</v>
      </c>
      <c r="I8334" t="str">
        <f t="shared" si="130"/>
        <v>2020Q2</v>
      </c>
    </row>
    <row r="8335" spans="1:9" x14ac:dyDescent="0.3">
      <c r="A8335" t="s">
        <v>784</v>
      </c>
      <c r="B8335">
        <v>-6.4397082172192893E-2</v>
      </c>
      <c r="C8335">
        <v>-0.13609146258573401</v>
      </c>
      <c r="D8335">
        <v>5.0726006285467598E-2</v>
      </c>
      <c r="E8335">
        <v>0.133322645775975</v>
      </c>
      <c r="F8335">
        <v>-1.6439892696484298E-2</v>
      </c>
      <c r="G8335" s="1">
        <v>43830</v>
      </c>
      <c r="H8335" t="s">
        <v>1</v>
      </c>
      <c r="I8335" t="str">
        <f t="shared" si="130"/>
        <v>2019Q4</v>
      </c>
    </row>
    <row r="8336" spans="1:9" x14ac:dyDescent="0.3">
      <c r="A8336" t="s">
        <v>311</v>
      </c>
      <c r="B8336">
        <v>5.3555001010809497E-2</v>
      </c>
      <c r="C8336">
        <v>0.161506903140098</v>
      </c>
      <c r="D8336">
        <v>-4.2473104781406201E-2</v>
      </c>
      <c r="E8336">
        <v>-0.189009452980063</v>
      </c>
      <c r="F8336">
        <v>-1.64206536105614E-2</v>
      </c>
      <c r="G8336" s="1">
        <v>43646</v>
      </c>
      <c r="H8336" t="s">
        <v>1</v>
      </c>
      <c r="I8336" t="str">
        <f t="shared" si="130"/>
        <v>2019Q2</v>
      </c>
    </row>
    <row r="8337" spans="1:9" x14ac:dyDescent="0.3">
      <c r="A8337" t="s">
        <v>388</v>
      </c>
      <c r="B8337">
        <v>-0.27175736847565701</v>
      </c>
      <c r="C8337">
        <v>-7.1820636854770803E-2</v>
      </c>
      <c r="D8337">
        <v>0.12279340270835599</v>
      </c>
      <c r="E8337">
        <v>0.204492523182909</v>
      </c>
      <c r="F8337">
        <v>-1.6292079439162801E-2</v>
      </c>
      <c r="G8337" s="1">
        <v>43646</v>
      </c>
      <c r="H8337" t="s">
        <v>1</v>
      </c>
      <c r="I8337" t="str">
        <f t="shared" si="130"/>
        <v>2019Q2</v>
      </c>
    </row>
    <row r="8338" spans="1:9" x14ac:dyDescent="0.3">
      <c r="A8338" t="s">
        <v>1132</v>
      </c>
      <c r="B8338">
        <v>-7.6830069000000001E-2</v>
      </c>
      <c r="C8338">
        <v>-8.4057281999999997E-2</v>
      </c>
      <c r="D8338">
        <v>-5.0568964000000001E-2</v>
      </c>
      <c r="E8338">
        <v>0.195202707</v>
      </c>
      <c r="F8338">
        <v>-1.6253607E-2</v>
      </c>
      <c r="G8338" s="1">
        <v>44012</v>
      </c>
      <c r="H8338" t="s">
        <v>1</v>
      </c>
      <c r="I8338" t="str">
        <f t="shared" si="130"/>
        <v>2020Q2</v>
      </c>
    </row>
    <row r="8339" spans="1:9" x14ac:dyDescent="0.3">
      <c r="A8339" t="s">
        <v>161</v>
      </c>
      <c r="B8339">
        <v>-0.18884241728696999</v>
      </c>
      <c r="C8339">
        <v>-1.41277760637217E-2</v>
      </c>
      <c r="D8339">
        <v>-1.02135817831027E-2</v>
      </c>
      <c r="E8339">
        <v>0.19703595311442201</v>
      </c>
      <c r="F8339">
        <v>-1.6147822019371899E-2</v>
      </c>
      <c r="G8339" s="1">
        <v>43008</v>
      </c>
      <c r="H8339" t="s">
        <v>1</v>
      </c>
      <c r="I8339" t="str">
        <f t="shared" si="130"/>
        <v>2017Q3</v>
      </c>
    </row>
    <row r="8340" spans="1:9" x14ac:dyDescent="0.3">
      <c r="A8340" t="s">
        <v>163</v>
      </c>
      <c r="B8340">
        <v>-0.22181698699999999</v>
      </c>
      <c r="C8340">
        <v>-6.4015301999999996E-2</v>
      </c>
      <c r="D8340">
        <v>4.9688140000000002E-3</v>
      </c>
      <c r="E8340">
        <v>0.26482195800000002</v>
      </c>
      <c r="F8340">
        <v>-1.6041517000000002E-2</v>
      </c>
      <c r="G8340" s="1">
        <v>44104</v>
      </c>
      <c r="H8340" t="s">
        <v>1</v>
      </c>
      <c r="I8340" t="str">
        <f t="shared" si="130"/>
        <v>2020Q3</v>
      </c>
    </row>
    <row r="8341" spans="1:9" x14ac:dyDescent="0.3">
      <c r="A8341" t="s">
        <v>113</v>
      </c>
      <c r="B8341">
        <v>-0.25538304518736799</v>
      </c>
      <c r="C8341">
        <v>-1.6076586116425502E-2</v>
      </c>
      <c r="D8341">
        <v>-2.6591703521010898E-4</v>
      </c>
      <c r="E8341">
        <v>0.25573632447792799</v>
      </c>
      <c r="F8341">
        <v>-1.5989223861076499E-2</v>
      </c>
      <c r="G8341" s="1">
        <v>43190</v>
      </c>
      <c r="H8341" t="s">
        <v>1</v>
      </c>
      <c r="I8341" t="str">
        <f t="shared" si="130"/>
        <v>2018Q1</v>
      </c>
    </row>
    <row r="8342" spans="1:9" x14ac:dyDescent="0.3">
      <c r="A8342" t="s">
        <v>967</v>
      </c>
      <c r="B8342">
        <v>-0.12591409526129699</v>
      </c>
      <c r="C8342">
        <v>3.2048014472718801E-2</v>
      </c>
      <c r="D8342">
        <v>-2.0339002059566202E-3</v>
      </c>
      <c r="E8342">
        <v>7.9925914200939793E-2</v>
      </c>
      <c r="F8342">
        <v>-1.59740667935954E-2</v>
      </c>
      <c r="G8342" s="1">
        <v>43738</v>
      </c>
      <c r="H8342" t="s">
        <v>1</v>
      </c>
      <c r="I8342" t="str">
        <f t="shared" si="130"/>
        <v>2019Q3</v>
      </c>
    </row>
    <row r="8343" spans="1:9" x14ac:dyDescent="0.3">
      <c r="A8343" t="s">
        <v>584</v>
      </c>
      <c r="B8343">
        <v>0.20641485910979299</v>
      </c>
      <c r="C8343">
        <v>-0.201786728757754</v>
      </c>
      <c r="D8343">
        <v>0.18452321107761699</v>
      </c>
      <c r="E8343">
        <v>-0.20512041358528599</v>
      </c>
      <c r="F8343">
        <v>-1.5969072155629999E-2</v>
      </c>
      <c r="G8343" s="1">
        <v>43830</v>
      </c>
      <c r="H8343" t="s">
        <v>1</v>
      </c>
      <c r="I8343" t="str">
        <f t="shared" si="130"/>
        <v>2019Q4</v>
      </c>
    </row>
    <row r="8344" spans="1:9" x14ac:dyDescent="0.3">
      <c r="A8344" t="s">
        <v>219</v>
      </c>
      <c r="B8344">
        <v>9.5323644472678201E-2</v>
      </c>
      <c r="C8344">
        <v>-0.16881126988304401</v>
      </c>
      <c r="D8344">
        <v>-9.68662926325074E-2</v>
      </c>
      <c r="E8344">
        <v>0.15442477766912399</v>
      </c>
      <c r="F8344">
        <v>-1.5929140373748901E-2</v>
      </c>
      <c r="G8344" s="1">
        <v>43830</v>
      </c>
      <c r="H8344" t="s">
        <v>1</v>
      </c>
      <c r="I8344" t="str">
        <f t="shared" si="130"/>
        <v>2019Q4</v>
      </c>
    </row>
    <row r="8345" spans="1:9" x14ac:dyDescent="0.3">
      <c r="A8345" t="s">
        <v>46</v>
      </c>
      <c r="B8345">
        <v>0.243974838</v>
      </c>
      <c r="C8345">
        <v>-0.176353171</v>
      </c>
      <c r="D8345">
        <v>7.2633699999999997E-4</v>
      </c>
      <c r="E8345">
        <v>-8.4236661000000004E-2</v>
      </c>
      <c r="F8345">
        <v>-1.5888657E-2</v>
      </c>
      <c r="G8345" s="1">
        <v>44012</v>
      </c>
      <c r="H8345" t="s">
        <v>1</v>
      </c>
      <c r="I8345" t="str">
        <f t="shared" si="130"/>
        <v>2020Q2</v>
      </c>
    </row>
    <row r="8346" spans="1:9" x14ac:dyDescent="0.3">
      <c r="A8346" t="s">
        <v>218</v>
      </c>
      <c r="B8346">
        <v>8.5916079198092896E-2</v>
      </c>
      <c r="C8346">
        <v>7.2191395040758902E-2</v>
      </c>
      <c r="D8346">
        <v>2.48561378378015E-3</v>
      </c>
      <c r="E8346">
        <v>-0.176335856631786</v>
      </c>
      <c r="F8346">
        <v>-1.5742768609154401E-2</v>
      </c>
      <c r="G8346" s="1">
        <v>43008</v>
      </c>
      <c r="H8346" t="s">
        <v>1</v>
      </c>
      <c r="I8346" t="str">
        <f t="shared" si="130"/>
        <v>2017Q3</v>
      </c>
    </row>
    <row r="8347" spans="1:9" x14ac:dyDescent="0.3">
      <c r="A8347" t="s">
        <v>1371</v>
      </c>
      <c r="B8347">
        <v>-0.20207087800000001</v>
      </c>
      <c r="C8347">
        <v>-0.16806655700000001</v>
      </c>
      <c r="D8347">
        <v>-3.3617528000000001E-2</v>
      </c>
      <c r="E8347">
        <v>0.38803092099999997</v>
      </c>
      <c r="F8347">
        <v>-1.5724042000000001E-2</v>
      </c>
      <c r="G8347" s="1">
        <v>44012</v>
      </c>
      <c r="H8347" t="s">
        <v>1</v>
      </c>
      <c r="I8347" t="str">
        <f t="shared" si="130"/>
        <v>2020Q2</v>
      </c>
    </row>
    <row r="8348" spans="1:9" x14ac:dyDescent="0.3">
      <c r="A8348" t="s">
        <v>941</v>
      </c>
      <c r="B8348">
        <v>9.8180858601275497E-2</v>
      </c>
      <c r="C8348">
        <v>-0.14462111288809201</v>
      </c>
      <c r="D8348">
        <v>-9.0236277311178198E-2</v>
      </c>
      <c r="E8348">
        <v>0.120962826309505</v>
      </c>
      <c r="F8348">
        <v>-1.57137052884899E-2</v>
      </c>
      <c r="G8348" s="1">
        <v>43830</v>
      </c>
      <c r="H8348" t="s">
        <v>1</v>
      </c>
      <c r="I8348" t="str">
        <f t="shared" si="130"/>
        <v>2019Q4</v>
      </c>
    </row>
    <row r="8349" spans="1:9" x14ac:dyDescent="0.3">
      <c r="A8349" t="s">
        <v>926</v>
      </c>
      <c r="B8349">
        <v>1.6093724156438199E-2</v>
      </c>
      <c r="C8349">
        <v>-9.8556172121398306E-2</v>
      </c>
      <c r="D8349">
        <v>4.4223300820675E-2</v>
      </c>
      <c r="E8349">
        <v>2.2689450980057001E-2</v>
      </c>
      <c r="F8349">
        <v>-1.55496961642279E-2</v>
      </c>
      <c r="G8349" s="1">
        <v>43646</v>
      </c>
      <c r="H8349" t="s">
        <v>1</v>
      </c>
      <c r="I8349" t="str">
        <f t="shared" si="130"/>
        <v>2019Q2</v>
      </c>
    </row>
    <row r="8350" spans="1:9" x14ac:dyDescent="0.3">
      <c r="A8350" t="s">
        <v>94</v>
      </c>
      <c r="B8350">
        <v>0.32732760049948101</v>
      </c>
      <c r="C8350">
        <v>-6.0681368367020698E-2</v>
      </c>
      <c r="D8350">
        <v>-8.1476501873701299E-2</v>
      </c>
      <c r="E8350">
        <v>-0.20034255955187899</v>
      </c>
      <c r="F8350">
        <v>-1.5172829293119401E-2</v>
      </c>
      <c r="G8350" s="1">
        <v>43100</v>
      </c>
      <c r="H8350" t="s">
        <v>1</v>
      </c>
      <c r="I8350" t="str">
        <f t="shared" si="130"/>
        <v>2017Q4</v>
      </c>
    </row>
    <row r="8351" spans="1:9" x14ac:dyDescent="0.3">
      <c r="A8351" t="s">
        <v>222</v>
      </c>
      <c r="B8351">
        <v>3.3223872208520702E-2</v>
      </c>
      <c r="C8351">
        <v>-0.16079975430610999</v>
      </c>
      <c r="D8351">
        <v>2.6473515628548501E-2</v>
      </c>
      <c r="E8351">
        <v>8.6151133123880994E-2</v>
      </c>
      <c r="F8351">
        <v>-1.4951233345160001E-2</v>
      </c>
      <c r="G8351" s="1">
        <v>43921</v>
      </c>
      <c r="H8351" t="s">
        <v>1</v>
      </c>
      <c r="I8351" t="str">
        <f t="shared" si="130"/>
        <v>2020Q1</v>
      </c>
    </row>
    <row r="8352" spans="1:9" x14ac:dyDescent="0.3">
      <c r="A8352" t="s">
        <v>211</v>
      </c>
      <c r="B8352">
        <v>2.8219876439585099E-2</v>
      </c>
      <c r="C8352">
        <v>-0.33239647055718902</v>
      </c>
      <c r="D8352">
        <v>0.16119354464105001</v>
      </c>
      <c r="E8352">
        <v>0.12807671277059801</v>
      </c>
      <c r="F8352">
        <v>-1.49063367059549E-2</v>
      </c>
      <c r="G8352" s="1">
        <v>43830</v>
      </c>
      <c r="H8352" t="s">
        <v>1</v>
      </c>
      <c r="I8352" t="str">
        <f t="shared" si="130"/>
        <v>2019Q4</v>
      </c>
    </row>
    <row r="8353" spans="1:9" x14ac:dyDescent="0.3">
      <c r="A8353" t="s">
        <v>944</v>
      </c>
      <c r="B8353">
        <v>-0.20920006899999999</v>
      </c>
      <c r="C8353">
        <v>-0.29921656400000002</v>
      </c>
      <c r="D8353">
        <v>0.15450224700000001</v>
      </c>
      <c r="E8353">
        <v>0.33910121399999998</v>
      </c>
      <c r="F8353">
        <v>-1.4813171999999999E-2</v>
      </c>
      <c r="G8353" s="1">
        <v>44104</v>
      </c>
      <c r="H8353" t="s">
        <v>1</v>
      </c>
      <c r="I8353" t="str">
        <f t="shared" si="130"/>
        <v>2020Q3</v>
      </c>
    </row>
    <row r="8354" spans="1:9" x14ac:dyDescent="0.3">
      <c r="A8354" t="s">
        <v>1265</v>
      </c>
      <c r="B8354">
        <v>5.8511182000000002E-2</v>
      </c>
      <c r="C8354">
        <v>0.27006738699999999</v>
      </c>
      <c r="D8354">
        <v>0.16094747100000001</v>
      </c>
      <c r="E8354">
        <v>-0.50430968700000001</v>
      </c>
      <c r="F8354">
        <v>-1.4783647E-2</v>
      </c>
      <c r="G8354" s="1">
        <v>44012</v>
      </c>
      <c r="H8354" t="s">
        <v>1</v>
      </c>
      <c r="I8354" t="str">
        <f t="shared" si="130"/>
        <v>2020Q2</v>
      </c>
    </row>
    <row r="8355" spans="1:9" x14ac:dyDescent="0.3">
      <c r="A8355" t="s">
        <v>650</v>
      </c>
      <c r="B8355">
        <v>0.30312411053650501</v>
      </c>
      <c r="C8355">
        <v>-4.1344592762404498E-3</v>
      </c>
      <c r="D8355">
        <v>-3.9599379020617102E-2</v>
      </c>
      <c r="E8355">
        <v>-0.27415823345031998</v>
      </c>
      <c r="F8355">
        <v>-1.4767961210672099E-2</v>
      </c>
      <c r="G8355" s="1">
        <v>43830</v>
      </c>
      <c r="H8355" t="s">
        <v>1</v>
      </c>
      <c r="I8355" t="str">
        <f t="shared" si="130"/>
        <v>2019Q4</v>
      </c>
    </row>
    <row r="8356" spans="1:9" x14ac:dyDescent="0.3">
      <c r="A8356" t="s">
        <v>991</v>
      </c>
      <c r="B8356">
        <v>0.17597538132621901</v>
      </c>
      <c r="C8356">
        <v>0.226217592364297</v>
      </c>
      <c r="D8356">
        <v>-6.1890085793081702E-2</v>
      </c>
      <c r="E8356">
        <v>-0.355007163822742</v>
      </c>
      <c r="F8356">
        <v>-1.47042759253064E-2</v>
      </c>
      <c r="G8356" s="1">
        <v>43646</v>
      </c>
      <c r="H8356" t="s">
        <v>1</v>
      </c>
      <c r="I8356" t="str">
        <f t="shared" si="130"/>
        <v>2019Q2</v>
      </c>
    </row>
    <row r="8357" spans="1:9" x14ac:dyDescent="0.3">
      <c r="A8357" t="s">
        <v>257</v>
      </c>
      <c r="B8357">
        <v>-7.3406817988128703E-2</v>
      </c>
      <c r="C8357">
        <v>-6.4519951225456396E-2</v>
      </c>
      <c r="D8357">
        <v>-1.5971510308820099E-2</v>
      </c>
      <c r="E8357">
        <v>0.139238169661311</v>
      </c>
      <c r="F8357">
        <v>-1.4660109861093401E-2</v>
      </c>
      <c r="G8357" s="1">
        <v>43190</v>
      </c>
      <c r="H8357" t="s">
        <v>1</v>
      </c>
      <c r="I8357" t="str">
        <f t="shared" si="130"/>
        <v>2018Q1</v>
      </c>
    </row>
    <row r="8358" spans="1:9" x14ac:dyDescent="0.3">
      <c r="A8358" t="s">
        <v>647</v>
      </c>
      <c r="B8358">
        <v>3.5598793845906501E-2</v>
      </c>
      <c r="C8358">
        <v>-1.6620697720605201E-2</v>
      </c>
      <c r="D8358">
        <v>-5.7168191421580505E-4</v>
      </c>
      <c r="E8358">
        <v>-3.3014724451435301E-2</v>
      </c>
      <c r="F8358">
        <v>-1.46083102403498E-2</v>
      </c>
      <c r="G8358" s="1">
        <v>43373</v>
      </c>
      <c r="H8358" t="s">
        <v>1</v>
      </c>
      <c r="I8358" t="str">
        <f t="shared" si="130"/>
        <v>2018Q3</v>
      </c>
    </row>
    <row r="8359" spans="1:9" x14ac:dyDescent="0.3">
      <c r="A8359" t="s">
        <v>185</v>
      </c>
      <c r="B8359">
        <v>1.1381320904344499E-3</v>
      </c>
      <c r="C8359">
        <v>3.5080165393652503E-2</v>
      </c>
      <c r="D8359">
        <v>3.0556738911386199E-2</v>
      </c>
      <c r="E8359">
        <v>-8.1239228016482298E-2</v>
      </c>
      <c r="F8359">
        <v>-1.44641916210091E-2</v>
      </c>
      <c r="G8359" s="1">
        <v>43008</v>
      </c>
      <c r="H8359" t="s">
        <v>1</v>
      </c>
      <c r="I8359" t="str">
        <f t="shared" si="130"/>
        <v>2017Q3</v>
      </c>
    </row>
    <row r="8360" spans="1:9" x14ac:dyDescent="0.3">
      <c r="A8360" t="s">
        <v>73</v>
      </c>
      <c r="B8360">
        <v>0.306265608384443</v>
      </c>
      <c r="C8360">
        <v>3.36453550809582E-2</v>
      </c>
      <c r="D8360">
        <v>-9.0255429714829697E-3</v>
      </c>
      <c r="E8360">
        <v>-0.34528036193900802</v>
      </c>
      <c r="F8360">
        <v>-1.43949414450892E-2</v>
      </c>
      <c r="G8360" s="1">
        <v>43646</v>
      </c>
      <c r="H8360" t="s">
        <v>1</v>
      </c>
      <c r="I8360" t="str">
        <f t="shared" si="130"/>
        <v>2019Q2</v>
      </c>
    </row>
    <row r="8361" spans="1:9" x14ac:dyDescent="0.3">
      <c r="A8361" t="s">
        <v>1126</v>
      </c>
      <c r="B8361">
        <v>-0.12966259199999999</v>
      </c>
      <c r="C8361">
        <v>-0.128417275</v>
      </c>
      <c r="D8361">
        <v>-2.8616973E-2</v>
      </c>
      <c r="E8361">
        <v>0.27234746999999998</v>
      </c>
      <c r="F8361">
        <v>-1.434937E-2</v>
      </c>
      <c r="G8361" s="1">
        <v>44012</v>
      </c>
      <c r="H8361" t="s">
        <v>1</v>
      </c>
      <c r="I8361" t="str">
        <f t="shared" si="130"/>
        <v>2020Q2</v>
      </c>
    </row>
    <row r="8362" spans="1:9" x14ac:dyDescent="0.3">
      <c r="A8362" t="s">
        <v>300</v>
      </c>
      <c r="B8362">
        <v>-0.491512222854046</v>
      </c>
      <c r="C8362">
        <v>0.10271671213022</v>
      </c>
      <c r="D8362">
        <v>-4.0804309701701798E-2</v>
      </c>
      <c r="E8362">
        <v>0.415259987516855</v>
      </c>
      <c r="F8362">
        <v>-1.4339832908672299E-2</v>
      </c>
      <c r="G8362" s="1">
        <v>43281</v>
      </c>
      <c r="H8362" t="s">
        <v>1</v>
      </c>
      <c r="I8362" t="str">
        <f t="shared" si="130"/>
        <v>2018Q2</v>
      </c>
    </row>
    <row r="8363" spans="1:9" x14ac:dyDescent="0.3">
      <c r="A8363" t="s">
        <v>771</v>
      </c>
      <c r="B8363">
        <v>-0.17752875000000001</v>
      </c>
      <c r="C8363">
        <v>-0.20756691999999999</v>
      </c>
      <c r="D8363">
        <v>1.3266319999999999E-3</v>
      </c>
      <c r="E8363">
        <v>0.36951141599999998</v>
      </c>
      <c r="F8363">
        <v>-1.4257621999999999E-2</v>
      </c>
      <c r="G8363" s="1">
        <v>44012</v>
      </c>
      <c r="H8363" t="s">
        <v>1</v>
      </c>
      <c r="I8363" t="str">
        <f t="shared" si="130"/>
        <v>2020Q2</v>
      </c>
    </row>
    <row r="8364" spans="1:9" x14ac:dyDescent="0.3">
      <c r="A8364" t="s">
        <v>585</v>
      </c>
      <c r="B8364">
        <v>0.14771299401114699</v>
      </c>
      <c r="C8364">
        <v>-9.0567299958365099E-2</v>
      </c>
      <c r="D8364">
        <v>-0.119329812389419</v>
      </c>
      <c r="E8364">
        <v>4.7973856850223998E-2</v>
      </c>
      <c r="F8364">
        <v>-1.42102614864132E-2</v>
      </c>
      <c r="G8364" s="1">
        <v>43281</v>
      </c>
      <c r="H8364" t="s">
        <v>1</v>
      </c>
      <c r="I8364" t="str">
        <f t="shared" si="130"/>
        <v>2018Q2</v>
      </c>
    </row>
    <row r="8365" spans="1:9" x14ac:dyDescent="0.3">
      <c r="A8365" t="s">
        <v>863</v>
      </c>
      <c r="B8365">
        <v>0.10555184897156999</v>
      </c>
      <c r="C8365">
        <v>-5.1053661517691702E-2</v>
      </c>
      <c r="D8365">
        <v>7.1080223811623901E-3</v>
      </c>
      <c r="E8365">
        <v>-7.54730954261746E-2</v>
      </c>
      <c r="F8365">
        <v>-1.3866885591133599E-2</v>
      </c>
      <c r="G8365" s="1">
        <v>43738</v>
      </c>
      <c r="H8365" t="s">
        <v>1</v>
      </c>
      <c r="I8365" t="str">
        <f t="shared" si="130"/>
        <v>2019Q3</v>
      </c>
    </row>
    <row r="8366" spans="1:9" x14ac:dyDescent="0.3">
      <c r="A8366" t="s">
        <v>263</v>
      </c>
      <c r="B8366">
        <v>2.2121312573425301E-2</v>
      </c>
      <c r="C8366">
        <v>-8.1331664548995302E-3</v>
      </c>
      <c r="D8366">
        <v>-1.54226858148465E-4</v>
      </c>
      <c r="E8366">
        <v>-2.76803294474081E-2</v>
      </c>
      <c r="F8366">
        <v>-1.3846410187030801E-2</v>
      </c>
      <c r="G8366" s="1">
        <v>43008</v>
      </c>
      <c r="H8366" t="s">
        <v>1</v>
      </c>
      <c r="I8366" t="str">
        <f t="shared" si="130"/>
        <v>2017Q3</v>
      </c>
    </row>
    <row r="8367" spans="1:9" x14ac:dyDescent="0.3">
      <c r="A8367" t="s">
        <v>964</v>
      </c>
      <c r="B8367">
        <v>5.8726769514720403E-2</v>
      </c>
      <c r="C8367">
        <v>-1.8298938320929398E-2</v>
      </c>
      <c r="D8367">
        <v>6.4537741723772104E-3</v>
      </c>
      <c r="E8367">
        <v>-6.0695315186781798E-2</v>
      </c>
      <c r="F8367">
        <v>-1.38137098206136E-2</v>
      </c>
      <c r="G8367" s="1">
        <v>43830</v>
      </c>
      <c r="H8367" t="s">
        <v>1</v>
      </c>
      <c r="I8367" t="str">
        <f t="shared" si="130"/>
        <v>2019Q4</v>
      </c>
    </row>
    <row r="8368" spans="1:9" x14ac:dyDescent="0.3">
      <c r="A8368" t="s">
        <v>1317</v>
      </c>
      <c r="B8368">
        <v>0.15445008099999999</v>
      </c>
      <c r="C8368">
        <v>1.7901065000000001E-2</v>
      </c>
      <c r="D8368">
        <v>7.3253770000000001E-3</v>
      </c>
      <c r="E8368">
        <v>-0.19341065399999999</v>
      </c>
      <c r="F8368">
        <v>-1.3734130000000001E-2</v>
      </c>
      <c r="G8368" s="1">
        <v>44012</v>
      </c>
      <c r="H8368" t="s">
        <v>1</v>
      </c>
      <c r="I8368" t="str">
        <f t="shared" si="130"/>
        <v>2020Q2</v>
      </c>
    </row>
    <row r="8369" spans="1:9" x14ac:dyDescent="0.3">
      <c r="A8369" t="s">
        <v>858</v>
      </c>
      <c r="B8369">
        <v>7.0826952626253006E-2</v>
      </c>
      <c r="C8369">
        <v>1.1690937806860801E-2</v>
      </c>
      <c r="D8369">
        <v>-7.3800211750830302E-3</v>
      </c>
      <c r="E8369">
        <v>-8.8683951486099893E-2</v>
      </c>
      <c r="F8369">
        <v>-1.3546082228069E-2</v>
      </c>
      <c r="G8369" s="1">
        <v>43555</v>
      </c>
      <c r="H8369" t="s">
        <v>1</v>
      </c>
      <c r="I8369" t="str">
        <f t="shared" si="130"/>
        <v>2019Q1</v>
      </c>
    </row>
    <row r="8370" spans="1:9" x14ac:dyDescent="0.3">
      <c r="A8370" t="s">
        <v>907</v>
      </c>
      <c r="B8370">
        <v>0.13022535687232001</v>
      </c>
      <c r="C8370">
        <v>0.17564797170944299</v>
      </c>
      <c r="D8370">
        <v>-0.27639819411510902</v>
      </c>
      <c r="E8370">
        <v>-4.2982126673297101E-2</v>
      </c>
      <c r="F8370">
        <v>-1.35069922066421E-2</v>
      </c>
      <c r="G8370" s="1">
        <v>43921</v>
      </c>
      <c r="H8370" t="s">
        <v>1</v>
      </c>
      <c r="I8370" t="str">
        <f t="shared" si="130"/>
        <v>2020Q1</v>
      </c>
    </row>
    <row r="8371" spans="1:9" x14ac:dyDescent="0.3">
      <c r="A8371" t="s">
        <v>22</v>
      </c>
      <c r="B8371">
        <v>-0.117365380976466</v>
      </c>
      <c r="C8371">
        <v>-0.37525876910252698</v>
      </c>
      <c r="D8371">
        <v>-0.59666850194121102</v>
      </c>
      <c r="E8371">
        <v>1.0759031594272599</v>
      </c>
      <c r="F8371">
        <v>-1.3389492592936E-2</v>
      </c>
      <c r="G8371" s="1">
        <v>43100</v>
      </c>
      <c r="H8371" t="s">
        <v>1</v>
      </c>
      <c r="I8371" t="str">
        <f t="shared" si="130"/>
        <v>2017Q4</v>
      </c>
    </row>
    <row r="8372" spans="1:9" x14ac:dyDescent="0.3">
      <c r="A8372" t="s">
        <v>881</v>
      </c>
      <c r="B8372">
        <v>5.2604058112893697E-2</v>
      </c>
      <c r="C8372">
        <v>2.7813175514690802E-3</v>
      </c>
      <c r="D8372">
        <v>-6.8236191445815705E-2</v>
      </c>
      <c r="E8372">
        <v>-5.3357671626153003E-4</v>
      </c>
      <c r="F8372">
        <v>-1.3384392497714399E-2</v>
      </c>
      <c r="G8372" s="1">
        <v>43738</v>
      </c>
      <c r="H8372" t="s">
        <v>1</v>
      </c>
      <c r="I8372" t="str">
        <f t="shared" si="130"/>
        <v>2019Q3</v>
      </c>
    </row>
    <row r="8373" spans="1:9" x14ac:dyDescent="0.3">
      <c r="A8373" t="s">
        <v>592</v>
      </c>
      <c r="B8373" s="2">
        <v>1.2500000000000001E-5</v>
      </c>
      <c r="C8373">
        <v>-0.21805729400000001</v>
      </c>
      <c r="D8373">
        <v>-3.9809879999999999E-2</v>
      </c>
      <c r="E8373">
        <v>0.24450677400000001</v>
      </c>
      <c r="F8373">
        <v>-1.3347911E-2</v>
      </c>
      <c r="G8373" s="1">
        <v>44012</v>
      </c>
      <c r="H8373" t="s">
        <v>1</v>
      </c>
      <c r="I8373" t="str">
        <f t="shared" si="130"/>
        <v>2020Q2</v>
      </c>
    </row>
    <row r="8374" spans="1:9" x14ac:dyDescent="0.3">
      <c r="A8374" t="s">
        <v>1036</v>
      </c>
      <c r="B8374">
        <v>0.17366162692595499</v>
      </c>
      <c r="C8374">
        <v>2.2011786734484302E-2</v>
      </c>
      <c r="D8374">
        <v>-2.4883826749518199E-2</v>
      </c>
      <c r="E8374">
        <v>-0.184128095728506</v>
      </c>
      <c r="F8374">
        <v>-1.3338508817584501E-2</v>
      </c>
      <c r="G8374" s="1">
        <v>43830</v>
      </c>
      <c r="H8374" t="s">
        <v>1</v>
      </c>
      <c r="I8374" t="str">
        <f t="shared" si="130"/>
        <v>2019Q4</v>
      </c>
    </row>
    <row r="8375" spans="1:9" x14ac:dyDescent="0.3">
      <c r="A8375" t="s">
        <v>351</v>
      </c>
      <c r="B8375">
        <v>-0.13215996663696999</v>
      </c>
      <c r="C8375">
        <v>-6.15544342473628E-3</v>
      </c>
      <c r="D8375">
        <v>1.3914272090052001E-3</v>
      </c>
      <c r="E8375">
        <v>0.123718784564912</v>
      </c>
      <c r="F8375">
        <v>-1.3205198287788499E-2</v>
      </c>
      <c r="G8375" s="1">
        <v>43465</v>
      </c>
      <c r="H8375" t="s">
        <v>1</v>
      </c>
      <c r="I8375" t="str">
        <f t="shared" si="130"/>
        <v>2018Q4</v>
      </c>
    </row>
    <row r="8376" spans="1:9" x14ac:dyDescent="0.3">
      <c r="A8376" t="s">
        <v>1223</v>
      </c>
      <c r="B8376">
        <v>3.5651697000000003E-2</v>
      </c>
      <c r="C8376">
        <v>-0.119106427</v>
      </c>
      <c r="D8376">
        <v>-0.17691959199999999</v>
      </c>
      <c r="E8376">
        <v>0.247314169</v>
      </c>
      <c r="F8376">
        <v>-1.3060153E-2</v>
      </c>
      <c r="G8376" s="1">
        <v>44012</v>
      </c>
      <c r="H8376" t="s">
        <v>1</v>
      </c>
      <c r="I8376" t="str">
        <f t="shared" si="130"/>
        <v>2020Q2</v>
      </c>
    </row>
    <row r="8377" spans="1:9" x14ac:dyDescent="0.3">
      <c r="A8377" t="s">
        <v>333</v>
      </c>
      <c r="B8377">
        <v>0.27019695999999999</v>
      </c>
      <c r="C8377">
        <v>-0.222734287</v>
      </c>
      <c r="D8377">
        <v>-0.41333238</v>
      </c>
      <c r="E8377">
        <v>0.352850145</v>
      </c>
      <c r="F8377">
        <v>-1.3019563E-2</v>
      </c>
      <c r="G8377" s="1">
        <v>44012</v>
      </c>
      <c r="H8377" t="s">
        <v>1</v>
      </c>
      <c r="I8377" t="str">
        <f t="shared" si="130"/>
        <v>2020Q2</v>
      </c>
    </row>
    <row r="8378" spans="1:9" x14ac:dyDescent="0.3">
      <c r="A8378" t="s">
        <v>719</v>
      </c>
      <c r="B8378">
        <v>-0.30384020196851702</v>
      </c>
      <c r="C8378">
        <v>-9.9712598108969902E-2</v>
      </c>
      <c r="D8378">
        <v>8.2913586076984194E-2</v>
      </c>
      <c r="E8378">
        <v>0.30768111686215399</v>
      </c>
      <c r="F8378">
        <v>-1.2958097138348199E-2</v>
      </c>
      <c r="G8378" s="1">
        <v>43646</v>
      </c>
      <c r="H8378" t="s">
        <v>1</v>
      </c>
      <c r="I8378" t="str">
        <f t="shared" si="130"/>
        <v>2019Q2</v>
      </c>
    </row>
    <row r="8379" spans="1:9" x14ac:dyDescent="0.3">
      <c r="A8379" t="s">
        <v>718</v>
      </c>
      <c r="B8379">
        <v>1.6169949999999999E-2</v>
      </c>
      <c r="C8379">
        <v>0.28798473099999999</v>
      </c>
      <c r="D8379">
        <v>1.7329636999999998E-2</v>
      </c>
      <c r="E8379">
        <v>-0.33440967300000002</v>
      </c>
      <c r="F8379">
        <v>-1.2925354999999999E-2</v>
      </c>
      <c r="G8379" s="1">
        <v>44104</v>
      </c>
      <c r="H8379" t="s">
        <v>1</v>
      </c>
      <c r="I8379" t="str">
        <f t="shared" si="130"/>
        <v>2020Q3</v>
      </c>
    </row>
    <row r="8380" spans="1:9" x14ac:dyDescent="0.3">
      <c r="A8380" t="s">
        <v>809</v>
      </c>
      <c r="B8380">
        <v>-0.109266207675653</v>
      </c>
      <c r="C8380">
        <v>9.05722304497103E-2</v>
      </c>
      <c r="D8380">
        <v>-0.121655145043247</v>
      </c>
      <c r="E8380">
        <v>0.12754213083117599</v>
      </c>
      <c r="F8380">
        <v>-1.2806991438014E-2</v>
      </c>
      <c r="G8380" s="1">
        <v>43921</v>
      </c>
      <c r="H8380" t="s">
        <v>1</v>
      </c>
      <c r="I8380" t="str">
        <f t="shared" si="130"/>
        <v>2020Q1</v>
      </c>
    </row>
    <row r="8381" spans="1:9" x14ac:dyDescent="0.3">
      <c r="A8381" t="s">
        <v>879</v>
      </c>
      <c r="B8381">
        <v>0.129098054491466</v>
      </c>
      <c r="C8381">
        <v>-0.27446097605907099</v>
      </c>
      <c r="D8381">
        <v>-0.122389227334863</v>
      </c>
      <c r="E8381">
        <v>0.25494598201555602</v>
      </c>
      <c r="F8381">
        <v>-1.28061668869121E-2</v>
      </c>
      <c r="G8381" s="1">
        <v>43830</v>
      </c>
      <c r="H8381" t="s">
        <v>1</v>
      </c>
      <c r="I8381" t="str">
        <f t="shared" si="130"/>
        <v>2019Q4</v>
      </c>
    </row>
    <row r="8382" spans="1:9" x14ac:dyDescent="0.3">
      <c r="A8382" t="s">
        <v>44</v>
      </c>
      <c r="B8382">
        <v>7.0031758035470099E-2</v>
      </c>
      <c r="C8382">
        <v>-9.3604115162177495E-2</v>
      </c>
      <c r="D8382">
        <v>3.35394584020497E-2</v>
      </c>
      <c r="E8382">
        <v>-2.2631956222843499E-2</v>
      </c>
      <c r="F8382">
        <v>-1.26648549475012E-2</v>
      </c>
      <c r="G8382" s="1">
        <v>43646</v>
      </c>
      <c r="H8382" t="s">
        <v>1</v>
      </c>
      <c r="I8382" t="str">
        <f t="shared" si="130"/>
        <v>2019Q2</v>
      </c>
    </row>
    <row r="8383" spans="1:9" x14ac:dyDescent="0.3">
      <c r="A8383" t="s">
        <v>942</v>
      </c>
      <c r="B8383">
        <v>-0.14418857600535301</v>
      </c>
      <c r="C8383">
        <v>4.3577860976677901E-2</v>
      </c>
      <c r="D8383">
        <v>-8.0455750890172893E-3</v>
      </c>
      <c r="E8383">
        <v>9.6050813922136102E-2</v>
      </c>
      <c r="F8383">
        <v>-1.2605476195556801E-2</v>
      </c>
      <c r="G8383" s="1">
        <v>43921</v>
      </c>
      <c r="H8383" t="s">
        <v>1</v>
      </c>
      <c r="I8383" t="str">
        <f t="shared" si="130"/>
        <v>2020Q1</v>
      </c>
    </row>
    <row r="8384" spans="1:9" x14ac:dyDescent="0.3">
      <c r="A8384" t="s">
        <v>9</v>
      </c>
      <c r="B8384">
        <v>-8.40817863310519E-2</v>
      </c>
      <c r="C8384">
        <v>4.3811822219485999E-4</v>
      </c>
      <c r="D8384">
        <v>-3.5961742546281001E-4</v>
      </c>
      <c r="E8384">
        <v>7.1399266514302007E-2</v>
      </c>
      <c r="F8384">
        <v>-1.2604019020017799E-2</v>
      </c>
      <c r="G8384" s="1">
        <v>43830</v>
      </c>
      <c r="H8384" t="s">
        <v>1</v>
      </c>
      <c r="I8384" t="str">
        <f t="shared" si="130"/>
        <v>2019Q4</v>
      </c>
    </row>
    <row r="8385" spans="1:9" x14ac:dyDescent="0.3">
      <c r="A8385" t="s">
        <v>722</v>
      </c>
      <c r="B8385">
        <v>0.11457830589632299</v>
      </c>
      <c r="C8385">
        <v>-0.14443303935615101</v>
      </c>
      <c r="D8385">
        <v>-9.0183247532376401E-2</v>
      </c>
      <c r="E8385">
        <v>0.10745427945408199</v>
      </c>
      <c r="F8385">
        <v>-1.25837015381224E-2</v>
      </c>
      <c r="G8385" s="1">
        <v>43830</v>
      </c>
      <c r="H8385" t="s">
        <v>1</v>
      </c>
      <c r="I8385" t="str">
        <f t="shared" si="130"/>
        <v>2019Q4</v>
      </c>
    </row>
    <row r="8386" spans="1:9" x14ac:dyDescent="0.3">
      <c r="A8386" t="s">
        <v>398</v>
      </c>
      <c r="B8386">
        <v>9.4829629756463293E-2</v>
      </c>
      <c r="C8386">
        <v>0.191029525517972</v>
      </c>
      <c r="D8386">
        <v>-3.0282000625219001E-2</v>
      </c>
      <c r="E8386">
        <v>-0.26786305154779599</v>
      </c>
      <c r="F8386">
        <v>-1.2285896898579E-2</v>
      </c>
      <c r="G8386" s="1">
        <v>43738</v>
      </c>
      <c r="H8386" t="s">
        <v>1</v>
      </c>
      <c r="I8386" t="str">
        <f t="shared" ref="I8386:I8449" si="131">YEAR(G8386)&amp;"Q"&amp;MONTH(G8386)/3</f>
        <v>2019Q3</v>
      </c>
    </row>
    <row r="8387" spans="1:9" x14ac:dyDescent="0.3">
      <c r="A8387" t="s">
        <v>1426</v>
      </c>
      <c r="B8387">
        <v>-0.18973147700000001</v>
      </c>
      <c r="C8387">
        <v>0.18618954500000001</v>
      </c>
      <c r="D8387">
        <v>-1.5129004E-2</v>
      </c>
      <c r="E8387">
        <v>6.4948540000000004E-3</v>
      </c>
      <c r="F8387">
        <v>-1.2176082E-2</v>
      </c>
      <c r="G8387" s="1">
        <v>44104</v>
      </c>
      <c r="H8387" t="s">
        <v>1</v>
      </c>
      <c r="I8387" t="str">
        <f t="shared" si="131"/>
        <v>2020Q3</v>
      </c>
    </row>
    <row r="8388" spans="1:9" x14ac:dyDescent="0.3">
      <c r="A8388" t="s">
        <v>35</v>
      </c>
      <c r="B8388">
        <v>2.8277827987972501E-2</v>
      </c>
      <c r="C8388">
        <v>-1.6019899002525199E-2</v>
      </c>
      <c r="D8388">
        <v>1.32493491307935E-2</v>
      </c>
      <c r="E8388">
        <v>-3.76717887838088E-2</v>
      </c>
      <c r="F8388">
        <v>-1.2164510667568001E-2</v>
      </c>
      <c r="G8388" s="1">
        <v>43830</v>
      </c>
      <c r="H8388" t="s">
        <v>1</v>
      </c>
      <c r="I8388" t="str">
        <f t="shared" si="131"/>
        <v>2019Q4</v>
      </c>
    </row>
    <row r="8389" spans="1:9" x14ac:dyDescent="0.3">
      <c r="A8389" t="s">
        <v>957</v>
      </c>
      <c r="B8389">
        <v>9.7832600095570696E-2</v>
      </c>
      <c r="C8389">
        <v>-8.96183832046554E-2</v>
      </c>
      <c r="D8389">
        <v>9.1608520198928595E-2</v>
      </c>
      <c r="E8389">
        <v>-0.11189107863184899</v>
      </c>
      <c r="F8389">
        <v>-1.20683415420054E-2</v>
      </c>
      <c r="G8389" s="1">
        <v>43646</v>
      </c>
      <c r="H8389" t="s">
        <v>1</v>
      </c>
      <c r="I8389" t="str">
        <f t="shared" si="131"/>
        <v>2019Q2</v>
      </c>
    </row>
    <row r="8390" spans="1:9" x14ac:dyDescent="0.3">
      <c r="A8390" t="s">
        <v>296</v>
      </c>
      <c r="B8390">
        <v>0.13717249514219901</v>
      </c>
      <c r="C8390">
        <v>-0.18335402731256201</v>
      </c>
      <c r="D8390">
        <v>2.6617646895794898E-2</v>
      </c>
      <c r="E8390">
        <v>7.5329038037852099E-3</v>
      </c>
      <c r="F8390">
        <v>-1.20309814707828E-2</v>
      </c>
      <c r="G8390" s="1">
        <v>43738</v>
      </c>
      <c r="H8390" t="s">
        <v>1</v>
      </c>
      <c r="I8390" t="str">
        <f t="shared" si="131"/>
        <v>2019Q3</v>
      </c>
    </row>
    <row r="8391" spans="1:9" x14ac:dyDescent="0.3">
      <c r="A8391" t="s">
        <v>264</v>
      </c>
      <c r="B8391">
        <v>1.6450666790797701E-2</v>
      </c>
      <c r="C8391">
        <v>7.6692616817561607E-2</v>
      </c>
      <c r="D8391">
        <v>-5.16582607708086E-3</v>
      </c>
      <c r="E8391">
        <v>-9.9797137778032993E-2</v>
      </c>
      <c r="F8391">
        <v>-1.18196802467545E-2</v>
      </c>
      <c r="G8391" s="1">
        <v>43738</v>
      </c>
      <c r="H8391" t="s">
        <v>1</v>
      </c>
      <c r="I8391" t="str">
        <f t="shared" si="131"/>
        <v>2019Q3</v>
      </c>
    </row>
    <row r="8392" spans="1:9" x14ac:dyDescent="0.3">
      <c r="A8392" t="s">
        <v>339</v>
      </c>
      <c r="B8392">
        <v>-5.2788370000000001E-2</v>
      </c>
      <c r="C8392">
        <v>-2.6270540000000002E-3</v>
      </c>
      <c r="D8392" s="2">
        <v>7.7299999999999995E-5</v>
      </c>
      <c r="E8392">
        <v>4.3657987000000002E-2</v>
      </c>
      <c r="F8392">
        <v>-1.1680097E-2</v>
      </c>
      <c r="G8392" s="1">
        <v>44104</v>
      </c>
      <c r="H8392" t="s">
        <v>1</v>
      </c>
      <c r="I8392" t="str">
        <f t="shared" si="131"/>
        <v>2020Q3</v>
      </c>
    </row>
    <row r="8393" spans="1:9" x14ac:dyDescent="0.3">
      <c r="A8393" t="s">
        <v>370</v>
      </c>
      <c r="B8393">
        <v>4.8032483575743697E-2</v>
      </c>
      <c r="C8393">
        <v>0.11966606199134799</v>
      </c>
      <c r="D8393">
        <v>7.8243597636319204E-2</v>
      </c>
      <c r="E8393">
        <v>-0.25760833598702998</v>
      </c>
      <c r="F8393">
        <v>-1.1666192783618801E-2</v>
      </c>
      <c r="G8393" s="1">
        <v>43100</v>
      </c>
      <c r="H8393" t="s">
        <v>1</v>
      </c>
      <c r="I8393" t="str">
        <f t="shared" si="131"/>
        <v>2017Q4</v>
      </c>
    </row>
    <row r="8394" spans="1:9" x14ac:dyDescent="0.3">
      <c r="A8394" t="s">
        <v>780</v>
      </c>
      <c r="B8394">
        <v>4.2868369279993802E-2</v>
      </c>
      <c r="C8394">
        <v>-1.84328756199903E-2</v>
      </c>
      <c r="D8394">
        <v>1.0716221679291E-2</v>
      </c>
      <c r="E8394">
        <v>-4.6760618749791198E-2</v>
      </c>
      <c r="F8394">
        <v>-1.1608903410496601E-2</v>
      </c>
      <c r="G8394" s="1">
        <v>43555</v>
      </c>
      <c r="H8394" t="s">
        <v>1</v>
      </c>
      <c r="I8394" t="str">
        <f t="shared" si="131"/>
        <v>2019Q1</v>
      </c>
    </row>
    <row r="8395" spans="1:9" x14ac:dyDescent="0.3">
      <c r="A8395" t="s">
        <v>1497</v>
      </c>
      <c r="B8395">
        <v>5.0246961999999999E-2</v>
      </c>
      <c r="C8395">
        <v>0.46782882100000001</v>
      </c>
      <c r="D8395">
        <v>2.9230592E-2</v>
      </c>
      <c r="E8395">
        <v>-0.55866029800000006</v>
      </c>
      <c r="F8395">
        <v>-1.1353923E-2</v>
      </c>
      <c r="G8395" s="1">
        <v>44104</v>
      </c>
      <c r="H8395" t="s">
        <v>1</v>
      </c>
      <c r="I8395" t="str">
        <f t="shared" si="131"/>
        <v>2020Q3</v>
      </c>
    </row>
    <row r="8396" spans="1:9" x14ac:dyDescent="0.3">
      <c r="A8396" t="s">
        <v>854</v>
      </c>
      <c r="B8396">
        <v>7.0685705599118302E-3</v>
      </c>
      <c r="C8396">
        <v>7.1555550370752605E-2</v>
      </c>
      <c r="D8396">
        <v>-1.0925231113276901E-2</v>
      </c>
      <c r="E8396">
        <v>-7.8704148752512706E-2</v>
      </c>
      <c r="F8396">
        <v>-1.10052589351252E-2</v>
      </c>
      <c r="G8396" s="1">
        <v>43738</v>
      </c>
      <c r="H8396" t="s">
        <v>1</v>
      </c>
      <c r="I8396" t="str">
        <f t="shared" si="131"/>
        <v>2019Q3</v>
      </c>
    </row>
    <row r="8397" spans="1:9" x14ac:dyDescent="0.3">
      <c r="A8397" t="s">
        <v>504</v>
      </c>
      <c r="B8397">
        <v>0.152268277407002</v>
      </c>
      <c r="C8397">
        <v>5.6924986446849402E-2</v>
      </c>
      <c r="D8397">
        <v>-8.4250567122390301E-3</v>
      </c>
      <c r="E8397">
        <v>-0.21165727642293899</v>
      </c>
      <c r="F8397">
        <v>-1.08890692813268E-2</v>
      </c>
      <c r="G8397" s="1">
        <v>43738</v>
      </c>
      <c r="H8397" t="s">
        <v>1</v>
      </c>
      <c r="I8397" t="str">
        <f t="shared" si="131"/>
        <v>2019Q3</v>
      </c>
    </row>
    <row r="8398" spans="1:9" x14ac:dyDescent="0.3">
      <c r="A8398" t="s">
        <v>412</v>
      </c>
      <c r="B8398">
        <v>6.6776220999999997E-2</v>
      </c>
      <c r="C8398">
        <v>0.31003293100000001</v>
      </c>
      <c r="D8398">
        <v>1.8738248999999998E-2</v>
      </c>
      <c r="E8398">
        <v>-0.40620647999999998</v>
      </c>
      <c r="F8398">
        <v>-1.0659079E-2</v>
      </c>
      <c r="G8398" s="1">
        <v>44104</v>
      </c>
      <c r="H8398" t="s">
        <v>1</v>
      </c>
      <c r="I8398" t="str">
        <f t="shared" si="131"/>
        <v>2020Q3</v>
      </c>
    </row>
    <row r="8399" spans="1:9" x14ac:dyDescent="0.3">
      <c r="A8399" t="s">
        <v>601</v>
      </c>
      <c r="B8399">
        <v>0.33995756008333899</v>
      </c>
      <c r="C8399">
        <v>-2.6387917969569099E-2</v>
      </c>
      <c r="D8399">
        <v>-0.18082890313164801</v>
      </c>
      <c r="E8399">
        <v>-0.14339202287778699</v>
      </c>
      <c r="F8399">
        <v>-1.06512838956654E-2</v>
      </c>
      <c r="G8399" s="1">
        <v>43373</v>
      </c>
      <c r="H8399" t="s">
        <v>1</v>
      </c>
      <c r="I8399" t="str">
        <f t="shared" si="131"/>
        <v>2018Q3</v>
      </c>
    </row>
    <row r="8400" spans="1:9" x14ac:dyDescent="0.3">
      <c r="A8400" t="s">
        <v>32</v>
      </c>
      <c r="B8400">
        <v>-8.1057453441634994E-2</v>
      </c>
      <c r="C8400">
        <v>-3.8750238084161999E-3</v>
      </c>
      <c r="D8400">
        <v>-2.1988359227990899E-3</v>
      </c>
      <c r="E8400">
        <v>7.6550504979217407E-2</v>
      </c>
      <c r="F8400">
        <v>-1.05808081936329E-2</v>
      </c>
      <c r="G8400" s="1">
        <v>43190</v>
      </c>
      <c r="H8400" t="s">
        <v>1</v>
      </c>
      <c r="I8400" t="str">
        <f t="shared" si="131"/>
        <v>2018Q1</v>
      </c>
    </row>
    <row r="8401" spans="1:9" x14ac:dyDescent="0.3">
      <c r="A8401" t="s">
        <v>262</v>
      </c>
      <c r="B8401">
        <v>4.4436744366674698E-2</v>
      </c>
      <c r="C8401">
        <v>7.2428122181354707E-2</v>
      </c>
      <c r="D8401">
        <v>2.1389721563998799E-3</v>
      </c>
      <c r="E8401">
        <v>-0.129565739152741</v>
      </c>
      <c r="F8401">
        <v>-1.0561900448311901E-2</v>
      </c>
      <c r="G8401" s="1">
        <v>43008</v>
      </c>
      <c r="H8401" t="s">
        <v>1</v>
      </c>
      <c r="I8401" t="str">
        <f t="shared" si="131"/>
        <v>2017Q3</v>
      </c>
    </row>
    <row r="8402" spans="1:9" x14ac:dyDescent="0.3">
      <c r="A8402" t="s">
        <v>397</v>
      </c>
      <c r="B8402">
        <v>2.46423163649622E-2</v>
      </c>
      <c r="C8402">
        <v>6.5809596886803504E-2</v>
      </c>
      <c r="D8402">
        <v>-5.2502018753279603E-2</v>
      </c>
      <c r="E8402">
        <v>-4.8322536988011401E-2</v>
      </c>
      <c r="F8402">
        <v>-1.03726424895252E-2</v>
      </c>
      <c r="G8402" s="1">
        <v>43830</v>
      </c>
      <c r="H8402" t="s">
        <v>1</v>
      </c>
      <c r="I8402" t="str">
        <f t="shared" si="131"/>
        <v>2019Q4</v>
      </c>
    </row>
    <row r="8403" spans="1:9" x14ac:dyDescent="0.3">
      <c r="A8403" t="s">
        <v>995</v>
      </c>
      <c r="B8403">
        <v>-0.32361611200389201</v>
      </c>
      <c r="C8403">
        <v>-0.123991052913697</v>
      </c>
      <c r="D8403">
        <v>9.6734860085876308E-3</v>
      </c>
      <c r="E8403">
        <v>0.42760916370239999</v>
      </c>
      <c r="F8403">
        <v>-1.03245152066013E-2</v>
      </c>
      <c r="G8403" s="1">
        <v>43738</v>
      </c>
      <c r="H8403" t="s">
        <v>1</v>
      </c>
      <c r="I8403" t="str">
        <f t="shared" si="131"/>
        <v>2019Q3</v>
      </c>
    </row>
    <row r="8404" spans="1:9" x14ac:dyDescent="0.3">
      <c r="A8404" t="s">
        <v>1226</v>
      </c>
      <c r="B8404">
        <v>0.19027179964930199</v>
      </c>
      <c r="C8404">
        <v>1.0579412641075399E-2</v>
      </c>
      <c r="D8404">
        <v>-5.0158647592525802E-3</v>
      </c>
      <c r="E8404">
        <v>-0.20613444451210899</v>
      </c>
      <c r="F8404">
        <v>-1.0299096980984799E-2</v>
      </c>
      <c r="G8404" s="1">
        <v>43921</v>
      </c>
      <c r="H8404" t="s">
        <v>1</v>
      </c>
      <c r="I8404" t="str">
        <f t="shared" si="131"/>
        <v>2020Q1</v>
      </c>
    </row>
    <row r="8405" spans="1:9" x14ac:dyDescent="0.3">
      <c r="A8405" t="s">
        <v>112</v>
      </c>
      <c r="B8405">
        <v>-0.12861678072403601</v>
      </c>
      <c r="C8405">
        <v>-3.4247348843374097E-2</v>
      </c>
      <c r="D8405">
        <v>0.24021745659522101</v>
      </c>
      <c r="E8405">
        <v>-8.7520504126197204E-2</v>
      </c>
      <c r="F8405">
        <v>-1.01671770983866E-2</v>
      </c>
      <c r="G8405" s="1">
        <v>43373</v>
      </c>
      <c r="H8405" t="s">
        <v>1</v>
      </c>
      <c r="I8405" t="str">
        <f t="shared" si="131"/>
        <v>2018Q3</v>
      </c>
    </row>
    <row r="8406" spans="1:9" x14ac:dyDescent="0.3">
      <c r="A8406" t="s">
        <v>397</v>
      </c>
      <c r="B8406">
        <v>0.32634754160880303</v>
      </c>
      <c r="C8406">
        <v>7.4045056188809702E-2</v>
      </c>
      <c r="D8406">
        <v>3.3101843868542499E-3</v>
      </c>
      <c r="E8406">
        <v>-0.41382984623434899</v>
      </c>
      <c r="F8406">
        <v>-1.0127064049881999E-2</v>
      </c>
      <c r="G8406" s="1">
        <v>43008</v>
      </c>
      <c r="H8406" t="s">
        <v>1</v>
      </c>
      <c r="I8406" t="str">
        <f t="shared" si="131"/>
        <v>2017Q3</v>
      </c>
    </row>
    <row r="8407" spans="1:9" x14ac:dyDescent="0.3">
      <c r="A8407" t="s">
        <v>831</v>
      </c>
      <c r="B8407">
        <v>-5.1674316910431603E-2</v>
      </c>
      <c r="C8407">
        <v>-2.2019716278176699E-2</v>
      </c>
      <c r="D8407">
        <v>7.77855943561456E-3</v>
      </c>
      <c r="E8407">
        <v>5.58427499805529E-2</v>
      </c>
      <c r="F8407">
        <v>-1.00727237724409E-2</v>
      </c>
      <c r="G8407" s="1">
        <v>43830</v>
      </c>
      <c r="H8407" t="s">
        <v>1</v>
      </c>
      <c r="I8407" t="str">
        <f t="shared" si="131"/>
        <v>2019Q4</v>
      </c>
    </row>
    <row r="8408" spans="1:9" x14ac:dyDescent="0.3">
      <c r="A8408" t="s">
        <v>183</v>
      </c>
      <c r="B8408">
        <v>5.8903519851373598E-2</v>
      </c>
      <c r="C8408">
        <v>-6.15984836477017E-2</v>
      </c>
      <c r="D8408">
        <v>5.2073445211663703E-2</v>
      </c>
      <c r="E8408">
        <v>-5.9413356693312297E-2</v>
      </c>
      <c r="F8408">
        <v>-1.00348752779766E-2</v>
      </c>
      <c r="G8408" s="1">
        <v>43830</v>
      </c>
      <c r="H8408" t="s">
        <v>1</v>
      </c>
      <c r="I8408" t="str">
        <f t="shared" si="131"/>
        <v>2019Q4</v>
      </c>
    </row>
    <row r="8409" spans="1:9" x14ac:dyDescent="0.3">
      <c r="A8409" t="s">
        <v>205</v>
      </c>
      <c r="B8409">
        <v>0.97511967661445698</v>
      </c>
      <c r="C8409">
        <v>-0.58528177642739299</v>
      </c>
      <c r="D8409">
        <v>-0.18801503796189201</v>
      </c>
      <c r="E8409">
        <v>-0.211784002379176</v>
      </c>
      <c r="F8409">
        <v>-9.9611401540057303E-3</v>
      </c>
      <c r="G8409" s="1">
        <v>43100</v>
      </c>
      <c r="H8409" t="s">
        <v>2</v>
      </c>
      <c r="I8409" t="str">
        <f t="shared" si="131"/>
        <v>2017Q4</v>
      </c>
    </row>
    <row r="8410" spans="1:9" x14ac:dyDescent="0.3">
      <c r="A8410" t="s">
        <v>614</v>
      </c>
      <c r="B8410">
        <v>1.05286752667146</v>
      </c>
      <c r="C8410">
        <v>-0.40357365290484798</v>
      </c>
      <c r="D8410">
        <v>0.87192981746548304</v>
      </c>
      <c r="E8410">
        <v>-1.5311808753404299</v>
      </c>
      <c r="F8410">
        <v>-9.9571841083330101E-3</v>
      </c>
      <c r="G8410" s="1">
        <v>43555</v>
      </c>
      <c r="H8410" t="s">
        <v>2</v>
      </c>
      <c r="I8410" t="str">
        <f t="shared" si="131"/>
        <v>2019Q1</v>
      </c>
    </row>
    <row r="8411" spans="1:9" x14ac:dyDescent="0.3">
      <c r="A8411" t="s">
        <v>1349</v>
      </c>
      <c r="B8411">
        <v>1.046178898</v>
      </c>
      <c r="C8411">
        <v>-0.62654098800000002</v>
      </c>
      <c r="D8411">
        <v>6.6496722999999994E-2</v>
      </c>
      <c r="E8411">
        <v>-0.49606314699999998</v>
      </c>
      <c r="F8411">
        <v>-9.9285150000000006E-3</v>
      </c>
      <c r="G8411" s="1">
        <v>44104</v>
      </c>
      <c r="H8411" t="s">
        <v>2</v>
      </c>
      <c r="I8411" t="str">
        <f t="shared" si="131"/>
        <v>2020Q3</v>
      </c>
    </row>
    <row r="8412" spans="1:9" x14ac:dyDescent="0.3">
      <c r="A8412" t="s">
        <v>492</v>
      </c>
      <c r="B8412">
        <v>1.21169990380507</v>
      </c>
      <c r="C8412">
        <v>-0.65597361610615101</v>
      </c>
      <c r="D8412">
        <v>-0.41260753437065401</v>
      </c>
      <c r="E8412">
        <v>-0.15301580676172499</v>
      </c>
      <c r="F8412">
        <v>-9.8970534334581403E-3</v>
      </c>
      <c r="G8412" s="1">
        <v>43100</v>
      </c>
      <c r="H8412" t="s">
        <v>2</v>
      </c>
      <c r="I8412" t="str">
        <f t="shared" si="131"/>
        <v>2017Q4</v>
      </c>
    </row>
    <row r="8413" spans="1:9" x14ac:dyDescent="0.3">
      <c r="A8413" t="s">
        <v>1043</v>
      </c>
      <c r="B8413">
        <v>0.21858818399999999</v>
      </c>
      <c r="C8413">
        <v>3.5376589E-2</v>
      </c>
      <c r="D8413">
        <v>1.3021983000000001E-2</v>
      </c>
      <c r="E8413">
        <v>-0.276818169</v>
      </c>
      <c r="F8413">
        <v>-9.8314130000000007E-3</v>
      </c>
      <c r="G8413" s="1">
        <v>44012</v>
      </c>
      <c r="H8413" t="s">
        <v>1</v>
      </c>
      <c r="I8413" t="str">
        <f t="shared" si="131"/>
        <v>2020Q2</v>
      </c>
    </row>
    <row r="8414" spans="1:9" x14ac:dyDescent="0.3">
      <c r="A8414" t="s">
        <v>906</v>
      </c>
      <c r="B8414">
        <v>8.7612676889230606E-2</v>
      </c>
      <c r="C8414">
        <v>1.9585316418069199E-2</v>
      </c>
      <c r="D8414">
        <v>-0.105287187352611</v>
      </c>
      <c r="E8414">
        <v>-1.17401938874133E-2</v>
      </c>
      <c r="F8414">
        <v>-9.8293879327248906E-3</v>
      </c>
      <c r="G8414" s="1">
        <v>43738</v>
      </c>
      <c r="H8414" t="s">
        <v>1</v>
      </c>
      <c r="I8414" t="str">
        <f t="shared" si="131"/>
        <v>2019Q3</v>
      </c>
    </row>
    <row r="8415" spans="1:9" x14ac:dyDescent="0.3">
      <c r="A8415" t="s">
        <v>1181</v>
      </c>
      <c r="B8415">
        <v>1.07307771</v>
      </c>
      <c r="C8415">
        <v>-0.84178908600000002</v>
      </c>
      <c r="D8415">
        <v>-0.13293012800000001</v>
      </c>
      <c r="E8415">
        <v>-0.108084231</v>
      </c>
      <c r="F8415">
        <v>-9.7257339999999998E-3</v>
      </c>
      <c r="G8415" s="1">
        <v>44012</v>
      </c>
      <c r="H8415" t="s">
        <v>2</v>
      </c>
      <c r="I8415" t="str">
        <f t="shared" si="131"/>
        <v>2020Q2</v>
      </c>
    </row>
    <row r="8416" spans="1:9" x14ac:dyDescent="0.3">
      <c r="A8416" t="s">
        <v>657</v>
      </c>
      <c r="B8416">
        <v>0.74150174199999996</v>
      </c>
      <c r="C8416">
        <v>-1.0434914340000001</v>
      </c>
      <c r="D8416">
        <v>-7.4906041000000007E-2</v>
      </c>
      <c r="E8416">
        <v>0.36717472600000001</v>
      </c>
      <c r="F8416">
        <v>-9.7210070000000003E-3</v>
      </c>
      <c r="G8416" s="1">
        <v>44104</v>
      </c>
      <c r="H8416" t="s">
        <v>2</v>
      </c>
      <c r="I8416" t="str">
        <f t="shared" si="131"/>
        <v>2020Q3</v>
      </c>
    </row>
    <row r="8417" spans="1:9" x14ac:dyDescent="0.3">
      <c r="A8417" t="s">
        <v>631</v>
      </c>
      <c r="B8417">
        <v>0.78099186600000003</v>
      </c>
      <c r="C8417">
        <v>-0.82109458599999996</v>
      </c>
      <c r="D8417">
        <v>-0.36123237200000002</v>
      </c>
      <c r="E8417">
        <v>0.39163859299999998</v>
      </c>
      <c r="F8417">
        <v>-9.6965000000000003E-3</v>
      </c>
      <c r="G8417" s="1">
        <v>44012</v>
      </c>
      <c r="H8417" t="s">
        <v>2</v>
      </c>
      <c r="I8417" t="str">
        <f t="shared" si="131"/>
        <v>2020Q2</v>
      </c>
    </row>
    <row r="8418" spans="1:9" x14ac:dyDescent="0.3">
      <c r="A8418" t="s">
        <v>651</v>
      </c>
      <c r="B8418">
        <v>1.4653961465452701E-2</v>
      </c>
      <c r="C8418">
        <v>8.1099377347369106E-2</v>
      </c>
      <c r="D8418">
        <v>-5.48273791721198E-2</v>
      </c>
      <c r="E8418">
        <v>-5.0613083145762502E-2</v>
      </c>
      <c r="F8418">
        <v>-9.6871235050606207E-3</v>
      </c>
      <c r="G8418" s="1">
        <v>43555</v>
      </c>
      <c r="H8418" t="s">
        <v>1</v>
      </c>
      <c r="I8418" t="str">
        <f t="shared" si="131"/>
        <v>2019Q1</v>
      </c>
    </row>
    <row r="8419" spans="1:9" x14ac:dyDescent="0.3">
      <c r="A8419" t="s">
        <v>354</v>
      </c>
      <c r="B8419">
        <v>1.0058759159999999</v>
      </c>
      <c r="C8419">
        <v>-0.62177594000000003</v>
      </c>
      <c r="D8419">
        <v>-8.4025514999999995E-2</v>
      </c>
      <c r="E8419">
        <v>-0.30972883499999998</v>
      </c>
      <c r="F8419">
        <v>-9.6543730000000008E-3</v>
      </c>
      <c r="G8419" s="1">
        <v>44012</v>
      </c>
      <c r="H8419" t="s">
        <v>2</v>
      </c>
      <c r="I8419" t="str">
        <f t="shared" si="131"/>
        <v>2020Q2</v>
      </c>
    </row>
    <row r="8420" spans="1:9" x14ac:dyDescent="0.3">
      <c r="A8420" t="s">
        <v>832</v>
      </c>
      <c r="B8420">
        <v>3.6457642538476998E-2</v>
      </c>
      <c r="C8420">
        <v>0.15220094962015701</v>
      </c>
      <c r="D8420">
        <v>-3.9814479951270201E-2</v>
      </c>
      <c r="E8420">
        <v>-0.15843823938708201</v>
      </c>
      <c r="F8420">
        <v>-9.5941271797185205E-3</v>
      </c>
      <c r="G8420" s="1">
        <v>43646</v>
      </c>
      <c r="H8420" t="s">
        <v>1</v>
      </c>
      <c r="I8420" t="str">
        <f t="shared" si="131"/>
        <v>2019Q2</v>
      </c>
    </row>
    <row r="8421" spans="1:9" x14ac:dyDescent="0.3">
      <c r="A8421" t="s">
        <v>106</v>
      </c>
      <c r="B8421">
        <v>0.83675549100000002</v>
      </c>
      <c r="C8421">
        <v>-1.21317141</v>
      </c>
      <c r="D8421">
        <v>-0.16469852300000001</v>
      </c>
      <c r="E8421">
        <v>0.53152487199999998</v>
      </c>
      <c r="F8421">
        <v>-9.5895709999999999E-3</v>
      </c>
      <c r="G8421" s="1">
        <v>44012</v>
      </c>
      <c r="H8421" t="s">
        <v>2</v>
      </c>
      <c r="I8421" t="str">
        <f t="shared" si="131"/>
        <v>2020Q2</v>
      </c>
    </row>
    <row r="8422" spans="1:9" x14ac:dyDescent="0.3">
      <c r="A8422" t="s">
        <v>388</v>
      </c>
      <c r="B8422">
        <v>1.0423913520000001</v>
      </c>
      <c r="C8422">
        <v>-1.003976499</v>
      </c>
      <c r="D8422">
        <v>9.7392532000000004E-2</v>
      </c>
      <c r="E8422">
        <v>-0.145381386</v>
      </c>
      <c r="F8422">
        <v>-9.5740019999999999E-3</v>
      </c>
      <c r="G8422" s="1">
        <v>44104</v>
      </c>
      <c r="H8422" t="s">
        <v>2</v>
      </c>
      <c r="I8422" t="str">
        <f t="shared" si="131"/>
        <v>2020Q3</v>
      </c>
    </row>
    <row r="8423" spans="1:9" x14ac:dyDescent="0.3">
      <c r="A8423" t="s">
        <v>558</v>
      </c>
      <c r="B8423">
        <v>7.9088271710019403E-3</v>
      </c>
      <c r="C8423">
        <v>-4.1049573868209503E-2</v>
      </c>
      <c r="D8423">
        <v>7.1932435437314203E-3</v>
      </c>
      <c r="E8423">
        <v>1.6376897264260601E-2</v>
      </c>
      <c r="F8423">
        <v>-9.5706058892155391E-3</v>
      </c>
      <c r="G8423" s="1">
        <v>43921</v>
      </c>
      <c r="H8423" t="s">
        <v>1</v>
      </c>
      <c r="I8423" t="str">
        <f t="shared" si="131"/>
        <v>2020Q1</v>
      </c>
    </row>
    <row r="8424" spans="1:9" x14ac:dyDescent="0.3">
      <c r="A8424" t="s">
        <v>1057</v>
      </c>
      <c r="B8424">
        <v>0.91161326099999995</v>
      </c>
      <c r="C8424">
        <v>-1.026810558</v>
      </c>
      <c r="D8424">
        <v>9.9128615000000003E-2</v>
      </c>
      <c r="E8424">
        <v>6.5175839999999999E-3</v>
      </c>
      <c r="F8424">
        <v>-9.5510979999999992E-3</v>
      </c>
      <c r="G8424" s="1">
        <v>44104</v>
      </c>
      <c r="H8424" t="s">
        <v>2</v>
      </c>
      <c r="I8424" t="str">
        <f t="shared" si="131"/>
        <v>2020Q3</v>
      </c>
    </row>
    <row r="8425" spans="1:9" x14ac:dyDescent="0.3">
      <c r="A8425" t="s">
        <v>277</v>
      </c>
      <c r="B8425">
        <v>0.89915486700000002</v>
      </c>
      <c r="C8425">
        <v>-0.63422949299999998</v>
      </c>
      <c r="D8425">
        <v>6.7174158999999997E-2</v>
      </c>
      <c r="E8425">
        <v>-0.34162969599999998</v>
      </c>
      <c r="F8425">
        <v>-9.5301629999999995E-3</v>
      </c>
      <c r="G8425" s="1">
        <v>44104</v>
      </c>
      <c r="H8425" t="s">
        <v>2</v>
      </c>
      <c r="I8425" t="str">
        <f t="shared" si="131"/>
        <v>2020Q3</v>
      </c>
    </row>
    <row r="8426" spans="1:9" x14ac:dyDescent="0.3">
      <c r="A8426" t="s">
        <v>239</v>
      </c>
      <c r="B8426">
        <v>0.32115494448764298</v>
      </c>
      <c r="C8426">
        <v>-5.1558003832489199E-3</v>
      </c>
      <c r="D8426">
        <v>3.0755266211396001E-2</v>
      </c>
      <c r="E8426">
        <v>-0.356273678792635</v>
      </c>
      <c r="F8426">
        <v>-9.51926847684436E-3</v>
      </c>
      <c r="G8426" s="1">
        <v>43373</v>
      </c>
      <c r="H8426" t="s">
        <v>1</v>
      </c>
      <c r="I8426" t="str">
        <f t="shared" si="131"/>
        <v>2018Q3</v>
      </c>
    </row>
    <row r="8427" spans="1:9" x14ac:dyDescent="0.3">
      <c r="A8427" t="s">
        <v>783</v>
      </c>
      <c r="B8427">
        <v>0.94586853299999996</v>
      </c>
      <c r="C8427">
        <v>-1.1546120150000001</v>
      </c>
      <c r="D8427">
        <v>3.458011E-3</v>
      </c>
      <c r="E8427">
        <v>0.195897563</v>
      </c>
      <c r="F8427">
        <v>-9.3879080000000004E-3</v>
      </c>
      <c r="G8427" s="1">
        <v>44012</v>
      </c>
      <c r="H8427" t="s">
        <v>2</v>
      </c>
      <c r="I8427" t="str">
        <f t="shared" si="131"/>
        <v>2020Q2</v>
      </c>
    </row>
    <row r="8428" spans="1:9" x14ac:dyDescent="0.3">
      <c r="A8428" t="s">
        <v>110</v>
      </c>
      <c r="B8428">
        <v>0.91722396699999997</v>
      </c>
      <c r="C8428">
        <v>-0.51646095400000003</v>
      </c>
      <c r="D8428">
        <v>-6.0600860999999999E-2</v>
      </c>
      <c r="E8428">
        <v>-0.34953422299999998</v>
      </c>
      <c r="F8428">
        <v>-9.3720709999999992E-3</v>
      </c>
      <c r="G8428" s="1">
        <v>44012</v>
      </c>
      <c r="H8428" t="s">
        <v>2</v>
      </c>
      <c r="I8428" t="str">
        <f t="shared" si="131"/>
        <v>2020Q2</v>
      </c>
    </row>
    <row r="8429" spans="1:9" x14ac:dyDescent="0.3">
      <c r="A8429" t="s">
        <v>407</v>
      </c>
      <c r="B8429">
        <v>-2.0671919999999998E-3</v>
      </c>
      <c r="C8429">
        <v>-0.13782243899999999</v>
      </c>
      <c r="D8429">
        <v>1.3786972E-2</v>
      </c>
      <c r="E8429">
        <v>0.116748343</v>
      </c>
      <c r="F8429">
        <v>-9.3543150000000002E-3</v>
      </c>
      <c r="G8429" s="1">
        <v>44104</v>
      </c>
      <c r="H8429" t="s">
        <v>1</v>
      </c>
      <c r="I8429" t="str">
        <f t="shared" si="131"/>
        <v>2020Q3</v>
      </c>
    </row>
    <row r="8430" spans="1:9" x14ac:dyDescent="0.3">
      <c r="A8430" t="s">
        <v>132</v>
      </c>
      <c r="B8430">
        <v>0.22850344162862701</v>
      </c>
      <c r="C8430">
        <v>0.729830456832259</v>
      </c>
      <c r="D8430">
        <v>-6.4193992099458502E-2</v>
      </c>
      <c r="E8430">
        <v>-0.90345273952585603</v>
      </c>
      <c r="F8430">
        <v>-9.3128331644285398E-3</v>
      </c>
      <c r="G8430" s="1">
        <v>43921</v>
      </c>
      <c r="H8430" t="s">
        <v>1</v>
      </c>
      <c r="I8430" t="str">
        <f t="shared" si="131"/>
        <v>2020Q1</v>
      </c>
    </row>
    <row r="8431" spans="1:9" x14ac:dyDescent="0.3">
      <c r="A8431" t="s">
        <v>412</v>
      </c>
      <c r="B8431">
        <v>3.3775535736928201E-2</v>
      </c>
      <c r="C8431">
        <v>2.4391846922453501E-3</v>
      </c>
      <c r="D8431">
        <v>-4.3860023667271998E-4</v>
      </c>
      <c r="E8431">
        <v>-4.5001401237674703E-2</v>
      </c>
      <c r="F8431">
        <v>-9.2252810451738301E-3</v>
      </c>
      <c r="G8431" s="1">
        <v>43921</v>
      </c>
      <c r="H8431" t="s">
        <v>1</v>
      </c>
      <c r="I8431" t="str">
        <f t="shared" si="131"/>
        <v>2020Q1</v>
      </c>
    </row>
    <row r="8432" spans="1:9" x14ac:dyDescent="0.3">
      <c r="A8432" t="s">
        <v>242</v>
      </c>
      <c r="B8432">
        <v>0.98573073099999997</v>
      </c>
      <c r="C8432">
        <v>-1.2039814630000001</v>
      </c>
      <c r="D8432">
        <v>-0.15800376399999999</v>
      </c>
      <c r="E8432">
        <v>0.36707260200000003</v>
      </c>
      <c r="F8432">
        <v>-9.181893E-3</v>
      </c>
      <c r="G8432" s="1">
        <v>44012</v>
      </c>
      <c r="H8432" t="s">
        <v>2</v>
      </c>
      <c r="I8432" t="str">
        <f t="shared" si="131"/>
        <v>2020Q2</v>
      </c>
    </row>
    <row r="8433" spans="1:9" x14ac:dyDescent="0.3">
      <c r="A8433" t="s">
        <v>240</v>
      </c>
      <c r="B8433">
        <v>5.9812716314594797E-2</v>
      </c>
      <c r="C8433">
        <v>-4.0780081273404101E-2</v>
      </c>
      <c r="D8433">
        <v>1.4524986618484901E-2</v>
      </c>
      <c r="E8433">
        <v>-4.2609268926664702E-2</v>
      </c>
      <c r="F8433">
        <v>-9.0516472669890293E-3</v>
      </c>
      <c r="G8433" s="1">
        <v>43830</v>
      </c>
      <c r="H8433" t="s">
        <v>1</v>
      </c>
      <c r="I8433" t="str">
        <f t="shared" si="131"/>
        <v>2019Q4</v>
      </c>
    </row>
    <row r="8434" spans="1:9" x14ac:dyDescent="0.3">
      <c r="A8434" t="s">
        <v>812</v>
      </c>
      <c r="B8434">
        <v>0.951485629</v>
      </c>
      <c r="C8434">
        <v>-0.685625123</v>
      </c>
      <c r="D8434">
        <v>-0.31279901500000001</v>
      </c>
      <c r="E8434">
        <v>3.7943276999999997E-2</v>
      </c>
      <c r="F8434">
        <v>-8.995233E-3</v>
      </c>
      <c r="G8434" s="1">
        <v>44012</v>
      </c>
      <c r="H8434" t="s">
        <v>2</v>
      </c>
      <c r="I8434" t="str">
        <f t="shared" si="131"/>
        <v>2020Q2</v>
      </c>
    </row>
    <row r="8435" spans="1:9" x14ac:dyDescent="0.3">
      <c r="A8435" t="s">
        <v>418</v>
      </c>
      <c r="B8435">
        <v>-3.9555876688066498E-3</v>
      </c>
      <c r="C8435">
        <v>0.40520657055654102</v>
      </c>
      <c r="D8435">
        <v>-0.104949464720409</v>
      </c>
      <c r="E8435">
        <v>-0.30527690742670099</v>
      </c>
      <c r="F8435">
        <v>-8.9753892593762395E-3</v>
      </c>
      <c r="G8435" s="1">
        <v>43921</v>
      </c>
      <c r="H8435" t="s">
        <v>1</v>
      </c>
      <c r="I8435" t="str">
        <f t="shared" si="131"/>
        <v>2020Q1</v>
      </c>
    </row>
    <row r="8436" spans="1:9" x14ac:dyDescent="0.3">
      <c r="A8436" t="s">
        <v>792</v>
      </c>
      <c r="B8436">
        <v>1.19801826839489E-2</v>
      </c>
      <c r="C8436">
        <v>-2.7889832551855301E-2</v>
      </c>
      <c r="D8436">
        <v>3.7846771121281299E-3</v>
      </c>
      <c r="E8436">
        <v>3.2343148675396298E-3</v>
      </c>
      <c r="F8436">
        <v>-8.8906578882386109E-3</v>
      </c>
      <c r="G8436" s="1">
        <v>43738</v>
      </c>
      <c r="H8436" t="s">
        <v>1</v>
      </c>
      <c r="I8436" t="str">
        <f t="shared" si="131"/>
        <v>2019Q3</v>
      </c>
    </row>
    <row r="8437" spans="1:9" x14ac:dyDescent="0.3">
      <c r="A8437" t="s">
        <v>692</v>
      </c>
      <c r="B8437">
        <v>0.85407396999999996</v>
      </c>
      <c r="C8437">
        <v>-1.3407650209999999</v>
      </c>
      <c r="D8437">
        <v>-9.5696265000000003E-2</v>
      </c>
      <c r="E8437">
        <v>0.57351026199999999</v>
      </c>
      <c r="F8437">
        <v>-8.8770529999999993E-3</v>
      </c>
      <c r="G8437" s="1">
        <v>44104</v>
      </c>
      <c r="H8437" t="s">
        <v>2</v>
      </c>
      <c r="I8437" t="str">
        <f t="shared" si="131"/>
        <v>2020Q3</v>
      </c>
    </row>
    <row r="8438" spans="1:9" x14ac:dyDescent="0.3">
      <c r="A8438" t="s">
        <v>143</v>
      </c>
      <c r="B8438">
        <v>0.91578378500000002</v>
      </c>
      <c r="C8438">
        <v>-0.677318961</v>
      </c>
      <c r="D8438">
        <v>-0.110287444</v>
      </c>
      <c r="E8438">
        <v>-0.137052069</v>
      </c>
      <c r="F8438">
        <v>-8.8746889999999998E-3</v>
      </c>
      <c r="G8438" s="1">
        <v>44012</v>
      </c>
      <c r="H8438" t="s">
        <v>2</v>
      </c>
      <c r="I8438" t="str">
        <f t="shared" si="131"/>
        <v>2020Q2</v>
      </c>
    </row>
    <row r="8439" spans="1:9" x14ac:dyDescent="0.3">
      <c r="A8439" t="s">
        <v>540</v>
      </c>
      <c r="B8439">
        <v>-0.191774849</v>
      </c>
      <c r="C8439">
        <v>-0.24096514199999999</v>
      </c>
      <c r="D8439">
        <v>-4.2607394999999999E-2</v>
      </c>
      <c r="E8439">
        <v>0.46657163699999998</v>
      </c>
      <c r="F8439">
        <v>-8.7757489999999994E-3</v>
      </c>
      <c r="G8439" s="1">
        <v>44012</v>
      </c>
      <c r="H8439" t="s">
        <v>1</v>
      </c>
      <c r="I8439" t="str">
        <f t="shared" si="131"/>
        <v>2020Q2</v>
      </c>
    </row>
    <row r="8440" spans="1:9" x14ac:dyDescent="0.3">
      <c r="A8440" t="s">
        <v>1034</v>
      </c>
      <c r="B8440">
        <v>-6.4414956999999995E-2</v>
      </c>
      <c r="C8440">
        <v>-0.24944396799999999</v>
      </c>
      <c r="D8440">
        <v>-4.3636644000000002E-2</v>
      </c>
      <c r="E8440">
        <v>0.34875904899999999</v>
      </c>
      <c r="F8440">
        <v>-8.7365210000000006E-3</v>
      </c>
      <c r="G8440" s="1">
        <v>44012</v>
      </c>
      <c r="H8440" t="s">
        <v>1</v>
      </c>
      <c r="I8440" t="str">
        <f t="shared" si="131"/>
        <v>2020Q2</v>
      </c>
    </row>
    <row r="8441" spans="1:9" x14ac:dyDescent="0.3">
      <c r="A8441" t="s">
        <v>372</v>
      </c>
      <c r="B8441">
        <v>-0.12265716912480699</v>
      </c>
      <c r="C8441">
        <v>-2.32431175504671E-4</v>
      </c>
      <c r="D8441">
        <v>1.74014626361516E-2</v>
      </c>
      <c r="E8441">
        <v>9.6772845111913197E-2</v>
      </c>
      <c r="F8441">
        <v>-8.7152925522469196E-3</v>
      </c>
      <c r="G8441" s="1">
        <v>43373</v>
      </c>
      <c r="H8441" t="s">
        <v>1</v>
      </c>
      <c r="I8441" t="str">
        <f t="shared" si="131"/>
        <v>2018Q3</v>
      </c>
    </row>
    <row r="8442" spans="1:9" x14ac:dyDescent="0.3">
      <c r="A8442" t="s">
        <v>1129</v>
      </c>
      <c r="B8442">
        <v>5.1942782E-2</v>
      </c>
      <c r="C8442">
        <v>0.24657389499999999</v>
      </c>
      <c r="D8442">
        <v>1.4718541999999999E-2</v>
      </c>
      <c r="E8442">
        <v>-0.321947502</v>
      </c>
      <c r="F8442">
        <v>-8.7122829999999995E-3</v>
      </c>
      <c r="G8442" s="1">
        <v>44104</v>
      </c>
      <c r="H8442" t="s">
        <v>1</v>
      </c>
      <c r="I8442" t="str">
        <f t="shared" si="131"/>
        <v>2020Q3</v>
      </c>
    </row>
    <row r="8443" spans="1:9" x14ac:dyDescent="0.3">
      <c r="A8443" t="s">
        <v>460</v>
      </c>
      <c r="B8443">
        <v>3.57475844117916E-2</v>
      </c>
      <c r="C8443">
        <v>4.42038573386348E-2</v>
      </c>
      <c r="D8443">
        <v>4.0536936512205302E-2</v>
      </c>
      <c r="E8443">
        <v>-0.12914687408777301</v>
      </c>
      <c r="F8443">
        <v>-8.6584958251418806E-3</v>
      </c>
      <c r="G8443" s="1">
        <v>43008</v>
      </c>
      <c r="H8443" t="s">
        <v>1</v>
      </c>
      <c r="I8443" t="str">
        <f t="shared" si="131"/>
        <v>2017Q3</v>
      </c>
    </row>
    <row r="8444" spans="1:9" x14ac:dyDescent="0.3">
      <c r="A8444" t="s">
        <v>672</v>
      </c>
      <c r="B8444">
        <v>8.3283389276654393E-2</v>
      </c>
      <c r="C8444">
        <v>-9.02012573258381E-2</v>
      </c>
      <c r="D8444">
        <v>2.77825081858178E-2</v>
      </c>
      <c r="E8444">
        <v>-2.9504612422469802E-2</v>
      </c>
      <c r="F8444">
        <v>-8.6399722858356807E-3</v>
      </c>
      <c r="G8444" s="1">
        <v>43646</v>
      </c>
      <c r="H8444" t="s">
        <v>1</v>
      </c>
      <c r="I8444" t="str">
        <f t="shared" si="131"/>
        <v>2019Q2</v>
      </c>
    </row>
    <row r="8445" spans="1:9" x14ac:dyDescent="0.3">
      <c r="A8445" t="s">
        <v>51</v>
      </c>
      <c r="B8445">
        <v>1.2466488060000001</v>
      </c>
      <c r="C8445">
        <v>-1.169508692</v>
      </c>
      <c r="D8445">
        <v>3.5831130000000002E-3</v>
      </c>
      <c r="E8445">
        <v>-8.9203553000000005E-2</v>
      </c>
      <c r="F8445">
        <v>-8.4803259999999998E-3</v>
      </c>
      <c r="G8445" s="1">
        <v>44012</v>
      </c>
      <c r="H8445" t="s">
        <v>2</v>
      </c>
      <c r="I8445" t="str">
        <f t="shared" si="131"/>
        <v>2020Q2</v>
      </c>
    </row>
    <row r="8446" spans="1:9" x14ac:dyDescent="0.3">
      <c r="A8446" t="s">
        <v>321</v>
      </c>
      <c r="B8446">
        <v>0.70079950199999996</v>
      </c>
      <c r="C8446">
        <v>-0.67276492899999996</v>
      </c>
      <c r="D8446">
        <v>-0.105999274</v>
      </c>
      <c r="E8446">
        <v>6.9574687999999996E-2</v>
      </c>
      <c r="F8446">
        <v>-8.390013E-3</v>
      </c>
      <c r="G8446" s="1">
        <v>44012</v>
      </c>
      <c r="H8446" t="s">
        <v>2</v>
      </c>
      <c r="I8446" t="str">
        <f t="shared" si="131"/>
        <v>2020Q2</v>
      </c>
    </row>
    <row r="8447" spans="1:9" x14ac:dyDescent="0.3">
      <c r="A8447" t="s">
        <v>1198</v>
      </c>
      <c r="B8447">
        <v>-0.15460973962838401</v>
      </c>
      <c r="C8447">
        <v>-0.27508399320819499</v>
      </c>
      <c r="D8447">
        <v>0.26230243017838201</v>
      </c>
      <c r="E8447">
        <v>0.159006632876146</v>
      </c>
      <c r="F8447">
        <v>-8.3846697820512597E-3</v>
      </c>
      <c r="G8447" s="1">
        <v>43921</v>
      </c>
      <c r="H8447" t="s">
        <v>1</v>
      </c>
      <c r="I8447" t="str">
        <f t="shared" si="131"/>
        <v>2020Q1</v>
      </c>
    </row>
    <row r="8448" spans="1:9" x14ac:dyDescent="0.3">
      <c r="A8448" t="s">
        <v>1020</v>
      </c>
      <c r="B8448">
        <v>1.299475022</v>
      </c>
      <c r="C8448">
        <v>-0.69397315299999995</v>
      </c>
      <c r="D8448">
        <v>-0.11397684199999999</v>
      </c>
      <c r="E8448">
        <v>-0.49982791599999998</v>
      </c>
      <c r="F8448">
        <v>-8.3028890000000008E-3</v>
      </c>
      <c r="G8448" s="1">
        <v>44012</v>
      </c>
      <c r="H8448" t="s">
        <v>2</v>
      </c>
      <c r="I8448" t="str">
        <f t="shared" si="131"/>
        <v>2020Q2</v>
      </c>
    </row>
    <row r="8449" spans="1:9" x14ac:dyDescent="0.3">
      <c r="A8449" t="s">
        <v>272</v>
      </c>
      <c r="B8449">
        <v>1.2089289E-2</v>
      </c>
      <c r="C8449">
        <v>-0.300269438</v>
      </c>
      <c r="D8449">
        <v>2.8774845E-2</v>
      </c>
      <c r="E8449">
        <v>0.25128099199999998</v>
      </c>
      <c r="F8449">
        <v>-8.1243119999999999E-3</v>
      </c>
      <c r="G8449" s="1">
        <v>44104</v>
      </c>
      <c r="H8449" t="s">
        <v>1</v>
      </c>
      <c r="I8449" t="str">
        <f t="shared" si="131"/>
        <v>2020Q3</v>
      </c>
    </row>
    <row r="8450" spans="1:9" x14ac:dyDescent="0.3">
      <c r="A8450" t="s">
        <v>941</v>
      </c>
      <c r="B8450">
        <v>7.2495000039635896E-2</v>
      </c>
      <c r="C8450">
        <v>-2.7526496852510799E-2</v>
      </c>
      <c r="D8450">
        <v>-1.8293207728583699E-2</v>
      </c>
      <c r="E8450">
        <v>-3.4794606011795702E-2</v>
      </c>
      <c r="F8450">
        <v>-8.1193105532544295E-3</v>
      </c>
      <c r="G8450" s="1">
        <v>43646</v>
      </c>
      <c r="H8450" t="s">
        <v>1</v>
      </c>
      <c r="I8450" t="str">
        <f t="shared" ref="I8450:I8513" si="132">YEAR(G8450)&amp;"Q"&amp;MONTH(G8450)/3</f>
        <v>2019Q2</v>
      </c>
    </row>
    <row r="8451" spans="1:9" x14ac:dyDescent="0.3">
      <c r="A8451" t="s">
        <v>1053</v>
      </c>
      <c r="B8451">
        <v>-9.5487376787727493E-2</v>
      </c>
      <c r="C8451">
        <v>-6.6641436827130501E-2</v>
      </c>
      <c r="D8451">
        <v>4.7411545979442402E-3</v>
      </c>
      <c r="E8451">
        <v>0.14928085331049501</v>
      </c>
      <c r="F8451">
        <v>-8.1068057064184098E-3</v>
      </c>
      <c r="G8451" s="1">
        <v>43738</v>
      </c>
      <c r="H8451" t="s">
        <v>1</v>
      </c>
      <c r="I8451" t="str">
        <f t="shared" si="132"/>
        <v>2019Q3</v>
      </c>
    </row>
    <row r="8452" spans="1:9" x14ac:dyDescent="0.3">
      <c r="A8452" t="s">
        <v>175</v>
      </c>
      <c r="B8452">
        <v>3.8883043467695798E-2</v>
      </c>
      <c r="C8452">
        <v>-1.58729993372261E-3</v>
      </c>
      <c r="D8452">
        <v>-8.35600637949859E-2</v>
      </c>
      <c r="E8452">
        <v>3.8275676838989602E-2</v>
      </c>
      <c r="F8452">
        <v>-7.9886434220229601E-3</v>
      </c>
      <c r="G8452" s="1">
        <v>43373</v>
      </c>
      <c r="H8452" t="s">
        <v>1</v>
      </c>
      <c r="I8452" t="str">
        <f t="shared" si="132"/>
        <v>2018Q3</v>
      </c>
    </row>
    <row r="8453" spans="1:9" x14ac:dyDescent="0.3">
      <c r="A8453" t="s">
        <v>482</v>
      </c>
      <c r="B8453">
        <v>-0.28190796473621499</v>
      </c>
      <c r="C8453">
        <v>1.1011091851764901E-2</v>
      </c>
      <c r="D8453">
        <v>2.9407129436501998E-2</v>
      </c>
      <c r="E8453">
        <v>0.23350938042491001</v>
      </c>
      <c r="F8453">
        <v>-7.9803630230379993E-3</v>
      </c>
      <c r="G8453" s="1">
        <v>43100</v>
      </c>
      <c r="H8453" t="s">
        <v>1</v>
      </c>
      <c r="I8453" t="str">
        <f t="shared" si="132"/>
        <v>2017Q4</v>
      </c>
    </row>
    <row r="8454" spans="1:9" x14ac:dyDescent="0.3">
      <c r="A8454" t="s">
        <v>390</v>
      </c>
      <c r="B8454">
        <v>0.15270088963089601</v>
      </c>
      <c r="C8454">
        <v>-0.34033466017935599</v>
      </c>
      <c r="D8454">
        <v>-7.2553107313511195E-2</v>
      </c>
      <c r="E8454">
        <v>0.25222967265899499</v>
      </c>
      <c r="F8454">
        <v>-7.9572052029765993E-3</v>
      </c>
      <c r="G8454" s="1">
        <v>43190</v>
      </c>
      <c r="H8454" t="s">
        <v>1</v>
      </c>
      <c r="I8454" t="str">
        <f t="shared" si="132"/>
        <v>2018Q1</v>
      </c>
    </row>
    <row r="8455" spans="1:9" x14ac:dyDescent="0.3">
      <c r="A8455" t="s">
        <v>593</v>
      </c>
      <c r="B8455">
        <v>-0.192822727</v>
      </c>
      <c r="C8455">
        <v>0.15279062600000001</v>
      </c>
      <c r="D8455">
        <v>-1.2334794E-2</v>
      </c>
      <c r="E8455">
        <v>4.4438268000000003E-2</v>
      </c>
      <c r="F8455">
        <v>-7.9286259999999994E-3</v>
      </c>
      <c r="G8455" s="1">
        <v>44104</v>
      </c>
      <c r="H8455" t="s">
        <v>1</v>
      </c>
      <c r="I8455" t="str">
        <f t="shared" si="132"/>
        <v>2020Q3</v>
      </c>
    </row>
    <row r="8456" spans="1:9" x14ac:dyDescent="0.3">
      <c r="A8456" t="s">
        <v>24</v>
      </c>
      <c r="B8456">
        <v>-8.6039532109971797E-2</v>
      </c>
      <c r="C8456">
        <v>-0.104612464880529</v>
      </c>
      <c r="D8456">
        <v>2.92773193792247E-2</v>
      </c>
      <c r="E8456">
        <v>0.15349453528733301</v>
      </c>
      <c r="F8456">
        <v>-7.8801423239433996E-3</v>
      </c>
      <c r="G8456" s="1">
        <v>43190</v>
      </c>
      <c r="H8456" t="s">
        <v>1</v>
      </c>
      <c r="I8456" t="str">
        <f t="shared" si="132"/>
        <v>2018Q1</v>
      </c>
    </row>
    <row r="8457" spans="1:9" x14ac:dyDescent="0.3">
      <c r="A8457" t="s">
        <v>407</v>
      </c>
      <c r="B8457">
        <v>4.4619803393296402E-2</v>
      </c>
      <c r="C8457">
        <v>-1.1343233511071501E-2</v>
      </c>
      <c r="D8457">
        <v>-2.2630682488626201E-4</v>
      </c>
      <c r="E8457">
        <v>-4.0905526733442797E-2</v>
      </c>
      <c r="F8457">
        <v>-7.8552636761042294E-3</v>
      </c>
      <c r="G8457" s="1">
        <v>43008</v>
      </c>
      <c r="H8457" t="s">
        <v>1</v>
      </c>
      <c r="I8457" t="str">
        <f t="shared" si="132"/>
        <v>2017Q3</v>
      </c>
    </row>
    <row r="8458" spans="1:9" x14ac:dyDescent="0.3">
      <c r="A8458" t="s">
        <v>222</v>
      </c>
      <c r="B8458">
        <v>2.8972614000000001E-2</v>
      </c>
      <c r="C8458">
        <v>7.7971268999999996E-2</v>
      </c>
      <c r="D8458">
        <v>7.6376551000000001E-2</v>
      </c>
      <c r="E8458">
        <v>-0.19116965799999999</v>
      </c>
      <c r="F8458">
        <v>-7.8492240000000001E-3</v>
      </c>
      <c r="G8458" s="1">
        <v>44012</v>
      </c>
      <c r="H8458" t="s">
        <v>1</v>
      </c>
      <c r="I8458" t="str">
        <f t="shared" si="132"/>
        <v>2020Q2</v>
      </c>
    </row>
    <row r="8459" spans="1:9" x14ac:dyDescent="0.3">
      <c r="A8459" t="s">
        <v>817</v>
      </c>
      <c r="B8459">
        <v>0.11658521116789999</v>
      </c>
      <c r="C8459">
        <v>6.2994669422635305E-2</v>
      </c>
      <c r="D8459">
        <v>-1.1785433532471801E-2</v>
      </c>
      <c r="E8459">
        <v>-0.175583727079303</v>
      </c>
      <c r="F8459">
        <v>-7.7892800212393497E-3</v>
      </c>
      <c r="G8459" s="1">
        <v>43921</v>
      </c>
      <c r="H8459" t="s">
        <v>1</v>
      </c>
      <c r="I8459" t="str">
        <f t="shared" si="132"/>
        <v>2020Q1</v>
      </c>
    </row>
    <row r="8460" spans="1:9" x14ac:dyDescent="0.3">
      <c r="A8460" t="s">
        <v>135</v>
      </c>
      <c r="B8460">
        <v>0.41977970719340502</v>
      </c>
      <c r="C8460">
        <v>7.2969227761341598E-2</v>
      </c>
      <c r="D8460">
        <v>3.7861834678333201E-3</v>
      </c>
      <c r="E8460">
        <v>-0.50431180476969995</v>
      </c>
      <c r="F8460">
        <v>-7.7766863471207997E-3</v>
      </c>
      <c r="G8460" s="1">
        <v>43008</v>
      </c>
      <c r="H8460" t="s">
        <v>1</v>
      </c>
      <c r="I8460" t="str">
        <f t="shared" si="132"/>
        <v>2017Q3</v>
      </c>
    </row>
    <row r="8461" spans="1:9" x14ac:dyDescent="0.3">
      <c r="A8461" t="s">
        <v>371</v>
      </c>
      <c r="B8461">
        <v>0.275556707650498</v>
      </c>
      <c r="C8461">
        <v>-0.103435224885667</v>
      </c>
      <c r="D8461">
        <v>8.9339774945282099E-2</v>
      </c>
      <c r="E8461">
        <v>-0.26912988960905598</v>
      </c>
      <c r="F8461">
        <v>-7.6686318989440099E-3</v>
      </c>
      <c r="G8461" s="1">
        <v>43830</v>
      </c>
      <c r="H8461" t="s">
        <v>1</v>
      </c>
      <c r="I8461" t="str">
        <f t="shared" si="132"/>
        <v>2019Q4</v>
      </c>
    </row>
    <row r="8462" spans="1:9" x14ac:dyDescent="0.3">
      <c r="A8462" t="s">
        <v>994</v>
      </c>
      <c r="B8462">
        <v>-0.283954765</v>
      </c>
      <c r="C8462">
        <v>7.6183617999999995E-2</v>
      </c>
      <c r="D8462">
        <v>2.3624638999999999E-2</v>
      </c>
      <c r="E8462">
        <v>0.17652145</v>
      </c>
      <c r="F8462">
        <v>-7.625059E-3</v>
      </c>
      <c r="G8462" s="1">
        <v>44012</v>
      </c>
      <c r="H8462" t="s">
        <v>1</v>
      </c>
      <c r="I8462" t="str">
        <f t="shared" si="132"/>
        <v>2020Q2</v>
      </c>
    </row>
    <row r="8463" spans="1:9" x14ac:dyDescent="0.3">
      <c r="A8463" t="s">
        <v>967</v>
      </c>
      <c r="B8463">
        <v>-0.22515626399999999</v>
      </c>
      <c r="C8463">
        <v>7.2866056999999998E-2</v>
      </c>
      <c r="D8463">
        <v>2.2856688999999999E-2</v>
      </c>
      <c r="E8463">
        <v>0.121957223</v>
      </c>
      <c r="F8463">
        <v>-7.476295E-3</v>
      </c>
      <c r="G8463" s="1">
        <v>44012</v>
      </c>
      <c r="H8463" t="s">
        <v>1</v>
      </c>
      <c r="I8463" t="str">
        <f t="shared" si="132"/>
        <v>2020Q2</v>
      </c>
    </row>
    <row r="8464" spans="1:9" x14ac:dyDescent="0.3">
      <c r="A8464" t="s">
        <v>324</v>
      </c>
      <c r="B8464">
        <v>5.6300360720198103E-2</v>
      </c>
      <c r="C8464">
        <v>-0.165784235028408</v>
      </c>
      <c r="D8464">
        <v>0.148285737779556</v>
      </c>
      <c r="E8464">
        <v>-4.6259007296902299E-2</v>
      </c>
      <c r="F8464">
        <v>-7.4571438255564204E-3</v>
      </c>
      <c r="G8464" s="1">
        <v>43830</v>
      </c>
      <c r="H8464" t="s">
        <v>1</v>
      </c>
      <c r="I8464" t="str">
        <f t="shared" si="132"/>
        <v>2019Q4</v>
      </c>
    </row>
    <row r="8465" spans="1:9" x14ac:dyDescent="0.3">
      <c r="A8465" t="s">
        <v>1068</v>
      </c>
      <c r="B8465">
        <v>4.8576146000000001E-2</v>
      </c>
      <c r="C8465">
        <v>4.4544101000000003E-2</v>
      </c>
      <c r="D8465">
        <v>2.5631E-3</v>
      </c>
      <c r="E8465">
        <v>-0.103084419</v>
      </c>
      <c r="F8465">
        <v>-7.4010730000000002E-3</v>
      </c>
      <c r="G8465" s="1">
        <v>44104</v>
      </c>
      <c r="H8465" t="s">
        <v>1</v>
      </c>
      <c r="I8465" t="str">
        <f t="shared" si="132"/>
        <v>2020Q3</v>
      </c>
    </row>
    <row r="8466" spans="1:9" x14ac:dyDescent="0.3">
      <c r="A8466" t="s">
        <v>360</v>
      </c>
      <c r="B8466">
        <v>8.3308136999868908E-3</v>
      </c>
      <c r="C8466">
        <v>0.22263527604027999</v>
      </c>
      <c r="D8466">
        <v>-7.74128018147974E-2</v>
      </c>
      <c r="E8466">
        <v>-0.160886705709541</v>
      </c>
      <c r="F8466">
        <v>-7.3334177840718101E-3</v>
      </c>
      <c r="G8466" s="1">
        <v>43921</v>
      </c>
      <c r="H8466" t="s">
        <v>1</v>
      </c>
      <c r="I8466" t="str">
        <f t="shared" si="132"/>
        <v>2020Q1</v>
      </c>
    </row>
    <row r="8467" spans="1:9" x14ac:dyDescent="0.3">
      <c r="A8467" t="s">
        <v>861</v>
      </c>
      <c r="B8467">
        <v>6.6522767159399906E-2</v>
      </c>
      <c r="C8467">
        <v>4.2787325727677197E-2</v>
      </c>
      <c r="D8467">
        <v>-2.6872358499037699E-2</v>
      </c>
      <c r="E8467">
        <v>-8.9768673311073494E-2</v>
      </c>
      <c r="F8467">
        <v>-7.3309389230340402E-3</v>
      </c>
      <c r="G8467" s="1">
        <v>43555</v>
      </c>
      <c r="H8467" t="s">
        <v>1</v>
      </c>
      <c r="I8467" t="str">
        <f t="shared" si="132"/>
        <v>2019Q1</v>
      </c>
    </row>
    <row r="8468" spans="1:9" x14ac:dyDescent="0.3">
      <c r="A8468" t="s">
        <v>323</v>
      </c>
      <c r="B8468">
        <v>-0.12876791994879799</v>
      </c>
      <c r="C8468">
        <v>-0.119229177697542</v>
      </c>
      <c r="D8468">
        <v>5.2724221226786099E-2</v>
      </c>
      <c r="E8468">
        <v>0.18811236845278001</v>
      </c>
      <c r="F8468">
        <v>-7.1605079667733601E-3</v>
      </c>
      <c r="G8468" s="1">
        <v>43921</v>
      </c>
      <c r="H8468" t="s">
        <v>1</v>
      </c>
      <c r="I8468" t="str">
        <f t="shared" si="132"/>
        <v>2020Q1</v>
      </c>
    </row>
    <row r="8469" spans="1:9" x14ac:dyDescent="0.3">
      <c r="A8469" t="s">
        <v>22</v>
      </c>
      <c r="B8469">
        <v>-7.7060458770093099E-2</v>
      </c>
      <c r="C8469">
        <v>9.0999412129454699E-2</v>
      </c>
      <c r="D8469">
        <v>0.16306320287548801</v>
      </c>
      <c r="E8469">
        <v>-0.18401099986559999</v>
      </c>
      <c r="F8469">
        <v>-7.0088436307509296E-3</v>
      </c>
      <c r="G8469" s="1">
        <v>43646</v>
      </c>
      <c r="H8469" t="s">
        <v>1</v>
      </c>
      <c r="I8469" t="str">
        <f t="shared" si="132"/>
        <v>2019Q2</v>
      </c>
    </row>
    <row r="8470" spans="1:9" x14ac:dyDescent="0.3">
      <c r="A8470" t="s">
        <v>212</v>
      </c>
      <c r="B8470">
        <v>0.14498637876713699</v>
      </c>
      <c r="C8470">
        <v>-5.6398550129333598E-2</v>
      </c>
      <c r="D8470">
        <v>-0.23880028876297901</v>
      </c>
      <c r="E8470">
        <v>0.143222269397177</v>
      </c>
      <c r="F8470">
        <v>-6.9901907279970301E-3</v>
      </c>
      <c r="G8470" s="1">
        <v>43373</v>
      </c>
      <c r="H8470" t="s">
        <v>1</v>
      </c>
      <c r="I8470" t="str">
        <f t="shared" si="132"/>
        <v>2018Q3</v>
      </c>
    </row>
    <row r="8471" spans="1:9" x14ac:dyDescent="0.3">
      <c r="A8471" t="s">
        <v>91</v>
      </c>
      <c r="B8471">
        <v>-0.314393249421204</v>
      </c>
      <c r="C8471">
        <v>8.9056319777491497E-2</v>
      </c>
      <c r="D8471">
        <v>-5.26631267015761E-2</v>
      </c>
      <c r="E8471">
        <v>0.27106193637146903</v>
      </c>
      <c r="F8471">
        <v>-6.9381199738198698E-3</v>
      </c>
      <c r="G8471" s="1">
        <v>43281</v>
      </c>
      <c r="H8471" t="s">
        <v>1</v>
      </c>
      <c r="I8471" t="str">
        <f t="shared" si="132"/>
        <v>2018Q2</v>
      </c>
    </row>
    <row r="8472" spans="1:9" x14ac:dyDescent="0.3">
      <c r="A8472" t="s">
        <v>308</v>
      </c>
      <c r="B8472">
        <v>7.4751379063378795E-2</v>
      </c>
      <c r="C8472">
        <v>-0.101973256190143</v>
      </c>
      <c r="D8472">
        <v>-2.3688072660568198E-2</v>
      </c>
      <c r="E8472">
        <v>4.40399735883494E-2</v>
      </c>
      <c r="F8472">
        <v>-6.8699761989834398E-3</v>
      </c>
      <c r="G8472" s="1">
        <v>43190</v>
      </c>
      <c r="H8472" t="s">
        <v>1</v>
      </c>
      <c r="I8472" t="str">
        <f t="shared" si="132"/>
        <v>2018Q1</v>
      </c>
    </row>
    <row r="8473" spans="1:9" x14ac:dyDescent="0.3">
      <c r="A8473" t="s">
        <v>896</v>
      </c>
      <c r="B8473">
        <v>-0.106681586753946</v>
      </c>
      <c r="C8473">
        <v>0.16248411802163801</v>
      </c>
      <c r="D8473">
        <v>-4.6599606918386098E-2</v>
      </c>
      <c r="E8473">
        <v>-1.5870443216274701E-2</v>
      </c>
      <c r="F8473">
        <v>-6.6675188669685897E-3</v>
      </c>
      <c r="G8473" s="1">
        <v>43646</v>
      </c>
      <c r="H8473" t="s">
        <v>1</v>
      </c>
      <c r="I8473" t="str">
        <f t="shared" si="132"/>
        <v>2019Q2</v>
      </c>
    </row>
    <row r="8474" spans="1:9" x14ac:dyDescent="0.3">
      <c r="A8474" t="s">
        <v>150</v>
      </c>
      <c r="B8474">
        <v>-0.20999897017601299</v>
      </c>
      <c r="C8474">
        <v>-8.6043307911447195E-2</v>
      </c>
      <c r="D8474">
        <v>-4.71873555757268E-2</v>
      </c>
      <c r="E8474">
        <v>0.33691475824080203</v>
      </c>
      <c r="F8474">
        <v>-6.31487542238518E-3</v>
      </c>
      <c r="G8474" s="1">
        <v>43830</v>
      </c>
      <c r="H8474" t="s">
        <v>1</v>
      </c>
      <c r="I8474" t="str">
        <f t="shared" si="132"/>
        <v>2019Q4</v>
      </c>
    </row>
    <row r="8475" spans="1:9" x14ac:dyDescent="0.3">
      <c r="A8475" t="s">
        <v>4</v>
      </c>
      <c r="B8475">
        <v>6.8017813078968803E-4</v>
      </c>
      <c r="C8475">
        <v>1.21625057775866E-3</v>
      </c>
      <c r="D8475">
        <v>0.18415307510544399</v>
      </c>
      <c r="E8475">
        <v>-0.19231635368664601</v>
      </c>
      <c r="F8475">
        <v>-6.2668498726543799E-3</v>
      </c>
      <c r="G8475" s="1">
        <v>43281</v>
      </c>
      <c r="H8475" t="s">
        <v>1</v>
      </c>
      <c r="I8475" t="str">
        <f t="shared" si="132"/>
        <v>2018Q2</v>
      </c>
    </row>
    <row r="8476" spans="1:9" x14ac:dyDescent="0.3">
      <c r="A8476" t="s">
        <v>460</v>
      </c>
      <c r="B8476">
        <v>1.29742838078081E-2</v>
      </c>
      <c r="C8476">
        <v>-0.234427201619302</v>
      </c>
      <c r="D8476">
        <v>-2.7604872500864401E-3</v>
      </c>
      <c r="E8476">
        <v>0.21821209985700499</v>
      </c>
      <c r="F8476">
        <v>-6.0013052045750897E-3</v>
      </c>
      <c r="G8476" s="1">
        <v>43190</v>
      </c>
      <c r="H8476" t="s">
        <v>1</v>
      </c>
      <c r="I8476" t="str">
        <f t="shared" si="132"/>
        <v>2018Q1</v>
      </c>
    </row>
    <row r="8477" spans="1:9" x14ac:dyDescent="0.3">
      <c r="A8477" t="s">
        <v>587</v>
      </c>
      <c r="B8477">
        <v>-0.18737735390979801</v>
      </c>
      <c r="C8477">
        <v>-2.2283265267677099E-2</v>
      </c>
      <c r="D8477">
        <v>1.5028774827715299E-3</v>
      </c>
      <c r="E8477">
        <v>0.202190303301681</v>
      </c>
      <c r="F8477">
        <v>-5.9674383930226E-3</v>
      </c>
      <c r="G8477" s="1">
        <v>43373</v>
      </c>
      <c r="H8477" t="s">
        <v>1</v>
      </c>
      <c r="I8477" t="str">
        <f t="shared" si="132"/>
        <v>2018Q3</v>
      </c>
    </row>
    <row r="8478" spans="1:9" x14ac:dyDescent="0.3">
      <c r="A8478" t="s">
        <v>282</v>
      </c>
      <c r="B8478">
        <v>-6.2064241487438603E-2</v>
      </c>
      <c r="C8478">
        <v>-1.2328771230577999E-3</v>
      </c>
      <c r="D8478">
        <v>5.1063601506784698E-2</v>
      </c>
      <c r="E8478">
        <v>6.4276540123486799E-3</v>
      </c>
      <c r="F8478">
        <v>-5.8058630913629299E-3</v>
      </c>
      <c r="G8478" s="1">
        <v>43373</v>
      </c>
      <c r="H8478" t="s">
        <v>1</v>
      </c>
      <c r="I8478" t="str">
        <f t="shared" si="132"/>
        <v>2018Q3</v>
      </c>
    </row>
    <row r="8479" spans="1:9" x14ac:dyDescent="0.3">
      <c r="A8479" t="s">
        <v>565</v>
      </c>
      <c r="B8479">
        <v>-1.6882398134694498E-2</v>
      </c>
      <c r="C8479">
        <v>4.6421896344564201E-2</v>
      </c>
      <c r="D8479">
        <v>-2.9275947154048201E-2</v>
      </c>
      <c r="E8479">
        <v>-6.0626302639123202E-3</v>
      </c>
      <c r="F8479">
        <v>-5.79907920809086E-3</v>
      </c>
      <c r="G8479" s="1">
        <v>43555</v>
      </c>
      <c r="H8479" t="s">
        <v>1</v>
      </c>
      <c r="I8479" t="str">
        <f t="shared" si="132"/>
        <v>2019Q1</v>
      </c>
    </row>
    <row r="8480" spans="1:9" x14ac:dyDescent="0.3">
      <c r="A8480" t="s">
        <v>515</v>
      </c>
      <c r="B8480">
        <v>-0.15184305200000001</v>
      </c>
      <c r="C8480">
        <v>-0.17729745399999999</v>
      </c>
      <c r="D8480">
        <v>-3.4770216999999999E-2</v>
      </c>
      <c r="E8480">
        <v>0.35812251699999997</v>
      </c>
      <c r="F8480">
        <v>-5.7882059999999997E-3</v>
      </c>
      <c r="G8480" s="1">
        <v>44012</v>
      </c>
      <c r="H8480" t="s">
        <v>1</v>
      </c>
      <c r="I8480" t="str">
        <f t="shared" si="132"/>
        <v>2020Q2</v>
      </c>
    </row>
    <row r="8481" spans="1:9" x14ac:dyDescent="0.3">
      <c r="A8481" t="s">
        <v>221</v>
      </c>
      <c r="B8481">
        <v>2.0558100000000001E-4</v>
      </c>
      <c r="C8481">
        <v>7.5726170000000002E-3</v>
      </c>
      <c r="D8481">
        <v>1.2204235000000001E-2</v>
      </c>
      <c r="E8481">
        <v>-2.5692903999999999E-2</v>
      </c>
      <c r="F8481">
        <v>-5.7104709999999999E-3</v>
      </c>
      <c r="G8481" s="1">
        <v>44012</v>
      </c>
      <c r="H8481" t="s">
        <v>1</v>
      </c>
      <c r="I8481" t="str">
        <f t="shared" si="132"/>
        <v>2020Q2</v>
      </c>
    </row>
    <row r="8482" spans="1:9" x14ac:dyDescent="0.3">
      <c r="A8482" t="s">
        <v>238</v>
      </c>
      <c r="B8482">
        <v>0.10186304282197201</v>
      </c>
      <c r="C8482">
        <v>2.14229761910587E-2</v>
      </c>
      <c r="D8482">
        <v>-7.4302409484641703E-3</v>
      </c>
      <c r="E8482">
        <v>-0.12151490527711201</v>
      </c>
      <c r="F8482">
        <v>-5.6591272125448002E-3</v>
      </c>
      <c r="G8482" s="1">
        <v>43830</v>
      </c>
      <c r="H8482" t="s">
        <v>1</v>
      </c>
      <c r="I8482" t="str">
        <f t="shared" si="132"/>
        <v>2019Q4</v>
      </c>
    </row>
    <row r="8483" spans="1:9" x14ac:dyDescent="0.3">
      <c r="A8483" t="s">
        <v>224</v>
      </c>
      <c r="B8483">
        <v>-0.185695132886013</v>
      </c>
      <c r="C8483">
        <v>-0.102638713671314</v>
      </c>
      <c r="D8483">
        <v>6.7377538920255303E-2</v>
      </c>
      <c r="E8483">
        <v>0.21545549869385899</v>
      </c>
      <c r="F8483">
        <v>-5.5008089432125803E-3</v>
      </c>
      <c r="G8483" s="1">
        <v>43646</v>
      </c>
      <c r="H8483" t="s">
        <v>1</v>
      </c>
      <c r="I8483" t="str">
        <f t="shared" si="132"/>
        <v>2019Q2</v>
      </c>
    </row>
    <row r="8484" spans="1:9" x14ac:dyDescent="0.3">
      <c r="A8484" t="s">
        <v>91</v>
      </c>
      <c r="B8484">
        <v>-1.8042478055309001E-2</v>
      </c>
      <c r="C8484">
        <v>5.7890800989962903E-2</v>
      </c>
      <c r="D8484">
        <v>1.49218336666482E-3</v>
      </c>
      <c r="E8484">
        <v>-4.6752808638237803E-2</v>
      </c>
      <c r="F8484">
        <v>-5.4123023369190204E-3</v>
      </c>
      <c r="G8484" s="1">
        <v>43008</v>
      </c>
      <c r="H8484" t="s">
        <v>1</v>
      </c>
      <c r="I8484" t="str">
        <f t="shared" si="132"/>
        <v>2017Q3</v>
      </c>
    </row>
    <row r="8485" spans="1:9" x14ac:dyDescent="0.3">
      <c r="A8485" t="s">
        <v>896</v>
      </c>
      <c r="B8485">
        <v>4.1061742999999998E-2</v>
      </c>
      <c r="C8485">
        <v>-0.10054547899999999</v>
      </c>
      <c r="D8485">
        <v>-6.9509814000000003E-2</v>
      </c>
      <c r="E8485">
        <v>0.12360212399999999</v>
      </c>
      <c r="F8485">
        <v>-5.391425E-3</v>
      </c>
      <c r="G8485" s="1">
        <v>44104</v>
      </c>
      <c r="H8485" t="s">
        <v>1</v>
      </c>
      <c r="I8485" t="str">
        <f t="shared" si="132"/>
        <v>2020Q3</v>
      </c>
    </row>
    <row r="8486" spans="1:9" x14ac:dyDescent="0.3">
      <c r="A8486" t="s">
        <v>838</v>
      </c>
      <c r="B8486">
        <v>6.4765139399660401E-2</v>
      </c>
      <c r="C8486">
        <v>-0.31715276566776601</v>
      </c>
      <c r="D8486">
        <v>-5.2778948792158902E-3</v>
      </c>
      <c r="E8486">
        <v>0.25229833627871201</v>
      </c>
      <c r="F8486">
        <v>-5.3671848686094297E-3</v>
      </c>
      <c r="G8486" s="1">
        <v>43555</v>
      </c>
      <c r="H8486" t="s">
        <v>1</v>
      </c>
      <c r="I8486" t="str">
        <f t="shared" si="132"/>
        <v>2019Q1</v>
      </c>
    </row>
    <row r="8487" spans="1:9" x14ac:dyDescent="0.3">
      <c r="A8487" t="s">
        <v>646</v>
      </c>
      <c r="B8487">
        <v>-0.26878604495666097</v>
      </c>
      <c r="C8487">
        <v>2.1716160596165299E-2</v>
      </c>
      <c r="D8487">
        <v>-5.7932578571270304E-3</v>
      </c>
      <c r="E8487">
        <v>0.24758797405640201</v>
      </c>
      <c r="F8487">
        <v>-5.2751681612207496E-3</v>
      </c>
      <c r="G8487" s="1">
        <v>43646</v>
      </c>
      <c r="H8487" t="s">
        <v>1</v>
      </c>
      <c r="I8487" t="str">
        <f t="shared" si="132"/>
        <v>2019Q2</v>
      </c>
    </row>
    <row r="8488" spans="1:9" x14ac:dyDescent="0.3">
      <c r="A8488" t="s">
        <v>374</v>
      </c>
      <c r="B8488">
        <v>-8.7331441469845006E-2</v>
      </c>
      <c r="C8488">
        <v>2.0215780724070698E-2</v>
      </c>
      <c r="D8488">
        <v>1.22097441336278E-2</v>
      </c>
      <c r="E8488">
        <v>4.9698706211715002E-2</v>
      </c>
      <c r="F8488">
        <v>-5.20721040043148E-3</v>
      </c>
      <c r="G8488" s="1">
        <v>43100</v>
      </c>
      <c r="H8488" t="s">
        <v>1</v>
      </c>
      <c r="I8488" t="str">
        <f t="shared" si="132"/>
        <v>2017Q4</v>
      </c>
    </row>
    <row r="8489" spans="1:9" x14ac:dyDescent="0.3">
      <c r="A8489" t="s">
        <v>302</v>
      </c>
      <c r="B8489">
        <v>0.105367014447597</v>
      </c>
      <c r="C8489">
        <v>0.42497133518896402</v>
      </c>
      <c r="D8489">
        <v>-5.9284342717873702E-2</v>
      </c>
      <c r="E8489">
        <v>-0.47620438539703203</v>
      </c>
      <c r="F8489">
        <v>-5.1503784783444298E-3</v>
      </c>
      <c r="G8489" s="1">
        <v>43465</v>
      </c>
      <c r="H8489" t="s">
        <v>1</v>
      </c>
      <c r="I8489" t="str">
        <f t="shared" si="132"/>
        <v>2018Q4</v>
      </c>
    </row>
    <row r="8490" spans="1:9" x14ac:dyDescent="0.3">
      <c r="A8490" t="s">
        <v>774</v>
      </c>
      <c r="B8490">
        <v>-0.26549097190236698</v>
      </c>
      <c r="C8490">
        <v>-9.2560265240365092E-3</v>
      </c>
      <c r="D8490">
        <v>2.54855984297951E-2</v>
      </c>
      <c r="E8490">
        <v>0.244265099002938</v>
      </c>
      <c r="F8490">
        <v>-4.9963009936706201E-3</v>
      </c>
      <c r="G8490" s="1">
        <v>43555</v>
      </c>
      <c r="H8490" t="s">
        <v>1</v>
      </c>
      <c r="I8490" t="str">
        <f t="shared" si="132"/>
        <v>2019Q1</v>
      </c>
    </row>
    <row r="8491" spans="1:9" x14ac:dyDescent="0.3">
      <c r="A8491" t="s">
        <v>878</v>
      </c>
      <c r="B8491">
        <v>0.17559599966884401</v>
      </c>
      <c r="C8491">
        <v>-0.212835933441719</v>
      </c>
      <c r="D8491">
        <v>8.2731200298192795E-2</v>
      </c>
      <c r="E8491">
        <v>-5.0418783354164901E-2</v>
      </c>
      <c r="F8491">
        <v>-4.9275168288469501E-3</v>
      </c>
      <c r="G8491" s="1">
        <v>43830</v>
      </c>
      <c r="H8491" t="s">
        <v>1</v>
      </c>
      <c r="I8491" t="str">
        <f t="shared" si="132"/>
        <v>2019Q4</v>
      </c>
    </row>
    <row r="8492" spans="1:9" x14ac:dyDescent="0.3">
      <c r="A8492" t="s">
        <v>852</v>
      </c>
      <c r="B8492">
        <v>0.120342879</v>
      </c>
      <c r="C8492">
        <v>-0.18616695999999999</v>
      </c>
      <c r="D8492">
        <v>0.253899869</v>
      </c>
      <c r="E8492">
        <v>-0.19291819900000001</v>
      </c>
      <c r="F8492">
        <v>-4.8424109999999996E-3</v>
      </c>
      <c r="G8492" s="1">
        <v>44104</v>
      </c>
      <c r="H8492" t="s">
        <v>1</v>
      </c>
      <c r="I8492" t="str">
        <f t="shared" si="132"/>
        <v>2020Q3</v>
      </c>
    </row>
    <row r="8493" spans="1:9" x14ac:dyDescent="0.3">
      <c r="A8493" t="s">
        <v>34</v>
      </c>
      <c r="B8493">
        <v>0.12096503777925199</v>
      </c>
      <c r="C8493">
        <v>3.0847723628082399E-2</v>
      </c>
      <c r="D8493">
        <v>-1.0657972103005399E-2</v>
      </c>
      <c r="E8493">
        <v>-0.14592268216194099</v>
      </c>
      <c r="F8493">
        <v>-4.76789285761158E-3</v>
      </c>
      <c r="G8493" s="1">
        <v>43830</v>
      </c>
      <c r="H8493" t="s">
        <v>1</v>
      </c>
      <c r="I8493" t="str">
        <f t="shared" si="132"/>
        <v>2019Q4</v>
      </c>
    </row>
    <row r="8494" spans="1:9" x14ac:dyDescent="0.3">
      <c r="A8494" t="s">
        <v>0</v>
      </c>
      <c r="B8494">
        <v>-0.31498786653121402</v>
      </c>
      <c r="C8494">
        <v>4.9774511661878601E-2</v>
      </c>
      <c r="D8494">
        <v>-0.154113137112425</v>
      </c>
      <c r="E8494">
        <v>0.41457508142829302</v>
      </c>
      <c r="F8494">
        <v>-4.7514105534681699E-3</v>
      </c>
      <c r="G8494" s="1">
        <v>43738</v>
      </c>
      <c r="H8494" t="s">
        <v>1</v>
      </c>
      <c r="I8494" t="str">
        <f t="shared" si="132"/>
        <v>2019Q3</v>
      </c>
    </row>
    <row r="8495" spans="1:9" x14ac:dyDescent="0.3">
      <c r="A8495" t="s">
        <v>321</v>
      </c>
      <c r="B8495">
        <v>-4.7876882000000003E-2</v>
      </c>
      <c r="C8495">
        <v>-0.42708468500000002</v>
      </c>
      <c r="D8495">
        <v>3.8030519999999998E-2</v>
      </c>
      <c r="E8495">
        <v>0.432184083</v>
      </c>
      <c r="F8495">
        <v>-4.7469640000000002E-3</v>
      </c>
      <c r="G8495" s="1">
        <v>44104</v>
      </c>
      <c r="H8495" t="s">
        <v>1</v>
      </c>
      <c r="I8495" t="str">
        <f t="shared" si="132"/>
        <v>2020Q3</v>
      </c>
    </row>
    <row r="8496" spans="1:9" x14ac:dyDescent="0.3">
      <c r="A8496" t="s">
        <v>1343</v>
      </c>
      <c r="B8496">
        <v>0.16371083</v>
      </c>
      <c r="C8496">
        <v>-0.39464619499999998</v>
      </c>
      <c r="D8496">
        <v>-2.7135499E-2</v>
      </c>
      <c r="E8496">
        <v>0.25334243099999998</v>
      </c>
      <c r="F8496">
        <v>-4.7284320000000003E-3</v>
      </c>
      <c r="G8496" s="1">
        <v>44104</v>
      </c>
      <c r="H8496" t="s">
        <v>1</v>
      </c>
      <c r="I8496" t="str">
        <f t="shared" si="132"/>
        <v>2020Q3</v>
      </c>
    </row>
    <row r="8497" spans="1:9" x14ac:dyDescent="0.3">
      <c r="A8497" t="s">
        <v>728</v>
      </c>
      <c r="B8497">
        <v>3.9830826E-2</v>
      </c>
      <c r="C8497">
        <v>-0.18441622199999999</v>
      </c>
      <c r="D8497">
        <v>8.2454800000000003E-4</v>
      </c>
      <c r="E8497">
        <v>0.13907720900000001</v>
      </c>
      <c r="F8497">
        <v>-4.6836389999999999E-3</v>
      </c>
      <c r="G8497" s="1">
        <v>44012</v>
      </c>
      <c r="H8497" t="s">
        <v>1</v>
      </c>
      <c r="I8497" t="str">
        <f t="shared" si="132"/>
        <v>2020Q2</v>
      </c>
    </row>
    <row r="8498" spans="1:9" x14ac:dyDescent="0.3">
      <c r="A8498" t="s">
        <v>568</v>
      </c>
      <c r="B8498">
        <v>-0.18771292095428199</v>
      </c>
      <c r="C8498">
        <v>-9.8220613032385995E-2</v>
      </c>
      <c r="D8498">
        <v>8.6957814915518794E-2</v>
      </c>
      <c r="E8498">
        <v>0.19443718452339101</v>
      </c>
      <c r="F8498">
        <v>-4.5385345477578698E-3</v>
      </c>
      <c r="G8498" s="1">
        <v>43646</v>
      </c>
      <c r="H8498" t="s">
        <v>1</v>
      </c>
      <c r="I8498" t="str">
        <f t="shared" si="132"/>
        <v>2019Q2</v>
      </c>
    </row>
    <row r="8499" spans="1:9" x14ac:dyDescent="0.3">
      <c r="A8499" t="s">
        <v>311</v>
      </c>
      <c r="B8499">
        <v>5.03400729230171E-2</v>
      </c>
      <c r="C8499">
        <v>-5.7747391790492097E-2</v>
      </c>
      <c r="D8499">
        <v>5.6048870276799098E-2</v>
      </c>
      <c r="E8499">
        <v>-5.3173284525636397E-2</v>
      </c>
      <c r="F8499">
        <v>-4.5317331163123803E-3</v>
      </c>
      <c r="G8499" s="1">
        <v>43555</v>
      </c>
      <c r="H8499" t="s">
        <v>1</v>
      </c>
      <c r="I8499" t="str">
        <f t="shared" si="132"/>
        <v>2019Q1</v>
      </c>
    </row>
    <row r="8500" spans="1:9" x14ac:dyDescent="0.3">
      <c r="A8500" t="s">
        <v>433</v>
      </c>
      <c r="B8500">
        <v>-0.31041980282312598</v>
      </c>
      <c r="C8500">
        <v>3.2319682416482497E-2</v>
      </c>
      <c r="D8500">
        <v>-2.0505958793155098E-3</v>
      </c>
      <c r="E8500">
        <v>0.27565570790493099</v>
      </c>
      <c r="F8500">
        <v>-4.4950083810275602E-3</v>
      </c>
      <c r="G8500" s="1">
        <v>43738</v>
      </c>
      <c r="H8500" t="s">
        <v>1</v>
      </c>
      <c r="I8500" t="str">
        <f t="shared" si="132"/>
        <v>2019Q3</v>
      </c>
    </row>
    <row r="8501" spans="1:9" x14ac:dyDescent="0.3">
      <c r="A8501" t="s">
        <v>182</v>
      </c>
      <c r="B8501">
        <v>-4.4913224979304202E-2</v>
      </c>
      <c r="C8501">
        <v>1.8094121768555699E-2</v>
      </c>
      <c r="D8501">
        <v>5.89768382039007E-3</v>
      </c>
      <c r="E8501">
        <v>1.64625825405822E-2</v>
      </c>
      <c r="F8501">
        <v>-4.4588368497762102E-3</v>
      </c>
      <c r="G8501" s="1">
        <v>43555</v>
      </c>
      <c r="H8501" t="s">
        <v>1</v>
      </c>
      <c r="I8501" t="str">
        <f t="shared" si="132"/>
        <v>2019Q1</v>
      </c>
    </row>
    <row r="8502" spans="1:9" x14ac:dyDescent="0.3">
      <c r="A8502" t="s">
        <v>751</v>
      </c>
      <c r="B8502">
        <v>0.22173526499999999</v>
      </c>
      <c r="C8502">
        <v>0.164200282</v>
      </c>
      <c r="D8502">
        <v>-1.3285139E-2</v>
      </c>
      <c r="E8502">
        <v>-0.37700283299999998</v>
      </c>
      <c r="F8502">
        <v>-4.3524239999999997E-3</v>
      </c>
      <c r="G8502" s="1">
        <v>44104</v>
      </c>
      <c r="H8502" t="s">
        <v>1</v>
      </c>
      <c r="I8502" t="str">
        <f t="shared" si="132"/>
        <v>2020Q3</v>
      </c>
    </row>
    <row r="8503" spans="1:9" x14ac:dyDescent="0.3">
      <c r="A8503" t="s">
        <v>147</v>
      </c>
      <c r="B8503">
        <v>6.5945377433695995E-4</v>
      </c>
      <c r="C8503">
        <v>7.6871114883033401E-2</v>
      </c>
      <c r="D8503">
        <v>-3.8013229458966097E-2</v>
      </c>
      <c r="E8503">
        <v>-4.3826529733039098E-2</v>
      </c>
      <c r="F8503">
        <v>-4.3091905346348503E-3</v>
      </c>
      <c r="G8503" s="1">
        <v>43921</v>
      </c>
      <c r="H8503" t="s">
        <v>1</v>
      </c>
      <c r="I8503" t="str">
        <f t="shared" si="132"/>
        <v>2020Q1</v>
      </c>
    </row>
    <row r="8504" spans="1:9" x14ac:dyDescent="0.3">
      <c r="A8504" t="s">
        <v>829</v>
      </c>
      <c r="B8504">
        <v>4.5180906728115901E-2</v>
      </c>
      <c r="C8504">
        <v>-9.1179814493653602E-2</v>
      </c>
      <c r="D8504">
        <v>2.9239200577262901E-2</v>
      </c>
      <c r="E8504">
        <v>1.25299067833008E-2</v>
      </c>
      <c r="F8504">
        <v>-4.2298004049738901E-3</v>
      </c>
      <c r="G8504" s="1">
        <v>43646</v>
      </c>
      <c r="H8504" t="s">
        <v>1</v>
      </c>
      <c r="I8504" t="str">
        <f t="shared" si="132"/>
        <v>2019Q2</v>
      </c>
    </row>
    <row r="8505" spans="1:9" x14ac:dyDescent="0.3">
      <c r="A8505" t="s">
        <v>554</v>
      </c>
      <c r="B8505">
        <v>9.7127637071199299E-2</v>
      </c>
      <c r="C8505">
        <v>-1.0991513866344499E-2</v>
      </c>
      <c r="D8505">
        <v>-0.19774175212856801</v>
      </c>
      <c r="E8505">
        <v>0.10754905632955999</v>
      </c>
      <c r="F8505">
        <v>-4.0565725941537302E-3</v>
      </c>
      <c r="G8505" s="1">
        <v>43373</v>
      </c>
      <c r="H8505" t="s">
        <v>1</v>
      </c>
      <c r="I8505" t="str">
        <f t="shared" si="132"/>
        <v>2018Q3</v>
      </c>
    </row>
    <row r="8506" spans="1:9" x14ac:dyDescent="0.3">
      <c r="A8506" t="s">
        <v>420</v>
      </c>
      <c r="B8506">
        <v>-7.5185644865257001E-2</v>
      </c>
      <c r="C8506">
        <v>-7.6256953654553802E-2</v>
      </c>
      <c r="D8506">
        <v>-1.89867262909473E-2</v>
      </c>
      <c r="E8506">
        <v>0.16646908993429399</v>
      </c>
      <c r="F8506">
        <v>-3.9602348764636803E-3</v>
      </c>
      <c r="G8506" s="1">
        <v>43008</v>
      </c>
      <c r="H8506" t="s">
        <v>1</v>
      </c>
      <c r="I8506" t="str">
        <f t="shared" si="132"/>
        <v>2017Q3</v>
      </c>
    </row>
    <row r="8507" spans="1:9" x14ac:dyDescent="0.3">
      <c r="A8507" t="s">
        <v>914</v>
      </c>
      <c r="B8507">
        <v>-0.27240112999999999</v>
      </c>
      <c r="C8507">
        <v>-0.11193639499999999</v>
      </c>
      <c r="D8507">
        <v>-0.14572785699999999</v>
      </c>
      <c r="E8507">
        <v>0.52611199399999997</v>
      </c>
      <c r="F8507">
        <v>-3.953387E-3</v>
      </c>
      <c r="G8507" s="1">
        <v>44012</v>
      </c>
      <c r="H8507" t="s">
        <v>1</v>
      </c>
      <c r="I8507" t="str">
        <f t="shared" si="132"/>
        <v>2020Q2</v>
      </c>
    </row>
    <row r="8508" spans="1:9" x14ac:dyDescent="0.3">
      <c r="A8508" t="s">
        <v>446</v>
      </c>
      <c r="B8508">
        <v>-0.175536103</v>
      </c>
      <c r="C8508">
        <v>-0.14927744900000001</v>
      </c>
      <c r="D8508">
        <v>4.6511000000000002E-4</v>
      </c>
      <c r="E8508">
        <v>0.32040845299999998</v>
      </c>
      <c r="F8508">
        <v>-3.9399889999999996E-3</v>
      </c>
      <c r="G8508" s="1">
        <v>44012</v>
      </c>
      <c r="H8508" t="s">
        <v>1</v>
      </c>
      <c r="I8508" t="str">
        <f t="shared" si="132"/>
        <v>2020Q2</v>
      </c>
    </row>
    <row r="8509" spans="1:9" x14ac:dyDescent="0.3">
      <c r="A8509" t="s">
        <v>253</v>
      </c>
      <c r="B8509">
        <v>0.1187619030364</v>
      </c>
      <c r="C8509">
        <v>-9.7678801339326996E-3</v>
      </c>
      <c r="D8509">
        <v>-3.3727963705332199E-4</v>
      </c>
      <c r="E8509">
        <v>-0.112274075107142</v>
      </c>
      <c r="F8509">
        <v>-3.6173318417280702E-3</v>
      </c>
      <c r="G8509" s="1">
        <v>43555</v>
      </c>
      <c r="H8509" t="s">
        <v>1</v>
      </c>
      <c r="I8509" t="str">
        <f t="shared" si="132"/>
        <v>2019Q1</v>
      </c>
    </row>
    <row r="8510" spans="1:9" x14ac:dyDescent="0.3">
      <c r="A8510" t="s">
        <v>697</v>
      </c>
      <c r="B8510">
        <v>6.7360334999999993E-2</v>
      </c>
      <c r="C8510">
        <v>1.230439E-2</v>
      </c>
      <c r="D8510">
        <v>1.5430820000000001E-3</v>
      </c>
      <c r="E8510">
        <v>-8.4820729999999997E-2</v>
      </c>
      <c r="F8510">
        <v>-3.6129220000000002E-3</v>
      </c>
      <c r="G8510" s="1">
        <v>44012</v>
      </c>
      <c r="H8510" t="s">
        <v>1</v>
      </c>
      <c r="I8510" t="str">
        <f t="shared" si="132"/>
        <v>2020Q2</v>
      </c>
    </row>
    <row r="8511" spans="1:9" x14ac:dyDescent="0.3">
      <c r="A8511" t="s">
        <v>464</v>
      </c>
      <c r="B8511">
        <v>4.6439402464200003E-2</v>
      </c>
      <c r="C8511">
        <v>3.7924693287561401E-2</v>
      </c>
      <c r="D8511">
        <v>-2.3931595315349399E-3</v>
      </c>
      <c r="E8511">
        <v>-8.5449483632809298E-2</v>
      </c>
      <c r="F8511">
        <v>-3.4785474125826801E-3</v>
      </c>
      <c r="G8511" s="1">
        <v>43738</v>
      </c>
      <c r="H8511" t="s">
        <v>1</v>
      </c>
      <c r="I8511" t="str">
        <f t="shared" si="132"/>
        <v>2019Q3</v>
      </c>
    </row>
    <row r="8512" spans="1:9" x14ac:dyDescent="0.3">
      <c r="A8512" t="s">
        <v>70</v>
      </c>
      <c r="B8512">
        <v>-0.20471956712957301</v>
      </c>
      <c r="C8512">
        <v>0.22674999734071299</v>
      </c>
      <c r="D8512">
        <v>-1.6706281292221799E-2</v>
      </c>
      <c r="E8512">
        <v>-8.8026599517248907E-3</v>
      </c>
      <c r="F8512">
        <v>-3.4785110328068298E-3</v>
      </c>
      <c r="G8512" s="1">
        <v>43738</v>
      </c>
      <c r="H8512" t="s">
        <v>1</v>
      </c>
      <c r="I8512" t="str">
        <f t="shared" si="132"/>
        <v>2019Q3</v>
      </c>
    </row>
    <row r="8513" spans="1:9" x14ac:dyDescent="0.3">
      <c r="A8513" t="s">
        <v>602</v>
      </c>
      <c r="B8513">
        <v>4.9011286180774299E-2</v>
      </c>
      <c r="C8513">
        <v>-5.56071768471244E-2</v>
      </c>
      <c r="D8513">
        <v>-6.1619320801058898E-2</v>
      </c>
      <c r="E8513">
        <v>6.4765259825169105E-2</v>
      </c>
      <c r="F8513">
        <v>-3.4499516422399298E-3</v>
      </c>
      <c r="G8513" s="1">
        <v>43830</v>
      </c>
      <c r="H8513" t="s">
        <v>1</v>
      </c>
      <c r="I8513" t="str">
        <f t="shared" si="132"/>
        <v>2019Q4</v>
      </c>
    </row>
    <row r="8514" spans="1:9" x14ac:dyDescent="0.3">
      <c r="A8514" t="s">
        <v>1060</v>
      </c>
      <c r="B8514">
        <v>-4.7116924941071801E-2</v>
      </c>
      <c r="C8514">
        <v>0.23196884758734099</v>
      </c>
      <c r="D8514">
        <v>-7.9425767683315204E-2</v>
      </c>
      <c r="E8514">
        <v>-0.10884450582378701</v>
      </c>
      <c r="F8514">
        <v>-3.4183508608325299E-3</v>
      </c>
      <c r="G8514" s="1">
        <v>43921</v>
      </c>
      <c r="H8514" t="s">
        <v>1</v>
      </c>
      <c r="I8514" t="str">
        <f t="shared" ref="I8514:I8577" si="133">YEAR(G8514)&amp;"Q"&amp;MONTH(G8514)/3</f>
        <v>2020Q1</v>
      </c>
    </row>
    <row r="8515" spans="1:9" x14ac:dyDescent="0.3">
      <c r="A8515" t="s">
        <v>283</v>
      </c>
      <c r="B8515">
        <v>6.0678114430783803E-2</v>
      </c>
      <c r="C8515">
        <v>0.57262458139198102</v>
      </c>
      <c r="D8515">
        <v>-5.3206754250151797E-2</v>
      </c>
      <c r="E8515">
        <v>-0.58341734565016901</v>
      </c>
      <c r="F8515">
        <v>-3.32140407755576E-3</v>
      </c>
      <c r="G8515" s="1">
        <v>43921</v>
      </c>
      <c r="H8515" t="s">
        <v>1</v>
      </c>
      <c r="I8515" t="str">
        <f t="shared" si="133"/>
        <v>2020Q1</v>
      </c>
    </row>
    <row r="8516" spans="1:9" x14ac:dyDescent="0.3">
      <c r="A8516" t="s">
        <v>77</v>
      </c>
      <c r="B8516">
        <v>-0.150549635400506</v>
      </c>
      <c r="C8516">
        <v>-0.108736399115066</v>
      </c>
      <c r="D8516">
        <v>8.2538375542280697E-3</v>
      </c>
      <c r="E8516">
        <v>0.24773169193710501</v>
      </c>
      <c r="F8516">
        <v>-3.3005050242400301E-3</v>
      </c>
      <c r="G8516" s="1">
        <v>43738</v>
      </c>
      <c r="H8516" t="s">
        <v>1</v>
      </c>
      <c r="I8516" t="str">
        <f t="shared" si="133"/>
        <v>2019Q3</v>
      </c>
    </row>
    <row r="8517" spans="1:9" x14ac:dyDescent="0.3">
      <c r="A8517" t="s">
        <v>889</v>
      </c>
      <c r="B8517">
        <v>-0.19059437184252301</v>
      </c>
      <c r="C8517">
        <v>-9.4448032349726796E-4</v>
      </c>
      <c r="D8517">
        <v>-5.6000244594887599E-3</v>
      </c>
      <c r="E8517">
        <v>0.19389378254272499</v>
      </c>
      <c r="F8517">
        <v>-3.2450940827837001E-3</v>
      </c>
      <c r="G8517" s="1">
        <v>43738</v>
      </c>
      <c r="H8517" t="s">
        <v>1</v>
      </c>
      <c r="I8517" t="str">
        <f t="shared" si="133"/>
        <v>2019Q3</v>
      </c>
    </row>
    <row r="8518" spans="1:9" x14ac:dyDescent="0.3">
      <c r="A8518" t="s">
        <v>356</v>
      </c>
      <c r="B8518">
        <v>1.4655732425090801E-2</v>
      </c>
      <c r="C8518">
        <v>0.188154478184625</v>
      </c>
      <c r="D8518">
        <v>-6.9917190614305305E-2</v>
      </c>
      <c r="E8518">
        <v>-0.136117360962284</v>
      </c>
      <c r="F8518">
        <v>-3.2243409668737399E-3</v>
      </c>
      <c r="G8518" s="1">
        <v>43921</v>
      </c>
      <c r="H8518" t="s">
        <v>1</v>
      </c>
      <c r="I8518" t="str">
        <f t="shared" si="133"/>
        <v>2020Q1</v>
      </c>
    </row>
    <row r="8519" spans="1:9" x14ac:dyDescent="0.3">
      <c r="A8519" t="s">
        <v>1067</v>
      </c>
      <c r="B8519">
        <v>-0.30638462674149203</v>
      </c>
      <c r="C8519">
        <v>9.2152297152636106E-2</v>
      </c>
      <c r="D8519">
        <v>-0.21460447660070001</v>
      </c>
      <c r="E8519">
        <v>0.42575930673291701</v>
      </c>
      <c r="F8519">
        <v>-3.0774994566388201E-3</v>
      </c>
      <c r="G8519" s="1">
        <v>43830</v>
      </c>
      <c r="H8519" t="s">
        <v>1</v>
      </c>
      <c r="I8519" t="str">
        <f t="shared" si="133"/>
        <v>2019Q4</v>
      </c>
    </row>
    <row r="8520" spans="1:9" x14ac:dyDescent="0.3">
      <c r="A8520" t="s">
        <v>519</v>
      </c>
      <c r="B8520">
        <v>7.8280999783577596E-2</v>
      </c>
      <c r="C8520">
        <v>-2.26293904483435E-4</v>
      </c>
      <c r="D8520">
        <v>-1.76433296134633E-3</v>
      </c>
      <c r="E8520">
        <v>-7.9324837497644102E-2</v>
      </c>
      <c r="F8520">
        <v>-3.03446457989631E-3</v>
      </c>
      <c r="G8520" s="1">
        <v>43008</v>
      </c>
      <c r="H8520" t="s">
        <v>1</v>
      </c>
      <c r="I8520" t="str">
        <f t="shared" si="133"/>
        <v>2017Q3</v>
      </c>
    </row>
    <row r="8521" spans="1:9" x14ac:dyDescent="0.3">
      <c r="A8521" t="s">
        <v>159</v>
      </c>
      <c r="B8521">
        <v>0.18623015259836301</v>
      </c>
      <c r="C8521">
        <v>-0.36980072586365897</v>
      </c>
      <c r="D8521">
        <v>0.177764206804393</v>
      </c>
      <c r="E8521">
        <v>2.8896430231068401E-3</v>
      </c>
      <c r="F8521">
        <v>-2.9167234377962502E-3</v>
      </c>
      <c r="G8521" s="1">
        <v>43830</v>
      </c>
      <c r="H8521" t="s">
        <v>1</v>
      </c>
      <c r="I8521" t="str">
        <f t="shared" si="133"/>
        <v>2019Q4</v>
      </c>
    </row>
    <row r="8522" spans="1:9" x14ac:dyDescent="0.3">
      <c r="A8522" t="s">
        <v>525</v>
      </c>
      <c r="B8522">
        <v>7.1319040290233199E-2</v>
      </c>
      <c r="C8522">
        <v>-0.11959478527426901</v>
      </c>
      <c r="D8522">
        <v>-8.2953127145512395E-2</v>
      </c>
      <c r="E8522">
        <v>0.12833116962345001</v>
      </c>
      <c r="F8522">
        <v>-2.8977025060981099E-3</v>
      </c>
      <c r="G8522" s="1">
        <v>43830</v>
      </c>
      <c r="H8522" t="s">
        <v>1</v>
      </c>
      <c r="I8522" t="str">
        <f t="shared" si="133"/>
        <v>2019Q4</v>
      </c>
    </row>
    <row r="8523" spans="1:9" x14ac:dyDescent="0.3">
      <c r="A8523" t="s">
        <v>247</v>
      </c>
      <c r="B8523">
        <v>5.9110633000000003E-2</v>
      </c>
      <c r="C8523">
        <v>6.863619E-2</v>
      </c>
      <c r="D8523">
        <v>-5.45408E-3</v>
      </c>
      <c r="E8523">
        <v>-0.125107833</v>
      </c>
      <c r="F8523">
        <v>-2.8150900000000001E-3</v>
      </c>
      <c r="G8523" s="1">
        <v>44104</v>
      </c>
      <c r="H8523" t="s">
        <v>1</v>
      </c>
      <c r="I8523" t="str">
        <f t="shared" si="133"/>
        <v>2020Q3</v>
      </c>
    </row>
    <row r="8524" spans="1:9" x14ac:dyDescent="0.3">
      <c r="A8524" t="s">
        <v>121</v>
      </c>
      <c r="B8524">
        <v>0.120213407314388</v>
      </c>
      <c r="C8524">
        <v>0.14378606836295801</v>
      </c>
      <c r="D8524">
        <v>-4.0801997530964799E-2</v>
      </c>
      <c r="E8524">
        <v>-0.22600598326624399</v>
      </c>
      <c r="F8524">
        <v>-2.8085051198620801E-3</v>
      </c>
      <c r="G8524" s="1">
        <v>43646</v>
      </c>
      <c r="H8524" t="s">
        <v>1</v>
      </c>
      <c r="I8524" t="str">
        <f t="shared" si="133"/>
        <v>2019Q2</v>
      </c>
    </row>
    <row r="8525" spans="1:9" x14ac:dyDescent="0.3">
      <c r="A8525" t="s">
        <v>361</v>
      </c>
      <c r="B8525">
        <v>8.9084135787476704E-2</v>
      </c>
      <c r="C8525">
        <v>8.4350980113540003E-2</v>
      </c>
      <c r="D8525">
        <v>-5.7535933715428297E-2</v>
      </c>
      <c r="E8525">
        <v>-0.118618842826134</v>
      </c>
      <c r="F8525">
        <v>-2.7196606405457402E-3</v>
      </c>
      <c r="G8525" s="1">
        <v>43555</v>
      </c>
      <c r="H8525" t="s">
        <v>1</v>
      </c>
      <c r="I8525" t="str">
        <f t="shared" si="133"/>
        <v>2019Q1</v>
      </c>
    </row>
    <row r="8526" spans="1:9" x14ac:dyDescent="0.3">
      <c r="A8526" t="s">
        <v>858</v>
      </c>
      <c r="B8526">
        <v>6.56399323032896E-2</v>
      </c>
      <c r="C8526">
        <v>-0.26708082188175802</v>
      </c>
      <c r="D8526">
        <v>-0.12075065018124399</v>
      </c>
      <c r="E8526">
        <v>0.319497581406465</v>
      </c>
      <c r="F8526">
        <v>-2.69395835324787E-3</v>
      </c>
      <c r="G8526" s="1">
        <v>43830</v>
      </c>
      <c r="H8526" t="s">
        <v>1</v>
      </c>
      <c r="I8526" t="str">
        <f t="shared" si="133"/>
        <v>2019Q4</v>
      </c>
    </row>
    <row r="8527" spans="1:9" x14ac:dyDescent="0.3">
      <c r="A8527" t="s">
        <v>66</v>
      </c>
      <c r="B8527">
        <v>-3.6038834999999998E-2</v>
      </c>
      <c r="C8527">
        <v>-0.18003292100000001</v>
      </c>
      <c r="D8527">
        <v>7.6942299999999998E-4</v>
      </c>
      <c r="E8527">
        <v>0.21264229400000001</v>
      </c>
      <c r="F8527">
        <v>-2.660038E-3</v>
      </c>
      <c r="G8527" s="1">
        <v>44012</v>
      </c>
      <c r="H8527" t="s">
        <v>1</v>
      </c>
      <c r="I8527" t="str">
        <f t="shared" si="133"/>
        <v>2020Q2</v>
      </c>
    </row>
    <row r="8528" spans="1:9" x14ac:dyDescent="0.3">
      <c r="A8528" t="s">
        <v>431</v>
      </c>
      <c r="B8528">
        <v>-0.19412912205221799</v>
      </c>
      <c r="C8528">
        <v>-6.0049170695634603E-3</v>
      </c>
      <c r="D8528">
        <v>1.5819799060423901E-3</v>
      </c>
      <c r="E8528">
        <v>0.19591701428357</v>
      </c>
      <c r="F8528">
        <v>-2.6350449321697E-3</v>
      </c>
      <c r="G8528" s="1">
        <v>43646</v>
      </c>
      <c r="H8528" t="s">
        <v>1</v>
      </c>
      <c r="I8528" t="str">
        <f t="shared" si="133"/>
        <v>2019Q2</v>
      </c>
    </row>
    <row r="8529" spans="1:9" x14ac:dyDescent="0.3">
      <c r="A8529" t="s">
        <v>1065</v>
      </c>
      <c r="B8529">
        <v>-0.26201339968049697</v>
      </c>
      <c r="C8529">
        <v>7.438021594185E-2</v>
      </c>
      <c r="D8529">
        <v>-9.1515088765743394E-2</v>
      </c>
      <c r="E8529">
        <v>0.276648611362871</v>
      </c>
      <c r="F8529">
        <v>-2.4996611415193299E-3</v>
      </c>
      <c r="G8529" s="1">
        <v>43921</v>
      </c>
      <c r="H8529" t="s">
        <v>1</v>
      </c>
      <c r="I8529" t="str">
        <f t="shared" si="133"/>
        <v>2020Q1</v>
      </c>
    </row>
    <row r="8530" spans="1:9" x14ac:dyDescent="0.3">
      <c r="A8530" t="s">
        <v>1155</v>
      </c>
      <c r="B8530">
        <v>2.0999834777938299E-2</v>
      </c>
      <c r="C8530">
        <v>-6.9164468204522295E-2</v>
      </c>
      <c r="D8530">
        <v>3.1365959248103099E-2</v>
      </c>
      <c r="E8530">
        <v>1.4487131449695699E-2</v>
      </c>
      <c r="F8530">
        <v>-2.3115427287851899E-3</v>
      </c>
      <c r="G8530" s="1">
        <v>43921</v>
      </c>
      <c r="H8530" t="s">
        <v>1</v>
      </c>
      <c r="I8530" t="str">
        <f t="shared" si="133"/>
        <v>2020Q1</v>
      </c>
    </row>
    <row r="8531" spans="1:9" x14ac:dyDescent="0.3">
      <c r="A8531" t="s">
        <v>588</v>
      </c>
      <c r="B8531">
        <v>-0.16832465044686201</v>
      </c>
      <c r="C8531">
        <v>-0.145836064683179</v>
      </c>
      <c r="D8531">
        <v>-0.19254523540288401</v>
      </c>
      <c r="E8531">
        <v>0.50439872422881005</v>
      </c>
      <c r="F8531">
        <v>-2.3072263041159502E-3</v>
      </c>
      <c r="G8531" s="1">
        <v>43646</v>
      </c>
      <c r="H8531" t="s">
        <v>1</v>
      </c>
      <c r="I8531" t="str">
        <f t="shared" si="133"/>
        <v>2019Q2</v>
      </c>
    </row>
    <row r="8532" spans="1:9" x14ac:dyDescent="0.3">
      <c r="A8532" t="s">
        <v>246</v>
      </c>
      <c r="B8532">
        <v>-0.112442700729453</v>
      </c>
      <c r="C8532">
        <v>-9.4585565817306094E-2</v>
      </c>
      <c r="D8532">
        <v>9.4585524470042107E-2</v>
      </c>
      <c r="E8532">
        <v>0.110167945031242</v>
      </c>
      <c r="F8532">
        <v>-2.2747970454743902E-3</v>
      </c>
      <c r="G8532" s="1">
        <v>43646</v>
      </c>
      <c r="H8532" t="s">
        <v>1</v>
      </c>
      <c r="I8532" t="str">
        <f t="shared" si="133"/>
        <v>2019Q2</v>
      </c>
    </row>
    <row r="8533" spans="1:9" x14ac:dyDescent="0.3">
      <c r="A8533" t="s">
        <v>1404</v>
      </c>
      <c r="B8533">
        <v>-8.1777880000000001E-3</v>
      </c>
      <c r="C8533">
        <v>0.16152017799999999</v>
      </c>
      <c r="D8533">
        <v>0.157901131</v>
      </c>
      <c r="E8533">
        <v>-0.31348085799999997</v>
      </c>
      <c r="F8533">
        <v>-2.2373380000000002E-3</v>
      </c>
      <c r="G8533" s="1">
        <v>44012</v>
      </c>
      <c r="H8533" t="s">
        <v>1</v>
      </c>
      <c r="I8533" t="str">
        <f t="shared" si="133"/>
        <v>2020Q2</v>
      </c>
    </row>
    <row r="8534" spans="1:9" x14ac:dyDescent="0.3">
      <c r="A8534" t="s">
        <v>836</v>
      </c>
      <c r="B8534">
        <v>0.104717101296673</v>
      </c>
      <c r="C8534">
        <v>2.7717324298245302E-2</v>
      </c>
      <c r="D8534">
        <v>-1.7324712271316101E-2</v>
      </c>
      <c r="E8534">
        <v>-0.11731437259177301</v>
      </c>
      <c r="F8534">
        <v>-2.20465926817103E-3</v>
      </c>
      <c r="G8534" s="1">
        <v>43555</v>
      </c>
      <c r="H8534" t="s">
        <v>1</v>
      </c>
      <c r="I8534" t="str">
        <f t="shared" si="133"/>
        <v>2019Q1</v>
      </c>
    </row>
    <row r="8535" spans="1:9" x14ac:dyDescent="0.3">
      <c r="A8535" t="s">
        <v>804</v>
      </c>
      <c r="B8535">
        <v>4.8432637175524996E-3</v>
      </c>
      <c r="C8535">
        <v>-0.14629655335245501</v>
      </c>
      <c r="D8535">
        <v>2.3325581888595199E-2</v>
      </c>
      <c r="E8535">
        <v>0.11593386505344799</v>
      </c>
      <c r="F8535">
        <v>-2.1938426928587301E-3</v>
      </c>
      <c r="G8535" s="1">
        <v>43738</v>
      </c>
      <c r="H8535" t="s">
        <v>1</v>
      </c>
      <c r="I8535" t="str">
        <f t="shared" si="133"/>
        <v>2019Q3</v>
      </c>
    </row>
    <row r="8536" spans="1:9" x14ac:dyDescent="0.3">
      <c r="A8536" t="s">
        <v>511</v>
      </c>
      <c r="B8536">
        <v>2.0698127647195301E-2</v>
      </c>
      <c r="C8536">
        <v>0.83409192173901003</v>
      </c>
      <c r="D8536">
        <v>-0.197513555414741</v>
      </c>
      <c r="E8536">
        <v>-0.65940757035152697</v>
      </c>
      <c r="F8536">
        <v>-2.13107638006304E-3</v>
      </c>
      <c r="G8536" s="1">
        <v>43921</v>
      </c>
      <c r="H8536" t="s">
        <v>1</v>
      </c>
      <c r="I8536" t="str">
        <f t="shared" si="133"/>
        <v>2020Q1</v>
      </c>
    </row>
    <row r="8537" spans="1:9" x14ac:dyDescent="0.3">
      <c r="A8537" t="s">
        <v>1277</v>
      </c>
      <c r="B8537">
        <v>-0.21564993900000001</v>
      </c>
      <c r="C8537">
        <v>-3.666356E-3</v>
      </c>
      <c r="D8537">
        <v>-1.8285549999999999E-3</v>
      </c>
      <c r="E8537">
        <v>0.219109163</v>
      </c>
      <c r="F8537">
        <v>-2.0356860000000001E-3</v>
      </c>
      <c r="G8537" s="1">
        <v>44012</v>
      </c>
      <c r="H8537" t="s">
        <v>1</v>
      </c>
      <c r="I8537" t="str">
        <f t="shared" si="133"/>
        <v>2020Q2</v>
      </c>
    </row>
    <row r="8538" spans="1:9" x14ac:dyDescent="0.3">
      <c r="A8538" t="s">
        <v>1199</v>
      </c>
      <c r="B8538">
        <v>-2.1655267999999998E-2</v>
      </c>
      <c r="C8538">
        <v>0.27643483600000002</v>
      </c>
      <c r="D8538">
        <v>1.6596903999999999E-2</v>
      </c>
      <c r="E8538">
        <v>-0.27337820200000001</v>
      </c>
      <c r="F8538">
        <v>-2.0017300000000002E-3</v>
      </c>
      <c r="G8538" s="1">
        <v>44104</v>
      </c>
      <c r="H8538" t="s">
        <v>1</v>
      </c>
      <c r="I8538" t="str">
        <f t="shared" si="133"/>
        <v>2020Q3</v>
      </c>
    </row>
    <row r="8539" spans="1:9" x14ac:dyDescent="0.3">
      <c r="A8539" t="s">
        <v>211</v>
      </c>
      <c r="B8539">
        <v>4.7921347100720003E-3</v>
      </c>
      <c r="C8539">
        <v>-1.0476770894979699</v>
      </c>
      <c r="D8539">
        <v>0.12347359108368</v>
      </c>
      <c r="E8539">
        <v>0.91770157457131996</v>
      </c>
      <c r="F8539">
        <v>-1.7097891329044201E-3</v>
      </c>
      <c r="G8539" s="1">
        <v>43921</v>
      </c>
      <c r="H8539" t="s">
        <v>1</v>
      </c>
      <c r="I8539" t="str">
        <f t="shared" si="133"/>
        <v>2020Q1</v>
      </c>
    </row>
    <row r="8540" spans="1:9" x14ac:dyDescent="0.3">
      <c r="A8540" t="s">
        <v>314</v>
      </c>
      <c r="B8540">
        <v>-0.14079781281097201</v>
      </c>
      <c r="C8540">
        <v>-0.133564009149787</v>
      </c>
      <c r="D8540">
        <v>3.1172173629666702E-2</v>
      </c>
      <c r="E8540">
        <v>0.24159134041164801</v>
      </c>
      <c r="F8540">
        <v>-1.5983079194450401E-3</v>
      </c>
      <c r="G8540" s="1">
        <v>43465</v>
      </c>
      <c r="H8540" t="s">
        <v>1</v>
      </c>
      <c r="I8540" t="str">
        <f t="shared" si="133"/>
        <v>2018Q4</v>
      </c>
    </row>
    <row r="8541" spans="1:9" x14ac:dyDescent="0.3">
      <c r="A8541" t="s">
        <v>521</v>
      </c>
      <c r="B8541">
        <v>0.101826338055692</v>
      </c>
      <c r="C8541">
        <v>-8.8510030138749293E-2</v>
      </c>
      <c r="D8541">
        <v>2.54123329719474E-2</v>
      </c>
      <c r="E8541">
        <v>-4.0326618284405202E-2</v>
      </c>
      <c r="F8541">
        <v>-1.59797739551459E-3</v>
      </c>
      <c r="G8541" s="1">
        <v>43646</v>
      </c>
      <c r="H8541" t="s">
        <v>1</v>
      </c>
      <c r="I8541" t="str">
        <f t="shared" si="133"/>
        <v>2019Q2</v>
      </c>
    </row>
    <row r="8542" spans="1:9" x14ac:dyDescent="0.3">
      <c r="A8542" t="s">
        <v>205</v>
      </c>
      <c r="B8542">
        <v>6.3652623261195695E-2</v>
      </c>
      <c r="C8542">
        <v>2.3012606111833801E-2</v>
      </c>
      <c r="D8542">
        <v>-2.2995826908888801E-3</v>
      </c>
      <c r="E8542">
        <v>-8.5582207872140797E-2</v>
      </c>
      <c r="F8542">
        <v>-1.2165611900001299E-3</v>
      </c>
      <c r="G8542" s="1">
        <v>43465</v>
      </c>
      <c r="H8542" t="s">
        <v>1</v>
      </c>
      <c r="I8542" t="str">
        <f t="shared" si="133"/>
        <v>2018Q4</v>
      </c>
    </row>
    <row r="8543" spans="1:9" x14ac:dyDescent="0.3">
      <c r="A8543" t="s">
        <v>1069</v>
      </c>
      <c r="B8543">
        <v>-3.6206638999999999E-2</v>
      </c>
      <c r="C8543">
        <v>-3.0404227999999998E-2</v>
      </c>
      <c r="D8543">
        <v>-1.7348044999999999E-2</v>
      </c>
      <c r="E8543">
        <v>8.2824379000000004E-2</v>
      </c>
      <c r="F8543">
        <v>-1.1345330000000001E-3</v>
      </c>
      <c r="G8543" s="1">
        <v>44104</v>
      </c>
      <c r="H8543" t="s">
        <v>1</v>
      </c>
      <c r="I8543" t="str">
        <f t="shared" si="133"/>
        <v>2020Q3</v>
      </c>
    </row>
    <row r="8544" spans="1:9" x14ac:dyDescent="0.3">
      <c r="A8544" t="s">
        <v>416</v>
      </c>
      <c r="B8544">
        <v>-3.6424849911774297E-2</v>
      </c>
      <c r="C8544">
        <v>0.259249651035101</v>
      </c>
      <c r="D8544">
        <v>-7.9074865270253702E-2</v>
      </c>
      <c r="E8544">
        <v>-0.1448214444648</v>
      </c>
      <c r="F8544">
        <v>-1.0715086117272499E-3</v>
      </c>
      <c r="G8544" s="1">
        <v>43646</v>
      </c>
      <c r="H8544" t="s">
        <v>1</v>
      </c>
      <c r="I8544" t="str">
        <f t="shared" si="133"/>
        <v>2019Q2</v>
      </c>
    </row>
    <row r="8545" spans="1:9" x14ac:dyDescent="0.3">
      <c r="A8545" t="s">
        <v>228</v>
      </c>
      <c r="B8545">
        <v>-0.25168911117638298</v>
      </c>
      <c r="C8545">
        <v>0.18874061513510801</v>
      </c>
      <c r="D8545">
        <v>-1.39064539130314E-2</v>
      </c>
      <c r="E8545">
        <v>7.57838660398686E-2</v>
      </c>
      <c r="F8545">
        <v>-1.07108391443788E-3</v>
      </c>
      <c r="G8545" s="1">
        <v>43738</v>
      </c>
      <c r="H8545" t="s">
        <v>1</v>
      </c>
      <c r="I8545" t="str">
        <f t="shared" si="133"/>
        <v>2019Q3</v>
      </c>
    </row>
    <row r="8546" spans="1:9" x14ac:dyDescent="0.3">
      <c r="A8546" t="s">
        <v>381</v>
      </c>
      <c r="B8546">
        <v>0.17680199907754701</v>
      </c>
      <c r="C8546">
        <v>8.7642509546007608E-3</v>
      </c>
      <c r="D8546">
        <v>1.5209720724669199E-2</v>
      </c>
      <c r="E8546">
        <v>-0.20177158945152601</v>
      </c>
      <c r="F8546">
        <v>-9.9561869470909904E-4</v>
      </c>
      <c r="G8546" s="1">
        <v>43738</v>
      </c>
      <c r="H8546" t="s">
        <v>1</v>
      </c>
      <c r="I8546" t="str">
        <f t="shared" si="133"/>
        <v>2019Q3</v>
      </c>
    </row>
    <row r="8547" spans="1:9" x14ac:dyDescent="0.3">
      <c r="A8547" t="s">
        <v>361</v>
      </c>
      <c r="B8547">
        <v>9.5045808912105997E-2</v>
      </c>
      <c r="C8547">
        <v>7.1690458322995698E-2</v>
      </c>
      <c r="D8547">
        <v>-1.09481403494446E-2</v>
      </c>
      <c r="E8547">
        <v>-0.15671314047032101</v>
      </c>
      <c r="F8547">
        <v>-9.25013584664791E-4</v>
      </c>
      <c r="G8547" s="1">
        <v>43738</v>
      </c>
      <c r="H8547" t="s">
        <v>1</v>
      </c>
      <c r="I8547" t="str">
        <f t="shared" si="133"/>
        <v>2019Q3</v>
      </c>
    </row>
    <row r="8548" spans="1:9" x14ac:dyDescent="0.3">
      <c r="A8548" t="s">
        <v>638</v>
      </c>
      <c r="B8548">
        <v>2.2449357263378999E-2</v>
      </c>
      <c r="C8548">
        <v>-5.0991613170096699E-2</v>
      </c>
      <c r="D8548">
        <v>1.20923695687898E-2</v>
      </c>
      <c r="E8548">
        <v>1.5532642597829001E-2</v>
      </c>
      <c r="F8548">
        <v>-9.1724374009871602E-4</v>
      </c>
      <c r="G8548" s="1">
        <v>43646</v>
      </c>
      <c r="H8548" t="s">
        <v>1</v>
      </c>
      <c r="I8548" t="str">
        <f t="shared" si="133"/>
        <v>2019Q2</v>
      </c>
    </row>
    <row r="8549" spans="1:9" x14ac:dyDescent="0.3">
      <c r="A8549" t="s">
        <v>556</v>
      </c>
      <c r="B8549">
        <v>-6.7164513999999995E-2</v>
      </c>
      <c r="C8549">
        <v>0.32597938100000001</v>
      </c>
      <c r="D8549">
        <v>0.19788224500000001</v>
      </c>
      <c r="E8549">
        <v>-0.45761137800000001</v>
      </c>
      <c r="F8549">
        <v>-9.1426599999999995E-4</v>
      </c>
      <c r="G8549" s="1">
        <v>44012</v>
      </c>
      <c r="H8549" t="s">
        <v>1</v>
      </c>
      <c r="I8549" t="str">
        <f t="shared" si="133"/>
        <v>2020Q2</v>
      </c>
    </row>
    <row r="8550" spans="1:9" x14ac:dyDescent="0.3">
      <c r="A8550" t="s">
        <v>936</v>
      </c>
      <c r="B8550">
        <v>7.1194616000000002E-2</v>
      </c>
      <c r="C8550">
        <v>-1.0294496E-2</v>
      </c>
      <c r="D8550">
        <v>-5.8687099999999999E-4</v>
      </c>
      <c r="E8550">
        <v>-6.1120736000000002E-2</v>
      </c>
      <c r="F8550">
        <v>-8.0748699999999996E-4</v>
      </c>
      <c r="G8550" s="1">
        <v>44104</v>
      </c>
      <c r="H8550" t="s">
        <v>1</v>
      </c>
      <c r="I8550" t="str">
        <f t="shared" si="133"/>
        <v>2020Q3</v>
      </c>
    </row>
    <row r="8551" spans="1:9" x14ac:dyDescent="0.3">
      <c r="A8551" t="s">
        <v>1287</v>
      </c>
      <c r="B8551">
        <v>-0.23080751299999999</v>
      </c>
      <c r="C8551">
        <v>-9.6606206999999999E-2</v>
      </c>
      <c r="D8551">
        <v>-6.6018920999999994E-2</v>
      </c>
      <c r="E8551">
        <v>0.39266297700000002</v>
      </c>
      <c r="F8551">
        <v>-7.6966399999999998E-4</v>
      </c>
      <c r="G8551" s="1">
        <v>44104</v>
      </c>
      <c r="H8551" t="s">
        <v>1</v>
      </c>
      <c r="I8551" t="str">
        <f t="shared" si="133"/>
        <v>2020Q3</v>
      </c>
    </row>
    <row r="8552" spans="1:9" x14ac:dyDescent="0.3">
      <c r="A8552" t="s">
        <v>644</v>
      </c>
      <c r="B8552">
        <v>-0.28588691100000002</v>
      </c>
      <c r="C8552">
        <v>9.7409099999999998E-2</v>
      </c>
      <c r="D8552">
        <v>2.8260082999999998E-2</v>
      </c>
      <c r="E8552">
        <v>0.15948512500000001</v>
      </c>
      <c r="F8552">
        <v>-7.3260199999999995E-4</v>
      </c>
      <c r="G8552" s="1">
        <v>44012</v>
      </c>
      <c r="H8552" t="s">
        <v>1</v>
      </c>
      <c r="I8552" t="str">
        <f t="shared" si="133"/>
        <v>2020Q2</v>
      </c>
    </row>
    <row r="8553" spans="1:9" x14ac:dyDescent="0.3">
      <c r="A8553" t="s">
        <v>653</v>
      </c>
      <c r="B8553">
        <v>5.0365000654072303E-2</v>
      </c>
      <c r="C8553">
        <v>0.60179331308739403</v>
      </c>
      <c r="D8553">
        <v>-0.21054471072331299</v>
      </c>
      <c r="E8553">
        <v>-0.44212378887238402</v>
      </c>
      <c r="F8553">
        <v>-5.1018585423090403E-4</v>
      </c>
      <c r="G8553" s="1">
        <v>43921</v>
      </c>
      <c r="H8553" t="s">
        <v>1</v>
      </c>
      <c r="I8553" t="str">
        <f t="shared" si="133"/>
        <v>2020Q1</v>
      </c>
    </row>
    <row r="8554" spans="1:9" x14ac:dyDescent="0.3">
      <c r="A8554" t="s">
        <v>1297</v>
      </c>
      <c r="B8554">
        <v>2.0771259E-2</v>
      </c>
      <c r="C8554">
        <v>-3.7800329999999999E-3</v>
      </c>
      <c r="D8554">
        <v>-7.6075400000000003E-3</v>
      </c>
      <c r="E8554">
        <v>-9.8803529999999997E-3</v>
      </c>
      <c r="F8554">
        <v>-4.9666800000000002E-4</v>
      </c>
      <c r="G8554" s="1">
        <v>44012</v>
      </c>
      <c r="H8554" t="s">
        <v>1</v>
      </c>
      <c r="I8554" t="str">
        <f t="shared" si="133"/>
        <v>2020Q2</v>
      </c>
    </row>
    <row r="8555" spans="1:9" x14ac:dyDescent="0.3">
      <c r="A8555" t="s">
        <v>539</v>
      </c>
      <c r="B8555">
        <v>-0.28991466429429003</v>
      </c>
      <c r="C8555">
        <v>6.7705184388043904E-2</v>
      </c>
      <c r="D8555">
        <v>-7.9662754219621296E-2</v>
      </c>
      <c r="E8555">
        <v>0.30153526417512599</v>
      </c>
      <c r="F8555">
        <v>-3.3696995074139398E-4</v>
      </c>
      <c r="G8555" s="1">
        <v>43921</v>
      </c>
      <c r="H8555" t="s">
        <v>1</v>
      </c>
      <c r="I8555" t="str">
        <f t="shared" si="133"/>
        <v>2020Q1</v>
      </c>
    </row>
    <row r="8556" spans="1:9" x14ac:dyDescent="0.3">
      <c r="A8556" t="s">
        <v>632</v>
      </c>
      <c r="B8556">
        <v>0.128963102</v>
      </c>
      <c r="C8556">
        <v>0.44394354899999999</v>
      </c>
      <c r="D8556">
        <v>2.7592690999999999E-2</v>
      </c>
      <c r="E8556">
        <v>-0.60081460900000005</v>
      </c>
      <c r="F8556">
        <v>-3.1526699999999999E-4</v>
      </c>
      <c r="G8556" s="1">
        <v>44104</v>
      </c>
      <c r="H8556" t="s">
        <v>1</v>
      </c>
      <c r="I8556" t="str">
        <f t="shared" si="133"/>
        <v>2020Q3</v>
      </c>
    </row>
    <row r="8557" spans="1:9" x14ac:dyDescent="0.3">
      <c r="A8557" t="s">
        <v>289</v>
      </c>
      <c r="B8557">
        <v>-0.16692855440029999</v>
      </c>
      <c r="C8557">
        <v>-5.8212662678350999E-3</v>
      </c>
      <c r="D8557">
        <v>0.109335091841259</v>
      </c>
      <c r="E8557">
        <v>6.3164183644998595E-2</v>
      </c>
      <c r="F8557">
        <v>-2.5054518187730902E-4</v>
      </c>
      <c r="G8557" s="1">
        <v>43281</v>
      </c>
      <c r="H8557" t="s">
        <v>1</v>
      </c>
      <c r="I8557" t="str">
        <f t="shared" si="133"/>
        <v>2018Q2</v>
      </c>
    </row>
    <row r="8558" spans="1:9" x14ac:dyDescent="0.3">
      <c r="A8558" t="s">
        <v>117</v>
      </c>
      <c r="B8558">
        <v>-0.228765421228593</v>
      </c>
      <c r="C8558">
        <v>1.0370090828647E-2</v>
      </c>
      <c r="D8558">
        <v>1.7450279853713498E-2</v>
      </c>
      <c r="E8558">
        <v>0.200819731854807</v>
      </c>
      <c r="F8558">
        <v>-1.2531869142540201E-4</v>
      </c>
      <c r="G8558" s="1">
        <v>43100</v>
      </c>
      <c r="H8558" t="s">
        <v>1</v>
      </c>
      <c r="I8558" t="str">
        <f t="shared" si="133"/>
        <v>2017Q4</v>
      </c>
    </row>
    <row r="8559" spans="1:9" x14ac:dyDescent="0.3">
      <c r="A8559" t="s">
        <v>1110</v>
      </c>
      <c r="B8559">
        <v>-0.115134450500377</v>
      </c>
      <c r="C8559">
        <v>-0.191215602769121</v>
      </c>
      <c r="D8559">
        <v>-0.29026975467217198</v>
      </c>
      <c r="E8559">
        <v>0.59654825512295095</v>
      </c>
      <c r="F8559" s="2">
        <v>-7.1552818720732603E-5</v>
      </c>
      <c r="G8559" s="1">
        <v>43830</v>
      </c>
      <c r="H8559" t="s">
        <v>1</v>
      </c>
      <c r="I8559" t="str">
        <f t="shared" si="133"/>
        <v>2019Q4</v>
      </c>
    </row>
    <row r="8560" spans="1:9" x14ac:dyDescent="0.3">
      <c r="A8560" t="s">
        <v>500</v>
      </c>
      <c r="B8560">
        <v>0.71065845400000005</v>
      </c>
      <c r="C8560">
        <v>-1.4129384460000001</v>
      </c>
      <c r="D8560">
        <v>-0.100996528</v>
      </c>
      <c r="E8560">
        <v>0.80327640199999994</v>
      </c>
      <c r="F8560" s="2">
        <v>-1.17E-7</v>
      </c>
      <c r="G8560" s="1">
        <v>44104</v>
      </c>
      <c r="H8560" t="s">
        <v>2</v>
      </c>
      <c r="I8560" t="str">
        <f t="shared" si="133"/>
        <v>2020Q3</v>
      </c>
    </row>
    <row r="8561" spans="1:9" x14ac:dyDescent="0.3">
      <c r="A8561" t="s">
        <v>950</v>
      </c>
      <c r="B8561">
        <v>0.81925988199999999</v>
      </c>
      <c r="C8561">
        <v>-0.94109056199999996</v>
      </c>
      <c r="D8561">
        <v>-6.9050884000000007E-2</v>
      </c>
      <c r="E8561">
        <v>0.19088147999999999</v>
      </c>
      <c r="F8561" s="2">
        <v>-8.42E-8</v>
      </c>
      <c r="G8561" s="1">
        <v>44104</v>
      </c>
      <c r="H8561" t="s">
        <v>2</v>
      </c>
      <c r="I8561" t="str">
        <f t="shared" si="133"/>
        <v>2020Q3</v>
      </c>
    </row>
    <row r="8562" spans="1:9" x14ac:dyDescent="0.3">
      <c r="A8562" t="s">
        <v>518</v>
      </c>
      <c r="B8562">
        <v>0.83327263100000004</v>
      </c>
      <c r="C8562">
        <v>-0.91016818399999999</v>
      </c>
      <c r="D8562">
        <v>-0.14131943699999999</v>
      </c>
      <c r="E8562">
        <v>0.21821491300000001</v>
      </c>
      <c r="F8562" s="2">
        <v>-7.5899999999999998E-8</v>
      </c>
      <c r="G8562" s="1">
        <v>44012</v>
      </c>
      <c r="H8562" t="s">
        <v>2</v>
      </c>
      <c r="I8562" t="str">
        <f t="shared" si="133"/>
        <v>2020Q2</v>
      </c>
    </row>
    <row r="8563" spans="1:9" x14ac:dyDescent="0.3">
      <c r="A8563" t="s">
        <v>1073</v>
      </c>
      <c r="B8563">
        <v>0.81374096100000004</v>
      </c>
      <c r="C8563">
        <v>-1.1712076769999999</v>
      </c>
      <c r="D8563">
        <v>-0.14306187400000001</v>
      </c>
      <c r="E8563">
        <v>0.50052853600000002</v>
      </c>
      <c r="F8563" s="2">
        <v>-5.4499999999999998E-8</v>
      </c>
      <c r="G8563" s="1">
        <v>44012</v>
      </c>
      <c r="H8563" t="s">
        <v>2</v>
      </c>
      <c r="I8563" t="str">
        <f t="shared" si="133"/>
        <v>2020Q2</v>
      </c>
    </row>
    <row r="8564" spans="1:9" x14ac:dyDescent="0.3">
      <c r="A8564" t="s">
        <v>740</v>
      </c>
      <c r="B8564">
        <v>1.0803624629999999</v>
      </c>
      <c r="C8564">
        <v>-0.90219593799999998</v>
      </c>
      <c r="D8564">
        <v>-0.14035266299999999</v>
      </c>
      <c r="E8564">
        <v>-3.7813911999999998E-2</v>
      </c>
      <c r="F8564" s="2">
        <v>-4.9000000000000002E-8</v>
      </c>
      <c r="G8564" s="1">
        <v>44012</v>
      </c>
      <c r="H8564" t="s">
        <v>2</v>
      </c>
      <c r="I8564" t="str">
        <f t="shared" si="133"/>
        <v>2020Q2</v>
      </c>
    </row>
    <row r="8565" spans="1:9" x14ac:dyDescent="0.3">
      <c r="A8565" t="s">
        <v>158</v>
      </c>
      <c r="B8565">
        <v>1.1062868219999999</v>
      </c>
      <c r="C8565">
        <v>-0.86270111699999996</v>
      </c>
      <c r="D8565">
        <v>8.6343140999999998E-2</v>
      </c>
      <c r="E8565">
        <v>-0.32992888599999998</v>
      </c>
      <c r="F8565" s="2">
        <v>-4.14E-8</v>
      </c>
      <c r="G8565" s="1">
        <v>44104</v>
      </c>
      <c r="H8565" t="s">
        <v>2</v>
      </c>
      <c r="I8565" t="str">
        <f t="shared" si="133"/>
        <v>2020Q3</v>
      </c>
    </row>
    <row r="8566" spans="1:9" x14ac:dyDescent="0.3">
      <c r="A8566" t="s">
        <v>39</v>
      </c>
      <c r="B8566">
        <v>1.3243504683943099</v>
      </c>
      <c r="C8566">
        <v>-0.43571481316962701</v>
      </c>
      <c r="D8566">
        <v>-0.50898815077899195</v>
      </c>
      <c r="E8566">
        <v>-0.37964754280513502</v>
      </c>
      <c r="F8566" s="2">
        <v>-3.8359436738133402E-8</v>
      </c>
      <c r="G8566" s="1">
        <v>43100</v>
      </c>
      <c r="H8566" t="s">
        <v>2</v>
      </c>
      <c r="I8566" t="str">
        <f t="shared" si="133"/>
        <v>2017Q4</v>
      </c>
    </row>
    <row r="8567" spans="1:9" x14ac:dyDescent="0.3">
      <c r="A8567" t="s">
        <v>19</v>
      </c>
      <c r="B8567">
        <v>1.0121863149999999</v>
      </c>
      <c r="C8567">
        <v>-1.2790699780000001</v>
      </c>
      <c r="D8567">
        <v>0.122196499</v>
      </c>
      <c r="E8567">
        <v>0.144687134</v>
      </c>
      <c r="F8567" s="2">
        <v>-3.0099999999999998E-8</v>
      </c>
      <c r="G8567" s="1">
        <v>44104</v>
      </c>
      <c r="H8567" t="s">
        <v>2</v>
      </c>
      <c r="I8567" t="str">
        <f t="shared" si="133"/>
        <v>2020Q3</v>
      </c>
    </row>
    <row r="8568" spans="1:9" x14ac:dyDescent="0.3">
      <c r="A8568" t="s">
        <v>83</v>
      </c>
      <c r="B8568">
        <v>0.81602144499999996</v>
      </c>
      <c r="C8568">
        <v>-0.92089495799999999</v>
      </c>
      <c r="D8568">
        <v>9.0961227000000006E-2</v>
      </c>
      <c r="E8568">
        <v>1.3912255E-2</v>
      </c>
      <c r="F8568" s="2">
        <v>-2.9999999999999997E-8</v>
      </c>
      <c r="G8568" s="1">
        <v>44104</v>
      </c>
      <c r="H8568" t="s">
        <v>2</v>
      </c>
      <c r="I8568" t="str">
        <f t="shared" si="133"/>
        <v>2020Q3</v>
      </c>
    </row>
    <row r="8569" spans="1:9" x14ac:dyDescent="0.3">
      <c r="A8569" t="s">
        <v>205</v>
      </c>
      <c r="B8569">
        <v>0.84978952500000005</v>
      </c>
      <c r="C8569">
        <v>-1.1813837890000001</v>
      </c>
      <c r="D8569">
        <v>-8.4048157999999998E-2</v>
      </c>
      <c r="E8569">
        <v>0.41564239200000003</v>
      </c>
      <c r="F8569" s="2">
        <v>-2.96E-8</v>
      </c>
      <c r="G8569" s="1">
        <v>44104</v>
      </c>
      <c r="H8569" t="s">
        <v>2</v>
      </c>
      <c r="I8569" t="str">
        <f t="shared" si="133"/>
        <v>2020Q3</v>
      </c>
    </row>
    <row r="8570" spans="1:9" x14ac:dyDescent="0.3">
      <c r="A8570" t="s">
        <v>443</v>
      </c>
      <c r="B8570">
        <v>1.0599459295773701</v>
      </c>
      <c r="C8570">
        <v>-0.58649875919003602</v>
      </c>
      <c r="D8570">
        <v>0.246835281549319</v>
      </c>
      <c r="E8570">
        <v>-0.72028247591279104</v>
      </c>
      <c r="F8570" s="2">
        <v>-2.3976137075720699E-8</v>
      </c>
      <c r="G8570" s="1">
        <v>43646</v>
      </c>
      <c r="H8570" t="s">
        <v>2</v>
      </c>
      <c r="I8570" t="str">
        <f t="shared" si="133"/>
        <v>2019Q2</v>
      </c>
    </row>
    <row r="8571" spans="1:9" x14ac:dyDescent="0.3">
      <c r="A8571" t="s">
        <v>528</v>
      </c>
      <c r="B8571">
        <v>0.99973023100000002</v>
      </c>
      <c r="C8571">
        <v>-0.61851199999999995</v>
      </c>
      <c r="D8571">
        <v>-8.3070910999999997E-2</v>
      </c>
      <c r="E8571">
        <v>-0.29814734100000001</v>
      </c>
      <c r="F8571" s="2">
        <v>-2.0899999999999999E-8</v>
      </c>
      <c r="G8571" s="1">
        <v>44012</v>
      </c>
      <c r="H8571" t="s">
        <v>2</v>
      </c>
      <c r="I8571" t="str">
        <f t="shared" si="133"/>
        <v>2020Q2</v>
      </c>
    </row>
    <row r="8572" spans="1:9" x14ac:dyDescent="0.3">
      <c r="A8572" t="s">
        <v>59</v>
      </c>
      <c r="B8572">
        <v>0.99973023100000002</v>
      </c>
      <c r="C8572">
        <v>-0.61851198699999999</v>
      </c>
      <c r="D8572">
        <v>-8.3070907999999999E-2</v>
      </c>
      <c r="E8572">
        <v>-0.298147357</v>
      </c>
      <c r="F8572" s="2">
        <v>-2.0899999999999999E-8</v>
      </c>
      <c r="G8572" s="1">
        <v>44012</v>
      </c>
      <c r="H8572" t="s">
        <v>2</v>
      </c>
      <c r="I8572" t="str">
        <f t="shared" si="133"/>
        <v>2020Q2</v>
      </c>
    </row>
    <row r="8573" spans="1:9" x14ac:dyDescent="0.3">
      <c r="A8573" t="s">
        <v>440</v>
      </c>
      <c r="B8573">
        <v>0.91555967400000005</v>
      </c>
      <c r="C8573">
        <v>-0.66987689699999997</v>
      </c>
      <c r="D8573">
        <v>-0.103889071</v>
      </c>
      <c r="E8573">
        <v>-0.14179372300000001</v>
      </c>
      <c r="F8573" s="2">
        <v>-1.7299999999999999E-8</v>
      </c>
      <c r="G8573" s="1">
        <v>44012</v>
      </c>
      <c r="H8573" t="s">
        <v>2</v>
      </c>
      <c r="I8573" t="str">
        <f t="shared" si="133"/>
        <v>2020Q2</v>
      </c>
    </row>
    <row r="8574" spans="1:9" x14ac:dyDescent="0.3">
      <c r="A8574" t="s">
        <v>437</v>
      </c>
      <c r="B8574">
        <v>0.88302260600000004</v>
      </c>
      <c r="C8574">
        <v>-1.0703635090000001</v>
      </c>
      <c r="D8574">
        <v>-0.160163465</v>
      </c>
      <c r="E8574">
        <v>0.34750436299999998</v>
      </c>
      <c r="F8574" s="2">
        <v>-5.6100000000000003E-9</v>
      </c>
      <c r="G8574" s="1">
        <v>44012</v>
      </c>
      <c r="H8574" t="s">
        <v>2</v>
      </c>
      <c r="I8574" t="str">
        <f t="shared" si="133"/>
        <v>2020Q2</v>
      </c>
    </row>
    <row r="8575" spans="1:9" x14ac:dyDescent="0.3">
      <c r="A8575" t="s">
        <v>24</v>
      </c>
      <c r="B8575">
        <v>0.94551453521554396</v>
      </c>
      <c r="C8575">
        <v>-4.2795808213586903E-2</v>
      </c>
      <c r="D8575">
        <v>-0.12725601693799499</v>
      </c>
      <c r="E8575">
        <v>-0.77546271006396095</v>
      </c>
      <c r="F8575">
        <v>0</v>
      </c>
      <c r="G8575" s="1">
        <v>43008</v>
      </c>
      <c r="H8575" t="s">
        <v>2</v>
      </c>
      <c r="I8575" t="str">
        <f t="shared" si="133"/>
        <v>2017Q3</v>
      </c>
    </row>
    <row r="8576" spans="1:9" x14ac:dyDescent="0.3">
      <c r="A8576" t="s">
        <v>25</v>
      </c>
      <c r="B8576">
        <v>1.6746019313146101</v>
      </c>
      <c r="C8576">
        <v>-6.24864693317497E-2</v>
      </c>
      <c r="D8576">
        <v>-0.14411870874015401</v>
      </c>
      <c r="E8576">
        <v>-1.4679967532427101</v>
      </c>
      <c r="F8576">
        <v>0</v>
      </c>
      <c r="G8576" s="1">
        <v>43008</v>
      </c>
      <c r="H8576" t="s">
        <v>2</v>
      </c>
      <c r="I8576" t="str">
        <f t="shared" si="133"/>
        <v>2017Q3</v>
      </c>
    </row>
    <row r="8577" spans="1:9" x14ac:dyDescent="0.3">
      <c r="A8577" t="s">
        <v>359</v>
      </c>
      <c r="B8577">
        <v>0.89847081260480099</v>
      </c>
      <c r="C8577">
        <v>-5.9386585586838E-3</v>
      </c>
      <c r="D8577">
        <v>-1.65912174392078E-3</v>
      </c>
      <c r="E8577">
        <v>-0.89087303230219606</v>
      </c>
      <c r="F8577">
        <v>0</v>
      </c>
      <c r="G8577" s="1">
        <v>43008</v>
      </c>
      <c r="H8577" t="s">
        <v>2</v>
      </c>
      <c r="I8577" t="str">
        <f t="shared" si="133"/>
        <v>2017Q3</v>
      </c>
    </row>
    <row r="8578" spans="1:9" x14ac:dyDescent="0.3">
      <c r="A8578" t="s">
        <v>411</v>
      </c>
      <c r="B8578">
        <v>1.02021548806533</v>
      </c>
      <c r="C8578">
        <v>-5.6201959561517096E-3</v>
      </c>
      <c r="D8578">
        <v>1.31698385933679E-2</v>
      </c>
      <c r="E8578">
        <v>-1.0277651307025399</v>
      </c>
      <c r="F8578">
        <v>0</v>
      </c>
      <c r="G8578" s="1">
        <v>43008</v>
      </c>
      <c r="H8578" t="s">
        <v>2</v>
      </c>
      <c r="I8578" t="str">
        <f t="shared" ref="I8578:I8641" si="134">YEAR(G8578)&amp;"Q"&amp;MONTH(G8578)/3</f>
        <v>2017Q3</v>
      </c>
    </row>
    <row r="8579" spans="1:9" x14ac:dyDescent="0.3">
      <c r="A8579" t="s">
        <v>35</v>
      </c>
      <c r="B8579">
        <v>0.86906193733077697</v>
      </c>
      <c r="C8579">
        <v>-0.39736643645877501</v>
      </c>
      <c r="D8579">
        <v>-0.43851654854760902</v>
      </c>
      <c r="E8579">
        <v>-3.3178952324392497E-2</v>
      </c>
      <c r="F8579">
        <v>0</v>
      </c>
      <c r="G8579" s="1">
        <v>43100</v>
      </c>
      <c r="H8579" t="s">
        <v>2</v>
      </c>
      <c r="I8579" t="str">
        <f t="shared" si="134"/>
        <v>2017Q4</v>
      </c>
    </row>
    <row r="8580" spans="1:9" x14ac:dyDescent="0.3">
      <c r="A8580" t="s">
        <v>51</v>
      </c>
      <c r="B8580">
        <v>1.3004493511458299</v>
      </c>
      <c r="C8580">
        <v>-0.376353195341671</v>
      </c>
      <c r="D8580">
        <v>-0.40453938313229298</v>
      </c>
      <c r="E8580">
        <v>-0.51955677267187295</v>
      </c>
      <c r="F8580">
        <v>0</v>
      </c>
      <c r="G8580" s="1">
        <v>43100</v>
      </c>
      <c r="H8580" t="s">
        <v>2</v>
      </c>
      <c r="I8580" t="str">
        <f t="shared" si="134"/>
        <v>2017Q4</v>
      </c>
    </row>
    <row r="8581" spans="1:9" x14ac:dyDescent="0.3">
      <c r="A8581" t="s">
        <v>61</v>
      </c>
      <c r="B8581">
        <v>0.98439011678799004</v>
      </c>
      <c r="C8581">
        <v>-2.2532004404728401E-2</v>
      </c>
      <c r="D8581">
        <v>-9.2818187027739595E-3</v>
      </c>
      <c r="E8581">
        <v>-0.95257629368048702</v>
      </c>
      <c r="F8581">
        <v>0</v>
      </c>
      <c r="G8581" s="1">
        <v>43100</v>
      </c>
      <c r="H8581" t="s">
        <v>2</v>
      </c>
      <c r="I8581" t="str">
        <f t="shared" si="134"/>
        <v>2017Q4</v>
      </c>
    </row>
    <row r="8582" spans="1:9" x14ac:dyDescent="0.3">
      <c r="A8582" t="s">
        <v>71</v>
      </c>
      <c r="B8582">
        <v>1.27073001540261</v>
      </c>
      <c r="C8582">
        <v>-0.350159807431001</v>
      </c>
      <c r="D8582">
        <v>-0.36546832331511397</v>
      </c>
      <c r="E8582">
        <v>-0.55510188465649801</v>
      </c>
      <c r="F8582">
        <v>0</v>
      </c>
      <c r="G8582" s="1">
        <v>43100</v>
      </c>
      <c r="H8582" t="s">
        <v>2</v>
      </c>
      <c r="I8582" t="str">
        <f t="shared" si="134"/>
        <v>2017Q4</v>
      </c>
    </row>
    <row r="8583" spans="1:9" x14ac:dyDescent="0.3">
      <c r="A8583" t="s">
        <v>86</v>
      </c>
      <c r="B8583">
        <v>1.08192128688909</v>
      </c>
      <c r="C8583">
        <v>-0.46501624268106101</v>
      </c>
      <c r="D8583">
        <v>-0.57446942656076305</v>
      </c>
      <c r="E8583">
        <v>-4.2435617647271599E-2</v>
      </c>
      <c r="F8583">
        <v>0</v>
      </c>
      <c r="G8583" s="1">
        <v>43100</v>
      </c>
      <c r="H8583" t="s">
        <v>2</v>
      </c>
      <c r="I8583" t="str">
        <f t="shared" si="134"/>
        <v>2017Q4</v>
      </c>
    </row>
    <row r="8584" spans="1:9" x14ac:dyDescent="0.3">
      <c r="A8584" t="s">
        <v>93</v>
      </c>
      <c r="B8584">
        <v>0.90286167132000295</v>
      </c>
      <c r="C8584">
        <v>-0.27342651397715501</v>
      </c>
      <c r="D8584">
        <v>-8.00628604379542E-2</v>
      </c>
      <c r="E8584">
        <v>-0.54937229690489298</v>
      </c>
      <c r="F8584">
        <v>0</v>
      </c>
      <c r="G8584" s="1">
        <v>43100</v>
      </c>
      <c r="H8584" t="s">
        <v>2</v>
      </c>
      <c r="I8584" t="str">
        <f t="shared" si="134"/>
        <v>2017Q4</v>
      </c>
    </row>
    <row r="8585" spans="1:9" x14ac:dyDescent="0.3">
      <c r="A8585" t="s">
        <v>542</v>
      </c>
      <c r="B8585">
        <v>1.2302797394034399</v>
      </c>
      <c r="C8585">
        <v>-0.62698799396683103</v>
      </c>
      <c r="D8585">
        <v>-0.95043891439827</v>
      </c>
      <c r="E8585">
        <v>0.34714716896165299</v>
      </c>
      <c r="F8585">
        <v>0</v>
      </c>
      <c r="G8585" s="1">
        <v>43100</v>
      </c>
      <c r="H8585" t="s">
        <v>2</v>
      </c>
      <c r="I8585" t="str">
        <f t="shared" si="134"/>
        <v>2017Q4</v>
      </c>
    </row>
    <row r="8586" spans="1:9" x14ac:dyDescent="0.3">
      <c r="A8586" t="s">
        <v>114</v>
      </c>
      <c r="B8586">
        <v>1.08300512018435</v>
      </c>
      <c r="C8586">
        <v>-8.5701031169152897E-2</v>
      </c>
      <c r="D8586">
        <v>-1.58064568325458E-2</v>
      </c>
      <c r="E8586">
        <v>-0.98149763218265695</v>
      </c>
      <c r="F8586">
        <v>0</v>
      </c>
      <c r="G8586" s="1">
        <v>43100</v>
      </c>
      <c r="H8586" t="s">
        <v>2</v>
      </c>
      <c r="I8586" t="str">
        <f t="shared" si="134"/>
        <v>2017Q4</v>
      </c>
    </row>
    <row r="8587" spans="1:9" x14ac:dyDescent="0.3">
      <c r="A8587" t="s">
        <v>148</v>
      </c>
      <c r="B8587">
        <v>0.70525834135423904</v>
      </c>
      <c r="C8587">
        <v>-0.59099966300964302</v>
      </c>
      <c r="D8587">
        <v>-0.85992012808042595</v>
      </c>
      <c r="E8587">
        <v>0.74566144973583004</v>
      </c>
      <c r="F8587">
        <v>0</v>
      </c>
      <c r="G8587" s="1">
        <v>43100</v>
      </c>
      <c r="H8587" t="s">
        <v>2</v>
      </c>
      <c r="I8587" t="str">
        <f t="shared" si="134"/>
        <v>2017Q4</v>
      </c>
    </row>
    <row r="8588" spans="1:9" x14ac:dyDescent="0.3">
      <c r="A8588" t="s">
        <v>200</v>
      </c>
      <c r="B8588">
        <v>1.30478440501791</v>
      </c>
      <c r="C8588">
        <v>-0.60414573418727602</v>
      </c>
      <c r="D8588">
        <v>-0.89155733057464204</v>
      </c>
      <c r="E8588">
        <v>0.19091865974400499</v>
      </c>
      <c r="F8588">
        <v>0</v>
      </c>
      <c r="G8588" s="1">
        <v>43100</v>
      </c>
      <c r="H8588" t="s">
        <v>2</v>
      </c>
      <c r="I8588" t="str">
        <f t="shared" si="134"/>
        <v>2017Q4</v>
      </c>
    </row>
    <row r="8589" spans="1:9" x14ac:dyDescent="0.3">
      <c r="A8589" t="s">
        <v>359</v>
      </c>
      <c r="B8589">
        <v>0.87826404303147598</v>
      </c>
      <c r="C8589">
        <v>-0.27743771343387602</v>
      </c>
      <c r="D8589">
        <v>-5.5635078137122797E-2</v>
      </c>
      <c r="E8589">
        <v>-0.54519125146047698</v>
      </c>
      <c r="F8589">
        <v>0</v>
      </c>
      <c r="G8589" s="1">
        <v>43100</v>
      </c>
      <c r="H8589" t="s">
        <v>2</v>
      </c>
      <c r="I8589" t="str">
        <f t="shared" si="134"/>
        <v>2017Q4</v>
      </c>
    </row>
    <row r="8590" spans="1:9" x14ac:dyDescent="0.3">
      <c r="A8590" t="s">
        <v>411</v>
      </c>
      <c r="B8590">
        <v>1.21675103157655</v>
      </c>
      <c r="C8590">
        <v>-0.38194133846044998</v>
      </c>
      <c r="D8590">
        <v>-0.413320646410545</v>
      </c>
      <c r="E8590">
        <v>-0.42148904670555998</v>
      </c>
      <c r="F8590">
        <v>0</v>
      </c>
      <c r="G8590" s="1">
        <v>43100</v>
      </c>
      <c r="H8590" t="s">
        <v>2</v>
      </c>
      <c r="I8590" t="str">
        <f t="shared" si="134"/>
        <v>2017Q4</v>
      </c>
    </row>
    <row r="8591" spans="1:9" x14ac:dyDescent="0.3">
      <c r="A8591" t="s">
        <v>487</v>
      </c>
      <c r="B8591">
        <v>1.2267657776017999</v>
      </c>
      <c r="C8591">
        <v>-0.64219711626031295</v>
      </c>
      <c r="D8591">
        <v>-1.04337780367239</v>
      </c>
      <c r="E8591">
        <v>0.45880914233090703</v>
      </c>
      <c r="F8591">
        <v>0</v>
      </c>
      <c r="G8591" s="1">
        <v>43100</v>
      </c>
      <c r="H8591" t="s">
        <v>2</v>
      </c>
      <c r="I8591" t="str">
        <f t="shared" si="134"/>
        <v>2017Q4</v>
      </c>
    </row>
    <row r="8592" spans="1:9" x14ac:dyDescent="0.3">
      <c r="A8592" t="s">
        <v>542</v>
      </c>
      <c r="B8592">
        <v>1.2787561854121701</v>
      </c>
      <c r="C8592">
        <v>0.78718148501851504</v>
      </c>
      <c r="D8592">
        <v>7.5574966304906002E-3</v>
      </c>
      <c r="E8592">
        <v>-2.0734951670611701</v>
      </c>
      <c r="F8592">
        <v>0</v>
      </c>
      <c r="G8592" s="1">
        <v>43190</v>
      </c>
      <c r="H8592" t="s">
        <v>2</v>
      </c>
      <c r="I8592" t="str">
        <f t="shared" si="134"/>
        <v>2018Q1</v>
      </c>
    </row>
    <row r="8593" spans="1:9" x14ac:dyDescent="0.3">
      <c r="A8593" t="s">
        <v>359</v>
      </c>
      <c r="B8593">
        <v>1.3497047674186</v>
      </c>
      <c r="C8593">
        <v>0.74237829579633696</v>
      </c>
      <c r="D8593">
        <v>9.2206683161442596E-3</v>
      </c>
      <c r="E8593">
        <v>-2.1013037315310799</v>
      </c>
      <c r="F8593">
        <v>0</v>
      </c>
      <c r="G8593" s="1">
        <v>43190</v>
      </c>
      <c r="H8593" t="s">
        <v>2</v>
      </c>
      <c r="I8593" t="str">
        <f t="shared" si="134"/>
        <v>2018Q1</v>
      </c>
    </row>
    <row r="8594" spans="1:9" x14ac:dyDescent="0.3">
      <c r="A8594" t="s">
        <v>411</v>
      </c>
      <c r="B8594">
        <v>1.2734051940081901</v>
      </c>
      <c r="C8594">
        <v>0.66189007120042698</v>
      </c>
      <c r="D8594">
        <v>5.01085715124042E-3</v>
      </c>
      <c r="E8594">
        <v>-1.9403061223598601</v>
      </c>
      <c r="F8594">
        <v>0</v>
      </c>
      <c r="G8594" s="1">
        <v>43190</v>
      </c>
      <c r="H8594" t="s">
        <v>2</v>
      </c>
      <c r="I8594" t="str">
        <f t="shared" si="134"/>
        <v>2018Q1</v>
      </c>
    </row>
    <row r="8595" spans="1:9" x14ac:dyDescent="0.3">
      <c r="A8595" t="s">
        <v>542</v>
      </c>
      <c r="B8595">
        <v>1.2533180651779801</v>
      </c>
      <c r="C8595">
        <v>0.30743476471616199</v>
      </c>
      <c r="D8595">
        <v>-0.24068346544805</v>
      </c>
      <c r="E8595">
        <v>-1.3200693644460899</v>
      </c>
      <c r="F8595">
        <v>0</v>
      </c>
      <c r="G8595" s="1">
        <v>43281</v>
      </c>
      <c r="H8595" t="s">
        <v>2</v>
      </c>
      <c r="I8595" t="str">
        <f t="shared" si="134"/>
        <v>2018Q2</v>
      </c>
    </row>
    <row r="8596" spans="1:9" x14ac:dyDescent="0.3">
      <c r="A8596" t="s">
        <v>411</v>
      </c>
      <c r="B8596">
        <v>1.26791324875671</v>
      </c>
      <c r="C8596">
        <v>0.18781052204194401</v>
      </c>
      <c r="D8596">
        <v>-0.151606156243516</v>
      </c>
      <c r="E8596">
        <v>-1.3041176145551401</v>
      </c>
      <c r="F8596">
        <v>0</v>
      </c>
      <c r="G8596" s="1">
        <v>43281</v>
      </c>
      <c r="H8596" t="s">
        <v>2</v>
      </c>
      <c r="I8596" t="str">
        <f t="shared" si="134"/>
        <v>2018Q2</v>
      </c>
    </row>
    <row r="8597" spans="1:9" x14ac:dyDescent="0.3">
      <c r="A8597" t="s">
        <v>455</v>
      </c>
      <c r="B8597">
        <v>0.88826539550808803</v>
      </c>
      <c r="C8597">
        <v>0.204289832323308</v>
      </c>
      <c r="D8597">
        <v>-0.16418738096375399</v>
      </c>
      <c r="E8597">
        <v>-0.92836784686764195</v>
      </c>
      <c r="F8597">
        <v>0</v>
      </c>
      <c r="G8597" s="1">
        <v>43281</v>
      </c>
      <c r="H8597" t="s">
        <v>2</v>
      </c>
      <c r="I8597" t="str">
        <f t="shared" si="134"/>
        <v>2018Q2</v>
      </c>
    </row>
    <row r="8598" spans="1:9" x14ac:dyDescent="0.3">
      <c r="A8598" t="s">
        <v>542</v>
      </c>
      <c r="B8598">
        <v>1.22227693814815</v>
      </c>
      <c r="C8598">
        <v>0.13927054263937599</v>
      </c>
      <c r="D8598">
        <v>5.3465435099664602E-3</v>
      </c>
      <c r="E8598">
        <v>-1.3668940242974901</v>
      </c>
      <c r="F8598">
        <v>0</v>
      </c>
      <c r="G8598" s="1">
        <v>43373</v>
      </c>
      <c r="H8598" t="s">
        <v>2</v>
      </c>
      <c r="I8598" t="str">
        <f t="shared" si="134"/>
        <v>2018Q3</v>
      </c>
    </row>
    <row r="8599" spans="1:9" x14ac:dyDescent="0.3">
      <c r="A8599" t="s">
        <v>411</v>
      </c>
      <c r="B8599">
        <v>1.3212862826798399</v>
      </c>
      <c r="C8599">
        <v>0.207100638486963</v>
      </c>
      <c r="D8599">
        <v>3.3552767113717102E-3</v>
      </c>
      <c r="E8599">
        <v>-1.53174219787818</v>
      </c>
      <c r="F8599">
        <v>0</v>
      </c>
      <c r="G8599" s="1">
        <v>43373</v>
      </c>
      <c r="H8599" t="s">
        <v>2</v>
      </c>
      <c r="I8599" t="str">
        <f t="shared" si="134"/>
        <v>2018Q3</v>
      </c>
    </row>
    <row r="8600" spans="1:9" x14ac:dyDescent="0.3">
      <c r="A8600" t="s">
        <v>456</v>
      </c>
      <c r="B8600">
        <v>1.29587430637612</v>
      </c>
      <c r="C8600">
        <v>0.16103583967426799</v>
      </c>
      <c r="D8600">
        <v>1.07354210002482</v>
      </c>
      <c r="E8600">
        <v>-2.5304522460752099</v>
      </c>
      <c r="F8600">
        <v>0</v>
      </c>
      <c r="G8600" s="1">
        <v>43373</v>
      </c>
      <c r="H8600" t="s">
        <v>2</v>
      </c>
      <c r="I8600" t="str">
        <f t="shared" si="134"/>
        <v>2018Q3</v>
      </c>
    </row>
    <row r="8601" spans="1:9" x14ac:dyDescent="0.3">
      <c r="A8601" t="s">
        <v>517</v>
      </c>
      <c r="B8601">
        <v>1.0665897296692299</v>
      </c>
      <c r="C8601">
        <v>-0.97266875345817905</v>
      </c>
      <c r="D8601">
        <v>1.92507065708787</v>
      </c>
      <c r="E8601">
        <v>-2.0189916332989202</v>
      </c>
      <c r="F8601">
        <v>0</v>
      </c>
      <c r="G8601" s="1">
        <v>43373</v>
      </c>
      <c r="H8601" t="s">
        <v>2</v>
      </c>
      <c r="I8601" t="str">
        <f t="shared" si="134"/>
        <v>2018Q3</v>
      </c>
    </row>
    <row r="8602" spans="1:9" x14ac:dyDescent="0.3">
      <c r="A8602" t="s">
        <v>6</v>
      </c>
      <c r="B8602">
        <v>1.3904881134054801</v>
      </c>
      <c r="C8602">
        <v>0.69655402881872797</v>
      </c>
      <c r="D8602">
        <v>-0.20211270623417399</v>
      </c>
      <c r="E8602">
        <v>-1.8849294359900299</v>
      </c>
      <c r="F8602">
        <v>0</v>
      </c>
      <c r="G8602" s="1">
        <v>43465</v>
      </c>
      <c r="H8602" t="s">
        <v>2</v>
      </c>
      <c r="I8602" t="str">
        <f t="shared" si="134"/>
        <v>2018Q4</v>
      </c>
    </row>
    <row r="8603" spans="1:9" x14ac:dyDescent="0.3">
      <c r="A8603" t="s">
        <v>542</v>
      </c>
      <c r="B8603">
        <v>1.0069623843714</v>
      </c>
      <c r="C8603">
        <v>2.2633873626463599</v>
      </c>
      <c r="D8603">
        <v>0.439669859973567</v>
      </c>
      <c r="E8603">
        <v>-3.71001960699133</v>
      </c>
      <c r="F8603">
        <v>0</v>
      </c>
      <c r="G8603" s="1">
        <v>43465</v>
      </c>
      <c r="H8603" t="s">
        <v>2</v>
      </c>
      <c r="I8603" t="str">
        <f t="shared" si="134"/>
        <v>2018Q4</v>
      </c>
    </row>
    <row r="8604" spans="1:9" x14ac:dyDescent="0.3">
      <c r="A8604" t="s">
        <v>411</v>
      </c>
      <c r="B8604">
        <v>1.3104348522145699</v>
      </c>
      <c r="C8604">
        <v>0.42287321093775498</v>
      </c>
      <c r="D8604">
        <v>-0.13498329057363201</v>
      </c>
      <c r="E8604">
        <v>-1.5983247725787</v>
      </c>
      <c r="F8604">
        <v>0</v>
      </c>
      <c r="G8604" s="1">
        <v>43465</v>
      </c>
      <c r="H8604" t="s">
        <v>2</v>
      </c>
      <c r="I8604" t="str">
        <f t="shared" si="134"/>
        <v>2018Q4</v>
      </c>
    </row>
    <row r="8605" spans="1:9" x14ac:dyDescent="0.3">
      <c r="A8605" t="s">
        <v>542</v>
      </c>
      <c r="B8605">
        <v>1.0169932854649799</v>
      </c>
      <c r="C8605">
        <v>0.22375123034026101</v>
      </c>
      <c r="D8605">
        <v>8.2878477078177804E-2</v>
      </c>
      <c r="E8605">
        <v>-1.32362299288341</v>
      </c>
      <c r="F8605">
        <v>0</v>
      </c>
      <c r="G8605" s="1">
        <v>43555</v>
      </c>
      <c r="H8605" t="s">
        <v>2</v>
      </c>
      <c r="I8605" t="str">
        <f t="shared" si="134"/>
        <v>2019Q1</v>
      </c>
    </row>
    <row r="8606" spans="1:9" x14ac:dyDescent="0.3">
      <c r="A8606" t="s">
        <v>411</v>
      </c>
      <c r="B8606">
        <v>1.15411839102042</v>
      </c>
      <c r="C8606">
        <v>-5.9490481648986501E-2</v>
      </c>
      <c r="D8606">
        <v>9.8125177376015005E-2</v>
      </c>
      <c r="E8606">
        <v>-1.1927530867474501</v>
      </c>
      <c r="F8606">
        <v>0</v>
      </c>
      <c r="G8606" s="1">
        <v>43555</v>
      </c>
      <c r="H8606" t="s">
        <v>2</v>
      </c>
      <c r="I8606" t="str">
        <f t="shared" si="134"/>
        <v>2019Q1</v>
      </c>
    </row>
    <row r="8607" spans="1:9" x14ac:dyDescent="0.3">
      <c r="A8607" t="s">
        <v>542</v>
      </c>
      <c r="B8607">
        <v>1.0240263905712701</v>
      </c>
      <c r="C8607">
        <v>-0.27732720462966398</v>
      </c>
      <c r="D8607">
        <v>0.26871365795874902</v>
      </c>
      <c r="E8607">
        <v>-1.01541284390036</v>
      </c>
      <c r="F8607">
        <v>0</v>
      </c>
      <c r="G8607" s="1">
        <v>43646</v>
      </c>
      <c r="H8607" t="s">
        <v>2</v>
      </c>
      <c r="I8607" t="str">
        <f t="shared" si="134"/>
        <v>2019Q2</v>
      </c>
    </row>
    <row r="8608" spans="1:9" x14ac:dyDescent="0.3">
      <c r="A8608" t="s">
        <v>411</v>
      </c>
      <c r="B8608">
        <v>1.00530066026536</v>
      </c>
      <c r="C8608">
        <v>-0.53535988153911596</v>
      </c>
      <c r="D8608">
        <v>0.52685783243407502</v>
      </c>
      <c r="E8608">
        <v>-0.99679861116031998</v>
      </c>
      <c r="F8608">
        <v>0</v>
      </c>
      <c r="G8608" s="1">
        <v>43646</v>
      </c>
      <c r="H8608" t="s">
        <v>2</v>
      </c>
      <c r="I8608" t="str">
        <f t="shared" si="134"/>
        <v>2019Q2</v>
      </c>
    </row>
    <row r="8609" spans="1:9" x14ac:dyDescent="0.3">
      <c r="A8609" t="s">
        <v>542</v>
      </c>
      <c r="B8609">
        <v>0.99034203703212598</v>
      </c>
      <c r="C8609">
        <v>0.25824586351491102</v>
      </c>
      <c r="D8609">
        <v>0.22319259405122999</v>
      </c>
      <c r="E8609">
        <v>-1.47178049459826</v>
      </c>
      <c r="F8609">
        <v>0</v>
      </c>
      <c r="G8609" s="1">
        <v>43738</v>
      </c>
      <c r="H8609" t="s">
        <v>2</v>
      </c>
      <c r="I8609" t="str">
        <f t="shared" si="134"/>
        <v>2019Q3</v>
      </c>
    </row>
    <row r="8610" spans="1:9" x14ac:dyDescent="0.3">
      <c r="A8610" t="s">
        <v>411</v>
      </c>
      <c r="B8610">
        <v>0.70734498601212203</v>
      </c>
      <c r="C8610">
        <v>0.134976698521413</v>
      </c>
      <c r="D8610">
        <v>-1.7195077106248499E-2</v>
      </c>
      <c r="E8610">
        <v>-0.82512660742728805</v>
      </c>
      <c r="F8610">
        <v>0</v>
      </c>
      <c r="G8610" s="1">
        <v>43738</v>
      </c>
      <c r="H8610" t="s">
        <v>2</v>
      </c>
      <c r="I8610" t="str">
        <f t="shared" si="134"/>
        <v>2019Q3</v>
      </c>
    </row>
    <row r="8611" spans="1:9" x14ac:dyDescent="0.3">
      <c r="A8611" t="s">
        <v>542</v>
      </c>
      <c r="B8611">
        <v>1.02031948015195</v>
      </c>
      <c r="C8611">
        <v>0.436174163728211</v>
      </c>
      <c r="D8611">
        <v>0.33655641523600799</v>
      </c>
      <c r="E8611">
        <v>-1.79305005911617</v>
      </c>
      <c r="F8611">
        <v>0</v>
      </c>
      <c r="G8611" s="1">
        <v>43830</v>
      </c>
      <c r="H8611" t="s">
        <v>2</v>
      </c>
      <c r="I8611" t="str">
        <f t="shared" si="134"/>
        <v>2019Q4</v>
      </c>
    </row>
    <row r="8612" spans="1:9" x14ac:dyDescent="0.3">
      <c r="A8612" t="s">
        <v>411</v>
      </c>
      <c r="B8612">
        <v>1.40484830098299</v>
      </c>
      <c r="C8612">
        <v>0.34418077530612401</v>
      </c>
      <c r="D8612">
        <v>-0.38650194920680497</v>
      </c>
      <c r="E8612">
        <v>-1.3625271270823001</v>
      </c>
      <c r="F8612">
        <v>0</v>
      </c>
      <c r="G8612" s="1">
        <v>43830</v>
      </c>
      <c r="H8612" t="s">
        <v>2</v>
      </c>
      <c r="I8612" t="str">
        <f t="shared" si="134"/>
        <v>2019Q4</v>
      </c>
    </row>
    <row r="8613" spans="1:9" x14ac:dyDescent="0.3">
      <c r="A8613" t="s">
        <v>496</v>
      </c>
      <c r="B8613">
        <v>0.85423017560946102</v>
      </c>
      <c r="C8613">
        <v>0.41450112367157899</v>
      </c>
      <c r="D8613">
        <v>0.33122781324542999</v>
      </c>
      <c r="E8613">
        <v>-1.5999591125264701</v>
      </c>
      <c r="F8613">
        <v>0</v>
      </c>
      <c r="G8613" s="1">
        <v>43830</v>
      </c>
      <c r="H8613" t="s">
        <v>2</v>
      </c>
      <c r="I8613" t="str">
        <f t="shared" si="134"/>
        <v>2019Q4</v>
      </c>
    </row>
    <row r="8614" spans="1:9" x14ac:dyDescent="0.3">
      <c r="A8614" t="s">
        <v>411</v>
      </c>
      <c r="B8614">
        <v>0.90645413046998102</v>
      </c>
      <c r="C8614">
        <v>1.53375235134912</v>
      </c>
      <c r="D8614">
        <v>-0.477207037028541</v>
      </c>
      <c r="E8614">
        <v>-1.9629994447905601</v>
      </c>
      <c r="F8614">
        <v>0</v>
      </c>
      <c r="G8614" s="1">
        <v>43921</v>
      </c>
      <c r="H8614" t="s">
        <v>2</v>
      </c>
      <c r="I8614" t="str">
        <f t="shared" si="134"/>
        <v>2020Q1</v>
      </c>
    </row>
    <row r="8615" spans="1:9" x14ac:dyDescent="0.3">
      <c r="A8615" t="s">
        <v>496</v>
      </c>
      <c r="B8615">
        <v>0.84612036614553798</v>
      </c>
      <c r="C8615">
        <v>2.6468956181079499</v>
      </c>
      <c r="D8615">
        <v>-0.48368547872040202</v>
      </c>
      <c r="E8615">
        <v>-3.0093305055330899</v>
      </c>
      <c r="F8615">
        <v>0</v>
      </c>
      <c r="G8615" s="1">
        <v>43921</v>
      </c>
      <c r="H8615" t="s">
        <v>2</v>
      </c>
      <c r="I8615" t="str">
        <f t="shared" si="134"/>
        <v>2020Q1</v>
      </c>
    </row>
    <row r="8616" spans="1:9" x14ac:dyDescent="0.3">
      <c r="A8616" t="s">
        <v>542</v>
      </c>
      <c r="B8616">
        <v>0.93764928339543197</v>
      </c>
      <c r="C8616">
        <v>2.7558390723400401</v>
      </c>
      <c r="D8616">
        <v>-0.57032874935848399</v>
      </c>
      <c r="E8616">
        <v>-3.1231596063769902</v>
      </c>
      <c r="F8616">
        <v>0</v>
      </c>
      <c r="G8616" s="1">
        <v>43921</v>
      </c>
      <c r="H8616" t="s">
        <v>2</v>
      </c>
      <c r="I8616" t="str">
        <f t="shared" si="134"/>
        <v>2020Q1</v>
      </c>
    </row>
    <row r="8617" spans="1:9" x14ac:dyDescent="0.3">
      <c r="A8617" t="s">
        <v>1333</v>
      </c>
      <c r="B8617">
        <v>0.71755332400000005</v>
      </c>
      <c r="C8617">
        <v>-0.51187037700000004</v>
      </c>
      <c r="D8617">
        <v>-0.16569595500000001</v>
      </c>
      <c r="E8617">
        <v>-3.9986991E-2</v>
      </c>
      <c r="F8617">
        <v>0</v>
      </c>
      <c r="G8617" s="1">
        <v>44012</v>
      </c>
      <c r="H8617" t="s">
        <v>2</v>
      </c>
      <c r="I8617" t="str">
        <f t="shared" si="134"/>
        <v>2020Q2</v>
      </c>
    </row>
    <row r="8618" spans="1:9" x14ac:dyDescent="0.3">
      <c r="A8618" t="s">
        <v>1380</v>
      </c>
      <c r="B8618">
        <v>1.137093409</v>
      </c>
      <c r="C8618">
        <v>-1.1990433629999999</v>
      </c>
      <c r="D8618">
        <v>4.785157E-3</v>
      </c>
      <c r="E8618">
        <v>5.7164797000000003E-2</v>
      </c>
      <c r="F8618">
        <v>0</v>
      </c>
      <c r="G8618" s="1">
        <v>44012</v>
      </c>
      <c r="H8618" t="s">
        <v>2</v>
      </c>
      <c r="I8618" t="str">
        <f t="shared" si="134"/>
        <v>2020Q2</v>
      </c>
    </row>
    <row r="8619" spans="1:9" x14ac:dyDescent="0.3">
      <c r="A8619" t="s">
        <v>1251</v>
      </c>
      <c r="B8619">
        <v>0.84095856899999999</v>
      </c>
      <c r="C8619">
        <v>-0.91117054900000005</v>
      </c>
      <c r="D8619">
        <v>-0.14144078500000001</v>
      </c>
      <c r="E8619">
        <v>0.21165276499999999</v>
      </c>
      <c r="F8619">
        <v>0</v>
      </c>
      <c r="G8619" s="1">
        <v>44012</v>
      </c>
      <c r="H8619" t="s">
        <v>2</v>
      </c>
      <c r="I8619" t="str">
        <f t="shared" si="134"/>
        <v>2020Q2</v>
      </c>
    </row>
    <row r="8620" spans="1:9" x14ac:dyDescent="0.3">
      <c r="A8620" t="s">
        <v>1086</v>
      </c>
      <c r="B8620">
        <v>0.93614733000000006</v>
      </c>
      <c r="C8620">
        <v>-1.110380028</v>
      </c>
      <c r="D8620">
        <v>-0.21604336299999999</v>
      </c>
      <c r="E8620">
        <v>0.39027606100000001</v>
      </c>
      <c r="F8620">
        <v>0</v>
      </c>
      <c r="G8620" s="1">
        <v>44012</v>
      </c>
      <c r="H8620" t="s">
        <v>2</v>
      </c>
      <c r="I8620" t="str">
        <f t="shared" si="134"/>
        <v>2020Q2</v>
      </c>
    </row>
    <row r="8621" spans="1:9" x14ac:dyDescent="0.3">
      <c r="A8621" t="s">
        <v>1113</v>
      </c>
      <c r="B8621">
        <v>1.2331742320000001</v>
      </c>
      <c r="C8621">
        <v>-0.91243955300000001</v>
      </c>
      <c r="D8621">
        <v>-0.14159434700000001</v>
      </c>
      <c r="E8621">
        <v>-0.17914033200000001</v>
      </c>
      <c r="F8621">
        <v>0</v>
      </c>
      <c r="G8621" s="1">
        <v>44012</v>
      </c>
      <c r="H8621" t="s">
        <v>2</v>
      </c>
      <c r="I8621" t="str">
        <f t="shared" si="134"/>
        <v>2020Q2</v>
      </c>
    </row>
    <row r="8622" spans="1:9" x14ac:dyDescent="0.3">
      <c r="A8622" t="s">
        <v>1039</v>
      </c>
      <c r="B8622">
        <v>0.79889751499999995</v>
      </c>
      <c r="C8622">
        <v>-0.66594690199999995</v>
      </c>
      <c r="D8622">
        <v>-0.28105323900000001</v>
      </c>
      <c r="E8622">
        <v>0.14810262599999999</v>
      </c>
      <c r="F8622">
        <v>0</v>
      </c>
      <c r="G8622" s="1">
        <v>44012</v>
      </c>
      <c r="H8622" t="s">
        <v>2</v>
      </c>
      <c r="I8622" t="str">
        <f t="shared" si="134"/>
        <v>2020Q2</v>
      </c>
    </row>
    <row r="8623" spans="1:9" x14ac:dyDescent="0.3">
      <c r="A8623" t="s">
        <v>683</v>
      </c>
      <c r="B8623">
        <v>0.91045868399999996</v>
      </c>
      <c r="C8623">
        <v>-1.026005552</v>
      </c>
      <c r="D8623">
        <v>-0.15505180299999999</v>
      </c>
      <c r="E8623">
        <v>0.27059867100000001</v>
      </c>
      <c r="F8623">
        <v>0</v>
      </c>
      <c r="G8623" s="1">
        <v>44012</v>
      </c>
      <c r="H8623" t="s">
        <v>2</v>
      </c>
      <c r="I8623" t="str">
        <f t="shared" si="134"/>
        <v>2020Q2</v>
      </c>
    </row>
    <row r="8624" spans="1:9" x14ac:dyDescent="0.3">
      <c r="A8624" t="s">
        <v>692</v>
      </c>
      <c r="B8624">
        <v>0.843960398</v>
      </c>
      <c r="C8624">
        <v>-0.63404376699999998</v>
      </c>
      <c r="D8624">
        <v>-0.24352289999999999</v>
      </c>
      <c r="E8624">
        <v>3.3606269000000001E-2</v>
      </c>
      <c r="F8624">
        <v>0</v>
      </c>
      <c r="G8624" s="1">
        <v>44012</v>
      </c>
      <c r="H8624" t="s">
        <v>2</v>
      </c>
      <c r="I8624" t="str">
        <f t="shared" si="134"/>
        <v>2020Q2</v>
      </c>
    </row>
    <row r="8625" spans="1:9" x14ac:dyDescent="0.3">
      <c r="A8625" t="s">
        <v>411</v>
      </c>
      <c r="B8625">
        <v>0.89294014700000002</v>
      </c>
      <c r="C8625">
        <v>-1.154287185</v>
      </c>
      <c r="D8625">
        <v>5.166047E-3</v>
      </c>
      <c r="E8625">
        <v>0.25618099</v>
      </c>
      <c r="F8625">
        <v>0</v>
      </c>
      <c r="G8625" s="1">
        <v>44012</v>
      </c>
      <c r="H8625" t="s">
        <v>2</v>
      </c>
      <c r="I8625" t="str">
        <f t="shared" si="134"/>
        <v>2020Q2</v>
      </c>
    </row>
    <row r="8626" spans="1:9" x14ac:dyDescent="0.3">
      <c r="A8626" t="s">
        <v>373</v>
      </c>
      <c r="B8626">
        <v>0.91507481099999999</v>
      </c>
      <c r="C8626">
        <v>-0.92033483400000005</v>
      </c>
      <c r="D8626">
        <v>-0.14254811100000001</v>
      </c>
      <c r="E8626">
        <v>0.14780813400000001</v>
      </c>
      <c r="F8626">
        <v>0</v>
      </c>
      <c r="G8626" s="1">
        <v>44012</v>
      </c>
      <c r="H8626" t="s">
        <v>2</v>
      </c>
      <c r="I8626" t="str">
        <f t="shared" si="134"/>
        <v>2020Q2</v>
      </c>
    </row>
    <row r="8627" spans="1:9" x14ac:dyDescent="0.3">
      <c r="A8627" t="s">
        <v>287</v>
      </c>
      <c r="B8627">
        <v>0.79618038499999999</v>
      </c>
      <c r="C8627">
        <v>-1.73791433</v>
      </c>
      <c r="D8627">
        <v>-0.224281431</v>
      </c>
      <c r="E8627">
        <v>1.166015376</v>
      </c>
      <c r="F8627">
        <v>0</v>
      </c>
      <c r="G8627" s="1">
        <v>44012</v>
      </c>
      <c r="H8627" t="s">
        <v>2</v>
      </c>
      <c r="I8627" t="str">
        <f t="shared" si="134"/>
        <v>2020Q2</v>
      </c>
    </row>
    <row r="8628" spans="1:9" x14ac:dyDescent="0.3">
      <c r="A8628" t="s">
        <v>591</v>
      </c>
      <c r="B8628">
        <v>1.031467828</v>
      </c>
      <c r="C8628">
        <v>-0.73233143899999997</v>
      </c>
      <c r="D8628">
        <v>-0.119010818</v>
      </c>
      <c r="E8628">
        <v>-0.18012557100000001</v>
      </c>
      <c r="F8628">
        <v>0</v>
      </c>
      <c r="G8628" s="1">
        <v>44012</v>
      </c>
      <c r="H8628" t="s">
        <v>2</v>
      </c>
      <c r="I8628" t="str">
        <f t="shared" si="134"/>
        <v>2020Q2</v>
      </c>
    </row>
    <row r="8629" spans="1:9" x14ac:dyDescent="0.3">
      <c r="A8629" t="s">
        <v>489</v>
      </c>
      <c r="B8629">
        <v>1.005408149</v>
      </c>
      <c r="C8629">
        <v>-0.59590759599999998</v>
      </c>
      <c r="D8629">
        <v>-0.21352695599999999</v>
      </c>
      <c r="E8629">
        <v>-0.195973598</v>
      </c>
      <c r="F8629">
        <v>0</v>
      </c>
      <c r="G8629" s="1">
        <v>44012</v>
      </c>
      <c r="H8629" t="s">
        <v>2</v>
      </c>
      <c r="I8629" t="str">
        <f t="shared" si="134"/>
        <v>2020Q2</v>
      </c>
    </row>
    <row r="8630" spans="1:9" x14ac:dyDescent="0.3">
      <c r="A8630" t="s">
        <v>159</v>
      </c>
      <c r="B8630">
        <v>0.65952936799999995</v>
      </c>
      <c r="C8630">
        <v>-1.1776202419999999</v>
      </c>
      <c r="D8630">
        <v>3.6588990000000002E-3</v>
      </c>
      <c r="E8630">
        <v>0.51443197500000004</v>
      </c>
      <c r="F8630">
        <v>0</v>
      </c>
      <c r="G8630" s="1">
        <v>44012</v>
      </c>
      <c r="H8630" t="s">
        <v>2</v>
      </c>
      <c r="I8630" t="str">
        <f t="shared" si="134"/>
        <v>2020Q2</v>
      </c>
    </row>
    <row r="8631" spans="1:9" x14ac:dyDescent="0.3">
      <c r="A8631" t="s">
        <v>162</v>
      </c>
      <c r="B8631">
        <v>1.109928255</v>
      </c>
      <c r="C8631">
        <v>-0.62038399899999996</v>
      </c>
      <c r="D8631">
        <v>-8.3615283999999998E-2</v>
      </c>
      <c r="E8631">
        <v>-0.405928972</v>
      </c>
      <c r="F8631">
        <v>0</v>
      </c>
      <c r="G8631" s="1">
        <v>44012</v>
      </c>
      <c r="H8631" t="s">
        <v>2</v>
      </c>
      <c r="I8631" t="str">
        <f t="shared" si="134"/>
        <v>2020Q2</v>
      </c>
    </row>
    <row r="8632" spans="1:9" x14ac:dyDescent="0.3">
      <c r="A8632" t="s">
        <v>139</v>
      </c>
      <c r="B8632">
        <v>0.92895647000000003</v>
      </c>
      <c r="C8632">
        <v>-1.1713042629999999</v>
      </c>
      <c r="D8632">
        <v>3.599348E-3</v>
      </c>
      <c r="E8632">
        <v>0.238748445</v>
      </c>
      <c r="F8632">
        <v>0</v>
      </c>
      <c r="G8632" s="1">
        <v>44012</v>
      </c>
      <c r="H8632" t="s">
        <v>2</v>
      </c>
      <c r="I8632" t="str">
        <f t="shared" si="134"/>
        <v>2020Q2</v>
      </c>
    </row>
    <row r="8633" spans="1:9" x14ac:dyDescent="0.3">
      <c r="A8633" t="s">
        <v>496</v>
      </c>
      <c r="B8633">
        <v>0.81963232399999997</v>
      </c>
      <c r="C8633">
        <v>-1.2646297559999999</v>
      </c>
      <c r="D8633">
        <v>-0.18531614599999999</v>
      </c>
      <c r="E8633">
        <v>0.63031357899999996</v>
      </c>
      <c r="F8633">
        <v>0</v>
      </c>
      <c r="G8633" s="1">
        <v>44012</v>
      </c>
      <c r="H8633" t="s">
        <v>2</v>
      </c>
      <c r="I8633" t="str">
        <f t="shared" si="134"/>
        <v>2020Q2</v>
      </c>
    </row>
    <row r="8634" spans="1:9" x14ac:dyDescent="0.3">
      <c r="A8634" t="s">
        <v>542</v>
      </c>
      <c r="B8634">
        <v>0.92893216599999995</v>
      </c>
      <c r="C8634">
        <v>-1.1729314870000001</v>
      </c>
      <c r="D8634">
        <v>-0.199883854</v>
      </c>
      <c r="E8634">
        <v>0.44388317599999999</v>
      </c>
      <c r="F8634">
        <v>0</v>
      </c>
      <c r="G8634" s="1">
        <v>44012</v>
      </c>
      <c r="H8634" t="s">
        <v>2</v>
      </c>
      <c r="I8634" t="str">
        <f t="shared" si="134"/>
        <v>2020Q2</v>
      </c>
    </row>
    <row r="8635" spans="1:9" x14ac:dyDescent="0.3">
      <c r="A8635" t="s">
        <v>478</v>
      </c>
      <c r="B8635">
        <v>1.008978543</v>
      </c>
      <c r="C8635">
        <v>-0.64132276300000002</v>
      </c>
      <c r="D8635">
        <v>-9.0396452000000002E-2</v>
      </c>
      <c r="E8635">
        <v>-0.27725932800000003</v>
      </c>
      <c r="F8635">
        <v>0</v>
      </c>
      <c r="G8635" s="1">
        <v>44012</v>
      </c>
      <c r="H8635" t="s">
        <v>2</v>
      </c>
      <c r="I8635" t="str">
        <f t="shared" si="134"/>
        <v>2020Q2</v>
      </c>
    </row>
    <row r="8636" spans="1:9" x14ac:dyDescent="0.3">
      <c r="A8636" t="s">
        <v>431</v>
      </c>
      <c r="B8636">
        <v>1.0040078050000001</v>
      </c>
      <c r="C8636">
        <v>-0.95168717700000005</v>
      </c>
      <c r="D8636">
        <v>-0.146307986</v>
      </c>
      <c r="E8636">
        <v>9.3987357999999993E-2</v>
      </c>
      <c r="F8636">
        <v>0</v>
      </c>
      <c r="G8636" s="1">
        <v>44012</v>
      </c>
      <c r="H8636" t="s">
        <v>2</v>
      </c>
      <c r="I8636" t="str">
        <f t="shared" si="134"/>
        <v>2020Q2</v>
      </c>
    </row>
    <row r="8637" spans="1:9" x14ac:dyDescent="0.3">
      <c r="A8637" t="s">
        <v>476</v>
      </c>
      <c r="B8637">
        <v>0.98596860799999997</v>
      </c>
      <c r="C8637">
        <v>-0.67293047299999997</v>
      </c>
      <c r="D8637">
        <v>-0.106130534</v>
      </c>
      <c r="E8637">
        <v>-0.206907601</v>
      </c>
      <c r="F8637">
        <v>0</v>
      </c>
      <c r="G8637" s="1">
        <v>44012</v>
      </c>
      <c r="H8637" t="s">
        <v>2</v>
      </c>
      <c r="I8637" t="str">
        <f t="shared" si="134"/>
        <v>2020Q2</v>
      </c>
    </row>
    <row r="8638" spans="1:9" x14ac:dyDescent="0.3">
      <c r="A8638" t="s">
        <v>445</v>
      </c>
      <c r="B8638">
        <v>0.93000084699999996</v>
      </c>
      <c r="C8638">
        <v>-0.97896736900000003</v>
      </c>
      <c r="D8638">
        <v>-0.14954457700000001</v>
      </c>
      <c r="E8638">
        <v>0.198511099</v>
      </c>
      <c r="F8638">
        <v>0</v>
      </c>
      <c r="G8638" s="1">
        <v>44012</v>
      </c>
      <c r="H8638" t="s">
        <v>2</v>
      </c>
      <c r="I8638" t="str">
        <f t="shared" si="134"/>
        <v>2020Q2</v>
      </c>
    </row>
    <row r="8639" spans="1:9" x14ac:dyDescent="0.3">
      <c r="A8639" t="s">
        <v>43</v>
      </c>
      <c r="B8639">
        <v>1.142839019</v>
      </c>
      <c r="C8639">
        <v>-1.125717496</v>
      </c>
      <c r="D8639">
        <v>0.107212839</v>
      </c>
      <c r="E8639">
        <v>-0.124334363</v>
      </c>
      <c r="F8639">
        <v>0</v>
      </c>
      <c r="G8639" s="1">
        <v>44104</v>
      </c>
      <c r="H8639" t="s">
        <v>2</v>
      </c>
      <c r="I8639" t="str">
        <f t="shared" si="134"/>
        <v>2020Q3</v>
      </c>
    </row>
    <row r="8640" spans="1:9" x14ac:dyDescent="0.3">
      <c r="A8640" t="s">
        <v>52</v>
      </c>
      <c r="B8640">
        <v>1.3489164410000001</v>
      </c>
      <c r="C8640">
        <v>-2.4406028690000001</v>
      </c>
      <c r="D8640">
        <v>1.2012377940000001</v>
      </c>
      <c r="E8640">
        <v>-0.109551366</v>
      </c>
      <c r="F8640">
        <v>0</v>
      </c>
      <c r="G8640" s="1">
        <v>44104</v>
      </c>
      <c r="H8640" t="s">
        <v>2</v>
      </c>
      <c r="I8640" t="str">
        <f t="shared" si="134"/>
        <v>2020Q3</v>
      </c>
    </row>
    <row r="8641" spans="1:9" x14ac:dyDescent="0.3">
      <c r="A8641" t="s">
        <v>74</v>
      </c>
      <c r="B8641">
        <v>1.0505061389999999</v>
      </c>
      <c r="C8641">
        <v>-1.3316555960000001</v>
      </c>
      <c r="D8641">
        <v>0.12735653899999999</v>
      </c>
      <c r="E8641">
        <v>0.153792918</v>
      </c>
      <c r="F8641">
        <v>0</v>
      </c>
      <c r="G8641" s="1">
        <v>44104</v>
      </c>
      <c r="H8641" t="s">
        <v>2</v>
      </c>
      <c r="I8641" t="str">
        <f t="shared" si="134"/>
        <v>2020Q3</v>
      </c>
    </row>
    <row r="8642" spans="1:9" x14ac:dyDescent="0.3">
      <c r="A8642" t="s">
        <v>542</v>
      </c>
      <c r="B8642">
        <v>0.91258768199999996</v>
      </c>
      <c r="C8642">
        <v>-2.4177631069999999</v>
      </c>
      <c r="D8642">
        <v>0.199414536</v>
      </c>
      <c r="E8642">
        <v>1.3057608890000001</v>
      </c>
      <c r="F8642">
        <v>0</v>
      </c>
      <c r="G8642" s="1">
        <v>44104</v>
      </c>
      <c r="H8642" t="s">
        <v>2</v>
      </c>
      <c r="I8642" t="str">
        <f t="shared" ref="I8642:I8705" si="135">YEAR(G8642)&amp;"Q"&amp;MONTH(G8642)/3</f>
        <v>2020Q3</v>
      </c>
    </row>
    <row r="8643" spans="1:9" x14ac:dyDescent="0.3">
      <c r="A8643" t="s">
        <v>811</v>
      </c>
      <c r="B8643">
        <v>0.82722856899999997</v>
      </c>
      <c r="C8643">
        <v>-1.6232255760000001</v>
      </c>
      <c r="D8643">
        <v>0.156175803</v>
      </c>
      <c r="E8643">
        <v>0.63982120399999998</v>
      </c>
      <c r="F8643">
        <v>0</v>
      </c>
      <c r="G8643" s="1">
        <v>44104</v>
      </c>
      <c r="H8643" t="s">
        <v>2</v>
      </c>
      <c r="I8643" t="str">
        <f t="shared" si="135"/>
        <v>2020Q3</v>
      </c>
    </row>
    <row r="8644" spans="1:9" x14ac:dyDescent="0.3">
      <c r="A8644" t="s">
        <v>123</v>
      </c>
      <c r="B8644">
        <v>0.95573429899999995</v>
      </c>
      <c r="C8644">
        <v>-0.70640676199999997</v>
      </c>
      <c r="D8644">
        <v>7.3424265000000002E-2</v>
      </c>
      <c r="E8644">
        <v>-0.32275180199999998</v>
      </c>
      <c r="F8644">
        <v>0</v>
      </c>
      <c r="G8644" s="1">
        <v>44104</v>
      </c>
      <c r="H8644" t="s">
        <v>2</v>
      </c>
      <c r="I8644" t="str">
        <f t="shared" si="135"/>
        <v>2020Q3</v>
      </c>
    </row>
    <row r="8645" spans="1:9" x14ac:dyDescent="0.3">
      <c r="A8645" t="s">
        <v>133</v>
      </c>
      <c r="B8645">
        <v>0.81940845900000003</v>
      </c>
      <c r="C8645">
        <v>-0.73133799899999996</v>
      </c>
      <c r="D8645">
        <v>7.5539202999999999E-2</v>
      </c>
      <c r="E8645">
        <v>-0.16360966299999999</v>
      </c>
      <c r="F8645">
        <v>0</v>
      </c>
      <c r="G8645" s="1">
        <v>44104</v>
      </c>
      <c r="H8645" t="s">
        <v>2</v>
      </c>
      <c r="I8645" t="str">
        <f t="shared" si="135"/>
        <v>2020Q3</v>
      </c>
    </row>
    <row r="8646" spans="1:9" x14ac:dyDescent="0.3">
      <c r="A8646" t="s">
        <v>146</v>
      </c>
      <c r="B8646">
        <v>1.0933752999999999</v>
      </c>
      <c r="C8646">
        <v>-0.59708943299999995</v>
      </c>
      <c r="D8646">
        <v>6.3879946000000007E-2</v>
      </c>
      <c r="E8646">
        <v>-0.56016581300000001</v>
      </c>
      <c r="F8646">
        <v>0</v>
      </c>
      <c r="G8646" s="1">
        <v>44104</v>
      </c>
      <c r="H8646" t="s">
        <v>2</v>
      </c>
      <c r="I8646" t="str">
        <f t="shared" si="135"/>
        <v>2020Q3</v>
      </c>
    </row>
    <row r="8647" spans="1:9" x14ac:dyDescent="0.3">
      <c r="A8647" t="s">
        <v>176</v>
      </c>
      <c r="B8647">
        <v>0.97242126600000001</v>
      </c>
      <c r="C8647">
        <v>-1.2947149259999999</v>
      </c>
      <c r="D8647">
        <v>0.12373049699999999</v>
      </c>
      <c r="E8647">
        <v>0.19856316199999999</v>
      </c>
      <c r="F8647">
        <v>0</v>
      </c>
      <c r="G8647" s="1">
        <v>44104</v>
      </c>
      <c r="H8647" t="s">
        <v>2</v>
      </c>
      <c r="I8647" t="str">
        <f t="shared" si="135"/>
        <v>2020Q3</v>
      </c>
    </row>
    <row r="8648" spans="1:9" x14ac:dyDescent="0.3">
      <c r="A8648" t="s">
        <v>199</v>
      </c>
      <c r="B8648">
        <v>1.106265923</v>
      </c>
      <c r="C8648">
        <v>-0.65465837999999998</v>
      </c>
      <c r="D8648">
        <v>6.8963001999999995E-2</v>
      </c>
      <c r="E8648">
        <v>-0.520570545</v>
      </c>
      <c r="F8648">
        <v>0</v>
      </c>
      <c r="G8648" s="1">
        <v>44104</v>
      </c>
      <c r="H8648" t="s">
        <v>2</v>
      </c>
      <c r="I8648" t="str">
        <f t="shared" si="135"/>
        <v>2020Q3</v>
      </c>
    </row>
    <row r="8649" spans="1:9" x14ac:dyDescent="0.3">
      <c r="A8649" t="s">
        <v>318</v>
      </c>
      <c r="B8649">
        <v>0.92254376599999999</v>
      </c>
      <c r="C8649">
        <v>-0.67057979099999998</v>
      </c>
      <c r="D8649">
        <v>7.0346127999999994E-2</v>
      </c>
      <c r="E8649">
        <v>-0.32231010300000001</v>
      </c>
      <c r="F8649">
        <v>0</v>
      </c>
      <c r="G8649" s="1">
        <v>44104</v>
      </c>
      <c r="H8649" t="s">
        <v>2</v>
      </c>
      <c r="I8649" t="str">
        <f t="shared" si="135"/>
        <v>2020Q3</v>
      </c>
    </row>
    <row r="8650" spans="1:9" x14ac:dyDescent="0.3">
      <c r="A8650" t="s">
        <v>411</v>
      </c>
      <c r="B8650">
        <v>0.66942824599999995</v>
      </c>
      <c r="C8650">
        <v>-1.4939124020000001</v>
      </c>
      <c r="D8650">
        <v>0.143350272</v>
      </c>
      <c r="E8650">
        <v>0.68113388399999997</v>
      </c>
      <c r="F8650">
        <v>0</v>
      </c>
      <c r="G8650" s="1">
        <v>44104</v>
      </c>
      <c r="H8650" t="s">
        <v>2</v>
      </c>
      <c r="I8650" t="str">
        <f t="shared" si="135"/>
        <v>2020Q3</v>
      </c>
    </row>
    <row r="8651" spans="1:9" x14ac:dyDescent="0.3">
      <c r="A8651" t="s">
        <v>699</v>
      </c>
      <c r="B8651">
        <v>0.85790572200000004</v>
      </c>
      <c r="C8651">
        <v>-2.8606157539999999</v>
      </c>
      <c r="D8651">
        <v>3.9925471999999997E-2</v>
      </c>
      <c r="E8651">
        <v>1.96278456</v>
      </c>
      <c r="F8651">
        <v>0</v>
      </c>
      <c r="G8651" s="1">
        <v>44104</v>
      </c>
      <c r="H8651" t="s">
        <v>2</v>
      </c>
      <c r="I8651" t="str">
        <f t="shared" si="135"/>
        <v>2020Q3</v>
      </c>
    </row>
    <row r="8652" spans="1:9" x14ac:dyDescent="0.3">
      <c r="A8652" t="s">
        <v>767</v>
      </c>
      <c r="B8652">
        <v>1.055777907</v>
      </c>
      <c r="C8652">
        <v>-1.170004297</v>
      </c>
      <c r="D8652">
        <v>0.111530219</v>
      </c>
      <c r="E8652">
        <v>2.6961709999999998E-3</v>
      </c>
      <c r="F8652">
        <v>0</v>
      </c>
      <c r="G8652" s="1">
        <v>44104</v>
      </c>
      <c r="H8652" t="s">
        <v>2</v>
      </c>
      <c r="I8652" t="str">
        <f t="shared" si="135"/>
        <v>2020Q3</v>
      </c>
    </row>
    <row r="8653" spans="1:9" x14ac:dyDescent="0.3">
      <c r="A8653" t="s">
        <v>1126</v>
      </c>
      <c r="B8653">
        <v>0.96222847</v>
      </c>
      <c r="C8653">
        <v>-1.1589137110000001</v>
      </c>
      <c r="D8653">
        <v>0.110448292</v>
      </c>
      <c r="E8653">
        <v>8.6236948999999993E-2</v>
      </c>
      <c r="F8653">
        <v>0</v>
      </c>
      <c r="G8653" s="1">
        <v>44104</v>
      </c>
      <c r="H8653" t="s">
        <v>2</v>
      </c>
      <c r="I8653" t="str">
        <f t="shared" si="135"/>
        <v>2020Q3</v>
      </c>
    </row>
    <row r="8654" spans="1:9" x14ac:dyDescent="0.3">
      <c r="A8654" t="s">
        <v>1249</v>
      </c>
      <c r="B8654">
        <v>1.022931378</v>
      </c>
      <c r="C8654">
        <v>-0.44430303100000001</v>
      </c>
      <c r="D8654">
        <v>-0.23669842399999999</v>
      </c>
      <c r="E8654">
        <v>-0.341929924</v>
      </c>
      <c r="F8654">
        <v>0</v>
      </c>
      <c r="G8654" s="1">
        <v>44104</v>
      </c>
      <c r="H8654" t="s">
        <v>2</v>
      </c>
      <c r="I8654" t="str">
        <f t="shared" si="135"/>
        <v>2020Q3</v>
      </c>
    </row>
    <row r="8655" spans="1:9" x14ac:dyDescent="0.3">
      <c r="A8655" t="s">
        <v>1495</v>
      </c>
      <c r="B8655">
        <v>0.77718817399999995</v>
      </c>
      <c r="C8655">
        <v>-1.0718299870000001</v>
      </c>
      <c r="D8655">
        <v>0.102513646</v>
      </c>
      <c r="E8655">
        <v>0.19212816599999999</v>
      </c>
      <c r="F8655">
        <v>0</v>
      </c>
      <c r="G8655" s="1">
        <v>44104</v>
      </c>
      <c r="H8655" t="s">
        <v>2</v>
      </c>
      <c r="I8655" t="str">
        <f t="shared" si="135"/>
        <v>2020Q3</v>
      </c>
    </row>
    <row r="8656" spans="1:9" x14ac:dyDescent="0.3">
      <c r="A8656" t="s">
        <v>1499</v>
      </c>
      <c r="B8656">
        <v>0.83814207200000002</v>
      </c>
      <c r="C8656">
        <v>-0.29033659899999997</v>
      </c>
      <c r="D8656">
        <v>-0.14195199999999999</v>
      </c>
      <c r="E8656">
        <v>-0.40585347300000002</v>
      </c>
      <c r="F8656">
        <v>0</v>
      </c>
      <c r="G8656" s="1">
        <v>44104</v>
      </c>
      <c r="H8656" t="s">
        <v>2</v>
      </c>
      <c r="I8656" t="str">
        <f t="shared" si="135"/>
        <v>2020Q3</v>
      </c>
    </row>
    <row r="8657" spans="1:9" x14ac:dyDescent="0.3">
      <c r="A8657" t="s">
        <v>445</v>
      </c>
      <c r="B8657">
        <v>0.834219924</v>
      </c>
      <c r="C8657">
        <v>-1.093507244</v>
      </c>
      <c r="D8657">
        <v>0.104126184</v>
      </c>
      <c r="E8657">
        <v>0.15516113600000001</v>
      </c>
      <c r="F8657">
        <v>0</v>
      </c>
      <c r="G8657" s="1">
        <v>44104</v>
      </c>
      <c r="H8657" t="s">
        <v>2</v>
      </c>
      <c r="I8657" t="str">
        <f t="shared" si="135"/>
        <v>2020Q3</v>
      </c>
    </row>
    <row r="8658" spans="1:9" x14ac:dyDescent="0.3">
      <c r="A8658" t="s">
        <v>584</v>
      </c>
      <c r="B8658">
        <v>0.87200063699999997</v>
      </c>
      <c r="C8658">
        <v>-2.3305263510000001</v>
      </c>
      <c r="D8658">
        <v>1.1383897620000001</v>
      </c>
      <c r="E8658">
        <v>0.320135952</v>
      </c>
      <c r="F8658">
        <v>0</v>
      </c>
      <c r="G8658" s="1">
        <v>44104</v>
      </c>
      <c r="H8658" t="s">
        <v>2</v>
      </c>
      <c r="I8658" t="str">
        <f t="shared" si="135"/>
        <v>2020Q3</v>
      </c>
    </row>
    <row r="8659" spans="1:9" x14ac:dyDescent="0.3">
      <c r="A8659" t="s">
        <v>496</v>
      </c>
      <c r="B8659">
        <v>0.71065845400000005</v>
      </c>
      <c r="C8659">
        <v>-1.4129384460000001</v>
      </c>
      <c r="D8659">
        <v>-0.100996528</v>
      </c>
      <c r="E8659">
        <v>0.80327651899999997</v>
      </c>
      <c r="F8659">
        <v>0</v>
      </c>
      <c r="G8659" s="1">
        <v>44104</v>
      </c>
      <c r="H8659" t="s">
        <v>2</v>
      </c>
      <c r="I8659" t="str">
        <f t="shared" si="135"/>
        <v>2020Q3</v>
      </c>
    </row>
    <row r="8660" spans="1:9" x14ac:dyDescent="0.3">
      <c r="A8660" t="s">
        <v>1006</v>
      </c>
      <c r="B8660">
        <v>1.0076477859999999</v>
      </c>
      <c r="C8660">
        <v>-0.16689849000000001</v>
      </c>
      <c r="D8660">
        <v>-0.28802188200000001</v>
      </c>
      <c r="E8660">
        <v>-0.552727415</v>
      </c>
      <c r="F8660" s="2">
        <v>1.08E-10</v>
      </c>
      <c r="G8660" s="1">
        <v>44012</v>
      </c>
      <c r="H8660" t="s">
        <v>2</v>
      </c>
      <c r="I8660" t="str">
        <f t="shared" si="135"/>
        <v>2020Q2</v>
      </c>
    </row>
    <row r="8661" spans="1:9" x14ac:dyDescent="0.3">
      <c r="A8661" t="s">
        <v>460</v>
      </c>
      <c r="B8661">
        <v>1.22834551958242</v>
      </c>
      <c r="C8661">
        <v>-0.42074187679867903</v>
      </c>
      <c r="D8661">
        <v>-0.47989958475209299</v>
      </c>
      <c r="E8661">
        <v>-0.32770405388089702</v>
      </c>
      <c r="F8661" s="2">
        <v>4.15074974391416E-9</v>
      </c>
      <c r="G8661" s="1">
        <v>43100</v>
      </c>
      <c r="H8661" t="s">
        <v>2</v>
      </c>
      <c r="I8661" t="str">
        <f t="shared" si="135"/>
        <v>2017Q4</v>
      </c>
    </row>
    <row r="8662" spans="1:9" x14ac:dyDescent="0.3">
      <c r="A8662" t="s">
        <v>45</v>
      </c>
      <c r="B8662">
        <v>0.920170997853204</v>
      </c>
      <c r="C8662">
        <v>-0.50343593264262598</v>
      </c>
      <c r="D8662">
        <v>-0.150518441558469</v>
      </c>
      <c r="E8662">
        <v>-0.26621661873191399</v>
      </c>
      <c r="F8662" s="2">
        <v>4.9201942520227199E-9</v>
      </c>
      <c r="G8662" s="1">
        <v>43100</v>
      </c>
      <c r="H8662" t="s">
        <v>2</v>
      </c>
      <c r="I8662" t="str">
        <f t="shared" si="135"/>
        <v>2017Q4</v>
      </c>
    </row>
    <row r="8663" spans="1:9" x14ac:dyDescent="0.3">
      <c r="A8663" t="s">
        <v>442</v>
      </c>
      <c r="B8663">
        <v>1.0602622900000001</v>
      </c>
      <c r="C8663">
        <v>-1.1395257029999999</v>
      </c>
      <c r="D8663">
        <v>3.3448850000000001E-3</v>
      </c>
      <c r="E8663">
        <v>7.5918537999999994E-2</v>
      </c>
      <c r="F8663" s="2">
        <v>9.5900000000000002E-9</v>
      </c>
      <c r="G8663" s="1">
        <v>44012</v>
      </c>
      <c r="H8663" t="s">
        <v>2</v>
      </c>
      <c r="I8663" t="str">
        <f t="shared" si="135"/>
        <v>2020Q2</v>
      </c>
    </row>
    <row r="8664" spans="1:9" x14ac:dyDescent="0.3">
      <c r="A8664" t="s">
        <v>435</v>
      </c>
      <c r="B8664">
        <v>0.88466223700000002</v>
      </c>
      <c r="C8664">
        <v>-1.669760543</v>
      </c>
      <c r="D8664">
        <v>0.76429464700000005</v>
      </c>
      <c r="E8664">
        <v>2.0803678999999999E-2</v>
      </c>
      <c r="F8664" s="2">
        <v>1.96E-8</v>
      </c>
      <c r="G8664" s="1">
        <v>44104</v>
      </c>
      <c r="H8664" t="s">
        <v>2</v>
      </c>
      <c r="I8664" t="str">
        <f t="shared" si="135"/>
        <v>2020Q3</v>
      </c>
    </row>
    <row r="8665" spans="1:9" x14ac:dyDescent="0.3">
      <c r="A8665" t="s">
        <v>716</v>
      </c>
      <c r="B8665">
        <v>0.82660284399999995</v>
      </c>
      <c r="C8665">
        <v>-1.175432467</v>
      </c>
      <c r="D8665">
        <v>-0.144626119</v>
      </c>
      <c r="E8665">
        <v>0.49345576200000002</v>
      </c>
      <c r="F8665" s="2">
        <v>2.11E-8</v>
      </c>
      <c r="G8665" s="1">
        <v>44012</v>
      </c>
      <c r="H8665" t="s">
        <v>2</v>
      </c>
      <c r="I8665" t="str">
        <f t="shared" si="135"/>
        <v>2020Q2</v>
      </c>
    </row>
    <row r="8666" spans="1:9" x14ac:dyDescent="0.3">
      <c r="A8666" t="s">
        <v>212</v>
      </c>
      <c r="B8666">
        <v>1.5190604925339199</v>
      </c>
      <c r="C8666">
        <v>-0.49256530666305398</v>
      </c>
      <c r="D8666">
        <v>-0.65456745394038995</v>
      </c>
      <c r="E8666">
        <v>-0.37192771045266099</v>
      </c>
      <c r="F8666" s="2">
        <v>2.1477816192216799E-8</v>
      </c>
      <c r="G8666" s="1">
        <v>43100</v>
      </c>
      <c r="H8666" t="s">
        <v>2</v>
      </c>
      <c r="I8666" t="str">
        <f t="shared" si="135"/>
        <v>2017Q4</v>
      </c>
    </row>
    <row r="8667" spans="1:9" x14ac:dyDescent="0.3">
      <c r="A8667" t="s">
        <v>64</v>
      </c>
      <c r="B8667">
        <v>1.3452508559785501</v>
      </c>
      <c r="C8667">
        <v>-0.39531135695448899</v>
      </c>
      <c r="D8667">
        <v>-0.43507268456012099</v>
      </c>
      <c r="E8667">
        <v>-0.51486678729683599</v>
      </c>
      <c r="F8667" s="2">
        <v>2.7167106786407601E-8</v>
      </c>
      <c r="G8667" s="1">
        <v>43100</v>
      </c>
      <c r="H8667" t="s">
        <v>2</v>
      </c>
      <c r="I8667" t="str">
        <f t="shared" si="135"/>
        <v>2017Q4</v>
      </c>
    </row>
    <row r="8668" spans="1:9" x14ac:dyDescent="0.3">
      <c r="A8668" t="s">
        <v>676</v>
      </c>
      <c r="B8668">
        <v>0.97277013899999998</v>
      </c>
      <c r="C8668">
        <v>-0.935132929</v>
      </c>
      <c r="D8668">
        <v>9.2076549999999993E-2</v>
      </c>
      <c r="E8668">
        <v>-0.129713726</v>
      </c>
      <c r="F8668" s="2">
        <v>3.4800000000000001E-8</v>
      </c>
      <c r="G8668" s="1">
        <v>44104</v>
      </c>
      <c r="H8668" t="s">
        <v>2</v>
      </c>
      <c r="I8668" t="str">
        <f t="shared" si="135"/>
        <v>2020Q3</v>
      </c>
    </row>
    <row r="8669" spans="1:9" x14ac:dyDescent="0.3">
      <c r="A8669" t="s">
        <v>123</v>
      </c>
      <c r="B8669">
        <v>0.94563640500000001</v>
      </c>
      <c r="C8669">
        <v>-0.647416926</v>
      </c>
      <c r="D8669">
        <v>-9.2693754000000003E-2</v>
      </c>
      <c r="E8669">
        <v>-0.20552568800000001</v>
      </c>
      <c r="F8669" s="2">
        <v>3.5899999999999997E-8</v>
      </c>
      <c r="G8669" s="1">
        <v>44012</v>
      </c>
      <c r="H8669" t="s">
        <v>2</v>
      </c>
      <c r="I8669" t="str">
        <f t="shared" si="135"/>
        <v>2020Q2</v>
      </c>
    </row>
    <row r="8670" spans="1:9" x14ac:dyDescent="0.3">
      <c r="A8670" t="s">
        <v>617</v>
      </c>
      <c r="B8670">
        <v>0.96836532500000005</v>
      </c>
      <c r="C8670">
        <v>-1.179676551</v>
      </c>
      <c r="D8670">
        <v>3.6792040000000002E-3</v>
      </c>
      <c r="E8670">
        <v>0.20763205700000001</v>
      </c>
      <c r="F8670" s="2">
        <v>3.62E-8</v>
      </c>
      <c r="G8670" s="1">
        <v>44012</v>
      </c>
      <c r="H8670" t="s">
        <v>2</v>
      </c>
      <c r="I8670" t="str">
        <f t="shared" si="135"/>
        <v>2020Q2</v>
      </c>
    </row>
    <row r="8671" spans="1:9" x14ac:dyDescent="0.3">
      <c r="A8671" t="s">
        <v>444</v>
      </c>
      <c r="B8671">
        <v>1.26078956075991</v>
      </c>
      <c r="C8671">
        <v>-0.58628972222125197</v>
      </c>
      <c r="D8671">
        <v>0.25944445769825802</v>
      </c>
      <c r="E8671">
        <v>-0.93394423447724795</v>
      </c>
      <c r="F8671" s="2">
        <v>6.1759670488825598E-8</v>
      </c>
      <c r="G8671" s="1">
        <v>43646</v>
      </c>
      <c r="H8671" t="s">
        <v>2</v>
      </c>
      <c r="I8671" t="str">
        <f t="shared" si="135"/>
        <v>2019Q2</v>
      </c>
    </row>
    <row r="8672" spans="1:9" x14ac:dyDescent="0.3">
      <c r="A8672" t="s">
        <v>218</v>
      </c>
      <c r="B8672">
        <v>1.218225954</v>
      </c>
      <c r="C8672">
        <v>-1.0499583480000001</v>
      </c>
      <c r="D8672">
        <v>-0.43737525799999999</v>
      </c>
      <c r="E8672">
        <v>0.26910779800000001</v>
      </c>
      <c r="F8672" s="2">
        <v>1.4499999999999999E-7</v>
      </c>
      <c r="G8672" s="1">
        <v>44012</v>
      </c>
      <c r="H8672" t="s">
        <v>2</v>
      </c>
      <c r="I8672" t="str">
        <f t="shared" si="135"/>
        <v>2020Q2</v>
      </c>
    </row>
    <row r="8673" spans="1:9" x14ac:dyDescent="0.3">
      <c r="A8673" t="s">
        <v>252</v>
      </c>
      <c r="B8673">
        <v>-2.5707844821254201E-2</v>
      </c>
      <c r="C8673">
        <v>-6.0601186996238197E-2</v>
      </c>
      <c r="D8673">
        <v>1.74567131973416E-2</v>
      </c>
      <c r="E8673">
        <v>6.8862815021074997E-2</v>
      </c>
      <c r="F8673" s="2">
        <v>1.0496400924209201E-5</v>
      </c>
      <c r="G8673" s="1">
        <v>43190</v>
      </c>
      <c r="H8673" t="s">
        <v>1</v>
      </c>
      <c r="I8673" t="str">
        <f t="shared" si="135"/>
        <v>2018Q1</v>
      </c>
    </row>
    <row r="8674" spans="1:9" x14ac:dyDescent="0.3">
      <c r="A8674" t="s">
        <v>882</v>
      </c>
      <c r="B8674">
        <v>-0.31499673525241401</v>
      </c>
      <c r="C8674">
        <v>7.3047477173763406E-2</v>
      </c>
      <c r="D8674">
        <v>-5.81012058784484E-2</v>
      </c>
      <c r="E8674">
        <v>0.30027524467720101</v>
      </c>
      <c r="F8674">
        <v>2.2478072010256799E-4</v>
      </c>
      <c r="G8674" s="1">
        <v>43830</v>
      </c>
      <c r="H8674" t="s">
        <v>1</v>
      </c>
      <c r="I8674" t="str">
        <f t="shared" si="135"/>
        <v>2019Q4</v>
      </c>
    </row>
    <row r="8675" spans="1:9" x14ac:dyDescent="0.3">
      <c r="A8675" t="s">
        <v>1176</v>
      </c>
      <c r="B8675">
        <v>-0.33891249600000001</v>
      </c>
      <c r="C8675">
        <v>-0.38469960199999997</v>
      </c>
      <c r="D8675">
        <v>3.3867420000000002E-2</v>
      </c>
      <c r="E8675">
        <v>0.69009181500000005</v>
      </c>
      <c r="F8675">
        <v>3.4713799999999998E-4</v>
      </c>
      <c r="G8675" s="1">
        <v>44104</v>
      </c>
      <c r="H8675" t="s">
        <v>1</v>
      </c>
      <c r="I8675" t="str">
        <f t="shared" si="135"/>
        <v>2020Q3</v>
      </c>
    </row>
    <row r="8676" spans="1:9" x14ac:dyDescent="0.3">
      <c r="A8676" t="s">
        <v>62</v>
      </c>
      <c r="B8676">
        <v>0.122659518724536</v>
      </c>
      <c r="C8676">
        <v>-0.19941485548259899</v>
      </c>
      <c r="D8676">
        <v>3.22470360629371E-2</v>
      </c>
      <c r="E8676">
        <v>4.4904621454951797E-2</v>
      </c>
      <c r="F8676">
        <v>3.9632075982565202E-4</v>
      </c>
      <c r="G8676" s="1">
        <v>43921</v>
      </c>
      <c r="H8676" t="s">
        <v>1</v>
      </c>
      <c r="I8676" t="str">
        <f t="shared" si="135"/>
        <v>2020Q1</v>
      </c>
    </row>
    <row r="8677" spans="1:9" x14ac:dyDescent="0.3">
      <c r="A8677" t="s">
        <v>390</v>
      </c>
      <c r="B8677">
        <v>0.12326718719551</v>
      </c>
      <c r="C8677">
        <v>-0.122163386009236</v>
      </c>
      <c r="D8677">
        <v>4.5214553774976102E-2</v>
      </c>
      <c r="E8677">
        <v>-4.5856193110488101E-2</v>
      </c>
      <c r="F8677">
        <v>4.6216185076142203E-4</v>
      </c>
      <c r="G8677" s="1">
        <v>43830</v>
      </c>
      <c r="H8677" t="s">
        <v>1</v>
      </c>
      <c r="I8677" t="str">
        <f t="shared" si="135"/>
        <v>2019Q4</v>
      </c>
    </row>
    <row r="8678" spans="1:9" x14ac:dyDescent="0.3">
      <c r="A8678" t="s">
        <v>65</v>
      </c>
      <c r="B8678">
        <v>-2.77846389309306E-2</v>
      </c>
      <c r="C8678">
        <v>5.1608994617703498E-2</v>
      </c>
      <c r="D8678">
        <v>-2.6066816079586899E-2</v>
      </c>
      <c r="E8678">
        <v>2.72845053246822E-3</v>
      </c>
      <c r="F8678">
        <v>4.8599013965411298E-4</v>
      </c>
      <c r="G8678" s="1">
        <v>43281</v>
      </c>
      <c r="H8678" t="s">
        <v>1</v>
      </c>
      <c r="I8678" t="str">
        <f t="shared" si="135"/>
        <v>2018Q2</v>
      </c>
    </row>
    <row r="8679" spans="1:9" x14ac:dyDescent="0.3">
      <c r="A8679" t="s">
        <v>364</v>
      </c>
      <c r="B8679">
        <v>3.1753494E-2</v>
      </c>
      <c r="C8679">
        <v>7.5174223999999998E-2</v>
      </c>
      <c r="D8679">
        <v>7.4493865000000006E-2</v>
      </c>
      <c r="E8679">
        <v>-0.18092137599999999</v>
      </c>
      <c r="F8679">
        <v>5.0020700000000002E-4</v>
      </c>
      <c r="G8679" s="1">
        <v>44012</v>
      </c>
      <c r="H8679" t="s">
        <v>1</v>
      </c>
      <c r="I8679" t="str">
        <f t="shared" si="135"/>
        <v>2020Q2</v>
      </c>
    </row>
    <row r="8680" spans="1:9" x14ac:dyDescent="0.3">
      <c r="A8680" t="s">
        <v>904</v>
      </c>
      <c r="B8680">
        <v>-0.29199168216106502</v>
      </c>
      <c r="C8680">
        <v>-3.2104982152223703E-2</v>
      </c>
      <c r="D8680">
        <v>2.8251987047461E-2</v>
      </c>
      <c r="E8680">
        <v>0.29645942124375202</v>
      </c>
      <c r="F8680">
        <v>6.1474397792427005E-4</v>
      </c>
      <c r="G8680" s="1">
        <v>43921</v>
      </c>
      <c r="H8680" t="s">
        <v>1</v>
      </c>
      <c r="I8680" t="str">
        <f t="shared" si="135"/>
        <v>2020Q1</v>
      </c>
    </row>
    <row r="8681" spans="1:9" x14ac:dyDescent="0.3">
      <c r="A8681" t="s">
        <v>113</v>
      </c>
      <c r="B8681">
        <v>-5.1029705185424899E-2</v>
      </c>
      <c r="C8681">
        <v>-9.7748617827218803E-2</v>
      </c>
      <c r="D8681">
        <v>4.17776778369277E-2</v>
      </c>
      <c r="E8681">
        <v>0.107645582463109</v>
      </c>
      <c r="F8681">
        <v>6.4493728739334301E-4</v>
      </c>
      <c r="G8681" s="1">
        <v>43646</v>
      </c>
      <c r="H8681" t="s">
        <v>1</v>
      </c>
      <c r="I8681" t="str">
        <f t="shared" si="135"/>
        <v>2019Q2</v>
      </c>
    </row>
    <row r="8682" spans="1:9" x14ac:dyDescent="0.3">
      <c r="A8682" t="s">
        <v>847</v>
      </c>
      <c r="B8682">
        <v>2.6708021389053E-2</v>
      </c>
      <c r="C8682">
        <v>-9.7832366313454697E-2</v>
      </c>
      <c r="D8682">
        <v>4.2162318835455202E-2</v>
      </c>
      <c r="E8682">
        <v>2.9753158503497201E-2</v>
      </c>
      <c r="F8682">
        <v>7.9113241455086504E-4</v>
      </c>
      <c r="G8682" s="1">
        <v>43646</v>
      </c>
      <c r="H8682" t="s">
        <v>1</v>
      </c>
      <c r="I8682" t="str">
        <f t="shared" si="135"/>
        <v>2019Q2</v>
      </c>
    </row>
    <row r="8683" spans="1:9" x14ac:dyDescent="0.3">
      <c r="A8683" t="s">
        <v>678</v>
      </c>
      <c r="B8683">
        <v>0.225437073318245</v>
      </c>
      <c r="C8683">
        <v>-4.7798647310722697E-2</v>
      </c>
      <c r="D8683">
        <v>0.106762539445204</v>
      </c>
      <c r="E8683">
        <v>-0.28354231569240301</v>
      </c>
      <c r="F8683">
        <v>8.5864976032307095E-4</v>
      </c>
      <c r="G8683" s="1">
        <v>43373</v>
      </c>
      <c r="H8683" t="s">
        <v>1</v>
      </c>
      <c r="I8683" t="str">
        <f t="shared" si="135"/>
        <v>2018Q3</v>
      </c>
    </row>
    <row r="8684" spans="1:9" x14ac:dyDescent="0.3">
      <c r="A8684" t="s">
        <v>285</v>
      </c>
      <c r="B8684">
        <v>0.17283003699999999</v>
      </c>
      <c r="C8684">
        <v>-0.423321161</v>
      </c>
      <c r="D8684">
        <v>-2.9243785000000001E-2</v>
      </c>
      <c r="E8684">
        <v>0.28059661600000002</v>
      </c>
      <c r="F8684">
        <v>8.6170799999999998E-4</v>
      </c>
      <c r="G8684" s="1">
        <v>44104</v>
      </c>
      <c r="H8684" t="s">
        <v>1</v>
      </c>
      <c r="I8684" t="str">
        <f t="shared" si="135"/>
        <v>2020Q3</v>
      </c>
    </row>
    <row r="8685" spans="1:9" x14ac:dyDescent="0.3">
      <c r="A8685" t="s">
        <v>551</v>
      </c>
      <c r="B8685">
        <v>-0.28610148334018998</v>
      </c>
      <c r="C8685">
        <v>0.192723417799014</v>
      </c>
      <c r="D8685">
        <v>-7.0915838119077701E-2</v>
      </c>
      <c r="E8685">
        <v>0.16517822129170001</v>
      </c>
      <c r="F8685">
        <v>8.8431763144680698E-4</v>
      </c>
      <c r="G8685" s="1">
        <v>43921</v>
      </c>
      <c r="H8685" t="s">
        <v>1</v>
      </c>
      <c r="I8685" t="str">
        <f t="shared" si="135"/>
        <v>2020Q1</v>
      </c>
    </row>
    <row r="8686" spans="1:9" x14ac:dyDescent="0.3">
      <c r="A8686" t="s">
        <v>351</v>
      </c>
      <c r="B8686">
        <v>-0.15585926858068899</v>
      </c>
      <c r="C8686">
        <v>0.468072402851959</v>
      </c>
      <c r="D8686">
        <v>-0.126404265438258</v>
      </c>
      <c r="E8686">
        <v>-0.18487882531869401</v>
      </c>
      <c r="F8686">
        <v>9.3004351431735799E-4</v>
      </c>
      <c r="G8686" s="1">
        <v>43281</v>
      </c>
      <c r="H8686" t="s">
        <v>1</v>
      </c>
      <c r="I8686" t="str">
        <f t="shared" si="135"/>
        <v>2018Q2</v>
      </c>
    </row>
    <row r="8687" spans="1:9" x14ac:dyDescent="0.3">
      <c r="A8687" t="s">
        <v>729</v>
      </c>
      <c r="B8687">
        <v>-7.0651032063081307E-2</v>
      </c>
      <c r="C8687">
        <v>-0.242160042303811</v>
      </c>
      <c r="D8687">
        <v>5.8235367476174797E-2</v>
      </c>
      <c r="E8687">
        <v>0.25552902512836001</v>
      </c>
      <c r="F8687">
        <v>9.5331823764244195E-4</v>
      </c>
      <c r="G8687" s="1">
        <v>43465</v>
      </c>
      <c r="H8687" t="s">
        <v>1</v>
      </c>
      <c r="I8687" t="str">
        <f t="shared" si="135"/>
        <v>2018Q4</v>
      </c>
    </row>
    <row r="8688" spans="1:9" x14ac:dyDescent="0.3">
      <c r="A8688" t="s">
        <v>10</v>
      </c>
      <c r="B8688">
        <v>-0.36212353547248599</v>
      </c>
      <c r="C8688">
        <v>-5.8862759172424695E-4</v>
      </c>
      <c r="D8688">
        <v>-5.8714957265113797E-2</v>
      </c>
      <c r="E8688">
        <v>0.42242531554392698</v>
      </c>
      <c r="F8688">
        <v>9.9819521460281502E-4</v>
      </c>
      <c r="G8688" s="1">
        <v>43738</v>
      </c>
      <c r="H8688" t="s">
        <v>1</v>
      </c>
      <c r="I8688" t="str">
        <f t="shared" si="135"/>
        <v>2019Q3</v>
      </c>
    </row>
    <row r="8689" spans="1:9" x14ac:dyDescent="0.3">
      <c r="A8689" t="s">
        <v>1155</v>
      </c>
      <c r="B8689">
        <v>9.1098407000000006E-2</v>
      </c>
      <c r="C8689">
        <v>9.5509394999999997E-2</v>
      </c>
      <c r="D8689">
        <v>2.7862825000000001E-2</v>
      </c>
      <c r="E8689">
        <v>-0.213449427</v>
      </c>
      <c r="F8689">
        <v>1.0212000000000001E-3</v>
      </c>
      <c r="G8689" s="1">
        <v>44012</v>
      </c>
      <c r="H8689" t="s">
        <v>1</v>
      </c>
      <c r="I8689" t="str">
        <f t="shared" si="135"/>
        <v>2020Q2</v>
      </c>
    </row>
    <row r="8690" spans="1:9" x14ac:dyDescent="0.3">
      <c r="A8690" t="s">
        <v>423</v>
      </c>
      <c r="B8690">
        <v>7.8289163999999994E-2</v>
      </c>
      <c r="C8690">
        <v>-0.19551127099999999</v>
      </c>
      <c r="D8690">
        <v>-0.36747585700000002</v>
      </c>
      <c r="E8690">
        <v>0.48585685200000001</v>
      </c>
      <c r="F8690">
        <v>1.158889E-3</v>
      </c>
      <c r="G8690" s="1">
        <v>44012</v>
      </c>
      <c r="H8690" t="s">
        <v>1</v>
      </c>
      <c r="I8690" t="str">
        <f t="shared" si="135"/>
        <v>2020Q2</v>
      </c>
    </row>
    <row r="8691" spans="1:9" x14ac:dyDescent="0.3">
      <c r="A8691" t="s">
        <v>9</v>
      </c>
      <c r="B8691">
        <v>6.5625017660045401E-2</v>
      </c>
      <c r="C8691">
        <v>-5.1027349343885399E-2</v>
      </c>
      <c r="D8691">
        <v>-2.9150051828617199E-2</v>
      </c>
      <c r="E8691">
        <v>1.5792642828299199E-2</v>
      </c>
      <c r="F8691">
        <v>1.2402593158420401E-3</v>
      </c>
      <c r="G8691" s="1">
        <v>43555</v>
      </c>
      <c r="H8691" t="s">
        <v>1</v>
      </c>
      <c r="I8691" t="str">
        <f t="shared" si="135"/>
        <v>2019Q1</v>
      </c>
    </row>
    <row r="8692" spans="1:9" x14ac:dyDescent="0.3">
      <c r="A8692" t="s">
        <v>919</v>
      </c>
      <c r="B8692">
        <v>6.6870854148904701E-2</v>
      </c>
      <c r="C8692">
        <v>9.4489812116802699E-2</v>
      </c>
      <c r="D8692">
        <v>-0.25463749972030197</v>
      </c>
      <c r="E8692">
        <v>9.4577268856014196E-2</v>
      </c>
      <c r="F8692">
        <v>1.3004354014195499E-3</v>
      </c>
      <c r="G8692" s="1">
        <v>43830</v>
      </c>
      <c r="H8692" t="s">
        <v>1</v>
      </c>
      <c r="I8692" t="str">
        <f t="shared" si="135"/>
        <v>2019Q4</v>
      </c>
    </row>
    <row r="8693" spans="1:9" x14ac:dyDescent="0.3">
      <c r="A8693" t="s">
        <v>866</v>
      </c>
      <c r="B8693">
        <v>8.0299293989069306E-2</v>
      </c>
      <c r="C8693">
        <v>-1.0641994135549501E-3</v>
      </c>
      <c r="D8693">
        <v>2.5786321941295698E-4</v>
      </c>
      <c r="E8693">
        <v>-7.8125734399351499E-2</v>
      </c>
      <c r="F8693">
        <v>1.36722339557582E-3</v>
      </c>
      <c r="G8693" s="1">
        <v>43646</v>
      </c>
      <c r="H8693" t="s">
        <v>1</v>
      </c>
      <c r="I8693" t="str">
        <f t="shared" si="135"/>
        <v>2019Q2</v>
      </c>
    </row>
    <row r="8694" spans="1:9" x14ac:dyDescent="0.3">
      <c r="A8694" t="s">
        <v>343</v>
      </c>
      <c r="B8694">
        <v>6.1622446386573097E-2</v>
      </c>
      <c r="C8694">
        <v>-0.224508032807999</v>
      </c>
      <c r="D8694">
        <v>3.02365269406858E-2</v>
      </c>
      <c r="E8694">
        <v>0.13412216806697999</v>
      </c>
      <c r="F8694">
        <v>1.47310858623941E-3</v>
      </c>
      <c r="G8694" s="1">
        <v>43738</v>
      </c>
      <c r="H8694" t="s">
        <v>1</v>
      </c>
      <c r="I8694" t="str">
        <f t="shared" si="135"/>
        <v>2019Q3</v>
      </c>
    </row>
    <row r="8695" spans="1:9" x14ac:dyDescent="0.3">
      <c r="A8695" t="s">
        <v>940</v>
      </c>
      <c r="B8695">
        <v>-0.137228268395436</v>
      </c>
      <c r="C8695">
        <v>-3.7059623312397502E-3</v>
      </c>
      <c r="D8695">
        <v>-2.2417401719923701E-2</v>
      </c>
      <c r="E8695">
        <v>0.164835377848501</v>
      </c>
      <c r="F8695">
        <v>1.4837454019016501E-3</v>
      </c>
      <c r="G8695" s="1">
        <v>43738</v>
      </c>
      <c r="H8695" t="s">
        <v>1</v>
      </c>
      <c r="I8695" t="str">
        <f t="shared" si="135"/>
        <v>2019Q3</v>
      </c>
    </row>
    <row r="8696" spans="1:9" x14ac:dyDescent="0.3">
      <c r="A8696" t="s">
        <v>785</v>
      </c>
      <c r="B8696">
        <v>0.22604071100000001</v>
      </c>
      <c r="C8696">
        <v>-0.56448654399999998</v>
      </c>
      <c r="D8696">
        <v>-3.9660156000000002E-2</v>
      </c>
      <c r="E8696">
        <v>0.37960669600000002</v>
      </c>
      <c r="F8696">
        <v>1.500707E-3</v>
      </c>
      <c r="G8696" s="1">
        <v>44104</v>
      </c>
      <c r="H8696" t="s">
        <v>1</v>
      </c>
      <c r="I8696" t="str">
        <f t="shared" si="135"/>
        <v>2020Q3</v>
      </c>
    </row>
    <row r="8697" spans="1:9" x14ac:dyDescent="0.3">
      <c r="A8697" t="s">
        <v>545</v>
      </c>
      <c r="B8697">
        <v>-4.9324716269206301E-2</v>
      </c>
      <c r="C8697">
        <v>-0.13963893426340901</v>
      </c>
      <c r="D8697">
        <v>-0.18930327204816699</v>
      </c>
      <c r="E8697">
        <v>0.37996831614641902</v>
      </c>
      <c r="F8697">
        <v>1.70139356563536E-3</v>
      </c>
      <c r="G8697" s="1">
        <v>43281</v>
      </c>
      <c r="H8697" t="s">
        <v>1</v>
      </c>
      <c r="I8697" t="str">
        <f t="shared" si="135"/>
        <v>2018Q2</v>
      </c>
    </row>
    <row r="8698" spans="1:9" x14ac:dyDescent="0.3">
      <c r="A8698" t="s">
        <v>829</v>
      </c>
      <c r="B8698">
        <v>-6.157228E-2</v>
      </c>
      <c r="C8698">
        <v>-0.232334814</v>
      </c>
      <c r="D8698">
        <v>-0.101977675</v>
      </c>
      <c r="E8698">
        <v>0.397646467</v>
      </c>
      <c r="F8698">
        <v>1.7616979999999999E-3</v>
      </c>
      <c r="G8698" s="1">
        <v>44012</v>
      </c>
      <c r="H8698" t="s">
        <v>1</v>
      </c>
      <c r="I8698" t="str">
        <f t="shared" si="135"/>
        <v>2020Q2</v>
      </c>
    </row>
    <row r="8699" spans="1:9" x14ac:dyDescent="0.3">
      <c r="A8699" t="s">
        <v>170</v>
      </c>
      <c r="B8699">
        <v>2.0799932700597899E-2</v>
      </c>
      <c r="C8699">
        <v>-4.0195697067591497E-2</v>
      </c>
      <c r="D8699">
        <v>7.3069030049532205E-2</v>
      </c>
      <c r="E8699">
        <v>-5.1706399359056202E-2</v>
      </c>
      <c r="F8699">
        <v>1.96686632348241E-3</v>
      </c>
      <c r="G8699" s="1">
        <v>43555</v>
      </c>
      <c r="H8699" t="s">
        <v>1</v>
      </c>
      <c r="I8699" t="str">
        <f t="shared" si="135"/>
        <v>2019Q1</v>
      </c>
    </row>
    <row r="8700" spans="1:9" x14ac:dyDescent="0.3">
      <c r="A8700" t="s">
        <v>291</v>
      </c>
      <c r="B8700">
        <v>0.17478073965718199</v>
      </c>
      <c r="C8700">
        <v>2.8699972654646098E-2</v>
      </c>
      <c r="D8700">
        <v>-2.0374869199152601E-2</v>
      </c>
      <c r="E8700">
        <v>-0.18108991571959401</v>
      </c>
      <c r="F8700">
        <v>2.0159273930806499E-3</v>
      </c>
      <c r="G8700" s="1">
        <v>43830</v>
      </c>
      <c r="H8700" t="s">
        <v>1</v>
      </c>
      <c r="I8700" t="str">
        <f t="shared" si="135"/>
        <v>2019Q4</v>
      </c>
    </row>
    <row r="8701" spans="1:9" x14ac:dyDescent="0.3">
      <c r="A8701" t="s">
        <v>404</v>
      </c>
      <c r="B8701">
        <v>0.13179730766178099</v>
      </c>
      <c r="C8701">
        <v>-0.32663269154867702</v>
      </c>
      <c r="D8701">
        <v>5.0070053365982303E-2</v>
      </c>
      <c r="E8701">
        <v>0.146846228371035</v>
      </c>
      <c r="F8701">
        <v>2.08089785012188E-3</v>
      </c>
      <c r="G8701" s="1">
        <v>43921</v>
      </c>
      <c r="H8701" t="s">
        <v>1</v>
      </c>
      <c r="I8701" t="str">
        <f t="shared" si="135"/>
        <v>2020Q1</v>
      </c>
    </row>
    <row r="8702" spans="1:9" x14ac:dyDescent="0.3">
      <c r="A8702" t="s">
        <v>132</v>
      </c>
      <c r="B8702">
        <v>-0.11034478418095001</v>
      </c>
      <c r="C8702">
        <v>5.3495115390268496E-3</v>
      </c>
      <c r="D8702">
        <v>1.4697485012317E-2</v>
      </c>
      <c r="E8702">
        <v>9.2393268625210301E-2</v>
      </c>
      <c r="F8702">
        <v>2.0954809956036302E-3</v>
      </c>
      <c r="G8702" s="1">
        <v>43100</v>
      </c>
      <c r="H8702" t="s">
        <v>1</v>
      </c>
      <c r="I8702" t="str">
        <f t="shared" si="135"/>
        <v>2017Q4</v>
      </c>
    </row>
    <row r="8703" spans="1:9" x14ac:dyDescent="0.3">
      <c r="A8703" t="s">
        <v>686</v>
      </c>
      <c r="B8703">
        <v>-0.16884967100000001</v>
      </c>
      <c r="C8703">
        <v>-7.1082265000000006E-2</v>
      </c>
      <c r="D8703">
        <v>5.5106959999999998E-3</v>
      </c>
      <c r="E8703">
        <v>0.236613512</v>
      </c>
      <c r="F8703">
        <v>2.1922719999999999E-3</v>
      </c>
      <c r="G8703" s="1">
        <v>44104</v>
      </c>
      <c r="H8703" t="s">
        <v>1</v>
      </c>
      <c r="I8703" t="str">
        <f t="shared" si="135"/>
        <v>2020Q3</v>
      </c>
    </row>
    <row r="8704" spans="1:9" x14ac:dyDescent="0.3">
      <c r="A8704" t="s">
        <v>273</v>
      </c>
      <c r="B8704">
        <v>-0.31313526400000002</v>
      </c>
      <c r="C8704">
        <v>-0.255621979</v>
      </c>
      <c r="D8704">
        <v>-4.4384521000000003E-2</v>
      </c>
      <c r="E8704">
        <v>0.61543160200000002</v>
      </c>
      <c r="F8704">
        <v>2.2898390000000001E-3</v>
      </c>
      <c r="G8704" s="1">
        <v>44012</v>
      </c>
      <c r="H8704" t="s">
        <v>1</v>
      </c>
      <c r="I8704" t="str">
        <f t="shared" si="135"/>
        <v>2020Q2</v>
      </c>
    </row>
    <row r="8705" spans="1:9" x14ac:dyDescent="0.3">
      <c r="A8705" t="s">
        <v>52</v>
      </c>
      <c r="B8705">
        <v>-0.269751801868922</v>
      </c>
      <c r="C8705">
        <v>0.67542540697567399</v>
      </c>
      <c r="D8705">
        <v>-0.39013469571081899</v>
      </c>
      <c r="E8705">
        <v>-1.32460746044635E-2</v>
      </c>
      <c r="F8705">
        <v>2.2928347914696798E-3</v>
      </c>
      <c r="G8705" s="1">
        <v>43281</v>
      </c>
      <c r="H8705" t="s">
        <v>1</v>
      </c>
      <c r="I8705" t="str">
        <f t="shared" si="135"/>
        <v>2018Q2</v>
      </c>
    </row>
    <row r="8706" spans="1:9" x14ac:dyDescent="0.3">
      <c r="A8706" t="s">
        <v>380</v>
      </c>
      <c r="B8706">
        <v>-0.122139412151529</v>
      </c>
      <c r="C8706">
        <v>-1.4369675797816501E-2</v>
      </c>
      <c r="D8706">
        <v>-8.7526751790954101E-3</v>
      </c>
      <c r="E8706">
        <v>0.14755709067214501</v>
      </c>
      <c r="F8706">
        <v>2.2953275437040902E-3</v>
      </c>
      <c r="G8706" s="1">
        <v>43008</v>
      </c>
      <c r="H8706" t="s">
        <v>1</v>
      </c>
      <c r="I8706" t="str">
        <f t="shared" ref="I8706:I8769" si="136">YEAR(G8706)&amp;"Q"&amp;MONTH(G8706)/3</f>
        <v>2017Q3</v>
      </c>
    </row>
    <row r="8707" spans="1:9" x14ac:dyDescent="0.3">
      <c r="A8707" t="s">
        <v>885</v>
      </c>
      <c r="B8707">
        <v>9.9457179664436499E-2</v>
      </c>
      <c r="C8707">
        <v>3.6222604230850101E-2</v>
      </c>
      <c r="D8707">
        <v>-0.133353123154313</v>
      </c>
      <c r="E8707" s="2">
        <v>1.63984639328096E-5</v>
      </c>
      <c r="F8707">
        <v>2.3430592049064301E-3</v>
      </c>
      <c r="G8707" s="1">
        <v>43738</v>
      </c>
      <c r="H8707" t="s">
        <v>1</v>
      </c>
      <c r="I8707" t="str">
        <f t="shared" si="136"/>
        <v>2019Q3</v>
      </c>
    </row>
    <row r="8708" spans="1:9" x14ac:dyDescent="0.3">
      <c r="A8708" t="s">
        <v>93</v>
      </c>
      <c r="B8708">
        <v>8.7336390036714201E-2</v>
      </c>
      <c r="C8708">
        <v>3.79669600520793E-2</v>
      </c>
      <c r="D8708">
        <v>-2.37479117605712E-2</v>
      </c>
      <c r="E8708">
        <v>-9.9056171124922598E-2</v>
      </c>
      <c r="F8708">
        <v>2.4992672032997298E-3</v>
      </c>
      <c r="G8708" s="1">
        <v>43555</v>
      </c>
      <c r="H8708" t="s">
        <v>1</v>
      </c>
      <c r="I8708" t="str">
        <f t="shared" si="136"/>
        <v>2019Q1</v>
      </c>
    </row>
    <row r="8709" spans="1:9" x14ac:dyDescent="0.3">
      <c r="A8709" t="s">
        <v>479</v>
      </c>
      <c r="B8709">
        <v>0.17938632700000001</v>
      </c>
      <c r="C8709">
        <v>8.3840418999999999E-2</v>
      </c>
      <c r="D8709">
        <v>4.2750313999999998E-2</v>
      </c>
      <c r="E8709">
        <v>-0.303300662</v>
      </c>
      <c r="F8709">
        <v>2.676398E-3</v>
      </c>
      <c r="G8709" s="1">
        <v>44104</v>
      </c>
      <c r="H8709" t="s">
        <v>1</v>
      </c>
      <c r="I8709" t="str">
        <f t="shared" si="136"/>
        <v>2020Q3</v>
      </c>
    </row>
    <row r="8710" spans="1:9" x14ac:dyDescent="0.3">
      <c r="A8710" t="s">
        <v>204</v>
      </c>
      <c r="B8710">
        <v>0.11411226937319</v>
      </c>
      <c r="C8710">
        <v>-2.5440806136865699E-2</v>
      </c>
      <c r="D8710">
        <v>-4.9497742303871599E-2</v>
      </c>
      <c r="E8710">
        <v>-3.6487124170772399E-2</v>
      </c>
      <c r="F8710">
        <v>2.6865967616811399E-3</v>
      </c>
      <c r="G8710" s="1">
        <v>43830</v>
      </c>
      <c r="H8710" t="s">
        <v>1</v>
      </c>
      <c r="I8710" t="str">
        <f t="shared" si="136"/>
        <v>2019Q4</v>
      </c>
    </row>
    <row r="8711" spans="1:9" x14ac:dyDescent="0.3">
      <c r="A8711" t="s">
        <v>247</v>
      </c>
      <c r="B8711">
        <v>-6.7129273961004099E-2</v>
      </c>
      <c r="C8711">
        <v>8.7047372060117202E-4</v>
      </c>
      <c r="D8711">
        <v>0.15424702279484401</v>
      </c>
      <c r="E8711">
        <v>-8.5232146077945103E-2</v>
      </c>
      <c r="F8711">
        <v>2.75607647649664E-3</v>
      </c>
      <c r="G8711" s="1">
        <v>43281</v>
      </c>
      <c r="H8711" t="s">
        <v>1</v>
      </c>
      <c r="I8711" t="str">
        <f t="shared" si="136"/>
        <v>2018Q2</v>
      </c>
    </row>
    <row r="8712" spans="1:9" x14ac:dyDescent="0.3">
      <c r="A8712" t="s">
        <v>675</v>
      </c>
      <c r="B8712">
        <v>0.130285118702515</v>
      </c>
      <c r="C8712">
        <v>-6.0579137096911997E-2</v>
      </c>
      <c r="D8712">
        <v>-6.3459574247305903E-2</v>
      </c>
      <c r="E8712">
        <v>-3.4774404325843E-3</v>
      </c>
      <c r="F8712">
        <v>2.7689669257131501E-3</v>
      </c>
      <c r="G8712" s="1">
        <v>43830</v>
      </c>
      <c r="H8712" t="s">
        <v>1</v>
      </c>
      <c r="I8712" t="str">
        <f t="shared" si="136"/>
        <v>2019Q4</v>
      </c>
    </row>
    <row r="8713" spans="1:9" x14ac:dyDescent="0.3">
      <c r="A8713" t="s">
        <v>654</v>
      </c>
      <c r="B8713">
        <v>8.0119181522534305E-2</v>
      </c>
      <c r="C8713">
        <v>-0.14047363727786799</v>
      </c>
      <c r="D8713">
        <v>5.2477407902270297E-2</v>
      </c>
      <c r="E8713">
        <v>1.0653636134598601E-2</v>
      </c>
      <c r="F8713">
        <v>2.7765882815349299E-3</v>
      </c>
      <c r="G8713" s="1">
        <v>43830</v>
      </c>
      <c r="H8713" t="s">
        <v>1</v>
      </c>
      <c r="I8713" t="str">
        <f t="shared" si="136"/>
        <v>2019Q4</v>
      </c>
    </row>
    <row r="8714" spans="1:9" x14ac:dyDescent="0.3">
      <c r="A8714" t="s">
        <v>880</v>
      </c>
      <c r="B8714">
        <v>-0.122764860677091</v>
      </c>
      <c r="C8714">
        <v>-8.7475937135687395E-2</v>
      </c>
      <c r="D8714">
        <v>2.4041558476644301E-2</v>
      </c>
      <c r="E8714">
        <v>0.18912763548262301</v>
      </c>
      <c r="F8714">
        <v>2.9283961464880901E-3</v>
      </c>
      <c r="G8714" s="1">
        <v>43646</v>
      </c>
      <c r="H8714" t="s">
        <v>1</v>
      </c>
      <c r="I8714" t="str">
        <f t="shared" si="136"/>
        <v>2019Q2</v>
      </c>
    </row>
    <row r="8715" spans="1:9" x14ac:dyDescent="0.3">
      <c r="A8715" t="s">
        <v>480</v>
      </c>
      <c r="B8715">
        <v>7.3495137528621204E-2</v>
      </c>
      <c r="C8715">
        <v>-8.6251170897385404E-2</v>
      </c>
      <c r="D8715">
        <v>2.4423915118346799E-2</v>
      </c>
      <c r="E8715">
        <v>-8.5951215543562994E-3</v>
      </c>
      <c r="F8715">
        <v>3.0727601952262799E-3</v>
      </c>
      <c r="G8715" s="1">
        <v>43190</v>
      </c>
      <c r="H8715" t="s">
        <v>1</v>
      </c>
      <c r="I8715" t="str">
        <f t="shared" si="136"/>
        <v>2018Q1</v>
      </c>
    </row>
    <row r="8716" spans="1:9" x14ac:dyDescent="0.3">
      <c r="A8716" t="s">
        <v>682</v>
      </c>
      <c r="B8716">
        <v>-7.9893300839894099E-2</v>
      </c>
      <c r="C8716">
        <v>4.3408173116208801E-2</v>
      </c>
      <c r="D8716">
        <v>-1.16982618310244E-2</v>
      </c>
      <c r="E8716">
        <v>5.1348981343115503E-2</v>
      </c>
      <c r="F8716">
        <v>3.1655917884059102E-3</v>
      </c>
      <c r="G8716" s="1">
        <v>43646</v>
      </c>
      <c r="H8716" t="s">
        <v>1</v>
      </c>
      <c r="I8716" t="str">
        <f t="shared" si="136"/>
        <v>2019Q2</v>
      </c>
    </row>
    <row r="8717" spans="1:9" x14ac:dyDescent="0.3">
      <c r="A8717" t="s">
        <v>512</v>
      </c>
      <c r="B8717">
        <v>-0.34925065152697299</v>
      </c>
      <c r="C8717">
        <v>2.8994962279104499E-2</v>
      </c>
      <c r="D8717">
        <v>6.1421889544636503E-2</v>
      </c>
      <c r="E8717">
        <v>0.26201698335913098</v>
      </c>
      <c r="F8717">
        <v>3.1831836558999702E-3</v>
      </c>
      <c r="G8717" s="1">
        <v>43646</v>
      </c>
      <c r="H8717" t="s">
        <v>1</v>
      </c>
      <c r="I8717" t="str">
        <f t="shared" si="136"/>
        <v>2019Q2</v>
      </c>
    </row>
    <row r="8718" spans="1:9" x14ac:dyDescent="0.3">
      <c r="A8718" t="s">
        <v>412</v>
      </c>
      <c r="B8718">
        <v>6.0530368023720998E-2</v>
      </c>
      <c r="C8718">
        <v>6.4197993850385299E-2</v>
      </c>
      <c r="D8718">
        <v>-1.6036338012030402E-2</v>
      </c>
      <c r="E8718">
        <v>-0.105479411440228</v>
      </c>
      <c r="F8718">
        <v>3.2126124218476702E-3</v>
      </c>
      <c r="G8718" s="1">
        <v>43646</v>
      </c>
      <c r="H8718" t="s">
        <v>1</v>
      </c>
      <c r="I8718" t="str">
        <f t="shared" si="136"/>
        <v>2019Q2</v>
      </c>
    </row>
    <row r="8719" spans="1:9" x14ac:dyDescent="0.3">
      <c r="A8719" t="s">
        <v>203</v>
      </c>
      <c r="B8719">
        <v>-0.155873876915118</v>
      </c>
      <c r="C8719">
        <v>-9.3611733827051694E-2</v>
      </c>
      <c r="D8719">
        <v>6.9310464335075404E-3</v>
      </c>
      <c r="E8719">
        <v>0.24578449334357799</v>
      </c>
      <c r="F8719">
        <v>3.2299290349158101E-3</v>
      </c>
      <c r="G8719" s="1">
        <v>43738</v>
      </c>
      <c r="H8719" t="s">
        <v>1</v>
      </c>
      <c r="I8719" t="str">
        <f t="shared" si="136"/>
        <v>2019Q3</v>
      </c>
    </row>
    <row r="8720" spans="1:9" x14ac:dyDescent="0.3">
      <c r="A8720" t="s">
        <v>1103</v>
      </c>
      <c r="B8720">
        <v>-6.9464652000000002E-2</v>
      </c>
      <c r="C8720">
        <v>-8.1546319000000006E-2</v>
      </c>
      <c r="D8720">
        <v>-4.5947139999999997E-3</v>
      </c>
      <c r="E8720">
        <v>0.15884619899999999</v>
      </c>
      <c r="F8720">
        <v>3.2405139999999999E-3</v>
      </c>
      <c r="G8720" s="1">
        <v>44104</v>
      </c>
      <c r="H8720" t="s">
        <v>1</v>
      </c>
      <c r="I8720" t="str">
        <f t="shared" si="136"/>
        <v>2020Q3</v>
      </c>
    </row>
    <row r="8721" spans="1:9" x14ac:dyDescent="0.3">
      <c r="A8721" t="s">
        <v>26</v>
      </c>
      <c r="B8721">
        <v>-5.5832436999999999E-2</v>
      </c>
      <c r="C8721">
        <v>2.5929889000000001E-2</v>
      </c>
      <c r="D8721">
        <v>1.3932142999999999E-2</v>
      </c>
      <c r="E8721">
        <v>1.9408261E-2</v>
      </c>
      <c r="F8721">
        <v>3.437856E-3</v>
      </c>
      <c r="G8721" s="1">
        <v>44104</v>
      </c>
      <c r="H8721" t="s">
        <v>1</v>
      </c>
      <c r="I8721" t="str">
        <f t="shared" si="136"/>
        <v>2020Q3</v>
      </c>
    </row>
    <row r="8722" spans="1:9" x14ac:dyDescent="0.3">
      <c r="A8722" t="s">
        <v>616</v>
      </c>
      <c r="B8722">
        <v>0.20573987157364401</v>
      </c>
      <c r="C8722">
        <v>-4.9364067337455603E-2</v>
      </c>
      <c r="D8722">
        <v>-6.4640947780893895E-2</v>
      </c>
      <c r="E8722">
        <v>-8.8193614982502E-2</v>
      </c>
      <c r="F8722">
        <v>3.5412414727926602E-3</v>
      </c>
      <c r="G8722" s="1">
        <v>43830</v>
      </c>
      <c r="H8722" t="s">
        <v>1</v>
      </c>
      <c r="I8722" t="str">
        <f t="shared" si="136"/>
        <v>2019Q4</v>
      </c>
    </row>
    <row r="8723" spans="1:9" x14ac:dyDescent="0.3">
      <c r="A8723" t="s">
        <v>864</v>
      </c>
      <c r="B8723">
        <v>4.0890863E-2</v>
      </c>
      <c r="C8723">
        <v>-0.246496452</v>
      </c>
      <c r="D8723">
        <v>-0.10673250099999999</v>
      </c>
      <c r="E8723">
        <v>0.31594994799999998</v>
      </c>
      <c r="F8723">
        <v>3.6118579999999999E-3</v>
      </c>
      <c r="G8723" s="1">
        <v>44012</v>
      </c>
      <c r="H8723" t="s">
        <v>1</v>
      </c>
      <c r="I8723" t="str">
        <f t="shared" si="136"/>
        <v>2020Q2</v>
      </c>
    </row>
    <row r="8724" spans="1:9" x14ac:dyDescent="0.3">
      <c r="A8724" t="s">
        <v>645</v>
      </c>
      <c r="B8724">
        <v>0.11549163832984501</v>
      </c>
      <c r="C8724">
        <v>-3.3836970880846799E-2</v>
      </c>
      <c r="D8724">
        <v>-5.3058505079911299E-2</v>
      </c>
      <c r="E8724">
        <v>-2.4965312228528699E-2</v>
      </c>
      <c r="F8724">
        <v>3.6308501405581898E-3</v>
      </c>
      <c r="G8724" s="1">
        <v>43830</v>
      </c>
      <c r="H8724" t="s">
        <v>1</v>
      </c>
      <c r="I8724" t="str">
        <f t="shared" si="136"/>
        <v>2019Q4</v>
      </c>
    </row>
    <row r="8725" spans="1:9" x14ac:dyDescent="0.3">
      <c r="A8725" t="s">
        <v>111</v>
      </c>
      <c r="B8725">
        <v>-9.7135416292583196E-2</v>
      </c>
      <c r="C8725">
        <v>-0.19082134591040201</v>
      </c>
      <c r="D8725">
        <v>0.17329557908483101</v>
      </c>
      <c r="E8725">
        <v>0.118300468386541</v>
      </c>
      <c r="F8725">
        <v>3.6392852683877698E-3</v>
      </c>
      <c r="G8725" s="1">
        <v>43830</v>
      </c>
      <c r="H8725" t="s">
        <v>1</v>
      </c>
      <c r="I8725" t="str">
        <f t="shared" si="136"/>
        <v>2019Q4</v>
      </c>
    </row>
    <row r="8726" spans="1:9" x14ac:dyDescent="0.3">
      <c r="A8726" t="s">
        <v>928</v>
      </c>
      <c r="B8726">
        <v>-0.13945136299999999</v>
      </c>
      <c r="C8726">
        <v>-0.16083466599999999</v>
      </c>
      <c r="D8726">
        <v>5.6721600000000005E-4</v>
      </c>
      <c r="E8726">
        <v>0.30349883</v>
      </c>
      <c r="F8726">
        <v>3.780018E-3</v>
      </c>
      <c r="G8726" s="1">
        <v>44012</v>
      </c>
      <c r="H8726" t="s">
        <v>1</v>
      </c>
      <c r="I8726" t="str">
        <f t="shared" si="136"/>
        <v>2020Q2</v>
      </c>
    </row>
    <row r="8727" spans="1:9" x14ac:dyDescent="0.3">
      <c r="A8727" t="s">
        <v>791</v>
      </c>
      <c r="B8727">
        <v>-0.13969500498415799</v>
      </c>
      <c r="C8727">
        <v>8.1855362950355795E-2</v>
      </c>
      <c r="D8727">
        <v>-5.5864542373278798E-3</v>
      </c>
      <c r="E8727">
        <v>6.7364500605654104E-2</v>
      </c>
      <c r="F8727">
        <v>3.9384043345236297E-3</v>
      </c>
      <c r="G8727" s="1">
        <v>43738</v>
      </c>
      <c r="H8727" t="s">
        <v>1</v>
      </c>
      <c r="I8727" t="str">
        <f t="shared" si="136"/>
        <v>2019Q3</v>
      </c>
    </row>
    <row r="8728" spans="1:9" x14ac:dyDescent="0.3">
      <c r="A8728" t="s">
        <v>233</v>
      </c>
      <c r="B8728">
        <v>-0.135150907492781</v>
      </c>
      <c r="C8728">
        <v>-6.6202786534138497E-2</v>
      </c>
      <c r="D8728">
        <v>-9.8118764470987805E-4</v>
      </c>
      <c r="E8728">
        <v>0.20630284704528901</v>
      </c>
      <c r="F8728">
        <v>3.96796537365951E-3</v>
      </c>
      <c r="G8728" s="1">
        <v>43190</v>
      </c>
      <c r="H8728" t="s">
        <v>1</v>
      </c>
      <c r="I8728" t="str">
        <f t="shared" si="136"/>
        <v>2018Q1</v>
      </c>
    </row>
    <row r="8729" spans="1:9" x14ac:dyDescent="0.3">
      <c r="A8729" t="s">
        <v>426</v>
      </c>
      <c r="B8729">
        <v>-8.7685922950144504E-2</v>
      </c>
      <c r="C8729">
        <v>6.21401859333372E-2</v>
      </c>
      <c r="D8729">
        <v>-3.1369888818546E-2</v>
      </c>
      <c r="E8729">
        <v>6.0904295578554098E-2</v>
      </c>
      <c r="F8729">
        <v>3.9886697432007703E-3</v>
      </c>
      <c r="G8729" s="1">
        <v>43190</v>
      </c>
      <c r="H8729" t="s">
        <v>1</v>
      </c>
      <c r="I8729" t="str">
        <f t="shared" si="136"/>
        <v>2018Q1</v>
      </c>
    </row>
    <row r="8730" spans="1:9" x14ac:dyDescent="0.3">
      <c r="A8730" t="s">
        <v>950</v>
      </c>
      <c r="B8730">
        <v>-7.8893772000000001E-2</v>
      </c>
      <c r="C8730">
        <v>-2.3293438999999999E-2</v>
      </c>
      <c r="D8730">
        <v>-2.8563498E-2</v>
      </c>
      <c r="E8730">
        <v>0.13477104000000001</v>
      </c>
      <c r="F8730">
        <v>4.0203299999999999E-3</v>
      </c>
      <c r="G8730" s="1">
        <v>44012</v>
      </c>
      <c r="H8730" t="s">
        <v>1</v>
      </c>
      <c r="I8730" t="str">
        <f t="shared" si="136"/>
        <v>2020Q2</v>
      </c>
    </row>
    <row r="8731" spans="1:9" x14ac:dyDescent="0.3">
      <c r="A8731" t="s">
        <v>466</v>
      </c>
      <c r="B8731">
        <v>-0.26410411550298801</v>
      </c>
      <c r="C8731">
        <v>-4.9421901539988197E-3</v>
      </c>
      <c r="D8731">
        <v>-0.16702842524064601</v>
      </c>
      <c r="E8731">
        <v>0.44014142259829198</v>
      </c>
      <c r="F8731">
        <v>4.06669170065931E-3</v>
      </c>
      <c r="G8731" s="1">
        <v>43830</v>
      </c>
      <c r="H8731" t="s">
        <v>1</v>
      </c>
      <c r="I8731" t="str">
        <f t="shared" si="136"/>
        <v>2019Q4</v>
      </c>
    </row>
    <row r="8732" spans="1:9" x14ac:dyDescent="0.3">
      <c r="A8732" t="s">
        <v>376</v>
      </c>
      <c r="B8732">
        <v>-0.12732071013405699</v>
      </c>
      <c r="C8732">
        <v>3.8664474878187999E-2</v>
      </c>
      <c r="D8732">
        <v>8.6108959852026296E-2</v>
      </c>
      <c r="E8732">
        <v>6.8063480451710998E-3</v>
      </c>
      <c r="F8732">
        <v>4.25907264132829E-3</v>
      </c>
      <c r="G8732" s="1">
        <v>43646</v>
      </c>
      <c r="H8732" t="s">
        <v>1</v>
      </c>
      <c r="I8732" t="str">
        <f t="shared" si="136"/>
        <v>2019Q2</v>
      </c>
    </row>
    <row r="8733" spans="1:9" x14ac:dyDescent="0.3">
      <c r="A8733" t="s">
        <v>920</v>
      </c>
      <c r="B8733">
        <v>-4.1882241490254601E-2</v>
      </c>
      <c r="C8733">
        <v>0.138958421852206</v>
      </c>
      <c r="D8733">
        <v>-3.6082933237925302E-2</v>
      </c>
      <c r="E8733">
        <v>-5.6670129297795899E-2</v>
      </c>
      <c r="F8733">
        <v>4.32311782623096E-3</v>
      </c>
      <c r="G8733" s="1">
        <v>43646</v>
      </c>
      <c r="H8733" t="s">
        <v>1</v>
      </c>
      <c r="I8733" t="str">
        <f t="shared" si="136"/>
        <v>2019Q2</v>
      </c>
    </row>
    <row r="8734" spans="1:9" x14ac:dyDescent="0.3">
      <c r="A8734" t="s">
        <v>1100</v>
      </c>
      <c r="B8734">
        <v>1.91626163688501E-2</v>
      </c>
      <c r="C8734">
        <v>-9.2981401486591994E-3</v>
      </c>
      <c r="D8734">
        <v>-4.2130532633915002E-2</v>
      </c>
      <c r="E8734">
        <v>3.6652203373397599E-2</v>
      </c>
      <c r="F8734">
        <v>4.3861469596735399E-3</v>
      </c>
      <c r="G8734" s="1">
        <v>43830</v>
      </c>
      <c r="H8734" t="s">
        <v>1</v>
      </c>
      <c r="I8734" t="str">
        <f t="shared" si="136"/>
        <v>2019Q4</v>
      </c>
    </row>
    <row r="8735" spans="1:9" x14ac:dyDescent="0.3">
      <c r="A8735" t="s">
        <v>457</v>
      </c>
      <c r="B8735">
        <v>-0.22339464295213299</v>
      </c>
      <c r="C8735">
        <v>-3.6330886165968301E-2</v>
      </c>
      <c r="D8735">
        <v>2.48458885372047E-3</v>
      </c>
      <c r="E8735">
        <v>0.26196458659835098</v>
      </c>
      <c r="F8735">
        <v>4.7236463339694803E-3</v>
      </c>
      <c r="G8735" s="1">
        <v>43738</v>
      </c>
      <c r="H8735" t="s">
        <v>1</v>
      </c>
      <c r="I8735" t="str">
        <f t="shared" si="136"/>
        <v>2019Q3</v>
      </c>
    </row>
    <row r="8736" spans="1:9" x14ac:dyDescent="0.3">
      <c r="A8736" t="s">
        <v>543</v>
      </c>
      <c r="B8736">
        <v>-0.19844304160015</v>
      </c>
      <c r="C8736">
        <v>5.1244825152916798E-2</v>
      </c>
      <c r="D8736">
        <v>-1.7949811290295901E-2</v>
      </c>
      <c r="E8736">
        <v>0.16993418519434</v>
      </c>
      <c r="F8736">
        <v>4.78615745681088E-3</v>
      </c>
      <c r="G8736" s="1">
        <v>43190</v>
      </c>
      <c r="H8736" t="s">
        <v>1</v>
      </c>
      <c r="I8736" t="str">
        <f t="shared" si="136"/>
        <v>2018Q1</v>
      </c>
    </row>
    <row r="8737" spans="1:9" x14ac:dyDescent="0.3">
      <c r="A8737" t="s">
        <v>128</v>
      </c>
      <c r="B8737">
        <v>-3.2502031903316603E-2</v>
      </c>
      <c r="C8737">
        <v>-4.06446218665793E-2</v>
      </c>
      <c r="D8737">
        <v>-9.8006407128187201E-2</v>
      </c>
      <c r="E8737">
        <v>0.176004403612598</v>
      </c>
      <c r="F8737">
        <v>4.8513427145153096E-3</v>
      </c>
      <c r="G8737" s="1">
        <v>43100</v>
      </c>
      <c r="H8737" t="s">
        <v>1</v>
      </c>
      <c r="I8737" t="str">
        <f t="shared" si="136"/>
        <v>2017Q4</v>
      </c>
    </row>
    <row r="8738" spans="1:9" x14ac:dyDescent="0.3">
      <c r="A8738" t="s">
        <v>1101</v>
      </c>
      <c r="B8738">
        <v>-0.25543920199999998</v>
      </c>
      <c r="C8738">
        <v>-0.196412793</v>
      </c>
      <c r="D8738">
        <v>-0.122632245</v>
      </c>
      <c r="E8738">
        <v>0.579407848</v>
      </c>
      <c r="F8738">
        <v>4.9236080000000003E-3</v>
      </c>
      <c r="G8738" s="1">
        <v>44104</v>
      </c>
      <c r="H8738" t="s">
        <v>1</v>
      </c>
      <c r="I8738" t="str">
        <f t="shared" si="136"/>
        <v>2020Q3</v>
      </c>
    </row>
    <row r="8739" spans="1:9" x14ac:dyDescent="0.3">
      <c r="A8739" t="s">
        <v>678</v>
      </c>
      <c r="B8739">
        <v>0.175595062442267</v>
      </c>
      <c r="C8739">
        <v>0.119156983081863</v>
      </c>
      <c r="D8739">
        <v>-1.37518631413587E-2</v>
      </c>
      <c r="E8739">
        <v>-0.27598662393660101</v>
      </c>
      <c r="F8739">
        <v>5.0135584461701299E-3</v>
      </c>
      <c r="G8739" s="1">
        <v>43465</v>
      </c>
      <c r="H8739" t="s">
        <v>1</v>
      </c>
      <c r="I8739" t="str">
        <f t="shared" si="136"/>
        <v>2018Q4</v>
      </c>
    </row>
    <row r="8740" spans="1:9" x14ac:dyDescent="0.3">
      <c r="A8740" t="s">
        <v>813</v>
      </c>
      <c r="B8740">
        <v>6.8286806834569502E-2</v>
      </c>
      <c r="C8740">
        <v>-4.1418577180213099E-2</v>
      </c>
      <c r="D8740">
        <v>2.2865865346546999E-2</v>
      </c>
      <c r="E8740">
        <v>-4.4658802352759701E-2</v>
      </c>
      <c r="F8740">
        <v>5.0752926481436502E-3</v>
      </c>
      <c r="G8740" s="1">
        <v>43555</v>
      </c>
      <c r="H8740" t="s">
        <v>1</v>
      </c>
      <c r="I8740" t="str">
        <f t="shared" si="136"/>
        <v>2019Q1</v>
      </c>
    </row>
    <row r="8741" spans="1:9" x14ac:dyDescent="0.3">
      <c r="A8741" t="s">
        <v>129</v>
      </c>
      <c r="B8741">
        <v>4.3787604897687897E-2</v>
      </c>
      <c r="C8741">
        <v>-7.7938499695267394E-2</v>
      </c>
      <c r="D8741">
        <v>-1.93779519959499E-2</v>
      </c>
      <c r="E8741">
        <v>5.8719881572536999E-2</v>
      </c>
      <c r="F8741">
        <v>5.1910347790076099E-3</v>
      </c>
      <c r="G8741" s="1">
        <v>43008</v>
      </c>
      <c r="H8741" t="s">
        <v>1</v>
      </c>
      <c r="I8741" t="str">
        <f t="shared" si="136"/>
        <v>2017Q3</v>
      </c>
    </row>
    <row r="8742" spans="1:9" x14ac:dyDescent="0.3">
      <c r="A8742" t="s">
        <v>347</v>
      </c>
      <c r="B8742">
        <v>0.28669103131694201</v>
      </c>
      <c r="C8742">
        <v>-4.2166806581364902E-2</v>
      </c>
      <c r="D8742">
        <v>-1.13936255763949E-3</v>
      </c>
      <c r="E8742">
        <v>-0.238178708175042</v>
      </c>
      <c r="F8742">
        <v>5.2061540028960299E-3</v>
      </c>
      <c r="G8742" s="1">
        <v>43465</v>
      </c>
      <c r="H8742" t="s">
        <v>1</v>
      </c>
      <c r="I8742" t="str">
        <f t="shared" si="136"/>
        <v>2018Q4</v>
      </c>
    </row>
    <row r="8743" spans="1:9" x14ac:dyDescent="0.3">
      <c r="A8743" t="s">
        <v>122</v>
      </c>
      <c r="B8743">
        <v>0.209415645458529</v>
      </c>
      <c r="C8743">
        <v>1.90004303953661E-2</v>
      </c>
      <c r="D8743">
        <v>1.5377473238055699E-2</v>
      </c>
      <c r="E8743">
        <v>-0.23854948515233701</v>
      </c>
      <c r="F8743">
        <v>5.2440639396134003E-3</v>
      </c>
      <c r="G8743" s="1">
        <v>43008</v>
      </c>
      <c r="H8743" t="s">
        <v>1</v>
      </c>
      <c r="I8743" t="str">
        <f t="shared" si="136"/>
        <v>2017Q3</v>
      </c>
    </row>
    <row r="8744" spans="1:9" x14ac:dyDescent="0.3">
      <c r="A8744" t="s">
        <v>694</v>
      </c>
      <c r="B8744">
        <v>6.6219881316470802E-2</v>
      </c>
      <c r="C8744">
        <v>-0.10093772282991099</v>
      </c>
      <c r="D8744">
        <v>5.63660281566426E-2</v>
      </c>
      <c r="E8744">
        <v>-1.6144062542034501E-2</v>
      </c>
      <c r="F8744">
        <v>5.5041241011670704E-3</v>
      </c>
      <c r="G8744" s="1">
        <v>43646</v>
      </c>
      <c r="H8744" t="s">
        <v>1</v>
      </c>
      <c r="I8744" t="str">
        <f t="shared" si="136"/>
        <v>2019Q2</v>
      </c>
    </row>
    <row r="8745" spans="1:9" x14ac:dyDescent="0.3">
      <c r="A8745" t="s">
        <v>396</v>
      </c>
      <c r="B8745">
        <v>-0.123191242246929</v>
      </c>
      <c r="C8745">
        <v>-0.102501096426953</v>
      </c>
      <c r="D8745">
        <v>6.9504982863150294E-2</v>
      </c>
      <c r="E8745">
        <v>0.16170511307425101</v>
      </c>
      <c r="F8745">
        <v>5.5177572635192098E-3</v>
      </c>
      <c r="G8745" s="1">
        <v>43646</v>
      </c>
      <c r="H8745" t="s">
        <v>1</v>
      </c>
      <c r="I8745" t="str">
        <f t="shared" si="136"/>
        <v>2019Q2</v>
      </c>
    </row>
    <row r="8746" spans="1:9" x14ac:dyDescent="0.3">
      <c r="A8746" t="s">
        <v>387</v>
      </c>
      <c r="B8746">
        <v>0.19384253452417299</v>
      </c>
      <c r="C8746">
        <v>7.3203599581117801E-2</v>
      </c>
      <c r="D8746">
        <v>3.4663972580957401E-3</v>
      </c>
      <c r="E8746">
        <v>-0.264860421030092</v>
      </c>
      <c r="F8746">
        <v>5.6521103332938197E-3</v>
      </c>
      <c r="G8746" s="1">
        <v>43008</v>
      </c>
      <c r="H8746" t="s">
        <v>1</v>
      </c>
      <c r="I8746" t="str">
        <f t="shared" si="136"/>
        <v>2017Q3</v>
      </c>
    </row>
    <row r="8747" spans="1:9" x14ac:dyDescent="0.3">
      <c r="A8747" t="s">
        <v>48</v>
      </c>
      <c r="B8747">
        <v>-0.47288573299999997</v>
      </c>
      <c r="C8747">
        <v>0.20529816200000001</v>
      </c>
      <c r="D8747">
        <v>8.8184018000000003E-2</v>
      </c>
      <c r="E8747">
        <v>0.185182176</v>
      </c>
      <c r="F8747">
        <v>5.7786219999999998E-3</v>
      </c>
      <c r="G8747" s="1">
        <v>44104</v>
      </c>
      <c r="H8747" t="s">
        <v>1</v>
      </c>
      <c r="I8747" t="str">
        <f t="shared" si="136"/>
        <v>2020Q3</v>
      </c>
    </row>
    <row r="8748" spans="1:9" x14ac:dyDescent="0.3">
      <c r="A8748" t="s">
        <v>556</v>
      </c>
      <c r="B8748">
        <v>-0.16200421572624199</v>
      </c>
      <c r="C8748">
        <v>-7.1865855646177602E-4</v>
      </c>
      <c r="D8748">
        <v>3.6747825995827398E-2</v>
      </c>
      <c r="E8748">
        <v>0.13175603888762699</v>
      </c>
      <c r="F8748">
        <v>5.7809906007512402E-3</v>
      </c>
      <c r="G8748" s="1">
        <v>43373</v>
      </c>
      <c r="H8748" t="s">
        <v>1</v>
      </c>
      <c r="I8748" t="str">
        <f t="shared" si="136"/>
        <v>2018Q3</v>
      </c>
    </row>
    <row r="8749" spans="1:9" x14ac:dyDescent="0.3">
      <c r="A8749" t="s">
        <v>1255</v>
      </c>
      <c r="B8749">
        <v>9.6044883089100697E-2</v>
      </c>
      <c r="C8749">
        <v>0.32118418204813298</v>
      </c>
      <c r="D8749">
        <v>-9.8338301258267494E-2</v>
      </c>
      <c r="E8749">
        <v>-0.31306793241571301</v>
      </c>
      <c r="F8749">
        <v>5.82283146325313E-3</v>
      </c>
      <c r="G8749" s="1">
        <v>43921</v>
      </c>
      <c r="H8749" t="s">
        <v>1</v>
      </c>
      <c r="I8749" t="str">
        <f t="shared" si="136"/>
        <v>2020Q1</v>
      </c>
    </row>
    <row r="8750" spans="1:9" x14ac:dyDescent="0.3">
      <c r="A8750" t="s">
        <v>282</v>
      </c>
      <c r="B8750">
        <v>5.3804941670408897E-2</v>
      </c>
      <c r="C8750">
        <v>1.1419364388664401E-2</v>
      </c>
      <c r="D8750">
        <v>-9.3269581639421305E-3</v>
      </c>
      <c r="E8750">
        <v>-4.99563097603795E-2</v>
      </c>
      <c r="F8750">
        <v>5.9410381347517697E-3</v>
      </c>
      <c r="G8750" s="1">
        <v>43830</v>
      </c>
      <c r="H8750" t="s">
        <v>1</v>
      </c>
      <c r="I8750" t="str">
        <f t="shared" si="136"/>
        <v>2019Q4</v>
      </c>
    </row>
    <row r="8751" spans="1:9" x14ac:dyDescent="0.3">
      <c r="A8751" t="s">
        <v>255</v>
      </c>
      <c r="B8751">
        <v>4.9468711959849899E-2</v>
      </c>
      <c r="C8751">
        <v>-1.7095121445587599E-2</v>
      </c>
      <c r="D8751">
        <v>3.0377714630918E-3</v>
      </c>
      <c r="E8751">
        <v>-2.94490413640148E-2</v>
      </c>
      <c r="F8751">
        <v>5.9623206133392302E-3</v>
      </c>
      <c r="G8751" s="1">
        <v>43921</v>
      </c>
      <c r="H8751" t="s">
        <v>1</v>
      </c>
      <c r="I8751" t="str">
        <f t="shared" si="136"/>
        <v>2020Q1</v>
      </c>
    </row>
    <row r="8752" spans="1:9" x14ac:dyDescent="0.3">
      <c r="A8752" t="s">
        <v>551</v>
      </c>
      <c r="B8752">
        <v>-0.21882684167215799</v>
      </c>
      <c r="C8752">
        <v>-8.6205632917709496E-2</v>
      </c>
      <c r="D8752">
        <v>0.107217391020442</v>
      </c>
      <c r="E8752">
        <v>0.20383223265997399</v>
      </c>
      <c r="F8752">
        <v>6.0171490905490599E-3</v>
      </c>
      <c r="G8752" s="1">
        <v>43646</v>
      </c>
      <c r="H8752" t="s">
        <v>1</v>
      </c>
      <c r="I8752" t="str">
        <f t="shared" si="136"/>
        <v>2019Q2</v>
      </c>
    </row>
    <row r="8753" spans="1:9" x14ac:dyDescent="0.3">
      <c r="A8753" t="s">
        <v>1391</v>
      </c>
      <c r="B8753">
        <v>-0.42392221099999999</v>
      </c>
      <c r="C8753">
        <v>0.15557881200000001</v>
      </c>
      <c r="D8753">
        <v>-1.2566631999999999E-2</v>
      </c>
      <c r="E8753">
        <v>0.28697648199999998</v>
      </c>
      <c r="F8753">
        <v>6.0664509999999996E-3</v>
      </c>
      <c r="G8753" s="1">
        <v>44104</v>
      </c>
      <c r="H8753" t="s">
        <v>1</v>
      </c>
      <c r="I8753" t="str">
        <f t="shared" si="136"/>
        <v>2020Q3</v>
      </c>
    </row>
    <row r="8754" spans="1:9" x14ac:dyDescent="0.3">
      <c r="A8754" t="s">
        <v>361</v>
      </c>
      <c r="B8754">
        <v>0.31521391906276103</v>
      </c>
      <c r="C8754">
        <v>0.197063312193444</v>
      </c>
      <c r="D8754">
        <v>9.0495294378843696E-2</v>
      </c>
      <c r="E8754">
        <v>-0.59669319659164799</v>
      </c>
      <c r="F8754">
        <v>6.0793290434012397E-3</v>
      </c>
      <c r="G8754" s="1">
        <v>43100</v>
      </c>
      <c r="H8754" t="s">
        <v>1</v>
      </c>
      <c r="I8754" t="str">
        <f t="shared" si="136"/>
        <v>2017Q4</v>
      </c>
    </row>
    <row r="8755" spans="1:9" x14ac:dyDescent="0.3">
      <c r="A8755" t="s">
        <v>357</v>
      </c>
      <c r="B8755">
        <v>-0.26982502357923299</v>
      </c>
      <c r="C8755">
        <v>-4.2747541686658001E-2</v>
      </c>
      <c r="D8755">
        <v>3.5805232482716998E-2</v>
      </c>
      <c r="E8755">
        <v>0.282852288510544</v>
      </c>
      <c r="F8755">
        <v>6.0849557273703302E-3</v>
      </c>
      <c r="G8755" s="1">
        <v>43830</v>
      </c>
      <c r="H8755" t="s">
        <v>1</v>
      </c>
      <c r="I8755" t="str">
        <f t="shared" si="136"/>
        <v>2019Q4</v>
      </c>
    </row>
    <row r="8756" spans="1:9" x14ac:dyDescent="0.3">
      <c r="A8756" t="s">
        <v>317</v>
      </c>
      <c r="B8756">
        <v>-2.5500115E-2</v>
      </c>
      <c r="C8756">
        <v>-0.39196484799999998</v>
      </c>
      <c r="D8756">
        <v>-6.0467840000000002E-2</v>
      </c>
      <c r="E8756">
        <v>0.48407723400000002</v>
      </c>
      <c r="F8756">
        <v>6.1444309999999997E-3</v>
      </c>
      <c r="G8756" s="1">
        <v>44012</v>
      </c>
      <c r="H8756" t="s">
        <v>1</v>
      </c>
      <c r="I8756" t="str">
        <f t="shared" si="136"/>
        <v>2020Q2</v>
      </c>
    </row>
    <row r="8757" spans="1:9" x14ac:dyDescent="0.3">
      <c r="A8757" t="s">
        <v>235</v>
      </c>
      <c r="B8757">
        <v>2.0351580030194799E-2</v>
      </c>
      <c r="C8757">
        <v>-0.117388275173228</v>
      </c>
      <c r="D8757">
        <v>-2.6641008128576098E-2</v>
      </c>
      <c r="E8757">
        <v>0.130163718969626</v>
      </c>
      <c r="F8757">
        <v>6.4860156980164297E-3</v>
      </c>
      <c r="G8757" s="1">
        <v>43190</v>
      </c>
      <c r="H8757" t="s">
        <v>1</v>
      </c>
      <c r="I8757" t="str">
        <f t="shared" si="136"/>
        <v>2018Q1</v>
      </c>
    </row>
    <row r="8758" spans="1:9" x14ac:dyDescent="0.3">
      <c r="A8758" t="s">
        <v>1087</v>
      </c>
      <c r="B8758">
        <v>8.5971766089267099E-2</v>
      </c>
      <c r="C8758">
        <v>-0.10248347744330399</v>
      </c>
      <c r="D8758">
        <v>1.7368520670279101E-2</v>
      </c>
      <c r="E8758">
        <v>5.7697708585923903E-3</v>
      </c>
      <c r="F8758">
        <v>6.6265801748339702E-3</v>
      </c>
      <c r="G8758" s="1">
        <v>43921</v>
      </c>
      <c r="H8758" t="s">
        <v>1</v>
      </c>
      <c r="I8758" t="str">
        <f t="shared" si="136"/>
        <v>2020Q1</v>
      </c>
    </row>
    <row r="8759" spans="1:9" x14ac:dyDescent="0.3">
      <c r="A8759" t="s">
        <v>414</v>
      </c>
      <c r="B8759">
        <v>0.105359996</v>
      </c>
      <c r="C8759">
        <v>0.149245772</v>
      </c>
      <c r="D8759">
        <v>0.117073788</v>
      </c>
      <c r="E8759">
        <v>-0.36504814499999999</v>
      </c>
      <c r="F8759">
        <v>6.6314119999999997E-3</v>
      </c>
      <c r="G8759" s="1">
        <v>44012</v>
      </c>
      <c r="H8759" t="s">
        <v>1</v>
      </c>
      <c r="I8759" t="str">
        <f t="shared" si="136"/>
        <v>2020Q2</v>
      </c>
    </row>
    <row r="8760" spans="1:9" x14ac:dyDescent="0.3">
      <c r="A8760" t="s">
        <v>416</v>
      </c>
      <c r="B8760">
        <v>9.2336878146337398E-2</v>
      </c>
      <c r="C8760">
        <v>-0.29579315666603001</v>
      </c>
      <c r="D8760">
        <v>7.2272917275544094E-2</v>
      </c>
      <c r="E8760">
        <v>0.137921675912867</v>
      </c>
      <c r="F8760">
        <v>6.7383146687187701E-3</v>
      </c>
      <c r="G8760" s="1">
        <v>43465</v>
      </c>
      <c r="H8760" t="s">
        <v>1</v>
      </c>
      <c r="I8760" t="str">
        <f t="shared" si="136"/>
        <v>2018Q4</v>
      </c>
    </row>
    <row r="8761" spans="1:9" x14ac:dyDescent="0.3">
      <c r="A8761" t="s">
        <v>772</v>
      </c>
      <c r="B8761">
        <v>0.119535533</v>
      </c>
      <c r="C8761">
        <v>0.198730359</v>
      </c>
      <c r="D8761">
        <v>1.175551E-2</v>
      </c>
      <c r="E8761">
        <v>-0.32328152599999999</v>
      </c>
      <c r="F8761">
        <v>6.7398759999999997E-3</v>
      </c>
      <c r="G8761" s="1">
        <v>44104</v>
      </c>
      <c r="H8761" t="s">
        <v>1</v>
      </c>
      <c r="I8761" t="str">
        <f t="shared" si="136"/>
        <v>2020Q3</v>
      </c>
    </row>
    <row r="8762" spans="1:9" x14ac:dyDescent="0.3">
      <c r="A8762" t="s">
        <v>470</v>
      </c>
      <c r="B8762">
        <v>-4.8120666010947201E-2</v>
      </c>
      <c r="C8762">
        <v>7.7581419314651401E-2</v>
      </c>
      <c r="D8762">
        <v>-7.0417400035376596E-2</v>
      </c>
      <c r="E8762">
        <v>4.7996129107674701E-2</v>
      </c>
      <c r="F8762">
        <v>7.0394823760022698E-3</v>
      </c>
      <c r="G8762" s="1">
        <v>43830</v>
      </c>
      <c r="H8762" t="s">
        <v>1</v>
      </c>
      <c r="I8762" t="str">
        <f t="shared" si="136"/>
        <v>2019Q4</v>
      </c>
    </row>
    <row r="8763" spans="1:9" x14ac:dyDescent="0.3">
      <c r="A8763" t="s">
        <v>575</v>
      </c>
      <c r="B8763">
        <v>-1.7721442E-2</v>
      </c>
      <c r="C8763">
        <v>-8.6567316000000005E-2</v>
      </c>
      <c r="D8763">
        <v>-4.8736739999999997E-3</v>
      </c>
      <c r="E8763">
        <v>0.116271819</v>
      </c>
      <c r="F8763">
        <v>7.1093859999999997E-3</v>
      </c>
      <c r="G8763" s="1">
        <v>44104</v>
      </c>
      <c r="H8763" t="s">
        <v>1</v>
      </c>
      <c r="I8763" t="str">
        <f t="shared" si="136"/>
        <v>2020Q3</v>
      </c>
    </row>
    <row r="8764" spans="1:9" x14ac:dyDescent="0.3">
      <c r="A8764" t="s">
        <v>899</v>
      </c>
      <c r="B8764">
        <v>-8.7208349230250407E-2</v>
      </c>
      <c r="C8764">
        <v>2.1184563455614001E-2</v>
      </c>
      <c r="D8764">
        <v>3.6158485204330598E-2</v>
      </c>
      <c r="E8764">
        <v>3.7095277387268699E-2</v>
      </c>
      <c r="F8764">
        <v>7.2299768169630102E-3</v>
      </c>
      <c r="G8764" s="1">
        <v>43646</v>
      </c>
      <c r="H8764" t="s">
        <v>1</v>
      </c>
      <c r="I8764" t="str">
        <f t="shared" si="136"/>
        <v>2019Q2</v>
      </c>
    </row>
    <row r="8765" spans="1:9" x14ac:dyDescent="0.3">
      <c r="A8765" t="s">
        <v>220</v>
      </c>
      <c r="B8765">
        <v>-0.25879620601486603</v>
      </c>
      <c r="C8765">
        <v>2.4046431210107001E-2</v>
      </c>
      <c r="D8765">
        <v>4.3063105528929599E-2</v>
      </c>
      <c r="E8765">
        <v>0.19891809356267801</v>
      </c>
      <c r="F8765">
        <v>7.2314242868491904E-3</v>
      </c>
      <c r="G8765" s="1">
        <v>43646</v>
      </c>
      <c r="H8765" t="s">
        <v>1</v>
      </c>
      <c r="I8765" t="str">
        <f t="shared" si="136"/>
        <v>2019Q2</v>
      </c>
    </row>
    <row r="8766" spans="1:9" x14ac:dyDescent="0.3">
      <c r="A8766" t="s">
        <v>308</v>
      </c>
      <c r="B8766">
        <v>3.9951540494865399E-2</v>
      </c>
      <c r="C8766">
        <v>-0.100963920546635</v>
      </c>
      <c r="D8766">
        <v>5.6812386213978099E-2</v>
      </c>
      <c r="E8766">
        <v>1.1485065700659099E-2</v>
      </c>
      <c r="F8766">
        <v>7.28507186286675E-3</v>
      </c>
      <c r="G8766" s="1">
        <v>43646</v>
      </c>
      <c r="H8766" t="s">
        <v>1</v>
      </c>
      <c r="I8766" t="str">
        <f t="shared" si="136"/>
        <v>2019Q2</v>
      </c>
    </row>
    <row r="8767" spans="1:9" x14ac:dyDescent="0.3">
      <c r="A8767" t="s">
        <v>146</v>
      </c>
      <c r="B8767">
        <v>-3.8922856229828398E-2</v>
      </c>
      <c r="C8767">
        <v>0.21751952234472199</v>
      </c>
      <c r="D8767">
        <v>-1.6033261583174498E-2</v>
      </c>
      <c r="E8767">
        <v>-0.155276627106265</v>
      </c>
      <c r="F8767">
        <v>7.28677742545369E-3</v>
      </c>
      <c r="G8767" s="1">
        <v>43738</v>
      </c>
      <c r="H8767" t="s">
        <v>1</v>
      </c>
      <c r="I8767" t="str">
        <f t="shared" si="136"/>
        <v>2019Q3</v>
      </c>
    </row>
    <row r="8768" spans="1:9" x14ac:dyDescent="0.3">
      <c r="A8768" t="s">
        <v>850</v>
      </c>
      <c r="B8768">
        <v>9.4726762481577395E-2</v>
      </c>
      <c r="C8768">
        <v>4.2318799394064799E-2</v>
      </c>
      <c r="D8768">
        <v>-1.04604083989567E-2</v>
      </c>
      <c r="E8768">
        <v>-0.119176976961532</v>
      </c>
      <c r="F8768">
        <v>7.4081765151526799E-3</v>
      </c>
      <c r="G8768" s="1">
        <v>43646</v>
      </c>
      <c r="H8768" t="s">
        <v>1</v>
      </c>
      <c r="I8768" t="str">
        <f t="shared" si="136"/>
        <v>2019Q2</v>
      </c>
    </row>
    <row r="8769" spans="1:9" x14ac:dyDescent="0.3">
      <c r="A8769" t="s">
        <v>85</v>
      </c>
      <c r="B8769">
        <v>5.94645937511891E-2</v>
      </c>
      <c r="C8769">
        <v>2.93255730201155E-2</v>
      </c>
      <c r="D8769">
        <v>-3.7630917218961502E-3</v>
      </c>
      <c r="E8769">
        <v>-7.7601480906021605E-2</v>
      </c>
      <c r="F8769">
        <v>7.4255941433869401E-3</v>
      </c>
      <c r="G8769" s="1">
        <v>43738</v>
      </c>
      <c r="H8769" t="s">
        <v>1</v>
      </c>
      <c r="I8769" t="str">
        <f t="shared" si="136"/>
        <v>2019Q3</v>
      </c>
    </row>
    <row r="8770" spans="1:9" x14ac:dyDescent="0.3">
      <c r="A8770" t="s">
        <v>60</v>
      </c>
      <c r="B8770">
        <v>-7.4051793011122802E-2</v>
      </c>
      <c r="C8770">
        <v>-0.104076418920962</v>
      </c>
      <c r="D8770">
        <v>1.7623952155058301E-2</v>
      </c>
      <c r="E8770">
        <v>0.16798921037459499</v>
      </c>
      <c r="F8770">
        <v>7.4849505975683704E-3</v>
      </c>
      <c r="G8770" s="1">
        <v>43921</v>
      </c>
      <c r="H8770" t="s">
        <v>1</v>
      </c>
      <c r="I8770" t="str">
        <f t="shared" ref="I8770:I8833" si="137">YEAR(G8770)&amp;"Q"&amp;MONTH(G8770)/3</f>
        <v>2020Q1</v>
      </c>
    </row>
    <row r="8771" spans="1:9" x14ac:dyDescent="0.3">
      <c r="A8771" t="s">
        <v>866</v>
      </c>
      <c r="B8771">
        <v>2.56785109592793E-2</v>
      </c>
      <c r="C8771">
        <v>-0.12624265382149599</v>
      </c>
      <c r="D8771">
        <v>2.11378921701115E-2</v>
      </c>
      <c r="E8771">
        <v>8.6949370824760897E-2</v>
      </c>
      <c r="F8771">
        <v>7.52312013265576E-3</v>
      </c>
      <c r="G8771" s="1">
        <v>43921</v>
      </c>
      <c r="H8771" t="s">
        <v>1</v>
      </c>
      <c r="I8771" t="str">
        <f t="shared" si="137"/>
        <v>2020Q1</v>
      </c>
    </row>
    <row r="8772" spans="1:9" x14ac:dyDescent="0.3">
      <c r="A8772" t="s">
        <v>844</v>
      </c>
      <c r="B8772">
        <v>3.0758071497840201E-2</v>
      </c>
      <c r="C8772">
        <v>0.18771334885480501</v>
      </c>
      <c r="D8772">
        <v>6.0758689800095897E-2</v>
      </c>
      <c r="E8772">
        <v>-0.27156895397147102</v>
      </c>
      <c r="F8772">
        <v>7.66115618127016E-3</v>
      </c>
      <c r="G8772" s="1">
        <v>43646</v>
      </c>
      <c r="H8772" t="s">
        <v>1</v>
      </c>
      <c r="I8772" t="str">
        <f t="shared" si="137"/>
        <v>2019Q2</v>
      </c>
    </row>
    <row r="8773" spans="1:9" x14ac:dyDescent="0.3">
      <c r="A8773" t="s">
        <v>632</v>
      </c>
      <c r="B8773">
        <v>7.3573520207022194E-2</v>
      </c>
      <c r="C8773">
        <v>-0.21864812017615501</v>
      </c>
      <c r="D8773">
        <v>8.5281707474604396E-2</v>
      </c>
      <c r="E8773">
        <v>6.7607376260344701E-2</v>
      </c>
      <c r="F8773">
        <v>7.8144837658162807E-3</v>
      </c>
      <c r="G8773" s="1">
        <v>43830</v>
      </c>
      <c r="H8773" t="s">
        <v>1</v>
      </c>
      <c r="I8773" t="str">
        <f t="shared" si="137"/>
        <v>2019Q4</v>
      </c>
    </row>
    <row r="8774" spans="1:9" x14ac:dyDescent="0.3">
      <c r="A8774" t="s">
        <v>947</v>
      </c>
      <c r="B8774">
        <v>3.4572447599483497E-2</v>
      </c>
      <c r="C8774">
        <v>-0.101029546886861</v>
      </c>
      <c r="D8774">
        <v>5.9530936729102001E-2</v>
      </c>
      <c r="E8774">
        <v>1.4797787866435499E-2</v>
      </c>
      <c r="F8774">
        <v>7.8716253081595397E-3</v>
      </c>
      <c r="G8774" s="1">
        <v>43646</v>
      </c>
      <c r="H8774" t="s">
        <v>1</v>
      </c>
      <c r="I8774" t="str">
        <f t="shared" si="137"/>
        <v>2019Q2</v>
      </c>
    </row>
    <row r="8775" spans="1:9" x14ac:dyDescent="0.3">
      <c r="A8775" t="s">
        <v>88</v>
      </c>
      <c r="B8775">
        <v>-0.34545944225953401</v>
      </c>
      <c r="C8775">
        <v>5.4119517037413599E-2</v>
      </c>
      <c r="D8775">
        <v>5.3190832130701797E-2</v>
      </c>
      <c r="E8775">
        <v>0.24618748373393701</v>
      </c>
      <c r="F8775">
        <v>8.0383906425189593E-3</v>
      </c>
      <c r="G8775" s="1">
        <v>43008</v>
      </c>
      <c r="H8775" t="s">
        <v>1</v>
      </c>
      <c r="I8775" t="str">
        <f t="shared" si="137"/>
        <v>2017Q3</v>
      </c>
    </row>
    <row r="8776" spans="1:9" x14ac:dyDescent="0.3">
      <c r="A8776" t="s">
        <v>339</v>
      </c>
      <c r="B8776">
        <v>5.8267980000000002E-3</v>
      </c>
      <c r="C8776">
        <v>1.7259627999999999E-2</v>
      </c>
      <c r="D8776">
        <v>2.1657870000000002E-3</v>
      </c>
      <c r="E8776">
        <v>-1.7162179E-2</v>
      </c>
      <c r="F8776">
        <v>8.0900329999999999E-3</v>
      </c>
      <c r="G8776" s="1">
        <v>44012</v>
      </c>
      <c r="H8776" t="s">
        <v>1</v>
      </c>
      <c r="I8776" t="str">
        <f t="shared" si="137"/>
        <v>2020Q2</v>
      </c>
    </row>
    <row r="8777" spans="1:9" x14ac:dyDescent="0.3">
      <c r="A8777" t="s">
        <v>431</v>
      </c>
      <c r="B8777">
        <v>-0.16715625941605999</v>
      </c>
      <c r="C8777">
        <v>4.51648192310748E-2</v>
      </c>
      <c r="D8777">
        <v>-1.00871645493466E-2</v>
      </c>
      <c r="E8777">
        <v>0.14018667278673599</v>
      </c>
      <c r="F8777">
        <v>8.1080680524041604E-3</v>
      </c>
      <c r="G8777" s="1">
        <v>43465</v>
      </c>
      <c r="H8777" t="s">
        <v>1</v>
      </c>
      <c r="I8777" t="str">
        <f t="shared" si="137"/>
        <v>2018Q4</v>
      </c>
    </row>
    <row r="8778" spans="1:9" x14ac:dyDescent="0.3">
      <c r="A8778" t="s">
        <v>163</v>
      </c>
      <c r="B8778">
        <v>0.669079698</v>
      </c>
      <c r="C8778">
        <v>-0.58464005200000002</v>
      </c>
      <c r="D8778">
        <v>-7.4347582999999995E-2</v>
      </c>
      <c r="E8778">
        <v>-1.846E-3</v>
      </c>
      <c r="F8778">
        <v>8.2460629999999997E-3</v>
      </c>
      <c r="G8778" s="1">
        <v>44012</v>
      </c>
      <c r="H8778" t="s">
        <v>2</v>
      </c>
      <c r="I8778" t="str">
        <f t="shared" si="137"/>
        <v>2020Q2</v>
      </c>
    </row>
    <row r="8779" spans="1:9" x14ac:dyDescent="0.3">
      <c r="A8779" t="s">
        <v>235</v>
      </c>
      <c r="B8779">
        <v>9.4016141942362602E-2</v>
      </c>
      <c r="C8779">
        <v>-9.3432801634260196E-2</v>
      </c>
      <c r="D8779">
        <v>-0.1231924025136</v>
      </c>
      <c r="E8779">
        <v>0.13106903751832699</v>
      </c>
      <c r="F8779">
        <v>8.4599753128294097E-3</v>
      </c>
      <c r="G8779" s="1">
        <v>43281</v>
      </c>
      <c r="H8779" t="s">
        <v>1</v>
      </c>
      <c r="I8779" t="str">
        <f t="shared" si="137"/>
        <v>2018Q2</v>
      </c>
    </row>
    <row r="8780" spans="1:9" x14ac:dyDescent="0.3">
      <c r="A8780" t="s">
        <v>1062</v>
      </c>
      <c r="B8780">
        <v>-0.115373163</v>
      </c>
      <c r="C8780">
        <v>-0.17900700999999999</v>
      </c>
      <c r="D8780">
        <v>-0.113968845</v>
      </c>
      <c r="E8780">
        <v>0.41687865800000001</v>
      </c>
      <c r="F8780">
        <v>8.5296399999999998E-3</v>
      </c>
      <c r="G8780" s="1">
        <v>44104</v>
      </c>
      <c r="H8780" t="s">
        <v>1</v>
      </c>
      <c r="I8780" t="str">
        <f t="shared" si="137"/>
        <v>2020Q3</v>
      </c>
    </row>
    <row r="8781" spans="1:9" x14ac:dyDescent="0.3">
      <c r="A8781" t="s">
        <v>175</v>
      </c>
      <c r="B8781">
        <v>-0.196659620042552</v>
      </c>
      <c r="C8781">
        <v>2.3632216653247402E-2</v>
      </c>
      <c r="D8781">
        <v>-6.4197112406717105E-2</v>
      </c>
      <c r="E8781">
        <v>0.245851397171301</v>
      </c>
      <c r="F8781">
        <v>8.6268813752793608E-3</v>
      </c>
      <c r="G8781" s="1">
        <v>43830</v>
      </c>
      <c r="H8781" t="s">
        <v>1</v>
      </c>
      <c r="I8781" t="str">
        <f t="shared" si="137"/>
        <v>2019Q4</v>
      </c>
    </row>
    <row r="8782" spans="1:9" x14ac:dyDescent="0.3">
      <c r="A8782" t="s">
        <v>739</v>
      </c>
      <c r="B8782">
        <v>6.5043356539675898E-2</v>
      </c>
      <c r="C8782">
        <v>0.108687401718153</v>
      </c>
      <c r="D8782">
        <v>-2.77673325471927E-2</v>
      </c>
      <c r="E8782">
        <v>-0.137203707453013</v>
      </c>
      <c r="F8782">
        <v>8.7597182576230007E-3</v>
      </c>
      <c r="G8782" s="1">
        <v>43646</v>
      </c>
      <c r="H8782" t="s">
        <v>1</v>
      </c>
      <c r="I8782" t="str">
        <f t="shared" si="137"/>
        <v>2019Q2</v>
      </c>
    </row>
    <row r="8783" spans="1:9" x14ac:dyDescent="0.3">
      <c r="A8783" t="s">
        <v>123</v>
      </c>
      <c r="B8783">
        <v>-6.9431310484969505E-2</v>
      </c>
      <c r="C8783">
        <v>5.11545598454589E-2</v>
      </c>
      <c r="D8783">
        <v>3.4372722635092001E-2</v>
      </c>
      <c r="E8783">
        <v>-7.3154982025337703E-3</v>
      </c>
      <c r="F8783">
        <v>8.7804737930476905E-3</v>
      </c>
      <c r="G8783" s="1">
        <v>43555</v>
      </c>
      <c r="H8783" t="s">
        <v>1</v>
      </c>
      <c r="I8783" t="str">
        <f t="shared" si="137"/>
        <v>2019Q1</v>
      </c>
    </row>
    <row r="8784" spans="1:9" x14ac:dyDescent="0.3">
      <c r="A8784" t="s">
        <v>355</v>
      </c>
      <c r="B8784">
        <v>0.24895955065234299</v>
      </c>
      <c r="C8784">
        <v>-0.230361378649377</v>
      </c>
      <c r="D8784">
        <v>-4.29985326549478E-3</v>
      </c>
      <c r="E8784">
        <v>-5.45882391860022E-3</v>
      </c>
      <c r="F8784">
        <v>8.8394948188705805E-3</v>
      </c>
      <c r="G8784" s="1">
        <v>43555</v>
      </c>
      <c r="H8784" t="s">
        <v>1</v>
      </c>
      <c r="I8784" t="str">
        <f t="shared" si="137"/>
        <v>2019Q1</v>
      </c>
    </row>
    <row r="8785" spans="1:9" x14ac:dyDescent="0.3">
      <c r="A8785" t="s">
        <v>319</v>
      </c>
      <c r="B8785">
        <v>0.89628109231807696</v>
      </c>
      <c r="C8785">
        <v>-0.586227479038539</v>
      </c>
      <c r="D8785">
        <v>0.22479616712553199</v>
      </c>
      <c r="E8785">
        <v>-0.52589889162529002</v>
      </c>
      <c r="F8785">
        <v>8.9508887797805602E-3</v>
      </c>
      <c r="G8785" s="1">
        <v>43646</v>
      </c>
      <c r="H8785" t="s">
        <v>2</v>
      </c>
      <c r="I8785" t="str">
        <f t="shared" si="137"/>
        <v>2019Q2</v>
      </c>
    </row>
    <row r="8786" spans="1:9" x14ac:dyDescent="0.3">
      <c r="A8786" t="s">
        <v>305</v>
      </c>
      <c r="B8786">
        <v>0.69215246399999997</v>
      </c>
      <c r="C8786">
        <v>-0.292393862</v>
      </c>
      <c r="D8786">
        <v>-2.2384662999999999E-2</v>
      </c>
      <c r="E8786">
        <v>-0.368412562</v>
      </c>
      <c r="F8786">
        <v>8.9613760000000001E-3</v>
      </c>
      <c r="G8786" s="1">
        <v>44104</v>
      </c>
      <c r="H8786" t="s">
        <v>2</v>
      </c>
      <c r="I8786" t="str">
        <f t="shared" si="137"/>
        <v>2020Q3</v>
      </c>
    </row>
    <row r="8787" spans="1:9" x14ac:dyDescent="0.3">
      <c r="A8787" t="s">
        <v>732</v>
      </c>
      <c r="B8787">
        <v>1.2097441120000001</v>
      </c>
      <c r="C8787">
        <v>-0.79356126699999996</v>
      </c>
      <c r="D8787">
        <v>-6.0234180999999998E-2</v>
      </c>
      <c r="E8787">
        <v>-0.34696797200000001</v>
      </c>
      <c r="F8787">
        <v>8.9806920000000002E-3</v>
      </c>
      <c r="G8787" s="1">
        <v>44104</v>
      </c>
      <c r="H8787" t="s">
        <v>2</v>
      </c>
      <c r="I8787" t="str">
        <f t="shared" si="137"/>
        <v>2020Q3</v>
      </c>
    </row>
    <row r="8788" spans="1:9" x14ac:dyDescent="0.3">
      <c r="A8788" t="s">
        <v>143</v>
      </c>
      <c r="B8788">
        <v>0.96757577482484103</v>
      </c>
      <c r="C8788">
        <v>0.67608164956139605</v>
      </c>
      <c r="D8788">
        <v>6.5082681780573595E-2</v>
      </c>
      <c r="E8788">
        <v>-1.6996919700828399</v>
      </c>
      <c r="F8788">
        <v>9.04813608396581E-3</v>
      </c>
      <c r="G8788" s="1">
        <v>43830</v>
      </c>
      <c r="H8788" t="s">
        <v>2</v>
      </c>
      <c r="I8788" t="str">
        <f t="shared" si="137"/>
        <v>2019Q4</v>
      </c>
    </row>
    <row r="8789" spans="1:9" x14ac:dyDescent="0.3">
      <c r="A8789" t="s">
        <v>161</v>
      </c>
      <c r="B8789">
        <v>0.87491678299999998</v>
      </c>
      <c r="C8789">
        <v>-0.805875326</v>
      </c>
      <c r="D8789">
        <v>-0.12843244200000001</v>
      </c>
      <c r="E8789">
        <v>6.8484374000000001E-2</v>
      </c>
      <c r="F8789">
        <v>9.0933890000000003E-3</v>
      </c>
      <c r="G8789" s="1">
        <v>44012</v>
      </c>
      <c r="H8789" t="s">
        <v>2</v>
      </c>
      <c r="I8789" t="str">
        <f t="shared" si="137"/>
        <v>2020Q2</v>
      </c>
    </row>
    <row r="8790" spans="1:9" x14ac:dyDescent="0.3">
      <c r="A8790" t="s">
        <v>392</v>
      </c>
      <c r="B8790">
        <v>-0.106759558036984</v>
      </c>
      <c r="C8790">
        <v>-6.88652739161352E-2</v>
      </c>
      <c r="D8790">
        <v>5.1157419939355402E-2</v>
      </c>
      <c r="E8790">
        <v>0.13356266818592799</v>
      </c>
      <c r="F8790">
        <v>9.0952561721637792E-3</v>
      </c>
      <c r="G8790" s="1">
        <v>43281</v>
      </c>
      <c r="H8790" t="s">
        <v>1</v>
      </c>
      <c r="I8790" t="str">
        <f t="shared" si="137"/>
        <v>2018Q2</v>
      </c>
    </row>
    <row r="8791" spans="1:9" x14ac:dyDescent="0.3">
      <c r="A8791" t="s">
        <v>374</v>
      </c>
      <c r="B8791">
        <v>1.0291661190000001</v>
      </c>
      <c r="C8791">
        <v>-1.090213565</v>
      </c>
      <c r="D8791">
        <v>-0.45013588399999999</v>
      </c>
      <c r="E8791">
        <v>0.52031158300000002</v>
      </c>
      <c r="F8791">
        <v>9.1282519999999999E-3</v>
      </c>
      <c r="G8791" s="1">
        <v>44012</v>
      </c>
      <c r="H8791" t="s">
        <v>2</v>
      </c>
      <c r="I8791" t="str">
        <f t="shared" si="137"/>
        <v>2020Q2</v>
      </c>
    </row>
    <row r="8792" spans="1:9" x14ac:dyDescent="0.3">
      <c r="A8792" t="s">
        <v>1226</v>
      </c>
      <c r="B8792">
        <v>-0.24861266300000001</v>
      </c>
      <c r="C8792">
        <v>-1.4810848E-2</v>
      </c>
      <c r="D8792">
        <v>-8.8852289999999997E-3</v>
      </c>
      <c r="E8792">
        <v>0.28157953400000002</v>
      </c>
      <c r="F8792">
        <v>9.2707940000000006E-3</v>
      </c>
      <c r="G8792" s="1">
        <v>44012</v>
      </c>
      <c r="H8792" t="s">
        <v>1</v>
      </c>
      <c r="I8792" t="str">
        <f t="shared" si="137"/>
        <v>2020Q2</v>
      </c>
    </row>
    <row r="8793" spans="1:9" x14ac:dyDescent="0.3">
      <c r="A8793" t="s">
        <v>640</v>
      </c>
      <c r="B8793">
        <v>0.95619411399999998</v>
      </c>
      <c r="C8793">
        <v>-1.1699933979999999</v>
      </c>
      <c r="D8793">
        <v>3.5874679999999999E-3</v>
      </c>
      <c r="E8793">
        <v>0.21951068200000001</v>
      </c>
      <c r="F8793">
        <v>9.2988659999999994E-3</v>
      </c>
      <c r="G8793" s="1">
        <v>44012</v>
      </c>
      <c r="H8793" t="s">
        <v>2</v>
      </c>
      <c r="I8793" t="str">
        <f t="shared" si="137"/>
        <v>2020Q2</v>
      </c>
    </row>
    <row r="8794" spans="1:9" x14ac:dyDescent="0.3">
      <c r="A8794" t="s">
        <v>198</v>
      </c>
      <c r="B8794">
        <v>-0.13655362294817899</v>
      </c>
      <c r="C8794">
        <v>-1.2580537518971001E-2</v>
      </c>
      <c r="D8794">
        <v>-9.1360722022721299E-3</v>
      </c>
      <c r="E8794">
        <v>0.16758613441164699</v>
      </c>
      <c r="F8794">
        <v>9.3159017422248507E-3</v>
      </c>
      <c r="G8794" s="1">
        <v>43008</v>
      </c>
      <c r="H8794" t="s">
        <v>1</v>
      </c>
      <c r="I8794" t="str">
        <f t="shared" si="137"/>
        <v>2017Q3</v>
      </c>
    </row>
    <row r="8795" spans="1:9" x14ac:dyDescent="0.3">
      <c r="A8795" t="s">
        <v>383</v>
      </c>
      <c r="B8795">
        <v>1.022271521</v>
      </c>
      <c r="C8795">
        <v>-0.66485561400000004</v>
      </c>
      <c r="D8795">
        <v>6.9849954000000006E-2</v>
      </c>
      <c r="E8795">
        <v>-0.41794793299999999</v>
      </c>
      <c r="F8795">
        <v>9.3179279999999996E-3</v>
      </c>
      <c r="G8795" s="1">
        <v>44104</v>
      </c>
      <c r="H8795" t="s">
        <v>2</v>
      </c>
      <c r="I8795" t="str">
        <f t="shared" si="137"/>
        <v>2020Q3</v>
      </c>
    </row>
    <row r="8796" spans="1:9" x14ac:dyDescent="0.3">
      <c r="A8796" t="s">
        <v>734</v>
      </c>
      <c r="B8796">
        <v>1.117389988</v>
      </c>
      <c r="C8796">
        <v>-1.116795526</v>
      </c>
      <c r="D8796">
        <v>-0.45846884500000001</v>
      </c>
      <c r="E8796">
        <v>0.46731547099999998</v>
      </c>
      <c r="F8796">
        <v>9.4410880000000003E-3</v>
      </c>
      <c r="G8796" s="1">
        <v>44012</v>
      </c>
      <c r="H8796" t="s">
        <v>2</v>
      </c>
      <c r="I8796" t="str">
        <f t="shared" si="137"/>
        <v>2020Q2</v>
      </c>
    </row>
    <row r="8797" spans="1:9" x14ac:dyDescent="0.3">
      <c r="A8797" t="s">
        <v>727</v>
      </c>
      <c r="B8797">
        <v>1.083740256</v>
      </c>
      <c r="C8797">
        <v>-0.64129731400000001</v>
      </c>
      <c r="D8797">
        <v>-5.0585860000000003E-2</v>
      </c>
      <c r="E8797">
        <v>-0.38233327299999997</v>
      </c>
      <c r="F8797">
        <v>9.5238100000000006E-3</v>
      </c>
      <c r="G8797" s="1">
        <v>44104</v>
      </c>
      <c r="H8797" t="s">
        <v>2</v>
      </c>
      <c r="I8797" t="str">
        <f t="shared" si="137"/>
        <v>2020Q3</v>
      </c>
    </row>
    <row r="8798" spans="1:9" x14ac:dyDescent="0.3">
      <c r="A8798" t="s">
        <v>243</v>
      </c>
      <c r="B8798">
        <v>-0.26313632012189497</v>
      </c>
      <c r="C8798">
        <v>8.2961628059794901E-2</v>
      </c>
      <c r="D8798">
        <v>-4.1195912249804401E-2</v>
      </c>
      <c r="E8798">
        <v>0.230895025038797</v>
      </c>
      <c r="F8798">
        <v>9.5244207268925206E-3</v>
      </c>
      <c r="G8798" s="1">
        <v>43921</v>
      </c>
      <c r="H8798" t="s">
        <v>1</v>
      </c>
      <c r="I8798" t="str">
        <f t="shared" si="137"/>
        <v>2020Q1</v>
      </c>
    </row>
    <row r="8799" spans="1:9" x14ac:dyDescent="0.3">
      <c r="A8799" t="s">
        <v>749</v>
      </c>
      <c r="B8799">
        <v>0.90005086099999998</v>
      </c>
      <c r="C8799">
        <v>-1.104091554</v>
      </c>
      <c r="D8799">
        <v>-0.16399928699999999</v>
      </c>
      <c r="E8799">
        <v>0.37758196599999999</v>
      </c>
      <c r="F8799">
        <v>9.5419849999999994E-3</v>
      </c>
      <c r="G8799" s="1">
        <v>44012</v>
      </c>
      <c r="H8799" t="s">
        <v>2</v>
      </c>
      <c r="I8799" t="str">
        <f t="shared" si="137"/>
        <v>2020Q2</v>
      </c>
    </row>
    <row r="8800" spans="1:9" x14ac:dyDescent="0.3">
      <c r="A8800" t="s">
        <v>903</v>
      </c>
      <c r="B8800">
        <v>-0.29199168216106502</v>
      </c>
      <c r="C8800">
        <v>-2.04678095379036E-2</v>
      </c>
      <c r="D8800">
        <v>1.78832520385547E-2</v>
      </c>
      <c r="E8800">
        <v>0.30411963178913598</v>
      </c>
      <c r="F8800">
        <v>9.5433921287226796E-3</v>
      </c>
      <c r="G8800" s="1">
        <v>43921</v>
      </c>
      <c r="H8800" t="s">
        <v>1</v>
      </c>
      <c r="I8800" t="str">
        <f t="shared" si="137"/>
        <v>2020Q1</v>
      </c>
    </row>
    <row r="8801" spans="1:9" x14ac:dyDescent="0.3">
      <c r="A8801" t="s">
        <v>998</v>
      </c>
      <c r="B8801">
        <v>0.90318693699999997</v>
      </c>
      <c r="C8801">
        <v>-1.0109658640000001</v>
      </c>
      <c r="D8801">
        <v>-0.15330086500000001</v>
      </c>
      <c r="E8801">
        <v>0.27064367900000003</v>
      </c>
      <c r="F8801">
        <v>9.5638870000000001E-3</v>
      </c>
      <c r="G8801" s="1">
        <v>44012</v>
      </c>
      <c r="H8801" t="s">
        <v>2</v>
      </c>
      <c r="I8801" t="str">
        <f t="shared" si="137"/>
        <v>2020Q2</v>
      </c>
    </row>
    <row r="8802" spans="1:9" x14ac:dyDescent="0.3">
      <c r="A8802" t="s">
        <v>846</v>
      </c>
      <c r="B8802">
        <v>0.83230515000000005</v>
      </c>
      <c r="C8802">
        <v>-1.275974865</v>
      </c>
      <c r="D8802">
        <v>0.121893139</v>
      </c>
      <c r="E8802">
        <v>0.33134778500000001</v>
      </c>
      <c r="F8802">
        <v>9.5712100000000001E-3</v>
      </c>
      <c r="G8802" s="1">
        <v>44104</v>
      </c>
      <c r="H8802" t="s">
        <v>2</v>
      </c>
      <c r="I8802" t="str">
        <f t="shared" si="137"/>
        <v>2020Q3</v>
      </c>
    </row>
    <row r="8803" spans="1:9" x14ac:dyDescent="0.3">
      <c r="A8803" t="s">
        <v>449</v>
      </c>
      <c r="B8803">
        <v>-0.36136321943434002</v>
      </c>
      <c r="C8803">
        <v>-2.30644117596903E-2</v>
      </c>
      <c r="D8803">
        <v>-5.0393365598358601E-2</v>
      </c>
      <c r="E8803">
        <v>0.44440113290454403</v>
      </c>
      <c r="F8803">
        <v>9.5801361121559108E-3</v>
      </c>
      <c r="G8803" s="1">
        <v>43100</v>
      </c>
      <c r="H8803" t="s">
        <v>1</v>
      </c>
      <c r="I8803" t="str">
        <f t="shared" si="137"/>
        <v>2017Q4</v>
      </c>
    </row>
    <row r="8804" spans="1:9" x14ac:dyDescent="0.3">
      <c r="A8804" t="s">
        <v>247</v>
      </c>
      <c r="B8804">
        <v>-5.9788563530847001E-2</v>
      </c>
      <c r="C8804">
        <v>-6.1502570986692297E-2</v>
      </c>
      <c r="D8804">
        <v>-1.4913732924541599E-3</v>
      </c>
      <c r="E8804">
        <v>0.13236552255196199</v>
      </c>
      <c r="F8804">
        <v>9.5830147419693201E-3</v>
      </c>
      <c r="G8804" s="1">
        <v>43373</v>
      </c>
      <c r="H8804" t="s">
        <v>1</v>
      </c>
      <c r="I8804" t="str">
        <f t="shared" si="137"/>
        <v>2018Q3</v>
      </c>
    </row>
    <row r="8805" spans="1:9" x14ac:dyDescent="0.3">
      <c r="A8805" t="s">
        <v>3</v>
      </c>
      <c r="B8805">
        <v>-7.20121040104411E-2</v>
      </c>
      <c r="C8805">
        <v>1.89587088526861E-2</v>
      </c>
      <c r="D8805">
        <v>-9.4947754528998396E-2</v>
      </c>
      <c r="E8805">
        <v>0.15759730170543701</v>
      </c>
      <c r="F8805">
        <v>9.59615201868377E-3</v>
      </c>
      <c r="G8805" s="1">
        <v>43281</v>
      </c>
      <c r="H8805" t="s">
        <v>1</v>
      </c>
      <c r="I8805" t="str">
        <f t="shared" si="137"/>
        <v>2018Q2</v>
      </c>
    </row>
    <row r="8806" spans="1:9" x14ac:dyDescent="0.3">
      <c r="A8806" t="s">
        <v>137</v>
      </c>
      <c r="B8806">
        <v>-2.2153422698346598E-2</v>
      </c>
      <c r="C8806">
        <v>-6.6091340068140506E-2</v>
      </c>
      <c r="D8806">
        <v>-3.84859403818094E-2</v>
      </c>
      <c r="E8806">
        <v>0.136329902323477</v>
      </c>
      <c r="F8806">
        <v>9.5991991751811501E-3</v>
      </c>
      <c r="G8806" s="1">
        <v>43830</v>
      </c>
      <c r="H8806" t="s">
        <v>1</v>
      </c>
      <c r="I8806" t="str">
        <f t="shared" si="137"/>
        <v>2019Q4</v>
      </c>
    </row>
    <row r="8807" spans="1:9" x14ac:dyDescent="0.3">
      <c r="A8807" t="s">
        <v>306</v>
      </c>
      <c r="B8807">
        <v>-0.101145371266554</v>
      </c>
      <c r="C8807">
        <v>-2.0015701086879001E-3</v>
      </c>
      <c r="D8807">
        <v>0.13689144676152901</v>
      </c>
      <c r="E8807">
        <v>-2.4132144956172101E-2</v>
      </c>
      <c r="F8807">
        <v>9.6123604301148104E-3</v>
      </c>
      <c r="G8807" s="1">
        <v>43281</v>
      </c>
      <c r="H8807" t="s">
        <v>1</v>
      </c>
      <c r="I8807" t="str">
        <f t="shared" si="137"/>
        <v>2018Q2</v>
      </c>
    </row>
    <row r="8808" spans="1:9" x14ac:dyDescent="0.3">
      <c r="A8808" t="s">
        <v>969</v>
      </c>
      <c r="B8808">
        <v>1.054414084</v>
      </c>
      <c r="C8808">
        <v>-1.0079603749999999</v>
      </c>
      <c r="D8808">
        <v>-7.2897185000000003E-2</v>
      </c>
      <c r="E8808">
        <v>3.6063485999999999E-2</v>
      </c>
      <c r="F8808">
        <v>9.62001E-3</v>
      </c>
      <c r="G8808" s="1">
        <v>44104</v>
      </c>
      <c r="H8808" t="s">
        <v>2</v>
      </c>
      <c r="I8808" t="str">
        <f t="shared" si="137"/>
        <v>2020Q3</v>
      </c>
    </row>
    <row r="8809" spans="1:9" x14ac:dyDescent="0.3">
      <c r="A8809" t="s">
        <v>509</v>
      </c>
      <c r="B8809">
        <v>-0.112702179</v>
      </c>
      <c r="C8809">
        <v>0.47174686100000002</v>
      </c>
      <c r="D8809">
        <v>2.9501090000000001E-2</v>
      </c>
      <c r="E8809">
        <v>-0.37887531200000002</v>
      </c>
      <c r="F8809">
        <v>9.6704600000000005E-3</v>
      </c>
      <c r="G8809" s="1">
        <v>44104</v>
      </c>
      <c r="H8809" t="s">
        <v>1</v>
      </c>
      <c r="I8809" t="str">
        <f t="shared" si="137"/>
        <v>2020Q3</v>
      </c>
    </row>
    <row r="8810" spans="1:9" x14ac:dyDescent="0.3">
      <c r="A8810" t="s">
        <v>494</v>
      </c>
      <c r="B8810">
        <v>0.95191161199999996</v>
      </c>
      <c r="C8810">
        <v>-0.75122423199999999</v>
      </c>
      <c r="D8810">
        <v>-5.7611628999999998E-2</v>
      </c>
      <c r="E8810">
        <v>-0.13340176500000001</v>
      </c>
      <c r="F8810">
        <v>9.6739870000000002E-3</v>
      </c>
      <c r="G8810" s="1">
        <v>44104</v>
      </c>
      <c r="H8810" t="s">
        <v>2</v>
      </c>
      <c r="I8810" t="str">
        <f t="shared" si="137"/>
        <v>2020Q3</v>
      </c>
    </row>
    <row r="8811" spans="1:9" x14ac:dyDescent="0.3">
      <c r="A8811" t="s">
        <v>1120</v>
      </c>
      <c r="B8811">
        <v>1.1266456659999999</v>
      </c>
      <c r="C8811">
        <v>-0.37314898499999999</v>
      </c>
      <c r="D8811">
        <v>-0.60935274100000003</v>
      </c>
      <c r="E8811">
        <v>-0.13446344099999999</v>
      </c>
      <c r="F8811">
        <v>9.6804990000000004E-3</v>
      </c>
      <c r="G8811" s="1">
        <v>44012</v>
      </c>
      <c r="H8811" t="s">
        <v>2</v>
      </c>
      <c r="I8811" t="str">
        <f t="shared" si="137"/>
        <v>2020Q2</v>
      </c>
    </row>
    <row r="8812" spans="1:9" x14ac:dyDescent="0.3">
      <c r="A8812" t="s">
        <v>387</v>
      </c>
      <c r="B8812">
        <v>0.89593183700000001</v>
      </c>
      <c r="C8812">
        <v>-0.52873720499999999</v>
      </c>
      <c r="D8812">
        <v>-0.17411737399999999</v>
      </c>
      <c r="E8812">
        <v>-0.183380758</v>
      </c>
      <c r="F8812">
        <v>9.6965000000000003E-3</v>
      </c>
      <c r="G8812" s="1">
        <v>44012</v>
      </c>
      <c r="H8812" t="s">
        <v>2</v>
      </c>
      <c r="I8812" t="str">
        <f t="shared" si="137"/>
        <v>2020Q2</v>
      </c>
    </row>
    <row r="8813" spans="1:9" x14ac:dyDescent="0.3">
      <c r="A8813" t="s">
        <v>909</v>
      </c>
      <c r="B8813">
        <v>0.80705968299999997</v>
      </c>
      <c r="C8813">
        <v>-0.61219875899999998</v>
      </c>
      <c r="D8813">
        <v>-0.22528826800000001</v>
      </c>
      <c r="E8813">
        <v>4.0142646999999997E-2</v>
      </c>
      <c r="F8813">
        <v>9.7153029999999998E-3</v>
      </c>
      <c r="G8813" s="1">
        <v>44012</v>
      </c>
      <c r="H8813" t="s">
        <v>2</v>
      </c>
      <c r="I8813" t="str">
        <f t="shared" si="137"/>
        <v>2020Q2</v>
      </c>
    </row>
    <row r="8814" spans="1:9" x14ac:dyDescent="0.3">
      <c r="A8814" t="s">
        <v>371</v>
      </c>
      <c r="B8814">
        <v>1.37382817053856</v>
      </c>
      <c r="C8814">
        <v>-0.46733129456278799</v>
      </c>
      <c r="D8814">
        <v>-0.58030435064929198</v>
      </c>
      <c r="E8814">
        <v>-0.316445900323646</v>
      </c>
      <c r="F8814">
        <v>9.7466250028370692E-3</v>
      </c>
      <c r="G8814" s="1">
        <v>43100</v>
      </c>
      <c r="H8814" t="s">
        <v>2</v>
      </c>
      <c r="I8814" t="str">
        <f t="shared" si="137"/>
        <v>2017Q4</v>
      </c>
    </row>
    <row r="8815" spans="1:9" x14ac:dyDescent="0.3">
      <c r="A8815" t="s">
        <v>1233</v>
      </c>
      <c r="B8815">
        <v>0.89750812800000002</v>
      </c>
      <c r="C8815">
        <v>-0.49452606300000002</v>
      </c>
      <c r="D8815">
        <v>-5.6818740999999999E-2</v>
      </c>
      <c r="E8815">
        <v>-0.33640627400000001</v>
      </c>
      <c r="F8815">
        <v>9.7570490000000003E-3</v>
      </c>
      <c r="G8815" s="1">
        <v>44012</v>
      </c>
      <c r="H8815" t="s">
        <v>2</v>
      </c>
      <c r="I8815" t="str">
        <f t="shared" si="137"/>
        <v>2020Q2</v>
      </c>
    </row>
    <row r="8816" spans="1:9" x14ac:dyDescent="0.3">
      <c r="A8816" t="s">
        <v>20</v>
      </c>
      <c r="B8816">
        <v>1.163146518</v>
      </c>
      <c r="C8816">
        <v>-0.62955877599999999</v>
      </c>
      <c r="D8816">
        <v>-8.6413638000000001E-2</v>
      </c>
      <c r="E8816">
        <v>-0.43739988800000001</v>
      </c>
      <c r="F8816">
        <v>9.7742160000000005E-3</v>
      </c>
      <c r="G8816" s="1">
        <v>44012</v>
      </c>
      <c r="H8816" t="s">
        <v>2</v>
      </c>
      <c r="I8816" t="str">
        <f t="shared" si="137"/>
        <v>2020Q2</v>
      </c>
    </row>
    <row r="8817" spans="1:9" x14ac:dyDescent="0.3">
      <c r="A8817" t="s">
        <v>1122</v>
      </c>
      <c r="B8817">
        <v>0.83949085599999995</v>
      </c>
      <c r="C8817">
        <v>-2.024326989</v>
      </c>
      <c r="D8817">
        <v>0.96691981400000004</v>
      </c>
      <c r="E8817">
        <v>0.227691491</v>
      </c>
      <c r="F8817">
        <v>9.7751709999999992E-3</v>
      </c>
      <c r="G8817" s="1">
        <v>44104</v>
      </c>
      <c r="H8817" t="s">
        <v>2</v>
      </c>
      <c r="I8817" t="str">
        <f t="shared" si="137"/>
        <v>2020Q3</v>
      </c>
    </row>
    <row r="8818" spans="1:9" x14ac:dyDescent="0.3">
      <c r="A8818" t="s">
        <v>369</v>
      </c>
      <c r="B8818">
        <v>1.29359029064785</v>
      </c>
      <c r="C8818">
        <v>-0.47279257320454798</v>
      </c>
      <c r="D8818">
        <v>-0.59458398218782704</v>
      </c>
      <c r="E8818">
        <v>-0.21642516830167999</v>
      </c>
      <c r="F8818">
        <v>9.7885669537969202E-3</v>
      </c>
      <c r="G8818" s="1">
        <v>43100</v>
      </c>
      <c r="H8818" t="s">
        <v>2</v>
      </c>
      <c r="I8818" t="str">
        <f t="shared" si="137"/>
        <v>2017Q4</v>
      </c>
    </row>
    <row r="8819" spans="1:9" x14ac:dyDescent="0.3">
      <c r="A8819" t="s">
        <v>1063</v>
      </c>
      <c r="B8819">
        <v>0.90130332099999999</v>
      </c>
      <c r="C8819">
        <v>-0.16070427000000001</v>
      </c>
      <c r="D8819">
        <v>-5.4447930999999998E-2</v>
      </c>
      <c r="E8819">
        <v>-0.67636255300000003</v>
      </c>
      <c r="F8819">
        <v>9.7885669999999998E-3</v>
      </c>
      <c r="G8819" s="1">
        <v>44012</v>
      </c>
      <c r="H8819" t="s">
        <v>2</v>
      </c>
      <c r="I8819" t="str">
        <f t="shared" si="137"/>
        <v>2020Q2</v>
      </c>
    </row>
    <row r="8820" spans="1:9" x14ac:dyDescent="0.3">
      <c r="A8820" t="s">
        <v>1022</v>
      </c>
      <c r="B8820">
        <v>0.49773938499999998</v>
      </c>
      <c r="C8820">
        <v>-0.50157752099999997</v>
      </c>
      <c r="D8820">
        <v>-4.1143818999999998E-2</v>
      </c>
      <c r="E8820">
        <v>5.4775314999999998E-2</v>
      </c>
      <c r="F8820">
        <v>9.7933599999999992E-3</v>
      </c>
      <c r="G8820" s="1">
        <v>44104</v>
      </c>
      <c r="H8820" t="s">
        <v>2</v>
      </c>
      <c r="I8820" t="str">
        <f t="shared" si="137"/>
        <v>2020Q3</v>
      </c>
    </row>
    <row r="8821" spans="1:9" x14ac:dyDescent="0.3">
      <c r="A8821" t="s">
        <v>720</v>
      </c>
      <c r="B8821">
        <v>1.0925026920000001</v>
      </c>
      <c r="C8821">
        <v>-1.311610272</v>
      </c>
      <c r="D8821">
        <v>0.12538822499999999</v>
      </c>
      <c r="E8821">
        <v>0.103527065</v>
      </c>
      <c r="F8821">
        <v>9.8077100000000007E-3</v>
      </c>
      <c r="G8821" s="1">
        <v>44104</v>
      </c>
      <c r="H8821" t="s">
        <v>2</v>
      </c>
      <c r="I8821" t="str">
        <f t="shared" si="137"/>
        <v>2020Q3</v>
      </c>
    </row>
    <row r="8822" spans="1:9" x14ac:dyDescent="0.3">
      <c r="A8822" t="s">
        <v>1221</v>
      </c>
      <c r="B8822">
        <v>0.95277176200000002</v>
      </c>
      <c r="C8822">
        <v>-1.4252996060000001</v>
      </c>
      <c r="D8822">
        <v>0.13657371300000001</v>
      </c>
      <c r="E8822">
        <v>0.34576282699999999</v>
      </c>
      <c r="F8822">
        <v>9.8086969999999999E-3</v>
      </c>
      <c r="G8822" s="1">
        <v>44104</v>
      </c>
      <c r="H8822" t="s">
        <v>2</v>
      </c>
      <c r="I8822" t="str">
        <f t="shared" si="137"/>
        <v>2020Q3</v>
      </c>
    </row>
    <row r="8823" spans="1:9" x14ac:dyDescent="0.3">
      <c r="A8823" t="s">
        <v>302</v>
      </c>
      <c r="B8823">
        <v>0.91682998299999996</v>
      </c>
      <c r="C8823">
        <v>-0.66484628199999996</v>
      </c>
      <c r="D8823">
        <v>-0.10078116600000001</v>
      </c>
      <c r="E8823">
        <v>-0.14139191800000001</v>
      </c>
      <c r="F8823">
        <v>9.8106159999999994E-3</v>
      </c>
      <c r="G8823" s="1">
        <v>44012</v>
      </c>
      <c r="H8823" t="s">
        <v>2</v>
      </c>
      <c r="I8823" t="str">
        <f t="shared" si="137"/>
        <v>2020Q2</v>
      </c>
    </row>
    <row r="8824" spans="1:9" x14ac:dyDescent="0.3">
      <c r="A8824" t="s">
        <v>1383</v>
      </c>
      <c r="B8824">
        <v>1.017208211</v>
      </c>
      <c r="C8824">
        <v>-0.777513491</v>
      </c>
      <c r="D8824">
        <v>-0.124833578</v>
      </c>
      <c r="E8824">
        <v>-0.10504567200000001</v>
      </c>
      <c r="F8824">
        <v>9.8154690000000003E-3</v>
      </c>
      <c r="G8824" s="1">
        <v>44012</v>
      </c>
      <c r="H8824" t="s">
        <v>2</v>
      </c>
      <c r="I8824" t="str">
        <f t="shared" si="137"/>
        <v>2020Q2</v>
      </c>
    </row>
    <row r="8825" spans="1:9" x14ac:dyDescent="0.3">
      <c r="A8825" t="s">
        <v>1403</v>
      </c>
      <c r="B8825">
        <v>1.135610488</v>
      </c>
      <c r="C8825">
        <v>-0.56642347999999998</v>
      </c>
      <c r="D8825">
        <v>-7.0295065000000004E-2</v>
      </c>
      <c r="E8825">
        <v>-0.48906876100000002</v>
      </c>
      <c r="F8825">
        <v>9.8231829999999992E-3</v>
      </c>
      <c r="G8825" s="1">
        <v>44012</v>
      </c>
      <c r="H8825" t="s">
        <v>2</v>
      </c>
      <c r="I8825" t="str">
        <f t="shared" si="137"/>
        <v>2020Q2</v>
      </c>
    </row>
    <row r="8826" spans="1:9" x14ac:dyDescent="0.3">
      <c r="A8826" t="s">
        <v>580</v>
      </c>
      <c r="B8826">
        <v>1.2795107478902801</v>
      </c>
      <c r="C8826">
        <v>1.65152400683877</v>
      </c>
      <c r="D8826">
        <v>-2.0841573412940102</v>
      </c>
      <c r="E8826">
        <v>-0.83702034098556499</v>
      </c>
      <c r="F8826">
        <v>9.8570724494813008E-3</v>
      </c>
      <c r="G8826" s="1">
        <v>43281</v>
      </c>
      <c r="H8826" t="s">
        <v>2</v>
      </c>
      <c r="I8826" t="str">
        <f t="shared" si="137"/>
        <v>2018Q2</v>
      </c>
    </row>
    <row r="8827" spans="1:9" x14ac:dyDescent="0.3">
      <c r="A8827" t="s">
        <v>1385</v>
      </c>
      <c r="B8827">
        <v>0.63566768200000001</v>
      </c>
      <c r="C8827">
        <v>-0.30015219300000001</v>
      </c>
      <c r="D8827">
        <v>-7.4899771000000004E-2</v>
      </c>
      <c r="E8827">
        <v>-0.25072158500000002</v>
      </c>
      <c r="F8827">
        <v>9.8941329999999994E-3</v>
      </c>
      <c r="G8827" s="1">
        <v>44012</v>
      </c>
      <c r="H8827" t="s">
        <v>2</v>
      </c>
      <c r="I8827" t="str">
        <f t="shared" si="137"/>
        <v>2020Q2</v>
      </c>
    </row>
    <row r="8828" spans="1:9" x14ac:dyDescent="0.3">
      <c r="A8828" t="s">
        <v>1282</v>
      </c>
      <c r="B8828">
        <v>0.986640348</v>
      </c>
      <c r="C8828">
        <v>-0.97875405400000004</v>
      </c>
      <c r="D8828">
        <v>-0.149519393</v>
      </c>
      <c r="E8828">
        <v>0.15153118700000001</v>
      </c>
      <c r="F8828">
        <v>9.8980879999999993E-3</v>
      </c>
      <c r="G8828" s="1">
        <v>44012</v>
      </c>
      <c r="H8828" t="s">
        <v>2</v>
      </c>
      <c r="I8828" t="str">
        <f t="shared" si="137"/>
        <v>2020Q2</v>
      </c>
    </row>
    <row r="8829" spans="1:9" x14ac:dyDescent="0.3">
      <c r="A8829" t="s">
        <v>303</v>
      </c>
      <c r="B8829">
        <v>1.106361979348</v>
      </c>
      <c r="C8829">
        <v>-0.57512947663264902</v>
      </c>
      <c r="D8829">
        <v>-0.18289452150004701</v>
      </c>
      <c r="E8829">
        <v>-0.33838771355460501</v>
      </c>
      <c r="F8829">
        <v>9.9502676606977297E-3</v>
      </c>
      <c r="G8829" s="1">
        <v>43100</v>
      </c>
      <c r="H8829" t="s">
        <v>2</v>
      </c>
      <c r="I8829" t="str">
        <f t="shared" si="137"/>
        <v>2017Q4</v>
      </c>
    </row>
    <row r="8830" spans="1:9" x14ac:dyDescent="0.3">
      <c r="A8830" t="s">
        <v>49</v>
      </c>
      <c r="B8830">
        <v>3.1477103531756902E-2</v>
      </c>
      <c r="C8830">
        <v>-9.2448238978414393E-2</v>
      </c>
      <c r="D8830">
        <v>6.8323680993487602E-3</v>
      </c>
      <c r="E8830">
        <v>6.4143331374568902E-2</v>
      </c>
      <c r="F8830">
        <v>1.0004564027260099E-2</v>
      </c>
      <c r="G8830" s="1">
        <v>43738</v>
      </c>
      <c r="H8830" t="s">
        <v>1</v>
      </c>
      <c r="I8830" t="str">
        <f t="shared" si="137"/>
        <v>2019Q3</v>
      </c>
    </row>
    <row r="8831" spans="1:9" x14ac:dyDescent="0.3">
      <c r="A8831" t="s">
        <v>1469</v>
      </c>
      <c r="B8831">
        <v>0.86497754100000002</v>
      </c>
      <c r="C8831">
        <v>-2.6881040970000001</v>
      </c>
      <c r="D8831">
        <v>0.86315707600000002</v>
      </c>
      <c r="E8831">
        <v>0.97000863199999998</v>
      </c>
      <c r="F8831">
        <v>1.0039153E-2</v>
      </c>
      <c r="G8831" s="1">
        <v>44104</v>
      </c>
      <c r="H8831" t="s">
        <v>2</v>
      </c>
      <c r="I8831" t="str">
        <f t="shared" si="137"/>
        <v>2020Q3</v>
      </c>
    </row>
    <row r="8832" spans="1:9" x14ac:dyDescent="0.3">
      <c r="A8832" t="s">
        <v>283</v>
      </c>
      <c r="B8832">
        <v>0.17186225927224399</v>
      </c>
      <c r="C8832">
        <v>-0.10100166139045599</v>
      </c>
      <c r="D8832">
        <v>6.0895479604336999E-2</v>
      </c>
      <c r="E8832">
        <v>-0.121695544327499</v>
      </c>
      <c r="F8832">
        <v>1.00605331586256E-2</v>
      </c>
      <c r="G8832" s="1">
        <v>43646</v>
      </c>
      <c r="H8832" t="s">
        <v>1</v>
      </c>
      <c r="I8832" t="str">
        <f t="shared" si="137"/>
        <v>2019Q2</v>
      </c>
    </row>
    <row r="8833" spans="1:9" x14ac:dyDescent="0.3">
      <c r="A8833" t="s">
        <v>107</v>
      </c>
      <c r="B8833">
        <v>-0.10427484950489201</v>
      </c>
      <c r="C8833">
        <v>-3.2939958686456397E-2</v>
      </c>
      <c r="D8833">
        <v>1.6215632721045599E-2</v>
      </c>
      <c r="E8833">
        <v>0.131126630482228</v>
      </c>
      <c r="F8833">
        <v>1.01274550119256E-2</v>
      </c>
      <c r="G8833" s="1">
        <v>43555</v>
      </c>
      <c r="H8833" t="s">
        <v>1</v>
      </c>
      <c r="I8833" t="str">
        <f t="shared" si="137"/>
        <v>2019Q1</v>
      </c>
    </row>
    <row r="8834" spans="1:9" x14ac:dyDescent="0.3">
      <c r="A8834" t="s">
        <v>1019</v>
      </c>
      <c r="B8834">
        <v>0.20038423841031999</v>
      </c>
      <c r="C8834">
        <v>-5.3327705561094597E-2</v>
      </c>
      <c r="D8834">
        <v>7.4441929374428097E-3</v>
      </c>
      <c r="E8834">
        <v>-0.14433793915976301</v>
      </c>
      <c r="F8834">
        <v>1.0162786626905999E-2</v>
      </c>
      <c r="G8834" s="1">
        <v>43738</v>
      </c>
      <c r="H8834" t="s">
        <v>1</v>
      </c>
      <c r="I8834" t="str">
        <f t="shared" ref="I8834:I8897" si="138">YEAR(G8834)&amp;"Q"&amp;MONTH(G8834)/3</f>
        <v>2019Q3</v>
      </c>
    </row>
    <row r="8835" spans="1:9" x14ac:dyDescent="0.3">
      <c r="A8835" t="s">
        <v>979</v>
      </c>
      <c r="B8835">
        <v>5.2558605000000001E-2</v>
      </c>
      <c r="C8835">
        <v>3.5397944000000001E-2</v>
      </c>
      <c r="D8835">
        <v>4.4514439999999997E-3</v>
      </c>
      <c r="E8835">
        <v>-8.2189598000000003E-2</v>
      </c>
      <c r="F8835">
        <v>1.0218394E-2</v>
      </c>
      <c r="G8835" s="1">
        <v>44012</v>
      </c>
      <c r="H8835" t="s">
        <v>1</v>
      </c>
      <c r="I8835" t="str">
        <f t="shared" si="138"/>
        <v>2020Q2</v>
      </c>
    </row>
    <row r="8836" spans="1:9" x14ac:dyDescent="0.3">
      <c r="A8836" t="s">
        <v>482</v>
      </c>
      <c r="B8836">
        <v>-9.2620760293709206E-2</v>
      </c>
      <c r="C8836">
        <v>6.5984321219957107E-2</v>
      </c>
      <c r="D8836">
        <v>-8.9087115465347005E-2</v>
      </c>
      <c r="E8836">
        <v>0.12597196422561899</v>
      </c>
      <c r="F8836">
        <v>1.02484096865207E-2</v>
      </c>
      <c r="G8836" s="1">
        <v>43830</v>
      </c>
      <c r="H8836" t="s">
        <v>1</v>
      </c>
      <c r="I8836" t="str">
        <f t="shared" si="138"/>
        <v>2019Q4</v>
      </c>
    </row>
    <row r="8837" spans="1:9" x14ac:dyDescent="0.3">
      <c r="A8837" t="s">
        <v>670</v>
      </c>
      <c r="B8837">
        <v>9.3476300000000002E-4</v>
      </c>
      <c r="C8837">
        <v>-0.17954952399999999</v>
      </c>
      <c r="D8837">
        <v>-8.4025531000000001E-2</v>
      </c>
      <c r="E8837">
        <v>0.27305766199999998</v>
      </c>
      <c r="F8837">
        <v>1.041737E-2</v>
      </c>
      <c r="G8837" s="1">
        <v>44012</v>
      </c>
      <c r="H8837" t="s">
        <v>1</v>
      </c>
      <c r="I8837" t="str">
        <f t="shared" si="138"/>
        <v>2020Q2</v>
      </c>
    </row>
    <row r="8838" spans="1:9" x14ac:dyDescent="0.3">
      <c r="A8838" t="s">
        <v>755</v>
      </c>
      <c r="B8838">
        <v>-4.2063893999999998E-2</v>
      </c>
      <c r="C8838">
        <v>-9.5805961999999995E-2</v>
      </c>
      <c r="D8838">
        <v>-5.4757163999999997E-2</v>
      </c>
      <c r="E8838">
        <v>0.203159268</v>
      </c>
      <c r="F8838">
        <v>1.0532249E-2</v>
      </c>
      <c r="G8838" s="1">
        <v>44012</v>
      </c>
      <c r="H8838" t="s">
        <v>1</v>
      </c>
      <c r="I8838" t="str">
        <f t="shared" si="138"/>
        <v>2020Q2</v>
      </c>
    </row>
    <row r="8839" spans="1:9" x14ac:dyDescent="0.3">
      <c r="A8839" t="s">
        <v>523</v>
      </c>
      <c r="B8839">
        <v>-0.158010236403959</v>
      </c>
      <c r="C8839">
        <v>1.5779958217568099E-2</v>
      </c>
      <c r="D8839">
        <v>4.4972770014082501E-2</v>
      </c>
      <c r="E8839">
        <v>0.107938375372822</v>
      </c>
      <c r="F8839">
        <v>1.0680867200513601E-2</v>
      </c>
      <c r="G8839" s="1">
        <v>43738</v>
      </c>
      <c r="H8839" t="s">
        <v>1</v>
      </c>
      <c r="I8839" t="str">
        <f t="shared" si="138"/>
        <v>2019Q3</v>
      </c>
    </row>
    <row r="8840" spans="1:9" x14ac:dyDescent="0.3">
      <c r="A8840" t="s">
        <v>344</v>
      </c>
      <c r="B8840">
        <v>-0.14679237297876499</v>
      </c>
      <c r="C8840">
        <v>-0.12872771232194599</v>
      </c>
      <c r="D8840">
        <v>-0.28912887957551803</v>
      </c>
      <c r="E8840">
        <v>0.57538087002497695</v>
      </c>
      <c r="F8840">
        <v>1.0731905148746499E-2</v>
      </c>
      <c r="G8840" s="1">
        <v>43100</v>
      </c>
      <c r="H8840" t="s">
        <v>1</v>
      </c>
      <c r="I8840" t="str">
        <f t="shared" si="138"/>
        <v>2017Q4</v>
      </c>
    </row>
    <row r="8841" spans="1:9" x14ac:dyDescent="0.3">
      <c r="A8841" t="s">
        <v>917</v>
      </c>
      <c r="B8841">
        <v>-4.4831653264764099E-2</v>
      </c>
      <c r="C8841">
        <v>-5.0821944309621097E-3</v>
      </c>
      <c r="D8841">
        <v>-4.38222579809774E-2</v>
      </c>
      <c r="E8841">
        <v>0.104765623592975</v>
      </c>
      <c r="F8841">
        <v>1.10295179162717E-2</v>
      </c>
      <c r="G8841" s="1">
        <v>43738</v>
      </c>
      <c r="H8841" t="s">
        <v>1</v>
      </c>
      <c r="I8841" t="str">
        <f t="shared" si="138"/>
        <v>2019Q3</v>
      </c>
    </row>
    <row r="8842" spans="1:9" x14ac:dyDescent="0.3">
      <c r="A8842" t="s">
        <v>1023</v>
      </c>
      <c r="B8842">
        <v>-0.23357742400000001</v>
      </c>
      <c r="C8842">
        <v>-0.231766429</v>
      </c>
      <c r="D8842">
        <v>-4.1486996999999998E-2</v>
      </c>
      <c r="E8842">
        <v>0.51787444800000004</v>
      </c>
      <c r="F8842">
        <v>1.1043597E-2</v>
      </c>
      <c r="G8842" s="1">
        <v>44012</v>
      </c>
      <c r="H8842" t="s">
        <v>1</v>
      </c>
      <c r="I8842" t="str">
        <f t="shared" si="138"/>
        <v>2020Q2</v>
      </c>
    </row>
    <row r="8843" spans="1:9" x14ac:dyDescent="0.3">
      <c r="A8843" t="s">
        <v>237</v>
      </c>
      <c r="B8843">
        <v>0.13528371715842499</v>
      </c>
      <c r="C8843">
        <v>-0.19580532322730199</v>
      </c>
      <c r="D8843">
        <v>2.7619309869532E-2</v>
      </c>
      <c r="E8843">
        <v>4.4146753768522999E-2</v>
      </c>
      <c r="F8843">
        <v>1.12444575691781E-2</v>
      </c>
      <c r="G8843" s="1">
        <v>43738</v>
      </c>
      <c r="H8843" t="s">
        <v>1</v>
      </c>
      <c r="I8843" t="str">
        <f t="shared" si="138"/>
        <v>2019Q3</v>
      </c>
    </row>
    <row r="8844" spans="1:9" x14ac:dyDescent="0.3">
      <c r="A8844" t="s">
        <v>706</v>
      </c>
      <c r="B8844">
        <v>-0.16855406175423601</v>
      </c>
      <c r="C8844">
        <v>0.21905602557821399</v>
      </c>
      <c r="D8844">
        <v>-5.4053081058491603E-2</v>
      </c>
      <c r="E8844">
        <v>1.4829491740319001E-2</v>
      </c>
      <c r="F8844">
        <v>1.1278374505805801E-2</v>
      </c>
      <c r="G8844" s="1">
        <v>43465</v>
      </c>
      <c r="H8844" t="s">
        <v>1</v>
      </c>
      <c r="I8844" t="str">
        <f t="shared" si="138"/>
        <v>2018Q4</v>
      </c>
    </row>
    <row r="8845" spans="1:9" x14ac:dyDescent="0.3">
      <c r="A8845" t="s">
        <v>1264</v>
      </c>
      <c r="B8845">
        <v>0.32541541800000001</v>
      </c>
      <c r="C8845">
        <v>-0.19415838599999999</v>
      </c>
      <c r="D8845">
        <v>-3.6864764000000001E-2</v>
      </c>
      <c r="E8845">
        <v>-8.2963422999999994E-2</v>
      </c>
      <c r="F8845">
        <v>1.1428845E-2</v>
      </c>
      <c r="G8845" s="1">
        <v>44012</v>
      </c>
      <c r="H8845" t="s">
        <v>1</v>
      </c>
      <c r="I8845" t="str">
        <f t="shared" si="138"/>
        <v>2020Q2</v>
      </c>
    </row>
    <row r="8846" spans="1:9" x14ac:dyDescent="0.3">
      <c r="A8846" t="s">
        <v>1305</v>
      </c>
      <c r="B8846">
        <v>-0.15709677799999999</v>
      </c>
      <c r="C8846">
        <v>0.159481331</v>
      </c>
      <c r="D8846">
        <v>9.3655800000000001E-3</v>
      </c>
      <c r="E8846">
        <v>-3.20701E-4</v>
      </c>
      <c r="F8846">
        <v>1.1429432E-2</v>
      </c>
      <c r="G8846" s="1">
        <v>44104</v>
      </c>
      <c r="H8846" t="s">
        <v>1</v>
      </c>
      <c r="I8846" t="str">
        <f t="shared" si="138"/>
        <v>2020Q3</v>
      </c>
    </row>
    <row r="8847" spans="1:9" x14ac:dyDescent="0.3">
      <c r="A8847" t="s">
        <v>815</v>
      </c>
      <c r="B8847">
        <v>1.0853434527781701E-2</v>
      </c>
      <c r="C8847">
        <v>9.4447373949041194E-2</v>
      </c>
      <c r="D8847">
        <v>-0.266872779994973</v>
      </c>
      <c r="E8847">
        <v>0.173032435987581</v>
      </c>
      <c r="F8847">
        <v>1.14604644694319E-2</v>
      </c>
      <c r="G8847" s="1">
        <v>43830</v>
      </c>
      <c r="H8847" t="s">
        <v>1</v>
      </c>
      <c r="I8847" t="str">
        <f t="shared" si="138"/>
        <v>2019Q4</v>
      </c>
    </row>
    <row r="8848" spans="1:9" x14ac:dyDescent="0.3">
      <c r="A8848" t="s">
        <v>110</v>
      </c>
      <c r="B8848">
        <v>-6.9859551000000006E-2</v>
      </c>
      <c r="C8848">
        <v>-8.3190291999999999E-2</v>
      </c>
      <c r="D8848">
        <v>-5.4779049000000003E-2</v>
      </c>
      <c r="E8848">
        <v>0.219332003</v>
      </c>
      <c r="F8848">
        <v>1.1503111E-2</v>
      </c>
      <c r="G8848" s="1">
        <v>44104</v>
      </c>
      <c r="H8848" t="s">
        <v>1</v>
      </c>
      <c r="I8848" t="str">
        <f t="shared" si="138"/>
        <v>2020Q3</v>
      </c>
    </row>
    <row r="8849" spans="1:9" x14ac:dyDescent="0.3">
      <c r="A8849" t="s">
        <v>114</v>
      </c>
      <c r="B8849">
        <v>5.1682840000000001E-2</v>
      </c>
      <c r="C8849">
        <v>-0.105702692</v>
      </c>
      <c r="D8849">
        <v>-0.12341727299999999</v>
      </c>
      <c r="E8849">
        <v>0.18901484399999999</v>
      </c>
      <c r="F8849">
        <v>1.1577718000000001E-2</v>
      </c>
      <c r="G8849" s="1">
        <v>44012</v>
      </c>
      <c r="H8849" t="s">
        <v>1</v>
      </c>
      <c r="I8849" t="str">
        <f t="shared" si="138"/>
        <v>2020Q2</v>
      </c>
    </row>
    <row r="8850" spans="1:9" x14ac:dyDescent="0.3">
      <c r="A8850" t="s">
        <v>122</v>
      </c>
      <c r="B8850">
        <v>9.3101877784472806E-2</v>
      </c>
      <c r="C8850">
        <v>-0.23453450923036401</v>
      </c>
      <c r="D8850">
        <v>3.1294114229134702E-2</v>
      </c>
      <c r="E8850">
        <v>0.121938999020935</v>
      </c>
      <c r="F8850">
        <v>1.18004818041794E-2</v>
      </c>
      <c r="G8850" s="1">
        <v>43738</v>
      </c>
      <c r="H8850" t="s">
        <v>1</v>
      </c>
      <c r="I8850" t="str">
        <f t="shared" si="138"/>
        <v>2019Q3</v>
      </c>
    </row>
    <row r="8851" spans="1:9" x14ac:dyDescent="0.3">
      <c r="A8851" t="s">
        <v>933</v>
      </c>
      <c r="B8851">
        <v>-6.6233178077717003E-2</v>
      </c>
      <c r="C8851">
        <v>0.297861926492203</v>
      </c>
      <c r="D8851">
        <v>-3.2753112086593698E-2</v>
      </c>
      <c r="E8851">
        <v>-0.187032571630703</v>
      </c>
      <c r="F8851">
        <v>1.1843064697189499E-2</v>
      </c>
      <c r="G8851" s="1">
        <v>43921</v>
      </c>
      <c r="H8851" t="s">
        <v>1</v>
      </c>
      <c r="I8851" t="str">
        <f t="shared" si="138"/>
        <v>2020Q1</v>
      </c>
    </row>
    <row r="8852" spans="1:9" x14ac:dyDescent="0.3">
      <c r="A8852" t="s">
        <v>1231</v>
      </c>
      <c r="B8852">
        <v>-0.19144344299999999</v>
      </c>
      <c r="C8852">
        <v>0.101925735</v>
      </c>
      <c r="D8852">
        <v>2.9192165999999999E-2</v>
      </c>
      <c r="E8852">
        <v>7.2296745999999995E-2</v>
      </c>
      <c r="F8852">
        <v>1.1971203999999999E-2</v>
      </c>
      <c r="G8852" s="1">
        <v>44012</v>
      </c>
      <c r="H8852" t="s">
        <v>1</v>
      </c>
      <c r="I8852" t="str">
        <f t="shared" si="138"/>
        <v>2020Q2</v>
      </c>
    </row>
    <row r="8853" spans="1:9" x14ac:dyDescent="0.3">
      <c r="A8853" t="s">
        <v>322</v>
      </c>
      <c r="B8853">
        <v>-0.26503529702124001</v>
      </c>
      <c r="C8853">
        <v>0.64938168740407698</v>
      </c>
      <c r="D8853">
        <v>-0.238333910967889</v>
      </c>
      <c r="E8853">
        <v>-0.13398444894975201</v>
      </c>
      <c r="F8853">
        <v>1.20280304651948E-2</v>
      </c>
      <c r="G8853" s="1">
        <v>43921</v>
      </c>
      <c r="H8853" t="s">
        <v>1</v>
      </c>
      <c r="I8853" t="str">
        <f t="shared" si="138"/>
        <v>2020Q1</v>
      </c>
    </row>
    <row r="8854" spans="1:9" x14ac:dyDescent="0.3">
      <c r="A8854" t="s">
        <v>718</v>
      </c>
      <c r="B8854">
        <v>2.2447309763173599E-2</v>
      </c>
      <c r="C8854">
        <v>-8.9204830043374803E-2</v>
      </c>
      <c r="D8854">
        <v>-7.3393808691787105E-2</v>
      </c>
      <c r="E8854">
        <v>0.15225699478528401</v>
      </c>
      <c r="F8854">
        <v>1.2105665813296499E-2</v>
      </c>
      <c r="G8854" s="1">
        <v>43830</v>
      </c>
      <c r="H8854" t="s">
        <v>1</v>
      </c>
      <c r="I8854" t="str">
        <f t="shared" si="138"/>
        <v>2019Q4</v>
      </c>
    </row>
    <row r="8855" spans="1:9" x14ac:dyDescent="0.3">
      <c r="A8855" t="s">
        <v>876</v>
      </c>
      <c r="B8855">
        <v>-0.20488270586235699</v>
      </c>
      <c r="C8855">
        <v>-9.38429837804588E-2</v>
      </c>
      <c r="D8855">
        <v>3.3954717914827598E-2</v>
      </c>
      <c r="E8855">
        <v>0.27697680525382701</v>
      </c>
      <c r="F8855">
        <v>1.2205833525839101E-2</v>
      </c>
      <c r="G8855" s="1">
        <v>43646</v>
      </c>
      <c r="H8855" t="s">
        <v>1</v>
      </c>
      <c r="I8855" t="str">
        <f t="shared" si="138"/>
        <v>2019Q2</v>
      </c>
    </row>
    <row r="8856" spans="1:9" x14ac:dyDescent="0.3">
      <c r="A8856" t="s">
        <v>701</v>
      </c>
      <c r="B8856">
        <v>6.5179655022227195E-2</v>
      </c>
      <c r="C8856">
        <v>7.7058990122146495E-2</v>
      </c>
      <c r="D8856">
        <v>-1.9371476932391898E-2</v>
      </c>
      <c r="E8856">
        <v>-0.110655509096367</v>
      </c>
      <c r="F8856">
        <v>1.2211659115614599E-2</v>
      </c>
      <c r="G8856" s="1">
        <v>43646</v>
      </c>
      <c r="H8856" t="s">
        <v>1</v>
      </c>
      <c r="I8856" t="str">
        <f t="shared" si="138"/>
        <v>2019Q2</v>
      </c>
    </row>
    <row r="8857" spans="1:9" x14ac:dyDescent="0.3">
      <c r="A8857" t="s">
        <v>54</v>
      </c>
      <c r="B8857">
        <v>0.15469228961367801</v>
      </c>
      <c r="C8857">
        <v>-0.209001676905649</v>
      </c>
      <c r="D8857">
        <v>-4.2277425851058002E-2</v>
      </c>
      <c r="E8857">
        <v>0.108837440171907</v>
      </c>
      <c r="F8857">
        <v>1.22506270288793E-2</v>
      </c>
      <c r="G8857" s="1">
        <v>43190</v>
      </c>
      <c r="H8857" t="s">
        <v>1</v>
      </c>
      <c r="I8857" t="str">
        <f t="shared" si="138"/>
        <v>2018Q1</v>
      </c>
    </row>
    <row r="8858" spans="1:9" x14ac:dyDescent="0.3">
      <c r="A8858" t="s">
        <v>183</v>
      </c>
      <c r="B8858">
        <v>0.15674529141482099</v>
      </c>
      <c r="C8858">
        <v>-0.15763572023560601</v>
      </c>
      <c r="D8858">
        <v>0.53198162904023205</v>
      </c>
      <c r="E8858">
        <v>-0.51872545727121799</v>
      </c>
      <c r="F8858">
        <v>1.2365742948228601E-2</v>
      </c>
      <c r="G8858" s="1">
        <v>43373</v>
      </c>
      <c r="H8858" t="s">
        <v>1</v>
      </c>
      <c r="I8858" t="str">
        <f t="shared" si="138"/>
        <v>2018Q3</v>
      </c>
    </row>
    <row r="8859" spans="1:9" x14ac:dyDescent="0.3">
      <c r="A8859" t="s">
        <v>199</v>
      </c>
      <c r="B8859">
        <v>-0.14539515581963999</v>
      </c>
      <c r="C8859">
        <v>0.114557938545679</v>
      </c>
      <c r="D8859">
        <v>-3.19951504684153E-2</v>
      </c>
      <c r="E8859">
        <v>7.5355821299484399E-2</v>
      </c>
      <c r="F8859">
        <v>1.2523453557108899E-2</v>
      </c>
      <c r="G8859" s="1">
        <v>43646</v>
      </c>
      <c r="H8859" t="s">
        <v>1</v>
      </c>
      <c r="I8859" t="str">
        <f t="shared" si="138"/>
        <v>2019Q2</v>
      </c>
    </row>
    <row r="8860" spans="1:9" x14ac:dyDescent="0.3">
      <c r="A8860" t="s">
        <v>324</v>
      </c>
      <c r="B8860">
        <v>0.16175028186925799</v>
      </c>
      <c r="C8860">
        <v>0.115860892103035</v>
      </c>
      <c r="D8860">
        <v>-3.2381462496880703E-2</v>
      </c>
      <c r="E8860">
        <v>-0.23257190072834499</v>
      </c>
      <c r="F8860">
        <v>1.2657810747067099E-2</v>
      </c>
      <c r="G8860" s="1">
        <v>43646</v>
      </c>
      <c r="H8860" t="s">
        <v>1</v>
      </c>
      <c r="I8860" t="str">
        <f t="shared" si="138"/>
        <v>2019Q2</v>
      </c>
    </row>
    <row r="8861" spans="1:9" x14ac:dyDescent="0.3">
      <c r="A8861" t="s">
        <v>759</v>
      </c>
      <c r="B8861">
        <v>-0.122205773</v>
      </c>
      <c r="C8861">
        <v>-0.39079744100000002</v>
      </c>
      <c r="D8861">
        <v>-2.6852718000000001E-2</v>
      </c>
      <c r="E8861">
        <v>0.55280411900000004</v>
      </c>
      <c r="F8861">
        <v>1.2948186E-2</v>
      </c>
      <c r="G8861" s="1">
        <v>44104</v>
      </c>
      <c r="H8861" t="s">
        <v>1</v>
      </c>
      <c r="I8861" t="str">
        <f t="shared" si="138"/>
        <v>2020Q3</v>
      </c>
    </row>
    <row r="8862" spans="1:9" x14ac:dyDescent="0.3">
      <c r="A8862" t="s">
        <v>261</v>
      </c>
      <c r="B8862">
        <v>-0.26474109908466797</v>
      </c>
      <c r="C8862">
        <v>0.29568799811574498</v>
      </c>
      <c r="D8862">
        <v>-7.8139928549106605E-2</v>
      </c>
      <c r="E8862">
        <v>6.0252520199945703E-2</v>
      </c>
      <c r="F8862">
        <v>1.3059490681916501E-2</v>
      </c>
      <c r="G8862" s="1">
        <v>43465</v>
      </c>
      <c r="H8862" t="s">
        <v>1</v>
      </c>
      <c r="I8862" t="str">
        <f t="shared" si="138"/>
        <v>2018Q4</v>
      </c>
    </row>
    <row r="8863" spans="1:9" x14ac:dyDescent="0.3">
      <c r="A8863" t="s">
        <v>538</v>
      </c>
      <c r="B8863">
        <v>8.62284403273674E-2</v>
      </c>
      <c r="C8863">
        <v>-0.31306744370441703</v>
      </c>
      <c r="D8863">
        <v>7.6899749404963802E-2</v>
      </c>
      <c r="E8863">
        <v>0.163050181128716</v>
      </c>
      <c r="F8863">
        <v>1.31109271566305E-2</v>
      </c>
      <c r="G8863" s="1">
        <v>43465</v>
      </c>
      <c r="H8863" t="s">
        <v>1</v>
      </c>
      <c r="I8863" t="str">
        <f t="shared" si="138"/>
        <v>2018Q4</v>
      </c>
    </row>
    <row r="8864" spans="1:9" x14ac:dyDescent="0.3">
      <c r="A8864" t="s">
        <v>56</v>
      </c>
      <c r="B8864">
        <v>1.5478585372743401E-3</v>
      </c>
      <c r="C8864">
        <v>-2.7643912619765499E-2</v>
      </c>
      <c r="D8864">
        <v>0.27371329246863502</v>
      </c>
      <c r="E8864">
        <v>-0.234421655529823</v>
      </c>
      <c r="F8864">
        <v>1.31955828563209E-2</v>
      </c>
      <c r="G8864" s="1">
        <v>43281</v>
      </c>
      <c r="H8864" t="s">
        <v>1</v>
      </c>
      <c r="I8864" t="str">
        <f t="shared" si="138"/>
        <v>2018Q2</v>
      </c>
    </row>
    <row r="8865" spans="1:9" x14ac:dyDescent="0.3">
      <c r="A8865" t="s">
        <v>227</v>
      </c>
      <c r="B8865">
        <v>0.187437306068617</v>
      </c>
      <c r="C8865">
        <v>-7.8593269057360998E-2</v>
      </c>
      <c r="D8865">
        <v>5.8522497193709798E-2</v>
      </c>
      <c r="E8865">
        <v>-0.15411295107915801</v>
      </c>
      <c r="F8865">
        <v>1.3253583125807799E-2</v>
      </c>
      <c r="G8865" s="1">
        <v>43281</v>
      </c>
      <c r="H8865" t="s">
        <v>1</v>
      </c>
      <c r="I8865" t="str">
        <f t="shared" si="138"/>
        <v>2018Q2</v>
      </c>
    </row>
    <row r="8866" spans="1:9" x14ac:dyDescent="0.3">
      <c r="A8866" t="s">
        <v>98</v>
      </c>
      <c r="B8866">
        <v>-0.203221476349777</v>
      </c>
      <c r="C8866">
        <v>-9.7806211738353299E-2</v>
      </c>
      <c r="D8866">
        <v>8.7955378177890398E-2</v>
      </c>
      <c r="E8866">
        <v>0.22639096906221901</v>
      </c>
      <c r="F8866">
        <v>1.3318659151979301E-2</v>
      </c>
      <c r="G8866" s="1">
        <v>43646</v>
      </c>
      <c r="H8866" t="s">
        <v>1</v>
      </c>
      <c r="I8866" t="str">
        <f t="shared" si="138"/>
        <v>2019Q2</v>
      </c>
    </row>
    <row r="8867" spans="1:9" x14ac:dyDescent="0.3">
      <c r="A8867" t="s">
        <v>370</v>
      </c>
      <c r="B8867">
        <v>-0.28951072574756398</v>
      </c>
      <c r="C8867">
        <v>-0.180231810775551</v>
      </c>
      <c r="D8867">
        <v>4.2594268529403102E-2</v>
      </c>
      <c r="E8867">
        <v>0.44053628433372899</v>
      </c>
      <c r="F8867">
        <v>1.3388016340017499E-2</v>
      </c>
      <c r="G8867" s="1">
        <v>43465</v>
      </c>
      <c r="H8867" t="s">
        <v>1</v>
      </c>
      <c r="I8867" t="str">
        <f t="shared" si="138"/>
        <v>2018Q4</v>
      </c>
    </row>
    <row r="8868" spans="1:9" x14ac:dyDescent="0.3">
      <c r="A8868" t="s">
        <v>7</v>
      </c>
      <c r="B8868">
        <v>-0.19024612703475299</v>
      </c>
      <c r="C8868">
        <v>5.25735282047715E-2</v>
      </c>
      <c r="D8868">
        <v>-1.9126267926860001E-2</v>
      </c>
      <c r="E8868">
        <v>0.170233337187217</v>
      </c>
      <c r="F8868">
        <v>1.34344704303759E-2</v>
      </c>
      <c r="G8868" s="1">
        <v>43190</v>
      </c>
      <c r="H8868" t="s">
        <v>1</v>
      </c>
      <c r="I8868" t="str">
        <f t="shared" si="138"/>
        <v>2018Q1</v>
      </c>
    </row>
    <row r="8869" spans="1:9" x14ac:dyDescent="0.3">
      <c r="A8869" t="s">
        <v>558</v>
      </c>
      <c r="B8869">
        <v>-7.1751234138862294E-2</v>
      </c>
      <c r="C8869">
        <v>-0.10012592449719999</v>
      </c>
      <c r="D8869">
        <v>5.0175900630854198E-2</v>
      </c>
      <c r="E8869">
        <v>0.135185947286485</v>
      </c>
      <c r="F8869">
        <v>1.3484689281277201E-2</v>
      </c>
      <c r="G8869" s="1">
        <v>43646</v>
      </c>
      <c r="H8869" t="s">
        <v>1</v>
      </c>
      <c r="I8869" t="str">
        <f t="shared" si="138"/>
        <v>2019Q2</v>
      </c>
    </row>
    <row r="8870" spans="1:9" x14ac:dyDescent="0.3">
      <c r="A8870" t="s">
        <v>793</v>
      </c>
      <c r="B8870">
        <v>-0.23746984353056499</v>
      </c>
      <c r="C8870">
        <v>6.5536372581654498E-2</v>
      </c>
      <c r="D8870">
        <v>0.131593807195967</v>
      </c>
      <c r="E8870">
        <v>5.3898703005390999E-2</v>
      </c>
      <c r="F8870">
        <v>1.3559039252447801E-2</v>
      </c>
      <c r="G8870" s="1">
        <v>43646</v>
      </c>
      <c r="H8870" t="s">
        <v>1</v>
      </c>
      <c r="I8870" t="str">
        <f t="shared" si="138"/>
        <v>2019Q2</v>
      </c>
    </row>
    <row r="8871" spans="1:9" x14ac:dyDescent="0.3">
      <c r="A8871" t="s">
        <v>82</v>
      </c>
      <c r="B8871">
        <v>3.9214481715543002E-2</v>
      </c>
      <c r="C8871">
        <v>-4.7820574671723903E-2</v>
      </c>
      <c r="D8871">
        <v>2.6055497582443899E-2</v>
      </c>
      <c r="E8871">
        <v>-3.8808247932286101E-3</v>
      </c>
      <c r="F8871">
        <v>1.35685798330345E-2</v>
      </c>
      <c r="G8871" s="1">
        <v>43555</v>
      </c>
      <c r="H8871" t="s">
        <v>1</v>
      </c>
      <c r="I8871" t="str">
        <f t="shared" si="138"/>
        <v>2019Q1</v>
      </c>
    </row>
    <row r="8872" spans="1:9" x14ac:dyDescent="0.3">
      <c r="A8872" t="s">
        <v>347</v>
      </c>
      <c r="B8872">
        <v>9.2156761413314595E-2</v>
      </c>
      <c r="C8872">
        <v>3.8193454877069301E-2</v>
      </c>
      <c r="D8872">
        <v>1.7045601934784001E-2</v>
      </c>
      <c r="E8872">
        <v>-0.13381533721049699</v>
      </c>
      <c r="F8872">
        <v>1.3580481014670199E-2</v>
      </c>
      <c r="G8872" s="1">
        <v>43190</v>
      </c>
      <c r="H8872" t="s">
        <v>1</v>
      </c>
      <c r="I8872" t="str">
        <f t="shared" si="138"/>
        <v>2018Q1</v>
      </c>
    </row>
    <row r="8873" spans="1:9" x14ac:dyDescent="0.3">
      <c r="A8873" t="s">
        <v>1135</v>
      </c>
      <c r="B8873">
        <v>-0.10766426947131399</v>
      </c>
      <c r="C8873">
        <v>-7.5461796067329695E-2</v>
      </c>
      <c r="D8873">
        <v>6.4238766021799495E-2</v>
      </c>
      <c r="E8873">
        <v>0.13248514463879399</v>
      </c>
      <c r="F8873">
        <v>1.3597845121950201E-2</v>
      </c>
      <c r="G8873" s="1">
        <v>43830</v>
      </c>
      <c r="H8873" t="s">
        <v>1</v>
      </c>
      <c r="I8873" t="str">
        <f t="shared" si="138"/>
        <v>2019Q4</v>
      </c>
    </row>
    <row r="8874" spans="1:9" x14ac:dyDescent="0.3">
      <c r="A8874" t="s">
        <v>581</v>
      </c>
      <c r="B8874">
        <v>9.0750460584458598E-2</v>
      </c>
      <c r="C8874">
        <v>-0.122521077938941</v>
      </c>
      <c r="D8874">
        <v>9.2233833710539698E-2</v>
      </c>
      <c r="E8874">
        <v>-4.6766636220243699E-2</v>
      </c>
      <c r="F8874">
        <v>1.3696580135813499E-2</v>
      </c>
      <c r="G8874" s="1">
        <v>43281</v>
      </c>
      <c r="H8874" t="s">
        <v>1</v>
      </c>
      <c r="I8874" t="str">
        <f t="shared" si="138"/>
        <v>2018Q2</v>
      </c>
    </row>
    <row r="8875" spans="1:9" x14ac:dyDescent="0.3">
      <c r="A8875" t="s">
        <v>994</v>
      </c>
      <c r="B8875">
        <v>1.3702361999999999E-2</v>
      </c>
      <c r="C8875">
        <v>0.25234674600000001</v>
      </c>
      <c r="D8875">
        <v>-2.0778324000000001E-2</v>
      </c>
      <c r="E8875">
        <v>-0.23145866600000001</v>
      </c>
      <c r="F8875">
        <v>1.3812118999999999E-2</v>
      </c>
      <c r="G8875" s="1">
        <v>44104</v>
      </c>
      <c r="H8875" t="s">
        <v>1</v>
      </c>
      <c r="I8875" t="str">
        <f t="shared" si="138"/>
        <v>2020Q3</v>
      </c>
    </row>
    <row r="8876" spans="1:9" x14ac:dyDescent="0.3">
      <c r="A8876" t="s">
        <v>713</v>
      </c>
      <c r="B8876">
        <v>-0.20186333814785401</v>
      </c>
      <c r="C8876">
        <v>-0.20236783087688401</v>
      </c>
      <c r="D8876">
        <v>0.18512311229685499</v>
      </c>
      <c r="E8876">
        <v>0.233085828923521</v>
      </c>
      <c r="F8876">
        <v>1.39777721956386E-2</v>
      </c>
      <c r="G8876" s="1">
        <v>43830</v>
      </c>
      <c r="H8876" t="s">
        <v>1</v>
      </c>
      <c r="I8876" t="str">
        <f t="shared" si="138"/>
        <v>2019Q4</v>
      </c>
    </row>
    <row r="8877" spans="1:9" x14ac:dyDescent="0.3">
      <c r="A8877" t="s">
        <v>118</v>
      </c>
      <c r="B8877">
        <v>-0.31879079155044199</v>
      </c>
      <c r="C8877">
        <v>-2.81706595132524E-2</v>
      </c>
      <c r="D8877">
        <v>8.0582562398663404E-2</v>
      </c>
      <c r="E8877">
        <v>0.28038964007669198</v>
      </c>
      <c r="F8877">
        <v>1.4010751411661301E-2</v>
      </c>
      <c r="G8877" s="1">
        <v>43830</v>
      </c>
      <c r="H8877" t="s">
        <v>1</v>
      </c>
      <c r="I8877" t="str">
        <f t="shared" si="138"/>
        <v>2019Q4</v>
      </c>
    </row>
    <row r="8878" spans="1:9" x14ac:dyDescent="0.3">
      <c r="A8878" t="s">
        <v>738</v>
      </c>
      <c r="B8878">
        <v>-0.25860139220240302</v>
      </c>
      <c r="C8878">
        <v>4.9009961720102801E-2</v>
      </c>
      <c r="D8878">
        <v>-4.7980928526889503E-2</v>
      </c>
      <c r="E8878">
        <v>0.27164625430703998</v>
      </c>
      <c r="F8878">
        <v>1.40738952978498E-2</v>
      </c>
      <c r="G8878" s="1">
        <v>43921</v>
      </c>
      <c r="H8878" t="s">
        <v>1</v>
      </c>
      <c r="I8878" t="str">
        <f t="shared" si="138"/>
        <v>2020Q1</v>
      </c>
    </row>
    <row r="8879" spans="1:9" x14ac:dyDescent="0.3">
      <c r="A8879" t="s">
        <v>794</v>
      </c>
      <c r="B8879">
        <v>-7.6550908000000001E-2</v>
      </c>
      <c r="C8879">
        <v>-0.13385439700000001</v>
      </c>
      <c r="D8879">
        <v>3.43297E-4</v>
      </c>
      <c r="E8879">
        <v>0.22419551400000001</v>
      </c>
      <c r="F8879">
        <v>1.4133504999999999E-2</v>
      </c>
      <c r="G8879" s="1">
        <v>44012</v>
      </c>
      <c r="H8879" t="s">
        <v>1</v>
      </c>
      <c r="I8879" t="str">
        <f t="shared" si="138"/>
        <v>2020Q2</v>
      </c>
    </row>
    <row r="8880" spans="1:9" x14ac:dyDescent="0.3">
      <c r="A8880" t="s">
        <v>663</v>
      </c>
      <c r="B8880">
        <v>-0.340094017468965</v>
      </c>
      <c r="C8880">
        <v>6.6951772117061603E-2</v>
      </c>
      <c r="D8880">
        <v>-1.48787098681381E-2</v>
      </c>
      <c r="E8880">
        <v>0.30224364480534899</v>
      </c>
      <c r="F8880">
        <v>1.4222689585306999E-2</v>
      </c>
      <c r="G8880" s="1">
        <v>43465</v>
      </c>
      <c r="H8880" t="s">
        <v>1</v>
      </c>
      <c r="I8880" t="str">
        <f t="shared" si="138"/>
        <v>2018Q4</v>
      </c>
    </row>
    <row r="8881" spans="1:9" x14ac:dyDescent="0.3">
      <c r="A8881" t="s">
        <v>281</v>
      </c>
      <c r="B8881">
        <v>-2.7091112910115001E-2</v>
      </c>
      <c r="C8881">
        <v>-2.41339488874747E-2</v>
      </c>
      <c r="D8881">
        <v>8.5332581707486792E-3</v>
      </c>
      <c r="E8881">
        <v>5.6915916452322003E-2</v>
      </c>
      <c r="F8881">
        <v>1.4224112825480899E-2</v>
      </c>
      <c r="G8881" s="1">
        <v>43830</v>
      </c>
      <c r="H8881" t="s">
        <v>1</v>
      </c>
      <c r="I8881" t="str">
        <f t="shared" si="138"/>
        <v>2019Q4</v>
      </c>
    </row>
    <row r="8882" spans="1:9" x14ac:dyDescent="0.3">
      <c r="A8882" t="s">
        <v>161</v>
      </c>
      <c r="B8882">
        <v>-0.142010368</v>
      </c>
      <c r="C8882">
        <v>-1.1476854E-2</v>
      </c>
      <c r="D8882">
        <v>8.9897200000000005E-4</v>
      </c>
      <c r="E8882">
        <v>0.166818788</v>
      </c>
      <c r="F8882">
        <v>1.4230537E-2</v>
      </c>
      <c r="G8882" s="1">
        <v>44104</v>
      </c>
      <c r="H8882" t="s">
        <v>1</v>
      </c>
      <c r="I8882" t="str">
        <f t="shared" si="138"/>
        <v>2020Q3</v>
      </c>
    </row>
    <row r="8883" spans="1:9" x14ac:dyDescent="0.3">
      <c r="A8883" t="s">
        <v>44</v>
      </c>
      <c r="B8883">
        <v>-0.21766027475215599</v>
      </c>
      <c r="C8883">
        <v>-5.28746392492013E-2</v>
      </c>
      <c r="D8883">
        <v>-0.205160515717381</v>
      </c>
      <c r="E8883">
        <v>0.49004689102369198</v>
      </c>
      <c r="F8883">
        <v>1.4351461304953499E-2</v>
      </c>
      <c r="G8883" s="1">
        <v>43830</v>
      </c>
      <c r="H8883" t="s">
        <v>1</v>
      </c>
      <c r="I8883" t="str">
        <f t="shared" si="138"/>
        <v>2019Q4</v>
      </c>
    </row>
    <row r="8884" spans="1:9" x14ac:dyDescent="0.3">
      <c r="A8884" t="s">
        <v>732</v>
      </c>
      <c r="B8884">
        <v>0.39571163605112197</v>
      </c>
      <c r="C8884">
        <v>2.7062313904938601E-2</v>
      </c>
      <c r="D8884">
        <v>-2.1518534256634501E-2</v>
      </c>
      <c r="E8884">
        <v>-0.38685301789071203</v>
      </c>
      <c r="F8884">
        <v>1.44023978087139E-2</v>
      </c>
      <c r="G8884" s="1">
        <v>43830</v>
      </c>
      <c r="H8884" t="s">
        <v>1</v>
      </c>
      <c r="I8884" t="str">
        <f t="shared" si="138"/>
        <v>2019Q4</v>
      </c>
    </row>
    <row r="8885" spans="1:9" x14ac:dyDescent="0.3">
      <c r="A8885" t="s">
        <v>382</v>
      </c>
      <c r="B8885">
        <v>0.32674575871822897</v>
      </c>
      <c r="C8885">
        <v>0.109791561547591</v>
      </c>
      <c r="D8885">
        <v>0.216376794754358</v>
      </c>
      <c r="E8885">
        <v>-0.638323295457632</v>
      </c>
      <c r="F8885">
        <v>1.4590819562547101E-2</v>
      </c>
      <c r="G8885" s="1">
        <v>43100</v>
      </c>
      <c r="H8885" t="s">
        <v>1</v>
      </c>
      <c r="I8885" t="str">
        <f t="shared" si="138"/>
        <v>2017Q4</v>
      </c>
    </row>
    <row r="8886" spans="1:9" x14ac:dyDescent="0.3">
      <c r="A8886" t="s">
        <v>259</v>
      </c>
      <c r="B8886">
        <v>-0.244839430645311</v>
      </c>
      <c r="C8886">
        <v>-6.4327083177508695E-2</v>
      </c>
      <c r="D8886">
        <v>1.65293514844112E-2</v>
      </c>
      <c r="E8886">
        <v>0.30724905453500101</v>
      </c>
      <c r="F8886">
        <v>1.4611892196592299E-2</v>
      </c>
      <c r="G8886" s="1">
        <v>43646</v>
      </c>
      <c r="H8886" t="s">
        <v>1</v>
      </c>
      <c r="I8886" t="str">
        <f t="shared" si="138"/>
        <v>2019Q2</v>
      </c>
    </row>
    <row r="8887" spans="1:9" x14ac:dyDescent="0.3">
      <c r="A8887" t="s">
        <v>1167</v>
      </c>
      <c r="B8887">
        <v>6.8854324999999994E-2</v>
      </c>
      <c r="C8887">
        <v>0.55484568499999998</v>
      </c>
      <c r="D8887">
        <v>3.5520824999999999E-2</v>
      </c>
      <c r="E8887">
        <v>-0.64444212099999998</v>
      </c>
      <c r="F8887">
        <v>1.4778715E-2</v>
      </c>
      <c r="G8887" s="1">
        <v>44104</v>
      </c>
      <c r="H8887" t="s">
        <v>1</v>
      </c>
      <c r="I8887" t="str">
        <f t="shared" si="138"/>
        <v>2020Q3</v>
      </c>
    </row>
    <row r="8888" spans="1:9" x14ac:dyDescent="0.3">
      <c r="A8888" t="s">
        <v>702</v>
      </c>
      <c r="B8888">
        <v>8.1568338000000004E-2</v>
      </c>
      <c r="C8888">
        <v>-4.7521854000000002E-2</v>
      </c>
      <c r="D8888">
        <v>-3.7408372000000002E-2</v>
      </c>
      <c r="E8888">
        <v>1.8156640000000002E-2</v>
      </c>
      <c r="F8888">
        <v>1.4794752E-2</v>
      </c>
      <c r="G8888" s="1">
        <v>44012</v>
      </c>
      <c r="H8888" t="s">
        <v>1</v>
      </c>
      <c r="I8888" t="str">
        <f t="shared" si="138"/>
        <v>2020Q2</v>
      </c>
    </row>
    <row r="8889" spans="1:9" x14ac:dyDescent="0.3">
      <c r="A8889" t="s">
        <v>957</v>
      </c>
      <c r="B8889">
        <v>-3.3429752E-2</v>
      </c>
      <c r="C8889">
        <v>9.6087722E-2</v>
      </c>
      <c r="D8889">
        <v>5.5788440000000003E-3</v>
      </c>
      <c r="E8889">
        <v>-5.3436800999999999E-2</v>
      </c>
      <c r="F8889">
        <v>1.4800013000000001E-2</v>
      </c>
      <c r="G8889" s="1">
        <v>44104</v>
      </c>
      <c r="H8889" t="s">
        <v>1</v>
      </c>
      <c r="I8889" t="str">
        <f t="shared" si="138"/>
        <v>2020Q3</v>
      </c>
    </row>
    <row r="8890" spans="1:9" x14ac:dyDescent="0.3">
      <c r="A8890" t="s">
        <v>404</v>
      </c>
      <c r="B8890">
        <v>-4.2537615079570601E-2</v>
      </c>
      <c r="C8890">
        <v>4.75809788548818E-2</v>
      </c>
      <c r="D8890">
        <v>1.15421212165426E-3</v>
      </c>
      <c r="E8890">
        <v>8.6761850726760192E-3</v>
      </c>
      <c r="F8890">
        <v>1.48737609696414E-2</v>
      </c>
      <c r="G8890" s="1">
        <v>43008</v>
      </c>
      <c r="H8890" t="s">
        <v>1</v>
      </c>
      <c r="I8890" t="str">
        <f t="shared" si="138"/>
        <v>2017Q3</v>
      </c>
    </row>
    <row r="8891" spans="1:9" x14ac:dyDescent="0.3">
      <c r="A8891" t="s">
        <v>970</v>
      </c>
      <c r="B8891">
        <v>-0.11826673267141</v>
      </c>
      <c r="C8891">
        <v>-0.101995142312877</v>
      </c>
      <c r="D8891">
        <v>5.6230408938901501E-2</v>
      </c>
      <c r="E8891">
        <v>0.17899429397469499</v>
      </c>
      <c r="F8891">
        <v>1.49628279293091E-2</v>
      </c>
      <c r="G8891" s="1">
        <v>43646</v>
      </c>
      <c r="H8891" t="s">
        <v>1</v>
      </c>
      <c r="I8891" t="str">
        <f t="shared" si="138"/>
        <v>2019Q2</v>
      </c>
    </row>
    <row r="8892" spans="1:9" x14ac:dyDescent="0.3">
      <c r="A8892" t="s">
        <v>197</v>
      </c>
      <c r="B8892">
        <v>2.3445902000000001E-2</v>
      </c>
      <c r="C8892">
        <v>-2.52768E-4</v>
      </c>
      <c r="D8892">
        <v>-4.6684999999999999E-4</v>
      </c>
      <c r="E8892">
        <v>-7.7000100000000002E-3</v>
      </c>
      <c r="F8892">
        <v>1.5026273999999999E-2</v>
      </c>
      <c r="G8892" s="1">
        <v>44012</v>
      </c>
      <c r="H8892" t="s">
        <v>1</v>
      </c>
      <c r="I8892" t="str">
        <f t="shared" si="138"/>
        <v>2020Q2</v>
      </c>
    </row>
    <row r="8893" spans="1:9" x14ac:dyDescent="0.3">
      <c r="A8893" t="s">
        <v>324</v>
      </c>
      <c r="B8893">
        <v>-5.4750023607530403E-2</v>
      </c>
      <c r="C8893">
        <v>-8.7157385192199004E-4</v>
      </c>
      <c r="D8893">
        <v>1.53867419973882E-2</v>
      </c>
      <c r="E8893">
        <v>5.5365092326086898E-2</v>
      </c>
      <c r="F8893">
        <v>1.5130236864022701E-2</v>
      </c>
      <c r="G8893" s="1">
        <v>43008</v>
      </c>
      <c r="H8893" t="s">
        <v>1</v>
      </c>
      <c r="I8893" t="str">
        <f t="shared" si="138"/>
        <v>2017Q3</v>
      </c>
    </row>
    <row r="8894" spans="1:9" x14ac:dyDescent="0.3">
      <c r="A8894" t="s">
        <v>803</v>
      </c>
      <c r="B8894">
        <v>-0.116771512094898</v>
      </c>
      <c r="C8894">
        <v>-0.104055440217179</v>
      </c>
      <c r="D8894">
        <v>-0.107974562924884</v>
      </c>
      <c r="E8894">
        <v>0.34394399331123998</v>
      </c>
      <c r="F8894">
        <v>1.51424780742792E-2</v>
      </c>
      <c r="G8894" s="1">
        <v>43646</v>
      </c>
      <c r="H8894" t="s">
        <v>1</v>
      </c>
      <c r="I8894" t="str">
        <f t="shared" si="138"/>
        <v>2019Q2</v>
      </c>
    </row>
    <row r="8895" spans="1:9" x14ac:dyDescent="0.3">
      <c r="A8895" t="s">
        <v>409</v>
      </c>
      <c r="B8895">
        <v>-0.114043174895799</v>
      </c>
      <c r="C8895">
        <v>-0.13384909290621999</v>
      </c>
      <c r="D8895">
        <v>-0.258109063948184</v>
      </c>
      <c r="E8895">
        <v>0.52115251995334599</v>
      </c>
      <c r="F8895">
        <v>1.5151188203141401E-2</v>
      </c>
      <c r="G8895" s="1">
        <v>43830</v>
      </c>
      <c r="H8895" t="s">
        <v>1</v>
      </c>
      <c r="I8895" t="str">
        <f t="shared" si="138"/>
        <v>2019Q4</v>
      </c>
    </row>
    <row r="8896" spans="1:9" x14ac:dyDescent="0.3">
      <c r="A8896" t="s">
        <v>424</v>
      </c>
      <c r="B8896">
        <v>4.9510172973076499E-2</v>
      </c>
      <c r="C8896">
        <v>-0.13822583292304499</v>
      </c>
      <c r="D8896">
        <v>2.30071565350893E-2</v>
      </c>
      <c r="E8896">
        <v>8.0950480642589404E-2</v>
      </c>
      <c r="F8896">
        <v>1.5241977227710301E-2</v>
      </c>
      <c r="G8896" s="1">
        <v>43921</v>
      </c>
      <c r="H8896" t="s">
        <v>1</v>
      </c>
      <c r="I8896" t="str">
        <f t="shared" si="138"/>
        <v>2020Q1</v>
      </c>
    </row>
    <row r="8897" spans="1:9" x14ac:dyDescent="0.3">
      <c r="A8897" t="s">
        <v>521</v>
      </c>
      <c r="B8897">
        <v>6.3717346093045094E-2</v>
      </c>
      <c r="C8897">
        <v>1.99660335666451E-3</v>
      </c>
      <c r="D8897">
        <v>-2.0043939274830199E-4</v>
      </c>
      <c r="E8897">
        <v>-5.0238742789948297E-2</v>
      </c>
      <c r="F8897">
        <v>1.5274767267013E-2</v>
      </c>
      <c r="G8897" s="1">
        <v>43465</v>
      </c>
      <c r="H8897" t="s">
        <v>1</v>
      </c>
      <c r="I8897" t="str">
        <f t="shared" si="138"/>
        <v>2018Q4</v>
      </c>
    </row>
    <row r="8898" spans="1:9" x14ac:dyDescent="0.3">
      <c r="A8898" t="s">
        <v>176</v>
      </c>
      <c r="B8898">
        <v>0.10519080008479199</v>
      </c>
      <c r="C8898">
        <v>-0.171415499547029</v>
      </c>
      <c r="D8898">
        <v>9.5800197029888401E-2</v>
      </c>
      <c r="E8898">
        <v>-1.4232124628097901E-2</v>
      </c>
      <c r="F8898">
        <v>1.5343372939553601E-2</v>
      </c>
      <c r="G8898" s="1">
        <v>43373</v>
      </c>
      <c r="H8898" t="s">
        <v>1</v>
      </c>
      <c r="I8898" t="str">
        <f t="shared" ref="I8898:I8961" si="139">YEAR(G8898)&amp;"Q"&amp;MONTH(G8898)/3</f>
        <v>2018Q3</v>
      </c>
    </row>
    <row r="8899" spans="1:9" x14ac:dyDescent="0.3">
      <c r="A8899" t="s">
        <v>986</v>
      </c>
      <c r="B8899">
        <v>8.9278473999999997E-2</v>
      </c>
      <c r="C8899">
        <v>-0.423757512</v>
      </c>
      <c r="D8899">
        <v>-4.1967815999999998E-2</v>
      </c>
      <c r="E8899">
        <v>0.39181303000000001</v>
      </c>
      <c r="F8899">
        <v>1.5366176E-2</v>
      </c>
      <c r="G8899" s="1">
        <v>44012</v>
      </c>
      <c r="H8899" t="s">
        <v>1</v>
      </c>
      <c r="I8899" t="str">
        <f t="shared" si="139"/>
        <v>2020Q2</v>
      </c>
    </row>
    <row r="8900" spans="1:9" x14ac:dyDescent="0.3">
      <c r="A8900" t="s">
        <v>882</v>
      </c>
      <c r="B8900">
        <v>-0.29416718310086598</v>
      </c>
      <c r="C8900">
        <v>0.117189308585672</v>
      </c>
      <c r="D8900">
        <v>-8.4161283002599108E-3</v>
      </c>
      <c r="E8900">
        <v>0.20150607090438399</v>
      </c>
      <c r="F8900">
        <v>1.6112068088931501E-2</v>
      </c>
      <c r="G8900" s="1">
        <v>43738</v>
      </c>
      <c r="H8900" t="s">
        <v>1</v>
      </c>
      <c r="I8900" t="str">
        <f t="shared" si="139"/>
        <v>2019Q3</v>
      </c>
    </row>
    <row r="8901" spans="1:9" x14ac:dyDescent="0.3">
      <c r="A8901" t="s">
        <v>707</v>
      </c>
      <c r="B8901">
        <v>6.0064958864353701E-2</v>
      </c>
      <c r="C8901">
        <v>2.5781961098564898E-2</v>
      </c>
      <c r="D8901">
        <v>-1.6143086381941299E-2</v>
      </c>
      <c r="E8901">
        <v>-5.3560055467402098E-2</v>
      </c>
      <c r="F8901">
        <v>1.6143778113575102E-2</v>
      </c>
      <c r="G8901" s="1">
        <v>43555</v>
      </c>
      <c r="H8901" t="s">
        <v>1</v>
      </c>
      <c r="I8901" t="str">
        <f t="shared" si="139"/>
        <v>2019Q1</v>
      </c>
    </row>
    <row r="8902" spans="1:9" x14ac:dyDescent="0.3">
      <c r="A8902" t="s">
        <v>676</v>
      </c>
      <c r="B8902">
        <v>-0.122052624</v>
      </c>
      <c r="C8902">
        <v>-9.9487629999999994E-2</v>
      </c>
      <c r="D8902">
        <v>-2.4916121999999999E-2</v>
      </c>
      <c r="E8902">
        <v>0.26265296399999999</v>
      </c>
      <c r="F8902">
        <v>1.6196588000000001E-2</v>
      </c>
      <c r="G8902" s="1">
        <v>44012</v>
      </c>
      <c r="H8902" t="s">
        <v>1</v>
      </c>
      <c r="I8902" t="str">
        <f t="shared" si="139"/>
        <v>2020Q2</v>
      </c>
    </row>
    <row r="8903" spans="1:9" x14ac:dyDescent="0.3">
      <c r="A8903" t="s">
        <v>341</v>
      </c>
      <c r="B8903">
        <v>-6.7456249641715094E-2</v>
      </c>
      <c r="C8903">
        <v>4.4231413219304398E-2</v>
      </c>
      <c r="D8903">
        <v>2.2834860056635001E-2</v>
      </c>
      <c r="E8903">
        <v>1.66302221892849E-2</v>
      </c>
      <c r="F8903">
        <v>1.6240245823509299E-2</v>
      </c>
      <c r="G8903" s="1">
        <v>43830</v>
      </c>
      <c r="H8903" t="s">
        <v>1</v>
      </c>
      <c r="I8903" t="str">
        <f t="shared" si="139"/>
        <v>2019Q4</v>
      </c>
    </row>
    <row r="8904" spans="1:9" x14ac:dyDescent="0.3">
      <c r="A8904" t="s">
        <v>223</v>
      </c>
      <c r="B8904">
        <v>-0.10936143600000001</v>
      </c>
      <c r="C8904">
        <v>-0.139948288</v>
      </c>
      <c r="D8904">
        <v>3.8976899999999999E-4</v>
      </c>
      <c r="E8904">
        <v>0.26517374300000002</v>
      </c>
      <c r="F8904">
        <v>1.6253789000000001E-2</v>
      </c>
      <c r="G8904" s="1">
        <v>44012</v>
      </c>
      <c r="H8904" t="s">
        <v>1</v>
      </c>
      <c r="I8904" t="str">
        <f t="shared" si="139"/>
        <v>2020Q2</v>
      </c>
    </row>
    <row r="8905" spans="1:9" x14ac:dyDescent="0.3">
      <c r="A8905" t="s">
        <v>802</v>
      </c>
      <c r="B8905">
        <v>-0.29039133347683299</v>
      </c>
      <c r="C8905">
        <v>-2.53599608170656E-2</v>
      </c>
      <c r="D8905">
        <v>7.2743227879857E-2</v>
      </c>
      <c r="E8905">
        <v>0.25931485646172497</v>
      </c>
      <c r="F8905">
        <v>1.63067900476827E-2</v>
      </c>
      <c r="G8905" s="1">
        <v>43830</v>
      </c>
      <c r="H8905" t="s">
        <v>1</v>
      </c>
      <c r="I8905" t="str">
        <f t="shared" si="139"/>
        <v>2019Q4</v>
      </c>
    </row>
    <row r="8906" spans="1:9" x14ac:dyDescent="0.3">
      <c r="A8906" t="s">
        <v>562</v>
      </c>
      <c r="B8906">
        <v>9.7000057404717593E-2</v>
      </c>
      <c r="C8906">
        <v>-1.69169737804809E-2</v>
      </c>
      <c r="D8906">
        <v>-5.7212089952815505E-4</v>
      </c>
      <c r="E8906">
        <v>-6.3153708697995595E-2</v>
      </c>
      <c r="F8906">
        <v>1.6357254026712901E-2</v>
      </c>
      <c r="G8906" s="1">
        <v>43555</v>
      </c>
      <c r="H8906" t="s">
        <v>1</v>
      </c>
      <c r="I8906" t="str">
        <f t="shared" si="139"/>
        <v>2019Q1</v>
      </c>
    </row>
    <row r="8907" spans="1:9" x14ac:dyDescent="0.3">
      <c r="A8907" t="s">
        <v>1066</v>
      </c>
      <c r="B8907">
        <v>-4.5499487999999998E-2</v>
      </c>
      <c r="C8907">
        <v>0.38884426100000002</v>
      </c>
      <c r="D8907">
        <v>-3.2966835E-2</v>
      </c>
      <c r="E8907">
        <v>-0.29375375300000001</v>
      </c>
      <c r="F8907">
        <v>1.6624185E-2</v>
      </c>
      <c r="G8907" s="1">
        <v>44104</v>
      </c>
      <c r="H8907" t="s">
        <v>1</v>
      </c>
      <c r="I8907" t="str">
        <f t="shared" si="139"/>
        <v>2020Q3</v>
      </c>
    </row>
    <row r="8908" spans="1:9" x14ac:dyDescent="0.3">
      <c r="A8908" t="s">
        <v>964</v>
      </c>
      <c r="B8908">
        <v>1.7689834448573399E-2</v>
      </c>
      <c r="C8908">
        <v>-6.8089098238529294E-2</v>
      </c>
      <c r="D8908">
        <v>1.6033181082018799E-2</v>
      </c>
      <c r="E8908">
        <v>5.1064354532117898E-2</v>
      </c>
      <c r="F8908">
        <v>1.6698271824180801E-2</v>
      </c>
      <c r="G8908" s="1">
        <v>43646</v>
      </c>
      <c r="H8908" t="s">
        <v>1</v>
      </c>
      <c r="I8908" t="str">
        <f t="shared" si="139"/>
        <v>2019Q2</v>
      </c>
    </row>
    <row r="8909" spans="1:9" x14ac:dyDescent="0.3">
      <c r="A8909" t="s">
        <v>11</v>
      </c>
      <c r="B8909">
        <v>7.6987179904102004E-2</v>
      </c>
      <c r="C8909">
        <v>8.2545610559379094E-3</v>
      </c>
      <c r="D8909">
        <v>-2.0085140650619102E-3</v>
      </c>
      <c r="E8909">
        <v>-6.6534936115414403E-2</v>
      </c>
      <c r="F8909">
        <v>1.6698290779563599E-2</v>
      </c>
      <c r="G8909" s="1">
        <v>43646</v>
      </c>
      <c r="H8909" t="s">
        <v>1</v>
      </c>
      <c r="I8909" t="str">
        <f t="shared" si="139"/>
        <v>2019Q2</v>
      </c>
    </row>
    <row r="8910" spans="1:9" x14ac:dyDescent="0.3">
      <c r="A8910" t="s">
        <v>80</v>
      </c>
      <c r="B8910">
        <v>-5.18881187096926E-2</v>
      </c>
      <c r="C8910">
        <v>-3.9191080812128902E-2</v>
      </c>
      <c r="D8910">
        <v>8.9301634791393494E-3</v>
      </c>
      <c r="E8910">
        <v>9.8945281150821796E-2</v>
      </c>
      <c r="F8910">
        <v>1.6796245108139499E-2</v>
      </c>
      <c r="G8910" s="1">
        <v>43465</v>
      </c>
      <c r="H8910" t="s">
        <v>1</v>
      </c>
      <c r="I8910" t="str">
        <f t="shared" si="139"/>
        <v>2018Q4</v>
      </c>
    </row>
    <row r="8911" spans="1:9" x14ac:dyDescent="0.3">
      <c r="A8911" t="s">
        <v>448</v>
      </c>
      <c r="B8911">
        <v>0.283869423446931</v>
      </c>
      <c r="C8911">
        <v>7.31060690784371E-2</v>
      </c>
      <c r="D8911">
        <v>3.4935339253870401E-3</v>
      </c>
      <c r="E8911">
        <v>-0.34367124270175597</v>
      </c>
      <c r="F8911">
        <v>1.6797783748999501E-2</v>
      </c>
      <c r="G8911" s="1">
        <v>43008</v>
      </c>
      <c r="H8911" t="s">
        <v>1</v>
      </c>
      <c r="I8911" t="str">
        <f t="shared" si="139"/>
        <v>2017Q3</v>
      </c>
    </row>
    <row r="8912" spans="1:9" x14ac:dyDescent="0.3">
      <c r="A8912" t="s">
        <v>353</v>
      </c>
      <c r="B8912">
        <v>-7.3240041461750893E-2</v>
      </c>
      <c r="C8912">
        <v>-0.197174675148169</v>
      </c>
      <c r="D8912">
        <v>5.6589995502015898E-2</v>
      </c>
      <c r="E8912">
        <v>0.230630138935462</v>
      </c>
      <c r="F8912">
        <v>1.68054178275585E-2</v>
      </c>
      <c r="G8912" s="1">
        <v>43190</v>
      </c>
      <c r="H8912" t="s">
        <v>1</v>
      </c>
      <c r="I8912" t="str">
        <f t="shared" si="139"/>
        <v>2018Q1</v>
      </c>
    </row>
    <row r="8913" spans="1:9" x14ac:dyDescent="0.3">
      <c r="A8913" t="s">
        <v>777</v>
      </c>
      <c r="B8913">
        <v>-0.11702738934574899</v>
      </c>
      <c r="C8913">
        <v>-0.10844677730997999</v>
      </c>
      <c r="D8913">
        <v>-3.57897494212105E-2</v>
      </c>
      <c r="E8913">
        <v>0.27807065925466601</v>
      </c>
      <c r="F8913">
        <v>1.6806743177726301E-2</v>
      </c>
      <c r="G8913" s="1">
        <v>43830</v>
      </c>
      <c r="H8913" t="s">
        <v>1</v>
      </c>
      <c r="I8913" t="str">
        <f t="shared" si="139"/>
        <v>2019Q4</v>
      </c>
    </row>
    <row r="8914" spans="1:9" x14ac:dyDescent="0.3">
      <c r="A8914" t="s">
        <v>716</v>
      </c>
      <c r="B8914">
        <v>5.9612624123709698E-2</v>
      </c>
      <c r="C8914">
        <v>0.150349934672664</v>
      </c>
      <c r="D8914">
        <v>-2.38880719031315E-2</v>
      </c>
      <c r="E8914">
        <v>-0.168974903369463</v>
      </c>
      <c r="F8914">
        <v>1.70995835237783E-2</v>
      </c>
      <c r="G8914" s="1">
        <v>43738</v>
      </c>
      <c r="H8914" t="s">
        <v>1</v>
      </c>
      <c r="I8914" t="str">
        <f t="shared" si="139"/>
        <v>2019Q3</v>
      </c>
    </row>
    <row r="8915" spans="1:9" x14ac:dyDescent="0.3">
      <c r="A8915" t="s">
        <v>53</v>
      </c>
      <c r="B8915">
        <v>-2.3710519827906999E-2</v>
      </c>
      <c r="C8915">
        <v>4.4984677077462003E-2</v>
      </c>
      <c r="D8915">
        <v>4.1454130798099197E-2</v>
      </c>
      <c r="E8915">
        <v>-4.5540431733911098E-2</v>
      </c>
      <c r="F8915">
        <v>1.7187856313743002E-2</v>
      </c>
      <c r="G8915" s="1">
        <v>43008</v>
      </c>
      <c r="H8915" t="s">
        <v>1</v>
      </c>
      <c r="I8915" t="str">
        <f t="shared" si="139"/>
        <v>2017Q3</v>
      </c>
    </row>
    <row r="8916" spans="1:9" x14ac:dyDescent="0.3">
      <c r="A8916" t="s">
        <v>227</v>
      </c>
      <c r="B8916">
        <v>-0.214905885663075</v>
      </c>
      <c r="C8916">
        <v>0.215546567527579</v>
      </c>
      <c r="D8916">
        <v>-6.3842443614463507E-2</v>
      </c>
      <c r="E8916">
        <v>8.0499495474306501E-2</v>
      </c>
      <c r="F8916">
        <v>1.72977337243468E-2</v>
      </c>
      <c r="G8916" s="1">
        <v>43646</v>
      </c>
      <c r="H8916" t="s">
        <v>1</v>
      </c>
      <c r="I8916" t="str">
        <f t="shared" si="139"/>
        <v>2019Q2</v>
      </c>
    </row>
    <row r="8917" spans="1:9" x14ac:dyDescent="0.3">
      <c r="A8917" t="s">
        <v>387</v>
      </c>
      <c r="B8917">
        <v>6.8783016567177099E-2</v>
      </c>
      <c r="C8917">
        <v>-0.17861381532578499</v>
      </c>
      <c r="D8917">
        <v>6.8094132183000505E-2</v>
      </c>
      <c r="E8917">
        <v>5.9056756346802602E-2</v>
      </c>
      <c r="F8917">
        <v>1.73200897711949E-2</v>
      </c>
      <c r="G8917" s="1">
        <v>43830</v>
      </c>
      <c r="H8917" t="s">
        <v>1</v>
      </c>
      <c r="I8917" t="str">
        <f t="shared" si="139"/>
        <v>2019Q4</v>
      </c>
    </row>
    <row r="8918" spans="1:9" x14ac:dyDescent="0.3">
      <c r="A8918" t="s">
        <v>711</v>
      </c>
      <c r="B8918">
        <v>0.16315130780746401</v>
      </c>
      <c r="C8918">
        <v>0.22668737581731099</v>
      </c>
      <c r="D8918">
        <v>-2.9295178498348999E-2</v>
      </c>
      <c r="E8918">
        <v>-0.34309743758775402</v>
      </c>
      <c r="F8918">
        <v>1.74460675386716E-2</v>
      </c>
      <c r="G8918" s="1">
        <v>43465</v>
      </c>
      <c r="H8918" t="s">
        <v>1</v>
      </c>
      <c r="I8918" t="str">
        <f t="shared" si="139"/>
        <v>2018Q4</v>
      </c>
    </row>
    <row r="8919" spans="1:9" x14ac:dyDescent="0.3">
      <c r="A8919" t="s">
        <v>596</v>
      </c>
      <c r="B8919">
        <v>0.23778729454369299</v>
      </c>
      <c r="C8919">
        <v>-2.65544440380736E-2</v>
      </c>
      <c r="D8919">
        <v>3.5983550786818702E-3</v>
      </c>
      <c r="E8919">
        <v>-0.19737838944455799</v>
      </c>
      <c r="F8919">
        <v>1.74528161397433E-2</v>
      </c>
      <c r="G8919" s="1">
        <v>43738</v>
      </c>
      <c r="H8919" t="s">
        <v>1</v>
      </c>
      <c r="I8919" t="str">
        <f t="shared" si="139"/>
        <v>2019Q3</v>
      </c>
    </row>
    <row r="8920" spans="1:9" x14ac:dyDescent="0.3">
      <c r="A8920" t="s">
        <v>595</v>
      </c>
      <c r="B8920">
        <v>6.0510254125226703E-2</v>
      </c>
      <c r="C8920">
        <v>-0.25185260921862601</v>
      </c>
      <c r="D8920">
        <v>-0.37512784759927797</v>
      </c>
      <c r="E8920">
        <v>0.58405713112271096</v>
      </c>
      <c r="F8920">
        <v>1.7586928430033101E-2</v>
      </c>
      <c r="G8920" s="1">
        <v>43281</v>
      </c>
      <c r="H8920" t="s">
        <v>1</v>
      </c>
      <c r="I8920" t="str">
        <f t="shared" si="139"/>
        <v>2018Q2</v>
      </c>
    </row>
    <row r="8921" spans="1:9" x14ac:dyDescent="0.3">
      <c r="A8921" t="s">
        <v>264</v>
      </c>
      <c r="B8921">
        <v>0.96605084600000002</v>
      </c>
      <c r="C8921">
        <v>-1.08931694</v>
      </c>
      <c r="D8921">
        <v>-0.16232429600000001</v>
      </c>
      <c r="E8921">
        <v>0.30324108300000002</v>
      </c>
      <c r="F8921">
        <v>1.7650692999999999E-2</v>
      </c>
      <c r="G8921" s="1">
        <v>44012</v>
      </c>
      <c r="H8921" t="s">
        <v>2</v>
      </c>
      <c r="I8921" t="str">
        <f t="shared" si="139"/>
        <v>2020Q2</v>
      </c>
    </row>
    <row r="8922" spans="1:9" x14ac:dyDescent="0.3">
      <c r="A8922" t="s">
        <v>390</v>
      </c>
      <c r="B8922">
        <v>0.16206020079866501</v>
      </c>
      <c r="C8922">
        <v>-0.23307652272212501</v>
      </c>
      <c r="D8922">
        <v>-0.27986614537138499</v>
      </c>
      <c r="E8922">
        <v>0.36856276054984799</v>
      </c>
      <c r="F8922">
        <v>1.7680293255003698E-2</v>
      </c>
      <c r="G8922" s="1">
        <v>43281</v>
      </c>
      <c r="H8922" t="s">
        <v>1</v>
      </c>
      <c r="I8922" t="str">
        <f t="shared" si="139"/>
        <v>2018Q2</v>
      </c>
    </row>
    <row r="8923" spans="1:9" x14ac:dyDescent="0.3">
      <c r="A8923" t="s">
        <v>19</v>
      </c>
      <c r="B8923">
        <v>-0.15151554077785001</v>
      </c>
      <c r="C8923">
        <v>0.17832498585932</v>
      </c>
      <c r="D8923">
        <v>-0.103690911391638</v>
      </c>
      <c r="E8923">
        <v>9.45869513962702E-2</v>
      </c>
      <c r="F8923">
        <v>1.77054850861013E-2</v>
      </c>
      <c r="G8923" s="1">
        <v>43281</v>
      </c>
      <c r="H8923" t="s">
        <v>1</v>
      </c>
      <c r="I8923" t="str">
        <f t="shared" si="139"/>
        <v>2018Q2</v>
      </c>
    </row>
    <row r="8924" spans="1:9" x14ac:dyDescent="0.3">
      <c r="A8924" t="s">
        <v>604</v>
      </c>
      <c r="B8924">
        <v>3.9831787305520897E-3</v>
      </c>
      <c r="C8924">
        <v>2.1757131872355801E-2</v>
      </c>
      <c r="D8924">
        <v>-2.81118144908789E-3</v>
      </c>
      <c r="E8924">
        <v>-5.0013040519772097E-3</v>
      </c>
      <c r="F8924">
        <v>1.7927825101842799E-2</v>
      </c>
      <c r="G8924" s="1">
        <v>43738</v>
      </c>
      <c r="H8924" t="s">
        <v>1</v>
      </c>
      <c r="I8924" t="str">
        <f t="shared" si="139"/>
        <v>2019Q3</v>
      </c>
    </row>
    <row r="8925" spans="1:9" x14ac:dyDescent="0.3">
      <c r="A8925" t="s">
        <v>60</v>
      </c>
      <c r="B8925">
        <v>0.809506116</v>
      </c>
      <c r="C8925">
        <v>-0.59277985799999999</v>
      </c>
      <c r="D8925">
        <v>-0.21140183000000001</v>
      </c>
      <c r="E8925">
        <v>1.2717971999999999E-2</v>
      </c>
      <c r="F8925">
        <v>1.80424E-2</v>
      </c>
      <c r="G8925" s="1">
        <v>44012</v>
      </c>
      <c r="H8925" t="s">
        <v>2</v>
      </c>
      <c r="I8925" t="str">
        <f t="shared" si="139"/>
        <v>2020Q2</v>
      </c>
    </row>
    <row r="8926" spans="1:9" x14ac:dyDescent="0.3">
      <c r="A8926" t="s">
        <v>472</v>
      </c>
      <c r="B8926">
        <v>-0.23045484878631201</v>
      </c>
      <c r="C8926">
        <v>-0.102066710301786</v>
      </c>
      <c r="D8926">
        <v>7.3180037988160404E-2</v>
      </c>
      <c r="E8926">
        <v>0.27750338315912598</v>
      </c>
      <c r="F8926">
        <v>1.8161862059187999E-2</v>
      </c>
      <c r="G8926" s="1">
        <v>43646</v>
      </c>
      <c r="H8926" t="s">
        <v>1</v>
      </c>
      <c r="I8926" t="str">
        <f t="shared" si="139"/>
        <v>2019Q2</v>
      </c>
    </row>
    <row r="8927" spans="1:9" x14ac:dyDescent="0.3">
      <c r="A8927" t="s">
        <v>801</v>
      </c>
      <c r="B8927">
        <v>-9.0819619321789599E-2</v>
      </c>
      <c r="C8927">
        <v>8.3891244514452904E-3</v>
      </c>
      <c r="D8927">
        <v>-0.173248283286183</v>
      </c>
      <c r="E8927">
        <v>0.27389915192106301</v>
      </c>
      <c r="F8927">
        <v>1.82203737645357E-2</v>
      </c>
      <c r="G8927" s="1">
        <v>43555</v>
      </c>
      <c r="H8927" t="s">
        <v>1</v>
      </c>
      <c r="I8927" t="str">
        <f t="shared" si="139"/>
        <v>2019Q1</v>
      </c>
    </row>
    <row r="8928" spans="1:9" x14ac:dyDescent="0.3">
      <c r="A8928" t="s">
        <v>351</v>
      </c>
      <c r="B8928">
        <v>0.98999636300000005</v>
      </c>
      <c r="C8928">
        <v>-1.179993096</v>
      </c>
      <c r="D8928">
        <v>0.112505087</v>
      </c>
      <c r="E8928">
        <v>9.5774852999999993E-2</v>
      </c>
      <c r="F8928">
        <v>1.8283206999999999E-2</v>
      </c>
      <c r="G8928" s="1">
        <v>44104</v>
      </c>
      <c r="H8928" t="s">
        <v>2</v>
      </c>
      <c r="I8928" t="str">
        <f t="shared" si="139"/>
        <v>2020Q3</v>
      </c>
    </row>
    <row r="8929" spans="1:9" x14ac:dyDescent="0.3">
      <c r="A8929" t="s">
        <v>732</v>
      </c>
      <c r="B8929">
        <v>0.35051673660403199</v>
      </c>
      <c r="C8929">
        <v>8.6395679574726297E-2</v>
      </c>
      <c r="D8929">
        <v>-1.34298184320048E-2</v>
      </c>
      <c r="E8929">
        <v>-0.40517583075924901</v>
      </c>
      <c r="F8929">
        <v>1.8306766987504702E-2</v>
      </c>
      <c r="G8929" s="1">
        <v>43738</v>
      </c>
      <c r="H8929" t="s">
        <v>1</v>
      </c>
      <c r="I8929" t="str">
        <f t="shared" si="139"/>
        <v>2019Q3</v>
      </c>
    </row>
    <row r="8930" spans="1:9" x14ac:dyDescent="0.3">
      <c r="A8930" t="s">
        <v>79</v>
      </c>
      <c r="B8930">
        <v>0.94759115500000002</v>
      </c>
      <c r="C8930">
        <v>-1.1460437880000001</v>
      </c>
      <c r="D8930">
        <v>3.3923600000000001E-3</v>
      </c>
      <c r="E8930">
        <v>0.21338871800000001</v>
      </c>
      <c r="F8930">
        <v>1.8328446000000002E-2</v>
      </c>
      <c r="G8930" s="1">
        <v>44012</v>
      </c>
      <c r="H8930" t="s">
        <v>2</v>
      </c>
      <c r="I8930" t="str">
        <f t="shared" si="139"/>
        <v>2020Q2</v>
      </c>
    </row>
    <row r="8931" spans="1:9" x14ac:dyDescent="0.3">
      <c r="A8931" t="s">
        <v>211</v>
      </c>
      <c r="B8931">
        <v>0.88979903199999999</v>
      </c>
      <c r="C8931">
        <v>-0.563533909</v>
      </c>
      <c r="D8931">
        <v>-0.19311345599999999</v>
      </c>
      <c r="E8931">
        <v>-0.114733765</v>
      </c>
      <c r="F8931">
        <v>1.8417902E-2</v>
      </c>
      <c r="G8931" s="1">
        <v>44012</v>
      </c>
      <c r="H8931" t="s">
        <v>2</v>
      </c>
      <c r="I8931" t="str">
        <f t="shared" si="139"/>
        <v>2020Q2</v>
      </c>
    </row>
    <row r="8932" spans="1:9" x14ac:dyDescent="0.3">
      <c r="A8932" t="s">
        <v>1440</v>
      </c>
      <c r="B8932">
        <v>0.66570237200000004</v>
      </c>
      <c r="C8932">
        <v>-0.66168048899999998</v>
      </c>
      <c r="D8932">
        <v>-5.1913528E-2</v>
      </c>
      <c r="E8932">
        <v>6.6506850000000006E-2</v>
      </c>
      <c r="F8932">
        <v>1.8615205999999999E-2</v>
      </c>
      <c r="G8932" s="1">
        <v>44104</v>
      </c>
      <c r="H8932" t="s">
        <v>2</v>
      </c>
      <c r="I8932" t="str">
        <f t="shared" si="139"/>
        <v>2020Q3</v>
      </c>
    </row>
    <row r="8933" spans="1:9" x14ac:dyDescent="0.3">
      <c r="A8933" t="s">
        <v>10</v>
      </c>
      <c r="B8933">
        <v>1.14046818241839</v>
      </c>
      <c r="C8933">
        <v>-0.150881513588009</v>
      </c>
      <c r="D8933">
        <v>-1.5379807144914E-2</v>
      </c>
      <c r="E8933">
        <v>-0.95553795474996905</v>
      </c>
      <c r="F8933">
        <v>1.8668906935496801E-2</v>
      </c>
      <c r="G8933" s="1">
        <v>43100</v>
      </c>
      <c r="H8933" t="s">
        <v>2</v>
      </c>
      <c r="I8933" t="str">
        <f t="shared" si="139"/>
        <v>2017Q4</v>
      </c>
    </row>
    <row r="8934" spans="1:9" x14ac:dyDescent="0.3">
      <c r="A8934" t="s">
        <v>860</v>
      </c>
      <c r="B8934">
        <v>-0.23386583859607701</v>
      </c>
      <c r="C8934">
        <v>-0.111255605850691</v>
      </c>
      <c r="D8934">
        <v>-0.244387578358576</v>
      </c>
      <c r="E8934">
        <v>0.60819922176943597</v>
      </c>
      <c r="F8934">
        <v>1.86901989640917E-2</v>
      </c>
      <c r="G8934" s="1">
        <v>43830</v>
      </c>
      <c r="H8934" t="s">
        <v>1</v>
      </c>
      <c r="I8934" t="str">
        <f t="shared" si="139"/>
        <v>2019Q4</v>
      </c>
    </row>
    <row r="8935" spans="1:9" x14ac:dyDescent="0.3">
      <c r="A8935" t="s">
        <v>213</v>
      </c>
      <c r="B8935">
        <v>-0.21518895223995299</v>
      </c>
      <c r="C8935">
        <v>1.7716979292825899E-3</v>
      </c>
      <c r="D8935">
        <v>1.3457129723896601E-3</v>
      </c>
      <c r="E8935">
        <v>0.23076803342331101</v>
      </c>
      <c r="F8935">
        <v>1.86964920850301E-2</v>
      </c>
      <c r="G8935" s="1">
        <v>43008</v>
      </c>
      <c r="H8935" t="s">
        <v>1</v>
      </c>
      <c r="I8935" t="str">
        <f t="shared" si="139"/>
        <v>2017Q3</v>
      </c>
    </row>
    <row r="8936" spans="1:9" x14ac:dyDescent="0.3">
      <c r="A8936" t="s">
        <v>651</v>
      </c>
      <c r="B8936">
        <v>-1.6700786515129601E-2</v>
      </c>
      <c r="C8936">
        <v>-1.3132942293742501E-2</v>
      </c>
      <c r="D8936">
        <v>-7.9421103841150701E-3</v>
      </c>
      <c r="E8936">
        <v>5.6476323885595203E-2</v>
      </c>
      <c r="F8936">
        <v>1.8700484692607901E-2</v>
      </c>
      <c r="G8936" s="1">
        <v>43738</v>
      </c>
      <c r="H8936" t="s">
        <v>1</v>
      </c>
      <c r="I8936" t="str">
        <f t="shared" si="139"/>
        <v>2019Q3</v>
      </c>
    </row>
    <row r="8937" spans="1:9" x14ac:dyDescent="0.3">
      <c r="A8937" t="s">
        <v>884</v>
      </c>
      <c r="B8937">
        <v>1.078830154</v>
      </c>
      <c r="C8937">
        <v>-1.297706969</v>
      </c>
      <c r="D8937">
        <v>0.124023984</v>
      </c>
      <c r="E8937">
        <v>0.113600488</v>
      </c>
      <c r="F8937">
        <v>1.8747657000000001E-2</v>
      </c>
      <c r="G8937" s="1">
        <v>44104</v>
      </c>
      <c r="H8937" t="s">
        <v>2</v>
      </c>
      <c r="I8937" t="str">
        <f t="shared" si="139"/>
        <v>2020Q3</v>
      </c>
    </row>
    <row r="8938" spans="1:9" x14ac:dyDescent="0.3">
      <c r="A8938" t="s">
        <v>502</v>
      </c>
      <c r="B8938">
        <v>-0.16698161643860299</v>
      </c>
      <c r="C8938">
        <v>-7.7647191237639702E-3</v>
      </c>
      <c r="D8938">
        <v>0.134097691205534</v>
      </c>
      <c r="E8938">
        <v>5.9416312390242497E-2</v>
      </c>
      <c r="F8938">
        <v>1.8767668033409901E-2</v>
      </c>
      <c r="G8938" s="1">
        <v>43373</v>
      </c>
      <c r="H8938" t="s">
        <v>1</v>
      </c>
      <c r="I8938" t="str">
        <f t="shared" si="139"/>
        <v>2018Q3</v>
      </c>
    </row>
    <row r="8939" spans="1:9" x14ac:dyDescent="0.3">
      <c r="A8939" t="s">
        <v>152</v>
      </c>
      <c r="B8939">
        <v>0.92351650200000002</v>
      </c>
      <c r="C8939">
        <v>-0.84224974699999999</v>
      </c>
      <c r="D8939">
        <v>-6.3197338000000006E-2</v>
      </c>
      <c r="E8939">
        <v>7.0111399999999997E-4</v>
      </c>
      <c r="F8939">
        <v>1.8770530000000001E-2</v>
      </c>
      <c r="G8939" s="1">
        <v>44104</v>
      </c>
      <c r="H8939" t="s">
        <v>2</v>
      </c>
      <c r="I8939" t="str">
        <f t="shared" si="139"/>
        <v>2020Q3</v>
      </c>
    </row>
    <row r="8940" spans="1:9" x14ac:dyDescent="0.3">
      <c r="A8940" t="s">
        <v>901</v>
      </c>
      <c r="B8940">
        <v>-3.0417386774715699E-2</v>
      </c>
      <c r="C8940">
        <v>3.5352816481321298E-2</v>
      </c>
      <c r="D8940">
        <v>-1.21922297726322E-2</v>
      </c>
      <c r="E8940">
        <v>2.60553723795331E-2</v>
      </c>
      <c r="F8940">
        <v>1.8798572313506401E-2</v>
      </c>
      <c r="G8940" s="1">
        <v>43830</v>
      </c>
      <c r="H8940" t="s">
        <v>1</v>
      </c>
      <c r="I8940" t="str">
        <f t="shared" si="139"/>
        <v>2019Q4</v>
      </c>
    </row>
    <row r="8941" spans="1:9" x14ac:dyDescent="0.3">
      <c r="A8941" t="s">
        <v>620</v>
      </c>
      <c r="B8941">
        <v>0.89118254984364798</v>
      </c>
      <c r="C8941">
        <v>-5.4552807060546202E-2</v>
      </c>
      <c r="D8941">
        <v>3.4032720718007503E-2</v>
      </c>
      <c r="E8941">
        <v>-0.85181765053585901</v>
      </c>
      <c r="F8941">
        <v>1.8844812965250202E-2</v>
      </c>
      <c r="G8941" s="1">
        <v>43646</v>
      </c>
      <c r="H8941" t="s">
        <v>2</v>
      </c>
      <c r="I8941" t="str">
        <f t="shared" si="139"/>
        <v>2019Q2</v>
      </c>
    </row>
    <row r="8942" spans="1:9" x14ac:dyDescent="0.3">
      <c r="A8942" t="s">
        <v>1288</v>
      </c>
      <c r="B8942">
        <v>-0.23080751299999999</v>
      </c>
      <c r="C8942">
        <v>-5.5673686E-2</v>
      </c>
      <c r="D8942">
        <v>-3.4159952E-2</v>
      </c>
      <c r="E8942">
        <v>0.33953243900000002</v>
      </c>
      <c r="F8942">
        <v>1.8891287999999999E-2</v>
      </c>
      <c r="G8942" s="1">
        <v>44104</v>
      </c>
      <c r="H8942" t="s">
        <v>1</v>
      </c>
      <c r="I8942" t="str">
        <f t="shared" si="139"/>
        <v>2020Q3</v>
      </c>
    </row>
    <row r="8943" spans="1:9" x14ac:dyDescent="0.3">
      <c r="A8943" t="s">
        <v>629</v>
      </c>
      <c r="B8943">
        <v>1.027709991</v>
      </c>
      <c r="C8943">
        <v>-1.372626905</v>
      </c>
      <c r="D8943">
        <v>0.13138479</v>
      </c>
      <c r="E8943">
        <v>0.23243214300000001</v>
      </c>
      <c r="F8943">
        <v>1.8900019000000001E-2</v>
      </c>
      <c r="G8943" s="1">
        <v>44104</v>
      </c>
      <c r="H8943" t="s">
        <v>2</v>
      </c>
      <c r="I8943" t="str">
        <f t="shared" si="139"/>
        <v>2020Q3</v>
      </c>
    </row>
    <row r="8944" spans="1:9" x14ac:dyDescent="0.3">
      <c r="A8944" t="s">
        <v>293</v>
      </c>
      <c r="B8944">
        <v>0.85351360899999995</v>
      </c>
      <c r="C8944">
        <v>-1.7689984299999999</v>
      </c>
      <c r="D8944">
        <v>0.81892846699999999</v>
      </c>
      <c r="E8944">
        <v>0.115492232</v>
      </c>
      <c r="F8944">
        <v>1.8935878E-2</v>
      </c>
      <c r="G8944" s="1">
        <v>44104</v>
      </c>
      <c r="H8944" t="s">
        <v>2</v>
      </c>
      <c r="I8944" t="str">
        <f t="shared" si="139"/>
        <v>2020Q3</v>
      </c>
    </row>
    <row r="8945" spans="1:9" x14ac:dyDescent="0.3">
      <c r="A8945" t="s">
        <v>446</v>
      </c>
      <c r="B8945">
        <v>2.96128400849693E-2</v>
      </c>
      <c r="C8945">
        <v>3.7224817025252599E-2</v>
      </c>
      <c r="D8945">
        <v>-1.00025658663576E-2</v>
      </c>
      <c r="E8945">
        <v>-3.78849867588332E-2</v>
      </c>
      <c r="F8945">
        <v>1.8950104485031E-2</v>
      </c>
      <c r="G8945" s="1">
        <v>43646</v>
      </c>
      <c r="H8945" t="s">
        <v>1</v>
      </c>
      <c r="I8945" t="str">
        <f t="shared" si="139"/>
        <v>2019Q2</v>
      </c>
    </row>
    <row r="8946" spans="1:9" x14ac:dyDescent="0.3">
      <c r="A8946" t="s">
        <v>355</v>
      </c>
      <c r="B8946">
        <v>0.21751142383554101</v>
      </c>
      <c r="C8946">
        <v>6.85612930251977E-2</v>
      </c>
      <c r="D8946">
        <v>1.48436348121018E-2</v>
      </c>
      <c r="E8946">
        <v>-0.281932182487236</v>
      </c>
      <c r="F8946">
        <v>1.89841691856041E-2</v>
      </c>
      <c r="G8946" s="1">
        <v>43281</v>
      </c>
      <c r="H8946" t="s">
        <v>1</v>
      </c>
      <c r="I8946" t="str">
        <f t="shared" si="139"/>
        <v>2018Q2</v>
      </c>
    </row>
    <row r="8947" spans="1:9" x14ac:dyDescent="0.3">
      <c r="A8947" t="s">
        <v>498</v>
      </c>
      <c r="B8947">
        <v>-7.1151111146002102E-2</v>
      </c>
      <c r="C8947">
        <v>1.8094544787009701E-2</v>
      </c>
      <c r="D8947">
        <v>-9.3126055835793406E-2</v>
      </c>
      <c r="E8947">
        <v>0.16524742955944399</v>
      </c>
      <c r="F8947">
        <v>1.9064807364658799E-2</v>
      </c>
      <c r="G8947" s="1">
        <v>43281</v>
      </c>
      <c r="H8947" t="s">
        <v>1</v>
      </c>
      <c r="I8947" t="str">
        <f t="shared" si="139"/>
        <v>2018Q2</v>
      </c>
    </row>
    <row r="8948" spans="1:9" x14ac:dyDescent="0.3">
      <c r="A8948" t="s">
        <v>283</v>
      </c>
      <c r="B8948">
        <v>5.7061038000000001E-2</v>
      </c>
      <c r="C8948">
        <v>-0.33434791600000002</v>
      </c>
      <c r="D8948">
        <v>-2.2710439999999998E-2</v>
      </c>
      <c r="E8948">
        <v>0.319092928</v>
      </c>
      <c r="F8948">
        <v>1.9095610999999998E-2</v>
      </c>
      <c r="G8948" s="1">
        <v>44104</v>
      </c>
      <c r="H8948" t="s">
        <v>1</v>
      </c>
      <c r="I8948" t="str">
        <f t="shared" si="139"/>
        <v>2020Q3</v>
      </c>
    </row>
    <row r="8949" spans="1:9" x14ac:dyDescent="0.3">
      <c r="A8949" t="s">
        <v>1049</v>
      </c>
      <c r="B8949">
        <v>0.99624345700000005</v>
      </c>
      <c r="C8949">
        <v>-0.79403750100000003</v>
      </c>
      <c r="D8949">
        <v>8.0764697999999996E-2</v>
      </c>
      <c r="E8949">
        <v>-0.26387028099999998</v>
      </c>
      <c r="F8949">
        <v>1.9100372000000001E-2</v>
      </c>
      <c r="G8949" s="1">
        <v>44104</v>
      </c>
      <c r="H8949" t="s">
        <v>2</v>
      </c>
      <c r="I8949" t="str">
        <f t="shared" si="139"/>
        <v>2020Q3</v>
      </c>
    </row>
    <row r="8950" spans="1:9" x14ac:dyDescent="0.3">
      <c r="A8950" t="s">
        <v>516</v>
      </c>
      <c r="B8950">
        <v>-5.0281965145908504E-3</v>
      </c>
      <c r="C8950">
        <v>0.123855503240923</v>
      </c>
      <c r="D8950">
        <v>0.23717864800250699</v>
      </c>
      <c r="E8950">
        <v>-0.33689091019112799</v>
      </c>
      <c r="F8950">
        <v>1.91150445377119E-2</v>
      </c>
      <c r="G8950" s="1">
        <v>43100</v>
      </c>
      <c r="H8950" t="s">
        <v>1</v>
      </c>
      <c r="I8950" t="str">
        <f t="shared" si="139"/>
        <v>2017Q4</v>
      </c>
    </row>
    <row r="8951" spans="1:9" x14ac:dyDescent="0.3">
      <c r="A8951" t="s">
        <v>787</v>
      </c>
      <c r="B8951">
        <v>1.0563119379999999</v>
      </c>
      <c r="C8951">
        <v>-1.1535369010000001</v>
      </c>
      <c r="D8951">
        <v>3.4495509999999999E-3</v>
      </c>
      <c r="E8951">
        <v>0.11296550599999999</v>
      </c>
      <c r="F8951">
        <v>1.9190095000000001E-2</v>
      </c>
      <c r="G8951" s="1">
        <v>44012</v>
      </c>
      <c r="H8951" t="s">
        <v>2</v>
      </c>
      <c r="I8951" t="str">
        <f t="shared" si="139"/>
        <v>2020Q2</v>
      </c>
    </row>
    <row r="8952" spans="1:9" x14ac:dyDescent="0.3">
      <c r="A8952" t="s">
        <v>71</v>
      </c>
      <c r="B8952">
        <v>-0.14730627478282099</v>
      </c>
      <c r="C8952">
        <v>9.8392317499236895E-2</v>
      </c>
      <c r="D8952">
        <v>-0.27740416256080802</v>
      </c>
      <c r="E8952">
        <v>0.34569222788022702</v>
      </c>
      <c r="F8952">
        <v>1.93741080358346E-2</v>
      </c>
      <c r="G8952" s="1">
        <v>43281</v>
      </c>
      <c r="H8952" t="s">
        <v>1</v>
      </c>
      <c r="I8952" t="str">
        <f t="shared" si="139"/>
        <v>2018Q2</v>
      </c>
    </row>
    <row r="8953" spans="1:9" x14ac:dyDescent="0.3">
      <c r="A8953" t="s">
        <v>1173</v>
      </c>
      <c r="B8953">
        <v>0.91736794700000002</v>
      </c>
      <c r="C8953">
        <v>-1.141007533</v>
      </c>
      <c r="D8953">
        <v>-0.133402681</v>
      </c>
      <c r="E8953">
        <v>0.376429662</v>
      </c>
      <c r="F8953">
        <v>1.9387396000000001E-2</v>
      </c>
      <c r="G8953" s="1">
        <v>44012</v>
      </c>
      <c r="H8953" t="s">
        <v>2</v>
      </c>
      <c r="I8953" t="str">
        <f t="shared" si="139"/>
        <v>2020Q2</v>
      </c>
    </row>
    <row r="8954" spans="1:9" x14ac:dyDescent="0.3">
      <c r="A8954" t="s">
        <v>1241</v>
      </c>
      <c r="B8954">
        <v>0.799270916</v>
      </c>
      <c r="C8954">
        <v>-0.42409574799999999</v>
      </c>
      <c r="D8954">
        <v>-3.5382291000000003E-2</v>
      </c>
      <c r="E8954">
        <v>-0.320401767</v>
      </c>
      <c r="F8954">
        <v>1.9391110999999999E-2</v>
      </c>
      <c r="G8954" s="1">
        <v>44104</v>
      </c>
      <c r="H8954" t="s">
        <v>2</v>
      </c>
      <c r="I8954" t="str">
        <f t="shared" si="139"/>
        <v>2020Q3</v>
      </c>
    </row>
    <row r="8955" spans="1:9" x14ac:dyDescent="0.3">
      <c r="A8955" t="s">
        <v>242</v>
      </c>
      <c r="B8955">
        <v>0.10664978068354999</v>
      </c>
      <c r="C8955">
        <v>0.23112166174172699</v>
      </c>
      <c r="D8955">
        <v>7.4845429773800404E-2</v>
      </c>
      <c r="E8955">
        <v>-0.393210054547942</v>
      </c>
      <c r="F8955">
        <v>1.9406817651136301E-2</v>
      </c>
      <c r="G8955" s="1">
        <v>43830</v>
      </c>
      <c r="H8955" t="s">
        <v>1</v>
      </c>
      <c r="I8955" t="str">
        <f t="shared" si="139"/>
        <v>2019Q4</v>
      </c>
    </row>
    <row r="8956" spans="1:9" x14ac:dyDescent="0.3">
      <c r="A8956" t="s">
        <v>953</v>
      </c>
      <c r="B8956">
        <v>1.2060897189999999</v>
      </c>
      <c r="C8956">
        <v>-1.517818458</v>
      </c>
      <c r="D8956">
        <v>0.14571599399999999</v>
      </c>
      <c r="E8956">
        <v>0.185420799</v>
      </c>
      <c r="F8956">
        <v>1.9408054000000001E-2</v>
      </c>
      <c r="G8956" s="1">
        <v>44104</v>
      </c>
      <c r="H8956" t="s">
        <v>2</v>
      </c>
      <c r="I8956" t="str">
        <f t="shared" si="139"/>
        <v>2020Q3</v>
      </c>
    </row>
    <row r="8957" spans="1:9" x14ac:dyDescent="0.3">
      <c r="A8957" t="s">
        <v>988</v>
      </c>
      <c r="B8957">
        <v>-0.33337463920578803</v>
      </c>
      <c r="C8957">
        <v>8.21699598218113E-2</v>
      </c>
      <c r="D8957">
        <v>-4.0780632081743699E-2</v>
      </c>
      <c r="E8957">
        <v>0.311419104944471</v>
      </c>
      <c r="F8957">
        <v>1.94337934787502E-2</v>
      </c>
      <c r="G8957" s="1">
        <v>43921</v>
      </c>
      <c r="H8957" t="s">
        <v>1</v>
      </c>
      <c r="I8957" t="str">
        <f t="shared" si="139"/>
        <v>2020Q1</v>
      </c>
    </row>
    <row r="8958" spans="1:9" x14ac:dyDescent="0.3">
      <c r="A8958" t="s">
        <v>978</v>
      </c>
      <c r="B8958">
        <v>0.926892033</v>
      </c>
      <c r="C8958">
        <v>-0.91436964099999996</v>
      </c>
      <c r="D8958">
        <v>-0.39305096699999997</v>
      </c>
      <c r="E8958">
        <v>0.39997243799999999</v>
      </c>
      <c r="F8958">
        <v>1.9443862999999999E-2</v>
      </c>
      <c r="G8958" s="1">
        <v>44012</v>
      </c>
      <c r="H8958" t="s">
        <v>2</v>
      </c>
      <c r="I8958" t="str">
        <f t="shared" si="139"/>
        <v>2020Q2</v>
      </c>
    </row>
    <row r="8959" spans="1:9" x14ac:dyDescent="0.3">
      <c r="A8959" t="s">
        <v>1099</v>
      </c>
      <c r="B8959">
        <v>0.79697800900000004</v>
      </c>
      <c r="C8959">
        <v>-0.465761015</v>
      </c>
      <c r="D8959">
        <v>-3.8595897999999997E-2</v>
      </c>
      <c r="E8959">
        <v>-0.27315831400000001</v>
      </c>
      <c r="F8959">
        <v>1.9462782000000001E-2</v>
      </c>
      <c r="G8959" s="1">
        <v>44104</v>
      </c>
      <c r="H8959" t="s">
        <v>2</v>
      </c>
      <c r="I8959" t="str">
        <f t="shared" si="139"/>
        <v>2020Q3</v>
      </c>
    </row>
    <row r="8960" spans="1:9" x14ac:dyDescent="0.3">
      <c r="A8960" t="s">
        <v>849</v>
      </c>
      <c r="B8960">
        <v>0.699920663</v>
      </c>
      <c r="C8960">
        <v>-0.66902769699999998</v>
      </c>
      <c r="D8960">
        <v>-0.28633829599999999</v>
      </c>
      <c r="E8960">
        <v>0.27491570199999998</v>
      </c>
      <c r="F8960">
        <v>1.9470372E-2</v>
      </c>
      <c r="G8960" s="1">
        <v>44012</v>
      </c>
      <c r="H8960" t="s">
        <v>2</v>
      </c>
      <c r="I8960" t="str">
        <f t="shared" si="139"/>
        <v>2020Q2</v>
      </c>
    </row>
    <row r="8961" spans="1:9" x14ac:dyDescent="0.3">
      <c r="A8961" t="s">
        <v>268</v>
      </c>
      <c r="B8961">
        <v>1.2432832890957699</v>
      </c>
      <c r="C8961">
        <v>-1.1059536869854001</v>
      </c>
      <c r="D8961">
        <v>-1.6996754885165399</v>
      </c>
      <c r="E8961">
        <v>1.581835264695</v>
      </c>
      <c r="F8961">
        <v>1.9489378288830302E-2</v>
      </c>
      <c r="G8961" s="1">
        <v>43100</v>
      </c>
      <c r="H8961" t="s">
        <v>2</v>
      </c>
      <c r="I8961" t="str">
        <f t="shared" si="139"/>
        <v>2017Q4</v>
      </c>
    </row>
    <row r="8962" spans="1:9" x14ac:dyDescent="0.3">
      <c r="A8962" t="s">
        <v>1387</v>
      </c>
      <c r="B8962">
        <v>-4.5401999999999998E-2</v>
      </c>
      <c r="C8962">
        <v>-5.0502775E-2</v>
      </c>
      <c r="D8962">
        <v>-3.8490027000000003E-2</v>
      </c>
      <c r="E8962">
        <v>0.15388832699999999</v>
      </c>
      <c r="F8962">
        <v>1.9493525000000001E-2</v>
      </c>
      <c r="G8962" s="1">
        <v>44012</v>
      </c>
      <c r="H8962" t="s">
        <v>1</v>
      </c>
      <c r="I8962" t="str">
        <f t="shared" ref="I8962:I9025" si="140">YEAR(G8962)&amp;"Q"&amp;MONTH(G8962)/3</f>
        <v>2020Q2</v>
      </c>
    </row>
    <row r="8963" spans="1:9" x14ac:dyDescent="0.3">
      <c r="A8963" t="s">
        <v>1035</v>
      </c>
      <c r="B8963">
        <v>0.96622264099999999</v>
      </c>
      <c r="C8963">
        <v>-0.67330547900000004</v>
      </c>
      <c r="D8963">
        <v>-0.10643285600000001</v>
      </c>
      <c r="E8963">
        <v>-0.16698352599999999</v>
      </c>
      <c r="F8963">
        <v>1.9500779999999999E-2</v>
      </c>
      <c r="G8963" s="1">
        <v>44012</v>
      </c>
      <c r="H8963" t="s">
        <v>2</v>
      </c>
      <c r="I8963" t="str">
        <f t="shared" si="140"/>
        <v>2020Q2</v>
      </c>
    </row>
    <row r="8964" spans="1:9" x14ac:dyDescent="0.3">
      <c r="A8964" t="s">
        <v>663</v>
      </c>
      <c r="B8964">
        <v>-0.28102312077483699</v>
      </c>
      <c r="C8964">
        <v>-8.7241284652003495E-2</v>
      </c>
      <c r="D8964">
        <v>2.4000386678423798E-2</v>
      </c>
      <c r="E8964">
        <v>0.36377482792711302</v>
      </c>
      <c r="F8964">
        <v>1.9510809178695399E-2</v>
      </c>
      <c r="G8964" s="1">
        <v>43646</v>
      </c>
      <c r="H8964" t="s">
        <v>1</v>
      </c>
      <c r="I8964" t="str">
        <f t="shared" si="140"/>
        <v>2019Q2</v>
      </c>
    </row>
    <row r="8965" spans="1:9" x14ac:dyDescent="0.3">
      <c r="A8965" t="s">
        <v>1133</v>
      </c>
      <c r="B8965">
        <v>0.98536958200000002</v>
      </c>
      <c r="C8965">
        <v>-1.2139965500000001</v>
      </c>
      <c r="D8965">
        <v>4.1617390000000002E-3</v>
      </c>
      <c r="E8965">
        <v>0.243979327</v>
      </c>
      <c r="F8965">
        <v>1.9514099E-2</v>
      </c>
      <c r="G8965" s="1">
        <v>44012</v>
      </c>
      <c r="H8965" t="s">
        <v>2</v>
      </c>
      <c r="I8965" t="str">
        <f t="shared" si="140"/>
        <v>2020Q2</v>
      </c>
    </row>
    <row r="8966" spans="1:9" x14ac:dyDescent="0.3">
      <c r="A8966" t="s">
        <v>232</v>
      </c>
      <c r="B8966">
        <v>0.85365252037883699</v>
      </c>
      <c r="C8966">
        <v>-1.3446758399999899E-2</v>
      </c>
      <c r="D8966">
        <v>-1.07652081044703E-4</v>
      </c>
      <c r="E8966">
        <v>-0.82053247882846503</v>
      </c>
      <c r="F8966">
        <v>1.95656310693278E-2</v>
      </c>
      <c r="G8966" s="1">
        <v>43008</v>
      </c>
      <c r="H8966" t="s">
        <v>2</v>
      </c>
      <c r="I8966" t="str">
        <f t="shared" si="140"/>
        <v>2017Q3</v>
      </c>
    </row>
    <row r="8967" spans="1:9" x14ac:dyDescent="0.3">
      <c r="A8967" t="s">
        <v>1308</v>
      </c>
      <c r="B8967">
        <v>0.94444776600000002</v>
      </c>
      <c r="C8967">
        <v>-0.67002224300000002</v>
      </c>
      <c r="D8967">
        <v>-0.103988286</v>
      </c>
      <c r="E8967">
        <v>-0.150854353</v>
      </c>
      <c r="F8967">
        <v>1.9582885000000001E-2</v>
      </c>
      <c r="G8967" s="1">
        <v>44012</v>
      </c>
      <c r="H8967" t="s">
        <v>2</v>
      </c>
      <c r="I8967" t="str">
        <f t="shared" si="140"/>
        <v>2020Q2</v>
      </c>
    </row>
    <row r="8968" spans="1:9" x14ac:dyDescent="0.3">
      <c r="A8968" t="s">
        <v>680</v>
      </c>
      <c r="B8968">
        <v>0.87397886999999996</v>
      </c>
      <c r="C8968">
        <v>-0.98715603200000002</v>
      </c>
      <c r="D8968">
        <v>9.6105174000000002E-2</v>
      </c>
      <c r="E8968">
        <v>3.6693284999999999E-2</v>
      </c>
      <c r="F8968">
        <v>1.9621297999999999E-2</v>
      </c>
      <c r="G8968" s="1">
        <v>44104</v>
      </c>
      <c r="H8968" t="s">
        <v>2</v>
      </c>
      <c r="I8968" t="str">
        <f t="shared" si="140"/>
        <v>2020Q3</v>
      </c>
    </row>
    <row r="8969" spans="1:9" x14ac:dyDescent="0.3">
      <c r="A8969" t="s">
        <v>301</v>
      </c>
      <c r="B8969">
        <v>0.92801895089086295</v>
      </c>
      <c r="C8969">
        <v>-0.62682289523645796</v>
      </c>
      <c r="D8969">
        <v>0.111096489593737</v>
      </c>
      <c r="E8969">
        <v>-0.39260750587806498</v>
      </c>
      <c r="F8969">
        <v>1.9685039370076499E-2</v>
      </c>
      <c r="G8969" s="1">
        <v>43008</v>
      </c>
      <c r="H8969" t="s">
        <v>2</v>
      </c>
      <c r="I8969" t="str">
        <f t="shared" si="140"/>
        <v>2017Q3</v>
      </c>
    </row>
    <row r="8970" spans="1:9" x14ac:dyDescent="0.3">
      <c r="A8970" t="s">
        <v>1080</v>
      </c>
      <c r="B8970">
        <v>0.85588547199999998</v>
      </c>
      <c r="C8970">
        <v>-0.74397223199999996</v>
      </c>
      <c r="D8970">
        <v>-5.7157950999999999E-2</v>
      </c>
      <c r="E8970">
        <v>-3.5068311999999997E-2</v>
      </c>
      <c r="F8970">
        <v>1.9686977000000001E-2</v>
      </c>
      <c r="G8970" s="1">
        <v>44104</v>
      </c>
      <c r="H8970" t="s">
        <v>2</v>
      </c>
      <c r="I8970" t="str">
        <f t="shared" si="140"/>
        <v>2020Q3</v>
      </c>
    </row>
    <row r="8971" spans="1:9" x14ac:dyDescent="0.3">
      <c r="A8971" t="s">
        <v>1328</v>
      </c>
      <c r="B8971">
        <v>0.69737556899999997</v>
      </c>
      <c r="C8971">
        <v>-1.3321409609999999</v>
      </c>
      <c r="D8971">
        <v>0.12740421900000001</v>
      </c>
      <c r="E8971">
        <v>0.527106458</v>
      </c>
      <c r="F8971">
        <v>1.9745286000000001E-2</v>
      </c>
      <c r="G8971" s="1">
        <v>44104</v>
      </c>
      <c r="H8971" t="s">
        <v>2</v>
      </c>
      <c r="I8971" t="str">
        <f t="shared" si="140"/>
        <v>2020Q3</v>
      </c>
    </row>
    <row r="8972" spans="1:9" x14ac:dyDescent="0.3">
      <c r="A8972" t="s">
        <v>339</v>
      </c>
      <c r="B8972">
        <v>0.10556386043935</v>
      </c>
      <c r="C8972">
        <v>1.9803254575452001E-2</v>
      </c>
      <c r="D8972">
        <v>7.5803229254420897E-4</v>
      </c>
      <c r="E8972">
        <v>-0.106331480813079</v>
      </c>
      <c r="F8972">
        <v>1.9793666494267202E-2</v>
      </c>
      <c r="G8972" s="1">
        <v>43555</v>
      </c>
      <c r="H8972" t="s">
        <v>1</v>
      </c>
      <c r="I8972" t="str">
        <f t="shared" si="140"/>
        <v>2019Q1</v>
      </c>
    </row>
    <row r="8973" spans="1:9" x14ac:dyDescent="0.3">
      <c r="A8973" t="s">
        <v>1297</v>
      </c>
      <c r="B8973">
        <v>0.894115149</v>
      </c>
      <c r="C8973">
        <v>-1.225799554</v>
      </c>
      <c r="D8973">
        <v>-8.7286451000000001E-2</v>
      </c>
      <c r="E8973">
        <v>0.43881409399999999</v>
      </c>
      <c r="F8973">
        <v>1.9843237999999999E-2</v>
      </c>
      <c r="G8973" s="1">
        <v>44104</v>
      </c>
      <c r="H8973" t="s">
        <v>2</v>
      </c>
      <c r="I8973" t="str">
        <f t="shared" si="140"/>
        <v>2020Q3</v>
      </c>
    </row>
    <row r="8974" spans="1:9" x14ac:dyDescent="0.3">
      <c r="A8974" t="s">
        <v>1159</v>
      </c>
      <c r="B8974">
        <v>0.93853615899999998</v>
      </c>
      <c r="C8974">
        <v>-0.88418445099999998</v>
      </c>
      <c r="D8974">
        <v>-6.5706401999999997E-2</v>
      </c>
      <c r="E8974">
        <v>3.1213695999999999E-2</v>
      </c>
      <c r="F8974">
        <v>1.9859001000000001E-2</v>
      </c>
      <c r="G8974" s="1">
        <v>44104</v>
      </c>
      <c r="H8974" t="s">
        <v>2</v>
      </c>
      <c r="I8974" t="str">
        <f t="shared" si="140"/>
        <v>2020Q3</v>
      </c>
    </row>
    <row r="8975" spans="1:9" x14ac:dyDescent="0.3">
      <c r="A8975" t="s">
        <v>464</v>
      </c>
      <c r="B8975">
        <v>5.9493754227735098E-4</v>
      </c>
      <c r="C8975">
        <v>6.2605473252046406E-2</v>
      </c>
      <c r="D8975">
        <v>6.6590295964772506E-2</v>
      </c>
      <c r="E8975">
        <v>-0.109883129430752</v>
      </c>
      <c r="F8975">
        <v>1.99075773283439E-2</v>
      </c>
      <c r="G8975" s="1">
        <v>43008</v>
      </c>
      <c r="H8975" t="s">
        <v>1</v>
      </c>
      <c r="I8975" t="str">
        <f t="shared" si="140"/>
        <v>2017Q3</v>
      </c>
    </row>
    <row r="8976" spans="1:9" x14ac:dyDescent="0.3">
      <c r="A8976" t="s">
        <v>1269</v>
      </c>
      <c r="B8976">
        <v>0.77240610499999995</v>
      </c>
      <c r="C8976">
        <v>-0.55895549099999997</v>
      </c>
      <c r="D8976">
        <v>-0.190466629</v>
      </c>
      <c r="E8976">
        <v>-3.0715999999999999E-3</v>
      </c>
      <c r="F8976">
        <v>1.9912386000000001E-2</v>
      </c>
      <c r="G8976" s="1">
        <v>44012</v>
      </c>
      <c r="H8976" t="s">
        <v>2</v>
      </c>
      <c r="I8976" t="str">
        <f t="shared" si="140"/>
        <v>2020Q2</v>
      </c>
    </row>
    <row r="8977" spans="1:9" x14ac:dyDescent="0.3">
      <c r="A8977" t="s">
        <v>789</v>
      </c>
      <c r="B8977">
        <v>0.67474402099999997</v>
      </c>
      <c r="C8977">
        <v>-0.597552835</v>
      </c>
      <c r="D8977">
        <v>-4.7695622E-2</v>
      </c>
      <c r="E8977">
        <v>-9.5792120000000001E-3</v>
      </c>
      <c r="F8977">
        <v>1.9916350999999999E-2</v>
      </c>
      <c r="G8977" s="1">
        <v>44104</v>
      </c>
      <c r="H8977" t="s">
        <v>2</v>
      </c>
      <c r="I8977" t="str">
        <f t="shared" si="140"/>
        <v>2020Q3</v>
      </c>
    </row>
    <row r="8978" spans="1:9" x14ac:dyDescent="0.3">
      <c r="A8978" t="s">
        <v>824</v>
      </c>
      <c r="B8978">
        <v>0.128479511480217</v>
      </c>
      <c r="C8978">
        <v>-7.9542774582800596E-2</v>
      </c>
      <c r="D8978">
        <v>2.8837865883491399E-2</v>
      </c>
      <c r="E8978">
        <v>-5.7803215853720599E-2</v>
      </c>
      <c r="F8978">
        <v>1.99713869271873E-2</v>
      </c>
      <c r="G8978" s="1">
        <v>43830</v>
      </c>
      <c r="H8978" t="s">
        <v>1</v>
      </c>
      <c r="I8978" t="str">
        <f t="shared" si="140"/>
        <v>2019Q4</v>
      </c>
    </row>
    <row r="8979" spans="1:9" x14ac:dyDescent="0.3">
      <c r="A8979" t="s">
        <v>394</v>
      </c>
      <c r="B8979">
        <v>-8.6109885666476801E-2</v>
      </c>
      <c r="C8979">
        <v>-0.115455866566065</v>
      </c>
      <c r="D8979">
        <v>8.6760496446525906E-2</v>
      </c>
      <c r="E8979">
        <v>0.13490111429100499</v>
      </c>
      <c r="F8979">
        <v>2.0095858504989701E-2</v>
      </c>
      <c r="G8979" s="1">
        <v>43281</v>
      </c>
      <c r="H8979" t="s">
        <v>1</v>
      </c>
      <c r="I8979" t="str">
        <f t="shared" si="140"/>
        <v>2018Q2</v>
      </c>
    </row>
    <row r="8980" spans="1:9" x14ac:dyDescent="0.3">
      <c r="A8980" t="s">
        <v>179</v>
      </c>
      <c r="B8980">
        <v>1.4546605031872299</v>
      </c>
      <c r="C8980">
        <v>-0.28742503547736398</v>
      </c>
      <c r="D8980">
        <v>-0.100806298960244</v>
      </c>
      <c r="E8980">
        <v>-1.04629629176149</v>
      </c>
      <c r="F8980">
        <v>2.0132876988130599E-2</v>
      </c>
      <c r="G8980" s="1">
        <v>43100</v>
      </c>
      <c r="H8980" t="s">
        <v>2</v>
      </c>
      <c r="I8980" t="str">
        <f t="shared" si="140"/>
        <v>2017Q4</v>
      </c>
    </row>
    <row r="8981" spans="1:9" x14ac:dyDescent="0.3">
      <c r="A8981" t="s">
        <v>424</v>
      </c>
      <c r="B8981">
        <v>4.6126864360391803E-2</v>
      </c>
      <c r="C8981">
        <v>2.7792788992182699E-2</v>
      </c>
      <c r="D8981">
        <v>-1.7370979138414702E-2</v>
      </c>
      <c r="E8981">
        <v>-3.6365666686700902E-2</v>
      </c>
      <c r="F8981">
        <v>2.0183007527458899E-2</v>
      </c>
      <c r="G8981" s="1">
        <v>43555</v>
      </c>
      <c r="H8981" t="s">
        <v>1</v>
      </c>
      <c r="I8981" t="str">
        <f t="shared" si="140"/>
        <v>2019Q1</v>
      </c>
    </row>
    <row r="8982" spans="1:9" x14ac:dyDescent="0.3">
      <c r="A8982" t="s">
        <v>209</v>
      </c>
      <c r="B8982">
        <v>-7.2803882821547802E-2</v>
      </c>
      <c r="C8982">
        <v>-3.52235423676607E-3</v>
      </c>
      <c r="D8982">
        <v>8.4582825587119603E-2</v>
      </c>
      <c r="E8982">
        <v>1.19273426618928E-2</v>
      </c>
      <c r="F8982">
        <v>2.0183931190698501E-2</v>
      </c>
      <c r="G8982" s="1">
        <v>43281</v>
      </c>
      <c r="H8982" t="s">
        <v>1</v>
      </c>
      <c r="I8982" t="str">
        <f t="shared" si="140"/>
        <v>2018Q2</v>
      </c>
    </row>
    <row r="8983" spans="1:9" x14ac:dyDescent="0.3">
      <c r="A8983" t="s">
        <v>642</v>
      </c>
      <c r="B8983">
        <v>2.2478545839223499E-2</v>
      </c>
      <c r="C8983">
        <v>0.17829630381089201</v>
      </c>
      <c r="D8983">
        <v>-4.7349376094500101E-2</v>
      </c>
      <c r="E8983">
        <v>-0.13323324695629199</v>
      </c>
      <c r="F8983">
        <v>2.0192226599323199E-2</v>
      </c>
      <c r="G8983" s="1">
        <v>43646</v>
      </c>
      <c r="H8983" t="s">
        <v>1</v>
      </c>
      <c r="I8983" t="str">
        <f t="shared" si="140"/>
        <v>2019Q2</v>
      </c>
    </row>
    <row r="8984" spans="1:9" x14ac:dyDescent="0.3">
      <c r="A8984" t="s">
        <v>1481</v>
      </c>
      <c r="B8984">
        <v>-8.2121212999999998E-2</v>
      </c>
      <c r="C8984">
        <v>-0.60441961200000005</v>
      </c>
      <c r="D8984">
        <v>-4.2618133000000002E-2</v>
      </c>
      <c r="E8984">
        <v>0.749459388</v>
      </c>
      <c r="F8984">
        <v>2.0300430000000001E-2</v>
      </c>
      <c r="G8984" s="1">
        <v>44104</v>
      </c>
      <c r="H8984" t="s">
        <v>1</v>
      </c>
      <c r="I8984" t="str">
        <f t="shared" si="140"/>
        <v>2020Q3</v>
      </c>
    </row>
    <row r="8985" spans="1:9" x14ac:dyDescent="0.3">
      <c r="A8985" t="s">
        <v>290</v>
      </c>
      <c r="B8985">
        <v>-9.6109805000000006E-2</v>
      </c>
      <c r="C8985">
        <v>-6.3929400999999997E-2</v>
      </c>
      <c r="D8985">
        <v>-4.3344486000000002E-2</v>
      </c>
      <c r="E8985">
        <v>0.22376258299999999</v>
      </c>
      <c r="F8985">
        <v>2.0378891E-2</v>
      </c>
      <c r="G8985" s="1">
        <v>44012</v>
      </c>
      <c r="H8985" t="s">
        <v>1</v>
      </c>
      <c r="I8985" t="str">
        <f t="shared" si="140"/>
        <v>2020Q2</v>
      </c>
    </row>
    <row r="8986" spans="1:9" x14ac:dyDescent="0.3">
      <c r="A8986" t="s">
        <v>45</v>
      </c>
      <c r="B8986">
        <v>8.2363162246755106E-2</v>
      </c>
      <c r="C8986">
        <v>1.3585864509356199E-2</v>
      </c>
      <c r="D8986">
        <v>6.5361581547391202E-3</v>
      </c>
      <c r="E8986">
        <v>-8.20402034753345E-2</v>
      </c>
      <c r="F8986">
        <v>2.0444981435515899E-2</v>
      </c>
      <c r="G8986" s="1">
        <v>43646</v>
      </c>
      <c r="H8986" t="s">
        <v>1</v>
      </c>
      <c r="I8986" t="str">
        <f t="shared" si="140"/>
        <v>2019Q2</v>
      </c>
    </row>
    <row r="8987" spans="1:9" x14ac:dyDescent="0.3">
      <c r="A8987" t="s">
        <v>335</v>
      </c>
      <c r="B8987">
        <v>-6.7586281587420596E-2</v>
      </c>
      <c r="C8987">
        <v>3.1564516732417801E-2</v>
      </c>
      <c r="D8987">
        <v>1.8129384039451E-2</v>
      </c>
      <c r="E8987">
        <v>3.8351646090368403E-2</v>
      </c>
      <c r="F8987">
        <v>2.0459265274816601E-2</v>
      </c>
      <c r="G8987" s="1">
        <v>43100</v>
      </c>
      <c r="H8987" t="s">
        <v>1</v>
      </c>
      <c r="I8987" t="str">
        <f t="shared" si="140"/>
        <v>2017Q4</v>
      </c>
    </row>
    <row r="8988" spans="1:9" x14ac:dyDescent="0.3">
      <c r="A8988" t="s">
        <v>246</v>
      </c>
      <c r="B8988">
        <v>-0.15075175456252099</v>
      </c>
      <c r="C8988">
        <v>9.2388215591912404E-2</v>
      </c>
      <c r="D8988">
        <v>6.8101405151133401E-2</v>
      </c>
      <c r="E8988">
        <v>1.08134093114465E-2</v>
      </c>
      <c r="F8988">
        <v>2.0551275491971398E-2</v>
      </c>
      <c r="G8988" s="1">
        <v>43555</v>
      </c>
      <c r="H8988" t="s">
        <v>1</v>
      </c>
      <c r="I8988" t="str">
        <f t="shared" si="140"/>
        <v>2019Q1</v>
      </c>
    </row>
    <row r="8989" spans="1:9" x14ac:dyDescent="0.3">
      <c r="A8989" t="s">
        <v>510</v>
      </c>
      <c r="B8989">
        <v>-0.111995784232717</v>
      </c>
      <c r="C8989">
        <v>0.37753018892816598</v>
      </c>
      <c r="D8989">
        <v>-6.5350497775472499E-2</v>
      </c>
      <c r="E8989">
        <v>-0.17948342223547101</v>
      </c>
      <c r="F8989">
        <v>2.0700484684504802E-2</v>
      </c>
      <c r="G8989" s="1">
        <v>43465</v>
      </c>
      <c r="H8989" t="s">
        <v>1</v>
      </c>
      <c r="I8989" t="str">
        <f t="shared" si="140"/>
        <v>2018Q4</v>
      </c>
    </row>
    <row r="8990" spans="1:9" x14ac:dyDescent="0.3">
      <c r="A8990" t="s">
        <v>1148</v>
      </c>
      <c r="B8990">
        <v>-8.3103690493099291E-3</v>
      </c>
      <c r="C8990">
        <v>6.2641272757081701E-2</v>
      </c>
      <c r="D8990">
        <v>-1.1716436679228601E-2</v>
      </c>
      <c r="E8990">
        <v>-2.18728738434864E-2</v>
      </c>
      <c r="F8990">
        <v>2.0741593185056698E-2</v>
      </c>
      <c r="G8990" s="1">
        <v>43921</v>
      </c>
      <c r="H8990" t="s">
        <v>1</v>
      </c>
      <c r="I8990" t="str">
        <f t="shared" si="140"/>
        <v>2020Q1</v>
      </c>
    </row>
    <row r="8991" spans="1:9" x14ac:dyDescent="0.3">
      <c r="A8991" t="s">
        <v>575</v>
      </c>
      <c r="B8991">
        <v>9.1377831702911694E-2</v>
      </c>
      <c r="C8991">
        <v>-8.9195829802368995E-2</v>
      </c>
      <c r="D8991">
        <v>3.2485528993731999E-2</v>
      </c>
      <c r="E8991">
        <v>-1.38663617270877E-2</v>
      </c>
      <c r="F8991">
        <v>2.0801169167186901E-2</v>
      </c>
      <c r="G8991" s="1">
        <v>43830</v>
      </c>
      <c r="H8991" t="s">
        <v>1</v>
      </c>
      <c r="I8991" t="str">
        <f t="shared" si="140"/>
        <v>2019Q4</v>
      </c>
    </row>
    <row r="8992" spans="1:9" x14ac:dyDescent="0.3">
      <c r="A8992" t="s">
        <v>253</v>
      </c>
      <c r="B8992">
        <v>8.2333131700370599E-3</v>
      </c>
      <c r="C8992">
        <v>-0.77042001742699895</v>
      </c>
      <c r="D8992">
        <v>7.4694318209348604E-2</v>
      </c>
      <c r="E8992">
        <v>0.70843491076693199</v>
      </c>
      <c r="F8992">
        <v>2.0942524719318199E-2</v>
      </c>
      <c r="G8992" s="1">
        <v>43465</v>
      </c>
      <c r="H8992" t="s">
        <v>1</v>
      </c>
      <c r="I8992" t="str">
        <f t="shared" si="140"/>
        <v>2018Q4</v>
      </c>
    </row>
    <row r="8993" spans="1:9" x14ac:dyDescent="0.3">
      <c r="A8993" t="s">
        <v>290</v>
      </c>
      <c r="B8993">
        <v>-8.8975770808407004E-2</v>
      </c>
      <c r="C8993">
        <v>-8.11121665098892E-2</v>
      </c>
      <c r="D8993">
        <v>1.3902176546909799E-2</v>
      </c>
      <c r="E8993">
        <v>0.17713914877904199</v>
      </c>
      <c r="F8993">
        <v>2.09533880076564E-2</v>
      </c>
      <c r="G8993" s="1">
        <v>43921</v>
      </c>
      <c r="H8993" t="s">
        <v>1</v>
      </c>
      <c r="I8993" t="str">
        <f t="shared" si="140"/>
        <v>2020Q1</v>
      </c>
    </row>
    <row r="8994" spans="1:9" x14ac:dyDescent="0.3">
      <c r="A8994" t="s">
        <v>367</v>
      </c>
      <c r="B8994">
        <v>0.182824284049147</v>
      </c>
      <c r="C8994">
        <v>-0.105979240296774</v>
      </c>
      <c r="D8994">
        <v>-2.9784903542801899E-2</v>
      </c>
      <c r="E8994">
        <v>-2.60524446505675E-2</v>
      </c>
      <c r="F8994">
        <v>2.1007695559003201E-2</v>
      </c>
      <c r="G8994" s="1">
        <v>43738</v>
      </c>
      <c r="H8994" t="s">
        <v>1</v>
      </c>
      <c r="I8994" t="str">
        <f t="shared" si="140"/>
        <v>2019Q3</v>
      </c>
    </row>
    <row r="8995" spans="1:9" x14ac:dyDescent="0.3">
      <c r="A8995" t="s">
        <v>167</v>
      </c>
      <c r="B8995">
        <v>-8.2631156960499797E-4</v>
      </c>
      <c r="C8995">
        <v>-3.3303954676714598E-2</v>
      </c>
      <c r="D8995">
        <v>-5.2837239763932599E-2</v>
      </c>
      <c r="E8995">
        <v>0.107976327017145</v>
      </c>
      <c r="F8995">
        <v>2.1008821006893701E-2</v>
      </c>
      <c r="G8995" s="1">
        <v>43830</v>
      </c>
      <c r="H8995" t="s">
        <v>1</v>
      </c>
      <c r="I8995" t="str">
        <f t="shared" si="140"/>
        <v>2019Q4</v>
      </c>
    </row>
    <row r="8996" spans="1:9" x14ac:dyDescent="0.3">
      <c r="A8996" t="s">
        <v>515</v>
      </c>
      <c r="B8996">
        <v>-0.134416222</v>
      </c>
      <c r="C8996">
        <v>0.407465525</v>
      </c>
      <c r="D8996">
        <v>-3.4691074000000002E-2</v>
      </c>
      <c r="E8996">
        <v>-0.217334887</v>
      </c>
      <c r="F8996">
        <v>2.1023342E-2</v>
      </c>
      <c r="G8996" s="1">
        <v>44104</v>
      </c>
      <c r="H8996" t="s">
        <v>1</v>
      </c>
      <c r="I8996" t="str">
        <f t="shared" si="140"/>
        <v>2020Q3</v>
      </c>
    </row>
    <row r="8997" spans="1:9" x14ac:dyDescent="0.3">
      <c r="A8997" t="s">
        <v>1201</v>
      </c>
      <c r="B8997">
        <v>0.25972183900000001</v>
      </c>
      <c r="C8997">
        <v>-0.13147798099999999</v>
      </c>
      <c r="D8997">
        <v>-9.0072807000000005E-2</v>
      </c>
      <c r="E8997">
        <v>-1.7132692000000001E-2</v>
      </c>
      <c r="F8997">
        <v>2.1038359E-2</v>
      </c>
      <c r="G8997" s="1">
        <v>44104</v>
      </c>
      <c r="H8997" t="s">
        <v>1</v>
      </c>
      <c r="I8997" t="str">
        <f t="shared" si="140"/>
        <v>2020Q3</v>
      </c>
    </row>
    <row r="8998" spans="1:9" x14ac:dyDescent="0.3">
      <c r="A8998" t="s">
        <v>36</v>
      </c>
      <c r="B8998">
        <v>3.5752135314710498E-2</v>
      </c>
      <c r="C8998">
        <v>-0.19426133509420801</v>
      </c>
      <c r="D8998">
        <v>0.176799145343185</v>
      </c>
      <c r="E8998">
        <v>2.8212509062063799E-3</v>
      </c>
      <c r="F8998">
        <v>2.1111196469893699E-2</v>
      </c>
      <c r="G8998" s="1">
        <v>43830</v>
      </c>
      <c r="H8998" t="s">
        <v>1</v>
      </c>
      <c r="I8998" t="str">
        <f t="shared" si="140"/>
        <v>2019Q4</v>
      </c>
    </row>
    <row r="8999" spans="1:9" x14ac:dyDescent="0.3">
      <c r="A8999" t="s">
        <v>278</v>
      </c>
      <c r="B8999">
        <v>4.8571758125872999E-2</v>
      </c>
      <c r="C8999">
        <v>-1.9102866020542199E-2</v>
      </c>
      <c r="D8999">
        <v>2.5684755721519501E-3</v>
      </c>
      <c r="E8999">
        <v>-1.0815355480211E-2</v>
      </c>
      <c r="F8999">
        <v>2.1222012197271701E-2</v>
      </c>
      <c r="G8999" s="1">
        <v>43738</v>
      </c>
      <c r="H8999" t="s">
        <v>1</v>
      </c>
      <c r="I8999" t="str">
        <f t="shared" si="140"/>
        <v>2019Q3</v>
      </c>
    </row>
    <row r="9000" spans="1:9" x14ac:dyDescent="0.3">
      <c r="A9000" t="s">
        <v>377</v>
      </c>
      <c r="B9000">
        <v>-0.46404450899999999</v>
      </c>
      <c r="C9000">
        <v>0.212560162</v>
      </c>
      <c r="D9000">
        <v>0.27597534899999998</v>
      </c>
      <c r="E9000">
        <v>-3.264018E-3</v>
      </c>
      <c r="F9000">
        <v>2.1226984000000001E-2</v>
      </c>
      <c r="G9000" s="1">
        <v>44012</v>
      </c>
      <c r="H9000" t="s">
        <v>1</v>
      </c>
      <c r="I9000" t="str">
        <f t="shared" si="140"/>
        <v>2020Q2</v>
      </c>
    </row>
    <row r="9001" spans="1:9" x14ac:dyDescent="0.3">
      <c r="A9001" t="s">
        <v>558</v>
      </c>
      <c r="B9001">
        <v>4.3483457882052198E-2</v>
      </c>
      <c r="C9001">
        <v>-3.9632225816376102E-3</v>
      </c>
      <c r="D9001">
        <v>1.38922381695308E-3</v>
      </c>
      <c r="E9001">
        <v>-1.9627308269681901E-2</v>
      </c>
      <c r="F9001">
        <v>2.1282150847685699E-2</v>
      </c>
      <c r="G9001" s="1">
        <v>43830</v>
      </c>
      <c r="H9001" t="s">
        <v>1</v>
      </c>
      <c r="I9001" t="str">
        <f t="shared" si="140"/>
        <v>2019Q4</v>
      </c>
    </row>
    <row r="9002" spans="1:9" x14ac:dyDescent="0.3">
      <c r="A9002" t="s">
        <v>178</v>
      </c>
      <c r="B9002">
        <v>0.10819907463905699</v>
      </c>
      <c r="C9002">
        <v>-0.136412970961556</v>
      </c>
      <c r="D9002">
        <v>-0.181813674672792</v>
      </c>
      <c r="E9002">
        <v>0.23140604481413601</v>
      </c>
      <c r="F9002">
        <v>2.1378473818846201E-2</v>
      </c>
      <c r="G9002" s="1">
        <v>43281</v>
      </c>
      <c r="H9002" t="s">
        <v>1</v>
      </c>
      <c r="I9002" t="str">
        <f t="shared" si="140"/>
        <v>2018Q2</v>
      </c>
    </row>
    <row r="9003" spans="1:9" x14ac:dyDescent="0.3">
      <c r="A9003" t="s">
        <v>706</v>
      </c>
      <c r="B9003">
        <v>-1.9414905317187699E-2</v>
      </c>
      <c r="C9003">
        <v>-0.173213028234774</v>
      </c>
      <c r="D9003">
        <v>7.4684781882289802E-2</v>
      </c>
      <c r="E9003">
        <v>0.13979937954994501</v>
      </c>
      <c r="F9003">
        <v>2.1856227880272899E-2</v>
      </c>
      <c r="G9003" s="1">
        <v>43921</v>
      </c>
      <c r="H9003" t="s">
        <v>1</v>
      </c>
      <c r="I9003" t="str">
        <f t="shared" si="140"/>
        <v>2020Q1</v>
      </c>
    </row>
    <row r="9004" spans="1:9" x14ac:dyDescent="0.3">
      <c r="A9004" t="s">
        <v>467</v>
      </c>
      <c r="B9004">
        <v>-1.6099970290226399E-3</v>
      </c>
      <c r="C9004">
        <v>-9.9670603019210005E-2</v>
      </c>
      <c r="D9004">
        <v>2.3057896147707899E-2</v>
      </c>
      <c r="E9004">
        <v>0.100138059646039</v>
      </c>
      <c r="F9004">
        <v>2.1915355745514498E-2</v>
      </c>
      <c r="G9004" s="1">
        <v>43465</v>
      </c>
      <c r="H9004" t="s">
        <v>1</v>
      </c>
      <c r="I9004" t="str">
        <f t="shared" si="140"/>
        <v>2018Q4</v>
      </c>
    </row>
    <row r="9005" spans="1:9" x14ac:dyDescent="0.3">
      <c r="A9005" t="s">
        <v>8</v>
      </c>
      <c r="B9005">
        <v>-0.20477679852790701</v>
      </c>
      <c r="C9005">
        <v>3.6562513281723401E-3</v>
      </c>
      <c r="D9005">
        <v>-0.19849211984089801</v>
      </c>
      <c r="E9005">
        <v>0.42160833689412602</v>
      </c>
      <c r="F9005">
        <v>2.1995669853493102E-2</v>
      </c>
      <c r="G9005" s="1">
        <v>43555</v>
      </c>
      <c r="H9005" t="s">
        <v>1</v>
      </c>
      <c r="I9005" t="str">
        <f t="shared" si="140"/>
        <v>2019Q1</v>
      </c>
    </row>
    <row r="9006" spans="1:9" x14ac:dyDescent="0.3">
      <c r="A9006" t="s">
        <v>118</v>
      </c>
      <c r="B9006">
        <v>1.6075910114839699E-2</v>
      </c>
      <c r="C9006">
        <v>0.31185984772422998</v>
      </c>
      <c r="D9006">
        <v>-9.3061017115617803E-2</v>
      </c>
      <c r="E9006">
        <v>-0.21275288881646401</v>
      </c>
      <c r="F9006">
        <v>2.2121851906987601E-2</v>
      </c>
      <c r="G9006" s="1">
        <v>43281</v>
      </c>
      <c r="H9006" t="s">
        <v>1</v>
      </c>
      <c r="I9006" t="str">
        <f t="shared" si="140"/>
        <v>2018Q2</v>
      </c>
    </row>
    <row r="9007" spans="1:9" x14ac:dyDescent="0.3">
      <c r="A9007" t="s">
        <v>745</v>
      </c>
      <c r="B9007">
        <v>9.5341941764741797E-2</v>
      </c>
      <c r="C9007">
        <v>0.194153096518242</v>
      </c>
      <c r="D9007">
        <v>-5.20541810873099E-2</v>
      </c>
      <c r="E9007">
        <v>-0.21528573624332401</v>
      </c>
      <c r="F9007">
        <v>2.2155120952349502E-2</v>
      </c>
      <c r="G9007" s="1">
        <v>43646</v>
      </c>
      <c r="H9007" t="s">
        <v>1</v>
      </c>
      <c r="I9007" t="str">
        <f t="shared" si="140"/>
        <v>2019Q2</v>
      </c>
    </row>
    <row r="9008" spans="1:9" x14ac:dyDescent="0.3">
      <c r="A9008" t="s">
        <v>149</v>
      </c>
      <c r="B9008">
        <v>-3.3197138857252902E-2</v>
      </c>
      <c r="C9008">
        <v>9.7605548446710197E-2</v>
      </c>
      <c r="D9008">
        <v>-0.271299398165748</v>
      </c>
      <c r="E9008">
        <v>0.22905135340051</v>
      </c>
      <c r="F9008">
        <v>2.2160364824219399E-2</v>
      </c>
      <c r="G9008" s="1">
        <v>43281</v>
      </c>
      <c r="H9008" t="s">
        <v>1</v>
      </c>
      <c r="I9008" t="str">
        <f t="shared" si="140"/>
        <v>2018Q2</v>
      </c>
    </row>
    <row r="9009" spans="1:9" x14ac:dyDescent="0.3">
      <c r="A9009" t="s">
        <v>139</v>
      </c>
      <c r="B9009">
        <v>4.6745790632555101E-2</v>
      </c>
      <c r="C9009">
        <v>0.171978959963692</v>
      </c>
      <c r="D9009">
        <v>0.116799407750187</v>
      </c>
      <c r="E9009">
        <v>-0.31336174619877299</v>
      </c>
      <c r="F9009">
        <v>2.21624121476614E-2</v>
      </c>
      <c r="G9009" s="1">
        <v>43190</v>
      </c>
      <c r="H9009" t="s">
        <v>1</v>
      </c>
      <c r="I9009" t="str">
        <f t="shared" si="140"/>
        <v>2018Q1</v>
      </c>
    </row>
    <row r="9010" spans="1:9" x14ac:dyDescent="0.3">
      <c r="A9010" t="s">
        <v>737</v>
      </c>
      <c r="B9010">
        <v>-8.9428163405473202E-2</v>
      </c>
      <c r="C9010">
        <v>1.01778195602016E-2</v>
      </c>
      <c r="D9010">
        <v>-8.6161230236739605E-2</v>
      </c>
      <c r="E9010">
        <v>0.187671032270296</v>
      </c>
      <c r="F9010">
        <v>2.22594581882853E-2</v>
      </c>
      <c r="G9010" s="1">
        <v>43738</v>
      </c>
      <c r="H9010" t="s">
        <v>1</v>
      </c>
      <c r="I9010" t="str">
        <f t="shared" si="140"/>
        <v>2019Q3</v>
      </c>
    </row>
    <row r="9011" spans="1:9" x14ac:dyDescent="0.3">
      <c r="A9011" t="s">
        <v>1008</v>
      </c>
      <c r="B9011">
        <v>0.27121102000000002</v>
      </c>
      <c r="C9011">
        <v>0.13278343200000001</v>
      </c>
      <c r="D9011">
        <v>6.2860617999999993E-2</v>
      </c>
      <c r="E9011">
        <v>-0.44456822299999998</v>
      </c>
      <c r="F9011">
        <v>2.2286848000000001E-2</v>
      </c>
      <c r="G9011" s="1">
        <v>44104</v>
      </c>
      <c r="H9011" t="s">
        <v>1</v>
      </c>
      <c r="I9011" t="str">
        <f t="shared" si="140"/>
        <v>2020Q3</v>
      </c>
    </row>
    <row r="9012" spans="1:9" x14ac:dyDescent="0.3">
      <c r="A9012" t="s">
        <v>1043</v>
      </c>
      <c r="B9012">
        <v>-0.108660061</v>
      </c>
      <c r="C9012">
        <v>-0.81119643600000002</v>
      </c>
      <c r="D9012">
        <v>0.754867285</v>
      </c>
      <c r="E9012">
        <v>0.187379607</v>
      </c>
      <c r="F9012">
        <v>2.2390395E-2</v>
      </c>
      <c r="G9012" s="1">
        <v>44104</v>
      </c>
      <c r="H9012" t="s">
        <v>1</v>
      </c>
      <c r="I9012" t="str">
        <f t="shared" si="140"/>
        <v>2020Q3</v>
      </c>
    </row>
    <row r="9013" spans="1:9" x14ac:dyDescent="0.3">
      <c r="A9013" t="s">
        <v>646</v>
      </c>
      <c r="B9013">
        <v>5.9341748502181102E-2</v>
      </c>
      <c r="C9013">
        <v>-0.227506345279781</v>
      </c>
      <c r="D9013">
        <v>9.9277623648140204E-2</v>
      </c>
      <c r="E9013">
        <v>9.1380478817292304E-2</v>
      </c>
      <c r="F9013">
        <v>2.2493505687832101E-2</v>
      </c>
      <c r="G9013" s="1">
        <v>43555</v>
      </c>
      <c r="H9013" t="s">
        <v>1</v>
      </c>
      <c r="I9013" t="str">
        <f t="shared" si="140"/>
        <v>2019Q1</v>
      </c>
    </row>
    <row r="9014" spans="1:9" x14ac:dyDescent="0.3">
      <c r="A9014" t="s">
        <v>539</v>
      </c>
      <c r="B9014">
        <v>-0.20335587599999999</v>
      </c>
      <c r="C9014">
        <v>0.15658159099999999</v>
      </c>
      <c r="D9014">
        <v>3.9356057999999999E-2</v>
      </c>
      <c r="E9014">
        <v>3.018405E-2</v>
      </c>
      <c r="F9014">
        <v>2.2765823000000001E-2</v>
      </c>
      <c r="G9014" s="1">
        <v>44012</v>
      </c>
      <c r="H9014" t="s">
        <v>1</v>
      </c>
      <c r="I9014" t="str">
        <f t="shared" si="140"/>
        <v>2020Q2</v>
      </c>
    </row>
    <row r="9015" spans="1:9" x14ac:dyDescent="0.3">
      <c r="A9015" t="s">
        <v>467</v>
      </c>
      <c r="B9015">
        <v>-7.7522759007828901E-2</v>
      </c>
      <c r="C9015">
        <v>-9.1380157611756593E-2</v>
      </c>
      <c r="D9015">
        <v>2.9908745231135299E-2</v>
      </c>
      <c r="E9015">
        <v>0.16205781309327999</v>
      </c>
      <c r="F9015">
        <v>2.3063641704830402E-2</v>
      </c>
      <c r="G9015" s="1">
        <v>43646</v>
      </c>
      <c r="H9015" t="s">
        <v>1</v>
      </c>
      <c r="I9015" t="str">
        <f t="shared" si="140"/>
        <v>2019Q2</v>
      </c>
    </row>
    <row r="9016" spans="1:9" x14ac:dyDescent="0.3">
      <c r="A9016" t="s">
        <v>14</v>
      </c>
      <c r="B9016">
        <v>0.27693103521100099</v>
      </c>
      <c r="C9016">
        <v>-5.7999537925146498E-2</v>
      </c>
      <c r="D9016">
        <v>8.0048656192297896E-2</v>
      </c>
      <c r="E9016">
        <v>-0.27586211700919</v>
      </c>
      <c r="F9016">
        <v>2.31180364689627E-2</v>
      </c>
      <c r="G9016" s="1">
        <v>43555</v>
      </c>
      <c r="H9016" t="s">
        <v>1</v>
      </c>
      <c r="I9016" t="str">
        <f t="shared" si="140"/>
        <v>2019Q1</v>
      </c>
    </row>
    <row r="9017" spans="1:9" x14ac:dyDescent="0.3">
      <c r="A9017" t="s">
        <v>563</v>
      </c>
      <c r="B9017">
        <v>4.9790982999999997E-2</v>
      </c>
      <c r="C9017">
        <v>0.132293471</v>
      </c>
      <c r="D9017">
        <v>7.7307189999999996E-3</v>
      </c>
      <c r="E9017">
        <v>-0.16664364000000001</v>
      </c>
      <c r="F9017">
        <v>2.3171533000000001E-2</v>
      </c>
      <c r="G9017" s="1">
        <v>44104</v>
      </c>
      <c r="H9017" t="s">
        <v>1</v>
      </c>
      <c r="I9017" t="str">
        <f t="shared" si="140"/>
        <v>2020Q3</v>
      </c>
    </row>
    <row r="9018" spans="1:9" x14ac:dyDescent="0.3">
      <c r="A9018" t="s">
        <v>438</v>
      </c>
      <c r="B9018">
        <v>2.1153911070697002E-3</v>
      </c>
      <c r="C9018">
        <v>5.4892624210372998E-2</v>
      </c>
      <c r="D9018">
        <v>3.7091477994565802E-2</v>
      </c>
      <c r="E9018">
        <v>-7.08246268505901E-2</v>
      </c>
      <c r="F9018">
        <v>2.3274866461418402E-2</v>
      </c>
      <c r="G9018" s="1">
        <v>43555</v>
      </c>
      <c r="H9018" t="s">
        <v>1</v>
      </c>
      <c r="I9018" t="str">
        <f t="shared" si="140"/>
        <v>2019Q1</v>
      </c>
    </row>
    <row r="9019" spans="1:9" x14ac:dyDescent="0.3">
      <c r="A9019" t="s">
        <v>320</v>
      </c>
      <c r="B9019">
        <v>8.0403351373853502E-2</v>
      </c>
      <c r="C9019">
        <v>4.90192689429539E-2</v>
      </c>
      <c r="D9019">
        <v>-1.2155300688522599E-2</v>
      </c>
      <c r="E9019">
        <v>-9.3921705162247807E-2</v>
      </c>
      <c r="F9019">
        <v>2.3345614466037001E-2</v>
      </c>
      <c r="G9019" s="1">
        <v>43646</v>
      </c>
      <c r="H9019" t="s">
        <v>1</v>
      </c>
      <c r="I9019" t="str">
        <f t="shared" si="140"/>
        <v>2019Q2</v>
      </c>
    </row>
    <row r="9020" spans="1:9" x14ac:dyDescent="0.3">
      <c r="A9020" t="s">
        <v>372</v>
      </c>
      <c r="B9020">
        <v>-0.112813218124725</v>
      </c>
      <c r="C9020">
        <v>-0.115420740682992</v>
      </c>
      <c r="D9020">
        <v>2.68102658045591E-2</v>
      </c>
      <c r="E9020">
        <v>0.224841780688294</v>
      </c>
      <c r="F9020">
        <v>2.34180876851353E-2</v>
      </c>
      <c r="G9020" s="1">
        <v>43465</v>
      </c>
      <c r="H9020" t="s">
        <v>1</v>
      </c>
      <c r="I9020" t="str">
        <f t="shared" si="140"/>
        <v>2018Q4</v>
      </c>
    </row>
    <row r="9021" spans="1:9" x14ac:dyDescent="0.3">
      <c r="A9021" t="s">
        <v>206</v>
      </c>
      <c r="B9021">
        <v>0.246359671473796</v>
      </c>
      <c r="C9021">
        <v>-0.18194596278897099</v>
      </c>
      <c r="D9021">
        <v>0.24552190039111099</v>
      </c>
      <c r="E9021">
        <v>-0.28643408718069002</v>
      </c>
      <c r="F9021">
        <v>2.3501521895246E-2</v>
      </c>
      <c r="G9021" s="1">
        <v>43373</v>
      </c>
      <c r="H9021" t="s">
        <v>1</v>
      </c>
      <c r="I9021" t="str">
        <f t="shared" si="140"/>
        <v>2018Q3</v>
      </c>
    </row>
    <row r="9022" spans="1:9" x14ac:dyDescent="0.3">
      <c r="A9022" t="s">
        <v>760</v>
      </c>
      <c r="B9022">
        <v>3.6020666854048998E-2</v>
      </c>
      <c r="C9022">
        <v>5.8959498982127698E-2</v>
      </c>
      <c r="D9022">
        <v>-9.9027379957912998E-2</v>
      </c>
      <c r="E9022">
        <v>2.7696538985773799E-2</v>
      </c>
      <c r="F9022">
        <v>2.3649324864037501E-2</v>
      </c>
      <c r="G9022" s="1">
        <v>43830</v>
      </c>
      <c r="H9022" t="s">
        <v>1</v>
      </c>
      <c r="I9022" t="str">
        <f t="shared" si="140"/>
        <v>2019Q4</v>
      </c>
    </row>
    <row r="9023" spans="1:9" x14ac:dyDescent="0.3">
      <c r="A9023" t="s">
        <v>205</v>
      </c>
      <c r="B9023">
        <v>0.15756907830429201</v>
      </c>
      <c r="C9023">
        <v>0.23738588078256401</v>
      </c>
      <c r="D9023">
        <v>-6.5426121221212094E-2</v>
      </c>
      <c r="E9023">
        <v>-0.30586670986338699</v>
      </c>
      <c r="F9023">
        <v>2.36621280022579E-2</v>
      </c>
      <c r="G9023" s="1">
        <v>43646</v>
      </c>
      <c r="H9023" t="s">
        <v>1</v>
      </c>
      <c r="I9023" t="str">
        <f t="shared" si="140"/>
        <v>2019Q2</v>
      </c>
    </row>
    <row r="9024" spans="1:9" x14ac:dyDescent="0.3">
      <c r="A9024" t="s">
        <v>1088</v>
      </c>
      <c r="B9024">
        <v>-0.27704777899999999</v>
      </c>
      <c r="C9024">
        <v>-0.18282838000000001</v>
      </c>
      <c r="D9024">
        <v>1.4139916000000001E-2</v>
      </c>
      <c r="E9024">
        <v>0.46945371600000002</v>
      </c>
      <c r="F9024">
        <v>2.3717472999999999E-2</v>
      </c>
      <c r="G9024" s="1">
        <v>44104</v>
      </c>
      <c r="H9024" t="s">
        <v>1</v>
      </c>
      <c r="I9024" t="str">
        <f t="shared" si="140"/>
        <v>2020Q3</v>
      </c>
    </row>
    <row r="9025" spans="1:9" x14ac:dyDescent="0.3">
      <c r="A9025" t="s">
        <v>659</v>
      </c>
      <c r="B9025">
        <v>0.17617608300000001</v>
      </c>
      <c r="C9025">
        <v>0.150873592</v>
      </c>
      <c r="D9025">
        <v>3.8374877000000002E-2</v>
      </c>
      <c r="E9025">
        <v>-0.34161568199999998</v>
      </c>
      <c r="F9025">
        <v>2.3808869999999999E-2</v>
      </c>
      <c r="G9025" s="1">
        <v>44012</v>
      </c>
      <c r="H9025" t="s">
        <v>1</v>
      </c>
      <c r="I9025" t="str">
        <f t="shared" si="140"/>
        <v>2020Q2</v>
      </c>
    </row>
    <row r="9026" spans="1:9" x14ac:dyDescent="0.3">
      <c r="A9026" t="s">
        <v>648</v>
      </c>
      <c r="B9026">
        <v>9.9641430795554806E-2</v>
      </c>
      <c r="C9026">
        <v>-4.8615201501215503E-2</v>
      </c>
      <c r="D9026">
        <v>6.7496126784158299E-3</v>
      </c>
      <c r="E9026">
        <v>-3.3951493916506099E-2</v>
      </c>
      <c r="F9026">
        <v>2.3824348056249001E-2</v>
      </c>
      <c r="G9026" s="1">
        <v>43738</v>
      </c>
      <c r="H9026" t="s">
        <v>1</v>
      </c>
      <c r="I9026" t="str">
        <f t="shared" ref="I9026:I9089" si="141">YEAR(G9026)&amp;"Q"&amp;MONTH(G9026)/3</f>
        <v>2019Q3</v>
      </c>
    </row>
    <row r="9027" spans="1:9" x14ac:dyDescent="0.3">
      <c r="A9027" t="s">
        <v>518</v>
      </c>
      <c r="B9027">
        <v>-0.234744434556027</v>
      </c>
      <c r="C9027">
        <v>5.4663503435460899E-2</v>
      </c>
      <c r="D9027">
        <v>-5.9501324275402299E-2</v>
      </c>
      <c r="E9027">
        <v>0.26341138045010298</v>
      </c>
      <c r="F9027">
        <v>2.3829125054135099E-2</v>
      </c>
      <c r="G9027" s="1">
        <v>43190</v>
      </c>
      <c r="H9027" t="s">
        <v>1</v>
      </c>
      <c r="I9027" t="str">
        <f t="shared" si="141"/>
        <v>2018Q1</v>
      </c>
    </row>
    <row r="9028" spans="1:9" x14ac:dyDescent="0.3">
      <c r="A9028" t="s">
        <v>16</v>
      </c>
      <c r="B9028">
        <v>9.2135162469059798E-2</v>
      </c>
      <c r="C9028">
        <v>-0.157035822622624</v>
      </c>
      <c r="D9028">
        <v>4.6126252735139602E-2</v>
      </c>
      <c r="E9028">
        <v>4.2648920837382198E-2</v>
      </c>
      <c r="F9028">
        <v>2.38745134189568E-2</v>
      </c>
      <c r="G9028" s="1">
        <v>43190</v>
      </c>
      <c r="H9028" t="s">
        <v>1</v>
      </c>
      <c r="I9028" t="str">
        <f t="shared" si="141"/>
        <v>2018Q1</v>
      </c>
    </row>
    <row r="9029" spans="1:9" x14ac:dyDescent="0.3">
      <c r="A9029" t="s">
        <v>207</v>
      </c>
      <c r="B9029">
        <v>-0.257220474659617</v>
      </c>
      <c r="C9029">
        <v>0.47283735055468901</v>
      </c>
      <c r="D9029">
        <v>-0.12736521195184</v>
      </c>
      <c r="E9029">
        <v>-6.4318387039147801E-2</v>
      </c>
      <c r="F9029">
        <v>2.39332769040843E-2</v>
      </c>
      <c r="G9029" s="1">
        <v>43281</v>
      </c>
      <c r="H9029" t="s">
        <v>1</v>
      </c>
      <c r="I9029" t="str">
        <f t="shared" si="141"/>
        <v>2018Q2</v>
      </c>
    </row>
    <row r="9030" spans="1:9" x14ac:dyDescent="0.3">
      <c r="A9030" t="s">
        <v>1057</v>
      </c>
      <c r="B9030">
        <v>-0.19350093500000001</v>
      </c>
      <c r="C9030">
        <v>-9.4585529999999998E-3</v>
      </c>
      <c r="D9030">
        <v>-5.1201290000000002E-3</v>
      </c>
      <c r="E9030">
        <v>0.232167505</v>
      </c>
      <c r="F9030">
        <v>2.4087889000000001E-2</v>
      </c>
      <c r="G9030" s="1">
        <v>44012</v>
      </c>
      <c r="H9030" t="s">
        <v>1</v>
      </c>
      <c r="I9030" t="str">
        <f t="shared" si="141"/>
        <v>2020Q2</v>
      </c>
    </row>
    <row r="9031" spans="1:9" x14ac:dyDescent="0.3">
      <c r="A9031" t="s">
        <v>1156</v>
      </c>
      <c r="B9031">
        <v>0.18019613000000001</v>
      </c>
      <c r="C9031">
        <v>-0.22376963999999999</v>
      </c>
      <c r="D9031">
        <v>-0.415079437</v>
      </c>
      <c r="E9031">
        <v>0.48297607100000001</v>
      </c>
      <c r="F9031">
        <v>2.4323124000000002E-2</v>
      </c>
      <c r="G9031" s="1">
        <v>44012</v>
      </c>
      <c r="H9031" t="s">
        <v>1</v>
      </c>
      <c r="I9031" t="str">
        <f t="shared" si="141"/>
        <v>2020Q2</v>
      </c>
    </row>
    <row r="9032" spans="1:9" x14ac:dyDescent="0.3">
      <c r="A9032" t="s">
        <v>1215</v>
      </c>
      <c r="B9032">
        <v>-8.9723235999999998E-2</v>
      </c>
      <c r="C9032">
        <v>0.46693364999999998</v>
      </c>
      <c r="D9032">
        <v>2.9168863E-2</v>
      </c>
      <c r="E9032">
        <v>-0.38203017700000003</v>
      </c>
      <c r="F9032">
        <v>2.4349098999999999E-2</v>
      </c>
      <c r="G9032" s="1">
        <v>44104</v>
      </c>
      <c r="H9032" t="s">
        <v>1</v>
      </c>
      <c r="I9032" t="str">
        <f t="shared" si="141"/>
        <v>2020Q3</v>
      </c>
    </row>
    <row r="9033" spans="1:9" x14ac:dyDescent="0.3">
      <c r="A9033" t="s">
        <v>272</v>
      </c>
      <c r="B9033">
        <v>-4.0231056292078897E-2</v>
      </c>
      <c r="C9033">
        <v>0.21422555411239999</v>
      </c>
      <c r="D9033">
        <v>-6.49007410866278E-2</v>
      </c>
      <c r="E9033">
        <v>-8.4623375703295603E-2</v>
      </c>
      <c r="F9033">
        <v>2.4470381030398301E-2</v>
      </c>
      <c r="G9033" s="1">
        <v>43921</v>
      </c>
      <c r="H9033" t="s">
        <v>1</v>
      </c>
      <c r="I9033" t="str">
        <f t="shared" si="141"/>
        <v>2020Q1</v>
      </c>
    </row>
    <row r="9034" spans="1:9" x14ac:dyDescent="0.3">
      <c r="A9034" t="s">
        <v>1187</v>
      </c>
      <c r="B9034">
        <v>-0.27546316399999998</v>
      </c>
      <c r="C9034">
        <v>-2.0029667000000001E-2</v>
      </c>
      <c r="D9034">
        <v>1.5665550000000001E-3</v>
      </c>
      <c r="E9034">
        <v>0.31842014899999999</v>
      </c>
      <c r="F9034">
        <v>2.4493873999999999E-2</v>
      </c>
      <c r="G9034" s="1">
        <v>44104</v>
      </c>
      <c r="H9034" t="s">
        <v>1</v>
      </c>
      <c r="I9034" t="str">
        <f t="shared" si="141"/>
        <v>2020Q3</v>
      </c>
    </row>
    <row r="9035" spans="1:9" x14ac:dyDescent="0.3">
      <c r="A9035" t="s">
        <v>502</v>
      </c>
      <c r="B9035">
        <v>-0.19675304969774701</v>
      </c>
      <c r="C9035">
        <v>6.0433229015529603E-2</v>
      </c>
      <c r="D9035">
        <v>-3.82855991345211E-3</v>
      </c>
      <c r="E9035">
        <v>0.16483120573933999</v>
      </c>
      <c r="F9035">
        <v>2.4682825143670501E-2</v>
      </c>
      <c r="G9035" s="1">
        <v>43738</v>
      </c>
      <c r="H9035" t="s">
        <v>1</v>
      </c>
      <c r="I9035" t="str">
        <f t="shared" si="141"/>
        <v>2019Q3</v>
      </c>
    </row>
    <row r="9036" spans="1:9" x14ac:dyDescent="0.3">
      <c r="A9036" t="s">
        <v>701</v>
      </c>
      <c r="B9036">
        <v>7.8365428441458704E-2</v>
      </c>
      <c r="C9036">
        <v>3.5976851185784198E-2</v>
      </c>
      <c r="D9036">
        <v>-1.4907742218203599E-2</v>
      </c>
      <c r="E9036">
        <v>-7.4444349555260303E-2</v>
      </c>
      <c r="F9036">
        <v>2.4990187853778999E-2</v>
      </c>
      <c r="G9036" s="1">
        <v>43830</v>
      </c>
      <c r="H9036" t="s">
        <v>1</v>
      </c>
      <c r="I9036" t="str">
        <f t="shared" si="141"/>
        <v>2019Q4</v>
      </c>
    </row>
    <row r="9037" spans="1:9" x14ac:dyDescent="0.3">
      <c r="A9037" t="s">
        <v>385</v>
      </c>
      <c r="B9037">
        <v>-4.3405310105211897E-2</v>
      </c>
      <c r="C9037">
        <v>1.4791760451702799E-2</v>
      </c>
      <c r="D9037">
        <v>-1.9235909789659001E-3</v>
      </c>
      <c r="E9037">
        <v>5.5527662859423003E-2</v>
      </c>
      <c r="F9037">
        <v>2.4990522226947899E-2</v>
      </c>
      <c r="G9037" s="1">
        <v>43738</v>
      </c>
      <c r="H9037" t="s">
        <v>1</v>
      </c>
      <c r="I9037" t="str">
        <f t="shared" si="141"/>
        <v>2019Q3</v>
      </c>
    </row>
    <row r="9038" spans="1:9" x14ac:dyDescent="0.3">
      <c r="A9038" t="s">
        <v>279</v>
      </c>
      <c r="B9038">
        <v>-0.32517841736858799</v>
      </c>
      <c r="C9038">
        <v>4.7808033786609097E-2</v>
      </c>
      <c r="D9038">
        <v>-1.5160788585594401E-2</v>
      </c>
      <c r="E9038">
        <v>0.317732940654814</v>
      </c>
      <c r="F9038">
        <v>2.5201768487240501E-2</v>
      </c>
      <c r="G9038" s="1">
        <v>43190</v>
      </c>
      <c r="H9038" t="s">
        <v>1</v>
      </c>
      <c r="I9038" t="str">
        <f t="shared" si="141"/>
        <v>2018Q1</v>
      </c>
    </row>
    <row r="9039" spans="1:9" x14ac:dyDescent="0.3">
      <c r="A9039" t="s">
        <v>330</v>
      </c>
      <c r="B9039">
        <v>1.9792670782389801E-2</v>
      </c>
      <c r="C9039">
        <v>3.9652729304054599E-2</v>
      </c>
      <c r="D9039">
        <v>-2.5605978742113102E-2</v>
      </c>
      <c r="E9039">
        <v>-8.6023313734889806E-3</v>
      </c>
      <c r="F9039">
        <v>2.52370899708424E-2</v>
      </c>
      <c r="G9039" s="1">
        <v>43373</v>
      </c>
      <c r="H9039" t="s">
        <v>1</v>
      </c>
      <c r="I9039" t="str">
        <f t="shared" si="141"/>
        <v>2018Q3</v>
      </c>
    </row>
    <row r="9040" spans="1:9" x14ac:dyDescent="0.3">
      <c r="A9040" t="s">
        <v>124</v>
      </c>
      <c r="B9040">
        <v>5.7088035367003298E-2</v>
      </c>
      <c r="C9040">
        <v>7.2776120742841205E-2</v>
      </c>
      <c r="D9040">
        <v>1.47789501069538E-3</v>
      </c>
      <c r="E9040">
        <v>-0.10608044704872301</v>
      </c>
      <c r="F9040">
        <v>2.5261604071816001E-2</v>
      </c>
      <c r="G9040" s="1">
        <v>43008</v>
      </c>
      <c r="H9040" t="s">
        <v>1</v>
      </c>
      <c r="I9040" t="str">
        <f t="shared" si="141"/>
        <v>2017Q3</v>
      </c>
    </row>
    <row r="9041" spans="1:9" x14ac:dyDescent="0.3">
      <c r="A9041" t="s">
        <v>206</v>
      </c>
      <c r="B9041">
        <v>0.22254286198708201</v>
      </c>
      <c r="C9041">
        <v>-5.3887789168479201E-2</v>
      </c>
      <c r="D9041">
        <v>6.3549641473496801E-2</v>
      </c>
      <c r="E9041">
        <v>-0.206865609151173</v>
      </c>
      <c r="F9041">
        <v>2.5339105140927E-2</v>
      </c>
      <c r="G9041" s="1">
        <v>43190</v>
      </c>
      <c r="H9041" t="s">
        <v>1</v>
      </c>
      <c r="I9041" t="str">
        <f t="shared" si="141"/>
        <v>2018Q1</v>
      </c>
    </row>
    <row r="9042" spans="1:9" x14ac:dyDescent="0.3">
      <c r="A9042" t="s">
        <v>687</v>
      </c>
      <c r="B9042">
        <v>-0.30137225473510698</v>
      </c>
      <c r="C9042">
        <v>0.35168290190946599</v>
      </c>
      <c r="D9042">
        <v>-5.93999982214048E-2</v>
      </c>
      <c r="E9042">
        <v>3.4483721470512499E-2</v>
      </c>
      <c r="F9042">
        <v>2.5394370423466602E-2</v>
      </c>
      <c r="G9042" s="1">
        <v>43465</v>
      </c>
      <c r="H9042" t="s">
        <v>1</v>
      </c>
      <c r="I9042" t="str">
        <f t="shared" si="141"/>
        <v>2018Q4</v>
      </c>
    </row>
    <row r="9043" spans="1:9" x14ac:dyDescent="0.3">
      <c r="A9043" t="s">
        <v>219</v>
      </c>
      <c r="B9043">
        <v>5.38736502567429E-2</v>
      </c>
      <c r="C9043">
        <v>0.18088174370719301</v>
      </c>
      <c r="D9043">
        <v>-2.8704500050575701E-2</v>
      </c>
      <c r="E9043">
        <v>-0.18048737420775399</v>
      </c>
      <c r="F9043">
        <v>2.5563519705605799E-2</v>
      </c>
      <c r="G9043" s="1">
        <v>43738</v>
      </c>
      <c r="H9043" t="s">
        <v>1</v>
      </c>
      <c r="I9043" t="str">
        <f t="shared" si="141"/>
        <v>2019Q3</v>
      </c>
    </row>
    <row r="9044" spans="1:9" x14ac:dyDescent="0.3">
      <c r="A9044" t="s">
        <v>911</v>
      </c>
      <c r="B9044">
        <v>1.1404476830987101E-2</v>
      </c>
      <c r="C9044">
        <v>6.7582001742442999E-2</v>
      </c>
      <c r="D9044">
        <v>-0.16237444690064201</v>
      </c>
      <c r="E9044">
        <v>0.10900132574387</v>
      </c>
      <c r="F9044">
        <v>2.5613357416658201E-2</v>
      </c>
      <c r="G9044" s="1">
        <v>43830</v>
      </c>
      <c r="H9044" t="s">
        <v>1</v>
      </c>
      <c r="I9044" t="str">
        <f t="shared" si="141"/>
        <v>2019Q4</v>
      </c>
    </row>
    <row r="9045" spans="1:9" x14ac:dyDescent="0.3">
      <c r="A9045" t="s">
        <v>835</v>
      </c>
      <c r="B9045">
        <v>0.120317523122977</v>
      </c>
      <c r="C9045">
        <v>-0.14938811116012801</v>
      </c>
      <c r="D9045">
        <v>2.39530560954778E-2</v>
      </c>
      <c r="E9045">
        <v>3.0787367866358498E-2</v>
      </c>
      <c r="F9045">
        <v>2.5669835924685799E-2</v>
      </c>
      <c r="G9045" s="1">
        <v>43738</v>
      </c>
      <c r="H9045" t="s">
        <v>1</v>
      </c>
      <c r="I9045" t="str">
        <f t="shared" si="141"/>
        <v>2019Q3</v>
      </c>
    </row>
    <row r="9046" spans="1:9" x14ac:dyDescent="0.3">
      <c r="A9046" t="s">
        <v>39</v>
      </c>
      <c r="B9046">
        <v>-0.27005055049388399</v>
      </c>
      <c r="C9046">
        <v>-6.6245221018092198E-3</v>
      </c>
      <c r="D9046">
        <v>-4.1816083419789398E-3</v>
      </c>
      <c r="E9046">
        <v>0.30659454000849901</v>
      </c>
      <c r="F9046">
        <v>2.5737859070827301E-2</v>
      </c>
      <c r="G9046" s="1">
        <v>43555</v>
      </c>
      <c r="H9046" t="s">
        <v>1</v>
      </c>
      <c r="I9046" t="str">
        <f t="shared" si="141"/>
        <v>2019Q1</v>
      </c>
    </row>
    <row r="9047" spans="1:9" x14ac:dyDescent="0.3">
      <c r="A9047" t="s">
        <v>312</v>
      </c>
      <c r="B9047">
        <v>-0.27205730095731001</v>
      </c>
      <c r="C9047">
        <v>-3.7251229570786699E-2</v>
      </c>
      <c r="D9047">
        <v>3.8903396243775402E-3</v>
      </c>
      <c r="E9047">
        <v>0.33119529130190301</v>
      </c>
      <c r="F9047">
        <v>2.5777100398183699E-2</v>
      </c>
      <c r="G9047" s="1">
        <v>43373</v>
      </c>
      <c r="H9047" t="s">
        <v>1</v>
      </c>
      <c r="I9047" t="str">
        <f t="shared" si="141"/>
        <v>2018Q3</v>
      </c>
    </row>
    <row r="9048" spans="1:9" x14ac:dyDescent="0.3">
      <c r="A9048" t="s">
        <v>297</v>
      </c>
      <c r="B9048">
        <v>4.3814575570298303E-2</v>
      </c>
      <c r="C9048">
        <v>0.19820007430318201</v>
      </c>
      <c r="D9048">
        <v>-4.7586396608740401E-2</v>
      </c>
      <c r="E9048">
        <v>-0.16856917956654699</v>
      </c>
      <c r="F9048">
        <v>2.5859073698193399E-2</v>
      </c>
      <c r="G9048" s="1">
        <v>43465</v>
      </c>
      <c r="H9048" t="s">
        <v>1</v>
      </c>
      <c r="I9048" t="str">
        <f t="shared" si="141"/>
        <v>2018Q4</v>
      </c>
    </row>
    <row r="9049" spans="1:9" x14ac:dyDescent="0.3">
      <c r="A9049" t="s">
        <v>576</v>
      </c>
      <c r="B9049">
        <v>-0.11262238692376</v>
      </c>
      <c r="C9049">
        <v>-0.33664996604502601</v>
      </c>
      <c r="D9049">
        <v>7.8280559371756597E-2</v>
      </c>
      <c r="E9049">
        <v>0.39687591608625</v>
      </c>
      <c r="F9049">
        <v>2.58841224892205E-2</v>
      </c>
      <c r="G9049" s="1">
        <v>43190</v>
      </c>
      <c r="H9049" t="s">
        <v>1</v>
      </c>
      <c r="I9049" t="str">
        <f t="shared" si="141"/>
        <v>2018Q1</v>
      </c>
    </row>
    <row r="9050" spans="1:9" x14ac:dyDescent="0.3">
      <c r="A9050" t="s">
        <v>41</v>
      </c>
      <c r="B9050">
        <v>-0.27222257583373</v>
      </c>
      <c r="C9050">
        <v>-3.2554561177981299E-2</v>
      </c>
      <c r="D9050">
        <v>2.2161190260170998E-3</v>
      </c>
      <c r="E9050">
        <v>0.32854301526583901</v>
      </c>
      <c r="F9050">
        <v>2.5981997280145101E-2</v>
      </c>
      <c r="G9050" s="1">
        <v>43738</v>
      </c>
      <c r="H9050" t="s">
        <v>1</v>
      </c>
      <c r="I9050" t="str">
        <f t="shared" si="141"/>
        <v>2019Q3</v>
      </c>
    </row>
    <row r="9051" spans="1:9" x14ac:dyDescent="0.3">
      <c r="A9051" t="s">
        <v>862</v>
      </c>
      <c r="B9051">
        <v>2.4596871075004301E-2</v>
      </c>
      <c r="C9051">
        <v>9.17096646156079E-4</v>
      </c>
      <c r="D9051">
        <v>-5.6078969586352502E-4</v>
      </c>
      <c r="E9051">
        <v>1.0631571423099599E-3</v>
      </c>
      <c r="F9051">
        <v>2.6016335167606802E-2</v>
      </c>
      <c r="G9051" s="1">
        <v>43555</v>
      </c>
      <c r="H9051" t="s">
        <v>1</v>
      </c>
      <c r="I9051" t="str">
        <f t="shared" si="141"/>
        <v>2019Q1</v>
      </c>
    </row>
    <row r="9052" spans="1:9" x14ac:dyDescent="0.3">
      <c r="A9052" t="s">
        <v>118</v>
      </c>
      <c r="B9052">
        <v>1.0198907334207599E-2</v>
      </c>
      <c r="C9052">
        <v>-6.6591982294361599E-2</v>
      </c>
      <c r="D9052">
        <v>5.2995402726708503E-2</v>
      </c>
      <c r="E9052">
        <v>2.9414007401060999E-2</v>
      </c>
      <c r="F9052">
        <v>2.6016335167615701E-2</v>
      </c>
      <c r="G9052" s="1">
        <v>43555</v>
      </c>
      <c r="H9052" t="s">
        <v>1</v>
      </c>
      <c r="I9052" t="str">
        <f t="shared" si="141"/>
        <v>2019Q1</v>
      </c>
    </row>
    <row r="9053" spans="1:9" x14ac:dyDescent="0.3">
      <c r="A9053" t="s">
        <v>575</v>
      </c>
      <c r="B9053">
        <v>5.3113361999999997E-2</v>
      </c>
      <c r="C9053">
        <v>5.5342294E-2</v>
      </c>
      <c r="D9053">
        <v>6.0170139999999997E-2</v>
      </c>
      <c r="E9053">
        <v>-0.14259786499999999</v>
      </c>
      <c r="F9053">
        <v>2.6027931000000001E-2</v>
      </c>
      <c r="G9053" s="1">
        <v>44012</v>
      </c>
      <c r="H9053" t="s">
        <v>1</v>
      </c>
      <c r="I9053" t="str">
        <f t="shared" si="141"/>
        <v>2020Q2</v>
      </c>
    </row>
    <row r="9054" spans="1:9" x14ac:dyDescent="0.3">
      <c r="A9054" t="s">
        <v>361</v>
      </c>
      <c r="B9054">
        <v>0.231015668397586</v>
      </c>
      <c r="C9054">
        <v>6.5173086789629899E-4</v>
      </c>
      <c r="D9054">
        <v>-6.9009665915487101E-2</v>
      </c>
      <c r="E9054">
        <v>-0.13657309281508601</v>
      </c>
      <c r="F9054">
        <v>2.6084640534908402E-2</v>
      </c>
      <c r="G9054" s="1">
        <v>43373</v>
      </c>
      <c r="H9054" t="s">
        <v>1</v>
      </c>
      <c r="I9054" t="str">
        <f t="shared" si="141"/>
        <v>2018Q3</v>
      </c>
    </row>
    <row r="9055" spans="1:9" x14ac:dyDescent="0.3">
      <c r="A9055" t="s">
        <v>508</v>
      </c>
      <c r="B9055">
        <v>-3.3147343000000003E-2</v>
      </c>
      <c r="C9055">
        <v>5.5791240000000004E-3</v>
      </c>
      <c r="D9055">
        <v>2.5205420000000002E-3</v>
      </c>
      <c r="E9055">
        <v>5.1141635999999997E-2</v>
      </c>
      <c r="F9055">
        <v>2.6093959E-2</v>
      </c>
      <c r="G9055" s="1">
        <v>44012</v>
      </c>
      <c r="H9055" t="s">
        <v>1</v>
      </c>
      <c r="I9055" t="str">
        <f t="shared" si="141"/>
        <v>2020Q2</v>
      </c>
    </row>
    <row r="9056" spans="1:9" x14ac:dyDescent="0.3">
      <c r="A9056" t="s">
        <v>805</v>
      </c>
      <c r="B9056">
        <v>1.6803700000000001E-2</v>
      </c>
      <c r="C9056">
        <v>0.36563617300000001</v>
      </c>
      <c r="D9056">
        <v>2.2350326E-2</v>
      </c>
      <c r="E9056">
        <v>-0.37856444</v>
      </c>
      <c r="F9056">
        <v>2.6225760000000001E-2</v>
      </c>
      <c r="G9056" s="1">
        <v>44104</v>
      </c>
      <c r="H9056" t="s">
        <v>1</v>
      </c>
      <c r="I9056" t="str">
        <f t="shared" si="141"/>
        <v>2020Q3</v>
      </c>
    </row>
    <row r="9057" spans="1:9" x14ac:dyDescent="0.3">
      <c r="A9057" t="s">
        <v>143</v>
      </c>
      <c r="B9057">
        <v>2.9106552000000001E-2</v>
      </c>
      <c r="C9057">
        <v>-1.556661E-3</v>
      </c>
      <c r="D9057">
        <v>1.2214499999999999E-4</v>
      </c>
      <c r="E9057">
        <v>-1.3347610000000001E-3</v>
      </c>
      <c r="F9057">
        <v>2.6337276E-2</v>
      </c>
      <c r="G9057" s="1">
        <v>44104</v>
      </c>
      <c r="H9057" t="s">
        <v>1</v>
      </c>
      <c r="I9057" t="str">
        <f t="shared" si="141"/>
        <v>2020Q3</v>
      </c>
    </row>
    <row r="9058" spans="1:9" x14ac:dyDescent="0.3">
      <c r="A9058" t="s">
        <v>434</v>
      </c>
      <c r="B9058">
        <v>-5.9536939999999997E-2</v>
      </c>
      <c r="C9058">
        <v>-0.19735513700000001</v>
      </c>
      <c r="D9058">
        <v>-3.7260305000000001E-2</v>
      </c>
      <c r="E9058">
        <v>0.320500597</v>
      </c>
      <c r="F9058">
        <v>2.6348215000000001E-2</v>
      </c>
      <c r="G9058" s="1">
        <v>44012</v>
      </c>
      <c r="H9058" t="s">
        <v>1</v>
      </c>
      <c r="I9058" t="str">
        <f t="shared" si="141"/>
        <v>2020Q2</v>
      </c>
    </row>
    <row r="9059" spans="1:9" x14ac:dyDescent="0.3">
      <c r="A9059" t="s">
        <v>843</v>
      </c>
      <c r="B9059">
        <v>-2.7526692265835401E-2</v>
      </c>
      <c r="C9059">
        <v>0.13530088895200801</v>
      </c>
      <c r="D9059">
        <v>-2.1473698217331701E-2</v>
      </c>
      <c r="E9059">
        <v>-5.9882142853859899E-2</v>
      </c>
      <c r="F9059">
        <v>2.6418355614981001E-2</v>
      </c>
      <c r="G9059" s="1">
        <v>43738</v>
      </c>
      <c r="H9059" t="s">
        <v>1</v>
      </c>
      <c r="I9059" t="str">
        <f t="shared" si="141"/>
        <v>2019Q3</v>
      </c>
    </row>
    <row r="9060" spans="1:9" x14ac:dyDescent="0.3">
      <c r="A9060" t="s">
        <v>1092</v>
      </c>
      <c r="B9060">
        <v>-0.362291866060582</v>
      </c>
      <c r="C9060">
        <v>-5.8248532797208201E-2</v>
      </c>
      <c r="D9060">
        <v>2.6567967232624199E-2</v>
      </c>
      <c r="E9060">
        <v>0.42051748863069</v>
      </c>
      <c r="F9060">
        <v>2.65450570055243E-2</v>
      </c>
      <c r="G9060" s="1">
        <v>43921</v>
      </c>
      <c r="H9060" t="s">
        <v>1</v>
      </c>
      <c r="I9060" t="str">
        <f t="shared" si="141"/>
        <v>2020Q1</v>
      </c>
    </row>
    <row r="9061" spans="1:9" x14ac:dyDescent="0.3">
      <c r="A9061" t="s">
        <v>790</v>
      </c>
      <c r="B9061">
        <v>0.12975631434881499</v>
      </c>
      <c r="C9061">
        <v>0.24310418212863999</v>
      </c>
      <c r="D9061">
        <v>-3.17103665289118E-2</v>
      </c>
      <c r="E9061">
        <v>-0.314383064182439</v>
      </c>
      <c r="F9061">
        <v>2.67670657661041E-2</v>
      </c>
      <c r="G9061" s="1">
        <v>43465</v>
      </c>
      <c r="H9061" t="s">
        <v>1</v>
      </c>
      <c r="I9061" t="str">
        <f t="shared" si="141"/>
        <v>2018Q4</v>
      </c>
    </row>
    <row r="9062" spans="1:9" x14ac:dyDescent="0.3">
      <c r="A9062" t="s">
        <v>126</v>
      </c>
      <c r="B9062">
        <v>9.2927986967560397E-2</v>
      </c>
      <c r="C9062">
        <v>-0.131555058511969</v>
      </c>
      <c r="D9062">
        <v>1.3622571178124101E-2</v>
      </c>
      <c r="E9062">
        <v>5.1843729564897502E-2</v>
      </c>
      <c r="F9062">
        <v>2.6839229198612799E-2</v>
      </c>
      <c r="G9062" s="1">
        <v>43465</v>
      </c>
      <c r="H9062" t="s">
        <v>1</v>
      </c>
      <c r="I9062" t="str">
        <f t="shared" si="141"/>
        <v>2018Q4</v>
      </c>
    </row>
    <row r="9063" spans="1:9" x14ac:dyDescent="0.3">
      <c r="A9063" t="s">
        <v>984</v>
      </c>
      <c r="B9063">
        <v>-5.5413037867101299E-2</v>
      </c>
      <c r="C9063">
        <v>1.9267745439862798E-2</v>
      </c>
      <c r="D9063">
        <v>-3.50135076326349E-3</v>
      </c>
      <c r="E9063">
        <v>6.6501418776560697E-2</v>
      </c>
      <c r="F9063">
        <v>2.6854775586058699E-2</v>
      </c>
      <c r="G9063" s="1">
        <v>43921</v>
      </c>
      <c r="H9063" t="s">
        <v>1</v>
      </c>
      <c r="I9063" t="str">
        <f t="shared" si="141"/>
        <v>2020Q1</v>
      </c>
    </row>
    <row r="9064" spans="1:9" x14ac:dyDescent="0.3">
      <c r="A9064" t="s">
        <v>667</v>
      </c>
      <c r="B9064">
        <v>6.8133271613983498E-2</v>
      </c>
      <c r="C9064">
        <v>-2.0932072241836E-4</v>
      </c>
      <c r="D9064">
        <v>1.9377125348466399E-3</v>
      </c>
      <c r="E9064">
        <v>-4.2786264143162701E-2</v>
      </c>
      <c r="F9064">
        <v>2.7075399283249001E-2</v>
      </c>
      <c r="G9064" s="1">
        <v>43373</v>
      </c>
      <c r="H9064" t="s">
        <v>1</v>
      </c>
      <c r="I9064" t="str">
        <f t="shared" si="141"/>
        <v>2018Q3</v>
      </c>
    </row>
    <row r="9065" spans="1:9" x14ac:dyDescent="0.3">
      <c r="A9065" t="s">
        <v>223</v>
      </c>
      <c r="B9065">
        <v>-0.24412525810860999</v>
      </c>
      <c r="C9065">
        <v>0.25051992916750199</v>
      </c>
      <c r="D9065">
        <v>-6.3879840121954606E-2</v>
      </c>
      <c r="E9065">
        <v>8.4609778220266302E-2</v>
      </c>
      <c r="F9065">
        <v>2.7124609157204101E-2</v>
      </c>
      <c r="G9065" s="1">
        <v>43465</v>
      </c>
      <c r="H9065" t="s">
        <v>1</v>
      </c>
      <c r="I9065" t="str">
        <f t="shared" si="141"/>
        <v>2018Q4</v>
      </c>
    </row>
    <row r="9066" spans="1:9" x14ac:dyDescent="0.3">
      <c r="A9066" t="s">
        <v>151</v>
      </c>
      <c r="B9066">
        <v>1.41446859788878E-2</v>
      </c>
      <c r="C9066">
        <v>-0.10791512270266999</v>
      </c>
      <c r="D9066">
        <v>1.61701941521534E-2</v>
      </c>
      <c r="E9066">
        <v>0.104855695783692</v>
      </c>
      <c r="F9066">
        <v>2.7255453212064101E-2</v>
      </c>
      <c r="G9066" s="1">
        <v>43738</v>
      </c>
      <c r="H9066" t="s">
        <v>1</v>
      </c>
      <c r="I9066" t="str">
        <f t="shared" si="141"/>
        <v>2019Q3</v>
      </c>
    </row>
    <row r="9067" spans="1:9" x14ac:dyDescent="0.3">
      <c r="A9067" t="s">
        <v>89</v>
      </c>
      <c r="B9067">
        <v>6.4233065438548301E-2</v>
      </c>
      <c r="C9067">
        <v>3.9024675062408802E-2</v>
      </c>
      <c r="D9067">
        <v>-2.45996788878721E-3</v>
      </c>
      <c r="E9067">
        <v>-7.3514146212998704E-2</v>
      </c>
      <c r="F9067">
        <v>2.7283626399171101E-2</v>
      </c>
      <c r="G9067" s="1">
        <v>43738</v>
      </c>
      <c r="H9067" t="s">
        <v>1</v>
      </c>
      <c r="I9067" t="str">
        <f t="shared" si="141"/>
        <v>2019Q3</v>
      </c>
    </row>
    <row r="9068" spans="1:9" x14ac:dyDescent="0.3">
      <c r="A9068" t="s">
        <v>403</v>
      </c>
      <c r="B9068">
        <v>-8.2289987218823996E-2</v>
      </c>
      <c r="C9068">
        <v>4.1229826735966299E-2</v>
      </c>
      <c r="D9068">
        <v>-2.59349182102671E-3</v>
      </c>
      <c r="E9068">
        <v>7.0990472129665902E-2</v>
      </c>
      <c r="F9068">
        <v>2.7336819825781501E-2</v>
      </c>
      <c r="G9068" s="1">
        <v>43738</v>
      </c>
      <c r="H9068" t="s">
        <v>1</v>
      </c>
      <c r="I9068" t="str">
        <f t="shared" si="141"/>
        <v>2019Q3</v>
      </c>
    </row>
    <row r="9069" spans="1:9" x14ac:dyDescent="0.3">
      <c r="A9069" t="s">
        <v>691</v>
      </c>
      <c r="B9069">
        <v>0.156261181055208</v>
      </c>
      <c r="C9069">
        <v>-5.6147220917810697E-3</v>
      </c>
      <c r="D9069">
        <v>7.4467403938172701E-4</v>
      </c>
      <c r="E9069">
        <v>-0.12379197612311001</v>
      </c>
      <c r="F9069">
        <v>2.7599156879698002E-2</v>
      </c>
      <c r="G9069" s="1">
        <v>43738</v>
      </c>
      <c r="H9069" t="s">
        <v>1</v>
      </c>
      <c r="I9069" t="str">
        <f t="shared" si="141"/>
        <v>2019Q3</v>
      </c>
    </row>
    <row r="9070" spans="1:9" x14ac:dyDescent="0.3">
      <c r="A9070" t="s">
        <v>163</v>
      </c>
      <c r="B9070">
        <v>-0.26120685444942698</v>
      </c>
      <c r="C9070">
        <v>8.6397192270083495E-2</v>
      </c>
      <c r="D9070">
        <v>-2.3780146719960898E-2</v>
      </c>
      <c r="E9070">
        <v>0.226198117891139</v>
      </c>
      <c r="F9070">
        <v>2.7608308991835001E-2</v>
      </c>
      <c r="G9070" s="1">
        <v>43646</v>
      </c>
      <c r="H9070" t="s">
        <v>1</v>
      </c>
      <c r="I9070" t="str">
        <f t="shared" si="141"/>
        <v>2019Q2</v>
      </c>
    </row>
    <row r="9071" spans="1:9" x14ac:dyDescent="0.3">
      <c r="A9071" t="s">
        <v>499</v>
      </c>
      <c r="B9071">
        <v>-0.12634888852101001</v>
      </c>
      <c r="C9071">
        <v>0.19283523457488599</v>
      </c>
      <c r="D9071">
        <v>-6.4671777243955897E-2</v>
      </c>
      <c r="E9071">
        <v>2.5816844479172998E-2</v>
      </c>
      <c r="F9071">
        <v>2.7631413289093101E-2</v>
      </c>
      <c r="G9071" s="1">
        <v>43281</v>
      </c>
      <c r="H9071" t="s">
        <v>1</v>
      </c>
      <c r="I9071" t="str">
        <f t="shared" si="141"/>
        <v>2018Q2</v>
      </c>
    </row>
    <row r="9072" spans="1:9" x14ac:dyDescent="0.3">
      <c r="A9072" t="s">
        <v>204</v>
      </c>
      <c r="B9072">
        <v>0.93434016600000003</v>
      </c>
      <c r="C9072">
        <v>-0.83610653899999998</v>
      </c>
      <c r="D9072">
        <v>-0.36643244600000002</v>
      </c>
      <c r="E9072">
        <v>0.29595603599999998</v>
      </c>
      <c r="F9072">
        <v>2.7757217000000001E-2</v>
      </c>
      <c r="G9072" s="1">
        <v>44012</v>
      </c>
      <c r="H9072" t="s">
        <v>2</v>
      </c>
      <c r="I9072" t="str">
        <f t="shared" si="141"/>
        <v>2020Q2</v>
      </c>
    </row>
    <row r="9073" spans="1:9" x14ac:dyDescent="0.3">
      <c r="A9073" t="s">
        <v>159</v>
      </c>
      <c r="B9073">
        <v>-4.2885894404798501E-2</v>
      </c>
      <c r="C9073">
        <v>-2.99335177294064E-2</v>
      </c>
      <c r="D9073">
        <v>5.7558234503316201E-2</v>
      </c>
      <c r="E9073">
        <v>4.3101749376290903E-2</v>
      </c>
      <c r="F9073">
        <v>2.78405717454022E-2</v>
      </c>
      <c r="G9073" s="1">
        <v>43190</v>
      </c>
      <c r="H9073" t="s">
        <v>1</v>
      </c>
      <c r="I9073" t="str">
        <f t="shared" si="141"/>
        <v>2018Q1</v>
      </c>
    </row>
    <row r="9074" spans="1:9" x14ac:dyDescent="0.3">
      <c r="A9074" t="s">
        <v>197</v>
      </c>
      <c r="B9074">
        <v>5.1157194628285198E-2</v>
      </c>
      <c r="C9074">
        <v>0.216271801996717</v>
      </c>
      <c r="D9074">
        <v>-5.8790549743673502E-2</v>
      </c>
      <c r="E9074">
        <v>-0.18069103378818899</v>
      </c>
      <c r="F9074">
        <v>2.794741309314E-2</v>
      </c>
      <c r="G9074" s="1">
        <v>43646</v>
      </c>
      <c r="H9074" t="s">
        <v>1</v>
      </c>
      <c r="I9074" t="str">
        <f t="shared" si="141"/>
        <v>2019Q2</v>
      </c>
    </row>
    <row r="9075" spans="1:9" x14ac:dyDescent="0.3">
      <c r="A9075" t="s">
        <v>647</v>
      </c>
      <c r="B9075">
        <v>-8.5564822832724305E-3</v>
      </c>
      <c r="C9075">
        <v>-5.8923386397918998E-2</v>
      </c>
      <c r="D9075">
        <v>-3.3993275112062397E-2</v>
      </c>
      <c r="E9075">
        <v>0.129578029037618</v>
      </c>
      <c r="F9075">
        <v>2.8104885244365E-2</v>
      </c>
      <c r="G9075" s="1">
        <v>43830</v>
      </c>
      <c r="H9075" t="s">
        <v>1</v>
      </c>
      <c r="I9075" t="str">
        <f t="shared" si="141"/>
        <v>2019Q4</v>
      </c>
    </row>
    <row r="9076" spans="1:9" x14ac:dyDescent="0.3">
      <c r="A9076" t="s">
        <v>281</v>
      </c>
      <c r="B9076">
        <v>-2.9190847026858299E-2</v>
      </c>
      <c r="C9076">
        <v>3.5924949830813298E-2</v>
      </c>
      <c r="D9076">
        <v>-4.7803195864160103E-3</v>
      </c>
      <c r="E9076">
        <v>2.6211191107644499E-2</v>
      </c>
      <c r="F9076">
        <v>2.8164974325183501E-2</v>
      </c>
      <c r="G9076" s="1">
        <v>43738</v>
      </c>
      <c r="H9076" t="s">
        <v>1</v>
      </c>
      <c r="I9076" t="str">
        <f t="shared" si="141"/>
        <v>2019Q3</v>
      </c>
    </row>
    <row r="9077" spans="1:9" x14ac:dyDescent="0.3">
      <c r="A9077" t="s">
        <v>149</v>
      </c>
      <c r="B9077">
        <v>1.134875163</v>
      </c>
      <c r="C9077">
        <v>-2.3570191930000002</v>
      </c>
      <c r="D9077">
        <v>1.153414809</v>
      </c>
      <c r="E9077">
        <v>9.7092651000000002E-2</v>
      </c>
      <c r="F9077">
        <v>2.8363429999999999E-2</v>
      </c>
      <c r="G9077" s="1">
        <v>44104</v>
      </c>
      <c r="H9077" t="s">
        <v>2</v>
      </c>
      <c r="I9077" t="str">
        <f t="shared" si="141"/>
        <v>2020Q3</v>
      </c>
    </row>
    <row r="9078" spans="1:9" x14ac:dyDescent="0.3">
      <c r="A9078" t="s">
        <v>393</v>
      </c>
      <c r="B9078">
        <v>-2.43992000649133E-2</v>
      </c>
      <c r="C9078">
        <v>-4.96383149498087E-2</v>
      </c>
      <c r="D9078">
        <v>3.6703951621579703E-2</v>
      </c>
      <c r="E9078">
        <v>6.57400086259535E-2</v>
      </c>
      <c r="F9078">
        <v>2.84064452328112E-2</v>
      </c>
      <c r="G9078" s="1">
        <v>43281</v>
      </c>
      <c r="H9078" t="s">
        <v>1</v>
      </c>
      <c r="I9078" t="str">
        <f t="shared" si="141"/>
        <v>2018Q2</v>
      </c>
    </row>
    <row r="9079" spans="1:9" x14ac:dyDescent="0.3">
      <c r="A9079" t="s">
        <v>676</v>
      </c>
      <c r="B9079">
        <v>-6.9164224584548697E-2</v>
      </c>
      <c r="C9079">
        <v>6.4587420118638605E-2</v>
      </c>
      <c r="D9079">
        <v>-9.1132059293077702E-2</v>
      </c>
      <c r="E9079">
        <v>0.124137307917769</v>
      </c>
      <c r="F9079">
        <v>2.84284441587816E-2</v>
      </c>
      <c r="G9079" s="1">
        <v>43830</v>
      </c>
      <c r="H9079" t="s">
        <v>1</v>
      </c>
      <c r="I9079" t="str">
        <f t="shared" si="141"/>
        <v>2019Q4</v>
      </c>
    </row>
    <row r="9080" spans="1:9" x14ac:dyDescent="0.3">
      <c r="A9080" t="s">
        <v>728</v>
      </c>
      <c r="B9080">
        <v>0.89402546500000002</v>
      </c>
      <c r="C9080">
        <v>-3.0994381</v>
      </c>
      <c r="D9080">
        <v>2.1106395419999999</v>
      </c>
      <c r="E9080">
        <v>0.12321180700000001</v>
      </c>
      <c r="F9080">
        <v>2.8438715E-2</v>
      </c>
      <c r="G9080" s="1">
        <v>44104</v>
      </c>
      <c r="H9080" t="s">
        <v>2</v>
      </c>
      <c r="I9080" t="str">
        <f t="shared" si="141"/>
        <v>2020Q3</v>
      </c>
    </row>
    <row r="9081" spans="1:9" x14ac:dyDescent="0.3">
      <c r="A9081" t="s">
        <v>808</v>
      </c>
      <c r="B9081">
        <v>0.83303563800000002</v>
      </c>
      <c r="C9081">
        <v>-0.64967266999999995</v>
      </c>
      <c r="D9081">
        <v>-0.259385749</v>
      </c>
      <c r="E9081">
        <v>0.10464327399999999</v>
      </c>
      <c r="F9081">
        <v>2.8620492000000001E-2</v>
      </c>
      <c r="G9081" s="1">
        <v>44012</v>
      </c>
      <c r="H9081" t="s">
        <v>2</v>
      </c>
      <c r="I9081" t="str">
        <f t="shared" si="141"/>
        <v>2020Q2</v>
      </c>
    </row>
    <row r="9082" spans="1:9" x14ac:dyDescent="0.3">
      <c r="A9082" t="s">
        <v>1113</v>
      </c>
      <c r="B9082">
        <v>0.97854695400000002</v>
      </c>
      <c r="C9082">
        <v>-0.89887762599999999</v>
      </c>
      <c r="D9082">
        <v>8.9225390000000002E-2</v>
      </c>
      <c r="E9082">
        <v>-0.14016725999999999</v>
      </c>
      <c r="F9082">
        <v>2.8727458000000001E-2</v>
      </c>
      <c r="G9082" s="1">
        <v>44104</v>
      </c>
      <c r="H9082" t="s">
        <v>2</v>
      </c>
      <c r="I9082" t="str">
        <f t="shared" si="141"/>
        <v>2020Q3</v>
      </c>
    </row>
    <row r="9083" spans="1:9" x14ac:dyDescent="0.3">
      <c r="A9083" t="s">
        <v>385</v>
      </c>
      <c r="B9083">
        <v>-9.6653621366366904E-2</v>
      </c>
      <c r="C9083">
        <v>2.3981260376247801E-2</v>
      </c>
      <c r="D9083">
        <v>-1.50520705137621E-2</v>
      </c>
      <c r="E9083">
        <v>0.11654654798269801</v>
      </c>
      <c r="F9083">
        <v>2.8822116478817598E-2</v>
      </c>
      <c r="G9083" s="1">
        <v>43555</v>
      </c>
      <c r="H9083" t="s">
        <v>1</v>
      </c>
      <c r="I9083" t="str">
        <f t="shared" si="141"/>
        <v>2019Q1</v>
      </c>
    </row>
    <row r="9084" spans="1:9" x14ac:dyDescent="0.3">
      <c r="A9084" t="s">
        <v>875</v>
      </c>
      <c r="B9084">
        <v>1.40529261875588E-2</v>
      </c>
      <c r="C9084">
        <v>-3.9205513886813197E-2</v>
      </c>
      <c r="D9084">
        <v>6.8773555817302403E-3</v>
      </c>
      <c r="E9084">
        <v>4.7147820762778202E-2</v>
      </c>
      <c r="F9084">
        <v>2.8872588645254101E-2</v>
      </c>
      <c r="G9084" s="1">
        <v>43921</v>
      </c>
      <c r="H9084" t="s">
        <v>1</v>
      </c>
      <c r="I9084" t="str">
        <f t="shared" si="141"/>
        <v>2020Q1</v>
      </c>
    </row>
    <row r="9085" spans="1:9" x14ac:dyDescent="0.3">
      <c r="A9085" t="s">
        <v>923</v>
      </c>
      <c r="B9085">
        <v>0.90991333900000004</v>
      </c>
      <c r="C9085">
        <v>-0.67361864299999996</v>
      </c>
      <c r="D9085">
        <v>-0.106690909</v>
      </c>
      <c r="E9085">
        <v>-0.100710403</v>
      </c>
      <c r="F9085">
        <v>2.8893383000000002E-2</v>
      </c>
      <c r="G9085" s="1">
        <v>44012</v>
      </c>
      <c r="H9085" t="s">
        <v>2</v>
      </c>
      <c r="I9085" t="str">
        <f t="shared" si="141"/>
        <v>2020Q2</v>
      </c>
    </row>
    <row r="9086" spans="1:9" x14ac:dyDescent="0.3">
      <c r="A9086" t="s">
        <v>1087</v>
      </c>
      <c r="B9086">
        <v>-0.122344960346096</v>
      </c>
      <c r="C9086">
        <v>4.26017575625525E-3</v>
      </c>
      <c r="D9086">
        <v>-3.4907964782873702E-3</v>
      </c>
      <c r="E9086">
        <v>0.150540169813692</v>
      </c>
      <c r="F9086">
        <v>2.8964588745563999E-2</v>
      </c>
      <c r="G9086" s="1">
        <v>43830</v>
      </c>
      <c r="H9086" t="s">
        <v>1</v>
      </c>
      <c r="I9086" t="str">
        <f t="shared" si="141"/>
        <v>2019Q4</v>
      </c>
    </row>
    <row r="9087" spans="1:9" x14ac:dyDescent="0.3">
      <c r="A9087" t="s">
        <v>1052</v>
      </c>
      <c r="B9087">
        <v>1.0421752719999999</v>
      </c>
      <c r="C9087">
        <v>-0.53469273900000003</v>
      </c>
      <c r="D9087">
        <v>-6.3941033999999994E-2</v>
      </c>
      <c r="E9087">
        <v>-0.414513933</v>
      </c>
      <c r="F9087">
        <v>2.9027565000000002E-2</v>
      </c>
      <c r="G9087" s="1">
        <v>44012</v>
      </c>
      <c r="H9087" t="s">
        <v>2</v>
      </c>
      <c r="I9087" t="str">
        <f t="shared" si="141"/>
        <v>2020Q2</v>
      </c>
    </row>
    <row r="9088" spans="1:9" x14ac:dyDescent="0.3">
      <c r="A9088" t="s">
        <v>1004</v>
      </c>
      <c r="B9088">
        <v>2.1687628007550599E-2</v>
      </c>
      <c r="C9088">
        <v>9.9896760408976996E-3</v>
      </c>
      <c r="D9088">
        <v>-8.5743203048439506E-2</v>
      </c>
      <c r="E9088">
        <v>8.3112645986202494E-2</v>
      </c>
      <c r="F9088">
        <v>2.9046746986211201E-2</v>
      </c>
      <c r="G9088" s="1">
        <v>43738</v>
      </c>
      <c r="H9088" t="s">
        <v>1</v>
      </c>
      <c r="I9088" t="str">
        <f t="shared" si="141"/>
        <v>2019Q3</v>
      </c>
    </row>
    <row r="9089" spans="1:9" x14ac:dyDescent="0.3">
      <c r="A9089" t="s">
        <v>566</v>
      </c>
      <c r="B9089">
        <v>-0.17169132585688801</v>
      </c>
      <c r="C9089">
        <v>2.58676677641618E-2</v>
      </c>
      <c r="D9089">
        <v>4.1586877920026598E-2</v>
      </c>
      <c r="E9089">
        <v>0.13332110262275099</v>
      </c>
      <c r="F9089">
        <v>2.9084322450051801E-2</v>
      </c>
      <c r="G9089" s="1">
        <v>43738</v>
      </c>
      <c r="H9089" t="s">
        <v>1</v>
      </c>
      <c r="I9089" t="str">
        <f t="shared" si="141"/>
        <v>2019Q3</v>
      </c>
    </row>
    <row r="9090" spans="1:9" x14ac:dyDescent="0.3">
      <c r="A9090" t="s">
        <v>257</v>
      </c>
      <c r="B9090">
        <v>1.5477212910803201E-2</v>
      </c>
      <c r="C9090">
        <v>-2.7438295182706698E-2</v>
      </c>
      <c r="D9090">
        <v>1.5617332061370399E-2</v>
      </c>
      <c r="E9090">
        <v>2.5432010971394501E-2</v>
      </c>
      <c r="F9090">
        <v>2.90882607608615E-2</v>
      </c>
      <c r="G9090" s="1">
        <v>43555</v>
      </c>
      <c r="H9090" t="s">
        <v>1</v>
      </c>
      <c r="I9090" t="str">
        <f t="shared" ref="I9090:I9153" si="142">YEAR(G9090)&amp;"Q"&amp;MONTH(G9090)/3</f>
        <v>2019Q1</v>
      </c>
    </row>
    <row r="9091" spans="1:9" x14ac:dyDescent="0.3">
      <c r="A9091" t="s">
        <v>512</v>
      </c>
      <c r="B9091">
        <v>-0.240448444899658</v>
      </c>
      <c r="C9091">
        <v>-5.7404716068078697E-2</v>
      </c>
      <c r="D9091">
        <v>1.9750375283286301E-2</v>
      </c>
      <c r="E9091">
        <v>0.30719770030778698</v>
      </c>
      <c r="F9091">
        <v>2.9094914623336299E-2</v>
      </c>
      <c r="G9091" s="1">
        <v>43555</v>
      </c>
      <c r="H9091" t="s">
        <v>1</v>
      </c>
      <c r="I9091" t="str">
        <f t="shared" si="142"/>
        <v>2019Q1</v>
      </c>
    </row>
    <row r="9092" spans="1:9" x14ac:dyDescent="0.3">
      <c r="A9092" t="s">
        <v>290</v>
      </c>
      <c r="B9092">
        <v>1.48243920806064E-2</v>
      </c>
      <c r="C9092">
        <v>-2.1135657984689599E-2</v>
      </c>
      <c r="D9092">
        <v>7.4633996612704003E-3</v>
      </c>
      <c r="E9092">
        <v>2.7948818449757402E-2</v>
      </c>
      <c r="F9092">
        <v>2.91009522069447E-2</v>
      </c>
      <c r="G9092" s="1">
        <v>43830</v>
      </c>
      <c r="H9092" t="s">
        <v>1</v>
      </c>
      <c r="I9092" t="str">
        <f t="shared" si="142"/>
        <v>2019Q4</v>
      </c>
    </row>
    <row r="9093" spans="1:9" x14ac:dyDescent="0.3">
      <c r="A9093" t="s">
        <v>559</v>
      </c>
      <c r="B9093">
        <v>6.6101488608380804E-2</v>
      </c>
      <c r="C9093">
        <v>0.12594999688780401</v>
      </c>
      <c r="D9093">
        <v>-9.1049944371590693E-3</v>
      </c>
      <c r="E9093">
        <v>-0.15375611348957</v>
      </c>
      <c r="F9093">
        <v>2.9190377569455001E-2</v>
      </c>
      <c r="G9093" s="1">
        <v>43738</v>
      </c>
      <c r="H9093" t="s">
        <v>1</v>
      </c>
      <c r="I9093" t="str">
        <f t="shared" si="142"/>
        <v>2019Q3</v>
      </c>
    </row>
    <row r="9094" spans="1:9" x14ac:dyDescent="0.3">
      <c r="A9094" t="s">
        <v>458</v>
      </c>
      <c r="B9094">
        <v>6.5173323799737296E-2</v>
      </c>
      <c r="C9094">
        <v>8.5933345144920403E-2</v>
      </c>
      <c r="D9094">
        <v>-0.37239866830254897</v>
      </c>
      <c r="E9094">
        <v>0.25049975308634198</v>
      </c>
      <c r="F9094">
        <v>2.9207753728450001E-2</v>
      </c>
      <c r="G9094" s="1">
        <v>43830</v>
      </c>
      <c r="H9094" t="s">
        <v>1</v>
      </c>
      <c r="I9094" t="str">
        <f t="shared" si="142"/>
        <v>2019Q4</v>
      </c>
    </row>
    <row r="9095" spans="1:9" x14ac:dyDescent="0.3">
      <c r="A9095" t="s">
        <v>1117</v>
      </c>
      <c r="B9095">
        <v>1.008061112</v>
      </c>
      <c r="C9095">
        <v>-0.59556208799999999</v>
      </c>
      <c r="D9095">
        <v>-4.7562724000000001E-2</v>
      </c>
      <c r="E9095">
        <v>-0.33563942499999999</v>
      </c>
      <c r="F9095">
        <v>2.9296875E-2</v>
      </c>
      <c r="G9095" s="1">
        <v>44104</v>
      </c>
      <c r="H9095" t="s">
        <v>2</v>
      </c>
      <c r="I9095" t="str">
        <f t="shared" si="142"/>
        <v>2020Q3</v>
      </c>
    </row>
    <row r="9096" spans="1:9" x14ac:dyDescent="0.3">
      <c r="A9096" t="s">
        <v>514</v>
      </c>
      <c r="B9096">
        <v>2.6800540180861501E-2</v>
      </c>
      <c r="C9096">
        <v>-0.34190453817486999</v>
      </c>
      <c r="D9096">
        <v>7.9536944446144203E-2</v>
      </c>
      <c r="E9096">
        <v>0.26487839883245601</v>
      </c>
      <c r="F9096">
        <v>2.9311345284591402E-2</v>
      </c>
      <c r="G9096" s="1">
        <v>43190</v>
      </c>
      <c r="H9096" t="s">
        <v>1</v>
      </c>
      <c r="I9096" t="str">
        <f t="shared" si="142"/>
        <v>2018Q1</v>
      </c>
    </row>
    <row r="9097" spans="1:9" x14ac:dyDescent="0.3">
      <c r="A9097" t="s">
        <v>1224</v>
      </c>
      <c r="B9097">
        <v>0.98217955300000004</v>
      </c>
      <c r="C9097">
        <v>-1.2172209860000001</v>
      </c>
      <c r="D9097">
        <v>4.2489679999999997E-3</v>
      </c>
      <c r="E9097">
        <v>0.26015241900000002</v>
      </c>
      <c r="F9097">
        <v>2.9359953000000001E-2</v>
      </c>
      <c r="G9097" s="1">
        <v>44012</v>
      </c>
      <c r="H9097" t="s">
        <v>2</v>
      </c>
      <c r="I9097" t="str">
        <f t="shared" si="142"/>
        <v>2020Q2</v>
      </c>
    </row>
    <row r="9098" spans="1:9" x14ac:dyDescent="0.3">
      <c r="A9098" t="s">
        <v>1341</v>
      </c>
      <c r="B9098">
        <v>0.69265024200000003</v>
      </c>
      <c r="C9098">
        <v>-0.32207949699999999</v>
      </c>
      <c r="D9098">
        <v>-0.16617827700000001</v>
      </c>
      <c r="E9098">
        <v>-0.17498646900000001</v>
      </c>
      <c r="F9098">
        <v>2.9405998999999999E-2</v>
      </c>
      <c r="G9098" s="1">
        <v>44104</v>
      </c>
      <c r="H9098" t="s">
        <v>2</v>
      </c>
      <c r="I9098" t="str">
        <f t="shared" si="142"/>
        <v>2020Q3</v>
      </c>
    </row>
    <row r="9099" spans="1:9" x14ac:dyDescent="0.3">
      <c r="A9099" t="s">
        <v>118</v>
      </c>
      <c r="B9099">
        <v>-0.10498807695552401</v>
      </c>
      <c r="C9099">
        <v>-8.2744542264194004E-2</v>
      </c>
      <c r="D9099">
        <v>3.7261903901476802E-2</v>
      </c>
      <c r="E9099">
        <v>0.17989370269053201</v>
      </c>
      <c r="F9099">
        <v>2.9422987372291098E-2</v>
      </c>
      <c r="G9099" s="1">
        <v>43921</v>
      </c>
      <c r="H9099" t="s">
        <v>1</v>
      </c>
      <c r="I9099" t="str">
        <f t="shared" si="142"/>
        <v>2020Q1</v>
      </c>
    </row>
    <row r="9100" spans="1:9" x14ac:dyDescent="0.3">
      <c r="A9100" t="s">
        <v>1036</v>
      </c>
      <c r="B9100">
        <v>0.90424449200000001</v>
      </c>
      <c r="C9100">
        <v>-0.80497768000000003</v>
      </c>
      <c r="D9100">
        <v>-0.35561428099999998</v>
      </c>
      <c r="E9100">
        <v>0.28593035</v>
      </c>
      <c r="F9100">
        <v>2.9582880999999998E-2</v>
      </c>
      <c r="G9100" s="1">
        <v>44012</v>
      </c>
      <c r="H9100" t="s">
        <v>2</v>
      </c>
      <c r="I9100" t="str">
        <f t="shared" si="142"/>
        <v>2020Q2</v>
      </c>
    </row>
    <row r="9101" spans="1:9" x14ac:dyDescent="0.3">
      <c r="A9101" t="s">
        <v>1015</v>
      </c>
      <c r="B9101">
        <v>1.0292057619999999</v>
      </c>
      <c r="C9101">
        <v>-0.87717515800000001</v>
      </c>
      <c r="D9101">
        <v>8.7500878000000004E-2</v>
      </c>
      <c r="E9101">
        <v>-0.209928167</v>
      </c>
      <c r="F9101">
        <v>2.9603316000000001E-2</v>
      </c>
      <c r="G9101" s="1">
        <v>44104</v>
      </c>
      <c r="H9101" t="s">
        <v>2</v>
      </c>
      <c r="I9101" t="str">
        <f t="shared" si="142"/>
        <v>2020Q3</v>
      </c>
    </row>
    <row r="9102" spans="1:9" x14ac:dyDescent="0.3">
      <c r="A9102" t="s">
        <v>1083</v>
      </c>
      <c r="B9102">
        <v>0.896283406</v>
      </c>
      <c r="C9102">
        <v>-0.44368776399999998</v>
      </c>
      <c r="D9102">
        <v>-3.6898443000000003E-2</v>
      </c>
      <c r="E9102">
        <v>-0.38608218900000002</v>
      </c>
      <c r="F9102">
        <v>2.9615010000000001E-2</v>
      </c>
      <c r="G9102" s="1">
        <v>44104</v>
      </c>
      <c r="H9102" t="s">
        <v>2</v>
      </c>
      <c r="I9102" t="str">
        <f t="shared" si="142"/>
        <v>2020Q3</v>
      </c>
    </row>
    <row r="9103" spans="1:9" x14ac:dyDescent="0.3">
      <c r="A9103" t="s">
        <v>270</v>
      </c>
      <c r="B9103">
        <v>-0.22636277575490399</v>
      </c>
      <c r="C9103">
        <v>-7.3553448831164603E-2</v>
      </c>
      <c r="D9103">
        <v>1.8828788206538601E-2</v>
      </c>
      <c r="E9103">
        <v>0.31070403827772097</v>
      </c>
      <c r="F9103">
        <v>2.9616601898191701E-2</v>
      </c>
      <c r="G9103" s="1">
        <v>43646</v>
      </c>
      <c r="H9103" t="s">
        <v>1</v>
      </c>
      <c r="I9103" t="str">
        <f t="shared" si="142"/>
        <v>2019Q2</v>
      </c>
    </row>
    <row r="9104" spans="1:9" x14ac:dyDescent="0.3">
      <c r="A9104" t="s">
        <v>1388</v>
      </c>
      <c r="B9104">
        <v>5.0871169000000001E-2</v>
      </c>
      <c r="C9104">
        <v>-0.29299669</v>
      </c>
      <c r="D9104">
        <v>-0.12216982</v>
      </c>
      <c r="E9104">
        <v>0.39409182500000001</v>
      </c>
      <c r="F9104">
        <v>2.9796485000000001E-2</v>
      </c>
      <c r="G9104" s="1">
        <v>44012</v>
      </c>
      <c r="H9104" t="s">
        <v>1</v>
      </c>
      <c r="I9104" t="str">
        <f t="shared" si="142"/>
        <v>2020Q2</v>
      </c>
    </row>
    <row r="9105" spans="1:9" x14ac:dyDescent="0.3">
      <c r="A9105" t="s">
        <v>1269</v>
      </c>
      <c r="B9105">
        <v>0.74916548500000002</v>
      </c>
      <c r="C9105">
        <v>-0.58114807499999999</v>
      </c>
      <c r="D9105">
        <v>-4.6596820999999997E-2</v>
      </c>
      <c r="E9105">
        <v>-9.1557956999999995E-2</v>
      </c>
      <c r="F9105">
        <v>2.9862632E-2</v>
      </c>
      <c r="G9105" s="1">
        <v>44104</v>
      </c>
      <c r="H9105" t="s">
        <v>2</v>
      </c>
      <c r="I9105" t="str">
        <f t="shared" si="142"/>
        <v>2020Q3</v>
      </c>
    </row>
    <row r="9106" spans="1:9" x14ac:dyDescent="0.3">
      <c r="A9106" t="s">
        <v>342</v>
      </c>
      <c r="B9106">
        <v>0.18582582375057599</v>
      </c>
      <c r="C9106">
        <v>-5.78306328775713E-2</v>
      </c>
      <c r="D9106">
        <v>2.0756737751741201E-2</v>
      </c>
      <c r="E9106">
        <v>-0.118874164680615</v>
      </c>
      <c r="F9106">
        <v>2.98777639441314E-2</v>
      </c>
      <c r="G9106" s="1">
        <v>43830</v>
      </c>
      <c r="H9106" t="s">
        <v>1</v>
      </c>
      <c r="I9106" t="str">
        <f t="shared" si="142"/>
        <v>2019Q4</v>
      </c>
    </row>
    <row r="9107" spans="1:9" x14ac:dyDescent="0.3">
      <c r="A9107" t="s">
        <v>1245</v>
      </c>
      <c r="B9107">
        <v>0.94238852799999995</v>
      </c>
      <c r="C9107">
        <v>-0.508945757</v>
      </c>
      <c r="D9107">
        <v>-4.1657732000000003E-2</v>
      </c>
      <c r="E9107">
        <v>-0.36184790700000002</v>
      </c>
      <c r="F9107">
        <v>2.9937132000000002E-2</v>
      </c>
      <c r="G9107" s="1">
        <v>44104</v>
      </c>
      <c r="H9107" t="s">
        <v>2</v>
      </c>
      <c r="I9107" t="str">
        <f t="shared" si="142"/>
        <v>2020Q3</v>
      </c>
    </row>
    <row r="9108" spans="1:9" x14ac:dyDescent="0.3">
      <c r="A9108" t="s">
        <v>1016</v>
      </c>
      <c r="B9108">
        <v>0.64257426856481004</v>
      </c>
      <c r="C9108">
        <v>-3.2516035355102703E-2</v>
      </c>
      <c r="D9108">
        <v>-1.0787562637678501E-2</v>
      </c>
      <c r="E9108">
        <v>-0.56932457354667798</v>
      </c>
      <c r="F9108">
        <v>2.9946097025351101E-2</v>
      </c>
      <c r="G9108" s="1">
        <v>43738</v>
      </c>
      <c r="H9108" t="s">
        <v>2</v>
      </c>
      <c r="I9108" t="str">
        <f t="shared" si="142"/>
        <v>2019Q3</v>
      </c>
    </row>
    <row r="9109" spans="1:9" x14ac:dyDescent="0.3">
      <c r="A9109" t="s">
        <v>685</v>
      </c>
      <c r="B9109">
        <v>0.65733377285839201</v>
      </c>
      <c r="C9109">
        <v>3.3667725311999998E-2</v>
      </c>
      <c r="D9109">
        <v>1.47029336734503E-2</v>
      </c>
      <c r="E9109">
        <v>-0.67571342914465504</v>
      </c>
      <c r="F9109">
        <v>2.9991002699186899E-2</v>
      </c>
      <c r="G9109" s="1">
        <v>43373</v>
      </c>
      <c r="H9109" t="s">
        <v>2</v>
      </c>
      <c r="I9109" t="str">
        <f t="shared" si="142"/>
        <v>2018Q3</v>
      </c>
    </row>
    <row r="9110" spans="1:9" x14ac:dyDescent="0.3">
      <c r="A9110" t="s">
        <v>229</v>
      </c>
      <c r="B9110">
        <v>-0.422576313187911</v>
      </c>
      <c r="C9110">
        <v>-3.6309815354451699E-2</v>
      </c>
      <c r="D9110">
        <v>-2.77185924850962E-2</v>
      </c>
      <c r="E9110">
        <v>0.516622399945318</v>
      </c>
      <c r="F9110">
        <v>3.0017678917858601E-2</v>
      </c>
      <c r="G9110" s="1">
        <v>43008</v>
      </c>
      <c r="H9110" t="s">
        <v>1</v>
      </c>
      <c r="I9110" t="str">
        <f t="shared" si="142"/>
        <v>2017Q3</v>
      </c>
    </row>
    <row r="9111" spans="1:9" x14ac:dyDescent="0.3">
      <c r="A9111" t="s">
        <v>0</v>
      </c>
      <c r="B9111">
        <v>-0.38259047847684702</v>
      </c>
      <c r="C9111">
        <v>9.4458244805867994E-2</v>
      </c>
      <c r="D9111">
        <v>-0.250351042443686</v>
      </c>
      <c r="E9111">
        <v>0.56854996140608105</v>
      </c>
      <c r="F9111">
        <v>3.00666852914157E-2</v>
      </c>
      <c r="G9111" s="1">
        <v>43830</v>
      </c>
      <c r="H9111" t="s">
        <v>1</v>
      </c>
      <c r="I9111" t="str">
        <f t="shared" si="142"/>
        <v>2019Q4</v>
      </c>
    </row>
    <row r="9112" spans="1:9" x14ac:dyDescent="0.3">
      <c r="A9112" t="s">
        <v>511</v>
      </c>
      <c r="B9112">
        <v>-0.20764404862924299</v>
      </c>
      <c r="C9112">
        <v>-0.23668063001642101</v>
      </c>
      <c r="D9112">
        <v>3.35840577199049E-2</v>
      </c>
      <c r="E9112">
        <v>0.44088861426265702</v>
      </c>
      <c r="F9112">
        <v>3.01479933368973E-2</v>
      </c>
      <c r="G9112" s="1">
        <v>43555</v>
      </c>
      <c r="H9112" t="s">
        <v>1</v>
      </c>
      <c r="I9112" t="str">
        <f t="shared" si="142"/>
        <v>2019Q1</v>
      </c>
    </row>
    <row r="9113" spans="1:9" x14ac:dyDescent="0.3">
      <c r="A9113" t="s">
        <v>805</v>
      </c>
      <c r="B9113">
        <v>3.1346407982403401E-2</v>
      </c>
      <c r="C9113">
        <v>-4.89562243041992E-2</v>
      </c>
      <c r="D9113">
        <v>1.7501059631173599E-2</v>
      </c>
      <c r="E9113">
        <v>3.0303411040238201E-2</v>
      </c>
      <c r="F9113">
        <v>3.0194654349616101E-2</v>
      </c>
      <c r="G9113" s="1">
        <v>43830</v>
      </c>
      <c r="H9113" t="s">
        <v>1</v>
      </c>
      <c r="I9113" t="str">
        <f t="shared" si="142"/>
        <v>2019Q4</v>
      </c>
    </row>
    <row r="9114" spans="1:9" x14ac:dyDescent="0.3">
      <c r="A9114" t="s">
        <v>496</v>
      </c>
      <c r="B9114">
        <v>6.1283966745122702E-2</v>
      </c>
      <c r="C9114">
        <v>-0.25194726370375897</v>
      </c>
      <c r="D9114">
        <v>-4.5514364684386601E-3</v>
      </c>
      <c r="E9114">
        <v>0.22546141034344899</v>
      </c>
      <c r="F9114">
        <v>3.02466769163749E-2</v>
      </c>
      <c r="G9114" s="1">
        <v>43555</v>
      </c>
      <c r="H9114" t="s">
        <v>1</v>
      </c>
      <c r="I9114" t="str">
        <f t="shared" si="142"/>
        <v>2019Q1</v>
      </c>
    </row>
    <row r="9115" spans="1:9" x14ac:dyDescent="0.3">
      <c r="A9115" t="s">
        <v>937</v>
      </c>
      <c r="B9115">
        <v>-0.202022533</v>
      </c>
      <c r="C9115">
        <v>-0.47218447000000002</v>
      </c>
      <c r="D9115">
        <v>4.2468395999999999E-2</v>
      </c>
      <c r="E9115">
        <v>0.66198970899999998</v>
      </c>
      <c r="F9115">
        <v>3.0251101999999998E-2</v>
      </c>
      <c r="G9115" s="1">
        <v>44104</v>
      </c>
      <c r="H9115" t="s">
        <v>1</v>
      </c>
      <c r="I9115" t="str">
        <f t="shared" si="142"/>
        <v>2020Q3</v>
      </c>
    </row>
    <row r="9116" spans="1:9" x14ac:dyDescent="0.3">
      <c r="A9116" t="s">
        <v>544</v>
      </c>
      <c r="B9116">
        <v>-0.10709732299999999</v>
      </c>
      <c r="C9116">
        <v>-6.3982818999999996E-2</v>
      </c>
      <c r="D9116">
        <v>-4.3363743000000003E-2</v>
      </c>
      <c r="E9116">
        <v>0.24479062400000001</v>
      </c>
      <c r="F9116">
        <v>3.0346739000000001E-2</v>
      </c>
      <c r="G9116" s="1">
        <v>44012</v>
      </c>
      <c r="H9116" t="s">
        <v>1</v>
      </c>
      <c r="I9116" t="str">
        <f t="shared" si="142"/>
        <v>2020Q2</v>
      </c>
    </row>
    <row r="9117" spans="1:9" x14ac:dyDescent="0.3">
      <c r="A9117" t="s">
        <v>468</v>
      </c>
      <c r="B9117">
        <v>-0.19727920800000001</v>
      </c>
      <c r="C9117">
        <v>-0.617781091</v>
      </c>
      <c r="D9117">
        <v>5.6853108999999999E-2</v>
      </c>
      <c r="E9117">
        <v>0.78855635999999996</v>
      </c>
      <c r="F9117">
        <v>3.0349171000000001E-2</v>
      </c>
      <c r="G9117" s="1">
        <v>44104</v>
      </c>
      <c r="H9117" t="s">
        <v>1</v>
      </c>
      <c r="I9117" t="str">
        <f t="shared" si="142"/>
        <v>2020Q3</v>
      </c>
    </row>
    <row r="9118" spans="1:9" x14ac:dyDescent="0.3">
      <c r="A9118" t="s">
        <v>756</v>
      </c>
      <c r="B9118">
        <v>-0.37720046623668801</v>
      </c>
      <c r="C9118">
        <v>8.9810777996657196E-2</v>
      </c>
      <c r="D9118">
        <v>-0.34265741355103402</v>
      </c>
      <c r="E9118">
        <v>0.66055652708942603</v>
      </c>
      <c r="F9118">
        <v>3.0509425298360499E-2</v>
      </c>
      <c r="G9118" s="1">
        <v>43830</v>
      </c>
      <c r="H9118" t="s">
        <v>1</v>
      </c>
      <c r="I9118" t="str">
        <f t="shared" si="142"/>
        <v>2019Q4</v>
      </c>
    </row>
    <row r="9119" spans="1:9" x14ac:dyDescent="0.3">
      <c r="A9119" t="s">
        <v>433</v>
      </c>
      <c r="B9119">
        <v>-0.31797580886876298</v>
      </c>
      <c r="C9119">
        <v>-6.7481243106397901E-2</v>
      </c>
      <c r="D9119">
        <v>5.7214299720244798E-2</v>
      </c>
      <c r="E9119">
        <v>0.35876152310339698</v>
      </c>
      <c r="F9119">
        <v>3.05187708484808E-2</v>
      </c>
      <c r="G9119" s="1">
        <v>43830</v>
      </c>
      <c r="H9119" t="s">
        <v>1</v>
      </c>
      <c r="I9119" t="str">
        <f t="shared" si="142"/>
        <v>2019Q4</v>
      </c>
    </row>
    <row r="9120" spans="1:9" x14ac:dyDescent="0.3">
      <c r="A9120" t="s">
        <v>99</v>
      </c>
      <c r="B9120">
        <v>-0.15742544171057099</v>
      </c>
      <c r="C9120">
        <v>5.6042370440816197E-2</v>
      </c>
      <c r="D9120">
        <v>-1.51949405680731E-2</v>
      </c>
      <c r="E9120">
        <v>0.14714102490023601</v>
      </c>
      <c r="F9120">
        <v>3.0563013062408301E-2</v>
      </c>
      <c r="G9120" s="1">
        <v>43646</v>
      </c>
      <c r="H9120" t="s">
        <v>1</v>
      </c>
      <c r="I9120" t="str">
        <f t="shared" si="142"/>
        <v>2019Q2</v>
      </c>
    </row>
    <row r="9121" spans="1:9" x14ac:dyDescent="0.3">
      <c r="A9121" t="s">
        <v>1458</v>
      </c>
      <c r="B9121">
        <v>0.14499185000000001</v>
      </c>
      <c r="C9121">
        <v>-0.30015001800000002</v>
      </c>
      <c r="D9121">
        <v>2.5584860000000001E-2</v>
      </c>
      <c r="E9121">
        <v>0.16015225599999999</v>
      </c>
      <c r="F9121">
        <v>3.0578948000000002E-2</v>
      </c>
      <c r="G9121" s="1">
        <v>44104</v>
      </c>
      <c r="H9121" t="s">
        <v>1</v>
      </c>
      <c r="I9121" t="str">
        <f t="shared" si="142"/>
        <v>2020Q3</v>
      </c>
    </row>
    <row r="9122" spans="1:9" x14ac:dyDescent="0.3">
      <c r="A9122" t="s">
        <v>797</v>
      </c>
      <c r="B9122">
        <v>-0.178774211748078</v>
      </c>
      <c r="C9122">
        <v>2.0640795173607202E-2</v>
      </c>
      <c r="D9122">
        <v>-1.6789674040748399E-2</v>
      </c>
      <c r="E9122">
        <v>0.20574192101695199</v>
      </c>
      <c r="F9122">
        <v>3.0818830401732701E-2</v>
      </c>
      <c r="G9122" s="1">
        <v>43830</v>
      </c>
      <c r="H9122" t="s">
        <v>1</v>
      </c>
      <c r="I9122" t="str">
        <f t="shared" si="142"/>
        <v>2019Q4</v>
      </c>
    </row>
    <row r="9123" spans="1:9" x14ac:dyDescent="0.3">
      <c r="A9123" t="s">
        <v>787</v>
      </c>
      <c r="B9123">
        <v>-0.14914678979259</v>
      </c>
      <c r="C9123">
        <v>-9.7072533429189506E-2</v>
      </c>
      <c r="D9123">
        <v>8.9622862313145896E-2</v>
      </c>
      <c r="E9123">
        <v>0.187457684356307</v>
      </c>
      <c r="F9123">
        <v>3.0861223447673902E-2</v>
      </c>
      <c r="G9123" s="1">
        <v>43646</v>
      </c>
      <c r="H9123" t="s">
        <v>1</v>
      </c>
      <c r="I9123" t="str">
        <f t="shared" si="142"/>
        <v>2019Q2</v>
      </c>
    </row>
    <row r="9124" spans="1:9" x14ac:dyDescent="0.3">
      <c r="A9124" t="s">
        <v>80</v>
      </c>
      <c r="B9124">
        <v>0.29787814938148599</v>
      </c>
      <c r="C9124">
        <v>-3.6527217664517497E-2</v>
      </c>
      <c r="D9124">
        <v>-9.0111597233472701E-2</v>
      </c>
      <c r="E9124">
        <v>-0.14031173020387999</v>
      </c>
      <c r="F9124">
        <v>3.0927604279615301E-2</v>
      </c>
      <c r="G9124" s="1">
        <v>43100</v>
      </c>
      <c r="H9124" t="s">
        <v>1</v>
      </c>
      <c r="I9124" t="str">
        <f t="shared" si="142"/>
        <v>2017Q4</v>
      </c>
    </row>
    <row r="9125" spans="1:9" x14ac:dyDescent="0.3">
      <c r="A9125" t="s">
        <v>589</v>
      </c>
      <c r="B9125">
        <v>-0.21576905723808501</v>
      </c>
      <c r="C9125">
        <v>0.22052568806887701</v>
      </c>
      <c r="D9125">
        <v>-2.2929426112333701E-2</v>
      </c>
      <c r="E9125">
        <v>4.9111686254118998E-2</v>
      </c>
      <c r="F9125">
        <v>3.0938890972576901E-2</v>
      </c>
      <c r="G9125" s="1">
        <v>43190</v>
      </c>
      <c r="H9125" t="s">
        <v>1</v>
      </c>
      <c r="I9125" t="str">
        <f t="shared" si="142"/>
        <v>2018Q1</v>
      </c>
    </row>
    <row r="9126" spans="1:9" x14ac:dyDescent="0.3">
      <c r="A9126" t="s">
        <v>869</v>
      </c>
      <c r="B9126">
        <v>1.1470638999999999E-2</v>
      </c>
      <c r="C9126">
        <v>0.302386557</v>
      </c>
      <c r="D9126">
        <v>0.176833712</v>
      </c>
      <c r="E9126">
        <v>-0.45962059700000002</v>
      </c>
      <c r="F9126">
        <v>3.1070311E-2</v>
      </c>
      <c r="G9126" s="1">
        <v>44012</v>
      </c>
      <c r="H9126" t="s">
        <v>1</v>
      </c>
      <c r="I9126" t="str">
        <f t="shared" si="142"/>
        <v>2020Q2</v>
      </c>
    </row>
    <row r="9127" spans="1:9" x14ac:dyDescent="0.3">
      <c r="A9127" t="s">
        <v>722</v>
      </c>
      <c r="B9127">
        <v>8.6598192756926901E-2</v>
      </c>
      <c r="C9127">
        <v>-8.6512148736117497E-2</v>
      </c>
      <c r="D9127">
        <v>9.5744189040435398E-2</v>
      </c>
      <c r="E9127">
        <v>-6.4616441822232307E-2</v>
      </c>
      <c r="F9127">
        <v>3.1213791239012401E-2</v>
      </c>
      <c r="G9127" s="1">
        <v>43646</v>
      </c>
      <c r="H9127" t="s">
        <v>1</v>
      </c>
      <c r="I9127" t="str">
        <f t="shared" si="142"/>
        <v>2019Q2</v>
      </c>
    </row>
    <row r="9128" spans="1:9" x14ac:dyDescent="0.3">
      <c r="A9128" t="s">
        <v>112</v>
      </c>
      <c r="B9128">
        <v>2.8214572E-2</v>
      </c>
      <c r="C9128">
        <v>0.12327495300000001</v>
      </c>
      <c r="D9128">
        <v>0.103553662</v>
      </c>
      <c r="E9128">
        <v>-0.22361512</v>
      </c>
      <c r="F9128">
        <v>3.1428065999999998E-2</v>
      </c>
      <c r="G9128" s="1">
        <v>44012</v>
      </c>
      <c r="H9128" t="s">
        <v>1</v>
      </c>
      <c r="I9128" t="str">
        <f t="shared" si="142"/>
        <v>2020Q2</v>
      </c>
    </row>
    <row r="9129" spans="1:9" x14ac:dyDescent="0.3">
      <c r="A9129" t="s">
        <v>194</v>
      </c>
      <c r="B9129">
        <v>-1.73382777619508E-2</v>
      </c>
      <c r="C9129">
        <v>-0.272956389927206</v>
      </c>
      <c r="D9129">
        <v>-0.1220566440459</v>
      </c>
      <c r="E9129">
        <v>0.44384162635479102</v>
      </c>
      <c r="F9129">
        <v>3.1490314619733603E-2</v>
      </c>
      <c r="G9129" s="1">
        <v>43830</v>
      </c>
      <c r="H9129" t="s">
        <v>1</v>
      </c>
      <c r="I9129" t="str">
        <f t="shared" si="142"/>
        <v>2019Q4</v>
      </c>
    </row>
    <row r="9130" spans="1:9" x14ac:dyDescent="0.3">
      <c r="A9130" t="s">
        <v>382</v>
      </c>
      <c r="B9130">
        <v>9.2519325475113906E-2</v>
      </c>
      <c r="C9130">
        <v>-1.33112251156962E-2</v>
      </c>
      <c r="D9130">
        <v>0.15994572680493099</v>
      </c>
      <c r="E9130">
        <v>-0.20755862998678301</v>
      </c>
      <c r="F9130">
        <v>3.1595197177565502E-2</v>
      </c>
      <c r="G9130" s="1">
        <v>43373</v>
      </c>
      <c r="H9130" t="s">
        <v>1</v>
      </c>
      <c r="I9130" t="str">
        <f t="shared" si="142"/>
        <v>2018Q3</v>
      </c>
    </row>
    <row r="9131" spans="1:9" x14ac:dyDescent="0.3">
      <c r="A9131" t="s">
        <v>473</v>
      </c>
      <c r="B9131">
        <v>-0.106703893462518</v>
      </c>
      <c r="C9131">
        <v>-7.2951397724537001E-2</v>
      </c>
      <c r="D9131">
        <v>-1.06777030004112E-3</v>
      </c>
      <c r="E9131">
        <v>0.212320788751344</v>
      </c>
      <c r="F9131">
        <v>3.1597727264247998E-2</v>
      </c>
      <c r="G9131" s="1">
        <v>43190</v>
      </c>
      <c r="H9131" t="s">
        <v>1</v>
      </c>
      <c r="I9131" t="str">
        <f t="shared" si="142"/>
        <v>2018Q1</v>
      </c>
    </row>
    <row r="9132" spans="1:9" x14ac:dyDescent="0.3">
      <c r="A9132" t="s">
        <v>137</v>
      </c>
      <c r="B9132">
        <v>-2.2692331768957501E-3</v>
      </c>
      <c r="C9132">
        <v>-5.6036648220701799E-2</v>
      </c>
      <c r="D9132">
        <v>-1.02629511395881E-3</v>
      </c>
      <c r="E9132">
        <v>9.1006652967212096E-2</v>
      </c>
      <c r="F9132">
        <v>3.1674476455655597E-2</v>
      </c>
      <c r="G9132" s="1">
        <v>43008</v>
      </c>
      <c r="H9132" t="s">
        <v>1</v>
      </c>
      <c r="I9132" t="str">
        <f t="shared" si="142"/>
        <v>2017Q3</v>
      </c>
    </row>
    <row r="9133" spans="1:9" x14ac:dyDescent="0.3">
      <c r="A9133" t="s">
        <v>601</v>
      </c>
      <c r="B9133">
        <v>0.32045180622376301</v>
      </c>
      <c r="C9133">
        <v>-0.33617231853568402</v>
      </c>
      <c r="D9133">
        <v>-6.8294834298318799E-2</v>
      </c>
      <c r="E9133">
        <v>0.11572942254738799</v>
      </c>
      <c r="F9133">
        <v>3.17140759371492E-2</v>
      </c>
      <c r="G9133" s="1">
        <v>43190</v>
      </c>
      <c r="H9133" t="s">
        <v>1</v>
      </c>
      <c r="I9133" t="str">
        <f t="shared" si="142"/>
        <v>2018Q1</v>
      </c>
    </row>
    <row r="9134" spans="1:9" x14ac:dyDescent="0.3">
      <c r="A9134" t="s">
        <v>623</v>
      </c>
      <c r="B9134">
        <v>4.2266719999999999E-3</v>
      </c>
      <c r="C9134">
        <v>0.21449950300000001</v>
      </c>
      <c r="D9134">
        <v>1.2725949E-2</v>
      </c>
      <c r="E9134">
        <v>-0.19971011499999999</v>
      </c>
      <c r="F9134">
        <v>3.1742009000000002E-2</v>
      </c>
      <c r="G9134" s="1">
        <v>44104</v>
      </c>
      <c r="H9134" t="s">
        <v>1</v>
      </c>
      <c r="I9134" t="str">
        <f t="shared" si="142"/>
        <v>2020Q3</v>
      </c>
    </row>
    <row r="9135" spans="1:9" x14ac:dyDescent="0.3">
      <c r="A9135" t="s">
        <v>253</v>
      </c>
      <c r="B9135">
        <v>-4.5646679000000003E-2</v>
      </c>
      <c r="C9135">
        <v>2.0217664E-2</v>
      </c>
      <c r="D9135">
        <v>1.0627938E-2</v>
      </c>
      <c r="E9135">
        <v>4.6626969999999997E-2</v>
      </c>
      <c r="F9135">
        <v>3.1825893000000001E-2</v>
      </c>
      <c r="G9135" s="1">
        <v>44012</v>
      </c>
      <c r="H9135" t="s">
        <v>1</v>
      </c>
      <c r="I9135" t="str">
        <f t="shared" si="142"/>
        <v>2020Q2</v>
      </c>
    </row>
    <row r="9136" spans="1:9" x14ac:dyDescent="0.3">
      <c r="A9136" t="s">
        <v>324</v>
      </c>
      <c r="B9136">
        <v>0.100909050030037</v>
      </c>
      <c r="C9136">
        <v>-2.1185036066527801E-2</v>
      </c>
      <c r="D9136">
        <v>-1.28998342345385E-2</v>
      </c>
      <c r="E9136">
        <v>-3.49200272889943E-2</v>
      </c>
      <c r="F9136">
        <v>3.1904152439976997E-2</v>
      </c>
      <c r="G9136" s="1">
        <v>43555</v>
      </c>
      <c r="H9136" t="s">
        <v>1</v>
      </c>
      <c r="I9136" t="str">
        <f t="shared" si="142"/>
        <v>2019Q1</v>
      </c>
    </row>
    <row r="9137" spans="1:9" x14ac:dyDescent="0.3">
      <c r="A9137" t="s">
        <v>616</v>
      </c>
      <c r="B9137">
        <v>0.22918637188218199</v>
      </c>
      <c r="C9137">
        <v>-4.1417984519668299E-2</v>
      </c>
      <c r="D9137">
        <v>1.7500106221518898E-2</v>
      </c>
      <c r="E9137">
        <v>-0.17333116582682601</v>
      </c>
      <c r="F9137">
        <v>3.1937327757206799E-2</v>
      </c>
      <c r="G9137" s="1">
        <v>43555</v>
      </c>
      <c r="H9137" t="s">
        <v>1</v>
      </c>
      <c r="I9137" t="str">
        <f t="shared" si="142"/>
        <v>2019Q1</v>
      </c>
    </row>
    <row r="9138" spans="1:9" x14ac:dyDescent="0.3">
      <c r="A9138" t="s">
        <v>255</v>
      </c>
      <c r="B9138">
        <v>7.4236031402163602E-2</v>
      </c>
      <c r="C9138">
        <v>2.71234338698885E-2</v>
      </c>
      <c r="D9138">
        <v>-9.3854349675913593E-3</v>
      </c>
      <c r="E9138">
        <v>-6.0030108372576503E-2</v>
      </c>
      <c r="F9138">
        <v>3.1943921931884202E-2</v>
      </c>
      <c r="G9138" s="1">
        <v>43830</v>
      </c>
      <c r="H9138" t="s">
        <v>1</v>
      </c>
      <c r="I9138" t="str">
        <f t="shared" si="142"/>
        <v>2019Q4</v>
      </c>
    </row>
    <row r="9139" spans="1:9" x14ac:dyDescent="0.3">
      <c r="A9139" t="s">
        <v>339</v>
      </c>
      <c r="B9139">
        <v>-7.6250205254316694E-2</v>
      </c>
      <c r="C9139">
        <v>-0.14534952627799999</v>
      </c>
      <c r="D9139">
        <v>-0.39874983686639498</v>
      </c>
      <c r="E9139">
        <v>0.65241545386413302</v>
      </c>
      <c r="F9139">
        <v>3.2065885465421599E-2</v>
      </c>
      <c r="G9139" s="1">
        <v>43373</v>
      </c>
      <c r="H9139" t="s">
        <v>1</v>
      </c>
      <c r="I9139" t="str">
        <f t="shared" si="142"/>
        <v>2018Q3</v>
      </c>
    </row>
    <row r="9140" spans="1:9" x14ac:dyDescent="0.3">
      <c r="A9140" t="s">
        <v>225</v>
      </c>
      <c r="B9140">
        <v>0.107270751127288</v>
      </c>
      <c r="C9140">
        <v>-2.4118411002031302E-2</v>
      </c>
      <c r="D9140">
        <v>8.5277066363778006E-3</v>
      </c>
      <c r="E9140">
        <v>-5.9565442949430003E-2</v>
      </c>
      <c r="F9140">
        <v>3.21146038122051E-2</v>
      </c>
      <c r="G9140" s="1">
        <v>43830</v>
      </c>
      <c r="H9140" t="s">
        <v>1</v>
      </c>
      <c r="I9140" t="str">
        <f t="shared" si="142"/>
        <v>2019Q4</v>
      </c>
    </row>
    <row r="9141" spans="1:9" x14ac:dyDescent="0.3">
      <c r="A9141" t="s">
        <v>707</v>
      </c>
      <c r="B9141">
        <v>7.8109103915965705E-2</v>
      </c>
      <c r="C9141">
        <v>-0.135593113044156</v>
      </c>
      <c r="D9141">
        <v>2.25982513033193E-2</v>
      </c>
      <c r="E9141">
        <v>6.7005842192212603E-2</v>
      </c>
      <c r="F9141">
        <v>3.2120084367341199E-2</v>
      </c>
      <c r="G9141" s="1">
        <v>43921</v>
      </c>
      <c r="H9141" t="s">
        <v>1</v>
      </c>
      <c r="I9141" t="str">
        <f t="shared" si="142"/>
        <v>2020Q1</v>
      </c>
    </row>
    <row r="9142" spans="1:9" x14ac:dyDescent="0.3">
      <c r="A9142" t="s">
        <v>365</v>
      </c>
      <c r="B9142">
        <v>0.29071576906143498</v>
      </c>
      <c r="C9142">
        <v>4.8894012359605298E-2</v>
      </c>
      <c r="D9142">
        <v>4.3854388053780197E-2</v>
      </c>
      <c r="E9142">
        <v>-0.35120194749134898</v>
      </c>
      <c r="F9142">
        <v>3.2262221983471798E-2</v>
      </c>
      <c r="G9142" s="1">
        <v>43281</v>
      </c>
      <c r="H9142" t="s">
        <v>1</v>
      </c>
      <c r="I9142" t="str">
        <f t="shared" si="142"/>
        <v>2018Q2</v>
      </c>
    </row>
    <row r="9143" spans="1:9" x14ac:dyDescent="0.3">
      <c r="A9143" t="s">
        <v>778</v>
      </c>
      <c r="B9143">
        <v>7.5552704723902603E-2</v>
      </c>
      <c r="C9143">
        <v>-4.0480557417860103E-3</v>
      </c>
      <c r="D9143">
        <v>-3.9556193504905003E-2</v>
      </c>
      <c r="E9143">
        <v>4.1810807306391602E-4</v>
      </c>
      <c r="F9143">
        <v>3.2366563550275403E-2</v>
      </c>
      <c r="G9143" s="1">
        <v>43830</v>
      </c>
      <c r="H9143" t="s">
        <v>1</v>
      </c>
      <c r="I9143" t="str">
        <f t="shared" si="142"/>
        <v>2019Q4</v>
      </c>
    </row>
    <row r="9144" spans="1:9" x14ac:dyDescent="0.3">
      <c r="A9144" t="s">
        <v>128</v>
      </c>
      <c r="B9144">
        <v>0.21156283385567401</v>
      </c>
      <c r="C9144">
        <v>-0.10500133897904</v>
      </c>
      <c r="D9144">
        <v>1.7772082398152599E-2</v>
      </c>
      <c r="E9144">
        <v>-9.1908503944112499E-2</v>
      </c>
      <c r="F9144">
        <v>3.2425073330673897E-2</v>
      </c>
      <c r="G9144" s="1">
        <v>43921</v>
      </c>
      <c r="H9144" t="s">
        <v>1</v>
      </c>
      <c r="I9144" t="str">
        <f t="shared" si="142"/>
        <v>2020Q1</v>
      </c>
    </row>
    <row r="9145" spans="1:9" x14ac:dyDescent="0.3">
      <c r="A9145" t="s">
        <v>820</v>
      </c>
      <c r="B9145">
        <v>0.80079471899999999</v>
      </c>
      <c r="C9145">
        <v>-0.107225194</v>
      </c>
      <c r="D9145">
        <v>-0.128573254</v>
      </c>
      <c r="E9145">
        <v>-0.53256860500000003</v>
      </c>
      <c r="F9145">
        <v>3.2427666000000001E-2</v>
      </c>
      <c r="G9145" s="1">
        <v>44012</v>
      </c>
      <c r="H9145" t="s">
        <v>1</v>
      </c>
      <c r="I9145" t="str">
        <f t="shared" si="142"/>
        <v>2020Q2</v>
      </c>
    </row>
    <row r="9146" spans="1:9" x14ac:dyDescent="0.3">
      <c r="A9146" t="s">
        <v>783</v>
      </c>
      <c r="B9146">
        <v>-2.5566332098027701E-2</v>
      </c>
      <c r="C9146">
        <v>-0.33118564304859499</v>
      </c>
      <c r="D9146">
        <v>3.8253827909886698E-2</v>
      </c>
      <c r="E9146">
        <v>0.35094156890077199</v>
      </c>
      <c r="F9146">
        <v>3.2443421664036097E-2</v>
      </c>
      <c r="G9146" s="1">
        <v>43555</v>
      </c>
      <c r="H9146" t="s">
        <v>1</v>
      </c>
      <c r="I9146" t="str">
        <f t="shared" si="142"/>
        <v>2019Q1</v>
      </c>
    </row>
    <row r="9147" spans="1:9" x14ac:dyDescent="0.3">
      <c r="A9147" t="s">
        <v>349</v>
      </c>
      <c r="B9147">
        <v>-7.9912355166557703E-2</v>
      </c>
      <c r="C9147">
        <v>-0.219783886534138</v>
      </c>
      <c r="D9147">
        <v>6.1433147209774802E-2</v>
      </c>
      <c r="E9147">
        <v>0.27072051273543601</v>
      </c>
      <c r="F9147">
        <v>3.2457418244514903E-2</v>
      </c>
      <c r="G9147" s="1">
        <v>43190</v>
      </c>
      <c r="H9147" t="s">
        <v>1</v>
      </c>
      <c r="I9147" t="str">
        <f t="shared" si="142"/>
        <v>2018Q1</v>
      </c>
    </row>
    <row r="9148" spans="1:9" x14ac:dyDescent="0.3">
      <c r="A9148" t="s">
        <v>236</v>
      </c>
      <c r="B9148">
        <v>0.12373057051727999</v>
      </c>
      <c r="C9148">
        <v>4.0358592937323703E-2</v>
      </c>
      <c r="D9148">
        <v>9.4449799295760902E-4</v>
      </c>
      <c r="E9148">
        <v>-0.13242393865195001</v>
      </c>
      <c r="F9148">
        <v>3.26097227956113E-2</v>
      </c>
      <c r="G9148" s="1">
        <v>43008</v>
      </c>
      <c r="H9148" t="s">
        <v>1</v>
      </c>
      <c r="I9148" t="str">
        <f t="shared" si="142"/>
        <v>2017Q3</v>
      </c>
    </row>
    <row r="9149" spans="1:9" x14ac:dyDescent="0.3">
      <c r="A9149" t="s">
        <v>640</v>
      </c>
      <c r="B9149">
        <v>-0.167194553</v>
      </c>
      <c r="C9149">
        <v>-0.695478386</v>
      </c>
      <c r="D9149">
        <v>0.38138434599999999</v>
      </c>
      <c r="E9149">
        <v>0.51394185699999995</v>
      </c>
      <c r="F9149">
        <v>3.2653263000000002E-2</v>
      </c>
      <c r="G9149" s="1">
        <v>44104</v>
      </c>
      <c r="H9149" t="s">
        <v>1</v>
      </c>
      <c r="I9149" t="str">
        <f t="shared" si="142"/>
        <v>2020Q3</v>
      </c>
    </row>
    <row r="9150" spans="1:9" x14ac:dyDescent="0.3">
      <c r="A9150" t="s">
        <v>1002</v>
      </c>
      <c r="B9150">
        <v>-0.23904966391948201</v>
      </c>
      <c r="C9150">
        <v>-0.31899424239148699</v>
      </c>
      <c r="D9150">
        <v>0.154942471517099</v>
      </c>
      <c r="E9150">
        <v>0.43576232286918498</v>
      </c>
      <c r="F9150">
        <v>3.2660888075314698E-2</v>
      </c>
      <c r="G9150" s="1">
        <v>43830</v>
      </c>
      <c r="H9150" t="s">
        <v>1</v>
      </c>
      <c r="I9150" t="str">
        <f t="shared" si="142"/>
        <v>2019Q4</v>
      </c>
    </row>
    <row r="9151" spans="1:9" x14ac:dyDescent="0.3">
      <c r="A9151" t="s">
        <v>377</v>
      </c>
      <c r="B9151">
        <v>-5.8185340471084999E-2</v>
      </c>
      <c r="C9151">
        <v>-0.113982691453721</v>
      </c>
      <c r="D9151">
        <v>-8.0869049702244095E-2</v>
      </c>
      <c r="E9151">
        <v>0.28576136276591502</v>
      </c>
      <c r="F9151">
        <v>3.2724281138864997E-2</v>
      </c>
      <c r="G9151" s="1">
        <v>43008</v>
      </c>
      <c r="H9151" t="s">
        <v>1</v>
      </c>
      <c r="I9151" t="str">
        <f t="shared" si="142"/>
        <v>2017Q3</v>
      </c>
    </row>
    <row r="9152" spans="1:9" x14ac:dyDescent="0.3">
      <c r="A9152" t="s">
        <v>252</v>
      </c>
      <c r="B9152">
        <v>-9.3559161000000002E-2</v>
      </c>
      <c r="C9152">
        <v>0.35131162100000002</v>
      </c>
      <c r="D9152">
        <v>-2.9538424000000001E-2</v>
      </c>
      <c r="E9152">
        <v>-0.19538084</v>
      </c>
      <c r="F9152">
        <v>3.2833196000000002E-2</v>
      </c>
      <c r="G9152" s="1">
        <v>44104</v>
      </c>
      <c r="H9152" t="s">
        <v>1</v>
      </c>
      <c r="I9152" t="str">
        <f t="shared" si="142"/>
        <v>2020Q3</v>
      </c>
    </row>
    <row r="9153" spans="1:9" x14ac:dyDescent="0.3">
      <c r="A9153" t="s">
        <v>44</v>
      </c>
      <c r="B9153">
        <v>-9.0917109216450007E-2</v>
      </c>
      <c r="C9153">
        <v>0.18182779636688201</v>
      </c>
      <c r="D9153">
        <v>-1.33889571623362E-2</v>
      </c>
      <c r="E9153">
        <v>-4.4678967564391603E-2</v>
      </c>
      <c r="F9153">
        <v>3.2842762423704201E-2</v>
      </c>
      <c r="G9153" s="1">
        <v>43738</v>
      </c>
      <c r="H9153" t="s">
        <v>1</v>
      </c>
      <c r="I9153" t="str">
        <f t="shared" si="142"/>
        <v>2019Q3</v>
      </c>
    </row>
    <row r="9154" spans="1:9" x14ac:dyDescent="0.3">
      <c r="A9154" t="s">
        <v>545</v>
      </c>
      <c r="B9154">
        <v>5.7024783892546602E-2</v>
      </c>
      <c r="C9154">
        <v>-9.4393451977999795E-2</v>
      </c>
      <c r="D9154">
        <v>8.3933315410562204E-2</v>
      </c>
      <c r="E9154">
        <v>-1.36961173408879E-2</v>
      </c>
      <c r="F9154">
        <v>3.2868529984220997E-2</v>
      </c>
      <c r="G9154" s="1">
        <v>43646</v>
      </c>
      <c r="H9154" t="s">
        <v>1</v>
      </c>
      <c r="I9154" t="str">
        <f t="shared" ref="I9154:I9217" si="143">YEAR(G9154)&amp;"Q"&amp;MONTH(G9154)/3</f>
        <v>2019Q2</v>
      </c>
    </row>
    <row r="9155" spans="1:9" x14ac:dyDescent="0.3">
      <c r="A9155" t="s">
        <v>632</v>
      </c>
      <c r="B9155">
        <v>5.3333837601383799E-2</v>
      </c>
      <c r="C9155">
        <v>-0.23396580173753001</v>
      </c>
      <c r="D9155">
        <v>3.7258937580044602E-2</v>
      </c>
      <c r="E9155">
        <v>0.17633847981602899</v>
      </c>
      <c r="F9155">
        <v>3.2965453259927897E-2</v>
      </c>
      <c r="G9155" s="1">
        <v>43921</v>
      </c>
      <c r="H9155" t="s">
        <v>1</v>
      </c>
      <c r="I9155" t="str">
        <f t="shared" si="143"/>
        <v>2020Q1</v>
      </c>
    </row>
    <row r="9156" spans="1:9" x14ac:dyDescent="0.3">
      <c r="A9156" t="s">
        <v>370</v>
      </c>
      <c r="B9156">
        <v>5.40508654987834E-2</v>
      </c>
      <c r="C9156">
        <v>0.22774567562793599</v>
      </c>
      <c r="D9156">
        <v>0.128604951070279</v>
      </c>
      <c r="E9156">
        <v>-0.37736408952596301</v>
      </c>
      <c r="F9156">
        <v>3.3037402671036498E-2</v>
      </c>
      <c r="G9156" s="1">
        <v>43281</v>
      </c>
      <c r="H9156" t="s">
        <v>1</v>
      </c>
      <c r="I9156" t="str">
        <f t="shared" si="143"/>
        <v>2018Q2</v>
      </c>
    </row>
    <row r="9157" spans="1:9" x14ac:dyDescent="0.3">
      <c r="A9157" t="s">
        <v>552</v>
      </c>
      <c r="B9157">
        <v>0.23345553286218301</v>
      </c>
      <c r="C9157">
        <v>1.38695131566708E-2</v>
      </c>
      <c r="D9157">
        <v>5.1859184298374704E-4</v>
      </c>
      <c r="E9157">
        <v>-0.21480457106338</v>
      </c>
      <c r="F9157">
        <v>3.3039066798457001E-2</v>
      </c>
      <c r="G9157" s="1">
        <v>43555</v>
      </c>
      <c r="H9157" t="s">
        <v>1</v>
      </c>
      <c r="I9157" t="str">
        <f t="shared" si="143"/>
        <v>2019Q1</v>
      </c>
    </row>
    <row r="9158" spans="1:9" x14ac:dyDescent="0.3">
      <c r="A9158" t="s">
        <v>527</v>
      </c>
      <c r="B9158">
        <v>-0.37364484691503402</v>
      </c>
      <c r="C9158">
        <v>-0.100573032058834</v>
      </c>
      <c r="D9158">
        <v>8.0098580490766E-2</v>
      </c>
      <c r="E9158">
        <v>0.427209674461347</v>
      </c>
      <c r="F9158">
        <v>3.30903759782437E-2</v>
      </c>
      <c r="G9158" s="1">
        <v>43646</v>
      </c>
      <c r="H9158" t="s">
        <v>1</v>
      </c>
      <c r="I9158" t="str">
        <f t="shared" si="143"/>
        <v>2019Q2</v>
      </c>
    </row>
    <row r="9159" spans="1:9" x14ac:dyDescent="0.3">
      <c r="A9159" t="s">
        <v>173</v>
      </c>
      <c r="B9159">
        <v>-0.10503773293582599</v>
      </c>
      <c r="C9159">
        <v>-0.25275337302114598</v>
      </c>
      <c r="D9159">
        <v>6.0970197571781397E-2</v>
      </c>
      <c r="E9159">
        <v>0.32991504518020398</v>
      </c>
      <c r="F9159">
        <v>3.3094136795012302E-2</v>
      </c>
      <c r="G9159" s="1">
        <v>43465</v>
      </c>
      <c r="H9159" t="s">
        <v>1</v>
      </c>
      <c r="I9159" t="str">
        <f t="shared" si="143"/>
        <v>2018Q4</v>
      </c>
    </row>
    <row r="9160" spans="1:9" x14ac:dyDescent="0.3">
      <c r="A9160" t="s">
        <v>82</v>
      </c>
      <c r="B9160">
        <v>-2.9333827501536402E-3</v>
      </c>
      <c r="C9160">
        <v>-6.5656746385847495E-2</v>
      </c>
      <c r="D9160">
        <v>1.54758464775227E-2</v>
      </c>
      <c r="E9160">
        <v>8.6303627195253599E-2</v>
      </c>
      <c r="F9160">
        <v>3.3189344536775203E-2</v>
      </c>
      <c r="G9160" s="1">
        <v>43646</v>
      </c>
      <c r="H9160" t="s">
        <v>1</v>
      </c>
      <c r="I9160" t="str">
        <f t="shared" si="143"/>
        <v>2019Q2</v>
      </c>
    </row>
    <row r="9161" spans="1:9" x14ac:dyDescent="0.3">
      <c r="A9161" t="s">
        <v>491</v>
      </c>
      <c r="B9161">
        <v>0.15117485115393001</v>
      </c>
      <c r="C9161">
        <v>-0.27511169683912501</v>
      </c>
      <c r="D9161">
        <v>-0.122532836041851</v>
      </c>
      <c r="E9161">
        <v>0.279671655188724</v>
      </c>
      <c r="F9161">
        <v>3.3201973461677303E-2</v>
      </c>
      <c r="G9161" s="1">
        <v>43830</v>
      </c>
      <c r="H9161" t="s">
        <v>1</v>
      </c>
      <c r="I9161" t="str">
        <f t="shared" si="143"/>
        <v>2019Q4</v>
      </c>
    </row>
    <row r="9162" spans="1:9" x14ac:dyDescent="0.3">
      <c r="A9162" t="s">
        <v>567</v>
      </c>
      <c r="B9162">
        <v>-7.8478999383360504E-2</v>
      </c>
      <c r="C9162">
        <v>-9.9580692608086593E-3</v>
      </c>
      <c r="D9162">
        <v>-2.99758655530869E-2</v>
      </c>
      <c r="E9162">
        <v>0.15175845401986299</v>
      </c>
      <c r="F9162">
        <v>3.33455198226075E-2</v>
      </c>
      <c r="G9162" s="1">
        <v>43100</v>
      </c>
      <c r="H9162" t="s">
        <v>1</v>
      </c>
      <c r="I9162" t="str">
        <f t="shared" si="143"/>
        <v>2017Q4</v>
      </c>
    </row>
    <row r="9163" spans="1:9" x14ac:dyDescent="0.3">
      <c r="A9163" t="s">
        <v>267</v>
      </c>
      <c r="B9163">
        <v>-1.8035580948736901E-2</v>
      </c>
      <c r="C9163">
        <v>0.10861442627176</v>
      </c>
      <c r="D9163">
        <v>3.88536485489821E-2</v>
      </c>
      <c r="E9163">
        <v>-9.6072155692690495E-2</v>
      </c>
      <c r="F9163">
        <v>3.3360338179315198E-2</v>
      </c>
      <c r="G9163" s="1">
        <v>43100</v>
      </c>
      <c r="H9163" t="s">
        <v>1</v>
      </c>
      <c r="I9163" t="str">
        <f t="shared" si="143"/>
        <v>2017Q4</v>
      </c>
    </row>
    <row r="9164" spans="1:9" x14ac:dyDescent="0.3">
      <c r="A9164" t="s">
        <v>281</v>
      </c>
      <c r="B9164">
        <v>-5.5541719310266899E-3</v>
      </c>
      <c r="C9164">
        <v>1.3579208932590901E-3</v>
      </c>
      <c r="D9164">
        <v>-8.3138006244661E-4</v>
      </c>
      <c r="E9164">
        <v>3.8671043011084101E-2</v>
      </c>
      <c r="F9164">
        <v>3.3643411910869898E-2</v>
      </c>
      <c r="G9164" s="1">
        <v>43555</v>
      </c>
      <c r="H9164" t="s">
        <v>1</v>
      </c>
      <c r="I9164" t="str">
        <f t="shared" si="143"/>
        <v>2019Q1</v>
      </c>
    </row>
    <row r="9165" spans="1:9" x14ac:dyDescent="0.3">
      <c r="A9165" t="s">
        <v>638</v>
      </c>
      <c r="B9165">
        <v>1.1156682355099199E-2</v>
      </c>
      <c r="C9165">
        <v>2.5949035107636499E-2</v>
      </c>
      <c r="D9165">
        <v>-2.2280516848066201E-2</v>
      </c>
      <c r="E9165">
        <v>1.8921179925925902E-2</v>
      </c>
      <c r="F9165">
        <v>3.3746380540595498E-2</v>
      </c>
      <c r="G9165" s="1">
        <v>43830</v>
      </c>
      <c r="H9165" t="s">
        <v>1</v>
      </c>
      <c r="I9165" t="str">
        <f t="shared" si="143"/>
        <v>2019Q4</v>
      </c>
    </row>
    <row r="9166" spans="1:9" x14ac:dyDescent="0.3">
      <c r="A9166" t="s">
        <v>712</v>
      </c>
      <c r="B9166">
        <v>0.10174729849728199</v>
      </c>
      <c r="C9166">
        <v>-0.100694326211875</v>
      </c>
      <c r="D9166">
        <v>5.3730187132532602E-2</v>
      </c>
      <c r="E9166">
        <v>-2.0992651651986799E-2</v>
      </c>
      <c r="F9166">
        <v>3.3790507765952299E-2</v>
      </c>
      <c r="G9166" s="1">
        <v>43646</v>
      </c>
      <c r="H9166" t="s">
        <v>1</v>
      </c>
      <c r="I9166" t="str">
        <f t="shared" si="143"/>
        <v>2019Q2</v>
      </c>
    </row>
    <row r="9167" spans="1:9" x14ac:dyDescent="0.3">
      <c r="A9167" t="s">
        <v>550</v>
      </c>
      <c r="B9167">
        <v>-9.1841770268436193E-2</v>
      </c>
      <c r="C9167">
        <v>-8.9574924335991193E-2</v>
      </c>
      <c r="D9167">
        <v>2.7217742368376201E-2</v>
      </c>
      <c r="E9167">
        <v>0.18815251488808399</v>
      </c>
      <c r="F9167">
        <v>3.3953562652033697E-2</v>
      </c>
      <c r="G9167" s="1">
        <v>43646</v>
      </c>
      <c r="H9167" t="s">
        <v>1</v>
      </c>
      <c r="I9167" t="str">
        <f t="shared" si="143"/>
        <v>2019Q2</v>
      </c>
    </row>
    <row r="9168" spans="1:9" x14ac:dyDescent="0.3">
      <c r="A9168" t="s">
        <v>256</v>
      </c>
      <c r="B9168">
        <v>-0.28876383434429198</v>
      </c>
      <c r="C9168">
        <v>0.17888019955048001</v>
      </c>
      <c r="D9168">
        <v>-5.1797098558235499E-2</v>
      </c>
      <c r="E9168">
        <v>0.19568869766344499</v>
      </c>
      <c r="F9168">
        <v>3.40079643113987E-2</v>
      </c>
      <c r="G9168" s="1">
        <v>43646</v>
      </c>
      <c r="H9168" t="s">
        <v>1</v>
      </c>
      <c r="I9168" t="str">
        <f t="shared" si="143"/>
        <v>2019Q2</v>
      </c>
    </row>
    <row r="9169" spans="1:9" x14ac:dyDescent="0.3">
      <c r="A9169" t="s">
        <v>1259</v>
      </c>
      <c r="B9169">
        <v>-5.5578005999999999E-2</v>
      </c>
      <c r="C9169">
        <v>3.8165578999999998E-2</v>
      </c>
      <c r="D9169">
        <v>1.7610714999999999E-2</v>
      </c>
      <c r="E9169">
        <v>3.3857628000000001E-2</v>
      </c>
      <c r="F9169">
        <v>3.4055916999999998E-2</v>
      </c>
      <c r="G9169" s="1">
        <v>44012</v>
      </c>
      <c r="H9169" t="s">
        <v>1</v>
      </c>
      <c r="I9169" t="str">
        <f t="shared" si="143"/>
        <v>2020Q2</v>
      </c>
    </row>
    <row r="9170" spans="1:9" x14ac:dyDescent="0.3">
      <c r="A9170" t="s">
        <v>796</v>
      </c>
      <c r="B9170">
        <v>-0.18025418908138799</v>
      </c>
      <c r="C9170">
        <v>8.5174665317387793E-2</v>
      </c>
      <c r="D9170">
        <v>-2.1498930420555701E-2</v>
      </c>
      <c r="E9170">
        <v>0.15091100703172899</v>
      </c>
      <c r="F9170">
        <v>3.43325528471735E-2</v>
      </c>
      <c r="G9170" s="1">
        <v>43646</v>
      </c>
      <c r="H9170" t="s">
        <v>1</v>
      </c>
      <c r="I9170" t="str">
        <f t="shared" si="143"/>
        <v>2019Q2</v>
      </c>
    </row>
    <row r="9171" spans="1:9" x14ac:dyDescent="0.3">
      <c r="A9171" t="s">
        <v>371</v>
      </c>
      <c r="B9171">
        <v>0.17177607223310801</v>
      </c>
      <c r="C9171">
        <v>5.8616635562162497E-2</v>
      </c>
      <c r="D9171">
        <v>-1.59127719328769E-2</v>
      </c>
      <c r="E9171">
        <v>-0.18014292201645499</v>
      </c>
      <c r="F9171">
        <v>3.4337013845938902E-2</v>
      </c>
      <c r="G9171" s="1">
        <v>43646</v>
      </c>
      <c r="H9171" t="s">
        <v>1</v>
      </c>
      <c r="I9171" t="str">
        <f t="shared" si="143"/>
        <v>2019Q2</v>
      </c>
    </row>
    <row r="9172" spans="1:9" x14ac:dyDescent="0.3">
      <c r="A9172" t="s">
        <v>455</v>
      </c>
      <c r="B9172">
        <v>0.107787330539225</v>
      </c>
      <c r="C9172">
        <v>1.8527005329476199E-2</v>
      </c>
      <c r="D9172">
        <v>-6.4334783326676897E-3</v>
      </c>
      <c r="E9172">
        <v>-8.5207438464518795E-2</v>
      </c>
      <c r="F9172">
        <v>3.4673419071514701E-2</v>
      </c>
      <c r="G9172" s="1">
        <v>43830</v>
      </c>
      <c r="H9172" t="s">
        <v>1</v>
      </c>
      <c r="I9172" t="str">
        <f t="shared" si="143"/>
        <v>2019Q4</v>
      </c>
    </row>
    <row r="9173" spans="1:9" x14ac:dyDescent="0.3">
      <c r="A9173" t="s">
        <v>391</v>
      </c>
      <c r="B9173">
        <v>0.101037405669527</v>
      </c>
      <c r="C9173">
        <v>-0.10092435181366299</v>
      </c>
      <c r="D9173">
        <v>5.6162772189561901E-2</v>
      </c>
      <c r="E9173">
        <v>-2.1502428717688201E-2</v>
      </c>
      <c r="F9173">
        <v>3.4773397327737397E-2</v>
      </c>
      <c r="G9173" s="1">
        <v>43646</v>
      </c>
      <c r="H9173" t="s">
        <v>1</v>
      </c>
      <c r="I9173" t="str">
        <f t="shared" si="143"/>
        <v>2019Q2</v>
      </c>
    </row>
    <row r="9174" spans="1:9" x14ac:dyDescent="0.3">
      <c r="A9174" t="s">
        <v>432</v>
      </c>
      <c r="B9174">
        <v>-0.13005083475317</v>
      </c>
      <c r="C9174">
        <v>0.107165551857887</v>
      </c>
      <c r="D9174">
        <v>-2.9814033822429701E-2</v>
      </c>
      <c r="E9174">
        <v>8.7482276385778296E-2</v>
      </c>
      <c r="F9174">
        <v>3.4782959668065799E-2</v>
      </c>
      <c r="G9174" s="1">
        <v>43646</v>
      </c>
      <c r="H9174" t="s">
        <v>1</v>
      </c>
      <c r="I9174" t="str">
        <f t="shared" si="143"/>
        <v>2019Q2</v>
      </c>
    </row>
    <row r="9175" spans="1:9" x14ac:dyDescent="0.3">
      <c r="A9175" t="s">
        <v>116</v>
      </c>
      <c r="B9175">
        <v>-4.9779234721841502E-2</v>
      </c>
      <c r="C9175">
        <v>0.25285207981968</v>
      </c>
      <c r="D9175">
        <v>-8.3905500387773502E-2</v>
      </c>
      <c r="E9175">
        <v>-8.4332929839090298E-2</v>
      </c>
      <c r="F9175">
        <v>3.48344148709753E-2</v>
      </c>
      <c r="G9175" s="1">
        <v>43921</v>
      </c>
      <c r="H9175" t="s">
        <v>1</v>
      </c>
      <c r="I9175" t="str">
        <f t="shared" si="143"/>
        <v>2020Q1</v>
      </c>
    </row>
    <row r="9176" spans="1:9" x14ac:dyDescent="0.3">
      <c r="A9176" t="s">
        <v>1005</v>
      </c>
      <c r="B9176">
        <v>-6.8683045525129494E-2</v>
      </c>
      <c r="C9176">
        <v>9.5655553626817297E-2</v>
      </c>
      <c r="D9176">
        <v>-4.7921072878454797E-2</v>
      </c>
      <c r="E9176">
        <v>5.6012422376259099E-2</v>
      </c>
      <c r="F9176">
        <v>3.5063857599492099E-2</v>
      </c>
      <c r="G9176" s="1">
        <v>43921</v>
      </c>
      <c r="H9176" t="s">
        <v>1</v>
      </c>
      <c r="I9176" t="str">
        <f t="shared" si="143"/>
        <v>2020Q1</v>
      </c>
    </row>
    <row r="9177" spans="1:9" x14ac:dyDescent="0.3">
      <c r="A9177" t="s">
        <v>135</v>
      </c>
      <c r="B9177">
        <v>-0.203312128900318</v>
      </c>
      <c r="C9177">
        <v>-3.0435292641937301E-2</v>
      </c>
      <c r="D9177">
        <v>-1.8146315841715499E-2</v>
      </c>
      <c r="E9177">
        <v>0.28695925790597998</v>
      </c>
      <c r="F9177">
        <v>3.5065520522009098E-2</v>
      </c>
      <c r="G9177" s="1">
        <v>43555</v>
      </c>
      <c r="H9177" t="s">
        <v>1</v>
      </c>
      <c r="I9177" t="str">
        <f t="shared" si="143"/>
        <v>2019Q1</v>
      </c>
    </row>
    <row r="9178" spans="1:9" x14ac:dyDescent="0.3">
      <c r="A9178" t="s">
        <v>444</v>
      </c>
      <c r="B9178">
        <v>-0.168110906030325</v>
      </c>
      <c r="C9178">
        <v>9.4560216662876798E-3</v>
      </c>
      <c r="D9178">
        <v>7.3774117448737698E-3</v>
      </c>
      <c r="E9178">
        <v>0.18642472116902001</v>
      </c>
      <c r="F9178">
        <v>3.5147248549855799E-2</v>
      </c>
      <c r="G9178" s="1">
        <v>43008</v>
      </c>
      <c r="H9178" t="s">
        <v>1</v>
      </c>
      <c r="I9178" t="str">
        <f t="shared" si="143"/>
        <v>2017Q3</v>
      </c>
    </row>
    <row r="9179" spans="1:9" x14ac:dyDescent="0.3">
      <c r="A9179" t="s">
        <v>1408</v>
      </c>
      <c r="B9179">
        <v>-0.24643680700000001</v>
      </c>
      <c r="C9179">
        <v>0.71781904500000004</v>
      </c>
      <c r="D9179">
        <v>5.1382215000000002E-2</v>
      </c>
      <c r="E9179">
        <v>-0.48754541499999998</v>
      </c>
      <c r="F9179">
        <v>3.5219038000000001E-2</v>
      </c>
      <c r="G9179" s="1">
        <v>44104</v>
      </c>
      <c r="H9179" t="s">
        <v>1</v>
      </c>
      <c r="I9179" t="str">
        <f t="shared" si="143"/>
        <v>2020Q3</v>
      </c>
    </row>
    <row r="9180" spans="1:9" x14ac:dyDescent="0.3">
      <c r="A9180" t="s">
        <v>359</v>
      </c>
      <c r="B9180">
        <v>0.18561739418876499</v>
      </c>
      <c r="C9180" s="2">
        <v>3.9240079863694898E-5</v>
      </c>
      <c r="D9180">
        <v>-7.1468629880083699E-3</v>
      </c>
      <c r="E9180">
        <v>-0.14310420471381</v>
      </c>
      <c r="F9180">
        <v>3.5405566566810598E-2</v>
      </c>
      <c r="G9180" s="1">
        <v>43373</v>
      </c>
      <c r="H9180" t="s">
        <v>1</v>
      </c>
      <c r="I9180" t="str">
        <f t="shared" si="143"/>
        <v>2018Q3</v>
      </c>
    </row>
    <row r="9181" spans="1:9" x14ac:dyDescent="0.3">
      <c r="A9181" t="s">
        <v>24</v>
      </c>
      <c r="B9181">
        <v>-0.27140653775594997</v>
      </c>
      <c r="C9181">
        <v>3.30387310169609E-2</v>
      </c>
      <c r="D9181">
        <v>-2.67286399340258E-2</v>
      </c>
      <c r="E9181">
        <v>0.30051446512727198</v>
      </c>
      <c r="F9181">
        <v>3.5418018454257398E-2</v>
      </c>
      <c r="G9181" s="1">
        <v>43830</v>
      </c>
      <c r="H9181" t="s">
        <v>1</v>
      </c>
      <c r="I9181" t="str">
        <f t="shared" si="143"/>
        <v>2019Q4</v>
      </c>
    </row>
    <row r="9182" spans="1:9" x14ac:dyDescent="0.3">
      <c r="A9182" t="s">
        <v>128</v>
      </c>
      <c r="B9182">
        <v>0.29069568114663502</v>
      </c>
      <c r="C9182">
        <v>-4.69449238624138E-2</v>
      </c>
      <c r="D9182">
        <v>-6.1202900702516799E-2</v>
      </c>
      <c r="E9182">
        <v>-0.14707579928209299</v>
      </c>
      <c r="F9182">
        <v>3.5472057299611802E-2</v>
      </c>
      <c r="G9182" s="1">
        <v>43281</v>
      </c>
      <c r="H9182" t="s">
        <v>1</v>
      </c>
      <c r="I9182" t="str">
        <f t="shared" si="143"/>
        <v>2018Q2</v>
      </c>
    </row>
    <row r="9183" spans="1:9" x14ac:dyDescent="0.3">
      <c r="A9183" t="s">
        <v>18</v>
      </c>
      <c r="B9183">
        <v>7.8089545531496701E-3</v>
      </c>
      <c r="C9183">
        <v>-1.64502979104946E-3</v>
      </c>
      <c r="D9183">
        <v>-8.4810352729959695E-2</v>
      </c>
      <c r="E9183">
        <v>0.114230188097431</v>
      </c>
      <c r="F9183">
        <v>3.5583760129571998E-2</v>
      </c>
      <c r="G9183" s="1">
        <v>43373</v>
      </c>
      <c r="H9183" t="s">
        <v>1</v>
      </c>
      <c r="I9183" t="str">
        <f t="shared" si="143"/>
        <v>2018Q3</v>
      </c>
    </row>
    <row r="9184" spans="1:9" x14ac:dyDescent="0.3">
      <c r="A9184" t="s">
        <v>878</v>
      </c>
      <c r="B9184">
        <v>7.3902369473570803E-2</v>
      </c>
      <c r="C9184">
        <v>0.28033093087734301</v>
      </c>
      <c r="D9184">
        <v>-8.2607895600250905E-2</v>
      </c>
      <c r="E9184">
        <v>-0.23595890607794001</v>
      </c>
      <c r="F9184">
        <v>3.5666498672722799E-2</v>
      </c>
      <c r="G9184" s="1">
        <v>43646</v>
      </c>
      <c r="H9184" t="s">
        <v>1</v>
      </c>
      <c r="I9184" t="str">
        <f t="shared" si="143"/>
        <v>2019Q2</v>
      </c>
    </row>
    <row r="9185" spans="1:9" x14ac:dyDescent="0.3">
      <c r="A9185" t="s">
        <v>1214</v>
      </c>
      <c r="B9185">
        <v>0.67226173600000005</v>
      </c>
      <c r="C9185">
        <v>-0.16685382300000001</v>
      </c>
      <c r="D9185">
        <v>6.2532600000000005E-4</v>
      </c>
      <c r="E9185">
        <v>-0.470307537</v>
      </c>
      <c r="F9185">
        <v>3.5725701999999998E-2</v>
      </c>
      <c r="G9185" s="1">
        <v>44012</v>
      </c>
      <c r="H9185" t="s">
        <v>1</v>
      </c>
      <c r="I9185" t="str">
        <f t="shared" si="143"/>
        <v>2020Q2</v>
      </c>
    </row>
    <row r="9186" spans="1:9" x14ac:dyDescent="0.3">
      <c r="A9186" t="s">
        <v>135</v>
      </c>
      <c r="B9186">
        <v>-0.23993000862287001</v>
      </c>
      <c r="C9186">
        <v>0.15121154108118201</v>
      </c>
      <c r="D9186">
        <v>-1.10645998960953E-2</v>
      </c>
      <c r="E9186">
        <v>0.13550956494142899</v>
      </c>
      <c r="F9186">
        <v>3.5726497503645302E-2</v>
      </c>
      <c r="G9186" s="1">
        <v>43738</v>
      </c>
      <c r="H9186" t="s">
        <v>1</v>
      </c>
      <c r="I9186" t="str">
        <f t="shared" si="143"/>
        <v>2019Q3</v>
      </c>
    </row>
    <row r="9187" spans="1:9" x14ac:dyDescent="0.3">
      <c r="A9187" t="s">
        <v>62</v>
      </c>
      <c r="B9187">
        <v>-1.32702799852835E-3</v>
      </c>
      <c r="C9187">
        <v>-3.3583512933612197E-2</v>
      </c>
      <c r="D9187">
        <v>-1.08678973726664E-3</v>
      </c>
      <c r="E9187">
        <v>7.1756750621708706E-2</v>
      </c>
      <c r="F9187">
        <v>3.5759419952301398E-2</v>
      </c>
      <c r="G9187" s="1">
        <v>43555</v>
      </c>
      <c r="H9187" t="s">
        <v>1</v>
      </c>
      <c r="I9187" t="str">
        <f t="shared" si="143"/>
        <v>2019Q1</v>
      </c>
    </row>
    <row r="9188" spans="1:9" x14ac:dyDescent="0.3">
      <c r="A9188" t="s">
        <v>292</v>
      </c>
      <c r="B9188">
        <v>7.1806049787887405E-2</v>
      </c>
      <c r="C9188">
        <v>-9.0139370269589805E-2</v>
      </c>
      <c r="D9188">
        <v>2.7692641054026901E-2</v>
      </c>
      <c r="E9188">
        <v>2.6595717793369E-2</v>
      </c>
      <c r="F9188">
        <v>3.5955038365693498E-2</v>
      </c>
      <c r="G9188" s="1">
        <v>43646</v>
      </c>
      <c r="H9188" t="s">
        <v>1</v>
      </c>
      <c r="I9188" t="str">
        <f t="shared" si="143"/>
        <v>2019Q2</v>
      </c>
    </row>
    <row r="9189" spans="1:9" x14ac:dyDescent="0.3">
      <c r="A9189" t="s">
        <v>670</v>
      </c>
      <c r="B9189">
        <v>9.4436784841680305E-2</v>
      </c>
      <c r="C9189">
        <v>3.0880415673214898E-2</v>
      </c>
      <c r="D9189">
        <v>-1.92766238786512E-2</v>
      </c>
      <c r="E9189">
        <v>-7.0083562317439493E-2</v>
      </c>
      <c r="F9189">
        <v>3.5957014318804603E-2</v>
      </c>
      <c r="G9189" s="1">
        <v>43555</v>
      </c>
      <c r="H9189" t="s">
        <v>1</v>
      </c>
      <c r="I9189" t="str">
        <f t="shared" si="143"/>
        <v>2019Q1</v>
      </c>
    </row>
    <row r="9190" spans="1:9" x14ac:dyDescent="0.3">
      <c r="A9190" t="s">
        <v>387</v>
      </c>
      <c r="B9190">
        <v>0.158345737085027</v>
      </c>
      <c r="C9190">
        <v>-0.180430817447162</v>
      </c>
      <c r="D9190">
        <v>-3.7697954689551803E-2</v>
      </c>
      <c r="E9190">
        <v>9.5774936569121505E-2</v>
      </c>
      <c r="F9190">
        <v>3.5991901517434102E-2</v>
      </c>
      <c r="G9190" s="1">
        <v>43190</v>
      </c>
      <c r="H9190" t="s">
        <v>1</v>
      </c>
      <c r="I9190" t="str">
        <f t="shared" si="143"/>
        <v>2018Q1</v>
      </c>
    </row>
    <row r="9191" spans="1:9" x14ac:dyDescent="0.3">
      <c r="A9191" t="s">
        <v>448</v>
      </c>
      <c r="B9191">
        <v>6.3965969401082207E-2</v>
      </c>
      <c r="C9191">
        <v>-4.9599385742731997E-2</v>
      </c>
      <c r="D9191">
        <v>-4.6367407834884702E-2</v>
      </c>
      <c r="E9191">
        <v>6.8141666804642606E-2</v>
      </c>
      <c r="F9191">
        <v>3.61408426281081E-2</v>
      </c>
      <c r="G9191" s="1">
        <v>43190</v>
      </c>
      <c r="H9191" t="s">
        <v>1</v>
      </c>
      <c r="I9191" t="str">
        <f t="shared" si="143"/>
        <v>2018Q1</v>
      </c>
    </row>
    <row r="9192" spans="1:9" x14ac:dyDescent="0.3">
      <c r="A9192" t="s">
        <v>126</v>
      </c>
      <c r="B9192">
        <v>0.14081872442068599</v>
      </c>
      <c r="C9192">
        <v>7.0350636341564105E-2</v>
      </c>
      <c r="D9192">
        <v>-4.6314886564970001E-2</v>
      </c>
      <c r="E9192">
        <v>-0.12869117779946601</v>
      </c>
      <c r="F9192">
        <v>3.6163296397813703E-2</v>
      </c>
      <c r="G9192" s="1">
        <v>43555</v>
      </c>
      <c r="H9192" t="s">
        <v>1</v>
      </c>
      <c r="I9192" t="str">
        <f t="shared" si="143"/>
        <v>2019Q1</v>
      </c>
    </row>
    <row r="9193" spans="1:9" x14ac:dyDescent="0.3">
      <c r="A9193" t="s">
        <v>893</v>
      </c>
      <c r="B9193">
        <v>-5.6128878E-2</v>
      </c>
      <c r="C9193">
        <v>-4.4855368E-2</v>
      </c>
      <c r="D9193">
        <v>-3.1610360999999997E-2</v>
      </c>
      <c r="E9193">
        <v>0.16877950899999999</v>
      </c>
      <c r="F9193">
        <v>3.6184902999999997E-2</v>
      </c>
      <c r="G9193" s="1">
        <v>44012</v>
      </c>
      <c r="H9193" t="s">
        <v>1</v>
      </c>
      <c r="I9193" t="str">
        <f t="shared" si="143"/>
        <v>2020Q2</v>
      </c>
    </row>
    <row r="9194" spans="1:9" x14ac:dyDescent="0.3">
      <c r="A9194" t="s">
        <v>385</v>
      </c>
      <c r="B9194" s="2">
        <v>-1.39119483804073E-5</v>
      </c>
      <c r="C9194">
        <v>-9.5916707162573306E-2</v>
      </c>
      <c r="D9194">
        <v>8.0919651632733902E-2</v>
      </c>
      <c r="E9194">
        <v>5.1293271708413399E-2</v>
      </c>
      <c r="F9194">
        <v>3.6282304230193498E-2</v>
      </c>
      <c r="G9194" s="1">
        <v>43646</v>
      </c>
      <c r="H9194" t="s">
        <v>1</v>
      </c>
      <c r="I9194" t="str">
        <f t="shared" si="143"/>
        <v>2019Q2</v>
      </c>
    </row>
    <row r="9195" spans="1:9" x14ac:dyDescent="0.3">
      <c r="A9195" t="s">
        <v>1089</v>
      </c>
      <c r="B9195">
        <v>7.1557809880425594E-2</v>
      </c>
      <c r="C9195">
        <v>-0.19164515843128899</v>
      </c>
      <c r="D9195">
        <v>-0.10281176712210199</v>
      </c>
      <c r="E9195">
        <v>0.25925483475040101</v>
      </c>
      <c r="F9195">
        <v>3.6355719077434998E-2</v>
      </c>
      <c r="G9195" s="1">
        <v>43830</v>
      </c>
      <c r="H9195" t="s">
        <v>1</v>
      </c>
      <c r="I9195" t="str">
        <f t="shared" si="143"/>
        <v>2019Q4</v>
      </c>
    </row>
    <row r="9196" spans="1:9" x14ac:dyDescent="0.3">
      <c r="A9196" t="s">
        <v>926</v>
      </c>
      <c r="B9196">
        <v>-2.4693800992228999E-2</v>
      </c>
      <c r="C9196">
        <v>-4.5422437130251597E-2</v>
      </c>
      <c r="D9196">
        <v>-5.7723415879509597E-2</v>
      </c>
      <c r="E9196">
        <v>0.164307715575984</v>
      </c>
      <c r="F9196">
        <v>3.64680615739938E-2</v>
      </c>
      <c r="G9196" s="1">
        <v>43830</v>
      </c>
      <c r="H9196" t="s">
        <v>1</v>
      </c>
      <c r="I9196" t="str">
        <f t="shared" si="143"/>
        <v>2019Q4</v>
      </c>
    </row>
    <row r="9197" spans="1:9" x14ac:dyDescent="0.3">
      <c r="A9197" t="s">
        <v>613</v>
      </c>
      <c r="B9197">
        <v>0.77195314599999998</v>
      </c>
      <c r="C9197">
        <v>-0.72471163800000005</v>
      </c>
      <c r="D9197">
        <v>-0.327065247</v>
      </c>
      <c r="E9197">
        <v>0.31631675999999997</v>
      </c>
      <c r="F9197">
        <v>3.6493021E-2</v>
      </c>
      <c r="G9197" s="1">
        <v>44012</v>
      </c>
      <c r="H9197" t="s">
        <v>2</v>
      </c>
      <c r="I9197" t="str">
        <f t="shared" si="143"/>
        <v>2020Q2</v>
      </c>
    </row>
    <row r="9198" spans="1:9" x14ac:dyDescent="0.3">
      <c r="A9198" t="s">
        <v>450</v>
      </c>
      <c r="B9198">
        <v>0.28055735100000001</v>
      </c>
      <c r="C9198">
        <v>-0.176855445</v>
      </c>
      <c r="D9198">
        <v>-0.33613865100000001</v>
      </c>
      <c r="E9198">
        <v>0.26893080400000002</v>
      </c>
      <c r="F9198">
        <v>3.6494058000000003E-2</v>
      </c>
      <c r="G9198" s="1">
        <v>44012</v>
      </c>
      <c r="H9198" t="s">
        <v>1</v>
      </c>
      <c r="I9198" t="str">
        <f t="shared" si="143"/>
        <v>2020Q2</v>
      </c>
    </row>
    <row r="9199" spans="1:9" x14ac:dyDescent="0.3">
      <c r="A9199" t="s">
        <v>526</v>
      </c>
      <c r="B9199">
        <v>0.74521249300000003</v>
      </c>
      <c r="C9199">
        <v>-0.98388238299999997</v>
      </c>
      <c r="D9199">
        <v>-0.15012433</v>
      </c>
      <c r="E9199">
        <v>0.42535464899999997</v>
      </c>
      <c r="F9199">
        <v>3.6560428999999998E-2</v>
      </c>
      <c r="G9199" s="1">
        <v>44012</v>
      </c>
      <c r="H9199" t="s">
        <v>2</v>
      </c>
      <c r="I9199" t="str">
        <f t="shared" si="143"/>
        <v>2020Q2</v>
      </c>
    </row>
    <row r="9200" spans="1:9" x14ac:dyDescent="0.3">
      <c r="A9200" t="s">
        <v>351</v>
      </c>
      <c r="B9200">
        <v>0.99228005500000005</v>
      </c>
      <c r="C9200">
        <v>-0.91646744700000005</v>
      </c>
      <c r="D9200">
        <v>-0.14208127700000001</v>
      </c>
      <c r="E9200">
        <v>0.102848459</v>
      </c>
      <c r="F9200">
        <v>3.6579790000000001E-2</v>
      </c>
      <c r="G9200" s="1">
        <v>44012</v>
      </c>
      <c r="H9200" t="s">
        <v>2</v>
      </c>
      <c r="I9200" t="str">
        <f t="shared" si="143"/>
        <v>2020Q2</v>
      </c>
    </row>
    <row r="9201" spans="1:9" x14ac:dyDescent="0.3">
      <c r="A9201" t="s">
        <v>1181</v>
      </c>
      <c r="B9201">
        <v>-0.27216030299999999</v>
      </c>
      <c r="C9201">
        <v>-0.46946020199999999</v>
      </c>
      <c r="D9201">
        <v>0.25280481999999999</v>
      </c>
      <c r="E9201">
        <v>0.52546000800000003</v>
      </c>
      <c r="F9201">
        <v>3.6644322E-2</v>
      </c>
      <c r="G9201" s="1">
        <v>44104</v>
      </c>
      <c r="H9201" t="s">
        <v>1</v>
      </c>
      <c r="I9201" t="str">
        <f t="shared" si="143"/>
        <v>2020Q3</v>
      </c>
    </row>
    <row r="9202" spans="1:9" x14ac:dyDescent="0.3">
      <c r="A9202" t="s">
        <v>10</v>
      </c>
      <c r="B9202">
        <v>0.36217251483125301</v>
      </c>
      <c r="C9202">
        <v>4.8708995200394102E-2</v>
      </c>
      <c r="D9202">
        <v>-0.12100958699662</v>
      </c>
      <c r="E9202">
        <v>-0.25319077275048102</v>
      </c>
      <c r="F9202">
        <v>3.6681150284545098E-2</v>
      </c>
      <c r="G9202" s="1">
        <v>43830</v>
      </c>
      <c r="H9202" t="s">
        <v>1</v>
      </c>
      <c r="I9202" t="str">
        <f t="shared" si="143"/>
        <v>2019Q4</v>
      </c>
    </row>
    <row r="9203" spans="1:9" x14ac:dyDescent="0.3">
      <c r="A9203" t="s">
        <v>285</v>
      </c>
      <c r="B9203">
        <v>5.1663854123795696E-3</v>
      </c>
      <c r="C9203">
        <v>-3.8743750422452601E-2</v>
      </c>
      <c r="D9203">
        <v>7.1835132282181496E-2</v>
      </c>
      <c r="E9203">
        <v>-1.5152595497155601E-3</v>
      </c>
      <c r="F9203">
        <v>3.6742507722392799E-2</v>
      </c>
      <c r="G9203" s="1">
        <v>43555</v>
      </c>
      <c r="H9203" t="s">
        <v>1</v>
      </c>
      <c r="I9203" t="str">
        <f t="shared" si="143"/>
        <v>2019Q1</v>
      </c>
    </row>
    <row r="9204" spans="1:9" x14ac:dyDescent="0.3">
      <c r="A9204" t="s">
        <v>329</v>
      </c>
      <c r="B9204">
        <v>3.9845658936082003E-2</v>
      </c>
      <c r="C9204">
        <v>5.5340123436312103E-2</v>
      </c>
      <c r="D9204">
        <v>5.4933175104314398E-2</v>
      </c>
      <c r="E9204">
        <v>-0.113375216552072</v>
      </c>
      <c r="F9204">
        <v>3.6743740924636503E-2</v>
      </c>
      <c r="G9204" s="1">
        <v>43008</v>
      </c>
      <c r="H9204" t="s">
        <v>1</v>
      </c>
      <c r="I9204" t="str">
        <f t="shared" si="143"/>
        <v>2017Q3</v>
      </c>
    </row>
    <row r="9205" spans="1:9" x14ac:dyDescent="0.3">
      <c r="A9205" t="s">
        <v>759</v>
      </c>
      <c r="B9205">
        <v>0.84497399200000001</v>
      </c>
      <c r="C9205">
        <v>-1.1936416160000001</v>
      </c>
      <c r="D9205">
        <v>-0.176609721</v>
      </c>
      <c r="E9205">
        <v>0.56206918100000003</v>
      </c>
      <c r="F9205">
        <v>3.6791835000000002E-2</v>
      </c>
      <c r="G9205" s="1">
        <v>44012</v>
      </c>
      <c r="H9205" t="s">
        <v>2</v>
      </c>
      <c r="I9205" t="str">
        <f t="shared" si="143"/>
        <v>2020Q2</v>
      </c>
    </row>
    <row r="9206" spans="1:9" x14ac:dyDescent="0.3">
      <c r="A9206" t="s">
        <v>640</v>
      </c>
      <c r="B9206">
        <v>-0.25215459025058101</v>
      </c>
      <c r="C9206">
        <v>-0.261937828474817</v>
      </c>
      <c r="D9206">
        <v>0.10873323452020101</v>
      </c>
      <c r="E9206">
        <v>0.44216526584239901</v>
      </c>
      <c r="F9206">
        <v>3.6806081637202198E-2</v>
      </c>
      <c r="G9206" s="1">
        <v>43921</v>
      </c>
      <c r="H9206" t="s">
        <v>1</v>
      </c>
      <c r="I9206" t="str">
        <f t="shared" si="143"/>
        <v>2020Q1</v>
      </c>
    </row>
    <row r="9207" spans="1:9" x14ac:dyDescent="0.3">
      <c r="A9207" t="s">
        <v>76</v>
      </c>
      <c r="B9207">
        <v>-0.30146381712297399</v>
      </c>
      <c r="C9207">
        <v>0.55588161238698597</v>
      </c>
      <c r="D9207">
        <v>-0.18464312016199899</v>
      </c>
      <c r="E9207">
        <v>-3.2954176872867801E-2</v>
      </c>
      <c r="F9207">
        <v>3.6820498229144502E-2</v>
      </c>
      <c r="G9207" s="1">
        <v>43921</v>
      </c>
      <c r="H9207" t="s">
        <v>1</v>
      </c>
      <c r="I9207" t="str">
        <f t="shared" si="143"/>
        <v>2020Q1</v>
      </c>
    </row>
    <row r="9208" spans="1:9" x14ac:dyDescent="0.3">
      <c r="A9208" t="s">
        <v>478</v>
      </c>
      <c r="B9208">
        <v>-6.6867173420696396E-2</v>
      </c>
      <c r="C9208">
        <v>5.7065597925125E-3</v>
      </c>
      <c r="D9208">
        <v>1.5649348556909599E-2</v>
      </c>
      <c r="E9208">
        <v>8.23449260679429E-2</v>
      </c>
      <c r="F9208">
        <v>3.6833660996668599E-2</v>
      </c>
      <c r="G9208" s="1">
        <v>43100</v>
      </c>
      <c r="H9208" t="s">
        <v>1</v>
      </c>
      <c r="I9208" t="str">
        <f t="shared" si="143"/>
        <v>2017Q4</v>
      </c>
    </row>
    <row r="9209" spans="1:9" x14ac:dyDescent="0.3">
      <c r="A9209" t="s">
        <v>727</v>
      </c>
      <c r="B9209">
        <v>1.0841343779999999</v>
      </c>
      <c r="C9209">
        <v>-1.05393958</v>
      </c>
      <c r="D9209">
        <v>-0.43864502900000002</v>
      </c>
      <c r="E9209">
        <v>0.445364392</v>
      </c>
      <c r="F9209">
        <v>3.6914161000000001E-2</v>
      </c>
      <c r="G9209" s="1">
        <v>44012</v>
      </c>
      <c r="H9209" t="s">
        <v>2</v>
      </c>
      <c r="I9209" t="str">
        <f t="shared" si="143"/>
        <v>2020Q2</v>
      </c>
    </row>
    <row r="9210" spans="1:9" x14ac:dyDescent="0.3">
      <c r="A9210" t="s">
        <v>258</v>
      </c>
      <c r="B9210">
        <v>0.18619778814303101</v>
      </c>
      <c r="C9210">
        <v>-0.106665463196511</v>
      </c>
      <c r="D9210">
        <v>8.0680773185249598E-3</v>
      </c>
      <c r="E9210">
        <v>-5.0330848415130802E-2</v>
      </c>
      <c r="F9210">
        <v>3.7269553849914802E-2</v>
      </c>
      <c r="G9210" s="1">
        <v>43738</v>
      </c>
      <c r="H9210" t="s">
        <v>1</v>
      </c>
      <c r="I9210" t="str">
        <f t="shared" si="143"/>
        <v>2019Q3</v>
      </c>
    </row>
    <row r="9211" spans="1:9" x14ac:dyDescent="0.3">
      <c r="A9211" t="s">
        <v>225</v>
      </c>
      <c r="B9211">
        <v>5.98112500761021E-2</v>
      </c>
      <c r="C9211">
        <v>-6.0832132487412802E-2</v>
      </c>
      <c r="D9211">
        <v>1.05419539903667E-2</v>
      </c>
      <c r="E9211">
        <v>2.7780369139817601E-2</v>
      </c>
      <c r="F9211">
        <v>3.7301440718873598E-2</v>
      </c>
      <c r="G9211" s="1">
        <v>43921</v>
      </c>
      <c r="H9211" t="s">
        <v>1</v>
      </c>
      <c r="I9211" t="str">
        <f t="shared" si="143"/>
        <v>2020Q1</v>
      </c>
    </row>
    <row r="9212" spans="1:9" x14ac:dyDescent="0.3">
      <c r="A9212" t="s">
        <v>409</v>
      </c>
      <c r="B9212">
        <v>-8.0990304999999999E-2</v>
      </c>
      <c r="C9212">
        <v>-0.32037185200000001</v>
      </c>
      <c r="D9212">
        <v>-5.2120567999999999E-2</v>
      </c>
      <c r="E9212">
        <v>0.49081140899999998</v>
      </c>
      <c r="F9212">
        <v>3.7328683000000001E-2</v>
      </c>
      <c r="G9212" s="1">
        <v>44012</v>
      </c>
      <c r="H9212" t="s">
        <v>1</v>
      </c>
      <c r="I9212" t="str">
        <f t="shared" si="143"/>
        <v>2020Q2</v>
      </c>
    </row>
    <row r="9213" spans="1:9" x14ac:dyDescent="0.3">
      <c r="A9213" t="s">
        <v>410</v>
      </c>
      <c r="B9213">
        <v>0.32831397846869897</v>
      </c>
      <c r="C9213">
        <v>9.1729894932081502E-2</v>
      </c>
      <c r="D9213">
        <v>-0.32308182691626097</v>
      </c>
      <c r="E9213">
        <v>-5.9448187033304102E-2</v>
      </c>
      <c r="F9213">
        <v>3.7513859451215201E-2</v>
      </c>
      <c r="G9213" s="1">
        <v>43830</v>
      </c>
      <c r="H9213" t="s">
        <v>1</v>
      </c>
      <c r="I9213" t="str">
        <f t="shared" si="143"/>
        <v>2019Q4</v>
      </c>
    </row>
    <row r="9214" spans="1:9" x14ac:dyDescent="0.3">
      <c r="A9214" t="s">
        <v>786</v>
      </c>
      <c r="B9214">
        <v>0.91217495699999995</v>
      </c>
      <c r="C9214">
        <v>-0.64781069999999996</v>
      </c>
      <c r="D9214">
        <v>-0.25731505100000002</v>
      </c>
      <c r="E9214">
        <v>3.0509364000000001E-2</v>
      </c>
      <c r="F9214">
        <v>3.7558570999999999E-2</v>
      </c>
      <c r="G9214" s="1">
        <v>44012</v>
      </c>
      <c r="H9214" t="s">
        <v>2</v>
      </c>
      <c r="I9214" t="str">
        <f t="shared" si="143"/>
        <v>2020Q2</v>
      </c>
    </row>
    <row r="9215" spans="1:9" x14ac:dyDescent="0.3">
      <c r="A9215" t="s">
        <v>19</v>
      </c>
      <c r="B9215">
        <v>-0.38622741241405101</v>
      </c>
      <c r="C9215">
        <v>-8.6794964584987797E-2</v>
      </c>
      <c r="D9215">
        <v>2.3413442029652499E-2</v>
      </c>
      <c r="E9215">
        <v>0.48717528269652199</v>
      </c>
      <c r="F9215">
        <v>3.75663477271354E-2</v>
      </c>
      <c r="G9215" s="1">
        <v>43646</v>
      </c>
      <c r="H9215" t="s">
        <v>1</v>
      </c>
      <c r="I9215" t="str">
        <f t="shared" si="143"/>
        <v>2019Q2</v>
      </c>
    </row>
    <row r="9216" spans="1:9" x14ac:dyDescent="0.3">
      <c r="A9216" t="s">
        <v>571</v>
      </c>
      <c r="B9216">
        <v>1.0388497430000001</v>
      </c>
      <c r="C9216">
        <v>-0.57801136799999997</v>
      </c>
      <c r="D9216">
        <v>-0.201841088</v>
      </c>
      <c r="E9216">
        <v>-0.22131837600000001</v>
      </c>
      <c r="F9216">
        <v>3.7678912000000002E-2</v>
      </c>
      <c r="G9216" s="1">
        <v>44012</v>
      </c>
      <c r="H9216" t="s">
        <v>2</v>
      </c>
      <c r="I9216" t="str">
        <f t="shared" si="143"/>
        <v>2020Q2</v>
      </c>
    </row>
    <row r="9217" spans="1:9" x14ac:dyDescent="0.3">
      <c r="A9217" t="s">
        <v>865</v>
      </c>
      <c r="B9217">
        <v>7.7159988830705406E-2</v>
      </c>
      <c r="C9217">
        <v>3.0462477910316199E-2</v>
      </c>
      <c r="D9217">
        <v>-1.9017216707997601E-2</v>
      </c>
      <c r="E9217">
        <v>-5.0918033713871602E-2</v>
      </c>
      <c r="F9217">
        <v>3.7687216319152297E-2</v>
      </c>
      <c r="G9217" s="1">
        <v>43555</v>
      </c>
      <c r="H9217" t="s">
        <v>1</v>
      </c>
      <c r="I9217" t="str">
        <f t="shared" si="143"/>
        <v>2019Q1</v>
      </c>
    </row>
    <row r="9218" spans="1:9" x14ac:dyDescent="0.3">
      <c r="A9218" t="s">
        <v>382</v>
      </c>
      <c r="B9218">
        <v>0.93392999899999996</v>
      </c>
      <c r="C9218">
        <v>-0.65395039200000005</v>
      </c>
      <c r="D9218">
        <v>-5.1411415000000002E-2</v>
      </c>
      <c r="E9218">
        <v>-0.19067145899999999</v>
      </c>
      <c r="F9218">
        <v>3.7896731000000003E-2</v>
      </c>
      <c r="G9218" s="1">
        <v>44104</v>
      </c>
      <c r="H9218" t="s">
        <v>2</v>
      </c>
      <c r="I9218" t="str">
        <f t="shared" ref="I9218:I9281" si="144">YEAR(G9218)&amp;"Q"&amp;MONTH(G9218)/3</f>
        <v>2020Q3</v>
      </c>
    </row>
    <row r="9219" spans="1:9" x14ac:dyDescent="0.3">
      <c r="A9219" t="s">
        <v>313</v>
      </c>
      <c r="B9219">
        <v>-0.161478716770073</v>
      </c>
      <c r="C9219">
        <v>-0.132293895474697</v>
      </c>
      <c r="D9219">
        <v>-2.29082258390251E-2</v>
      </c>
      <c r="E9219">
        <v>0.35458287405583599</v>
      </c>
      <c r="F9219">
        <v>3.7902035972040699E-2</v>
      </c>
      <c r="G9219" s="1">
        <v>43830</v>
      </c>
      <c r="H9219" t="s">
        <v>1</v>
      </c>
      <c r="I9219" t="str">
        <f t="shared" si="144"/>
        <v>2019Q4</v>
      </c>
    </row>
    <row r="9220" spans="1:9" x14ac:dyDescent="0.3">
      <c r="A9220" t="s">
        <v>457</v>
      </c>
      <c r="B9220">
        <v>-0.232856444</v>
      </c>
      <c r="C9220">
        <v>5.2799533000000003E-2</v>
      </c>
      <c r="D9220">
        <v>1.7896530000000001E-2</v>
      </c>
      <c r="E9220">
        <v>0.200106169</v>
      </c>
      <c r="F9220">
        <v>3.7945788000000001E-2</v>
      </c>
      <c r="G9220" s="1">
        <v>44012</v>
      </c>
      <c r="H9220" t="s">
        <v>1</v>
      </c>
      <c r="I9220" t="str">
        <f t="shared" si="144"/>
        <v>2020Q2</v>
      </c>
    </row>
    <row r="9221" spans="1:9" x14ac:dyDescent="0.3">
      <c r="A9221" t="s">
        <v>871</v>
      </c>
      <c r="B9221">
        <v>8.6584507158024404E-2</v>
      </c>
      <c r="C9221">
        <v>6.7279530362581996E-3</v>
      </c>
      <c r="D9221">
        <v>3.6015050025939299E-3</v>
      </c>
      <c r="E9221">
        <v>-5.8938644524443001E-2</v>
      </c>
      <c r="F9221">
        <v>3.7975320672433498E-2</v>
      </c>
      <c r="G9221" s="1">
        <v>43830</v>
      </c>
      <c r="H9221" t="s">
        <v>1</v>
      </c>
      <c r="I9221" t="str">
        <f t="shared" si="144"/>
        <v>2019Q4</v>
      </c>
    </row>
    <row r="9222" spans="1:9" x14ac:dyDescent="0.3">
      <c r="A9222" t="s">
        <v>1092</v>
      </c>
      <c r="B9222">
        <v>-6.7726515000000001E-2</v>
      </c>
      <c r="C9222">
        <v>-4.6426865999999997E-2</v>
      </c>
      <c r="D9222">
        <v>3.6145159999999999E-3</v>
      </c>
      <c r="E9222">
        <v>0.14851887699999999</v>
      </c>
      <c r="F9222">
        <v>3.7980012E-2</v>
      </c>
      <c r="G9222" s="1">
        <v>44104</v>
      </c>
      <c r="H9222" t="s">
        <v>1</v>
      </c>
      <c r="I9222" t="str">
        <f t="shared" si="144"/>
        <v>2020Q3</v>
      </c>
    </row>
    <row r="9223" spans="1:9" x14ac:dyDescent="0.3">
      <c r="A9223" t="s">
        <v>856</v>
      </c>
      <c r="B9223">
        <v>-4.3561104392148699E-2</v>
      </c>
      <c r="C9223">
        <v>-5.4106381145859698E-3</v>
      </c>
      <c r="D9223">
        <v>3.2515682446591699E-3</v>
      </c>
      <c r="E9223">
        <v>8.3757660382008797E-2</v>
      </c>
      <c r="F9223">
        <v>3.8037486119933198E-2</v>
      </c>
      <c r="G9223" s="1">
        <v>43555</v>
      </c>
      <c r="H9223" t="s">
        <v>1</v>
      </c>
      <c r="I9223" t="str">
        <f t="shared" si="144"/>
        <v>2019Q1</v>
      </c>
    </row>
    <row r="9224" spans="1:9" x14ac:dyDescent="0.3">
      <c r="A9224" t="s">
        <v>1292</v>
      </c>
      <c r="B9224">
        <v>-4.5856038000000002E-2</v>
      </c>
      <c r="C9224">
        <v>-1.4240983E-2</v>
      </c>
      <c r="D9224">
        <v>-1.5877728000000001E-2</v>
      </c>
      <c r="E9224">
        <v>0.114030832</v>
      </c>
      <c r="F9224">
        <v>3.8056083999999997E-2</v>
      </c>
      <c r="G9224" s="1">
        <v>44012</v>
      </c>
      <c r="H9224" t="s">
        <v>1</v>
      </c>
      <c r="I9224" t="str">
        <f t="shared" si="144"/>
        <v>2020Q2</v>
      </c>
    </row>
    <row r="9225" spans="1:9" x14ac:dyDescent="0.3">
      <c r="A9225" t="s">
        <v>464</v>
      </c>
      <c r="B9225">
        <v>4.0653517696034296E-3</v>
      </c>
      <c r="C9225">
        <v>-0.181595409336237</v>
      </c>
      <c r="D9225">
        <v>4.2932562328501102E-2</v>
      </c>
      <c r="E9225">
        <v>0.17265403453652201</v>
      </c>
      <c r="F9225">
        <v>3.8056539298389501E-2</v>
      </c>
      <c r="G9225" s="1">
        <v>43465</v>
      </c>
      <c r="H9225" t="s">
        <v>1</v>
      </c>
      <c r="I9225" t="str">
        <f t="shared" si="144"/>
        <v>2018Q4</v>
      </c>
    </row>
    <row r="9226" spans="1:9" x14ac:dyDescent="0.3">
      <c r="A9226" t="s">
        <v>527</v>
      </c>
      <c r="B9226">
        <v>0.160597958343067</v>
      </c>
      <c r="C9226">
        <v>-6.7693743784473103E-4</v>
      </c>
      <c r="D9226">
        <v>2.5159098620706401E-2</v>
      </c>
      <c r="E9226">
        <v>-0.14691134787139401</v>
      </c>
      <c r="F9226">
        <v>3.8168771654534701E-2</v>
      </c>
      <c r="G9226" s="1">
        <v>43008</v>
      </c>
      <c r="H9226" t="s">
        <v>1</v>
      </c>
      <c r="I9226" t="str">
        <f t="shared" si="144"/>
        <v>2017Q3</v>
      </c>
    </row>
    <row r="9227" spans="1:9" x14ac:dyDescent="0.3">
      <c r="A9227" t="s">
        <v>726</v>
      </c>
      <c r="B9227">
        <v>-0.26136403200000002</v>
      </c>
      <c r="C9227">
        <v>0.74476085800000003</v>
      </c>
      <c r="D9227">
        <v>5.3977570000000002E-2</v>
      </c>
      <c r="E9227">
        <v>-0.49919202400000001</v>
      </c>
      <c r="F9227">
        <v>3.8182371999999999E-2</v>
      </c>
      <c r="G9227" s="1">
        <v>44104</v>
      </c>
      <c r="H9227" t="s">
        <v>1</v>
      </c>
      <c r="I9227" t="str">
        <f t="shared" si="144"/>
        <v>2020Q3</v>
      </c>
    </row>
    <row r="9228" spans="1:9" x14ac:dyDescent="0.3">
      <c r="A9228" t="s">
        <v>701</v>
      </c>
      <c r="B9228">
        <v>0.123145298922957</v>
      </c>
      <c r="C9228">
        <v>2.5461224091190299E-2</v>
      </c>
      <c r="D9228">
        <v>-3.2786578459365898E-3</v>
      </c>
      <c r="E9228">
        <v>-0.107076912931791</v>
      </c>
      <c r="F9228">
        <v>3.8250952236420201E-2</v>
      </c>
      <c r="G9228" s="1">
        <v>43738</v>
      </c>
      <c r="H9228" t="s">
        <v>1</v>
      </c>
      <c r="I9228" t="str">
        <f t="shared" si="144"/>
        <v>2019Q3</v>
      </c>
    </row>
    <row r="9229" spans="1:9" x14ac:dyDescent="0.3">
      <c r="A9229" t="s">
        <v>246</v>
      </c>
      <c r="B9229">
        <v>0.99741160699999998</v>
      </c>
      <c r="C9229">
        <v>-1.1555187769999999</v>
      </c>
      <c r="D9229">
        <v>3.465199E-3</v>
      </c>
      <c r="E9229">
        <v>0.19294143</v>
      </c>
      <c r="F9229">
        <v>3.8299459000000001E-2</v>
      </c>
      <c r="G9229" s="1">
        <v>44012</v>
      </c>
      <c r="H9229" t="s">
        <v>2</v>
      </c>
      <c r="I9229" t="str">
        <f t="shared" si="144"/>
        <v>2020Q2</v>
      </c>
    </row>
    <row r="9230" spans="1:9" x14ac:dyDescent="0.3">
      <c r="A9230" t="s">
        <v>371</v>
      </c>
      <c r="B9230">
        <v>9.3815211999999995E-2</v>
      </c>
      <c r="C9230">
        <v>-0.26866116400000001</v>
      </c>
      <c r="D9230">
        <v>2.2507612E-2</v>
      </c>
      <c r="E9230">
        <v>0.190654297</v>
      </c>
      <c r="F9230">
        <v>3.8315958999999997E-2</v>
      </c>
      <c r="G9230" s="1">
        <v>44104</v>
      </c>
      <c r="H9230" t="s">
        <v>1</v>
      </c>
      <c r="I9230" t="str">
        <f t="shared" si="144"/>
        <v>2020Q3</v>
      </c>
    </row>
    <row r="9231" spans="1:9" x14ac:dyDescent="0.3">
      <c r="A9231" t="s">
        <v>877</v>
      </c>
      <c r="B9231">
        <v>-6.6505039000000002E-2</v>
      </c>
      <c r="C9231">
        <v>5.0365103000000001E-2</v>
      </c>
      <c r="D9231">
        <v>2.1690898E-2</v>
      </c>
      <c r="E9231">
        <v>3.2793936000000003E-2</v>
      </c>
      <c r="F9231">
        <v>3.8344898000000002E-2</v>
      </c>
      <c r="G9231" s="1">
        <v>44012</v>
      </c>
      <c r="H9231" t="s">
        <v>1</v>
      </c>
      <c r="I9231" t="str">
        <f t="shared" si="144"/>
        <v>2020Q2</v>
      </c>
    </row>
    <row r="9232" spans="1:9" x14ac:dyDescent="0.3">
      <c r="A9232" t="s">
        <v>1026</v>
      </c>
      <c r="B9232">
        <v>0.82826989500000003</v>
      </c>
      <c r="C9232">
        <v>-0.64680353599999996</v>
      </c>
      <c r="D9232">
        <v>-9.2453601999999996E-2</v>
      </c>
      <c r="E9232">
        <v>-5.0665522999999997E-2</v>
      </c>
      <c r="F9232">
        <v>3.8347234000000001E-2</v>
      </c>
      <c r="G9232" s="1">
        <v>44012</v>
      </c>
      <c r="H9232" t="s">
        <v>2</v>
      </c>
      <c r="I9232" t="str">
        <f t="shared" si="144"/>
        <v>2020Q2</v>
      </c>
    </row>
    <row r="9233" spans="1:9" x14ac:dyDescent="0.3">
      <c r="A9233" t="s">
        <v>479</v>
      </c>
      <c r="B9233">
        <v>3.5786552475643503E-2</v>
      </c>
      <c r="C9233">
        <v>0.25373674019413101</v>
      </c>
      <c r="D9233">
        <v>7.0841513511778698E-2</v>
      </c>
      <c r="E9233">
        <v>-0.32199673624936698</v>
      </c>
      <c r="F9233">
        <v>3.8368069932185597E-2</v>
      </c>
      <c r="G9233" s="1">
        <v>43100</v>
      </c>
      <c r="H9233" t="s">
        <v>1</v>
      </c>
      <c r="I9233" t="str">
        <f t="shared" si="144"/>
        <v>2017Q4</v>
      </c>
    </row>
    <row r="9234" spans="1:9" x14ac:dyDescent="0.3">
      <c r="A9234" t="s">
        <v>1354</v>
      </c>
      <c r="B9234">
        <v>-0.169065031</v>
      </c>
      <c r="C9234">
        <v>0.205213326</v>
      </c>
      <c r="D9234">
        <v>8.7804447999999993E-2</v>
      </c>
      <c r="E9234">
        <v>-8.5545279000000002E-2</v>
      </c>
      <c r="F9234">
        <v>3.8407463000000003E-2</v>
      </c>
      <c r="G9234" s="1">
        <v>44104</v>
      </c>
      <c r="H9234" t="s">
        <v>1</v>
      </c>
      <c r="I9234" t="str">
        <f t="shared" si="144"/>
        <v>2020Q3</v>
      </c>
    </row>
    <row r="9235" spans="1:9" x14ac:dyDescent="0.3">
      <c r="A9235" t="s">
        <v>875</v>
      </c>
      <c r="B9235">
        <v>0.79944598499999997</v>
      </c>
      <c r="C9235">
        <v>-0.62818105499999999</v>
      </c>
      <c r="D9235">
        <v>-0.23827415099999999</v>
      </c>
      <c r="E9235">
        <v>0.105452278</v>
      </c>
      <c r="F9235">
        <v>3.8443056000000003E-2</v>
      </c>
      <c r="G9235" s="1">
        <v>44012</v>
      </c>
      <c r="H9235" t="s">
        <v>2</v>
      </c>
      <c r="I9235" t="str">
        <f t="shared" si="144"/>
        <v>2020Q2</v>
      </c>
    </row>
    <row r="9236" spans="1:9" x14ac:dyDescent="0.3">
      <c r="A9236" t="s">
        <v>462</v>
      </c>
      <c r="B9236">
        <v>0.87072670900000004</v>
      </c>
      <c r="C9236">
        <v>-0.73958840800000003</v>
      </c>
      <c r="D9236">
        <v>-0.119953676</v>
      </c>
      <c r="E9236">
        <v>2.7313944E-2</v>
      </c>
      <c r="F9236">
        <v>3.8498570000000003E-2</v>
      </c>
      <c r="G9236" s="1">
        <v>44012</v>
      </c>
      <c r="H9236" t="s">
        <v>2</v>
      </c>
      <c r="I9236" t="str">
        <f t="shared" si="144"/>
        <v>2020Q2</v>
      </c>
    </row>
    <row r="9237" spans="1:9" x14ac:dyDescent="0.3">
      <c r="A9237" t="s">
        <v>95</v>
      </c>
      <c r="B9237">
        <v>8.9035291935130198E-2</v>
      </c>
      <c r="C9237">
        <v>5.3855293120036E-2</v>
      </c>
      <c r="D9237">
        <v>2.20896923857965E-2</v>
      </c>
      <c r="E9237">
        <v>-0.126470327620027</v>
      </c>
      <c r="F9237">
        <v>3.8509949820934898E-2</v>
      </c>
      <c r="G9237" s="1">
        <v>43646</v>
      </c>
      <c r="H9237" t="s">
        <v>1</v>
      </c>
      <c r="I9237" t="str">
        <f t="shared" si="144"/>
        <v>2019Q2</v>
      </c>
    </row>
    <row r="9238" spans="1:9" x14ac:dyDescent="0.3">
      <c r="A9238" t="s">
        <v>1058</v>
      </c>
      <c r="B9238">
        <v>0.102754472847885</v>
      </c>
      <c r="C9238">
        <v>8.3199865729126597E-3</v>
      </c>
      <c r="D9238">
        <v>-1.5015195772649301E-3</v>
      </c>
      <c r="E9238">
        <v>-7.0923357996969902E-2</v>
      </c>
      <c r="F9238">
        <v>3.8649581846563502E-2</v>
      </c>
      <c r="G9238" s="1">
        <v>43921</v>
      </c>
      <c r="H9238" t="s">
        <v>1</v>
      </c>
      <c r="I9238" t="str">
        <f t="shared" si="144"/>
        <v>2020Q1</v>
      </c>
    </row>
    <row r="9239" spans="1:9" x14ac:dyDescent="0.3">
      <c r="A9239" t="s">
        <v>551</v>
      </c>
      <c r="B9239">
        <v>-0.23533177112602599</v>
      </c>
      <c r="C9239">
        <v>-0.34812475891696298</v>
      </c>
      <c r="D9239">
        <v>8.1856646961276397E-2</v>
      </c>
      <c r="E9239">
        <v>0.54030086483620499</v>
      </c>
      <c r="F9239">
        <v>3.8700981754491701E-2</v>
      </c>
      <c r="G9239" s="1">
        <v>43190</v>
      </c>
      <c r="H9239" t="s">
        <v>1</v>
      </c>
      <c r="I9239" t="str">
        <f t="shared" si="144"/>
        <v>2018Q1</v>
      </c>
    </row>
    <row r="9240" spans="1:9" x14ac:dyDescent="0.3">
      <c r="A9240" t="s">
        <v>1043</v>
      </c>
      <c r="B9240">
        <v>8.5573291161324699E-2</v>
      </c>
      <c r="C9240">
        <v>-6.4729888532561106E-2</v>
      </c>
      <c r="D9240">
        <v>5.4806052725231903E-2</v>
      </c>
      <c r="E9240">
        <v>-3.6861070832436803E-2</v>
      </c>
      <c r="F9240">
        <v>3.8788384521558597E-2</v>
      </c>
      <c r="G9240" s="1">
        <v>43830</v>
      </c>
      <c r="H9240" t="s">
        <v>1</v>
      </c>
      <c r="I9240" t="str">
        <f t="shared" si="144"/>
        <v>2019Q4</v>
      </c>
    </row>
    <row r="9241" spans="1:9" x14ac:dyDescent="0.3">
      <c r="A9241" t="s">
        <v>819</v>
      </c>
      <c r="B9241">
        <v>0.809752417</v>
      </c>
      <c r="C9241">
        <v>-0.55550935599999995</v>
      </c>
      <c r="D9241">
        <v>-0.18850694600000001</v>
      </c>
      <c r="E9241">
        <v>-2.6931283E-2</v>
      </c>
      <c r="F9241">
        <v>3.8804832999999997E-2</v>
      </c>
      <c r="G9241" s="1">
        <v>44012</v>
      </c>
      <c r="H9241" t="s">
        <v>2</v>
      </c>
      <c r="I9241" t="str">
        <f t="shared" si="144"/>
        <v>2020Q2</v>
      </c>
    </row>
    <row r="9242" spans="1:9" x14ac:dyDescent="0.3">
      <c r="A9242" t="s">
        <v>1150</v>
      </c>
      <c r="B9242">
        <v>0.742610887</v>
      </c>
      <c r="C9242">
        <v>-1.606588527</v>
      </c>
      <c r="D9242">
        <v>-0.115298025</v>
      </c>
      <c r="E9242">
        <v>1.0182278069999999</v>
      </c>
      <c r="F9242">
        <v>3.8952143000000002E-2</v>
      </c>
      <c r="G9242" s="1">
        <v>44104</v>
      </c>
      <c r="H9242" t="s">
        <v>2</v>
      </c>
      <c r="I9242" t="str">
        <f t="shared" si="144"/>
        <v>2020Q3</v>
      </c>
    </row>
    <row r="9243" spans="1:9" x14ac:dyDescent="0.3">
      <c r="A9243" t="s">
        <v>40</v>
      </c>
      <c r="B9243">
        <v>-0.2231283990089</v>
      </c>
      <c r="C9243">
        <v>-0.10215943427192101</v>
      </c>
      <c r="D9243">
        <v>5.7322297816163603E-2</v>
      </c>
      <c r="E9243">
        <v>0.30700760874762201</v>
      </c>
      <c r="F9243">
        <v>3.9042073282964398E-2</v>
      </c>
      <c r="G9243" s="1">
        <v>43646</v>
      </c>
      <c r="H9243" t="s">
        <v>1</v>
      </c>
      <c r="I9243" t="str">
        <f t="shared" si="144"/>
        <v>2019Q2</v>
      </c>
    </row>
    <row r="9244" spans="1:9" x14ac:dyDescent="0.3">
      <c r="A9244" t="s">
        <v>616</v>
      </c>
      <c r="B9244">
        <v>0.22239155720710799</v>
      </c>
      <c r="C9244">
        <v>0.58972613391005702</v>
      </c>
      <c r="D9244">
        <v>-0.20365420038604401</v>
      </c>
      <c r="E9244">
        <v>-0.56935174276638501</v>
      </c>
      <c r="F9244">
        <v>3.9111747964735599E-2</v>
      </c>
      <c r="G9244" s="1">
        <v>43921</v>
      </c>
      <c r="H9244" t="s">
        <v>1</v>
      </c>
      <c r="I9244" t="str">
        <f t="shared" si="144"/>
        <v>2020Q1</v>
      </c>
    </row>
    <row r="9245" spans="1:9" x14ac:dyDescent="0.3">
      <c r="A9245" t="s">
        <v>886</v>
      </c>
      <c r="B9245">
        <v>0.55618562500000002</v>
      </c>
      <c r="C9245">
        <v>-0.272778189</v>
      </c>
      <c r="D9245">
        <v>-2.0292998999999999E-2</v>
      </c>
      <c r="E9245">
        <v>-0.224002283</v>
      </c>
      <c r="F9245">
        <v>3.9112154000000003E-2</v>
      </c>
      <c r="G9245" s="1">
        <v>44104</v>
      </c>
      <c r="H9245" t="s">
        <v>2</v>
      </c>
      <c r="I9245" t="str">
        <f t="shared" si="144"/>
        <v>2020Q3</v>
      </c>
    </row>
    <row r="9246" spans="1:9" x14ac:dyDescent="0.3">
      <c r="A9246" t="s">
        <v>423</v>
      </c>
      <c r="B9246">
        <v>0.33156703745899602</v>
      </c>
      <c r="C9246">
        <v>6.0290299279463097E-2</v>
      </c>
      <c r="D9246">
        <v>3.9482422572595698E-3</v>
      </c>
      <c r="E9246">
        <v>-0.356691498212245</v>
      </c>
      <c r="F9246">
        <v>3.9114080783473802E-2</v>
      </c>
      <c r="G9246" s="1">
        <v>43008</v>
      </c>
      <c r="H9246" t="s">
        <v>1</v>
      </c>
      <c r="I9246" t="str">
        <f t="shared" si="144"/>
        <v>2017Q3</v>
      </c>
    </row>
    <row r="9247" spans="1:9" x14ac:dyDescent="0.3">
      <c r="A9247" t="s">
        <v>1051</v>
      </c>
      <c r="B9247">
        <v>-0.13272785300000001</v>
      </c>
      <c r="C9247">
        <v>-0.411217377</v>
      </c>
      <c r="D9247">
        <v>-6.2677564000000005E-2</v>
      </c>
      <c r="E9247">
        <v>0.64578749999999996</v>
      </c>
      <c r="F9247">
        <v>3.9164706000000001E-2</v>
      </c>
      <c r="G9247" s="1">
        <v>44012</v>
      </c>
      <c r="H9247" t="s">
        <v>1</v>
      </c>
      <c r="I9247" t="str">
        <f t="shared" si="144"/>
        <v>2020Q2</v>
      </c>
    </row>
    <row r="9248" spans="1:9" x14ac:dyDescent="0.3">
      <c r="A9248" t="s">
        <v>384</v>
      </c>
      <c r="B9248">
        <v>3.1281183451564901E-2</v>
      </c>
      <c r="C9248">
        <v>-8.4300100302751202E-2</v>
      </c>
      <c r="D9248">
        <v>2.1486064467561902E-2</v>
      </c>
      <c r="E9248">
        <v>7.0800214594176902E-2</v>
      </c>
      <c r="F9248">
        <v>3.9267362210552603E-2</v>
      </c>
      <c r="G9248" s="1">
        <v>43646</v>
      </c>
      <c r="H9248" t="s">
        <v>1</v>
      </c>
      <c r="I9248" t="str">
        <f t="shared" si="144"/>
        <v>2019Q2</v>
      </c>
    </row>
    <row r="9249" spans="1:9" x14ac:dyDescent="0.3">
      <c r="A9249" t="s">
        <v>1386</v>
      </c>
      <c r="B9249">
        <v>1.0977973990000001</v>
      </c>
      <c r="C9249">
        <v>-0.55521026299999998</v>
      </c>
      <c r="D9249">
        <v>-6.7959576999999993E-2</v>
      </c>
      <c r="E9249">
        <v>-0.435342546</v>
      </c>
      <c r="F9249">
        <v>3.9285013000000001E-2</v>
      </c>
      <c r="G9249" s="1">
        <v>44012</v>
      </c>
      <c r="H9249" t="s">
        <v>2</v>
      </c>
      <c r="I9249" t="str">
        <f t="shared" si="144"/>
        <v>2020Q2</v>
      </c>
    </row>
    <row r="9250" spans="1:9" x14ac:dyDescent="0.3">
      <c r="A9250" t="s">
        <v>131</v>
      </c>
      <c r="B9250">
        <v>5.9753651555986401E-2</v>
      </c>
      <c r="C9250">
        <v>-3.1246826917371601E-2</v>
      </c>
      <c r="D9250">
        <v>-8.0992494182473805E-3</v>
      </c>
      <c r="E9250">
        <v>1.89442411675242E-2</v>
      </c>
      <c r="F9250">
        <v>3.9351816387891599E-2</v>
      </c>
      <c r="G9250" s="1">
        <v>43008</v>
      </c>
      <c r="H9250" t="s">
        <v>1</v>
      </c>
      <c r="I9250" t="str">
        <f t="shared" si="144"/>
        <v>2017Q3</v>
      </c>
    </row>
    <row r="9251" spans="1:9" x14ac:dyDescent="0.3">
      <c r="A9251" t="s">
        <v>609</v>
      </c>
      <c r="B9251">
        <v>-8.3940410828095793E-2</v>
      </c>
      <c r="C9251">
        <v>0.17517507561800499</v>
      </c>
      <c r="D9251">
        <v>-1.2888431323639401E-2</v>
      </c>
      <c r="E9251">
        <v>-3.88831747867215E-2</v>
      </c>
      <c r="F9251">
        <v>3.9463058679548503E-2</v>
      </c>
      <c r="G9251" s="1">
        <v>43738</v>
      </c>
      <c r="H9251" t="s">
        <v>1</v>
      </c>
      <c r="I9251" t="str">
        <f t="shared" si="144"/>
        <v>2019Q3</v>
      </c>
    </row>
    <row r="9252" spans="1:9" x14ac:dyDescent="0.3">
      <c r="A9252" t="s">
        <v>416</v>
      </c>
      <c r="B9252">
        <v>0.78569236099999995</v>
      </c>
      <c r="C9252">
        <v>-0.80444547</v>
      </c>
      <c r="D9252">
        <v>-6.0901392999999998E-2</v>
      </c>
      <c r="E9252">
        <v>0.1191178</v>
      </c>
      <c r="F9252">
        <v>3.9463299E-2</v>
      </c>
      <c r="G9252" s="1">
        <v>44104</v>
      </c>
      <c r="H9252" t="s">
        <v>2</v>
      </c>
      <c r="I9252" t="str">
        <f t="shared" si="144"/>
        <v>2020Q3</v>
      </c>
    </row>
    <row r="9253" spans="1:9" x14ac:dyDescent="0.3">
      <c r="A9253" t="s">
        <v>758</v>
      </c>
      <c r="B9253">
        <v>0.84791973300000001</v>
      </c>
      <c r="C9253">
        <v>-0.59489537699999995</v>
      </c>
      <c r="D9253">
        <v>-7.6798980000000003E-2</v>
      </c>
      <c r="E9253">
        <v>-0.13675820599999999</v>
      </c>
      <c r="F9253">
        <v>3.9467170000000003E-2</v>
      </c>
      <c r="G9253" s="1">
        <v>44012</v>
      </c>
      <c r="H9253" t="s">
        <v>2</v>
      </c>
      <c r="I9253" t="str">
        <f t="shared" si="144"/>
        <v>2020Q2</v>
      </c>
    </row>
    <row r="9254" spans="1:9" x14ac:dyDescent="0.3">
      <c r="A9254" t="s">
        <v>294</v>
      </c>
      <c r="B9254">
        <v>-0.20476956475204799</v>
      </c>
      <c r="C9254">
        <v>1.9661356477326902E-2</v>
      </c>
      <c r="D9254">
        <v>-6.0132097800390198E-3</v>
      </c>
      <c r="E9254">
        <v>0.230589760579306</v>
      </c>
      <c r="F9254">
        <v>3.9468342524545202E-2</v>
      </c>
      <c r="G9254" s="1">
        <v>43190</v>
      </c>
      <c r="H9254" t="s">
        <v>1</v>
      </c>
      <c r="I9254" t="str">
        <f t="shared" si="144"/>
        <v>2018Q1</v>
      </c>
    </row>
    <row r="9255" spans="1:9" x14ac:dyDescent="0.3">
      <c r="A9255" t="s">
        <v>685</v>
      </c>
      <c r="B9255">
        <v>0.89432020899999998</v>
      </c>
      <c r="C9255">
        <v>-0.333177379</v>
      </c>
      <c r="D9255">
        <v>-2.7430789000000001E-2</v>
      </c>
      <c r="E9255">
        <v>-0.49420976900000002</v>
      </c>
      <c r="F9255">
        <v>3.9502270999999999E-2</v>
      </c>
      <c r="G9255" s="1">
        <v>44104</v>
      </c>
      <c r="H9255" t="s">
        <v>2</v>
      </c>
      <c r="I9255" t="str">
        <f t="shared" si="144"/>
        <v>2020Q3</v>
      </c>
    </row>
    <row r="9256" spans="1:9" x14ac:dyDescent="0.3">
      <c r="A9256" t="s">
        <v>513</v>
      </c>
      <c r="B9256">
        <v>-8.6464234555732905E-2</v>
      </c>
      <c r="C9256">
        <v>-0.21387961528753399</v>
      </c>
      <c r="D9256">
        <v>-4.9763101210521098E-2</v>
      </c>
      <c r="E9256">
        <v>0.38961063540766</v>
      </c>
      <c r="F9256">
        <v>3.9503684353871901E-2</v>
      </c>
      <c r="G9256" s="1">
        <v>43008</v>
      </c>
      <c r="H9256" t="s">
        <v>1</v>
      </c>
      <c r="I9256" t="str">
        <f t="shared" si="144"/>
        <v>2017Q3</v>
      </c>
    </row>
    <row r="9257" spans="1:9" x14ac:dyDescent="0.3">
      <c r="A9257" t="s">
        <v>1366</v>
      </c>
      <c r="B9257">
        <v>0.95394962100000003</v>
      </c>
      <c r="C9257">
        <v>-0.42378956699999998</v>
      </c>
      <c r="D9257">
        <v>-3.5358525000000002E-2</v>
      </c>
      <c r="E9257">
        <v>-0.45528755100000001</v>
      </c>
      <c r="F9257">
        <v>3.9513977999999998E-2</v>
      </c>
      <c r="G9257" s="1">
        <v>44104</v>
      </c>
      <c r="H9257" t="s">
        <v>2</v>
      </c>
      <c r="I9257" t="str">
        <f t="shared" si="144"/>
        <v>2020Q3</v>
      </c>
    </row>
    <row r="9258" spans="1:9" x14ac:dyDescent="0.3">
      <c r="A9258" t="s">
        <v>359</v>
      </c>
      <c r="B9258">
        <v>8.0503386044870895E-2</v>
      </c>
      <c r="C9258">
        <v>0.123120010482695</v>
      </c>
      <c r="D9258">
        <v>-8.8830024858916005E-3</v>
      </c>
      <c r="E9258">
        <v>-0.155161695753223</v>
      </c>
      <c r="F9258">
        <v>3.9578698288451397E-2</v>
      </c>
      <c r="G9258" s="1">
        <v>43738</v>
      </c>
      <c r="H9258" t="s">
        <v>1</v>
      </c>
      <c r="I9258" t="str">
        <f t="shared" si="144"/>
        <v>2019Q3</v>
      </c>
    </row>
    <row r="9259" spans="1:9" x14ac:dyDescent="0.3">
      <c r="A9259" t="s">
        <v>255</v>
      </c>
      <c r="B9259">
        <v>0.18209872383502901</v>
      </c>
      <c r="C9259">
        <v>0.28648631856991402</v>
      </c>
      <c r="D9259">
        <v>-4.3371294704753899E-2</v>
      </c>
      <c r="E9259">
        <v>-0.38558347127255699</v>
      </c>
      <c r="F9259">
        <v>3.9630276427632803E-2</v>
      </c>
      <c r="G9259" s="1">
        <v>43465</v>
      </c>
      <c r="H9259" t="s">
        <v>1</v>
      </c>
      <c r="I9259" t="str">
        <f t="shared" si="144"/>
        <v>2018Q4</v>
      </c>
    </row>
    <row r="9260" spans="1:9" x14ac:dyDescent="0.3">
      <c r="A9260" t="s">
        <v>1237</v>
      </c>
      <c r="B9260">
        <v>1.859387439</v>
      </c>
      <c r="C9260">
        <v>-1.550792046</v>
      </c>
      <c r="D9260">
        <v>0.14898298400000001</v>
      </c>
      <c r="E9260">
        <v>-0.41787220400000002</v>
      </c>
      <c r="F9260">
        <v>3.9706173999999997E-2</v>
      </c>
      <c r="G9260" s="1">
        <v>44104</v>
      </c>
      <c r="H9260" t="s">
        <v>2</v>
      </c>
      <c r="I9260" t="str">
        <f t="shared" si="144"/>
        <v>2020Q3</v>
      </c>
    </row>
    <row r="9261" spans="1:9" x14ac:dyDescent="0.3">
      <c r="A9261" t="s">
        <v>1508</v>
      </c>
      <c r="B9261">
        <v>0.88865095100000002</v>
      </c>
      <c r="C9261">
        <v>-1.868818315</v>
      </c>
      <c r="D9261">
        <v>0.87543769000000005</v>
      </c>
      <c r="E9261">
        <v>0.14445556500000001</v>
      </c>
      <c r="F9261">
        <v>3.9725890999999999E-2</v>
      </c>
      <c r="G9261" s="1">
        <v>44104</v>
      </c>
      <c r="H9261" t="s">
        <v>2</v>
      </c>
      <c r="I9261" t="str">
        <f t="shared" si="144"/>
        <v>2020Q3</v>
      </c>
    </row>
    <row r="9262" spans="1:9" x14ac:dyDescent="0.3">
      <c r="A9262" t="s">
        <v>667</v>
      </c>
      <c r="B9262">
        <v>0.13043671989671499</v>
      </c>
      <c r="C9262">
        <v>0.13655083826189801</v>
      </c>
      <c r="D9262">
        <v>-2.1675281182300599E-2</v>
      </c>
      <c r="E9262">
        <v>-0.205573118232007</v>
      </c>
      <c r="F9262">
        <v>3.9739158744306703E-2</v>
      </c>
      <c r="G9262" s="1">
        <v>43738</v>
      </c>
      <c r="H9262" t="s">
        <v>1</v>
      </c>
      <c r="I9262" t="str">
        <f t="shared" si="144"/>
        <v>2019Q3</v>
      </c>
    </row>
    <row r="9263" spans="1:9" x14ac:dyDescent="0.3">
      <c r="A9263" t="s">
        <v>291</v>
      </c>
      <c r="B9263">
        <v>0.19188646141260199</v>
      </c>
      <c r="C9263">
        <v>-6.6877543346559196E-2</v>
      </c>
      <c r="D9263">
        <v>1.1551114334106299E-2</v>
      </c>
      <c r="E9263">
        <v>-9.6803364679403994E-2</v>
      </c>
      <c r="F9263">
        <v>3.9756667720745903E-2</v>
      </c>
      <c r="G9263" s="1">
        <v>43921</v>
      </c>
      <c r="H9263" t="s">
        <v>1</v>
      </c>
      <c r="I9263" t="str">
        <f t="shared" si="144"/>
        <v>2020Q1</v>
      </c>
    </row>
    <row r="9264" spans="1:9" x14ac:dyDescent="0.3">
      <c r="A9264" t="s">
        <v>368</v>
      </c>
      <c r="B9264">
        <v>-7.8202430000000003E-2</v>
      </c>
      <c r="C9264">
        <v>-0.37470795099999998</v>
      </c>
      <c r="D9264">
        <v>3.2887106999999999E-2</v>
      </c>
      <c r="E9264">
        <v>0.459830503</v>
      </c>
      <c r="F9264">
        <v>3.9807229E-2</v>
      </c>
      <c r="G9264" s="1">
        <v>44104</v>
      </c>
      <c r="H9264" t="s">
        <v>1</v>
      </c>
      <c r="I9264" t="str">
        <f t="shared" si="144"/>
        <v>2020Q3</v>
      </c>
    </row>
    <row r="9265" spans="1:9" x14ac:dyDescent="0.3">
      <c r="A9265" t="s">
        <v>618</v>
      </c>
      <c r="B9265">
        <v>1.328912579</v>
      </c>
      <c r="C9265">
        <v>-0.92500934300000004</v>
      </c>
      <c r="D9265">
        <v>-0.14311147199999999</v>
      </c>
      <c r="E9265">
        <v>-0.22083624299999999</v>
      </c>
      <c r="F9265">
        <v>3.9955521000000001E-2</v>
      </c>
      <c r="G9265" s="1">
        <v>44012</v>
      </c>
      <c r="H9265" t="s">
        <v>2</v>
      </c>
      <c r="I9265" t="str">
        <f t="shared" si="144"/>
        <v>2020Q2</v>
      </c>
    </row>
    <row r="9266" spans="1:9" x14ac:dyDescent="0.3">
      <c r="A9266" t="s">
        <v>684</v>
      </c>
      <c r="B9266">
        <v>0.65733377285839201</v>
      </c>
      <c r="C9266">
        <v>3.3667725311999998E-2</v>
      </c>
      <c r="D9266">
        <v>1.47029336734503E-2</v>
      </c>
      <c r="E9266">
        <v>-0.66572042544640597</v>
      </c>
      <c r="F9266">
        <v>3.99840063974366E-2</v>
      </c>
      <c r="G9266" s="1">
        <v>43373</v>
      </c>
      <c r="H9266" t="s">
        <v>2</v>
      </c>
      <c r="I9266" t="str">
        <f t="shared" si="144"/>
        <v>2018Q3</v>
      </c>
    </row>
    <row r="9267" spans="1:9" x14ac:dyDescent="0.3">
      <c r="A9267" t="s">
        <v>578</v>
      </c>
      <c r="B9267">
        <v>-0.32413578871730703</v>
      </c>
      <c r="C9267">
        <v>1.23650549926626E-2</v>
      </c>
      <c r="D9267">
        <v>-1.00950939296943E-2</v>
      </c>
      <c r="E9267">
        <v>0.36198568745270798</v>
      </c>
      <c r="F9267">
        <v>4.0119859798368497E-2</v>
      </c>
      <c r="G9267" s="1">
        <v>43830</v>
      </c>
      <c r="H9267" t="s">
        <v>1</v>
      </c>
      <c r="I9267" t="str">
        <f t="shared" si="144"/>
        <v>2019Q4</v>
      </c>
    </row>
    <row r="9268" spans="1:9" x14ac:dyDescent="0.3">
      <c r="A9268" t="s">
        <v>78</v>
      </c>
      <c r="B9268">
        <v>-0.26442900290966498</v>
      </c>
      <c r="C9268">
        <v>9.4497710316574099E-2</v>
      </c>
      <c r="D9268">
        <v>-0.257993876448883</v>
      </c>
      <c r="E9268">
        <v>0.46818806078142899</v>
      </c>
      <c r="F9268">
        <v>4.0262891739454902E-2</v>
      </c>
      <c r="G9268" s="1">
        <v>43830</v>
      </c>
      <c r="H9268" t="s">
        <v>1</v>
      </c>
      <c r="I9268" t="str">
        <f t="shared" si="144"/>
        <v>2019Q4</v>
      </c>
    </row>
    <row r="9269" spans="1:9" x14ac:dyDescent="0.3">
      <c r="A9269" t="s">
        <v>395</v>
      </c>
      <c r="B9269">
        <v>7.4094734998835898E-2</v>
      </c>
      <c r="C9269">
        <v>3.42757581044979E-2</v>
      </c>
      <c r="D9269">
        <v>-3.4166889112219301E-3</v>
      </c>
      <c r="E9269">
        <v>-6.4689331225878499E-2</v>
      </c>
      <c r="F9269">
        <v>4.0264472966233297E-2</v>
      </c>
      <c r="G9269" s="1">
        <v>43465</v>
      </c>
      <c r="H9269" t="s">
        <v>1</v>
      </c>
      <c r="I9269" t="str">
        <f t="shared" si="144"/>
        <v>2018Q4</v>
      </c>
    </row>
    <row r="9270" spans="1:9" x14ac:dyDescent="0.3">
      <c r="A9270" t="s">
        <v>39</v>
      </c>
      <c r="B9270">
        <v>-0.18208438499999999</v>
      </c>
      <c r="C9270">
        <v>-0.372744354</v>
      </c>
      <c r="D9270">
        <v>3.2694500000000001E-2</v>
      </c>
      <c r="E9270">
        <v>0.56240159700000003</v>
      </c>
      <c r="F9270">
        <v>4.0267356999999997E-2</v>
      </c>
      <c r="G9270" s="1">
        <v>44104</v>
      </c>
      <c r="H9270" t="s">
        <v>1</v>
      </c>
      <c r="I9270" t="str">
        <f t="shared" si="144"/>
        <v>2020Q3</v>
      </c>
    </row>
    <row r="9271" spans="1:9" x14ac:dyDescent="0.3">
      <c r="A9271" t="s">
        <v>802</v>
      </c>
      <c r="B9271">
        <v>-0.27222666976978199</v>
      </c>
      <c r="C9271">
        <v>9.4279836197930702E-3</v>
      </c>
      <c r="D9271">
        <v>5.2330528581894999E-2</v>
      </c>
      <c r="E9271">
        <v>0.25074184066745497</v>
      </c>
      <c r="F9271">
        <v>4.0273683099361003E-2</v>
      </c>
      <c r="G9271" s="1">
        <v>43738</v>
      </c>
      <c r="H9271" t="s">
        <v>1</v>
      </c>
      <c r="I9271" t="str">
        <f t="shared" si="144"/>
        <v>2019Q3</v>
      </c>
    </row>
    <row r="9272" spans="1:9" x14ac:dyDescent="0.3">
      <c r="A9272" t="s">
        <v>1482</v>
      </c>
      <c r="B9272">
        <v>0.99596032899999998</v>
      </c>
      <c r="C9272">
        <v>-2.3318354640000001</v>
      </c>
      <c r="D9272">
        <v>1.1391307289999999</v>
      </c>
      <c r="E9272">
        <v>0.23708325199999999</v>
      </c>
      <c r="F9272">
        <v>4.0338845999999998E-2</v>
      </c>
      <c r="G9272" s="1">
        <v>44104</v>
      </c>
      <c r="H9272" t="s">
        <v>2</v>
      </c>
      <c r="I9272" t="str">
        <f t="shared" si="144"/>
        <v>2020Q3</v>
      </c>
    </row>
    <row r="9273" spans="1:9" x14ac:dyDescent="0.3">
      <c r="A9273" t="s">
        <v>917</v>
      </c>
      <c r="B9273">
        <v>1.6078719000000002E-2</v>
      </c>
      <c r="C9273">
        <v>-0.16395796400000001</v>
      </c>
      <c r="D9273">
        <v>-0.31451563399999999</v>
      </c>
      <c r="E9273">
        <v>0.50279704800000002</v>
      </c>
      <c r="F9273">
        <v>4.0402169000000002E-2</v>
      </c>
      <c r="G9273" s="1">
        <v>44012</v>
      </c>
      <c r="H9273" t="s">
        <v>1</v>
      </c>
      <c r="I9273" t="str">
        <f t="shared" si="144"/>
        <v>2020Q2</v>
      </c>
    </row>
    <row r="9274" spans="1:9" x14ac:dyDescent="0.3">
      <c r="A9274" t="s">
        <v>272</v>
      </c>
      <c r="B9274">
        <v>1.8180983242564501E-2</v>
      </c>
      <c r="C9274">
        <v>0.140059670366115</v>
      </c>
      <c r="D9274">
        <v>6.4338014118605999E-2</v>
      </c>
      <c r="E9274">
        <v>-0.18204581163174199</v>
      </c>
      <c r="F9274">
        <v>4.0532856095544398E-2</v>
      </c>
      <c r="G9274" s="1">
        <v>43281</v>
      </c>
      <c r="H9274" t="s">
        <v>1</v>
      </c>
      <c r="I9274" t="str">
        <f t="shared" si="144"/>
        <v>2018Q2</v>
      </c>
    </row>
    <row r="9275" spans="1:9" x14ac:dyDescent="0.3">
      <c r="A9275" t="s">
        <v>265</v>
      </c>
      <c r="B9275">
        <v>0.26707924241478498</v>
      </c>
      <c r="C9275">
        <v>5.7087170555697501E-2</v>
      </c>
      <c r="D9275">
        <v>3.9860419613878401E-3</v>
      </c>
      <c r="E9275">
        <v>-0.28737582220000502</v>
      </c>
      <c r="F9275">
        <v>4.0776632731865298E-2</v>
      </c>
      <c r="G9275" s="1">
        <v>43008</v>
      </c>
      <c r="H9275" t="s">
        <v>1</v>
      </c>
      <c r="I9275" t="str">
        <f t="shared" si="144"/>
        <v>2017Q3</v>
      </c>
    </row>
    <row r="9276" spans="1:9" x14ac:dyDescent="0.3">
      <c r="A9276" t="s">
        <v>845</v>
      </c>
      <c r="B9276">
        <v>0.18056780133092401</v>
      </c>
      <c r="C9276">
        <v>0.15040184696818201</v>
      </c>
      <c r="D9276">
        <v>-3.9304001928598398E-2</v>
      </c>
      <c r="E9276">
        <v>-0.250814778849904</v>
      </c>
      <c r="F9276">
        <v>4.0850867520604003E-2</v>
      </c>
      <c r="G9276" s="1">
        <v>43646</v>
      </c>
      <c r="H9276" t="s">
        <v>1</v>
      </c>
      <c r="I9276" t="str">
        <f t="shared" si="144"/>
        <v>2019Q2</v>
      </c>
    </row>
    <row r="9277" spans="1:9" x14ac:dyDescent="0.3">
      <c r="A9277" t="s">
        <v>597</v>
      </c>
      <c r="B9277">
        <v>0.115857314560181</v>
      </c>
      <c r="C9277">
        <v>0.17765126756503699</v>
      </c>
      <c r="D9277">
        <v>6.1937626775803001E-2</v>
      </c>
      <c r="E9277">
        <v>-0.31456448107239099</v>
      </c>
      <c r="F9277">
        <v>4.08817278286299E-2</v>
      </c>
      <c r="G9277" s="1">
        <v>43830</v>
      </c>
      <c r="H9277" t="s">
        <v>1</v>
      </c>
      <c r="I9277" t="str">
        <f t="shared" si="144"/>
        <v>2019Q4</v>
      </c>
    </row>
    <row r="9278" spans="1:9" x14ac:dyDescent="0.3">
      <c r="A9278" t="s">
        <v>292</v>
      </c>
      <c r="B9278">
        <v>0.123645653321307</v>
      </c>
      <c r="C9278">
        <v>2.18979413227272E-2</v>
      </c>
      <c r="D9278">
        <v>-1.37996787728692E-2</v>
      </c>
      <c r="E9278">
        <v>-9.0785190457764897E-2</v>
      </c>
      <c r="F9278">
        <v>4.0958725413400301E-2</v>
      </c>
      <c r="G9278" s="1">
        <v>43555</v>
      </c>
      <c r="H9278" t="s">
        <v>1</v>
      </c>
      <c r="I9278" t="str">
        <f t="shared" si="144"/>
        <v>2019Q1</v>
      </c>
    </row>
    <row r="9279" spans="1:9" x14ac:dyDescent="0.3">
      <c r="A9279" t="s">
        <v>619</v>
      </c>
      <c r="B9279">
        <v>-0.37362542322099102</v>
      </c>
      <c r="C9279">
        <v>-0.18999221214776901</v>
      </c>
      <c r="D9279">
        <v>0.17651265425707199</v>
      </c>
      <c r="E9279">
        <v>0.428078742147743</v>
      </c>
      <c r="F9279">
        <v>4.0973761036053803E-2</v>
      </c>
      <c r="G9279" s="1">
        <v>43738</v>
      </c>
      <c r="H9279" t="s">
        <v>1</v>
      </c>
      <c r="I9279" t="str">
        <f t="shared" si="144"/>
        <v>2019Q3</v>
      </c>
    </row>
    <row r="9280" spans="1:9" x14ac:dyDescent="0.3">
      <c r="A9280" t="s">
        <v>569</v>
      </c>
      <c r="B9280">
        <v>8.6924513040296206E-2</v>
      </c>
      <c r="C9280">
        <v>0.14074965133086101</v>
      </c>
      <c r="D9280">
        <v>-0.106666493470397</v>
      </c>
      <c r="E9280">
        <v>-7.9982743399116707E-2</v>
      </c>
      <c r="F9280">
        <v>4.1024927501643202E-2</v>
      </c>
      <c r="G9280" s="1">
        <v>43190</v>
      </c>
      <c r="H9280" t="s">
        <v>1</v>
      </c>
      <c r="I9280" t="str">
        <f t="shared" si="144"/>
        <v>2018Q1</v>
      </c>
    </row>
    <row r="9281" spans="1:9" x14ac:dyDescent="0.3">
      <c r="A9281" t="s">
        <v>106</v>
      </c>
      <c r="B9281">
        <v>-2.8448253431506799E-2</v>
      </c>
      <c r="C9281">
        <v>6.5649227550094003E-2</v>
      </c>
      <c r="D9281">
        <v>-4.2778659822549803E-2</v>
      </c>
      <c r="E9281">
        <v>4.6643102176551099E-2</v>
      </c>
      <c r="F9281">
        <v>4.1065416472588497E-2</v>
      </c>
      <c r="G9281" s="1">
        <v>43555</v>
      </c>
      <c r="H9281" t="s">
        <v>1</v>
      </c>
      <c r="I9281" t="str">
        <f t="shared" si="144"/>
        <v>2019Q1</v>
      </c>
    </row>
    <row r="9282" spans="1:9" x14ac:dyDescent="0.3">
      <c r="A9282" t="s">
        <v>691</v>
      </c>
      <c r="B9282">
        <v>0.15028863442773199</v>
      </c>
      <c r="C9282">
        <v>-3.51542054246664E-2</v>
      </c>
      <c r="D9282">
        <v>8.3925247785836508E-3</v>
      </c>
      <c r="E9282">
        <v>-8.2459538735350807E-2</v>
      </c>
      <c r="F9282">
        <v>4.1067415046298697E-2</v>
      </c>
      <c r="G9282" s="1">
        <v>43646</v>
      </c>
      <c r="H9282" t="s">
        <v>1</v>
      </c>
      <c r="I9282" t="str">
        <f t="shared" ref="I9282:I9345" si="145">YEAR(G9282)&amp;"Q"&amp;MONTH(G9282)/3</f>
        <v>2019Q2</v>
      </c>
    </row>
    <row r="9283" spans="1:9" x14ac:dyDescent="0.3">
      <c r="A9283" t="s">
        <v>1041</v>
      </c>
      <c r="B9283">
        <v>-5.7225271000000001E-2</v>
      </c>
      <c r="C9283">
        <v>0.1420882</v>
      </c>
      <c r="D9283">
        <v>8.3177900000000003E-3</v>
      </c>
      <c r="E9283">
        <v>-5.2036915000000003E-2</v>
      </c>
      <c r="F9283">
        <v>4.1143803E-2</v>
      </c>
      <c r="G9283" s="1">
        <v>44104</v>
      </c>
      <c r="H9283" t="s">
        <v>1</v>
      </c>
      <c r="I9283" t="str">
        <f t="shared" si="145"/>
        <v>2020Q3</v>
      </c>
    </row>
    <row r="9284" spans="1:9" x14ac:dyDescent="0.3">
      <c r="A9284" t="s">
        <v>419</v>
      </c>
      <c r="B9284">
        <v>0.92974371412401902</v>
      </c>
      <c r="C9284">
        <v>-0.135908175137331</v>
      </c>
      <c r="D9284">
        <v>0.57772493303014805</v>
      </c>
      <c r="E9284">
        <v>-1.33038279032032</v>
      </c>
      <c r="F9284">
        <v>4.1177681696515901E-2</v>
      </c>
      <c r="G9284" s="1">
        <v>43373</v>
      </c>
      <c r="H9284" t="s">
        <v>2</v>
      </c>
      <c r="I9284" t="str">
        <f t="shared" si="145"/>
        <v>2018Q3</v>
      </c>
    </row>
    <row r="9285" spans="1:9" x14ac:dyDescent="0.3">
      <c r="A9285" t="s">
        <v>1354</v>
      </c>
      <c r="B9285">
        <v>-0.19386618999999999</v>
      </c>
      <c r="C9285">
        <v>0.20803110399999999</v>
      </c>
      <c r="D9285">
        <v>0.26589663099999999</v>
      </c>
      <c r="E9285">
        <v>-0.23866868099999999</v>
      </c>
      <c r="F9285">
        <v>4.1392864000000001E-2</v>
      </c>
      <c r="G9285" s="1">
        <v>44012</v>
      </c>
      <c r="H9285" t="s">
        <v>1</v>
      </c>
      <c r="I9285" t="str">
        <f t="shared" si="145"/>
        <v>2020Q2</v>
      </c>
    </row>
    <row r="9286" spans="1:9" x14ac:dyDescent="0.3">
      <c r="A9286" t="s">
        <v>121</v>
      </c>
      <c r="B9286">
        <v>0.21593513911957399</v>
      </c>
      <c r="C9286">
        <v>3.2662573592155103E-2</v>
      </c>
      <c r="D9286">
        <v>2.1627704376738499E-2</v>
      </c>
      <c r="E9286">
        <v>-0.22873058636620699</v>
      </c>
      <c r="F9286">
        <v>4.1494830722260199E-2</v>
      </c>
      <c r="G9286" s="1">
        <v>43555</v>
      </c>
      <c r="H9286" t="s">
        <v>1</v>
      </c>
      <c r="I9286" t="str">
        <f t="shared" si="145"/>
        <v>2019Q1</v>
      </c>
    </row>
    <row r="9287" spans="1:9" x14ac:dyDescent="0.3">
      <c r="A9287" t="s">
        <v>998</v>
      </c>
      <c r="B9287">
        <v>-0.19290197143138599</v>
      </c>
      <c r="C9287">
        <v>0.33055606657603098</v>
      </c>
      <c r="D9287">
        <v>-0.100291768405776</v>
      </c>
      <c r="E9287">
        <v>4.2750104225978596E-3</v>
      </c>
      <c r="F9287">
        <v>4.1637337161465997E-2</v>
      </c>
      <c r="G9287" s="1">
        <v>43921</v>
      </c>
      <c r="H9287" t="s">
        <v>1</v>
      </c>
      <c r="I9287" t="str">
        <f t="shared" si="145"/>
        <v>2020Q1</v>
      </c>
    </row>
    <row r="9288" spans="1:9" x14ac:dyDescent="0.3">
      <c r="A9288" t="s">
        <v>921</v>
      </c>
      <c r="B9288">
        <v>-3.98243213200246E-2</v>
      </c>
      <c r="C9288">
        <v>9.4486729002514397E-2</v>
      </c>
      <c r="D9288">
        <v>-0.26220424883563498</v>
      </c>
      <c r="E9288">
        <v>0.249181157633318</v>
      </c>
      <c r="F9288">
        <v>4.1639316480172398E-2</v>
      </c>
      <c r="G9288" s="1">
        <v>43830</v>
      </c>
      <c r="H9288" t="s">
        <v>1</v>
      </c>
      <c r="I9288" t="str">
        <f t="shared" si="145"/>
        <v>2019Q4</v>
      </c>
    </row>
    <row r="9289" spans="1:9" x14ac:dyDescent="0.3">
      <c r="A9289" t="s">
        <v>833</v>
      </c>
      <c r="B9289">
        <v>-1.2489910000000001E-3</v>
      </c>
      <c r="C9289">
        <v>0.25002607999999998</v>
      </c>
      <c r="D9289">
        <v>1.4934533E-2</v>
      </c>
      <c r="E9289">
        <v>-0.222051476</v>
      </c>
      <c r="F9289">
        <v>4.1660146000000002E-2</v>
      </c>
      <c r="G9289" s="1">
        <v>44104</v>
      </c>
      <c r="H9289" t="s">
        <v>1</v>
      </c>
      <c r="I9289" t="str">
        <f t="shared" si="145"/>
        <v>2020Q3</v>
      </c>
    </row>
    <row r="9290" spans="1:9" x14ac:dyDescent="0.3">
      <c r="A9290" t="s">
        <v>100</v>
      </c>
      <c r="B9290">
        <v>-0.52811762764282699</v>
      </c>
      <c r="C9290">
        <v>0.40498815766749802</v>
      </c>
      <c r="D9290">
        <v>-0.113436243859075</v>
      </c>
      <c r="E9290">
        <v>0.278265662806644</v>
      </c>
      <c r="F9290">
        <v>4.1699948972239498E-2</v>
      </c>
      <c r="G9290" s="1">
        <v>43465</v>
      </c>
      <c r="H9290" t="s">
        <v>1</v>
      </c>
      <c r="I9290" t="str">
        <f t="shared" si="145"/>
        <v>2018Q4</v>
      </c>
    </row>
    <row r="9291" spans="1:9" x14ac:dyDescent="0.3">
      <c r="A9291" t="s">
        <v>295</v>
      </c>
      <c r="B9291">
        <v>-4.5165998999999998E-2</v>
      </c>
      <c r="C9291">
        <v>-2.6613676999999999E-2</v>
      </c>
      <c r="D9291">
        <v>2.6169050000000001E-3</v>
      </c>
      <c r="E9291">
        <v>0.11096210099999999</v>
      </c>
      <c r="F9291">
        <v>4.1799330000000003E-2</v>
      </c>
      <c r="G9291" s="1">
        <v>44104</v>
      </c>
      <c r="H9291" t="s">
        <v>1</v>
      </c>
      <c r="I9291" t="str">
        <f t="shared" si="145"/>
        <v>2020Q3</v>
      </c>
    </row>
    <row r="9292" spans="1:9" x14ac:dyDescent="0.3">
      <c r="A9292" t="s">
        <v>218</v>
      </c>
      <c r="B9292">
        <v>0.21867661211818601</v>
      </c>
      <c r="C9292">
        <v>-0.13998349547993</v>
      </c>
      <c r="D9292">
        <v>-0.19052323712743299</v>
      </c>
      <c r="E9292">
        <v>0.154028759832357</v>
      </c>
      <c r="F9292">
        <v>4.21986393431803E-2</v>
      </c>
      <c r="G9292" s="1">
        <v>43281</v>
      </c>
      <c r="H9292" t="s">
        <v>1</v>
      </c>
      <c r="I9292" t="str">
        <f t="shared" si="145"/>
        <v>2018Q2</v>
      </c>
    </row>
    <row r="9293" spans="1:9" x14ac:dyDescent="0.3">
      <c r="A9293" t="s">
        <v>592</v>
      </c>
      <c r="B9293">
        <v>-0.19779977975009899</v>
      </c>
      <c r="C9293">
        <v>9.9064870362258597E-2</v>
      </c>
      <c r="D9293">
        <v>-6.9751593188851499E-3</v>
      </c>
      <c r="E9293">
        <v>0.14794788454875901</v>
      </c>
      <c r="F9293">
        <v>4.2237815842033698E-2</v>
      </c>
      <c r="G9293" s="1">
        <v>43738</v>
      </c>
      <c r="H9293" t="s">
        <v>1</v>
      </c>
      <c r="I9293" t="str">
        <f t="shared" si="145"/>
        <v>2019Q3</v>
      </c>
    </row>
    <row r="9294" spans="1:9" x14ac:dyDescent="0.3">
      <c r="A9294" t="s">
        <v>1346</v>
      </c>
      <c r="B9294">
        <v>0.14727391200000001</v>
      </c>
      <c r="C9294">
        <v>-0.15287136500000001</v>
      </c>
      <c r="D9294">
        <v>-3.1710687000000001E-2</v>
      </c>
      <c r="E9294">
        <v>7.9560152999999995E-2</v>
      </c>
      <c r="F9294">
        <v>4.2252011999999999E-2</v>
      </c>
      <c r="G9294" s="1">
        <v>44012</v>
      </c>
      <c r="H9294" t="s">
        <v>1</v>
      </c>
      <c r="I9294" t="str">
        <f t="shared" si="145"/>
        <v>2020Q2</v>
      </c>
    </row>
    <row r="9295" spans="1:9" x14ac:dyDescent="0.3">
      <c r="A9295" t="s">
        <v>626</v>
      </c>
      <c r="B9295">
        <v>-5.6271171009122302E-2</v>
      </c>
      <c r="C9295">
        <v>-4.6548784738267802E-4</v>
      </c>
      <c r="D9295">
        <v>8.8963142920260596E-4</v>
      </c>
      <c r="E9295">
        <v>9.8104404495379396E-2</v>
      </c>
      <c r="F9295">
        <v>4.2257377068076897E-2</v>
      </c>
      <c r="G9295" s="1">
        <v>43373</v>
      </c>
      <c r="H9295" t="s">
        <v>1</v>
      </c>
      <c r="I9295" t="str">
        <f t="shared" si="145"/>
        <v>2018Q3</v>
      </c>
    </row>
    <row r="9296" spans="1:9" x14ac:dyDescent="0.3">
      <c r="A9296" t="s">
        <v>598</v>
      </c>
      <c r="B9296">
        <v>-5.4992548214038896E-3</v>
      </c>
      <c r="C9296">
        <v>0.12654772191435801</v>
      </c>
      <c r="D9296">
        <v>-3.2638658919393403E-2</v>
      </c>
      <c r="E9296">
        <v>-4.6139716441542002E-2</v>
      </c>
      <c r="F9296">
        <v>4.2270091732018601E-2</v>
      </c>
      <c r="G9296" s="1">
        <v>43646</v>
      </c>
      <c r="H9296" t="s">
        <v>1</v>
      </c>
      <c r="I9296" t="str">
        <f t="shared" si="145"/>
        <v>2019Q2</v>
      </c>
    </row>
    <row r="9297" spans="1:9" x14ac:dyDescent="0.3">
      <c r="A9297" t="s">
        <v>629</v>
      </c>
      <c r="B9297">
        <v>0.108934934441329</v>
      </c>
      <c r="C9297">
        <v>-5.14323341737732E-2</v>
      </c>
      <c r="D9297">
        <v>2.78221884663283E-2</v>
      </c>
      <c r="E9297">
        <v>-4.3044576733148501E-2</v>
      </c>
      <c r="F9297">
        <v>4.2280212000735701E-2</v>
      </c>
      <c r="G9297" s="1">
        <v>43555</v>
      </c>
      <c r="H9297" t="s">
        <v>1</v>
      </c>
      <c r="I9297" t="str">
        <f t="shared" si="145"/>
        <v>2019Q1</v>
      </c>
    </row>
    <row r="9298" spans="1:9" x14ac:dyDescent="0.3">
      <c r="A9298" t="s">
        <v>582</v>
      </c>
      <c r="B9298">
        <v>0.35104761415135799</v>
      </c>
      <c r="C9298">
        <v>9.4963812603372999E-2</v>
      </c>
      <c r="D9298">
        <v>0.19338609406398699</v>
      </c>
      <c r="E9298">
        <v>-0.59695098490751797</v>
      </c>
      <c r="F9298">
        <v>4.2446535911199797E-2</v>
      </c>
      <c r="G9298" s="1">
        <v>43100</v>
      </c>
      <c r="H9298" t="s">
        <v>1</v>
      </c>
      <c r="I9298" t="str">
        <f t="shared" si="145"/>
        <v>2017Q4</v>
      </c>
    </row>
    <row r="9299" spans="1:9" x14ac:dyDescent="0.3">
      <c r="A9299" t="s">
        <v>227</v>
      </c>
      <c r="B9299">
        <v>-0.24217926340092799</v>
      </c>
      <c r="C9299">
        <v>-0.29455251437139801</v>
      </c>
      <c r="D9299">
        <v>7.1942665689081794E-2</v>
      </c>
      <c r="E9299">
        <v>0.50733334033307298</v>
      </c>
      <c r="F9299">
        <v>4.2544228249828897E-2</v>
      </c>
      <c r="G9299" s="1">
        <v>43465</v>
      </c>
      <c r="H9299" t="s">
        <v>1</v>
      </c>
      <c r="I9299" t="str">
        <f t="shared" si="145"/>
        <v>2018Q4</v>
      </c>
    </row>
    <row r="9300" spans="1:9" x14ac:dyDescent="0.3">
      <c r="A9300" t="s">
        <v>474</v>
      </c>
      <c r="B9300">
        <v>1.5958541980000001</v>
      </c>
      <c r="C9300">
        <v>-0.84797505500000003</v>
      </c>
      <c r="D9300">
        <v>-0.13369831400000001</v>
      </c>
      <c r="E9300">
        <v>-0.57160227100000005</v>
      </c>
      <c r="F9300">
        <v>4.2578557000000003E-2</v>
      </c>
      <c r="G9300" s="1">
        <v>44012</v>
      </c>
      <c r="H9300" t="s">
        <v>2</v>
      </c>
      <c r="I9300" t="str">
        <f t="shared" si="145"/>
        <v>2020Q2</v>
      </c>
    </row>
    <row r="9301" spans="1:9" x14ac:dyDescent="0.3">
      <c r="A9301" t="s">
        <v>524</v>
      </c>
      <c r="B9301">
        <v>7.9265546363055994E-2</v>
      </c>
      <c r="C9301">
        <v>1.0268684259275801E-3</v>
      </c>
      <c r="D9301">
        <v>-7.5030578850929198E-4</v>
      </c>
      <c r="E9301">
        <v>-3.6832517732823297E-2</v>
      </c>
      <c r="F9301">
        <v>4.27095912676509E-2</v>
      </c>
      <c r="G9301" s="1">
        <v>43281</v>
      </c>
      <c r="H9301" t="s">
        <v>1</v>
      </c>
      <c r="I9301" t="str">
        <f t="shared" si="145"/>
        <v>2018Q2</v>
      </c>
    </row>
    <row r="9302" spans="1:9" x14ac:dyDescent="0.3">
      <c r="A9302" t="s">
        <v>403</v>
      </c>
      <c r="B9302">
        <v>-0.12920400276098301</v>
      </c>
      <c r="C9302">
        <v>1.83034492019623E-2</v>
      </c>
      <c r="D9302">
        <v>4.9905491952288699E-3</v>
      </c>
      <c r="E9302">
        <v>0.14863283038278</v>
      </c>
      <c r="F9302">
        <v>4.2722826018988101E-2</v>
      </c>
      <c r="G9302" s="1">
        <v>43008</v>
      </c>
      <c r="H9302" t="s">
        <v>1</v>
      </c>
      <c r="I9302" t="str">
        <f t="shared" si="145"/>
        <v>2017Q3</v>
      </c>
    </row>
    <row r="9303" spans="1:9" x14ac:dyDescent="0.3">
      <c r="A9303" t="s">
        <v>404</v>
      </c>
      <c r="B9303">
        <v>2.3503061881147098E-2</v>
      </c>
      <c r="C9303">
        <v>2.78455416220477E-2</v>
      </c>
      <c r="D9303">
        <v>3.5225762698181701E-2</v>
      </c>
      <c r="E9303">
        <v>-4.3797894698196199E-2</v>
      </c>
      <c r="F9303">
        <v>4.2776471503180397E-2</v>
      </c>
      <c r="G9303" s="1">
        <v>43190</v>
      </c>
      <c r="H9303" t="s">
        <v>1</v>
      </c>
      <c r="I9303" t="str">
        <f t="shared" si="145"/>
        <v>2018Q1</v>
      </c>
    </row>
    <row r="9304" spans="1:9" x14ac:dyDescent="0.3">
      <c r="A9304" t="s">
        <v>296</v>
      </c>
      <c r="B9304">
        <v>-0.25504592233516699</v>
      </c>
      <c r="C9304">
        <v>-3.9572347183815804E-3</v>
      </c>
      <c r="D9304">
        <v>8.9777753255984097E-2</v>
      </c>
      <c r="E9304">
        <v>0.21215179511050999</v>
      </c>
      <c r="F9304">
        <v>4.2926391312945303E-2</v>
      </c>
      <c r="G9304" s="1">
        <v>43281</v>
      </c>
      <c r="H9304" t="s">
        <v>1</v>
      </c>
      <c r="I9304" t="str">
        <f t="shared" si="145"/>
        <v>2018Q2</v>
      </c>
    </row>
    <row r="9305" spans="1:9" x14ac:dyDescent="0.3">
      <c r="A9305" t="s">
        <v>137</v>
      </c>
      <c r="B9305">
        <v>-2.3369293758984201E-2</v>
      </c>
      <c r="C9305">
        <v>-4.3911595687213999E-2</v>
      </c>
      <c r="D9305">
        <v>-2.8969995579711999E-2</v>
      </c>
      <c r="E9305">
        <v>0.13917868000393799</v>
      </c>
      <c r="F9305">
        <v>4.29277949780284E-2</v>
      </c>
      <c r="G9305" s="1">
        <v>43100</v>
      </c>
      <c r="H9305" t="s">
        <v>1</v>
      </c>
      <c r="I9305" t="str">
        <f t="shared" si="145"/>
        <v>2017Q4</v>
      </c>
    </row>
    <row r="9306" spans="1:9" x14ac:dyDescent="0.3">
      <c r="A9306" t="s">
        <v>396</v>
      </c>
      <c r="B9306">
        <v>-7.3559309657363403E-2</v>
      </c>
      <c r="C9306">
        <v>0.48923486349042999</v>
      </c>
      <c r="D9306">
        <v>-0.148461373379593</v>
      </c>
      <c r="E9306">
        <v>-0.224111816155317</v>
      </c>
      <c r="F9306">
        <v>4.3102364298155303E-2</v>
      </c>
      <c r="G9306" s="1">
        <v>43921</v>
      </c>
      <c r="H9306" t="s">
        <v>1</v>
      </c>
      <c r="I9306" t="str">
        <f t="shared" si="145"/>
        <v>2020Q1</v>
      </c>
    </row>
    <row r="9307" spans="1:9" x14ac:dyDescent="0.3">
      <c r="A9307" t="s">
        <v>374</v>
      </c>
      <c r="B9307">
        <v>-9.0213010002320904E-2</v>
      </c>
      <c r="C9307">
        <v>2.5301365441120799E-2</v>
      </c>
      <c r="D9307">
        <v>5.5580137685618295E-4</v>
      </c>
      <c r="E9307">
        <v>0.10755494078972699</v>
      </c>
      <c r="F9307">
        <v>4.3199097605383603E-2</v>
      </c>
      <c r="G9307" s="1">
        <v>43008</v>
      </c>
      <c r="H9307" t="s">
        <v>1</v>
      </c>
      <c r="I9307" t="str">
        <f t="shared" si="145"/>
        <v>2017Q3</v>
      </c>
    </row>
    <row r="9308" spans="1:9" x14ac:dyDescent="0.3">
      <c r="A9308" t="s">
        <v>1332</v>
      </c>
      <c r="B9308">
        <v>-0.16104708300000001</v>
      </c>
      <c r="C9308">
        <v>-3.6279405000000001E-2</v>
      </c>
      <c r="D9308">
        <v>-2.0593170000000002E-3</v>
      </c>
      <c r="E9308">
        <v>0.24268980500000001</v>
      </c>
      <c r="F9308">
        <v>4.3303999000000003E-2</v>
      </c>
      <c r="G9308" s="1">
        <v>44104</v>
      </c>
      <c r="H9308" t="s">
        <v>1</v>
      </c>
      <c r="I9308" t="str">
        <f t="shared" si="145"/>
        <v>2020Q3</v>
      </c>
    </row>
    <row r="9309" spans="1:9" x14ac:dyDescent="0.3">
      <c r="A9309" t="s">
        <v>957</v>
      </c>
      <c r="B9309">
        <v>1.87866434338743E-2</v>
      </c>
      <c r="C9309">
        <v>-2.8880023737161201E-2</v>
      </c>
      <c r="D9309">
        <v>-5.0976224269352999E-2</v>
      </c>
      <c r="E9309">
        <v>0.104374666073011</v>
      </c>
      <c r="F9309">
        <v>4.3305061500371098E-2</v>
      </c>
      <c r="G9309" s="1">
        <v>43830</v>
      </c>
      <c r="H9309" t="s">
        <v>1</v>
      </c>
      <c r="I9309" t="str">
        <f t="shared" si="145"/>
        <v>2019Q4</v>
      </c>
    </row>
    <row r="9310" spans="1:9" x14ac:dyDescent="0.3">
      <c r="A9310" t="s">
        <v>675</v>
      </c>
      <c r="B9310">
        <v>0.114928190755049</v>
      </c>
      <c r="C9310">
        <v>-8.5718794675681206E-2</v>
      </c>
      <c r="D9310">
        <v>9.6727319851386107E-2</v>
      </c>
      <c r="E9310">
        <v>-8.2565542609015302E-2</v>
      </c>
      <c r="F9310">
        <v>4.3371173321739002E-2</v>
      </c>
      <c r="G9310" s="1">
        <v>43646</v>
      </c>
      <c r="H9310" t="s">
        <v>1</v>
      </c>
      <c r="I9310" t="str">
        <f t="shared" si="145"/>
        <v>2019Q2</v>
      </c>
    </row>
    <row r="9311" spans="1:9" x14ac:dyDescent="0.3">
      <c r="A9311" t="s">
        <v>72</v>
      </c>
      <c r="B9311">
        <v>-0.15184358475669399</v>
      </c>
      <c r="C9311">
        <v>0.13846246599077799</v>
      </c>
      <c r="D9311">
        <v>-8.1111330387964697E-2</v>
      </c>
      <c r="E9311">
        <v>0.13792068359402601</v>
      </c>
      <c r="F9311">
        <v>4.3428234440145499E-2</v>
      </c>
      <c r="G9311" s="1">
        <v>43281</v>
      </c>
      <c r="H9311" t="s">
        <v>1</v>
      </c>
      <c r="I9311" t="str">
        <f t="shared" si="145"/>
        <v>2018Q2</v>
      </c>
    </row>
    <row r="9312" spans="1:9" x14ac:dyDescent="0.3">
      <c r="A9312" t="s">
        <v>19</v>
      </c>
      <c r="B9312">
        <v>-0.29892890005225897</v>
      </c>
      <c r="C9312">
        <v>0.157694407319073</v>
      </c>
      <c r="D9312">
        <v>-1.15612901202694E-2</v>
      </c>
      <c r="E9312">
        <v>0.19643951716123101</v>
      </c>
      <c r="F9312">
        <v>4.36437343077773E-2</v>
      </c>
      <c r="G9312" s="1">
        <v>43738</v>
      </c>
      <c r="H9312" t="s">
        <v>1</v>
      </c>
      <c r="I9312" t="str">
        <f t="shared" si="145"/>
        <v>2019Q3</v>
      </c>
    </row>
    <row r="9313" spans="1:9" x14ac:dyDescent="0.3">
      <c r="A9313" t="s">
        <v>1077</v>
      </c>
      <c r="B9313">
        <v>-9.3391905885587795E-2</v>
      </c>
      <c r="C9313">
        <v>-0.107966205494332</v>
      </c>
      <c r="D9313">
        <v>9.3478762399948498E-2</v>
      </c>
      <c r="E9313">
        <v>0.151541694737378</v>
      </c>
      <c r="F9313">
        <v>4.3662345757406101E-2</v>
      </c>
      <c r="G9313" s="1">
        <v>43830</v>
      </c>
      <c r="H9313" t="s">
        <v>1</v>
      </c>
      <c r="I9313" t="str">
        <f t="shared" si="145"/>
        <v>2019Q4</v>
      </c>
    </row>
    <row r="9314" spans="1:9" x14ac:dyDescent="0.3">
      <c r="A9314" t="s">
        <v>290</v>
      </c>
      <c r="B9314">
        <v>-2.9753057999999999E-2</v>
      </c>
      <c r="C9314">
        <v>4.4058E-2</v>
      </c>
      <c r="D9314">
        <v>2.5349169999999998E-3</v>
      </c>
      <c r="E9314">
        <v>2.6982641000000002E-2</v>
      </c>
      <c r="F9314">
        <v>4.38225E-2</v>
      </c>
      <c r="G9314" s="1">
        <v>44104</v>
      </c>
      <c r="H9314" t="s">
        <v>1</v>
      </c>
      <c r="I9314" t="str">
        <f t="shared" si="145"/>
        <v>2020Q3</v>
      </c>
    </row>
    <row r="9315" spans="1:9" x14ac:dyDescent="0.3">
      <c r="A9315" t="s">
        <v>1123</v>
      </c>
      <c r="B9315">
        <v>-0.29906022999999998</v>
      </c>
      <c r="C9315">
        <v>-0.57368744100000002</v>
      </c>
      <c r="D9315">
        <v>5.2487349000000003E-2</v>
      </c>
      <c r="E9315">
        <v>0.86414277399999995</v>
      </c>
      <c r="F9315">
        <v>4.3882451000000003E-2</v>
      </c>
      <c r="G9315" s="1">
        <v>44104</v>
      </c>
      <c r="H9315" t="s">
        <v>1</v>
      </c>
      <c r="I9315" t="str">
        <f t="shared" si="145"/>
        <v>2020Q3</v>
      </c>
    </row>
    <row r="9316" spans="1:9" x14ac:dyDescent="0.3">
      <c r="A9316" t="s">
        <v>1157</v>
      </c>
      <c r="B9316">
        <v>0.104062896</v>
      </c>
      <c r="C9316">
        <v>-0.14782306100000001</v>
      </c>
      <c r="D9316">
        <v>-0.28751257200000002</v>
      </c>
      <c r="E9316">
        <v>0.37540393500000002</v>
      </c>
      <c r="F9316">
        <v>4.4131198000000003E-2</v>
      </c>
      <c r="G9316" s="1">
        <v>44012</v>
      </c>
      <c r="H9316" t="s">
        <v>1</v>
      </c>
      <c r="I9316" t="str">
        <f t="shared" si="145"/>
        <v>2020Q2</v>
      </c>
    </row>
    <row r="9317" spans="1:9" x14ac:dyDescent="0.3">
      <c r="A9317" t="s">
        <v>1028</v>
      </c>
      <c r="B9317">
        <v>9.8607187999999998E-2</v>
      </c>
      <c r="C9317">
        <v>-0.129007387</v>
      </c>
      <c r="D9317">
        <v>-7.7244979999999998E-3</v>
      </c>
      <c r="E9317">
        <v>8.2279030000000003E-2</v>
      </c>
      <c r="F9317">
        <v>4.4154334000000003E-2</v>
      </c>
      <c r="G9317" s="1">
        <v>44104</v>
      </c>
      <c r="H9317" t="s">
        <v>1</v>
      </c>
      <c r="I9317" t="str">
        <f t="shared" si="145"/>
        <v>2020Q3</v>
      </c>
    </row>
    <row r="9318" spans="1:9" x14ac:dyDescent="0.3">
      <c r="A9318" t="s">
        <v>539</v>
      </c>
      <c r="B9318">
        <v>-0.47003451800000001</v>
      </c>
      <c r="C9318">
        <v>0.158922958</v>
      </c>
      <c r="D9318">
        <v>-1.2845038E-2</v>
      </c>
      <c r="E9318">
        <v>0.36824416300000001</v>
      </c>
      <c r="F9318">
        <v>4.4287565000000001E-2</v>
      </c>
      <c r="G9318" s="1">
        <v>44104</v>
      </c>
      <c r="H9318" t="s">
        <v>1</v>
      </c>
      <c r="I9318" t="str">
        <f t="shared" si="145"/>
        <v>2020Q3</v>
      </c>
    </row>
    <row r="9319" spans="1:9" x14ac:dyDescent="0.3">
      <c r="A9319" t="s">
        <v>375</v>
      </c>
      <c r="B9319">
        <v>-6.0399187680211401E-2</v>
      </c>
      <c r="C9319">
        <v>-0.10580466925903501</v>
      </c>
      <c r="D9319">
        <v>7.9316054228731295E-2</v>
      </c>
      <c r="E9319">
        <v>0.13132152269845601</v>
      </c>
      <c r="F9319">
        <v>4.4433719987940302E-2</v>
      </c>
      <c r="G9319" s="1">
        <v>43281</v>
      </c>
      <c r="H9319" t="s">
        <v>1</v>
      </c>
      <c r="I9319" t="str">
        <f t="shared" si="145"/>
        <v>2018Q2</v>
      </c>
    </row>
    <row r="9320" spans="1:9" x14ac:dyDescent="0.3">
      <c r="A9320" t="s">
        <v>768</v>
      </c>
      <c r="B9320">
        <v>-9.6830688999999998E-2</v>
      </c>
      <c r="C9320">
        <v>0.399914029</v>
      </c>
      <c r="D9320">
        <v>-3.3989935999999998E-2</v>
      </c>
      <c r="E9320">
        <v>-0.224497427</v>
      </c>
      <c r="F9320">
        <v>4.4595978000000001E-2</v>
      </c>
      <c r="G9320" s="1">
        <v>44104</v>
      </c>
      <c r="H9320" t="s">
        <v>1</v>
      </c>
      <c r="I9320" t="str">
        <f t="shared" si="145"/>
        <v>2020Q3</v>
      </c>
    </row>
    <row r="9321" spans="1:9" x14ac:dyDescent="0.3">
      <c r="A9321" t="s">
        <v>294</v>
      </c>
      <c r="B9321">
        <v>-0.20197548063569101</v>
      </c>
      <c r="C9321">
        <v>-6.4937855993014507E-2</v>
      </c>
      <c r="D9321">
        <v>4.8193991754574499E-2</v>
      </c>
      <c r="E9321">
        <v>0.263393225313239</v>
      </c>
      <c r="F9321">
        <v>4.4673880439108297E-2</v>
      </c>
      <c r="G9321" s="1">
        <v>43281</v>
      </c>
      <c r="H9321" t="s">
        <v>1</v>
      </c>
      <c r="I9321" t="str">
        <f t="shared" si="145"/>
        <v>2018Q2</v>
      </c>
    </row>
    <row r="9322" spans="1:9" x14ac:dyDescent="0.3">
      <c r="A9322" t="s">
        <v>361</v>
      </c>
      <c r="B9322">
        <v>0.17463494653412701</v>
      </c>
      <c r="C9322">
        <v>-1.3947982802477299E-2</v>
      </c>
      <c r="D9322">
        <v>-4.4331857821355299E-2</v>
      </c>
      <c r="E9322">
        <v>-7.1638879934100202E-2</v>
      </c>
      <c r="F9322">
        <v>4.4716225976194401E-2</v>
      </c>
      <c r="G9322" s="1">
        <v>43830</v>
      </c>
      <c r="H9322" t="s">
        <v>1</v>
      </c>
      <c r="I9322" t="str">
        <f t="shared" si="145"/>
        <v>2019Q4</v>
      </c>
    </row>
    <row r="9323" spans="1:9" x14ac:dyDescent="0.3">
      <c r="A9323" t="s">
        <v>127</v>
      </c>
      <c r="B9323">
        <v>0.21317378885941499</v>
      </c>
      <c r="C9323">
        <v>0.206955377034341</v>
      </c>
      <c r="D9323">
        <v>0.102002592044731</v>
      </c>
      <c r="E9323">
        <v>-0.47734146747455602</v>
      </c>
      <c r="F9323">
        <v>4.47902904639313E-2</v>
      </c>
      <c r="G9323" s="1">
        <v>43100</v>
      </c>
      <c r="H9323" t="s">
        <v>1</v>
      </c>
      <c r="I9323" t="str">
        <f t="shared" si="145"/>
        <v>2017Q4</v>
      </c>
    </row>
    <row r="9324" spans="1:9" x14ac:dyDescent="0.3">
      <c r="A9324" t="s">
        <v>120</v>
      </c>
      <c r="B9324">
        <v>6.8564687581135195E-2</v>
      </c>
      <c r="C9324">
        <v>3.0703846010184201E-2</v>
      </c>
      <c r="D9324">
        <v>-8.0444201708109495E-2</v>
      </c>
      <c r="E9324">
        <v>2.6025507892810801E-2</v>
      </c>
      <c r="F9324">
        <v>4.4849839776020702E-2</v>
      </c>
      <c r="G9324" s="1">
        <v>43830</v>
      </c>
      <c r="H9324" t="s">
        <v>1</v>
      </c>
      <c r="I9324" t="str">
        <f t="shared" si="145"/>
        <v>2019Q4</v>
      </c>
    </row>
    <row r="9325" spans="1:9" x14ac:dyDescent="0.3">
      <c r="A9325" t="s">
        <v>185</v>
      </c>
      <c r="B9325">
        <v>-3.8158032295452601E-2</v>
      </c>
      <c r="C9325">
        <v>2.32227048610275E-2</v>
      </c>
      <c r="D9325">
        <v>4.2726014102255197E-2</v>
      </c>
      <c r="E9325">
        <v>1.7130004459822101E-2</v>
      </c>
      <c r="F9325">
        <v>4.49206911276522E-2</v>
      </c>
      <c r="G9325" s="1">
        <v>43738</v>
      </c>
      <c r="H9325" t="s">
        <v>1</v>
      </c>
      <c r="I9325" t="str">
        <f t="shared" si="145"/>
        <v>2019Q3</v>
      </c>
    </row>
    <row r="9326" spans="1:9" x14ac:dyDescent="0.3">
      <c r="A9326" t="s">
        <v>54</v>
      </c>
      <c r="B9326">
        <v>0.96705896481755005</v>
      </c>
      <c r="C9326">
        <v>5.4138260684804601E-3</v>
      </c>
      <c r="D9326">
        <v>-9.4116761456533896E-4</v>
      </c>
      <c r="E9326">
        <v>-0.92660393378453598</v>
      </c>
      <c r="F9326">
        <v>4.4927689486929302E-2</v>
      </c>
      <c r="G9326" s="1">
        <v>43465</v>
      </c>
      <c r="H9326" t="s">
        <v>2</v>
      </c>
      <c r="I9326" t="str">
        <f t="shared" si="145"/>
        <v>2018Q4</v>
      </c>
    </row>
    <row r="9327" spans="1:9" x14ac:dyDescent="0.3">
      <c r="A9327" t="s">
        <v>803</v>
      </c>
      <c r="B9327">
        <v>-0.21396184114362199</v>
      </c>
      <c r="C9327">
        <v>8.1068048875184203E-3</v>
      </c>
      <c r="D9327">
        <v>-2.40765049510673E-2</v>
      </c>
      <c r="E9327">
        <v>0.27494640939618697</v>
      </c>
      <c r="F9327">
        <v>4.5014868189016101E-2</v>
      </c>
      <c r="G9327" s="1">
        <v>43830</v>
      </c>
      <c r="H9327" t="s">
        <v>1</v>
      </c>
      <c r="I9327" t="str">
        <f t="shared" si="145"/>
        <v>2019Q4</v>
      </c>
    </row>
    <row r="9328" spans="1:9" x14ac:dyDescent="0.3">
      <c r="A9328" t="s">
        <v>526</v>
      </c>
      <c r="B9328">
        <v>-5.8360080606407003E-2</v>
      </c>
      <c r="C9328">
        <v>-0.174159588418898</v>
      </c>
      <c r="D9328">
        <v>5.1253910588363399E-2</v>
      </c>
      <c r="E9328">
        <v>0.22630252576548601</v>
      </c>
      <c r="F9328">
        <v>4.50367673285441E-2</v>
      </c>
      <c r="G9328" s="1">
        <v>43190</v>
      </c>
      <c r="H9328" t="s">
        <v>1</v>
      </c>
      <c r="I9328" t="str">
        <f t="shared" si="145"/>
        <v>2018Q1</v>
      </c>
    </row>
    <row r="9329" spans="1:9" x14ac:dyDescent="0.3">
      <c r="A9329" t="s">
        <v>714</v>
      </c>
      <c r="B9329">
        <v>9.1070706000000001E-2</v>
      </c>
      <c r="C9329">
        <v>0.33627499799999999</v>
      </c>
      <c r="D9329">
        <v>2.0432098999999999E-2</v>
      </c>
      <c r="E9329">
        <v>-0.40271512999999998</v>
      </c>
      <c r="F9329">
        <v>4.5062671999999998E-2</v>
      </c>
      <c r="G9329" s="1">
        <v>44104</v>
      </c>
      <c r="H9329" t="s">
        <v>1</v>
      </c>
      <c r="I9329" t="str">
        <f t="shared" si="145"/>
        <v>2020Q3</v>
      </c>
    </row>
    <row r="9330" spans="1:9" x14ac:dyDescent="0.3">
      <c r="A9330" t="s">
        <v>1112</v>
      </c>
      <c r="B9330">
        <v>-0.166996390469377</v>
      </c>
      <c r="C9330">
        <v>0.21263452863511401</v>
      </c>
      <c r="D9330">
        <v>-7.5248442092333001E-2</v>
      </c>
      <c r="E9330">
        <v>7.4721196788048699E-2</v>
      </c>
      <c r="F9330">
        <v>4.51108928614532E-2</v>
      </c>
      <c r="G9330" s="1">
        <v>43921</v>
      </c>
      <c r="H9330" t="s">
        <v>1</v>
      </c>
      <c r="I9330" t="str">
        <f t="shared" si="145"/>
        <v>2020Q1</v>
      </c>
    </row>
    <row r="9331" spans="1:9" x14ac:dyDescent="0.3">
      <c r="A9331" t="s">
        <v>7</v>
      </c>
      <c r="B9331">
        <v>-1.38745179533352E-2</v>
      </c>
      <c r="C9331">
        <v>3.5011095671817701E-4</v>
      </c>
      <c r="D9331">
        <v>0.19153488052326201</v>
      </c>
      <c r="E9331">
        <v>-0.13288700103653101</v>
      </c>
      <c r="F9331">
        <v>4.51234724901141E-2</v>
      </c>
      <c r="G9331" s="1">
        <v>43281</v>
      </c>
      <c r="H9331" t="s">
        <v>1</v>
      </c>
      <c r="I9331" t="str">
        <f t="shared" si="145"/>
        <v>2018Q2</v>
      </c>
    </row>
    <row r="9332" spans="1:9" x14ac:dyDescent="0.3">
      <c r="A9332" t="s">
        <v>879</v>
      </c>
      <c r="B9332">
        <v>0.11415042984418</v>
      </c>
      <c r="C9332">
        <v>-3.0979029969460399E-2</v>
      </c>
      <c r="D9332">
        <v>1.7492389657460201E-2</v>
      </c>
      <c r="E9332">
        <v>-5.5448249437509999E-2</v>
      </c>
      <c r="F9332">
        <v>4.5215540094669798E-2</v>
      </c>
      <c r="G9332" s="1">
        <v>43555</v>
      </c>
      <c r="H9332" t="s">
        <v>1</v>
      </c>
      <c r="I9332" t="str">
        <f t="shared" si="145"/>
        <v>2019Q1</v>
      </c>
    </row>
    <row r="9333" spans="1:9" x14ac:dyDescent="0.3">
      <c r="A9333" t="s">
        <v>258</v>
      </c>
      <c r="B9333">
        <v>0.18174646532149899</v>
      </c>
      <c r="C9333">
        <v>6.3898587013136499E-2</v>
      </c>
      <c r="D9333">
        <v>-3.1325177866450803E-2</v>
      </c>
      <c r="E9333">
        <v>-0.168824938958205</v>
      </c>
      <c r="F9333">
        <v>4.5494935509979399E-2</v>
      </c>
      <c r="G9333" s="1">
        <v>43921</v>
      </c>
      <c r="H9333" t="s">
        <v>1</v>
      </c>
      <c r="I9333" t="str">
        <f t="shared" si="145"/>
        <v>2020Q1</v>
      </c>
    </row>
    <row r="9334" spans="1:9" x14ac:dyDescent="0.3">
      <c r="A9334" t="s">
        <v>568</v>
      </c>
      <c r="B9334">
        <v>0.14197935240094001</v>
      </c>
      <c r="C9334">
        <v>0.15009437150889601</v>
      </c>
      <c r="D9334">
        <v>6.2891987218108403E-2</v>
      </c>
      <c r="E9334">
        <v>-0.30943323293210201</v>
      </c>
      <c r="F9334">
        <v>4.5532478195842697E-2</v>
      </c>
      <c r="G9334" s="1">
        <v>43100</v>
      </c>
      <c r="H9334" t="s">
        <v>1</v>
      </c>
      <c r="I9334" t="str">
        <f t="shared" si="145"/>
        <v>2017Q4</v>
      </c>
    </row>
    <row r="9335" spans="1:9" x14ac:dyDescent="0.3">
      <c r="A9335" t="s">
        <v>91</v>
      </c>
      <c r="B9335">
        <v>-5.7166375790387601E-2</v>
      </c>
      <c r="C9335">
        <v>8.0118485255150695E-2</v>
      </c>
      <c r="D9335">
        <v>3.9183976092899697E-2</v>
      </c>
      <c r="E9335">
        <v>-1.6603602167192599E-2</v>
      </c>
      <c r="F9335">
        <v>4.5532483390470099E-2</v>
      </c>
      <c r="G9335" s="1">
        <v>43100</v>
      </c>
      <c r="H9335" t="s">
        <v>1</v>
      </c>
      <c r="I9335" t="str">
        <f t="shared" si="145"/>
        <v>2017Q4</v>
      </c>
    </row>
    <row r="9336" spans="1:9" x14ac:dyDescent="0.3">
      <c r="A9336" t="s">
        <v>106</v>
      </c>
      <c r="B9336">
        <v>2.4427927148096398E-2</v>
      </c>
      <c r="C9336">
        <v>0.18053593185597799</v>
      </c>
      <c r="D9336">
        <v>-2.86505420535925E-2</v>
      </c>
      <c r="E9336">
        <v>-0.13072860164662101</v>
      </c>
      <c r="F9336">
        <v>4.5584715303861302E-2</v>
      </c>
      <c r="G9336" s="1">
        <v>43738</v>
      </c>
      <c r="H9336" t="s">
        <v>1</v>
      </c>
      <c r="I9336" t="str">
        <f t="shared" si="145"/>
        <v>2019Q3</v>
      </c>
    </row>
    <row r="9337" spans="1:9" x14ac:dyDescent="0.3">
      <c r="A9337" t="s">
        <v>613</v>
      </c>
      <c r="B9337">
        <v>0.87602094200000002</v>
      </c>
      <c r="C9337">
        <v>-0.64677482100000006</v>
      </c>
      <c r="D9337">
        <v>-5.0943805000000002E-2</v>
      </c>
      <c r="E9337">
        <v>-0.13270268099999999</v>
      </c>
      <c r="F9337">
        <v>4.5599634999999999E-2</v>
      </c>
      <c r="G9337" s="1">
        <v>44104</v>
      </c>
      <c r="H9337" t="s">
        <v>2</v>
      </c>
      <c r="I9337" t="str">
        <f t="shared" si="145"/>
        <v>2020Q3</v>
      </c>
    </row>
    <row r="9338" spans="1:9" x14ac:dyDescent="0.3">
      <c r="A9338" t="s">
        <v>433</v>
      </c>
      <c r="B9338">
        <v>0.94858514800000004</v>
      </c>
      <c r="C9338">
        <v>-0.75021611200000005</v>
      </c>
      <c r="D9338">
        <v>-0.121329145</v>
      </c>
      <c r="E9338">
        <v>-3.1269076E-2</v>
      </c>
      <c r="F9338">
        <v>4.5770814999999999E-2</v>
      </c>
      <c r="G9338" s="1">
        <v>44012</v>
      </c>
      <c r="H9338" t="s">
        <v>2</v>
      </c>
      <c r="I9338" t="str">
        <f t="shared" si="145"/>
        <v>2020Q2</v>
      </c>
    </row>
    <row r="9339" spans="1:9" x14ac:dyDescent="0.3">
      <c r="A9339" t="s">
        <v>399</v>
      </c>
      <c r="B9339">
        <v>4.5481002999999999E-2</v>
      </c>
      <c r="C9339">
        <v>0.22733910299999999</v>
      </c>
      <c r="D9339">
        <v>-1.8624417000000001E-2</v>
      </c>
      <c r="E9339">
        <v>-0.208324816</v>
      </c>
      <c r="F9339">
        <v>4.5870872E-2</v>
      </c>
      <c r="G9339" s="1">
        <v>44104</v>
      </c>
      <c r="H9339" t="s">
        <v>1</v>
      </c>
      <c r="I9339" t="str">
        <f t="shared" si="145"/>
        <v>2020Q3</v>
      </c>
    </row>
    <row r="9340" spans="1:9" x14ac:dyDescent="0.3">
      <c r="A9340" t="s">
        <v>387</v>
      </c>
      <c r="B9340">
        <v>0.102473169896046</v>
      </c>
      <c r="C9340">
        <v>0.115931985378067</v>
      </c>
      <c r="D9340">
        <v>-2.9731437781604999E-2</v>
      </c>
      <c r="E9340">
        <v>-0.14276127055160001</v>
      </c>
      <c r="F9340">
        <v>4.59124469409085E-2</v>
      </c>
      <c r="G9340" s="1">
        <v>43646</v>
      </c>
      <c r="H9340" t="s">
        <v>1</v>
      </c>
      <c r="I9340" t="str">
        <f t="shared" si="145"/>
        <v>2019Q2</v>
      </c>
    </row>
    <row r="9341" spans="1:9" x14ac:dyDescent="0.3">
      <c r="A9341" t="s">
        <v>763</v>
      </c>
      <c r="B9341">
        <v>0.97528149399999997</v>
      </c>
      <c r="C9341">
        <v>-1.1505086069999999</v>
      </c>
      <c r="D9341">
        <v>-0.13620822199999999</v>
      </c>
      <c r="E9341">
        <v>0.35736588800000002</v>
      </c>
      <c r="F9341">
        <v>4.5930552999999999E-2</v>
      </c>
      <c r="G9341" s="1">
        <v>44012</v>
      </c>
      <c r="H9341" t="s">
        <v>2</v>
      </c>
      <c r="I9341" t="str">
        <f t="shared" si="145"/>
        <v>2020Q2</v>
      </c>
    </row>
    <row r="9342" spans="1:9" x14ac:dyDescent="0.3">
      <c r="A9342" t="s">
        <v>194</v>
      </c>
      <c r="B9342">
        <v>0.24166179720459699</v>
      </c>
      <c r="C9342">
        <v>0.170393598334173</v>
      </c>
      <c r="D9342">
        <v>7.0626162586342495E-2</v>
      </c>
      <c r="E9342">
        <v>-0.43655266320097402</v>
      </c>
      <c r="F9342">
        <v>4.6128894924138998E-2</v>
      </c>
      <c r="G9342" s="1">
        <v>43100</v>
      </c>
      <c r="H9342" t="s">
        <v>1</v>
      </c>
      <c r="I9342" t="str">
        <f t="shared" si="145"/>
        <v>2017Q4</v>
      </c>
    </row>
    <row r="9343" spans="1:9" x14ac:dyDescent="0.3">
      <c r="A9343" t="s">
        <v>429</v>
      </c>
      <c r="B9343">
        <v>-0.26177708937266198</v>
      </c>
      <c r="C9343">
        <v>0.68111954872932401</v>
      </c>
      <c r="D9343">
        <v>-0.16942099853649201</v>
      </c>
      <c r="E9343">
        <v>-0.20372720347735301</v>
      </c>
      <c r="F9343">
        <v>4.6194257342816299E-2</v>
      </c>
      <c r="G9343" s="1">
        <v>43921</v>
      </c>
      <c r="H9343" t="s">
        <v>1</v>
      </c>
      <c r="I9343" t="str">
        <f t="shared" si="145"/>
        <v>2020Q1</v>
      </c>
    </row>
    <row r="9344" spans="1:9" x14ac:dyDescent="0.3">
      <c r="A9344" t="s">
        <v>286</v>
      </c>
      <c r="B9344">
        <v>0.27163504352057699</v>
      </c>
      <c r="C9344">
        <v>8.7462747866764393E-3</v>
      </c>
      <c r="D9344">
        <v>1.5340336457616E-2</v>
      </c>
      <c r="E9344">
        <v>-0.249517247765081</v>
      </c>
      <c r="F9344">
        <v>4.6204406999788797E-2</v>
      </c>
      <c r="G9344" s="1">
        <v>43738</v>
      </c>
      <c r="H9344" t="s">
        <v>1</v>
      </c>
      <c r="I9344" t="str">
        <f t="shared" si="145"/>
        <v>2019Q3</v>
      </c>
    </row>
    <row r="9345" spans="1:9" x14ac:dyDescent="0.3">
      <c r="A9345" t="s">
        <v>399</v>
      </c>
      <c r="B9345">
        <v>-0.23654448818648299</v>
      </c>
      <c r="C9345">
        <v>5.68274627893035E-2</v>
      </c>
      <c r="D9345">
        <v>1.5669115034279701E-2</v>
      </c>
      <c r="E9345">
        <v>0.210331656342302</v>
      </c>
      <c r="F9345">
        <v>4.6283745979402498E-2</v>
      </c>
      <c r="G9345" s="1">
        <v>43738</v>
      </c>
      <c r="H9345" t="s">
        <v>1</v>
      </c>
      <c r="I9345" t="str">
        <f t="shared" si="145"/>
        <v>2019Q3</v>
      </c>
    </row>
    <row r="9346" spans="1:9" x14ac:dyDescent="0.3">
      <c r="A9346" t="s">
        <v>166</v>
      </c>
      <c r="B9346">
        <v>-4.8393104999999999E-2</v>
      </c>
      <c r="C9346">
        <v>-1.8475432E-2</v>
      </c>
      <c r="D9346">
        <v>-1.2283782E-2</v>
      </c>
      <c r="E9346">
        <v>0.12544983400000001</v>
      </c>
      <c r="F9346">
        <v>4.6297514999999997E-2</v>
      </c>
      <c r="G9346" s="1">
        <v>44012</v>
      </c>
      <c r="H9346" t="s">
        <v>1</v>
      </c>
      <c r="I9346" t="str">
        <f t="shared" ref="I9346:I9409" si="146">YEAR(G9346)&amp;"Q"&amp;MONTH(G9346)/3</f>
        <v>2020Q2</v>
      </c>
    </row>
    <row r="9347" spans="1:9" x14ac:dyDescent="0.3">
      <c r="A9347" t="s">
        <v>945</v>
      </c>
      <c r="B9347">
        <v>0.75507948300000005</v>
      </c>
      <c r="C9347">
        <v>-0.61114438699999996</v>
      </c>
      <c r="D9347">
        <v>-0.22448753799999999</v>
      </c>
      <c r="E9347">
        <v>0.12697338699999999</v>
      </c>
      <c r="F9347">
        <v>4.6420944999999998E-2</v>
      </c>
      <c r="G9347" s="1">
        <v>44012</v>
      </c>
      <c r="H9347" t="s">
        <v>2</v>
      </c>
      <c r="I9347" t="str">
        <f t="shared" si="146"/>
        <v>2020Q2</v>
      </c>
    </row>
    <row r="9348" spans="1:9" x14ac:dyDescent="0.3">
      <c r="A9348" t="s">
        <v>265</v>
      </c>
      <c r="B9348">
        <v>5.76006549983685E-2</v>
      </c>
      <c r="C9348">
        <v>-3.8528763595558298E-2</v>
      </c>
      <c r="D9348">
        <v>6.6573199740602398E-2</v>
      </c>
      <c r="E9348">
        <v>-3.9215259511084503E-2</v>
      </c>
      <c r="F9348">
        <v>4.6429831632328097E-2</v>
      </c>
      <c r="G9348" s="1">
        <v>43555</v>
      </c>
      <c r="H9348" t="s">
        <v>1</v>
      </c>
      <c r="I9348" t="str">
        <f t="shared" si="146"/>
        <v>2019Q1</v>
      </c>
    </row>
    <row r="9349" spans="1:9" x14ac:dyDescent="0.3">
      <c r="A9349" t="s">
        <v>719</v>
      </c>
      <c r="B9349">
        <v>-0.224312692585516</v>
      </c>
      <c r="C9349">
        <v>0.122038019263775</v>
      </c>
      <c r="D9349">
        <v>-8.7979939271542792E-3</v>
      </c>
      <c r="E9349">
        <v>0.157564694784013</v>
      </c>
      <c r="F9349">
        <v>4.64920275351186E-2</v>
      </c>
      <c r="G9349" s="1">
        <v>43738</v>
      </c>
      <c r="H9349" t="s">
        <v>1</v>
      </c>
      <c r="I9349" t="str">
        <f t="shared" si="146"/>
        <v>2019Q3</v>
      </c>
    </row>
    <row r="9350" spans="1:9" x14ac:dyDescent="0.3">
      <c r="A9350" t="s">
        <v>321</v>
      </c>
      <c r="B9350">
        <v>0.12661539332632099</v>
      </c>
      <c r="C9350">
        <v>4.88827138190377E-2</v>
      </c>
      <c r="D9350">
        <v>2.6297289537956299E-2</v>
      </c>
      <c r="E9350">
        <v>-0.15511607865763</v>
      </c>
      <c r="F9350">
        <v>4.6679318025685701E-2</v>
      </c>
      <c r="G9350" s="1">
        <v>43100</v>
      </c>
      <c r="H9350" t="s">
        <v>1</v>
      </c>
      <c r="I9350" t="str">
        <f t="shared" si="146"/>
        <v>2017Q4</v>
      </c>
    </row>
    <row r="9351" spans="1:9" x14ac:dyDescent="0.3">
      <c r="A9351" t="s">
        <v>612</v>
      </c>
      <c r="B9351">
        <v>1.1358974489335001</v>
      </c>
      <c r="C9351">
        <v>-0.55104087799351298</v>
      </c>
      <c r="D9351">
        <v>0.482380417217603</v>
      </c>
      <c r="E9351">
        <v>-1.0204992801747901</v>
      </c>
      <c r="F9351">
        <v>4.67377079827953E-2</v>
      </c>
      <c r="G9351" s="1">
        <v>43646</v>
      </c>
      <c r="H9351" t="s">
        <v>2</v>
      </c>
      <c r="I9351" t="str">
        <f t="shared" si="146"/>
        <v>2019Q2</v>
      </c>
    </row>
    <row r="9352" spans="1:9" x14ac:dyDescent="0.3">
      <c r="A9352" t="s">
        <v>596</v>
      </c>
      <c r="B9352">
        <v>1.073030143</v>
      </c>
      <c r="C9352">
        <v>-0.49508623699999998</v>
      </c>
      <c r="D9352">
        <v>-4.0689491000000001E-2</v>
      </c>
      <c r="E9352">
        <v>-0.49047297699999998</v>
      </c>
      <c r="F9352">
        <v>4.6781437000000002E-2</v>
      </c>
      <c r="G9352" s="1">
        <v>44104</v>
      </c>
      <c r="H9352" t="s">
        <v>2</v>
      </c>
      <c r="I9352" t="str">
        <f t="shared" si="146"/>
        <v>2020Q3</v>
      </c>
    </row>
    <row r="9353" spans="1:9" x14ac:dyDescent="0.3">
      <c r="A9353" t="s">
        <v>174</v>
      </c>
      <c r="B9353">
        <v>1.0093906E-2</v>
      </c>
      <c r="C9353">
        <v>-2.0390271000000001E-2</v>
      </c>
      <c r="D9353">
        <v>-1.1604580000000001E-3</v>
      </c>
      <c r="E9353">
        <v>5.8268829000000001E-2</v>
      </c>
      <c r="F9353">
        <v>4.6812006000000003E-2</v>
      </c>
      <c r="G9353" s="1">
        <v>44104</v>
      </c>
      <c r="H9353" t="s">
        <v>1</v>
      </c>
      <c r="I9353" t="str">
        <f t="shared" si="146"/>
        <v>2020Q3</v>
      </c>
    </row>
    <row r="9354" spans="1:9" x14ac:dyDescent="0.3">
      <c r="A9354" t="s">
        <v>54</v>
      </c>
      <c r="B9354">
        <v>2.5267928164797102E-2</v>
      </c>
      <c r="C9354">
        <v>4.5383689733369199E-4</v>
      </c>
      <c r="D9354">
        <v>-2.9028707383127401E-4</v>
      </c>
      <c r="E9354">
        <v>2.1610050712208399E-2</v>
      </c>
      <c r="F9354">
        <v>4.7041528700507998E-2</v>
      </c>
      <c r="G9354" s="1">
        <v>43008</v>
      </c>
      <c r="H9354" t="s">
        <v>1</v>
      </c>
      <c r="I9354" t="str">
        <f t="shared" si="146"/>
        <v>2017Q3</v>
      </c>
    </row>
    <row r="9355" spans="1:9" x14ac:dyDescent="0.3">
      <c r="A9355" t="s">
        <v>793</v>
      </c>
      <c r="B9355">
        <v>-7.9297586838077402E-2</v>
      </c>
      <c r="C9355">
        <v>-0.115366557861483</v>
      </c>
      <c r="D9355">
        <v>-0.246935940354714</v>
      </c>
      <c r="E9355">
        <v>0.488672232719216</v>
      </c>
      <c r="F9355">
        <v>4.70721476649405E-2</v>
      </c>
      <c r="G9355" s="1">
        <v>43830</v>
      </c>
      <c r="H9355" t="s">
        <v>1</v>
      </c>
      <c r="I9355" t="str">
        <f t="shared" si="146"/>
        <v>2019Q4</v>
      </c>
    </row>
    <row r="9356" spans="1:9" x14ac:dyDescent="0.3">
      <c r="A9356" t="s">
        <v>663</v>
      </c>
      <c r="B9356">
        <v>0.97236725700000004</v>
      </c>
      <c r="C9356">
        <v>-0.85979880500000005</v>
      </c>
      <c r="D9356">
        <v>8.6110249999999999E-2</v>
      </c>
      <c r="E9356">
        <v>-0.151499989</v>
      </c>
      <c r="F9356">
        <v>4.7178712999999997E-2</v>
      </c>
      <c r="G9356" s="1">
        <v>44104</v>
      </c>
      <c r="H9356" t="s">
        <v>2</v>
      </c>
      <c r="I9356" t="str">
        <f t="shared" si="146"/>
        <v>2020Q3</v>
      </c>
    </row>
    <row r="9357" spans="1:9" x14ac:dyDescent="0.3">
      <c r="A9357" t="s">
        <v>118</v>
      </c>
      <c r="B9357">
        <v>-0.148900092086164</v>
      </c>
      <c r="C9357">
        <v>3.6046265280378402E-2</v>
      </c>
      <c r="D9357">
        <v>8.6804650873957501E-2</v>
      </c>
      <c r="E9357">
        <v>7.3352752933596402E-2</v>
      </c>
      <c r="F9357">
        <v>4.7303577001767599E-2</v>
      </c>
      <c r="G9357" s="1">
        <v>43100</v>
      </c>
      <c r="H9357" t="s">
        <v>1</v>
      </c>
      <c r="I9357" t="str">
        <f t="shared" si="146"/>
        <v>2017Q4</v>
      </c>
    </row>
    <row r="9358" spans="1:9" x14ac:dyDescent="0.3">
      <c r="A9358" t="s">
        <v>232</v>
      </c>
      <c r="B9358">
        <v>2.7099664052327301E-2</v>
      </c>
      <c r="C9358">
        <v>9.57380758378647E-2</v>
      </c>
      <c r="D9358">
        <v>-6.7616654269107998E-2</v>
      </c>
      <c r="E9358">
        <v>-7.8348293193898303E-3</v>
      </c>
      <c r="F9358">
        <v>4.7386256301694199E-2</v>
      </c>
      <c r="G9358" s="1">
        <v>43555</v>
      </c>
      <c r="H9358" t="s">
        <v>1</v>
      </c>
      <c r="I9358" t="str">
        <f t="shared" si="146"/>
        <v>2019Q1</v>
      </c>
    </row>
    <row r="9359" spans="1:9" x14ac:dyDescent="0.3">
      <c r="A9359" t="s">
        <v>514</v>
      </c>
      <c r="B9359">
        <v>0.95176877900000001</v>
      </c>
      <c r="C9359">
        <v>-1.2198023760000001</v>
      </c>
      <c r="D9359">
        <v>4.3493400000000002E-3</v>
      </c>
      <c r="E9359">
        <v>0.31107312999999998</v>
      </c>
      <c r="F9359">
        <v>4.7388872999999998E-2</v>
      </c>
      <c r="G9359" s="1">
        <v>44012</v>
      </c>
      <c r="H9359" t="s">
        <v>2</v>
      </c>
      <c r="I9359" t="str">
        <f t="shared" si="146"/>
        <v>2020Q2</v>
      </c>
    </row>
    <row r="9360" spans="1:9" x14ac:dyDescent="0.3">
      <c r="A9360" t="s">
        <v>1407</v>
      </c>
      <c r="B9360">
        <v>0.13544589100000001</v>
      </c>
      <c r="C9360">
        <v>-1.7009020999999999E-2</v>
      </c>
      <c r="D9360">
        <v>-1.0797518000000001E-2</v>
      </c>
      <c r="E9360">
        <v>-6.0218367000000002E-2</v>
      </c>
      <c r="F9360">
        <v>4.7420983999999999E-2</v>
      </c>
      <c r="G9360" s="1">
        <v>44012</v>
      </c>
      <c r="H9360" t="s">
        <v>1</v>
      </c>
      <c r="I9360" t="str">
        <f t="shared" si="146"/>
        <v>2020Q2</v>
      </c>
    </row>
    <row r="9361" spans="1:9" x14ac:dyDescent="0.3">
      <c r="A9361" t="s">
        <v>705</v>
      </c>
      <c r="B9361">
        <v>1.000999883</v>
      </c>
      <c r="C9361">
        <v>-0.88098202999999997</v>
      </c>
      <c r="D9361">
        <v>-0.381793836</v>
      </c>
      <c r="E9361">
        <v>0.30928192100000002</v>
      </c>
      <c r="F9361">
        <v>4.7505937999999998E-2</v>
      </c>
      <c r="G9361" s="1">
        <v>44012</v>
      </c>
      <c r="H9361" t="s">
        <v>2</v>
      </c>
      <c r="I9361" t="str">
        <f t="shared" si="146"/>
        <v>2020Q2</v>
      </c>
    </row>
    <row r="9362" spans="1:9" x14ac:dyDescent="0.3">
      <c r="A9362" t="s">
        <v>32</v>
      </c>
      <c r="B9362">
        <v>-0.19253403053276799</v>
      </c>
      <c r="C9362">
        <v>6.2029412127685798E-2</v>
      </c>
      <c r="D9362">
        <v>4.2436237508950002E-2</v>
      </c>
      <c r="E9362">
        <v>0.13562967430488801</v>
      </c>
      <c r="F9362">
        <v>4.7561293408755E-2</v>
      </c>
      <c r="G9362" s="1">
        <v>43555</v>
      </c>
      <c r="H9362" t="s">
        <v>1</v>
      </c>
      <c r="I9362" t="str">
        <f t="shared" si="146"/>
        <v>2019Q1</v>
      </c>
    </row>
    <row r="9363" spans="1:9" x14ac:dyDescent="0.3">
      <c r="A9363" t="s">
        <v>491</v>
      </c>
      <c r="B9363">
        <v>0.224267963332278</v>
      </c>
      <c r="C9363">
        <v>0.180744808193052</v>
      </c>
      <c r="D9363">
        <v>0.1079397763014</v>
      </c>
      <c r="E9363">
        <v>-0.46539068999587202</v>
      </c>
      <c r="F9363">
        <v>4.7561857830859498E-2</v>
      </c>
      <c r="G9363" s="1">
        <v>43281</v>
      </c>
      <c r="H9363" t="s">
        <v>1</v>
      </c>
      <c r="I9363" t="str">
        <f t="shared" si="146"/>
        <v>2018Q2</v>
      </c>
    </row>
    <row r="9364" spans="1:9" x14ac:dyDescent="0.3">
      <c r="A9364" t="s">
        <v>625</v>
      </c>
      <c r="B9364">
        <v>0.16317570099199999</v>
      </c>
      <c r="C9364">
        <v>-4.0352975261016798E-2</v>
      </c>
      <c r="D9364">
        <v>5.5506249517455301E-3</v>
      </c>
      <c r="E9364">
        <v>-8.0691448503854804E-2</v>
      </c>
      <c r="F9364">
        <v>4.7681902178874302E-2</v>
      </c>
      <c r="G9364" s="1">
        <v>43738</v>
      </c>
      <c r="H9364" t="s">
        <v>1</v>
      </c>
      <c r="I9364" t="str">
        <f t="shared" si="146"/>
        <v>2019Q3</v>
      </c>
    </row>
    <row r="9365" spans="1:9" x14ac:dyDescent="0.3">
      <c r="A9365" t="s">
        <v>213</v>
      </c>
      <c r="B9365">
        <v>-0.32165998600000001</v>
      </c>
      <c r="C9365">
        <v>-0.59487592300000003</v>
      </c>
      <c r="D9365">
        <v>-8.3564204000000003E-2</v>
      </c>
      <c r="E9365">
        <v>1.0477985830000001</v>
      </c>
      <c r="F9365">
        <v>4.769847E-2</v>
      </c>
      <c r="G9365" s="1">
        <v>44012</v>
      </c>
      <c r="H9365" t="s">
        <v>1</v>
      </c>
      <c r="I9365" t="str">
        <f t="shared" si="146"/>
        <v>2020Q2</v>
      </c>
    </row>
    <row r="9366" spans="1:9" x14ac:dyDescent="0.3">
      <c r="A9366" t="s">
        <v>571</v>
      </c>
      <c r="B9366">
        <v>0.14137658392706801</v>
      </c>
      <c r="C9366">
        <v>1.91675529134562E-2</v>
      </c>
      <c r="D9366">
        <v>-2.4825083255102299E-3</v>
      </c>
      <c r="E9366">
        <v>-0.110315996942245</v>
      </c>
      <c r="F9366">
        <v>4.7745631572768898E-2</v>
      </c>
      <c r="G9366" s="1">
        <v>43738</v>
      </c>
      <c r="H9366" t="s">
        <v>1</v>
      </c>
      <c r="I9366" t="str">
        <f t="shared" si="146"/>
        <v>2019Q3</v>
      </c>
    </row>
    <row r="9367" spans="1:9" x14ac:dyDescent="0.3">
      <c r="A9367" t="s">
        <v>396</v>
      </c>
      <c r="B9367">
        <v>-1.3467010841736699E-2</v>
      </c>
      <c r="C9367">
        <v>4.8247250948321802E-2</v>
      </c>
      <c r="D9367">
        <v>-0.112803322061536</v>
      </c>
      <c r="E9367">
        <v>0.12585730473037199</v>
      </c>
      <c r="F9367">
        <v>4.7834222775420397E-2</v>
      </c>
      <c r="G9367" s="1">
        <v>43830</v>
      </c>
      <c r="H9367" t="s">
        <v>1</v>
      </c>
      <c r="I9367" t="str">
        <f t="shared" si="146"/>
        <v>2019Q4</v>
      </c>
    </row>
    <row r="9368" spans="1:9" x14ac:dyDescent="0.3">
      <c r="A9368" t="s">
        <v>104</v>
      </c>
      <c r="B9368">
        <v>-0.248449194356609</v>
      </c>
      <c r="C9368">
        <v>4.6918748364400402E-2</v>
      </c>
      <c r="D9368">
        <v>-0.114416341702211</v>
      </c>
      <c r="E9368">
        <v>0.36381949491423898</v>
      </c>
      <c r="F9368">
        <v>4.7872707219819198E-2</v>
      </c>
      <c r="G9368" s="1">
        <v>43830</v>
      </c>
      <c r="H9368" t="s">
        <v>1</v>
      </c>
      <c r="I9368" t="str">
        <f t="shared" si="146"/>
        <v>2019Q4</v>
      </c>
    </row>
    <row r="9369" spans="1:9" x14ac:dyDescent="0.3">
      <c r="A9369" t="s">
        <v>121</v>
      </c>
      <c r="B9369">
        <v>4.7727336909950601E-3</v>
      </c>
      <c r="C9369">
        <v>-3.0113957129373998E-4</v>
      </c>
      <c r="D9369">
        <v>-4.51121296765786E-2</v>
      </c>
      <c r="E9369">
        <v>8.8528415826426704E-2</v>
      </c>
      <c r="F9369">
        <v>4.7887880269549397E-2</v>
      </c>
      <c r="G9369" s="1">
        <v>43373</v>
      </c>
      <c r="H9369" t="s">
        <v>1</v>
      </c>
      <c r="I9369" t="str">
        <f t="shared" si="146"/>
        <v>2018Q3</v>
      </c>
    </row>
    <row r="9370" spans="1:9" x14ac:dyDescent="0.3">
      <c r="A9370" t="s">
        <v>782</v>
      </c>
      <c r="B9370">
        <v>0.112647683602488</v>
      </c>
      <c r="C9370">
        <v>1.7933646853904899E-2</v>
      </c>
      <c r="D9370">
        <v>-2.7446658824368302E-2</v>
      </c>
      <c r="E9370">
        <v>-5.5209887377884799E-2</v>
      </c>
      <c r="F9370">
        <v>4.7924784254140297E-2</v>
      </c>
      <c r="G9370" s="1">
        <v>43830</v>
      </c>
      <c r="H9370" t="s">
        <v>1</v>
      </c>
      <c r="I9370" t="str">
        <f t="shared" si="146"/>
        <v>2019Q4</v>
      </c>
    </row>
    <row r="9371" spans="1:9" x14ac:dyDescent="0.3">
      <c r="A9371" t="s">
        <v>569</v>
      </c>
      <c r="B9371">
        <v>0.86346509599999999</v>
      </c>
      <c r="C9371">
        <v>-0.67556930599999998</v>
      </c>
      <c r="D9371">
        <v>-0.108436379</v>
      </c>
      <c r="E9371">
        <v>-3.1428670999999998E-2</v>
      </c>
      <c r="F9371">
        <v>4.8030740000000002E-2</v>
      </c>
      <c r="G9371" s="1">
        <v>44012</v>
      </c>
      <c r="H9371" t="s">
        <v>2</v>
      </c>
      <c r="I9371" t="str">
        <f t="shared" si="146"/>
        <v>2020Q2</v>
      </c>
    </row>
    <row r="9372" spans="1:9" x14ac:dyDescent="0.3">
      <c r="A9372" t="s">
        <v>125</v>
      </c>
      <c r="B9372">
        <v>1.067202502</v>
      </c>
      <c r="C9372">
        <v>-0.70207947599999998</v>
      </c>
      <c r="D9372">
        <v>-0.11504784699999999</v>
      </c>
      <c r="E9372">
        <v>-0.20202135800000001</v>
      </c>
      <c r="F9372">
        <v>4.8053819999999997E-2</v>
      </c>
      <c r="G9372" s="1">
        <v>44012</v>
      </c>
      <c r="H9372" t="s">
        <v>2</v>
      </c>
      <c r="I9372" t="str">
        <f t="shared" si="146"/>
        <v>2020Q2</v>
      </c>
    </row>
    <row r="9373" spans="1:9" x14ac:dyDescent="0.3">
      <c r="A9373" t="s">
        <v>404</v>
      </c>
      <c r="B9373">
        <v>0.152556896</v>
      </c>
      <c r="C9373">
        <v>0.48346937200000001</v>
      </c>
      <c r="D9373">
        <v>3.0313534E-2</v>
      </c>
      <c r="E9373">
        <v>-0.61827923600000001</v>
      </c>
      <c r="F9373">
        <v>4.8060565999999999E-2</v>
      </c>
      <c r="G9373" s="1">
        <v>44104</v>
      </c>
      <c r="H9373" t="s">
        <v>1</v>
      </c>
      <c r="I9373" t="str">
        <f t="shared" si="146"/>
        <v>2020Q3</v>
      </c>
    </row>
    <row r="9374" spans="1:9" x14ac:dyDescent="0.3">
      <c r="A9374" t="s">
        <v>829</v>
      </c>
      <c r="B9374">
        <v>6.0619531486027702E-2</v>
      </c>
      <c r="C9374">
        <v>1.04378563218629E-2</v>
      </c>
      <c r="D9374">
        <v>-3.18617087666139E-2</v>
      </c>
      <c r="E9374">
        <v>8.8937907557641305E-3</v>
      </c>
      <c r="F9374">
        <v>4.8089469797040797E-2</v>
      </c>
      <c r="G9374" s="1">
        <v>43830</v>
      </c>
      <c r="H9374" t="s">
        <v>1</v>
      </c>
      <c r="I9374" t="str">
        <f t="shared" si="146"/>
        <v>2019Q4</v>
      </c>
    </row>
    <row r="9375" spans="1:9" x14ac:dyDescent="0.3">
      <c r="A9375" t="s">
        <v>1112</v>
      </c>
      <c r="B9375">
        <v>0.93192510799999995</v>
      </c>
      <c r="C9375">
        <v>-0.75452167699999995</v>
      </c>
      <c r="D9375">
        <v>-0.121884599</v>
      </c>
      <c r="E9375">
        <v>-7.3631929999999996E-3</v>
      </c>
      <c r="F9375">
        <v>4.8155639E-2</v>
      </c>
      <c r="G9375" s="1">
        <v>44012</v>
      </c>
      <c r="H9375" t="s">
        <v>2</v>
      </c>
      <c r="I9375" t="str">
        <f t="shared" si="146"/>
        <v>2020Q2</v>
      </c>
    </row>
    <row r="9376" spans="1:9" x14ac:dyDescent="0.3">
      <c r="A9376" t="s">
        <v>272</v>
      </c>
      <c r="B9376">
        <v>3.2328033244581E-2</v>
      </c>
      <c r="C9376">
        <v>0.109912713845501</v>
      </c>
      <c r="D9376">
        <v>2.1118538315014802E-2</v>
      </c>
      <c r="E9376">
        <v>-0.115202068008257</v>
      </c>
      <c r="F9376">
        <v>4.8157217396839397E-2</v>
      </c>
      <c r="G9376" s="1">
        <v>43190</v>
      </c>
      <c r="H9376" t="s">
        <v>1</v>
      </c>
      <c r="I9376" t="str">
        <f t="shared" si="146"/>
        <v>2018Q1</v>
      </c>
    </row>
    <row r="9377" spans="1:9" x14ac:dyDescent="0.3">
      <c r="A9377" t="s">
        <v>76</v>
      </c>
      <c r="B9377">
        <v>-0.240177214</v>
      </c>
      <c r="C9377">
        <v>-0.43050853100000003</v>
      </c>
      <c r="D9377">
        <v>-6.4877398000000003E-2</v>
      </c>
      <c r="E9377">
        <v>0.78373674299999996</v>
      </c>
      <c r="F9377">
        <v>4.8173599999999997E-2</v>
      </c>
      <c r="G9377" s="1">
        <v>44012</v>
      </c>
      <c r="H9377" t="s">
        <v>1</v>
      </c>
      <c r="I9377" t="str">
        <f t="shared" si="146"/>
        <v>2020Q2</v>
      </c>
    </row>
    <row r="9378" spans="1:9" x14ac:dyDescent="0.3">
      <c r="A9378" t="s">
        <v>838</v>
      </c>
      <c r="B9378">
        <v>0.91774026200000003</v>
      </c>
      <c r="C9378">
        <v>-1.0901541809999999</v>
      </c>
      <c r="D9378">
        <v>-0.16365843599999999</v>
      </c>
      <c r="E9378">
        <v>0.384404843</v>
      </c>
      <c r="F9378">
        <v>4.8332487E-2</v>
      </c>
      <c r="G9378" s="1">
        <v>44012</v>
      </c>
      <c r="H9378" t="s">
        <v>2</v>
      </c>
      <c r="I9378" t="str">
        <f t="shared" si="146"/>
        <v>2020Q2</v>
      </c>
    </row>
    <row r="9379" spans="1:9" x14ac:dyDescent="0.3">
      <c r="A9379" t="s">
        <v>1138</v>
      </c>
      <c r="B9379">
        <v>0.78526468000000005</v>
      </c>
      <c r="C9379">
        <v>-0.39219996800000001</v>
      </c>
      <c r="D9379">
        <v>-3.2894441000000003E-2</v>
      </c>
      <c r="E9379">
        <v>-0.31179097700000002</v>
      </c>
      <c r="F9379">
        <v>4.8379294000000003E-2</v>
      </c>
      <c r="G9379" s="1">
        <v>44104</v>
      </c>
      <c r="H9379" t="s">
        <v>2</v>
      </c>
      <c r="I9379" t="str">
        <f t="shared" si="146"/>
        <v>2020Q3</v>
      </c>
    </row>
    <row r="9380" spans="1:9" x14ac:dyDescent="0.3">
      <c r="A9380" t="s">
        <v>412</v>
      </c>
      <c r="B9380">
        <v>0.90376429800000002</v>
      </c>
      <c r="C9380">
        <v>-0.62978005100000001</v>
      </c>
      <c r="D9380">
        <v>-0.239675576</v>
      </c>
      <c r="E9380">
        <v>1.4075304E-2</v>
      </c>
      <c r="F9380">
        <v>4.8383975000000003E-2</v>
      </c>
      <c r="G9380" s="1">
        <v>44012</v>
      </c>
      <c r="H9380" t="s">
        <v>2</v>
      </c>
      <c r="I9380" t="str">
        <f t="shared" si="146"/>
        <v>2020Q2</v>
      </c>
    </row>
    <row r="9381" spans="1:9" x14ac:dyDescent="0.3">
      <c r="A9381" t="s">
        <v>876</v>
      </c>
      <c r="B9381">
        <v>9.3176791152998303E-2</v>
      </c>
      <c r="C9381">
        <v>-7.8178791057520701E-3</v>
      </c>
      <c r="D9381">
        <v>5.1717722674974101E-4</v>
      </c>
      <c r="E9381">
        <v>-3.7469006938211001E-2</v>
      </c>
      <c r="F9381">
        <v>4.8407082335784897E-2</v>
      </c>
      <c r="G9381" s="1">
        <v>43738</v>
      </c>
      <c r="H9381" t="s">
        <v>1</v>
      </c>
      <c r="I9381" t="str">
        <f t="shared" si="146"/>
        <v>2019Q3</v>
      </c>
    </row>
    <row r="9382" spans="1:9" x14ac:dyDescent="0.3">
      <c r="A9382" t="s">
        <v>59</v>
      </c>
      <c r="B9382">
        <v>-2.7889225675502501E-2</v>
      </c>
      <c r="C9382">
        <v>0.13704192619212199</v>
      </c>
      <c r="D9382">
        <v>0.255903974348206</v>
      </c>
      <c r="E9382">
        <v>-0.31663936317666302</v>
      </c>
      <c r="F9382">
        <v>4.84173116881624E-2</v>
      </c>
      <c r="G9382" s="1">
        <v>43100</v>
      </c>
      <c r="H9382" t="s">
        <v>1</v>
      </c>
      <c r="I9382" t="str">
        <f t="shared" si="146"/>
        <v>2017Q4</v>
      </c>
    </row>
    <row r="9383" spans="1:9" x14ac:dyDescent="0.3">
      <c r="A9383" t="s">
        <v>528</v>
      </c>
      <c r="B9383">
        <v>-2.7889225675502501E-2</v>
      </c>
      <c r="C9383">
        <v>0.137041982208917</v>
      </c>
      <c r="D9383">
        <v>0.25590405241820702</v>
      </c>
      <c r="E9383">
        <v>-0.31663949726345902</v>
      </c>
      <c r="F9383">
        <v>4.84173116881624E-2</v>
      </c>
      <c r="G9383" s="1">
        <v>43100</v>
      </c>
      <c r="H9383" t="s">
        <v>1</v>
      </c>
      <c r="I9383" t="str">
        <f t="shared" si="146"/>
        <v>2017Q4</v>
      </c>
    </row>
    <row r="9384" spans="1:9" x14ac:dyDescent="0.3">
      <c r="A9384" t="s">
        <v>953</v>
      </c>
      <c r="B9384">
        <v>0.93300149600000004</v>
      </c>
      <c r="C9384">
        <v>-0.50548467600000002</v>
      </c>
      <c r="D9384">
        <v>-5.8678739000000001E-2</v>
      </c>
      <c r="E9384">
        <v>-0.32029439100000001</v>
      </c>
      <c r="F9384">
        <v>4.8543689000000001E-2</v>
      </c>
      <c r="G9384" s="1">
        <v>44012</v>
      </c>
      <c r="H9384" t="s">
        <v>2</v>
      </c>
      <c r="I9384" t="str">
        <f t="shared" si="146"/>
        <v>2020Q2</v>
      </c>
    </row>
    <row r="9385" spans="1:9" x14ac:dyDescent="0.3">
      <c r="A9385" t="s">
        <v>233</v>
      </c>
      <c r="B9385">
        <v>-9.7258824295235205E-2</v>
      </c>
      <c r="C9385">
        <v>-3.8135865103340301E-3</v>
      </c>
      <c r="D9385">
        <v>-2.4251656406365498E-3</v>
      </c>
      <c r="E9385">
        <v>0.152058596784025</v>
      </c>
      <c r="F9385">
        <v>4.8561020337819699E-2</v>
      </c>
      <c r="G9385" s="1">
        <v>43555</v>
      </c>
      <c r="H9385" t="s">
        <v>1</v>
      </c>
      <c r="I9385" t="str">
        <f t="shared" si="146"/>
        <v>2019Q1</v>
      </c>
    </row>
    <row r="9386" spans="1:9" x14ac:dyDescent="0.3">
      <c r="A9386" t="s">
        <v>288</v>
      </c>
      <c r="B9386">
        <v>-9.7156373973680696E-2</v>
      </c>
      <c r="C9386">
        <v>-9.8515493909642204E-3</v>
      </c>
      <c r="D9386">
        <v>1.3121445763619899E-3</v>
      </c>
      <c r="E9386">
        <v>0.154382043192199</v>
      </c>
      <c r="F9386">
        <v>4.8686264403916497E-2</v>
      </c>
      <c r="G9386" s="1">
        <v>43738</v>
      </c>
      <c r="H9386" t="s">
        <v>1</v>
      </c>
      <c r="I9386" t="str">
        <f t="shared" si="146"/>
        <v>2019Q3</v>
      </c>
    </row>
    <row r="9387" spans="1:9" x14ac:dyDescent="0.3">
      <c r="A9387" t="s">
        <v>119</v>
      </c>
      <c r="B9387">
        <v>1.72518427918895</v>
      </c>
      <c r="C9387">
        <v>-0.49993384118884499</v>
      </c>
      <c r="D9387">
        <v>-0.67125115153418302</v>
      </c>
      <c r="E9387">
        <v>-0.50522837802955101</v>
      </c>
      <c r="F9387">
        <v>4.87709084363738E-2</v>
      </c>
      <c r="G9387" s="1">
        <v>43100</v>
      </c>
      <c r="H9387" t="s">
        <v>2</v>
      </c>
      <c r="I9387" t="str">
        <f t="shared" si="146"/>
        <v>2017Q4</v>
      </c>
    </row>
    <row r="9388" spans="1:9" x14ac:dyDescent="0.3">
      <c r="A9388" t="s">
        <v>238</v>
      </c>
      <c r="B9388">
        <v>1.2785041340360499</v>
      </c>
      <c r="C9388">
        <v>-0.48841695359274401</v>
      </c>
      <c r="D9388">
        <v>-0.64059582816943506</v>
      </c>
      <c r="E9388">
        <v>-0.10066799517984799</v>
      </c>
      <c r="F9388">
        <v>4.8823357094028401E-2</v>
      </c>
      <c r="G9388" s="1">
        <v>43100</v>
      </c>
      <c r="H9388" t="s">
        <v>2</v>
      </c>
      <c r="I9388" t="str">
        <f t="shared" si="146"/>
        <v>2017Q4</v>
      </c>
    </row>
    <row r="9389" spans="1:9" x14ac:dyDescent="0.3">
      <c r="A9389" t="s">
        <v>925</v>
      </c>
      <c r="B9389">
        <v>-0.122458668334325</v>
      </c>
      <c r="C9389">
        <v>0.19214453148214899</v>
      </c>
      <c r="D9389">
        <v>-1.41603118513988E-2</v>
      </c>
      <c r="E9389">
        <v>-6.6958671227485798E-3</v>
      </c>
      <c r="F9389">
        <v>4.8829684173676301E-2</v>
      </c>
      <c r="G9389" s="1">
        <v>43738</v>
      </c>
      <c r="H9389" t="s">
        <v>1</v>
      </c>
      <c r="I9389" t="str">
        <f t="shared" si="146"/>
        <v>2019Q3</v>
      </c>
    </row>
    <row r="9390" spans="1:9" x14ac:dyDescent="0.3">
      <c r="A9390" t="s">
        <v>1392</v>
      </c>
      <c r="B9390">
        <v>0.93556642000000001</v>
      </c>
      <c r="C9390">
        <v>-1.1712372740000001</v>
      </c>
      <c r="D9390">
        <v>-0.14307259899999999</v>
      </c>
      <c r="E9390">
        <v>0.42758586199999998</v>
      </c>
      <c r="F9390">
        <v>4.8842410000000003E-2</v>
      </c>
      <c r="G9390" s="1">
        <v>44012</v>
      </c>
      <c r="H9390" t="s">
        <v>2</v>
      </c>
      <c r="I9390" t="str">
        <f t="shared" si="146"/>
        <v>2020Q2</v>
      </c>
    </row>
    <row r="9391" spans="1:9" x14ac:dyDescent="0.3">
      <c r="A9391" t="s">
        <v>874</v>
      </c>
      <c r="B9391">
        <v>-0.119178171</v>
      </c>
      <c r="C9391">
        <v>0.33374832999999998</v>
      </c>
      <c r="D9391">
        <v>2.0268175999999999E-2</v>
      </c>
      <c r="E9391">
        <v>-0.18594872800000001</v>
      </c>
      <c r="F9391">
        <v>4.8889607000000002E-2</v>
      </c>
      <c r="G9391" s="1">
        <v>44104</v>
      </c>
      <c r="H9391" t="s">
        <v>1</v>
      </c>
      <c r="I9391" t="str">
        <f t="shared" si="146"/>
        <v>2020Q3</v>
      </c>
    </row>
    <row r="9392" spans="1:9" x14ac:dyDescent="0.3">
      <c r="A9392" t="s">
        <v>131</v>
      </c>
      <c r="B9392">
        <v>0.18393654400000001</v>
      </c>
      <c r="C9392">
        <v>0.132756662</v>
      </c>
      <c r="D9392">
        <v>3.5148856999999999E-2</v>
      </c>
      <c r="E9392">
        <v>-0.30295076700000001</v>
      </c>
      <c r="F9392">
        <v>4.8891296000000001E-2</v>
      </c>
      <c r="G9392" s="1">
        <v>44012</v>
      </c>
      <c r="H9392" t="s">
        <v>1</v>
      </c>
      <c r="I9392" t="str">
        <f t="shared" si="146"/>
        <v>2020Q2</v>
      </c>
    </row>
    <row r="9393" spans="1:9" x14ac:dyDescent="0.3">
      <c r="A9393" t="s">
        <v>185</v>
      </c>
      <c r="B9393">
        <v>8.6311526E-2</v>
      </c>
      <c r="C9393">
        <v>-0.19686994899999999</v>
      </c>
      <c r="D9393">
        <v>-3.7200303999999997E-2</v>
      </c>
      <c r="E9393">
        <v>0.19668786999999999</v>
      </c>
      <c r="F9393">
        <v>4.8929143000000001E-2</v>
      </c>
      <c r="G9393" s="1">
        <v>44012</v>
      </c>
      <c r="H9393" t="s">
        <v>1</v>
      </c>
      <c r="I9393" t="str">
        <f t="shared" si="146"/>
        <v>2020Q2</v>
      </c>
    </row>
    <row r="9394" spans="1:9" x14ac:dyDescent="0.3">
      <c r="A9394" t="s">
        <v>833</v>
      </c>
      <c r="B9394">
        <v>-1.7684293830956599E-2</v>
      </c>
      <c r="C9394">
        <v>3.3503565657850599E-2</v>
      </c>
      <c r="D9394">
        <v>-4.3556711657714003E-3</v>
      </c>
      <c r="E9394">
        <v>3.75040746093908E-2</v>
      </c>
      <c r="F9394">
        <v>4.8967675270513399E-2</v>
      </c>
      <c r="G9394" s="1">
        <v>43738</v>
      </c>
      <c r="H9394" t="s">
        <v>1</v>
      </c>
      <c r="I9394" t="str">
        <f t="shared" si="146"/>
        <v>2019Q3</v>
      </c>
    </row>
    <row r="9395" spans="1:9" x14ac:dyDescent="0.3">
      <c r="A9395" t="s">
        <v>390</v>
      </c>
      <c r="B9395">
        <v>0.92126437100000003</v>
      </c>
      <c r="C9395">
        <v>-0.52463880399999996</v>
      </c>
      <c r="D9395">
        <v>-0.17202989899999999</v>
      </c>
      <c r="E9395">
        <v>-0.17557605900000001</v>
      </c>
      <c r="F9395">
        <v>4.9019607999999999E-2</v>
      </c>
      <c r="G9395" s="1">
        <v>44012</v>
      </c>
      <c r="H9395" t="s">
        <v>2</v>
      </c>
      <c r="I9395" t="str">
        <f t="shared" si="146"/>
        <v>2020Q2</v>
      </c>
    </row>
    <row r="9396" spans="1:9" x14ac:dyDescent="0.3">
      <c r="A9396" t="s">
        <v>303</v>
      </c>
      <c r="B9396">
        <v>0.10439504600000001</v>
      </c>
      <c r="C9396">
        <v>-1.11767E-4</v>
      </c>
      <c r="D9396">
        <v>-2.0580899999999999E-4</v>
      </c>
      <c r="E9396">
        <v>-5.5006365000000002E-2</v>
      </c>
      <c r="F9396">
        <v>4.9071106000000003E-2</v>
      </c>
      <c r="G9396" s="1">
        <v>44012</v>
      </c>
      <c r="H9396" t="s">
        <v>1</v>
      </c>
      <c r="I9396" t="str">
        <f t="shared" si="146"/>
        <v>2020Q2</v>
      </c>
    </row>
    <row r="9397" spans="1:9" x14ac:dyDescent="0.3">
      <c r="A9397" t="s">
        <v>1139</v>
      </c>
      <c r="B9397">
        <v>0.82449305299999998</v>
      </c>
      <c r="C9397">
        <v>-0.877760914</v>
      </c>
      <c r="D9397">
        <v>-0.13737112400000001</v>
      </c>
      <c r="E9397">
        <v>0.23975007500000001</v>
      </c>
      <c r="F9397">
        <v>4.9111088999999997E-2</v>
      </c>
      <c r="G9397" s="1">
        <v>44012</v>
      </c>
      <c r="H9397" t="s">
        <v>2</v>
      </c>
      <c r="I9397" t="str">
        <f t="shared" si="146"/>
        <v>2020Q2</v>
      </c>
    </row>
    <row r="9398" spans="1:9" x14ac:dyDescent="0.3">
      <c r="A9398" t="s">
        <v>255</v>
      </c>
      <c r="B9398">
        <v>0.92256996400000002</v>
      </c>
      <c r="C9398">
        <v>-0.63679012999999995</v>
      </c>
      <c r="D9398">
        <v>-0.246093961</v>
      </c>
      <c r="E9398">
        <v>9.5267249999999998E-3</v>
      </c>
      <c r="F9398">
        <v>4.9212598000000003E-2</v>
      </c>
      <c r="G9398" s="1">
        <v>44012</v>
      </c>
      <c r="H9398" t="s">
        <v>2</v>
      </c>
      <c r="I9398" t="str">
        <f t="shared" si="146"/>
        <v>2020Q2</v>
      </c>
    </row>
    <row r="9399" spans="1:9" x14ac:dyDescent="0.3">
      <c r="A9399" t="s">
        <v>208</v>
      </c>
      <c r="B9399">
        <v>1.0589264486563901</v>
      </c>
      <c r="C9399">
        <v>-0.347533324147352</v>
      </c>
      <c r="D9399">
        <v>-8.0331965009936696E-2</v>
      </c>
      <c r="E9399">
        <v>-0.58183887164717296</v>
      </c>
      <c r="F9399">
        <v>4.9222287851933902E-2</v>
      </c>
      <c r="G9399" s="1">
        <v>43100</v>
      </c>
      <c r="H9399" t="s">
        <v>2</v>
      </c>
      <c r="I9399" t="str">
        <f t="shared" si="146"/>
        <v>2017Q4</v>
      </c>
    </row>
    <row r="9400" spans="1:9" x14ac:dyDescent="0.3">
      <c r="A9400" t="s">
        <v>1097</v>
      </c>
      <c r="B9400">
        <v>0.166902673</v>
      </c>
      <c r="C9400">
        <v>-1.3103622000000001E-2</v>
      </c>
      <c r="D9400">
        <v>-2.4814711999999999E-2</v>
      </c>
      <c r="E9400">
        <v>-7.9713829999999999E-2</v>
      </c>
      <c r="F9400">
        <v>4.9270508999999997E-2</v>
      </c>
      <c r="G9400" s="1">
        <v>44012</v>
      </c>
      <c r="H9400" t="s">
        <v>1</v>
      </c>
      <c r="I9400" t="str">
        <f t="shared" si="146"/>
        <v>2020Q2</v>
      </c>
    </row>
    <row r="9401" spans="1:9" x14ac:dyDescent="0.3">
      <c r="A9401" t="s">
        <v>466</v>
      </c>
      <c r="B9401">
        <v>3.7684160267887901E-3</v>
      </c>
      <c r="C9401">
        <v>7.2338145397318407E-2</v>
      </c>
      <c r="D9401">
        <v>-7.5679406581586395E-2</v>
      </c>
      <c r="E9401">
        <v>4.8868231707189E-2</v>
      </c>
      <c r="F9401">
        <v>4.9295386549709802E-2</v>
      </c>
      <c r="G9401" s="1">
        <v>43190</v>
      </c>
      <c r="H9401" t="s">
        <v>1</v>
      </c>
      <c r="I9401" t="str">
        <f t="shared" si="146"/>
        <v>2018Q1</v>
      </c>
    </row>
    <row r="9402" spans="1:9" x14ac:dyDescent="0.3">
      <c r="A9402" t="s">
        <v>93</v>
      </c>
      <c r="B9402">
        <v>0.129643663278696</v>
      </c>
      <c r="C9402">
        <v>-2.24611247031954E-2</v>
      </c>
      <c r="D9402">
        <v>3.0305830087127002E-3</v>
      </c>
      <c r="E9402">
        <v>-6.0907009223687497E-2</v>
      </c>
      <c r="F9402">
        <v>4.9306112360526497E-2</v>
      </c>
      <c r="G9402" s="1">
        <v>43738</v>
      </c>
      <c r="H9402" t="s">
        <v>1</v>
      </c>
      <c r="I9402" t="str">
        <f t="shared" si="146"/>
        <v>2019Q3</v>
      </c>
    </row>
    <row r="9403" spans="1:9" x14ac:dyDescent="0.3">
      <c r="A9403" t="s">
        <v>560</v>
      </c>
      <c r="B9403">
        <v>0.12171889942575401</v>
      </c>
      <c r="C9403">
        <v>9.3984673130227597E-2</v>
      </c>
      <c r="D9403">
        <v>-0.28608276664802101</v>
      </c>
      <c r="E9403">
        <v>0.119717940046125</v>
      </c>
      <c r="F9403">
        <v>4.93387459540858E-2</v>
      </c>
      <c r="G9403" s="1">
        <v>43830</v>
      </c>
      <c r="H9403" t="s">
        <v>1</v>
      </c>
      <c r="I9403" t="str">
        <f t="shared" si="146"/>
        <v>2019Q4</v>
      </c>
    </row>
    <row r="9404" spans="1:9" x14ac:dyDescent="0.3">
      <c r="A9404" t="s">
        <v>565</v>
      </c>
      <c r="B9404">
        <v>1.01876483934934</v>
      </c>
      <c r="C9404">
        <v>-1.12208022790526</v>
      </c>
      <c r="D9404">
        <v>-0.66462456104540102</v>
      </c>
      <c r="E9404">
        <v>0.81739104247046901</v>
      </c>
      <c r="F9404">
        <v>4.9451092869146902E-2</v>
      </c>
      <c r="G9404" s="1">
        <v>43100</v>
      </c>
      <c r="H9404" t="s">
        <v>2</v>
      </c>
      <c r="I9404" t="str">
        <f t="shared" si="146"/>
        <v>2017Q4</v>
      </c>
    </row>
    <row r="9405" spans="1:9" x14ac:dyDescent="0.3">
      <c r="A9405" t="s">
        <v>1048</v>
      </c>
      <c r="B9405">
        <v>-2.0248970000000002E-2</v>
      </c>
      <c r="C9405">
        <v>1.0733674E-2</v>
      </c>
      <c r="D9405">
        <v>-3.1914143999999998E-2</v>
      </c>
      <c r="E9405">
        <v>9.0933914000000005E-2</v>
      </c>
      <c r="F9405">
        <v>4.9504473E-2</v>
      </c>
      <c r="G9405" s="1">
        <v>44012</v>
      </c>
      <c r="H9405" t="s">
        <v>1</v>
      </c>
      <c r="I9405" t="str">
        <f t="shared" si="146"/>
        <v>2020Q2</v>
      </c>
    </row>
    <row r="9406" spans="1:9" x14ac:dyDescent="0.3">
      <c r="A9406" t="s">
        <v>379</v>
      </c>
      <c r="B9406">
        <v>0.80870056199999996</v>
      </c>
      <c r="C9406">
        <v>-0.77720562199999998</v>
      </c>
      <c r="D9406">
        <v>7.9374644999999994E-2</v>
      </c>
      <c r="E9406">
        <v>-6.1359733E-2</v>
      </c>
      <c r="F9406">
        <v>4.9509852E-2</v>
      </c>
      <c r="G9406" s="1">
        <v>44104</v>
      </c>
      <c r="H9406" t="s">
        <v>2</v>
      </c>
      <c r="I9406" t="str">
        <f t="shared" si="146"/>
        <v>2020Q3</v>
      </c>
    </row>
    <row r="9407" spans="1:9" x14ac:dyDescent="0.3">
      <c r="A9407" t="s">
        <v>647</v>
      </c>
      <c r="B9407">
        <v>0.108699332701853</v>
      </c>
      <c r="C9407">
        <v>1.6497237329260998E-2</v>
      </c>
      <c r="D9407">
        <v>-0.101121473633756</v>
      </c>
      <c r="E9407">
        <v>2.5521241302555599E-2</v>
      </c>
      <c r="F9407">
        <v>4.95963376999142E-2</v>
      </c>
      <c r="G9407" s="1">
        <v>43555</v>
      </c>
      <c r="H9407" t="s">
        <v>1</v>
      </c>
      <c r="I9407" t="str">
        <f t="shared" si="146"/>
        <v>2019Q1</v>
      </c>
    </row>
    <row r="9408" spans="1:9" x14ac:dyDescent="0.3">
      <c r="A9408" t="s">
        <v>230</v>
      </c>
      <c r="B9408">
        <v>-0.27401764851008498</v>
      </c>
      <c r="C9408">
        <v>0.15463806223930701</v>
      </c>
      <c r="D9408">
        <v>-1.1327434341266899E-2</v>
      </c>
      <c r="E9408">
        <v>0.18030596223769799</v>
      </c>
      <c r="F9408">
        <v>4.9598941625653002E-2</v>
      </c>
      <c r="G9408" s="1">
        <v>43738</v>
      </c>
      <c r="H9408" t="s">
        <v>1</v>
      </c>
      <c r="I9408" t="str">
        <f t="shared" si="146"/>
        <v>2019Q3</v>
      </c>
    </row>
    <row r="9409" spans="1:9" x14ac:dyDescent="0.3">
      <c r="A9409" t="s">
        <v>977</v>
      </c>
      <c r="B9409">
        <v>1.1844648755859799</v>
      </c>
      <c r="C9409">
        <v>0.18512468787627001</v>
      </c>
      <c r="D9409">
        <v>-2.10155870204051E-2</v>
      </c>
      <c r="E9409">
        <v>-1.2989412585542199</v>
      </c>
      <c r="F9409">
        <v>4.9632717887626097E-2</v>
      </c>
      <c r="G9409" s="1">
        <v>43738</v>
      </c>
      <c r="H9409" t="s">
        <v>2</v>
      </c>
      <c r="I9409" t="str">
        <f t="shared" si="146"/>
        <v>2019Q3</v>
      </c>
    </row>
    <row r="9410" spans="1:9" x14ac:dyDescent="0.3">
      <c r="A9410" t="s">
        <v>1321</v>
      </c>
      <c r="B9410">
        <v>1.3177223259999999</v>
      </c>
      <c r="C9410">
        <v>-0.28432461599999997</v>
      </c>
      <c r="D9410">
        <v>-0.378039601</v>
      </c>
      <c r="E9410">
        <v>-0.60572046499999999</v>
      </c>
      <c r="F9410">
        <v>4.9637645000000001E-2</v>
      </c>
      <c r="G9410" s="1">
        <v>44012</v>
      </c>
      <c r="H9410" t="s">
        <v>2</v>
      </c>
      <c r="I9410" t="str">
        <f t="shared" ref="I9410:I9473" si="147">YEAR(G9410)&amp;"Q"&amp;MONTH(G9410)/3</f>
        <v>2020Q2</v>
      </c>
    </row>
    <row r="9411" spans="1:9" x14ac:dyDescent="0.3">
      <c r="A9411" t="s">
        <v>177</v>
      </c>
      <c r="B9411">
        <v>0.177119066879698</v>
      </c>
      <c r="C9411">
        <v>4.7587807365702299E-3</v>
      </c>
      <c r="D9411">
        <v>-6.9695866269319697E-3</v>
      </c>
      <c r="E9411">
        <v>-0.125137929080265</v>
      </c>
      <c r="F9411">
        <v>4.9770331909070903E-2</v>
      </c>
      <c r="G9411" s="1">
        <v>43646</v>
      </c>
      <c r="H9411" t="s">
        <v>1</v>
      </c>
      <c r="I9411" t="str">
        <f t="shared" si="147"/>
        <v>2019Q2</v>
      </c>
    </row>
    <row r="9412" spans="1:9" x14ac:dyDescent="0.3">
      <c r="A9412" t="s">
        <v>658</v>
      </c>
      <c r="B9412">
        <v>-0.17367362956973001</v>
      </c>
      <c r="C9412">
        <v>-2.3872103963304102E-3</v>
      </c>
      <c r="D9412">
        <v>6.9263728323225707E-2</v>
      </c>
      <c r="E9412">
        <v>0.156590293116975</v>
      </c>
      <c r="F9412">
        <v>4.9793181474140698E-2</v>
      </c>
      <c r="G9412" s="1">
        <v>43281</v>
      </c>
      <c r="H9412" t="s">
        <v>1</v>
      </c>
      <c r="I9412" t="str">
        <f t="shared" si="147"/>
        <v>2018Q2</v>
      </c>
    </row>
    <row r="9413" spans="1:9" x14ac:dyDescent="0.3">
      <c r="A9413" t="s">
        <v>723</v>
      </c>
      <c r="B9413">
        <v>0.131340416129859</v>
      </c>
      <c r="C9413">
        <v>7.9318974121241892E-3</v>
      </c>
      <c r="D9413">
        <v>-3.3264358063646103E-2</v>
      </c>
      <c r="E9413">
        <v>-5.61699416793471E-2</v>
      </c>
      <c r="F9413">
        <v>4.9838013798990603E-2</v>
      </c>
      <c r="G9413" s="1">
        <v>43830</v>
      </c>
      <c r="H9413" t="s">
        <v>1</v>
      </c>
      <c r="I9413" t="str">
        <f t="shared" si="147"/>
        <v>2019Q4</v>
      </c>
    </row>
    <row r="9414" spans="1:9" x14ac:dyDescent="0.3">
      <c r="A9414" t="s">
        <v>356</v>
      </c>
      <c r="B9414">
        <v>-0.123430912</v>
      </c>
      <c r="C9414">
        <v>1.370504E-3</v>
      </c>
      <c r="D9414">
        <v>-1.07594E-4</v>
      </c>
      <c r="E9414">
        <v>0.17203679699999999</v>
      </c>
      <c r="F9414">
        <v>4.9868795E-2</v>
      </c>
      <c r="G9414" s="1">
        <v>44104</v>
      </c>
      <c r="H9414" t="s">
        <v>1</v>
      </c>
      <c r="I9414" t="str">
        <f t="shared" si="147"/>
        <v>2020Q3</v>
      </c>
    </row>
    <row r="9415" spans="1:9" x14ac:dyDescent="0.3">
      <c r="A9415" t="s">
        <v>316</v>
      </c>
      <c r="B9415">
        <v>-0.316124520522231</v>
      </c>
      <c r="C9415">
        <v>-0.18451331931956999</v>
      </c>
      <c r="D9415">
        <v>0.166914311329701</v>
      </c>
      <c r="E9415">
        <v>0.38369046378294502</v>
      </c>
      <c r="F9415">
        <v>4.99669352708451E-2</v>
      </c>
      <c r="G9415" s="1">
        <v>43830</v>
      </c>
      <c r="H9415" t="s">
        <v>1</v>
      </c>
      <c r="I9415" t="str">
        <f t="shared" si="147"/>
        <v>2019Q4</v>
      </c>
    </row>
    <row r="9416" spans="1:9" x14ac:dyDescent="0.3">
      <c r="A9416" t="s">
        <v>1143</v>
      </c>
      <c r="B9416">
        <v>-3.0471620000000001E-2</v>
      </c>
      <c r="C9416">
        <v>-0.256238191</v>
      </c>
      <c r="D9416">
        <v>-0.109988657</v>
      </c>
      <c r="E9416">
        <v>0.44674321099999997</v>
      </c>
      <c r="F9416">
        <v>5.0044742000000003E-2</v>
      </c>
      <c r="G9416" s="1">
        <v>44012</v>
      </c>
      <c r="H9416" t="s">
        <v>1</v>
      </c>
      <c r="I9416" t="str">
        <f t="shared" si="147"/>
        <v>2020Q2</v>
      </c>
    </row>
    <row r="9417" spans="1:9" x14ac:dyDescent="0.3">
      <c r="A9417" t="s">
        <v>219</v>
      </c>
      <c r="B9417">
        <v>0.15933678684088901</v>
      </c>
      <c r="C9417">
        <v>-5.6583930455581299E-2</v>
      </c>
      <c r="D9417">
        <v>2.7729538603653201E-3</v>
      </c>
      <c r="E9417">
        <v>-5.5421234866524102E-2</v>
      </c>
      <c r="F9417">
        <v>5.0104575379149502E-2</v>
      </c>
      <c r="G9417" s="1">
        <v>43373</v>
      </c>
      <c r="H9417" t="s">
        <v>1</v>
      </c>
      <c r="I9417" t="str">
        <f t="shared" si="147"/>
        <v>2018Q3</v>
      </c>
    </row>
    <row r="9418" spans="1:9" x14ac:dyDescent="0.3">
      <c r="A9418" t="s">
        <v>924</v>
      </c>
      <c r="B9418">
        <v>0.91099791386297801</v>
      </c>
      <c r="C9418">
        <v>1.1241908603999999E-2</v>
      </c>
      <c r="D9418">
        <v>2.1043531118564401E-3</v>
      </c>
      <c r="E9418">
        <v>-0.87415848853677303</v>
      </c>
      <c r="F9418">
        <v>5.0185687042061201E-2</v>
      </c>
      <c r="G9418" s="1">
        <v>43646</v>
      </c>
      <c r="H9418" t="s">
        <v>2</v>
      </c>
      <c r="I9418" t="str">
        <f t="shared" si="147"/>
        <v>2019Q2</v>
      </c>
    </row>
    <row r="9419" spans="1:9" x14ac:dyDescent="0.3">
      <c r="A9419" t="s">
        <v>6</v>
      </c>
      <c r="B9419">
        <v>-0.20124885634360501</v>
      </c>
      <c r="C9419">
        <v>0.266160625529411</v>
      </c>
      <c r="D9419">
        <v>-3.3210100517413001E-2</v>
      </c>
      <c r="E9419">
        <v>1.86611304381058E-2</v>
      </c>
      <c r="F9419">
        <v>5.0362799106499399E-2</v>
      </c>
      <c r="G9419" s="1">
        <v>43190</v>
      </c>
      <c r="H9419" t="s">
        <v>1</v>
      </c>
      <c r="I9419" t="str">
        <f t="shared" si="147"/>
        <v>2018Q1</v>
      </c>
    </row>
    <row r="9420" spans="1:9" x14ac:dyDescent="0.3">
      <c r="A9420" t="s">
        <v>483</v>
      </c>
      <c r="B9420">
        <v>1.20577854695852</v>
      </c>
      <c r="C9420">
        <v>-0.271141118680499</v>
      </c>
      <c r="D9420">
        <v>-7.8939843630026194E-2</v>
      </c>
      <c r="E9420">
        <v>-0.80531467453110595</v>
      </c>
      <c r="F9420">
        <v>5.0382910116893997E-2</v>
      </c>
      <c r="G9420" s="1">
        <v>43100</v>
      </c>
      <c r="H9420" t="s">
        <v>2</v>
      </c>
      <c r="I9420" t="str">
        <f t="shared" si="147"/>
        <v>2017Q4</v>
      </c>
    </row>
    <row r="9421" spans="1:9" x14ac:dyDescent="0.3">
      <c r="A9421" t="s">
        <v>459</v>
      </c>
      <c r="B9421">
        <v>0.17935536356839599</v>
      </c>
      <c r="C9421">
        <v>2.2772045937442802E-2</v>
      </c>
      <c r="D9421">
        <v>5.7713880697303703E-2</v>
      </c>
      <c r="E9421">
        <v>-0.20936721732792599</v>
      </c>
      <c r="F9421">
        <v>5.0474072875216498E-2</v>
      </c>
      <c r="G9421" s="1">
        <v>43100</v>
      </c>
      <c r="H9421" t="s">
        <v>1</v>
      </c>
      <c r="I9421" t="str">
        <f t="shared" si="147"/>
        <v>2017Q4</v>
      </c>
    </row>
    <row r="9422" spans="1:9" x14ac:dyDescent="0.3">
      <c r="A9422" t="s">
        <v>292</v>
      </c>
      <c r="B9422">
        <v>8.6145445522031405E-2</v>
      </c>
      <c r="C9422">
        <v>0.104427153763633</v>
      </c>
      <c r="D9422">
        <v>-1.6432111002595E-2</v>
      </c>
      <c r="E9422">
        <v>-0.123583842112582</v>
      </c>
      <c r="F9422">
        <v>5.0556646170486899E-2</v>
      </c>
      <c r="G9422" s="1">
        <v>43738</v>
      </c>
      <c r="H9422" t="s">
        <v>1</v>
      </c>
      <c r="I9422" t="str">
        <f t="shared" si="147"/>
        <v>2019Q3</v>
      </c>
    </row>
    <row r="9423" spans="1:9" x14ac:dyDescent="0.3">
      <c r="A9423" t="s">
        <v>329</v>
      </c>
      <c r="B9423">
        <v>5.14446354302662E-2</v>
      </c>
      <c r="C9423">
        <v>7.6721643116783797E-2</v>
      </c>
      <c r="D9423">
        <v>0.16334442168150401</v>
      </c>
      <c r="E9423">
        <v>-0.24078843154882101</v>
      </c>
      <c r="F9423">
        <v>5.0722268679732799E-2</v>
      </c>
      <c r="G9423" s="1">
        <v>43100</v>
      </c>
      <c r="H9423" t="s">
        <v>1</v>
      </c>
      <c r="I9423" t="str">
        <f t="shared" si="147"/>
        <v>2017Q4</v>
      </c>
    </row>
    <row r="9424" spans="1:9" x14ac:dyDescent="0.3">
      <c r="A9424" t="s">
        <v>1118</v>
      </c>
      <c r="B9424">
        <v>0.24546594351152501</v>
      </c>
      <c r="C9424">
        <v>-0.23884138957427301</v>
      </c>
      <c r="D9424">
        <v>0.10530127122159499</v>
      </c>
      <c r="E9424">
        <v>-6.1145685588273498E-2</v>
      </c>
      <c r="F9424">
        <v>5.0780139570574E-2</v>
      </c>
      <c r="G9424" s="1">
        <v>43830</v>
      </c>
      <c r="H9424" t="s">
        <v>1</v>
      </c>
      <c r="I9424" t="str">
        <f t="shared" si="147"/>
        <v>2019Q4</v>
      </c>
    </row>
    <row r="9425" spans="1:9" x14ac:dyDescent="0.3">
      <c r="A9425" t="s">
        <v>896</v>
      </c>
      <c r="B9425">
        <v>-0.130617706</v>
      </c>
      <c r="C9425">
        <v>7.0678985999999999E-2</v>
      </c>
      <c r="D9425">
        <v>2.2343126000000001E-2</v>
      </c>
      <c r="E9425">
        <v>8.8388274000000003E-2</v>
      </c>
      <c r="F9425">
        <v>5.079268E-2</v>
      </c>
      <c r="G9425" s="1">
        <v>44012</v>
      </c>
      <c r="H9425" t="s">
        <v>1</v>
      </c>
      <c r="I9425" t="str">
        <f t="shared" si="147"/>
        <v>2020Q2</v>
      </c>
    </row>
    <row r="9426" spans="1:9" x14ac:dyDescent="0.3">
      <c r="A9426" t="s">
        <v>473</v>
      </c>
      <c r="B9426">
        <v>-0.41340834799999998</v>
      </c>
      <c r="C9426">
        <v>0.116703712</v>
      </c>
      <c r="D9426">
        <v>3.2129456000000001E-2</v>
      </c>
      <c r="E9426">
        <v>0.31548256499999999</v>
      </c>
      <c r="F9426">
        <v>5.0907385999999999E-2</v>
      </c>
      <c r="G9426" s="1">
        <v>44012</v>
      </c>
      <c r="H9426" t="s">
        <v>1</v>
      </c>
      <c r="I9426" t="str">
        <f t="shared" si="147"/>
        <v>2020Q2</v>
      </c>
    </row>
    <row r="9427" spans="1:9" x14ac:dyDescent="0.3">
      <c r="A9427" t="s">
        <v>302</v>
      </c>
      <c r="B9427">
        <v>-0.197060995290117</v>
      </c>
      <c r="C9427">
        <v>-0.11665161000952499</v>
      </c>
      <c r="D9427">
        <v>8.7685415137268199E-2</v>
      </c>
      <c r="E9427">
        <v>0.27699702525098802</v>
      </c>
      <c r="F9427">
        <v>5.0969835088612997E-2</v>
      </c>
      <c r="G9427" s="1">
        <v>43281</v>
      </c>
      <c r="H9427" t="s">
        <v>1</v>
      </c>
      <c r="I9427" t="str">
        <f t="shared" si="147"/>
        <v>2018Q2</v>
      </c>
    </row>
    <row r="9428" spans="1:9" x14ac:dyDescent="0.3">
      <c r="A9428" t="s">
        <v>690</v>
      </c>
      <c r="B9428">
        <v>0.18851228368053599</v>
      </c>
      <c r="C9428">
        <v>-0.100501704938326</v>
      </c>
      <c r="D9428">
        <v>5.2319255356246402E-2</v>
      </c>
      <c r="E9428">
        <v>-8.9343336585747501E-2</v>
      </c>
      <c r="F9428">
        <v>5.0986497512708402E-2</v>
      </c>
      <c r="G9428" s="1">
        <v>43646</v>
      </c>
      <c r="H9428" t="s">
        <v>1</v>
      </c>
      <c r="I9428" t="str">
        <f t="shared" si="147"/>
        <v>2019Q2</v>
      </c>
    </row>
    <row r="9429" spans="1:9" x14ac:dyDescent="0.3">
      <c r="A9429" t="s">
        <v>705</v>
      </c>
      <c r="B9429">
        <v>-6.4147894800554699E-3</v>
      </c>
      <c r="C9429">
        <v>0.159832964831188</v>
      </c>
      <c r="D9429">
        <v>5.3963986282610503E-2</v>
      </c>
      <c r="E9429">
        <v>-0.15632368330799601</v>
      </c>
      <c r="F9429">
        <v>5.1058478325747197E-2</v>
      </c>
      <c r="G9429" s="1">
        <v>43646</v>
      </c>
      <c r="H9429" t="s">
        <v>1</v>
      </c>
      <c r="I9429" t="str">
        <f t="shared" si="147"/>
        <v>2019Q2</v>
      </c>
    </row>
    <row r="9430" spans="1:9" x14ac:dyDescent="0.3">
      <c r="A9430" t="s">
        <v>315</v>
      </c>
      <c r="B9430">
        <v>-0.16963877906136501</v>
      </c>
      <c r="C9430">
        <v>-3.44945949880772E-2</v>
      </c>
      <c r="D9430">
        <v>1.0120385986128499E-2</v>
      </c>
      <c r="E9430">
        <v>0.24516472295307701</v>
      </c>
      <c r="F9430">
        <v>5.1151734889763198E-2</v>
      </c>
      <c r="G9430" s="1">
        <v>43190</v>
      </c>
      <c r="H9430" t="s">
        <v>1</v>
      </c>
      <c r="I9430" t="str">
        <f t="shared" si="147"/>
        <v>2018Q1</v>
      </c>
    </row>
    <row r="9431" spans="1:9" x14ac:dyDescent="0.3">
      <c r="A9431" t="s">
        <v>958</v>
      </c>
      <c r="B9431">
        <v>-7.7807293978803205E-2</v>
      </c>
      <c r="C9431">
        <v>5.6760030750396803E-2</v>
      </c>
      <c r="D9431">
        <v>1.6167163510486599E-2</v>
      </c>
      <c r="E9431">
        <v>5.6035358868791199E-2</v>
      </c>
      <c r="F9431">
        <v>5.11552591508714E-2</v>
      </c>
      <c r="G9431" s="1">
        <v>43738</v>
      </c>
      <c r="H9431" t="s">
        <v>1</v>
      </c>
      <c r="I9431" t="str">
        <f t="shared" si="147"/>
        <v>2019Q3</v>
      </c>
    </row>
    <row r="9432" spans="1:9" x14ac:dyDescent="0.3">
      <c r="A9432" t="s">
        <v>115</v>
      </c>
      <c r="B9432">
        <v>0.155018721905271</v>
      </c>
      <c r="C9432">
        <v>-0.36348372460088202</v>
      </c>
      <c r="D9432">
        <v>0.19517833476565</v>
      </c>
      <c r="E9432">
        <v>6.445618096031E-2</v>
      </c>
      <c r="F9432">
        <v>5.11695130303488E-2</v>
      </c>
      <c r="G9432" s="1">
        <v>43830</v>
      </c>
      <c r="H9432" t="s">
        <v>1</v>
      </c>
      <c r="I9432" t="str">
        <f t="shared" si="147"/>
        <v>2019Q4</v>
      </c>
    </row>
    <row r="9433" spans="1:9" x14ac:dyDescent="0.3">
      <c r="A9433" t="s">
        <v>113</v>
      </c>
      <c r="B9433">
        <v>-0.35924964114918301</v>
      </c>
      <c r="C9433">
        <v>-2.4382251392083901E-3</v>
      </c>
      <c r="D9433">
        <v>-1.826590568895E-3</v>
      </c>
      <c r="E9433">
        <v>0.41481039075734799</v>
      </c>
      <c r="F9433">
        <v>5.1295933900061999E-2</v>
      </c>
      <c r="G9433" s="1">
        <v>43008</v>
      </c>
      <c r="H9433" t="s">
        <v>1</v>
      </c>
      <c r="I9433" t="str">
        <f t="shared" si="147"/>
        <v>2017Q3</v>
      </c>
    </row>
    <row r="9434" spans="1:9" x14ac:dyDescent="0.3">
      <c r="A9434" t="s">
        <v>170</v>
      </c>
      <c r="B9434">
        <v>-0.34492493468290603</v>
      </c>
      <c r="C9434">
        <v>-0.14162692635992699</v>
      </c>
      <c r="D9434">
        <v>0.124916656218716</v>
      </c>
      <c r="E9434">
        <v>0.41293349740309798</v>
      </c>
      <c r="F9434">
        <v>5.1298292578980602E-2</v>
      </c>
      <c r="G9434" s="1">
        <v>43830</v>
      </c>
      <c r="H9434" t="s">
        <v>1</v>
      </c>
      <c r="I9434" t="str">
        <f t="shared" si="147"/>
        <v>2019Q4</v>
      </c>
    </row>
    <row r="9435" spans="1:9" x14ac:dyDescent="0.3">
      <c r="A9435" t="s">
        <v>597</v>
      </c>
      <c r="B9435">
        <v>0.12541853662154201</v>
      </c>
      <c r="C9435">
        <v>-9.7812199476568999E-3</v>
      </c>
      <c r="D9435">
        <v>-0.12996891307710101</v>
      </c>
      <c r="E9435">
        <v>6.5646835576603696E-2</v>
      </c>
      <c r="F9435">
        <v>5.1315239173388198E-2</v>
      </c>
      <c r="G9435" s="1">
        <v>43373</v>
      </c>
      <c r="H9435" t="s">
        <v>1</v>
      </c>
      <c r="I9435" t="str">
        <f t="shared" si="147"/>
        <v>2018Q3</v>
      </c>
    </row>
    <row r="9436" spans="1:9" x14ac:dyDescent="0.3">
      <c r="A9436" t="s">
        <v>365</v>
      </c>
      <c r="B9436">
        <v>0.20634003428129999</v>
      </c>
      <c r="C9436">
        <v>-3.3386239690164098E-2</v>
      </c>
      <c r="D9436">
        <v>4.5573768585542703E-3</v>
      </c>
      <c r="E9436">
        <v>-0.126168238910252</v>
      </c>
      <c r="F9436">
        <v>5.1342932539438099E-2</v>
      </c>
      <c r="G9436" s="1">
        <v>43738</v>
      </c>
      <c r="H9436" t="s">
        <v>1</v>
      </c>
      <c r="I9436" t="str">
        <f t="shared" si="147"/>
        <v>2019Q3</v>
      </c>
    </row>
    <row r="9437" spans="1:9" x14ac:dyDescent="0.3">
      <c r="A9437" t="s">
        <v>151</v>
      </c>
      <c r="B9437">
        <v>1.9377136635778801E-2</v>
      </c>
      <c r="C9437">
        <v>-8.9638228258428904E-2</v>
      </c>
      <c r="D9437">
        <v>9.1580396197230005E-2</v>
      </c>
      <c r="E9437">
        <v>3.01064859399424E-2</v>
      </c>
      <c r="F9437">
        <v>5.1425790514522403E-2</v>
      </c>
      <c r="G9437" s="1">
        <v>43646</v>
      </c>
      <c r="H9437" t="s">
        <v>1</v>
      </c>
      <c r="I9437" t="str">
        <f t="shared" si="147"/>
        <v>2019Q2</v>
      </c>
    </row>
    <row r="9438" spans="1:9" x14ac:dyDescent="0.3">
      <c r="A9438" t="s">
        <v>500</v>
      </c>
      <c r="B9438">
        <v>6.1283966745123097E-2</v>
      </c>
      <c r="C9438">
        <v>-0.25194726370375897</v>
      </c>
      <c r="D9438">
        <v>-4.5514364684386601E-3</v>
      </c>
      <c r="E9438">
        <v>0.246765083267176</v>
      </c>
      <c r="F9438">
        <v>5.1550349840101699E-2</v>
      </c>
      <c r="G9438" s="1">
        <v>43555</v>
      </c>
      <c r="H9438" t="s">
        <v>1</v>
      </c>
      <c r="I9438" t="str">
        <f t="shared" si="147"/>
        <v>2019Q1</v>
      </c>
    </row>
    <row r="9439" spans="1:9" x14ac:dyDescent="0.3">
      <c r="A9439" t="s">
        <v>124</v>
      </c>
      <c r="B9439">
        <v>-0.15614788981108901</v>
      </c>
      <c r="C9439">
        <v>0.20626805483671501</v>
      </c>
      <c r="D9439">
        <v>-5.0083597579959102E-2</v>
      </c>
      <c r="E9439">
        <v>5.1528250133445301E-2</v>
      </c>
      <c r="F9439">
        <v>5.15648175791125E-2</v>
      </c>
      <c r="G9439" s="1">
        <v>43465</v>
      </c>
      <c r="H9439" t="s">
        <v>1</v>
      </c>
      <c r="I9439" t="str">
        <f t="shared" si="147"/>
        <v>2018Q4</v>
      </c>
    </row>
    <row r="9440" spans="1:9" x14ac:dyDescent="0.3">
      <c r="A9440" t="s">
        <v>929</v>
      </c>
      <c r="B9440">
        <v>6.9586259802759898E-2</v>
      </c>
      <c r="C9440">
        <v>-7.3180205366220302E-2</v>
      </c>
      <c r="D9440">
        <v>1.7196246118251299E-2</v>
      </c>
      <c r="E9440">
        <v>3.8010711937060099E-2</v>
      </c>
      <c r="F9440">
        <v>5.1613012491850997E-2</v>
      </c>
      <c r="G9440" s="1">
        <v>43646</v>
      </c>
      <c r="H9440" t="s">
        <v>1</v>
      </c>
      <c r="I9440" t="str">
        <f t="shared" si="147"/>
        <v>2019Q2</v>
      </c>
    </row>
    <row r="9441" spans="1:9" x14ac:dyDescent="0.3">
      <c r="A9441" t="s">
        <v>839</v>
      </c>
      <c r="B9441">
        <v>7.8726662932298394E-2</v>
      </c>
      <c r="C9441">
        <v>2.6416852934854899E-2</v>
      </c>
      <c r="D9441">
        <v>1.04029323085307E-3</v>
      </c>
      <c r="E9441">
        <v>-5.4411274477908701E-2</v>
      </c>
      <c r="F9441">
        <v>5.17725346200976E-2</v>
      </c>
      <c r="G9441" s="1">
        <v>43555</v>
      </c>
      <c r="H9441" t="s">
        <v>1</v>
      </c>
      <c r="I9441" t="str">
        <f t="shared" si="147"/>
        <v>2019Q1</v>
      </c>
    </row>
    <row r="9442" spans="1:9" x14ac:dyDescent="0.3">
      <c r="A9442" t="s">
        <v>828</v>
      </c>
      <c r="B9442">
        <v>-4.4911226472310703E-2</v>
      </c>
      <c r="C9442">
        <v>-6.4230915256212495E-2</v>
      </c>
      <c r="D9442">
        <v>9.0828694465906901E-3</v>
      </c>
      <c r="E9442">
        <v>0.15195897817003901</v>
      </c>
      <c r="F9442">
        <v>5.1899705888107203E-2</v>
      </c>
      <c r="G9442" s="1">
        <v>43738</v>
      </c>
      <c r="H9442" t="s">
        <v>1</v>
      </c>
      <c r="I9442" t="str">
        <f t="shared" si="147"/>
        <v>2019Q3</v>
      </c>
    </row>
    <row r="9443" spans="1:9" x14ac:dyDescent="0.3">
      <c r="A9443" t="s">
        <v>1020</v>
      </c>
      <c r="B9443">
        <v>-0.163259722104663</v>
      </c>
      <c r="C9443">
        <v>-0.26464355452799898</v>
      </c>
      <c r="D9443">
        <v>4.7833124490290098E-2</v>
      </c>
      <c r="E9443">
        <v>0.43202127951750202</v>
      </c>
      <c r="F9443">
        <v>5.1951127375129399E-2</v>
      </c>
      <c r="G9443" s="1">
        <v>43738</v>
      </c>
      <c r="H9443" t="s">
        <v>1</v>
      </c>
      <c r="I9443" t="str">
        <f t="shared" si="147"/>
        <v>2019Q3</v>
      </c>
    </row>
    <row r="9444" spans="1:9" x14ac:dyDescent="0.3">
      <c r="A9444" t="s">
        <v>867</v>
      </c>
      <c r="B9444">
        <v>5.4758238000358901E-2</v>
      </c>
      <c r="C9444">
        <v>6.6589107810799397E-4</v>
      </c>
      <c r="D9444">
        <v>-4.06893894461357E-4</v>
      </c>
      <c r="E9444">
        <v>-2.7404777353653401E-3</v>
      </c>
      <c r="F9444">
        <v>5.2276757448640201E-2</v>
      </c>
      <c r="G9444" s="1">
        <v>43555</v>
      </c>
      <c r="H9444" t="s">
        <v>1</v>
      </c>
      <c r="I9444" t="str">
        <f t="shared" si="147"/>
        <v>2019Q1</v>
      </c>
    </row>
    <row r="9445" spans="1:9" x14ac:dyDescent="0.3">
      <c r="A9445" t="s">
        <v>980</v>
      </c>
      <c r="B9445">
        <v>-0.112460238</v>
      </c>
      <c r="C9445">
        <v>0.29550151899999999</v>
      </c>
      <c r="D9445">
        <v>-2.4550483000000001E-2</v>
      </c>
      <c r="E9445">
        <v>-0.106130161</v>
      </c>
      <c r="F9445">
        <v>5.2360637000000002E-2</v>
      </c>
      <c r="G9445" s="1">
        <v>44104</v>
      </c>
      <c r="H9445" t="s">
        <v>1</v>
      </c>
      <c r="I9445" t="str">
        <f t="shared" si="147"/>
        <v>2020Q3</v>
      </c>
    </row>
    <row r="9446" spans="1:9" x14ac:dyDescent="0.3">
      <c r="A9446" t="s">
        <v>936</v>
      </c>
      <c r="B9446">
        <v>0.12640734133048201</v>
      </c>
      <c r="C9446">
        <v>-7.5506531825664899E-2</v>
      </c>
      <c r="D9446">
        <v>-6.8770043230597197E-2</v>
      </c>
      <c r="E9446">
        <v>7.0318387359616499E-2</v>
      </c>
      <c r="F9446">
        <v>5.2449153633836502E-2</v>
      </c>
      <c r="G9446" s="1">
        <v>43830</v>
      </c>
      <c r="H9446" t="s">
        <v>1</v>
      </c>
      <c r="I9446" t="str">
        <f t="shared" si="147"/>
        <v>2019Q4</v>
      </c>
    </row>
    <row r="9447" spans="1:9" x14ac:dyDescent="0.3">
      <c r="A9447" t="s">
        <v>961</v>
      </c>
      <c r="B9447">
        <v>3.7834529999999998E-2</v>
      </c>
      <c r="C9447">
        <v>0.14021899800000001</v>
      </c>
      <c r="D9447">
        <v>8.2055900000000005E-3</v>
      </c>
      <c r="E9447">
        <v>-0.133753861</v>
      </c>
      <c r="F9447">
        <v>5.2505257E-2</v>
      </c>
      <c r="G9447" s="1">
        <v>44104</v>
      </c>
      <c r="H9447" t="s">
        <v>1</v>
      </c>
      <c r="I9447" t="str">
        <f t="shared" si="147"/>
        <v>2020Q3</v>
      </c>
    </row>
    <row r="9448" spans="1:9" x14ac:dyDescent="0.3">
      <c r="A9448" t="s">
        <v>342</v>
      </c>
      <c r="B9448">
        <v>0.145895246907945</v>
      </c>
      <c r="C9448">
        <v>9.3491830872556095E-2</v>
      </c>
      <c r="D9448">
        <v>-6.5546726802035202E-2</v>
      </c>
      <c r="E9448">
        <v>-0.12117256843667901</v>
      </c>
      <c r="F9448">
        <v>5.2667782541786202E-2</v>
      </c>
      <c r="G9448" s="1">
        <v>43555</v>
      </c>
      <c r="H9448" t="s">
        <v>1</v>
      </c>
      <c r="I9448" t="str">
        <f t="shared" si="147"/>
        <v>2019Q1</v>
      </c>
    </row>
    <row r="9449" spans="1:9" x14ac:dyDescent="0.3">
      <c r="A9449" t="s">
        <v>235</v>
      </c>
      <c r="B9449">
        <v>-1.3496378017096E-2</v>
      </c>
      <c r="C9449">
        <v>-5.8078731624546999E-2</v>
      </c>
      <c r="D9449">
        <v>3.10150764990226E-2</v>
      </c>
      <c r="E9449">
        <v>9.3329452615037098E-2</v>
      </c>
      <c r="F9449">
        <v>5.2769419472416597E-2</v>
      </c>
      <c r="G9449" s="1">
        <v>43555</v>
      </c>
      <c r="H9449" t="s">
        <v>1</v>
      </c>
      <c r="I9449" t="str">
        <f t="shared" si="147"/>
        <v>2019Q1</v>
      </c>
    </row>
    <row r="9450" spans="1:9" x14ac:dyDescent="0.3">
      <c r="A9450" t="s">
        <v>547</v>
      </c>
      <c r="B9450">
        <v>0.17420639917625899</v>
      </c>
      <c r="C9450">
        <v>-0.90194646784239696</v>
      </c>
      <c r="D9450">
        <v>0.11215793146415901</v>
      </c>
      <c r="E9450">
        <v>0.66835958751596702</v>
      </c>
      <c r="F9450">
        <v>5.2777450313989199E-2</v>
      </c>
      <c r="G9450" s="1">
        <v>43921</v>
      </c>
      <c r="H9450" t="s">
        <v>1</v>
      </c>
      <c r="I9450" t="str">
        <f t="shared" si="147"/>
        <v>2020Q1</v>
      </c>
    </row>
    <row r="9451" spans="1:9" x14ac:dyDescent="0.3">
      <c r="A9451" t="s">
        <v>549</v>
      </c>
      <c r="B9451">
        <v>1.07352107996485E-2</v>
      </c>
      <c r="C9451">
        <v>-0.116346123372845</v>
      </c>
      <c r="D9451">
        <v>-0.25906064938926798</v>
      </c>
      <c r="E9451">
        <v>0.41748063876869201</v>
      </c>
      <c r="F9451">
        <v>5.2809076806227401E-2</v>
      </c>
      <c r="G9451" s="1">
        <v>43100</v>
      </c>
      <c r="H9451" t="s">
        <v>1</v>
      </c>
      <c r="I9451" t="str">
        <f t="shared" si="147"/>
        <v>2017Q4</v>
      </c>
    </row>
    <row r="9452" spans="1:9" x14ac:dyDescent="0.3">
      <c r="A9452" t="s">
        <v>704</v>
      </c>
      <c r="B9452">
        <v>-1.52748496241572E-3</v>
      </c>
      <c r="C9452" s="2">
        <v>-6.2722164431927506E-5</v>
      </c>
      <c r="D9452" s="2">
        <v>-3.2553166113669002E-5</v>
      </c>
      <c r="E9452">
        <v>5.4530232354968101E-2</v>
      </c>
      <c r="F9452">
        <v>5.29074720620068E-2</v>
      </c>
      <c r="G9452" s="1">
        <v>43646</v>
      </c>
      <c r="H9452" t="s">
        <v>1</v>
      </c>
      <c r="I9452" t="str">
        <f t="shared" si="147"/>
        <v>2019Q2</v>
      </c>
    </row>
    <row r="9453" spans="1:9" x14ac:dyDescent="0.3">
      <c r="A9453" t="s">
        <v>193</v>
      </c>
      <c r="B9453">
        <v>0.135874560951361</v>
      </c>
      <c r="C9453">
        <v>-9.6094648094147195E-2</v>
      </c>
      <c r="D9453">
        <v>3.8184037091510997E-2</v>
      </c>
      <c r="E9453">
        <v>-2.50240848790701E-2</v>
      </c>
      <c r="F9453">
        <v>5.2939865069655E-2</v>
      </c>
      <c r="G9453" s="1">
        <v>43646</v>
      </c>
      <c r="H9453" t="s">
        <v>1</v>
      </c>
      <c r="I9453" t="str">
        <f t="shared" si="147"/>
        <v>2019Q2</v>
      </c>
    </row>
    <row r="9454" spans="1:9" x14ac:dyDescent="0.3">
      <c r="A9454" t="s">
        <v>838</v>
      </c>
      <c r="B9454">
        <v>-1.61045253979013E-2</v>
      </c>
      <c r="C9454">
        <v>0.20180878210430001</v>
      </c>
      <c r="D9454">
        <v>6.7852815473029196E-2</v>
      </c>
      <c r="E9454">
        <v>-0.200423939891713</v>
      </c>
      <c r="F9454">
        <v>5.3133132287714803E-2</v>
      </c>
      <c r="G9454" s="1">
        <v>43830</v>
      </c>
      <c r="H9454" t="s">
        <v>1</v>
      </c>
      <c r="I9454" t="str">
        <f t="shared" si="147"/>
        <v>2019Q4</v>
      </c>
    </row>
    <row r="9455" spans="1:9" x14ac:dyDescent="0.3">
      <c r="A9455" t="s">
        <v>803</v>
      </c>
      <c r="B9455">
        <v>5.5852457000000001E-2</v>
      </c>
      <c r="C9455">
        <v>-0.104593942</v>
      </c>
      <c r="D9455">
        <v>-7.3201402999999998E-2</v>
      </c>
      <c r="E9455">
        <v>0.175374746</v>
      </c>
      <c r="F9455">
        <v>5.3431856999999999E-2</v>
      </c>
      <c r="G9455" s="1">
        <v>44104</v>
      </c>
      <c r="H9455" t="s">
        <v>1</v>
      </c>
      <c r="I9455" t="str">
        <f t="shared" si="147"/>
        <v>2020Q3</v>
      </c>
    </row>
    <row r="9456" spans="1:9" x14ac:dyDescent="0.3">
      <c r="A9456" t="s">
        <v>923</v>
      </c>
      <c r="B9456">
        <v>1.1906453939159499E-2</v>
      </c>
      <c r="C9456">
        <v>-9.7170883910002906E-2</v>
      </c>
      <c r="D9456">
        <v>4.0475345023442202E-2</v>
      </c>
      <c r="E9456">
        <v>9.8226048488461504E-2</v>
      </c>
      <c r="F9456">
        <v>5.3436963541060402E-2</v>
      </c>
      <c r="G9456" s="1">
        <v>43646</v>
      </c>
      <c r="H9456" t="s">
        <v>1</v>
      </c>
      <c r="I9456" t="str">
        <f t="shared" si="147"/>
        <v>2019Q2</v>
      </c>
    </row>
    <row r="9457" spans="1:9" x14ac:dyDescent="0.3">
      <c r="A9457" t="s">
        <v>165</v>
      </c>
      <c r="B9457">
        <v>-0.21337804799448001</v>
      </c>
      <c r="C9457">
        <v>0.108995916711058</v>
      </c>
      <c r="D9457">
        <v>-0.37622214566026202</v>
      </c>
      <c r="E9457">
        <v>0.53406760982017798</v>
      </c>
      <c r="F9457">
        <v>5.3463332876493699E-2</v>
      </c>
      <c r="G9457" s="1">
        <v>43281</v>
      </c>
      <c r="H9457" t="s">
        <v>1</v>
      </c>
      <c r="I9457" t="str">
        <f t="shared" si="147"/>
        <v>2018Q2</v>
      </c>
    </row>
    <row r="9458" spans="1:9" x14ac:dyDescent="0.3">
      <c r="A9458" t="s">
        <v>1250</v>
      </c>
      <c r="B9458">
        <v>0.35909770699999999</v>
      </c>
      <c r="C9458">
        <v>-0.115986664</v>
      </c>
      <c r="D9458">
        <v>-8.2206638999999998E-2</v>
      </c>
      <c r="E9458">
        <v>-0.107379265</v>
      </c>
      <c r="F9458">
        <v>5.3525138999999999E-2</v>
      </c>
      <c r="G9458" s="1">
        <v>44104</v>
      </c>
      <c r="H9458" t="s">
        <v>1</v>
      </c>
      <c r="I9458" t="str">
        <f t="shared" si="147"/>
        <v>2020Q3</v>
      </c>
    </row>
    <row r="9459" spans="1:9" x14ac:dyDescent="0.3">
      <c r="A9459" t="s">
        <v>506</v>
      </c>
      <c r="B9459">
        <v>-7.9680579602767702E-3</v>
      </c>
      <c r="C9459">
        <v>-1.5453458105744999E-3</v>
      </c>
      <c r="D9459">
        <v>5.8356732829001799E-2</v>
      </c>
      <c r="E9459">
        <v>4.6902297302375802E-3</v>
      </c>
      <c r="F9459">
        <v>5.3533558788388197E-2</v>
      </c>
      <c r="G9459" s="1">
        <v>43373</v>
      </c>
      <c r="H9459" t="s">
        <v>1</v>
      </c>
      <c r="I9459" t="str">
        <f t="shared" si="147"/>
        <v>2018Q3</v>
      </c>
    </row>
    <row r="9460" spans="1:9" x14ac:dyDescent="0.3">
      <c r="A9460" t="s">
        <v>425</v>
      </c>
      <c r="B9460">
        <v>-0.161853813853509</v>
      </c>
      <c r="C9460">
        <v>1.6923399516384399E-4</v>
      </c>
      <c r="D9460">
        <v>0.19280734307942099</v>
      </c>
      <c r="E9460">
        <v>2.2645983925061699E-2</v>
      </c>
      <c r="F9460">
        <v>5.3768747146138503E-2</v>
      </c>
      <c r="G9460" s="1">
        <v>43281</v>
      </c>
      <c r="H9460" t="s">
        <v>1</v>
      </c>
      <c r="I9460" t="str">
        <f t="shared" si="147"/>
        <v>2018Q2</v>
      </c>
    </row>
    <row r="9461" spans="1:9" x14ac:dyDescent="0.3">
      <c r="A9461" t="s">
        <v>148</v>
      </c>
      <c r="B9461">
        <v>-2.4455628E-2</v>
      </c>
      <c r="C9461">
        <v>-1.2811896E-2</v>
      </c>
      <c r="D9461">
        <v>-1.8894924E-2</v>
      </c>
      <c r="E9461">
        <v>0.11001533300000001</v>
      </c>
      <c r="F9461">
        <v>5.3852885000000003E-2</v>
      </c>
      <c r="G9461" s="1">
        <v>44012</v>
      </c>
      <c r="H9461" t="s">
        <v>1</v>
      </c>
      <c r="I9461" t="str">
        <f t="shared" si="147"/>
        <v>2020Q2</v>
      </c>
    </row>
    <row r="9462" spans="1:9" x14ac:dyDescent="0.3">
      <c r="A9462" t="s">
        <v>166</v>
      </c>
      <c r="B9462">
        <v>-0.18743632326985299</v>
      </c>
      <c r="C9462">
        <v>-0.11457007228327901</v>
      </c>
      <c r="D9462">
        <v>8.6075695186716497E-2</v>
      </c>
      <c r="E9462">
        <v>0.26989400730053298</v>
      </c>
      <c r="F9462">
        <v>5.3963306934116502E-2</v>
      </c>
      <c r="G9462" s="1">
        <v>43281</v>
      </c>
      <c r="H9462" t="s">
        <v>1</v>
      </c>
      <c r="I9462" t="str">
        <f t="shared" si="147"/>
        <v>2018Q2</v>
      </c>
    </row>
    <row r="9463" spans="1:9" x14ac:dyDescent="0.3">
      <c r="A9463" t="s">
        <v>395</v>
      </c>
      <c r="B9463">
        <v>6.9928163496099205E-2</v>
      </c>
      <c r="C9463">
        <v>-1.10643909922452E-2</v>
      </c>
      <c r="D9463">
        <v>6.5516205727070703E-3</v>
      </c>
      <c r="E9463">
        <v>-1.14511463001964E-2</v>
      </c>
      <c r="F9463">
        <v>5.3964246776364501E-2</v>
      </c>
      <c r="G9463" s="1">
        <v>43555</v>
      </c>
      <c r="H9463" t="s">
        <v>1</v>
      </c>
      <c r="I9463" t="str">
        <f t="shared" si="147"/>
        <v>2019Q1</v>
      </c>
    </row>
    <row r="9464" spans="1:9" x14ac:dyDescent="0.3">
      <c r="A9464" t="s">
        <v>821</v>
      </c>
      <c r="B9464">
        <v>8.9541006000000006E-2</v>
      </c>
      <c r="C9464">
        <v>-0.114990537</v>
      </c>
      <c r="D9464">
        <v>8.8490050000000001E-3</v>
      </c>
      <c r="E9464">
        <v>7.0667537000000002E-2</v>
      </c>
      <c r="F9464">
        <v>5.4067011999999998E-2</v>
      </c>
      <c r="G9464" s="1">
        <v>44104</v>
      </c>
      <c r="H9464" t="s">
        <v>1</v>
      </c>
      <c r="I9464" t="str">
        <f t="shared" si="147"/>
        <v>2020Q3</v>
      </c>
    </row>
    <row r="9465" spans="1:9" x14ac:dyDescent="0.3">
      <c r="A9465" t="s">
        <v>165</v>
      </c>
      <c r="B9465">
        <v>1.06078774275517</v>
      </c>
      <c r="C9465">
        <v>-0.39623635789832501</v>
      </c>
      <c r="D9465">
        <v>0.16311245748916001</v>
      </c>
      <c r="E9465">
        <v>-0.77352687582070601</v>
      </c>
      <c r="F9465">
        <v>5.4136966525302997E-2</v>
      </c>
      <c r="G9465" s="1">
        <v>43646</v>
      </c>
      <c r="H9465" t="s">
        <v>2</v>
      </c>
      <c r="I9465" t="str">
        <f t="shared" si="147"/>
        <v>2019Q2</v>
      </c>
    </row>
    <row r="9466" spans="1:9" x14ac:dyDescent="0.3">
      <c r="A9466" t="s">
        <v>37</v>
      </c>
      <c r="B9466">
        <v>-0.317763477123363</v>
      </c>
      <c r="C9466">
        <v>-7.4322349468998003E-2</v>
      </c>
      <c r="D9466">
        <v>-0.22030417280668901</v>
      </c>
      <c r="E9466">
        <v>0.66654856867623402</v>
      </c>
      <c r="F9466">
        <v>5.4158569277183898E-2</v>
      </c>
      <c r="G9466" s="1">
        <v>43830</v>
      </c>
      <c r="H9466" t="s">
        <v>1</v>
      </c>
      <c r="I9466" t="str">
        <f t="shared" si="147"/>
        <v>2019Q4</v>
      </c>
    </row>
    <row r="9467" spans="1:9" x14ac:dyDescent="0.3">
      <c r="A9467" t="s">
        <v>115</v>
      </c>
      <c r="B9467">
        <v>0.99809321299999998</v>
      </c>
      <c r="C9467">
        <v>-4.6028896E-2</v>
      </c>
      <c r="D9467">
        <v>-4.3161659999999998E-3</v>
      </c>
      <c r="E9467">
        <v>-0.89357207900000002</v>
      </c>
      <c r="F9467">
        <v>5.4176071999999999E-2</v>
      </c>
      <c r="G9467" s="1">
        <v>44104</v>
      </c>
      <c r="H9467" t="s">
        <v>2</v>
      </c>
      <c r="I9467" t="str">
        <f t="shared" si="147"/>
        <v>2020Q3</v>
      </c>
    </row>
    <row r="9468" spans="1:9" x14ac:dyDescent="0.3">
      <c r="A9468" t="s">
        <v>1004</v>
      </c>
      <c r="B9468">
        <v>-0.17953240707368401</v>
      </c>
      <c r="C9468">
        <v>5.8253818385534097E-2</v>
      </c>
      <c r="D9468">
        <v>-0.14207129814080399</v>
      </c>
      <c r="E9468">
        <v>0.31759564613607699</v>
      </c>
      <c r="F9468">
        <v>5.4245759307122499E-2</v>
      </c>
      <c r="G9468" s="1">
        <v>43830</v>
      </c>
      <c r="H9468" t="s">
        <v>1</v>
      </c>
      <c r="I9468" t="str">
        <f t="shared" si="147"/>
        <v>2019Q4</v>
      </c>
    </row>
    <row r="9469" spans="1:9" x14ac:dyDescent="0.3">
      <c r="A9469" t="s">
        <v>1066</v>
      </c>
      <c r="B9469">
        <v>-0.37256137716780202</v>
      </c>
      <c r="C9469">
        <v>5.3951236838472496E-3</v>
      </c>
      <c r="D9469">
        <v>-4.4185090196070999E-3</v>
      </c>
      <c r="E9469">
        <v>0.42590138100820402</v>
      </c>
      <c r="F9469">
        <v>5.43166185046422E-2</v>
      </c>
      <c r="G9469" s="1">
        <v>43830</v>
      </c>
      <c r="H9469" t="s">
        <v>1</v>
      </c>
      <c r="I9469" t="str">
        <f t="shared" si="147"/>
        <v>2019Q4</v>
      </c>
    </row>
    <row r="9470" spans="1:9" x14ac:dyDescent="0.3">
      <c r="A9470" t="s">
        <v>433</v>
      </c>
      <c r="B9470">
        <v>-0.40065167899999998</v>
      </c>
      <c r="C9470">
        <v>-0.25028995500000001</v>
      </c>
      <c r="D9470">
        <v>2.0714138999999999E-2</v>
      </c>
      <c r="E9470">
        <v>0.68457458999999998</v>
      </c>
      <c r="F9470">
        <v>5.4347094999999998E-2</v>
      </c>
      <c r="G9470" s="1">
        <v>44104</v>
      </c>
      <c r="H9470" t="s">
        <v>1</v>
      </c>
      <c r="I9470" t="str">
        <f t="shared" si="147"/>
        <v>2020Q3</v>
      </c>
    </row>
    <row r="9471" spans="1:9" x14ac:dyDescent="0.3">
      <c r="A9471" t="s">
        <v>1326</v>
      </c>
      <c r="B9471">
        <v>-7.6884217000000005E-2</v>
      </c>
      <c r="C9471">
        <v>0.48214368099999999</v>
      </c>
      <c r="D9471">
        <v>3.0221418E-2</v>
      </c>
      <c r="E9471">
        <v>-0.38084227500000001</v>
      </c>
      <c r="F9471">
        <v>5.4638605999999999E-2</v>
      </c>
      <c r="G9471" s="1">
        <v>44104</v>
      </c>
      <c r="H9471" t="s">
        <v>1</v>
      </c>
      <c r="I9471" t="str">
        <f t="shared" si="147"/>
        <v>2020Q3</v>
      </c>
    </row>
    <row r="9472" spans="1:9" x14ac:dyDescent="0.3">
      <c r="A9472" t="s">
        <v>49</v>
      </c>
      <c r="B9472">
        <v>0.297277189</v>
      </c>
      <c r="C9472">
        <v>3.6421145000000002E-2</v>
      </c>
      <c r="D9472">
        <v>1.3333269999999999E-2</v>
      </c>
      <c r="E9472">
        <v>-0.29234078699999999</v>
      </c>
      <c r="F9472">
        <v>5.4690818000000002E-2</v>
      </c>
      <c r="G9472" s="1">
        <v>44012</v>
      </c>
      <c r="H9472" t="s">
        <v>1</v>
      </c>
      <c r="I9472" t="str">
        <f t="shared" si="147"/>
        <v>2020Q2</v>
      </c>
    </row>
    <row r="9473" spans="1:9" x14ac:dyDescent="0.3">
      <c r="A9473" t="s">
        <v>117</v>
      </c>
      <c r="B9473">
        <v>6.1565933349848799E-2</v>
      </c>
      <c r="C9473">
        <v>0.145221015948194</v>
      </c>
      <c r="D9473">
        <v>-6.0449736647546402E-2</v>
      </c>
      <c r="E9473">
        <v>-9.1643791525249305E-2</v>
      </c>
      <c r="F9473">
        <v>5.4693421125247201E-2</v>
      </c>
      <c r="G9473" s="1">
        <v>43921</v>
      </c>
      <c r="H9473" t="s">
        <v>1</v>
      </c>
      <c r="I9473" t="str">
        <f t="shared" si="147"/>
        <v>2020Q1</v>
      </c>
    </row>
    <row r="9474" spans="1:9" x14ac:dyDescent="0.3">
      <c r="A9474" t="s">
        <v>723</v>
      </c>
      <c r="B9474">
        <v>0.156845155534411</v>
      </c>
      <c r="C9474">
        <v>5.5061434356714199E-2</v>
      </c>
      <c r="D9474">
        <v>-8.1043334419641597E-3</v>
      </c>
      <c r="E9474">
        <v>-0.14908410866765401</v>
      </c>
      <c r="F9474">
        <v>5.4718147781507298E-2</v>
      </c>
      <c r="G9474" s="1">
        <v>43738</v>
      </c>
      <c r="H9474" t="s">
        <v>1</v>
      </c>
      <c r="I9474" t="str">
        <f t="shared" ref="I9474:I9537" si="148">YEAR(G9474)&amp;"Q"&amp;MONTH(G9474)/3</f>
        <v>2019Q3</v>
      </c>
    </row>
    <row r="9475" spans="1:9" x14ac:dyDescent="0.3">
      <c r="A9475" t="s">
        <v>601</v>
      </c>
      <c r="B9475">
        <v>-2.9119024E-2</v>
      </c>
      <c r="C9475">
        <v>-0.176890043</v>
      </c>
      <c r="D9475">
        <v>8.6787386999999994E-2</v>
      </c>
      <c r="E9475">
        <v>0.17406808400000001</v>
      </c>
      <c r="F9475">
        <v>5.4846404000000001E-2</v>
      </c>
      <c r="G9475" s="1">
        <v>44104</v>
      </c>
      <c r="H9475" t="s">
        <v>1</v>
      </c>
      <c r="I9475" t="str">
        <f t="shared" si="148"/>
        <v>2020Q3</v>
      </c>
    </row>
    <row r="9476" spans="1:9" x14ac:dyDescent="0.3">
      <c r="A9476" t="s">
        <v>737</v>
      </c>
      <c r="B9476">
        <v>-0.134846054772715</v>
      </c>
      <c r="C9476">
        <v>0.36610168042769797</v>
      </c>
      <c r="D9476">
        <v>-6.2744671310324296E-2</v>
      </c>
      <c r="E9476">
        <v>-0.113633087887602</v>
      </c>
      <c r="F9476">
        <v>5.4877866457056598E-2</v>
      </c>
      <c r="G9476" s="1">
        <v>43465</v>
      </c>
      <c r="H9476" t="s">
        <v>1</v>
      </c>
      <c r="I9476" t="str">
        <f t="shared" si="148"/>
        <v>2018Q4</v>
      </c>
    </row>
    <row r="9477" spans="1:9" x14ac:dyDescent="0.3">
      <c r="A9477" t="s">
        <v>1118</v>
      </c>
      <c r="B9477">
        <v>0.98530534199999997</v>
      </c>
      <c r="C9477">
        <v>-1.186334864</v>
      </c>
      <c r="D9477">
        <v>-0.14903222199999999</v>
      </c>
      <c r="E9477">
        <v>0.40500176700000001</v>
      </c>
      <c r="F9477">
        <v>5.4940023999999997E-2</v>
      </c>
      <c r="G9477" s="1">
        <v>44012</v>
      </c>
      <c r="H9477" t="s">
        <v>2</v>
      </c>
      <c r="I9477" t="str">
        <f t="shared" si="148"/>
        <v>2020Q2</v>
      </c>
    </row>
    <row r="9478" spans="1:9" x14ac:dyDescent="0.3">
      <c r="A9478" t="s">
        <v>553</v>
      </c>
      <c r="B9478">
        <v>9.5858263999999999E-2</v>
      </c>
      <c r="C9478">
        <v>-6.4690981999999994E-2</v>
      </c>
      <c r="D9478">
        <v>-8.0401029999999998E-3</v>
      </c>
      <c r="E9478">
        <v>3.1889635E-2</v>
      </c>
      <c r="F9478">
        <v>5.5016813999999997E-2</v>
      </c>
      <c r="G9478" s="1">
        <v>44012</v>
      </c>
      <c r="H9478" t="s">
        <v>1</v>
      </c>
      <c r="I9478" t="str">
        <f t="shared" si="148"/>
        <v>2020Q2</v>
      </c>
    </row>
    <row r="9479" spans="1:9" x14ac:dyDescent="0.3">
      <c r="A9479" t="s">
        <v>678</v>
      </c>
      <c r="B9479">
        <v>0.168242572391953</v>
      </c>
      <c r="C9479">
        <v>7.0379069620300997E-3</v>
      </c>
      <c r="D9479">
        <v>-4.3804326835075597E-3</v>
      </c>
      <c r="E9479">
        <v>-0.115757967535663</v>
      </c>
      <c r="F9479">
        <v>5.5142079134813102E-2</v>
      </c>
      <c r="G9479" s="1">
        <v>43555</v>
      </c>
      <c r="H9479" t="s">
        <v>1</v>
      </c>
      <c r="I9479" t="str">
        <f t="shared" si="148"/>
        <v>2019Q1</v>
      </c>
    </row>
    <row r="9480" spans="1:9" x14ac:dyDescent="0.3">
      <c r="A9480" t="s">
        <v>896</v>
      </c>
      <c r="B9480">
        <v>0.120637701356459</v>
      </c>
      <c r="C9480">
        <v>0.115880137246527</v>
      </c>
      <c r="D9480">
        <v>-0.17368246234798401</v>
      </c>
      <c r="E9480">
        <v>-7.5121418932379003E-3</v>
      </c>
      <c r="F9480">
        <v>5.53232343617647E-2</v>
      </c>
      <c r="G9480" s="1">
        <v>43921</v>
      </c>
      <c r="H9480" t="s">
        <v>1</v>
      </c>
      <c r="I9480" t="str">
        <f t="shared" si="148"/>
        <v>2020Q1</v>
      </c>
    </row>
    <row r="9481" spans="1:9" x14ac:dyDescent="0.3">
      <c r="A9481" t="s">
        <v>701</v>
      </c>
      <c r="B9481">
        <v>0.102393808</v>
      </c>
      <c r="C9481">
        <v>-0.12581653700000001</v>
      </c>
      <c r="D9481">
        <v>-7.4926300000000001E-3</v>
      </c>
      <c r="E9481">
        <v>8.6295034000000007E-2</v>
      </c>
      <c r="F9481">
        <v>5.5379673999999997E-2</v>
      </c>
      <c r="G9481" s="1">
        <v>44104</v>
      </c>
      <c r="H9481" t="s">
        <v>1</v>
      </c>
      <c r="I9481" t="str">
        <f t="shared" si="148"/>
        <v>2020Q3</v>
      </c>
    </row>
    <row r="9482" spans="1:9" x14ac:dyDescent="0.3">
      <c r="A9482" t="s">
        <v>1349</v>
      </c>
      <c r="B9482">
        <v>-0.23363326300000001</v>
      </c>
      <c r="C9482">
        <v>-4.8668030000000003E-3</v>
      </c>
      <c r="D9482">
        <v>-2.4647390000000001E-3</v>
      </c>
      <c r="E9482">
        <v>0.296358548</v>
      </c>
      <c r="F9482">
        <v>5.5393743000000002E-2</v>
      </c>
      <c r="G9482" s="1">
        <v>44012</v>
      </c>
      <c r="H9482" t="s">
        <v>1</v>
      </c>
      <c r="I9482" t="str">
        <f t="shared" si="148"/>
        <v>2020Q2</v>
      </c>
    </row>
    <row r="9483" spans="1:9" x14ac:dyDescent="0.3">
      <c r="A9483" t="s">
        <v>907</v>
      </c>
      <c r="B9483">
        <v>-0.155558314222977</v>
      </c>
      <c r="C9483">
        <v>-9.94883048603276E-2</v>
      </c>
      <c r="D9483">
        <v>-0.104288231558801</v>
      </c>
      <c r="E9483">
        <v>0.41474738562282998</v>
      </c>
      <c r="F9483">
        <v>5.5412534980723203E-2</v>
      </c>
      <c r="G9483" s="1">
        <v>43646</v>
      </c>
      <c r="H9483" t="s">
        <v>1</v>
      </c>
      <c r="I9483" t="str">
        <f t="shared" si="148"/>
        <v>2019Q2</v>
      </c>
    </row>
    <row r="9484" spans="1:9" x14ac:dyDescent="0.3">
      <c r="A9484" t="s">
        <v>154</v>
      </c>
      <c r="B9484">
        <v>-0.129478029337766</v>
      </c>
      <c r="C9484">
        <v>-0.16289405373056601</v>
      </c>
      <c r="D9484">
        <v>-0.27482489163881602</v>
      </c>
      <c r="E9484">
        <v>0.62263863796540997</v>
      </c>
      <c r="F9484">
        <v>5.5441663258260297E-2</v>
      </c>
      <c r="G9484" s="1">
        <v>43830</v>
      </c>
      <c r="H9484" t="s">
        <v>1</v>
      </c>
      <c r="I9484" t="str">
        <f t="shared" si="148"/>
        <v>2019Q4</v>
      </c>
    </row>
    <row r="9485" spans="1:9" x14ac:dyDescent="0.3">
      <c r="A9485" t="s">
        <v>237</v>
      </c>
      <c r="B9485">
        <v>0.21006876899999999</v>
      </c>
      <c r="C9485">
        <v>0.61607839600000003</v>
      </c>
      <c r="D9485">
        <v>4.0294163000000001E-2</v>
      </c>
      <c r="E9485">
        <v>-0.81097944799999999</v>
      </c>
      <c r="F9485">
        <v>5.5461879999999998E-2</v>
      </c>
      <c r="G9485" s="1">
        <v>44104</v>
      </c>
      <c r="H9485" t="s">
        <v>1</v>
      </c>
      <c r="I9485" t="str">
        <f t="shared" si="148"/>
        <v>2020Q3</v>
      </c>
    </row>
    <row r="9486" spans="1:9" x14ac:dyDescent="0.3">
      <c r="A9486" t="s">
        <v>782</v>
      </c>
      <c r="B9486">
        <v>0.12721933399999999</v>
      </c>
      <c r="C9486">
        <v>5.0713420000000002E-2</v>
      </c>
      <c r="D9486">
        <v>2.9211879999999999E-3</v>
      </c>
      <c r="E9486">
        <v>-0.12523427300000001</v>
      </c>
      <c r="F9486">
        <v>5.5619668999999997E-2</v>
      </c>
      <c r="G9486" s="1">
        <v>44104</v>
      </c>
      <c r="H9486" t="s">
        <v>1</v>
      </c>
      <c r="I9486" t="str">
        <f t="shared" si="148"/>
        <v>2020Q3</v>
      </c>
    </row>
    <row r="9487" spans="1:9" x14ac:dyDescent="0.3">
      <c r="A9487" t="s">
        <v>279</v>
      </c>
      <c r="B9487">
        <v>-0.25142054546839299</v>
      </c>
      <c r="C9487">
        <v>-5.8925522582834199E-2</v>
      </c>
      <c r="D9487">
        <v>2.6472206359745101E-3</v>
      </c>
      <c r="E9487">
        <v>0.36332092420395901</v>
      </c>
      <c r="F9487">
        <v>5.5622076788706301E-2</v>
      </c>
      <c r="G9487" s="1">
        <v>43373</v>
      </c>
      <c r="H9487" t="s">
        <v>1</v>
      </c>
      <c r="I9487" t="str">
        <f t="shared" si="148"/>
        <v>2018Q3</v>
      </c>
    </row>
    <row r="9488" spans="1:9" x14ac:dyDescent="0.3">
      <c r="A9488" t="s">
        <v>235</v>
      </c>
      <c r="B9488">
        <v>0.128055513253508</v>
      </c>
      <c r="C9488">
        <v>-9.8461600385102398E-3</v>
      </c>
      <c r="D9488">
        <v>-0.13022238656756399</v>
      </c>
      <c r="E9488">
        <v>6.7666222376386004E-2</v>
      </c>
      <c r="F9488">
        <v>5.5653189023820299E-2</v>
      </c>
      <c r="G9488" s="1">
        <v>43373</v>
      </c>
      <c r="H9488" t="s">
        <v>1</v>
      </c>
      <c r="I9488" t="str">
        <f t="shared" si="148"/>
        <v>2018Q3</v>
      </c>
    </row>
    <row r="9489" spans="1:9" x14ac:dyDescent="0.3">
      <c r="A9489" t="s">
        <v>45</v>
      </c>
      <c r="B9489">
        <v>0.13973336301699199</v>
      </c>
      <c r="C9489">
        <v>4.7051321297916497E-2</v>
      </c>
      <c r="D9489">
        <v>1.13818515112516E-3</v>
      </c>
      <c r="E9489">
        <v>-0.13223647048877099</v>
      </c>
      <c r="F9489">
        <v>5.5686398977263303E-2</v>
      </c>
      <c r="G9489" s="1">
        <v>43008</v>
      </c>
      <c r="H9489" t="s">
        <v>1</v>
      </c>
      <c r="I9489" t="str">
        <f t="shared" si="148"/>
        <v>2017Q3</v>
      </c>
    </row>
    <row r="9490" spans="1:9" x14ac:dyDescent="0.3">
      <c r="A9490" t="s">
        <v>909</v>
      </c>
      <c r="B9490">
        <v>6.3866661209207101E-2</v>
      </c>
      <c r="C9490">
        <v>0.211270230403271</v>
      </c>
      <c r="D9490">
        <v>-5.7248776109593703E-2</v>
      </c>
      <c r="E9490">
        <v>-0.162172278495575</v>
      </c>
      <c r="F9490">
        <v>5.5715837007309602E-2</v>
      </c>
      <c r="G9490" s="1">
        <v>43646</v>
      </c>
      <c r="H9490" t="s">
        <v>1</v>
      </c>
      <c r="I9490" t="str">
        <f t="shared" si="148"/>
        <v>2019Q2</v>
      </c>
    </row>
    <row r="9491" spans="1:9" x14ac:dyDescent="0.3">
      <c r="A9491" t="s">
        <v>491</v>
      </c>
      <c r="B9491">
        <v>0.136606405768539</v>
      </c>
      <c r="C9491">
        <v>0.15592123446904099</v>
      </c>
      <c r="D9491">
        <v>-1.90134691038343E-2</v>
      </c>
      <c r="E9491">
        <v>-0.217797465479313</v>
      </c>
      <c r="F9491">
        <v>5.5716705654433901E-2</v>
      </c>
      <c r="G9491" s="1">
        <v>43465</v>
      </c>
      <c r="H9491" t="s">
        <v>1</v>
      </c>
      <c r="I9491" t="str">
        <f t="shared" si="148"/>
        <v>2018Q4</v>
      </c>
    </row>
    <row r="9492" spans="1:9" x14ac:dyDescent="0.3">
      <c r="A9492" t="s">
        <v>687</v>
      </c>
      <c r="B9492">
        <v>-0.21406352532710299</v>
      </c>
      <c r="C9492">
        <v>-4.2440003139175798E-3</v>
      </c>
      <c r="D9492">
        <v>-0.239898670019111</v>
      </c>
      <c r="E9492">
        <v>0.51397804157725901</v>
      </c>
      <c r="F9492">
        <v>5.5771845917127E-2</v>
      </c>
      <c r="G9492" s="1">
        <v>43555</v>
      </c>
      <c r="H9492" t="s">
        <v>1</v>
      </c>
      <c r="I9492" t="str">
        <f t="shared" si="148"/>
        <v>2019Q1</v>
      </c>
    </row>
    <row r="9493" spans="1:9" x14ac:dyDescent="0.3">
      <c r="A9493" t="s">
        <v>412</v>
      </c>
      <c r="B9493">
        <v>6.3277795913283794E-2</v>
      </c>
      <c r="C9493">
        <v>3.26351857180045E-2</v>
      </c>
      <c r="D9493">
        <v>-1.75038211202708E-2</v>
      </c>
      <c r="E9493">
        <v>-2.2489846723599299E-2</v>
      </c>
      <c r="F9493">
        <v>5.5919313787418101E-2</v>
      </c>
      <c r="G9493" s="1">
        <v>43830</v>
      </c>
      <c r="H9493" t="s">
        <v>1</v>
      </c>
      <c r="I9493" t="str">
        <f t="shared" si="148"/>
        <v>2019Q4</v>
      </c>
    </row>
    <row r="9494" spans="1:9" x14ac:dyDescent="0.3">
      <c r="A9494" t="s">
        <v>265</v>
      </c>
      <c r="B9494">
        <v>0.18033113724202299</v>
      </c>
      <c r="C9494">
        <v>-0.45998502407193298</v>
      </c>
      <c r="D9494">
        <v>-8.5474189431779105E-2</v>
      </c>
      <c r="E9494">
        <v>0.42106162477135001</v>
      </c>
      <c r="F9494">
        <v>5.5933548509660598E-2</v>
      </c>
      <c r="G9494" s="1">
        <v>43190</v>
      </c>
      <c r="H9494" t="s">
        <v>1</v>
      </c>
      <c r="I9494" t="str">
        <f t="shared" si="148"/>
        <v>2018Q1</v>
      </c>
    </row>
    <row r="9495" spans="1:9" x14ac:dyDescent="0.3">
      <c r="A9495" t="s">
        <v>1128</v>
      </c>
      <c r="B9495">
        <v>8.1791768000000001E-2</v>
      </c>
      <c r="C9495">
        <v>-0.13897838800000001</v>
      </c>
      <c r="D9495">
        <v>3.8223899999999998E-4</v>
      </c>
      <c r="E9495">
        <v>0.1128309</v>
      </c>
      <c r="F9495">
        <v>5.6026518999999997E-2</v>
      </c>
      <c r="G9495" s="1">
        <v>44012</v>
      </c>
      <c r="H9495" t="s">
        <v>1</v>
      </c>
      <c r="I9495" t="str">
        <f t="shared" si="148"/>
        <v>2020Q2</v>
      </c>
    </row>
    <row r="9496" spans="1:9" x14ac:dyDescent="0.3">
      <c r="A9496" t="s">
        <v>391</v>
      </c>
      <c r="B9496">
        <v>0.123083358122902</v>
      </c>
      <c r="C9496">
        <v>3.2798035113975998E-2</v>
      </c>
      <c r="D9496">
        <v>-4.2317645490019904E-3</v>
      </c>
      <c r="E9496">
        <v>-9.5587840521212594E-2</v>
      </c>
      <c r="F9496">
        <v>5.60617881666634E-2</v>
      </c>
      <c r="G9496" s="1">
        <v>43738</v>
      </c>
      <c r="H9496" t="s">
        <v>1</v>
      </c>
      <c r="I9496" t="str">
        <f t="shared" si="148"/>
        <v>2019Q3</v>
      </c>
    </row>
    <row r="9497" spans="1:9" x14ac:dyDescent="0.3">
      <c r="A9497" t="s">
        <v>128</v>
      </c>
      <c r="B9497">
        <v>0.220745728</v>
      </c>
      <c r="C9497">
        <v>0.21378476900000001</v>
      </c>
      <c r="D9497">
        <v>1.2681835000000001E-2</v>
      </c>
      <c r="E9497">
        <v>-0.39108068200000001</v>
      </c>
      <c r="F9497">
        <v>5.6131649999999998E-2</v>
      </c>
      <c r="G9497" s="1">
        <v>44104</v>
      </c>
      <c r="H9497" t="s">
        <v>1</v>
      </c>
      <c r="I9497" t="str">
        <f t="shared" si="148"/>
        <v>2020Q3</v>
      </c>
    </row>
    <row r="9498" spans="1:9" x14ac:dyDescent="0.3">
      <c r="A9498" t="s">
        <v>900</v>
      </c>
      <c r="B9498">
        <v>0.70700498099999998</v>
      </c>
      <c r="C9498">
        <v>-1.347644515</v>
      </c>
      <c r="D9498">
        <v>0.12892772699999999</v>
      </c>
      <c r="E9498">
        <v>0.56784431700000004</v>
      </c>
      <c r="F9498">
        <v>5.6132511000000003E-2</v>
      </c>
      <c r="G9498" s="1">
        <v>44104</v>
      </c>
      <c r="H9498" t="s">
        <v>2</v>
      </c>
      <c r="I9498" t="str">
        <f t="shared" si="148"/>
        <v>2020Q3</v>
      </c>
    </row>
    <row r="9499" spans="1:9" x14ac:dyDescent="0.3">
      <c r="A9499" t="s">
        <v>295</v>
      </c>
      <c r="B9499">
        <v>8.1503126673072898E-2</v>
      </c>
      <c r="C9499">
        <v>3.80249491951795E-2</v>
      </c>
      <c r="D9499">
        <v>-9.3800317253230295E-3</v>
      </c>
      <c r="E9499">
        <v>-5.3977700940069699E-2</v>
      </c>
      <c r="F9499">
        <v>5.6170343202859602E-2</v>
      </c>
      <c r="G9499" s="1">
        <v>43646</v>
      </c>
      <c r="H9499" t="s">
        <v>1</v>
      </c>
      <c r="I9499" t="str">
        <f t="shared" si="148"/>
        <v>2019Q2</v>
      </c>
    </row>
    <row r="9500" spans="1:9" x14ac:dyDescent="0.3">
      <c r="A9500" t="s">
        <v>578</v>
      </c>
      <c r="B9500">
        <v>-0.10726599356557</v>
      </c>
      <c r="C9500">
        <v>-0.13186784500948001</v>
      </c>
      <c r="D9500">
        <v>-1.7564678920313299E-3</v>
      </c>
      <c r="E9500">
        <v>0.297137097093358</v>
      </c>
      <c r="F9500">
        <v>5.62467906262758E-2</v>
      </c>
      <c r="G9500" s="1">
        <v>43190</v>
      </c>
      <c r="H9500" t="s">
        <v>1</v>
      </c>
      <c r="I9500" t="str">
        <f t="shared" si="148"/>
        <v>2018Q1</v>
      </c>
    </row>
    <row r="9501" spans="1:9" x14ac:dyDescent="0.3">
      <c r="A9501" t="s">
        <v>1197</v>
      </c>
      <c r="B9501">
        <v>2.71989513050012E-2</v>
      </c>
      <c r="C9501">
        <v>3.2380547797967202E-2</v>
      </c>
      <c r="D9501">
        <v>-8.6942215748171906E-3</v>
      </c>
      <c r="E9501">
        <v>5.36232222751636E-3</v>
      </c>
      <c r="F9501">
        <v>5.6247599755667697E-2</v>
      </c>
      <c r="G9501" s="1">
        <v>43921</v>
      </c>
      <c r="H9501" t="s">
        <v>1</v>
      </c>
      <c r="I9501" t="str">
        <f t="shared" si="148"/>
        <v>2020Q1</v>
      </c>
    </row>
    <row r="9502" spans="1:9" x14ac:dyDescent="0.3">
      <c r="A9502" t="s">
        <v>442</v>
      </c>
      <c r="B9502">
        <v>-3.3422037000000002E-2</v>
      </c>
      <c r="C9502">
        <v>-0.534083894</v>
      </c>
      <c r="D9502">
        <v>4.8573122000000003E-2</v>
      </c>
      <c r="E9502">
        <v>0.57556706400000002</v>
      </c>
      <c r="F9502">
        <v>5.6634255000000001E-2</v>
      </c>
      <c r="G9502" s="1">
        <v>44104</v>
      </c>
      <c r="H9502" t="s">
        <v>1</v>
      </c>
      <c r="I9502" t="str">
        <f t="shared" si="148"/>
        <v>2020Q3</v>
      </c>
    </row>
    <row r="9503" spans="1:9" x14ac:dyDescent="0.3">
      <c r="A9503" t="s">
        <v>780</v>
      </c>
      <c r="B9503">
        <v>4.55341328032694E-2</v>
      </c>
      <c r="C9503">
        <v>-2.8873407749935399E-2</v>
      </c>
      <c r="D9503">
        <v>6.91163302595526E-3</v>
      </c>
      <c r="E9503">
        <v>3.3448982262434999E-2</v>
      </c>
      <c r="F9503">
        <v>5.7021340341724298E-2</v>
      </c>
      <c r="G9503" s="1">
        <v>43646</v>
      </c>
      <c r="H9503" t="s">
        <v>1</v>
      </c>
      <c r="I9503" t="str">
        <f t="shared" si="148"/>
        <v>2019Q2</v>
      </c>
    </row>
    <row r="9504" spans="1:9" x14ac:dyDescent="0.3">
      <c r="A9504" t="s">
        <v>319</v>
      </c>
      <c r="B9504">
        <v>-5.1758754510040597E-2</v>
      </c>
      <c r="C9504">
        <v>-3.3497447523151902E-3</v>
      </c>
      <c r="D9504">
        <v>2.4500490012444001E-3</v>
      </c>
      <c r="E9504">
        <v>0.109715274214725</v>
      </c>
      <c r="F9504">
        <v>5.7056823953614E-2</v>
      </c>
      <c r="G9504" s="1">
        <v>43281</v>
      </c>
      <c r="H9504" t="s">
        <v>1</v>
      </c>
      <c r="I9504" t="str">
        <f t="shared" si="148"/>
        <v>2018Q2</v>
      </c>
    </row>
    <row r="9505" spans="1:9" x14ac:dyDescent="0.3">
      <c r="A9505" t="s">
        <v>1217</v>
      </c>
      <c r="B9505">
        <v>-0.18069010994615001</v>
      </c>
      <c r="C9505">
        <v>-9.4185947706065407E-2</v>
      </c>
      <c r="D9505">
        <v>4.2168665667162097E-2</v>
      </c>
      <c r="E9505">
        <v>0.28991200349114299</v>
      </c>
      <c r="F9505">
        <v>5.7204611506089097E-2</v>
      </c>
      <c r="G9505" s="1">
        <v>43921</v>
      </c>
      <c r="H9505" t="s">
        <v>1</v>
      </c>
      <c r="I9505" t="str">
        <f t="shared" si="148"/>
        <v>2020Q1</v>
      </c>
    </row>
    <row r="9506" spans="1:9" x14ac:dyDescent="0.3">
      <c r="A9506" t="s">
        <v>174</v>
      </c>
      <c r="B9506">
        <v>-7.4643793145750995E-2</v>
      </c>
      <c r="C9506">
        <v>2.8793195667641599E-2</v>
      </c>
      <c r="D9506">
        <v>-7.0721656717863401E-3</v>
      </c>
      <c r="E9506">
        <v>0.11026727465022799</v>
      </c>
      <c r="F9506">
        <v>5.7344511500333102E-2</v>
      </c>
      <c r="G9506" s="1">
        <v>43646</v>
      </c>
      <c r="H9506" t="s">
        <v>1</v>
      </c>
      <c r="I9506" t="str">
        <f t="shared" si="148"/>
        <v>2019Q2</v>
      </c>
    </row>
    <row r="9507" spans="1:9" x14ac:dyDescent="0.3">
      <c r="A9507" t="s">
        <v>1108</v>
      </c>
      <c r="B9507">
        <v>0.97558738300000003</v>
      </c>
      <c r="C9507">
        <v>-0.73724601000000001</v>
      </c>
      <c r="D9507">
        <v>-0.33158822199999999</v>
      </c>
      <c r="E9507">
        <v>0.15078976599999999</v>
      </c>
      <c r="F9507">
        <v>5.7542916999999999E-2</v>
      </c>
      <c r="G9507" s="1">
        <v>44012</v>
      </c>
      <c r="H9507" t="s">
        <v>2</v>
      </c>
      <c r="I9507" t="str">
        <f t="shared" si="148"/>
        <v>2020Q2</v>
      </c>
    </row>
    <row r="9508" spans="1:9" x14ac:dyDescent="0.3">
      <c r="A9508" t="s">
        <v>111</v>
      </c>
      <c r="B9508">
        <v>-6.1899254217151402E-2</v>
      </c>
      <c r="C9508">
        <v>-4.8099802999271302E-4</v>
      </c>
      <c r="D9508">
        <v>2.84601846244645E-2</v>
      </c>
      <c r="E9508">
        <v>9.1761644527746197E-2</v>
      </c>
      <c r="F9508">
        <v>5.7841576905066597E-2</v>
      </c>
      <c r="G9508" s="1">
        <v>43373</v>
      </c>
      <c r="H9508" t="s">
        <v>1</v>
      </c>
      <c r="I9508" t="str">
        <f t="shared" si="148"/>
        <v>2018Q3</v>
      </c>
    </row>
    <row r="9509" spans="1:9" x14ac:dyDescent="0.3">
      <c r="A9509" t="s">
        <v>1175</v>
      </c>
      <c r="B9509">
        <v>-0.33891249600000001</v>
      </c>
      <c r="C9509">
        <v>-0.39484627</v>
      </c>
      <c r="D9509">
        <v>3.4863363000000001E-2</v>
      </c>
      <c r="E9509">
        <v>0.75677726499999998</v>
      </c>
      <c r="F9509">
        <v>5.7881861E-2</v>
      </c>
      <c r="G9509" s="1">
        <v>44104</v>
      </c>
      <c r="H9509" t="s">
        <v>1</v>
      </c>
      <c r="I9509" t="str">
        <f t="shared" si="148"/>
        <v>2020Q3</v>
      </c>
    </row>
    <row r="9510" spans="1:9" x14ac:dyDescent="0.3">
      <c r="A9510" t="s">
        <v>1178</v>
      </c>
      <c r="B9510">
        <v>-4.4380492313034203E-2</v>
      </c>
      <c r="C9510">
        <v>-6.2742926915954705E-2</v>
      </c>
      <c r="D9510">
        <v>1.6280570180121402E-2</v>
      </c>
      <c r="E9510">
        <v>0.14878036065339501</v>
      </c>
      <c r="F9510">
        <v>5.7937511604528397E-2</v>
      </c>
      <c r="G9510" s="1">
        <v>43921</v>
      </c>
      <c r="H9510" t="s">
        <v>1</v>
      </c>
      <c r="I9510" t="str">
        <f t="shared" si="148"/>
        <v>2020Q1</v>
      </c>
    </row>
    <row r="9511" spans="1:9" x14ac:dyDescent="0.3">
      <c r="A9511" t="s">
        <v>792</v>
      </c>
      <c r="B9511">
        <v>6.2986065643243605E-2</v>
      </c>
      <c r="C9511">
        <v>2.2503597987884299E-2</v>
      </c>
      <c r="D9511">
        <v>-2.4565973198052898E-2</v>
      </c>
      <c r="E9511">
        <v>-2.9164956525681001E-3</v>
      </c>
      <c r="F9511">
        <v>5.80071947805069E-2</v>
      </c>
      <c r="G9511" s="1">
        <v>43830</v>
      </c>
      <c r="H9511" t="s">
        <v>1</v>
      </c>
      <c r="I9511" t="str">
        <f t="shared" si="148"/>
        <v>2019Q4</v>
      </c>
    </row>
    <row r="9512" spans="1:9" x14ac:dyDescent="0.3">
      <c r="A9512" t="s">
        <v>587</v>
      </c>
      <c r="B9512">
        <v>-0.16957546578791399</v>
      </c>
      <c r="C9512">
        <v>-2.7631003195127998E-2</v>
      </c>
      <c r="D9512">
        <v>-0.31058190222837201</v>
      </c>
      <c r="E9512">
        <v>0.56583568844548005</v>
      </c>
      <c r="F9512">
        <v>5.8047317234064803E-2</v>
      </c>
      <c r="G9512" s="1">
        <v>43555</v>
      </c>
      <c r="H9512" t="s">
        <v>1</v>
      </c>
      <c r="I9512" t="str">
        <f t="shared" si="148"/>
        <v>2019Q1</v>
      </c>
    </row>
    <row r="9513" spans="1:9" x14ac:dyDescent="0.3">
      <c r="A9513" t="s">
        <v>773</v>
      </c>
      <c r="B9513">
        <v>1.008813341</v>
      </c>
      <c r="C9513">
        <v>-0.57392532699999999</v>
      </c>
      <c r="D9513">
        <v>-7.1921883000000006E-2</v>
      </c>
      <c r="E9513">
        <v>-0.30490536000000001</v>
      </c>
      <c r="F9513">
        <v>5.8060769999999998E-2</v>
      </c>
      <c r="G9513" s="1">
        <v>44012</v>
      </c>
      <c r="H9513" t="s">
        <v>2</v>
      </c>
      <c r="I9513" t="str">
        <f t="shared" si="148"/>
        <v>2020Q2</v>
      </c>
    </row>
    <row r="9514" spans="1:9" x14ac:dyDescent="0.3">
      <c r="A9514" t="s">
        <v>615</v>
      </c>
      <c r="B9514">
        <v>0.74149421299999996</v>
      </c>
      <c r="C9514">
        <v>-1.022000198</v>
      </c>
      <c r="D9514">
        <v>9.8763972000000005E-2</v>
      </c>
      <c r="E9514">
        <v>0.23981961099999999</v>
      </c>
      <c r="F9514">
        <v>5.8077598000000001E-2</v>
      </c>
      <c r="G9514" s="1">
        <v>44104</v>
      </c>
      <c r="H9514" t="s">
        <v>2</v>
      </c>
      <c r="I9514" t="str">
        <f t="shared" si="148"/>
        <v>2020Q3</v>
      </c>
    </row>
    <row r="9515" spans="1:9" x14ac:dyDescent="0.3">
      <c r="A9515" t="s">
        <v>130</v>
      </c>
      <c r="B9515">
        <v>-0.25877565000000002</v>
      </c>
      <c r="C9515">
        <v>-0.16253785900000001</v>
      </c>
      <c r="D9515">
        <v>5.8326799999999996E-4</v>
      </c>
      <c r="E9515">
        <v>0.47888325999999998</v>
      </c>
      <c r="F9515">
        <v>5.8153018000000001E-2</v>
      </c>
      <c r="G9515" s="1">
        <v>44012</v>
      </c>
      <c r="H9515" t="s">
        <v>1</v>
      </c>
      <c r="I9515" t="str">
        <f t="shared" si="148"/>
        <v>2020Q2</v>
      </c>
    </row>
    <row r="9516" spans="1:9" x14ac:dyDescent="0.3">
      <c r="A9516" t="s">
        <v>525</v>
      </c>
      <c r="B9516">
        <v>-1.2334689646876E-2</v>
      </c>
      <c r="C9516">
        <v>9.4967522829568607E-2</v>
      </c>
      <c r="D9516">
        <v>-1.48625435985655E-2</v>
      </c>
      <c r="E9516">
        <v>-9.6119832100881302E-3</v>
      </c>
      <c r="F9516">
        <v>5.8158306374038897E-2</v>
      </c>
      <c r="G9516" s="1">
        <v>43738</v>
      </c>
      <c r="H9516" t="s">
        <v>1</v>
      </c>
      <c r="I9516" t="str">
        <f t="shared" si="148"/>
        <v>2019Q3</v>
      </c>
    </row>
    <row r="9517" spans="1:9" x14ac:dyDescent="0.3">
      <c r="A9517" t="s">
        <v>744</v>
      </c>
      <c r="B9517">
        <v>-0.23244638595761</v>
      </c>
      <c r="C9517">
        <v>0.23008142764291101</v>
      </c>
      <c r="D9517">
        <v>-6.8794670916069597E-2</v>
      </c>
      <c r="E9517">
        <v>0.12941935809803701</v>
      </c>
      <c r="F9517">
        <v>5.8259728867269198E-2</v>
      </c>
      <c r="G9517" s="1">
        <v>43646</v>
      </c>
      <c r="H9517" t="s">
        <v>1</v>
      </c>
      <c r="I9517" t="str">
        <f t="shared" si="148"/>
        <v>2019Q2</v>
      </c>
    </row>
    <row r="9518" spans="1:9" x14ac:dyDescent="0.3">
      <c r="A9518" t="s">
        <v>1052</v>
      </c>
      <c r="B9518">
        <v>1.082278176</v>
      </c>
      <c r="C9518">
        <v>-0.55624694900000005</v>
      </c>
      <c r="D9518">
        <v>6.0191805000000001E-2</v>
      </c>
      <c r="E9518">
        <v>-0.527902659</v>
      </c>
      <c r="F9518">
        <v>5.8320373000000002E-2</v>
      </c>
      <c r="G9518" s="1">
        <v>44104</v>
      </c>
      <c r="H9518" t="s">
        <v>2</v>
      </c>
      <c r="I9518" t="str">
        <f t="shared" si="148"/>
        <v>2020Q3</v>
      </c>
    </row>
    <row r="9519" spans="1:9" x14ac:dyDescent="0.3">
      <c r="A9519" t="s">
        <v>507</v>
      </c>
      <c r="B9519">
        <v>-3.8675731832359103E-2</v>
      </c>
      <c r="C9519">
        <v>-4.0496875734105098E-3</v>
      </c>
      <c r="D9519">
        <v>2.8170880041859E-3</v>
      </c>
      <c r="E9519">
        <v>9.8304284450414198E-2</v>
      </c>
      <c r="F9519">
        <v>5.8395953048830399E-2</v>
      </c>
      <c r="G9519" s="1">
        <v>43190</v>
      </c>
      <c r="H9519" t="s">
        <v>1</v>
      </c>
      <c r="I9519" t="str">
        <f t="shared" si="148"/>
        <v>2018Q1</v>
      </c>
    </row>
    <row r="9520" spans="1:9" x14ac:dyDescent="0.3">
      <c r="A9520" t="s">
        <v>352</v>
      </c>
      <c r="B9520">
        <v>0.84422112500000002</v>
      </c>
      <c r="C9520">
        <v>-3.0554204000000001E-2</v>
      </c>
      <c r="D9520">
        <v>-3.396432E-3</v>
      </c>
      <c r="E9520">
        <v>-0.75173390399999995</v>
      </c>
      <c r="F9520">
        <v>5.8536585000000002E-2</v>
      </c>
      <c r="G9520" s="1">
        <v>44104</v>
      </c>
      <c r="H9520" t="s">
        <v>2</v>
      </c>
      <c r="I9520" t="str">
        <f t="shared" si="148"/>
        <v>2020Q3</v>
      </c>
    </row>
    <row r="9521" spans="1:9" x14ac:dyDescent="0.3">
      <c r="A9521" t="s">
        <v>681</v>
      </c>
      <c r="B9521">
        <v>-9.4787867439045201E-2</v>
      </c>
      <c r="C9521">
        <v>0.202429617428067</v>
      </c>
      <c r="D9521">
        <v>-1.4923560340805799E-2</v>
      </c>
      <c r="E9521">
        <v>-3.4118353485705202E-2</v>
      </c>
      <c r="F9521">
        <v>5.85998361625115E-2</v>
      </c>
      <c r="G9521" s="1">
        <v>43738</v>
      </c>
      <c r="H9521" t="s">
        <v>1</v>
      </c>
      <c r="I9521" t="str">
        <f t="shared" si="148"/>
        <v>2019Q3</v>
      </c>
    </row>
    <row r="9522" spans="1:9" x14ac:dyDescent="0.3">
      <c r="A9522" t="s">
        <v>1213</v>
      </c>
      <c r="B9522">
        <v>7.5405050000000003E-3</v>
      </c>
      <c r="C9522">
        <v>-5.5682633000000002E-2</v>
      </c>
      <c r="D9522">
        <v>-6.9277119999999999E-3</v>
      </c>
      <c r="E9522">
        <v>0.113721869</v>
      </c>
      <c r="F9522">
        <v>5.8652029000000001E-2</v>
      </c>
      <c r="G9522" s="1">
        <v>44012</v>
      </c>
      <c r="H9522" t="s">
        <v>1</v>
      </c>
      <c r="I9522" t="str">
        <f t="shared" si="148"/>
        <v>2020Q2</v>
      </c>
    </row>
    <row r="9523" spans="1:9" x14ac:dyDescent="0.3">
      <c r="A9523" t="s">
        <v>116</v>
      </c>
      <c r="B9523">
        <v>-0.14587772391619899</v>
      </c>
      <c r="C9523">
        <v>-9.3144358395349902E-2</v>
      </c>
      <c r="D9523">
        <v>3.27552770391632E-2</v>
      </c>
      <c r="E9523">
        <v>0.26497258317502498</v>
      </c>
      <c r="F9523">
        <v>5.8705777902639499E-2</v>
      </c>
      <c r="G9523" s="1">
        <v>43646</v>
      </c>
      <c r="H9523" t="s">
        <v>1</v>
      </c>
      <c r="I9523" t="str">
        <f t="shared" si="148"/>
        <v>2019Q2</v>
      </c>
    </row>
    <row r="9524" spans="1:9" x14ac:dyDescent="0.3">
      <c r="A9524" t="s">
        <v>590</v>
      </c>
      <c r="B9524">
        <v>8.9899326381037703E-4</v>
      </c>
      <c r="C9524">
        <v>-6.4442712926568196E-2</v>
      </c>
      <c r="D9524">
        <v>1.8514774840385901E-2</v>
      </c>
      <c r="E9524">
        <v>0.10377205853671601</v>
      </c>
      <c r="F9524">
        <v>5.8743113714344597E-2</v>
      </c>
      <c r="G9524" s="1">
        <v>43190</v>
      </c>
      <c r="H9524" t="s">
        <v>1</v>
      </c>
      <c r="I9524" t="str">
        <f t="shared" si="148"/>
        <v>2018Q1</v>
      </c>
    </row>
    <row r="9525" spans="1:9" x14ac:dyDescent="0.3">
      <c r="A9525" t="s">
        <v>508</v>
      </c>
      <c r="B9525">
        <v>-0.107370364121538</v>
      </c>
      <c r="C9525">
        <v>-4.8822907823738403E-3</v>
      </c>
      <c r="D9525">
        <v>-1.4217066307148399E-2</v>
      </c>
      <c r="E9525">
        <v>0.18523734872915101</v>
      </c>
      <c r="F9525">
        <v>5.8767627518091101E-2</v>
      </c>
      <c r="G9525" s="1">
        <v>43100</v>
      </c>
      <c r="H9525" t="s">
        <v>1</v>
      </c>
      <c r="I9525" t="str">
        <f t="shared" si="148"/>
        <v>2017Q4</v>
      </c>
    </row>
    <row r="9526" spans="1:9" x14ac:dyDescent="0.3">
      <c r="A9526" t="s">
        <v>538</v>
      </c>
      <c r="B9526">
        <v>-6.9777661041487707E-2</v>
      </c>
      <c r="C9526">
        <v>-2.3310616427516799E-2</v>
      </c>
      <c r="D9526">
        <v>-0.29993790396953401</v>
      </c>
      <c r="E9526">
        <v>0.45203109064956098</v>
      </c>
      <c r="F9526">
        <v>5.9004909211022999E-2</v>
      </c>
      <c r="G9526" s="1">
        <v>43555</v>
      </c>
      <c r="H9526" t="s">
        <v>1</v>
      </c>
      <c r="I9526" t="str">
        <f t="shared" si="148"/>
        <v>2019Q1</v>
      </c>
    </row>
    <row r="9527" spans="1:9" x14ac:dyDescent="0.3">
      <c r="A9527" t="s">
        <v>1092</v>
      </c>
      <c r="B9527">
        <v>-0.14152356912396899</v>
      </c>
      <c r="C9527">
        <v>-5.4575115005094203E-2</v>
      </c>
      <c r="D9527">
        <v>-0.20639748793332899</v>
      </c>
      <c r="E9527">
        <v>0.46151401762139199</v>
      </c>
      <c r="F9527">
        <v>5.9017845558998597E-2</v>
      </c>
      <c r="G9527" s="1">
        <v>43830</v>
      </c>
      <c r="H9527" t="s">
        <v>1</v>
      </c>
      <c r="I9527" t="str">
        <f t="shared" si="148"/>
        <v>2019Q4</v>
      </c>
    </row>
    <row r="9528" spans="1:9" x14ac:dyDescent="0.3">
      <c r="A9528" t="s">
        <v>1212</v>
      </c>
      <c r="B9528">
        <v>0.97514291799999997</v>
      </c>
      <c r="C9528">
        <v>-1.20442048</v>
      </c>
      <c r="D9528">
        <v>0.114890802</v>
      </c>
      <c r="E9528">
        <v>0.17343603199999999</v>
      </c>
      <c r="F9528">
        <v>5.9049272999999999E-2</v>
      </c>
      <c r="G9528" s="1">
        <v>44104</v>
      </c>
      <c r="H9528" t="s">
        <v>2</v>
      </c>
      <c r="I9528" t="str">
        <f t="shared" si="148"/>
        <v>2020Q3</v>
      </c>
    </row>
    <row r="9529" spans="1:9" x14ac:dyDescent="0.3">
      <c r="A9529" t="s">
        <v>90</v>
      </c>
      <c r="B9529">
        <v>5.2196458684140301E-2</v>
      </c>
      <c r="C9529">
        <v>-6.7628603417259195E-2</v>
      </c>
      <c r="D9529">
        <v>0.11459038636431999</v>
      </c>
      <c r="E9529">
        <v>-4.0057495497941999E-2</v>
      </c>
      <c r="F9529">
        <v>5.9100746133259698E-2</v>
      </c>
      <c r="G9529" s="1">
        <v>43646</v>
      </c>
      <c r="H9529" t="s">
        <v>1</v>
      </c>
      <c r="I9529" t="str">
        <f t="shared" si="148"/>
        <v>2019Q2</v>
      </c>
    </row>
    <row r="9530" spans="1:9" x14ac:dyDescent="0.3">
      <c r="A9530" t="s">
        <v>85</v>
      </c>
      <c r="B9530">
        <v>8.7496831432569699E-2</v>
      </c>
      <c r="C9530">
        <v>-1.5135594068385201E-2</v>
      </c>
      <c r="D9530">
        <v>5.3308348648655997E-3</v>
      </c>
      <c r="E9530">
        <v>-1.85478565283782E-2</v>
      </c>
      <c r="F9530">
        <v>5.9144215700671798E-2</v>
      </c>
      <c r="G9530" s="1">
        <v>43830</v>
      </c>
      <c r="H9530" t="s">
        <v>1</v>
      </c>
      <c r="I9530" t="str">
        <f t="shared" si="148"/>
        <v>2019Q4</v>
      </c>
    </row>
    <row r="9531" spans="1:9" x14ac:dyDescent="0.3">
      <c r="A9531" t="s">
        <v>125</v>
      </c>
      <c r="B9531">
        <v>4.9476879585221699E-2</v>
      </c>
      <c r="C9531">
        <v>-0.10043418310018599</v>
      </c>
      <c r="D9531">
        <v>6.6666364201433501E-2</v>
      </c>
      <c r="E9531">
        <v>4.3453021743918303E-2</v>
      </c>
      <c r="F9531">
        <v>5.9162082430387002E-2</v>
      </c>
      <c r="G9531" s="1">
        <v>43646</v>
      </c>
      <c r="H9531" t="s">
        <v>1</v>
      </c>
      <c r="I9531" t="str">
        <f t="shared" si="148"/>
        <v>2019Q2</v>
      </c>
    </row>
    <row r="9532" spans="1:9" x14ac:dyDescent="0.3">
      <c r="A9532" t="s">
        <v>1094</v>
      </c>
      <c r="B9532">
        <v>0.106747342524654</v>
      </c>
      <c r="C9532">
        <v>-0.12282702215656099</v>
      </c>
      <c r="D9532">
        <v>2.0601248605026899E-2</v>
      </c>
      <c r="E9532">
        <v>5.46417989756161E-2</v>
      </c>
      <c r="F9532">
        <v>5.91633679487353E-2</v>
      </c>
      <c r="G9532" s="1">
        <v>43921</v>
      </c>
      <c r="H9532" t="s">
        <v>1</v>
      </c>
      <c r="I9532" t="str">
        <f t="shared" si="148"/>
        <v>2020Q1</v>
      </c>
    </row>
    <row r="9533" spans="1:9" x14ac:dyDescent="0.3">
      <c r="A9533" t="s">
        <v>275</v>
      </c>
      <c r="B9533">
        <v>1.6037758384900201E-2</v>
      </c>
      <c r="C9533">
        <v>-8.9619156027280794E-2</v>
      </c>
      <c r="D9533">
        <v>6.59413694181146E-3</v>
      </c>
      <c r="E9533">
        <v>0.126160479632523</v>
      </c>
      <c r="F9533">
        <v>5.9173218931954402E-2</v>
      </c>
      <c r="G9533" s="1">
        <v>43738</v>
      </c>
      <c r="H9533" t="s">
        <v>1</v>
      </c>
      <c r="I9533" t="str">
        <f t="shared" si="148"/>
        <v>2019Q3</v>
      </c>
    </row>
    <row r="9534" spans="1:9" x14ac:dyDescent="0.3">
      <c r="A9534" t="s">
        <v>323</v>
      </c>
      <c r="B9534">
        <v>0.13403050485142201</v>
      </c>
      <c r="C9534">
        <v>-2.6661659309832102E-2</v>
      </c>
      <c r="D9534">
        <v>-0.30825337370675898</v>
      </c>
      <c r="E9534">
        <v>0.26007183189060101</v>
      </c>
      <c r="F9534">
        <v>5.91873037254316E-2</v>
      </c>
      <c r="G9534" s="1">
        <v>43555</v>
      </c>
      <c r="H9534" t="s">
        <v>1</v>
      </c>
      <c r="I9534" t="str">
        <f t="shared" si="148"/>
        <v>2019Q1</v>
      </c>
    </row>
    <row r="9535" spans="1:9" x14ac:dyDescent="0.3">
      <c r="A9535" t="s">
        <v>1279</v>
      </c>
      <c r="B9535">
        <v>-0.29294980599999998</v>
      </c>
      <c r="C9535">
        <v>-0.19241222399999999</v>
      </c>
      <c r="D9535">
        <v>9.3994300000000005E-4</v>
      </c>
      <c r="E9535">
        <v>0.54370721499999997</v>
      </c>
      <c r="F9535">
        <v>5.9285127999999999E-2</v>
      </c>
      <c r="G9535" s="1">
        <v>44012</v>
      </c>
      <c r="H9535" t="s">
        <v>1</v>
      </c>
      <c r="I9535" t="str">
        <f t="shared" si="148"/>
        <v>2020Q2</v>
      </c>
    </row>
    <row r="9536" spans="1:9" x14ac:dyDescent="0.3">
      <c r="A9536" t="s">
        <v>365</v>
      </c>
      <c r="B9536">
        <v>5.2895900000000003E-2</v>
      </c>
      <c r="C9536">
        <v>-0.32605216300000001</v>
      </c>
      <c r="D9536">
        <v>-0.13298578</v>
      </c>
      <c r="E9536">
        <v>0.46563195699999999</v>
      </c>
      <c r="F9536">
        <v>5.9489912999999998E-2</v>
      </c>
      <c r="G9536" s="1">
        <v>44012</v>
      </c>
      <c r="H9536" t="s">
        <v>1</v>
      </c>
      <c r="I9536" t="str">
        <f t="shared" si="148"/>
        <v>2020Q2</v>
      </c>
    </row>
    <row r="9537" spans="1:9" x14ac:dyDescent="0.3">
      <c r="A9537" t="s">
        <v>552</v>
      </c>
      <c r="B9537">
        <v>1.14289151738676</v>
      </c>
      <c r="C9537">
        <v>-7.6596055220345405E-2</v>
      </c>
      <c r="D9537">
        <v>-6.2323779931672896E-3</v>
      </c>
      <c r="E9537">
        <v>-1.00055108258627</v>
      </c>
      <c r="F9537">
        <v>5.9512001586980098E-2</v>
      </c>
      <c r="G9537" s="1">
        <v>43100</v>
      </c>
      <c r="H9537" t="s">
        <v>2</v>
      </c>
      <c r="I9537" t="str">
        <f t="shared" si="148"/>
        <v>2017Q4</v>
      </c>
    </row>
    <row r="9538" spans="1:9" x14ac:dyDescent="0.3">
      <c r="A9538" t="s">
        <v>877</v>
      </c>
      <c r="B9538">
        <v>-6.7241085406668094E-2</v>
      </c>
      <c r="C9538">
        <v>-5.3411170008797901E-2</v>
      </c>
      <c r="D9538">
        <v>-6.0794092825641598E-2</v>
      </c>
      <c r="E9538">
        <v>0.241000918427517</v>
      </c>
      <c r="F9538">
        <v>5.9554570186410097E-2</v>
      </c>
      <c r="G9538" s="1">
        <v>43830</v>
      </c>
      <c r="H9538" t="s">
        <v>1</v>
      </c>
      <c r="I9538" t="str">
        <f t="shared" ref="I9538:I9601" si="149">YEAR(G9538)&amp;"Q"&amp;MONTH(G9538)/3</f>
        <v>2019Q4</v>
      </c>
    </row>
    <row r="9539" spans="1:9" x14ac:dyDescent="0.3">
      <c r="A9539" t="s">
        <v>57</v>
      </c>
      <c r="B9539">
        <v>0.17936263426841401</v>
      </c>
      <c r="C9539">
        <v>3.1389925460802902E-2</v>
      </c>
      <c r="D9539">
        <v>-9.6941067385639904E-3</v>
      </c>
      <c r="E9539">
        <v>-0.14149861689537899</v>
      </c>
      <c r="F9539">
        <v>5.9559836095274897E-2</v>
      </c>
      <c r="G9539" s="1">
        <v>43190</v>
      </c>
      <c r="H9539" t="s">
        <v>1</v>
      </c>
      <c r="I9539" t="str">
        <f t="shared" si="149"/>
        <v>2018Q1</v>
      </c>
    </row>
    <row r="9540" spans="1:9" x14ac:dyDescent="0.3">
      <c r="A9540" t="s">
        <v>106</v>
      </c>
      <c r="B9540">
        <v>1.06451802795026</v>
      </c>
      <c r="C9540">
        <v>-0.291088728414923</v>
      </c>
      <c r="D9540">
        <v>-0.133270458391683</v>
      </c>
      <c r="E9540">
        <v>-0.58049889264281396</v>
      </c>
      <c r="F9540">
        <v>5.96599485008402E-2</v>
      </c>
      <c r="G9540" s="1">
        <v>43100</v>
      </c>
      <c r="H9540" t="s">
        <v>2</v>
      </c>
      <c r="I9540" t="str">
        <f t="shared" si="149"/>
        <v>2017Q4</v>
      </c>
    </row>
    <row r="9541" spans="1:9" x14ac:dyDescent="0.3">
      <c r="A9541" t="s">
        <v>1473</v>
      </c>
      <c r="B9541">
        <v>0.89847875600000005</v>
      </c>
      <c r="C9541">
        <v>-0.16100719699999999</v>
      </c>
      <c r="D9541">
        <v>-1.0865909E-2</v>
      </c>
      <c r="E9541">
        <v>-0.66685064699999996</v>
      </c>
      <c r="F9541">
        <v>5.9755003000000001E-2</v>
      </c>
      <c r="G9541" s="1">
        <v>44104</v>
      </c>
      <c r="H9541" t="s">
        <v>2</v>
      </c>
      <c r="I9541" t="str">
        <f t="shared" si="149"/>
        <v>2020Q3</v>
      </c>
    </row>
    <row r="9542" spans="1:9" x14ac:dyDescent="0.3">
      <c r="A9542" t="s">
        <v>151</v>
      </c>
      <c r="B9542">
        <v>-9.4587518617974403E-2</v>
      </c>
      <c r="C9542">
        <v>7.3379007107022595E-2</v>
      </c>
      <c r="D9542">
        <v>3.4252386970207598E-3</v>
      </c>
      <c r="E9542">
        <v>7.7563014560419502E-2</v>
      </c>
      <c r="F9542">
        <v>5.9779741746488403E-2</v>
      </c>
      <c r="G9542" s="1">
        <v>43008</v>
      </c>
      <c r="H9542" t="s">
        <v>1</v>
      </c>
      <c r="I9542" t="str">
        <f t="shared" si="149"/>
        <v>2017Q3</v>
      </c>
    </row>
    <row r="9543" spans="1:9" x14ac:dyDescent="0.3">
      <c r="A9543" t="s">
        <v>1273</v>
      </c>
      <c r="B9543">
        <v>0.76208178400000004</v>
      </c>
      <c r="C9543">
        <v>-0.36655252100000002</v>
      </c>
      <c r="D9543">
        <v>-0.56763928699999999</v>
      </c>
      <c r="E9543">
        <v>0.23200818600000001</v>
      </c>
      <c r="F9543">
        <v>5.9898161999999998E-2</v>
      </c>
      <c r="G9543" s="1">
        <v>44012</v>
      </c>
      <c r="H9543" t="s">
        <v>2</v>
      </c>
      <c r="I9543" t="str">
        <f t="shared" si="149"/>
        <v>2020Q2</v>
      </c>
    </row>
    <row r="9544" spans="1:9" x14ac:dyDescent="0.3">
      <c r="A9544" t="s">
        <v>274</v>
      </c>
      <c r="B9544">
        <v>-0.22450771219465901</v>
      </c>
      <c r="C9544">
        <v>-4.4425759247022897E-2</v>
      </c>
      <c r="D9544">
        <v>-3.4033387190315199E-2</v>
      </c>
      <c r="E9544">
        <v>0.36289820085322</v>
      </c>
      <c r="F9544">
        <v>5.99313422212219E-2</v>
      </c>
      <c r="G9544" s="1">
        <v>43008</v>
      </c>
      <c r="H9544" t="s">
        <v>1</v>
      </c>
      <c r="I9544" t="str">
        <f t="shared" si="149"/>
        <v>2017Q3</v>
      </c>
    </row>
    <row r="9545" spans="1:9" x14ac:dyDescent="0.3">
      <c r="A9545" t="s">
        <v>683</v>
      </c>
      <c r="B9545">
        <v>-0.22443854359559701</v>
      </c>
      <c r="C9545">
        <v>-7.18667593690306E-2</v>
      </c>
      <c r="D9545">
        <v>1.8409683426476899E-2</v>
      </c>
      <c r="E9545">
        <v>0.33805403152434599</v>
      </c>
      <c r="F9545">
        <v>6.0158411986195502E-2</v>
      </c>
      <c r="G9545" s="1">
        <v>43646</v>
      </c>
      <c r="H9545" t="s">
        <v>1</v>
      </c>
      <c r="I9545" t="str">
        <f t="shared" si="149"/>
        <v>2019Q2</v>
      </c>
    </row>
    <row r="9546" spans="1:9" x14ac:dyDescent="0.3">
      <c r="A9546" t="s">
        <v>1442</v>
      </c>
      <c r="B9546">
        <v>0.44847516199999998</v>
      </c>
      <c r="C9546">
        <v>-0.32916844200000001</v>
      </c>
      <c r="D9546">
        <v>-2.6879063000000002E-2</v>
      </c>
      <c r="E9546">
        <v>-3.2265217999999998E-2</v>
      </c>
      <c r="F9546">
        <v>6.0162438999999998E-2</v>
      </c>
      <c r="G9546" s="1">
        <v>44104</v>
      </c>
      <c r="H9546" t="s">
        <v>2</v>
      </c>
      <c r="I9546" t="str">
        <f t="shared" si="149"/>
        <v>2020Q3</v>
      </c>
    </row>
    <row r="9547" spans="1:9" x14ac:dyDescent="0.3">
      <c r="A9547" t="s">
        <v>668</v>
      </c>
      <c r="B9547">
        <v>2.8719257131432599E-2</v>
      </c>
      <c r="C9547">
        <v>-3.1725581031404701E-2</v>
      </c>
      <c r="D9547">
        <v>8.1904529864388897E-3</v>
      </c>
      <c r="E9547">
        <v>5.5025021968003601E-2</v>
      </c>
      <c r="F9547">
        <v>6.0209151054470403E-2</v>
      </c>
      <c r="G9547" s="1">
        <v>43555</v>
      </c>
      <c r="H9547" t="s">
        <v>1</v>
      </c>
      <c r="I9547" t="str">
        <f t="shared" si="149"/>
        <v>2019Q1</v>
      </c>
    </row>
    <row r="9548" spans="1:9" x14ac:dyDescent="0.3">
      <c r="A9548" t="s">
        <v>1397</v>
      </c>
      <c r="B9548">
        <v>0.900028944</v>
      </c>
      <c r="C9548">
        <v>-0.47667207299999997</v>
      </c>
      <c r="D9548">
        <v>-3.9392481E-2</v>
      </c>
      <c r="E9548">
        <v>-0.32371132699999999</v>
      </c>
      <c r="F9548">
        <v>6.0253063000000003E-2</v>
      </c>
      <c r="G9548" s="1">
        <v>44104</v>
      </c>
      <c r="H9548" t="s">
        <v>2</v>
      </c>
      <c r="I9548" t="str">
        <f t="shared" si="149"/>
        <v>2020Q3</v>
      </c>
    </row>
    <row r="9549" spans="1:9" x14ac:dyDescent="0.3">
      <c r="A9549" t="s">
        <v>236</v>
      </c>
      <c r="B9549">
        <v>0.18327547739546901</v>
      </c>
      <c r="C9549">
        <v>-3.3120981332838903E-2</v>
      </c>
      <c r="D9549">
        <v>-5.27611405984749E-2</v>
      </c>
      <c r="E9549">
        <v>-3.7091070560297902E-2</v>
      </c>
      <c r="F9549">
        <v>6.0302284903857202E-2</v>
      </c>
      <c r="G9549" s="1">
        <v>43830</v>
      </c>
      <c r="H9549" t="s">
        <v>1</v>
      </c>
      <c r="I9549" t="str">
        <f t="shared" si="149"/>
        <v>2019Q4</v>
      </c>
    </row>
    <row r="9550" spans="1:9" x14ac:dyDescent="0.3">
      <c r="A9550" t="s">
        <v>826</v>
      </c>
      <c r="B9550">
        <v>-3.2257920046898397E-2</v>
      </c>
      <c r="C9550">
        <v>8.8135208499884404E-2</v>
      </c>
      <c r="D9550">
        <v>-2.2279528877236401E-2</v>
      </c>
      <c r="E9550">
        <v>2.67698356504509E-2</v>
      </c>
      <c r="F9550">
        <v>6.0367595226200499E-2</v>
      </c>
      <c r="G9550" s="1">
        <v>43646</v>
      </c>
      <c r="H9550" t="s">
        <v>1</v>
      </c>
      <c r="I9550" t="str">
        <f t="shared" si="149"/>
        <v>2019Q2</v>
      </c>
    </row>
    <row r="9551" spans="1:9" x14ac:dyDescent="0.3">
      <c r="A9551" t="s">
        <v>485</v>
      </c>
      <c r="B9551">
        <v>0.84422112500000002</v>
      </c>
      <c r="C9551">
        <v>-3.0554204000000001E-2</v>
      </c>
      <c r="D9551">
        <v>-3.396432E-3</v>
      </c>
      <c r="E9551">
        <v>-0.74981099699999998</v>
      </c>
      <c r="F9551">
        <v>6.0459491999999997E-2</v>
      </c>
      <c r="G9551" s="1">
        <v>44104</v>
      </c>
      <c r="H9551" t="s">
        <v>2</v>
      </c>
      <c r="I9551" t="str">
        <f t="shared" si="149"/>
        <v>2020Q3</v>
      </c>
    </row>
    <row r="9552" spans="1:9" x14ac:dyDescent="0.3">
      <c r="A9552" t="s">
        <v>276</v>
      </c>
      <c r="B9552">
        <v>0.41231506042070998</v>
      </c>
      <c r="C9552">
        <v>5.1071389672711097E-2</v>
      </c>
      <c r="D9552">
        <v>-1.38139707689219E-2</v>
      </c>
      <c r="E9552">
        <v>-0.38908258249606498</v>
      </c>
      <c r="F9552">
        <v>6.0489896828434399E-2</v>
      </c>
      <c r="G9552" s="1">
        <v>43646</v>
      </c>
      <c r="H9552" t="s">
        <v>1</v>
      </c>
      <c r="I9552" t="str">
        <f t="shared" si="149"/>
        <v>2019Q2</v>
      </c>
    </row>
    <row r="9553" spans="1:9" x14ac:dyDescent="0.3">
      <c r="A9553" t="s">
        <v>912</v>
      </c>
      <c r="B9553">
        <v>-0.25889289921158698</v>
      </c>
      <c r="C9553">
        <v>0.85017890381666195</v>
      </c>
      <c r="D9553">
        <v>-0.20040453590298099</v>
      </c>
      <c r="E9553">
        <v>-0.330377026017593</v>
      </c>
      <c r="F9553">
        <v>6.0504442684500899E-2</v>
      </c>
      <c r="G9553" s="1">
        <v>43921</v>
      </c>
      <c r="H9553" t="s">
        <v>1</v>
      </c>
      <c r="I9553" t="str">
        <f t="shared" si="149"/>
        <v>2020Q1</v>
      </c>
    </row>
    <row r="9554" spans="1:9" x14ac:dyDescent="0.3">
      <c r="A9554" t="s">
        <v>13</v>
      </c>
      <c r="B9554">
        <v>-0.27640869596784801</v>
      </c>
      <c r="C9554">
        <v>0.13561884316631001</v>
      </c>
      <c r="D9554">
        <v>-0.22006023295421501</v>
      </c>
      <c r="E9554">
        <v>0.421392179472596</v>
      </c>
      <c r="F9554">
        <v>6.0542093716841702E-2</v>
      </c>
      <c r="G9554" s="1">
        <v>43921</v>
      </c>
      <c r="H9554" t="s">
        <v>1</v>
      </c>
      <c r="I9554" t="str">
        <f t="shared" si="149"/>
        <v>2020Q1</v>
      </c>
    </row>
    <row r="9555" spans="1:9" x14ac:dyDescent="0.3">
      <c r="A9555" t="s">
        <v>521</v>
      </c>
      <c r="B9555">
        <v>5.9800595999999998E-2</v>
      </c>
      <c r="C9555">
        <v>-0.43104912299999998</v>
      </c>
      <c r="D9555">
        <v>-0.16652599800000001</v>
      </c>
      <c r="E9555">
        <v>0.59835809699999998</v>
      </c>
      <c r="F9555">
        <v>6.0583571000000003E-2</v>
      </c>
      <c r="G9555" s="1">
        <v>44012</v>
      </c>
      <c r="H9555" t="s">
        <v>1</v>
      </c>
      <c r="I9555" t="str">
        <f t="shared" si="149"/>
        <v>2020Q2</v>
      </c>
    </row>
    <row r="9556" spans="1:9" x14ac:dyDescent="0.3">
      <c r="A9556" t="s">
        <v>493</v>
      </c>
      <c r="B9556">
        <v>0.12088709286823</v>
      </c>
      <c r="C9556">
        <v>4.0322445081026601E-2</v>
      </c>
      <c r="D9556">
        <v>9.4349256900341598E-4</v>
      </c>
      <c r="E9556">
        <v>-0.10156865016116701</v>
      </c>
      <c r="F9556">
        <v>6.05843803570928E-2</v>
      </c>
      <c r="G9556" s="1">
        <v>43008</v>
      </c>
      <c r="H9556" t="s">
        <v>1</v>
      </c>
      <c r="I9556" t="str">
        <f t="shared" si="149"/>
        <v>2017Q3</v>
      </c>
    </row>
    <row r="9557" spans="1:9" x14ac:dyDescent="0.3">
      <c r="A9557" t="s">
        <v>102</v>
      </c>
      <c r="B9557">
        <v>-0.37233963141597198</v>
      </c>
      <c r="C9557">
        <v>-2.2648926169614999E-2</v>
      </c>
      <c r="D9557">
        <v>5.3623702439726098E-2</v>
      </c>
      <c r="E9557">
        <v>0.40208834963271101</v>
      </c>
      <c r="F9557">
        <v>6.07234944868493E-2</v>
      </c>
      <c r="G9557" s="1">
        <v>43738</v>
      </c>
      <c r="H9557" t="s">
        <v>1</v>
      </c>
      <c r="I9557" t="str">
        <f t="shared" si="149"/>
        <v>2019Q3</v>
      </c>
    </row>
    <row r="9558" spans="1:9" x14ac:dyDescent="0.3">
      <c r="A9558" t="s">
        <v>734</v>
      </c>
      <c r="B9558">
        <v>-6.1927727230689802E-2</v>
      </c>
      <c r="C9558">
        <v>4.6237114923604702E-2</v>
      </c>
      <c r="D9558">
        <v>1.9451426497918201E-2</v>
      </c>
      <c r="E9558">
        <v>5.69730311819103E-2</v>
      </c>
      <c r="F9558">
        <v>6.0733845372743497E-2</v>
      </c>
      <c r="G9558" s="1">
        <v>43646</v>
      </c>
      <c r="H9558" t="s">
        <v>1</v>
      </c>
      <c r="I9558" t="str">
        <f t="shared" si="149"/>
        <v>2019Q2</v>
      </c>
    </row>
    <row r="9559" spans="1:9" x14ac:dyDescent="0.3">
      <c r="A9559" t="s">
        <v>431</v>
      </c>
      <c r="B9559">
        <v>-9.9512776789110996E-2</v>
      </c>
      <c r="C9559">
        <v>0.484010096678608</v>
      </c>
      <c r="D9559">
        <v>-0.145690462508762</v>
      </c>
      <c r="E9559">
        <v>-0.17803368962657101</v>
      </c>
      <c r="F9559">
        <v>6.0773167754163603E-2</v>
      </c>
      <c r="G9559" s="1">
        <v>43921</v>
      </c>
      <c r="H9559" t="s">
        <v>1</v>
      </c>
      <c r="I9559" t="str">
        <f t="shared" si="149"/>
        <v>2020Q1</v>
      </c>
    </row>
    <row r="9560" spans="1:9" x14ac:dyDescent="0.3">
      <c r="A9560" t="s">
        <v>302</v>
      </c>
      <c r="B9560">
        <v>7.4119255236565804E-2</v>
      </c>
      <c r="C9560">
        <v>6.7003382364001999E-3</v>
      </c>
      <c r="D9560">
        <v>4.3444050390359602E-3</v>
      </c>
      <c r="E9560">
        <v>-2.4248770510257402E-2</v>
      </c>
      <c r="F9560">
        <v>6.0915228001744502E-2</v>
      </c>
      <c r="G9560" s="1">
        <v>43100</v>
      </c>
      <c r="H9560" t="s">
        <v>1</v>
      </c>
      <c r="I9560" t="str">
        <f t="shared" si="149"/>
        <v>2017Q4</v>
      </c>
    </row>
    <row r="9561" spans="1:9" x14ac:dyDescent="0.3">
      <c r="A9561" t="s">
        <v>73</v>
      </c>
      <c r="B9561">
        <v>-0.29063239952507502</v>
      </c>
      <c r="C9561">
        <v>6.0448206908548303E-2</v>
      </c>
      <c r="D9561">
        <v>6.2855114060455103E-2</v>
      </c>
      <c r="E9561">
        <v>0.228277522108634</v>
      </c>
      <c r="F9561">
        <v>6.0948443552562397E-2</v>
      </c>
      <c r="G9561" s="1">
        <v>43008</v>
      </c>
      <c r="H9561" t="s">
        <v>1</v>
      </c>
      <c r="I9561" t="str">
        <f t="shared" si="149"/>
        <v>2017Q3</v>
      </c>
    </row>
    <row r="9562" spans="1:9" x14ac:dyDescent="0.3">
      <c r="A9562" t="s">
        <v>163</v>
      </c>
      <c r="B9562">
        <v>6.5403674588341898E-2</v>
      </c>
      <c r="C9562">
        <v>-0.140298398874938</v>
      </c>
      <c r="D9562">
        <v>3.4127951785201303E-2</v>
      </c>
      <c r="E9562">
        <v>0.101789793675017</v>
      </c>
      <c r="F9562">
        <v>6.1023021173622599E-2</v>
      </c>
      <c r="G9562" s="1">
        <v>43555</v>
      </c>
      <c r="H9562" t="s">
        <v>1</v>
      </c>
      <c r="I9562" t="str">
        <f t="shared" si="149"/>
        <v>2019Q1</v>
      </c>
    </row>
    <row r="9563" spans="1:9" x14ac:dyDescent="0.3">
      <c r="A9563" t="s">
        <v>1283</v>
      </c>
      <c r="B9563">
        <v>0.38042852799999999</v>
      </c>
      <c r="C9563">
        <v>-0.1931861</v>
      </c>
      <c r="D9563">
        <v>-1.2394614999999999E-2</v>
      </c>
      <c r="E9563">
        <v>-0.113823094</v>
      </c>
      <c r="F9563">
        <v>6.1024719999999998E-2</v>
      </c>
      <c r="G9563" s="1">
        <v>44104</v>
      </c>
      <c r="H9563" t="s">
        <v>1</v>
      </c>
      <c r="I9563" t="str">
        <f t="shared" si="149"/>
        <v>2020Q3</v>
      </c>
    </row>
    <row r="9564" spans="1:9" x14ac:dyDescent="0.3">
      <c r="A9564" t="s">
        <v>1291</v>
      </c>
      <c r="B9564">
        <v>-0.19319713599999999</v>
      </c>
      <c r="C9564">
        <v>-0.52634864100000001</v>
      </c>
      <c r="D9564">
        <v>-3.6839859000000003E-2</v>
      </c>
      <c r="E9564">
        <v>0.817902617</v>
      </c>
      <c r="F9564">
        <v>6.1516981999999998E-2</v>
      </c>
      <c r="G9564" s="1">
        <v>44104</v>
      </c>
      <c r="H9564" t="s">
        <v>1</v>
      </c>
      <c r="I9564" t="str">
        <f t="shared" si="149"/>
        <v>2020Q3</v>
      </c>
    </row>
    <row r="9565" spans="1:9" x14ac:dyDescent="0.3">
      <c r="A9565" t="s">
        <v>588</v>
      </c>
      <c r="B9565">
        <v>3.4261515694815101E-2</v>
      </c>
      <c r="C9565">
        <v>0.82012550542746798</v>
      </c>
      <c r="D9565">
        <v>-0.194994233260945</v>
      </c>
      <c r="E9565">
        <v>-0.59784475439211804</v>
      </c>
      <c r="F9565">
        <v>6.1548033469219998E-2</v>
      </c>
      <c r="G9565" s="1">
        <v>43921</v>
      </c>
      <c r="H9565" t="s">
        <v>1</v>
      </c>
      <c r="I9565" t="str">
        <f t="shared" si="149"/>
        <v>2020Q1</v>
      </c>
    </row>
    <row r="9566" spans="1:9" x14ac:dyDescent="0.3">
      <c r="A9566" t="s">
        <v>1131</v>
      </c>
      <c r="B9566">
        <v>0.17113679900000001</v>
      </c>
      <c r="C9566">
        <v>-5.8834769000000002E-2</v>
      </c>
      <c r="D9566">
        <v>4.5707580000000003E-3</v>
      </c>
      <c r="E9566">
        <v>-5.5263763E-2</v>
      </c>
      <c r="F9566">
        <v>6.1609023999999998E-2</v>
      </c>
      <c r="G9566" s="1">
        <v>44104</v>
      </c>
      <c r="H9566" t="s">
        <v>1</v>
      </c>
      <c r="I9566" t="str">
        <f t="shared" si="149"/>
        <v>2020Q3</v>
      </c>
    </row>
    <row r="9567" spans="1:9" x14ac:dyDescent="0.3">
      <c r="A9567" t="s">
        <v>143</v>
      </c>
      <c r="B9567">
        <v>-0.36156342357239002</v>
      </c>
      <c r="C9567">
        <v>6.26606225927442E-2</v>
      </c>
      <c r="D9567">
        <v>6.6689586776270696E-2</v>
      </c>
      <c r="E9567">
        <v>0.29385784266265802</v>
      </c>
      <c r="F9567">
        <v>6.1644628459282598E-2</v>
      </c>
      <c r="G9567" s="1">
        <v>43008</v>
      </c>
      <c r="H9567" t="s">
        <v>1</v>
      </c>
      <c r="I9567" t="str">
        <f t="shared" si="149"/>
        <v>2017Q3</v>
      </c>
    </row>
    <row r="9568" spans="1:9" x14ac:dyDescent="0.3">
      <c r="A9568" t="s">
        <v>17</v>
      </c>
      <c r="B9568">
        <v>0.15416344879351199</v>
      </c>
      <c r="C9568">
        <v>-2.3682378374252299E-3</v>
      </c>
      <c r="D9568" s="2">
        <v>-4.0657879101718003E-5</v>
      </c>
      <c r="E9568">
        <v>-9.0079815028187293E-2</v>
      </c>
      <c r="F9568">
        <v>6.1674738048798097E-2</v>
      </c>
      <c r="G9568" s="1">
        <v>43190</v>
      </c>
      <c r="H9568" t="s">
        <v>1</v>
      </c>
      <c r="I9568" t="str">
        <f t="shared" si="149"/>
        <v>2018Q1</v>
      </c>
    </row>
    <row r="9569" spans="1:9" x14ac:dyDescent="0.3">
      <c r="A9569" t="s">
        <v>874</v>
      </c>
      <c r="B9569">
        <v>1.2348567835029399E-2</v>
      </c>
      <c r="C9569">
        <v>0.15613031802539301</v>
      </c>
      <c r="D9569">
        <v>-4.0933327403915198E-2</v>
      </c>
      <c r="E9569">
        <v>-6.5842370659695407E-2</v>
      </c>
      <c r="F9569">
        <v>6.1703187796811998E-2</v>
      </c>
      <c r="G9569" s="1">
        <v>43646</v>
      </c>
      <c r="H9569" t="s">
        <v>1</v>
      </c>
      <c r="I9569" t="str">
        <f t="shared" si="149"/>
        <v>2019Q2</v>
      </c>
    </row>
    <row r="9570" spans="1:9" x14ac:dyDescent="0.3">
      <c r="A9570" t="s">
        <v>821</v>
      </c>
      <c r="B9570">
        <v>-0.13315252299999999</v>
      </c>
      <c r="C9570">
        <v>6.3370575999999998E-2</v>
      </c>
      <c r="D9570">
        <v>2.0581898000000001E-2</v>
      </c>
      <c r="E9570">
        <v>0.110945483</v>
      </c>
      <c r="F9570">
        <v>6.1745435000000001E-2</v>
      </c>
      <c r="G9570" s="1">
        <v>44012</v>
      </c>
      <c r="H9570" t="s">
        <v>1</v>
      </c>
      <c r="I9570" t="str">
        <f t="shared" si="149"/>
        <v>2020Q2</v>
      </c>
    </row>
    <row r="9571" spans="1:9" x14ac:dyDescent="0.3">
      <c r="A9571" t="s">
        <v>1080</v>
      </c>
      <c r="B9571">
        <v>-0.18296140653725099</v>
      </c>
      <c r="C9571">
        <v>3.8181869821120901E-2</v>
      </c>
      <c r="D9571">
        <v>-3.0820651119423701E-2</v>
      </c>
      <c r="E9571">
        <v>0.23744740133939701</v>
      </c>
      <c r="F9571">
        <v>6.1847213503842501E-2</v>
      </c>
      <c r="G9571" s="1">
        <v>43830</v>
      </c>
      <c r="H9571" t="s">
        <v>1</v>
      </c>
      <c r="I9571" t="str">
        <f t="shared" si="149"/>
        <v>2019Q4</v>
      </c>
    </row>
    <row r="9572" spans="1:9" x14ac:dyDescent="0.3">
      <c r="A9572" t="s">
        <v>806</v>
      </c>
      <c r="B9572">
        <v>-0.21924363219144699</v>
      </c>
      <c r="C9572">
        <v>6.9983696728290801E-2</v>
      </c>
      <c r="D9572">
        <v>-0.18262636154992601</v>
      </c>
      <c r="E9572">
        <v>0.39411831373907302</v>
      </c>
      <c r="F9572">
        <v>6.22320167259897E-2</v>
      </c>
      <c r="G9572" s="1">
        <v>43738</v>
      </c>
      <c r="H9572" t="s">
        <v>1</v>
      </c>
      <c r="I9572" t="str">
        <f t="shared" si="149"/>
        <v>2019Q3</v>
      </c>
    </row>
    <row r="9573" spans="1:9" x14ac:dyDescent="0.3">
      <c r="A9573" t="s">
        <v>716</v>
      </c>
      <c r="B9573">
        <v>5.1173648654659301E-2</v>
      </c>
      <c r="C9573">
        <v>-9.9169851569080804E-4</v>
      </c>
      <c r="D9573">
        <v>-3.8009835899891001E-2</v>
      </c>
      <c r="E9573">
        <v>5.0076687834752498E-2</v>
      </c>
      <c r="F9573">
        <v>6.2248802073830101E-2</v>
      </c>
      <c r="G9573" s="1">
        <v>43830</v>
      </c>
      <c r="H9573" t="s">
        <v>1</v>
      </c>
      <c r="I9573" t="str">
        <f t="shared" si="149"/>
        <v>2019Q4</v>
      </c>
    </row>
    <row r="9574" spans="1:9" x14ac:dyDescent="0.3">
      <c r="A9574" t="s">
        <v>1003</v>
      </c>
      <c r="B9574">
        <v>-0.15918056603467201</v>
      </c>
      <c r="C9574">
        <v>3.9093950819668599E-2</v>
      </c>
      <c r="D9574">
        <v>-2.4641708615450101E-3</v>
      </c>
      <c r="E9574">
        <v>0.18497428205198199</v>
      </c>
      <c r="F9574">
        <v>6.2423495975433903E-2</v>
      </c>
      <c r="G9574" s="1">
        <v>43738</v>
      </c>
      <c r="H9574" t="s">
        <v>1</v>
      </c>
      <c r="I9574" t="str">
        <f t="shared" si="149"/>
        <v>2019Q3</v>
      </c>
    </row>
    <row r="9575" spans="1:9" x14ac:dyDescent="0.3">
      <c r="A9575" t="s">
        <v>572</v>
      </c>
      <c r="B9575">
        <v>0.14023016760502</v>
      </c>
      <c r="C9575">
        <v>-1.6792138402212199E-2</v>
      </c>
      <c r="D9575">
        <v>9.8015147539850106E-3</v>
      </c>
      <c r="E9575">
        <v>-7.0815846558580295E-2</v>
      </c>
      <c r="F9575">
        <v>6.2423697398212803E-2</v>
      </c>
      <c r="G9575" s="1">
        <v>43555</v>
      </c>
      <c r="H9575" t="s">
        <v>1</v>
      </c>
      <c r="I9575" t="str">
        <f t="shared" si="149"/>
        <v>2019Q1</v>
      </c>
    </row>
    <row r="9576" spans="1:9" x14ac:dyDescent="0.3">
      <c r="A9576" t="s">
        <v>299</v>
      </c>
      <c r="B9576">
        <v>0.102195943710284</v>
      </c>
      <c r="C9576">
        <v>-5.2154582879824801E-2</v>
      </c>
      <c r="D9576">
        <v>-6.0318334754475997E-2</v>
      </c>
      <c r="E9576">
        <v>7.2790669283646997E-2</v>
      </c>
      <c r="F9576">
        <v>6.2513695359630805E-2</v>
      </c>
      <c r="G9576" s="1">
        <v>43830</v>
      </c>
      <c r="H9576" t="s">
        <v>1</v>
      </c>
      <c r="I9576" t="str">
        <f t="shared" si="149"/>
        <v>2019Q4</v>
      </c>
    </row>
    <row r="9577" spans="1:9" x14ac:dyDescent="0.3">
      <c r="A9577" t="s">
        <v>343</v>
      </c>
      <c r="B9577">
        <v>-0.19531248093887801</v>
      </c>
      <c r="C9577">
        <v>-8.9858980087099E-3</v>
      </c>
      <c r="D9577">
        <v>0.22934642413127301</v>
      </c>
      <c r="E9577">
        <v>3.76744462975247E-2</v>
      </c>
      <c r="F9577">
        <v>6.2722491481210105E-2</v>
      </c>
      <c r="G9577" s="1">
        <v>43281</v>
      </c>
      <c r="H9577" t="s">
        <v>1</v>
      </c>
      <c r="I9577" t="str">
        <f t="shared" si="149"/>
        <v>2018Q2</v>
      </c>
    </row>
    <row r="9578" spans="1:9" x14ac:dyDescent="0.3">
      <c r="A9578" t="s">
        <v>1394</v>
      </c>
      <c r="B9578">
        <v>7.6260579999999998E-3</v>
      </c>
      <c r="C9578">
        <v>-0.29919421299999999</v>
      </c>
      <c r="D9578">
        <v>-2.0135799999999999E-2</v>
      </c>
      <c r="E9578">
        <v>0.37466412500000001</v>
      </c>
      <c r="F9578">
        <v>6.2960169999999996E-2</v>
      </c>
      <c r="G9578" s="1">
        <v>44104</v>
      </c>
      <c r="H9578" t="s">
        <v>1</v>
      </c>
      <c r="I9578" t="str">
        <f t="shared" si="149"/>
        <v>2020Q3</v>
      </c>
    </row>
    <row r="9579" spans="1:9" x14ac:dyDescent="0.3">
      <c r="A9579" t="s">
        <v>325</v>
      </c>
      <c r="B9579">
        <v>0.17721811057571599</v>
      </c>
      <c r="C9579">
        <v>-4.16451769148036E-2</v>
      </c>
      <c r="D9579">
        <v>2.2980077687704499E-2</v>
      </c>
      <c r="E9579">
        <v>-9.5571280617292004E-2</v>
      </c>
      <c r="F9579">
        <v>6.2981730731325403E-2</v>
      </c>
      <c r="G9579" s="1">
        <v>43555</v>
      </c>
      <c r="H9579" t="s">
        <v>1</v>
      </c>
      <c r="I9579" t="str">
        <f t="shared" si="149"/>
        <v>2019Q1</v>
      </c>
    </row>
    <row r="9580" spans="1:9" x14ac:dyDescent="0.3">
      <c r="A9580" t="s">
        <v>437</v>
      </c>
      <c r="B9580">
        <v>-3.5295514E-2</v>
      </c>
      <c r="C9580">
        <v>0.16860952100000001</v>
      </c>
      <c r="D9580">
        <v>-1.3653558999999999E-2</v>
      </c>
      <c r="E9580">
        <v>-5.6665339000000002E-2</v>
      </c>
      <c r="F9580">
        <v>6.2995108999999994E-2</v>
      </c>
      <c r="G9580" s="1">
        <v>44104</v>
      </c>
      <c r="H9580" t="s">
        <v>1</v>
      </c>
      <c r="I9580" t="str">
        <f t="shared" si="149"/>
        <v>2020Q3</v>
      </c>
    </row>
    <row r="9581" spans="1:9" x14ac:dyDescent="0.3">
      <c r="A9581" t="s">
        <v>984</v>
      </c>
      <c r="B9581">
        <v>-3.2141749812216999E-2</v>
      </c>
      <c r="C9581">
        <v>-0.100800252295836</v>
      </c>
      <c r="D9581">
        <v>5.4687341337058E-2</v>
      </c>
      <c r="E9581">
        <v>0.141299005807175</v>
      </c>
      <c r="F9581">
        <v>6.3044345036180602E-2</v>
      </c>
      <c r="G9581" s="1">
        <v>43646</v>
      </c>
      <c r="H9581" t="s">
        <v>1</v>
      </c>
      <c r="I9581" t="str">
        <f t="shared" si="149"/>
        <v>2019Q2</v>
      </c>
    </row>
    <row r="9582" spans="1:9" x14ac:dyDescent="0.3">
      <c r="A9582" t="s">
        <v>731</v>
      </c>
      <c r="B9582">
        <v>-0.21840854438480201</v>
      </c>
      <c r="C9582">
        <v>-5.8936390564875402E-2</v>
      </c>
      <c r="D9582">
        <v>4.14910806657831E-3</v>
      </c>
      <c r="E9582">
        <v>0.33635677692357502</v>
      </c>
      <c r="F9582">
        <v>6.3160950040475894E-2</v>
      </c>
      <c r="G9582" s="1">
        <v>43738</v>
      </c>
      <c r="H9582" t="s">
        <v>1</v>
      </c>
      <c r="I9582" t="str">
        <f t="shared" si="149"/>
        <v>2019Q3</v>
      </c>
    </row>
    <row r="9583" spans="1:9" x14ac:dyDescent="0.3">
      <c r="A9583" t="s">
        <v>35</v>
      </c>
      <c r="B9583">
        <v>0.99531803200000002</v>
      </c>
      <c r="C9583">
        <v>-1.108946362</v>
      </c>
      <c r="D9583">
        <v>0.10557993</v>
      </c>
      <c r="E9583">
        <v>7.1299507999999998E-2</v>
      </c>
      <c r="F9583">
        <v>6.3251107000000001E-2</v>
      </c>
      <c r="G9583" s="1">
        <v>44104</v>
      </c>
      <c r="H9583" t="s">
        <v>2</v>
      </c>
      <c r="I9583" t="str">
        <f t="shared" si="149"/>
        <v>2020Q3</v>
      </c>
    </row>
    <row r="9584" spans="1:9" x14ac:dyDescent="0.3">
      <c r="A9584" t="s">
        <v>562</v>
      </c>
      <c r="B9584">
        <v>0.10053525240333799</v>
      </c>
      <c r="C9584">
        <v>-0.18946311284678699</v>
      </c>
      <c r="D9584">
        <v>-0.102255522562369</v>
      </c>
      <c r="E9584">
        <v>0.25454977272395601</v>
      </c>
      <c r="F9584">
        <v>6.3366389718137503E-2</v>
      </c>
      <c r="G9584" s="1">
        <v>43830</v>
      </c>
      <c r="H9584" t="s">
        <v>1</v>
      </c>
      <c r="I9584" t="str">
        <f t="shared" si="149"/>
        <v>2019Q4</v>
      </c>
    </row>
    <row r="9585" spans="1:9" x14ac:dyDescent="0.3">
      <c r="A9585" t="s">
        <v>1036</v>
      </c>
      <c r="B9585">
        <v>2.4058837999999999E-2</v>
      </c>
      <c r="C9585">
        <v>0.119030607</v>
      </c>
      <c r="D9585">
        <v>6.939148E-3</v>
      </c>
      <c r="E9585">
        <v>-8.647154E-2</v>
      </c>
      <c r="F9585">
        <v>6.3557053000000002E-2</v>
      </c>
      <c r="G9585" s="1">
        <v>44104</v>
      </c>
      <c r="H9585" t="s">
        <v>1</v>
      </c>
      <c r="I9585" t="str">
        <f t="shared" si="149"/>
        <v>2020Q3</v>
      </c>
    </row>
    <row r="9586" spans="1:9" x14ac:dyDescent="0.3">
      <c r="A9586" t="s">
        <v>430</v>
      </c>
      <c r="B9586">
        <v>-0.190695662910224</v>
      </c>
      <c r="C9586">
        <v>-0.39738139320222399</v>
      </c>
      <c r="D9586">
        <v>-0.66400649618915597</v>
      </c>
      <c r="E9586">
        <v>1.3156682205393799</v>
      </c>
      <c r="F9586">
        <v>6.3584668237781403E-2</v>
      </c>
      <c r="G9586" s="1">
        <v>43100</v>
      </c>
      <c r="H9586" t="s">
        <v>1</v>
      </c>
      <c r="I9586" t="str">
        <f t="shared" si="149"/>
        <v>2017Q4</v>
      </c>
    </row>
    <row r="9587" spans="1:9" x14ac:dyDescent="0.3">
      <c r="A9587" t="s">
        <v>725</v>
      </c>
      <c r="B9587">
        <v>7.6954513809122604E-2</v>
      </c>
      <c r="C9587">
        <v>1.3106016399263001E-3</v>
      </c>
      <c r="D9587">
        <v>-0.293628922224905</v>
      </c>
      <c r="E9587">
        <v>0.27900271975603302</v>
      </c>
      <c r="F9587">
        <v>6.3638912980177403E-2</v>
      </c>
      <c r="G9587" s="1">
        <v>43373</v>
      </c>
      <c r="H9587" t="s">
        <v>1</v>
      </c>
      <c r="I9587" t="str">
        <f t="shared" si="149"/>
        <v>2018Q3</v>
      </c>
    </row>
    <row r="9588" spans="1:9" x14ac:dyDescent="0.3">
      <c r="A9588" t="s">
        <v>120</v>
      </c>
      <c r="B9588">
        <v>-1.1797131366147301E-2</v>
      </c>
      <c r="C9588">
        <v>-0.102669243180635</v>
      </c>
      <c r="D9588">
        <v>6.6565014492908303E-2</v>
      </c>
      <c r="E9588">
        <v>0.111541705307577</v>
      </c>
      <c r="F9588">
        <v>6.3640345253703295E-2</v>
      </c>
      <c r="G9588" s="1">
        <v>43646</v>
      </c>
      <c r="H9588" t="s">
        <v>1</v>
      </c>
      <c r="I9588" t="str">
        <f t="shared" si="149"/>
        <v>2019Q2</v>
      </c>
    </row>
    <row r="9589" spans="1:9" x14ac:dyDescent="0.3">
      <c r="A9589" t="s">
        <v>508</v>
      </c>
      <c r="B9589">
        <v>6.1864958891713201E-2</v>
      </c>
      <c r="C9589">
        <v>1.7938221913868201E-2</v>
      </c>
      <c r="D9589">
        <v>1.21584426841676E-2</v>
      </c>
      <c r="E9589">
        <v>-2.8285157244549299E-2</v>
      </c>
      <c r="F9589">
        <v>6.3676466245199806E-2</v>
      </c>
      <c r="G9589" s="1">
        <v>43555</v>
      </c>
      <c r="H9589" t="s">
        <v>1</v>
      </c>
      <c r="I9589" t="str">
        <f t="shared" si="149"/>
        <v>2019Q1</v>
      </c>
    </row>
    <row r="9590" spans="1:9" x14ac:dyDescent="0.3">
      <c r="A9590" t="s">
        <v>271</v>
      </c>
      <c r="B9590">
        <v>0.163133038973415</v>
      </c>
      <c r="C9590">
        <v>8.5180691285376905E-2</v>
      </c>
      <c r="D9590">
        <v>-1.32259238418489E-2</v>
      </c>
      <c r="E9590">
        <v>-0.17135512355218399</v>
      </c>
      <c r="F9590">
        <v>6.3732682864758194E-2</v>
      </c>
      <c r="G9590" s="1">
        <v>43738</v>
      </c>
      <c r="H9590" t="s">
        <v>1</v>
      </c>
      <c r="I9590" t="str">
        <f t="shared" si="149"/>
        <v>2019Q3</v>
      </c>
    </row>
    <row r="9591" spans="1:9" x14ac:dyDescent="0.3">
      <c r="A9591" t="s">
        <v>378</v>
      </c>
      <c r="B9591">
        <v>-0.13292039048476101</v>
      </c>
      <c r="C9591">
        <v>0.53399798043472402</v>
      </c>
      <c r="D9591">
        <v>-0.17258608753209301</v>
      </c>
      <c r="E9591">
        <v>-0.164620752976086</v>
      </c>
      <c r="F9591">
        <v>6.3870749441782906E-2</v>
      </c>
      <c r="G9591" s="1">
        <v>43921</v>
      </c>
      <c r="H9591" t="s">
        <v>1</v>
      </c>
      <c r="I9591" t="str">
        <f t="shared" si="149"/>
        <v>2020Q1</v>
      </c>
    </row>
    <row r="9592" spans="1:9" x14ac:dyDescent="0.3">
      <c r="A9592" t="s">
        <v>255</v>
      </c>
      <c r="B9592">
        <v>9.6552341999999999E-2</v>
      </c>
      <c r="C9592">
        <v>0.31729691700000001</v>
      </c>
      <c r="D9592">
        <v>1.9205212999999999E-2</v>
      </c>
      <c r="E9592">
        <v>-0.36915120000000001</v>
      </c>
      <c r="F9592">
        <v>6.3903271999999997E-2</v>
      </c>
      <c r="G9592" s="1">
        <v>44104</v>
      </c>
      <c r="H9592" t="s">
        <v>1</v>
      </c>
      <c r="I9592" t="str">
        <f t="shared" si="149"/>
        <v>2020Q3</v>
      </c>
    </row>
    <row r="9593" spans="1:9" x14ac:dyDescent="0.3">
      <c r="A9593" t="s">
        <v>856</v>
      </c>
      <c r="B9593">
        <v>-2.8139625306289302E-4</v>
      </c>
      <c r="C9593">
        <v>-2.7617647890754798E-2</v>
      </c>
      <c r="D9593">
        <v>3.7466559752805102E-3</v>
      </c>
      <c r="E9593">
        <v>8.8212934403205406E-2</v>
      </c>
      <c r="F9593">
        <v>6.40605462346681E-2</v>
      </c>
      <c r="G9593" s="1">
        <v>43738</v>
      </c>
      <c r="H9593" t="s">
        <v>1</v>
      </c>
      <c r="I9593" t="str">
        <f t="shared" si="149"/>
        <v>2019Q3</v>
      </c>
    </row>
    <row r="9594" spans="1:9" x14ac:dyDescent="0.3">
      <c r="A9594" t="s">
        <v>407</v>
      </c>
      <c r="B9594">
        <v>4.7484315219059298E-2</v>
      </c>
      <c r="C9594">
        <v>3.8424988787832903E-2</v>
      </c>
      <c r="D9594">
        <v>2.3021335441800499E-2</v>
      </c>
      <c r="E9594">
        <v>-4.46075928179041E-2</v>
      </c>
      <c r="F9594">
        <v>6.4323046630788694E-2</v>
      </c>
      <c r="G9594" s="1">
        <v>43190</v>
      </c>
      <c r="H9594" t="s">
        <v>1</v>
      </c>
      <c r="I9594" t="str">
        <f t="shared" si="149"/>
        <v>2018Q1</v>
      </c>
    </row>
    <row r="9595" spans="1:9" x14ac:dyDescent="0.3">
      <c r="A9595" t="s">
        <v>27</v>
      </c>
      <c r="B9595">
        <v>-0.16053271399999999</v>
      </c>
      <c r="C9595">
        <v>-0.21194558199999999</v>
      </c>
      <c r="D9595">
        <v>1.6975186E-2</v>
      </c>
      <c r="E9595">
        <v>0.419859969</v>
      </c>
      <c r="F9595">
        <v>6.4356858000000003E-2</v>
      </c>
      <c r="G9595" s="1">
        <v>44104</v>
      </c>
      <c r="H9595" t="s">
        <v>1</v>
      </c>
      <c r="I9595" t="str">
        <f t="shared" si="149"/>
        <v>2020Q3</v>
      </c>
    </row>
    <row r="9596" spans="1:9" x14ac:dyDescent="0.3">
      <c r="A9596" t="s">
        <v>278</v>
      </c>
      <c r="B9596">
        <v>6.7176981216252998E-2</v>
      </c>
      <c r="C9596">
        <v>-7.4457034275199396E-2</v>
      </c>
      <c r="D9596">
        <v>3.8588803918034598E-2</v>
      </c>
      <c r="E9596">
        <v>3.3262161938271001E-2</v>
      </c>
      <c r="F9596">
        <v>6.4570912797359201E-2</v>
      </c>
      <c r="G9596" s="1">
        <v>43555</v>
      </c>
      <c r="H9596" t="s">
        <v>1</v>
      </c>
      <c r="I9596" t="str">
        <f t="shared" si="149"/>
        <v>2019Q1</v>
      </c>
    </row>
    <row r="9597" spans="1:9" x14ac:dyDescent="0.3">
      <c r="A9597" t="s">
        <v>236</v>
      </c>
      <c r="B9597">
        <v>8.2894236842586094E-2</v>
      </c>
      <c r="C9597">
        <v>5.2666780478408297E-3</v>
      </c>
      <c r="D9597">
        <v>-6.9112358498757398E-4</v>
      </c>
      <c r="E9597">
        <v>-2.2842858406319801E-2</v>
      </c>
      <c r="F9597">
        <v>6.4626932899119499E-2</v>
      </c>
      <c r="G9597" s="1">
        <v>43738</v>
      </c>
      <c r="H9597" t="s">
        <v>1</v>
      </c>
      <c r="I9597" t="str">
        <f t="shared" si="149"/>
        <v>2019Q3</v>
      </c>
    </row>
    <row r="9598" spans="1:9" x14ac:dyDescent="0.3">
      <c r="A9598" t="s">
        <v>562</v>
      </c>
      <c r="B9598">
        <v>-2.0304578E-2</v>
      </c>
      <c r="C9598">
        <v>-7.4533200000000003E-3</v>
      </c>
      <c r="D9598">
        <v>-2.2736701000000002E-2</v>
      </c>
      <c r="E9598">
        <v>0.11520269900000001</v>
      </c>
      <c r="F9598">
        <v>6.4708100000000005E-2</v>
      </c>
      <c r="G9598" s="1">
        <v>44012</v>
      </c>
      <c r="H9598" t="s">
        <v>1</v>
      </c>
      <c r="I9598" t="str">
        <f t="shared" si="149"/>
        <v>2020Q2</v>
      </c>
    </row>
    <row r="9599" spans="1:9" x14ac:dyDescent="0.3">
      <c r="A9599" t="s">
        <v>421</v>
      </c>
      <c r="B9599">
        <v>0.19113221540995301</v>
      </c>
      <c r="C9599">
        <v>-6.3177065241803707E-2</v>
      </c>
      <c r="D9599">
        <v>3.7844643902811199E-3</v>
      </c>
      <c r="E9599">
        <v>-6.6972031810078603E-2</v>
      </c>
      <c r="F9599">
        <v>6.4767582748351996E-2</v>
      </c>
      <c r="G9599" s="1">
        <v>43190</v>
      </c>
      <c r="H9599" t="s">
        <v>1</v>
      </c>
      <c r="I9599" t="str">
        <f t="shared" si="149"/>
        <v>2018Q1</v>
      </c>
    </row>
    <row r="9600" spans="1:9" x14ac:dyDescent="0.3">
      <c r="A9600" t="s">
        <v>206</v>
      </c>
      <c r="B9600">
        <v>1.010438865</v>
      </c>
      <c r="C9600">
        <v>-1.209086705</v>
      </c>
      <c r="D9600">
        <v>-0.16141335400000001</v>
      </c>
      <c r="E9600">
        <v>0.42490002300000002</v>
      </c>
      <c r="F9600">
        <v>6.4838829000000001E-2</v>
      </c>
      <c r="G9600" s="1">
        <v>44012</v>
      </c>
      <c r="H9600" t="s">
        <v>2</v>
      </c>
      <c r="I9600" t="str">
        <f t="shared" si="149"/>
        <v>2020Q2</v>
      </c>
    </row>
    <row r="9601" spans="1:9" x14ac:dyDescent="0.3">
      <c r="A9601" t="s">
        <v>255</v>
      </c>
      <c r="B9601">
        <v>3.9946778949690898E-2</v>
      </c>
      <c r="C9601">
        <v>6.3940935727204107E-2</v>
      </c>
      <c r="D9601">
        <v>-9.6279007481397706E-3</v>
      </c>
      <c r="E9601">
        <v>-2.9413525594753499E-2</v>
      </c>
      <c r="F9601">
        <v>6.4846288334001703E-2</v>
      </c>
      <c r="G9601" s="1">
        <v>43738</v>
      </c>
      <c r="H9601" t="s">
        <v>1</v>
      </c>
      <c r="I9601" t="str">
        <f t="shared" si="149"/>
        <v>2019Q3</v>
      </c>
    </row>
    <row r="9602" spans="1:9" x14ac:dyDescent="0.3">
      <c r="A9602" t="s">
        <v>315</v>
      </c>
      <c r="B9602">
        <v>9.2527222964340405E-2</v>
      </c>
      <c r="C9602">
        <v>6.2460755658571197E-2</v>
      </c>
      <c r="D9602">
        <v>1.6623554631733999E-3</v>
      </c>
      <c r="E9602">
        <v>-9.1705728555980207E-2</v>
      </c>
      <c r="F9602">
        <v>6.4944605530104907E-2</v>
      </c>
      <c r="G9602" s="1">
        <v>43008</v>
      </c>
      <c r="H9602" t="s">
        <v>1</v>
      </c>
      <c r="I9602" t="str">
        <f t="shared" ref="I9602:I9665" si="150">YEAR(G9602)&amp;"Q"&amp;MONTH(G9602)/3</f>
        <v>2017Q3</v>
      </c>
    </row>
    <row r="9603" spans="1:9" x14ac:dyDescent="0.3">
      <c r="A9603" t="s">
        <v>772</v>
      </c>
      <c r="B9603">
        <v>8.4573497555511606E-2</v>
      </c>
      <c r="C9603">
        <v>-0.43978929312306703</v>
      </c>
      <c r="D9603">
        <v>6.2687850599058403E-2</v>
      </c>
      <c r="E9603">
        <v>0.357607169410461</v>
      </c>
      <c r="F9603">
        <v>6.5079224441964206E-2</v>
      </c>
      <c r="G9603" s="1">
        <v>43921</v>
      </c>
      <c r="H9603" t="s">
        <v>1</v>
      </c>
      <c r="I9603" t="str">
        <f t="shared" si="150"/>
        <v>2020Q1</v>
      </c>
    </row>
    <row r="9604" spans="1:9" x14ac:dyDescent="0.3">
      <c r="A9604" t="s">
        <v>648</v>
      </c>
      <c r="B9604">
        <v>0.105230974</v>
      </c>
      <c r="C9604">
        <v>0.17625136599999999</v>
      </c>
      <c r="D9604">
        <v>1.0382351E-2</v>
      </c>
      <c r="E9604">
        <v>-0.22668792700000001</v>
      </c>
      <c r="F9604">
        <v>6.5176762999999999E-2</v>
      </c>
      <c r="G9604" s="1">
        <v>44104</v>
      </c>
      <c r="H9604" t="s">
        <v>1</v>
      </c>
      <c r="I9604" t="str">
        <f t="shared" si="150"/>
        <v>2020Q3</v>
      </c>
    </row>
    <row r="9605" spans="1:9" x14ac:dyDescent="0.3">
      <c r="A9605" t="s">
        <v>443</v>
      </c>
      <c r="B9605">
        <v>-0.12585090500000001</v>
      </c>
      <c r="C9605">
        <v>0.30760571199999998</v>
      </c>
      <c r="D9605">
        <v>-2.5621518999999999E-2</v>
      </c>
      <c r="E9605">
        <v>-9.0953047999999995E-2</v>
      </c>
      <c r="F9605">
        <v>6.518024E-2</v>
      </c>
      <c r="G9605" s="1">
        <v>44104</v>
      </c>
      <c r="H9605" t="s">
        <v>1</v>
      </c>
      <c r="I9605" t="str">
        <f t="shared" si="150"/>
        <v>2020Q3</v>
      </c>
    </row>
    <row r="9606" spans="1:9" x14ac:dyDescent="0.3">
      <c r="A9606" t="s">
        <v>1230</v>
      </c>
      <c r="B9606">
        <v>-0.153983815</v>
      </c>
      <c r="C9606">
        <v>0.26881634199999999</v>
      </c>
      <c r="D9606">
        <v>1.6115493000000002E-2</v>
      </c>
      <c r="E9606">
        <v>-6.5641623999999996E-2</v>
      </c>
      <c r="F9606">
        <v>6.5306396000000003E-2</v>
      </c>
      <c r="G9606" s="1">
        <v>44104</v>
      </c>
      <c r="H9606" t="s">
        <v>1</v>
      </c>
      <c r="I9606" t="str">
        <f t="shared" si="150"/>
        <v>2020Q3</v>
      </c>
    </row>
    <row r="9607" spans="1:9" x14ac:dyDescent="0.3">
      <c r="A9607" t="s">
        <v>186</v>
      </c>
      <c r="B9607">
        <v>7.0897308056872596E-2</v>
      </c>
      <c r="C9607">
        <v>-7.8818435553590305E-2</v>
      </c>
      <c r="D9607">
        <v>2.01334363523622E-2</v>
      </c>
      <c r="E9607">
        <v>5.3235205981948898E-2</v>
      </c>
      <c r="F9607">
        <v>6.5447514837593396E-2</v>
      </c>
      <c r="G9607" s="1">
        <v>43646</v>
      </c>
      <c r="H9607" t="s">
        <v>1</v>
      </c>
      <c r="I9607" t="str">
        <f t="shared" si="150"/>
        <v>2019Q2</v>
      </c>
    </row>
    <row r="9608" spans="1:9" x14ac:dyDescent="0.3">
      <c r="A9608" t="s">
        <v>398</v>
      </c>
      <c r="B9608">
        <v>9.0766617675235195E-2</v>
      </c>
      <c r="C9608">
        <v>9.3060756256532304E-2</v>
      </c>
      <c r="D9608">
        <v>-6.5154423821553897E-2</v>
      </c>
      <c r="E9608">
        <v>-5.3176672022026798E-2</v>
      </c>
      <c r="F9608">
        <v>6.5496278088186699E-2</v>
      </c>
      <c r="G9608" s="1">
        <v>43555</v>
      </c>
      <c r="H9608" t="s">
        <v>1</v>
      </c>
      <c r="I9608" t="str">
        <f t="shared" si="150"/>
        <v>2019Q1</v>
      </c>
    </row>
    <row r="9609" spans="1:9" x14ac:dyDescent="0.3">
      <c r="A9609" t="s">
        <v>485</v>
      </c>
      <c r="B9609">
        <v>-0.107633661836691</v>
      </c>
      <c r="C9609">
        <v>-1.0429443930011899E-2</v>
      </c>
      <c r="D9609">
        <v>-2.7588756320897599E-3</v>
      </c>
      <c r="E9609">
        <v>0.18631933624410801</v>
      </c>
      <c r="F9609">
        <v>6.5497354845315603E-2</v>
      </c>
      <c r="G9609" s="1">
        <v>43008</v>
      </c>
      <c r="H9609" t="s">
        <v>1</v>
      </c>
      <c r="I9609" t="str">
        <f t="shared" si="150"/>
        <v>2017Q3</v>
      </c>
    </row>
    <row r="9610" spans="1:9" x14ac:dyDescent="0.3">
      <c r="A9610" t="s">
        <v>404</v>
      </c>
      <c r="B9610">
        <v>8.4829183003893902E-2</v>
      </c>
      <c r="C9610">
        <v>1.2101973231687701E-2</v>
      </c>
      <c r="D9610">
        <v>-2.9498024340916199E-3</v>
      </c>
      <c r="E9610">
        <v>-2.8450476306493E-2</v>
      </c>
      <c r="F9610">
        <v>6.5530877494996906E-2</v>
      </c>
      <c r="G9610" s="1">
        <v>43646</v>
      </c>
      <c r="H9610" t="s">
        <v>1</v>
      </c>
      <c r="I9610" t="str">
        <f t="shared" si="150"/>
        <v>2019Q2</v>
      </c>
    </row>
    <row r="9611" spans="1:9" x14ac:dyDescent="0.3">
      <c r="A9611" t="s">
        <v>244</v>
      </c>
      <c r="B9611">
        <v>0.31817037016592298</v>
      </c>
      <c r="C9611">
        <v>-5.2997109976460399E-2</v>
      </c>
      <c r="D9611">
        <v>-2.5885102957304298E-2</v>
      </c>
      <c r="E9611">
        <v>-0.17364477324747399</v>
      </c>
      <c r="F9611">
        <v>6.5643383984684306E-2</v>
      </c>
      <c r="G9611" s="1">
        <v>43100</v>
      </c>
      <c r="H9611" t="s">
        <v>1</v>
      </c>
      <c r="I9611" t="str">
        <f t="shared" si="150"/>
        <v>2017Q4</v>
      </c>
    </row>
    <row r="9612" spans="1:9" x14ac:dyDescent="0.3">
      <c r="A9612" t="s">
        <v>647</v>
      </c>
      <c r="B9612">
        <v>-0.224442107560406</v>
      </c>
      <c r="C9612">
        <v>-9.0849906326890106E-2</v>
      </c>
      <c r="D9612">
        <v>2.9097350802501198E-2</v>
      </c>
      <c r="E9612">
        <v>0.351907441994603</v>
      </c>
      <c r="F9612">
        <v>6.5712778909807798E-2</v>
      </c>
      <c r="G9612" s="1">
        <v>43646</v>
      </c>
      <c r="H9612" t="s">
        <v>1</v>
      </c>
      <c r="I9612" t="str">
        <f t="shared" si="150"/>
        <v>2019Q2</v>
      </c>
    </row>
    <row r="9613" spans="1:9" x14ac:dyDescent="0.3">
      <c r="A9613" t="s">
        <v>760</v>
      </c>
      <c r="B9613">
        <v>-0.24092589598656899</v>
      </c>
      <c r="C9613">
        <v>-0.56221270051928895</v>
      </c>
      <c r="D9613">
        <v>0.25607754584077402</v>
      </c>
      <c r="E9613">
        <v>0.61284027710504596</v>
      </c>
      <c r="F9613">
        <v>6.5779226439961397E-2</v>
      </c>
      <c r="G9613" s="1">
        <v>43555</v>
      </c>
      <c r="H9613" t="s">
        <v>1</v>
      </c>
      <c r="I9613" t="str">
        <f t="shared" si="150"/>
        <v>2019Q1</v>
      </c>
    </row>
    <row r="9614" spans="1:9" x14ac:dyDescent="0.3">
      <c r="A9614" t="s">
        <v>567</v>
      </c>
      <c r="B9614">
        <v>-0.260245827461143</v>
      </c>
      <c r="C9614">
        <v>-4.2531913080510499E-2</v>
      </c>
      <c r="D9614">
        <v>1.10288842688799E-2</v>
      </c>
      <c r="E9614">
        <v>0.357574463854052</v>
      </c>
      <c r="F9614">
        <v>6.5825607581278395E-2</v>
      </c>
      <c r="G9614" s="1">
        <v>43646</v>
      </c>
      <c r="H9614" t="s">
        <v>1</v>
      </c>
      <c r="I9614" t="str">
        <f t="shared" si="150"/>
        <v>2019Q2</v>
      </c>
    </row>
    <row r="9615" spans="1:9" x14ac:dyDescent="0.3">
      <c r="A9615" t="s">
        <v>31</v>
      </c>
      <c r="B9615">
        <v>-9.4740583256770206E-2</v>
      </c>
      <c r="C9615">
        <v>0.11103828889716801</v>
      </c>
      <c r="D9615">
        <v>-9.2987415953825397E-2</v>
      </c>
      <c r="E9615">
        <v>0.14253595076584999</v>
      </c>
      <c r="F9615">
        <v>6.5846240452423793E-2</v>
      </c>
      <c r="G9615" s="1">
        <v>43190</v>
      </c>
      <c r="H9615" t="s">
        <v>1</v>
      </c>
      <c r="I9615" t="str">
        <f t="shared" si="150"/>
        <v>2018Q1</v>
      </c>
    </row>
    <row r="9616" spans="1:9" x14ac:dyDescent="0.3">
      <c r="A9616" t="s">
        <v>425</v>
      </c>
      <c r="B9616">
        <v>1.000905481</v>
      </c>
      <c r="C9616">
        <v>-0.66937598300000001</v>
      </c>
      <c r="D9616">
        <v>7.0241883000000005E-2</v>
      </c>
      <c r="E9616">
        <v>-0.33582075099999997</v>
      </c>
      <c r="F9616">
        <v>6.5950630999999996E-2</v>
      </c>
      <c r="G9616" s="1">
        <v>44104</v>
      </c>
      <c r="H9616" t="s">
        <v>2</v>
      </c>
      <c r="I9616" t="str">
        <f t="shared" si="150"/>
        <v>2020Q3</v>
      </c>
    </row>
    <row r="9617" spans="1:9" x14ac:dyDescent="0.3">
      <c r="A9617" t="s">
        <v>494</v>
      </c>
      <c r="B9617">
        <v>0.132577689001668</v>
      </c>
      <c r="C9617">
        <v>-6.9324958515740803E-2</v>
      </c>
      <c r="D9617">
        <v>3.6258061636973198E-2</v>
      </c>
      <c r="E9617">
        <v>-3.3466379135852903E-2</v>
      </c>
      <c r="F9617">
        <v>6.6044412987048301E-2</v>
      </c>
      <c r="G9617" s="1">
        <v>43555</v>
      </c>
      <c r="H9617" t="s">
        <v>1</v>
      </c>
      <c r="I9617" t="str">
        <f t="shared" si="150"/>
        <v>2019Q1</v>
      </c>
    </row>
    <row r="9618" spans="1:9" x14ac:dyDescent="0.3">
      <c r="A9618" t="s">
        <v>1311</v>
      </c>
      <c r="B9618">
        <v>-7.5094622E-2</v>
      </c>
      <c r="C9618">
        <v>-0.338074133</v>
      </c>
      <c r="D9618">
        <v>2.9296336999999999E-2</v>
      </c>
      <c r="E9618">
        <v>0.44993804999999998</v>
      </c>
      <c r="F9618">
        <v>6.6065631999999999E-2</v>
      </c>
      <c r="G9618" s="1">
        <v>44104</v>
      </c>
      <c r="H9618" t="s">
        <v>1</v>
      </c>
      <c r="I9618" t="str">
        <f t="shared" si="150"/>
        <v>2020Q3</v>
      </c>
    </row>
    <row r="9619" spans="1:9" x14ac:dyDescent="0.3">
      <c r="A9619" t="s">
        <v>463</v>
      </c>
      <c r="B9619">
        <v>-0.277136037429357</v>
      </c>
      <c r="C9619">
        <v>0.70858990625538099</v>
      </c>
      <c r="D9619">
        <v>-0.27441396022804898</v>
      </c>
      <c r="E9619">
        <v>-9.0909705964446696E-2</v>
      </c>
      <c r="F9619">
        <v>6.6130202633527202E-2</v>
      </c>
      <c r="G9619" s="1">
        <v>43921</v>
      </c>
      <c r="H9619" t="s">
        <v>1</v>
      </c>
      <c r="I9619" t="str">
        <f t="shared" si="150"/>
        <v>2020Q1</v>
      </c>
    </row>
    <row r="9620" spans="1:9" x14ac:dyDescent="0.3">
      <c r="A9620" t="s">
        <v>837</v>
      </c>
      <c r="B9620">
        <v>-0.27620588854850697</v>
      </c>
      <c r="C9620">
        <v>-3.20941401609319E-2</v>
      </c>
      <c r="D9620">
        <v>7.2773955518002004E-2</v>
      </c>
      <c r="E9620">
        <v>0.30166510054833501</v>
      </c>
      <c r="F9620">
        <v>6.6139027356897195E-2</v>
      </c>
      <c r="G9620" s="1">
        <v>43555</v>
      </c>
      <c r="H9620" t="s">
        <v>1</v>
      </c>
      <c r="I9620" t="str">
        <f t="shared" si="150"/>
        <v>2019Q1</v>
      </c>
    </row>
    <row r="9621" spans="1:9" x14ac:dyDescent="0.3">
      <c r="A9621" t="s">
        <v>256</v>
      </c>
      <c r="B9621">
        <v>7.1255733000000002E-2</v>
      </c>
      <c r="C9621">
        <v>-1.1662708000000001E-2</v>
      </c>
      <c r="D9621">
        <v>9.1350000000000003E-4</v>
      </c>
      <c r="E9621">
        <v>5.7163149999999996E-3</v>
      </c>
      <c r="F9621">
        <v>6.6222839000000006E-2</v>
      </c>
      <c r="G9621" s="1">
        <v>44104</v>
      </c>
      <c r="H9621" t="s">
        <v>1</v>
      </c>
      <c r="I9621" t="str">
        <f t="shared" si="150"/>
        <v>2020Q3</v>
      </c>
    </row>
    <row r="9622" spans="1:9" x14ac:dyDescent="0.3">
      <c r="A9622" t="s">
        <v>741</v>
      </c>
      <c r="B9622">
        <v>0.123823100656815</v>
      </c>
      <c r="C9622">
        <v>-0.102276830787686</v>
      </c>
      <c r="D9622">
        <v>5.8210272137051398E-2</v>
      </c>
      <c r="E9622">
        <v>-1.3493555016099701E-2</v>
      </c>
      <c r="F9622">
        <v>6.6262986990080097E-2</v>
      </c>
      <c r="G9622" s="1">
        <v>43646</v>
      </c>
      <c r="H9622" t="s">
        <v>1</v>
      </c>
      <c r="I9622" t="str">
        <f t="shared" si="150"/>
        <v>2019Q2</v>
      </c>
    </row>
    <row r="9623" spans="1:9" x14ac:dyDescent="0.3">
      <c r="A9623" t="s">
        <v>148</v>
      </c>
      <c r="B9623">
        <v>-5.8831700290018399E-2</v>
      </c>
      <c r="C9623">
        <v>0.396765003350526</v>
      </c>
      <c r="D9623">
        <v>-4.03174672707391E-2</v>
      </c>
      <c r="E9623">
        <v>-0.231343362197279</v>
      </c>
      <c r="F9623">
        <v>6.6272473592489195E-2</v>
      </c>
      <c r="G9623" s="1">
        <v>43921</v>
      </c>
      <c r="H9623" t="s">
        <v>1</v>
      </c>
      <c r="I9623" t="str">
        <f t="shared" si="150"/>
        <v>2020Q1</v>
      </c>
    </row>
    <row r="9624" spans="1:9" x14ac:dyDescent="0.3">
      <c r="A9624" t="s">
        <v>571</v>
      </c>
      <c r="B9624">
        <v>0.19584129</v>
      </c>
      <c r="C9624">
        <v>0.49264242000000003</v>
      </c>
      <c r="D9624">
        <v>3.0952595999999999E-2</v>
      </c>
      <c r="E9624">
        <v>-0.65302118499999995</v>
      </c>
      <c r="F9624">
        <v>6.6415120999999994E-2</v>
      </c>
      <c r="G9624" s="1">
        <v>44104</v>
      </c>
      <c r="H9624" t="s">
        <v>1</v>
      </c>
      <c r="I9624" t="str">
        <f t="shared" si="150"/>
        <v>2020Q3</v>
      </c>
    </row>
    <row r="9625" spans="1:9" x14ac:dyDescent="0.3">
      <c r="A9625" t="s">
        <v>364</v>
      </c>
      <c r="B9625">
        <v>1.44552655303653E-2</v>
      </c>
      <c r="C9625">
        <v>4.2084058278046198E-2</v>
      </c>
      <c r="D9625">
        <v>-1.04012296863394E-2</v>
      </c>
      <c r="E9625">
        <v>2.0394435305060001E-2</v>
      </c>
      <c r="F9625">
        <v>6.65325294271321E-2</v>
      </c>
      <c r="G9625" s="1">
        <v>43646</v>
      </c>
      <c r="H9625" t="s">
        <v>1</v>
      </c>
      <c r="I9625" t="str">
        <f t="shared" si="150"/>
        <v>2019Q2</v>
      </c>
    </row>
    <row r="9626" spans="1:9" x14ac:dyDescent="0.3">
      <c r="A9626" t="s">
        <v>292</v>
      </c>
      <c r="B9626">
        <v>0.81217472700000004</v>
      </c>
      <c r="C9626">
        <v>-1.1209390640000001</v>
      </c>
      <c r="D9626">
        <v>-0.45976123600000002</v>
      </c>
      <c r="E9626">
        <v>0.83517954400000005</v>
      </c>
      <c r="F9626">
        <v>6.6653971000000006E-2</v>
      </c>
      <c r="G9626" s="1">
        <v>44012</v>
      </c>
      <c r="H9626" t="s">
        <v>2</v>
      </c>
      <c r="I9626" t="str">
        <f t="shared" si="150"/>
        <v>2020Q2</v>
      </c>
    </row>
    <row r="9627" spans="1:9" x14ac:dyDescent="0.3">
      <c r="A9627" t="s">
        <v>102</v>
      </c>
      <c r="B9627">
        <v>-0.15716210171151701</v>
      </c>
      <c r="C9627">
        <v>-0.30479032887625401</v>
      </c>
      <c r="D9627">
        <v>7.4676079093054404E-2</v>
      </c>
      <c r="E9627">
        <v>0.45394077173175201</v>
      </c>
      <c r="F9627">
        <v>6.6664420237035393E-2</v>
      </c>
      <c r="G9627" s="1">
        <v>43465</v>
      </c>
      <c r="H9627" t="s">
        <v>1</v>
      </c>
      <c r="I9627" t="str">
        <f t="shared" si="150"/>
        <v>2018Q4</v>
      </c>
    </row>
    <row r="9628" spans="1:9" x14ac:dyDescent="0.3">
      <c r="A9628" t="s">
        <v>1143</v>
      </c>
      <c r="B9628">
        <v>-0.11451156</v>
      </c>
      <c r="C9628">
        <v>6.2305859999999998E-2</v>
      </c>
      <c r="D9628">
        <v>3.5961389999999999E-3</v>
      </c>
      <c r="E9628">
        <v>0.11532740399999999</v>
      </c>
      <c r="F9628">
        <v>6.6717842999999999E-2</v>
      </c>
      <c r="G9628" s="1">
        <v>44104</v>
      </c>
      <c r="H9628" t="s">
        <v>1</v>
      </c>
      <c r="I9628" t="str">
        <f t="shared" si="150"/>
        <v>2020Q3</v>
      </c>
    </row>
    <row r="9629" spans="1:9" x14ac:dyDescent="0.3">
      <c r="A9629" t="s">
        <v>681</v>
      </c>
      <c r="B9629">
        <v>-4.0694767E-2</v>
      </c>
      <c r="C9629">
        <v>4.8306947000000003E-2</v>
      </c>
      <c r="D9629">
        <v>1.6698650999999998E-2</v>
      </c>
      <c r="E9629">
        <v>4.2411152000000001E-2</v>
      </c>
      <c r="F9629">
        <v>6.6721982999999999E-2</v>
      </c>
      <c r="G9629" s="1">
        <v>44012</v>
      </c>
      <c r="H9629" t="s">
        <v>1</v>
      </c>
      <c r="I9629" t="str">
        <f t="shared" si="150"/>
        <v>2020Q2</v>
      </c>
    </row>
    <row r="9630" spans="1:9" x14ac:dyDescent="0.3">
      <c r="A9630" t="s">
        <v>455</v>
      </c>
      <c r="B9630">
        <v>6.1302971809748502E-2</v>
      </c>
      <c r="C9630">
        <v>7.1801543797042205E-2</v>
      </c>
      <c r="D9630">
        <v>-1.35164693450185E-2</v>
      </c>
      <c r="E9630">
        <v>-5.28516561000274E-2</v>
      </c>
      <c r="F9630">
        <v>6.6736390161744805E-2</v>
      </c>
      <c r="G9630" s="1">
        <v>43921</v>
      </c>
      <c r="H9630" t="s">
        <v>1</v>
      </c>
      <c r="I9630" t="str">
        <f t="shared" si="150"/>
        <v>2020Q1</v>
      </c>
    </row>
    <row r="9631" spans="1:9" x14ac:dyDescent="0.3">
      <c r="A9631" t="s">
        <v>1341</v>
      </c>
      <c r="B9631">
        <v>8.3717559999999996E-2</v>
      </c>
      <c r="C9631">
        <v>-0.22855382399999999</v>
      </c>
      <c r="D9631">
        <v>-0.423155169</v>
      </c>
      <c r="E9631">
        <v>0.63475551399999997</v>
      </c>
      <c r="F9631">
        <v>6.6764082000000002E-2</v>
      </c>
      <c r="G9631" s="1">
        <v>44012</v>
      </c>
      <c r="H9631" t="s">
        <v>1</v>
      </c>
      <c r="I9631" t="str">
        <f t="shared" si="150"/>
        <v>2020Q2</v>
      </c>
    </row>
    <row r="9632" spans="1:9" x14ac:dyDescent="0.3">
      <c r="A9632" t="s">
        <v>361</v>
      </c>
      <c r="B9632">
        <v>0.14932288354911899</v>
      </c>
      <c r="C9632">
        <v>-0.12341925961473101</v>
      </c>
      <c r="D9632">
        <v>1.27549038958322E-2</v>
      </c>
      <c r="E9632">
        <v>2.8210772945986898E-2</v>
      </c>
      <c r="F9632">
        <v>6.6869300776207105E-2</v>
      </c>
      <c r="G9632" s="1">
        <v>43465</v>
      </c>
      <c r="H9632" t="s">
        <v>1</v>
      </c>
      <c r="I9632" t="str">
        <f t="shared" si="150"/>
        <v>2018Q4</v>
      </c>
    </row>
    <row r="9633" spans="1:9" x14ac:dyDescent="0.3">
      <c r="A9633" t="s">
        <v>583</v>
      </c>
      <c r="B9633">
        <v>-9.6704319797729001E-3</v>
      </c>
      <c r="C9633">
        <v>8.7827439174013103E-2</v>
      </c>
      <c r="D9633">
        <v>-6.0706817553709503E-3</v>
      </c>
      <c r="E9633">
        <v>-5.0688657136583803E-3</v>
      </c>
      <c r="F9633">
        <v>6.7017459725210796E-2</v>
      </c>
      <c r="G9633" s="1">
        <v>43738</v>
      </c>
      <c r="H9633" t="s">
        <v>1</v>
      </c>
      <c r="I9633" t="str">
        <f t="shared" si="150"/>
        <v>2019Q3</v>
      </c>
    </row>
    <row r="9634" spans="1:9" x14ac:dyDescent="0.3">
      <c r="A9634" t="s">
        <v>590</v>
      </c>
      <c r="B9634">
        <v>-5.3393620000000003E-2</v>
      </c>
      <c r="C9634">
        <v>-5.4123421999999997E-2</v>
      </c>
      <c r="D9634">
        <v>5.344807E-3</v>
      </c>
      <c r="E9634">
        <v>0.16927447300000001</v>
      </c>
      <c r="F9634">
        <v>6.7102237999999995E-2</v>
      </c>
      <c r="G9634" s="1">
        <v>44104</v>
      </c>
      <c r="H9634" t="s">
        <v>1</v>
      </c>
      <c r="I9634" t="str">
        <f t="shared" si="150"/>
        <v>2020Q3</v>
      </c>
    </row>
    <row r="9635" spans="1:9" x14ac:dyDescent="0.3">
      <c r="A9635" t="s">
        <v>297</v>
      </c>
      <c r="B9635">
        <v>-0.14321562800000001</v>
      </c>
      <c r="C9635">
        <v>-1.8086983000000001E-2</v>
      </c>
      <c r="D9635">
        <v>-1.1868471E-2</v>
      </c>
      <c r="E9635">
        <v>0.24028943799999999</v>
      </c>
      <c r="F9635">
        <v>6.7118355000000005E-2</v>
      </c>
      <c r="G9635" s="1">
        <v>44012</v>
      </c>
      <c r="H9635" t="s">
        <v>1</v>
      </c>
      <c r="I9635" t="str">
        <f t="shared" si="150"/>
        <v>2020Q2</v>
      </c>
    </row>
    <row r="9636" spans="1:9" x14ac:dyDescent="0.3">
      <c r="A9636" t="s">
        <v>705</v>
      </c>
      <c r="B9636">
        <v>9.5137120958641797E-2</v>
      </c>
      <c r="C9636">
        <v>-2.9888671874666001E-3</v>
      </c>
      <c r="D9636">
        <v>2.1994266804653901E-2</v>
      </c>
      <c r="E9636">
        <v>-4.6907782051156803E-2</v>
      </c>
      <c r="F9636">
        <v>6.7234738524672294E-2</v>
      </c>
      <c r="G9636" s="1">
        <v>43373</v>
      </c>
      <c r="H9636" t="s">
        <v>1</v>
      </c>
      <c r="I9636" t="str">
        <f t="shared" si="150"/>
        <v>2018Q3</v>
      </c>
    </row>
    <row r="9637" spans="1:9" x14ac:dyDescent="0.3">
      <c r="A9637" t="s">
        <v>370</v>
      </c>
      <c r="B9637">
        <v>2.3750099877181199E-2</v>
      </c>
      <c r="C9637">
        <v>-2.5305731952266E-2</v>
      </c>
      <c r="D9637">
        <v>-1.6323545358390801E-2</v>
      </c>
      <c r="E9637">
        <v>8.5300972527387206E-2</v>
      </c>
      <c r="F9637">
        <v>6.7421795093911496E-2</v>
      </c>
      <c r="G9637" s="1">
        <v>43646</v>
      </c>
      <c r="H9637" t="s">
        <v>1</v>
      </c>
      <c r="I9637" t="str">
        <f t="shared" si="150"/>
        <v>2019Q2</v>
      </c>
    </row>
    <row r="9638" spans="1:9" x14ac:dyDescent="0.3">
      <c r="A9638" t="s">
        <v>615</v>
      </c>
      <c r="B9638">
        <v>0.83745198300000001</v>
      </c>
      <c r="C9638">
        <v>-0.80772258600000002</v>
      </c>
      <c r="D9638">
        <v>-0.12866538599999999</v>
      </c>
      <c r="E9638">
        <v>0.16641236100000001</v>
      </c>
      <c r="F9638">
        <v>6.7476372000000007E-2</v>
      </c>
      <c r="G9638" s="1">
        <v>44012</v>
      </c>
      <c r="H9638" t="s">
        <v>2</v>
      </c>
      <c r="I9638" t="str">
        <f t="shared" si="150"/>
        <v>2020Q2</v>
      </c>
    </row>
    <row r="9639" spans="1:9" x14ac:dyDescent="0.3">
      <c r="A9639" t="s">
        <v>932</v>
      </c>
      <c r="B9639">
        <v>0.15261093412537699</v>
      </c>
      <c r="C9639">
        <v>-7.3627719212292803E-2</v>
      </c>
      <c r="D9639">
        <v>-6.8118142000479706E-2</v>
      </c>
      <c r="E9639">
        <v>5.6655394201807402E-2</v>
      </c>
      <c r="F9639">
        <v>6.7520467114412494E-2</v>
      </c>
      <c r="G9639" s="1">
        <v>43830</v>
      </c>
      <c r="H9639" t="s">
        <v>1</v>
      </c>
      <c r="I9639" t="str">
        <f t="shared" si="150"/>
        <v>2019Q4</v>
      </c>
    </row>
    <row r="9640" spans="1:9" x14ac:dyDescent="0.3">
      <c r="A9640" t="s">
        <v>892</v>
      </c>
      <c r="B9640">
        <v>0.61336405999999999</v>
      </c>
      <c r="C9640">
        <v>-0.535591814</v>
      </c>
      <c r="D9640">
        <v>-6.4110986999999994E-2</v>
      </c>
      <c r="E9640">
        <v>5.4056626000000003E-2</v>
      </c>
      <c r="F9640">
        <v>6.7717885000000005E-2</v>
      </c>
      <c r="G9640" s="1">
        <v>44012</v>
      </c>
      <c r="H9640" t="s">
        <v>2</v>
      </c>
      <c r="I9640" t="str">
        <f t="shared" si="150"/>
        <v>2020Q2</v>
      </c>
    </row>
    <row r="9641" spans="1:9" x14ac:dyDescent="0.3">
      <c r="A9641" t="s">
        <v>963</v>
      </c>
      <c r="B9641">
        <v>0.91616252600000003</v>
      </c>
      <c r="C9641">
        <v>-0.51274991599999997</v>
      </c>
      <c r="D9641">
        <v>5.6184045000000002E-2</v>
      </c>
      <c r="E9641">
        <v>-0.39181317599999999</v>
      </c>
      <c r="F9641">
        <v>6.7783479999999993E-2</v>
      </c>
      <c r="G9641" s="1">
        <v>44104</v>
      </c>
      <c r="H9641" t="s">
        <v>2</v>
      </c>
      <c r="I9641" t="str">
        <f t="shared" si="150"/>
        <v>2020Q3</v>
      </c>
    </row>
    <row r="9642" spans="1:9" x14ac:dyDescent="0.3">
      <c r="A9642" t="s">
        <v>1200</v>
      </c>
      <c r="B9642">
        <v>0.61559838899999997</v>
      </c>
      <c r="C9642">
        <v>-0.24721284499999999</v>
      </c>
      <c r="D9642">
        <v>-0.45469731200000002</v>
      </c>
      <c r="E9642">
        <v>0.15409922000000001</v>
      </c>
      <c r="F9642">
        <v>6.7787451999999998E-2</v>
      </c>
      <c r="G9642" s="1">
        <v>44012</v>
      </c>
      <c r="H9642" t="s">
        <v>1</v>
      </c>
      <c r="I9642" t="str">
        <f t="shared" si="150"/>
        <v>2020Q2</v>
      </c>
    </row>
    <row r="9643" spans="1:9" x14ac:dyDescent="0.3">
      <c r="A9643" t="s">
        <v>472</v>
      </c>
      <c r="B9643">
        <v>-8.9899228696493898E-3</v>
      </c>
      <c r="C9643">
        <v>-0.127125605240763</v>
      </c>
      <c r="D9643">
        <v>-2.3386288901934798E-3</v>
      </c>
      <c r="E9643">
        <v>0.20639529345319799</v>
      </c>
      <c r="F9643">
        <v>6.7941136452591797E-2</v>
      </c>
      <c r="G9643" s="1">
        <v>43008</v>
      </c>
      <c r="H9643" t="s">
        <v>1</v>
      </c>
      <c r="I9643" t="str">
        <f t="shared" si="150"/>
        <v>2017Q3</v>
      </c>
    </row>
    <row r="9644" spans="1:9" x14ac:dyDescent="0.3">
      <c r="A9644" t="s">
        <v>708</v>
      </c>
      <c r="B9644">
        <v>0.95514128300000001</v>
      </c>
      <c r="C9644">
        <v>-0.51598459100000005</v>
      </c>
      <c r="D9644">
        <v>5.6485032999999997E-2</v>
      </c>
      <c r="E9644">
        <v>-0.42756154800000001</v>
      </c>
      <c r="F9644">
        <v>6.8080176000000006E-2</v>
      </c>
      <c r="G9644" s="1">
        <v>44104</v>
      </c>
      <c r="H9644" t="s">
        <v>2</v>
      </c>
      <c r="I9644" t="str">
        <f t="shared" si="150"/>
        <v>2020Q3</v>
      </c>
    </row>
    <row r="9645" spans="1:9" x14ac:dyDescent="0.3">
      <c r="A9645" t="s">
        <v>453</v>
      </c>
      <c r="B9645">
        <v>-0.126121821559739</v>
      </c>
      <c r="C9645">
        <v>0.30640192321319898</v>
      </c>
      <c r="D9645">
        <v>6.4392463934963395E-2</v>
      </c>
      <c r="E9645">
        <v>-0.17653852583054999</v>
      </c>
      <c r="F9645">
        <v>6.8134039757872203E-2</v>
      </c>
      <c r="G9645" s="1">
        <v>43465</v>
      </c>
      <c r="H9645" t="s">
        <v>1</v>
      </c>
      <c r="I9645" t="str">
        <f t="shared" si="150"/>
        <v>2018Q4</v>
      </c>
    </row>
    <row r="9646" spans="1:9" x14ac:dyDescent="0.3">
      <c r="A9646" t="s">
        <v>1395</v>
      </c>
      <c r="B9646">
        <v>0.84724170499999996</v>
      </c>
      <c r="C9646">
        <v>-0.668257612</v>
      </c>
      <c r="D9646">
        <v>-0.28495958199999999</v>
      </c>
      <c r="E9646">
        <v>0.17441506700000001</v>
      </c>
      <c r="F9646">
        <v>6.8439578000000001E-2</v>
      </c>
      <c r="G9646" s="1">
        <v>44012</v>
      </c>
      <c r="H9646" t="s">
        <v>2</v>
      </c>
      <c r="I9646" t="str">
        <f t="shared" si="150"/>
        <v>2020Q2</v>
      </c>
    </row>
    <row r="9647" spans="1:9" x14ac:dyDescent="0.3">
      <c r="A9647" t="s">
        <v>634</v>
      </c>
      <c r="B9647">
        <v>0.91533491715453896</v>
      </c>
      <c r="C9647">
        <v>-0.57836209344856704</v>
      </c>
      <c r="D9647">
        <v>0.259582947448252</v>
      </c>
      <c r="E9647">
        <v>-0.52807825460548496</v>
      </c>
      <c r="F9647">
        <v>6.8477516548738293E-2</v>
      </c>
      <c r="G9647" s="1">
        <v>43646</v>
      </c>
      <c r="H9647" t="s">
        <v>2</v>
      </c>
      <c r="I9647" t="str">
        <f t="shared" si="150"/>
        <v>2019Q2</v>
      </c>
    </row>
    <row r="9648" spans="1:9" x14ac:dyDescent="0.3">
      <c r="A9648" t="s">
        <v>1253</v>
      </c>
      <c r="B9648">
        <v>0.86262073699999997</v>
      </c>
      <c r="C9648">
        <v>-0.69758254500000005</v>
      </c>
      <c r="D9648">
        <v>-0.31718988100000001</v>
      </c>
      <c r="E9648">
        <v>0.22067832700000001</v>
      </c>
      <c r="F9648">
        <v>6.8526639E-2</v>
      </c>
      <c r="G9648" s="1">
        <v>44012</v>
      </c>
      <c r="H9648" t="s">
        <v>2</v>
      </c>
      <c r="I9648" t="str">
        <f t="shared" si="150"/>
        <v>2020Q2</v>
      </c>
    </row>
    <row r="9649" spans="1:9" x14ac:dyDescent="0.3">
      <c r="A9649" t="s">
        <v>853</v>
      </c>
      <c r="B9649">
        <v>-4.8289039286399202E-2</v>
      </c>
      <c r="C9649">
        <v>7.1158266471384499E-2</v>
      </c>
      <c r="D9649">
        <v>-1.08577516297981E-2</v>
      </c>
      <c r="E9649">
        <v>5.6584016073117999E-2</v>
      </c>
      <c r="F9649">
        <v>6.8595491628305097E-2</v>
      </c>
      <c r="G9649" s="1">
        <v>43738</v>
      </c>
      <c r="H9649" t="s">
        <v>1</v>
      </c>
      <c r="I9649" t="str">
        <f t="shared" si="150"/>
        <v>2019Q3</v>
      </c>
    </row>
    <row r="9650" spans="1:9" x14ac:dyDescent="0.3">
      <c r="A9650" t="s">
        <v>1336</v>
      </c>
      <c r="B9650">
        <v>-0.114770742</v>
      </c>
      <c r="C9650">
        <v>0.46504878399999999</v>
      </c>
      <c r="D9650">
        <v>0.22523890599999999</v>
      </c>
      <c r="E9650">
        <v>-0.50663407400000005</v>
      </c>
      <c r="F9650">
        <v>6.8882874999999996E-2</v>
      </c>
      <c r="G9650" s="1">
        <v>44012</v>
      </c>
      <c r="H9650" t="s">
        <v>1</v>
      </c>
      <c r="I9650" t="str">
        <f t="shared" si="150"/>
        <v>2020Q2</v>
      </c>
    </row>
    <row r="9651" spans="1:9" x14ac:dyDescent="0.3">
      <c r="A9651" t="s">
        <v>1357</v>
      </c>
      <c r="B9651">
        <v>0.86837916900000001</v>
      </c>
      <c r="C9651">
        <v>-0.634039676</v>
      </c>
      <c r="D9651">
        <v>6.7157462000000001E-2</v>
      </c>
      <c r="E9651">
        <v>-0.23258575200000001</v>
      </c>
      <c r="F9651">
        <v>6.8911203000000004E-2</v>
      </c>
      <c r="G9651" s="1">
        <v>44104</v>
      </c>
      <c r="H9651" t="s">
        <v>2</v>
      </c>
      <c r="I9651" t="str">
        <f t="shared" si="150"/>
        <v>2020Q3</v>
      </c>
    </row>
    <row r="9652" spans="1:9" x14ac:dyDescent="0.3">
      <c r="A9652" t="s">
        <v>96</v>
      </c>
      <c r="B9652">
        <v>9.5450165000000003E-2</v>
      </c>
      <c r="C9652">
        <v>-0.66883493699999996</v>
      </c>
      <c r="D9652">
        <v>6.1918270999999997E-2</v>
      </c>
      <c r="E9652">
        <v>0.58041123500000003</v>
      </c>
      <c r="F9652">
        <v>6.8944732999999994E-2</v>
      </c>
      <c r="G9652" s="1">
        <v>44104</v>
      </c>
      <c r="H9652" t="s">
        <v>1</v>
      </c>
      <c r="I9652" t="str">
        <f t="shared" si="150"/>
        <v>2020Q3</v>
      </c>
    </row>
    <row r="9653" spans="1:9" x14ac:dyDescent="0.3">
      <c r="A9653" t="s">
        <v>906</v>
      </c>
      <c r="B9653">
        <v>-0.119831566011979</v>
      </c>
      <c r="C9653">
        <v>5.4379425531751702E-4</v>
      </c>
      <c r="D9653">
        <v>8.7595827220809898E-4</v>
      </c>
      <c r="E9653">
        <v>0.18740173296180199</v>
      </c>
      <c r="F9653">
        <v>6.8989919477349407E-2</v>
      </c>
      <c r="G9653" s="1">
        <v>43646</v>
      </c>
      <c r="H9653" t="s">
        <v>1</v>
      </c>
      <c r="I9653" t="str">
        <f t="shared" si="150"/>
        <v>2019Q2</v>
      </c>
    </row>
    <row r="9654" spans="1:9" x14ac:dyDescent="0.3">
      <c r="A9654" t="s">
        <v>691</v>
      </c>
      <c r="B9654">
        <v>-1.6205698000000001E-2</v>
      </c>
      <c r="C9654">
        <v>-0.44954751399999998</v>
      </c>
      <c r="D9654">
        <v>-0.17231332899999999</v>
      </c>
      <c r="E9654">
        <v>0.70708231600000004</v>
      </c>
      <c r="F9654">
        <v>6.9015775000000001E-2</v>
      </c>
      <c r="G9654" s="1">
        <v>44012</v>
      </c>
      <c r="H9654" t="s">
        <v>1</v>
      </c>
      <c r="I9654" t="str">
        <f t="shared" si="150"/>
        <v>2020Q2</v>
      </c>
    </row>
    <row r="9655" spans="1:9" x14ac:dyDescent="0.3">
      <c r="A9655" t="s">
        <v>170</v>
      </c>
      <c r="B9655">
        <v>-0.22339464295213299</v>
      </c>
      <c r="C9655">
        <v>-6.1271897892269001E-2</v>
      </c>
      <c r="D9655">
        <v>4.3271437038056798E-3</v>
      </c>
      <c r="E9655">
        <v>0.34951194107064498</v>
      </c>
      <c r="F9655">
        <v>6.9172543930047597E-2</v>
      </c>
      <c r="G9655" s="1">
        <v>43738</v>
      </c>
      <c r="H9655" t="s">
        <v>1</v>
      </c>
      <c r="I9655" t="str">
        <f t="shared" si="150"/>
        <v>2019Q3</v>
      </c>
    </row>
    <row r="9656" spans="1:9" x14ac:dyDescent="0.3">
      <c r="A9656" t="s">
        <v>223</v>
      </c>
      <c r="B9656">
        <v>-0.30105404133327601</v>
      </c>
      <c r="C9656">
        <v>-9.8301043231041302E-2</v>
      </c>
      <c r="D9656">
        <v>4.3109380156092003E-2</v>
      </c>
      <c r="E9656">
        <v>0.42545349607347599</v>
      </c>
      <c r="F9656">
        <v>6.9207791665250706E-2</v>
      </c>
      <c r="G9656" s="1">
        <v>43646</v>
      </c>
      <c r="H9656" t="s">
        <v>1</v>
      </c>
      <c r="I9656" t="str">
        <f t="shared" si="150"/>
        <v>2019Q2</v>
      </c>
    </row>
    <row r="9657" spans="1:9" x14ac:dyDescent="0.3">
      <c r="A9657" t="s">
        <v>144</v>
      </c>
      <c r="B9657">
        <v>0.47786805100000002</v>
      </c>
      <c r="C9657">
        <v>-7.2054743000000004E-2</v>
      </c>
      <c r="D9657">
        <v>-2.1364349000000001E-2</v>
      </c>
      <c r="E9657">
        <v>-0.31521720800000003</v>
      </c>
      <c r="F9657">
        <v>6.9231750999999994E-2</v>
      </c>
      <c r="G9657" s="1">
        <v>44012</v>
      </c>
      <c r="H9657" t="s">
        <v>1</v>
      </c>
      <c r="I9657" t="str">
        <f t="shared" si="150"/>
        <v>2020Q2</v>
      </c>
    </row>
    <row r="9658" spans="1:9" x14ac:dyDescent="0.3">
      <c r="A9658" t="s">
        <v>1161</v>
      </c>
      <c r="B9658">
        <v>5.8610845000000002E-2</v>
      </c>
      <c r="C9658">
        <v>3.2985283999999997E-2</v>
      </c>
      <c r="D9658">
        <v>4.1169252000000003E-2</v>
      </c>
      <c r="E9658">
        <v>-6.3515650000000007E-2</v>
      </c>
      <c r="F9658">
        <v>6.9249730999999995E-2</v>
      </c>
      <c r="G9658" s="1">
        <v>44012</v>
      </c>
      <c r="H9658" t="s">
        <v>1</v>
      </c>
      <c r="I9658" t="str">
        <f t="shared" si="150"/>
        <v>2020Q2</v>
      </c>
    </row>
    <row r="9659" spans="1:9" x14ac:dyDescent="0.3">
      <c r="A9659" t="s">
        <v>378</v>
      </c>
      <c r="B9659">
        <v>0.90069413899999995</v>
      </c>
      <c r="C9659">
        <v>-1.193557821</v>
      </c>
      <c r="D9659">
        <v>3.8319169999999998E-3</v>
      </c>
      <c r="E9659">
        <v>0.35828384299999999</v>
      </c>
      <c r="F9659">
        <v>6.9252077999999995E-2</v>
      </c>
      <c r="G9659" s="1">
        <v>44012</v>
      </c>
      <c r="H9659" t="s">
        <v>2</v>
      </c>
      <c r="I9659" t="str">
        <f t="shared" si="150"/>
        <v>2020Q2</v>
      </c>
    </row>
    <row r="9660" spans="1:9" x14ac:dyDescent="0.3">
      <c r="A9660" t="s">
        <v>362</v>
      </c>
      <c r="B9660">
        <v>0.14413091254587099</v>
      </c>
      <c r="C9660">
        <v>-8.62169057103752E-2</v>
      </c>
      <c r="D9660">
        <v>4.37956590579619E-2</v>
      </c>
      <c r="E9660">
        <v>-3.2437399451696103E-2</v>
      </c>
      <c r="F9660">
        <v>6.9272266441762403E-2</v>
      </c>
      <c r="G9660" s="1">
        <v>43555</v>
      </c>
      <c r="H9660" t="s">
        <v>1</v>
      </c>
      <c r="I9660" t="str">
        <f t="shared" si="150"/>
        <v>2019Q1</v>
      </c>
    </row>
    <row r="9661" spans="1:9" x14ac:dyDescent="0.3">
      <c r="A9661" t="s">
        <v>805</v>
      </c>
      <c r="B9661">
        <v>1.6689220000000001E-2</v>
      </c>
      <c r="C9661">
        <v>0.102371976</v>
      </c>
      <c r="D9661">
        <v>9.1694154E-2</v>
      </c>
      <c r="E9661">
        <v>-0.14136080200000001</v>
      </c>
      <c r="F9661">
        <v>6.9394548E-2</v>
      </c>
      <c r="G9661" s="1">
        <v>44012</v>
      </c>
      <c r="H9661" t="s">
        <v>1</v>
      </c>
      <c r="I9661" t="str">
        <f t="shared" si="150"/>
        <v>2020Q2</v>
      </c>
    </row>
    <row r="9662" spans="1:9" x14ac:dyDescent="0.3">
      <c r="A9662" t="s">
        <v>181</v>
      </c>
      <c r="B9662">
        <v>-0.206740088798362</v>
      </c>
      <c r="C9662">
        <v>-0.112676993162556</v>
      </c>
      <c r="D9662">
        <v>9.7804567767752801E-2</v>
      </c>
      <c r="E9662">
        <v>0.29113108765582102</v>
      </c>
      <c r="F9662">
        <v>6.9518573462655706E-2</v>
      </c>
      <c r="G9662" s="1">
        <v>43830</v>
      </c>
      <c r="H9662" t="s">
        <v>1</v>
      </c>
      <c r="I9662" t="str">
        <f t="shared" si="150"/>
        <v>2019Q4</v>
      </c>
    </row>
    <row r="9663" spans="1:9" x14ac:dyDescent="0.3">
      <c r="A9663" t="s">
        <v>373</v>
      </c>
      <c r="B9663">
        <v>1.30035801920549E-2</v>
      </c>
      <c r="C9663">
        <v>1.02377490109553E-2</v>
      </c>
      <c r="D9663">
        <v>-2.7168418848720899E-3</v>
      </c>
      <c r="E9663">
        <v>4.9036155689373098E-2</v>
      </c>
      <c r="F9663">
        <v>6.95606430075114E-2</v>
      </c>
      <c r="G9663" s="1">
        <v>43646</v>
      </c>
      <c r="H9663" t="s">
        <v>1</v>
      </c>
      <c r="I9663" t="str">
        <f t="shared" si="150"/>
        <v>2019Q2</v>
      </c>
    </row>
    <row r="9664" spans="1:9" x14ac:dyDescent="0.3">
      <c r="A9664" t="s">
        <v>1279</v>
      </c>
      <c r="B9664">
        <v>0.88584952800000005</v>
      </c>
      <c r="C9664">
        <v>-0.482331544</v>
      </c>
      <c r="D9664">
        <v>5.3329554000000001E-2</v>
      </c>
      <c r="E9664">
        <v>-0.38725119699999999</v>
      </c>
      <c r="F9664">
        <v>6.9596341000000006E-2</v>
      </c>
      <c r="G9664" s="1">
        <v>44104</v>
      </c>
      <c r="H9664" t="s">
        <v>2</v>
      </c>
      <c r="I9664" t="str">
        <f t="shared" si="150"/>
        <v>2020Q3</v>
      </c>
    </row>
    <row r="9665" spans="1:9" x14ac:dyDescent="0.3">
      <c r="A9665" t="s">
        <v>371</v>
      </c>
      <c r="B9665">
        <v>0.26652093591884701</v>
      </c>
      <c r="C9665">
        <v>-2.68056264377966E-2</v>
      </c>
      <c r="D9665">
        <v>1.81225717818441E-3</v>
      </c>
      <c r="E9665">
        <v>-0.17184395677568401</v>
      </c>
      <c r="F9665">
        <v>6.9683609883550907E-2</v>
      </c>
      <c r="G9665" s="1">
        <v>43738</v>
      </c>
      <c r="H9665" t="s">
        <v>1</v>
      </c>
      <c r="I9665" t="str">
        <f t="shared" si="150"/>
        <v>2019Q3</v>
      </c>
    </row>
    <row r="9666" spans="1:9" x14ac:dyDescent="0.3">
      <c r="A9666" t="s">
        <v>362</v>
      </c>
      <c r="B9666">
        <v>0.90108115499999997</v>
      </c>
      <c r="C9666">
        <v>-0.61268867999999999</v>
      </c>
      <c r="D9666">
        <v>6.5270288999999995E-2</v>
      </c>
      <c r="E9666">
        <v>-0.28395553299999998</v>
      </c>
      <c r="F9666">
        <v>6.9707229999999995E-2</v>
      </c>
      <c r="G9666" s="1">
        <v>44104</v>
      </c>
      <c r="H9666" t="s">
        <v>2</v>
      </c>
      <c r="I9666" t="str">
        <f t="shared" ref="I9666:I9729" si="151">YEAR(G9666)&amp;"Q"&amp;MONTH(G9666)/3</f>
        <v>2020Q3</v>
      </c>
    </row>
    <row r="9667" spans="1:9" x14ac:dyDescent="0.3">
      <c r="A9667" t="s">
        <v>92</v>
      </c>
      <c r="B9667">
        <v>0.15009967611779099</v>
      </c>
      <c r="C9667">
        <v>2.44174207947138E-2</v>
      </c>
      <c r="D9667">
        <v>-2.3309571884953199E-2</v>
      </c>
      <c r="E9667">
        <v>-8.1429235885649903E-2</v>
      </c>
      <c r="F9667">
        <v>6.9778289141901803E-2</v>
      </c>
      <c r="G9667" s="1">
        <v>43830</v>
      </c>
      <c r="H9667" t="s">
        <v>1</v>
      </c>
      <c r="I9667" t="str">
        <f t="shared" si="151"/>
        <v>2019Q4</v>
      </c>
    </row>
    <row r="9668" spans="1:9" x14ac:dyDescent="0.3">
      <c r="A9668" t="s">
        <v>398</v>
      </c>
      <c r="B9668">
        <v>0.149525096954222</v>
      </c>
      <c r="C9668">
        <v>-0.14445403146304001</v>
      </c>
      <c r="D9668">
        <v>-9.0189167730417297E-2</v>
      </c>
      <c r="E9668">
        <v>0.154934741314392</v>
      </c>
      <c r="F9668">
        <v>6.9816639075157103E-2</v>
      </c>
      <c r="G9668" s="1">
        <v>43830</v>
      </c>
      <c r="H9668" t="s">
        <v>1</v>
      </c>
      <c r="I9668" t="str">
        <f t="shared" si="151"/>
        <v>2019Q4</v>
      </c>
    </row>
    <row r="9669" spans="1:9" x14ac:dyDescent="0.3">
      <c r="A9669" t="s">
        <v>772</v>
      </c>
      <c r="B9669">
        <v>0.101649044876887</v>
      </c>
      <c r="C9669">
        <v>-0.12874595123772001</v>
      </c>
      <c r="D9669">
        <v>4.78090116178536E-2</v>
      </c>
      <c r="E9669">
        <v>4.9212158292143197E-2</v>
      </c>
      <c r="F9669">
        <v>6.9924263549163701E-2</v>
      </c>
      <c r="G9669" s="1">
        <v>43830</v>
      </c>
      <c r="H9669" t="s">
        <v>1</v>
      </c>
      <c r="I9669" t="str">
        <f t="shared" si="151"/>
        <v>2019Q4</v>
      </c>
    </row>
    <row r="9670" spans="1:9" x14ac:dyDescent="0.3">
      <c r="A9670" t="s">
        <v>614</v>
      </c>
      <c r="B9670">
        <v>0.68242083918265395</v>
      </c>
      <c r="C9670">
        <v>8.2027650803999999E-2</v>
      </c>
      <c r="D9670">
        <v>-1.11897678181121E-2</v>
      </c>
      <c r="E9670">
        <v>-0.68323771586665905</v>
      </c>
      <c r="F9670">
        <v>7.0021006301882793E-2</v>
      </c>
      <c r="G9670" s="1">
        <v>43830</v>
      </c>
      <c r="H9670" t="s">
        <v>2</v>
      </c>
      <c r="I9670" t="str">
        <f t="shared" si="151"/>
        <v>2019Q4</v>
      </c>
    </row>
    <row r="9671" spans="1:9" x14ac:dyDescent="0.3">
      <c r="A9671" t="s">
        <v>183</v>
      </c>
      <c r="B9671">
        <v>0.18207476512059301</v>
      </c>
      <c r="C9671">
        <v>5.20362658517491E-2</v>
      </c>
      <c r="D9671">
        <v>5.0325815560261798E-2</v>
      </c>
      <c r="E9671">
        <v>-0.21436687617677699</v>
      </c>
      <c r="F9671">
        <v>7.0069970355827099E-2</v>
      </c>
      <c r="G9671" s="1">
        <v>43008</v>
      </c>
      <c r="H9671" t="s">
        <v>1</v>
      </c>
      <c r="I9671" t="str">
        <f t="shared" si="151"/>
        <v>2017Q3</v>
      </c>
    </row>
    <row r="9672" spans="1:9" x14ac:dyDescent="0.3">
      <c r="A9672" t="s">
        <v>613</v>
      </c>
      <c r="B9672">
        <v>-3.6666462789494897E-2</v>
      </c>
      <c r="C9672">
        <v>-7.4115097752834296E-3</v>
      </c>
      <c r="D9672">
        <v>2.6017573322115102E-3</v>
      </c>
      <c r="E9672">
        <v>0.111622896637336</v>
      </c>
      <c r="F9672">
        <v>7.0146681404769304E-2</v>
      </c>
      <c r="G9672" s="1">
        <v>43830</v>
      </c>
      <c r="H9672" t="s">
        <v>1</v>
      </c>
      <c r="I9672" t="str">
        <f t="shared" si="151"/>
        <v>2019Q4</v>
      </c>
    </row>
    <row r="9673" spans="1:9" x14ac:dyDescent="0.3">
      <c r="A9673" t="s">
        <v>868</v>
      </c>
      <c r="B9673">
        <v>0.13590397200002799</v>
      </c>
      <c r="C9673">
        <v>4.4148254724301103E-2</v>
      </c>
      <c r="D9673">
        <v>-2.77674082565681E-2</v>
      </c>
      <c r="E9673">
        <v>-8.2056933818847294E-2</v>
      </c>
      <c r="F9673">
        <v>7.0227884648913899E-2</v>
      </c>
      <c r="G9673" s="1">
        <v>43555</v>
      </c>
      <c r="H9673" t="s">
        <v>1</v>
      </c>
      <c r="I9673" t="str">
        <f t="shared" si="151"/>
        <v>2019Q1</v>
      </c>
    </row>
    <row r="9674" spans="1:9" x14ac:dyDescent="0.3">
      <c r="A9674" t="s">
        <v>737</v>
      </c>
      <c r="B9674">
        <v>-0.34630686192107901</v>
      </c>
      <c r="C9674">
        <v>0.21937577659649701</v>
      </c>
      <c r="D9674">
        <v>-0.32241021879767601</v>
      </c>
      <c r="E9674">
        <v>0.51959696070231398</v>
      </c>
      <c r="F9674">
        <v>7.0255656580055795E-2</v>
      </c>
      <c r="G9674" s="1">
        <v>43921</v>
      </c>
      <c r="H9674" t="s">
        <v>1</v>
      </c>
      <c r="I9674" t="str">
        <f t="shared" si="151"/>
        <v>2020Q1</v>
      </c>
    </row>
    <row r="9675" spans="1:9" x14ac:dyDescent="0.3">
      <c r="A9675" t="s">
        <v>1447</v>
      </c>
      <c r="B9675">
        <v>1.0799880669999999</v>
      </c>
      <c r="C9675">
        <v>-0.64155579100000004</v>
      </c>
      <c r="D9675">
        <v>6.7817532999999999E-2</v>
      </c>
      <c r="E9675">
        <v>-0.43591925500000001</v>
      </c>
      <c r="F9675">
        <v>7.0330554000000003E-2</v>
      </c>
      <c r="G9675" s="1">
        <v>44104</v>
      </c>
      <c r="H9675" t="s">
        <v>2</v>
      </c>
      <c r="I9675" t="str">
        <f t="shared" si="151"/>
        <v>2020Q3</v>
      </c>
    </row>
    <row r="9676" spans="1:9" x14ac:dyDescent="0.3">
      <c r="A9676" t="s">
        <v>113</v>
      </c>
      <c r="B9676">
        <v>8.3839760999999999E-2</v>
      </c>
      <c r="C9676">
        <v>-0.158453343</v>
      </c>
      <c r="D9676">
        <v>-3.2412534E-2</v>
      </c>
      <c r="E9676">
        <v>0.17735923200000001</v>
      </c>
      <c r="F9676">
        <v>7.0333116000000001E-2</v>
      </c>
      <c r="G9676" s="1">
        <v>44012</v>
      </c>
      <c r="H9676" t="s">
        <v>1</v>
      </c>
      <c r="I9676" t="str">
        <f t="shared" si="151"/>
        <v>2020Q2</v>
      </c>
    </row>
    <row r="9677" spans="1:9" x14ac:dyDescent="0.3">
      <c r="A9677" t="s">
        <v>677</v>
      </c>
      <c r="B9677">
        <v>6.1166287E-2</v>
      </c>
      <c r="C9677">
        <v>-0.101905178</v>
      </c>
      <c r="D9677">
        <v>-2.5227124E-2</v>
      </c>
      <c r="E9677">
        <v>0.136387389</v>
      </c>
      <c r="F9677">
        <v>7.0421373999999995E-2</v>
      </c>
      <c r="G9677" s="1">
        <v>44012</v>
      </c>
      <c r="H9677" t="s">
        <v>1</v>
      </c>
      <c r="I9677" t="str">
        <f t="shared" si="151"/>
        <v>2020Q2</v>
      </c>
    </row>
    <row r="9678" spans="1:9" x14ac:dyDescent="0.3">
      <c r="A9678" t="s">
        <v>211</v>
      </c>
      <c r="B9678">
        <v>-0.124641388314014</v>
      </c>
      <c r="C9678">
        <v>0.46682074364978199</v>
      </c>
      <c r="D9678">
        <v>-0.12615134962337701</v>
      </c>
      <c r="E9678">
        <v>-0.14556071750161201</v>
      </c>
      <c r="F9678">
        <v>7.04672882107788E-2</v>
      </c>
      <c r="G9678" s="1">
        <v>43281</v>
      </c>
      <c r="H9678" t="s">
        <v>1</v>
      </c>
      <c r="I9678" t="str">
        <f t="shared" si="151"/>
        <v>2018Q2</v>
      </c>
    </row>
    <row r="9679" spans="1:9" x14ac:dyDescent="0.3">
      <c r="A9679" t="s">
        <v>504</v>
      </c>
      <c r="B9679">
        <v>5.3291419664384401E-2</v>
      </c>
      <c r="C9679">
        <v>-0.84253517918336895</v>
      </c>
      <c r="D9679">
        <v>8.0346995057070797E-2</v>
      </c>
      <c r="E9679">
        <v>0.77936782320750997</v>
      </c>
      <c r="F9679">
        <v>7.0471058745596504E-2</v>
      </c>
      <c r="G9679" s="1">
        <v>43465</v>
      </c>
      <c r="H9679" t="s">
        <v>1</v>
      </c>
      <c r="I9679" t="str">
        <f t="shared" si="151"/>
        <v>2018Q4</v>
      </c>
    </row>
    <row r="9680" spans="1:9" x14ac:dyDescent="0.3">
      <c r="A9680" t="s">
        <v>922</v>
      </c>
      <c r="B9680">
        <v>-3.3098521026406202E-2</v>
      </c>
      <c r="C9680">
        <v>7.0574443357233702E-2</v>
      </c>
      <c r="D9680">
        <v>-1.3273924673981899E-2</v>
      </c>
      <c r="E9680">
        <v>4.6450902712732799E-2</v>
      </c>
      <c r="F9680">
        <v>7.0652900369578303E-2</v>
      </c>
      <c r="G9680" s="1">
        <v>43921</v>
      </c>
      <c r="H9680" t="s">
        <v>1</v>
      </c>
      <c r="I9680" t="str">
        <f t="shared" si="151"/>
        <v>2020Q1</v>
      </c>
    </row>
    <row r="9681" spans="1:9" x14ac:dyDescent="0.3">
      <c r="A9681" t="s">
        <v>681</v>
      </c>
      <c r="B9681">
        <v>0.18325149700000001</v>
      </c>
      <c r="C9681">
        <v>0.159571619</v>
      </c>
      <c r="D9681">
        <v>-1.2899083E-2</v>
      </c>
      <c r="E9681">
        <v>-0.259245801</v>
      </c>
      <c r="F9681">
        <v>7.0678231999999994E-2</v>
      </c>
      <c r="G9681" s="1">
        <v>44104</v>
      </c>
      <c r="H9681" t="s">
        <v>1</v>
      </c>
      <c r="I9681" t="str">
        <f t="shared" si="151"/>
        <v>2020Q3</v>
      </c>
    </row>
    <row r="9682" spans="1:9" x14ac:dyDescent="0.3">
      <c r="A9682" t="s">
        <v>205</v>
      </c>
      <c r="B9682">
        <v>8.8704199124448893E-2</v>
      </c>
      <c r="C9682">
        <v>3.8297934108539197E-2</v>
      </c>
      <c r="D9682">
        <v>8.8781299969445903E-4</v>
      </c>
      <c r="E9682">
        <v>-5.7071142327521501E-2</v>
      </c>
      <c r="F9682">
        <v>7.0818803905161098E-2</v>
      </c>
      <c r="G9682" s="1">
        <v>43008</v>
      </c>
      <c r="H9682" t="s">
        <v>1</v>
      </c>
      <c r="I9682" t="str">
        <f t="shared" si="151"/>
        <v>2017Q3</v>
      </c>
    </row>
    <row r="9683" spans="1:9" x14ac:dyDescent="0.3">
      <c r="A9683" t="s">
        <v>856</v>
      </c>
      <c r="B9683">
        <v>-8.0406233794548906E-2</v>
      </c>
      <c r="C9683">
        <v>-8.4544174223598001E-2</v>
      </c>
      <c r="D9683">
        <v>2.0417257666640501E-2</v>
      </c>
      <c r="E9683">
        <v>0.215427284141604</v>
      </c>
      <c r="F9683">
        <v>7.0894133790097694E-2</v>
      </c>
      <c r="G9683" s="1">
        <v>43646</v>
      </c>
      <c r="H9683" t="s">
        <v>1</v>
      </c>
      <c r="I9683" t="str">
        <f t="shared" si="151"/>
        <v>2019Q2</v>
      </c>
    </row>
    <row r="9684" spans="1:9" x14ac:dyDescent="0.3">
      <c r="A9684" t="s">
        <v>1076</v>
      </c>
      <c r="B9684">
        <v>-0.14309584521663901</v>
      </c>
      <c r="C9684">
        <v>-0.48606585985307998</v>
      </c>
      <c r="D9684">
        <v>6.6799374591384297E-2</v>
      </c>
      <c r="E9684">
        <v>0.63349420097586795</v>
      </c>
      <c r="F9684">
        <v>7.1131870497532501E-2</v>
      </c>
      <c r="G9684" s="1">
        <v>43921</v>
      </c>
      <c r="H9684" t="s">
        <v>1</v>
      </c>
      <c r="I9684" t="str">
        <f t="shared" si="151"/>
        <v>2020Q1</v>
      </c>
    </row>
    <row r="9685" spans="1:9" x14ac:dyDescent="0.3">
      <c r="A9685" t="s">
        <v>422</v>
      </c>
      <c r="B9685">
        <v>0.158133101407918</v>
      </c>
      <c r="C9685">
        <v>-0.212450984765479</v>
      </c>
      <c r="D9685">
        <v>-0.10799960388639</v>
      </c>
      <c r="E9685">
        <v>0.23347696501485701</v>
      </c>
      <c r="F9685">
        <v>7.1159477770905699E-2</v>
      </c>
      <c r="G9685" s="1">
        <v>43830</v>
      </c>
      <c r="H9685" t="s">
        <v>1</v>
      </c>
      <c r="I9685" t="str">
        <f t="shared" si="151"/>
        <v>2019Q4</v>
      </c>
    </row>
    <row r="9686" spans="1:9" x14ac:dyDescent="0.3">
      <c r="A9686" t="s">
        <v>234</v>
      </c>
      <c r="B9686">
        <v>-5.4381412777752602E-2</v>
      </c>
      <c r="C9686">
        <v>0.27730416169659</v>
      </c>
      <c r="D9686">
        <v>-4.09775912247555E-2</v>
      </c>
      <c r="E9686">
        <v>-0.110648440612489</v>
      </c>
      <c r="F9686">
        <v>7.1296717081592506E-2</v>
      </c>
      <c r="G9686" s="1">
        <v>43465</v>
      </c>
      <c r="H9686" t="s">
        <v>1</v>
      </c>
      <c r="I9686" t="str">
        <f t="shared" si="151"/>
        <v>2018Q4</v>
      </c>
    </row>
    <row r="9687" spans="1:9" x14ac:dyDescent="0.3">
      <c r="A9687" t="s">
        <v>602</v>
      </c>
      <c r="B9687">
        <v>0.100456484629199</v>
      </c>
      <c r="C9687">
        <v>2.0982915729385099E-2</v>
      </c>
      <c r="D9687">
        <v>8.0711409213050499E-4</v>
      </c>
      <c r="E9687">
        <v>-5.0816693514361598E-2</v>
      </c>
      <c r="F9687">
        <v>7.1429820936353E-2</v>
      </c>
      <c r="G9687" s="1">
        <v>43555</v>
      </c>
      <c r="H9687" t="s">
        <v>1</v>
      </c>
      <c r="I9687" t="str">
        <f t="shared" si="151"/>
        <v>2019Q1</v>
      </c>
    </row>
    <row r="9688" spans="1:9" x14ac:dyDescent="0.3">
      <c r="A9688" t="s">
        <v>306</v>
      </c>
      <c r="B9688">
        <v>-0.29099560978330502</v>
      </c>
      <c r="C9688">
        <v>-9.9556894208107899E-2</v>
      </c>
      <c r="D9688">
        <v>9.1622008645200398E-2</v>
      </c>
      <c r="E9688">
        <v>0.37039752657907199</v>
      </c>
      <c r="F9688">
        <v>7.1467031232859093E-2</v>
      </c>
      <c r="G9688" s="1">
        <v>43921</v>
      </c>
      <c r="H9688" t="s">
        <v>1</v>
      </c>
      <c r="I9688" t="str">
        <f t="shared" si="151"/>
        <v>2020Q1</v>
      </c>
    </row>
    <row r="9689" spans="1:9" x14ac:dyDescent="0.3">
      <c r="A9689" t="s">
        <v>832</v>
      </c>
      <c r="B9689">
        <v>0.13589677759729499</v>
      </c>
      <c r="C9689">
        <v>-9.1641775806257694E-2</v>
      </c>
      <c r="D9689">
        <v>3.3415334997249302E-2</v>
      </c>
      <c r="E9689">
        <v>-6.0794854938815701E-3</v>
      </c>
      <c r="F9689">
        <v>7.1590851294405899E-2</v>
      </c>
      <c r="G9689" s="1">
        <v>43830</v>
      </c>
      <c r="H9689" t="s">
        <v>1</v>
      </c>
      <c r="I9689" t="str">
        <f t="shared" si="151"/>
        <v>2019Q4</v>
      </c>
    </row>
    <row r="9690" spans="1:9" x14ac:dyDescent="0.3">
      <c r="A9690" t="s">
        <v>714</v>
      </c>
      <c r="B9690">
        <v>0.14770430444852101</v>
      </c>
      <c r="C9690">
        <v>-2.4028344753112201E-2</v>
      </c>
      <c r="D9690">
        <v>3.2473748003891299E-3</v>
      </c>
      <c r="E9690">
        <v>-5.53101316857613E-2</v>
      </c>
      <c r="F9690">
        <v>7.1613202810037094E-2</v>
      </c>
      <c r="G9690" s="1">
        <v>43738</v>
      </c>
      <c r="H9690" t="s">
        <v>1</v>
      </c>
      <c r="I9690" t="str">
        <f t="shared" si="151"/>
        <v>2019Q3</v>
      </c>
    </row>
    <row r="9691" spans="1:9" x14ac:dyDescent="0.3">
      <c r="A9691" t="s">
        <v>489</v>
      </c>
      <c r="B9691">
        <v>-0.100178591344789</v>
      </c>
      <c r="C9691">
        <v>0.33478440802369203</v>
      </c>
      <c r="D9691">
        <v>-9.0633896221886598E-2</v>
      </c>
      <c r="E9691">
        <v>-7.2342262102226093E-2</v>
      </c>
      <c r="F9691">
        <v>7.1629658354790807E-2</v>
      </c>
      <c r="G9691" s="1">
        <v>43465</v>
      </c>
      <c r="H9691" t="s">
        <v>1</v>
      </c>
      <c r="I9691" t="str">
        <f t="shared" si="151"/>
        <v>2018Q4</v>
      </c>
    </row>
    <row r="9692" spans="1:9" x14ac:dyDescent="0.3">
      <c r="A9692" t="s">
        <v>151</v>
      </c>
      <c r="B9692">
        <v>0.104745721097184</v>
      </c>
      <c r="C9692">
        <v>0.35829126852430698</v>
      </c>
      <c r="D9692">
        <v>-3.7403729470865697E-2</v>
      </c>
      <c r="E9692">
        <v>-0.35378717580407598</v>
      </c>
      <c r="F9692">
        <v>7.1846084346549599E-2</v>
      </c>
      <c r="G9692" s="1">
        <v>43921</v>
      </c>
      <c r="H9692" t="s">
        <v>1</v>
      </c>
      <c r="I9692" t="str">
        <f t="shared" si="151"/>
        <v>2020Q1</v>
      </c>
    </row>
    <row r="9693" spans="1:9" x14ac:dyDescent="0.3">
      <c r="A9693" t="s">
        <v>222</v>
      </c>
      <c r="B9693">
        <v>0.10663062175596601</v>
      </c>
      <c r="C9693">
        <v>7.7334021202287398E-2</v>
      </c>
      <c r="D9693">
        <v>-7.7883015874746594E-2</v>
      </c>
      <c r="E9693">
        <v>-3.4201347181267001E-2</v>
      </c>
      <c r="F9693">
        <v>7.1880279902240204E-2</v>
      </c>
      <c r="G9693" s="1">
        <v>43190</v>
      </c>
      <c r="H9693" t="s">
        <v>1</v>
      </c>
      <c r="I9693" t="str">
        <f t="shared" si="151"/>
        <v>2018Q1</v>
      </c>
    </row>
    <row r="9694" spans="1:9" x14ac:dyDescent="0.3">
      <c r="A9694" t="s">
        <v>493</v>
      </c>
      <c r="B9694">
        <v>-8.4829591930357592E-3</v>
      </c>
      <c r="C9694">
        <v>7.0995716239427506E-2</v>
      </c>
      <c r="D9694">
        <v>-1.7793677756011199E-2</v>
      </c>
      <c r="E9694">
        <v>2.71984559826003E-2</v>
      </c>
      <c r="F9694">
        <v>7.1917535272980795E-2</v>
      </c>
      <c r="G9694" s="1">
        <v>43646</v>
      </c>
      <c r="H9694" t="s">
        <v>1</v>
      </c>
      <c r="I9694" t="str">
        <f t="shared" si="151"/>
        <v>2019Q2</v>
      </c>
    </row>
    <row r="9695" spans="1:9" x14ac:dyDescent="0.3">
      <c r="A9695" t="s">
        <v>261</v>
      </c>
      <c r="B9695">
        <v>-0.27355530375651499</v>
      </c>
      <c r="C9695">
        <v>-0.34768432705416902</v>
      </c>
      <c r="D9695">
        <v>0.13961102570023101</v>
      </c>
      <c r="E9695">
        <v>0.55355221582523195</v>
      </c>
      <c r="F9695">
        <v>7.1923610714778902E-2</v>
      </c>
      <c r="G9695" s="1">
        <v>43921</v>
      </c>
      <c r="H9695" t="s">
        <v>1</v>
      </c>
      <c r="I9695" t="str">
        <f t="shared" si="151"/>
        <v>2020Q1</v>
      </c>
    </row>
    <row r="9696" spans="1:9" x14ac:dyDescent="0.3">
      <c r="A9696" t="s">
        <v>1045</v>
      </c>
      <c r="B9696">
        <v>-5.76587514083012E-2</v>
      </c>
      <c r="C9696">
        <v>2.03890291762002E-2</v>
      </c>
      <c r="D9696">
        <v>-7.0746376296748599E-3</v>
      </c>
      <c r="E9696">
        <v>0.116312909822675</v>
      </c>
      <c r="F9696">
        <v>7.1968549960899297E-2</v>
      </c>
      <c r="G9696" s="1">
        <v>43830</v>
      </c>
      <c r="H9696" t="s">
        <v>1</v>
      </c>
      <c r="I9696" t="str">
        <f t="shared" si="151"/>
        <v>2019Q4</v>
      </c>
    </row>
    <row r="9697" spans="1:9" x14ac:dyDescent="0.3">
      <c r="A9697" t="s">
        <v>269</v>
      </c>
      <c r="B9697">
        <v>-0.30295809621334402</v>
      </c>
      <c r="C9697">
        <v>1.5841766453041799</v>
      </c>
      <c r="D9697">
        <v>-0.33389705901990702</v>
      </c>
      <c r="E9697">
        <v>-0.875292311827638</v>
      </c>
      <c r="F9697">
        <v>7.2029178243297104E-2</v>
      </c>
      <c r="G9697" s="1">
        <v>43921</v>
      </c>
      <c r="H9697" t="s">
        <v>1</v>
      </c>
      <c r="I9697" t="str">
        <f t="shared" si="151"/>
        <v>2020Q1</v>
      </c>
    </row>
    <row r="9698" spans="1:9" x14ac:dyDescent="0.3">
      <c r="A9698" t="s">
        <v>739</v>
      </c>
      <c r="B9698">
        <v>3.5354575999999999E-2</v>
      </c>
      <c r="C9698">
        <v>-0.37724098</v>
      </c>
      <c r="D9698">
        <v>-2.5857046000000002E-2</v>
      </c>
      <c r="E9698">
        <v>0.43981548399999998</v>
      </c>
      <c r="F9698">
        <v>7.2072033999999993E-2</v>
      </c>
      <c r="G9698" s="1">
        <v>44104</v>
      </c>
      <c r="H9698" t="s">
        <v>1</v>
      </c>
      <c r="I9698" t="str">
        <f t="shared" si="151"/>
        <v>2020Q3</v>
      </c>
    </row>
    <row r="9699" spans="1:9" x14ac:dyDescent="0.3">
      <c r="A9699" t="s">
        <v>135</v>
      </c>
      <c r="B9699">
        <v>0.12305263335323</v>
      </c>
      <c r="C9699">
        <v>-7.8432779224861998E-2</v>
      </c>
      <c r="D9699">
        <v>2.23241091811235E-2</v>
      </c>
      <c r="E9699">
        <v>5.2387361442726103E-3</v>
      </c>
      <c r="F9699">
        <v>7.2182699453765098E-2</v>
      </c>
      <c r="G9699" s="1">
        <v>43190</v>
      </c>
      <c r="H9699" t="s">
        <v>1</v>
      </c>
      <c r="I9699" t="str">
        <f t="shared" si="151"/>
        <v>2018Q1</v>
      </c>
    </row>
    <row r="9700" spans="1:9" x14ac:dyDescent="0.3">
      <c r="A9700" t="s">
        <v>690</v>
      </c>
      <c r="B9700">
        <v>0.14393330820009401</v>
      </c>
      <c r="C9700">
        <v>5.7408114275632999E-2</v>
      </c>
      <c r="D9700">
        <v>-3.6816164801657301E-2</v>
      </c>
      <c r="E9700">
        <v>-9.2337500233981795E-2</v>
      </c>
      <c r="F9700">
        <v>7.2187757440088193E-2</v>
      </c>
      <c r="G9700" s="1">
        <v>43555</v>
      </c>
      <c r="H9700" t="s">
        <v>1</v>
      </c>
      <c r="I9700" t="str">
        <f t="shared" si="151"/>
        <v>2019Q1</v>
      </c>
    </row>
    <row r="9701" spans="1:9" x14ac:dyDescent="0.3">
      <c r="A9701" t="s">
        <v>1193</v>
      </c>
      <c r="B9701">
        <v>4.3071285000000001E-2</v>
      </c>
      <c r="C9701">
        <v>-0.100968894</v>
      </c>
      <c r="D9701">
        <v>-0.10834242400000001</v>
      </c>
      <c r="E9701">
        <v>0.23850226099999999</v>
      </c>
      <c r="F9701">
        <v>7.2262227999999998E-2</v>
      </c>
      <c r="G9701" s="1">
        <v>44012</v>
      </c>
      <c r="H9701" t="s">
        <v>1</v>
      </c>
      <c r="I9701" t="str">
        <f t="shared" si="151"/>
        <v>2020Q2</v>
      </c>
    </row>
    <row r="9702" spans="1:9" x14ac:dyDescent="0.3">
      <c r="A9702" t="s">
        <v>161</v>
      </c>
      <c r="B9702">
        <v>-0.427361428561498</v>
      </c>
      <c r="C9702">
        <v>-0.118579985278725</v>
      </c>
      <c r="D9702">
        <v>9.15903362439849E-3</v>
      </c>
      <c r="E9702">
        <v>0.609062981749521</v>
      </c>
      <c r="F9702">
        <v>7.2280601533696004E-2</v>
      </c>
      <c r="G9702" s="1">
        <v>43738</v>
      </c>
      <c r="H9702" t="s">
        <v>1</v>
      </c>
      <c r="I9702" t="str">
        <f t="shared" si="151"/>
        <v>2019Q3</v>
      </c>
    </row>
    <row r="9703" spans="1:9" x14ac:dyDescent="0.3">
      <c r="A9703" t="s">
        <v>667</v>
      </c>
      <c r="B9703">
        <v>0.12734075707392001</v>
      </c>
      <c r="C9703">
        <v>-9.1676355420088701E-2</v>
      </c>
      <c r="D9703">
        <v>8.8548459881635094E-2</v>
      </c>
      <c r="E9703">
        <v>-5.1932169840691399E-2</v>
      </c>
      <c r="F9703">
        <v>7.2280691694774898E-2</v>
      </c>
      <c r="G9703" s="1">
        <v>43646</v>
      </c>
      <c r="H9703" t="s">
        <v>1</v>
      </c>
      <c r="I9703" t="str">
        <f t="shared" si="151"/>
        <v>2019Q2</v>
      </c>
    </row>
    <row r="9704" spans="1:9" x14ac:dyDescent="0.3">
      <c r="A9704" t="s">
        <v>146</v>
      </c>
      <c r="B9704">
        <v>-4.83329819685425E-2</v>
      </c>
      <c r="C9704">
        <v>3.7254423460787597E-2</v>
      </c>
      <c r="D9704">
        <v>-0.125628453392478</v>
      </c>
      <c r="E9704">
        <v>0.209115471644089</v>
      </c>
      <c r="F9704">
        <v>7.2408459743856096E-2</v>
      </c>
      <c r="G9704" s="1">
        <v>43830</v>
      </c>
      <c r="H9704" t="s">
        <v>1</v>
      </c>
      <c r="I9704" t="str">
        <f t="shared" si="151"/>
        <v>2019Q4</v>
      </c>
    </row>
    <row r="9705" spans="1:9" x14ac:dyDescent="0.3">
      <c r="A9705" t="s">
        <v>431</v>
      </c>
      <c r="B9705">
        <v>-2.5122075593180401E-2</v>
      </c>
      <c r="C9705">
        <v>5.1623018341319202E-2</v>
      </c>
      <c r="D9705">
        <v>-2.6071001821663799E-2</v>
      </c>
      <c r="E9705">
        <v>7.2044974771983405E-2</v>
      </c>
      <c r="F9705">
        <v>7.2474915698458306E-2</v>
      </c>
      <c r="G9705" s="1">
        <v>43281</v>
      </c>
      <c r="H9705" t="s">
        <v>1</v>
      </c>
      <c r="I9705" t="str">
        <f t="shared" si="151"/>
        <v>2018Q2</v>
      </c>
    </row>
    <row r="9706" spans="1:9" x14ac:dyDescent="0.3">
      <c r="A9706" t="s">
        <v>432</v>
      </c>
      <c r="B9706">
        <v>0.70270378300000003</v>
      </c>
      <c r="C9706">
        <v>-0.666283556</v>
      </c>
      <c r="D9706">
        <v>-0.10161305800000001</v>
      </c>
      <c r="E9706">
        <v>0.137689433</v>
      </c>
      <c r="F9706">
        <v>7.2496601999999993E-2</v>
      </c>
      <c r="G9706" s="1">
        <v>44012</v>
      </c>
      <c r="H9706" t="s">
        <v>2</v>
      </c>
      <c r="I9706" t="str">
        <f t="shared" si="151"/>
        <v>2020Q2</v>
      </c>
    </row>
    <row r="9707" spans="1:9" x14ac:dyDescent="0.3">
      <c r="A9707" t="s">
        <v>521</v>
      </c>
      <c r="B9707">
        <v>7.2881607287312897E-2</v>
      </c>
      <c r="C9707">
        <v>6.3841223714444202E-3</v>
      </c>
      <c r="D9707">
        <v>-3.9658246767271896E-3</v>
      </c>
      <c r="E9707">
        <v>-2.64630387073848E-3</v>
      </c>
      <c r="F9707">
        <v>7.2653601111291696E-2</v>
      </c>
      <c r="G9707" s="1">
        <v>43555</v>
      </c>
      <c r="H9707" t="s">
        <v>1</v>
      </c>
      <c r="I9707" t="str">
        <f t="shared" si="151"/>
        <v>2019Q1</v>
      </c>
    </row>
    <row r="9708" spans="1:9" x14ac:dyDescent="0.3">
      <c r="A9708" t="s">
        <v>1014</v>
      </c>
      <c r="B9708">
        <v>-0.185877813413551</v>
      </c>
      <c r="C9708">
        <v>-6.04913343272694E-2</v>
      </c>
      <c r="D9708">
        <v>4.2675062348954398E-3</v>
      </c>
      <c r="E9708">
        <v>0.31493982505401502</v>
      </c>
      <c r="F9708">
        <v>7.2838183548089505E-2</v>
      </c>
      <c r="G9708" s="1">
        <v>43738</v>
      </c>
      <c r="H9708" t="s">
        <v>1</v>
      </c>
      <c r="I9708" t="str">
        <f t="shared" si="151"/>
        <v>2019Q3</v>
      </c>
    </row>
    <row r="9709" spans="1:9" x14ac:dyDescent="0.3">
      <c r="A9709" t="s">
        <v>930</v>
      </c>
      <c r="B9709">
        <v>0.146996101399684</v>
      </c>
      <c r="C9709">
        <v>0.148190735786317</v>
      </c>
      <c r="D9709">
        <v>-2.0810220855088098E-2</v>
      </c>
      <c r="E9709">
        <v>-0.20153060218918301</v>
      </c>
      <c r="F9709">
        <v>7.2846014141730198E-2</v>
      </c>
      <c r="G9709" s="1">
        <v>43921</v>
      </c>
      <c r="H9709" t="s">
        <v>1</v>
      </c>
      <c r="I9709" t="str">
        <f t="shared" si="151"/>
        <v>2020Q1</v>
      </c>
    </row>
    <row r="9710" spans="1:9" x14ac:dyDescent="0.3">
      <c r="A9710" t="s">
        <v>1295</v>
      </c>
      <c r="B9710">
        <v>-0.11736504</v>
      </c>
      <c r="C9710">
        <v>2.3648609000000001E-2</v>
      </c>
      <c r="D9710">
        <v>1.355904E-3</v>
      </c>
      <c r="E9710">
        <v>0.16538593900000001</v>
      </c>
      <c r="F9710">
        <v>7.3025411999999998E-2</v>
      </c>
      <c r="G9710" s="1">
        <v>44104</v>
      </c>
      <c r="H9710" t="s">
        <v>1</v>
      </c>
      <c r="I9710" t="str">
        <f t="shared" si="151"/>
        <v>2020Q3</v>
      </c>
    </row>
    <row r="9711" spans="1:9" x14ac:dyDescent="0.3">
      <c r="A9711" t="s">
        <v>612</v>
      </c>
      <c r="B9711">
        <v>-2.6346454812293798E-3</v>
      </c>
      <c r="C9711">
        <v>-5.9148534487055301E-2</v>
      </c>
      <c r="D9711">
        <v>1.7055224975850599E-2</v>
      </c>
      <c r="E9711">
        <v>0.117810107371253</v>
      </c>
      <c r="F9711">
        <v>7.3082152378819598E-2</v>
      </c>
      <c r="G9711" s="1">
        <v>43190</v>
      </c>
      <c r="H9711" t="s">
        <v>1</v>
      </c>
      <c r="I9711" t="str">
        <f t="shared" si="151"/>
        <v>2018Q1</v>
      </c>
    </row>
    <row r="9712" spans="1:9" x14ac:dyDescent="0.3">
      <c r="A9712" t="s">
        <v>26</v>
      </c>
      <c r="B9712">
        <v>1.0216580879999999</v>
      </c>
      <c r="C9712">
        <v>-1.9159270900000001</v>
      </c>
      <c r="D9712">
        <v>-0.41482783499999998</v>
      </c>
      <c r="E9712">
        <v>1.382196252</v>
      </c>
      <c r="F9712">
        <v>7.3099415000000001E-2</v>
      </c>
      <c r="G9712" s="1">
        <v>44012</v>
      </c>
      <c r="H9712" t="s">
        <v>2</v>
      </c>
      <c r="I9712" t="str">
        <f t="shared" si="151"/>
        <v>2020Q2</v>
      </c>
    </row>
    <row r="9713" spans="1:9" x14ac:dyDescent="0.3">
      <c r="A9713" t="s">
        <v>849</v>
      </c>
      <c r="B9713">
        <v>-7.5923870000000004E-2</v>
      </c>
      <c r="C9713">
        <v>0.109300203</v>
      </c>
      <c r="D9713">
        <v>6.3608420000000002E-3</v>
      </c>
      <c r="E9713">
        <v>3.3366328000000001E-2</v>
      </c>
      <c r="F9713">
        <v>7.3103503E-2</v>
      </c>
      <c r="G9713" s="1">
        <v>44104</v>
      </c>
      <c r="H9713" t="s">
        <v>1</v>
      </c>
      <c r="I9713" t="str">
        <f t="shared" si="151"/>
        <v>2020Q3</v>
      </c>
    </row>
    <row r="9714" spans="1:9" x14ac:dyDescent="0.3">
      <c r="A9714" t="s">
        <v>623</v>
      </c>
      <c r="B9714">
        <v>0.10066044387909499</v>
      </c>
      <c r="C9714">
        <v>-0.21533652114288401</v>
      </c>
      <c r="D9714">
        <v>2.2772690581401099E-2</v>
      </c>
      <c r="E9714">
        <v>0.16501326426972801</v>
      </c>
      <c r="F9714">
        <v>7.3109877587340596E-2</v>
      </c>
      <c r="G9714" s="1">
        <v>43465</v>
      </c>
      <c r="H9714" t="s">
        <v>1</v>
      </c>
      <c r="I9714" t="str">
        <f t="shared" si="151"/>
        <v>2018Q4</v>
      </c>
    </row>
    <row r="9715" spans="1:9" x14ac:dyDescent="0.3">
      <c r="A9715" t="s">
        <v>1017</v>
      </c>
      <c r="B9715">
        <v>3.7169747296062899E-2</v>
      </c>
      <c r="C9715">
        <v>-2.1733990333011301E-2</v>
      </c>
      <c r="D9715">
        <v>-4.7871076211455699E-2</v>
      </c>
      <c r="E9715">
        <v>0.10589420032482399</v>
      </c>
      <c r="F9715">
        <v>7.3458881076419999E-2</v>
      </c>
      <c r="G9715" s="1">
        <v>43830</v>
      </c>
      <c r="H9715" t="s">
        <v>1</v>
      </c>
      <c r="I9715" t="str">
        <f t="shared" si="151"/>
        <v>2019Q4</v>
      </c>
    </row>
    <row r="9716" spans="1:9" x14ac:dyDescent="0.3">
      <c r="A9716" t="s">
        <v>277</v>
      </c>
      <c r="B9716">
        <v>-0.33265451066496698</v>
      </c>
      <c r="C9716">
        <v>-4.35487584149538E-2</v>
      </c>
      <c r="D9716">
        <v>3.2154369168677997E-2</v>
      </c>
      <c r="E9716">
        <v>0.41759700903883501</v>
      </c>
      <c r="F9716">
        <v>7.3548109127592395E-2</v>
      </c>
      <c r="G9716" s="1">
        <v>43281</v>
      </c>
      <c r="H9716" t="s">
        <v>1</v>
      </c>
      <c r="I9716" t="str">
        <f t="shared" si="151"/>
        <v>2018Q2</v>
      </c>
    </row>
    <row r="9717" spans="1:9" x14ac:dyDescent="0.3">
      <c r="A9717" t="s">
        <v>219</v>
      </c>
      <c r="B9717">
        <v>0.31062744143688897</v>
      </c>
      <c r="C9717">
        <v>-0.112707554415959</v>
      </c>
      <c r="D9717">
        <v>2.6161625999383702E-2</v>
      </c>
      <c r="E9717">
        <v>-0.15051593785310399</v>
      </c>
      <c r="F9717">
        <v>7.3565575167210101E-2</v>
      </c>
      <c r="G9717" s="1">
        <v>43465</v>
      </c>
      <c r="H9717" t="s">
        <v>1</v>
      </c>
      <c r="I9717" t="str">
        <f t="shared" si="151"/>
        <v>2018Q4</v>
      </c>
    </row>
    <row r="9718" spans="1:9" x14ac:dyDescent="0.3">
      <c r="A9718" t="s">
        <v>609</v>
      </c>
      <c r="B9718">
        <v>-0.13197946273706099</v>
      </c>
      <c r="C9718">
        <v>-0.13293977717365099</v>
      </c>
      <c r="D9718">
        <v>5.8400785250219599E-2</v>
      </c>
      <c r="E9718">
        <v>0.28020939977095799</v>
      </c>
      <c r="F9718">
        <v>7.3690945110464798E-2</v>
      </c>
      <c r="G9718" s="1">
        <v>43921</v>
      </c>
      <c r="H9718" t="s">
        <v>1</v>
      </c>
      <c r="I9718" t="str">
        <f t="shared" si="151"/>
        <v>2020Q1</v>
      </c>
    </row>
    <row r="9719" spans="1:9" x14ac:dyDescent="0.3">
      <c r="A9719" t="s">
        <v>49</v>
      </c>
      <c r="B9719">
        <v>0.22577198034127199</v>
      </c>
      <c r="C9719">
        <v>7.0382621865928197E-2</v>
      </c>
      <c r="D9719">
        <v>-7.4819251599796299E-2</v>
      </c>
      <c r="E9719">
        <v>-0.14756062085730301</v>
      </c>
      <c r="F9719">
        <v>7.3774729750101395E-2</v>
      </c>
      <c r="G9719" s="1">
        <v>43190</v>
      </c>
      <c r="H9719" t="s">
        <v>1</v>
      </c>
      <c r="I9719" t="str">
        <f t="shared" si="151"/>
        <v>2018Q1</v>
      </c>
    </row>
    <row r="9720" spans="1:9" x14ac:dyDescent="0.3">
      <c r="A9720" t="s">
        <v>282</v>
      </c>
      <c r="B9720">
        <v>5.8146647048739702E-2</v>
      </c>
      <c r="C9720">
        <v>-0.16018293668785899</v>
      </c>
      <c r="D9720">
        <v>4.7121423587298102E-2</v>
      </c>
      <c r="E9720">
        <v>0.12868959580192299</v>
      </c>
      <c r="F9720">
        <v>7.3774729750101395E-2</v>
      </c>
      <c r="G9720" s="1">
        <v>43190</v>
      </c>
      <c r="H9720" t="s">
        <v>1</v>
      </c>
      <c r="I9720" t="str">
        <f t="shared" si="151"/>
        <v>2018Q1</v>
      </c>
    </row>
    <row r="9721" spans="1:9" x14ac:dyDescent="0.3">
      <c r="A9721" t="s">
        <v>595</v>
      </c>
      <c r="B9721">
        <v>5.6685127000000002E-2</v>
      </c>
      <c r="C9721">
        <v>-0.18176942700000001</v>
      </c>
      <c r="D9721">
        <v>1.7806112999999998E-2</v>
      </c>
      <c r="E9721">
        <v>0.18105326199999999</v>
      </c>
      <c r="F9721">
        <v>7.3775075999999995E-2</v>
      </c>
      <c r="G9721" s="1">
        <v>44104</v>
      </c>
      <c r="H9721" t="s">
        <v>1</v>
      </c>
      <c r="I9721" t="str">
        <f t="shared" si="151"/>
        <v>2020Q3</v>
      </c>
    </row>
    <row r="9722" spans="1:9" x14ac:dyDescent="0.3">
      <c r="A9722" t="s">
        <v>989</v>
      </c>
      <c r="B9722">
        <v>0.14270056848912599</v>
      </c>
      <c r="C9722">
        <v>-0.18548064860015401</v>
      </c>
      <c r="D9722">
        <v>7.0981149132588794E-2</v>
      </c>
      <c r="E9722">
        <v>4.5663522436129499E-2</v>
      </c>
      <c r="F9722">
        <v>7.3864591457690296E-2</v>
      </c>
      <c r="G9722" s="1">
        <v>43830</v>
      </c>
      <c r="H9722" t="s">
        <v>1</v>
      </c>
      <c r="I9722" t="str">
        <f t="shared" si="151"/>
        <v>2019Q4</v>
      </c>
    </row>
    <row r="9723" spans="1:9" x14ac:dyDescent="0.3">
      <c r="A9723" t="s">
        <v>73</v>
      </c>
      <c r="B9723">
        <v>1.1260300560000001</v>
      </c>
      <c r="C9723">
        <v>-2.7494670819999998</v>
      </c>
      <c r="D9723">
        <v>2.208242641</v>
      </c>
      <c r="E9723">
        <v>-0.51067663100000005</v>
      </c>
      <c r="F9723">
        <v>7.4128983999999995E-2</v>
      </c>
      <c r="G9723" s="1">
        <v>44104</v>
      </c>
      <c r="H9723" t="s">
        <v>2</v>
      </c>
      <c r="I9723" t="str">
        <f t="shared" si="151"/>
        <v>2020Q3</v>
      </c>
    </row>
    <row r="9724" spans="1:9" x14ac:dyDescent="0.3">
      <c r="A9724" t="s">
        <v>73</v>
      </c>
      <c r="B9724">
        <v>1.1198488200000001</v>
      </c>
      <c r="C9724">
        <v>-0.648714652</v>
      </c>
      <c r="D9724">
        <v>-9.3209139999999996E-2</v>
      </c>
      <c r="E9724">
        <v>-0.30374105200000001</v>
      </c>
      <c r="F9724">
        <v>7.4183975999999999E-2</v>
      </c>
      <c r="G9724" s="1">
        <v>44012</v>
      </c>
      <c r="H9724" t="s">
        <v>2</v>
      </c>
      <c r="I9724" t="str">
        <f t="shared" si="151"/>
        <v>2020Q2</v>
      </c>
    </row>
    <row r="9725" spans="1:9" x14ac:dyDescent="0.3">
      <c r="A9725" t="s">
        <v>46</v>
      </c>
      <c r="B9725">
        <v>1.3437792639999999</v>
      </c>
      <c r="C9725">
        <v>-1.1891384679999999</v>
      </c>
      <c r="D9725">
        <v>3.7798409999999999E-3</v>
      </c>
      <c r="E9725">
        <v>-8.4236661000000004E-2</v>
      </c>
      <c r="F9725">
        <v>7.4183975999999999E-2</v>
      </c>
      <c r="G9725" s="1">
        <v>44012</v>
      </c>
      <c r="H9725" t="s">
        <v>2</v>
      </c>
      <c r="I9725" t="str">
        <f t="shared" si="151"/>
        <v>2020Q2</v>
      </c>
    </row>
    <row r="9726" spans="1:9" x14ac:dyDescent="0.3">
      <c r="A9726" t="s">
        <v>363</v>
      </c>
      <c r="B9726">
        <v>-6.0884802700169799E-2</v>
      </c>
      <c r="C9726">
        <v>2.42009018271905E-2</v>
      </c>
      <c r="D9726">
        <v>2.0020311512164098E-2</v>
      </c>
      <c r="E9726">
        <v>9.0909348321518896E-2</v>
      </c>
      <c r="F9726">
        <v>7.4245758960703706E-2</v>
      </c>
      <c r="G9726" s="1">
        <v>43008</v>
      </c>
      <c r="H9726" t="s">
        <v>1</v>
      </c>
      <c r="I9726" t="str">
        <f t="shared" si="151"/>
        <v>2017Q3</v>
      </c>
    </row>
    <row r="9727" spans="1:9" x14ac:dyDescent="0.3">
      <c r="A9727" t="s">
        <v>138</v>
      </c>
      <c r="B9727">
        <v>0.74233854903573504</v>
      </c>
      <c r="C9727">
        <v>0.20882913088129401</v>
      </c>
      <c r="D9727">
        <v>-9.9724779593687196E-2</v>
      </c>
      <c r="E9727">
        <v>-0.77675332885474702</v>
      </c>
      <c r="F9727">
        <v>7.46895714685962E-2</v>
      </c>
      <c r="G9727" s="1">
        <v>43830</v>
      </c>
      <c r="H9727" t="s">
        <v>2</v>
      </c>
      <c r="I9727" t="str">
        <f t="shared" si="151"/>
        <v>2019Q4</v>
      </c>
    </row>
    <row r="9728" spans="1:9" x14ac:dyDescent="0.3">
      <c r="A9728" t="s">
        <v>129</v>
      </c>
      <c r="B9728">
        <v>1.2892825999999999</v>
      </c>
      <c r="C9728">
        <v>-1.3204876329999999</v>
      </c>
      <c r="D9728">
        <v>0.12625971699999999</v>
      </c>
      <c r="E9728">
        <v>-2.0204384999999998E-2</v>
      </c>
      <c r="F9728">
        <v>7.4850298999999995E-2</v>
      </c>
      <c r="G9728" s="1">
        <v>44104</v>
      </c>
      <c r="H9728" t="s">
        <v>2</v>
      </c>
      <c r="I9728" t="str">
        <f t="shared" si="151"/>
        <v>2020Q3</v>
      </c>
    </row>
    <row r="9729" spans="1:9" x14ac:dyDescent="0.3">
      <c r="A9729" t="s">
        <v>79</v>
      </c>
      <c r="B9729">
        <v>0.14116084679028801</v>
      </c>
      <c r="C9729">
        <v>-1.88337890606943E-2</v>
      </c>
      <c r="D9729">
        <v>1.2615094944890099E-3</v>
      </c>
      <c r="E9729">
        <v>-4.8676383344140602E-2</v>
      </c>
      <c r="F9729">
        <v>7.4912183879942404E-2</v>
      </c>
      <c r="G9729" s="1">
        <v>43738</v>
      </c>
      <c r="H9729" t="s">
        <v>1</v>
      </c>
      <c r="I9729" t="str">
        <f t="shared" si="151"/>
        <v>2019Q3</v>
      </c>
    </row>
    <row r="9730" spans="1:9" x14ac:dyDescent="0.3">
      <c r="A9730" t="s">
        <v>436</v>
      </c>
      <c r="B9730">
        <v>-0.13911533046458999</v>
      </c>
      <c r="C9730">
        <v>9.4333780191344696E-2</v>
      </c>
      <c r="D9730">
        <v>-0.24229783075137101</v>
      </c>
      <c r="E9730">
        <v>0.362196823637501</v>
      </c>
      <c r="F9730">
        <v>7.5117442612884097E-2</v>
      </c>
      <c r="G9730" s="1">
        <v>43830</v>
      </c>
      <c r="H9730" t="s">
        <v>1</v>
      </c>
      <c r="I9730" t="str">
        <f t="shared" ref="I9730:I9793" si="152">YEAR(G9730)&amp;"Q"&amp;MONTH(G9730)/3</f>
        <v>2019Q4</v>
      </c>
    </row>
    <row r="9731" spans="1:9" x14ac:dyDescent="0.3">
      <c r="A9731" t="s">
        <v>234</v>
      </c>
      <c r="B9731">
        <v>0.78141779700000003</v>
      </c>
      <c r="C9731">
        <v>-0.241203316</v>
      </c>
      <c r="D9731">
        <v>-0.111234237</v>
      </c>
      <c r="E9731">
        <v>-0.35384876399999998</v>
      </c>
      <c r="F9731">
        <v>7.513148E-2</v>
      </c>
      <c r="G9731" s="1">
        <v>44104</v>
      </c>
      <c r="H9731" t="s">
        <v>2</v>
      </c>
      <c r="I9731" t="str">
        <f t="shared" si="152"/>
        <v>2020Q3</v>
      </c>
    </row>
    <row r="9732" spans="1:9" x14ac:dyDescent="0.3">
      <c r="A9732" t="s">
        <v>235</v>
      </c>
      <c r="B9732">
        <v>-0.134327377</v>
      </c>
      <c r="C9732">
        <v>0.103488869</v>
      </c>
      <c r="D9732">
        <v>-8.2768670000000003E-3</v>
      </c>
      <c r="E9732">
        <v>0.114322322</v>
      </c>
      <c r="F9732">
        <v>7.5206946999999996E-2</v>
      </c>
      <c r="G9732" s="1">
        <v>44104</v>
      </c>
      <c r="H9732" t="s">
        <v>1</v>
      </c>
      <c r="I9732" t="str">
        <f t="shared" si="152"/>
        <v>2020Q3</v>
      </c>
    </row>
    <row r="9733" spans="1:9" x14ac:dyDescent="0.3">
      <c r="A9733" t="s">
        <v>158</v>
      </c>
      <c r="B9733">
        <v>-8.7810014892680796E-2</v>
      </c>
      <c r="C9733">
        <v>-0.27224198303163799</v>
      </c>
      <c r="D9733">
        <v>3.5398288006691599E-2</v>
      </c>
      <c r="E9733">
        <v>0.40002483691845298</v>
      </c>
      <c r="F9733">
        <v>7.5371127000826293E-2</v>
      </c>
      <c r="G9733" s="1">
        <v>43555</v>
      </c>
      <c r="H9733" t="s">
        <v>1</v>
      </c>
      <c r="I9733" t="str">
        <f t="shared" si="152"/>
        <v>2019Q1</v>
      </c>
    </row>
    <row r="9734" spans="1:9" x14ac:dyDescent="0.3">
      <c r="A9734" t="s">
        <v>432</v>
      </c>
      <c r="B9734">
        <v>-0.10674668381284701</v>
      </c>
      <c r="C9734">
        <v>4.5913628552767399E-3</v>
      </c>
      <c r="D9734">
        <v>3.52098190608099E-3</v>
      </c>
      <c r="E9734">
        <v>0.174037725489431</v>
      </c>
      <c r="F9734">
        <v>7.5403386437940798E-2</v>
      </c>
      <c r="G9734" s="1">
        <v>43008</v>
      </c>
      <c r="H9734" t="s">
        <v>1</v>
      </c>
      <c r="I9734" t="str">
        <f t="shared" si="152"/>
        <v>2017Q3</v>
      </c>
    </row>
    <row r="9735" spans="1:9" x14ac:dyDescent="0.3">
      <c r="A9735" t="s">
        <v>575</v>
      </c>
      <c r="B9735">
        <v>0.10667844959193599</v>
      </c>
      <c r="C9735">
        <v>-7.8224821135703601E-2</v>
      </c>
      <c r="D9735">
        <v>1.12559576324448E-2</v>
      </c>
      <c r="E9735">
        <v>3.5802664160117001E-2</v>
      </c>
      <c r="F9735">
        <v>7.5512250248794793E-2</v>
      </c>
      <c r="G9735" s="1">
        <v>43738</v>
      </c>
      <c r="H9735" t="s">
        <v>1</v>
      </c>
      <c r="I9735" t="str">
        <f t="shared" si="152"/>
        <v>2019Q3</v>
      </c>
    </row>
    <row r="9736" spans="1:9" x14ac:dyDescent="0.3">
      <c r="A9736" t="s">
        <v>663</v>
      </c>
      <c r="B9736">
        <v>0.85032783099999998</v>
      </c>
      <c r="C9736">
        <v>-0.75641936499999995</v>
      </c>
      <c r="D9736">
        <v>-0.122129091</v>
      </c>
      <c r="E9736">
        <v>0.10376359</v>
      </c>
      <c r="F9736">
        <v>7.5542965000000004E-2</v>
      </c>
      <c r="G9736" s="1">
        <v>44012</v>
      </c>
      <c r="H9736" t="s">
        <v>2</v>
      </c>
      <c r="I9736" t="str">
        <f t="shared" si="152"/>
        <v>2020Q2</v>
      </c>
    </row>
    <row r="9737" spans="1:9" x14ac:dyDescent="0.3">
      <c r="A9737" t="s">
        <v>708</v>
      </c>
      <c r="B9737">
        <v>-7.6599073652022703E-2</v>
      </c>
      <c r="C9737">
        <v>4.7927499672058303E-2</v>
      </c>
      <c r="D9737">
        <v>-1.0697374621808999E-2</v>
      </c>
      <c r="E9737">
        <v>0.114952892108139</v>
      </c>
      <c r="F9737">
        <v>7.5583943506366297E-2</v>
      </c>
      <c r="G9737" s="1">
        <v>43465</v>
      </c>
      <c r="H9737" t="s">
        <v>1</v>
      </c>
      <c r="I9737" t="str">
        <f t="shared" si="152"/>
        <v>2018Q4</v>
      </c>
    </row>
    <row r="9738" spans="1:9" x14ac:dyDescent="0.3">
      <c r="A9738" t="s">
        <v>601</v>
      </c>
      <c r="B9738">
        <v>-1.73475292326821E-2</v>
      </c>
      <c r="C9738">
        <v>-4.6513514630387602E-2</v>
      </c>
      <c r="D9738">
        <v>3.2217323059900399E-3</v>
      </c>
      <c r="E9738">
        <v>0.13637135946366599</v>
      </c>
      <c r="F9738">
        <v>7.5732047906586997E-2</v>
      </c>
      <c r="G9738" s="1">
        <v>43738</v>
      </c>
      <c r="H9738" t="s">
        <v>1</v>
      </c>
      <c r="I9738" t="str">
        <f t="shared" si="152"/>
        <v>2019Q3</v>
      </c>
    </row>
    <row r="9739" spans="1:9" x14ac:dyDescent="0.3">
      <c r="A9739" t="s">
        <v>1069</v>
      </c>
      <c r="B9739">
        <v>-0.33250542199999999</v>
      </c>
      <c r="C9739">
        <v>-0.12841417799999999</v>
      </c>
      <c r="D9739">
        <v>-0.24388875300000001</v>
      </c>
      <c r="E9739">
        <v>0.78059379299999998</v>
      </c>
      <c r="F9739">
        <v>7.5785438999999996E-2</v>
      </c>
      <c r="G9739" s="1">
        <v>44012</v>
      </c>
      <c r="H9739" t="s">
        <v>1</v>
      </c>
      <c r="I9739" t="str">
        <f t="shared" si="152"/>
        <v>2020Q2</v>
      </c>
    </row>
    <row r="9740" spans="1:9" x14ac:dyDescent="0.3">
      <c r="A9740" t="s">
        <v>771</v>
      </c>
      <c r="B9740">
        <v>0.92227567499999996</v>
      </c>
      <c r="C9740">
        <v>-1.220352216</v>
      </c>
      <c r="D9740">
        <v>4.3801359999999998E-3</v>
      </c>
      <c r="E9740">
        <v>0.36951141599999998</v>
      </c>
      <c r="F9740">
        <v>7.5815011000000002E-2</v>
      </c>
      <c r="G9740" s="1">
        <v>44012</v>
      </c>
      <c r="H9740" t="s">
        <v>2</v>
      </c>
      <c r="I9740" t="str">
        <f t="shared" si="152"/>
        <v>2020Q2</v>
      </c>
    </row>
    <row r="9741" spans="1:9" x14ac:dyDescent="0.3">
      <c r="A9741" t="s">
        <v>243</v>
      </c>
      <c r="B9741">
        <v>-0.24730891689926601</v>
      </c>
      <c r="C9741">
        <v>-2.8879230938040599E-2</v>
      </c>
      <c r="D9741">
        <v>7.5324283004516096E-3</v>
      </c>
      <c r="E9741">
        <v>0.34454442804010199</v>
      </c>
      <c r="F9741">
        <v>7.5888708503246693E-2</v>
      </c>
      <c r="G9741" s="1">
        <v>43646</v>
      </c>
      <c r="H9741" t="s">
        <v>1</v>
      </c>
      <c r="I9741" t="str">
        <f t="shared" si="152"/>
        <v>2019Q2</v>
      </c>
    </row>
    <row r="9742" spans="1:9" x14ac:dyDescent="0.3">
      <c r="A9742" t="s">
        <v>824</v>
      </c>
      <c r="B9742">
        <v>7.2780117938409106E-2</v>
      </c>
      <c r="C9742">
        <v>5.6398949025861997E-3</v>
      </c>
      <c r="D9742">
        <v>5.4813047492631699E-3</v>
      </c>
      <c r="E9742">
        <v>-7.9886789977587306E-3</v>
      </c>
      <c r="F9742">
        <v>7.5912638592499707E-2</v>
      </c>
      <c r="G9742" s="1">
        <v>43738</v>
      </c>
      <c r="H9742" t="s">
        <v>1</v>
      </c>
      <c r="I9742" t="str">
        <f t="shared" si="152"/>
        <v>2019Q3</v>
      </c>
    </row>
    <row r="9743" spans="1:9" x14ac:dyDescent="0.3">
      <c r="A9743" t="s">
        <v>464</v>
      </c>
      <c r="B9743">
        <v>-2.7270182E-2</v>
      </c>
      <c r="C9743">
        <v>-0.50439532099999995</v>
      </c>
      <c r="D9743">
        <v>0.273621059</v>
      </c>
      <c r="E9743">
        <v>0.33396426800000001</v>
      </c>
      <c r="F9743">
        <v>7.5919823999999997E-2</v>
      </c>
      <c r="G9743" s="1">
        <v>44104</v>
      </c>
      <c r="H9743" t="s">
        <v>1</v>
      </c>
      <c r="I9743" t="str">
        <f t="shared" si="152"/>
        <v>2020Q3</v>
      </c>
    </row>
    <row r="9744" spans="1:9" x14ac:dyDescent="0.3">
      <c r="A9744" t="s">
        <v>541</v>
      </c>
      <c r="B9744">
        <v>-3.8724900257686101E-2</v>
      </c>
      <c r="C9744">
        <v>-6.5185092353523599E-2</v>
      </c>
      <c r="D9744">
        <v>-0.110140643935234</v>
      </c>
      <c r="E9744">
        <v>0.28997221003794199</v>
      </c>
      <c r="F9744">
        <v>7.5921573491498195E-2</v>
      </c>
      <c r="G9744" s="1">
        <v>43100</v>
      </c>
      <c r="H9744" t="s">
        <v>1</v>
      </c>
      <c r="I9744" t="str">
        <f t="shared" si="152"/>
        <v>2017Q4</v>
      </c>
    </row>
    <row r="9745" spans="1:9" x14ac:dyDescent="0.3">
      <c r="A9745" t="s">
        <v>290</v>
      </c>
      <c r="B9745">
        <v>4.0559448989013203E-2</v>
      </c>
      <c r="C9745">
        <v>0.12514669227094999</v>
      </c>
      <c r="D9745">
        <v>-3.2252951367045299E-2</v>
      </c>
      <c r="E9745">
        <v>-5.7483311802314301E-2</v>
      </c>
      <c r="F9745">
        <v>7.5969878090603904E-2</v>
      </c>
      <c r="G9745" s="1">
        <v>43646</v>
      </c>
      <c r="H9745" t="s">
        <v>1</v>
      </c>
      <c r="I9745" t="str">
        <f t="shared" si="152"/>
        <v>2019Q2</v>
      </c>
    </row>
    <row r="9746" spans="1:9" x14ac:dyDescent="0.3">
      <c r="A9746" t="s">
        <v>291</v>
      </c>
      <c r="B9746">
        <v>0.33906876282841403</v>
      </c>
      <c r="C9746">
        <v>0.105296447478917</v>
      </c>
      <c r="D9746">
        <v>4.8365951793469003E-2</v>
      </c>
      <c r="E9746">
        <v>-0.41676073423756599</v>
      </c>
      <c r="F9746">
        <v>7.5970427863234199E-2</v>
      </c>
      <c r="G9746" s="1">
        <v>43100</v>
      </c>
      <c r="H9746" t="s">
        <v>1</v>
      </c>
      <c r="I9746" t="str">
        <f t="shared" si="152"/>
        <v>2017Q4</v>
      </c>
    </row>
    <row r="9747" spans="1:9" x14ac:dyDescent="0.3">
      <c r="A9747" t="s">
        <v>1060</v>
      </c>
      <c r="B9747">
        <v>1.0292631050000001</v>
      </c>
      <c r="C9747">
        <v>-1.1626711110000001</v>
      </c>
      <c r="D9747">
        <v>0.110814785</v>
      </c>
      <c r="E9747">
        <v>9.8711203999999997E-2</v>
      </c>
      <c r="F9747">
        <v>7.6117983E-2</v>
      </c>
      <c r="G9747" s="1">
        <v>44104</v>
      </c>
      <c r="H9747" t="s">
        <v>2</v>
      </c>
      <c r="I9747" t="str">
        <f t="shared" si="152"/>
        <v>2020Q3</v>
      </c>
    </row>
    <row r="9748" spans="1:9" x14ac:dyDescent="0.3">
      <c r="A9748" t="s">
        <v>478</v>
      </c>
      <c r="B9748">
        <v>-0.158761514979711</v>
      </c>
      <c r="C9748">
        <v>4.1399432186926197E-2</v>
      </c>
      <c r="D9748">
        <v>-2.6037391877700299E-3</v>
      </c>
      <c r="E9748">
        <v>0.196108285206262</v>
      </c>
      <c r="F9748">
        <v>7.6142463225706294E-2</v>
      </c>
      <c r="G9748" s="1">
        <v>43738</v>
      </c>
      <c r="H9748" t="s">
        <v>1</v>
      </c>
      <c r="I9748" t="str">
        <f t="shared" si="152"/>
        <v>2019Q3</v>
      </c>
    </row>
    <row r="9749" spans="1:9" x14ac:dyDescent="0.3">
      <c r="A9749" t="s">
        <v>243</v>
      </c>
      <c r="B9749">
        <v>-0.27339478685347901</v>
      </c>
      <c r="C9749">
        <v>-2.4857170197721801E-3</v>
      </c>
      <c r="D9749">
        <v>7.6766285030537701E-2</v>
      </c>
      <c r="E9749">
        <v>0.27527823946776597</v>
      </c>
      <c r="F9749">
        <v>7.6164020625052398E-2</v>
      </c>
      <c r="G9749" s="1">
        <v>43373</v>
      </c>
      <c r="H9749" t="s">
        <v>1</v>
      </c>
      <c r="I9749" t="str">
        <f t="shared" si="152"/>
        <v>2018Q3</v>
      </c>
    </row>
    <row r="9750" spans="1:9" x14ac:dyDescent="0.3">
      <c r="A9750" t="s">
        <v>584</v>
      </c>
      <c r="B9750">
        <v>0.36533577821601199</v>
      </c>
      <c r="C9750">
        <v>-7.0966161087529803E-2</v>
      </c>
      <c r="D9750">
        <v>-3.9066369289221102E-2</v>
      </c>
      <c r="E9750">
        <v>-0.17910906359557899</v>
      </c>
      <c r="F9750">
        <v>7.6194184243681795E-2</v>
      </c>
      <c r="G9750" s="1">
        <v>43555</v>
      </c>
      <c r="H9750" t="s">
        <v>1</v>
      </c>
      <c r="I9750" t="str">
        <f t="shared" si="152"/>
        <v>2019Q1</v>
      </c>
    </row>
    <row r="9751" spans="1:9" x14ac:dyDescent="0.3">
      <c r="A9751" t="s">
        <v>915</v>
      </c>
      <c r="B9751">
        <v>-0.15376814499999999</v>
      </c>
      <c r="C9751">
        <v>-0.133567405</v>
      </c>
      <c r="D9751">
        <v>-9.1130810000000007E-2</v>
      </c>
      <c r="E9751">
        <v>0.454690382</v>
      </c>
      <c r="F9751">
        <v>7.6224022000000002E-2</v>
      </c>
      <c r="G9751" s="1">
        <v>44104</v>
      </c>
      <c r="H9751" t="s">
        <v>1</v>
      </c>
      <c r="I9751" t="str">
        <f t="shared" si="152"/>
        <v>2020Q3</v>
      </c>
    </row>
    <row r="9752" spans="1:9" x14ac:dyDescent="0.3">
      <c r="A9752" t="s">
        <v>289</v>
      </c>
      <c r="B9752">
        <v>0.79187794</v>
      </c>
      <c r="C9752">
        <v>-0.74169128799999995</v>
      </c>
      <c r="D9752">
        <v>-0.120226338</v>
      </c>
      <c r="E9752">
        <v>0.14643387999999999</v>
      </c>
      <c r="F9752">
        <v>7.6394193999999999E-2</v>
      </c>
      <c r="G9752" s="1">
        <v>44012</v>
      </c>
      <c r="H9752" t="s">
        <v>2</v>
      </c>
      <c r="I9752" t="str">
        <f t="shared" si="152"/>
        <v>2020Q2</v>
      </c>
    </row>
    <row r="9753" spans="1:9" x14ac:dyDescent="0.3">
      <c r="A9753" t="s">
        <v>104</v>
      </c>
      <c r="B9753">
        <v>-0.20578118807051099</v>
      </c>
      <c r="C9753">
        <v>-2.42617974497964E-2</v>
      </c>
      <c r="D9753">
        <v>-1.7879223001569099E-2</v>
      </c>
      <c r="E9753">
        <v>0.32439862888905802</v>
      </c>
      <c r="F9753">
        <v>7.6476420367181899E-2</v>
      </c>
      <c r="G9753" s="1">
        <v>43008</v>
      </c>
      <c r="H9753" t="s">
        <v>1</v>
      </c>
      <c r="I9753" t="str">
        <f t="shared" si="152"/>
        <v>2017Q3</v>
      </c>
    </row>
    <row r="9754" spans="1:9" x14ac:dyDescent="0.3">
      <c r="A9754" t="s">
        <v>223</v>
      </c>
      <c r="B9754">
        <v>-0.35272958470914301</v>
      </c>
      <c r="C9754">
        <v>-2.2805486339166101E-2</v>
      </c>
      <c r="D9754">
        <v>6.7483224294550698E-3</v>
      </c>
      <c r="E9754">
        <v>0.44527523510021999</v>
      </c>
      <c r="F9754">
        <v>7.6488486481365497E-2</v>
      </c>
      <c r="G9754" s="1">
        <v>43190</v>
      </c>
      <c r="H9754" t="s">
        <v>1</v>
      </c>
      <c r="I9754" t="str">
        <f t="shared" si="152"/>
        <v>2018Q1</v>
      </c>
    </row>
    <row r="9755" spans="1:9" x14ac:dyDescent="0.3">
      <c r="A9755" t="s">
        <v>609</v>
      </c>
      <c r="B9755">
        <v>-2.7380112000000002E-2</v>
      </c>
      <c r="C9755">
        <v>-0.111619154</v>
      </c>
      <c r="D9755">
        <v>8.5943949999999995E-3</v>
      </c>
      <c r="E9755">
        <v>0.20698978300000001</v>
      </c>
      <c r="F9755">
        <v>7.6584911000000006E-2</v>
      </c>
      <c r="G9755" s="1">
        <v>44104</v>
      </c>
      <c r="H9755" t="s">
        <v>1</v>
      </c>
      <c r="I9755" t="str">
        <f t="shared" si="152"/>
        <v>2020Q3</v>
      </c>
    </row>
    <row r="9756" spans="1:9" x14ac:dyDescent="0.3">
      <c r="A9756" t="s">
        <v>420</v>
      </c>
      <c r="B9756">
        <v>-1.8107833089345299E-2</v>
      </c>
      <c r="C9756">
        <v>1.6066272012866999E-2</v>
      </c>
      <c r="D9756">
        <v>1.08244566968953E-2</v>
      </c>
      <c r="E9756">
        <v>6.7932360781326195E-2</v>
      </c>
      <c r="F9756">
        <v>7.6715256401743204E-2</v>
      </c>
      <c r="G9756" s="1">
        <v>43555</v>
      </c>
      <c r="H9756" t="s">
        <v>1</v>
      </c>
      <c r="I9756" t="str">
        <f t="shared" si="152"/>
        <v>2019Q1</v>
      </c>
    </row>
    <row r="9757" spans="1:9" x14ac:dyDescent="0.3">
      <c r="A9757" t="s">
        <v>598</v>
      </c>
      <c r="B9757">
        <v>0.93645584500000001</v>
      </c>
      <c r="C9757">
        <v>-0.663842924</v>
      </c>
      <c r="D9757">
        <v>-0.27774781999999998</v>
      </c>
      <c r="E9757">
        <v>8.1873508999999997E-2</v>
      </c>
      <c r="F9757">
        <v>7.6738608999999999E-2</v>
      </c>
      <c r="G9757" s="1">
        <v>44012</v>
      </c>
      <c r="H9757" t="s">
        <v>2</v>
      </c>
      <c r="I9757" t="str">
        <f t="shared" si="152"/>
        <v>2020Q2</v>
      </c>
    </row>
    <row r="9758" spans="1:9" x14ac:dyDescent="0.3">
      <c r="A9758" t="s">
        <v>125</v>
      </c>
      <c r="B9758">
        <v>1.1529909350000001</v>
      </c>
      <c r="C9758">
        <v>-1.228851586</v>
      </c>
      <c r="D9758">
        <v>0.117279298</v>
      </c>
      <c r="E9758">
        <v>3.5430535999999999E-2</v>
      </c>
      <c r="F9758">
        <v>7.6849183000000001E-2</v>
      </c>
      <c r="G9758" s="1">
        <v>44104</v>
      </c>
      <c r="H9758" t="s">
        <v>2</v>
      </c>
      <c r="I9758" t="str">
        <f t="shared" si="152"/>
        <v>2020Q3</v>
      </c>
    </row>
    <row r="9759" spans="1:9" x14ac:dyDescent="0.3">
      <c r="A9759" t="s">
        <v>94</v>
      </c>
      <c r="B9759">
        <v>-9.9358569322821499E-2</v>
      </c>
      <c r="C9759">
        <v>9.3193636267033201E-3</v>
      </c>
      <c r="D9759">
        <v>-3.2491917094469303E-2</v>
      </c>
      <c r="E9759">
        <v>0.19939202157102001</v>
      </c>
      <c r="F9759">
        <v>7.6860898780432604E-2</v>
      </c>
      <c r="G9759" s="1">
        <v>43830</v>
      </c>
      <c r="H9759" t="s">
        <v>1</v>
      </c>
      <c r="I9759" t="str">
        <f t="shared" si="152"/>
        <v>2019Q4</v>
      </c>
    </row>
    <row r="9760" spans="1:9" x14ac:dyDescent="0.3">
      <c r="A9760" t="s">
        <v>937</v>
      </c>
      <c r="B9760">
        <v>-0.258405892544807</v>
      </c>
      <c r="C9760">
        <v>6.1132187967506399E-2</v>
      </c>
      <c r="D9760">
        <v>-2.9914471622938199E-2</v>
      </c>
      <c r="E9760">
        <v>0.30406709314984698</v>
      </c>
      <c r="F9760">
        <v>7.6878916949608106E-2</v>
      </c>
      <c r="G9760" s="1">
        <v>43921</v>
      </c>
      <c r="H9760" t="s">
        <v>1</v>
      </c>
      <c r="I9760" t="str">
        <f t="shared" si="152"/>
        <v>2020Q1</v>
      </c>
    </row>
    <row r="9761" spans="1:9" x14ac:dyDescent="0.3">
      <c r="A9761" t="s">
        <v>717</v>
      </c>
      <c r="B9761">
        <v>0.19013066100000001</v>
      </c>
      <c r="C9761">
        <v>-0.27613626299999999</v>
      </c>
      <c r="D9761">
        <v>-1.8449098000000001E-2</v>
      </c>
      <c r="E9761">
        <v>0.18155980099999999</v>
      </c>
      <c r="F9761">
        <v>7.7105100999999995E-2</v>
      </c>
      <c r="G9761" s="1">
        <v>44104</v>
      </c>
      <c r="H9761" t="s">
        <v>1</v>
      </c>
      <c r="I9761" t="str">
        <f t="shared" si="152"/>
        <v>2020Q3</v>
      </c>
    </row>
    <row r="9762" spans="1:9" x14ac:dyDescent="0.3">
      <c r="A9762" t="s">
        <v>87</v>
      </c>
      <c r="B9762">
        <v>0.13123860066239501</v>
      </c>
      <c r="C9762">
        <v>7.3091265715793594E-2</v>
      </c>
      <c r="D9762">
        <v>-1.9983875552786599E-2</v>
      </c>
      <c r="E9762">
        <v>-0.10721778109265501</v>
      </c>
      <c r="F9762">
        <v>7.7128209732746505E-2</v>
      </c>
      <c r="G9762" s="1">
        <v>43646</v>
      </c>
      <c r="H9762" t="s">
        <v>1</v>
      </c>
      <c r="I9762" t="str">
        <f t="shared" si="152"/>
        <v>2019Q2</v>
      </c>
    </row>
    <row r="9763" spans="1:9" x14ac:dyDescent="0.3">
      <c r="A9763" t="s">
        <v>398</v>
      </c>
      <c r="B9763">
        <v>9.4835229632617299E-2</v>
      </c>
      <c r="C9763">
        <v>-9.1071221884981707E-2</v>
      </c>
      <c r="D9763">
        <v>8.9480446738171501E-2</v>
      </c>
      <c r="E9763">
        <v>-1.5871319439201899E-2</v>
      </c>
      <c r="F9763">
        <v>7.7373135046605201E-2</v>
      </c>
      <c r="G9763" s="1">
        <v>43646</v>
      </c>
      <c r="H9763" t="s">
        <v>1</v>
      </c>
      <c r="I9763" t="str">
        <f t="shared" si="152"/>
        <v>2019Q2</v>
      </c>
    </row>
    <row r="9764" spans="1:9" x14ac:dyDescent="0.3">
      <c r="A9764" t="s">
        <v>1201</v>
      </c>
      <c r="B9764">
        <v>0.21594506662955801</v>
      </c>
      <c r="C9764">
        <v>7.9464434937235304E-2</v>
      </c>
      <c r="D9764">
        <v>-0.100756705759103</v>
      </c>
      <c r="E9764">
        <v>-0.117225500998071</v>
      </c>
      <c r="F9764">
        <v>7.7427294809619102E-2</v>
      </c>
      <c r="G9764" s="1">
        <v>43921</v>
      </c>
      <c r="H9764" t="s">
        <v>1</v>
      </c>
      <c r="I9764" t="str">
        <f t="shared" si="152"/>
        <v>2020Q1</v>
      </c>
    </row>
    <row r="9765" spans="1:9" x14ac:dyDescent="0.3">
      <c r="A9765" t="s">
        <v>188</v>
      </c>
      <c r="B9765">
        <v>-1.98847362866604E-2</v>
      </c>
      <c r="C9765">
        <v>-9.7617785624553796E-2</v>
      </c>
      <c r="D9765">
        <v>7.6957101754832696E-2</v>
      </c>
      <c r="E9765">
        <v>0.118004452088754</v>
      </c>
      <c r="F9765">
        <v>7.7459031932372802E-2</v>
      </c>
      <c r="G9765" s="1">
        <v>43646</v>
      </c>
      <c r="H9765" t="s">
        <v>1</v>
      </c>
      <c r="I9765" t="str">
        <f t="shared" si="152"/>
        <v>2019Q2</v>
      </c>
    </row>
    <row r="9766" spans="1:9" x14ac:dyDescent="0.3">
      <c r="A9766" t="s">
        <v>888</v>
      </c>
      <c r="B9766">
        <v>0.81534052899999998</v>
      </c>
      <c r="C9766">
        <v>-0.67649035400000002</v>
      </c>
      <c r="D9766">
        <v>-0.109367385</v>
      </c>
      <c r="E9766">
        <v>4.7976543000000003E-2</v>
      </c>
      <c r="F9766">
        <v>7.7459334000000005E-2</v>
      </c>
      <c r="G9766" s="1">
        <v>44012</v>
      </c>
      <c r="H9766" t="s">
        <v>2</v>
      </c>
      <c r="I9766" t="str">
        <f t="shared" si="152"/>
        <v>2020Q2</v>
      </c>
    </row>
    <row r="9767" spans="1:9" x14ac:dyDescent="0.3">
      <c r="A9767" t="s">
        <v>476</v>
      </c>
      <c r="B9767">
        <v>2.3019248058579501E-2</v>
      </c>
      <c r="C9767">
        <v>0.108355832063509</v>
      </c>
      <c r="D9767">
        <v>-0.36898739307843298</v>
      </c>
      <c r="E9767">
        <v>0.31508923771569602</v>
      </c>
      <c r="F9767">
        <v>7.7476924759352001E-2</v>
      </c>
      <c r="G9767" s="1">
        <v>43281</v>
      </c>
      <c r="H9767" t="s">
        <v>1</v>
      </c>
      <c r="I9767" t="str">
        <f t="shared" si="152"/>
        <v>2018Q2</v>
      </c>
    </row>
    <row r="9768" spans="1:9" x14ac:dyDescent="0.3">
      <c r="A9768" t="s">
        <v>763</v>
      </c>
      <c r="B9768">
        <v>0.22368954287561199</v>
      </c>
      <c r="C9768">
        <v>-3.3448376331007802E-4</v>
      </c>
      <c r="D9768" s="2">
        <v>2.1946636176137899E-5</v>
      </c>
      <c r="E9768">
        <v>-0.145879631275561</v>
      </c>
      <c r="F9768">
        <v>7.7497374472917394E-2</v>
      </c>
      <c r="G9768" s="1">
        <v>43738</v>
      </c>
      <c r="H9768" t="s">
        <v>1</v>
      </c>
      <c r="I9768" t="str">
        <f t="shared" si="152"/>
        <v>2019Q3</v>
      </c>
    </row>
    <row r="9769" spans="1:9" x14ac:dyDescent="0.3">
      <c r="A9769" t="s">
        <v>1116</v>
      </c>
      <c r="B9769">
        <v>1.054294968</v>
      </c>
      <c r="C9769">
        <v>-1.3621751550000001</v>
      </c>
      <c r="D9769">
        <v>0.130356528</v>
      </c>
      <c r="E9769">
        <v>0.25519356100000001</v>
      </c>
      <c r="F9769">
        <v>7.7669902999999998E-2</v>
      </c>
      <c r="G9769" s="1">
        <v>44104</v>
      </c>
      <c r="H9769" t="s">
        <v>2</v>
      </c>
      <c r="I9769" t="str">
        <f t="shared" si="152"/>
        <v>2020Q3</v>
      </c>
    </row>
    <row r="9770" spans="1:9" x14ac:dyDescent="0.3">
      <c r="A9770" t="s">
        <v>578</v>
      </c>
      <c r="B9770">
        <v>-0.32696267224424302</v>
      </c>
      <c r="C9770">
        <v>9.7255304561121705E-2</v>
      </c>
      <c r="D9770">
        <v>-2.6917850474848001E-2</v>
      </c>
      <c r="E9770">
        <v>0.33436044367759699</v>
      </c>
      <c r="F9770">
        <v>7.7735225519627402E-2</v>
      </c>
      <c r="G9770" s="1">
        <v>43646</v>
      </c>
      <c r="H9770" t="s">
        <v>1</v>
      </c>
      <c r="I9770" t="str">
        <f t="shared" si="152"/>
        <v>2019Q2</v>
      </c>
    </row>
    <row r="9771" spans="1:9" x14ac:dyDescent="0.3">
      <c r="A9771" t="s">
        <v>641</v>
      </c>
      <c r="B9771">
        <v>0.87922707200000005</v>
      </c>
      <c r="C9771">
        <v>-0.69204322900000004</v>
      </c>
      <c r="D9771">
        <v>7.2195798000000005E-2</v>
      </c>
      <c r="E9771">
        <v>-0.181566221</v>
      </c>
      <c r="F9771">
        <v>7.7813420999999994E-2</v>
      </c>
      <c r="G9771" s="1">
        <v>44104</v>
      </c>
      <c r="H9771" t="s">
        <v>2</v>
      </c>
      <c r="I9771" t="str">
        <f t="shared" si="152"/>
        <v>2020Q3</v>
      </c>
    </row>
    <row r="9772" spans="1:9" x14ac:dyDescent="0.3">
      <c r="A9772" t="s">
        <v>331</v>
      </c>
      <c r="B9772">
        <v>1.0377438425983201</v>
      </c>
      <c r="C9772">
        <v>-0.59808291907605404</v>
      </c>
      <c r="D9772">
        <v>-0.87678387230091204</v>
      </c>
      <c r="E9772">
        <v>0.51503486472773596</v>
      </c>
      <c r="F9772">
        <v>7.79119159490924E-2</v>
      </c>
      <c r="G9772" s="1">
        <v>43100</v>
      </c>
      <c r="H9772" t="s">
        <v>2</v>
      </c>
      <c r="I9772" t="str">
        <f t="shared" si="152"/>
        <v>2017Q4</v>
      </c>
    </row>
    <row r="9773" spans="1:9" x14ac:dyDescent="0.3">
      <c r="A9773" t="s">
        <v>238</v>
      </c>
      <c r="B9773">
        <v>7.0356269579194303E-2</v>
      </c>
      <c r="C9773">
        <v>4.1399391334305001E-2</v>
      </c>
      <c r="D9773">
        <v>-2.59655058629003E-2</v>
      </c>
      <c r="E9773">
        <v>-7.8532657936577401E-3</v>
      </c>
      <c r="F9773">
        <v>7.7936889256941394E-2</v>
      </c>
      <c r="G9773" s="1">
        <v>43555</v>
      </c>
      <c r="H9773" t="s">
        <v>1</v>
      </c>
      <c r="I9773" t="str">
        <f t="shared" si="152"/>
        <v>2019Q1</v>
      </c>
    </row>
    <row r="9774" spans="1:9" x14ac:dyDescent="0.3">
      <c r="A9774" t="s">
        <v>469</v>
      </c>
      <c r="B9774">
        <v>0.20853430058087799</v>
      </c>
      <c r="C9774">
        <v>6.1759759443708498E-2</v>
      </c>
      <c r="D9774">
        <v>-4.0872951403178703E-2</v>
      </c>
      <c r="E9774">
        <v>-0.151415918391472</v>
      </c>
      <c r="F9774">
        <v>7.8005190229936697E-2</v>
      </c>
      <c r="G9774" s="1">
        <v>43373</v>
      </c>
      <c r="H9774" t="s">
        <v>1</v>
      </c>
      <c r="I9774" t="str">
        <f t="shared" si="152"/>
        <v>2018Q3</v>
      </c>
    </row>
    <row r="9775" spans="1:9" x14ac:dyDescent="0.3">
      <c r="A9775" t="s">
        <v>370</v>
      </c>
      <c r="B9775">
        <v>6.29052533878178E-2</v>
      </c>
      <c r="C9775">
        <v>-2.7594238271812399E-2</v>
      </c>
      <c r="D9775">
        <v>5.6920461746818002E-2</v>
      </c>
      <c r="E9775">
        <v>-1.42047244562367E-2</v>
      </c>
      <c r="F9775">
        <v>7.80267524065867E-2</v>
      </c>
      <c r="G9775" s="1">
        <v>43190</v>
      </c>
      <c r="H9775" t="s">
        <v>1</v>
      </c>
      <c r="I9775" t="str">
        <f t="shared" si="152"/>
        <v>2018Q1</v>
      </c>
    </row>
    <row r="9776" spans="1:9" x14ac:dyDescent="0.3">
      <c r="A9776" t="s">
        <v>1159</v>
      </c>
      <c r="B9776">
        <v>0.95418727400000003</v>
      </c>
      <c r="C9776">
        <v>-0.60733732399999996</v>
      </c>
      <c r="D9776">
        <v>-0.22164536700000001</v>
      </c>
      <c r="E9776">
        <v>-4.7033705000000002E-2</v>
      </c>
      <c r="F9776">
        <v>7.8170877E-2</v>
      </c>
      <c r="G9776" s="1">
        <v>44012</v>
      </c>
      <c r="H9776" t="s">
        <v>2</v>
      </c>
      <c r="I9776" t="str">
        <f t="shared" si="152"/>
        <v>2020Q2</v>
      </c>
    </row>
    <row r="9777" spans="1:9" x14ac:dyDescent="0.3">
      <c r="A9777" t="s">
        <v>1001</v>
      </c>
      <c r="B9777">
        <v>1.03743133</v>
      </c>
      <c r="C9777">
        <v>-0.64203509800000003</v>
      </c>
      <c r="D9777">
        <v>-9.0655444000000002E-2</v>
      </c>
      <c r="E9777">
        <v>-0.22653941999999999</v>
      </c>
      <c r="F9777">
        <v>7.8201369000000007E-2</v>
      </c>
      <c r="G9777" s="1">
        <v>44012</v>
      </c>
      <c r="H9777" t="s">
        <v>2</v>
      </c>
      <c r="I9777" t="str">
        <f t="shared" si="152"/>
        <v>2020Q2</v>
      </c>
    </row>
    <row r="9778" spans="1:9" x14ac:dyDescent="0.3">
      <c r="A9778" t="s">
        <v>1140</v>
      </c>
      <c r="B9778">
        <v>-1.2324442999999999E-2</v>
      </c>
      <c r="C9778">
        <v>0.15965570000000001</v>
      </c>
      <c r="D9778">
        <v>9.3761190000000005E-3</v>
      </c>
      <c r="E9778">
        <v>-7.8498001999999997E-2</v>
      </c>
      <c r="F9778">
        <v>7.8209373999999998E-2</v>
      </c>
      <c r="G9778" s="1">
        <v>44104</v>
      </c>
      <c r="H9778" t="s">
        <v>1</v>
      </c>
      <c r="I9778" t="str">
        <f t="shared" si="152"/>
        <v>2020Q3</v>
      </c>
    </row>
    <row r="9779" spans="1:9" x14ac:dyDescent="0.3">
      <c r="A9779" t="s">
        <v>1015</v>
      </c>
      <c r="B9779">
        <v>1.124469792</v>
      </c>
      <c r="C9779">
        <v>-0.75322934200000002</v>
      </c>
      <c r="D9779">
        <v>-0.121717984</v>
      </c>
      <c r="E9779">
        <v>-0.17129053</v>
      </c>
      <c r="F9779">
        <v>7.8231936000000002E-2</v>
      </c>
      <c r="G9779" s="1">
        <v>44012</v>
      </c>
      <c r="H9779" t="s">
        <v>2</v>
      </c>
      <c r="I9779" t="str">
        <f t="shared" si="152"/>
        <v>2020Q2</v>
      </c>
    </row>
    <row r="9780" spans="1:9" x14ac:dyDescent="0.3">
      <c r="A9780" t="s">
        <v>53</v>
      </c>
      <c r="B9780">
        <v>1.34574439937309</v>
      </c>
      <c r="C9780">
        <v>-0.519106735629562</v>
      </c>
      <c r="D9780">
        <v>-0.70748540462923204</v>
      </c>
      <c r="E9780">
        <v>-4.0904997768451197E-2</v>
      </c>
      <c r="F9780">
        <v>7.8247261345844199E-2</v>
      </c>
      <c r="G9780" s="1">
        <v>43100</v>
      </c>
      <c r="H9780" t="s">
        <v>2</v>
      </c>
      <c r="I9780" t="str">
        <f t="shared" si="152"/>
        <v>2017Q4</v>
      </c>
    </row>
    <row r="9781" spans="1:9" x14ac:dyDescent="0.3">
      <c r="A9781" t="s">
        <v>525</v>
      </c>
      <c r="B9781">
        <v>4.8252197436388498E-2</v>
      </c>
      <c r="C9781">
        <v>-2.3219773489939598E-2</v>
      </c>
      <c r="D9781">
        <v>-5.0639716417181797E-4</v>
      </c>
      <c r="E9781">
        <v>5.3739351975992E-2</v>
      </c>
      <c r="F9781">
        <v>7.8265378758269097E-2</v>
      </c>
      <c r="G9781" s="1">
        <v>43008</v>
      </c>
      <c r="H9781" t="s">
        <v>1</v>
      </c>
      <c r="I9781" t="str">
        <f t="shared" si="152"/>
        <v>2017Q3</v>
      </c>
    </row>
    <row r="9782" spans="1:9" x14ac:dyDescent="0.3">
      <c r="A9782" t="s">
        <v>249</v>
      </c>
      <c r="B9782">
        <v>0.57829887283619097</v>
      </c>
      <c r="C9782">
        <v>-0.103014705396024</v>
      </c>
      <c r="D9782">
        <v>-0.13614924405339299</v>
      </c>
      <c r="E9782">
        <v>-0.26086620255703002</v>
      </c>
      <c r="F9782">
        <v>7.8268720829741401E-2</v>
      </c>
      <c r="G9782" s="1">
        <v>43281</v>
      </c>
      <c r="H9782" t="s">
        <v>1</v>
      </c>
      <c r="I9782" t="str">
        <f t="shared" si="152"/>
        <v>2018Q2</v>
      </c>
    </row>
    <row r="9783" spans="1:9" x14ac:dyDescent="0.3">
      <c r="A9783" t="s">
        <v>488</v>
      </c>
      <c r="B9783">
        <v>-0.55059181738495999</v>
      </c>
      <c r="C9783">
        <v>4.91509392529434E-2</v>
      </c>
      <c r="D9783">
        <v>4.6556161896687598E-2</v>
      </c>
      <c r="E9783">
        <v>0.53317359277325604</v>
      </c>
      <c r="F9783">
        <v>7.8288876537927293E-2</v>
      </c>
      <c r="G9783" s="1">
        <v>43008</v>
      </c>
      <c r="H9783" t="s">
        <v>1</v>
      </c>
      <c r="I9783" t="str">
        <f t="shared" si="152"/>
        <v>2017Q3</v>
      </c>
    </row>
    <row r="9784" spans="1:9" x14ac:dyDescent="0.3">
      <c r="A9784" t="s">
        <v>332</v>
      </c>
      <c r="B9784">
        <v>0.110663702478581</v>
      </c>
      <c r="C9784">
        <v>-9.7452340783113794E-2</v>
      </c>
      <c r="D9784">
        <v>7.7380610835906E-2</v>
      </c>
      <c r="E9784">
        <v>-1.2292951146681001E-2</v>
      </c>
      <c r="F9784">
        <v>7.8299021384692497E-2</v>
      </c>
      <c r="G9784" s="1">
        <v>43646</v>
      </c>
      <c r="H9784" t="s">
        <v>1</v>
      </c>
      <c r="I9784" t="str">
        <f t="shared" si="152"/>
        <v>2019Q2</v>
      </c>
    </row>
    <row r="9785" spans="1:9" x14ac:dyDescent="0.3">
      <c r="A9785" t="s">
        <v>394</v>
      </c>
      <c r="B9785">
        <v>1.025800574</v>
      </c>
      <c r="C9785">
        <v>-0.60733394600000001</v>
      </c>
      <c r="D9785">
        <v>-7.9977196E-2</v>
      </c>
      <c r="E9785">
        <v>-0.26015022399999999</v>
      </c>
      <c r="F9785">
        <v>7.8339209000000007E-2</v>
      </c>
      <c r="G9785" s="1">
        <v>44012</v>
      </c>
      <c r="H9785" t="s">
        <v>2</v>
      </c>
      <c r="I9785" t="str">
        <f t="shared" si="152"/>
        <v>2020Q2</v>
      </c>
    </row>
    <row r="9786" spans="1:9" x14ac:dyDescent="0.3">
      <c r="A9786" t="s">
        <v>816</v>
      </c>
      <c r="B9786">
        <v>-0.18761657200000001</v>
      </c>
      <c r="C9786">
        <v>0.23387164499999999</v>
      </c>
      <c r="D9786">
        <v>-1.9184857999999999E-2</v>
      </c>
      <c r="E9786">
        <v>5.1279623000000003E-2</v>
      </c>
      <c r="F9786">
        <v>7.8349838000000005E-2</v>
      </c>
      <c r="G9786" s="1">
        <v>44104</v>
      </c>
      <c r="H9786" t="s">
        <v>1</v>
      </c>
      <c r="I9786" t="str">
        <f t="shared" si="152"/>
        <v>2020Q3</v>
      </c>
    </row>
    <row r="9787" spans="1:9" x14ac:dyDescent="0.3">
      <c r="A9787" t="s">
        <v>123</v>
      </c>
      <c r="B9787">
        <v>-7.2425242669516401E-2</v>
      </c>
      <c r="C9787">
        <v>0.40226005196424103</v>
      </c>
      <c r="D9787">
        <v>-0.11254104800487499</v>
      </c>
      <c r="E9787">
        <v>-0.13887466947986599</v>
      </c>
      <c r="F9787">
        <v>7.84190918099823E-2</v>
      </c>
      <c r="G9787" s="1">
        <v>43465</v>
      </c>
      <c r="H9787" t="s">
        <v>1</v>
      </c>
      <c r="I9787" t="str">
        <f t="shared" si="152"/>
        <v>2018Q4</v>
      </c>
    </row>
    <row r="9788" spans="1:9" x14ac:dyDescent="0.3">
      <c r="A9788" t="s">
        <v>427</v>
      </c>
      <c r="B9788">
        <v>-7.4670400947272703E-2</v>
      </c>
      <c r="C9788">
        <v>-0.166445242550951</v>
      </c>
      <c r="D9788">
        <v>3.9188748214522298E-2</v>
      </c>
      <c r="E9788">
        <v>0.28034607175937598</v>
      </c>
      <c r="F9788">
        <v>7.8419176475674299E-2</v>
      </c>
      <c r="G9788" s="1">
        <v>43465</v>
      </c>
      <c r="H9788" t="s">
        <v>1</v>
      </c>
      <c r="I9788" t="str">
        <f t="shared" si="152"/>
        <v>2018Q4</v>
      </c>
    </row>
    <row r="9789" spans="1:9" x14ac:dyDescent="0.3">
      <c r="A9789" t="s">
        <v>460</v>
      </c>
      <c r="B9789">
        <v>9.2985123139244605E-2</v>
      </c>
      <c r="C9789">
        <v>-5.8277130504213199E-3</v>
      </c>
      <c r="D9789">
        <v>-3.5829211346017603E-2</v>
      </c>
      <c r="E9789">
        <v>2.7186370085398801E-2</v>
      </c>
      <c r="F9789">
        <v>7.8514568828204498E-2</v>
      </c>
      <c r="G9789" s="1">
        <v>43738</v>
      </c>
      <c r="H9789" t="s">
        <v>1</v>
      </c>
      <c r="I9789" t="str">
        <f t="shared" si="152"/>
        <v>2019Q3</v>
      </c>
    </row>
    <row r="9790" spans="1:9" x14ac:dyDescent="0.3">
      <c r="A9790" t="s">
        <v>155</v>
      </c>
      <c r="B9790">
        <v>1.1604034076318199</v>
      </c>
      <c r="C9790">
        <v>-0.46956932080644398</v>
      </c>
      <c r="D9790">
        <v>-0.58606487063105095</v>
      </c>
      <c r="E9790">
        <v>-2.6183786268510999E-2</v>
      </c>
      <c r="F9790">
        <v>7.8585429925814396E-2</v>
      </c>
      <c r="G9790" s="1">
        <v>43100</v>
      </c>
      <c r="H9790" t="s">
        <v>2</v>
      </c>
      <c r="I9790" t="str">
        <f t="shared" si="152"/>
        <v>2017Q4</v>
      </c>
    </row>
    <row r="9791" spans="1:9" x14ac:dyDescent="0.3">
      <c r="A9791" t="s">
        <v>39</v>
      </c>
      <c r="B9791">
        <v>-0.25121812710260699</v>
      </c>
      <c r="C9791">
        <v>2.6249995022733098E-2</v>
      </c>
      <c r="D9791">
        <v>2.1913411717529901E-2</v>
      </c>
      <c r="E9791">
        <v>0.28168349747599303</v>
      </c>
      <c r="F9791">
        <v>7.8628777113648796E-2</v>
      </c>
      <c r="G9791" s="1">
        <v>43008</v>
      </c>
      <c r="H9791" t="s">
        <v>1</v>
      </c>
      <c r="I9791" t="str">
        <f t="shared" si="152"/>
        <v>2017Q3</v>
      </c>
    </row>
    <row r="9792" spans="1:9" x14ac:dyDescent="0.3">
      <c r="A9792" t="s">
        <v>544</v>
      </c>
      <c r="B9792">
        <v>-0.14633275313614699</v>
      </c>
      <c r="C9792">
        <v>-2.3470362623965999E-4</v>
      </c>
      <c r="D9792">
        <v>-2.4626882305235999E-2</v>
      </c>
      <c r="E9792">
        <v>0.24984699645469099</v>
      </c>
      <c r="F9792">
        <v>7.8652657387067504E-2</v>
      </c>
      <c r="G9792" s="1">
        <v>43281</v>
      </c>
      <c r="H9792" t="s">
        <v>1</v>
      </c>
      <c r="I9792" t="str">
        <f t="shared" si="152"/>
        <v>2018Q2</v>
      </c>
    </row>
    <row r="9793" spans="1:9" x14ac:dyDescent="0.3">
      <c r="A9793" t="s">
        <v>1092</v>
      </c>
      <c r="B9793">
        <v>0.87891474999999997</v>
      </c>
      <c r="C9793">
        <v>-0.86496730700000002</v>
      </c>
      <c r="D9793">
        <v>-0.13579881999999999</v>
      </c>
      <c r="E9793">
        <v>0.20054498600000001</v>
      </c>
      <c r="F9793">
        <v>7.8693608999999998E-2</v>
      </c>
      <c r="G9793" s="1">
        <v>44012</v>
      </c>
      <c r="H9793" t="s">
        <v>2</v>
      </c>
      <c r="I9793" t="str">
        <f t="shared" si="152"/>
        <v>2020Q2</v>
      </c>
    </row>
    <row r="9794" spans="1:9" x14ac:dyDescent="0.3">
      <c r="A9794" t="s">
        <v>246</v>
      </c>
      <c r="B9794">
        <v>-0.20342040884538401</v>
      </c>
      <c r="C9794">
        <v>9.8469647987010994E-2</v>
      </c>
      <c r="D9794">
        <v>2.5308615502643201E-2</v>
      </c>
      <c r="E9794">
        <v>0.15834567819269499</v>
      </c>
      <c r="F9794">
        <v>7.8703532836964699E-2</v>
      </c>
      <c r="G9794" s="1">
        <v>43465</v>
      </c>
      <c r="H9794" t="s">
        <v>1</v>
      </c>
      <c r="I9794" t="str">
        <f t="shared" ref="I9794:I9857" si="153">YEAR(G9794)&amp;"Q"&amp;MONTH(G9794)/3</f>
        <v>2018Q4</v>
      </c>
    </row>
    <row r="9795" spans="1:9" x14ac:dyDescent="0.3">
      <c r="A9795" t="s">
        <v>308</v>
      </c>
      <c r="B9795">
        <v>0.83698014300000001</v>
      </c>
      <c r="C9795">
        <v>-0.62876068900000004</v>
      </c>
      <c r="D9795">
        <v>6.6692539999999995E-2</v>
      </c>
      <c r="E9795">
        <v>-0.19617183599999999</v>
      </c>
      <c r="F9795">
        <v>7.8740157000000005E-2</v>
      </c>
      <c r="G9795" s="1">
        <v>44104</v>
      </c>
      <c r="H9795" t="s">
        <v>2</v>
      </c>
      <c r="I9795" t="str">
        <f t="shared" si="153"/>
        <v>2020Q3</v>
      </c>
    </row>
    <row r="9796" spans="1:9" x14ac:dyDescent="0.3">
      <c r="A9796" t="s">
        <v>508</v>
      </c>
      <c r="B9796">
        <v>-0.108368522633369</v>
      </c>
      <c r="C9796">
        <v>7.9000242972653793E-3</v>
      </c>
      <c r="D9796">
        <v>-5.7632082202361198E-3</v>
      </c>
      <c r="E9796">
        <v>0.18507752698344301</v>
      </c>
      <c r="F9796">
        <v>7.8845820427103197E-2</v>
      </c>
      <c r="G9796" s="1">
        <v>43281</v>
      </c>
      <c r="H9796" t="s">
        <v>1</v>
      </c>
      <c r="I9796" t="str">
        <f t="shared" si="153"/>
        <v>2018Q2</v>
      </c>
    </row>
    <row r="9797" spans="1:9" x14ac:dyDescent="0.3">
      <c r="A9797" t="s">
        <v>631</v>
      </c>
      <c r="B9797">
        <v>-8.6350847999999994E-2</v>
      </c>
      <c r="C9797">
        <v>-0.15182111600000001</v>
      </c>
      <c r="D9797">
        <v>-7.4444887000000001E-2</v>
      </c>
      <c r="E9797">
        <v>0.39163859299999998</v>
      </c>
      <c r="F9797">
        <v>7.9021742000000006E-2</v>
      </c>
      <c r="G9797" s="1">
        <v>44012</v>
      </c>
      <c r="H9797" t="s">
        <v>1</v>
      </c>
      <c r="I9797" t="str">
        <f t="shared" si="153"/>
        <v>2020Q2</v>
      </c>
    </row>
    <row r="9798" spans="1:9" x14ac:dyDescent="0.3">
      <c r="A9798" t="s">
        <v>776</v>
      </c>
      <c r="B9798">
        <v>0.115651874352325</v>
      </c>
      <c r="C9798">
        <v>-8.1467997025098493E-2</v>
      </c>
      <c r="D9798">
        <v>0.101607790522751</v>
      </c>
      <c r="E9798">
        <v>-5.6688123647834203E-2</v>
      </c>
      <c r="F9798">
        <v>7.9103544202144299E-2</v>
      </c>
      <c r="G9798" s="1">
        <v>43646</v>
      </c>
      <c r="H9798" t="s">
        <v>1</v>
      </c>
      <c r="I9798" t="str">
        <f t="shared" si="153"/>
        <v>2019Q2</v>
      </c>
    </row>
    <row r="9799" spans="1:9" x14ac:dyDescent="0.3">
      <c r="A9799" t="s">
        <v>111</v>
      </c>
      <c r="B9799">
        <v>-1.7256288110065699E-3</v>
      </c>
      <c r="C9799">
        <v>0.12163776263696099</v>
      </c>
      <c r="D9799">
        <v>-4.6020991778239498E-2</v>
      </c>
      <c r="E9799">
        <v>5.2310135746628196E-3</v>
      </c>
      <c r="F9799">
        <v>7.9122155622378204E-2</v>
      </c>
      <c r="G9799" s="1">
        <v>43281</v>
      </c>
      <c r="H9799" t="s">
        <v>1</v>
      </c>
      <c r="I9799" t="str">
        <f t="shared" si="153"/>
        <v>2018Q2</v>
      </c>
    </row>
    <row r="9800" spans="1:9" x14ac:dyDescent="0.3">
      <c r="A9800" t="s">
        <v>572</v>
      </c>
      <c r="B9800">
        <v>6.9367596171265297E-2</v>
      </c>
      <c r="C9800">
        <v>-0.24832004702794699</v>
      </c>
      <c r="D9800">
        <v>0.129582827761477</v>
      </c>
      <c r="E9800">
        <v>0.128519045864146</v>
      </c>
      <c r="F9800">
        <v>7.9149422768941505E-2</v>
      </c>
      <c r="G9800" s="1">
        <v>43830</v>
      </c>
      <c r="H9800" t="s">
        <v>1</v>
      </c>
      <c r="I9800" t="str">
        <f t="shared" si="153"/>
        <v>2019Q4</v>
      </c>
    </row>
    <row r="9801" spans="1:9" x14ac:dyDescent="0.3">
      <c r="A9801" t="s">
        <v>398</v>
      </c>
      <c r="B9801">
        <v>0.178695395591427</v>
      </c>
      <c r="C9801">
        <v>-5.80693663639775E-3</v>
      </c>
      <c r="D9801">
        <v>-0.112842152125585</v>
      </c>
      <c r="E9801">
        <v>1.91240792295468E-2</v>
      </c>
      <c r="F9801">
        <v>7.9170386058990905E-2</v>
      </c>
      <c r="G9801" s="1">
        <v>43373</v>
      </c>
      <c r="H9801" t="s">
        <v>1</v>
      </c>
      <c r="I9801" t="str">
        <f t="shared" si="153"/>
        <v>2018Q3</v>
      </c>
    </row>
    <row r="9802" spans="1:9" x14ac:dyDescent="0.3">
      <c r="A9802" t="s">
        <v>838</v>
      </c>
      <c r="B9802">
        <v>-5.2405799561655499E-3</v>
      </c>
      <c r="C9802">
        <v>0.179342348783463</v>
      </c>
      <c r="D9802">
        <v>-2.8464201510785301E-2</v>
      </c>
      <c r="E9802">
        <v>-6.6264803698924596E-2</v>
      </c>
      <c r="F9802">
        <v>7.9372763617587994E-2</v>
      </c>
      <c r="G9802" s="1">
        <v>43738</v>
      </c>
      <c r="H9802" t="s">
        <v>1</v>
      </c>
      <c r="I9802" t="str">
        <f t="shared" si="153"/>
        <v>2019Q3</v>
      </c>
    </row>
    <row r="9803" spans="1:9" x14ac:dyDescent="0.3">
      <c r="A9803" t="s">
        <v>1038</v>
      </c>
      <c r="B9803">
        <v>4.7969231748996401E-2</v>
      </c>
      <c r="C9803">
        <v>2.3955974725902801E-2</v>
      </c>
      <c r="D9803">
        <v>-3.0890606103537699E-3</v>
      </c>
      <c r="E9803">
        <v>1.05493980299146E-2</v>
      </c>
      <c r="F9803">
        <v>7.9385543894460106E-2</v>
      </c>
      <c r="G9803" s="1">
        <v>43738</v>
      </c>
      <c r="H9803" t="s">
        <v>1</v>
      </c>
      <c r="I9803" t="str">
        <f t="shared" si="153"/>
        <v>2019Q3</v>
      </c>
    </row>
    <row r="9804" spans="1:9" x14ac:dyDescent="0.3">
      <c r="A9804" t="s">
        <v>581</v>
      </c>
      <c r="B9804">
        <v>4.26533897149807E-2</v>
      </c>
      <c r="C9804">
        <v>-5.3245140631976502E-2</v>
      </c>
      <c r="D9804">
        <v>2.95544356052618E-3</v>
      </c>
      <c r="E9804">
        <v>8.7034198764706999E-2</v>
      </c>
      <c r="F9804">
        <v>7.9397891408237303E-2</v>
      </c>
      <c r="G9804" s="1">
        <v>43373</v>
      </c>
      <c r="H9804" t="s">
        <v>1</v>
      </c>
      <c r="I9804" t="str">
        <f t="shared" si="153"/>
        <v>2018Q3</v>
      </c>
    </row>
    <row r="9805" spans="1:9" x14ac:dyDescent="0.3">
      <c r="A9805" t="s">
        <v>198</v>
      </c>
      <c r="B9805">
        <v>1.4348473806930899</v>
      </c>
      <c r="C9805">
        <v>-0.618482105269899</v>
      </c>
      <c r="D9805">
        <v>-0.92786895824081494</v>
      </c>
      <c r="E9805">
        <v>0.191074003088154</v>
      </c>
      <c r="F9805">
        <v>7.9570320270530195E-2</v>
      </c>
      <c r="G9805" s="1">
        <v>43100</v>
      </c>
      <c r="H9805" t="s">
        <v>2</v>
      </c>
      <c r="I9805" t="str">
        <f t="shared" si="153"/>
        <v>2017Q4</v>
      </c>
    </row>
    <row r="9806" spans="1:9" x14ac:dyDescent="0.3">
      <c r="A9806" t="s">
        <v>801</v>
      </c>
      <c r="B9806">
        <v>-1.2278047406179399E-2</v>
      </c>
      <c r="C9806">
        <v>-0.100265449444864</v>
      </c>
      <c r="D9806">
        <v>-0.104918969230231</v>
      </c>
      <c r="E9806">
        <v>0.29717875696559798</v>
      </c>
      <c r="F9806">
        <v>7.9716290884322999E-2</v>
      </c>
      <c r="G9806" s="1">
        <v>43646</v>
      </c>
      <c r="H9806" t="s">
        <v>1</v>
      </c>
      <c r="I9806" t="str">
        <f t="shared" si="153"/>
        <v>2019Q2</v>
      </c>
    </row>
    <row r="9807" spans="1:9" x14ac:dyDescent="0.3">
      <c r="A9807" t="s">
        <v>812</v>
      </c>
      <c r="B9807">
        <v>8.4142914999999999E-2</v>
      </c>
      <c r="C9807">
        <v>-1.6351653000000001E-2</v>
      </c>
      <c r="D9807">
        <v>-2.6011530000000001E-2</v>
      </c>
      <c r="E9807">
        <v>3.7943276999999997E-2</v>
      </c>
      <c r="F9807">
        <v>7.9723008999999997E-2</v>
      </c>
      <c r="G9807" s="1">
        <v>44012</v>
      </c>
      <c r="H9807" t="s">
        <v>1</v>
      </c>
      <c r="I9807" t="str">
        <f t="shared" si="153"/>
        <v>2020Q2</v>
      </c>
    </row>
    <row r="9808" spans="1:9" x14ac:dyDescent="0.3">
      <c r="A9808" t="s">
        <v>1127</v>
      </c>
      <c r="B9808">
        <v>-0.25445754881198301</v>
      </c>
      <c r="C9808">
        <v>-3.1401575076977203E-2</v>
      </c>
      <c r="D9808">
        <v>-0.188923398526781</v>
      </c>
      <c r="E9808">
        <v>0.55464837583086801</v>
      </c>
      <c r="F9808">
        <v>7.98658534151266E-2</v>
      </c>
      <c r="G9808" s="1">
        <v>43830</v>
      </c>
      <c r="H9808" t="s">
        <v>1</v>
      </c>
      <c r="I9808" t="str">
        <f t="shared" si="153"/>
        <v>2019Q4</v>
      </c>
    </row>
    <row r="9809" spans="1:9" x14ac:dyDescent="0.3">
      <c r="A9809" t="s">
        <v>511</v>
      </c>
      <c r="B9809">
        <v>0.20722740356584099</v>
      </c>
      <c r="C9809">
        <v>-5.2479302969231902E-2</v>
      </c>
      <c r="D9809">
        <v>-4.0080854421789297E-2</v>
      </c>
      <c r="E9809">
        <v>-3.47429331308928E-2</v>
      </c>
      <c r="F9809">
        <v>7.9924313043926803E-2</v>
      </c>
      <c r="G9809" s="1">
        <v>43008</v>
      </c>
      <c r="H9809" t="s">
        <v>1</v>
      </c>
      <c r="I9809" t="str">
        <f t="shared" si="153"/>
        <v>2017Q3</v>
      </c>
    </row>
    <row r="9810" spans="1:9" x14ac:dyDescent="0.3">
      <c r="A9810" t="s">
        <v>17</v>
      </c>
      <c r="B9810">
        <v>0.86239396700000004</v>
      </c>
      <c r="C9810">
        <v>-0.67823498900000001</v>
      </c>
      <c r="D9810">
        <v>-0.111429958</v>
      </c>
      <c r="E9810">
        <v>7.335032E-3</v>
      </c>
      <c r="F9810">
        <v>8.0064050999999997E-2</v>
      </c>
      <c r="G9810" s="1">
        <v>44012</v>
      </c>
      <c r="H9810" t="s">
        <v>2</v>
      </c>
      <c r="I9810" t="str">
        <f t="shared" si="153"/>
        <v>2020Q2</v>
      </c>
    </row>
    <row r="9811" spans="1:9" x14ac:dyDescent="0.3">
      <c r="A9811" t="s">
        <v>257</v>
      </c>
      <c r="B9811">
        <v>0.87798049600000005</v>
      </c>
      <c r="C9811">
        <v>-0.46997373399999998</v>
      </c>
      <c r="D9811">
        <v>5.2157174000000001E-2</v>
      </c>
      <c r="E9811">
        <v>-0.38004375499999998</v>
      </c>
      <c r="F9811">
        <v>8.0120179999999999E-2</v>
      </c>
      <c r="G9811" s="1">
        <v>44104</v>
      </c>
      <c r="H9811" t="s">
        <v>2</v>
      </c>
      <c r="I9811" t="str">
        <f t="shared" si="153"/>
        <v>2020Q3</v>
      </c>
    </row>
    <row r="9812" spans="1:9" x14ac:dyDescent="0.3">
      <c r="A9812" t="s">
        <v>569</v>
      </c>
      <c r="B9812">
        <v>0.113685463024696</v>
      </c>
      <c r="C9812">
        <v>-0.19999899426207099</v>
      </c>
      <c r="D9812">
        <v>-3.9353903754046002E-3</v>
      </c>
      <c r="E9812">
        <v>0.17052840588163801</v>
      </c>
      <c r="F9812">
        <v>8.0279484268859197E-2</v>
      </c>
      <c r="G9812" s="1">
        <v>43555</v>
      </c>
      <c r="H9812" t="s">
        <v>1</v>
      </c>
      <c r="I9812" t="str">
        <f t="shared" si="153"/>
        <v>2019Q1</v>
      </c>
    </row>
    <row r="9813" spans="1:9" x14ac:dyDescent="0.3">
      <c r="A9813" t="s">
        <v>940</v>
      </c>
      <c r="B9813">
        <v>-7.6886881743807894E-2</v>
      </c>
      <c r="C9813">
        <v>6.8616950515347497E-2</v>
      </c>
      <c r="D9813">
        <v>-3.37437224660809E-2</v>
      </c>
      <c r="E9813">
        <v>0.122310851060965</v>
      </c>
      <c r="F9813">
        <v>8.0297197366423906E-2</v>
      </c>
      <c r="G9813" s="1">
        <v>43921</v>
      </c>
      <c r="H9813" t="s">
        <v>1</v>
      </c>
      <c r="I9813" t="str">
        <f t="shared" si="153"/>
        <v>2020Q1</v>
      </c>
    </row>
    <row r="9814" spans="1:9" x14ac:dyDescent="0.3">
      <c r="A9814" t="s">
        <v>719</v>
      </c>
      <c r="B9814">
        <v>-4.9630733167602401E-2</v>
      </c>
      <c r="C9814">
        <v>0.23204763664629399</v>
      </c>
      <c r="D9814">
        <v>-5.8100164233556503E-2</v>
      </c>
      <c r="E9814">
        <v>-4.39522305104873E-2</v>
      </c>
      <c r="F9814">
        <v>8.0364508734648205E-2</v>
      </c>
      <c r="G9814" s="1">
        <v>43465</v>
      </c>
      <c r="H9814" t="s">
        <v>1</v>
      </c>
      <c r="I9814" t="str">
        <f t="shared" si="153"/>
        <v>2018Q4</v>
      </c>
    </row>
    <row r="9815" spans="1:9" x14ac:dyDescent="0.3">
      <c r="A9815" t="s">
        <v>389</v>
      </c>
      <c r="B9815">
        <v>-3.2565491060356597E-2</v>
      </c>
      <c r="C9815">
        <v>0.21307125265832999</v>
      </c>
      <c r="D9815">
        <v>-5.78026747261602E-2</v>
      </c>
      <c r="E9815">
        <v>-4.23118449683626E-2</v>
      </c>
      <c r="F9815">
        <v>8.0391241903451094E-2</v>
      </c>
      <c r="G9815" s="1">
        <v>43646</v>
      </c>
      <c r="H9815" t="s">
        <v>1</v>
      </c>
      <c r="I9815" t="str">
        <f t="shared" si="153"/>
        <v>2019Q2</v>
      </c>
    </row>
    <row r="9816" spans="1:9" x14ac:dyDescent="0.3">
      <c r="A9816" t="s">
        <v>1484</v>
      </c>
      <c r="B9816">
        <v>-0.42922799499999997</v>
      </c>
      <c r="C9816">
        <v>-0.187388797</v>
      </c>
      <c r="D9816">
        <v>0.39929373200000001</v>
      </c>
      <c r="E9816">
        <v>0.29777046499999998</v>
      </c>
      <c r="F9816">
        <v>8.0447405999999999E-2</v>
      </c>
      <c r="G9816" s="1">
        <v>44104</v>
      </c>
      <c r="H9816" t="s">
        <v>1</v>
      </c>
      <c r="I9816" t="str">
        <f t="shared" si="153"/>
        <v>2020Q3</v>
      </c>
    </row>
    <row r="9817" spans="1:9" x14ac:dyDescent="0.3">
      <c r="A9817" t="s">
        <v>53</v>
      </c>
      <c r="B9817">
        <v>0.90480374100000005</v>
      </c>
      <c r="C9817">
        <v>-0.61010273199999998</v>
      </c>
      <c r="D9817">
        <v>-8.0720338000000003E-2</v>
      </c>
      <c r="E9817">
        <v>-0.133529918</v>
      </c>
      <c r="F9817">
        <v>8.0450753E-2</v>
      </c>
      <c r="G9817" s="1">
        <v>44012</v>
      </c>
      <c r="H9817" t="s">
        <v>2</v>
      </c>
      <c r="I9817" t="str">
        <f t="shared" si="153"/>
        <v>2020Q2</v>
      </c>
    </row>
    <row r="9818" spans="1:9" x14ac:dyDescent="0.3">
      <c r="A9818" t="s">
        <v>1001</v>
      </c>
      <c r="B9818">
        <v>6.3104182999999994E-2</v>
      </c>
      <c r="C9818">
        <v>0.21740728100000001</v>
      </c>
      <c r="D9818">
        <v>-1.7775290999999999E-2</v>
      </c>
      <c r="E9818">
        <v>-0.18211874</v>
      </c>
      <c r="F9818">
        <v>8.0617432000000003E-2</v>
      </c>
      <c r="G9818" s="1">
        <v>44104</v>
      </c>
      <c r="H9818" t="s">
        <v>1</v>
      </c>
      <c r="I9818" t="str">
        <f t="shared" si="153"/>
        <v>2020Q3</v>
      </c>
    </row>
    <row r="9819" spans="1:9" x14ac:dyDescent="0.3">
      <c r="A9819" t="s">
        <v>304</v>
      </c>
      <c r="B9819">
        <v>4.38585451371424E-2</v>
      </c>
      <c r="C9819">
        <v>0.468021641374954</v>
      </c>
      <c r="D9819">
        <v>-0.13433343901224001</v>
      </c>
      <c r="E9819">
        <v>-0.29692490572583902</v>
      </c>
      <c r="F9819">
        <v>8.06218417740176E-2</v>
      </c>
      <c r="G9819" s="1">
        <v>43465</v>
      </c>
      <c r="H9819" t="s">
        <v>1</v>
      </c>
      <c r="I9819" t="str">
        <f t="shared" si="153"/>
        <v>2018Q4</v>
      </c>
    </row>
    <row r="9820" spans="1:9" x14ac:dyDescent="0.3">
      <c r="A9820" t="s">
        <v>487</v>
      </c>
      <c r="B9820">
        <v>-0.23365524151832301</v>
      </c>
      <c r="C9820">
        <v>1.5378017704878999E-3</v>
      </c>
      <c r="D9820">
        <v>1.1671412725841801E-3</v>
      </c>
      <c r="E9820">
        <v>0.311740011869092</v>
      </c>
      <c r="F9820">
        <v>8.0789713393841001E-2</v>
      </c>
      <c r="G9820" s="1">
        <v>43008</v>
      </c>
      <c r="H9820" t="s">
        <v>1</v>
      </c>
      <c r="I9820" t="str">
        <f t="shared" si="153"/>
        <v>2017Q3</v>
      </c>
    </row>
    <row r="9821" spans="1:9" x14ac:dyDescent="0.3">
      <c r="A9821" t="s">
        <v>91</v>
      </c>
      <c r="B9821">
        <v>-0.23262138794932899</v>
      </c>
      <c r="C9821">
        <v>-0.50431518006679799</v>
      </c>
      <c r="D9821">
        <v>0.91277773485194602</v>
      </c>
      <c r="E9821">
        <v>-9.50071293755443E-2</v>
      </c>
      <c r="F9821">
        <v>8.0834037460273594E-2</v>
      </c>
      <c r="G9821" s="1">
        <v>43373</v>
      </c>
      <c r="H9821" t="s">
        <v>1</v>
      </c>
      <c r="I9821" t="str">
        <f t="shared" si="153"/>
        <v>2018Q3</v>
      </c>
    </row>
    <row r="9822" spans="1:9" x14ac:dyDescent="0.3">
      <c r="A9822" t="s">
        <v>1134</v>
      </c>
      <c r="B9822">
        <v>-3.5871557884979199E-2</v>
      </c>
      <c r="C9822">
        <v>0.19368833955865999</v>
      </c>
      <c r="D9822">
        <v>-5.5641834997030098E-2</v>
      </c>
      <c r="E9822">
        <v>-2.1250706312343898E-2</v>
      </c>
      <c r="F9822">
        <v>8.0924240364307204E-2</v>
      </c>
      <c r="G9822" s="1">
        <v>43921</v>
      </c>
      <c r="H9822" t="s">
        <v>1</v>
      </c>
      <c r="I9822" t="str">
        <f t="shared" si="153"/>
        <v>2020Q1</v>
      </c>
    </row>
    <row r="9823" spans="1:9" x14ac:dyDescent="0.3">
      <c r="A9823" t="s">
        <v>1427</v>
      </c>
      <c r="B9823">
        <v>-0.24030499499999999</v>
      </c>
      <c r="C9823">
        <v>-0.203159003</v>
      </c>
      <c r="D9823">
        <v>1.611924E-2</v>
      </c>
      <c r="E9823">
        <v>0.50832146499999997</v>
      </c>
      <c r="F9823">
        <v>8.0976706999999995E-2</v>
      </c>
      <c r="G9823" s="1">
        <v>44104</v>
      </c>
      <c r="H9823" t="s">
        <v>1</v>
      </c>
      <c r="I9823" t="str">
        <f t="shared" si="153"/>
        <v>2020Q3</v>
      </c>
    </row>
    <row r="9824" spans="1:9" x14ac:dyDescent="0.3">
      <c r="A9824" t="s">
        <v>447</v>
      </c>
      <c r="B9824">
        <v>0.125803833</v>
      </c>
      <c r="C9824">
        <v>0.25290961000000001</v>
      </c>
      <c r="D9824">
        <v>-2.0827069E-2</v>
      </c>
      <c r="E9824">
        <v>-0.27688396100000001</v>
      </c>
      <c r="F9824">
        <v>8.1002411999999996E-2</v>
      </c>
      <c r="G9824" s="1">
        <v>44104</v>
      </c>
      <c r="H9824" t="s">
        <v>1</v>
      </c>
      <c r="I9824" t="str">
        <f t="shared" si="153"/>
        <v>2020Q3</v>
      </c>
    </row>
    <row r="9825" spans="1:9" x14ac:dyDescent="0.3">
      <c r="A9825" t="s">
        <v>244</v>
      </c>
      <c r="B9825">
        <v>0.219469568337676</v>
      </c>
      <c r="C9825">
        <v>3.4893606974675202E-2</v>
      </c>
      <c r="D9825">
        <v>-6.4052884647788303E-3</v>
      </c>
      <c r="E9825">
        <v>-0.16685676691512499</v>
      </c>
      <c r="F9825">
        <v>8.1101119932446897E-2</v>
      </c>
      <c r="G9825" s="1">
        <v>43921</v>
      </c>
      <c r="H9825" t="s">
        <v>1</v>
      </c>
      <c r="I9825" t="str">
        <f t="shared" si="153"/>
        <v>2020Q1</v>
      </c>
    </row>
    <row r="9826" spans="1:9" x14ac:dyDescent="0.3">
      <c r="A9826" t="s">
        <v>116</v>
      </c>
      <c r="B9826">
        <v>-0.10212334299680501</v>
      </c>
      <c r="C9826">
        <v>0.19496271927914</v>
      </c>
      <c r="D9826">
        <v>-4.6585918088368101E-2</v>
      </c>
      <c r="E9826">
        <v>3.4894089564839303E-2</v>
      </c>
      <c r="F9826">
        <v>8.1147547758806601E-2</v>
      </c>
      <c r="G9826" s="1">
        <v>43465</v>
      </c>
      <c r="H9826" t="s">
        <v>1</v>
      </c>
      <c r="I9826" t="str">
        <f t="shared" si="153"/>
        <v>2018Q4</v>
      </c>
    </row>
    <row r="9827" spans="1:9" x14ac:dyDescent="0.3">
      <c r="A9827" t="s">
        <v>60</v>
      </c>
      <c r="B9827">
        <v>0.80978986100000006</v>
      </c>
      <c r="C9827">
        <v>-0.51936150000000003</v>
      </c>
      <c r="D9827">
        <v>-4.2380981999999998E-2</v>
      </c>
      <c r="E9827">
        <v>-0.16687128300000001</v>
      </c>
      <c r="F9827">
        <v>8.1176096000000003E-2</v>
      </c>
      <c r="G9827" s="1">
        <v>44104</v>
      </c>
      <c r="H9827" t="s">
        <v>2</v>
      </c>
      <c r="I9827" t="str">
        <f t="shared" si="153"/>
        <v>2020Q3</v>
      </c>
    </row>
    <row r="9828" spans="1:9" x14ac:dyDescent="0.3">
      <c r="A9828" t="s">
        <v>508</v>
      </c>
      <c r="B9828">
        <v>1.2185540630614101E-2</v>
      </c>
      <c r="C9828">
        <v>0.11225691137134999</v>
      </c>
      <c r="D9828">
        <v>-2.4695223908663799E-2</v>
      </c>
      <c r="E9828">
        <v>-1.8521439846109999E-2</v>
      </c>
      <c r="F9828">
        <v>8.1225788247190706E-2</v>
      </c>
      <c r="G9828" s="1">
        <v>43465</v>
      </c>
      <c r="H9828" t="s">
        <v>1</v>
      </c>
      <c r="I9828" t="str">
        <f t="shared" si="153"/>
        <v>2018Q4</v>
      </c>
    </row>
    <row r="9829" spans="1:9" x14ac:dyDescent="0.3">
      <c r="A9829" t="s">
        <v>154</v>
      </c>
      <c r="B9829">
        <v>0.939048514</v>
      </c>
      <c r="C9829">
        <v>-0.66179016300000004</v>
      </c>
      <c r="D9829">
        <v>-9.9126412999999997E-2</v>
      </c>
      <c r="E9829">
        <v>-9.6831234000000002E-2</v>
      </c>
      <c r="F9829">
        <v>8.1300704000000001E-2</v>
      </c>
      <c r="G9829" s="1">
        <v>44012</v>
      </c>
      <c r="H9829" t="s">
        <v>2</v>
      </c>
      <c r="I9829" t="str">
        <f t="shared" si="153"/>
        <v>2020Q2</v>
      </c>
    </row>
    <row r="9830" spans="1:9" x14ac:dyDescent="0.3">
      <c r="A9830" t="s">
        <v>812</v>
      </c>
      <c r="B9830">
        <v>2.6007953664872598E-2</v>
      </c>
      <c r="C9830">
        <v>3.6365454906219698E-3</v>
      </c>
      <c r="D9830">
        <v>-8.8301457551362395E-4</v>
      </c>
      <c r="E9830">
        <v>5.25692582005787E-2</v>
      </c>
      <c r="F9830">
        <v>8.1330742780559698E-2</v>
      </c>
      <c r="G9830" s="1">
        <v>43646</v>
      </c>
      <c r="H9830" t="s">
        <v>1</v>
      </c>
      <c r="I9830" t="str">
        <f t="shared" si="153"/>
        <v>2019Q2</v>
      </c>
    </row>
    <row r="9831" spans="1:9" x14ac:dyDescent="0.3">
      <c r="A9831" t="s">
        <v>23</v>
      </c>
      <c r="B9831">
        <v>-0.130588349015931</v>
      </c>
      <c r="C9831">
        <v>-0.27473047711772303</v>
      </c>
      <c r="D9831">
        <v>0.113457201929166</v>
      </c>
      <c r="E9831">
        <v>0.37319354622145201</v>
      </c>
      <c r="F9831">
        <v>8.1331922016964597E-2</v>
      </c>
      <c r="G9831" s="1">
        <v>43921</v>
      </c>
      <c r="H9831" t="s">
        <v>1</v>
      </c>
      <c r="I9831" t="str">
        <f t="shared" si="153"/>
        <v>2020Q1</v>
      </c>
    </row>
    <row r="9832" spans="1:9" x14ac:dyDescent="0.3">
      <c r="A9832" t="s">
        <v>696</v>
      </c>
      <c r="B9832">
        <v>-3.7123969999999999E-2</v>
      </c>
      <c r="C9832">
        <v>-0.16699332</v>
      </c>
      <c r="D9832">
        <v>-0.31960145200000001</v>
      </c>
      <c r="E9832">
        <v>0.60506304700000002</v>
      </c>
      <c r="F9832">
        <v>8.1344304000000006E-2</v>
      </c>
      <c r="G9832" s="1">
        <v>44012</v>
      </c>
      <c r="H9832" t="s">
        <v>1</v>
      </c>
      <c r="I9832" t="str">
        <f t="shared" si="153"/>
        <v>2020Q2</v>
      </c>
    </row>
    <row r="9833" spans="1:9" x14ac:dyDescent="0.3">
      <c r="A9833" t="s">
        <v>525</v>
      </c>
      <c r="B9833">
        <v>0.19426508232360301</v>
      </c>
      <c r="C9833">
        <v>-5.5364437136159003E-2</v>
      </c>
      <c r="D9833">
        <v>-7.2325188670795307E-2</v>
      </c>
      <c r="E9833">
        <v>1.4809784794734399E-2</v>
      </c>
      <c r="F9833">
        <v>8.1385241311383805E-2</v>
      </c>
      <c r="G9833" s="1">
        <v>43281</v>
      </c>
      <c r="H9833" t="s">
        <v>1</v>
      </c>
      <c r="I9833" t="str">
        <f t="shared" si="153"/>
        <v>2018Q2</v>
      </c>
    </row>
    <row r="9834" spans="1:9" x14ac:dyDescent="0.3">
      <c r="A9834" t="s">
        <v>764</v>
      </c>
      <c r="B9834">
        <v>-0.149981579</v>
      </c>
      <c r="C9834">
        <v>-0.31661786200000003</v>
      </c>
      <c r="D9834">
        <v>2.7195780999999999E-2</v>
      </c>
      <c r="E9834">
        <v>0.52083284799999996</v>
      </c>
      <c r="F9834">
        <v>8.1429188999999999E-2</v>
      </c>
      <c r="G9834" s="1">
        <v>44104</v>
      </c>
      <c r="H9834" t="s">
        <v>1</v>
      </c>
      <c r="I9834" t="str">
        <f t="shared" si="153"/>
        <v>2020Q3</v>
      </c>
    </row>
    <row r="9835" spans="1:9" x14ac:dyDescent="0.3">
      <c r="A9835" t="s">
        <v>961</v>
      </c>
      <c r="B9835">
        <v>7.9689989786471793E-2</v>
      </c>
      <c r="C9835">
        <v>0.29767926622937202</v>
      </c>
      <c r="D9835">
        <v>-9.3140541920542899E-2</v>
      </c>
      <c r="E9835">
        <v>-0.202655886666428</v>
      </c>
      <c r="F9835">
        <v>8.1572827428872896E-2</v>
      </c>
      <c r="G9835" s="1">
        <v>43646</v>
      </c>
      <c r="H9835" t="s">
        <v>1</v>
      </c>
      <c r="I9835" t="str">
        <f t="shared" si="153"/>
        <v>2019Q2</v>
      </c>
    </row>
    <row r="9836" spans="1:9" x14ac:dyDescent="0.3">
      <c r="A9836" t="s">
        <v>974</v>
      </c>
      <c r="B9836">
        <v>-0.17399740399999999</v>
      </c>
      <c r="C9836">
        <v>-0.517049969</v>
      </c>
      <c r="D9836">
        <v>0.28121923799999998</v>
      </c>
      <c r="E9836">
        <v>0.49148465800000002</v>
      </c>
      <c r="F9836">
        <v>8.1656523999999994E-2</v>
      </c>
      <c r="G9836" s="1">
        <v>44104</v>
      </c>
      <c r="H9836" t="s">
        <v>1</v>
      </c>
      <c r="I9836" t="str">
        <f t="shared" si="153"/>
        <v>2020Q3</v>
      </c>
    </row>
    <row r="9837" spans="1:9" x14ac:dyDescent="0.3">
      <c r="A9837" t="s">
        <v>602</v>
      </c>
      <c r="B9837">
        <v>0.78655315100000001</v>
      </c>
      <c r="C9837">
        <v>-1.4595525460000001</v>
      </c>
      <c r="D9837">
        <v>-0.10442834600000001</v>
      </c>
      <c r="E9837">
        <v>0.85915676399999996</v>
      </c>
      <c r="F9837">
        <v>8.1729022999999998E-2</v>
      </c>
      <c r="G9837" s="1">
        <v>44104</v>
      </c>
      <c r="H9837" t="s">
        <v>2</v>
      </c>
      <c r="I9837" t="str">
        <f t="shared" si="153"/>
        <v>2020Q3</v>
      </c>
    </row>
    <row r="9838" spans="1:9" x14ac:dyDescent="0.3">
      <c r="A9838" t="s">
        <v>417</v>
      </c>
      <c r="B9838">
        <v>1.097117736</v>
      </c>
      <c r="C9838">
        <v>-2.666688717</v>
      </c>
      <c r="D9838">
        <v>1.8413365989999999</v>
      </c>
      <c r="E9838">
        <v>-0.18999204</v>
      </c>
      <c r="F9838">
        <v>8.1773578E-2</v>
      </c>
      <c r="G9838" s="1">
        <v>44104</v>
      </c>
      <c r="H9838" t="s">
        <v>2</v>
      </c>
      <c r="I9838" t="str">
        <f t="shared" si="153"/>
        <v>2020Q3</v>
      </c>
    </row>
    <row r="9839" spans="1:9" x14ac:dyDescent="0.3">
      <c r="A9839" t="s">
        <v>554</v>
      </c>
      <c r="B9839">
        <v>-1.1011221E-2</v>
      </c>
      <c r="C9839">
        <v>-0.71055290699999996</v>
      </c>
      <c r="D9839">
        <v>0.38975063700000001</v>
      </c>
      <c r="E9839">
        <v>0.41360269399999999</v>
      </c>
      <c r="F9839">
        <v>8.1789202000000005E-2</v>
      </c>
      <c r="G9839" s="1">
        <v>44104</v>
      </c>
      <c r="H9839" t="s">
        <v>1</v>
      </c>
      <c r="I9839" t="str">
        <f t="shared" si="153"/>
        <v>2020Q3</v>
      </c>
    </row>
    <row r="9840" spans="1:9" x14ac:dyDescent="0.3">
      <c r="A9840" t="s">
        <v>915</v>
      </c>
      <c r="B9840">
        <v>-5.3729872365614897E-2</v>
      </c>
      <c r="C9840">
        <v>-0.118250561512257</v>
      </c>
      <c r="D9840">
        <v>-0.132606766570532</v>
      </c>
      <c r="E9840">
        <v>0.38639690497941598</v>
      </c>
      <c r="F9840">
        <v>8.1809704531011204E-2</v>
      </c>
      <c r="G9840" s="1">
        <v>43646</v>
      </c>
      <c r="H9840" t="s">
        <v>1</v>
      </c>
      <c r="I9840" t="str">
        <f t="shared" si="153"/>
        <v>2019Q2</v>
      </c>
    </row>
    <row r="9841" spans="1:9" x14ac:dyDescent="0.3">
      <c r="A9841" t="s">
        <v>511</v>
      </c>
      <c r="B9841">
        <v>-1.51907052917348E-2</v>
      </c>
      <c r="C9841">
        <v>8.8247319853270598E-2</v>
      </c>
      <c r="D9841">
        <v>-0.35574585773266898</v>
      </c>
      <c r="E9841">
        <v>0.36452479721381897</v>
      </c>
      <c r="F9841">
        <v>8.1835554042685901E-2</v>
      </c>
      <c r="G9841" s="1">
        <v>43830</v>
      </c>
      <c r="H9841" t="s">
        <v>1</v>
      </c>
      <c r="I9841" t="str">
        <f t="shared" si="153"/>
        <v>2019Q4</v>
      </c>
    </row>
    <row r="9842" spans="1:9" x14ac:dyDescent="0.3">
      <c r="A9842" t="s">
        <v>214</v>
      </c>
      <c r="B9842">
        <v>-0.28627411476463899</v>
      </c>
      <c r="C9842">
        <v>-0.370357300106891</v>
      </c>
      <c r="D9842">
        <v>-0.53484456923552604</v>
      </c>
      <c r="E9842">
        <v>1.2733288315293001</v>
      </c>
      <c r="F9842">
        <v>8.1852847422248798E-2</v>
      </c>
      <c r="G9842" s="1">
        <v>43100</v>
      </c>
      <c r="H9842" t="s">
        <v>1</v>
      </c>
      <c r="I9842" t="str">
        <f t="shared" si="153"/>
        <v>2017Q4</v>
      </c>
    </row>
    <row r="9843" spans="1:9" x14ac:dyDescent="0.3">
      <c r="A9843" t="s">
        <v>353</v>
      </c>
      <c r="B9843">
        <v>-7.1327742999999999E-2</v>
      </c>
      <c r="C9843">
        <v>-0.19018452799999999</v>
      </c>
      <c r="D9843">
        <v>9.0537699999999996E-4</v>
      </c>
      <c r="E9843">
        <v>0.34251973699999999</v>
      </c>
      <c r="F9843">
        <v>8.1912842999999999E-2</v>
      </c>
      <c r="G9843" s="1">
        <v>44012</v>
      </c>
      <c r="H9843" t="s">
        <v>1</v>
      </c>
      <c r="I9843" t="str">
        <f t="shared" si="153"/>
        <v>2020Q2</v>
      </c>
    </row>
    <row r="9844" spans="1:9" x14ac:dyDescent="0.3">
      <c r="A9844" t="s">
        <v>680</v>
      </c>
      <c r="B9844">
        <v>-0.299039725054974</v>
      </c>
      <c r="C9844">
        <v>0.28467209388235098</v>
      </c>
      <c r="D9844">
        <v>-9.0668546274146E-2</v>
      </c>
      <c r="E9844">
        <v>0.187135402212462</v>
      </c>
      <c r="F9844">
        <v>8.2099224765693299E-2</v>
      </c>
      <c r="G9844" s="1">
        <v>43921</v>
      </c>
      <c r="H9844" t="s">
        <v>1</v>
      </c>
      <c r="I9844" t="str">
        <f t="shared" si="153"/>
        <v>2020Q1</v>
      </c>
    </row>
    <row r="9845" spans="1:9" x14ac:dyDescent="0.3">
      <c r="A9845" t="s">
        <v>291</v>
      </c>
      <c r="B9845">
        <v>0.173001239407996</v>
      </c>
      <c r="C9845">
        <v>-5.1147019611180899E-2</v>
      </c>
      <c r="D9845">
        <v>5.92782131628527E-2</v>
      </c>
      <c r="E9845">
        <v>-9.9030744740285295E-2</v>
      </c>
      <c r="F9845">
        <v>8.2101688219382796E-2</v>
      </c>
      <c r="G9845" s="1">
        <v>43555</v>
      </c>
      <c r="H9845" t="s">
        <v>1</v>
      </c>
      <c r="I9845" t="str">
        <f t="shared" si="153"/>
        <v>2019Q1</v>
      </c>
    </row>
    <row r="9846" spans="1:9" x14ac:dyDescent="0.3">
      <c r="A9846" t="s">
        <v>467</v>
      </c>
      <c r="B9846">
        <v>1.1514981980000001</v>
      </c>
      <c r="C9846">
        <v>-1.4228483709999999</v>
      </c>
      <c r="D9846">
        <v>0.13633197999999999</v>
      </c>
      <c r="E9846">
        <v>0.21711993600000001</v>
      </c>
      <c r="F9846">
        <v>8.2101743000000005E-2</v>
      </c>
      <c r="G9846" s="1">
        <v>44104</v>
      </c>
      <c r="H9846" t="s">
        <v>2</v>
      </c>
      <c r="I9846" t="str">
        <f t="shared" si="153"/>
        <v>2020Q3</v>
      </c>
    </row>
    <row r="9847" spans="1:9" x14ac:dyDescent="0.3">
      <c r="A9847" t="s">
        <v>176</v>
      </c>
      <c r="B9847">
        <v>0.13842678171041001</v>
      </c>
      <c r="C9847">
        <v>-4.6065823763986602E-3</v>
      </c>
      <c r="D9847">
        <v>-2.4626236503135501E-3</v>
      </c>
      <c r="E9847">
        <v>-4.9218693297041302E-2</v>
      </c>
      <c r="F9847">
        <v>8.2138882386656994E-2</v>
      </c>
      <c r="G9847" s="1">
        <v>43646</v>
      </c>
      <c r="H9847" t="s">
        <v>1</v>
      </c>
      <c r="I9847" t="str">
        <f t="shared" si="153"/>
        <v>2019Q2</v>
      </c>
    </row>
    <row r="9848" spans="1:9" x14ac:dyDescent="0.3">
      <c r="A9848" t="s">
        <v>414</v>
      </c>
      <c r="B9848">
        <v>1.0448240090000001</v>
      </c>
      <c r="C9848">
        <v>-1.230900976</v>
      </c>
      <c r="D9848">
        <v>0.117479766</v>
      </c>
      <c r="E9848">
        <v>0.150751468</v>
      </c>
      <c r="F9848">
        <v>8.2154267000000003E-2</v>
      </c>
      <c r="G9848" s="1">
        <v>44104</v>
      </c>
      <c r="H9848" t="s">
        <v>2</v>
      </c>
      <c r="I9848" t="str">
        <f t="shared" si="153"/>
        <v>2020Q3</v>
      </c>
    </row>
    <row r="9849" spans="1:9" x14ac:dyDescent="0.3">
      <c r="A9849" t="s">
        <v>404</v>
      </c>
      <c r="B9849">
        <v>2.5461513309510998E-2</v>
      </c>
      <c r="C9849">
        <v>1.7390845589189199E-2</v>
      </c>
      <c r="D9849">
        <v>-1.11252291380097E-2</v>
      </c>
      <c r="E9849">
        <v>5.0494495664613698E-2</v>
      </c>
      <c r="F9849">
        <v>8.2221625425304298E-2</v>
      </c>
      <c r="G9849" s="1">
        <v>43555</v>
      </c>
      <c r="H9849" t="s">
        <v>1</v>
      </c>
      <c r="I9849" t="str">
        <f t="shared" si="153"/>
        <v>2019Q1</v>
      </c>
    </row>
    <row r="9850" spans="1:9" x14ac:dyDescent="0.3">
      <c r="A9850" t="s">
        <v>851</v>
      </c>
      <c r="B9850">
        <v>5.2910455667641097E-2</v>
      </c>
      <c r="C9850">
        <v>-8.0932250741314604E-2</v>
      </c>
      <c r="D9850">
        <v>2.2746598912162901E-2</v>
      </c>
      <c r="E9850">
        <v>8.7587230748753894E-2</v>
      </c>
      <c r="F9850">
        <v>8.2312034587243399E-2</v>
      </c>
      <c r="G9850" s="1">
        <v>43555</v>
      </c>
      <c r="H9850" t="s">
        <v>1</v>
      </c>
      <c r="I9850" t="str">
        <f t="shared" si="153"/>
        <v>2019Q1</v>
      </c>
    </row>
    <row r="9851" spans="1:9" x14ac:dyDescent="0.3">
      <c r="A9851" t="s">
        <v>698</v>
      </c>
      <c r="B9851">
        <v>0.23145920820697399</v>
      </c>
      <c r="C9851">
        <v>-2.1981634342642898E-3</v>
      </c>
      <c r="D9851">
        <v>1.70390053446857E-2</v>
      </c>
      <c r="E9851">
        <v>-0.163712100603366</v>
      </c>
      <c r="F9851">
        <v>8.2587949514029493E-2</v>
      </c>
      <c r="G9851" s="1">
        <v>43373</v>
      </c>
      <c r="H9851" t="s">
        <v>1</v>
      </c>
      <c r="I9851" t="str">
        <f t="shared" si="153"/>
        <v>2018Q3</v>
      </c>
    </row>
    <row r="9852" spans="1:9" x14ac:dyDescent="0.3">
      <c r="A9852" t="s">
        <v>493</v>
      </c>
      <c r="B9852">
        <v>2.431378E-2</v>
      </c>
      <c r="C9852">
        <v>0.38961366600000003</v>
      </c>
      <c r="D9852">
        <v>2.3935523E-2</v>
      </c>
      <c r="E9852">
        <v>-0.35522469200000001</v>
      </c>
      <c r="F9852">
        <v>8.2638276999999996E-2</v>
      </c>
      <c r="G9852" s="1">
        <v>44104</v>
      </c>
      <c r="H9852" t="s">
        <v>1</v>
      </c>
      <c r="I9852" t="str">
        <f t="shared" si="153"/>
        <v>2020Q3</v>
      </c>
    </row>
    <row r="9853" spans="1:9" x14ac:dyDescent="0.3">
      <c r="A9853" t="s">
        <v>334</v>
      </c>
      <c r="B9853">
        <v>-3.6339502998207998E-2</v>
      </c>
      <c r="C9853">
        <v>-1.5866738453280401E-2</v>
      </c>
      <c r="D9853">
        <v>4.1619092274930098E-3</v>
      </c>
      <c r="E9853">
        <v>0.13093486404594401</v>
      </c>
      <c r="F9853">
        <v>8.2890531821948693E-2</v>
      </c>
      <c r="G9853" s="1">
        <v>43646</v>
      </c>
      <c r="H9853" t="s">
        <v>1</v>
      </c>
      <c r="I9853" t="str">
        <f t="shared" si="153"/>
        <v>2019Q2</v>
      </c>
    </row>
    <row r="9854" spans="1:9" x14ac:dyDescent="0.3">
      <c r="A9854" t="s">
        <v>960</v>
      </c>
      <c r="B9854">
        <v>0.105071121</v>
      </c>
      <c r="C9854">
        <v>-0.347855739</v>
      </c>
      <c r="D9854">
        <v>-2.3700754000000001E-2</v>
      </c>
      <c r="E9854">
        <v>0.34943714599999998</v>
      </c>
      <c r="F9854">
        <v>8.2951775000000005E-2</v>
      </c>
      <c r="G9854" s="1">
        <v>44104</v>
      </c>
      <c r="H9854" t="s">
        <v>1</v>
      </c>
      <c r="I9854" t="str">
        <f t="shared" si="153"/>
        <v>2020Q3</v>
      </c>
    </row>
    <row r="9855" spans="1:9" x14ac:dyDescent="0.3">
      <c r="A9855" t="s">
        <v>357</v>
      </c>
      <c r="B9855">
        <v>-0.28380003440415502</v>
      </c>
      <c r="C9855">
        <v>4.5230640836481199E-2</v>
      </c>
      <c r="D9855">
        <v>3.1033138967572701E-2</v>
      </c>
      <c r="E9855">
        <v>0.29050393053329898</v>
      </c>
      <c r="F9855">
        <v>8.2967675933197399E-2</v>
      </c>
      <c r="G9855" s="1">
        <v>43738</v>
      </c>
      <c r="H9855" t="s">
        <v>1</v>
      </c>
      <c r="I9855" t="str">
        <f t="shared" si="153"/>
        <v>2019Q3</v>
      </c>
    </row>
    <row r="9856" spans="1:9" x14ac:dyDescent="0.3">
      <c r="A9856" t="s">
        <v>731</v>
      </c>
      <c r="B9856">
        <v>-0.19095626711716401</v>
      </c>
      <c r="C9856">
        <v>9.1202296715149705E-2</v>
      </c>
      <c r="D9856">
        <v>-4.55473426546096E-2</v>
      </c>
      <c r="E9856">
        <v>0.228549709442181</v>
      </c>
      <c r="F9856">
        <v>8.3248396385556298E-2</v>
      </c>
      <c r="G9856" s="1">
        <v>43921</v>
      </c>
      <c r="H9856" t="s">
        <v>1</v>
      </c>
      <c r="I9856" t="str">
        <f t="shared" si="153"/>
        <v>2020Q1</v>
      </c>
    </row>
    <row r="9857" spans="1:9" x14ac:dyDescent="0.3">
      <c r="A9857" t="s">
        <v>428</v>
      </c>
      <c r="B9857">
        <v>0.82696745599999999</v>
      </c>
      <c r="C9857">
        <v>-0.66176009499999999</v>
      </c>
      <c r="D9857">
        <v>-9.9110808999999994E-2</v>
      </c>
      <c r="E9857">
        <v>1.722137E-2</v>
      </c>
      <c r="F9857">
        <v>8.3317922000000003E-2</v>
      </c>
      <c r="G9857" s="1">
        <v>44012</v>
      </c>
      <c r="H9857" t="s">
        <v>2</v>
      </c>
      <c r="I9857" t="str">
        <f t="shared" si="153"/>
        <v>2020Q2</v>
      </c>
    </row>
    <row r="9858" spans="1:9" x14ac:dyDescent="0.3">
      <c r="A9858" t="s">
        <v>666</v>
      </c>
      <c r="B9858">
        <v>5.8883538999999999E-2</v>
      </c>
      <c r="C9858">
        <v>3.5313351999999999E-2</v>
      </c>
      <c r="D9858">
        <v>-4.0717016000000002E-2</v>
      </c>
      <c r="E9858">
        <v>2.9984024000000001E-2</v>
      </c>
      <c r="F9858">
        <v>8.3463898999999994E-2</v>
      </c>
      <c r="G9858" s="1">
        <v>44012</v>
      </c>
      <c r="H9858" t="s">
        <v>1</v>
      </c>
      <c r="I9858" t="str">
        <f t="shared" ref="I9858:I9921" si="154">YEAR(G9858)&amp;"Q"&amp;MONTH(G9858)/3</f>
        <v>2020Q2</v>
      </c>
    </row>
    <row r="9859" spans="1:9" x14ac:dyDescent="0.3">
      <c r="A9859" t="s">
        <v>957</v>
      </c>
      <c r="B9859">
        <v>-1.09979580440143E-2</v>
      </c>
      <c r="C9859">
        <v>0.231470930065278</v>
      </c>
      <c r="D9859">
        <v>-2.7533391824841699E-2</v>
      </c>
      <c r="E9859">
        <v>-0.10913597606144</v>
      </c>
      <c r="F9859">
        <v>8.3803604134981197E-2</v>
      </c>
      <c r="G9859" s="1">
        <v>43921</v>
      </c>
      <c r="H9859" t="s">
        <v>1</v>
      </c>
      <c r="I9859" t="str">
        <f t="shared" si="154"/>
        <v>2020Q1</v>
      </c>
    </row>
    <row r="9860" spans="1:9" x14ac:dyDescent="0.3">
      <c r="A9860" t="s">
        <v>1192</v>
      </c>
      <c r="B9860">
        <v>-2.2869853999999998E-2</v>
      </c>
      <c r="C9860">
        <v>7.6561163000000002E-2</v>
      </c>
      <c r="D9860">
        <v>4.4299059999999999E-3</v>
      </c>
      <c r="E9860">
        <v>2.5732722E-2</v>
      </c>
      <c r="F9860">
        <v>8.3853937000000003E-2</v>
      </c>
      <c r="G9860" s="1">
        <v>44104</v>
      </c>
      <c r="H9860" t="s">
        <v>1</v>
      </c>
      <c r="I9860" t="str">
        <f t="shared" si="154"/>
        <v>2020Q3</v>
      </c>
    </row>
    <row r="9861" spans="1:9" x14ac:dyDescent="0.3">
      <c r="A9861" t="s">
        <v>758</v>
      </c>
      <c r="B9861">
        <v>-0.31209704332041299</v>
      </c>
      <c r="C9861">
        <v>-1.5526005142608001E-2</v>
      </c>
      <c r="D9861">
        <v>4.00950433407175E-2</v>
      </c>
      <c r="E9861">
        <v>0.37139280211768</v>
      </c>
      <c r="F9861">
        <v>8.3864796995376495E-2</v>
      </c>
      <c r="G9861" s="1">
        <v>43555</v>
      </c>
      <c r="H9861" t="s">
        <v>1</v>
      </c>
      <c r="I9861" t="str">
        <f t="shared" si="154"/>
        <v>2019Q1</v>
      </c>
    </row>
    <row r="9862" spans="1:9" x14ac:dyDescent="0.3">
      <c r="A9862" t="s">
        <v>121</v>
      </c>
      <c r="B9862">
        <v>-0.22044161633973999</v>
      </c>
      <c r="C9862">
        <v>1.5794615997036299E-2</v>
      </c>
      <c r="D9862">
        <v>1.26204832472127E-2</v>
      </c>
      <c r="E9862">
        <v>0.276073752403592</v>
      </c>
      <c r="F9862">
        <v>8.4047235308101598E-2</v>
      </c>
      <c r="G9862" s="1">
        <v>43008</v>
      </c>
      <c r="H9862" t="s">
        <v>1</v>
      </c>
      <c r="I9862" t="str">
        <f t="shared" si="154"/>
        <v>2017Q3</v>
      </c>
    </row>
    <row r="9863" spans="1:9" x14ac:dyDescent="0.3">
      <c r="A9863" t="s">
        <v>1063</v>
      </c>
      <c r="B9863">
        <v>0.160669863</v>
      </c>
      <c r="C9863">
        <v>0.88155697300000002</v>
      </c>
      <c r="D9863">
        <v>6.4458282000000006E-2</v>
      </c>
      <c r="E9863">
        <v>-1.0223554479999999</v>
      </c>
      <c r="F9863">
        <v>8.4329669999999995E-2</v>
      </c>
      <c r="G9863" s="1">
        <v>44104</v>
      </c>
      <c r="H9863" t="s">
        <v>1</v>
      </c>
      <c r="I9863" t="str">
        <f t="shared" si="154"/>
        <v>2020Q3</v>
      </c>
    </row>
    <row r="9864" spans="1:9" x14ac:dyDescent="0.3">
      <c r="A9864" t="s">
        <v>696</v>
      </c>
      <c r="B9864">
        <v>1.3652606636131499E-2</v>
      </c>
      <c r="C9864">
        <v>-7.4834048097453698E-2</v>
      </c>
      <c r="D9864">
        <v>5.3860539660630499E-3</v>
      </c>
      <c r="E9864">
        <v>0.140411646428794</v>
      </c>
      <c r="F9864">
        <v>8.4616258933535707E-2</v>
      </c>
      <c r="G9864" s="1">
        <v>43738</v>
      </c>
      <c r="H9864" t="s">
        <v>1</v>
      </c>
      <c r="I9864" t="str">
        <f t="shared" si="154"/>
        <v>2019Q3</v>
      </c>
    </row>
    <row r="9865" spans="1:9" x14ac:dyDescent="0.3">
      <c r="A9865" t="s">
        <v>257</v>
      </c>
      <c r="B9865">
        <v>-1.27047608959881E-2</v>
      </c>
      <c r="C9865">
        <v>2.7795845140250099E-2</v>
      </c>
      <c r="D9865">
        <v>1.6221173936427E-2</v>
      </c>
      <c r="E9865">
        <v>5.33540027249189E-2</v>
      </c>
      <c r="F9865">
        <v>8.4666260905607901E-2</v>
      </c>
      <c r="G9865" s="1">
        <v>43100</v>
      </c>
      <c r="H9865" t="s">
        <v>1</v>
      </c>
      <c r="I9865" t="str">
        <f t="shared" si="154"/>
        <v>2017Q4</v>
      </c>
    </row>
    <row r="9866" spans="1:9" x14ac:dyDescent="0.3">
      <c r="A9866" t="s">
        <v>96</v>
      </c>
      <c r="B9866">
        <v>0.32126410819455598</v>
      </c>
      <c r="C9866">
        <v>-7.3165599033992302E-4</v>
      </c>
      <c r="D9866">
        <v>2.43076448629416E-2</v>
      </c>
      <c r="E9866">
        <v>-0.26014450311067999</v>
      </c>
      <c r="F9866">
        <v>8.4695593956477702E-2</v>
      </c>
      <c r="G9866" s="1">
        <v>43008</v>
      </c>
      <c r="H9866" t="s">
        <v>1</v>
      </c>
      <c r="I9866" t="str">
        <f t="shared" si="154"/>
        <v>2017Q3</v>
      </c>
    </row>
    <row r="9867" spans="1:9" x14ac:dyDescent="0.3">
      <c r="A9867" t="s">
        <v>345</v>
      </c>
      <c r="B9867">
        <v>5.5537134778567102E-2</v>
      </c>
      <c r="C9867">
        <v>6.9238684473961004E-2</v>
      </c>
      <c r="D9867">
        <v>-7.4316701775752295E-2</v>
      </c>
      <c r="E9867">
        <v>3.4258376236111797E-2</v>
      </c>
      <c r="F9867">
        <v>8.4717493712887601E-2</v>
      </c>
      <c r="G9867" s="1">
        <v>43190</v>
      </c>
      <c r="H9867" t="s">
        <v>1</v>
      </c>
      <c r="I9867" t="str">
        <f t="shared" si="154"/>
        <v>2018Q1</v>
      </c>
    </row>
    <row r="9868" spans="1:9" x14ac:dyDescent="0.3">
      <c r="A9868" t="s">
        <v>29</v>
      </c>
      <c r="B9868">
        <v>-0.42460359836841699</v>
      </c>
      <c r="C9868">
        <v>6.2740476677056303E-2</v>
      </c>
      <c r="D9868">
        <v>0.138745650640131</v>
      </c>
      <c r="E9868">
        <v>0.30783901261656599</v>
      </c>
      <c r="F9868">
        <v>8.4721541565336997E-2</v>
      </c>
      <c r="G9868" s="1">
        <v>43100</v>
      </c>
      <c r="H9868" t="s">
        <v>1</v>
      </c>
      <c r="I9868" t="str">
        <f t="shared" si="154"/>
        <v>2017Q4</v>
      </c>
    </row>
    <row r="9869" spans="1:9" x14ac:dyDescent="0.3">
      <c r="A9869" t="s">
        <v>333</v>
      </c>
      <c r="B9869">
        <v>-9.7785198762383105E-2</v>
      </c>
      <c r="C9869">
        <v>7.9686072081848497E-2</v>
      </c>
      <c r="D9869">
        <v>-0.18832398075012299</v>
      </c>
      <c r="E9869">
        <v>0.29115288024389502</v>
      </c>
      <c r="F9869">
        <v>8.47297728132375E-2</v>
      </c>
      <c r="G9869" s="1">
        <v>43830</v>
      </c>
      <c r="H9869" t="s">
        <v>1</v>
      </c>
      <c r="I9869" t="str">
        <f t="shared" si="154"/>
        <v>2019Q4</v>
      </c>
    </row>
    <row r="9870" spans="1:9" x14ac:dyDescent="0.3">
      <c r="A9870" t="s">
        <v>210</v>
      </c>
      <c r="B9870">
        <v>-1.50277980624409E-2</v>
      </c>
      <c r="C9870">
        <v>-0.31407553896992801</v>
      </c>
      <c r="D9870">
        <v>3.7442823520738702E-2</v>
      </c>
      <c r="E9870">
        <v>0.37640371174019699</v>
      </c>
      <c r="F9870">
        <v>8.4743198228566394E-2</v>
      </c>
      <c r="G9870" s="1">
        <v>43555</v>
      </c>
      <c r="H9870" t="s">
        <v>1</v>
      </c>
      <c r="I9870" t="str">
        <f t="shared" si="154"/>
        <v>2019Q1</v>
      </c>
    </row>
    <row r="9871" spans="1:9" x14ac:dyDescent="0.3">
      <c r="A9871" t="s">
        <v>151</v>
      </c>
      <c r="B9871">
        <v>1.035948466</v>
      </c>
      <c r="C9871">
        <v>-1.0018808020000001</v>
      </c>
      <c r="D9871">
        <v>-0.15223869600000001</v>
      </c>
      <c r="E9871">
        <v>0.20295274999999999</v>
      </c>
      <c r="F9871">
        <v>8.4781719000000005E-2</v>
      </c>
      <c r="G9871" s="1">
        <v>44012</v>
      </c>
      <c r="H9871" t="s">
        <v>2</v>
      </c>
      <c r="I9871" t="str">
        <f t="shared" si="154"/>
        <v>2020Q2</v>
      </c>
    </row>
    <row r="9872" spans="1:9" x14ac:dyDescent="0.3">
      <c r="A9872" t="s">
        <v>958</v>
      </c>
      <c r="B9872">
        <v>0.98035682499999999</v>
      </c>
      <c r="C9872">
        <v>-1.097176771</v>
      </c>
      <c r="D9872">
        <v>0.104434665</v>
      </c>
      <c r="E9872">
        <v>9.7202923999999996E-2</v>
      </c>
      <c r="F9872">
        <v>8.4817641999999999E-2</v>
      </c>
      <c r="G9872" s="1">
        <v>44104</v>
      </c>
      <c r="H9872" t="s">
        <v>2</v>
      </c>
      <c r="I9872" t="str">
        <f t="shared" si="154"/>
        <v>2020Q3</v>
      </c>
    </row>
    <row r="9873" spans="1:9" x14ac:dyDescent="0.3">
      <c r="A9873" t="s">
        <v>448</v>
      </c>
      <c r="B9873">
        <v>0.961986172464392</v>
      </c>
      <c r="C9873">
        <v>-0.50976954832187604</v>
      </c>
      <c r="D9873">
        <v>0.178321573632053</v>
      </c>
      <c r="E9873">
        <v>-0.54564855431106196</v>
      </c>
      <c r="F9873">
        <v>8.48896434635069E-2</v>
      </c>
      <c r="G9873" s="1">
        <v>43646</v>
      </c>
      <c r="H9873" t="s">
        <v>2</v>
      </c>
      <c r="I9873" t="str">
        <f t="shared" si="154"/>
        <v>2019Q2</v>
      </c>
    </row>
    <row r="9874" spans="1:9" x14ac:dyDescent="0.3">
      <c r="A9874" t="s">
        <v>598</v>
      </c>
      <c r="B9874">
        <v>-0.22102816698896</v>
      </c>
      <c r="C9874">
        <v>-1.0685886523387</v>
      </c>
      <c r="D9874">
        <v>0.12966886374141701</v>
      </c>
      <c r="E9874">
        <v>1.24494790357166</v>
      </c>
      <c r="F9874">
        <v>8.4999947985413896E-2</v>
      </c>
      <c r="G9874" s="1">
        <v>43921</v>
      </c>
      <c r="H9874" t="s">
        <v>1</v>
      </c>
      <c r="I9874" t="str">
        <f t="shared" si="154"/>
        <v>2020Q1</v>
      </c>
    </row>
    <row r="9875" spans="1:9" x14ac:dyDescent="0.3">
      <c r="A9875" t="s">
        <v>409</v>
      </c>
      <c r="B9875">
        <v>-0.102666667027104</v>
      </c>
      <c r="C9875">
        <v>-3.8657034636371102E-4</v>
      </c>
      <c r="D9875">
        <v>-3.09463812120148E-2</v>
      </c>
      <c r="E9875">
        <v>0.21900250381459799</v>
      </c>
      <c r="F9875">
        <v>8.5002885229114603E-2</v>
      </c>
      <c r="G9875" s="1">
        <v>43281</v>
      </c>
      <c r="H9875" t="s">
        <v>1</v>
      </c>
      <c r="I9875" t="str">
        <f t="shared" si="154"/>
        <v>2018Q2</v>
      </c>
    </row>
    <row r="9876" spans="1:9" x14ac:dyDescent="0.3">
      <c r="A9876" t="s">
        <v>81</v>
      </c>
      <c r="B9876">
        <v>1.0287301659999999</v>
      </c>
      <c r="C9876">
        <v>-2.629722187</v>
      </c>
      <c r="D9876">
        <v>1.783327388</v>
      </c>
      <c r="E9876">
        <v>-9.7301354000000007E-2</v>
      </c>
      <c r="F9876">
        <v>8.5034014000000005E-2</v>
      </c>
      <c r="G9876" s="1">
        <v>44104</v>
      </c>
      <c r="H9876" t="s">
        <v>2</v>
      </c>
      <c r="I9876" t="str">
        <f t="shared" si="154"/>
        <v>2020Q3</v>
      </c>
    </row>
    <row r="9877" spans="1:9" x14ac:dyDescent="0.3">
      <c r="A9877" t="s">
        <v>490</v>
      </c>
      <c r="B9877">
        <v>-0.13047438857343399</v>
      </c>
      <c r="C9877">
        <v>0.91263194051601604</v>
      </c>
      <c r="D9877">
        <v>-0.49017511792229002</v>
      </c>
      <c r="E9877">
        <v>-0.20694498570206199</v>
      </c>
      <c r="F9877">
        <v>8.5037448318228501E-2</v>
      </c>
      <c r="G9877" s="1">
        <v>43921</v>
      </c>
      <c r="H9877" t="s">
        <v>1</v>
      </c>
      <c r="I9877" t="str">
        <f t="shared" si="154"/>
        <v>2020Q1</v>
      </c>
    </row>
    <row r="9878" spans="1:9" x14ac:dyDescent="0.3">
      <c r="A9878" t="s">
        <v>725</v>
      </c>
      <c r="B9878">
        <v>8.3420909782471103E-2</v>
      </c>
      <c r="C9878">
        <v>4.6736757597288098E-2</v>
      </c>
      <c r="D9878">
        <v>-6.6652409664357997E-3</v>
      </c>
      <c r="E9878">
        <v>-3.8362494004404099E-2</v>
      </c>
      <c r="F9878">
        <v>8.5129932408919404E-2</v>
      </c>
      <c r="G9878" s="1">
        <v>43738</v>
      </c>
      <c r="H9878" t="s">
        <v>1</v>
      </c>
      <c r="I9878" t="str">
        <f t="shared" si="154"/>
        <v>2019Q3</v>
      </c>
    </row>
    <row r="9879" spans="1:9" x14ac:dyDescent="0.3">
      <c r="A9879" t="s">
        <v>1126</v>
      </c>
      <c r="B9879">
        <v>-0.260780258538446</v>
      </c>
      <c r="C9879">
        <v>0.38214356850018699</v>
      </c>
      <c r="D9879">
        <v>-0.11093703271382201</v>
      </c>
      <c r="E9879">
        <v>7.4873254072373899E-2</v>
      </c>
      <c r="F9879">
        <v>8.5299531320292499E-2</v>
      </c>
      <c r="G9879" s="1">
        <v>43921</v>
      </c>
      <c r="H9879" t="s">
        <v>1</v>
      </c>
      <c r="I9879" t="str">
        <f t="shared" si="154"/>
        <v>2020Q1</v>
      </c>
    </row>
    <row r="9880" spans="1:9" x14ac:dyDescent="0.3">
      <c r="A9880" t="s">
        <v>628</v>
      </c>
      <c r="B9880">
        <v>0.75116576499999999</v>
      </c>
      <c r="C9880">
        <v>-0.72930580099999998</v>
      </c>
      <c r="D9880">
        <v>-5.6236347999999999E-2</v>
      </c>
      <c r="E9880">
        <v>0.11972489</v>
      </c>
      <c r="F9880">
        <v>8.5348506000000005E-2</v>
      </c>
      <c r="G9880" s="1">
        <v>44104</v>
      </c>
      <c r="H9880" t="s">
        <v>2</v>
      </c>
      <c r="I9880" t="str">
        <f t="shared" si="154"/>
        <v>2020Q3</v>
      </c>
    </row>
    <row r="9881" spans="1:9" x14ac:dyDescent="0.3">
      <c r="A9881" t="s">
        <v>1003</v>
      </c>
      <c r="B9881">
        <v>1.0082146649999999</v>
      </c>
      <c r="C9881">
        <v>-1.0052991250000001</v>
      </c>
      <c r="D9881">
        <v>9.7493451999999994E-2</v>
      </c>
      <c r="E9881">
        <v>-1.5028098E-2</v>
      </c>
      <c r="F9881">
        <v>8.5380893999999999E-2</v>
      </c>
      <c r="G9881" s="1">
        <v>44104</v>
      </c>
      <c r="H9881" t="s">
        <v>2</v>
      </c>
      <c r="I9881" t="str">
        <f t="shared" si="154"/>
        <v>2020Q3</v>
      </c>
    </row>
    <row r="9882" spans="1:9" x14ac:dyDescent="0.3">
      <c r="A9882" t="s">
        <v>728</v>
      </c>
      <c r="B9882">
        <v>1.1396352510000001</v>
      </c>
      <c r="C9882">
        <v>-1.197201519</v>
      </c>
      <c r="D9882">
        <v>3.8780529999999998E-3</v>
      </c>
      <c r="E9882">
        <v>0.13907720900000001</v>
      </c>
      <c r="F9882">
        <v>8.5388993999999996E-2</v>
      </c>
      <c r="G9882" s="1">
        <v>44012</v>
      </c>
      <c r="H9882" t="s">
        <v>2</v>
      </c>
      <c r="I9882" t="str">
        <f t="shared" si="154"/>
        <v>2020Q2</v>
      </c>
    </row>
    <row r="9883" spans="1:9" x14ac:dyDescent="0.3">
      <c r="A9883" t="s">
        <v>421</v>
      </c>
      <c r="B9883">
        <v>-0.107078738286189</v>
      </c>
      <c r="C9883">
        <v>1.87839004539067E-2</v>
      </c>
      <c r="D9883">
        <v>-0.14500192789459199</v>
      </c>
      <c r="E9883">
        <v>0.31872080865681801</v>
      </c>
      <c r="F9883">
        <v>8.5424042929942795E-2</v>
      </c>
      <c r="G9883" s="1">
        <v>43830</v>
      </c>
      <c r="H9883" t="s">
        <v>1</v>
      </c>
      <c r="I9883" t="str">
        <f t="shared" si="154"/>
        <v>2019Q4</v>
      </c>
    </row>
    <row r="9884" spans="1:9" x14ac:dyDescent="0.3">
      <c r="A9884" t="s">
        <v>18</v>
      </c>
      <c r="B9884">
        <v>0.92263104514665395</v>
      </c>
      <c r="C9884">
        <v>-0.40385860962883702</v>
      </c>
      <c r="D9884">
        <v>0.16529689228529401</v>
      </c>
      <c r="E9884">
        <v>-0.598526128487466</v>
      </c>
      <c r="F9884">
        <v>8.5543199315644997E-2</v>
      </c>
      <c r="G9884" s="1">
        <v>43646</v>
      </c>
      <c r="H9884" t="s">
        <v>2</v>
      </c>
      <c r="I9884" t="str">
        <f t="shared" si="154"/>
        <v>2019Q2</v>
      </c>
    </row>
    <row r="9885" spans="1:9" x14ac:dyDescent="0.3">
      <c r="A9885" t="s">
        <v>1085</v>
      </c>
      <c r="B9885">
        <v>-0.23878340618976299</v>
      </c>
      <c r="C9885">
        <v>-4.8501685481543502E-2</v>
      </c>
      <c r="D9885">
        <v>0.14807408768480801</v>
      </c>
      <c r="E9885">
        <v>0.224797107410907</v>
      </c>
      <c r="F9885">
        <v>8.5586103424407506E-2</v>
      </c>
      <c r="G9885" s="1">
        <v>43830</v>
      </c>
      <c r="H9885" t="s">
        <v>1</v>
      </c>
      <c r="I9885" t="str">
        <f t="shared" si="154"/>
        <v>2019Q4</v>
      </c>
    </row>
    <row r="9886" spans="1:9" x14ac:dyDescent="0.3">
      <c r="A9886" t="s">
        <v>107</v>
      </c>
      <c r="B9886">
        <v>0.115219864667743</v>
      </c>
      <c r="C9886">
        <v>-9.9630878374352499E-2</v>
      </c>
      <c r="D9886">
        <v>4.6709951611369802E-2</v>
      </c>
      <c r="E9886">
        <v>2.33175781513375E-2</v>
      </c>
      <c r="F9886">
        <v>8.5616516056098199E-2</v>
      </c>
      <c r="G9886" s="1">
        <v>43646</v>
      </c>
      <c r="H9886" t="s">
        <v>1</v>
      </c>
      <c r="I9886" t="str">
        <f t="shared" si="154"/>
        <v>2019Q2</v>
      </c>
    </row>
    <row r="9887" spans="1:9" x14ac:dyDescent="0.3">
      <c r="A9887" t="s">
        <v>346</v>
      </c>
      <c r="B9887">
        <v>0.15939089082524999</v>
      </c>
      <c r="C9887">
        <v>-5.41714804737101E-2</v>
      </c>
      <c r="D9887">
        <v>1.9411087680887101E-2</v>
      </c>
      <c r="E9887">
        <v>-3.8944823415613603E-2</v>
      </c>
      <c r="F9887">
        <v>8.5685674616813298E-2</v>
      </c>
      <c r="G9887" s="1">
        <v>43830</v>
      </c>
      <c r="H9887" t="s">
        <v>1</v>
      </c>
      <c r="I9887" t="str">
        <f t="shared" si="154"/>
        <v>2019Q4</v>
      </c>
    </row>
    <row r="9888" spans="1:9" x14ac:dyDescent="0.3">
      <c r="A9888" t="s">
        <v>357</v>
      </c>
      <c r="B9888">
        <v>0.93989975599999998</v>
      </c>
      <c r="C9888">
        <v>-1.103403508</v>
      </c>
      <c r="D9888">
        <v>-0.16392146499999999</v>
      </c>
      <c r="E9888">
        <v>0.41312317900000001</v>
      </c>
      <c r="F9888">
        <v>8.5697962000000003E-2</v>
      </c>
      <c r="G9888" s="1">
        <v>44012</v>
      </c>
      <c r="H9888" t="s">
        <v>2</v>
      </c>
      <c r="I9888" t="str">
        <f t="shared" si="154"/>
        <v>2020Q2</v>
      </c>
    </row>
    <row r="9889" spans="1:9" x14ac:dyDescent="0.3">
      <c r="A9889" t="s">
        <v>1112</v>
      </c>
      <c r="B9889">
        <v>-7.1157977999999997E-2</v>
      </c>
      <c r="C9889">
        <v>-0.22007728700000001</v>
      </c>
      <c r="D9889">
        <v>1.7767613000000002E-2</v>
      </c>
      <c r="E9889">
        <v>0.35933931699999999</v>
      </c>
      <c r="F9889">
        <v>8.5871665E-2</v>
      </c>
      <c r="G9889" s="1">
        <v>44104</v>
      </c>
      <c r="H9889" t="s">
        <v>1</v>
      </c>
      <c r="I9889" t="str">
        <f t="shared" si="154"/>
        <v>2020Q3</v>
      </c>
    </row>
    <row r="9890" spans="1:9" x14ac:dyDescent="0.3">
      <c r="A9890" t="s">
        <v>220</v>
      </c>
      <c r="B9890">
        <v>1.033674556</v>
      </c>
      <c r="C9890">
        <v>-0.79057871899999999</v>
      </c>
      <c r="D9890">
        <v>-0.12649669499999999</v>
      </c>
      <c r="E9890">
        <v>-3.0681107999999999E-2</v>
      </c>
      <c r="F9890">
        <v>8.5918034000000004E-2</v>
      </c>
      <c r="G9890" s="1">
        <v>44012</v>
      </c>
      <c r="H9890" t="s">
        <v>2</v>
      </c>
      <c r="I9890" t="str">
        <f t="shared" si="154"/>
        <v>2020Q2</v>
      </c>
    </row>
    <row r="9891" spans="1:9" x14ac:dyDescent="0.3">
      <c r="A9891" t="s">
        <v>5</v>
      </c>
      <c r="B9891">
        <v>1.1813302703233499</v>
      </c>
      <c r="C9891">
        <v>0.20187727464510599</v>
      </c>
      <c r="D9891">
        <v>4.0727127353000101E-3</v>
      </c>
      <c r="E9891">
        <v>-1.3012710833918399</v>
      </c>
      <c r="F9891">
        <v>8.6009174311917097E-2</v>
      </c>
      <c r="G9891" s="1">
        <v>43373</v>
      </c>
      <c r="H9891" t="s">
        <v>2</v>
      </c>
      <c r="I9891" t="str">
        <f t="shared" si="154"/>
        <v>2018Q3</v>
      </c>
    </row>
    <row r="9892" spans="1:9" x14ac:dyDescent="0.3">
      <c r="A9892" t="s">
        <v>446</v>
      </c>
      <c r="B9892">
        <v>0.92426832199999998</v>
      </c>
      <c r="C9892">
        <v>-1.1620627450000001</v>
      </c>
      <c r="D9892">
        <v>3.5186140000000002E-3</v>
      </c>
      <c r="E9892">
        <v>0.32040845299999998</v>
      </c>
      <c r="F9892">
        <v>8.6132643999999994E-2</v>
      </c>
      <c r="G9892" s="1">
        <v>44012</v>
      </c>
      <c r="H9892" t="s">
        <v>2</v>
      </c>
      <c r="I9892" t="str">
        <f t="shared" si="154"/>
        <v>2020Q2</v>
      </c>
    </row>
    <row r="9893" spans="1:9" x14ac:dyDescent="0.3">
      <c r="A9893" t="s">
        <v>1137</v>
      </c>
      <c r="B9893">
        <v>0.89794189599999996</v>
      </c>
      <c r="C9893">
        <v>-1.6808588120000001</v>
      </c>
      <c r="D9893">
        <v>0.77033198000000003</v>
      </c>
      <c r="E9893">
        <v>9.8725824000000004E-2</v>
      </c>
      <c r="F9893">
        <v>8.6140887999999999E-2</v>
      </c>
      <c r="G9893" s="1">
        <v>44104</v>
      </c>
      <c r="H9893" t="s">
        <v>2</v>
      </c>
      <c r="I9893" t="str">
        <f t="shared" si="154"/>
        <v>2020Q3</v>
      </c>
    </row>
    <row r="9894" spans="1:9" x14ac:dyDescent="0.3">
      <c r="A9894" t="s">
        <v>760</v>
      </c>
      <c r="B9894">
        <v>0.109264105</v>
      </c>
      <c r="C9894">
        <v>-0.349988146</v>
      </c>
      <c r="D9894">
        <v>0.18329915999999999</v>
      </c>
      <c r="E9894">
        <v>0.143624577</v>
      </c>
      <c r="F9894">
        <v>8.6199696000000006E-2</v>
      </c>
      <c r="G9894" s="1">
        <v>44104</v>
      </c>
      <c r="H9894" t="s">
        <v>1</v>
      </c>
      <c r="I9894" t="str">
        <f t="shared" si="154"/>
        <v>2020Q3</v>
      </c>
    </row>
    <row r="9895" spans="1:9" x14ac:dyDescent="0.3">
      <c r="A9895" t="s">
        <v>936</v>
      </c>
      <c r="B9895">
        <v>0.85129551699999995</v>
      </c>
      <c r="C9895">
        <v>-1.0224984720000001</v>
      </c>
      <c r="D9895">
        <v>-0.42856982700000001</v>
      </c>
      <c r="E9895">
        <v>0.68599617499999999</v>
      </c>
      <c r="F9895">
        <v>8.6223392999999995E-2</v>
      </c>
      <c r="G9895" s="1">
        <v>44012</v>
      </c>
      <c r="H9895" t="s">
        <v>2</v>
      </c>
      <c r="I9895" t="str">
        <f t="shared" si="154"/>
        <v>2020Q2</v>
      </c>
    </row>
    <row r="9896" spans="1:9" x14ac:dyDescent="0.3">
      <c r="A9896" t="s">
        <v>847</v>
      </c>
      <c r="B9896">
        <v>-6.4863790604814106E-2</v>
      </c>
      <c r="C9896">
        <v>1.6151633620569701E-3</v>
      </c>
      <c r="D9896">
        <v>-9.8959562695902204E-4</v>
      </c>
      <c r="E9896">
        <v>0.150570043482845</v>
      </c>
      <c r="F9896">
        <v>8.6331820613129107E-2</v>
      </c>
      <c r="G9896" s="1">
        <v>43555</v>
      </c>
      <c r="H9896" t="s">
        <v>1</v>
      </c>
      <c r="I9896" t="str">
        <f t="shared" si="154"/>
        <v>2019Q1</v>
      </c>
    </row>
    <row r="9897" spans="1:9" x14ac:dyDescent="0.3">
      <c r="A9897" t="s">
        <v>761</v>
      </c>
      <c r="B9897">
        <v>-3.4639531000000001E-2</v>
      </c>
      <c r="C9897">
        <v>-1.7649419999999999E-2</v>
      </c>
      <c r="D9897">
        <v>-1.1420466000000001E-2</v>
      </c>
      <c r="E9897">
        <v>0.150138101</v>
      </c>
      <c r="F9897">
        <v>8.6428684000000006E-2</v>
      </c>
      <c r="G9897" s="1">
        <v>44012</v>
      </c>
      <c r="H9897" t="s">
        <v>1</v>
      </c>
      <c r="I9897" t="str">
        <f t="shared" si="154"/>
        <v>2020Q2</v>
      </c>
    </row>
    <row r="9898" spans="1:9" x14ac:dyDescent="0.3">
      <c r="A9898" t="s">
        <v>52</v>
      </c>
      <c r="B9898">
        <v>-0.185502690071319</v>
      </c>
      <c r="C9898">
        <v>-1.1206490616036899</v>
      </c>
      <c r="D9898">
        <v>-0.96943739794059902</v>
      </c>
      <c r="E9898">
        <v>2.3621406118356298</v>
      </c>
      <c r="F9898">
        <v>8.6551462220027103E-2</v>
      </c>
      <c r="G9898" s="1">
        <v>43100</v>
      </c>
      <c r="H9898" t="s">
        <v>1</v>
      </c>
      <c r="I9898" t="str">
        <f t="shared" si="154"/>
        <v>2017Q4</v>
      </c>
    </row>
    <row r="9899" spans="1:9" x14ac:dyDescent="0.3">
      <c r="A9899" t="s">
        <v>252</v>
      </c>
      <c r="B9899">
        <v>-0.175804229802414</v>
      </c>
      <c r="C9899">
        <v>-4.2818206628868399E-2</v>
      </c>
      <c r="D9899">
        <v>3.16094621815372E-2</v>
      </c>
      <c r="E9899">
        <v>0.27367448461379101</v>
      </c>
      <c r="F9899">
        <v>8.6661510364045694E-2</v>
      </c>
      <c r="G9899" s="1">
        <v>43281</v>
      </c>
      <c r="H9899" t="s">
        <v>1</v>
      </c>
      <c r="I9899" t="str">
        <f t="shared" si="154"/>
        <v>2018Q2</v>
      </c>
    </row>
    <row r="9900" spans="1:9" x14ac:dyDescent="0.3">
      <c r="A9900" t="s">
        <v>32</v>
      </c>
      <c r="B9900">
        <v>1.0917235416886399</v>
      </c>
      <c r="C9900">
        <v>-0.61455952064525898</v>
      </c>
      <c r="D9900">
        <v>-0.91772883073706102</v>
      </c>
      <c r="E9900">
        <v>0.52744578276056397</v>
      </c>
      <c r="F9900">
        <v>8.6880973066888606E-2</v>
      </c>
      <c r="G9900" s="1">
        <v>43100</v>
      </c>
      <c r="H9900" t="s">
        <v>2</v>
      </c>
      <c r="I9900" t="str">
        <f t="shared" si="154"/>
        <v>2017Q4</v>
      </c>
    </row>
    <row r="9901" spans="1:9" x14ac:dyDescent="0.3">
      <c r="A9901" t="s">
        <v>232</v>
      </c>
      <c r="B9901">
        <v>-1.1726782784473901E-2</v>
      </c>
      <c r="C9901">
        <v>-0.28255890434073799</v>
      </c>
      <c r="D9901">
        <v>3.0423028949986702E-2</v>
      </c>
      <c r="E9901">
        <v>0.35075447090209699</v>
      </c>
      <c r="F9901">
        <v>8.6891812726871603E-2</v>
      </c>
      <c r="G9901" s="1">
        <v>43465</v>
      </c>
      <c r="H9901" t="s">
        <v>1</v>
      </c>
      <c r="I9901" t="str">
        <f t="shared" si="154"/>
        <v>2018Q4</v>
      </c>
    </row>
    <row r="9902" spans="1:9" x14ac:dyDescent="0.3">
      <c r="A9902" t="s">
        <v>371</v>
      </c>
      <c r="B9902">
        <v>1.0182462299999999</v>
      </c>
      <c r="C9902">
        <v>-0.73666266599999997</v>
      </c>
      <c r="D9902">
        <v>-0.11957390800000001</v>
      </c>
      <c r="E9902">
        <v>-7.5103514999999996E-2</v>
      </c>
      <c r="F9902">
        <v>8.6906141000000006E-2</v>
      </c>
      <c r="G9902" s="1">
        <v>44012</v>
      </c>
      <c r="H9902" t="s">
        <v>2</v>
      </c>
      <c r="I9902" t="str">
        <f t="shared" si="154"/>
        <v>2020Q2</v>
      </c>
    </row>
    <row r="9903" spans="1:9" x14ac:dyDescent="0.3">
      <c r="A9903" t="s">
        <v>135</v>
      </c>
      <c r="B9903">
        <v>-0.14629608728392399</v>
      </c>
      <c r="C9903">
        <v>-0.262265143302229</v>
      </c>
      <c r="D9903">
        <v>6.3441320593680905E-2</v>
      </c>
      <c r="E9903">
        <v>0.43209876111464302</v>
      </c>
      <c r="F9903">
        <v>8.6978851122170006E-2</v>
      </c>
      <c r="G9903" s="1">
        <v>43465</v>
      </c>
      <c r="H9903" t="s">
        <v>1</v>
      </c>
      <c r="I9903" t="str">
        <f t="shared" si="154"/>
        <v>2018Q4</v>
      </c>
    </row>
    <row r="9904" spans="1:9" x14ac:dyDescent="0.3">
      <c r="A9904" t="s">
        <v>335</v>
      </c>
      <c r="B9904">
        <v>-4.8869124953388299E-2</v>
      </c>
      <c r="C9904">
        <v>6.09931680593371E-3</v>
      </c>
      <c r="D9904">
        <v>1.2546541265530899E-4</v>
      </c>
      <c r="E9904">
        <v>0.12966493946508101</v>
      </c>
      <c r="F9904">
        <v>8.7020596730282104E-2</v>
      </c>
      <c r="G9904" s="1">
        <v>43008</v>
      </c>
      <c r="H9904" t="s">
        <v>1</v>
      </c>
      <c r="I9904" t="str">
        <f t="shared" si="154"/>
        <v>2017Q3</v>
      </c>
    </row>
    <row r="9905" spans="1:9" x14ac:dyDescent="0.3">
      <c r="A9905" t="s">
        <v>717</v>
      </c>
      <c r="B9905">
        <v>0.13147919411058701</v>
      </c>
      <c r="C9905">
        <v>0.14753965678688399</v>
      </c>
      <c r="D9905">
        <v>-2.3439283217547902E-2</v>
      </c>
      <c r="E9905">
        <v>-0.168537016142457</v>
      </c>
      <c r="F9905">
        <v>8.7042551537467497E-2</v>
      </c>
      <c r="G9905" s="1">
        <v>43738</v>
      </c>
      <c r="H9905" t="s">
        <v>1</v>
      </c>
      <c r="I9905" t="str">
        <f t="shared" si="154"/>
        <v>2019Q3</v>
      </c>
    </row>
    <row r="9906" spans="1:9" x14ac:dyDescent="0.3">
      <c r="A9906" t="s">
        <v>456</v>
      </c>
      <c r="B9906">
        <v>-0.179650347396278</v>
      </c>
      <c r="C9906">
        <v>0.115272613353888</v>
      </c>
      <c r="D9906">
        <v>-8.2647601819428092E-3</v>
      </c>
      <c r="E9906">
        <v>0.15970239433362801</v>
      </c>
      <c r="F9906">
        <v>8.7059900109295096E-2</v>
      </c>
      <c r="G9906" s="1">
        <v>43738</v>
      </c>
      <c r="H9906" t="s">
        <v>1</v>
      </c>
      <c r="I9906" t="str">
        <f t="shared" si="154"/>
        <v>2019Q3</v>
      </c>
    </row>
    <row r="9907" spans="1:9" x14ac:dyDescent="0.3">
      <c r="A9907" t="s">
        <v>790</v>
      </c>
      <c r="B9907">
        <v>0.97416206085911805</v>
      </c>
      <c r="C9907">
        <v>-0.121711582067154</v>
      </c>
      <c r="D9907">
        <v>5.8872608088074603E-2</v>
      </c>
      <c r="E9907">
        <v>-0.82423193147071905</v>
      </c>
      <c r="F9907">
        <v>8.7091155409318805E-2</v>
      </c>
      <c r="G9907" s="1">
        <v>43646</v>
      </c>
      <c r="H9907" t="s">
        <v>2</v>
      </c>
      <c r="I9907" t="str">
        <f t="shared" si="154"/>
        <v>2019Q2</v>
      </c>
    </row>
    <row r="9908" spans="1:9" x14ac:dyDescent="0.3">
      <c r="A9908" t="s">
        <v>471</v>
      </c>
      <c r="B9908">
        <v>-0.17175216202235999</v>
      </c>
      <c r="C9908">
        <v>-1.31490392849049E-2</v>
      </c>
      <c r="D9908">
        <v>-0.174078448912006</v>
      </c>
      <c r="E9908">
        <v>0.44620575183029598</v>
      </c>
      <c r="F9908">
        <v>8.7226101611025106E-2</v>
      </c>
      <c r="G9908" s="1">
        <v>43830</v>
      </c>
      <c r="H9908" t="s">
        <v>1</v>
      </c>
      <c r="I9908" t="str">
        <f t="shared" si="154"/>
        <v>2019Q4</v>
      </c>
    </row>
    <row r="9909" spans="1:9" x14ac:dyDescent="0.3">
      <c r="A9909" t="s">
        <v>201</v>
      </c>
      <c r="B9909">
        <v>-0.420464780959035</v>
      </c>
      <c r="C9909">
        <v>0.23793007809106501</v>
      </c>
      <c r="D9909">
        <v>-7.5792951661410896E-2</v>
      </c>
      <c r="E9909">
        <v>0.34570716698652798</v>
      </c>
      <c r="F9909">
        <v>8.7379512457147201E-2</v>
      </c>
      <c r="G9909" s="1">
        <v>43281</v>
      </c>
      <c r="H9909" t="s">
        <v>1</v>
      </c>
      <c r="I9909" t="str">
        <f t="shared" si="154"/>
        <v>2018Q2</v>
      </c>
    </row>
    <row r="9910" spans="1:9" x14ac:dyDescent="0.3">
      <c r="A9910" t="s">
        <v>774</v>
      </c>
      <c r="B9910">
        <v>0.96195416499999997</v>
      </c>
      <c r="C9910">
        <v>-0.42191024300000002</v>
      </c>
      <c r="D9910">
        <v>-0.69097082600000004</v>
      </c>
      <c r="E9910">
        <v>0.23831402800000001</v>
      </c>
      <c r="F9910">
        <v>8.7387124999999996E-2</v>
      </c>
      <c r="G9910" s="1">
        <v>44012</v>
      </c>
      <c r="H9910" t="s">
        <v>2</v>
      </c>
      <c r="I9910" t="str">
        <f t="shared" si="154"/>
        <v>2020Q2</v>
      </c>
    </row>
    <row r="9911" spans="1:9" x14ac:dyDescent="0.3">
      <c r="A9911" t="s">
        <v>66</v>
      </c>
      <c r="B9911">
        <v>1.06376559</v>
      </c>
      <c r="C9911">
        <v>-1.1928182169999999</v>
      </c>
      <c r="D9911">
        <v>3.8229280000000002E-3</v>
      </c>
      <c r="E9911">
        <v>0.21264229400000001</v>
      </c>
      <c r="F9911">
        <v>8.7412594999999996E-2</v>
      </c>
      <c r="G9911" s="1">
        <v>44012</v>
      </c>
      <c r="H9911" t="s">
        <v>2</v>
      </c>
      <c r="I9911" t="str">
        <f t="shared" si="154"/>
        <v>2020Q2</v>
      </c>
    </row>
    <row r="9912" spans="1:9" x14ac:dyDescent="0.3">
      <c r="A9912" t="s">
        <v>657</v>
      </c>
      <c r="B9912">
        <v>0.95493434200000005</v>
      </c>
      <c r="C9912">
        <v>-1.2183755409999999</v>
      </c>
      <c r="D9912">
        <v>-0.17048571400000001</v>
      </c>
      <c r="E9912">
        <v>0.52149258799999998</v>
      </c>
      <c r="F9912">
        <v>8.7565673999999996E-2</v>
      </c>
      <c r="G9912" s="1">
        <v>44012</v>
      </c>
      <c r="H9912" t="s">
        <v>2</v>
      </c>
      <c r="I9912" t="str">
        <f t="shared" si="154"/>
        <v>2020Q2</v>
      </c>
    </row>
    <row r="9913" spans="1:9" x14ac:dyDescent="0.3">
      <c r="A9913" t="s">
        <v>593</v>
      </c>
      <c r="B9913">
        <v>5.8033554254576E-2</v>
      </c>
      <c r="C9913">
        <v>6.7845590911913306E-2</v>
      </c>
      <c r="D9913">
        <v>-8.6303553553789894E-2</v>
      </c>
      <c r="E9913">
        <v>4.8038817395012298E-2</v>
      </c>
      <c r="F9913">
        <v>8.7614409007711697E-2</v>
      </c>
      <c r="G9913" s="1">
        <v>43830</v>
      </c>
      <c r="H9913" t="s">
        <v>1</v>
      </c>
      <c r="I9913" t="str">
        <f t="shared" si="154"/>
        <v>2019Q4</v>
      </c>
    </row>
    <row r="9914" spans="1:9" x14ac:dyDescent="0.3">
      <c r="A9914" t="s">
        <v>218</v>
      </c>
      <c r="B9914">
        <v>0.13447932577880201</v>
      </c>
      <c r="C9914">
        <v>-4.4767183848505497E-2</v>
      </c>
      <c r="D9914">
        <v>0.10240950167228</v>
      </c>
      <c r="E9914">
        <v>-0.104500291950833</v>
      </c>
      <c r="F9914">
        <v>8.7621351651743604E-2</v>
      </c>
      <c r="G9914" s="1">
        <v>43373</v>
      </c>
      <c r="H9914" t="s">
        <v>1</v>
      </c>
      <c r="I9914" t="str">
        <f t="shared" si="154"/>
        <v>2018Q3</v>
      </c>
    </row>
    <row r="9915" spans="1:9" x14ac:dyDescent="0.3">
      <c r="A9915" t="s">
        <v>1105</v>
      </c>
      <c r="B9915">
        <v>1.0341337180000001</v>
      </c>
      <c r="C9915">
        <v>-1.8694941629999999</v>
      </c>
      <c r="D9915">
        <v>0.87582591899999995</v>
      </c>
      <c r="E9915">
        <v>4.7168411E-2</v>
      </c>
      <c r="F9915">
        <v>8.7633884999999995E-2</v>
      </c>
      <c r="G9915" s="1">
        <v>44104</v>
      </c>
      <c r="H9915" t="s">
        <v>2</v>
      </c>
      <c r="I9915" t="str">
        <f t="shared" si="154"/>
        <v>2020Q3</v>
      </c>
    </row>
    <row r="9916" spans="1:9" x14ac:dyDescent="0.3">
      <c r="A9916" t="s">
        <v>1132</v>
      </c>
      <c r="B9916">
        <v>2.3466952999999999E-2</v>
      </c>
      <c r="C9916">
        <v>0.20580101000000001</v>
      </c>
      <c r="D9916">
        <v>1.2189902000000001E-2</v>
      </c>
      <c r="E9916">
        <v>-0.15360790999999999</v>
      </c>
      <c r="F9916">
        <v>8.7849954999999993E-2</v>
      </c>
      <c r="G9916" s="1">
        <v>44104</v>
      </c>
      <c r="H9916" t="s">
        <v>1</v>
      </c>
      <c r="I9916" t="str">
        <f t="shared" si="154"/>
        <v>2020Q3</v>
      </c>
    </row>
    <row r="9917" spans="1:9" x14ac:dyDescent="0.3">
      <c r="A9917" t="s">
        <v>1395</v>
      </c>
      <c r="B9917">
        <v>1.002905685</v>
      </c>
      <c r="C9917">
        <v>-0.56561754799999997</v>
      </c>
      <c r="D9917">
        <v>-4.5548811000000002E-2</v>
      </c>
      <c r="E9917">
        <v>-0.30380576500000001</v>
      </c>
      <c r="F9917">
        <v>8.7933560999999993E-2</v>
      </c>
      <c r="G9917" s="1">
        <v>44104</v>
      </c>
      <c r="H9917" t="s">
        <v>2</v>
      </c>
      <c r="I9917" t="str">
        <f t="shared" si="154"/>
        <v>2020Q3</v>
      </c>
    </row>
    <row r="9918" spans="1:9" x14ac:dyDescent="0.3">
      <c r="A9918" t="s">
        <v>751</v>
      </c>
      <c r="B9918">
        <v>3.9978666000000003E-2</v>
      </c>
      <c r="C9918">
        <v>-0.223156042</v>
      </c>
      <c r="D9918">
        <v>-0.41404402400000001</v>
      </c>
      <c r="E9918">
        <v>0.68518198100000005</v>
      </c>
      <c r="F9918">
        <v>8.7960579999999997E-2</v>
      </c>
      <c r="G9918" s="1">
        <v>44012</v>
      </c>
      <c r="H9918" t="s">
        <v>1</v>
      </c>
      <c r="I9918" t="str">
        <f t="shared" si="154"/>
        <v>2020Q2</v>
      </c>
    </row>
    <row r="9919" spans="1:9" x14ac:dyDescent="0.3">
      <c r="A9919" t="s">
        <v>390</v>
      </c>
      <c r="B9919">
        <v>0.193590417454823</v>
      </c>
      <c r="C9919">
        <v>0.20120957138679699</v>
      </c>
      <c r="D9919">
        <v>8.1690908823981098E-2</v>
      </c>
      <c r="E9919">
        <v>-0.38849954980023699</v>
      </c>
      <c r="F9919">
        <v>8.7991347865365305E-2</v>
      </c>
      <c r="G9919" s="1">
        <v>43100</v>
      </c>
      <c r="H9919" t="s">
        <v>1</v>
      </c>
      <c r="I9919" t="str">
        <f t="shared" si="154"/>
        <v>2017Q4</v>
      </c>
    </row>
    <row r="9920" spans="1:9" x14ac:dyDescent="0.3">
      <c r="A9920" t="s">
        <v>907</v>
      </c>
      <c r="B9920">
        <v>-6.0245227252344997E-2</v>
      </c>
      <c r="C9920">
        <v>1.46784118793667E-2</v>
      </c>
      <c r="D9920">
        <v>0.104616642913236</v>
      </c>
      <c r="E9920">
        <v>2.9000260006864099E-2</v>
      </c>
      <c r="F9920">
        <v>8.8050087547122305E-2</v>
      </c>
      <c r="G9920" s="1">
        <v>43738</v>
      </c>
      <c r="H9920" t="s">
        <v>1</v>
      </c>
      <c r="I9920" t="str">
        <f t="shared" si="154"/>
        <v>2019Q3</v>
      </c>
    </row>
    <row r="9921" spans="1:9" x14ac:dyDescent="0.3">
      <c r="A9921" t="s">
        <v>0</v>
      </c>
      <c r="B9921">
        <v>0.94810109650200503</v>
      </c>
      <c r="C9921">
        <v>-0.102430039871986</v>
      </c>
      <c r="D9921">
        <v>-1.9728909473994801E-2</v>
      </c>
      <c r="E9921">
        <v>-0.73783642028378704</v>
      </c>
      <c r="F9921">
        <v>8.8105726872236903E-2</v>
      </c>
      <c r="G9921" s="1">
        <v>43100</v>
      </c>
      <c r="H9921" t="s">
        <v>2</v>
      </c>
      <c r="I9921" t="str">
        <f t="shared" si="154"/>
        <v>2017Q4</v>
      </c>
    </row>
    <row r="9922" spans="1:9" x14ac:dyDescent="0.3">
      <c r="A9922" t="s">
        <v>177</v>
      </c>
      <c r="B9922">
        <v>0.17043504063682999</v>
      </c>
      <c r="C9922">
        <v>1.99064174194732E-3</v>
      </c>
      <c r="D9922">
        <v>-3.9906040236315402E-2</v>
      </c>
      <c r="E9922">
        <v>-4.4385784270419601E-2</v>
      </c>
      <c r="F9922">
        <v>8.8133857872042698E-2</v>
      </c>
      <c r="G9922" s="1">
        <v>43373</v>
      </c>
      <c r="H9922" t="s">
        <v>1</v>
      </c>
      <c r="I9922" t="str">
        <f t="shared" ref="I9922:I9985" si="155">YEAR(G9922)&amp;"Q"&amp;MONTH(G9922)/3</f>
        <v>2018Q3</v>
      </c>
    </row>
    <row r="9923" spans="1:9" x14ac:dyDescent="0.3">
      <c r="A9923" t="s">
        <v>456</v>
      </c>
      <c r="B9923">
        <v>0.157696087664839</v>
      </c>
      <c r="C9923">
        <v>-1.6214939450309699E-4</v>
      </c>
      <c r="D9923">
        <v>1.6581133670465702E-2</v>
      </c>
      <c r="E9923">
        <v>-8.5854626361902706E-2</v>
      </c>
      <c r="F9923">
        <v>8.8260445578899699E-2</v>
      </c>
      <c r="G9923" s="1">
        <v>43281</v>
      </c>
      <c r="H9923" t="s">
        <v>1</v>
      </c>
      <c r="I9923" t="str">
        <f t="shared" si="155"/>
        <v>2018Q2</v>
      </c>
    </row>
    <row r="9924" spans="1:9" x14ac:dyDescent="0.3">
      <c r="A9924" t="s">
        <v>818</v>
      </c>
      <c r="B9924">
        <v>0.97434649305934296</v>
      </c>
      <c r="C9924">
        <v>-0.57700932909706804</v>
      </c>
      <c r="D9924">
        <v>0.20193600735453601</v>
      </c>
      <c r="E9924">
        <v>-0.51094261481143499</v>
      </c>
      <c r="F9924">
        <v>8.8330556505375593E-2</v>
      </c>
      <c r="G9924" s="1">
        <v>43646</v>
      </c>
      <c r="H9924" t="s">
        <v>2</v>
      </c>
      <c r="I9924" t="str">
        <f t="shared" si="155"/>
        <v>2019Q2</v>
      </c>
    </row>
    <row r="9925" spans="1:9" x14ac:dyDescent="0.3">
      <c r="A9925" t="s">
        <v>562</v>
      </c>
      <c r="B9925">
        <v>-0.30675234816073099</v>
      </c>
      <c r="C9925">
        <v>-0.78834077293923799</v>
      </c>
      <c r="D9925">
        <v>0.100479221005115</v>
      </c>
      <c r="E9925">
        <v>1.08297082158587</v>
      </c>
      <c r="F9925">
        <v>8.8356921491018398E-2</v>
      </c>
      <c r="G9925" s="1">
        <v>43465</v>
      </c>
      <c r="H9925" t="s">
        <v>1</v>
      </c>
      <c r="I9925" t="str">
        <f t="shared" si="155"/>
        <v>2018Q4</v>
      </c>
    </row>
    <row r="9926" spans="1:9" x14ac:dyDescent="0.3">
      <c r="A9926" t="s">
        <v>692</v>
      </c>
      <c r="B9926">
        <v>0.151451471631014</v>
      </c>
      <c r="C9926">
        <v>1.42282474745691E-2</v>
      </c>
      <c r="D9926">
        <v>-2.5773244431200599E-3</v>
      </c>
      <c r="E9926">
        <v>-7.4707332432114595E-2</v>
      </c>
      <c r="F9926">
        <v>8.8395062230349097E-2</v>
      </c>
      <c r="G9926" s="1">
        <v>43921</v>
      </c>
      <c r="H9926" t="s">
        <v>1</v>
      </c>
      <c r="I9926" t="str">
        <f t="shared" si="155"/>
        <v>2020Q1</v>
      </c>
    </row>
    <row r="9927" spans="1:9" x14ac:dyDescent="0.3">
      <c r="A9927" t="s">
        <v>1296</v>
      </c>
      <c r="B9927">
        <v>0.96587239199999997</v>
      </c>
      <c r="C9927">
        <v>-0.71774702000000001</v>
      </c>
      <c r="D9927">
        <v>-0.11710688399999999</v>
      </c>
      <c r="E9927">
        <v>-4.2618527000000003E-2</v>
      </c>
      <c r="F9927">
        <v>8.8399960999999999E-2</v>
      </c>
      <c r="G9927" s="1">
        <v>44012</v>
      </c>
      <c r="H9927" t="s">
        <v>2</v>
      </c>
      <c r="I9927" t="str">
        <f t="shared" si="155"/>
        <v>2020Q2</v>
      </c>
    </row>
    <row r="9928" spans="1:9" x14ac:dyDescent="0.3">
      <c r="A9928" t="s">
        <v>566</v>
      </c>
      <c r="B9928">
        <v>-3.2548055999999999E-2</v>
      </c>
      <c r="C9928">
        <v>9.7768288999999994E-2</v>
      </c>
      <c r="D9928">
        <v>-7.8109939999999999E-3</v>
      </c>
      <c r="E9928">
        <v>3.1080884999999999E-2</v>
      </c>
      <c r="F9928">
        <v>8.8490124000000003E-2</v>
      </c>
      <c r="G9928" s="1">
        <v>44104</v>
      </c>
      <c r="H9928" t="s">
        <v>1</v>
      </c>
      <c r="I9928" t="str">
        <f t="shared" si="155"/>
        <v>2020Q3</v>
      </c>
    </row>
    <row r="9929" spans="1:9" x14ac:dyDescent="0.3">
      <c r="A9929" t="s">
        <v>516</v>
      </c>
      <c r="B9929">
        <v>-0.18366859699999999</v>
      </c>
      <c r="C9929">
        <v>0.121984841</v>
      </c>
      <c r="D9929">
        <v>-9.7901389999999998E-3</v>
      </c>
      <c r="E9929">
        <v>0.15996645600000001</v>
      </c>
      <c r="F9929">
        <v>8.8492561999999997E-2</v>
      </c>
      <c r="G9929" s="1">
        <v>44104</v>
      </c>
      <c r="H9929" t="s">
        <v>1</v>
      </c>
      <c r="I9929" t="str">
        <f t="shared" si="155"/>
        <v>2020Q3</v>
      </c>
    </row>
    <row r="9930" spans="1:9" x14ac:dyDescent="0.3">
      <c r="A9930" t="s">
        <v>655</v>
      </c>
      <c r="B9930">
        <v>1.0308277589999999</v>
      </c>
      <c r="C9930">
        <v>-0.61274859000000004</v>
      </c>
      <c r="D9930">
        <v>-8.1444140999999998E-2</v>
      </c>
      <c r="E9930">
        <v>-0.248139475</v>
      </c>
      <c r="F9930">
        <v>8.8495553000000005E-2</v>
      </c>
      <c r="G9930" s="1">
        <v>44012</v>
      </c>
      <c r="H9930" t="s">
        <v>2</v>
      </c>
      <c r="I9930" t="str">
        <f t="shared" si="155"/>
        <v>2020Q2</v>
      </c>
    </row>
    <row r="9931" spans="1:9" x14ac:dyDescent="0.3">
      <c r="A9931" t="s">
        <v>568</v>
      </c>
      <c r="B9931">
        <v>8.9560517098230194E-2</v>
      </c>
      <c r="C9931">
        <v>4.47227797654993E-2</v>
      </c>
      <c r="D9931">
        <v>-2.81470236157128E-2</v>
      </c>
      <c r="E9931">
        <v>-1.7602504523893701E-2</v>
      </c>
      <c r="F9931">
        <v>8.8533768724122996E-2</v>
      </c>
      <c r="G9931" s="1">
        <v>43555</v>
      </c>
      <c r="H9931" t="s">
        <v>1</v>
      </c>
      <c r="I9931" t="str">
        <f t="shared" si="155"/>
        <v>2019Q1</v>
      </c>
    </row>
    <row r="9932" spans="1:9" x14ac:dyDescent="0.3">
      <c r="A9932" t="s">
        <v>623</v>
      </c>
      <c r="B9932">
        <v>-7.7393328748818602E-2</v>
      </c>
      <c r="C9932">
        <v>7.3193882708341099E-3</v>
      </c>
      <c r="D9932">
        <v>-1.78021540373721E-3</v>
      </c>
      <c r="E9932">
        <v>0.160427196839838</v>
      </c>
      <c r="F9932">
        <v>8.8573040958116606E-2</v>
      </c>
      <c r="G9932" s="1">
        <v>43646</v>
      </c>
      <c r="H9932" t="s">
        <v>1</v>
      </c>
      <c r="I9932" t="str">
        <f t="shared" si="155"/>
        <v>2019Q2</v>
      </c>
    </row>
    <row r="9933" spans="1:9" x14ac:dyDescent="0.3">
      <c r="A9933" t="s">
        <v>1012</v>
      </c>
      <c r="B9933">
        <v>-6.57145320003482E-3</v>
      </c>
      <c r="C9933">
        <v>-2.6347244300407802E-2</v>
      </c>
      <c r="D9933">
        <v>-1.4614439998755099E-2</v>
      </c>
      <c r="E9933">
        <v>0.136195085482227</v>
      </c>
      <c r="F9933">
        <v>8.8661947983029898E-2</v>
      </c>
      <c r="G9933" s="1">
        <v>43830</v>
      </c>
      <c r="H9933" t="s">
        <v>1</v>
      </c>
      <c r="I9933" t="str">
        <f t="shared" si="155"/>
        <v>2019Q4</v>
      </c>
    </row>
    <row r="9934" spans="1:9" x14ac:dyDescent="0.3">
      <c r="A9934" t="s">
        <v>857</v>
      </c>
      <c r="B9934">
        <v>8.9443622511858598E-2</v>
      </c>
      <c r="C9934">
        <v>-2.6935836186123799E-3</v>
      </c>
      <c r="D9934">
        <v>-1.9587539884382901E-3</v>
      </c>
      <c r="E9934">
        <v>3.87603356693837E-3</v>
      </c>
      <c r="F9934">
        <v>8.8667318471746304E-2</v>
      </c>
      <c r="G9934" s="1">
        <v>43738</v>
      </c>
      <c r="H9934" t="s">
        <v>1</v>
      </c>
      <c r="I9934" t="str">
        <f t="shared" si="155"/>
        <v>2019Q3</v>
      </c>
    </row>
    <row r="9935" spans="1:9" x14ac:dyDescent="0.3">
      <c r="A9935" t="s">
        <v>730</v>
      </c>
      <c r="B9935">
        <v>1.8997756326761098E-2</v>
      </c>
      <c r="C9935">
        <v>-5.6339662244870997E-2</v>
      </c>
      <c r="D9935">
        <v>3.9525685260410797E-3</v>
      </c>
      <c r="E9935">
        <v>0.122076864906041</v>
      </c>
      <c r="F9935">
        <v>8.8687527513972894E-2</v>
      </c>
      <c r="G9935" s="1">
        <v>43738</v>
      </c>
      <c r="H9935" t="s">
        <v>1</v>
      </c>
      <c r="I9935" t="str">
        <f t="shared" si="155"/>
        <v>2019Q3</v>
      </c>
    </row>
    <row r="9936" spans="1:9" x14ac:dyDescent="0.3">
      <c r="A9936" t="s">
        <v>1333</v>
      </c>
      <c r="B9936">
        <v>-0.14978938999999999</v>
      </c>
      <c r="C9936">
        <v>0.15740309299999999</v>
      </c>
      <c r="D9936">
        <v>0.12109153</v>
      </c>
      <c r="E9936">
        <v>-3.9986991E-2</v>
      </c>
      <c r="F9936">
        <v>8.8718241000000003E-2</v>
      </c>
      <c r="G9936" s="1">
        <v>44012</v>
      </c>
      <c r="H9936" t="s">
        <v>1</v>
      </c>
      <c r="I9936" t="str">
        <f t="shared" si="155"/>
        <v>2020Q2</v>
      </c>
    </row>
    <row r="9937" spans="1:9" x14ac:dyDescent="0.3">
      <c r="A9937" t="s">
        <v>1039</v>
      </c>
      <c r="B9937">
        <v>-6.8445198999999998E-2</v>
      </c>
      <c r="C9937">
        <v>3.3265679999999998E-3</v>
      </c>
      <c r="D9937">
        <v>5.7342460000000001E-3</v>
      </c>
      <c r="E9937">
        <v>0.14810262599999999</v>
      </c>
      <c r="F9937">
        <v>8.8718241000000003E-2</v>
      </c>
      <c r="G9937" s="1">
        <v>44012</v>
      </c>
      <c r="H9937" t="s">
        <v>1</v>
      </c>
      <c r="I9937" t="str">
        <f t="shared" si="155"/>
        <v>2020Q2</v>
      </c>
    </row>
    <row r="9938" spans="1:9" x14ac:dyDescent="0.3">
      <c r="A9938" t="s">
        <v>692</v>
      </c>
      <c r="B9938">
        <v>-2.3382315000000001E-2</v>
      </c>
      <c r="C9938">
        <v>3.5229703000000001E-2</v>
      </c>
      <c r="D9938">
        <v>4.3264585000000001E-2</v>
      </c>
      <c r="E9938">
        <v>3.3606269000000001E-2</v>
      </c>
      <c r="F9938">
        <v>8.8718241000000003E-2</v>
      </c>
      <c r="G9938" s="1">
        <v>44012</v>
      </c>
      <c r="H9938" t="s">
        <v>1</v>
      </c>
      <c r="I9938" t="str">
        <f t="shared" si="155"/>
        <v>2020Q2</v>
      </c>
    </row>
    <row r="9939" spans="1:9" x14ac:dyDescent="0.3">
      <c r="A9939" t="s">
        <v>489</v>
      </c>
      <c r="B9939">
        <v>0.13806543600000001</v>
      </c>
      <c r="C9939">
        <v>7.3365873999999998E-2</v>
      </c>
      <c r="D9939">
        <v>7.3260529000000005E-2</v>
      </c>
      <c r="E9939">
        <v>-0.195973598</v>
      </c>
      <c r="F9939">
        <v>8.8718241000000003E-2</v>
      </c>
      <c r="G9939" s="1">
        <v>44012</v>
      </c>
      <c r="H9939" t="s">
        <v>1</v>
      </c>
      <c r="I9939" t="str">
        <f t="shared" si="155"/>
        <v>2020Q2</v>
      </c>
    </row>
    <row r="9940" spans="1:9" x14ac:dyDescent="0.3">
      <c r="A9940" t="s">
        <v>218</v>
      </c>
      <c r="B9940">
        <v>0.35088323999999999</v>
      </c>
      <c r="C9940">
        <v>-0.380684878</v>
      </c>
      <c r="D9940">
        <v>-0.15058777300000001</v>
      </c>
      <c r="E9940">
        <v>0.26910779800000001</v>
      </c>
      <c r="F9940">
        <v>8.8718385999999996E-2</v>
      </c>
      <c r="G9940" s="1">
        <v>44012</v>
      </c>
      <c r="H9940" t="s">
        <v>1</v>
      </c>
      <c r="I9940" t="str">
        <f t="shared" si="155"/>
        <v>2020Q2</v>
      </c>
    </row>
    <row r="9941" spans="1:9" x14ac:dyDescent="0.3">
      <c r="A9941" t="s">
        <v>1008</v>
      </c>
      <c r="B9941">
        <v>0.19242071699999999</v>
      </c>
      <c r="C9941">
        <v>8.5161547000000004E-2</v>
      </c>
      <c r="D9941">
        <v>6.9515878000000003E-2</v>
      </c>
      <c r="E9941">
        <v>-0.25832302499999998</v>
      </c>
      <c r="F9941">
        <v>8.8775116000000001E-2</v>
      </c>
      <c r="G9941" s="1">
        <v>44012</v>
      </c>
      <c r="H9941" t="s">
        <v>1</v>
      </c>
      <c r="I9941" t="str">
        <f t="shared" si="155"/>
        <v>2020Q2</v>
      </c>
    </row>
    <row r="9942" spans="1:9" x14ac:dyDescent="0.3">
      <c r="A9942" t="s">
        <v>754</v>
      </c>
      <c r="B9942">
        <v>-0.186249996</v>
      </c>
      <c r="C9942">
        <v>-0.26450450199999997</v>
      </c>
      <c r="D9942">
        <v>0.13505340599999999</v>
      </c>
      <c r="E9942">
        <v>0.40452774000000002</v>
      </c>
      <c r="F9942">
        <v>8.8826647999999994E-2</v>
      </c>
      <c r="G9942" s="1">
        <v>44104</v>
      </c>
      <c r="H9942" t="s">
        <v>1</v>
      </c>
      <c r="I9942" t="str">
        <f t="shared" si="155"/>
        <v>2020Q3</v>
      </c>
    </row>
    <row r="9943" spans="1:9" x14ac:dyDescent="0.3">
      <c r="A9943" t="s">
        <v>109</v>
      </c>
      <c r="B9943">
        <v>0.75748805449483003</v>
      </c>
      <c r="C9943">
        <v>-0.44538845074289901</v>
      </c>
      <c r="D9943">
        <v>-0.11751597771365099</v>
      </c>
      <c r="E9943">
        <v>-0.10566839189483899</v>
      </c>
      <c r="F9943">
        <v>8.8915234143440103E-2</v>
      </c>
      <c r="G9943" s="1">
        <v>43100</v>
      </c>
      <c r="H9943" t="s">
        <v>2</v>
      </c>
      <c r="I9943" t="str">
        <f t="shared" si="155"/>
        <v>2017Q4</v>
      </c>
    </row>
    <row r="9944" spans="1:9" x14ac:dyDescent="0.3">
      <c r="A9944" t="s">
        <v>62</v>
      </c>
      <c r="B9944">
        <v>1.012128044</v>
      </c>
      <c r="C9944">
        <v>-0.89188102300000005</v>
      </c>
      <c r="D9944">
        <v>-0.38548436600000002</v>
      </c>
      <c r="E9944">
        <v>0.35420531599999999</v>
      </c>
      <c r="F9944">
        <v>8.8967972000000006E-2</v>
      </c>
      <c r="G9944" s="1">
        <v>44012</v>
      </c>
      <c r="H9944" t="s">
        <v>2</v>
      </c>
      <c r="I9944" t="str">
        <f t="shared" si="155"/>
        <v>2020Q2</v>
      </c>
    </row>
    <row r="9945" spans="1:9" x14ac:dyDescent="0.3">
      <c r="A9945" t="s">
        <v>1035</v>
      </c>
      <c r="B9945">
        <v>-0.16911290832718701</v>
      </c>
      <c r="C9945">
        <v>5.0761982331844299E-2</v>
      </c>
      <c r="D9945">
        <v>-2.4673117371398899E-2</v>
      </c>
      <c r="E9945">
        <v>0.23204054384074799</v>
      </c>
      <c r="F9945">
        <v>8.9016500474006402E-2</v>
      </c>
      <c r="G9945" s="1">
        <v>43921</v>
      </c>
      <c r="H9945" t="s">
        <v>1</v>
      </c>
      <c r="I9945" t="str">
        <f t="shared" si="155"/>
        <v>2020Q1</v>
      </c>
    </row>
    <row r="9946" spans="1:9" x14ac:dyDescent="0.3">
      <c r="A9946" t="s">
        <v>249</v>
      </c>
      <c r="B9946">
        <v>1.47522172247688</v>
      </c>
      <c r="C9946">
        <v>-0.47342835202438999</v>
      </c>
      <c r="D9946">
        <v>-0.132427375232268</v>
      </c>
      <c r="E9946">
        <v>-0.78028356658687703</v>
      </c>
      <c r="F9946">
        <v>8.9082428633346006E-2</v>
      </c>
      <c r="G9946" s="1">
        <v>43100</v>
      </c>
      <c r="H9946" t="s">
        <v>2</v>
      </c>
      <c r="I9946" t="str">
        <f t="shared" si="155"/>
        <v>2017Q4</v>
      </c>
    </row>
    <row r="9947" spans="1:9" x14ac:dyDescent="0.3">
      <c r="A9947" t="s">
        <v>491</v>
      </c>
      <c r="B9947">
        <v>2.0112987984836E-2</v>
      </c>
      <c r="C9947">
        <v>-4.1697244706241001E-3</v>
      </c>
      <c r="D9947">
        <v>2.5142011475180102E-3</v>
      </c>
      <c r="E9947">
        <v>7.06595740107233E-2</v>
      </c>
      <c r="F9947">
        <v>8.9117038672453297E-2</v>
      </c>
      <c r="G9947" s="1">
        <v>43555</v>
      </c>
      <c r="H9947" t="s">
        <v>1</v>
      </c>
      <c r="I9947" t="str">
        <f t="shared" si="155"/>
        <v>2019Q1</v>
      </c>
    </row>
    <row r="9948" spans="1:9" x14ac:dyDescent="0.3">
      <c r="A9948" t="s">
        <v>1006</v>
      </c>
      <c r="B9948">
        <v>-0.24428887855443299</v>
      </c>
      <c r="C9948">
        <v>-2.0612849217709998E-2</v>
      </c>
      <c r="D9948">
        <v>5.9406110432374599E-2</v>
      </c>
      <c r="E9948">
        <v>0.29462206402275698</v>
      </c>
      <c r="F9948">
        <v>8.9126446682987706E-2</v>
      </c>
      <c r="G9948" s="1">
        <v>43830</v>
      </c>
      <c r="H9948" t="s">
        <v>1</v>
      </c>
      <c r="I9948" t="str">
        <f t="shared" si="155"/>
        <v>2019Q4</v>
      </c>
    </row>
    <row r="9949" spans="1:9" x14ac:dyDescent="0.3">
      <c r="A9949" t="s">
        <v>74</v>
      </c>
      <c r="B9949">
        <v>-0.17575916041978101</v>
      </c>
      <c r="C9949">
        <v>-2.3591026918988199E-2</v>
      </c>
      <c r="D9949">
        <v>1.5889028449921599E-3</v>
      </c>
      <c r="E9949">
        <v>0.28694925167973601</v>
      </c>
      <c r="F9949">
        <v>8.9187967185958103E-2</v>
      </c>
      <c r="G9949" s="1">
        <v>43738</v>
      </c>
      <c r="H9949" t="s">
        <v>1</v>
      </c>
      <c r="I9949" t="str">
        <f t="shared" si="155"/>
        <v>2019Q3</v>
      </c>
    </row>
    <row r="9950" spans="1:9" x14ac:dyDescent="0.3">
      <c r="A9950" t="s">
        <v>263</v>
      </c>
      <c r="B9950">
        <v>0.62883092900000004</v>
      </c>
      <c r="C9950">
        <v>-0.27025347799999999</v>
      </c>
      <c r="D9950">
        <v>-2.0035494000000001E-2</v>
      </c>
      <c r="E9950">
        <v>-0.249211933</v>
      </c>
      <c r="F9950">
        <v>8.9330024999999993E-2</v>
      </c>
      <c r="G9950" s="1">
        <v>44104</v>
      </c>
      <c r="H9950" t="s">
        <v>2</v>
      </c>
      <c r="I9950" t="str">
        <f t="shared" si="155"/>
        <v>2020Q3</v>
      </c>
    </row>
    <row r="9951" spans="1:9" x14ac:dyDescent="0.3">
      <c r="A9951" t="s">
        <v>426</v>
      </c>
      <c r="B9951">
        <v>0.29882539800000002</v>
      </c>
      <c r="C9951">
        <v>0.128879454</v>
      </c>
      <c r="D9951">
        <v>-1.0356999E-2</v>
      </c>
      <c r="E9951">
        <v>-0.32790644600000002</v>
      </c>
      <c r="F9951">
        <v>8.9441408E-2</v>
      </c>
      <c r="G9951" s="1">
        <v>44104</v>
      </c>
      <c r="H9951" t="s">
        <v>1</v>
      </c>
      <c r="I9951" t="str">
        <f t="shared" si="155"/>
        <v>2020Q3</v>
      </c>
    </row>
    <row r="9952" spans="1:9" x14ac:dyDescent="0.3">
      <c r="A9952" t="s">
        <v>353</v>
      </c>
      <c r="B9952">
        <v>-5.8059202631171897E-2</v>
      </c>
      <c r="C9952">
        <v>1.40308933899968E-3</v>
      </c>
      <c r="D9952">
        <v>-5.5258436013538602E-2</v>
      </c>
      <c r="E9952">
        <v>0.20143082316907299</v>
      </c>
      <c r="F9952">
        <v>8.9516273863362694E-2</v>
      </c>
      <c r="G9952" s="1">
        <v>43281</v>
      </c>
      <c r="H9952" t="s">
        <v>1</v>
      </c>
      <c r="I9952" t="str">
        <f t="shared" si="155"/>
        <v>2018Q2</v>
      </c>
    </row>
    <row r="9953" spans="1:9" x14ac:dyDescent="0.3">
      <c r="A9953" t="s">
        <v>71</v>
      </c>
      <c r="B9953">
        <v>-7.1933104791864294E-2</v>
      </c>
      <c r="C9953">
        <v>-0.10018611216760299</v>
      </c>
      <c r="D9953">
        <v>4.84442968473697E-2</v>
      </c>
      <c r="E9953">
        <v>0.21325740512907901</v>
      </c>
      <c r="F9953">
        <v>8.9582485016981295E-2</v>
      </c>
      <c r="G9953" s="1">
        <v>43646</v>
      </c>
      <c r="H9953" t="s">
        <v>1</v>
      </c>
      <c r="I9953" t="str">
        <f t="shared" si="155"/>
        <v>2019Q2</v>
      </c>
    </row>
    <row r="9954" spans="1:9" x14ac:dyDescent="0.3">
      <c r="A9954" t="s">
        <v>1146</v>
      </c>
      <c r="B9954">
        <v>0.754897025</v>
      </c>
      <c r="C9954">
        <v>-7.0846139000000002E-2</v>
      </c>
      <c r="D9954">
        <v>-3.2122650000000003E-2</v>
      </c>
      <c r="E9954">
        <v>-0.56226000499999995</v>
      </c>
      <c r="F9954">
        <v>8.9668230000000002E-2</v>
      </c>
      <c r="G9954" s="1">
        <v>44012</v>
      </c>
      <c r="H9954" t="s">
        <v>2</v>
      </c>
      <c r="I9954" t="str">
        <f t="shared" si="155"/>
        <v>2020Q2</v>
      </c>
    </row>
    <row r="9955" spans="1:9" x14ac:dyDescent="0.3">
      <c r="A9955" t="s">
        <v>206</v>
      </c>
      <c r="B9955">
        <v>1.2090564840290201</v>
      </c>
      <c r="C9955">
        <v>-0.61426078762092795</v>
      </c>
      <c r="D9955">
        <v>-0.203641745664466</v>
      </c>
      <c r="E9955">
        <v>-0.30146785208893101</v>
      </c>
      <c r="F9955">
        <v>8.9686098654698496E-2</v>
      </c>
      <c r="G9955" s="1">
        <v>43100</v>
      </c>
      <c r="H9955" t="s">
        <v>2</v>
      </c>
      <c r="I9955" t="str">
        <f t="shared" si="155"/>
        <v>2017Q4</v>
      </c>
    </row>
    <row r="9956" spans="1:9" x14ac:dyDescent="0.3">
      <c r="A9956" t="s">
        <v>214</v>
      </c>
      <c r="B9956">
        <v>-0.23151898381007699</v>
      </c>
      <c r="C9956">
        <v>5.6803834599821301E-2</v>
      </c>
      <c r="D9956">
        <v>-5.7214817367477099E-2</v>
      </c>
      <c r="E9956">
        <v>0.32180153490873697</v>
      </c>
      <c r="F9956">
        <v>8.9871568331004098E-2</v>
      </c>
      <c r="G9956" s="1">
        <v>43190</v>
      </c>
      <c r="H9956" t="s">
        <v>1</v>
      </c>
      <c r="I9956" t="str">
        <f t="shared" si="155"/>
        <v>2018Q1</v>
      </c>
    </row>
    <row r="9957" spans="1:9" x14ac:dyDescent="0.3">
      <c r="A9957" t="s">
        <v>935</v>
      </c>
      <c r="B9957">
        <v>0.19670351799999999</v>
      </c>
      <c r="C9957">
        <v>0.16379985699999999</v>
      </c>
      <c r="D9957">
        <v>9.6267969999999994E-3</v>
      </c>
      <c r="E9957">
        <v>-0.28021600800000002</v>
      </c>
      <c r="F9957">
        <v>8.9914164000000005E-2</v>
      </c>
      <c r="G9957" s="1">
        <v>44104</v>
      </c>
      <c r="H9957" t="s">
        <v>1</v>
      </c>
      <c r="I9957" t="str">
        <f t="shared" si="155"/>
        <v>2020Q3</v>
      </c>
    </row>
    <row r="9958" spans="1:9" x14ac:dyDescent="0.3">
      <c r="A9958" t="s">
        <v>494</v>
      </c>
      <c r="B9958">
        <v>0.178133949184405</v>
      </c>
      <c r="C9958">
        <v>-7.5093265437050499E-2</v>
      </c>
      <c r="D9958">
        <v>1.07624365798348E-2</v>
      </c>
      <c r="E9958">
        <v>-2.38280713155428E-2</v>
      </c>
      <c r="F9958">
        <v>8.9975049011646796E-2</v>
      </c>
      <c r="G9958" s="1">
        <v>43738</v>
      </c>
      <c r="H9958" t="s">
        <v>1</v>
      </c>
      <c r="I9958" t="str">
        <f t="shared" si="155"/>
        <v>2019Q3</v>
      </c>
    </row>
    <row r="9959" spans="1:9" x14ac:dyDescent="0.3">
      <c r="A9959" t="s">
        <v>170</v>
      </c>
      <c r="B9959">
        <v>-0.232856444</v>
      </c>
      <c r="C9959">
        <v>5.3385888999999999E-2</v>
      </c>
      <c r="D9959">
        <v>1.8050218999999999E-2</v>
      </c>
      <c r="E9959">
        <v>0.25140858700000002</v>
      </c>
      <c r="F9959">
        <v>8.9988250000000006E-2</v>
      </c>
      <c r="G9959" s="1">
        <v>44012</v>
      </c>
      <c r="H9959" t="s">
        <v>1</v>
      </c>
      <c r="I9959" t="str">
        <f t="shared" si="155"/>
        <v>2020Q2</v>
      </c>
    </row>
    <row r="9960" spans="1:9" x14ac:dyDescent="0.3">
      <c r="A9960" t="s">
        <v>106</v>
      </c>
      <c r="B9960">
        <v>0.10371708108072999</v>
      </c>
      <c r="C9960">
        <v>7.7553908393080901E-3</v>
      </c>
      <c r="D9960">
        <v>-3.3361902964541501E-2</v>
      </c>
      <c r="E9960">
        <v>1.1932856756342401E-2</v>
      </c>
      <c r="F9960">
        <v>9.0043425711839403E-2</v>
      </c>
      <c r="G9960" s="1">
        <v>43830</v>
      </c>
      <c r="H9960" t="s">
        <v>1</v>
      </c>
      <c r="I9960" t="str">
        <f t="shared" si="155"/>
        <v>2019Q4</v>
      </c>
    </row>
    <row r="9961" spans="1:9" x14ac:dyDescent="0.3">
      <c r="A9961" t="s">
        <v>191</v>
      </c>
      <c r="B9961">
        <v>1.0211228160000001</v>
      </c>
      <c r="C9961">
        <v>-0.387686209</v>
      </c>
      <c r="D9961">
        <v>-0.633635214</v>
      </c>
      <c r="E9961">
        <v>9.0288697000000001E-2</v>
      </c>
      <c r="F9961">
        <v>9.0090089999999998E-2</v>
      </c>
      <c r="G9961" s="1">
        <v>44012</v>
      </c>
      <c r="H9961" t="s">
        <v>2</v>
      </c>
      <c r="I9961" t="str">
        <f t="shared" si="155"/>
        <v>2020Q2</v>
      </c>
    </row>
    <row r="9962" spans="1:9" x14ac:dyDescent="0.3">
      <c r="A9962" t="s">
        <v>854</v>
      </c>
      <c r="B9962">
        <v>0.141487628262422</v>
      </c>
      <c r="C9962">
        <v>6.5129215310668898E-2</v>
      </c>
      <c r="D9962">
        <v>-4.2393818097548802E-2</v>
      </c>
      <c r="E9962">
        <v>-7.4130322856402503E-2</v>
      </c>
      <c r="F9962">
        <v>9.0092702619139806E-2</v>
      </c>
      <c r="G9962" s="1">
        <v>43555</v>
      </c>
      <c r="H9962" t="s">
        <v>1</v>
      </c>
      <c r="I9962" t="str">
        <f t="shared" si="155"/>
        <v>2019Q1</v>
      </c>
    </row>
    <row r="9963" spans="1:9" x14ac:dyDescent="0.3">
      <c r="A9963" t="s">
        <v>943</v>
      </c>
      <c r="B9963">
        <v>-0.160984536180073</v>
      </c>
      <c r="C9963">
        <v>-9.3850898603707295E-2</v>
      </c>
      <c r="D9963">
        <v>3.3968572701641497E-2</v>
      </c>
      <c r="E9963">
        <v>0.31097841963496597</v>
      </c>
      <c r="F9963">
        <v>9.0111557552826904E-2</v>
      </c>
      <c r="G9963" s="1">
        <v>43646</v>
      </c>
      <c r="H9963" t="s">
        <v>1</v>
      </c>
      <c r="I9963" t="str">
        <f t="shared" si="155"/>
        <v>2019Q2</v>
      </c>
    </row>
    <row r="9964" spans="1:9" x14ac:dyDescent="0.3">
      <c r="A9964" t="s">
        <v>892</v>
      </c>
      <c r="B9964">
        <v>-0.60906830499999998</v>
      </c>
      <c r="C9964">
        <v>0.33987330199999999</v>
      </c>
      <c r="D9964">
        <v>-2.8505668000000001E-2</v>
      </c>
      <c r="E9964">
        <v>0.38790260300000001</v>
      </c>
      <c r="F9964">
        <v>9.0201931999999999E-2</v>
      </c>
      <c r="G9964" s="1">
        <v>44104</v>
      </c>
      <c r="H9964" t="s">
        <v>1</v>
      </c>
      <c r="I9964" t="str">
        <f t="shared" si="155"/>
        <v>2020Q3</v>
      </c>
    </row>
    <row r="9965" spans="1:9" x14ac:dyDescent="0.3">
      <c r="A9965" t="s">
        <v>221</v>
      </c>
      <c r="B9965">
        <v>5.3677130158442103E-2</v>
      </c>
      <c r="C9965">
        <v>-4.8937977475445003E-2</v>
      </c>
      <c r="D9965">
        <v>-1.24845702666882E-2</v>
      </c>
      <c r="E9965">
        <v>9.7980040940290905E-2</v>
      </c>
      <c r="F9965">
        <v>9.0234623356599805E-2</v>
      </c>
      <c r="G9965" s="1">
        <v>43190</v>
      </c>
      <c r="H9965" t="s">
        <v>1</v>
      </c>
      <c r="I9965" t="str">
        <f t="shared" si="155"/>
        <v>2018Q1</v>
      </c>
    </row>
    <row r="9966" spans="1:9" x14ac:dyDescent="0.3">
      <c r="A9966" t="s">
        <v>78</v>
      </c>
      <c r="B9966">
        <v>-2.82150563514715E-2</v>
      </c>
      <c r="C9966">
        <v>-9.8535021621952198E-2</v>
      </c>
      <c r="D9966">
        <v>4.3698580869404903E-2</v>
      </c>
      <c r="E9966">
        <v>0.173341287405748</v>
      </c>
      <c r="F9966">
        <v>9.0289790301729497E-2</v>
      </c>
      <c r="G9966" s="1">
        <v>43646</v>
      </c>
      <c r="H9966" t="s">
        <v>1</v>
      </c>
      <c r="I9966" t="str">
        <f t="shared" si="155"/>
        <v>2019Q2</v>
      </c>
    </row>
    <row r="9967" spans="1:9" x14ac:dyDescent="0.3">
      <c r="A9967" t="s">
        <v>130</v>
      </c>
      <c r="B9967">
        <v>-9.5991413876221399E-2</v>
      </c>
      <c r="C9967">
        <v>-5.0915236133595998E-2</v>
      </c>
      <c r="D9967">
        <v>0.29253631229726901</v>
      </c>
      <c r="E9967">
        <v>-5.52334397237128E-2</v>
      </c>
      <c r="F9967">
        <v>9.0396222563739595E-2</v>
      </c>
      <c r="G9967" s="1">
        <v>43373</v>
      </c>
      <c r="H9967" t="s">
        <v>1</v>
      </c>
      <c r="I9967" t="str">
        <f t="shared" si="155"/>
        <v>2018Q3</v>
      </c>
    </row>
    <row r="9968" spans="1:9" x14ac:dyDescent="0.3">
      <c r="A9968" t="s">
        <v>645</v>
      </c>
      <c r="B9968">
        <v>7.2656234396337505E-2</v>
      </c>
      <c r="C9968">
        <v>2.6833954841684399E-2</v>
      </c>
      <c r="D9968">
        <v>-1.67842027352617E-2</v>
      </c>
      <c r="E9968">
        <v>7.782712973843E-3</v>
      </c>
      <c r="F9968">
        <v>9.0488699476603193E-2</v>
      </c>
      <c r="G9968" s="1">
        <v>43555</v>
      </c>
      <c r="H9968" t="s">
        <v>1</v>
      </c>
      <c r="I9968" t="str">
        <f t="shared" si="155"/>
        <v>2019Q1</v>
      </c>
    </row>
    <row r="9969" spans="1:9" x14ac:dyDescent="0.3">
      <c r="A9969" t="s">
        <v>44</v>
      </c>
      <c r="B9969">
        <v>1.13568357051318</v>
      </c>
      <c r="C9969">
        <v>-0.51273017136293297</v>
      </c>
      <c r="D9969">
        <v>-0.69526549682678795</v>
      </c>
      <c r="E9969">
        <v>0.16297392364166699</v>
      </c>
      <c r="F9969">
        <v>9.0661825965126605E-2</v>
      </c>
      <c r="G9969" s="1">
        <v>43100</v>
      </c>
      <c r="H9969" t="s">
        <v>2</v>
      </c>
      <c r="I9969" t="str">
        <f t="shared" si="155"/>
        <v>2017Q4</v>
      </c>
    </row>
    <row r="9970" spans="1:9" x14ac:dyDescent="0.3">
      <c r="A9970" t="s">
        <v>72</v>
      </c>
      <c r="B9970">
        <v>-0.35277849182092202</v>
      </c>
      <c r="C9970">
        <v>1.50909004268708E-2</v>
      </c>
      <c r="D9970">
        <v>1.0135997661182099E-2</v>
      </c>
      <c r="E9970">
        <v>0.418221796685249</v>
      </c>
      <c r="F9970">
        <v>9.0670202952379694E-2</v>
      </c>
      <c r="G9970" s="1">
        <v>43555</v>
      </c>
      <c r="H9970" t="s">
        <v>1</v>
      </c>
      <c r="I9970" t="str">
        <f t="shared" si="155"/>
        <v>2019Q1</v>
      </c>
    </row>
    <row r="9971" spans="1:9" x14ac:dyDescent="0.3">
      <c r="A9971" t="s">
        <v>890</v>
      </c>
      <c r="B9971">
        <v>4.1517283737333398E-3</v>
      </c>
      <c r="C9971">
        <v>5.9034128632053103E-2</v>
      </c>
      <c r="D9971">
        <v>-0.143780142085456</v>
      </c>
      <c r="E9971">
        <v>0.17127830069379199</v>
      </c>
      <c r="F9971">
        <v>9.0684015614122399E-2</v>
      </c>
      <c r="G9971" s="1">
        <v>43830</v>
      </c>
      <c r="H9971" t="s">
        <v>1</v>
      </c>
      <c r="I9971" t="str">
        <f t="shared" si="155"/>
        <v>2019Q4</v>
      </c>
    </row>
    <row r="9972" spans="1:9" x14ac:dyDescent="0.3">
      <c r="A9972" t="s">
        <v>485</v>
      </c>
      <c r="B9972">
        <v>0.84289962699999998</v>
      </c>
      <c r="C9972">
        <v>-0.14303912899999999</v>
      </c>
      <c r="D9972">
        <v>-5.1293231000000002E-2</v>
      </c>
      <c r="E9972">
        <v>-0.557795708</v>
      </c>
      <c r="F9972">
        <v>9.0771558000000002E-2</v>
      </c>
      <c r="G9972" s="1">
        <v>44012</v>
      </c>
      <c r="H9972" t="s">
        <v>2</v>
      </c>
      <c r="I9972" t="str">
        <f t="shared" si="155"/>
        <v>2020Q2</v>
      </c>
    </row>
    <row r="9973" spans="1:9" x14ac:dyDescent="0.3">
      <c r="A9973" t="s">
        <v>630</v>
      </c>
      <c r="B9973">
        <v>5.1794071626262497E-2</v>
      </c>
      <c r="C9973">
        <v>-8.5907054146624806E-2</v>
      </c>
      <c r="D9973">
        <v>1.2485392123620201E-2</v>
      </c>
      <c r="E9973">
        <v>0.112414213851232</v>
      </c>
      <c r="F9973">
        <v>9.0786623454489998E-2</v>
      </c>
      <c r="G9973" s="1">
        <v>43738</v>
      </c>
      <c r="H9973" t="s">
        <v>1</v>
      </c>
      <c r="I9973" t="str">
        <f t="shared" si="155"/>
        <v>2019Q3</v>
      </c>
    </row>
    <row r="9974" spans="1:9" x14ac:dyDescent="0.3">
      <c r="A9974" t="s">
        <v>39</v>
      </c>
      <c r="B9974">
        <v>-0.31499673525241401</v>
      </c>
      <c r="C9974">
        <v>6.5459231453000796E-2</v>
      </c>
      <c r="D9974">
        <v>-8.98601050184933E-2</v>
      </c>
      <c r="E9974">
        <v>0.43023503026927801</v>
      </c>
      <c r="F9974">
        <v>9.0837421451372302E-2</v>
      </c>
      <c r="G9974" s="1">
        <v>43830</v>
      </c>
      <c r="H9974" t="s">
        <v>1</v>
      </c>
      <c r="I9974" t="str">
        <f t="shared" si="155"/>
        <v>2019Q4</v>
      </c>
    </row>
    <row r="9975" spans="1:9" x14ac:dyDescent="0.3">
      <c r="A9975" t="s">
        <v>415</v>
      </c>
      <c r="B9975">
        <v>-4.26907518279524E-2</v>
      </c>
      <c r="C9975">
        <v>-0.23478013910802101</v>
      </c>
      <c r="D9975">
        <v>0.124059287631252</v>
      </c>
      <c r="E9975">
        <v>0.244272741405477</v>
      </c>
      <c r="F9975">
        <v>9.0861138100755301E-2</v>
      </c>
      <c r="G9975" s="1">
        <v>43830</v>
      </c>
      <c r="H9975" t="s">
        <v>1</v>
      </c>
      <c r="I9975" t="str">
        <f t="shared" si="155"/>
        <v>2019Q4</v>
      </c>
    </row>
    <row r="9976" spans="1:9" x14ac:dyDescent="0.3">
      <c r="A9976" t="s">
        <v>613</v>
      </c>
      <c r="B9976">
        <v>3.4383726094589499E-2</v>
      </c>
      <c r="C9976">
        <v>3.75961018813896E-2</v>
      </c>
      <c r="D9976">
        <v>-2.3510399651333402E-2</v>
      </c>
      <c r="E9976">
        <v>4.2498287506934497E-2</v>
      </c>
      <c r="F9976">
        <v>9.0967715831580198E-2</v>
      </c>
      <c r="G9976" s="1">
        <v>43555</v>
      </c>
      <c r="H9976" t="s">
        <v>1</v>
      </c>
      <c r="I9976" t="str">
        <f t="shared" si="155"/>
        <v>2019Q1</v>
      </c>
    </row>
    <row r="9977" spans="1:9" x14ac:dyDescent="0.3">
      <c r="A9977" t="s">
        <v>77</v>
      </c>
      <c r="B9977">
        <v>1.1672184800000001</v>
      </c>
      <c r="C9977">
        <v>-0.68748615999999996</v>
      </c>
      <c r="D9977">
        <v>-0.11311696</v>
      </c>
      <c r="E9977">
        <v>-0.27562354999999999</v>
      </c>
      <c r="F9977">
        <v>9.0991811000000006E-2</v>
      </c>
      <c r="G9977" s="1">
        <v>44012</v>
      </c>
      <c r="H9977" t="s">
        <v>2</v>
      </c>
      <c r="I9977" t="str">
        <f t="shared" si="155"/>
        <v>2020Q2</v>
      </c>
    </row>
    <row r="9978" spans="1:9" x14ac:dyDescent="0.3">
      <c r="A9978" t="s">
        <v>1498</v>
      </c>
      <c r="B9978">
        <v>1.0076515939999999</v>
      </c>
      <c r="C9978">
        <v>-0.87479624</v>
      </c>
      <c r="D9978">
        <v>8.7311017000000005E-2</v>
      </c>
      <c r="E9978">
        <v>-0.12911933</v>
      </c>
      <c r="F9978">
        <v>9.1047040999999995E-2</v>
      </c>
      <c r="G9978" s="1">
        <v>44104</v>
      </c>
      <c r="H9978" t="s">
        <v>2</v>
      </c>
      <c r="I9978" t="str">
        <f t="shared" si="155"/>
        <v>2020Q3</v>
      </c>
    </row>
    <row r="9979" spans="1:9" x14ac:dyDescent="0.3">
      <c r="A9979" t="s">
        <v>518</v>
      </c>
      <c r="B9979">
        <v>0.95404879193365699</v>
      </c>
      <c r="C9979">
        <v>-0.50753060287542395</v>
      </c>
      <c r="D9979">
        <v>-0.68542790607924797</v>
      </c>
      <c r="E9979">
        <v>0.329984398259621</v>
      </c>
      <c r="F9979">
        <v>9.1074681238605598E-2</v>
      </c>
      <c r="G9979" s="1">
        <v>43100</v>
      </c>
      <c r="H9979" t="s">
        <v>2</v>
      </c>
      <c r="I9979" t="str">
        <f t="shared" si="155"/>
        <v>2017Q4</v>
      </c>
    </row>
    <row r="9980" spans="1:9" x14ac:dyDescent="0.3">
      <c r="A9980" t="s">
        <v>459</v>
      </c>
      <c r="B9980">
        <v>0.18271538790114</v>
      </c>
      <c r="C9980">
        <v>-6.2913245624172899E-3</v>
      </c>
      <c r="D9980">
        <v>-4.6561908408104804E-3</v>
      </c>
      <c r="E9980">
        <v>-8.0668719010979301E-2</v>
      </c>
      <c r="F9980">
        <v>9.1099153486933093E-2</v>
      </c>
      <c r="G9980" s="1">
        <v>43008</v>
      </c>
      <c r="H9980" t="s">
        <v>1</v>
      </c>
      <c r="I9980" t="str">
        <f t="shared" si="155"/>
        <v>2017Q3</v>
      </c>
    </row>
    <row r="9981" spans="1:9" x14ac:dyDescent="0.3">
      <c r="A9981" t="s">
        <v>172</v>
      </c>
      <c r="B9981">
        <v>0.30241856547012202</v>
      </c>
      <c r="C9981">
        <v>-9.8217795580843293E-4</v>
      </c>
      <c r="D9981">
        <v>4.4537689616312701E-2</v>
      </c>
      <c r="E9981">
        <v>-0.25486110222686698</v>
      </c>
      <c r="F9981">
        <v>9.1112974903760094E-2</v>
      </c>
      <c r="G9981" s="1">
        <v>43373</v>
      </c>
      <c r="H9981" t="s">
        <v>1</v>
      </c>
      <c r="I9981" t="str">
        <f t="shared" si="155"/>
        <v>2018Q3</v>
      </c>
    </row>
    <row r="9982" spans="1:9" x14ac:dyDescent="0.3">
      <c r="A9982" t="s">
        <v>492</v>
      </c>
      <c r="B9982">
        <v>1.033539486</v>
      </c>
      <c r="C9982">
        <v>-1.07449521</v>
      </c>
      <c r="D9982">
        <v>-0.160635679</v>
      </c>
      <c r="E9982">
        <v>0.292740797</v>
      </c>
      <c r="F9982">
        <v>9.1149393999999995E-2</v>
      </c>
      <c r="G9982" s="1">
        <v>44012</v>
      </c>
      <c r="H9982" t="s">
        <v>2</v>
      </c>
      <c r="I9982" t="str">
        <f t="shared" si="155"/>
        <v>2020Q2</v>
      </c>
    </row>
    <row r="9983" spans="1:9" x14ac:dyDescent="0.3">
      <c r="A9983" t="s">
        <v>755</v>
      </c>
      <c r="B9983">
        <v>-4.0272414411130601E-2</v>
      </c>
      <c r="C9983">
        <v>2.2725043419086401E-2</v>
      </c>
      <c r="D9983">
        <v>-3.8080856975932702E-3</v>
      </c>
      <c r="E9983">
        <v>0.112524946399082</v>
      </c>
      <c r="F9983">
        <v>9.1169489709445495E-2</v>
      </c>
      <c r="G9983" s="1">
        <v>43465</v>
      </c>
      <c r="H9983" t="s">
        <v>1</v>
      </c>
      <c r="I9983" t="str">
        <f t="shared" si="155"/>
        <v>2018Q4</v>
      </c>
    </row>
    <row r="9984" spans="1:9" x14ac:dyDescent="0.3">
      <c r="A9984" t="s">
        <v>281</v>
      </c>
      <c r="B9984">
        <v>0.83238042199999995</v>
      </c>
      <c r="C9984">
        <v>-0.67046095800000005</v>
      </c>
      <c r="D9984">
        <v>-0.28902644100000002</v>
      </c>
      <c r="E9984">
        <v>0.218406139</v>
      </c>
      <c r="F9984">
        <v>9.1299162000000003E-2</v>
      </c>
      <c r="G9984" s="1">
        <v>44012</v>
      </c>
      <c r="H9984" t="s">
        <v>2</v>
      </c>
      <c r="I9984" t="str">
        <f t="shared" si="155"/>
        <v>2020Q2</v>
      </c>
    </row>
    <row r="9985" spans="1:9" x14ac:dyDescent="0.3">
      <c r="A9985" t="s">
        <v>450</v>
      </c>
      <c r="B9985">
        <v>0.121481376626555</v>
      </c>
      <c r="C9985">
        <v>2.55650488405725E-2</v>
      </c>
      <c r="D9985">
        <v>1.7007714709410499E-2</v>
      </c>
      <c r="E9985">
        <v>-7.2752021361855101E-2</v>
      </c>
      <c r="F9985">
        <v>9.1302118814683197E-2</v>
      </c>
      <c r="G9985" s="1">
        <v>43555</v>
      </c>
      <c r="H9985" t="s">
        <v>1</v>
      </c>
      <c r="I9985" t="str">
        <f t="shared" si="155"/>
        <v>2019Q1</v>
      </c>
    </row>
    <row r="9986" spans="1:9" x14ac:dyDescent="0.3">
      <c r="A9986" t="s">
        <v>444</v>
      </c>
      <c r="B9986">
        <v>1.3501250789999999</v>
      </c>
      <c r="C9986">
        <v>-1.0611725940000001</v>
      </c>
      <c r="D9986">
        <v>0.101716761</v>
      </c>
      <c r="E9986">
        <v>-0.29934503600000001</v>
      </c>
      <c r="F9986">
        <v>9.1324210000000003E-2</v>
      </c>
      <c r="G9986" s="1">
        <v>44104</v>
      </c>
      <c r="H9986" t="s">
        <v>2</v>
      </c>
      <c r="I9986" t="str">
        <f t="shared" ref="I9986:I10049" si="156">YEAR(G9986)&amp;"Q"&amp;MONTH(G9986)/3</f>
        <v>2020Q3</v>
      </c>
    </row>
    <row r="9987" spans="1:9" x14ac:dyDescent="0.3">
      <c r="A9987" t="s">
        <v>190</v>
      </c>
      <c r="B9987">
        <v>0.114227804889279</v>
      </c>
      <c r="C9987">
        <v>-5.1702116472869902E-2</v>
      </c>
      <c r="D9987">
        <v>-8.7294822130289607E-2</v>
      </c>
      <c r="E9987">
        <v>0.116217191400883</v>
      </c>
      <c r="F9987">
        <v>9.14480576870038E-2</v>
      </c>
      <c r="G9987" s="1">
        <v>43100</v>
      </c>
      <c r="H9987" t="s">
        <v>1</v>
      </c>
      <c r="I9987" t="str">
        <f t="shared" si="156"/>
        <v>2017Q4</v>
      </c>
    </row>
    <row r="9988" spans="1:9" x14ac:dyDescent="0.3">
      <c r="A9988" t="s">
        <v>784</v>
      </c>
      <c r="B9988">
        <v>-4.9209248957861003E-2</v>
      </c>
      <c r="C9988">
        <v>-4.0027779564893701E-2</v>
      </c>
      <c r="D9988">
        <v>9.5362466090331E-3</v>
      </c>
      <c r="E9988">
        <v>0.17117656042201301</v>
      </c>
      <c r="F9988">
        <v>9.14757785082915E-2</v>
      </c>
      <c r="G9988" s="1">
        <v>43646</v>
      </c>
      <c r="H9988" t="s">
        <v>1</v>
      </c>
      <c r="I9988" t="str">
        <f t="shared" si="156"/>
        <v>2019Q2</v>
      </c>
    </row>
    <row r="9989" spans="1:9" x14ac:dyDescent="0.3">
      <c r="A9989" t="s">
        <v>54</v>
      </c>
      <c r="B9989">
        <v>0.82806400099999999</v>
      </c>
      <c r="C9989">
        <v>-0.77466391999999995</v>
      </c>
      <c r="D9989">
        <v>-0.12446963900000001</v>
      </c>
      <c r="E9989">
        <v>0.162560866</v>
      </c>
      <c r="F9989">
        <v>9.1491307999999993E-2</v>
      </c>
      <c r="G9989" s="1">
        <v>44012</v>
      </c>
      <c r="H9989" t="s">
        <v>2</v>
      </c>
      <c r="I9989" t="str">
        <f t="shared" si="156"/>
        <v>2020Q2</v>
      </c>
    </row>
    <row r="9990" spans="1:9" x14ac:dyDescent="0.3">
      <c r="A9990" t="s">
        <v>527</v>
      </c>
      <c r="B9990">
        <v>0.77237168099999998</v>
      </c>
      <c r="C9990">
        <v>-0.83464738199999999</v>
      </c>
      <c r="D9990">
        <v>8.4081454E-2</v>
      </c>
      <c r="E9990">
        <v>6.9685554999999996E-2</v>
      </c>
      <c r="F9990">
        <v>9.1491307999999993E-2</v>
      </c>
      <c r="G9990" s="1">
        <v>44104</v>
      </c>
      <c r="H9990" t="s">
        <v>2</v>
      </c>
      <c r="I9990" t="str">
        <f t="shared" si="156"/>
        <v>2020Q3</v>
      </c>
    </row>
    <row r="9991" spans="1:9" x14ac:dyDescent="0.3">
      <c r="A9991" t="s">
        <v>1017</v>
      </c>
      <c r="B9991">
        <v>-3.07036183215895E-2</v>
      </c>
      <c r="C9991">
        <v>0.38993697519675602</v>
      </c>
      <c r="D9991">
        <v>-3.9802959645528602E-2</v>
      </c>
      <c r="E9991">
        <v>-0.22790038887229</v>
      </c>
      <c r="F9991">
        <v>9.15300083573478E-2</v>
      </c>
      <c r="G9991" s="1">
        <v>43921</v>
      </c>
      <c r="H9991" t="s">
        <v>1</v>
      </c>
      <c r="I9991" t="str">
        <f t="shared" si="156"/>
        <v>2020Q1</v>
      </c>
    </row>
    <row r="9992" spans="1:9" x14ac:dyDescent="0.3">
      <c r="A9992" t="s">
        <v>234</v>
      </c>
      <c r="B9992">
        <v>-1.1682548641700401E-3</v>
      </c>
      <c r="C9992">
        <v>-1.6765090905100598E-2</v>
      </c>
      <c r="D9992">
        <v>-5.7558228368033198E-4</v>
      </c>
      <c r="E9992">
        <v>0.110159839891186</v>
      </c>
      <c r="F9992">
        <v>9.1650911838235802E-2</v>
      </c>
      <c r="G9992" s="1">
        <v>43373</v>
      </c>
      <c r="H9992" t="s">
        <v>1</v>
      </c>
      <c r="I9992" t="str">
        <f t="shared" si="156"/>
        <v>2018Q3</v>
      </c>
    </row>
    <row r="9993" spans="1:9" x14ac:dyDescent="0.3">
      <c r="A9993" t="s">
        <v>1021</v>
      </c>
      <c r="B9993">
        <v>-0.219018729</v>
      </c>
      <c r="C9993">
        <v>0.81083290900000005</v>
      </c>
      <c r="D9993">
        <v>5.9500614E-2</v>
      </c>
      <c r="E9993">
        <v>-0.55964100400000005</v>
      </c>
      <c r="F9993">
        <v>9.1673789000000006E-2</v>
      </c>
      <c r="G9993" s="1">
        <v>44104</v>
      </c>
      <c r="H9993" t="s">
        <v>1</v>
      </c>
      <c r="I9993" t="str">
        <f t="shared" si="156"/>
        <v>2020Q3</v>
      </c>
    </row>
    <row r="9994" spans="1:9" x14ac:dyDescent="0.3">
      <c r="A9994" t="s">
        <v>1521</v>
      </c>
      <c r="B9994">
        <v>0.82647511799999995</v>
      </c>
      <c r="C9994">
        <v>-2.3834244020000002</v>
      </c>
      <c r="D9994">
        <v>1.168453285</v>
      </c>
      <c r="E9994">
        <v>0.480229768</v>
      </c>
      <c r="F9994">
        <v>9.1733767999999993E-2</v>
      </c>
      <c r="G9994" s="1">
        <v>44104</v>
      </c>
      <c r="H9994" t="s">
        <v>2</v>
      </c>
      <c r="I9994" t="str">
        <f t="shared" si="156"/>
        <v>2020Q3</v>
      </c>
    </row>
    <row r="9995" spans="1:9" x14ac:dyDescent="0.3">
      <c r="A9995" t="s">
        <v>135</v>
      </c>
      <c r="B9995">
        <v>0.96651431399999999</v>
      </c>
      <c r="C9995">
        <v>-1.0271683069999999</v>
      </c>
      <c r="D9995">
        <v>-0.15518679099999999</v>
      </c>
      <c r="E9995">
        <v>0.30758382099999998</v>
      </c>
      <c r="F9995">
        <v>9.1743037E-2</v>
      </c>
      <c r="G9995" s="1">
        <v>44012</v>
      </c>
      <c r="H9995" t="s">
        <v>2</v>
      </c>
      <c r="I9995" t="str">
        <f t="shared" si="156"/>
        <v>2020Q2</v>
      </c>
    </row>
    <row r="9996" spans="1:9" x14ac:dyDescent="0.3">
      <c r="A9996" t="s">
        <v>34</v>
      </c>
      <c r="B9996">
        <v>1.3552178055564399</v>
      </c>
      <c r="C9996">
        <v>-0.28646479580116502</v>
      </c>
      <c r="D9996">
        <v>-9.5620206640980199E-2</v>
      </c>
      <c r="E9996">
        <v>-0.881389683848251</v>
      </c>
      <c r="F9996">
        <v>9.1743119266044906E-2</v>
      </c>
      <c r="G9996" s="1">
        <v>43100</v>
      </c>
      <c r="H9996" t="s">
        <v>2</v>
      </c>
      <c r="I9996" t="str">
        <f t="shared" si="156"/>
        <v>2017Q4</v>
      </c>
    </row>
    <row r="9997" spans="1:9" x14ac:dyDescent="0.3">
      <c r="A9997" t="s">
        <v>1388</v>
      </c>
      <c r="B9997">
        <v>2.6696667E-2</v>
      </c>
      <c r="C9997">
        <v>0.50220293100000002</v>
      </c>
      <c r="D9997">
        <v>3.1621795000000001E-2</v>
      </c>
      <c r="E9997">
        <v>-0.46876428999999997</v>
      </c>
      <c r="F9997">
        <v>9.1757103000000007E-2</v>
      </c>
      <c r="G9997" s="1">
        <v>44104</v>
      </c>
      <c r="H9997" t="s">
        <v>1</v>
      </c>
      <c r="I9997" t="str">
        <f t="shared" si="156"/>
        <v>2020Q3</v>
      </c>
    </row>
    <row r="9998" spans="1:9" x14ac:dyDescent="0.3">
      <c r="A9998" t="s">
        <v>688</v>
      </c>
      <c r="B9998">
        <v>6.1565394923557899E-2</v>
      </c>
      <c r="C9998">
        <v>-9.2847500074752495E-2</v>
      </c>
      <c r="D9998">
        <v>-4.3790893941146297E-2</v>
      </c>
      <c r="E9998">
        <v>0.16686402117027499</v>
      </c>
      <c r="F9998">
        <v>9.17910220779347E-2</v>
      </c>
      <c r="G9998" s="1">
        <v>43830</v>
      </c>
      <c r="H9998" t="s">
        <v>1</v>
      </c>
      <c r="I9998" t="str">
        <f t="shared" si="156"/>
        <v>2019Q4</v>
      </c>
    </row>
    <row r="9999" spans="1:9" x14ac:dyDescent="0.3">
      <c r="A9999" t="s">
        <v>502</v>
      </c>
      <c r="B9999">
        <v>1.225169344</v>
      </c>
      <c r="C9999">
        <v>-0.86830851200000003</v>
      </c>
      <c r="D9999">
        <v>-0.136210202</v>
      </c>
      <c r="E9999">
        <v>-0.12856957499999999</v>
      </c>
      <c r="F9999">
        <v>9.2081055999999994E-2</v>
      </c>
      <c r="G9999" s="1">
        <v>44012</v>
      </c>
      <c r="H9999" t="s">
        <v>2</v>
      </c>
      <c r="I9999" t="str">
        <f t="shared" si="156"/>
        <v>2020Q2</v>
      </c>
    </row>
    <row r="10000" spans="1:9" x14ac:dyDescent="0.3">
      <c r="A10000" t="s">
        <v>570</v>
      </c>
      <c r="B10000">
        <v>-0.21748058542912699</v>
      </c>
      <c r="C10000">
        <v>1.6894251812838699E-3</v>
      </c>
      <c r="D10000">
        <v>0.178163247587033</v>
      </c>
      <c r="E10000">
        <v>0.12971840649437799</v>
      </c>
      <c r="F10000">
        <v>9.2090493833568196E-2</v>
      </c>
      <c r="G10000" s="1">
        <v>43281</v>
      </c>
      <c r="H10000" t="s">
        <v>1</v>
      </c>
      <c r="I10000" t="str">
        <f t="shared" si="156"/>
        <v>2018Q2</v>
      </c>
    </row>
    <row r="10001" spans="1:9" x14ac:dyDescent="0.3">
      <c r="A10001" t="s">
        <v>40</v>
      </c>
      <c r="B10001">
        <v>0.98533769999999998</v>
      </c>
      <c r="C10001">
        <v>-1.359741029</v>
      </c>
      <c r="D10001">
        <v>0.130117119</v>
      </c>
      <c r="E10001">
        <v>0.33645214400000001</v>
      </c>
      <c r="F10001">
        <v>9.2165934000000005E-2</v>
      </c>
      <c r="G10001" s="1">
        <v>44104</v>
      </c>
      <c r="H10001" t="s">
        <v>2</v>
      </c>
      <c r="I10001" t="str">
        <f t="shared" si="156"/>
        <v>2020Q3</v>
      </c>
    </row>
    <row r="10002" spans="1:9" x14ac:dyDescent="0.3">
      <c r="A10002" t="s">
        <v>132</v>
      </c>
      <c r="B10002">
        <v>0.26287150043513402</v>
      </c>
      <c r="C10002">
        <v>-0.23067504083290799</v>
      </c>
      <c r="D10002">
        <v>-0.11238394641458301</v>
      </c>
      <c r="E10002">
        <v>0.17238801879048499</v>
      </c>
      <c r="F10002">
        <v>9.2200531978128206E-2</v>
      </c>
      <c r="G10002" s="1">
        <v>43830</v>
      </c>
      <c r="H10002" t="s">
        <v>1</v>
      </c>
      <c r="I10002" t="str">
        <f t="shared" si="156"/>
        <v>2019Q4</v>
      </c>
    </row>
    <row r="10003" spans="1:9" x14ac:dyDescent="0.3">
      <c r="A10003" t="s">
        <v>304</v>
      </c>
      <c r="B10003">
        <v>-0.129210158023323</v>
      </c>
      <c r="C10003">
        <v>-0.286232937417357</v>
      </c>
      <c r="D10003">
        <v>7.1578302544290401E-2</v>
      </c>
      <c r="E10003">
        <v>0.43614873939193799</v>
      </c>
      <c r="F10003">
        <v>9.2283946495547095E-2</v>
      </c>
      <c r="G10003" s="1">
        <v>43190</v>
      </c>
      <c r="H10003" t="s">
        <v>1</v>
      </c>
      <c r="I10003" t="str">
        <f t="shared" si="156"/>
        <v>2018Q1</v>
      </c>
    </row>
    <row r="10004" spans="1:9" x14ac:dyDescent="0.3">
      <c r="A10004" t="s">
        <v>104</v>
      </c>
      <c r="B10004">
        <v>-0.17860638810097401</v>
      </c>
      <c r="C10004">
        <v>-9.2558312873736198E-2</v>
      </c>
      <c r="D10004">
        <v>3.1782573150571099E-2</v>
      </c>
      <c r="E10004">
        <v>0.33182845836941399</v>
      </c>
      <c r="F10004">
        <v>9.2446330545274999E-2</v>
      </c>
      <c r="G10004" s="1">
        <v>43646</v>
      </c>
      <c r="H10004" t="s">
        <v>1</v>
      </c>
      <c r="I10004" t="str">
        <f t="shared" si="156"/>
        <v>2019Q2</v>
      </c>
    </row>
    <row r="10005" spans="1:9" x14ac:dyDescent="0.3">
      <c r="A10005" t="s">
        <v>224</v>
      </c>
      <c r="B10005">
        <v>1.1320361000000001</v>
      </c>
      <c r="C10005">
        <v>-1.0910323850000001</v>
      </c>
      <c r="D10005">
        <v>-0.162519196</v>
      </c>
      <c r="E10005">
        <v>0.21396262399999999</v>
      </c>
      <c r="F10005">
        <v>9.2447142999999996E-2</v>
      </c>
      <c r="G10005" s="1">
        <v>44012</v>
      </c>
      <c r="H10005" t="s">
        <v>2</v>
      </c>
      <c r="I10005" t="str">
        <f t="shared" si="156"/>
        <v>2020Q2</v>
      </c>
    </row>
    <row r="10006" spans="1:9" x14ac:dyDescent="0.3">
      <c r="A10006" t="s">
        <v>128</v>
      </c>
      <c r="B10006">
        <v>0.16605653385143099</v>
      </c>
      <c r="C10006">
        <v>-9.2107131822753499E-2</v>
      </c>
      <c r="D10006">
        <v>3.0688028995866701E-2</v>
      </c>
      <c r="E10006">
        <v>-1.2188530155846901E-2</v>
      </c>
      <c r="F10006">
        <v>9.2448900868697198E-2</v>
      </c>
      <c r="G10006" s="1">
        <v>43646</v>
      </c>
      <c r="H10006" t="s">
        <v>1</v>
      </c>
      <c r="I10006" t="str">
        <f t="shared" si="156"/>
        <v>2019Q2</v>
      </c>
    </row>
    <row r="10007" spans="1:9" x14ac:dyDescent="0.3">
      <c r="A10007" t="s">
        <v>137</v>
      </c>
      <c r="B10007">
        <v>-5.0052083164290303E-3</v>
      </c>
      <c r="C10007">
        <v>-3.1354667408270601E-2</v>
      </c>
      <c r="D10007">
        <v>-1.0203436583329001E-3</v>
      </c>
      <c r="E10007">
        <v>0.12993171147405499</v>
      </c>
      <c r="F10007">
        <v>9.2551492091023299E-2</v>
      </c>
      <c r="G10007" s="1">
        <v>43555</v>
      </c>
      <c r="H10007" t="s">
        <v>1</v>
      </c>
      <c r="I10007" t="str">
        <f t="shared" si="156"/>
        <v>2019Q1</v>
      </c>
    </row>
    <row r="10008" spans="1:9" x14ac:dyDescent="0.3">
      <c r="A10008" t="s">
        <v>388</v>
      </c>
      <c r="B10008">
        <v>-0.35986726112977802</v>
      </c>
      <c r="C10008">
        <v>0.46247407033048199</v>
      </c>
      <c r="D10008">
        <v>-0.125271434988485</v>
      </c>
      <c r="E10008">
        <v>0.115260797482671</v>
      </c>
      <c r="F10008">
        <v>9.2596171694889498E-2</v>
      </c>
      <c r="G10008" s="1">
        <v>43281</v>
      </c>
      <c r="H10008" t="s">
        <v>1</v>
      </c>
      <c r="I10008" t="str">
        <f t="shared" si="156"/>
        <v>2018Q2</v>
      </c>
    </row>
    <row r="10009" spans="1:9" x14ac:dyDescent="0.3">
      <c r="A10009" t="s">
        <v>446</v>
      </c>
      <c r="B10009">
        <v>-8.2265718298620394E-2</v>
      </c>
      <c r="C10009">
        <v>0.16532234238069499</v>
      </c>
      <c r="D10009">
        <v>-6.4901321581955496E-2</v>
      </c>
      <c r="E10009">
        <v>7.44591589441497E-2</v>
      </c>
      <c r="F10009">
        <v>9.26144614442692E-2</v>
      </c>
      <c r="G10009" s="1">
        <v>43921</v>
      </c>
      <c r="H10009" t="s">
        <v>1</v>
      </c>
      <c r="I10009" t="str">
        <f t="shared" si="156"/>
        <v>2020Q1</v>
      </c>
    </row>
    <row r="10010" spans="1:9" x14ac:dyDescent="0.3">
      <c r="A10010" t="s">
        <v>829</v>
      </c>
      <c r="B10010">
        <v>4.2030154058223398E-2</v>
      </c>
      <c r="C10010">
        <v>4.14180999902381E-2</v>
      </c>
      <c r="D10010">
        <v>-2.59776902927078E-2</v>
      </c>
      <c r="E10010">
        <v>3.5269874428247597E-2</v>
      </c>
      <c r="F10010">
        <v>9.2740438184001295E-2</v>
      </c>
      <c r="G10010" s="1">
        <v>43555</v>
      </c>
      <c r="H10010" t="s">
        <v>1</v>
      </c>
      <c r="I10010" t="str">
        <f t="shared" si="156"/>
        <v>2019Q1</v>
      </c>
    </row>
    <row r="10011" spans="1:9" x14ac:dyDescent="0.3">
      <c r="A10011" t="s">
        <v>629</v>
      </c>
      <c r="B10011">
        <v>0.13678621396469201</v>
      </c>
      <c r="C10011">
        <v>-0.149102780403532</v>
      </c>
      <c r="D10011">
        <v>2.38947661890422E-2</v>
      </c>
      <c r="E10011">
        <v>8.1253112420862805E-2</v>
      </c>
      <c r="F10011">
        <v>9.2831312171064204E-2</v>
      </c>
      <c r="G10011" s="1">
        <v>43738</v>
      </c>
      <c r="H10011" t="s">
        <v>1</v>
      </c>
      <c r="I10011" t="str">
        <f t="shared" si="156"/>
        <v>2019Q3</v>
      </c>
    </row>
    <row r="10012" spans="1:9" x14ac:dyDescent="0.3">
      <c r="A10012" t="s">
        <v>486</v>
      </c>
      <c r="B10012">
        <v>0.98172789500000002</v>
      </c>
      <c r="C10012">
        <v>-0.57204840700000004</v>
      </c>
      <c r="D10012">
        <v>6.1627079000000001E-2</v>
      </c>
      <c r="E10012">
        <v>-0.37833520300000001</v>
      </c>
      <c r="F10012">
        <v>9.2971365E-2</v>
      </c>
      <c r="G10012" s="1">
        <v>44104</v>
      </c>
      <c r="H10012" t="s">
        <v>2</v>
      </c>
      <c r="I10012" t="str">
        <f t="shared" si="156"/>
        <v>2020Q3</v>
      </c>
    </row>
    <row r="10013" spans="1:9" x14ac:dyDescent="0.3">
      <c r="A10013" t="s">
        <v>1135</v>
      </c>
      <c r="B10013">
        <v>-0.22105240600000001</v>
      </c>
      <c r="C10013">
        <v>-0.25735916800000003</v>
      </c>
      <c r="D10013">
        <v>2.1404104E-2</v>
      </c>
      <c r="E10013">
        <v>0.550009211</v>
      </c>
      <c r="F10013">
        <v>9.3001740999999999E-2</v>
      </c>
      <c r="G10013" s="1">
        <v>44104</v>
      </c>
      <c r="H10013" t="s">
        <v>1</v>
      </c>
      <c r="I10013" t="str">
        <f t="shared" si="156"/>
        <v>2020Q3</v>
      </c>
    </row>
    <row r="10014" spans="1:9" x14ac:dyDescent="0.3">
      <c r="A10014" t="s">
        <v>514</v>
      </c>
      <c r="B10014">
        <v>-4.5780929382330998E-2</v>
      </c>
      <c r="C10014">
        <v>-9.6759149384679097E-2</v>
      </c>
      <c r="D10014">
        <v>7.2000917010498697E-3</v>
      </c>
      <c r="E10014">
        <v>0.22841312794345001</v>
      </c>
      <c r="F10014">
        <v>9.3073140877489802E-2</v>
      </c>
      <c r="G10014" s="1">
        <v>43738</v>
      </c>
      <c r="H10014" t="s">
        <v>1</v>
      </c>
      <c r="I10014" t="str">
        <f t="shared" si="156"/>
        <v>2019Q3</v>
      </c>
    </row>
    <row r="10015" spans="1:9" x14ac:dyDescent="0.3">
      <c r="A10015" t="s">
        <v>178</v>
      </c>
      <c r="B10015">
        <v>4.2256055100222102E-2</v>
      </c>
      <c r="C10015">
        <v>2.0600173993889298E-3</v>
      </c>
      <c r="D10015" s="2">
        <v>4.1858273222364497E-5</v>
      </c>
      <c r="E10015">
        <v>4.8744964682257003E-2</v>
      </c>
      <c r="F10015">
        <v>9.3102895455090401E-2</v>
      </c>
      <c r="G10015" s="1">
        <v>43008</v>
      </c>
      <c r="H10015" t="s">
        <v>1</v>
      </c>
      <c r="I10015" t="str">
        <f t="shared" si="156"/>
        <v>2017Q3</v>
      </c>
    </row>
    <row r="10016" spans="1:9" x14ac:dyDescent="0.3">
      <c r="A10016" t="s">
        <v>502</v>
      </c>
      <c r="B10016">
        <v>1.116704709</v>
      </c>
      <c r="C10016">
        <v>-0.98471713000000005</v>
      </c>
      <c r="D10016">
        <v>9.5917905999999997E-2</v>
      </c>
      <c r="E10016">
        <v>-0.13479560600000001</v>
      </c>
      <c r="F10016">
        <v>9.3109879000000006E-2</v>
      </c>
      <c r="G10016" s="1">
        <v>44104</v>
      </c>
      <c r="H10016" t="s">
        <v>2</v>
      </c>
      <c r="I10016" t="str">
        <f t="shared" si="156"/>
        <v>2020Q3</v>
      </c>
    </row>
    <row r="10017" spans="1:9" x14ac:dyDescent="0.3">
      <c r="A10017" t="s">
        <v>653</v>
      </c>
      <c r="B10017">
        <v>0.93704115799999999</v>
      </c>
      <c r="C10017">
        <v>-1.1934050650000001</v>
      </c>
      <c r="D10017">
        <v>0.113814676</v>
      </c>
      <c r="E10017">
        <v>0.23578932399999999</v>
      </c>
      <c r="F10017">
        <v>9.3240092999999996E-2</v>
      </c>
      <c r="G10017" s="1">
        <v>44104</v>
      </c>
      <c r="H10017" t="s">
        <v>2</v>
      </c>
      <c r="I10017" t="str">
        <f t="shared" si="156"/>
        <v>2020Q3</v>
      </c>
    </row>
    <row r="10018" spans="1:9" x14ac:dyDescent="0.3">
      <c r="A10018" t="s">
        <v>462</v>
      </c>
      <c r="B10018">
        <v>-0.210229118577348</v>
      </c>
      <c r="C10018">
        <v>0.11230972285822099</v>
      </c>
      <c r="D10018">
        <v>-5.3087156232779702E-2</v>
      </c>
      <c r="E10018">
        <v>0.24446936037344</v>
      </c>
      <c r="F10018">
        <v>9.3462808421534302E-2</v>
      </c>
      <c r="G10018" s="1">
        <v>43921</v>
      </c>
      <c r="H10018" t="s">
        <v>1</v>
      </c>
      <c r="I10018" t="str">
        <f t="shared" si="156"/>
        <v>2020Q1</v>
      </c>
    </row>
    <row r="10019" spans="1:9" x14ac:dyDescent="0.3">
      <c r="A10019" t="s">
        <v>419</v>
      </c>
      <c r="B10019">
        <v>0.63952069700000003</v>
      </c>
      <c r="C10019">
        <v>-0.92503576099999996</v>
      </c>
      <c r="D10019">
        <v>9.1286171999999999E-2</v>
      </c>
      <c r="E10019">
        <v>0.28794946599999999</v>
      </c>
      <c r="F10019">
        <v>9.3720574000000001E-2</v>
      </c>
      <c r="G10019" s="1">
        <v>44104</v>
      </c>
      <c r="H10019" t="s">
        <v>2</v>
      </c>
      <c r="I10019" t="str">
        <f t="shared" si="156"/>
        <v>2020Q3</v>
      </c>
    </row>
    <row r="10020" spans="1:9" x14ac:dyDescent="0.3">
      <c r="A10020" t="s">
        <v>928</v>
      </c>
      <c r="B10020">
        <v>0.96035306300000001</v>
      </c>
      <c r="C10020">
        <v>-1.1736199620000001</v>
      </c>
      <c r="D10020">
        <v>3.6207209999999999E-3</v>
      </c>
      <c r="E10020">
        <v>0.30349883</v>
      </c>
      <c r="F10020">
        <v>9.3852650999999995E-2</v>
      </c>
      <c r="G10020" s="1">
        <v>44012</v>
      </c>
      <c r="H10020" t="s">
        <v>2</v>
      </c>
      <c r="I10020" t="str">
        <f t="shared" si="156"/>
        <v>2020Q2</v>
      </c>
    </row>
    <row r="10021" spans="1:9" x14ac:dyDescent="0.3">
      <c r="A10021" t="s">
        <v>450</v>
      </c>
      <c r="B10021">
        <v>1.0106551159999999</v>
      </c>
      <c r="C10021">
        <v>-1.1392037559999999</v>
      </c>
      <c r="D10021">
        <v>0.108526737</v>
      </c>
      <c r="E10021">
        <v>0.114006866</v>
      </c>
      <c r="F10021">
        <v>9.3984962000000005E-2</v>
      </c>
      <c r="G10021" s="1">
        <v>44104</v>
      </c>
      <c r="H10021" t="s">
        <v>2</v>
      </c>
      <c r="I10021" t="str">
        <f t="shared" si="156"/>
        <v>2020Q3</v>
      </c>
    </row>
    <row r="10022" spans="1:9" x14ac:dyDescent="0.3">
      <c r="A10022" t="s">
        <v>291</v>
      </c>
      <c r="B10022">
        <v>0.34444836527873102</v>
      </c>
      <c r="C10022">
        <v>4.3115543427468102E-2</v>
      </c>
      <c r="D10022">
        <v>1.02240882085583E-3</v>
      </c>
      <c r="E10022">
        <v>-0.29459503437337498</v>
      </c>
      <c r="F10022">
        <v>9.3991283153679606E-2</v>
      </c>
      <c r="G10022" s="1">
        <v>43008</v>
      </c>
      <c r="H10022" t="s">
        <v>1</v>
      </c>
      <c r="I10022" t="str">
        <f t="shared" si="156"/>
        <v>2017Q3</v>
      </c>
    </row>
    <row r="10023" spans="1:9" x14ac:dyDescent="0.3">
      <c r="A10023" t="s">
        <v>776</v>
      </c>
      <c r="B10023">
        <v>0.14416584161733401</v>
      </c>
      <c r="C10023">
        <v>-0.113996458582035</v>
      </c>
      <c r="D10023">
        <v>-8.1256208480110004E-2</v>
      </c>
      <c r="E10023">
        <v>0.14513223275756801</v>
      </c>
      <c r="F10023">
        <v>9.4045407312758303E-2</v>
      </c>
      <c r="G10023" s="1">
        <v>43830</v>
      </c>
      <c r="H10023" t="s">
        <v>1</v>
      </c>
      <c r="I10023" t="str">
        <f t="shared" si="156"/>
        <v>2019Q4</v>
      </c>
    </row>
    <row r="10024" spans="1:9" x14ac:dyDescent="0.3">
      <c r="A10024" t="s">
        <v>731</v>
      </c>
      <c r="B10024">
        <v>0.96299963</v>
      </c>
      <c r="C10024">
        <v>-0.71287458000000004</v>
      </c>
      <c r="D10024">
        <v>7.3975031999999996E-2</v>
      </c>
      <c r="E10024">
        <v>-0.23005324699999999</v>
      </c>
      <c r="F10024">
        <v>9.4046834999999995E-2</v>
      </c>
      <c r="G10024" s="1">
        <v>44104</v>
      </c>
      <c r="H10024" t="s">
        <v>2</v>
      </c>
      <c r="I10024" t="str">
        <f t="shared" si="156"/>
        <v>2020Q3</v>
      </c>
    </row>
    <row r="10025" spans="1:9" x14ac:dyDescent="0.3">
      <c r="A10025" t="s">
        <v>374</v>
      </c>
      <c r="B10025">
        <v>0.180809991175155</v>
      </c>
      <c r="C10025">
        <v>-0.34645517302425699</v>
      </c>
      <c r="D10025">
        <v>-7.4631557568575299E-2</v>
      </c>
      <c r="E10025">
        <v>0.33433455323580302</v>
      </c>
      <c r="F10025">
        <v>9.4057813818125599E-2</v>
      </c>
      <c r="G10025" s="1">
        <v>43190</v>
      </c>
      <c r="H10025" t="s">
        <v>1</v>
      </c>
      <c r="I10025" t="str">
        <f t="shared" si="156"/>
        <v>2018Q1</v>
      </c>
    </row>
    <row r="10026" spans="1:9" x14ac:dyDescent="0.3">
      <c r="A10026" t="s">
        <v>802</v>
      </c>
      <c r="B10026">
        <v>-6.9003896003704698E-2</v>
      </c>
      <c r="C10026">
        <v>3.5213021286783698E-2</v>
      </c>
      <c r="D10026">
        <v>-2.97917797260671E-2</v>
      </c>
      <c r="E10026">
        <v>0.15774053806934801</v>
      </c>
      <c r="F10026">
        <v>9.4157883626360794E-2</v>
      </c>
      <c r="G10026" s="1">
        <v>43921</v>
      </c>
      <c r="H10026" t="s">
        <v>1</v>
      </c>
      <c r="I10026" t="str">
        <f t="shared" si="156"/>
        <v>2020Q1</v>
      </c>
    </row>
    <row r="10027" spans="1:9" x14ac:dyDescent="0.3">
      <c r="A10027" t="s">
        <v>437</v>
      </c>
      <c r="B10027">
        <v>-8.5651394875822795E-2</v>
      </c>
      <c r="C10027">
        <v>0.192390683529954</v>
      </c>
      <c r="D10027">
        <v>9.7033987760688098E-2</v>
      </c>
      <c r="E10027">
        <v>-0.10951770148942599</v>
      </c>
      <c r="F10027">
        <v>9.4255574925392605E-2</v>
      </c>
      <c r="G10027" s="1">
        <v>43190</v>
      </c>
      <c r="H10027" t="s">
        <v>1</v>
      </c>
      <c r="I10027" t="str">
        <f t="shared" si="156"/>
        <v>2018Q1</v>
      </c>
    </row>
    <row r="10028" spans="1:9" x14ac:dyDescent="0.3">
      <c r="A10028" t="s">
        <v>187</v>
      </c>
      <c r="B10028">
        <v>1.6243044000000002E-2</v>
      </c>
      <c r="C10028">
        <v>-9.3854379000000002E-2</v>
      </c>
      <c r="D10028">
        <v>9.3268770000000008E-3</v>
      </c>
      <c r="E10028">
        <v>0.162582276</v>
      </c>
      <c r="F10028">
        <v>9.4297818000000005E-2</v>
      </c>
      <c r="G10028" s="1">
        <v>44104</v>
      </c>
      <c r="H10028" t="s">
        <v>1</v>
      </c>
      <c r="I10028" t="str">
        <f t="shared" si="156"/>
        <v>2020Q3</v>
      </c>
    </row>
    <row r="10029" spans="1:9" x14ac:dyDescent="0.3">
      <c r="A10029" t="s">
        <v>659</v>
      </c>
      <c r="B10029">
        <v>0.17035610110012001</v>
      </c>
      <c r="C10029">
        <v>9.3744205349584095E-2</v>
      </c>
      <c r="D10029">
        <v>-0.22421010919464901</v>
      </c>
      <c r="E10029">
        <v>5.4473228353384799E-2</v>
      </c>
      <c r="F10029">
        <v>9.43634256084393E-2</v>
      </c>
      <c r="G10029" s="1">
        <v>43830</v>
      </c>
      <c r="H10029" t="s">
        <v>1</v>
      </c>
      <c r="I10029" t="str">
        <f t="shared" si="156"/>
        <v>2019Q4</v>
      </c>
    </row>
    <row r="10030" spans="1:9" x14ac:dyDescent="0.3">
      <c r="A10030" t="s">
        <v>47</v>
      </c>
      <c r="B10030">
        <v>-0.12464505887617799</v>
      </c>
      <c r="C10030">
        <v>0.147846614616433</v>
      </c>
      <c r="D10030">
        <v>0.270744064217604</v>
      </c>
      <c r="E10030">
        <v>-0.19953055188889801</v>
      </c>
      <c r="F10030">
        <v>9.4415068068960398E-2</v>
      </c>
      <c r="G10030" s="1">
        <v>43100</v>
      </c>
      <c r="H10030" t="s">
        <v>1</v>
      </c>
      <c r="I10030" t="str">
        <f t="shared" si="156"/>
        <v>2017Q4</v>
      </c>
    </row>
    <row r="10031" spans="1:9" x14ac:dyDescent="0.3">
      <c r="A10031" t="s">
        <v>59</v>
      </c>
      <c r="B10031">
        <v>0.87800077600000004</v>
      </c>
      <c r="C10031">
        <v>-1.0331429640000001</v>
      </c>
      <c r="D10031">
        <v>9.9607755000000006E-2</v>
      </c>
      <c r="E10031">
        <v>0.150052355</v>
      </c>
      <c r="F10031">
        <v>9.4517922000000004E-2</v>
      </c>
      <c r="G10031" s="1">
        <v>44104</v>
      </c>
      <c r="H10031" t="s">
        <v>2</v>
      </c>
      <c r="I10031" t="str">
        <f t="shared" si="156"/>
        <v>2020Q3</v>
      </c>
    </row>
    <row r="10032" spans="1:9" x14ac:dyDescent="0.3">
      <c r="A10032" t="s">
        <v>528</v>
      </c>
      <c r="B10032">
        <v>0.87800077600000004</v>
      </c>
      <c r="C10032">
        <v>-1.0331430720000001</v>
      </c>
      <c r="D10032">
        <v>9.9607763000000002E-2</v>
      </c>
      <c r="E10032">
        <v>0.150052455</v>
      </c>
      <c r="F10032">
        <v>9.4517922000000004E-2</v>
      </c>
      <c r="G10032" s="1">
        <v>44104</v>
      </c>
      <c r="H10032" t="s">
        <v>2</v>
      </c>
      <c r="I10032" t="str">
        <f t="shared" si="156"/>
        <v>2020Q3</v>
      </c>
    </row>
    <row r="10033" spans="1:9" x14ac:dyDescent="0.3">
      <c r="A10033" t="s">
        <v>140</v>
      </c>
      <c r="B10033">
        <v>-0.14126650359280399</v>
      </c>
      <c r="C10033">
        <v>-0.52828304061542897</v>
      </c>
      <c r="D10033">
        <v>4.6759195107663402E-2</v>
      </c>
      <c r="E10033">
        <v>0.717349792548715</v>
      </c>
      <c r="F10033">
        <v>9.4559443448145097E-2</v>
      </c>
      <c r="G10033" s="1">
        <v>43555</v>
      </c>
      <c r="H10033" t="s">
        <v>1</v>
      </c>
      <c r="I10033" t="str">
        <f t="shared" si="156"/>
        <v>2019Q1</v>
      </c>
    </row>
    <row r="10034" spans="1:9" x14ac:dyDescent="0.3">
      <c r="A10034" t="s">
        <v>599</v>
      </c>
      <c r="B10034">
        <v>0.124170824920489</v>
      </c>
      <c r="C10034">
        <v>-2.3958737210773899E-2</v>
      </c>
      <c r="D10034">
        <v>-4.8851608432393598E-2</v>
      </c>
      <c r="E10034">
        <v>4.3264879562219798E-2</v>
      </c>
      <c r="F10034">
        <v>9.4625358839541998E-2</v>
      </c>
      <c r="G10034" s="1">
        <v>43830</v>
      </c>
      <c r="H10034" t="s">
        <v>1</v>
      </c>
      <c r="I10034" t="str">
        <f t="shared" si="156"/>
        <v>2019Q4</v>
      </c>
    </row>
    <row r="10035" spans="1:9" x14ac:dyDescent="0.3">
      <c r="A10035" t="s">
        <v>306</v>
      </c>
      <c r="B10035">
        <v>0.77666412699999998</v>
      </c>
      <c r="C10035">
        <v>-0.32009320699999999</v>
      </c>
      <c r="D10035">
        <v>-0.16453721299999999</v>
      </c>
      <c r="E10035">
        <v>-0.197237992</v>
      </c>
      <c r="F10035">
        <v>9.4795715000000003E-2</v>
      </c>
      <c r="G10035" s="1">
        <v>44104</v>
      </c>
      <c r="H10035" t="s">
        <v>2</v>
      </c>
      <c r="I10035" t="str">
        <f t="shared" si="156"/>
        <v>2020Q3</v>
      </c>
    </row>
    <row r="10036" spans="1:9" x14ac:dyDescent="0.3">
      <c r="A10036" t="s">
        <v>469</v>
      </c>
      <c r="B10036">
        <v>0.97385468600000002</v>
      </c>
      <c r="C10036">
        <v>-1.145093189</v>
      </c>
      <c r="D10036">
        <v>0.109100744</v>
      </c>
      <c r="E10036">
        <v>0.15701441999999999</v>
      </c>
      <c r="F10036">
        <v>9.4876660000000002E-2</v>
      </c>
      <c r="G10036" s="1">
        <v>44104</v>
      </c>
      <c r="H10036" t="s">
        <v>2</v>
      </c>
      <c r="I10036" t="str">
        <f t="shared" si="156"/>
        <v>2020Q3</v>
      </c>
    </row>
    <row r="10037" spans="1:9" x14ac:dyDescent="0.3">
      <c r="A10037" t="s">
        <v>144</v>
      </c>
      <c r="B10037">
        <v>0.839501920950393</v>
      </c>
      <c r="C10037">
        <v>-0.58217535762967698</v>
      </c>
      <c r="D10037">
        <v>0.22992456774407699</v>
      </c>
      <c r="E10037">
        <v>-0.39237447072324699</v>
      </c>
      <c r="F10037">
        <v>9.4876660341545502E-2</v>
      </c>
      <c r="G10037" s="1">
        <v>43646</v>
      </c>
      <c r="H10037" t="s">
        <v>2</v>
      </c>
      <c r="I10037" t="str">
        <f t="shared" si="156"/>
        <v>2019Q2</v>
      </c>
    </row>
    <row r="10038" spans="1:9" x14ac:dyDescent="0.3">
      <c r="A10038" t="s">
        <v>343</v>
      </c>
      <c r="B10038">
        <v>-3.6842789503804901E-2</v>
      </c>
      <c r="C10038">
        <v>0.18923718782443699</v>
      </c>
      <c r="D10038">
        <v>-2.4149257497369299E-2</v>
      </c>
      <c r="E10038">
        <v>-3.3349261808188702E-2</v>
      </c>
      <c r="F10038">
        <v>9.4895879015074194E-2</v>
      </c>
      <c r="G10038" s="1">
        <v>43921</v>
      </c>
      <c r="H10038" t="s">
        <v>1</v>
      </c>
      <c r="I10038" t="str">
        <f t="shared" si="156"/>
        <v>2020Q1</v>
      </c>
    </row>
    <row r="10039" spans="1:9" x14ac:dyDescent="0.3">
      <c r="A10039" t="s">
        <v>48</v>
      </c>
      <c r="B10039">
        <v>1.15247546930787</v>
      </c>
      <c r="C10039">
        <v>-0.77082379135476997</v>
      </c>
      <c r="D10039">
        <v>-1.2608416390345001</v>
      </c>
      <c r="E10039">
        <v>0.97415670148811395</v>
      </c>
      <c r="F10039">
        <v>9.4966740406712699E-2</v>
      </c>
      <c r="G10039" s="1">
        <v>43100</v>
      </c>
      <c r="H10039" t="s">
        <v>2</v>
      </c>
      <c r="I10039" t="str">
        <f t="shared" si="156"/>
        <v>2017Q4</v>
      </c>
    </row>
    <row r="10040" spans="1:9" x14ac:dyDescent="0.3">
      <c r="A10040" t="s">
        <v>14</v>
      </c>
      <c r="B10040">
        <v>0.27461154115767999</v>
      </c>
      <c r="C10040">
        <v>0.43811182819658101</v>
      </c>
      <c r="D10040">
        <v>-0.14203700341612399</v>
      </c>
      <c r="E10040">
        <v>-0.47562855942932603</v>
      </c>
      <c r="F10040">
        <v>9.5057806508810197E-2</v>
      </c>
      <c r="G10040" s="1">
        <v>43646</v>
      </c>
      <c r="H10040" t="s">
        <v>1</v>
      </c>
      <c r="I10040" t="str">
        <f t="shared" si="156"/>
        <v>2019Q2</v>
      </c>
    </row>
    <row r="10041" spans="1:9" x14ac:dyDescent="0.3">
      <c r="A10041" t="s">
        <v>466</v>
      </c>
      <c r="B10041">
        <v>-8.6407797137562706E-2</v>
      </c>
      <c r="C10041">
        <v>9.1741044614315398E-2</v>
      </c>
      <c r="D10041">
        <v>6.7490717857898494E-2</v>
      </c>
      <c r="E10041">
        <v>2.2261074744650701E-2</v>
      </c>
      <c r="F10041">
        <v>9.5085040079301894E-2</v>
      </c>
      <c r="G10041" s="1">
        <v>43555</v>
      </c>
      <c r="H10041" t="s">
        <v>1</v>
      </c>
      <c r="I10041" t="str">
        <f t="shared" si="156"/>
        <v>2019Q1</v>
      </c>
    </row>
    <row r="10042" spans="1:9" x14ac:dyDescent="0.3">
      <c r="A10042" t="s">
        <v>885</v>
      </c>
      <c r="B10042">
        <v>0.14414183907533101</v>
      </c>
      <c r="C10042">
        <v>2.4069081796366701E-2</v>
      </c>
      <c r="D10042">
        <v>-6.5206158771344502E-2</v>
      </c>
      <c r="E10042">
        <v>-7.8830656348347593E-3</v>
      </c>
      <c r="F10042">
        <v>9.5121696465519295E-2</v>
      </c>
      <c r="G10042" s="1">
        <v>43830</v>
      </c>
      <c r="H10042" t="s">
        <v>1</v>
      </c>
      <c r="I10042" t="str">
        <f t="shared" si="156"/>
        <v>2019Q4</v>
      </c>
    </row>
    <row r="10043" spans="1:9" x14ac:dyDescent="0.3">
      <c r="A10043" t="s">
        <v>270</v>
      </c>
      <c r="B10043">
        <v>1.6278791150940899E-2</v>
      </c>
      <c r="C10043">
        <v>1.37919446388318E-3</v>
      </c>
      <c r="D10043">
        <v>-4.1569208189848301E-4</v>
      </c>
      <c r="E10043">
        <v>7.7946028025325007E-2</v>
      </c>
      <c r="F10043">
        <v>9.5188321558250702E-2</v>
      </c>
      <c r="G10043" s="1">
        <v>43190</v>
      </c>
      <c r="H10043" t="s">
        <v>1</v>
      </c>
      <c r="I10043" t="str">
        <f t="shared" si="156"/>
        <v>2018Q1</v>
      </c>
    </row>
    <row r="10044" spans="1:9" x14ac:dyDescent="0.3">
      <c r="A10044" t="s">
        <v>243</v>
      </c>
      <c r="B10044">
        <v>0.82523324399999998</v>
      </c>
      <c r="C10044">
        <v>-0.83867540500000004</v>
      </c>
      <c r="D10044">
        <v>8.4407652999999999E-2</v>
      </c>
      <c r="E10044">
        <v>2.4254465999999999E-2</v>
      </c>
      <c r="F10044">
        <v>9.5219957999999993E-2</v>
      </c>
      <c r="G10044" s="1">
        <v>44104</v>
      </c>
      <c r="H10044" t="s">
        <v>2</v>
      </c>
      <c r="I10044" t="str">
        <f t="shared" si="156"/>
        <v>2020Q3</v>
      </c>
    </row>
    <row r="10045" spans="1:9" x14ac:dyDescent="0.3">
      <c r="A10045" t="s">
        <v>321</v>
      </c>
      <c r="B10045">
        <v>-0.21076952517276201</v>
      </c>
      <c r="C10045">
        <v>1.7595267683388201E-2</v>
      </c>
      <c r="D10045">
        <v>1.1912778178423299E-2</v>
      </c>
      <c r="E10045">
        <v>0.276487709096086</v>
      </c>
      <c r="F10045">
        <v>9.5226229785135494E-2</v>
      </c>
      <c r="G10045" s="1">
        <v>43555</v>
      </c>
      <c r="H10045" t="s">
        <v>1</v>
      </c>
      <c r="I10045" t="str">
        <f t="shared" si="156"/>
        <v>2019Q1</v>
      </c>
    </row>
    <row r="10046" spans="1:9" x14ac:dyDescent="0.3">
      <c r="A10046" t="s">
        <v>581</v>
      </c>
      <c r="B10046">
        <v>-0.21728450362434801</v>
      </c>
      <c r="C10046">
        <v>-8.8810308463700804E-2</v>
      </c>
      <c r="D10046">
        <v>0.10373411712436501</v>
      </c>
      <c r="E10046">
        <v>0.29760015002048301</v>
      </c>
      <c r="F10046">
        <v>9.52394550567989E-2</v>
      </c>
      <c r="G10046" s="1">
        <v>43646</v>
      </c>
      <c r="H10046" t="s">
        <v>1</v>
      </c>
      <c r="I10046" t="str">
        <f t="shared" si="156"/>
        <v>2019Q2</v>
      </c>
    </row>
    <row r="10047" spans="1:9" x14ac:dyDescent="0.3">
      <c r="A10047" t="s">
        <v>872</v>
      </c>
      <c r="B10047">
        <v>0.85467962799999997</v>
      </c>
      <c r="C10047">
        <v>-0.59384521300000004</v>
      </c>
      <c r="D10047">
        <v>-0.21212139299999999</v>
      </c>
      <c r="E10047">
        <v>4.6561326E-2</v>
      </c>
      <c r="F10047">
        <v>9.5274347999999995E-2</v>
      </c>
      <c r="G10047" s="1">
        <v>44012</v>
      </c>
      <c r="H10047" t="s">
        <v>2</v>
      </c>
      <c r="I10047" t="str">
        <f t="shared" si="156"/>
        <v>2020Q2</v>
      </c>
    </row>
    <row r="10048" spans="1:9" x14ac:dyDescent="0.3">
      <c r="A10048" t="s">
        <v>9</v>
      </c>
      <c r="B10048">
        <v>-0.16580884676140301</v>
      </c>
      <c r="C10048">
        <v>0.18369384610162301</v>
      </c>
      <c r="D10048">
        <v>-6.8940593541323897E-2</v>
      </c>
      <c r="E10048">
        <v>0.14637067500735501</v>
      </c>
      <c r="F10048">
        <v>9.5315080806251895E-2</v>
      </c>
      <c r="G10048" s="1">
        <v>43921</v>
      </c>
      <c r="H10048" t="s">
        <v>1</v>
      </c>
      <c r="I10048" t="str">
        <f t="shared" si="156"/>
        <v>2020Q1</v>
      </c>
    </row>
    <row r="10049" spans="1:9" x14ac:dyDescent="0.3">
      <c r="A10049" t="s">
        <v>845</v>
      </c>
      <c r="B10049">
        <v>0.12067696128451399</v>
      </c>
      <c r="C10049">
        <v>-0.38802460069359601</v>
      </c>
      <c r="D10049">
        <v>5.8115490668861902E-2</v>
      </c>
      <c r="E10049">
        <v>0.30458368638640598</v>
      </c>
      <c r="F10049">
        <v>9.5351537646185897E-2</v>
      </c>
      <c r="G10049" s="1">
        <v>43921</v>
      </c>
      <c r="H10049" t="s">
        <v>1</v>
      </c>
      <c r="I10049" t="str">
        <f t="shared" si="156"/>
        <v>2020Q1</v>
      </c>
    </row>
    <row r="10050" spans="1:9" x14ac:dyDescent="0.3">
      <c r="A10050" t="s">
        <v>717</v>
      </c>
      <c r="B10050">
        <v>2.33381857020897E-2</v>
      </c>
      <c r="C10050">
        <v>-0.100231046440638</v>
      </c>
      <c r="D10050">
        <v>5.0721225135206202E-2</v>
      </c>
      <c r="E10050">
        <v>0.121533691577173</v>
      </c>
      <c r="F10050">
        <v>9.5362055973830601E-2</v>
      </c>
      <c r="G10050" s="1">
        <v>43646</v>
      </c>
      <c r="H10050" t="s">
        <v>1</v>
      </c>
      <c r="I10050" t="str">
        <f t="shared" ref="I10050:I10113" si="157">YEAR(G10050)&amp;"Q"&amp;MONTH(G10050)/3</f>
        <v>2019Q2</v>
      </c>
    </row>
    <row r="10051" spans="1:9" x14ac:dyDescent="0.3">
      <c r="A10051" t="s">
        <v>101</v>
      </c>
      <c r="B10051">
        <v>0.89867948495944106</v>
      </c>
      <c r="C10051">
        <v>0.489652838901104</v>
      </c>
      <c r="D10051">
        <v>0.18783074475162201</v>
      </c>
      <c r="E10051">
        <v>-1.48074322128393</v>
      </c>
      <c r="F10051">
        <v>9.5419847328233706E-2</v>
      </c>
      <c r="G10051" s="1">
        <v>43555</v>
      </c>
      <c r="H10051" t="s">
        <v>2</v>
      </c>
      <c r="I10051" t="str">
        <f t="shared" si="157"/>
        <v>2019Q1</v>
      </c>
    </row>
    <row r="10052" spans="1:9" x14ac:dyDescent="0.3">
      <c r="A10052" t="s">
        <v>349</v>
      </c>
      <c r="B10052">
        <v>-0.109522664064376</v>
      </c>
      <c r="C10052">
        <v>-2.3664501642613799E-4</v>
      </c>
      <c r="D10052">
        <v>-2.4718833346815398E-2</v>
      </c>
      <c r="E10052">
        <v>0.22994823524222599</v>
      </c>
      <c r="F10052">
        <v>9.5470092814608498E-2</v>
      </c>
      <c r="G10052" s="1">
        <v>43281</v>
      </c>
      <c r="H10052" t="s">
        <v>1</v>
      </c>
      <c r="I10052" t="str">
        <f t="shared" si="157"/>
        <v>2018Q2</v>
      </c>
    </row>
    <row r="10053" spans="1:9" x14ac:dyDescent="0.3">
      <c r="A10053" t="s">
        <v>91</v>
      </c>
      <c r="B10053">
        <v>0.86472570400000004</v>
      </c>
      <c r="C10053">
        <v>-2.3146410469999998</v>
      </c>
      <c r="D10053">
        <v>1.1294107259999999</v>
      </c>
      <c r="E10053">
        <v>0.41601560100000001</v>
      </c>
      <c r="F10053">
        <v>9.5510983999999993E-2</v>
      </c>
      <c r="G10053" s="1">
        <v>44104</v>
      </c>
      <c r="H10053" t="s">
        <v>2</v>
      </c>
      <c r="I10053" t="str">
        <f t="shared" si="157"/>
        <v>2020Q3</v>
      </c>
    </row>
    <row r="10054" spans="1:9" x14ac:dyDescent="0.3">
      <c r="A10054" t="s">
        <v>927</v>
      </c>
      <c r="B10054">
        <v>-5.8513463761479902E-2</v>
      </c>
      <c r="C10054">
        <v>0.101815004373663</v>
      </c>
      <c r="D10054">
        <v>-2.82464794247126E-2</v>
      </c>
      <c r="E10054">
        <v>8.0464585674626998E-2</v>
      </c>
      <c r="F10054">
        <v>9.5519646862098004E-2</v>
      </c>
      <c r="G10054" s="1">
        <v>43646</v>
      </c>
      <c r="H10054" t="s">
        <v>1</v>
      </c>
      <c r="I10054" t="str">
        <f t="shared" si="157"/>
        <v>2019Q2</v>
      </c>
    </row>
    <row r="10055" spans="1:9" x14ac:dyDescent="0.3">
      <c r="A10055" t="s">
        <v>27</v>
      </c>
      <c r="B10055">
        <v>0.89064592099999995</v>
      </c>
      <c r="C10055">
        <v>-0.67383219900000002</v>
      </c>
      <c r="D10055">
        <v>-0.10686997400000001</v>
      </c>
      <c r="E10055">
        <v>-1.4341453000000001E-2</v>
      </c>
      <c r="F10055">
        <v>9.5602294000000004E-2</v>
      </c>
      <c r="G10055" s="1">
        <v>44012</v>
      </c>
      <c r="H10055" t="s">
        <v>2</v>
      </c>
      <c r="I10055" t="str">
        <f t="shared" si="157"/>
        <v>2020Q2</v>
      </c>
    </row>
    <row r="10056" spans="1:9" x14ac:dyDescent="0.3">
      <c r="A10056" t="s">
        <v>333</v>
      </c>
      <c r="B10056">
        <v>0.85924506</v>
      </c>
      <c r="C10056">
        <v>-0.64812694299999996</v>
      </c>
      <c r="D10056">
        <v>6.8392826000000004E-2</v>
      </c>
      <c r="E10056">
        <v>-0.18386292700000001</v>
      </c>
      <c r="F10056">
        <v>9.5648015000000003E-2</v>
      </c>
      <c r="G10056" s="1">
        <v>44104</v>
      </c>
      <c r="H10056" t="s">
        <v>2</v>
      </c>
      <c r="I10056" t="str">
        <f t="shared" si="157"/>
        <v>2020Q3</v>
      </c>
    </row>
    <row r="10057" spans="1:9" x14ac:dyDescent="0.3">
      <c r="A10057" t="s">
        <v>63</v>
      </c>
      <c r="B10057">
        <v>0.70248295299999997</v>
      </c>
      <c r="C10057">
        <v>-0.65922550300000005</v>
      </c>
      <c r="D10057">
        <v>6.9360733999999993E-2</v>
      </c>
      <c r="E10057">
        <v>-1.6924404000000001E-2</v>
      </c>
      <c r="F10057">
        <v>9.5693780000000006E-2</v>
      </c>
      <c r="G10057" s="1">
        <v>44104</v>
      </c>
      <c r="H10057" t="s">
        <v>2</v>
      </c>
      <c r="I10057" t="str">
        <f t="shared" si="157"/>
        <v>2020Q3</v>
      </c>
    </row>
    <row r="10058" spans="1:9" x14ac:dyDescent="0.3">
      <c r="A10058" t="s">
        <v>1174</v>
      </c>
      <c r="B10058">
        <v>0.244795982020557</v>
      </c>
      <c r="C10058">
        <v>-0.236785325642977</v>
      </c>
      <c r="D10058">
        <v>0.23835669556570999</v>
      </c>
      <c r="E10058">
        <v>-0.15044198075690601</v>
      </c>
      <c r="F10058">
        <v>9.5925371186384695E-2</v>
      </c>
      <c r="G10058" s="1">
        <v>43921</v>
      </c>
      <c r="H10058" t="s">
        <v>1</v>
      </c>
      <c r="I10058" t="str">
        <f t="shared" si="157"/>
        <v>2020Q1</v>
      </c>
    </row>
    <row r="10059" spans="1:9" x14ac:dyDescent="0.3">
      <c r="A10059" t="s">
        <v>282</v>
      </c>
      <c r="B10059">
        <v>5.54487957915554E-2</v>
      </c>
      <c r="C10059" s="2">
        <v>1.7906968717459301E-5</v>
      </c>
      <c r="D10059" s="2">
        <v>9.8924093377573201E-5</v>
      </c>
      <c r="E10059">
        <v>4.0395036284504103E-2</v>
      </c>
      <c r="F10059">
        <v>9.59606631381546E-2</v>
      </c>
      <c r="G10059" s="1">
        <v>43008</v>
      </c>
      <c r="H10059" t="s">
        <v>1</v>
      </c>
      <c r="I10059" t="str">
        <f t="shared" si="157"/>
        <v>2017Q3</v>
      </c>
    </row>
    <row r="10060" spans="1:9" x14ac:dyDescent="0.3">
      <c r="A10060" t="s">
        <v>1207</v>
      </c>
      <c r="B10060">
        <v>3.2068666090505203E-2</v>
      </c>
      <c r="C10060">
        <v>-0.473396552988403</v>
      </c>
      <c r="D10060">
        <v>6.5663572475154905E-2</v>
      </c>
      <c r="E10060">
        <v>0.47187751911096898</v>
      </c>
      <c r="F10060">
        <v>9.6213204688226195E-2</v>
      </c>
      <c r="G10060" s="1">
        <v>43921</v>
      </c>
      <c r="H10060" t="s">
        <v>1</v>
      </c>
      <c r="I10060" t="str">
        <f t="shared" si="157"/>
        <v>2020Q1</v>
      </c>
    </row>
    <row r="10061" spans="1:9" x14ac:dyDescent="0.3">
      <c r="A10061" t="s">
        <v>651</v>
      </c>
      <c r="B10061">
        <v>-1.91291988004385E-2</v>
      </c>
      <c r="C10061">
        <v>-0.15016628821943501</v>
      </c>
      <c r="D10061">
        <v>-9.1789078907538596E-2</v>
      </c>
      <c r="E10061">
        <v>0.35733691588169503</v>
      </c>
      <c r="F10061">
        <v>9.6252349954282598E-2</v>
      </c>
      <c r="G10061" s="1">
        <v>43830</v>
      </c>
      <c r="H10061" t="s">
        <v>1</v>
      </c>
      <c r="I10061" t="str">
        <f t="shared" si="157"/>
        <v>2019Q4</v>
      </c>
    </row>
    <row r="10062" spans="1:9" x14ac:dyDescent="0.3">
      <c r="A10062" t="s">
        <v>24</v>
      </c>
      <c r="B10062">
        <v>0.86020466799999995</v>
      </c>
      <c r="C10062">
        <v>-0.85598043199999996</v>
      </c>
      <c r="D10062">
        <v>8.5803470000000007E-2</v>
      </c>
      <c r="E10062">
        <v>6.3114169999999997E-3</v>
      </c>
      <c r="F10062">
        <v>9.6339123999999998E-2</v>
      </c>
      <c r="G10062" s="1">
        <v>44104</v>
      </c>
      <c r="H10062" t="s">
        <v>2</v>
      </c>
      <c r="I10062" t="str">
        <f t="shared" si="157"/>
        <v>2020Q3</v>
      </c>
    </row>
    <row r="10063" spans="1:9" x14ac:dyDescent="0.3">
      <c r="A10063" t="s">
        <v>523</v>
      </c>
      <c r="B10063">
        <v>-0.24348887999999999</v>
      </c>
      <c r="C10063">
        <v>-0.46005738800000001</v>
      </c>
      <c r="D10063">
        <v>-6.8219773999999997E-2</v>
      </c>
      <c r="E10063">
        <v>0.86812184000000003</v>
      </c>
      <c r="F10063">
        <v>9.6355798000000006E-2</v>
      </c>
      <c r="G10063" s="1">
        <v>44012</v>
      </c>
      <c r="H10063" t="s">
        <v>1</v>
      </c>
      <c r="I10063" t="str">
        <f t="shared" si="157"/>
        <v>2020Q2</v>
      </c>
    </row>
    <row r="10064" spans="1:9" x14ac:dyDescent="0.3">
      <c r="A10064" t="s">
        <v>1004</v>
      </c>
      <c r="B10064">
        <v>0.19945386600000001</v>
      </c>
      <c r="C10064">
        <v>1.3949800000000001E-3</v>
      </c>
      <c r="D10064">
        <v>7.6838399999999999E-4</v>
      </c>
      <c r="E10064">
        <v>-0.105232795</v>
      </c>
      <c r="F10064">
        <v>9.6384435000000004E-2</v>
      </c>
      <c r="G10064" s="1">
        <v>44104</v>
      </c>
      <c r="H10064" t="s">
        <v>1</v>
      </c>
      <c r="I10064" t="str">
        <f t="shared" si="157"/>
        <v>2020Q3</v>
      </c>
    </row>
    <row r="10065" spans="1:9" x14ac:dyDescent="0.3">
      <c r="A10065" t="s">
        <v>677</v>
      </c>
      <c r="B10065">
        <v>9.0163968606263994E-2</v>
      </c>
      <c r="C10065">
        <v>-3.1015733835508E-2</v>
      </c>
      <c r="D10065">
        <v>8.0822483592225495E-3</v>
      </c>
      <c r="E10065">
        <v>2.9157047658070999E-2</v>
      </c>
      <c r="F10065">
        <v>9.6387530788049597E-2</v>
      </c>
      <c r="G10065" s="1">
        <v>43646</v>
      </c>
      <c r="H10065" t="s">
        <v>1</v>
      </c>
      <c r="I10065" t="str">
        <f t="shared" si="157"/>
        <v>2019Q2</v>
      </c>
    </row>
    <row r="10066" spans="1:9" x14ac:dyDescent="0.3">
      <c r="A10066" t="s">
        <v>143</v>
      </c>
      <c r="B10066">
        <v>0.92840663559873704</v>
      </c>
      <c r="C10066">
        <v>-0.46321481557872402</v>
      </c>
      <c r="D10066">
        <v>-0.57001131216871903</v>
      </c>
      <c r="E10066">
        <v>0.201251507577839</v>
      </c>
      <c r="F10066">
        <v>9.6432015429133197E-2</v>
      </c>
      <c r="G10066" s="1">
        <v>43100</v>
      </c>
      <c r="H10066" t="s">
        <v>2</v>
      </c>
      <c r="I10066" t="str">
        <f t="shared" si="157"/>
        <v>2017Q4</v>
      </c>
    </row>
    <row r="10067" spans="1:9" x14ac:dyDescent="0.3">
      <c r="A10067" t="s">
        <v>21</v>
      </c>
      <c r="B10067">
        <v>1.1908015236063101</v>
      </c>
      <c r="C10067">
        <v>1.7965536156628199</v>
      </c>
      <c r="D10067">
        <v>-2.613545857648</v>
      </c>
      <c r="E10067">
        <v>-0.277284180061875</v>
      </c>
      <c r="F10067">
        <v>9.6525101559261597E-2</v>
      </c>
      <c r="G10067" s="1">
        <v>43281</v>
      </c>
      <c r="H10067" t="s">
        <v>2</v>
      </c>
      <c r="I10067" t="str">
        <f t="shared" si="157"/>
        <v>2018Q2</v>
      </c>
    </row>
    <row r="10068" spans="1:9" x14ac:dyDescent="0.3">
      <c r="A10068" t="s">
        <v>158</v>
      </c>
      <c r="B10068">
        <v>1.1253606919652299</v>
      </c>
      <c r="C10068">
        <v>1.5775891976800301E-2</v>
      </c>
      <c r="D10068">
        <v>-1.9599921443275999E-2</v>
      </c>
      <c r="E10068">
        <v>-1.0249183050108199</v>
      </c>
      <c r="F10068">
        <v>9.6618357487933501E-2</v>
      </c>
      <c r="G10068" s="1">
        <v>43281</v>
      </c>
      <c r="H10068" t="s">
        <v>2</v>
      </c>
      <c r="I10068" t="str">
        <f t="shared" si="157"/>
        <v>2018Q2</v>
      </c>
    </row>
    <row r="10069" spans="1:9" x14ac:dyDescent="0.3">
      <c r="A10069" t="s">
        <v>105</v>
      </c>
      <c r="B10069">
        <v>2.3778173346651998E-2</v>
      </c>
      <c r="C10069">
        <v>6.6365587496694703E-2</v>
      </c>
      <c r="D10069">
        <v>1.82182078740198E-3</v>
      </c>
      <c r="E10069">
        <v>4.7015857928413502E-3</v>
      </c>
      <c r="F10069">
        <v>9.6667167423589995E-2</v>
      </c>
      <c r="G10069" s="1">
        <v>43008</v>
      </c>
      <c r="H10069" t="s">
        <v>1</v>
      </c>
      <c r="I10069" t="str">
        <f t="shared" si="157"/>
        <v>2017Q3</v>
      </c>
    </row>
    <row r="10070" spans="1:9" x14ac:dyDescent="0.3">
      <c r="A10070" t="s">
        <v>176</v>
      </c>
      <c r="B10070">
        <v>7.8333875838771203E-2</v>
      </c>
      <c r="C10070">
        <v>0.16748482155309599</v>
      </c>
      <c r="D10070">
        <v>4.4424916951376001E-3</v>
      </c>
      <c r="E10070">
        <v>-0.15353579892659699</v>
      </c>
      <c r="F10070">
        <v>9.6725390160407196E-2</v>
      </c>
      <c r="G10070" s="1">
        <v>43465</v>
      </c>
      <c r="H10070" t="s">
        <v>1</v>
      </c>
      <c r="I10070" t="str">
        <f t="shared" si="157"/>
        <v>2018Q4</v>
      </c>
    </row>
    <row r="10071" spans="1:9" x14ac:dyDescent="0.3">
      <c r="A10071" t="s">
        <v>843</v>
      </c>
      <c r="B10071">
        <v>-2.2608308644095899E-2</v>
      </c>
      <c r="C10071">
        <v>-2.9109636797946498E-2</v>
      </c>
      <c r="D10071">
        <v>-1.98052523902645E-2</v>
      </c>
      <c r="E10071">
        <v>0.16836752567441601</v>
      </c>
      <c r="F10071">
        <v>9.6844327842109904E-2</v>
      </c>
      <c r="G10071" s="1">
        <v>43646</v>
      </c>
      <c r="H10071" t="s">
        <v>1</v>
      </c>
      <c r="I10071" t="str">
        <f t="shared" si="157"/>
        <v>2019Q2</v>
      </c>
    </row>
    <row r="10072" spans="1:9" x14ac:dyDescent="0.3">
      <c r="A10072" t="s">
        <v>122</v>
      </c>
      <c r="B10072">
        <v>8.1786420776953403E-2</v>
      </c>
      <c r="C10072">
        <v>6.6405916671323697E-3</v>
      </c>
      <c r="D10072">
        <v>-1.1971841847371E-3</v>
      </c>
      <c r="E10072">
        <v>9.6305112670953194E-3</v>
      </c>
      <c r="F10072">
        <v>9.6860339526444003E-2</v>
      </c>
      <c r="G10072" s="1">
        <v>43921</v>
      </c>
      <c r="H10072" t="s">
        <v>1</v>
      </c>
      <c r="I10072" t="str">
        <f t="shared" si="157"/>
        <v>2020Q1</v>
      </c>
    </row>
    <row r="10073" spans="1:9" x14ac:dyDescent="0.3">
      <c r="A10073" t="s">
        <v>77</v>
      </c>
      <c r="B10073">
        <v>1.13054629810847</v>
      </c>
      <c r="C10073">
        <v>-0.42827368664334903</v>
      </c>
      <c r="D10073">
        <v>-0.49423973711755198</v>
      </c>
      <c r="E10073">
        <v>-0.111133649541381</v>
      </c>
      <c r="F10073">
        <v>9.6899224806190801E-2</v>
      </c>
      <c r="G10073" s="1">
        <v>43100</v>
      </c>
      <c r="H10073" t="s">
        <v>2</v>
      </c>
      <c r="I10073" t="str">
        <f t="shared" si="157"/>
        <v>2017Q4</v>
      </c>
    </row>
    <row r="10074" spans="1:9" x14ac:dyDescent="0.3">
      <c r="A10074" t="s">
        <v>186</v>
      </c>
      <c r="B10074">
        <v>0.83358138599999998</v>
      </c>
      <c r="C10074">
        <v>-0.79129753400000002</v>
      </c>
      <c r="D10074">
        <v>8.0539041000000006E-2</v>
      </c>
      <c r="E10074">
        <v>-2.5923669E-2</v>
      </c>
      <c r="F10074">
        <v>9.6899225000000005E-2</v>
      </c>
      <c r="G10074" s="1">
        <v>44104</v>
      </c>
      <c r="H10074" t="s">
        <v>2</v>
      </c>
      <c r="I10074" t="str">
        <f t="shared" si="157"/>
        <v>2020Q3</v>
      </c>
    </row>
    <row r="10075" spans="1:9" x14ac:dyDescent="0.3">
      <c r="A10075" t="s">
        <v>576</v>
      </c>
      <c r="B10075">
        <v>1.1915503190000001</v>
      </c>
      <c r="C10075">
        <v>-0.74855560499999996</v>
      </c>
      <c r="D10075">
        <v>-0.121114652</v>
      </c>
      <c r="E10075">
        <v>-0.22489625799999999</v>
      </c>
      <c r="F10075">
        <v>9.6983804000000007E-2</v>
      </c>
      <c r="G10075" s="1">
        <v>44012</v>
      </c>
      <c r="H10075" t="s">
        <v>2</v>
      </c>
      <c r="I10075" t="str">
        <f t="shared" si="157"/>
        <v>2020Q2</v>
      </c>
    </row>
    <row r="10076" spans="1:9" x14ac:dyDescent="0.3">
      <c r="A10076" t="s">
        <v>42</v>
      </c>
      <c r="B10076">
        <v>1.9225790621624401E-2</v>
      </c>
      <c r="C10076">
        <v>0.31695773329309801</v>
      </c>
      <c r="D10076">
        <v>-9.4212245230335404E-2</v>
      </c>
      <c r="E10076">
        <v>-0.14493701234465001</v>
      </c>
      <c r="F10076">
        <v>9.7034266339737399E-2</v>
      </c>
      <c r="G10076" s="1">
        <v>43281</v>
      </c>
      <c r="H10076" t="s">
        <v>1</v>
      </c>
      <c r="I10076" t="str">
        <f t="shared" si="157"/>
        <v>2018Q2</v>
      </c>
    </row>
    <row r="10077" spans="1:9" x14ac:dyDescent="0.3">
      <c r="A10077" t="s">
        <v>995</v>
      </c>
      <c r="B10077">
        <v>1.0867206789999999</v>
      </c>
      <c r="C10077">
        <v>-2.306959773</v>
      </c>
      <c r="D10077">
        <v>1.1250769789999999</v>
      </c>
      <c r="E10077">
        <v>0.19221180500000001</v>
      </c>
      <c r="F10077">
        <v>9.7049688999999995E-2</v>
      </c>
      <c r="G10077" s="1">
        <v>44104</v>
      </c>
      <c r="H10077" t="s">
        <v>2</v>
      </c>
      <c r="I10077" t="str">
        <f t="shared" si="157"/>
        <v>2020Q3</v>
      </c>
    </row>
    <row r="10078" spans="1:9" x14ac:dyDescent="0.3">
      <c r="A10078" t="s">
        <v>637</v>
      </c>
      <c r="B10078">
        <v>-0.123317237605821</v>
      </c>
      <c r="C10078">
        <v>-0.11427709842166001</v>
      </c>
      <c r="D10078">
        <v>0.17435406700476</v>
      </c>
      <c r="E10078">
        <v>0.160332607583767</v>
      </c>
      <c r="F10078">
        <v>9.7092338561046307E-2</v>
      </c>
      <c r="G10078" s="1">
        <v>43373</v>
      </c>
      <c r="H10078" t="s">
        <v>1</v>
      </c>
      <c r="I10078" t="str">
        <f t="shared" si="157"/>
        <v>2018Q3</v>
      </c>
    </row>
    <row r="10079" spans="1:9" x14ac:dyDescent="0.3">
      <c r="A10079" t="s">
        <v>78</v>
      </c>
      <c r="B10079">
        <v>1.1567150703603699</v>
      </c>
      <c r="C10079">
        <v>-0.425935071148066</v>
      </c>
      <c r="D10079">
        <v>-0.48972709047554702</v>
      </c>
      <c r="E10079">
        <v>-0.14388062227284601</v>
      </c>
      <c r="F10079">
        <v>9.7172286463911295E-2</v>
      </c>
      <c r="G10079" s="1">
        <v>43100</v>
      </c>
      <c r="H10079" t="s">
        <v>2</v>
      </c>
      <c r="I10079" t="str">
        <f t="shared" si="157"/>
        <v>2017Q4</v>
      </c>
    </row>
    <row r="10080" spans="1:9" x14ac:dyDescent="0.3">
      <c r="A10080" t="s">
        <v>811</v>
      </c>
      <c r="B10080">
        <v>0.84204321500000001</v>
      </c>
      <c r="C10080">
        <v>-0.67116954500000003</v>
      </c>
      <c r="D10080">
        <v>-0.10479537</v>
      </c>
      <c r="E10080">
        <v>3.1103428999999998E-2</v>
      </c>
      <c r="F10080">
        <v>9.7181729999999994E-2</v>
      </c>
      <c r="G10080" s="1">
        <v>44012</v>
      </c>
      <c r="H10080" t="s">
        <v>2</v>
      </c>
      <c r="I10080" t="str">
        <f t="shared" si="157"/>
        <v>2020Q2</v>
      </c>
    </row>
    <row r="10081" spans="1:9" x14ac:dyDescent="0.3">
      <c r="A10081" t="s">
        <v>1023</v>
      </c>
      <c r="B10081">
        <v>0.91743424900000003</v>
      </c>
      <c r="C10081">
        <v>-0.49753809300000001</v>
      </c>
      <c r="D10081">
        <v>5.4762036E-2</v>
      </c>
      <c r="E10081">
        <v>-0.377438671</v>
      </c>
      <c r="F10081">
        <v>9.7219522000000003E-2</v>
      </c>
      <c r="G10081" s="1">
        <v>44104</v>
      </c>
      <c r="H10081" t="s">
        <v>2</v>
      </c>
      <c r="I10081" t="str">
        <f t="shared" si="157"/>
        <v>2020Q3</v>
      </c>
    </row>
    <row r="10082" spans="1:9" x14ac:dyDescent="0.3">
      <c r="A10082" t="s">
        <v>26</v>
      </c>
      <c r="B10082">
        <v>0.169934720638516</v>
      </c>
      <c r="C10082">
        <v>6.4301283665853207E-2</v>
      </c>
      <c r="D10082">
        <v>4.4183249906249701E-2</v>
      </c>
      <c r="E10082">
        <v>-0.18119538419116399</v>
      </c>
      <c r="F10082">
        <v>9.7223870019454095E-2</v>
      </c>
      <c r="G10082" s="1">
        <v>43555</v>
      </c>
      <c r="H10082" t="s">
        <v>1</v>
      </c>
      <c r="I10082" t="str">
        <f t="shared" si="157"/>
        <v>2019Q1</v>
      </c>
    </row>
    <row r="10083" spans="1:9" x14ac:dyDescent="0.3">
      <c r="A10083" t="s">
        <v>386</v>
      </c>
      <c r="B10083">
        <v>0.82564807799999995</v>
      </c>
      <c r="C10083">
        <v>-0.50243823300000001</v>
      </c>
      <c r="D10083">
        <v>-4.1203950000000003E-2</v>
      </c>
      <c r="E10083">
        <v>-0.184710702</v>
      </c>
      <c r="F10083">
        <v>9.7295194000000002E-2</v>
      </c>
      <c r="G10083" s="1">
        <v>44104</v>
      </c>
      <c r="H10083" t="s">
        <v>2</v>
      </c>
      <c r="I10083" t="str">
        <f t="shared" si="157"/>
        <v>2020Q3</v>
      </c>
    </row>
    <row r="10084" spans="1:9" x14ac:dyDescent="0.3">
      <c r="A10084" t="s">
        <v>37</v>
      </c>
      <c r="B10084">
        <v>1.17132972537492</v>
      </c>
      <c r="C10084">
        <v>-0.76924896780879604</v>
      </c>
      <c r="D10084">
        <v>-1.25816060829038</v>
      </c>
      <c r="E10084">
        <v>0.95345082836742101</v>
      </c>
      <c r="F10084">
        <v>9.7370977643169002E-2</v>
      </c>
      <c r="G10084" s="1">
        <v>43100</v>
      </c>
      <c r="H10084" t="s">
        <v>2</v>
      </c>
      <c r="I10084" t="str">
        <f t="shared" si="157"/>
        <v>2017Q4</v>
      </c>
    </row>
    <row r="10085" spans="1:9" x14ac:dyDescent="0.3">
      <c r="A10085" t="s">
        <v>31</v>
      </c>
      <c r="B10085">
        <v>5.2604058112893398E-2</v>
      </c>
      <c r="C10085">
        <v>4.0007678356552501E-2</v>
      </c>
      <c r="D10085">
        <v>-0.13904508467166499</v>
      </c>
      <c r="E10085">
        <v>0.14385532810731699</v>
      </c>
      <c r="F10085">
        <v>9.7421979905098696E-2</v>
      </c>
      <c r="G10085" s="1">
        <v>43738</v>
      </c>
      <c r="H10085" t="s">
        <v>1</v>
      </c>
      <c r="I10085" t="str">
        <f t="shared" si="157"/>
        <v>2019Q3</v>
      </c>
    </row>
    <row r="10086" spans="1:9" x14ac:dyDescent="0.3">
      <c r="A10086" t="s">
        <v>189</v>
      </c>
      <c r="B10086">
        <v>-0.104978333585889</v>
      </c>
      <c r="C10086">
        <v>4.5297778074988602E-2</v>
      </c>
      <c r="D10086">
        <v>3.0984941380895799E-2</v>
      </c>
      <c r="E10086">
        <v>0.126178940342935</v>
      </c>
      <c r="F10086">
        <v>9.7483326212930196E-2</v>
      </c>
      <c r="G10086" s="1">
        <v>43738</v>
      </c>
      <c r="H10086" t="s">
        <v>1</v>
      </c>
      <c r="I10086" t="str">
        <f t="shared" si="157"/>
        <v>2019Q3</v>
      </c>
    </row>
    <row r="10087" spans="1:9" x14ac:dyDescent="0.3">
      <c r="A10087" t="s">
        <v>387</v>
      </c>
      <c r="B10087">
        <v>0.98402498657201798</v>
      </c>
      <c r="C10087">
        <v>-0.40909610986491901</v>
      </c>
      <c r="D10087">
        <v>-0.101879050651025</v>
      </c>
      <c r="E10087">
        <v>-0.37550788302055699</v>
      </c>
      <c r="F10087">
        <v>9.7541943035516193E-2</v>
      </c>
      <c r="G10087" s="1">
        <v>43100</v>
      </c>
      <c r="H10087" t="s">
        <v>2</v>
      </c>
      <c r="I10087" t="str">
        <f t="shared" si="157"/>
        <v>2017Q4</v>
      </c>
    </row>
    <row r="10088" spans="1:9" x14ac:dyDescent="0.3">
      <c r="A10088" t="s">
        <v>369</v>
      </c>
      <c r="B10088">
        <v>1.2552902459999999</v>
      </c>
      <c r="C10088">
        <v>-1.316488992</v>
      </c>
      <c r="D10088">
        <v>0.12586712999999999</v>
      </c>
      <c r="E10088">
        <v>3.2930688999999999E-2</v>
      </c>
      <c r="F10088">
        <v>9.7599072999999995E-2</v>
      </c>
      <c r="G10088" s="1">
        <v>44104</v>
      </c>
      <c r="H10088" t="s">
        <v>2</v>
      </c>
      <c r="I10088" t="str">
        <f t="shared" si="157"/>
        <v>2020Q3</v>
      </c>
    </row>
    <row r="10089" spans="1:9" x14ac:dyDescent="0.3">
      <c r="A10089" t="s">
        <v>235</v>
      </c>
      <c r="B10089">
        <v>0.86158858500000002</v>
      </c>
      <c r="C10089">
        <v>-0.65042519600000004</v>
      </c>
      <c r="D10089">
        <v>-9.3904498000000003E-2</v>
      </c>
      <c r="E10089">
        <v>-1.9650343000000001E-2</v>
      </c>
      <c r="F10089">
        <v>9.7608548000000003E-2</v>
      </c>
      <c r="G10089" s="1">
        <v>44012</v>
      </c>
      <c r="H10089" t="s">
        <v>2</v>
      </c>
      <c r="I10089" t="str">
        <f t="shared" si="157"/>
        <v>2020Q2</v>
      </c>
    </row>
    <row r="10090" spans="1:9" x14ac:dyDescent="0.3">
      <c r="A10090" t="s">
        <v>432</v>
      </c>
      <c r="B10090">
        <v>1.2033484536108801</v>
      </c>
      <c r="C10090">
        <v>-0.55086327768088705</v>
      </c>
      <c r="D10090">
        <v>-0.77116620604269004</v>
      </c>
      <c r="E10090">
        <v>0.21633728011268499</v>
      </c>
      <c r="F10090">
        <v>9.76562499999893E-2</v>
      </c>
      <c r="G10090" s="1">
        <v>43100</v>
      </c>
      <c r="H10090" t="s">
        <v>2</v>
      </c>
      <c r="I10090" t="str">
        <f t="shared" si="157"/>
        <v>2017Q4</v>
      </c>
    </row>
    <row r="10091" spans="1:9" x14ac:dyDescent="0.3">
      <c r="A10091" t="s">
        <v>137</v>
      </c>
      <c r="B10091">
        <v>8.2677497223426502E-2</v>
      </c>
      <c r="C10091">
        <v>-0.17237131168691</v>
      </c>
      <c r="D10091">
        <v>-3.9015557428901497E-2</v>
      </c>
      <c r="E10091">
        <v>0.22639288139237801</v>
      </c>
      <c r="F10091">
        <v>9.7683509499992605E-2</v>
      </c>
      <c r="G10091" s="1">
        <v>43281</v>
      </c>
      <c r="H10091" t="s">
        <v>1</v>
      </c>
      <c r="I10091" t="str">
        <f t="shared" si="157"/>
        <v>2018Q2</v>
      </c>
    </row>
    <row r="10092" spans="1:9" x14ac:dyDescent="0.3">
      <c r="A10092" t="s">
        <v>1135</v>
      </c>
      <c r="B10092">
        <v>-9.78130541063853E-2</v>
      </c>
      <c r="C10092">
        <v>-0.187972014854945</v>
      </c>
      <c r="D10092">
        <v>8.051499628205E-2</v>
      </c>
      <c r="E10092">
        <v>0.30298533250214499</v>
      </c>
      <c r="F10092">
        <v>9.7715259822864997E-2</v>
      </c>
      <c r="G10092" s="1">
        <v>43921</v>
      </c>
      <c r="H10092" t="s">
        <v>1</v>
      </c>
      <c r="I10092" t="str">
        <f t="shared" si="157"/>
        <v>2020Q1</v>
      </c>
    </row>
    <row r="10093" spans="1:9" x14ac:dyDescent="0.3">
      <c r="A10093" t="s">
        <v>374</v>
      </c>
      <c r="B10093">
        <v>0.161823405</v>
      </c>
      <c r="C10093">
        <v>-0.42094009599999999</v>
      </c>
      <c r="D10093">
        <v>-0.16334839900000001</v>
      </c>
      <c r="E10093">
        <v>0.52031158300000002</v>
      </c>
      <c r="F10093">
        <v>9.7846493000000007E-2</v>
      </c>
      <c r="G10093" s="1">
        <v>44012</v>
      </c>
      <c r="H10093" t="s">
        <v>1</v>
      </c>
      <c r="I10093" t="str">
        <f t="shared" si="157"/>
        <v>2020Q2</v>
      </c>
    </row>
    <row r="10094" spans="1:9" x14ac:dyDescent="0.3">
      <c r="A10094" t="s">
        <v>623</v>
      </c>
      <c r="B10094">
        <v>0.83630170199999998</v>
      </c>
      <c r="C10094">
        <v>-0.65987605500000002</v>
      </c>
      <c r="D10094">
        <v>-0.27202253799999998</v>
      </c>
      <c r="E10094">
        <v>0.19344420600000001</v>
      </c>
      <c r="F10094">
        <v>9.7847314000000005E-2</v>
      </c>
      <c r="G10094" s="1">
        <v>44012</v>
      </c>
      <c r="H10094" t="s">
        <v>2</v>
      </c>
      <c r="I10094" t="str">
        <f t="shared" si="157"/>
        <v>2020Q2</v>
      </c>
    </row>
    <row r="10095" spans="1:9" x14ac:dyDescent="0.3">
      <c r="A10095" t="s">
        <v>41</v>
      </c>
      <c r="B10095">
        <v>1.1201077992263</v>
      </c>
      <c r="C10095">
        <v>-0.46890410843916702</v>
      </c>
      <c r="D10095">
        <v>-0.58433991846063604</v>
      </c>
      <c r="E10095">
        <v>3.09835857948191E-2</v>
      </c>
      <c r="F10095">
        <v>9.7847358121319894E-2</v>
      </c>
      <c r="G10095" s="1">
        <v>43100</v>
      </c>
      <c r="H10095" t="s">
        <v>2</v>
      </c>
      <c r="I10095" t="str">
        <f t="shared" si="157"/>
        <v>2017Q4</v>
      </c>
    </row>
    <row r="10096" spans="1:9" x14ac:dyDescent="0.3">
      <c r="A10096" t="s">
        <v>1029</v>
      </c>
      <c r="B10096">
        <v>0.94417230500000005</v>
      </c>
      <c r="C10096">
        <v>-1.262058524</v>
      </c>
      <c r="D10096">
        <v>0.120529649</v>
      </c>
      <c r="E10096">
        <v>0.29524223999999999</v>
      </c>
      <c r="F10096">
        <v>9.7885669999999994E-2</v>
      </c>
      <c r="G10096" s="1">
        <v>44104</v>
      </c>
      <c r="H10096" t="s">
        <v>2</v>
      </c>
      <c r="I10096" t="str">
        <f t="shared" si="157"/>
        <v>2020Q3</v>
      </c>
    </row>
    <row r="10097" spans="1:9" x14ac:dyDescent="0.3">
      <c r="A10097" t="s">
        <v>1399</v>
      </c>
      <c r="B10097">
        <v>0.80196696700000003</v>
      </c>
      <c r="C10097">
        <v>-0.877289718</v>
      </c>
      <c r="D10097">
        <v>-6.5296524999999994E-2</v>
      </c>
      <c r="E10097">
        <v>0.238552877</v>
      </c>
      <c r="F10097">
        <v>9.7933600999999995E-2</v>
      </c>
      <c r="G10097" s="1">
        <v>44104</v>
      </c>
      <c r="H10097" t="s">
        <v>2</v>
      </c>
      <c r="I10097" t="str">
        <f t="shared" si="157"/>
        <v>2020Q3</v>
      </c>
    </row>
    <row r="10098" spans="1:9" x14ac:dyDescent="0.3">
      <c r="A10098" t="s">
        <v>430</v>
      </c>
      <c r="B10098">
        <v>0.84147573899999994</v>
      </c>
      <c r="C10098">
        <v>-1.8075267779999999</v>
      </c>
      <c r="D10098">
        <v>0.14107957500000001</v>
      </c>
      <c r="E10098">
        <v>0.923010679</v>
      </c>
      <c r="F10098">
        <v>9.8039215999999998E-2</v>
      </c>
      <c r="G10098" s="1">
        <v>44104</v>
      </c>
      <c r="H10098" t="s">
        <v>2</v>
      </c>
      <c r="I10098" t="str">
        <f t="shared" si="157"/>
        <v>2020Q3</v>
      </c>
    </row>
    <row r="10099" spans="1:9" x14ac:dyDescent="0.3">
      <c r="A10099" t="s">
        <v>458</v>
      </c>
      <c r="B10099">
        <v>7.1725807987435206E-2</v>
      </c>
      <c r="C10099">
        <v>7.4156165121377696E-2</v>
      </c>
      <c r="D10099">
        <v>3.2944633861164401E-3</v>
      </c>
      <c r="E10099">
        <v>-5.1124583083120199E-2</v>
      </c>
      <c r="F10099">
        <v>9.8051853411809095E-2</v>
      </c>
      <c r="G10099" s="1">
        <v>43008</v>
      </c>
      <c r="H10099" t="s">
        <v>1</v>
      </c>
      <c r="I10099" t="str">
        <f t="shared" si="157"/>
        <v>2017Q3</v>
      </c>
    </row>
    <row r="10100" spans="1:9" x14ac:dyDescent="0.3">
      <c r="A10100" t="s">
        <v>840</v>
      </c>
      <c r="B10100">
        <v>0.94634842900000005</v>
      </c>
      <c r="C10100">
        <v>-1.143472622</v>
      </c>
      <c r="D10100">
        <v>-0.13411390500000001</v>
      </c>
      <c r="E10100">
        <v>0.429325395</v>
      </c>
      <c r="F10100">
        <v>9.8087298000000003E-2</v>
      </c>
      <c r="G10100" s="1">
        <v>44012</v>
      </c>
      <c r="H10100" t="s">
        <v>2</v>
      </c>
      <c r="I10100" t="str">
        <f t="shared" si="157"/>
        <v>2020Q2</v>
      </c>
    </row>
    <row r="10101" spans="1:9" x14ac:dyDescent="0.3">
      <c r="A10101" t="s">
        <v>734</v>
      </c>
      <c r="B10101">
        <v>0.25004727399999999</v>
      </c>
      <c r="C10101">
        <v>-0.44752205699999997</v>
      </c>
      <c r="D10101">
        <v>-0.17168136000000001</v>
      </c>
      <c r="E10101">
        <v>0.46731547099999998</v>
      </c>
      <c r="F10101">
        <v>9.8159329000000003E-2</v>
      </c>
      <c r="G10101" s="1">
        <v>44012</v>
      </c>
      <c r="H10101" t="s">
        <v>1</v>
      </c>
      <c r="I10101" t="str">
        <f t="shared" si="157"/>
        <v>2020Q2</v>
      </c>
    </row>
    <row r="10102" spans="1:9" x14ac:dyDescent="0.3">
      <c r="A10102" t="s">
        <v>984</v>
      </c>
      <c r="B10102">
        <v>-4.2275281788017801E-4</v>
      </c>
      <c r="C10102">
        <v>0.12071086426481201</v>
      </c>
      <c r="D10102">
        <v>-1.9106345534631999E-2</v>
      </c>
      <c r="E10102">
        <v>-3.0092260734095799E-3</v>
      </c>
      <c r="F10102">
        <v>9.8172539838890405E-2</v>
      </c>
      <c r="G10102" s="1">
        <v>43738</v>
      </c>
      <c r="H10102" t="s">
        <v>1</v>
      </c>
      <c r="I10102" t="str">
        <f t="shared" si="157"/>
        <v>2019Q3</v>
      </c>
    </row>
    <row r="10103" spans="1:9" x14ac:dyDescent="0.3">
      <c r="A10103" t="s">
        <v>58</v>
      </c>
      <c r="B10103">
        <v>1.15709560994198</v>
      </c>
      <c r="C10103">
        <v>-0.39840101506049402</v>
      </c>
      <c r="D10103">
        <v>0.68253858325477001</v>
      </c>
      <c r="E10103">
        <v>-1.3429047612237599</v>
      </c>
      <c r="F10103">
        <v>9.8328416912498703E-2</v>
      </c>
      <c r="G10103" s="1">
        <v>43646</v>
      </c>
      <c r="H10103" t="s">
        <v>2</v>
      </c>
      <c r="I10103" t="str">
        <f t="shared" si="157"/>
        <v>2019Q2</v>
      </c>
    </row>
    <row r="10104" spans="1:9" x14ac:dyDescent="0.3">
      <c r="A10104" t="s">
        <v>406</v>
      </c>
      <c r="B10104">
        <v>-0.20922816824284499</v>
      </c>
      <c r="C10104">
        <v>-0.41136659600863401</v>
      </c>
      <c r="D10104">
        <v>-0.70837268416991706</v>
      </c>
      <c r="E10104">
        <v>1.4273625703261601</v>
      </c>
      <c r="F10104">
        <v>9.8395121904771399E-2</v>
      </c>
      <c r="G10104" s="1">
        <v>43100</v>
      </c>
      <c r="H10104" t="s">
        <v>1</v>
      </c>
      <c r="I10104" t="str">
        <f t="shared" si="157"/>
        <v>2017Q4</v>
      </c>
    </row>
    <row r="10105" spans="1:9" x14ac:dyDescent="0.3">
      <c r="A10105" t="s">
        <v>387</v>
      </c>
      <c r="B10105">
        <v>2.8589123000000001E-2</v>
      </c>
      <c r="C10105">
        <v>0.14053626499999999</v>
      </c>
      <c r="D10105">
        <v>0.112670111</v>
      </c>
      <c r="E10105">
        <v>-0.183380758</v>
      </c>
      <c r="F10105">
        <v>9.8414741E-2</v>
      </c>
      <c r="G10105" s="1">
        <v>44012</v>
      </c>
      <c r="H10105" t="s">
        <v>1</v>
      </c>
      <c r="I10105" t="str">
        <f t="shared" si="157"/>
        <v>2020Q2</v>
      </c>
    </row>
    <row r="10106" spans="1:9" x14ac:dyDescent="0.3">
      <c r="A10106" t="s">
        <v>838</v>
      </c>
      <c r="B10106">
        <v>6.4547638153316406E-2</v>
      </c>
      <c r="C10106">
        <v>0.12240587758499601</v>
      </c>
      <c r="D10106">
        <v>4.3965215416260701E-2</v>
      </c>
      <c r="E10106">
        <v>-0.132497267234608</v>
      </c>
      <c r="F10106">
        <v>9.8421463919964605E-2</v>
      </c>
      <c r="G10106" s="1">
        <v>43646</v>
      </c>
      <c r="H10106" t="s">
        <v>1</v>
      </c>
      <c r="I10106" t="str">
        <f t="shared" si="157"/>
        <v>2019Q2</v>
      </c>
    </row>
    <row r="10107" spans="1:9" x14ac:dyDescent="0.3">
      <c r="A10107" t="s">
        <v>121</v>
      </c>
      <c r="B10107">
        <v>1.3266766739381599</v>
      </c>
      <c r="C10107">
        <v>-0.58167698630441</v>
      </c>
      <c r="D10107">
        <v>-0.83832737344934005</v>
      </c>
      <c r="E10107">
        <v>0.19175295746510601</v>
      </c>
      <c r="F10107">
        <v>9.8425271649517296E-2</v>
      </c>
      <c r="G10107" s="1">
        <v>43100</v>
      </c>
      <c r="H10107" t="s">
        <v>2</v>
      </c>
      <c r="I10107" t="str">
        <f t="shared" si="157"/>
        <v>2017Q4</v>
      </c>
    </row>
    <row r="10108" spans="1:9" x14ac:dyDescent="0.3">
      <c r="A10108" t="s">
        <v>909</v>
      </c>
      <c r="B10108">
        <v>-6.0283031000000001E-2</v>
      </c>
      <c r="C10108">
        <v>5.7074711E-2</v>
      </c>
      <c r="D10108">
        <v>6.1499217000000002E-2</v>
      </c>
      <c r="E10108">
        <v>4.0142646999999997E-2</v>
      </c>
      <c r="F10108">
        <v>9.8433543999999998E-2</v>
      </c>
      <c r="G10108" s="1">
        <v>44012</v>
      </c>
      <c r="H10108" t="s">
        <v>1</v>
      </c>
      <c r="I10108" t="str">
        <f t="shared" si="157"/>
        <v>2020Q2</v>
      </c>
    </row>
    <row r="10109" spans="1:9" x14ac:dyDescent="0.3">
      <c r="A10109" t="s">
        <v>222</v>
      </c>
      <c r="B10109">
        <v>5.7625455339000597E-2</v>
      </c>
      <c r="C10109">
        <v>-1.5645787947860802E-2</v>
      </c>
      <c r="D10109">
        <v>5.51173756744666E-3</v>
      </c>
      <c r="E10109">
        <v>5.0944260551084898E-2</v>
      </c>
      <c r="F10109">
        <v>9.8435665509671394E-2</v>
      </c>
      <c r="G10109" s="1">
        <v>43830</v>
      </c>
      <c r="H10109" t="s">
        <v>1</v>
      </c>
      <c r="I10109" t="str">
        <f t="shared" si="157"/>
        <v>2019Q4</v>
      </c>
    </row>
    <row r="10110" spans="1:9" x14ac:dyDescent="0.3">
      <c r="A10110" t="s">
        <v>1063</v>
      </c>
      <c r="B10110">
        <v>3.3960608000000003E-2</v>
      </c>
      <c r="C10110">
        <v>0.50856920000000005</v>
      </c>
      <c r="D10110">
        <v>0.232339554</v>
      </c>
      <c r="E10110">
        <v>-0.67636255300000003</v>
      </c>
      <c r="F10110">
        <v>9.8506808000000001E-2</v>
      </c>
      <c r="G10110" s="1">
        <v>44012</v>
      </c>
      <c r="H10110" t="s">
        <v>1</v>
      </c>
      <c r="I10110" t="str">
        <f t="shared" si="157"/>
        <v>2020Q2</v>
      </c>
    </row>
    <row r="10111" spans="1:9" x14ac:dyDescent="0.3">
      <c r="A10111" t="s">
        <v>1183</v>
      </c>
      <c r="B10111">
        <v>0.62358982600000001</v>
      </c>
      <c r="C10111">
        <v>-0.29126576500000001</v>
      </c>
      <c r="D10111">
        <v>-7.3762747000000004E-2</v>
      </c>
      <c r="E10111">
        <v>-0.160019729</v>
      </c>
      <c r="F10111">
        <v>9.8541585000000001E-2</v>
      </c>
      <c r="G10111" s="1">
        <v>44012</v>
      </c>
      <c r="H10111" t="s">
        <v>2</v>
      </c>
      <c r="I10111" t="str">
        <f t="shared" si="157"/>
        <v>2020Q2</v>
      </c>
    </row>
    <row r="10112" spans="1:9" x14ac:dyDescent="0.3">
      <c r="A10112" t="s">
        <v>95</v>
      </c>
      <c r="B10112">
        <v>0.12020813311029201</v>
      </c>
      <c r="C10112">
        <v>7.25292702038563E-2</v>
      </c>
      <c r="D10112">
        <v>2.7644059749860101E-3</v>
      </c>
      <c r="E10112">
        <v>-9.6933231472242296E-2</v>
      </c>
      <c r="F10112">
        <v>9.85685778168926E-2</v>
      </c>
      <c r="G10112" s="1">
        <v>43008</v>
      </c>
      <c r="H10112" t="s">
        <v>1</v>
      </c>
      <c r="I10112" t="str">
        <f t="shared" si="157"/>
        <v>2017Q3</v>
      </c>
    </row>
    <row r="10113" spans="1:9" x14ac:dyDescent="0.3">
      <c r="A10113" t="s">
        <v>1385</v>
      </c>
      <c r="B10113">
        <v>-0.231675032</v>
      </c>
      <c r="C10113">
        <v>0.36912127700000003</v>
      </c>
      <c r="D10113">
        <v>0.211887714</v>
      </c>
      <c r="E10113">
        <v>-0.25072158500000002</v>
      </c>
      <c r="F10113">
        <v>9.8612374000000003E-2</v>
      </c>
      <c r="G10113" s="1">
        <v>44012</v>
      </c>
      <c r="H10113" t="s">
        <v>1</v>
      </c>
      <c r="I10113" t="str">
        <f t="shared" si="157"/>
        <v>2020Q2</v>
      </c>
    </row>
    <row r="10114" spans="1:9" x14ac:dyDescent="0.3">
      <c r="A10114" t="s">
        <v>101</v>
      </c>
      <c r="B10114">
        <v>1.1322714713245601</v>
      </c>
      <c r="C10114">
        <v>0.48467789925549198</v>
      </c>
      <c r="D10114">
        <v>5.5040327543734897E-2</v>
      </c>
      <c r="E10114">
        <v>-1.5732730150043299</v>
      </c>
      <c r="F10114">
        <v>9.8716683119457901E-2</v>
      </c>
      <c r="G10114" s="1">
        <v>43190</v>
      </c>
      <c r="H10114" t="s">
        <v>2</v>
      </c>
      <c r="I10114" t="str">
        <f t="shared" ref="I10114:I10177" si="158">YEAR(G10114)&amp;"Q"&amp;MONTH(G10114)/3</f>
        <v>2018Q1</v>
      </c>
    </row>
    <row r="10115" spans="1:9" x14ac:dyDescent="0.3">
      <c r="A10115" t="s">
        <v>560</v>
      </c>
      <c r="B10115">
        <v>1.2425208396074501</v>
      </c>
      <c r="C10115">
        <v>-0.88061094317235</v>
      </c>
      <c r="D10115">
        <v>-1.43270033905825</v>
      </c>
      <c r="E10115">
        <v>1.16950712574261</v>
      </c>
      <c r="F10115">
        <v>9.8716683119458096E-2</v>
      </c>
      <c r="G10115" s="1">
        <v>43100</v>
      </c>
      <c r="H10115" t="s">
        <v>2</v>
      </c>
      <c r="I10115" t="str">
        <f t="shared" si="158"/>
        <v>2017Q4</v>
      </c>
    </row>
    <row r="10116" spans="1:9" x14ac:dyDescent="0.3">
      <c r="A10116" t="s">
        <v>770</v>
      </c>
      <c r="B10116">
        <v>1.1095953519999999</v>
      </c>
      <c r="C10116">
        <v>-1.1196676919999999</v>
      </c>
      <c r="D10116">
        <v>0.106623674</v>
      </c>
      <c r="E10116">
        <v>2.2922340000000002E-3</v>
      </c>
      <c r="F10116">
        <v>9.8843568000000007E-2</v>
      </c>
      <c r="G10116" s="1">
        <v>44104</v>
      </c>
      <c r="H10116" t="s">
        <v>2</v>
      </c>
      <c r="I10116" t="str">
        <f t="shared" si="158"/>
        <v>2020Q3</v>
      </c>
    </row>
    <row r="10117" spans="1:9" x14ac:dyDescent="0.3">
      <c r="A10117" t="s">
        <v>694</v>
      </c>
      <c r="B10117">
        <v>4.9084423298949497E-3</v>
      </c>
      <c r="C10117">
        <v>5.3889210396760499E-2</v>
      </c>
      <c r="D10117">
        <v>-3.4353441572975998E-2</v>
      </c>
      <c r="E10117">
        <v>7.4399894650886297E-2</v>
      </c>
      <c r="F10117">
        <v>9.8844105804565693E-2</v>
      </c>
      <c r="G10117" s="1">
        <v>43555</v>
      </c>
      <c r="H10117" t="s">
        <v>1</v>
      </c>
      <c r="I10117" t="str">
        <f t="shared" si="158"/>
        <v>2019Q1</v>
      </c>
    </row>
    <row r="10118" spans="1:9" x14ac:dyDescent="0.3">
      <c r="A10118" t="s">
        <v>571</v>
      </c>
      <c r="B10118">
        <v>1.0110979390597301</v>
      </c>
      <c r="C10118">
        <v>0.15397940419807299</v>
      </c>
      <c r="D10118">
        <v>-0.12544279850944001</v>
      </c>
      <c r="E10118">
        <v>-0.94077147010675899</v>
      </c>
      <c r="F10118">
        <v>9.8863074641610205E-2</v>
      </c>
      <c r="G10118" s="1">
        <v>43281</v>
      </c>
      <c r="H10118" t="s">
        <v>2</v>
      </c>
      <c r="I10118" t="str">
        <f t="shared" si="158"/>
        <v>2018Q2</v>
      </c>
    </row>
    <row r="10119" spans="1:9" x14ac:dyDescent="0.3">
      <c r="A10119" t="s">
        <v>1421</v>
      </c>
      <c r="B10119">
        <v>-7.8238040999999994E-2</v>
      </c>
      <c r="C10119">
        <v>-3.6696010000000001E-2</v>
      </c>
      <c r="D10119">
        <v>-2.0828219999999998E-3</v>
      </c>
      <c r="E10119">
        <v>0.21588554400000001</v>
      </c>
      <c r="F10119">
        <v>9.8868671000000005E-2</v>
      </c>
      <c r="G10119" s="1">
        <v>44104</v>
      </c>
      <c r="H10119" t="s">
        <v>1</v>
      </c>
      <c r="I10119" t="str">
        <f t="shared" si="158"/>
        <v>2020Q3</v>
      </c>
    </row>
    <row r="10120" spans="1:9" x14ac:dyDescent="0.3">
      <c r="A10120" t="s">
        <v>1169</v>
      </c>
      <c r="B10120">
        <v>0.12195225976186699</v>
      </c>
      <c r="C10120">
        <v>-9.8536867396309402E-2</v>
      </c>
      <c r="D10120">
        <v>1.6733948259113E-2</v>
      </c>
      <c r="E10120">
        <v>5.8787377394965298E-2</v>
      </c>
      <c r="F10120">
        <v>9.8936718019636299E-2</v>
      </c>
      <c r="G10120" s="1">
        <v>43921</v>
      </c>
      <c r="H10120" t="s">
        <v>1</v>
      </c>
      <c r="I10120" t="str">
        <f t="shared" si="158"/>
        <v>2020Q1</v>
      </c>
    </row>
    <row r="10121" spans="1:9" x14ac:dyDescent="0.3">
      <c r="A10121" t="s">
        <v>617</v>
      </c>
      <c r="B10121">
        <v>-0.21724381400602899</v>
      </c>
      <c r="C10121">
        <v>-9.6451450911104394E-2</v>
      </c>
      <c r="D10121">
        <v>9.0951046218850695E-2</v>
      </c>
      <c r="E10121">
        <v>0.32174450637288199</v>
      </c>
      <c r="F10121">
        <v>9.9000287674598897E-2</v>
      </c>
      <c r="G10121" s="1">
        <v>43646</v>
      </c>
      <c r="H10121" t="s">
        <v>1</v>
      </c>
      <c r="I10121" t="str">
        <f t="shared" si="158"/>
        <v>2019Q2</v>
      </c>
    </row>
    <row r="10122" spans="1:9" x14ac:dyDescent="0.3">
      <c r="A10122" t="s">
        <v>655</v>
      </c>
      <c r="B10122">
        <v>0.97636860700000005</v>
      </c>
      <c r="C10122">
        <v>-1.0116724070000001</v>
      </c>
      <c r="D10122">
        <v>9.7979126E-2</v>
      </c>
      <c r="E10122">
        <v>3.6540868999999997E-2</v>
      </c>
      <c r="F10122">
        <v>9.9216194999999993E-2</v>
      </c>
      <c r="G10122" s="1">
        <v>44104</v>
      </c>
      <c r="H10122" t="s">
        <v>2</v>
      </c>
      <c r="I10122" t="str">
        <f t="shared" si="158"/>
        <v>2020Q3</v>
      </c>
    </row>
    <row r="10123" spans="1:9" x14ac:dyDescent="0.3">
      <c r="A10123" t="s">
        <v>426</v>
      </c>
      <c r="B10123">
        <v>-0.13187740808707199</v>
      </c>
      <c r="C10123">
        <v>-9.0102232923767497E-2</v>
      </c>
      <c r="D10123">
        <v>6.7282210560498101E-2</v>
      </c>
      <c r="E10123">
        <v>0.25393014977956302</v>
      </c>
      <c r="F10123">
        <v>9.9232719329221702E-2</v>
      </c>
      <c r="G10123" s="1">
        <v>43281</v>
      </c>
      <c r="H10123" t="s">
        <v>1</v>
      </c>
      <c r="I10123" t="str">
        <f t="shared" si="158"/>
        <v>2018Q2</v>
      </c>
    </row>
    <row r="10124" spans="1:9" x14ac:dyDescent="0.3">
      <c r="A10124" t="s">
        <v>408</v>
      </c>
      <c r="B10124">
        <v>-0.165521005</v>
      </c>
      <c r="C10124">
        <v>-0.14000299199999999</v>
      </c>
      <c r="D10124">
        <v>3.9019599999999999E-4</v>
      </c>
      <c r="E10124">
        <v>0.40438339400000001</v>
      </c>
      <c r="F10124">
        <v>9.9249592999999997E-2</v>
      </c>
      <c r="G10124" s="1">
        <v>44012</v>
      </c>
      <c r="H10124" t="s">
        <v>1</v>
      </c>
      <c r="I10124" t="str">
        <f t="shared" si="158"/>
        <v>2020Q2</v>
      </c>
    </row>
    <row r="10125" spans="1:9" x14ac:dyDescent="0.3">
      <c r="A10125" t="s">
        <v>225</v>
      </c>
      <c r="B10125">
        <v>0.12727542321159299</v>
      </c>
      <c r="C10125">
        <v>-0.33903737340099299</v>
      </c>
      <c r="D10125">
        <v>-6.5761611194887104E-2</v>
      </c>
      <c r="E10125">
        <v>0.37678607764708599</v>
      </c>
      <c r="F10125">
        <v>9.9262516262799097E-2</v>
      </c>
      <c r="G10125" s="1">
        <v>43190</v>
      </c>
      <c r="H10125" t="s">
        <v>1</v>
      </c>
      <c r="I10125" t="str">
        <f t="shared" si="158"/>
        <v>2018Q1</v>
      </c>
    </row>
    <row r="10126" spans="1:9" x14ac:dyDescent="0.3">
      <c r="A10126" t="s">
        <v>76</v>
      </c>
      <c r="B10126">
        <v>1.1280003578076201</v>
      </c>
      <c r="C10126">
        <v>0.28510491214725497</v>
      </c>
      <c r="D10126">
        <v>-6.7631325455972002E-2</v>
      </c>
      <c r="E10126">
        <v>-1.24616907856046</v>
      </c>
      <c r="F10126">
        <v>9.9304865938442094E-2</v>
      </c>
      <c r="G10126" s="1">
        <v>43190</v>
      </c>
      <c r="H10126" t="s">
        <v>2</v>
      </c>
      <c r="I10126" t="str">
        <f t="shared" si="158"/>
        <v>2018Q1</v>
      </c>
    </row>
    <row r="10127" spans="1:9" x14ac:dyDescent="0.3">
      <c r="A10127" t="s">
        <v>1173</v>
      </c>
      <c r="B10127">
        <v>0.89875880100000005</v>
      </c>
      <c r="C10127">
        <v>-0.42906541199999998</v>
      </c>
      <c r="D10127">
        <v>-3.5767729999999998E-2</v>
      </c>
      <c r="E10127">
        <v>-0.334601066</v>
      </c>
      <c r="F10127">
        <v>9.9324593000000003E-2</v>
      </c>
      <c r="G10127" s="1">
        <v>44104</v>
      </c>
      <c r="H10127" t="s">
        <v>2</v>
      </c>
      <c r="I10127" t="str">
        <f t="shared" si="158"/>
        <v>2020Q3</v>
      </c>
    </row>
    <row r="10128" spans="1:9" x14ac:dyDescent="0.3">
      <c r="A10128" t="s">
        <v>76</v>
      </c>
      <c r="B10128">
        <v>1.10336590334478</v>
      </c>
      <c r="C10128">
        <v>-0.55539282659597899</v>
      </c>
      <c r="D10128">
        <v>-0.78067457320838796</v>
      </c>
      <c r="E10128">
        <v>0.33210507498839797</v>
      </c>
      <c r="F10128">
        <v>9.9403578528816094E-2</v>
      </c>
      <c r="G10128" s="1">
        <v>43100</v>
      </c>
      <c r="H10128" t="s">
        <v>2</v>
      </c>
      <c r="I10128" t="str">
        <f t="shared" si="158"/>
        <v>2017Q4</v>
      </c>
    </row>
    <row r="10129" spans="1:9" x14ac:dyDescent="0.3">
      <c r="A10129" t="s">
        <v>348</v>
      </c>
      <c r="B10129">
        <v>-0.281509984654991</v>
      </c>
      <c r="C10129">
        <v>-6.4080351660081303E-4</v>
      </c>
      <c r="D10129">
        <v>-5.8477223151015799E-2</v>
      </c>
      <c r="E10129">
        <v>0.440065481263403</v>
      </c>
      <c r="F10129">
        <v>9.9437469940795498E-2</v>
      </c>
      <c r="G10129" s="1">
        <v>43373</v>
      </c>
      <c r="H10129" t="s">
        <v>1</v>
      </c>
      <c r="I10129" t="str">
        <f t="shared" si="158"/>
        <v>2018Q3</v>
      </c>
    </row>
    <row r="10130" spans="1:9" x14ac:dyDescent="0.3">
      <c r="A10130" t="s">
        <v>1090</v>
      </c>
      <c r="B10130">
        <v>-0.184976371711778</v>
      </c>
      <c r="C10130">
        <v>8.4846465372971205E-2</v>
      </c>
      <c r="D10130">
        <v>-4.21865544885748E-2</v>
      </c>
      <c r="E10130">
        <v>0.24181609684263999</v>
      </c>
      <c r="F10130">
        <v>9.94996360152582E-2</v>
      </c>
      <c r="G10130" s="1">
        <v>43921</v>
      </c>
      <c r="H10130" t="s">
        <v>1</v>
      </c>
      <c r="I10130" t="str">
        <f t="shared" si="158"/>
        <v>2020Q1</v>
      </c>
    </row>
    <row r="10131" spans="1:9" x14ac:dyDescent="0.3">
      <c r="A10131" t="s">
        <v>1037</v>
      </c>
      <c r="B10131">
        <v>-6.7817181000000004E-2</v>
      </c>
      <c r="C10131">
        <v>-0.25992551400000002</v>
      </c>
      <c r="D10131">
        <v>-4.4904457000000002E-2</v>
      </c>
      <c r="E10131">
        <v>0.47232589400000002</v>
      </c>
      <c r="F10131">
        <v>9.9678742000000001E-2</v>
      </c>
      <c r="G10131" s="1">
        <v>44012</v>
      </c>
      <c r="H10131" t="s">
        <v>1</v>
      </c>
      <c r="I10131" t="str">
        <f t="shared" si="158"/>
        <v>2020Q2</v>
      </c>
    </row>
    <row r="10132" spans="1:9" x14ac:dyDescent="0.3">
      <c r="A10132" t="s">
        <v>1062</v>
      </c>
      <c r="B10132">
        <v>-0.40640211092985301</v>
      </c>
      <c r="C10132">
        <v>3.0975751491851299E-2</v>
      </c>
      <c r="D10132">
        <v>-1.48691686996288E-2</v>
      </c>
      <c r="E10132">
        <v>0.48998587818478001</v>
      </c>
      <c r="F10132">
        <v>9.9690350047149698E-2</v>
      </c>
      <c r="G10132" s="1">
        <v>43921</v>
      </c>
      <c r="H10132" t="s">
        <v>1</v>
      </c>
      <c r="I10132" t="str">
        <f t="shared" si="158"/>
        <v>2020Q1</v>
      </c>
    </row>
    <row r="10133" spans="1:9" x14ac:dyDescent="0.3">
      <c r="A10133" t="s">
        <v>156</v>
      </c>
      <c r="B10133">
        <v>0.93194609492147695</v>
      </c>
      <c r="C10133">
        <v>0.23203840077830601</v>
      </c>
      <c r="D10133">
        <v>-0.18514012580495601</v>
      </c>
      <c r="E10133">
        <v>-0.87914347258673997</v>
      </c>
      <c r="F10133">
        <v>9.9700897308086997E-2</v>
      </c>
      <c r="G10133" s="1">
        <v>43281</v>
      </c>
      <c r="H10133" t="s">
        <v>2</v>
      </c>
      <c r="I10133" t="str">
        <f t="shared" si="158"/>
        <v>2018Q2</v>
      </c>
    </row>
    <row r="10134" spans="1:9" x14ac:dyDescent="0.3">
      <c r="A10134" t="s">
        <v>589</v>
      </c>
      <c r="B10134">
        <v>1.1134796870000001</v>
      </c>
      <c r="C10134">
        <v>-0.83973796099999998</v>
      </c>
      <c r="D10134">
        <v>-0.13267499799999999</v>
      </c>
      <c r="E10134">
        <v>-4.1302535000000001E-2</v>
      </c>
      <c r="F10134">
        <v>9.9764194E-2</v>
      </c>
      <c r="G10134" s="1">
        <v>44012</v>
      </c>
      <c r="H10134" t="s">
        <v>2</v>
      </c>
      <c r="I10134" t="str">
        <f t="shared" si="158"/>
        <v>2020Q2</v>
      </c>
    </row>
    <row r="10135" spans="1:9" x14ac:dyDescent="0.3">
      <c r="A10135" t="s">
        <v>954</v>
      </c>
      <c r="B10135">
        <v>1.5050846346460299E-2</v>
      </c>
      <c r="C10135">
        <v>-0.25474704959768502</v>
      </c>
      <c r="D10135">
        <v>-0.117970613833613</v>
      </c>
      <c r="E10135">
        <v>0.45753763415500898</v>
      </c>
      <c r="F10135">
        <v>9.9870817070170703E-2</v>
      </c>
      <c r="G10135" s="1">
        <v>43830</v>
      </c>
      <c r="H10135" t="s">
        <v>1</v>
      </c>
      <c r="I10135" t="str">
        <f t="shared" si="158"/>
        <v>2019Q4</v>
      </c>
    </row>
    <row r="10136" spans="1:9" x14ac:dyDescent="0.3">
      <c r="A10136" t="s">
        <v>235</v>
      </c>
      <c r="B10136">
        <v>-3.32030655285281E-2</v>
      </c>
      <c r="C10136">
        <v>-7.73760312558186E-2</v>
      </c>
      <c r="D10136">
        <v>1.8151275361861299E-2</v>
      </c>
      <c r="E10136">
        <v>0.192363565424199</v>
      </c>
      <c r="F10136">
        <v>9.9935744001714205E-2</v>
      </c>
      <c r="G10136" s="1">
        <v>43646</v>
      </c>
      <c r="H10136" t="s">
        <v>1</v>
      </c>
      <c r="I10136" t="str">
        <f t="shared" si="158"/>
        <v>2019Q2</v>
      </c>
    </row>
    <row r="10137" spans="1:9" x14ac:dyDescent="0.3">
      <c r="A10137" t="s">
        <v>488</v>
      </c>
      <c r="B10137">
        <v>-0.116036100132764</v>
      </c>
      <c r="C10137">
        <v>-9.2188771592955507E-2</v>
      </c>
      <c r="D10137">
        <v>3.11836264792466E-2</v>
      </c>
      <c r="E10137">
        <v>0.2771146279583</v>
      </c>
      <c r="F10137">
        <v>0.100073382711827</v>
      </c>
      <c r="G10137" s="1">
        <v>43646</v>
      </c>
      <c r="H10137" t="s">
        <v>1</v>
      </c>
      <c r="I10137" t="str">
        <f t="shared" si="158"/>
        <v>2019Q2</v>
      </c>
    </row>
    <row r="10138" spans="1:9" x14ac:dyDescent="0.3">
      <c r="A10138" t="s">
        <v>621</v>
      </c>
      <c r="B10138">
        <v>0.86617888300000001</v>
      </c>
      <c r="C10138">
        <v>-0.39918458800000001</v>
      </c>
      <c r="D10138">
        <v>-0.65287193399999999</v>
      </c>
      <c r="E10138">
        <v>0.28595952499999999</v>
      </c>
      <c r="F10138">
        <v>0.100081885</v>
      </c>
      <c r="G10138" s="1">
        <v>44012</v>
      </c>
      <c r="H10138" t="s">
        <v>2</v>
      </c>
      <c r="I10138" t="str">
        <f t="shared" si="158"/>
        <v>2020Q2</v>
      </c>
    </row>
    <row r="10139" spans="1:9" x14ac:dyDescent="0.3">
      <c r="A10139" t="s">
        <v>1399</v>
      </c>
      <c r="B10139">
        <v>-8.1324828000000002E-2</v>
      </c>
      <c r="C10139">
        <v>3.0735233000000001E-2</v>
      </c>
      <c r="D10139">
        <v>1.4890983999999999E-2</v>
      </c>
      <c r="E10139">
        <v>0.13581510799999999</v>
      </c>
      <c r="F10139">
        <v>0.100116497</v>
      </c>
      <c r="G10139" s="1">
        <v>44012</v>
      </c>
      <c r="H10139" t="s">
        <v>1</v>
      </c>
      <c r="I10139" t="str">
        <f t="shared" si="158"/>
        <v>2020Q2</v>
      </c>
    </row>
    <row r="10140" spans="1:9" x14ac:dyDescent="0.3">
      <c r="A10140" t="s">
        <v>817</v>
      </c>
      <c r="B10140">
        <v>5.5936996261993603E-2</v>
      </c>
      <c r="C10140">
        <v>1.4456111024289999E-2</v>
      </c>
      <c r="D10140">
        <v>-9.20524923701861E-3</v>
      </c>
      <c r="E10140">
        <v>3.9055580971692802E-2</v>
      </c>
      <c r="F10140">
        <v>0.100243439020957</v>
      </c>
      <c r="G10140" s="1">
        <v>43555</v>
      </c>
      <c r="H10140" t="s">
        <v>1</v>
      </c>
      <c r="I10140" t="str">
        <f t="shared" si="158"/>
        <v>2019Q1</v>
      </c>
    </row>
    <row r="10141" spans="1:9" x14ac:dyDescent="0.3">
      <c r="A10141" t="s">
        <v>125</v>
      </c>
      <c r="B10141">
        <v>0.17003155923284999</v>
      </c>
      <c r="C10141">
        <v>-4.8564301342443397E-2</v>
      </c>
      <c r="D10141">
        <v>-1.05404447123676E-3</v>
      </c>
      <c r="E10141">
        <v>-2.0153220867372802E-2</v>
      </c>
      <c r="F10141">
        <v>0.100259992551797</v>
      </c>
      <c r="G10141" s="1">
        <v>43008</v>
      </c>
      <c r="H10141" t="s">
        <v>1</v>
      </c>
      <c r="I10141" t="str">
        <f t="shared" si="158"/>
        <v>2017Q3</v>
      </c>
    </row>
    <row r="10142" spans="1:9" x14ac:dyDescent="0.3">
      <c r="A10142" t="s">
        <v>756</v>
      </c>
      <c r="B10142">
        <v>-2.7189376171612802E-2</v>
      </c>
      <c r="C10142">
        <v>-6.1983742617087202E-2</v>
      </c>
      <c r="D10142">
        <v>-3.46794280256272E-2</v>
      </c>
      <c r="E10142">
        <v>0.224138193066587</v>
      </c>
      <c r="F10142">
        <v>0.10028564625226</v>
      </c>
      <c r="G10142" s="1">
        <v>43555</v>
      </c>
      <c r="H10142" t="s">
        <v>1</v>
      </c>
      <c r="I10142" t="str">
        <f t="shared" si="158"/>
        <v>2019Q1</v>
      </c>
    </row>
    <row r="10143" spans="1:9" x14ac:dyDescent="0.3">
      <c r="A10143" t="s">
        <v>1513</v>
      </c>
      <c r="B10143">
        <v>-0.243779461</v>
      </c>
      <c r="C10143">
        <v>0.43219959699999999</v>
      </c>
      <c r="D10143">
        <v>2.679424E-2</v>
      </c>
      <c r="E10143">
        <v>-0.1149211</v>
      </c>
      <c r="F10143">
        <v>0.100293275</v>
      </c>
      <c r="G10143" s="1">
        <v>44104</v>
      </c>
      <c r="H10143" t="s">
        <v>1</v>
      </c>
      <c r="I10143" t="str">
        <f t="shared" si="158"/>
        <v>2020Q3</v>
      </c>
    </row>
    <row r="10144" spans="1:9" x14ac:dyDescent="0.3">
      <c r="A10144" t="s">
        <v>539</v>
      </c>
      <c r="B10144">
        <v>-0.31290435311538101</v>
      </c>
      <c r="C10144">
        <v>1.52388153405264E-2</v>
      </c>
      <c r="D10144">
        <v>-9.68426812040694E-2</v>
      </c>
      <c r="E10144">
        <v>0.49482928764384199</v>
      </c>
      <c r="F10144">
        <v>0.100321068664917</v>
      </c>
      <c r="G10144" s="1">
        <v>43738</v>
      </c>
      <c r="H10144" t="s">
        <v>1</v>
      </c>
      <c r="I10144" t="str">
        <f t="shared" si="158"/>
        <v>2019Q3</v>
      </c>
    </row>
    <row r="10145" spans="1:9" x14ac:dyDescent="0.3">
      <c r="A10145" t="s">
        <v>389</v>
      </c>
      <c r="B10145">
        <v>-8.4767569000000001E-2</v>
      </c>
      <c r="C10145">
        <v>0.106145842</v>
      </c>
      <c r="D10145">
        <v>-1.0230918E-2</v>
      </c>
      <c r="E10145">
        <v>8.9200682000000003E-2</v>
      </c>
      <c r="F10145">
        <v>0.100348037</v>
      </c>
      <c r="G10145" s="1">
        <v>44104</v>
      </c>
      <c r="H10145" t="s">
        <v>1</v>
      </c>
      <c r="I10145" t="str">
        <f t="shared" si="158"/>
        <v>2020Q3</v>
      </c>
    </row>
    <row r="10146" spans="1:9" x14ac:dyDescent="0.3">
      <c r="A10146" t="s">
        <v>176</v>
      </c>
      <c r="B10146">
        <v>-5.7173325999999997E-2</v>
      </c>
      <c r="C10146">
        <v>-0.197394758</v>
      </c>
      <c r="D10146">
        <v>1.027132E-3</v>
      </c>
      <c r="E10146">
        <v>0.35394450999999999</v>
      </c>
      <c r="F10146">
        <v>0.100403557</v>
      </c>
      <c r="G10146" s="1">
        <v>44012</v>
      </c>
      <c r="H10146" t="s">
        <v>1</v>
      </c>
      <c r="I10146" t="str">
        <f t="shared" si="158"/>
        <v>2020Q2</v>
      </c>
    </row>
    <row r="10147" spans="1:9" x14ac:dyDescent="0.3">
      <c r="A10147" t="s">
        <v>572</v>
      </c>
      <c r="B10147">
        <v>0.16312795562513699</v>
      </c>
      <c r="C10147">
        <v>-3.2677030452233802E-2</v>
      </c>
      <c r="D10147">
        <v>-2.3671408437511001E-2</v>
      </c>
      <c r="E10147">
        <v>-6.2947182858928098E-3</v>
      </c>
      <c r="F10147">
        <v>0.10048479844950001</v>
      </c>
      <c r="G10147" s="1">
        <v>43646</v>
      </c>
      <c r="H10147" t="s">
        <v>1</v>
      </c>
      <c r="I10147" t="str">
        <f t="shared" si="158"/>
        <v>2019Q2</v>
      </c>
    </row>
    <row r="10148" spans="1:9" x14ac:dyDescent="0.3">
      <c r="A10148" t="s">
        <v>919</v>
      </c>
      <c r="B10148">
        <v>-7.4094581510696297E-2</v>
      </c>
      <c r="C10148">
        <v>9.8784870505205902E-2</v>
      </c>
      <c r="D10148">
        <v>-0.13780224605597899</v>
      </c>
      <c r="E10148">
        <v>0.213599452948948</v>
      </c>
      <c r="F10148">
        <v>0.100487495887478</v>
      </c>
      <c r="G10148" s="1">
        <v>43921</v>
      </c>
      <c r="H10148" t="s">
        <v>1</v>
      </c>
      <c r="I10148" t="str">
        <f t="shared" si="158"/>
        <v>2020Q1</v>
      </c>
    </row>
    <row r="10149" spans="1:9" x14ac:dyDescent="0.3">
      <c r="A10149" t="s">
        <v>120</v>
      </c>
      <c r="B10149">
        <v>1.05518675287708</v>
      </c>
      <c r="C10149">
        <v>-5.48204220104652E-3</v>
      </c>
      <c r="D10149">
        <v>-6.3049620721721E-4</v>
      </c>
      <c r="E10149">
        <v>-0.94857170190600504</v>
      </c>
      <c r="F10149">
        <v>0.10050251256281401</v>
      </c>
      <c r="G10149" s="1">
        <v>43008</v>
      </c>
      <c r="H10149" t="s">
        <v>2</v>
      </c>
      <c r="I10149" t="str">
        <f t="shared" si="158"/>
        <v>2017Q3</v>
      </c>
    </row>
    <row r="10150" spans="1:9" x14ac:dyDescent="0.3">
      <c r="A10150" t="s">
        <v>1476</v>
      </c>
      <c r="B10150">
        <v>0.74566926700000002</v>
      </c>
      <c r="C10150">
        <v>-1.48200964</v>
      </c>
      <c r="D10150">
        <v>-0.106084097</v>
      </c>
      <c r="E10150">
        <v>0.94293708499999995</v>
      </c>
      <c r="F10150">
        <v>0.100512614</v>
      </c>
      <c r="G10150" s="1">
        <v>44104</v>
      </c>
      <c r="H10150" t="s">
        <v>2</v>
      </c>
      <c r="I10150" t="str">
        <f t="shared" si="158"/>
        <v>2020Q3</v>
      </c>
    </row>
    <row r="10151" spans="1:9" x14ac:dyDescent="0.3">
      <c r="A10151" t="s">
        <v>399</v>
      </c>
      <c r="B10151">
        <v>-0.13604694677915999</v>
      </c>
      <c r="C10151">
        <v>-0.59813186276124697</v>
      </c>
      <c r="D10151">
        <v>0.74437905584395703</v>
      </c>
      <c r="E10151">
        <v>9.0396328501680806E-2</v>
      </c>
      <c r="F10151">
        <v>0.100596574805229</v>
      </c>
      <c r="G10151" s="1">
        <v>43373</v>
      </c>
      <c r="H10151" t="s">
        <v>1</v>
      </c>
      <c r="I10151" t="str">
        <f t="shared" si="158"/>
        <v>2018Q3</v>
      </c>
    </row>
    <row r="10152" spans="1:9" x14ac:dyDescent="0.3">
      <c r="A10152" t="s">
        <v>1030</v>
      </c>
      <c r="B10152">
        <v>-6.1533734999999999E-2</v>
      </c>
      <c r="C10152">
        <v>-0.20998018600000001</v>
      </c>
      <c r="D10152">
        <v>-3.8817591999999998E-2</v>
      </c>
      <c r="E10152">
        <v>0.41093750699999998</v>
      </c>
      <c r="F10152">
        <v>0.100605994</v>
      </c>
      <c r="G10152" s="1">
        <v>44012</v>
      </c>
      <c r="H10152" t="s">
        <v>1</v>
      </c>
      <c r="I10152" t="str">
        <f t="shared" si="158"/>
        <v>2020Q2</v>
      </c>
    </row>
    <row r="10153" spans="1:9" x14ac:dyDescent="0.3">
      <c r="A10153" t="s">
        <v>761</v>
      </c>
      <c r="B10153">
        <v>-5.4625431771965598E-2</v>
      </c>
      <c r="C10153">
        <v>2.1071403580658499E-2</v>
      </c>
      <c r="D10153">
        <v>-0.14272467940069</v>
      </c>
      <c r="E10153">
        <v>0.27688517823568998</v>
      </c>
      <c r="F10153">
        <v>0.10060647064369201</v>
      </c>
      <c r="G10153" s="1">
        <v>43830</v>
      </c>
      <c r="H10153" t="s">
        <v>1</v>
      </c>
      <c r="I10153" t="str">
        <f t="shared" si="158"/>
        <v>2019Q4</v>
      </c>
    </row>
    <row r="10154" spans="1:9" x14ac:dyDescent="0.3">
      <c r="A10154" t="s">
        <v>249</v>
      </c>
      <c r="B10154">
        <v>0.58627806856579801</v>
      </c>
      <c r="C10154">
        <v>-0.24483529463450401</v>
      </c>
      <c r="D10154">
        <v>9.7027002289582095E-2</v>
      </c>
      <c r="E10154">
        <v>-0.33765786099268902</v>
      </c>
      <c r="F10154">
        <v>0.100811915228187</v>
      </c>
      <c r="G10154" s="1">
        <v>43830</v>
      </c>
      <c r="H10154" t="s">
        <v>1</v>
      </c>
      <c r="I10154" t="str">
        <f t="shared" si="158"/>
        <v>2019Q4</v>
      </c>
    </row>
    <row r="10155" spans="1:9" x14ac:dyDescent="0.3">
      <c r="A10155" t="s">
        <v>718</v>
      </c>
      <c r="B10155">
        <v>-2.10810964173491E-2</v>
      </c>
      <c r="C10155">
        <v>-0.26032932565377698</v>
      </c>
      <c r="D10155">
        <v>2.78605296391762E-2</v>
      </c>
      <c r="E10155">
        <v>0.354461729224964</v>
      </c>
      <c r="F10155">
        <v>0.10091183679301401</v>
      </c>
      <c r="G10155" s="1">
        <v>43465</v>
      </c>
      <c r="H10155" t="s">
        <v>1</v>
      </c>
      <c r="I10155" t="str">
        <f t="shared" si="158"/>
        <v>2018Q4</v>
      </c>
    </row>
    <row r="10156" spans="1:9" x14ac:dyDescent="0.3">
      <c r="A10156" t="s">
        <v>812</v>
      </c>
      <c r="B10156">
        <v>4.8169831136731699E-2</v>
      </c>
      <c r="C10156">
        <v>9.8208166915117107E-2</v>
      </c>
      <c r="D10156">
        <v>-1.54015910484994E-2</v>
      </c>
      <c r="E10156">
        <v>-2.9891819684394E-2</v>
      </c>
      <c r="F10156">
        <v>0.101084587318955</v>
      </c>
      <c r="G10156" s="1">
        <v>43738</v>
      </c>
      <c r="H10156" t="s">
        <v>1</v>
      </c>
      <c r="I10156" t="str">
        <f t="shared" si="158"/>
        <v>2019Q3</v>
      </c>
    </row>
    <row r="10157" spans="1:9" x14ac:dyDescent="0.3">
      <c r="A10157" t="s">
        <v>673</v>
      </c>
      <c r="B10157">
        <v>-0.18361035955344901</v>
      </c>
      <c r="C10157">
        <v>2.7628846513844601E-2</v>
      </c>
      <c r="D10157">
        <v>5.7002178636634003E-2</v>
      </c>
      <c r="E10157">
        <v>0.20010045103037999</v>
      </c>
      <c r="F10157">
        <v>0.101121116627409</v>
      </c>
      <c r="G10157" s="1">
        <v>43646</v>
      </c>
      <c r="H10157" t="s">
        <v>1</v>
      </c>
      <c r="I10157" t="str">
        <f t="shared" si="158"/>
        <v>2019Q2</v>
      </c>
    </row>
    <row r="10158" spans="1:9" x14ac:dyDescent="0.3">
      <c r="A10158" t="s">
        <v>178</v>
      </c>
      <c r="B10158">
        <v>1.44016834864141E-2</v>
      </c>
      <c r="C10158">
        <v>-0.13761741093862601</v>
      </c>
      <c r="D10158">
        <v>5.1334916553179101E-2</v>
      </c>
      <c r="E10158">
        <v>0.17302132983539401</v>
      </c>
      <c r="F10158">
        <v>0.101140518936361</v>
      </c>
      <c r="G10158" s="1">
        <v>43830</v>
      </c>
      <c r="H10158" t="s">
        <v>1</v>
      </c>
      <c r="I10158" t="str">
        <f t="shared" si="158"/>
        <v>2019Q4</v>
      </c>
    </row>
    <row r="10159" spans="1:9" x14ac:dyDescent="0.3">
      <c r="A10159" t="s">
        <v>526</v>
      </c>
      <c r="B10159">
        <v>-0.28829384375221501</v>
      </c>
      <c r="C10159">
        <v>-1.8452165999765201E-2</v>
      </c>
      <c r="D10159">
        <v>1.23540561383208E-3</v>
      </c>
      <c r="E10159">
        <v>0.40698709032061797</v>
      </c>
      <c r="F10159">
        <v>0.10147648618247</v>
      </c>
      <c r="G10159" s="1">
        <v>43738</v>
      </c>
      <c r="H10159" t="s">
        <v>1</v>
      </c>
      <c r="I10159" t="str">
        <f t="shared" si="158"/>
        <v>2019Q3</v>
      </c>
    </row>
    <row r="10160" spans="1:9" x14ac:dyDescent="0.3">
      <c r="A10160" t="s">
        <v>423</v>
      </c>
      <c r="B10160">
        <v>3.1077587E-2</v>
      </c>
      <c r="C10160">
        <v>0.43599658699999999</v>
      </c>
      <c r="D10160">
        <v>-3.7364138999999998E-2</v>
      </c>
      <c r="E10160">
        <v>-0.32810275799999999</v>
      </c>
      <c r="F10160">
        <v>0.101607278</v>
      </c>
      <c r="G10160" s="1">
        <v>44104</v>
      </c>
      <c r="H10160" t="s">
        <v>1</v>
      </c>
      <c r="I10160" t="str">
        <f t="shared" si="158"/>
        <v>2020Q3</v>
      </c>
    </row>
    <row r="10161" spans="1:9" x14ac:dyDescent="0.3">
      <c r="A10161" t="s">
        <v>1004</v>
      </c>
      <c r="B10161">
        <v>-0.196632944542696</v>
      </c>
      <c r="C10161">
        <v>0.11360496979872201</v>
      </c>
      <c r="D10161">
        <v>-0.1687077871224</v>
      </c>
      <c r="E10161">
        <v>0.35343204292476499</v>
      </c>
      <c r="F10161">
        <v>0.101696281058391</v>
      </c>
      <c r="G10161" s="1">
        <v>43921</v>
      </c>
      <c r="H10161" t="s">
        <v>1</v>
      </c>
      <c r="I10161" t="str">
        <f t="shared" si="158"/>
        <v>2020Q1</v>
      </c>
    </row>
    <row r="10162" spans="1:9" x14ac:dyDescent="0.3">
      <c r="A10162" t="s">
        <v>134</v>
      </c>
      <c r="B10162">
        <v>0.39050988448028301</v>
      </c>
      <c r="C10162">
        <v>-0.118401893362253</v>
      </c>
      <c r="D10162">
        <v>8.9040309232961107E-2</v>
      </c>
      <c r="E10162">
        <v>-0.25928261342495201</v>
      </c>
      <c r="F10162">
        <v>0.10186568692603799</v>
      </c>
      <c r="G10162" s="1">
        <v>43281</v>
      </c>
      <c r="H10162" t="s">
        <v>1</v>
      </c>
      <c r="I10162" t="str">
        <f t="shared" si="158"/>
        <v>2018Q2</v>
      </c>
    </row>
    <row r="10163" spans="1:9" x14ac:dyDescent="0.3">
      <c r="A10163" t="s">
        <v>301</v>
      </c>
      <c r="B10163">
        <v>4.0580584319266401E-2</v>
      </c>
      <c r="C10163">
        <v>-8.7722980780778601E-2</v>
      </c>
      <c r="D10163">
        <v>2.4364141666387298E-2</v>
      </c>
      <c r="E10163">
        <v>0.124708826125824</v>
      </c>
      <c r="F10163">
        <v>0.10193057133069899</v>
      </c>
      <c r="G10163" s="1">
        <v>43646</v>
      </c>
      <c r="H10163" t="s">
        <v>1</v>
      </c>
      <c r="I10163" t="str">
        <f t="shared" si="158"/>
        <v>2019Q2</v>
      </c>
    </row>
    <row r="10164" spans="1:9" x14ac:dyDescent="0.3">
      <c r="A10164" t="s">
        <v>620</v>
      </c>
      <c r="B10164">
        <v>-0.30606872200000002</v>
      </c>
      <c r="C10164">
        <v>-0.145496817</v>
      </c>
      <c r="D10164">
        <v>4.3391099999999999E-4</v>
      </c>
      <c r="E10164">
        <v>0.55320832099999995</v>
      </c>
      <c r="F10164">
        <v>0.102076694</v>
      </c>
      <c r="G10164" s="1">
        <v>44012</v>
      </c>
      <c r="H10164" t="s">
        <v>1</v>
      </c>
      <c r="I10164" t="str">
        <f t="shared" si="158"/>
        <v>2020Q2</v>
      </c>
    </row>
    <row r="10165" spans="1:9" x14ac:dyDescent="0.3">
      <c r="A10165" t="s">
        <v>126</v>
      </c>
      <c r="B10165">
        <v>-0.222966189826419</v>
      </c>
      <c r="C10165">
        <v>5.9804640371799798E-2</v>
      </c>
      <c r="D10165">
        <v>-2.7272960819911998E-2</v>
      </c>
      <c r="E10165">
        <v>0.29264185853521102</v>
      </c>
      <c r="F10165">
        <v>0.102207348260679</v>
      </c>
      <c r="G10165" s="1">
        <v>43190</v>
      </c>
      <c r="H10165" t="s">
        <v>1</v>
      </c>
      <c r="I10165" t="str">
        <f t="shared" si="158"/>
        <v>2018Q1</v>
      </c>
    </row>
    <row r="10166" spans="1:9" x14ac:dyDescent="0.3">
      <c r="A10166" t="s">
        <v>351</v>
      </c>
      <c r="B10166">
        <v>-0.15902161740936599</v>
      </c>
      <c r="C10166">
        <v>-2.6928006798335099E-4</v>
      </c>
      <c r="D10166">
        <v>-4.3568304315467599E-2</v>
      </c>
      <c r="E10166">
        <v>0.30508063255671097</v>
      </c>
      <c r="F10166">
        <v>0.10222143076389401</v>
      </c>
      <c r="G10166" s="1">
        <v>43373</v>
      </c>
      <c r="H10166" t="s">
        <v>1</v>
      </c>
      <c r="I10166" t="str">
        <f t="shared" si="158"/>
        <v>2018Q3</v>
      </c>
    </row>
    <row r="10167" spans="1:9" x14ac:dyDescent="0.3">
      <c r="A10167" t="s">
        <v>781</v>
      </c>
      <c r="B10167">
        <v>-0.35491860836390299</v>
      </c>
      <c r="C10167">
        <v>7.9771195643911205E-2</v>
      </c>
      <c r="D10167">
        <v>-5.4168767026889098E-3</v>
      </c>
      <c r="E10167">
        <v>0.38281239315334198</v>
      </c>
      <c r="F10167">
        <v>0.102248103730661</v>
      </c>
      <c r="G10167" s="1">
        <v>43738</v>
      </c>
      <c r="H10167" t="s">
        <v>1</v>
      </c>
      <c r="I10167" t="str">
        <f t="shared" si="158"/>
        <v>2019Q3</v>
      </c>
    </row>
    <row r="10168" spans="1:9" x14ac:dyDescent="0.3">
      <c r="A10168" t="s">
        <v>151</v>
      </c>
      <c r="B10168">
        <v>0.98071566200000004</v>
      </c>
      <c r="C10168">
        <v>-0.97142439999999997</v>
      </c>
      <c r="D10168">
        <v>9.4894510000000001E-2</v>
      </c>
      <c r="E10168">
        <v>-1.744249E-3</v>
      </c>
      <c r="F10168">
        <v>0.10244152300000001</v>
      </c>
      <c r="G10168" s="1">
        <v>44104</v>
      </c>
      <c r="H10168" t="s">
        <v>2</v>
      </c>
      <c r="I10168" t="str">
        <f t="shared" si="158"/>
        <v>2020Q3</v>
      </c>
    </row>
    <row r="10169" spans="1:9" x14ac:dyDescent="0.3">
      <c r="A10169" t="s">
        <v>508</v>
      </c>
      <c r="B10169">
        <v>-0.12194665299447</v>
      </c>
      <c r="C10169">
        <v>-3.18992501161771E-3</v>
      </c>
      <c r="D10169">
        <v>-0.112648966157244</v>
      </c>
      <c r="E10169">
        <v>0.34023151299446103</v>
      </c>
      <c r="F10169">
        <v>0.102445968831127</v>
      </c>
      <c r="G10169" s="1">
        <v>43373</v>
      </c>
      <c r="H10169" t="s">
        <v>1</v>
      </c>
      <c r="I10169" t="str">
        <f t="shared" si="158"/>
        <v>2018Q3</v>
      </c>
    </row>
    <row r="10170" spans="1:9" x14ac:dyDescent="0.3">
      <c r="A10170" t="s">
        <v>278</v>
      </c>
      <c r="B10170">
        <v>5.61924108429162E-2</v>
      </c>
      <c r="C10170">
        <v>3.4861991642128297E-2</v>
      </c>
      <c r="D10170">
        <v>-1.5791805557304899E-2</v>
      </c>
      <c r="E10170">
        <v>2.7241305914809701E-2</v>
      </c>
      <c r="F10170">
        <v>0.102503902842549</v>
      </c>
      <c r="G10170" s="1">
        <v>43830</v>
      </c>
      <c r="H10170" t="s">
        <v>1</v>
      </c>
      <c r="I10170" t="str">
        <f t="shared" si="158"/>
        <v>2019Q4</v>
      </c>
    </row>
    <row r="10171" spans="1:9" x14ac:dyDescent="0.3">
      <c r="A10171" t="s">
        <v>334</v>
      </c>
      <c r="B10171">
        <v>2.2476560658931399E-2</v>
      </c>
      <c r="C10171">
        <v>5.9060471881571097E-2</v>
      </c>
      <c r="D10171">
        <v>-4.7251196202724798E-2</v>
      </c>
      <c r="E10171">
        <v>6.8235342799029805E-2</v>
      </c>
      <c r="F10171">
        <v>0.102521179136807</v>
      </c>
      <c r="G10171" s="1">
        <v>43830</v>
      </c>
      <c r="H10171" t="s">
        <v>1</v>
      </c>
      <c r="I10171" t="str">
        <f t="shared" si="158"/>
        <v>2019Q4</v>
      </c>
    </row>
    <row r="10172" spans="1:9" x14ac:dyDescent="0.3">
      <c r="A10172" t="s">
        <v>225</v>
      </c>
      <c r="B10172">
        <v>8.2852599803933405E-2</v>
      </c>
      <c r="C10172">
        <v>7.23164472309068E-2</v>
      </c>
      <c r="D10172">
        <v>2.24009450043675E-3</v>
      </c>
      <c r="E10172">
        <v>-5.4824243432779397E-2</v>
      </c>
      <c r="F10172">
        <v>0.102584898102497</v>
      </c>
      <c r="G10172" s="1">
        <v>43008</v>
      </c>
      <c r="H10172" t="s">
        <v>1</v>
      </c>
      <c r="I10172" t="str">
        <f t="shared" si="158"/>
        <v>2017Q3</v>
      </c>
    </row>
    <row r="10173" spans="1:9" x14ac:dyDescent="0.3">
      <c r="A10173" t="s">
        <v>361</v>
      </c>
      <c r="B10173">
        <v>0.27661402382295602</v>
      </c>
      <c r="C10173">
        <v>7.2362360701761705E-2</v>
      </c>
      <c r="D10173">
        <v>2.7193756991720601E-3</v>
      </c>
      <c r="E10173">
        <v>-0.24911083609057999</v>
      </c>
      <c r="F10173">
        <v>0.10258492413331</v>
      </c>
      <c r="G10173" s="1">
        <v>43008</v>
      </c>
      <c r="H10173" t="s">
        <v>1</v>
      </c>
      <c r="I10173" t="str">
        <f t="shared" si="158"/>
        <v>2017Q3</v>
      </c>
    </row>
    <row r="10174" spans="1:9" x14ac:dyDescent="0.3">
      <c r="A10174" t="s">
        <v>578</v>
      </c>
      <c r="B10174">
        <v>-0.35308345902781502</v>
      </c>
      <c r="C10174">
        <v>8.7125817390370799E-2</v>
      </c>
      <c r="D10174">
        <v>-4.3388197012447803E-2</v>
      </c>
      <c r="E10174">
        <v>0.412095210594843</v>
      </c>
      <c r="F10174">
        <v>0.102749371944951</v>
      </c>
      <c r="G10174" s="1">
        <v>43921</v>
      </c>
      <c r="H10174" t="s">
        <v>1</v>
      </c>
      <c r="I10174" t="str">
        <f t="shared" si="158"/>
        <v>2020Q1</v>
      </c>
    </row>
    <row r="10175" spans="1:9" x14ac:dyDescent="0.3">
      <c r="A10175" t="s">
        <v>155</v>
      </c>
      <c r="B10175">
        <v>5.9143328508229398E-2</v>
      </c>
      <c r="C10175">
        <v>-0.10515368869502099</v>
      </c>
      <c r="D10175">
        <v>7.9334445439024001E-3</v>
      </c>
      <c r="E10175">
        <v>0.14088827491006101</v>
      </c>
      <c r="F10175">
        <v>0.102811359267171</v>
      </c>
      <c r="G10175" s="1">
        <v>43738</v>
      </c>
      <c r="H10175" t="s">
        <v>1</v>
      </c>
      <c r="I10175" t="str">
        <f t="shared" si="158"/>
        <v>2019Q3</v>
      </c>
    </row>
    <row r="10176" spans="1:9" x14ac:dyDescent="0.3">
      <c r="A10176" t="s">
        <v>512</v>
      </c>
      <c r="B10176">
        <v>0.72943322899999996</v>
      </c>
      <c r="C10176">
        <v>-0.57828639299999995</v>
      </c>
      <c r="D10176">
        <v>-0.202012627</v>
      </c>
      <c r="E10176">
        <v>0.15368474400000001</v>
      </c>
      <c r="F10176">
        <v>0.102818953</v>
      </c>
      <c r="G10176" s="1">
        <v>44012</v>
      </c>
      <c r="H10176" t="s">
        <v>2</v>
      </c>
      <c r="I10176" t="str">
        <f t="shared" si="158"/>
        <v>2020Q2</v>
      </c>
    </row>
    <row r="10177" spans="1:9" x14ac:dyDescent="0.3">
      <c r="A10177" t="s">
        <v>807</v>
      </c>
      <c r="B10177">
        <v>0.60817861500000003</v>
      </c>
      <c r="C10177">
        <v>-0.87747813900000005</v>
      </c>
      <c r="D10177">
        <v>8.7525046999999995E-2</v>
      </c>
      <c r="E10177">
        <v>0.284635894</v>
      </c>
      <c r="F10177">
        <v>0.102861418</v>
      </c>
      <c r="G10177" s="1">
        <v>44104</v>
      </c>
      <c r="H10177" t="s">
        <v>2</v>
      </c>
      <c r="I10177" t="str">
        <f t="shared" si="158"/>
        <v>2020Q3</v>
      </c>
    </row>
    <row r="10178" spans="1:9" x14ac:dyDescent="0.3">
      <c r="A10178" t="s">
        <v>371</v>
      </c>
      <c r="B10178">
        <v>0.161433075312434</v>
      </c>
      <c r="C10178">
        <v>-1.8940327320672301E-2</v>
      </c>
      <c r="D10178">
        <v>-1.3507241043694501E-2</v>
      </c>
      <c r="E10178">
        <v>-2.5835990594227001E-2</v>
      </c>
      <c r="F10178">
        <v>0.10314951635384</v>
      </c>
      <c r="G10178" s="1">
        <v>43008</v>
      </c>
      <c r="H10178" t="s">
        <v>1</v>
      </c>
      <c r="I10178" t="str">
        <f t="shared" ref="I10178:I10241" si="159">YEAR(G10178)&amp;"Q"&amp;MONTH(G10178)/3</f>
        <v>2017Q3</v>
      </c>
    </row>
    <row r="10179" spans="1:9" x14ac:dyDescent="0.3">
      <c r="A10179" t="s">
        <v>696</v>
      </c>
      <c r="B10179">
        <v>4.0982961105979704E-3</v>
      </c>
      <c r="C10179">
        <v>-3.09221343961819E-2</v>
      </c>
      <c r="D10179">
        <v>-1.8416801378093501E-2</v>
      </c>
      <c r="E10179">
        <v>0.14840427952376301</v>
      </c>
      <c r="F10179">
        <v>0.103163639860085</v>
      </c>
      <c r="G10179" s="1">
        <v>43555</v>
      </c>
      <c r="H10179" t="s">
        <v>1</v>
      </c>
      <c r="I10179" t="str">
        <f t="shared" si="159"/>
        <v>2019Q1</v>
      </c>
    </row>
    <row r="10180" spans="1:9" x14ac:dyDescent="0.3">
      <c r="A10180" t="s">
        <v>1038</v>
      </c>
      <c r="B10180">
        <v>0.119065116</v>
      </c>
      <c r="C10180">
        <v>0.325258561</v>
      </c>
      <c r="D10180">
        <v>1.9718692999999999E-2</v>
      </c>
      <c r="E10180">
        <v>-0.36083875100000001</v>
      </c>
      <c r="F10180">
        <v>0.103203618</v>
      </c>
      <c r="G10180" s="1">
        <v>44104</v>
      </c>
      <c r="H10180" t="s">
        <v>1</v>
      </c>
      <c r="I10180" t="str">
        <f t="shared" si="159"/>
        <v>2020Q3</v>
      </c>
    </row>
    <row r="10181" spans="1:9" x14ac:dyDescent="0.3">
      <c r="A10181" t="s">
        <v>659</v>
      </c>
      <c r="B10181">
        <v>8.90513414092442E-2</v>
      </c>
      <c r="C10181">
        <v>1.0587434559966E-2</v>
      </c>
      <c r="D10181">
        <v>-6.8666272942327904E-4</v>
      </c>
      <c r="E10181">
        <v>4.2936011634795703E-3</v>
      </c>
      <c r="F10181">
        <v>0.10324571440326601</v>
      </c>
      <c r="G10181" s="1">
        <v>43738</v>
      </c>
      <c r="H10181" t="s">
        <v>1</v>
      </c>
      <c r="I10181" t="str">
        <f t="shared" si="159"/>
        <v>2019Q3</v>
      </c>
    </row>
    <row r="10182" spans="1:9" x14ac:dyDescent="0.3">
      <c r="A10182" t="s">
        <v>605</v>
      </c>
      <c r="B10182">
        <v>1.033043135</v>
      </c>
      <c r="C10182">
        <v>-2.1370741120000001</v>
      </c>
      <c r="D10182">
        <v>1.0305267789999999</v>
      </c>
      <c r="E10182">
        <v>0.176897373</v>
      </c>
      <c r="F10182">
        <v>0.103393176</v>
      </c>
      <c r="G10182" s="1">
        <v>44104</v>
      </c>
      <c r="H10182" t="s">
        <v>2</v>
      </c>
      <c r="I10182" t="str">
        <f t="shared" si="159"/>
        <v>2020Q3</v>
      </c>
    </row>
    <row r="10183" spans="1:9" x14ac:dyDescent="0.3">
      <c r="A10183" t="s">
        <v>52</v>
      </c>
      <c r="B10183">
        <v>1.1069019803567799</v>
      </c>
      <c r="C10183">
        <v>-0.22984539837614201</v>
      </c>
      <c r="D10183">
        <v>1.0885810148158499</v>
      </c>
      <c r="E10183">
        <v>-1.8622249804572999</v>
      </c>
      <c r="F10183">
        <v>0.10341261633919301</v>
      </c>
      <c r="G10183" s="1">
        <v>43646</v>
      </c>
      <c r="H10183" t="s">
        <v>2</v>
      </c>
      <c r="I10183" t="str">
        <f t="shared" si="159"/>
        <v>2019Q2</v>
      </c>
    </row>
    <row r="10184" spans="1:9" x14ac:dyDescent="0.3">
      <c r="A10184" t="s">
        <v>65</v>
      </c>
      <c r="B10184">
        <v>-0.23090752996303501</v>
      </c>
      <c r="C10184">
        <v>6.3802459346561202E-2</v>
      </c>
      <c r="D10184">
        <v>-3.6328847874905902E-2</v>
      </c>
      <c r="E10184">
        <v>0.306879037193307</v>
      </c>
      <c r="F10184">
        <v>0.10344511870192601</v>
      </c>
      <c r="G10184" s="1">
        <v>43190</v>
      </c>
      <c r="H10184" t="s">
        <v>1</v>
      </c>
      <c r="I10184" t="str">
        <f t="shared" si="159"/>
        <v>2018Q1</v>
      </c>
    </row>
    <row r="10185" spans="1:9" x14ac:dyDescent="0.3">
      <c r="A10185" t="s">
        <v>457</v>
      </c>
      <c r="B10185">
        <v>1.0168585360245299</v>
      </c>
      <c r="C10185">
        <v>0.53342818091814104</v>
      </c>
      <c r="D10185">
        <v>-0.163360621429781</v>
      </c>
      <c r="E10185">
        <v>-1.2834648464534399</v>
      </c>
      <c r="F10185">
        <v>0.103461249059452</v>
      </c>
      <c r="G10185" s="1">
        <v>43465</v>
      </c>
      <c r="H10185" t="s">
        <v>2</v>
      </c>
      <c r="I10185" t="str">
        <f t="shared" si="159"/>
        <v>2018Q4</v>
      </c>
    </row>
    <row r="10186" spans="1:9" x14ac:dyDescent="0.3">
      <c r="A10186" t="s">
        <v>827</v>
      </c>
      <c r="B10186">
        <v>1.061357229</v>
      </c>
      <c r="C10186">
        <v>-0.62862546600000002</v>
      </c>
      <c r="D10186">
        <v>-0.238661503</v>
      </c>
      <c r="E10186">
        <v>-9.0521355999999997E-2</v>
      </c>
      <c r="F10186">
        <v>0.103548903</v>
      </c>
      <c r="G10186" s="1">
        <v>44012</v>
      </c>
      <c r="H10186" t="s">
        <v>2</v>
      </c>
      <c r="I10186" t="str">
        <f t="shared" si="159"/>
        <v>2020Q2</v>
      </c>
    </row>
    <row r="10187" spans="1:9" x14ac:dyDescent="0.3">
      <c r="A10187" t="s">
        <v>937</v>
      </c>
      <c r="B10187">
        <v>-2.4747713545319499E-2</v>
      </c>
      <c r="C10187">
        <v>7.3483517652822794E-2</v>
      </c>
      <c r="D10187">
        <v>-4.9034116596107799E-3</v>
      </c>
      <c r="E10187">
        <v>5.9822981736857898E-2</v>
      </c>
      <c r="F10187">
        <v>0.10365537418475</v>
      </c>
      <c r="G10187" s="1">
        <v>43738</v>
      </c>
      <c r="H10187" t="s">
        <v>1</v>
      </c>
      <c r="I10187" t="str">
        <f t="shared" si="159"/>
        <v>2019Q3</v>
      </c>
    </row>
    <row r="10188" spans="1:9" x14ac:dyDescent="0.3">
      <c r="A10188" t="s">
        <v>1128</v>
      </c>
      <c r="B10188">
        <v>0.18067154370448299</v>
      </c>
      <c r="C10188">
        <v>3.3498741270589598E-2</v>
      </c>
      <c r="D10188">
        <v>-1.6848030536522E-2</v>
      </c>
      <c r="E10188">
        <v>-9.3623022422247196E-2</v>
      </c>
      <c r="F10188">
        <v>0.103699232016303</v>
      </c>
      <c r="G10188" s="1">
        <v>43830</v>
      </c>
      <c r="H10188" t="s">
        <v>1</v>
      </c>
      <c r="I10188" t="str">
        <f t="shared" si="159"/>
        <v>2019Q4</v>
      </c>
    </row>
    <row r="10189" spans="1:9" x14ac:dyDescent="0.3">
      <c r="A10189" t="s">
        <v>89</v>
      </c>
      <c r="B10189">
        <v>0.15551430387121101</v>
      </c>
      <c r="C10189">
        <v>3.7743958270086503E-2</v>
      </c>
      <c r="D10189">
        <v>3.3344082280753702E-2</v>
      </c>
      <c r="E10189">
        <v>-0.122876344164335</v>
      </c>
      <c r="F10189">
        <v>0.103726000257715</v>
      </c>
      <c r="G10189" s="1">
        <v>43008</v>
      </c>
      <c r="H10189" t="s">
        <v>1</v>
      </c>
      <c r="I10189" t="str">
        <f t="shared" si="159"/>
        <v>2017Q3</v>
      </c>
    </row>
    <row r="10190" spans="1:9" x14ac:dyDescent="0.3">
      <c r="A10190" t="s">
        <v>199</v>
      </c>
      <c r="B10190">
        <v>-0.117180514663954</v>
      </c>
      <c r="C10190">
        <v>7.2128242550062699E-2</v>
      </c>
      <c r="D10190">
        <v>-4.7923658511509204E-3</v>
      </c>
      <c r="E10190">
        <v>0.153850619662876</v>
      </c>
      <c r="F10190">
        <v>0.104005981697833</v>
      </c>
      <c r="G10190" s="1">
        <v>43738</v>
      </c>
      <c r="H10190" t="s">
        <v>1</v>
      </c>
      <c r="I10190" t="str">
        <f t="shared" si="159"/>
        <v>2019Q3</v>
      </c>
    </row>
    <row r="10191" spans="1:9" x14ac:dyDescent="0.3">
      <c r="A10191" t="s">
        <v>794</v>
      </c>
      <c r="B10191">
        <v>1.0232535169999999</v>
      </c>
      <c r="C10191">
        <v>-1.1466396940000001</v>
      </c>
      <c r="D10191">
        <v>3.3968010000000001E-3</v>
      </c>
      <c r="E10191">
        <v>0.22419551400000001</v>
      </c>
      <c r="F10191">
        <v>0.104206139</v>
      </c>
      <c r="G10191" s="1">
        <v>44012</v>
      </c>
      <c r="H10191" t="s">
        <v>2</v>
      </c>
      <c r="I10191" t="str">
        <f t="shared" si="159"/>
        <v>2020Q2</v>
      </c>
    </row>
    <row r="10192" spans="1:9" x14ac:dyDescent="0.3">
      <c r="A10192" t="s">
        <v>1009</v>
      </c>
      <c r="B10192">
        <v>0.14895962589554501</v>
      </c>
      <c r="C10192">
        <v>0.142532747961026</v>
      </c>
      <c r="D10192">
        <v>-0.237978245500162</v>
      </c>
      <c r="E10192">
        <v>5.0828751247504002E-2</v>
      </c>
      <c r="F10192">
        <v>0.104342879603913</v>
      </c>
      <c r="G10192" s="1">
        <v>43921</v>
      </c>
      <c r="H10192" t="s">
        <v>1</v>
      </c>
      <c r="I10192" t="str">
        <f t="shared" si="159"/>
        <v>2020Q1</v>
      </c>
    </row>
    <row r="10193" spans="1:9" x14ac:dyDescent="0.3">
      <c r="A10193" t="s">
        <v>390</v>
      </c>
      <c r="B10193">
        <v>0.18660245408850201</v>
      </c>
      <c r="C10193">
        <v>7.2196429093279502E-2</v>
      </c>
      <c r="D10193">
        <v>2.4513154584840401E-3</v>
      </c>
      <c r="E10193">
        <v>-0.15673565637936401</v>
      </c>
      <c r="F10193">
        <v>0.104514542260901</v>
      </c>
      <c r="G10193" s="1">
        <v>43008</v>
      </c>
      <c r="H10193" t="s">
        <v>1</v>
      </c>
      <c r="I10193" t="str">
        <f t="shared" si="159"/>
        <v>2017Q3</v>
      </c>
    </row>
    <row r="10194" spans="1:9" x14ac:dyDescent="0.3">
      <c r="A10194" t="s">
        <v>877</v>
      </c>
      <c r="B10194">
        <v>-0.108777869921687</v>
      </c>
      <c r="C10194">
        <v>-5.4554362219387198E-2</v>
      </c>
      <c r="D10194">
        <v>1.2918051157945599E-2</v>
      </c>
      <c r="E10194">
        <v>0.255056450269874</v>
      </c>
      <c r="F10194">
        <v>0.104642269286745</v>
      </c>
      <c r="G10194" s="1">
        <v>43646</v>
      </c>
      <c r="H10194" t="s">
        <v>1</v>
      </c>
      <c r="I10194" t="str">
        <f t="shared" si="159"/>
        <v>2019Q2</v>
      </c>
    </row>
    <row r="10195" spans="1:9" x14ac:dyDescent="0.3">
      <c r="A10195" t="s">
        <v>1085</v>
      </c>
      <c r="B10195">
        <v>-0.16247492399999999</v>
      </c>
      <c r="C10195">
        <v>-0.20179277100000001</v>
      </c>
      <c r="D10195">
        <v>-3.7808560999999997E-2</v>
      </c>
      <c r="E10195">
        <v>0.50677461499999998</v>
      </c>
      <c r="F10195">
        <v>0.10469836</v>
      </c>
      <c r="G10195" s="1">
        <v>44012</v>
      </c>
      <c r="H10195" t="s">
        <v>1</v>
      </c>
      <c r="I10195" t="str">
        <f t="shared" si="159"/>
        <v>2020Q2</v>
      </c>
    </row>
    <row r="10196" spans="1:9" x14ac:dyDescent="0.3">
      <c r="A10196" t="s">
        <v>724</v>
      </c>
      <c r="B10196">
        <v>0.74983445599999998</v>
      </c>
      <c r="C10196">
        <v>-0.42506599499999997</v>
      </c>
      <c r="D10196">
        <v>-0.69626968499999997</v>
      </c>
      <c r="E10196">
        <v>0.47638296200000002</v>
      </c>
      <c r="F10196">
        <v>0.104881738</v>
      </c>
      <c r="G10196" s="1">
        <v>44012</v>
      </c>
      <c r="H10196" t="s">
        <v>2</v>
      </c>
      <c r="I10196" t="str">
        <f t="shared" si="159"/>
        <v>2020Q2</v>
      </c>
    </row>
    <row r="10197" spans="1:9" x14ac:dyDescent="0.3">
      <c r="A10197" t="s">
        <v>872</v>
      </c>
      <c r="B10197">
        <v>-9.3737758000000004E-2</v>
      </c>
      <c r="C10197">
        <v>0.33193072299999998</v>
      </c>
      <c r="D10197">
        <v>2.0150365E-2</v>
      </c>
      <c r="E10197">
        <v>-0.15333964</v>
      </c>
      <c r="F10197">
        <v>0.105003691</v>
      </c>
      <c r="G10197" s="1">
        <v>44104</v>
      </c>
      <c r="H10197" t="s">
        <v>1</v>
      </c>
      <c r="I10197" t="str">
        <f t="shared" si="159"/>
        <v>2020Q3</v>
      </c>
    </row>
    <row r="10198" spans="1:9" x14ac:dyDescent="0.3">
      <c r="A10198" t="s">
        <v>384</v>
      </c>
      <c r="B10198">
        <v>7.6259179749548794E-2</v>
      </c>
      <c r="C10198">
        <v>4.5431654088957003E-2</v>
      </c>
      <c r="D10198">
        <v>1.0898516048277E-3</v>
      </c>
      <c r="E10198">
        <v>-1.77687275503885E-2</v>
      </c>
      <c r="F10198">
        <v>0.105011957892945</v>
      </c>
      <c r="G10198" s="1">
        <v>43008</v>
      </c>
      <c r="H10198" t="s">
        <v>1</v>
      </c>
      <c r="I10198" t="str">
        <f t="shared" si="159"/>
        <v>2017Q3</v>
      </c>
    </row>
    <row r="10199" spans="1:9" x14ac:dyDescent="0.3">
      <c r="A10199" t="s">
        <v>312</v>
      </c>
      <c r="B10199">
        <v>0.21863333793832501</v>
      </c>
      <c r="C10199">
        <v>6.6175150532458593E-2</v>
      </c>
      <c r="D10199">
        <v>-1.24079891816766E-2</v>
      </c>
      <c r="E10199">
        <v>-0.16732479652218801</v>
      </c>
      <c r="F10199">
        <v>0.10507570276691899</v>
      </c>
      <c r="G10199" s="1">
        <v>43921</v>
      </c>
      <c r="H10199" t="s">
        <v>1</v>
      </c>
      <c r="I10199" t="str">
        <f t="shared" si="159"/>
        <v>2020Q1</v>
      </c>
    </row>
    <row r="10200" spans="1:9" x14ac:dyDescent="0.3">
      <c r="A10200" t="s">
        <v>237</v>
      </c>
      <c r="B10200">
        <v>0.379190569918471</v>
      </c>
      <c r="C10200">
        <v>0.20511347034567601</v>
      </c>
      <c r="D10200">
        <v>8.50258044962727E-2</v>
      </c>
      <c r="E10200">
        <v>-0.56407212055130396</v>
      </c>
      <c r="F10200">
        <v>0.105257724209116</v>
      </c>
      <c r="G10200" s="1">
        <v>43100</v>
      </c>
      <c r="H10200" t="s">
        <v>1</v>
      </c>
      <c r="I10200" t="str">
        <f t="shared" si="159"/>
        <v>2017Q4</v>
      </c>
    </row>
    <row r="10201" spans="1:9" x14ac:dyDescent="0.3">
      <c r="A10201" t="s">
        <v>254</v>
      </c>
      <c r="B10201">
        <v>-8.5376023780793897E-2</v>
      </c>
      <c r="C10201">
        <v>2.0356890298766001E-2</v>
      </c>
      <c r="D10201">
        <v>2.1799971848864702E-3</v>
      </c>
      <c r="E10201">
        <v>0.168131741139779</v>
      </c>
      <c r="F10201">
        <v>0.105292604842638</v>
      </c>
      <c r="G10201" s="1">
        <v>43190</v>
      </c>
      <c r="H10201" t="s">
        <v>1</v>
      </c>
      <c r="I10201" t="str">
        <f t="shared" si="159"/>
        <v>2018Q1</v>
      </c>
    </row>
    <row r="10202" spans="1:9" x14ac:dyDescent="0.3">
      <c r="A10202" t="s">
        <v>662</v>
      </c>
      <c r="B10202">
        <v>2.0939801753651701E-2</v>
      </c>
      <c r="C10202">
        <v>-2.8377375894902902E-2</v>
      </c>
      <c r="D10202">
        <v>1.00522433667084E-2</v>
      </c>
      <c r="E10202">
        <v>0.10276825164339</v>
      </c>
      <c r="F10202">
        <v>0.105382920868847</v>
      </c>
      <c r="G10202" s="1">
        <v>43830</v>
      </c>
      <c r="H10202" t="s">
        <v>1</v>
      </c>
      <c r="I10202" t="str">
        <f t="shared" si="159"/>
        <v>2019Q4</v>
      </c>
    </row>
    <row r="10203" spans="1:9" x14ac:dyDescent="0.3">
      <c r="A10203" t="s">
        <v>788</v>
      </c>
      <c r="B10203">
        <v>-2.5803560249442099E-2</v>
      </c>
      <c r="C10203">
        <v>-3.960380453607E-2</v>
      </c>
      <c r="D10203">
        <v>6.9456380494008901E-3</v>
      </c>
      <c r="E10203">
        <v>0.16388109182941901</v>
      </c>
      <c r="F10203">
        <v>0.105419365093308</v>
      </c>
      <c r="G10203" s="1">
        <v>43921</v>
      </c>
      <c r="H10203" t="s">
        <v>1</v>
      </c>
      <c r="I10203" t="str">
        <f t="shared" si="159"/>
        <v>2020Q1</v>
      </c>
    </row>
    <row r="10204" spans="1:9" x14ac:dyDescent="0.3">
      <c r="A10204" t="s">
        <v>1293</v>
      </c>
      <c r="B10204">
        <v>-3.6188668E-2</v>
      </c>
      <c r="C10204">
        <v>4.9599348000000001E-2</v>
      </c>
      <c r="D10204">
        <v>2.1446672999999999E-2</v>
      </c>
      <c r="E10204">
        <v>7.0811659999999998E-2</v>
      </c>
      <c r="F10204">
        <v>0.10566901200000001</v>
      </c>
      <c r="G10204" s="1">
        <v>44012</v>
      </c>
      <c r="H10204" t="s">
        <v>1</v>
      </c>
      <c r="I10204" t="str">
        <f t="shared" si="159"/>
        <v>2020Q2</v>
      </c>
    </row>
    <row r="10205" spans="1:9" x14ac:dyDescent="0.3">
      <c r="A10205" t="s">
        <v>482</v>
      </c>
      <c r="B10205">
        <v>3.8937366723809097E-2</v>
      </c>
      <c r="C10205">
        <v>-6.8131419695849196E-2</v>
      </c>
      <c r="D10205">
        <v>0.12615284962308901</v>
      </c>
      <c r="E10205">
        <v>8.7179467625028099E-3</v>
      </c>
      <c r="F10205">
        <v>0.105676743413551</v>
      </c>
      <c r="G10205" s="1">
        <v>43646</v>
      </c>
      <c r="H10205" t="s">
        <v>1</v>
      </c>
      <c r="I10205" t="str">
        <f t="shared" si="159"/>
        <v>2019Q2</v>
      </c>
    </row>
    <row r="10206" spans="1:9" x14ac:dyDescent="0.3">
      <c r="A10206" t="s">
        <v>1197</v>
      </c>
      <c r="B10206">
        <v>3.1645E-2</v>
      </c>
      <c r="C10206">
        <v>1.5519936E-2</v>
      </c>
      <c r="D10206">
        <v>8.5169540000000002E-3</v>
      </c>
      <c r="E10206">
        <v>5.0025036000000002E-2</v>
      </c>
      <c r="F10206">
        <v>0.10570692499999999</v>
      </c>
      <c r="G10206" s="1">
        <v>44012</v>
      </c>
      <c r="H10206" t="s">
        <v>1</v>
      </c>
      <c r="I10206" t="str">
        <f t="shared" si="159"/>
        <v>2020Q2</v>
      </c>
    </row>
    <row r="10207" spans="1:9" x14ac:dyDescent="0.3">
      <c r="A10207" t="s">
        <v>190</v>
      </c>
      <c r="B10207">
        <v>-0.145617628396677</v>
      </c>
      <c r="C10207">
        <v>8.5785682555493001E-2</v>
      </c>
      <c r="D10207">
        <v>-5.9054123129049898E-3</v>
      </c>
      <c r="E10207">
        <v>0.171449263497402</v>
      </c>
      <c r="F10207">
        <v>0.105711905343312</v>
      </c>
      <c r="G10207" s="1">
        <v>43738</v>
      </c>
      <c r="H10207" t="s">
        <v>1</v>
      </c>
      <c r="I10207" t="str">
        <f t="shared" si="159"/>
        <v>2019Q3</v>
      </c>
    </row>
    <row r="10208" spans="1:9" x14ac:dyDescent="0.3">
      <c r="A10208" t="s">
        <v>29</v>
      </c>
      <c r="B10208">
        <v>-0.11323543631508701</v>
      </c>
      <c r="C10208">
        <v>0.126325592634636</v>
      </c>
      <c r="D10208">
        <v>-4.72952739523404E-2</v>
      </c>
      <c r="E10208">
        <v>0.13997917007452201</v>
      </c>
      <c r="F10208">
        <v>0.10577405244172999</v>
      </c>
      <c r="G10208" s="1">
        <v>43281</v>
      </c>
      <c r="H10208" t="s">
        <v>1</v>
      </c>
      <c r="I10208" t="str">
        <f t="shared" si="159"/>
        <v>2018Q2</v>
      </c>
    </row>
    <row r="10209" spans="1:9" x14ac:dyDescent="0.3">
      <c r="A10209" t="s">
        <v>44</v>
      </c>
      <c r="B10209">
        <v>-2.65651569610614E-2</v>
      </c>
      <c r="C10209">
        <v>-0.21505327348370001</v>
      </c>
      <c r="D10209">
        <v>-2.5847959121049202E-3</v>
      </c>
      <c r="E10209">
        <v>0.35009221898711101</v>
      </c>
      <c r="F10209">
        <v>0.105888992630245</v>
      </c>
      <c r="G10209" s="1">
        <v>43190</v>
      </c>
      <c r="H10209" t="s">
        <v>1</v>
      </c>
      <c r="I10209" t="str">
        <f t="shared" si="159"/>
        <v>2018Q1</v>
      </c>
    </row>
    <row r="10210" spans="1:9" x14ac:dyDescent="0.3">
      <c r="A10210" t="s">
        <v>817</v>
      </c>
      <c r="B10210">
        <v>4.0688502439318796E-3</v>
      </c>
      <c r="C10210">
        <v>-4.6071776980568399E-2</v>
      </c>
      <c r="D10210">
        <v>6.3780138615590898E-3</v>
      </c>
      <c r="E10210">
        <v>0.14154612272202399</v>
      </c>
      <c r="F10210">
        <v>0.105921209846947</v>
      </c>
      <c r="G10210" s="1">
        <v>43738</v>
      </c>
      <c r="H10210" t="s">
        <v>1</v>
      </c>
      <c r="I10210" t="str">
        <f t="shared" si="159"/>
        <v>2019Q3</v>
      </c>
    </row>
    <row r="10211" spans="1:9" x14ac:dyDescent="0.3">
      <c r="A10211" t="s">
        <v>261</v>
      </c>
      <c r="B10211">
        <v>-0.26490138658416701</v>
      </c>
      <c r="C10211">
        <v>-8.7849165671887497E-2</v>
      </c>
      <c r="D10211">
        <v>6.4462964560897699E-3</v>
      </c>
      <c r="E10211">
        <v>0.45225057382511102</v>
      </c>
      <c r="F10211">
        <v>0.10594631802514599</v>
      </c>
      <c r="G10211" s="1">
        <v>43738</v>
      </c>
      <c r="H10211" t="s">
        <v>1</v>
      </c>
      <c r="I10211" t="str">
        <f t="shared" si="159"/>
        <v>2019Q3</v>
      </c>
    </row>
    <row r="10212" spans="1:9" x14ac:dyDescent="0.3">
      <c r="A10212" t="s">
        <v>1004</v>
      </c>
      <c r="B10212">
        <v>-0.20561881600000001</v>
      </c>
      <c r="C10212">
        <v>-0.119658714</v>
      </c>
      <c r="D10212">
        <v>-0.179703116</v>
      </c>
      <c r="E10212">
        <v>0.61096963000000004</v>
      </c>
      <c r="F10212">
        <v>0.10598898299999999</v>
      </c>
      <c r="G10212" s="1">
        <v>44012</v>
      </c>
      <c r="H10212" t="s">
        <v>1</v>
      </c>
      <c r="I10212" t="str">
        <f t="shared" si="159"/>
        <v>2020Q2</v>
      </c>
    </row>
    <row r="10213" spans="1:9" x14ac:dyDescent="0.3">
      <c r="A10213" t="s">
        <v>284</v>
      </c>
      <c r="B10213">
        <v>-3.6248767000000001E-2</v>
      </c>
      <c r="C10213">
        <v>4.8179976999999999E-2</v>
      </c>
      <c r="D10213">
        <v>1.6664254999999999E-2</v>
      </c>
      <c r="E10213">
        <v>7.7422612000000002E-2</v>
      </c>
      <c r="F10213">
        <v>0.106018076</v>
      </c>
      <c r="G10213" s="1">
        <v>44012</v>
      </c>
      <c r="H10213" t="s">
        <v>1</v>
      </c>
      <c r="I10213" t="str">
        <f t="shared" si="159"/>
        <v>2020Q2</v>
      </c>
    </row>
    <row r="10214" spans="1:9" x14ac:dyDescent="0.3">
      <c r="A10214" t="s">
        <v>287</v>
      </c>
      <c r="B10214">
        <v>-0.29653808552142902</v>
      </c>
      <c r="C10214">
        <v>0.36326491510516601</v>
      </c>
      <c r="D10214">
        <v>-6.2091760435556698E-2</v>
      </c>
      <c r="E10214">
        <v>0.101395019436001</v>
      </c>
      <c r="F10214">
        <v>0.106030088584181</v>
      </c>
      <c r="G10214" s="1">
        <v>43465</v>
      </c>
      <c r="H10214" t="s">
        <v>1</v>
      </c>
      <c r="I10214" t="str">
        <f t="shared" si="159"/>
        <v>2018Q4</v>
      </c>
    </row>
    <row r="10215" spans="1:9" x14ac:dyDescent="0.3">
      <c r="A10215" t="s">
        <v>803</v>
      </c>
      <c r="B10215">
        <v>-7.9619368999999995E-2</v>
      </c>
      <c r="C10215">
        <v>-0.17077706400000001</v>
      </c>
      <c r="D10215">
        <v>-0.32594383900000001</v>
      </c>
      <c r="E10215">
        <v>0.68240261000000002</v>
      </c>
      <c r="F10215">
        <v>0.10606233900000001</v>
      </c>
      <c r="G10215" s="1">
        <v>44012</v>
      </c>
      <c r="H10215" t="s">
        <v>1</v>
      </c>
      <c r="I10215" t="str">
        <f t="shared" si="159"/>
        <v>2020Q2</v>
      </c>
    </row>
    <row r="10216" spans="1:9" x14ac:dyDescent="0.3">
      <c r="A10216" t="s">
        <v>143</v>
      </c>
      <c r="B10216">
        <v>-3.6169281334735098E-2</v>
      </c>
      <c r="C10216">
        <v>0.65792034520318698</v>
      </c>
      <c r="D10216">
        <v>-0.1650605745764</v>
      </c>
      <c r="E10216">
        <v>-0.35042164792541902</v>
      </c>
      <c r="F10216">
        <v>0.10626884136663201</v>
      </c>
      <c r="G10216" s="1">
        <v>43921</v>
      </c>
      <c r="H10216" t="s">
        <v>1</v>
      </c>
      <c r="I10216" t="str">
        <f t="shared" si="159"/>
        <v>2020Q1</v>
      </c>
    </row>
    <row r="10217" spans="1:9" x14ac:dyDescent="0.3">
      <c r="A10217" t="s">
        <v>223</v>
      </c>
      <c r="B10217">
        <v>0.99044299000000002</v>
      </c>
      <c r="C10217">
        <v>-1.1527335839999999</v>
      </c>
      <c r="D10217">
        <v>3.4432740000000001E-3</v>
      </c>
      <c r="E10217">
        <v>0.26517374300000002</v>
      </c>
      <c r="F10217">
        <v>0.106326422</v>
      </c>
      <c r="G10217" s="1">
        <v>44012</v>
      </c>
      <c r="H10217" t="s">
        <v>2</v>
      </c>
      <c r="I10217" t="str">
        <f t="shared" si="159"/>
        <v>2020Q2</v>
      </c>
    </row>
    <row r="10218" spans="1:9" x14ac:dyDescent="0.3">
      <c r="A10218" t="s">
        <v>648</v>
      </c>
      <c r="B10218">
        <v>0.92697430300000005</v>
      </c>
      <c r="C10218">
        <v>-0.61483101500000004</v>
      </c>
      <c r="D10218">
        <v>-0.227314445</v>
      </c>
      <c r="E10218">
        <v>2.1626165999999999E-2</v>
      </c>
      <c r="F10218">
        <v>0.106455009</v>
      </c>
      <c r="G10218" s="1">
        <v>44012</v>
      </c>
      <c r="H10218" t="s">
        <v>2</v>
      </c>
      <c r="I10218" t="str">
        <f t="shared" si="159"/>
        <v>2020Q2</v>
      </c>
    </row>
    <row r="10219" spans="1:9" x14ac:dyDescent="0.3">
      <c r="A10219" t="s">
        <v>906</v>
      </c>
      <c r="B10219">
        <v>0.847236506</v>
      </c>
      <c r="C10219">
        <v>-0.164634002</v>
      </c>
      <c r="D10219">
        <v>-0.28601433900000001</v>
      </c>
      <c r="E10219">
        <v>-0.290112498</v>
      </c>
      <c r="F10219">
        <v>0.106475666</v>
      </c>
      <c r="G10219" s="1">
        <v>44012</v>
      </c>
      <c r="H10219" t="s">
        <v>2</v>
      </c>
      <c r="I10219" t="str">
        <f t="shared" si="159"/>
        <v>2020Q2</v>
      </c>
    </row>
    <row r="10220" spans="1:9" x14ac:dyDescent="0.3">
      <c r="A10220" t="s">
        <v>791</v>
      </c>
      <c r="B10220">
        <v>1.0121387209999999</v>
      </c>
      <c r="C10220">
        <v>-0.653464775</v>
      </c>
      <c r="D10220">
        <v>-9.5189709999999997E-2</v>
      </c>
      <c r="E10220">
        <v>-0.15683308200000001</v>
      </c>
      <c r="F10220">
        <v>0.106651154</v>
      </c>
      <c r="G10220" s="1">
        <v>44012</v>
      </c>
      <c r="H10220" t="s">
        <v>2</v>
      </c>
      <c r="I10220" t="str">
        <f t="shared" si="159"/>
        <v>2020Q2</v>
      </c>
    </row>
    <row r="10221" spans="1:9" x14ac:dyDescent="0.3">
      <c r="A10221" t="s">
        <v>1226</v>
      </c>
      <c r="B10221">
        <v>-0.14415979500000001</v>
      </c>
      <c r="C10221">
        <v>3.8302253000000001E-2</v>
      </c>
      <c r="D10221">
        <v>-3.0268859999999999E-3</v>
      </c>
      <c r="E10221">
        <v>0.21559207599999999</v>
      </c>
      <c r="F10221">
        <v>0.106707648</v>
      </c>
      <c r="G10221" s="1">
        <v>44104</v>
      </c>
      <c r="H10221" t="s">
        <v>1</v>
      </c>
      <c r="I10221" t="str">
        <f t="shared" si="159"/>
        <v>2020Q3</v>
      </c>
    </row>
    <row r="10222" spans="1:9" x14ac:dyDescent="0.3">
      <c r="A10222" t="s">
        <v>793</v>
      </c>
      <c r="B10222">
        <v>1.124489743</v>
      </c>
      <c r="C10222">
        <v>-0.79331695700000004</v>
      </c>
      <c r="D10222">
        <v>-0.12684411100000001</v>
      </c>
      <c r="E10222">
        <v>-9.76051E-2</v>
      </c>
      <c r="F10222">
        <v>0.106723575</v>
      </c>
      <c r="G10222" s="1">
        <v>44012</v>
      </c>
      <c r="H10222" t="s">
        <v>2</v>
      </c>
      <c r="I10222" t="str">
        <f t="shared" si="159"/>
        <v>2020Q2</v>
      </c>
    </row>
    <row r="10223" spans="1:9" x14ac:dyDescent="0.3">
      <c r="A10223" t="s">
        <v>60</v>
      </c>
      <c r="B10223">
        <v>-5.7836598000000003E-2</v>
      </c>
      <c r="C10223">
        <v>7.6493612000000002E-2</v>
      </c>
      <c r="D10223">
        <v>7.5385654999999996E-2</v>
      </c>
      <c r="E10223">
        <v>1.2717971999999999E-2</v>
      </c>
      <c r="F10223">
        <v>0.106760641</v>
      </c>
      <c r="G10223" s="1">
        <v>44012</v>
      </c>
      <c r="H10223" t="s">
        <v>1</v>
      </c>
      <c r="I10223" t="str">
        <f t="shared" si="159"/>
        <v>2020Q2</v>
      </c>
    </row>
    <row r="10224" spans="1:9" x14ac:dyDescent="0.3">
      <c r="A10224" t="s">
        <v>1410</v>
      </c>
      <c r="B10224">
        <v>0.732930521</v>
      </c>
      <c r="C10224">
        <v>-0.500922757</v>
      </c>
      <c r="D10224">
        <v>-5.7897592999999997E-2</v>
      </c>
      <c r="E10224">
        <v>-6.7314053999999998E-2</v>
      </c>
      <c r="F10224">
        <v>0.106796117</v>
      </c>
      <c r="G10224" s="1">
        <v>44012</v>
      </c>
      <c r="H10224" t="s">
        <v>2</v>
      </c>
      <c r="I10224" t="str">
        <f t="shared" si="159"/>
        <v>2020Q2</v>
      </c>
    </row>
    <row r="10225" spans="1:9" x14ac:dyDescent="0.3">
      <c r="A10225" t="s">
        <v>198</v>
      </c>
      <c r="B10225">
        <v>-0.17388052305929499</v>
      </c>
      <c r="C10225">
        <v>1.1243689228794301E-2</v>
      </c>
      <c r="D10225">
        <v>-5.33292155606845E-3</v>
      </c>
      <c r="E10225">
        <v>0.27481440608900798</v>
      </c>
      <c r="F10225">
        <v>0.106844650702438</v>
      </c>
      <c r="G10225" s="1">
        <v>43921</v>
      </c>
      <c r="H10225" t="s">
        <v>1</v>
      </c>
      <c r="I10225" t="str">
        <f t="shared" si="159"/>
        <v>2020Q1</v>
      </c>
    </row>
    <row r="10226" spans="1:9" x14ac:dyDescent="0.3">
      <c r="A10226" t="s">
        <v>664</v>
      </c>
      <c r="B10226">
        <v>-3.1038604722273201E-3</v>
      </c>
      <c r="C10226">
        <v>-6.4915335659483001E-2</v>
      </c>
      <c r="D10226">
        <v>4.8177015581185402E-2</v>
      </c>
      <c r="E10226">
        <v>0.12672628803202199</v>
      </c>
      <c r="F10226">
        <v>0.106884107481497</v>
      </c>
      <c r="G10226" s="1">
        <v>43281</v>
      </c>
      <c r="H10226" t="s">
        <v>1</v>
      </c>
      <c r="I10226" t="str">
        <f t="shared" si="159"/>
        <v>2018Q2</v>
      </c>
    </row>
    <row r="10227" spans="1:9" x14ac:dyDescent="0.3">
      <c r="A10227" t="s">
        <v>953</v>
      </c>
      <c r="B10227">
        <v>-0.138935467125577</v>
      </c>
      <c r="C10227">
        <v>-8.1896432567737307E-2</v>
      </c>
      <c r="D10227">
        <v>0.11242241905940099</v>
      </c>
      <c r="E10227">
        <v>0.21549922036945701</v>
      </c>
      <c r="F10227">
        <v>0.107089739735545</v>
      </c>
      <c r="G10227" s="1">
        <v>43646</v>
      </c>
      <c r="H10227" t="s">
        <v>1</v>
      </c>
      <c r="I10227" t="str">
        <f t="shared" si="159"/>
        <v>2019Q2</v>
      </c>
    </row>
    <row r="10228" spans="1:9" x14ac:dyDescent="0.3">
      <c r="A10228" t="s">
        <v>211</v>
      </c>
      <c r="B10228">
        <v>2.2456317999999999E-2</v>
      </c>
      <c r="C10228">
        <v>0.105739561</v>
      </c>
      <c r="D10228">
        <v>9.3674029000000006E-2</v>
      </c>
      <c r="E10228">
        <v>-0.114733765</v>
      </c>
      <c r="F10228">
        <v>0.107136143</v>
      </c>
      <c r="G10228" s="1">
        <v>44012</v>
      </c>
      <c r="H10228" t="s">
        <v>1</v>
      </c>
      <c r="I10228" t="str">
        <f t="shared" si="159"/>
        <v>2020Q2</v>
      </c>
    </row>
    <row r="10229" spans="1:9" x14ac:dyDescent="0.3">
      <c r="A10229" t="s">
        <v>657</v>
      </c>
      <c r="B10229">
        <v>7.3411599856523693E-2</v>
      </c>
      <c r="C10229">
        <v>0.67733278185579504</v>
      </c>
      <c r="D10229">
        <v>-6.0576720324636298E-2</v>
      </c>
      <c r="E10229">
        <v>-0.58287751203549598</v>
      </c>
      <c r="F10229">
        <v>0.107290149352186</v>
      </c>
      <c r="G10229" s="1">
        <v>43921</v>
      </c>
      <c r="H10229" t="s">
        <v>1</v>
      </c>
      <c r="I10229" t="str">
        <f t="shared" si="159"/>
        <v>2020Q1</v>
      </c>
    </row>
    <row r="10230" spans="1:9" x14ac:dyDescent="0.3">
      <c r="A10230" t="s">
        <v>335</v>
      </c>
      <c r="B10230">
        <v>0.83663515700000002</v>
      </c>
      <c r="C10230">
        <v>-0.362907325</v>
      </c>
      <c r="D10230">
        <v>-0.54226903199999998</v>
      </c>
      <c r="E10230">
        <v>0.175910604</v>
      </c>
      <c r="F10230">
        <v>0.107369405</v>
      </c>
      <c r="G10230" s="1">
        <v>44012</v>
      </c>
      <c r="H10230" t="s">
        <v>2</v>
      </c>
      <c r="I10230" t="str">
        <f t="shared" si="159"/>
        <v>2020Q2</v>
      </c>
    </row>
    <row r="10231" spans="1:9" x14ac:dyDescent="0.3">
      <c r="A10231" t="s">
        <v>365</v>
      </c>
      <c r="B10231">
        <v>0.14281650530583001</v>
      </c>
      <c r="C10231">
        <v>9.9733968174713292E-3</v>
      </c>
      <c r="D10231">
        <v>-3.4755466978153801E-3</v>
      </c>
      <c r="E10231">
        <v>-4.1768227477549998E-2</v>
      </c>
      <c r="F10231">
        <v>0.107546127947936</v>
      </c>
      <c r="G10231" s="1">
        <v>43830</v>
      </c>
      <c r="H10231" t="s">
        <v>1</v>
      </c>
      <c r="I10231" t="str">
        <f t="shared" si="159"/>
        <v>2019Q4</v>
      </c>
    </row>
    <row r="10232" spans="1:9" x14ac:dyDescent="0.3">
      <c r="A10232" t="s">
        <v>380</v>
      </c>
      <c r="B10232">
        <v>-9.8223442037298395E-2</v>
      </c>
      <c r="C10232">
        <v>-1.2979294438877E-2</v>
      </c>
      <c r="D10232">
        <v>-5.8091842451608996E-3</v>
      </c>
      <c r="E10232">
        <v>0.224559222406508</v>
      </c>
      <c r="F10232">
        <v>0.107547301685171</v>
      </c>
      <c r="G10232" s="1">
        <v>43100</v>
      </c>
      <c r="H10232" t="s">
        <v>1</v>
      </c>
      <c r="I10232" t="str">
        <f t="shared" si="159"/>
        <v>2017Q4</v>
      </c>
    </row>
    <row r="10233" spans="1:9" x14ac:dyDescent="0.3">
      <c r="A10233" t="s">
        <v>896</v>
      </c>
      <c r="B10233">
        <v>0.110166157378767</v>
      </c>
      <c r="C10233">
        <v>8.4303135178128499E-2</v>
      </c>
      <c r="D10233">
        <v>-0.20061159664035599</v>
      </c>
      <c r="E10233">
        <v>0.11385564417300301</v>
      </c>
      <c r="F10233">
        <v>0.107713340089542</v>
      </c>
      <c r="G10233" s="1">
        <v>43738</v>
      </c>
      <c r="H10233" t="s">
        <v>1</v>
      </c>
      <c r="I10233" t="str">
        <f t="shared" si="159"/>
        <v>2019Q3</v>
      </c>
    </row>
    <row r="10234" spans="1:9" x14ac:dyDescent="0.3">
      <c r="A10234" t="s">
        <v>672</v>
      </c>
      <c r="B10234">
        <v>7.9217646940157302E-2</v>
      </c>
      <c r="C10234">
        <v>-6.0328318924963403E-2</v>
      </c>
      <c r="D10234">
        <v>3.2079410538498603E-2</v>
      </c>
      <c r="E10234">
        <v>5.6749028942158698E-2</v>
      </c>
      <c r="F10234">
        <v>0.10771776749585101</v>
      </c>
      <c r="G10234" s="1">
        <v>43555</v>
      </c>
      <c r="H10234" t="s">
        <v>1</v>
      </c>
      <c r="I10234" t="str">
        <f t="shared" si="159"/>
        <v>2019Q1</v>
      </c>
    </row>
    <row r="10235" spans="1:9" x14ac:dyDescent="0.3">
      <c r="A10235" t="s">
        <v>1081</v>
      </c>
      <c r="B10235">
        <v>-2.2364041000000001E-2</v>
      </c>
      <c r="C10235">
        <v>0.34433105899999999</v>
      </c>
      <c r="D10235">
        <v>-2.8907499E-2</v>
      </c>
      <c r="E10235">
        <v>-0.18533069199999999</v>
      </c>
      <c r="F10235">
        <v>0.107728828</v>
      </c>
      <c r="G10235" s="1">
        <v>44104</v>
      </c>
      <c r="H10235" t="s">
        <v>1</v>
      </c>
      <c r="I10235" t="str">
        <f t="shared" si="159"/>
        <v>2020Q3</v>
      </c>
    </row>
    <row r="10236" spans="1:9" x14ac:dyDescent="0.3">
      <c r="A10236" t="s">
        <v>159</v>
      </c>
      <c r="B10236">
        <v>9.6433518633381302E-2</v>
      </c>
      <c r="C10236">
        <v>-2.7173300766382399E-2</v>
      </c>
      <c r="D10236">
        <v>6.50942455257047E-3</v>
      </c>
      <c r="E10236">
        <v>3.1960661527556201E-2</v>
      </c>
      <c r="F10236">
        <v>0.107730303947125</v>
      </c>
      <c r="G10236" s="1">
        <v>43646</v>
      </c>
      <c r="H10236" t="s">
        <v>1</v>
      </c>
      <c r="I10236" t="str">
        <f t="shared" si="159"/>
        <v>2019Q2</v>
      </c>
    </row>
    <row r="10237" spans="1:9" x14ac:dyDescent="0.3">
      <c r="A10237" t="s">
        <v>899</v>
      </c>
      <c r="B10237">
        <v>3.48235710411137E-2</v>
      </c>
      <c r="C10237">
        <v>5.1593792802524302E-3</v>
      </c>
      <c r="D10237">
        <v>-1.52737763171517E-2</v>
      </c>
      <c r="E10237">
        <v>8.3081854441433206E-2</v>
      </c>
      <c r="F10237">
        <v>0.107791028445647</v>
      </c>
      <c r="G10237" s="1">
        <v>43830</v>
      </c>
      <c r="H10237" t="s">
        <v>1</v>
      </c>
      <c r="I10237" t="str">
        <f t="shared" si="159"/>
        <v>2019Q4</v>
      </c>
    </row>
    <row r="10238" spans="1:9" x14ac:dyDescent="0.3">
      <c r="A10238" t="s">
        <v>117</v>
      </c>
      <c r="B10238">
        <v>-3.7797161796016797E-2</v>
      </c>
      <c r="C10238">
        <v>0.17664450846614499</v>
      </c>
      <c r="D10238">
        <v>-4.0941383364348098E-2</v>
      </c>
      <c r="E10238">
        <v>9.9522190184435297E-3</v>
      </c>
      <c r="F10238">
        <v>0.10785818232422401</v>
      </c>
      <c r="G10238" s="1">
        <v>43465</v>
      </c>
      <c r="H10238" t="s">
        <v>1</v>
      </c>
      <c r="I10238" t="str">
        <f t="shared" si="159"/>
        <v>2018Q4</v>
      </c>
    </row>
    <row r="10239" spans="1:9" x14ac:dyDescent="0.3">
      <c r="A10239" t="s">
        <v>839</v>
      </c>
      <c r="B10239">
        <v>7.9449744405949499E-2</v>
      </c>
      <c r="C10239">
        <v>6.3292960470097597E-3</v>
      </c>
      <c r="D10239">
        <v>-8.2971907755240105E-4</v>
      </c>
      <c r="E10239">
        <v>2.2926394772309198E-2</v>
      </c>
      <c r="F10239">
        <v>0.107875716147716</v>
      </c>
      <c r="G10239" s="1">
        <v>43738</v>
      </c>
      <c r="H10239" t="s">
        <v>1</v>
      </c>
      <c r="I10239" t="str">
        <f t="shared" si="159"/>
        <v>2019Q3</v>
      </c>
    </row>
    <row r="10240" spans="1:9" x14ac:dyDescent="0.3">
      <c r="A10240" t="s">
        <v>318</v>
      </c>
      <c r="B10240">
        <v>-0.10956713643850501</v>
      </c>
      <c r="C10240">
        <v>5.5741492235683698E-2</v>
      </c>
      <c r="D10240">
        <v>-0.16380524989419401</v>
      </c>
      <c r="E10240">
        <v>0.325542639477437</v>
      </c>
      <c r="F10240">
        <v>0.107911745380421</v>
      </c>
      <c r="G10240" s="1">
        <v>43281</v>
      </c>
      <c r="H10240" t="s">
        <v>1</v>
      </c>
      <c r="I10240" t="str">
        <f t="shared" si="159"/>
        <v>2018Q2</v>
      </c>
    </row>
    <row r="10241" spans="1:9" x14ac:dyDescent="0.3">
      <c r="A10241" t="s">
        <v>1517</v>
      </c>
      <c r="B10241">
        <v>-9.1959816999999999E-2</v>
      </c>
      <c r="C10241">
        <v>-5.5256548000000003E-2</v>
      </c>
      <c r="D10241">
        <v>4.295409E-3</v>
      </c>
      <c r="E10241">
        <v>0.25087692700000003</v>
      </c>
      <c r="F10241">
        <v>0.107955971</v>
      </c>
      <c r="G10241" s="1">
        <v>44104</v>
      </c>
      <c r="H10241" t="s">
        <v>1</v>
      </c>
      <c r="I10241" t="str">
        <f t="shared" si="159"/>
        <v>2020Q3</v>
      </c>
    </row>
    <row r="10242" spans="1:9" x14ac:dyDescent="0.3">
      <c r="A10242" t="s">
        <v>585</v>
      </c>
      <c r="B10242">
        <v>-0.16204072</v>
      </c>
      <c r="C10242">
        <v>0.28059637999999998</v>
      </c>
      <c r="D10242">
        <v>1.6860511000000002E-2</v>
      </c>
      <c r="E10242">
        <v>-2.7448414000000001E-2</v>
      </c>
      <c r="F10242">
        <v>0.107967756</v>
      </c>
      <c r="G10242" s="1">
        <v>44104</v>
      </c>
      <c r="H10242" t="s">
        <v>1</v>
      </c>
      <c r="I10242" t="str">
        <f t="shared" ref="I10242:I10305" si="160">YEAR(G10242)&amp;"Q"&amp;MONTH(G10242)/3</f>
        <v>2020Q3</v>
      </c>
    </row>
    <row r="10243" spans="1:9" x14ac:dyDescent="0.3">
      <c r="A10243" t="s">
        <v>1326</v>
      </c>
      <c r="B10243">
        <v>0.766438536</v>
      </c>
      <c r="C10243">
        <v>-0.89194717800000001</v>
      </c>
      <c r="D10243">
        <v>-0.38550672000000002</v>
      </c>
      <c r="E10243">
        <v>0.61899612100000001</v>
      </c>
      <c r="F10243">
        <v>0.10798076</v>
      </c>
      <c r="G10243" s="1">
        <v>44012</v>
      </c>
      <c r="H10243" t="s">
        <v>2</v>
      </c>
      <c r="I10243" t="str">
        <f t="shared" si="160"/>
        <v>2020Q2</v>
      </c>
    </row>
    <row r="10244" spans="1:9" x14ac:dyDescent="0.3">
      <c r="A10244" t="s">
        <v>1168</v>
      </c>
      <c r="B10244">
        <v>0.65697846900000001</v>
      </c>
      <c r="C10244">
        <v>-0.34486373599999998</v>
      </c>
      <c r="D10244">
        <v>-0.18665810399999999</v>
      </c>
      <c r="E10244">
        <v>-1.7465300999999999E-2</v>
      </c>
      <c r="F10244">
        <v>0.107991328</v>
      </c>
      <c r="G10244" s="1">
        <v>44104</v>
      </c>
      <c r="H10244" t="s">
        <v>2</v>
      </c>
      <c r="I10244" t="str">
        <f t="shared" si="160"/>
        <v>2020Q3</v>
      </c>
    </row>
    <row r="10245" spans="1:9" x14ac:dyDescent="0.3">
      <c r="A10245" t="s">
        <v>50</v>
      </c>
      <c r="B10245">
        <v>0.170646330486692</v>
      </c>
      <c r="C10245">
        <v>-0.26604063320568999</v>
      </c>
      <c r="D10245">
        <v>6.4426310364600003E-2</v>
      </c>
      <c r="E10245">
        <v>0.13905331740509599</v>
      </c>
      <c r="F10245">
        <v>0.108085325050697</v>
      </c>
      <c r="G10245" s="1">
        <v>43465</v>
      </c>
      <c r="H10245" t="s">
        <v>1</v>
      </c>
      <c r="I10245" t="str">
        <f t="shared" si="160"/>
        <v>2018Q4</v>
      </c>
    </row>
    <row r="10246" spans="1:9" x14ac:dyDescent="0.3">
      <c r="A10246" t="s">
        <v>978</v>
      </c>
      <c r="B10246">
        <v>5.9549319000000003E-2</v>
      </c>
      <c r="C10246">
        <v>-0.245096171</v>
      </c>
      <c r="D10246">
        <v>-0.10626348200000001</v>
      </c>
      <c r="E10246">
        <v>0.39997243799999999</v>
      </c>
      <c r="F10246">
        <v>0.108162104</v>
      </c>
      <c r="G10246" s="1">
        <v>44012</v>
      </c>
      <c r="H10246" t="s">
        <v>1</v>
      </c>
      <c r="I10246" t="str">
        <f t="shared" si="160"/>
        <v>2020Q2</v>
      </c>
    </row>
    <row r="10247" spans="1:9" x14ac:dyDescent="0.3">
      <c r="A10247" t="s">
        <v>849</v>
      </c>
      <c r="B10247">
        <v>-0.16742205099999999</v>
      </c>
      <c r="C10247">
        <v>2.4577300000000002E-4</v>
      </c>
      <c r="D10247">
        <v>4.4918900000000001E-4</v>
      </c>
      <c r="E10247">
        <v>0.27491570199999998</v>
      </c>
      <c r="F10247">
        <v>0.108188614</v>
      </c>
      <c r="G10247" s="1">
        <v>44012</v>
      </c>
      <c r="H10247" t="s">
        <v>1</v>
      </c>
      <c r="I10247" t="str">
        <f t="shared" si="160"/>
        <v>2020Q2</v>
      </c>
    </row>
    <row r="10248" spans="1:9" x14ac:dyDescent="0.3">
      <c r="A10248" t="s">
        <v>9</v>
      </c>
      <c r="B10248">
        <v>1.048454692</v>
      </c>
      <c r="C10248">
        <v>-0.67290922099999995</v>
      </c>
      <c r="D10248">
        <v>7.0547693999999994E-2</v>
      </c>
      <c r="E10248">
        <v>-0.33766947899999999</v>
      </c>
      <c r="F10248">
        <v>0.10842368600000001</v>
      </c>
      <c r="G10248" s="1">
        <v>44104</v>
      </c>
      <c r="H10248" t="s">
        <v>2</v>
      </c>
      <c r="I10248" t="str">
        <f t="shared" si="160"/>
        <v>2020Q3</v>
      </c>
    </row>
    <row r="10249" spans="1:9" x14ac:dyDescent="0.3">
      <c r="A10249" t="s">
        <v>8</v>
      </c>
      <c r="B10249">
        <v>1.7833888990158499E-2</v>
      </c>
      <c r="C10249">
        <v>-2.2355002148192899E-4</v>
      </c>
      <c r="D10249">
        <v>-4.5644749088172001E-3</v>
      </c>
      <c r="E10249">
        <v>9.5484123738149795E-2</v>
      </c>
      <c r="F10249">
        <v>0.108529987798009</v>
      </c>
      <c r="G10249" s="1">
        <v>43008</v>
      </c>
      <c r="H10249" t="s">
        <v>1</v>
      </c>
      <c r="I10249" t="str">
        <f t="shared" si="160"/>
        <v>2017Q3</v>
      </c>
    </row>
    <row r="10250" spans="1:9" x14ac:dyDescent="0.3">
      <c r="A10250" t="s">
        <v>412</v>
      </c>
      <c r="B10250">
        <v>0.131826573766154</v>
      </c>
      <c r="C10250">
        <v>-4.8587299898537398E-2</v>
      </c>
      <c r="D10250">
        <v>-1.24038820424034E-2</v>
      </c>
      <c r="E10250">
        <v>3.7695841735653601E-2</v>
      </c>
      <c r="F10250">
        <v>0.108531233560867</v>
      </c>
      <c r="G10250" s="1">
        <v>43190</v>
      </c>
      <c r="H10250" t="s">
        <v>1</v>
      </c>
      <c r="I10250" t="str">
        <f t="shared" si="160"/>
        <v>2018Q1</v>
      </c>
    </row>
    <row r="10251" spans="1:9" x14ac:dyDescent="0.3">
      <c r="A10251" t="s">
        <v>508</v>
      </c>
      <c r="B10251">
        <v>8.88853360601045E-2</v>
      </c>
      <c r="C10251">
        <v>6.6747299854113595E-2</v>
      </c>
      <c r="D10251">
        <v>-8.7954427759616705E-2</v>
      </c>
      <c r="E10251">
        <v>4.0865591431737999E-2</v>
      </c>
      <c r="F10251">
        <v>0.108543799586339</v>
      </c>
      <c r="G10251" s="1">
        <v>43830</v>
      </c>
      <c r="H10251" t="s">
        <v>1</v>
      </c>
      <c r="I10251" t="str">
        <f t="shared" si="160"/>
        <v>2019Q4</v>
      </c>
    </row>
    <row r="10252" spans="1:9" x14ac:dyDescent="0.3">
      <c r="A10252" t="s">
        <v>1269</v>
      </c>
      <c r="B10252">
        <v>-9.4936608000000006E-2</v>
      </c>
      <c r="C10252">
        <v>0.110317979</v>
      </c>
      <c r="D10252">
        <v>9.6320855999999996E-2</v>
      </c>
      <c r="E10252">
        <v>-3.0715999999999999E-3</v>
      </c>
      <c r="F10252">
        <v>0.10863062699999999</v>
      </c>
      <c r="G10252" s="1">
        <v>44012</v>
      </c>
      <c r="H10252" t="s">
        <v>1</v>
      </c>
      <c r="I10252" t="str">
        <f t="shared" si="160"/>
        <v>2020Q2</v>
      </c>
    </row>
    <row r="10253" spans="1:9" x14ac:dyDescent="0.3">
      <c r="A10253" t="s">
        <v>423</v>
      </c>
      <c r="B10253">
        <v>0.35758389379862499</v>
      </c>
      <c r="C10253">
        <v>7.4786606411358903E-4</v>
      </c>
      <c r="D10253">
        <v>-6.7876933849542603E-2</v>
      </c>
      <c r="E10253">
        <v>-0.181773248191923</v>
      </c>
      <c r="F10253">
        <v>0.108681577821272</v>
      </c>
      <c r="G10253" s="1">
        <v>43373</v>
      </c>
      <c r="H10253" t="s">
        <v>1</v>
      </c>
      <c r="I10253" t="str">
        <f t="shared" si="160"/>
        <v>2018Q3</v>
      </c>
    </row>
    <row r="10254" spans="1:9" x14ac:dyDescent="0.3">
      <c r="A10254" t="s">
        <v>39</v>
      </c>
      <c r="B10254">
        <v>-0.29416718310086598</v>
      </c>
      <c r="C10254">
        <v>0.104991808532975</v>
      </c>
      <c r="D10254">
        <v>-7.4487631985619297E-3</v>
      </c>
      <c r="E10254">
        <v>0.305332201306933</v>
      </c>
      <c r="F10254">
        <v>0.10870806354048</v>
      </c>
      <c r="G10254" s="1">
        <v>43738</v>
      </c>
      <c r="H10254" t="s">
        <v>1</v>
      </c>
      <c r="I10254" t="str">
        <f t="shared" si="160"/>
        <v>2019Q3</v>
      </c>
    </row>
    <row r="10255" spans="1:9" x14ac:dyDescent="0.3">
      <c r="A10255" t="s">
        <v>787</v>
      </c>
      <c r="B10255">
        <v>-9.8762533325675791E-3</v>
      </c>
      <c r="C10255">
        <v>0.40952447082961702</v>
      </c>
      <c r="D10255">
        <v>-0.107133098559735</v>
      </c>
      <c r="E10255">
        <v>-0.18365341141654601</v>
      </c>
      <c r="F10255">
        <v>0.108861707520768</v>
      </c>
      <c r="G10255" s="1">
        <v>43921</v>
      </c>
      <c r="H10255" t="s">
        <v>1</v>
      </c>
      <c r="I10255" t="str">
        <f t="shared" si="160"/>
        <v>2020Q1</v>
      </c>
    </row>
    <row r="10256" spans="1:9" x14ac:dyDescent="0.3">
      <c r="A10256" t="s">
        <v>398</v>
      </c>
      <c r="B10256">
        <v>8.5221932763622402E-2</v>
      </c>
      <c r="C10256">
        <v>-0.16829648302946701</v>
      </c>
      <c r="D10256">
        <v>-3.5679668331674803E-2</v>
      </c>
      <c r="E10256">
        <v>0.227664550776465</v>
      </c>
      <c r="F10256">
        <v>0.108910332178945</v>
      </c>
      <c r="G10256" s="1">
        <v>43190</v>
      </c>
      <c r="H10256" t="s">
        <v>1</v>
      </c>
      <c r="I10256" t="str">
        <f t="shared" si="160"/>
        <v>2018Q1</v>
      </c>
    </row>
    <row r="10257" spans="1:9" x14ac:dyDescent="0.3">
      <c r="A10257" t="s">
        <v>652</v>
      </c>
      <c r="B10257">
        <v>0.126545504455957</v>
      </c>
      <c r="C10257">
        <v>-6.8481546547726299E-2</v>
      </c>
      <c r="D10257">
        <v>8.25421946608801E-2</v>
      </c>
      <c r="E10257">
        <v>-3.1554747512109203E-2</v>
      </c>
      <c r="F10257">
        <v>0.10905140505700101</v>
      </c>
      <c r="G10257" s="1">
        <v>43555</v>
      </c>
      <c r="H10257" t="s">
        <v>1</v>
      </c>
      <c r="I10257" t="str">
        <f t="shared" si="160"/>
        <v>2019Q1</v>
      </c>
    </row>
    <row r="10258" spans="1:9" x14ac:dyDescent="0.3">
      <c r="A10258" t="s">
        <v>77</v>
      </c>
      <c r="B10258">
        <v>-0.14232743142183499</v>
      </c>
      <c r="C10258">
        <v>0.54810962905169103</v>
      </c>
      <c r="D10258">
        <v>-0.14403491554796199</v>
      </c>
      <c r="E10258">
        <v>-0.15259974879288499</v>
      </c>
      <c r="F10258">
        <v>0.109147533289007</v>
      </c>
      <c r="G10258" s="1">
        <v>43921</v>
      </c>
      <c r="H10258" t="s">
        <v>1</v>
      </c>
      <c r="I10258" t="str">
        <f t="shared" si="160"/>
        <v>2020Q1</v>
      </c>
    </row>
    <row r="10259" spans="1:9" x14ac:dyDescent="0.3">
      <c r="A10259" t="s">
        <v>518</v>
      </c>
      <c r="B10259">
        <v>-0.293252346674578</v>
      </c>
      <c r="C10259">
        <v>-0.15464416407818601</v>
      </c>
      <c r="D10259">
        <v>6.7246808046786705E-2</v>
      </c>
      <c r="E10259">
        <v>0.48979723599498598</v>
      </c>
      <c r="F10259">
        <v>0.109147533289007</v>
      </c>
      <c r="G10259" s="1">
        <v>43921</v>
      </c>
      <c r="H10259" t="s">
        <v>1</v>
      </c>
      <c r="I10259" t="str">
        <f t="shared" si="160"/>
        <v>2020Q1</v>
      </c>
    </row>
    <row r="10260" spans="1:9" x14ac:dyDescent="0.3">
      <c r="A10260" t="s">
        <v>1284</v>
      </c>
      <c r="B10260">
        <v>-0.27669929100000001</v>
      </c>
      <c r="C10260">
        <v>0.15654918100000001</v>
      </c>
      <c r="D10260">
        <v>-1.2647379E-2</v>
      </c>
      <c r="E10260">
        <v>0.24194670800000001</v>
      </c>
      <c r="F10260">
        <v>0.10914921900000001</v>
      </c>
      <c r="G10260" s="1">
        <v>44104</v>
      </c>
      <c r="H10260" t="s">
        <v>1</v>
      </c>
      <c r="I10260" t="str">
        <f t="shared" si="160"/>
        <v>2020Q3</v>
      </c>
    </row>
    <row r="10261" spans="1:9" x14ac:dyDescent="0.3">
      <c r="A10261" t="s">
        <v>645</v>
      </c>
      <c r="B10261">
        <v>8.2827715301388799E-2</v>
      </c>
      <c r="C10261">
        <v>0.14351898211442901</v>
      </c>
      <c r="D10261">
        <v>-1.7232523142410101E-2</v>
      </c>
      <c r="E10261">
        <v>-9.9902195430962806E-2</v>
      </c>
      <c r="F10261">
        <v>0.109211978842445</v>
      </c>
      <c r="G10261" s="1">
        <v>43465</v>
      </c>
      <c r="H10261" t="s">
        <v>1</v>
      </c>
      <c r="I10261" t="str">
        <f t="shared" si="160"/>
        <v>2018Q4</v>
      </c>
    </row>
    <row r="10262" spans="1:9" x14ac:dyDescent="0.3">
      <c r="A10262" t="s">
        <v>324</v>
      </c>
      <c r="B10262">
        <v>7.5330097999999998E-2</v>
      </c>
      <c r="C10262">
        <v>0.123204669</v>
      </c>
      <c r="D10262">
        <v>3.3372121999999997E-2</v>
      </c>
      <c r="E10262">
        <v>-0.12264460200000001</v>
      </c>
      <c r="F10262">
        <v>0.109262287</v>
      </c>
      <c r="G10262" s="1">
        <v>44012</v>
      </c>
      <c r="H10262" t="s">
        <v>1</v>
      </c>
      <c r="I10262" t="str">
        <f t="shared" si="160"/>
        <v>2020Q2</v>
      </c>
    </row>
    <row r="10263" spans="1:9" x14ac:dyDescent="0.3">
      <c r="A10263" t="s">
        <v>883</v>
      </c>
      <c r="B10263">
        <v>0.32825039446663201</v>
      </c>
      <c r="C10263">
        <v>-0.25270826322504902</v>
      </c>
      <c r="D10263">
        <v>3.9921227383572198E-2</v>
      </c>
      <c r="E10263">
        <v>-6.1695949025613404E-3</v>
      </c>
      <c r="F10263">
        <v>0.109293763722594</v>
      </c>
      <c r="G10263" s="1">
        <v>43921</v>
      </c>
      <c r="H10263" t="s">
        <v>1</v>
      </c>
      <c r="I10263" t="str">
        <f t="shared" si="160"/>
        <v>2020Q1</v>
      </c>
    </row>
    <row r="10264" spans="1:9" x14ac:dyDescent="0.3">
      <c r="A10264" t="s">
        <v>142</v>
      </c>
      <c r="B10264">
        <v>0.21321141299999999</v>
      </c>
      <c r="C10264">
        <v>-0.27708450200000001</v>
      </c>
      <c r="D10264">
        <v>-4.6969241000000002E-2</v>
      </c>
      <c r="E10264">
        <v>0.22030670299999999</v>
      </c>
      <c r="F10264">
        <v>0.109464373</v>
      </c>
      <c r="G10264" s="1">
        <v>44012</v>
      </c>
      <c r="H10264" t="s">
        <v>1</v>
      </c>
      <c r="I10264" t="str">
        <f t="shared" si="160"/>
        <v>2020Q2</v>
      </c>
    </row>
    <row r="10265" spans="1:9" x14ac:dyDescent="0.3">
      <c r="A10265" t="s">
        <v>924</v>
      </c>
      <c r="B10265">
        <v>0.56473142253645003</v>
      </c>
      <c r="C10265">
        <v>-3.344485728E-3</v>
      </c>
      <c r="D10265">
        <v>-3.4264954386028601E-3</v>
      </c>
      <c r="E10265">
        <v>-0.44848591907684399</v>
      </c>
      <c r="F10265">
        <v>0.109474522293003</v>
      </c>
      <c r="G10265" s="1">
        <v>43921</v>
      </c>
      <c r="H10265" t="s">
        <v>2</v>
      </c>
      <c r="I10265" t="str">
        <f t="shared" si="160"/>
        <v>2020Q1</v>
      </c>
    </row>
    <row r="10266" spans="1:9" x14ac:dyDescent="0.3">
      <c r="A10266" t="s">
        <v>336</v>
      </c>
      <c r="B10266">
        <v>-0.29913826234303997</v>
      </c>
      <c r="C10266">
        <v>-2.3126273687858499E-2</v>
      </c>
      <c r="D10266">
        <v>6.8416217161925098E-3</v>
      </c>
      <c r="E10266">
        <v>0.42492603272798801</v>
      </c>
      <c r="F10266">
        <v>0.109503118413281</v>
      </c>
      <c r="G10266" s="1">
        <v>43190</v>
      </c>
      <c r="H10266" t="s">
        <v>1</v>
      </c>
      <c r="I10266" t="str">
        <f t="shared" si="160"/>
        <v>2018Q1</v>
      </c>
    </row>
    <row r="10267" spans="1:9" x14ac:dyDescent="0.3">
      <c r="A10267" t="s">
        <v>374</v>
      </c>
      <c r="B10267">
        <v>0.13080789874873899</v>
      </c>
      <c r="C10267">
        <v>-3.65684612558419E-2</v>
      </c>
      <c r="D10267">
        <v>-1.6239574522193101E-2</v>
      </c>
      <c r="E10267">
        <v>3.1526961107076E-2</v>
      </c>
      <c r="F10267">
        <v>0.10952682407778</v>
      </c>
      <c r="G10267" s="1">
        <v>43738</v>
      </c>
      <c r="H10267" t="s">
        <v>1</v>
      </c>
      <c r="I10267" t="str">
        <f t="shared" si="160"/>
        <v>2019Q3</v>
      </c>
    </row>
    <row r="10268" spans="1:9" x14ac:dyDescent="0.3">
      <c r="A10268" t="s">
        <v>844</v>
      </c>
      <c r="B10268">
        <v>7.2284701775657796E-3</v>
      </c>
      <c r="C10268">
        <v>4.6639391160890498E-2</v>
      </c>
      <c r="D10268">
        <v>2.4391067319311899E-2</v>
      </c>
      <c r="E10268">
        <v>3.1296493409027903E-2</v>
      </c>
      <c r="F10268">
        <v>0.109555422066796</v>
      </c>
      <c r="G10268" s="1">
        <v>43738</v>
      </c>
      <c r="H10268" t="s">
        <v>1</v>
      </c>
      <c r="I10268" t="str">
        <f t="shared" si="160"/>
        <v>2019Q3</v>
      </c>
    </row>
    <row r="10269" spans="1:9" x14ac:dyDescent="0.3">
      <c r="A10269" t="s">
        <v>938</v>
      </c>
      <c r="B10269">
        <v>0.96440530700000004</v>
      </c>
      <c r="C10269">
        <v>-0.522121524</v>
      </c>
      <c r="D10269">
        <v>5.7054753E-2</v>
      </c>
      <c r="E10269">
        <v>-0.38950329</v>
      </c>
      <c r="F10269">
        <v>0.109835247</v>
      </c>
      <c r="G10269" s="1">
        <v>44104</v>
      </c>
      <c r="H10269" t="s">
        <v>2</v>
      </c>
      <c r="I10269" t="str">
        <f t="shared" si="160"/>
        <v>2020Q3</v>
      </c>
    </row>
    <row r="10270" spans="1:9" x14ac:dyDescent="0.3">
      <c r="A10270" t="s">
        <v>691</v>
      </c>
      <c r="B10270">
        <v>0.123729210607676</v>
      </c>
      <c r="C10270">
        <v>3.9648618841721897E-2</v>
      </c>
      <c r="D10270">
        <v>-2.4829981686133099E-2</v>
      </c>
      <c r="E10270">
        <v>-2.8677017889020801E-2</v>
      </c>
      <c r="F10270">
        <v>0.109870829874245</v>
      </c>
      <c r="G10270" s="1">
        <v>43555</v>
      </c>
      <c r="H10270" t="s">
        <v>1</v>
      </c>
      <c r="I10270" t="str">
        <f t="shared" si="160"/>
        <v>2019Q1</v>
      </c>
    </row>
    <row r="10271" spans="1:9" x14ac:dyDescent="0.3">
      <c r="A10271" t="s">
        <v>843</v>
      </c>
      <c r="B10271">
        <v>-0.10066615532782</v>
      </c>
      <c r="C10271">
        <v>3.6046108387634598E-2</v>
      </c>
      <c r="D10271">
        <v>-1.48521906712007E-2</v>
      </c>
      <c r="E10271">
        <v>0.189369662002637</v>
      </c>
      <c r="F10271">
        <v>0.10989742439125</v>
      </c>
      <c r="G10271" s="1">
        <v>43830</v>
      </c>
      <c r="H10271" t="s">
        <v>1</v>
      </c>
      <c r="I10271" t="str">
        <f t="shared" si="160"/>
        <v>2019Q4</v>
      </c>
    </row>
    <row r="10272" spans="1:9" x14ac:dyDescent="0.3">
      <c r="A10272" t="s">
        <v>211</v>
      </c>
      <c r="B10272">
        <v>0.212245219307414</v>
      </c>
      <c r="C10272">
        <v>7.3875403840577503E-2</v>
      </c>
      <c r="D10272">
        <v>4.8423538901830203E-2</v>
      </c>
      <c r="E10272">
        <v>-0.22454181771822401</v>
      </c>
      <c r="F10272">
        <v>0.110002344331597</v>
      </c>
      <c r="G10272" s="1">
        <v>43100</v>
      </c>
      <c r="H10272" t="s">
        <v>1</v>
      </c>
      <c r="I10272" t="str">
        <f t="shared" si="160"/>
        <v>2017Q4</v>
      </c>
    </row>
    <row r="10273" spans="1:9" x14ac:dyDescent="0.3">
      <c r="A10273" t="s">
        <v>310</v>
      </c>
      <c r="B10273">
        <v>0.27531818873838798</v>
      </c>
      <c r="C10273">
        <v>3.1200250196915E-2</v>
      </c>
      <c r="D10273">
        <v>7.6486395437249E-2</v>
      </c>
      <c r="E10273">
        <v>-0.27277422626634201</v>
      </c>
      <c r="F10273">
        <v>0.11023060810620899</v>
      </c>
      <c r="G10273" s="1">
        <v>43100</v>
      </c>
      <c r="H10273" t="s">
        <v>1</v>
      </c>
      <c r="I10273" t="str">
        <f t="shared" si="160"/>
        <v>2017Q4</v>
      </c>
    </row>
    <row r="10274" spans="1:9" x14ac:dyDescent="0.3">
      <c r="A10274" t="s">
        <v>124</v>
      </c>
      <c r="B10274">
        <v>-0.18867024182900399</v>
      </c>
      <c r="C10274">
        <v>0.26796859764969899</v>
      </c>
      <c r="D10274">
        <v>-7.5434911939884094E-2</v>
      </c>
      <c r="E10274">
        <v>0.10659543966402001</v>
      </c>
      <c r="F10274">
        <v>0.11045888354482999</v>
      </c>
      <c r="G10274" s="1">
        <v>43646</v>
      </c>
      <c r="H10274" t="s">
        <v>1</v>
      </c>
      <c r="I10274" t="str">
        <f t="shared" si="160"/>
        <v>2019Q2</v>
      </c>
    </row>
    <row r="10275" spans="1:9" x14ac:dyDescent="0.3">
      <c r="A10275" t="s">
        <v>374</v>
      </c>
      <c r="B10275">
        <v>-3.5720441608137497E-2</v>
      </c>
      <c r="C10275">
        <v>-0.141161753420386</v>
      </c>
      <c r="D10275">
        <v>-0.194544143952395</v>
      </c>
      <c r="E10275">
        <v>0.48201265365995899</v>
      </c>
      <c r="F10275">
        <v>0.110586314679039</v>
      </c>
      <c r="G10275" s="1">
        <v>43281</v>
      </c>
      <c r="H10275" t="s">
        <v>1</v>
      </c>
      <c r="I10275" t="str">
        <f t="shared" si="160"/>
        <v>2018Q2</v>
      </c>
    </row>
    <row r="10276" spans="1:9" x14ac:dyDescent="0.3">
      <c r="A10276" t="s">
        <v>526</v>
      </c>
      <c r="B10276">
        <v>0.78204663200000002</v>
      </c>
      <c r="C10276">
        <v>-1.6765141720000001</v>
      </c>
      <c r="D10276">
        <v>0.76796642000000004</v>
      </c>
      <c r="E10276">
        <v>0.23727580500000001</v>
      </c>
      <c r="F10276">
        <v>0.110774684</v>
      </c>
      <c r="G10276" s="1">
        <v>44104</v>
      </c>
      <c r="H10276" t="s">
        <v>2</v>
      </c>
      <c r="I10276" t="str">
        <f t="shared" si="160"/>
        <v>2020Q3</v>
      </c>
    </row>
    <row r="10277" spans="1:9" x14ac:dyDescent="0.3">
      <c r="A10277" t="s">
        <v>573</v>
      </c>
      <c r="B10277">
        <v>1.014947995</v>
      </c>
      <c r="C10277">
        <v>-0.40759078999999998</v>
      </c>
      <c r="D10277">
        <v>-0.21845277799999999</v>
      </c>
      <c r="E10277">
        <v>-0.27812899899999999</v>
      </c>
      <c r="F10277">
        <v>0.110775428</v>
      </c>
      <c r="G10277" s="1">
        <v>44104</v>
      </c>
      <c r="H10277" t="s">
        <v>2</v>
      </c>
      <c r="I10277" t="str">
        <f t="shared" si="160"/>
        <v>2020Q3</v>
      </c>
    </row>
    <row r="10278" spans="1:9" x14ac:dyDescent="0.3">
      <c r="A10278" t="s">
        <v>544</v>
      </c>
      <c r="B10278">
        <v>-0.33914261899999998</v>
      </c>
      <c r="C10278">
        <v>-4.5990153999999998E-2</v>
      </c>
      <c r="D10278">
        <v>-2.6063549999999999E-3</v>
      </c>
      <c r="E10278">
        <v>0.49855805399999997</v>
      </c>
      <c r="F10278">
        <v>0.110818926</v>
      </c>
      <c r="G10278" s="1">
        <v>44104</v>
      </c>
      <c r="H10278" t="s">
        <v>1</v>
      </c>
      <c r="I10278" t="str">
        <f t="shared" si="160"/>
        <v>2020Q3</v>
      </c>
    </row>
    <row r="10279" spans="1:9" x14ac:dyDescent="0.3">
      <c r="A10279" t="s">
        <v>302</v>
      </c>
      <c r="B10279">
        <v>0.154193969348729</v>
      </c>
      <c r="C10279">
        <v>5.1229859473433698E-2</v>
      </c>
      <c r="D10279">
        <v>1.26782548753696E-3</v>
      </c>
      <c r="E10279">
        <v>-9.5809725048591907E-2</v>
      </c>
      <c r="F10279">
        <v>0.110881929261108</v>
      </c>
      <c r="G10279" s="1">
        <v>43008</v>
      </c>
      <c r="H10279" t="s">
        <v>1</v>
      </c>
      <c r="I10279" t="str">
        <f t="shared" si="160"/>
        <v>2017Q3</v>
      </c>
    </row>
    <row r="10280" spans="1:9" x14ac:dyDescent="0.3">
      <c r="A10280" t="s">
        <v>526</v>
      </c>
      <c r="B10280">
        <v>-6.3121829804818605E-2</v>
      </c>
      <c r="C10280">
        <v>-2.5214630666472199E-2</v>
      </c>
      <c r="D10280">
        <v>2.0943823697551298E-2</v>
      </c>
      <c r="E10280">
        <v>0.178417548073807</v>
      </c>
      <c r="F10280">
        <v>0.111024911300067</v>
      </c>
      <c r="G10280" s="1">
        <v>43830</v>
      </c>
      <c r="H10280" t="s">
        <v>1</v>
      </c>
      <c r="I10280" t="str">
        <f t="shared" si="160"/>
        <v>2019Q4</v>
      </c>
    </row>
    <row r="10281" spans="1:9" x14ac:dyDescent="0.3">
      <c r="A10281" t="s">
        <v>270</v>
      </c>
      <c r="B10281">
        <v>-7.8042714452650902E-2</v>
      </c>
      <c r="C10281">
        <v>0.13244891689097699</v>
      </c>
      <c r="D10281">
        <v>-2.9008647478579699E-2</v>
      </c>
      <c r="E10281">
        <v>8.5750104157273493E-2</v>
      </c>
      <c r="F10281">
        <v>0.11114765911702</v>
      </c>
      <c r="G10281" s="1">
        <v>43465</v>
      </c>
      <c r="H10281" t="s">
        <v>1</v>
      </c>
      <c r="I10281" t="str">
        <f t="shared" si="160"/>
        <v>2018Q4</v>
      </c>
    </row>
    <row r="10282" spans="1:9" x14ac:dyDescent="0.3">
      <c r="A10282" t="s">
        <v>283</v>
      </c>
      <c r="B10282">
        <v>-4.6141305603820603E-3</v>
      </c>
      <c r="C10282">
        <v>0.130191535659303</v>
      </c>
      <c r="D10282">
        <v>5.6679844697901702E-2</v>
      </c>
      <c r="E10282">
        <v>-7.1105244391202096E-2</v>
      </c>
      <c r="F10282">
        <v>0.11115200540562099</v>
      </c>
      <c r="G10282" s="1">
        <v>43100</v>
      </c>
      <c r="H10282" t="s">
        <v>1</v>
      </c>
      <c r="I10282" t="str">
        <f t="shared" si="160"/>
        <v>2017Q4</v>
      </c>
    </row>
    <row r="10283" spans="1:9" x14ac:dyDescent="0.3">
      <c r="A10283" t="s">
        <v>893</v>
      </c>
      <c r="B10283">
        <v>7.5503370157759403E-2</v>
      </c>
      <c r="C10283">
        <v>-8.5544327899125198E-3</v>
      </c>
      <c r="D10283">
        <v>2.4958699300336999E-2</v>
      </c>
      <c r="E10283">
        <v>1.9317757425904601E-2</v>
      </c>
      <c r="F10283">
        <v>0.11122539409408801</v>
      </c>
      <c r="G10283" s="1">
        <v>43830</v>
      </c>
      <c r="H10283" t="s">
        <v>1</v>
      </c>
      <c r="I10283" t="str">
        <f t="shared" si="160"/>
        <v>2019Q4</v>
      </c>
    </row>
    <row r="10284" spans="1:9" x14ac:dyDescent="0.3">
      <c r="A10284" t="s">
        <v>268</v>
      </c>
      <c r="B10284">
        <v>-7.2164267740743901E-2</v>
      </c>
      <c r="C10284">
        <v>-7.9213309567302798E-2</v>
      </c>
      <c r="D10284">
        <v>5.7377028152137801E-3</v>
      </c>
      <c r="E10284">
        <v>0.25704695452078302</v>
      </c>
      <c r="F10284">
        <v>0.11140708002795</v>
      </c>
      <c r="G10284" s="1">
        <v>43738</v>
      </c>
      <c r="H10284" t="s">
        <v>1</v>
      </c>
      <c r="I10284" t="str">
        <f t="shared" si="160"/>
        <v>2019Q3</v>
      </c>
    </row>
    <row r="10285" spans="1:9" x14ac:dyDescent="0.3">
      <c r="A10285" t="s">
        <v>26</v>
      </c>
      <c r="B10285">
        <v>8.7642704451450698E-2</v>
      </c>
      <c r="C10285">
        <v>-5.4884925891769402E-2</v>
      </c>
      <c r="D10285">
        <v>-1.00600162499991E-3</v>
      </c>
      <c r="E10285">
        <v>7.9810789343265007E-2</v>
      </c>
      <c r="F10285">
        <v>0.111562566277946</v>
      </c>
      <c r="G10285" s="1">
        <v>43008</v>
      </c>
      <c r="H10285" t="s">
        <v>1</v>
      </c>
      <c r="I10285" t="str">
        <f t="shared" si="160"/>
        <v>2017Q3</v>
      </c>
    </row>
    <row r="10286" spans="1:9" x14ac:dyDescent="0.3">
      <c r="A10286" t="s">
        <v>704</v>
      </c>
      <c r="B10286">
        <v>7.514555E-3</v>
      </c>
      <c r="C10286">
        <v>-0.316768624</v>
      </c>
      <c r="D10286">
        <v>3.0317676000000002E-2</v>
      </c>
      <c r="E10286">
        <v>0.390513742</v>
      </c>
      <c r="F10286">
        <v>0.11157734900000001</v>
      </c>
      <c r="G10286" s="1">
        <v>44104</v>
      </c>
      <c r="H10286" t="s">
        <v>1</v>
      </c>
      <c r="I10286" t="str">
        <f t="shared" si="160"/>
        <v>2020Q3</v>
      </c>
    </row>
    <row r="10287" spans="1:9" x14ac:dyDescent="0.3">
      <c r="A10287" t="s">
        <v>470</v>
      </c>
      <c r="B10287">
        <v>3.8346186411351901E-2</v>
      </c>
      <c r="C10287">
        <v>1.581859697976E-2</v>
      </c>
      <c r="D10287">
        <v>6.5357972111922897E-3</v>
      </c>
      <c r="E10287">
        <v>5.0882391826032103E-2</v>
      </c>
      <c r="F10287">
        <v>0.11158297242833599</v>
      </c>
      <c r="G10287" s="1">
        <v>43555</v>
      </c>
      <c r="H10287" t="s">
        <v>1</v>
      </c>
      <c r="I10287" t="str">
        <f t="shared" si="160"/>
        <v>2019Q1</v>
      </c>
    </row>
    <row r="10288" spans="1:9" x14ac:dyDescent="0.3">
      <c r="A10288" t="s">
        <v>179</v>
      </c>
      <c r="B10288">
        <v>0.140139855526171</v>
      </c>
      <c r="C10288">
        <v>1.5257180205690401E-3</v>
      </c>
      <c r="D10288">
        <v>0.16163284183833099</v>
      </c>
      <c r="E10288">
        <v>-0.19163893805554899</v>
      </c>
      <c r="F10288">
        <v>0.111659477329522</v>
      </c>
      <c r="G10288" s="1">
        <v>43281</v>
      </c>
      <c r="H10288" t="s">
        <v>1</v>
      </c>
      <c r="I10288" t="str">
        <f t="shared" si="160"/>
        <v>2018Q2</v>
      </c>
    </row>
    <row r="10289" spans="1:9" x14ac:dyDescent="0.3">
      <c r="A10289" t="s">
        <v>568</v>
      </c>
      <c r="B10289">
        <v>-5.0521722189210999E-2</v>
      </c>
      <c r="C10289">
        <v>6.9517043577358899E-3</v>
      </c>
      <c r="D10289">
        <v>7.3971653277759702E-3</v>
      </c>
      <c r="E10289">
        <v>0.14814866071688801</v>
      </c>
      <c r="F10289">
        <v>0.11197580821318801</v>
      </c>
      <c r="G10289" s="1">
        <v>43738</v>
      </c>
      <c r="H10289" t="s">
        <v>1</v>
      </c>
      <c r="I10289" t="str">
        <f t="shared" si="160"/>
        <v>2019Q3</v>
      </c>
    </row>
    <row r="10290" spans="1:9" x14ac:dyDescent="0.3">
      <c r="A10290" t="s">
        <v>680</v>
      </c>
      <c r="B10290">
        <v>-4.3691079660851603E-2</v>
      </c>
      <c r="C10290">
        <v>8.9547116723543402E-2</v>
      </c>
      <c r="D10290">
        <v>-2.4686642070217198E-2</v>
      </c>
      <c r="E10290">
        <v>9.0865316942831106E-2</v>
      </c>
      <c r="F10290">
        <v>0.112034711935305</v>
      </c>
      <c r="G10290" s="1">
        <v>43646</v>
      </c>
      <c r="H10290" t="s">
        <v>1</v>
      </c>
      <c r="I10290" t="str">
        <f t="shared" si="160"/>
        <v>2019Q2</v>
      </c>
    </row>
    <row r="10291" spans="1:9" x14ac:dyDescent="0.3">
      <c r="A10291" t="s">
        <v>359</v>
      </c>
      <c r="B10291">
        <v>1.108635619</v>
      </c>
      <c r="C10291">
        <v>-0.91031114800000001</v>
      </c>
      <c r="D10291">
        <v>-0.14133674700000001</v>
      </c>
      <c r="E10291">
        <v>5.5236032999999997E-2</v>
      </c>
      <c r="F10291">
        <v>0.11222375699999999</v>
      </c>
      <c r="G10291" s="1">
        <v>44012</v>
      </c>
      <c r="H10291" t="s">
        <v>2</v>
      </c>
      <c r="I10291" t="str">
        <f t="shared" si="160"/>
        <v>2020Q2</v>
      </c>
    </row>
    <row r="10292" spans="1:9" x14ac:dyDescent="0.3">
      <c r="A10292" t="s">
        <v>464</v>
      </c>
      <c r="B10292">
        <v>1.14034267037682</v>
      </c>
      <c r="C10292">
        <v>-0.39359871394194001</v>
      </c>
      <c r="D10292">
        <v>-0.43222403281864402</v>
      </c>
      <c r="E10292">
        <v>-0.202160308658758</v>
      </c>
      <c r="F10292">
        <v>0.11235961495748401</v>
      </c>
      <c r="G10292" s="1">
        <v>43100</v>
      </c>
      <c r="H10292" t="s">
        <v>2</v>
      </c>
      <c r="I10292" t="str">
        <f t="shared" si="160"/>
        <v>2017Q4</v>
      </c>
    </row>
    <row r="10293" spans="1:9" x14ac:dyDescent="0.3">
      <c r="A10293" t="s">
        <v>599</v>
      </c>
      <c r="B10293">
        <v>0.1705934234757</v>
      </c>
      <c r="C10293">
        <v>-3.1507262732982599E-3</v>
      </c>
      <c r="D10293">
        <v>-9.8765342393898906E-2</v>
      </c>
      <c r="E10293">
        <v>4.3696999629091897E-2</v>
      </c>
      <c r="F10293">
        <v>0.112374354437595</v>
      </c>
      <c r="G10293" s="1">
        <v>43373</v>
      </c>
      <c r="H10293" t="s">
        <v>1</v>
      </c>
      <c r="I10293" t="str">
        <f t="shared" si="160"/>
        <v>2018Q3</v>
      </c>
    </row>
    <row r="10294" spans="1:9" x14ac:dyDescent="0.3">
      <c r="A10294" t="s">
        <v>216</v>
      </c>
      <c r="B10294">
        <v>-3.2766517764947899E-2</v>
      </c>
      <c r="C10294">
        <v>3.2261144508897097E-2</v>
      </c>
      <c r="D10294">
        <v>-7.9367573099781395E-3</v>
      </c>
      <c r="E10294">
        <v>0.12082392085518</v>
      </c>
      <c r="F10294">
        <v>0.112381790289151</v>
      </c>
      <c r="G10294" s="1">
        <v>43646</v>
      </c>
      <c r="H10294" t="s">
        <v>1</v>
      </c>
      <c r="I10294" t="str">
        <f t="shared" si="160"/>
        <v>2019Q2</v>
      </c>
    </row>
    <row r="10295" spans="1:9" x14ac:dyDescent="0.3">
      <c r="A10295" t="s">
        <v>998</v>
      </c>
      <c r="B10295">
        <v>-0.24030499499999999</v>
      </c>
      <c r="C10295">
        <v>-0.19288722699999999</v>
      </c>
      <c r="D10295">
        <v>1.5119006000000001E-2</v>
      </c>
      <c r="E10295">
        <v>0.53060116000000002</v>
      </c>
      <c r="F10295">
        <v>0.112527944</v>
      </c>
      <c r="G10295" s="1">
        <v>44104</v>
      </c>
      <c r="H10295" t="s">
        <v>1</v>
      </c>
      <c r="I10295" t="str">
        <f t="shared" si="160"/>
        <v>2020Q3</v>
      </c>
    </row>
    <row r="10296" spans="1:9" x14ac:dyDescent="0.3">
      <c r="A10296" t="s">
        <v>158</v>
      </c>
      <c r="B10296">
        <v>-1.8249350000000001E-2</v>
      </c>
      <c r="C10296">
        <v>9.9377974999999993E-2</v>
      </c>
      <c r="D10296">
        <v>2.8668508999999998E-2</v>
      </c>
      <c r="E10296">
        <v>2.925441E-3</v>
      </c>
      <c r="F10296">
        <v>0.11272257500000001</v>
      </c>
      <c r="G10296" s="1">
        <v>44012</v>
      </c>
      <c r="H10296" t="s">
        <v>1</v>
      </c>
      <c r="I10296" t="str">
        <f t="shared" si="160"/>
        <v>2020Q2</v>
      </c>
    </row>
    <row r="10297" spans="1:9" x14ac:dyDescent="0.3">
      <c r="A10297" t="s">
        <v>893</v>
      </c>
      <c r="B10297">
        <v>-0.132117811</v>
      </c>
      <c r="C10297">
        <v>3.5014829999999997E-2</v>
      </c>
      <c r="D10297">
        <v>1.8649446E-2</v>
      </c>
      <c r="E10297">
        <v>0.191201391</v>
      </c>
      <c r="F10297">
        <v>0.11274785599999999</v>
      </c>
      <c r="G10297" s="1">
        <v>44104</v>
      </c>
      <c r="H10297" t="s">
        <v>1</v>
      </c>
      <c r="I10297" t="str">
        <f t="shared" si="160"/>
        <v>2020Q3</v>
      </c>
    </row>
    <row r="10298" spans="1:9" x14ac:dyDescent="0.3">
      <c r="A10298" t="s">
        <v>464</v>
      </c>
      <c r="B10298">
        <v>0.13196279636876401</v>
      </c>
      <c r="C10298">
        <v>-0.12077227058541801</v>
      </c>
      <c r="D10298">
        <v>-1.6346824576931899E-3</v>
      </c>
      <c r="E10298">
        <v>0.103374752300312</v>
      </c>
      <c r="F10298">
        <v>0.112930595625964</v>
      </c>
      <c r="G10298" s="1">
        <v>43190</v>
      </c>
      <c r="H10298" t="s">
        <v>1</v>
      </c>
      <c r="I10298" t="str">
        <f t="shared" si="160"/>
        <v>2018Q1</v>
      </c>
    </row>
    <row r="10299" spans="1:9" x14ac:dyDescent="0.3">
      <c r="A10299" t="s">
        <v>695</v>
      </c>
      <c r="B10299">
        <v>0.89048812300000002</v>
      </c>
      <c r="C10299">
        <v>-0.72892570800000001</v>
      </c>
      <c r="D10299">
        <v>-0.118567302</v>
      </c>
      <c r="E10299">
        <v>6.9999238000000005E-2</v>
      </c>
      <c r="F10299">
        <v>0.11299434999999999</v>
      </c>
      <c r="G10299" s="1">
        <v>44012</v>
      </c>
      <c r="H10299" t="s">
        <v>2</v>
      </c>
      <c r="I10299" t="str">
        <f t="shared" si="160"/>
        <v>2020Q2</v>
      </c>
    </row>
    <row r="10300" spans="1:9" x14ac:dyDescent="0.3">
      <c r="A10300" t="s">
        <v>265</v>
      </c>
      <c r="B10300">
        <v>0.150350204280295</v>
      </c>
      <c r="C10300">
        <v>-0.14014015842431499</v>
      </c>
      <c r="D10300">
        <v>0.20950930149288699</v>
      </c>
      <c r="E10300">
        <v>-0.10670239036096001</v>
      </c>
      <c r="F10300">
        <v>0.11301695698790699</v>
      </c>
      <c r="G10300" s="1">
        <v>43373</v>
      </c>
      <c r="H10300" t="s">
        <v>1</v>
      </c>
      <c r="I10300" t="str">
        <f t="shared" si="160"/>
        <v>2018Q3</v>
      </c>
    </row>
    <row r="10301" spans="1:9" x14ac:dyDescent="0.3">
      <c r="A10301" t="s">
        <v>1039</v>
      </c>
      <c r="B10301">
        <v>-1.9201848000000001E-2</v>
      </c>
      <c r="C10301">
        <v>0.16692083899999999</v>
      </c>
      <c r="D10301">
        <v>9.815842E-3</v>
      </c>
      <c r="E10301">
        <v>-4.4350333999999998E-2</v>
      </c>
      <c r="F10301">
        <v>0.11318449899999999</v>
      </c>
      <c r="G10301" s="1">
        <v>44104</v>
      </c>
      <c r="H10301" t="s">
        <v>1</v>
      </c>
      <c r="I10301" t="str">
        <f t="shared" si="160"/>
        <v>2020Q3</v>
      </c>
    </row>
    <row r="10302" spans="1:9" x14ac:dyDescent="0.3">
      <c r="A10302" t="s">
        <v>495</v>
      </c>
      <c r="B10302">
        <v>-0.10966113963660699</v>
      </c>
      <c r="C10302">
        <v>-2.01547408635422E-3</v>
      </c>
      <c r="D10302">
        <v>6.3474228288201207E-2</v>
      </c>
      <c r="E10302">
        <v>0.161412384809939</v>
      </c>
      <c r="F10302">
        <v>0.11320999937517801</v>
      </c>
      <c r="G10302" s="1">
        <v>43281</v>
      </c>
      <c r="H10302" t="s">
        <v>1</v>
      </c>
      <c r="I10302" t="str">
        <f t="shared" si="160"/>
        <v>2018Q2</v>
      </c>
    </row>
    <row r="10303" spans="1:9" x14ac:dyDescent="0.3">
      <c r="A10303" t="s">
        <v>1034</v>
      </c>
      <c r="B10303">
        <v>1.062759945</v>
      </c>
      <c r="C10303">
        <v>-1.179194987</v>
      </c>
      <c r="D10303">
        <v>0.11242718</v>
      </c>
      <c r="E10303">
        <v>0.117268835</v>
      </c>
      <c r="F10303">
        <v>0.113260972</v>
      </c>
      <c r="G10303" s="1">
        <v>44104</v>
      </c>
      <c r="H10303" t="s">
        <v>2</v>
      </c>
      <c r="I10303" t="str">
        <f t="shared" si="160"/>
        <v>2020Q3</v>
      </c>
    </row>
    <row r="10304" spans="1:9" x14ac:dyDescent="0.3">
      <c r="A10304" t="s">
        <v>383</v>
      </c>
      <c r="B10304">
        <v>-0.228146904741377</v>
      </c>
      <c r="C10304">
        <v>0.103942439892558</v>
      </c>
      <c r="D10304">
        <v>-0.32446010662726898</v>
      </c>
      <c r="E10304">
        <v>0.561985530428321</v>
      </c>
      <c r="F10304">
        <v>0.113320958952233</v>
      </c>
      <c r="G10304" s="1">
        <v>43281</v>
      </c>
      <c r="H10304" t="s">
        <v>1</v>
      </c>
      <c r="I10304" t="str">
        <f t="shared" si="160"/>
        <v>2018Q2</v>
      </c>
    </row>
    <row r="10305" spans="1:9" x14ac:dyDescent="0.3">
      <c r="A10305" t="s">
        <v>1058</v>
      </c>
      <c r="B10305">
        <v>7.4353327999999996E-2</v>
      </c>
      <c r="C10305">
        <v>0.40695731200000002</v>
      </c>
      <c r="D10305">
        <v>2.5092959000000001E-2</v>
      </c>
      <c r="E10305">
        <v>-0.392929949</v>
      </c>
      <c r="F10305">
        <v>0.11347365</v>
      </c>
      <c r="G10305" s="1">
        <v>44104</v>
      </c>
      <c r="H10305" t="s">
        <v>1</v>
      </c>
      <c r="I10305" t="str">
        <f t="shared" si="160"/>
        <v>2020Q3</v>
      </c>
    </row>
    <row r="10306" spans="1:9" x14ac:dyDescent="0.3">
      <c r="A10306" t="s">
        <v>656</v>
      </c>
      <c r="B10306">
        <v>-9.3047055197304301E-2</v>
      </c>
      <c r="C10306">
        <v>0.22035087072669299</v>
      </c>
      <c r="D10306">
        <v>-2.66472899528514E-2</v>
      </c>
      <c r="E10306">
        <v>1.296854489052E-2</v>
      </c>
      <c r="F10306">
        <v>0.113625070467058</v>
      </c>
      <c r="G10306" s="1">
        <v>43921</v>
      </c>
      <c r="H10306" t="s">
        <v>1</v>
      </c>
      <c r="I10306" t="str">
        <f t="shared" ref="I10306:I10369" si="161">YEAR(G10306)&amp;"Q"&amp;MONTH(G10306)/3</f>
        <v>2020Q1</v>
      </c>
    </row>
    <row r="10307" spans="1:9" x14ac:dyDescent="0.3">
      <c r="A10307" t="s">
        <v>75</v>
      </c>
      <c r="B10307">
        <v>0.94457752399999995</v>
      </c>
      <c r="C10307">
        <v>-0.75928783499999997</v>
      </c>
      <c r="D10307">
        <v>-0.122498281</v>
      </c>
      <c r="E10307">
        <v>5.0844928999999997E-2</v>
      </c>
      <c r="F10307">
        <v>0.113636337</v>
      </c>
      <c r="G10307" s="1">
        <v>44012</v>
      </c>
      <c r="H10307" t="s">
        <v>2</v>
      </c>
      <c r="I10307" t="str">
        <f t="shared" si="161"/>
        <v>2020Q2</v>
      </c>
    </row>
    <row r="10308" spans="1:9" x14ac:dyDescent="0.3">
      <c r="A10308" t="s">
        <v>694</v>
      </c>
      <c r="B10308">
        <v>-6.4764119999999994E-2</v>
      </c>
      <c r="C10308">
        <v>0.193628418</v>
      </c>
      <c r="D10308">
        <v>1.1442808E-2</v>
      </c>
      <c r="E10308">
        <v>-2.6603135999999999E-2</v>
      </c>
      <c r="F10308">
        <v>0.113703969</v>
      </c>
      <c r="G10308" s="1">
        <v>44104</v>
      </c>
      <c r="H10308" t="s">
        <v>1</v>
      </c>
      <c r="I10308" t="str">
        <f t="shared" si="161"/>
        <v>2020Q3</v>
      </c>
    </row>
    <row r="10309" spans="1:9" x14ac:dyDescent="0.3">
      <c r="A10309" t="s">
        <v>126</v>
      </c>
      <c r="B10309">
        <v>2.1154243493869501E-2</v>
      </c>
      <c r="C10309">
        <v>3.73744780700885E-3</v>
      </c>
      <c r="D10309">
        <v>-3.5540550853657302E-2</v>
      </c>
      <c r="E10309">
        <v>0.12435961251934</v>
      </c>
      <c r="F10309">
        <v>0.113710752966561</v>
      </c>
      <c r="G10309" s="1">
        <v>43830</v>
      </c>
      <c r="H10309" t="s">
        <v>1</v>
      </c>
      <c r="I10309" t="str">
        <f t="shared" si="161"/>
        <v>2019Q4</v>
      </c>
    </row>
    <row r="10310" spans="1:9" x14ac:dyDescent="0.3">
      <c r="A10310" t="s">
        <v>26</v>
      </c>
      <c r="B10310">
        <v>3.4136635380387498E-2</v>
      </c>
      <c r="C10310">
        <v>0.45999536712706501</v>
      </c>
      <c r="D10310">
        <v>0.358448725669824</v>
      </c>
      <c r="E10310">
        <v>-0.73882881652634302</v>
      </c>
      <c r="F10310">
        <v>0.113751911650934</v>
      </c>
      <c r="G10310" s="1">
        <v>43738</v>
      </c>
      <c r="H10310" t="s">
        <v>1</v>
      </c>
      <c r="I10310" t="str">
        <f t="shared" si="161"/>
        <v>2019Q3</v>
      </c>
    </row>
    <row r="10311" spans="1:9" x14ac:dyDescent="0.3">
      <c r="A10311" t="s">
        <v>970</v>
      </c>
      <c r="B10311">
        <v>-0.17659542791162999</v>
      </c>
      <c r="C10311">
        <v>-4.6534780354037103E-2</v>
      </c>
      <c r="D10311">
        <v>2.13589141213677E-2</v>
      </c>
      <c r="E10311">
        <v>0.31554098480652998</v>
      </c>
      <c r="F10311">
        <v>0.113769690662229</v>
      </c>
      <c r="G10311" s="1">
        <v>43921</v>
      </c>
      <c r="H10311" t="s">
        <v>1</v>
      </c>
      <c r="I10311" t="str">
        <f t="shared" si="161"/>
        <v>2020Q1</v>
      </c>
    </row>
    <row r="10312" spans="1:9" x14ac:dyDescent="0.3">
      <c r="A10312" t="s">
        <v>636</v>
      </c>
      <c r="B10312">
        <v>0.104393582411146</v>
      </c>
      <c r="C10312">
        <v>-3.2426767950000199E-2</v>
      </c>
      <c r="D10312">
        <v>2.4258553828791999E-2</v>
      </c>
      <c r="E10312">
        <v>1.7553088642370901E-2</v>
      </c>
      <c r="F10312">
        <v>0.11377845693230799</v>
      </c>
      <c r="G10312" s="1">
        <v>43373</v>
      </c>
      <c r="H10312" t="s">
        <v>1</v>
      </c>
      <c r="I10312" t="str">
        <f t="shared" si="161"/>
        <v>2018Q3</v>
      </c>
    </row>
    <row r="10313" spans="1:9" x14ac:dyDescent="0.3">
      <c r="A10313" t="s">
        <v>443</v>
      </c>
      <c r="B10313">
        <v>-0.11429776376612499</v>
      </c>
      <c r="C10313">
        <v>8.8961231727648596E-2</v>
      </c>
      <c r="D10313">
        <v>-0.20791908144686899</v>
      </c>
      <c r="E10313">
        <v>0.34710639235766999</v>
      </c>
      <c r="F10313">
        <v>0.11385077887232301</v>
      </c>
      <c r="G10313" s="1">
        <v>43830</v>
      </c>
      <c r="H10313" t="s">
        <v>1</v>
      </c>
      <c r="I10313" t="str">
        <f t="shared" si="161"/>
        <v>2019Q4</v>
      </c>
    </row>
    <row r="10314" spans="1:9" x14ac:dyDescent="0.3">
      <c r="A10314" t="s">
        <v>211</v>
      </c>
      <c r="B10314">
        <v>2.4823340982347199E-2</v>
      </c>
      <c r="C10314">
        <v>-8.6262683972563897E-2</v>
      </c>
      <c r="D10314">
        <v>1.2542971635712901E-2</v>
      </c>
      <c r="E10314">
        <v>0.16279776247637601</v>
      </c>
      <c r="F10314">
        <v>0.113901391121872</v>
      </c>
      <c r="G10314" s="1">
        <v>43738</v>
      </c>
      <c r="H10314" t="s">
        <v>1</v>
      </c>
      <c r="I10314" t="str">
        <f t="shared" si="161"/>
        <v>2019Q3</v>
      </c>
    </row>
    <row r="10315" spans="1:9" x14ac:dyDescent="0.3">
      <c r="A10315" t="s">
        <v>597</v>
      </c>
      <c r="B10315">
        <v>4.8789726240925202E-2</v>
      </c>
      <c r="C10315">
        <v>-3.9221806533619999E-3</v>
      </c>
      <c r="D10315">
        <v>2.3665238844797201E-3</v>
      </c>
      <c r="E10315">
        <v>6.6678692133712303E-2</v>
      </c>
      <c r="F10315">
        <v>0.113912761605755</v>
      </c>
      <c r="G10315" s="1">
        <v>43555</v>
      </c>
      <c r="H10315" t="s">
        <v>1</v>
      </c>
      <c r="I10315" t="str">
        <f t="shared" si="161"/>
        <v>2019Q1</v>
      </c>
    </row>
    <row r="10316" spans="1:9" x14ac:dyDescent="0.3">
      <c r="A10316" t="s">
        <v>545</v>
      </c>
      <c r="B10316">
        <v>8.2109108450734006E-2</v>
      </c>
      <c r="C10316">
        <v>5.90270349537491E-3</v>
      </c>
      <c r="D10316">
        <v>-3.6615672518990998E-3</v>
      </c>
      <c r="E10316">
        <v>2.9679732587933699E-2</v>
      </c>
      <c r="F10316">
        <v>0.11402997728214299</v>
      </c>
      <c r="G10316" s="1">
        <v>43555</v>
      </c>
      <c r="H10316" t="s">
        <v>1</v>
      </c>
      <c r="I10316" t="str">
        <f t="shared" si="161"/>
        <v>2019Q1</v>
      </c>
    </row>
    <row r="10317" spans="1:9" x14ac:dyDescent="0.3">
      <c r="A10317" t="s">
        <v>1161</v>
      </c>
      <c r="B10317">
        <v>9.9078163999999996E-2</v>
      </c>
      <c r="C10317">
        <v>0.30142092399999998</v>
      </c>
      <c r="D10317">
        <v>1.818649E-2</v>
      </c>
      <c r="E10317">
        <v>-0.30450083300000003</v>
      </c>
      <c r="F10317">
        <v>0.114184745</v>
      </c>
      <c r="G10317" s="1">
        <v>44104</v>
      </c>
      <c r="H10317" t="s">
        <v>1</v>
      </c>
      <c r="I10317" t="str">
        <f t="shared" si="161"/>
        <v>2020Q3</v>
      </c>
    </row>
    <row r="10318" spans="1:9" x14ac:dyDescent="0.3">
      <c r="A10318" t="s">
        <v>291</v>
      </c>
      <c r="B10318">
        <v>0.17865540248887801</v>
      </c>
      <c r="C10318">
        <v>0.36371869100230397</v>
      </c>
      <c r="D10318">
        <v>-0.11360058589458701</v>
      </c>
      <c r="E10318">
        <v>-0.31457542076218598</v>
      </c>
      <c r="F10318">
        <v>0.114198086834409</v>
      </c>
      <c r="G10318" s="1">
        <v>43646</v>
      </c>
      <c r="H10318" t="s">
        <v>1</v>
      </c>
      <c r="I10318" t="str">
        <f t="shared" si="161"/>
        <v>2019Q2</v>
      </c>
    </row>
    <row r="10319" spans="1:9" x14ac:dyDescent="0.3">
      <c r="A10319" t="s">
        <v>110</v>
      </c>
      <c r="B10319">
        <v>1.97838239015957E-2</v>
      </c>
      <c r="C10319">
        <v>0.21772927742333401</v>
      </c>
      <c r="D10319">
        <v>-0.32069872178682202</v>
      </c>
      <c r="E10319">
        <v>0.197518277967481</v>
      </c>
      <c r="F10319">
        <v>0.11433265750558901</v>
      </c>
      <c r="G10319" s="1">
        <v>43921</v>
      </c>
      <c r="H10319" t="s">
        <v>1</v>
      </c>
      <c r="I10319" t="str">
        <f t="shared" si="161"/>
        <v>2020Q1</v>
      </c>
    </row>
    <row r="10320" spans="1:9" x14ac:dyDescent="0.3">
      <c r="A10320" t="s">
        <v>392</v>
      </c>
      <c r="B10320">
        <v>-0.123354413685641</v>
      </c>
      <c r="C10320">
        <v>-3.1486505461158103E-2</v>
      </c>
      <c r="D10320">
        <v>9.2579839443814801E-3</v>
      </c>
      <c r="E10320">
        <v>0.25993146942025602</v>
      </c>
      <c r="F10320">
        <v>0.114348534217838</v>
      </c>
      <c r="G10320" s="1">
        <v>43190</v>
      </c>
      <c r="H10320" t="s">
        <v>1</v>
      </c>
      <c r="I10320" t="str">
        <f t="shared" si="161"/>
        <v>2018Q1</v>
      </c>
    </row>
    <row r="10321" spans="1:9" x14ac:dyDescent="0.3">
      <c r="A10321" t="s">
        <v>67</v>
      </c>
      <c r="B10321">
        <v>3.2531064797093702E-2</v>
      </c>
      <c r="C10321">
        <v>0.13886456804928099</v>
      </c>
      <c r="D10321">
        <v>-5.9034981439997997E-2</v>
      </c>
      <c r="E10321">
        <v>2.1060743473977901E-3</v>
      </c>
      <c r="F10321">
        <v>0.11446672575377501</v>
      </c>
      <c r="G10321" s="1">
        <v>43921</v>
      </c>
      <c r="H10321" t="s">
        <v>1</v>
      </c>
      <c r="I10321" t="str">
        <f t="shared" si="161"/>
        <v>2020Q1</v>
      </c>
    </row>
    <row r="10322" spans="1:9" x14ac:dyDescent="0.3">
      <c r="A10322" t="s">
        <v>447</v>
      </c>
      <c r="B10322">
        <v>0.22724525083535499</v>
      </c>
      <c r="C10322">
        <v>-0.23969094630249899</v>
      </c>
      <c r="D10322">
        <v>6.5534764367344303E-2</v>
      </c>
      <c r="E10322">
        <v>6.1433836594034702E-2</v>
      </c>
      <c r="F10322">
        <v>0.114522905494234</v>
      </c>
      <c r="G10322" s="1">
        <v>43190</v>
      </c>
      <c r="H10322" t="s">
        <v>1</v>
      </c>
      <c r="I10322" t="str">
        <f t="shared" si="161"/>
        <v>2018Q1</v>
      </c>
    </row>
    <row r="10323" spans="1:9" x14ac:dyDescent="0.3">
      <c r="A10323" t="s">
        <v>822</v>
      </c>
      <c r="B10323">
        <v>0.12578458390347699</v>
      </c>
      <c r="C10323">
        <v>-9.9234316158783406E-2</v>
      </c>
      <c r="D10323">
        <v>7.2103208327537596E-2</v>
      </c>
      <c r="E10323">
        <v>1.61147896673372E-2</v>
      </c>
      <c r="F10323">
        <v>0.114768265739569</v>
      </c>
      <c r="G10323" s="1">
        <v>43646</v>
      </c>
      <c r="H10323" t="s">
        <v>1</v>
      </c>
      <c r="I10323" t="str">
        <f t="shared" si="161"/>
        <v>2019Q2</v>
      </c>
    </row>
    <row r="10324" spans="1:9" x14ac:dyDescent="0.3">
      <c r="A10324" t="s">
        <v>387</v>
      </c>
      <c r="B10324">
        <v>-6.3823889999999996E-3</v>
      </c>
      <c r="C10324">
        <v>0.46534930600000002</v>
      </c>
      <c r="D10324">
        <v>2.9059676E-2</v>
      </c>
      <c r="E10324">
        <v>-0.37322950399999999</v>
      </c>
      <c r="F10324">
        <v>0.11479709</v>
      </c>
      <c r="G10324" s="1">
        <v>44104</v>
      </c>
      <c r="H10324" t="s">
        <v>1</v>
      </c>
      <c r="I10324" t="str">
        <f t="shared" si="161"/>
        <v>2020Q3</v>
      </c>
    </row>
    <row r="10325" spans="1:9" x14ac:dyDescent="0.3">
      <c r="A10325" t="s">
        <v>402</v>
      </c>
      <c r="B10325">
        <v>0.25445012422643198</v>
      </c>
      <c r="C10325">
        <v>1.60195156570711E-2</v>
      </c>
      <c r="D10325">
        <v>3.4033330723379701E-4</v>
      </c>
      <c r="E10325">
        <v>-0.15593693860322999</v>
      </c>
      <c r="F10325">
        <v>0.114873034587507</v>
      </c>
      <c r="G10325" s="1">
        <v>43008</v>
      </c>
      <c r="H10325" t="s">
        <v>1</v>
      </c>
      <c r="I10325" t="str">
        <f t="shared" si="161"/>
        <v>2017Q3</v>
      </c>
    </row>
    <row r="10326" spans="1:9" x14ac:dyDescent="0.3">
      <c r="A10326" t="s">
        <v>346</v>
      </c>
      <c r="B10326">
        <v>0.160776926353044</v>
      </c>
      <c r="C10326">
        <v>7.2899422187250998E-2</v>
      </c>
      <c r="D10326">
        <v>3.7523414461873498E-3</v>
      </c>
      <c r="E10326">
        <v>-0.12244494708350399</v>
      </c>
      <c r="F10326">
        <v>0.114983742902977</v>
      </c>
      <c r="G10326" s="1">
        <v>43008</v>
      </c>
      <c r="H10326" t="s">
        <v>1</v>
      </c>
      <c r="I10326" t="str">
        <f t="shared" si="161"/>
        <v>2017Q3</v>
      </c>
    </row>
    <row r="10327" spans="1:9" x14ac:dyDescent="0.3">
      <c r="A10327" t="s">
        <v>402</v>
      </c>
      <c r="B10327">
        <v>0.175620832084701</v>
      </c>
      <c r="C10327">
        <v>-0.19477129291209699</v>
      </c>
      <c r="D10327">
        <v>2.04890147634481E-2</v>
      </c>
      <c r="E10327">
        <v>0.113681576153657</v>
      </c>
      <c r="F10327">
        <v>0.11502013008971</v>
      </c>
      <c r="G10327" s="1">
        <v>43465</v>
      </c>
      <c r="H10327" t="s">
        <v>1</v>
      </c>
      <c r="I10327" t="str">
        <f t="shared" si="161"/>
        <v>2018Q4</v>
      </c>
    </row>
    <row r="10328" spans="1:9" x14ac:dyDescent="0.3">
      <c r="A10328" t="s">
        <v>455</v>
      </c>
      <c r="B10328">
        <v>0.92725469000000005</v>
      </c>
      <c r="C10328">
        <v>-0.66915239699999995</v>
      </c>
      <c r="D10328">
        <v>-0.28656563000000002</v>
      </c>
      <c r="E10328">
        <v>0.14367071000000001</v>
      </c>
      <c r="F10328">
        <v>0.115207373</v>
      </c>
      <c r="G10328" s="1">
        <v>44012</v>
      </c>
      <c r="H10328" t="s">
        <v>2</v>
      </c>
      <c r="I10328" t="str">
        <f t="shared" si="161"/>
        <v>2020Q2</v>
      </c>
    </row>
    <row r="10329" spans="1:9" x14ac:dyDescent="0.3">
      <c r="A10329" t="s">
        <v>80</v>
      </c>
      <c r="B10329">
        <v>-0.15930629130033699</v>
      </c>
      <c r="C10329">
        <v>-3.3922083323156903E-2</v>
      </c>
      <c r="D10329">
        <v>-7.1607596898848894E-2</v>
      </c>
      <c r="E10329">
        <v>0.38014537122891401</v>
      </c>
      <c r="F10329">
        <v>0.115309399706571</v>
      </c>
      <c r="G10329" s="1">
        <v>43830</v>
      </c>
      <c r="H10329" t="s">
        <v>1</v>
      </c>
      <c r="I10329" t="str">
        <f t="shared" si="161"/>
        <v>2019Q4</v>
      </c>
    </row>
    <row r="10330" spans="1:9" x14ac:dyDescent="0.3">
      <c r="A10330" t="s">
        <v>740</v>
      </c>
      <c r="B10330">
        <v>-0.25151066936980698</v>
      </c>
      <c r="C10330">
        <v>5.66393140462697E-2</v>
      </c>
      <c r="D10330">
        <v>1.68248490421299E-2</v>
      </c>
      <c r="E10330">
        <v>0.29336730200956901</v>
      </c>
      <c r="F10330">
        <v>0.11532079572816201</v>
      </c>
      <c r="G10330" s="1">
        <v>43738</v>
      </c>
      <c r="H10330" t="s">
        <v>1</v>
      </c>
      <c r="I10330" t="str">
        <f t="shared" si="161"/>
        <v>2019Q3</v>
      </c>
    </row>
    <row r="10331" spans="1:9" x14ac:dyDescent="0.3">
      <c r="A10331" t="s">
        <v>782</v>
      </c>
      <c r="B10331">
        <v>-0.37189751392350501</v>
      </c>
      <c r="C10331">
        <v>0.25444147475877699</v>
      </c>
      <c r="D10331">
        <v>-3.6495447601156798E-2</v>
      </c>
      <c r="E10331">
        <v>0.26937807425759602</v>
      </c>
      <c r="F10331">
        <v>0.115426587491712</v>
      </c>
      <c r="G10331" s="1">
        <v>43465</v>
      </c>
      <c r="H10331" t="s">
        <v>1</v>
      </c>
      <c r="I10331" t="str">
        <f t="shared" si="161"/>
        <v>2018Q4</v>
      </c>
    </row>
    <row r="10332" spans="1:9" x14ac:dyDescent="0.3">
      <c r="A10332" t="s">
        <v>580</v>
      </c>
      <c r="B10332">
        <v>-0.203154009217626</v>
      </c>
      <c r="C10332">
        <v>-5.5768436989732502E-2</v>
      </c>
      <c r="D10332">
        <v>1.95290665364692E-2</v>
      </c>
      <c r="E10332">
        <v>0.354957962024884</v>
      </c>
      <c r="F10332">
        <v>0.115564582353994</v>
      </c>
      <c r="G10332" s="1">
        <v>43555</v>
      </c>
      <c r="H10332" t="s">
        <v>1</v>
      </c>
      <c r="I10332" t="str">
        <f t="shared" si="161"/>
        <v>2019Q1</v>
      </c>
    </row>
    <row r="10333" spans="1:9" x14ac:dyDescent="0.3">
      <c r="A10333" t="s">
        <v>577</v>
      </c>
      <c r="B10333">
        <v>-1.6859526E-2</v>
      </c>
      <c r="C10333">
        <v>4.3913836999999997E-2</v>
      </c>
      <c r="D10333">
        <v>1.9585991000000001E-2</v>
      </c>
      <c r="E10333">
        <v>6.9080043999999993E-2</v>
      </c>
      <c r="F10333">
        <v>0.115720346</v>
      </c>
      <c r="G10333" s="1">
        <v>44012</v>
      </c>
      <c r="H10333" t="s">
        <v>1</v>
      </c>
      <c r="I10333" t="str">
        <f t="shared" si="161"/>
        <v>2020Q2</v>
      </c>
    </row>
    <row r="10334" spans="1:9" x14ac:dyDescent="0.3">
      <c r="A10334" t="s">
        <v>294</v>
      </c>
      <c r="B10334">
        <v>0.17820264919050899</v>
      </c>
      <c r="C10334">
        <v>3.6483965961157799E-2</v>
      </c>
      <c r="D10334">
        <v>8.3893361359006497E-4</v>
      </c>
      <c r="E10334">
        <v>-9.9795058167725603E-2</v>
      </c>
      <c r="F10334">
        <v>0.115730490597531</v>
      </c>
      <c r="G10334" s="1">
        <v>43008</v>
      </c>
      <c r="H10334" t="s">
        <v>1</v>
      </c>
      <c r="I10334" t="str">
        <f t="shared" si="161"/>
        <v>2017Q3</v>
      </c>
    </row>
    <row r="10335" spans="1:9" x14ac:dyDescent="0.3">
      <c r="A10335" t="s">
        <v>714</v>
      </c>
      <c r="B10335">
        <v>0.192126547869234</v>
      </c>
      <c r="C10335">
        <v>-4.7186491480453001E-2</v>
      </c>
      <c r="D10335">
        <v>1.6854998647626501E-2</v>
      </c>
      <c r="E10335">
        <v>-4.5942350594752303E-2</v>
      </c>
      <c r="F10335">
        <v>0.11585270444165501</v>
      </c>
      <c r="G10335" s="1">
        <v>43830</v>
      </c>
      <c r="H10335" t="s">
        <v>1</v>
      </c>
      <c r="I10335" t="str">
        <f t="shared" si="161"/>
        <v>2019Q4</v>
      </c>
    </row>
    <row r="10336" spans="1:9" x14ac:dyDescent="0.3">
      <c r="A10336" t="s">
        <v>290</v>
      </c>
      <c r="B10336">
        <v>0.11232296795931999</v>
      </c>
      <c r="C10336">
        <v>4.3387221816409E-2</v>
      </c>
      <c r="D10336">
        <v>2.38016844690448E-2</v>
      </c>
      <c r="E10336">
        <v>-6.3448999616094404E-2</v>
      </c>
      <c r="F10336">
        <v>0.11606287462867899</v>
      </c>
      <c r="G10336" s="1">
        <v>43100</v>
      </c>
      <c r="H10336" t="s">
        <v>1</v>
      </c>
      <c r="I10336" t="str">
        <f t="shared" si="161"/>
        <v>2017Q4</v>
      </c>
    </row>
    <row r="10337" spans="1:9" x14ac:dyDescent="0.3">
      <c r="A10337" t="s">
        <v>455</v>
      </c>
      <c r="B10337">
        <v>7.5131899000000002E-2</v>
      </c>
      <c r="C10337">
        <v>0.21301488499999999</v>
      </c>
      <c r="D10337">
        <v>1.2634329999999999E-2</v>
      </c>
      <c r="E10337">
        <v>-0.184712249</v>
      </c>
      <c r="F10337">
        <v>0.11606886399999999</v>
      </c>
      <c r="G10337" s="1">
        <v>44104</v>
      </c>
      <c r="H10337" t="s">
        <v>1</v>
      </c>
      <c r="I10337" t="str">
        <f t="shared" si="161"/>
        <v>2020Q3</v>
      </c>
    </row>
    <row r="10338" spans="1:9" x14ac:dyDescent="0.3">
      <c r="A10338" t="s">
        <v>654</v>
      </c>
      <c r="B10338">
        <v>0.25487377283942197</v>
      </c>
      <c r="C10338">
        <v>-3.4317601045031398E-2</v>
      </c>
      <c r="D10338">
        <v>8.6533153276322203E-2</v>
      </c>
      <c r="E10338">
        <v>-0.19101312840130799</v>
      </c>
      <c r="F10338">
        <v>0.116076196669404</v>
      </c>
      <c r="G10338" s="1">
        <v>43373</v>
      </c>
      <c r="H10338" t="s">
        <v>1</v>
      </c>
      <c r="I10338" t="str">
        <f t="shared" si="161"/>
        <v>2018Q3</v>
      </c>
    </row>
    <row r="10339" spans="1:9" x14ac:dyDescent="0.3">
      <c r="A10339" t="s">
        <v>994</v>
      </c>
      <c r="B10339">
        <v>-0.10033338349334001</v>
      </c>
      <c r="C10339">
        <v>1.1757117270155999E-2</v>
      </c>
      <c r="D10339">
        <v>6.4401507663004204E-2</v>
      </c>
      <c r="E10339">
        <v>0.14027192399074601</v>
      </c>
      <c r="F10339">
        <v>0.116097165430565</v>
      </c>
      <c r="G10339" s="1">
        <v>43738</v>
      </c>
      <c r="H10339" t="s">
        <v>1</v>
      </c>
      <c r="I10339" t="str">
        <f t="shared" si="161"/>
        <v>2019Q3</v>
      </c>
    </row>
    <row r="10340" spans="1:9" x14ac:dyDescent="0.3">
      <c r="A10340" t="s">
        <v>593</v>
      </c>
      <c r="B10340">
        <v>0.73503808599999998</v>
      </c>
      <c r="C10340">
        <v>-0.66409664300000004</v>
      </c>
      <c r="D10340">
        <v>-0.100361828</v>
      </c>
      <c r="E10340">
        <v>0.145605924</v>
      </c>
      <c r="F10340">
        <v>0.116185539</v>
      </c>
      <c r="G10340" s="1">
        <v>44012</v>
      </c>
      <c r="H10340" t="s">
        <v>2</v>
      </c>
      <c r="I10340" t="str">
        <f t="shared" si="161"/>
        <v>2020Q2</v>
      </c>
    </row>
    <row r="10341" spans="1:9" x14ac:dyDescent="0.3">
      <c r="A10341" t="s">
        <v>300</v>
      </c>
      <c r="B10341">
        <v>-0.47225490543042697</v>
      </c>
      <c r="C10341">
        <v>0.216317880867505</v>
      </c>
      <c r="D10341">
        <v>0.10514889308370801</v>
      </c>
      <c r="E10341">
        <v>0.26697606092545501</v>
      </c>
      <c r="F10341">
        <v>0.116187929446242</v>
      </c>
      <c r="G10341" s="1">
        <v>43190</v>
      </c>
      <c r="H10341" t="s">
        <v>1</v>
      </c>
      <c r="I10341" t="str">
        <f t="shared" si="161"/>
        <v>2018Q1</v>
      </c>
    </row>
    <row r="10342" spans="1:9" x14ac:dyDescent="0.3">
      <c r="A10342" t="s">
        <v>264</v>
      </c>
      <c r="B10342">
        <v>1.3326716562785801</v>
      </c>
      <c r="C10342">
        <v>0.31099507933137099</v>
      </c>
      <c r="D10342">
        <v>-0.243258597901889</v>
      </c>
      <c r="E10342">
        <v>-1.28416286017245</v>
      </c>
      <c r="F10342">
        <v>0.116245277535608</v>
      </c>
      <c r="G10342" s="1">
        <v>43281</v>
      </c>
      <c r="H10342" t="s">
        <v>2</v>
      </c>
      <c r="I10342" t="str">
        <f t="shared" si="161"/>
        <v>2018Q2</v>
      </c>
    </row>
    <row r="10343" spans="1:9" x14ac:dyDescent="0.3">
      <c r="A10343" t="s">
        <v>890</v>
      </c>
      <c r="B10343">
        <v>-0.12789201420348201</v>
      </c>
      <c r="C10343">
        <v>8.9862309822338199E-2</v>
      </c>
      <c r="D10343">
        <v>-0.20721085655827101</v>
      </c>
      <c r="E10343">
        <v>0.361496831455631</v>
      </c>
      <c r="F10343">
        <v>0.116256270516215</v>
      </c>
      <c r="G10343" s="1">
        <v>43738</v>
      </c>
      <c r="H10343" t="s">
        <v>1</v>
      </c>
      <c r="I10343" t="str">
        <f t="shared" si="161"/>
        <v>2019Q3</v>
      </c>
    </row>
    <row r="10344" spans="1:9" x14ac:dyDescent="0.3">
      <c r="A10344" t="s">
        <v>770</v>
      </c>
      <c r="B10344">
        <v>-9.7997169698305006E-3</v>
      </c>
      <c r="C10344">
        <v>0.22750143977553899</v>
      </c>
      <c r="D10344">
        <v>-7.8463123700767398E-2</v>
      </c>
      <c r="E10344">
        <v>-2.2945491763370601E-2</v>
      </c>
      <c r="F10344">
        <v>0.11629310734157</v>
      </c>
      <c r="G10344" s="1">
        <v>43921</v>
      </c>
      <c r="H10344" t="s">
        <v>1</v>
      </c>
      <c r="I10344" t="str">
        <f t="shared" si="161"/>
        <v>2020Q1</v>
      </c>
    </row>
    <row r="10345" spans="1:9" x14ac:dyDescent="0.3">
      <c r="A10345" t="s">
        <v>74</v>
      </c>
      <c r="B10345">
        <v>1.7719147037320498E-2</v>
      </c>
      <c r="C10345">
        <v>0.58166828732561104</v>
      </c>
      <c r="D10345">
        <v>-0.15052999961284</v>
      </c>
      <c r="E10345">
        <v>-0.33245458694319902</v>
      </c>
      <c r="F10345">
        <v>0.116402847806891</v>
      </c>
      <c r="G10345" s="1">
        <v>43921</v>
      </c>
      <c r="H10345" t="s">
        <v>1</v>
      </c>
      <c r="I10345" t="str">
        <f t="shared" si="161"/>
        <v>2020Q1</v>
      </c>
    </row>
    <row r="10346" spans="1:9" x14ac:dyDescent="0.3">
      <c r="A10346" t="s">
        <v>5</v>
      </c>
      <c r="B10346">
        <v>0.808863628</v>
      </c>
      <c r="C10346">
        <v>-0.57543990700000003</v>
      </c>
      <c r="D10346">
        <v>-7.2257163999999999E-2</v>
      </c>
      <c r="E10346">
        <v>-4.4710407000000001E-2</v>
      </c>
      <c r="F10346">
        <v>0.11645614999999999</v>
      </c>
      <c r="G10346" s="1">
        <v>44012</v>
      </c>
      <c r="H10346" t="s">
        <v>2</v>
      </c>
      <c r="I10346" t="str">
        <f t="shared" si="161"/>
        <v>2020Q2</v>
      </c>
    </row>
    <row r="10347" spans="1:9" x14ac:dyDescent="0.3">
      <c r="A10347" t="s">
        <v>204</v>
      </c>
      <c r="B10347">
        <v>6.6997451999999999E-2</v>
      </c>
      <c r="C10347">
        <v>-0.166833069</v>
      </c>
      <c r="D10347">
        <v>-7.9644961E-2</v>
      </c>
      <c r="E10347">
        <v>0.29595603599999998</v>
      </c>
      <c r="F10347">
        <v>0.116475458</v>
      </c>
      <c r="G10347" s="1">
        <v>44012</v>
      </c>
      <c r="H10347" t="s">
        <v>1</v>
      </c>
      <c r="I10347" t="str">
        <f t="shared" si="161"/>
        <v>2020Q2</v>
      </c>
    </row>
    <row r="10348" spans="1:9" x14ac:dyDescent="0.3">
      <c r="A10348" t="s">
        <v>586</v>
      </c>
      <c r="B10348">
        <v>9.9480261314446899E-2</v>
      </c>
      <c r="C10348">
        <v>-9.0154301903621198E-2</v>
      </c>
      <c r="D10348">
        <v>8.2420613509755797E-2</v>
      </c>
      <c r="E10348">
        <v>2.47746989995065E-2</v>
      </c>
      <c r="F10348">
        <v>0.116521271920088</v>
      </c>
      <c r="G10348" s="1">
        <v>43921</v>
      </c>
      <c r="H10348" t="s">
        <v>1</v>
      </c>
      <c r="I10348" t="str">
        <f t="shared" si="161"/>
        <v>2020Q1</v>
      </c>
    </row>
    <row r="10349" spans="1:9" x14ac:dyDescent="0.3">
      <c r="A10349" t="s">
        <v>480</v>
      </c>
      <c r="B10349">
        <v>0.45327891074929999</v>
      </c>
      <c r="C10349">
        <v>0.14911216397372101</v>
      </c>
      <c r="D10349">
        <v>-2.4019884596982E-2</v>
      </c>
      <c r="E10349">
        <v>-0.46171666559311098</v>
      </c>
      <c r="F10349">
        <v>0.116654524532928</v>
      </c>
      <c r="G10349" s="1">
        <v>43465</v>
      </c>
      <c r="H10349" t="s">
        <v>1</v>
      </c>
      <c r="I10349" t="str">
        <f t="shared" si="161"/>
        <v>2018Q4</v>
      </c>
    </row>
    <row r="10350" spans="1:9" x14ac:dyDescent="0.3">
      <c r="A10350" t="s">
        <v>476</v>
      </c>
      <c r="B10350">
        <v>5.5780150808810696E-3</v>
      </c>
      <c r="C10350">
        <v>-6.4241237924878999E-2</v>
      </c>
      <c r="D10350">
        <v>1.47290599883379E-2</v>
      </c>
      <c r="E10350">
        <v>0.160635098682989</v>
      </c>
      <c r="F10350">
        <v>0.116700935827329</v>
      </c>
      <c r="G10350" s="1">
        <v>43465</v>
      </c>
      <c r="H10350" t="s">
        <v>1</v>
      </c>
      <c r="I10350" t="str">
        <f t="shared" si="161"/>
        <v>2018Q4</v>
      </c>
    </row>
    <row r="10351" spans="1:9" x14ac:dyDescent="0.3">
      <c r="A10351" t="s">
        <v>187</v>
      </c>
      <c r="B10351">
        <v>1.35253411869649E-2</v>
      </c>
      <c r="C10351">
        <v>-9.4418681413133199E-2</v>
      </c>
      <c r="D10351">
        <v>3.4979182278795498E-2</v>
      </c>
      <c r="E10351">
        <v>0.162621476682592</v>
      </c>
      <c r="F10351">
        <v>0.116707318735219</v>
      </c>
      <c r="G10351" s="1">
        <v>43646</v>
      </c>
      <c r="H10351" t="s">
        <v>1</v>
      </c>
      <c r="I10351" t="str">
        <f t="shared" si="161"/>
        <v>2019Q2</v>
      </c>
    </row>
    <row r="10352" spans="1:9" x14ac:dyDescent="0.3">
      <c r="A10352" t="s">
        <v>831</v>
      </c>
      <c r="B10352">
        <v>9.9365655963460905E-2</v>
      </c>
      <c r="C10352">
        <v>-9.8697734726257702E-2</v>
      </c>
      <c r="D10352">
        <v>4.4660325798384998E-2</v>
      </c>
      <c r="E10352">
        <v>7.1436814403927199E-2</v>
      </c>
      <c r="F10352">
        <v>0.116765061439515</v>
      </c>
      <c r="G10352" s="1">
        <v>43646</v>
      </c>
      <c r="H10352" t="s">
        <v>1</v>
      </c>
      <c r="I10352" t="str">
        <f t="shared" si="161"/>
        <v>2019Q2</v>
      </c>
    </row>
    <row r="10353" spans="1:9" x14ac:dyDescent="0.3">
      <c r="A10353" t="s">
        <v>80</v>
      </c>
      <c r="B10353">
        <v>-7.3017408178133597E-2</v>
      </c>
      <c r="C10353">
        <v>5.6676959648719098E-2</v>
      </c>
      <c r="D10353">
        <v>-2.76537143879644E-2</v>
      </c>
      <c r="E10353">
        <v>0.160872035737504</v>
      </c>
      <c r="F10353">
        <v>0.116877872820125</v>
      </c>
      <c r="G10353" s="1">
        <v>43921</v>
      </c>
      <c r="H10353" t="s">
        <v>1</v>
      </c>
      <c r="I10353" t="str">
        <f t="shared" si="161"/>
        <v>2020Q1</v>
      </c>
    </row>
    <row r="10354" spans="1:9" x14ac:dyDescent="0.3">
      <c r="A10354" t="s">
        <v>1152</v>
      </c>
      <c r="B10354">
        <v>0.91363298000000004</v>
      </c>
      <c r="C10354">
        <v>-0.67761183899999999</v>
      </c>
      <c r="D10354">
        <v>-0.11063619</v>
      </c>
      <c r="E10354">
        <v>-8.5056620000000006E-3</v>
      </c>
      <c r="F10354">
        <v>0.116879289</v>
      </c>
      <c r="G10354" s="1">
        <v>44012</v>
      </c>
      <c r="H10354" t="s">
        <v>2</v>
      </c>
      <c r="I10354" t="str">
        <f t="shared" si="161"/>
        <v>2020Q2</v>
      </c>
    </row>
    <row r="10355" spans="1:9" x14ac:dyDescent="0.3">
      <c r="A10355" t="s">
        <v>1192</v>
      </c>
      <c r="B10355">
        <v>9.4384235447245002E-2</v>
      </c>
      <c r="C10355">
        <v>-0.20482915227927301</v>
      </c>
      <c r="D10355">
        <v>5.0791212173285798E-2</v>
      </c>
      <c r="E10355">
        <v>0.17655993045726501</v>
      </c>
      <c r="F10355">
        <v>0.116906225798522</v>
      </c>
      <c r="G10355" s="1">
        <v>43921</v>
      </c>
      <c r="H10355" t="s">
        <v>1</v>
      </c>
      <c r="I10355" t="str">
        <f t="shared" si="161"/>
        <v>2020Q1</v>
      </c>
    </row>
    <row r="10356" spans="1:9" x14ac:dyDescent="0.3">
      <c r="A10356" t="s">
        <v>743</v>
      </c>
      <c r="B10356">
        <v>-0.17454415358331499</v>
      </c>
      <c r="C10356">
        <v>-3.6548964856654001E-2</v>
      </c>
      <c r="D10356">
        <v>-0.330654559818508</v>
      </c>
      <c r="E10356">
        <v>0.65868719057681702</v>
      </c>
      <c r="F10356">
        <v>0.116939512318338</v>
      </c>
      <c r="G10356" s="1">
        <v>43555</v>
      </c>
      <c r="H10356" t="s">
        <v>1</v>
      </c>
      <c r="I10356" t="str">
        <f t="shared" si="161"/>
        <v>2019Q1</v>
      </c>
    </row>
    <row r="10357" spans="1:9" x14ac:dyDescent="0.3">
      <c r="A10357" t="s">
        <v>290</v>
      </c>
      <c r="B10357">
        <v>-5.7496330775196197E-2</v>
      </c>
      <c r="C10357">
        <v>-8.0883029003783205E-2</v>
      </c>
      <c r="D10357">
        <v>-1.6783519765163301E-3</v>
      </c>
      <c r="E10357">
        <v>0.25703098418463499</v>
      </c>
      <c r="F10357">
        <v>0.11697327242913901</v>
      </c>
      <c r="G10357" s="1">
        <v>43008</v>
      </c>
      <c r="H10357" t="s">
        <v>1</v>
      </c>
      <c r="I10357" t="str">
        <f t="shared" si="161"/>
        <v>2017Q3</v>
      </c>
    </row>
    <row r="10358" spans="1:9" x14ac:dyDescent="0.3">
      <c r="A10358" t="s">
        <v>654</v>
      </c>
      <c r="B10358">
        <v>1.184101587</v>
      </c>
      <c r="C10358">
        <v>-1.122869159</v>
      </c>
      <c r="D10358">
        <v>0.106935433</v>
      </c>
      <c r="E10358">
        <v>-5.1151771999999998E-2</v>
      </c>
      <c r="F10358">
        <v>0.11701609</v>
      </c>
      <c r="G10358" s="1">
        <v>44104</v>
      </c>
      <c r="H10358" t="s">
        <v>2</v>
      </c>
      <c r="I10358" t="str">
        <f t="shared" si="161"/>
        <v>2020Q3</v>
      </c>
    </row>
    <row r="10359" spans="1:9" x14ac:dyDescent="0.3">
      <c r="A10359" t="s">
        <v>381</v>
      </c>
      <c r="B10359">
        <v>0.2238490636356</v>
      </c>
      <c r="C10359">
        <v>-0.202764854963287</v>
      </c>
      <c r="D10359">
        <v>-0.105609863809667</v>
      </c>
      <c r="E10359">
        <v>0.20165707227221299</v>
      </c>
      <c r="F10359">
        <v>0.117131417134859</v>
      </c>
      <c r="G10359" s="1">
        <v>43830</v>
      </c>
      <c r="H10359" t="s">
        <v>1</v>
      </c>
      <c r="I10359" t="str">
        <f t="shared" si="161"/>
        <v>2019Q4</v>
      </c>
    </row>
    <row r="10360" spans="1:9" x14ac:dyDescent="0.3">
      <c r="A10360" t="s">
        <v>88</v>
      </c>
      <c r="B10360">
        <v>-3.1459468370900898E-2</v>
      </c>
      <c r="C10360">
        <v>1.10375547609855E-2</v>
      </c>
      <c r="D10360">
        <v>8.5358307303843306E-3</v>
      </c>
      <c r="E10360">
        <v>0.129103475871443</v>
      </c>
      <c r="F10360">
        <v>0.117217392991912</v>
      </c>
      <c r="G10360" s="1">
        <v>43190</v>
      </c>
      <c r="H10360" t="s">
        <v>1</v>
      </c>
      <c r="I10360" t="str">
        <f t="shared" si="161"/>
        <v>2018Q1</v>
      </c>
    </row>
    <row r="10361" spans="1:9" x14ac:dyDescent="0.3">
      <c r="A10361" t="s">
        <v>486</v>
      </c>
      <c r="B10361">
        <v>-0.26855347514169098</v>
      </c>
      <c r="C10361">
        <v>9.2210596785858107E-2</v>
      </c>
      <c r="D10361">
        <v>-0.23225135535278299</v>
      </c>
      <c r="E10361">
        <v>0.52592282172138805</v>
      </c>
      <c r="F10361">
        <v>0.117328588012772</v>
      </c>
      <c r="G10361" s="1">
        <v>43281</v>
      </c>
      <c r="H10361" t="s">
        <v>1</v>
      </c>
      <c r="I10361" t="str">
        <f t="shared" si="161"/>
        <v>2018Q2</v>
      </c>
    </row>
    <row r="10362" spans="1:9" x14ac:dyDescent="0.3">
      <c r="A10362" t="s">
        <v>808</v>
      </c>
      <c r="B10362">
        <v>-3.4307075999999999E-2</v>
      </c>
      <c r="C10362">
        <v>1.9600800000000002E-2</v>
      </c>
      <c r="D10362">
        <v>2.7401735999999999E-2</v>
      </c>
      <c r="E10362">
        <v>0.10464327399999999</v>
      </c>
      <c r="F10362">
        <v>0.117338733</v>
      </c>
      <c r="G10362" s="1">
        <v>44012</v>
      </c>
      <c r="H10362" t="s">
        <v>1</v>
      </c>
      <c r="I10362" t="str">
        <f t="shared" si="161"/>
        <v>2020Q2</v>
      </c>
    </row>
    <row r="10363" spans="1:9" x14ac:dyDescent="0.3">
      <c r="A10363" t="s">
        <v>196</v>
      </c>
      <c r="B10363">
        <v>-6.75658801551426E-3</v>
      </c>
      <c r="C10363">
        <v>-0.14216147353939501</v>
      </c>
      <c r="D10363">
        <v>1.4759067063416301E-2</v>
      </c>
      <c r="E10363">
        <v>0.25157329732573203</v>
      </c>
      <c r="F10363">
        <v>0.117414302834239</v>
      </c>
      <c r="G10363" s="1">
        <v>43465</v>
      </c>
      <c r="H10363" t="s">
        <v>1</v>
      </c>
      <c r="I10363" t="str">
        <f t="shared" si="161"/>
        <v>2018Q4</v>
      </c>
    </row>
    <row r="10364" spans="1:9" x14ac:dyDescent="0.3">
      <c r="A10364" t="s">
        <v>570</v>
      </c>
      <c r="B10364">
        <v>0.88547181600000002</v>
      </c>
      <c r="C10364">
        <v>-0.63897573299999999</v>
      </c>
      <c r="D10364">
        <v>6.7591198000000005E-2</v>
      </c>
      <c r="E10364">
        <v>-0.196601477</v>
      </c>
      <c r="F10364">
        <v>0.117485804</v>
      </c>
      <c r="G10364" s="1">
        <v>44104</v>
      </c>
      <c r="H10364" t="s">
        <v>2</v>
      </c>
      <c r="I10364" t="str">
        <f t="shared" si="161"/>
        <v>2020Q3</v>
      </c>
    </row>
    <row r="10365" spans="1:9" x14ac:dyDescent="0.3">
      <c r="A10365" t="s">
        <v>492</v>
      </c>
      <c r="B10365">
        <v>0.35542077281321799</v>
      </c>
      <c r="C10365">
        <v>-0.25002984596663602</v>
      </c>
      <c r="D10365">
        <v>-4.8383313018050898E-2</v>
      </c>
      <c r="E10365">
        <v>6.0563760294345001E-2</v>
      </c>
      <c r="F10365">
        <v>0.11757137412287599</v>
      </c>
      <c r="G10365" s="1">
        <v>43190</v>
      </c>
      <c r="H10365" t="s">
        <v>1</v>
      </c>
      <c r="I10365" t="str">
        <f t="shared" si="161"/>
        <v>2018Q1</v>
      </c>
    </row>
    <row r="10366" spans="1:9" x14ac:dyDescent="0.3">
      <c r="A10366" t="s">
        <v>878</v>
      </c>
      <c r="B10366">
        <v>2.57032281794588E-2</v>
      </c>
      <c r="C10366">
        <v>-9.5485804529270805E-3</v>
      </c>
      <c r="D10366">
        <v>5.6761619180422298E-3</v>
      </c>
      <c r="E10366">
        <v>9.5784494401084205E-2</v>
      </c>
      <c r="F10366">
        <v>0.117615304045658</v>
      </c>
      <c r="G10366" s="1">
        <v>43555</v>
      </c>
      <c r="H10366" t="s">
        <v>1</v>
      </c>
      <c r="I10366" t="str">
        <f t="shared" si="161"/>
        <v>2019Q1</v>
      </c>
    </row>
    <row r="10367" spans="1:9" x14ac:dyDescent="0.3">
      <c r="A10367" t="s">
        <v>1305</v>
      </c>
      <c r="B10367">
        <v>0.70664047500000005</v>
      </c>
      <c r="C10367">
        <v>-0.67708855800000001</v>
      </c>
      <c r="D10367">
        <v>-0.304907859</v>
      </c>
      <c r="E10367">
        <v>0.39299142399999998</v>
      </c>
      <c r="F10367">
        <v>0.117635482</v>
      </c>
      <c r="G10367" s="1">
        <v>44012</v>
      </c>
      <c r="H10367" t="s">
        <v>2</v>
      </c>
      <c r="I10367" t="str">
        <f t="shared" si="161"/>
        <v>2020Q2</v>
      </c>
    </row>
    <row r="10368" spans="1:9" x14ac:dyDescent="0.3">
      <c r="A10368" t="s">
        <v>113</v>
      </c>
      <c r="B10368">
        <v>-0.229888733908436</v>
      </c>
      <c r="C10368">
        <v>7.2731783537758596E-2</v>
      </c>
      <c r="D10368">
        <v>5.0879787772231698E-2</v>
      </c>
      <c r="E10368">
        <v>0.22407608882834401</v>
      </c>
      <c r="F10368">
        <v>0.117798926229898</v>
      </c>
      <c r="G10368" s="1">
        <v>43555</v>
      </c>
      <c r="H10368" t="s">
        <v>1</v>
      </c>
      <c r="I10368" t="str">
        <f t="shared" si="161"/>
        <v>2019Q1</v>
      </c>
    </row>
    <row r="10369" spans="1:9" x14ac:dyDescent="0.3">
      <c r="A10369" t="s">
        <v>164</v>
      </c>
      <c r="B10369">
        <v>-0.11716370806243</v>
      </c>
      <c r="C10369">
        <v>0.46194380686535103</v>
      </c>
      <c r="D10369">
        <v>-0.127061300684844</v>
      </c>
      <c r="E10369">
        <v>-9.9676050454391804E-2</v>
      </c>
      <c r="F10369">
        <v>0.118042747663684</v>
      </c>
      <c r="G10369" s="1">
        <v>43921</v>
      </c>
      <c r="H10369" t="s">
        <v>1</v>
      </c>
      <c r="I10369" t="str">
        <f t="shared" si="161"/>
        <v>2020Q1</v>
      </c>
    </row>
    <row r="10370" spans="1:9" x14ac:dyDescent="0.3">
      <c r="A10370" t="s">
        <v>836</v>
      </c>
      <c r="B10370">
        <v>0.88540025</v>
      </c>
      <c r="C10370">
        <v>-0.63111226799999998</v>
      </c>
      <c r="D10370">
        <v>-0.240859933</v>
      </c>
      <c r="E10370">
        <v>0.104624069</v>
      </c>
      <c r="F10370">
        <v>0.118052118</v>
      </c>
      <c r="G10370" s="1">
        <v>44012</v>
      </c>
      <c r="H10370" t="s">
        <v>2</v>
      </c>
      <c r="I10370" t="str">
        <f t="shared" ref="I10370:I10433" si="162">YEAR(G10370)&amp;"Q"&amp;MONTH(G10370)/3</f>
        <v>2020Q2</v>
      </c>
    </row>
    <row r="10371" spans="1:9" x14ac:dyDescent="0.3">
      <c r="A10371" t="s">
        <v>645</v>
      </c>
      <c r="B10371">
        <v>0.18146607072218399</v>
      </c>
      <c r="C10371">
        <v>0.148696628154253</v>
      </c>
      <c r="D10371">
        <v>9.3265189452369099E-2</v>
      </c>
      <c r="E10371">
        <v>-0.30536784249273202</v>
      </c>
      <c r="F10371">
        <v>0.118060045836074</v>
      </c>
      <c r="G10371" s="1">
        <v>43281</v>
      </c>
      <c r="H10371" t="s">
        <v>1</v>
      </c>
      <c r="I10371" t="str">
        <f t="shared" si="162"/>
        <v>2018Q2</v>
      </c>
    </row>
    <row r="10372" spans="1:9" x14ac:dyDescent="0.3">
      <c r="A10372" t="s">
        <v>1079</v>
      </c>
      <c r="B10372">
        <v>-4.8691421404472301E-2</v>
      </c>
      <c r="C10372">
        <v>0.178997516104313</v>
      </c>
      <c r="D10372">
        <v>-5.1074076130811601E-2</v>
      </c>
      <c r="E10372">
        <v>3.8944206187974797E-2</v>
      </c>
      <c r="F10372">
        <v>0.118176224757004</v>
      </c>
      <c r="G10372" s="1">
        <v>43921</v>
      </c>
      <c r="H10372" t="s">
        <v>1</v>
      </c>
      <c r="I10372" t="str">
        <f t="shared" si="162"/>
        <v>2020Q1</v>
      </c>
    </row>
    <row r="10373" spans="1:9" x14ac:dyDescent="0.3">
      <c r="A10373" t="s">
        <v>318</v>
      </c>
      <c r="B10373">
        <v>0.98748972700000004</v>
      </c>
      <c r="C10373">
        <v>-0.55981504199999998</v>
      </c>
      <c r="D10373">
        <v>-6.8905541000000001E-2</v>
      </c>
      <c r="E10373">
        <v>-0.24050758799999999</v>
      </c>
      <c r="F10373">
        <v>0.118261555</v>
      </c>
      <c r="G10373" s="1">
        <v>44012</v>
      </c>
      <c r="H10373" t="s">
        <v>2</v>
      </c>
      <c r="I10373" t="str">
        <f t="shared" si="162"/>
        <v>2020Q2</v>
      </c>
    </row>
    <row r="10374" spans="1:9" x14ac:dyDescent="0.3">
      <c r="A10374" t="s">
        <v>1036</v>
      </c>
      <c r="B10374">
        <v>3.6901778000000003E-2</v>
      </c>
      <c r="C10374">
        <v>-0.13570420999999999</v>
      </c>
      <c r="D10374">
        <v>-6.8826795999999996E-2</v>
      </c>
      <c r="E10374">
        <v>0.28593035</v>
      </c>
      <c r="F10374">
        <v>0.11830112299999999</v>
      </c>
      <c r="G10374" s="1">
        <v>44012</v>
      </c>
      <c r="H10374" t="s">
        <v>1</v>
      </c>
      <c r="I10374" t="str">
        <f t="shared" si="162"/>
        <v>2020Q2</v>
      </c>
    </row>
    <row r="10375" spans="1:9" x14ac:dyDescent="0.3">
      <c r="A10375" t="s">
        <v>652</v>
      </c>
      <c r="B10375">
        <v>0.110071781879011</v>
      </c>
      <c r="C10375">
        <v>-0.27888777646067198</v>
      </c>
      <c r="D10375">
        <v>3.71952546945922E-2</v>
      </c>
      <c r="E10375">
        <v>0.24999836346465401</v>
      </c>
      <c r="F10375">
        <v>0.11837762357758599</v>
      </c>
      <c r="G10375" s="1">
        <v>43738</v>
      </c>
      <c r="H10375" t="s">
        <v>1</v>
      </c>
      <c r="I10375" t="str">
        <f t="shared" si="162"/>
        <v>2019Q3</v>
      </c>
    </row>
    <row r="10376" spans="1:9" x14ac:dyDescent="0.3">
      <c r="A10376" t="s">
        <v>1314</v>
      </c>
      <c r="B10376">
        <v>-7.3945194000000006E-2</v>
      </c>
      <c r="C10376">
        <v>5.7218629999999998E-3</v>
      </c>
      <c r="D10376">
        <v>3.5057069999999998E-3</v>
      </c>
      <c r="E10376">
        <v>0.18318361499999999</v>
      </c>
      <c r="F10376">
        <v>0.11846599200000001</v>
      </c>
      <c r="G10376" s="1">
        <v>44012</v>
      </c>
      <c r="H10376" t="s">
        <v>1</v>
      </c>
      <c r="I10376" t="str">
        <f t="shared" si="162"/>
        <v>2020Q2</v>
      </c>
    </row>
    <row r="10377" spans="1:9" x14ac:dyDescent="0.3">
      <c r="A10377" t="s">
        <v>874</v>
      </c>
      <c r="B10377">
        <v>5.1357303467365299E-3</v>
      </c>
      <c r="C10377">
        <v>0.72047247820874305</v>
      </c>
      <c r="D10377">
        <v>-6.3552852275603297E-2</v>
      </c>
      <c r="E10377">
        <v>-0.54358333930996805</v>
      </c>
      <c r="F10377">
        <v>0.118472016969908</v>
      </c>
      <c r="G10377" s="1">
        <v>43921</v>
      </c>
      <c r="H10377" t="s">
        <v>1</v>
      </c>
      <c r="I10377" t="str">
        <f t="shared" si="162"/>
        <v>2020Q1</v>
      </c>
    </row>
    <row r="10378" spans="1:9" x14ac:dyDescent="0.3">
      <c r="A10378" t="s">
        <v>257</v>
      </c>
      <c r="B10378">
        <v>-1.37430705954546E-2</v>
      </c>
      <c r="C10378">
        <v>-3.6736537847985301E-4</v>
      </c>
      <c r="D10378" s="2">
        <v>-7.4113385264053898E-6</v>
      </c>
      <c r="E10378">
        <v>0.132630888827345</v>
      </c>
      <c r="F10378">
        <v>0.118513041514884</v>
      </c>
      <c r="G10378" s="1">
        <v>43008</v>
      </c>
      <c r="H10378" t="s">
        <v>1</v>
      </c>
      <c r="I10378" t="str">
        <f t="shared" si="162"/>
        <v>2017Q3</v>
      </c>
    </row>
    <row r="10379" spans="1:9" x14ac:dyDescent="0.3">
      <c r="A10379" t="s">
        <v>405</v>
      </c>
      <c r="B10379">
        <v>9.7777891648321805E-2</v>
      </c>
      <c r="C10379">
        <v>3.1266175896995298E-2</v>
      </c>
      <c r="D10379">
        <v>2.6719311218626599E-2</v>
      </c>
      <c r="E10379">
        <v>-3.7132068250138303E-2</v>
      </c>
      <c r="F10379">
        <v>0.118631310513805</v>
      </c>
      <c r="G10379" s="1">
        <v>43008</v>
      </c>
      <c r="H10379" t="s">
        <v>1</v>
      </c>
      <c r="I10379" t="str">
        <f t="shared" si="162"/>
        <v>2017Q3</v>
      </c>
    </row>
    <row r="10380" spans="1:9" x14ac:dyDescent="0.3">
      <c r="A10380" t="s">
        <v>879</v>
      </c>
      <c r="B10380">
        <v>7.5261736294467002E-2</v>
      </c>
      <c r="C10380">
        <v>0.31065681503832898</v>
      </c>
      <c r="D10380">
        <v>-0.100392050039791</v>
      </c>
      <c r="E10380">
        <v>-0.166839594330247</v>
      </c>
      <c r="F10380">
        <v>0.11868690696275799</v>
      </c>
      <c r="G10380" s="1">
        <v>43646</v>
      </c>
      <c r="H10380" t="s">
        <v>1</v>
      </c>
      <c r="I10380" t="str">
        <f t="shared" si="162"/>
        <v>2019Q2</v>
      </c>
    </row>
    <row r="10381" spans="1:9" x14ac:dyDescent="0.3">
      <c r="A10381" t="s">
        <v>580</v>
      </c>
      <c r="B10381">
        <v>0.16802191797979399</v>
      </c>
      <c r="C10381">
        <v>8.7681173550939406E-2</v>
      </c>
      <c r="D10381">
        <v>5.7429746270697399E-2</v>
      </c>
      <c r="E10381">
        <v>-0.19433097095753099</v>
      </c>
      <c r="F10381">
        <v>0.118801866843899</v>
      </c>
      <c r="G10381" s="1">
        <v>43100</v>
      </c>
      <c r="H10381" t="s">
        <v>1</v>
      </c>
      <c r="I10381" t="str">
        <f t="shared" si="162"/>
        <v>2017Q4</v>
      </c>
    </row>
    <row r="10382" spans="1:9" x14ac:dyDescent="0.3">
      <c r="A10382" t="s">
        <v>103</v>
      </c>
      <c r="B10382">
        <v>-6.1946236403837E-2</v>
      </c>
      <c r="C10382">
        <v>4.04766689925323E-2</v>
      </c>
      <c r="D10382">
        <v>-3.2640675615059102E-2</v>
      </c>
      <c r="E10382">
        <v>0.17293760393416799</v>
      </c>
      <c r="F10382">
        <v>0.11882736090780401</v>
      </c>
      <c r="G10382" s="1">
        <v>43830</v>
      </c>
      <c r="H10382" t="s">
        <v>1</v>
      </c>
      <c r="I10382" t="str">
        <f t="shared" si="162"/>
        <v>2019Q4</v>
      </c>
    </row>
    <row r="10383" spans="1:9" x14ac:dyDescent="0.3">
      <c r="A10383" t="s">
        <v>331</v>
      </c>
      <c r="B10383">
        <v>-0.36444969042463199</v>
      </c>
      <c r="C10383">
        <v>0.15274990650894699</v>
      </c>
      <c r="D10383">
        <v>-4.35646959263696E-2</v>
      </c>
      <c r="E10383">
        <v>0.37412073397583301</v>
      </c>
      <c r="F10383">
        <v>0.118856254133779</v>
      </c>
      <c r="G10383" s="1">
        <v>43646</v>
      </c>
      <c r="H10383" t="s">
        <v>1</v>
      </c>
      <c r="I10383" t="str">
        <f t="shared" si="162"/>
        <v>2019Q2</v>
      </c>
    </row>
    <row r="10384" spans="1:9" x14ac:dyDescent="0.3">
      <c r="A10384" t="s">
        <v>713</v>
      </c>
      <c r="B10384">
        <v>0.23529793700000001</v>
      </c>
      <c r="C10384">
        <v>-0.39400945199999998</v>
      </c>
      <c r="D10384">
        <v>3.4781209E-2</v>
      </c>
      <c r="E10384">
        <v>0.24281836900000001</v>
      </c>
      <c r="F10384">
        <v>0.118888063</v>
      </c>
      <c r="G10384" s="1">
        <v>44104</v>
      </c>
      <c r="H10384" t="s">
        <v>1</v>
      </c>
      <c r="I10384" t="str">
        <f t="shared" si="162"/>
        <v>2020Q3</v>
      </c>
    </row>
    <row r="10385" spans="1:9" x14ac:dyDescent="0.3">
      <c r="A10385" t="s">
        <v>891</v>
      </c>
      <c r="B10385">
        <v>-0.23925038076979599</v>
      </c>
      <c r="C10385">
        <v>7.6838964269134599E-2</v>
      </c>
      <c r="D10385">
        <v>-9.59604149136732E-2</v>
      </c>
      <c r="E10385">
        <v>0.377445692028194</v>
      </c>
      <c r="F10385">
        <v>0.119073860613859</v>
      </c>
      <c r="G10385" s="1">
        <v>43921</v>
      </c>
      <c r="H10385" t="s">
        <v>1</v>
      </c>
      <c r="I10385" t="str">
        <f t="shared" si="162"/>
        <v>2020Q1</v>
      </c>
    </row>
    <row r="10386" spans="1:9" x14ac:dyDescent="0.3">
      <c r="A10386" t="s">
        <v>295</v>
      </c>
      <c r="B10386">
        <v>-4.0927964999999997E-2</v>
      </c>
      <c r="C10386">
        <v>3.0735350000000002E-2</v>
      </c>
      <c r="D10386">
        <v>1.4891029E-2</v>
      </c>
      <c r="E10386">
        <v>0.114442799</v>
      </c>
      <c r="F10386">
        <v>0.119141214</v>
      </c>
      <c r="G10386" s="1">
        <v>44012</v>
      </c>
      <c r="H10386" t="s">
        <v>1</v>
      </c>
      <c r="I10386" t="str">
        <f t="shared" si="162"/>
        <v>2020Q2</v>
      </c>
    </row>
    <row r="10387" spans="1:9" x14ac:dyDescent="0.3">
      <c r="A10387" t="s">
        <v>282</v>
      </c>
      <c r="B10387">
        <v>7.6508961703271705E-2</v>
      </c>
      <c r="C10387">
        <v>5.0349528447562603E-2</v>
      </c>
      <c r="D10387">
        <v>3.3794031216161202E-2</v>
      </c>
      <c r="E10387">
        <v>-4.15095587282596E-2</v>
      </c>
      <c r="F10387">
        <v>0.119142962638735</v>
      </c>
      <c r="G10387" s="1">
        <v>43555</v>
      </c>
      <c r="H10387" t="s">
        <v>1</v>
      </c>
      <c r="I10387" t="str">
        <f t="shared" si="162"/>
        <v>2019Q1</v>
      </c>
    </row>
    <row r="10388" spans="1:9" x14ac:dyDescent="0.3">
      <c r="A10388" t="s">
        <v>277</v>
      </c>
      <c r="B10388">
        <v>-0.343794500696401</v>
      </c>
      <c r="C10388">
        <v>2.2554559124691701E-3</v>
      </c>
      <c r="D10388">
        <v>-6.8026557097676499E-4</v>
      </c>
      <c r="E10388">
        <v>0.46146893087290802</v>
      </c>
      <c r="F10388">
        <v>0.119249620518</v>
      </c>
      <c r="G10388" s="1">
        <v>43190</v>
      </c>
      <c r="H10388" t="s">
        <v>1</v>
      </c>
      <c r="I10388" t="str">
        <f t="shared" si="162"/>
        <v>2018Q1</v>
      </c>
    </row>
    <row r="10389" spans="1:9" x14ac:dyDescent="0.3">
      <c r="A10389" t="s">
        <v>570</v>
      </c>
      <c r="B10389">
        <v>-0.172435674346648</v>
      </c>
      <c r="C10389">
        <v>5.3556698801379601E-2</v>
      </c>
      <c r="D10389">
        <v>-0.159793445161965</v>
      </c>
      <c r="E10389">
        <v>0.398005706435131</v>
      </c>
      <c r="F10389">
        <v>0.119333285727896</v>
      </c>
      <c r="G10389" s="1">
        <v>43738</v>
      </c>
      <c r="H10389" t="s">
        <v>1</v>
      </c>
      <c r="I10389" t="str">
        <f t="shared" si="162"/>
        <v>2019Q3</v>
      </c>
    </row>
    <row r="10390" spans="1:9" x14ac:dyDescent="0.3">
      <c r="A10390" t="s">
        <v>155</v>
      </c>
      <c r="B10390">
        <v>3.6988677891167401E-2</v>
      </c>
      <c r="C10390">
        <v>6.1927779385913999E-3</v>
      </c>
      <c r="D10390">
        <v>4.0491997513279997E-3</v>
      </c>
      <c r="E10390">
        <v>7.2278164668642703E-2</v>
      </c>
      <c r="F10390">
        <v>0.119508820249729</v>
      </c>
      <c r="G10390" s="1">
        <v>43555</v>
      </c>
      <c r="H10390" t="s">
        <v>1</v>
      </c>
      <c r="I10390" t="str">
        <f t="shared" si="162"/>
        <v>2019Q1</v>
      </c>
    </row>
    <row r="10391" spans="1:9" x14ac:dyDescent="0.3">
      <c r="A10391" t="s">
        <v>842</v>
      </c>
      <c r="B10391">
        <v>1.2729396900000001</v>
      </c>
      <c r="C10391">
        <v>-1.4435873539999999</v>
      </c>
      <c r="D10391">
        <v>0.13837798400000001</v>
      </c>
      <c r="E10391">
        <v>0.15180990899999999</v>
      </c>
      <c r="F10391">
        <v>0.11954023</v>
      </c>
      <c r="G10391" s="1">
        <v>44104</v>
      </c>
      <c r="H10391" t="s">
        <v>2</v>
      </c>
      <c r="I10391" t="str">
        <f t="shared" si="162"/>
        <v>2020Q3</v>
      </c>
    </row>
    <row r="10392" spans="1:9" x14ac:dyDescent="0.3">
      <c r="A10392" t="s">
        <v>250</v>
      </c>
      <c r="B10392">
        <v>1.0086792149999999</v>
      </c>
      <c r="C10392">
        <v>-0.59362556099999997</v>
      </c>
      <c r="D10392">
        <v>-0.211972678</v>
      </c>
      <c r="E10392">
        <v>-8.3463752000000002E-2</v>
      </c>
      <c r="F10392">
        <v>0.11961722499999999</v>
      </c>
      <c r="G10392" s="1">
        <v>44012</v>
      </c>
      <c r="H10392" t="s">
        <v>2</v>
      </c>
      <c r="I10392" t="str">
        <f t="shared" si="162"/>
        <v>2020Q2</v>
      </c>
    </row>
    <row r="10393" spans="1:9" x14ac:dyDescent="0.3">
      <c r="A10393" t="s">
        <v>615</v>
      </c>
      <c r="B10393">
        <v>-0.31863148045343198</v>
      </c>
      <c r="C10393">
        <v>6.6716333812200601E-2</v>
      </c>
      <c r="D10393">
        <v>-4.3476082050211999E-3</v>
      </c>
      <c r="E10393">
        <v>0.37592438212769702</v>
      </c>
      <c r="F10393">
        <v>0.119661627281444</v>
      </c>
      <c r="G10393" s="1">
        <v>43738</v>
      </c>
      <c r="H10393" t="s">
        <v>1</v>
      </c>
      <c r="I10393" t="str">
        <f t="shared" si="162"/>
        <v>2019Q3</v>
      </c>
    </row>
    <row r="10394" spans="1:9" x14ac:dyDescent="0.3">
      <c r="A10394" t="s">
        <v>911</v>
      </c>
      <c r="B10394">
        <v>-1.6991777913312401E-2</v>
      </c>
      <c r="C10394">
        <v>-4.3123331466984801E-4</v>
      </c>
      <c r="D10394">
        <v>-2.54771628399433E-3</v>
      </c>
      <c r="E10394">
        <v>0.139796243820965</v>
      </c>
      <c r="F10394">
        <v>0.11982551630898899</v>
      </c>
      <c r="G10394" s="1">
        <v>43738</v>
      </c>
      <c r="H10394" t="s">
        <v>1</v>
      </c>
      <c r="I10394" t="str">
        <f t="shared" si="162"/>
        <v>2019Q3</v>
      </c>
    </row>
    <row r="10395" spans="1:9" x14ac:dyDescent="0.3">
      <c r="A10395" t="s">
        <v>72</v>
      </c>
      <c r="B10395">
        <v>-9.0106980513701099E-2</v>
      </c>
      <c r="C10395">
        <v>-8.3617827743612996E-2</v>
      </c>
      <c r="D10395">
        <v>-1.20093538273865E-3</v>
      </c>
      <c r="E10395">
        <v>0.29478472421410701</v>
      </c>
      <c r="F10395">
        <v>0.119858980574055</v>
      </c>
      <c r="G10395" s="1">
        <v>43190</v>
      </c>
      <c r="H10395" t="s">
        <v>1</v>
      </c>
      <c r="I10395" t="str">
        <f t="shared" si="162"/>
        <v>2018Q1</v>
      </c>
    </row>
    <row r="10396" spans="1:9" x14ac:dyDescent="0.3">
      <c r="A10396" t="s">
        <v>378</v>
      </c>
      <c r="B10396">
        <v>2.3087089812508999E-2</v>
      </c>
      <c r="C10396">
        <v>-8.2330636497109894E-2</v>
      </c>
      <c r="D10396">
        <v>6.1361551177125898E-2</v>
      </c>
      <c r="E10396">
        <v>0.117816785735905</v>
      </c>
      <c r="F10396">
        <v>0.11993479022843</v>
      </c>
      <c r="G10396" s="1">
        <v>43281</v>
      </c>
      <c r="H10396" t="s">
        <v>1</v>
      </c>
      <c r="I10396" t="str">
        <f t="shared" si="162"/>
        <v>2018Q2</v>
      </c>
    </row>
    <row r="10397" spans="1:9" x14ac:dyDescent="0.3">
      <c r="A10397" t="s">
        <v>7</v>
      </c>
      <c r="B10397">
        <v>-0.277224326486054</v>
      </c>
      <c r="C10397">
        <v>0.15958195804647199</v>
      </c>
      <c r="D10397">
        <v>-2.5395293317046201E-2</v>
      </c>
      <c r="E10397">
        <v>0.263009324878412</v>
      </c>
      <c r="F10397">
        <v>0.11997166312178401</v>
      </c>
      <c r="G10397" s="1">
        <v>43465</v>
      </c>
      <c r="H10397" t="s">
        <v>1</v>
      </c>
      <c r="I10397" t="str">
        <f t="shared" si="162"/>
        <v>2018Q4</v>
      </c>
    </row>
    <row r="10398" spans="1:9" x14ac:dyDescent="0.3">
      <c r="A10398" t="s">
        <v>545</v>
      </c>
      <c r="B10398">
        <v>-6.0869232733199198E-2</v>
      </c>
      <c r="C10398">
        <v>-0.19053631540809501</v>
      </c>
      <c r="D10398">
        <v>-3.9344306520126097E-2</v>
      </c>
      <c r="E10398">
        <v>0.410766717292045</v>
      </c>
      <c r="F10398">
        <v>0.120016862630624</v>
      </c>
      <c r="G10398" s="1">
        <v>43190</v>
      </c>
      <c r="H10398" t="s">
        <v>1</v>
      </c>
      <c r="I10398" t="str">
        <f t="shared" si="162"/>
        <v>2018Q1</v>
      </c>
    </row>
    <row r="10399" spans="1:9" x14ac:dyDescent="0.3">
      <c r="A10399" t="s">
        <v>568</v>
      </c>
      <c r="B10399">
        <v>-8.4129672668246697E-2</v>
      </c>
      <c r="C10399">
        <v>-0.21964357479545299</v>
      </c>
      <c r="D10399">
        <v>-4.3926586257134602E-2</v>
      </c>
      <c r="E10399">
        <v>0.46771669635146002</v>
      </c>
      <c r="F10399">
        <v>0.120016862630624</v>
      </c>
      <c r="G10399" s="1">
        <v>43190</v>
      </c>
      <c r="H10399" t="s">
        <v>1</v>
      </c>
      <c r="I10399" t="str">
        <f t="shared" si="162"/>
        <v>2018Q1</v>
      </c>
    </row>
    <row r="10400" spans="1:9" x14ac:dyDescent="0.3">
      <c r="A10400" t="s">
        <v>15</v>
      </c>
      <c r="B10400">
        <v>-0.22503490858000499</v>
      </c>
      <c r="C10400">
        <v>9.5709212082923906E-2</v>
      </c>
      <c r="D10400">
        <v>-4.7949771436496702E-2</v>
      </c>
      <c r="E10400">
        <v>0.297554807194156</v>
      </c>
      <c r="F10400">
        <v>0.120279339260578</v>
      </c>
      <c r="G10400" s="1">
        <v>43921</v>
      </c>
      <c r="H10400" t="s">
        <v>1</v>
      </c>
      <c r="I10400" t="str">
        <f t="shared" si="162"/>
        <v>2020Q1</v>
      </c>
    </row>
    <row r="10401" spans="1:9" x14ac:dyDescent="0.3">
      <c r="A10401" t="s">
        <v>755</v>
      </c>
      <c r="B10401">
        <v>0.122557656602352</v>
      </c>
      <c r="C10401">
        <v>4.9391430682479403E-3</v>
      </c>
      <c r="D10401">
        <v>-1.7248262376592901E-3</v>
      </c>
      <c r="E10401">
        <v>-5.29732931855381E-3</v>
      </c>
      <c r="F10401">
        <v>0.12047464411438701</v>
      </c>
      <c r="G10401" s="1">
        <v>43830</v>
      </c>
      <c r="H10401" t="s">
        <v>1</v>
      </c>
      <c r="I10401" t="str">
        <f t="shared" si="162"/>
        <v>2019Q4</v>
      </c>
    </row>
    <row r="10402" spans="1:9" x14ac:dyDescent="0.3">
      <c r="A10402" t="s">
        <v>360</v>
      </c>
      <c r="B10402">
        <v>1.121367177</v>
      </c>
      <c r="C10402">
        <v>-0.73233683999999999</v>
      </c>
      <c r="D10402">
        <v>-0.119011521</v>
      </c>
      <c r="E10402">
        <v>-0.14949220699999999</v>
      </c>
      <c r="F10402">
        <v>0.12052660900000001</v>
      </c>
      <c r="G10402" s="1">
        <v>44012</v>
      </c>
      <c r="H10402" t="s">
        <v>2</v>
      </c>
      <c r="I10402" t="str">
        <f t="shared" si="162"/>
        <v>2020Q2</v>
      </c>
    </row>
    <row r="10403" spans="1:9" x14ac:dyDescent="0.3">
      <c r="A10403" t="s">
        <v>778</v>
      </c>
      <c r="B10403">
        <v>0.14207433974290601</v>
      </c>
      <c r="C10403">
        <v>8.0854409156514095E-2</v>
      </c>
      <c r="D10403">
        <v>-5.46260287103464E-2</v>
      </c>
      <c r="E10403">
        <v>-4.77456551243522E-2</v>
      </c>
      <c r="F10403">
        <v>0.120557065064721</v>
      </c>
      <c r="G10403" s="1">
        <v>43555</v>
      </c>
      <c r="H10403" t="s">
        <v>1</v>
      </c>
      <c r="I10403" t="str">
        <f t="shared" si="162"/>
        <v>2019Q1</v>
      </c>
    </row>
    <row r="10404" spans="1:9" x14ac:dyDescent="0.3">
      <c r="A10404" t="s">
        <v>579</v>
      </c>
      <c r="B10404">
        <v>-0.21631188745384999</v>
      </c>
      <c r="C10404">
        <v>-6.2800519956306602E-2</v>
      </c>
      <c r="D10404">
        <v>5.3121357859927498E-2</v>
      </c>
      <c r="E10404">
        <v>0.34664769727357703</v>
      </c>
      <c r="F10404">
        <v>0.120656647723347</v>
      </c>
      <c r="G10404" s="1">
        <v>43830</v>
      </c>
      <c r="H10404" t="s">
        <v>1</v>
      </c>
      <c r="I10404" t="str">
        <f t="shared" si="162"/>
        <v>2019Q4</v>
      </c>
    </row>
    <row r="10405" spans="1:9" x14ac:dyDescent="0.3">
      <c r="A10405" t="s">
        <v>128</v>
      </c>
      <c r="B10405">
        <v>1.0424754380000001</v>
      </c>
      <c r="C10405">
        <v>-0.60610161399999996</v>
      </c>
      <c r="D10405">
        <v>-0.22073867699999999</v>
      </c>
      <c r="E10405">
        <v>-9.4951825000000004E-2</v>
      </c>
      <c r="F10405">
        <v>0.120683322</v>
      </c>
      <c r="G10405" s="1">
        <v>44012</v>
      </c>
      <c r="H10405" t="s">
        <v>2</v>
      </c>
      <c r="I10405" t="str">
        <f t="shared" si="162"/>
        <v>2020Q2</v>
      </c>
    </row>
    <row r="10406" spans="1:9" x14ac:dyDescent="0.3">
      <c r="A10406" t="s">
        <v>578</v>
      </c>
      <c r="B10406">
        <v>-0.37428261245279698</v>
      </c>
      <c r="C10406">
        <v>-3.1971136437101699E-3</v>
      </c>
      <c r="D10406">
        <v>2.10427029726838E-4</v>
      </c>
      <c r="E10406">
        <v>0.49798423170456302</v>
      </c>
      <c r="F10406">
        <v>0.120714932637782</v>
      </c>
      <c r="G10406" s="1">
        <v>43738</v>
      </c>
      <c r="H10406" t="s">
        <v>1</v>
      </c>
      <c r="I10406" t="str">
        <f t="shared" si="162"/>
        <v>2019Q3</v>
      </c>
    </row>
    <row r="10407" spans="1:9" x14ac:dyDescent="0.3">
      <c r="A10407" t="s">
        <v>973</v>
      </c>
      <c r="B10407">
        <v>-6.4729116746743004E-2</v>
      </c>
      <c r="C10407">
        <v>-6.09331255697398E-3</v>
      </c>
      <c r="D10407">
        <v>-3.2910984461908799E-3</v>
      </c>
      <c r="E10407">
        <v>0.19512125147182599</v>
      </c>
      <c r="F10407">
        <v>0.121007723721918</v>
      </c>
      <c r="G10407" s="1">
        <v>43646</v>
      </c>
      <c r="H10407" t="s">
        <v>1</v>
      </c>
      <c r="I10407" t="str">
        <f t="shared" si="162"/>
        <v>2019Q2</v>
      </c>
    </row>
    <row r="10408" spans="1:9" x14ac:dyDescent="0.3">
      <c r="A10408" t="s">
        <v>1306</v>
      </c>
      <c r="B10408">
        <v>0.47675012300000003</v>
      </c>
      <c r="C10408">
        <v>-1.5560062E-2</v>
      </c>
      <c r="D10408">
        <v>-1.0559689999999999E-3</v>
      </c>
      <c r="E10408">
        <v>-0.33903206400000002</v>
      </c>
      <c r="F10408">
        <v>0.121102028</v>
      </c>
      <c r="G10408" s="1">
        <v>44104</v>
      </c>
      <c r="H10408" t="s">
        <v>2</v>
      </c>
      <c r="I10408" t="str">
        <f t="shared" si="162"/>
        <v>2020Q3</v>
      </c>
    </row>
    <row r="10409" spans="1:9" x14ac:dyDescent="0.3">
      <c r="A10409" t="s">
        <v>905</v>
      </c>
      <c r="B10409">
        <v>-0.29527804020387199</v>
      </c>
      <c r="C10409">
        <v>0.225017808520103</v>
      </c>
      <c r="D10409">
        <v>-6.7057220828554601E-2</v>
      </c>
      <c r="E10409">
        <v>0.25867099132601801</v>
      </c>
      <c r="F10409">
        <v>0.121353538813694</v>
      </c>
      <c r="G10409" s="1">
        <v>43646</v>
      </c>
      <c r="H10409" t="s">
        <v>1</v>
      </c>
      <c r="I10409" t="str">
        <f t="shared" si="162"/>
        <v>2019Q2</v>
      </c>
    </row>
    <row r="10410" spans="1:9" x14ac:dyDescent="0.3">
      <c r="A10410" t="s">
        <v>705</v>
      </c>
      <c r="B10410">
        <v>4.8473566598697802E-2</v>
      </c>
      <c r="C10410">
        <v>-9.6274539909831605E-2</v>
      </c>
      <c r="D10410">
        <v>3.5182684013761498E-2</v>
      </c>
      <c r="E10410">
        <v>0.133988542891607</v>
      </c>
      <c r="F10410">
        <v>0.12137025359423501</v>
      </c>
      <c r="G10410" s="1">
        <v>43830</v>
      </c>
      <c r="H10410" t="s">
        <v>1</v>
      </c>
      <c r="I10410" t="str">
        <f t="shared" si="162"/>
        <v>2019Q4</v>
      </c>
    </row>
    <row r="10411" spans="1:9" x14ac:dyDescent="0.3">
      <c r="A10411" t="s">
        <v>1056</v>
      </c>
      <c r="B10411">
        <v>7.8198297E-2</v>
      </c>
      <c r="C10411">
        <v>0.47766887499999999</v>
      </c>
      <c r="D10411">
        <v>2.9910933000000001E-2</v>
      </c>
      <c r="E10411">
        <v>-0.464381883</v>
      </c>
      <c r="F10411">
        <v>0.121396223</v>
      </c>
      <c r="G10411" s="1">
        <v>44104</v>
      </c>
      <c r="H10411" t="s">
        <v>1</v>
      </c>
      <c r="I10411" t="str">
        <f t="shared" si="162"/>
        <v>2020Q3</v>
      </c>
    </row>
    <row r="10412" spans="1:9" x14ac:dyDescent="0.3">
      <c r="A10412" t="s">
        <v>889</v>
      </c>
      <c r="B10412">
        <v>-7.0124913271054398E-2</v>
      </c>
      <c r="C10412">
        <v>0.13776380138570599</v>
      </c>
      <c r="D10412">
        <v>-0.22551023277865301</v>
      </c>
      <c r="E10412">
        <v>0.27926965111895002</v>
      </c>
      <c r="F10412">
        <v>0.12139830645494901</v>
      </c>
      <c r="G10412" s="1">
        <v>43921</v>
      </c>
      <c r="H10412" t="s">
        <v>1</v>
      </c>
      <c r="I10412" t="str">
        <f t="shared" si="162"/>
        <v>2020Q1</v>
      </c>
    </row>
    <row r="10413" spans="1:9" x14ac:dyDescent="0.3">
      <c r="A10413" t="s">
        <v>415</v>
      </c>
      <c r="B10413">
        <v>0.283869423446931</v>
      </c>
      <c r="C10413">
        <v>7.31060690784371E-2</v>
      </c>
      <c r="D10413">
        <v>3.4935339253870401E-3</v>
      </c>
      <c r="E10413">
        <v>-0.239064670759633</v>
      </c>
      <c r="F10413">
        <v>0.121404355691122</v>
      </c>
      <c r="G10413" s="1">
        <v>43008</v>
      </c>
      <c r="H10413" t="s">
        <v>1</v>
      </c>
      <c r="I10413" t="str">
        <f t="shared" si="162"/>
        <v>2017Q3</v>
      </c>
    </row>
    <row r="10414" spans="1:9" x14ac:dyDescent="0.3">
      <c r="A10414" t="s">
        <v>325</v>
      </c>
      <c r="B10414">
        <v>4.2245861046914898E-2</v>
      </c>
      <c r="C10414">
        <v>-0.15158508857749001</v>
      </c>
      <c r="D10414">
        <v>5.6956690408967899E-2</v>
      </c>
      <c r="E10414">
        <v>0.17409065780595601</v>
      </c>
      <c r="F10414">
        <v>0.121708120684348</v>
      </c>
      <c r="G10414" s="1">
        <v>43830</v>
      </c>
      <c r="H10414" t="s">
        <v>1</v>
      </c>
      <c r="I10414" t="str">
        <f t="shared" si="162"/>
        <v>2019Q4</v>
      </c>
    </row>
    <row r="10415" spans="1:9" x14ac:dyDescent="0.3">
      <c r="A10415" t="s">
        <v>434</v>
      </c>
      <c r="B10415">
        <v>1.057869202</v>
      </c>
      <c r="C10415">
        <v>-1.4994352740000001</v>
      </c>
      <c r="D10415">
        <v>0.14389659699999999</v>
      </c>
      <c r="E10415">
        <v>0.41939801999999998</v>
      </c>
      <c r="F10415">
        <v>0.12172854499999999</v>
      </c>
      <c r="G10415" s="1">
        <v>44104</v>
      </c>
      <c r="H10415" t="s">
        <v>2</v>
      </c>
      <c r="I10415" t="str">
        <f t="shared" si="162"/>
        <v>2020Q3</v>
      </c>
    </row>
    <row r="10416" spans="1:9" x14ac:dyDescent="0.3">
      <c r="A10416" t="s">
        <v>769</v>
      </c>
      <c r="B10416">
        <v>-4.7122909203672597E-2</v>
      </c>
      <c r="C10416">
        <v>-5.9506629896909503E-2</v>
      </c>
      <c r="D10416">
        <v>3.1691582242110002E-2</v>
      </c>
      <c r="E10416">
        <v>0.19668291826397</v>
      </c>
      <c r="F10416">
        <v>0.121744961405498</v>
      </c>
      <c r="G10416" s="1">
        <v>43555</v>
      </c>
      <c r="H10416" t="s">
        <v>1</v>
      </c>
      <c r="I10416" t="str">
        <f t="shared" si="162"/>
        <v>2019Q1</v>
      </c>
    </row>
    <row r="10417" spans="1:9" x14ac:dyDescent="0.3">
      <c r="A10417" t="s">
        <v>854</v>
      </c>
      <c r="B10417">
        <v>3.8142791407421002E-2</v>
      </c>
      <c r="C10417">
        <v>-4.1919520667927902E-2</v>
      </c>
      <c r="D10417">
        <v>-5.6340853044660903E-2</v>
      </c>
      <c r="E10417">
        <v>0.18188587309836499</v>
      </c>
      <c r="F10417">
        <v>0.121768290793197</v>
      </c>
      <c r="G10417" s="1">
        <v>43830</v>
      </c>
      <c r="H10417" t="s">
        <v>1</v>
      </c>
      <c r="I10417" t="str">
        <f t="shared" si="162"/>
        <v>2019Q4</v>
      </c>
    </row>
    <row r="10418" spans="1:9" x14ac:dyDescent="0.3">
      <c r="A10418" t="s">
        <v>412</v>
      </c>
      <c r="B10418">
        <v>0.14689139672683901</v>
      </c>
      <c r="C10418">
        <v>1.6676343213807201E-2</v>
      </c>
      <c r="D10418">
        <v>-1.06952714294652E-2</v>
      </c>
      <c r="E10418">
        <v>-3.0874260593347701E-2</v>
      </c>
      <c r="F10418">
        <v>0.121998207917833</v>
      </c>
      <c r="G10418" s="1">
        <v>43555</v>
      </c>
      <c r="H10418" t="s">
        <v>1</v>
      </c>
      <c r="I10418" t="str">
        <f t="shared" si="162"/>
        <v>2019Q1</v>
      </c>
    </row>
    <row r="10419" spans="1:9" x14ac:dyDescent="0.3">
      <c r="A10419" t="s">
        <v>941</v>
      </c>
      <c r="B10419">
        <v>3.3674585E-2</v>
      </c>
      <c r="C10419">
        <v>-2.2547349999999999E-3</v>
      </c>
      <c r="D10419">
        <v>-1.566029E-3</v>
      </c>
      <c r="E10419">
        <v>9.2196576000000002E-2</v>
      </c>
      <c r="F10419">
        <v>0.12205039600000001</v>
      </c>
      <c r="G10419" s="1">
        <v>44012</v>
      </c>
      <c r="H10419" t="s">
        <v>1</v>
      </c>
      <c r="I10419" t="str">
        <f t="shared" si="162"/>
        <v>2020Q2</v>
      </c>
    </row>
    <row r="10420" spans="1:9" x14ac:dyDescent="0.3">
      <c r="A10420" t="s">
        <v>698</v>
      </c>
      <c r="B10420">
        <v>0.18086287571141499</v>
      </c>
      <c r="C10420">
        <v>-8.03133483074117E-2</v>
      </c>
      <c r="D10420">
        <v>8.2153131767134895E-3</v>
      </c>
      <c r="E10420">
        <v>1.34604686541933E-2</v>
      </c>
      <c r="F10420">
        <v>0.12222530923491</v>
      </c>
      <c r="G10420" s="1">
        <v>43465</v>
      </c>
      <c r="H10420" t="s">
        <v>1</v>
      </c>
      <c r="I10420" t="str">
        <f t="shared" si="162"/>
        <v>2018Q4</v>
      </c>
    </row>
    <row r="10421" spans="1:9" x14ac:dyDescent="0.3">
      <c r="A10421" t="s">
        <v>364</v>
      </c>
      <c r="B10421">
        <v>-3.0314019999999999E-3</v>
      </c>
      <c r="C10421">
        <v>0.186797291</v>
      </c>
      <c r="D10421">
        <v>1.1025085E-2</v>
      </c>
      <c r="E10421">
        <v>-7.2525725999999999E-2</v>
      </c>
      <c r="F10421">
        <v>0.12226524900000001</v>
      </c>
      <c r="G10421" s="1">
        <v>44104</v>
      </c>
      <c r="H10421" t="s">
        <v>1</v>
      </c>
      <c r="I10421" t="str">
        <f t="shared" si="162"/>
        <v>2020Q3</v>
      </c>
    </row>
    <row r="10422" spans="1:9" x14ac:dyDescent="0.3">
      <c r="A10422" t="s">
        <v>695</v>
      </c>
      <c r="B10422">
        <v>0.63717580100000004</v>
      </c>
      <c r="C10422">
        <v>-0.71727415500000002</v>
      </c>
      <c r="D10422">
        <v>7.4348834000000003E-2</v>
      </c>
      <c r="E10422">
        <v>0.12802182200000001</v>
      </c>
      <c r="F10422">
        <v>0.122272301</v>
      </c>
      <c r="G10422" s="1">
        <v>44104</v>
      </c>
      <c r="H10422" t="s">
        <v>2</v>
      </c>
      <c r="I10422" t="str">
        <f t="shared" si="162"/>
        <v>2020Q3</v>
      </c>
    </row>
    <row r="10423" spans="1:9" x14ac:dyDescent="0.3">
      <c r="A10423" t="s">
        <v>237</v>
      </c>
      <c r="B10423">
        <v>0.16541581753402201</v>
      </c>
      <c r="C10423">
        <v>3.4085271783569203E-2</v>
      </c>
      <c r="D10423">
        <v>1.39224018313812E-3</v>
      </c>
      <c r="E10423">
        <v>-7.8339833546374596E-2</v>
      </c>
      <c r="F10423">
        <v>0.122553495954355</v>
      </c>
      <c r="G10423" s="1">
        <v>43555</v>
      </c>
      <c r="H10423" t="s">
        <v>1</v>
      </c>
      <c r="I10423" t="str">
        <f t="shared" si="162"/>
        <v>2019Q1</v>
      </c>
    </row>
    <row r="10424" spans="1:9" x14ac:dyDescent="0.3">
      <c r="A10424" t="s">
        <v>114</v>
      </c>
      <c r="B10424">
        <v>4.7778868256618201E-2</v>
      </c>
      <c r="C10424">
        <v>9.4391280935596594E-2</v>
      </c>
      <c r="D10424">
        <v>-0.24536915842159501</v>
      </c>
      <c r="E10424">
        <v>0.22594808400123001</v>
      </c>
      <c r="F10424">
        <v>0.12274907477185</v>
      </c>
      <c r="G10424" s="1">
        <v>43830</v>
      </c>
      <c r="H10424" t="s">
        <v>1</v>
      </c>
      <c r="I10424" t="str">
        <f t="shared" si="162"/>
        <v>2019Q4</v>
      </c>
    </row>
    <row r="10425" spans="1:9" x14ac:dyDescent="0.3">
      <c r="A10425" t="s">
        <v>386</v>
      </c>
      <c r="B10425">
        <v>0.88477295499999997</v>
      </c>
      <c r="C10425">
        <v>-0.67802048599999998</v>
      </c>
      <c r="D10425">
        <v>-0.30802709900000003</v>
      </c>
      <c r="E10425">
        <v>0.22403183600000001</v>
      </c>
      <c r="F10425">
        <v>0.12275720599999999</v>
      </c>
      <c r="G10425" s="1">
        <v>44012</v>
      </c>
      <c r="H10425" t="s">
        <v>2</v>
      </c>
      <c r="I10425" t="str">
        <f t="shared" si="162"/>
        <v>2020Q2</v>
      </c>
    </row>
    <row r="10426" spans="1:9" x14ac:dyDescent="0.3">
      <c r="A10426" t="s">
        <v>1119</v>
      </c>
      <c r="B10426">
        <v>-5.49260468981548E-2</v>
      </c>
      <c r="C10426">
        <v>-3.9776774301737303E-2</v>
      </c>
      <c r="D10426">
        <v>-5.5483565299104302E-2</v>
      </c>
      <c r="E10426">
        <v>0.27311043742235902</v>
      </c>
      <c r="F10426">
        <v>0.122924050923362</v>
      </c>
      <c r="G10426" s="1">
        <v>43830</v>
      </c>
      <c r="H10426" t="s">
        <v>1</v>
      </c>
      <c r="I10426" t="str">
        <f t="shared" si="162"/>
        <v>2019Q4</v>
      </c>
    </row>
    <row r="10427" spans="1:9" x14ac:dyDescent="0.3">
      <c r="A10427" t="s">
        <v>850</v>
      </c>
      <c r="B10427">
        <v>9.5957782169518405E-2</v>
      </c>
      <c r="C10427">
        <v>-6.04513477531302E-2</v>
      </c>
      <c r="D10427">
        <v>2.1723334754628201E-2</v>
      </c>
      <c r="E10427">
        <v>6.5715200090279396E-2</v>
      </c>
      <c r="F10427">
        <v>0.122944969261295</v>
      </c>
      <c r="G10427" s="1">
        <v>43830</v>
      </c>
      <c r="H10427" t="s">
        <v>1</v>
      </c>
      <c r="I10427" t="str">
        <f t="shared" si="162"/>
        <v>2019Q4</v>
      </c>
    </row>
    <row r="10428" spans="1:9" x14ac:dyDescent="0.3">
      <c r="A10428" t="s">
        <v>489</v>
      </c>
      <c r="B10428">
        <v>0.14816657533362099</v>
      </c>
      <c r="C10428">
        <v>0.33952980237319602</v>
      </c>
      <c r="D10428">
        <v>-3.5969729581779297E-2</v>
      </c>
      <c r="E10428">
        <v>-0.32868855347459502</v>
      </c>
      <c r="F10428">
        <v>0.12303809465044301</v>
      </c>
      <c r="G10428" s="1">
        <v>43921</v>
      </c>
      <c r="H10428" t="s">
        <v>1</v>
      </c>
      <c r="I10428" t="str">
        <f t="shared" si="162"/>
        <v>2020Q1</v>
      </c>
    </row>
    <row r="10429" spans="1:9" x14ac:dyDescent="0.3">
      <c r="A10429" t="s">
        <v>853</v>
      </c>
      <c r="B10429">
        <v>-8.1711316896304603E-3</v>
      </c>
      <c r="C10429">
        <v>2.8603613899774699E-2</v>
      </c>
      <c r="D10429">
        <v>-2.04429422413311E-2</v>
      </c>
      <c r="E10429">
        <v>0.12306387208536999</v>
      </c>
      <c r="F10429">
        <v>0.12305341205418301</v>
      </c>
      <c r="G10429" s="1">
        <v>43830</v>
      </c>
      <c r="H10429" t="s">
        <v>1</v>
      </c>
      <c r="I10429" t="str">
        <f t="shared" si="162"/>
        <v>2019Q4</v>
      </c>
    </row>
    <row r="10430" spans="1:9" x14ac:dyDescent="0.3">
      <c r="A10430" t="s">
        <v>946</v>
      </c>
      <c r="B10430">
        <v>-0.135904733</v>
      </c>
      <c r="C10430">
        <v>-0.36078786699999998</v>
      </c>
      <c r="D10430">
        <v>0.189479749</v>
      </c>
      <c r="E10430">
        <v>0.43036718499999999</v>
      </c>
      <c r="F10430">
        <v>0.123154334</v>
      </c>
      <c r="G10430" s="1">
        <v>44104</v>
      </c>
      <c r="H10430" t="s">
        <v>1</v>
      </c>
      <c r="I10430" t="str">
        <f t="shared" si="162"/>
        <v>2020Q3</v>
      </c>
    </row>
    <row r="10431" spans="1:9" x14ac:dyDescent="0.3">
      <c r="A10431" t="s">
        <v>640</v>
      </c>
      <c r="B10431">
        <v>-0.179013464222705</v>
      </c>
      <c r="C10431">
        <v>4.5312573537114299E-2</v>
      </c>
      <c r="D10431">
        <v>-0.113442646587811</v>
      </c>
      <c r="E10431">
        <v>0.370323691608133</v>
      </c>
      <c r="F10431">
        <v>0.12318015433472999</v>
      </c>
      <c r="G10431" s="1">
        <v>43830</v>
      </c>
      <c r="H10431" t="s">
        <v>1</v>
      </c>
      <c r="I10431" t="str">
        <f t="shared" si="162"/>
        <v>2019Q4</v>
      </c>
    </row>
    <row r="10432" spans="1:9" x14ac:dyDescent="0.3">
      <c r="A10432" t="s">
        <v>833</v>
      </c>
      <c r="B10432">
        <v>0.87671751099999995</v>
      </c>
      <c r="C10432">
        <v>-0.665225976</v>
      </c>
      <c r="D10432">
        <v>-0.27989627500000003</v>
      </c>
      <c r="E10432">
        <v>0.191720999</v>
      </c>
      <c r="F10432">
        <v>0.123316259</v>
      </c>
      <c r="G10432" s="1">
        <v>44012</v>
      </c>
      <c r="H10432" t="s">
        <v>2</v>
      </c>
      <c r="I10432" t="str">
        <f t="shared" si="162"/>
        <v>2020Q2</v>
      </c>
    </row>
    <row r="10433" spans="1:9" x14ac:dyDescent="0.3">
      <c r="A10433" t="s">
        <v>812</v>
      </c>
      <c r="B10433">
        <v>0.131645848721407</v>
      </c>
      <c r="C10433">
        <v>3.5725637793189401E-2</v>
      </c>
      <c r="D10433">
        <v>-1.5108611069095799E-2</v>
      </c>
      <c r="E10433">
        <v>-2.8928473043249001E-2</v>
      </c>
      <c r="F10433">
        <v>0.12333440240225201</v>
      </c>
      <c r="G10433" s="1">
        <v>43830</v>
      </c>
      <c r="H10433" t="s">
        <v>1</v>
      </c>
      <c r="I10433" t="str">
        <f t="shared" si="162"/>
        <v>2019Q4</v>
      </c>
    </row>
    <row r="10434" spans="1:9" x14ac:dyDescent="0.3">
      <c r="A10434" t="s">
        <v>208</v>
      </c>
      <c r="B10434">
        <v>0.15006175295263899</v>
      </c>
      <c r="C10434">
        <v>6.6987891231029495E-2</v>
      </c>
      <c r="D10434">
        <v>1.84870397270065E-3</v>
      </c>
      <c r="E10434">
        <v>-9.5545217757328202E-2</v>
      </c>
      <c r="F10434">
        <v>0.123353130399041</v>
      </c>
      <c r="G10434" s="1">
        <v>43008</v>
      </c>
      <c r="H10434" t="s">
        <v>1</v>
      </c>
      <c r="I10434" t="str">
        <f t="shared" ref="I10434:I10497" si="163">YEAR(G10434)&amp;"Q"&amp;MONTH(G10434)/3</f>
        <v>2017Q3</v>
      </c>
    </row>
    <row r="10435" spans="1:9" x14ac:dyDescent="0.3">
      <c r="A10435" t="s">
        <v>870</v>
      </c>
      <c r="B10435">
        <v>-0.15966000173331399</v>
      </c>
      <c r="C10435">
        <v>3.2042100016596901E-2</v>
      </c>
      <c r="D10435">
        <v>-1.53912094001555E-2</v>
      </c>
      <c r="E10435">
        <v>0.26642812964803902</v>
      </c>
      <c r="F10435">
        <v>0.123419018531167</v>
      </c>
      <c r="G10435" s="1">
        <v>43921</v>
      </c>
      <c r="H10435" t="s">
        <v>1</v>
      </c>
      <c r="I10435" t="str">
        <f t="shared" si="163"/>
        <v>2020Q1</v>
      </c>
    </row>
    <row r="10436" spans="1:9" x14ac:dyDescent="0.3">
      <c r="A10436" t="s">
        <v>567</v>
      </c>
      <c r="B10436">
        <v>-0.37824430999999997</v>
      </c>
      <c r="C10436">
        <v>-0.17847227299999999</v>
      </c>
      <c r="D10436">
        <v>-0.11370195700000001</v>
      </c>
      <c r="E10436">
        <v>0.79390495100000003</v>
      </c>
      <c r="F10436">
        <v>0.123486412</v>
      </c>
      <c r="G10436" s="1">
        <v>44104</v>
      </c>
      <c r="H10436" t="s">
        <v>1</v>
      </c>
      <c r="I10436" t="str">
        <f t="shared" si="163"/>
        <v>2020Q3</v>
      </c>
    </row>
    <row r="10437" spans="1:9" x14ac:dyDescent="0.3">
      <c r="A10437" t="s">
        <v>842</v>
      </c>
      <c r="B10437">
        <v>4.6833057678989001E-2</v>
      </c>
      <c r="C10437">
        <v>-0.110112419014638</v>
      </c>
      <c r="D10437">
        <v>-3.4916693726824398E-2</v>
      </c>
      <c r="E10437">
        <v>0.22184278290430001</v>
      </c>
      <c r="F10437">
        <v>0.12364672784182699</v>
      </c>
      <c r="G10437" s="1">
        <v>43830</v>
      </c>
      <c r="H10437" t="s">
        <v>1</v>
      </c>
      <c r="I10437" t="str">
        <f t="shared" si="163"/>
        <v>2019Q4</v>
      </c>
    </row>
    <row r="10438" spans="1:9" x14ac:dyDescent="0.3">
      <c r="A10438" t="s">
        <v>270</v>
      </c>
      <c r="B10438">
        <v>-0.19198188799999999</v>
      </c>
      <c r="C10438">
        <v>-0.20193676999999999</v>
      </c>
      <c r="D10438">
        <v>1.524227E-3</v>
      </c>
      <c r="E10438">
        <v>0.51605658200000004</v>
      </c>
      <c r="F10438">
        <v>0.12366215</v>
      </c>
      <c r="G10438" s="1">
        <v>44012</v>
      </c>
      <c r="H10438" t="s">
        <v>1</v>
      </c>
      <c r="I10438" t="str">
        <f t="shared" si="163"/>
        <v>2020Q2</v>
      </c>
    </row>
    <row r="10439" spans="1:9" x14ac:dyDescent="0.3">
      <c r="A10439" t="s">
        <v>357</v>
      </c>
      <c r="B10439">
        <v>0.97351090600000001</v>
      </c>
      <c r="C10439">
        <v>-0.95662839700000002</v>
      </c>
      <c r="D10439">
        <v>9.3749896999999999E-2</v>
      </c>
      <c r="E10439">
        <v>1.3047548000000001E-2</v>
      </c>
      <c r="F10439">
        <v>0.12367995399999999</v>
      </c>
      <c r="G10439" s="1">
        <v>44104</v>
      </c>
      <c r="H10439" t="s">
        <v>2</v>
      </c>
      <c r="I10439" t="str">
        <f t="shared" si="163"/>
        <v>2020Q3</v>
      </c>
    </row>
    <row r="10440" spans="1:9" x14ac:dyDescent="0.3">
      <c r="A10440" t="s">
        <v>406</v>
      </c>
      <c r="B10440">
        <v>7.2346241003051705E-4</v>
      </c>
      <c r="C10440">
        <v>1.39971113662558E-2</v>
      </c>
      <c r="D10440">
        <v>-6.6498268376561902E-3</v>
      </c>
      <c r="E10440">
        <v>0.11570491177808399</v>
      </c>
      <c r="F10440">
        <v>0.123775658716714</v>
      </c>
      <c r="G10440" s="1">
        <v>43921</v>
      </c>
      <c r="H10440" t="s">
        <v>1</v>
      </c>
      <c r="I10440" t="str">
        <f t="shared" si="163"/>
        <v>2020Q1</v>
      </c>
    </row>
    <row r="10441" spans="1:9" x14ac:dyDescent="0.3">
      <c r="A10441" t="s">
        <v>593</v>
      </c>
      <c r="B10441">
        <v>0.17684270776521599</v>
      </c>
      <c r="C10441">
        <v>-7.1988084559745702E-2</v>
      </c>
      <c r="D10441">
        <v>3.8996221320859899E-3</v>
      </c>
      <c r="E10441">
        <v>1.51692238261947E-2</v>
      </c>
      <c r="F10441">
        <v>0.12392346916375099</v>
      </c>
      <c r="G10441" s="1">
        <v>43190</v>
      </c>
      <c r="H10441" t="s">
        <v>1</v>
      </c>
      <c r="I10441" t="str">
        <f t="shared" si="163"/>
        <v>2018Q1</v>
      </c>
    </row>
    <row r="10442" spans="1:9" x14ac:dyDescent="0.3">
      <c r="A10442" t="s">
        <v>1007</v>
      </c>
      <c r="B10442">
        <v>-9.1535734361646706E-2</v>
      </c>
      <c r="C10442">
        <v>-2.3453774557108901E-2</v>
      </c>
      <c r="D10442">
        <v>1.9465088165331799E-2</v>
      </c>
      <c r="E10442">
        <v>0.21946638543745101</v>
      </c>
      <c r="F10442">
        <v>0.123941964684027</v>
      </c>
      <c r="G10442" s="1">
        <v>43830</v>
      </c>
      <c r="H10442" t="s">
        <v>1</v>
      </c>
      <c r="I10442" t="str">
        <f t="shared" si="163"/>
        <v>2019Q4</v>
      </c>
    </row>
    <row r="10443" spans="1:9" x14ac:dyDescent="0.3">
      <c r="A10443" t="s">
        <v>247</v>
      </c>
      <c r="B10443">
        <v>1.1255550759999999</v>
      </c>
      <c r="C10443">
        <v>-0.63411710399999999</v>
      </c>
      <c r="D10443">
        <v>-8.7896759000000005E-2</v>
      </c>
      <c r="E10443">
        <v>-0.279400649</v>
      </c>
      <c r="F10443">
        <v>0.12414056499999999</v>
      </c>
      <c r="G10443" s="1">
        <v>44012</v>
      </c>
      <c r="H10443" t="s">
        <v>2</v>
      </c>
      <c r="I10443" t="str">
        <f t="shared" si="163"/>
        <v>2020Q2</v>
      </c>
    </row>
    <row r="10444" spans="1:9" x14ac:dyDescent="0.3">
      <c r="A10444" t="s">
        <v>992</v>
      </c>
      <c r="B10444">
        <v>9.4781631327789606E-2</v>
      </c>
      <c r="C10444">
        <v>8.4606440630844298E-2</v>
      </c>
      <c r="D10444">
        <v>-0.19874953445254001</v>
      </c>
      <c r="E10444">
        <v>0.143632559821011</v>
      </c>
      <c r="F10444">
        <v>0.12427109732710501</v>
      </c>
      <c r="G10444" s="1">
        <v>43830</v>
      </c>
      <c r="H10444" t="s">
        <v>1</v>
      </c>
      <c r="I10444" t="str">
        <f t="shared" si="163"/>
        <v>2019Q4</v>
      </c>
    </row>
    <row r="10445" spans="1:9" x14ac:dyDescent="0.3">
      <c r="A10445" t="s">
        <v>510</v>
      </c>
      <c r="B10445">
        <v>8.2424789051250801E-3</v>
      </c>
      <c r="C10445">
        <v>0.17590875040296799</v>
      </c>
      <c r="D10445">
        <v>-4.6649495734388702E-2</v>
      </c>
      <c r="E10445">
        <v>-1.32256030235048E-2</v>
      </c>
      <c r="F10445">
        <v>0.124276130550199</v>
      </c>
      <c r="G10445" s="1">
        <v>43646</v>
      </c>
      <c r="H10445" t="s">
        <v>1</v>
      </c>
      <c r="I10445" t="str">
        <f t="shared" si="163"/>
        <v>2019Q2</v>
      </c>
    </row>
    <row r="10446" spans="1:9" x14ac:dyDescent="0.3">
      <c r="A10446" t="s">
        <v>900</v>
      </c>
      <c r="B10446">
        <v>4.09167117189011E-2</v>
      </c>
      <c r="C10446">
        <v>5.2222346306411401E-3</v>
      </c>
      <c r="D10446">
        <v>-4.2772498420741104E-3</v>
      </c>
      <c r="E10446">
        <v>8.2455560149532606E-2</v>
      </c>
      <c r="F10446">
        <v>0.124317256657</v>
      </c>
      <c r="G10446" s="1">
        <v>43830</v>
      </c>
      <c r="H10446" t="s">
        <v>1</v>
      </c>
      <c r="I10446" t="str">
        <f t="shared" si="163"/>
        <v>2019Q4</v>
      </c>
    </row>
    <row r="10447" spans="1:9" x14ac:dyDescent="0.3">
      <c r="A10447" t="s">
        <v>872</v>
      </c>
      <c r="B10447">
        <v>0.19817520128336799</v>
      </c>
      <c r="C10447">
        <v>-5.5062289784939301E-2</v>
      </c>
      <c r="D10447">
        <v>2.9575106772345899E-2</v>
      </c>
      <c r="E10447">
        <v>-4.8250903901924803E-2</v>
      </c>
      <c r="F10447">
        <v>0.12443711436884999</v>
      </c>
      <c r="G10447" s="1">
        <v>43555</v>
      </c>
      <c r="H10447" t="s">
        <v>1</v>
      </c>
      <c r="I10447" t="str">
        <f t="shared" si="163"/>
        <v>2019Q1</v>
      </c>
    </row>
    <row r="10448" spans="1:9" x14ac:dyDescent="0.3">
      <c r="A10448" t="s">
        <v>992</v>
      </c>
      <c r="B10448">
        <v>1.2658089619999999</v>
      </c>
      <c r="C10448">
        <v>-0.49024161199999999</v>
      </c>
      <c r="D10448">
        <v>-5.6106446999999997E-2</v>
      </c>
      <c r="E10448">
        <v>-0.59493982999999995</v>
      </c>
      <c r="F10448">
        <v>0.124521073</v>
      </c>
      <c r="G10448" s="1">
        <v>44012</v>
      </c>
      <c r="H10448" t="s">
        <v>2</v>
      </c>
      <c r="I10448" t="str">
        <f t="shared" si="163"/>
        <v>2020Q2</v>
      </c>
    </row>
    <row r="10449" spans="1:9" x14ac:dyDescent="0.3">
      <c r="A10449" t="s">
        <v>649</v>
      </c>
      <c r="B10449">
        <v>-0.29598192227390002</v>
      </c>
      <c r="C10449">
        <v>0.13744490069309201</v>
      </c>
      <c r="D10449">
        <v>-5.8718536683013599E-2</v>
      </c>
      <c r="E10449">
        <v>0.34199454436839</v>
      </c>
      <c r="F10449">
        <v>0.124738986104567</v>
      </c>
      <c r="G10449" s="1">
        <v>43921</v>
      </c>
      <c r="H10449" t="s">
        <v>1</v>
      </c>
      <c r="I10449" t="str">
        <f t="shared" si="163"/>
        <v>2020Q1</v>
      </c>
    </row>
    <row r="10450" spans="1:9" x14ac:dyDescent="0.3">
      <c r="A10450" t="s">
        <v>654</v>
      </c>
      <c r="B10450">
        <v>2.8736674049002299E-2</v>
      </c>
      <c r="C10450">
        <v>-0.262717442468127</v>
      </c>
      <c r="D10450">
        <v>4.8366780178546599E-2</v>
      </c>
      <c r="E10450">
        <v>0.31038201901076101</v>
      </c>
      <c r="F10450">
        <v>0.124768030770182</v>
      </c>
      <c r="G10450" s="1">
        <v>43738</v>
      </c>
      <c r="H10450" t="s">
        <v>1</v>
      </c>
      <c r="I10450" t="str">
        <f t="shared" si="163"/>
        <v>2019Q3</v>
      </c>
    </row>
    <row r="10451" spans="1:9" x14ac:dyDescent="0.3">
      <c r="A10451" t="s">
        <v>1132</v>
      </c>
      <c r="B10451">
        <v>-4.8715856144153399E-2</v>
      </c>
      <c r="C10451">
        <v>-7.8024594112309697E-3</v>
      </c>
      <c r="D10451">
        <v>2.7394535585840698E-3</v>
      </c>
      <c r="E10451">
        <v>0.17862566511602199</v>
      </c>
      <c r="F10451">
        <v>0.124846803119222</v>
      </c>
      <c r="G10451" s="1">
        <v>43830</v>
      </c>
      <c r="H10451" t="s">
        <v>1</v>
      </c>
      <c r="I10451" t="str">
        <f t="shared" si="163"/>
        <v>2019Q4</v>
      </c>
    </row>
    <row r="10452" spans="1:9" x14ac:dyDescent="0.3">
      <c r="A10452" t="s">
        <v>364</v>
      </c>
      <c r="B10452">
        <v>0.115617825567914</v>
      </c>
      <c r="C10452">
        <v>0.197634957117549</v>
      </c>
      <c r="D10452">
        <v>9.6442936109059005E-2</v>
      </c>
      <c r="E10452">
        <v>-0.284820932599407</v>
      </c>
      <c r="F10452">
        <v>0.12487478619511599</v>
      </c>
      <c r="G10452" s="1">
        <v>43100</v>
      </c>
      <c r="H10452" t="s">
        <v>1</v>
      </c>
      <c r="I10452" t="str">
        <f t="shared" si="163"/>
        <v>2017Q4</v>
      </c>
    </row>
    <row r="10453" spans="1:9" x14ac:dyDescent="0.3">
      <c r="A10453" t="s">
        <v>975</v>
      </c>
      <c r="B10453">
        <v>-0.155266414104269</v>
      </c>
      <c r="C10453">
        <v>-0.155391661164856</v>
      </c>
      <c r="D10453">
        <v>0.13814471302506801</v>
      </c>
      <c r="E10453">
        <v>0.29741338102603299</v>
      </c>
      <c r="F10453">
        <v>0.124900018781976</v>
      </c>
      <c r="G10453" s="1">
        <v>43830</v>
      </c>
      <c r="H10453" t="s">
        <v>1</v>
      </c>
      <c r="I10453" t="str">
        <f t="shared" si="163"/>
        <v>2019Q4</v>
      </c>
    </row>
    <row r="10454" spans="1:9" x14ac:dyDescent="0.3">
      <c r="A10454" t="s">
        <v>351</v>
      </c>
      <c r="B10454">
        <v>-0.159169712204728</v>
      </c>
      <c r="C10454">
        <v>0.180385423324711</v>
      </c>
      <c r="D10454">
        <v>-1.32806478891227E-2</v>
      </c>
      <c r="E10454">
        <v>0.11708441188772099</v>
      </c>
      <c r="F10454">
        <v>0.125019475118582</v>
      </c>
      <c r="G10454" s="1">
        <v>43738</v>
      </c>
      <c r="H10454" t="s">
        <v>1</v>
      </c>
      <c r="I10454" t="str">
        <f t="shared" si="163"/>
        <v>2019Q3</v>
      </c>
    </row>
    <row r="10455" spans="1:9" x14ac:dyDescent="0.3">
      <c r="A10455" t="s">
        <v>1031</v>
      </c>
      <c r="B10455">
        <v>0.81420192800000002</v>
      </c>
      <c r="C10455">
        <v>-0.31861756299999999</v>
      </c>
      <c r="D10455">
        <v>-0.40059520500000001</v>
      </c>
      <c r="E10455">
        <v>3.0058934999999998E-2</v>
      </c>
      <c r="F10455">
        <v>0.125048095</v>
      </c>
      <c r="G10455" s="1">
        <v>44012</v>
      </c>
      <c r="H10455" t="s">
        <v>2</v>
      </c>
      <c r="I10455" t="str">
        <f t="shared" si="163"/>
        <v>2020Q2</v>
      </c>
    </row>
    <row r="10456" spans="1:9" x14ac:dyDescent="0.3">
      <c r="A10456" t="s">
        <v>613</v>
      </c>
      <c r="B10456">
        <v>-9.5389567999999994E-2</v>
      </c>
      <c r="C10456">
        <v>-5.5438168000000003E-2</v>
      </c>
      <c r="D10456">
        <v>-4.0277762000000002E-2</v>
      </c>
      <c r="E10456">
        <v>0.31631675999999997</v>
      </c>
      <c r="F10456">
        <v>0.12521126199999999</v>
      </c>
      <c r="G10456" s="1">
        <v>44012</v>
      </c>
      <c r="H10456" t="s">
        <v>1</v>
      </c>
      <c r="I10456" t="str">
        <f t="shared" si="163"/>
        <v>2020Q2</v>
      </c>
    </row>
    <row r="10457" spans="1:9" x14ac:dyDescent="0.3">
      <c r="A10457" t="s">
        <v>147</v>
      </c>
      <c r="B10457">
        <v>3.2079732733987197E-2</v>
      </c>
      <c r="C10457">
        <v>7.32820102082202E-2</v>
      </c>
      <c r="D10457">
        <v>3.44703039195003E-3</v>
      </c>
      <c r="E10457">
        <v>1.64762442426706E-2</v>
      </c>
      <c r="F10457">
        <v>0.125285017576828</v>
      </c>
      <c r="G10457" s="1">
        <v>43008</v>
      </c>
      <c r="H10457" t="s">
        <v>1</v>
      </c>
      <c r="I10457" t="str">
        <f t="shared" si="163"/>
        <v>2017Q3</v>
      </c>
    </row>
    <row r="10458" spans="1:9" x14ac:dyDescent="0.3">
      <c r="A10458" t="s">
        <v>81</v>
      </c>
      <c r="B10458">
        <v>0.113480825743176</v>
      </c>
      <c r="C10458">
        <v>-2.3035483895192801E-2</v>
      </c>
      <c r="D10458">
        <v>-3.8833027584262297E-2</v>
      </c>
      <c r="E10458">
        <v>7.3860513085762303E-2</v>
      </c>
      <c r="F10458">
        <v>0.12547282734948301</v>
      </c>
      <c r="G10458" s="1">
        <v>43100</v>
      </c>
      <c r="H10458" t="s">
        <v>1</v>
      </c>
      <c r="I10458" t="str">
        <f t="shared" si="163"/>
        <v>2017Q4</v>
      </c>
    </row>
    <row r="10459" spans="1:9" x14ac:dyDescent="0.3">
      <c r="A10459" t="s">
        <v>727</v>
      </c>
      <c r="B10459">
        <v>0.216791664</v>
      </c>
      <c r="C10459">
        <v>-0.38466611000000001</v>
      </c>
      <c r="D10459">
        <v>-0.15185754400000001</v>
      </c>
      <c r="E10459">
        <v>0.445364392</v>
      </c>
      <c r="F10459">
        <v>0.125632402</v>
      </c>
      <c r="G10459" s="1">
        <v>44012</v>
      </c>
      <c r="H10459" t="s">
        <v>1</v>
      </c>
      <c r="I10459" t="str">
        <f t="shared" si="163"/>
        <v>2020Q2</v>
      </c>
    </row>
    <row r="10460" spans="1:9" x14ac:dyDescent="0.3">
      <c r="A10460" t="s">
        <v>33</v>
      </c>
      <c r="B10460">
        <v>-8.3061837544173095E-2</v>
      </c>
      <c r="C10460">
        <v>-2.3069364279730699E-2</v>
      </c>
      <c r="D10460">
        <v>-6.4798457062655898E-2</v>
      </c>
      <c r="E10460">
        <v>0.29662425375022899</v>
      </c>
      <c r="F10460">
        <v>0.12569459486366899</v>
      </c>
      <c r="G10460" s="1">
        <v>43100</v>
      </c>
      <c r="H10460" t="s">
        <v>1</v>
      </c>
      <c r="I10460" t="str">
        <f t="shared" si="163"/>
        <v>2017Q4</v>
      </c>
    </row>
    <row r="10461" spans="1:9" x14ac:dyDescent="0.3">
      <c r="A10461" t="s">
        <v>1214</v>
      </c>
      <c r="B10461">
        <v>1.772066162</v>
      </c>
      <c r="C10461">
        <v>-1.179639119</v>
      </c>
      <c r="D10461">
        <v>3.6788300000000001E-3</v>
      </c>
      <c r="E10461">
        <v>-0.470307537</v>
      </c>
      <c r="F10461">
        <v>0.12579833600000001</v>
      </c>
      <c r="G10461" s="1">
        <v>44012</v>
      </c>
      <c r="H10461" t="s">
        <v>2</v>
      </c>
      <c r="I10461" t="str">
        <f t="shared" si="163"/>
        <v>2020Q2</v>
      </c>
    </row>
    <row r="10462" spans="1:9" x14ac:dyDescent="0.3">
      <c r="A10462" t="s">
        <v>151</v>
      </c>
      <c r="B10462">
        <v>2.4222794762692401E-2</v>
      </c>
      <c r="C10462">
        <v>0.17443012560837701</v>
      </c>
      <c r="D10462">
        <v>7.2249098361306399E-2</v>
      </c>
      <c r="E10462">
        <v>-0.145027401981736</v>
      </c>
      <c r="F10462">
        <v>0.12587461675063899</v>
      </c>
      <c r="G10462" s="1">
        <v>43100</v>
      </c>
      <c r="H10462" t="s">
        <v>1</v>
      </c>
      <c r="I10462" t="str">
        <f t="shared" si="163"/>
        <v>2017Q4</v>
      </c>
    </row>
    <row r="10463" spans="1:9" x14ac:dyDescent="0.3">
      <c r="A10463" t="s">
        <v>273</v>
      </c>
      <c r="B10463">
        <v>3.38797527467323E-2</v>
      </c>
      <c r="C10463">
        <v>5.0520697100897502E-3</v>
      </c>
      <c r="D10463">
        <v>-1.33430976638476E-3</v>
      </c>
      <c r="E10463">
        <v>8.8325402229516001E-2</v>
      </c>
      <c r="F10463">
        <v>0.125922914919953</v>
      </c>
      <c r="G10463" s="1">
        <v>43555</v>
      </c>
      <c r="H10463" t="s">
        <v>1</v>
      </c>
      <c r="I10463" t="str">
        <f t="shared" si="163"/>
        <v>2019Q1</v>
      </c>
    </row>
    <row r="10464" spans="1:9" x14ac:dyDescent="0.3">
      <c r="A10464" t="s">
        <v>248</v>
      </c>
      <c r="B10464">
        <v>-0.15681485914233501</v>
      </c>
      <c r="C10464">
        <v>0.40323357849958003</v>
      </c>
      <c r="D10464">
        <v>-0.113019356297324</v>
      </c>
      <c r="E10464">
        <v>-7.4046647658625401E-3</v>
      </c>
      <c r="F10464">
        <v>0.12599469829405799</v>
      </c>
      <c r="G10464" s="1">
        <v>43281</v>
      </c>
      <c r="H10464" t="s">
        <v>1</v>
      </c>
      <c r="I10464" t="str">
        <f t="shared" si="163"/>
        <v>2018Q2</v>
      </c>
    </row>
    <row r="10465" spans="1:9" x14ac:dyDescent="0.3">
      <c r="A10465" t="s">
        <v>880</v>
      </c>
      <c r="B10465">
        <v>-0.107869791044495</v>
      </c>
      <c r="C10465">
        <v>3.75569541957467E-2</v>
      </c>
      <c r="D10465">
        <v>-6.9062890961643E-3</v>
      </c>
      <c r="E10465">
        <v>0.20332657602280901</v>
      </c>
      <c r="F10465">
        <v>0.12610745007789601</v>
      </c>
      <c r="G10465" s="1">
        <v>43921</v>
      </c>
      <c r="H10465" t="s">
        <v>1</v>
      </c>
      <c r="I10465" t="str">
        <f t="shared" si="163"/>
        <v>2020Q1</v>
      </c>
    </row>
    <row r="10466" spans="1:9" x14ac:dyDescent="0.3">
      <c r="A10466" t="s">
        <v>304</v>
      </c>
      <c r="B10466">
        <v>1.1486338030000001</v>
      </c>
      <c r="C10466">
        <v>-1.036890895</v>
      </c>
      <c r="D10466">
        <v>-0.15631339499999999</v>
      </c>
      <c r="E10466">
        <v>0.170747328</v>
      </c>
      <c r="F10466">
        <v>0.12617684200000001</v>
      </c>
      <c r="G10466" s="1">
        <v>44012</v>
      </c>
      <c r="H10466" t="s">
        <v>2</v>
      </c>
      <c r="I10466" t="str">
        <f t="shared" si="163"/>
        <v>2020Q2</v>
      </c>
    </row>
    <row r="10467" spans="1:9" x14ac:dyDescent="0.3">
      <c r="A10467" t="s">
        <v>751</v>
      </c>
      <c r="B10467">
        <v>-4.1709683663035901E-2</v>
      </c>
      <c r="C10467">
        <v>-7.9811787291984307E-2</v>
      </c>
      <c r="D10467">
        <v>0.11474561286326899</v>
      </c>
      <c r="E10467">
        <v>0.13304754633001201</v>
      </c>
      <c r="F10467">
        <v>0.12627168823825999</v>
      </c>
      <c r="G10467" s="1">
        <v>43646</v>
      </c>
      <c r="H10467" t="s">
        <v>1</v>
      </c>
      <c r="I10467" t="str">
        <f t="shared" si="163"/>
        <v>2019Q2</v>
      </c>
    </row>
    <row r="10468" spans="1:9" x14ac:dyDescent="0.3">
      <c r="A10468" t="s">
        <v>786</v>
      </c>
      <c r="B10468">
        <v>4.4832243000000001E-2</v>
      </c>
      <c r="C10468">
        <v>2.1462769999999999E-2</v>
      </c>
      <c r="D10468">
        <v>2.9472433999999999E-2</v>
      </c>
      <c r="E10468">
        <v>3.0509364000000001E-2</v>
      </c>
      <c r="F10468">
        <v>0.12627681199999999</v>
      </c>
      <c r="G10468" s="1">
        <v>44012</v>
      </c>
      <c r="H10468" t="s">
        <v>1</v>
      </c>
      <c r="I10468" t="str">
        <f t="shared" si="163"/>
        <v>2020Q2</v>
      </c>
    </row>
    <row r="10469" spans="1:9" x14ac:dyDescent="0.3">
      <c r="A10469" t="s">
        <v>421</v>
      </c>
      <c r="B10469">
        <v>0.25865863799470601</v>
      </c>
      <c r="C10469">
        <v>-1.01760285884075E-2</v>
      </c>
      <c r="D10469">
        <v>2.6759025935643101E-3</v>
      </c>
      <c r="E10469">
        <v>-0.12487388157566499</v>
      </c>
      <c r="F10469">
        <v>0.12628463042419699</v>
      </c>
      <c r="G10469" s="1">
        <v>43646</v>
      </c>
      <c r="H10469" t="s">
        <v>1</v>
      </c>
      <c r="I10469" t="str">
        <f t="shared" si="163"/>
        <v>2019Q2</v>
      </c>
    </row>
    <row r="10470" spans="1:9" x14ac:dyDescent="0.3">
      <c r="A10470" t="s">
        <v>368</v>
      </c>
      <c r="B10470">
        <v>1.012793466</v>
      </c>
      <c r="C10470">
        <v>-0.65903014800000004</v>
      </c>
      <c r="D10470">
        <v>-9.7741242000000006E-2</v>
      </c>
      <c r="E10470">
        <v>-0.129722649</v>
      </c>
      <c r="F10470">
        <v>0.12629942699999999</v>
      </c>
      <c r="G10470" s="1">
        <v>44012</v>
      </c>
      <c r="H10470" t="s">
        <v>2</v>
      </c>
      <c r="I10470" t="str">
        <f t="shared" si="163"/>
        <v>2020Q2</v>
      </c>
    </row>
    <row r="10471" spans="1:9" x14ac:dyDescent="0.3">
      <c r="A10471" t="s">
        <v>571</v>
      </c>
      <c r="B10471">
        <v>0.17150702900000001</v>
      </c>
      <c r="C10471">
        <v>9.1262101999999998E-2</v>
      </c>
      <c r="D10471">
        <v>8.4946397000000007E-2</v>
      </c>
      <c r="E10471">
        <v>-0.22131837600000001</v>
      </c>
      <c r="F10471">
        <v>0.12639715300000001</v>
      </c>
      <c r="G10471" s="1">
        <v>44012</v>
      </c>
      <c r="H10471" t="s">
        <v>1</v>
      </c>
      <c r="I10471" t="str">
        <f t="shared" si="163"/>
        <v>2020Q2</v>
      </c>
    </row>
    <row r="10472" spans="1:9" x14ac:dyDescent="0.3">
      <c r="A10472" t="s">
        <v>641</v>
      </c>
      <c r="B10472">
        <v>0.869424156</v>
      </c>
      <c r="C10472">
        <v>-0.77799885400000002</v>
      </c>
      <c r="D10472">
        <v>-0.12489552399999999</v>
      </c>
      <c r="E10472">
        <v>0.160077157</v>
      </c>
      <c r="F10472">
        <v>0.126606934</v>
      </c>
      <c r="G10472" s="1">
        <v>44012</v>
      </c>
      <c r="H10472" t="s">
        <v>2</v>
      </c>
      <c r="I10472" t="str">
        <f t="shared" si="163"/>
        <v>2020Q2</v>
      </c>
    </row>
    <row r="10473" spans="1:9" x14ac:dyDescent="0.3">
      <c r="A10473" t="s">
        <v>161</v>
      </c>
      <c r="B10473">
        <v>-0.135537478187468</v>
      </c>
      <c r="C10473">
        <v>-3.12239221218189E-2</v>
      </c>
      <c r="D10473">
        <v>1.4452164445638E-2</v>
      </c>
      <c r="E10473">
        <v>0.27909791335847101</v>
      </c>
      <c r="F10473">
        <v>0.126788677494823</v>
      </c>
      <c r="G10473" s="1">
        <v>43921</v>
      </c>
      <c r="H10473" t="s">
        <v>1</v>
      </c>
      <c r="I10473" t="str">
        <f t="shared" si="163"/>
        <v>2020Q1</v>
      </c>
    </row>
    <row r="10474" spans="1:9" x14ac:dyDescent="0.3">
      <c r="A10474" t="s">
        <v>703</v>
      </c>
      <c r="B10474">
        <v>0.81794858599999998</v>
      </c>
      <c r="C10474">
        <v>-0.66678589600000004</v>
      </c>
      <c r="D10474">
        <v>-0.28243479799999999</v>
      </c>
      <c r="E10474">
        <v>0.25807659100000002</v>
      </c>
      <c r="F10474">
        <v>0.126804482</v>
      </c>
      <c r="G10474" s="1">
        <v>44012</v>
      </c>
      <c r="H10474" t="s">
        <v>2</v>
      </c>
      <c r="I10474" t="str">
        <f t="shared" si="163"/>
        <v>2020Q2</v>
      </c>
    </row>
    <row r="10475" spans="1:9" x14ac:dyDescent="0.3">
      <c r="A10475" t="s">
        <v>495</v>
      </c>
      <c r="B10475">
        <v>0.182696826021641</v>
      </c>
      <c r="C10475">
        <v>0.18214470986835099</v>
      </c>
      <c r="D10475">
        <v>-4.8482106430670503E-2</v>
      </c>
      <c r="E10475">
        <v>-0.189546460274016</v>
      </c>
      <c r="F10475">
        <v>0.12681296918530599</v>
      </c>
      <c r="G10475" s="1">
        <v>43646</v>
      </c>
      <c r="H10475" t="s">
        <v>1</v>
      </c>
      <c r="I10475" t="str">
        <f t="shared" si="163"/>
        <v>2019Q2</v>
      </c>
    </row>
    <row r="10476" spans="1:9" x14ac:dyDescent="0.3">
      <c r="A10476" t="s">
        <v>77</v>
      </c>
      <c r="B10476">
        <v>-0.149866544300848</v>
      </c>
      <c r="C10476">
        <v>8.9138626971661597E-2</v>
      </c>
      <c r="D10476">
        <v>-2.4568914190461599E-2</v>
      </c>
      <c r="E10476">
        <v>0.212160904822115</v>
      </c>
      <c r="F10476">
        <v>0.12686407330246699</v>
      </c>
      <c r="G10476" s="1">
        <v>43646</v>
      </c>
      <c r="H10476" t="s">
        <v>1</v>
      </c>
      <c r="I10476" t="str">
        <f t="shared" si="163"/>
        <v>2019Q2</v>
      </c>
    </row>
    <row r="10477" spans="1:9" x14ac:dyDescent="0.3">
      <c r="A10477" t="s">
        <v>205</v>
      </c>
      <c r="B10477">
        <v>0.92889980400000005</v>
      </c>
      <c r="C10477">
        <v>-0.556701907</v>
      </c>
      <c r="D10477">
        <v>-0.189182027</v>
      </c>
      <c r="E10477">
        <v>-5.6112356000000002E-2</v>
      </c>
      <c r="F10477">
        <v>0.126903514</v>
      </c>
      <c r="G10477" s="1">
        <v>44012</v>
      </c>
      <c r="H10477" t="s">
        <v>2</v>
      </c>
      <c r="I10477" t="str">
        <f t="shared" si="163"/>
        <v>2020Q2</v>
      </c>
    </row>
    <row r="10478" spans="1:9" x14ac:dyDescent="0.3">
      <c r="A10478" t="s">
        <v>875</v>
      </c>
      <c r="B10478">
        <v>-6.7896729000000003E-2</v>
      </c>
      <c r="C10478">
        <v>4.1092414000000001E-2</v>
      </c>
      <c r="D10478">
        <v>4.8513333999999998E-2</v>
      </c>
      <c r="E10478">
        <v>0.105452278</v>
      </c>
      <c r="F10478">
        <v>0.12716129700000001</v>
      </c>
      <c r="G10478" s="1">
        <v>44012</v>
      </c>
      <c r="H10478" t="s">
        <v>1</v>
      </c>
      <c r="I10478" t="str">
        <f t="shared" si="163"/>
        <v>2020Q2</v>
      </c>
    </row>
    <row r="10479" spans="1:9" x14ac:dyDescent="0.3">
      <c r="A10479" t="s">
        <v>713</v>
      </c>
      <c r="B10479">
        <v>-2.5082680869482399E-2</v>
      </c>
      <c r="C10479">
        <v>0.106468948212842</v>
      </c>
      <c r="D10479">
        <v>-7.5664326176813901E-3</v>
      </c>
      <c r="E10479">
        <v>5.3438680215098899E-2</v>
      </c>
      <c r="F10479">
        <v>0.127258514940777</v>
      </c>
      <c r="G10479" s="1">
        <v>43738</v>
      </c>
      <c r="H10479" t="s">
        <v>1</v>
      </c>
      <c r="I10479" t="str">
        <f t="shared" si="163"/>
        <v>2019Q3</v>
      </c>
    </row>
    <row r="10480" spans="1:9" x14ac:dyDescent="0.3">
      <c r="A10480" t="s">
        <v>621</v>
      </c>
      <c r="B10480">
        <v>-0.193878303983401</v>
      </c>
      <c r="C10480">
        <v>0.211408250287688</v>
      </c>
      <c r="D10480">
        <v>-0.31411320550609001</v>
      </c>
      <c r="E10480">
        <v>0.42385248217574201</v>
      </c>
      <c r="F10480">
        <v>0.127269222973939</v>
      </c>
      <c r="G10480" s="1">
        <v>43921</v>
      </c>
      <c r="H10480" t="s">
        <v>1</v>
      </c>
      <c r="I10480" t="str">
        <f t="shared" si="163"/>
        <v>2020Q1</v>
      </c>
    </row>
    <row r="10481" spans="1:9" x14ac:dyDescent="0.3">
      <c r="A10481" t="s">
        <v>479</v>
      </c>
      <c r="B10481">
        <v>8.9418052466455997E-2</v>
      </c>
      <c r="C10481">
        <v>2.3374002590564099E-2</v>
      </c>
      <c r="D10481">
        <v>-6.3600369156797107E-2</v>
      </c>
      <c r="E10481">
        <v>7.8104977069777495E-2</v>
      </c>
      <c r="F10481">
        <v>0.12729666297</v>
      </c>
      <c r="G10481" s="1">
        <v>43830</v>
      </c>
      <c r="H10481" t="s">
        <v>1</v>
      </c>
      <c r="I10481" t="str">
        <f t="shared" si="163"/>
        <v>2019Q4</v>
      </c>
    </row>
    <row r="10482" spans="1:9" x14ac:dyDescent="0.3">
      <c r="A10482" t="s">
        <v>21</v>
      </c>
      <c r="B10482">
        <v>-9.4374194119177801E-2</v>
      </c>
      <c r="C10482">
        <v>0.72735710715895097</v>
      </c>
      <c r="D10482">
        <v>-0.17803083463244401</v>
      </c>
      <c r="E10482">
        <v>-0.32756433322448197</v>
      </c>
      <c r="F10482">
        <v>0.12738774518284601</v>
      </c>
      <c r="G10482" s="1">
        <v>43921</v>
      </c>
      <c r="H10482" t="s">
        <v>1</v>
      </c>
      <c r="I10482" t="str">
        <f t="shared" si="163"/>
        <v>2020Q1</v>
      </c>
    </row>
    <row r="10483" spans="1:9" x14ac:dyDescent="0.3">
      <c r="A10483" t="s">
        <v>60</v>
      </c>
      <c r="B10483">
        <v>-3.11288998619259E-2</v>
      </c>
      <c r="C10483">
        <v>3.5384773587870698E-2</v>
      </c>
      <c r="D10483">
        <v>-8.7179403505501206E-3</v>
      </c>
      <c r="E10483">
        <v>0.131891186675964</v>
      </c>
      <c r="F10483">
        <v>0.12742912005135801</v>
      </c>
      <c r="G10483" s="1">
        <v>43646</v>
      </c>
      <c r="H10483" t="s">
        <v>1</v>
      </c>
      <c r="I10483" t="str">
        <f t="shared" si="163"/>
        <v>2019Q2</v>
      </c>
    </row>
    <row r="10484" spans="1:9" x14ac:dyDescent="0.3">
      <c r="A10484" t="s">
        <v>846</v>
      </c>
      <c r="B10484">
        <v>-0.23100129110531001</v>
      </c>
      <c r="C10484">
        <v>0.39963707164831402</v>
      </c>
      <c r="D10484">
        <v>-0.10214080966941</v>
      </c>
      <c r="E10484">
        <v>6.0968848781680102E-2</v>
      </c>
      <c r="F10484">
        <v>0.12746381965527301</v>
      </c>
      <c r="G10484" s="1">
        <v>43921</v>
      </c>
      <c r="H10484" t="s">
        <v>1</v>
      </c>
      <c r="I10484" t="str">
        <f t="shared" si="163"/>
        <v>2020Q1</v>
      </c>
    </row>
    <row r="10485" spans="1:9" x14ac:dyDescent="0.3">
      <c r="A10485" t="s">
        <v>819</v>
      </c>
      <c r="B10485">
        <v>-5.7590295999999999E-2</v>
      </c>
      <c r="C10485">
        <v>0.113764114</v>
      </c>
      <c r="D10485">
        <v>9.8280539E-2</v>
      </c>
      <c r="E10485">
        <v>-2.6931283E-2</v>
      </c>
      <c r="F10485">
        <v>0.12752307399999999</v>
      </c>
      <c r="G10485" s="1">
        <v>44012</v>
      </c>
      <c r="H10485" t="s">
        <v>1</v>
      </c>
      <c r="I10485" t="str">
        <f t="shared" si="163"/>
        <v>2020Q2</v>
      </c>
    </row>
    <row r="10486" spans="1:9" x14ac:dyDescent="0.3">
      <c r="A10486" t="s">
        <v>217</v>
      </c>
      <c r="B10486">
        <v>-0.15147470751436401</v>
      </c>
      <c r="C10486">
        <v>-0.113624651643161</v>
      </c>
      <c r="D10486">
        <v>-1.5544862549042001E-3</v>
      </c>
      <c r="E10486">
        <v>0.39418733093422698</v>
      </c>
      <c r="F10486">
        <v>0.127533485521797</v>
      </c>
      <c r="G10486" s="1">
        <v>43190</v>
      </c>
      <c r="H10486" t="s">
        <v>1</v>
      </c>
      <c r="I10486" t="str">
        <f t="shared" si="163"/>
        <v>2018Q1</v>
      </c>
    </row>
    <row r="10487" spans="1:9" x14ac:dyDescent="0.3">
      <c r="A10487" t="s">
        <v>1168</v>
      </c>
      <c r="B10487">
        <v>0.76105512399999997</v>
      </c>
      <c r="C10487">
        <v>-0.76008713900000002</v>
      </c>
      <c r="D10487">
        <v>-0.122601076</v>
      </c>
      <c r="E10487">
        <v>0.24917160699999999</v>
      </c>
      <c r="F10487">
        <v>0.12753851599999999</v>
      </c>
      <c r="G10487" s="1">
        <v>44012</v>
      </c>
      <c r="H10487" t="s">
        <v>2</v>
      </c>
      <c r="I10487" t="str">
        <f t="shared" si="163"/>
        <v>2020Q2</v>
      </c>
    </row>
    <row r="10488" spans="1:9" x14ac:dyDescent="0.3">
      <c r="A10488" t="s">
        <v>1046</v>
      </c>
      <c r="B10488">
        <v>-0.11425757</v>
      </c>
      <c r="C10488">
        <v>0.128248679</v>
      </c>
      <c r="D10488">
        <v>-1.0305075E-2</v>
      </c>
      <c r="E10488">
        <v>0.123887387</v>
      </c>
      <c r="F10488">
        <v>0.12757342199999999</v>
      </c>
      <c r="G10488" s="1">
        <v>44104</v>
      </c>
      <c r="H10488" t="s">
        <v>1</v>
      </c>
      <c r="I10488" t="str">
        <f t="shared" si="163"/>
        <v>2020Q3</v>
      </c>
    </row>
    <row r="10489" spans="1:9" x14ac:dyDescent="0.3">
      <c r="A10489" t="s">
        <v>609</v>
      </c>
      <c r="B10489">
        <v>0.103044681726794</v>
      </c>
      <c r="C10489">
        <v>-8.0761599592358499E-3</v>
      </c>
      <c r="D10489">
        <v>4.8193226305578698E-3</v>
      </c>
      <c r="E10489">
        <v>2.7914636813789001E-2</v>
      </c>
      <c r="F10489">
        <v>0.127702481211905</v>
      </c>
      <c r="G10489" s="1">
        <v>43555</v>
      </c>
      <c r="H10489" t="s">
        <v>1</v>
      </c>
      <c r="I10489" t="str">
        <f t="shared" si="163"/>
        <v>2019Q1</v>
      </c>
    </row>
    <row r="10490" spans="1:9" x14ac:dyDescent="0.3">
      <c r="A10490" t="s">
        <v>336</v>
      </c>
      <c r="B10490">
        <v>-0.15655651400000001</v>
      </c>
      <c r="C10490">
        <v>3.0450735E-2</v>
      </c>
      <c r="D10490">
        <v>1.1514899E-2</v>
      </c>
      <c r="E10490">
        <v>0.242316894</v>
      </c>
      <c r="F10490">
        <v>0.127726013</v>
      </c>
      <c r="G10490" s="1">
        <v>44012</v>
      </c>
      <c r="H10490" t="s">
        <v>1</v>
      </c>
      <c r="I10490" t="str">
        <f t="shared" si="163"/>
        <v>2020Q2</v>
      </c>
    </row>
    <row r="10491" spans="1:9" x14ac:dyDescent="0.3">
      <c r="A10491" t="s">
        <v>133</v>
      </c>
      <c r="B10491">
        <v>-0.54834372731348002</v>
      </c>
      <c r="C10491">
        <v>-4.79760598453735E-3</v>
      </c>
      <c r="D10491">
        <v>-1.2763787035206999E-3</v>
      </c>
      <c r="E10491">
        <v>0.68226563300544496</v>
      </c>
      <c r="F10491">
        <v>0.12784792100390599</v>
      </c>
      <c r="G10491" s="1">
        <v>43008</v>
      </c>
      <c r="H10491" t="s">
        <v>1</v>
      </c>
      <c r="I10491" t="str">
        <f t="shared" si="163"/>
        <v>2017Q3</v>
      </c>
    </row>
    <row r="10492" spans="1:9" x14ac:dyDescent="0.3">
      <c r="A10492" t="s">
        <v>453</v>
      </c>
      <c r="B10492">
        <v>0.25225991145440702</v>
      </c>
      <c r="C10492">
        <v>-6.7005657673153002E-2</v>
      </c>
      <c r="D10492">
        <v>-1.6815510059063302E-2</v>
      </c>
      <c r="E10492">
        <v>-4.0590822718284597E-2</v>
      </c>
      <c r="F10492">
        <v>0.12784792100390599</v>
      </c>
      <c r="G10492" s="1">
        <v>43008</v>
      </c>
      <c r="H10492" t="s">
        <v>1</v>
      </c>
      <c r="I10492" t="str">
        <f t="shared" si="163"/>
        <v>2017Q3</v>
      </c>
    </row>
    <row r="10493" spans="1:9" x14ac:dyDescent="0.3">
      <c r="A10493" t="s">
        <v>1053</v>
      </c>
      <c r="B10493">
        <v>0.74973966000000003</v>
      </c>
      <c r="C10493">
        <v>-2.7457769559999998</v>
      </c>
      <c r="D10493">
        <v>2.0826842800000001</v>
      </c>
      <c r="E10493">
        <v>4.1255416000000003E-2</v>
      </c>
      <c r="F10493">
        <v>0.127902401</v>
      </c>
      <c r="G10493" s="1">
        <v>44104</v>
      </c>
      <c r="H10493" t="s">
        <v>2</v>
      </c>
      <c r="I10493" t="str">
        <f t="shared" si="163"/>
        <v>2020Q3</v>
      </c>
    </row>
    <row r="10494" spans="1:9" x14ac:dyDescent="0.3">
      <c r="A10494" t="s">
        <v>335</v>
      </c>
      <c r="B10494">
        <v>-6.9431218523426904E-3</v>
      </c>
      <c r="C10494">
        <v>-7.2980588186952397E-3</v>
      </c>
      <c r="D10494">
        <v>-0.119689452949783</v>
      </c>
      <c r="E10494">
        <v>0.26192052185459402</v>
      </c>
      <c r="F10494">
        <v>0.127989888233772</v>
      </c>
      <c r="G10494" s="1">
        <v>43373</v>
      </c>
      <c r="H10494" t="s">
        <v>1</v>
      </c>
      <c r="I10494" t="str">
        <f t="shared" si="163"/>
        <v>2018Q3</v>
      </c>
    </row>
    <row r="10495" spans="1:9" x14ac:dyDescent="0.3">
      <c r="A10495" t="s">
        <v>85</v>
      </c>
      <c r="B10495">
        <v>0.13020618794702701</v>
      </c>
      <c r="C10495">
        <v>8.4431132265867903E-2</v>
      </c>
      <c r="D10495">
        <v>-1.5520224638862601E-2</v>
      </c>
      <c r="E10495">
        <v>-7.1126424573349001E-2</v>
      </c>
      <c r="F10495">
        <v>0.12799067100068301</v>
      </c>
      <c r="G10495" s="1">
        <v>43921</v>
      </c>
      <c r="H10495" t="s">
        <v>1</v>
      </c>
      <c r="I10495" t="str">
        <f t="shared" si="163"/>
        <v>2020Q1</v>
      </c>
    </row>
    <row r="10496" spans="1:9" x14ac:dyDescent="0.3">
      <c r="A10496" t="s">
        <v>538</v>
      </c>
      <c r="B10496">
        <v>-0.30068654483567497</v>
      </c>
      <c r="C10496">
        <v>-0.156734171400709</v>
      </c>
      <c r="D10496">
        <v>0.150673870117286</v>
      </c>
      <c r="E10496">
        <v>0.43509199075753202</v>
      </c>
      <c r="F10496">
        <v>0.12834514463843399</v>
      </c>
      <c r="G10496" s="1">
        <v>43921</v>
      </c>
      <c r="H10496" t="s">
        <v>1</v>
      </c>
      <c r="I10496" t="str">
        <f t="shared" si="163"/>
        <v>2020Q1</v>
      </c>
    </row>
    <row r="10497" spans="1:9" x14ac:dyDescent="0.3">
      <c r="A10497" t="s">
        <v>1187</v>
      </c>
      <c r="B10497">
        <v>-0.38353937468390598</v>
      </c>
      <c r="C10497">
        <v>-9.5647763577018402E-2</v>
      </c>
      <c r="D10497">
        <v>8.7780699301195295E-2</v>
      </c>
      <c r="E10497">
        <v>0.52000604269886497</v>
      </c>
      <c r="F10497">
        <v>0.12859960373913501</v>
      </c>
      <c r="G10497" s="1">
        <v>43921</v>
      </c>
      <c r="H10497" t="s">
        <v>1</v>
      </c>
      <c r="I10497" t="str">
        <f t="shared" si="163"/>
        <v>2020Q1</v>
      </c>
    </row>
    <row r="10498" spans="1:9" x14ac:dyDescent="0.3">
      <c r="A10498" t="s">
        <v>592</v>
      </c>
      <c r="B10498">
        <v>-4.7040921659446198E-2</v>
      </c>
      <c r="C10498">
        <v>6.9877901103037E-3</v>
      </c>
      <c r="D10498">
        <v>1.2337369974517101E-4</v>
      </c>
      <c r="E10498">
        <v>0.168537822227009</v>
      </c>
      <c r="F10498">
        <v>0.12860806437761199</v>
      </c>
      <c r="G10498" s="1">
        <v>43190</v>
      </c>
      <c r="H10498" t="s">
        <v>1</v>
      </c>
      <c r="I10498" t="str">
        <f t="shared" ref="I10498:I10561" si="164">YEAR(G10498)&amp;"Q"&amp;MONTH(G10498)/3</f>
        <v>2018Q1</v>
      </c>
    </row>
    <row r="10499" spans="1:9" x14ac:dyDescent="0.3">
      <c r="A10499" t="s">
        <v>278</v>
      </c>
      <c r="B10499">
        <v>-2.9283112517881699E-2</v>
      </c>
      <c r="C10499">
        <v>7.2340467307008105E-2</v>
      </c>
      <c r="D10499">
        <v>2.2154115657790001E-3</v>
      </c>
      <c r="E10499">
        <v>8.3399250498014305E-2</v>
      </c>
      <c r="F10499">
        <v>0.12867201685291901</v>
      </c>
      <c r="G10499" s="1">
        <v>43008</v>
      </c>
      <c r="H10499" t="s">
        <v>1</v>
      </c>
      <c r="I10499" t="str">
        <f t="shared" si="164"/>
        <v>2017Q3</v>
      </c>
    </row>
    <row r="10500" spans="1:9" x14ac:dyDescent="0.3">
      <c r="A10500" t="s">
        <v>278</v>
      </c>
      <c r="B10500">
        <v>7.7359714839212196E-2</v>
      </c>
      <c r="C10500">
        <v>0.27632985139948701</v>
      </c>
      <c r="D10500">
        <v>-8.0012974835626097E-2</v>
      </c>
      <c r="E10500">
        <v>-0.14495133744304201</v>
      </c>
      <c r="F10500">
        <v>0.12872525396003101</v>
      </c>
      <c r="G10500" s="1">
        <v>43646</v>
      </c>
      <c r="H10500" t="s">
        <v>1</v>
      </c>
      <c r="I10500" t="str">
        <f t="shared" si="164"/>
        <v>2019Q2</v>
      </c>
    </row>
    <row r="10501" spans="1:9" x14ac:dyDescent="0.3">
      <c r="A10501" t="s">
        <v>853</v>
      </c>
      <c r="B10501">
        <v>2.4596611292916501E-2</v>
      </c>
      <c r="C10501">
        <v>3.7562343271845697E-2</v>
      </c>
      <c r="D10501">
        <v>-2.3488799186629501E-2</v>
      </c>
      <c r="E10501">
        <v>9.0165127172856394E-2</v>
      </c>
      <c r="F10501">
        <v>0.128835282550989</v>
      </c>
      <c r="G10501" s="1">
        <v>43555</v>
      </c>
      <c r="H10501" t="s">
        <v>1</v>
      </c>
      <c r="I10501" t="str">
        <f t="shared" si="164"/>
        <v>2019Q1</v>
      </c>
    </row>
    <row r="10502" spans="1:9" x14ac:dyDescent="0.3">
      <c r="A10502" t="s">
        <v>414</v>
      </c>
      <c r="B10502">
        <v>0.16799316559765501</v>
      </c>
      <c r="C10502">
        <v>0.271810321727261</v>
      </c>
      <c r="D10502">
        <v>-3.9527129977408398E-2</v>
      </c>
      <c r="E10502">
        <v>-0.27121051703608601</v>
      </c>
      <c r="F10502">
        <v>0.12906584031142199</v>
      </c>
      <c r="G10502" s="1">
        <v>43465</v>
      </c>
      <c r="H10502" t="s">
        <v>1</v>
      </c>
      <c r="I10502" t="str">
        <f t="shared" si="164"/>
        <v>2018Q4</v>
      </c>
    </row>
    <row r="10503" spans="1:9" x14ac:dyDescent="0.3">
      <c r="A10503" t="s">
        <v>450</v>
      </c>
      <c r="B10503">
        <v>0.45513656066184899</v>
      </c>
      <c r="C10503">
        <v>-2.7468686073724101E-3</v>
      </c>
      <c r="D10503">
        <v>-0.10551789067519</v>
      </c>
      <c r="E10503">
        <v>-0.21779342971148799</v>
      </c>
      <c r="F10503">
        <v>0.12907837166779801</v>
      </c>
      <c r="G10503" s="1">
        <v>43373</v>
      </c>
      <c r="H10503" t="s">
        <v>1</v>
      </c>
      <c r="I10503" t="str">
        <f t="shared" si="164"/>
        <v>2018Q3</v>
      </c>
    </row>
    <row r="10504" spans="1:9" x14ac:dyDescent="0.3">
      <c r="A10504" t="s">
        <v>929</v>
      </c>
      <c r="B10504">
        <v>0.12682165438287801</v>
      </c>
      <c r="C10504">
        <v>2.43737928032958E-2</v>
      </c>
      <c r="D10504">
        <v>-2.33385698120404E-2</v>
      </c>
      <c r="E10504">
        <v>1.3626697836824301E-3</v>
      </c>
      <c r="F10504">
        <v>0.129219547157815</v>
      </c>
      <c r="G10504" s="1">
        <v>43830</v>
      </c>
      <c r="H10504" t="s">
        <v>1</v>
      </c>
      <c r="I10504" t="str">
        <f t="shared" si="164"/>
        <v>2019Q4</v>
      </c>
    </row>
    <row r="10505" spans="1:9" x14ac:dyDescent="0.3">
      <c r="A10505" t="s">
        <v>402</v>
      </c>
      <c r="B10505">
        <v>1.02157963298393</v>
      </c>
      <c r="C10505">
        <v>-0.47535589722107602</v>
      </c>
      <c r="D10505">
        <v>-0.13359660987122399</v>
      </c>
      <c r="E10505">
        <v>-0.28328677286792597</v>
      </c>
      <c r="F10505">
        <v>0.129340353023704</v>
      </c>
      <c r="G10505" s="1">
        <v>43100</v>
      </c>
      <c r="H10505" t="s">
        <v>2</v>
      </c>
      <c r="I10505" t="str">
        <f t="shared" si="164"/>
        <v>2017Q4</v>
      </c>
    </row>
    <row r="10506" spans="1:9" x14ac:dyDescent="0.3">
      <c r="A10506" t="s">
        <v>314</v>
      </c>
      <c r="B10506">
        <v>0.826179251</v>
      </c>
      <c r="C10506">
        <v>-1.188409979</v>
      </c>
      <c r="D10506">
        <v>0.113326854</v>
      </c>
      <c r="E10506">
        <v>0.37829389200000002</v>
      </c>
      <c r="F10506">
        <v>0.129390018</v>
      </c>
      <c r="G10506" s="1">
        <v>44104</v>
      </c>
      <c r="H10506" t="s">
        <v>2</v>
      </c>
      <c r="I10506" t="str">
        <f t="shared" si="164"/>
        <v>2020Q3</v>
      </c>
    </row>
    <row r="10507" spans="1:9" x14ac:dyDescent="0.3">
      <c r="A10507" t="s">
        <v>16</v>
      </c>
      <c r="B10507">
        <v>1.10264569364392</v>
      </c>
      <c r="C10507">
        <v>-0.30757212526412397</v>
      </c>
      <c r="D10507">
        <v>-0.146501661669594</v>
      </c>
      <c r="E10507">
        <v>-0.51908983677807896</v>
      </c>
      <c r="F10507">
        <v>0.12948206993213099</v>
      </c>
      <c r="G10507" s="1">
        <v>43100</v>
      </c>
      <c r="H10507" t="s">
        <v>2</v>
      </c>
      <c r="I10507" t="str">
        <f t="shared" si="164"/>
        <v>2017Q4</v>
      </c>
    </row>
    <row r="10508" spans="1:9" x14ac:dyDescent="0.3">
      <c r="A10508" t="s">
        <v>1346</v>
      </c>
      <c r="B10508">
        <v>0.109527851</v>
      </c>
      <c r="C10508">
        <v>-0.56905242</v>
      </c>
      <c r="D10508">
        <v>5.2028905E-2</v>
      </c>
      <c r="E10508">
        <v>0.53698510899999996</v>
      </c>
      <c r="F10508">
        <v>0.12948944500000001</v>
      </c>
      <c r="G10508" s="1">
        <v>44104</v>
      </c>
      <c r="H10508" t="s">
        <v>1</v>
      </c>
      <c r="I10508" t="str">
        <f t="shared" si="164"/>
        <v>2020Q3</v>
      </c>
    </row>
    <row r="10509" spans="1:9" x14ac:dyDescent="0.3">
      <c r="A10509" t="s">
        <v>107</v>
      </c>
      <c r="B10509">
        <v>1.2941122032410799</v>
      </c>
      <c r="C10509">
        <v>-0.67868511581268198</v>
      </c>
      <c r="D10509">
        <v>-1.10475808748865</v>
      </c>
      <c r="E10509">
        <v>0.61887758522404002</v>
      </c>
      <c r="F10509">
        <v>0.129546585163787</v>
      </c>
      <c r="G10509" s="1">
        <v>43100</v>
      </c>
      <c r="H10509" t="s">
        <v>2</v>
      </c>
      <c r="I10509" t="str">
        <f t="shared" si="164"/>
        <v>2017Q4</v>
      </c>
    </row>
    <row r="10510" spans="1:9" x14ac:dyDescent="0.3">
      <c r="A10510" t="s">
        <v>1289</v>
      </c>
      <c r="B10510">
        <v>0.836327457</v>
      </c>
      <c r="C10510">
        <v>-0.45488742999999998</v>
      </c>
      <c r="D10510">
        <v>-0.24192112099999999</v>
      </c>
      <c r="E10510">
        <v>-9.9077390000000005E-3</v>
      </c>
      <c r="F10510">
        <v>0.129611167</v>
      </c>
      <c r="G10510" s="1">
        <v>44104</v>
      </c>
      <c r="H10510" t="s">
        <v>2</v>
      </c>
      <c r="I10510" t="str">
        <f t="shared" si="164"/>
        <v>2020Q3</v>
      </c>
    </row>
    <row r="10511" spans="1:9" x14ac:dyDescent="0.3">
      <c r="A10511" t="s">
        <v>213</v>
      </c>
      <c r="B10511">
        <v>0.85112640282471397</v>
      </c>
      <c r="C10511">
        <v>-0.28633447968181402</v>
      </c>
      <c r="D10511">
        <v>-0.10782976931601999</v>
      </c>
      <c r="E10511">
        <v>-0.32723457224869601</v>
      </c>
      <c r="F10511">
        <v>0.12972758157818301</v>
      </c>
      <c r="G10511" s="1">
        <v>43100</v>
      </c>
      <c r="H10511" t="s">
        <v>2</v>
      </c>
      <c r="I10511" t="str">
        <f t="shared" si="164"/>
        <v>2017Q4</v>
      </c>
    </row>
    <row r="10512" spans="1:9" x14ac:dyDescent="0.3">
      <c r="A10512" t="s">
        <v>137</v>
      </c>
      <c r="B10512">
        <v>-2.4388481121444198E-2</v>
      </c>
      <c r="C10512">
        <v>-2.3411200562010099E-3</v>
      </c>
      <c r="D10512">
        <v>-1.23280314045418E-3</v>
      </c>
      <c r="E10512">
        <v>0.15776701716635</v>
      </c>
      <c r="F10512">
        <v>0.12980461284825101</v>
      </c>
      <c r="G10512" s="1">
        <v>43646</v>
      </c>
      <c r="H10512" t="s">
        <v>1</v>
      </c>
      <c r="I10512" t="str">
        <f t="shared" si="164"/>
        <v>2019Q2</v>
      </c>
    </row>
    <row r="10513" spans="1:9" x14ac:dyDescent="0.3">
      <c r="A10513" t="s">
        <v>937</v>
      </c>
      <c r="B10513">
        <v>-0.17832054406607101</v>
      </c>
      <c r="C10513">
        <v>-2.8159631200619199E-2</v>
      </c>
      <c r="D10513">
        <v>7.3470173335575999E-3</v>
      </c>
      <c r="E10513">
        <v>0.32898516488785901</v>
      </c>
      <c r="F10513">
        <v>0.12985200695472601</v>
      </c>
      <c r="G10513" s="1">
        <v>43646</v>
      </c>
      <c r="H10513" t="s">
        <v>1</v>
      </c>
      <c r="I10513" t="str">
        <f t="shared" si="164"/>
        <v>2019Q2</v>
      </c>
    </row>
    <row r="10514" spans="1:9" x14ac:dyDescent="0.3">
      <c r="A10514" t="s">
        <v>1527</v>
      </c>
      <c r="B10514">
        <v>0.70212512199999999</v>
      </c>
      <c r="C10514">
        <v>-5.9841977999999997E-2</v>
      </c>
      <c r="D10514">
        <v>-5.0151570000000001E-3</v>
      </c>
      <c r="E10514">
        <v>-0.507293981</v>
      </c>
      <c r="F10514">
        <v>0.129974005</v>
      </c>
      <c r="G10514" s="1">
        <v>44104</v>
      </c>
      <c r="H10514" t="s">
        <v>2</v>
      </c>
      <c r="I10514" t="str">
        <f t="shared" si="164"/>
        <v>2020Q3</v>
      </c>
    </row>
    <row r="10515" spans="1:9" x14ac:dyDescent="0.3">
      <c r="A10515" t="s">
        <v>302</v>
      </c>
      <c r="B10515">
        <v>0.102412111051763</v>
      </c>
      <c r="C10515" s="2">
        <v>-6.5165713256681802E-5</v>
      </c>
      <c r="D10515">
        <v>6.1370008095373797E-4</v>
      </c>
      <c r="E10515">
        <v>2.73802259638437E-2</v>
      </c>
      <c r="F10515">
        <v>0.130340871383304</v>
      </c>
      <c r="G10515" s="1">
        <v>43373</v>
      </c>
      <c r="H10515" t="s">
        <v>1</v>
      </c>
      <c r="I10515" t="str">
        <f t="shared" si="164"/>
        <v>2018Q3</v>
      </c>
    </row>
    <row r="10516" spans="1:9" x14ac:dyDescent="0.3">
      <c r="A10516" t="s">
        <v>1103</v>
      </c>
      <c r="B10516">
        <v>-7.2592378999999999E-2</v>
      </c>
      <c r="C10516">
        <v>3.1726619999999997E-2</v>
      </c>
      <c r="D10516">
        <v>-3.9573842999999997E-2</v>
      </c>
      <c r="E10516">
        <v>0.21080470600000001</v>
      </c>
      <c r="F10516">
        <v>0.13036510400000001</v>
      </c>
      <c r="G10516" s="1">
        <v>44012</v>
      </c>
      <c r="H10516" t="s">
        <v>1</v>
      </c>
      <c r="I10516" t="str">
        <f t="shared" si="164"/>
        <v>2020Q2</v>
      </c>
    </row>
    <row r="10517" spans="1:9" x14ac:dyDescent="0.3">
      <c r="A10517" t="s">
        <v>128</v>
      </c>
      <c r="B10517">
        <v>0.20564741224255101</v>
      </c>
      <c r="C10517">
        <v>2.3666756291119501E-2</v>
      </c>
      <c r="D10517">
        <v>-3.0525730776141098E-3</v>
      </c>
      <c r="E10517">
        <v>-9.5859979256007102E-2</v>
      </c>
      <c r="F10517">
        <v>0.13040161620005</v>
      </c>
      <c r="G10517" s="1">
        <v>43738</v>
      </c>
      <c r="H10517" t="s">
        <v>1</v>
      </c>
      <c r="I10517" t="str">
        <f t="shared" si="164"/>
        <v>2019Q3</v>
      </c>
    </row>
    <row r="10518" spans="1:9" x14ac:dyDescent="0.3">
      <c r="A10518" t="s">
        <v>332</v>
      </c>
      <c r="B10518">
        <v>-6.0853130669250202E-2</v>
      </c>
      <c r="C10518">
        <v>-0.13946889396579101</v>
      </c>
      <c r="D10518">
        <v>-8.8774680837844899E-2</v>
      </c>
      <c r="E10518">
        <v>0.41974589629201697</v>
      </c>
      <c r="F10518">
        <v>0.13064919081913001</v>
      </c>
      <c r="G10518" s="1">
        <v>43830</v>
      </c>
      <c r="H10518" t="s">
        <v>1</v>
      </c>
      <c r="I10518" t="str">
        <f t="shared" si="164"/>
        <v>2019Q4</v>
      </c>
    </row>
    <row r="10519" spans="1:9" x14ac:dyDescent="0.3">
      <c r="A10519" t="s">
        <v>824</v>
      </c>
      <c r="B10519">
        <v>7.7450043726949705E-2</v>
      </c>
      <c r="C10519">
        <v>-0.117863767025477</v>
      </c>
      <c r="D10519">
        <v>1.9818359690203E-2</v>
      </c>
      <c r="E10519">
        <v>0.15132797344693699</v>
      </c>
      <c r="F10519">
        <v>0.13073260983861201</v>
      </c>
      <c r="G10519" s="1">
        <v>43921</v>
      </c>
      <c r="H10519" t="s">
        <v>1</v>
      </c>
      <c r="I10519" t="str">
        <f t="shared" si="164"/>
        <v>2020Q1</v>
      </c>
    </row>
    <row r="10520" spans="1:9" x14ac:dyDescent="0.3">
      <c r="A10520" t="s">
        <v>822</v>
      </c>
      <c r="B10520">
        <v>4.5746622944908097E-2</v>
      </c>
      <c r="C10520">
        <v>-0.23407761890635201</v>
      </c>
      <c r="D10520">
        <v>0.117598200021109</v>
      </c>
      <c r="E10520">
        <v>0.20155376836663699</v>
      </c>
      <c r="F10520">
        <v>0.130820972426302</v>
      </c>
      <c r="G10520" s="1">
        <v>43830</v>
      </c>
      <c r="H10520" t="s">
        <v>1</v>
      </c>
      <c r="I10520" t="str">
        <f t="shared" si="164"/>
        <v>2019Q4</v>
      </c>
    </row>
    <row r="10521" spans="1:9" x14ac:dyDescent="0.3">
      <c r="A10521" t="s">
        <v>132</v>
      </c>
      <c r="B10521">
        <v>0.23509229294797199</v>
      </c>
      <c r="C10521">
        <v>-9.6324436314971194E-3</v>
      </c>
      <c r="D10521">
        <v>2.32516791121709E-3</v>
      </c>
      <c r="E10521">
        <v>-9.6860303526342797E-2</v>
      </c>
      <c r="F10521">
        <v>0.130924713701349</v>
      </c>
      <c r="G10521" s="1">
        <v>43646</v>
      </c>
      <c r="H10521" t="s">
        <v>1</v>
      </c>
      <c r="I10521" t="str">
        <f t="shared" si="164"/>
        <v>2019Q2</v>
      </c>
    </row>
    <row r="10522" spans="1:9" x14ac:dyDescent="0.3">
      <c r="A10522" t="s">
        <v>615</v>
      </c>
      <c r="B10522">
        <v>-0.15134262276354399</v>
      </c>
      <c r="C10522">
        <v>1.5581757688753899E-2</v>
      </c>
      <c r="D10522">
        <v>1.0481908680459E-2</v>
      </c>
      <c r="E10522">
        <v>0.25628846119465498</v>
      </c>
      <c r="F10522">
        <v>0.131009504800323</v>
      </c>
      <c r="G10522" s="1">
        <v>43555</v>
      </c>
      <c r="H10522" t="s">
        <v>1</v>
      </c>
      <c r="I10522" t="str">
        <f t="shared" si="164"/>
        <v>2019Q1</v>
      </c>
    </row>
    <row r="10523" spans="1:9" x14ac:dyDescent="0.3">
      <c r="A10523" t="s">
        <v>548</v>
      </c>
      <c r="B10523">
        <v>0.184752003</v>
      </c>
      <c r="C10523">
        <v>0.50121065200000003</v>
      </c>
      <c r="D10523">
        <v>3.1552189000000001E-2</v>
      </c>
      <c r="E10523">
        <v>-0.58614156799999995</v>
      </c>
      <c r="F10523">
        <v>0.13137327600000001</v>
      </c>
      <c r="G10523" s="1">
        <v>44104</v>
      </c>
      <c r="H10523" t="s">
        <v>1</v>
      </c>
      <c r="I10523" t="str">
        <f t="shared" si="164"/>
        <v>2020Q3</v>
      </c>
    </row>
    <row r="10524" spans="1:9" x14ac:dyDescent="0.3">
      <c r="A10524" t="s">
        <v>458</v>
      </c>
      <c r="B10524">
        <v>-0.10657601346043299</v>
      </c>
      <c r="C10524">
        <v>9.3820405962794895E-2</v>
      </c>
      <c r="D10524">
        <v>-2.5921302193522799E-2</v>
      </c>
      <c r="E10524">
        <v>0.17046134344518701</v>
      </c>
      <c r="F10524">
        <v>0.13178443375402499</v>
      </c>
      <c r="G10524" s="1">
        <v>43646</v>
      </c>
      <c r="H10524" t="s">
        <v>1</v>
      </c>
      <c r="I10524" t="str">
        <f t="shared" si="164"/>
        <v>2019Q2</v>
      </c>
    </row>
    <row r="10525" spans="1:9" x14ac:dyDescent="0.3">
      <c r="A10525" t="s">
        <v>1525</v>
      </c>
      <c r="B10525">
        <v>1.1313825040000001</v>
      </c>
      <c r="C10525">
        <v>-1.145623327</v>
      </c>
      <c r="D10525">
        <v>0.10915242</v>
      </c>
      <c r="E10525">
        <v>3.6894141999999998E-2</v>
      </c>
      <c r="F10525">
        <v>0.13180573900000001</v>
      </c>
      <c r="G10525" s="1">
        <v>44104</v>
      </c>
      <c r="H10525" t="s">
        <v>2</v>
      </c>
      <c r="I10525" t="str">
        <f t="shared" si="164"/>
        <v>2020Q3</v>
      </c>
    </row>
    <row r="10526" spans="1:9" x14ac:dyDescent="0.3">
      <c r="A10526" t="s">
        <v>424</v>
      </c>
      <c r="B10526">
        <v>4.7916081411616698E-2</v>
      </c>
      <c r="C10526">
        <v>-3.6827785004809502E-2</v>
      </c>
      <c r="D10526">
        <v>8.7858033465255895E-3</v>
      </c>
      <c r="E10526">
        <v>0.111935513754372</v>
      </c>
      <c r="F10526">
        <v>0.13180961350770401</v>
      </c>
      <c r="G10526" s="1">
        <v>43646</v>
      </c>
      <c r="H10526" t="s">
        <v>1</v>
      </c>
      <c r="I10526" t="str">
        <f t="shared" si="164"/>
        <v>2019Q2</v>
      </c>
    </row>
    <row r="10527" spans="1:9" x14ac:dyDescent="0.3">
      <c r="A10527" t="s">
        <v>521</v>
      </c>
      <c r="B10527">
        <v>0.112072482625657</v>
      </c>
      <c r="C10527">
        <v>-8.3228321475009304E-3</v>
      </c>
      <c r="D10527">
        <v>3.8097936087534298E-2</v>
      </c>
      <c r="E10527">
        <v>-1.00355220391569E-2</v>
      </c>
      <c r="F10527">
        <v>0.13181206452653299</v>
      </c>
      <c r="G10527" s="1">
        <v>43373</v>
      </c>
      <c r="H10527" t="s">
        <v>1</v>
      </c>
      <c r="I10527" t="str">
        <f t="shared" si="164"/>
        <v>2018Q3</v>
      </c>
    </row>
    <row r="10528" spans="1:9" x14ac:dyDescent="0.3">
      <c r="A10528" t="s">
        <v>363</v>
      </c>
      <c r="B10528">
        <v>1.007212317</v>
      </c>
      <c r="C10528">
        <v>-0.47203245799999999</v>
      </c>
      <c r="D10528">
        <v>5.2353004000000002E-2</v>
      </c>
      <c r="E10528">
        <v>-0.45564402700000001</v>
      </c>
      <c r="F10528">
        <v>0.13188883700000001</v>
      </c>
      <c r="G10528" s="1">
        <v>44104</v>
      </c>
      <c r="H10528" t="s">
        <v>2</v>
      </c>
      <c r="I10528" t="str">
        <f t="shared" si="164"/>
        <v>2020Q3</v>
      </c>
    </row>
    <row r="10529" spans="1:9" x14ac:dyDescent="0.3">
      <c r="A10529" t="s">
        <v>182</v>
      </c>
      <c r="B10529">
        <v>-0.136458220545423</v>
      </c>
      <c r="C10529">
        <v>6.0447944236530798E-2</v>
      </c>
      <c r="D10529">
        <v>6.2854675618802397E-2</v>
      </c>
      <c r="E10529">
        <v>0.145097361919476</v>
      </c>
      <c r="F10529">
        <v>0.131941761229385</v>
      </c>
      <c r="G10529" s="1">
        <v>43008</v>
      </c>
      <c r="H10529" t="s">
        <v>1</v>
      </c>
      <c r="I10529" t="str">
        <f t="shared" si="164"/>
        <v>2017Q3</v>
      </c>
    </row>
    <row r="10530" spans="1:9" x14ac:dyDescent="0.3">
      <c r="A10530" t="s">
        <v>970</v>
      </c>
      <c r="B10530">
        <v>0.952690814</v>
      </c>
      <c r="C10530">
        <v>-0.60514942699999996</v>
      </c>
      <c r="D10530">
        <v>-7.9400657999999999E-2</v>
      </c>
      <c r="E10530">
        <v>-0.136052796</v>
      </c>
      <c r="F10530">
        <v>0.13208793299999999</v>
      </c>
      <c r="G10530" s="1">
        <v>44012</v>
      </c>
      <c r="H10530" t="s">
        <v>2</v>
      </c>
      <c r="I10530" t="str">
        <f t="shared" si="164"/>
        <v>2020Q2</v>
      </c>
    </row>
    <row r="10531" spans="1:9" x14ac:dyDescent="0.3">
      <c r="A10531" t="s">
        <v>869</v>
      </c>
      <c r="B10531">
        <v>0.24734049599999999</v>
      </c>
      <c r="C10531">
        <v>0.57496588500000001</v>
      </c>
      <c r="D10531">
        <v>3.7079367000000002E-2</v>
      </c>
      <c r="E10531">
        <v>-0.72728126299999996</v>
      </c>
      <c r="F10531">
        <v>0.13210448499999999</v>
      </c>
      <c r="G10531" s="1">
        <v>44104</v>
      </c>
      <c r="H10531" t="s">
        <v>1</v>
      </c>
      <c r="I10531" t="str">
        <f t="shared" si="164"/>
        <v>2020Q3</v>
      </c>
    </row>
    <row r="10532" spans="1:9" x14ac:dyDescent="0.3">
      <c r="A10532" t="s">
        <v>162</v>
      </c>
      <c r="B10532">
        <v>-0.28831314669517799</v>
      </c>
      <c r="C10532">
        <v>-0.25094421824755198</v>
      </c>
      <c r="D10532">
        <v>6.7792139095889506E-2</v>
      </c>
      <c r="E10532">
        <v>0.60374028696926296</v>
      </c>
      <c r="F10532">
        <v>0.13227506112242099</v>
      </c>
      <c r="G10532" s="1">
        <v>43190</v>
      </c>
      <c r="H10532" t="s">
        <v>1</v>
      </c>
      <c r="I10532" t="str">
        <f t="shared" si="164"/>
        <v>2018Q1</v>
      </c>
    </row>
    <row r="10533" spans="1:9" x14ac:dyDescent="0.3">
      <c r="A10533" t="s">
        <v>803</v>
      </c>
      <c r="B10533">
        <v>-0.217113505308762</v>
      </c>
      <c r="C10533">
        <v>0.144434509971226</v>
      </c>
      <c r="D10533">
        <v>-0.24281343948717601</v>
      </c>
      <c r="E10533">
        <v>0.44782573365822298</v>
      </c>
      <c r="F10533">
        <v>0.132333298833511</v>
      </c>
      <c r="G10533" s="1">
        <v>43921</v>
      </c>
      <c r="H10533" t="s">
        <v>1</v>
      </c>
      <c r="I10533" t="str">
        <f t="shared" si="164"/>
        <v>2020Q1</v>
      </c>
    </row>
    <row r="10534" spans="1:9" x14ac:dyDescent="0.3">
      <c r="A10534" t="s">
        <v>559</v>
      </c>
      <c r="B10534">
        <v>-6.4590228779206102E-2</v>
      </c>
      <c r="C10534">
        <v>0.111957044454529</v>
      </c>
      <c r="D10534">
        <v>3.9956483975395203E-2</v>
      </c>
      <c r="E10534">
        <v>4.5099308132528597E-2</v>
      </c>
      <c r="F10534">
        <v>0.13242260778324699</v>
      </c>
      <c r="G10534" s="1">
        <v>43100</v>
      </c>
      <c r="H10534" t="s">
        <v>1</v>
      </c>
      <c r="I10534" t="str">
        <f t="shared" si="164"/>
        <v>2017Q4</v>
      </c>
    </row>
    <row r="10535" spans="1:9" x14ac:dyDescent="0.3">
      <c r="A10535" t="s">
        <v>4</v>
      </c>
      <c r="B10535">
        <v>4.8477670283161897E-2</v>
      </c>
      <c r="C10535">
        <v>-1.10871072449873E-2</v>
      </c>
      <c r="D10535">
        <v>-3.3638251728885599E-2</v>
      </c>
      <c r="E10535">
        <v>0.12869263232237901</v>
      </c>
      <c r="F10535">
        <v>0.13244494363166801</v>
      </c>
      <c r="G10535" s="1">
        <v>43100</v>
      </c>
      <c r="H10535" t="s">
        <v>1</v>
      </c>
      <c r="I10535" t="str">
        <f t="shared" si="164"/>
        <v>2017Q4</v>
      </c>
    </row>
    <row r="10536" spans="1:9" x14ac:dyDescent="0.3">
      <c r="A10536" t="s">
        <v>139</v>
      </c>
      <c r="B10536">
        <v>-0.311659724994924</v>
      </c>
      <c r="C10536">
        <v>7.74056333101666E-3</v>
      </c>
      <c r="D10536">
        <v>-0.17603152942592201</v>
      </c>
      <c r="E10536">
        <v>0.61259123559809503</v>
      </c>
      <c r="F10536">
        <v>0.13264054450826501</v>
      </c>
      <c r="G10536" s="1">
        <v>43555</v>
      </c>
      <c r="H10536" t="s">
        <v>1</v>
      </c>
      <c r="I10536" t="str">
        <f t="shared" si="164"/>
        <v>2019Q1</v>
      </c>
    </row>
    <row r="10537" spans="1:9" x14ac:dyDescent="0.3">
      <c r="A10537" t="s">
        <v>1161</v>
      </c>
      <c r="B10537">
        <v>1.3264291428080001E-3</v>
      </c>
      <c r="C10537">
        <v>-8.7985428651599903E-2</v>
      </c>
      <c r="D10537">
        <v>1.50251243286168E-2</v>
      </c>
      <c r="E10537">
        <v>0.20430190879058999</v>
      </c>
      <c r="F10537">
        <v>0.13266803361041499</v>
      </c>
      <c r="G10537" s="1">
        <v>43921</v>
      </c>
      <c r="H10537" t="s">
        <v>1</v>
      </c>
      <c r="I10537" t="str">
        <f t="shared" si="164"/>
        <v>2020Q1</v>
      </c>
    </row>
    <row r="10538" spans="1:9" x14ac:dyDescent="0.3">
      <c r="A10538" t="s">
        <v>204</v>
      </c>
      <c r="B10538">
        <v>0.18419828473308</v>
      </c>
      <c r="C10538">
        <v>9.8942474401018193E-2</v>
      </c>
      <c r="D10538">
        <v>-1.5523538921553099E-2</v>
      </c>
      <c r="E10538">
        <v>-0.13490001428616599</v>
      </c>
      <c r="F10538">
        <v>0.13271720592637801</v>
      </c>
      <c r="G10538" s="1">
        <v>43738</v>
      </c>
      <c r="H10538" t="s">
        <v>1</v>
      </c>
      <c r="I10538" t="str">
        <f t="shared" si="164"/>
        <v>2019Q3</v>
      </c>
    </row>
    <row r="10539" spans="1:9" x14ac:dyDescent="0.3">
      <c r="A10539" t="s">
        <v>317</v>
      </c>
      <c r="B10539">
        <v>3.79322887606914E-3</v>
      </c>
      <c r="C10539">
        <v>0.49106314311100002</v>
      </c>
      <c r="D10539">
        <v>-0.13284652578336401</v>
      </c>
      <c r="E10539">
        <v>-0.22916617385657101</v>
      </c>
      <c r="F10539">
        <v>0.13284367234713301</v>
      </c>
      <c r="G10539" s="1">
        <v>43921</v>
      </c>
      <c r="H10539" t="s">
        <v>1</v>
      </c>
      <c r="I10539" t="str">
        <f t="shared" si="164"/>
        <v>2020Q1</v>
      </c>
    </row>
    <row r="10540" spans="1:9" x14ac:dyDescent="0.3">
      <c r="A10540" t="s">
        <v>218</v>
      </c>
      <c r="B10540">
        <v>0.97643190093499499</v>
      </c>
      <c r="C10540">
        <v>-0.52572768065521502</v>
      </c>
      <c r="D10540">
        <v>0.18208427776838501</v>
      </c>
      <c r="E10540">
        <v>-0.49988554905214899</v>
      </c>
      <c r="F10540">
        <v>0.13290294899601601</v>
      </c>
      <c r="G10540" s="1">
        <v>43646</v>
      </c>
      <c r="H10540" t="s">
        <v>2</v>
      </c>
      <c r="I10540" t="str">
        <f t="shared" si="164"/>
        <v>2019Q2</v>
      </c>
    </row>
    <row r="10541" spans="1:9" x14ac:dyDescent="0.3">
      <c r="A10541" t="s">
        <v>422</v>
      </c>
      <c r="B10541">
        <v>9.2298039756502706E-2</v>
      </c>
      <c r="C10541">
        <v>-2.9106319390224299E-2</v>
      </c>
      <c r="D10541">
        <v>-1.9801974805760101E-2</v>
      </c>
      <c r="E10541">
        <v>8.9653979996185004E-2</v>
      </c>
      <c r="F10541">
        <v>0.13304372555670299</v>
      </c>
      <c r="G10541" s="1">
        <v>43646</v>
      </c>
      <c r="H10541" t="s">
        <v>1</v>
      </c>
      <c r="I10541" t="str">
        <f t="shared" si="164"/>
        <v>2019Q2</v>
      </c>
    </row>
    <row r="10542" spans="1:9" x14ac:dyDescent="0.3">
      <c r="A10542" t="s">
        <v>29</v>
      </c>
      <c r="B10542">
        <v>-9.9992301670450395E-2</v>
      </c>
      <c r="C10542">
        <v>-4.6122251253100301E-2</v>
      </c>
      <c r="D10542">
        <v>1.1941759645602699E-2</v>
      </c>
      <c r="E10542">
        <v>0.26735366023710699</v>
      </c>
      <c r="F10542">
        <v>0.13318086695915901</v>
      </c>
      <c r="G10542" s="1">
        <v>43646</v>
      </c>
      <c r="H10542" t="s">
        <v>1</v>
      </c>
      <c r="I10542" t="str">
        <f t="shared" si="164"/>
        <v>2019Q2</v>
      </c>
    </row>
    <row r="10543" spans="1:9" x14ac:dyDescent="0.3">
      <c r="A10543" t="s">
        <v>825</v>
      </c>
      <c r="B10543">
        <v>0.119509557</v>
      </c>
      <c r="C10543">
        <v>0.23444084300000001</v>
      </c>
      <c r="D10543">
        <v>1.3961793E-2</v>
      </c>
      <c r="E10543">
        <v>-0.234701996</v>
      </c>
      <c r="F10543">
        <v>0.133210197</v>
      </c>
      <c r="G10543" s="1">
        <v>44104</v>
      </c>
      <c r="H10543" t="s">
        <v>1</v>
      </c>
      <c r="I10543" t="str">
        <f t="shared" si="164"/>
        <v>2020Q3</v>
      </c>
    </row>
    <row r="10544" spans="1:9" x14ac:dyDescent="0.3">
      <c r="A10544" t="s">
        <v>677</v>
      </c>
      <c r="B10544">
        <v>0.118265679833015</v>
      </c>
      <c r="C10544">
        <v>-2.6715681568513901E-2</v>
      </c>
      <c r="D10544">
        <v>1.52238499172043E-2</v>
      </c>
      <c r="E10544">
        <v>2.65513819473524E-2</v>
      </c>
      <c r="F10544">
        <v>0.133325230129057</v>
      </c>
      <c r="G10544" s="1">
        <v>43555</v>
      </c>
      <c r="H10544" t="s">
        <v>1</v>
      </c>
      <c r="I10544" t="str">
        <f t="shared" si="164"/>
        <v>2019Q1</v>
      </c>
    </row>
    <row r="10545" spans="1:9" x14ac:dyDescent="0.3">
      <c r="A10545" t="s">
        <v>897</v>
      </c>
      <c r="B10545">
        <v>0.63698173000000002</v>
      </c>
      <c r="C10545">
        <v>-0.74669685299999999</v>
      </c>
      <c r="D10545">
        <v>-5.7328556000000003E-2</v>
      </c>
      <c r="E10545">
        <v>0.30054229599999999</v>
      </c>
      <c r="F10545">
        <v>0.13349861700000001</v>
      </c>
      <c r="G10545" s="1">
        <v>44104</v>
      </c>
      <c r="H10545" t="s">
        <v>2</v>
      </c>
      <c r="I10545" t="str">
        <f t="shared" si="164"/>
        <v>2020Q3</v>
      </c>
    </row>
    <row r="10546" spans="1:9" x14ac:dyDescent="0.3">
      <c r="A10546" t="s">
        <v>1030</v>
      </c>
      <c r="B10546">
        <v>1.1080814379999999</v>
      </c>
      <c r="C10546">
        <v>-0.37812553300000001</v>
      </c>
      <c r="D10546">
        <v>-0.20365866399999999</v>
      </c>
      <c r="E10546">
        <v>-0.392734943</v>
      </c>
      <c r="F10546">
        <v>0.133562297</v>
      </c>
      <c r="G10546" s="1">
        <v>44104</v>
      </c>
      <c r="H10546" t="s">
        <v>2</v>
      </c>
      <c r="I10546" t="str">
        <f t="shared" si="164"/>
        <v>2020Q3</v>
      </c>
    </row>
    <row r="10547" spans="1:9" x14ac:dyDescent="0.3">
      <c r="A10547" t="s">
        <v>727</v>
      </c>
      <c r="B10547">
        <v>0.26774602045608298</v>
      </c>
      <c r="C10547">
        <v>-9.5379671929973805E-2</v>
      </c>
      <c r="D10547">
        <v>8.2027749223243504E-2</v>
      </c>
      <c r="E10547">
        <v>-0.120772110381707</v>
      </c>
      <c r="F10547">
        <v>0.133621987367644</v>
      </c>
      <c r="G10547" s="1">
        <v>43646</v>
      </c>
      <c r="H10547" t="s">
        <v>1</v>
      </c>
      <c r="I10547" t="str">
        <f t="shared" si="164"/>
        <v>2019Q2</v>
      </c>
    </row>
    <row r="10548" spans="1:9" x14ac:dyDescent="0.3">
      <c r="A10548" t="s">
        <v>661</v>
      </c>
      <c r="B10548">
        <v>-0.15156612646647299</v>
      </c>
      <c r="C10548">
        <v>-4.5657670507780702E-3</v>
      </c>
      <c r="D10548">
        <v>9.6589281821636494E-2</v>
      </c>
      <c r="E10548">
        <v>0.19324406422440299</v>
      </c>
      <c r="F10548">
        <v>0.13370145252878801</v>
      </c>
      <c r="G10548" s="1">
        <v>43281</v>
      </c>
      <c r="H10548" t="s">
        <v>1</v>
      </c>
      <c r="I10548" t="str">
        <f t="shared" si="164"/>
        <v>2018Q2</v>
      </c>
    </row>
    <row r="10549" spans="1:9" x14ac:dyDescent="0.3">
      <c r="A10549" t="s">
        <v>1192</v>
      </c>
      <c r="B10549">
        <v>0.962385088</v>
      </c>
      <c r="C10549">
        <v>-1.161680061</v>
      </c>
      <c r="D10549">
        <v>-0.13975990199999999</v>
      </c>
      <c r="E10549">
        <v>0.47277018799999998</v>
      </c>
      <c r="F10549">
        <v>0.133715313</v>
      </c>
      <c r="G10549" s="1">
        <v>44012</v>
      </c>
      <c r="H10549" t="s">
        <v>2</v>
      </c>
      <c r="I10549" t="str">
        <f t="shared" si="164"/>
        <v>2020Q2</v>
      </c>
    </row>
    <row r="10550" spans="1:9" x14ac:dyDescent="0.3">
      <c r="A10550" t="s">
        <v>326</v>
      </c>
      <c r="B10550">
        <v>1.1428684819999999</v>
      </c>
      <c r="C10550">
        <v>-0.66757229900000004</v>
      </c>
      <c r="D10550">
        <v>-0.10239390900000001</v>
      </c>
      <c r="E10550">
        <v>-0.23913579099999999</v>
      </c>
      <c r="F10550">
        <v>0.13376648199999999</v>
      </c>
      <c r="G10550" s="1">
        <v>44012</v>
      </c>
      <c r="H10550" t="s">
        <v>2</v>
      </c>
      <c r="I10550" t="str">
        <f t="shared" si="164"/>
        <v>2020Q2</v>
      </c>
    </row>
    <row r="10551" spans="1:9" x14ac:dyDescent="0.3">
      <c r="A10551" t="s">
        <v>786</v>
      </c>
      <c r="B10551">
        <v>8.6246534999999999E-2</v>
      </c>
      <c r="C10551">
        <v>0.28052247699999999</v>
      </c>
      <c r="D10551">
        <v>1.6855826000000001E-2</v>
      </c>
      <c r="E10551">
        <v>-0.24981410900000001</v>
      </c>
      <c r="F10551">
        <v>0.13381072999999999</v>
      </c>
      <c r="G10551" s="1">
        <v>44104</v>
      </c>
      <c r="H10551" t="s">
        <v>1</v>
      </c>
      <c r="I10551" t="str">
        <f t="shared" si="164"/>
        <v>2020Q3</v>
      </c>
    </row>
    <row r="10552" spans="1:9" x14ac:dyDescent="0.3">
      <c r="A10552" t="s">
        <v>658</v>
      </c>
      <c r="B10552">
        <v>0.120706236618532</v>
      </c>
      <c r="C10552">
        <v>-0.26616684417521702</v>
      </c>
      <c r="D10552">
        <v>4.6350422721839403E-2</v>
      </c>
      <c r="E10552">
        <v>0.232999548200265</v>
      </c>
      <c r="F10552">
        <v>0.13388936336541901</v>
      </c>
      <c r="G10552" s="1">
        <v>43738</v>
      </c>
      <c r="H10552" t="s">
        <v>1</v>
      </c>
      <c r="I10552" t="str">
        <f t="shared" si="164"/>
        <v>2019Q3</v>
      </c>
    </row>
    <row r="10553" spans="1:9" x14ac:dyDescent="0.3">
      <c r="A10553" t="s">
        <v>27</v>
      </c>
      <c r="B10553">
        <v>4.1340747444868799E-2</v>
      </c>
      <c r="C10553">
        <v>7.4283926647468301E-2</v>
      </c>
      <c r="D10553">
        <v>0.159162292341129</v>
      </c>
      <c r="E10553">
        <v>-0.14079593920333999</v>
      </c>
      <c r="F10553">
        <v>0.13399102723012599</v>
      </c>
      <c r="G10553" s="1">
        <v>43100</v>
      </c>
      <c r="H10553" t="s">
        <v>1</v>
      </c>
      <c r="I10553" t="str">
        <f t="shared" si="164"/>
        <v>2017Q4</v>
      </c>
    </row>
    <row r="10554" spans="1:9" x14ac:dyDescent="0.3">
      <c r="A10554" t="s">
        <v>180</v>
      </c>
      <c r="B10554">
        <v>-8.6451025000000001E-2</v>
      </c>
      <c r="C10554">
        <v>1.9789721E-2</v>
      </c>
      <c r="D10554">
        <v>1.0441745000000001E-2</v>
      </c>
      <c r="E10554">
        <v>0.19023621700000001</v>
      </c>
      <c r="F10554">
        <v>0.13401665800000001</v>
      </c>
      <c r="G10554" s="1">
        <v>44012</v>
      </c>
      <c r="H10554" t="s">
        <v>1</v>
      </c>
      <c r="I10554" t="str">
        <f t="shared" si="164"/>
        <v>2020Q2</v>
      </c>
    </row>
    <row r="10555" spans="1:9" x14ac:dyDescent="0.3">
      <c r="A10555" t="s">
        <v>337</v>
      </c>
      <c r="B10555">
        <v>-5.55320879914682E-2</v>
      </c>
      <c r="C10555">
        <v>0.488260943762719</v>
      </c>
      <c r="D10555">
        <v>-0.14794417170813501</v>
      </c>
      <c r="E10555">
        <v>-0.15057994302670399</v>
      </c>
      <c r="F10555">
        <v>0.13420474103641</v>
      </c>
      <c r="G10555" s="1">
        <v>43921</v>
      </c>
      <c r="H10555" t="s">
        <v>1</v>
      </c>
      <c r="I10555" t="str">
        <f t="shared" si="164"/>
        <v>2020Q1</v>
      </c>
    </row>
    <row r="10556" spans="1:9" x14ac:dyDescent="0.3">
      <c r="A10556" t="s">
        <v>308</v>
      </c>
      <c r="B10556">
        <v>0.86870182600000001</v>
      </c>
      <c r="C10556">
        <v>-0.58688015999999998</v>
      </c>
      <c r="D10556">
        <v>-7.4871484000000002E-2</v>
      </c>
      <c r="E10556">
        <v>-7.2670413000000003E-2</v>
      </c>
      <c r="F10556">
        <v>0.13427976799999999</v>
      </c>
      <c r="G10556" s="1">
        <v>44012</v>
      </c>
      <c r="H10556" t="s">
        <v>2</v>
      </c>
      <c r="I10556" t="str">
        <f t="shared" si="164"/>
        <v>2020Q2</v>
      </c>
    </row>
    <row r="10557" spans="1:9" x14ac:dyDescent="0.3">
      <c r="A10557" t="s">
        <v>544</v>
      </c>
      <c r="B10557">
        <v>0.100022409765084</v>
      </c>
      <c r="C10557">
        <v>2.62788880952168E-2</v>
      </c>
      <c r="D10557">
        <v>1.3797377736790999E-2</v>
      </c>
      <c r="E10557">
        <v>-5.7973154796465099E-3</v>
      </c>
      <c r="F10557">
        <v>0.13430136011744501</v>
      </c>
      <c r="G10557" s="1">
        <v>43830</v>
      </c>
      <c r="H10557" t="s">
        <v>1</v>
      </c>
      <c r="I10557" t="str">
        <f t="shared" si="164"/>
        <v>2019Q4</v>
      </c>
    </row>
    <row r="10558" spans="1:9" x14ac:dyDescent="0.3">
      <c r="A10558" t="s">
        <v>652</v>
      </c>
      <c r="B10558">
        <v>0.98115734700000001</v>
      </c>
      <c r="C10558">
        <v>-0.94732212999999998</v>
      </c>
      <c r="D10558">
        <v>-0.404023623</v>
      </c>
      <c r="E10558">
        <v>0.50451959599999996</v>
      </c>
      <c r="F10558">
        <v>0.13433118999999999</v>
      </c>
      <c r="G10558" s="1">
        <v>44012</v>
      </c>
      <c r="H10558" t="s">
        <v>2</v>
      </c>
      <c r="I10558" t="str">
        <f t="shared" si="164"/>
        <v>2020Q2</v>
      </c>
    </row>
    <row r="10559" spans="1:9" x14ac:dyDescent="0.3">
      <c r="A10559" t="s">
        <v>347</v>
      </c>
      <c r="B10559">
        <v>0.23464064100000001</v>
      </c>
      <c r="C10559">
        <v>3.9795840000000004E-3</v>
      </c>
      <c r="D10559">
        <v>2.4967800000000001E-3</v>
      </c>
      <c r="E10559">
        <v>-0.10666655999999999</v>
      </c>
      <c r="F10559">
        <v>0.134450445</v>
      </c>
      <c r="G10559" s="1">
        <v>44012</v>
      </c>
      <c r="H10559" t="s">
        <v>1</v>
      </c>
      <c r="I10559" t="str">
        <f t="shared" si="164"/>
        <v>2020Q2</v>
      </c>
    </row>
    <row r="10560" spans="1:9" x14ac:dyDescent="0.3">
      <c r="A10560" t="s">
        <v>1031</v>
      </c>
      <c r="B10560">
        <v>0.845705861</v>
      </c>
      <c r="C10560">
        <v>-0.32431019</v>
      </c>
      <c r="D10560">
        <v>-0.16804519900000001</v>
      </c>
      <c r="E10560">
        <v>-0.21885148099999999</v>
      </c>
      <c r="F10560">
        <v>0.13449899100000001</v>
      </c>
      <c r="G10560" s="1">
        <v>44104</v>
      </c>
      <c r="H10560" t="s">
        <v>2</v>
      </c>
      <c r="I10560" t="str">
        <f t="shared" si="164"/>
        <v>2020Q3</v>
      </c>
    </row>
    <row r="10561" spans="1:9" x14ac:dyDescent="0.3">
      <c r="A10561" t="s">
        <v>21</v>
      </c>
      <c r="B10561">
        <v>-8.5184124999999999E-2</v>
      </c>
      <c r="C10561">
        <v>-0.40688459500000002</v>
      </c>
      <c r="D10561">
        <v>0.83105388300000005</v>
      </c>
      <c r="E10561">
        <v>-0.20446831900000001</v>
      </c>
      <c r="F10561">
        <v>0.134516844</v>
      </c>
      <c r="G10561" s="1">
        <v>44104</v>
      </c>
      <c r="H10561" t="s">
        <v>1</v>
      </c>
      <c r="I10561" t="str">
        <f t="shared" si="164"/>
        <v>2020Q3</v>
      </c>
    </row>
    <row r="10562" spans="1:9" x14ac:dyDescent="0.3">
      <c r="A10562" t="s">
        <v>230</v>
      </c>
      <c r="B10562">
        <v>-0.27492452504721199</v>
      </c>
      <c r="C10562">
        <v>-8.9974086435704495E-2</v>
      </c>
      <c r="D10562">
        <v>0.10207233132286</v>
      </c>
      <c r="E10562">
        <v>0.39750194600773198</v>
      </c>
      <c r="F10562">
        <v>0.13467566584767501</v>
      </c>
      <c r="G10562" s="1">
        <v>43646</v>
      </c>
      <c r="H10562" t="s">
        <v>1</v>
      </c>
      <c r="I10562" t="str">
        <f t="shared" ref="I10562:I10625" si="165">YEAR(G10562)&amp;"Q"&amp;MONTH(G10562)/3</f>
        <v>2019Q2</v>
      </c>
    </row>
    <row r="10563" spans="1:9" x14ac:dyDescent="0.3">
      <c r="A10563" t="s">
        <v>249</v>
      </c>
      <c r="B10563">
        <v>0.43129288300000002</v>
      </c>
      <c r="C10563">
        <v>0.39406293100000001</v>
      </c>
      <c r="D10563">
        <v>2.4231570000000001E-2</v>
      </c>
      <c r="E10563">
        <v>-0.71489419799999998</v>
      </c>
      <c r="F10563">
        <v>0.13469318599999999</v>
      </c>
      <c r="G10563" s="1">
        <v>44104</v>
      </c>
      <c r="H10563" t="s">
        <v>1</v>
      </c>
      <c r="I10563" t="str">
        <f t="shared" si="165"/>
        <v>2020Q3</v>
      </c>
    </row>
    <row r="10564" spans="1:9" x14ac:dyDescent="0.3">
      <c r="A10564" t="s">
        <v>1031</v>
      </c>
      <c r="B10564">
        <v>-0.34112456723026202</v>
      </c>
      <c r="C10564">
        <v>6.2716778273410906E-2</v>
      </c>
      <c r="D10564">
        <v>-7.1000279148377296E-2</v>
      </c>
      <c r="E10564">
        <v>0.48422543194673601</v>
      </c>
      <c r="F10564">
        <v>0.134817363841507</v>
      </c>
      <c r="G10564" s="1">
        <v>43921</v>
      </c>
      <c r="H10564" t="s">
        <v>1</v>
      </c>
      <c r="I10564" t="str">
        <f t="shared" si="165"/>
        <v>2020Q1</v>
      </c>
    </row>
    <row r="10565" spans="1:9" x14ac:dyDescent="0.3">
      <c r="A10565" t="s">
        <v>689</v>
      </c>
      <c r="B10565">
        <v>2.9762342000000001E-2</v>
      </c>
      <c r="C10565">
        <v>0.166792628</v>
      </c>
      <c r="D10565">
        <v>-1.3501667E-2</v>
      </c>
      <c r="E10565">
        <v>-4.8224366999999997E-2</v>
      </c>
      <c r="F10565">
        <v>0.13482893500000001</v>
      </c>
      <c r="G10565" s="1">
        <v>44104</v>
      </c>
      <c r="H10565" t="s">
        <v>1</v>
      </c>
      <c r="I10565" t="str">
        <f t="shared" si="165"/>
        <v>2020Q3</v>
      </c>
    </row>
    <row r="10566" spans="1:9" x14ac:dyDescent="0.3">
      <c r="A10566" t="s">
        <v>967</v>
      </c>
      <c r="B10566">
        <v>-0.15887855014628</v>
      </c>
      <c r="C10566">
        <v>0.40812454272799897</v>
      </c>
      <c r="D10566">
        <v>-0.12776978688746601</v>
      </c>
      <c r="E10566">
        <v>1.3658953192888601E-2</v>
      </c>
      <c r="F10566">
        <v>0.135135158887141</v>
      </c>
      <c r="G10566" s="1">
        <v>43646</v>
      </c>
      <c r="H10566" t="s">
        <v>1</v>
      </c>
      <c r="I10566" t="str">
        <f t="shared" si="165"/>
        <v>2019Q2</v>
      </c>
    </row>
    <row r="10567" spans="1:9" x14ac:dyDescent="0.3">
      <c r="A10567" t="s">
        <v>945</v>
      </c>
      <c r="B10567">
        <v>-0.112263231</v>
      </c>
      <c r="C10567">
        <v>5.8129082999999998E-2</v>
      </c>
      <c r="D10567">
        <v>6.2299947000000001E-2</v>
      </c>
      <c r="E10567">
        <v>0.12697338699999999</v>
      </c>
      <c r="F10567">
        <v>0.13513918599999999</v>
      </c>
      <c r="G10567" s="1">
        <v>44012</v>
      </c>
      <c r="H10567" t="s">
        <v>1</v>
      </c>
      <c r="I10567" t="str">
        <f t="shared" si="165"/>
        <v>2020Q2</v>
      </c>
    </row>
    <row r="10568" spans="1:9" x14ac:dyDescent="0.3">
      <c r="A10568" t="s">
        <v>168</v>
      </c>
      <c r="B10568">
        <v>0.212447261</v>
      </c>
      <c r="C10568">
        <v>0.44987649499999999</v>
      </c>
      <c r="D10568">
        <v>2.7997770000000002E-2</v>
      </c>
      <c r="E10568">
        <v>-0.55505499999999997</v>
      </c>
      <c r="F10568">
        <v>0.135266526</v>
      </c>
      <c r="G10568" s="1">
        <v>44104</v>
      </c>
      <c r="H10568" t="s">
        <v>1</v>
      </c>
      <c r="I10568" t="str">
        <f t="shared" si="165"/>
        <v>2020Q3</v>
      </c>
    </row>
    <row r="10569" spans="1:9" x14ac:dyDescent="0.3">
      <c r="A10569" t="s">
        <v>1157</v>
      </c>
      <c r="B10569">
        <v>4.2664041999999999E-2</v>
      </c>
      <c r="C10569">
        <v>1.4656878E-2</v>
      </c>
      <c r="D10569">
        <v>7.9637749999999993E-3</v>
      </c>
      <c r="E10569">
        <v>7.0058809999999999E-2</v>
      </c>
      <c r="F10569">
        <v>0.135343505</v>
      </c>
      <c r="G10569" s="1">
        <v>44104</v>
      </c>
      <c r="H10569" t="s">
        <v>1</v>
      </c>
      <c r="I10569" t="str">
        <f t="shared" si="165"/>
        <v>2020Q3</v>
      </c>
    </row>
    <row r="10570" spans="1:9" x14ac:dyDescent="0.3">
      <c r="A10570" t="s">
        <v>399</v>
      </c>
      <c r="B10570">
        <v>-0.135696552239747</v>
      </c>
      <c r="C10570">
        <v>5.2008085042799801E-2</v>
      </c>
      <c r="D10570">
        <v>3.49888744835683E-2</v>
      </c>
      <c r="E10570">
        <v>0.18413744548708399</v>
      </c>
      <c r="F10570">
        <v>0.13543785277370499</v>
      </c>
      <c r="G10570" s="1">
        <v>43555</v>
      </c>
      <c r="H10570" t="s">
        <v>1</v>
      </c>
      <c r="I10570" t="str">
        <f t="shared" si="165"/>
        <v>2019Q1</v>
      </c>
    </row>
    <row r="10571" spans="1:9" x14ac:dyDescent="0.3">
      <c r="A10571" t="s">
        <v>396</v>
      </c>
      <c r="B10571">
        <v>1.1026391129999999</v>
      </c>
      <c r="C10571">
        <v>-0.89612213200000002</v>
      </c>
      <c r="D10571">
        <v>-0.139614143</v>
      </c>
      <c r="E10571">
        <v>6.8729800999999993E-2</v>
      </c>
      <c r="F10571">
        <v>0.135632639</v>
      </c>
      <c r="G10571" s="1">
        <v>44012</v>
      </c>
      <c r="H10571" t="s">
        <v>2</v>
      </c>
      <c r="I10571" t="str">
        <f t="shared" si="165"/>
        <v>2020Q2</v>
      </c>
    </row>
    <row r="10572" spans="1:9" x14ac:dyDescent="0.3">
      <c r="A10572" t="s">
        <v>30</v>
      </c>
      <c r="B10572">
        <v>-0.125969438285429</v>
      </c>
      <c r="C10572">
        <v>4.2900233583443199E-2</v>
      </c>
      <c r="D10572">
        <v>3.9030372234210298E-2</v>
      </c>
      <c r="E10572">
        <v>0.17969050974938</v>
      </c>
      <c r="F10572">
        <v>0.13565167728160399</v>
      </c>
      <c r="G10572" s="1">
        <v>43008</v>
      </c>
      <c r="H10572" t="s">
        <v>1</v>
      </c>
      <c r="I10572" t="str">
        <f t="shared" si="165"/>
        <v>2017Q3</v>
      </c>
    </row>
    <row r="10573" spans="1:9" x14ac:dyDescent="0.3">
      <c r="A10573" t="s">
        <v>503</v>
      </c>
      <c r="B10573">
        <v>3.3783062917961799E-2</v>
      </c>
      <c r="C10573">
        <v>0.19821543104202599</v>
      </c>
      <c r="D10573">
        <v>8.9210980241582805E-2</v>
      </c>
      <c r="E10573">
        <v>-0.18537671851645199</v>
      </c>
      <c r="F10573">
        <v>0.13583275568511799</v>
      </c>
      <c r="G10573" s="1">
        <v>43100</v>
      </c>
      <c r="H10573" t="s">
        <v>1</v>
      </c>
      <c r="I10573" t="str">
        <f t="shared" si="165"/>
        <v>2017Q4</v>
      </c>
    </row>
    <row r="10574" spans="1:9" x14ac:dyDescent="0.3">
      <c r="A10574" t="s">
        <v>360</v>
      </c>
      <c r="B10574">
        <v>-4.6483478481482002E-2</v>
      </c>
      <c r="C10574">
        <v>-0.10079673033825499</v>
      </c>
      <c r="D10574">
        <v>7.9276516810323494E-2</v>
      </c>
      <c r="E10574">
        <v>0.203860175509428</v>
      </c>
      <c r="F10574">
        <v>0.135856483500013</v>
      </c>
      <c r="G10574" s="1">
        <v>43646</v>
      </c>
      <c r="H10574" t="s">
        <v>1</v>
      </c>
      <c r="I10574" t="str">
        <f t="shared" si="165"/>
        <v>2019Q2</v>
      </c>
    </row>
    <row r="10575" spans="1:9" x14ac:dyDescent="0.3">
      <c r="A10575" t="s">
        <v>1053</v>
      </c>
      <c r="B10575">
        <v>0.80774643999999995</v>
      </c>
      <c r="C10575">
        <v>-0.36248449599999999</v>
      </c>
      <c r="D10575">
        <v>-0.53977416300000003</v>
      </c>
      <c r="E10575">
        <v>0.23043451700000001</v>
      </c>
      <c r="F10575">
        <v>0.135922298</v>
      </c>
      <c r="G10575" s="1">
        <v>44012</v>
      </c>
      <c r="H10575" t="s">
        <v>2</v>
      </c>
      <c r="I10575" t="str">
        <f t="shared" si="165"/>
        <v>2020Q2</v>
      </c>
    </row>
    <row r="10576" spans="1:9" x14ac:dyDescent="0.3">
      <c r="A10576" t="s">
        <v>60</v>
      </c>
      <c r="B10576">
        <v>-7.5834473890959694E-2</v>
      </c>
      <c r="C10576">
        <v>-5.6407006757265302E-2</v>
      </c>
      <c r="D10576">
        <v>7.90242574146237E-3</v>
      </c>
      <c r="E10576">
        <v>0.260316217787184</v>
      </c>
      <c r="F10576">
        <v>0.135977162880421</v>
      </c>
      <c r="G10576" s="1">
        <v>43738</v>
      </c>
      <c r="H10576" t="s">
        <v>1</v>
      </c>
      <c r="I10576" t="str">
        <f t="shared" si="165"/>
        <v>2019Q3</v>
      </c>
    </row>
    <row r="10577" spans="1:9" x14ac:dyDescent="0.3">
      <c r="A10577" t="s">
        <v>553</v>
      </c>
      <c r="B10577">
        <v>0.11013828571577799</v>
      </c>
      <c r="C10577">
        <v>-3.7534472528113497E-2</v>
      </c>
      <c r="D10577">
        <v>3.8526580686297801E-2</v>
      </c>
      <c r="E10577">
        <v>2.4927094205082202E-2</v>
      </c>
      <c r="F10577">
        <v>0.136057488079045</v>
      </c>
      <c r="G10577" s="1">
        <v>43646</v>
      </c>
      <c r="H10577" t="s">
        <v>1</v>
      </c>
      <c r="I10577" t="str">
        <f t="shared" si="165"/>
        <v>2019Q2</v>
      </c>
    </row>
    <row r="10578" spans="1:9" x14ac:dyDescent="0.3">
      <c r="A10578" t="s">
        <v>660</v>
      </c>
      <c r="B10578">
        <v>-0.30624417702168799</v>
      </c>
      <c r="C10578">
        <v>-0.58932332493228101</v>
      </c>
      <c r="D10578">
        <v>0.54893568957290595</v>
      </c>
      <c r="E10578">
        <v>0.48284440389977101</v>
      </c>
      <c r="F10578">
        <v>0.13621259151870599</v>
      </c>
      <c r="G10578" s="1">
        <v>43373</v>
      </c>
      <c r="H10578" t="s">
        <v>1</v>
      </c>
      <c r="I10578" t="str">
        <f t="shared" si="165"/>
        <v>2018Q3</v>
      </c>
    </row>
    <row r="10579" spans="1:9" x14ac:dyDescent="0.3">
      <c r="A10579" t="s">
        <v>705</v>
      </c>
      <c r="B10579">
        <v>0.13365716999999999</v>
      </c>
      <c r="C10579">
        <v>-0.21170855999999999</v>
      </c>
      <c r="D10579">
        <v>-9.5006351000000003E-2</v>
      </c>
      <c r="E10579">
        <v>0.30928192100000002</v>
      </c>
      <c r="F10579">
        <v>0.136224179</v>
      </c>
      <c r="G10579" s="1">
        <v>44012</v>
      </c>
      <c r="H10579" t="s">
        <v>1</v>
      </c>
      <c r="I10579" t="str">
        <f t="shared" si="165"/>
        <v>2020Q2</v>
      </c>
    </row>
    <row r="10580" spans="1:9" x14ac:dyDescent="0.3">
      <c r="A10580" t="s">
        <v>385</v>
      </c>
      <c r="B10580">
        <v>-1.06520628349341E-2</v>
      </c>
      <c r="C10580">
        <v>0.14527457990423201</v>
      </c>
      <c r="D10580">
        <v>-1.7484252702116398E-2</v>
      </c>
      <c r="E10580">
        <v>1.91321957088928E-2</v>
      </c>
      <c r="F10580">
        <v>0.13627046007607399</v>
      </c>
      <c r="G10580" s="1">
        <v>43465</v>
      </c>
      <c r="H10580" t="s">
        <v>1</v>
      </c>
      <c r="I10580" t="str">
        <f t="shared" si="165"/>
        <v>2018Q4</v>
      </c>
    </row>
    <row r="10581" spans="1:9" x14ac:dyDescent="0.3">
      <c r="A10581" t="s">
        <v>521</v>
      </c>
      <c r="B10581">
        <v>0.102788426503299</v>
      </c>
      <c r="C10581">
        <v>2.56559838589742E-3</v>
      </c>
      <c r="D10581">
        <v>-3.3755186895021501E-4</v>
      </c>
      <c r="E10581">
        <v>3.1345414479332097E-2</v>
      </c>
      <c r="F10581">
        <v>0.13636188749957801</v>
      </c>
      <c r="G10581" s="1">
        <v>43738</v>
      </c>
      <c r="H10581" t="s">
        <v>1</v>
      </c>
      <c r="I10581" t="str">
        <f t="shared" si="165"/>
        <v>2019Q3</v>
      </c>
    </row>
    <row r="10582" spans="1:9" x14ac:dyDescent="0.3">
      <c r="A10582" t="s">
        <v>1071</v>
      </c>
      <c r="B10582">
        <v>1.13634718</v>
      </c>
      <c r="C10582">
        <v>-0.59456959099999995</v>
      </c>
      <c r="D10582">
        <v>-7.6718931000000004E-2</v>
      </c>
      <c r="E10582">
        <v>-0.32861971400000001</v>
      </c>
      <c r="F10582">
        <v>0.13643894400000001</v>
      </c>
      <c r="G10582" s="1">
        <v>44012</v>
      </c>
      <c r="H10582" t="s">
        <v>2</v>
      </c>
      <c r="I10582" t="str">
        <f t="shared" si="165"/>
        <v>2020Q2</v>
      </c>
    </row>
    <row r="10583" spans="1:9" x14ac:dyDescent="0.3">
      <c r="A10583" t="s">
        <v>1090</v>
      </c>
      <c r="B10583">
        <v>0.94081922799999995</v>
      </c>
      <c r="C10583">
        <v>-0.98019267300000001</v>
      </c>
      <c r="D10583">
        <v>-0.14968920399999999</v>
      </c>
      <c r="E10583">
        <v>0.325541419</v>
      </c>
      <c r="F10583">
        <v>0.13647877</v>
      </c>
      <c r="G10583" s="1">
        <v>44012</v>
      </c>
      <c r="H10583" t="s">
        <v>2</v>
      </c>
      <c r="I10583" t="str">
        <f t="shared" si="165"/>
        <v>2020Q2</v>
      </c>
    </row>
    <row r="10584" spans="1:9" x14ac:dyDescent="0.3">
      <c r="A10584" t="s">
        <v>184</v>
      </c>
      <c r="B10584">
        <v>-0.12059898464798301</v>
      </c>
      <c r="C10584">
        <v>0.48337265222577303</v>
      </c>
      <c r="D10584">
        <v>0.136170334416955</v>
      </c>
      <c r="E10584">
        <v>-0.36229428706724798</v>
      </c>
      <c r="F10584">
        <v>0.136649714927496</v>
      </c>
      <c r="G10584" s="1">
        <v>43100</v>
      </c>
      <c r="H10584" t="s">
        <v>1</v>
      </c>
      <c r="I10584" t="str">
        <f t="shared" si="165"/>
        <v>2017Q4</v>
      </c>
    </row>
    <row r="10585" spans="1:9" x14ac:dyDescent="0.3">
      <c r="A10585" t="s">
        <v>424</v>
      </c>
      <c r="B10585">
        <v>0.28939608377601</v>
      </c>
      <c r="C10585">
        <v>6.5564771565485597E-2</v>
      </c>
      <c r="D10585">
        <v>1.78786696936863E-3</v>
      </c>
      <c r="E10585">
        <v>-0.22004379938223301</v>
      </c>
      <c r="F10585">
        <v>0.13670492292863001</v>
      </c>
      <c r="G10585" s="1">
        <v>43008</v>
      </c>
      <c r="H10585" t="s">
        <v>1</v>
      </c>
      <c r="I10585" t="str">
        <f t="shared" si="165"/>
        <v>2017Q3</v>
      </c>
    </row>
    <row r="10586" spans="1:9" x14ac:dyDescent="0.3">
      <c r="A10586" t="s">
        <v>973</v>
      </c>
      <c r="B10586">
        <v>0.808104194</v>
      </c>
      <c r="C10586">
        <v>-0.52219173100000005</v>
      </c>
      <c r="D10586">
        <v>-4.2576863999999999E-2</v>
      </c>
      <c r="E10586">
        <v>-0.10661685</v>
      </c>
      <c r="F10586">
        <v>0.13671875</v>
      </c>
      <c r="G10586" s="1">
        <v>44104</v>
      </c>
      <c r="H10586" t="s">
        <v>2</v>
      </c>
      <c r="I10586" t="str">
        <f t="shared" si="165"/>
        <v>2020Q3</v>
      </c>
    </row>
    <row r="10587" spans="1:9" x14ac:dyDescent="0.3">
      <c r="A10587" t="s">
        <v>482</v>
      </c>
      <c r="B10587">
        <v>0.94827760981793896</v>
      </c>
      <c r="C10587">
        <v>-0.46657167946023398</v>
      </c>
      <c r="D10587">
        <v>-0.57837629211385699</v>
      </c>
      <c r="E10587">
        <v>0.23350938042491001</v>
      </c>
      <c r="F10587">
        <v>0.136839018668758</v>
      </c>
      <c r="G10587" s="1">
        <v>43100</v>
      </c>
      <c r="H10587" t="s">
        <v>2</v>
      </c>
      <c r="I10587" t="str">
        <f t="shared" si="165"/>
        <v>2017Q4</v>
      </c>
    </row>
    <row r="10588" spans="1:9" x14ac:dyDescent="0.3">
      <c r="A10588" t="s">
        <v>435</v>
      </c>
      <c r="B10588">
        <v>-0.23896475440179399</v>
      </c>
      <c r="C10588">
        <v>8.2799786462298797E-2</v>
      </c>
      <c r="D10588">
        <v>5.9381459413524601E-2</v>
      </c>
      <c r="E10588">
        <v>0.233681027320884</v>
      </c>
      <c r="F10588">
        <v>0.13689751879491299</v>
      </c>
      <c r="G10588" s="1">
        <v>43555</v>
      </c>
      <c r="H10588" t="s">
        <v>1</v>
      </c>
      <c r="I10588" t="str">
        <f t="shared" si="165"/>
        <v>2019Q1</v>
      </c>
    </row>
    <row r="10589" spans="1:9" x14ac:dyDescent="0.3">
      <c r="A10589" t="s">
        <v>423</v>
      </c>
      <c r="B10589">
        <v>-0.11383138954416</v>
      </c>
      <c r="C10589">
        <v>4.7777685508380997E-2</v>
      </c>
      <c r="D10589">
        <v>3.1960899095689201E-2</v>
      </c>
      <c r="E10589">
        <v>0.17100678048207599</v>
      </c>
      <c r="F10589">
        <v>0.13691397554198501</v>
      </c>
      <c r="G10589" s="1">
        <v>43555</v>
      </c>
      <c r="H10589" t="s">
        <v>1</v>
      </c>
      <c r="I10589" t="str">
        <f t="shared" si="165"/>
        <v>2019Q1</v>
      </c>
    </row>
    <row r="10590" spans="1:9" x14ac:dyDescent="0.3">
      <c r="A10590" t="s">
        <v>679</v>
      </c>
      <c r="B10590">
        <v>0.24468994494188501</v>
      </c>
      <c r="C10590">
        <v>-5.9274266182788103E-2</v>
      </c>
      <c r="D10590">
        <v>0.12239360219871399</v>
      </c>
      <c r="E10590">
        <v>-0.170893378375188</v>
      </c>
      <c r="F10590">
        <v>0.13691590258262301</v>
      </c>
      <c r="G10590" s="1">
        <v>43373</v>
      </c>
      <c r="H10590" t="s">
        <v>1</v>
      </c>
      <c r="I10590" t="str">
        <f t="shared" si="165"/>
        <v>2018Q3</v>
      </c>
    </row>
    <row r="10591" spans="1:9" x14ac:dyDescent="0.3">
      <c r="A10591" t="s">
        <v>525</v>
      </c>
      <c r="B10591">
        <v>-0.13538381261899499</v>
      </c>
      <c r="C10591">
        <v>-0.13044191724998</v>
      </c>
      <c r="D10591">
        <v>-6.4624447775214297E-2</v>
      </c>
      <c r="E10591">
        <v>0.46742177740257401</v>
      </c>
      <c r="F10591">
        <v>0.13697159975838399</v>
      </c>
      <c r="G10591" s="1">
        <v>43100</v>
      </c>
      <c r="H10591" t="s">
        <v>1</v>
      </c>
      <c r="I10591" t="str">
        <f t="shared" si="165"/>
        <v>2017Q4</v>
      </c>
    </row>
    <row r="10592" spans="1:9" x14ac:dyDescent="0.3">
      <c r="A10592" t="s">
        <v>918</v>
      </c>
      <c r="B10592">
        <v>1.065103964</v>
      </c>
      <c r="C10592">
        <v>-0.33252942699999999</v>
      </c>
      <c r="D10592">
        <v>-2.7340574999999999E-2</v>
      </c>
      <c r="E10592">
        <v>-0.56823425599999999</v>
      </c>
      <c r="F10592">
        <v>0.136999706</v>
      </c>
      <c r="G10592" s="1">
        <v>44104</v>
      </c>
      <c r="H10592" t="s">
        <v>2</v>
      </c>
      <c r="I10592" t="str">
        <f t="shared" si="165"/>
        <v>2020Q3</v>
      </c>
    </row>
    <row r="10593" spans="1:9" x14ac:dyDescent="0.3">
      <c r="A10593" t="s">
        <v>348</v>
      </c>
      <c r="B10593">
        <v>1.1082958858237499</v>
      </c>
      <c r="C10593">
        <v>0.44021422104180402</v>
      </c>
      <c r="D10593">
        <v>-0.280052331687068</v>
      </c>
      <c r="E10593">
        <v>-1.1313641598240101</v>
      </c>
      <c r="F10593">
        <v>0.13709361535446901</v>
      </c>
      <c r="G10593" s="1">
        <v>43281</v>
      </c>
      <c r="H10593" t="s">
        <v>2</v>
      </c>
      <c r="I10593" t="str">
        <f t="shared" si="165"/>
        <v>2018Q2</v>
      </c>
    </row>
    <row r="10594" spans="1:9" x14ac:dyDescent="0.3">
      <c r="A10594" t="s">
        <v>412</v>
      </c>
      <c r="B10594">
        <v>3.6421584999999999E-2</v>
      </c>
      <c r="C10594">
        <v>3.9493419000000002E-2</v>
      </c>
      <c r="D10594">
        <v>4.7111909E-2</v>
      </c>
      <c r="E10594">
        <v>1.4075304E-2</v>
      </c>
      <c r="F10594">
        <v>0.137102216</v>
      </c>
      <c r="G10594" s="1">
        <v>44012</v>
      </c>
      <c r="H10594" t="s">
        <v>1</v>
      </c>
      <c r="I10594" t="str">
        <f t="shared" si="165"/>
        <v>2020Q2</v>
      </c>
    </row>
    <row r="10595" spans="1:9" x14ac:dyDescent="0.3">
      <c r="A10595" t="s">
        <v>124</v>
      </c>
      <c r="B10595">
        <v>-0.179992243626345</v>
      </c>
      <c r="C10595">
        <v>0.12711856938658</v>
      </c>
      <c r="D10595">
        <v>-0.100346576377995</v>
      </c>
      <c r="E10595">
        <v>0.29034484314230102</v>
      </c>
      <c r="F10595">
        <v>0.13712459252454101</v>
      </c>
      <c r="G10595" s="1">
        <v>43190</v>
      </c>
      <c r="H10595" t="s">
        <v>1</v>
      </c>
      <c r="I10595" t="str">
        <f t="shared" si="165"/>
        <v>2018Q1</v>
      </c>
    </row>
    <row r="10596" spans="1:9" x14ac:dyDescent="0.3">
      <c r="A10596" t="s">
        <v>240</v>
      </c>
      <c r="B10596">
        <v>0.189051053</v>
      </c>
      <c r="C10596">
        <v>0.41723249600000001</v>
      </c>
      <c r="D10596">
        <v>2.5783062999999998E-2</v>
      </c>
      <c r="E10596">
        <v>-0.49470504599999998</v>
      </c>
      <c r="F10596">
        <v>0.13736156599999999</v>
      </c>
      <c r="G10596" s="1">
        <v>44104</v>
      </c>
      <c r="H10596" t="s">
        <v>1</v>
      </c>
      <c r="I10596" t="str">
        <f t="shared" si="165"/>
        <v>2020Q3</v>
      </c>
    </row>
    <row r="10597" spans="1:9" x14ac:dyDescent="0.3">
      <c r="A10597" t="s">
        <v>442</v>
      </c>
      <c r="B10597">
        <v>-6.0382200357009502E-2</v>
      </c>
      <c r="C10597">
        <v>-3.04694145548845E-2</v>
      </c>
      <c r="D10597">
        <v>-4.8656741747917198E-4</v>
      </c>
      <c r="E10597">
        <v>0.22884937595079399</v>
      </c>
      <c r="F10597">
        <v>0.137511193621421</v>
      </c>
      <c r="G10597" s="1">
        <v>43190</v>
      </c>
      <c r="H10597" t="s">
        <v>1</v>
      </c>
      <c r="I10597" t="str">
        <f t="shared" si="165"/>
        <v>2018Q1</v>
      </c>
    </row>
    <row r="10598" spans="1:9" x14ac:dyDescent="0.3">
      <c r="A10598" t="s">
        <v>21</v>
      </c>
      <c r="B10598">
        <v>-2.44183660299492E-2</v>
      </c>
      <c r="C10598">
        <v>6.9617128291968006E-2</v>
      </c>
      <c r="D10598">
        <v>-0.166768226343428</v>
      </c>
      <c r="E10598">
        <v>0.25926972321894198</v>
      </c>
      <c r="F10598">
        <v>0.13770025913753201</v>
      </c>
      <c r="G10598" s="1">
        <v>43830</v>
      </c>
      <c r="H10598" t="s">
        <v>1</v>
      </c>
      <c r="I10598" t="str">
        <f t="shared" si="165"/>
        <v>2019Q4</v>
      </c>
    </row>
    <row r="10599" spans="1:9" x14ac:dyDescent="0.3">
      <c r="A10599" t="s">
        <v>561</v>
      </c>
      <c r="B10599">
        <v>-6.1718500746503696E-3</v>
      </c>
      <c r="C10599">
        <v>0.13175040532153401</v>
      </c>
      <c r="D10599">
        <v>5.7179245045384297E-2</v>
      </c>
      <c r="E10599">
        <v>-4.50232603531623E-2</v>
      </c>
      <c r="F10599">
        <v>0.13773453993910501</v>
      </c>
      <c r="G10599" s="1">
        <v>43100</v>
      </c>
      <c r="H10599" t="s">
        <v>1</v>
      </c>
      <c r="I10599" t="str">
        <f t="shared" si="165"/>
        <v>2017Q4</v>
      </c>
    </row>
    <row r="10600" spans="1:9" x14ac:dyDescent="0.3">
      <c r="A10600" t="s">
        <v>390</v>
      </c>
      <c r="B10600">
        <v>5.3921656999999998E-2</v>
      </c>
      <c r="C10600">
        <v>0.144634666</v>
      </c>
      <c r="D10600">
        <v>0.11475758599999999</v>
      </c>
      <c r="E10600">
        <v>-0.17557605900000001</v>
      </c>
      <c r="F10600">
        <v>0.137737849</v>
      </c>
      <c r="G10600" s="1">
        <v>44012</v>
      </c>
      <c r="H10600" t="s">
        <v>1</v>
      </c>
      <c r="I10600" t="str">
        <f t="shared" si="165"/>
        <v>2020Q2</v>
      </c>
    </row>
    <row r="10601" spans="1:9" x14ac:dyDescent="0.3">
      <c r="A10601" t="s">
        <v>198</v>
      </c>
      <c r="B10601">
        <v>-0.37272243736307697</v>
      </c>
      <c r="C10601">
        <v>-0.14571174119681499</v>
      </c>
      <c r="D10601">
        <v>0.12881861325705099</v>
      </c>
      <c r="E10601">
        <v>0.52738166911590301</v>
      </c>
      <c r="F10601">
        <v>0.13776610381306101</v>
      </c>
      <c r="G10601" s="1">
        <v>43830</v>
      </c>
      <c r="H10601" t="s">
        <v>1</v>
      </c>
      <c r="I10601" t="str">
        <f t="shared" si="165"/>
        <v>2019Q4</v>
      </c>
    </row>
    <row r="10602" spans="1:9" x14ac:dyDescent="0.3">
      <c r="A10602" t="s">
        <v>255</v>
      </c>
      <c r="B10602">
        <v>5.5227249999999999E-2</v>
      </c>
      <c r="C10602">
        <v>3.2483339999999999E-2</v>
      </c>
      <c r="D10602">
        <v>4.0693524000000002E-2</v>
      </c>
      <c r="E10602">
        <v>9.5267249999999998E-3</v>
      </c>
      <c r="F10602">
        <v>0.13793084</v>
      </c>
      <c r="G10602" s="1">
        <v>44012</v>
      </c>
      <c r="H10602" t="s">
        <v>1</v>
      </c>
      <c r="I10602" t="str">
        <f t="shared" si="165"/>
        <v>2020Q2</v>
      </c>
    </row>
    <row r="10603" spans="1:9" x14ac:dyDescent="0.3">
      <c r="A10603" t="s">
        <v>1463</v>
      </c>
      <c r="B10603">
        <v>-8.1680501000000003E-2</v>
      </c>
      <c r="C10603">
        <v>-0.17824330299999999</v>
      </c>
      <c r="D10603">
        <v>8.7524210000000005E-2</v>
      </c>
      <c r="E10603">
        <v>0.31041771400000001</v>
      </c>
      <c r="F10603">
        <v>0.13801811999999999</v>
      </c>
      <c r="G10603" s="1">
        <v>44104</v>
      </c>
      <c r="H10603" t="s">
        <v>1</v>
      </c>
      <c r="I10603" t="str">
        <f t="shared" si="165"/>
        <v>2020Q3</v>
      </c>
    </row>
    <row r="10604" spans="1:9" x14ac:dyDescent="0.3">
      <c r="A10604" t="s">
        <v>789</v>
      </c>
      <c r="B10604">
        <v>-0.121071069564489</v>
      </c>
      <c r="C10604">
        <v>0.25169817020397001</v>
      </c>
      <c r="D10604">
        <v>-7.00482334164019E-2</v>
      </c>
      <c r="E10604">
        <v>7.7559366706788299E-2</v>
      </c>
      <c r="F10604">
        <v>0.13813823392986699</v>
      </c>
      <c r="G10604" s="1">
        <v>43646</v>
      </c>
      <c r="H10604" t="s">
        <v>1</v>
      </c>
      <c r="I10604" t="str">
        <f t="shared" si="165"/>
        <v>2019Q2</v>
      </c>
    </row>
    <row r="10605" spans="1:9" x14ac:dyDescent="0.3">
      <c r="A10605" t="s">
        <v>285</v>
      </c>
      <c r="B10605">
        <v>4.03998802256871E-2</v>
      </c>
      <c r="C10605">
        <v>7.9163613828662702E-3</v>
      </c>
      <c r="D10605">
        <v>9.2997647629082802E-3</v>
      </c>
      <c r="E10605">
        <v>8.0526929082436999E-2</v>
      </c>
      <c r="F10605">
        <v>0.138142935453898</v>
      </c>
      <c r="G10605" s="1">
        <v>43738</v>
      </c>
      <c r="H10605" t="s">
        <v>1</v>
      </c>
      <c r="I10605" t="str">
        <f t="shared" si="165"/>
        <v>2019Q3</v>
      </c>
    </row>
    <row r="10606" spans="1:9" x14ac:dyDescent="0.3">
      <c r="A10606" t="s">
        <v>680</v>
      </c>
      <c r="B10606">
        <v>-0.325772684755951</v>
      </c>
      <c r="C10606">
        <v>9.4591702042637796E-2</v>
      </c>
      <c r="D10606">
        <v>-6.6161563400201299E-3</v>
      </c>
      <c r="E10606">
        <v>0.37594054875795002</v>
      </c>
      <c r="F10606">
        <v>0.138143409704616</v>
      </c>
      <c r="G10606" s="1">
        <v>43738</v>
      </c>
      <c r="H10606" t="s">
        <v>1</v>
      </c>
      <c r="I10606" t="str">
        <f t="shared" si="165"/>
        <v>2019Q3</v>
      </c>
    </row>
    <row r="10607" spans="1:9" x14ac:dyDescent="0.3">
      <c r="A10607" t="s">
        <v>568</v>
      </c>
      <c r="B10607">
        <v>3.22919412653988E-3</v>
      </c>
      <c r="C10607">
        <v>-0.153064796740804</v>
      </c>
      <c r="D10607">
        <v>-0.226996472797628</v>
      </c>
      <c r="E10607">
        <v>0.51498582600989595</v>
      </c>
      <c r="F10607">
        <v>0.138153750598002</v>
      </c>
      <c r="G10607" s="1">
        <v>43281</v>
      </c>
      <c r="H10607" t="s">
        <v>1</v>
      </c>
      <c r="I10607" t="str">
        <f t="shared" si="165"/>
        <v>2018Q2</v>
      </c>
    </row>
    <row r="10608" spans="1:9" x14ac:dyDescent="0.3">
      <c r="A10608" t="s">
        <v>662</v>
      </c>
      <c r="B10608">
        <v>2.0277420096455299E-2</v>
      </c>
      <c r="C10608">
        <v>0.164534877528413</v>
      </c>
      <c r="D10608">
        <v>-2.0253996386247301E-2</v>
      </c>
      <c r="E10608">
        <v>-2.6397903964953898E-2</v>
      </c>
      <c r="F10608">
        <v>0.138160397273667</v>
      </c>
      <c r="G10608" s="1">
        <v>43465</v>
      </c>
      <c r="H10608" t="s">
        <v>1</v>
      </c>
      <c r="I10608" t="str">
        <f t="shared" si="165"/>
        <v>2018Q4</v>
      </c>
    </row>
    <row r="10609" spans="1:9" x14ac:dyDescent="0.3">
      <c r="A10609" t="s">
        <v>1128</v>
      </c>
      <c r="B10609">
        <v>-2.35548543220001E-2</v>
      </c>
      <c r="C10609">
        <v>0.46010008492854898</v>
      </c>
      <c r="D10609">
        <v>-0.133124338496691</v>
      </c>
      <c r="E10609">
        <v>-0.16525998336400499</v>
      </c>
      <c r="F10609">
        <v>0.13816090874585199</v>
      </c>
      <c r="G10609" s="1">
        <v>43921</v>
      </c>
      <c r="H10609" t="s">
        <v>1</v>
      </c>
      <c r="I10609" t="str">
        <f t="shared" si="165"/>
        <v>2020Q1</v>
      </c>
    </row>
    <row r="10610" spans="1:9" x14ac:dyDescent="0.3">
      <c r="A10610" t="s">
        <v>607</v>
      </c>
      <c r="B10610">
        <v>-0.17468212476423201</v>
      </c>
      <c r="C10610">
        <v>0.53426780962439702</v>
      </c>
      <c r="D10610">
        <v>-0.17273366957943101</v>
      </c>
      <c r="E10610">
        <v>-4.8294255326039898E-2</v>
      </c>
      <c r="F10610">
        <v>0.13855775995469299</v>
      </c>
      <c r="G10610" s="1">
        <v>43921</v>
      </c>
      <c r="H10610" t="s">
        <v>1</v>
      </c>
      <c r="I10610" t="str">
        <f t="shared" si="165"/>
        <v>2020Q1</v>
      </c>
    </row>
    <row r="10611" spans="1:9" x14ac:dyDescent="0.3">
      <c r="A10611" t="s">
        <v>539</v>
      </c>
      <c r="B10611">
        <v>-0.29485589758879199</v>
      </c>
      <c r="C10611">
        <v>-0.120072059195253</v>
      </c>
      <c r="D10611">
        <v>9.0334332252565999E-2</v>
      </c>
      <c r="E10611">
        <v>0.46317314873785698</v>
      </c>
      <c r="F10611">
        <v>0.13857952420637701</v>
      </c>
      <c r="G10611" s="1">
        <v>43281</v>
      </c>
      <c r="H10611" t="s">
        <v>1</v>
      </c>
      <c r="I10611" t="str">
        <f t="shared" si="165"/>
        <v>2018Q2</v>
      </c>
    </row>
    <row r="10612" spans="1:9" x14ac:dyDescent="0.3">
      <c r="A10612" t="s">
        <v>959</v>
      </c>
      <c r="B10612">
        <v>0.88547442200000004</v>
      </c>
      <c r="C10612">
        <v>-2.0353501170000001</v>
      </c>
      <c r="D10612">
        <v>0.163407574</v>
      </c>
      <c r="E10612">
        <v>1.125054539</v>
      </c>
      <c r="F10612">
        <v>0.13858641899999999</v>
      </c>
      <c r="G10612" s="1">
        <v>44104</v>
      </c>
      <c r="H10612" t="s">
        <v>2</v>
      </c>
      <c r="I10612" t="str">
        <f t="shared" si="165"/>
        <v>2020Q3</v>
      </c>
    </row>
    <row r="10613" spans="1:9" x14ac:dyDescent="0.3">
      <c r="A10613" t="s">
        <v>194</v>
      </c>
      <c r="B10613">
        <v>-4.76488450612838E-2</v>
      </c>
      <c r="C10613">
        <v>0.822709634561682</v>
      </c>
      <c r="D10613">
        <v>-7.0474538486879901E-2</v>
      </c>
      <c r="E10613">
        <v>-0.56592340891824899</v>
      </c>
      <c r="F10613">
        <v>0.138662842095269</v>
      </c>
      <c r="G10613" s="1">
        <v>43921</v>
      </c>
      <c r="H10613" t="s">
        <v>1</v>
      </c>
      <c r="I10613" t="str">
        <f t="shared" si="165"/>
        <v>2020Q1</v>
      </c>
    </row>
    <row r="10614" spans="1:9" x14ac:dyDescent="0.3">
      <c r="A10614" t="s">
        <v>259</v>
      </c>
      <c r="B10614">
        <v>8.34470959802983E-2</v>
      </c>
      <c r="C10614">
        <v>-4.2967089731834697E-2</v>
      </c>
      <c r="D10614">
        <v>-5.6756739317198102E-2</v>
      </c>
      <c r="E10614">
        <v>0.15498847351556699</v>
      </c>
      <c r="F10614">
        <v>0.13871174044683199</v>
      </c>
      <c r="G10614" s="1">
        <v>43830</v>
      </c>
      <c r="H10614" t="s">
        <v>1</v>
      </c>
      <c r="I10614" t="str">
        <f t="shared" si="165"/>
        <v>2019Q4</v>
      </c>
    </row>
    <row r="10615" spans="1:9" x14ac:dyDescent="0.3">
      <c r="A10615" t="s">
        <v>317</v>
      </c>
      <c r="B10615">
        <v>6.1145647023996302E-2</v>
      </c>
      <c r="C10615">
        <v>-5.9010044983887303E-2</v>
      </c>
      <c r="D10615">
        <v>4.37319846131069E-2</v>
      </c>
      <c r="E10615">
        <v>9.2904117109751397E-2</v>
      </c>
      <c r="F10615">
        <v>0.13877170376296699</v>
      </c>
      <c r="G10615" s="1">
        <v>43281</v>
      </c>
      <c r="H10615" t="s">
        <v>1</v>
      </c>
      <c r="I10615" t="str">
        <f t="shared" si="165"/>
        <v>2018Q2</v>
      </c>
    </row>
    <row r="10616" spans="1:9" x14ac:dyDescent="0.3">
      <c r="A10616" t="s">
        <v>712</v>
      </c>
      <c r="B10616">
        <v>-5.9048599682359003E-2</v>
      </c>
      <c r="C10616">
        <v>0.116254337319002</v>
      </c>
      <c r="D10616">
        <v>-1.8377873075251999E-2</v>
      </c>
      <c r="E10616">
        <v>0.100157760504734</v>
      </c>
      <c r="F10616">
        <v>0.138985625066126</v>
      </c>
      <c r="G10616" s="1">
        <v>43738</v>
      </c>
      <c r="H10616" t="s">
        <v>1</v>
      </c>
      <c r="I10616" t="str">
        <f t="shared" si="165"/>
        <v>2019Q3</v>
      </c>
    </row>
    <row r="10617" spans="1:9" x14ac:dyDescent="0.3">
      <c r="A10617" t="s">
        <v>807</v>
      </c>
      <c r="B10617">
        <v>6.3066444365313806E-2</v>
      </c>
      <c r="C10617">
        <v>2.9967149127060201E-2</v>
      </c>
      <c r="D10617">
        <v>-1.8710372068326101E-2</v>
      </c>
      <c r="E10617">
        <v>6.47112271437595E-2</v>
      </c>
      <c r="F10617">
        <v>0.139034448567807</v>
      </c>
      <c r="G10617" s="1">
        <v>43555</v>
      </c>
      <c r="H10617" t="s">
        <v>1</v>
      </c>
      <c r="I10617" t="str">
        <f t="shared" si="165"/>
        <v>2019Q1</v>
      </c>
    </row>
    <row r="10618" spans="1:9" x14ac:dyDescent="0.3">
      <c r="A10618" t="s">
        <v>628</v>
      </c>
      <c r="B10618">
        <v>-0.18217632085622301</v>
      </c>
      <c r="C10618">
        <v>-0.25952307121535501</v>
      </c>
      <c r="D10618">
        <v>0.107836627404282</v>
      </c>
      <c r="E10618">
        <v>0.47295912180710098</v>
      </c>
      <c r="F10618">
        <v>0.13909635713980401</v>
      </c>
      <c r="G10618" s="1">
        <v>43921</v>
      </c>
      <c r="H10618" t="s">
        <v>1</v>
      </c>
      <c r="I10618" t="str">
        <f t="shared" si="165"/>
        <v>2020Q1</v>
      </c>
    </row>
    <row r="10619" spans="1:9" x14ac:dyDescent="0.3">
      <c r="A10619" t="s">
        <v>870</v>
      </c>
      <c r="B10619">
        <v>-0.12961133699999999</v>
      </c>
      <c r="C10619">
        <v>-0.69963551000000002</v>
      </c>
      <c r="D10619">
        <v>6.4979416999999998E-2</v>
      </c>
      <c r="E10619">
        <v>0.90338421099999999</v>
      </c>
      <c r="F10619">
        <v>0.13911678</v>
      </c>
      <c r="G10619" s="1">
        <v>44104</v>
      </c>
      <c r="H10619" t="s">
        <v>1</v>
      </c>
      <c r="I10619" t="str">
        <f t="shared" si="165"/>
        <v>2020Q3</v>
      </c>
    </row>
    <row r="10620" spans="1:9" x14ac:dyDescent="0.3">
      <c r="A10620" t="s">
        <v>465</v>
      </c>
      <c r="B10620">
        <v>1.0689648309980699</v>
      </c>
      <c r="C10620">
        <v>-0.248231240142916</v>
      </c>
      <c r="D10620">
        <v>0.116518849266459</v>
      </c>
      <c r="E10620">
        <v>-0.79797667410490103</v>
      </c>
      <c r="F10620">
        <v>0.13927576601671299</v>
      </c>
      <c r="G10620" s="1">
        <v>43646</v>
      </c>
      <c r="H10620" t="s">
        <v>2</v>
      </c>
      <c r="I10620" t="str">
        <f t="shared" si="165"/>
        <v>2019Q2</v>
      </c>
    </row>
    <row r="10621" spans="1:9" x14ac:dyDescent="0.3">
      <c r="A10621" t="s">
        <v>1270</v>
      </c>
      <c r="B10621">
        <v>0.68858226700000003</v>
      </c>
      <c r="C10621">
        <v>-8.2175902999999995E-2</v>
      </c>
      <c r="D10621">
        <v>-0.19856428400000001</v>
      </c>
      <c r="E10621">
        <v>-0.26853859800000002</v>
      </c>
      <c r="F10621">
        <v>0.13930348300000001</v>
      </c>
      <c r="G10621" s="1">
        <v>44012</v>
      </c>
      <c r="H10621" t="s">
        <v>2</v>
      </c>
      <c r="I10621" t="str">
        <f t="shared" si="165"/>
        <v>2020Q2</v>
      </c>
    </row>
    <row r="10622" spans="1:9" x14ac:dyDescent="0.3">
      <c r="A10622" t="s">
        <v>665</v>
      </c>
      <c r="B10622">
        <v>-4.3543139230991901E-2</v>
      </c>
      <c r="C10622">
        <v>9.6649454930902004E-2</v>
      </c>
      <c r="D10622">
        <v>-6.7814738047746702E-3</v>
      </c>
      <c r="E10622">
        <v>9.2980620663793895E-2</v>
      </c>
      <c r="F10622">
        <v>0.13930546255892901</v>
      </c>
      <c r="G10622" s="1">
        <v>43738</v>
      </c>
      <c r="H10622" t="s">
        <v>1</v>
      </c>
      <c r="I10622" t="str">
        <f t="shared" si="165"/>
        <v>2019Q3</v>
      </c>
    </row>
    <row r="10623" spans="1:9" x14ac:dyDescent="0.3">
      <c r="A10623" t="s">
        <v>413</v>
      </c>
      <c r="B10623">
        <v>7.2434694971098496E-3</v>
      </c>
      <c r="C10623">
        <v>0.109912210433653</v>
      </c>
      <c r="D10623">
        <v>-1.7336762416699399E-2</v>
      </c>
      <c r="E10623">
        <v>3.9561605752425601E-2</v>
      </c>
      <c r="F10623">
        <v>0.139380523266489</v>
      </c>
      <c r="G10623" s="1">
        <v>43738</v>
      </c>
      <c r="H10623" t="s">
        <v>1</v>
      </c>
      <c r="I10623" t="str">
        <f t="shared" si="165"/>
        <v>2019Q3</v>
      </c>
    </row>
    <row r="10624" spans="1:9" x14ac:dyDescent="0.3">
      <c r="A10624" t="s">
        <v>746</v>
      </c>
      <c r="B10624">
        <v>-0.26216512018552601</v>
      </c>
      <c r="C10624">
        <v>0.82562541316820603</v>
      </c>
      <c r="D10624">
        <v>-0.195987382487531</v>
      </c>
      <c r="E10624">
        <v>-0.22808108056527401</v>
      </c>
      <c r="F10624">
        <v>0.13939182992987201</v>
      </c>
      <c r="G10624" s="1">
        <v>43921</v>
      </c>
      <c r="H10624" t="s">
        <v>1</v>
      </c>
      <c r="I10624" t="str">
        <f t="shared" si="165"/>
        <v>2020Q1</v>
      </c>
    </row>
    <row r="10625" spans="1:9" x14ac:dyDescent="0.3">
      <c r="A10625" t="s">
        <v>683</v>
      </c>
      <c r="B10625">
        <v>-0.31253437905477199</v>
      </c>
      <c r="C10625">
        <v>0.16878465092769099</v>
      </c>
      <c r="D10625">
        <v>-1.24052961328357E-2</v>
      </c>
      <c r="E10625">
        <v>0.29555610182448999</v>
      </c>
      <c r="F10625">
        <v>0.13940107756457301</v>
      </c>
      <c r="G10625" s="1">
        <v>43738</v>
      </c>
      <c r="H10625" t="s">
        <v>1</v>
      </c>
      <c r="I10625" t="str">
        <f t="shared" si="165"/>
        <v>2019Q3</v>
      </c>
    </row>
    <row r="10626" spans="1:9" x14ac:dyDescent="0.3">
      <c r="A10626" t="s">
        <v>407</v>
      </c>
      <c r="B10626">
        <v>-3.0938750000000001E-2</v>
      </c>
      <c r="C10626">
        <v>9.271751E-3</v>
      </c>
      <c r="D10626">
        <v>-3.1296668E-2</v>
      </c>
      <c r="E10626">
        <v>0.19237723500000001</v>
      </c>
      <c r="F10626">
        <v>0.13941356699999999</v>
      </c>
      <c r="G10626" s="1">
        <v>44012</v>
      </c>
      <c r="H10626" t="s">
        <v>1</v>
      </c>
      <c r="I10626" t="str">
        <f t="shared" ref="I10626:I10689" si="166">YEAR(G10626)&amp;"Q"&amp;MONTH(G10626)/3</f>
        <v>2020Q2</v>
      </c>
    </row>
    <row r="10627" spans="1:9" x14ac:dyDescent="0.3">
      <c r="A10627" t="s">
        <v>493</v>
      </c>
      <c r="B10627">
        <v>0.85753664900000004</v>
      </c>
      <c r="C10627">
        <v>-0.64988663700000004</v>
      </c>
      <c r="D10627">
        <v>-0.259627583</v>
      </c>
      <c r="E10627">
        <v>0.19139573200000001</v>
      </c>
      <c r="F10627">
        <v>0.13941816200000001</v>
      </c>
      <c r="G10627" s="1">
        <v>44012</v>
      </c>
      <c r="H10627" t="s">
        <v>2</v>
      </c>
      <c r="I10627" t="str">
        <f t="shared" si="166"/>
        <v>2020Q2</v>
      </c>
    </row>
    <row r="10628" spans="1:9" x14ac:dyDescent="0.3">
      <c r="A10628" t="s">
        <v>226</v>
      </c>
      <c r="B10628">
        <v>0.78912708797308395</v>
      </c>
      <c r="C10628">
        <v>-6.24342340420598E-3</v>
      </c>
      <c r="D10628">
        <v>3.2890360250398099E-2</v>
      </c>
      <c r="E10628">
        <v>-0.676331793743572</v>
      </c>
      <c r="F10628">
        <v>0.139442231075703</v>
      </c>
      <c r="G10628" s="1">
        <v>43008</v>
      </c>
      <c r="H10628" t="s">
        <v>2</v>
      </c>
      <c r="I10628" t="str">
        <f t="shared" si="166"/>
        <v>2017Q3</v>
      </c>
    </row>
    <row r="10629" spans="1:9" x14ac:dyDescent="0.3">
      <c r="A10629" t="s">
        <v>176</v>
      </c>
      <c r="B10629">
        <v>0.113223731875783</v>
      </c>
      <c r="C10629">
        <v>5.1471939803533803E-2</v>
      </c>
      <c r="D10629">
        <v>5.6055858372919903E-2</v>
      </c>
      <c r="E10629">
        <v>-8.1270452181445796E-2</v>
      </c>
      <c r="F10629">
        <v>0.139481077870791</v>
      </c>
      <c r="G10629" s="1">
        <v>43190</v>
      </c>
      <c r="H10629" t="s">
        <v>1</v>
      </c>
      <c r="I10629" t="str">
        <f t="shared" si="166"/>
        <v>2018Q1</v>
      </c>
    </row>
    <row r="10630" spans="1:9" x14ac:dyDescent="0.3">
      <c r="A10630" t="s">
        <v>681</v>
      </c>
      <c r="B10630">
        <v>-8.4018852247443807E-2</v>
      </c>
      <c r="C10630">
        <v>0.25310991058719301</v>
      </c>
      <c r="D10630">
        <v>-8.39606022443323E-2</v>
      </c>
      <c r="E10630">
        <v>5.4417588746930798E-2</v>
      </c>
      <c r="F10630">
        <v>0.13954804484234801</v>
      </c>
      <c r="G10630" s="1">
        <v>43921</v>
      </c>
      <c r="H10630" t="s">
        <v>1</v>
      </c>
      <c r="I10630" t="str">
        <f t="shared" si="166"/>
        <v>2020Q1</v>
      </c>
    </row>
    <row r="10631" spans="1:9" x14ac:dyDescent="0.3">
      <c r="A10631" t="s">
        <v>342</v>
      </c>
      <c r="B10631">
        <v>7.5278037129672404E-2</v>
      </c>
      <c r="C10631">
        <v>-0.20105381226292399</v>
      </c>
      <c r="D10631">
        <v>3.2487956731208398E-2</v>
      </c>
      <c r="E10631">
        <v>0.233357765106428</v>
      </c>
      <c r="F10631">
        <v>0.140069946704384</v>
      </c>
      <c r="G10631" s="1">
        <v>43921</v>
      </c>
      <c r="H10631" t="s">
        <v>1</v>
      </c>
      <c r="I10631" t="str">
        <f t="shared" si="166"/>
        <v>2020Q1</v>
      </c>
    </row>
    <row r="10632" spans="1:9" x14ac:dyDescent="0.3">
      <c r="A10632" t="s">
        <v>445</v>
      </c>
      <c r="B10632">
        <v>9.8892639721779002E-2</v>
      </c>
      <c r="C10632">
        <v>0.27743225710479502</v>
      </c>
      <c r="D10632">
        <v>-8.5157517434879898E-2</v>
      </c>
      <c r="E10632">
        <v>-0.15099923178444799</v>
      </c>
      <c r="F10632">
        <v>0.140168147607246</v>
      </c>
      <c r="G10632" s="1">
        <v>43281</v>
      </c>
      <c r="H10632" t="s">
        <v>1</v>
      </c>
      <c r="I10632" t="str">
        <f t="shared" si="166"/>
        <v>2018Q2</v>
      </c>
    </row>
    <row r="10633" spans="1:9" x14ac:dyDescent="0.3">
      <c r="A10633" t="s">
        <v>1070</v>
      </c>
      <c r="B10633">
        <v>9.6440458000000007E-2</v>
      </c>
      <c r="C10633">
        <v>0.19354338200000001</v>
      </c>
      <c r="D10633">
        <v>8.1441474999999999E-2</v>
      </c>
      <c r="E10633">
        <v>-0.23112824300000001</v>
      </c>
      <c r="F10633">
        <v>0.14029707199999999</v>
      </c>
      <c r="G10633" s="1">
        <v>44104</v>
      </c>
      <c r="H10633" t="s">
        <v>1</v>
      </c>
      <c r="I10633" t="str">
        <f t="shared" si="166"/>
        <v>2020Q3</v>
      </c>
    </row>
    <row r="10634" spans="1:9" x14ac:dyDescent="0.3">
      <c r="A10634" t="s">
        <v>387</v>
      </c>
      <c r="B10634">
        <v>0.13980035552008499</v>
      </c>
      <c r="C10634">
        <v>-3.1254407318944202E-2</v>
      </c>
      <c r="D10634">
        <v>1.7637057990846899E-2</v>
      </c>
      <c r="E10634">
        <v>1.4120518614662301E-2</v>
      </c>
      <c r="F10634">
        <v>0.14030352480665001</v>
      </c>
      <c r="G10634" s="1">
        <v>43555</v>
      </c>
      <c r="H10634" t="s">
        <v>1</v>
      </c>
      <c r="I10634" t="str">
        <f t="shared" si="166"/>
        <v>2019Q1</v>
      </c>
    </row>
    <row r="10635" spans="1:9" x14ac:dyDescent="0.3">
      <c r="A10635" t="s">
        <v>576</v>
      </c>
      <c r="B10635">
        <v>-1.3911189276709399E-2</v>
      </c>
      <c r="C10635">
        <v>-3.43971856890702E-2</v>
      </c>
      <c r="D10635">
        <v>2.3467951201444001E-3</v>
      </c>
      <c r="E10635">
        <v>0.18650931624285499</v>
      </c>
      <c r="F10635">
        <v>0.14054773639722001</v>
      </c>
      <c r="G10635" s="1">
        <v>43738</v>
      </c>
      <c r="H10635" t="s">
        <v>1</v>
      </c>
      <c r="I10635" t="str">
        <f t="shared" si="166"/>
        <v>2019Q3</v>
      </c>
    </row>
    <row r="10636" spans="1:9" x14ac:dyDescent="0.3">
      <c r="A10636" t="s">
        <v>460</v>
      </c>
      <c r="B10636">
        <v>0.119990607</v>
      </c>
      <c r="C10636">
        <v>6.2873660999999997E-2</v>
      </c>
      <c r="D10636">
        <v>2.0459485999999999E-2</v>
      </c>
      <c r="E10636">
        <v>-6.2730480000000005E-2</v>
      </c>
      <c r="F10636">
        <v>0.14059327299999999</v>
      </c>
      <c r="G10636" s="1">
        <v>44012</v>
      </c>
      <c r="H10636" t="s">
        <v>1</v>
      </c>
      <c r="I10636" t="str">
        <f t="shared" si="166"/>
        <v>2020Q2</v>
      </c>
    </row>
    <row r="10637" spans="1:9" x14ac:dyDescent="0.3">
      <c r="A10637" t="s">
        <v>226</v>
      </c>
      <c r="B10637">
        <v>8.2432211838427499E-2</v>
      </c>
      <c r="C10637">
        <v>0.20549047074757901</v>
      </c>
      <c r="D10637">
        <v>-5.5480814503681801E-2</v>
      </c>
      <c r="E10637">
        <v>-9.1836970350148095E-2</v>
      </c>
      <c r="F10637">
        <v>0.14060489773217699</v>
      </c>
      <c r="G10637" s="1">
        <v>43646</v>
      </c>
      <c r="H10637" t="s">
        <v>1</v>
      </c>
      <c r="I10637" t="str">
        <f t="shared" si="166"/>
        <v>2019Q2</v>
      </c>
    </row>
    <row r="10638" spans="1:9" x14ac:dyDescent="0.3">
      <c r="A10638" t="s">
        <v>816</v>
      </c>
      <c r="B10638">
        <v>0.157739340775092</v>
      </c>
      <c r="C10638">
        <v>8.6006760158397505E-2</v>
      </c>
      <c r="D10638">
        <v>-4.2797744244938499E-2</v>
      </c>
      <c r="E10638">
        <v>-6.0128211390280198E-2</v>
      </c>
      <c r="F10638">
        <v>0.140820145298271</v>
      </c>
      <c r="G10638" s="1">
        <v>43921</v>
      </c>
      <c r="H10638" t="s">
        <v>1</v>
      </c>
      <c r="I10638" t="str">
        <f t="shared" si="166"/>
        <v>2020Q1</v>
      </c>
    </row>
    <row r="10639" spans="1:9" x14ac:dyDescent="0.3">
      <c r="A10639" t="s">
        <v>947</v>
      </c>
      <c r="B10639">
        <v>0.828540155</v>
      </c>
      <c r="C10639">
        <v>-0.67052255100000002</v>
      </c>
      <c r="D10639">
        <v>-0.28914588600000002</v>
      </c>
      <c r="E10639">
        <v>0.272105663</v>
      </c>
      <c r="F10639">
        <v>0.14097738100000001</v>
      </c>
      <c r="G10639" s="1">
        <v>44012</v>
      </c>
      <c r="H10639" t="s">
        <v>2</v>
      </c>
      <c r="I10639" t="str">
        <f t="shared" si="166"/>
        <v>2020Q2</v>
      </c>
    </row>
    <row r="10640" spans="1:9" x14ac:dyDescent="0.3">
      <c r="A10640" t="s">
        <v>902</v>
      </c>
      <c r="B10640">
        <v>-5.1646744240336301E-2</v>
      </c>
      <c r="C10640">
        <v>8.6244156967824406E-2</v>
      </c>
      <c r="D10640">
        <v>-0.202937953781339</v>
      </c>
      <c r="E10640">
        <v>0.30934164797708102</v>
      </c>
      <c r="F10640">
        <v>0.14100110692323001</v>
      </c>
      <c r="G10640" s="1">
        <v>43738</v>
      </c>
      <c r="H10640" t="s">
        <v>1</v>
      </c>
      <c r="I10640" t="str">
        <f t="shared" si="166"/>
        <v>2019Q3</v>
      </c>
    </row>
    <row r="10641" spans="1:9" x14ac:dyDescent="0.3">
      <c r="A10641" t="s">
        <v>555</v>
      </c>
      <c r="B10641">
        <v>0.23534640151351899</v>
      </c>
      <c r="C10641">
        <v>5.7547067565189097E-2</v>
      </c>
      <c r="D10641">
        <v>-3.6914387956884197E-2</v>
      </c>
      <c r="E10641">
        <v>-0.114975827627346</v>
      </c>
      <c r="F10641">
        <v>0.14100325349447701</v>
      </c>
      <c r="G10641" s="1">
        <v>43555</v>
      </c>
      <c r="H10641" t="s">
        <v>1</v>
      </c>
      <c r="I10641" t="str">
        <f t="shared" si="166"/>
        <v>2019Q1</v>
      </c>
    </row>
    <row r="10642" spans="1:9" x14ac:dyDescent="0.3">
      <c r="A10642" t="s">
        <v>172</v>
      </c>
      <c r="B10642">
        <v>0.11167266433377999</v>
      </c>
      <c r="C10642">
        <v>-6.3721471728985193E-2</v>
      </c>
      <c r="D10642">
        <v>-4.81979716637067E-2</v>
      </c>
      <c r="E10642">
        <v>0.141398129109986</v>
      </c>
      <c r="F10642">
        <v>0.14115135005107399</v>
      </c>
      <c r="G10642" s="1">
        <v>43008</v>
      </c>
      <c r="H10642" t="s">
        <v>1</v>
      </c>
      <c r="I10642" t="str">
        <f t="shared" si="166"/>
        <v>2017Q3</v>
      </c>
    </row>
    <row r="10643" spans="1:9" x14ac:dyDescent="0.3">
      <c r="A10643" t="s">
        <v>551</v>
      </c>
      <c r="B10643">
        <v>0.15113734694245201</v>
      </c>
      <c r="C10643">
        <v>4.2725125149356703E-2</v>
      </c>
      <c r="D10643">
        <v>2.3495394319699901E-2</v>
      </c>
      <c r="E10643">
        <v>-7.6191750790206403E-2</v>
      </c>
      <c r="F10643">
        <v>0.14116611562130199</v>
      </c>
      <c r="G10643" s="1">
        <v>43100</v>
      </c>
      <c r="H10643" t="s">
        <v>1</v>
      </c>
      <c r="I10643" t="str">
        <f t="shared" si="166"/>
        <v>2017Q4</v>
      </c>
    </row>
    <row r="10644" spans="1:9" x14ac:dyDescent="0.3">
      <c r="A10644" t="s">
        <v>418</v>
      </c>
      <c r="B10644">
        <v>-4.9606879E-2</v>
      </c>
      <c r="C10644">
        <v>-9.3442522E-2</v>
      </c>
      <c r="D10644">
        <v>7.2168019999999996E-3</v>
      </c>
      <c r="E10644">
        <v>0.27706162200000001</v>
      </c>
      <c r="F10644">
        <v>0.14122902400000001</v>
      </c>
      <c r="G10644" s="1">
        <v>44104</v>
      </c>
      <c r="H10644" t="s">
        <v>1</v>
      </c>
      <c r="I10644" t="str">
        <f t="shared" si="166"/>
        <v>2020Q3</v>
      </c>
    </row>
    <row r="10645" spans="1:9" x14ac:dyDescent="0.3">
      <c r="A10645" t="s">
        <v>1024</v>
      </c>
      <c r="B10645">
        <v>3.3338754967052698E-3</v>
      </c>
      <c r="C10645">
        <v>0.259459277728954</v>
      </c>
      <c r="D10645">
        <v>-2.9748416876811699E-2</v>
      </c>
      <c r="E10645">
        <v>-9.1814471807688203E-2</v>
      </c>
      <c r="F10645">
        <v>0.14123026454116</v>
      </c>
      <c r="G10645" s="1">
        <v>43921</v>
      </c>
      <c r="H10645" t="s">
        <v>1</v>
      </c>
      <c r="I10645" t="str">
        <f t="shared" si="166"/>
        <v>2020Q1</v>
      </c>
    </row>
    <row r="10646" spans="1:9" x14ac:dyDescent="0.3">
      <c r="A10646" t="s">
        <v>866</v>
      </c>
      <c r="B10646">
        <v>9.9214265580479105E-2</v>
      </c>
      <c r="C10646">
        <v>7.9663880103854005E-3</v>
      </c>
      <c r="D10646">
        <v>-4.9720804081210901E-3</v>
      </c>
      <c r="E10646">
        <v>3.9052183981849897E-2</v>
      </c>
      <c r="F10646">
        <v>0.14126075716459299</v>
      </c>
      <c r="G10646" s="1">
        <v>43555</v>
      </c>
      <c r="H10646" t="s">
        <v>1</v>
      </c>
      <c r="I10646" t="str">
        <f t="shared" si="166"/>
        <v>2019Q1</v>
      </c>
    </row>
    <row r="10647" spans="1:9" x14ac:dyDescent="0.3">
      <c r="A10647" t="s">
        <v>322</v>
      </c>
      <c r="B10647">
        <v>-0.30262949191580701</v>
      </c>
      <c r="C10647">
        <v>-0.30072564590721901</v>
      </c>
      <c r="D10647">
        <v>-0.39028748563792398</v>
      </c>
      <c r="E10647">
        <v>1.1350249314174301</v>
      </c>
      <c r="F10647">
        <v>0.14138230795648701</v>
      </c>
      <c r="G10647" s="1">
        <v>43100</v>
      </c>
      <c r="H10647" t="s">
        <v>1</v>
      </c>
      <c r="I10647" t="str">
        <f t="shared" si="166"/>
        <v>2017Q4</v>
      </c>
    </row>
    <row r="10648" spans="1:9" x14ac:dyDescent="0.3">
      <c r="A10648" t="s">
        <v>77</v>
      </c>
      <c r="B10648">
        <v>0.144589049</v>
      </c>
      <c r="C10648">
        <v>-0.32505471000000002</v>
      </c>
      <c r="D10648">
        <v>2.8021520000000001E-2</v>
      </c>
      <c r="E10648">
        <v>0.29390442300000003</v>
      </c>
      <c r="F10648">
        <v>0.14146028199999999</v>
      </c>
      <c r="G10648" s="1">
        <v>44104</v>
      </c>
      <c r="H10648" t="s">
        <v>1</v>
      </c>
      <c r="I10648" t="str">
        <f t="shared" si="166"/>
        <v>2020Q3</v>
      </c>
    </row>
    <row r="10649" spans="1:9" x14ac:dyDescent="0.3">
      <c r="A10649" t="s">
        <v>242</v>
      </c>
      <c r="B10649">
        <v>0.142021985671476</v>
      </c>
      <c r="C10649">
        <v>-7.2470019375377795E-2</v>
      </c>
      <c r="D10649">
        <v>-2.1528670804595701E-3</v>
      </c>
      <c r="E10649">
        <v>7.4136197397991099E-2</v>
      </c>
      <c r="F10649">
        <v>0.14153529661363001</v>
      </c>
      <c r="G10649" s="1">
        <v>43555</v>
      </c>
      <c r="H10649" t="s">
        <v>1</v>
      </c>
      <c r="I10649" t="str">
        <f t="shared" si="166"/>
        <v>2019Q1</v>
      </c>
    </row>
    <row r="10650" spans="1:9" x14ac:dyDescent="0.3">
      <c r="A10650" t="s">
        <v>177</v>
      </c>
      <c r="B10650">
        <v>0.14017379819508</v>
      </c>
      <c r="C10650">
        <v>-5.7383669322317199E-2</v>
      </c>
      <c r="D10650">
        <v>3.0684587174098801E-2</v>
      </c>
      <c r="E10650">
        <v>2.84043317235179E-2</v>
      </c>
      <c r="F10650">
        <v>0.14187904777037899</v>
      </c>
      <c r="G10650" s="1">
        <v>43555</v>
      </c>
      <c r="H10650" t="s">
        <v>1</v>
      </c>
      <c r="I10650" t="str">
        <f t="shared" si="166"/>
        <v>2019Q1</v>
      </c>
    </row>
    <row r="10651" spans="1:9" x14ac:dyDescent="0.3">
      <c r="A10651" t="s">
        <v>1235</v>
      </c>
      <c r="B10651">
        <v>-2.2077278999999998E-2</v>
      </c>
      <c r="C10651">
        <v>-0.19869596</v>
      </c>
      <c r="D10651">
        <v>-0.37283249000000002</v>
      </c>
      <c r="E10651">
        <v>0.73565135000000004</v>
      </c>
      <c r="F10651">
        <v>0.14204562100000001</v>
      </c>
      <c r="G10651" s="1">
        <v>44012</v>
      </c>
      <c r="H10651" t="s">
        <v>1</v>
      </c>
      <c r="I10651" t="str">
        <f t="shared" si="166"/>
        <v>2020Q2</v>
      </c>
    </row>
    <row r="10652" spans="1:9" x14ac:dyDescent="0.3">
      <c r="A10652" t="s">
        <v>507</v>
      </c>
      <c r="B10652">
        <v>-5.3956019950156302E-2</v>
      </c>
      <c r="C10652">
        <v>0.36495691390957202</v>
      </c>
      <c r="D10652">
        <v>-0.104826696123113</v>
      </c>
      <c r="E10652">
        <v>-6.4022894844718695E-2</v>
      </c>
      <c r="F10652">
        <v>0.14215130299158299</v>
      </c>
      <c r="G10652" s="1">
        <v>43281</v>
      </c>
      <c r="H10652" t="s">
        <v>1</v>
      </c>
      <c r="I10652" t="str">
        <f t="shared" si="166"/>
        <v>2018Q2</v>
      </c>
    </row>
    <row r="10653" spans="1:9" x14ac:dyDescent="0.3">
      <c r="A10653" t="s">
        <v>510</v>
      </c>
      <c r="B10653">
        <v>0.125044095979751</v>
      </c>
      <c r="C10653">
        <v>-5.5587473744615798E-2</v>
      </c>
      <c r="D10653">
        <v>2.9826888693042598E-2</v>
      </c>
      <c r="E10653">
        <v>4.2887783715813699E-2</v>
      </c>
      <c r="F10653">
        <v>0.142171294643992</v>
      </c>
      <c r="G10653" s="1">
        <v>43555</v>
      </c>
      <c r="H10653" t="s">
        <v>1</v>
      </c>
      <c r="I10653" t="str">
        <f t="shared" si="166"/>
        <v>2019Q1</v>
      </c>
    </row>
    <row r="10654" spans="1:9" x14ac:dyDescent="0.3">
      <c r="A10654" t="s">
        <v>256</v>
      </c>
      <c r="B10654">
        <v>-0.30837952289352699</v>
      </c>
      <c r="C10654">
        <v>-5.0344830678632102E-2</v>
      </c>
      <c r="D10654">
        <v>3.5043275020138201E-3</v>
      </c>
      <c r="E10654">
        <v>0.49750131645215601</v>
      </c>
      <c r="F10654">
        <v>0.14228129038201001</v>
      </c>
      <c r="G10654" s="1">
        <v>43738</v>
      </c>
      <c r="H10654" t="s">
        <v>1</v>
      </c>
      <c r="I10654" t="str">
        <f t="shared" si="166"/>
        <v>2019Q3</v>
      </c>
    </row>
    <row r="10655" spans="1:9" x14ac:dyDescent="0.3">
      <c r="A10655" t="s">
        <v>655</v>
      </c>
      <c r="B10655">
        <v>-0.26968098666137602</v>
      </c>
      <c r="C10655">
        <v>-0.18523085108836801</v>
      </c>
      <c r="D10655">
        <v>7.9437491442231695E-2</v>
      </c>
      <c r="E10655">
        <v>0.51792189552922596</v>
      </c>
      <c r="F10655">
        <v>0.14244754922171199</v>
      </c>
      <c r="G10655" s="1">
        <v>43921</v>
      </c>
      <c r="H10655" t="s">
        <v>1</v>
      </c>
      <c r="I10655" t="str">
        <f t="shared" si="166"/>
        <v>2020Q1</v>
      </c>
    </row>
    <row r="10656" spans="1:9" x14ac:dyDescent="0.3">
      <c r="A10656" t="s">
        <v>87</v>
      </c>
      <c r="B10656">
        <v>6.8859187651451895E-2</v>
      </c>
      <c r="C10656">
        <v>-8.8229350039522203E-4</v>
      </c>
      <c r="D10656">
        <v>2.0750622425060299E-2</v>
      </c>
      <c r="E10656">
        <v>5.3898809666071398E-2</v>
      </c>
      <c r="F10656">
        <v>0.14262632624218799</v>
      </c>
      <c r="G10656" s="1">
        <v>43008</v>
      </c>
      <c r="H10656" t="s">
        <v>1</v>
      </c>
      <c r="I10656" t="str">
        <f t="shared" si="166"/>
        <v>2017Q3</v>
      </c>
    </row>
    <row r="10657" spans="1:9" x14ac:dyDescent="0.3">
      <c r="A10657" t="s">
        <v>809</v>
      </c>
      <c r="B10657">
        <v>6.5995200629471895E-2</v>
      </c>
      <c r="C10657">
        <v>6.32995670000705E-3</v>
      </c>
      <c r="D10657">
        <v>-1.87629890001694E-2</v>
      </c>
      <c r="E10657">
        <v>8.9075175265986503E-2</v>
      </c>
      <c r="F10657">
        <v>0.14263734359529601</v>
      </c>
      <c r="G10657" s="1">
        <v>43830</v>
      </c>
      <c r="H10657" t="s">
        <v>1</v>
      </c>
      <c r="I10657" t="str">
        <f t="shared" si="166"/>
        <v>2019Q4</v>
      </c>
    </row>
    <row r="10658" spans="1:9" x14ac:dyDescent="0.3">
      <c r="A10658" t="s">
        <v>104</v>
      </c>
      <c r="B10658">
        <v>-0.102201897190141</v>
      </c>
      <c r="C10658" s="2">
        <v>1.2309018721956501E-5</v>
      </c>
      <c r="D10658">
        <v>-1.7011767909618199E-3</v>
      </c>
      <c r="E10658">
        <v>0.24680773739940701</v>
      </c>
      <c r="F10658">
        <v>0.142916972437026</v>
      </c>
      <c r="G10658" s="1">
        <v>43373</v>
      </c>
      <c r="H10658" t="s">
        <v>1</v>
      </c>
      <c r="I10658" t="str">
        <f t="shared" si="166"/>
        <v>2018Q3</v>
      </c>
    </row>
    <row r="10659" spans="1:9" x14ac:dyDescent="0.3">
      <c r="A10659" t="s">
        <v>342</v>
      </c>
      <c r="B10659">
        <v>4.3079529999999998E-2</v>
      </c>
      <c r="C10659">
        <v>-0.32533717699999998</v>
      </c>
      <c r="D10659">
        <v>-2.2050137000000001E-2</v>
      </c>
      <c r="E10659">
        <v>0.44725952499999999</v>
      </c>
      <c r="F10659">
        <v>0.14295174099999999</v>
      </c>
      <c r="G10659" s="1">
        <v>44104</v>
      </c>
      <c r="H10659" t="s">
        <v>1</v>
      </c>
      <c r="I10659" t="str">
        <f t="shared" si="166"/>
        <v>2020Q3</v>
      </c>
    </row>
    <row r="10660" spans="1:9" x14ac:dyDescent="0.3">
      <c r="A10660" t="s">
        <v>153</v>
      </c>
      <c r="B10660">
        <v>-0.145344410256978</v>
      </c>
      <c r="C10660">
        <v>0.11625747377590399</v>
      </c>
      <c r="D10660">
        <v>-8.3425676762797201E-3</v>
      </c>
      <c r="E10660">
        <v>0.18048152675423301</v>
      </c>
      <c r="F10660">
        <v>0.14305202259687899</v>
      </c>
      <c r="G10660" s="1">
        <v>43738</v>
      </c>
      <c r="H10660" t="s">
        <v>1</v>
      </c>
      <c r="I10660" t="str">
        <f t="shared" si="166"/>
        <v>2019Q3</v>
      </c>
    </row>
    <row r="10661" spans="1:9" x14ac:dyDescent="0.3">
      <c r="A10661" t="s">
        <v>682</v>
      </c>
      <c r="B10661">
        <v>0.85769782400000005</v>
      </c>
      <c r="C10661">
        <v>-0.75081721599999995</v>
      </c>
      <c r="D10661">
        <v>-0.12140675400000001</v>
      </c>
      <c r="E10661">
        <v>0.15762857599999999</v>
      </c>
      <c r="F10661">
        <v>0.143102431</v>
      </c>
      <c r="G10661" s="1">
        <v>44012</v>
      </c>
      <c r="H10661" t="s">
        <v>2</v>
      </c>
      <c r="I10661" t="str">
        <f t="shared" si="166"/>
        <v>2020Q2</v>
      </c>
    </row>
    <row r="10662" spans="1:9" x14ac:dyDescent="0.3">
      <c r="A10662" t="s">
        <v>254</v>
      </c>
      <c r="B10662">
        <v>-0.26990915034139101</v>
      </c>
      <c r="C10662">
        <v>5.3280173452886902E-2</v>
      </c>
      <c r="D10662">
        <v>5.2020780411798702E-2</v>
      </c>
      <c r="E10662">
        <v>0.30778296666136501</v>
      </c>
      <c r="F10662">
        <v>0.14317477018465899</v>
      </c>
      <c r="G10662" s="1">
        <v>43008</v>
      </c>
      <c r="H10662" t="s">
        <v>1</v>
      </c>
      <c r="I10662" t="str">
        <f t="shared" si="166"/>
        <v>2017Q3</v>
      </c>
    </row>
    <row r="10663" spans="1:9" x14ac:dyDescent="0.3">
      <c r="A10663" t="s">
        <v>819</v>
      </c>
      <c r="B10663">
        <v>-2.2598470999999998E-2</v>
      </c>
      <c r="C10663">
        <v>0.548208947</v>
      </c>
      <c r="D10663">
        <v>3.5008815999999998E-2</v>
      </c>
      <c r="E10663">
        <v>-0.41734897300000001</v>
      </c>
      <c r="F10663">
        <v>0.14327031900000001</v>
      </c>
      <c r="G10663" s="1">
        <v>44104</v>
      </c>
      <c r="H10663" t="s">
        <v>1</v>
      </c>
      <c r="I10663" t="str">
        <f t="shared" si="166"/>
        <v>2020Q3</v>
      </c>
    </row>
    <row r="10664" spans="1:9" x14ac:dyDescent="0.3">
      <c r="A10664" t="s">
        <v>218</v>
      </c>
      <c r="B10664">
        <v>0.15578328500774799</v>
      </c>
      <c r="C10664">
        <v>-5.9898323389352102E-2</v>
      </c>
      <c r="D10664">
        <v>-6.3209831463977198E-2</v>
      </c>
      <c r="E10664">
        <v>0.110621802152888</v>
      </c>
      <c r="F10664">
        <v>0.143296932307307</v>
      </c>
      <c r="G10664" s="1">
        <v>43830</v>
      </c>
      <c r="H10664" t="s">
        <v>1</v>
      </c>
      <c r="I10664" t="str">
        <f t="shared" si="166"/>
        <v>2019Q4</v>
      </c>
    </row>
    <row r="10665" spans="1:9" x14ac:dyDescent="0.3">
      <c r="A10665" t="s">
        <v>1260</v>
      </c>
      <c r="B10665">
        <v>-4.6010510000000001E-3</v>
      </c>
      <c r="C10665">
        <v>0.37548520099999999</v>
      </c>
      <c r="D10665">
        <v>2.2999393999999999E-2</v>
      </c>
      <c r="E10665">
        <v>-0.250561755</v>
      </c>
      <c r="F10665">
        <v>0.143321789</v>
      </c>
      <c r="G10665" s="1">
        <v>44104</v>
      </c>
      <c r="H10665" t="s">
        <v>1</v>
      </c>
      <c r="I10665" t="str">
        <f t="shared" si="166"/>
        <v>2020Q3</v>
      </c>
    </row>
    <row r="10666" spans="1:9" x14ac:dyDescent="0.3">
      <c r="A10666" t="s">
        <v>103</v>
      </c>
      <c r="B10666">
        <v>2.5891982000000001E-2</v>
      </c>
      <c r="C10666">
        <v>-1.7839242000000002E-2</v>
      </c>
      <c r="D10666">
        <v>-1.1612407999999999E-2</v>
      </c>
      <c r="E10666">
        <v>0.14694274800000001</v>
      </c>
      <c r="F10666">
        <v>0.143383079</v>
      </c>
      <c r="G10666" s="1">
        <v>44012</v>
      </c>
      <c r="H10666" t="s">
        <v>1</v>
      </c>
      <c r="I10666" t="str">
        <f t="shared" si="166"/>
        <v>2020Q2</v>
      </c>
    </row>
    <row r="10667" spans="1:9" x14ac:dyDescent="0.3">
      <c r="A10667" t="s">
        <v>407</v>
      </c>
      <c r="B10667">
        <v>-5.7166379274114602E-2</v>
      </c>
      <c r="C10667">
        <v>-3.4304514916482003E-2</v>
      </c>
      <c r="D10667">
        <v>-1.92033754052547E-2</v>
      </c>
      <c r="E10667">
        <v>0.25419850285204898</v>
      </c>
      <c r="F10667">
        <v>0.14352423325619801</v>
      </c>
      <c r="G10667" s="1">
        <v>43830</v>
      </c>
      <c r="H10667" t="s">
        <v>1</v>
      </c>
      <c r="I10667" t="str">
        <f t="shared" si="166"/>
        <v>2019Q4</v>
      </c>
    </row>
    <row r="10668" spans="1:9" x14ac:dyDescent="0.3">
      <c r="A10668" t="s">
        <v>248</v>
      </c>
      <c r="B10668">
        <v>-0.36714701765308</v>
      </c>
      <c r="C10668">
        <v>-6.5177659332006393E-2</v>
      </c>
      <c r="D10668">
        <v>-0.14665422520580401</v>
      </c>
      <c r="E10668">
        <v>0.72251588115945398</v>
      </c>
      <c r="F10668">
        <v>0.14353697896856199</v>
      </c>
      <c r="G10668" s="1">
        <v>43100</v>
      </c>
      <c r="H10668" t="s">
        <v>1</v>
      </c>
      <c r="I10668" t="str">
        <f t="shared" si="166"/>
        <v>2017Q4</v>
      </c>
    </row>
    <row r="10669" spans="1:9" x14ac:dyDescent="0.3">
      <c r="A10669" t="s">
        <v>882</v>
      </c>
      <c r="B10669">
        <v>-0.27635081831854802</v>
      </c>
      <c r="C10669">
        <v>0.33444136919105699</v>
      </c>
      <c r="D10669">
        <v>-0.101099827292898</v>
      </c>
      <c r="E10669">
        <v>0.18668777809252099</v>
      </c>
      <c r="F10669">
        <v>0.143678501672133</v>
      </c>
      <c r="G10669" s="1">
        <v>43921</v>
      </c>
      <c r="H10669" t="s">
        <v>1</v>
      </c>
      <c r="I10669" t="str">
        <f t="shared" si="166"/>
        <v>2020Q1</v>
      </c>
    </row>
    <row r="10670" spans="1:9" x14ac:dyDescent="0.3">
      <c r="A10670" t="s">
        <v>989</v>
      </c>
      <c r="B10670">
        <v>0.114535172969598</v>
      </c>
      <c r="C10670">
        <v>-0.24179883391725801</v>
      </c>
      <c r="D10670">
        <v>3.8376258954990299E-2</v>
      </c>
      <c r="E10670">
        <v>0.232620182411723</v>
      </c>
      <c r="F10670">
        <v>0.14373278041905299</v>
      </c>
      <c r="G10670" s="1">
        <v>43921</v>
      </c>
      <c r="H10670" t="s">
        <v>1</v>
      </c>
      <c r="I10670" t="str">
        <f t="shared" si="166"/>
        <v>2020Q1</v>
      </c>
    </row>
    <row r="10671" spans="1:9" x14ac:dyDescent="0.3">
      <c r="A10671" t="s">
        <v>602</v>
      </c>
      <c r="B10671">
        <v>2.0701908014722398E-2</v>
      </c>
      <c r="C10671">
        <v>0.203390145453541</v>
      </c>
      <c r="D10671">
        <v>0.118016500985786</v>
      </c>
      <c r="E10671">
        <v>-0.19821151486760399</v>
      </c>
      <c r="F10671">
        <v>0.14389703958644601</v>
      </c>
      <c r="G10671" s="1">
        <v>43281</v>
      </c>
      <c r="H10671" t="s">
        <v>1</v>
      </c>
      <c r="I10671" t="str">
        <f t="shared" si="166"/>
        <v>2018Q2</v>
      </c>
    </row>
    <row r="10672" spans="1:9" x14ac:dyDescent="0.3">
      <c r="A10672" t="s">
        <v>442</v>
      </c>
      <c r="B10672">
        <v>-0.189667459149513</v>
      </c>
      <c r="C10672">
        <v>-1.1210012692811E-2</v>
      </c>
      <c r="D10672">
        <v>-3.40407078817552E-2</v>
      </c>
      <c r="E10672">
        <v>0.37883798035261301</v>
      </c>
      <c r="F10672">
        <v>0.14391980062853299</v>
      </c>
      <c r="G10672" s="1">
        <v>43100</v>
      </c>
      <c r="H10672" t="s">
        <v>1</v>
      </c>
      <c r="I10672" t="str">
        <f t="shared" si="166"/>
        <v>2017Q4</v>
      </c>
    </row>
    <row r="10673" spans="1:9" x14ac:dyDescent="0.3">
      <c r="A10673" t="s">
        <v>469</v>
      </c>
      <c r="B10673">
        <v>-0.238837948070697</v>
      </c>
      <c r="C10673">
        <v>0.33410160341918299</v>
      </c>
      <c r="D10673">
        <v>-0.10102920504860601</v>
      </c>
      <c r="E10673">
        <v>0.14986396216998801</v>
      </c>
      <c r="F10673">
        <v>0.14409841246986901</v>
      </c>
      <c r="G10673" s="1">
        <v>43921</v>
      </c>
      <c r="H10673" t="s">
        <v>1</v>
      </c>
      <c r="I10673" t="str">
        <f t="shared" si="166"/>
        <v>2020Q1</v>
      </c>
    </row>
    <row r="10674" spans="1:9" x14ac:dyDescent="0.3">
      <c r="A10674" t="s">
        <v>407</v>
      </c>
      <c r="B10674">
        <v>1.7642138612765802E-2</v>
      </c>
      <c r="C10674">
        <v>4.1396631071611401E-2</v>
      </c>
      <c r="D10674">
        <v>-2.59637082709522E-2</v>
      </c>
      <c r="E10674">
        <v>0.111155832785567</v>
      </c>
      <c r="F10674">
        <v>0.14423089419899199</v>
      </c>
      <c r="G10674" s="1">
        <v>43555</v>
      </c>
      <c r="H10674" t="s">
        <v>1</v>
      </c>
      <c r="I10674" t="str">
        <f t="shared" si="166"/>
        <v>2019Q1</v>
      </c>
    </row>
    <row r="10675" spans="1:9" x14ac:dyDescent="0.3">
      <c r="A10675" t="s">
        <v>370</v>
      </c>
      <c r="B10675">
        <v>0.94712578700000005</v>
      </c>
      <c r="C10675">
        <v>-0.63740439699999996</v>
      </c>
      <c r="D10675">
        <v>-8.9011479000000004E-2</v>
      </c>
      <c r="E10675">
        <v>-7.6422617999999998E-2</v>
      </c>
      <c r="F10675">
        <v>0.14428729300000001</v>
      </c>
      <c r="G10675" s="1">
        <v>44012</v>
      </c>
      <c r="H10675" t="s">
        <v>2</v>
      </c>
      <c r="I10675" t="str">
        <f t="shared" si="166"/>
        <v>2020Q2</v>
      </c>
    </row>
    <row r="10676" spans="1:9" x14ac:dyDescent="0.3">
      <c r="A10676" t="s">
        <v>874</v>
      </c>
      <c r="B10676">
        <v>0.12639993540215699</v>
      </c>
      <c r="C10676">
        <v>-0.156693250326013</v>
      </c>
      <c r="D10676">
        <v>-9.3590968360345306E-2</v>
      </c>
      <c r="E10676">
        <v>0.26820149981519698</v>
      </c>
      <c r="F10676">
        <v>0.14431721653099699</v>
      </c>
      <c r="G10676" s="1">
        <v>43830</v>
      </c>
      <c r="H10676" t="s">
        <v>1</v>
      </c>
      <c r="I10676" t="str">
        <f t="shared" si="166"/>
        <v>2019Q4</v>
      </c>
    </row>
    <row r="10677" spans="1:9" x14ac:dyDescent="0.3">
      <c r="A10677" t="s">
        <v>298</v>
      </c>
      <c r="B10677">
        <v>-0.44424177851493302</v>
      </c>
      <c r="C10677">
        <v>-0.12210399494562001</v>
      </c>
      <c r="D10677">
        <v>-2.9306721711580001E-2</v>
      </c>
      <c r="E10677">
        <v>0.74015635631986498</v>
      </c>
      <c r="F10677">
        <v>0.14450386114773101</v>
      </c>
      <c r="G10677" s="1">
        <v>43008</v>
      </c>
      <c r="H10677" t="s">
        <v>1</v>
      </c>
      <c r="I10677" t="str">
        <f t="shared" si="166"/>
        <v>2017Q3</v>
      </c>
    </row>
    <row r="10678" spans="1:9" x14ac:dyDescent="0.3">
      <c r="A10678" t="s">
        <v>875</v>
      </c>
      <c r="B10678">
        <v>-2.8832548999999999E-2</v>
      </c>
      <c r="C10678">
        <v>0.17420121799999999</v>
      </c>
      <c r="D10678">
        <v>1.0257702E-2</v>
      </c>
      <c r="E10678">
        <v>-1.0946206E-2</v>
      </c>
      <c r="F10678">
        <v>0.144680166</v>
      </c>
      <c r="G10678" s="1">
        <v>44104</v>
      </c>
      <c r="H10678" t="s">
        <v>1</v>
      </c>
      <c r="I10678" t="str">
        <f t="shared" si="166"/>
        <v>2020Q3</v>
      </c>
    </row>
    <row r="10679" spans="1:9" x14ac:dyDescent="0.3">
      <c r="A10679" t="s">
        <v>410</v>
      </c>
      <c r="B10679">
        <v>-0.38412822499999999</v>
      </c>
      <c r="C10679">
        <v>0.36742520899999997</v>
      </c>
      <c r="D10679">
        <v>-3.1002779000000001E-2</v>
      </c>
      <c r="E10679">
        <v>0.19239260799999999</v>
      </c>
      <c r="F10679">
        <v>0.144686814</v>
      </c>
      <c r="G10679" s="1">
        <v>44104</v>
      </c>
      <c r="H10679" t="s">
        <v>1</v>
      </c>
      <c r="I10679" t="str">
        <f t="shared" si="166"/>
        <v>2020Q3</v>
      </c>
    </row>
    <row r="10680" spans="1:9" x14ac:dyDescent="0.3">
      <c r="A10680" t="s">
        <v>978</v>
      </c>
      <c r="B10680">
        <v>4.6957929656590403E-2</v>
      </c>
      <c r="C10680">
        <v>-8.6959131936257594E-2</v>
      </c>
      <c r="D10680">
        <v>2.3376100565747501E-2</v>
      </c>
      <c r="E10680">
        <v>0.161357588083158</v>
      </c>
      <c r="F10680">
        <v>0.14473248636923899</v>
      </c>
      <c r="G10680" s="1">
        <v>43646</v>
      </c>
      <c r="H10680" t="s">
        <v>1</v>
      </c>
      <c r="I10680" t="str">
        <f t="shared" si="166"/>
        <v>2019Q2</v>
      </c>
    </row>
    <row r="10681" spans="1:9" x14ac:dyDescent="0.3">
      <c r="A10681" t="s">
        <v>873</v>
      </c>
      <c r="B10681">
        <v>3.7569085658768299E-2</v>
      </c>
      <c r="C10681">
        <v>1.07733092057163E-2</v>
      </c>
      <c r="D10681">
        <v>-6.7815093363224098E-3</v>
      </c>
      <c r="E10681">
        <v>0.103359986706511</v>
      </c>
      <c r="F10681">
        <v>0.14492087223467301</v>
      </c>
      <c r="G10681" s="1">
        <v>43555</v>
      </c>
      <c r="H10681" t="s">
        <v>1</v>
      </c>
      <c r="I10681" t="str">
        <f t="shared" si="166"/>
        <v>2019Q1</v>
      </c>
    </row>
    <row r="10682" spans="1:9" x14ac:dyDescent="0.3">
      <c r="A10682" t="s">
        <v>985</v>
      </c>
      <c r="B10682">
        <v>3.5317017999999999E-2</v>
      </c>
      <c r="C10682">
        <v>-0.115968802</v>
      </c>
      <c r="D10682">
        <v>-2.7030011999999999E-2</v>
      </c>
      <c r="E10682">
        <v>0.25261308999999998</v>
      </c>
      <c r="F10682">
        <v>0.14493129399999999</v>
      </c>
      <c r="G10682" s="1">
        <v>44012</v>
      </c>
      <c r="H10682" t="s">
        <v>1</v>
      </c>
      <c r="I10682" t="str">
        <f t="shared" si="166"/>
        <v>2020Q2</v>
      </c>
    </row>
    <row r="10683" spans="1:9" x14ac:dyDescent="0.3">
      <c r="A10683" t="s">
        <v>589</v>
      </c>
      <c r="B10683">
        <v>1.070512092</v>
      </c>
      <c r="C10683">
        <v>-1.3804482950000001</v>
      </c>
      <c r="D10683">
        <v>0.132154568</v>
      </c>
      <c r="E10683">
        <v>0.32274856499999999</v>
      </c>
      <c r="F10683">
        <v>0.14496692899999999</v>
      </c>
      <c r="G10683" s="1">
        <v>44104</v>
      </c>
      <c r="H10683" t="s">
        <v>2</v>
      </c>
      <c r="I10683" t="str">
        <f t="shared" si="166"/>
        <v>2020Q3</v>
      </c>
    </row>
    <row r="10684" spans="1:9" x14ac:dyDescent="0.3">
      <c r="A10684" t="s">
        <v>887</v>
      </c>
      <c r="B10684">
        <v>-1.3448483000000001E-2</v>
      </c>
      <c r="C10684">
        <v>0.27876492800000002</v>
      </c>
      <c r="D10684">
        <v>1.6744444000000001E-2</v>
      </c>
      <c r="E10684">
        <v>-0.13706622099999999</v>
      </c>
      <c r="F10684">
        <v>0.14499466999999999</v>
      </c>
      <c r="G10684" s="1">
        <v>44104</v>
      </c>
      <c r="H10684" t="s">
        <v>1</v>
      </c>
      <c r="I10684" t="str">
        <f t="shared" si="166"/>
        <v>2020Q3</v>
      </c>
    </row>
    <row r="10685" spans="1:9" x14ac:dyDescent="0.3">
      <c r="A10685" t="s">
        <v>678</v>
      </c>
      <c r="B10685">
        <v>0.20823881616020501</v>
      </c>
      <c r="C10685">
        <v>2.8201995935614701E-2</v>
      </c>
      <c r="D10685">
        <v>-6.9250558342144001E-3</v>
      </c>
      <c r="E10685">
        <v>-8.4476904930408395E-2</v>
      </c>
      <c r="F10685">
        <v>0.14503885133119701</v>
      </c>
      <c r="G10685" s="1">
        <v>43646</v>
      </c>
      <c r="H10685" t="s">
        <v>1</v>
      </c>
      <c r="I10685" t="str">
        <f t="shared" si="166"/>
        <v>2019Q2</v>
      </c>
    </row>
    <row r="10686" spans="1:9" x14ac:dyDescent="0.3">
      <c r="A10686" t="s">
        <v>336</v>
      </c>
      <c r="B10686">
        <v>-9.8491799036630301E-2</v>
      </c>
      <c r="C10686">
        <v>0.28848693532903402</v>
      </c>
      <c r="D10686">
        <v>-9.1474366100545004E-2</v>
      </c>
      <c r="E10686">
        <v>4.6557439079027298E-2</v>
      </c>
      <c r="F10686">
        <v>0.14507820927088599</v>
      </c>
      <c r="G10686" s="1">
        <v>43921</v>
      </c>
      <c r="H10686" t="s">
        <v>1</v>
      </c>
      <c r="I10686" t="str">
        <f t="shared" si="166"/>
        <v>2020Q1</v>
      </c>
    </row>
    <row r="10687" spans="1:9" x14ac:dyDescent="0.3">
      <c r="A10687" t="s">
        <v>742</v>
      </c>
      <c r="B10687">
        <v>1.0412057850000001</v>
      </c>
      <c r="C10687">
        <v>-1.2481239390000001</v>
      </c>
      <c r="D10687">
        <v>0.11916516200000001</v>
      </c>
      <c r="E10687">
        <v>0.23307362700000001</v>
      </c>
      <c r="F10687">
        <v>0.145320635</v>
      </c>
      <c r="G10687" s="1">
        <v>44104</v>
      </c>
      <c r="H10687" t="s">
        <v>2</v>
      </c>
      <c r="I10687" t="str">
        <f t="shared" si="166"/>
        <v>2020Q3</v>
      </c>
    </row>
    <row r="10688" spans="1:9" x14ac:dyDescent="0.3">
      <c r="A10688" t="s">
        <v>465</v>
      </c>
      <c r="B10688">
        <v>0.98607523435210898</v>
      </c>
      <c r="C10688">
        <v>3.2740512109045799E-3</v>
      </c>
      <c r="D10688">
        <v>-3.5317879357957501E-3</v>
      </c>
      <c r="E10688">
        <v>-0.84046866041791601</v>
      </c>
      <c r="F10688">
        <v>0.145348837209302</v>
      </c>
      <c r="G10688" s="1">
        <v>43281</v>
      </c>
      <c r="H10688" t="s">
        <v>2</v>
      </c>
      <c r="I10688" t="str">
        <f t="shared" si="166"/>
        <v>2018Q2</v>
      </c>
    </row>
    <row r="10689" spans="1:9" x14ac:dyDescent="0.3">
      <c r="A10689" t="s">
        <v>539</v>
      </c>
      <c r="B10689">
        <v>-0.21751414203390701</v>
      </c>
      <c r="C10689">
        <v>0.13110978337414</v>
      </c>
      <c r="D10689">
        <v>-0.102189171164745</v>
      </c>
      <c r="E10689">
        <v>0.33404930903593799</v>
      </c>
      <c r="F10689">
        <v>0.145455779211426</v>
      </c>
      <c r="G10689" s="1">
        <v>43190</v>
      </c>
      <c r="H10689" t="s">
        <v>1</v>
      </c>
      <c r="I10689" t="str">
        <f t="shared" si="166"/>
        <v>2018Q1</v>
      </c>
    </row>
    <row r="10690" spans="1:9" x14ac:dyDescent="0.3">
      <c r="A10690" t="s">
        <v>375</v>
      </c>
      <c r="B10690">
        <v>1.070797988</v>
      </c>
      <c r="C10690">
        <v>-0.40623631700000001</v>
      </c>
      <c r="D10690">
        <v>-0.66468269700000004</v>
      </c>
      <c r="E10690">
        <v>0.14559673400000001</v>
      </c>
      <c r="F10690">
        <v>0.14547570800000001</v>
      </c>
      <c r="G10690" s="1">
        <v>44012</v>
      </c>
      <c r="H10690" t="s">
        <v>2</v>
      </c>
      <c r="I10690" t="str">
        <f t="shared" ref="I10690:I10753" si="167">YEAR(G10690)&amp;"Q"&amp;MONTH(G10690)/3</f>
        <v>2020Q2</v>
      </c>
    </row>
    <row r="10691" spans="1:9" x14ac:dyDescent="0.3">
      <c r="A10691" t="s">
        <v>545</v>
      </c>
      <c r="B10691">
        <v>0.21400385932993601</v>
      </c>
      <c r="C10691">
        <v>6.2730996347774695E-2</v>
      </c>
      <c r="D10691">
        <v>3.22561526994328E-2</v>
      </c>
      <c r="E10691">
        <v>-0.16345972182548099</v>
      </c>
      <c r="F10691">
        <v>0.145531286551662</v>
      </c>
      <c r="G10691" s="1">
        <v>43100</v>
      </c>
      <c r="H10691" t="s">
        <v>1</v>
      </c>
      <c r="I10691" t="str">
        <f t="shared" si="167"/>
        <v>2017Q4</v>
      </c>
    </row>
    <row r="10692" spans="1:9" x14ac:dyDescent="0.3">
      <c r="A10692" t="s">
        <v>494</v>
      </c>
      <c r="B10692">
        <v>0.13514909713847401</v>
      </c>
      <c r="C10692">
        <v>0.28348148584538102</v>
      </c>
      <c r="D10692">
        <v>-8.4603583940424595E-2</v>
      </c>
      <c r="E10692">
        <v>-0.188432250905435</v>
      </c>
      <c r="F10692">
        <v>0.145594748137996</v>
      </c>
      <c r="G10692" s="1">
        <v>43646</v>
      </c>
      <c r="H10692" t="s">
        <v>1</v>
      </c>
      <c r="I10692" t="str">
        <f t="shared" si="167"/>
        <v>2019Q2</v>
      </c>
    </row>
    <row r="10693" spans="1:9" x14ac:dyDescent="0.3">
      <c r="A10693" t="s">
        <v>15</v>
      </c>
      <c r="B10693">
        <v>-0.321159998</v>
      </c>
      <c r="C10693">
        <v>0.109875705</v>
      </c>
      <c r="D10693">
        <v>-0.14367796299999999</v>
      </c>
      <c r="E10693">
        <v>0.50056539899999997</v>
      </c>
      <c r="F10693">
        <v>0.14560314299999999</v>
      </c>
      <c r="G10693" s="1">
        <v>44012</v>
      </c>
      <c r="H10693" t="s">
        <v>1</v>
      </c>
      <c r="I10693" t="str">
        <f t="shared" si="167"/>
        <v>2020Q2</v>
      </c>
    </row>
    <row r="10694" spans="1:9" x14ac:dyDescent="0.3">
      <c r="A10694" t="s">
        <v>505</v>
      </c>
      <c r="B10694">
        <v>1.291852046</v>
      </c>
      <c r="C10694">
        <v>-0.89566109000000005</v>
      </c>
      <c r="D10694">
        <v>8.8970652999999997E-2</v>
      </c>
      <c r="E10694">
        <v>-0.339484917</v>
      </c>
      <c r="F10694">
        <v>0.145676692</v>
      </c>
      <c r="G10694" s="1">
        <v>44104</v>
      </c>
      <c r="H10694" t="s">
        <v>2</v>
      </c>
      <c r="I10694" t="str">
        <f t="shared" si="167"/>
        <v>2020Q3</v>
      </c>
    </row>
    <row r="10695" spans="1:9" x14ac:dyDescent="0.3">
      <c r="A10695" t="s">
        <v>884</v>
      </c>
      <c r="B10695">
        <v>-0.16273024719995899</v>
      </c>
      <c r="C10695">
        <v>0.107806656229247</v>
      </c>
      <c r="D10695">
        <v>-7.6728703221989698E-3</v>
      </c>
      <c r="E10695">
        <v>0.208275431603826</v>
      </c>
      <c r="F10695">
        <v>0.14567897031091601</v>
      </c>
      <c r="G10695" s="1">
        <v>43738</v>
      </c>
      <c r="H10695" t="s">
        <v>1</v>
      </c>
      <c r="I10695" t="str">
        <f t="shared" si="167"/>
        <v>2019Q3</v>
      </c>
    </row>
    <row r="10696" spans="1:9" x14ac:dyDescent="0.3">
      <c r="A10696" t="s">
        <v>1184</v>
      </c>
      <c r="B10696">
        <v>0.72786916999999995</v>
      </c>
      <c r="C10696">
        <v>-0.72489390099999995</v>
      </c>
      <c r="D10696">
        <v>7.4994625999999995E-2</v>
      </c>
      <c r="E10696">
        <v>6.7717751000000007E-2</v>
      </c>
      <c r="F10696">
        <v>0.145687646</v>
      </c>
      <c r="G10696" s="1">
        <v>44104</v>
      </c>
      <c r="H10696" t="s">
        <v>2</v>
      </c>
      <c r="I10696" t="str">
        <f t="shared" si="167"/>
        <v>2020Q3</v>
      </c>
    </row>
    <row r="10697" spans="1:9" x14ac:dyDescent="0.3">
      <c r="A10697" t="s">
        <v>352</v>
      </c>
      <c r="B10697">
        <v>0.18220561731885601</v>
      </c>
      <c r="C10697">
        <v>-9.0730497602231402E-4</v>
      </c>
      <c r="D10697">
        <v>1.9329775910354102E-2</v>
      </c>
      <c r="E10697">
        <v>-5.4838372966890703E-2</v>
      </c>
      <c r="F10697">
        <v>0.145789715286297</v>
      </c>
      <c r="G10697" s="1">
        <v>43008</v>
      </c>
      <c r="H10697" t="s">
        <v>1</v>
      </c>
      <c r="I10697" t="str">
        <f t="shared" si="167"/>
        <v>2017Q3</v>
      </c>
    </row>
    <row r="10698" spans="1:9" x14ac:dyDescent="0.3">
      <c r="A10698" t="s">
        <v>265</v>
      </c>
      <c r="B10698">
        <v>0.12697754911568701</v>
      </c>
      <c r="C10698">
        <v>0.31893336877485301</v>
      </c>
      <c r="D10698">
        <v>-4.3019704045895502E-2</v>
      </c>
      <c r="E10698">
        <v>-0.25704992307364899</v>
      </c>
      <c r="F10698">
        <v>0.145841290770995</v>
      </c>
      <c r="G10698" s="1">
        <v>43465</v>
      </c>
      <c r="H10698" t="s">
        <v>1</v>
      </c>
      <c r="I10698" t="str">
        <f t="shared" si="167"/>
        <v>2018Q4</v>
      </c>
    </row>
    <row r="10699" spans="1:9" x14ac:dyDescent="0.3">
      <c r="A10699" t="s">
        <v>315</v>
      </c>
      <c r="B10699">
        <v>-0.18190080082343199</v>
      </c>
      <c r="C10699">
        <v>-8.1941897253100401E-2</v>
      </c>
      <c r="D10699">
        <v>6.1066002242657999E-2</v>
      </c>
      <c r="E10699">
        <v>0.34862770604661902</v>
      </c>
      <c r="F10699">
        <v>0.14585101021274399</v>
      </c>
      <c r="G10699" s="1">
        <v>43281</v>
      </c>
      <c r="H10699" t="s">
        <v>1</v>
      </c>
      <c r="I10699" t="str">
        <f t="shared" si="167"/>
        <v>2018Q2</v>
      </c>
    </row>
    <row r="10700" spans="1:9" x14ac:dyDescent="0.3">
      <c r="A10700" t="s">
        <v>564</v>
      </c>
      <c r="B10700">
        <v>0.22147788500000001</v>
      </c>
      <c r="C10700">
        <v>0.59658365599999996</v>
      </c>
      <c r="D10700">
        <v>3.8764657000000001E-2</v>
      </c>
      <c r="E10700">
        <v>-0.71093400799999995</v>
      </c>
      <c r="F10700">
        <v>0.14589219</v>
      </c>
      <c r="G10700" s="1">
        <v>44104</v>
      </c>
      <c r="H10700" t="s">
        <v>1</v>
      </c>
      <c r="I10700" t="str">
        <f t="shared" si="167"/>
        <v>2020Q3</v>
      </c>
    </row>
    <row r="10701" spans="1:9" x14ac:dyDescent="0.3">
      <c r="A10701" t="s">
        <v>313</v>
      </c>
      <c r="B10701">
        <v>6.2123788736389199E-2</v>
      </c>
      <c r="C10701">
        <v>7.6678880314189804E-2</v>
      </c>
      <c r="D10701">
        <v>1.56292402358768E-3</v>
      </c>
      <c r="E10701">
        <v>5.5314464261149903E-3</v>
      </c>
      <c r="F10701">
        <v>0.14589703950028099</v>
      </c>
      <c r="G10701" s="1">
        <v>43008</v>
      </c>
      <c r="H10701" t="s">
        <v>1</v>
      </c>
      <c r="I10701" t="str">
        <f t="shared" si="167"/>
        <v>2017Q3</v>
      </c>
    </row>
    <row r="10702" spans="1:9" x14ac:dyDescent="0.3">
      <c r="A10702" t="s">
        <v>740</v>
      </c>
      <c r="B10702">
        <v>-0.16952464757462499</v>
      </c>
      <c r="C10702">
        <v>0.300636637904103</v>
      </c>
      <c r="D10702">
        <v>-9.4033780441302506E-2</v>
      </c>
      <c r="E10702">
        <v>0.108867302306543</v>
      </c>
      <c r="F10702">
        <v>0.14594551219471899</v>
      </c>
      <c r="G10702" s="1">
        <v>43921</v>
      </c>
      <c r="H10702" t="s">
        <v>1</v>
      </c>
      <c r="I10702" t="str">
        <f t="shared" si="167"/>
        <v>2020Q1</v>
      </c>
    </row>
    <row r="10703" spans="1:9" x14ac:dyDescent="0.3">
      <c r="A10703" t="s">
        <v>576</v>
      </c>
      <c r="B10703">
        <v>1.4223735E-2</v>
      </c>
      <c r="C10703">
        <v>7.4997123999999998E-2</v>
      </c>
      <c r="D10703">
        <v>-5.966514E-3</v>
      </c>
      <c r="E10703">
        <v>6.275095E-2</v>
      </c>
      <c r="F10703">
        <v>0.14600529600000001</v>
      </c>
      <c r="G10703" s="1">
        <v>44104</v>
      </c>
      <c r="H10703" t="s">
        <v>1</v>
      </c>
      <c r="I10703" t="str">
        <f t="shared" si="167"/>
        <v>2020Q3</v>
      </c>
    </row>
    <row r="10704" spans="1:9" x14ac:dyDescent="0.3">
      <c r="A10704" t="s">
        <v>397</v>
      </c>
      <c r="B10704">
        <v>0.12300342118362</v>
      </c>
      <c r="C10704">
        <v>0.40379423976044998</v>
      </c>
      <c r="D10704">
        <v>-0.11313768026549301</v>
      </c>
      <c r="E10704">
        <v>-0.267647108811015</v>
      </c>
      <c r="F10704">
        <v>0.14601287186756101</v>
      </c>
      <c r="G10704" s="1">
        <v>43281</v>
      </c>
      <c r="H10704" t="s">
        <v>1</v>
      </c>
      <c r="I10704" t="str">
        <f t="shared" si="167"/>
        <v>2018Q2</v>
      </c>
    </row>
    <row r="10705" spans="1:9" x14ac:dyDescent="0.3">
      <c r="A10705" t="s">
        <v>398</v>
      </c>
      <c r="B10705">
        <v>2.6170572999999999E-2</v>
      </c>
      <c r="C10705">
        <v>3.1090683000000001E-2</v>
      </c>
      <c r="D10705">
        <v>1.5025933E-2</v>
      </c>
      <c r="E10705">
        <v>7.3800988999999997E-2</v>
      </c>
      <c r="F10705">
        <v>0.14608817800000001</v>
      </c>
      <c r="G10705" s="1">
        <v>44012</v>
      </c>
      <c r="H10705" t="s">
        <v>1</v>
      </c>
      <c r="I10705" t="str">
        <f t="shared" si="167"/>
        <v>2020Q2</v>
      </c>
    </row>
    <row r="10706" spans="1:9" x14ac:dyDescent="0.3">
      <c r="A10706" t="s">
        <v>1128</v>
      </c>
      <c r="B10706">
        <v>1.1815961939999999</v>
      </c>
      <c r="C10706">
        <v>-1.1517636840000001</v>
      </c>
      <c r="D10706">
        <v>3.4357429999999998E-3</v>
      </c>
      <c r="E10706">
        <v>0.1128309</v>
      </c>
      <c r="F10706">
        <v>0.14609915300000001</v>
      </c>
      <c r="G10706" s="1">
        <v>44012</v>
      </c>
      <c r="H10706" t="s">
        <v>2</v>
      </c>
      <c r="I10706" t="str">
        <f t="shared" si="167"/>
        <v>2020Q2</v>
      </c>
    </row>
    <row r="10707" spans="1:9" x14ac:dyDescent="0.3">
      <c r="A10707" t="s">
        <v>1108</v>
      </c>
      <c r="B10707">
        <v>0.108244669</v>
      </c>
      <c r="C10707">
        <v>-6.7972540999999997E-2</v>
      </c>
      <c r="D10707">
        <v>-4.4800737E-2</v>
      </c>
      <c r="E10707">
        <v>0.15078976599999999</v>
      </c>
      <c r="F10707">
        <v>0.146261159</v>
      </c>
      <c r="G10707" s="1">
        <v>44012</v>
      </c>
      <c r="H10707" t="s">
        <v>1</v>
      </c>
      <c r="I10707" t="str">
        <f t="shared" si="167"/>
        <v>2020Q2</v>
      </c>
    </row>
    <row r="10708" spans="1:9" x14ac:dyDescent="0.3">
      <c r="A10708" t="s">
        <v>488</v>
      </c>
      <c r="B10708">
        <v>-0.14945220719437</v>
      </c>
      <c r="C10708">
        <v>0.126270672477305</v>
      </c>
      <c r="D10708">
        <v>0.24066191910542301</v>
      </c>
      <c r="E10708">
        <v>-7.1207198643698594E-2</v>
      </c>
      <c r="F10708">
        <v>0.146273185744659</v>
      </c>
      <c r="G10708" s="1">
        <v>43100</v>
      </c>
      <c r="H10708" t="s">
        <v>1</v>
      </c>
      <c r="I10708" t="str">
        <f t="shared" si="167"/>
        <v>2017Q4</v>
      </c>
    </row>
    <row r="10709" spans="1:9" x14ac:dyDescent="0.3">
      <c r="A10709" t="s">
        <v>352</v>
      </c>
      <c r="B10709">
        <v>0.11777625970207201</v>
      </c>
      <c r="C10709">
        <v>-9.34303915693129E-4</v>
      </c>
      <c r="D10709">
        <v>-4.6848445074679598E-2</v>
      </c>
      <c r="E10709">
        <v>7.6313969415747404E-2</v>
      </c>
      <c r="F10709">
        <v>0.14630748012744699</v>
      </c>
      <c r="G10709" s="1">
        <v>43281</v>
      </c>
      <c r="H10709" t="s">
        <v>1</v>
      </c>
      <c r="I10709" t="str">
        <f t="shared" si="167"/>
        <v>2018Q2</v>
      </c>
    </row>
    <row r="10710" spans="1:9" x14ac:dyDescent="0.3">
      <c r="A10710" t="s">
        <v>748</v>
      </c>
      <c r="B10710">
        <v>1.1152975940000001</v>
      </c>
      <c r="C10710">
        <v>-0.58412881500000002</v>
      </c>
      <c r="D10710">
        <v>-7.4228874E-2</v>
      </c>
      <c r="E10710">
        <v>-0.31047340899999998</v>
      </c>
      <c r="F10710">
        <v>0.146466496</v>
      </c>
      <c r="G10710" s="1">
        <v>44012</v>
      </c>
      <c r="H10710" t="s">
        <v>2</v>
      </c>
      <c r="I10710" t="str">
        <f t="shared" si="167"/>
        <v>2020Q2</v>
      </c>
    </row>
    <row r="10711" spans="1:9" x14ac:dyDescent="0.3">
      <c r="A10711" t="s">
        <v>1117</v>
      </c>
      <c r="B10711">
        <v>1.0361172830000001</v>
      </c>
      <c r="C10711">
        <v>-0.46554530999999999</v>
      </c>
      <c r="D10711">
        <v>-0.14733273299999999</v>
      </c>
      <c r="E10711">
        <v>-0.27653997499999999</v>
      </c>
      <c r="F10711">
        <v>0.14669926699999999</v>
      </c>
      <c r="G10711" s="1">
        <v>44012</v>
      </c>
      <c r="H10711" t="s">
        <v>2</v>
      </c>
      <c r="I10711" t="str">
        <f t="shared" si="167"/>
        <v>2020Q2</v>
      </c>
    </row>
    <row r="10712" spans="1:9" x14ac:dyDescent="0.3">
      <c r="A10712" t="s">
        <v>176</v>
      </c>
      <c r="B10712">
        <v>0.14763510685421299</v>
      </c>
      <c r="C10712">
        <v>2.9713925962264699E-3</v>
      </c>
      <c r="D10712">
        <v>6.50769966332176E-4</v>
      </c>
      <c r="E10712">
        <v>-4.5022245229605603E-3</v>
      </c>
      <c r="F10712">
        <v>0.146755044893811</v>
      </c>
      <c r="G10712" s="1">
        <v>43281</v>
      </c>
      <c r="H10712" t="s">
        <v>1</v>
      </c>
      <c r="I10712" t="str">
        <f t="shared" si="167"/>
        <v>2018Q2</v>
      </c>
    </row>
    <row r="10713" spans="1:9" x14ac:dyDescent="0.3">
      <c r="A10713" t="s">
        <v>43</v>
      </c>
      <c r="B10713">
        <v>3.69899488496001E-2</v>
      </c>
      <c r="C10713">
        <v>-0.141142464247384</v>
      </c>
      <c r="D10713">
        <v>0.124455178869824</v>
      </c>
      <c r="E10713">
        <v>0.12646726188928401</v>
      </c>
      <c r="F10713">
        <v>0.14676992536132499</v>
      </c>
      <c r="G10713" s="1">
        <v>43830</v>
      </c>
      <c r="H10713" t="s">
        <v>1</v>
      </c>
      <c r="I10713" t="str">
        <f t="shared" si="167"/>
        <v>2019Q4</v>
      </c>
    </row>
    <row r="10714" spans="1:9" x14ac:dyDescent="0.3">
      <c r="A10714" t="s">
        <v>132</v>
      </c>
      <c r="B10714">
        <v>1.1198407903731999</v>
      </c>
      <c r="C10714">
        <v>-0.47223325977297198</v>
      </c>
      <c r="D10714">
        <v>-0.59308593653804198</v>
      </c>
      <c r="E10714">
        <v>9.2393268625210301E-2</v>
      </c>
      <c r="F10714">
        <v>0.14691486268740001</v>
      </c>
      <c r="G10714" s="1">
        <v>43100</v>
      </c>
      <c r="H10714" t="s">
        <v>2</v>
      </c>
      <c r="I10714" t="str">
        <f t="shared" si="167"/>
        <v>2017Q4</v>
      </c>
    </row>
    <row r="10715" spans="1:9" x14ac:dyDescent="0.3">
      <c r="A10715" t="s">
        <v>86</v>
      </c>
      <c r="B10715">
        <v>-0.231651724636217</v>
      </c>
      <c r="C10715">
        <v>-2.3847080722095701E-3</v>
      </c>
      <c r="D10715">
        <v>-1.78680561124336E-3</v>
      </c>
      <c r="E10715">
        <v>0.382750517851079</v>
      </c>
      <c r="F10715">
        <v>0.14692727953140899</v>
      </c>
      <c r="G10715" s="1">
        <v>43008</v>
      </c>
      <c r="H10715" t="s">
        <v>1</v>
      </c>
      <c r="I10715" t="str">
        <f t="shared" si="167"/>
        <v>2017Q3</v>
      </c>
    </row>
    <row r="10716" spans="1:9" x14ac:dyDescent="0.3">
      <c r="A10716" t="s">
        <v>849</v>
      </c>
      <c r="B10716">
        <v>-5.0110450540184898E-2</v>
      </c>
      <c r="C10716">
        <v>-3.3725606597840498E-2</v>
      </c>
      <c r="D10716">
        <v>-2.49769040700967E-2</v>
      </c>
      <c r="E10716">
        <v>0.25591304011101301</v>
      </c>
      <c r="F10716">
        <v>0.14710007890289101</v>
      </c>
      <c r="G10716" s="1">
        <v>43646</v>
      </c>
      <c r="H10716" t="s">
        <v>1</v>
      </c>
      <c r="I10716" t="str">
        <f t="shared" si="167"/>
        <v>2019Q2</v>
      </c>
    </row>
    <row r="10717" spans="1:9" x14ac:dyDescent="0.3">
      <c r="A10717" t="s">
        <v>908</v>
      </c>
      <c r="B10717">
        <v>0.83012429700000001</v>
      </c>
      <c r="C10717">
        <v>-0.20754671499999999</v>
      </c>
      <c r="D10717">
        <v>-9.2998974999999998E-2</v>
      </c>
      <c r="E10717">
        <v>-0.38243322800000001</v>
      </c>
      <c r="F10717">
        <v>0.14714537999999999</v>
      </c>
      <c r="G10717" s="1">
        <v>44104</v>
      </c>
      <c r="H10717" t="s">
        <v>2</v>
      </c>
      <c r="I10717" t="str">
        <f t="shared" si="167"/>
        <v>2020Q3</v>
      </c>
    </row>
    <row r="10718" spans="1:9" x14ac:dyDescent="0.3">
      <c r="A10718" t="s">
        <v>1011</v>
      </c>
      <c r="B10718">
        <v>2.23238321196981E-2</v>
      </c>
      <c r="C10718">
        <v>-0.105643546200768</v>
      </c>
      <c r="D10718">
        <v>7.9769806787858694E-3</v>
      </c>
      <c r="E10718">
        <v>0.22253382884685199</v>
      </c>
      <c r="F10718">
        <v>0.14719109544456799</v>
      </c>
      <c r="G10718" s="1">
        <v>43738</v>
      </c>
      <c r="H10718" t="s">
        <v>1</v>
      </c>
      <c r="I10718" t="str">
        <f t="shared" si="167"/>
        <v>2019Q3</v>
      </c>
    </row>
    <row r="10719" spans="1:9" x14ac:dyDescent="0.3">
      <c r="A10719" t="s">
        <v>644</v>
      </c>
      <c r="B10719">
        <v>-5.6527752004982001E-2</v>
      </c>
      <c r="C10719">
        <v>8.7404381430069594E-2</v>
      </c>
      <c r="D10719">
        <v>-0.36212135146276903</v>
      </c>
      <c r="E10719">
        <v>0.47851719989810498</v>
      </c>
      <c r="F10719">
        <v>0.147272477860423</v>
      </c>
      <c r="G10719" s="1">
        <v>43830</v>
      </c>
      <c r="H10719" t="s">
        <v>1</v>
      </c>
      <c r="I10719" t="str">
        <f t="shared" si="167"/>
        <v>2019Q4</v>
      </c>
    </row>
    <row r="10720" spans="1:9" x14ac:dyDescent="0.3">
      <c r="A10720" t="s">
        <v>408</v>
      </c>
      <c r="B10720">
        <v>7.4345440733010098E-3</v>
      </c>
      <c r="C10720">
        <v>-0.10194210830467</v>
      </c>
      <c r="D10720">
        <v>7.3962203084148206E-2</v>
      </c>
      <c r="E10720">
        <v>0.16816021585893101</v>
      </c>
      <c r="F10720">
        <v>0.14761485471170999</v>
      </c>
      <c r="G10720" s="1">
        <v>43646</v>
      </c>
      <c r="H10720" t="s">
        <v>1</v>
      </c>
      <c r="I10720" t="str">
        <f t="shared" si="167"/>
        <v>2019Q2</v>
      </c>
    </row>
    <row r="10721" spans="1:9" x14ac:dyDescent="0.3">
      <c r="A10721" t="s">
        <v>890</v>
      </c>
      <c r="B10721">
        <v>-0.199560452394279</v>
      </c>
      <c r="C10721">
        <v>-7.8859719108712506E-2</v>
      </c>
      <c r="D10721">
        <v>-8.6983867081709507E-2</v>
      </c>
      <c r="E10721">
        <v>0.51321514333041796</v>
      </c>
      <c r="F10721">
        <v>0.14781110474571599</v>
      </c>
      <c r="G10721" s="1">
        <v>43646</v>
      </c>
      <c r="H10721" t="s">
        <v>1</v>
      </c>
      <c r="I10721" t="str">
        <f t="shared" si="167"/>
        <v>2019Q2</v>
      </c>
    </row>
    <row r="10722" spans="1:9" x14ac:dyDescent="0.3">
      <c r="A10722" t="s">
        <v>244</v>
      </c>
      <c r="B10722">
        <v>0.97369493200000001</v>
      </c>
      <c r="C10722">
        <v>-1.1456458039999999</v>
      </c>
      <c r="D10722">
        <v>-0.13475029499999999</v>
      </c>
      <c r="E10722">
        <v>0.45453448499999999</v>
      </c>
      <c r="F10722">
        <v>0.14783331799999999</v>
      </c>
      <c r="G10722" s="1">
        <v>44012</v>
      </c>
      <c r="H10722" t="s">
        <v>2</v>
      </c>
      <c r="I10722" t="str">
        <f t="shared" si="167"/>
        <v>2020Q2</v>
      </c>
    </row>
    <row r="10723" spans="1:9" x14ac:dyDescent="0.3">
      <c r="A10723" t="s">
        <v>868</v>
      </c>
      <c r="B10723">
        <v>0.105001222377284</v>
      </c>
      <c r="C10723">
        <v>5.7273963728541301E-2</v>
      </c>
      <c r="D10723">
        <v>-1.0672846564557E-2</v>
      </c>
      <c r="E10723">
        <v>-3.7359159799389401E-3</v>
      </c>
      <c r="F10723">
        <v>0.14786642356133001</v>
      </c>
      <c r="G10723" s="1">
        <v>43921</v>
      </c>
      <c r="H10723" t="s">
        <v>1</v>
      </c>
      <c r="I10723" t="str">
        <f t="shared" si="167"/>
        <v>2020Q1</v>
      </c>
    </row>
    <row r="10724" spans="1:9" x14ac:dyDescent="0.3">
      <c r="A10724" t="s">
        <v>1339</v>
      </c>
      <c r="B10724">
        <v>0.87286528699999999</v>
      </c>
      <c r="C10724">
        <v>-0.66590338000000004</v>
      </c>
      <c r="D10724">
        <v>-0.28098262600000001</v>
      </c>
      <c r="E10724">
        <v>0.22197889600000001</v>
      </c>
      <c r="F10724">
        <v>0.147958177</v>
      </c>
      <c r="G10724" s="1">
        <v>44012</v>
      </c>
      <c r="H10724" t="s">
        <v>2</v>
      </c>
      <c r="I10724" t="str">
        <f t="shared" si="167"/>
        <v>2020Q2</v>
      </c>
    </row>
    <row r="10725" spans="1:9" x14ac:dyDescent="0.3">
      <c r="A10725" t="s">
        <v>134</v>
      </c>
      <c r="B10725">
        <v>-5.5873611508168601E-2</v>
      </c>
      <c r="C10725">
        <v>-0.223138460390152</v>
      </c>
      <c r="D10725">
        <v>5.5031374155358102E-2</v>
      </c>
      <c r="E10725">
        <v>0.37201627846866098</v>
      </c>
      <c r="F10725">
        <v>0.148035580725698</v>
      </c>
      <c r="G10725" s="1">
        <v>43921</v>
      </c>
      <c r="H10725" t="s">
        <v>1</v>
      </c>
      <c r="I10725" t="str">
        <f t="shared" si="167"/>
        <v>2020Q1</v>
      </c>
    </row>
    <row r="10726" spans="1:9" x14ac:dyDescent="0.3">
      <c r="A10726" t="s">
        <v>730</v>
      </c>
      <c r="B10726">
        <v>1.2435499109999999</v>
      </c>
      <c r="C10726">
        <v>-1.1754840200000001</v>
      </c>
      <c r="D10726">
        <v>0.112064969</v>
      </c>
      <c r="E10726">
        <v>-3.2085065000000003E-2</v>
      </c>
      <c r="F10726">
        <v>0.14804579500000001</v>
      </c>
      <c r="G10726" s="1">
        <v>44104</v>
      </c>
      <c r="H10726" t="s">
        <v>2</v>
      </c>
      <c r="I10726" t="str">
        <f t="shared" si="167"/>
        <v>2020Q3</v>
      </c>
    </row>
    <row r="10727" spans="1:9" x14ac:dyDescent="0.3">
      <c r="A10727" t="s">
        <v>130</v>
      </c>
      <c r="B10727">
        <v>0.84102877499999995</v>
      </c>
      <c r="C10727">
        <v>-1.1753231550000001</v>
      </c>
      <c r="D10727">
        <v>3.6367729999999998E-3</v>
      </c>
      <c r="E10727">
        <v>0.47888325999999998</v>
      </c>
      <c r="F10727">
        <v>0.14822565200000001</v>
      </c>
      <c r="G10727" s="1">
        <v>44012</v>
      </c>
      <c r="H10727" t="s">
        <v>2</v>
      </c>
      <c r="I10727" t="str">
        <f t="shared" si="167"/>
        <v>2020Q2</v>
      </c>
    </row>
    <row r="10728" spans="1:9" x14ac:dyDescent="0.3">
      <c r="A10728" t="s">
        <v>945</v>
      </c>
      <c r="B10728">
        <v>-6.5034794281812205E-2</v>
      </c>
      <c r="C10728">
        <v>-0.26614440330560202</v>
      </c>
      <c r="D10728">
        <v>4.1806574568783901E-2</v>
      </c>
      <c r="E10728">
        <v>0.43765978442401099</v>
      </c>
      <c r="F10728">
        <v>0.14828716140538001</v>
      </c>
      <c r="G10728" s="1">
        <v>43921</v>
      </c>
      <c r="H10728" t="s">
        <v>1</v>
      </c>
      <c r="I10728" t="str">
        <f t="shared" si="167"/>
        <v>2020Q1</v>
      </c>
    </row>
    <row r="10729" spans="1:9" x14ac:dyDescent="0.3">
      <c r="A10729" t="s">
        <v>817</v>
      </c>
      <c r="B10729">
        <v>0.95854576798600499</v>
      </c>
      <c r="C10729">
        <v>-0.58407315755743205</v>
      </c>
      <c r="D10729">
        <v>0.216122222726047</v>
      </c>
      <c r="E10729">
        <v>-0.44225623661177699</v>
      </c>
      <c r="F10729">
        <v>0.14833859654284301</v>
      </c>
      <c r="G10729" s="1">
        <v>43646</v>
      </c>
      <c r="H10729" t="s">
        <v>2</v>
      </c>
      <c r="I10729" t="str">
        <f t="shared" si="167"/>
        <v>2019Q2</v>
      </c>
    </row>
    <row r="10730" spans="1:9" x14ac:dyDescent="0.3">
      <c r="A10730" t="s">
        <v>1007</v>
      </c>
      <c r="B10730">
        <v>-6.2642190604170506E-2</v>
      </c>
      <c r="C10730">
        <v>9.9287370957603593E-2</v>
      </c>
      <c r="D10730">
        <v>-4.9868774004775303E-2</v>
      </c>
      <c r="E10730">
        <v>0.16170691059105899</v>
      </c>
      <c r="F10730">
        <v>0.148483316939717</v>
      </c>
      <c r="G10730" s="1">
        <v>43921</v>
      </c>
      <c r="H10730" t="s">
        <v>1</v>
      </c>
      <c r="I10730" t="str">
        <f t="shared" si="167"/>
        <v>2020Q1</v>
      </c>
    </row>
    <row r="10731" spans="1:9" x14ac:dyDescent="0.3">
      <c r="A10731" t="s">
        <v>1464</v>
      </c>
      <c r="B10731">
        <v>1.149932722</v>
      </c>
      <c r="C10731">
        <v>-0.82847521400000002</v>
      </c>
      <c r="D10731">
        <v>-6.2364590999999997E-2</v>
      </c>
      <c r="E10731">
        <v>-0.11059276899999999</v>
      </c>
      <c r="F10731">
        <v>0.148500149</v>
      </c>
      <c r="G10731" s="1">
        <v>44104</v>
      </c>
      <c r="H10731" t="s">
        <v>2</v>
      </c>
      <c r="I10731" t="str">
        <f t="shared" si="167"/>
        <v>2020Q3</v>
      </c>
    </row>
    <row r="10732" spans="1:9" x14ac:dyDescent="0.3">
      <c r="A10732" t="s">
        <v>831</v>
      </c>
      <c r="B10732">
        <v>8.0707577887427107E-2</v>
      </c>
      <c r="C10732">
        <v>8.5959881759854403E-3</v>
      </c>
      <c r="D10732">
        <v>-1.12442477044536E-3</v>
      </c>
      <c r="E10732">
        <v>6.0408627296891899E-2</v>
      </c>
      <c r="F10732">
        <v>0.148587768589859</v>
      </c>
      <c r="G10732" s="1">
        <v>43738</v>
      </c>
      <c r="H10732" t="s">
        <v>1</v>
      </c>
      <c r="I10732" t="str">
        <f t="shared" si="167"/>
        <v>2019Q3</v>
      </c>
    </row>
    <row r="10733" spans="1:9" x14ac:dyDescent="0.3">
      <c r="A10733" t="s">
        <v>141</v>
      </c>
      <c r="B10733">
        <v>0.94871723200000002</v>
      </c>
      <c r="C10733">
        <v>-1.0412789389999999</v>
      </c>
      <c r="D10733">
        <v>-7.4781634E-2</v>
      </c>
      <c r="E10733">
        <v>0.315931778</v>
      </c>
      <c r="F10733">
        <v>0.14858843699999999</v>
      </c>
      <c r="G10733" s="1">
        <v>44104</v>
      </c>
      <c r="H10733" t="s">
        <v>2</v>
      </c>
      <c r="I10733" t="str">
        <f t="shared" si="167"/>
        <v>2020Q3</v>
      </c>
    </row>
    <row r="10734" spans="1:9" x14ac:dyDescent="0.3">
      <c r="A10734" t="s">
        <v>41</v>
      </c>
      <c r="B10734">
        <v>-0.181308478968948</v>
      </c>
      <c r="C10734">
        <v>0.102725658309791</v>
      </c>
      <c r="D10734">
        <v>-2.8512623673462301E-2</v>
      </c>
      <c r="E10734">
        <v>0.25587532282872</v>
      </c>
      <c r="F10734">
        <v>0.1487798784961</v>
      </c>
      <c r="G10734" s="1">
        <v>43646</v>
      </c>
      <c r="H10734" t="s">
        <v>1</v>
      </c>
      <c r="I10734" t="str">
        <f t="shared" si="167"/>
        <v>2019Q2</v>
      </c>
    </row>
    <row r="10735" spans="1:9" x14ac:dyDescent="0.3">
      <c r="A10735" t="s">
        <v>832</v>
      </c>
      <c r="B10735">
        <v>2.0301045177444198E-2</v>
      </c>
      <c r="C10735">
        <v>5.9627822716936597E-2</v>
      </c>
      <c r="D10735">
        <v>-1.11295251812939E-2</v>
      </c>
      <c r="E10735">
        <v>8.0018422416315696E-2</v>
      </c>
      <c r="F10735">
        <v>0.14881776512940201</v>
      </c>
      <c r="G10735" s="1">
        <v>43921</v>
      </c>
      <c r="H10735" t="s">
        <v>1</v>
      </c>
      <c r="I10735" t="str">
        <f t="shared" si="167"/>
        <v>2020Q1</v>
      </c>
    </row>
    <row r="10736" spans="1:9" x14ac:dyDescent="0.3">
      <c r="A10736" t="s">
        <v>266</v>
      </c>
      <c r="B10736">
        <v>0.78508246299999995</v>
      </c>
      <c r="C10736">
        <v>-0.72324512600000002</v>
      </c>
      <c r="D10736">
        <v>7.4855060000000001E-2</v>
      </c>
      <c r="E10736">
        <v>1.2190977E-2</v>
      </c>
      <c r="F10736">
        <v>0.14888337500000001</v>
      </c>
      <c r="G10736" s="1">
        <v>44104</v>
      </c>
      <c r="H10736" t="s">
        <v>2</v>
      </c>
      <c r="I10736" t="str">
        <f t="shared" si="167"/>
        <v>2020Q3</v>
      </c>
    </row>
    <row r="10737" spans="1:9" x14ac:dyDescent="0.3">
      <c r="A10737" t="s">
        <v>501</v>
      </c>
      <c r="B10737">
        <v>1.1989363829999999</v>
      </c>
      <c r="C10737">
        <v>-1.499028778</v>
      </c>
      <c r="D10737">
        <v>0.143856382</v>
      </c>
      <c r="E10737">
        <v>0.30521178300000001</v>
      </c>
      <c r="F10737">
        <v>0.14897577100000001</v>
      </c>
      <c r="G10737" s="1">
        <v>44104</v>
      </c>
      <c r="H10737" t="s">
        <v>2</v>
      </c>
      <c r="I10737" t="str">
        <f t="shared" si="167"/>
        <v>2020Q3</v>
      </c>
    </row>
    <row r="10738" spans="1:9" x14ac:dyDescent="0.3">
      <c r="A10738" t="s">
        <v>223</v>
      </c>
      <c r="B10738">
        <v>-0.136267749618628</v>
      </c>
      <c r="C10738">
        <v>0.23007955797556001</v>
      </c>
      <c r="D10738">
        <v>-7.9018848153534396E-2</v>
      </c>
      <c r="E10738">
        <v>0.13437419561021299</v>
      </c>
      <c r="F10738">
        <v>0.14916715581361001</v>
      </c>
      <c r="G10738" s="1">
        <v>43921</v>
      </c>
      <c r="H10738" t="s">
        <v>1</v>
      </c>
      <c r="I10738" t="str">
        <f t="shared" si="167"/>
        <v>2020Q1</v>
      </c>
    </row>
    <row r="10739" spans="1:9" x14ac:dyDescent="0.3">
      <c r="A10739" t="s">
        <v>548</v>
      </c>
      <c r="B10739">
        <v>-0.222217236999943</v>
      </c>
      <c r="C10739">
        <v>4.1289657933619203E-2</v>
      </c>
      <c r="D10739">
        <v>9.7622758040571994E-2</v>
      </c>
      <c r="E10739">
        <v>0.232603086392768</v>
      </c>
      <c r="F10739">
        <v>0.14929826536701599</v>
      </c>
      <c r="G10739" s="1">
        <v>43100</v>
      </c>
      <c r="H10739" t="s">
        <v>1</v>
      </c>
      <c r="I10739" t="str">
        <f t="shared" si="167"/>
        <v>2017Q4</v>
      </c>
    </row>
    <row r="10740" spans="1:9" x14ac:dyDescent="0.3">
      <c r="A10740" t="s">
        <v>667</v>
      </c>
      <c r="B10740">
        <v>0.13492923126968201</v>
      </c>
      <c r="C10740">
        <v>7.6383008060706303E-2</v>
      </c>
      <c r="D10740">
        <v>-5.1013561410631902E-2</v>
      </c>
      <c r="E10740">
        <v>-1.09706811570467E-2</v>
      </c>
      <c r="F10740">
        <v>0.14932799676271</v>
      </c>
      <c r="G10740" s="1">
        <v>43555</v>
      </c>
      <c r="H10740" t="s">
        <v>1</v>
      </c>
      <c r="I10740" t="str">
        <f t="shared" si="167"/>
        <v>2019Q1</v>
      </c>
    </row>
    <row r="10741" spans="1:9" x14ac:dyDescent="0.3">
      <c r="A10741" t="s">
        <v>241</v>
      </c>
      <c r="B10741">
        <v>1.2975606216053499</v>
      </c>
      <c r="C10741">
        <v>0.96452138081274996</v>
      </c>
      <c r="D10741">
        <v>-7.6598058882818204E-2</v>
      </c>
      <c r="E10741">
        <v>-2.0361410522568999</v>
      </c>
      <c r="F10741">
        <v>0.14934289127837999</v>
      </c>
      <c r="G10741" s="1">
        <v>43190</v>
      </c>
      <c r="H10741" t="s">
        <v>2</v>
      </c>
      <c r="I10741" t="str">
        <f t="shared" si="167"/>
        <v>2018Q1</v>
      </c>
    </row>
    <row r="10742" spans="1:9" x14ac:dyDescent="0.3">
      <c r="A10742" t="s">
        <v>1279</v>
      </c>
      <c r="B10742">
        <v>0.80685461999999997</v>
      </c>
      <c r="C10742">
        <v>-1.2051975210000001</v>
      </c>
      <c r="D10742">
        <v>3.9934480000000001E-3</v>
      </c>
      <c r="E10742">
        <v>0.54370721499999997</v>
      </c>
      <c r="F10742">
        <v>0.14935776200000001</v>
      </c>
      <c r="G10742" s="1">
        <v>44012</v>
      </c>
      <c r="H10742" t="s">
        <v>2</v>
      </c>
      <c r="I10742" t="str">
        <f t="shared" si="167"/>
        <v>2020Q2</v>
      </c>
    </row>
    <row r="10743" spans="1:9" x14ac:dyDescent="0.3">
      <c r="A10743" t="s">
        <v>769</v>
      </c>
      <c r="B10743">
        <v>1.0076493200000001</v>
      </c>
      <c r="C10743">
        <v>-0.199887168</v>
      </c>
      <c r="D10743">
        <v>-6.0877240999999999E-2</v>
      </c>
      <c r="E10743">
        <v>-0.59748252000000002</v>
      </c>
      <c r="F10743">
        <v>0.14940239</v>
      </c>
      <c r="G10743" s="1">
        <v>44012</v>
      </c>
      <c r="H10743" t="s">
        <v>2</v>
      </c>
      <c r="I10743" t="str">
        <f t="shared" si="167"/>
        <v>2020Q2</v>
      </c>
    </row>
    <row r="10744" spans="1:9" x14ac:dyDescent="0.3">
      <c r="A10744" t="s">
        <v>36</v>
      </c>
      <c r="B10744">
        <v>1.8892029035562901E-2</v>
      </c>
      <c r="C10744">
        <v>-8.3841936113520199E-2</v>
      </c>
      <c r="D10744">
        <v>6.1149181483844198E-3</v>
      </c>
      <c r="E10744">
        <v>0.20840585331891401</v>
      </c>
      <c r="F10744">
        <v>0.149570864389341</v>
      </c>
      <c r="G10744" s="1">
        <v>43738</v>
      </c>
      <c r="H10744" t="s">
        <v>1</v>
      </c>
      <c r="I10744" t="str">
        <f t="shared" si="167"/>
        <v>2019Q3</v>
      </c>
    </row>
    <row r="10745" spans="1:9" x14ac:dyDescent="0.3">
      <c r="A10745" t="s">
        <v>128</v>
      </c>
      <c r="B10745">
        <v>1.1976835426508301</v>
      </c>
      <c r="C10745">
        <v>-0.51822739317857902</v>
      </c>
      <c r="D10745">
        <v>-0.70578982867854601</v>
      </c>
      <c r="E10745">
        <v>0.176004403612598</v>
      </c>
      <c r="F10745">
        <v>0.14967072440631099</v>
      </c>
      <c r="G10745" s="1">
        <v>43100</v>
      </c>
      <c r="H10745" t="s">
        <v>2</v>
      </c>
      <c r="I10745" t="str">
        <f t="shared" si="167"/>
        <v>2017Q4</v>
      </c>
    </row>
    <row r="10746" spans="1:9" x14ac:dyDescent="0.3">
      <c r="A10746" t="s">
        <v>883</v>
      </c>
      <c r="B10746">
        <v>6.8609884999999995E-2</v>
      </c>
      <c r="C10746">
        <v>0.10386935999999999</v>
      </c>
      <c r="D10746">
        <v>2.9588066999999999E-2</v>
      </c>
      <c r="E10746">
        <v>-5.2324251000000002E-2</v>
      </c>
      <c r="F10746">
        <v>0.14974306000000001</v>
      </c>
      <c r="G10746" s="1">
        <v>44012</v>
      </c>
      <c r="H10746" t="s">
        <v>1</v>
      </c>
      <c r="I10746" t="str">
        <f t="shared" si="167"/>
        <v>2020Q2</v>
      </c>
    </row>
    <row r="10747" spans="1:9" x14ac:dyDescent="0.3">
      <c r="A10747" t="s">
        <v>436</v>
      </c>
      <c r="B10747">
        <v>0.26675509193096603</v>
      </c>
      <c r="C10747">
        <v>-9.87024373542367E-2</v>
      </c>
      <c r="D10747">
        <v>4.4130403690498199E-2</v>
      </c>
      <c r="E10747">
        <v>-6.2428703710593003E-2</v>
      </c>
      <c r="F10747">
        <v>0.149754354556634</v>
      </c>
      <c r="G10747" s="1">
        <v>43646</v>
      </c>
      <c r="H10747" t="s">
        <v>1</v>
      </c>
      <c r="I10747" t="str">
        <f t="shared" si="167"/>
        <v>2019Q2</v>
      </c>
    </row>
    <row r="10748" spans="1:9" x14ac:dyDescent="0.3">
      <c r="A10748" t="s">
        <v>391</v>
      </c>
      <c r="B10748">
        <v>0.11205433834902</v>
      </c>
      <c r="C10748">
        <v>-0.112177634007968</v>
      </c>
      <c r="D10748">
        <v>-0.14859892969108501</v>
      </c>
      <c r="E10748">
        <v>0.29851498663850201</v>
      </c>
      <c r="F10748">
        <v>0.149792761288469</v>
      </c>
      <c r="G10748" s="1">
        <v>43281</v>
      </c>
      <c r="H10748" t="s">
        <v>1</v>
      </c>
      <c r="I10748" t="str">
        <f t="shared" si="167"/>
        <v>2018Q2</v>
      </c>
    </row>
    <row r="10749" spans="1:9" x14ac:dyDescent="0.3">
      <c r="A10749" t="s">
        <v>876</v>
      </c>
      <c r="B10749">
        <v>-0.200318780378548</v>
      </c>
      <c r="C10749">
        <v>5.0276502538551197E-2</v>
      </c>
      <c r="D10749">
        <v>3.3741653809229798E-2</v>
      </c>
      <c r="E10749">
        <v>0.26627741726952397</v>
      </c>
      <c r="F10749">
        <v>0.14997679323875701</v>
      </c>
      <c r="G10749" s="1">
        <v>43555</v>
      </c>
      <c r="H10749" t="s">
        <v>1</v>
      </c>
      <c r="I10749" t="str">
        <f t="shared" si="167"/>
        <v>2019Q1</v>
      </c>
    </row>
    <row r="10750" spans="1:9" x14ac:dyDescent="0.3">
      <c r="A10750" t="s">
        <v>273</v>
      </c>
      <c r="B10750">
        <v>-0.29746295419408603</v>
      </c>
      <c r="C10750">
        <v>0.82825425276168596</v>
      </c>
      <c r="D10750">
        <v>-0.19646160322196099</v>
      </c>
      <c r="E10750">
        <v>-0.18429455446677701</v>
      </c>
      <c r="F10750">
        <v>0.150035140878861</v>
      </c>
      <c r="G10750" s="1">
        <v>43921</v>
      </c>
      <c r="H10750" t="s">
        <v>1</v>
      </c>
      <c r="I10750" t="str">
        <f t="shared" si="167"/>
        <v>2020Q1</v>
      </c>
    </row>
    <row r="10751" spans="1:9" x14ac:dyDescent="0.3">
      <c r="A10751" t="s">
        <v>370</v>
      </c>
      <c r="B10751">
        <v>0.95187830600000001</v>
      </c>
      <c r="C10751">
        <v>-2.2028103020000001</v>
      </c>
      <c r="D10751">
        <v>1.0668226679999999</v>
      </c>
      <c r="E10751">
        <v>0.33427357000000002</v>
      </c>
      <c r="F10751">
        <v>0.150164242</v>
      </c>
      <c r="G10751" s="1">
        <v>44104</v>
      </c>
      <c r="H10751" t="s">
        <v>2</v>
      </c>
      <c r="I10751" t="str">
        <f t="shared" si="167"/>
        <v>2020Q3</v>
      </c>
    </row>
    <row r="10752" spans="1:9" x14ac:dyDescent="0.3">
      <c r="A10752" t="s">
        <v>202</v>
      </c>
      <c r="B10752">
        <v>8.7184718999999994E-2</v>
      </c>
      <c r="C10752">
        <v>-6.9350881000000003E-2</v>
      </c>
      <c r="D10752">
        <v>5.378056E-3</v>
      </c>
      <c r="E10752">
        <v>0.12699797199999999</v>
      </c>
      <c r="F10752">
        <v>0.150209866</v>
      </c>
      <c r="G10752" s="1">
        <v>44104</v>
      </c>
      <c r="H10752" t="s">
        <v>1</v>
      </c>
      <c r="I10752" t="str">
        <f t="shared" si="167"/>
        <v>2020Q3</v>
      </c>
    </row>
    <row r="10753" spans="1:9" x14ac:dyDescent="0.3">
      <c r="A10753" t="s">
        <v>205</v>
      </c>
      <c r="B10753">
        <v>9.6461105909748296E-2</v>
      </c>
      <c r="C10753">
        <v>-3.0687090555415599E-2</v>
      </c>
      <c r="D10753">
        <v>8.0649765032886206E-2</v>
      </c>
      <c r="E10753">
        <v>3.8449907185585902E-3</v>
      </c>
      <c r="F10753">
        <v>0.15026877110577699</v>
      </c>
      <c r="G10753" s="1">
        <v>43373</v>
      </c>
      <c r="H10753" t="s">
        <v>1</v>
      </c>
      <c r="I10753" t="str">
        <f t="shared" si="167"/>
        <v>2018Q3</v>
      </c>
    </row>
    <row r="10754" spans="1:9" x14ac:dyDescent="0.3">
      <c r="A10754" t="s">
        <v>1099</v>
      </c>
      <c r="B10754">
        <v>3.4638278052207899E-2</v>
      </c>
      <c r="C10754">
        <v>0.37777123707367199</v>
      </c>
      <c r="D10754">
        <v>-3.8883479516709202E-2</v>
      </c>
      <c r="E10754">
        <v>-0.22316259418936599</v>
      </c>
      <c r="F10754">
        <v>0.15036344141980501</v>
      </c>
      <c r="G10754" s="1">
        <v>43921</v>
      </c>
      <c r="H10754" t="s">
        <v>1</v>
      </c>
      <c r="I10754" t="str">
        <f t="shared" ref="I10754:I10817" si="168">YEAR(G10754)&amp;"Q"&amp;MONTH(G10754)/3</f>
        <v>2020Q1</v>
      </c>
    </row>
    <row r="10755" spans="1:9" x14ac:dyDescent="0.3">
      <c r="A10755" t="s">
        <v>939</v>
      </c>
      <c r="B10755">
        <v>0.87497209899999995</v>
      </c>
      <c r="C10755">
        <v>-0.88087833100000001</v>
      </c>
      <c r="D10755">
        <v>-0.13775306700000001</v>
      </c>
      <c r="E10755">
        <v>0.29419086300000002</v>
      </c>
      <c r="F10755">
        <v>0.15053156500000001</v>
      </c>
      <c r="G10755" s="1">
        <v>44012</v>
      </c>
      <c r="H10755" t="s">
        <v>2</v>
      </c>
      <c r="I10755" t="str">
        <f t="shared" si="168"/>
        <v>2020Q2</v>
      </c>
    </row>
    <row r="10756" spans="1:9" x14ac:dyDescent="0.3">
      <c r="A10756" t="s">
        <v>658</v>
      </c>
      <c r="B10756">
        <v>1.021428698</v>
      </c>
      <c r="C10756">
        <v>-0.664406049</v>
      </c>
      <c r="D10756">
        <v>-0.27861183099999998</v>
      </c>
      <c r="E10756">
        <v>7.2134978000000002E-2</v>
      </c>
      <c r="F10756">
        <v>0.15054579700000001</v>
      </c>
      <c r="G10756" s="1">
        <v>44012</v>
      </c>
      <c r="H10756" t="s">
        <v>2</v>
      </c>
      <c r="I10756" t="str">
        <f t="shared" si="168"/>
        <v>2020Q2</v>
      </c>
    </row>
    <row r="10757" spans="1:9" x14ac:dyDescent="0.3">
      <c r="A10757" t="s">
        <v>637</v>
      </c>
      <c r="B10757">
        <v>0.85415900300000003</v>
      </c>
      <c r="C10757">
        <v>-1.226162279</v>
      </c>
      <c r="D10757">
        <v>0.117016261</v>
      </c>
      <c r="E10757">
        <v>0.405589425</v>
      </c>
      <c r="F10757">
        <v>0.15060240999999999</v>
      </c>
      <c r="G10757" s="1">
        <v>44104</v>
      </c>
      <c r="H10757" t="s">
        <v>2</v>
      </c>
      <c r="I10757" t="str">
        <f t="shared" si="168"/>
        <v>2020Q3</v>
      </c>
    </row>
    <row r="10758" spans="1:9" x14ac:dyDescent="0.3">
      <c r="A10758" t="s">
        <v>1477</v>
      </c>
      <c r="B10758">
        <v>1.05235291</v>
      </c>
      <c r="C10758">
        <v>-0.33428066499999998</v>
      </c>
      <c r="D10758">
        <v>-0.17672890099999999</v>
      </c>
      <c r="E10758">
        <v>-0.39074093399999998</v>
      </c>
      <c r="F10758">
        <v>0.15060240999999999</v>
      </c>
      <c r="G10758" s="1">
        <v>44104</v>
      </c>
      <c r="H10758" t="s">
        <v>2</v>
      </c>
      <c r="I10758" t="str">
        <f t="shared" si="168"/>
        <v>2020Q3</v>
      </c>
    </row>
    <row r="10759" spans="1:9" x14ac:dyDescent="0.3">
      <c r="A10759" t="s">
        <v>1138</v>
      </c>
      <c r="B10759">
        <v>6.1137809371574897E-2</v>
      </c>
      <c r="C10759">
        <v>-0.29277376755701101</v>
      </c>
      <c r="D10759">
        <v>4.5488390634383702E-2</v>
      </c>
      <c r="E10759">
        <v>0.33689974486533902</v>
      </c>
      <c r="F10759">
        <v>0.150752177314287</v>
      </c>
      <c r="G10759" s="1">
        <v>43921</v>
      </c>
      <c r="H10759" t="s">
        <v>1</v>
      </c>
      <c r="I10759" t="str">
        <f t="shared" si="168"/>
        <v>2020Q1</v>
      </c>
    </row>
    <row r="10760" spans="1:9" x14ac:dyDescent="0.3">
      <c r="A10760" t="s">
        <v>170</v>
      </c>
      <c r="B10760">
        <v>1.0168585360245299</v>
      </c>
      <c r="C10760">
        <v>0.53342818091814104</v>
      </c>
      <c r="D10760">
        <v>-0.163360621429781</v>
      </c>
      <c r="E10760">
        <v>-1.2361107500514901</v>
      </c>
      <c r="F10760">
        <v>0.15081534546140399</v>
      </c>
      <c r="G10760" s="1">
        <v>43465</v>
      </c>
      <c r="H10760" t="s">
        <v>2</v>
      </c>
      <c r="I10760" t="str">
        <f t="shared" si="168"/>
        <v>2018Q4</v>
      </c>
    </row>
    <row r="10761" spans="1:9" x14ac:dyDescent="0.3">
      <c r="A10761" t="s">
        <v>720</v>
      </c>
      <c r="B10761">
        <v>0.15239698116629599</v>
      </c>
      <c r="C10761">
        <v>-1.5909407783816901E-2</v>
      </c>
      <c r="D10761">
        <v>-0.15142186016491599</v>
      </c>
      <c r="E10761">
        <v>0.165860013761712</v>
      </c>
      <c r="F10761">
        <v>0.150925726979275</v>
      </c>
      <c r="G10761" s="1">
        <v>43373</v>
      </c>
      <c r="H10761" t="s">
        <v>1</v>
      </c>
      <c r="I10761" t="str">
        <f t="shared" si="168"/>
        <v>2018Q3</v>
      </c>
    </row>
    <row r="10762" spans="1:9" x14ac:dyDescent="0.3">
      <c r="A10762" t="s">
        <v>1519</v>
      </c>
      <c r="B10762">
        <v>-0.21625809300000001</v>
      </c>
      <c r="C10762">
        <v>0.111497784</v>
      </c>
      <c r="D10762">
        <v>6.4912709999999998E-3</v>
      </c>
      <c r="E10762">
        <v>0.24933276100000001</v>
      </c>
      <c r="F10762">
        <v>0.15106372300000001</v>
      </c>
      <c r="G10762" s="1">
        <v>44104</v>
      </c>
      <c r="H10762" t="s">
        <v>1</v>
      </c>
      <c r="I10762" t="str">
        <f t="shared" si="168"/>
        <v>2020Q3</v>
      </c>
    </row>
    <row r="10763" spans="1:9" x14ac:dyDescent="0.3">
      <c r="A10763" t="s">
        <v>987</v>
      </c>
      <c r="B10763">
        <v>5.1703774000000001E-2</v>
      </c>
      <c r="C10763">
        <v>0.62229776599999997</v>
      </c>
      <c r="D10763">
        <v>4.0784088000000003E-2</v>
      </c>
      <c r="E10763">
        <v>-0.563561906</v>
      </c>
      <c r="F10763">
        <v>0.151223722</v>
      </c>
      <c r="G10763" s="1">
        <v>44104</v>
      </c>
      <c r="H10763" t="s">
        <v>1</v>
      </c>
      <c r="I10763" t="str">
        <f t="shared" si="168"/>
        <v>2020Q3</v>
      </c>
    </row>
    <row r="10764" spans="1:9" x14ac:dyDescent="0.3">
      <c r="A10764" t="s">
        <v>668</v>
      </c>
      <c r="B10764">
        <v>0.68177583500000005</v>
      </c>
      <c r="C10764">
        <v>-0.64509796500000005</v>
      </c>
      <c r="D10764">
        <v>-0.25439910900000001</v>
      </c>
      <c r="E10764">
        <v>0.369074346</v>
      </c>
      <c r="F10764">
        <v>0.15135310699999999</v>
      </c>
      <c r="G10764" s="1">
        <v>44012</v>
      </c>
      <c r="H10764" t="s">
        <v>2</v>
      </c>
      <c r="I10764" t="str">
        <f t="shared" si="168"/>
        <v>2020Q2</v>
      </c>
    </row>
    <row r="10765" spans="1:9" x14ac:dyDescent="0.3">
      <c r="A10765" t="s">
        <v>912</v>
      </c>
      <c r="B10765">
        <v>0.58583417100000001</v>
      </c>
      <c r="C10765">
        <v>-9.9165489999999995E-2</v>
      </c>
      <c r="D10765">
        <v>-4.3420706000000003E-2</v>
      </c>
      <c r="E10765">
        <v>-0.29184752000000003</v>
      </c>
      <c r="F10765">
        <v>0.15140045399999999</v>
      </c>
      <c r="G10765" s="1">
        <v>44104</v>
      </c>
      <c r="H10765" t="s">
        <v>2</v>
      </c>
      <c r="I10765" t="str">
        <f t="shared" si="168"/>
        <v>2020Q3</v>
      </c>
    </row>
    <row r="10766" spans="1:9" x14ac:dyDescent="0.3">
      <c r="A10766" t="s">
        <v>731</v>
      </c>
      <c r="B10766">
        <v>-0.36574124780718498</v>
      </c>
      <c r="C10766">
        <v>-0.147618937997608</v>
      </c>
      <c r="D10766">
        <v>0.22718533212907799</v>
      </c>
      <c r="E10766">
        <v>0.43763118775550403</v>
      </c>
      <c r="F10766">
        <v>0.15145633407978901</v>
      </c>
      <c r="G10766" s="1">
        <v>43373</v>
      </c>
      <c r="H10766" t="s">
        <v>1</v>
      </c>
      <c r="I10766" t="str">
        <f t="shared" si="168"/>
        <v>2018Q3</v>
      </c>
    </row>
    <row r="10767" spans="1:9" x14ac:dyDescent="0.3">
      <c r="A10767" t="s">
        <v>510</v>
      </c>
      <c r="B10767">
        <v>-0.20578428432291601</v>
      </c>
      <c r="C10767">
        <v>-1.82838894755455E-3</v>
      </c>
      <c r="D10767">
        <v>0.13769005267769199</v>
      </c>
      <c r="E10767">
        <v>0.221498355139991</v>
      </c>
      <c r="F10767">
        <v>0.15157573454721199</v>
      </c>
      <c r="G10767" s="1">
        <v>43281</v>
      </c>
      <c r="H10767" t="s">
        <v>1</v>
      </c>
      <c r="I10767" t="str">
        <f t="shared" si="168"/>
        <v>2018Q2</v>
      </c>
    </row>
    <row r="10768" spans="1:9" x14ac:dyDescent="0.3">
      <c r="A10768" t="s">
        <v>404</v>
      </c>
      <c r="B10768">
        <v>0.21978564244899701</v>
      </c>
      <c r="C10768">
        <v>9.0349884438449601E-2</v>
      </c>
      <c r="D10768">
        <v>6.5137361227067106E-2</v>
      </c>
      <c r="E10768">
        <v>-0.22365797324895401</v>
      </c>
      <c r="F10768">
        <v>0.151614914865559</v>
      </c>
      <c r="G10768" s="1">
        <v>43281</v>
      </c>
      <c r="H10768" t="s">
        <v>1</v>
      </c>
      <c r="I10768" t="str">
        <f t="shared" si="168"/>
        <v>2018Q2</v>
      </c>
    </row>
    <row r="10769" spans="1:9" x14ac:dyDescent="0.3">
      <c r="A10769" t="s">
        <v>177</v>
      </c>
      <c r="B10769">
        <v>0.24557302904260001</v>
      </c>
      <c r="C10769">
        <v>9.8617267178602197E-2</v>
      </c>
      <c r="D10769">
        <v>0.19916046968107601</v>
      </c>
      <c r="E10769">
        <v>-0.39172741714609499</v>
      </c>
      <c r="F10769">
        <v>0.151623348756183</v>
      </c>
      <c r="G10769" s="1">
        <v>43100</v>
      </c>
      <c r="H10769" t="s">
        <v>1</v>
      </c>
      <c r="I10769" t="str">
        <f t="shared" si="168"/>
        <v>2017Q4</v>
      </c>
    </row>
    <row r="10770" spans="1:9" x14ac:dyDescent="0.3">
      <c r="A10770" t="s">
        <v>518</v>
      </c>
      <c r="B10770">
        <v>-0.25913783099999999</v>
      </c>
      <c r="C10770">
        <v>-0.62354763800000002</v>
      </c>
      <c r="D10770">
        <v>5.7424667999999998E-2</v>
      </c>
      <c r="E10770">
        <v>0.976916495</v>
      </c>
      <c r="F10770">
        <v>0.15165569400000001</v>
      </c>
      <c r="G10770" s="1">
        <v>44104</v>
      </c>
      <c r="H10770" t="s">
        <v>1</v>
      </c>
      <c r="I10770" t="str">
        <f t="shared" si="168"/>
        <v>2020Q3</v>
      </c>
    </row>
    <row r="10771" spans="1:9" x14ac:dyDescent="0.3">
      <c r="A10771" t="s">
        <v>113</v>
      </c>
      <c r="B10771">
        <v>-0.19415363085024401</v>
      </c>
      <c r="C10771">
        <v>-0.123466472621723</v>
      </c>
      <c r="D10771">
        <v>0.46645710849691202</v>
      </c>
      <c r="E10771">
        <v>2.8739316211980801E-3</v>
      </c>
      <c r="F10771">
        <v>0.15171093664614199</v>
      </c>
      <c r="G10771" s="1">
        <v>43373</v>
      </c>
      <c r="H10771" t="s">
        <v>1</v>
      </c>
      <c r="I10771" t="str">
        <f t="shared" si="168"/>
        <v>2018Q3</v>
      </c>
    </row>
    <row r="10772" spans="1:9" x14ac:dyDescent="0.3">
      <c r="A10772" t="s">
        <v>270</v>
      </c>
      <c r="B10772">
        <v>0.124526197055911</v>
      </c>
      <c r="C10772">
        <v>3.9433777525773803E-2</v>
      </c>
      <c r="D10772">
        <v>9.1890075433072402E-4</v>
      </c>
      <c r="E10772">
        <v>-1.31388383999632E-2</v>
      </c>
      <c r="F10772">
        <v>0.15174003693605201</v>
      </c>
      <c r="G10772" s="1">
        <v>43008</v>
      </c>
      <c r="H10772" t="s">
        <v>1</v>
      </c>
      <c r="I10772" t="str">
        <f t="shared" si="168"/>
        <v>2017Q3</v>
      </c>
    </row>
    <row r="10773" spans="1:9" x14ac:dyDescent="0.3">
      <c r="A10773" t="s">
        <v>477</v>
      </c>
      <c r="B10773">
        <v>1.4042002210886899</v>
      </c>
      <c r="C10773">
        <v>0.99882344062950601</v>
      </c>
      <c r="D10773">
        <v>-0.75138796552362197</v>
      </c>
      <c r="E10773">
        <v>-1.4998906279092901</v>
      </c>
      <c r="F10773">
        <v>0.15174506828528</v>
      </c>
      <c r="G10773" s="1">
        <v>43281</v>
      </c>
      <c r="H10773" t="s">
        <v>2</v>
      </c>
      <c r="I10773" t="str">
        <f t="shared" si="168"/>
        <v>2018Q2</v>
      </c>
    </row>
    <row r="10774" spans="1:9" x14ac:dyDescent="0.3">
      <c r="A10774" t="s">
        <v>657</v>
      </c>
      <c r="B10774">
        <v>-1.1186973899619399E-2</v>
      </c>
      <c r="C10774">
        <v>-7.8987402252734998E-2</v>
      </c>
      <c r="D10774">
        <v>0.104211574902145</v>
      </c>
      <c r="E10774">
        <v>0.13789309226782301</v>
      </c>
      <c r="F10774">
        <v>0.15193029101761399</v>
      </c>
      <c r="G10774" s="1">
        <v>43646</v>
      </c>
      <c r="H10774" t="s">
        <v>1</v>
      </c>
      <c r="I10774" t="str">
        <f t="shared" si="168"/>
        <v>2019Q2</v>
      </c>
    </row>
    <row r="10775" spans="1:9" x14ac:dyDescent="0.3">
      <c r="A10775" t="s">
        <v>329</v>
      </c>
      <c r="B10775">
        <v>-0.13433254606210099</v>
      </c>
      <c r="C10775">
        <v>-3.2244754369984301E-2</v>
      </c>
      <c r="D10775">
        <v>2.68724772475568E-2</v>
      </c>
      <c r="E10775">
        <v>0.29164670873872101</v>
      </c>
      <c r="F10775">
        <v>0.151941885554192</v>
      </c>
      <c r="G10775" s="1">
        <v>43830</v>
      </c>
      <c r="H10775" t="s">
        <v>1</v>
      </c>
      <c r="I10775" t="str">
        <f t="shared" si="168"/>
        <v>2019Q4</v>
      </c>
    </row>
    <row r="10776" spans="1:9" x14ac:dyDescent="0.3">
      <c r="A10776" t="s">
        <v>922</v>
      </c>
      <c r="B10776">
        <v>7.26944228327275E-3</v>
      </c>
      <c r="C10776">
        <v>-0.13218633251599601</v>
      </c>
      <c r="D10776">
        <v>-8.6676395511347204E-2</v>
      </c>
      <c r="E10776">
        <v>0.363622192355741</v>
      </c>
      <c r="F10776">
        <v>0.15202890661166901</v>
      </c>
      <c r="G10776" s="1">
        <v>43830</v>
      </c>
      <c r="H10776" t="s">
        <v>1</v>
      </c>
      <c r="I10776" t="str">
        <f t="shared" si="168"/>
        <v>2019Q4</v>
      </c>
    </row>
    <row r="10777" spans="1:9" x14ac:dyDescent="0.3">
      <c r="A10777" t="s">
        <v>750</v>
      </c>
      <c r="B10777">
        <v>-0.15952580699999999</v>
      </c>
      <c r="C10777">
        <v>-1.9610947E-2</v>
      </c>
      <c r="D10777">
        <v>-1.3617295E-2</v>
      </c>
      <c r="E10777">
        <v>0.344960188</v>
      </c>
      <c r="F10777">
        <v>0.15220613799999999</v>
      </c>
      <c r="G10777" s="1">
        <v>44012</v>
      </c>
      <c r="H10777" t="s">
        <v>1</v>
      </c>
      <c r="I10777" t="str">
        <f t="shared" si="168"/>
        <v>2020Q2</v>
      </c>
    </row>
    <row r="10778" spans="1:9" x14ac:dyDescent="0.3">
      <c r="A10778" t="s">
        <v>476</v>
      </c>
      <c r="B10778">
        <v>-2.9028643418427001E-2</v>
      </c>
      <c r="C10778">
        <v>-0.12294700393024501</v>
      </c>
      <c r="D10778">
        <v>-0.27492384952099203</v>
      </c>
      <c r="E10778">
        <v>0.57910981814815399</v>
      </c>
      <c r="F10778">
        <v>0.15221032127848899</v>
      </c>
      <c r="G10778" s="1">
        <v>43100</v>
      </c>
      <c r="H10778" t="s">
        <v>1</v>
      </c>
      <c r="I10778" t="str">
        <f t="shared" si="168"/>
        <v>2017Q4</v>
      </c>
    </row>
    <row r="10779" spans="1:9" x14ac:dyDescent="0.3">
      <c r="A10779" t="s">
        <v>200</v>
      </c>
      <c r="B10779">
        <v>-1.1783773145007399E-2</v>
      </c>
      <c r="C10779">
        <v>3.8728315305228897E-2</v>
      </c>
      <c r="D10779">
        <v>-0.12397337263050701</v>
      </c>
      <c r="E10779">
        <v>0.24939114119721101</v>
      </c>
      <c r="F10779">
        <v>0.15236231072692499</v>
      </c>
      <c r="G10779" s="1">
        <v>43830</v>
      </c>
      <c r="H10779" t="s">
        <v>1</v>
      </c>
      <c r="I10779" t="str">
        <f t="shared" si="168"/>
        <v>2019Q4</v>
      </c>
    </row>
    <row r="10780" spans="1:9" x14ac:dyDescent="0.3">
      <c r="A10780" t="s">
        <v>396</v>
      </c>
      <c r="B10780">
        <v>-1.4918075313215399E-2</v>
      </c>
      <c r="C10780">
        <v>-0.120280959190196</v>
      </c>
      <c r="D10780">
        <v>-0.26847234857979302</v>
      </c>
      <c r="E10780">
        <v>0.556117132236294</v>
      </c>
      <c r="F10780">
        <v>0.15244574915308901</v>
      </c>
      <c r="G10780" s="1">
        <v>43100</v>
      </c>
      <c r="H10780" t="s">
        <v>1</v>
      </c>
      <c r="I10780" t="str">
        <f t="shared" si="168"/>
        <v>2017Q4</v>
      </c>
    </row>
    <row r="10781" spans="1:9" x14ac:dyDescent="0.3">
      <c r="A10781" t="s">
        <v>288</v>
      </c>
      <c r="B10781">
        <v>0.181488746391125</v>
      </c>
      <c r="C10781">
        <v>-0.15042728560422899</v>
      </c>
      <c r="D10781">
        <v>-3.2618652421450497E-2</v>
      </c>
      <c r="E10781">
        <v>0.154205774183163</v>
      </c>
      <c r="F10781">
        <v>0.152648582548609</v>
      </c>
      <c r="G10781" s="1">
        <v>43190</v>
      </c>
      <c r="H10781" t="s">
        <v>1</v>
      </c>
      <c r="I10781" t="str">
        <f t="shared" si="168"/>
        <v>2018Q1</v>
      </c>
    </row>
    <row r="10782" spans="1:9" x14ac:dyDescent="0.3">
      <c r="A10782" t="s">
        <v>51</v>
      </c>
      <c r="B10782">
        <v>1.0905991399999999</v>
      </c>
      <c r="C10782">
        <v>-1.3995664050000001</v>
      </c>
      <c r="D10782">
        <v>0.13403723100000001</v>
      </c>
      <c r="E10782">
        <v>0.32758884199999999</v>
      </c>
      <c r="F10782">
        <v>0.15265880800000001</v>
      </c>
      <c r="G10782" s="1">
        <v>44104</v>
      </c>
      <c r="H10782" t="s">
        <v>2</v>
      </c>
      <c r="I10782" t="str">
        <f t="shared" si="168"/>
        <v>2020Q3</v>
      </c>
    </row>
    <row r="10783" spans="1:9" x14ac:dyDescent="0.3">
      <c r="A10783" t="s">
        <v>277</v>
      </c>
      <c r="B10783">
        <v>0.85986113200000003</v>
      </c>
      <c r="C10783">
        <v>-0.66896906499999997</v>
      </c>
      <c r="D10783">
        <v>-0.103283344</v>
      </c>
      <c r="E10783">
        <v>6.5106749000000005E-2</v>
      </c>
      <c r="F10783">
        <v>0.15271547199999999</v>
      </c>
      <c r="G10783" s="1">
        <v>44012</v>
      </c>
      <c r="H10783" t="s">
        <v>2</v>
      </c>
      <c r="I10783" t="str">
        <f t="shared" si="168"/>
        <v>2020Q2</v>
      </c>
    </row>
    <row r="10784" spans="1:9" x14ac:dyDescent="0.3">
      <c r="A10784" t="s">
        <v>521</v>
      </c>
      <c r="B10784">
        <v>0.25857180881145198</v>
      </c>
      <c r="C10784">
        <v>7.2257352905608904E-2</v>
      </c>
      <c r="D10784">
        <v>2.3135286793795301E-3</v>
      </c>
      <c r="E10784">
        <v>-0.18037285684371801</v>
      </c>
      <c r="F10784">
        <v>0.152769833552722</v>
      </c>
      <c r="G10784" s="1">
        <v>43008</v>
      </c>
      <c r="H10784" t="s">
        <v>1</v>
      </c>
      <c r="I10784" t="str">
        <f t="shared" si="168"/>
        <v>2017Q3</v>
      </c>
    </row>
    <row r="10785" spans="1:9" x14ac:dyDescent="0.3">
      <c r="A10785" t="s">
        <v>984</v>
      </c>
      <c r="B10785">
        <v>-1.8822820000000001E-3</v>
      </c>
      <c r="C10785">
        <v>0.32855774799999998</v>
      </c>
      <c r="D10785">
        <v>1.9931987000000002E-2</v>
      </c>
      <c r="E10785">
        <v>-0.19374158</v>
      </c>
      <c r="F10785">
        <v>0.15286587300000001</v>
      </c>
      <c r="G10785" s="1">
        <v>44104</v>
      </c>
      <c r="H10785" t="s">
        <v>1</v>
      </c>
      <c r="I10785" t="str">
        <f t="shared" si="168"/>
        <v>2020Q3</v>
      </c>
    </row>
    <row r="10786" spans="1:9" x14ac:dyDescent="0.3">
      <c r="A10786" t="s">
        <v>544</v>
      </c>
      <c r="B10786">
        <v>-4.2825369040551897E-2</v>
      </c>
      <c r="C10786">
        <v>2.2150613595813301E-2</v>
      </c>
      <c r="D10786">
        <v>-4.0326451456474399E-3</v>
      </c>
      <c r="E10786">
        <v>0.17760038245324999</v>
      </c>
      <c r="F10786">
        <v>0.15289298186286401</v>
      </c>
      <c r="G10786" s="1">
        <v>43921</v>
      </c>
      <c r="H10786" t="s">
        <v>1</v>
      </c>
      <c r="I10786" t="str">
        <f t="shared" si="168"/>
        <v>2020Q1</v>
      </c>
    </row>
    <row r="10787" spans="1:9" x14ac:dyDescent="0.3">
      <c r="A10787" t="s">
        <v>860</v>
      </c>
      <c r="B10787">
        <v>-4.7223747977295998E-2</v>
      </c>
      <c r="C10787">
        <v>-5.5290607711552198E-2</v>
      </c>
      <c r="D10787">
        <v>2.9684622300318202E-2</v>
      </c>
      <c r="E10787">
        <v>0.22573820969929001</v>
      </c>
      <c r="F10787">
        <v>0.15290847631075999</v>
      </c>
      <c r="G10787" s="1">
        <v>43555</v>
      </c>
      <c r="H10787" t="s">
        <v>1</v>
      </c>
      <c r="I10787" t="str">
        <f t="shared" si="168"/>
        <v>2019Q1</v>
      </c>
    </row>
    <row r="10788" spans="1:9" x14ac:dyDescent="0.3">
      <c r="A10788" t="s">
        <v>873</v>
      </c>
      <c r="B10788">
        <v>9.2256837999999994E-2</v>
      </c>
      <c r="C10788">
        <v>0.45526084500000003</v>
      </c>
      <c r="D10788">
        <v>2.8366397000000002E-2</v>
      </c>
      <c r="E10788">
        <v>-0.422964585</v>
      </c>
      <c r="F10788">
        <v>0.15291949499999999</v>
      </c>
      <c r="G10788" s="1">
        <v>44104</v>
      </c>
      <c r="H10788" t="s">
        <v>1</v>
      </c>
      <c r="I10788" t="str">
        <f t="shared" si="168"/>
        <v>2020Q3</v>
      </c>
    </row>
    <row r="10789" spans="1:9" x14ac:dyDescent="0.3">
      <c r="A10789" t="s">
        <v>292</v>
      </c>
      <c r="B10789">
        <v>0.135258687909146</v>
      </c>
      <c r="C10789">
        <v>1.4325172432486299E-3</v>
      </c>
      <c r="D10789">
        <v>-5.8044905627230602E-2</v>
      </c>
      <c r="E10789">
        <v>7.44459490767264E-2</v>
      </c>
      <c r="F10789">
        <v>0.153092248601891</v>
      </c>
      <c r="G10789" s="1">
        <v>43373</v>
      </c>
      <c r="H10789" t="s">
        <v>1</v>
      </c>
      <c r="I10789" t="str">
        <f t="shared" si="168"/>
        <v>2018Q3</v>
      </c>
    </row>
    <row r="10790" spans="1:9" x14ac:dyDescent="0.3">
      <c r="A10790" t="s">
        <v>33</v>
      </c>
      <c r="B10790">
        <v>-0.154701247936813</v>
      </c>
      <c r="C10790">
        <v>-0.116635041146169</v>
      </c>
      <c r="D10790">
        <v>-0.247717445165546</v>
      </c>
      <c r="E10790">
        <v>0.67216971827127703</v>
      </c>
      <c r="F10790">
        <v>0.15311598402274701</v>
      </c>
      <c r="G10790" s="1">
        <v>43830</v>
      </c>
      <c r="H10790" t="s">
        <v>1</v>
      </c>
      <c r="I10790" t="str">
        <f t="shared" si="168"/>
        <v>2019Q4</v>
      </c>
    </row>
    <row r="10791" spans="1:9" x14ac:dyDescent="0.3">
      <c r="A10791" t="s">
        <v>193</v>
      </c>
      <c r="B10791">
        <v>0.195371667581897</v>
      </c>
      <c r="C10791">
        <v>3.6677525897490099E-2</v>
      </c>
      <c r="D10791">
        <v>-2.96256153868493E-2</v>
      </c>
      <c r="E10791">
        <v>-4.9053628471675097E-2</v>
      </c>
      <c r="F10791">
        <v>0.15336994962086201</v>
      </c>
      <c r="G10791" s="1">
        <v>43830</v>
      </c>
      <c r="H10791" t="s">
        <v>1</v>
      </c>
      <c r="I10791" t="str">
        <f t="shared" si="168"/>
        <v>2019Q4</v>
      </c>
    </row>
    <row r="10792" spans="1:9" x14ac:dyDescent="0.3">
      <c r="A10792" t="s">
        <v>180</v>
      </c>
      <c r="B10792">
        <v>1.0868303970016899E-2</v>
      </c>
      <c r="C10792">
        <v>-8.2333421848393595E-2</v>
      </c>
      <c r="D10792">
        <v>-7.1101950407141901E-2</v>
      </c>
      <c r="E10792">
        <v>0.29595548697206198</v>
      </c>
      <c r="F10792">
        <v>0.15338841868654299</v>
      </c>
      <c r="G10792" s="1">
        <v>43830</v>
      </c>
      <c r="H10792" t="s">
        <v>1</v>
      </c>
      <c r="I10792" t="str">
        <f t="shared" si="168"/>
        <v>2019Q4</v>
      </c>
    </row>
    <row r="10793" spans="1:9" x14ac:dyDescent="0.3">
      <c r="A10793" t="s">
        <v>930</v>
      </c>
      <c r="B10793">
        <v>0.19685048465237501</v>
      </c>
      <c r="C10793">
        <v>8.9230088574309696E-3</v>
      </c>
      <c r="D10793">
        <v>-3.27136164651829E-2</v>
      </c>
      <c r="E10793">
        <v>-1.9559231016563702E-2</v>
      </c>
      <c r="F10793">
        <v>0.15350064602805999</v>
      </c>
      <c r="G10793" s="1">
        <v>43830</v>
      </c>
      <c r="H10793" t="s">
        <v>1</v>
      </c>
      <c r="I10793" t="str">
        <f t="shared" si="168"/>
        <v>2019Q4</v>
      </c>
    </row>
    <row r="10794" spans="1:9" x14ac:dyDescent="0.3">
      <c r="A10794" t="s">
        <v>298</v>
      </c>
      <c r="B10794">
        <v>-0.45766422223535003</v>
      </c>
      <c r="C10794">
        <v>-8.9282942503463802E-2</v>
      </c>
      <c r="D10794">
        <v>-0.15105670884148001</v>
      </c>
      <c r="E10794">
        <v>0.85157115857077803</v>
      </c>
      <c r="F10794">
        <v>0.153567284990483</v>
      </c>
      <c r="G10794" s="1">
        <v>43100</v>
      </c>
      <c r="H10794" t="s">
        <v>1</v>
      </c>
      <c r="I10794" t="str">
        <f t="shared" si="168"/>
        <v>2017Q4</v>
      </c>
    </row>
    <row r="10795" spans="1:9" x14ac:dyDescent="0.3">
      <c r="A10795" t="s">
        <v>23</v>
      </c>
      <c r="B10795">
        <v>-5.8525947707220097E-2</v>
      </c>
      <c r="C10795">
        <v>0.20187069957227799</v>
      </c>
      <c r="D10795">
        <v>-1.76329932997089E-2</v>
      </c>
      <c r="E10795">
        <v>2.78838826760682E-2</v>
      </c>
      <c r="F10795">
        <v>0.153595641241417</v>
      </c>
      <c r="G10795" s="1">
        <v>43190</v>
      </c>
      <c r="H10795" t="s">
        <v>1</v>
      </c>
      <c r="I10795" t="str">
        <f t="shared" si="168"/>
        <v>2018Q1</v>
      </c>
    </row>
    <row r="10796" spans="1:9" x14ac:dyDescent="0.3">
      <c r="A10796" t="s">
        <v>640</v>
      </c>
      <c r="B10796">
        <v>-0.27309236545903198</v>
      </c>
      <c r="C10796">
        <v>8.0047509604757899E-2</v>
      </c>
      <c r="D10796">
        <v>-1.7736363238802899E-2</v>
      </c>
      <c r="E10796">
        <v>0.36440882144987302</v>
      </c>
      <c r="F10796">
        <v>0.15362760235679501</v>
      </c>
      <c r="G10796" s="1">
        <v>43465</v>
      </c>
      <c r="H10796" t="s">
        <v>1</v>
      </c>
      <c r="I10796" t="str">
        <f t="shared" si="168"/>
        <v>2018Q4</v>
      </c>
    </row>
    <row r="10797" spans="1:9" x14ac:dyDescent="0.3">
      <c r="A10797" t="s">
        <v>115</v>
      </c>
      <c r="B10797">
        <v>0.99573609200000002</v>
      </c>
      <c r="C10797">
        <v>-0.76962632099999995</v>
      </c>
      <c r="D10797">
        <v>-0.343159938</v>
      </c>
      <c r="E10797">
        <v>0.27078501999999999</v>
      </c>
      <c r="F10797">
        <v>0.153734853</v>
      </c>
      <c r="G10797" s="1">
        <v>44012</v>
      </c>
      <c r="H10797" t="s">
        <v>2</v>
      </c>
      <c r="I10797" t="str">
        <f t="shared" si="168"/>
        <v>2020Q2</v>
      </c>
    </row>
    <row r="10798" spans="1:9" x14ac:dyDescent="0.3">
      <c r="A10798" t="s">
        <v>295</v>
      </c>
      <c r="B10798">
        <v>0.114109851385298</v>
      </c>
      <c r="C10798">
        <v>4.8528378470493301E-2</v>
      </c>
      <c r="D10798">
        <v>-3.06887589430818E-2</v>
      </c>
      <c r="E10798">
        <v>2.18282915073739E-2</v>
      </c>
      <c r="F10798">
        <v>0.15377776242008401</v>
      </c>
      <c r="G10798" s="1">
        <v>43555</v>
      </c>
      <c r="H10798" t="s">
        <v>1</v>
      </c>
      <c r="I10798" t="str">
        <f t="shared" si="168"/>
        <v>2019Q1</v>
      </c>
    </row>
    <row r="10799" spans="1:9" x14ac:dyDescent="0.3">
      <c r="A10799" t="s">
        <v>275</v>
      </c>
      <c r="B10799">
        <v>-1.45364186746272E-2</v>
      </c>
      <c r="C10799">
        <v>-6.6256833625901498E-2</v>
      </c>
      <c r="D10799">
        <v>-0.14886203758605601</v>
      </c>
      <c r="E10799">
        <v>0.383581183254953</v>
      </c>
      <c r="F10799">
        <v>0.15392589336836801</v>
      </c>
      <c r="G10799" s="1">
        <v>43100</v>
      </c>
      <c r="H10799" t="s">
        <v>1</v>
      </c>
      <c r="I10799" t="str">
        <f t="shared" si="168"/>
        <v>2017Q4</v>
      </c>
    </row>
    <row r="10800" spans="1:9" x14ac:dyDescent="0.3">
      <c r="A10800" t="s">
        <v>506</v>
      </c>
      <c r="B10800">
        <v>-0.16207757102367901</v>
      </c>
      <c r="C10800">
        <v>9.9181352711141701E-2</v>
      </c>
      <c r="D10800">
        <v>0.200045396717873</v>
      </c>
      <c r="E10800">
        <v>1.6836220779350802E-2</v>
      </c>
      <c r="F10800">
        <v>0.15398539918468601</v>
      </c>
      <c r="G10800" s="1">
        <v>43100</v>
      </c>
      <c r="H10800" t="s">
        <v>1</v>
      </c>
      <c r="I10800" t="str">
        <f t="shared" si="168"/>
        <v>2017Q4</v>
      </c>
    </row>
    <row r="10801" spans="1:9" x14ac:dyDescent="0.3">
      <c r="A10801" t="s">
        <v>375</v>
      </c>
      <c r="B10801">
        <v>4.0251629280685299E-4</v>
      </c>
      <c r="C10801">
        <v>7.1735027963784601E-2</v>
      </c>
      <c r="D10801">
        <v>3.8542556238461202E-3</v>
      </c>
      <c r="E10801">
        <v>7.8021248833401502E-2</v>
      </c>
      <c r="F10801">
        <v>0.154013048713839</v>
      </c>
      <c r="G10801" s="1">
        <v>43008</v>
      </c>
      <c r="H10801" t="s">
        <v>1</v>
      </c>
      <c r="I10801" t="str">
        <f t="shared" si="168"/>
        <v>2017Q3</v>
      </c>
    </row>
    <row r="10802" spans="1:9" x14ac:dyDescent="0.3">
      <c r="A10802" t="s">
        <v>1219</v>
      </c>
      <c r="B10802">
        <v>0.95847538799999998</v>
      </c>
      <c r="C10802">
        <v>-0.71270107500000002</v>
      </c>
      <c r="D10802">
        <v>-0.32270789700000002</v>
      </c>
      <c r="E10802">
        <v>0.231061338</v>
      </c>
      <c r="F10802">
        <v>0.15412775300000001</v>
      </c>
      <c r="G10802" s="1">
        <v>44012</v>
      </c>
      <c r="H10802" t="s">
        <v>2</v>
      </c>
      <c r="I10802" t="str">
        <f t="shared" si="168"/>
        <v>2020Q2</v>
      </c>
    </row>
    <row r="10803" spans="1:9" x14ac:dyDescent="0.3">
      <c r="A10803" t="s">
        <v>246</v>
      </c>
      <c r="B10803">
        <v>-0.18003575119495699</v>
      </c>
      <c r="C10803">
        <v>-5.8726746902524198E-2</v>
      </c>
      <c r="D10803">
        <v>0.31478681429682098</v>
      </c>
      <c r="E10803">
        <v>7.8114913713056705E-2</v>
      </c>
      <c r="F10803">
        <v>0.15413922991239601</v>
      </c>
      <c r="G10803" s="1">
        <v>43373</v>
      </c>
      <c r="H10803" t="s">
        <v>1</v>
      </c>
      <c r="I10803" t="str">
        <f t="shared" si="168"/>
        <v>2018Q3</v>
      </c>
    </row>
    <row r="10804" spans="1:9" x14ac:dyDescent="0.3">
      <c r="A10804" t="s">
        <v>1256</v>
      </c>
      <c r="B10804">
        <v>0.98073025899999999</v>
      </c>
      <c r="C10804">
        <v>-1.4545000850000001</v>
      </c>
      <c r="D10804">
        <v>-0.104056047</v>
      </c>
      <c r="E10804">
        <v>0.732087347</v>
      </c>
      <c r="F10804">
        <v>0.15426147300000001</v>
      </c>
      <c r="G10804" s="1">
        <v>44104</v>
      </c>
      <c r="H10804" t="s">
        <v>2</v>
      </c>
      <c r="I10804" t="str">
        <f t="shared" si="168"/>
        <v>2020Q3</v>
      </c>
    </row>
    <row r="10805" spans="1:9" x14ac:dyDescent="0.3">
      <c r="A10805" t="s">
        <v>75</v>
      </c>
      <c r="B10805">
        <v>0.95900313199999998</v>
      </c>
      <c r="C10805">
        <v>-1.465567346</v>
      </c>
      <c r="D10805">
        <v>0.140548379</v>
      </c>
      <c r="E10805">
        <v>0.52042617999999996</v>
      </c>
      <c r="F10805">
        <v>0.154410345</v>
      </c>
      <c r="G10805" s="1">
        <v>44104</v>
      </c>
      <c r="H10805" t="s">
        <v>2</v>
      </c>
      <c r="I10805" t="str">
        <f t="shared" si="168"/>
        <v>2020Q3</v>
      </c>
    </row>
    <row r="10806" spans="1:9" x14ac:dyDescent="0.3">
      <c r="A10806" t="s">
        <v>624</v>
      </c>
      <c r="B10806">
        <v>0.262726247497448</v>
      </c>
      <c r="C10806">
        <v>7.6020650087774699E-2</v>
      </c>
      <c r="D10806">
        <v>0.14540640246160899</v>
      </c>
      <c r="E10806">
        <v>-0.32965488254313702</v>
      </c>
      <c r="F10806">
        <v>0.154498417503695</v>
      </c>
      <c r="G10806" s="1">
        <v>43646</v>
      </c>
      <c r="H10806" t="s">
        <v>1</v>
      </c>
      <c r="I10806" t="str">
        <f t="shared" si="168"/>
        <v>2019Q2</v>
      </c>
    </row>
    <row r="10807" spans="1:9" x14ac:dyDescent="0.3">
      <c r="A10807" t="s">
        <v>117</v>
      </c>
      <c r="B10807">
        <v>0.315802617222528</v>
      </c>
      <c r="C10807">
        <v>-0.23331213308138901</v>
      </c>
      <c r="D10807">
        <v>-0.311917539486184</v>
      </c>
      <c r="E10807">
        <v>0.38396355497757301</v>
      </c>
      <c r="F10807">
        <v>0.154536499632528</v>
      </c>
      <c r="G10807" s="1">
        <v>43830</v>
      </c>
      <c r="H10807" t="s">
        <v>1</v>
      </c>
      <c r="I10807" t="str">
        <f t="shared" si="168"/>
        <v>2019Q4</v>
      </c>
    </row>
    <row r="10808" spans="1:9" x14ac:dyDescent="0.3">
      <c r="A10808" t="s">
        <v>1384</v>
      </c>
      <c r="B10808">
        <v>-0.16356527900000001</v>
      </c>
      <c r="C10808">
        <v>0.214902909</v>
      </c>
      <c r="D10808">
        <v>9.8437064000000005E-2</v>
      </c>
      <c r="E10808">
        <v>4.9274920000000003E-3</v>
      </c>
      <c r="F10808">
        <v>0.15470218599999999</v>
      </c>
      <c r="G10808" s="1">
        <v>44104</v>
      </c>
      <c r="H10808" t="s">
        <v>1</v>
      </c>
      <c r="I10808" t="str">
        <f t="shared" si="168"/>
        <v>2020Q3</v>
      </c>
    </row>
    <row r="10809" spans="1:9" x14ac:dyDescent="0.3">
      <c r="A10809" t="s">
        <v>438</v>
      </c>
      <c r="B10809">
        <v>7.9035762999999995E-2</v>
      </c>
      <c r="C10809">
        <v>-0.59955476600000002</v>
      </c>
      <c r="D10809">
        <v>5.5047508000000002E-2</v>
      </c>
      <c r="E10809">
        <v>0.62029832900000004</v>
      </c>
      <c r="F10809">
        <v>0.154826833</v>
      </c>
      <c r="G10809" s="1">
        <v>44104</v>
      </c>
      <c r="H10809" t="s">
        <v>1</v>
      </c>
      <c r="I10809" t="str">
        <f t="shared" si="168"/>
        <v>2020Q3</v>
      </c>
    </row>
    <row r="10810" spans="1:9" x14ac:dyDescent="0.3">
      <c r="A10810" t="s">
        <v>92</v>
      </c>
      <c r="B10810">
        <v>-1.24728698962146E-2</v>
      </c>
      <c r="C10810">
        <v>-3.6438446298848397E-2</v>
      </c>
      <c r="D10810">
        <v>-8.9942183326413405E-2</v>
      </c>
      <c r="E10810">
        <v>0.29373441752999102</v>
      </c>
      <c r="F10810">
        <v>0.154880918008514</v>
      </c>
      <c r="G10810" s="1">
        <v>43100</v>
      </c>
      <c r="H10810" t="s">
        <v>1</v>
      </c>
      <c r="I10810" t="str">
        <f t="shared" si="168"/>
        <v>2017Q4</v>
      </c>
    </row>
    <row r="10811" spans="1:9" x14ac:dyDescent="0.3">
      <c r="A10811" t="s">
        <v>276</v>
      </c>
      <c r="B10811">
        <v>0.24575589205485099</v>
      </c>
      <c r="C10811">
        <v>0.16914363647442199</v>
      </c>
      <c r="D10811">
        <v>-3.8638139406134801E-2</v>
      </c>
      <c r="E10811">
        <v>-0.221072822846305</v>
      </c>
      <c r="F10811">
        <v>0.155188566276833</v>
      </c>
      <c r="G10811" s="1">
        <v>43465</v>
      </c>
      <c r="H10811" t="s">
        <v>1</v>
      </c>
      <c r="I10811" t="str">
        <f t="shared" si="168"/>
        <v>2018Q4</v>
      </c>
    </row>
    <row r="10812" spans="1:9" x14ac:dyDescent="0.3">
      <c r="A10812" t="s">
        <v>292</v>
      </c>
      <c r="B10812">
        <v>-5.5167986000000002E-2</v>
      </c>
      <c r="C10812">
        <v>-0.451665594</v>
      </c>
      <c r="D10812">
        <v>-0.17297375100000001</v>
      </c>
      <c r="E10812">
        <v>0.83517954400000005</v>
      </c>
      <c r="F10812">
        <v>0.15537221200000001</v>
      </c>
      <c r="G10812" s="1">
        <v>44012</v>
      </c>
      <c r="H10812" t="s">
        <v>1</v>
      </c>
      <c r="I10812" t="str">
        <f t="shared" si="168"/>
        <v>2020Q2</v>
      </c>
    </row>
    <row r="10813" spans="1:9" x14ac:dyDescent="0.3">
      <c r="A10813" t="s">
        <v>375</v>
      </c>
      <c r="B10813">
        <v>0.92025402300000003</v>
      </c>
      <c r="C10813">
        <v>-0.40632307899999998</v>
      </c>
      <c r="D10813">
        <v>-0.21781906200000001</v>
      </c>
      <c r="E10813">
        <v>-0.14071172600000001</v>
      </c>
      <c r="F10813">
        <v>0.15540015500000001</v>
      </c>
      <c r="G10813" s="1">
        <v>44104</v>
      </c>
      <c r="H10813" t="s">
        <v>2</v>
      </c>
      <c r="I10813" t="str">
        <f t="shared" si="168"/>
        <v>2020Q3</v>
      </c>
    </row>
    <row r="10814" spans="1:9" x14ac:dyDescent="0.3">
      <c r="A10814" t="s">
        <v>364</v>
      </c>
      <c r="B10814">
        <v>4.48521964374025E-2</v>
      </c>
      <c r="C10814">
        <v>-1.95178463692047E-3</v>
      </c>
      <c r="D10814">
        <v>1.18399404712071E-3</v>
      </c>
      <c r="E10814">
        <v>0.111423160812332</v>
      </c>
      <c r="F10814">
        <v>0.15550756665993401</v>
      </c>
      <c r="G10814" s="1">
        <v>43555</v>
      </c>
      <c r="H10814" t="s">
        <v>1</v>
      </c>
      <c r="I10814" t="str">
        <f t="shared" si="168"/>
        <v>2019Q1</v>
      </c>
    </row>
    <row r="10815" spans="1:9" x14ac:dyDescent="0.3">
      <c r="A10815" t="s">
        <v>344</v>
      </c>
      <c r="B10815">
        <v>1.08339320157538</v>
      </c>
      <c r="C10815">
        <v>-0.60631048363394502</v>
      </c>
      <c r="D10815">
        <v>-0.89691230112587805</v>
      </c>
      <c r="E10815">
        <v>0.57538087002497695</v>
      </c>
      <c r="F10815">
        <v>0.15555128684054301</v>
      </c>
      <c r="G10815" s="1">
        <v>43100</v>
      </c>
      <c r="H10815" t="s">
        <v>2</v>
      </c>
      <c r="I10815" t="str">
        <f t="shared" si="168"/>
        <v>2017Q4</v>
      </c>
    </row>
    <row r="10816" spans="1:9" x14ac:dyDescent="0.3">
      <c r="A10816" t="s">
        <v>834</v>
      </c>
      <c r="B10816">
        <v>-4.8230160000000001E-2</v>
      </c>
      <c r="C10816">
        <v>2.6156899999999999E-3</v>
      </c>
      <c r="D10816">
        <v>1.6738580000000001E-3</v>
      </c>
      <c r="E10816">
        <v>0.199512196</v>
      </c>
      <c r="F10816">
        <v>0.15557158500000001</v>
      </c>
      <c r="G10816" s="1">
        <v>44012</v>
      </c>
      <c r="H10816" t="s">
        <v>1</v>
      </c>
      <c r="I10816" t="str">
        <f t="shared" si="168"/>
        <v>2020Q2</v>
      </c>
    </row>
    <row r="10817" spans="1:9" x14ac:dyDescent="0.3">
      <c r="A10817" t="s">
        <v>520</v>
      </c>
      <c r="B10817">
        <v>-0.33780544280421598</v>
      </c>
      <c r="C10817">
        <v>-9.6926139391097496E-2</v>
      </c>
      <c r="D10817">
        <v>-0.16405686147923801</v>
      </c>
      <c r="E10817">
        <v>0.75443797647205801</v>
      </c>
      <c r="F10817">
        <v>0.15564953279750501</v>
      </c>
      <c r="G10817" s="1">
        <v>43100</v>
      </c>
      <c r="H10817" t="s">
        <v>1</v>
      </c>
      <c r="I10817" t="str">
        <f t="shared" si="168"/>
        <v>2017Q4</v>
      </c>
    </row>
    <row r="10818" spans="1:9" x14ac:dyDescent="0.3">
      <c r="A10818" t="s">
        <v>935</v>
      </c>
      <c r="B10818">
        <v>0.17260056534512599</v>
      </c>
      <c r="C10818">
        <v>-3.3949120068745203E-2</v>
      </c>
      <c r="D10818">
        <v>-2.5268587002538201E-2</v>
      </c>
      <c r="E10818">
        <v>4.2285874091003199E-2</v>
      </c>
      <c r="F10818">
        <v>0.15566873236484599</v>
      </c>
      <c r="G10818" s="1">
        <v>43646</v>
      </c>
      <c r="H10818" t="s">
        <v>1</v>
      </c>
      <c r="I10818" t="str">
        <f t="shared" ref="I10818:I10881" si="169">YEAR(G10818)&amp;"Q"&amp;MONTH(G10818)/3</f>
        <v>2019Q2</v>
      </c>
    </row>
    <row r="10819" spans="1:9" x14ac:dyDescent="0.3">
      <c r="A10819" t="s">
        <v>1304</v>
      </c>
      <c r="B10819">
        <v>1.2359897E-2</v>
      </c>
      <c r="C10819">
        <v>0.18504389600000001</v>
      </c>
      <c r="D10819">
        <v>-1.7634650000000002E-2</v>
      </c>
      <c r="E10819">
        <v>-2.3900248999999998E-2</v>
      </c>
      <c r="F10819">
        <v>0.15586889400000001</v>
      </c>
      <c r="G10819" s="1">
        <v>44104</v>
      </c>
      <c r="H10819" t="s">
        <v>1</v>
      </c>
      <c r="I10819" t="str">
        <f t="shared" si="169"/>
        <v>2020Q3</v>
      </c>
    </row>
    <row r="10820" spans="1:9" x14ac:dyDescent="0.3">
      <c r="A10820" t="s">
        <v>768</v>
      </c>
      <c r="B10820">
        <v>-0.16167600711389099</v>
      </c>
      <c r="C10820">
        <v>0.26513492899732399</v>
      </c>
      <c r="D10820">
        <v>-8.6524983272580597E-2</v>
      </c>
      <c r="E10820">
        <v>0.13910138234015401</v>
      </c>
      <c r="F10820">
        <v>0.156035320951007</v>
      </c>
      <c r="G10820" s="1">
        <v>43921</v>
      </c>
      <c r="H10820" t="s">
        <v>1</v>
      </c>
      <c r="I10820" t="str">
        <f t="shared" si="169"/>
        <v>2020Q1</v>
      </c>
    </row>
    <row r="10821" spans="1:9" x14ac:dyDescent="0.3">
      <c r="A10821" t="s">
        <v>295</v>
      </c>
      <c r="B10821">
        <v>0.103034097783826</v>
      </c>
      <c r="C10821">
        <v>0.12877320145019999</v>
      </c>
      <c r="D10821">
        <v>-1.51229768453604E-2</v>
      </c>
      <c r="E10821">
        <v>-6.0633936052066802E-2</v>
      </c>
      <c r="F10821">
        <v>0.15605038633659901</v>
      </c>
      <c r="G10821" s="1">
        <v>43465</v>
      </c>
      <c r="H10821" t="s">
        <v>1</v>
      </c>
      <c r="I10821" t="str">
        <f t="shared" si="169"/>
        <v>2018Q4</v>
      </c>
    </row>
    <row r="10822" spans="1:9" x14ac:dyDescent="0.3">
      <c r="A10822" t="s">
        <v>30</v>
      </c>
      <c r="B10822">
        <v>0.10528318968565401</v>
      </c>
      <c r="C10822">
        <v>0.23803855465033499</v>
      </c>
      <c r="D10822">
        <v>7.1968705113354903E-2</v>
      </c>
      <c r="E10822">
        <v>-0.25918883399900999</v>
      </c>
      <c r="F10822">
        <v>0.15610161545033299</v>
      </c>
      <c r="G10822" s="1">
        <v>43646</v>
      </c>
      <c r="H10822" t="s">
        <v>1</v>
      </c>
      <c r="I10822" t="str">
        <f t="shared" si="169"/>
        <v>2019Q2</v>
      </c>
    </row>
    <row r="10823" spans="1:9" x14ac:dyDescent="0.3">
      <c r="A10823" t="s">
        <v>589</v>
      </c>
      <c r="B10823">
        <v>-0.29943914012885198</v>
      </c>
      <c r="C10823">
        <v>7.93661675348033E-2</v>
      </c>
      <c r="D10823">
        <v>-6.7206012733847506E-2</v>
      </c>
      <c r="E10823">
        <v>0.44339715410275099</v>
      </c>
      <c r="F10823">
        <v>0.15611816877485499</v>
      </c>
      <c r="G10823" s="1">
        <v>43830</v>
      </c>
      <c r="H10823" t="s">
        <v>1</v>
      </c>
      <c r="I10823" t="str">
        <f t="shared" si="169"/>
        <v>2019Q4</v>
      </c>
    </row>
    <row r="10824" spans="1:9" x14ac:dyDescent="0.3">
      <c r="A10824" t="s">
        <v>674</v>
      </c>
      <c r="B10824">
        <v>-0.15978089277087101</v>
      </c>
      <c r="C10824">
        <v>-0.100708066144515</v>
      </c>
      <c r="D10824">
        <v>7.9607857298200205E-2</v>
      </c>
      <c r="E10824">
        <v>0.33719910740957898</v>
      </c>
      <c r="F10824">
        <v>0.156318005792392</v>
      </c>
      <c r="G10824" s="1">
        <v>43646</v>
      </c>
      <c r="H10824" t="s">
        <v>1</v>
      </c>
      <c r="I10824" t="str">
        <f t="shared" si="169"/>
        <v>2019Q2</v>
      </c>
    </row>
    <row r="10825" spans="1:9" x14ac:dyDescent="0.3">
      <c r="A10825" t="s">
        <v>288</v>
      </c>
      <c r="B10825">
        <v>1.1244612312228</v>
      </c>
      <c r="C10825">
        <v>-0.44120210205204202</v>
      </c>
      <c r="D10825">
        <v>-0.11554489056009901</v>
      </c>
      <c r="E10825">
        <v>-0.41138783780212801</v>
      </c>
      <c r="F10825">
        <v>0.15632640080853799</v>
      </c>
      <c r="G10825" s="1">
        <v>43100</v>
      </c>
      <c r="H10825" t="s">
        <v>2</v>
      </c>
      <c r="I10825" t="str">
        <f t="shared" si="169"/>
        <v>2017Q4</v>
      </c>
    </row>
    <row r="10826" spans="1:9" x14ac:dyDescent="0.3">
      <c r="A10826" t="s">
        <v>1102</v>
      </c>
      <c r="B10826">
        <v>0.78376890099999996</v>
      </c>
      <c r="C10826">
        <v>-2.4423933139999998</v>
      </c>
      <c r="D10826">
        <v>1.2022693090000001</v>
      </c>
      <c r="E10826">
        <v>0.61292619800000003</v>
      </c>
      <c r="F10826">
        <v>0.15657109299999999</v>
      </c>
      <c r="G10826" s="1">
        <v>44104</v>
      </c>
      <c r="H10826" t="s">
        <v>2</v>
      </c>
      <c r="I10826" t="str">
        <f t="shared" si="169"/>
        <v>2020Q3</v>
      </c>
    </row>
    <row r="10827" spans="1:9" x14ac:dyDescent="0.3">
      <c r="A10827" t="s">
        <v>87</v>
      </c>
      <c r="B10827">
        <v>0.25604096675037002</v>
      </c>
      <c r="C10827">
        <v>-1.21607385908149E-2</v>
      </c>
      <c r="D10827">
        <v>-7.5684729625509397E-3</v>
      </c>
      <c r="E10827">
        <v>-7.95663459351338E-2</v>
      </c>
      <c r="F10827">
        <v>0.15674540926187</v>
      </c>
      <c r="G10827" s="1">
        <v>43555</v>
      </c>
      <c r="H10827" t="s">
        <v>1</v>
      </c>
      <c r="I10827" t="str">
        <f t="shared" si="169"/>
        <v>2019Q1</v>
      </c>
    </row>
    <row r="10828" spans="1:9" x14ac:dyDescent="0.3">
      <c r="A10828" t="s">
        <v>188</v>
      </c>
      <c r="B10828">
        <v>-6.04907764145097E-2</v>
      </c>
      <c r="C10828">
        <v>4.1218675992198903E-2</v>
      </c>
      <c r="D10828">
        <v>-2.66619193754901E-2</v>
      </c>
      <c r="E10828">
        <v>0.20270223223194</v>
      </c>
      <c r="F10828">
        <v>0.15676821243413899</v>
      </c>
      <c r="G10828" s="1">
        <v>43373</v>
      </c>
      <c r="H10828" t="s">
        <v>1</v>
      </c>
      <c r="I10828" t="str">
        <f t="shared" si="169"/>
        <v>2018Q3</v>
      </c>
    </row>
    <row r="10829" spans="1:9" x14ac:dyDescent="0.3">
      <c r="A10829" t="s">
        <v>488</v>
      </c>
      <c r="B10829">
        <v>-7.6993560000000003E-2</v>
      </c>
      <c r="C10829">
        <v>-3.1132587999999999E-2</v>
      </c>
      <c r="D10829">
        <v>-1.5986099E-2</v>
      </c>
      <c r="E10829">
        <v>0.28108234599999998</v>
      </c>
      <c r="F10829">
        <v>0.156970099</v>
      </c>
      <c r="G10829" s="1">
        <v>44012</v>
      </c>
      <c r="H10829" t="s">
        <v>1</v>
      </c>
      <c r="I10829" t="str">
        <f t="shared" si="169"/>
        <v>2020Q2</v>
      </c>
    </row>
    <row r="10830" spans="1:9" x14ac:dyDescent="0.3">
      <c r="A10830" t="s">
        <v>98</v>
      </c>
      <c r="B10830">
        <v>-0.54101533686385805</v>
      </c>
      <c r="C10830">
        <v>0.28005126015790699</v>
      </c>
      <c r="D10830">
        <v>-0.159900559564678</v>
      </c>
      <c r="E10830">
        <v>0.57792067504501399</v>
      </c>
      <c r="F10830">
        <v>0.15705603877438401</v>
      </c>
      <c r="G10830" s="1">
        <v>43281</v>
      </c>
      <c r="H10830" t="s">
        <v>1</v>
      </c>
      <c r="I10830" t="str">
        <f t="shared" si="169"/>
        <v>2018Q2</v>
      </c>
    </row>
    <row r="10831" spans="1:9" x14ac:dyDescent="0.3">
      <c r="A10831" t="s">
        <v>1072</v>
      </c>
      <c r="B10831">
        <v>0.858680263</v>
      </c>
      <c r="C10831">
        <v>-0.57066061700000004</v>
      </c>
      <c r="D10831">
        <v>-0.197338187</v>
      </c>
      <c r="E10831">
        <v>6.6473995999999994E-2</v>
      </c>
      <c r="F10831">
        <v>0.157155455</v>
      </c>
      <c r="G10831" s="1">
        <v>44012</v>
      </c>
      <c r="H10831" t="s">
        <v>2</v>
      </c>
      <c r="I10831" t="str">
        <f t="shared" si="169"/>
        <v>2020Q2</v>
      </c>
    </row>
    <row r="10832" spans="1:9" x14ac:dyDescent="0.3">
      <c r="A10832" t="s">
        <v>1395</v>
      </c>
      <c r="B10832">
        <v>-2.0101009E-2</v>
      </c>
      <c r="C10832">
        <v>1.0158579999999999E-3</v>
      </c>
      <c r="D10832">
        <v>1.8279030000000001E-3</v>
      </c>
      <c r="E10832">
        <v>0.17441506700000001</v>
      </c>
      <c r="F10832">
        <v>0.157157819</v>
      </c>
      <c r="G10832" s="1">
        <v>44012</v>
      </c>
      <c r="H10832" t="s">
        <v>1</v>
      </c>
      <c r="I10832" t="str">
        <f t="shared" si="169"/>
        <v>2020Q2</v>
      </c>
    </row>
    <row r="10833" spans="1:9" x14ac:dyDescent="0.3">
      <c r="A10833" t="s">
        <v>1253</v>
      </c>
      <c r="B10833">
        <v>-4.7219769999999996E-3</v>
      </c>
      <c r="C10833">
        <v>-2.8309075999999999E-2</v>
      </c>
      <c r="D10833">
        <v>-3.0402396000000002E-2</v>
      </c>
      <c r="E10833">
        <v>0.22067832700000001</v>
      </c>
      <c r="F10833">
        <v>0.15724488</v>
      </c>
      <c r="G10833" s="1">
        <v>44012</v>
      </c>
      <c r="H10833" t="s">
        <v>1</v>
      </c>
      <c r="I10833" t="str">
        <f t="shared" si="169"/>
        <v>2020Q2</v>
      </c>
    </row>
    <row r="10834" spans="1:9" x14ac:dyDescent="0.3">
      <c r="A10834" t="s">
        <v>456</v>
      </c>
      <c r="B10834">
        <v>-3.9074905487685503E-2</v>
      </c>
      <c r="C10834">
        <v>0.26497792816891802</v>
      </c>
      <c r="D10834">
        <v>-8.6491571650973306E-2</v>
      </c>
      <c r="E10834">
        <v>1.78816998602844E-2</v>
      </c>
      <c r="F10834">
        <v>0.15729315089054399</v>
      </c>
      <c r="G10834" s="1">
        <v>43921</v>
      </c>
      <c r="H10834" t="s">
        <v>1</v>
      </c>
      <c r="I10834" t="str">
        <f t="shared" si="169"/>
        <v>2020Q1</v>
      </c>
    </row>
    <row r="10835" spans="1:9" x14ac:dyDescent="0.3">
      <c r="A10835" t="s">
        <v>225</v>
      </c>
      <c r="B10835">
        <v>0.97957498442358704</v>
      </c>
      <c r="C10835">
        <v>-0.299169160051035</v>
      </c>
      <c r="D10835">
        <v>-6.2871184865720894E-2</v>
      </c>
      <c r="E10835">
        <v>-0.460147269843242</v>
      </c>
      <c r="F10835">
        <v>0.15738736966358899</v>
      </c>
      <c r="G10835" s="1">
        <v>43100</v>
      </c>
      <c r="H10835" t="s">
        <v>2</v>
      </c>
      <c r="I10835" t="str">
        <f t="shared" si="169"/>
        <v>2017Q4</v>
      </c>
    </row>
    <row r="10836" spans="1:9" x14ac:dyDescent="0.3">
      <c r="A10836" t="s">
        <v>312</v>
      </c>
      <c r="B10836">
        <v>5.6202280604347697E-2</v>
      </c>
      <c r="C10836">
        <v>-4.0735591114705698E-2</v>
      </c>
      <c r="D10836">
        <v>5.6056361558590399E-3</v>
      </c>
      <c r="E10836">
        <v>0.136373025830997</v>
      </c>
      <c r="F10836">
        <v>0.15744535147649799</v>
      </c>
      <c r="G10836" s="1">
        <v>43738</v>
      </c>
      <c r="H10836" t="s">
        <v>1</v>
      </c>
      <c r="I10836" t="str">
        <f t="shared" si="169"/>
        <v>2019Q3</v>
      </c>
    </row>
    <row r="10837" spans="1:9" x14ac:dyDescent="0.3">
      <c r="A10837" t="s">
        <v>666</v>
      </c>
      <c r="B10837">
        <v>8.3778470821887205E-2</v>
      </c>
      <c r="C10837">
        <v>8.6669087104323597E-2</v>
      </c>
      <c r="D10837">
        <v>-1.34756724449648E-2</v>
      </c>
      <c r="E10837">
        <v>4.7524589328907998E-4</v>
      </c>
      <c r="F10837">
        <v>0.157447131374535</v>
      </c>
      <c r="G10837" s="1">
        <v>43738</v>
      </c>
      <c r="H10837" t="s">
        <v>1</v>
      </c>
      <c r="I10837" t="str">
        <f t="shared" si="169"/>
        <v>2019Q3</v>
      </c>
    </row>
    <row r="10838" spans="1:9" x14ac:dyDescent="0.3">
      <c r="A10838" t="s">
        <v>663</v>
      </c>
      <c r="B10838">
        <v>-0.273537294747493</v>
      </c>
      <c r="C10838">
        <v>-4.0617911844379097E-3</v>
      </c>
      <c r="D10838">
        <v>0.10109716789531099</v>
      </c>
      <c r="E10838">
        <v>0.33400666888180203</v>
      </c>
      <c r="F10838">
        <v>0.15750475084518301</v>
      </c>
      <c r="G10838" s="1">
        <v>43373</v>
      </c>
      <c r="H10838" t="s">
        <v>1</v>
      </c>
      <c r="I10838" t="str">
        <f t="shared" si="169"/>
        <v>2018Q3</v>
      </c>
    </row>
    <row r="10839" spans="1:9" x14ac:dyDescent="0.3">
      <c r="A10839" t="s">
        <v>236</v>
      </c>
      <c r="B10839">
        <v>0.13574814299999999</v>
      </c>
      <c r="C10839">
        <v>6.5103068E-2</v>
      </c>
      <c r="D10839">
        <v>2.6138846E-2</v>
      </c>
      <c r="E10839">
        <v>-6.9462213999999994E-2</v>
      </c>
      <c r="F10839">
        <v>0.157527843</v>
      </c>
      <c r="G10839" s="1">
        <v>44012</v>
      </c>
      <c r="H10839" t="s">
        <v>1</v>
      </c>
      <c r="I10839" t="str">
        <f t="shared" si="169"/>
        <v>2020Q2</v>
      </c>
    </row>
    <row r="10840" spans="1:9" x14ac:dyDescent="0.3">
      <c r="A10840" t="s">
        <v>1245</v>
      </c>
      <c r="B10840">
        <v>0.935018126</v>
      </c>
      <c r="C10840">
        <v>-0.57897113</v>
      </c>
      <c r="D10840">
        <v>-0.20244071</v>
      </c>
      <c r="E10840">
        <v>4.0136879999999996E-3</v>
      </c>
      <c r="F10840">
        <v>0.157619973</v>
      </c>
      <c r="G10840" s="1">
        <v>44012</v>
      </c>
      <c r="H10840" t="s">
        <v>2</v>
      </c>
      <c r="I10840" t="str">
        <f t="shared" si="169"/>
        <v>2020Q2</v>
      </c>
    </row>
    <row r="10841" spans="1:9" x14ac:dyDescent="0.3">
      <c r="A10841" t="s">
        <v>323</v>
      </c>
      <c r="B10841">
        <v>5.0925542541572603E-2</v>
      </c>
      <c r="C10841">
        <v>-0.120065068266064</v>
      </c>
      <c r="D10841">
        <v>9.2989755474792105E-3</v>
      </c>
      <c r="E10841">
        <v>0.21766439344838301</v>
      </c>
      <c r="F10841">
        <v>0.157823843271371</v>
      </c>
      <c r="G10841" s="1">
        <v>43738</v>
      </c>
      <c r="H10841" t="s">
        <v>1</v>
      </c>
      <c r="I10841" t="str">
        <f t="shared" si="169"/>
        <v>2019Q3</v>
      </c>
    </row>
    <row r="10842" spans="1:9" x14ac:dyDescent="0.3">
      <c r="A10842" t="s">
        <v>807</v>
      </c>
      <c r="B10842">
        <v>-0.159108052</v>
      </c>
      <c r="C10842">
        <v>-1.4451087E-2</v>
      </c>
      <c r="D10842">
        <v>-8.5985379999999993E-3</v>
      </c>
      <c r="E10842">
        <v>0.340055251</v>
      </c>
      <c r="F10842">
        <v>0.15789757400000001</v>
      </c>
      <c r="G10842" s="1">
        <v>44012</v>
      </c>
      <c r="H10842" t="s">
        <v>1</v>
      </c>
      <c r="I10842" t="str">
        <f t="shared" si="169"/>
        <v>2020Q2</v>
      </c>
    </row>
    <row r="10843" spans="1:9" x14ac:dyDescent="0.3">
      <c r="A10843" t="s">
        <v>602</v>
      </c>
      <c r="B10843">
        <v>4.0896400438676303E-2</v>
      </c>
      <c r="C10843">
        <v>-3.7382220955668899E-2</v>
      </c>
      <c r="D10843">
        <v>9.1342078341309904E-2</v>
      </c>
      <c r="E10843">
        <v>6.3132015168651995E-2</v>
      </c>
      <c r="F10843">
        <v>0.157988272992969</v>
      </c>
      <c r="G10843" s="1">
        <v>43373</v>
      </c>
      <c r="H10843" t="s">
        <v>1</v>
      </c>
      <c r="I10843" t="str">
        <f t="shared" si="169"/>
        <v>2018Q3</v>
      </c>
    </row>
    <row r="10844" spans="1:9" x14ac:dyDescent="0.3">
      <c r="A10844" t="s">
        <v>50</v>
      </c>
      <c r="B10844">
        <v>-0.531849978</v>
      </c>
      <c r="C10844">
        <v>0.19365785399999999</v>
      </c>
      <c r="D10844">
        <v>-1.5758993999999998E-2</v>
      </c>
      <c r="E10844">
        <v>0.51200323999999997</v>
      </c>
      <c r="F10844">
        <v>0.15805212099999999</v>
      </c>
      <c r="G10844" s="1">
        <v>44104</v>
      </c>
      <c r="H10844" t="s">
        <v>1</v>
      </c>
      <c r="I10844" t="str">
        <f t="shared" si="169"/>
        <v>2020Q3</v>
      </c>
    </row>
    <row r="10845" spans="1:9" x14ac:dyDescent="0.3">
      <c r="A10845" t="s">
        <v>671</v>
      </c>
      <c r="B10845">
        <v>-8.44697100091856E-2</v>
      </c>
      <c r="C10845">
        <v>-5.75779016822177E-2</v>
      </c>
      <c r="D10845">
        <v>9.9960254755367094E-3</v>
      </c>
      <c r="E10845">
        <v>0.29017582184062601</v>
      </c>
      <c r="F10845">
        <v>0.158124235624759</v>
      </c>
      <c r="G10845" s="1">
        <v>43921</v>
      </c>
      <c r="H10845" t="s">
        <v>1</v>
      </c>
      <c r="I10845" t="str">
        <f t="shared" si="169"/>
        <v>2020Q1</v>
      </c>
    </row>
    <row r="10846" spans="1:9" x14ac:dyDescent="0.3">
      <c r="A10846" t="s">
        <v>331</v>
      </c>
      <c r="B10846">
        <v>-0.15878285353447699</v>
      </c>
      <c r="C10846">
        <v>-7.0070238617412897E-3</v>
      </c>
      <c r="D10846">
        <v>6.07299444765613E-3</v>
      </c>
      <c r="E10846">
        <v>0.31789865321704602</v>
      </c>
      <c r="F10846">
        <v>0.15818177026848301</v>
      </c>
      <c r="G10846" s="1">
        <v>43921</v>
      </c>
      <c r="H10846" t="s">
        <v>1</v>
      </c>
      <c r="I10846" t="str">
        <f t="shared" si="169"/>
        <v>2020Q1</v>
      </c>
    </row>
    <row r="10847" spans="1:9" x14ac:dyDescent="0.3">
      <c r="A10847" t="s">
        <v>345</v>
      </c>
      <c r="B10847">
        <v>0.17502458461440401</v>
      </c>
      <c r="C10847">
        <v>-1.7765554354965501E-2</v>
      </c>
      <c r="D10847">
        <v>6.2642145766482402E-3</v>
      </c>
      <c r="E10847">
        <v>-5.2855422402209497E-3</v>
      </c>
      <c r="F10847">
        <v>0.158237702595865</v>
      </c>
      <c r="G10847" s="1">
        <v>43830</v>
      </c>
      <c r="H10847" t="s">
        <v>1</v>
      </c>
      <c r="I10847" t="str">
        <f t="shared" si="169"/>
        <v>2019Q4</v>
      </c>
    </row>
    <row r="10848" spans="1:9" x14ac:dyDescent="0.3">
      <c r="A10848" t="s">
        <v>1145</v>
      </c>
      <c r="B10848">
        <v>0.24007490500000001</v>
      </c>
      <c r="C10848">
        <v>-0.15292555199999999</v>
      </c>
      <c r="D10848">
        <v>-1.0260818999999999E-2</v>
      </c>
      <c r="E10848">
        <v>8.1433254999999996E-2</v>
      </c>
      <c r="F10848">
        <v>0.15832178899999999</v>
      </c>
      <c r="G10848" s="1">
        <v>44104</v>
      </c>
      <c r="H10848" t="s">
        <v>2</v>
      </c>
      <c r="I10848" t="str">
        <f t="shared" si="169"/>
        <v>2020Q3</v>
      </c>
    </row>
    <row r="10849" spans="1:9" x14ac:dyDescent="0.3">
      <c r="A10849" t="s">
        <v>834</v>
      </c>
      <c r="B10849">
        <v>-1.9836086999999999E-2</v>
      </c>
      <c r="C10849">
        <v>0.24823487999999999</v>
      </c>
      <c r="D10849">
        <v>1.4822427000000001E-2</v>
      </c>
      <c r="E10849">
        <v>-8.4698991000000001E-2</v>
      </c>
      <c r="F10849">
        <v>0.15852222999999999</v>
      </c>
      <c r="G10849" s="1">
        <v>44104</v>
      </c>
      <c r="H10849" t="s">
        <v>1</v>
      </c>
      <c r="I10849" t="str">
        <f t="shared" si="169"/>
        <v>2020Q3</v>
      </c>
    </row>
    <row r="10850" spans="1:9" x14ac:dyDescent="0.3">
      <c r="A10850" t="s">
        <v>833</v>
      </c>
      <c r="B10850">
        <v>9.3134268787350302E-2</v>
      </c>
      <c r="C10850">
        <v>8.2957068404012305E-2</v>
      </c>
      <c r="D10850">
        <v>-5.63665064265092E-2</v>
      </c>
      <c r="E10850">
        <v>3.8802147404486197E-2</v>
      </c>
      <c r="F10850">
        <v>0.158526978169339</v>
      </c>
      <c r="G10850" s="1">
        <v>43555</v>
      </c>
      <c r="H10850" t="s">
        <v>1</v>
      </c>
      <c r="I10850" t="str">
        <f t="shared" si="169"/>
        <v>2019Q1</v>
      </c>
    </row>
    <row r="10851" spans="1:9" x14ac:dyDescent="0.3">
      <c r="A10851" t="s">
        <v>22</v>
      </c>
      <c r="B10851">
        <v>-7.4587755462104305E-2</v>
      </c>
      <c r="C10851">
        <v>-8.0200411929836499E-2</v>
      </c>
      <c r="D10851">
        <v>4.0027707686195301E-3</v>
      </c>
      <c r="E10851">
        <v>0.30953916679152399</v>
      </c>
      <c r="F10851">
        <v>0.158753770168202</v>
      </c>
      <c r="G10851" s="1">
        <v>43190</v>
      </c>
      <c r="H10851" t="s">
        <v>1</v>
      </c>
      <c r="I10851" t="str">
        <f t="shared" si="169"/>
        <v>2018Q1</v>
      </c>
    </row>
    <row r="10852" spans="1:9" x14ac:dyDescent="0.3">
      <c r="A10852" t="s">
        <v>189</v>
      </c>
      <c r="B10852">
        <v>-1.2794311901402599E-2</v>
      </c>
      <c r="C10852">
        <v>0.82149649731580199</v>
      </c>
      <c r="D10852">
        <v>0.41296399446044402</v>
      </c>
      <c r="E10852">
        <v>-1.0626908666563399</v>
      </c>
      <c r="F10852">
        <v>0.158975313218501</v>
      </c>
      <c r="G10852" s="1">
        <v>43555</v>
      </c>
      <c r="H10852" t="s">
        <v>1</v>
      </c>
      <c r="I10852" t="str">
        <f t="shared" si="169"/>
        <v>2019Q1</v>
      </c>
    </row>
    <row r="10853" spans="1:9" x14ac:dyDescent="0.3">
      <c r="A10853" t="s">
        <v>931</v>
      </c>
      <c r="B10853">
        <v>0.90620281261924895</v>
      </c>
      <c r="C10853">
        <v>-0.58186719025840905</v>
      </c>
      <c r="D10853">
        <v>0.25302219269991799</v>
      </c>
      <c r="E10853">
        <v>-0.41832789755752298</v>
      </c>
      <c r="F10853">
        <v>0.159029917503234</v>
      </c>
      <c r="G10853" s="1">
        <v>43646</v>
      </c>
      <c r="H10853" t="s">
        <v>2</v>
      </c>
      <c r="I10853" t="str">
        <f t="shared" si="169"/>
        <v>2019Q2</v>
      </c>
    </row>
    <row r="10854" spans="1:9" x14ac:dyDescent="0.3">
      <c r="A10854" t="s">
        <v>1250</v>
      </c>
      <c r="B10854">
        <v>-9.6222310000000005E-2</v>
      </c>
      <c r="C10854">
        <v>-0.226918381</v>
      </c>
      <c r="D10854">
        <v>-0.42039399599999999</v>
      </c>
      <c r="E10854">
        <v>0.90260101800000003</v>
      </c>
      <c r="F10854">
        <v>0.15906633100000001</v>
      </c>
      <c r="G10854" s="1">
        <v>44012</v>
      </c>
      <c r="H10854" t="s">
        <v>1</v>
      </c>
      <c r="I10854" t="str">
        <f t="shared" si="169"/>
        <v>2020Q2</v>
      </c>
    </row>
    <row r="10855" spans="1:9" x14ac:dyDescent="0.3">
      <c r="A10855" t="s">
        <v>81</v>
      </c>
      <c r="B10855">
        <v>-0.20410679927175199</v>
      </c>
      <c r="C10855">
        <v>-0.44501388106002499</v>
      </c>
      <c r="D10855">
        <v>4.3333197029976601E-2</v>
      </c>
      <c r="E10855">
        <v>0.76492204280407305</v>
      </c>
      <c r="F10855">
        <v>0.15913455950227101</v>
      </c>
      <c r="G10855" s="1">
        <v>43555</v>
      </c>
      <c r="H10855" t="s">
        <v>1</v>
      </c>
      <c r="I10855" t="str">
        <f t="shared" si="169"/>
        <v>2019Q1</v>
      </c>
    </row>
    <row r="10856" spans="1:9" x14ac:dyDescent="0.3">
      <c r="A10856" t="s">
        <v>1224</v>
      </c>
      <c r="B10856">
        <v>-0.19369498371039601</v>
      </c>
      <c r="C10856">
        <v>0.48356849666532897</v>
      </c>
      <c r="D10856">
        <v>-0.14545668045031199</v>
      </c>
      <c r="E10856">
        <v>1.4743463215661E-2</v>
      </c>
      <c r="F10856">
        <v>0.15916029572028101</v>
      </c>
      <c r="G10856" s="1">
        <v>43921</v>
      </c>
      <c r="H10856" t="s">
        <v>1</v>
      </c>
      <c r="I10856" t="str">
        <f t="shared" si="169"/>
        <v>2020Q1</v>
      </c>
    </row>
    <row r="10857" spans="1:9" x14ac:dyDescent="0.3">
      <c r="A10857" t="s">
        <v>859</v>
      </c>
      <c r="B10857">
        <v>0.42666492219472801</v>
      </c>
      <c r="C10857">
        <v>0.26871266498039698</v>
      </c>
      <c r="D10857">
        <v>-8.7285872542905096E-2</v>
      </c>
      <c r="E10857">
        <v>-0.44875692762368302</v>
      </c>
      <c r="F10857">
        <v>0.15933478700853701</v>
      </c>
      <c r="G10857" s="1">
        <v>43921</v>
      </c>
      <c r="H10857" t="s">
        <v>1</v>
      </c>
      <c r="I10857" t="str">
        <f t="shared" si="169"/>
        <v>2020Q1</v>
      </c>
    </row>
    <row r="10858" spans="1:9" x14ac:dyDescent="0.3">
      <c r="A10858" t="s">
        <v>382</v>
      </c>
      <c r="B10858">
        <v>1.55693133327238</v>
      </c>
      <c r="C10858">
        <v>-0.36779120976440699</v>
      </c>
      <c r="D10858">
        <v>-0.39140662679600102</v>
      </c>
      <c r="E10858">
        <v>-0.638323295457632</v>
      </c>
      <c r="F10858">
        <v>0.15941020125434299</v>
      </c>
      <c r="G10858" s="1">
        <v>43100</v>
      </c>
      <c r="H10858" t="s">
        <v>2</v>
      </c>
      <c r="I10858" t="str">
        <f t="shared" si="169"/>
        <v>2017Q4</v>
      </c>
    </row>
    <row r="10859" spans="1:9" x14ac:dyDescent="0.3">
      <c r="A10859" t="s">
        <v>222</v>
      </c>
      <c r="B10859">
        <v>1.9169238456767799E-2</v>
      </c>
      <c r="C10859">
        <v>0.132334804374969</v>
      </c>
      <c r="D10859">
        <v>0.24930048704272201</v>
      </c>
      <c r="E10859">
        <v>-0.241374230537685</v>
      </c>
      <c r="F10859">
        <v>0.159430299336773</v>
      </c>
      <c r="G10859" s="1">
        <v>43100</v>
      </c>
      <c r="H10859" t="s">
        <v>1</v>
      </c>
      <c r="I10859" t="str">
        <f t="shared" si="169"/>
        <v>2017Q4</v>
      </c>
    </row>
    <row r="10860" spans="1:9" x14ac:dyDescent="0.3">
      <c r="A10860" t="s">
        <v>330</v>
      </c>
      <c r="B10860">
        <v>0.22287643757015199</v>
      </c>
      <c r="C10860">
        <v>-0.116533133751648</v>
      </c>
      <c r="D10860">
        <v>-0.12918430264516201</v>
      </c>
      <c r="E10860">
        <v>0.182336466960659</v>
      </c>
      <c r="F10860">
        <v>0.15949546813400101</v>
      </c>
      <c r="G10860" s="1">
        <v>43646</v>
      </c>
      <c r="H10860" t="s">
        <v>1</v>
      </c>
      <c r="I10860" t="str">
        <f t="shared" si="169"/>
        <v>2019Q2</v>
      </c>
    </row>
    <row r="10861" spans="1:9" x14ac:dyDescent="0.3">
      <c r="A10861" t="s">
        <v>777</v>
      </c>
      <c r="B10861">
        <v>-6.6454480999999996E-2</v>
      </c>
      <c r="C10861">
        <v>-0.69879913100000002</v>
      </c>
      <c r="D10861">
        <v>6.4896238999999994E-2</v>
      </c>
      <c r="E10861">
        <v>0.85986056</v>
      </c>
      <c r="F10861">
        <v>0.15950318799999999</v>
      </c>
      <c r="G10861" s="1">
        <v>44104</v>
      </c>
      <c r="H10861" t="s">
        <v>1</v>
      </c>
      <c r="I10861" t="str">
        <f t="shared" si="169"/>
        <v>2020Q3</v>
      </c>
    </row>
    <row r="10862" spans="1:9" x14ac:dyDescent="0.3">
      <c r="A10862" t="s">
        <v>1425</v>
      </c>
      <c r="B10862">
        <v>3.5585244000000002E-2</v>
      </c>
      <c r="C10862">
        <v>7.7938864999999996E-2</v>
      </c>
      <c r="D10862">
        <v>3.9939742E-2</v>
      </c>
      <c r="E10862">
        <v>6.303052E-3</v>
      </c>
      <c r="F10862">
        <v>0.15976690399999999</v>
      </c>
      <c r="G10862" s="1">
        <v>44104</v>
      </c>
      <c r="H10862" t="s">
        <v>1</v>
      </c>
      <c r="I10862" t="str">
        <f t="shared" si="169"/>
        <v>2020Q3</v>
      </c>
    </row>
    <row r="10863" spans="1:9" x14ac:dyDescent="0.3">
      <c r="A10863" t="s">
        <v>6</v>
      </c>
      <c r="B10863">
        <v>0.89129572599999995</v>
      </c>
      <c r="C10863">
        <v>-0.38430685999999997</v>
      </c>
      <c r="D10863">
        <v>-0.627986665</v>
      </c>
      <c r="E10863">
        <v>0.280772193</v>
      </c>
      <c r="F10863">
        <v>0.15977439399999999</v>
      </c>
      <c r="G10863" s="1">
        <v>44012</v>
      </c>
      <c r="H10863" t="s">
        <v>2</v>
      </c>
      <c r="I10863" t="str">
        <f t="shared" si="169"/>
        <v>2020Q2</v>
      </c>
    </row>
    <row r="10864" spans="1:9" x14ac:dyDescent="0.3">
      <c r="A10864" t="s">
        <v>348</v>
      </c>
      <c r="B10864">
        <v>1.0605581040000001</v>
      </c>
      <c r="C10864">
        <v>-0.77913522899999998</v>
      </c>
      <c r="D10864">
        <v>7.9534466999999998E-2</v>
      </c>
      <c r="E10864">
        <v>-0.20115286800000001</v>
      </c>
      <c r="F10864">
        <v>0.159804475</v>
      </c>
      <c r="G10864" s="1">
        <v>44104</v>
      </c>
      <c r="H10864" t="s">
        <v>2</v>
      </c>
      <c r="I10864" t="str">
        <f t="shared" si="169"/>
        <v>2020Q3</v>
      </c>
    </row>
    <row r="10865" spans="1:9" x14ac:dyDescent="0.3">
      <c r="A10865" t="s">
        <v>1013</v>
      </c>
      <c r="B10865">
        <v>0.31786673755542399</v>
      </c>
      <c r="C10865">
        <v>-2.3525064514426999E-2</v>
      </c>
      <c r="D10865">
        <v>6.7602610698570695E-2</v>
      </c>
      <c r="E10865">
        <v>-0.20212142145738099</v>
      </c>
      <c r="F10865">
        <v>0.15982286228218601</v>
      </c>
      <c r="G10865" s="1">
        <v>43830</v>
      </c>
      <c r="H10865" t="s">
        <v>1</v>
      </c>
      <c r="I10865" t="str">
        <f t="shared" si="169"/>
        <v>2019Q4</v>
      </c>
    </row>
    <row r="10866" spans="1:9" x14ac:dyDescent="0.3">
      <c r="A10866" t="s">
        <v>1036</v>
      </c>
      <c r="B10866">
        <v>4.9350123820675801E-2</v>
      </c>
      <c r="C10866">
        <v>-5.5900846236809097E-2</v>
      </c>
      <c r="D10866">
        <v>7.8268620566993297E-3</v>
      </c>
      <c r="E10866">
        <v>0.15858642955211</v>
      </c>
      <c r="F10866">
        <v>0.159862569192676</v>
      </c>
      <c r="G10866" s="1">
        <v>43738</v>
      </c>
      <c r="H10866" t="s">
        <v>1</v>
      </c>
      <c r="I10866" t="str">
        <f t="shared" si="169"/>
        <v>2019Q3</v>
      </c>
    </row>
    <row r="10867" spans="1:9" x14ac:dyDescent="0.3">
      <c r="A10867" t="s">
        <v>737</v>
      </c>
      <c r="B10867">
        <v>0.72648758899999999</v>
      </c>
      <c r="C10867">
        <v>-0.369147797</v>
      </c>
      <c r="D10867">
        <v>-0.59499844700000004</v>
      </c>
      <c r="E10867">
        <v>0.397538275</v>
      </c>
      <c r="F10867">
        <v>0.15987962</v>
      </c>
      <c r="G10867" s="1">
        <v>44012</v>
      </c>
      <c r="H10867" t="s">
        <v>2</v>
      </c>
      <c r="I10867" t="str">
        <f t="shared" si="169"/>
        <v>2020Q2</v>
      </c>
    </row>
    <row r="10868" spans="1:9" x14ac:dyDescent="0.3">
      <c r="A10868" t="s">
        <v>665</v>
      </c>
      <c r="B10868">
        <v>-4.5926637793401497E-2</v>
      </c>
      <c r="C10868">
        <v>5.9240589779283301E-2</v>
      </c>
      <c r="D10868">
        <v>4.03225437162038E-2</v>
      </c>
      <c r="E10868">
        <v>0.106373286756984</v>
      </c>
      <c r="F10868">
        <v>0.16000978245906999</v>
      </c>
      <c r="G10868" s="1">
        <v>43555</v>
      </c>
      <c r="H10868" t="s">
        <v>1</v>
      </c>
      <c r="I10868" t="str">
        <f t="shared" si="169"/>
        <v>2019Q1</v>
      </c>
    </row>
    <row r="10869" spans="1:9" x14ac:dyDescent="0.3">
      <c r="A10869" t="s">
        <v>637</v>
      </c>
      <c r="B10869">
        <v>0.837000313</v>
      </c>
      <c r="C10869">
        <v>-1.0772621899999999</v>
      </c>
      <c r="D10869">
        <v>-0.160951552</v>
      </c>
      <c r="E10869">
        <v>0.56148494900000001</v>
      </c>
      <c r="F10869">
        <v>0.160271519</v>
      </c>
      <c r="G10869" s="1">
        <v>44012</v>
      </c>
      <c r="H10869" t="s">
        <v>2</v>
      </c>
      <c r="I10869" t="str">
        <f t="shared" si="169"/>
        <v>2020Q2</v>
      </c>
    </row>
    <row r="10870" spans="1:9" x14ac:dyDescent="0.3">
      <c r="A10870" t="s">
        <v>717</v>
      </c>
      <c r="B10870">
        <v>0.19300441376548899</v>
      </c>
      <c r="C10870">
        <v>-0.190998739249606</v>
      </c>
      <c r="D10870">
        <v>-0.10264723348313901</v>
      </c>
      <c r="E10870">
        <v>0.26109014141132703</v>
      </c>
      <c r="F10870">
        <v>0.16044858244407001</v>
      </c>
      <c r="G10870" s="1">
        <v>43830</v>
      </c>
      <c r="H10870" t="s">
        <v>1</v>
      </c>
      <c r="I10870" t="str">
        <f t="shared" si="169"/>
        <v>2019Q4</v>
      </c>
    </row>
    <row r="10871" spans="1:9" x14ac:dyDescent="0.3">
      <c r="A10871" t="s">
        <v>596</v>
      </c>
      <c r="B10871">
        <v>0.26781660141638602</v>
      </c>
      <c r="C10871">
        <v>3.663972667215E-2</v>
      </c>
      <c r="D10871">
        <v>-1.26294894715133E-2</v>
      </c>
      <c r="E10871">
        <v>-0.13125596588223201</v>
      </c>
      <c r="F10871">
        <v>0.16057087273479001</v>
      </c>
      <c r="G10871" s="1">
        <v>43830</v>
      </c>
      <c r="H10871" t="s">
        <v>1</v>
      </c>
      <c r="I10871" t="str">
        <f t="shared" si="169"/>
        <v>2019Q4</v>
      </c>
    </row>
    <row r="10872" spans="1:9" x14ac:dyDescent="0.3">
      <c r="A10872" t="s">
        <v>329</v>
      </c>
      <c r="B10872">
        <v>-0.292156095551938</v>
      </c>
      <c r="C10872">
        <v>-0.13092775301326001</v>
      </c>
      <c r="D10872">
        <v>0.20130205067526699</v>
      </c>
      <c r="E10872">
        <v>0.38238673596943101</v>
      </c>
      <c r="F10872">
        <v>0.16060493807949999</v>
      </c>
      <c r="G10872" s="1">
        <v>43373</v>
      </c>
      <c r="H10872" t="s">
        <v>1</v>
      </c>
      <c r="I10872" t="str">
        <f t="shared" si="169"/>
        <v>2018Q3</v>
      </c>
    </row>
    <row r="10873" spans="1:9" x14ac:dyDescent="0.3">
      <c r="A10873" t="s">
        <v>827</v>
      </c>
      <c r="B10873">
        <v>7.3981355394461906E-2</v>
      </c>
      <c r="C10873">
        <v>-4.0159895034310097E-3</v>
      </c>
      <c r="D10873">
        <v>3.3031155297771802E-3</v>
      </c>
      <c r="E10873">
        <v>8.7380997177501293E-2</v>
      </c>
      <c r="F10873">
        <v>0.160649478598309</v>
      </c>
      <c r="G10873" s="1">
        <v>43830</v>
      </c>
      <c r="H10873" t="s">
        <v>1</v>
      </c>
      <c r="I10873" t="str">
        <f t="shared" si="169"/>
        <v>2019Q4</v>
      </c>
    </row>
    <row r="10874" spans="1:9" x14ac:dyDescent="0.3">
      <c r="A10874" t="s">
        <v>208</v>
      </c>
      <c r="B10874">
        <v>1.159464547</v>
      </c>
      <c r="C10874">
        <v>-0.66156737600000004</v>
      </c>
      <c r="D10874">
        <v>-9.9011081000000001E-2</v>
      </c>
      <c r="E10874">
        <v>-0.23821484200000001</v>
      </c>
      <c r="F10874">
        <v>0.16067124899999999</v>
      </c>
      <c r="G10874" s="1">
        <v>44012</v>
      </c>
      <c r="H10874" t="s">
        <v>2</v>
      </c>
      <c r="I10874" t="str">
        <f t="shared" si="169"/>
        <v>2020Q2</v>
      </c>
    </row>
    <row r="10875" spans="1:9" x14ac:dyDescent="0.3">
      <c r="A10875" t="s">
        <v>865</v>
      </c>
      <c r="B10875">
        <v>0.12664243610279499</v>
      </c>
      <c r="C10875">
        <v>-2.1911432595200599E-2</v>
      </c>
      <c r="D10875">
        <v>-4.7949759314880699E-2</v>
      </c>
      <c r="E10875">
        <v>0.10395869019684099</v>
      </c>
      <c r="F10875">
        <v>0.160739934389555</v>
      </c>
      <c r="G10875" s="1">
        <v>43830</v>
      </c>
      <c r="H10875" t="s">
        <v>1</v>
      </c>
      <c r="I10875" t="str">
        <f t="shared" si="169"/>
        <v>2019Q4</v>
      </c>
    </row>
    <row r="10876" spans="1:9" x14ac:dyDescent="0.3">
      <c r="A10876" t="s">
        <v>210</v>
      </c>
      <c r="B10876">
        <v>0.26839691366840002</v>
      </c>
      <c r="C10876">
        <v>-6.8591397835712706E-2</v>
      </c>
      <c r="D10876">
        <v>-1.4491050732260799E-3</v>
      </c>
      <c r="E10876">
        <v>-3.7458857570097599E-2</v>
      </c>
      <c r="F10876">
        <v>0.160897553189364</v>
      </c>
      <c r="G10876" s="1">
        <v>43008</v>
      </c>
      <c r="H10876" t="s">
        <v>1</v>
      </c>
      <c r="I10876" t="str">
        <f t="shared" si="169"/>
        <v>2017Q3</v>
      </c>
    </row>
    <row r="10877" spans="1:9" x14ac:dyDescent="0.3">
      <c r="A10877" t="s">
        <v>1142</v>
      </c>
      <c r="B10877">
        <v>-0.18316888278555099</v>
      </c>
      <c r="C10877">
        <v>-4.3228218768494697E-2</v>
      </c>
      <c r="D10877">
        <v>0.20746526919848499</v>
      </c>
      <c r="E10877">
        <v>0.17984480365976199</v>
      </c>
      <c r="F10877">
        <v>0.16091297130420201</v>
      </c>
      <c r="G10877" s="1">
        <v>43830</v>
      </c>
      <c r="H10877" t="s">
        <v>1</v>
      </c>
      <c r="I10877" t="str">
        <f t="shared" si="169"/>
        <v>2019Q4</v>
      </c>
    </row>
    <row r="10878" spans="1:9" x14ac:dyDescent="0.3">
      <c r="A10878" t="s">
        <v>357</v>
      </c>
      <c r="B10878">
        <v>0.17879215661970099</v>
      </c>
      <c r="C10878">
        <v>2.3499090433359401E-2</v>
      </c>
      <c r="D10878">
        <v>1.93805637141575E-2</v>
      </c>
      <c r="E10878">
        <v>-6.0620160843734699E-2</v>
      </c>
      <c r="F10878">
        <v>0.161051649923483</v>
      </c>
      <c r="G10878" s="1">
        <v>43008</v>
      </c>
      <c r="H10878" t="s">
        <v>1</v>
      </c>
      <c r="I10878" t="str">
        <f t="shared" si="169"/>
        <v>2017Q3</v>
      </c>
    </row>
    <row r="10879" spans="1:9" x14ac:dyDescent="0.3">
      <c r="A10879" t="s">
        <v>199</v>
      </c>
      <c r="B10879">
        <v>-0.27705739815172697</v>
      </c>
      <c r="C10879">
        <v>5.3257375111013902E-2</v>
      </c>
      <c r="D10879">
        <v>-6.7343118455434905E-2</v>
      </c>
      <c r="E10879">
        <v>0.45232201033648201</v>
      </c>
      <c r="F10879">
        <v>0.161178868840333</v>
      </c>
      <c r="G10879" s="1">
        <v>43190</v>
      </c>
      <c r="H10879" t="s">
        <v>1</v>
      </c>
      <c r="I10879" t="str">
        <f t="shared" si="169"/>
        <v>2018Q1</v>
      </c>
    </row>
    <row r="10880" spans="1:9" x14ac:dyDescent="0.3">
      <c r="A10880" t="s">
        <v>666</v>
      </c>
      <c r="B10880">
        <v>7.7086722837017604E-2</v>
      </c>
      <c r="C10880">
        <v>-9.92455969619358E-2</v>
      </c>
      <c r="D10880">
        <v>7.2062863044935005E-2</v>
      </c>
      <c r="E10880">
        <v>0.111302044123472</v>
      </c>
      <c r="F10880">
        <v>0.16120603304348899</v>
      </c>
      <c r="G10880" s="1">
        <v>43646</v>
      </c>
      <c r="H10880" t="s">
        <v>1</v>
      </c>
      <c r="I10880" t="str">
        <f t="shared" si="169"/>
        <v>2019Q2</v>
      </c>
    </row>
    <row r="10881" spans="1:9" x14ac:dyDescent="0.3">
      <c r="A10881" t="s">
        <v>788</v>
      </c>
      <c r="B10881">
        <v>4.5130808953856502E-2</v>
      </c>
      <c r="C10881">
        <v>2.0818625050071801E-2</v>
      </c>
      <c r="D10881">
        <v>-1.31549220481453E-2</v>
      </c>
      <c r="E10881">
        <v>0.10843147186054899</v>
      </c>
      <c r="F10881">
        <v>0.16122598381633299</v>
      </c>
      <c r="G10881" s="1">
        <v>43555</v>
      </c>
      <c r="H10881" t="s">
        <v>1</v>
      </c>
      <c r="I10881" t="str">
        <f t="shared" si="169"/>
        <v>2019Q1</v>
      </c>
    </row>
    <row r="10882" spans="1:9" x14ac:dyDescent="0.3">
      <c r="A10882" t="s">
        <v>390</v>
      </c>
      <c r="B10882">
        <v>0.138905209980897</v>
      </c>
      <c r="C10882">
        <v>-1.4275262680835199E-2</v>
      </c>
      <c r="D10882">
        <v>8.3845240306451296E-3</v>
      </c>
      <c r="E10882">
        <v>2.83311962370182E-2</v>
      </c>
      <c r="F10882">
        <v>0.161345667567725</v>
      </c>
      <c r="G10882" s="1">
        <v>43555</v>
      </c>
      <c r="H10882" t="s">
        <v>1</v>
      </c>
      <c r="I10882" t="str">
        <f t="shared" ref="I10882:I10945" si="170">YEAR(G10882)&amp;"Q"&amp;MONTH(G10882)/3</f>
        <v>2019Q1</v>
      </c>
    </row>
    <row r="10883" spans="1:9" x14ac:dyDescent="0.3">
      <c r="A10883" t="s">
        <v>1236</v>
      </c>
      <c r="B10883">
        <v>-5.0134629820519097E-2</v>
      </c>
      <c r="C10883">
        <v>8.4428401261560995E-2</v>
      </c>
      <c r="D10883">
        <v>-0.10997080905156301</v>
      </c>
      <c r="E10883">
        <v>0.237052205996094</v>
      </c>
      <c r="F10883">
        <v>0.161375168385573</v>
      </c>
      <c r="G10883" s="1">
        <v>43921</v>
      </c>
      <c r="H10883" t="s">
        <v>1</v>
      </c>
      <c r="I10883" t="str">
        <f t="shared" si="170"/>
        <v>2020Q1</v>
      </c>
    </row>
    <row r="10884" spans="1:9" x14ac:dyDescent="0.3">
      <c r="A10884" t="s">
        <v>944</v>
      </c>
      <c r="B10884">
        <v>-0.107712766338596</v>
      </c>
      <c r="C10884">
        <v>-3.3058649362401799E-2</v>
      </c>
      <c r="D10884">
        <v>-0.190220214280789</v>
      </c>
      <c r="E10884">
        <v>0.49245875122238197</v>
      </c>
      <c r="F10884">
        <v>0.16146712124059401</v>
      </c>
      <c r="G10884" s="1">
        <v>43830</v>
      </c>
      <c r="H10884" t="s">
        <v>1</v>
      </c>
      <c r="I10884" t="str">
        <f t="shared" si="170"/>
        <v>2019Q4</v>
      </c>
    </row>
    <row r="10885" spans="1:9" x14ac:dyDescent="0.3">
      <c r="A10885" t="s">
        <v>606</v>
      </c>
      <c r="B10885">
        <v>-0.29995386143629099</v>
      </c>
      <c r="C10885">
        <v>1.3223216085633E-2</v>
      </c>
      <c r="D10885">
        <v>-1.07915749914352E-2</v>
      </c>
      <c r="E10885">
        <v>0.45902866338785098</v>
      </c>
      <c r="F10885">
        <v>0.16150644304575701</v>
      </c>
      <c r="G10885" s="1">
        <v>43830</v>
      </c>
      <c r="H10885" t="s">
        <v>1</v>
      </c>
      <c r="I10885" t="str">
        <f t="shared" si="170"/>
        <v>2019Q4</v>
      </c>
    </row>
    <row r="10886" spans="1:9" x14ac:dyDescent="0.3">
      <c r="A10886" t="s">
        <v>566</v>
      </c>
      <c r="B10886">
        <v>-0.185482054950935</v>
      </c>
      <c r="C10886">
        <v>2.3981561439766898E-2</v>
      </c>
      <c r="D10886">
        <v>6.04779826408837E-2</v>
      </c>
      <c r="E10886">
        <v>0.26283023105782499</v>
      </c>
      <c r="F10886">
        <v>0.161807720187541</v>
      </c>
      <c r="G10886" s="1">
        <v>43100</v>
      </c>
      <c r="H10886" t="s">
        <v>1</v>
      </c>
      <c r="I10886" t="str">
        <f t="shared" si="170"/>
        <v>2017Q4</v>
      </c>
    </row>
    <row r="10887" spans="1:9" x14ac:dyDescent="0.3">
      <c r="A10887" t="s">
        <v>767</v>
      </c>
      <c r="B10887">
        <v>0.95969797400000001</v>
      </c>
      <c r="C10887">
        <v>-0.66023056300000005</v>
      </c>
      <c r="D10887">
        <v>-9.8332406999999997E-2</v>
      </c>
      <c r="E10887">
        <v>-3.9322705999999999E-2</v>
      </c>
      <c r="F10887">
        <v>0.16181229799999999</v>
      </c>
      <c r="G10887" s="1">
        <v>44012</v>
      </c>
      <c r="H10887" t="s">
        <v>2</v>
      </c>
      <c r="I10887" t="str">
        <f t="shared" si="170"/>
        <v>2020Q2</v>
      </c>
    </row>
    <row r="10888" spans="1:9" x14ac:dyDescent="0.3">
      <c r="A10888" t="s">
        <v>1037</v>
      </c>
      <c r="B10888">
        <v>0.90970124699999999</v>
      </c>
      <c r="C10888">
        <v>-0.36150807699999998</v>
      </c>
      <c r="D10888">
        <v>-0.195254759</v>
      </c>
      <c r="E10888">
        <v>-0.19109530299999999</v>
      </c>
      <c r="F10888">
        <v>0.16184310700000001</v>
      </c>
      <c r="G10888" s="1">
        <v>44104</v>
      </c>
      <c r="H10888" t="s">
        <v>2</v>
      </c>
      <c r="I10888" t="str">
        <f t="shared" si="170"/>
        <v>2020Q3</v>
      </c>
    </row>
    <row r="10889" spans="1:9" x14ac:dyDescent="0.3">
      <c r="A10889" t="s">
        <v>346</v>
      </c>
      <c r="B10889">
        <v>-0.159742310318395</v>
      </c>
      <c r="C10889">
        <v>0.13624455273272901</v>
      </c>
      <c r="D10889">
        <v>0.25479145669714998</v>
      </c>
      <c r="E10889">
        <v>-6.9334247525837195E-2</v>
      </c>
      <c r="F10889">
        <v>0.16195945158564601</v>
      </c>
      <c r="G10889" s="1">
        <v>43100</v>
      </c>
      <c r="H10889" t="s">
        <v>1</v>
      </c>
      <c r="I10889" t="str">
        <f t="shared" si="170"/>
        <v>2017Q4</v>
      </c>
    </row>
    <row r="10890" spans="1:9" x14ac:dyDescent="0.3">
      <c r="A10890" t="s">
        <v>753</v>
      </c>
      <c r="B10890">
        <v>0.14210978412727701</v>
      </c>
      <c r="C10890">
        <v>-3.8436231542761101E-2</v>
      </c>
      <c r="D10890">
        <v>9.8833645911938703E-3</v>
      </c>
      <c r="E10890">
        <v>4.8554336882425199E-2</v>
      </c>
      <c r="F10890">
        <v>0.16211125405813501</v>
      </c>
      <c r="G10890" s="1">
        <v>43555</v>
      </c>
      <c r="H10890" t="s">
        <v>1</v>
      </c>
      <c r="I10890" t="str">
        <f t="shared" si="170"/>
        <v>2019Q1</v>
      </c>
    </row>
    <row r="10891" spans="1:9" x14ac:dyDescent="0.3">
      <c r="A10891" t="s">
        <v>633</v>
      </c>
      <c r="B10891">
        <v>-0.153812078626101</v>
      </c>
      <c r="C10891" s="2">
        <v>-9.0662891557499702E-6</v>
      </c>
      <c r="D10891">
        <v>2.7492620869459198E-3</v>
      </c>
      <c r="E10891">
        <v>0.313189817150271</v>
      </c>
      <c r="F10891">
        <v>0.16211793432196001</v>
      </c>
      <c r="G10891" s="1">
        <v>43281</v>
      </c>
      <c r="H10891" t="s">
        <v>1</v>
      </c>
      <c r="I10891" t="str">
        <f t="shared" si="170"/>
        <v>2018Q2</v>
      </c>
    </row>
    <row r="10892" spans="1:9" x14ac:dyDescent="0.3">
      <c r="A10892" t="s">
        <v>128</v>
      </c>
      <c r="B10892">
        <v>0.21786451738493701</v>
      </c>
      <c r="C10892">
        <v>4.8712165198994102E-3</v>
      </c>
      <c r="D10892">
        <v>-1.70115366715065E-3</v>
      </c>
      <c r="E10892">
        <v>-5.8859451424142201E-2</v>
      </c>
      <c r="F10892">
        <v>0.16217512881354401</v>
      </c>
      <c r="G10892" s="1">
        <v>43830</v>
      </c>
      <c r="H10892" t="s">
        <v>1</v>
      </c>
      <c r="I10892" t="str">
        <f t="shared" si="170"/>
        <v>2019Q4</v>
      </c>
    </row>
    <row r="10893" spans="1:9" x14ac:dyDescent="0.3">
      <c r="A10893" t="s">
        <v>555</v>
      </c>
      <c r="B10893">
        <v>0.24390821510645599</v>
      </c>
      <c r="C10893">
        <v>-0.100536321652821</v>
      </c>
      <c r="D10893">
        <v>5.25509689843753E-2</v>
      </c>
      <c r="E10893">
        <v>-3.36707011788367E-2</v>
      </c>
      <c r="F10893">
        <v>0.16225216125917299</v>
      </c>
      <c r="G10893" s="1">
        <v>43646</v>
      </c>
      <c r="H10893" t="s">
        <v>1</v>
      </c>
      <c r="I10893" t="str">
        <f t="shared" si="170"/>
        <v>2019Q2</v>
      </c>
    </row>
    <row r="10894" spans="1:9" x14ac:dyDescent="0.3">
      <c r="A10894" t="s">
        <v>745</v>
      </c>
      <c r="B10894">
        <v>9.5524539372192602E-2</v>
      </c>
      <c r="C10894">
        <v>-1.7798987711457E-2</v>
      </c>
      <c r="D10894">
        <v>1.03636608645387E-2</v>
      </c>
      <c r="E10894">
        <v>7.4214991576148998E-2</v>
      </c>
      <c r="F10894">
        <v>0.16230420410142299</v>
      </c>
      <c r="G10894" s="1">
        <v>43555</v>
      </c>
      <c r="H10894" t="s">
        <v>1</v>
      </c>
      <c r="I10894" t="str">
        <f t="shared" si="170"/>
        <v>2019Q1</v>
      </c>
    </row>
    <row r="10895" spans="1:9" x14ac:dyDescent="0.3">
      <c r="A10895" t="s">
        <v>269</v>
      </c>
      <c r="B10895">
        <v>2.1662393959686901E-2</v>
      </c>
      <c r="C10895">
        <v>-0.118781176463195</v>
      </c>
      <c r="D10895">
        <v>8.9334074415872405E-2</v>
      </c>
      <c r="E10895">
        <v>0.17010859644444101</v>
      </c>
      <c r="F10895">
        <v>0.162323888356805</v>
      </c>
      <c r="G10895" s="1">
        <v>43281</v>
      </c>
      <c r="H10895" t="s">
        <v>1</v>
      </c>
      <c r="I10895" t="str">
        <f t="shared" si="170"/>
        <v>2018Q2</v>
      </c>
    </row>
    <row r="10896" spans="1:9" x14ac:dyDescent="0.3">
      <c r="A10896" t="s">
        <v>235</v>
      </c>
      <c r="B10896">
        <v>2.84036891514821E-2</v>
      </c>
      <c r="C10896">
        <v>3.3345835690891203E-2</v>
      </c>
      <c r="D10896">
        <v>7.5646968446000697E-4</v>
      </c>
      <c r="E10896">
        <v>9.9823413812220901E-2</v>
      </c>
      <c r="F10896">
        <v>0.16232940833905399</v>
      </c>
      <c r="G10896" s="1">
        <v>43008</v>
      </c>
      <c r="H10896" t="s">
        <v>1</v>
      </c>
      <c r="I10896" t="str">
        <f t="shared" si="170"/>
        <v>2017Q3</v>
      </c>
    </row>
    <row r="10897" spans="1:9" x14ac:dyDescent="0.3">
      <c r="A10897" t="s">
        <v>496</v>
      </c>
      <c r="B10897">
        <v>-0.24669713538685101</v>
      </c>
      <c r="C10897">
        <v>3.7312188700589603E-2</v>
      </c>
      <c r="D10897">
        <v>3.28858439733343E-2</v>
      </c>
      <c r="E10897">
        <v>0.33886461642326299</v>
      </c>
      <c r="F10897">
        <v>0.162365513710336</v>
      </c>
      <c r="G10897" s="1">
        <v>43008</v>
      </c>
      <c r="H10897" t="s">
        <v>1</v>
      </c>
      <c r="I10897" t="str">
        <f t="shared" si="170"/>
        <v>2017Q3</v>
      </c>
    </row>
    <row r="10898" spans="1:9" x14ac:dyDescent="0.3">
      <c r="A10898" t="s">
        <v>439</v>
      </c>
      <c r="B10898">
        <v>0.99243404800000001</v>
      </c>
      <c r="C10898">
        <v>-0.60179433599999999</v>
      </c>
      <c r="D10898">
        <v>-7.8531085E-2</v>
      </c>
      <c r="E10898">
        <v>-0.14961509000000001</v>
      </c>
      <c r="F10898">
        <v>0.16249353699999999</v>
      </c>
      <c r="G10898" s="1">
        <v>44012</v>
      </c>
      <c r="H10898" t="s">
        <v>2</v>
      </c>
      <c r="I10898" t="str">
        <f t="shared" si="170"/>
        <v>2020Q2</v>
      </c>
    </row>
    <row r="10899" spans="1:9" x14ac:dyDescent="0.3">
      <c r="A10899" t="s">
        <v>188</v>
      </c>
      <c r="B10899">
        <v>-8.2046642749871806E-2</v>
      </c>
      <c r="C10899">
        <v>-9.0348410292057493E-2</v>
      </c>
      <c r="D10899">
        <v>-1.62987549159594E-3</v>
      </c>
      <c r="E10899">
        <v>0.33662523709619002</v>
      </c>
      <c r="F10899">
        <v>0.162600308562665</v>
      </c>
      <c r="G10899" s="1">
        <v>43008</v>
      </c>
      <c r="H10899" t="s">
        <v>1</v>
      </c>
      <c r="I10899" t="str">
        <f t="shared" si="170"/>
        <v>2017Q3</v>
      </c>
    </row>
    <row r="10900" spans="1:9" x14ac:dyDescent="0.3">
      <c r="A10900" t="s">
        <v>348</v>
      </c>
      <c r="B10900">
        <v>-0.224431485550912</v>
      </c>
      <c r="C10900">
        <v>6.8888494548190696E-2</v>
      </c>
      <c r="D10900">
        <v>-4.5263753052780797E-3</v>
      </c>
      <c r="E10900">
        <v>0.32273063918042599</v>
      </c>
      <c r="F10900">
        <v>0.16266127287242599</v>
      </c>
      <c r="G10900" s="1">
        <v>43738</v>
      </c>
      <c r="H10900" t="s">
        <v>1</v>
      </c>
      <c r="I10900" t="str">
        <f t="shared" si="170"/>
        <v>2019Q3</v>
      </c>
    </row>
    <row r="10901" spans="1:9" x14ac:dyDescent="0.3">
      <c r="A10901" t="s">
        <v>423</v>
      </c>
      <c r="B10901">
        <v>1.1242732329960401</v>
      </c>
      <c r="C10901">
        <v>0.32096128381367001</v>
      </c>
      <c r="D10901">
        <v>-0.26752295577605201</v>
      </c>
      <c r="E10901">
        <v>-1.01501659738596</v>
      </c>
      <c r="F10901">
        <v>0.16269496364769501</v>
      </c>
      <c r="G10901" s="1">
        <v>43830</v>
      </c>
      <c r="H10901" t="s">
        <v>2</v>
      </c>
      <c r="I10901" t="str">
        <f t="shared" si="170"/>
        <v>2019Q4</v>
      </c>
    </row>
    <row r="10902" spans="1:9" x14ac:dyDescent="0.3">
      <c r="A10902" t="s">
        <v>221</v>
      </c>
      <c r="B10902">
        <v>9.1297456213343398E-2</v>
      </c>
      <c r="C10902">
        <v>-3.2444471498069297E-2</v>
      </c>
      <c r="D10902">
        <v>1.8260363875570802E-2</v>
      </c>
      <c r="E10902">
        <v>8.5689228045018703E-2</v>
      </c>
      <c r="F10902">
        <v>0.16280257663586301</v>
      </c>
      <c r="G10902" s="1">
        <v>43555</v>
      </c>
      <c r="H10902" t="s">
        <v>1</v>
      </c>
      <c r="I10902" t="str">
        <f t="shared" si="170"/>
        <v>2019Q1</v>
      </c>
    </row>
    <row r="10903" spans="1:9" x14ac:dyDescent="0.3">
      <c r="A10903" t="s">
        <v>216</v>
      </c>
      <c r="B10903">
        <v>-0.35366297099999999</v>
      </c>
      <c r="C10903">
        <v>0.38941399199999999</v>
      </c>
      <c r="D10903">
        <v>2.3922250999999999E-2</v>
      </c>
      <c r="E10903">
        <v>0.103390391</v>
      </c>
      <c r="F10903">
        <v>0.163063663</v>
      </c>
      <c r="G10903" s="1">
        <v>44104</v>
      </c>
      <c r="H10903" t="s">
        <v>1</v>
      </c>
      <c r="I10903" t="str">
        <f t="shared" si="170"/>
        <v>2020Q3</v>
      </c>
    </row>
    <row r="10904" spans="1:9" x14ac:dyDescent="0.3">
      <c r="A10904" t="s">
        <v>802</v>
      </c>
      <c r="B10904">
        <v>-0.21590874280899</v>
      </c>
      <c r="C10904">
        <v>1.2170786356872999E-2</v>
      </c>
      <c r="D10904">
        <v>-0.15412512144044099</v>
      </c>
      <c r="E10904">
        <v>0.52099784134293203</v>
      </c>
      <c r="F10904">
        <v>0.163134763450373</v>
      </c>
      <c r="G10904" s="1">
        <v>43555</v>
      </c>
      <c r="H10904" t="s">
        <v>1</v>
      </c>
      <c r="I10904" t="str">
        <f t="shared" si="170"/>
        <v>2019Q1</v>
      </c>
    </row>
    <row r="10905" spans="1:9" x14ac:dyDescent="0.3">
      <c r="A10905" t="s">
        <v>666</v>
      </c>
      <c r="B10905">
        <v>0.13856098154037</v>
      </c>
      <c r="C10905">
        <v>1.45284802610708E-2</v>
      </c>
      <c r="D10905">
        <v>-2.9495905864017201E-2</v>
      </c>
      <c r="E10905">
        <v>3.9550028939366703E-2</v>
      </c>
      <c r="F10905">
        <v>0.16314358487679001</v>
      </c>
      <c r="G10905" s="1">
        <v>43830</v>
      </c>
      <c r="H10905" t="s">
        <v>1</v>
      </c>
      <c r="I10905" t="str">
        <f t="shared" si="170"/>
        <v>2019Q4</v>
      </c>
    </row>
    <row r="10906" spans="1:9" x14ac:dyDescent="0.3">
      <c r="A10906" t="s">
        <v>115</v>
      </c>
      <c r="B10906">
        <v>-0.29803508644757698</v>
      </c>
      <c r="C10906">
        <v>0.204898295575488</v>
      </c>
      <c r="D10906">
        <v>-6.7694894579783504E-2</v>
      </c>
      <c r="E10906">
        <v>0.32400839273864102</v>
      </c>
      <c r="F10906">
        <v>0.163176707286768</v>
      </c>
      <c r="G10906" s="1">
        <v>43281</v>
      </c>
      <c r="H10906" t="s">
        <v>1</v>
      </c>
      <c r="I10906" t="str">
        <f t="shared" si="170"/>
        <v>2018Q2</v>
      </c>
    </row>
    <row r="10907" spans="1:9" x14ac:dyDescent="0.3">
      <c r="A10907" t="s">
        <v>1202</v>
      </c>
      <c r="B10907">
        <v>-2.5227306000000001E-2</v>
      </c>
      <c r="C10907">
        <v>-0.12674650400000001</v>
      </c>
      <c r="D10907">
        <v>-0.226051846</v>
      </c>
      <c r="E10907">
        <v>0.54123641700000003</v>
      </c>
      <c r="F10907">
        <v>0.16321076100000001</v>
      </c>
      <c r="G10907" s="1">
        <v>44012</v>
      </c>
      <c r="H10907" t="s">
        <v>1</v>
      </c>
      <c r="I10907" t="str">
        <f t="shared" si="170"/>
        <v>2020Q2</v>
      </c>
    </row>
    <row r="10908" spans="1:9" x14ac:dyDescent="0.3">
      <c r="A10908" t="s">
        <v>216</v>
      </c>
      <c r="B10908">
        <v>0.129071933469178</v>
      </c>
      <c r="C10908">
        <v>8.8602103477039104E-2</v>
      </c>
      <c r="D10908">
        <v>-6.11841763223007E-2</v>
      </c>
      <c r="E10908">
        <v>6.8288017582207499E-3</v>
      </c>
      <c r="F10908">
        <v>0.16331866238213699</v>
      </c>
      <c r="G10908" s="1">
        <v>43555</v>
      </c>
      <c r="H10908" t="s">
        <v>1</v>
      </c>
      <c r="I10908" t="str">
        <f t="shared" si="170"/>
        <v>2019Q1</v>
      </c>
    </row>
    <row r="10909" spans="1:9" x14ac:dyDescent="0.3">
      <c r="A10909" t="s">
        <v>559</v>
      </c>
      <c r="B10909">
        <v>-2.50149186389165E-2</v>
      </c>
      <c r="C10909">
        <v>0.62245715135741597</v>
      </c>
      <c r="D10909">
        <v>-0.222487709493212</v>
      </c>
      <c r="E10909">
        <v>-0.21162037959581401</v>
      </c>
      <c r="F10909">
        <v>0.16333414362947199</v>
      </c>
      <c r="G10909" s="1">
        <v>43921</v>
      </c>
      <c r="H10909" t="s">
        <v>1</v>
      </c>
      <c r="I10909" t="str">
        <f t="shared" si="170"/>
        <v>2020Q1</v>
      </c>
    </row>
    <row r="10910" spans="1:9" x14ac:dyDescent="0.3">
      <c r="A10910" t="s">
        <v>609</v>
      </c>
      <c r="B10910">
        <v>-0.218783052311394</v>
      </c>
      <c r="C10910">
        <v>3.7364573945401401E-2</v>
      </c>
      <c r="D10910">
        <v>-8.3601119539347402E-3</v>
      </c>
      <c r="E10910">
        <v>0.35334048695640902</v>
      </c>
      <c r="F10910">
        <v>0.16356189663648199</v>
      </c>
      <c r="G10910" s="1">
        <v>43465</v>
      </c>
      <c r="H10910" t="s">
        <v>1</v>
      </c>
      <c r="I10910" t="str">
        <f t="shared" si="170"/>
        <v>2018Q4</v>
      </c>
    </row>
    <row r="10911" spans="1:9" x14ac:dyDescent="0.3">
      <c r="A10911" t="s">
        <v>473</v>
      </c>
      <c r="B10911">
        <v>-0.139097808613488</v>
      </c>
      <c r="C10911">
        <v>-0.175471511778647</v>
      </c>
      <c r="D10911">
        <v>7.5581552619497006E-2</v>
      </c>
      <c r="E10911">
        <v>0.40263640869822598</v>
      </c>
      <c r="F10911">
        <v>0.16364864092558701</v>
      </c>
      <c r="G10911" s="1">
        <v>43921</v>
      </c>
      <c r="H10911" t="s">
        <v>1</v>
      </c>
      <c r="I10911" t="str">
        <f t="shared" si="170"/>
        <v>2020Q1</v>
      </c>
    </row>
    <row r="10912" spans="1:9" x14ac:dyDescent="0.3">
      <c r="A10912" t="s">
        <v>626</v>
      </c>
      <c r="B10912">
        <v>-7.2799370000000002E-3</v>
      </c>
      <c r="C10912">
        <v>-0.121581987</v>
      </c>
      <c r="D10912">
        <v>1.9913514E-2</v>
      </c>
      <c r="E10912">
        <v>0.27262544100000002</v>
      </c>
      <c r="F10912">
        <v>0.163677031</v>
      </c>
      <c r="G10912" s="1">
        <v>44012</v>
      </c>
      <c r="H10912" t="s">
        <v>1</v>
      </c>
      <c r="I10912" t="str">
        <f t="shared" si="170"/>
        <v>2020Q2</v>
      </c>
    </row>
    <row r="10913" spans="1:9" x14ac:dyDescent="0.3">
      <c r="A10913" t="s">
        <v>141</v>
      </c>
      <c r="B10913">
        <v>5.7493286043089002E-2</v>
      </c>
      <c r="C10913">
        <v>0.275619371468034</v>
      </c>
      <c r="D10913">
        <v>-7.1781365757371707E-2</v>
      </c>
      <c r="E10913">
        <v>-9.7584451426171601E-2</v>
      </c>
      <c r="F10913">
        <v>0.16374684032758</v>
      </c>
      <c r="G10913" s="1">
        <v>43465</v>
      </c>
      <c r="H10913" t="s">
        <v>1</v>
      </c>
      <c r="I10913" t="str">
        <f t="shared" si="170"/>
        <v>2018Q4</v>
      </c>
    </row>
    <row r="10914" spans="1:9" x14ac:dyDescent="0.3">
      <c r="A10914" t="s">
        <v>861</v>
      </c>
      <c r="B10914">
        <v>0.94998077000000003</v>
      </c>
      <c r="C10914">
        <v>-0.92772094699999996</v>
      </c>
      <c r="D10914">
        <v>-0.14343781799999999</v>
      </c>
      <c r="E10914">
        <v>0.28495448800000001</v>
      </c>
      <c r="F10914">
        <v>0.163776493</v>
      </c>
      <c r="G10914" s="1">
        <v>44012</v>
      </c>
      <c r="H10914" t="s">
        <v>2</v>
      </c>
      <c r="I10914" t="str">
        <f t="shared" si="170"/>
        <v>2020Q2</v>
      </c>
    </row>
    <row r="10915" spans="1:9" x14ac:dyDescent="0.3">
      <c r="A10915" t="s">
        <v>912</v>
      </c>
      <c r="B10915">
        <v>-0.29993023000000002</v>
      </c>
      <c r="C10915">
        <v>-0.27302787299999998</v>
      </c>
      <c r="D10915">
        <v>-4.6482285999999998E-2</v>
      </c>
      <c r="E10915">
        <v>0.78330632</v>
      </c>
      <c r="F10915">
        <v>0.16386592999999999</v>
      </c>
      <c r="G10915" s="1">
        <v>44012</v>
      </c>
      <c r="H10915" t="s">
        <v>1</v>
      </c>
      <c r="I10915" t="str">
        <f t="shared" si="170"/>
        <v>2020Q2</v>
      </c>
    </row>
    <row r="10916" spans="1:9" x14ac:dyDescent="0.3">
      <c r="A10916" t="s">
        <v>312</v>
      </c>
      <c r="B10916">
        <v>0.20758563199999999</v>
      </c>
      <c r="C10916">
        <v>0.16758595100000001</v>
      </c>
      <c r="D10916">
        <v>9.8561580000000003E-3</v>
      </c>
      <c r="E10916">
        <v>-0.22109469200000001</v>
      </c>
      <c r="F10916">
        <v>0.16393305</v>
      </c>
      <c r="G10916" s="1">
        <v>44104</v>
      </c>
      <c r="H10916" t="s">
        <v>1</v>
      </c>
      <c r="I10916" t="str">
        <f t="shared" si="170"/>
        <v>2020Q3</v>
      </c>
    </row>
    <row r="10917" spans="1:9" x14ac:dyDescent="0.3">
      <c r="A10917" t="s">
        <v>516</v>
      </c>
      <c r="B10917">
        <v>1.2251573780395599</v>
      </c>
      <c r="C10917">
        <v>-0.35372726807107502</v>
      </c>
      <c r="D10917">
        <v>-0.37060477354785099</v>
      </c>
      <c r="E10917">
        <v>-0.33689091019112799</v>
      </c>
      <c r="F10917">
        <v>0.16393442622950799</v>
      </c>
      <c r="G10917" s="1">
        <v>43100</v>
      </c>
      <c r="H10917" t="s">
        <v>2</v>
      </c>
      <c r="I10917" t="str">
        <f t="shared" si="170"/>
        <v>2017Q4</v>
      </c>
    </row>
    <row r="10918" spans="1:9" x14ac:dyDescent="0.3">
      <c r="A10918" t="s">
        <v>254</v>
      </c>
      <c r="B10918">
        <v>6.0017418864690197E-2</v>
      </c>
      <c r="C10918">
        <v>8.7117576779382797E-2</v>
      </c>
      <c r="D10918">
        <v>-0.20397688902745001</v>
      </c>
      <c r="E10918">
        <v>0.220811542831265</v>
      </c>
      <c r="F10918">
        <v>0.163969649447888</v>
      </c>
      <c r="G10918" s="1">
        <v>43738</v>
      </c>
      <c r="H10918" t="s">
        <v>1</v>
      </c>
      <c r="I10918" t="str">
        <f t="shared" si="170"/>
        <v>2019Q3</v>
      </c>
    </row>
    <row r="10919" spans="1:9" x14ac:dyDescent="0.3">
      <c r="A10919" t="s">
        <v>84</v>
      </c>
      <c r="B10919">
        <v>0.29259636850160903</v>
      </c>
      <c r="C10919">
        <v>-4.4841756472422799E-2</v>
      </c>
      <c r="D10919">
        <v>3.0993424722893801E-3</v>
      </c>
      <c r="E10919">
        <v>-8.6702379933956006E-2</v>
      </c>
      <c r="F10919">
        <v>0.16415157456752</v>
      </c>
      <c r="G10919" s="1">
        <v>43738</v>
      </c>
      <c r="H10919" t="s">
        <v>1</v>
      </c>
      <c r="I10919" t="str">
        <f t="shared" si="170"/>
        <v>2019Q3</v>
      </c>
    </row>
    <row r="10920" spans="1:9" x14ac:dyDescent="0.3">
      <c r="A10920" t="s">
        <v>222</v>
      </c>
      <c r="B10920">
        <v>2.2839231575424501E-2</v>
      </c>
      <c r="C10920">
        <v>0.19840042198729299</v>
      </c>
      <c r="D10920">
        <v>-2.5160490475313602E-2</v>
      </c>
      <c r="E10920">
        <v>-3.1907651024568003E-2</v>
      </c>
      <c r="F10920">
        <v>0.16417151206283501</v>
      </c>
      <c r="G10920" s="1">
        <v>43465</v>
      </c>
      <c r="H10920" t="s">
        <v>1</v>
      </c>
      <c r="I10920" t="str">
        <f t="shared" si="170"/>
        <v>2018Q4</v>
      </c>
    </row>
    <row r="10921" spans="1:9" x14ac:dyDescent="0.3">
      <c r="A10921" t="s">
        <v>219</v>
      </c>
      <c r="B10921">
        <v>9.8587425298360704E-2</v>
      </c>
      <c r="C10921">
        <v>2.89644552787384E-2</v>
      </c>
      <c r="D10921">
        <v>1.15399768907771E-3</v>
      </c>
      <c r="E10921">
        <v>3.5514648307640603E-2</v>
      </c>
      <c r="F10921">
        <v>0.164220526573817</v>
      </c>
      <c r="G10921" s="1">
        <v>43555</v>
      </c>
      <c r="H10921" t="s">
        <v>1</v>
      </c>
      <c r="I10921" t="str">
        <f t="shared" si="170"/>
        <v>2019Q1</v>
      </c>
    </row>
    <row r="10922" spans="1:9" x14ac:dyDescent="0.3">
      <c r="A10922" t="s">
        <v>134</v>
      </c>
      <c r="B10922">
        <v>1.1694544479096101E-2</v>
      </c>
      <c r="C10922">
        <v>0.13040642705826699</v>
      </c>
      <c r="D10922">
        <v>-2.8574012353125199E-2</v>
      </c>
      <c r="E10922">
        <v>5.0748541960886101E-2</v>
      </c>
      <c r="F10922">
        <v>0.16427550114512399</v>
      </c>
      <c r="G10922" s="1">
        <v>43465</v>
      </c>
      <c r="H10922" t="s">
        <v>1</v>
      </c>
      <c r="I10922" t="str">
        <f t="shared" si="170"/>
        <v>2018Q4</v>
      </c>
    </row>
    <row r="10923" spans="1:9" x14ac:dyDescent="0.3">
      <c r="A10923" t="s">
        <v>217</v>
      </c>
      <c r="B10923">
        <v>-0.29503799947808401</v>
      </c>
      <c r="C10923">
        <v>0.28554481857477698</v>
      </c>
      <c r="D10923">
        <v>-9.0852987567372798E-2</v>
      </c>
      <c r="E10923">
        <v>0.26494301805320097</v>
      </c>
      <c r="F10923">
        <v>0.16459684958252099</v>
      </c>
      <c r="G10923" s="1">
        <v>43921</v>
      </c>
      <c r="H10923" t="s">
        <v>1</v>
      </c>
      <c r="I10923" t="str">
        <f t="shared" si="170"/>
        <v>2020Q1</v>
      </c>
    </row>
    <row r="10924" spans="1:9" x14ac:dyDescent="0.3">
      <c r="A10924" t="s">
        <v>425</v>
      </c>
      <c r="B10924">
        <v>0.120502289900578</v>
      </c>
      <c r="C10924">
        <v>0.14428158059818</v>
      </c>
      <c r="D10924">
        <v>-3.7575770083840797E-2</v>
      </c>
      <c r="E10924">
        <v>-6.2571109256204294E-2</v>
      </c>
      <c r="F10924">
        <v>0.164636991158713</v>
      </c>
      <c r="G10924" s="1">
        <v>43646</v>
      </c>
      <c r="H10924" t="s">
        <v>1</v>
      </c>
      <c r="I10924" t="str">
        <f t="shared" si="170"/>
        <v>2019Q2</v>
      </c>
    </row>
    <row r="10925" spans="1:9" x14ac:dyDescent="0.3">
      <c r="A10925" t="s">
        <v>275</v>
      </c>
      <c r="B10925">
        <v>-3.2683718526523103E-2</v>
      </c>
      <c r="C10925">
        <v>-0.22675758622626499</v>
      </c>
      <c r="D10925">
        <v>3.62246945483507E-2</v>
      </c>
      <c r="E10925">
        <v>0.38792234252353802</v>
      </c>
      <c r="F10925">
        <v>0.16470573231910099</v>
      </c>
      <c r="G10925" s="1">
        <v>43921</v>
      </c>
      <c r="H10925" t="s">
        <v>1</v>
      </c>
      <c r="I10925" t="str">
        <f t="shared" si="170"/>
        <v>2020Q1</v>
      </c>
    </row>
    <row r="10926" spans="1:9" x14ac:dyDescent="0.3">
      <c r="A10926" t="s">
        <v>304</v>
      </c>
      <c r="B10926">
        <v>-6.0900421404560298E-2</v>
      </c>
      <c r="C10926">
        <v>7.9957401656786706E-2</v>
      </c>
      <c r="D10926">
        <v>-0.202536025428351</v>
      </c>
      <c r="E10926">
        <v>0.34819551673137</v>
      </c>
      <c r="F10926">
        <v>0.16471647155524399</v>
      </c>
      <c r="G10926" s="1">
        <v>43281</v>
      </c>
      <c r="H10926" t="s">
        <v>1</v>
      </c>
      <c r="I10926" t="str">
        <f t="shared" si="170"/>
        <v>2018Q2</v>
      </c>
    </row>
    <row r="10927" spans="1:9" x14ac:dyDescent="0.3">
      <c r="A10927" t="s">
        <v>941</v>
      </c>
      <c r="B10927">
        <v>0.88582623000000005</v>
      </c>
      <c r="C10927">
        <v>-1.4955754809999999</v>
      </c>
      <c r="D10927">
        <v>-0.10708506499999999</v>
      </c>
      <c r="E10927">
        <v>0.88170678099999999</v>
      </c>
      <c r="F10927">
        <v>0.164872466</v>
      </c>
      <c r="G10927" s="1">
        <v>44104</v>
      </c>
      <c r="H10927" t="s">
        <v>2</v>
      </c>
      <c r="I10927" t="str">
        <f t="shared" si="170"/>
        <v>2020Q3</v>
      </c>
    </row>
    <row r="10928" spans="1:9" x14ac:dyDescent="0.3">
      <c r="A10928" t="s">
        <v>1410</v>
      </c>
      <c r="B10928">
        <v>0.77419168999999999</v>
      </c>
      <c r="C10928">
        <v>-0.27204211900000003</v>
      </c>
      <c r="D10928">
        <v>-0.12952693800000001</v>
      </c>
      <c r="E10928">
        <v>-0.20775016700000001</v>
      </c>
      <c r="F10928">
        <v>0.164872466</v>
      </c>
      <c r="G10928" s="1">
        <v>44104</v>
      </c>
      <c r="H10928" t="s">
        <v>2</v>
      </c>
      <c r="I10928" t="str">
        <f t="shared" si="170"/>
        <v>2020Q3</v>
      </c>
    </row>
    <row r="10929" spans="1:9" x14ac:dyDescent="0.3">
      <c r="A10929" t="s">
        <v>900</v>
      </c>
      <c r="B10929">
        <v>0.113557230192909</v>
      </c>
      <c r="C10929">
        <v>0.22530186378804101</v>
      </c>
      <c r="D10929">
        <v>-6.7154336492840305E-2</v>
      </c>
      <c r="E10929">
        <v>-0.106754717891947</v>
      </c>
      <c r="F10929">
        <v>0.164950039596163</v>
      </c>
      <c r="G10929" s="1">
        <v>43646</v>
      </c>
      <c r="H10929" t="s">
        <v>1</v>
      </c>
      <c r="I10929" t="str">
        <f t="shared" si="170"/>
        <v>2019Q2</v>
      </c>
    </row>
    <row r="10930" spans="1:9" x14ac:dyDescent="0.3">
      <c r="A10930" t="s">
        <v>931</v>
      </c>
      <c r="B10930">
        <v>4.6717017E-2</v>
      </c>
      <c r="C10930">
        <v>0.17499347900000001</v>
      </c>
      <c r="D10930">
        <v>1.030586E-2</v>
      </c>
      <c r="E10930">
        <v>-6.6754906000000003E-2</v>
      </c>
      <c r="F10930">
        <v>0.16526145</v>
      </c>
      <c r="G10930" s="1">
        <v>44104</v>
      </c>
      <c r="H10930" t="s">
        <v>1</v>
      </c>
      <c r="I10930" t="str">
        <f t="shared" si="170"/>
        <v>2020Q3</v>
      </c>
    </row>
    <row r="10931" spans="1:9" x14ac:dyDescent="0.3">
      <c r="A10931" t="s">
        <v>397</v>
      </c>
      <c r="B10931">
        <v>0.28389169604959802</v>
      </c>
      <c r="C10931">
        <v>-0.116819823663857</v>
      </c>
      <c r="D10931">
        <v>-2.6534116705481999E-2</v>
      </c>
      <c r="E10931">
        <v>2.4765142747612701E-2</v>
      </c>
      <c r="F10931">
        <v>0.16530289842787099</v>
      </c>
      <c r="G10931" s="1">
        <v>43190</v>
      </c>
      <c r="H10931" t="s">
        <v>1</v>
      </c>
      <c r="I10931" t="str">
        <f t="shared" si="170"/>
        <v>2018Q1</v>
      </c>
    </row>
    <row r="10932" spans="1:9" x14ac:dyDescent="0.3">
      <c r="A10932" t="s">
        <v>598</v>
      </c>
      <c r="B10932">
        <v>6.9113130999999994E-2</v>
      </c>
      <c r="C10932">
        <v>5.4305459999999996E-3</v>
      </c>
      <c r="D10932">
        <v>9.0396650000000005E-3</v>
      </c>
      <c r="E10932">
        <v>8.1873508999999997E-2</v>
      </c>
      <c r="F10932">
        <v>0.16545684999999999</v>
      </c>
      <c r="G10932" s="1">
        <v>44012</v>
      </c>
      <c r="H10932" t="s">
        <v>1</v>
      </c>
      <c r="I10932" t="str">
        <f t="shared" si="170"/>
        <v>2020Q2</v>
      </c>
    </row>
    <row r="10933" spans="1:9" x14ac:dyDescent="0.3">
      <c r="A10933" t="s">
        <v>404</v>
      </c>
      <c r="B10933">
        <v>0.30478053066328398</v>
      </c>
      <c r="C10933">
        <v>-4.0356270556943796E-3</v>
      </c>
      <c r="D10933">
        <v>2.7983428878181501E-2</v>
      </c>
      <c r="E10933">
        <v>-0.163256553239152</v>
      </c>
      <c r="F10933">
        <v>0.16547177924661899</v>
      </c>
      <c r="G10933" s="1">
        <v>43373</v>
      </c>
      <c r="H10933" t="s">
        <v>1</v>
      </c>
      <c r="I10933" t="str">
        <f t="shared" si="170"/>
        <v>2018Q3</v>
      </c>
    </row>
    <row r="10934" spans="1:9" x14ac:dyDescent="0.3">
      <c r="A10934" t="s">
        <v>929</v>
      </c>
      <c r="B10934">
        <v>6.4717777577496E-2</v>
      </c>
      <c r="C10934">
        <v>-2.8087732881303298E-2</v>
      </c>
      <c r="D10934">
        <v>4.9588881842667302E-3</v>
      </c>
      <c r="E10934">
        <v>0.124003108308456</v>
      </c>
      <c r="F10934">
        <v>0.16559204118891499</v>
      </c>
      <c r="G10934" s="1">
        <v>43921</v>
      </c>
      <c r="H10934" t="s">
        <v>1</v>
      </c>
      <c r="I10934" t="str">
        <f t="shared" si="170"/>
        <v>2020Q1</v>
      </c>
    </row>
    <row r="10935" spans="1:9" x14ac:dyDescent="0.3">
      <c r="A10935" t="s">
        <v>78</v>
      </c>
      <c r="B10935">
        <v>4.7984387187077697E-2</v>
      </c>
      <c r="C10935">
        <v>0.92748576973480501</v>
      </c>
      <c r="D10935">
        <v>-0.214139364749593</v>
      </c>
      <c r="E10935">
        <v>-0.59569662902297804</v>
      </c>
      <c r="F10935">
        <v>0.16563416314931101</v>
      </c>
      <c r="G10935" s="1">
        <v>43921</v>
      </c>
      <c r="H10935" t="s">
        <v>1</v>
      </c>
      <c r="I10935" t="str">
        <f t="shared" si="170"/>
        <v>2020Q1</v>
      </c>
    </row>
    <row r="10936" spans="1:9" x14ac:dyDescent="0.3">
      <c r="A10936" t="s">
        <v>1035</v>
      </c>
      <c r="B10936">
        <v>0.97777558099999995</v>
      </c>
      <c r="C10936">
        <v>-0.72960123499999996</v>
      </c>
      <c r="D10936">
        <v>7.5392574000000004E-2</v>
      </c>
      <c r="E10936">
        <v>-0.157842607</v>
      </c>
      <c r="F10936">
        <v>0.16572431300000001</v>
      </c>
      <c r="G10936" s="1">
        <v>44104</v>
      </c>
      <c r="H10936" t="s">
        <v>2</v>
      </c>
      <c r="I10936" t="str">
        <f t="shared" si="170"/>
        <v>2020Q3</v>
      </c>
    </row>
    <row r="10937" spans="1:9" x14ac:dyDescent="0.3">
      <c r="A10937" t="s">
        <v>480</v>
      </c>
      <c r="B10937">
        <v>0.71006411573444395</v>
      </c>
      <c r="C10937">
        <v>-5.3834986547088799E-2</v>
      </c>
      <c r="D10937">
        <v>-0.117686136483834</v>
      </c>
      <c r="E10937">
        <v>-0.37270513781520498</v>
      </c>
      <c r="F10937">
        <v>0.16583785488831501</v>
      </c>
      <c r="G10937" s="1">
        <v>43646</v>
      </c>
      <c r="H10937" t="s">
        <v>2</v>
      </c>
      <c r="I10937" t="str">
        <f t="shared" si="170"/>
        <v>2019Q2</v>
      </c>
    </row>
    <row r="10938" spans="1:9" x14ac:dyDescent="0.3">
      <c r="A10938" t="s">
        <v>1242</v>
      </c>
      <c r="B10938">
        <v>-0.113829637061445</v>
      </c>
      <c r="C10938">
        <v>0.573930840487195</v>
      </c>
      <c r="D10938">
        <v>-0.19472512596028699</v>
      </c>
      <c r="E10938">
        <v>-9.95066898613646E-2</v>
      </c>
      <c r="F10938">
        <v>0.165869387604097</v>
      </c>
      <c r="G10938" s="1">
        <v>43921</v>
      </c>
      <c r="H10938" t="s">
        <v>1</v>
      </c>
      <c r="I10938" t="str">
        <f t="shared" si="170"/>
        <v>2020Q1</v>
      </c>
    </row>
    <row r="10939" spans="1:9" x14ac:dyDescent="0.3">
      <c r="A10939" t="s">
        <v>5</v>
      </c>
      <c r="B10939">
        <v>-9.9082907035380002E-2</v>
      </c>
      <c r="C10939">
        <v>0.126025614666607</v>
      </c>
      <c r="D10939">
        <v>-0.24617770786688201</v>
      </c>
      <c r="E10939">
        <v>0.38522097737162098</v>
      </c>
      <c r="F10939">
        <v>0.165985977135966</v>
      </c>
      <c r="G10939" s="1">
        <v>43738</v>
      </c>
      <c r="H10939" t="s">
        <v>1</v>
      </c>
      <c r="I10939" t="str">
        <f t="shared" si="170"/>
        <v>2019Q3</v>
      </c>
    </row>
    <row r="10940" spans="1:9" x14ac:dyDescent="0.3">
      <c r="A10940" t="s">
        <v>567</v>
      </c>
      <c r="B10940">
        <v>-0.19251322100338</v>
      </c>
      <c r="C10940">
        <v>3.6294558109615897E-2</v>
      </c>
      <c r="D10940">
        <v>-0.13346330459797601</v>
      </c>
      <c r="E10940">
        <v>0.45574734493631203</v>
      </c>
      <c r="F10940">
        <v>0.166065377444572</v>
      </c>
      <c r="G10940" s="1">
        <v>43738</v>
      </c>
      <c r="H10940" t="s">
        <v>1</v>
      </c>
      <c r="I10940" t="str">
        <f t="shared" si="170"/>
        <v>2019Q3</v>
      </c>
    </row>
    <row r="10941" spans="1:9" x14ac:dyDescent="0.3">
      <c r="A10941" t="s">
        <v>128</v>
      </c>
      <c r="B10941">
        <v>0.33391697155817901</v>
      </c>
      <c r="C10941">
        <v>-1.4560760905829201E-2</v>
      </c>
      <c r="D10941">
        <v>-4.0125835133075303E-3</v>
      </c>
      <c r="E10941">
        <v>-0.14927075664320599</v>
      </c>
      <c r="F10941">
        <v>0.16607287049583599</v>
      </c>
      <c r="G10941" s="1">
        <v>43190</v>
      </c>
      <c r="H10941" t="s">
        <v>1</v>
      </c>
      <c r="I10941" t="str">
        <f t="shared" si="170"/>
        <v>2018Q1</v>
      </c>
    </row>
    <row r="10942" spans="1:9" x14ac:dyDescent="0.3">
      <c r="A10942" t="s">
        <v>276</v>
      </c>
      <c r="B10942">
        <v>0.36783368872777999</v>
      </c>
      <c r="C10942">
        <v>-3.7311344552156497E-2</v>
      </c>
      <c r="D10942">
        <v>-2.1917737656780401E-2</v>
      </c>
      <c r="E10942">
        <v>-0.14237647895874</v>
      </c>
      <c r="F10942">
        <v>0.166228127560102</v>
      </c>
      <c r="G10942" s="1">
        <v>43555</v>
      </c>
      <c r="H10942" t="s">
        <v>1</v>
      </c>
      <c r="I10942" t="str">
        <f t="shared" si="170"/>
        <v>2019Q1</v>
      </c>
    </row>
    <row r="10943" spans="1:9" x14ac:dyDescent="0.3">
      <c r="A10943" t="s">
        <v>645</v>
      </c>
      <c r="B10943">
        <v>7.4755579309809E-2</v>
      </c>
      <c r="C10943">
        <v>-0.100884275396738</v>
      </c>
      <c r="D10943">
        <v>6.2933902865243599E-2</v>
      </c>
      <c r="E10943">
        <v>0.12942380427568301</v>
      </c>
      <c r="F10943">
        <v>0.16622901105399801</v>
      </c>
      <c r="G10943" s="1">
        <v>43646</v>
      </c>
      <c r="H10943" t="s">
        <v>1</v>
      </c>
      <c r="I10943" t="str">
        <f t="shared" si="170"/>
        <v>2019Q2</v>
      </c>
    </row>
    <row r="10944" spans="1:9" x14ac:dyDescent="0.3">
      <c r="A10944" t="s">
        <v>758</v>
      </c>
      <c r="B10944">
        <v>-5.6805242068634403E-2</v>
      </c>
      <c r="C10944">
        <v>-1.9259718325335799E-3</v>
      </c>
      <c r="D10944">
        <v>5.6584849108135497E-3</v>
      </c>
      <c r="E10944">
        <v>0.21945992114072799</v>
      </c>
      <c r="F10944">
        <v>0.16638719215037401</v>
      </c>
      <c r="G10944" s="1">
        <v>43830</v>
      </c>
      <c r="H10944" t="s">
        <v>1</v>
      </c>
      <c r="I10944" t="str">
        <f t="shared" si="170"/>
        <v>2019Q4</v>
      </c>
    </row>
    <row r="10945" spans="1:9" x14ac:dyDescent="0.3">
      <c r="A10945" t="s">
        <v>481</v>
      </c>
      <c r="B10945">
        <v>2.965671E-3</v>
      </c>
      <c r="C10945">
        <v>0.24121288599999999</v>
      </c>
      <c r="D10945">
        <v>-1.9816532000000001E-2</v>
      </c>
      <c r="E10945">
        <v>-5.7893293999999998E-2</v>
      </c>
      <c r="F10945">
        <v>0.16646873000000001</v>
      </c>
      <c r="G10945" s="1">
        <v>44104</v>
      </c>
      <c r="H10945" t="s">
        <v>1</v>
      </c>
      <c r="I10945" t="str">
        <f t="shared" si="170"/>
        <v>2020Q3</v>
      </c>
    </row>
    <row r="10946" spans="1:9" x14ac:dyDescent="0.3">
      <c r="A10946" t="s">
        <v>408</v>
      </c>
      <c r="B10946">
        <v>-2.4497170066914899E-2</v>
      </c>
      <c r="C10946">
        <v>-7.4261215948260795E-2</v>
      </c>
      <c r="D10946">
        <v>5.5238304753319201E-2</v>
      </c>
      <c r="E10946">
        <v>0.21001957925857001</v>
      </c>
      <c r="F10946">
        <v>0.16649949799671299</v>
      </c>
      <c r="G10946" s="1">
        <v>43281</v>
      </c>
      <c r="H10946" t="s">
        <v>1</v>
      </c>
      <c r="I10946" t="str">
        <f t="shared" ref="I10946:I11009" si="171">YEAR(G10946)&amp;"Q"&amp;MONTH(G10946)/3</f>
        <v>2018Q2</v>
      </c>
    </row>
    <row r="10947" spans="1:9" x14ac:dyDescent="0.3">
      <c r="A10947" t="s">
        <v>86</v>
      </c>
      <c r="B10947">
        <v>0.77574175400000001</v>
      </c>
      <c r="C10947">
        <v>-0.56251842500000004</v>
      </c>
      <c r="D10947">
        <v>6.0762740000000003E-2</v>
      </c>
      <c r="E10947">
        <v>-0.107458176</v>
      </c>
      <c r="F10947">
        <v>0.16652789300000001</v>
      </c>
      <c r="G10947" s="1">
        <v>44104</v>
      </c>
      <c r="H10947" t="s">
        <v>2</v>
      </c>
      <c r="I10947" t="str">
        <f t="shared" si="171"/>
        <v>2020Q3</v>
      </c>
    </row>
    <row r="10948" spans="1:9" x14ac:dyDescent="0.3">
      <c r="A10948" t="s">
        <v>771</v>
      </c>
      <c r="B10948">
        <v>-3.22353645927064E-2</v>
      </c>
      <c r="C10948">
        <v>9.7648360444828705E-2</v>
      </c>
      <c r="D10948">
        <v>7.3200015896688994E-2</v>
      </c>
      <c r="E10948">
        <v>2.7951200896653702E-2</v>
      </c>
      <c r="F10948">
        <v>0.166564212645465</v>
      </c>
      <c r="G10948" s="1">
        <v>43555</v>
      </c>
      <c r="H10948" t="s">
        <v>1</v>
      </c>
      <c r="I10948" t="str">
        <f t="shared" si="171"/>
        <v>2019Q1</v>
      </c>
    </row>
    <row r="10949" spans="1:9" x14ac:dyDescent="0.3">
      <c r="A10949" t="s">
        <v>314</v>
      </c>
      <c r="B10949">
        <v>0.87980310500000003</v>
      </c>
      <c r="C10949">
        <v>-0.67747640899999995</v>
      </c>
      <c r="D10949">
        <v>-0.11047319799999999</v>
      </c>
      <c r="E10949">
        <v>7.4782310000000005E-2</v>
      </c>
      <c r="F10949">
        <v>0.166635808</v>
      </c>
      <c r="G10949" s="1">
        <v>44012</v>
      </c>
      <c r="H10949" t="s">
        <v>2</v>
      </c>
      <c r="I10949" t="str">
        <f t="shared" si="171"/>
        <v>2020Q2</v>
      </c>
    </row>
    <row r="10950" spans="1:9" x14ac:dyDescent="0.3">
      <c r="A10950" t="s">
        <v>990</v>
      </c>
      <c r="B10950">
        <v>-0.145755557439991</v>
      </c>
      <c r="C10950">
        <v>-0.938132468790012</v>
      </c>
      <c r="D10950">
        <v>0.11554566863693699</v>
      </c>
      <c r="E10950">
        <v>1.1349925767201401</v>
      </c>
      <c r="F10950">
        <v>0.166650219127076</v>
      </c>
      <c r="G10950" s="1">
        <v>43921</v>
      </c>
      <c r="H10950" t="s">
        <v>1</v>
      </c>
      <c r="I10950" t="str">
        <f t="shared" si="171"/>
        <v>2020Q1</v>
      </c>
    </row>
    <row r="10951" spans="1:9" x14ac:dyDescent="0.3">
      <c r="A10951" t="s">
        <v>237</v>
      </c>
      <c r="B10951">
        <v>0.91135920199999998</v>
      </c>
      <c r="C10951">
        <v>-0.57592086899999995</v>
      </c>
      <c r="D10951">
        <v>-0.20054460800000001</v>
      </c>
      <c r="E10951">
        <v>3.1819251E-2</v>
      </c>
      <c r="F10951">
        <v>0.16671297600000001</v>
      </c>
      <c r="G10951" s="1">
        <v>44012</v>
      </c>
      <c r="H10951" t="s">
        <v>2</v>
      </c>
      <c r="I10951" t="str">
        <f t="shared" si="171"/>
        <v>2020Q2</v>
      </c>
    </row>
    <row r="10952" spans="1:9" x14ac:dyDescent="0.3">
      <c r="A10952" t="s">
        <v>288</v>
      </c>
      <c r="B10952">
        <v>-5.8979968000000001E-2</v>
      </c>
      <c r="C10952">
        <v>-6.0938929000000003E-2</v>
      </c>
      <c r="D10952">
        <v>4.7325190000000001E-3</v>
      </c>
      <c r="E10952">
        <v>0.28197456599999998</v>
      </c>
      <c r="F10952">
        <v>0.166788188</v>
      </c>
      <c r="G10952" s="1">
        <v>44104</v>
      </c>
      <c r="H10952" t="s">
        <v>1</v>
      </c>
      <c r="I10952" t="str">
        <f t="shared" si="171"/>
        <v>2020Q3</v>
      </c>
    </row>
    <row r="10953" spans="1:9" x14ac:dyDescent="0.3">
      <c r="A10953" t="s">
        <v>809</v>
      </c>
      <c r="B10953">
        <v>-4.6456947426716903E-2</v>
      </c>
      <c r="C10953">
        <v>1.4529828416932299E-2</v>
      </c>
      <c r="D10953">
        <v>-0.13725000255037201</v>
      </c>
      <c r="E10953">
        <v>0.33597374709051597</v>
      </c>
      <c r="F10953">
        <v>0.16679662553035901</v>
      </c>
      <c r="G10953" s="1">
        <v>43555</v>
      </c>
      <c r="H10953" t="s">
        <v>1</v>
      </c>
      <c r="I10953" t="str">
        <f t="shared" si="171"/>
        <v>2019Q1</v>
      </c>
    </row>
    <row r="10954" spans="1:9" x14ac:dyDescent="0.3">
      <c r="A10954" t="s">
        <v>893</v>
      </c>
      <c r="B10954">
        <v>5.7315080202569403E-2</v>
      </c>
      <c r="C10954">
        <v>8.45355804741252E-3</v>
      </c>
      <c r="D10954">
        <v>4.7189380376709403E-2</v>
      </c>
      <c r="E10954">
        <v>5.3843612328280499E-2</v>
      </c>
      <c r="F10954">
        <v>0.166801630954972</v>
      </c>
      <c r="G10954" s="1">
        <v>43738</v>
      </c>
      <c r="H10954" t="s">
        <v>1</v>
      </c>
      <c r="I10954" t="str">
        <f t="shared" si="171"/>
        <v>2019Q3</v>
      </c>
    </row>
    <row r="10955" spans="1:9" x14ac:dyDescent="0.3">
      <c r="A10955" t="s">
        <v>27</v>
      </c>
      <c r="B10955">
        <v>-0.22890101855678099</v>
      </c>
      <c r="C10955">
        <v>0.170960878801239</v>
      </c>
      <c r="D10955">
        <v>-6.6143985589453794E-2</v>
      </c>
      <c r="E10955">
        <v>0.29091035822206601</v>
      </c>
      <c r="F10955">
        <v>0.16682623287706899</v>
      </c>
      <c r="G10955" s="1">
        <v>43921</v>
      </c>
      <c r="H10955" t="s">
        <v>1</v>
      </c>
      <c r="I10955" t="str">
        <f t="shared" si="171"/>
        <v>2020Q1</v>
      </c>
    </row>
    <row r="10956" spans="1:9" x14ac:dyDescent="0.3">
      <c r="A10956" t="s">
        <v>1159</v>
      </c>
      <c r="B10956">
        <v>8.6844560000000001E-2</v>
      </c>
      <c r="C10956">
        <v>6.1936145999999997E-2</v>
      </c>
      <c r="D10956">
        <v>6.5142117999999999E-2</v>
      </c>
      <c r="E10956">
        <v>-4.7033705000000002E-2</v>
      </c>
      <c r="F10956">
        <v>0.166889118</v>
      </c>
      <c r="G10956" s="1">
        <v>44012</v>
      </c>
      <c r="H10956" t="s">
        <v>1</v>
      </c>
      <c r="I10956" t="str">
        <f t="shared" si="171"/>
        <v>2020Q2</v>
      </c>
    </row>
    <row r="10957" spans="1:9" x14ac:dyDescent="0.3">
      <c r="A10957" t="s">
        <v>894</v>
      </c>
      <c r="B10957">
        <v>0.102045123838284</v>
      </c>
      <c r="C10957">
        <v>6.37373966074411E-4</v>
      </c>
      <c r="D10957" s="2">
        <v>-8.4015682038501795E-5</v>
      </c>
      <c r="E10957">
        <v>6.4448310826664301E-2</v>
      </c>
      <c r="F10957">
        <v>0.167046792948984</v>
      </c>
      <c r="G10957" s="1">
        <v>43738</v>
      </c>
      <c r="H10957" t="s">
        <v>1</v>
      </c>
      <c r="I10957" t="str">
        <f t="shared" si="171"/>
        <v>2019Q3</v>
      </c>
    </row>
    <row r="10958" spans="1:9" x14ac:dyDescent="0.3">
      <c r="A10958" t="s">
        <v>479</v>
      </c>
      <c r="B10958">
        <v>0.100058471</v>
      </c>
      <c r="C10958">
        <v>8.5858324E-2</v>
      </c>
      <c r="D10958">
        <v>7.0154816999999994E-2</v>
      </c>
      <c r="E10958">
        <v>-8.8913487999999999E-2</v>
      </c>
      <c r="F10958">
        <v>0.16715812399999999</v>
      </c>
      <c r="G10958" s="1">
        <v>44012</v>
      </c>
      <c r="H10958" t="s">
        <v>1</v>
      </c>
      <c r="I10958" t="str">
        <f t="shared" si="171"/>
        <v>2020Q2</v>
      </c>
    </row>
    <row r="10959" spans="1:9" x14ac:dyDescent="0.3">
      <c r="A10959" t="s">
        <v>78</v>
      </c>
      <c r="B10959">
        <v>-0.17775618000000001</v>
      </c>
      <c r="C10959">
        <v>8.6642542000000003E-2</v>
      </c>
      <c r="D10959">
        <v>-6.9078250000000002E-3</v>
      </c>
      <c r="E10959">
        <v>0.26523903999999998</v>
      </c>
      <c r="F10959">
        <v>0.16721757600000001</v>
      </c>
      <c r="G10959" s="1">
        <v>44104</v>
      </c>
      <c r="H10959" t="s">
        <v>1</v>
      </c>
      <c r="I10959" t="str">
        <f t="shared" si="171"/>
        <v>2020Q3</v>
      </c>
    </row>
    <row r="10960" spans="1:9" x14ac:dyDescent="0.3">
      <c r="A10960" t="s">
        <v>543</v>
      </c>
      <c r="B10960">
        <v>-0.27351493772614899</v>
      </c>
      <c r="C10960">
        <v>7.1713600724409202E-2</v>
      </c>
      <c r="D10960">
        <v>-0.18979907256185399</v>
      </c>
      <c r="E10960">
        <v>0.55890911187132697</v>
      </c>
      <c r="F10960">
        <v>0.16730870230773301</v>
      </c>
      <c r="G10960" s="1">
        <v>43281</v>
      </c>
      <c r="H10960" t="s">
        <v>1</v>
      </c>
      <c r="I10960" t="str">
        <f t="shared" si="171"/>
        <v>2018Q2</v>
      </c>
    </row>
    <row r="10961" spans="1:9" x14ac:dyDescent="0.3">
      <c r="A10961" t="s">
        <v>611</v>
      </c>
      <c r="B10961">
        <v>0.93902803800000001</v>
      </c>
      <c r="C10961">
        <v>-0.333794704</v>
      </c>
      <c r="D10961">
        <v>-2.7517124E-2</v>
      </c>
      <c r="E10961">
        <v>-0.41037689700000002</v>
      </c>
      <c r="F10961">
        <v>0.16733931299999999</v>
      </c>
      <c r="G10961" s="1">
        <v>44104</v>
      </c>
      <c r="H10961" t="s">
        <v>2</v>
      </c>
      <c r="I10961" t="str">
        <f t="shared" si="171"/>
        <v>2020Q3</v>
      </c>
    </row>
    <row r="10962" spans="1:9" x14ac:dyDescent="0.3">
      <c r="A10962" t="s">
        <v>391</v>
      </c>
      <c r="B10962">
        <v>0.17989062858888899</v>
      </c>
      <c r="C10962">
        <v>-0.34208754141622399</v>
      </c>
      <c r="D10962">
        <v>-6.0415756101173598E-2</v>
      </c>
      <c r="E10962">
        <v>0.39003445307828999</v>
      </c>
      <c r="F10962">
        <v>0.16742178414978101</v>
      </c>
      <c r="G10962" s="1">
        <v>43190</v>
      </c>
      <c r="H10962" t="s">
        <v>1</v>
      </c>
      <c r="I10962" t="str">
        <f t="shared" si="171"/>
        <v>2018Q1</v>
      </c>
    </row>
    <row r="10963" spans="1:9" x14ac:dyDescent="0.3">
      <c r="A10963" t="s">
        <v>188</v>
      </c>
      <c r="B10963">
        <v>1.2864003580000001</v>
      </c>
      <c r="C10963">
        <v>-1.120968143</v>
      </c>
      <c r="D10963">
        <v>0.106750307</v>
      </c>
      <c r="E10963">
        <v>-0.104595771</v>
      </c>
      <c r="F10963">
        <v>0.16758675100000001</v>
      </c>
      <c r="G10963" s="1">
        <v>44104</v>
      </c>
      <c r="H10963" t="s">
        <v>2</v>
      </c>
      <c r="I10963" t="str">
        <f t="shared" si="171"/>
        <v>2020Q3</v>
      </c>
    </row>
    <row r="10964" spans="1:9" x14ac:dyDescent="0.3">
      <c r="A10964" t="s">
        <v>508</v>
      </c>
      <c r="B10964">
        <v>-8.4023012999999994E-2</v>
      </c>
      <c r="C10964">
        <v>-0.20581718399999999</v>
      </c>
      <c r="D10964">
        <v>1.6378153999999999E-2</v>
      </c>
      <c r="E10964">
        <v>0.44110100600000002</v>
      </c>
      <c r="F10964">
        <v>0.167638963</v>
      </c>
      <c r="G10964" s="1">
        <v>44104</v>
      </c>
      <c r="H10964" t="s">
        <v>1</v>
      </c>
      <c r="I10964" t="str">
        <f t="shared" si="171"/>
        <v>2020Q3</v>
      </c>
    </row>
    <row r="10965" spans="1:9" x14ac:dyDescent="0.3">
      <c r="A10965" t="s">
        <v>565</v>
      </c>
      <c r="B10965">
        <v>0.82332919900000001</v>
      </c>
      <c r="C10965">
        <v>-1.1818062119999999</v>
      </c>
      <c r="D10965">
        <v>-0.196934946</v>
      </c>
      <c r="E10965">
        <v>0.72310339499999998</v>
      </c>
      <c r="F10965">
        <v>0.167691437</v>
      </c>
      <c r="G10965" s="1">
        <v>44012</v>
      </c>
      <c r="H10965" t="s">
        <v>2</v>
      </c>
      <c r="I10965" t="str">
        <f t="shared" si="171"/>
        <v>2020Q2</v>
      </c>
    </row>
    <row r="10966" spans="1:9" x14ac:dyDescent="0.3">
      <c r="A10966" t="s">
        <v>174</v>
      </c>
      <c r="B10966">
        <v>-0.21122759170631999</v>
      </c>
      <c r="C10966">
        <v>0.23124295572384901</v>
      </c>
      <c r="D10966">
        <v>-5.7849069752555202E-2</v>
      </c>
      <c r="E10966">
        <v>0.20558459014712299</v>
      </c>
      <c r="F10966">
        <v>0.16775088441209601</v>
      </c>
      <c r="G10966" s="1">
        <v>43465</v>
      </c>
      <c r="H10966" t="s">
        <v>1</v>
      </c>
      <c r="I10966" t="str">
        <f t="shared" si="171"/>
        <v>2018Q4</v>
      </c>
    </row>
    <row r="10967" spans="1:9" x14ac:dyDescent="0.3">
      <c r="A10967" t="s">
        <v>276</v>
      </c>
      <c r="B10967">
        <v>1.06129436913702</v>
      </c>
      <c r="C10967">
        <v>-0.61013498050347204</v>
      </c>
      <c r="D10967">
        <v>-0.229411810972801</v>
      </c>
      <c r="E10967">
        <v>-5.3995456089821703E-2</v>
      </c>
      <c r="F10967">
        <v>0.16775212157093</v>
      </c>
      <c r="G10967" s="1">
        <v>43008</v>
      </c>
      <c r="H10967" t="s">
        <v>2</v>
      </c>
      <c r="I10967" t="str">
        <f t="shared" si="171"/>
        <v>2017Q3</v>
      </c>
    </row>
    <row r="10968" spans="1:9" x14ac:dyDescent="0.3">
      <c r="A10968" t="s">
        <v>447</v>
      </c>
      <c r="B10968">
        <v>1.3840961390603499</v>
      </c>
      <c r="C10968">
        <v>-0.305161127674414</v>
      </c>
      <c r="D10968">
        <v>-0.14444834851799801</v>
      </c>
      <c r="E10968">
        <v>-0.76665171212582195</v>
      </c>
      <c r="F10968">
        <v>0.16783495074212401</v>
      </c>
      <c r="G10968" s="1">
        <v>43100</v>
      </c>
      <c r="H10968" t="s">
        <v>2</v>
      </c>
      <c r="I10968" t="str">
        <f t="shared" si="171"/>
        <v>2017Q4</v>
      </c>
    </row>
    <row r="10969" spans="1:9" x14ac:dyDescent="0.3">
      <c r="A10969" t="s">
        <v>677</v>
      </c>
      <c r="B10969">
        <v>1.0596383330000001</v>
      </c>
      <c r="C10969">
        <v>-0.66221590100000005</v>
      </c>
      <c r="D10969">
        <v>6.9620729000000006E-2</v>
      </c>
      <c r="E10969">
        <v>-0.29907555600000002</v>
      </c>
      <c r="F10969">
        <v>0.16796760499999999</v>
      </c>
      <c r="G10969" s="1">
        <v>44104</v>
      </c>
      <c r="H10969" t="s">
        <v>2</v>
      </c>
      <c r="I10969" t="str">
        <f t="shared" si="171"/>
        <v>2020Q3</v>
      </c>
    </row>
    <row r="10970" spans="1:9" x14ac:dyDescent="0.3">
      <c r="A10970" t="s">
        <v>383</v>
      </c>
      <c r="B10970">
        <v>1.0140647</v>
      </c>
      <c r="C10970">
        <v>-0.663358797</v>
      </c>
      <c r="D10970">
        <v>-9.9957998000000006E-2</v>
      </c>
      <c r="E10970">
        <v>-8.2743424999999995E-2</v>
      </c>
      <c r="F10970">
        <v>0.16800448000000001</v>
      </c>
      <c r="G10970" s="1">
        <v>44012</v>
      </c>
      <c r="H10970" t="s">
        <v>2</v>
      </c>
      <c r="I10970" t="str">
        <f t="shared" si="171"/>
        <v>2020Q2</v>
      </c>
    </row>
    <row r="10971" spans="1:9" x14ac:dyDescent="0.3">
      <c r="A10971" t="s">
        <v>747</v>
      </c>
      <c r="B10971">
        <v>0.26456086299999998</v>
      </c>
      <c r="C10971">
        <v>-0.106586479</v>
      </c>
      <c r="D10971">
        <v>-0.12638988300000001</v>
      </c>
      <c r="E10971">
        <v>0.13657867100000001</v>
      </c>
      <c r="F10971">
        <v>0.168163172</v>
      </c>
      <c r="G10971" s="1">
        <v>44012</v>
      </c>
      <c r="H10971" t="s">
        <v>1</v>
      </c>
      <c r="I10971" t="str">
        <f t="shared" si="171"/>
        <v>2020Q2</v>
      </c>
    </row>
    <row r="10972" spans="1:9" x14ac:dyDescent="0.3">
      <c r="A10972" t="s">
        <v>230</v>
      </c>
      <c r="B10972">
        <v>-0.32174037964344698</v>
      </c>
      <c r="C10972">
        <v>0.80978231804563705</v>
      </c>
      <c r="D10972">
        <v>-0.19312278016619</v>
      </c>
      <c r="E10972">
        <v>-0.12668278365222399</v>
      </c>
      <c r="F10972">
        <v>0.16823637458377499</v>
      </c>
      <c r="G10972" s="1">
        <v>43921</v>
      </c>
      <c r="H10972" t="s">
        <v>1</v>
      </c>
      <c r="I10972" t="str">
        <f t="shared" si="171"/>
        <v>2020Q1</v>
      </c>
    </row>
    <row r="10973" spans="1:9" x14ac:dyDescent="0.3">
      <c r="A10973" t="s">
        <v>446</v>
      </c>
      <c r="B10973">
        <v>-0.37311501901474498</v>
      </c>
      <c r="C10973">
        <v>-0.123418244067086</v>
      </c>
      <c r="D10973">
        <v>-8.6477532308034497E-2</v>
      </c>
      <c r="E10973">
        <v>0.75131259285768903</v>
      </c>
      <c r="F10973">
        <v>0.16830179746782201</v>
      </c>
      <c r="G10973" s="1">
        <v>43008</v>
      </c>
      <c r="H10973" t="s">
        <v>1</v>
      </c>
      <c r="I10973" t="str">
        <f t="shared" si="171"/>
        <v>2017Q3</v>
      </c>
    </row>
    <row r="10974" spans="1:9" x14ac:dyDescent="0.3">
      <c r="A10974" t="s">
        <v>186</v>
      </c>
      <c r="B10974">
        <v>0.16075883508699201</v>
      </c>
      <c r="C10974">
        <v>1.6088831440553002E-2</v>
      </c>
      <c r="D10974">
        <v>1.2870399067029401E-2</v>
      </c>
      <c r="E10974">
        <v>-2.1416231532558099E-2</v>
      </c>
      <c r="F10974">
        <v>0.16830183406201599</v>
      </c>
      <c r="G10974" s="1">
        <v>43008</v>
      </c>
      <c r="H10974" t="s">
        <v>1</v>
      </c>
      <c r="I10974" t="str">
        <f t="shared" si="171"/>
        <v>2017Q3</v>
      </c>
    </row>
    <row r="10975" spans="1:9" x14ac:dyDescent="0.3">
      <c r="A10975" t="s">
        <v>881</v>
      </c>
      <c r="B10975">
        <v>0.99754704400000005</v>
      </c>
      <c r="C10975">
        <v>-0.45491902899999997</v>
      </c>
      <c r="D10975">
        <v>-0.74649749600000004</v>
      </c>
      <c r="E10975">
        <v>0.37220293999999998</v>
      </c>
      <c r="F10975">
        <v>0.16833345999999999</v>
      </c>
      <c r="G10975" s="1">
        <v>44012</v>
      </c>
      <c r="H10975" t="s">
        <v>2</v>
      </c>
      <c r="I10975" t="str">
        <f t="shared" si="171"/>
        <v>2020Q2</v>
      </c>
    </row>
    <row r="10976" spans="1:9" x14ac:dyDescent="0.3">
      <c r="A10976" t="s">
        <v>1179</v>
      </c>
      <c r="B10976">
        <v>0.84706482800000005</v>
      </c>
      <c r="C10976">
        <v>-0.223853567</v>
      </c>
      <c r="D10976">
        <v>-6.4501138E-2</v>
      </c>
      <c r="E10976">
        <v>-0.39034328099999999</v>
      </c>
      <c r="F10976">
        <v>0.16836684199999999</v>
      </c>
      <c r="G10976" s="1">
        <v>44012</v>
      </c>
      <c r="H10976" t="s">
        <v>2</v>
      </c>
      <c r="I10976" t="str">
        <f t="shared" si="171"/>
        <v>2020Q2</v>
      </c>
    </row>
    <row r="10977" spans="1:9" x14ac:dyDescent="0.3">
      <c r="A10977" t="s">
        <v>182</v>
      </c>
      <c r="B10977">
        <v>-9.4825372243053194E-2</v>
      </c>
      <c r="C10977">
        <v>-0.10124612214768</v>
      </c>
      <c r="D10977">
        <v>7.74630845389047E-2</v>
      </c>
      <c r="E10977">
        <v>0.28706275081503102</v>
      </c>
      <c r="F10977">
        <v>0.168454340963202</v>
      </c>
      <c r="G10977" s="1">
        <v>43646</v>
      </c>
      <c r="H10977" t="s">
        <v>1</v>
      </c>
      <c r="I10977" t="str">
        <f t="shared" si="171"/>
        <v>2019Q2</v>
      </c>
    </row>
    <row r="10978" spans="1:9" x14ac:dyDescent="0.3">
      <c r="A10978" t="s">
        <v>692</v>
      </c>
      <c r="B10978">
        <v>0.15012500401919701</v>
      </c>
      <c r="C10978">
        <v>3.72443903354217E-2</v>
      </c>
      <c r="D10978">
        <v>-1.38787788182584E-2</v>
      </c>
      <c r="E10978">
        <v>-4.6773248629961E-3</v>
      </c>
      <c r="F10978">
        <v>0.16881329067336401</v>
      </c>
      <c r="G10978" s="1">
        <v>43830</v>
      </c>
      <c r="H10978" t="s">
        <v>1</v>
      </c>
      <c r="I10978" t="str">
        <f t="shared" si="171"/>
        <v>2019Q4</v>
      </c>
    </row>
    <row r="10979" spans="1:9" x14ac:dyDescent="0.3">
      <c r="A10979" t="s">
        <v>11</v>
      </c>
      <c r="B10979">
        <v>0.85283341400000001</v>
      </c>
      <c r="C10979">
        <v>-1.146716238</v>
      </c>
      <c r="D10979">
        <v>-0.13506711199999999</v>
      </c>
      <c r="E10979">
        <v>0.59776820799999997</v>
      </c>
      <c r="F10979">
        <v>0.16881827199999999</v>
      </c>
      <c r="G10979" s="1">
        <v>44012</v>
      </c>
      <c r="H10979" t="s">
        <v>2</v>
      </c>
      <c r="I10979" t="str">
        <f t="shared" si="171"/>
        <v>2020Q2</v>
      </c>
    </row>
    <row r="10980" spans="1:9" x14ac:dyDescent="0.3">
      <c r="A10980" t="s">
        <v>708</v>
      </c>
      <c r="B10980">
        <v>-0.288576478454868</v>
      </c>
      <c r="C10980">
        <v>0.94529725542802701</v>
      </c>
      <c r="D10980">
        <v>-0.21726779408555</v>
      </c>
      <c r="E10980">
        <v>-0.270604689172257</v>
      </c>
      <c r="F10980">
        <v>0.16884829371535001</v>
      </c>
      <c r="G10980" s="1">
        <v>43921</v>
      </c>
      <c r="H10980" t="s">
        <v>1</v>
      </c>
      <c r="I10980" t="str">
        <f t="shared" si="171"/>
        <v>2020Q1</v>
      </c>
    </row>
    <row r="10981" spans="1:9" x14ac:dyDescent="0.3">
      <c r="A10981" t="s">
        <v>251</v>
      </c>
      <c r="B10981">
        <v>3.2540316535330599E-2</v>
      </c>
      <c r="C10981">
        <v>0.152305279031475</v>
      </c>
      <c r="D10981">
        <v>0.223412992917563</v>
      </c>
      <c r="E10981">
        <v>-0.23939296001264401</v>
      </c>
      <c r="F10981">
        <v>0.16886562847172501</v>
      </c>
      <c r="G10981" s="1">
        <v>43646</v>
      </c>
      <c r="H10981" t="s">
        <v>1</v>
      </c>
      <c r="I10981" t="str">
        <f t="shared" si="171"/>
        <v>2019Q2</v>
      </c>
    </row>
    <row r="10982" spans="1:9" x14ac:dyDescent="0.3">
      <c r="A10982" t="s">
        <v>436</v>
      </c>
      <c r="B10982">
        <v>-5.65780317142177E-2</v>
      </c>
      <c r="C10982">
        <v>-7.44005563531525E-2</v>
      </c>
      <c r="D10982">
        <v>5.5343830730505097E-2</v>
      </c>
      <c r="E10982">
        <v>0.24452238293998499</v>
      </c>
      <c r="F10982">
        <v>0.16888762560312001</v>
      </c>
      <c r="G10982" s="1">
        <v>43281</v>
      </c>
      <c r="H10982" t="s">
        <v>1</v>
      </c>
      <c r="I10982" t="str">
        <f t="shared" si="171"/>
        <v>2018Q2</v>
      </c>
    </row>
    <row r="10983" spans="1:9" x14ac:dyDescent="0.3">
      <c r="A10983" t="s">
        <v>656</v>
      </c>
      <c r="B10983">
        <v>-3.4044551892801402E-2</v>
      </c>
      <c r="C10983">
        <v>-3.36840566023488E-2</v>
      </c>
      <c r="D10983">
        <v>4.5995158026262903E-3</v>
      </c>
      <c r="E10983">
        <v>0.23205085484624299</v>
      </c>
      <c r="F10983">
        <v>0.16892176215371901</v>
      </c>
      <c r="G10983" s="1">
        <v>43738</v>
      </c>
      <c r="H10983" t="s">
        <v>1</v>
      </c>
      <c r="I10983" t="str">
        <f t="shared" si="171"/>
        <v>2019Q3</v>
      </c>
    </row>
    <row r="10984" spans="1:9" x14ac:dyDescent="0.3">
      <c r="A10984" t="s">
        <v>9</v>
      </c>
      <c r="B10984">
        <v>0.347729357441665</v>
      </c>
      <c r="C10984">
        <v>-9.4293047816238595E-2</v>
      </c>
      <c r="D10984">
        <v>6.9890234350091099E-3</v>
      </c>
      <c r="E10984">
        <v>-9.1418560947163094E-2</v>
      </c>
      <c r="F10984">
        <v>0.169006772113272</v>
      </c>
      <c r="G10984" s="1">
        <v>43738</v>
      </c>
      <c r="H10984" t="s">
        <v>1</v>
      </c>
      <c r="I10984" t="str">
        <f t="shared" si="171"/>
        <v>2019Q3</v>
      </c>
    </row>
    <row r="10985" spans="1:9" x14ac:dyDescent="0.3">
      <c r="A10985" t="s">
        <v>223</v>
      </c>
      <c r="B10985">
        <v>-0.286647301620786</v>
      </c>
      <c r="C10985">
        <v>-5.8489468745036802E-3</v>
      </c>
      <c r="D10985">
        <v>3.86085574190495E-4</v>
      </c>
      <c r="E10985">
        <v>0.46133279825433698</v>
      </c>
      <c r="F10985">
        <v>0.169222635333237</v>
      </c>
      <c r="G10985" s="1">
        <v>43738</v>
      </c>
      <c r="H10985" t="s">
        <v>1</v>
      </c>
      <c r="I10985" t="str">
        <f t="shared" si="171"/>
        <v>2019Q3</v>
      </c>
    </row>
    <row r="10986" spans="1:9" x14ac:dyDescent="0.3">
      <c r="A10986" t="s">
        <v>229</v>
      </c>
      <c r="B10986">
        <v>-0.25481175618159402</v>
      </c>
      <c r="C10986">
        <v>0.44198027065428003</v>
      </c>
      <c r="D10986">
        <v>-0.121088599628406</v>
      </c>
      <c r="E10986">
        <v>0.10315879919403</v>
      </c>
      <c r="F10986">
        <v>0.16923871403831001</v>
      </c>
      <c r="G10986" s="1">
        <v>43281</v>
      </c>
      <c r="H10986" t="s">
        <v>1</v>
      </c>
      <c r="I10986" t="str">
        <f t="shared" si="171"/>
        <v>2018Q2</v>
      </c>
    </row>
    <row r="10987" spans="1:9" x14ac:dyDescent="0.3">
      <c r="A10987" t="s">
        <v>215</v>
      </c>
      <c r="B10987">
        <v>-1.9905580999999999E-2</v>
      </c>
      <c r="C10987">
        <v>0.23368731000000001</v>
      </c>
      <c r="D10987">
        <v>1.3914915999999999E-2</v>
      </c>
      <c r="E10987">
        <v>-5.8330265999999999E-2</v>
      </c>
      <c r="F10987">
        <v>0.16936637900000001</v>
      </c>
      <c r="G10987" s="1">
        <v>44104</v>
      </c>
      <c r="H10987" t="s">
        <v>1</v>
      </c>
      <c r="I10987" t="str">
        <f t="shared" si="171"/>
        <v>2020Q3</v>
      </c>
    </row>
    <row r="10988" spans="1:9" x14ac:dyDescent="0.3">
      <c r="A10988" t="s">
        <v>183</v>
      </c>
      <c r="B10988">
        <v>-3.9587214024623396E-3</v>
      </c>
      <c r="C10988">
        <v>-8.7242949440283699E-2</v>
      </c>
      <c r="D10988">
        <v>2.4002591756559499E-2</v>
      </c>
      <c r="E10988">
        <v>0.23658077898186</v>
      </c>
      <c r="F10988">
        <v>0.169381699895673</v>
      </c>
      <c r="G10988" s="1">
        <v>43646</v>
      </c>
      <c r="H10988" t="s">
        <v>1</v>
      </c>
      <c r="I10988" t="str">
        <f t="shared" si="171"/>
        <v>2019Q2</v>
      </c>
    </row>
    <row r="10989" spans="1:9" x14ac:dyDescent="0.3">
      <c r="A10989" t="s">
        <v>824</v>
      </c>
      <c r="B10989">
        <v>9.7207556872220394E-2</v>
      </c>
      <c r="C10989">
        <v>7.6752215054961798E-2</v>
      </c>
      <c r="D10989">
        <v>-5.1307476951998797E-2</v>
      </c>
      <c r="E10989">
        <v>4.6871801136775498E-2</v>
      </c>
      <c r="F10989">
        <v>0.16952409611195901</v>
      </c>
      <c r="G10989" s="1">
        <v>43555</v>
      </c>
      <c r="H10989" t="s">
        <v>1</v>
      </c>
      <c r="I10989" t="str">
        <f t="shared" si="171"/>
        <v>2019Q1</v>
      </c>
    </row>
    <row r="10990" spans="1:9" x14ac:dyDescent="0.3">
      <c r="A10990" t="s">
        <v>500</v>
      </c>
      <c r="B10990">
        <v>0.97136179907306397</v>
      </c>
      <c r="C10990">
        <v>-0.54672183980115396</v>
      </c>
      <c r="D10990">
        <v>0.17459446009118701</v>
      </c>
      <c r="E10990">
        <v>-0.42950316052292498</v>
      </c>
      <c r="F10990">
        <v>0.16973125884017101</v>
      </c>
      <c r="G10990" s="1">
        <v>43646</v>
      </c>
      <c r="H10990" t="s">
        <v>2</v>
      </c>
      <c r="I10990" t="str">
        <f t="shared" si="171"/>
        <v>2019Q2</v>
      </c>
    </row>
    <row r="10991" spans="1:9" x14ac:dyDescent="0.3">
      <c r="A10991" t="s">
        <v>436</v>
      </c>
      <c r="B10991">
        <v>2.0467700000000001E-4</v>
      </c>
      <c r="C10991">
        <v>0.100150957</v>
      </c>
      <c r="D10991">
        <v>-8.004911E-3</v>
      </c>
      <c r="E10991">
        <v>7.7630035999999999E-2</v>
      </c>
      <c r="F10991">
        <v>0.16998075900000001</v>
      </c>
      <c r="G10991" s="1">
        <v>44104</v>
      </c>
      <c r="H10991" t="s">
        <v>1</v>
      </c>
      <c r="I10991" t="str">
        <f t="shared" si="171"/>
        <v>2020Q3</v>
      </c>
    </row>
    <row r="10992" spans="1:9" x14ac:dyDescent="0.3">
      <c r="A10992" t="s">
        <v>372</v>
      </c>
      <c r="B10992">
        <v>1.007833862</v>
      </c>
      <c r="C10992">
        <v>-0.89808832599999999</v>
      </c>
      <c r="D10992">
        <v>8.9162907999999999E-2</v>
      </c>
      <c r="E10992">
        <v>-2.8856484000000002E-2</v>
      </c>
      <c r="F10992">
        <v>0.17005196</v>
      </c>
      <c r="G10992" s="1">
        <v>44104</v>
      </c>
      <c r="H10992" t="s">
        <v>2</v>
      </c>
      <c r="I10992" t="str">
        <f t="shared" si="171"/>
        <v>2020Q3</v>
      </c>
    </row>
    <row r="10993" spans="1:9" x14ac:dyDescent="0.3">
      <c r="A10993" t="s">
        <v>374</v>
      </c>
      <c r="B10993">
        <v>0.139109620426735</v>
      </c>
      <c r="C10993">
        <v>0.19570430982255099</v>
      </c>
      <c r="D10993">
        <v>6.2621865148364306E-2</v>
      </c>
      <c r="E10993">
        <v>-0.227290521834034</v>
      </c>
      <c r="F10993">
        <v>0.170145273563616</v>
      </c>
      <c r="G10993" s="1">
        <v>43646</v>
      </c>
      <c r="H10993" t="s">
        <v>1</v>
      </c>
      <c r="I10993" t="str">
        <f t="shared" si="171"/>
        <v>2019Q2</v>
      </c>
    </row>
    <row r="10994" spans="1:9" x14ac:dyDescent="0.3">
      <c r="A10994" t="s">
        <v>1101</v>
      </c>
      <c r="B10994">
        <v>-0.16834400299999999</v>
      </c>
      <c r="C10994">
        <v>8.1688987000000005E-2</v>
      </c>
      <c r="D10994">
        <v>6.6352717000000005E-2</v>
      </c>
      <c r="E10994">
        <v>0.19065605299999999</v>
      </c>
      <c r="F10994">
        <v>0.170353754</v>
      </c>
      <c r="G10994" s="1">
        <v>44012</v>
      </c>
      <c r="H10994" t="s">
        <v>1</v>
      </c>
      <c r="I10994" t="str">
        <f t="shared" si="171"/>
        <v>2020Q2</v>
      </c>
    </row>
    <row r="10995" spans="1:9" x14ac:dyDescent="0.3">
      <c r="A10995" t="s">
        <v>113</v>
      </c>
      <c r="B10995">
        <v>-0.19404093375914999</v>
      </c>
      <c r="C10995">
        <v>-0.109980224943992</v>
      </c>
      <c r="D10995">
        <v>-0.244099944971987</v>
      </c>
      <c r="E10995">
        <v>0.71848797096348405</v>
      </c>
      <c r="F10995">
        <v>0.17036686728835401</v>
      </c>
      <c r="G10995" s="1">
        <v>43100</v>
      </c>
      <c r="H10995" t="s">
        <v>1</v>
      </c>
      <c r="I10995" t="str">
        <f t="shared" si="171"/>
        <v>2017Q4</v>
      </c>
    </row>
    <row r="10996" spans="1:9" x14ac:dyDescent="0.3">
      <c r="A10996" t="s">
        <v>316</v>
      </c>
      <c r="B10996">
        <v>4.2658730955986303E-2</v>
      </c>
      <c r="C10996">
        <v>5.8694050831391398E-2</v>
      </c>
      <c r="D10996">
        <v>-1.4622266769724401E-2</v>
      </c>
      <c r="E10996">
        <v>8.3638181742402007E-2</v>
      </c>
      <c r="F10996">
        <v>0.17036869676005501</v>
      </c>
      <c r="G10996" s="1">
        <v>43646</v>
      </c>
      <c r="H10996" t="s">
        <v>1</v>
      </c>
      <c r="I10996" t="str">
        <f t="shared" si="171"/>
        <v>2019Q2</v>
      </c>
    </row>
    <row r="10997" spans="1:9" x14ac:dyDescent="0.3">
      <c r="A10997" t="s">
        <v>351</v>
      </c>
      <c r="B10997">
        <v>-0.165138804516726</v>
      </c>
      <c r="C10997">
        <v>-0.317025085878681</v>
      </c>
      <c r="D10997">
        <v>-7.1991297463828499E-2</v>
      </c>
      <c r="E10997">
        <v>0.72464057283357397</v>
      </c>
      <c r="F10997">
        <v>0.17048538497433699</v>
      </c>
      <c r="G10997" s="1">
        <v>43008</v>
      </c>
      <c r="H10997" t="s">
        <v>1</v>
      </c>
      <c r="I10997" t="str">
        <f t="shared" si="171"/>
        <v>2017Q3</v>
      </c>
    </row>
    <row r="10998" spans="1:9" x14ac:dyDescent="0.3">
      <c r="A10998" t="s">
        <v>78</v>
      </c>
      <c r="B10998">
        <v>-0.148576941919314</v>
      </c>
      <c r="C10998">
        <v>0.13933658578549099</v>
      </c>
      <c r="D10998">
        <v>-1.01482884645481E-2</v>
      </c>
      <c r="E10998">
        <v>0.18998240955415799</v>
      </c>
      <c r="F10998">
        <v>0.17059376495578699</v>
      </c>
      <c r="G10998" s="1">
        <v>43738</v>
      </c>
      <c r="H10998" t="s">
        <v>1</v>
      </c>
      <c r="I10998" t="str">
        <f t="shared" si="171"/>
        <v>2019Q3</v>
      </c>
    </row>
    <row r="10999" spans="1:9" x14ac:dyDescent="0.3">
      <c r="A10999" t="s">
        <v>298</v>
      </c>
      <c r="B10999">
        <v>0.79297975600000004</v>
      </c>
      <c r="C10999">
        <v>-1.2050725099999999</v>
      </c>
      <c r="D10999">
        <v>-0.15868533000000001</v>
      </c>
      <c r="E10999">
        <v>0.74139419799999995</v>
      </c>
      <c r="F10999">
        <v>0.17061611400000001</v>
      </c>
      <c r="G10999" s="1">
        <v>44012</v>
      </c>
      <c r="H10999" t="s">
        <v>2</v>
      </c>
      <c r="I10999" t="str">
        <f t="shared" si="171"/>
        <v>2020Q2</v>
      </c>
    </row>
    <row r="11000" spans="1:9" x14ac:dyDescent="0.3">
      <c r="A11000" t="s">
        <v>563</v>
      </c>
      <c r="B11000">
        <v>4.1851704000000003E-2</v>
      </c>
      <c r="C11000">
        <v>2.0754323000000002E-2</v>
      </c>
      <c r="D11000">
        <v>1.0859832999999999E-2</v>
      </c>
      <c r="E11000">
        <v>9.7257264999999996E-2</v>
      </c>
      <c r="F11000">
        <v>0.170723126</v>
      </c>
      <c r="G11000" s="1">
        <v>44012</v>
      </c>
      <c r="H11000" t="s">
        <v>1</v>
      </c>
      <c r="I11000" t="str">
        <f t="shared" si="171"/>
        <v>2020Q2</v>
      </c>
    </row>
    <row r="11001" spans="1:9" x14ac:dyDescent="0.3">
      <c r="A11001" t="s">
        <v>154</v>
      </c>
      <c r="B11001">
        <v>0.87795330000000005</v>
      </c>
      <c r="C11001">
        <v>-1.5022828239999999</v>
      </c>
      <c r="D11001">
        <v>0.14417832799999999</v>
      </c>
      <c r="E11001">
        <v>0.65094538899999999</v>
      </c>
      <c r="F11001">
        <v>0.17079419300000001</v>
      </c>
      <c r="G11001" s="1">
        <v>44104</v>
      </c>
      <c r="H11001" t="s">
        <v>2</v>
      </c>
      <c r="I11001" t="str">
        <f t="shared" si="171"/>
        <v>2020Q3</v>
      </c>
    </row>
    <row r="11002" spans="1:9" x14ac:dyDescent="0.3">
      <c r="A11002" t="s">
        <v>321</v>
      </c>
      <c r="B11002">
        <v>1.29834128915167E-2</v>
      </c>
      <c r="C11002">
        <v>3.3585159602766201E-2</v>
      </c>
      <c r="D11002">
        <v>-2.12825421243179E-3</v>
      </c>
      <c r="E11002">
        <v>0.12647221076786899</v>
      </c>
      <c r="F11002">
        <v>0.17091252904972001</v>
      </c>
      <c r="G11002" s="1">
        <v>43738</v>
      </c>
      <c r="H11002" t="s">
        <v>1</v>
      </c>
      <c r="I11002" t="str">
        <f t="shared" si="171"/>
        <v>2019Q3</v>
      </c>
    </row>
    <row r="11003" spans="1:9" x14ac:dyDescent="0.3">
      <c r="A11003" t="s">
        <v>592</v>
      </c>
      <c r="B11003">
        <v>1.0430571699448199</v>
      </c>
      <c r="C11003">
        <v>8.0217979591955396E-2</v>
      </c>
      <c r="D11003">
        <v>9.1468345050946406E-2</v>
      </c>
      <c r="E11003">
        <v>-1.0438205104735101</v>
      </c>
      <c r="F11003">
        <v>0.170922984114209</v>
      </c>
      <c r="G11003" s="1">
        <v>43555</v>
      </c>
      <c r="H11003" t="s">
        <v>2</v>
      </c>
      <c r="I11003" t="str">
        <f t="shared" si="171"/>
        <v>2019Q1</v>
      </c>
    </row>
    <row r="11004" spans="1:9" x14ac:dyDescent="0.3">
      <c r="A11004" t="s">
        <v>1222</v>
      </c>
      <c r="B11004">
        <v>-0.153874012</v>
      </c>
      <c r="C11004">
        <v>-1.2864097999999999E-2</v>
      </c>
      <c r="D11004">
        <v>-9.3467970000000004E-3</v>
      </c>
      <c r="E11004">
        <v>0.34708905400000001</v>
      </c>
      <c r="F11004">
        <v>0.171004147</v>
      </c>
      <c r="G11004" s="1">
        <v>44012</v>
      </c>
      <c r="H11004" t="s">
        <v>1</v>
      </c>
      <c r="I11004" t="str">
        <f t="shared" si="171"/>
        <v>2020Q2</v>
      </c>
    </row>
    <row r="11005" spans="1:9" x14ac:dyDescent="0.3">
      <c r="A11005" t="s">
        <v>760</v>
      </c>
      <c r="B11005">
        <v>9.6065067000000004E-2</v>
      </c>
      <c r="C11005">
        <v>0.14790597599999999</v>
      </c>
      <c r="D11005">
        <v>3.7858385000000001E-2</v>
      </c>
      <c r="E11005">
        <v>-0.11071845199999999</v>
      </c>
      <c r="F11005">
        <v>0.171110976</v>
      </c>
      <c r="G11005" s="1">
        <v>44012</v>
      </c>
      <c r="H11005" t="s">
        <v>1</v>
      </c>
      <c r="I11005" t="str">
        <f t="shared" si="171"/>
        <v>2020Q2</v>
      </c>
    </row>
    <row r="11006" spans="1:9" x14ac:dyDescent="0.3">
      <c r="A11006" t="s">
        <v>5</v>
      </c>
      <c r="B11006">
        <v>-6.03375704394086E-2</v>
      </c>
      <c r="C11006">
        <v>-5.2420945221391999E-2</v>
      </c>
      <c r="D11006">
        <v>1.2450281132238099E-2</v>
      </c>
      <c r="E11006">
        <v>0.27142378936516998</v>
      </c>
      <c r="F11006">
        <v>0.17111555483660701</v>
      </c>
      <c r="G11006" s="1">
        <v>43465</v>
      </c>
      <c r="H11006" t="s">
        <v>1</v>
      </c>
      <c r="I11006" t="str">
        <f t="shared" si="171"/>
        <v>2018Q4</v>
      </c>
    </row>
    <row r="11007" spans="1:9" x14ac:dyDescent="0.3">
      <c r="A11007" t="s">
        <v>550</v>
      </c>
      <c r="B11007">
        <v>-0.154614217730279</v>
      </c>
      <c r="C11007">
        <v>-9.3371722624635806E-2</v>
      </c>
      <c r="D11007">
        <v>2.1565935921837798E-2</v>
      </c>
      <c r="E11007">
        <v>0.397541369293333</v>
      </c>
      <c r="F11007">
        <v>0.171121364860256</v>
      </c>
      <c r="G11007" s="1">
        <v>43465</v>
      </c>
      <c r="H11007" t="s">
        <v>1</v>
      </c>
      <c r="I11007" t="str">
        <f t="shared" si="171"/>
        <v>2018Q4</v>
      </c>
    </row>
    <row r="11008" spans="1:9" x14ac:dyDescent="0.3">
      <c r="A11008" t="s">
        <v>199</v>
      </c>
      <c r="B11008">
        <v>0.97047672699999998</v>
      </c>
      <c r="C11008">
        <v>-0.65283797200000004</v>
      </c>
      <c r="D11008">
        <v>-9.4919117999999997E-2</v>
      </c>
      <c r="E11008">
        <v>-5.1405275E-2</v>
      </c>
      <c r="F11008">
        <v>0.171314362</v>
      </c>
      <c r="G11008" s="1">
        <v>44012</v>
      </c>
      <c r="H11008" t="s">
        <v>2</v>
      </c>
      <c r="I11008" t="str">
        <f t="shared" si="171"/>
        <v>2020Q2</v>
      </c>
    </row>
    <row r="11009" spans="1:9" x14ac:dyDescent="0.3">
      <c r="A11009" t="s">
        <v>806</v>
      </c>
      <c r="B11009">
        <v>-0.19547978449714001</v>
      </c>
      <c r="C11009">
        <v>0.238179172564256</v>
      </c>
      <c r="D11009">
        <v>-7.1601267997993004E-2</v>
      </c>
      <c r="E11009">
        <v>0.200246843038657</v>
      </c>
      <c r="F11009">
        <v>0.17134496310778</v>
      </c>
      <c r="G11009" s="1">
        <v>43646</v>
      </c>
      <c r="H11009" t="s">
        <v>1</v>
      </c>
      <c r="I11009" t="str">
        <f t="shared" si="171"/>
        <v>2019Q2</v>
      </c>
    </row>
    <row r="11010" spans="1:9" x14ac:dyDescent="0.3">
      <c r="A11010" t="s">
        <v>135</v>
      </c>
      <c r="B11010">
        <v>0.201457452567084</v>
      </c>
      <c r="C11010">
        <v>-5.4080927655189501E-3</v>
      </c>
      <c r="D11010">
        <v>0.105307595845457</v>
      </c>
      <c r="E11010">
        <v>-0.12999875058293001</v>
      </c>
      <c r="F11010">
        <v>0.171358205064092</v>
      </c>
      <c r="G11010" s="1">
        <v>43281</v>
      </c>
      <c r="H11010" t="s">
        <v>1</v>
      </c>
      <c r="I11010" t="str">
        <f t="shared" ref="I11010:I11073" si="172">YEAR(G11010)&amp;"Q"&amp;MONTH(G11010)/3</f>
        <v>2018Q2</v>
      </c>
    </row>
    <row r="11011" spans="1:9" x14ac:dyDescent="0.3">
      <c r="A11011" t="s">
        <v>721</v>
      </c>
      <c r="B11011">
        <v>-0.114513964</v>
      </c>
      <c r="C11011">
        <v>-3.9971249999999998E-3</v>
      </c>
      <c r="D11011">
        <v>-2.875397E-3</v>
      </c>
      <c r="E11011">
        <v>0.29280660200000003</v>
      </c>
      <c r="F11011">
        <v>0.17142011600000001</v>
      </c>
      <c r="G11011" s="1">
        <v>44012</v>
      </c>
      <c r="H11011" t="s">
        <v>1</v>
      </c>
      <c r="I11011" t="str">
        <f t="shared" si="172"/>
        <v>2020Q2</v>
      </c>
    </row>
    <row r="11012" spans="1:9" x14ac:dyDescent="0.3">
      <c r="A11012" t="s">
        <v>465</v>
      </c>
      <c r="B11012">
        <v>-0.260002756518671</v>
      </c>
      <c r="C11012">
        <v>0.32138053358462798</v>
      </c>
      <c r="D11012">
        <v>-5.2146770234726997E-2</v>
      </c>
      <c r="E11012">
        <v>0.16225389726942199</v>
      </c>
      <c r="F11012">
        <v>0.17148490410065301</v>
      </c>
      <c r="G11012" s="1">
        <v>43465</v>
      </c>
      <c r="H11012" t="s">
        <v>1</v>
      </c>
      <c r="I11012" t="str">
        <f t="shared" si="172"/>
        <v>2018Q4</v>
      </c>
    </row>
    <row r="11013" spans="1:9" x14ac:dyDescent="0.3">
      <c r="A11013" t="s">
        <v>652</v>
      </c>
      <c r="B11013">
        <v>7.5042772120083007E-2</v>
      </c>
      <c r="C11013">
        <v>3.0437091834389599E-2</v>
      </c>
      <c r="D11013">
        <v>1.35797708316827E-2</v>
      </c>
      <c r="E11013">
        <v>5.2497424227638097E-2</v>
      </c>
      <c r="F11013">
        <v>0.17155705901379301</v>
      </c>
      <c r="G11013" s="1">
        <v>43646</v>
      </c>
      <c r="H11013" t="s">
        <v>1</v>
      </c>
      <c r="I11013" t="str">
        <f t="shared" si="172"/>
        <v>2019Q2</v>
      </c>
    </row>
    <row r="11014" spans="1:9" x14ac:dyDescent="0.3">
      <c r="A11014" t="s">
        <v>713</v>
      </c>
      <c r="B11014">
        <v>7.6722875517963404E-2</v>
      </c>
      <c r="C11014">
        <v>-9.11843278561002E-2</v>
      </c>
      <c r="D11014">
        <v>0.100261382615752</v>
      </c>
      <c r="E11014">
        <v>8.5987863387385996E-2</v>
      </c>
      <c r="F11014">
        <v>0.17178779366500099</v>
      </c>
      <c r="G11014" s="1">
        <v>43646</v>
      </c>
      <c r="H11014" t="s">
        <v>1</v>
      </c>
      <c r="I11014" t="str">
        <f t="shared" si="172"/>
        <v>2019Q2</v>
      </c>
    </row>
    <row r="11015" spans="1:9" x14ac:dyDescent="0.3">
      <c r="A11015" t="s">
        <v>447</v>
      </c>
      <c r="B11015">
        <v>0.24129166799999999</v>
      </c>
      <c r="C11015">
        <v>-0.14929417</v>
      </c>
      <c r="D11015">
        <v>-3.1260071E-2</v>
      </c>
      <c r="E11015">
        <v>0.111064945</v>
      </c>
      <c r="F11015">
        <v>0.17180237200000001</v>
      </c>
      <c r="G11015" s="1">
        <v>44012</v>
      </c>
      <c r="H11015" t="s">
        <v>1</v>
      </c>
      <c r="I11015" t="str">
        <f t="shared" si="172"/>
        <v>2020Q2</v>
      </c>
    </row>
    <row r="11016" spans="1:9" x14ac:dyDescent="0.3">
      <c r="A11016" t="s">
        <v>353</v>
      </c>
      <c r="B11016">
        <v>1.0284766830000001</v>
      </c>
      <c r="C11016">
        <v>-1.202969825</v>
      </c>
      <c r="D11016">
        <v>3.958881E-3</v>
      </c>
      <c r="E11016">
        <v>0.34251973699999999</v>
      </c>
      <c r="F11016">
        <v>0.171985477</v>
      </c>
      <c r="G11016" s="1">
        <v>44012</v>
      </c>
      <c r="H11016" t="s">
        <v>2</v>
      </c>
      <c r="I11016" t="str">
        <f t="shared" si="172"/>
        <v>2020Q2</v>
      </c>
    </row>
    <row r="11017" spans="1:9" x14ac:dyDescent="0.3">
      <c r="A11017" t="s">
        <v>711</v>
      </c>
      <c r="B11017">
        <v>1.0091077167331099</v>
      </c>
      <c r="C11017">
        <v>-0.12262613886662101</v>
      </c>
      <c r="D11017">
        <v>5.9121236541486599E-2</v>
      </c>
      <c r="E11017">
        <v>-0.77333752586362203</v>
      </c>
      <c r="F11017">
        <v>0.17226528854435999</v>
      </c>
      <c r="G11017" s="1">
        <v>43646</v>
      </c>
      <c r="H11017" t="s">
        <v>2</v>
      </c>
      <c r="I11017" t="str">
        <f t="shared" si="172"/>
        <v>2019Q2</v>
      </c>
    </row>
    <row r="11018" spans="1:9" x14ac:dyDescent="0.3">
      <c r="A11018" t="s">
        <v>638</v>
      </c>
      <c r="B11018">
        <v>1.02537963466281E-2</v>
      </c>
      <c r="C11018">
        <v>2.8986390877705E-2</v>
      </c>
      <c r="D11018">
        <v>-1.8104713210249299E-2</v>
      </c>
      <c r="E11018">
        <v>0.15116418875231599</v>
      </c>
      <c r="F11018">
        <v>0.17229966276639999</v>
      </c>
      <c r="G11018" s="1">
        <v>43555</v>
      </c>
      <c r="H11018" t="s">
        <v>1</v>
      </c>
      <c r="I11018" t="str">
        <f t="shared" si="172"/>
        <v>2019Q1</v>
      </c>
    </row>
    <row r="11019" spans="1:9" x14ac:dyDescent="0.3">
      <c r="A11019" t="s">
        <v>410</v>
      </c>
      <c r="B11019">
        <v>-0.17749418917578999</v>
      </c>
      <c r="C11019">
        <v>9.4525987697687594E-2</v>
      </c>
      <c r="D11019">
        <v>-2.6125707468744399E-2</v>
      </c>
      <c r="E11019">
        <v>0.281602781899564</v>
      </c>
      <c r="F11019">
        <v>0.172508872952717</v>
      </c>
      <c r="G11019" s="1">
        <v>43646</v>
      </c>
      <c r="H11019" t="s">
        <v>1</v>
      </c>
      <c r="I11019" t="str">
        <f t="shared" si="172"/>
        <v>2019Q2</v>
      </c>
    </row>
    <row r="11020" spans="1:9" x14ac:dyDescent="0.3">
      <c r="A11020" t="s">
        <v>208</v>
      </c>
      <c r="B11020">
        <v>0.133773778395852</v>
      </c>
      <c r="C11020">
        <v>1.69020295133687E-3</v>
      </c>
      <c r="D11020">
        <v>-2.3062947620152499E-2</v>
      </c>
      <c r="E11020">
        <v>6.0150546692041201E-2</v>
      </c>
      <c r="F11020">
        <v>0.17255158041907701</v>
      </c>
      <c r="G11020" s="1">
        <v>43373</v>
      </c>
      <c r="H11020" t="s">
        <v>1</v>
      </c>
      <c r="I11020" t="str">
        <f t="shared" si="172"/>
        <v>2018Q3</v>
      </c>
    </row>
    <row r="11021" spans="1:9" x14ac:dyDescent="0.3">
      <c r="A11021" t="s">
        <v>1137</v>
      </c>
      <c r="B11021">
        <v>0.88372415199999999</v>
      </c>
      <c r="C11021">
        <v>-1.1028720999999999</v>
      </c>
      <c r="D11021">
        <v>-0.16386134799999999</v>
      </c>
      <c r="E11021">
        <v>0.55558839500000001</v>
      </c>
      <c r="F11021">
        <v>0.17257909900000001</v>
      </c>
      <c r="G11021" s="1">
        <v>44012</v>
      </c>
      <c r="H11021" t="s">
        <v>2</v>
      </c>
      <c r="I11021" t="str">
        <f t="shared" si="172"/>
        <v>2020Q2</v>
      </c>
    </row>
    <row r="11022" spans="1:9" x14ac:dyDescent="0.3">
      <c r="A11022" t="s">
        <v>432</v>
      </c>
      <c r="B11022">
        <v>3.5085625578082903E-2</v>
      </c>
      <c r="C11022">
        <v>-4.35726119745877E-4</v>
      </c>
      <c r="D11022">
        <v>2.6681378361260201E-2</v>
      </c>
      <c r="E11022">
        <v>0.11128294956311501</v>
      </c>
      <c r="F11022">
        <v>0.17261422738271201</v>
      </c>
      <c r="G11022" s="1">
        <v>43373</v>
      </c>
      <c r="H11022" t="s">
        <v>1</v>
      </c>
      <c r="I11022" t="str">
        <f t="shared" si="172"/>
        <v>2018Q3</v>
      </c>
    </row>
    <row r="11023" spans="1:9" x14ac:dyDescent="0.3">
      <c r="A11023" t="s">
        <v>650</v>
      </c>
      <c r="B11023">
        <v>0.26944414818727602</v>
      </c>
      <c r="C11023">
        <v>8.2234355829589698E-2</v>
      </c>
      <c r="D11023">
        <v>-1.53356304789329E-2</v>
      </c>
      <c r="E11023">
        <v>-0.163719476696252</v>
      </c>
      <c r="F11023">
        <v>0.17262339684168099</v>
      </c>
      <c r="G11023" s="1">
        <v>43921</v>
      </c>
      <c r="H11023" t="s">
        <v>1</v>
      </c>
      <c r="I11023" t="str">
        <f t="shared" si="172"/>
        <v>2020Q1</v>
      </c>
    </row>
    <row r="11024" spans="1:9" x14ac:dyDescent="0.3">
      <c r="A11024" t="s">
        <v>882</v>
      </c>
      <c r="B11024">
        <v>0.87147208600000003</v>
      </c>
      <c r="C11024">
        <v>-1.3090164070000001</v>
      </c>
      <c r="D11024">
        <v>0.12513364499999999</v>
      </c>
      <c r="E11024">
        <v>0.48527938599999998</v>
      </c>
      <c r="F11024">
        <v>0.17286871100000001</v>
      </c>
      <c r="G11024" s="1">
        <v>44104</v>
      </c>
      <c r="H11024" t="s">
        <v>2</v>
      </c>
      <c r="I11024" t="str">
        <f t="shared" si="172"/>
        <v>2020Q3</v>
      </c>
    </row>
    <row r="11025" spans="1:9" x14ac:dyDescent="0.3">
      <c r="A11025" t="s">
        <v>1437</v>
      </c>
      <c r="B11025">
        <v>0.40695489099999999</v>
      </c>
      <c r="C11025">
        <v>-8.874601E-2</v>
      </c>
      <c r="D11025">
        <v>-5.9320901000000002E-2</v>
      </c>
      <c r="E11025">
        <v>-8.6016045999999999E-2</v>
      </c>
      <c r="F11025">
        <v>0.172871934</v>
      </c>
      <c r="G11025" s="1">
        <v>44104</v>
      </c>
      <c r="H11025" t="s">
        <v>1</v>
      </c>
      <c r="I11025" t="str">
        <f t="shared" si="172"/>
        <v>2020Q3</v>
      </c>
    </row>
    <row r="11026" spans="1:9" x14ac:dyDescent="0.3">
      <c r="A11026" t="s">
        <v>947</v>
      </c>
      <c r="B11026">
        <v>-6.6424432998281102E-2</v>
      </c>
      <c r="C11026">
        <v>-8.6767901674921405E-2</v>
      </c>
      <c r="D11026">
        <v>1.48267765996625E-2</v>
      </c>
      <c r="E11026">
        <v>0.31125662446353602</v>
      </c>
      <c r="F11026">
        <v>0.17289106638999599</v>
      </c>
      <c r="G11026" s="1">
        <v>43921</v>
      </c>
      <c r="H11026" t="s">
        <v>1</v>
      </c>
      <c r="I11026" t="str">
        <f t="shared" si="172"/>
        <v>2020Q1</v>
      </c>
    </row>
    <row r="11027" spans="1:9" x14ac:dyDescent="0.3">
      <c r="A11027" t="s">
        <v>492</v>
      </c>
      <c r="B11027">
        <v>0.27092051595622402</v>
      </c>
      <c r="C11027">
        <v>-8.3642892603420102E-2</v>
      </c>
      <c r="D11027">
        <v>1.9571869553804501E-2</v>
      </c>
      <c r="E11027">
        <v>-3.3911327700286098E-2</v>
      </c>
      <c r="F11027">
        <v>0.17293816520632199</v>
      </c>
      <c r="G11027" s="1">
        <v>43646</v>
      </c>
      <c r="H11027" t="s">
        <v>1</v>
      </c>
      <c r="I11027" t="str">
        <f t="shared" si="172"/>
        <v>2019Q2</v>
      </c>
    </row>
    <row r="11028" spans="1:9" x14ac:dyDescent="0.3">
      <c r="A11028" t="s">
        <v>1012</v>
      </c>
      <c r="B11028">
        <v>-0.46710858474806</v>
      </c>
      <c r="C11028">
        <v>-0.25746632305952999</v>
      </c>
      <c r="D11028">
        <v>0.107071706436365</v>
      </c>
      <c r="E11028">
        <v>0.79047506064887996</v>
      </c>
      <c r="F11028">
        <v>0.17297185927765399</v>
      </c>
      <c r="G11028" s="1">
        <v>43921</v>
      </c>
      <c r="H11028" t="s">
        <v>1</v>
      </c>
      <c r="I11028" t="str">
        <f t="shared" si="172"/>
        <v>2020Q1</v>
      </c>
    </row>
    <row r="11029" spans="1:9" x14ac:dyDescent="0.3">
      <c r="A11029" t="s">
        <v>659</v>
      </c>
      <c r="B11029">
        <v>0.15308590013394999</v>
      </c>
      <c r="C11029">
        <v>-6.02524270392331E-2</v>
      </c>
      <c r="D11029">
        <v>1.5508428911285401E-2</v>
      </c>
      <c r="E11029">
        <v>6.47488537906179E-2</v>
      </c>
      <c r="F11029">
        <v>0.17309075579662</v>
      </c>
      <c r="G11029" s="1">
        <v>43646</v>
      </c>
      <c r="H11029" t="s">
        <v>1</v>
      </c>
      <c r="I11029" t="str">
        <f t="shared" si="172"/>
        <v>2019Q2</v>
      </c>
    </row>
    <row r="11030" spans="1:9" x14ac:dyDescent="0.3">
      <c r="A11030" t="s">
        <v>1144</v>
      </c>
      <c r="B11030">
        <v>-0.11257044400000001</v>
      </c>
      <c r="C11030">
        <v>2.5302445999999999E-2</v>
      </c>
      <c r="D11030">
        <v>-3.7424647999999998E-2</v>
      </c>
      <c r="E11030">
        <v>0.29788037299999998</v>
      </c>
      <c r="F11030">
        <v>0.17318772700000001</v>
      </c>
      <c r="G11030" s="1">
        <v>44012</v>
      </c>
      <c r="H11030" t="s">
        <v>1</v>
      </c>
      <c r="I11030" t="str">
        <f t="shared" si="172"/>
        <v>2020Q2</v>
      </c>
    </row>
    <row r="11031" spans="1:9" x14ac:dyDescent="0.3">
      <c r="A11031" t="s">
        <v>1085</v>
      </c>
      <c r="B11031">
        <v>0.94443208400000001</v>
      </c>
      <c r="C11031">
        <v>-1.942112265</v>
      </c>
      <c r="D11031">
        <v>0.91800395199999996</v>
      </c>
      <c r="E11031">
        <v>0.25298645400000003</v>
      </c>
      <c r="F11031">
        <v>0.17331022500000001</v>
      </c>
      <c r="G11031" s="1">
        <v>44104</v>
      </c>
      <c r="H11031" t="s">
        <v>2</v>
      </c>
      <c r="I11031" t="str">
        <f t="shared" si="172"/>
        <v>2020Q3</v>
      </c>
    </row>
    <row r="11032" spans="1:9" x14ac:dyDescent="0.3">
      <c r="A11032" t="s">
        <v>44</v>
      </c>
      <c r="B11032">
        <v>-0.16647035065297799</v>
      </c>
      <c r="C11032">
        <v>6.3441074177378695E-2</v>
      </c>
      <c r="D11032">
        <v>-3.1091502660751599E-2</v>
      </c>
      <c r="E11032">
        <v>0.307464813759463</v>
      </c>
      <c r="F11032">
        <v>0.17334403462311199</v>
      </c>
      <c r="G11032" s="1">
        <v>43921</v>
      </c>
      <c r="H11032" t="s">
        <v>1</v>
      </c>
      <c r="I11032" t="str">
        <f t="shared" si="172"/>
        <v>2020Q1</v>
      </c>
    </row>
    <row r="11033" spans="1:9" x14ac:dyDescent="0.3">
      <c r="A11033" t="s">
        <v>146</v>
      </c>
      <c r="B11033">
        <v>3.1575949595840501E-2</v>
      </c>
      <c r="C11033">
        <v>0.24837392139695399</v>
      </c>
      <c r="D11033">
        <v>-6.3206853373664204E-2</v>
      </c>
      <c r="E11033">
        <v>-4.3249271800087197E-2</v>
      </c>
      <c r="F11033">
        <v>0.173493745819043</v>
      </c>
      <c r="G11033" s="1">
        <v>43465</v>
      </c>
      <c r="H11033" t="s">
        <v>1</v>
      </c>
      <c r="I11033" t="str">
        <f t="shared" si="172"/>
        <v>2018Q4</v>
      </c>
    </row>
    <row r="11034" spans="1:9" x14ac:dyDescent="0.3">
      <c r="A11034" t="s">
        <v>455</v>
      </c>
      <c r="B11034">
        <v>7.9270052978340805E-2</v>
      </c>
      <c r="C11034">
        <v>5.9553908758397202E-2</v>
      </c>
      <c r="D11034">
        <v>-8.8766228546220197E-3</v>
      </c>
      <c r="E11034">
        <v>4.3724508231171501E-2</v>
      </c>
      <c r="F11034">
        <v>0.17367184711328701</v>
      </c>
      <c r="G11034" s="1">
        <v>43738</v>
      </c>
      <c r="H11034" t="s">
        <v>1</v>
      </c>
      <c r="I11034" t="str">
        <f t="shared" si="172"/>
        <v>2019Q3</v>
      </c>
    </row>
    <row r="11035" spans="1:9" x14ac:dyDescent="0.3">
      <c r="A11035" t="s">
        <v>878</v>
      </c>
      <c r="B11035">
        <v>1.127686864</v>
      </c>
      <c r="C11035">
        <v>-0.67847641700000005</v>
      </c>
      <c r="D11035">
        <v>-0.30972377800000001</v>
      </c>
      <c r="E11035">
        <v>3.4476799000000002E-2</v>
      </c>
      <c r="F11035">
        <v>0.17396346800000001</v>
      </c>
      <c r="G11035" s="1">
        <v>44012</v>
      </c>
      <c r="H11035" t="s">
        <v>2</v>
      </c>
      <c r="I11035" t="str">
        <f t="shared" si="172"/>
        <v>2020Q2</v>
      </c>
    </row>
    <row r="11036" spans="1:9" x14ac:dyDescent="0.3">
      <c r="A11036" t="s">
        <v>773</v>
      </c>
      <c r="B11036">
        <v>1.0222353609999999</v>
      </c>
      <c r="C11036">
        <v>-0.50468321500000002</v>
      </c>
      <c r="D11036">
        <v>5.5431317000000001E-2</v>
      </c>
      <c r="E11036">
        <v>-0.39890222600000003</v>
      </c>
      <c r="F11036">
        <v>0.174081238</v>
      </c>
      <c r="G11036" s="1">
        <v>44104</v>
      </c>
      <c r="H11036" t="s">
        <v>2</v>
      </c>
      <c r="I11036" t="str">
        <f t="shared" si="172"/>
        <v>2020Q3</v>
      </c>
    </row>
    <row r="11037" spans="1:9" x14ac:dyDescent="0.3">
      <c r="A11037" t="s">
        <v>418</v>
      </c>
      <c r="B11037">
        <v>-5.4658424999999997E-2</v>
      </c>
      <c r="C11037">
        <v>-0.18577117700000001</v>
      </c>
      <c r="D11037">
        <v>1.7370179999999999E-3</v>
      </c>
      <c r="E11037">
        <v>0.41278464300000001</v>
      </c>
      <c r="F11037">
        <v>0.17409205999999999</v>
      </c>
      <c r="G11037" s="1">
        <v>44012</v>
      </c>
      <c r="H11037" t="s">
        <v>1</v>
      </c>
      <c r="I11037" t="str">
        <f t="shared" si="172"/>
        <v>2020Q2</v>
      </c>
    </row>
    <row r="11038" spans="1:9" x14ac:dyDescent="0.3">
      <c r="A11038" t="s">
        <v>340</v>
      </c>
      <c r="B11038">
        <v>0.88564788310435005</v>
      </c>
      <c r="C11038">
        <v>-0.57765572360591599</v>
      </c>
      <c r="D11038">
        <v>0.20294314289003601</v>
      </c>
      <c r="E11038">
        <v>-0.33682038654401097</v>
      </c>
      <c r="F11038">
        <v>0.17411491584445901</v>
      </c>
      <c r="G11038" s="1">
        <v>43646</v>
      </c>
      <c r="H11038" t="s">
        <v>2</v>
      </c>
      <c r="I11038" t="str">
        <f t="shared" si="172"/>
        <v>2019Q2</v>
      </c>
    </row>
    <row r="11039" spans="1:9" x14ac:dyDescent="0.3">
      <c r="A11039" t="s">
        <v>177</v>
      </c>
      <c r="B11039">
        <v>0.33973608835267499</v>
      </c>
      <c r="C11039">
        <v>4.7564054955476699E-2</v>
      </c>
      <c r="D11039">
        <v>4.4569125897342403E-2</v>
      </c>
      <c r="E11039">
        <v>-0.257749173170229</v>
      </c>
      <c r="F11039">
        <v>0.17412009603526399</v>
      </c>
      <c r="G11039" s="1">
        <v>43008</v>
      </c>
      <c r="H11039" t="s">
        <v>1</v>
      </c>
      <c r="I11039" t="str">
        <f t="shared" si="172"/>
        <v>2017Q3</v>
      </c>
    </row>
    <row r="11040" spans="1:9" x14ac:dyDescent="0.3">
      <c r="A11040" t="s">
        <v>1107</v>
      </c>
      <c r="B11040">
        <v>-0.21418686814596499</v>
      </c>
      <c r="C11040">
        <v>0.69326801939883498</v>
      </c>
      <c r="D11040">
        <v>-0.26490492394589099</v>
      </c>
      <c r="E11040">
        <v>-4.0037778942219701E-2</v>
      </c>
      <c r="F11040">
        <v>0.174138448364757</v>
      </c>
      <c r="G11040" s="1">
        <v>43921</v>
      </c>
      <c r="H11040" t="s">
        <v>1</v>
      </c>
      <c r="I11040" t="str">
        <f t="shared" si="172"/>
        <v>2020Q1</v>
      </c>
    </row>
    <row r="11041" spans="1:9" x14ac:dyDescent="0.3">
      <c r="A11041" t="s">
        <v>948</v>
      </c>
      <c r="B11041">
        <v>-0.106721131849267</v>
      </c>
      <c r="C11041">
        <v>-9.8042550347216595E-2</v>
      </c>
      <c r="D11041">
        <v>7.5820203292975799E-2</v>
      </c>
      <c r="E11041">
        <v>0.30310656515803702</v>
      </c>
      <c r="F11041">
        <v>0.174163086254529</v>
      </c>
      <c r="G11041" s="1">
        <v>43646</v>
      </c>
      <c r="H11041" t="s">
        <v>1</v>
      </c>
      <c r="I11041" t="str">
        <f t="shared" si="172"/>
        <v>2019Q2</v>
      </c>
    </row>
    <row r="11042" spans="1:9" x14ac:dyDescent="0.3">
      <c r="A11042" t="s">
        <v>266</v>
      </c>
      <c r="B11042">
        <v>-0.22081905946224401</v>
      </c>
      <c r="C11042">
        <v>-7.1785487202191606E-2</v>
      </c>
      <c r="D11042">
        <v>5.3364588390190898E-2</v>
      </c>
      <c r="E11042">
        <v>0.41357929307166802</v>
      </c>
      <c r="F11042">
        <v>0.174339334797423</v>
      </c>
      <c r="G11042" s="1">
        <v>43281</v>
      </c>
      <c r="H11042" t="s">
        <v>1</v>
      </c>
      <c r="I11042" t="str">
        <f t="shared" si="172"/>
        <v>2018Q2</v>
      </c>
    </row>
    <row r="11043" spans="1:9" x14ac:dyDescent="0.3">
      <c r="A11043" t="s">
        <v>545</v>
      </c>
      <c r="B11043">
        <v>0.10360941035899</v>
      </c>
      <c r="C11043">
        <v>1.1027356862171301E-3</v>
      </c>
      <c r="D11043">
        <v>-1.25452356175431E-2</v>
      </c>
      <c r="E11043">
        <v>8.2183336280346297E-2</v>
      </c>
      <c r="F11043">
        <v>0.17435024670801</v>
      </c>
      <c r="G11043" s="1">
        <v>43373</v>
      </c>
      <c r="H11043" t="s">
        <v>1</v>
      </c>
      <c r="I11043" t="str">
        <f t="shared" si="172"/>
        <v>2018Q3</v>
      </c>
    </row>
    <row r="11044" spans="1:9" x14ac:dyDescent="0.3">
      <c r="A11044" t="s">
        <v>606</v>
      </c>
      <c r="B11044">
        <v>0.83940369000000004</v>
      </c>
      <c r="C11044">
        <v>-0.82734360600000001</v>
      </c>
      <c r="D11044">
        <v>-0.13112886300000001</v>
      </c>
      <c r="E11044">
        <v>0.293436696</v>
      </c>
      <c r="F11044">
        <v>0.17436791600000001</v>
      </c>
      <c r="G11044" s="1">
        <v>44012</v>
      </c>
      <c r="H11044" t="s">
        <v>2</v>
      </c>
      <c r="I11044" t="str">
        <f t="shared" si="172"/>
        <v>2020Q2</v>
      </c>
    </row>
    <row r="11045" spans="1:9" x14ac:dyDescent="0.3">
      <c r="A11045" t="s">
        <v>171</v>
      </c>
      <c r="B11045">
        <v>0.92266194621881603</v>
      </c>
      <c r="C11045">
        <v>4.1516507932550802E-2</v>
      </c>
      <c r="D11045">
        <v>0.10991347221106799</v>
      </c>
      <c r="E11045">
        <v>-0.89941943727946505</v>
      </c>
      <c r="F11045">
        <v>0.17467248908296901</v>
      </c>
      <c r="G11045" s="1">
        <v>43281</v>
      </c>
      <c r="H11045" t="s">
        <v>2</v>
      </c>
      <c r="I11045" t="str">
        <f t="shared" si="172"/>
        <v>2018Q2</v>
      </c>
    </row>
    <row r="11046" spans="1:9" x14ac:dyDescent="0.3">
      <c r="A11046" t="s">
        <v>9</v>
      </c>
      <c r="B11046">
        <v>0.103110468120422</v>
      </c>
      <c r="C11046">
        <v>-3.2796911922163302E-2</v>
      </c>
      <c r="D11046">
        <v>1.71013670501151E-3</v>
      </c>
      <c r="E11046">
        <v>0.102799029130226</v>
      </c>
      <c r="F11046">
        <v>0.174822722033497</v>
      </c>
      <c r="G11046" s="1">
        <v>43373</v>
      </c>
      <c r="H11046" t="s">
        <v>1</v>
      </c>
      <c r="I11046" t="str">
        <f t="shared" si="172"/>
        <v>2018Q3</v>
      </c>
    </row>
    <row r="11047" spans="1:9" x14ac:dyDescent="0.3">
      <c r="A11047" t="s">
        <v>196</v>
      </c>
      <c r="B11047">
        <v>0.97548571799999995</v>
      </c>
      <c r="C11047">
        <v>-0.63392340400000002</v>
      </c>
      <c r="D11047">
        <v>-8.7832309999999997E-2</v>
      </c>
      <c r="E11047">
        <v>-7.8904827999999996E-2</v>
      </c>
      <c r="F11047">
        <v>0.174825175</v>
      </c>
      <c r="G11047" s="1">
        <v>44012</v>
      </c>
      <c r="H11047" t="s">
        <v>2</v>
      </c>
      <c r="I11047" t="str">
        <f t="shared" si="172"/>
        <v>2020Q2</v>
      </c>
    </row>
    <row r="11048" spans="1:9" x14ac:dyDescent="0.3">
      <c r="A11048" t="s">
        <v>519</v>
      </c>
      <c r="B11048">
        <v>1.058153195</v>
      </c>
      <c r="C11048">
        <v>-0.60091894700000004</v>
      </c>
      <c r="D11048">
        <v>-7.8307241E-2</v>
      </c>
      <c r="E11048">
        <v>-0.20410183200000001</v>
      </c>
      <c r="F11048">
        <v>0.174825175</v>
      </c>
      <c r="G11048" s="1">
        <v>44012</v>
      </c>
      <c r="H11048" t="s">
        <v>2</v>
      </c>
      <c r="I11048" t="str">
        <f t="shared" si="172"/>
        <v>2020Q2</v>
      </c>
    </row>
    <row r="11049" spans="1:9" x14ac:dyDescent="0.3">
      <c r="A11049" t="s">
        <v>137</v>
      </c>
      <c r="B11049">
        <v>2.5274504068897499E-2</v>
      </c>
      <c r="C11049">
        <v>8.4063510424422505E-3</v>
      </c>
      <c r="D11049">
        <v>9.9328404492350295E-3</v>
      </c>
      <c r="E11049">
        <v>0.13128753201135801</v>
      </c>
      <c r="F11049">
        <v>0.17490122757193299</v>
      </c>
      <c r="G11049" s="1">
        <v>43190</v>
      </c>
      <c r="H11049" t="s">
        <v>1</v>
      </c>
      <c r="I11049" t="str">
        <f t="shared" si="172"/>
        <v>2018Q1</v>
      </c>
    </row>
    <row r="11050" spans="1:9" x14ac:dyDescent="0.3">
      <c r="A11050" t="s">
        <v>354</v>
      </c>
      <c r="B11050">
        <v>-0.172549369325492</v>
      </c>
      <c r="C11050">
        <v>0.13610632767032599</v>
      </c>
      <c r="D11050">
        <v>-0.104505063405256</v>
      </c>
      <c r="E11050">
        <v>0.31587889265088498</v>
      </c>
      <c r="F11050">
        <v>0.17493078759046199</v>
      </c>
      <c r="G11050" s="1">
        <v>43190</v>
      </c>
      <c r="H11050" t="s">
        <v>1</v>
      </c>
      <c r="I11050" t="str">
        <f t="shared" si="172"/>
        <v>2018Q1</v>
      </c>
    </row>
    <row r="11051" spans="1:9" x14ac:dyDescent="0.3">
      <c r="A11051" t="s">
        <v>936</v>
      </c>
      <c r="B11051">
        <v>-1.6047196E-2</v>
      </c>
      <c r="C11051">
        <v>-0.35322500200000001</v>
      </c>
      <c r="D11051">
        <v>-0.14178234200000001</v>
      </c>
      <c r="E11051">
        <v>0.68599617499999999</v>
      </c>
      <c r="F11051">
        <v>0.17494163400000001</v>
      </c>
      <c r="G11051" s="1">
        <v>44012</v>
      </c>
      <c r="H11051" t="s">
        <v>1</v>
      </c>
      <c r="I11051" t="str">
        <f t="shared" si="172"/>
        <v>2020Q2</v>
      </c>
    </row>
    <row r="11052" spans="1:9" x14ac:dyDescent="0.3">
      <c r="A11052" t="s">
        <v>842</v>
      </c>
      <c r="B11052">
        <v>1.250304458</v>
      </c>
      <c r="C11052">
        <v>-1.0631245760000001</v>
      </c>
      <c r="D11052">
        <v>-0.159334538</v>
      </c>
      <c r="E11052">
        <v>0.14717307800000001</v>
      </c>
      <c r="F11052">
        <v>0.17501842300000001</v>
      </c>
      <c r="G11052" s="1">
        <v>44012</v>
      </c>
      <c r="H11052" t="s">
        <v>2</v>
      </c>
      <c r="I11052" t="str">
        <f t="shared" si="172"/>
        <v>2020Q2</v>
      </c>
    </row>
    <row r="11053" spans="1:9" x14ac:dyDescent="0.3">
      <c r="A11053" t="s">
        <v>1116</v>
      </c>
      <c r="B11053">
        <v>0.97072895100000001</v>
      </c>
      <c r="C11053">
        <v>-0.91266876600000002</v>
      </c>
      <c r="D11053">
        <v>-0.14162207600000001</v>
      </c>
      <c r="E11053">
        <v>0.25862510900000002</v>
      </c>
      <c r="F11053">
        <v>0.17506321699999999</v>
      </c>
      <c r="G11053" s="1">
        <v>44012</v>
      </c>
      <c r="H11053" t="s">
        <v>2</v>
      </c>
      <c r="I11053" t="str">
        <f t="shared" si="172"/>
        <v>2020Q2</v>
      </c>
    </row>
    <row r="11054" spans="1:9" x14ac:dyDescent="0.3">
      <c r="A11054" t="s">
        <v>175</v>
      </c>
      <c r="B11054">
        <v>-0.15612257250564701</v>
      </c>
      <c r="C11054">
        <v>-4.2663163635509899E-2</v>
      </c>
      <c r="D11054">
        <v>-2.4783647416353399E-2</v>
      </c>
      <c r="E11054">
        <v>0.39895646481383801</v>
      </c>
      <c r="F11054">
        <v>0.17538708125632799</v>
      </c>
      <c r="G11054" s="1">
        <v>43555</v>
      </c>
      <c r="H11054" t="s">
        <v>1</v>
      </c>
      <c r="I11054" t="str">
        <f t="shared" si="172"/>
        <v>2019Q1</v>
      </c>
    </row>
    <row r="11055" spans="1:9" x14ac:dyDescent="0.3">
      <c r="A11055" t="s">
        <v>625</v>
      </c>
      <c r="B11055">
        <v>9.0484789999999999E-3</v>
      </c>
      <c r="C11055">
        <v>-0.14969009899999999</v>
      </c>
      <c r="D11055">
        <v>1.1453423000000001E-2</v>
      </c>
      <c r="E11055">
        <v>0.30458690900000002</v>
      </c>
      <c r="F11055">
        <v>0.17539871200000001</v>
      </c>
      <c r="G11055" s="1">
        <v>44104</v>
      </c>
      <c r="H11055" t="s">
        <v>1</v>
      </c>
      <c r="I11055" t="str">
        <f t="shared" si="172"/>
        <v>2020Q3</v>
      </c>
    </row>
    <row r="11056" spans="1:9" x14ac:dyDescent="0.3">
      <c r="A11056" t="s">
        <v>633</v>
      </c>
      <c r="B11056">
        <v>0.96346468500000004</v>
      </c>
      <c r="C11056">
        <v>-0.381236619</v>
      </c>
      <c r="D11056">
        <v>-0.120048026</v>
      </c>
      <c r="E11056">
        <v>-0.28674144400000001</v>
      </c>
      <c r="F11056">
        <v>0.175438596</v>
      </c>
      <c r="G11056" s="1">
        <v>44012</v>
      </c>
      <c r="H11056" t="s">
        <v>2</v>
      </c>
      <c r="I11056" t="str">
        <f t="shared" si="172"/>
        <v>2020Q2</v>
      </c>
    </row>
    <row r="11057" spans="1:9" x14ac:dyDescent="0.3">
      <c r="A11057" t="s">
        <v>1231</v>
      </c>
      <c r="B11057">
        <v>0.74666679499999999</v>
      </c>
      <c r="C11057">
        <v>-0.37205100800000002</v>
      </c>
      <c r="D11057">
        <v>-3.1310069000000003E-2</v>
      </c>
      <c r="E11057">
        <v>-0.16785002099999999</v>
      </c>
      <c r="F11057">
        <v>0.17545569699999999</v>
      </c>
      <c r="G11057" s="1">
        <v>44104</v>
      </c>
      <c r="H11057" t="s">
        <v>2</v>
      </c>
      <c r="I11057" t="str">
        <f t="shared" si="172"/>
        <v>2020Q3</v>
      </c>
    </row>
    <row r="11058" spans="1:9" x14ac:dyDescent="0.3">
      <c r="A11058" t="s">
        <v>1252</v>
      </c>
      <c r="B11058">
        <v>0.82784408799999998</v>
      </c>
      <c r="C11058">
        <v>-1.0856678630000001</v>
      </c>
      <c r="D11058">
        <v>-0.44870354400000001</v>
      </c>
      <c r="E11058">
        <v>0.88203434000000003</v>
      </c>
      <c r="F11058">
        <v>0.17550702000000001</v>
      </c>
      <c r="G11058" s="1">
        <v>44012</v>
      </c>
      <c r="H11058" t="s">
        <v>2</v>
      </c>
      <c r="I11058" t="str">
        <f t="shared" si="172"/>
        <v>2020Q2</v>
      </c>
    </row>
    <row r="11059" spans="1:9" x14ac:dyDescent="0.3">
      <c r="A11059" t="s">
        <v>801</v>
      </c>
      <c r="B11059">
        <v>0.114634070413567</v>
      </c>
      <c r="C11059">
        <v>5.0118883792612097E-2</v>
      </c>
      <c r="D11059">
        <v>-0.15463797447988001</v>
      </c>
      <c r="E11059">
        <v>0.16541503038666899</v>
      </c>
      <c r="F11059">
        <v>0.17553001011296901</v>
      </c>
      <c r="G11059" s="1">
        <v>43738</v>
      </c>
      <c r="H11059" t="s">
        <v>1</v>
      </c>
      <c r="I11059" t="str">
        <f t="shared" si="172"/>
        <v>2019Q3</v>
      </c>
    </row>
    <row r="11060" spans="1:9" x14ac:dyDescent="0.3">
      <c r="A11060" t="s">
        <v>204</v>
      </c>
      <c r="B11060">
        <v>0.14190107699999999</v>
      </c>
      <c r="C11060">
        <v>-7.1682474999999996E-2</v>
      </c>
      <c r="D11060">
        <v>-4.0453900000000003E-3</v>
      </c>
      <c r="E11060">
        <v>0.10947156299999999</v>
      </c>
      <c r="F11060">
        <v>0.175644775</v>
      </c>
      <c r="G11060" s="1">
        <v>44104</v>
      </c>
      <c r="H11060" t="s">
        <v>1</v>
      </c>
      <c r="I11060" t="str">
        <f t="shared" si="172"/>
        <v>2020Q3</v>
      </c>
    </row>
    <row r="11061" spans="1:9" x14ac:dyDescent="0.3">
      <c r="A11061" t="s">
        <v>50</v>
      </c>
      <c r="B11061">
        <v>-0.122712549811023</v>
      </c>
      <c r="C11061">
        <v>0.175903307521804</v>
      </c>
      <c r="D11061">
        <v>-4.6647902711250799E-2</v>
      </c>
      <c r="E11061">
        <v>0.16910805848326699</v>
      </c>
      <c r="F11061">
        <v>0.17565091348279699</v>
      </c>
      <c r="G11061" s="1">
        <v>43646</v>
      </c>
      <c r="H11061" t="s">
        <v>1</v>
      </c>
      <c r="I11061" t="str">
        <f t="shared" si="172"/>
        <v>2019Q2</v>
      </c>
    </row>
    <row r="11062" spans="1:9" x14ac:dyDescent="0.3">
      <c r="A11062" t="s">
        <v>1238</v>
      </c>
      <c r="B11062">
        <v>3.8728268000000003E-2</v>
      </c>
      <c r="C11062">
        <v>8.1852790000000002E-3</v>
      </c>
      <c r="D11062">
        <v>3.61255E-3</v>
      </c>
      <c r="E11062">
        <v>0.12516327899999999</v>
      </c>
      <c r="F11062">
        <v>0.17568937600000001</v>
      </c>
      <c r="G11062" s="1">
        <v>44012</v>
      </c>
      <c r="H11062" t="s">
        <v>1</v>
      </c>
      <c r="I11062" t="str">
        <f t="shared" si="172"/>
        <v>2020Q2</v>
      </c>
    </row>
    <row r="11063" spans="1:9" x14ac:dyDescent="0.3">
      <c r="A11063" t="s">
        <v>80</v>
      </c>
      <c r="B11063">
        <v>1.5280637239356401</v>
      </c>
      <c r="C11063">
        <v>-0.51410998897651705</v>
      </c>
      <c r="D11063">
        <v>-0.69789501878383198</v>
      </c>
      <c r="E11063">
        <v>-0.14031173020387999</v>
      </c>
      <c r="F11063">
        <v>0.175746985971411</v>
      </c>
      <c r="G11063" s="1">
        <v>43100</v>
      </c>
      <c r="H11063" t="s">
        <v>2</v>
      </c>
      <c r="I11063" t="str">
        <f t="shared" si="172"/>
        <v>2017Q4</v>
      </c>
    </row>
    <row r="11064" spans="1:9" x14ac:dyDescent="0.3">
      <c r="A11064" t="s">
        <v>171</v>
      </c>
      <c r="B11064">
        <v>7.1725807987435095E-2</v>
      </c>
      <c r="C11064">
        <v>7.4156165121377696E-2</v>
      </c>
      <c r="D11064">
        <v>3.2944633861164401E-3</v>
      </c>
      <c r="E11064">
        <v>2.6586186803929698E-2</v>
      </c>
      <c r="F11064">
        <v>0.175762623298859</v>
      </c>
      <c r="G11064" s="1">
        <v>43008</v>
      </c>
      <c r="H11064" t="s">
        <v>1</v>
      </c>
      <c r="I11064" t="str">
        <f t="shared" si="172"/>
        <v>2017Q3</v>
      </c>
    </row>
    <row r="11065" spans="1:9" x14ac:dyDescent="0.3">
      <c r="A11065" t="s">
        <v>27</v>
      </c>
      <c r="B11065">
        <v>-0.24082471431612701</v>
      </c>
      <c r="C11065">
        <v>6.7092348472276801E-3</v>
      </c>
      <c r="D11065">
        <v>8.8228135041054992E-3</v>
      </c>
      <c r="E11065">
        <v>0.401085055314646</v>
      </c>
      <c r="F11065">
        <v>0.175792389349851</v>
      </c>
      <c r="G11065" s="1">
        <v>43555</v>
      </c>
      <c r="H11065" t="s">
        <v>1</v>
      </c>
      <c r="I11065" t="str">
        <f t="shared" si="172"/>
        <v>2019Q1</v>
      </c>
    </row>
    <row r="11066" spans="1:9" x14ac:dyDescent="0.3">
      <c r="A11066" t="s">
        <v>938</v>
      </c>
      <c r="B11066">
        <v>0.96897237300000005</v>
      </c>
      <c r="C11066">
        <v>-0.58702022399999998</v>
      </c>
      <c r="D11066">
        <v>-7.4904446999999999E-2</v>
      </c>
      <c r="E11066">
        <v>-0.13121491800000001</v>
      </c>
      <c r="F11066">
        <v>0.17583278399999999</v>
      </c>
      <c r="G11066" s="1">
        <v>44012</v>
      </c>
      <c r="H11066" t="s">
        <v>2</v>
      </c>
      <c r="I11066" t="str">
        <f t="shared" si="172"/>
        <v>2020Q2</v>
      </c>
    </row>
    <row r="11067" spans="1:9" x14ac:dyDescent="0.3">
      <c r="A11067" t="s">
        <v>336</v>
      </c>
      <c r="B11067">
        <v>-0.150552711852071</v>
      </c>
      <c r="C11067">
        <v>-4.6893253377660399E-2</v>
      </c>
      <c r="D11067">
        <v>3.4651425909154397E-2</v>
      </c>
      <c r="E11067">
        <v>0.33865048311739598</v>
      </c>
      <c r="F11067">
        <v>0.17585594379681799</v>
      </c>
      <c r="G11067" s="1">
        <v>43281</v>
      </c>
      <c r="H11067" t="s">
        <v>1</v>
      </c>
      <c r="I11067" t="str">
        <f t="shared" si="172"/>
        <v>2018Q2</v>
      </c>
    </row>
    <row r="11068" spans="1:9" x14ac:dyDescent="0.3">
      <c r="A11068" t="s">
        <v>458</v>
      </c>
      <c r="B11068">
        <v>0.92266194621881603</v>
      </c>
      <c r="C11068">
        <v>4.1516507932550802E-2</v>
      </c>
      <c r="D11068">
        <v>0.10991347221106799</v>
      </c>
      <c r="E11068">
        <v>-0.89819043119972597</v>
      </c>
      <c r="F11068">
        <v>0.175901495162709</v>
      </c>
      <c r="G11068" s="1">
        <v>43281</v>
      </c>
      <c r="H11068" t="s">
        <v>2</v>
      </c>
      <c r="I11068" t="str">
        <f t="shared" si="172"/>
        <v>2018Q2</v>
      </c>
    </row>
    <row r="11069" spans="1:9" x14ac:dyDescent="0.3">
      <c r="A11069" t="s">
        <v>973</v>
      </c>
      <c r="B11069">
        <v>-3.1186667770946E-3</v>
      </c>
      <c r="C11069">
        <v>-0.11033366679646101</v>
      </c>
      <c r="D11069">
        <v>1.6591388411998399E-2</v>
      </c>
      <c r="E11069">
        <v>0.27299812593445799</v>
      </c>
      <c r="F11069">
        <v>0.1761371807729</v>
      </c>
      <c r="G11069" s="1">
        <v>43738</v>
      </c>
      <c r="H11069" t="s">
        <v>1</v>
      </c>
      <c r="I11069" t="str">
        <f t="shared" si="172"/>
        <v>2019Q3</v>
      </c>
    </row>
    <row r="11070" spans="1:9" x14ac:dyDescent="0.3">
      <c r="A11070" t="s">
        <v>499</v>
      </c>
      <c r="B11070">
        <v>0.921956954</v>
      </c>
      <c r="C11070">
        <v>-1.1076603979999999</v>
      </c>
      <c r="D11070">
        <v>-0.52587105199999995</v>
      </c>
      <c r="E11070">
        <v>0.88778595000000005</v>
      </c>
      <c r="F11070">
        <v>0.17621145399999999</v>
      </c>
      <c r="G11070" s="1">
        <v>44012</v>
      </c>
      <c r="H11070" t="s">
        <v>2</v>
      </c>
      <c r="I11070" t="str">
        <f t="shared" si="172"/>
        <v>2020Q2</v>
      </c>
    </row>
    <row r="11071" spans="1:9" x14ac:dyDescent="0.3">
      <c r="A11071" t="s">
        <v>434</v>
      </c>
      <c r="B11071">
        <v>-0.15618921731643301</v>
      </c>
      <c r="C11071">
        <v>-0.132233960965013</v>
      </c>
      <c r="D11071">
        <v>-2.29416948554758E-2</v>
      </c>
      <c r="E11071">
        <v>0.48758193430235403</v>
      </c>
      <c r="F11071">
        <v>0.17621706116543101</v>
      </c>
      <c r="G11071" s="1">
        <v>43830</v>
      </c>
      <c r="H11071" t="s">
        <v>1</v>
      </c>
      <c r="I11071" t="str">
        <f t="shared" si="172"/>
        <v>2019Q4</v>
      </c>
    </row>
    <row r="11072" spans="1:9" x14ac:dyDescent="0.3">
      <c r="A11072" t="s">
        <v>485</v>
      </c>
      <c r="B11072">
        <v>-9.4938448809006801E-2</v>
      </c>
      <c r="C11072">
        <v>-4.7601596485130598E-2</v>
      </c>
      <c r="D11072">
        <v>-8.0353492007801702E-2</v>
      </c>
      <c r="E11072">
        <v>0.39911163334371202</v>
      </c>
      <c r="F11072">
        <v>0.17621809604177199</v>
      </c>
      <c r="G11072" s="1">
        <v>43100</v>
      </c>
      <c r="H11072" t="s">
        <v>1</v>
      </c>
      <c r="I11072" t="str">
        <f t="shared" si="172"/>
        <v>2017Q4</v>
      </c>
    </row>
    <row r="11073" spans="1:9" x14ac:dyDescent="0.3">
      <c r="A11073" t="s">
        <v>581</v>
      </c>
      <c r="B11073">
        <v>-6.1102470727445901E-2</v>
      </c>
      <c r="C11073">
        <v>1.5943450808088001E-2</v>
      </c>
      <c r="D11073">
        <v>6.5085376809121097E-3</v>
      </c>
      <c r="E11073">
        <v>0.21502754699158799</v>
      </c>
      <c r="F11073">
        <v>0.17637706475314199</v>
      </c>
      <c r="G11073" s="1">
        <v>43100</v>
      </c>
      <c r="H11073" t="s">
        <v>1</v>
      </c>
      <c r="I11073" t="str">
        <f t="shared" si="172"/>
        <v>2017Q4</v>
      </c>
    </row>
    <row r="11074" spans="1:9" x14ac:dyDescent="0.3">
      <c r="A11074" t="s">
        <v>321</v>
      </c>
      <c r="B11074">
        <v>0.246615154404531</v>
      </c>
      <c r="C11074">
        <v>-1.6695870434817701E-2</v>
      </c>
      <c r="D11074">
        <v>-3.5469180680028399E-4</v>
      </c>
      <c r="E11074">
        <v>-5.3165930409427797E-2</v>
      </c>
      <c r="F11074">
        <v>0.17639866175348601</v>
      </c>
      <c r="G11074" s="1">
        <v>43008</v>
      </c>
      <c r="H11074" t="s">
        <v>1</v>
      </c>
      <c r="I11074" t="str">
        <f t="shared" ref="I11074:I11137" si="173">YEAR(G11074)&amp;"Q"&amp;MONTH(G11074)/3</f>
        <v>2017Q3</v>
      </c>
    </row>
    <row r="11075" spans="1:9" x14ac:dyDescent="0.3">
      <c r="A11075" t="s">
        <v>463</v>
      </c>
      <c r="B11075">
        <v>-0.30261626186587998</v>
      </c>
      <c r="C11075">
        <v>-0.119950733779252</v>
      </c>
      <c r="D11075">
        <v>7.0475747338570899E-2</v>
      </c>
      <c r="E11075">
        <v>0.52850888904030202</v>
      </c>
      <c r="F11075">
        <v>0.17641764073374</v>
      </c>
      <c r="G11075" s="1">
        <v>43738</v>
      </c>
      <c r="H11075" t="s">
        <v>1</v>
      </c>
      <c r="I11075" t="str">
        <f t="shared" si="173"/>
        <v>2019Q3</v>
      </c>
    </row>
    <row r="11076" spans="1:9" x14ac:dyDescent="0.3">
      <c r="A11076" t="s">
        <v>968</v>
      </c>
      <c r="B11076">
        <v>-0.310646906</v>
      </c>
      <c r="C11076">
        <v>-0.19470689999999999</v>
      </c>
      <c r="D11076">
        <v>1.529617E-2</v>
      </c>
      <c r="E11076">
        <v>0.66649689099999998</v>
      </c>
      <c r="F11076">
        <v>0.17643925399999999</v>
      </c>
      <c r="G11076" s="1">
        <v>44104</v>
      </c>
      <c r="H11076" t="s">
        <v>1</v>
      </c>
      <c r="I11076" t="str">
        <f t="shared" si="173"/>
        <v>2020Q3</v>
      </c>
    </row>
    <row r="11077" spans="1:9" x14ac:dyDescent="0.3">
      <c r="A11077" t="s">
        <v>90</v>
      </c>
      <c r="B11077">
        <v>0.98742009399999997</v>
      </c>
      <c r="C11077">
        <v>-0.67273754500000005</v>
      </c>
      <c r="D11077">
        <v>-0.105977687</v>
      </c>
      <c r="E11077">
        <v>-3.2182356000000002E-2</v>
      </c>
      <c r="F11077">
        <v>0.176522507</v>
      </c>
      <c r="G11077" s="1">
        <v>44012</v>
      </c>
      <c r="H11077" t="s">
        <v>2</v>
      </c>
      <c r="I11077" t="str">
        <f t="shared" si="173"/>
        <v>2020Q2</v>
      </c>
    </row>
    <row r="11078" spans="1:9" x14ac:dyDescent="0.3">
      <c r="A11078" t="s">
        <v>525</v>
      </c>
      <c r="B11078">
        <v>0.27244345973012801</v>
      </c>
      <c r="C11078">
        <v>-0.33747834087474998</v>
      </c>
      <c r="D11078">
        <v>-6.6724943475666501E-2</v>
      </c>
      <c r="E11078">
        <v>0.30861875581426101</v>
      </c>
      <c r="F11078">
        <v>0.176858931193972</v>
      </c>
      <c r="G11078" s="1">
        <v>43190</v>
      </c>
      <c r="H11078" t="s">
        <v>1</v>
      </c>
      <c r="I11078" t="str">
        <f t="shared" si="173"/>
        <v>2018Q1</v>
      </c>
    </row>
    <row r="11079" spans="1:9" x14ac:dyDescent="0.3">
      <c r="A11079" t="s">
        <v>1006</v>
      </c>
      <c r="B11079">
        <v>-0.27475517481859801</v>
      </c>
      <c r="C11079">
        <v>-3.7778912307968399E-2</v>
      </c>
      <c r="D11079">
        <v>3.3362833647969103E-2</v>
      </c>
      <c r="E11079">
        <v>0.45606315708801898</v>
      </c>
      <c r="F11079">
        <v>0.176891903609422</v>
      </c>
      <c r="G11079" s="1">
        <v>43921</v>
      </c>
      <c r="H11079" t="s">
        <v>1</v>
      </c>
      <c r="I11079" t="str">
        <f t="shared" si="173"/>
        <v>2020Q1</v>
      </c>
    </row>
    <row r="11080" spans="1:9" x14ac:dyDescent="0.3">
      <c r="A11080" t="s">
        <v>226</v>
      </c>
      <c r="B11080">
        <v>1.2501896289677299</v>
      </c>
      <c r="C11080">
        <v>3.5743800346695699E-2</v>
      </c>
      <c r="D11080">
        <v>-0.202586582276467</v>
      </c>
      <c r="E11080">
        <v>-0.90642528226501196</v>
      </c>
      <c r="F11080">
        <v>0.17692156477295201</v>
      </c>
      <c r="G11080" s="1">
        <v>43281</v>
      </c>
      <c r="H11080" t="s">
        <v>2</v>
      </c>
      <c r="I11080" t="str">
        <f t="shared" si="173"/>
        <v>2018Q2</v>
      </c>
    </row>
    <row r="11081" spans="1:9" x14ac:dyDescent="0.3">
      <c r="A11081" t="s">
        <v>235</v>
      </c>
      <c r="B11081">
        <v>0.84690867599833497</v>
      </c>
      <c r="C11081">
        <v>-0.40715639549676702</v>
      </c>
      <c r="D11081">
        <v>-0.101120567086862</v>
      </c>
      <c r="E11081">
        <v>-0.16164059593938501</v>
      </c>
      <c r="F11081">
        <v>0.17699111747531901</v>
      </c>
      <c r="G11081" s="1">
        <v>43100</v>
      </c>
      <c r="H11081" t="s">
        <v>2</v>
      </c>
      <c r="I11081" t="str">
        <f t="shared" si="173"/>
        <v>2017Q4</v>
      </c>
    </row>
    <row r="11082" spans="1:9" x14ac:dyDescent="0.3">
      <c r="A11082" t="s">
        <v>51</v>
      </c>
      <c r="B11082">
        <v>-8.6254951066489796E-2</v>
      </c>
      <c r="C11082">
        <v>-0.255885723062517</v>
      </c>
      <c r="D11082">
        <v>3.4573119754728203E-2</v>
      </c>
      <c r="E11082">
        <v>0.48472224879734799</v>
      </c>
      <c r="F11082">
        <v>0.177154694423069</v>
      </c>
      <c r="G11082" s="1">
        <v>43555</v>
      </c>
      <c r="H11082" t="s">
        <v>1</v>
      </c>
      <c r="I11082" t="str">
        <f t="shared" si="173"/>
        <v>2019Q1</v>
      </c>
    </row>
    <row r="11083" spans="1:9" x14ac:dyDescent="0.3">
      <c r="A11083" t="s">
        <v>461</v>
      </c>
      <c r="B11083">
        <v>-0.28385289564274702</v>
      </c>
      <c r="C11083">
        <v>-4.75179233167444E-3</v>
      </c>
      <c r="D11083">
        <v>-3.0142754948390602E-3</v>
      </c>
      <c r="E11083">
        <v>0.46881997227410999</v>
      </c>
      <c r="F11083">
        <v>0.17720100880484899</v>
      </c>
      <c r="G11083" s="1">
        <v>43555</v>
      </c>
      <c r="H11083" t="s">
        <v>1</v>
      </c>
      <c r="I11083" t="str">
        <f t="shared" si="173"/>
        <v>2019Q1</v>
      </c>
    </row>
    <row r="11084" spans="1:9" x14ac:dyDescent="0.3">
      <c r="A11084" t="s">
        <v>165</v>
      </c>
      <c r="B11084">
        <v>-8.7456292000000005E-2</v>
      </c>
      <c r="C11084">
        <v>0.15017423099999999</v>
      </c>
      <c r="D11084">
        <v>-1.4382733999999999E-2</v>
      </c>
      <c r="E11084">
        <v>0.12890296500000001</v>
      </c>
      <c r="F11084">
        <v>0.17723817</v>
      </c>
      <c r="G11084" s="1">
        <v>44104</v>
      </c>
      <c r="H11084" t="s">
        <v>1</v>
      </c>
      <c r="I11084" t="str">
        <f t="shared" si="173"/>
        <v>2020Q3</v>
      </c>
    </row>
    <row r="11085" spans="1:9" x14ac:dyDescent="0.3">
      <c r="A11085" t="s">
        <v>255</v>
      </c>
      <c r="B11085">
        <v>5.3252477055358797E-3</v>
      </c>
      <c r="C11085">
        <v>-6.0919870782548499E-2</v>
      </c>
      <c r="D11085">
        <v>2.5415293542732898E-3</v>
      </c>
      <c r="E11085">
        <v>0.23032879142219101</v>
      </c>
      <c r="F11085">
        <v>0.17727569769945201</v>
      </c>
      <c r="G11085" s="1">
        <v>43373</v>
      </c>
      <c r="H11085" t="s">
        <v>1</v>
      </c>
      <c r="I11085" t="str">
        <f t="shared" si="173"/>
        <v>2018Q3</v>
      </c>
    </row>
    <row r="11086" spans="1:9" x14ac:dyDescent="0.3">
      <c r="A11086" t="s">
        <v>308</v>
      </c>
      <c r="B11086">
        <v>0.99012190470331596</v>
      </c>
      <c r="C11086">
        <v>-0.45286180703713003</v>
      </c>
      <c r="D11086">
        <v>-0.121174547418993</v>
      </c>
      <c r="E11086">
        <v>-0.23879804901604901</v>
      </c>
      <c r="F11086">
        <v>0.17728750123114301</v>
      </c>
      <c r="G11086" s="1">
        <v>43100</v>
      </c>
      <c r="H11086" t="s">
        <v>2</v>
      </c>
      <c r="I11086" t="str">
        <f t="shared" si="173"/>
        <v>2017Q4</v>
      </c>
    </row>
    <row r="11087" spans="1:9" x14ac:dyDescent="0.3">
      <c r="A11087" t="s">
        <v>397</v>
      </c>
      <c r="B11087">
        <v>1.0743336370000001</v>
      </c>
      <c r="C11087">
        <v>-1.4879274309999999</v>
      </c>
      <c r="D11087">
        <v>0.14275837999999999</v>
      </c>
      <c r="E11087">
        <v>0.448245214</v>
      </c>
      <c r="F11087">
        <v>0.17740980000000001</v>
      </c>
      <c r="G11087" s="1">
        <v>44104</v>
      </c>
      <c r="H11087" t="s">
        <v>2</v>
      </c>
      <c r="I11087" t="str">
        <f t="shared" si="173"/>
        <v>2020Q3</v>
      </c>
    </row>
    <row r="11088" spans="1:9" x14ac:dyDescent="0.3">
      <c r="A11088" t="s">
        <v>1165</v>
      </c>
      <c r="B11088">
        <v>0.66614703900000005</v>
      </c>
      <c r="C11088">
        <v>-0.11160674800000001</v>
      </c>
      <c r="D11088">
        <v>-0.234276132</v>
      </c>
      <c r="E11088">
        <v>-0.14271434699999999</v>
      </c>
      <c r="F11088">
        <v>0.177549813</v>
      </c>
      <c r="G11088" s="1">
        <v>44012</v>
      </c>
      <c r="H11088" t="s">
        <v>2</v>
      </c>
      <c r="I11088" t="str">
        <f t="shared" si="173"/>
        <v>2020Q2</v>
      </c>
    </row>
    <row r="11089" spans="1:9" x14ac:dyDescent="0.3">
      <c r="A11089" t="s">
        <v>352</v>
      </c>
      <c r="B11089">
        <v>0.19263733653493401</v>
      </c>
      <c r="C11089">
        <v>-1.6395536716365199E-2</v>
      </c>
      <c r="D11089">
        <v>4.8748070979721097E-3</v>
      </c>
      <c r="E11089">
        <v>-3.53335278552846E-3</v>
      </c>
      <c r="F11089">
        <v>0.177583254131012</v>
      </c>
      <c r="G11089" s="1">
        <v>43190</v>
      </c>
      <c r="H11089" t="s">
        <v>1</v>
      </c>
      <c r="I11089" t="str">
        <f t="shared" si="173"/>
        <v>2018Q1</v>
      </c>
    </row>
    <row r="11090" spans="1:9" x14ac:dyDescent="0.3">
      <c r="A11090" t="s">
        <v>140</v>
      </c>
      <c r="B11090">
        <v>-0.34629640389553501</v>
      </c>
      <c r="C11090">
        <v>-1.3022404513618999E-2</v>
      </c>
      <c r="D11090">
        <v>-9.4447454270730705E-3</v>
      </c>
      <c r="E11090">
        <v>0.54640223784142605</v>
      </c>
      <c r="F11090">
        <v>0.177638684005199</v>
      </c>
      <c r="G11090" s="1">
        <v>43008</v>
      </c>
      <c r="H11090" t="s">
        <v>1</v>
      </c>
      <c r="I11090" t="str">
        <f t="shared" si="173"/>
        <v>2017Q3</v>
      </c>
    </row>
    <row r="11091" spans="1:9" x14ac:dyDescent="0.3">
      <c r="A11091" t="s">
        <v>212</v>
      </c>
      <c r="B11091">
        <v>0.34469809812618901</v>
      </c>
      <c r="C11091">
        <v>-3.2647120611871097E-2</v>
      </c>
      <c r="D11091">
        <v>-2.47895154498818E-2</v>
      </c>
      <c r="E11091">
        <v>-0.109622702815751</v>
      </c>
      <c r="F11091">
        <v>0.177638759248684</v>
      </c>
      <c r="G11091" s="1">
        <v>43008</v>
      </c>
      <c r="H11091" t="s">
        <v>1</v>
      </c>
      <c r="I11091" t="str">
        <f t="shared" si="173"/>
        <v>2017Q3</v>
      </c>
    </row>
    <row r="11092" spans="1:9" x14ac:dyDescent="0.3">
      <c r="A11092" t="s">
        <v>62</v>
      </c>
      <c r="B11092">
        <v>0.14478533099999999</v>
      </c>
      <c r="C11092">
        <v>-0.22260755300000001</v>
      </c>
      <c r="D11092">
        <v>-9.8696881E-2</v>
      </c>
      <c r="E11092">
        <v>0.35420531599999999</v>
      </c>
      <c r="F11092">
        <v>0.17768621300000001</v>
      </c>
      <c r="G11092" s="1">
        <v>44012</v>
      </c>
      <c r="H11092" t="s">
        <v>1</v>
      </c>
      <c r="I11092" t="str">
        <f t="shared" si="173"/>
        <v>2020Q2</v>
      </c>
    </row>
    <row r="11093" spans="1:9" x14ac:dyDescent="0.3">
      <c r="A11093" t="s">
        <v>786</v>
      </c>
      <c r="B11093">
        <v>6.6679911983508394E-2</v>
      </c>
      <c r="C11093">
        <v>2.34827721146274E-2</v>
      </c>
      <c r="D11093">
        <v>-2.3927111002351099E-2</v>
      </c>
      <c r="E11093">
        <v>0.111465049575886</v>
      </c>
      <c r="F11093">
        <v>0.177700622671671</v>
      </c>
      <c r="G11093" s="1">
        <v>43830</v>
      </c>
      <c r="H11093" t="s">
        <v>1</v>
      </c>
      <c r="I11093" t="str">
        <f t="shared" si="173"/>
        <v>2019Q4</v>
      </c>
    </row>
    <row r="11094" spans="1:9" x14ac:dyDescent="0.3">
      <c r="A11094" t="s">
        <v>413</v>
      </c>
      <c r="B11094">
        <v>-3.9382674203455599E-2</v>
      </c>
      <c r="C11094">
        <v>-0.100796358356411</v>
      </c>
      <c r="D11094">
        <v>6.3905879341501895E-2</v>
      </c>
      <c r="E11094">
        <v>0.25424167587260499</v>
      </c>
      <c r="F11094">
        <v>0.17796852265424001</v>
      </c>
      <c r="G11094" s="1">
        <v>43646</v>
      </c>
      <c r="H11094" t="s">
        <v>1</v>
      </c>
      <c r="I11094" t="str">
        <f t="shared" si="173"/>
        <v>2019Q2</v>
      </c>
    </row>
    <row r="11095" spans="1:9" x14ac:dyDescent="0.3">
      <c r="A11095" t="s">
        <v>1385</v>
      </c>
      <c r="B11095">
        <v>0.71550170099999999</v>
      </c>
      <c r="C11095">
        <v>-0.177242449</v>
      </c>
      <c r="D11095">
        <v>-1.2105876999999999E-2</v>
      </c>
      <c r="E11095">
        <v>-0.34807660400000001</v>
      </c>
      <c r="F11095">
        <v>0.17807677099999999</v>
      </c>
      <c r="G11095" s="1">
        <v>44104</v>
      </c>
      <c r="H11095" t="s">
        <v>2</v>
      </c>
      <c r="I11095" t="str">
        <f t="shared" si="173"/>
        <v>2020Q3</v>
      </c>
    </row>
    <row r="11096" spans="1:9" x14ac:dyDescent="0.3">
      <c r="A11096" t="s">
        <v>129</v>
      </c>
      <c r="B11096">
        <v>1.2912391409999999</v>
      </c>
      <c r="C11096">
        <v>-0.98348070600000004</v>
      </c>
      <c r="D11096">
        <v>-0.15007698799999999</v>
      </c>
      <c r="E11096">
        <v>2.0404597E-2</v>
      </c>
      <c r="F11096">
        <v>0.178086044</v>
      </c>
      <c r="G11096" s="1">
        <v>44012</v>
      </c>
      <c r="H11096" t="s">
        <v>2</v>
      </c>
      <c r="I11096" t="str">
        <f t="shared" si="173"/>
        <v>2020Q2</v>
      </c>
    </row>
    <row r="11097" spans="1:9" x14ac:dyDescent="0.3">
      <c r="A11097" t="s">
        <v>397</v>
      </c>
      <c r="B11097">
        <v>0.158985946781702</v>
      </c>
      <c r="C11097">
        <v>8.8227304263942499E-2</v>
      </c>
      <c r="D11097">
        <v>-1.9512904477753699E-2</v>
      </c>
      <c r="E11097">
        <v>-4.9541525264355603E-2</v>
      </c>
      <c r="F11097">
        <v>0.178158821303535</v>
      </c>
      <c r="G11097" s="1">
        <v>43465</v>
      </c>
      <c r="H11097" t="s">
        <v>1</v>
      </c>
      <c r="I11097" t="str">
        <f t="shared" si="173"/>
        <v>2018Q4</v>
      </c>
    </row>
    <row r="11098" spans="1:9" x14ac:dyDescent="0.3">
      <c r="A11098" t="s">
        <v>567</v>
      </c>
      <c r="B11098">
        <v>1.15170657517079</v>
      </c>
      <c r="C11098">
        <v>-0.487540840572808</v>
      </c>
      <c r="D11098">
        <v>-0.63775928710344598</v>
      </c>
      <c r="E11098">
        <v>0.15175845401986299</v>
      </c>
      <c r="F11098">
        <v>0.17816490151440401</v>
      </c>
      <c r="G11098" s="1">
        <v>43100</v>
      </c>
      <c r="H11098" t="s">
        <v>2</v>
      </c>
      <c r="I11098" t="str">
        <f t="shared" si="173"/>
        <v>2017Q4</v>
      </c>
    </row>
    <row r="11099" spans="1:9" x14ac:dyDescent="0.3">
      <c r="A11099" t="s">
        <v>1152</v>
      </c>
      <c r="B11099">
        <v>-0.21427470137007401</v>
      </c>
      <c r="C11099">
        <v>-0.19583952046011899</v>
      </c>
      <c r="D11099">
        <v>8.3594317405483301E-2</v>
      </c>
      <c r="E11099">
        <v>0.50470610969357399</v>
      </c>
      <c r="F11099">
        <v>0.178186205268863</v>
      </c>
      <c r="G11099" s="1">
        <v>43921</v>
      </c>
      <c r="H11099" t="s">
        <v>1</v>
      </c>
      <c r="I11099" t="str">
        <f t="shared" si="173"/>
        <v>2020Q1</v>
      </c>
    </row>
    <row r="11100" spans="1:9" x14ac:dyDescent="0.3">
      <c r="A11100" t="s">
        <v>946</v>
      </c>
      <c r="B11100">
        <v>-9.8963664345028901E-2</v>
      </c>
      <c r="C11100">
        <v>0.102075884266994</v>
      </c>
      <c r="D11100">
        <v>-2.8322696055319299E-2</v>
      </c>
      <c r="E11100">
        <v>0.20343623867122601</v>
      </c>
      <c r="F11100">
        <v>0.17822576253787201</v>
      </c>
      <c r="G11100" s="1">
        <v>43646</v>
      </c>
      <c r="H11100" t="s">
        <v>1</v>
      </c>
      <c r="I11100" t="str">
        <f t="shared" si="173"/>
        <v>2019Q2</v>
      </c>
    </row>
    <row r="11101" spans="1:9" x14ac:dyDescent="0.3">
      <c r="A11101" t="s">
        <v>974</v>
      </c>
      <c r="B11101">
        <v>0.92150109300000005</v>
      </c>
      <c r="C11101">
        <v>-0.84074127899999995</v>
      </c>
      <c r="D11101">
        <v>-0.13279982200000001</v>
      </c>
      <c r="E11101">
        <v>0.23030985100000001</v>
      </c>
      <c r="F11101">
        <v>0.17826984400000001</v>
      </c>
      <c r="G11101" s="1">
        <v>44012</v>
      </c>
      <c r="H11101" t="s">
        <v>2</v>
      </c>
      <c r="I11101" t="str">
        <f t="shared" si="173"/>
        <v>2020Q2</v>
      </c>
    </row>
    <row r="11102" spans="1:9" x14ac:dyDescent="0.3">
      <c r="A11102" t="s">
        <v>637</v>
      </c>
      <c r="B11102">
        <v>4.3885205469723798E-2</v>
      </c>
      <c r="C11102">
        <v>4.2152428778345498E-2</v>
      </c>
      <c r="D11102">
        <v>-3.3967500664766601E-2</v>
      </c>
      <c r="E11102">
        <v>0.12620166373324099</v>
      </c>
      <c r="F11102">
        <v>0.178271797316544</v>
      </c>
      <c r="G11102" s="1">
        <v>43830</v>
      </c>
      <c r="H11102" t="s">
        <v>1</v>
      </c>
      <c r="I11102" t="str">
        <f t="shared" si="173"/>
        <v>2019Q4</v>
      </c>
    </row>
    <row r="11103" spans="1:9" x14ac:dyDescent="0.3">
      <c r="A11103" t="s">
        <v>1146</v>
      </c>
      <c r="B11103">
        <v>-0.112445689</v>
      </c>
      <c r="C11103">
        <v>0.59842733100000001</v>
      </c>
      <c r="D11103">
        <v>0.25466483499999998</v>
      </c>
      <c r="E11103">
        <v>-0.56226000499999995</v>
      </c>
      <c r="F11103">
        <v>0.17838647099999999</v>
      </c>
      <c r="G11103" s="1">
        <v>44012</v>
      </c>
      <c r="H11103" t="s">
        <v>1</v>
      </c>
      <c r="I11103" t="str">
        <f t="shared" si="173"/>
        <v>2020Q2</v>
      </c>
    </row>
    <row r="11104" spans="1:9" x14ac:dyDescent="0.3">
      <c r="A11104" t="s">
        <v>1145</v>
      </c>
      <c r="B11104">
        <v>0.69202589400000003</v>
      </c>
      <c r="C11104">
        <v>-9.1854526000000006E-2</v>
      </c>
      <c r="D11104">
        <v>-0.21190107599999999</v>
      </c>
      <c r="E11104">
        <v>-0.209840474</v>
      </c>
      <c r="F11104">
        <v>0.17842981799999999</v>
      </c>
      <c r="G11104" s="1">
        <v>44012</v>
      </c>
      <c r="H11104" t="s">
        <v>2</v>
      </c>
      <c r="I11104" t="str">
        <f t="shared" si="173"/>
        <v>2020Q2</v>
      </c>
    </row>
    <row r="11105" spans="1:9" x14ac:dyDescent="0.3">
      <c r="A11105" t="s">
        <v>481</v>
      </c>
      <c r="B11105">
        <v>0.192150937607036</v>
      </c>
      <c r="C11105">
        <v>0.14372877020045499</v>
      </c>
      <c r="D11105">
        <v>0.265138825861927</v>
      </c>
      <c r="E11105">
        <v>-0.422494066780773</v>
      </c>
      <c r="F11105">
        <v>0.17852446688864401</v>
      </c>
      <c r="G11105" s="1">
        <v>43100</v>
      </c>
      <c r="H11105" t="s">
        <v>1</v>
      </c>
      <c r="I11105" t="str">
        <f t="shared" si="173"/>
        <v>2017Q4</v>
      </c>
    </row>
    <row r="11106" spans="1:9" x14ac:dyDescent="0.3">
      <c r="A11106" t="s">
        <v>140</v>
      </c>
      <c r="B11106">
        <v>0.81316701999999996</v>
      </c>
      <c r="C11106">
        <v>-0.90612331899999998</v>
      </c>
      <c r="D11106">
        <v>8.9798143999999996E-2</v>
      </c>
      <c r="E11106">
        <v>0.181729583</v>
      </c>
      <c r="F11106">
        <v>0.178571429</v>
      </c>
      <c r="G11106" s="1">
        <v>44104</v>
      </c>
      <c r="H11106" t="s">
        <v>2</v>
      </c>
      <c r="I11106" t="str">
        <f t="shared" si="173"/>
        <v>2020Q3</v>
      </c>
    </row>
    <row r="11107" spans="1:9" x14ac:dyDescent="0.3">
      <c r="A11107" t="s">
        <v>269</v>
      </c>
      <c r="B11107">
        <v>1.0812916715538701</v>
      </c>
      <c r="C11107">
        <v>-0.603123993836714</v>
      </c>
      <c r="D11107">
        <v>-0.19744154388812099</v>
      </c>
      <c r="E11107">
        <v>-0.102101543177059</v>
      </c>
      <c r="F11107">
        <v>0.178624590651982</v>
      </c>
      <c r="G11107" s="1">
        <v>43100</v>
      </c>
      <c r="H11107" t="s">
        <v>2</v>
      </c>
      <c r="I11107" t="str">
        <f t="shared" si="173"/>
        <v>2017Q4</v>
      </c>
    </row>
    <row r="11108" spans="1:9" x14ac:dyDescent="0.3">
      <c r="A11108" t="s">
        <v>590</v>
      </c>
      <c r="B11108">
        <v>9.1417602209450596E-2</v>
      </c>
      <c r="C11108">
        <v>-6.4133071322018198E-3</v>
      </c>
      <c r="D11108">
        <v>0.120553215479449</v>
      </c>
      <c r="E11108">
        <v>-2.6827855837926198E-2</v>
      </c>
      <c r="F11108">
        <v>0.178729654718772</v>
      </c>
      <c r="G11108" s="1">
        <v>43281</v>
      </c>
      <c r="H11108" t="s">
        <v>1</v>
      </c>
      <c r="I11108" t="str">
        <f t="shared" si="173"/>
        <v>2018Q2</v>
      </c>
    </row>
    <row r="11109" spans="1:9" x14ac:dyDescent="0.3">
      <c r="A11109" t="s">
        <v>56</v>
      </c>
      <c r="B11109">
        <v>1.18380355221181</v>
      </c>
      <c r="C11109">
        <v>-0.52933813877659197</v>
      </c>
      <c r="D11109">
        <v>0.53861621503565305</v>
      </c>
      <c r="E11109">
        <v>-1.0143505946709599</v>
      </c>
      <c r="F11109">
        <v>0.17873103379991001</v>
      </c>
      <c r="G11109" s="1">
        <v>43646</v>
      </c>
      <c r="H11109" t="s">
        <v>2</v>
      </c>
      <c r="I11109" t="str">
        <f t="shared" si="173"/>
        <v>2019Q2</v>
      </c>
    </row>
    <row r="11110" spans="1:9" x14ac:dyDescent="0.3">
      <c r="A11110" t="s">
        <v>112</v>
      </c>
      <c r="B11110">
        <v>0.11139761035531801</v>
      </c>
      <c r="C11110">
        <v>-0.12020669015194201</v>
      </c>
      <c r="D11110">
        <v>1.83482114778683E-2</v>
      </c>
      <c r="E11110">
        <v>0.16928240225768701</v>
      </c>
      <c r="F11110">
        <v>0.17882153393893099</v>
      </c>
      <c r="G11110" s="1">
        <v>43738</v>
      </c>
      <c r="H11110" t="s">
        <v>1</v>
      </c>
      <c r="I11110" t="str">
        <f t="shared" si="173"/>
        <v>2019Q3</v>
      </c>
    </row>
    <row r="11111" spans="1:9" x14ac:dyDescent="0.3">
      <c r="A11111" t="s">
        <v>935</v>
      </c>
      <c r="B11111">
        <v>1.039687724</v>
      </c>
      <c r="C11111">
        <v>-0.53917145600000005</v>
      </c>
      <c r="D11111">
        <v>-0.17956227999999999</v>
      </c>
      <c r="E11111">
        <v>-0.14174251900000001</v>
      </c>
      <c r="F11111">
        <v>0.17921147000000001</v>
      </c>
      <c r="G11111" s="1">
        <v>44012</v>
      </c>
      <c r="H11111" t="s">
        <v>2</v>
      </c>
      <c r="I11111" t="str">
        <f t="shared" si="173"/>
        <v>2020Q2</v>
      </c>
    </row>
    <row r="11112" spans="1:9" x14ac:dyDescent="0.3">
      <c r="A11112" t="s">
        <v>346</v>
      </c>
      <c r="B11112">
        <v>0.803437756</v>
      </c>
      <c r="C11112">
        <v>-1.209562166</v>
      </c>
      <c r="D11112">
        <v>-0.16176433100000001</v>
      </c>
      <c r="E11112">
        <v>0.74713233300000004</v>
      </c>
      <c r="F11112">
        <v>0.17924359200000001</v>
      </c>
      <c r="G11112" s="1">
        <v>44012</v>
      </c>
      <c r="H11112" t="s">
        <v>2</v>
      </c>
      <c r="I11112" t="str">
        <f t="shared" si="173"/>
        <v>2020Q2</v>
      </c>
    </row>
    <row r="11113" spans="1:9" x14ac:dyDescent="0.3">
      <c r="A11113" t="s">
        <v>428</v>
      </c>
      <c r="B11113">
        <v>3.0977660000000001E-3</v>
      </c>
      <c r="C11113">
        <v>0.202262515</v>
      </c>
      <c r="D11113">
        <v>-1.6487234E-2</v>
      </c>
      <c r="E11113">
        <v>-9.4802129999999995E-3</v>
      </c>
      <c r="F11113">
        <v>0.179392835</v>
      </c>
      <c r="G11113" s="1">
        <v>44104</v>
      </c>
      <c r="H11113" t="s">
        <v>1</v>
      </c>
      <c r="I11113" t="str">
        <f t="shared" si="173"/>
        <v>2020Q3</v>
      </c>
    </row>
    <row r="11114" spans="1:9" x14ac:dyDescent="0.3">
      <c r="A11114" t="s">
        <v>485</v>
      </c>
      <c r="B11114">
        <v>-2.4443086999999999E-2</v>
      </c>
      <c r="C11114">
        <v>0.52623434099999999</v>
      </c>
      <c r="D11114">
        <v>0.23549425399999999</v>
      </c>
      <c r="E11114">
        <v>-0.557795708</v>
      </c>
      <c r="F11114">
        <v>0.17948979900000001</v>
      </c>
      <c r="G11114" s="1">
        <v>44012</v>
      </c>
      <c r="H11114" t="s">
        <v>1</v>
      </c>
      <c r="I11114" t="str">
        <f t="shared" si="173"/>
        <v>2020Q2</v>
      </c>
    </row>
    <row r="11115" spans="1:9" x14ac:dyDescent="0.3">
      <c r="A11115" t="s">
        <v>1384</v>
      </c>
      <c r="B11115">
        <v>-0.18875325100000001</v>
      </c>
      <c r="C11115">
        <v>0.23255946799999999</v>
      </c>
      <c r="D11115">
        <v>0.30514080300000002</v>
      </c>
      <c r="E11115">
        <v>-0.16939506500000001</v>
      </c>
      <c r="F11115">
        <v>0.17955195600000001</v>
      </c>
      <c r="G11115" s="1">
        <v>44012</v>
      </c>
      <c r="H11115" t="s">
        <v>1</v>
      </c>
      <c r="I11115" t="str">
        <f t="shared" si="173"/>
        <v>2020Q2</v>
      </c>
    </row>
    <row r="11116" spans="1:9" x14ac:dyDescent="0.3">
      <c r="A11116" t="s">
        <v>240</v>
      </c>
      <c r="B11116">
        <v>-9.6914954217698301E-2</v>
      </c>
      <c r="C11116">
        <v>-3.0387751200636099E-2</v>
      </c>
      <c r="D11116">
        <v>2.23669716356792E-2</v>
      </c>
      <c r="E11116">
        <v>0.284507129549117</v>
      </c>
      <c r="F11116">
        <v>0.179571395766462</v>
      </c>
      <c r="G11116" s="1">
        <v>43281</v>
      </c>
      <c r="H11116" t="s">
        <v>1</v>
      </c>
      <c r="I11116" t="str">
        <f t="shared" si="173"/>
        <v>2018Q2</v>
      </c>
    </row>
    <row r="11117" spans="1:9" x14ac:dyDescent="0.3">
      <c r="A11117" t="s">
        <v>746</v>
      </c>
      <c r="B11117">
        <v>-5.4486185726416699E-3</v>
      </c>
      <c r="C11117">
        <v>-0.14328928378217901</v>
      </c>
      <c r="D11117">
        <v>-0.26364856269671799</v>
      </c>
      <c r="E11117">
        <v>0.59201290955991603</v>
      </c>
      <c r="F11117">
        <v>0.179626444508376</v>
      </c>
      <c r="G11117" s="1">
        <v>43830</v>
      </c>
      <c r="H11117" t="s">
        <v>1</v>
      </c>
      <c r="I11117" t="str">
        <f t="shared" si="173"/>
        <v>2019Q4</v>
      </c>
    </row>
    <row r="11118" spans="1:9" x14ac:dyDescent="0.3">
      <c r="A11118" t="s">
        <v>647</v>
      </c>
      <c r="B11118">
        <v>-4.9817308361082002E-3</v>
      </c>
      <c r="C11118">
        <v>5.0419602164415697E-2</v>
      </c>
      <c r="D11118">
        <v>-8.4659070532362903E-3</v>
      </c>
      <c r="E11118">
        <v>0.14267563463305299</v>
      </c>
      <c r="F11118">
        <v>0.17964759890812401</v>
      </c>
      <c r="G11118" s="1">
        <v>43465</v>
      </c>
      <c r="H11118" t="s">
        <v>1</v>
      </c>
      <c r="I11118" t="str">
        <f t="shared" si="173"/>
        <v>2018Q4</v>
      </c>
    </row>
    <row r="11119" spans="1:9" x14ac:dyDescent="0.3">
      <c r="A11119" t="s">
        <v>586</v>
      </c>
      <c r="B11119">
        <v>0.25538604998436198</v>
      </c>
      <c r="C11119">
        <v>4.60296880175083E-2</v>
      </c>
      <c r="D11119">
        <v>7.2493473658698293E-2</v>
      </c>
      <c r="E11119">
        <v>-0.194196498107402</v>
      </c>
      <c r="F11119">
        <v>0.17971271355316601</v>
      </c>
      <c r="G11119" s="1">
        <v>43646</v>
      </c>
      <c r="H11119" t="s">
        <v>1</v>
      </c>
      <c r="I11119" t="str">
        <f t="shared" si="173"/>
        <v>2019Q2</v>
      </c>
    </row>
    <row r="11120" spans="1:9" x14ac:dyDescent="0.3">
      <c r="A11120" t="s">
        <v>372</v>
      </c>
      <c r="B11120">
        <v>1.0037393999999999</v>
      </c>
      <c r="C11120">
        <v>-0.66412472199999995</v>
      </c>
      <c r="D11120">
        <v>-0.100377367</v>
      </c>
      <c r="E11120">
        <v>-5.9415241000000001E-2</v>
      </c>
      <c r="F11120">
        <v>0.179822071</v>
      </c>
      <c r="G11120" s="1">
        <v>44012</v>
      </c>
      <c r="H11120" t="s">
        <v>2</v>
      </c>
      <c r="I11120" t="str">
        <f t="shared" si="173"/>
        <v>2020Q2</v>
      </c>
    </row>
    <row r="11121" spans="1:9" x14ac:dyDescent="0.3">
      <c r="A11121" t="s">
        <v>1512</v>
      </c>
      <c r="B11121">
        <v>0.76142067400000002</v>
      </c>
      <c r="C11121">
        <v>-0.34517063199999998</v>
      </c>
      <c r="D11121">
        <v>-0.18694908099999999</v>
      </c>
      <c r="E11121">
        <v>-4.9372932000000001E-2</v>
      </c>
      <c r="F11121">
        <v>0.17992802899999999</v>
      </c>
      <c r="G11121" s="1">
        <v>44104</v>
      </c>
      <c r="H11121" t="s">
        <v>2</v>
      </c>
      <c r="I11121" t="str">
        <f t="shared" si="173"/>
        <v>2020Q3</v>
      </c>
    </row>
    <row r="11122" spans="1:9" x14ac:dyDescent="0.3">
      <c r="A11122" t="s">
        <v>149</v>
      </c>
      <c r="B11122">
        <v>1.2293981009999999</v>
      </c>
      <c r="C11122">
        <v>-0.629780864</v>
      </c>
      <c r="D11122">
        <v>-8.6484340000000007E-2</v>
      </c>
      <c r="E11122">
        <v>-0.333174572</v>
      </c>
      <c r="F11122">
        <v>0.179958325</v>
      </c>
      <c r="G11122" s="1">
        <v>44012</v>
      </c>
      <c r="H11122" t="s">
        <v>2</v>
      </c>
      <c r="I11122" t="str">
        <f t="shared" si="173"/>
        <v>2020Q2</v>
      </c>
    </row>
    <row r="11123" spans="1:9" x14ac:dyDescent="0.3">
      <c r="A11123" t="s">
        <v>281</v>
      </c>
      <c r="B11123">
        <v>-3.4962291999999999E-2</v>
      </c>
      <c r="C11123">
        <v>-1.187488E-3</v>
      </c>
      <c r="D11123">
        <v>-2.2389559999999998E-3</v>
      </c>
      <c r="E11123">
        <v>0.218406139</v>
      </c>
      <c r="F11123">
        <v>0.18001740299999999</v>
      </c>
      <c r="G11123" s="1">
        <v>44012</v>
      </c>
      <c r="H11123" t="s">
        <v>1</v>
      </c>
      <c r="I11123" t="str">
        <f t="shared" si="173"/>
        <v>2020Q2</v>
      </c>
    </row>
    <row r="11124" spans="1:9" x14ac:dyDescent="0.3">
      <c r="A11124" t="s">
        <v>818</v>
      </c>
      <c r="B11124">
        <v>0.117103655</v>
      </c>
      <c r="C11124">
        <v>-9.5237829999999992E-3</v>
      </c>
      <c r="D11124">
        <v>-5.1608970000000002E-3</v>
      </c>
      <c r="E11124">
        <v>7.7893423000000003E-2</v>
      </c>
      <c r="F11124">
        <v>0.18031239800000001</v>
      </c>
      <c r="G11124" s="1">
        <v>44012</v>
      </c>
      <c r="H11124" t="s">
        <v>1</v>
      </c>
      <c r="I11124" t="str">
        <f t="shared" si="173"/>
        <v>2020Q2</v>
      </c>
    </row>
    <row r="11125" spans="1:9" x14ac:dyDescent="0.3">
      <c r="A11125" t="s">
        <v>815</v>
      </c>
      <c r="B11125">
        <v>1.056561474</v>
      </c>
      <c r="C11125">
        <v>-0.638924889</v>
      </c>
      <c r="D11125">
        <v>-8.9541233999999997E-2</v>
      </c>
      <c r="E11125">
        <v>-0.147469817</v>
      </c>
      <c r="F11125">
        <v>0.180625535</v>
      </c>
      <c r="G11125" s="1">
        <v>44012</v>
      </c>
      <c r="H11125" t="s">
        <v>2</v>
      </c>
      <c r="I11125" t="str">
        <f t="shared" si="173"/>
        <v>2020Q2</v>
      </c>
    </row>
    <row r="11126" spans="1:9" x14ac:dyDescent="0.3">
      <c r="A11126" t="s">
        <v>329</v>
      </c>
      <c r="B11126">
        <v>0.92435434400000005</v>
      </c>
      <c r="C11126">
        <v>-0.72072957900000001</v>
      </c>
      <c r="D11126">
        <v>-0.117497236</v>
      </c>
      <c r="E11126">
        <v>9.4644861999999996E-2</v>
      </c>
      <c r="F11126">
        <v>0.180772391</v>
      </c>
      <c r="G11126" s="1">
        <v>44012</v>
      </c>
      <c r="H11126" t="s">
        <v>2</v>
      </c>
      <c r="I11126" t="str">
        <f t="shared" si="173"/>
        <v>2020Q2</v>
      </c>
    </row>
    <row r="11127" spans="1:9" x14ac:dyDescent="0.3">
      <c r="A11127" t="s">
        <v>473</v>
      </c>
      <c r="B11127">
        <v>-0.14700221412951101</v>
      </c>
      <c r="C11127">
        <v>0.24539516649120499</v>
      </c>
      <c r="D11127">
        <v>-6.2273389490851101E-2</v>
      </c>
      <c r="E11127">
        <v>0.144707525910692</v>
      </c>
      <c r="F11127">
        <v>0.180827088781535</v>
      </c>
      <c r="G11127" s="1">
        <v>43465</v>
      </c>
      <c r="H11127" t="s">
        <v>1</v>
      </c>
      <c r="I11127" t="str">
        <f t="shared" si="173"/>
        <v>2018Q4</v>
      </c>
    </row>
    <row r="11128" spans="1:9" x14ac:dyDescent="0.3">
      <c r="A11128" t="s">
        <v>1067</v>
      </c>
      <c r="B11128">
        <v>-0.32656058599999999</v>
      </c>
      <c r="C11128">
        <v>-1.5778618000000001E-2</v>
      </c>
      <c r="D11128">
        <v>-9.6899800000000008E-3</v>
      </c>
      <c r="E11128">
        <v>0.53293789700000005</v>
      </c>
      <c r="F11128">
        <v>0.180908713</v>
      </c>
      <c r="G11128" s="1">
        <v>44012</v>
      </c>
      <c r="H11128" t="s">
        <v>1</v>
      </c>
      <c r="I11128" t="str">
        <f t="shared" si="173"/>
        <v>2020Q2</v>
      </c>
    </row>
    <row r="11129" spans="1:9" x14ac:dyDescent="0.3">
      <c r="A11129" t="s">
        <v>1491</v>
      </c>
      <c r="B11129">
        <v>-1.9425134E-2</v>
      </c>
      <c r="C11129">
        <v>0.161078479</v>
      </c>
      <c r="D11129">
        <v>9.4621380000000001E-3</v>
      </c>
      <c r="E11129">
        <v>2.993314E-2</v>
      </c>
      <c r="F11129">
        <v>0.18104862299999999</v>
      </c>
      <c r="G11129" s="1">
        <v>44104</v>
      </c>
      <c r="H11129" t="s">
        <v>1</v>
      </c>
      <c r="I11129" t="str">
        <f t="shared" si="173"/>
        <v>2020Q3</v>
      </c>
    </row>
    <row r="11130" spans="1:9" x14ac:dyDescent="0.3">
      <c r="A11130" t="s">
        <v>41</v>
      </c>
      <c r="B11130">
        <v>1.1853502730000001</v>
      </c>
      <c r="C11130">
        <v>-1.892387152</v>
      </c>
      <c r="D11130">
        <v>0.88902272000000004</v>
      </c>
      <c r="E11130">
        <v>-8.2642100000000003E-4</v>
      </c>
      <c r="F11130">
        <v>0.18115941999999999</v>
      </c>
      <c r="G11130" s="1">
        <v>44104</v>
      </c>
      <c r="H11130" t="s">
        <v>2</v>
      </c>
      <c r="I11130" t="str">
        <f t="shared" si="173"/>
        <v>2020Q3</v>
      </c>
    </row>
    <row r="11131" spans="1:9" x14ac:dyDescent="0.3">
      <c r="A11131" t="s">
        <v>259</v>
      </c>
      <c r="B11131">
        <v>-0.29075202111414</v>
      </c>
      <c r="C11131">
        <v>-1.2432877982976301E-4</v>
      </c>
      <c r="D11131" s="2">
        <v>9.0867934739752299E-5</v>
      </c>
      <c r="E11131">
        <v>0.472012074291626</v>
      </c>
      <c r="F11131">
        <v>0.18122659233239599</v>
      </c>
      <c r="G11131" s="1">
        <v>43281</v>
      </c>
      <c r="H11131" t="s">
        <v>1</v>
      </c>
      <c r="I11131" t="str">
        <f t="shared" si="173"/>
        <v>2018Q2</v>
      </c>
    </row>
    <row r="11132" spans="1:9" x14ac:dyDescent="0.3">
      <c r="A11132" t="s">
        <v>1190</v>
      </c>
      <c r="B11132">
        <v>9.9057447000000007E-2</v>
      </c>
      <c r="C11132">
        <v>0.50629421600000002</v>
      </c>
      <c r="D11132">
        <v>3.1909160999999998E-2</v>
      </c>
      <c r="E11132">
        <v>-0.45589302900000001</v>
      </c>
      <c r="F11132">
        <v>0.181367795</v>
      </c>
      <c r="G11132" s="1">
        <v>44104</v>
      </c>
      <c r="H11132" t="s">
        <v>1</v>
      </c>
      <c r="I11132" t="str">
        <f t="shared" si="173"/>
        <v>2020Q3</v>
      </c>
    </row>
    <row r="11133" spans="1:9" x14ac:dyDescent="0.3">
      <c r="A11133" t="s">
        <v>445</v>
      </c>
      <c r="B11133">
        <v>-1.3009814226451401E-2</v>
      </c>
      <c r="C11133">
        <v>-4.3819701509828501E-4</v>
      </c>
      <c r="D11133">
        <v>-2.8121534482768097E-4</v>
      </c>
      <c r="E11133">
        <v>0.195169517731033</v>
      </c>
      <c r="F11133">
        <v>0.18144029114465601</v>
      </c>
      <c r="G11133" s="1">
        <v>43555</v>
      </c>
      <c r="H11133" t="s">
        <v>1</v>
      </c>
      <c r="I11133" t="str">
        <f t="shared" si="173"/>
        <v>2019Q1</v>
      </c>
    </row>
    <row r="11134" spans="1:9" x14ac:dyDescent="0.3">
      <c r="A11134" t="s">
        <v>206</v>
      </c>
      <c r="B11134">
        <v>0.31861478892414302</v>
      </c>
      <c r="C11134">
        <v>-0.125752234037459</v>
      </c>
      <c r="D11134">
        <v>-2.4480369096505101E-3</v>
      </c>
      <c r="E11134">
        <v>-8.8337202680994001E-3</v>
      </c>
      <c r="F11134">
        <v>0.18158079770893401</v>
      </c>
      <c r="G11134" s="1">
        <v>43008</v>
      </c>
      <c r="H11134" t="s">
        <v>1</v>
      </c>
      <c r="I11134" t="str">
        <f t="shared" si="173"/>
        <v>2017Q3</v>
      </c>
    </row>
    <row r="11135" spans="1:9" x14ac:dyDescent="0.3">
      <c r="A11135" t="s">
        <v>478</v>
      </c>
      <c r="B11135">
        <v>1.1633184011334501</v>
      </c>
      <c r="C11135">
        <v>-0.471876211519487</v>
      </c>
      <c r="D11135">
        <v>-0.592134072993449</v>
      </c>
      <c r="E11135">
        <v>8.23449260679429E-2</v>
      </c>
      <c r="F11135">
        <v>0.18165304268846499</v>
      </c>
      <c r="G11135" s="1">
        <v>43100</v>
      </c>
      <c r="H11135" t="s">
        <v>2</v>
      </c>
      <c r="I11135" t="str">
        <f t="shared" si="173"/>
        <v>2017Q4</v>
      </c>
    </row>
    <row r="11136" spans="1:9" x14ac:dyDescent="0.3">
      <c r="A11136" t="s">
        <v>1125</v>
      </c>
      <c r="B11136">
        <v>9.3612871E-2</v>
      </c>
      <c r="C11136">
        <v>-5.8980046000000001E-2</v>
      </c>
      <c r="D11136">
        <v>4.5819299999999997E-3</v>
      </c>
      <c r="E11136">
        <v>0.14255005100000001</v>
      </c>
      <c r="F11136">
        <v>0.181764805</v>
      </c>
      <c r="G11136" s="1">
        <v>44104</v>
      </c>
      <c r="H11136" t="s">
        <v>1</v>
      </c>
      <c r="I11136" t="str">
        <f t="shared" si="173"/>
        <v>2020Q3</v>
      </c>
    </row>
    <row r="11137" spans="1:9" x14ac:dyDescent="0.3">
      <c r="A11137" t="s">
        <v>217</v>
      </c>
      <c r="B11137">
        <v>-0.28478576871752498</v>
      </c>
      <c r="C11137">
        <v>0.14433735236641801</v>
      </c>
      <c r="D11137">
        <v>-1.05352003503733E-2</v>
      </c>
      <c r="E11137">
        <v>0.33281122353390202</v>
      </c>
      <c r="F11137">
        <v>0.181827606832421</v>
      </c>
      <c r="G11137" s="1">
        <v>43738</v>
      </c>
      <c r="H11137" t="s">
        <v>1</v>
      </c>
      <c r="I11137" t="str">
        <f t="shared" si="173"/>
        <v>2019Q3</v>
      </c>
    </row>
    <row r="11138" spans="1:9" x14ac:dyDescent="0.3">
      <c r="A11138" t="s">
        <v>265</v>
      </c>
      <c r="B11138">
        <v>0.106126889</v>
      </c>
      <c r="C11138">
        <v>0.64480332500000004</v>
      </c>
      <c r="D11138">
        <v>4.2565023E-2</v>
      </c>
      <c r="E11138">
        <v>-0.61150596599999996</v>
      </c>
      <c r="F11138">
        <v>0.18198927100000001</v>
      </c>
      <c r="G11138" s="1">
        <v>44104</v>
      </c>
      <c r="H11138" t="s">
        <v>1</v>
      </c>
      <c r="I11138" t="str">
        <f t="shared" ref="I11138:I11201" si="174">YEAR(G11138)&amp;"Q"&amp;MONTH(G11138)/3</f>
        <v>2020Q3</v>
      </c>
    </row>
    <row r="11139" spans="1:9" x14ac:dyDescent="0.3">
      <c r="A11139" t="s">
        <v>663</v>
      </c>
      <c r="B11139">
        <v>-0.30968861892780603</v>
      </c>
      <c r="C11139">
        <v>8.3060893414195605E-2</v>
      </c>
      <c r="D11139">
        <v>5.9610233757258303E-2</v>
      </c>
      <c r="E11139">
        <v>0.34913970333062699</v>
      </c>
      <c r="F11139">
        <v>0.182122211574274</v>
      </c>
      <c r="G11139" s="1">
        <v>43555</v>
      </c>
      <c r="H11139" t="s">
        <v>1</v>
      </c>
      <c r="I11139" t="str">
        <f t="shared" si="174"/>
        <v>2019Q1</v>
      </c>
    </row>
    <row r="11140" spans="1:9" x14ac:dyDescent="0.3">
      <c r="A11140" t="s">
        <v>379</v>
      </c>
      <c r="B11140">
        <v>-0.12671927204453601</v>
      </c>
      <c r="C11140">
        <v>0.14801549072322501</v>
      </c>
      <c r="D11140">
        <v>-5.3102040225095203E-2</v>
      </c>
      <c r="E11140">
        <v>0.21408460711448199</v>
      </c>
      <c r="F11140">
        <v>0.182278785568076</v>
      </c>
      <c r="G11140" s="1">
        <v>43281</v>
      </c>
      <c r="H11140" t="s">
        <v>1</v>
      </c>
      <c r="I11140" t="str">
        <f t="shared" si="174"/>
        <v>2018Q2</v>
      </c>
    </row>
    <row r="11141" spans="1:9" x14ac:dyDescent="0.3">
      <c r="A11141" t="s">
        <v>494</v>
      </c>
      <c r="B11141">
        <v>-6.0291358019331803E-2</v>
      </c>
      <c r="C11141">
        <v>5.2097344378079599E-2</v>
      </c>
      <c r="D11141">
        <v>-0.157599359253907</v>
      </c>
      <c r="E11141">
        <v>0.34811599570201202</v>
      </c>
      <c r="F11141">
        <v>0.18232262280685299</v>
      </c>
      <c r="G11141" s="1">
        <v>43281</v>
      </c>
      <c r="H11141" t="s">
        <v>1</v>
      </c>
      <c r="I11141" t="str">
        <f t="shared" si="174"/>
        <v>2018Q2</v>
      </c>
    </row>
    <row r="11142" spans="1:9" x14ac:dyDescent="0.3">
      <c r="A11142" t="s">
        <v>396</v>
      </c>
      <c r="B11142">
        <v>8.7546637075518602E-2</v>
      </c>
      <c r="C11142">
        <v>-0.14161355152014601</v>
      </c>
      <c r="D11142">
        <v>3.31212155507946E-2</v>
      </c>
      <c r="E11142">
        <v>0.20338947923384501</v>
      </c>
      <c r="F11142">
        <v>0.18244378034001099</v>
      </c>
      <c r="G11142" s="1">
        <v>43465</v>
      </c>
      <c r="H11142" t="s">
        <v>1</v>
      </c>
      <c r="I11142" t="str">
        <f t="shared" si="174"/>
        <v>2018Q4</v>
      </c>
    </row>
    <row r="11143" spans="1:9" x14ac:dyDescent="0.3">
      <c r="A11143" t="s">
        <v>1310</v>
      </c>
      <c r="B11143">
        <v>-5.8054540000000002E-2</v>
      </c>
      <c r="C11143">
        <v>-0.49316659200000001</v>
      </c>
      <c r="D11143">
        <v>0.26690499699999998</v>
      </c>
      <c r="E11143">
        <v>0.46681714600000002</v>
      </c>
      <c r="F11143">
        <v>0.18250101099999999</v>
      </c>
      <c r="G11143" s="1">
        <v>44104</v>
      </c>
      <c r="H11143" t="s">
        <v>1</v>
      </c>
      <c r="I11143" t="str">
        <f t="shared" si="174"/>
        <v>2020Q3</v>
      </c>
    </row>
    <row r="11144" spans="1:9" x14ac:dyDescent="0.3">
      <c r="A11144" t="s">
        <v>898</v>
      </c>
      <c r="B11144">
        <v>0.100808696</v>
      </c>
      <c r="C11144">
        <v>0.40830249200000002</v>
      </c>
      <c r="D11144">
        <v>-3.4768946000000002E-2</v>
      </c>
      <c r="E11144">
        <v>-0.29177434899999999</v>
      </c>
      <c r="F11144">
        <v>0.18256789400000001</v>
      </c>
      <c r="G11144" s="1">
        <v>44104</v>
      </c>
      <c r="H11144" t="s">
        <v>1</v>
      </c>
      <c r="I11144" t="str">
        <f t="shared" si="174"/>
        <v>2020Q3</v>
      </c>
    </row>
    <row r="11145" spans="1:9" x14ac:dyDescent="0.3">
      <c r="A11145" t="s">
        <v>874</v>
      </c>
      <c r="B11145">
        <v>0.74822138699999996</v>
      </c>
      <c r="C11145">
        <v>-0.52738688899999997</v>
      </c>
      <c r="D11145">
        <v>-0.17342653999999999</v>
      </c>
      <c r="E11145">
        <v>0.13517901099999999</v>
      </c>
      <c r="F11145">
        <v>0.18258696899999999</v>
      </c>
      <c r="G11145" s="1">
        <v>44012</v>
      </c>
      <c r="H11145" t="s">
        <v>2</v>
      </c>
      <c r="I11145" t="str">
        <f t="shared" si="174"/>
        <v>2020Q2</v>
      </c>
    </row>
    <row r="11146" spans="1:9" x14ac:dyDescent="0.3">
      <c r="A11146" t="s">
        <v>1178</v>
      </c>
      <c r="B11146">
        <v>-0.13756391800000001</v>
      </c>
      <c r="C11146">
        <v>4.0139827000000003E-2</v>
      </c>
      <c r="D11146">
        <v>2.3079279999999999E-3</v>
      </c>
      <c r="E11146">
        <v>0.27772099</v>
      </c>
      <c r="F11146">
        <v>0.182604827</v>
      </c>
      <c r="G11146" s="1">
        <v>44104</v>
      </c>
      <c r="H11146" t="s">
        <v>1</v>
      </c>
      <c r="I11146" t="str">
        <f t="shared" si="174"/>
        <v>2020Q3</v>
      </c>
    </row>
    <row r="11147" spans="1:9" x14ac:dyDescent="0.3">
      <c r="A11147" t="s">
        <v>848</v>
      </c>
      <c r="B11147">
        <v>0.34531710789683101</v>
      </c>
      <c r="C11147">
        <v>4.9632148319862499E-2</v>
      </c>
      <c r="D11147">
        <v>-3.0973773519873699E-3</v>
      </c>
      <c r="E11147">
        <v>-0.20917405128890099</v>
      </c>
      <c r="F11147">
        <v>0.182677827575804</v>
      </c>
      <c r="G11147" s="1">
        <v>43738</v>
      </c>
      <c r="H11147" t="s">
        <v>1</v>
      </c>
      <c r="I11147" t="str">
        <f t="shared" si="174"/>
        <v>2019Q3</v>
      </c>
    </row>
    <row r="11148" spans="1:9" x14ac:dyDescent="0.3">
      <c r="A11148" t="s">
        <v>40</v>
      </c>
      <c r="B11148">
        <v>0.91062844300000001</v>
      </c>
      <c r="C11148">
        <v>-0.971835224</v>
      </c>
      <c r="D11148">
        <v>-0.148701482</v>
      </c>
      <c r="E11148">
        <v>0.39289085899999998</v>
      </c>
      <c r="F11148">
        <v>0.182982596</v>
      </c>
      <c r="G11148" s="1">
        <v>44012</v>
      </c>
      <c r="H11148" t="s">
        <v>2</v>
      </c>
      <c r="I11148" t="str">
        <f t="shared" si="174"/>
        <v>2020Q2</v>
      </c>
    </row>
    <row r="11149" spans="1:9" x14ac:dyDescent="0.3">
      <c r="A11149" t="s">
        <v>954</v>
      </c>
      <c r="B11149">
        <v>-5.9920461735895998E-2</v>
      </c>
      <c r="C11149">
        <v>2.7307379265463401E-2</v>
      </c>
      <c r="D11149">
        <v>-4.9879908519365702E-3</v>
      </c>
      <c r="E11149">
        <v>0.22059488611262701</v>
      </c>
      <c r="F11149">
        <v>0.182993812790257</v>
      </c>
      <c r="G11149" s="1">
        <v>43921</v>
      </c>
      <c r="H11149" t="s">
        <v>1</v>
      </c>
      <c r="I11149" t="str">
        <f t="shared" si="174"/>
        <v>2020Q1</v>
      </c>
    </row>
    <row r="11150" spans="1:9" x14ac:dyDescent="0.3">
      <c r="A11150" t="s">
        <v>168</v>
      </c>
      <c r="B11150">
        <v>-0.123010763435019</v>
      </c>
      <c r="C11150">
        <v>-4.8895777185287799E-3</v>
      </c>
      <c r="D11150">
        <v>0.21648258880693499</v>
      </c>
      <c r="E11150">
        <v>9.4447167744395003E-2</v>
      </c>
      <c r="F11150">
        <v>0.183029415397782</v>
      </c>
      <c r="G11150" s="1">
        <v>43281</v>
      </c>
      <c r="H11150" t="s">
        <v>1</v>
      </c>
      <c r="I11150" t="str">
        <f t="shared" si="174"/>
        <v>2018Q2</v>
      </c>
    </row>
    <row r="11151" spans="1:9" x14ac:dyDescent="0.3">
      <c r="A11151" t="s">
        <v>331</v>
      </c>
      <c r="B11151">
        <v>-0.107658205574958</v>
      </c>
      <c r="C11151">
        <v>0.33012194376301501</v>
      </c>
      <c r="D11151">
        <v>-8.9136402714624405E-2</v>
      </c>
      <c r="E11151">
        <v>4.9704729400865399E-2</v>
      </c>
      <c r="F11151">
        <v>0.18303206487429799</v>
      </c>
      <c r="G11151" s="1">
        <v>43465</v>
      </c>
      <c r="H11151" t="s">
        <v>1</v>
      </c>
      <c r="I11151" t="str">
        <f t="shared" si="174"/>
        <v>2018Q4</v>
      </c>
    </row>
    <row r="11152" spans="1:9" x14ac:dyDescent="0.3">
      <c r="A11152" t="s">
        <v>359</v>
      </c>
      <c r="B11152">
        <v>-1.6038012000000001E-2</v>
      </c>
      <c r="C11152">
        <v>-0.42264617399999999</v>
      </c>
      <c r="D11152">
        <v>3.7594218999999998E-2</v>
      </c>
      <c r="E11152">
        <v>0.58419111199999996</v>
      </c>
      <c r="F11152">
        <v>0.18310114499999999</v>
      </c>
      <c r="G11152" s="1">
        <v>44104</v>
      </c>
      <c r="H11152" t="s">
        <v>1</v>
      </c>
      <c r="I11152" t="str">
        <f t="shared" si="174"/>
        <v>2020Q3</v>
      </c>
    </row>
    <row r="11153" spans="1:9" x14ac:dyDescent="0.3">
      <c r="A11153" t="s">
        <v>501</v>
      </c>
      <c r="B11153">
        <v>1.221726844</v>
      </c>
      <c r="C11153">
        <v>-0.81563674600000002</v>
      </c>
      <c r="D11153">
        <v>-0.12966139300000001</v>
      </c>
      <c r="E11153">
        <v>-9.3278561999999995E-2</v>
      </c>
      <c r="F11153">
        <v>0.18315014199999999</v>
      </c>
      <c r="G11153" s="1">
        <v>44012</v>
      </c>
      <c r="H11153" t="s">
        <v>2</v>
      </c>
      <c r="I11153" t="str">
        <f t="shared" si="174"/>
        <v>2020Q2</v>
      </c>
    </row>
    <row r="11154" spans="1:9" x14ac:dyDescent="0.3">
      <c r="A11154" t="s">
        <v>1217</v>
      </c>
      <c r="B11154">
        <v>-0.22695110600000001</v>
      </c>
      <c r="C11154">
        <v>-0.27223319499999998</v>
      </c>
      <c r="D11154">
        <v>-4.6386808000000002E-2</v>
      </c>
      <c r="E11154">
        <v>0.728752434</v>
      </c>
      <c r="F11154">
        <v>0.18318132500000001</v>
      </c>
      <c r="G11154" s="1">
        <v>44012</v>
      </c>
      <c r="H11154" t="s">
        <v>1</v>
      </c>
      <c r="I11154" t="str">
        <f t="shared" si="174"/>
        <v>2020Q2</v>
      </c>
    </row>
    <row r="11155" spans="1:9" x14ac:dyDescent="0.3">
      <c r="A11155" t="s">
        <v>200</v>
      </c>
      <c r="B11155">
        <v>0.108067499222325</v>
      </c>
      <c r="C11155">
        <v>-3.8930000073802901E-2</v>
      </c>
      <c r="D11155">
        <v>1.01103226149739E-2</v>
      </c>
      <c r="E11155">
        <v>0.104094444072425</v>
      </c>
      <c r="F11155">
        <v>0.183342265835921</v>
      </c>
      <c r="G11155" s="1">
        <v>43646</v>
      </c>
      <c r="H11155" t="s">
        <v>1</v>
      </c>
      <c r="I11155" t="str">
        <f t="shared" si="174"/>
        <v>2019Q2</v>
      </c>
    </row>
    <row r="11156" spans="1:9" x14ac:dyDescent="0.3">
      <c r="A11156" t="s">
        <v>55</v>
      </c>
      <c r="B11156">
        <v>2.46405154621505E-2</v>
      </c>
      <c r="C11156">
        <v>-8.2250001127290598E-2</v>
      </c>
      <c r="D11156">
        <v>0.112017022624177</v>
      </c>
      <c r="E11156">
        <v>0.12908386072669301</v>
      </c>
      <c r="F11156">
        <v>0.18349139768573</v>
      </c>
      <c r="G11156" s="1">
        <v>43646</v>
      </c>
      <c r="H11156" t="s">
        <v>1</v>
      </c>
      <c r="I11156" t="str">
        <f t="shared" si="174"/>
        <v>2019Q2</v>
      </c>
    </row>
    <row r="11157" spans="1:9" x14ac:dyDescent="0.3">
      <c r="A11157" t="s">
        <v>142</v>
      </c>
      <c r="B11157">
        <v>0.28423345274789502</v>
      </c>
      <c r="C11157">
        <v>-5.6343340859707498E-2</v>
      </c>
      <c r="D11157">
        <v>-1.2109482214324101E-3</v>
      </c>
      <c r="E11157">
        <v>-4.3068060979080898E-2</v>
      </c>
      <c r="F11157">
        <v>0.183611102687674</v>
      </c>
      <c r="G11157" s="1">
        <v>43008</v>
      </c>
      <c r="H11157" t="s">
        <v>1</v>
      </c>
      <c r="I11157" t="str">
        <f t="shared" si="174"/>
        <v>2017Q3</v>
      </c>
    </row>
    <row r="11158" spans="1:9" x14ac:dyDescent="0.3">
      <c r="A11158" t="s">
        <v>781</v>
      </c>
      <c r="B11158">
        <v>0.85480176500000005</v>
      </c>
      <c r="C11158">
        <v>-0.61784645900000001</v>
      </c>
      <c r="D11158">
        <v>6.5727833999999999E-2</v>
      </c>
      <c r="E11158">
        <v>-0.118930722</v>
      </c>
      <c r="F11158">
        <v>0.183752418</v>
      </c>
      <c r="G11158" s="1">
        <v>44104</v>
      </c>
      <c r="H11158" t="s">
        <v>2</v>
      </c>
      <c r="I11158" t="str">
        <f t="shared" si="174"/>
        <v>2020Q3</v>
      </c>
    </row>
    <row r="11159" spans="1:9" x14ac:dyDescent="0.3">
      <c r="A11159" t="s">
        <v>464</v>
      </c>
      <c r="B11159">
        <v>7.6094468621642E-2</v>
      </c>
      <c r="C11159" s="2">
        <v>-5.4787024133417997E-5</v>
      </c>
      <c r="D11159">
        <v>-2.9983026270761302E-2</v>
      </c>
      <c r="E11159">
        <v>0.137767193044007</v>
      </c>
      <c r="F11159">
        <v>0.18382384837075399</v>
      </c>
      <c r="G11159" s="1">
        <v>43373</v>
      </c>
      <c r="H11159" t="s">
        <v>1</v>
      </c>
      <c r="I11159" t="str">
        <f t="shared" si="174"/>
        <v>2018Q3</v>
      </c>
    </row>
    <row r="11160" spans="1:9" x14ac:dyDescent="0.3">
      <c r="A11160" t="s">
        <v>1400</v>
      </c>
      <c r="B11160">
        <v>0.13237722599999999</v>
      </c>
      <c r="C11160">
        <v>0.20542850500000001</v>
      </c>
      <c r="D11160">
        <v>8.8649237000000006E-2</v>
      </c>
      <c r="E11160">
        <v>-0.24258012500000001</v>
      </c>
      <c r="F11160">
        <v>0.18387484300000001</v>
      </c>
      <c r="G11160" s="1">
        <v>44104</v>
      </c>
      <c r="H11160" t="s">
        <v>1</v>
      </c>
      <c r="I11160" t="str">
        <f t="shared" si="174"/>
        <v>2020Q3</v>
      </c>
    </row>
    <row r="11161" spans="1:9" x14ac:dyDescent="0.3">
      <c r="A11161" t="s">
        <v>819</v>
      </c>
      <c r="B11161">
        <v>-4.3768154685112297E-2</v>
      </c>
      <c r="C11161">
        <v>-0.220771849789064</v>
      </c>
      <c r="D11161">
        <v>3.5361376359264202E-2</v>
      </c>
      <c r="E11161">
        <v>0.41306676229723799</v>
      </c>
      <c r="F11161">
        <v>0.183888134182325</v>
      </c>
      <c r="G11161" s="1">
        <v>43921</v>
      </c>
      <c r="H11161" t="s">
        <v>1</v>
      </c>
      <c r="I11161" t="str">
        <f t="shared" si="174"/>
        <v>2020Q1</v>
      </c>
    </row>
    <row r="11162" spans="1:9" x14ac:dyDescent="0.3">
      <c r="A11162" t="s">
        <v>753</v>
      </c>
      <c r="B11162">
        <v>1.0910943280000001</v>
      </c>
      <c r="C11162">
        <v>-0.46437805100000001</v>
      </c>
      <c r="D11162">
        <v>-3.8489875999999999E-2</v>
      </c>
      <c r="E11162">
        <v>-0.40426048399999998</v>
      </c>
      <c r="F11162">
        <v>0.18396591800000001</v>
      </c>
      <c r="G11162" s="1">
        <v>44104</v>
      </c>
      <c r="H11162" t="s">
        <v>2</v>
      </c>
      <c r="I11162" t="str">
        <f t="shared" si="174"/>
        <v>2020Q3</v>
      </c>
    </row>
    <row r="11163" spans="1:9" x14ac:dyDescent="0.3">
      <c r="A11163" t="s">
        <v>872</v>
      </c>
      <c r="B11163">
        <v>-1.2663086E-2</v>
      </c>
      <c r="C11163">
        <v>7.5428256999999999E-2</v>
      </c>
      <c r="D11163">
        <v>7.4666092000000003E-2</v>
      </c>
      <c r="E11163">
        <v>4.6561326E-2</v>
      </c>
      <c r="F11163">
        <v>0.18399258900000001</v>
      </c>
      <c r="G11163" s="1">
        <v>44012</v>
      </c>
      <c r="H11163" t="s">
        <v>1</v>
      </c>
      <c r="I11163" t="str">
        <f t="shared" si="174"/>
        <v>2020Q2</v>
      </c>
    </row>
    <row r="11164" spans="1:9" x14ac:dyDescent="0.3">
      <c r="A11164" t="s">
        <v>654</v>
      </c>
      <c r="B11164">
        <v>0.158551468487066</v>
      </c>
      <c r="C11164">
        <v>6.5903035191234999E-2</v>
      </c>
      <c r="D11164">
        <v>-4.2966936134921502E-2</v>
      </c>
      <c r="E11164">
        <v>2.6253879850006399E-3</v>
      </c>
      <c r="F11164">
        <v>0.18411295552838</v>
      </c>
      <c r="G11164" s="1">
        <v>43555</v>
      </c>
      <c r="H11164" t="s">
        <v>1</v>
      </c>
      <c r="I11164" t="str">
        <f t="shared" si="174"/>
        <v>2019Q1</v>
      </c>
    </row>
    <row r="11165" spans="1:9" x14ac:dyDescent="0.3">
      <c r="A11165" t="s">
        <v>192</v>
      </c>
      <c r="B11165">
        <v>-4.1503334991308302E-2</v>
      </c>
      <c r="C11165">
        <v>9.7389801672515097E-2</v>
      </c>
      <c r="D11165">
        <v>-0.26964582522269298</v>
      </c>
      <c r="E11165">
        <v>0.397968641760513</v>
      </c>
      <c r="F11165">
        <v>0.18420928321902699</v>
      </c>
      <c r="G11165" s="1">
        <v>43281</v>
      </c>
      <c r="H11165" t="s">
        <v>1</v>
      </c>
      <c r="I11165" t="str">
        <f t="shared" si="174"/>
        <v>2018Q2</v>
      </c>
    </row>
    <row r="11166" spans="1:9" x14ac:dyDescent="0.3">
      <c r="A11166" t="s">
        <v>450</v>
      </c>
      <c r="B11166">
        <v>0.45189019735046398</v>
      </c>
      <c r="C11166">
        <v>3.3329271699012501E-2</v>
      </c>
      <c r="D11166">
        <v>-1.6022295093422501E-2</v>
      </c>
      <c r="E11166">
        <v>-0.28498020143575797</v>
      </c>
      <c r="F11166">
        <v>0.18421697252029601</v>
      </c>
      <c r="G11166" s="1">
        <v>43921</v>
      </c>
      <c r="H11166" t="s">
        <v>1</v>
      </c>
      <c r="I11166" t="str">
        <f t="shared" si="174"/>
        <v>2020Q1</v>
      </c>
    </row>
    <row r="11167" spans="1:9" x14ac:dyDescent="0.3">
      <c r="A11167" t="s">
        <v>680</v>
      </c>
      <c r="B11167">
        <v>-0.142816886104185</v>
      </c>
      <c r="C11167">
        <v>2.3449406708344799E-2</v>
      </c>
      <c r="D11167">
        <v>1.5656395104536199E-2</v>
      </c>
      <c r="E11167">
        <v>0.28793334450132102</v>
      </c>
      <c r="F11167">
        <v>0.184222260210016</v>
      </c>
      <c r="G11167" s="1">
        <v>43555</v>
      </c>
      <c r="H11167" t="s">
        <v>1</v>
      </c>
      <c r="I11167" t="str">
        <f t="shared" si="174"/>
        <v>2019Q1</v>
      </c>
    </row>
    <row r="11168" spans="1:9" x14ac:dyDescent="0.3">
      <c r="A11168" t="s">
        <v>730</v>
      </c>
      <c r="B11168">
        <v>1.159196055</v>
      </c>
      <c r="C11168">
        <v>-0.49754507199999998</v>
      </c>
      <c r="D11168">
        <v>-5.7325578000000002E-2</v>
      </c>
      <c r="E11168">
        <v>-0.42009195700000002</v>
      </c>
      <c r="F11168">
        <v>0.18423344799999999</v>
      </c>
      <c r="G11168" s="1">
        <v>44012</v>
      </c>
      <c r="H11168" t="s">
        <v>2</v>
      </c>
      <c r="I11168" t="str">
        <f t="shared" si="174"/>
        <v>2020Q2</v>
      </c>
    </row>
    <row r="11169" spans="1:9" x14ac:dyDescent="0.3">
      <c r="A11169" t="s">
        <v>251</v>
      </c>
      <c r="B11169">
        <v>-6.8710519549416399E-2</v>
      </c>
      <c r="C11169">
        <v>-8.2259633584387204E-2</v>
      </c>
      <c r="D11169">
        <v>-0.10816280027984899</v>
      </c>
      <c r="E11169">
        <v>0.44341512184909998</v>
      </c>
      <c r="F11169">
        <v>0.18428216843544701</v>
      </c>
      <c r="G11169" s="1">
        <v>43281</v>
      </c>
      <c r="H11169" t="s">
        <v>1</v>
      </c>
      <c r="I11169" t="str">
        <f t="shared" si="174"/>
        <v>2018Q2</v>
      </c>
    </row>
    <row r="11170" spans="1:9" x14ac:dyDescent="0.3">
      <c r="A11170" t="s">
        <v>1255</v>
      </c>
      <c r="B11170">
        <v>1.2697610989999999</v>
      </c>
      <c r="C11170">
        <v>-0.66783899999999996</v>
      </c>
      <c r="D11170">
        <v>-0.102560072</v>
      </c>
      <c r="E11170">
        <v>-0.31496761400000001</v>
      </c>
      <c r="F11170">
        <v>0.18439441200000001</v>
      </c>
      <c r="G11170" s="1">
        <v>44012</v>
      </c>
      <c r="H11170" t="s">
        <v>2</v>
      </c>
      <c r="I11170" t="str">
        <f t="shared" si="174"/>
        <v>2020Q2</v>
      </c>
    </row>
    <row r="11171" spans="1:9" x14ac:dyDescent="0.3">
      <c r="A11171" t="s">
        <v>725</v>
      </c>
      <c r="B11171">
        <v>0.138527691858538</v>
      </c>
      <c r="C11171">
        <v>3.3650360475778701E-3</v>
      </c>
      <c r="D11171">
        <v>-1.17589989036398E-3</v>
      </c>
      <c r="E11171">
        <v>4.3754960787733201E-2</v>
      </c>
      <c r="F11171">
        <v>0.184471788803485</v>
      </c>
      <c r="G11171" s="1">
        <v>43830</v>
      </c>
      <c r="H11171" t="s">
        <v>1</v>
      </c>
      <c r="I11171" t="str">
        <f t="shared" si="174"/>
        <v>2019Q4</v>
      </c>
    </row>
    <row r="11172" spans="1:9" x14ac:dyDescent="0.3">
      <c r="A11172" t="s">
        <v>120</v>
      </c>
      <c r="B11172">
        <v>1.1904594909999999</v>
      </c>
      <c r="C11172">
        <v>-0.69649459199999997</v>
      </c>
      <c r="D11172">
        <v>-0.114310392</v>
      </c>
      <c r="E11172">
        <v>-0.19515266100000001</v>
      </c>
      <c r="F11172">
        <v>0.184501845</v>
      </c>
      <c r="G11172" s="1">
        <v>44012</v>
      </c>
      <c r="H11172" t="s">
        <v>2</v>
      </c>
      <c r="I11172" t="str">
        <f t="shared" si="174"/>
        <v>2020Q2</v>
      </c>
    </row>
    <row r="11173" spans="1:9" x14ac:dyDescent="0.3">
      <c r="A11173" t="s">
        <v>576</v>
      </c>
      <c r="B11173">
        <v>0.13997784109237199</v>
      </c>
      <c r="C11173">
        <v>-6.1451235947550698E-2</v>
      </c>
      <c r="D11173">
        <v>5.1945166176694403E-2</v>
      </c>
      <c r="E11173">
        <v>5.4078836626545702E-2</v>
      </c>
      <c r="F11173">
        <v>0.184550607948061</v>
      </c>
      <c r="G11173" s="1">
        <v>43830</v>
      </c>
      <c r="H11173" t="s">
        <v>1</v>
      </c>
      <c r="I11173" t="str">
        <f t="shared" si="174"/>
        <v>2019Q4</v>
      </c>
    </row>
    <row r="11174" spans="1:9" x14ac:dyDescent="0.3">
      <c r="A11174" t="s">
        <v>69</v>
      </c>
      <c r="B11174">
        <v>0.89019629600000005</v>
      </c>
      <c r="C11174">
        <v>-1.0563314669999999</v>
      </c>
      <c r="D11174">
        <v>0.101353873</v>
      </c>
      <c r="E11174">
        <v>0.24933988600000001</v>
      </c>
      <c r="F11174">
        <v>0.184558588</v>
      </c>
      <c r="G11174" s="1">
        <v>44104</v>
      </c>
      <c r="H11174" t="s">
        <v>2</v>
      </c>
      <c r="I11174" t="str">
        <f t="shared" si="174"/>
        <v>2020Q3</v>
      </c>
    </row>
    <row r="11175" spans="1:9" x14ac:dyDescent="0.3">
      <c r="A11175" t="s">
        <v>1418</v>
      </c>
      <c r="B11175">
        <v>0.30631914500000001</v>
      </c>
      <c r="C11175">
        <v>6.1313576000000002E-2</v>
      </c>
      <c r="D11175">
        <v>3.1877183000000003E-2</v>
      </c>
      <c r="E11175">
        <v>-0.21482807200000001</v>
      </c>
      <c r="F11175">
        <v>0.18468183199999999</v>
      </c>
      <c r="G11175" s="1">
        <v>44104</v>
      </c>
      <c r="H11175" t="s">
        <v>1</v>
      </c>
      <c r="I11175" t="str">
        <f t="shared" si="174"/>
        <v>2020Q3</v>
      </c>
    </row>
    <row r="11176" spans="1:9" x14ac:dyDescent="0.3">
      <c r="A11176" t="s">
        <v>141</v>
      </c>
      <c r="B11176">
        <v>0.17327669148434199</v>
      </c>
      <c r="C11176">
        <v>6.5272891080276702E-2</v>
      </c>
      <c r="D11176">
        <v>1.77566308176497E-3</v>
      </c>
      <c r="E11176">
        <v>-5.56002325911856E-2</v>
      </c>
      <c r="F11176">
        <v>0.18472501305519801</v>
      </c>
      <c r="G11176" s="1">
        <v>43008</v>
      </c>
      <c r="H11176" t="s">
        <v>1</v>
      </c>
      <c r="I11176" t="str">
        <f t="shared" si="174"/>
        <v>2017Q3</v>
      </c>
    </row>
    <row r="11177" spans="1:9" x14ac:dyDescent="0.3">
      <c r="A11177" t="s">
        <v>82</v>
      </c>
      <c r="B11177">
        <v>1.4535966019812001</v>
      </c>
      <c r="C11177">
        <v>-8.0648383974938703E-2</v>
      </c>
      <c r="D11177">
        <v>-0.157642095806062</v>
      </c>
      <c r="E11177">
        <v>-1.03046323865121</v>
      </c>
      <c r="F11177">
        <v>0.18484288354898301</v>
      </c>
      <c r="G11177" s="1">
        <v>43008</v>
      </c>
      <c r="H11177" t="s">
        <v>2</v>
      </c>
      <c r="I11177" t="str">
        <f t="shared" si="174"/>
        <v>2017Q3</v>
      </c>
    </row>
    <row r="11178" spans="1:9" x14ac:dyDescent="0.3">
      <c r="A11178" t="s">
        <v>1232</v>
      </c>
      <c r="B11178">
        <v>0.83800350199999996</v>
      </c>
      <c r="C11178">
        <v>-1.2200801750000001</v>
      </c>
      <c r="D11178">
        <v>-0.17350080600000001</v>
      </c>
      <c r="E11178">
        <v>0.74045633399999999</v>
      </c>
      <c r="F11178">
        <v>0.18487885600000001</v>
      </c>
      <c r="G11178" s="1">
        <v>44012</v>
      </c>
      <c r="H11178" t="s">
        <v>2</v>
      </c>
      <c r="I11178" t="str">
        <f t="shared" si="174"/>
        <v>2020Q2</v>
      </c>
    </row>
    <row r="11179" spans="1:9" x14ac:dyDescent="0.3">
      <c r="A11179" t="s">
        <v>54</v>
      </c>
      <c r="B11179">
        <v>0.16006212637766601</v>
      </c>
      <c r="C11179">
        <v>1.8672669542730001E-3</v>
      </c>
      <c r="D11179">
        <v>-4.7536642209635202E-2</v>
      </c>
      <c r="E11179">
        <v>7.0539574960697904E-2</v>
      </c>
      <c r="F11179">
        <v>0.184932326083002</v>
      </c>
      <c r="G11179" s="1">
        <v>43373</v>
      </c>
      <c r="H11179" t="s">
        <v>1</v>
      </c>
      <c r="I11179" t="str">
        <f t="shared" si="174"/>
        <v>2018Q3</v>
      </c>
    </row>
    <row r="11180" spans="1:9" x14ac:dyDescent="0.3">
      <c r="A11180" t="s">
        <v>708</v>
      </c>
      <c r="B11180">
        <v>0.85876686300000005</v>
      </c>
      <c r="C11180">
        <v>-0.57484519599999995</v>
      </c>
      <c r="D11180">
        <v>-7.2125228999999999E-2</v>
      </c>
      <c r="E11180">
        <v>-2.6665384E-2</v>
      </c>
      <c r="F11180">
        <v>0.18513105299999999</v>
      </c>
      <c r="G11180" s="1">
        <v>44012</v>
      </c>
      <c r="H11180" t="s">
        <v>2</v>
      </c>
      <c r="I11180" t="str">
        <f t="shared" si="174"/>
        <v>2020Q2</v>
      </c>
    </row>
    <row r="11181" spans="1:9" x14ac:dyDescent="0.3">
      <c r="A11181" t="s">
        <v>1249</v>
      </c>
      <c r="B11181">
        <v>1.0022858889999999</v>
      </c>
      <c r="C11181">
        <v>-0.51596374499999997</v>
      </c>
      <c r="D11181">
        <v>-6.0512430999999998E-2</v>
      </c>
      <c r="E11181">
        <v>-0.240534268</v>
      </c>
      <c r="F11181">
        <v>0.18527544600000001</v>
      </c>
      <c r="G11181" s="1">
        <v>44012</v>
      </c>
      <c r="H11181" t="s">
        <v>2</v>
      </c>
      <c r="I11181" t="str">
        <f t="shared" si="174"/>
        <v>2020Q2</v>
      </c>
    </row>
    <row r="11182" spans="1:9" x14ac:dyDescent="0.3">
      <c r="A11182" t="s">
        <v>740</v>
      </c>
      <c r="B11182">
        <v>1.0887191359999999</v>
      </c>
      <c r="C11182">
        <v>-1.2488515899999999</v>
      </c>
      <c r="D11182">
        <v>0.119236394</v>
      </c>
      <c r="E11182">
        <v>0.226189591</v>
      </c>
      <c r="F11182">
        <v>0.18529353000000001</v>
      </c>
      <c r="G11182" s="1">
        <v>44104</v>
      </c>
      <c r="H11182" t="s">
        <v>2</v>
      </c>
      <c r="I11182" t="str">
        <f t="shared" si="174"/>
        <v>2020Q3</v>
      </c>
    </row>
    <row r="11183" spans="1:9" x14ac:dyDescent="0.3">
      <c r="A11183" t="s">
        <v>577</v>
      </c>
      <c r="B11183">
        <v>0.19994795182075001</v>
      </c>
      <c r="C11183">
        <v>-8.9043064987158999E-2</v>
      </c>
      <c r="D11183">
        <v>2.6141054960217E-2</v>
      </c>
      <c r="E11183">
        <v>4.8317430602088797E-2</v>
      </c>
      <c r="F11183">
        <v>0.18536337239589701</v>
      </c>
      <c r="G11183" s="1">
        <v>43646</v>
      </c>
      <c r="H11183" t="s">
        <v>1</v>
      </c>
      <c r="I11183" t="str">
        <f t="shared" si="174"/>
        <v>2019Q2</v>
      </c>
    </row>
    <row r="11184" spans="1:9" x14ac:dyDescent="0.3">
      <c r="A11184" t="s">
        <v>83</v>
      </c>
      <c r="B11184">
        <v>9.0376513436346104E-2</v>
      </c>
      <c r="C11184">
        <v>8.3770210696711006E-2</v>
      </c>
      <c r="D11184">
        <v>-2.30264549981254E-2</v>
      </c>
      <c r="E11184">
        <v>3.4281040526284799E-2</v>
      </c>
      <c r="F11184">
        <v>0.18540130966121601</v>
      </c>
      <c r="G11184" s="1">
        <v>43646</v>
      </c>
      <c r="H11184" t="s">
        <v>1</v>
      </c>
      <c r="I11184" t="str">
        <f t="shared" si="174"/>
        <v>2019Q2</v>
      </c>
    </row>
    <row r="11185" spans="1:9" x14ac:dyDescent="0.3">
      <c r="A11185" t="s">
        <v>1078</v>
      </c>
      <c r="B11185">
        <v>0.76869869199999996</v>
      </c>
      <c r="C11185">
        <v>-0.225097189</v>
      </c>
      <c r="D11185">
        <v>-1.5975923999999999E-2</v>
      </c>
      <c r="E11185">
        <v>-0.34200616299999997</v>
      </c>
      <c r="F11185">
        <v>0.18561941700000001</v>
      </c>
      <c r="G11185" s="1">
        <v>44104</v>
      </c>
      <c r="H11185" t="s">
        <v>2</v>
      </c>
      <c r="I11185" t="str">
        <f t="shared" si="174"/>
        <v>2020Q3</v>
      </c>
    </row>
    <row r="11186" spans="1:9" x14ac:dyDescent="0.3">
      <c r="A11186" t="s">
        <v>1049</v>
      </c>
      <c r="B11186">
        <v>-0.226481187781612</v>
      </c>
      <c r="C11186">
        <v>-6.2933126447304893E-2</v>
      </c>
      <c r="D11186">
        <v>4.4545236608961496E-3</v>
      </c>
      <c r="E11186">
        <v>0.470752551522648</v>
      </c>
      <c r="F11186">
        <v>0.18579276095462699</v>
      </c>
      <c r="G11186" s="1">
        <v>43738</v>
      </c>
      <c r="H11186" t="s">
        <v>1</v>
      </c>
      <c r="I11186" t="str">
        <f t="shared" si="174"/>
        <v>2019Q3</v>
      </c>
    </row>
    <row r="11187" spans="1:9" x14ac:dyDescent="0.3">
      <c r="A11187" t="s">
        <v>127</v>
      </c>
      <c r="B11187">
        <v>-5.6654837902078398E-2</v>
      </c>
      <c r="C11187">
        <v>0.124878266242758</v>
      </c>
      <c r="D11187">
        <v>-1.9785267571975299E-2</v>
      </c>
      <c r="E11187">
        <v>0.13753762661535501</v>
      </c>
      <c r="F11187">
        <v>0.18597578738406001</v>
      </c>
      <c r="G11187" s="1">
        <v>43738</v>
      </c>
      <c r="H11187" t="s">
        <v>1</v>
      </c>
      <c r="I11187" t="str">
        <f t="shared" si="174"/>
        <v>2019Q3</v>
      </c>
    </row>
    <row r="11188" spans="1:9" x14ac:dyDescent="0.3">
      <c r="A11188" t="s">
        <v>677</v>
      </c>
      <c r="B11188">
        <v>0.15185844459488601</v>
      </c>
      <c r="C11188">
        <v>0.27991408846885502</v>
      </c>
      <c r="D11188">
        <v>-8.9662016268719502E-2</v>
      </c>
      <c r="E11188">
        <v>-0.15612360634237299</v>
      </c>
      <c r="F11188">
        <v>0.18598691045264801</v>
      </c>
      <c r="G11188" s="1">
        <v>43921</v>
      </c>
      <c r="H11188" t="s">
        <v>1</v>
      </c>
      <c r="I11188" t="str">
        <f t="shared" si="174"/>
        <v>2020Q1</v>
      </c>
    </row>
    <row r="11189" spans="1:9" x14ac:dyDescent="0.3">
      <c r="A11189" t="s">
        <v>329</v>
      </c>
      <c r="B11189">
        <v>-0.23366526877926</v>
      </c>
      <c r="C11189">
        <v>0.190872271163086</v>
      </c>
      <c r="D11189">
        <v>-5.5669953811852697E-2</v>
      </c>
      <c r="E11189">
        <v>0.28449191936326201</v>
      </c>
      <c r="F11189">
        <v>0.18602896793523499</v>
      </c>
      <c r="G11189" s="1">
        <v>43646</v>
      </c>
      <c r="H11189" t="s">
        <v>1</v>
      </c>
      <c r="I11189" t="str">
        <f t="shared" si="174"/>
        <v>2019Q2</v>
      </c>
    </row>
    <row r="11190" spans="1:9" x14ac:dyDescent="0.3">
      <c r="A11190" t="s">
        <v>549</v>
      </c>
      <c r="B11190">
        <v>-5.6698324027134997E-2</v>
      </c>
      <c r="C11190">
        <v>6.3664167815299696E-2</v>
      </c>
      <c r="D11190">
        <v>4.8275017652835699E-2</v>
      </c>
      <c r="E11190">
        <v>0.13090334680191101</v>
      </c>
      <c r="F11190">
        <v>0.186144208242911</v>
      </c>
      <c r="G11190" s="1">
        <v>43190</v>
      </c>
      <c r="H11190" t="s">
        <v>1</v>
      </c>
      <c r="I11190" t="str">
        <f t="shared" si="174"/>
        <v>2018Q1</v>
      </c>
    </row>
    <row r="11191" spans="1:9" x14ac:dyDescent="0.3">
      <c r="A11191" t="s">
        <v>782</v>
      </c>
      <c r="B11191">
        <v>5.6668410352127101E-2</v>
      </c>
      <c r="C11191">
        <v>-2.20092328027061E-2</v>
      </c>
      <c r="D11191">
        <v>3.8996224738845299E-3</v>
      </c>
      <c r="E11191">
        <v>0.147710017835816</v>
      </c>
      <c r="F11191">
        <v>0.186268817859121</v>
      </c>
      <c r="G11191" s="1">
        <v>43921</v>
      </c>
      <c r="H11191" t="s">
        <v>1</v>
      </c>
      <c r="I11191" t="str">
        <f t="shared" si="174"/>
        <v>2020Q1</v>
      </c>
    </row>
    <row r="11192" spans="1:9" x14ac:dyDescent="0.3">
      <c r="A11192" t="s">
        <v>98</v>
      </c>
      <c r="B11192">
        <v>-0.269804430229238</v>
      </c>
      <c r="C11192">
        <v>-4.8252339041494202E-2</v>
      </c>
      <c r="D11192">
        <v>-7.4101420242659503E-4</v>
      </c>
      <c r="E11192">
        <v>0.50509373525756796</v>
      </c>
      <c r="F11192">
        <v>0.186295951784408</v>
      </c>
      <c r="G11192" s="1">
        <v>43190</v>
      </c>
      <c r="H11192" t="s">
        <v>1</v>
      </c>
      <c r="I11192" t="str">
        <f t="shared" si="174"/>
        <v>2018Q1</v>
      </c>
    </row>
    <row r="11193" spans="1:9" x14ac:dyDescent="0.3">
      <c r="A11193" t="s">
        <v>976</v>
      </c>
      <c r="B11193">
        <v>-9.7320023000000005E-2</v>
      </c>
      <c r="C11193">
        <v>0.171490849</v>
      </c>
      <c r="D11193">
        <v>-1.6374441E-2</v>
      </c>
      <c r="E11193">
        <v>0.12855945599999999</v>
      </c>
      <c r="F11193">
        <v>0.18635584199999999</v>
      </c>
      <c r="G11193" s="1">
        <v>44104</v>
      </c>
      <c r="H11193" t="s">
        <v>1</v>
      </c>
      <c r="I11193" t="str">
        <f t="shared" si="174"/>
        <v>2020Q3</v>
      </c>
    </row>
    <row r="11194" spans="1:9" x14ac:dyDescent="0.3">
      <c r="A11194" t="s">
        <v>743</v>
      </c>
      <c r="B11194">
        <v>0.95774934499999997</v>
      </c>
      <c r="C11194">
        <v>-0.76290783500000003</v>
      </c>
      <c r="D11194">
        <v>-0.122963555</v>
      </c>
      <c r="E11194">
        <v>0.114487888</v>
      </c>
      <c r="F11194">
        <v>0.186365844</v>
      </c>
      <c r="G11194" s="1">
        <v>44012</v>
      </c>
      <c r="H11194" t="s">
        <v>2</v>
      </c>
      <c r="I11194" t="str">
        <f t="shared" si="174"/>
        <v>2020Q2</v>
      </c>
    </row>
    <row r="11195" spans="1:9" x14ac:dyDescent="0.3">
      <c r="A11195" t="s">
        <v>570</v>
      </c>
      <c r="B11195">
        <v>0.88791043599999997</v>
      </c>
      <c r="C11195">
        <v>-0.62999258700000005</v>
      </c>
      <c r="D11195">
        <v>-8.6551885999999995E-2</v>
      </c>
      <c r="E11195">
        <v>1.4999902000000001E-2</v>
      </c>
      <c r="F11195">
        <v>0.18636586599999999</v>
      </c>
      <c r="G11195" s="1">
        <v>44012</v>
      </c>
      <c r="H11195" t="s">
        <v>2</v>
      </c>
      <c r="I11195" t="str">
        <f t="shared" si="174"/>
        <v>2020Q2</v>
      </c>
    </row>
    <row r="11196" spans="1:9" x14ac:dyDescent="0.3">
      <c r="A11196" t="s">
        <v>140</v>
      </c>
      <c r="B11196">
        <v>1.1891352399019901</v>
      </c>
      <c r="C11196">
        <v>-0.58673683217637596</v>
      </c>
      <c r="D11196">
        <v>0.25039519601461802</v>
      </c>
      <c r="E11196">
        <v>-0.66640031389866805</v>
      </c>
      <c r="F11196">
        <v>0.186393289841565</v>
      </c>
      <c r="G11196" s="1">
        <v>43646</v>
      </c>
      <c r="H11196" t="s">
        <v>2</v>
      </c>
      <c r="I11196" t="str">
        <f t="shared" si="174"/>
        <v>2019Q2</v>
      </c>
    </row>
    <row r="11197" spans="1:9" x14ac:dyDescent="0.3">
      <c r="A11197" t="s">
        <v>821</v>
      </c>
      <c r="B11197">
        <v>-5.5338315416678399E-2</v>
      </c>
      <c r="C11197">
        <v>-0.14700063788359199</v>
      </c>
      <c r="D11197">
        <v>0.13005390184678101</v>
      </c>
      <c r="E11197">
        <v>0.25879620788476498</v>
      </c>
      <c r="F11197">
        <v>0.186511156431274</v>
      </c>
      <c r="G11197" s="1">
        <v>43830</v>
      </c>
      <c r="H11197" t="s">
        <v>1</v>
      </c>
      <c r="I11197" t="str">
        <f t="shared" si="174"/>
        <v>2019Q4</v>
      </c>
    </row>
    <row r="11198" spans="1:9" x14ac:dyDescent="0.3">
      <c r="A11198" t="s">
        <v>623</v>
      </c>
      <c r="B11198">
        <v>-3.1041012E-2</v>
      </c>
      <c r="C11198">
        <v>9.3974149999999992E-3</v>
      </c>
      <c r="D11198">
        <v>1.4764947E-2</v>
      </c>
      <c r="E11198">
        <v>0.19344420600000001</v>
      </c>
      <c r="F11198">
        <v>0.18656555599999999</v>
      </c>
      <c r="G11198" s="1">
        <v>44012</v>
      </c>
      <c r="H11198" t="s">
        <v>1</v>
      </c>
      <c r="I11198" t="str">
        <f t="shared" si="174"/>
        <v>2020Q2</v>
      </c>
    </row>
    <row r="11199" spans="1:9" x14ac:dyDescent="0.3">
      <c r="A11199" t="s">
        <v>1313</v>
      </c>
      <c r="B11199">
        <v>-0.244968246</v>
      </c>
      <c r="C11199">
        <v>6.3647226000000001E-2</v>
      </c>
      <c r="D11199">
        <v>2.0649897E-2</v>
      </c>
      <c r="E11199">
        <v>0.34733417599999999</v>
      </c>
      <c r="F11199">
        <v>0.186663051</v>
      </c>
      <c r="G11199" s="1">
        <v>44012</v>
      </c>
      <c r="H11199" t="s">
        <v>1</v>
      </c>
      <c r="I11199" t="str">
        <f t="shared" si="174"/>
        <v>2020Q2</v>
      </c>
    </row>
    <row r="11200" spans="1:9" x14ac:dyDescent="0.3">
      <c r="A11200" t="s">
        <v>582</v>
      </c>
      <c r="B11200">
        <v>1.03895209395818</v>
      </c>
      <c r="C11200">
        <v>-0.46090136238068402</v>
      </c>
      <c r="D11200">
        <v>0.166467757265016</v>
      </c>
      <c r="E11200">
        <v>-0.55777712563056203</v>
      </c>
      <c r="F11200">
        <v>0.18674136321195101</v>
      </c>
      <c r="G11200" s="1">
        <v>43646</v>
      </c>
      <c r="H11200" t="s">
        <v>2</v>
      </c>
      <c r="I11200" t="str">
        <f t="shared" si="174"/>
        <v>2019Q2</v>
      </c>
    </row>
    <row r="11201" spans="1:9" x14ac:dyDescent="0.3">
      <c r="A11201" t="s">
        <v>803</v>
      </c>
      <c r="B11201">
        <v>-0.27671420370453098</v>
      </c>
      <c r="C11201">
        <v>8.3533384148652898E-3</v>
      </c>
      <c r="D11201">
        <v>-3.0892204142800399E-2</v>
      </c>
      <c r="E11201">
        <v>0.48619964031041402</v>
      </c>
      <c r="F11201">
        <v>0.186946570877948</v>
      </c>
      <c r="G11201" s="1">
        <v>43555</v>
      </c>
      <c r="H11201" t="s">
        <v>1</v>
      </c>
      <c r="I11201" t="str">
        <f t="shared" si="174"/>
        <v>2019Q1</v>
      </c>
    </row>
    <row r="11202" spans="1:9" x14ac:dyDescent="0.3">
      <c r="A11202" t="s">
        <v>384</v>
      </c>
      <c r="B11202">
        <v>7.3875039985548993E-2</v>
      </c>
      <c r="C11202">
        <v>-0.197908266071287</v>
      </c>
      <c r="D11202">
        <v>8.4400786252581406E-2</v>
      </c>
      <c r="E11202">
        <v>0.226581777723142</v>
      </c>
      <c r="F11202">
        <v>0.186949337889984</v>
      </c>
      <c r="G11202" s="1">
        <v>43921</v>
      </c>
      <c r="H11202" t="s">
        <v>1</v>
      </c>
      <c r="I11202" t="str">
        <f t="shared" ref="I11202:I11265" si="175">YEAR(G11202)&amp;"Q"&amp;MONTH(G11202)/3</f>
        <v>2020Q1</v>
      </c>
    </row>
    <row r="11203" spans="1:9" x14ac:dyDescent="0.3">
      <c r="A11203" t="s">
        <v>982</v>
      </c>
      <c r="B11203">
        <v>-0.25071553760885801</v>
      </c>
      <c r="C11203">
        <v>0.27879212360399902</v>
      </c>
      <c r="D11203">
        <v>-8.1618152201409097E-2</v>
      </c>
      <c r="E11203">
        <v>0.24054017163340899</v>
      </c>
      <c r="F11203">
        <v>0.186998605427141</v>
      </c>
      <c r="G11203" s="1">
        <v>43646</v>
      </c>
      <c r="H11203" t="s">
        <v>1</v>
      </c>
      <c r="I11203" t="str">
        <f t="shared" si="175"/>
        <v>2019Q2</v>
      </c>
    </row>
    <row r="11204" spans="1:9" x14ac:dyDescent="0.3">
      <c r="A11204" t="s">
        <v>1183</v>
      </c>
      <c r="B11204">
        <v>-0.243752887</v>
      </c>
      <c r="C11204">
        <v>0.37800770500000003</v>
      </c>
      <c r="D11204">
        <v>0.21302473799999999</v>
      </c>
      <c r="E11204">
        <v>-0.160019729</v>
      </c>
      <c r="F11204">
        <v>0.18725982599999999</v>
      </c>
      <c r="G11204" s="1">
        <v>44012</v>
      </c>
      <c r="H11204" t="s">
        <v>1</v>
      </c>
      <c r="I11204" t="str">
        <f t="shared" si="175"/>
        <v>2020Q2</v>
      </c>
    </row>
    <row r="11205" spans="1:9" x14ac:dyDescent="0.3">
      <c r="A11205" t="s">
        <v>582</v>
      </c>
      <c r="B11205">
        <v>1.58123318870551</v>
      </c>
      <c r="C11205">
        <v>-0.382618958708626</v>
      </c>
      <c r="D11205">
        <v>-0.41439732748637198</v>
      </c>
      <c r="E11205">
        <v>-0.59695098490751797</v>
      </c>
      <c r="F11205">
        <v>0.18726591760299599</v>
      </c>
      <c r="G11205" s="1">
        <v>43100</v>
      </c>
      <c r="H11205" t="s">
        <v>2</v>
      </c>
      <c r="I11205" t="str">
        <f t="shared" si="175"/>
        <v>2017Q4</v>
      </c>
    </row>
    <row r="11206" spans="1:9" x14ac:dyDescent="0.3">
      <c r="A11206" t="s">
        <v>365</v>
      </c>
      <c r="B11206">
        <v>0.21780300607077699</v>
      </c>
      <c r="C11206">
        <v>0.14575704800709999</v>
      </c>
      <c r="D11206">
        <v>-3.7991241104685498E-2</v>
      </c>
      <c r="E11206">
        <v>-0.13811312347156601</v>
      </c>
      <c r="F11206">
        <v>0.187455689501625</v>
      </c>
      <c r="G11206" s="1">
        <v>43646</v>
      </c>
      <c r="H11206" t="s">
        <v>1</v>
      </c>
      <c r="I11206" t="str">
        <f t="shared" si="175"/>
        <v>2019Q2</v>
      </c>
    </row>
    <row r="11207" spans="1:9" x14ac:dyDescent="0.3">
      <c r="A11207" t="s">
        <v>983</v>
      </c>
      <c r="B11207">
        <v>8.6035613647026193E-2</v>
      </c>
      <c r="C11207">
        <v>0.13911621888231801</v>
      </c>
      <c r="D11207">
        <v>-3.61270500576516E-2</v>
      </c>
      <c r="E11207">
        <v>-1.5651849579853801E-3</v>
      </c>
      <c r="F11207">
        <v>0.187459597513707</v>
      </c>
      <c r="G11207" s="1">
        <v>43646</v>
      </c>
      <c r="H11207" t="s">
        <v>1</v>
      </c>
      <c r="I11207" t="str">
        <f t="shared" si="175"/>
        <v>2019Q2</v>
      </c>
    </row>
    <row r="11208" spans="1:9" x14ac:dyDescent="0.3">
      <c r="A11208" t="s">
        <v>17</v>
      </c>
      <c r="B11208">
        <v>-8.4786135870646095E-2</v>
      </c>
      <c r="C11208">
        <v>0.195291034280234</v>
      </c>
      <c r="D11208">
        <v>-5.7112886203493599E-2</v>
      </c>
      <c r="E11208">
        <v>0.13407369772074701</v>
      </c>
      <c r="F11208">
        <v>0.187465709926843</v>
      </c>
      <c r="G11208" s="1">
        <v>43646</v>
      </c>
      <c r="H11208" t="s">
        <v>1</v>
      </c>
      <c r="I11208" t="str">
        <f t="shared" si="175"/>
        <v>2019Q2</v>
      </c>
    </row>
    <row r="11209" spans="1:9" x14ac:dyDescent="0.3">
      <c r="A11209" t="s">
        <v>596</v>
      </c>
      <c r="B11209">
        <v>1.0877454660000001</v>
      </c>
      <c r="C11209">
        <v>-0.63477263699999997</v>
      </c>
      <c r="D11209">
        <v>-0.24419777100000001</v>
      </c>
      <c r="E11209">
        <v>-2.1298493000000002E-2</v>
      </c>
      <c r="F11209">
        <v>0.18747656500000001</v>
      </c>
      <c r="G11209" s="1">
        <v>44012</v>
      </c>
      <c r="H11209" t="s">
        <v>2</v>
      </c>
      <c r="I11209" t="str">
        <f t="shared" si="175"/>
        <v>2020Q2</v>
      </c>
    </row>
    <row r="11210" spans="1:9" x14ac:dyDescent="0.3">
      <c r="A11210" t="s">
        <v>164</v>
      </c>
      <c r="B11210">
        <v>0.23952325342441799</v>
      </c>
      <c r="C11210">
        <v>5.4869678552946298E-2</v>
      </c>
      <c r="D11210">
        <v>1.38739255245508E-3</v>
      </c>
      <c r="E11210">
        <v>-0.10827894038880399</v>
      </c>
      <c r="F11210">
        <v>0.187501384141015</v>
      </c>
      <c r="G11210" s="1">
        <v>43008</v>
      </c>
      <c r="H11210" t="s">
        <v>1</v>
      </c>
      <c r="I11210" t="str">
        <f t="shared" si="175"/>
        <v>2017Q3</v>
      </c>
    </row>
    <row r="11211" spans="1:9" x14ac:dyDescent="0.3">
      <c r="A11211" t="s">
        <v>402</v>
      </c>
      <c r="B11211">
        <v>0.17246828149918</v>
      </c>
      <c r="C11211">
        <v>0.100782944449989</v>
      </c>
      <c r="D11211">
        <v>-2.5642213880616299E-2</v>
      </c>
      <c r="E11211">
        <v>-6.0081180212823701E-2</v>
      </c>
      <c r="F11211">
        <v>0.18752783185572899</v>
      </c>
      <c r="G11211" s="1">
        <v>43646</v>
      </c>
      <c r="H11211" t="s">
        <v>1</v>
      </c>
      <c r="I11211" t="str">
        <f t="shared" si="175"/>
        <v>2019Q2</v>
      </c>
    </row>
    <row r="11212" spans="1:9" x14ac:dyDescent="0.3">
      <c r="A11212" t="s">
        <v>719</v>
      </c>
      <c r="B11212">
        <v>-0.111904314954546</v>
      </c>
      <c r="C11212">
        <v>0.437209846272479</v>
      </c>
      <c r="D11212">
        <v>-0.122106644434598</v>
      </c>
      <c r="E11212">
        <v>-1.56630816327646E-2</v>
      </c>
      <c r="F11212">
        <v>0.18753580525056801</v>
      </c>
      <c r="G11212" s="1">
        <v>43921</v>
      </c>
      <c r="H11212" t="s">
        <v>1</v>
      </c>
      <c r="I11212" t="str">
        <f t="shared" si="175"/>
        <v>2020Q1</v>
      </c>
    </row>
    <row r="11213" spans="1:9" x14ac:dyDescent="0.3">
      <c r="A11213" t="s">
        <v>333</v>
      </c>
      <c r="B11213">
        <v>-0.128758250167433</v>
      </c>
      <c r="C11213">
        <v>0.101899247901461</v>
      </c>
      <c r="D11213">
        <v>-0.22088144672131901</v>
      </c>
      <c r="E11213">
        <v>0.43528679731569098</v>
      </c>
      <c r="F11213">
        <v>0.187546348328399</v>
      </c>
      <c r="G11213" s="1">
        <v>43738</v>
      </c>
      <c r="H11213" t="s">
        <v>1</v>
      </c>
      <c r="I11213" t="str">
        <f t="shared" si="175"/>
        <v>2019Q3</v>
      </c>
    </row>
    <row r="11214" spans="1:9" x14ac:dyDescent="0.3">
      <c r="A11214" t="s">
        <v>527</v>
      </c>
      <c r="B11214">
        <v>-0.60296399950509005</v>
      </c>
      <c r="C11214">
        <v>5.57986870546269E-2</v>
      </c>
      <c r="D11214">
        <v>1.9449320724703099E-2</v>
      </c>
      <c r="E11214">
        <v>0.71529349616121496</v>
      </c>
      <c r="F11214">
        <v>0.18757750443545401</v>
      </c>
      <c r="G11214" s="1">
        <v>43738</v>
      </c>
      <c r="H11214" t="s">
        <v>1</v>
      </c>
      <c r="I11214" t="str">
        <f t="shared" si="175"/>
        <v>2019Q3</v>
      </c>
    </row>
    <row r="11215" spans="1:9" x14ac:dyDescent="0.3">
      <c r="A11215" t="s">
        <v>162</v>
      </c>
      <c r="B11215">
        <v>0.84545247099999998</v>
      </c>
      <c r="C11215">
        <v>-0.743305726</v>
      </c>
      <c r="D11215">
        <v>7.6546777999999996E-2</v>
      </c>
      <c r="E11215">
        <v>8.9237380000000005E-3</v>
      </c>
      <c r="F11215">
        <v>0.18761726100000001</v>
      </c>
      <c r="G11215" s="1">
        <v>44104</v>
      </c>
      <c r="H11215" t="s">
        <v>2</v>
      </c>
      <c r="I11215" t="str">
        <f t="shared" si="175"/>
        <v>2020Q3</v>
      </c>
    </row>
    <row r="11216" spans="1:9" x14ac:dyDescent="0.3">
      <c r="A11216" t="s">
        <v>629</v>
      </c>
      <c r="B11216">
        <v>-0.21980036679019499</v>
      </c>
      <c r="C11216">
        <v>4.48731648475846E-2</v>
      </c>
      <c r="D11216">
        <v>-0.14495317589495901</v>
      </c>
      <c r="E11216">
        <v>0.50761377848179601</v>
      </c>
      <c r="F11216">
        <v>0.187733400644225</v>
      </c>
      <c r="G11216" s="1">
        <v>43281</v>
      </c>
      <c r="H11216" t="s">
        <v>1</v>
      </c>
      <c r="I11216" t="str">
        <f t="shared" si="175"/>
        <v>2018Q2</v>
      </c>
    </row>
    <row r="11217" spans="1:9" x14ac:dyDescent="0.3">
      <c r="A11217" t="s">
        <v>693</v>
      </c>
      <c r="B11217">
        <v>-0.20955700656851101</v>
      </c>
      <c r="C11217">
        <v>0.746146344469652</v>
      </c>
      <c r="D11217">
        <v>-0.18149952936727801</v>
      </c>
      <c r="E11217">
        <v>-0.167352817567822</v>
      </c>
      <c r="F11217">
        <v>0.18773699096603899</v>
      </c>
      <c r="G11217" s="1">
        <v>43921</v>
      </c>
      <c r="H11217" t="s">
        <v>1</v>
      </c>
      <c r="I11217" t="str">
        <f t="shared" si="175"/>
        <v>2020Q1</v>
      </c>
    </row>
    <row r="11218" spans="1:9" x14ac:dyDescent="0.3">
      <c r="A11218" t="s">
        <v>449</v>
      </c>
      <c r="B11218">
        <v>1.7450131067841101E-2</v>
      </c>
      <c r="C11218">
        <v>-2.5793931058844501E-2</v>
      </c>
      <c r="D11218">
        <v>-0.179325513197785</v>
      </c>
      <c r="E11218">
        <v>0.37558229724470399</v>
      </c>
      <c r="F11218">
        <v>0.187912984055915</v>
      </c>
      <c r="G11218" s="1">
        <v>43373</v>
      </c>
      <c r="H11218" t="s">
        <v>1</v>
      </c>
      <c r="I11218" t="str">
        <f t="shared" si="175"/>
        <v>2018Q3</v>
      </c>
    </row>
    <row r="11219" spans="1:9" x14ac:dyDescent="0.3">
      <c r="A11219" t="s">
        <v>553</v>
      </c>
      <c r="B11219">
        <v>0.102946629734983</v>
      </c>
      <c r="C11219">
        <v>0.118475838200944</v>
      </c>
      <c r="D11219">
        <v>6.0410946789659803E-2</v>
      </c>
      <c r="E11219">
        <v>-9.3777388919292007E-2</v>
      </c>
      <c r="F11219">
        <v>0.18805602580629399</v>
      </c>
      <c r="G11219" s="1">
        <v>43190</v>
      </c>
      <c r="H11219" t="s">
        <v>1</v>
      </c>
      <c r="I11219" t="str">
        <f t="shared" si="175"/>
        <v>2018Q1</v>
      </c>
    </row>
    <row r="11220" spans="1:9" x14ac:dyDescent="0.3">
      <c r="A11220" t="s">
        <v>208</v>
      </c>
      <c r="B11220">
        <v>0.14553330128432401</v>
      </c>
      <c r="C11220">
        <v>-3.5335785655433397E-2</v>
      </c>
      <c r="D11220">
        <v>-4.5940939579608202E-2</v>
      </c>
      <c r="E11220">
        <v>0.123984038667924</v>
      </c>
      <c r="F11220">
        <v>0.18824061471720599</v>
      </c>
      <c r="G11220" s="1">
        <v>43281</v>
      </c>
      <c r="H11220" t="s">
        <v>1</v>
      </c>
      <c r="I11220" t="str">
        <f t="shared" si="175"/>
        <v>2018Q2</v>
      </c>
    </row>
    <row r="11221" spans="1:9" x14ac:dyDescent="0.3">
      <c r="A11221" t="s">
        <v>707</v>
      </c>
      <c r="B11221">
        <v>0.14337828384537801</v>
      </c>
      <c r="C11221">
        <v>1.43277302764646E-3</v>
      </c>
      <c r="D11221">
        <v>-5.8040335350653699E-2</v>
      </c>
      <c r="E11221">
        <v>0.101484550650614</v>
      </c>
      <c r="F11221">
        <v>0.18825527217298499</v>
      </c>
      <c r="G11221" s="1">
        <v>43373</v>
      </c>
      <c r="H11221" t="s">
        <v>1</v>
      </c>
      <c r="I11221" t="str">
        <f t="shared" si="175"/>
        <v>2018Q3</v>
      </c>
    </row>
    <row r="11222" spans="1:9" x14ac:dyDescent="0.3">
      <c r="A11222" t="s">
        <v>823</v>
      </c>
      <c r="B11222">
        <v>-0.34963443196987598</v>
      </c>
      <c r="C11222">
        <v>0.282690163993497</v>
      </c>
      <c r="D11222">
        <v>-9.0249480284862599E-2</v>
      </c>
      <c r="E11222">
        <v>0.345509197011243</v>
      </c>
      <c r="F11222">
        <v>0.188315448750001</v>
      </c>
      <c r="G11222" s="1">
        <v>43921</v>
      </c>
      <c r="H11222" t="s">
        <v>1</v>
      </c>
      <c r="I11222" t="str">
        <f t="shared" si="175"/>
        <v>2020Q1</v>
      </c>
    </row>
    <row r="11223" spans="1:9" x14ac:dyDescent="0.3">
      <c r="A11223" t="s">
        <v>976</v>
      </c>
      <c r="B11223">
        <v>1.1802353800568299</v>
      </c>
      <c r="C11223">
        <v>-0.40999944431843699</v>
      </c>
      <c r="D11223">
        <v>0.167044146371647</v>
      </c>
      <c r="E11223">
        <v>-0.748956164972571</v>
      </c>
      <c r="F11223">
        <v>0.18832391713747701</v>
      </c>
      <c r="G11223" s="1">
        <v>43646</v>
      </c>
      <c r="H11223" t="s">
        <v>2</v>
      </c>
      <c r="I11223" t="str">
        <f t="shared" si="175"/>
        <v>2019Q2</v>
      </c>
    </row>
    <row r="11224" spans="1:9" x14ac:dyDescent="0.3">
      <c r="A11224" t="s">
        <v>1016</v>
      </c>
      <c r="B11224">
        <v>0.84422112500000002</v>
      </c>
      <c r="C11224">
        <v>-3.0554204000000001E-2</v>
      </c>
      <c r="D11224">
        <v>-3.396432E-3</v>
      </c>
      <c r="E11224">
        <v>-0.62192790399999998</v>
      </c>
      <c r="F11224">
        <v>0.18834258500000001</v>
      </c>
      <c r="G11224" s="1">
        <v>44104</v>
      </c>
      <c r="H11224" t="s">
        <v>2</v>
      </c>
      <c r="I11224" t="str">
        <f t="shared" si="175"/>
        <v>2020Q3</v>
      </c>
    </row>
    <row r="11225" spans="1:9" x14ac:dyDescent="0.3">
      <c r="A11225" t="s">
        <v>388</v>
      </c>
      <c r="B11225">
        <v>0.98945390200000005</v>
      </c>
      <c r="C11225">
        <v>-0.98893922199999995</v>
      </c>
      <c r="D11225">
        <v>-0.15071974899999999</v>
      </c>
      <c r="E11225">
        <v>0.33875986699999999</v>
      </c>
      <c r="F11225">
        <v>0.188554799</v>
      </c>
      <c r="G11225" s="1">
        <v>44012</v>
      </c>
      <c r="H11225" t="s">
        <v>2</v>
      </c>
      <c r="I11225" t="str">
        <f t="shared" si="175"/>
        <v>2020Q2</v>
      </c>
    </row>
    <row r="11226" spans="1:9" x14ac:dyDescent="0.3">
      <c r="A11226" t="s">
        <v>200</v>
      </c>
      <c r="B11226">
        <v>6.7534688100491E-2</v>
      </c>
      <c r="C11226">
        <v>6.8348114511143601E-2</v>
      </c>
      <c r="D11226">
        <v>-0.184473506303649</v>
      </c>
      <c r="E11226">
        <v>0.237159087682426</v>
      </c>
      <c r="F11226">
        <v>0.18856838399041101</v>
      </c>
      <c r="G11226" s="1">
        <v>43281</v>
      </c>
      <c r="H11226" t="s">
        <v>1</v>
      </c>
      <c r="I11226" t="str">
        <f t="shared" si="175"/>
        <v>2018Q2</v>
      </c>
    </row>
    <row r="11227" spans="1:9" x14ac:dyDescent="0.3">
      <c r="A11227" t="s">
        <v>1119</v>
      </c>
      <c r="B11227">
        <v>-1.4232804E-2</v>
      </c>
      <c r="C11227">
        <v>2.0821190999999999E-2</v>
      </c>
      <c r="D11227">
        <v>-2.0325E-3</v>
      </c>
      <c r="E11227">
        <v>0.18404794899999999</v>
      </c>
      <c r="F11227">
        <v>0.188603836</v>
      </c>
      <c r="G11227" s="1">
        <v>44104</v>
      </c>
      <c r="H11227" t="s">
        <v>1</v>
      </c>
      <c r="I11227" t="str">
        <f t="shared" si="175"/>
        <v>2020Q3</v>
      </c>
    </row>
    <row r="11228" spans="1:9" x14ac:dyDescent="0.3">
      <c r="A11228" t="s">
        <v>584</v>
      </c>
      <c r="B11228">
        <v>1.08196582229516</v>
      </c>
      <c r="C11228">
        <v>-0.25416407855429601</v>
      </c>
      <c r="D11228">
        <v>0.78058237668848895</v>
      </c>
      <c r="E11228">
        <v>-1.4197048751463299</v>
      </c>
      <c r="F11228">
        <v>0.18867924528301899</v>
      </c>
      <c r="G11228" s="1">
        <v>43646</v>
      </c>
      <c r="H11228" t="s">
        <v>2</v>
      </c>
      <c r="I11228" t="str">
        <f t="shared" si="175"/>
        <v>2019Q2</v>
      </c>
    </row>
    <row r="11229" spans="1:9" x14ac:dyDescent="0.3">
      <c r="A11229" t="s">
        <v>64</v>
      </c>
      <c r="B11229">
        <v>9.2155597509559095E-2</v>
      </c>
      <c r="C11229">
        <v>-3.4018035894330199E-3</v>
      </c>
      <c r="D11229">
        <v>-2.5406131461895801E-3</v>
      </c>
      <c r="E11229">
        <v>0.10256868396999</v>
      </c>
      <c r="F11229">
        <v>0.188781864743926</v>
      </c>
      <c r="G11229" s="1">
        <v>43008</v>
      </c>
      <c r="H11229" t="s">
        <v>1</v>
      </c>
      <c r="I11229" t="str">
        <f t="shared" si="175"/>
        <v>2017Q3</v>
      </c>
    </row>
    <row r="11230" spans="1:9" x14ac:dyDescent="0.3">
      <c r="A11230" t="s">
        <v>958</v>
      </c>
      <c r="B11230">
        <v>1.0188872920000001</v>
      </c>
      <c r="C11230">
        <v>-1.0086760020000001</v>
      </c>
      <c r="D11230">
        <v>-0.15303346800000001</v>
      </c>
      <c r="E11230">
        <v>0.331661759</v>
      </c>
      <c r="F11230">
        <v>0.18883958100000001</v>
      </c>
      <c r="G11230" s="1">
        <v>44012</v>
      </c>
      <c r="H11230" t="s">
        <v>2</v>
      </c>
      <c r="I11230" t="str">
        <f t="shared" si="175"/>
        <v>2020Q2</v>
      </c>
    </row>
    <row r="11231" spans="1:9" x14ac:dyDescent="0.3">
      <c r="A11231" t="s">
        <v>260</v>
      </c>
      <c r="B11231">
        <v>0.84675356400000001</v>
      </c>
      <c r="C11231">
        <v>-0.89569186700000003</v>
      </c>
      <c r="D11231">
        <v>-0.38677113099999999</v>
      </c>
      <c r="E11231">
        <v>0.62458481600000004</v>
      </c>
      <c r="F11231">
        <v>0.18887538300000001</v>
      </c>
      <c r="G11231" s="1">
        <v>44012</v>
      </c>
      <c r="H11231" t="s">
        <v>2</v>
      </c>
      <c r="I11231" t="str">
        <f t="shared" si="175"/>
        <v>2020Q2</v>
      </c>
    </row>
    <row r="11232" spans="1:9" x14ac:dyDescent="0.3">
      <c r="A11232" t="s">
        <v>890</v>
      </c>
      <c r="B11232">
        <v>-0.12778557800974</v>
      </c>
      <c r="C11232">
        <v>0.13061985893606201</v>
      </c>
      <c r="D11232">
        <v>-0.20770415502239301</v>
      </c>
      <c r="E11232">
        <v>0.39394271348718202</v>
      </c>
      <c r="F11232">
        <v>0.18907283939111</v>
      </c>
      <c r="G11232" s="1">
        <v>43921</v>
      </c>
      <c r="H11232" t="s">
        <v>1</v>
      </c>
      <c r="I11232" t="str">
        <f t="shared" si="175"/>
        <v>2020Q1</v>
      </c>
    </row>
    <row r="11233" spans="1:9" x14ac:dyDescent="0.3">
      <c r="A11233" t="s">
        <v>384</v>
      </c>
      <c r="B11233">
        <v>1.2006793659999999</v>
      </c>
      <c r="C11233">
        <v>-0.58392311500000005</v>
      </c>
      <c r="D11233">
        <v>-7.4181198000000004E-2</v>
      </c>
      <c r="E11233">
        <v>-0.35346764000000003</v>
      </c>
      <c r="F11233">
        <v>0.189107413</v>
      </c>
      <c r="G11233" s="1">
        <v>44012</v>
      </c>
      <c r="H11233" t="s">
        <v>2</v>
      </c>
      <c r="I11233" t="str">
        <f t="shared" si="175"/>
        <v>2020Q2</v>
      </c>
    </row>
    <row r="11234" spans="1:9" x14ac:dyDescent="0.3">
      <c r="A11234" t="s">
        <v>942</v>
      </c>
      <c r="B11234">
        <v>1.0258428928680301</v>
      </c>
      <c r="C11234">
        <v>-0.40497501747160503</v>
      </c>
      <c r="D11234">
        <v>0.15221674175303701</v>
      </c>
      <c r="E11234">
        <v>-0.58395461515862201</v>
      </c>
      <c r="F11234">
        <v>0.18913000199084301</v>
      </c>
      <c r="G11234" s="1">
        <v>43646</v>
      </c>
      <c r="H11234" t="s">
        <v>2</v>
      </c>
      <c r="I11234" t="str">
        <f t="shared" si="175"/>
        <v>2019Q2</v>
      </c>
    </row>
    <row r="11235" spans="1:9" x14ac:dyDescent="0.3">
      <c r="A11235" t="s">
        <v>795</v>
      </c>
      <c r="B11235">
        <v>0.142452415998052</v>
      </c>
      <c r="C11235">
        <v>2.1528566829137601E-2</v>
      </c>
      <c r="D11235">
        <v>-1.3578713502172801E-2</v>
      </c>
      <c r="E11235">
        <v>3.8772423296262098E-2</v>
      </c>
      <c r="F11235">
        <v>0.18917469262127901</v>
      </c>
      <c r="G11235" s="1">
        <v>43555</v>
      </c>
      <c r="H11235" t="s">
        <v>1</v>
      </c>
      <c r="I11235" t="str">
        <f t="shared" si="175"/>
        <v>2019Q1</v>
      </c>
    </row>
    <row r="11236" spans="1:9" x14ac:dyDescent="0.3">
      <c r="A11236" t="s">
        <v>1400</v>
      </c>
      <c r="B11236">
        <v>-1.8578041999999999E-2</v>
      </c>
      <c r="C11236">
        <v>0.115952317</v>
      </c>
      <c r="D11236">
        <v>9.9274768999999999E-2</v>
      </c>
      <c r="E11236">
        <v>-7.4225000000000003E-3</v>
      </c>
      <c r="F11236">
        <v>0.189226543</v>
      </c>
      <c r="G11236" s="1">
        <v>44012</v>
      </c>
      <c r="H11236" t="s">
        <v>1</v>
      </c>
      <c r="I11236" t="str">
        <f t="shared" si="175"/>
        <v>2020Q2</v>
      </c>
    </row>
    <row r="11237" spans="1:9" x14ac:dyDescent="0.3">
      <c r="A11237" t="s">
        <v>408</v>
      </c>
      <c r="B11237">
        <v>0.93428341999999998</v>
      </c>
      <c r="C11237">
        <v>-1.152788288</v>
      </c>
      <c r="D11237">
        <v>3.4437000000000001E-3</v>
      </c>
      <c r="E11237">
        <v>0.40438339400000001</v>
      </c>
      <c r="F11237">
        <v>0.18932222600000001</v>
      </c>
      <c r="G11237" s="1">
        <v>44012</v>
      </c>
      <c r="H11237" t="s">
        <v>2</v>
      </c>
      <c r="I11237" t="str">
        <f t="shared" si="175"/>
        <v>2020Q2</v>
      </c>
    </row>
    <row r="11238" spans="1:9" x14ac:dyDescent="0.3">
      <c r="A11238" t="s">
        <v>726</v>
      </c>
      <c r="B11238">
        <v>-0.13157312446063499</v>
      </c>
      <c r="C11238">
        <v>1.41322205783072E-2</v>
      </c>
      <c r="D11238">
        <v>0.102563903742379</v>
      </c>
      <c r="E11238">
        <v>0.20444182720235701</v>
      </c>
      <c r="F11238">
        <v>0.18956482706240799</v>
      </c>
      <c r="G11238" s="1">
        <v>43738</v>
      </c>
      <c r="H11238" t="s">
        <v>1</v>
      </c>
      <c r="I11238" t="str">
        <f t="shared" si="175"/>
        <v>2019Q3</v>
      </c>
    </row>
    <row r="11239" spans="1:9" x14ac:dyDescent="0.3">
      <c r="A11239" t="s">
        <v>840</v>
      </c>
      <c r="B11239">
        <v>0.13309289751855699</v>
      </c>
      <c r="C11239">
        <v>-0.193764063582265</v>
      </c>
      <c r="D11239">
        <v>3.14138843127185E-2</v>
      </c>
      <c r="E11239">
        <v>0.21884407656833699</v>
      </c>
      <c r="F11239">
        <v>0.189586794817348</v>
      </c>
      <c r="G11239" s="1">
        <v>43921</v>
      </c>
      <c r="H11239" t="s">
        <v>1</v>
      </c>
      <c r="I11239" t="str">
        <f t="shared" si="175"/>
        <v>2020Q1</v>
      </c>
    </row>
    <row r="11240" spans="1:9" x14ac:dyDescent="0.3">
      <c r="A11240" t="s">
        <v>862</v>
      </c>
      <c r="B11240">
        <v>-7.0102845748176703E-3</v>
      </c>
      <c r="C11240">
        <v>-0.10204918621192</v>
      </c>
      <c r="D11240">
        <v>1.7298811929010002E-2</v>
      </c>
      <c r="E11240">
        <v>0.281553366119694</v>
      </c>
      <c r="F11240">
        <v>0.18979270726196601</v>
      </c>
      <c r="G11240" s="1">
        <v>43921</v>
      </c>
      <c r="H11240" t="s">
        <v>1</v>
      </c>
      <c r="I11240" t="str">
        <f t="shared" si="175"/>
        <v>2020Q1</v>
      </c>
    </row>
    <row r="11241" spans="1:9" x14ac:dyDescent="0.3">
      <c r="A11241" t="s">
        <v>1413</v>
      </c>
      <c r="B11241">
        <v>0.82557415700000003</v>
      </c>
      <c r="C11241">
        <v>-0.36330246799999999</v>
      </c>
      <c r="D11241">
        <v>-3.0619008E-2</v>
      </c>
      <c r="E11241">
        <v>-0.241842319</v>
      </c>
      <c r="F11241">
        <v>0.18981036200000001</v>
      </c>
      <c r="G11241" s="1">
        <v>44104</v>
      </c>
      <c r="H11241" t="s">
        <v>2</v>
      </c>
      <c r="I11241" t="str">
        <f t="shared" si="175"/>
        <v>2020Q3</v>
      </c>
    </row>
    <row r="11242" spans="1:9" x14ac:dyDescent="0.3">
      <c r="A11242" t="s">
        <v>306</v>
      </c>
      <c r="B11242">
        <v>0.74732400899999996</v>
      </c>
      <c r="C11242">
        <v>-0.36874620800000002</v>
      </c>
      <c r="D11242">
        <v>-0.58960930600000006</v>
      </c>
      <c r="E11242">
        <v>0.400983068</v>
      </c>
      <c r="F11242">
        <v>0.18995156199999999</v>
      </c>
      <c r="G11242" s="1">
        <v>44012</v>
      </c>
      <c r="H11242" t="s">
        <v>2</v>
      </c>
      <c r="I11242" t="str">
        <f t="shared" si="175"/>
        <v>2020Q2</v>
      </c>
    </row>
    <row r="11243" spans="1:9" x14ac:dyDescent="0.3">
      <c r="A11243" t="s">
        <v>412</v>
      </c>
      <c r="B11243">
        <v>0.22172064877804101</v>
      </c>
      <c r="C11243">
        <v>7.2946589732072895E-2</v>
      </c>
      <c r="D11243">
        <v>3.7763288804490199E-3</v>
      </c>
      <c r="E11243">
        <v>-0.108396938588883</v>
      </c>
      <c r="F11243">
        <v>0.190046628801679</v>
      </c>
      <c r="G11243" s="1">
        <v>43008</v>
      </c>
      <c r="H11243" t="s">
        <v>1</v>
      </c>
      <c r="I11243" t="str">
        <f t="shared" si="175"/>
        <v>2017Q3</v>
      </c>
    </row>
    <row r="11244" spans="1:9" x14ac:dyDescent="0.3">
      <c r="A11244" t="s">
        <v>153</v>
      </c>
      <c r="B11244">
        <v>-0.122334838471909</v>
      </c>
      <c r="C11244">
        <v>0.39136574547393199</v>
      </c>
      <c r="D11244">
        <v>7.9929475655956206E-2</v>
      </c>
      <c r="E11244">
        <v>-0.15877265376397101</v>
      </c>
      <c r="F11244">
        <v>0.19018772889400701</v>
      </c>
      <c r="G11244" s="1">
        <v>43465</v>
      </c>
      <c r="H11244" t="s">
        <v>1</v>
      </c>
      <c r="I11244" t="str">
        <f t="shared" si="175"/>
        <v>2018Q4</v>
      </c>
    </row>
    <row r="11245" spans="1:9" x14ac:dyDescent="0.3">
      <c r="A11245" t="s">
        <v>985</v>
      </c>
      <c r="B11245">
        <v>-0.25586926060846599</v>
      </c>
      <c r="C11245">
        <v>-0.141712572285151</v>
      </c>
      <c r="D11245">
        <v>-0.18289354719117301</v>
      </c>
      <c r="E11245">
        <v>0.77077082079766501</v>
      </c>
      <c r="F11245">
        <v>0.19029544071287399</v>
      </c>
      <c r="G11245" s="1">
        <v>43646</v>
      </c>
      <c r="H11245" t="s">
        <v>1</v>
      </c>
      <c r="I11245" t="str">
        <f t="shared" si="175"/>
        <v>2019Q2</v>
      </c>
    </row>
    <row r="11246" spans="1:9" x14ac:dyDescent="0.3">
      <c r="A11246" t="s">
        <v>1105</v>
      </c>
      <c r="B11246">
        <v>-0.21359261293349299</v>
      </c>
      <c r="C11246">
        <v>-0.20278348511889799</v>
      </c>
      <c r="D11246">
        <v>8.6296054656293905E-2</v>
      </c>
      <c r="E11246">
        <v>0.52038852540398695</v>
      </c>
      <c r="F11246">
        <v>0.190308482007889</v>
      </c>
      <c r="G11246" s="1">
        <v>43921</v>
      </c>
      <c r="H11246" t="s">
        <v>1</v>
      </c>
      <c r="I11246" t="str">
        <f t="shared" si="175"/>
        <v>2020Q1</v>
      </c>
    </row>
    <row r="11247" spans="1:9" x14ac:dyDescent="0.3">
      <c r="A11247" t="s">
        <v>168</v>
      </c>
      <c r="B11247">
        <v>0.14891351540202699</v>
      </c>
      <c r="C11247">
        <v>6.4188976365712899E-2</v>
      </c>
      <c r="D11247">
        <v>-1.6034014845408E-2</v>
      </c>
      <c r="E11247">
        <v>-6.7549328019779996E-3</v>
      </c>
      <c r="F11247">
        <v>0.19031354412035401</v>
      </c>
      <c r="G11247" s="1">
        <v>43646</v>
      </c>
      <c r="H11247" t="s">
        <v>1</v>
      </c>
      <c r="I11247" t="str">
        <f t="shared" si="175"/>
        <v>2019Q2</v>
      </c>
    </row>
    <row r="11248" spans="1:9" x14ac:dyDescent="0.3">
      <c r="A11248" t="s">
        <v>1001</v>
      </c>
      <c r="B11248">
        <v>-0.19377689329019601</v>
      </c>
      <c r="C11248">
        <v>7.2315875497562604E-2</v>
      </c>
      <c r="D11248">
        <v>-0.18566275523981099</v>
      </c>
      <c r="E11248">
        <v>0.49744220413079898</v>
      </c>
      <c r="F11248">
        <v>0.190318431098354</v>
      </c>
      <c r="G11248" s="1">
        <v>43738</v>
      </c>
      <c r="H11248" t="s">
        <v>1</v>
      </c>
      <c r="I11248" t="str">
        <f t="shared" si="175"/>
        <v>2019Q3</v>
      </c>
    </row>
    <row r="11249" spans="1:9" x14ac:dyDescent="0.3">
      <c r="A11249" t="s">
        <v>1503</v>
      </c>
      <c r="B11249">
        <v>1.508482299</v>
      </c>
      <c r="C11249">
        <v>-0.673726198</v>
      </c>
      <c r="D11249">
        <v>7.0618340000000002E-2</v>
      </c>
      <c r="E11249">
        <v>-0.71491734399999995</v>
      </c>
      <c r="F11249">
        <v>0.19045709699999999</v>
      </c>
      <c r="G11249" s="1">
        <v>44104</v>
      </c>
      <c r="H11249" t="s">
        <v>2</v>
      </c>
      <c r="I11249" t="str">
        <f t="shared" si="175"/>
        <v>2020Q3</v>
      </c>
    </row>
    <row r="11250" spans="1:9" x14ac:dyDescent="0.3">
      <c r="A11250" t="s">
        <v>176</v>
      </c>
      <c r="B11250">
        <v>1.0426310999999999</v>
      </c>
      <c r="C11250">
        <v>-1.2101800549999999</v>
      </c>
      <c r="D11250">
        <v>4.0806360000000003E-3</v>
      </c>
      <c r="E11250">
        <v>0.35394450999999999</v>
      </c>
      <c r="F11250">
        <v>0.19047618999999999</v>
      </c>
      <c r="G11250" s="1">
        <v>44012</v>
      </c>
      <c r="H11250" t="s">
        <v>2</v>
      </c>
      <c r="I11250" t="str">
        <f t="shared" si="175"/>
        <v>2020Q2</v>
      </c>
    </row>
    <row r="11251" spans="1:9" x14ac:dyDescent="0.3">
      <c r="A11251" t="s">
        <v>580</v>
      </c>
      <c r="B11251">
        <v>-4.72185659607307E-2</v>
      </c>
      <c r="C11251">
        <v>-0.105456436021118</v>
      </c>
      <c r="D11251">
        <v>7.9603412565764295E-3</v>
      </c>
      <c r="E11251">
        <v>0.33520996504995398</v>
      </c>
      <c r="F11251">
        <v>0.19049530432468201</v>
      </c>
      <c r="G11251" s="1">
        <v>43738</v>
      </c>
      <c r="H11251" t="s">
        <v>1</v>
      </c>
      <c r="I11251" t="str">
        <f t="shared" si="175"/>
        <v>2019Q3</v>
      </c>
    </row>
    <row r="11252" spans="1:9" x14ac:dyDescent="0.3">
      <c r="A11252" t="s">
        <v>233</v>
      </c>
      <c r="B11252">
        <v>8.9021465593923196E-2</v>
      </c>
      <c r="C11252">
        <v>-0.102713228107173</v>
      </c>
      <c r="D11252">
        <v>-0.239013285814168</v>
      </c>
      <c r="E11252">
        <v>0.44335582404006302</v>
      </c>
      <c r="F11252">
        <v>0.19065077571264499</v>
      </c>
      <c r="G11252" s="1">
        <v>43830</v>
      </c>
      <c r="H11252" t="s">
        <v>1</v>
      </c>
      <c r="I11252" t="str">
        <f t="shared" si="175"/>
        <v>2019Q4</v>
      </c>
    </row>
    <row r="11253" spans="1:9" x14ac:dyDescent="0.3">
      <c r="A11253" t="s">
        <v>249</v>
      </c>
      <c r="B11253">
        <v>0.56495162798485998</v>
      </c>
      <c r="C11253">
        <v>-0.11061195276636</v>
      </c>
      <c r="D11253">
        <v>-2.5357025682842801E-2</v>
      </c>
      <c r="E11253">
        <v>-0.23810742071807001</v>
      </c>
      <c r="F11253">
        <v>0.19087522881758601</v>
      </c>
      <c r="G11253" s="1">
        <v>43190</v>
      </c>
      <c r="H11253" t="s">
        <v>1</v>
      </c>
      <c r="I11253" t="str">
        <f t="shared" si="175"/>
        <v>2018Q1</v>
      </c>
    </row>
    <row r="11254" spans="1:9" x14ac:dyDescent="0.3">
      <c r="A11254" t="s">
        <v>797</v>
      </c>
      <c r="B11254">
        <v>0.99166600900000001</v>
      </c>
      <c r="C11254">
        <v>-0.76188547600000001</v>
      </c>
      <c r="D11254">
        <v>7.8101403999999999E-2</v>
      </c>
      <c r="E11254">
        <v>-0.11693813</v>
      </c>
      <c r="F11254">
        <v>0.19094380799999999</v>
      </c>
      <c r="G11254" s="1">
        <v>44104</v>
      </c>
      <c r="H11254" t="s">
        <v>2</v>
      </c>
      <c r="I11254" t="str">
        <f t="shared" si="175"/>
        <v>2020Q3</v>
      </c>
    </row>
    <row r="11255" spans="1:9" x14ac:dyDescent="0.3">
      <c r="A11255" t="s">
        <v>322</v>
      </c>
      <c r="B11255">
        <v>-0.25354460253456801</v>
      </c>
      <c r="C11255">
        <v>2.2731690720618598E-2</v>
      </c>
      <c r="D11255">
        <v>-0.14105217451045399</v>
      </c>
      <c r="E11255">
        <v>0.563146868383956</v>
      </c>
      <c r="F11255">
        <v>0.19128178205955201</v>
      </c>
      <c r="G11255" s="1">
        <v>43830</v>
      </c>
      <c r="H11255" t="s">
        <v>1</v>
      </c>
      <c r="I11255" t="str">
        <f t="shared" si="175"/>
        <v>2019Q4</v>
      </c>
    </row>
    <row r="11256" spans="1:9" x14ac:dyDescent="0.3">
      <c r="A11256" t="s">
        <v>604</v>
      </c>
      <c r="B11256">
        <v>1.03362454926103E-3</v>
      </c>
      <c r="C11256">
        <v>3.7104353382516303E-2</v>
      </c>
      <c r="D11256">
        <v>-1.39937603525668E-2</v>
      </c>
      <c r="E11256">
        <v>0.16717885829197901</v>
      </c>
      <c r="F11256">
        <v>0.19132307587118899</v>
      </c>
      <c r="G11256" s="1">
        <v>43830</v>
      </c>
      <c r="H11256" t="s">
        <v>1</v>
      </c>
      <c r="I11256" t="str">
        <f t="shared" si="175"/>
        <v>2019Q4</v>
      </c>
    </row>
    <row r="11257" spans="1:9" x14ac:dyDescent="0.3">
      <c r="A11257" t="s">
        <v>500</v>
      </c>
      <c r="B11257">
        <v>-0.24669713538685101</v>
      </c>
      <c r="C11257">
        <v>3.7312188700589603E-2</v>
      </c>
      <c r="D11257">
        <v>3.28858439733343E-2</v>
      </c>
      <c r="E11257">
        <v>0.367846547343889</v>
      </c>
      <c r="F11257">
        <v>0.19134744463096201</v>
      </c>
      <c r="G11257" s="1">
        <v>43008</v>
      </c>
      <c r="H11257" t="s">
        <v>1</v>
      </c>
      <c r="I11257" t="str">
        <f t="shared" si="175"/>
        <v>2017Q3</v>
      </c>
    </row>
    <row r="11258" spans="1:9" x14ac:dyDescent="0.3">
      <c r="A11258" t="s">
        <v>182</v>
      </c>
      <c r="B11258">
        <v>0.21017494685749</v>
      </c>
      <c r="C11258">
        <v>-0.137030871354376</v>
      </c>
      <c r="D11258">
        <v>0.210889991250438</v>
      </c>
      <c r="E11258">
        <v>-9.2645617269939903E-2</v>
      </c>
      <c r="F11258">
        <v>0.191388449483611</v>
      </c>
      <c r="G11258" s="1">
        <v>43373</v>
      </c>
      <c r="H11258" t="s">
        <v>1</v>
      </c>
      <c r="I11258" t="str">
        <f t="shared" si="175"/>
        <v>2018Q3</v>
      </c>
    </row>
    <row r="11259" spans="1:9" x14ac:dyDescent="0.3">
      <c r="A11259" t="s">
        <v>721</v>
      </c>
      <c r="B11259">
        <v>9.0001930000000001E-3</v>
      </c>
      <c r="C11259">
        <v>-0.183993403</v>
      </c>
      <c r="D11259">
        <v>-1.1724926E-2</v>
      </c>
      <c r="E11259">
        <v>0.37823837799999999</v>
      </c>
      <c r="F11259">
        <v>0.19152024200000001</v>
      </c>
      <c r="G11259" s="1">
        <v>44104</v>
      </c>
      <c r="H11259" t="s">
        <v>1</v>
      </c>
      <c r="I11259" t="str">
        <f t="shared" si="175"/>
        <v>2020Q3</v>
      </c>
    </row>
    <row r="11260" spans="1:9" x14ac:dyDescent="0.3">
      <c r="A11260" t="s">
        <v>512</v>
      </c>
      <c r="B11260">
        <v>-0.137909485</v>
      </c>
      <c r="C11260">
        <v>9.0987077E-2</v>
      </c>
      <c r="D11260">
        <v>8.4774857999999995E-2</v>
      </c>
      <c r="E11260">
        <v>0.15368474400000001</v>
      </c>
      <c r="F11260">
        <v>0.19153719399999999</v>
      </c>
      <c r="G11260" s="1">
        <v>44012</v>
      </c>
      <c r="H11260" t="s">
        <v>1</v>
      </c>
      <c r="I11260" t="str">
        <f t="shared" si="175"/>
        <v>2020Q2</v>
      </c>
    </row>
    <row r="11261" spans="1:9" x14ac:dyDescent="0.3">
      <c r="A11261" t="s">
        <v>1333</v>
      </c>
      <c r="B11261">
        <v>-0.31217219400000001</v>
      </c>
      <c r="C11261">
        <v>0.40008641900000003</v>
      </c>
      <c r="D11261">
        <v>2.4633324000000002E-2</v>
      </c>
      <c r="E11261">
        <v>7.9004055000000004E-2</v>
      </c>
      <c r="F11261">
        <v>0.19155160299999999</v>
      </c>
      <c r="G11261" s="1">
        <v>44104</v>
      </c>
      <c r="H11261" t="s">
        <v>1</v>
      </c>
      <c r="I11261" t="str">
        <f t="shared" si="175"/>
        <v>2020Q3</v>
      </c>
    </row>
    <row r="11262" spans="1:9" x14ac:dyDescent="0.3">
      <c r="A11262" t="s">
        <v>867</v>
      </c>
      <c r="B11262">
        <v>-8.2915749999999996E-2</v>
      </c>
      <c r="C11262">
        <v>0.25677522600000002</v>
      </c>
      <c r="D11262">
        <v>1.5357676000000001E-2</v>
      </c>
      <c r="E11262">
        <v>2.5022479999999999E-3</v>
      </c>
      <c r="F11262">
        <v>0.19171940000000001</v>
      </c>
      <c r="G11262" s="1">
        <v>44104</v>
      </c>
      <c r="H11262" t="s">
        <v>1</v>
      </c>
      <c r="I11262" t="str">
        <f t="shared" si="175"/>
        <v>2020Q3</v>
      </c>
    </row>
    <row r="11263" spans="1:9" x14ac:dyDescent="0.3">
      <c r="A11263" t="s">
        <v>390</v>
      </c>
      <c r="B11263">
        <v>8.6946416999999998E-2</v>
      </c>
      <c r="C11263">
        <v>0.59289656899999998</v>
      </c>
      <c r="D11263">
        <v>3.8476419999999997E-2</v>
      </c>
      <c r="E11263">
        <v>-0.52637207500000005</v>
      </c>
      <c r="F11263">
        <v>0.191947331</v>
      </c>
      <c r="G11263" s="1">
        <v>44104</v>
      </c>
      <c r="H11263" t="s">
        <v>1</v>
      </c>
      <c r="I11263" t="str">
        <f t="shared" si="175"/>
        <v>2020Q3</v>
      </c>
    </row>
    <row r="11264" spans="1:9" x14ac:dyDescent="0.3">
      <c r="A11264" t="s">
        <v>1362</v>
      </c>
      <c r="B11264">
        <v>0.14273113800000001</v>
      </c>
      <c r="C11264">
        <v>-9.4785994999999998E-2</v>
      </c>
      <c r="D11264">
        <v>-5.3293339999999998E-3</v>
      </c>
      <c r="E11264">
        <v>0.14938905</v>
      </c>
      <c r="F11264">
        <v>0.192004859</v>
      </c>
      <c r="G11264" s="1">
        <v>44104</v>
      </c>
      <c r="H11264" t="s">
        <v>1</v>
      </c>
      <c r="I11264" t="str">
        <f t="shared" si="175"/>
        <v>2020Q3</v>
      </c>
    </row>
    <row r="11265" spans="1:9" x14ac:dyDescent="0.3">
      <c r="A11265" t="s">
        <v>208</v>
      </c>
      <c r="B11265">
        <v>3.1416361877383898E-2</v>
      </c>
      <c r="C11265">
        <v>9.1584987424026404E-2</v>
      </c>
      <c r="D11265">
        <v>-4.5750709109818898E-2</v>
      </c>
      <c r="E11265">
        <v>0.11481033666660399</v>
      </c>
      <c r="F11265">
        <v>0.19206097685819601</v>
      </c>
      <c r="G11265" s="1">
        <v>43921</v>
      </c>
      <c r="H11265" t="s">
        <v>1</v>
      </c>
      <c r="I11265" t="str">
        <f t="shared" si="175"/>
        <v>2020Q1</v>
      </c>
    </row>
    <row r="11266" spans="1:9" x14ac:dyDescent="0.3">
      <c r="A11266" t="s">
        <v>569</v>
      </c>
      <c r="B11266">
        <v>3.2163335747577002E-2</v>
      </c>
      <c r="C11266">
        <v>0.45563953048568501</v>
      </c>
      <c r="D11266">
        <v>-0.26205025995751202</v>
      </c>
      <c r="E11266">
        <v>-3.3684417799348297E-2</v>
      </c>
      <c r="F11266">
        <v>0.192068188476401</v>
      </c>
      <c r="G11266" s="1">
        <v>43281</v>
      </c>
      <c r="H11266" t="s">
        <v>1</v>
      </c>
      <c r="I11266" t="str">
        <f t="shared" ref="I11266:I11329" si="176">YEAR(G11266)&amp;"Q"&amp;MONTH(G11266)/3</f>
        <v>2018Q2</v>
      </c>
    </row>
    <row r="11267" spans="1:9" x14ac:dyDescent="0.3">
      <c r="A11267" t="s">
        <v>118</v>
      </c>
      <c r="B11267">
        <v>1.0812854824679901</v>
      </c>
      <c r="C11267">
        <v>-0.44153650603162098</v>
      </c>
      <c r="D11267">
        <v>-0.52097877067640097</v>
      </c>
      <c r="E11267">
        <v>7.3352752933596402E-2</v>
      </c>
      <c r="F11267">
        <v>0.19212295869356399</v>
      </c>
      <c r="G11267" s="1">
        <v>43100</v>
      </c>
      <c r="H11267" t="s">
        <v>2</v>
      </c>
      <c r="I11267" t="str">
        <f t="shared" si="176"/>
        <v>2017Q4</v>
      </c>
    </row>
    <row r="11268" spans="1:9" x14ac:dyDescent="0.3">
      <c r="A11268" t="s">
        <v>168</v>
      </c>
      <c r="B11268">
        <v>1.037816694</v>
      </c>
      <c r="C11268">
        <v>-0.378213625</v>
      </c>
      <c r="D11268">
        <v>-0.119074878</v>
      </c>
      <c r="E11268">
        <v>-0.34840523299999998</v>
      </c>
      <c r="F11268">
        <v>0.19212295900000001</v>
      </c>
      <c r="G11268" s="1">
        <v>44012</v>
      </c>
      <c r="H11268" t="s">
        <v>2</v>
      </c>
      <c r="I11268" t="str">
        <f t="shared" si="176"/>
        <v>2020Q2</v>
      </c>
    </row>
    <row r="11269" spans="1:9" x14ac:dyDescent="0.3">
      <c r="A11269" t="s">
        <v>620</v>
      </c>
      <c r="B11269">
        <v>0.79373570400000004</v>
      </c>
      <c r="C11269">
        <v>-1.1582821130000001</v>
      </c>
      <c r="D11269">
        <v>3.4874160000000001E-3</v>
      </c>
      <c r="E11269">
        <v>0.55320832099999995</v>
      </c>
      <c r="F11269">
        <v>0.19214932700000001</v>
      </c>
      <c r="G11269" s="1">
        <v>44012</v>
      </c>
      <c r="H11269" t="s">
        <v>2</v>
      </c>
      <c r="I11269" t="str">
        <f t="shared" si="176"/>
        <v>2020Q2</v>
      </c>
    </row>
    <row r="11270" spans="1:9" x14ac:dyDescent="0.3">
      <c r="A11270" t="s">
        <v>827</v>
      </c>
      <c r="B11270">
        <v>0.194014515</v>
      </c>
      <c r="C11270">
        <v>4.0648003000000002E-2</v>
      </c>
      <c r="D11270">
        <v>4.8125981999999998E-2</v>
      </c>
      <c r="E11270">
        <v>-9.0521355999999997E-2</v>
      </c>
      <c r="F11270">
        <v>0.192267144</v>
      </c>
      <c r="G11270" s="1">
        <v>44012</v>
      </c>
      <c r="H11270" t="s">
        <v>1</v>
      </c>
      <c r="I11270" t="str">
        <f t="shared" si="176"/>
        <v>2020Q2</v>
      </c>
    </row>
    <row r="11271" spans="1:9" x14ac:dyDescent="0.3">
      <c r="A11271" t="s">
        <v>11</v>
      </c>
      <c r="B11271">
        <v>-0.102751400191301</v>
      </c>
      <c r="C11271">
        <v>4.6492091810981698E-2</v>
      </c>
      <c r="D11271">
        <v>9.2186319080728597E-4</v>
      </c>
      <c r="E11271">
        <v>0.24760573069769501</v>
      </c>
      <c r="F11271">
        <v>0.19226828550818301</v>
      </c>
      <c r="G11271" s="1">
        <v>43008</v>
      </c>
      <c r="H11271" t="s">
        <v>1</v>
      </c>
      <c r="I11271" t="str">
        <f t="shared" si="176"/>
        <v>2017Q3</v>
      </c>
    </row>
    <row r="11272" spans="1:9" x14ac:dyDescent="0.3">
      <c r="A11272" t="s">
        <v>228</v>
      </c>
      <c r="B11272">
        <v>-0.264429462982537</v>
      </c>
      <c r="C11272">
        <v>0.50092867019398002</v>
      </c>
      <c r="D11272">
        <v>-0.13297116877645701</v>
      </c>
      <c r="E11272">
        <v>8.8934932046280599E-2</v>
      </c>
      <c r="F11272">
        <v>0.19246297048126501</v>
      </c>
      <c r="G11272" s="1">
        <v>43281</v>
      </c>
      <c r="H11272" t="s">
        <v>1</v>
      </c>
      <c r="I11272" t="str">
        <f t="shared" si="176"/>
        <v>2018Q2</v>
      </c>
    </row>
    <row r="11273" spans="1:9" x14ac:dyDescent="0.3">
      <c r="A11273" t="s">
        <v>436</v>
      </c>
      <c r="B11273">
        <v>1.079907553</v>
      </c>
      <c r="C11273">
        <v>-0.93747202799999996</v>
      </c>
      <c r="D11273">
        <v>-0.144608662</v>
      </c>
      <c r="E11273">
        <v>0.19485132099999999</v>
      </c>
      <c r="F11273">
        <v>0.192678184</v>
      </c>
      <c r="G11273" s="1">
        <v>44012</v>
      </c>
      <c r="H11273" t="s">
        <v>2</v>
      </c>
      <c r="I11273" t="str">
        <f t="shared" si="176"/>
        <v>2020Q2</v>
      </c>
    </row>
    <row r="11274" spans="1:9" x14ac:dyDescent="0.3">
      <c r="A11274" t="s">
        <v>362</v>
      </c>
      <c r="B11274">
        <v>-0.12454215201893799</v>
      </c>
      <c r="C11274">
        <v>4.2151470071212997E-2</v>
      </c>
      <c r="D11274">
        <v>-0.14006166549495999</v>
      </c>
      <c r="E11274">
        <v>0.41515491223851497</v>
      </c>
      <c r="F11274">
        <v>0.19270256479582901</v>
      </c>
      <c r="G11274" s="1">
        <v>43281</v>
      </c>
      <c r="H11274" t="s">
        <v>1</v>
      </c>
      <c r="I11274" t="str">
        <f t="shared" si="176"/>
        <v>2018Q2</v>
      </c>
    </row>
    <row r="11275" spans="1:9" x14ac:dyDescent="0.3">
      <c r="A11275" t="s">
        <v>10</v>
      </c>
      <c r="B11275">
        <v>-0.38745393252570098</v>
      </c>
      <c r="C11275">
        <v>0.16632080358492801</v>
      </c>
      <c r="D11275">
        <v>-0.266429150147098</v>
      </c>
      <c r="E11275">
        <v>0.68037886941552295</v>
      </c>
      <c r="F11275">
        <v>0.192816590327651</v>
      </c>
      <c r="G11275" s="1">
        <v>43921</v>
      </c>
      <c r="H11275" t="s">
        <v>1</v>
      </c>
      <c r="I11275" t="str">
        <f t="shared" si="176"/>
        <v>2020Q1</v>
      </c>
    </row>
    <row r="11276" spans="1:9" x14ac:dyDescent="0.3">
      <c r="A11276" t="s">
        <v>879</v>
      </c>
      <c r="B11276">
        <v>5.40143039692767E-2</v>
      </c>
      <c r="C11276">
        <v>-7.0658742295973506E-2</v>
      </c>
      <c r="D11276">
        <v>-2.3412406169964199E-2</v>
      </c>
      <c r="E11276">
        <v>0.23327964953930999</v>
      </c>
      <c r="F11276">
        <v>0.19322280504264899</v>
      </c>
      <c r="G11276" s="1">
        <v>43738</v>
      </c>
      <c r="H11276" t="s">
        <v>1</v>
      </c>
      <c r="I11276" t="str">
        <f t="shared" si="176"/>
        <v>2019Q3</v>
      </c>
    </row>
    <row r="11277" spans="1:9" x14ac:dyDescent="0.3">
      <c r="A11277" t="s">
        <v>59</v>
      </c>
      <c r="B11277">
        <v>1.20229634887865</v>
      </c>
      <c r="C11277">
        <v>-0.34054084511987698</v>
      </c>
      <c r="D11277">
        <v>-0.35187944720215297</v>
      </c>
      <c r="E11277">
        <v>-0.31663936317666302</v>
      </c>
      <c r="F11277">
        <v>0.193236693379958</v>
      </c>
      <c r="G11277" s="1">
        <v>43100</v>
      </c>
      <c r="H11277" t="s">
        <v>2</v>
      </c>
      <c r="I11277" t="str">
        <f t="shared" si="176"/>
        <v>2017Q4</v>
      </c>
    </row>
    <row r="11278" spans="1:9" x14ac:dyDescent="0.3">
      <c r="A11278" t="s">
        <v>528</v>
      </c>
      <c r="B11278">
        <v>1.20229634887865</v>
      </c>
      <c r="C11278">
        <v>-0.340540789103082</v>
      </c>
      <c r="D11278">
        <v>-0.35187936913215201</v>
      </c>
      <c r="E11278">
        <v>-0.31663949726345902</v>
      </c>
      <c r="F11278">
        <v>0.193236693379959</v>
      </c>
      <c r="G11278" s="1">
        <v>43100</v>
      </c>
      <c r="H11278" t="s">
        <v>2</v>
      </c>
      <c r="I11278" t="str">
        <f t="shared" si="176"/>
        <v>2017Q4</v>
      </c>
    </row>
    <row r="11279" spans="1:9" x14ac:dyDescent="0.3">
      <c r="A11279" t="s">
        <v>644</v>
      </c>
      <c r="B11279">
        <v>0.80715317799999997</v>
      </c>
      <c r="C11279">
        <v>-0.48975016900000001</v>
      </c>
      <c r="D11279">
        <v>5.4029787000000003E-2</v>
      </c>
      <c r="E11279">
        <v>-0.178121372</v>
      </c>
      <c r="F11279">
        <v>0.19331142500000001</v>
      </c>
      <c r="G11279" s="1">
        <v>44104</v>
      </c>
      <c r="H11279" t="s">
        <v>2</v>
      </c>
      <c r="I11279" t="str">
        <f t="shared" si="176"/>
        <v>2020Q3</v>
      </c>
    </row>
    <row r="11280" spans="1:9" x14ac:dyDescent="0.3">
      <c r="A11280" t="s">
        <v>226</v>
      </c>
      <c r="B11280">
        <v>-2.7961991508588E-2</v>
      </c>
      <c r="C11280">
        <v>-1.27938465130543E-2</v>
      </c>
      <c r="D11280">
        <v>-3.9296250973781498E-2</v>
      </c>
      <c r="E11280">
        <v>0.27340655733756802</v>
      </c>
      <c r="F11280">
        <v>0.19335446834214401</v>
      </c>
      <c r="G11280" s="1">
        <v>43100</v>
      </c>
      <c r="H11280" t="s">
        <v>1</v>
      </c>
      <c r="I11280" t="str">
        <f t="shared" si="176"/>
        <v>2017Q4</v>
      </c>
    </row>
    <row r="11281" spans="1:9" x14ac:dyDescent="0.3">
      <c r="A11281" t="s">
        <v>1115</v>
      </c>
      <c r="B11281">
        <v>-0.238443292</v>
      </c>
      <c r="C11281">
        <v>-0.13451629200000001</v>
      </c>
      <c r="D11281">
        <v>3.48251E-4</v>
      </c>
      <c r="E11281">
        <v>0.56599095300000002</v>
      </c>
      <c r="F11281">
        <v>0.19337962</v>
      </c>
      <c r="G11281" s="1">
        <v>44012</v>
      </c>
      <c r="H11281" t="s">
        <v>1</v>
      </c>
      <c r="I11281" t="str">
        <f t="shared" si="176"/>
        <v>2020Q2</v>
      </c>
    </row>
    <row r="11282" spans="1:9" x14ac:dyDescent="0.3">
      <c r="A11282" t="s">
        <v>174</v>
      </c>
      <c r="B11282">
        <v>1.04055993641244</v>
      </c>
      <c r="C11282">
        <v>-0.393571826634386</v>
      </c>
      <c r="D11282">
        <v>-0.18285116813510099</v>
      </c>
      <c r="E11282">
        <v>-0.27071334396404501</v>
      </c>
      <c r="F11282">
        <v>0.19342359767891701</v>
      </c>
      <c r="G11282" s="1">
        <v>43008</v>
      </c>
      <c r="H11282" t="s">
        <v>2</v>
      </c>
      <c r="I11282" t="str">
        <f t="shared" si="176"/>
        <v>2017Q3</v>
      </c>
    </row>
    <row r="11283" spans="1:9" x14ac:dyDescent="0.3">
      <c r="A11283" t="s">
        <v>722</v>
      </c>
      <c r="B11283">
        <v>5.7844857502166502E-2</v>
      </c>
      <c r="C11283">
        <v>1.3821471419859101E-2</v>
      </c>
      <c r="D11283">
        <v>5.1670092800395996E-4</v>
      </c>
      <c r="E11283">
        <v>0.121254515634715</v>
      </c>
      <c r="F11283">
        <v>0.19343754548474501</v>
      </c>
      <c r="G11283" s="1">
        <v>43555</v>
      </c>
      <c r="H11283" t="s">
        <v>1</v>
      </c>
      <c r="I11283" t="str">
        <f t="shared" si="176"/>
        <v>2019Q1</v>
      </c>
    </row>
    <row r="11284" spans="1:9" x14ac:dyDescent="0.3">
      <c r="A11284" t="s">
        <v>809</v>
      </c>
      <c r="B11284">
        <v>3.7037212E-2</v>
      </c>
      <c r="C11284">
        <v>3.2467119000000003E-2</v>
      </c>
      <c r="D11284">
        <v>1.7334624E-2</v>
      </c>
      <c r="E11284">
        <v>0.106642314</v>
      </c>
      <c r="F11284">
        <v>0.19348126800000001</v>
      </c>
      <c r="G11284" s="1">
        <v>44104</v>
      </c>
      <c r="H11284" t="s">
        <v>1</v>
      </c>
      <c r="I11284" t="str">
        <f t="shared" si="176"/>
        <v>2020Q3</v>
      </c>
    </row>
    <row r="11285" spans="1:9" x14ac:dyDescent="0.3">
      <c r="A11285" t="s">
        <v>888</v>
      </c>
      <c r="B11285">
        <v>0.87051142299999995</v>
      </c>
      <c r="C11285">
        <v>-1.1241448590000001</v>
      </c>
      <c r="D11285">
        <v>0.10705967299999999</v>
      </c>
      <c r="E11285">
        <v>0.34007221500000001</v>
      </c>
      <c r="F11285">
        <v>0.19349845199999999</v>
      </c>
      <c r="G11285" s="1">
        <v>44104</v>
      </c>
      <c r="H11285" t="s">
        <v>2</v>
      </c>
      <c r="I11285" t="str">
        <f t="shared" si="176"/>
        <v>2020Q3</v>
      </c>
    </row>
    <row r="11286" spans="1:9" x14ac:dyDescent="0.3">
      <c r="A11286" t="s">
        <v>386</v>
      </c>
      <c r="B11286">
        <v>-1.7684313284561701E-2</v>
      </c>
      <c r="C11286">
        <v>0.29028020046288799</v>
      </c>
      <c r="D11286">
        <v>-8.8779332931960594E-2</v>
      </c>
      <c r="E11286">
        <v>9.8328685522126799E-3</v>
      </c>
      <c r="F11286">
        <v>0.193649422798578</v>
      </c>
      <c r="G11286" s="1">
        <v>43646</v>
      </c>
      <c r="H11286" t="s">
        <v>1</v>
      </c>
      <c r="I11286" t="str">
        <f t="shared" si="176"/>
        <v>2019Q2</v>
      </c>
    </row>
    <row r="11287" spans="1:9" x14ac:dyDescent="0.3">
      <c r="A11287" t="s">
        <v>494</v>
      </c>
      <c r="B11287">
        <v>0.94978859000000004</v>
      </c>
      <c r="C11287">
        <v>-0.65530464200000005</v>
      </c>
      <c r="D11287">
        <v>-0.26605334200000003</v>
      </c>
      <c r="E11287">
        <v>0.165424197</v>
      </c>
      <c r="F11287">
        <v>0.19385480299999999</v>
      </c>
      <c r="G11287" s="1">
        <v>44012</v>
      </c>
      <c r="H11287" t="s">
        <v>2</v>
      </c>
      <c r="I11287" t="str">
        <f t="shared" si="176"/>
        <v>2020Q2</v>
      </c>
    </row>
    <row r="11288" spans="1:9" x14ac:dyDescent="0.3">
      <c r="A11288" t="s">
        <v>228</v>
      </c>
      <c r="B11288">
        <v>-0.275898730690884</v>
      </c>
      <c r="C11288">
        <v>0.34146688903769801</v>
      </c>
      <c r="D11288">
        <v>-9.2783778332651098E-2</v>
      </c>
      <c r="E11288">
        <v>0.221160649122873</v>
      </c>
      <c r="F11288">
        <v>0.19394502913703601</v>
      </c>
      <c r="G11288" s="1">
        <v>43465</v>
      </c>
      <c r="H11288" t="s">
        <v>1</v>
      </c>
      <c r="I11288" t="str">
        <f t="shared" si="176"/>
        <v>2018Q4</v>
      </c>
    </row>
    <row r="11289" spans="1:9" x14ac:dyDescent="0.3">
      <c r="A11289" t="s">
        <v>85</v>
      </c>
      <c r="B11289">
        <v>0.16393354199999999</v>
      </c>
      <c r="C11289">
        <v>0.124205946</v>
      </c>
      <c r="D11289">
        <v>7.2475710000000004E-3</v>
      </c>
      <c r="E11289">
        <v>-0.101338683</v>
      </c>
      <c r="F11289">
        <v>0.194048375</v>
      </c>
      <c r="G11289" s="1">
        <v>44104</v>
      </c>
      <c r="H11289" t="s">
        <v>1</v>
      </c>
      <c r="I11289" t="str">
        <f t="shared" si="176"/>
        <v>2020Q3</v>
      </c>
    </row>
    <row r="11290" spans="1:9" x14ac:dyDescent="0.3">
      <c r="A11290" t="s">
        <v>42</v>
      </c>
      <c r="B11290">
        <v>0.23030235800000001</v>
      </c>
      <c r="C11290">
        <v>-9.0777700000000006E-3</v>
      </c>
      <c r="D11290">
        <v>-4.8840990000000003E-3</v>
      </c>
      <c r="E11290">
        <v>-2.2233233000000002E-2</v>
      </c>
      <c r="F11290">
        <v>0.19410725500000001</v>
      </c>
      <c r="G11290" s="1">
        <v>44012</v>
      </c>
      <c r="H11290" t="s">
        <v>1</v>
      </c>
      <c r="I11290" t="str">
        <f t="shared" si="176"/>
        <v>2020Q2</v>
      </c>
    </row>
    <row r="11291" spans="1:9" x14ac:dyDescent="0.3">
      <c r="A11291" t="s">
        <v>158</v>
      </c>
      <c r="B11291">
        <v>-5.7456913459405803E-2</v>
      </c>
      <c r="C11291">
        <v>-0.135772518066994</v>
      </c>
      <c r="D11291">
        <v>5.95649274900934E-2</v>
      </c>
      <c r="E11291">
        <v>0.32803180831219297</v>
      </c>
      <c r="F11291">
        <v>0.194367304275886</v>
      </c>
      <c r="G11291" s="1">
        <v>43921</v>
      </c>
      <c r="H11291" t="s">
        <v>1</v>
      </c>
      <c r="I11291" t="str">
        <f t="shared" si="176"/>
        <v>2020Q1</v>
      </c>
    </row>
    <row r="11292" spans="1:9" x14ac:dyDescent="0.3">
      <c r="A11292" t="s">
        <v>633</v>
      </c>
      <c r="B11292">
        <v>0.96157367500000002</v>
      </c>
      <c r="C11292">
        <v>-0.36984705800000001</v>
      </c>
      <c r="D11292">
        <v>-3.1136154999999999E-2</v>
      </c>
      <c r="E11292">
        <v>-0.36600007499999998</v>
      </c>
      <c r="F11292">
        <v>0.194590387</v>
      </c>
      <c r="G11292" s="1">
        <v>44104</v>
      </c>
      <c r="H11292" t="s">
        <v>2</v>
      </c>
      <c r="I11292" t="str">
        <f t="shared" si="176"/>
        <v>2020Q3</v>
      </c>
    </row>
    <row r="11293" spans="1:9" x14ac:dyDescent="0.3">
      <c r="A11293" t="s">
        <v>891</v>
      </c>
      <c r="B11293">
        <v>0.86831413599999996</v>
      </c>
      <c r="C11293">
        <v>-0.46986396699999999</v>
      </c>
      <c r="D11293">
        <v>-0.77171158299999998</v>
      </c>
      <c r="E11293">
        <v>0.567965465</v>
      </c>
      <c r="F11293">
        <v>0.19470404999999999</v>
      </c>
      <c r="G11293" s="1">
        <v>44012</v>
      </c>
      <c r="H11293" t="s">
        <v>2</v>
      </c>
      <c r="I11293" t="str">
        <f t="shared" si="176"/>
        <v>2020Q2</v>
      </c>
    </row>
    <row r="11294" spans="1:9" x14ac:dyDescent="0.3">
      <c r="A11294" t="s">
        <v>181</v>
      </c>
      <c r="B11294">
        <v>0.95383920892831298</v>
      </c>
      <c r="C11294">
        <v>-0.65922849725077204</v>
      </c>
      <c r="D11294">
        <v>-0.41472514746787598</v>
      </c>
      <c r="E11294">
        <v>0.31485640268420001</v>
      </c>
      <c r="F11294">
        <v>0.194741966893865</v>
      </c>
      <c r="G11294" s="1">
        <v>43100</v>
      </c>
      <c r="H11294" t="s">
        <v>2</v>
      </c>
      <c r="I11294" t="str">
        <f t="shared" si="176"/>
        <v>2017Q4</v>
      </c>
    </row>
    <row r="11295" spans="1:9" x14ac:dyDescent="0.3">
      <c r="A11295" t="s">
        <v>568</v>
      </c>
      <c r="B11295">
        <v>0.82590951599999995</v>
      </c>
      <c r="C11295">
        <v>-0.77986936600000001</v>
      </c>
      <c r="D11295">
        <v>-5.9390830999999998E-2</v>
      </c>
      <c r="E11295">
        <v>0.20809264799999999</v>
      </c>
      <c r="F11295">
        <v>0.19474196699999999</v>
      </c>
      <c r="G11295" s="1">
        <v>44104</v>
      </c>
      <c r="H11295" t="s">
        <v>2</v>
      </c>
      <c r="I11295" t="str">
        <f t="shared" si="176"/>
        <v>2020Q3</v>
      </c>
    </row>
    <row r="11296" spans="1:9" x14ac:dyDescent="0.3">
      <c r="A11296" t="s">
        <v>89</v>
      </c>
      <c r="B11296">
        <v>0.41285540365282197</v>
      </c>
      <c r="C11296">
        <v>5.74254882904289E-2</v>
      </c>
      <c r="D11296">
        <v>-2.4133229678589298E-2</v>
      </c>
      <c r="E11296">
        <v>-0.25127696892637502</v>
      </c>
      <c r="F11296">
        <v>0.19487069333828499</v>
      </c>
      <c r="G11296" s="1">
        <v>43190</v>
      </c>
      <c r="H11296" t="s">
        <v>1</v>
      </c>
      <c r="I11296" t="str">
        <f t="shared" si="176"/>
        <v>2018Q1</v>
      </c>
    </row>
    <row r="11297" spans="1:9" x14ac:dyDescent="0.3">
      <c r="A11297" t="s">
        <v>183</v>
      </c>
      <c r="B11297">
        <v>0.11254239886487601</v>
      </c>
      <c r="C11297">
        <v>0.13859014602445799</v>
      </c>
      <c r="D11297">
        <v>-5.8973825989140298E-2</v>
      </c>
      <c r="E11297">
        <v>2.8351714216212601E-3</v>
      </c>
      <c r="F11297">
        <v>0.19499389032181599</v>
      </c>
      <c r="G11297" s="1">
        <v>43921</v>
      </c>
      <c r="H11297" t="s">
        <v>1</v>
      </c>
      <c r="I11297" t="str">
        <f t="shared" si="176"/>
        <v>2020Q1</v>
      </c>
    </row>
    <row r="11298" spans="1:9" x14ac:dyDescent="0.3">
      <c r="A11298" t="s">
        <v>648</v>
      </c>
      <c r="B11298">
        <v>5.9631589999999998E-2</v>
      </c>
      <c r="C11298">
        <v>5.4442455000000001E-2</v>
      </c>
      <c r="D11298">
        <v>5.9473039999999998E-2</v>
      </c>
      <c r="E11298">
        <v>2.1626165999999999E-2</v>
      </c>
      <c r="F11298">
        <v>0.19517324999999999</v>
      </c>
      <c r="G11298" s="1">
        <v>44012</v>
      </c>
      <c r="H11298" t="s">
        <v>1</v>
      </c>
      <c r="I11298" t="str">
        <f t="shared" si="176"/>
        <v>2020Q2</v>
      </c>
    </row>
    <row r="11299" spans="1:9" x14ac:dyDescent="0.3">
      <c r="A11299" t="s">
        <v>459</v>
      </c>
      <c r="B11299">
        <v>1.4095409381225501</v>
      </c>
      <c r="C11299">
        <v>-0.45481072537455602</v>
      </c>
      <c r="D11299">
        <v>-0.55006954085305504</v>
      </c>
      <c r="E11299">
        <v>-0.20936721732792599</v>
      </c>
      <c r="F11299">
        <v>0.195293454567013</v>
      </c>
      <c r="G11299" s="1">
        <v>43100</v>
      </c>
      <c r="H11299" t="s">
        <v>2</v>
      </c>
      <c r="I11299" t="str">
        <f t="shared" si="176"/>
        <v>2017Q4</v>
      </c>
    </row>
    <row r="11300" spans="1:9" x14ac:dyDescent="0.3">
      <c r="A11300" t="s">
        <v>816</v>
      </c>
      <c r="B11300">
        <v>5.2986044622108402E-2</v>
      </c>
      <c r="C11300">
        <v>-4.3107881712386602E-2</v>
      </c>
      <c r="D11300">
        <v>2.9729828002176099E-3</v>
      </c>
      <c r="E11300">
        <v>0.18245747875438401</v>
      </c>
      <c r="F11300">
        <v>0.19530862446432301</v>
      </c>
      <c r="G11300" s="1">
        <v>43738</v>
      </c>
      <c r="H11300" t="s">
        <v>1</v>
      </c>
      <c r="I11300" t="str">
        <f t="shared" si="176"/>
        <v>2019Q3</v>
      </c>
    </row>
    <row r="11301" spans="1:9" x14ac:dyDescent="0.3">
      <c r="A11301" t="s">
        <v>609</v>
      </c>
      <c r="B11301">
        <v>-1.35123683038171E-2</v>
      </c>
      <c r="C11301">
        <v>0.11063468451637</v>
      </c>
      <c r="D11301">
        <v>-4.3001947225707798E-2</v>
      </c>
      <c r="E11301">
        <v>0.14132399158677</v>
      </c>
      <c r="F11301">
        <v>0.195444360573615</v>
      </c>
      <c r="G11301" s="1">
        <v>43281</v>
      </c>
      <c r="H11301" t="s">
        <v>1</v>
      </c>
      <c r="I11301" t="str">
        <f t="shared" si="176"/>
        <v>2018Q2</v>
      </c>
    </row>
    <row r="11302" spans="1:9" x14ac:dyDescent="0.3">
      <c r="A11302" t="s">
        <v>225</v>
      </c>
      <c r="B11302">
        <v>0.13233854873714501</v>
      </c>
      <c r="C11302">
        <v>-4.3045360340571999E-2</v>
      </c>
      <c r="D11302">
        <v>2.3683628998447299E-2</v>
      </c>
      <c r="E11302">
        <v>8.2520683877742695E-2</v>
      </c>
      <c r="F11302">
        <v>0.195497501272763</v>
      </c>
      <c r="G11302" s="1">
        <v>43555</v>
      </c>
      <c r="H11302" t="s">
        <v>1</v>
      </c>
      <c r="I11302" t="str">
        <f t="shared" si="176"/>
        <v>2019Q1</v>
      </c>
    </row>
    <row r="11303" spans="1:9" x14ac:dyDescent="0.3">
      <c r="A11303" t="s">
        <v>102</v>
      </c>
      <c r="B11303">
        <v>0.88007891699999996</v>
      </c>
      <c r="C11303">
        <v>-0.85380004700000001</v>
      </c>
      <c r="D11303">
        <v>-0.13441995600000001</v>
      </c>
      <c r="E11303">
        <v>0.30364453400000002</v>
      </c>
      <c r="F11303">
        <v>0.195503448</v>
      </c>
      <c r="G11303" s="1">
        <v>44012</v>
      </c>
      <c r="H11303" t="s">
        <v>2</v>
      </c>
      <c r="I11303" t="str">
        <f t="shared" si="176"/>
        <v>2020Q2</v>
      </c>
    </row>
    <row r="11304" spans="1:9" x14ac:dyDescent="0.3">
      <c r="A11304" t="s">
        <v>329</v>
      </c>
      <c r="B11304">
        <v>1.2816302099844199</v>
      </c>
      <c r="C11304">
        <v>-0.40086112819521502</v>
      </c>
      <c r="D11304">
        <v>-0.44443899986885499</v>
      </c>
      <c r="E11304">
        <v>-0.24078843154882101</v>
      </c>
      <c r="F11304">
        <v>0.19554165037152901</v>
      </c>
      <c r="G11304" s="1">
        <v>43100</v>
      </c>
      <c r="H11304" t="s">
        <v>2</v>
      </c>
      <c r="I11304" t="str">
        <f t="shared" si="176"/>
        <v>2017Q4</v>
      </c>
    </row>
    <row r="11305" spans="1:9" x14ac:dyDescent="0.3">
      <c r="A11305" t="s">
        <v>1382</v>
      </c>
      <c r="B11305">
        <v>1.097159588</v>
      </c>
      <c r="C11305">
        <v>-1.0833502159999999</v>
      </c>
      <c r="D11305">
        <v>0.10337200000000001</v>
      </c>
      <c r="E11305">
        <v>7.8475060999999999E-2</v>
      </c>
      <c r="F11305">
        <v>0.19565643199999999</v>
      </c>
      <c r="G11305" s="1">
        <v>44104</v>
      </c>
      <c r="H11305" t="s">
        <v>2</v>
      </c>
      <c r="I11305" t="str">
        <f t="shared" si="176"/>
        <v>2020Q3</v>
      </c>
    </row>
    <row r="11306" spans="1:9" x14ac:dyDescent="0.3">
      <c r="A11306" t="s">
        <v>282</v>
      </c>
      <c r="B11306">
        <v>0.94447270000000005</v>
      </c>
      <c r="C11306">
        <v>-0.98307759299999997</v>
      </c>
      <c r="D11306">
        <v>9.5791928999999998E-2</v>
      </c>
      <c r="E11306">
        <v>0.13850767999999999</v>
      </c>
      <c r="F11306">
        <v>0.19569471599999999</v>
      </c>
      <c r="G11306" s="1">
        <v>44104</v>
      </c>
      <c r="H11306" t="s">
        <v>2</v>
      </c>
      <c r="I11306" t="str">
        <f t="shared" si="176"/>
        <v>2020Q3</v>
      </c>
    </row>
    <row r="11307" spans="1:9" x14ac:dyDescent="0.3">
      <c r="A11307" t="s">
        <v>111</v>
      </c>
      <c r="B11307">
        <v>-0.13447816211081101</v>
      </c>
      <c r="C11307">
        <v>2.3258545426431399E-2</v>
      </c>
      <c r="D11307">
        <v>1.5535047674922701E-2</v>
      </c>
      <c r="E11307">
        <v>0.29154963863868999</v>
      </c>
      <c r="F11307">
        <v>0.195865069629233</v>
      </c>
      <c r="G11307" s="1">
        <v>43555</v>
      </c>
      <c r="H11307" t="s">
        <v>1</v>
      </c>
      <c r="I11307" t="str">
        <f t="shared" si="176"/>
        <v>2019Q1</v>
      </c>
    </row>
    <row r="11308" spans="1:9" x14ac:dyDescent="0.3">
      <c r="A11308" t="s">
        <v>664</v>
      </c>
      <c r="B11308">
        <v>0.74559578199999998</v>
      </c>
      <c r="C11308">
        <v>-0.65166844499999999</v>
      </c>
      <c r="D11308">
        <v>-9.4422124999999996E-2</v>
      </c>
      <c r="E11308">
        <v>0.19643872400000001</v>
      </c>
      <c r="F11308">
        <v>0.19594393600000001</v>
      </c>
      <c r="G11308" s="1">
        <v>44012</v>
      </c>
      <c r="H11308" t="s">
        <v>2</v>
      </c>
      <c r="I11308" t="str">
        <f t="shared" si="176"/>
        <v>2020Q2</v>
      </c>
    </row>
    <row r="11309" spans="1:9" x14ac:dyDescent="0.3">
      <c r="A11309" t="s">
        <v>365</v>
      </c>
      <c r="B11309">
        <v>0.22287601363735299</v>
      </c>
      <c r="C11309">
        <v>1.06051307592308E-3</v>
      </c>
      <c r="D11309">
        <v>-6.3853458231922094E-2</v>
      </c>
      <c r="E11309">
        <v>3.6136728716225301E-2</v>
      </c>
      <c r="F11309">
        <v>0.19621979719757901</v>
      </c>
      <c r="G11309" s="1">
        <v>43373</v>
      </c>
      <c r="H11309" t="s">
        <v>1</v>
      </c>
      <c r="I11309" t="str">
        <f t="shared" si="176"/>
        <v>2018Q3</v>
      </c>
    </row>
    <row r="11310" spans="1:9" x14ac:dyDescent="0.3">
      <c r="A11310" t="s">
        <v>793</v>
      </c>
      <c r="B11310">
        <v>-6.0811612629291599E-2</v>
      </c>
      <c r="C11310">
        <v>0.36651844291043101</v>
      </c>
      <c r="D11310">
        <v>-0.1077316715583</v>
      </c>
      <c r="E11310">
        <v>-1.5751912651349399E-3</v>
      </c>
      <c r="F11310">
        <v>0.19639996745770399</v>
      </c>
      <c r="G11310" s="1">
        <v>43921</v>
      </c>
      <c r="H11310" t="s">
        <v>1</v>
      </c>
      <c r="I11310" t="str">
        <f t="shared" si="176"/>
        <v>2020Q1</v>
      </c>
    </row>
    <row r="11311" spans="1:9" x14ac:dyDescent="0.3">
      <c r="A11311" t="s">
        <v>696</v>
      </c>
      <c r="B11311">
        <v>0.37668810898264798</v>
      </c>
      <c r="C11311">
        <v>-1.3919464319988899E-2</v>
      </c>
      <c r="D11311">
        <v>-0.220910413814322</v>
      </c>
      <c r="E11311">
        <v>5.4713124696775299E-2</v>
      </c>
      <c r="F11311">
        <v>0.19657135554511199</v>
      </c>
      <c r="G11311" s="1">
        <v>43373</v>
      </c>
      <c r="H11311" t="s">
        <v>1</v>
      </c>
      <c r="I11311" t="str">
        <f t="shared" si="176"/>
        <v>2018Q3</v>
      </c>
    </row>
    <row r="11312" spans="1:9" x14ac:dyDescent="0.3">
      <c r="A11312" t="s">
        <v>424</v>
      </c>
      <c r="B11312">
        <v>5.8246215502179698E-2</v>
      </c>
      <c r="C11312">
        <v>-0.129936867801067</v>
      </c>
      <c r="D11312">
        <v>-0.172896886341529</v>
      </c>
      <c r="E11312">
        <v>0.44127528056776899</v>
      </c>
      <c r="F11312">
        <v>0.196687741927352</v>
      </c>
      <c r="G11312" s="1">
        <v>43281</v>
      </c>
      <c r="H11312" t="s">
        <v>1</v>
      </c>
      <c r="I11312" t="str">
        <f t="shared" si="176"/>
        <v>2018Q2</v>
      </c>
    </row>
    <row r="11313" spans="1:9" x14ac:dyDescent="0.3">
      <c r="A11313" t="s">
        <v>1326</v>
      </c>
      <c r="B11313">
        <v>-0.100904178</v>
      </c>
      <c r="C11313">
        <v>-0.222673708</v>
      </c>
      <c r="D11313">
        <v>-9.8719235000000002E-2</v>
      </c>
      <c r="E11313">
        <v>0.61899612100000001</v>
      </c>
      <c r="F11313">
        <v>0.19669900100000001</v>
      </c>
      <c r="G11313" s="1">
        <v>44012</v>
      </c>
      <c r="H11313" t="s">
        <v>1</v>
      </c>
      <c r="I11313" t="str">
        <f t="shared" si="176"/>
        <v>2020Q2</v>
      </c>
    </row>
    <row r="11314" spans="1:9" x14ac:dyDescent="0.3">
      <c r="A11314" t="s">
        <v>1401</v>
      </c>
      <c r="B11314">
        <v>0.98700411300000002</v>
      </c>
      <c r="C11314">
        <v>-0.65167696100000005</v>
      </c>
      <c r="D11314">
        <v>-9.4425707999999997E-2</v>
      </c>
      <c r="E11314">
        <v>-4.4167232000000001E-2</v>
      </c>
      <c r="F11314">
        <v>0.19673421199999999</v>
      </c>
      <c r="G11314" s="1">
        <v>44012</v>
      </c>
      <c r="H11314" t="s">
        <v>2</v>
      </c>
      <c r="I11314" t="str">
        <f t="shared" si="176"/>
        <v>2020Q2</v>
      </c>
    </row>
    <row r="11315" spans="1:9" x14ac:dyDescent="0.3">
      <c r="A11315" t="s">
        <v>824</v>
      </c>
      <c r="B11315">
        <v>9.31484242888279E-2</v>
      </c>
      <c r="C11315">
        <v>-0.10069925963925599</v>
      </c>
      <c r="D11315">
        <v>6.4783458701815594E-2</v>
      </c>
      <c r="E11315">
        <v>0.139507071984001</v>
      </c>
      <c r="F11315">
        <v>0.19673969533538799</v>
      </c>
      <c r="G11315" s="1">
        <v>43646</v>
      </c>
      <c r="H11315" t="s">
        <v>1</v>
      </c>
      <c r="I11315" t="str">
        <f t="shared" si="176"/>
        <v>2019Q2</v>
      </c>
    </row>
    <row r="11316" spans="1:9" x14ac:dyDescent="0.3">
      <c r="A11316" t="s">
        <v>705</v>
      </c>
      <c r="B11316">
        <v>1.80182589083977E-2</v>
      </c>
      <c r="C11316">
        <v>-3.8671112795350203E-2</v>
      </c>
      <c r="D11316">
        <v>7.1758474100676303E-2</v>
      </c>
      <c r="E11316">
        <v>0.14566283937458999</v>
      </c>
      <c r="F11316">
        <v>0.19676845958831299</v>
      </c>
      <c r="G11316" s="1">
        <v>43555</v>
      </c>
      <c r="H11316" t="s">
        <v>1</v>
      </c>
      <c r="I11316" t="str">
        <f t="shared" si="176"/>
        <v>2019Q1</v>
      </c>
    </row>
    <row r="11317" spans="1:9" x14ac:dyDescent="0.3">
      <c r="A11317" t="s">
        <v>859</v>
      </c>
      <c r="B11317">
        <v>1.241083411</v>
      </c>
      <c r="C11317">
        <v>-0.73913099299999996</v>
      </c>
      <c r="D11317">
        <v>7.6195860000000004E-2</v>
      </c>
      <c r="E11317">
        <v>-0.38129788399999998</v>
      </c>
      <c r="F11317">
        <v>0.19685039400000001</v>
      </c>
      <c r="G11317" s="1">
        <v>44104</v>
      </c>
      <c r="H11317" t="s">
        <v>2</v>
      </c>
      <c r="I11317" t="str">
        <f t="shared" si="176"/>
        <v>2020Q3</v>
      </c>
    </row>
    <row r="11318" spans="1:9" x14ac:dyDescent="0.3">
      <c r="A11318" t="s">
        <v>522</v>
      </c>
      <c r="B11318">
        <v>0.94518043500000004</v>
      </c>
      <c r="C11318">
        <v>-0.70248748400000005</v>
      </c>
      <c r="D11318">
        <v>-0.318984188</v>
      </c>
      <c r="E11318">
        <v>0.27319448499999999</v>
      </c>
      <c r="F11318">
        <v>0.196903249</v>
      </c>
      <c r="G11318" s="1">
        <v>44012</v>
      </c>
      <c r="H11318" t="s">
        <v>2</v>
      </c>
      <c r="I11318" t="str">
        <f t="shared" si="176"/>
        <v>2020Q2</v>
      </c>
    </row>
    <row r="11319" spans="1:9" x14ac:dyDescent="0.3">
      <c r="A11319" t="s">
        <v>587</v>
      </c>
      <c r="B11319">
        <v>-0.244616255</v>
      </c>
      <c r="C11319">
        <v>0.39464794600000003</v>
      </c>
      <c r="D11319">
        <v>-3.3502535999999999E-2</v>
      </c>
      <c r="E11319">
        <v>8.0766043999999995E-2</v>
      </c>
      <c r="F11319">
        <v>0.197295198</v>
      </c>
      <c r="G11319" s="1">
        <v>44104</v>
      </c>
      <c r="H11319" t="s">
        <v>1</v>
      </c>
      <c r="I11319" t="str">
        <f t="shared" si="176"/>
        <v>2020Q3</v>
      </c>
    </row>
    <row r="11320" spans="1:9" x14ac:dyDescent="0.3">
      <c r="A11320" t="s">
        <v>43</v>
      </c>
      <c r="B11320">
        <v>1.48205410670963</v>
      </c>
      <c r="C11320">
        <v>-0.32340442959487797</v>
      </c>
      <c r="D11320">
        <v>-0.16135505501369399</v>
      </c>
      <c r="E11320">
        <v>-0.79986125586216705</v>
      </c>
      <c r="F11320">
        <v>0.19743336623889399</v>
      </c>
      <c r="G11320" s="1">
        <v>43100</v>
      </c>
      <c r="H11320" t="s">
        <v>2</v>
      </c>
      <c r="I11320" t="str">
        <f t="shared" si="176"/>
        <v>2017Q4</v>
      </c>
    </row>
    <row r="11321" spans="1:9" x14ac:dyDescent="0.3">
      <c r="A11321" t="s">
        <v>616</v>
      </c>
      <c r="B11321">
        <v>1.385785354</v>
      </c>
      <c r="C11321">
        <v>-1.6654142110000001</v>
      </c>
      <c r="D11321">
        <v>0.76193513899999998</v>
      </c>
      <c r="E11321">
        <v>-0.28485519500000001</v>
      </c>
      <c r="F11321">
        <v>0.197451086</v>
      </c>
      <c r="G11321" s="1">
        <v>44104</v>
      </c>
      <c r="H11321" t="s">
        <v>2</v>
      </c>
      <c r="I11321" t="str">
        <f t="shared" si="176"/>
        <v>2020Q3</v>
      </c>
    </row>
    <row r="11322" spans="1:9" x14ac:dyDescent="0.3">
      <c r="A11322" t="s">
        <v>902</v>
      </c>
      <c r="B11322">
        <v>-0.206868421821577</v>
      </c>
      <c r="C11322">
        <v>4.5405623577394902E-2</v>
      </c>
      <c r="D11322">
        <v>-4.2104061203420001E-2</v>
      </c>
      <c r="E11322">
        <v>0.40114311083158699</v>
      </c>
      <c r="F11322">
        <v>0.19757625138398399</v>
      </c>
      <c r="G11322" s="1">
        <v>43921</v>
      </c>
      <c r="H11322" t="s">
        <v>1</v>
      </c>
      <c r="I11322" t="str">
        <f t="shared" si="176"/>
        <v>2020Q1</v>
      </c>
    </row>
    <row r="11323" spans="1:9" x14ac:dyDescent="0.3">
      <c r="A11323" t="s">
        <v>549</v>
      </c>
      <c r="B11323">
        <v>1.2409207853538</v>
      </c>
      <c r="C11323">
        <v>-0.593928894684845</v>
      </c>
      <c r="D11323">
        <v>-0.86684407093962701</v>
      </c>
      <c r="E11323">
        <v>0.41748063876869201</v>
      </c>
      <c r="F11323">
        <v>0.19762845849802299</v>
      </c>
      <c r="G11323" s="1">
        <v>43100</v>
      </c>
      <c r="H11323" t="s">
        <v>2</v>
      </c>
      <c r="I11323" t="str">
        <f t="shared" si="176"/>
        <v>2017Q4</v>
      </c>
    </row>
    <row r="11324" spans="1:9" x14ac:dyDescent="0.3">
      <c r="A11324" t="s">
        <v>332</v>
      </c>
      <c r="B11324">
        <v>-9.0402456350747507E-2</v>
      </c>
      <c r="C11324">
        <v>4.8225334761100502E-3</v>
      </c>
      <c r="D11324">
        <v>-8.6843910715578201E-4</v>
      </c>
      <c r="E11324">
        <v>0.28409321114665098</v>
      </c>
      <c r="F11324">
        <v>0.197644849164857</v>
      </c>
      <c r="G11324" s="1">
        <v>43921</v>
      </c>
      <c r="H11324" t="s">
        <v>1</v>
      </c>
      <c r="I11324" t="str">
        <f t="shared" si="176"/>
        <v>2020Q1</v>
      </c>
    </row>
    <row r="11325" spans="1:9" x14ac:dyDescent="0.3">
      <c r="A11325" t="s">
        <v>122</v>
      </c>
      <c r="B11325">
        <v>0.22210973745022899</v>
      </c>
      <c r="C11325">
        <v>-0.18840115421654499</v>
      </c>
      <c r="D11325">
        <v>-3.8998968720786203E-2</v>
      </c>
      <c r="E11325">
        <v>0.20309429785212299</v>
      </c>
      <c r="F11325">
        <v>0.19780391236502001</v>
      </c>
      <c r="G11325" s="1">
        <v>43190</v>
      </c>
      <c r="H11325" t="s">
        <v>1</v>
      </c>
      <c r="I11325" t="str">
        <f t="shared" si="176"/>
        <v>2018Q1</v>
      </c>
    </row>
    <row r="11326" spans="1:9" x14ac:dyDescent="0.3">
      <c r="A11326" t="s">
        <v>1366</v>
      </c>
      <c r="B11326">
        <v>0.94099129599999998</v>
      </c>
      <c r="C11326">
        <v>-0.35981711100000002</v>
      </c>
      <c r="D11326">
        <v>-0.10125785800000001</v>
      </c>
      <c r="E11326">
        <v>-0.28195532499999998</v>
      </c>
      <c r="F11326">
        <v>0.197961002</v>
      </c>
      <c r="G11326" s="1">
        <v>44012</v>
      </c>
      <c r="H11326" t="s">
        <v>2</v>
      </c>
      <c r="I11326" t="str">
        <f t="shared" si="176"/>
        <v>2020Q2</v>
      </c>
    </row>
    <row r="11327" spans="1:9" x14ac:dyDescent="0.3">
      <c r="A11327" t="s">
        <v>741</v>
      </c>
      <c r="B11327">
        <v>0.44126667309244599</v>
      </c>
      <c r="C11327">
        <v>-4.07408171554502E-2</v>
      </c>
      <c r="D11327">
        <v>5.6063878765989401E-3</v>
      </c>
      <c r="E11327">
        <v>-0.20814379257181201</v>
      </c>
      <c r="F11327">
        <v>0.19798845124178199</v>
      </c>
      <c r="G11327" s="1">
        <v>43738</v>
      </c>
      <c r="H11327" t="s">
        <v>1</v>
      </c>
      <c r="I11327" t="str">
        <f t="shared" si="176"/>
        <v>2019Q3</v>
      </c>
    </row>
    <row r="11328" spans="1:9" x14ac:dyDescent="0.3">
      <c r="A11328" t="s">
        <v>695</v>
      </c>
      <c r="B11328">
        <v>-0.20531760118216799</v>
      </c>
      <c r="C11328">
        <v>0.34928003712519901</v>
      </c>
      <c r="D11328">
        <v>-0.104176383152222</v>
      </c>
      <c r="E11328">
        <v>0.158204228833664</v>
      </c>
      <c r="F11328">
        <v>0.19799028162447199</v>
      </c>
      <c r="G11328" s="1">
        <v>43921</v>
      </c>
      <c r="H11328" t="s">
        <v>1</v>
      </c>
      <c r="I11328" t="str">
        <f t="shared" si="176"/>
        <v>2020Q1</v>
      </c>
    </row>
    <row r="11329" spans="1:9" x14ac:dyDescent="0.3">
      <c r="A11329" t="s">
        <v>855</v>
      </c>
      <c r="B11329">
        <v>-1.3556975788279101E-2</v>
      </c>
      <c r="C11329">
        <v>0.15455029316507299</v>
      </c>
      <c r="D11329">
        <v>-1.13207105915888E-2</v>
      </c>
      <c r="E11329">
        <v>6.8403429013748504E-2</v>
      </c>
      <c r="F11329">
        <v>0.198076035798953</v>
      </c>
      <c r="G11329" s="1">
        <v>43738</v>
      </c>
      <c r="H11329" t="s">
        <v>1</v>
      </c>
      <c r="I11329" t="str">
        <f t="shared" si="176"/>
        <v>2019Q3</v>
      </c>
    </row>
    <row r="11330" spans="1:9" x14ac:dyDescent="0.3">
      <c r="A11330" t="s">
        <v>1502</v>
      </c>
      <c r="B11330">
        <v>1.2703251499999999</v>
      </c>
      <c r="C11330">
        <v>-1.9687137370000001</v>
      </c>
      <c r="D11330">
        <v>0.93369173400000005</v>
      </c>
      <c r="E11330">
        <v>-3.7126372999999997E-2</v>
      </c>
      <c r="F11330">
        <v>0.198176774</v>
      </c>
      <c r="G11330" s="1">
        <v>44104</v>
      </c>
      <c r="H11330" t="s">
        <v>2</v>
      </c>
      <c r="I11330" t="str">
        <f t="shared" ref="I11330:I11393" si="177">YEAR(G11330)&amp;"Q"&amp;MONTH(G11330)/3</f>
        <v>2020Q3</v>
      </c>
    </row>
    <row r="11331" spans="1:9" x14ac:dyDescent="0.3">
      <c r="A11331" t="s">
        <v>212</v>
      </c>
      <c r="B11331">
        <v>0.97513783200000004</v>
      </c>
      <c r="C11331">
        <v>-0.42400155499999997</v>
      </c>
      <c r="D11331">
        <v>-0.133852938</v>
      </c>
      <c r="E11331">
        <v>-0.21906726400000001</v>
      </c>
      <c r="F11331">
        <v>0.19821607399999999</v>
      </c>
      <c r="G11331" s="1">
        <v>44012</v>
      </c>
      <c r="H11331" t="s">
        <v>2</v>
      </c>
      <c r="I11331" t="str">
        <f t="shared" si="177"/>
        <v>2020Q2</v>
      </c>
    </row>
    <row r="11332" spans="1:9" x14ac:dyDescent="0.3">
      <c r="A11332" t="s">
        <v>121</v>
      </c>
      <c r="B11332">
        <v>0.11376392941284801</v>
      </c>
      <c r="C11332">
        <v>-1.7948109826763401E-2</v>
      </c>
      <c r="D11332">
        <v>4.0686407767515E-3</v>
      </c>
      <c r="E11332">
        <v>9.85835187654788E-2</v>
      </c>
      <c r="F11332">
        <v>0.19846797912831499</v>
      </c>
      <c r="G11332" s="1">
        <v>43465</v>
      </c>
      <c r="H11332" t="s">
        <v>1</v>
      </c>
      <c r="I11332" t="str">
        <f t="shared" si="177"/>
        <v>2018Q4</v>
      </c>
    </row>
    <row r="11333" spans="1:9" x14ac:dyDescent="0.3">
      <c r="A11333" t="s">
        <v>212</v>
      </c>
      <c r="B11333">
        <v>0.96140033700000005</v>
      </c>
      <c r="C11333">
        <v>-0.394130119</v>
      </c>
      <c r="D11333">
        <v>-3.3045691000000002E-2</v>
      </c>
      <c r="E11333">
        <v>-0.33561479500000002</v>
      </c>
      <c r="F11333">
        <v>0.19860973200000001</v>
      </c>
      <c r="G11333" s="1">
        <v>44104</v>
      </c>
      <c r="H11333" t="s">
        <v>2</v>
      </c>
      <c r="I11333" t="str">
        <f t="shared" si="177"/>
        <v>2020Q3</v>
      </c>
    </row>
    <row r="11334" spans="1:9" x14ac:dyDescent="0.3">
      <c r="A11334" t="s">
        <v>935</v>
      </c>
      <c r="B11334">
        <v>0.20845803035263299</v>
      </c>
      <c r="C11334">
        <v>-0.182135821614826</v>
      </c>
      <c r="D11334">
        <v>6.9571870132751401E-2</v>
      </c>
      <c r="E11334">
        <v>0.102806711403054</v>
      </c>
      <c r="F11334">
        <v>0.19870079027361301</v>
      </c>
      <c r="G11334" s="1">
        <v>43830</v>
      </c>
      <c r="H11334" t="s">
        <v>1</v>
      </c>
      <c r="I11334" t="str">
        <f t="shared" si="177"/>
        <v>2019Q4</v>
      </c>
    </row>
    <row r="11335" spans="1:9" x14ac:dyDescent="0.3">
      <c r="A11335" t="s">
        <v>271</v>
      </c>
      <c r="B11335">
        <v>0.97745367406541295</v>
      </c>
      <c r="C11335">
        <v>-0.28584832514063802</v>
      </c>
      <c r="D11335">
        <v>-4.2345384023826801E-2</v>
      </c>
      <c r="E11335">
        <v>-0.45049232427284203</v>
      </c>
      <c r="F11335">
        <v>0.19876764062810601</v>
      </c>
      <c r="G11335" s="1">
        <v>43100</v>
      </c>
      <c r="H11335" t="s">
        <v>2</v>
      </c>
      <c r="I11335" t="str">
        <f t="shared" si="177"/>
        <v>2017Q4</v>
      </c>
    </row>
    <row r="11336" spans="1:9" x14ac:dyDescent="0.3">
      <c r="A11336" t="s">
        <v>1011</v>
      </c>
      <c r="B11336">
        <v>1.0402311930000001</v>
      </c>
      <c r="C11336">
        <v>-0.89929880500000003</v>
      </c>
      <c r="D11336">
        <v>-0.140000611</v>
      </c>
      <c r="E11336">
        <v>0.197913002</v>
      </c>
      <c r="F11336">
        <v>0.19884478</v>
      </c>
      <c r="G11336" s="1">
        <v>44012</v>
      </c>
      <c r="H11336" t="s">
        <v>2</v>
      </c>
      <c r="I11336" t="str">
        <f t="shared" si="177"/>
        <v>2020Q2</v>
      </c>
    </row>
    <row r="11337" spans="1:9" x14ac:dyDescent="0.3">
      <c r="A11337" t="s">
        <v>163</v>
      </c>
      <c r="B11337">
        <v>0.13844368522926201</v>
      </c>
      <c r="C11337">
        <v>4.55703792479836E-2</v>
      </c>
      <c r="D11337">
        <v>-2.4256616424109301E-2</v>
      </c>
      <c r="E11337">
        <v>3.9160502105519301E-2</v>
      </c>
      <c r="F11337">
        <v>0.19891795015865599</v>
      </c>
      <c r="G11337" s="1">
        <v>43281</v>
      </c>
      <c r="H11337" t="s">
        <v>1</v>
      </c>
      <c r="I11337" t="str">
        <f t="shared" si="177"/>
        <v>2018Q2</v>
      </c>
    </row>
    <row r="11338" spans="1:9" x14ac:dyDescent="0.3">
      <c r="A11338" t="s">
        <v>967</v>
      </c>
      <c r="B11338">
        <v>0.84802323899999998</v>
      </c>
      <c r="C11338">
        <v>-0.99399103899999997</v>
      </c>
      <c r="D11338">
        <v>9.6629171E-2</v>
      </c>
      <c r="E11338">
        <v>0.24829646799999999</v>
      </c>
      <c r="F11338">
        <v>0.19895784</v>
      </c>
      <c r="G11338" s="1">
        <v>44104</v>
      </c>
      <c r="H11338" t="s">
        <v>2</v>
      </c>
      <c r="I11338" t="str">
        <f t="shared" si="177"/>
        <v>2020Q3</v>
      </c>
    </row>
    <row r="11339" spans="1:9" x14ac:dyDescent="0.3">
      <c r="A11339" t="s">
        <v>568</v>
      </c>
      <c r="B11339">
        <v>-3.7926421000000002E-2</v>
      </c>
      <c r="C11339">
        <v>-1.1357861E-2</v>
      </c>
      <c r="D11339">
        <v>-2.0037029000000001E-2</v>
      </c>
      <c r="E11339">
        <v>0.26838150599999999</v>
      </c>
      <c r="F11339">
        <v>0.199060195</v>
      </c>
      <c r="G11339" s="1">
        <v>44012</v>
      </c>
      <c r="H11339" t="s">
        <v>1</v>
      </c>
      <c r="I11339" t="str">
        <f t="shared" si="177"/>
        <v>2020Q2</v>
      </c>
    </row>
    <row r="11340" spans="1:9" x14ac:dyDescent="0.3">
      <c r="A11340" t="s">
        <v>439</v>
      </c>
      <c r="B11340">
        <v>1.0018601620000001</v>
      </c>
      <c r="C11340">
        <v>-1.2084419580000001</v>
      </c>
      <c r="D11340">
        <v>0.11528379399999999</v>
      </c>
      <c r="E11340">
        <v>0.29039836299999999</v>
      </c>
      <c r="F11340">
        <v>0.199100361</v>
      </c>
      <c r="G11340" s="1">
        <v>44104</v>
      </c>
      <c r="H11340" t="s">
        <v>2</v>
      </c>
      <c r="I11340" t="str">
        <f t="shared" si="177"/>
        <v>2020Q3</v>
      </c>
    </row>
    <row r="11341" spans="1:9" x14ac:dyDescent="0.3">
      <c r="A11341" t="s">
        <v>167</v>
      </c>
      <c r="B11341">
        <v>0.75042009248459096</v>
      </c>
      <c r="C11341">
        <v>-0.47490795510532402</v>
      </c>
      <c r="D11341">
        <v>-0.13332274665379201</v>
      </c>
      <c r="E11341">
        <v>5.7013796525521798E-2</v>
      </c>
      <c r="F11341">
        <v>0.19920318725099601</v>
      </c>
      <c r="G11341" s="1">
        <v>43100</v>
      </c>
      <c r="H11341" t="s">
        <v>2</v>
      </c>
      <c r="I11341" t="str">
        <f t="shared" si="177"/>
        <v>2017Q4</v>
      </c>
    </row>
    <row r="11342" spans="1:9" x14ac:dyDescent="0.3">
      <c r="A11342" t="s">
        <v>178</v>
      </c>
      <c r="B11342">
        <v>0.90432797224033401</v>
      </c>
      <c r="C11342">
        <v>-0.47022110332707601</v>
      </c>
      <c r="D11342">
        <v>-0.13053266100541</v>
      </c>
      <c r="E11342">
        <v>-0.104371020656851</v>
      </c>
      <c r="F11342">
        <v>0.19920318725099601</v>
      </c>
      <c r="G11342" s="1">
        <v>43100</v>
      </c>
      <c r="H11342" t="s">
        <v>2</v>
      </c>
      <c r="I11342" t="str">
        <f t="shared" si="177"/>
        <v>2017Q4</v>
      </c>
    </row>
    <row r="11343" spans="1:9" x14ac:dyDescent="0.3">
      <c r="A11343" t="s">
        <v>899</v>
      </c>
      <c r="B11343">
        <v>0.12391396819504299</v>
      </c>
      <c r="C11343">
        <v>0.206209995229551</v>
      </c>
      <c r="D11343">
        <v>-0.30867952213988997</v>
      </c>
      <c r="E11343">
        <v>0.17777662058346</v>
      </c>
      <c r="F11343">
        <v>0.19922106186816499</v>
      </c>
      <c r="G11343" s="1">
        <v>43921</v>
      </c>
      <c r="H11343" t="s">
        <v>1</v>
      </c>
      <c r="I11343" t="str">
        <f t="shared" si="177"/>
        <v>2020Q1</v>
      </c>
    </row>
    <row r="11344" spans="1:9" x14ac:dyDescent="0.3">
      <c r="A11344" t="s">
        <v>300</v>
      </c>
      <c r="B11344">
        <v>1.0234552400000001</v>
      </c>
      <c r="C11344">
        <v>-0.51866165799999997</v>
      </c>
      <c r="D11344">
        <v>-6.0993873999999997E-2</v>
      </c>
      <c r="E11344">
        <v>-0.24456043799999999</v>
      </c>
      <c r="F11344">
        <v>0.199239268</v>
      </c>
      <c r="G11344" s="1">
        <v>44012</v>
      </c>
      <c r="H11344" t="s">
        <v>2</v>
      </c>
      <c r="I11344" t="str">
        <f t="shared" si="177"/>
        <v>2020Q2</v>
      </c>
    </row>
    <row r="11345" spans="1:9" x14ac:dyDescent="0.3">
      <c r="A11345" t="s">
        <v>43</v>
      </c>
      <c r="B11345">
        <v>1.3362871119999999</v>
      </c>
      <c r="C11345">
        <v>-0.64532803800000005</v>
      </c>
      <c r="D11345">
        <v>-9.1884559000000005E-2</v>
      </c>
      <c r="E11345">
        <v>-0.39967271999999998</v>
      </c>
      <c r="F11345">
        <v>0.19940179499999999</v>
      </c>
      <c r="G11345" s="1">
        <v>44012</v>
      </c>
      <c r="H11345" t="s">
        <v>2</v>
      </c>
      <c r="I11345" t="str">
        <f t="shared" si="177"/>
        <v>2020Q2</v>
      </c>
    </row>
    <row r="11346" spans="1:9" x14ac:dyDescent="0.3">
      <c r="A11346" t="s">
        <v>571</v>
      </c>
      <c r="B11346">
        <v>-0.34108901982912698</v>
      </c>
      <c r="C11346">
        <v>-5.7169462422213602E-2</v>
      </c>
      <c r="D11346">
        <v>2.7413434964080499E-3</v>
      </c>
      <c r="E11346">
        <v>0.59503126861612499</v>
      </c>
      <c r="F11346">
        <v>0.19951412986119199</v>
      </c>
      <c r="G11346" s="1">
        <v>43373</v>
      </c>
      <c r="H11346" t="s">
        <v>1</v>
      </c>
      <c r="I11346" t="str">
        <f t="shared" si="177"/>
        <v>2018Q3</v>
      </c>
    </row>
    <row r="11347" spans="1:9" x14ac:dyDescent="0.3">
      <c r="A11347" t="s">
        <v>160</v>
      </c>
      <c r="B11347">
        <v>0.82539707195950496</v>
      </c>
      <c r="C11347">
        <v>-0.46006508426528803</v>
      </c>
      <c r="D11347">
        <v>-0.124894674357807</v>
      </c>
      <c r="E11347">
        <v>-4.0836514933215398E-2</v>
      </c>
      <c r="F11347">
        <v>0.199600798403193</v>
      </c>
      <c r="G11347" s="1">
        <v>43100</v>
      </c>
      <c r="H11347" t="s">
        <v>2</v>
      </c>
      <c r="I11347" t="str">
        <f t="shared" si="177"/>
        <v>2017Q4</v>
      </c>
    </row>
    <row r="11348" spans="1:9" x14ac:dyDescent="0.3">
      <c r="A11348" t="s">
        <v>207</v>
      </c>
      <c r="B11348">
        <v>-0.29033245050477902</v>
      </c>
      <c r="C11348">
        <v>7.5019879354355196E-2</v>
      </c>
      <c r="D11348">
        <v>5.2760239357498101E-2</v>
      </c>
      <c r="E11348">
        <v>0.36218764474408499</v>
      </c>
      <c r="F11348">
        <v>0.19963531295115899</v>
      </c>
      <c r="G11348" s="1">
        <v>43555</v>
      </c>
      <c r="H11348" t="s">
        <v>1</v>
      </c>
      <c r="I11348" t="str">
        <f t="shared" si="177"/>
        <v>2019Q1</v>
      </c>
    </row>
    <row r="11349" spans="1:9" x14ac:dyDescent="0.3">
      <c r="A11349" t="s">
        <v>156</v>
      </c>
      <c r="B11349">
        <v>1.2006507711924099</v>
      </c>
      <c r="C11349">
        <v>0.57180227280735896</v>
      </c>
      <c r="D11349">
        <v>4.03692878768402E-3</v>
      </c>
      <c r="E11349">
        <v>-1.57668977298725</v>
      </c>
      <c r="F11349">
        <v>0.1998001998002</v>
      </c>
      <c r="G11349" s="1">
        <v>43190</v>
      </c>
      <c r="H11349" t="s">
        <v>2</v>
      </c>
      <c r="I11349" t="str">
        <f t="shared" si="177"/>
        <v>2018Q1</v>
      </c>
    </row>
    <row r="11350" spans="1:9" x14ac:dyDescent="0.3">
      <c r="A11350" t="s">
        <v>673</v>
      </c>
      <c r="B11350">
        <v>-0.135277742828183</v>
      </c>
      <c r="C11350">
        <v>0.436916608918275</v>
      </c>
      <c r="D11350">
        <v>-0.121113611620273</v>
      </c>
      <c r="E11350">
        <v>1.9320317536206399E-2</v>
      </c>
      <c r="F11350">
        <v>0.19984557200602401</v>
      </c>
      <c r="G11350" s="1">
        <v>43921</v>
      </c>
      <c r="H11350" t="s">
        <v>1</v>
      </c>
      <c r="I11350" t="str">
        <f t="shared" si="177"/>
        <v>2020Q1</v>
      </c>
    </row>
    <row r="11351" spans="1:9" x14ac:dyDescent="0.3">
      <c r="A11351" t="s">
        <v>113</v>
      </c>
      <c r="B11351">
        <v>-0.17516728221032499</v>
      </c>
      <c r="C11351">
        <v>0.17592801933921501</v>
      </c>
      <c r="D11351">
        <v>-0.102342309908484</v>
      </c>
      <c r="E11351">
        <v>0.30146341579268099</v>
      </c>
      <c r="F11351">
        <v>0.19988184301308701</v>
      </c>
      <c r="G11351" s="1">
        <v>43281</v>
      </c>
      <c r="H11351" t="s">
        <v>1</v>
      </c>
      <c r="I11351" t="str">
        <f t="shared" si="177"/>
        <v>2018Q2</v>
      </c>
    </row>
    <row r="11352" spans="1:9" x14ac:dyDescent="0.3">
      <c r="A11352" t="s">
        <v>233</v>
      </c>
      <c r="B11352">
        <v>1.15804716</v>
      </c>
      <c r="C11352">
        <v>-1.063733764</v>
      </c>
      <c r="D11352">
        <v>-0.15940437399999999</v>
      </c>
      <c r="E11352">
        <v>0.26505292499999999</v>
      </c>
      <c r="F11352">
        <v>0.199961947</v>
      </c>
      <c r="G11352" s="1">
        <v>44012</v>
      </c>
      <c r="H11352" t="s">
        <v>2</v>
      </c>
      <c r="I11352" t="str">
        <f t="shared" si="177"/>
        <v>2020Q2</v>
      </c>
    </row>
    <row r="11353" spans="1:9" x14ac:dyDescent="0.3">
      <c r="A11353" t="s">
        <v>1170</v>
      </c>
      <c r="B11353">
        <v>-0.15696997128609</v>
      </c>
      <c r="C11353">
        <v>0.77021684760064302</v>
      </c>
      <c r="D11353">
        <v>-0.18591843854821199</v>
      </c>
      <c r="E11353">
        <v>-0.227243395596712</v>
      </c>
      <c r="F11353">
        <v>0.200085042169628</v>
      </c>
      <c r="G11353" s="1">
        <v>43921</v>
      </c>
      <c r="H11353" t="s">
        <v>1</v>
      </c>
      <c r="I11353" t="str">
        <f t="shared" si="177"/>
        <v>2020Q1</v>
      </c>
    </row>
    <row r="11354" spans="1:9" x14ac:dyDescent="0.3">
      <c r="A11354" t="s">
        <v>1433</v>
      </c>
      <c r="B11354">
        <v>0.83530473100000002</v>
      </c>
      <c r="C11354">
        <v>-1.827121698</v>
      </c>
      <c r="D11354">
        <v>0.14294040299999999</v>
      </c>
      <c r="E11354">
        <v>1.049036692</v>
      </c>
      <c r="F11354">
        <v>0.20016012799999999</v>
      </c>
      <c r="G11354" s="1">
        <v>44104</v>
      </c>
      <c r="H11354" t="s">
        <v>2</v>
      </c>
      <c r="I11354" t="str">
        <f t="shared" si="177"/>
        <v>2020Q3</v>
      </c>
    </row>
    <row r="11355" spans="1:9" x14ac:dyDescent="0.3">
      <c r="A11355" t="s">
        <v>604</v>
      </c>
      <c r="B11355">
        <v>-8.28567343340878E-2</v>
      </c>
      <c r="C11355">
        <v>3.5704629162141101E-2</v>
      </c>
      <c r="D11355">
        <v>-2.23051998728282E-2</v>
      </c>
      <c r="E11355">
        <v>0.26966053117995298</v>
      </c>
      <c r="F11355">
        <v>0.20020322613517799</v>
      </c>
      <c r="G11355" s="1">
        <v>43555</v>
      </c>
      <c r="H11355" t="s">
        <v>1</v>
      </c>
      <c r="I11355" t="str">
        <f t="shared" si="177"/>
        <v>2019Q1</v>
      </c>
    </row>
    <row r="11356" spans="1:9" x14ac:dyDescent="0.3">
      <c r="A11356" t="s">
        <v>406</v>
      </c>
      <c r="B11356">
        <v>-0.23253416399999999</v>
      </c>
      <c r="C11356">
        <v>6.0877109999999998E-2</v>
      </c>
      <c r="D11356">
        <v>1.9964032E-2</v>
      </c>
      <c r="E11356">
        <v>0.352006392</v>
      </c>
      <c r="F11356">
        <v>0.20031336999999999</v>
      </c>
      <c r="G11356" s="1">
        <v>44012</v>
      </c>
      <c r="H11356" t="s">
        <v>1</v>
      </c>
      <c r="I11356" t="str">
        <f t="shared" si="177"/>
        <v>2020Q2</v>
      </c>
    </row>
    <row r="11357" spans="1:9" x14ac:dyDescent="0.3">
      <c r="A11357" t="s">
        <v>819</v>
      </c>
      <c r="B11357">
        <v>-2.06654613041145E-2</v>
      </c>
      <c r="C11357">
        <v>2.8721238690210101E-2</v>
      </c>
      <c r="D11357">
        <v>-1.7941400689732899E-2</v>
      </c>
      <c r="E11357">
        <v>0.21020031992483401</v>
      </c>
      <c r="F11357">
        <v>0.200314696621197</v>
      </c>
      <c r="G11357" s="1">
        <v>43555</v>
      </c>
      <c r="H11357" t="s">
        <v>1</v>
      </c>
      <c r="I11357" t="str">
        <f t="shared" si="177"/>
        <v>2019Q1</v>
      </c>
    </row>
    <row r="11358" spans="1:9" x14ac:dyDescent="0.3">
      <c r="A11358" t="s">
        <v>406</v>
      </c>
      <c r="B11358">
        <v>-3.5132985249597397E-2</v>
      </c>
      <c r="C11358">
        <v>2.71143798965039E-2</v>
      </c>
      <c r="D11358">
        <v>-7.2514414546103398E-3</v>
      </c>
      <c r="E11358">
        <v>0.21559369254711699</v>
      </c>
      <c r="F11358">
        <v>0.200323645739413</v>
      </c>
      <c r="G11358" s="1">
        <v>43646</v>
      </c>
      <c r="H11358" t="s">
        <v>1</v>
      </c>
      <c r="I11358" t="str">
        <f t="shared" si="177"/>
        <v>2019Q2</v>
      </c>
    </row>
    <row r="11359" spans="1:9" x14ac:dyDescent="0.3">
      <c r="A11359" t="s">
        <v>264</v>
      </c>
      <c r="B11359">
        <v>-0.30764441509742801</v>
      </c>
      <c r="C11359">
        <v>1.8730659750491E-3</v>
      </c>
      <c r="D11359">
        <v>5.2430032410333196E-3</v>
      </c>
      <c r="E11359">
        <v>0.50087661704951503</v>
      </c>
      <c r="F11359">
        <v>0.200348271168169</v>
      </c>
      <c r="G11359" s="1">
        <v>43100</v>
      </c>
      <c r="H11359" t="s">
        <v>1</v>
      </c>
      <c r="I11359" t="str">
        <f t="shared" si="177"/>
        <v>2017Q4</v>
      </c>
    </row>
    <row r="11360" spans="1:9" x14ac:dyDescent="0.3">
      <c r="A11360" t="s">
        <v>1509</v>
      </c>
      <c r="B11360">
        <v>0.94297907400000003</v>
      </c>
      <c r="C11360">
        <v>-2.372679218</v>
      </c>
      <c r="D11360">
        <v>1.162325958</v>
      </c>
      <c r="E11360">
        <v>0.467774988</v>
      </c>
      <c r="F11360">
        <v>0.20040080199999999</v>
      </c>
      <c r="G11360" s="1">
        <v>44104</v>
      </c>
      <c r="H11360" t="s">
        <v>2</v>
      </c>
      <c r="I11360" t="str">
        <f t="shared" si="177"/>
        <v>2020Q3</v>
      </c>
    </row>
    <row r="11361" spans="1:9" x14ac:dyDescent="0.3">
      <c r="A11361" t="s">
        <v>1062</v>
      </c>
      <c r="B11361">
        <v>-0.19544784400000001</v>
      </c>
      <c r="C11361">
        <v>7.2479229000000006E-2</v>
      </c>
      <c r="D11361">
        <v>2.2766286E-2</v>
      </c>
      <c r="E11361">
        <v>0.30061913499999998</v>
      </c>
      <c r="F11361">
        <v>0.200416806</v>
      </c>
      <c r="G11361" s="1">
        <v>44012</v>
      </c>
      <c r="H11361" t="s">
        <v>1</v>
      </c>
      <c r="I11361" t="str">
        <f t="shared" si="177"/>
        <v>2020Q2</v>
      </c>
    </row>
    <row r="11362" spans="1:9" x14ac:dyDescent="0.3">
      <c r="A11362" t="s">
        <v>985</v>
      </c>
      <c r="B11362">
        <v>-1.1192639383804199E-2</v>
      </c>
      <c r="C11362">
        <v>0.61310549328366304</v>
      </c>
      <c r="D11362">
        <v>-0.156558255576733</v>
      </c>
      <c r="E11362">
        <v>-0.24485697368402201</v>
      </c>
      <c r="F11362">
        <v>0.20049762463910201</v>
      </c>
      <c r="G11362" s="1">
        <v>43921</v>
      </c>
      <c r="H11362" t="s">
        <v>1</v>
      </c>
      <c r="I11362" t="str">
        <f t="shared" si="177"/>
        <v>2020Q1</v>
      </c>
    </row>
    <row r="11363" spans="1:9" x14ac:dyDescent="0.3">
      <c r="A11363" t="s">
        <v>441</v>
      </c>
      <c r="B11363">
        <v>0.86991145353428301</v>
      </c>
      <c r="C11363">
        <v>0.17485399739129501</v>
      </c>
      <c r="D11363">
        <v>-0.14164020865056501</v>
      </c>
      <c r="E11363">
        <v>-0.70252343685876495</v>
      </c>
      <c r="F11363">
        <v>0.200601805416248</v>
      </c>
      <c r="G11363" s="1">
        <v>43281</v>
      </c>
      <c r="H11363" t="s">
        <v>2</v>
      </c>
      <c r="I11363" t="str">
        <f t="shared" si="177"/>
        <v>2018Q2</v>
      </c>
    </row>
    <row r="11364" spans="1:9" x14ac:dyDescent="0.3">
      <c r="A11364" t="s">
        <v>24</v>
      </c>
      <c r="B11364">
        <v>-0.201279935568624</v>
      </c>
      <c r="C11364">
        <v>-2.0729678208286601E-2</v>
      </c>
      <c r="D11364">
        <v>-1.26360779835617E-2</v>
      </c>
      <c r="E11364">
        <v>0.43531213046580097</v>
      </c>
      <c r="F11364">
        <v>0.20066643870532799</v>
      </c>
      <c r="G11364" s="1">
        <v>43555</v>
      </c>
      <c r="H11364" t="s">
        <v>1</v>
      </c>
      <c r="I11364" t="str">
        <f t="shared" si="177"/>
        <v>2019Q1</v>
      </c>
    </row>
    <row r="11365" spans="1:9" x14ac:dyDescent="0.3">
      <c r="A11365" t="s">
        <v>144</v>
      </c>
      <c r="B11365">
        <v>0.72888842286118105</v>
      </c>
      <c r="C11365">
        <v>-2.4909776231193798E-2</v>
      </c>
      <c r="D11365">
        <v>-3.0801446320426798E-3</v>
      </c>
      <c r="E11365">
        <v>-0.500095289146538</v>
      </c>
      <c r="F11365">
        <v>0.20080321285140501</v>
      </c>
      <c r="G11365" s="1">
        <v>43008</v>
      </c>
      <c r="H11365" t="s">
        <v>2</v>
      </c>
      <c r="I11365" t="str">
        <f t="shared" si="177"/>
        <v>2017Q3</v>
      </c>
    </row>
    <row r="11366" spans="1:9" x14ac:dyDescent="0.3">
      <c r="A11366" t="s">
        <v>1178</v>
      </c>
      <c r="B11366">
        <v>3.9727709E-2</v>
      </c>
      <c r="C11366">
        <v>-7.2553629999999999E-3</v>
      </c>
      <c r="D11366">
        <v>-9.0778799999999998E-4</v>
      </c>
      <c r="E11366">
        <v>0.16926322999999999</v>
      </c>
      <c r="F11366">
        <v>0.20082778800000001</v>
      </c>
      <c r="G11366" s="1">
        <v>44012</v>
      </c>
      <c r="H11366" t="s">
        <v>1</v>
      </c>
      <c r="I11366" t="str">
        <f t="shared" si="177"/>
        <v>2020Q2</v>
      </c>
    </row>
    <row r="11367" spans="1:9" x14ac:dyDescent="0.3">
      <c r="A11367" t="s">
        <v>888</v>
      </c>
      <c r="B11367">
        <v>-0.164135738529504</v>
      </c>
      <c r="C11367">
        <v>-3.6004821697822501E-2</v>
      </c>
      <c r="D11367">
        <v>2.46130609817214E-3</v>
      </c>
      <c r="E11367">
        <v>0.39866490527182302</v>
      </c>
      <c r="F11367">
        <v>0.200985651142669</v>
      </c>
      <c r="G11367" s="1">
        <v>43738</v>
      </c>
      <c r="H11367" t="s">
        <v>1</v>
      </c>
      <c r="I11367" t="str">
        <f t="shared" si="177"/>
        <v>2019Q3</v>
      </c>
    </row>
    <row r="11368" spans="1:9" x14ac:dyDescent="0.3">
      <c r="A11368" t="s">
        <v>743</v>
      </c>
      <c r="B11368">
        <v>-0.26783341700840801</v>
      </c>
      <c r="C11368">
        <v>-6.3337727307076305E-2</v>
      </c>
      <c r="D11368">
        <v>4.4856426653818301E-3</v>
      </c>
      <c r="E11368">
        <v>0.52768958021808299</v>
      </c>
      <c r="F11368">
        <v>0.20100407856798</v>
      </c>
      <c r="G11368" s="1">
        <v>43738</v>
      </c>
      <c r="H11368" t="s">
        <v>1</v>
      </c>
      <c r="I11368" t="str">
        <f t="shared" si="177"/>
        <v>2019Q3</v>
      </c>
    </row>
    <row r="11369" spans="1:9" x14ac:dyDescent="0.3">
      <c r="A11369" t="s">
        <v>1451</v>
      </c>
      <c r="B11369">
        <v>6.5725169999999999E-3</v>
      </c>
      <c r="C11369">
        <v>-0.38009470299999998</v>
      </c>
      <c r="D11369">
        <v>-2.6066595000000001E-2</v>
      </c>
      <c r="E11369">
        <v>0.60066041100000001</v>
      </c>
      <c r="F11369">
        <v>0.20107163</v>
      </c>
      <c r="G11369" s="1">
        <v>44104</v>
      </c>
      <c r="H11369" t="s">
        <v>1</v>
      </c>
      <c r="I11369" t="str">
        <f t="shared" si="177"/>
        <v>2020Q3</v>
      </c>
    </row>
    <row r="11370" spans="1:9" x14ac:dyDescent="0.3">
      <c r="A11370" t="s">
        <v>482</v>
      </c>
      <c r="B11370">
        <v>5.3755470999999999E-2</v>
      </c>
      <c r="C11370">
        <v>-0.62255569399999999</v>
      </c>
      <c r="D11370">
        <v>5.7326340000000003E-2</v>
      </c>
      <c r="E11370">
        <v>0.71262799799999998</v>
      </c>
      <c r="F11370">
        <v>0.20115411599999999</v>
      </c>
      <c r="G11370" s="1">
        <v>44104</v>
      </c>
      <c r="H11370" t="s">
        <v>1</v>
      </c>
      <c r="I11370" t="str">
        <f t="shared" si="177"/>
        <v>2020Q3</v>
      </c>
    </row>
    <row r="11371" spans="1:9" x14ac:dyDescent="0.3">
      <c r="A11371" t="s">
        <v>393</v>
      </c>
      <c r="B11371">
        <v>7.7162495286978702E-2</v>
      </c>
      <c r="C11371">
        <v>6.3883867281250395E-2</v>
      </c>
      <c r="D11371">
        <v>-3.6744593118560501E-2</v>
      </c>
      <c r="E11371">
        <v>9.6973439564999195E-2</v>
      </c>
      <c r="F11371">
        <v>0.201275209014667</v>
      </c>
      <c r="G11371" s="1">
        <v>43190</v>
      </c>
      <c r="H11371" t="s">
        <v>1</v>
      </c>
      <c r="I11371" t="str">
        <f t="shared" si="177"/>
        <v>2018Q1</v>
      </c>
    </row>
    <row r="11372" spans="1:9" x14ac:dyDescent="0.3">
      <c r="A11372" t="s">
        <v>1013</v>
      </c>
      <c r="B11372">
        <v>0.26369134334730798</v>
      </c>
      <c r="C11372">
        <v>-0.31641924356384399</v>
      </c>
      <c r="D11372">
        <v>0.128560250843995</v>
      </c>
      <c r="E11372">
        <v>0.12547612638963501</v>
      </c>
      <c r="F11372">
        <v>0.201308477017096</v>
      </c>
      <c r="G11372" s="1">
        <v>43921</v>
      </c>
      <c r="H11372" t="s">
        <v>1</v>
      </c>
      <c r="I11372" t="str">
        <f t="shared" si="177"/>
        <v>2020Q1</v>
      </c>
    </row>
    <row r="11373" spans="1:9" x14ac:dyDescent="0.3">
      <c r="A11373" t="s">
        <v>803</v>
      </c>
      <c r="B11373">
        <v>3.4687046062355999E-3</v>
      </c>
      <c r="C11373">
        <v>5.8722107647090703E-2</v>
      </c>
      <c r="D11373">
        <v>-0.16727324144456801</v>
      </c>
      <c r="E11373">
        <v>0.30646150634446601</v>
      </c>
      <c r="F11373">
        <v>0.20137907715322301</v>
      </c>
      <c r="G11373" s="1">
        <v>43738</v>
      </c>
      <c r="H11373" t="s">
        <v>1</v>
      </c>
      <c r="I11373" t="str">
        <f t="shared" si="177"/>
        <v>2019Q3</v>
      </c>
    </row>
    <row r="11374" spans="1:9" x14ac:dyDescent="0.3">
      <c r="A11374" t="s">
        <v>206</v>
      </c>
      <c r="B11374">
        <v>0.14064857061057301</v>
      </c>
      <c r="C11374">
        <v>0.98721644393600105</v>
      </c>
      <c r="D11374">
        <v>-8.1252735777548102E-2</v>
      </c>
      <c r="E11374">
        <v>-0.84514834478757195</v>
      </c>
      <c r="F11374">
        <v>0.20146393398145401</v>
      </c>
      <c r="G11374" s="1">
        <v>43921</v>
      </c>
      <c r="H11374" t="s">
        <v>1</v>
      </c>
      <c r="I11374" t="str">
        <f t="shared" si="177"/>
        <v>2020Q1</v>
      </c>
    </row>
    <row r="11375" spans="1:9" x14ac:dyDescent="0.3">
      <c r="A11375" t="s">
        <v>382</v>
      </c>
      <c r="B11375">
        <v>0.28432065687174002</v>
      </c>
      <c r="C11375">
        <v>2.8890176733066701E-2</v>
      </c>
      <c r="D11375">
        <v>2.4411050666263302E-2</v>
      </c>
      <c r="E11375">
        <v>-0.13598083333693001</v>
      </c>
      <c r="F11375">
        <v>0.20164105093414</v>
      </c>
      <c r="G11375" s="1">
        <v>43008</v>
      </c>
      <c r="H11375" t="s">
        <v>1</v>
      </c>
      <c r="I11375" t="str">
        <f t="shared" si="177"/>
        <v>2017Q3</v>
      </c>
    </row>
    <row r="11376" spans="1:9" x14ac:dyDescent="0.3">
      <c r="A11376" t="s">
        <v>826</v>
      </c>
      <c r="B11376">
        <v>2.4012605453781699E-2</v>
      </c>
      <c r="C11376">
        <v>-0.247066982965816</v>
      </c>
      <c r="D11376">
        <v>3.91239304385416E-2</v>
      </c>
      <c r="E11376">
        <v>0.385832161249615</v>
      </c>
      <c r="F11376">
        <v>0.20190171417612199</v>
      </c>
      <c r="G11376" s="1">
        <v>43921</v>
      </c>
      <c r="H11376" t="s">
        <v>1</v>
      </c>
      <c r="I11376" t="str">
        <f t="shared" si="177"/>
        <v>2020Q1</v>
      </c>
    </row>
    <row r="11377" spans="1:9" x14ac:dyDescent="0.3">
      <c r="A11377" t="s">
        <v>1062</v>
      </c>
      <c r="B11377">
        <v>-3.2427186794770302E-2</v>
      </c>
      <c r="C11377">
        <v>-0.193771733180155</v>
      </c>
      <c r="D11377">
        <v>0.17629946335581101</v>
      </c>
      <c r="E11377">
        <v>0.25205129642268798</v>
      </c>
      <c r="F11377">
        <v>0.20215183980357401</v>
      </c>
      <c r="G11377" s="1">
        <v>43830</v>
      </c>
      <c r="H11377" t="s">
        <v>1</v>
      </c>
      <c r="I11377" t="str">
        <f t="shared" si="177"/>
        <v>2019Q4</v>
      </c>
    </row>
    <row r="11378" spans="1:9" x14ac:dyDescent="0.3">
      <c r="A11378" t="s">
        <v>152</v>
      </c>
      <c r="B11378">
        <v>0.205361492047968</v>
      </c>
      <c r="C11378">
        <v>4.8882767982332799E-2</v>
      </c>
      <c r="D11378">
        <v>1.19408763669648E-3</v>
      </c>
      <c r="E11378">
        <v>-5.32557724214952E-2</v>
      </c>
      <c r="F11378">
        <v>0.20218257524550201</v>
      </c>
      <c r="G11378" s="1">
        <v>43008</v>
      </c>
      <c r="H11378" t="s">
        <v>1</v>
      </c>
      <c r="I11378" t="str">
        <f t="shared" si="177"/>
        <v>2017Q3</v>
      </c>
    </row>
    <row r="11379" spans="1:9" x14ac:dyDescent="0.3">
      <c r="A11379" t="s">
        <v>118</v>
      </c>
      <c r="B11379">
        <v>-5.0881420557337798E-2</v>
      </c>
      <c r="C11379">
        <v>0.205471404951589</v>
      </c>
      <c r="D11379">
        <v>-4.9836772916707302E-2</v>
      </c>
      <c r="E11379">
        <v>9.7500469476998905E-2</v>
      </c>
      <c r="F11379">
        <v>0.20225368095454299</v>
      </c>
      <c r="G11379" s="1">
        <v>43465</v>
      </c>
      <c r="H11379" t="s">
        <v>1</v>
      </c>
      <c r="I11379" t="str">
        <f t="shared" si="177"/>
        <v>2018Q4</v>
      </c>
    </row>
    <row r="11380" spans="1:9" x14ac:dyDescent="0.3">
      <c r="A11380" t="s">
        <v>201</v>
      </c>
      <c r="B11380">
        <v>-0.36881351581882899</v>
      </c>
      <c r="C11380">
        <v>0.45238412478796303</v>
      </c>
      <c r="D11380">
        <v>-0.129110430258217</v>
      </c>
      <c r="E11380">
        <v>0.247793502243636</v>
      </c>
      <c r="F11380">
        <v>0.20225368095455301</v>
      </c>
      <c r="G11380" s="1">
        <v>43465</v>
      </c>
      <c r="H11380" t="s">
        <v>1</v>
      </c>
      <c r="I11380" t="str">
        <f t="shared" si="177"/>
        <v>2018Q4</v>
      </c>
    </row>
    <row r="11381" spans="1:9" x14ac:dyDescent="0.3">
      <c r="A11381" t="s">
        <v>332</v>
      </c>
      <c r="B11381">
        <v>-0.36639406697691201</v>
      </c>
      <c r="C11381">
        <v>-4.1208062529802102E-2</v>
      </c>
      <c r="D11381">
        <v>-6.9536757347965494E-2</v>
      </c>
      <c r="E11381">
        <v>0.67970200788320401</v>
      </c>
      <c r="F11381">
        <v>0.202563121028524</v>
      </c>
      <c r="G11381" s="1">
        <v>43100</v>
      </c>
      <c r="H11381" t="s">
        <v>1</v>
      </c>
      <c r="I11381" t="str">
        <f t="shared" si="177"/>
        <v>2017Q4</v>
      </c>
    </row>
    <row r="11382" spans="1:9" x14ac:dyDescent="0.3">
      <c r="A11382" t="s">
        <v>287</v>
      </c>
      <c r="B11382">
        <v>-0.34497465300000002</v>
      </c>
      <c r="C11382">
        <v>0.412426811</v>
      </c>
      <c r="D11382">
        <v>2.5459892000000001E-2</v>
      </c>
      <c r="E11382">
        <v>0.10970922</v>
      </c>
      <c r="F11382">
        <v>0.20262127099999999</v>
      </c>
      <c r="G11382" s="1">
        <v>44104</v>
      </c>
      <c r="H11382" t="s">
        <v>1</v>
      </c>
      <c r="I11382" t="str">
        <f t="shared" si="177"/>
        <v>2020Q3</v>
      </c>
    </row>
    <row r="11383" spans="1:9" x14ac:dyDescent="0.3">
      <c r="A11383" t="s">
        <v>939</v>
      </c>
      <c r="B11383">
        <v>-0.123217549125559</v>
      </c>
      <c r="C11383">
        <v>0.155124362837395</v>
      </c>
      <c r="D11383">
        <v>-1.13646802823014E-2</v>
      </c>
      <c r="E11383">
        <v>0.18220120061132</v>
      </c>
      <c r="F11383">
        <v>0.20274333404085501</v>
      </c>
      <c r="G11383" s="1">
        <v>43738</v>
      </c>
      <c r="H11383" t="s">
        <v>1</v>
      </c>
      <c r="I11383" t="str">
        <f t="shared" si="177"/>
        <v>2019Q3</v>
      </c>
    </row>
    <row r="11384" spans="1:9" x14ac:dyDescent="0.3">
      <c r="A11384" t="s">
        <v>118</v>
      </c>
      <c r="B11384">
        <v>-2.97928569624024E-2</v>
      </c>
      <c r="C11384">
        <v>9.6341048028979095E-2</v>
      </c>
      <c r="D11384">
        <v>-8.6348952369126597E-2</v>
      </c>
      <c r="E11384">
        <v>0.22256009136305599</v>
      </c>
      <c r="F11384">
        <v>0.202759330060507</v>
      </c>
      <c r="G11384" s="1">
        <v>43190</v>
      </c>
      <c r="H11384" t="s">
        <v>1</v>
      </c>
      <c r="I11384" t="str">
        <f t="shared" si="177"/>
        <v>2018Q1</v>
      </c>
    </row>
    <row r="11385" spans="1:9" x14ac:dyDescent="0.3">
      <c r="A11385" t="s">
        <v>0</v>
      </c>
      <c r="B11385">
        <v>-0.38973846444432197</v>
      </c>
      <c r="C11385">
        <v>0.25588916376183901</v>
      </c>
      <c r="D11385">
        <v>-0.35996141344501398</v>
      </c>
      <c r="E11385">
        <v>0.696664151800792</v>
      </c>
      <c r="F11385">
        <v>0.202853437673295</v>
      </c>
      <c r="G11385" s="1">
        <v>43921</v>
      </c>
      <c r="H11385" t="s">
        <v>1</v>
      </c>
      <c r="I11385" t="str">
        <f t="shared" si="177"/>
        <v>2020Q1</v>
      </c>
    </row>
    <row r="11386" spans="1:9" x14ac:dyDescent="0.3">
      <c r="A11386" t="s">
        <v>31</v>
      </c>
      <c r="B11386">
        <v>-0.226825231206981</v>
      </c>
      <c r="C11386">
        <v>0.36693368616254701</v>
      </c>
      <c r="D11386">
        <v>-6.2935699702631104E-2</v>
      </c>
      <c r="E11386">
        <v>0.125930918574235</v>
      </c>
      <c r="F11386">
        <v>0.20310367382716901</v>
      </c>
      <c r="G11386" s="1">
        <v>43465</v>
      </c>
      <c r="H11386" t="s">
        <v>1</v>
      </c>
      <c r="I11386" t="str">
        <f t="shared" si="177"/>
        <v>2018Q4</v>
      </c>
    </row>
    <row r="11387" spans="1:9" x14ac:dyDescent="0.3">
      <c r="A11387" t="s">
        <v>648</v>
      </c>
      <c r="B11387">
        <v>9.7722036103134596E-2</v>
      </c>
      <c r="C11387">
        <v>-1.9837641290756301E-2</v>
      </c>
      <c r="D11387">
        <v>4.7672562786146497E-3</v>
      </c>
      <c r="E11387">
        <v>0.120535390866344</v>
      </c>
      <c r="F11387">
        <v>0.203187041957337</v>
      </c>
      <c r="G11387" s="1">
        <v>43646</v>
      </c>
      <c r="H11387" t="s">
        <v>1</v>
      </c>
      <c r="I11387" t="str">
        <f t="shared" si="177"/>
        <v>2019Q2</v>
      </c>
    </row>
    <row r="11388" spans="1:9" x14ac:dyDescent="0.3">
      <c r="A11388" t="s">
        <v>1005</v>
      </c>
      <c r="B11388">
        <v>0.94621429400000001</v>
      </c>
      <c r="C11388">
        <v>-0.61633156899999997</v>
      </c>
      <c r="D11388">
        <v>-8.2447004000000004E-2</v>
      </c>
      <c r="E11388">
        <v>-4.4223024999999999E-2</v>
      </c>
      <c r="F11388">
        <v>0.203212696</v>
      </c>
      <c r="G11388" s="1">
        <v>44012</v>
      </c>
      <c r="H11388" t="s">
        <v>2</v>
      </c>
      <c r="I11388" t="str">
        <f t="shared" si="177"/>
        <v>2020Q2</v>
      </c>
    </row>
    <row r="11389" spans="1:9" x14ac:dyDescent="0.3">
      <c r="A11389" t="s">
        <v>1163</v>
      </c>
      <c r="B11389">
        <v>0.79095664799999998</v>
      </c>
      <c r="C11389">
        <v>-0.769990646</v>
      </c>
      <c r="D11389">
        <v>-0.123871836</v>
      </c>
      <c r="E11389">
        <v>0.30613819599999997</v>
      </c>
      <c r="F11389">
        <v>0.203232362</v>
      </c>
      <c r="G11389" s="1">
        <v>44012</v>
      </c>
      <c r="H11389" t="s">
        <v>2</v>
      </c>
      <c r="I11389" t="str">
        <f t="shared" si="177"/>
        <v>2020Q2</v>
      </c>
    </row>
    <row r="11390" spans="1:9" x14ac:dyDescent="0.3">
      <c r="A11390" t="s">
        <v>675</v>
      </c>
      <c r="B11390">
        <v>5.1311900789354901E-2</v>
      </c>
      <c r="C11390">
        <v>4.7868244536729603E-2</v>
      </c>
      <c r="D11390">
        <v>2.11771027172442E-3</v>
      </c>
      <c r="E11390">
        <v>0.102093825438915</v>
      </c>
      <c r="F11390">
        <v>0.203391681036724</v>
      </c>
      <c r="G11390" s="1">
        <v>43555</v>
      </c>
      <c r="H11390" t="s">
        <v>1</v>
      </c>
      <c r="I11390" t="str">
        <f t="shared" si="177"/>
        <v>2019Q1</v>
      </c>
    </row>
    <row r="11391" spans="1:9" x14ac:dyDescent="0.3">
      <c r="A11391" t="s">
        <v>21</v>
      </c>
      <c r="B11391">
        <v>-0.179855266116175</v>
      </c>
      <c r="C11391">
        <v>-5.0494662127345602E-2</v>
      </c>
      <c r="D11391">
        <v>3.5154394022707501E-3</v>
      </c>
      <c r="E11391">
        <v>0.430242474110616</v>
      </c>
      <c r="F11391">
        <v>0.20340798526936499</v>
      </c>
      <c r="G11391" s="1">
        <v>43738</v>
      </c>
      <c r="H11391" t="s">
        <v>1</v>
      </c>
      <c r="I11391" t="str">
        <f t="shared" si="177"/>
        <v>2019Q3</v>
      </c>
    </row>
    <row r="11392" spans="1:9" x14ac:dyDescent="0.3">
      <c r="A11392" t="s">
        <v>1264</v>
      </c>
      <c r="B11392">
        <v>0.33614618798056001</v>
      </c>
      <c r="C11392">
        <v>0.69442021314374902</v>
      </c>
      <c r="D11392">
        <v>-0.17190861233431401</v>
      </c>
      <c r="E11392">
        <v>-0.65524389628521795</v>
      </c>
      <c r="F11392">
        <v>0.20341389250477701</v>
      </c>
      <c r="G11392" s="1">
        <v>43921</v>
      </c>
      <c r="H11392" t="s">
        <v>1</v>
      </c>
      <c r="I11392" t="str">
        <f t="shared" si="177"/>
        <v>2020Q1</v>
      </c>
    </row>
    <row r="11393" spans="1:9" x14ac:dyDescent="0.3">
      <c r="A11393" t="s">
        <v>780</v>
      </c>
      <c r="B11393">
        <v>7.2431529424119206E-2</v>
      </c>
      <c r="C11393">
        <v>-8.4591624847062397E-3</v>
      </c>
      <c r="D11393">
        <v>2.9708543331754501E-3</v>
      </c>
      <c r="E11393">
        <v>0.136487828668171</v>
      </c>
      <c r="F11393">
        <v>0.203431049940759</v>
      </c>
      <c r="G11393" s="1">
        <v>43830</v>
      </c>
      <c r="H11393" t="s">
        <v>1</v>
      </c>
      <c r="I11393" t="str">
        <f t="shared" si="177"/>
        <v>2019Q4</v>
      </c>
    </row>
    <row r="11394" spans="1:9" x14ac:dyDescent="0.3">
      <c r="A11394" t="s">
        <v>1241</v>
      </c>
      <c r="B11394">
        <v>0.90947972600000004</v>
      </c>
      <c r="C11394">
        <v>-0.72023387999999999</v>
      </c>
      <c r="D11394">
        <v>-0.325443443</v>
      </c>
      <c r="E11394">
        <v>0.33972540699999998</v>
      </c>
      <c r="F11394">
        <v>0.20352781</v>
      </c>
      <c r="G11394" s="1">
        <v>44012</v>
      </c>
      <c r="H11394" t="s">
        <v>2</v>
      </c>
      <c r="I11394" t="str">
        <f t="shared" ref="I11394:I11457" si="178">YEAR(G11394)&amp;"Q"&amp;MONTH(G11394)/3</f>
        <v>2020Q2</v>
      </c>
    </row>
    <row r="11395" spans="1:9" x14ac:dyDescent="0.3">
      <c r="A11395" t="s">
        <v>17</v>
      </c>
      <c r="B11395">
        <v>-0.19356636060952301</v>
      </c>
      <c r="C11395">
        <v>4.7910522950882398E-2</v>
      </c>
      <c r="D11395">
        <v>-2.3244612861997499E-2</v>
      </c>
      <c r="E11395">
        <v>0.37247969588843599</v>
      </c>
      <c r="F11395">
        <v>0.20357924536779701</v>
      </c>
      <c r="G11395" s="1">
        <v>43921</v>
      </c>
      <c r="H11395" t="s">
        <v>1</v>
      </c>
      <c r="I11395" t="str">
        <f t="shared" si="178"/>
        <v>2020Q1</v>
      </c>
    </row>
    <row r="11396" spans="1:9" x14ac:dyDescent="0.3">
      <c r="A11396" t="s">
        <v>508</v>
      </c>
      <c r="B11396">
        <v>1.1228152104326099</v>
      </c>
      <c r="C11396">
        <v>-0.48246506209437301</v>
      </c>
      <c r="D11396">
        <v>-0.62200048785750695</v>
      </c>
      <c r="E11396">
        <v>0.18523734872915101</v>
      </c>
      <c r="F11396">
        <v>0.20358700920988701</v>
      </c>
      <c r="G11396" s="1">
        <v>43100</v>
      </c>
      <c r="H11396" t="s">
        <v>2</v>
      </c>
      <c r="I11396" t="str">
        <f t="shared" si="178"/>
        <v>2017Q4</v>
      </c>
    </row>
    <row r="11397" spans="1:9" x14ac:dyDescent="0.3">
      <c r="A11397" t="s">
        <v>31</v>
      </c>
      <c r="B11397">
        <v>-0.24870501034608999</v>
      </c>
      <c r="C11397">
        <v>-4.6303704101120502E-2</v>
      </c>
      <c r="D11397">
        <v>3.3479614360214802E-3</v>
      </c>
      <c r="E11397">
        <v>0.49534589635279302</v>
      </c>
      <c r="F11397">
        <v>0.20368514334160301</v>
      </c>
      <c r="G11397" s="1">
        <v>43373</v>
      </c>
      <c r="H11397" t="s">
        <v>1</v>
      </c>
      <c r="I11397" t="str">
        <f t="shared" si="178"/>
        <v>2018Q3</v>
      </c>
    </row>
    <row r="11398" spans="1:9" x14ac:dyDescent="0.3">
      <c r="A11398" t="s">
        <v>1083</v>
      </c>
      <c r="B11398">
        <v>0.89429257799999995</v>
      </c>
      <c r="C11398">
        <v>-0.53793542699999997</v>
      </c>
      <c r="D11398">
        <v>-0.178907065</v>
      </c>
      <c r="E11398">
        <v>2.6255371E-2</v>
      </c>
      <c r="F11398">
        <v>0.20370545700000001</v>
      </c>
      <c r="G11398" s="1">
        <v>44012</v>
      </c>
      <c r="H11398" t="s">
        <v>2</v>
      </c>
      <c r="I11398" t="str">
        <f t="shared" si="178"/>
        <v>2020Q2</v>
      </c>
    </row>
    <row r="11399" spans="1:9" x14ac:dyDescent="0.3">
      <c r="A11399" t="s">
        <v>774</v>
      </c>
      <c r="B11399">
        <v>0.98237644999999996</v>
      </c>
      <c r="C11399">
        <v>-0.406760387</v>
      </c>
      <c r="D11399">
        <v>-0.218037696</v>
      </c>
      <c r="E11399">
        <v>-0.15385310499999999</v>
      </c>
      <c r="F11399">
        <v>0.20372526199999999</v>
      </c>
      <c r="G11399" s="1">
        <v>44104</v>
      </c>
      <c r="H11399" t="s">
        <v>2</v>
      </c>
      <c r="I11399" t="str">
        <f t="shared" si="178"/>
        <v>2020Q3</v>
      </c>
    </row>
    <row r="11400" spans="1:9" x14ac:dyDescent="0.3">
      <c r="A11400" t="s">
        <v>513</v>
      </c>
      <c r="B11400">
        <v>0.18317712615769599</v>
      </c>
      <c r="C11400">
        <v>1.12768894544427E-2</v>
      </c>
      <c r="D11400">
        <v>3.0078627027115099E-2</v>
      </c>
      <c r="E11400">
        <v>-2.0746446641801398E-2</v>
      </c>
      <c r="F11400">
        <v>0.20378619599745201</v>
      </c>
      <c r="G11400" s="1">
        <v>43100</v>
      </c>
      <c r="H11400" t="s">
        <v>1</v>
      </c>
      <c r="I11400" t="str">
        <f t="shared" si="178"/>
        <v>2017Q4</v>
      </c>
    </row>
    <row r="11401" spans="1:9" x14ac:dyDescent="0.3">
      <c r="A11401" t="s">
        <v>399</v>
      </c>
      <c r="B11401">
        <v>-0.172085110795308</v>
      </c>
      <c r="C11401">
        <v>9.3583528046536496E-2</v>
      </c>
      <c r="D11401">
        <v>-2.5852714038561701E-2</v>
      </c>
      <c r="E11401">
        <v>0.30824528183753103</v>
      </c>
      <c r="F11401">
        <v>0.20389098505019701</v>
      </c>
      <c r="G11401" s="1">
        <v>43646</v>
      </c>
      <c r="H11401" t="s">
        <v>1</v>
      </c>
      <c r="I11401" t="str">
        <f t="shared" si="178"/>
        <v>2019Q2</v>
      </c>
    </row>
    <row r="11402" spans="1:9" x14ac:dyDescent="0.3">
      <c r="A11402" t="s">
        <v>603</v>
      </c>
      <c r="B11402">
        <v>-3.8723431253447599E-2</v>
      </c>
      <c r="C11402">
        <v>-9.7629366838573706E-2</v>
      </c>
      <c r="D11402">
        <v>4.1500135209837002E-2</v>
      </c>
      <c r="E11402">
        <v>0.298743647932394</v>
      </c>
      <c r="F11402">
        <v>0.20389098505021</v>
      </c>
      <c r="G11402" s="1">
        <v>43646</v>
      </c>
      <c r="H11402" t="s">
        <v>1</v>
      </c>
      <c r="I11402" t="str">
        <f t="shared" si="178"/>
        <v>2019Q2</v>
      </c>
    </row>
    <row r="11403" spans="1:9" x14ac:dyDescent="0.3">
      <c r="A11403" t="s">
        <v>455</v>
      </c>
      <c r="B11403">
        <v>5.9911975999999999E-2</v>
      </c>
      <c r="C11403">
        <v>1.21073E-4</v>
      </c>
      <c r="D11403">
        <v>2.21855E-4</v>
      </c>
      <c r="E11403">
        <v>0.14367071000000001</v>
      </c>
      <c r="F11403">
        <v>0.20392561400000001</v>
      </c>
      <c r="G11403" s="1">
        <v>44012</v>
      </c>
      <c r="H11403" t="s">
        <v>1</v>
      </c>
      <c r="I11403" t="str">
        <f t="shared" si="178"/>
        <v>2020Q2</v>
      </c>
    </row>
    <row r="11404" spans="1:9" x14ac:dyDescent="0.3">
      <c r="A11404" t="s">
        <v>113</v>
      </c>
      <c r="B11404">
        <v>-0.10298471223877</v>
      </c>
      <c r="C11404">
        <v>3.16056392783126E-2</v>
      </c>
      <c r="D11404">
        <v>-0.131809072692954</v>
      </c>
      <c r="E11404">
        <v>0.40721896165216598</v>
      </c>
      <c r="F11404">
        <v>0.204030815998754</v>
      </c>
      <c r="G11404" s="1">
        <v>43830</v>
      </c>
      <c r="H11404" t="s">
        <v>1</v>
      </c>
      <c r="I11404" t="str">
        <f t="shared" si="178"/>
        <v>2019Q4</v>
      </c>
    </row>
    <row r="11405" spans="1:9" x14ac:dyDescent="0.3">
      <c r="A11405" t="s">
        <v>460</v>
      </c>
      <c r="B11405">
        <v>6.6241497892533599E-2</v>
      </c>
      <c r="C11405">
        <v>0.323345631779834</v>
      </c>
      <c r="D11405">
        <v>-5.2626922649072802E-2</v>
      </c>
      <c r="E11405">
        <v>-0.13287171203596901</v>
      </c>
      <c r="F11405">
        <v>0.20408849498732601</v>
      </c>
      <c r="G11405" s="1">
        <v>43465</v>
      </c>
      <c r="H11405" t="s">
        <v>1</v>
      </c>
      <c r="I11405" t="str">
        <f t="shared" si="178"/>
        <v>2018Q4</v>
      </c>
    </row>
    <row r="11406" spans="1:9" x14ac:dyDescent="0.3">
      <c r="A11406" t="s">
        <v>863</v>
      </c>
      <c r="B11406">
        <v>0.18383444796708301</v>
      </c>
      <c r="C11406">
        <v>4.5674235509006497E-2</v>
      </c>
      <c r="D11406">
        <v>-8.4444663366039195E-3</v>
      </c>
      <c r="E11406">
        <v>-1.6973694204441201E-2</v>
      </c>
      <c r="F11406">
        <v>0.20409052293504401</v>
      </c>
      <c r="G11406" s="1">
        <v>43921</v>
      </c>
      <c r="H11406" t="s">
        <v>1</v>
      </c>
      <c r="I11406" t="str">
        <f t="shared" si="178"/>
        <v>2020Q1</v>
      </c>
    </row>
    <row r="11407" spans="1:9" x14ac:dyDescent="0.3">
      <c r="A11407" t="s">
        <v>797</v>
      </c>
      <c r="B11407">
        <v>-0.173791662936784</v>
      </c>
      <c r="C11407">
        <v>0.17433435790742799</v>
      </c>
      <c r="D11407">
        <v>-4.0231524254672399E-2</v>
      </c>
      <c r="E11407">
        <v>0.24386060012795499</v>
      </c>
      <c r="F11407">
        <v>0.20417177084392599</v>
      </c>
      <c r="G11407" s="1">
        <v>43465</v>
      </c>
      <c r="H11407" t="s">
        <v>1</v>
      </c>
      <c r="I11407" t="str">
        <f t="shared" si="178"/>
        <v>2018Q4</v>
      </c>
    </row>
    <row r="11408" spans="1:9" x14ac:dyDescent="0.3">
      <c r="A11408" t="s">
        <v>402</v>
      </c>
      <c r="B11408">
        <v>0.113641989254417</v>
      </c>
      <c r="C11408">
        <v>-1.41812379824566E-2</v>
      </c>
      <c r="D11408">
        <v>8.3312572497589808E-3</v>
      </c>
      <c r="E11408">
        <v>9.63875574511628E-2</v>
      </c>
      <c r="F11408">
        <v>0.204179565972882</v>
      </c>
      <c r="G11408" s="1">
        <v>43555</v>
      </c>
      <c r="H11408" t="s">
        <v>1</v>
      </c>
      <c r="I11408" t="str">
        <f t="shared" si="178"/>
        <v>2019Q1</v>
      </c>
    </row>
    <row r="11409" spans="1:9" x14ac:dyDescent="0.3">
      <c r="A11409" t="s">
        <v>25</v>
      </c>
      <c r="B11409">
        <v>-0.218459706</v>
      </c>
      <c r="C11409">
        <v>1.6279513999999998E-2</v>
      </c>
      <c r="D11409">
        <v>-1.2814390000000001E-3</v>
      </c>
      <c r="E11409">
        <v>0.40780056599999998</v>
      </c>
      <c r="F11409">
        <v>0.204338935</v>
      </c>
      <c r="G11409" s="1">
        <v>44104</v>
      </c>
      <c r="H11409" t="s">
        <v>1</v>
      </c>
      <c r="I11409" t="str">
        <f t="shared" si="178"/>
        <v>2020Q3</v>
      </c>
    </row>
    <row r="11410" spans="1:9" x14ac:dyDescent="0.3">
      <c r="A11410" t="s">
        <v>241</v>
      </c>
      <c r="B11410">
        <v>-6.7925290310049305E-2</v>
      </c>
      <c r="C11410">
        <v>-0.51299945203864905</v>
      </c>
      <c r="D11410">
        <v>0.93085620265722202</v>
      </c>
      <c r="E11410">
        <v>-0.145482192232091</v>
      </c>
      <c r="F11410">
        <v>0.20444926807643199</v>
      </c>
      <c r="G11410" s="1">
        <v>43373</v>
      </c>
      <c r="H11410" t="s">
        <v>1</v>
      </c>
      <c r="I11410" t="str">
        <f t="shared" si="178"/>
        <v>2018Q3</v>
      </c>
    </row>
    <row r="11411" spans="1:9" x14ac:dyDescent="0.3">
      <c r="A11411" t="s">
        <v>845</v>
      </c>
      <c r="B11411">
        <v>0.95748306000000005</v>
      </c>
      <c r="C11411">
        <v>-1.892249463</v>
      </c>
      <c r="D11411">
        <v>0.88894307699999997</v>
      </c>
      <c r="E11411">
        <v>0.25060143899999998</v>
      </c>
      <c r="F11411">
        <v>0.20477811300000001</v>
      </c>
      <c r="G11411" s="1">
        <v>44104</v>
      </c>
      <c r="H11411" t="s">
        <v>2</v>
      </c>
      <c r="I11411" t="str">
        <f t="shared" si="178"/>
        <v>2020Q3</v>
      </c>
    </row>
    <row r="11412" spans="1:9" x14ac:dyDescent="0.3">
      <c r="A11412" t="s">
        <v>768</v>
      </c>
      <c r="B11412">
        <v>1.0092926259999999</v>
      </c>
      <c r="C11412">
        <v>-0.67521161600000001</v>
      </c>
      <c r="D11412">
        <v>-0.10809579800000001</v>
      </c>
      <c r="E11412">
        <v>-2.120708E-2</v>
      </c>
      <c r="F11412">
        <v>0.204778132</v>
      </c>
      <c r="G11412" s="1">
        <v>44012</v>
      </c>
      <c r="H11412" t="s">
        <v>2</v>
      </c>
      <c r="I11412" t="str">
        <f t="shared" si="178"/>
        <v>2020Q2</v>
      </c>
    </row>
    <row r="11413" spans="1:9" x14ac:dyDescent="0.3">
      <c r="A11413" t="s">
        <v>1342</v>
      </c>
      <c r="B11413">
        <v>-0.23692576700000001</v>
      </c>
      <c r="C11413">
        <v>-0.18738985799999999</v>
      </c>
      <c r="D11413">
        <v>1.7190020000000001E-3</v>
      </c>
      <c r="E11413">
        <v>0.62742224899999999</v>
      </c>
      <c r="F11413">
        <v>0.20482562700000001</v>
      </c>
      <c r="G11413" s="1">
        <v>44012</v>
      </c>
      <c r="H11413" t="s">
        <v>1</v>
      </c>
      <c r="I11413" t="str">
        <f t="shared" si="178"/>
        <v>2020Q2</v>
      </c>
    </row>
    <row r="11414" spans="1:9" x14ac:dyDescent="0.3">
      <c r="A11414" t="s">
        <v>246</v>
      </c>
      <c r="B11414">
        <v>1.0228451249999999</v>
      </c>
      <c r="C11414">
        <v>-1.2612004560000001</v>
      </c>
      <c r="D11414">
        <v>0.120445603</v>
      </c>
      <c r="E11414">
        <v>0.32282776200000002</v>
      </c>
      <c r="F11414">
        <v>0.204918033</v>
      </c>
      <c r="G11414" s="1">
        <v>44104</v>
      </c>
      <c r="H11414" t="s">
        <v>2</v>
      </c>
      <c r="I11414" t="str">
        <f t="shared" si="178"/>
        <v>2020Q3</v>
      </c>
    </row>
    <row r="11415" spans="1:9" x14ac:dyDescent="0.3">
      <c r="A11415" t="s">
        <v>336</v>
      </c>
      <c r="B11415">
        <v>0.97484460100000003</v>
      </c>
      <c r="C11415">
        <v>-0.73222494699999996</v>
      </c>
      <c r="D11415">
        <v>7.5614045000000005E-2</v>
      </c>
      <c r="E11415">
        <v>-0.113315666</v>
      </c>
      <c r="F11415">
        <v>0.204918033</v>
      </c>
      <c r="G11415" s="1">
        <v>44104</v>
      </c>
      <c r="H11415" t="s">
        <v>2</v>
      </c>
      <c r="I11415" t="str">
        <f t="shared" si="178"/>
        <v>2020Q3</v>
      </c>
    </row>
    <row r="11416" spans="1:9" x14ac:dyDescent="0.3">
      <c r="A11416" t="s">
        <v>309</v>
      </c>
      <c r="B11416">
        <v>-0.100448540294739</v>
      </c>
      <c r="C11416">
        <v>5.7215701878772902E-2</v>
      </c>
      <c r="D11416">
        <v>-2.38851438664857E-2</v>
      </c>
      <c r="E11416">
        <v>0.27205232743138302</v>
      </c>
      <c r="F11416">
        <v>0.20493434514893</v>
      </c>
      <c r="G11416" s="1">
        <v>43190</v>
      </c>
      <c r="H11416" t="s">
        <v>1</v>
      </c>
      <c r="I11416" t="str">
        <f t="shared" si="178"/>
        <v>2018Q1</v>
      </c>
    </row>
    <row r="11417" spans="1:9" x14ac:dyDescent="0.3">
      <c r="A11417" t="s">
        <v>333</v>
      </c>
      <c r="B11417">
        <v>1.43563391795507E-2</v>
      </c>
      <c r="C11417">
        <v>-5.3565231521798999E-3</v>
      </c>
      <c r="D11417">
        <v>-0.24438205166652699</v>
      </c>
      <c r="E11417">
        <v>0.44049897013078498</v>
      </c>
      <c r="F11417">
        <v>0.20511673449162901</v>
      </c>
      <c r="G11417" s="1">
        <v>43555</v>
      </c>
      <c r="H11417" t="s">
        <v>1</v>
      </c>
      <c r="I11417" t="str">
        <f t="shared" si="178"/>
        <v>2019Q1</v>
      </c>
    </row>
    <row r="11418" spans="1:9" x14ac:dyDescent="0.3">
      <c r="A11418" t="s">
        <v>1110</v>
      </c>
      <c r="B11418">
        <v>0.91707905099999998</v>
      </c>
      <c r="C11418">
        <v>-0.75309197999999999</v>
      </c>
      <c r="D11418">
        <v>-0.12170027</v>
      </c>
      <c r="E11418">
        <v>0.16283141200000001</v>
      </c>
      <c r="F11418">
        <v>0.20511821399999999</v>
      </c>
      <c r="G11418" s="1">
        <v>44012</v>
      </c>
      <c r="H11418" t="s">
        <v>2</v>
      </c>
      <c r="I11418" t="str">
        <f t="shared" si="178"/>
        <v>2020Q2</v>
      </c>
    </row>
    <row r="11419" spans="1:9" x14ac:dyDescent="0.3">
      <c r="A11419" t="s">
        <v>615</v>
      </c>
      <c r="B11419">
        <v>-0.17603399191191699</v>
      </c>
      <c r="C11419">
        <v>-8.8423298223830493E-2</v>
      </c>
      <c r="D11419">
        <v>2.5597110490637301E-2</v>
      </c>
      <c r="E11419">
        <v>0.444170993779757</v>
      </c>
      <c r="F11419">
        <v>0.205310814134647</v>
      </c>
      <c r="G11419" s="1">
        <v>43646</v>
      </c>
      <c r="H11419" t="s">
        <v>1</v>
      </c>
      <c r="I11419" t="str">
        <f t="shared" si="178"/>
        <v>2019Q2</v>
      </c>
    </row>
    <row r="11420" spans="1:9" x14ac:dyDescent="0.3">
      <c r="A11420" t="s">
        <v>208</v>
      </c>
      <c r="B11420">
        <v>-2.9130823054105401E-2</v>
      </c>
      <c r="C11420">
        <v>5.4139162103374001E-2</v>
      </c>
      <c r="D11420">
        <v>-3.4526831455512601E-2</v>
      </c>
      <c r="E11420">
        <v>0.21510949347173899</v>
      </c>
      <c r="F11420">
        <v>0.20559100106549499</v>
      </c>
      <c r="G11420" s="1">
        <v>43555</v>
      </c>
      <c r="H11420" t="s">
        <v>1</v>
      </c>
      <c r="I11420" t="str">
        <f t="shared" si="178"/>
        <v>2019Q1</v>
      </c>
    </row>
    <row r="11421" spans="1:9" x14ac:dyDescent="0.3">
      <c r="A11421" t="s">
        <v>416</v>
      </c>
      <c r="B11421">
        <v>5.7576146865775099E-2</v>
      </c>
      <c r="C11421">
        <v>-5.70864807271398E-3</v>
      </c>
      <c r="D11421">
        <v>-0.146162712828838</v>
      </c>
      <c r="E11421">
        <v>0.29990510542471999</v>
      </c>
      <c r="F11421">
        <v>0.20560989138894301</v>
      </c>
      <c r="G11421" s="1">
        <v>43373</v>
      </c>
      <c r="H11421" t="s">
        <v>1</v>
      </c>
      <c r="I11421" t="str">
        <f t="shared" si="178"/>
        <v>2018Q3</v>
      </c>
    </row>
    <row r="11422" spans="1:9" x14ac:dyDescent="0.3">
      <c r="A11422" t="s">
        <v>936</v>
      </c>
      <c r="B11422">
        <v>0.109756390190084</v>
      </c>
      <c r="C11422">
        <v>6.2275160077908398E-2</v>
      </c>
      <c r="D11422">
        <v>-9.3429704030405999E-3</v>
      </c>
      <c r="E11422">
        <v>4.29769105990171E-2</v>
      </c>
      <c r="F11422">
        <v>0.20566549046396901</v>
      </c>
      <c r="G11422" s="1">
        <v>43738</v>
      </c>
      <c r="H11422" t="s">
        <v>1</v>
      </c>
      <c r="I11422" t="str">
        <f t="shared" si="178"/>
        <v>2019Q3</v>
      </c>
    </row>
    <row r="11423" spans="1:9" x14ac:dyDescent="0.3">
      <c r="A11423" t="s">
        <v>326</v>
      </c>
      <c r="B11423">
        <v>1.1436243626004701</v>
      </c>
      <c r="C11423">
        <v>-6.2770636018192301E-3</v>
      </c>
      <c r="D11423">
        <v>3.6028343658680899E-2</v>
      </c>
      <c r="E11423">
        <v>-0.96769493746634605</v>
      </c>
      <c r="F11423">
        <v>0.20568070519098799</v>
      </c>
      <c r="G11423" s="1">
        <v>43008</v>
      </c>
      <c r="H11423" t="s">
        <v>2</v>
      </c>
      <c r="I11423" t="str">
        <f t="shared" si="178"/>
        <v>2017Q3</v>
      </c>
    </row>
    <row r="11424" spans="1:9" x14ac:dyDescent="0.3">
      <c r="A11424" t="s">
        <v>163</v>
      </c>
      <c r="B11424">
        <v>0.83173948399999997</v>
      </c>
      <c r="C11424">
        <v>-0.98648017200000004</v>
      </c>
      <c r="D11424">
        <v>9.6053294999999997E-2</v>
      </c>
      <c r="E11424">
        <v>0.26482195800000002</v>
      </c>
      <c r="F11424">
        <v>0.20613456499999999</v>
      </c>
      <c r="G11424" s="1">
        <v>44104</v>
      </c>
      <c r="H11424" t="s">
        <v>2</v>
      </c>
      <c r="I11424" t="str">
        <f t="shared" si="178"/>
        <v>2020Q3</v>
      </c>
    </row>
    <row r="11425" spans="1:9" x14ac:dyDescent="0.3">
      <c r="A11425" t="s">
        <v>325</v>
      </c>
      <c r="B11425">
        <v>1.0101355254616899</v>
      </c>
      <c r="C11425">
        <v>-0.51309928023338403</v>
      </c>
      <c r="D11425">
        <v>0.1979046831165</v>
      </c>
      <c r="E11425">
        <v>-0.48879586341082198</v>
      </c>
      <c r="F11425">
        <v>0.20614506493399001</v>
      </c>
      <c r="G11425" s="1">
        <v>43646</v>
      </c>
      <c r="H11425" t="s">
        <v>2</v>
      </c>
      <c r="I11425" t="str">
        <f t="shared" si="178"/>
        <v>2019Q2</v>
      </c>
    </row>
    <row r="11426" spans="1:9" x14ac:dyDescent="0.3">
      <c r="A11426" t="s">
        <v>424</v>
      </c>
      <c r="B11426">
        <v>7.4640885411242502E-2</v>
      </c>
      <c r="C11426">
        <v>1.8394352775335899E-2</v>
      </c>
      <c r="D11426">
        <v>1.1207483506419799E-2</v>
      </c>
      <c r="E11426">
        <v>0.101918069890601</v>
      </c>
      <c r="F11426">
        <v>0.20616079158360001</v>
      </c>
      <c r="G11426" s="1">
        <v>43100</v>
      </c>
      <c r="H11426" t="s">
        <v>1</v>
      </c>
      <c r="I11426" t="str">
        <f t="shared" si="178"/>
        <v>2017Q4</v>
      </c>
    </row>
    <row r="11427" spans="1:9" x14ac:dyDescent="0.3">
      <c r="A11427" t="s">
        <v>442</v>
      </c>
      <c r="B11427">
        <v>-4.9211166309422301E-2</v>
      </c>
      <c r="C11427">
        <v>3.5231108452474597E-2</v>
      </c>
      <c r="D11427">
        <v>-2.22898403940873E-3</v>
      </c>
      <c r="E11427">
        <v>0.222537468707666</v>
      </c>
      <c r="F11427">
        <v>0.206328426811309</v>
      </c>
      <c r="G11427" s="1">
        <v>43738</v>
      </c>
      <c r="H11427" t="s">
        <v>1</v>
      </c>
      <c r="I11427" t="str">
        <f t="shared" si="178"/>
        <v>2019Q3</v>
      </c>
    </row>
    <row r="11428" spans="1:9" x14ac:dyDescent="0.3">
      <c r="A11428" t="s">
        <v>1305</v>
      </c>
      <c r="B11428">
        <v>-0.160702239</v>
      </c>
      <c r="C11428">
        <v>-7.8150879999999995E-3</v>
      </c>
      <c r="D11428">
        <v>-1.8120374000000002E-2</v>
      </c>
      <c r="E11428">
        <v>0.39299142399999998</v>
      </c>
      <c r="F11428">
        <v>0.20635372299999999</v>
      </c>
      <c r="G11428" s="1">
        <v>44012</v>
      </c>
      <c r="H11428" t="s">
        <v>1</v>
      </c>
      <c r="I11428" t="str">
        <f t="shared" si="178"/>
        <v>2020Q2</v>
      </c>
    </row>
    <row r="11429" spans="1:9" x14ac:dyDescent="0.3">
      <c r="A11429" t="s">
        <v>312</v>
      </c>
      <c r="B11429">
        <v>-0.264880895243915</v>
      </c>
      <c r="C11429">
        <v>6.4328082239328996E-2</v>
      </c>
      <c r="D11429">
        <v>-0.178010143579444</v>
      </c>
      <c r="E11429">
        <v>0.58506406071163697</v>
      </c>
      <c r="F11429">
        <v>0.206501104127606</v>
      </c>
      <c r="G11429" s="1">
        <v>43281</v>
      </c>
      <c r="H11429" t="s">
        <v>1</v>
      </c>
      <c r="I11429" t="str">
        <f t="shared" si="178"/>
        <v>2018Q2</v>
      </c>
    </row>
    <row r="11430" spans="1:9" x14ac:dyDescent="0.3">
      <c r="A11430" t="s">
        <v>141</v>
      </c>
      <c r="B11430">
        <v>0.136509908071766</v>
      </c>
      <c r="C11430">
        <v>-9.4049513952243396E-2</v>
      </c>
      <c r="D11430">
        <v>9.5549998509193906E-2</v>
      </c>
      <c r="E11430">
        <v>6.8697121322764995E-2</v>
      </c>
      <c r="F11430">
        <v>0.20670751395148099</v>
      </c>
      <c r="G11430" s="1">
        <v>43646</v>
      </c>
      <c r="H11430" t="s">
        <v>1</v>
      </c>
      <c r="I11430" t="str">
        <f t="shared" si="178"/>
        <v>2019Q2</v>
      </c>
    </row>
    <row r="11431" spans="1:9" x14ac:dyDescent="0.3">
      <c r="A11431" t="s">
        <v>836</v>
      </c>
      <c r="B11431">
        <v>1.8057536999999999E-2</v>
      </c>
      <c r="C11431">
        <v>3.8161201999999998E-2</v>
      </c>
      <c r="D11431">
        <v>4.5927552000000003E-2</v>
      </c>
      <c r="E11431">
        <v>0.104624069</v>
      </c>
      <c r="F11431">
        <v>0.20677035899999999</v>
      </c>
      <c r="G11431" s="1">
        <v>44012</v>
      </c>
      <c r="H11431" t="s">
        <v>1</v>
      </c>
      <c r="I11431" t="str">
        <f t="shared" si="178"/>
        <v>2020Q2</v>
      </c>
    </row>
    <row r="11432" spans="1:9" x14ac:dyDescent="0.3">
      <c r="A11432" t="s">
        <v>433</v>
      </c>
      <c r="B11432">
        <v>-0.30752379817337699</v>
      </c>
      <c r="C11432">
        <v>0.14167451274568299</v>
      </c>
      <c r="D11432">
        <v>-5.9660814018239298E-2</v>
      </c>
      <c r="E11432">
        <v>0.43231151445852301</v>
      </c>
      <c r="F11432">
        <v>0.20680141501259</v>
      </c>
      <c r="G11432" s="1">
        <v>43921</v>
      </c>
      <c r="H11432" t="s">
        <v>1</v>
      </c>
      <c r="I11432" t="str">
        <f t="shared" si="178"/>
        <v>2020Q1</v>
      </c>
    </row>
    <row r="11433" spans="1:9" x14ac:dyDescent="0.3">
      <c r="A11433" t="s">
        <v>820</v>
      </c>
      <c r="B11433">
        <v>0.43456893752861497</v>
      </c>
      <c r="C11433">
        <v>-9.2018260434521104E-2</v>
      </c>
      <c r="D11433">
        <v>3.0910819441438701E-2</v>
      </c>
      <c r="E11433">
        <v>-0.16633287408000699</v>
      </c>
      <c r="F11433">
        <v>0.20712862245552599</v>
      </c>
      <c r="G11433" s="1">
        <v>43646</v>
      </c>
      <c r="H11433" t="s">
        <v>1</v>
      </c>
      <c r="I11433" t="str">
        <f t="shared" si="178"/>
        <v>2019Q2</v>
      </c>
    </row>
    <row r="11434" spans="1:9" x14ac:dyDescent="0.3">
      <c r="A11434" t="s">
        <v>645</v>
      </c>
      <c r="B11434">
        <v>3.8209635999999998E-2</v>
      </c>
      <c r="C11434">
        <v>4.0788718000000002E-2</v>
      </c>
      <c r="D11434">
        <v>1.8524749E-2</v>
      </c>
      <c r="E11434">
        <v>0.109646797</v>
      </c>
      <c r="F11434">
        <v>0.20716990099999999</v>
      </c>
      <c r="G11434" s="1">
        <v>44012</v>
      </c>
      <c r="H11434" t="s">
        <v>1</v>
      </c>
      <c r="I11434" t="str">
        <f t="shared" si="178"/>
        <v>2020Q2</v>
      </c>
    </row>
    <row r="11435" spans="1:9" x14ac:dyDescent="0.3">
      <c r="A11435" t="s">
        <v>1091</v>
      </c>
      <c r="B11435">
        <v>1.0092072949999999</v>
      </c>
      <c r="C11435">
        <v>-0.73516447399999996</v>
      </c>
      <c r="D11435">
        <v>-0.11937925200000001</v>
      </c>
      <c r="E11435">
        <v>5.2600506999999998E-2</v>
      </c>
      <c r="F11435">
        <v>0.20726407499999999</v>
      </c>
      <c r="G11435" s="1">
        <v>44012</v>
      </c>
      <c r="H11435" t="s">
        <v>2</v>
      </c>
      <c r="I11435" t="str">
        <f t="shared" si="178"/>
        <v>2020Q2</v>
      </c>
    </row>
    <row r="11436" spans="1:9" x14ac:dyDescent="0.3">
      <c r="A11436" t="s">
        <v>418</v>
      </c>
      <c r="B11436">
        <v>0.166179527635929</v>
      </c>
      <c r="C11436">
        <v>7.2905819721980403E-2</v>
      </c>
      <c r="D11436">
        <v>3.7559615610784302E-3</v>
      </c>
      <c r="E11436">
        <v>-3.53778488158299E-2</v>
      </c>
      <c r="F11436">
        <v>0.207463460103158</v>
      </c>
      <c r="G11436" s="1">
        <v>43008</v>
      </c>
      <c r="H11436" t="s">
        <v>1</v>
      </c>
      <c r="I11436" t="str">
        <f t="shared" si="178"/>
        <v>2017Q3</v>
      </c>
    </row>
    <row r="11437" spans="1:9" x14ac:dyDescent="0.3">
      <c r="A11437" t="s">
        <v>425</v>
      </c>
      <c r="B11437">
        <v>1.016163597</v>
      </c>
      <c r="C11437">
        <v>-0.66043103599999997</v>
      </c>
      <c r="D11437">
        <v>-0.27278929200000002</v>
      </c>
      <c r="E11437">
        <v>0.124760658</v>
      </c>
      <c r="F11437">
        <v>0.20770392700000001</v>
      </c>
      <c r="G11437" s="1">
        <v>44012</v>
      </c>
      <c r="H11437" t="s">
        <v>2</v>
      </c>
      <c r="I11437" t="str">
        <f t="shared" si="178"/>
        <v>2020Q2</v>
      </c>
    </row>
    <row r="11438" spans="1:9" x14ac:dyDescent="0.3">
      <c r="A11438" t="s">
        <v>292</v>
      </c>
      <c r="B11438">
        <v>0.17753555902478599</v>
      </c>
      <c r="C11438">
        <v>0.33131417995881501</v>
      </c>
      <c r="D11438">
        <v>-4.4890948271784199E-2</v>
      </c>
      <c r="E11438">
        <v>-0.25622836175906499</v>
      </c>
      <c r="F11438">
        <v>0.20773042895275201</v>
      </c>
      <c r="G11438" s="1">
        <v>43465</v>
      </c>
      <c r="H11438" t="s">
        <v>1</v>
      </c>
      <c r="I11438" t="str">
        <f t="shared" si="178"/>
        <v>2018Q4</v>
      </c>
    </row>
    <row r="11439" spans="1:9" x14ac:dyDescent="0.3">
      <c r="A11439" t="s">
        <v>421</v>
      </c>
      <c r="B11439">
        <v>1.4711972069097801</v>
      </c>
      <c r="C11439">
        <v>0.24286031385801701</v>
      </c>
      <c r="D11439">
        <v>-0.19323486733892201</v>
      </c>
      <c r="E11439">
        <v>-1.31308697235261</v>
      </c>
      <c r="F11439">
        <v>0.207735681076267</v>
      </c>
      <c r="G11439" s="1">
        <v>43281</v>
      </c>
      <c r="H11439" t="s">
        <v>2</v>
      </c>
      <c r="I11439" t="str">
        <f t="shared" si="178"/>
        <v>2018Q2</v>
      </c>
    </row>
    <row r="11440" spans="1:9" x14ac:dyDescent="0.3">
      <c r="A11440" t="s">
        <v>208</v>
      </c>
      <c r="B11440">
        <v>-0.121796444847901</v>
      </c>
      <c r="C11440">
        <v>-0.14940986237408799</v>
      </c>
      <c r="D11440">
        <v>2.3957502827065099E-2</v>
      </c>
      <c r="E11440">
        <v>0.45507946264868099</v>
      </c>
      <c r="F11440">
        <v>0.20783065825375599</v>
      </c>
      <c r="G11440" s="1">
        <v>43738</v>
      </c>
      <c r="H11440" t="s">
        <v>1</v>
      </c>
      <c r="I11440" t="str">
        <f t="shared" si="178"/>
        <v>2019Q3</v>
      </c>
    </row>
    <row r="11441" spans="1:9" x14ac:dyDescent="0.3">
      <c r="A11441" t="s">
        <v>1312</v>
      </c>
      <c r="B11441">
        <v>0.82608737700000001</v>
      </c>
      <c r="C11441">
        <v>-0.94134425499999996</v>
      </c>
      <c r="D11441">
        <v>-6.9065643999999995E-2</v>
      </c>
      <c r="E11441">
        <v>0.39224331400000001</v>
      </c>
      <c r="F11441">
        <v>0.20792079199999999</v>
      </c>
      <c r="G11441" s="1">
        <v>44104</v>
      </c>
      <c r="H11441" t="s">
        <v>2</v>
      </c>
      <c r="I11441" t="str">
        <f t="shared" si="178"/>
        <v>2020Q3</v>
      </c>
    </row>
    <row r="11442" spans="1:9" x14ac:dyDescent="0.3">
      <c r="A11442" t="s">
        <v>250</v>
      </c>
      <c r="B11442">
        <v>0.141336502</v>
      </c>
      <c r="C11442">
        <v>7.5647908999999999E-2</v>
      </c>
      <c r="D11442">
        <v>7.4814806999999997E-2</v>
      </c>
      <c r="E11442">
        <v>-8.3463752000000002E-2</v>
      </c>
      <c r="F11442">
        <v>0.208335466</v>
      </c>
      <c r="G11442" s="1">
        <v>44012</v>
      </c>
      <c r="H11442" t="s">
        <v>1</v>
      </c>
      <c r="I11442" t="str">
        <f t="shared" si="178"/>
        <v>2020Q2</v>
      </c>
    </row>
    <row r="11443" spans="1:9" x14ac:dyDescent="0.3">
      <c r="A11443" t="s">
        <v>347</v>
      </c>
      <c r="B11443">
        <v>0.21850949288683</v>
      </c>
      <c r="C11443">
        <v>-3.4560283002306102E-3</v>
      </c>
      <c r="D11443">
        <v>-1.8332969107785399E-3</v>
      </c>
      <c r="E11443">
        <v>-4.81628502284164E-3</v>
      </c>
      <c r="F11443">
        <v>0.20840388265297899</v>
      </c>
      <c r="G11443" s="1">
        <v>43646</v>
      </c>
      <c r="H11443" t="s">
        <v>1</v>
      </c>
      <c r="I11443" t="str">
        <f t="shared" si="178"/>
        <v>2019Q2</v>
      </c>
    </row>
    <row r="11444" spans="1:9" x14ac:dyDescent="0.3">
      <c r="A11444" t="s">
        <v>493</v>
      </c>
      <c r="B11444">
        <v>-3.9032029714651001E-2</v>
      </c>
      <c r="C11444">
        <v>-5.9374340487717302E-2</v>
      </c>
      <c r="D11444">
        <v>1.0297630867082699E-2</v>
      </c>
      <c r="E11444">
        <v>0.29663397496633798</v>
      </c>
      <c r="F11444">
        <v>0.20852523563105299</v>
      </c>
      <c r="G11444" s="1">
        <v>43921</v>
      </c>
      <c r="H11444" t="s">
        <v>1</v>
      </c>
      <c r="I11444" t="str">
        <f t="shared" si="178"/>
        <v>2020Q1</v>
      </c>
    </row>
    <row r="11445" spans="1:9" x14ac:dyDescent="0.3">
      <c r="A11445" t="s">
        <v>1344</v>
      </c>
      <c r="B11445">
        <v>1.0949990039999999</v>
      </c>
      <c r="C11445">
        <v>-0.203064939</v>
      </c>
      <c r="D11445">
        <v>-6.1369782999999997E-2</v>
      </c>
      <c r="E11445">
        <v>-0.621961918</v>
      </c>
      <c r="F11445">
        <v>0.20860236400000001</v>
      </c>
      <c r="G11445" s="1">
        <v>44012</v>
      </c>
      <c r="H11445" t="s">
        <v>2</v>
      </c>
      <c r="I11445" t="str">
        <f t="shared" si="178"/>
        <v>2020Q2</v>
      </c>
    </row>
    <row r="11446" spans="1:9" x14ac:dyDescent="0.3">
      <c r="A11446" t="s">
        <v>450</v>
      </c>
      <c r="B11446">
        <v>0.317671385210329</v>
      </c>
      <c r="C11446">
        <v>0.194764936241934</v>
      </c>
      <c r="D11446">
        <v>-1.43553090756886E-2</v>
      </c>
      <c r="E11446">
        <v>-0.289280129878001</v>
      </c>
      <c r="F11446">
        <v>0.20880088249857301</v>
      </c>
      <c r="G11446" s="1">
        <v>43738</v>
      </c>
      <c r="H11446" t="s">
        <v>1</v>
      </c>
      <c r="I11446" t="str">
        <f t="shared" si="178"/>
        <v>2019Q3</v>
      </c>
    </row>
    <row r="11447" spans="1:9" x14ac:dyDescent="0.3">
      <c r="A11447" t="s">
        <v>337</v>
      </c>
      <c r="B11447">
        <v>-0.23009665631963999</v>
      </c>
      <c r="C11447">
        <v>6.3901744517971301E-2</v>
      </c>
      <c r="D11447">
        <v>0.12930230675319901</v>
      </c>
      <c r="E11447">
        <v>0.24605143366249199</v>
      </c>
      <c r="F11447">
        <v>0.20915882861402299</v>
      </c>
      <c r="G11447" s="1">
        <v>43646</v>
      </c>
      <c r="H11447" t="s">
        <v>1</v>
      </c>
      <c r="I11447" t="str">
        <f t="shared" si="178"/>
        <v>2019Q2</v>
      </c>
    </row>
    <row r="11448" spans="1:9" x14ac:dyDescent="0.3">
      <c r="A11448" t="s">
        <v>504</v>
      </c>
      <c r="B11448">
        <v>9.2034039820371796E-2</v>
      </c>
      <c r="C11448">
        <v>-7.36411991027935E-2</v>
      </c>
      <c r="D11448">
        <v>1.2672572715465E-2</v>
      </c>
      <c r="E11448">
        <v>0.17813128938769901</v>
      </c>
      <c r="F11448">
        <v>0.20919670282074199</v>
      </c>
      <c r="G11448" s="1">
        <v>43921</v>
      </c>
      <c r="H11448" t="s">
        <v>1</v>
      </c>
      <c r="I11448" t="str">
        <f t="shared" si="178"/>
        <v>2020Q1</v>
      </c>
    </row>
    <row r="11449" spans="1:9" x14ac:dyDescent="0.3">
      <c r="A11449" t="s">
        <v>484</v>
      </c>
      <c r="B11449">
        <v>-0.17794168949900099</v>
      </c>
      <c r="C11449">
        <v>9.84464764932418E-2</v>
      </c>
      <c r="D11449">
        <v>-0.277828821291352</v>
      </c>
      <c r="E11449">
        <v>0.56655975692306304</v>
      </c>
      <c r="F11449">
        <v>0.209235722625951</v>
      </c>
      <c r="G11449" s="1">
        <v>43281</v>
      </c>
      <c r="H11449" t="s">
        <v>1</v>
      </c>
      <c r="I11449" t="str">
        <f t="shared" si="178"/>
        <v>2018Q2</v>
      </c>
    </row>
    <row r="11450" spans="1:9" x14ac:dyDescent="0.3">
      <c r="A11450" t="s">
        <v>588</v>
      </c>
      <c r="B11450">
        <v>-9.73132477915086E-2</v>
      </c>
      <c r="C11450">
        <v>4.5460903090815998E-2</v>
      </c>
      <c r="D11450">
        <v>3.0894007210487202E-2</v>
      </c>
      <c r="E11450">
        <v>0.23029600178433501</v>
      </c>
      <c r="F11450">
        <v>0.20933766429413</v>
      </c>
      <c r="G11450" s="1">
        <v>43190</v>
      </c>
      <c r="H11450" t="s">
        <v>1</v>
      </c>
      <c r="I11450" t="str">
        <f t="shared" si="178"/>
        <v>2018Q1</v>
      </c>
    </row>
    <row r="11451" spans="1:9" x14ac:dyDescent="0.3">
      <c r="A11451" t="s">
        <v>128</v>
      </c>
      <c r="B11451">
        <v>0.17513272399999999</v>
      </c>
      <c r="C11451">
        <v>6.3171855999999998E-2</v>
      </c>
      <c r="D11451">
        <v>6.6048808000000001E-2</v>
      </c>
      <c r="E11451">
        <v>-9.4951825000000004E-2</v>
      </c>
      <c r="F11451">
        <v>0.20940156300000001</v>
      </c>
      <c r="G11451" s="1">
        <v>44012</v>
      </c>
      <c r="H11451" t="s">
        <v>1</v>
      </c>
      <c r="I11451" t="str">
        <f t="shared" si="178"/>
        <v>2020Q2</v>
      </c>
    </row>
    <row r="11452" spans="1:9" x14ac:dyDescent="0.3">
      <c r="A11452" t="s">
        <v>538</v>
      </c>
      <c r="B11452">
        <v>-9.7654247999999999E-2</v>
      </c>
      <c r="C11452">
        <v>0.18246104799999999</v>
      </c>
      <c r="D11452">
        <v>-1.4815204E-2</v>
      </c>
      <c r="E11452">
        <v>0.13953986199999999</v>
      </c>
      <c r="F11452">
        <v>0.209531459</v>
      </c>
      <c r="G11452" s="1">
        <v>44104</v>
      </c>
      <c r="H11452" t="s">
        <v>1</v>
      </c>
      <c r="I11452" t="str">
        <f t="shared" si="178"/>
        <v>2020Q3</v>
      </c>
    </row>
    <row r="11453" spans="1:9" x14ac:dyDescent="0.3">
      <c r="A11453" t="s">
        <v>666</v>
      </c>
      <c r="B11453">
        <v>-9.3970580929163702E-2</v>
      </c>
      <c r="C11453">
        <v>4.0277378332441903E-2</v>
      </c>
      <c r="D11453">
        <v>-0.13665041451570201</v>
      </c>
      <c r="E11453">
        <v>0.39994275491883102</v>
      </c>
      <c r="F11453">
        <v>0.20959913780640699</v>
      </c>
      <c r="G11453" s="1">
        <v>43281</v>
      </c>
      <c r="H11453" t="s">
        <v>1</v>
      </c>
      <c r="I11453" t="str">
        <f t="shared" si="178"/>
        <v>2018Q2</v>
      </c>
    </row>
    <row r="11454" spans="1:9" x14ac:dyDescent="0.3">
      <c r="A11454" t="s">
        <v>169</v>
      </c>
      <c r="B11454">
        <v>-5.5655937801333898E-2</v>
      </c>
      <c r="C11454">
        <v>5.1834531490436299E-2</v>
      </c>
      <c r="D11454">
        <v>3.6429570847083703E-2</v>
      </c>
      <c r="E11454">
        <v>0.17711038539323401</v>
      </c>
      <c r="F11454">
        <v>0.20971854992941999</v>
      </c>
      <c r="G11454" s="1">
        <v>43190</v>
      </c>
      <c r="H11454" t="s">
        <v>1</v>
      </c>
      <c r="I11454" t="str">
        <f t="shared" si="178"/>
        <v>2018Q1</v>
      </c>
    </row>
    <row r="11455" spans="1:9" x14ac:dyDescent="0.3">
      <c r="A11455" t="s">
        <v>357</v>
      </c>
      <c r="B11455">
        <v>-0.32097403534312402</v>
      </c>
      <c r="C11455">
        <v>0.82886842087368295</v>
      </c>
      <c r="D11455">
        <v>-0.36743153129054801</v>
      </c>
      <c r="E11455">
        <v>6.9265509297282896E-2</v>
      </c>
      <c r="F11455">
        <v>0.20972836353729299</v>
      </c>
      <c r="G11455" s="1">
        <v>43921</v>
      </c>
      <c r="H11455" t="s">
        <v>1</v>
      </c>
      <c r="I11455" t="str">
        <f t="shared" si="178"/>
        <v>2020Q1</v>
      </c>
    </row>
    <row r="11456" spans="1:9" x14ac:dyDescent="0.3">
      <c r="A11456" t="s">
        <v>477</v>
      </c>
      <c r="B11456">
        <v>-2.0392892999999999E-2</v>
      </c>
      <c r="C11456">
        <v>-0.63554326800000005</v>
      </c>
      <c r="D11456">
        <v>5.8614079999999999E-2</v>
      </c>
      <c r="E11456">
        <v>0.80711144099999999</v>
      </c>
      <c r="F11456">
        <v>0.20978936100000001</v>
      </c>
      <c r="G11456" s="1">
        <v>44104</v>
      </c>
      <c r="H11456" t="s">
        <v>1</v>
      </c>
      <c r="I11456" t="str">
        <f t="shared" si="178"/>
        <v>2020Q3</v>
      </c>
    </row>
    <row r="11457" spans="1:9" x14ac:dyDescent="0.3">
      <c r="A11457" t="s">
        <v>314</v>
      </c>
      <c r="B11457">
        <v>-0.171180095580621</v>
      </c>
      <c r="C11457">
        <v>-0.101704208877689</v>
      </c>
      <c r="D11457">
        <v>5.4575474926211502E-2</v>
      </c>
      <c r="E11457">
        <v>0.42811931547011101</v>
      </c>
      <c r="F11457">
        <v>0.20981048593801099</v>
      </c>
      <c r="G11457" s="1">
        <v>43646</v>
      </c>
      <c r="H11457" t="s">
        <v>1</v>
      </c>
      <c r="I11457" t="str">
        <f t="shared" si="178"/>
        <v>2019Q2</v>
      </c>
    </row>
    <row r="11458" spans="1:9" x14ac:dyDescent="0.3">
      <c r="A11458" t="s">
        <v>265</v>
      </c>
      <c r="B11458">
        <v>7.89706758363347E-2</v>
      </c>
      <c r="C11458">
        <v>-8.9715663151662101E-2</v>
      </c>
      <c r="D11458">
        <v>9.1470422089380096E-2</v>
      </c>
      <c r="E11458">
        <v>0.129115352833128</v>
      </c>
      <c r="F11458">
        <v>0.209840787607181</v>
      </c>
      <c r="G11458" s="1">
        <v>43646</v>
      </c>
      <c r="H11458" t="s">
        <v>1</v>
      </c>
      <c r="I11458" t="str">
        <f t="shared" ref="I11458:I11521" si="179">YEAR(G11458)&amp;"Q"&amp;MONTH(G11458)/3</f>
        <v>2019Q2</v>
      </c>
    </row>
    <row r="11459" spans="1:9" x14ac:dyDescent="0.3">
      <c r="A11459" t="s">
        <v>569</v>
      </c>
      <c r="B11459">
        <v>-0.105675075355745</v>
      </c>
      <c r="C11459">
        <v>0.78045255585277296</v>
      </c>
      <c r="D11459">
        <v>-0.187789216049525</v>
      </c>
      <c r="E11459">
        <v>-0.27707393594997698</v>
      </c>
      <c r="F11459">
        <v>0.209914328497525</v>
      </c>
      <c r="G11459" s="1">
        <v>43921</v>
      </c>
      <c r="H11459" t="s">
        <v>1</v>
      </c>
      <c r="I11459" t="str">
        <f t="shared" si="179"/>
        <v>2020Q1</v>
      </c>
    </row>
    <row r="11460" spans="1:9" x14ac:dyDescent="0.3">
      <c r="A11460" t="s">
        <v>187</v>
      </c>
      <c r="B11460">
        <v>-2.46626936292073E-2</v>
      </c>
      <c r="C11460" s="2">
        <v>-4.6762524274990199E-5</v>
      </c>
      <c r="D11460">
        <v>4.9861286694036196E-3</v>
      </c>
      <c r="E11460">
        <v>0.22966898349714601</v>
      </c>
      <c r="F11460">
        <v>0.209945656013067</v>
      </c>
      <c r="G11460" s="1">
        <v>43373</v>
      </c>
      <c r="H11460" t="s">
        <v>1</v>
      </c>
      <c r="I11460" t="str">
        <f t="shared" si="179"/>
        <v>2018Q3</v>
      </c>
    </row>
    <row r="11461" spans="1:9" x14ac:dyDescent="0.3">
      <c r="A11461" t="s">
        <v>1426</v>
      </c>
      <c r="B11461">
        <v>0.86382499400000001</v>
      </c>
      <c r="C11461">
        <v>-0.73627532399999995</v>
      </c>
      <c r="D11461">
        <v>7.5955475999999994E-2</v>
      </c>
      <c r="E11461">
        <v>6.4948540000000004E-3</v>
      </c>
      <c r="F11461">
        <v>0.21</v>
      </c>
      <c r="G11461" s="1">
        <v>44104</v>
      </c>
      <c r="H11461" t="s">
        <v>2</v>
      </c>
      <c r="I11461" t="str">
        <f t="shared" si="179"/>
        <v>2020Q3</v>
      </c>
    </row>
    <row r="11462" spans="1:9" x14ac:dyDescent="0.3">
      <c r="A11462" t="s">
        <v>287</v>
      </c>
      <c r="B11462">
        <v>-0.27604918905276699</v>
      </c>
      <c r="C11462">
        <v>9.9509406507018602E-2</v>
      </c>
      <c r="D11462">
        <v>-0.286284270514086</v>
      </c>
      <c r="E11462">
        <v>0.67283962687200205</v>
      </c>
      <c r="F11462">
        <v>0.21001557381216601</v>
      </c>
      <c r="G11462" s="1">
        <v>43281</v>
      </c>
      <c r="H11462" t="s">
        <v>1</v>
      </c>
      <c r="I11462" t="str">
        <f t="shared" si="179"/>
        <v>2018Q2</v>
      </c>
    </row>
    <row r="11463" spans="1:9" x14ac:dyDescent="0.3">
      <c r="A11463" t="s">
        <v>916</v>
      </c>
      <c r="B11463">
        <v>1.13634718</v>
      </c>
      <c r="C11463">
        <v>-0.60643274300000005</v>
      </c>
      <c r="D11463">
        <v>-7.9738330999999996E-2</v>
      </c>
      <c r="E11463">
        <v>-0.23997163399999999</v>
      </c>
      <c r="F11463">
        <v>0.210204472</v>
      </c>
      <c r="G11463" s="1">
        <v>44012</v>
      </c>
      <c r="H11463" t="s">
        <v>2</v>
      </c>
      <c r="I11463" t="str">
        <f t="shared" si="179"/>
        <v>2020Q2</v>
      </c>
    </row>
    <row r="11464" spans="1:9" x14ac:dyDescent="0.3">
      <c r="A11464" t="s">
        <v>914</v>
      </c>
      <c r="B11464">
        <v>-0.323659550113717</v>
      </c>
      <c r="C11464">
        <v>0.115519270108983</v>
      </c>
      <c r="D11464">
        <v>-0.17288893864624399</v>
      </c>
      <c r="E11464">
        <v>0.59129006027313202</v>
      </c>
      <c r="F11464">
        <v>0.210260841622153</v>
      </c>
      <c r="G11464" s="1">
        <v>43921</v>
      </c>
      <c r="H11464" t="s">
        <v>1</v>
      </c>
      <c r="I11464" t="str">
        <f t="shared" si="179"/>
        <v>2020Q1</v>
      </c>
    </row>
    <row r="11465" spans="1:9" x14ac:dyDescent="0.3">
      <c r="A11465" t="s">
        <v>451</v>
      </c>
      <c r="B11465">
        <v>0.93786506832077998</v>
      </c>
      <c r="C11465">
        <v>0.44345040902739302</v>
      </c>
      <c r="D11465">
        <v>-0.55780986700658097</v>
      </c>
      <c r="E11465">
        <v>-0.613180543023639</v>
      </c>
      <c r="F11465">
        <v>0.210325067317953</v>
      </c>
      <c r="G11465" s="1">
        <v>43830</v>
      </c>
      <c r="H11465" t="s">
        <v>2</v>
      </c>
      <c r="I11465" t="str">
        <f t="shared" si="179"/>
        <v>2019Q4</v>
      </c>
    </row>
    <row r="11466" spans="1:9" x14ac:dyDescent="0.3">
      <c r="A11466" t="s">
        <v>384</v>
      </c>
      <c r="B11466">
        <v>-0.176437467413736</v>
      </c>
      <c r="C11466">
        <v>-1.9452099688567299E-3</v>
      </c>
      <c r="D11466">
        <v>0.13714935013594201</v>
      </c>
      <c r="E11466">
        <v>0.25155994773479601</v>
      </c>
      <c r="F11466">
        <v>0.21032662048814499</v>
      </c>
      <c r="G11466" s="1">
        <v>43281</v>
      </c>
      <c r="H11466" t="s">
        <v>1</v>
      </c>
      <c r="I11466" t="str">
        <f t="shared" si="179"/>
        <v>2018Q2</v>
      </c>
    </row>
    <row r="11467" spans="1:9" x14ac:dyDescent="0.3">
      <c r="A11467" t="s">
        <v>249</v>
      </c>
      <c r="B11467">
        <v>1.344631997</v>
      </c>
      <c r="C11467">
        <v>-0.51901880300000003</v>
      </c>
      <c r="D11467">
        <v>-0.16921135800000001</v>
      </c>
      <c r="E11467">
        <v>-0.44579492700000001</v>
      </c>
      <c r="F11467">
        <v>0.21060690900000001</v>
      </c>
      <c r="G11467" s="1">
        <v>44012</v>
      </c>
      <c r="H11467" t="s">
        <v>2</v>
      </c>
      <c r="I11467" t="str">
        <f t="shared" si="179"/>
        <v>2020Q2</v>
      </c>
    </row>
    <row r="11468" spans="1:9" x14ac:dyDescent="0.3">
      <c r="A11468" t="s">
        <v>893</v>
      </c>
      <c r="B11468">
        <v>-0.10129631779373401</v>
      </c>
      <c r="C11468">
        <v>9.1356326592854406E-2</v>
      </c>
      <c r="D11468">
        <v>-0.123169842024984</v>
      </c>
      <c r="E11468">
        <v>0.34374308218561</v>
      </c>
      <c r="F11468">
        <v>0.210633248959746</v>
      </c>
      <c r="G11468" s="1">
        <v>43921</v>
      </c>
      <c r="H11468" t="s">
        <v>1</v>
      </c>
      <c r="I11468" t="str">
        <f t="shared" si="179"/>
        <v>2020Q1</v>
      </c>
    </row>
    <row r="11469" spans="1:9" x14ac:dyDescent="0.3">
      <c r="A11469" t="s">
        <v>839</v>
      </c>
      <c r="B11469">
        <v>0.94667390669988605</v>
      </c>
      <c r="C11469">
        <v>-0.51631865587289005</v>
      </c>
      <c r="D11469">
        <v>0.196247621430619</v>
      </c>
      <c r="E11469">
        <v>-0.415874935023541</v>
      </c>
      <c r="F11469">
        <v>0.21072793723407299</v>
      </c>
      <c r="G11469" s="1">
        <v>43646</v>
      </c>
      <c r="H11469" t="s">
        <v>2</v>
      </c>
      <c r="I11469" t="str">
        <f t="shared" si="179"/>
        <v>2019Q2</v>
      </c>
    </row>
    <row r="11470" spans="1:9" x14ac:dyDescent="0.3">
      <c r="A11470" t="s">
        <v>1510</v>
      </c>
      <c r="B11470">
        <v>6.989716E-3</v>
      </c>
      <c r="C11470">
        <v>-0.17032676899999999</v>
      </c>
      <c r="D11470">
        <v>1.6757142999999999E-2</v>
      </c>
      <c r="E11470">
        <v>0.35730901999999998</v>
      </c>
      <c r="F11470">
        <v>0.21072911</v>
      </c>
      <c r="G11470" s="1">
        <v>44104</v>
      </c>
      <c r="H11470" t="s">
        <v>1</v>
      </c>
      <c r="I11470" t="str">
        <f t="shared" si="179"/>
        <v>2020Q3</v>
      </c>
    </row>
    <row r="11471" spans="1:9" x14ac:dyDescent="0.3">
      <c r="A11471" t="s">
        <v>291</v>
      </c>
      <c r="B11471">
        <v>0.25354458701746002</v>
      </c>
      <c r="C11471">
        <v>-1.55033249329674E-2</v>
      </c>
      <c r="D11471">
        <v>-0.15012722935289699</v>
      </c>
      <c r="E11471">
        <v>0.12286411957752701</v>
      </c>
      <c r="F11471">
        <v>0.210778152309122</v>
      </c>
      <c r="G11471" s="1">
        <v>43373</v>
      </c>
      <c r="H11471" t="s">
        <v>1</v>
      </c>
      <c r="I11471" t="str">
        <f t="shared" si="179"/>
        <v>2018Q3</v>
      </c>
    </row>
    <row r="11472" spans="1:9" x14ac:dyDescent="0.3">
      <c r="A11472" t="s">
        <v>77</v>
      </c>
      <c r="B11472">
        <v>-0.277995012016992</v>
      </c>
      <c r="C11472">
        <v>-7.9294258191746694E-2</v>
      </c>
      <c r="D11472">
        <v>0.113294934377405</v>
      </c>
      <c r="E11472">
        <v>0.45487078248033802</v>
      </c>
      <c r="F11472">
        <v>0.21087644664900501</v>
      </c>
      <c r="G11472" s="1">
        <v>43373</v>
      </c>
      <c r="H11472" t="s">
        <v>1</v>
      </c>
      <c r="I11472" t="str">
        <f t="shared" si="179"/>
        <v>2018Q3</v>
      </c>
    </row>
    <row r="11473" spans="1:9" x14ac:dyDescent="0.3">
      <c r="A11473" t="s">
        <v>644</v>
      </c>
      <c r="B11473">
        <v>-0.1745789651927</v>
      </c>
      <c r="C11473">
        <v>2.0971078234635999E-2</v>
      </c>
      <c r="D11473">
        <v>-1.52530924767955E-2</v>
      </c>
      <c r="E11473">
        <v>0.37990239375765</v>
      </c>
      <c r="F11473">
        <v>0.21104141432279</v>
      </c>
      <c r="G11473" s="1">
        <v>43281</v>
      </c>
      <c r="H11473" t="s">
        <v>1</v>
      </c>
      <c r="I11473" t="str">
        <f t="shared" si="179"/>
        <v>2018Q2</v>
      </c>
    </row>
    <row r="11474" spans="1:9" x14ac:dyDescent="0.3">
      <c r="A11474" t="s">
        <v>131</v>
      </c>
      <c r="B11474">
        <v>1.0500928575331401</v>
      </c>
      <c r="C11474">
        <v>-0.32551508947072599</v>
      </c>
      <c r="D11474">
        <v>0.73634142335878505</v>
      </c>
      <c r="E11474">
        <v>-1.24982727048472</v>
      </c>
      <c r="F11474">
        <v>0.21109192093647799</v>
      </c>
      <c r="G11474" s="1">
        <v>43646</v>
      </c>
      <c r="H11474" t="s">
        <v>2</v>
      </c>
      <c r="I11474" t="str">
        <f t="shared" si="179"/>
        <v>2019Q2</v>
      </c>
    </row>
    <row r="11475" spans="1:9" x14ac:dyDescent="0.3">
      <c r="A11475" t="s">
        <v>227</v>
      </c>
      <c r="B11475">
        <v>-0.285745741</v>
      </c>
      <c r="C11475">
        <v>4.9111480999999998E-2</v>
      </c>
      <c r="D11475">
        <v>-3.8886979999999999E-3</v>
      </c>
      <c r="E11475">
        <v>0.45166416100000001</v>
      </c>
      <c r="F11475">
        <v>0.211141203</v>
      </c>
      <c r="G11475" s="1">
        <v>44104</v>
      </c>
      <c r="H11475" t="s">
        <v>1</v>
      </c>
      <c r="I11475" t="str">
        <f t="shared" si="179"/>
        <v>2020Q3</v>
      </c>
    </row>
    <row r="11476" spans="1:9" x14ac:dyDescent="0.3">
      <c r="A11476" t="s">
        <v>347</v>
      </c>
      <c r="B11476">
        <v>0.105109275465742</v>
      </c>
      <c r="C11476">
        <v>2.2650807468288501E-3</v>
      </c>
      <c r="D11476">
        <v>2.9191391375854498E-3</v>
      </c>
      <c r="E11476">
        <v>0.10090216895465901</v>
      </c>
      <c r="F11476">
        <v>0.21119566430481601</v>
      </c>
      <c r="G11476" s="1">
        <v>43281</v>
      </c>
      <c r="H11476" t="s">
        <v>1</v>
      </c>
      <c r="I11476" t="str">
        <f t="shared" si="179"/>
        <v>2018Q2</v>
      </c>
    </row>
    <row r="11477" spans="1:9" x14ac:dyDescent="0.3">
      <c r="A11477" t="s">
        <v>1094</v>
      </c>
      <c r="B11477">
        <v>-0.17095594053188401</v>
      </c>
      <c r="C11477">
        <v>2.8365401406458199E-3</v>
      </c>
      <c r="D11477">
        <v>-2.32576452715771E-3</v>
      </c>
      <c r="E11477">
        <v>0.38175446720903</v>
      </c>
      <c r="F11477">
        <v>0.21130930229063299</v>
      </c>
      <c r="G11477" s="1">
        <v>43830</v>
      </c>
      <c r="H11477" t="s">
        <v>1</v>
      </c>
      <c r="I11477" t="str">
        <f t="shared" si="179"/>
        <v>2019Q4</v>
      </c>
    </row>
    <row r="11478" spans="1:9" x14ac:dyDescent="0.3">
      <c r="A11478" t="s">
        <v>323</v>
      </c>
      <c r="B11478">
        <v>0.24617609200000001</v>
      </c>
      <c r="C11478">
        <v>-0.16134180300000001</v>
      </c>
      <c r="D11478">
        <v>-1.0075842E-2</v>
      </c>
      <c r="E11478">
        <v>0.136567679</v>
      </c>
      <c r="F11478">
        <v>0.211326126</v>
      </c>
      <c r="G11478" s="1">
        <v>44104</v>
      </c>
      <c r="H11478" t="s">
        <v>1</v>
      </c>
      <c r="I11478" t="str">
        <f t="shared" si="179"/>
        <v>2020Q3</v>
      </c>
    </row>
    <row r="11479" spans="1:9" x14ac:dyDescent="0.3">
      <c r="A11479" t="s">
        <v>370</v>
      </c>
      <c r="B11479">
        <v>4.20756551517582E-2</v>
      </c>
      <c r="C11479">
        <v>-1.2126213215888E-3</v>
      </c>
      <c r="D11479">
        <v>-8.5959072359773694E-2</v>
      </c>
      <c r="E11479">
        <v>0.25642355600744099</v>
      </c>
      <c r="F11479">
        <v>0.21132751747783601</v>
      </c>
      <c r="G11479" s="1">
        <v>43373</v>
      </c>
      <c r="H11479" t="s">
        <v>1</v>
      </c>
      <c r="I11479" t="str">
        <f t="shared" si="179"/>
        <v>2018Q3</v>
      </c>
    </row>
    <row r="11480" spans="1:9" x14ac:dyDescent="0.3">
      <c r="A11480" t="s">
        <v>386</v>
      </c>
      <c r="B11480">
        <v>1.7430241999999999E-2</v>
      </c>
      <c r="C11480">
        <v>-8.7470159999999998E-3</v>
      </c>
      <c r="D11480">
        <v>-2.1239614E-2</v>
      </c>
      <c r="E11480">
        <v>0.22403183600000001</v>
      </c>
      <c r="F11480">
        <v>0.21147544700000001</v>
      </c>
      <c r="G11480" s="1">
        <v>44012</v>
      </c>
      <c r="H11480" t="s">
        <v>1</v>
      </c>
      <c r="I11480" t="str">
        <f t="shared" si="179"/>
        <v>2020Q2</v>
      </c>
    </row>
    <row r="11481" spans="1:9" x14ac:dyDescent="0.3">
      <c r="A11481" t="s">
        <v>147</v>
      </c>
      <c r="B11481">
        <v>-1.3467968433891401E-2</v>
      </c>
      <c r="C11481">
        <v>-0.106001587743415</v>
      </c>
      <c r="D11481">
        <v>7.9467578377543105E-2</v>
      </c>
      <c r="E11481">
        <v>0.25153025711367399</v>
      </c>
      <c r="F11481">
        <v>0.21152827931390999</v>
      </c>
      <c r="G11481" s="1">
        <v>43281</v>
      </c>
      <c r="H11481" t="s">
        <v>1</v>
      </c>
      <c r="I11481" t="str">
        <f t="shared" si="179"/>
        <v>2018Q2</v>
      </c>
    </row>
    <row r="11482" spans="1:9" x14ac:dyDescent="0.3">
      <c r="A11482" t="s">
        <v>475</v>
      </c>
      <c r="B11482">
        <v>-0.30024911062848703</v>
      </c>
      <c r="C11482">
        <v>0.134895590647125</v>
      </c>
      <c r="D11482">
        <v>0.25290372726465299</v>
      </c>
      <c r="E11482">
        <v>0.124136649884092</v>
      </c>
      <c r="F11482">
        <v>0.211686857167383</v>
      </c>
      <c r="G11482" s="1">
        <v>43100</v>
      </c>
      <c r="H11482" t="s">
        <v>1</v>
      </c>
      <c r="I11482" t="str">
        <f t="shared" si="179"/>
        <v>2017Q4</v>
      </c>
    </row>
    <row r="11483" spans="1:9" x14ac:dyDescent="0.3">
      <c r="A11483" t="s">
        <v>747</v>
      </c>
      <c r="B11483">
        <v>-2.0535092000000001E-2</v>
      </c>
      <c r="C11483">
        <v>-0.102375456</v>
      </c>
      <c r="D11483">
        <v>-7.1164882999999998E-2</v>
      </c>
      <c r="E11483">
        <v>0.40608556800000001</v>
      </c>
      <c r="F11483">
        <v>0.21201013799999999</v>
      </c>
      <c r="G11483" s="1">
        <v>44104</v>
      </c>
      <c r="H11483" t="s">
        <v>1</v>
      </c>
      <c r="I11483" t="str">
        <f t="shared" si="179"/>
        <v>2020Q3</v>
      </c>
    </row>
    <row r="11484" spans="1:9" x14ac:dyDescent="0.3">
      <c r="A11484" t="s">
        <v>377</v>
      </c>
      <c r="B11484">
        <v>-0.264712110121398</v>
      </c>
      <c r="C11484">
        <v>-0.2379459584908</v>
      </c>
      <c r="D11484">
        <v>-0.31421583552549098</v>
      </c>
      <c r="E11484">
        <v>1.02888916053094</v>
      </c>
      <c r="F11484">
        <v>0.212015256393254</v>
      </c>
      <c r="G11484" s="1">
        <v>43830</v>
      </c>
      <c r="H11484" t="s">
        <v>1</v>
      </c>
      <c r="I11484" t="str">
        <f t="shared" si="179"/>
        <v>2019Q4</v>
      </c>
    </row>
    <row r="11485" spans="1:9" x14ac:dyDescent="0.3">
      <c r="A11485" t="s">
        <v>833</v>
      </c>
      <c r="B11485">
        <v>9.3747980000000002E-3</v>
      </c>
      <c r="C11485">
        <v>4.0474939999999996E-3</v>
      </c>
      <c r="D11485">
        <v>6.89121E-3</v>
      </c>
      <c r="E11485">
        <v>0.191720999</v>
      </c>
      <c r="F11485">
        <v>0.21203449999999999</v>
      </c>
      <c r="G11485" s="1">
        <v>44012</v>
      </c>
      <c r="H11485" t="s">
        <v>1</v>
      </c>
      <c r="I11485" t="str">
        <f t="shared" si="179"/>
        <v>2020Q2</v>
      </c>
    </row>
    <row r="11486" spans="1:9" x14ac:dyDescent="0.3">
      <c r="A11486" t="s">
        <v>826</v>
      </c>
      <c r="B11486">
        <v>-6.6854620584165803E-2</v>
      </c>
      <c r="C11486">
        <v>6.0845347333487998E-4</v>
      </c>
      <c r="D11486">
        <v>-3.71736547734299E-4</v>
      </c>
      <c r="E11486">
        <v>0.27878951807083102</v>
      </c>
      <c r="F11486">
        <v>0.21217161441226601</v>
      </c>
      <c r="G11486" s="1">
        <v>43555</v>
      </c>
      <c r="H11486" t="s">
        <v>1</v>
      </c>
      <c r="I11486" t="str">
        <f t="shared" si="179"/>
        <v>2019Q1</v>
      </c>
    </row>
    <row r="11487" spans="1:9" x14ac:dyDescent="0.3">
      <c r="A11487" t="s">
        <v>379</v>
      </c>
      <c r="B11487">
        <v>-0.101607424431666</v>
      </c>
      <c r="C11487">
        <v>0.243036498025723</v>
      </c>
      <c r="D11487">
        <v>-6.1534797399934303E-2</v>
      </c>
      <c r="E11487">
        <v>0.13238214481799099</v>
      </c>
      <c r="F11487">
        <v>0.212276421012113</v>
      </c>
      <c r="G11487" s="1">
        <v>43465</v>
      </c>
      <c r="H11487" t="s">
        <v>1</v>
      </c>
      <c r="I11487" t="str">
        <f t="shared" si="179"/>
        <v>2018Q4</v>
      </c>
    </row>
    <row r="11488" spans="1:9" x14ac:dyDescent="0.3">
      <c r="A11488" t="s">
        <v>27</v>
      </c>
      <c r="B11488">
        <v>-0.24646134969081801</v>
      </c>
      <c r="C11488">
        <v>-6.47614557226803E-2</v>
      </c>
      <c r="D11488">
        <v>-4.8931241990245199E-2</v>
      </c>
      <c r="E11488">
        <v>0.57262782357292097</v>
      </c>
      <c r="F11488">
        <v>0.21247377616917601</v>
      </c>
      <c r="G11488" s="1">
        <v>43008</v>
      </c>
      <c r="H11488" t="s">
        <v>1</v>
      </c>
      <c r="I11488" t="str">
        <f t="shared" si="179"/>
        <v>2017Q3</v>
      </c>
    </row>
    <row r="11489" spans="1:9" x14ac:dyDescent="0.3">
      <c r="A11489" t="s">
        <v>281</v>
      </c>
      <c r="B11489">
        <v>2.4323900524760501E-2</v>
      </c>
      <c r="C11489">
        <v>8.5973620475856993E-2</v>
      </c>
      <c r="D11489">
        <v>-1.5649744147800598E-2</v>
      </c>
      <c r="E11489">
        <v>0.117899691310916</v>
      </c>
      <c r="F11489">
        <v>0.21254746816373299</v>
      </c>
      <c r="G11489" s="1">
        <v>43921</v>
      </c>
      <c r="H11489" t="s">
        <v>1</v>
      </c>
      <c r="I11489" t="str">
        <f t="shared" si="179"/>
        <v>2020Q1</v>
      </c>
    </row>
    <row r="11490" spans="1:9" x14ac:dyDescent="0.3">
      <c r="A11490" t="s">
        <v>202</v>
      </c>
      <c r="B11490">
        <v>1.31210514816289</v>
      </c>
      <c r="C11490">
        <v>-0.41380557914697502</v>
      </c>
      <c r="D11490">
        <v>0.66946887176833103</v>
      </c>
      <c r="E11490">
        <v>-1.3551749612666799</v>
      </c>
      <c r="F11490">
        <v>0.21259347951756799</v>
      </c>
      <c r="G11490" s="1">
        <v>43646</v>
      </c>
      <c r="H11490" t="s">
        <v>2</v>
      </c>
      <c r="I11490" t="str">
        <f t="shared" si="179"/>
        <v>2019Q2</v>
      </c>
    </row>
    <row r="11491" spans="1:9" x14ac:dyDescent="0.3">
      <c r="A11491" t="s">
        <v>280</v>
      </c>
      <c r="B11491">
        <v>-0.25446681799999998</v>
      </c>
      <c r="C11491">
        <v>6.5104615000000005E-2</v>
      </c>
      <c r="D11491">
        <v>2.100633E-2</v>
      </c>
      <c r="E11491">
        <v>0.38099640299999998</v>
      </c>
      <c r="F11491">
        <v>0.21264052899999999</v>
      </c>
      <c r="G11491" s="1">
        <v>44012</v>
      </c>
      <c r="H11491" t="s">
        <v>1</v>
      </c>
      <c r="I11491" t="str">
        <f t="shared" si="179"/>
        <v>2020Q2</v>
      </c>
    </row>
    <row r="11492" spans="1:9" x14ac:dyDescent="0.3">
      <c r="A11492" t="s">
        <v>524</v>
      </c>
      <c r="B11492">
        <v>0.22135469037030001</v>
      </c>
      <c r="C11492">
        <v>-6.7973676435455002E-2</v>
      </c>
      <c r="D11492">
        <v>-1.0040911445922201E-3</v>
      </c>
      <c r="E11492">
        <v>6.0345918276267202E-2</v>
      </c>
      <c r="F11492">
        <v>0.21272284106652001</v>
      </c>
      <c r="G11492" s="1">
        <v>43190</v>
      </c>
      <c r="H11492" t="s">
        <v>1</v>
      </c>
      <c r="I11492" t="str">
        <f t="shared" si="179"/>
        <v>2018Q1</v>
      </c>
    </row>
    <row r="11493" spans="1:9" x14ac:dyDescent="0.3">
      <c r="A11493" t="s">
        <v>648</v>
      </c>
      <c r="B11493">
        <v>0.124224859747806</v>
      </c>
      <c r="C11493">
        <v>0.12202745056385</v>
      </c>
      <c r="D11493">
        <v>-1.4160766997138099E-2</v>
      </c>
      <c r="E11493">
        <v>-1.9340760511791299E-2</v>
      </c>
      <c r="F11493">
        <v>0.212750782802726</v>
      </c>
      <c r="G11493" s="1">
        <v>43465</v>
      </c>
      <c r="H11493" t="s">
        <v>1</v>
      </c>
      <c r="I11493" t="str">
        <f t="shared" si="179"/>
        <v>2018Q4</v>
      </c>
    </row>
    <row r="11494" spans="1:9" x14ac:dyDescent="0.3">
      <c r="A11494" t="s">
        <v>654</v>
      </c>
      <c r="B11494">
        <v>0.13641461437254301</v>
      </c>
      <c r="C11494">
        <v>-7.3423413557403103E-2</v>
      </c>
      <c r="D11494">
        <v>0.109563896910171</v>
      </c>
      <c r="E11494">
        <v>4.0247639186628298E-2</v>
      </c>
      <c r="F11494">
        <v>0.21280273691193899</v>
      </c>
      <c r="G11494" s="1">
        <v>43646</v>
      </c>
      <c r="H11494" t="s">
        <v>1</v>
      </c>
      <c r="I11494" t="str">
        <f t="shared" si="179"/>
        <v>2019Q2</v>
      </c>
    </row>
    <row r="11495" spans="1:9" x14ac:dyDescent="0.3">
      <c r="A11495" t="s">
        <v>742</v>
      </c>
      <c r="B11495">
        <v>-0.156010394</v>
      </c>
      <c r="C11495">
        <v>-0.127706286</v>
      </c>
      <c r="D11495">
        <v>2.9829299999999998E-4</v>
      </c>
      <c r="E11495">
        <v>0.49623263000000001</v>
      </c>
      <c r="F11495">
        <v>0.21281424299999999</v>
      </c>
      <c r="G11495" s="1">
        <v>44012</v>
      </c>
      <c r="H11495" t="s">
        <v>1</v>
      </c>
      <c r="I11495" t="str">
        <f t="shared" si="179"/>
        <v>2020Q2</v>
      </c>
    </row>
    <row r="11496" spans="1:9" x14ac:dyDescent="0.3">
      <c r="A11496" t="s">
        <v>744</v>
      </c>
      <c r="B11496">
        <v>-0.17019514133605801</v>
      </c>
      <c r="C11496">
        <v>0.46519014549444598</v>
      </c>
      <c r="D11496">
        <v>-0.12770880405445301</v>
      </c>
      <c r="E11496">
        <v>4.5540229162706301E-2</v>
      </c>
      <c r="F11496">
        <v>0.21282642926664</v>
      </c>
      <c r="G11496" s="1">
        <v>43921</v>
      </c>
      <c r="H11496" t="s">
        <v>1</v>
      </c>
      <c r="I11496" t="str">
        <f t="shared" si="179"/>
        <v>2020Q1</v>
      </c>
    </row>
    <row r="11497" spans="1:9" x14ac:dyDescent="0.3">
      <c r="A11497" t="s">
        <v>340</v>
      </c>
      <c r="B11497">
        <v>8.1191275499779794E-2</v>
      </c>
      <c r="C11497">
        <v>0.29184429972868098</v>
      </c>
      <c r="D11497">
        <v>-3.8950022620633198E-2</v>
      </c>
      <c r="E11497">
        <v>-0.12115234797688</v>
      </c>
      <c r="F11497">
        <v>0.212933204630947</v>
      </c>
      <c r="G11497" s="1">
        <v>43465</v>
      </c>
      <c r="H11497" t="s">
        <v>1</v>
      </c>
      <c r="I11497" t="str">
        <f t="shared" si="179"/>
        <v>2018Q4</v>
      </c>
    </row>
    <row r="11498" spans="1:9" x14ac:dyDescent="0.3">
      <c r="A11498" t="s">
        <v>743</v>
      </c>
      <c r="B11498">
        <v>-3.8306383812341797E-2</v>
      </c>
      <c r="C11498">
        <v>0.48531065017467301</v>
      </c>
      <c r="D11498">
        <v>-0.131707706781896</v>
      </c>
      <c r="E11498">
        <v>-0.102258094041747</v>
      </c>
      <c r="F11498">
        <v>0.21303846553868699</v>
      </c>
      <c r="G11498" s="1">
        <v>43921</v>
      </c>
      <c r="H11498" t="s">
        <v>1</v>
      </c>
      <c r="I11498" t="str">
        <f t="shared" si="179"/>
        <v>2020Q1</v>
      </c>
    </row>
    <row r="11499" spans="1:9" x14ac:dyDescent="0.3">
      <c r="A11499" t="s">
        <v>701</v>
      </c>
      <c r="B11499">
        <v>0.86885173299999996</v>
      </c>
      <c r="C11499">
        <v>-1.2020016600000001</v>
      </c>
      <c r="D11499">
        <v>-0.15681937100000001</v>
      </c>
      <c r="E11499">
        <v>0.70304432699999997</v>
      </c>
      <c r="F11499">
        <v>0.21307503</v>
      </c>
      <c r="G11499" s="1">
        <v>44012</v>
      </c>
      <c r="H11499" t="s">
        <v>2</v>
      </c>
      <c r="I11499" t="str">
        <f t="shared" si="179"/>
        <v>2020Q2</v>
      </c>
    </row>
    <row r="11500" spans="1:9" x14ac:dyDescent="0.3">
      <c r="A11500" t="s">
        <v>781</v>
      </c>
      <c r="B11500">
        <v>0.87100104499999997</v>
      </c>
      <c r="C11500">
        <v>-0.66967736499999997</v>
      </c>
      <c r="D11500">
        <v>-0.10375390600000001</v>
      </c>
      <c r="E11500">
        <v>0.115649842</v>
      </c>
      <c r="F11500">
        <v>0.213219616</v>
      </c>
      <c r="G11500" s="1">
        <v>44012</v>
      </c>
      <c r="H11500" t="s">
        <v>2</v>
      </c>
      <c r="I11500" t="str">
        <f t="shared" si="179"/>
        <v>2020Q2</v>
      </c>
    </row>
    <row r="11501" spans="1:9" x14ac:dyDescent="0.3">
      <c r="A11501" t="s">
        <v>327</v>
      </c>
      <c r="B11501">
        <v>8.4101818511061202E-2</v>
      </c>
      <c r="C11501">
        <v>3.5251901396930699E-2</v>
      </c>
      <c r="D11501">
        <v>2.88161435595847E-2</v>
      </c>
      <c r="E11501">
        <v>6.5054563767215995E-2</v>
      </c>
      <c r="F11501">
        <v>0.21322442723479201</v>
      </c>
      <c r="G11501" s="1">
        <v>43190</v>
      </c>
      <c r="H11501" t="s">
        <v>1</v>
      </c>
      <c r="I11501" t="str">
        <f t="shared" si="179"/>
        <v>2018Q1</v>
      </c>
    </row>
    <row r="11502" spans="1:9" x14ac:dyDescent="0.3">
      <c r="A11502" t="s">
        <v>406</v>
      </c>
      <c r="B11502">
        <v>-3.1323503810283003E-2</v>
      </c>
      <c r="C11502">
        <v>7.9842186699917699E-3</v>
      </c>
      <c r="D11502">
        <v>5.2479454722936499E-3</v>
      </c>
      <c r="E11502">
        <v>0.23135660038346101</v>
      </c>
      <c r="F11502">
        <v>0.21326526071546301</v>
      </c>
      <c r="G11502" s="1">
        <v>43555</v>
      </c>
      <c r="H11502" t="s">
        <v>1</v>
      </c>
      <c r="I11502" t="str">
        <f t="shared" si="179"/>
        <v>2019Q1</v>
      </c>
    </row>
    <row r="11503" spans="1:9" x14ac:dyDescent="0.3">
      <c r="A11503" t="s">
        <v>399</v>
      </c>
      <c r="B11503">
        <v>-0.28243191374703902</v>
      </c>
      <c r="C11503">
        <v>4.3404002954189502E-2</v>
      </c>
      <c r="D11503">
        <v>-1.3542814370403901E-2</v>
      </c>
      <c r="E11503">
        <v>0.46585454738172499</v>
      </c>
      <c r="F11503">
        <v>0.213283822218471</v>
      </c>
      <c r="G11503" s="1">
        <v>43190</v>
      </c>
      <c r="H11503" t="s">
        <v>1</v>
      </c>
      <c r="I11503" t="str">
        <f t="shared" si="179"/>
        <v>2018Q1</v>
      </c>
    </row>
    <row r="11504" spans="1:9" x14ac:dyDescent="0.3">
      <c r="A11504" t="s">
        <v>485</v>
      </c>
      <c r="B11504">
        <v>0.86123504560350606</v>
      </c>
      <c r="C11504">
        <v>0.211587826559999</v>
      </c>
      <c r="D11504">
        <v>-9.05806724267358E-2</v>
      </c>
      <c r="E11504">
        <v>-0.76880587490701202</v>
      </c>
      <c r="F11504">
        <v>0.213436324829758</v>
      </c>
      <c r="G11504" s="1">
        <v>43830</v>
      </c>
      <c r="H11504" t="s">
        <v>2</v>
      </c>
      <c r="I11504" t="str">
        <f t="shared" si="179"/>
        <v>2019Q4</v>
      </c>
    </row>
    <row r="11505" spans="1:9" x14ac:dyDescent="0.3">
      <c r="A11505" t="s">
        <v>121</v>
      </c>
      <c r="B11505">
        <v>0.17759439952374501</v>
      </c>
      <c r="C11505">
        <v>-2.82751225456086E-2</v>
      </c>
      <c r="D11505">
        <v>1.9149436105450699E-3</v>
      </c>
      <c r="E11505">
        <v>6.2258147840320799E-2</v>
      </c>
      <c r="F11505">
        <v>0.21349236842900199</v>
      </c>
      <c r="G11505" s="1">
        <v>43738</v>
      </c>
      <c r="H11505" t="s">
        <v>1</v>
      </c>
      <c r="I11505" t="str">
        <f t="shared" si="179"/>
        <v>2019Q3</v>
      </c>
    </row>
    <row r="11506" spans="1:9" x14ac:dyDescent="0.3">
      <c r="A11506" t="s">
        <v>314</v>
      </c>
      <c r="B11506">
        <v>-9.9120644425494106E-2</v>
      </c>
      <c r="C11506">
        <v>4.9755981754284098E-2</v>
      </c>
      <c r="D11506">
        <v>-1.67011043505297E-2</v>
      </c>
      <c r="E11506">
        <v>0.27956105565408301</v>
      </c>
      <c r="F11506">
        <v>0.21349528863234299</v>
      </c>
      <c r="G11506" s="1">
        <v>43190</v>
      </c>
      <c r="H11506" t="s">
        <v>1</v>
      </c>
      <c r="I11506" t="str">
        <f t="shared" si="179"/>
        <v>2018Q1</v>
      </c>
    </row>
    <row r="11507" spans="1:9" x14ac:dyDescent="0.3">
      <c r="A11507" t="s">
        <v>1243</v>
      </c>
      <c r="B11507">
        <v>1.054200373</v>
      </c>
      <c r="C11507">
        <v>-7.1454288000000005E-2</v>
      </c>
      <c r="D11507">
        <v>-0.168327485</v>
      </c>
      <c r="E11507">
        <v>-0.60074338599999999</v>
      </c>
      <c r="F11507">
        <v>0.213675214</v>
      </c>
      <c r="G11507" s="1">
        <v>44012</v>
      </c>
      <c r="H11507" t="s">
        <v>2</v>
      </c>
      <c r="I11507" t="str">
        <f t="shared" si="179"/>
        <v>2020Q2</v>
      </c>
    </row>
    <row r="11508" spans="1:9" x14ac:dyDescent="0.3">
      <c r="A11508" t="s">
        <v>270</v>
      </c>
      <c r="B11508">
        <v>0.90782253700000004</v>
      </c>
      <c r="C11508">
        <v>-1.2147220670000001</v>
      </c>
      <c r="D11508">
        <v>4.5777309999999998E-3</v>
      </c>
      <c r="E11508">
        <v>0.51605658200000004</v>
      </c>
      <c r="F11508">
        <v>0.21373478300000001</v>
      </c>
      <c r="G11508" s="1">
        <v>44012</v>
      </c>
      <c r="H11508" t="s">
        <v>2</v>
      </c>
      <c r="I11508" t="str">
        <f t="shared" si="179"/>
        <v>2020Q2</v>
      </c>
    </row>
    <row r="11509" spans="1:9" x14ac:dyDescent="0.3">
      <c r="A11509" t="s">
        <v>1042</v>
      </c>
      <c r="B11509">
        <v>3.9081720369973497E-2</v>
      </c>
      <c r="C11509">
        <v>-0.13745619263748099</v>
      </c>
      <c r="D11509">
        <v>0.120952720510314</v>
      </c>
      <c r="E11509">
        <v>0.19140664046586101</v>
      </c>
      <c r="F11509">
        <v>0.213984888708668</v>
      </c>
      <c r="G11509" s="1">
        <v>43830</v>
      </c>
      <c r="H11509" t="s">
        <v>1</v>
      </c>
      <c r="I11509" t="str">
        <f t="shared" si="179"/>
        <v>2019Q4</v>
      </c>
    </row>
    <row r="11510" spans="1:9" x14ac:dyDescent="0.3">
      <c r="A11510" t="s">
        <v>864</v>
      </c>
      <c r="B11510">
        <v>0.93214041562605698</v>
      </c>
      <c r="C11510">
        <v>-0.56539153999338498</v>
      </c>
      <c r="D11510">
        <v>0.19122530724307699</v>
      </c>
      <c r="E11510">
        <v>-0.34390397240916099</v>
      </c>
      <c r="F11510">
        <v>0.214070210466588</v>
      </c>
      <c r="G11510" s="1">
        <v>43646</v>
      </c>
      <c r="H11510" t="s">
        <v>2</v>
      </c>
      <c r="I11510" t="str">
        <f t="shared" si="179"/>
        <v>2019Q2</v>
      </c>
    </row>
    <row r="11511" spans="1:9" x14ac:dyDescent="0.3">
      <c r="A11511" t="s">
        <v>356</v>
      </c>
      <c r="B11511">
        <v>0.22197242083720101</v>
      </c>
      <c r="C11511">
        <v>4.0824240851269303E-2</v>
      </c>
      <c r="D11511">
        <v>2.6807633999344899E-2</v>
      </c>
      <c r="E11511">
        <v>-7.5511912122328106E-2</v>
      </c>
      <c r="F11511">
        <v>0.21409238356548699</v>
      </c>
      <c r="G11511" s="1">
        <v>43100</v>
      </c>
      <c r="H11511" t="s">
        <v>1</v>
      </c>
      <c r="I11511" t="str">
        <f t="shared" si="179"/>
        <v>2017Q4</v>
      </c>
    </row>
    <row r="11512" spans="1:9" x14ac:dyDescent="0.3">
      <c r="A11512" t="s">
        <v>212</v>
      </c>
      <c r="B11512">
        <v>9.7596885065323699E-2</v>
      </c>
      <c r="C11512">
        <v>0.276885494620841</v>
      </c>
      <c r="D11512">
        <v>-8.0377566858694502E-2</v>
      </c>
      <c r="E11512">
        <v>-8.0009769413412896E-2</v>
      </c>
      <c r="F11512">
        <v>0.214095043414057</v>
      </c>
      <c r="G11512" s="1">
        <v>43646</v>
      </c>
      <c r="H11512" t="s">
        <v>1</v>
      </c>
      <c r="I11512" t="str">
        <f t="shared" si="179"/>
        <v>2019Q2</v>
      </c>
    </row>
    <row r="11513" spans="1:9" x14ac:dyDescent="0.3">
      <c r="A11513" t="s">
        <v>608</v>
      </c>
      <c r="B11513">
        <v>-5.3452343794246203E-2</v>
      </c>
      <c r="C11513">
        <v>3.8479776097089802E-2</v>
      </c>
      <c r="D11513">
        <v>-1.1955450999303299E-2</v>
      </c>
      <c r="E11513">
        <v>0.24104148728809899</v>
      </c>
      <c r="F11513">
        <v>0.21411346859163899</v>
      </c>
      <c r="G11513" s="1">
        <v>43190</v>
      </c>
      <c r="H11513" t="s">
        <v>1</v>
      </c>
      <c r="I11513" t="str">
        <f t="shared" si="179"/>
        <v>2018Q1</v>
      </c>
    </row>
    <row r="11514" spans="1:9" x14ac:dyDescent="0.3">
      <c r="A11514" t="s">
        <v>357</v>
      </c>
      <c r="B11514">
        <v>9.1284088948843503E-2</v>
      </c>
      <c r="C11514">
        <v>5.2470708879508103E-2</v>
      </c>
      <c r="D11514">
        <v>-6.1590582235281403E-2</v>
      </c>
      <c r="E11514">
        <v>0.132014991697773</v>
      </c>
      <c r="F11514">
        <v>0.214179207290843</v>
      </c>
      <c r="G11514" s="1">
        <v>43190</v>
      </c>
      <c r="H11514" t="s">
        <v>1</v>
      </c>
      <c r="I11514" t="str">
        <f t="shared" si="179"/>
        <v>2018Q1</v>
      </c>
    </row>
    <row r="11515" spans="1:9" x14ac:dyDescent="0.3">
      <c r="A11515" t="s">
        <v>593</v>
      </c>
      <c r="B11515">
        <v>0.86073374400000002</v>
      </c>
      <c r="C11515">
        <v>-0.76967424299999998</v>
      </c>
      <c r="D11515">
        <v>7.8749685999999999E-2</v>
      </c>
      <c r="E11515">
        <v>4.4438268000000003E-2</v>
      </c>
      <c r="F11515">
        <v>0.214247456</v>
      </c>
      <c r="G11515" s="1">
        <v>44104</v>
      </c>
      <c r="H11515" t="s">
        <v>2</v>
      </c>
      <c r="I11515" t="str">
        <f t="shared" si="179"/>
        <v>2020Q3</v>
      </c>
    </row>
    <row r="11516" spans="1:9" x14ac:dyDescent="0.3">
      <c r="A11516" t="s">
        <v>526</v>
      </c>
      <c r="B11516">
        <v>1.3925290025394601</v>
      </c>
      <c r="C11516">
        <v>-0.30295982933570798</v>
      </c>
      <c r="D11516">
        <v>-0.14261257133910299</v>
      </c>
      <c r="E11516">
        <v>-0.73267088757892596</v>
      </c>
      <c r="F11516">
        <v>0.21428571428572199</v>
      </c>
      <c r="G11516" s="1">
        <v>43100</v>
      </c>
      <c r="H11516" t="s">
        <v>2</v>
      </c>
      <c r="I11516" t="str">
        <f t="shared" si="179"/>
        <v>2017Q4</v>
      </c>
    </row>
    <row r="11517" spans="1:9" x14ac:dyDescent="0.3">
      <c r="A11517" t="s">
        <v>1000</v>
      </c>
      <c r="B11517">
        <v>1.0850469979999999</v>
      </c>
      <c r="C11517">
        <v>-0.91263715300000003</v>
      </c>
      <c r="D11517">
        <v>-0.141618252</v>
      </c>
      <c r="E11517">
        <v>0.183500777</v>
      </c>
      <c r="F11517">
        <v>0.21429236900000001</v>
      </c>
      <c r="G11517" s="1">
        <v>44012</v>
      </c>
      <c r="H11517" t="s">
        <v>2</v>
      </c>
      <c r="I11517" t="str">
        <f t="shared" si="179"/>
        <v>2020Q2</v>
      </c>
    </row>
    <row r="11518" spans="1:9" x14ac:dyDescent="0.3">
      <c r="A11518" t="s">
        <v>486</v>
      </c>
      <c r="B11518">
        <v>1.0226813340000001</v>
      </c>
      <c r="C11518">
        <v>-0.45517256</v>
      </c>
      <c r="D11518">
        <v>-0.74692484999999997</v>
      </c>
      <c r="E11518">
        <v>0.39370844500000002</v>
      </c>
      <c r="F11518">
        <v>0.21429236900000001</v>
      </c>
      <c r="G11518" s="1">
        <v>44012</v>
      </c>
      <c r="H11518" t="s">
        <v>2</v>
      </c>
      <c r="I11518" t="str">
        <f t="shared" si="179"/>
        <v>2020Q2</v>
      </c>
    </row>
    <row r="11519" spans="1:9" x14ac:dyDescent="0.3">
      <c r="A11519" t="s">
        <v>397</v>
      </c>
      <c r="B11519">
        <v>-0.11242179845761199</v>
      </c>
      <c r="C11519">
        <v>0.76581801476145295</v>
      </c>
      <c r="D11519">
        <v>-0.185112948779735</v>
      </c>
      <c r="E11519">
        <v>-0.253880677521304</v>
      </c>
      <c r="F11519">
        <v>0.21440259000279899</v>
      </c>
      <c r="G11519" s="1">
        <v>43921</v>
      </c>
      <c r="H11519" t="s">
        <v>1</v>
      </c>
      <c r="I11519" t="str">
        <f t="shared" si="179"/>
        <v>2020Q1</v>
      </c>
    </row>
    <row r="11520" spans="1:9" x14ac:dyDescent="0.3">
      <c r="A11520" t="s">
        <v>1233</v>
      </c>
      <c r="B11520">
        <v>0.83959855800000005</v>
      </c>
      <c r="C11520">
        <v>-1.904096816</v>
      </c>
      <c r="D11520">
        <v>0.89580797499999998</v>
      </c>
      <c r="E11520">
        <v>0.38332442900000002</v>
      </c>
      <c r="F11520">
        <v>0.214634146</v>
      </c>
      <c r="G11520" s="1">
        <v>44104</v>
      </c>
      <c r="H11520" t="s">
        <v>2</v>
      </c>
      <c r="I11520" t="str">
        <f t="shared" si="179"/>
        <v>2020Q3</v>
      </c>
    </row>
    <row r="11521" spans="1:9" x14ac:dyDescent="0.3">
      <c r="A11521" t="s">
        <v>1105</v>
      </c>
      <c r="B11521">
        <v>1.067433764</v>
      </c>
      <c r="C11521">
        <v>-1.0966901579999999</v>
      </c>
      <c r="D11521">
        <v>-0.163161217</v>
      </c>
      <c r="E11521">
        <v>0.40709364599999998</v>
      </c>
      <c r="F11521">
        <v>0.21467603399999999</v>
      </c>
      <c r="G11521" s="1">
        <v>44012</v>
      </c>
      <c r="H11521" t="s">
        <v>2</v>
      </c>
      <c r="I11521" t="str">
        <f t="shared" si="179"/>
        <v>2020Q2</v>
      </c>
    </row>
    <row r="11522" spans="1:9" x14ac:dyDescent="0.3">
      <c r="A11522" t="s">
        <v>504</v>
      </c>
      <c r="B11522">
        <v>0.133012402594093</v>
      </c>
      <c r="C11522">
        <v>7.9637929690333606E-2</v>
      </c>
      <c r="D11522">
        <v>-5.3631567942824497E-2</v>
      </c>
      <c r="E11522">
        <v>5.5738451590180003E-2</v>
      </c>
      <c r="F11522">
        <v>0.21475721593178199</v>
      </c>
      <c r="G11522" s="1">
        <v>43555</v>
      </c>
      <c r="H11522" t="s">
        <v>1</v>
      </c>
      <c r="I11522" t="str">
        <f t="shared" ref="I11522:I11585" si="180">YEAR(G11522)&amp;"Q"&amp;MONTH(G11522)/3</f>
        <v>2019Q1</v>
      </c>
    </row>
    <row r="11523" spans="1:9" x14ac:dyDescent="0.3">
      <c r="A11523" t="s">
        <v>1149</v>
      </c>
      <c r="B11523">
        <v>0.60877995500000004</v>
      </c>
      <c r="C11523">
        <v>-0.338544754</v>
      </c>
      <c r="D11523">
        <v>-2.8194573000000001E-2</v>
      </c>
      <c r="E11523">
        <v>-2.7238743999999999E-2</v>
      </c>
      <c r="F11523">
        <v>0.214801883</v>
      </c>
      <c r="G11523" s="1">
        <v>44104</v>
      </c>
      <c r="H11523" t="s">
        <v>2</v>
      </c>
      <c r="I11523" t="str">
        <f t="shared" si="180"/>
        <v>2020Q3</v>
      </c>
    </row>
    <row r="11524" spans="1:9" x14ac:dyDescent="0.3">
      <c r="A11524" t="s">
        <v>830</v>
      </c>
      <c r="B11524">
        <v>1.1402094140000001</v>
      </c>
      <c r="C11524">
        <v>-0.73712630199999996</v>
      </c>
      <c r="D11524">
        <v>-0.119634121</v>
      </c>
      <c r="E11524">
        <v>-6.8580060999999998E-2</v>
      </c>
      <c r="F11524">
        <v>0.21486893000000001</v>
      </c>
      <c r="G11524" s="1">
        <v>44012</v>
      </c>
      <c r="H11524" t="s">
        <v>2</v>
      </c>
      <c r="I11524" t="str">
        <f t="shared" si="180"/>
        <v>2020Q2</v>
      </c>
    </row>
    <row r="11525" spans="1:9" x14ac:dyDescent="0.3">
      <c r="A11525" t="s">
        <v>11</v>
      </c>
      <c r="B11525">
        <v>6.1163729794337998E-2</v>
      </c>
      <c r="C11525">
        <v>9.1772289355116193E-2</v>
      </c>
      <c r="D11525">
        <v>-9.8668424448857903E-3</v>
      </c>
      <c r="E11525">
        <v>7.1837326093149204E-2</v>
      </c>
      <c r="F11525">
        <v>0.214906502797717</v>
      </c>
      <c r="G11525" s="1">
        <v>43465</v>
      </c>
      <c r="H11525" t="s">
        <v>1</v>
      </c>
      <c r="I11525" t="str">
        <f t="shared" si="180"/>
        <v>2018Q4</v>
      </c>
    </row>
    <row r="11526" spans="1:9" x14ac:dyDescent="0.3">
      <c r="A11526" t="s">
        <v>837</v>
      </c>
      <c r="B11526">
        <v>-1.6021632116545299E-2</v>
      </c>
      <c r="C11526">
        <v>0.52754405227183498</v>
      </c>
      <c r="D11526">
        <v>-0.14002317031082301</v>
      </c>
      <c r="E11526">
        <v>-0.15650200935971101</v>
      </c>
      <c r="F11526">
        <v>0.21499724048475499</v>
      </c>
      <c r="G11526" s="1">
        <v>43921</v>
      </c>
      <c r="H11526" t="s">
        <v>1</v>
      </c>
      <c r="I11526" t="str">
        <f t="shared" si="180"/>
        <v>2020Q1</v>
      </c>
    </row>
    <row r="11527" spans="1:9" x14ac:dyDescent="0.3">
      <c r="A11527" t="s">
        <v>1042</v>
      </c>
      <c r="B11527">
        <v>3.8787965126184203E-2</v>
      </c>
      <c r="C11527">
        <v>-4.6211026557413097E-2</v>
      </c>
      <c r="D11527">
        <v>3.1995462161706098E-3</v>
      </c>
      <c r="E11527">
        <v>0.21929567325898999</v>
      </c>
      <c r="F11527">
        <v>0.21507215804393201</v>
      </c>
      <c r="G11527" s="1">
        <v>43738</v>
      </c>
      <c r="H11527" t="s">
        <v>1</v>
      </c>
      <c r="I11527" t="str">
        <f t="shared" si="180"/>
        <v>2019Q3</v>
      </c>
    </row>
    <row r="11528" spans="1:9" x14ac:dyDescent="0.3">
      <c r="A11528" t="s">
        <v>321</v>
      </c>
      <c r="B11528">
        <v>-3.5567049013463997E-2</v>
      </c>
      <c r="C11528">
        <v>0.467405102589383</v>
      </c>
      <c r="D11528">
        <v>-0.13694391405176401</v>
      </c>
      <c r="E11528">
        <v>-7.9436318001312706E-2</v>
      </c>
      <c r="F11528">
        <v>0.21545782152284099</v>
      </c>
      <c r="G11528" s="1">
        <v>43921</v>
      </c>
      <c r="H11528" t="s">
        <v>1</v>
      </c>
      <c r="I11528" t="str">
        <f t="shared" si="180"/>
        <v>2020Q1</v>
      </c>
    </row>
    <row r="11529" spans="1:9" x14ac:dyDescent="0.3">
      <c r="A11529" t="s">
        <v>703</v>
      </c>
      <c r="B11529">
        <v>-4.9394128000000002E-2</v>
      </c>
      <c r="C11529">
        <v>2.4875729999999999E-3</v>
      </c>
      <c r="D11529">
        <v>4.352687E-3</v>
      </c>
      <c r="E11529">
        <v>0.25807659100000002</v>
      </c>
      <c r="F11529">
        <v>0.215522724</v>
      </c>
      <c r="G11529" s="1">
        <v>44012</v>
      </c>
      <c r="H11529" t="s">
        <v>1</v>
      </c>
      <c r="I11529" t="str">
        <f t="shared" si="180"/>
        <v>2020Q2</v>
      </c>
    </row>
    <row r="11530" spans="1:9" x14ac:dyDescent="0.3">
      <c r="A11530" t="s">
        <v>599</v>
      </c>
      <c r="B11530">
        <v>9.9389991888117701E-2</v>
      </c>
      <c r="C11530">
        <v>5.2959406844555801E-2</v>
      </c>
      <c r="D11530">
        <v>-3.3710461536742897E-2</v>
      </c>
      <c r="E11530">
        <v>9.6884587285676504E-2</v>
      </c>
      <c r="F11530">
        <v>0.215523524481607</v>
      </c>
      <c r="G11530" s="1">
        <v>43555</v>
      </c>
      <c r="H11530" t="s">
        <v>1</v>
      </c>
      <c r="I11530" t="str">
        <f t="shared" si="180"/>
        <v>2019Q1</v>
      </c>
    </row>
    <row r="11531" spans="1:9" x14ac:dyDescent="0.3">
      <c r="A11531" t="s">
        <v>205</v>
      </c>
      <c r="B11531">
        <v>6.1557090000000002E-2</v>
      </c>
      <c r="C11531">
        <v>0.112571563</v>
      </c>
      <c r="D11531">
        <v>9.7605458000000006E-2</v>
      </c>
      <c r="E11531">
        <v>-5.6112356000000002E-2</v>
      </c>
      <c r="F11531">
        <v>0.215621755</v>
      </c>
      <c r="G11531" s="1">
        <v>44012</v>
      </c>
      <c r="H11531" t="s">
        <v>1</v>
      </c>
      <c r="I11531" t="str">
        <f t="shared" si="180"/>
        <v>2020Q2</v>
      </c>
    </row>
    <row r="11532" spans="1:9" x14ac:dyDescent="0.3">
      <c r="A11532" t="s">
        <v>149</v>
      </c>
      <c r="B11532">
        <v>0.19987269419467801</v>
      </c>
      <c r="C11532">
        <v>6.1774653335296699E-2</v>
      </c>
      <c r="D11532">
        <v>-1.37443821489482E-2</v>
      </c>
      <c r="E11532">
        <v>-3.2206275517760299E-2</v>
      </c>
      <c r="F11532">
        <v>0.21569668986326601</v>
      </c>
      <c r="G11532" s="1">
        <v>43465</v>
      </c>
      <c r="H11532" t="s">
        <v>1</v>
      </c>
      <c r="I11532" t="str">
        <f t="shared" si="180"/>
        <v>2018Q4</v>
      </c>
    </row>
    <row r="11533" spans="1:9" x14ac:dyDescent="0.3">
      <c r="A11533" t="s">
        <v>521</v>
      </c>
      <c r="B11533">
        <v>4.8272984650117201E-2</v>
      </c>
      <c r="C11533">
        <v>-6.7747722390578802E-2</v>
      </c>
      <c r="D11533">
        <v>-6.6048084932432805E-2</v>
      </c>
      <c r="E11533">
        <v>0.301291971627973</v>
      </c>
      <c r="F11533">
        <v>0.21576914895507801</v>
      </c>
      <c r="G11533" s="1">
        <v>43830</v>
      </c>
      <c r="H11533" t="s">
        <v>1</v>
      </c>
      <c r="I11533" t="str">
        <f t="shared" si="180"/>
        <v>2019Q4</v>
      </c>
    </row>
    <row r="11534" spans="1:9" x14ac:dyDescent="0.3">
      <c r="A11534" t="s">
        <v>407</v>
      </c>
      <c r="B11534">
        <v>1.9521411464275801E-2</v>
      </c>
      <c r="C11534">
        <v>-8.7977868758901095E-2</v>
      </c>
      <c r="D11534">
        <v>2.4700121996495399E-2</v>
      </c>
      <c r="E11534">
        <v>0.25960152883328302</v>
      </c>
      <c r="F11534">
        <v>0.215845193535153</v>
      </c>
      <c r="G11534" s="1">
        <v>43646</v>
      </c>
      <c r="H11534" t="s">
        <v>1</v>
      </c>
      <c r="I11534" t="str">
        <f t="shared" si="180"/>
        <v>2019Q2</v>
      </c>
    </row>
    <row r="11535" spans="1:9" x14ac:dyDescent="0.3">
      <c r="A11535" t="s">
        <v>322</v>
      </c>
      <c r="B11535">
        <v>-0.14249944705760301</v>
      </c>
      <c r="C11535">
        <v>0.18641609048288901</v>
      </c>
      <c r="D11535">
        <v>4.2030266997117503E-2</v>
      </c>
      <c r="E11535">
        <v>0.12991191954542999</v>
      </c>
      <c r="F11535">
        <v>0.21585882996783401</v>
      </c>
      <c r="G11535" s="1">
        <v>43465</v>
      </c>
      <c r="H11535" t="s">
        <v>1</v>
      </c>
      <c r="I11535" t="str">
        <f t="shared" si="180"/>
        <v>2018Q4</v>
      </c>
    </row>
    <row r="11536" spans="1:9" x14ac:dyDescent="0.3">
      <c r="A11536" t="s">
        <v>657</v>
      </c>
      <c r="B11536">
        <v>-1.22928538380991E-2</v>
      </c>
      <c r="C11536">
        <v>7.1639442457740302E-2</v>
      </c>
      <c r="D11536">
        <v>-4.7302919081359897E-2</v>
      </c>
      <c r="E11536">
        <v>0.204042329160943</v>
      </c>
      <c r="F11536">
        <v>0.21608599869922401</v>
      </c>
      <c r="G11536" s="1">
        <v>43555</v>
      </c>
      <c r="H11536" t="s">
        <v>1</v>
      </c>
      <c r="I11536" t="str">
        <f t="shared" si="180"/>
        <v>2019Q1</v>
      </c>
    </row>
    <row r="11537" spans="1:9" x14ac:dyDescent="0.3">
      <c r="A11537" t="s">
        <v>1087</v>
      </c>
      <c r="B11537">
        <v>0.86283158999999998</v>
      </c>
      <c r="C11537">
        <v>-0.64135950399999997</v>
      </c>
      <c r="D11537">
        <v>-0.250554895</v>
      </c>
      <c r="E11537">
        <v>0.24557562499999999</v>
      </c>
      <c r="F11537">
        <v>0.216492816</v>
      </c>
      <c r="G11537" s="1">
        <v>44012</v>
      </c>
      <c r="H11537" t="s">
        <v>2</v>
      </c>
      <c r="I11537" t="str">
        <f t="shared" si="180"/>
        <v>2020Q2</v>
      </c>
    </row>
    <row r="11538" spans="1:9" x14ac:dyDescent="0.3">
      <c r="A11538" t="s">
        <v>104</v>
      </c>
      <c r="B11538">
        <v>-0.192492121462146</v>
      </c>
      <c r="C11538">
        <v>-2.0934816005141299E-2</v>
      </c>
      <c r="D11538">
        <v>1.40564588735469E-3</v>
      </c>
      <c r="E11538">
        <v>0.42865683146893802</v>
      </c>
      <c r="F11538">
        <v>0.216635539889005</v>
      </c>
      <c r="G11538" s="1">
        <v>43738</v>
      </c>
      <c r="H11538" t="s">
        <v>1</v>
      </c>
      <c r="I11538" t="str">
        <f t="shared" si="180"/>
        <v>2019Q3</v>
      </c>
    </row>
    <row r="11539" spans="1:9" x14ac:dyDescent="0.3">
      <c r="A11539" t="s">
        <v>438</v>
      </c>
      <c r="B11539">
        <v>-3.65465290676079E-2</v>
      </c>
      <c r="C11539">
        <v>0.226668397085594</v>
      </c>
      <c r="D11539">
        <v>-1.6700350497021E-2</v>
      </c>
      <c r="E11539">
        <v>4.3214062716665003E-2</v>
      </c>
      <c r="F11539">
        <v>0.21663558023762999</v>
      </c>
      <c r="G11539" s="1">
        <v>43738</v>
      </c>
      <c r="H11539" t="s">
        <v>1</v>
      </c>
      <c r="I11539" t="str">
        <f t="shared" si="180"/>
        <v>2019Q3</v>
      </c>
    </row>
    <row r="11540" spans="1:9" x14ac:dyDescent="0.3">
      <c r="A11540" t="s">
        <v>268</v>
      </c>
      <c r="B11540">
        <v>0.52513106493172701</v>
      </c>
      <c r="C11540">
        <v>-7.3948563654612301E-4</v>
      </c>
      <c r="D11540">
        <v>2.4175780602151802E-2</v>
      </c>
      <c r="E11540">
        <v>-0.33147938227422102</v>
      </c>
      <c r="F11540">
        <v>0.21708797762311199</v>
      </c>
      <c r="G11540" s="1">
        <v>43008</v>
      </c>
      <c r="H11540" t="s">
        <v>1</v>
      </c>
      <c r="I11540" t="str">
        <f t="shared" si="180"/>
        <v>2017Q3</v>
      </c>
    </row>
    <row r="11541" spans="1:9" x14ac:dyDescent="0.3">
      <c r="A11541" t="s">
        <v>430</v>
      </c>
      <c r="B11541">
        <v>1.37530894050783</v>
      </c>
      <c r="C11541">
        <v>0.80710482928881799</v>
      </c>
      <c r="D11541">
        <v>-0.22665160497674</v>
      </c>
      <c r="E11541">
        <v>-1.7386068988047101</v>
      </c>
      <c r="F11541">
        <v>0.21715526601519999</v>
      </c>
      <c r="G11541" s="1">
        <v>43465</v>
      </c>
      <c r="H11541" t="s">
        <v>2</v>
      </c>
      <c r="I11541" t="str">
        <f t="shared" si="180"/>
        <v>2018Q4</v>
      </c>
    </row>
    <row r="11542" spans="1:9" x14ac:dyDescent="0.3">
      <c r="A11542" t="s">
        <v>989</v>
      </c>
      <c r="B11542">
        <v>0.97375793600000005</v>
      </c>
      <c r="C11542">
        <v>-0.40443775500000001</v>
      </c>
      <c r="D11542">
        <v>-0.12752867700000001</v>
      </c>
      <c r="E11542">
        <v>-0.224543937</v>
      </c>
      <c r="F11542">
        <v>0.217247568</v>
      </c>
      <c r="G11542" s="1">
        <v>44012</v>
      </c>
      <c r="H11542" t="s">
        <v>2</v>
      </c>
      <c r="I11542" t="str">
        <f t="shared" si="180"/>
        <v>2020Q2</v>
      </c>
    </row>
    <row r="11543" spans="1:9" x14ac:dyDescent="0.3">
      <c r="A11543" t="s">
        <v>321</v>
      </c>
      <c r="B11543">
        <v>1.00567959</v>
      </c>
      <c r="C11543">
        <v>-1.349549554</v>
      </c>
      <c r="D11543">
        <v>0.12911500000000001</v>
      </c>
      <c r="E11543">
        <v>0.432184083</v>
      </c>
      <c r="F11543">
        <v>0.217429118</v>
      </c>
      <c r="G11543" s="1">
        <v>44104</v>
      </c>
      <c r="H11543" t="s">
        <v>2</v>
      </c>
      <c r="I11543" t="str">
        <f t="shared" si="180"/>
        <v>2020Q3</v>
      </c>
    </row>
    <row r="11544" spans="1:9" x14ac:dyDescent="0.3">
      <c r="A11544" t="s">
        <v>415</v>
      </c>
      <c r="B11544">
        <v>6.3965969401081693E-2</v>
      </c>
      <c r="C11544">
        <v>-4.9599385742731997E-2</v>
      </c>
      <c r="D11544">
        <v>-4.6367407834884702E-2</v>
      </c>
      <c r="E11544">
        <v>0.249527819785724</v>
      </c>
      <c r="F11544">
        <v>0.21752699560918901</v>
      </c>
      <c r="G11544" s="1">
        <v>43190</v>
      </c>
      <c r="H11544" t="s">
        <v>1</v>
      </c>
      <c r="I11544" t="str">
        <f t="shared" si="180"/>
        <v>2018Q1</v>
      </c>
    </row>
    <row r="11545" spans="1:9" x14ac:dyDescent="0.3">
      <c r="A11545" t="s">
        <v>1042</v>
      </c>
      <c r="B11545">
        <v>5.9485356000000003E-2</v>
      </c>
      <c r="C11545">
        <v>-0.95736532799999996</v>
      </c>
      <c r="D11545">
        <v>0.52956110199999995</v>
      </c>
      <c r="E11545">
        <v>0.58588809500000005</v>
      </c>
      <c r="F11545">
        <v>0.217569225</v>
      </c>
      <c r="G11545" s="1">
        <v>44104</v>
      </c>
      <c r="H11545" t="s">
        <v>1</v>
      </c>
      <c r="I11545" t="str">
        <f t="shared" si="180"/>
        <v>2020Q3</v>
      </c>
    </row>
    <row r="11546" spans="1:9" x14ac:dyDescent="0.3">
      <c r="A11546" t="s">
        <v>751</v>
      </c>
      <c r="B11546">
        <v>1.275291736</v>
      </c>
      <c r="C11546">
        <v>-0.75826458799999996</v>
      </c>
      <c r="D11546">
        <v>7.7799340999999994E-2</v>
      </c>
      <c r="E11546">
        <v>-0.37700283299999998</v>
      </c>
      <c r="F11546">
        <v>0.217823658</v>
      </c>
      <c r="G11546" s="1">
        <v>44104</v>
      </c>
      <c r="H11546" t="s">
        <v>2</v>
      </c>
      <c r="I11546" t="str">
        <f t="shared" si="180"/>
        <v>2020Q3</v>
      </c>
    </row>
    <row r="11547" spans="1:9" x14ac:dyDescent="0.3">
      <c r="A11547" t="s">
        <v>400</v>
      </c>
      <c r="B11547">
        <v>-0.31961718556773799</v>
      </c>
      <c r="C11547">
        <v>-1.6513039421056801E-2</v>
      </c>
      <c r="D11547">
        <v>-5.2189660750832798E-2</v>
      </c>
      <c r="E11547">
        <v>0.60621004232839504</v>
      </c>
      <c r="F11547">
        <v>0.21789015658876701</v>
      </c>
      <c r="G11547" s="1">
        <v>43100</v>
      </c>
      <c r="H11547" t="s">
        <v>1</v>
      </c>
      <c r="I11547" t="str">
        <f t="shared" si="180"/>
        <v>2017Q4</v>
      </c>
    </row>
    <row r="11548" spans="1:9" x14ac:dyDescent="0.3">
      <c r="A11548" t="s">
        <v>52</v>
      </c>
      <c r="B11548">
        <v>0.30527544498159898</v>
      </c>
      <c r="C11548">
        <v>0.73170999313060503</v>
      </c>
      <c r="D11548">
        <v>-0.17883594770647901</v>
      </c>
      <c r="E11548">
        <v>-0.64024685325875197</v>
      </c>
      <c r="F11548">
        <v>0.217902637146973</v>
      </c>
      <c r="G11548" s="1">
        <v>43921</v>
      </c>
      <c r="H11548" t="s">
        <v>1</v>
      </c>
      <c r="I11548" t="str">
        <f t="shared" si="180"/>
        <v>2020Q1</v>
      </c>
    </row>
    <row r="11549" spans="1:9" x14ac:dyDescent="0.3">
      <c r="A11549" t="s">
        <v>962</v>
      </c>
      <c r="B11549">
        <v>1.1148060989509601</v>
      </c>
      <c r="C11549">
        <v>-0.166232776508006</v>
      </c>
      <c r="D11549">
        <v>-0.244867081106487</v>
      </c>
      <c r="E11549">
        <v>-0.48579815892759898</v>
      </c>
      <c r="F11549">
        <v>0.21790808240887199</v>
      </c>
      <c r="G11549" s="1">
        <v>43646</v>
      </c>
      <c r="H11549" t="s">
        <v>2</v>
      </c>
      <c r="I11549" t="str">
        <f t="shared" si="180"/>
        <v>2019Q2</v>
      </c>
    </row>
    <row r="11550" spans="1:9" x14ac:dyDescent="0.3">
      <c r="A11550" t="s">
        <v>447</v>
      </c>
      <c r="B11550">
        <v>1.20710192472287</v>
      </c>
      <c r="C11550">
        <v>-1.1836608877958701E-2</v>
      </c>
      <c r="D11550">
        <v>-5.5058612455303101E-2</v>
      </c>
      <c r="E11550">
        <v>-0.92196961255040299</v>
      </c>
      <c r="F11550">
        <v>0.218237090839207</v>
      </c>
      <c r="G11550" s="1">
        <v>43646</v>
      </c>
      <c r="H11550" t="s">
        <v>2</v>
      </c>
      <c r="I11550" t="str">
        <f t="shared" si="180"/>
        <v>2019Q2</v>
      </c>
    </row>
    <row r="11551" spans="1:9" x14ac:dyDescent="0.3">
      <c r="A11551" t="s">
        <v>90</v>
      </c>
      <c r="B11551">
        <v>-0.12046864</v>
      </c>
      <c r="C11551">
        <v>0.25519351200000001</v>
      </c>
      <c r="D11551">
        <v>-2.1024978999999999E-2</v>
      </c>
      <c r="E11551">
        <v>0.104652659</v>
      </c>
      <c r="F11551">
        <v>0.21835255200000001</v>
      </c>
      <c r="G11551" s="1">
        <v>44104</v>
      </c>
      <c r="H11551" t="s">
        <v>1</v>
      </c>
      <c r="I11551" t="str">
        <f t="shared" si="180"/>
        <v>2020Q3</v>
      </c>
    </row>
    <row r="11552" spans="1:9" x14ac:dyDescent="0.3">
      <c r="A11552" t="s">
        <v>217</v>
      </c>
      <c r="B11552">
        <v>-0.18954701485512199</v>
      </c>
      <c r="C11552">
        <v>6.1570298225564299E-2</v>
      </c>
      <c r="D11552">
        <v>4.2085966776761297E-2</v>
      </c>
      <c r="E11552">
        <v>0.30424876427635</v>
      </c>
      <c r="F11552">
        <v>0.21835801442355299</v>
      </c>
      <c r="G11552" s="1">
        <v>43555</v>
      </c>
      <c r="H11552" t="s">
        <v>1</v>
      </c>
      <c r="I11552" t="str">
        <f t="shared" si="180"/>
        <v>2019Q1</v>
      </c>
    </row>
    <row r="11553" spans="1:9" x14ac:dyDescent="0.3">
      <c r="A11553" t="s">
        <v>615</v>
      </c>
      <c r="B11553">
        <v>-0.111571738543222</v>
      </c>
      <c r="C11553">
        <v>9.4070040544858194E-2</v>
      </c>
      <c r="D11553">
        <v>-0.24520672290982201</v>
      </c>
      <c r="E11553">
        <v>0.48109120967757202</v>
      </c>
      <c r="F11553">
        <v>0.21838278876938599</v>
      </c>
      <c r="G11553" s="1">
        <v>43281</v>
      </c>
      <c r="H11553" t="s">
        <v>1</v>
      </c>
      <c r="I11553" t="str">
        <f t="shared" si="180"/>
        <v>2018Q2</v>
      </c>
    </row>
    <row r="11554" spans="1:9" x14ac:dyDescent="0.3">
      <c r="A11554" t="s">
        <v>331</v>
      </c>
      <c r="B11554">
        <v>0.90422260499999996</v>
      </c>
      <c r="C11554">
        <v>-0.35185192599999998</v>
      </c>
      <c r="D11554">
        <v>-0.49080505899999999</v>
      </c>
      <c r="E11554">
        <v>0.15704475700000001</v>
      </c>
      <c r="F11554">
        <v>0.21861037699999999</v>
      </c>
      <c r="G11554" s="1">
        <v>44012</v>
      </c>
      <c r="H11554" t="s">
        <v>2</v>
      </c>
      <c r="I11554" t="str">
        <f t="shared" si="180"/>
        <v>2020Q2</v>
      </c>
    </row>
    <row r="11555" spans="1:9" x14ac:dyDescent="0.3">
      <c r="A11555" t="s">
        <v>769</v>
      </c>
      <c r="B11555">
        <v>0.92542569799999996</v>
      </c>
      <c r="C11555">
        <v>-0.40384103199999999</v>
      </c>
      <c r="D11555">
        <v>-0.21657759200000001</v>
      </c>
      <c r="E11555">
        <v>-8.6210455000000005E-2</v>
      </c>
      <c r="F11555">
        <v>0.218796619</v>
      </c>
      <c r="G11555" s="1">
        <v>44104</v>
      </c>
      <c r="H11555" t="s">
        <v>2</v>
      </c>
      <c r="I11555" t="str">
        <f t="shared" si="180"/>
        <v>2020Q3</v>
      </c>
    </row>
    <row r="11556" spans="1:9" x14ac:dyDescent="0.3">
      <c r="A11556" t="s">
        <v>910</v>
      </c>
      <c r="B11556">
        <v>0.76308889300000005</v>
      </c>
      <c r="C11556">
        <v>-0.61094352399999996</v>
      </c>
      <c r="D11556">
        <v>-8.0948861999999996E-2</v>
      </c>
      <c r="E11556">
        <v>0.14764269399999999</v>
      </c>
      <c r="F11556">
        <v>0.21883920100000001</v>
      </c>
      <c r="G11556" s="1">
        <v>44012</v>
      </c>
      <c r="H11556" t="s">
        <v>2</v>
      </c>
      <c r="I11556" t="str">
        <f t="shared" si="180"/>
        <v>2020Q2</v>
      </c>
    </row>
    <row r="11557" spans="1:9" x14ac:dyDescent="0.3">
      <c r="A11557" t="s">
        <v>522</v>
      </c>
      <c r="B11557">
        <v>0.221942792881717</v>
      </c>
      <c r="C11557">
        <v>6.0988709586703702E-2</v>
      </c>
      <c r="D11557">
        <v>3.94106995739988E-3</v>
      </c>
      <c r="E11557">
        <v>-6.80055893917305E-2</v>
      </c>
      <c r="F11557">
        <v>0.21886698303409</v>
      </c>
      <c r="G11557" s="1">
        <v>43008</v>
      </c>
      <c r="H11557" t="s">
        <v>1</v>
      </c>
      <c r="I11557" t="str">
        <f t="shared" si="180"/>
        <v>2017Q3</v>
      </c>
    </row>
    <row r="11558" spans="1:9" x14ac:dyDescent="0.3">
      <c r="A11558" t="s">
        <v>921</v>
      </c>
      <c r="B11558">
        <v>0.918139174</v>
      </c>
      <c r="C11558">
        <v>-0.67620844700000005</v>
      </c>
      <c r="D11558">
        <v>-0.302277825</v>
      </c>
      <c r="E11558">
        <v>0.27924878800000003</v>
      </c>
      <c r="F11558">
        <v>0.21890169000000001</v>
      </c>
      <c r="G11558" s="1">
        <v>44012</v>
      </c>
      <c r="H11558" t="s">
        <v>2</v>
      </c>
      <c r="I11558" t="str">
        <f t="shared" si="180"/>
        <v>2020Q2</v>
      </c>
    </row>
    <row r="11559" spans="1:9" x14ac:dyDescent="0.3">
      <c r="A11559" t="s">
        <v>290</v>
      </c>
      <c r="B11559">
        <v>-2.1886304787482502E-2</v>
      </c>
      <c r="C11559">
        <v>-2.9725294698710599E-2</v>
      </c>
      <c r="D11559">
        <v>1.6831644648653801E-2</v>
      </c>
      <c r="E11559">
        <v>0.25369034903562998</v>
      </c>
      <c r="F11559">
        <v>0.21891039419809</v>
      </c>
      <c r="G11559" s="1">
        <v>43555</v>
      </c>
      <c r="H11559" t="s">
        <v>1</v>
      </c>
      <c r="I11559" t="str">
        <f t="shared" si="180"/>
        <v>2019Q1</v>
      </c>
    </row>
    <row r="11560" spans="1:9" x14ac:dyDescent="0.3">
      <c r="A11560" t="s">
        <v>808</v>
      </c>
      <c r="B11560">
        <v>0.29806998913952099</v>
      </c>
      <c r="C11560">
        <v>2.77947006670278E-2</v>
      </c>
      <c r="D11560">
        <v>-1.7372151361676198E-2</v>
      </c>
      <c r="E11560">
        <v>-8.9414818188792294E-2</v>
      </c>
      <c r="F11560">
        <v>0.21907772025607999</v>
      </c>
      <c r="G11560" s="1">
        <v>43555</v>
      </c>
      <c r="H11560" t="s">
        <v>1</v>
      </c>
      <c r="I11560" t="str">
        <f t="shared" si="180"/>
        <v>2019Q1</v>
      </c>
    </row>
    <row r="11561" spans="1:9" x14ac:dyDescent="0.3">
      <c r="A11561" t="s">
        <v>854</v>
      </c>
      <c r="B11561">
        <v>0.16778414441505499</v>
      </c>
      <c r="C11561">
        <v>-7.1767697481021103E-2</v>
      </c>
      <c r="D11561">
        <v>0.11104990734006701</v>
      </c>
      <c r="E11561">
        <v>1.2167008841743E-2</v>
      </c>
      <c r="F11561">
        <v>0.21923336311584399</v>
      </c>
      <c r="G11561" s="1">
        <v>43646</v>
      </c>
      <c r="H11561" t="s">
        <v>1</v>
      </c>
      <c r="I11561" t="str">
        <f t="shared" si="180"/>
        <v>2019Q2</v>
      </c>
    </row>
    <row r="11562" spans="1:9" x14ac:dyDescent="0.3">
      <c r="A11562" t="s">
        <v>301</v>
      </c>
      <c r="B11562">
        <v>-0.18896694293139199</v>
      </c>
      <c r="C11562">
        <v>5.4086845785184502E-2</v>
      </c>
      <c r="D11562">
        <v>0.12270452642554899</v>
      </c>
      <c r="E11562">
        <v>0.23145774384091</v>
      </c>
      <c r="F11562">
        <v>0.219282173120252</v>
      </c>
      <c r="G11562" s="1">
        <v>43100</v>
      </c>
      <c r="H11562" t="s">
        <v>1</v>
      </c>
      <c r="I11562" t="str">
        <f t="shared" si="180"/>
        <v>2017Q4</v>
      </c>
    </row>
    <row r="11563" spans="1:9" x14ac:dyDescent="0.3">
      <c r="A11563" t="s">
        <v>556</v>
      </c>
      <c r="B11563">
        <v>0.93464450099999996</v>
      </c>
      <c r="C11563">
        <v>-0.426824855</v>
      </c>
      <c r="D11563">
        <v>-3.5594028E-2</v>
      </c>
      <c r="E11563">
        <v>-0.25292737199999998</v>
      </c>
      <c r="F11563">
        <v>0.219298246</v>
      </c>
      <c r="G11563" s="1">
        <v>44104</v>
      </c>
      <c r="H11563" t="s">
        <v>2</v>
      </c>
      <c r="I11563" t="str">
        <f t="shared" si="180"/>
        <v>2020Q3</v>
      </c>
    </row>
    <row r="11564" spans="1:9" x14ac:dyDescent="0.3">
      <c r="A11564" t="s">
        <v>247</v>
      </c>
      <c r="B11564">
        <v>1.112667104</v>
      </c>
      <c r="C11564">
        <v>-0.85382868000000001</v>
      </c>
      <c r="D11564">
        <v>8.5630399999999995E-2</v>
      </c>
      <c r="E11564">
        <v>-0.125107833</v>
      </c>
      <c r="F11564">
        <v>0.219360992</v>
      </c>
      <c r="G11564" s="1">
        <v>44104</v>
      </c>
      <c r="H11564" t="s">
        <v>2</v>
      </c>
      <c r="I11564" t="str">
        <f t="shared" si="180"/>
        <v>2020Q3</v>
      </c>
    </row>
    <row r="11565" spans="1:9" x14ac:dyDescent="0.3">
      <c r="A11565" t="s">
        <v>85</v>
      </c>
      <c r="B11565">
        <v>-0.10347527531592</v>
      </c>
      <c r="C11565">
        <v>-1.38600101079607E-2</v>
      </c>
      <c r="D11565">
        <v>-1.0027773027036901E-2</v>
      </c>
      <c r="E11565">
        <v>0.34692987893174598</v>
      </c>
      <c r="F11565">
        <v>0.21956682048082701</v>
      </c>
      <c r="G11565" s="1">
        <v>43008</v>
      </c>
      <c r="H11565" t="s">
        <v>1</v>
      </c>
      <c r="I11565" t="str">
        <f t="shared" si="180"/>
        <v>2017Q3</v>
      </c>
    </row>
    <row r="11566" spans="1:9" x14ac:dyDescent="0.3">
      <c r="A11566" t="s">
        <v>1386</v>
      </c>
      <c r="B11566">
        <v>-7.5658966999999994E-2</v>
      </c>
      <c r="C11566">
        <v>0.43694773799999997</v>
      </c>
      <c r="D11566">
        <v>-3.7453918000000003E-2</v>
      </c>
      <c r="E11566">
        <v>-0.10422809600000001</v>
      </c>
      <c r="F11566">
        <v>0.21960675700000001</v>
      </c>
      <c r="G11566" s="1">
        <v>44104</v>
      </c>
      <c r="H11566" t="s">
        <v>1</v>
      </c>
      <c r="I11566" t="str">
        <f t="shared" si="180"/>
        <v>2020Q3</v>
      </c>
    </row>
    <row r="11567" spans="1:9" x14ac:dyDescent="0.3">
      <c r="A11567" t="s">
        <v>275</v>
      </c>
      <c r="B11567">
        <v>6.14841978993063E-3</v>
      </c>
      <c r="C11567">
        <v>0.24263218139585299</v>
      </c>
      <c r="D11567">
        <v>-7.3159758016251394E-2</v>
      </c>
      <c r="E11567">
        <v>4.4087869211499597E-2</v>
      </c>
      <c r="F11567">
        <v>0.21970871238103101</v>
      </c>
      <c r="G11567" s="1">
        <v>43646</v>
      </c>
      <c r="H11567" t="s">
        <v>1</v>
      </c>
      <c r="I11567" t="str">
        <f t="shared" si="180"/>
        <v>2019Q2</v>
      </c>
    </row>
    <row r="11568" spans="1:9" x14ac:dyDescent="0.3">
      <c r="A11568" t="s">
        <v>626</v>
      </c>
      <c r="B11568">
        <v>-5.7845995884092803E-2</v>
      </c>
      <c r="C11568">
        <v>-4.3742589942892901E-2</v>
      </c>
      <c r="D11568">
        <v>9.2413851015187398E-2</v>
      </c>
      <c r="E11568">
        <v>0.22924378529596301</v>
      </c>
      <c r="F11568">
        <v>0.220069050484164</v>
      </c>
      <c r="G11568" s="1">
        <v>43555</v>
      </c>
      <c r="H11568" t="s">
        <v>1</v>
      </c>
      <c r="I11568" t="str">
        <f t="shared" si="180"/>
        <v>2019Q1</v>
      </c>
    </row>
    <row r="11569" spans="1:9" x14ac:dyDescent="0.3">
      <c r="A11569" t="s">
        <v>182</v>
      </c>
      <c r="B11569">
        <v>-0.16142175908866699</v>
      </c>
      <c r="C11569">
        <v>-0.20902330255617399</v>
      </c>
      <c r="D11569">
        <v>-0.29960391509235601</v>
      </c>
      <c r="E11569">
        <v>0.89013275185117502</v>
      </c>
      <c r="F11569">
        <v>0.220083775113977</v>
      </c>
      <c r="G11569" s="1">
        <v>43830</v>
      </c>
      <c r="H11569" t="s">
        <v>1</v>
      </c>
      <c r="I11569" t="str">
        <f t="shared" si="180"/>
        <v>2019Q4</v>
      </c>
    </row>
    <row r="11570" spans="1:9" x14ac:dyDescent="0.3">
      <c r="A11570" t="s">
        <v>435</v>
      </c>
      <c r="B11570">
        <v>1.6922014575628801E-2</v>
      </c>
      <c r="C11570">
        <v>4.44652493887343E-2</v>
      </c>
      <c r="D11570">
        <v>0.104013236500831</v>
      </c>
      <c r="E11570">
        <v>5.4743621492643599E-2</v>
      </c>
      <c r="F11570">
        <v>0.220144121957838</v>
      </c>
      <c r="G11570" s="1">
        <v>43100</v>
      </c>
      <c r="H11570" t="s">
        <v>1</v>
      </c>
      <c r="I11570" t="str">
        <f t="shared" si="180"/>
        <v>2017Q4</v>
      </c>
    </row>
    <row r="11571" spans="1:9" x14ac:dyDescent="0.3">
      <c r="A11571" t="s">
        <v>968</v>
      </c>
      <c r="B11571">
        <v>8.2317972795709002E-3</v>
      </c>
      <c r="C11571">
        <v>0.10014954820285001</v>
      </c>
      <c r="D11571">
        <v>-0.218942836536199</v>
      </c>
      <c r="E11571">
        <v>0.33076950531844101</v>
      </c>
      <c r="F11571">
        <v>0.22020801426466399</v>
      </c>
      <c r="G11571" s="1">
        <v>43738</v>
      </c>
      <c r="H11571" t="s">
        <v>1</v>
      </c>
      <c r="I11571" t="str">
        <f t="shared" si="180"/>
        <v>2019Q3</v>
      </c>
    </row>
    <row r="11572" spans="1:9" x14ac:dyDescent="0.3">
      <c r="A11572" t="s">
        <v>439</v>
      </c>
      <c r="B11572">
        <v>-0.11544851970143701</v>
      </c>
      <c r="C11572">
        <v>0.632987549031648</v>
      </c>
      <c r="D11572">
        <v>-0.36582484782613101</v>
      </c>
      <c r="E11572">
        <v>6.8518316288109699E-2</v>
      </c>
      <c r="F11572">
        <v>0.22023249779218801</v>
      </c>
      <c r="G11572" s="1">
        <v>43281</v>
      </c>
      <c r="H11572" t="s">
        <v>1</v>
      </c>
      <c r="I11572" t="str">
        <f t="shared" si="180"/>
        <v>2018Q2</v>
      </c>
    </row>
    <row r="11573" spans="1:9" x14ac:dyDescent="0.3">
      <c r="A11573" t="s">
        <v>1014</v>
      </c>
      <c r="B11573">
        <v>2.7027816E-2</v>
      </c>
      <c r="C11573">
        <v>-0.29807771300000002</v>
      </c>
      <c r="D11573">
        <v>2.538222E-2</v>
      </c>
      <c r="E11573">
        <v>0.46592497900000002</v>
      </c>
      <c r="F11573">
        <v>0.22025730199999999</v>
      </c>
      <c r="G11573" s="1">
        <v>44104</v>
      </c>
      <c r="H11573" t="s">
        <v>1</v>
      </c>
      <c r="I11573" t="str">
        <f t="shared" si="180"/>
        <v>2020Q3</v>
      </c>
    </row>
    <row r="11574" spans="1:9" x14ac:dyDescent="0.3">
      <c r="A11574" t="s">
        <v>940</v>
      </c>
      <c r="B11574">
        <v>-0.198731951472151</v>
      </c>
      <c r="C11574">
        <v>-0.12679522710185501</v>
      </c>
      <c r="D11574">
        <v>-0.15011361202960399</v>
      </c>
      <c r="E11574">
        <v>0.69591715375533203</v>
      </c>
      <c r="F11574">
        <v>0.22027636315172</v>
      </c>
      <c r="G11574" s="1">
        <v>43646</v>
      </c>
      <c r="H11574" t="s">
        <v>1</v>
      </c>
      <c r="I11574" t="str">
        <f t="shared" si="180"/>
        <v>2019Q2</v>
      </c>
    </row>
    <row r="11575" spans="1:9" x14ac:dyDescent="0.3">
      <c r="A11575" t="s">
        <v>111</v>
      </c>
      <c r="B11575">
        <v>-0.207211574842143</v>
      </c>
      <c r="C11575">
        <v>3.3506367590327997E-2</v>
      </c>
      <c r="D11575">
        <v>8.1436877524045201E-2</v>
      </c>
      <c r="E11575">
        <v>0.31280887105320299</v>
      </c>
      <c r="F11575">
        <v>0.22054054132543299</v>
      </c>
      <c r="G11575" s="1">
        <v>43100</v>
      </c>
      <c r="H11575" t="s">
        <v>1</v>
      </c>
      <c r="I11575" t="str">
        <f t="shared" si="180"/>
        <v>2017Q4</v>
      </c>
    </row>
    <row r="11576" spans="1:9" x14ac:dyDescent="0.3">
      <c r="A11576" t="s">
        <v>449</v>
      </c>
      <c r="B11576">
        <v>0.11008461671748999</v>
      </c>
      <c r="C11576">
        <v>-4.7823914572413598E-2</v>
      </c>
      <c r="D11576">
        <v>2.60571419599996E-2</v>
      </c>
      <c r="E11576">
        <v>0.13225864788684599</v>
      </c>
      <c r="F11576">
        <v>0.220576491991923</v>
      </c>
      <c r="G11576" s="1">
        <v>43555</v>
      </c>
      <c r="H11576" t="s">
        <v>1</v>
      </c>
      <c r="I11576" t="str">
        <f t="shared" si="180"/>
        <v>2019Q1</v>
      </c>
    </row>
    <row r="11577" spans="1:9" x14ac:dyDescent="0.3">
      <c r="A11577" t="s">
        <v>1193</v>
      </c>
      <c r="B11577">
        <v>4.6630335000000002E-2</v>
      </c>
      <c r="C11577">
        <v>-0.184209555</v>
      </c>
      <c r="D11577">
        <v>-0.116563158</v>
      </c>
      <c r="E11577">
        <v>0.474801631</v>
      </c>
      <c r="F11577">
        <v>0.220659253</v>
      </c>
      <c r="G11577" s="1">
        <v>44104</v>
      </c>
      <c r="H11577" t="s">
        <v>1</v>
      </c>
      <c r="I11577" t="str">
        <f t="shared" si="180"/>
        <v>2020Q3</v>
      </c>
    </row>
    <row r="11578" spans="1:9" x14ac:dyDescent="0.3">
      <c r="A11578" t="s">
        <v>470</v>
      </c>
      <c r="B11578">
        <v>-0.19317793648534101</v>
      </c>
      <c r="C11578">
        <v>5.1447410758902003E-2</v>
      </c>
      <c r="D11578">
        <v>2.5739583711534501E-2</v>
      </c>
      <c r="E11578">
        <v>0.336770791732101</v>
      </c>
      <c r="F11578">
        <v>0.220779849717196</v>
      </c>
      <c r="G11578" s="1">
        <v>43738</v>
      </c>
      <c r="H11578" t="s">
        <v>1</v>
      </c>
      <c r="I11578" t="str">
        <f t="shared" si="180"/>
        <v>2019Q3</v>
      </c>
    </row>
    <row r="11579" spans="1:9" x14ac:dyDescent="0.3">
      <c r="A11579" t="s">
        <v>237</v>
      </c>
      <c r="B11579">
        <v>0.37068688286933899</v>
      </c>
      <c r="C11579">
        <v>7.2361173641498105E-2</v>
      </c>
      <c r="D11579">
        <v>2.1956796713681298E-3</v>
      </c>
      <c r="E11579">
        <v>-0.224072889889634</v>
      </c>
      <c r="F11579">
        <v>0.221170846292571</v>
      </c>
      <c r="G11579" s="1">
        <v>43008</v>
      </c>
      <c r="H11579" t="s">
        <v>1</v>
      </c>
      <c r="I11579" t="str">
        <f t="shared" si="180"/>
        <v>2017Q3</v>
      </c>
    </row>
    <row r="11580" spans="1:9" x14ac:dyDescent="0.3">
      <c r="A11580" t="s">
        <v>178</v>
      </c>
      <c r="B11580">
        <v>0.240267986041418</v>
      </c>
      <c r="C11580">
        <v>-0.36340062279361102</v>
      </c>
      <c r="D11580">
        <v>-7.7192837630390407E-2</v>
      </c>
      <c r="E11580">
        <v>0.42162139402915799</v>
      </c>
      <c r="F11580">
        <v>0.221295919646575</v>
      </c>
      <c r="G11580" s="1">
        <v>43190</v>
      </c>
      <c r="H11580" t="s">
        <v>1</v>
      </c>
      <c r="I11580" t="str">
        <f t="shared" si="180"/>
        <v>2018Q1</v>
      </c>
    </row>
    <row r="11581" spans="1:9" x14ac:dyDescent="0.3">
      <c r="A11581" t="s">
        <v>475</v>
      </c>
      <c r="B11581">
        <v>-8.1401201342331697E-2</v>
      </c>
      <c r="C11581">
        <v>-3.91174048487411E-2</v>
      </c>
      <c r="D11581">
        <v>2.88520310943602E-2</v>
      </c>
      <c r="E11581">
        <v>0.31297011946452402</v>
      </c>
      <c r="F11581">
        <v>0.22130354436781199</v>
      </c>
      <c r="G11581" s="1">
        <v>43281</v>
      </c>
      <c r="H11581" t="s">
        <v>1</v>
      </c>
      <c r="I11581" t="str">
        <f t="shared" si="180"/>
        <v>2018Q2</v>
      </c>
    </row>
    <row r="11582" spans="1:9" x14ac:dyDescent="0.3">
      <c r="A11582" t="s">
        <v>693</v>
      </c>
      <c r="B11582">
        <v>0.84081357999999995</v>
      </c>
      <c r="C11582">
        <v>-0.80924156199999997</v>
      </c>
      <c r="D11582">
        <v>-0.12885679999999999</v>
      </c>
      <c r="E11582">
        <v>0.31865148100000001</v>
      </c>
      <c r="F11582">
        <v>0.221366699</v>
      </c>
      <c r="G11582" s="1">
        <v>44012</v>
      </c>
      <c r="H11582" t="s">
        <v>2</v>
      </c>
      <c r="I11582" t="str">
        <f t="shared" si="180"/>
        <v>2020Q2</v>
      </c>
    </row>
    <row r="11583" spans="1:9" x14ac:dyDescent="0.3">
      <c r="A11583" t="s">
        <v>657</v>
      </c>
      <c r="B11583">
        <v>-9.5144794000000005E-2</v>
      </c>
      <c r="C11583">
        <v>-4.7893748E-2</v>
      </c>
      <c r="D11583">
        <v>-2.7133880000000002E-3</v>
      </c>
      <c r="E11583">
        <v>0.36717472600000001</v>
      </c>
      <c r="F11583">
        <v>0.22142279600000001</v>
      </c>
      <c r="G11583" s="1">
        <v>44104</v>
      </c>
      <c r="H11583" t="s">
        <v>1</v>
      </c>
      <c r="I11583" t="str">
        <f t="shared" si="180"/>
        <v>2020Q3</v>
      </c>
    </row>
    <row r="11584" spans="1:9" x14ac:dyDescent="0.3">
      <c r="A11584" t="s">
        <v>791</v>
      </c>
      <c r="B11584">
        <v>9.5954511109023699E-2</v>
      </c>
      <c r="C11584">
        <v>-7.6260705525728806E-2</v>
      </c>
      <c r="D11584">
        <v>3.9399258356633798E-2</v>
      </c>
      <c r="E11584">
        <v>0.162514738268311</v>
      </c>
      <c r="F11584">
        <v>0.22160780220824</v>
      </c>
      <c r="G11584" s="1">
        <v>43555</v>
      </c>
      <c r="H11584" t="s">
        <v>1</v>
      </c>
      <c r="I11584" t="str">
        <f t="shared" si="180"/>
        <v>2019Q1</v>
      </c>
    </row>
    <row r="11585" spans="1:9" x14ac:dyDescent="0.3">
      <c r="A11585" t="s">
        <v>429</v>
      </c>
      <c r="B11585">
        <v>-0.118120839156546</v>
      </c>
      <c r="C11585">
        <v>0.216128728277341</v>
      </c>
      <c r="D11585">
        <v>-5.3143191084040101E-2</v>
      </c>
      <c r="E11585">
        <v>0.17695772242827501</v>
      </c>
      <c r="F11585">
        <v>0.22182242046503101</v>
      </c>
      <c r="G11585" s="1">
        <v>43465</v>
      </c>
      <c r="H11585" t="s">
        <v>1</v>
      </c>
      <c r="I11585" t="str">
        <f t="shared" si="180"/>
        <v>2018Q4</v>
      </c>
    </row>
    <row r="11586" spans="1:9" x14ac:dyDescent="0.3">
      <c r="A11586" t="s">
        <v>38</v>
      </c>
      <c r="B11586">
        <v>1.0087236442123699</v>
      </c>
      <c r="C11586">
        <v>-0.58612613872341901</v>
      </c>
      <c r="D11586">
        <v>0.26058533420360303</v>
      </c>
      <c r="E11586">
        <v>-0.46116162433197</v>
      </c>
      <c r="F11586">
        <v>0.22202121536059</v>
      </c>
      <c r="G11586" s="1">
        <v>43646</v>
      </c>
      <c r="H11586" t="s">
        <v>2</v>
      </c>
      <c r="I11586" t="str">
        <f t="shared" ref="I11586:I11649" si="181">YEAR(G11586)&amp;"Q"&amp;MONTH(G11586)/3</f>
        <v>2019Q2</v>
      </c>
    </row>
    <row r="11587" spans="1:9" x14ac:dyDescent="0.3">
      <c r="A11587" t="s">
        <v>502</v>
      </c>
      <c r="B11587">
        <v>-0.123527743113559</v>
      </c>
      <c r="C11587">
        <v>0.264246567210082</v>
      </c>
      <c r="D11587">
        <v>-8.2068313944835797E-2</v>
      </c>
      <c r="E11587">
        <v>0.163429610339205</v>
      </c>
      <c r="F11587">
        <v>0.22208012049089201</v>
      </c>
      <c r="G11587" s="1">
        <v>43281</v>
      </c>
      <c r="H11587" t="s">
        <v>1</v>
      </c>
      <c r="I11587" t="str">
        <f t="shared" si="181"/>
        <v>2018Q2</v>
      </c>
    </row>
    <row r="11588" spans="1:9" x14ac:dyDescent="0.3">
      <c r="A11588" t="s">
        <v>517</v>
      </c>
      <c r="B11588">
        <v>1.20427767950055E-2</v>
      </c>
      <c r="C11588">
        <v>4.8975857208466402E-2</v>
      </c>
      <c r="D11588">
        <v>0.112896095004345</v>
      </c>
      <c r="E11588">
        <v>4.8238322618070803E-2</v>
      </c>
      <c r="F11588">
        <v>0.222153051625888</v>
      </c>
      <c r="G11588" s="1">
        <v>43100</v>
      </c>
      <c r="H11588" t="s">
        <v>1</v>
      </c>
      <c r="I11588" t="str">
        <f t="shared" si="181"/>
        <v>2017Q4</v>
      </c>
    </row>
    <row r="11589" spans="1:9" x14ac:dyDescent="0.3">
      <c r="A11589" t="s">
        <v>692</v>
      </c>
      <c r="B11589">
        <v>1.7427433999999999E-2</v>
      </c>
      <c r="C11589">
        <v>-0.34516733399999999</v>
      </c>
      <c r="D11589">
        <v>-2.3503611000000001E-2</v>
      </c>
      <c r="E11589">
        <v>0.57351026199999999</v>
      </c>
      <c r="F11589">
        <v>0.22226675100000001</v>
      </c>
      <c r="G11589" s="1">
        <v>44104</v>
      </c>
      <c r="H11589" t="s">
        <v>1</v>
      </c>
      <c r="I11589" t="str">
        <f t="shared" si="181"/>
        <v>2020Q3</v>
      </c>
    </row>
    <row r="11590" spans="1:9" x14ac:dyDescent="0.3">
      <c r="A11590" t="s">
        <v>360</v>
      </c>
      <c r="B11590">
        <v>-5.6400276698338199E-2</v>
      </c>
      <c r="C11590">
        <v>0.15681066104775501</v>
      </c>
      <c r="D11590">
        <v>-9.1544813905564695E-2</v>
      </c>
      <c r="E11590">
        <v>0.21347103169845</v>
      </c>
      <c r="F11590">
        <v>0.222336602142303</v>
      </c>
      <c r="G11590" s="1">
        <v>43281</v>
      </c>
      <c r="H11590" t="s">
        <v>1</v>
      </c>
      <c r="I11590" t="str">
        <f t="shared" si="181"/>
        <v>2018Q2</v>
      </c>
    </row>
    <row r="11591" spans="1:9" x14ac:dyDescent="0.3">
      <c r="A11591" t="s">
        <v>1176</v>
      </c>
      <c r="B11591">
        <v>0.71464397499999999</v>
      </c>
      <c r="C11591">
        <v>-1.3071644710000001</v>
      </c>
      <c r="D11591">
        <v>0.124951901</v>
      </c>
      <c r="E11591">
        <v>0.69009181500000005</v>
      </c>
      <c r="F11591">
        <v>0.22252321999999999</v>
      </c>
      <c r="G11591" s="1">
        <v>44104</v>
      </c>
      <c r="H11591" t="s">
        <v>2</v>
      </c>
      <c r="I11591" t="str">
        <f t="shared" si="181"/>
        <v>2020Q3</v>
      </c>
    </row>
    <row r="11592" spans="1:9" x14ac:dyDescent="0.3">
      <c r="A11592" t="s">
        <v>610</v>
      </c>
      <c r="B11592">
        <v>1.1003285373093901</v>
      </c>
      <c r="C11592">
        <v>-0.54814486071977098</v>
      </c>
      <c r="D11592">
        <v>0.49359713721522203</v>
      </c>
      <c r="E11592">
        <v>-0.82323606295820695</v>
      </c>
      <c r="F11592">
        <v>0.222544750846634</v>
      </c>
      <c r="G11592" s="1">
        <v>43646</v>
      </c>
      <c r="H11592" t="s">
        <v>2</v>
      </c>
      <c r="I11592" t="str">
        <f t="shared" si="181"/>
        <v>2019Q2</v>
      </c>
    </row>
    <row r="11593" spans="1:9" x14ac:dyDescent="0.3">
      <c r="A11593" t="s">
        <v>762</v>
      </c>
      <c r="B11593">
        <v>-0.27212468827835701</v>
      </c>
      <c r="C11593">
        <v>-5.6552859172031497E-3</v>
      </c>
      <c r="D11593">
        <v>-0.167651285067723</v>
      </c>
      <c r="E11593">
        <v>0.66803321856608999</v>
      </c>
      <c r="F11593">
        <v>0.22260195930280499</v>
      </c>
      <c r="G11593" s="1">
        <v>43830</v>
      </c>
      <c r="H11593" t="s">
        <v>1</v>
      </c>
      <c r="I11593" t="str">
        <f t="shared" si="181"/>
        <v>2019Q4</v>
      </c>
    </row>
    <row r="11594" spans="1:9" x14ac:dyDescent="0.3">
      <c r="A11594" t="s">
        <v>74</v>
      </c>
      <c r="B11594">
        <v>-0.16459990538875799</v>
      </c>
      <c r="C11594">
        <v>-0.186216805753255</v>
      </c>
      <c r="D11594">
        <v>4.4081058838756897E-2</v>
      </c>
      <c r="E11594">
        <v>0.52937514974456301</v>
      </c>
      <c r="F11594">
        <v>0.22263949744130601</v>
      </c>
      <c r="G11594" s="1">
        <v>43465</v>
      </c>
      <c r="H11594" t="s">
        <v>1</v>
      </c>
      <c r="I11594" t="str">
        <f t="shared" si="181"/>
        <v>2018Q4</v>
      </c>
    </row>
    <row r="11595" spans="1:9" x14ac:dyDescent="0.3">
      <c r="A11595" t="s">
        <v>117</v>
      </c>
      <c r="B11595">
        <v>-0.244227443106876</v>
      </c>
      <c r="C11595">
        <v>-0.139868765194684</v>
      </c>
      <c r="D11595">
        <v>-3.3128571055139E-2</v>
      </c>
      <c r="E11595">
        <v>0.63986806449692801</v>
      </c>
      <c r="F11595">
        <v>0.22264328514022799</v>
      </c>
      <c r="G11595" s="1">
        <v>43008</v>
      </c>
      <c r="H11595" t="s">
        <v>1</v>
      </c>
      <c r="I11595" t="str">
        <f t="shared" si="181"/>
        <v>2017Q3</v>
      </c>
    </row>
    <row r="11596" spans="1:9" x14ac:dyDescent="0.3">
      <c r="A11596" t="s">
        <v>894</v>
      </c>
      <c r="B11596">
        <v>0.93069170499999998</v>
      </c>
      <c r="C11596">
        <v>-0.63583721699999995</v>
      </c>
      <c r="D11596">
        <v>-0.24519308400000001</v>
      </c>
      <c r="E11596">
        <v>0.17305574500000001</v>
      </c>
      <c r="F11596">
        <v>0.222717149</v>
      </c>
      <c r="G11596" s="1">
        <v>44012</v>
      </c>
      <c r="H11596" t="s">
        <v>2</v>
      </c>
      <c r="I11596" t="str">
        <f t="shared" si="181"/>
        <v>2020Q2</v>
      </c>
    </row>
    <row r="11597" spans="1:9" x14ac:dyDescent="0.3">
      <c r="A11597" t="s">
        <v>691</v>
      </c>
      <c r="B11597">
        <v>8.9002434071540806E-2</v>
      </c>
      <c r="C11597">
        <v>-0.17221822211714899</v>
      </c>
      <c r="D11597">
        <v>1.8013371713819899E-2</v>
      </c>
      <c r="E11597">
        <v>0.28793050869033199</v>
      </c>
      <c r="F11597">
        <v>0.22272809235854399</v>
      </c>
      <c r="G11597" s="1">
        <v>43465</v>
      </c>
      <c r="H11597" t="s">
        <v>1</v>
      </c>
      <c r="I11597" t="str">
        <f t="shared" si="181"/>
        <v>2018Q4</v>
      </c>
    </row>
    <row r="11598" spans="1:9" x14ac:dyDescent="0.3">
      <c r="A11598" t="s">
        <v>738</v>
      </c>
      <c r="B11598">
        <v>0.84444193499999998</v>
      </c>
      <c r="C11598">
        <v>-0.33675483299999998</v>
      </c>
      <c r="D11598">
        <v>-0.44176768500000002</v>
      </c>
      <c r="E11598">
        <v>0.15681929999999999</v>
      </c>
      <c r="F11598">
        <v>0.222738718</v>
      </c>
      <c r="G11598" s="1">
        <v>44012</v>
      </c>
      <c r="H11598" t="s">
        <v>2</v>
      </c>
      <c r="I11598" t="str">
        <f t="shared" si="181"/>
        <v>2020Q2</v>
      </c>
    </row>
    <row r="11599" spans="1:9" x14ac:dyDescent="0.3">
      <c r="A11599" t="s">
        <v>652</v>
      </c>
      <c r="B11599">
        <v>0.113814634</v>
      </c>
      <c r="C11599">
        <v>-0.27804866</v>
      </c>
      <c r="D11599">
        <v>-0.117236138</v>
      </c>
      <c r="E11599">
        <v>0.50451959599999996</v>
      </c>
      <c r="F11599">
        <v>0.22304943099999999</v>
      </c>
      <c r="G11599" s="1">
        <v>44012</v>
      </c>
      <c r="H11599" t="s">
        <v>1</v>
      </c>
      <c r="I11599" t="str">
        <f t="shared" si="181"/>
        <v>2020Q2</v>
      </c>
    </row>
    <row r="11600" spans="1:9" x14ac:dyDescent="0.3">
      <c r="A11600" t="s">
        <v>259</v>
      </c>
      <c r="B11600">
        <v>-0.25020545175165099</v>
      </c>
      <c r="C11600">
        <v>0.17585757261014501</v>
      </c>
      <c r="D11600">
        <v>-4.0699525369882403E-2</v>
      </c>
      <c r="E11600">
        <v>0.33864135108174898</v>
      </c>
      <c r="F11600">
        <v>0.223593946570361</v>
      </c>
      <c r="G11600" s="1">
        <v>43465</v>
      </c>
      <c r="H11600" t="s">
        <v>1</v>
      </c>
      <c r="I11600" t="str">
        <f t="shared" si="181"/>
        <v>2018Q4</v>
      </c>
    </row>
    <row r="11601" spans="1:9" x14ac:dyDescent="0.3">
      <c r="A11601" t="s">
        <v>166</v>
      </c>
      <c r="B11601">
        <v>0.14160382859183501</v>
      </c>
      <c r="C11601">
        <v>6.2560670756679404E-3</v>
      </c>
      <c r="D11601">
        <v>-3.8848076668689998E-3</v>
      </c>
      <c r="E11601">
        <v>7.9634680822417703E-2</v>
      </c>
      <c r="F11601">
        <v>0.223609768823052</v>
      </c>
      <c r="G11601" s="1">
        <v>43555</v>
      </c>
      <c r="H11601" t="s">
        <v>1</v>
      </c>
      <c r="I11601" t="str">
        <f t="shared" si="181"/>
        <v>2019Q1</v>
      </c>
    </row>
    <row r="11602" spans="1:9" x14ac:dyDescent="0.3">
      <c r="A11602" t="s">
        <v>5</v>
      </c>
      <c r="B11602">
        <v>0.71526804300000002</v>
      </c>
      <c r="C11602">
        <v>-0.82643935700000004</v>
      </c>
      <c r="D11602">
        <v>-6.2241143999999998E-2</v>
      </c>
      <c r="E11602">
        <v>0.39710608800000002</v>
      </c>
      <c r="F11602">
        <v>0.223693629</v>
      </c>
      <c r="G11602" s="1">
        <v>44104</v>
      </c>
      <c r="H11602" t="s">
        <v>2</v>
      </c>
      <c r="I11602" t="str">
        <f t="shared" si="181"/>
        <v>2020Q3</v>
      </c>
    </row>
    <row r="11603" spans="1:9" x14ac:dyDescent="0.3">
      <c r="A11603" t="s">
        <v>694</v>
      </c>
      <c r="B11603">
        <v>5.4521431386074397E-2</v>
      </c>
      <c r="C11603">
        <v>-0.13997855966643899</v>
      </c>
      <c r="D11603">
        <v>-8.8920093094088007E-2</v>
      </c>
      <c r="E11603">
        <v>0.398134435946916</v>
      </c>
      <c r="F11603">
        <v>0.223757214572463</v>
      </c>
      <c r="G11603" s="1">
        <v>43830</v>
      </c>
      <c r="H11603" t="s">
        <v>1</v>
      </c>
      <c r="I11603" t="str">
        <f t="shared" si="181"/>
        <v>2019Q4</v>
      </c>
    </row>
    <row r="11604" spans="1:9" x14ac:dyDescent="0.3">
      <c r="A11604" t="s">
        <v>675</v>
      </c>
      <c r="B11604">
        <v>5.2594378643773303E-2</v>
      </c>
      <c r="C11604">
        <v>0.14909626245284099</v>
      </c>
      <c r="D11604">
        <v>-2.3687982599410001E-2</v>
      </c>
      <c r="E11604">
        <v>4.5816107379554098E-2</v>
      </c>
      <c r="F11604">
        <v>0.223818765876759</v>
      </c>
      <c r="G11604" s="1">
        <v>43738</v>
      </c>
      <c r="H11604" t="s">
        <v>1</v>
      </c>
      <c r="I11604" t="str">
        <f t="shared" si="181"/>
        <v>2019Q3</v>
      </c>
    </row>
    <row r="11605" spans="1:9" x14ac:dyDescent="0.3">
      <c r="A11605" t="s">
        <v>119</v>
      </c>
      <c r="B11605">
        <v>0.49342700782812798</v>
      </c>
      <c r="C11605">
        <v>-7.74799897929698E-2</v>
      </c>
      <c r="D11605">
        <v>-5.7678876272028903E-2</v>
      </c>
      <c r="E11605">
        <v>-0.134424185507593</v>
      </c>
      <c r="F11605">
        <v>0.22384395625553499</v>
      </c>
      <c r="G11605" s="1">
        <v>43008</v>
      </c>
      <c r="H11605" t="s">
        <v>1</v>
      </c>
      <c r="I11605" t="str">
        <f t="shared" si="181"/>
        <v>2017Q3</v>
      </c>
    </row>
    <row r="11606" spans="1:9" x14ac:dyDescent="0.3">
      <c r="A11606" t="s">
        <v>734</v>
      </c>
      <c r="B11606">
        <v>0.55447439200000004</v>
      </c>
      <c r="C11606">
        <v>-0.111051333</v>
      </c>
      <c r="D11606">
        <v>-7.9332471000000002E-2</v>
      </c>
      <c r="E11606">
        <v>-0.140128642</v>
      </c>
      <c r="F11606">
        <v>0.223961946</v>
      </c>
      <c r="G11606" s="1">
        <v>44104</v>
      </c>
      <c r="H11606" t="s">
        <v>1</v>
      </c>
      <c r="I11606" t="str">
        <f t="shared" si="181"/>
        <v>2020Q3</v>
      </c>
    </row>
    <row r="11607" spans="1:9" x14ac:dyDescent="0.3">
      <c r="A11607" t="s">
        <v>219</v>
      </c>
      <c r="B11607">
        <v>3.3375898000000001E-2</v>
      </c>
      <c r="C11607">
        <v>0.20638268400000001</v>
      </c>
      <c r="D11607">
        <v>-1.9609323000000001E-2</v>
      </c>
      <c r="E11607">
        <v>3.8876409999999998E-3</v>
      </c>
      <c r="F11607">
        <v>0.22403690000000001</v>
      </c>
      <c r="G11607" s="1">
        <v>44104</v>
      </c>
      <c r="H11607" t="s">
        <v>1</v>
      </c>
      <c r="I11607" t="str">
        <f t="shared" si="181"/>
        <v>2020Q3</v>
      </c>
    </row>
    <row r="11608" spans="1:9" x14ac:dyDescent="0.3">
      <c r="A11608" t="s">
        <v>686</v>
      </c>
      <c r="B11608">
        <v>0.88470680000000002</v>
      </c>
      <c r="C11608">
        <v>-0.99354713400000005</v>
      </c>
      <c r="D11608">
        <v>9.6595177000000004E-2</v>
      </c>
      <c r="E11608">
        <v>0.236613512</v>
      </c>
      <c r="F11608">
        <v>0.22436835399999999</v>
      </c>
      <c r="G11608" s="1">
        <v>44104</v>
      </c>
      <c r="H11608" t="s">
        <v>2</v>
      </c>
      <c r="I11608" t="str">
        <f t="shared" si="181"/>
        <v>2020Q3</v>
      </c>
    </row>
    <row r="11609" spans="1:9" x14ac:dyDescent="0.3">
      <c r="A11609" t="s">
        <v>8</v>
      </c>
      <c r="B11609">
        <v>-7.8597782812948894E-2</v>
      </c>
      <c r="C11609">
        <v>6.2521237922707307E-2</v>
      </c>
      <c r="D11609">
        <v>-3.2233110802864499E-2</v>
      </c>
      <c r="E11609">
        <v>0.272850813751639</v>
      </c>
      <c r="F11609">
        <v>0.224541158058533</v>
      </c>
      <c r="G11609" s="1">
        <v>43190</v>
      </c>
      <c r="H11609" t="s">
        <v>1</v>
      </c>
      <c r="I11609" t="str">
        <f t="shared" si="181"/>
        <v>2018Q1</v>
      </c>
    </row>
    <row r="11610" spans="1:9" x14ac:dyDescent="0.3">
      <c r="A11610" t="s">
        <v>353</v>
      </c>
      <c r="B11610">
        <v>-7.2439683997815404E-2</v>
      </c>
      <c r="C11610">
        <v>-0.18616228650265501</v>
      </c>
      <c r="D11610">
        <v>4.4067491992220202E-2</v>
      </c>
      <c r="E11610">
        <v>0.43919807804113797</v>
      </c>
      <c r="F11610">
        <v>0.224663599532887</v>
      </c>
      <c r="G11610" s="1">
        <v>43465</v>
      </c>
      <c r="H11610" t="s">
        <v>1</v>
      </c>
      <c r="I11610" t="str">
        <f t="shared" si="181"/>
        <v>2018Q4</v>
      </c>
    </row>
    <row r="11611" spans="1:9" x14ac:dyDescent="0.3">
      <c r="A11611" t="s">
        <v>8</v>
      </c>
      <c r="B11611">
        <v>-0.106098742758422</v>
      </c>
      <c r="C11611">
        <v>0.150635957805976</v>
      </c>
      <c r="D11611">
        <v>-0.249537189750591</v>
      </c>
      <c r="E11611">
        <v>0.42991273635307098</v>
      </c>
      <c r="F11611">
        <v>0.22491276165003299</v>
      </c>
      <c r="G11611" s="1">
        <v>43921</v>
      </c>
      <c r="H11611" t="s">
        <v>1</v>
      </c>
      <c r="I11611" t="str">
        <f t="shared" si="181"/>
        <v>2020Q1</v>
      </c>
    </row>
    <row r="11612" spans="1:9" x14ac:dyDescent="0.3">
      <c r="A11612" t="s">
        <v>190</v>
      </c>
      <c r="B11612">
        <v>9.6768624747455206E-2</v>
      </c>
      <c r="C11612">
        <v>0.578658328959341</v>
      </c>
      <c r="D11612">
        <v>0.113365839548175</v>
      </c>
      <c r="E11612">
        <v>-0.56372966385537404</v>
      </c>
      <c r="F11612">
        <v>0.225063129399597</v>
      </c>
      <c r="G11612" s="1">
        <v>43465</v>
      </c>
      <c r="H11612" t="s">
        <v>1</v>
      </c>
      <c r="I11612" t="str">
        <f t="shared" si="181"/>
        <v>2018Q4</v>
      </c>
    </row>
    <row r="11613" spans="1:9" x14ac:dyDescent="0.3">
      <c r="A11613" t="s">
        <v>373</v>
      </c>
      <c r="B11613">
        <v>0.19113221540995301</v>
      </c>
      <c r="C11613">
        <v>-6.3177065241803707E-2</v>
      </c>
      <c r="D11613">
        <v>3.7844643902811199E-3</v>
      </c>
      <c r="E11613">
        <v>9.3389166480043403E-2</v>
      </c>
      <c r="F11613">
        <v>0.225128781038474</v>
      </c>
      <c r="G11613" s="1">
        <v>43190</v>
      </c>
      <c r="H11613" t="s">
        <v>1</v>
      </c>
      <c r="I11613" t="str">
        <f t="shared" si="181"/>
        <v>2018Q1</v>
      </c>
    </row>
    <row r="11614" spans="1:9" x14ac:dyDescent="0.3">
      <c r="A11614" t="s">
        <v>230</v>
      </c>
      <c r="B11614">
        <v>-0.15659030099999999</v>
      </c>
      <c r="C11614">
        <v>0.28740318599999998</v>
      </c>
      <c r="D11614">
        <v>-2.7004523999999999E-2</v>
      </c>
      <c r="E11614">
        <v>0.121356849</v>
      </c>
      <c r="F11614">
        <v>0.22516520900000001</v>
      </c>
      <c r="G11614" s="1">
        <v>44104</v>
      </c>
      <c r="H11614" t="s">
        <v>1</v>
      </c>
      <c r="I11614" t="str">
        <f t="shared" si="181"/>
        <v>2020Q3</v>
      </c>
    </row>
    <row r="11615" spans="1:9" x14ac:dyDescent="0.3">
      <c r="A11615" t="s">
        <v>374</v>
      </c>
      <c r="B11615">
        <v>0.109232921907117</v>
      </c>
      <c r="C11615">
        <v>-3.8029617818108302E-3</v>
      </c>
      <c r="D11615">
        <v>-0.102506662017633</v>
      </c>
      <c r="E11615">
        <v>0.22254450777745099</v>
      </c>
      <c r="F11615">
        <v>0.225467805885124</v>
      </c>
      <c r="G11615" s="1">
        <v>43373</v>
      </c>
      <c r="H11615" t="s">
        <v>1</v>
      </c>
      <c r="I11615" t="str">
        <f t="shared" si="181"/>
        <v>2018Q3</v>
      </c>
    </row>
    <row r="11616" spans="1:9" x14ac:dyDescent="0.3">
      <c r="A11616" t="s">
        <v>92</v>
      </c>
      <c r="B11616">
        <v>0.118837156245789</v>
      </c>
      <c r="C11616">
        <v>2.46111142722917E-2</v>
      </c>
      <c r="D11616">
        <v>-4.4876755928207604E-3</v>
      </c>
      <c r="E11616">
        <v>8.6698937135369997E-2</v>
      </c>
      <c r="F11616">
        <v>0.22565953206063</v>
      </c>
      <c r="G11616" s="1">
        <v>43921</v>
      </c>
      <c r="H11616" t="s">
        <v>1</v>
      </c>
      <c r="I11616" t="str">
        <f t="shared" si="181"/>
        <v>2020Q1</v>
      </c>
    </row>
    <row r="11617" spans="1:9" x14ac:dyDescent="0.3">
      <c r="A11617" t="s">
        <v>9</v>
      </c>
      <c r="B11617">
        <v>1.279561846</v>
      </c>
      <c r="C11617">
        <v>-1.137312747</v>
      </c>
      <c r="D11617">
        <v>-0.16773606199999999</v>
      </c>
      <c r="E11617">
        <v>0.25118285899999998</v>
      </c>
      <c r="F11617">
        <v>0.22569589600000001</v>
      </c>
      <c r="G11617" s="1">
        <v>44012</v>
      </c>
      <c r="H11617" t="s">
        <v>2</v>
      </c>
      <c r="I11617" t="str">
        <f t="shared" si="181"/>
        <v>2020Q2</v>
      </c>
    </row>
    <row r="11618" spans="1:9" x14ac:dyDescent="0.3">
      <c r="A11618" t="s">
        <v>265</v>
      </c>
      <c r="B11618">
        <v>1.1755621602828601</v>
      </c>
      <c r="C11618">
        <v>-0.13949630385967901</v>
      </c>
      <c r="D11618">
        <v>-1.3647800644216401E-2</v>
      </c>
      <c r="E11618">
        <v>-0.79664001279555396</v>
      </c>
      <c r="F11618">
        <v>0.225778042983415</v>
      </c>
      <c r="G11618" s="1">
        <v>43100</v>
      </c>
      <c r="H11618" t="s">
        <v>2</v>
      </c>
      <c r="I11618" t="str">
        <f t="shared" si="181"/>
        <v>2017Q4</v>
      </c>
    </row>
    <row r="11619" spans="1:9" x14ac:dyDescent="0.3">
      <c r="A11619" t="s">
        <v>345</v>
      </c>
      <c r="B11619">
        <v>0.22423306292257</v>
      </c>
      <c r="C11619">
        <v>-0.25312387724776902</v>
      </c>
      <c r="D11619">
        <v>0.13661883788825299</v>
      </c>
      <c r="E11619">
        <v>0.11805578539497601</v>
      </c>
      <c r="F11619">
        <v>0.22578380895802899</v>
      </c>
      <c r="G11619" s="1">
        <v>43373</v>
      </c>
      <c r="H11619" t="s">
        <v>1</v>
      </c>
      <c r="I11619" t="str">
        <f t="shared" si="181"/>
        <v>2018Q3</v>
      </c>
    </row>
    <row r="11620" spans="1:9" x14ac:dyDescent="0.3">
      <c r="A11620" t="s">
        <v>617</v>
      </c>
      <c r="B11620">
        <v>-8.4699597739406898E-2</v>
      </c>
      <c r="C11620">
        <v>0.41544717292059902</v>
      </c>
      <c r="D11620">
        <v>-0.117715552432321</v>
      </c>
      <c r="E11620">
        <v>1.2784626613660401E-2</v>
      </c>
      <c r="F11620">
        <v>0.22581664936253201</v>
      </c>
      <c r="G11620" s="1">
        <v>43921</v>
      </c>
      <c r="H11620" t="s">
        <v>1</v>
      </c>
      <c r="I11620" t="str">
        <f t="shared" si="181"/>
        <v>2020Q1</v>
      </c>
    </row>
    <row r="11621" spans="1:9" x14ac:dyDescent="0.3">
      <c r="A11621" t="s">
        <v>93</v>
      </c>
      <c r="B11621">
        <v>0.12323605157690901</v>
      </c>
      <c r="C11621">
        <v>-0.22899193591897901</v>
      </c>
      <c r="D11621">
        <v>3.6545907649397101E-2</v>
      </c>
      <c r="E11621">
        <v>0.29504904880675198</v>
      </c>
      <c r="F11621">
        <v>0.22583907211408</v>
      </c>
      <c r="G11621" s="1">
        <v>43921</v>
      </c>
      <c r="H11621" t="s">
        <v>1</v>
      </c>
      <c r="I11621" t="str">
        <f t="shared" si="181"/>
        <v>2020Q1</v>
      </c>
    </row>
    <row r="11622" spans="1:9" x14ac:dyDescent="0.3">
      <c r="A11622" t="s">
        <v>520</v>
      </c>
      <c r="B11622">
        <v>-0.45270529642082502</v>
      </c>
      <c r="C11622">
        <v>5.9005215630152798E-2</v>
      </c>
      <c r="D11622">
        <v>6.0499932891156502E-2</v>
      </c>
      <c r="E11622">
        <v>0.55912829782078999</v>
      </c>
      <c r="F11622">
        <v>0.225928149921273</v>
      </c>
      <c r="G11622" s="1">
        <v>43008</v>
      </c>
      <c r="H11622" t="s">
        <v>1</v>
      </c>
      <c r="I11622" t="str">
        <f t="shared" si="181"/>
        <v>2017Q3</v>
      </c>
    </row>
    <row r="11623" spans="1:9" x14ac:dyDescent="0.3">
      <c r="A11623" t="s">
        <v>818</v>
      </c>
      <c r="B11623">
        <v>1.2571406439999999</v>
      </c>
      <c r="C11623">
        <v>-2.0906880989999999</v>
      </c>
      <c r="D11623">
        <v>1.005127997</v>
      </c>
      <c r="E11623">
        <v>5.4365607000000003E-2</v>
      </c>
      <c r="F11623">
        <v>0.22594615000000001</v>
      </c>
      <c r="G11623" s="1">
        <v>44104</v>
      </c>
      <c r="H11623" t="s">
        <v>2</v>
      </c>
      <c r="I11623" t="str">
        <f t="shared" si="181"/>
        <v>2020Q3</v>
      </c>
    </row>
    <row r="11624" spans="1:9" x14ac:dyDescent="0.3">
      <c r="A11624" t="s">
        <v>123</v>
      </c>
      <c r="B11624">
        <v>-0.14377737481708999</v>
      </c>
      <c r="C11624">
        <v>0.42614700123447202</v>
      </c>
      <c r="D11624">
        <v>-0.11987821757208</v>
      </c>
      <c r="E11624">
        <v>6.35009315540217E-2</v>
      </c>
      <c r="F11624">
        <v>0.22599234039932201</v>
      </c>
      <c r="G11624" s="1">
        <v>43921</v>
      </c>
      <c r="H11624" t="s">
        <v>1</v>
      </c>
      <c r="I11624" t="str">
        <f t="shared" si="181"/>
        <v>2020Q1</v>
      </c>
    </row>
    <row r="11625" spans="1:9" x14ac:dyDescent="0.3">
      <c r="A11625" t="s">
        <v>607</v>
      </c>
      <c r="B11625">
        <v>-4.5162339190852802E-2</v>
      </c>
      <c r="C11625">
        <v>-7.3083971992727398E-2</v>
      </c>
      <c r="D11625">
        <v>0.12159723161143</v>
      </c>
      <c r="E11625">
        <v>0.22264441354124401</v>
      </c>
      <c r="F11625">
        <v>0.22599533396909499</v>
      </c>
      <c r="G11625" s="1">
        <v>43646</v>
      </c>
      <c r="H11625" t="s">
        <v>1</v>
      </c>
      <c r="I11625" t="str">
        <f t="shared" si="181"/>
        <v>2019Q2</v>
      </c>
    </row>
    <row r="11626" spans="1:9" x14ac:dyDescent="0.3">
      <c r="A11626" t="s">
        <v>1235</v>
      </c>
      <c r="B11626">
        <v>-0.45754871414591503</v>
      </c>
      <c r="C11626">
        <v>-0.32442812058912801</v>
      </c>
      <c r="D11626">
        <v>0.30157197356496901</v>
      </c>
      <c r="E11626">
        <v>0.70642930722430997</v>
      </c>
      <c r="F11626">
        <v>0.22602444605423599</v>
      </c>
      <c r="G11626" s="1">
        <v>43921</v>
      </c>
      <c r="H11626" t="s">
        <v>1</v>
      </c>
      <c r="I11626" t="str">
        <f t="shared" si="181"/>
        <v>2020Q1</v>
      </c>
    </row>
    <row r="11627" spans="1:9" x14ac:dyDescent="0.3">
      <c r="A11627" t="s">
        <v>961</v>
      </c>
      <c r="B11627">
        <v>0.87303912500000003</v>
      </c>
      <c r="C11627">
        <v>-0.67160597700000002</v>
      </c>
      <c r="D11627">
        <v>-0.29130653499999998</v>
      </c>
      <c r="E11627">
        <v>0.31603245299999999</v>
      </c>
      <c r="F11627">
        <v>0.22615906499999999</v>
      </c>
      <c r="G11627" s="1">
        <v>44012</v>
      </c>
      <c r="H11627" t="s">
        <v>2</v>
      </c>
      <c r="I11627" t="str">
        <f t="shared" si="181"/>
        <v>2020Q2</v>
      </c>
    </row>
    <row r="11628" spans="1:9" x14ac:dyDescent="0.3">
      <c r="A11628" t="s">
        <v>404</v>
      </c>
      <c r="B11628">
        <v>0.190702473674422</v>
      </c>
      <c r="C11628">
        <v>0.30564217635343999</v>
      </c>
      <c r="D11628">
        <v>-4.1018740904319499E-2</v>
      </c>
      <c r="E11628">
        <v>-0.229069817369215</v>
      </c>
      <c r="F11628">
        <v>0.22625609175432801</v>
      </c>
      <c r="G11628" s="1">
        <v>43465</v>
      </c>
      <c r="H11628" t="s">
        <v>1</v>
      </c>
      <c r="I11628" t="str">
        <f t="shared" si="181"/>
        <v>2018Q4</v>
      </c>
    </row>
    <row r="11629" spans="1:9" x14ac:dyDescent="0.3">
      <c r="A11629" t="s">
        <v>592</v>
      </c>
      <c r="B11629">
        <v>-0.225394439</v>
      </c>
      <c r="C11629">
        <v>-0.179266704</v>
      </c>
      <c r="D11629">
        <v>1.3793334000000001E-2</v>
      </c>
      <c r="E11629">
        <v>0.61716594000000002</v>
      </c>
      <c r="F11629">
        <v>0.22629813100000001</v>
      </c>
      <c r="G11629" s="1">
        <v>44104</v>
      </c>
      <c r="H11629" t="s">
        <v>1</v>
      </c>
      <c r="I11629" t="str">
        <f t="shared" si="181"/>
        <v>2020Q3</v>
      </c>
    </row>
    <row r="11630" spans="1:9" x14ac:dyDescent="0.3">
      <c r="A11630" t="s">
        <v>614</v>
      </c>
      <c r="B11630">
        <v>-0.50574652810374698</v>
      </c>
      <c r="C11630">
        <v>-0.107209159908958</v>
      </c>
      <c r="D11630">
        <v>9.92084267008847E-2</v>
      </c>
      <c r="E11630">
        <v>0.74013936044359896</v>
      </c>
      <c r="F11630">
        <v>0.22639209913177699</v>
      </c>
      <c r="G11630" s="1">
        <v>43921</v>
      </c>
      <c r="H11630" t="s">
        <v>1</v>
      </c>
      <c r="I11630" t="str">
        <f t="shared" si="181"/>
        <v>2020Q1</v>
      </c>
    </row>
    <row r="11631" spans="1:9" x14ac:dyDescent="0.3">
      <c r="A11631" t="s">
        <v>1165</v>
      </c>
      <c r="B11631">
        <v>0.72383974799999995</v>
      </c>
      <c r="C11631">
        <v>-0.20244563700000001</v>
      </c>
      <c r="D11631">
        <v>-9.0339668999999997E-2</v>
      </c>
      <c r="E11631">
        <v>-0.20458732900000001</v>
      </c>
      <c r="F11631">
        <v>0.226467113</v>
      </c>
      <c r="G11631" s="1">
        <v>44104</v>
      </c>
      <c r="H11631" t="s">
        <v>2</v>
      </c>
      <c r="I11631" t="str">
        <f t="shared" si="181"/>
        <v>2020Q3</v>
      </c>
    </row>
    <row r="11632" spans="1:9" x14ac:dyDescent="0.3">
      <c r="A11632" t="s">
        <v>233</v>
      </c>
      <c r="B11632">
        <v>-0.101151827310414</v>
      </c>
      <c r="C11632">
        <v>-0.102634626115893</v>
      </c>
      <c r="D11632">
        <v>6.7466614925332402E-2</v>
      </c>
      <c r="E11632">
        <v>0.36290865495817798</v>
      </c>
      <c r="F11632">
        <v>0.226588816457203</v>
      </c>
      <c r="G11632" s="1">
        <v>43646</v>
      </c>
      <c r="H11632" t="s">
        <v>1</v>
      </c>
      <c r="I11632" t="str">
        <f t="shared" si="181"/>
        <v>2019Q2</v>
      </c>
    </row>
    <row r="11633" spans="1:9" x14ac:dyDescent="0.3">
      <c r="A11633" t="s">
        <v>911</v>
      </c>
      <c r="B11633">
        <v>-6.5046375139139898E-2</v>
      </c>
      <c r="C11633">
        <v>0.21190568987786099</v>
      </c>
      <c r="D11633">
        <v>-0.31463232339104302</v>
      </c>
      <c r="E11633">
        <v>0.39454377391217599</v>
      </c>
      <c r="F11633">
        <v>0.22677076525985401</v>
      </c>
      <c r="G11633" s="1">
        <v>43921</v>
      </c>
      <c r="H11633" t="s">
        <v>1</v>
      </c>
      <c r="I11633" t="str">
        <f t="shared" si="181"/>
        <v>2020Q1</v>
      </c>
    </row>
    <row r="11634" spans="1:9" x14ac:dyDescent="0.3">
      <c r="A11634" t="s">
        <v>399</v>
      </c>
      <c r="B11634">
        <v>-0.16227330100000001</v>
      </c>
      <c r="C11634">
        <v>-0.35762949599999999</v>
      </c>
      <c r="D11634">
        <v>-5.6490635999999997E-2</v>
      </c>
      <c r="E11634">
        <v>0.80323741000000004</v>
      </c>
      <c r="F11634">
        <v>0.226843977</v>
      </c>
      <c r="G11634" s="1">
        <v>44012</v>
      </c>
      <c r="H11634" t="s">
        <v>1</v>
      </c>
      <c r="I11634" t="str">
        <f t="shared" si="181"/>
        <v>2020Q2</v>
      </c>
    </row>
    <row r="11635" spans="1:9" x14ac:dyDescent="0.3">
      <c r="A11635" t="s">
        <v>1212</v>
      </c>
      <c r="B11635">
        <v>0.94702731799999995</v>
      </c>
      <c r="C11635">
        <v>-0.79900342599999996</v>
      </c>
      <c r="D11635">
        <v>-0.127564329</v>
      </c>
      <c r="E11635">
        <v>0.206409643</v>
      </c>
      <c r="F11635">
        <v>0.22686920499999999</v>
      </c>
      <c r="G11635" s="1">
        <v>44012</v>
      </c>
      <c r="H11635" t="s">
        <v>2</v>
      </c>
      <c r="I11635" t="str">
        <f t="shared" si="181"/>
        <v>2020Q2</v>
      </c>
    </row>
    <row r="11636" spans="1:9" x14ac:dyDescent="0.3">
      <c r="A11636" t="s">
        <v>257</v>
      </c>
      <c r="B11636">
        <v>-0.16563473978873999</v>
      </c>
      <c r="C11636">
        <v>0.34230129061227199</v>
      </c>
      <c r="D11636">
        <v>-0.44595232544525398</v>
      </c>
      <c r="E11636">
        <v>0.49617764083385602</v>
      </c>
      <c r="F11636">
        <v>0.226891866212133</v>
      </c>
      <c r="G11636" s="1">
        <v>43921</v>
      </c>
      <c r="H11636" t="s">
        <v>1</v>
      </c>
      <c r="I11636" t="str">
        <f t="shared" si="181"/>
        <v>2020Q1</v>
      </c>
    </row>
    <row r="11637" spans="1:9" x14ac:dyDescent="0.3">
      <c r="A11637" t="s">
        <v>1097</v>
      </c>
      <c r="B11637">
        <v>0.943831855</v>
      </c>
      <c r="C11637">
        <v>-0.88167415800000004</v>
      </c>
      <c r="D11637">
        <v>-6.5557290000000004E-2</v>
      </c>
      <c r="E11637">
        <v>0.230313563</v>
      </c>
      <c r="F11637">
        <v>0.22691396999999999</v>
      </c>
      <c r="G11637" s="1">
        <v>44104</v>
      </c>
      <c r="H11637" t="s">
        <v>2</v>
      </c>
      <c r="I11637" t="str">
        <f t="shared" si="181"/>
        <v>2020Q3</v>
      </c>
    </row>
    <row r="11638" spans="1:9" x14ac:dyDescent="0.3">
      <c r="A11638" t="s">
        <v>77</v>
      </c>
      <c r="B11638">
        <v>-0.14458538059805201</v>
      </c>
      <c r="C11638">
        <v>5.1245077100424599E-2</v>
      </c>
      <c r="D11638">
        <v>3.4437938716788602E-2</v>
      </c>
      <c r="E11638">
        <v>0.28587637184475001</v>
      </c>
      <c r="F11638">
        <v>0.22697400706391099</v>
      </c>
      <c r="G11638" s="1">
        <v>43555</v>
      </c>
      <c r="H11638" t="s">
        <v>1</v>
      </c>
      <c r="I11638" t="str">
        <f t="shared" si="181"/>
        <v>2019Q1</v>
      </c>
    </row>
    <row r="11639" spans="1:9" x14ac:dyDescent="0.3">
      <c r="A11639" t="s">
        <v>645</v>
      </c>
      <c r="B11639">
        <v>0.12468793451546301</v>
      </c>
      <c r="C11639">
        <v>-3.8507276242492103E-2</v>
      </c>
      <c r="D11639">
        <v>9.3073907820033594E-2</v>
      </c>
      <c r="E11639">
        <v>4.7999725071864098E-2</v>
      </c>
      <c r="F11639">
        <v>0.227254291164869</v>
      </c>
      <c r="G11639" s="1">
        <v>43373</v>
      </c>
      <c r="H11639" t="s">
        <v>1</v>
      </c>
      <c r="I11639" t="str">
        <f t="shared" si="181"/>
        <v>2018Q3</v>
      </c>
    </row>
    <row r="11640" spans="1:9" x14ac:dyDescent="0.3">
      <c r="A11640" t="s">
        <v>761</v>
      </c>
      <c r="B11640">
        <v>-1.4355476857835101E-2</v>
      </c>
      <c r="C11640">
        <v>1.45272953464147E-2</v>
      </c>
      <c r="D11640">
        <v>9.7401985951632297E-3</v>
      </c>
      <c r="E11640">
        <v>0.217806952011254</v>
      </c>
      <c r="F11640">
        <v>0.227718969094997</v>
      </c>
      <c r="G11640" s="1">
        <v>43555</v>
      </c>
      <c r="H11640" t="s">
        <v>1</v>
      </c>
      <c r="I11640" t="str">
        <f t="shared" si="181"/>
        <v>2019Q1</v>
      </c>
    </row>
    <row r="11641" spans="1:9" x14ac:dyDescent="0.3">
      <c r="A11641" t="s">
        <v>797</v>
      </c>
      <c r="B11641">
        <v>0.99381867999999995</v>
      </c>
      <c r="C11641">
        <v>-0.94111183799999998</v>
      </c>
      <c r="D11641">
        <v>-0.14504462400000001</v>
      </c>
      <c r="E11641">
        <v>0.32016973199999998</v>
      </c>
      <c r="F11641">
        <v>0.227831951</v>
      </c>
      <c r="G11641" s="1">
        <v>44012</v>
      </c>
      <c r="H11641" t="s">
        <v>2</v>
      </c>
      <c r="I11641" t="str">
        <f t="shared" si="181"/>
        <v>2020Q2</v>
      </c>
    </row>
    <row r="11642" spans="1:9" x14ac:dyDescent="0.3">
      <c r="A11642" t="s">
        <v>883</v>
      </c>
      <c r="B11642">
        <v>0.346444909834147</v>
      </c>
      <c r="C11642">
        <v>-0.12255987674061</v>
      </c>
      <c r="D11642">
        <v>4.5370311227541697E-2</v>
      </c>
      <c r="E11642">
        <v>-4.1310959884503E-2</v>
      </c>
      <c r="F11642">
        <v>0.227944384436576</v>
      </c>
      <c r="G11642" s="1">
        <v>43830</v>
      </c>
      <c r="H11642" t="s">
        <v>1</v>
      </c>
      <c r="I11642" t="str">
        <f t="shared" si="181"/>
        <v>2019Q4</v>
      </c>
    </row>
    <row r="11643" spans="1:9" x14ac:dyDescent="0.3">
      <c r="A11643" t="s">
        <v>919</v>
      </c>
      <c r="B11643">
        <v>1.1427304069999999</v>
      </c>
      <c r="C11643">
        <v>-0.452994656</v>
      </c>
      <c r="D11643">
        <v>-0.74325419100000001</v>
      </c>
      <c r="E11643">
        <v>0.28146690400000002</v>
      </c>
      <c r="F11643">
        <v>0.22794846399999999</v>
      </c>
      <c r="G11643" s="1">
        <v>44012</v>
      </c>
      <c r="H11643" t="s">
        <v>2</v>
      </c>
      <c r="I11643" t="str">
        <f t="shared" si="181"/>
        <v>2020Q2</v>
      </c>
    </row>
    <row r="11644" spans="1:9" x14ac:dyDescent="0.3">
      <c r="A11644" t="s">
        <v>555</v>
      </c>
      <c r="B11644">
        <v>0.27912002073407299</v>
      </c>
      <c r="C11644">
        <v>7.4556745496889799E-4</v>
      </c>
      <c r="D11644">
        <v>-6.7904516737792894E-2</v>
      </c>
      <c r="E11644">
        <v>1.6133022392315701E-2</v>
      </c>
      <c r="F11644">
        <v>0.22809409384356499</v>
      </c>
      <c r="G11644" s="1">
        <v>43373</v>
      </c>
      <c r="H11644" t="s">
        <v>1</v>
      </c>
      <c r="I11644" t="str">
        <f t="shared" si="181"/>
        <v>2018Q3</v>
      </c>
    </row>
    <row r="11645" spans="1:9" x14ac:dyDescent="0.3">
      <c r="A11645" t="s">
        <v>493</v>
      </c>
      <c r="B11645">
        <v>-9.8060639999999998E-3</v>
      </c>
      <c r="C11645">
        <v>1.9386832999999999E-2</v>
      </c>
      <c r="D11645">
        <v>2.7159902E-2</v>
      </c>
      <c r="E11645">
        <v>0.19139573200000001</v>
      </c>
      <c r="F11645">
        <v>0.22813640299999999</v>
      </c>
      <c r="G11645" s="1">
        <v>44012</v>
      </c>
      <c r="H11645" t="s">
        <v>1</v>
      </c>
      <c r="I11645" t="str">
        <f t="shared" si="181"/>
        <v>2020Q2</v>
      </c>
    </row>
    <row r="11646" spans="1:9" x14ac:dyDescent="0.3">
      <c r="A11646" t="s">
        <v>1140</v>
      </c>
      <c r="B11646">
        <v>-0.10374374821046101</v>
      </c>
      <c r="C11646">
        <v>0.52900616981796</v>
      </c>
      <c r="D11646">
        <v>-0.14030918688427699</v>
      </c>
      <c r="E11646">
        <v>-5.68019675555912E-2</v>
      </c>
      <c r="F11646">
        <v>0.22815126716763001</v>
      </c>
      <c r="G11646" s="1">
        <v>43921</v>
      </c>
      <c r="H11646" t="s">
        <v>1</v>
      </c>
      <c r="I11646" t="str">
        <f t="shared" si="181"/>
        <v>2020Q1</v>
      </c>
    </row>
    <row r="11647" spans="1:9" x14ac:dyDescent="0.3">
      <c r="A11647" t="s">
        <v>1391</v>
      </c>
      <c r="B11647">
        <v>0.62963426</v>
      </c>
      <c r="C11647">
        <v>-0.76688605799999998</v>
      </c>
      <c r="D11647">
        <v>7.8517848000000001E-2</v>
      </c>
      <c r="E11647">
        <v>0.28697648199999998</v>
      </c>
      <c r="F11647">
        <v>0.228242532</v>
      </c>
      <c r="G11647" s="1">
        <v>44104</v>
      </c>
      <c r="H11647" t="s">
        <v>2</v>
      </c>
      <c r="I11647" t="str">
        <f t="shared" si="181"/>
        <v>2020Q3</v>
      </c>
    </row>
    <row r="11648" spans="1:9" x14ac:dyDescent="0.3">
      <c r="A11648" t="s">
        <v>815</v>
      </c>
      <c r="B11648">
        <v>-0.11636259028781</v>
      </c>
      <c r="C11648">
        <v>0.17227441099632501</v>
      </c>
      <c r="D11648">
        <v>-4.9689851277148998E-2</v>
      </c>
      <c r="E11648">
        <v>0.222114722090757</v>
      </c>
      <c r="F11648">
        <v>0.22833669152212299</v>
      </c>
      <c r="G11648" s="1">
        <v>43646</v>
      </c>
      <c r="H11648" t="s">
        <v>1</v>
      </c>
      <c r="I11648" t="str">
        <f t="shared" si="181"/>
        <v>2019Q2</v>
      </c>
    </row>
    <row r="11649" spans="1:9" x14ac:dyDescent="0.3">
      <c r="A11649" t="s">
        <v>974</v>
      </c>
      <c r="B11649">
        <v>-8.6306978881119698E-2</v>
      </c>
      <c r="C11649">
        <v>-0.10857780279311</v>
      </c>
      <c r="D11649">
        <v>8.23955652258428E-3</v>
      </c>
      <c r="E11649">
        <v>0.41503159112374399</v>
      </c>
      <c r="F11649">
        <v>0.22838636597209899</v>
      </c>
      <c r="G11649" s="1">
        <v>43738</v>
      </c>
      <c r="H11649" t="s">
        <v>1</v>
      </c>
      <c r="I11649" t="str">
        <f t="shared" si="181"/>
        <v>2019Q3</v>
      </c>
    </row>
    <row r="11650" spans="1:9" x14ac:dyDescent="0.3">
      <c r="A11650" t="s">
        <v>499</v>
      </c>
      <c r="B11650">
        <v>-0.28509099103475499</v>
      </c>
      <c r="C11650">
        <v>1.9269518498698301E-2</v>
      </c>
      <c r="D11650">
        <v>-0.10469302586667199</v>
      </c>
      <c r="E11650">
        <v>0.59899693814358201</v>
      </c>
      <c r="F11650">
        <v>0.228482439740852</v>
      </c>
      <c r="G11650" s="1">
        <v>43738</v>
      </c>
      <c r="H11650" t="s">
        <v>1</v>
      </c>
      <c r="I11650" t="str">
        <f t="shared" ref="I11650:I11713" si="182">YEAR(G11650)&amp;"Q"&amp;MONTH(G11650)/3</f>
        <v>2019Q3</v>
      </c>
    </row>
    <row r="11651" spans="1:9" x14ac:dyDescent="0.3">
      <c r="A11651" t="s">
        <v>267</v>
      </c>
      <c r="B11651">
        <v>0.89676603932608101</v>
      </c>
      <c r="C11651">
        <v>4.3806303036192998E-2</v>
      </c>
      <c r="D11651">
        <v>-2.46899617763334E-2</v>
      </c>
      <c r="E11651">
        <v>-0.68719595541214396</v>
      </c>
      <c r="F11651">
        <v>0.228686425173796</v>
      </c>
      <c r="G11651" s="1">
        <v>43738</v>
      </c>
      <c r="H11651" t="s">
        <v>2</v>
      </c>
      <c r="I11651" t="str">
        <f t="shared" si="182"/>
        <v>2019Q3</v>
      </c>
    </row>
    <row r="11652" spans="1:9" x14ac:dyDescent="0.3">
      <c r="A11652" t="s">
        <v>594</v>
      </c>
      <c r="B11652">
        <v>0.102964296756372</v>
      </c>
      <c r="C11652">
        <v>-0.103335472095999</v>
      </c>
      <c r="D11652">
        <v>-0.136584084589569</v>
      </c>
      <c r="E11652">
        <v>0.36566758206851802</v>
      </c>
      <c r="F11652">
        <v>0.22871232213932199</v>
      </c>
      <c r="G11652" s="1">
        <v>43281</v>
      </c>
      <c r="H11652" t="s">
        <v>1</v>
      </c>
      <c r="I11652" t="str">
        <f t="shared" si="182"/>
        <v>2018Q2</v>
      </c>
    </row>
    <row r="11653" spans="1:9" x14ac:dyDescent="0.3">
      <c r="A11653" t="s">
        <v>341</v>
      </c>
      <c r="B11653">
        <v>9.1980660401051004E-2</v>
      </c>
      <c r="C11653">
        <v>-2.8331404963282601E-2</v>
      </c>
      <c r="D11653">
        <v>-1.8675065879363899E-2</v>
      </c>
      <c r="E11653">
        <v>0.18386005404954001</v>
      </c>
      <c r="F11653">
        <v>0.22883424360794399</v>
      </c>
      <c r="G11653" s="1">
        <v>43100</v>
      </c>
      <c r="H11653" t="s">
        <v>1</v>
      </c>
      <c r="I11653" t="str">
        <f t="shared" si="182"/>
        <v>2017Q4</v>
      </c>
    </row>
    <row r="11654" spans="1:9" x14ac:dyDescent="0.3">
      <c r="A11654" t="s">
        <v>1060</v>
      </c>
      <c r="B11654">
        <v>1.0177624810000001</v>
      </c>
      <c r="C11654">
        <v>-0.96320637499999995</v>
      </c>
      <c r="D11654">
        <v>-0.14767855699999999</v>
      </c>
      <c r="E11654">
        <v>0.32199904699999998</v>
      </c>
      <c r="F11654">
        <v>0.22887659699999999</v>
      </c>
      <c r="G11654" s="1">
        <v>44012</v>
      </c>
      <c r="H11654" t="s">
        <v>2</v>
      </c>
      <c r="I11654" t="str">
        <f t="shared" si="182"/>
        <v>2020Q2</v>
      </c>
    </row>
    <row r="11655" spans="1:9" x14ac:dyDescent="0.3">
      <c r="A11655" t="s">
        <v>329</v>
      </c>
      <c r="B11655">
        <v>-0.116996141</v>
      </c>
      <c r="C11655">
        <v>-0.51972023000000001</v>
      </c>
      <c r="D11655">
        <v>4.7155108000000001E-2</v>
      </c>
      <c r="E11655">
        <v>0.81850066700000002</v>
      </c>
      <c r="F11655">
        <v>0.22893940400000001</v>
      </c>
      <c r="G11655" s="1">
        <v>44104</v>
      </c>
      <c r="H11655" t="s">
        <v>1</v>
      </c>
      <c r="I11655" t="str">
        <f t="shared" si="182"/>
        <v>2020Q3</v>
      </c>
    </row>
    <row r="11656" spans="1:9" x14ac:dyDescent="0.3">
      <c r="A11656" t="s">
        <v>870</v>
      </c>
      <c r="B11656">
        <v>-0.24004809811913899</v>
      </c>
      <c r="C11656">
        <v>4.9165035862163302E-2</v>
      </c>
      <c r="D11656">
        <v>3.29468345193447E-2</v>
      </c>
      <c r="E11656">
        <v>0.38690766856583603</v>
      </c>
      <c r="F11656">
        <v>0.228971440828204</v>
      </c>
      <c r="G11656" s="1">
        <v>43555</v>
      </c>
      <c r="H11656" t="s">
        <v>1</v>
      </c>
      <c r="I11656" t="str">
        <f t="shared" si="182"/>
        <v>2019Q1</v>
      </c>
    </row>
    <row r="11657" spans="1:9" x14ac:dyDescent="0.3">
      <c r="A11657" t="s">
        <v>723</v>
      </c>
      <c r="B11657">
        <v>0.15738530967362999</v>
      </c>
      <c r="C11657">
        <v>0.35450588825556401</v>
      </c>
      <c r="D11657">
        <v>-4.8415492131275301E-2</v>
      </c>
      <c r="E11657">
        <v>-0.23421848931998199</v>
      </c>
      <c r="F11657">
        <v>0.22925721647793601</v>
      </c>
      <c r="G11657" s="1">
        <v>43465</v>
      </c>
      <c r="H11657" t="s">
        <v>1</v>
      </c>
      <c r="I11657" t="str">
        <f t="shared" si="182"/>
        <v>2018Q4</v>
      </c>
    </row>
    <row r="11658" spans="1:9" x14ac:dyDescent="0.3">
      <c r="A11658" t="s">
        <v>982</v>
      </c>
      <c r="B11658">
        <v>0.122342547616513</v>
      </c>
      <c r="C11658">
        <v>0.102470494699074</v>
      </c>
      <c r="D11658">
        <v>-1.6108437671985401E-2</v>
      </c>
      <c r="E11658">
        <v>2.0603450021454198E-2</v>
      </c>
      <c r="F11658">
        <v>0.22930805466505699</v>
      </c>
      <c r="G11658" s="1">
        <v>43738</v>
      </c>
      <c r="H11658" t="s">
        <v>1</v>
      </c>
      <c r="I11658" t="str">
        <f t="shared" si="182"/>
        <v>2019Q3</v>
      </c>
    </row>
    <row r="11659" spans="1:9" x14ac:dyDescent="0.3">
      <c r="A11659" t="s">
        <v>303</v>
      </c>
      <c r="B11659">
        <v>0.94287533099999998</v>
      </c>
      <c r="C11659">
        <v>-0.81459683199999999</v>
      </c>
      <c r="D11659">
        <v>-6.1521160999999998E-2</v>
      </c>
      <c r="E11659">
        <v>0.16266909500000001</v>
      </c>
      <c r="F11659">
        <v>0.22942643400000001</v>
      </c>
      <c r="G11659" s="1">
        <v>44104</v>
      </c>
      <c r="H11659" t="s">
        <v>2</v>
      </c>
      <c r="I11659" t="str">
        <f t="shared" si="182"/>
        <v>2020Q3</v>
      </c>
    </row>
    <row r="11660" spans="1:9" x14ac:dyDescent="0.3">
      <c r="A11660" t="s">
        <v>29</v>
      </c>
      <c r="B11660">
        <v>0.80558197618573701</v>
      </c>
      <c r="C11660">
        <v>-0.41484229463494299</v>
      </c>
      <c r="D11660">
        <v>-0.46903777091022703</v>
      </c>
      <c r="E11660">
        <v>0.30783901261656599</v>
      </c>
      <c r="F11660">
        <v>0.22954092325713299</v>
      </c>
      <c r="G11660" s="1">
        <v>43100</v>
      </c>
      <c r="H11660" t="s">
        <v>2</v>
      </c>
      <c r="I11660" t="str">
        <f t="shared" si="182"/>
        <v>2017Q4</v>
      </c>
    </row>
    <row r="11661" spans="1:9" x14ac:dyDescent="0.3">
      <c r="A11661" t="s">
        <v>920</v>
      </c>
      <c r="B11661">
        <v>4.5427839680831798E-2</v>
      </c>
      <c r="C11661">
        <v>-1.7645376016855101E-2</v>
      </c>
      <c r="D11661">
        <v>6.2215164777418798E-3</v>
      </c>
      <c r="E11661">
        <v>0.19561622764345399</v>
      </c>
      <c r="F11661">
        <v>0.229620207785172</v>
      </c>
      <c r="G11661" s="1">
        <v>43830</v>
      </c>
      <c r="H11661" t="s">
        <v>1</v>
      </c>
      <c r="I11661" t="str">
        <f t="shared" si="182"/>
        <v>2019Q4</v>
      </c>
    </row>
    <row r="11662" spans="1:9" x14ac:dyDescent="0.3">
      <c r="A11662" t="s">
        <v>59</v>
      </c>
      <c r="B11662">
        <v>-1.9882768598073999E-3</v>
      </c>
      <c r="C11662">
        <v>-0.17229513649405101</v>
      </c>
      <c r="D11662">
        <v>5.0726730713972601E-2</v>
      </c>
      <c r="E11662">
        <v>0.353202764208217</v>
      </c>
      <c r="F11662">
        <v>0.229646081568331</v>
      </c>
      <c r="G11662" s="1">
        <v>43190</v>
      </c>
      <c r="H11662" t="s">
        <v>1</v>
      </c>
      <c r="I11662" t="str">
        <f t="shared" si="182"/>
        <v>2018Q1</v>
      </c>
    </row>
    <row r="11663" spans="1:9" x14ac:dyDescent="0.3">
      <c r="A11663" t="s">
        <v>528</v>
      </c>
      <c r="B11663">
        <v>-1.9882768598073999E-3</v>
      </c>
      <c r="C11663">
        <v>-0.17229396092985</v>
      </c>
      <c r="D11663">
        <v>5.0726396180896902E-2</v>
      </c>
      <c r="E11663">
        <v>0.35320192317709198</v>
      </c>
      <c r="F11663">
        <v>0.229646081568331</v>
      </c>
      <c r="G11663" s="1">
        <v>43190</v>
      </c>
      <c r="H11663" t="s">
        <v>1</v>
      </c>
      <c r="I11663" t="str">
        <f t="shared" si="182"/>
        <v>2018Q1</v>
      </c>
    </row>
    <row r="11664" spans="1:9" x14ac:dyDescent="0.3">
      <c r="A11664" t="s">
        <v>947</v>
      </c>
      <c r="B11664">
        <v>-3.8802559E-2</v>
      </c>
      <c r="C11664">
        <v>-1.249081E-3</v>
      </c>
      <c r="D11664">
        <v>-2.358401E-3</v>
      </c>
      <c r="E11664">
        <v>0.272105663</v>
      </c>
      <c r="F11664">
        <v>0.22969562199999999</v>
      </c>
      <c r="G11664" s="1">
        <v>44012</v>
      </c>
      <c r="H11664" t="s">
        <v>1</v>
      </c>
      <c r="I11664" t="str">
        <f t="shared" si="182"/>
        <v>2020Q2</v>
      </c>
    </row>
    <row r="11665" spans="1:9" x14ac:dyDescent="0.3">
      <c r="A11665" t="s">
        <v>1066</v>
      </c>
      <c r="B11665">
        <v>0.77994812800000002</v>
      </c>
      <c r="C11665">
        <v>-0.57394825000000005</v>
      </c>
      <c r="D11665">
        <v>-7.1926939999999995E-2</v>
      </c>
      <c r="E11665">
        <v>9.5702073999999998E-2</v>
      </c>
      <c r="F11665">
        <v>0.229775012</v>
      </c>
      <c r="G11665" s="1">
        <v>44012</v>
      </c>
      <c r="H11665" t="s">
        <v>2</v>
      </c>
      <c r="I11665" t="str">
        <f t="shared" si="182"/>
        <v>2020Q2</v>
      </c>
    </row>
    <row r="11666" spans="1:9" x14ac:dyDescent="0.3">
      <c r="A11666" t="s">
        <v>588</v>
      </c>
      <c r="B11666">
        <v>-0.106530873697428</v>
      </c>
      <c r="C11666">
        <v>-7.4045020270077894E-2</v>
      </c>
      <c r="D11666">
        <v>-0.22011434991606299</v>
      </c>
      <c r="E11666">
        <v>0.63047847451586203</v>
      </c>
      <c r="F11666">
        <v>0.22978823063229201</v>
      </c>
      <c r="G11666" s="1">
        <v>43830</v>
      </c>
      <c r="H11666" t="s">
        <v>1</v>
      </c>
      <c r="I11666" t="str">
        <f t="shared" si="182"/>
        <v>2019Q4</v>
      </c>
    </row>
    <row r="11667" spans="1:9" x14ac:dyDescent="0.3">
      <c r="A11667" t="s">
        <v>491</v>
      </c>
      <c r="B11667">
        <v>7.2572152920723498E-2</v>
      </c>
      <c r="C11667">
        <v>-6.91390100443601E-2</v>
      </c>
      <c r="D11667">
        <v>1.1926965499994001E-2</v>
      </c>
      <c r="E11667">
        <v>0.21445305001512999</v>
      </c>
      <c r="F11667">
        <v>0.229813158391487</v>
      </c>
      <c r="G11667" s="1">
        <v>43921</v>
      </c>
      <c r="H11667" t="s">
        <v>1</v>
      </c>
      <c r="I11667" t="str">
        <f t="shared" si="182"/>
        <v>2020Q1</v>
      </c>
    </row>
    <row r="11668" spans="1:9" x14ac:dyDescent="0.3">
      <c r="A11668" t="s">
        <v>479</v>
      </c>
      <c r="B11668">
        <v>0.15616268065361</v>
      </c>
      <c r="C11668">
        <v>2.0617619638303799E-2</v>
      </c>
      <c r="D11668">
        <v>0.137394559195784</v>
      </c>
      <c r="E11668">
        <v>-8.4357819852033694E-2</v>
      </c>
      <c r="F11668">
        <v>0.22981703963566399</v>
      </c>
      <c r="G11668" s="1">
        <v>43738</v>
      </c>
      <c r="H11668" t="s">
        <v>1</v>
      </c>
      <c r="I11668" t="str">
        <f t="shared" si="182"/>
        <v>2019Q3</v>
      </c>
    </row>
    <row r="11669" spans="1:9" x14ac:dyDescent="0.3">
      <c r="A11669" t="s">
        <v>861</v>
      </c>
      <c r="B11669">
        <v>6.0338180188144401E-2</v>
      </c>
      <c r="C11669">
        <v>-9.6649645255395794E-2</v>
      </c>
      <c r="D11669">
        <v>3.9245867476312098E-2</v>
      </c>
      <c r="E11669">
        <v>0.226891801706016</v>
      </c>
      <c r="F11669">
        <v>0.22982620411507701</v>
      </c>
      <c r="G11669" s="1">
        <v>43646</v>
      </c>
      <c r="H11669" t="s">
        <v>1</v>
      </c>
      <c r="I11669" t="str">
        <f t="shared" si="182"/>
        <v>2019Q2</v>
      </c>
    </row>
    <row r="11670" spans="1:9" x14ac:dyDescent="0.3">
      <c r="A11670" t="s">
        <v>519</v>
      </c>
      <c r="B11670">
        <v>-0.140864660747758</v>
      </c>
      <c r="C11670">
        <v>-1.91000307548762E-2</v>
      </c>
      <c r="D11670">
        <v>0.184422016409415</v>
      </c>
      <c r="E11670">
        <v>0.20572210614793601</v>
      </c>
      <c r="F11670">
        <v>0.230179431054716</v>
      </c>
      <c r="G11670" s="1">
        <v>43373</v>
      </c>
      <c r="H11670" t="s">
        <v>1</v>
      </c>
      <c r="I11670" t="str">
        <f t="shared" si="182"/>
        <v>2018Q3</v>
      </c>
    </row>
    <row r="11671" spans="1:9" x14ac:dyDescent="0.3">
      <c r="A11671" t="s">
        <v>1122</v>
      </c>
      <c r="B11671">
        <v>-0.184595009135234</v>
      </c>
      <c r="C11671">
        <v>0.200211634551378</v>
      </c>
      <c r="D11671">
        <v>-0.302389194946661</v>
      </c>
      <c r="E11671">
        <v>0.51699517041007803</v>
      </c>
      <c r="F11671">
        <v>0.23022260087956101</v>
      </c>
      <c r="G11671" s="1">
        <v>43921</v>
      </c>
      <c r="H11671" t="s">
        <v>1</v>
      </c>
      <c r="I11671" t="str">
        <f t="shared" si="182"/>
        <v>2020Q1</v>
      </c>
    </row>
    <row r="11672" spans="1:9" x14ac:dyDescent="0.3">
      <c r="A11672" t="s">
        <v>566</v>
      </c>
      <c r="B11672">
        <v>-0.15092971299999999</v>
      </c>
      <c r="C11672">
        <v>-0.176175162</v>
      </c>
      <c r="D11672">
        <v>1.834837E-3</v>
      </c>
      <c r="E11672">
        <v>0.55551599200000001</v>
      </c>
      <c r="F11672">
        <v>0.230245954</v>
      </c>
      <c r="G11672" s="1">
        <v>44012</v>
      </c>
      <c r="H11672" t="s">
        <v>1</v>
      </c>
      <c r="I11672" t="str">
        <f t="shared" si="182"/>
        <v>2020Q2</v>
      </c>
    </row>
    <row r="11673" spans="1:9" x14ac:dyDescent="0.3">
      <c r="A11673" t="s">
        <v>554</v>
      </c>
      <c r="B11673">
        <v>-6.6221350000000003E-3</v>
      </c>
      <c r="C11673">
        <v>1.8317705E-2</v>
      </c>
      <c r="D11673">
        <v>7.4740780000000003E-3</v>
      </c>
      <c r="E11673">
        <v>0.21118362099999999</v>
      </c>
      <c r="F11673">
        <v>0.230353268</v>
      </c>
      <c r="G11673" s="1">
        <v>44012</v>
      </c>
      <c r="H11673" t="s">
        <v>1</v>
      </c>
      <c r="I11673" t="str">
        <f t="shared" si="182"/>
        <v>2020Q2</v>
      </c>
    </row>
    <row r="11674" spans="1:9" x14ac:dyDescent="0.3">
      <c r="A11674" t="s">
        <v>678</v>
      </c>
      <c r="B11674">
        <v>0.130668328</v>
      </c>
      <c r="C11674">
        <v>8.6352631999999999E-2</v>
      </c>
      <c r="D11674">
        <v>-5.4165116999999999E-2</v>
      </c>
      <c r="E11674">
        <v>6.7539984999999997E-2</v>
      </c>
      <c r="F11674">
        <v>0.230395828</v>
      </c>
      <c r="G11674" s="1">
        <v>44012</v>
      </c>
      <c r="H11674" t="s">
        <v>1</v>
      </c>
      <c r="I11674" t="str">
        <f t="shared" si="182"/>
        <v>2020Q2</v>
      </c>
    </row>
    <row r="11675" spans="1:9" x14ac:dyDescent="0.3">
      <c r="A11675" t="s">
        <v>208</v>
      </c>
      <c r="B11675">
        <v>0.143944500750775</v>
      </c>
      <c r="C11675">
        <v>-0.11972556718057099</v>
      </c>
      <c r="D11675">
        <v>-2.7078969909632902E-2</v>
      </c>
      <c r="E11675">
        <v>0.233526146425199</v>
      </c>
      <c r="F11675">
        <v>0.23066611008577001</v>
      </c>
      <c r="G11675" s="1">
        <v>43190</v>
      </c>
      <c r="H11675" t="s">
        <v>1</v>
      </c>
      <c r="I11675" t="str">
        <f t="shared" si="182"/>
        <v>2018Q1</v>
      </c>
    </row>
    <row r="11676" spans="1:9" x14ac:dyDescent="0.3">
      <c r="A11676" t="s">
        <v>471</v>
      </c>
      <c r="B11676">
        <v>4.6172673892313297E-2</v>
      </c>
      <c r="C11676">
        <v>4.9948502419118697E-2</v>
      </c>
      <c r="D11676">
        <v>4.75770211886525E-2</v>
      </c>
      <c r="E11676">
        <v>8.7093978735640995E-2</v>
      </c>
      <c r="F11676">
        <v>0.23079217623572501</v>
      </c>
      <c r="G11676" s="1">
        <v>43008</v>
      </c>
      <c r="H11676" t="s">
        <v>1</v>
      </c>
      <c r="I11676" t="str">
        <f t="shared" si="182"/>
        <v>2017Q3</v>
      </c>
    </row>
    <row r="11677" spans="1:9" x14ac:dyDescent="0.3">
      <c r="A11677" t="s">
        <v>389</v>
      </c>
      <c r="B11677">
        <v>-0.14271393960117501</v>
      </c>
      <c r="C11677">
        <v>-0.23240528754534401</v>
      </c>
      <c r="D11677">
        <v>3.70355283630402E-2</v>
      </c>
      <c r="E11677">
        <v>0.56887603810003995</v>
      </c>
      <c r="F11677">
        <v>0.23079233931656001</v>
      </c>
      <c r="G11677" s="1">
        <v>43921</v>
      </c>
      <c r="H11677" t="s">
        <v>1</v>
      </c>
      <c r="I11677" t="str">
        <f t="shared" si="182"/>
        <v>2020Q1</v>
      </c>
    </row>
    <row r="11678" spans="1:9" x14ac:dyDescent="0.3">
      <c r="A11678" t="s">
        <v>410</v>
      </c>
      <c r="B11678">
        <v>0.89294014700000002</v>
      </c>
      <c r="C11678">
        <v>-0.66887441400000003</v>
      </c>
      <c r="D11678">
        <v>-0.103221511</v>
      </c>
      <c r="E11678">
        <v>0.11004341300000001</v>
      </c>
      <c r="F11678">
        <v>0.23088763500000001</v>
      </c>
      <c r="G11678" s="1">
        <v>44012</v>
      </c>
      <c r="H11678" t="s">
        <v>2</v>
      </c>
      <c r="I11678" t="str">
        <f t="shared" si="182"/>
        <v>2020Q2</v>
      </c>
    </row>
    <row r="11679" spans="1:9" x14ac:dyDescent="0.3">
      <c r="A11679" t="s">
        <v>500</v>
      </c>
      <c r="B11679">
        <v>-0.125988082</v>
      </c>
      <c r="C11679">
        <v>-0.41734075999999998</v>
      </c>
      <c r="D11679">
        <v>-2.8803874E-2</v>
      </c>
      <c r="E11679">
        <v>0.80327640199999994</v>
      </c>
      <c r="F11679">
        <v>0.23114368599999999</v>
      </c>
      <c r="G11679" s="1">
        <v>44104</v>
      </c>
      <c r="H11679" t="s">
        <v>1</v>
      </c>
      <c r="I11679" t="str">
        <f t="shared" si="182"/>
        <v>2020Q3</v>
      </c>
    </row>
    <row r="11680" spans="1:9" x14ac:dyDescent="0.3">
      <c r="A11680" t="s">
        <v>950</v>
      </c>
      <c r="B11680">
        <v>-1.7386654000000001E-2</v>
      </c>
      <c r="C11680">
        <v>5.4507123999999997E-2</v>
      </c>
      <c r="D11680">
        <v>3.1417699999999999E-3</v>
      </c>
      <c r="E11680">
        <v>0.19088147999999999</v>
      </c>
      <c r="F11680">
        <v>0.231143719</v>
      </c>
      <c r="G11680" s="1">
        <v>44104</v>
      </c>
      <c r="H11680" t="s">
        <v>1</v>
      </c>
      <c r="I11680" t="str">
        <f t="shared" si="182"/>
        <v>2020Q3</v>
      </c>
    </row>
    <row r="11681" spans="1:9" x14ac:dyDescent="0.3">
      <c r="A11681" t="s">
        <v>205</v>
      </c>
      <c r="B11681">
        <v>1.3142989000000001E-2</v>
      </c>
      <c r="C11681">
        <v>-0.18578610300000001</v>
      </c>
      <c r="D11681">
        <v>-1.1855505000000001E-2</v>
      </c>
      <c r="E11681">
        <v>0.41564239200000003</v>
      </c>
      <c r="F11681">
        <v>0.231143774</v>
      </c>
      <c r="G11681" s="1">
        <v>44104</v>
      </c>
      <c r="H11681" t="s">
        <v>1</v>
      </c>
      <c r="I11681" t="str">
        <f t="shared" si="182"/>
        <v>2020Q3</v>
      </c>
    </row>
    <row r="11682" spans="1:9" x14ac:dyDescent="0.3">
      <c r="A11682" t="s">
        <v>496</v>
      </c>
      <c r="B11682">
        <v>-0.125988082</v>
      </c>
      <c r="C11682">
        <v>-0.41734075999999998</v>
      </c>
      <c r="D11682">
        <v>-2.8803874E-2</v>
      </c>
      <c r="E11682">
        <v>0.80327651899999997</v>
      </c>
      <c r="F11682">
        <v>0.23114380300000001</v>
      </c>
      <c r="G11682" s="1">
        <v>44104</v>
      </c>
      <c r="H11682" t="s">
        <v>1</v>
      </c>
      <c r="I11682" t="str">
        <f t="shared" si="182"/>
        <v>2020Q3</v>
      </c>
    </row>
    <row r="11683" spans="1:9" x14ac:dyDescent="0.3">
      <c r="A11683" t="s">
        <v>809</v>
      </c>
      <c r="B11683">
        <v>-0.15520397799999999</v>
      </c>
      <c r="C11683">
        <v>-7.4971913000000001E-2</v>
      </c>
      <c r="D11683">
        <v>-5.1454056999999997E-2</v>
      </c>
      <c r="E11683">
        <v>0.51277788599999996</v>
      </c>
      <c r="F11683">
        <v>0.231147938</v>
      </c>
      <c r="G11683" s="1">
        <v>44012</v>
      </c>
      <c r="H11683" t="s">
        <v>1</v>
      </c>
      <c r="I11683" t="str">
        <f t="shared" si="182"/>
        <v>2020Q2</v>
      </c>
    </row>
    <row r="11684" spans="1:9" x14ac:dyDescent="0.3">
      <c r="A11684" t="s">
        <v>1046</v>
      </c>
      <c r="B11684">
        <v>-2.3223687778027802E-2</v>
      </c>
      <c r="C11684">
        <v>6.4490476678173606E-2</v>
      </c>
      <c r="D11684">
        <v>-5.1478014426131098E-2</v>
      </c>
      <c r="E11684">
        <v>0.241513124541613</v>
      </c>
      <c r="F11684">
        <v>0.231301899015627</v>
      </c>
      <c r="G11684" s="1">
        <v>43830</v>
      </c>
      <c r="H11684" t="s">
        <v>1</v>
      </c>
      <c r="I11684" t="str">
        <f t="shared" si="182"/>
        <v>2019Q4</v>
      </c>
    </row>
    <row r="11685" spans="1:9" x14ac:dyDescent="0.3">
      <c r="A11685" t="s">
        <v>725</v>
      </c>
      <c r="B11685">
        <v>9.2374717484219396E-2</v>
      </c>
      <c r="C11685">
        <v>0.22344737476818599</v>
      </c>
      <c r="D11685">
        <v>-2.8819879369528099E-2</v>
      </c>
      <c r="E11685">
        <v>-5.5698144726483399E-2</v>
      </c>
      <c r="F11685">
        <v>0.23130406815639401</v>
      </c>
      <c r="G11685" s="1">
        <v>43465</v>
      </c>
      <c r="H11685" t="s">
        <v>1</v>
      </c>
      <c r="I11685" t="str">
        <f t="shared" si="182"/>
        <v>2018Q4</v>
      </c>
    </row>
    <row r="11686" spans="1:9" x14ac:dyDescent="0.3">
      <c r="A11686" t="s">
        <v>63</v>
      </c>
      <c r="B11686">
        <v>1.1661529356399299E-2</v>
      </c>
      <c r="C11686">
        <v>6.4213873292897294E-2</v>
      </c>
      <c r="D11686">
        <v>-4.0329727100940502E-2</v>
      </c>
      <c r="E11686">
        <v>0.195808594127238</v>
      </c>
      <c r="F11686">
        <v>0.231354269675594</v>
      </c>
      <c r="G11686" s="1">
        <v>43190</v>
      </c>
      <c r="H11686" t="s">
        <v>1</v>
      </c>
      <c r="I11686" t="str">
        <f t="shared" si="182"/>
        <v>2018Q1</v>
      </c>
    </row>
    <row r="11687" spans="1:9" x14ac:dyDescent="0.3">
      <c r="A11687" t="s">
        <v>26</v>
      </c>
      <c r="B11687">
        <v>-1.09887546122773E-2</v>
      </c>
      <c r="C11687">
        <v>-0.111098002532413</v>
      </c>
      <c r="D11687">
        <v>3.0966508652637999E-2</v>
      </c>
      <c r="E11687">
        <v>0.32247455592887703</v>
      </c>
      <c r="F11687">
        <v>0.231354307436824</v>
      </c>
      <c r="G11687" s="1">
        <v>43190</v>
      </c>
      <c r="H11687" t="s">
        <v>1</v>
      </c>
      <c r="I11687" t="str">
        <f t="shared" si="182"/>
        <v>2018Q1</v>
      </c>
    </row>
    <row r="11688" spans="1:9" x14ac:dyDescent="0.3">
      <c r="A11688" t="s">
        <v>69</v>
      </c>
      <c r="B11688">
        <v>7.6079782471207794E-2</v>
      </c>
      <c r="C11688">
        <v>0.436107876381509</v>
      </c>
      <c r="D11688">
        <v>-0.119879415238309</v>
      </c>
      <c r="E11688">
        <v>-0.160919309614386</v>
      </c>
      <c r="F11688">
        <v>0.231388934000021</v>
      </c>
      <c r="G11688" s="1">
        <v>43281</v>
      </c>
      <c r="H11688" t="s">
        <v>1</v>
      </c>
      <c r="I11688" t="str">
        <f t="shared" si="182"/>
        <v>2018Q2</v>
      </c>
    </row>
    <row r="11689" spans="1:9" x14ac:dyDescent="0.3">
      <c r="A11689" t="s">
        <v>696</v>
      </c>
      <c r="B11689">
        <v>7.0326532614881599E-3</v>
      </c>
      <c r="C11689">
        <v>0.18606608510511699</v>
      </c>
      <c r="D11689">
        <v>-5.4110317156370401E-2</v>
      </c>
      <c r="E11689">
        <v>9.2614930788257693E-2</v>
      </c>
      <c r="F11689">
        <v>0.231603351998492</v>
      </c>
      <c r="G11689" s="1">
        <v>43646</v>
      </c>
      <c r="H11689" t="s">
        <v>1</v>
      </c>
      <c r="I11689" t="str">
        <f t="shared" si="182"/>
        <v>2019Q2</v>
      </c>
    </row>
    <row r="11690" spans="1:9" x14ac:dyDescent="0.3">
      <c r="A11690" t="s">
        <v>354</v>
      </c>
      <c r="B11690">
        <v>-0.25259032436361101</v>
      </c>
      <c r="C11690">
        <v>8.5614520425942101E-2</v>
      </c>
      <c r="D11690">
        <v>0.17825368344231901</v>
      </c>
      <c r="E11690">
        <v>0.22036401325452701</v>
      </c>
      <c r="F11690">
        <v>0.23164189275917799</v>
      </c>
      <c r="G11690" s="1">
        <v>43100</v>
      </c>
      <c r="H11690" t="s">
        <v>1</v>
      </c>
      <c r="I11690" t="str">
        <f t="shared" si="182"/>
        <v>2017Q4</v>
      </c>
    </row>
    <row r="11691" spans="1:9" x14ac:dyDescent="0.3">
      <c r="A11691" t="s">
        <v>177</v>
      </c>
      <c r="B11691">
        <v>0.105159778</v>
      </c>
      <c r="C11691">
        <v>-8.3157760000000004E-3</v>
      </c>
      <c r="D11691">
        <v>8.1537899999999997E-4</v>
      </c>
      <c r="E11691">
        <v>0.13403248800000001</v>
      </c>
      <c r="F11691">
        <v>0.23169186899999999</v>
      </c>
      <c r="G11691" s="1">
        <v>44104</v>
      </c>
      <c r="H11691" t="s">
        <v>1</v>
      </c>
      <c r="I11691" t="str">
        <f t="shared" si="182"/>
        <v>2020Q3</v>
      </c>
    </row>
    <row r="11692" spans="1:9" x14ac:dyDescent="0.3">
      <c r="A11692" t="s">
        <v>983</v>
      </c>
      <c r="B11692">
        <v>1.0396656870000001</v>
      </c>
      <c r="C11692">
        <v>-0.336678906</v>
      </c>
      <c r="D11692">
        <v>-0.178908863</v>
      </c>
      <c r="E11692">
        <v>-0.29208178499999998</v>
      </c>
      <c r="F11692">
        <v>0.23199613299999999</v>
      </c>
      <c r="G11692" s="1">
        <v>44104</v>
      </c>
      <c r="H11692" t="s">
        <v>2</v>
      </c>
      <c r="I11692" t="str">
        <f t="shared" si="182"/>
        <v>2020Q3</v>
      </c>
    </row>
    <row r="11693" spans="1:9" x14ac:dyDescent="0.3">
      <c r="A11693" t="s">
        <v>130</v>
      </c>
      <c r="B11693">
        <v>-0.135039456920405</v>
      </c>
      <c r="C11693">
        <v>4.7706206591322603E-2</v>
      </c>
      <c r="D11693">
        <v>2.9152901617214601E-2</v>
      </c>
      <c r="E11693">
        <v>0.29046901804533398</v>
      </c>
      <c r="F11693">
        <v>0.23228866933346501</v>
      </c>
      <c r="G11693" s="1">
        <v>43738</v>
      </c>
      <c r="H11693" t="s">
        <v>1</v>
      </c>
      <c r="I11693" t="str">
        <f t="shared" si="182"/>
        <v>2019Q3</v>
      </c>
    </row>
    <row r="11694" spans="1:9" x14ac:dyDescent="0.3">
      <c r="A11694" t="s">
        <v>324</v>
      </c>
      <c r="B11694">
        <v>0.18365686157188599</v>
      </c>
      <c r="C11694">
        <v>-4.2993716573058498E-2</v>
      </c>
      <c r="D11694">
        <v>2.9646832307993801E-3</v>
      </c>
      <c r="E11694">
        <v>8.8931325932899E-2</v>
      </c>
      <c r="F11694">
        <v>0.23255915416252601</v>
      </c>
      <c r="G11694" s="1">
        <v>43738</v>
      </c>
      <c r="H11694" t="s">
        <v>1</v>
      </c>
      <c r="I11694" t="str">
        <f t="shared" si="182"/>
        <v>2019Q3</v>
      </c>
    </row>
    <row r="11695" spans="1:9" x14ac:dyDescent="0.3">
      <c r="A11695" t="s">
        <v>256</v>
      </c>
      <c r="B11695">
        <v>1.1062201868891799</v>
      </c>
      <c r="C11695">
        <v>0.61895421930247096</v>
      </c>
      <c r="D11695">
        <v>4.5215408710512096E-3</v>
      </c>
      <c r="E11695">
        <v>-1.4970907690691799</v>
      </c>
      <c r="F11695">
        <v>0.23260517799352401</v>
      </c>
      <c r="G11695" s="1">
        <v>43190</v>
      </c>
      <c r="H11695" t="s">
        <v>2</v>
      </c>
      <c r="I11695" t="str">
        <f t="shared" si="182"/>
        <v>2018Q1</v>
      </c>
    </row>
    <row r="11696" spans="1:9" x14ac:dyDescent="0.3">
      <c r="A11696" t="s">
        <v>492</v>
      </c>
      <c r="B11696">
        <v>0.351538758822658</v>
      </c>
      <c r="C11696">
        <v>-5.3723201694463298E-2</v>
      </c>
      <c r="D11696">
        <v>5.4615539338128396E-3</v>
      </c>
      <c r="E11696">
        <v>-7.05445269083457E-2</v>
      </c>
      <c r="F11696">
        <v>0.23273258415366199</v>
      </c>
      <c r="G11696" s="1">
        <v>43465</v>
      </c>
      <c r="H11696" t="s">
        <v>1</v>
      </c>
      <c r="I11696" t="str">
        <f t="shared" si="182"/>
        <v>2018Q4</v>
      </c>
    </row>
    <row r="11697" spans="1:9" x14ac:dyDescent="0.3">
      <c r="A11697" t="s">
        <v>179</v>
      </c>
      <c r="B11697">
        <v>2.58343865288332E-2</v>
      </c>
      <c r="C11697">
        <v>-7.9087240350533795E-4</v>
      </c>
      <c r="D11697" s="2">
        <v>-3.6473109060325401E-5</v>
      </c>
      <c r="E11697">
        <v>0.20774874455013001</v>
      </c>
      <c r="F11697">
        <v>0.232755785566398</v>
      </c>
      <c r="G11697" s="1">
        <v>43373</v>
      </c>
      <c r="H11697" t="s">
        <v>1</v>
      </c>
      <c r="I11697" t="str">
        <f t="shared" si="182"/>
        <v>2018Q3</v>
      </c>
    </row>
    <row r="11698" spans="1:9" x14ac:dyDescent="0.3">
      <c r="A11698" t="s">
        <v>328</v>
      </c>
      <c r="B11698">
        <v>0.15675530319094</v>
      </c>
      <c r="C11698">
        <v>2.8945453151029501E-2</v>
      </c>
      <c r="D11698">
        <v>2.4464080913500798E-2</v>
      </c>
      <c r="E11698">
        <v>2.2868204358397901E-2</v>
      </c>
      <c r="F11698">
        <v>0.23303304161386901</v>
      </c>
      <c r="G11698" s="1">
        <v>43008</v>
      </c>
      <c r="H11698" t="s">
        <v>1</v>
      </c>
      <c r="I11698" t="str">
        <f t="shared" si="182"/>
        <v>2017Q3</v>
      </c>
    </row>
    <row r="11699" spans="1:9" x14ac:dyDescent="0.3">
      <c r="A11699" t="s">
        <v>415</v>
      </c>
      <c r="B11699">
        <v>0.961986172464392</v>
      </c>
      <c r="C11699">
        <v>-0.50976954832187604</v>
      </c>
      <c r="D11699">
        <v>0.178321573632053</v>
      </c>
      <c r="E11699">
        <v>-0.39743796467432702</v>
      </c>
      <c r="F11699">
        <v>0.233100233100241</v>
      </c>
      <c r="G11699" s="1">
        <v>43646</v>
      </c>
      <c r="H11699" t="s">
        <v>2</v>
      </c>
      <c r="I11699" t="str">
        <f t="shared" si="182"/>
        <v>2019Q2</v>
      </c>
    </row>
    <row r="11700" spans="1:9" x14ac:dyDescent="0.3">
      <c r="A11700" t="s">
        <v>42</v>
      </c>
      <c r="B11700">
        <v>0.273325404270856</v>
      </c>
      <c r="C11700">
        <v>-8.6936556254313194E-2</v>
      </c>
      <c r="D11700">
        <v>6.3704256366135404E-3</v>
      </c>
      <c r="E11700">
        <v>4.0348263839910997E-2</v>
      </c>
      <c r="F11700">
        <v>0.23310753749306801</v>
      </c>
      <c r="G11700" s="1">
        <v>43738</v>
      </c>
      <c r="H11700" t="s">
        <v>1</v>
      </c>
      <c r="I11700" t="str">
        <f t="shared" si="182"/>
        <v>2019Q3</v>
      </c>
    </row>
    <row r="11701" spans="1:9" x14ac:dyDescent="0.3">
      <c r="A11701" t="s">
        <v>759</v>
      </c>
      <c r="B11701">
        <v>0.20000449748584301</v>
      </c>
      <c r="C11701">
        <v>-8.6081435167504397E-2</v>
      </c>
      <c r="D11701">
        <v>2.2273355255595199E-2</v>
      </c>
      <c r="E11701">
        <v>9.6967392288886303E-2</v>
      </c>
      <c r="F11701">
        <v>0.23316380986282001</v>
      </c>
      <c r="G11701" s="1">
        <v>43646</v>
      </c>
      <c r="H11701" t="s">
        <v>1</v>
      </c>
      <c r="I11701" t="str">
        <f t="shared" si="182"/>
        <v>2019Q2</v>
      </c>
    </row>
    <row r="11702" spans="1:9" x14ac:dyDescent="0.3">
      <c r="A11702" t="s">
        <v>334</v>
      </c>
      <c r="B11702">
        <v>-8.8677164636853101E-2</v>
      </c>
      <c r="C11702">
        <v>5.9230143173594201E-2</v>
      </c>
      <c r="D11702">
        <v>4.0314688144752003E-2</v>
      </c>
      <c r="E11702">
        <v>0.22234767675318701</v>
      </c>
      <c r="F11702">
        <v>0.23321534343468101</v>
      </c>
      <c r="G11702" s="1">
        <v>43555</v>
      </c>
      <c r="H11702" t="s">
        <v>1</v>
      </c>
      <c r="I11702" t="str">
        <f t="shared" si="182"/>
        <v>2019Q1</v>
      </c>
    </row>
    <row r="11703" spans="1:9" x14ac:dyDescent="0.3">
      <c r="A11703" t="s">
        <v>293</v>
      </c>
      <c r="B11703">
        <v>-0.244634197914255</v>
      </c>
      <c r="C11703">
        <v>0.14179924743414099</v>
      </c>
      <c r="D11703">
        <v>-0.10715631940102099</v>
      </c>
      <c r="E11703">
        <v>0.44358375372070402</v>
      </c>
      <c r="F11703">
        <v>0.23359248383956799</v>
      </c>
      <c r="G11703" s="1">
        <v>43190</v>
      </c>
      <c r="H11703" t="s">
        <v>1</v>
      </c>
      <c r="I11703" t="str">
        <f t="shared" si="182"/>
        <v>2018Q1</v>
      </c>
    </row>
    <row r="11704" spans="1:9" x14ac:dyDescent="0.3">
      <c r="A11704" t="s">
        <v>82</v>
      </c>
      <c r="B11704">
        <v>-3.0621255E-2</v>
      </c>
      <c r="C11704">
        <v>1.5085963000000001E-2</v>
      </c>
      <c r="D11704">
        <v>8.3139349999999997E-3</v>
      </c>
      <c r="E11704">
        <v>0.240914033</v>
      </c>
      <c r="F11704">
        <v>0.23369267599999999</v>
      </c>
      <c r="G11704" s="1">
        <v>44012</v>
      </c>
      <c r="H11704" t="s">
        <v>1</v>
      </c>
      <c r="I11704" t="str">
        <f t="shared" si="182"/>
        <v>2020Q2</v>
      </c>
    </row>
    <row r="11705" spans="1:9" x14ac:dyDescent="0.3">
      <c r="A11705" t="s">
        <v>733</v>
      </c>
      <c r="B11705">
        <v>-0.159305591820256</v>
      </c>
      <c r="C11705">
        <v>-0.16817998288712199</v>
      </c>
      <c r="D11705">
        <v>2.9854312050782501E-2</v>
      </c>
      <c r="E11705">
        <v>0.53136398748430902</v>
      </c>
      <c r="F11705">
        <v>0.23373272482771201</v>
      </c>
      <c r="G11705" s="1">
        <v>43555</v>
      </c>
      <c r="H11705" t="s">
        <v>1</v>
      </c>
      <c r="I11705" t="str">
        <f t="shared" si="182"/>
        <v>2019Q1</v>
      </c>
    </row>
    <row r="11706" spans="1:9" x14ac:dyDescent="0.3">
      <c r="A11706" t="s">
        <v>344</v>
      </c>
      <c r="B11706">
        <v>0.102264959</v>
      </c>
      <c r="C11706">
        <v>0.27070265700000001</v>
      </c>
      <c r="D11706">
        <v>-2.2374104999999998E-2</v>
      </c>
      <c r="E11706">
        <v>-0.11659178100000001</v>
      </c>
      <c r="F11706">
        <v>0.23400172999999999</v>
      </c>
      <c r="G11706" s="1">
        <v>44104</v>
      </c>
      <c r="H11706" t="s">
        <v>1</v>
      </c>
      <c r="I11706" t="str">
        <f t="shared" si="182"/>
        <v>2020Q3</v>
      </c>
    </row>
    <row r="11707" spans="1:9" x14ac:dyDescent="0.3">
      <c r="A11707" t="s">
        <v>865</v>
      </c>
      <c r="B11707">
        <v>9.0271267571979494E-2</v>
      </c>
      <c r="C11707">
        <v>0.72159282991562501</v>
      </c>
      <c r="D11707">
        <v>-6.3629693169428098E-2</v>
      </c>
      <c r="E11707">
        <v>-0.514222405208004</v>
      </c>
      <c r="F11707">
        <v>0.23401199911017201</v>
      </c>
      <c r="G11707" s="1">
        <v>43921</v>
      </c>
      <c r="H11707" t="s">
        <v>1</v>
      </c>
      <c r="I11707" t="str">
        <f t="shared" si="182"/>
        <v>2020Q1</v>
      </c>
    </row>
    <row r="11708" spans="1:9" x14ac:dyDescent="0.3">
      <c r="A11708" t="s">
        <v>365</v>
      </c>
      <c r="B11708">
        <v>5.1975682580836603E-2</v>
      </c>
      <c r="C11708">
        <v>0.29033984519911499</v>
      </c>
      <c r="D11708">
        <v>-3.21676530640327E-2</v>
      </c>
      <c r="E11708">
        <v>-7.6135845858832402E-2</v>
      </c>
      <c r="F11708">
        <v>0.234012028857086</v>
      </c>
      <c r="G11708" s="1">
        <v>43921</v>
      </c>
      <c r="H11708" t="s">
        <v>1</v>
      </c>
      <c r="I11708" t="str">
        <f t="shared" si="182"/>
        <v>2020Q1</v>
      </c>
    </row>
    <row r="11709" spans="1:9" x14ac:dyDescent="0.3">
      <c r="A11709" t="s">
        <v>652</v>
      </c>
      <c r="B11709">
        <v>0.14607046204948701</v>
      </c>
      <c r="C11709">
        <v>1.9938036852642999E-3</v>
      </c>
      <c r="D11709">
        <v>-3.9220667664478202E-2</v>
      </c>
      <c r="E11709">
        <v>0.125227375659025</v>
      </c>
      <c r="F11709">
        <v>0.234070973729298</v>
      </c>
      <c r="G11709" s="1">
        <v>43373</v>
      </c>
      <c r="H11709" t="s">
        <v>1</v>
      </c>
      <c r="I11709" t="str">
        <f t="shared" si="182"/>
        <v>2018Q3</v>
      </c>
    </row>
    <row r="11710" spans="1:9" x14ac:dyDescent="0.3">
      <c r="A11710" t="s">
        <v>181</v>
      </c>
      <c r="B11710">
        <v>-1.9465613705430498E-2</v>
      </c>
      <c r="C11710">
        <v>0.105952506456751</v>
      </c>
      <c r="D11710">
        <v>-0.34373027069242401</v>
      </c>
      <c r="E11710">
        <v>0.49143447560307701</v>
      </c>
      <c r="F11710">
        <v>0.23419109766197399</v>
      </c>
      <c r="G11710" s="1">
        <v>43281</v>
      </c>
      <c r="H11710" t="s">
        <v>1</v>
      </c>
      <c r="I11710" t="str">
        <f t="shared" si="182"/>
        <v>2018Q2</v>
      </c>
    </row>
    <row r="11711" spans="1:9" x14ac:dyDescent="0.3">
      <c r="A11711" t="s">
        <v>71</v>
      </c>
      <c r="B11711">
        <v>0.95170850299999998</v>
      </c>
      <c r="C11711">
        <v>-1.6508406760000001</v>
      </c>
      <c r="D11711">
        <v>0.75404330399999997</v>
      </c>
      <c r="E11711">
        <v>0.179463869</v>
      </c>
      <c r="F11711">
        <v>0.234375</v>
      </c>
      <c r="G11711" s="1">
        <v>44104</v>
      </c>
      <c r="H11711" t="s">
        <v>2</v>
      </c>
      <c r="I11711" t="str">
        <f t="shared" si="182"/>
        <v>2020Q3</v>
      </c>
    </row>
    <row r="11712" spans="1:9" x14ac:dyDescent="0.3">
      <c r="A11712" t="s">
        <v>713</v>
      </c>
      <c r="B11712">
        <v>-9.2129085999999999E-2</v>
      </c>
      <c r="C11712">
        <v>-6.8148355999999993E-2</v>
      </c>
      <c r="D11712">
        <v>-2.0855139000000002E-2</v>
      </c>
      <c r="E11712">
        <v>0.41552145400000001</v>
      </c>
      <c r="F11712">
        <v>0.234388874</v>
      </c>
      <c r="G11712" s="1">
        <v>44012</v>
      </c>
      <c r="H11712" t="s">
        <v>1</v>
      </c>
      <c r="I11712" t="str">
        <f t="shared" si="182"/>
        <v>2020Q2</v>
      </c>
    </row>
    <row r="11713" spans="1:9" x14ac:dyDescent="0.3">
      <c r="A11713" t="s">
        <v>895</v>
      </c>
      <c r="B11713">
        <v>1.279999511</v>
      </c>
      <c r="C11713">
        <v>-0.64942434599999999</v>
      </c>
      <c r="D11713">
        <v>-9.3495359E-2</v>
      </c>
      <c r="E11713">
        <v>-0.302426156</v>
      </c>
      <c r="F11713">
        <v>0.23465365099999999</v>
      </c>
      <c r="G11713" s="1">
        <v>44012</v>
      </c>
      <c r="H11713" t="s">
        <v>2</v>
      </c>
      <c r="I11713" t="str">
        <f t="shared" si="182"/>
        <v>2020Q2</v>
      </c>
    </row>
    <row r="11714" spans="1:9" x14ac:dyDescent="0.3">
      <c r="A11714" t="s">
        <v>477</v>
      </c>
      <c r="B11714">
        <v>0.26003108567535799</v>
      </c>
      <c r="C11714">
        <v>2.1618701438572901E-2</v>
      </c>
      <c r="D11714">
        <v>1.7687239458685E-2</v>
      </c>
      <c r="E11714">
        <v>-6.4680967678177201E-2</v>
      </c>
      <c r="F11714">
        <v>0.234656058894439</v>
      </c>
      <c r="G11714" s="1">
        <v>43008</v>
      </c>
      <c r="H11714" t="s">
        <v>1</v>
      </c>
      <c r="I11714" t="str">
        <f t="shared" ref="I11714:I11777" si="183">YEAR(G11714)&amp;"Q"&amp;MONTH(G11714)/3</f>
        <v>2017Q3</v>
      </c>
    </row>
    <row r="11715" spans="1:9" x14ac:dyDescent="0.3">
      <c r="A11715" t="s">
        <v>344</v>
      </c>
      <c r="B11715">
        <v>0.31831866489585298</v>
      </c>
      <c r="C11715">
        <v>0.43425264327565799</v>
      </c>
      <c r="D11715">
        <v>-6.07344591604548E-2</v>
      </c>
      <c r="E11715">
        <v>-0.45711437726498799</v>
      </c>
      <c r="F11715">
        <v>0.234722471746068</v>
      </c>
      <c r="G11715" s="1">
        <v>43465</v>
      </c>
      <c r="H11715" t="s">
        <v>1</v>
      </c>
      <c r="I11715" t="str">
        <f t="shared" si="183"/>
        <v>2018Q4</v>
      </c>
    </row>
    <row r="11716" spans="1:9" x14ac:dyDescent="0.3">
      <c r="A11716" t="s">
        <v>805</v>
      </c>
      <c r="B11716">
        <v>1.44347024756591E-2</v>
      </c>
      <c r="C11716">
        <v>4.0854077925143999E-2</v>
      </c>
      <c r="D11716">
        <v>-2.5610828133059399E-2</v>
      </c>
      <c r="E11716">
        <v>0.20504513122999801</v>
      </c>
      <c r="F11716">
        <v>0.23472308349774099</v>
      </c>
      <c r="G11716" s="1">
        <v>43555</v>
      </c>
      <c r="H11716" t="s">
        <v>1</v>
      </c>
      <c r="I11716" t="str">
        <f t="shared" si="183"/>
        <v>2019Q1</v>
      </c>
    </row>
    <row r="11717" spans="1:9" x14ac:dyDescent="0.3">
      <c r="A11717" t="s">
        <v>591</v>
      </c>
      <c r="B11717">
        <v>-6.9790338330672996E-2</v>
      </c>
      <c r="C11717">
        <v>5.7609017547093203E-2</v>
      </c>
      <c r="D11717">
        <v>-6.92333441268356E-2</v>
      </c>
      <c r="E11717">
        <v>0.31619550743496799</v>
      </c>
      <c r="F11717">
        <v>0.234780842524552</v>
      </c>
      <c r="G11717" s="1">
        <v>43190</v>
      </c>
      <c r="H11717" t="s">
        <v>1</v>
      </c>
      <c r="I11717" t="str">
        <f t="shared" si="183"/>
        <v>2018Q1</v>
      </c>
    </row>
    <row r="11718" spans="1:9" x14ac:dyDescent="0.3">
      <c r="A11718" t="s">
        <v>483</v>
      </c>
      <c r="B11718">
        <v>0.91675389571900101</v>
      </c>
      <c r="C11718">
        <v>0.14861558759999999</v>
      </c>
      <c r="D11718">
        <v>-1.54780402335224E-2</v>
      </c>
      <c r="E11718">
        <v>-0.81505778359428904</v>
      </c>
      <c r="F11718">
        <v>0.23483365949118901</v>
      </c>
      <c r="G11718" s="1">
        <v>43555</v>
      </c>
      <c r="H11718" t="s">
        <v>2</v>
      </c>
      <c r="I11718" t="str">
        <f t="shared" si="183"/>
        <v>2019Q1</v>
      </c>
    </row>
    <row r="11719" spans="1:9" x14ac:dyDescent="0.3">
      <c r="A11719" t="s">
        <v>112</v>
      </c>
      <c r="B11719">
        <v>9.0375594169945395E-2</v>
      </c>
      <c r="C11719">
        <v>-0.17214347622597001</v>
      </c>
      <c r="D11719">
        <v>2.8189398780620802E-2</v>
      </c>
      <c r="E11719">
        <v>0.28856592706475998</v>
      </c>
      <c r="F11719">
        <v>0.23498744378935499</v>
      </c>
      <c r="G11719" s="1">
        <v>43921</v>
      </c>
      <c r="H11719" t="s">
        <v>1</v>
      </c>
      <c r="I11719" t="str">
        <f t="shared" si="183"/>
        <v>2020Q1</v>
      </c>
    </row>
    <row r="11720" spans="1:9" x14ac:dyDescent="0.3">
      <c r="A11720" t="s">
        <v>80</v>
      </c>
      <c r="B11720">
        <v>0.52853826035458595</v>
      </c>
      <c r="C11720">
        <v>4.1126067645062603E-2</v>
      </c>
      <c r="D11720">
        <v>3.7026898563445203E-2</v>
      </c>
      <c r="E11720">
        <v>-0.37161975301561501</v>
      </c>
      <c r="F11720">
        <v>0.23507147354747801</v>
      </c>
      <c r="G11720" s="1">
        <v>43008</v>
      </c>
      <c r="H11720" t="s">
        <v>1</v>
      </c>
      <c r="I11720" t="str">
        <f t="shared" si="183"/>
        <v>2017Q3</v>
      </c>
    </row>
    <row r="11721" spans="1:9" x14ac:dyDescent="0.3">
      <c r="A11721" t="s">
        <v>907</v>
      </c>
      <c r="B11721">
        <v>0.87795800000000002</v>
      </c>
      <c r="C11721">
        <v>-0.44991546900000001</v>
      </c>
      <c r="D11721">
        <v>-0.73806617500000005</v>
      </c>
      <c r="E11721">
        <v>0.54520247799999999</v>
      </c>
      <c r="F11721">
        <v>0.235178834</v>
      </c>
      <c r="G11721" s="1">
        <v>44012</v>
      </c>
      <c r="H11721" t="s">
        <v>2</v>
      </c>
      <c r="I11721" t="str">
        <f t="shared" si="183"/>
        <v>2020Q2</v>
      </c>
    </row>
    <row r="11722" spans="1:9" x14ac:dyDescent="0.3">
      <c r="A11722" t="s">
        <v>152</v>
      </c>
      <c r="B11722">
        <v>0.91708331200000004</v>
      </c>
      <c r="C11722">
        <v>-0.58552033400000003</v>
      </c>
      <c r="D11722">
        <v>-0.20660989900000001</v>
      </c>
      <c r="E11722">
        <v>0.110230364</v>
      </c>
      <c r="F11722">
        <v>0.23518344299999999</v>
      </c>
      <c r="G11722" s="1">
        <v>44012</v>
      </c>
      <c r="H11722" t="s">
        <v>2</v>
      </c>
      <c r="I11722" t="str">
        <f t="shared" si="183"/>
        <v>2020Q2</v>
      </c>
    </row>
    <row r="11723" spans="1:9" x14ac:dyDescent="0.3">
      <c r="A11723" t="s">
        <v>567</v>
      </c>
      <c r="B11723">
        <v>-0.20089829000000001</v>
      </c>
      <c r="C11723">
        <v>0.149160717</v>
      </c>
      <c r="D11723">
        <v>0.13587141899999999</v>
      </c>
      <c r="E11723">
        <v>0.15111430100000001</v>
      </c>
      <c r="F11723">
        <v>0.23524814699999999</v>
      </c>
      <c r="G11723" s="1">
        <v>44012</v>
      </c>
      <c r="H11723" t="s">
        <v>1</v>
      </c>
      <c r="I11723" t="str">
        <f t="shared" si="183"/>
        <v>2020Q2</v>
      </c>
    </row>
    <row r="11724" spans="1:9" x14ac:dyDescent="0.3">
      <c r="A11724" t="s">
        <v>1117</v>
      </c>
      <c r="B11724">
        <v>0.16877457000000001</v>
      </c>
      <c r="C11724">
        <v>0.20372815999999999</v>
      </c>
      <c r="D11724">
        <v>0.13945475199999999</v>
      </c>
      <c r="E11724">
        <v>-0.27653997499999999</v>
      </c>
      <c r="F11724">
        <v>0.235417508</v>
      </c>
      <c r="G11724" s="1">
        <v>44012</v>
      </c>
      <c r="H11724" t="s">
        <v>1</v>
      </c>
      <c r="I11724" t="str">
        <f t="shared" si="183"/>
        <v>2020Q2</v>
      </c>
    </row>
    <row r="11725" spans="1:9" x14ac:dyDescent="0.3">
      <c r="A11725" t="s">
        <v>505</v>
      </c>
      <c r="B11725">
        <v>1.2996830189999999</v>
      </c>
      <c r="C11725">
        <v>-0.59885395500000005</v>
      </c>
      <c r="D11725">
        <v>-7.7783996999999994E-2</v>
      </c>
      <c r="E11725">
        <v>-0.387529287</v>
      </c>
      <c r="F11725">
        <v>0.23551578000000001</v>
      </c>
      <c r="G11725" s="1">
        <v>44012</v>
      </c>
      <c r="H11725" t="s">
        <v>2</v>
      </c>
      <c r="I11725" t="str">
        <f t="shared" si="183"/>
        <v>2020Q2</v>
      </c>
    </row>
    <row r="11726" spans="1:9" x14ac:dyDescent="0.3">
      <c r="A11726" t="s">
        <v>164</v>
      </c>
      <c r="B11726">
        <v>-4.0498425999999997E-2</v>
      </c>
      <c r="C11726">
        <v>2.9500260000000001E-3</v>
      </c>
      <c r="D11726">
        <v>1.3669039999999999E-3</v>
      </c>
      <c r="E11726">
        <v>0.27182131999999998</v>
      </c>
      <c r="F11726">
        <v>0.235639824</v>
      </c>
      <c r="G11726" s="1">
        <v>44012</v>
      </c>
      <c r="H11726" t="s">
        <v>1</v>
      </c>
      <c r="I11726" t="str">
        <f t="shared" si="183"/>
        <v>2020Q2</v>
      </c>
    </row>
    <row r="11727" spans="1:9" x14ac:dyDescent="0.3">
      <c r="A11727" t="s">
        <v>164</v>
      </c>
      <c r="B11727">
        <v>0.245465250072988</v>
      </c>
      <c r="C11727">
        <v>0.138456907456323</v>
      </c>
      <c r="D11727">
        <v>5.9302029712512999E-2</v>
      </c>
      <c r="E11727">
        <v>-0.20725966286483199</v>
      </c>
      <c r="F11727">
        <v>0.235964524376992</v>
      </c>
      <c r="G11727" s="1">
        <v>43100</v>
      </c>
      <c r="H11727" t="s">
        <v>1</v>
      </c>
      <c r="I11727" t="str">
        <f t="shared" si="183"/>
        <v>2017Q4</v>
      </c>
    </row>
    <row r="11728" spans="1:9" x14ac:dyDescent="0.3">
      <c r="A11728" t="s">
        <v>994</v>
      </c>
      <c r="B11728">
        <v>1.0672588329999999</v>
      </c>
      <c r="C11728">
        <v>-0.67011812299999995</v>
      </c>
      <c r="D11728">
        <v>7.0306155999999995E-2</v>
      </c>
      <c r="E11728">
        <v>-0.23145866600000001</v>
      </c>
      <c r="F11728">
        <v>0.23598820100000001</v>
      </c>
      <c r="G11728" s="1">
        <v>44104</v>
      </c>
      <c r="H11728" t="s">
        <v>2</v>
      </c>
      <c r="I11728" t="str">
        <f t="shared" si="183"/>
        <v>2020Q3</v>
      </c>
    </row>
    <row r="11729" spans="1:9" x14ac:dyDescent="0.3">
      <c r="A11729" t="s">
        <v>550</v>
      </c>
      <c r="B11729">
        <v>-0.146537995673339</v>
      </c>
      <c r="C11729">
        <v>4.3524969702960797E-2</v>
      </c>
      <c r="D11729">
        <v>2.8979962704468398E-2</v>
      </c>
      <c r="E11729">
        <v>0.31012972704414998</v>
      </c>
      <c r="F11729">
        <v>0.23609666377824001</v>
      </c>
      <c r="G11729" s="1">
        <v>43555</v>
      </c>
      <c r="H11729" t="s">
        <v>1</v>
      </c>
      <c r="I11729" t="str">
        <f t="shared" si="183"/>
        <v>2019Q1</v>
      </c>
    </row>
    <row r="11730" spans="1:9" x14ac:dyDescent="0.3">
      <c r="A11730" t="s">
        <v>161</v>
      </c>
      <c r="B11730">
        <v>0.91154610300000005</v>
      </c>
      <c r="C11730">
        <v>-0.933941723</v>
      </c>
      <c r="D11730">
        <v>9.1983451999999993E-2</v>
      </c>
      <c r="E11730">
        <v>0.166818788</v>
      </c>
      <c r="F11730">
        <v>0.23640661900000001</v>
      </c>
      <c r="G11730" s="1">
        <v>44104</v>
      </c>
      <c r="H11730" t="s">
        <v>2</v>
      </c>
      <c r="I11730" t="str">
        <f t="shared" si="183"/>
        <v>2020Q3</v>
      </c>
    </row>
    <row r="11731" spans="1:9" x14ac:dyDescent="0.3">
      <c r="A11731" t="s">
        <v>504</v>
      </c>
      <c r="B11731">
        <v>9.5972329069471896E-2</v>
      </c>
      <c r="C11731">
        <v>0.21016084242010799</v>
      </c>
      <c r="D11731">
        <v>0.102800238737009</v>
      </c>
      <c r="E11731">
        <v>-0.17248974816676799</v>
      </c>
      <c r="F11731">
        <v>0.23644366205982101</v>
      </c>
      <c r="G11731" s="1">
        <v>43100</v>
      </c>
      <c r="H11731" t="s">
        <v>1</v>
      </c>
      <c r="I11731" t="str">
        <f t="shared" si="183"/>
        <v>2017Q4</v>
      </c>
    </row>
    <row r="11732" spans="1:9" x14ac:dyDescent="0.3">
      <c r="A11732" t="s">
        <v>301</v>
      </c>
      <c r="B11732">
        <v>0.19410109095849501</v>
      </c>
      <c r="C11732">
        <v>-0.15881399289548601</v>
      </c>
      <c r="D11732">
        <v>-9.4170621228227794E-2</v>
      </c>
      <c r="E11732">
        <v>0.29543071796484199</v>
      </c>
      <c r="F11732">
        <v>0.236547194799623</v>
      </c>
      <c r="G11732" s="1">
        <v>43830</v>
      </c>
      <c r="H11732" t="s">
        <v>1</v>
      </c>
      <c r="I11732" t="str">
        <f t="shared" si="183"/>
        <v>2019Q4</v>
      </c>
    </row>
    <row r="11733" spans="1:9" x14ac:dyDescent="0.3">
      <c r="A11733" t="s">
        <v>125</v>
      </c>
      <c r="B11733">
        <v>0.101174069825514</v>
      </c>
      <c r="C11733">
        <v>7.2046888148344299E-2</v>
      </c>
      <c r="D11733">
        <v>-1.1008654497220801E-2</v>
      </c>
      <c r="E11733">
        <v>7.44223277143332E-2</v>
      </c>
      <c r="F11733">
        <v>0.236634631190971</v>
      </c>
      <c r="G11733" s="1">
        <v>43738</v>
      </c>
      <c r="H11733" t="s">
        <v>1</v>
      </c>
      <c r="I11733" t="str">
        <f t="shared" si="183"/>
        <v>2019Q3</v>
      </c>
    </row>
    <row r="11734" spans="1:9" x14ac:dyDescent="0.3">
      <c r="A11734" t="s">
        <v>683</v>
      </c>
      <c r="B11734">
        <v>-0.17828286230128801</v>
      </c>
      <c r="C11734">
        <v>0.33335731672817798</v>
      </c>
      <c r="D11734">
        <v>-0.100874472941165</v>
      </c>
      <c r="E11734">
        <v>0.18244157856737001</v>
      </c>
      <c r="F11734">
        <v>0.236641560053094</v>
      </c>
      <c r="G11734" s="1">
        <v>43921</v>
      </c>
      <c r="H11734" t="s">
        <v>1</v>
      </c>
      <c r="I11734" t="str">
        <f t="shared" si="183"/>
        <v>2020Q1</v>
      </c>
    </row>
    <row r="11735" spans="1:9" x14ac:dyDescent="0.3">
      <c r="A11735" t="s">
        <v>618</v>
      </c>
      <c r="B11735">
        <v>1.27652937641092</v>
      </c>
      <c r="C11735">
        <v>0.77851492176627601</v>
      </c>
      <c r="D11735">
        <v>-0.356650024440127</v>
      </c>
      <c r="E11735">
        <v>-1.4617509680121299</v>
      </c>
      <c r="F11735">
        <v>0.23664330572494099</v>
      </c>
      <c r="G11735" s="1">
        <v>43281</v>
      </c>
      <c r="H11735" t="s">
        <v>2</v>
      </c>
      <c r="I11735" t="str">
        <f t="shared" si="183"/>
        <v>2018Q2</v>
      </c>
    </row>
    <row r="11736" spans="1:9" x14ac:dyDescent="0.3">
      <c r="A11736" t="s">
        <v>1339</v>
      </c>
      <c r="B11736">
        <v>5.5225730000000002E-3</v>
      </c>
      <c r="C11736">
        <v>3.3700890000000002E-3</v>
      </c>
      <c r="D11736">
        <v>5.8048589999999999E-3</v>
      </c>
      <c r="E11736">
        <v>0.22197889600000001</v>
      </c>
      <c r="F11736">
        <v>0.236676418</v>
      </c>
      <c r="G11736" s="1">
        <v>44012</v>
      </c>
      <c r="H11736" t="s">
        <v>1</v>
      </c>
      <c r="I11736" t="str">
        <f t="shared" si="183"/>
        <v>2020Q2</v>
      </c>
    </row>
    <row r="11737" spans="1:9" x14ac:dyDescent="0.3">
      <c r="A11737" t="s">
        <v>406</v>
      </c>
      <c r="B11737">
        <v>4.7241880016624702E-2</v>
      </c>
      <c r="C11737">
        <v>-0.129556186917862</v>
      </c>
      <c r="D11737">
        <v>3.5874029845894398E-2</v>
      </c>
      <c r="E11737">
        <v>0.28337680094611201</v>
      </c>
      <c r="F11737">
        <v>0.236936523890768</v>
      </c>
      <c r="G11737" s="1">
        <v>43190</v>
      </c>
      <c r="H11737" t="s">
        <v>1</v>
      </c>
      <c r="I11737" t="str">
        <f t="shared" si="183"/>
        <v>2018Q1</v>
      </c>
    </row>
    <row r="11738" spans="1:9" x14ac:dyDescent="0.3">
      <c r="A11738" t="s">
        <v>187</v>
      </c>
      <c r="B11738">
        <v>-5.8184567095973501E-3</v>
      </c>
      <c r="C11738">
        <v>4.8735643796933702E-2</v>
      </c>
      <c r="D11738">
        <v>-1.3167580644210501E-2</v>
      </c>
      <c r="E11738">
        <v>0.207420690200734</v>
      </c>
      <c r="F11738">
        <v>0.23717029664386</v>
      </c>
      <c r="G11738" s="1">
        <v>43921</v>
      </c>
      <c r="H11738" t="s">
        <v>1</v>
      </c>
      <c r="I11738" t="str">
        <f t="shared" si="183"/>
        <v>2020Q1</v>
      </c>
    </row>
    <row r="11739" spans="1:9" x14ac:dyDescent="0.3">
      <c r="A11739" t="s">
        <v>646</v>
      </c>
      <c r="B11739">
        <v>-0.17033995955259401</v>
      </c>
      <c r="C11739">
        <v>2.7823672724835099E-2</v>
      </c>
      <c r="D11739">
        <v>-0.11299576023448001</v>
      </c>
      <c r="E11739">
        <v>0.49270717661700097</v>
      </c>
      <c r="F11739">
        <v>0.23719512955476099</v>
      </c>
      <c r="G11739" s="1">
        <v>43281</v>
      </c>
      <c r="H11739" t="s">
        <v>1</v>
      </c>
      <c r="I11739" t="str">
        <f t="shared" si="183"/>
        <v>2018Q2</v>
      </c>
    </row>
    <row r="11740" spans="1:9" x14ac:dyDescent="0.3">
      <c r="A11740" t="s">
        <v>274</v>
      </c>
      <c r="B11740">
        <v>0.107505594</v>
      </c>
      <c r="C11740">
        <v>0.15766429700000001</v>
      </c>
      <c r="D11740">
        <v>3.9540400000000003E-2</v>
      </c>
      <c r="E11740">
        <v>-6.7440554E-2</v>
      </c>
      <c r="F11740">
        <v>0.23726973700000001</v>
      </c>
      <c r="G11740" s="1">
        <v>44012</v>
      </c>
      <c r="H11740" t="s">
        <v>1</v>
      </c>
      <c r="I11740" t="str">
        <f t="shared" si="183"/>
        <v>2020Q2</v>
      </c>
    </row>
    <row r="11741" spans="1:9" x14ac:dyDescent="0.3">
      <c r="A11741" t="s">
        <v>978</v>
      </c>
      <c r="B11741">
        <v>-1.4449970942763299E-2</v>
      </c>
      <c r="C11741">
        <v>3.5008337853587499E-3</v>
      </c>
      <c r="D11741">
        <v>-4.6018247119980401E-4</v>
      </c>
      <c r="E11741">
        <v>0.24869903234221999</v>
      </c>
      <c r="F11741">
        <v>0.23728971271361499</v>
      </c>
      <c r="G11741" s="1">
        <v>43738</v>
      </c>
      <c r="H11741" t="s">
        <v>1</v>
      </c>
      <c r="I11741" t="str">
        <f t="shared" si="183"/>
        <v>2019Q3</v>
      </c>
    </row>
    <row r="11742" spans="1:9" x14ac:dyDescent="0.3">
      <c r="A11742" t="s">
        <v>1353</v>
      </c>
      <c r="B11742">
        <v>1.229141201</v>
      </c>
      <c r="C11742">
        <v>-6.9117893E-2</v>
      </c>
      <c r="D11742">
        <v>-0.16196946400000001</v>
      </c>
      <c r="E11742">
        <v>-0.76071207200000002</v>
      </c>
      <c r="F11742">
        <v>0.23734177200000001</v>
      </c>
      <c r="G11742" s="1">
        <v>44012</v>
      </c>
      <c r="H11742" t="s">
        <v>2</v>
      </c>
      <c r="I11742" t="str">
        <f t="shared" si="183"/>
        <v>2020Q2</v>
      </c>
    </row>
    <row r="11743" spans="1:9" x14ac:dyDescent="0.3">
      <c r="A11743" t="s">
        <v>175</v>
      </c>
      <c r="B11743">
        <v>-0.13194324522475301</v>
      </c>
      <c r="C11743">
        <v>0.30552094476672098</v>
      </c>
      <c r="D11743">
        <v>-0.40982337695968502</v>
      </c>
      <c r="E11743">
        <v>0.47371907980232397</v>
      </c>
      <c r="F11743">
        <v>0.23747340238460701</v>
      </c>
      <c r="G11743" s="1">
        <v>43921</v>
      </c>
      <c r="H11743" t="s">
        <v>1</v>
      </c>
      <c r="I11743" t="str">
        <f t="shared" si="183"/>
        <v>2020Q1</v>
      </c>
    </row>
    <row r="11744" spans="1:9" x14ac:dyDescent="0.3">
      <c r="A11744" t="s">
        <v>1367</v>
      </c>
      <c r="B11744">
        <v>3.0794893E-2</v>
      </c>
      <c r="C11744">
        <v>0.134806222</v>
      </c>
      <c r="D11744">
        <v>3.5522918000000001E-2</v>
      </c>
      <c r="E11744">
        <v>3.6395147000000003E-2</v>
      </c>
      <c r="F11744">
        <v>0.23751918</v>
      </c>
      <c r="G11744" s="1">
        <v>44012</v>
      </c>
      <c r="H11744" t="s">
        <v>1</v>
      </c>
      <c r="I11744" t="str">
        <f t="shared" si="183"/>
        <v>2020Q2</v>
      </c>
    </row>
    <row r="11745" spans="1:9" x14ac:dyDescent="0.3">
      <c r="A11745" t="s">
        <v>554</v>
      </c>
      <c r="B11745">
        <v>-5.1891565419920099E-2</v>
      </c>
      <c r="C11745">
        <v>2.02198608747561E-2</v>
      </c>
      <c r="D11745">
        <v>-9.64229628268614E-3</v>
      </c>
      <c r="E11745">
        <v>0.27897689207523502</v>
      </c>
      <c r="F11745">
        <v>0.23766289124738499</v>
      </c>
      <c r="G11745" s="1">
        <v>43921</v>
      </c>
      <c r="H11745" t="s">
        <v>1</v>
      </c>
      <c r="I11745" t="str">
        <f t="shared" si="183"/>
        <v>2020Q1</v>
      </c>
    </row>
    <row r="11746" spans="1:9" x14ac:dyDescent="0.3">
      <c r="A11746" t="s">
        <v>828</v>
      </c>
      <c r="B11746">
        <v>-6.5580544489878198E-2</v>
      </c>
      <c r="C11746">
        <v>1.51938112583956E-2</v>
      </c>
      <c r="D11746">
        <v>-9.6978506344727999E-3</v>
      </c>
      <c r="E11746">
        <v>0.29781174288421602</v>
      </c>
      <c r="F11746">
        <v>0.23772715901826</v>
      </c>
      <c r="G11746" s="1">
        <v>43555</v>
      </c>
      <c r="H11746" t="s">
        <v>1</v>
      </c>
      <c r="I11746" t="str">
        <f t="shared" si="183"/>
        <v>2019Q1</v>
      </c>
    </row>
    <row r="11747" spans="1:9" x14ac:dyDescent="0.3">
      <c r="A11747" t="s">
        <v>563</v>
      </c>
      <c r="B11747">
        <v>-0.21279810343500499</v>
      </c>
      <c r="C11747">
        <v>-0.21073959953105001</v>
      </c>
      <c r="D11747">
        <v>0.31686037381632998</v>
      </c>
      <c r="E11747">
        <v>0.344491284266988</v>
      </c>
      <c r="F11747">
        <v>0.237813955117262</v>
      </c>
      <c r="G11747" s="1">
        <v>43373</v>
      </c>
      <c r="H11747" t="s">
        <v>1</v>
      </c>
      <c r="I11747" t="str">
        <f t="shared" si="183"/>
        <v>2018Q3</v>
      </c>
    </row>
    <row r="11748" spans="1:9" x14ac:dyDescent="0.3">
      <c r="A11748" t="s">
        <v>156</v>
      </c>
      <c r="B11748">
        <v>-0.28842526675142199</v>
      </c>
      <c r="C11748">
        <v>2.2463320171293499E-2</v>
      </c>
      <c r="D11748">
        <v>-6.1493752622849902E-2</v>
      </c>
      <c r="E11748">
        <v>0.565295709494823</v>
      </c>
      <c r="F11748">
        <v>0.23784001029184401</v>
      </c>
      <c r="G11748" s="1">
        <v>43830</v>
      </c>
      <c r="H11748" t="s">
        <v>1</v>
      </c>
      <c r="I11748" t="str">
        <f t="shared" si="183"/>
        <v>2019Q4</v>
      </c>
    </row>
    <row r="11749" spans="1:9" x14ac:dyDescent="0.3">
      <c r="A11749" t="s">
        <v>413</v>
      </c>
      <c r="B11749">
        <v>-9.4880697242702303E-2</v>
      </c>
      <c r="C11749">
        <v>6.3830738814016505E-2</v>
      </c>
      <c r="D11749">
        <v>-3.6468168503188798E-2</v>
      </c>
      <c r="E11749">
        <v>0.30539433568771601</v>
      </c>
      <c r="F11749">
        <v>0.23787620875584101</v>
      </c>
      <c r="G11749" s="1">
        <v>43190</v>
      </c>
      <c r="H11749" t="s">
        <v>1</v>
      </c>
      <c r="I11749" t="str">
        <f t="shared" si="183"/>
        <v>2018Q1</v>
      </c>
    </row>
    <row r="11750" spans="1:9" x14ac:dyDescent="0.3">
      <c r="A11750" t="s">
        <v>242</v>
      </c>
      <c r="B11750">
        <v>0.19359479634416399</v>
      </c>
      <c r="C11750">
        <v>0.13521153358945401</v>
      </c>
      <c r="D11750">
        <v>3.5964498720568801E-3</v>
      </c>
      <c r="E11750">
        <v>-9.4462670795435202E-2</v>
      </c>
      <c r="F11750">
        <v>0.23794010901023999</v>
      </c>
      <c r="G11750" s="1">
        <v>43465</v>
      </c>
      <c r="H11750" t="s">
        <v>1</v>
      </c>
      <c r="I11750" t="str">
        <f t="shared" si="183"/>
        <v>2018Q4</v>
      </c>
    </row>
    <row r="11751" spans="1:9" x14ac:dyDescent="0.3">
      <c r="A11751" t="s">
        <v>367</v>
      </c>
      <c r="B11751">
        <v>0.19089112361858501</v>
      </c>
      <c r="C11751">
        <v>0.24731706525797301</v>
      </c>
      <c r="D11751">
        <v>7.3913327964637607E-2</v>
      </c>
      <c r="E11751">
        <v>-0.27417435612855201</v>
      </c>
      <c r="F11751">
        <v>0.23794716071264299</v>
      </c>
      <c r="G11751" s="1">
        <v>43646</v>
      </c>
      <c r="H11751" t="s">
        <v>1</v>
      </c>
      <c r="I11751" t="str">
        <f t="shared" si="183"/>
        <v>2019Q2</v>
      </c>
    </row>
    <row r="11752" spans="1:9" x14ac:dyDescent="0.3">
      <c r="A11752" t="s">
        <v>889</v>
      </c>
      <c r="B11752">
        <v>0.98405635599999997</v>
      </c>
      <c r="C11752">
        <v>-0.26314061399999999</v>
      </c>
      <c r="D11752">
        <v>-0.36342066299999998</v>
      </c>
      <c r="E11752">
        <v>-0.119470644</v>
      </c>
      <c r="F11752">
        <v>0.23802443500000001</v>
      </c>
      <c r="G11752" s="1">
        <v>44012</v>
      </c>
      <c r="H11752" t="s">
        <v>2</v>
      </c>
      <c r="I11752" t="str">
        <f t="shared" si="183"/>
        <v>2020Q2</v>
      </c>
    </row>
    <row r="11753" spans="1:9" x14ac:dyDescent="0.3">
      <c r="A11753" t="s">
        <v>769</v>
      </c>
      <c r="B11753">
        <v>0.140306606</v>
      </c>
      <c r="C11753">
        <v>0.46938630199999998</v>
      </c>
      <c r="D11753">
        <v>0.22591024400000001</v>
      </c>
      <c r="E11753">
        <v>-0.59748252000000002</v>
      </c>
      <c r="F11753">
        <v>0.238120632</v>
      </c>
      <c r="G11753" s="1">
        <v>44012</v>
      </c>
      <c r="H11753" t="s">
        <v>1</v>
      </c>
      <c r="I11753" t="str">
        <f t="shared" si="183"/>
        <v>2020Q2</v>
      </c>
    </row>
    <row r="11754" spans="1:9" x14ac:dyDescent="0.3">
      <c r="A11754" t="s">
        <v>674</v>
      </c>
      <c r="B11754">
        <v>-0.40667500699999998</v>
      </c>
      <c r="C11754">
        <v>-0.55559742199999995</v>
      </c>
      <c r="D11754">
        <v>-0.33787217800000002</v>
      </c>
      <c r="E11754">
        <v>1.5383239900000001</v>
      </c>
      <c r="F11754">
        <v>0.23817938299999999</v>
      </c>
      <c r="G11754" s="1">
        <v>44012</v>
      </c>
      <c r="H11754" t="s">
        <v>1</v>
      </c>
      <c r="I11754" t="str">
        <f t="shared" si="183"/>
        <v>2020Q2</v>
      </c>
    </row>
    <row r="11755" spans="1:9" x14ac:dyDescent="0.3">
      <c r="A11755" t="s">
        <v>965</v>
      </c>
      <c r="B11755">
        <v>-2.56937896233622E-3</v>
      </c>
      <c r="C11755">
        <v>-4.9105598954748197E-2</v>
      </c>
      <c r="D11755">
        <v>8.5656811367645306E-3</v>
      </c>
      <c r="E11755">
        <v>0.28129169925979403</v>
      </c>
      <c r="F11755">
        <v>0.238182402479474</v>
      </c>
      <c r="G11755" s="1">
        <v>43921</v>
      </c>
      <c r="H11755" t="s">
        <v>1</v>
      </c>
      <c r="I11755" t="str">
        <f t="shared" si="183"/>
        <v>2020Q1</v>
      </c>
    </row>
    <row r="11756" spans="1:9" x14ac:dyDescent="0.3">
      <c r="A11756" t="s">
        <v>244</v>
      </c>
      <c r="B11756">
        <v>0.34034366783507602</v>
      </c>
      <c r="C11756">
        <v>7.3679971834605798E-2</v>
      </c>
      <c r="D11756">
        <v>3.0771044107902701E-3</v>
      </c>
      <c r="E11756">
        <v>-0.17883154256105999</v>
      </c>
      <c r="F11756">
        <v>0.238269201519412</v>
      </c>
      <c r="G11756" s="1">
        <v>43008</v>
      </c>
      <c r="H11756" t="s">
        <v>1</v>
      </c>
      <c r="I11756" t="str">
        <f t="shared" si="183"/>
        <v>2017Q3</v>
      </c>
    </row>
    <row r="11757" spans="1:9" x14ac:dyDescent="0.3">
      <c r="A11757" t="s">
        <v>91</v>
      </c>
      <c r="B11757">
        <v>-0.27135248141291701</v>
      </c>
      <c r="C11757">
        <v>1.2573192661064801E-2</v>
      </c>
      <c r="D11757">
        <v>7.3944989081701903E-3</v>
      </c>
      <c r="E11757">
        <v>0.489831871301116</v>
      </c>
      <c r="F11757">
        <v>0.23844708145743301</v>
      </c>
      <c r="G11757" s="1">
        <v>43555</v>
      </c>
      <c r="H11757" t="s">
        <v>1</v>
      </c>
      <c r="I11757" t="str">
        <f t="shared" si="183"/>
        <v>2019Q1</v>
      </c>
    </row>
    <row r="11758" spans="1:9" x14ac:dyDescent="0.3">
      <c r="A11758" t="s">
        <v>1334</v>
      </c>
      <c r="B11758">
        <v>-0.17287809600000001</v>
      </c>
      <c r="C11758">
        <v>0.17996731299999999</v>
      </c>
      <c r="D11758">
        <v>0.20800371500000001</v>
      </c>
      <c r="E11758">
        <v>2.3660054E-2</v>
      </c>
      <c r="F11758">
        <v>0.238752986</v>
      </c>
      <c r="G11758" s="1">
        <v>44012</v>
      </c>
      <c r="H11758" t="s">
        <v>1</v>
      </c>
      <c r="I11758" t="str">
        <f t="shared" si="183"/>
        <v>2020Q2</v>
      </c>
    </row>
    <row r="11759" spans="1:9" x14ac:dyDescent="0.3">
      <c r="A11759" t="s">
        <v>1066</v>
      </c>
      <c r="B11759">
        <v>1.0080569829999999</v>
      </c>
      <c r="C11759">
        <v>-0.533620608</v>
      </c>
      <c r="D11759">
        <v>5.8117646000000002E-2</v>
      </c>
      <c r="E11759">
        <v>-0.29375375300000001</v>
      </c>
      <c r="F11759">
        <v>0.23880026700000001</v>
      </c>
      <c r="G11759" s="1">
        <v>44104</v>
      </c>
      <c r="H11759" t="s">
        <v>2</v>
      </c>
      <c r="I11759" t="str">
        <f t="shared" si="183"/>
        <v>2020Q3</v>
      </c>
    </row>
    <row r="11760" spans="1:9" x14ac:dyDescent="0.3">
      <c r="A11760" t="s">
        <v>270</v>
      </c>
      <c r="B11760">
        <v>1.1219490141024899</v>
      </c>
      <c r="C11760">
        <v>-0.286884188988203</v>
      </c>
      <c r="D11760">
        <v>-0.105997498057444</v>
      </c>
      <c r="E11760">
        <v>-0.49011869144228998</v>
      </c>
      <c r="F11760">
        <v>0.23894863561455801</v>
      </c>
      <c r="G11760" s="1">
        <v>43100</v>
      </c>
      <c r="H11760" t="s">
        <v>2</v>
      </c>
      <c r="I11760" t="str">
        <f t="shared" si="183"/>
        <v>2017Q4</v>
      </c>
    </row>
    <row r="11761" spans="1:9" x14ac:dyDescent="0.3">
      <c r="A11761" t="s">
        <v>684</v>
      </c>
      <c r="B11761">
        <v>0.70494066234747199</v>
      </c>
      <c r="C11761">
        <v>1.37609339471033E-2</v>
      </c>
      <c r="D11761">
        <v>5.53798312964064E-3</v>
      </c>
      <c r="E11761">
        <v>-0.48526716082420102</v>
      </c>
      <c r="F11761">
        <v>0.238972418600015</v>
      </c>
      <c r="G11761" s="1">
        <v>43646</v>
      </c>
      <c r="H11761" t="s">
        <v>2</v>
      </c>
      <c r="I11761" t="str">
        <f t="shared" si="183"/>
        <v>2019Q2</v>
      </c>
    </row>
    <row r="11762" spans="1:9" x14ac:dyDescent="0.3">
      <c r="A11762" t="s">
        <v>685</v>
      </c>
      <c r="B11762">
        <v>0.70494066234747199</v>
      </c>
      <c r="C11762">
        <v>1.37609339471033E-2</v>
      </c>
      <c r="D11762">
        <v>5.53798312964064E-3</v>
      </c>
      <c r="E11762">
        <v>-0.485219561497719</v>
      </c>
      <c r="F11762">
        <v>0.23902001792649699</v>
      </c>
      <c r="G11762" s="1">
        <v>43646</v>
      </c>
      <c r="H11762" t="s">
        <v>2</v>
      </c>
      <c r="I11762" t="str">
        <f t="shared" si="183"/>
        <v>2019Q2</v>
      </c>
    </row>
    <row r="11763" spans="1:9" x14ac:dyDescent="0.3">
      <c r="A11763" t="s">
        <v>234</v>
      </c>
      <c r="B11763">
        <v>6.0729304330288503E-2</v>
      </c>
      <c r="C11763">
        <v>7.7532976006255805E-2</v>
      </c>
      <c r="D11763">
        <v>1.5816225268109299E-3</v>
      </c>
      <c r="E11763">
        <v>9.9212863943606802E-2</v>
      </c>
      <c r="F11763">
        <v>0.239056766806962</v>
      </c>
      <c r="G11763" s="1">
        <v>43008</v>
      </c>
      <c r="H11763" t="s">
        <v>1</v>
      </c>
      <c r="I11763" t="str">
        <f t="shared" si="183"/>
        <v>2017Q3</v>
      </c>
    </row>
    <row r="11764" spans="1:9" x14ac:dyDescent="0.3">
      <c r="A11764" t="s">
        <v>47</v>
      </c>
      <c r="B11764">
        <v>1.1055405156779701</v>
      </c>
      <c r="C11764">
        <v>-0.329736156695566</v>
      </c>
      <c r="D11764">
        <v>-0.33703935733275497</v>
      </c>
      <c r="E11764">
        <v>-0.19953055188889801</v>
      </c>
      <c r="F11764">
        <v>0.239234449760756</v>
      </c>
      <c r="G11764" s="1">
        <v>43100</v>
      </c>
      <c r="H11764" t="s">
        <v>2</v>
      </c>
      <c r="I11764" t="str">
        <f t="shared" si="183"/>
        <v>2017Q4</v>
      </c>
    </row>
    <row r="11765" spans="1:9" x14ac:dyDescent="0.3">
      <c r="A11765" t="s">
        <v>658</v>
      </c>
      <c r="B11765">
        <v>0.15408598500000001</v>
      </c>
      <c r="C11765">
        <v>4.8674210000000002E-3</v>
      </c>
      <c r="D11765">
        <v>8.1756539999999992E-3</v>
      </c>
      <c r="E11765">
        <v>7.2134978000000002E-2</v>
      </c>
      <c r="F11765">
        <v>0.23926403800000001</v>
      </c>
      <c r="G11765" s="1">
        <v>44012</v>
      </c>
      <c r="H11765" t="s">
        <v>1</v>
      </c>
      <c r="I11765" t="str">
        <f t="shared" si="183"/>
        <v>2020Q2</v>
      </c>
    </row>
    <row r="11766" spans="1:9" x14ac:dyDescent="0.3">
      <c r="A11766" t="s">
        <v>346</v>
      </c>
      <c r="B11766">
        <v>0.84401274483708799</v>
      </c>
      <c r="C11766">
        <v>0.25658206896399999</v>
      </c>
      <c r="D11766">
        <v>1.7319626899799399E-2</v>
      </c>
      <c r="E11766">
        <v>-0.87856069581206897</v>
      </c>
      <c r="F11766">
        <v>0.239353744888818</v>
      </c>
      <c r="G11766" s="1">
        <v>43190</v>
      </c>
      <c r="H11766" t="s">
        <v>2</v>
      </c>
      <c r="I11766" t="str">
        <f t="shared" si="183"/>
        <v>2018Q1</v>
      </c>
    </row>
    <row r="11767" spans="1:9" x14ac:dyDescent="0.3">
      <c r="A11767" t="s">
        <v>989</v>
      </c>
      <c r="B11767">
        <v>-2.8650732000000002E-2</v>
      </c>
      <c r="C11767">
        <v>6.6133671000000005E-2</v>
      </c>
      <c r="D11767">
        <v>-5.2528109999999996E-3</v>
      </c>
      <c r="E11767">
        <v>0.207422253</v>
      </c>
      <c r="F11767">
        <v>0.239652382</v>
      </c>
      <c r="G11767" s="1">
        <v>44104</v>
      </c>
      <c r="H11767" t="s">
        <v>1</v>
      </c>
      <c r="I11767" t="str">
        <f t="shared" si="183"/>
        <v>2020Q3</v>
      </c>
    </row>
    <row r="11768" spans="1:9" x14ac:dyDescent="0.3">
      <c r="A11768" t="s">
        <v>795</v>
      </c>
      <c r="B11768">
        <v>0.95012693699999995</v>
      </c>
      <c r="C11768">
        <v>-1.1795094180000001</v>
      </c>
      <c r="D11768">
        <v>-0.197723649</v>
      </c>
      <c r="E11768">
        <v>0.66686839099999995</v>
      </c>
      <c r="F11768">
        <v>0.239762261</v>
      </c>
      <c r="G11768" s="1">
        <v>44012</v>
      </c>
      <c r="H11768" t="s">
        <v>2</v>
      </c>
      <c r="I11768" t="str">
        <f t="shared" si="183"/>
        <v>2020Q2</v>
      </c>
    </row>
    <row r="11769" spans="1:9" x14ac:dyDescent="0.3">
      <c r="A11769" t="s">
        <v>660</v>
      </c>
      <c r="B11769">
        <v>1.1432789000000001</v>
      </c>
      <c r="C11769">
        <v>-1.744574361</v>
      </c>
      <c r="D11769">
        <v>0.80534412700000002</v>
      </c>
      <c r="E11769">
        <v>3.5897585000000003E-2</v>
      </c>
      <c r="F11769">
        <v>0.239946252</v>
      </c>
      <c r="G11769" s="1">
        <v>44104</v>
      </c>
      <c r="H11769" t="s">
        <v>2</v>
      </c>
      <c r="I11769" t="str">
        <f t="shared" si="183"/>
        <v>2020Q3</v>
      </c>
    </row>
    <row r="11770" spans="1:9" x14ac:dyDescent="0.3">
      <c r="A11770" t="s">
        <v>116</v>
      </c>
      <c r="B11770">
        <v>-2.9001207000000001E-2</v>
      </c>
      <c r="C11770">
        <v>-0.19014135500000001</v>
      </c>
      <c r="D11770">
        <v>9.0472800000000004E-4</v>
      </c>
      <c r="E11770">
        <v>0.458291591</v>
      </c>
      <c r="F11770">
        <v>0.24005375800000001</v>
      </c>
      <c r="G11770" s="1">
        <v>44012</v>
      </c>
      <c r="H11770" t="s">
        <v>1</v>
      </c>
      <c r="I11770" t="str">
        <f t="shared" si="183"/>
        <v>2020Q2</v>
      </c>
    </row>
    <row r="11771" spans="1:9" x14ac:dyDescent="0.3">
      <c r="A11771" t="s">
        <v>668</v>
      </c>
      <c r="B11771">
        <v>-0.18556687899999999</v>
      </c>
      <c r="C11771">
        <v>2.4175505E-2</v>
      </c>
      <c r="D11771">
        <v>3.2388376000000003E-2</v>
      </c>
      <c r="E11771">
        <v>0.369074346</v>
      </c>
      <c r="F11771">
        <v>0.24007134799999999</v>
      </c>
      <c r="G11771" s="1">
        <v>44012</v>
      </c>
      <c r="H11771" t="s">
        <v>1</v>
      </c>
      <c r="I11771" t="str">
        <f t="shared" si="183"/>
        <v>2020Q2</v>
      </c>
    </row>
    <row r="11772" spans="1:9" x14ac:dyDescent="0.3">
      <c r="A11772" t="s">
        <v>305</v>
      </c>
      <c r="B11772">
        <v>-0.144494072</v>
      </c>
      <c r="C11772">
        <v>0.70320382400000003</v>
      </c>
      <c r="D11772">
        <v>4.9807990000000003E-2</v>
      </c>
      <c r="E11772">
        <v>-0.368412562</v>
      </c>
      <c r="F11772">
        <v>0.24010518</v>
      </c>
      <c r="G11772" s="1">
        <v>44104</v>
      </c>
      <c r="H11772" t="s">
        <v>1</v>
      </c>
      <c r="I11772" t="str">
        <f t="shared" si="183"/>
        <v>2020Q3</v>
      </c>
    </row>
    <row r="11773" spans="1:9" x14ac:dyDescent="0.3">
      <c r="A11773" t="s">
        <v>732</v>
      </c>
      <c r="B11773">
        <v>0.37309757500000001</v>
      </c>
      <c r="C11773">
        <v>0.20203641899999999</v>
      </c>
      <c r="D11773">
        <v>1.1958473000000001E-2</v>
      </c>
      <c r="E11773">
        <v>-0.34696797200000001</v>
      </c>
      <c r="F11773">
        <v>0.24012449499999999</v>
      </c>
      <c r="G11773" s="1">
        <v>44104</v>
      </c>
      <c r="H11773" t="s">
        <v>1</v>
      </c>
      <c r="I11773" t="str">
        <f t="shared" si="183"/>
        <v>2020Q3</v>
      </c>
    </row>
    <row r="11774" spans="1:9" x14ac:dyDescent="0.3">
      <c r="A11774" t="s">
        <v>216</v>
      </c>
      <c r="B11774">
        <v>7.35765791042262E-2</v>
      </c>
      <c r="C11774">
        <v>-7.1745687049543705E-2</v>
      </c>
      <c r="D11774">
        <v>-1.7931982068677601E-2</v>
      </c>
      <c r="E11774">
        <v>0.25643850318643002</v>
      </c>
      <c r="F11774">
        <v>0.24033741317243501</v>
      </c>
      <c r="G11774" s="1">
        <v>43008</v>
      </c>
      <c r="H11774" t="s">
        <v>1</v>
      </c>
      <c r="I11774" t="str">
        <f t="shared" si="183"/>
        <v>2017Q3</v>
      </c>
    </row>
    <row r="11775" spans="1:9" x14ac:dyDescent="0.3">
      <c r="A11775" t="s">
        <v>956</v>
      </c>
      <c r="B11775">
        <v>-7.6093390148044907E-2</v>
      </c>
      <c r="C11775">
        <v>4.7835538910576602E-3</v>
      </c>
      <c r="D11775">
        <v>-0.41758162132062998</v>
      </c>
      <c r="E11775">
        <v>0.72925266780684495</v>
      </c>
      <c r="F11775">
        <v>0.24036121022922699</v>
      </c>
      <c r="G11775" s="1">
        <v>43830</v>
      </c>
      <c r="H11775" t="s">
        <v>1</v>
      </c>
      <c r="I11775" t="str">
        <f t="shared" si="183"/>
        <v>2019Q4</v>
      </c>
    </row>
    <row r="11776" spans="1:9" x14ac:dyDescent="0.3">
      <c r="A11776" t="s">
        <v>639</v>
      </c>
      <c r="B11776">
        <v>-0.38995213735634499</v>
      </c>
      <c r="C11776">
        <v>5.1321368934436402E-2</v>
      </c>
      <c r="D11776">
        <v>-0.108995927925445</v>
      </c>
      <c r="E11776">
        <v>0.687997198066158</v>
      </c>
      <c r="F11776">
        <v>0.240370501718803</v>
      </c>
      <c r="G11776" s="1">
        <v>43830</v>
      </c>
      <c r="H11776" t="s">
        <v>1</v>
      </c>
      <c r="I11776" t="str">
        <f t="shared" si="183"/>
        <v>2019Q4</v>
      </c>
    </row>
    <row r="11777" spans="1:9" x14ac:dyDescent="0.3">
      <c r="A11777" t="s">
        <v>609</v>
      </c>
      <c r="B11777">
        <v>0.32097427780245302</v>
      </c>
      <c r="C11777">
        <v>-6.1157070425546897E-2</v>
      </c>
      <c r="D11777">
        <v>-1.52345467818263E-2</v>
      </c>
      <c r="E11777">
        <v>-4.1683390228792003E-3</v>
      </c>
      <c r="F11777">
        <v>0.240414321572201</v>
      </c>
      <c r="G11777" s="1">
        <v>43190</v>
      </c>
      <c r="H11777" t="s">
        <v>1</v>
      </c>
      <c r="I11777" t="str">
        <f t="shared" si="183"/>
        <v>2018Q1</v>
      </c>
    </row>
    <row r="11778" spans="1:9" x14ac:dyDescent="0.3">
      <c r="A11778" t="s">
        <v>746</v>
      </c>
      <c r="B11778">
        <v>0.22469296799999999</v>
      </c>
      <c r="C11778">
        <v>-0.23141972599999999</v>
      </c>
      <c r="D11778">
        <v>1.8873366999999999E-2</v>
      </c>
      <c r="E11778">
        <v>0.22836685300000001</v>
      </c>
      <c r="F11778">
        <v>0.24051346100000001</v>
      </c>
      <c r="G11778" s="1">
        <v>44104</v>
      </c>
      <c r="H11778" t="s">
        <v>1</v>
      </c>
      <c r="I11778" t="str">
        <f t="shared" ref="I11778:I11841" si="184">YEAR(G11778)&amp;"Q"&amp;MONTH(G11778)/3</f>
        <v>2020Q3</v>
      </c>
    </row>
    <row r="11779" spans="1:9" x14ac:dyDescent="0.3">
      <c r="A11779" t="s">
        <v>727</v>
      </c>
      <c r="B11779">
        <v>0.24709371999999999</v>
      </c>
      <c r="C11779">
        <v>0.35430037199999997</v>
      </c>
      <c r="D11779">
        <v>2.1606793999999999E-2</v>
      </c>
      <c r="E11779">
        <v>-0.38233327299999997</v>
      </c>
      <c r="F11779">
        <v>0.240667613</v>
      </c>
      <c r="G11779" s="1">
        <v>44104</v>
      </c>
      <c r="H11779" t="s">
        <v>1</v>
      </c>
      <c r="I11779" t="str">
        <f t="shared" si="184"/>
        <v>2020Q3</v>
      </c>
    </row>
    <row r="11780" spans="1:9" x14ac:dyDescent="0.3">
      <c r="A11780" t="s">
        <v>165</v>
      </c>
      <c r="B11780">
        <v>9.2286926888401899E-2</v>
      </c>
      <c r="C11780">
        <v>1.5684151541318001E-3</v>
      </c>
      <c r="D11780">
        <v>1.28097386094291E-3</v>
      </c>
      <c r="E11780">
        <v>0.14557723381335799</v>
      </c>
      <c r="F11780">
        <v>0.24071354971683401</v>
      </c>
      <c r="G11780" s="1">
        <v>43738</v>
      </c>
      <c r="H11780" t="s">
        <v>1</v>
      </c>
      <c r="I11780" t="str">
        <f t="shared" si="184"/>
        <v>2019Q3</v>
      </c>
    </row>
    <row r="11781" spans="1:9" x14ac:dyDescent="0.3">
      <c r="A11781" t="s">
        <v>969</v>
      </c>
      <c r="B11781">
        <v>0.21776754800000001</v>
      </c>
      <c r="C11781">
        <v>-1.2362689E-2</v>
      </c>
      <c r="D11781">
        <v>-7.0453200000000001E-4</v>
      </c>
      <c r="E11781">
        <v>3.6063485999999999E-2</v>
      </c>
      <c r="F11781">
        <v>0.24076381299999999</v>
      </c>
      <c r="G11781" s="1">
        <v>44104</v>
      </c>
      <c r="H11781" t="s">
        <v>1</v>
      </c>
      <c r="I11781" t="str">
        <f t="shared" si="184"/>
        <v>2020Q3</v>
      </c>
    </row>
    <row r="11782" spans="1:9" x14ac:dyDescent="0.3">
      <c r="A11782" t="s">
        <v>1018</v>
      </c>
      <c r="B11782">
        <v>4.5634615125394601E-2</v>
      </c>
      <c r="C11782">
        <v>-5.3395197298131396E-3</v>
      </c>
      <c r="D11782">
        <v>-2.9250629629052E-3</v>
      </c>
      <c r="E11782">
        <v>0.20341309976940999</v>
      </c>
      <c r="F11782">
        <v>0.240783132202086</v>
      </c>
      <c r="G11782" s="1">
        <v>43738</v>
      </c>
      <c r="H11782" t="s">
        <v>1</v>
      </c>
      <c r="I11782" t="str">
        <f t="shared" si="184"/>
        <v>2019Q3</v>
      </c>
    </row>
    <row r="11783" spans="1:9" x14ac:dyDescent="0.3">
      <c r="A11783" t="s">
        <v>494</v>
      </c>
      <c r="B11783">
        <v>0.11526507599999999</v>
      </c>
      <c r="C11783">
        <v>0.24437345399999999</v>
      </c>
      <c r="D11783">
        <v>1.4581024999999999E-2</v>
      </c>
      <c r="E11783">
        <v>-0.13340176500000001</v>
      </c>
      <c r="F11783">
        <v>0.24081779</v>
      </c>
      <c r="G11783" s="1">
        <v>44104</v>
      </c>
      <c r="H11783" t="s">
        <v>1</v>
      </c>
      <c r="I11783" t="str">
        <f t="shared" si="184"/>
        <v>2020Q3</v>
      </c>
    </row>
    <row r="11784" spans="1:9" x14ac:dyDescent="0.3">
      <c r="A11784" t="s">
        <v>334</v>
      </c>
      <c r="B11784">
        <v>5.6960031000000001E-2</v>
      </c>
      <c r="C11784">
        <v>-1.0928369E-2</v>
      </c>
      <c r="D11784">
        <v>-6.0642969999999997E-3</v>
      </c>
      <c r="E11784">
        <v>0.200864456</v>
      </c>
      <c r="F11784">
        <v>0.24083182</v>
      </c>
      <c r="G11784" s="1">
        <v>44012</v>
      </c>
      <c r="H11784" t="s">
        <v>1</v>
      </c>
      <c r="I11784" t="str">
        <f t="shared" si="184"/>
        <v>2020Q2</v>
      </c>
    </row>
    <row r="11785" spans="1:9" x14ac:dyDescent="0.3">
      <c r="A11785" t="s">
        <v>1022</v>
      </c>
      <c r="B11785">
        <v>-0.33890715100000002</v>
      </c>
      <c r="C11785">
        <v>0.49402016500000001</v>
      </c>
      <c r="D11785">
        <v>3.1048834000000001E-2</v>
      </c>
      <c r="E11785">
        <v>5.4775314999999998E-2</v>
      </c>
      <c r="F11785">
        <v>0.24093716300000001</v>
      </c>
      <c r="G11785" s="1">
        <v>44104</v>
      </c>
      <c r="H11785" t="s">
        <v>1</v>
      </c>
      <c r="I11785" t="str">
        <f t="shared" si="184"/>
        <v>2020Q3</v>
      </c>
    </row>
    <row r="11786" spans="1:9" x14ac:dyDescent="0.3">
      <c r="A11786" t="s">
        <v>800</v>
      </c>
      <c r="B11786">
        <v>0.90920387116884605</v>
      </c>
      <c r="C11786">
        <v>-0.284210574880153</v>
      </c>
      <c r="D11786">
        <v>0.11828007965479399</v>
      </c>
      <c r="E11786">
        <v>-0.50226484794942605</v>
      </c>
      <c r="F11786">
        <v>0.241008527994061</v>
      </c>
      <c r="G11786" s="1">
        <v>43646</v>
      </c>
      <c r="H11786" t="s">
        <v>2</v>
      </c>
      <c r="I11786" t="str">
        <f t="shared" si="184"/>
        <v>2019Q2</v>
      </c>
    </row>
    <row r="11787" spans="1:9" x14ac:dyDescent="0.3">
      <c r="A11787" t="s">
        <v>495</v>
      </c>
      <c r="B11787">
        <v>0.948782397</v>
      </c>
      <c r="C11787">
        <v>-0.42289595499999999</v>
      </c>
      <c r="D11787">
        <v>-0.22608418599999999</v>
      </c>
      <c r="E11787">
        <v>-5.8768704999999997E-2</v>
      </c>
      <c r="F11787">
        <v>0.24103355200000001</v>
      </c>
      <c r="G11787" s="1">
        <v>44104</v>
      </c>
      <c r="H11787" t="s">
        <v>2</v>
      </c>
      <c r="I11787" t="str">
        <f t="shared" si="184"/>
        <v>2020Q3</v>
      </c>
    </row>
    <row r="11788" spans="1:9" x14ac:dyDescent="0.3">
      <c r="A11788" t="s">
        <v>579</v>
      </c>
      <c r="B11788">
        <v>-0.23524926043970901</v>
      </c>
      <c r="C11788">
        <v>0.79271067815997498</v>
      </c>
      <c r="D11788">
        <v>0.40285722269803997</v>
      </c>
      <c r="E11788">
        <v>-0.71911735542080801</v>
      </c>
      <c r="F11788">
        <v>0.24120128499749799</v>
      </c>
      <c r="G11788" s="1">
        <v>43555</v>
      </c>
      <c r="H11788" t="s">
        <v>1</v>
      </c>
      <c r="I11788" t="str">
        <f t="shared" si="184"/>
        <v>2019Q1</v>
      </c>
    </row>
    <row r="11789" spans="1:9" x14ac:dyDescent="0.3">
      <c r="A11789" t="s">
        <v>630</v>
      </c>
      <c r="B11789">
        <v>0.90796442606721095</v>
      </c>
      <c r="C11789">
        <v>-0.57935091507907099</v>
      </c>
      <c r="D11789">
        <v>0.20576858553731101</v>
      </c>
      <c r="E11789">
        <v>-0.29310509913569399</v>
      </c>
      <c r="F11789">
        <v>0.241276997389757</v>
      </c>
      <c r="G11789" s="1">
        <v>43646</v>
      </c>
      <c r="H11789" t="s">
        <v>2</v>
      </c>
      <c r="I11789" t="str">
        <f t="shared" si="184"/>
        <v>2019Q2</v>
      </c>
    </row>
    <row r="11790" spans="1:9" x14ac:dyDescent="0.3">
      <c r="A11790" t="s">
        <v>344</v>
      </c>
      <c r="B11790">
        <v>0.30337782302065802</v>
      </c>
      <c r="C11790">
        <v>-3.27773635257688E-2</v>
      </c>
      <c r="D11790">
        <v>8.4062948239375407E-2</v>
      </c>
      <c r="E11790">
        <v>-0.113010966870371</v>
      </c>
      <c r="F11790">
        <v>0.24165244086389301</v>
      </c>
      <c r="G11790" s="1">
        <v>43373</v>
      </c>
      <c r="H11790" t="s">
        <v>1</v>
      </c>
      <c r="I11790" t="str">
        <f t="shared" si="184"/>
        <v>2018Q3</v>
      </c>
    </row>
    <row r="11791" spans="1:9" x14ac:dyDescent="0.3">
      <c r="A11791" t="s">
        <v>283</v>
      </c>
      <c r="B11791">
        <v>-1.50859153763238E-2</v>
      </c>
      <c r="C11791">
        <v>-0.19550202979967299</v>
      </c>
      <c r="D11791">
        <v>-0.25694364591799201</v>
      </c>
      <c r="E11791">
        <v>0.70924281316113003</v>
      </c>
      <c r="F11791">
        <v>0.24171122206713999</v>
      </c>
      <c r="G11791" s="1">
        <v>43281</v>
      </c>
      <c r="H11791" t="s">
        <v>1</v>
      </c>
      <c r="I11791" t="str">
        <f t="shared" si="184"/>
        <v>2018Q2</v>
      </c>
    </row>
    <row r="11792" spans="1:9" x14ac:dyDescent="0.3">
      <c r="A11792" t="s">
        <v>796</v>
      </c>
      <c r="B11792">
        <v>-9.8814653115698203E-2</v>
      </c>
      <c r="C11792">
        <v>0.67435288263694004</v>
      </c>
      <c r="D11792">
        <v>-6.0369878836033702E-2</v>
      </c>
      <c r="E11792">
        <v>-0.27341166161525299</v>
      </c>
      <c r="F11792">
        <v>0.24175668906995401</v>
      </c>
      <c r="G11792" s="1">
        <v>43921</v>
      </c>
      <c r="H11792" t="s">
        <v>1</v>
      </c>
      <c r="I11792" t="str">
        <f t="shared" si="184"/>
        <v>2020Q1</v>
      </c>
    </row>
    <row r="11793" spans="1:9" x14ac:dyDescent="0.3">
      <c r="A11793" t="s">
        <v>1320</v>
      </c>
      <c r="B11793">
        <v>0.15418036199999999</v>
      </c>
      <c r="C11793">
        <v>-0.13351769499999999</v>
      </c>
      <c r="D11793">
        <v>1.0243217000000001E-2</v>
      </c>
      <c r="E11793">
        <v>0.21097806699999999</v>
      </c>
      <c r="F11793">
        <v>0.24188394999999999</v>
      </c>
      <c r="G11793" s="1">
        <v>44104</v>
      </c>
      <c r="H11793" t="s">
        <v>1</v>
      </c>
      <c r="I11793" t="str">
        <f t="shared" si="184"/>
        <v>2020Q3</v>
      </c>
    </row>
    <row r="11794" spans="1:9" x14ac:dyDescent="0.3">
      <c r="A11794" t="s">
        <v>287</v>
      </c>
      <c r="B11794">
        <v>-0.27120977129320301</v>
      </c>
      <c r="C11794">
        <v>0.93873017303396</v>
      </c>
      <c r="D11794">
        <v>-0.216115883394883</v>
      </c>
      <c r="E11794">
        <v>-0.20948020168517201</v>
      </c>
      <c r="F11794">
        <v>0.24192431666070099</v>
      </c>
      <c r="G11794" s="1">
        <v>43921</v>
      </c>
      <c r="H11794" t="s">
        <v>1</v>
      </c>
      <c r="I11794" t="str">
        <f t="shared" si="184"/>
        <v>2020Q1</v>
      </c>
    </row>
    <row r="11795" spans="1:9" x14ac:dyDescent="0.3">
      <c r="A11795" t="s">
        <v>87</v>
      </c>
      <c r="B11795">
        <v>0.175979422460252</v>
      </c>
      <c r="C11795">
        <v>-8.1257268547608695E-3</v>
      </c>
      <c r="D11795">
        <v>-1.3726944598253099E-4</v>
      </c>
      <c r="E11795">
        <v>7.4388472603128405E-2</v>
      </c>
      <c r="F11795">
        <v>0.24210489876263699</v>
      </c>
      <c r="G11795" s="1">
        <v>43190</v>
      </c>
      <c r="H11795" t="s">
        <v>1</v>
      </c>
      <c r="I11795" t="str">
        <f t="shared" si="184"/>
        <v>2018Q1</v>
      </c>
    </row>
    <row r="11796" spans="1:9" x14ac:dyDescent="0.3">
      <c r="A11796" t="s">
        <v>587</v>
      </c>
      <c r="B11796">
        <v>0.89664177700000003</v>
      </c>
      <c r="C11796">
        <v>-0.48790319999999998</v>
      </c>
      <c r="D11796">
        <v>-0.154615801</v>
      </c>
      <c r="E11796">
        <v>-1.2015496000000001E-2</v>
      </c>
      <c r="F11796">
        <v>0.24210728000000001</v>
      </c>
      <c r="G11796" s="1">
        <v>44012</v>
      </c>
      <c r="H11796" t="s">
        <v>2</v>
      </c>
      <c r="I11796" t="str">
        <f t="shared" si="184"/>
        <v>2020Q2</v>
      </c>
    </row>
    <row r="11797" spans="1:9" x14ac:dyDescent="0.3">
      <c r="A11797" t="s">
        <v>857</v>
      </c>
      <c r="B11797">
        <v>0.113548294994711</v>
      </c>
      <c r="C11797">
        <v>1.6336937500731001E-2</v>
      </c>
      <c r="D11797">
        <v>-5.6781108332719897E-3</v>
      </c>
      <c r="E11797">
        <v>0.117931876806933</v>
      </c>
      <c r="F11797">
        <v>0.242138998469104</v>
      </c>
      <c r="G11797" s="1">
        <v>43830</v>
      </c>
      <c r="H11797" t="s">
        <v>1</v>
      </c>
      <c r="I11797" t="str">
        <f t="shared" si="184"/>
        <v>2019Q4</v>
      </c>
    </row>
    <row r="11798" spans="1:9" x14ac:dyDescent="0.3">
      <c r="A11798" t="s">
        <v>288</v>
      </c>
      <c r="B11798">
        <v>1.45521110127749E-2</v>
      </c>
      <c r="C11798">
        <v>5.7581965448960598E-3</v>
      </c>
      <c r="D11798">
        <v>-3.5704098010315099E-3</v>
      </c>
      <c r="E11798">
        <v>0.22560770338503799</v>
      </c>
      <c r="F11798">
        <v>0.242347601141677</v>
      </c>
      <c r="G11798" s="1">
        <v>43555</v>
      </c>
      <c r="H11798" t="s">
        <v>1</v>
      </c>
      <c r="I11798" t="str">
        <f t="shared" si="184"/>
        <v>2019Q1</v>
      </c>
    </row>
    <row r="11799" spans="1:9" x14ac:dyDescent="0.3">
      <c r="A11799" t="s">
        <v>146</v>
      </c>
      <c r="B11799">
        <v>4.5457840504592398E-3</v>
      </c>
      <c r="C11799">
        <v>0.36532532017702302</v>
      </c>
      <c r="D11799">
        <v>-0.107486243966182</v>
      </c>
      <c r="E11799">
        <v>-2.0020714421387E-2</v>
      </c>
      <c r="F11799">
        <v>0.242364145839913</v>
      </c>
      <c r="G11799" s="1">
        <v>43921</v>
      </c>
      <c r="H11799" t="s">
        <v>1</v>
      </c>
      <c r="I11799" t="str">
        <f t="shared" si="184"/>
        <v>2020Q1</v>
      </c>
    </row>
    <row r="11800" spans="1:9" x14ac:dyDescent="0.3">
      <c r="A11800" t="s">
        <v>115</v>
      </c>
      <c r="B11800">
        <v>0.128393379</v>
      </c>
      <c r="C11800">
        <v>-0.10035285100000001</v>
      </c>
      <c r="D11800">
        <v>-5.6372453000000003E-2</v>
      </c>
      <c r="E11800">
        <v>0.27078501999999999</v>
      </c>
      <c r="F11800">
        <v>0.24245309400000001</v>
      </c>
      <c r="G11800" s="1">
        <v>44012</v>
      </c>
      <c r="H11800" t="s">
        <v>1</v>
      </c>
      <c r="I11800" t="str">
        <f t="shared" si="184"/>
        <v>2020Q2</v>
      </c>
    </row>
    <row r="11801" spans="1:9" x14ac:dyDescent="0.3">
      <c r="A11801" t="s">
        <v>690</v>
      </c>
      <c r="B11801">
        <v>0.11385425666351801</v>
      </c>
      <c r="C11801">
        <v>-1.08214973907099E-2</v>
      </c>
      <c r="D11801">
        <v>1.08947483332771E-3</v>
      </c>
      <c r="E11801">
        <v>0.138379088187319</v>
      </c>
      <c r="F11801">
        <v>0.242501322293456</v>
      </c>
      <c r="G11801" s="1">
        <v>43465</v>
      </c>
      <c r="H11801" t="s">
        <v>1</v>
      </c>
      <c r="I11801" t="str">
        <f t="shared" si="184"/>
        <v>2018Q4</v>
      </c>
    </row>
    <row r="11802" spans="1:9" x14ac:dyDescent="0.3">
      <c r="A11802" t="s">
        <v>899</v>
      </c>
      <c r="B11802">
        <v>0.37831195899999998</v>
      </c>
      <c r="C11802">
        <v>2.7268305E-2</v>
      </c>
      <c r="D11802">
        <v>1.4632175000000001E-2</v>
      </c>
      <c r="E11802">
        <v>-0.17770861900000001</v>
      </c>
      <c r="F11802">
        <v>0.24250382100000001</v>
      </c>
      <c r="G11802" s="1">
        <v>44104</v>
      </c>
      <c r="H11802" t="s">
        <v>1</v>
      </c>
      <c r="I11802" t="str">
        <f t="shared" si="184"/>
        <v>2020Q3</v>
      </c>
    </row>
    <row r="11803" spans="1:9" x14ac:dyDescent="0.3">
      <c r="A11803" t="s">
        <v>1219</v>
      </c>
      <c r="B11803">
        <v>9.1132673999999997E-2</v>
      </c>
      <c r="C11803">
        <v>-4.3427605000000001E-2</v>
      </c>
      <c r="D11803">
        <v>-3.5920411999999999E-2</v>
      </c>
      <c r="E11803">
        <v>0.231061338</v>
      </c>
      <c r="F11803">
        <v>0.24284599500000001</v>
      </c>
      <c r="G11803" s="1">
        <v>44012</v>
      </c>
      <c r="H11803" t="s">
        <v>1</v>
      </c>
      <c r="I11803" t="str">
        <f t="shared" si="184"/>
        <v>2020Q2</v>
      </c>
    </row>
    <row r="11804" spans="1:9" x14ac:dyDescent="0.3">
      <c r="A11804" t="s">
        <v>225</v>
      </c>
      <c r="B11804">
        <v>0.160963179902506</v>
      </c>
      <c r="C11804" s="2">
        <v>6.7350706619534394E-5</v>
      </c>
      <c r="D11804">
        <v>-7.5161548215743806E-2</v>
      </c>
      <c r="E11804">
        <v>0.15705634597229301</v>
      </c>
      <c r="F11804">
        <v>0.24292532836567499</v>
      </c>
      <c r="G11804" s="1">
        <v>43373</v>
      </c>
      <c r="H11804" t="s">
        <v>1</v>
      </c>
      <c r="I11804" t="str">
        <f t="shared" si="184"/>
        <v>2018Q3</v>
      </c>
    </row>
    <row r="11805" spans="1:9" x14ac:dyDescent="0.3">
      <c r="A11805" t="s">
        <v>616</v>
      </c>
      <c r="B11805">
        <v>0.27945708499999999</v>
      </c>
      <c r="C11805">
        <v>-0.16853385900000001</v>
      </c>
      <c r="D11805">
        <v>6.4228199999999999E-4</v>
      </c>
      <c r="E11805">
        <v>0.13154510899999999</v>
      </c>
      <c r="F11805">
        <v>0.243110617</v>
      </c>
      <c r="G11805" s="1">
        <v>44012</v>
      </c>
      <c r="H11805" t="s">
        <v>1</v>
      </c>
      <c r="I11805" t="str">
        <f t="shared" si="184"/>
        <v>2020Q2</v>
      </c>
    </row>
    <row r="11806" spans="1:9" x14ac:dyDescent="0.3">
      <c r="A11806" t="s">
        <v>615</v>
      </c>
      <c r="B11806">
        <v>0.90345409080313899</v>
      </c>
      <c r="C11806">
        <v>0.29714441223213101</v>
      </c>
      <c r="D11806">
        <v>-0.34461739649023398</v>
      </c>
      <c r="E11806">
        <v>-0.61286139439877996</v>
      </c>
      <c r="F11806">
        <v>0.243119712146255</v>
      </c>
      <c r="G11806" s="1">
        <v>43830</v>
      </c>
      <c r="H11806" t="s">
        <v>2</v>
      </c>
      <c r="I11806" t="str">
        <f t="shared" si="184"/>
        <v>2019Q4</v>
      </c>
    </row>
    <row r="11807" spans="1:9" x14ac:dyDescent="0.3">
      <c r="A11807" t="s">
        <v>166</v>
      </c>
      <c r="B11807">
        <v>-0.25858118101807598</v>
      </c>
      <c r="C11807">
        <v>9.4075785744363094E-2</v>
      </c>
      <c r="D11807">
        <v>0.191971110603194</v>
      </c>
      <c r="E11807">
        <v>0.21568781859067299</v>
      </c>
      <c r="F11807">
        <v>0.24315353392015401</v>
      </c>
      <c r="G11807" s="1">
        <v>43100</v>
      </c>
      <c r="H11807" t="s">
        <v>1</v>
      </c>
      <c r="I11807" t="str">
        <f t="shared" si="184"/>
        <v>2017Q4</v>
      </c>
    </row>
    <row r="11808" spans="1:9" x14ac:dyDescent="0.3">
      <c r="A11808" t="s">
        <v>515</v>
      </c>
      <c r="B11808">
        <v>0.91914024900000002</v>
      </c>
      <c r="C11808">
        <v>-0.514999345</v>
      </c>
      <c r="D11808">
        <v>5.6393407E-2</v>
      </c>
      <c r="E11808">
        <v>-0.217334887</v>
      </c>
      <c r="F11808">
        <v>0.243199424</v>
      </c>
      <c r="G11808" s="1">
        <v>44104</v>
      </c>
      <c r="H11808" t="s">
        <v>2</v>
      </c>
      <c r="I11808" t="str">
        <f t="shared" si="184"/>
        <v>2020Q3</v>
      </c>
    </row>
    <row r="11809" spans="1:9" x14ac:dyDescent="0.3">
      <c r="A11809" t="s">
        <v>471</v>
      </c>
      <c r="B11809">
        <v>2.1754886000000001E-2</v>
      </c>
      <c r="C11809">
        <v>0.45134464600000002</v>
      </c>
      <c r="D11809">
        <v>-3.8818223999999998E-2</v>
      </c>
      <c r="E11809">
        <v>-0.19096782300000001</v>
      </c>
      <c r="F11809">
        <v>0.243313485</v>
      </c>
      <c r="G11809" s="1">
        <v>44104</v>
      </c>
      <c r="H11809" t="s">
        <v>1</v>
      </c>
      <c r="I11809" t="str">
        <f t="shared" si="184"/>
        <v>2020Q3</v>
      </c>
    </row>
    <row r="11810" spans="1:9" x14ac:dyDescent="0.3">
      <c r="A11810" t="s">
        <v>579</v>
      </c>
      <c r="B11810">
        <v>-0.15124728900000001</v>
      </c>
      <c r="C11810">
        <v>-0.276406015</v>
      </c>
      <c r="D11810">
        <v>-4.6887847000000003E-2</v>
      </c>
      <c r="E11810">
        <v>0.71789464800000002</v>
      </c>
      <c r="F11810">
        <v>0.243353497</v>
      </c>
      <c r="G11810" s="1">
        <v>44012</v>
      </c>
      <c r="H11810" t="s">
        <v>1</v>
      </c>
      <c r="I11810" t="str">
        <f t="shared" si="184"/>
        <v>2020Q2</v>
      </c>
    </row>
    <row r="11811" spans="1:9" x14ac:dyDescent="0.3">
      <c r="A11811" t="s">
        <v>691</v>
      </c>
      <c r="B11811">
        <v>5.82703225089784E-2</v>
      </c>
      <c r="C11811">
        <v>-0.24706328772980299</v>
      </c>
      <c r="D11811">
        <v>3.9123407056856699E-2</v>
      </c>
      <c r="E11811">
        <v>0.39319845910728501</v>
      </c>
      <c r="F11811">
        <v>0.243528900943317</v>
      </c>
      <c r="G11811" s="1">
        <v>43921</v>
      </c>
      <c r="H11811" t="s">
        <v>1</v>
      </c>
      <c r="I11811" t="str">
        <f t="shared" si="184"/>
        <v>2020Q1</v>
      </c>
    </row>
    <row r="11812" spans="1:9" x14ac:dyDescent="0.3">
      <c r="A11812" t="s">
        <v>1439</v>
      </c>
      <c r="B11812">
        <v>0.98268683999999995</v>
      </c>
      <c r="C11812">
        <v>-0.73919056999999999</v>
      </c>
      <c r="D11812">
        <v>-5.6858087000000002E-2</v>
      </c>
      <c r="E11812">
        <v>5.7016639000000001E-2</v>
      </c>
      <c r="F11812">
        <v>0.24365482199999999</v>
      </c>
      <c r="G11812" s="1">
        <v>44104</v>
      </c>
      <c r="H11812" t="s">
        <v>2</v>
      </c>
      <c r="I11812" t="str">
        <f t="shared" si="184"/>
        <v>2020Q3</v>
      </c>
    </row>
    <row r="11813" spans="1:9" x14ac:dyDescent="0.3">
      <c r="A11813" t="s">
        <v>119</v>
      </c>
      <c r="B11813">
        <v>0.20663537590825201</v>
      </c>
      <c r="C11813">
        <v>2.8761640485856301E-2</v>
      </c>
      <c r="D11813">
        <v>-1.3787468745544901E-2</v>
      </c>
      <c r="E11813">
        <v>2.20548449279486E-2</v>
      </c>
      <c r="F11813">
        <v>0.24366439257651201</v>
      </c>
      <c r="G11813" s="1">
        <v>43921</v>
      </c>
      <c r="H11813" t="s">
        <v>1</v>
      </c>
      <c r="I11813" t="str">
        <f t="shared" si="184"/>
        <v>2020Q1</v>
      </c>
    </row>
    <row r="11814" spans="1:9" x14ac:dyDescent="0.3">
      <c r="A11814" t="s">
        <v>786</v>
      </c>
      <c r="B11814">
        <v>3.7385207479481403E-2</v>
      </c>
      <c r="C11814">
        <v>8.6566781537161699E-2</v>
      </c>
      <c r="D11814">
        <v>-1.34585156758166E-2</v>
      </c>
      <c r="E11814">
        <v>0.133275248830027</v>
      </c>
      <c r="F11814">
        <v>0.24376872217085399</v>
      </c>
      <c r="G11814" s="1">
        <v>43738</v>
      </c>
      <c r="H11814" t="s">
        <v>1</v>
      </c>
      <c r="I11814" t="str">
        <f t="shared" si="184"/>
        <v>2019Q3</v>
      </c>
    </row>
    <row r="11815" spans="1:9" x14ac:dyDescent="0.3">
      <c r="A11815" t="s">
        <v>24</v>
      </c>
      <c r="B11815">
        <v>-0.154784309166383</v>
      </c>
      <c r="C11815">
        <v>-0.13900798094495501</v>
      </c>
      <c r="D11815">
        <v>-0.17671331514931499</v>
      </c>
      <c r="E11815">
        <v>0.71428125562241895</v>
      </c>
      <c r="F11815">
        <v>0.24377565036176399</v>
      </c>
      <c r="G11815" s="1">
        <v>43646</v>
      </c>
      <c r="H11815" t="s">
        <v>1</v>
      </c>
      <c r="I11815" t="str">
        <f t="shared" si="184"/>
        <v>2019Q2</v>
      </c>
    </row>
    <row r="11816" spans="1:9" x14ac:dyDescent="0.3">
      <c r="A11816" t="s">
        <v>183</v>
      </c>
      <c r="B11816">
        <v>8.9798295791309907E-2</v>
      </c>
      <c r="C11816">
        <v>-2.7712004929222801E-2</v>
      </c>
      <c r="D11816">
        <v>-7.3448257772055603E-2</v>
      </c>
      <c r="E11816">
        <v>0.25526950455733599</v>
      </c>
      <c r="F11816">
        <v>0.243907537647368</v>
      </c>
      <c r="G11816" s="1">
        <v>43100</v>
      </c>
      <c r="H11816" t="s">
        <v>1</v>
      </c>
      <c r="I11816" t="str">
        <f t="shared" si="184"/>
        <v>2017Q4</v>
      </c>
    </row>
    <row r="11817" spans="1:9" x14ac:dyDescent="0.3">
      <c r="A11817" t="s">
        <v>628</v>
      </c>
      <c r="B11817">
        <v>-0.14522679212973</v>
      </c>
      <c r="C11817">
        <v>0.13664894861017901</v>
      </c>
      <c r="D11817">
        <v>-8.0076296438442301E-2</v>
      </c>
      <c r="E11817">
        <v>0.33266577055841001</v>
      </c>
      <c r="F11817">
        <v>0.244011630600417</v>
      </c>
      <c r="G11817" s="1">
        <v>43281</v>
      </c>
      <c r="H11817" t="s">
        <v>1</v>
      </c>
      <c r="I11817" t="str">
        <f t="shared" si="184"/>
        <v>2018Q2</v>
      </c>
    </row>
    <row r="11818" spans="1:9" x14ac:dyDescent="0.3">
      <c r="A11818" t="s">
        <v>230</v>
      </c>
      <c r="B11818">
        <v>-2.2963042717442501E-2</v>
      </c>
      <c r="C11818">
        <v>0.41057605722038698</v>
      </c>
      <c r="D11818">
        <v>-0.115272198242569</v>
      </c>
      <c r="E11818">
        <v>-2.82245623565535E-2</v>
      </c>
      <c r="F11818">
        <v>0.244116253903821</v>
      </c>
      <c r="G11818" s="1">
        <v>43465</v>
      </c>
      <c r="H11818" t="s">
        <v>1</v>
      </c>
      <c r="I11818" t="str">
        <f t="shared" si="184"/>
        <v>2018Q4</v>
      </c>
    </row>
    <row r="11819" spans="1:9" x14ac:dyDescent="0.3">
      <c r="A11819" t="s">
        <v>687</v>
      </c>
      <c r="B11819">
        <v>4.0819903956572798E-2</v>
      </c>
      <c r="C11819">
        <v>-0.27652010272709199</v>
      </c>
      <c r="D11819">
        <v>4.3249643883883498E-2</v>
      </c>
      <c r="E11819">
        <v>0.43658864112734902</v>
      </c>
      <c r="F11819">
        <v>0.24413808624071301</v>
      </c>
      <c r="G11819" s="1">
        <v>43921</v>
      </c>
      <c r="H11819" t="s">
        <v>1</v>
      </c>
      <c r="I11819" t="str">
        <f t="shared" si="184"/>
        <v>2020Q1</v>
      </c>
    </row>
    <row r="11820" spans="1:9" x14ac:dyDescent="0.3">
      <c r="A11820" t="s">
        <v>682</v>
      </c>
      <c r="B11820">
        <v>-0.27481039094356402</v>
      </c>
      <c r="C11820">
        <v>0.45401750909478</v>
      </c>
      <c r="D11820">
        <v>-0.12547763665880499</v>
      </c>
      <c r="E11820">
        <v>0.19069942198911999</v>
      </c>
      <c r="F11820">
        <v>0.24442890348153101</v>
      </c>
      <c r="G11820" s="1">
        <v>43921</v>
      </c>
      <c r="H11820" t="s">
        <v>1</v>
      </c>
      <c r="I11820" t="str">
        <f t="shared" si="184"/>
        <v>2020Q1</v>
      </c>
    </row>
    <row r="11821" spans="1:9" x14ac:dyDescent="0.3">
      <c r="A11821" t="s">
        <v>285</v>
      </c>
      <c r="B11821">
        <v>0.26363183368987902</v>
      </c>
      <c r="C11821">
        <v>4.9603504407774501E-2</v>
      </c>
      <c r="D11821">
        <v>1.21647137906331E-3</v>
      </c>
      <c r="E11821">
        <v>-6.9966764975514503E-2</v>
      </c>
      <c r="F11821">
        <v>0.24448504450120301</v>
      </c>
      <c r="G11821" s="1">
        <v>43008</v>
      </c>
      <c r="H11821" t="s">
        <v>1</v>
      </c>
      <c r="I11821" t="str">
        <f t="shared" si="184"/>
        <v>2017Q3</v>
      </c>
    </row>
    <row r="11822" spans="1:9" x14ac:dyDescent="0.3">
      <c r="A11822" t="s">
        <v>838</v>
      </c>
      <c r="B11822">
        <v>5.1772182999999999E-2</v>
      </c>
      <c r="C11822">
        <v>4.7635534E-2</v>
      </c>
      <c r="D11822">
        <v>-2.8105512999999999E-2</v>
      </c>
      <c r="E11822">
        <v>0.173248295</v>
      </c>
      <c r="F11822">
        <v>0.24455049800000001</v>
      </c>
      <c r="G11822" s="1">
        <v>44104</v>
      </c>
      <c r="H11822" t="s">
        <v>1</v>
      </c>
      <c r="I11822" t="str">
        <f t="shared" si="184"/>
        <v>2020Q3</v>
      </c>
    </row>
    <row r="11823" spans="1:9" x14ac:dyDescent="0.3">
      <c r="A11823" t="s">
        <v>68</v>
      </c>
      <c r="B11823">
        <v>-0.34899637114522097</v>
      </c>
      <c r="C11823">
        <v>8.8481272170609304E-2</v>
      </c>
      <c r="D11823">
        <v>0.18295011805943001</v>
      </c>
      <c r="E11823">
        <v>0.32222953301111701</v>
      </c>
      <c r="F11823">
        <v>0.24466455209593499</v>
      </c>
      <c r="G11823" s="1">
        <v>43100</v>
      </c>
      <c r="H11823" t="s">
        <v>1</v>
      </c>
      <c r="I11823" t="str">
        <f t="shared" si="184"/>
        <v>2017Q4</v>
      </c>
    </row>
    <row r="11824" spans="1:9" x14ac:dyDescent="0.3">
      <c r="A11824" t="s">
        <v>326</v>
      </c>
      <c r="B11824">
        <v>8.2142674030808202E-2</v>
      </c>
      <c r="C11824">
        <v>0.10286626122630101</v>
      </c>
      <c r="D11824">
        <v>-0.31470137249888003</v>
      </c>
      <c r="E11824">
        <v>0.37452511889375301</v>
      </c>
      <c r="F11824">
        <v>0.24483268165198099</v>
      </c>
      <c r="G11824" s="1">
        <v>43281</v>
      </c>
      <c r="H11824" t="s">
        <v>1</v>
      </c>
      <c r="I11824" t="str">
        <f t="shared" si="184"/>
        <v>2018Q2</v>
      </c>
    </row>
    <row r="11825" spans="1:9" x14ac:dyDescent="0.3">
      <c r="A11825" t="s">
        <v>299</v>
      </c>
      <c r="B11825">
        <v>1.03792354557971</v>
      </c>
      <c r="C11825">
        <v>-0.227987529174357</v>
      </c>
      <c r="D11825">
        <v>0.100521953374878</v>
      </c>
      <c r="E11825">
        <v>-0.66549848231083897</v>
      </c>
      <c r="F11825">
        <v>0.244959487469395</v>
      </c>
      <c r="G11825" s="1">
        <v>43646</v>
      </c>
      <c r="H11825" t="s">
        <v>2</v>
      </c>
      <c r="I11825" t="str">
        <f t="shared" si="184"/>
        <v>2019Q2</v>
      </c>
    </row>
    <row r="11826" spans="1:9" x14ac:dyDescent="0.3">
      <c r="A11826" t="s">
        <v>114</v>
      </c>
      <c r="B11826">
        <v>-7.9536792621210904E-3</v>
      </c>
      <c r="C11826">
        <v>8.3324663487402403E-2</v>
      </c>
      <c r="D11826">
        <v>-0.107905110616986</v>
      </c>
      <c r="E11826">
        <v>0.27754196763244099</v>
      </c>
      <c r="F11826">
        <v>0.24500784124073599</v>
      </c>
      <c r="G11826" s="1">
        <v>43921</v>
      </c>
      <c r="H11826" t="s">
        <v>1</v>
      </c>
      <c r="I11826" t="str">
        <f t="shared" si="184"/>
        <v>2020Q1</v>
      </c>
    </row>
    <row r="11827" spans="1:9" x14ac:dyDescent="0.3">
      <c r="A11827" t="s">
        <v>254</v>
      </c>
      <c r="B11827">
        <v>1.0351350061153901</v>
      </c>
      <c r="C11827">
        <v>-0.57671211493185004</v>
      </c>
      <c r="D11827">
        <v>0.20148413765773901</v>
      </c>
      <c r="E11827">
        <v>-0.41478673832833202</v>
      </c>
      <c r="F11827">
        <v>0.24512029051295001</v>
      </c>
      <c r="G11827" s="1">
        <v>43646</v>
      </c>
      <c r="H11827" t="s">
        <v>2</v>
      </c>
      <c r="I11827" t="str">
        <f t="shared" si="184"/>
        <v>2019Q2</v>
      </c>
    </row>
    <row r="11828" spans="1:9" x14ac:dyDescent="0.3">
      <c r="A11828" t="s">
        <v>1201</v>
      </c>
      <c r="B11828">
        <v>1.1733163680000001</v>
      </c>
      <c r="C11828">
        <v>-0.192557381</v>
      </c>
      <c r="D11828">
        <v>-0.30988222900000001</v>
      </c>
      <c r="E11828">
        <v>-0.42570660999999999</v>
      </c>
      <c r="F11828">
        <v>0.245170148</v>
      </c>
      <c r="G11828" s="1">
        <v>44012</v>
      </c>
      <c r="H11828" t="s">
        <v>2</v>
      </c>
      <c r="I11828" t="str">
        <f t="shared" si="184"/>
        <v>2020Q2</v>
      </c>
    </row>
    <row r="11829" spans="1:9" x14ac:dyDescent="0.3">
      <c r="A11829" t="s">
        <v>374</v>
      </c>
      <c r="B11829">
        <v>0.11762728</v>
      </c>
      <c r="C11829">
        <v>-0.120914043</v>
      </c>
      <c r="D11829">
        <v>1.2068449E-2</v>
      </c>
      <c r="E11829">
        <v>0.236457584</v>
      </c>
      <c r="F11829">
        <v>0.24523926900000001</v>
      </c>
      <c r="G11829" s="1">
        <v>44104</v>
      </c>
      <c r="H11829" t="s">
        <v>1</v>
      </c>
      <c r="I11829" t="str">
        <f t="shared" si="184"/>
        <v>2020Q3</v>
      </c>
    </row>
    <row r="11830" spans="1:9" x14ac:dyDescent="0.3">
      <c r="A11830" t="s">
        <v>898</v>
      </c>
      <c r="B11830">
        <v>1.0539907610000001</v>
      </c>
      <c r="C11830">
        <v>-0.55170803400000001</v>
      </c>
      <c r="D11830">
        <v>-6.7251637000000003E-2</v>
      </c>
      <c r="E11830">
        <v>-0.18970178200000001</v>
      </c>
      <c r="F11830">
        <v>0.245329307</v>
      </c>
      <c r="G11830" s="1">
        <v>44012</v>
      </c>
      <c r="H11830" t="s">
        <v>2</v>
      </c>
      <c r="I11830" t="str">
        <f t="shared" si="184"/>
        <v>2020Q2</v>
      </c>
    </row>
    <row r="11831" spans="1:9" x14ac:dyDescent="0.3">
      <c r="A11831" t="s">
        <v>12</v>
      </c>
      <c r="B11831">
        <v>0.90150218442144203</v>
      </c>
      <c r="C11831">
        <v>0.237060059907302</v>
      </c>
      <c r="D11831">
        <v>-0.12733681318395701</v>
      </c>
      <c r="E11831">
        <v>-0.76559760642480801</v>
      </c>
      <c r="F11831">
        <v>0.24562782471997799</v>
      </c>
      <c r="G11831" s="1">
        <v>43830</v>
      </c>
      <c r="H11831" t="s">
        <v>2</v>
      </c>
      <c r="I11831" t="str">
        <f t="shared" si="184"/>
        <v>2019Q4</v>
      </c>
    </row>
    <row r="11832" spans="1:9" x14ac:dyDescent="0.3">
      <c r="A11832" t="s">
        <v>4</v>
      </c>
      <c r="B11832">
        <v>0.71430377899999997</v>
      </c>
      <c r="C11832">
        <v>-0.28694736500000001</v>
      </c>
      <c r="D11832">
        <v>-0.13957846300000001</v>
      </c>
      <c r="E11832">
        <v>-4.2124134000000001E-2</v>
      </c>
      <c r="F11832">
        <v>0.245653817</v>
      </c>
      <c r="G11832" s="1">
        <v>44104</v>
      </c>
      <c r="H11832" t="s">
        <v>2</v>
      </c>
      <c r="I11832" t="str">
        <f t="shared" si="184"/>
        <v>2020Q3</v>
      </c>
    </row>
    <row r="11833" spans="1:9" x14ac:dyDescent="0.3">
      <c r="A11833" t="s">
        <v>654</v>
      </c>
      <c r="B11833">
        <v>2.6568290936899702E-2</v>
      </c>
      <c r="C11833">
        <v>0.53683507161603095</v>
      </c>
      <c r="D11833">
        <v>-5.0637687813654603E-2</v>
      </c>
      <c r="E11833">
        <v>-0.26706238164284501</v>
      </c>
      <c r="F11833">
        <v>0.24570329309642999</v>
      </c>
      <c r="G11833" s="1">
        <v>43921</v>
      </c>
      <c r="H11833" t="s">
        <v>1</v>
      </c>
      <c r="I11833" t="str">
        <f t="shared" si="184"/>
        <v>2020Q1</v>
      </c>
    </row>
    <row r="11834" spans="1:9" x14ac:dyDescent="0.3">
      <c r="A11834" t="s">
        <v>980</v>
      </c>
      <c r="B11834">
        <v>0.932543923</v>
      </c>
      <c r="C11834">
        <v>-0.62256285600000005</v>
      </c>
      <c r="D11834">
        <v>-8.4259562999999996E-2</v>
      </c>
      <c r="E11834">
        <v>2.0002892000000001E-2</v>
      </c>
      <c r="F11834">
        <v>0.24572439600000001</v>
      </c>
      <c r="G11834" s="1">
        <v>44012</v>
      </c>
      <c r="H11834" t="s">
        <v>2</v>
      </c>
      <c r="I11834" t="str">
        <f t="shared" si="184"/>
        <v>2020Q2</v>
      </c>
    </row>
    <row r="11835" spans="1:9" x14ac:dyDescent="0.3">
      <c r="A11835" t="s">
        <v>196</v>
      </c>
      <c r="B11835">
        <v>0.303561651254797</v>
      </c>
      <c r="C11835">
        <v>-4.8428168780922501E-2</v>
      </c>
      <c r="D11835">
        <v>-2.38554332989072E-2</v>
      </c>
      <c r="E11835">
        <v>1.4451644152364799E-2</v>
      </c>
      <c r="F11835">
        <v>0.24572969332733199</v>
      </c>
      <c r="G11835" s="1">
        <v>43100</v>
      </c>
      <c r="H11835" t="s">
        <v>1</v>
      </c>
      <c r="I11835" t="str">
        <f t="shared" si="184"/>
        <v>2017Q4</v>
      </c>
    </row>
    <row r="11836" spans="1:9" x14ac:dyDescent="0.3">
      <c r="A11836" t="s">
        <v>702</v>
      </c>
      <c r="B11836">
        <v>-0.16144730347030101</v>
      </c>
      <c r="C11836">
        <v>0.33092218142323399</v>
      </c>
      <c r="D11836">
        <v>-0.100367957004987</v>
      </c>
      <c r="E11836">
        <v>0.17669765400707399</v>
      </c>
      <c r="F11836">
        <v>0.24580457495501901</v>
      </c>
      <c r="G11836" s="1">
        <v>43921</v>
      </c>
      <c r="H11836" t="s">
        <v>1</v>
      </c>
      <c r="I11836" t="str">
        <f t="shared" si="184"/>
        <v>2020Q1</v>
      </c>
    </row>
    <row r="11837" spans="1:9" x14ac:dyDescent="0.3">
      <c r="A11837" t="s">
        <v>323</v>
      </c>
      <c r="B11837">
        <v>0.70808297899999995</v>
      </c>
      <c r="C11837">
        <v>-0.68667866499999997</v>
      </c>
      <c r="D11837">
        <v>-0.31318684000000002</v>
      </c>
      <c r="E11837">
        <v>0.53764551299999996</v>
      </c>
      <c r="F11837">
        <v>0.24586298600000001</v>
      </c>
      <c r="G11837" s="1">
        <v>44012</v>
      </c>
      <c r="H11837" t="s">
        <v>2</v>
      </c>
      <c r="I11837" t="str">
        <f t="shared" si="184"/>
        <v>2020Q2</v>
      </c>
    </row>
    <row r="11838" spans="1:9" x14ac:dyDescent="0.3">
      <c r="A11838" t="s">
        <v>1072</v>
      </c>
      <c r="B11838">
        <v>-8.6624500000000004E-3</v>
      </c>
      <c r="C11838">
        <v>9.8612853E-2</v>
      </c>
      <c r="D11838">
        <v>8.9449297999999997E-2</v>
      </c>
      <c r="E11838">
        <v>6.6473995999999994E-2</v>
      </c>
      <c r="F11838">
        <v>0.245873696</v>
      </c>
      <c r="G11838" s="1">
        <v>44012</v>
      </c>
      <c r="H11838" t="s">
        <v>1</v>
      </c>
      <c r="I11838" t="str">
        <f t="shared" si="184"/>
        <v>2020Q2</v>
      </c>
    </row>
    <row r="11839" spans="1:9" x14ac:dyDescent="0.3">
      <c r="A11839" t="s">
        <v>1088</v>
      </c>
      <c r="B11839">
        <v>0.77650869199999994</v>
      </c>
      <c r="C11839">
        <v>-1.1052932499999999</v>
      </c>
      <c r="D11839">
        <v>0.105224397</v>
      </c>
      <c r="E11839">
        <v>0.46945371600000002</v>
      </c>
      <c r="F11839">
        <v>0.24589355500000001</v>
      </c>
      <c r="G11839" s="1">
        <v>44104</v>
      </c>
      <c r="H11839" t="s">
        <v>2</v>
      </c>
      <c r="I11839" t="str">
        <f t="shared" si="184"/>
        <v>2020Q3</v>
      </c>
    </row>
    <row r="11840" spans="1:9" x14ac:dyDescent="0.3">
      <c r="A11840" t="s">
        <v>917</v>
      </c>
      <c r="B11840">
        <v>-5.6044257422642497E-2</v>
      </c>
      <c r="C11840">
        <v>0.147824498028745</v>
      </c>
      <c r="D11840">
        <v>-0.24649213987957</v>
      </c>
      <c r="E11840">
        <v>0.400789158579681</v>
      </c>
      <c r="F11840">
        <v>0.24607725930621299</v>
      </c>
      <c r="G11840" s="1">
        <v>43921</v>
      </c>
      <c r="H11840" t="s">
        <v>1</v>
      </c>
      <c r="I11840" t="str">
        <f t="shared" si="184"/>
        <v>2020Q1</v>
      </c>
    </row>
    <row r="11841" spans="1:9" x14ac:dyDescent="0.3">
      <c r="A11841" t="s">
        <v>651</v>
      </c>
      <c r="B11841">
        <v>0.89604470166330297</v>
      </c>
      <c r="C11841">
        <v>-0.586768113571147</v>
      </c>
      <c r="D11841">
        <v>0.23194762243803199</v>
      </c>
      <c r="E11841">
        <v>-0.29512857236334999</v>
      </c>
      <c r="F11841">
        <v>0.24609563816683599</v>
      </c>
      <c r="G11841" s="1">
        <v>43646</v>
      </c>
      <c r="H11841" t="s">
        <v>2</v>
      </c>
      <c r="I11841" t="str">
        <f t="shared" si="184"/>
        <v>2019Q2</v>
      </c>
    </row>
    <row r="11842" spans="1:9" x14ac:dyDescent="0.3">
      <c r="A11842" t="s">
        <v>481</v>
      </c>
      <c r="B11842">
        <v>-0.10693766</v>
      </c>
      <c r="C11842">
        <v>2.7716041E-2</v>
      </c>
      <c r="D11842">
        <v>1.0648038E-2</v>
      </c>
      <c r="E11842">
        <v>0.314783321</v>
      </c>
      <c r="F11842">
        <v>0.24620974000000001</v>
      </c>
      <c r="G11842" s="1">
        <v>44012</v>
      </c>
      <c r="H11842" t="s">
        <v>1</v>
      </c>
      <c r="I11842" t="str">
        <f t="shared" ref="I11842:I11905" si="185">YEAR(G11842)&amp;"Q"&amp;MONTH(G11842)/3</f>
        <v>2020Q2</v>
      </c>
    </row>
    <row r="11843" spans="1:9" x14ac:dyDescent="0.3">
      <c r="A11843" t="s">
        <v>339</v>
      </c>
      <c r="B11843">
        <v>-9.0205805356704999E-2</v>
      </c>
      <c r="C11843">
        <v>7.3554807401616296E-2</v>
      </c>
      <c r="D11843">
        <v>3.04289829358932E-3</v>
      </c>
      <c r="E11843">
        <v>0.259880771559303</v>
      </c>
      <c r="F11843">
        <v>0.246272671897804</v>
      </c>
      <c r="G11843" s="1">
        <v>43008</v>
      </c>
      <c r="H11843" t="s">
        <v>1</v>
      </c>
      <c r="I11843" t="str">
        <f t="shared" si="185"/>
        <v>2017Q3</v>
      </c>
    </row>
    <row r="11844" spans="1:9" x14ac:dyDescent="0.3">
      <c r="A11844" t="s">
        <v>1245</v>
      </c>
      <c r="B11844">
        <v>6.7675412000000004E-2</v>
      </c>
      <c r="C11844">
        <v>9.0302338999999995E-2</v>
      </c>
      <c r="D11844">
        <v>8.4346774999999999E-2</v>
      </c>
      <c r="E11844">
        <v>4.0136879999999996E-3</v>
      </c>
      <c r="F11844">
        <v>0.246338214</v>
      </c>
      <c r="G11844" s="1">
        <v>44012</v>
      </c>
      <c r="H11844" t="s">
        <v>1</v>
      </c>
      <c r="I11844" t="str">
        <f t="shared" si="185"/>
        <v>2020Q2</v>
      </c>
    </row>
    <row r="11845" spans="1:9" x14ac:dyDescent="0.3">
      <c r="A11845" t="s">
        <v>493</v>
      </c>
      <c r="B11845">
        <v>0.261704983012919</v>
      </c>
      <c r="C11845">
        <v>5.8863399116038502E-2</v>
      </c>
      <c r="D11845">
        <v>-3.8826788030625101E-2</v>
      </c>
      <c r="E11845">
        <v>-3.5389139815785203E-2</v>
      </c>
      <c r="F11845">
        <v>0.24635245428254701</v>
      </c>
      <c r="G11845" s="1">
        <v>43373</v>
      </c>
      <c r="H11845" t="s">
        <v>1</v>
      </c>
      <c r="I11845" t="str">
        <f t="shared" si="185"/>
        <v>2018Q3</v>
      </c>
    </row>
    <row r="11846" spans="1:9" x14ac:dyDescent="0.3">
      <c r="A11846" t="s">
        <v>155</v>
      </c>
      <c r="B11846">
        <v>3.76069193002566E-2</v>
      </c>
      <c r="C11846">
        <v>0.10758542846255199</v>
      </c>
      <c r="D11846">
        <v>-2.9937437507448501E-2</v>
      </c>
      <c r="E11846">
        <v>0.131341182393897</v>
      </c>
      <c r="F11846">
        <v>0.246596092649258</v>
      </c>
      <c r="G11846" s="1">
        <v>43646</v>
      </c>
      <c r="H11846" t="s">
        <v>1</v>
      </c>
      <c r="I11846" t="str">
        <f t="shared" si="185"/>
        <v>2019Q2</v>
      </c>
    </row>
    <row r="11847" spans="1:9" x14ac:dyDescent="0.3">
      <c r="A11847" t="s">
        <v>1187</v>
      </c>
      <c r="B11847">
        <v>0.77809330799999998</v>
      </c>
      <c r="C11847">
        <v>-0.94249453699999997</v>
      </c>
      <c r="D11847">
        <v>9.2651036000000006E-2</v>
      </c>
      <c r="E11847">
        <v>0.31842014899999999</v>
      </c>
      <c r="F11847">
        <v>0.246669956</v>
      </c>
      <c r="G11847" s="1">
        <v>44104</v>
      </c>
      <c r="H11847" t="s">
        <v>2</v>
      </c>
      <c r="I11847" t="str">
        <f t="shared" si="185"/>
        <v>2020Q3</v>
      </c>
    </row>
    <row r="11848" spans="1:9" x14ac:dyDescent="0.3">
      <c r="A11848" t="s">
        <v>1129</v>
      </c>
      <c r="B11848">
        <v>4.5202666483570998E-2</v>
      </c>
      <c r="C11848">
        <v>-6.8630097295387299E-2</v>
      </c>
      <c r="D11848">
        <v>-6.6361685849914198E-2</v>
      </c>
      <c r="E11848">
        <v>0.33673402001890501</v>
      </c>
      <c r="F11848">
        <v>0.24694490335717401</v>
      </c>
      <c r="G11848" s="1">
        <v>43830</v>
      </c>
      <c r="H11848" t="s">
        <v>1</v>
      </c>
      <c r="I11848" t="str">
        <f t="shared" si="185"/>
        <v>2019Q4</v>
      </c>
    </row>
    <row r="11849" spans="1:9" x14ac:dyDescent="0.3">
      <c r="A11849" t="s">
        <v>622</v>
      </c>
      <c r="B11849">
        <v>-0.16151611211990399</v>
      </c>
      <c r="C11849">
        <v>5.48076259744045E-2</v>
      </c>
      <c r="D11849">
        <v>-0.162225432273889</v>
      </c>
      <c r="E11849">
        <v>0.51612140270917695</v>
      </c>
      <c r="F11849">
        <v>0.24718748428978701</v>
      </c>
      <c r="G11849" s="1">
        <v>43281</v>
      </c>
      <c r="H11849" t="s">
        <v>1</v>
      </c>
      <c r="I11849" t="str">
        <f t="shared" si="185"/>
        <v>2018Q2</v>
      </c>
    </row>
    <row r="11850" spans="1:9" x14ac:dyDescent="0.3">
      <c r="A11850" t="s">
        <v>126</v>
      </c>
      <c r="B11850">
        <v>0.14178817102094701</v>
      </c>
      <c r="C11850">
        <v>-0.11096046323794</v>
      </c>
      <c r="D11850">
        <v>0.18144702305375099</v>
      </c>
      <c r="E11850">
        <v>3.5001146313327902E-2</v>
      </c>
      <c r="F11850">
        <v>0.247275877150086</v>
      </c>
      <c r="G11850" s="1">
        <v>43373</v>
      </c>
      <c r="H11850" t="s">
        <v>1</v>
      </c>
      <c r="I11850" t="str">
        <f t="shared" si="185"/>
        <v>2018Q3</v>
      </c>
    </row>
    <row r="11851" spans="1:9" x14ac:dyDescent="0.3">
      <c r="A11851" t="s">
        <v>191</v>
      </c>
      <c r="B11851">
        <v>0.153616595294612</v>
      </c>
      <c r="C11851">
        <v>2.8742740435326101E-2</v>
      </c>
      <c r="D11851">
        <v>7.11265543626666E-2</v>
      </c>
      <c r="E11851">
        <v>-6.1484090393033597E-3</v>
      </c>
      <c r="F11851">
        <v>0.247337481053301</v>
      </c>
      <c r="G11851" s="1">
        <v>43100</v>
      </c>
      <c r="H11851" t="s">
        <v>1</v>
      </c>
      <c r="I11851" t="str">
        <f t="shared" si="185"/>
        <v>2017Q4</v>
      </c>
    </row>
    <row r="11852" spans="1:9" x14ac:dyDescent="0.3">
      <c r="A11852" t="s">
        <v>83</v>
      </c>
      <c r="B11852">
        <v>-0.32802981422210298</v>
      </c>
      <c r="C11852">
        <v>0.37370862671378402</v>
      </c>
      <c r="D11852">
        <v>-8.9180595551415304E-2</v>
      </c>
      <c r="E11852">
        <v>0.29087629029173001</v>
      </c>
      <c r="F11852">
        <v>0.247374507231996</v>
      </c>
      <c r="G11852" s="1">
        <v>43921</v>
      </c>
      <c r="H11852" t="s">
        <v>1</v>
      </c>
      <c r="I11852" t="str">
        <f t="shared" si="185"/>
        <v>2020Q1</v>
      </c>
    </row>
    <row r="11853" spans="1:9" x14ac:dyDescent="0.3">
      <c r="A11853" t="s">
        <v>39</v>
      </c>
      <c r="B11853">
        <v>-0.27635081831854802</v>
      </c>
      <c r="C11853">
        <v>0.32957886502164502</v>
      </c>
      <c r="D11853">
        <v>-0.100088366950756</v>
      </c>
      <c r="E11853">
        <v>0.29455917388099201</v>
      </c>
      <c r="F11853">
        <v>0.24769885363333399</v>
      </c>
      <c r="G11853" s="1">
        <v>43921</v>
      </c>
      <c r="H11853" t="s">
        <v>1</v>
      </c>
      <c r="I11853" t="str">
        <f t="shared" si="185"/>
        <v>2020Q1</v>
      </c>
    </row>
    <row r="11854" spans="1:9" x14ac:dyDescent="0.3">
      <c r="A11854" t="s">
        <v>761</v>
      </c>
      <c r="B11854">
        <v>-3.1697206999999998E-2</v>
      </c>
      <c r="C11854">
        <v>-7.2018869999999999E-2</v>
      </c>
      <c r="D11854">
        <v>5.5824170000000001E-3</v>
      </c>
      <c r="E11854">
        <v>0.346130877</v>
      </c>
      <c r="F11854">
        <v>0.24799721699999999</v>
      </c>
      <c r="G11854" s="1">
        <v>44104</v>
      </c>
      <c r="H11854" t="s">
        <v>1</v>
      </c>
      <c r="I11854" t="str">
        <f t="shared" si="185"/>
        <v>2020Q3</v>
      </c>
    </row>
    <row r="11855" spans="1:9" x14ac:dyDescent="0.3">
      <c r="A11855" t="s">
        <v>474</v>
      </c>
      <c r="B11855">
        <v>0.97445837262028301</v>
      </c>
      <c r="C11855">
        <v>-0.168012009874805</v>
      </c>
      <c r="D11855">
        <v>-0.22083627153610899</v>
      </c>
      <c r="E11855">
        <v>-0.3375942181935</v>
      </c>
      <c r="F11855">
        <v>0.248015873015867</v>
      </c>
      <c r="G11855" s="1">
        <v>43008</v>
      </c>
      <c r="H11855" t="s">
        <v>2</v>
      </c>
      <c r="I11855" t="str">
        <f t="shared" si="185"/>
        <v>2017Q3</v>
      </c>
    </row>
    <row r="11856" spans="1:9" x14ac:dyDescent="0.3">
      <c r="A11856" t="s">
        <v>471</v>
      </c>
      <c r="B11856">
        <v>-0.249690045446019</v>
      </c>
      <c r="C11856">
        <v>7.8378627833411402E-2</v>
      </c>
      <c r="D11856">
        <v>-0.19335423661189499</v>
      </c>
      <c r="E11856">
        <v>0.61270560154255804</v>
      </c>
      <c r="F11856">
        <v>0.24803994731805501</v>
      </c>
      <c r="G11856" s="1">
        <v>43738</v>
      </c>
      <c r="H11856" t="s">
        <v>1</v>
      </c>
      <c r="I11856" t="str">
        <f t="shared" si="185"/>
        <v>2019Q3</v>
      </c>
    </row>
    <row r="11857" spans="1:9" x14ac:dyDescent="0.3">
      <c r="A11857" t="s">
        <v>139</v>
      </c>
      <c r="B11857">
        <v>-0.16573426219104501</v>
      </c>
      <c r="C11857">
        <v>5.6394979071853202E-2</v>
      </c>
      <c r="D11857">
        <v>-2.75110848727451E-2</v>
      </c>
      <c r="E11857">
        <v>0.38490252161524902</v>
      </c>
      <c r="F11857">
        <v>0.24805215362331101</v>
      </c>
      <c r="G11857" s="1">
        <v>43921</v>
      </c>
      <c r="H11857" t="s">
        <v>1</v>
      </c>
      <c r="I11857" t="str">
        <f t="shared" si="185"/>
        <v>2020Q1</v>
      </c>
    </row>
    <row r="11858" spans="1:9" x14ac:dyDescent="0.3">
      <c r="A11858" t="s">
        <v>374</v>
      </c>
      <c r="B11858">
        <v>0.78836718903223801</v>
      </c>
      <c r="C11858">
        <v>-0.46334180672792902</v>
      </c>
      <c r="D11858">
        <v>-0.126658996235815</v>
      </c>
      <c r="E11858">
        <v>4.9698706211715002E-2</v>
      </c>
      <c r="F11858">
        <v>0.24806509228020901</v>
      </c>
      <c r="G11858" s="1">
        <v>43100</v>
      </c>
      <c r="H11858" t="s">
        <v>2</v>
      </c>
      <c r="I11858" t="str">
        <f t="shared" si="185"/>
        <v>2017Q4</v>
      </c>
    </row>
    <row r="11859" spans="1:9" x14ac:dyDescent="0.3">
      <c r="A11859" t="s">
        <v>284</v>
      </c>
      <c r="B11859">
        <v>-7.2170527321216899E-2</v>
      </c>
      <c r="C11859">
        <v>-0.163655814733143</v>
      </c>
      <c r="D11859">
        <v>-0.27802470127652201</v>
      </c>
      <c r="E11859">
        <v>0.76192241593301302</v>
      </c>
      <c r="F11859">
        <v>0.24807137260213</v>
      </c>
      <c r="G11859" s="1">
        <v>43100</v>
      </c>
      <c r="H11859" t="s">
        <v>1</v>
      </c>
      <c r="I11859" t="str">
        <f t="shared" si="185"/>
        <v>2017Q4</v>
      </c>
    </row>
    <row r="11860" spans="1:9" x14ac:dyDescent="0.3">
      <c r="A11860" t="s">
        <v>345</v>
      </c>
      <c r="B11860">
        <v>-4.9124236839000503E-2</v>
      </c>
      <c r="C11860">
        <v>2.47754439220116E-2</v>
      </c>
      <c r="D11860">
        <v>-0.11467515115905499</v>
      </c>
      <c r="E11860">
        <v>0.38723691343296301</v>
      </c>
      <c r="F11860">
        <v>0.248212969356919</v>
      </c>
      <c r="G11860" s="1">
        <v>43738</v>
      </c>
      <c r="H11860" t="s">
        <v>1</v>
      </c>
      <c r="I11860" t="str">
        <f t="shared" si="185"/>
        <v>2019Q3</v>
      </c>
    </row>
    <row r="11861" spans="1:9" x14ac:dyDescent="0.3">
      <c r="A11861" t="s">
        <v>597</v>
      </c>
      <c r="B11861">
        <v>0.10330609</v>
      </c>
      <c r="C11861">
        <v>-4.1228074000000003E-2</v>
      </c>
      <c r="D11861">
        <v>4.0631529999999999E-3</v>
      </c>
      <c r="E11861">
        <v>0.18207419899999999</v>
      </c>
      <c r="F11861">
        <v>0.24821536899999999</v>
      </c>
      <c r="G11861" s="1">
        <v>44104</v>
      </c>
      <c r="H11861" t="s">
        <v>1</v>
      </c>
      <c r="I11861" t="str">
        <f t="shared" si="185"/>
        <v>2020Q3</v>
      </c>
    </row>
    <row r="11862" spans="1:9" x14ac:dyDescent="0.3">
      <c r="A11862" t="s">
        <v>676</v>
      </c>
      <c r="B11862">
        <v>-5.5036033276811801E-2</v>
      </c>
      <c r="C11862">
        <v>0.51728019224584598</v>
      </c>
      <c r="D11862">
        <v>-0.13801189554943399</v>
      </c>
      <c r="E11862">
        <v>-7.6013652811536603E-2</v>
      </c>
      <c r="F11862">
        <v>0.248218610608063</v>
      </c>
      <c r="G11862" s="1">
        <v>43921</v>
      </c>
      <c r="H11862" t="s">
        <v>1</v>
      </c>
      <c r="I11862" t="str">
        <f t="shared" si="185"/>
        <v>2020Q1</v>
      </c>
    </row>
    <row r="11863" spans="1:9" x14ac:dyDescent="0.3">
      <c r="A11863" t="s">
        <v>330</v>
      </c>
      <c r="B11863">
        <v>0.55463758399999996</v>
      </c>
      <c r="C11863">
        <v>-0.22272595100000001</v>
      </c>
      <c r="D11863">
        <v>-1.5775695999999999E-2</v>
      </c>
      <c r="E11863">
        <v>-6.7905726E-2</v>
      </c>
      <c r="F11863">
        <v>0.24823021100000001</v>
      </c>
      <c r="G11863" s="1">
        <v>44104</v>
      </c>
      <c r="H11863" t="s">
        <v>2</v>
      </c>
      <c r="I11863" t="str">
        <f t="shared" si="185"/>
        <v>2020Q3</v>
      </c>
    </row>
    <row r="11864" spans="1:9" x14ac:dyDescent="0.3">
      <c r="A11864" t="s">
        <v>728</v>
      </c>
      <c r="B11864">
        <v>-0.27626876900000003</v>
      </c>
      <c r="C11864">
        <v>-0.51261634</v>
      </c>
      <c r="D11864">
        <v>0.91409894199999997</v>
      </c>
      <c r="E11864">
        <v>0.12321180700000001</v>
      </c>
      <c r="F11864">
        <v>0.24842564</v>
      </c>
      <c r="G11864" s="1">
        <v>44104</v>
      </c>
      <c r="H11864" t="s">
        <v>1</v>
      </c>
      <c r="I11864" t="str">
        <f t="shared" si="185"/>
        <v>2020Q3</v>
      </c>
    </row>
    <row r="11865" spans="1:9" x14ac:dyDescent="0.3">
      <c r="A11865" t="s">
        <v>143</v>
      </c>
      <c r="B11865">
        <v>1.0826630239999999</v>
      </c>
      <c r="C11865">
        <v>-0.92402152999999998</v>
      </c>
      <c r="D11865">
        <v>9.1206625E-2</v>
      </c>
      <c r="E11865">
        <v>-1.3347610000000001E-3</v>
      </c>
      <c r="F11865">
        <v>0.24851335799999999</v>
      </c>
      <c r="G11865" s="1">
        <v>44104</v>
      </c>
      <c r="H11865" t="s">
        <v>2</v>
      </c>
      <c r="I11865" t="str">
        <f t="shared" si="185"/>
        <v>2020Q3</v>
      </c>
    </row>
    <row r="11866" spans="1:9" x14ac:dyDescent="0.3">
      <c r="A11866" t="s">
        <v>662</v>
      </c>
      <c r="B11866">
        <v>3.3311355193166498E-2</v>
      </c>
      <c r="C11866">
        <v>-4.9451071022384697E-2</v>
      </c>
      <c r="D11866">
        <v>6.8722318303816501E-3</v>
      </c>
      <c r="E11866">
        <v>0.25782120617920301</v>
      </c>
      <c r="F11866">
        <v>0.248553722180366</v>
      </c>
      <c r="G11866" s="1">
        <v>43738</v>
      </c>
      <c r="H11866" t="s">
        <v>1</v>
      </c>
      <c r="I11866" t="str">
        <f t="shared" si="185"/>
        <v>2019Q3</v>
      </c>
    </row>
    <row r="11867" spans="1:9" x14ac:dyDescent="0.3">
      <c r="A11867" t="s">
        <v>775</v>
      </c>
      <c r="B11867">
        <v>3.0263037999999999E-2</v>
      </c>
      <c r="C11867">
        <v>-0.17480322100000001</v>
      </c>
      <c r="D11867">
        <v>1.7167298000000001E-2</v>
      </c>
      <c r="E11867">
        <v>0.37631213899999999</v>
      </c>
      <c r="F11867">
        <v>0.248939254</v>
      </c>
      <c r="G11867" s="1">
        <v>44104</v>
      </c>
      <c r="H11867" t="s">
        <v>1</v>
      </c>
      <c r="I11867" t="str">
        <f t="shared" si="185"/>
        <v>2020Q3</v>
      </c>
    </row>
    <row r="11868" spans="1:9" x14ac:dyDescent="0.3">
      <c r="A11868" t="s">
        <v>111</v>
      </c>
      <c r="B11868">
        <v>1.031874116</v>
      </c>
      <c r="C11868">
        <v>-0.81534949300000004</v>
      </c>
      <c r="D11868">
        <v>-0.129625298</v>
      </c>
      <c r="E11868">
        <v>0.16207127800000001</v>
      </c>
      <c r="F11868">
        <v>0.24897060200000001</v>
      </c>
      <c r="G11868" s="1">
        <v>44012</v>
      </c>
      <c r="H11868" t="s">
        <v>2</v>
      </c>
      <c r="I11868" t="str">
        <f t="shared" si="185"/>
        <v>2020Q2</v>
      </c>
    </row>
    <row r="11869" spans="1:9" x14ac:dyDescent="0.3">
      <c r="A11869" t="s">
        <v>183</v>
      </c>
      <c r="B11869">
        <v>1.15311059</v>
      </c>
      <c r="C11869">
        <v>-0.66551966500000004</v>
      </c>
      <c r="D11869">
        <v>-0.101166147</v>
      </c>
      <c r="E11869">
        <v>-0.137255342</v>
      </c>
      <c r="F11869">
        <v>0.24916943499999999</v>
      </c>
      <c r="G11869" s="1">
        <v>44012</v>
      </c>
      <c r="H11869" t="s">
        <v>2</v>
      </c>
      <c r="I11869" t="str">
        <f t="shared" si="185"/>
        <v>2020Q2</v>
      </c>
    </row>
    <row r="11870" spans="1:9" x14ac:dyDescent="0.3">
      <c r="A11870" t="s">
        <v>618</v>
      </c>
      <c r="B11870">
        <v>3.2831084183263699E-2</v>
      </c>
      <c r="C11870">
        <v>-3.9446918380736502E-2</v>
      </c>
      <c r="D11870">
        <v>0.25736312336752598</v>
      </c>
      <c r="E11870">
        <v>-1.21960971227097E-3</v>
      </c>
      <c r="F11870">
        <v>0.24952767945778201</v>
      </c>
      <c r="G11870" s="1">
        <v>43373</v>
      </c>
      <c r="H11870" t="s">
        <v>1</v>
      </c>
      <c r="I11870" t="str">
        <f t="shared" si="185"/>
        <v>2018Q3</v>
      </c>
    </row>
    <row r="11871" spans="1:9" x14ac:dyDescent="0.3">
      <c r="A11871" t="s">
        <v>946</v>
      </c>
      <c r="B11871">
        <v>-3.5078837932693598E-2</v>
      </c>
      <c r="C11871">
        <v>0.12686484987937099</v>
      </c>
      <c r="D11871">
        <v>-5.6354801927841501E-2</v>
      </c>
      <c r="E11871">
        <v>0.21421105471775501</v>
      </c>
      <c r="F11871">
        <v>0.24964226473659101</v>
      </c>
      <c r="G11871" s="1">
        <v>43921</v>
      </c>
      <c r="H11871" t="s">
        <v>1</v>
      </c>
      <c r="I11871" t="str">
        <f t="shared" si="185"/>
        <v>2020Q1</v>
      </c>
    </row>
    <row r="11872" spans="1:9" x14ac:dyDescent="0.3">
      <c r="A11872" t="s">
        <v>388</v>
      </c>
      <c r="B11872">
        <v>-0.217527977862636</v>
      </c>
      <c r="C11872">
        <v>0.13547255687790899</v>
      </c>
      <c r="D11872">
        <v>-5.8278614547588703E-2</v>
      </c>
      <c r="E11872">
        <v>0.389976300268908</v>
      </c>
      <c r="F11872">
        <v>0.24964226473659101</v>
      </c>
      <c r="G11872" s="1">
        <v>43921</v>
      </c>
      <c r="H11872" t="s">
        <v>1</v>
      </c>
      <c r="I11872" t="str">
        <f t="shared" si="185"/>
        <v>2020Q1</v>
      </c>
    </row>
    <row r="11873" spans="1:9" x14ac:dyDescent="0.3">
      <c r="A11873" t="s">
        <v>1440</v>
      </c>
      <c r="B11873">
        <v>-0.17094416400000001</v>
      </c>
      <c r="C11873">
        <v>0.333917197</v>
      </c>
      <c r="D11873">
        <v>2.0279126000000001E-2</v>
      </c>
      <c r="E11873">
        <v>6.6506850000000006E-2</v>
      </c>
      <c r="F11873">
        <v>0.249759009</v>
      </c>
      <c r="G11873" s="1">
        <v>44104</v>
      </c>
      <c r="H11873" t="s">
        <v>1</v>
      </c>
      <c r="I11873" t="str">
        <f t="shared" si="185"/>
        <v>2020Q3</v>
      </c>
    </row>
    <row r="11874" spans="1:9" x14ac:dyDescent="0.3">
      <c r="A11874" t="s">
        <v>1441</v>
      </c>
      <c r="B11874">
        <v>0.43903875599999997</v>
      </c>
      <c r="C11874">
        <v>-0.232783986</v>
      </c>
      <c r="D11874">
        <v>-1.6631751E-2</v>
      </c>
      <c r="E11874">
        <v>6.0202103999999999E-2</v>
      </c>
      <c r="F11874">
        <v>0.24982512200000001</v>
      </c>
      <c r="G11874" s="1">
        <v>44104</v>
      </c>
      <c r="H11874" t="s">
        <v>2</v>
      </c>
      <c r="I11874" t="str">
        <f t="shared" si="185"/>
        <v>2020Q3</v>
      </c>
    </row>
    <row r="11875" spans="1:9" x14ac:dyDescent="0.3">
      <c r="A11875" t="s">
        <v>258</v>
      </c>
      <c r="B11875">
        <v>0.19955677019443899</v>
      </c>
      <c r="C11875">
        <v>-0.19229382641241599</v>
      </c>
      <c r="D11875">
        <v>0.17479320940017601</v>
      </c>
      <c r="E11875">
        <v>6.7792869149620794E-2</v>
      </c>
      <c r="F11875">
        <v>0.24984902233181999</v>
      </c>
      <c r="G11875" s="1">
        <v>43830</v>
      </c>
      <c r="H11875" t="s">
        <v>1</v>
      </c>
      <c r="I11875" t="str">
        <f t="shared" si="185"/>
        <v>2019Q4</v>
      </c>
    </row>
    <row r="11876" spans="1:9" x14ac:dyDescent="0.3">
      <c r="A11876" t="s">
        <v>152</v>
      </c>
      <c r="B11876">
        <v>8.6869966000000007E-2</v>
      </c>
      <c r="C11876">
        <v>0.15334793899999999</v>
      </c>
      <c r="D11876">
        <v>8.9953159999999997E-3</v>
      </c>
      <c r="E11876">
        <v>7.0111399999999997E-4</v>
      </c>
      <c r="F11876">
        <v>0.24991433399999999</v>
      </c>
      <c r="G11876" s="1">
        <v>44104</v>
      </c>
      <c r="H11876" t="s">
        <v>1</v>
      </c>
      <c r="I11876" t="str">
        <f t="shared" si="185"/>
        <v>2020Q3</v>
      </c>
    </row>
    <row r="11877" spans="1:9" x14ac:dyDescent="0.3">
      <c r="A11877" t="s">
        <v>944</v>
      </c>
      <c r="B11877">
        <v>0.87481552100000004</v>
      </c>
      <c r="C11877">
        <v>-1.8003497669999999</v>
      </c>
      <c r="D11877">
        <v>0.83650262600000003</v>
      </c>
      <c r="E11877">
        <v>0.33910121399999998</v>
      </c>
      <c r="F11877">
        <v>0.25006959400000001</v>
      </c>
      <c r="G11877" s="1">
        <v>44104</v>
      </c>
      <c r="H11877" t="s">
        <v>2</v>
      </c>
      <c r="I11877" t="str">
        <f t="shared" si="185"/>
        <v>2020Q3</v>
      </c>
    </row>
    <row r="11878" spans="1:9" x14ac:dyDescent="0.3">
      <c r="A11878" t="s">
        <v>1029</v>
      </c>
      <c r="B11878">
        <v>0.68749026400000002</v>
      </c>
      <c r="C11878">
        <v>-0.64941475500000001</v>
      </c>
      <c r="D11878">
        <v>-0.25909533400000001</v>
      </c>
      <c r="E11878">
        <v>0.47111605499999998</v>
      </c>
      <c r="F11878">
        <v>0.250096229</v>
      </c>
      <c r="G11878" s="1">
        <v>44012</v>
      </c>
      <c r="H11878" t="s">
        <v>2</v>
      </c>
      <c r="I11878" t="str">
        <f t="shared" si="185"/>
        <v>2020Q2</v>
      </c>
    </row>
    <row r="11879" spans="1:9" x14ac:dyDescent="0.3">
      <c r="A11879" t="s">
        <v>234</v>
      </c>
      <c r="B11879">
        <v>7.9016721900129705E-2</v>
      </c>
      <c r="C11879">
        <v>-4.4929539809993903E-2</v>
      </c>
      <c r="D11879">
        <v>-2.2316310140111199E-2</v>
      </c>
      <c r="E11879">
        <v>0.238532210604505</v>
      </c>
      <c r="F11879">
        <v>0.25030308255452899</v>
      </c>
      <c r="G11879" s="1">
        <v>43100</v>
      </c>
      <c r="H11879" t="s">
        <v>1</v>
      </c>
      <c r="I11879" t="str">
        <f t="shared" si="185"/>
        <v>2017Q4</v>
      </c>
    </row>
    <row r="11880" spans="1:9" x14ac:dyDescent="0.3">
      <c r="A11880" t="s">
        <v>424</v>
      </c>
      <c r="B11880">
        <v>0.937208555</v>
      </c>
      <c r="C11880">
        <v>-0.76871746699999999</v>
      </c>
      <c r="D11880">
        <v>-0.34283731499999998</v>
      </c>
      <c r="E11880">
        <v>0.42465910299999998</v>
      </c>
      <c r="F11880">
        <v>0.25031287600000002</v>
      </c>
      <c r="G11880" s="1">
        <v>44012</v>
      </c>
      <c r="H11880" t="s">
        <v>2</v>
      </c>
      <c r="I11880" t="str">
        <f t="shared" si="185"/>
        <v>2020Q2</v>
      </c>
    </row>
    <row r="11881" spans="1:9" x14ac:dyDescent="0.3">
      <c r="A11881" t="s">
        <v>1241</v>
      </c>
      <c r="B11881">
        <v>-3.7375619999999998E-2</v>
      </c>
      <c r="C11881">
        <v>0.57150193900000001</v>
      </c>
      <c r="D11881">
        <v>3.6810362999999999E-2</v>
      </c>
      <c r="E11881">
        <v>-0.320401767</v>
      </c>
      <c r="F11881">
        <v>0.250534914</v>
      </c>
      <c r="G11881" s="1">
        <v>44104</v>
      </c>
      <c r="H11881" t="s">
        <v>1</v>
      </c>
      <c r="I11881" t="str">
        <f t="shared" si="185"/>
        <v>2020Q3</v>
      </c>
    </row>
    <row r="11882" spans="1:9" x14ac:dyDescent="0.3">
      <c r="A11882" t="s">
        <v>1099</v>
      </c>
      <c r="B11882">
        <v>-3.9668527000000002E-2</v>
      </c>
      <c r="C11882">
        <v>0.52983667099999998</v>
      </c>
      <c r="D11882">
        <v>3.3596755999999998E-2</v>
      </c>
      <c r="E11882">
        <v>-0.27315831400000001</v>
      </c>
      <c r="F11882">
        <v>0.25060658600000002</v>
      </c>
      <c r="G11882" s="1">
        <v>44104</v>
      </c>
      <c r="H11882" t="s">
        <v>1</v>
      </c>
      <c r="I11882" t="str">
        <f t="shared" si="185"/>
        <v>2020Q3</v>
      </c>
    </row>
    <row r="11883" spans="1:9" x14ac:dyDescent="0.3">
      <c r="A11883" t="s">
        <v>199</v>
      </c>
      <c r="B11883">
        <v>-0.14872880748925801</v>
      </c>
      <c r="C11883">
        <v>-7.1357272999833493E-2</v>
      </c>
      <c r="D11883">
        <v>0.34843025665317601</v>
      </c>
      <c r="E11883">
        <v>0.122392747657777</v>
      </c>
      <c r="F11883">
        <v>0.25073692382186102</v>
      </c>
      <c r="G11883" s="1">
        <v>43373</v>
      </c>
      <c r="H11883" t="s">
        <v>1</v>
      </c>
      <c r="I11883" t="str">
        <f t="shared" si="185"/>
        <v>2018Q3</v>
      </c>
    </row>
    <row r="11884" spans="1:9" x14ac:dyDescent="0.3">
      <c r="A11884" t="s">
        <v>1080</v>
      </c>
      <c r="B11884">
        <v>1.9238936000000002E-2</v>
      </c>
      <c r="C11884">
        <v>0.25162545400000003</v>
      </c>
      <c r="D11884">
        <v>1.5034703E-2</v>
      </c>
      <c r="E11884">
        <v>-3.5068311999999997E-2</v>
      </c>
      <c r="F11884">
        <v>0.25083077999999998</v>
      </c>
      <c r="G11884" s="1">
        <v>44104</v>
      </c>
      <c r="H11884" t="s">
        <v>1</v>
      </c>
      <c r="I11884" t="str">
        <f t="shared" si="185"/>
        <v>2020Q3</v>
      </c>
    </row>
    <row r="11885" spans="1:9" x14ac:dyDescent="0.3">
      <c r="A11885" t="s">
        <v>41</v>
      </c>
      <c r="B11885">
        <v>-0.131194948054281</v>
      </c>
      <c r="C11885">
        <v>0.40175980036568898</v>
      </c>
      <c r="D11885">
        <v>-0.103210235925164</v>
      </c>
      <c r="E11885">
        <v>8.3594296129696002E-2</v>
      </c>
      <c r="F11885">
        <v>0.25094891251593998</v>
      </c>
      <c r="G11885" s="1">
        <v>43921</v>
      </c>
      <c r="H11885" t="s">
        <v>1</v>
      </c>
      <c r="I11885" t="str">
        <f t="shared" si="185"/>
        <v>2020Q1</v>
      </c>
    </row>
    <row r="11886" spans="1:9" x14ac:dyDescent="0.3">
      <c r="A11886" t="s">
        <v>1297</v>
      </c>
      <c r="B11886">
        <v>5.7468613000000002E-2</v>
      </c>
      <c r="C11886">
        <v>-0.230201868</v>
      </c>
      <c r="D11886">
        <v>-1.5093797000000001E-2</v>
      </c>
      <c r="E11886">
        <v>0.43881409399999999</v>
      </c>
      <c r="F11886">
        <v>0.25098704199999999</v>
      </c>
      <c r="G11886" s="1">
        <v>44104</v>
      </c>
      <c r="H11886" t="s">
        <v>1</v>
      </c>
      <c r="I11886" t="str">
        <f t="shared" si="185"/>
        <v>2020Q3</v>
      </c>
    </row>
    <row r="11887" spans="1:9" x14ac:dyDescent="0.3">
      <c r="A11887" t="s">
        <v>1159</v>
      </c>
      <c r="B11887">
        <v>0.101889623</v>
      </c>
      <c r="C11887">
        <v>0.111413235</v>
      </c>
      <c r="D11887">
        <v>6.4862510000000002E-3</v>
      </c>
      <c r="E11887">
        <v>3.1213695999999999E-2</v>
      </c>
      <c r="F11887">
        <v>0.25100280400000002</v>
      </c>
      <c r="G11887" s="1">
        <v>44104</v>
      </c>
      <c r="H11887" t="s">
        <v>1</v>
      </c>
      <c r="I11887" t="str">
        <f t="shared" si="185"/>
        <v>2020Q3</v>
      </c>
    </row>
    <row r="11888" spans="1:9" x14ac:dyDescent="0.3">
      <c r="A11888" t="s">
        <v>789</v>
      </c>
      <c r="B11888">
        <v>-0.161902516</v>
      </c>
      <c r="C11888">
        <v>0.39804485099999998</v>
      </c>
      <c r="D11888">
        <v>2.4497030999999999E-2</v>
      </c>
      <c r="E11888">
        <v>-9.5792120000000001E-3</v>
      </c>
      <c r="F11888">
        <v>0.25106015500000001</v>
      </c>
      <c r="G11888" s="1">
        <v>44104</v>
      </c>
      <c r="H11888" t="s">
        <v>1</v>
      </c>
      <c r="I11888" t="str">
        <f t="shared" si="185"/>
        <v>2020Q3</v>
      </c>
    </row>
    <row r="11889" spans="1:9" x14ac:dyDescent="0.3">
      <c r="A11889" t="s">
        <v>26</v>
      </c>
      <c r="B11889">
        <v>1.22693434633799</v>
      </c>
      <c r="C11889">
        <v>-0.255101950411107</v>
      </c>
      <c r="D11889">
        <v>-7.1592969647554502E-2</v>
      </c>
      <c r="E11889">
        <v>-0.64898314487228803</v>
      </c>
      <c r="F11889">
        <v>0.25125628140704398</v>
      </c>
      <c r="G11889" s="1">
        <v>43100</v>
      </c>
      <c r="H11889" t="s">
        <v>2</v>
      </c>
      <c r="I11889" t="str">
        <f t="shared" si="185"/>
        <v>2017Q4</v>
      </c>
    </row>
    <row r="11890" spans="1:9" x14ac:dyDescent="0.3">
      <c r="A11890" t="s">
        <v>45</v>
      </c>
      <c r="B11890">
        <v>0.58833053800000001</v>
      </c>
      <c r="C11890">
        <v>-1.2101390809999999</v>
      </c>
      <c r="D11890">
        <v>-8.6143987000000005E-2</v>
      </c>
      <c r="E11890">
        <v>0.95941942000000002</v>
      </c>
      <c r="F11890">
        <v>0.25146689</v>
      </c>
      <c r="G11890" s="1">
        <v>44104</v>
      </c>
      <c r="H11890" t="s">
        <v>2</v>
      </c>
      <c r="I11890" t="str">
        <f t="shared" si="185"/>
        <v>2020Q3</v>
      </c>
    </row>
    <row r="11891" spans="1:9" x14ac:dyDescent="0.3">
      <c r="A11891" t="s">
        <v>75</v>
      </c>
      <c r="B11891">
        <v>-0.115892574325987</v>
      </c>
      <c r="C11891">
        <v>0.16428166040917699</v>
      </c>
      <c r="D11891">
        <v>-1.20634591855735E-2</v>
      </c>
      <c r="E11891">
        <v>0.21514569827795599</v>
      </c>
      <c r="F11891">
        <v>0.25147132517557202</v>
      </c>
      <c r="G11891" s="1">
        <v>43738</v>
      </c>
      <c r="H11891" t="s">
        <v>1</v>
      </c>
      <c r="I11891" t="str">
        <f t="shared" si="185"/>
        <v>2019Q3</v>
      </c>
    </row>
    <row r="11892" spans="1:9" x14ac:dyDescent="0.3">
      <c r="A11892" t="s">
        <v>795</v>
      </c>
      <c r="B11892">
        <v>3.7155371289694698E-2</v>
      </c>
      <c r="C11892">
        <v>0.25347551536083901</v>
      </c>
      <c r="D11892">
        <v>-8.5814288931057497E-2</v>
      </c>
      <c r="E11892">
        <v>4.6739404792152099E-2</v>
      </c>
      <c r="F11892">
        <v>0.25155600251162802</v>
      </c>
      <c r="G11892" s="1">
        <v>43921</v>
      </c>
      <c r="H11892" t="s">
        <v>1</v>
      </c>
      <c r="I11892" t="str">
        <f t="shared" si="185"/>
        <v>2020Q1</v>
      </c>
    </row>
    <row r="11893" spans="1:9" x14ac:dyDescent="0.3">
      <c r="A11893" t="s">
        <v>656</v>
      </c>
      <c r="B11893">
        <v>-3.2983743519044602E-2</v>
      </c>
      <c r="C11893">
        <v>3.5049663840638103E-2</v>
      </c>
      <c r="D11893">
        <v>-8.6340222279647997E-3</v>
      </c>
      <c r="E11893">
        <v>0.25813262450790297</v>
      </c>
      <c r="F11893">
        <v>0.251564522601532</v>
      </c>
      <c r="G11893" s="1">
        <v>43646</v>
      </c>
      <c r="H11893" t="s">
        <v>1</v>
      </c>
      <c r="I11893" t="str">
        <f t="shared" si="185"/>
        <v>2019Q2</v>
      </c>
    </row>
    <row r="11894" spans="1:9" x14ac:dyDescent="0.3">
      <c r="A11894" t="s">
        <v>661</v>
      </c>
      <c r="B11894">
        <v>0.14426566883521799</v>
      </c>
      <c r="C11894">
        <v>4.10574394404047E-2</v>
      </c>
      <c r="D11894">
        <v>1.74131412121969E-3</v>
      </c>
      <c r="E11894">
        <v>6.4666718671199802E-2</v>
      </c>
      <c r="F11894">
        <v>0.25173114106804201</v>
      </c>
      <c r="G11894" s="1">
        <v>43555</v>
      </c>
      <c r="H11894" t="s">
        <v>1</v>
      </c>
      <c r="I11894" t="str">
        <f t="shared" si="185"/>
        <v>2019Q1</v>
      </c>
    </row>
    <row r="11895" spans="1:9" x14ac:dyDescent="0.3">
      <c r="A11895" t="s">
        <v>492</v>
      </c>
      <c r="B11895">
        <v>0.35869137997592798</v>
      </c>
      <c r="C11895">
        <v>-6.3788449849707898E-2</v>
      </c>
      <c r="D11895">
        <v>3.3701000067513302E-2</v>
      </c>
      <c r="E11895">
        <v>-7.6833142301624205E-2</v>
      </c>
      <c r="F11895">
        <v>0.25177078789210899</v>
      </c>
      <c r="G11895" s="1">
        <v>43555</v>
      </c>
      <c r="H11895" t="s">
        <v>1</v>
      </c>
      <c r="I11895" t="str">
        <f t="shared" si="185"/>
        <v>2019Q1</v>
      </c>
    </row>
    <row r="11896" spans="1:9" x14ac:dyDescent="0.3">
      <c r="A11896" t="s">
        <v>1009</v>
      </c>
      <c r="B11896">
        <v>0.88317189900000004</v>
      </c>
      <c r="C11896">
        <v>-0.65562022099999995</v>
      </c>
      <c r="D11896">
        <v>-9.6144415999999996E-2</v>
      </c>
      <c r="E11896">
        <v>0.120652844</v>
      </c>
      <c r="F11896">
        <v>0.25206010699999998</v>
      </c>
      <c r="G11896" s="1">
        <v>44012</v>
      </c>
      <c r="H11896" t="s">
        <v>2</v>
      </c>
      <c r="I11896" t="str">
        <f t="shared" si="185"/>
        <v>2020Q2</v>
      </c>
    </row>
    <row r="11897" spans="1:9" x14ac:dyDescent="0.3">
      <c r="A11897" t="s">
        <v>587</v>
      </c>
      <c r="B11897">
        <v>2.3646816370356E-2</v>
      </c>
      <c r="C11897" s="2">
        <v>-1.12062428481857E-6</v>
      </c>
      <c r="D11897">
        <v>-4.7878147120427499E-3</v>
      </c>
      <c r="E11897">
        <v>0.233231483734751</v>
      </c>
      <c r="F11897">
        <v>0.25208936476877902</v>
      </c>
      <c r="G11897" s="1">
        <v>43281</v>
      </c>
      <c r="H11897" t="s">
        <v>1</v>
      </c>
      <c r="I11897" t="str">
        <f t="shared" si="185"/>
        <v>2018Q2</v>
      </c>
    </row>
    <row r="11898" spans="1:9" x14ac:dyDescent="0.3">
      <c r="A11898" t="s">
        <v>732</v>
      </c>
      <c r="B11898">
        <v>1.2255008629999999</v>
      </c>
      <c r="C11898">
        <v>-0.65325137600000005</v>
      </c>
      <c r="D11898">
        <v>-0.26354546000000001</v>
      </c>
      <c r="E11898">
        <v>-5.6610752E-2</v>
      </c>
      <c r="F11898">
        <v>0.25209327500000001</v>
      </c>
      <c r="G11898" s="1">
        <v>44012</v>
      </c>
      <c r="H11898" t="s">
        <v>2</v>
      </c>
      <c r="I11898" t="str">
        <f t="shared" si="185"/>
        <v>2020Q2</v>
      </c>
    </row>
    <row r="11899" spans="1:9" x14ac:dyDescent="0.3">
      <c r="A11899" t="s">
        <v>140</v>
      </c>
      <c r="B11899">
        <v>-9.0339959911434897E-2</v>
      </c>
      <c r="C11899">
        <v>-0.13523972968209599</v>
      </c>
      <c r="D11899">
        <v>0.11885431364572401</v>
      </c>
      <c r="E11899">
        <v>0.35886985178576197</v>
      </c>
      <c r="F11899">
        <v>0.25214447583795502</v>
      </c>
      <c r="G11899" s="1">
        <v>43830</v>
      </c>
      <c r="H11899" t="s">
        <v>1</v>
      </c>
      <c r="I11899" t="str">
        <f t="shared" si="185"/>
        <v>2019Q4</v>
      </c>
    </row>
    <row r="11900" spans="1:9" x14ac:dyDescent="0.3">
      <c r="A11900" t="s">
        <v>206</v>
      </c>
      <c r="B11900">
        <v>0.26186509137117198</v>
      </c>
      <c r="C11900">
        <v>4.3025661017906301E-2</v>
      </c>
      <c r="D11900">
        <v>-2.7028684741586699E-2</v>
      </c>
      <c r="E11900">
        <v>-2.5707660582521899E-2</v>
      </c>
      <c r="F11900">
        <v>0.252154407064969</v>
      </c>
      <c r="G11900" s="1">
        <v>43555</v>
      </c>
      <c r="H11900" t="s">
        <v>1</v>
      </c>
      <c r="I11900" t="str">
        <f t="shared" si="185"/>
        <v>2019Q1</v>
      </c>
    </row>
    <row r="11901" spans="1:9" x14ac:dyDescent="0.3">
      <c r="A11901" t="s">
        <v>937</v>
      </c>
      <c r="B11901">
        <v>0.85153393799999999</v>
      </c>
      <c r="C11901">
        <v>-1.3946493390000001</v>
      </c>
      <c r="D11901">
        <v>0.13355287599999999</v>
      </c>
      <c r="E11901">
        <v>0.66198970899999998</v>
      </c>
      <c r="F11901">
        <v>0.25242718400000003</v>
      </c>
      <c r="G11901" s="1">
        <v>44104</v>
      </c>
      <c r="H11901" t="s">
        <v>2</v>
      </c>
      <c r="I11901" t="str">
        <f t="shared" si="185"/>
        <v>2020Q3</v>
      </c>
    </row>
    <row r="11902" spans="1:9" x14ac:dyDescent="0.3">
      <c r="A11902" t="s">
        <v>468</v>
      </c>
      <c r="B11902">
        <v>0.85627726299999996</v>
      </c>
      <c r="C11902">
        <v>-1.5402459610000001</v>
      </c>
      <c r="D11902">
        <v>0.14793758900000001</v>
      </c>
      <c r="E11902">
        <v>0.78855635999999996</v>
      </c>
      <c r="F11902">
        <v>0.25252525300000001</v>
      </c>
      <c r="G11902" s="1">
        <v>44104</v>
      </c>
      <c r="H11902" t="s">
        <v>2</v>
      </c>
      <c r="I11902" t="str">
        <f t="shared" si="185"/>
        <v>2020Q3</v>
      </c>
    </row>
    <row r="11903" spans="1:9" x14ac:dyDescent="0.3">
      <c r="A11903" t="s">
        <v>1102</v>
      </c>
      <c r="B11903">
        <v>-0.38123138899999998</v>
      </c>
      <c r="C11903">
        <v>-0.43357894499999999</v>
      </c>
      <c r="D11903">
        <v>-0.31070057800000001</v>
      </c>
      <c r="E11903">
        <v>1.3780672359999999</v>
      </c>
      <c r="F11903">
        <v>0.25255632300000003</v>
      </c>
      <c r="G11903" s="1">
        <v>44012</v>
      </c>
      <c r="H11903" t="s">
        <v>1</v>
      </c>
      <c r="I11903" t="str">
        <f t="shared" si="185"/>
        <v>2020Q2</v>
      </c>
    </row>
    <row r="11904" spans="1:9" x14ac:dyDescent="0.3">
      <c r="A11904" t="s">
        <v>837</v>
      </c>
      <c r="B11904">
        <v>-0.177769463595982</v>
      </c>
      <c r="C11904">
        <v>0.231786026106827</v>
      </c>
      <c r="D11904">
        <v>-6.9382568225405894E-2</v>
      </c>
      <c r="E11904">
        <v>0.26792545000970702</v>
      </c>
      <c r="F11904">
        <v>0.25255944429514599</v>
      </c>
      <c r="G11904" s="1">
        <v>43646</v>
      </c>
      <c r="H11904" t="s">
        <v>1</v>
      </c>
      <c r="I11904" t="str">
        <f t="shared" si="185"/>
        <v>2019Q2</v>
      </c>
    </row>
    <row r="11905" spans="1:9" x14ac:dyDescent="0.3">
      <c r="A11905" t="s">
        <v>1022</v>
      </c>
      <c r="B11905">
        <v>2.7733504836477501E-2</v>
      </c>
      <c r="C11905">
        <v>1.7187800632626999E-2</v>
      </c>
      <c r="D11905">
        <v>-2.7902182294378901E-2</v>
      </c>
      <c r="E11905">
        <v>0.235605154735338</v>
      </c>
      <c r="F11905">
        <v>0.25262427791006398</v>
      </c>
      <c r="G11905" s="1">
        <v>43830</v>
      </c>
      <c r="H11905" t="s">
        <v>1</v>
      </c>
      <c r="I11905" t="str">
        <f t="shared" si="185"/>
        <v>2019Q4</v>
      </c>
    </row>
    <row r="11906" spans="1:9" x14ac:dyDescent="0.3">
      <c r="A11906" t="s">
        <v>1458</v>
      </c>
      <c r="B11906">
        <v>1.1985483210000001</v>
      </c>
      <c r="C11906">
        <v>-1.222614887</v>
      </c>
      <c r="D11906">
        <v>0.11666934</v>
      </c>
      <c r="E11906">
        <v>0.16015225599999999</v>
      </c>
      <c r="F11906">
        <v>0.25275502999999999</v>
      </c>
      <c r="G11906" s="1">
        <v>44104</v>
      </c>
      <c r="H11906" t="s">
        <v>2</v>
      </c>
      <c r="I11906" t="str">
        <f t="shared" ref="I11906:I11969" si="186">YEAR(G11906)&amp;"Q"&amp;MONTH(G11906)/3</f>
        <v>2020Q3</v>
      </c>
    </row>
    <row r="11907" spans="1:9" x14ac:dyDescent="0.3">
      <c r="A11907" t="s">
        <v>130</v>
      </c>
      <c r="B11907">
        <v>-5.0450943671283201E-2</v>
      </c>
      <c r="C11907">
        <v>-7.4636983271346199E-2</v>
      </c>
      <c r="D11907">
        <v>0.12009125116814701</v>
      </c>
      <c r="E11907">
        <v>0.25790097840807802</v>
      </c>
      <c r="F11907">
        <v>0.25290430263359598</v>
      </c>
      <c r="G11907" s="1">
        <v>43646</v>
      </c>
      <c r="H11907" t="s">
        <v>1</v>
      </c>
      <c r="I11907" t="str">
        <f t="shared" si="186"/>
        <v>2019Q2</v>
      </c>
    </row>
    <row r="11908" spans="1:9" x14ac:dyDescent="0.3">
      <c r="A11908" t="s">
        <v>4</v>
      </c>
      <c r="B11908">
        <v>-0.236064239814055</v>
      </c>
      <c r="C11908">
        <v>0.23212985472338599</v>
      </c>
      <c r="D11908">
        <v>-0.33561387066883702</v>
      </c>
      <c r="E11908">
        <v>0.592464332271466</v>
      </c>
      <c r="F11908">
        <v>0.25291607651195902</v>
      </c>
      <c r="G11908" s="1">
        <v>43921</v>
      </c>
      <c r="H11908" t="s">
        <v>1</v>
      </c>
      <c r="I11908" t="str">
        <f t="shared" si="186"/>
        <v>2020Q1</v>
      </c>
    </row>
    <row r="11909" spans="1:9" x14ac:dyDescent="0.3">
      <c r="A11909" t="s">
        <v>879</v>
      </c>
      <c r="B11909">
        <v>4.9952500000000001E-4</v>
      </c>
      <c r="C11909">
        <v>-1.3917179999999999E-2</v>
      </c>
      <c r="D11909">
        <v>-1.4901480999999999E-2</v>
      </c>
      <c r="E11909">
        <v>0.28131471499999999</v>
      </c>
      <c r="F11909">
        <v>0.25299558</v>
      </c>
      <c r="G11909" s="1">
        <v>44012</v>
      </c>
      <c r="H11909" t="s">
        <v>1</v>
      </c>
      <c r="I11909" t="str">
        <f t="shared" si="186"/>
        <v>2020Q2</v>
      </c>
    </row>
    <row r="11910" spans="1:9" x14ac:dyDescent="0.3">
      <c r="A11910" t="s">
        <v>772</v>
      </c>
      <c r="B11910">
        <v>0.960488075</v>
      </c>
      <c r="C11910">
        <v>-0.58413617399999995</v>
      </c>
      <c r="D11910">
        <v>-0.205717131</v>
      </c>
      <c r="E11910">
        <v>8.2458592999999997E-2</v>
      </c>
      <c r="F11910">
        <v>0.25309336300000002</v>
      </c>
      <c r="G11910" s="1">
        <v>44012</v>
      </c>
      <c r="H11910" t="s">
        <v>2</v>
      </c>
      <c r="I11910" t="str">
        <f t="shared" si="186"/>
        <v>2020Q2</v>
      </c>
    </row>
    <row r="11911" spans="1:9" x14ac:dyDescent="0.3">
      <c r="A11911" t="s">
        <v>915</v>
      </c>
      <c r="B11911">
        <v>-4.1454943000000001E-2</v>
      </c>
      <c r="C11911">
        <v>0.14818295100000001</v>
      </c>
      <c r="D11911">
        <v>3.7906779000000002E-2</v>
      </c>
      <c r="E11911">
        <v>0.10846550100000001</v>
      </c>
      <c r="F11911">
        <v>0.25310028800000001</v>
      </c>
      <c r="G11911" s="1">
        <v>44012</v>
      </c>
      <c r="H11911" t="s">
        <v>1</v>
      </c>
      <c r="I11911" t="str">
        <f t="shared" si="186"/>
        <v>2020Q2</v>
      </c>
    </row>
    <row r="11912" spans="1:9" x14ac:dyDescent="0.3">
      <c r="A11912" t="s">
        <v>186</v>
      </c>
      <c r="B11912">
        <v>0.183442715007018</v>
      </c>
      <c r="C11912">
        <v>4.4977631117821999E-2</v>
      </c>
      <c r="D11912">
        <v>0.105033518876853</v>
      </c>
      <c r="E11912">
        <v>-8.0263296444733706E-2</v>
      </c>
      <c r="F11912">
        <v>0.25319056855695998</v>
      </c>
      <c r="G11912" s="1">
        <v>43100</v>
      </c>
      <c r="H11912" t="s">
        <v>1</v>
      </c>
      <c r="I11912" t="str">
        <f t="shared" si="186"/>
        <v>2017Q4</v>
      </c>
    </row>
    <row r="11913" spans="1:9" x14ac:dyDescent="0.3">
      <c r="A11913" t="s">
        <v>921</v>
      </c>
      <c r="B11913">
        <v>-8.0061819882358796E-3</v>
      </c>
      <c r="C11913">
        <v>0.40598849076518601</v>
      </c>
      <c r="D11913">
        <v>-0.126835206887945</v>
      </c>
      <c r="E11913">
        <v>-1.7334259242826899E-2</v>
      </c>
      <c r="F11913">
        <v>0.25381284264617798</v>
      </c>
      <c r="G11913" s="1">
        <v>43646</v>
      </c>
      <c r="H11913" t="s">
        <v>1</v>
      </c>
      <c r="I11913" t="str">
        <f t="shared" si="186"/>
        <v>2019Q2</v>
      </c>
    </row>
    <row r="11914" spans="1:9" x14ac:dyDescent="0.3">
      <c r="A11914" t="s">
        <v>271</v>
      </c>
      <c r="B11914">
        <v>-0.22466585996772201</v>
      </c>
      <c r="C11914">
        <v>0.39814969102532399</v>
      </c>
      <c r="D11914">
        <v>-0.11119369784245201</v>
      </c>
      <c r="E11914">
        <v>0.19233733429039901</v>
      </c>
      <c r="F11914">
        <v>0.25462746750554899</v>
      </c>
      <c r="G11914" s="1">
        <v>43465</v>
      </c>
      <c r="H11914" t="s">
        <v>1</v>
      </c>
      <c r="I11914" t="str">
        <f t="shared" si="186"/>
        <v>2018Q4</v>
      </c>
    </row>
    <row r="11915" spans="1:9" x14ac:dyDescent="0.3">
      <c r="A11915" t="s">
        <v>207</v>
      </c>
      <c r="B11915">
        <v>-0.28988099415922203</v>
      </c>
      <c r="C11915">
        <v>0.33045680940021899</v>
      </c>
      <c r="D11915">
        <v>-8.9243886535117598E-2</v>
      </c>
      <c r="E11915">
        <v>0.30346894365175903</v>
      </c>
      <c r="F11915">
        <v>0.25480087235763899</v>
      </c>
      <c r="G11915" s="1">
        <v>43465</v>
      </c>
      <c r="H11915" t="s">
        <v>1</v>
      </c>
      <c r="I11915" t="str">
        <f t="shared" si="186"/>
        <v>2018Q4</v>
      </c>
    </row>
    <row r="11916" spans="1:9" x14ac:dyDescent="0.3">
      <c r="A11916" t="s">
        <v>416</v>
      </c>
      <c r="B11916">
        <v>-4.7767681109173399E-2</v>
      </c>
      <c r="C11916">
        <v>6.4019517526822806E-2</v>
      </c>
      <c r="D11916">
        <v>-4.3049302566847497E-2</v>
      </c>
      <c r="E11916">
        <v>0.28163236046694201</v>
      </c>
      <c r="F11916">
        <v>0.25483489431774398</v>
      </c>
      <c r="G11916" s="1">
        <v>43190</v>
      </c>
      <c r="H11916" t="s">
        <v>1</v>
      </c>
      <c r="I11916" t="str">
        <f t="shared" si="186"/>
        <v>2018Q1</v>
      </c>
    </row>
    <row r="11917" spans="1:9" x14ac:dyDescent="0.3">
      <c r="A11917" t="s">
        <v>252</v>
      </c>
      <c r="B11917">
        <v>0.95999730999999999</v>
      </c>
      <c r="C11917">
        <v>-0.571153248</v>
      </c>
      <c r="D11917">
        <v>6.1546056000000002E-2</v>
      </c>
      <c r="E11917">
        <v>-0.19538084</v>
      </c>
      <c r="F11917">
        <v>0.25500927800000001</v>
      </c>
      <c r="G11917" s="1">
        <v>44104</v>
      </c>
      <c r="H11917" t="s">
        <v>2</v>
      </c>
      <c r="I11917" t="str">
        <f t="shared" si="186"/>
        <v>2020Q3</v>
      </c>
    </row>
    <row r="11918" spans="1:9" x14ac:dyDescent="0.3">
      <c r="A11918" t="s">
        <v>703</v>
      </c>
      <c r="B11918">
        <v>4.8069535429349997E-2</v>
      </c>
      <c r="C11918">
        <v>-4.7742563974426097E-2</v>
      </c>
      <c r="D11918">
        <v>4.8468957669132702E-3</v>
      </c>
      <c r="E11918">
        <v>0.24985702822036401</v>
      </c>
      <c r="F11918">
        <v>0.25503089544220098</v>
      </c>
      <c r="G11918" s="1">
        <v>43465</v>
      </c>
      <c r="H11918" t="s">
        <v>1</v>
      </c>
      <c r="I11918" t="str">
        <f t="shared" si="186"/>
        <v>2018Q4</v>
      </c>
    </row>
    <row r="11919" spans="1:9" x14ac:dyDescent="0.3">
      <c r="A11919" t="s">
        <v>310</v>
      </c>
      <c r="B11919">
        <v>1.5055037632925401</v>
      </c>
      <c r="C11919">
        <v>-0.44638252111508397</v>
      </c>
      <c r="D11919">
        <v>-0.53129702611311003</v>
      </c>
      <c r="E11919">
        <v>-0.27277422626634201</v>
      </c>
      <c r="F11919">
        <v>0.25504998979800603</v>
      </c>
      <c r="G11919" s="1">
        <v>43100</v>
      </c>
      <c r="H11919" t="s">
        <v>2</v>
      </c>
      <c r="I11919" t="str">
        <f t="shared" si="186"/>
        <v>2017Q4</v>
      </c>
    </row>
    <row r="11920" spans="1:9" x14ac:dyDescent="0.3">
      <c r="A11920" t="s">
        <v>293</v>
      </c>
      <c r="B11920">
        <v>-0.15240077239147601</v>
      </c>
      <c r="C11920">
        <v>2.09938985701849E-2</v>
      </c>
      <c r="D11920">
        <v>-1.5269611241239199E-2</v>
      </c>
      <c r="E11920">
        <v>0.40199349652925398</v>
      </c>
      <c r="F11920">
        <v>0.25531701146672298</v>
      </c>
      <c r="G11920" s="1">
        <v>43281</v>
      </c>
      <c r="H11920" t="s">
        <v>1</v>
      </c>
      <c r="I11920" t="str">
        <f t="shared" si="186"/>
        <v>2018Q2</v>
      </c>
    </row>
    <row r="11921" spans="1:9" x14ac:dyDescent="0.3">
      <c r="A11921" t="s">
        <v>341</v>
      </c>
      <c r="B11921">
        <v>2.47286449047073E-2</v>
      </c>
      <c r="C11921">
        <v>5.78904603611341E-3</v>
      </c>
      <c r="D11921">
        <v>-2.4491567139700498E-3</v>
      </c>
      <c r="E11921">
        <v>0.22731818550754301</v>
      </c>
      <c r="F11921">
        <v>0.25538671973439397</v>
      </c>
      <c r="G11921" s="1">
        <v>43373</v>
      </c>
      <c r="H11921" t="s">
        <v>1</v>
      </c>
      <c r="I11921" t="str">
        <f t="shared" si="186"/>
        <v>2018Q3</v>
      </c>
    </row>
    <row r="11922" spans="1:9" x14ac:dyDescent="0.3">
      <c r="A11922" t="s">
        <v>237</v>
      </c>
      <c r="B11922">
        <v>4.4016487999999999E-2</v>
      </c>
      <c r="C11922">
        <v>9.3352600999999993E-2</v>
      </c>
      <c r="D11922">
        <v>8.6242876999999996E-2</v>
      </c>
      <c r="E11922">
        <v>3.1819251E-2</v>
      </c>
      <c r="F11922">
        <v>0.25543121699999999</v>
      </c>
      <c r="G11922" s="1">
        <v>44012</v>
      </c>
      <c r="H11922" t="s">
        <v>1</v>
      </c>
      <c r="I11922" t="str">
        <f t="shared" si="186"/>
        <v>2020Q2</v>
      </c>
    </row>
    <row r="11923" spans="1:9" x14ac:dyDescent="0.3">
      <c r="A11923" t="s">
        <v>795</v>
      </c>
      <c r="B11923">
        <v>1.0415717988358399</v>
      </c>
      <c r="C11923">
        <v>-0.24911604664199399</v>
      </c>
      <c r="D11923">
        <v>0.107374631943495</v>
      </c>
      <c r="E11923">
        <v>-0.644352345422605</v>
      </c>
      <c r="F11923">
        <v>0.25547803871474201</v>
      </c>
      <c r="G11923" s="1">
        <v>43646</v>
      </c>
      <c r="H11923" t="s">
        <v>2</v>
      </c>
      <c r="I11923" t="str">
        <f t="shared" si="186"/>
        <v>2019Q2</v>
      </c>
    </row>
    <row r="11924" spans="1:9" x14ac:dyDescent="0.3">
      <c r="A11924" t="s">
        <v>498</v>
      </c>
      <c r="B11924">
        <v>2.020988E-2</v>
      </c>
      <c r="C11924">
        <v>-0.16907428499999999</v>
      </c>
      <c r="D11924">
        <v>6.47812E-4</v>
      </c>
      <c r="E11924">
        <v>0.404250053</v>
      </c>
      <c r="F11924">
        <v>0.25603345999999999</v>
      </c>
      <c r="G11924" s="1">
        <v>44012</v>
      </c>
      <c r="H11924" t="s">
        <v>1</v>
      </c>
      <c r="I11924" t="str">
        <f t="shared" si="186"/>
        <v>2020Q2</v>
      </c>
    </row>
    <row r="11925" spans="1:9" x14ac:dyDescent="0.3">
      <c r="A11925" t="s">
        <v>861</v>
      </c>
      <c r="B11925">
        <v>-0.18782606513998601</v>
      </c>
      <c r="C11925">
        <v>0.70719965333186396</v>
      </c>
      <c r="D11925">
        <v>-0.174290393829692</v>
      </c>
      <c r="E11925">
        <v>-8.89743308719355E-2</v>
      </c>
      <c r="F11925">
        <v>0.25610886349024897</v>
      </c>
      <c r="G11925" s="1">
        <v>43921</v>
      </c>
      <c r="H11925" t="s">
        <v>1</v>
      </c>
      <c r="I11925" t="str">
        <f t="shared" si="186"/>
        <v>2020Q1</v>
      </c>
    </row>
    <row r="11926" spans="1:9" x14ac:dyDescent="0.3">
      <c r="A11926" t="s">
        <v>684</v>
      </c>
      <c r="B11926">
        <v>0.700641216199545</v>
      </c>
      <c r="C11926">
        <v>0.153035813877446</v>
      </c>
      <c r="D11926">
        <v>-1.8654395767547401E-2</v>
      </c>
      <c r="E11926">
        <v>-0.57883975914931496</v>
      </c>
      <c r="F11926">
        <v>0.256182875160129</v>
      </c>
      <c r="G11926" s="1">
        <v>43921</v>
      </c>
      <c r="H11926" t="s">
        <v>2</v>
      </c>
      <c r="I11926" t="str">
        <f t="shared" si="186"/>
        <v>2020Q1</v>
      </c>
    </row>
    <row r="11927" spans="1:9" x14ac:dyDescent="0.3">
      <c r="A11927" t="s">
        <v>685</v>
      </c>
      <c r="B11927">
        <v>0.70045332264411597</v>
      </c>
      <c r="C11927">
        <v>0.15274013560688501</v>
      </c>
      <c r="D11927">
        <v>-1.8625080065155199E-2</v>
      </c>
      <c r="E11927">
        <v>-0.57833500871702204</v>
      </c>
      <c r="F11927">
        <v>0.25623336946882402</v>
      </c>
      <c r="G11927" s="1">
        <v>43921</v>
      </c>
      <c r="H11927" t="s">
        <v>2</v>
      </c>
      <c r="I11927" t="str">
        <f t="shared" si="186"/>
        <v>2020Q1</v>
      </c>
    </row>
    <row r="11928" spans="1:9" x14ac:dyDescent="0.3">
      <c r="A11928" t="s">
        <v>284</v>
      </c>
      <c r="B11928">
        <v>-0.14828362810783999</v>
      </c>
      <c r="C11928">
        <v>7.3692744054346098E-3</v>
      </c>
      <c r="D11928">
        <v>-6.0299340383977397E-3</v>
      </c>
      <c r="E11928">
        <v>0.40318554698305897</v>
      </c>
      <c r="F11928">
        <v>0.25624125924225499</v>
      </c>
      <c r="G11928" s="1">
        <v>43830</v>
      </c>
      <c r="H11928" t="s">
        <v>1</v>
      </c>
      <c r="I11928" t="str">
        <f t="shared" si="186"/>
        <v>2019Q4</v>
      </c>
    </row>
    <row r="11929" spans="1:9" x14ac:dyDescent="0.3">
      <c r="A11929" t="s">
        <v>1114</v>
      </c>
      <c r="B11929">
        <v>-2.8697949E-2</v>
      </c>
      <c r="C11929">
        <v>-7.3324449999999999E-2</v>
      </c>
      <c r="D11929">
        <v>1.1623837E-2</v>
      </c>
      <c r="E11929">
        <v>0.34666808999999998</v>
      </c>
      <c r="F11929">
        <v>0.256269529</v>
      </c>
      <c r="G11929" s="1">
        <v>44012</v>
      </c>
      <c r="H11929" t="s">
        <v>1</v>
      </c>
      <c r="I11929" t="str">
        <f t="shared" si="186"/>
        <v>2020Q2</v>
      </c>
    </row>
    <row r="11930" spans="1:9" x14ac:dyDescent="0.3">
      <c r="A11930" t="s">
        <v>643</v>
      </c>
      <c r="B11930">
        <v>5.8042528833526204E-3</v>
      </c>
      <c r="C11930">
        <v>-4.8866802575544196E-3</v>
      </c>
      <c r="D11930">
        <v>-2.98250055551002E-2</v>
      </c>
      <c r="E11930">
        <v>0.28536026550449201</v>
      </c>
      <c r="F11930">
        <v>0.25645283257519003</v>
      </c>
      <c r="G11930" s="1">
        <v>43738</v>
      </c>
      <c r="H11930" t="s">
        <v>1</v>
      </c>
      <c r="I11930" t="str">
        <f t="shared" si="186"/>
        <v>2019Q3</v>
      </c>
    </row>
    <row r="11931" spans="1:9" x14ac:dyDescent="0.3">
      <c r="A11931" t="s">
        <v>315</v>
      </c>
      <c r="B11931">
        <v>1.0953811946435399</v>
      </c>
      <c r="C11931">
        <v>-0.31956264799279999</v>
      </c>
      <c r="D11931">
        <v>-0.15749584142193501</v>
      </c>
      <c r="E11931">
        <v>-0.36186186482636601</v>
      </c>
      <c r="F11931">
        <v>0.25646084040243999</v>
      </c>
      <c r="G11931" s="1">
        <v>43100</v>
      </c>
      <c r="H11931" t="s">
        <v>2</v>
      </c>
      <c r="I11931" t="str">
        <f t="shared" si="186"/>
        <v>2017Q4</v>
      </c>
    </row>
    <row r="11932" spans="1:9" x14ac:dyDescent="0.3">
      <c r="A11932" t="s">
        <v>288</v>
      </c>
      <c r="B11932">
        <v>9.3786473695046599E-3</v>
      </c>
      <c r="C11932">
        <v>3.7319409221791097E-2</v>
      </c>
      <c r="D11932">
        <v>-3.7176346284433499E-3</v>
      </c>
      <c r="E11932">
        <v>0.213493253879492</v>
      </c>
      <c r="F11932">
        <v>0.25647367584234498</v>
      </c>
      <c r="G11932" s="1">
        <v>43465</v>
      </c>
      <c r="H11932" t="s">
        <v>1</v>
      </c>
      <c r="I11932" t="str">
        <f t="shared" si="186"/>
        <v>2018Q4</v>
      </c>
    </row>
    <row r="11933" spans="1:9" x14ac:dyDescent="0.3">
      <c r="A11933" t="s">
        <v>632</v>
      </c>
      <c r="B11933">
        <v>6.6477493020235201E-2</v>
      </c>
      <c r="C11933">
        <v>-3.1657664681286897E-2</v>
      </c>
      <c r="D11933">
        <v>-2.2487122482035202E-2</v>
      </c>
      <c r="E11933">
        <v>0.244242723630685</v>
      </c>
      <c r="F11933">
        <v>0.25657542948759798</v>
      </c>
      <c r="G11933" s="1">
        <v>43646</v>
      </c>
      <c r="H11933" t="s">
        <v>1</v>
      </c>
      <c r="I11933" t="str">
        <f t="shared" si="186"/>
        <v>2019Q2</v>
      </c>
    </row>
    <row r="11934" spans="1:9" x14ac:dyDescent="0.3">
      <c r="A11934" t="s">
        <v>77</v>
      </c>
      <c r="B11934">
        <v>-0.38277557162308101</v>
      </c>
      <c r="C11934">
        <v>3.68266908731751E-4</v>
      </c>
      <c r="D11934">
        <v>1.63940187555535E-3</v>
      </c>
      <c r="E11934">
        <v>0.63737760280155398</v>
      </c>
      <c r="F11934">
        <v>0.25660969996276001</v>
      </c>
      <c r="G11934" s="1">
        <v>43008</v>
      </c>
      <c r="H11934" t="s">
        <v>1</v>
      </c>
      <c r="I11934" t="str">
        <f t="shared" si="186"/>
        <v>2017Q3</v>
      </c>
    </row>
    <row r="11935" spans="1:9" x14ac:dyDescent="0.3">
      <c r="A11935" t="s">
        <v>1357</v>
      </c>
      <c r="B11935">
        <v>0.767168768</v>
      </c>
      <c r="C11935">
        <v>-0.67506817100000005</v>
      </c>
      <c r="D11935">
        <v>-0.107962107</v>
      </c>
      <c r="E11935">
        <v>0.27247422199999999</v>
      </c>
      <c r="F11935">
        <v>0.25661271200000002</v>
      </c>
      <c r="G11935" s="1">
        <v>44012</v>
      </c>
      <c r="H11935" t="s">
        <v>2</v>
      </c>
      <c r="I11935" t="str">
        <f t="shared" si="186"/>
        <v>2020Q2</v>
      </c>
    </row>
    <row r="11936" spans="1:9" x14ac:dyDescent="0.3">
      <c r="A11936" t="s">
        <v>625</v>
      </c>
      <c r="B11936">
        <v>1.9307121323599699E-2</v>
      </c>
      <c r="C11936">
        <v>-5.7006903479230098E-2</v>
      </c>
      <c r="D11936">
        <v>2.7501078642344899E-3</v>
      </c>
      <c r="E11936">
        <v>0.29167702013069602</v>
      </c>
      <c r="F11936">
        <v>0.25672734583930001</v>
      </c>
      <c r="G11936" s="1">
        <v>43373</v>
      </c>
      <c r="H11936" t="s">
        <v>1</v>
      </c>
      <c r="I11936" t="str">
        <f t="shared" si="186"/>
        <v>2018Q3</v>
      </c>
    </row>
    <row r="11937" spans="1:9" x14ac:dyDescent="0.3">
      <c r="A11937" t="s">
        <v>155</v>
      </c>
      <c r="B11937">
        <v>0.10932982500000001</v>
      </c>
      <c r="C11937">
        <v>7.648752E-3</v>
      </c>
      <c r="D11937">
        <v>-6.0114599999999999E-4</v>
      </c>
      <c r="E11937">
        <v>0.140373574</v>
      </c>
      <c r="F11937">
        <v>0.256751004</v>
      </c>
      <c r="G11937" s="1">
        <v>44104</v>
      </c>
      <c r="H11937" t="s">
        <v>1</v>
      </c>
      <c r="I11937" t="str">
        <f t="shared" si="186"/>
        <v>2020Q3</v>
      </c>
    </row>
    <row r="11938" spans="1:9" x14ac:dyDescent="0.3">
      <c r="A11938" t="s">
        <v>1003</v>
      </c>
      <c r="B11938">
        <v>0.97431084300000004</v>
      </c>
      <c r="C11938">
        <v>-0.64472305100000005</v>
      </c>
      <c r="D11938">
        <v>-9.1654633999999999E-2</v>
      </c>
      <c r="E11938">
        <v>1.8867298000000001E-2</v>
      </c>
      <c r="F11938">
        <v>0.25680045699999998</v>
      </c>
      <c r="G11938" s="1">
        <v>44012</v>
      </c>
      <c r="H11938" t="s">
        <v>2</v>
      </c>
      <c r="I11938" t="str">
        <f t="shared" si="186"/>
        <v>2020Q2</v>
      </c>
    </row>
    <row r="11939" spans="1:9" x14ac:dyDescent="0.3">
      <c r="A11939" t="s">
        <v>798</v>
      </c>
      <c r="B11939">
        <v>-5.5222126000000003E-2</v>
      </c>
      <c r="C11939">
        <v>0.1328501</v>
      </c>
      <c r="D11939">
        <v>-1.2755277000000001E-2</v>
      </c>
      <c r="E11939">
        <v>0.19203491</v>
      </c>
      <c r="F11939">
        <v>0.25690760800000001</v>
      </c>
      <c r="G11939" s="1">
        <v>44104</v>
      </c>
      <c r="H11939" t="s">
        <v>1</v>
      </c>
      <c r="I11939" t="str">
        <f t="shared" si="186"/>
        <v>2020Q3</v>
      </c>
    </row>
    <row r="11940" spans="1:9" x14ac:dyDescent="0.3">
      <c r="A11940" t="s">
        <v>204</v>
      </c>
      <c r="B11940">
        <v>8.0709086480629799E-2</v>
      </c>
      <c r="C11940">
        <v>0.36205151777210198</v>
      </c>
      <c r="D11940">
        <v>-3.7690090100161999E-2</v>
      </c>
      <c r="E11940">
        <v>-0.14808443179983999</v>
      </c>
      <c r="F11940">
        <v>0.25698608235272902</v>
      </c>
      <c r="G11940" s="1">
        <v>43921</v>
      </c>
      <c r="H11940" t="s">
        <v>1</v>
      </c>
      <c r="I11940" t="str">
        <f t="shared" si="186"/>
        <v>2020Q1</v>
      </c>
    </row>
    <row r="11941" spans="1:9" x14ac:dyDescent="0.3">
      <c r="A11941" t="s">
        <v>274</v>
      </c>
      <c r="B11941">
        <v>-0.315852486474344</v>
      </c>
      <c r="C11941">
        <v>-6.9657318642369306E-2</v>
      </c>
      <c r="D11941">
        <v>-3.8434855772700498E-2</v>
      </c>
      <c r="E11941">
        <v>0.68099924061274697</v>
      </c>
      <c r="F11941">
        <v>0.25705457972333301</v>
      </c>
      <c r="G11941" s="1">
        <v>43555</v>
      </c>
      <c r="H11941" t="s">
        <v>1</v>
      </c>
      <c r="I11941" t="str">
        <f t="shared" si="186"/>
        <v>2019Q1</v>
      </c>
    </row>
    <row r="11942" spans="1:9" x14ac:dyDescent="0.3">
      <c r="A11942" t="s">
        <v>1179</v>
      </c>
      <c r="B11942">
        <v>-2.0277885999999998E-2</v>
      </c>
      <c r="C11942">
        <v>0.44541990199999998</v>
      </c>
      <c r="D11942">
        <v>0.222286347</v>
      </c>
      <c r="E11942">
        <v>-0.39034328099999999</v>
      </c>
      <c r="F11942">
        <v>0.25708508299999999</v>
      </c>
      <c r="G11942" s="1">
        <v>44012</v>
      </c>
      <c r="H11942" t="s">
        <v>1</v>
      </c>
      <c r="I11942" t="str">
        <f t="shared" si="186"/>
        <v>2020Q2</v>
      </c>
    </row>
    <row r="11943" spans="1:9" x14ac:dyDescent="0.3">
      <c r="A11943" t="s">
        <v>31</v>
      </c>
      <c r="B11943">
        <v>0.99754704400000005</v>
      </c>
      <c r="C11943">
        <v>-0.470365739</v>
      </c>
      <c r="D11943">
        <v>-0.77255894300000005</v>
      </c>
      <c r="E11943">
        <v>0.50265052300000002</v>
      </c>
      <c r="F11943">
        <v>0.25727288500000001</v>
      </c>
      <c r="G11943" s="1">
        <v>44012</v>
      </c>
      <c r="H11943" t="s">
        <v>2</v>
      </c>
      <c r="I11943" t="str">
        <f t="shared" si="186"/>
        <v>2020Q2</v>
      </c>
    </row>
    <row r="11944" spans="1:9" x14ac:dyDescent="0.3">
      <c r="A11944" t="s">
        <v>913</v>
      </c>
      <c r="B11944">
        <v>0.25710012399999999</v>
      </c>
      <c r="C11944">
        <v>-0.11433257099999999</v>
      </c>
      <c r="D11944">
        <v>-8.1364423000000005E-2</v>
      </c>
      <c r="E11944">
        <v>0.19595528000000001</v>
      </c>
      <c r="F11944">
        <v>0.25735840999999998</v>
      </c>
      <c r="G11944" s="1">
        <v>44104</v>
      </c>
      <c r="H11944" t="s">
        <v>1</v>
      </c>
      <c r="I11944" t="str">
        <f t="shared" si="186"/>
        <v>2020Q3</v>
      </c>
    </row>
    <row r="11945" spans="1:9" x14ac:dyDescent="0.3">
      <c r="A11945" t="s">
        <v>925</v>
      </c>
      <c r="B11945">
        <v>1.021873322</v>
      </c>
      <c r="C11945">
        <v>-1.0243237430000001</v>
      </c>
      <c r="D11945">
        <v>-0.15485646</v>
      </c>
      <c r="E11945">
        <v>0.41486674000000001</v>
      </c>
      <c r="F11945">
        <v>0.257559859</v>
      </c>
      <c r="G11945" s="1">
        <v>44012</v>
      </c>
      <c r="H11945" t="s">
        <v>2</v>
      </c>
      <c r="I11945" t="str">
        <f t="shared" si="186"/>
        <v>2020Q2</v>
      </c>
    </row>
    <row r="11946" spans="1:9" x14ac:dyDescent="0.3">
      <c r="A11946" t="s">
        <v>267</v>
      </c>
      <c r="B11946">
        <v>0.94896763919302796</v>
      </c>
      <c r="C11946">
        <v>0.33148340234194501</v>
      </c>
      <c r="D11946">
        <v>-0.15747073228859801</v>
      </c>
      <c r="E11946">
        <v>-0.86541430795853203</v>
      </c>
      <c r="F11946">
        <v>0.25756600128784202</v>
      </c>
      <c r="G11946" s="1">
        <v>43555</v>
      </c>
      <c r="H11946" t="s">
        <v>2</v>
      </c>
      <c r="I11946" t="str">
        <f t="shared" si="186"/>
        <v>2019Q1</v>
      </c>
    </row>
    <row r="11947" spans="1:9" x14ac:dyDescent="0.3">
      <c r="A11947" t="s">
        <v>286</v>
      </c>
      <c r="B11947">
        <v>0.44518753681385298</v>
      </c>
      <c r="C11947">
        <v>-3.9362296035661902E-2</v>
      </c>
      <c r="D11947">
        <v>-0.208748596069534</v>
      </c>
      <c r="E11947">
        <v>6.0605417448996897E-2</v>
      </c>
      <c r="F11947">
        <v>0.25768206215765299</v>
      </c>
      <c r="G11947" s="1">
        <v>43373</v>
      </c>
      <c r="H11947" t="s">
        <v>1</v>
      </c>
      <c r="I11947" t="str">
        <f t="shared" si="186"/>
        <v>2018Q3</v>
      </c>
    </row>
    <row r="11948" spans="1:9" x14ac:dyDescent="0.3">
      <c r="A11948" t="s">
        <v>772</v>
      </c>
      <c r="B11948">
        <v>7.0436896153840994E-2</v>
      </c>
      <c r="C11948">
        <v>7.8357669938750096E-2</v>
      </c>
      <c r="D11948">
        <v>-1.2077088161809701E-2</v>
      </c>
      <c r="E11948">
        <v>0.12110239736419499</v>
      </c>
      <c r="F11948">
        <v>0.25781987529497602</v>
      </c>
      <c r="G11948" s="1">
        <v>43738</v>
      </c>
      <c r="H11948" t="s">
        <v>1</v>
      </c>
      <c r="I11948" t="str">
        <f t="shared" si="186"/>
        <v>2019Q3</v>
      </c>
    </row>
    <row r="11949" spans="1:9" x14ac:dyDescent="0.3">
      <c r="A11949" t="s">
        <v>492</v>
      </c>
      <c r="B11949">
        <v>4.8180647476370998E-2</v>
      </c>
      <c r="C11949">
        <v>2.1573032388180501E-2</v>
      </c>
      <c r="D11949">
        <v>-1.5688766784114599E-2</v>
      </c>
      <c r="E11949">
        <v>0.20381820860948399</v>
      </c>
      <c r="F11949">
        <v>0.257883121689921</v>
      </c>
      <c r="G11949" s="1">
        <v>43281</v>
      </c>
      <c r="H11949" t="s">
        <v>1</v>
      </c>
      <c r="I11949" t="str">
        <f t="shared" si="186"/>
        <v>2018Q2</v>
      </c>
    </row>
    <row r="11950" spans="1:9" x14ac:dyDescent="0.3">
      <c r="A11950" t="s">
        <v>398</v>
      </c>
      <c r="B11950">
        <v>5.0197506189537298E-2</v>
      </c>
      <c r="C11950">
        <v>0.90629566212368895</v>
      </c>
      <c r="D11950">
        <v>-7.6003843874845795E-2</v>
      </c>
      <c r="E11950">
        <v>-0.62258706993840796</v>
      </c>
      <c r="F11950">
        <v>0.25790225449997201</v>
      </c>
      <c r="G11950" s="1">
        <v>43921</v>
      </c>
      <c r="H11950" t="s">
        <v>1</v>
      </c>
      <c r="I11950" t="str">
        <f t="shared" si="186"/>
        <v>2020Q1</v>
      </c>
    </row>
    <row r="11951" spans="1:9" x14ac:dyDescent="0.3">
      <c r="A11951" t="s">
        <v>1336</v>
      </c>
      <c r="B11951">
        <v>0.47682238799999999</v>
      </c>
      <c r="C11951">
        <v>-0.289642646</v>
      </c>
      <c r="D11951">
        <v>-2.2080776999999999E-2</v>
      </c>
      <c r="E11951">
        <v>9.2811956000000001E-2</v>
      </c>
      <c r="F11951">
        <v>0.25791092199999999</v>
      </c>
      <c r="G11951" s="1">
        <v>44104</v>
      </c>
      <c r="H11951" t="s">
        <v>2</v>
      </c>
      <c r="I11951" t="str">
        <f t="shared" si="186"/>
        <v>2020Q3</v>
      </c>
    </row>
    <row r="11952" spans="1:9" x14ac:dyDescent="0.3">
      <c r="A11952" t="s">
        <v>189</v>
      </c>
      <c r="B11952">
        <v>0.17330993740164</v>
      </c>
      <c r="C11952">
        <v>-2.5408135265071398E-3</v>
      </c>
      <c r="D11952">
        <v>1.07135062011864E-3</v>
      </c>
      <c r="E11952">
        <v>8.6459934296122698E-2</v>
      </c>
      <c r="F11952">
        <v>0.258300408791374</v>
      </c>
      <c r="G11952" s="1">
        <v>43373</v>
      </c>
      <c r="H11952" t="s">
        <v>1</v>
      </c>
      <c r="I11952" t="str">
        <f t="shared" si="186"/>
        <v>2018Q3</v>
      </c>
    </row>
    <row r="11953" spans="1:9" x14ac:dyDescent="0.3">
      <c r="A11953" t="s">
        <v>73</v>
      </c>
      <c r="B11953">
        <v>-3.7241410138065797E-2</v>
      </c>
      <c r="C11953">
        <v>5.2962283528013403E-2</v>
      </c>
      <c r="D11953">
        <v>-4.2481717694500702E-2</v>
      </c>
      <c r="E11953">
        <v>0.28524701041436601</v>
      </c>
      <c r="F11953">
        <v>0.25848616610981301</v>
      </c>
      <c r="G11953" s="1">
        <v>43830</v>
      </c>
      <c r="H11953" t="s">
        <v>1</v>
      </c>
      <c r="I11953" t="str">
        <f t="shared" si="186"/>
        <v>2019Q4</v>
      </c>
    </row>
    <row r="11954" spans="1:9" x14ac:dyDescent="0.3">
      <c r="A11954" t="s">
        <v>3</v>
      </c>
      <c r="B11954">
        <v>-6.1729810780661601E-2</v>
      </c>
      <c r="C11954">
        <v>0.106470741993399</v>
      </c>
      <c r="D11954">
        <v>-9.0915524173814294E-2</v>
      </c>
      <c r="E11954">
        <v>0.30473841786850903</v>
      </c>
      <c r="F11954">
        <v>0.25856382490743302</v>
      </c>
      <c r="G11954" s="1">
        <v>43190</v>
      </c>
      <c r="H11954" t="s">
        <v>1</v>
      </c>
      <c r="I11954" t="str">
        <f t="shared" si="186"/>
        <v>2018Q1</v>
      </c>
    </row>
    <row r="11955" spans="1:9" x14ac:dyDescent="0.3">
      <c r="A11955" t="s">
        <v>463</v>
      </c>
      <c r="B11955">
        <v>0.90843013100000003</v>
      </c>
      <c r="C11955">
        <v>-0.65331394099999995</v>
      </c>
      <c r="D11955">
        <v>-9.5124317E-2</v>
      </c>
      <c r="E11955">
        <v>9.8851905000000004E-2</v>
      </c>
      <c r="F11955">
        <v>0.25884377800000002</v>
      </c>
      <c r="G11955" s="1">
        <v>44012</v>
      </c>
      <c r="H11955" t="s">
        <v>2</v>
      </c>
      <c r="I11955" t="str">
        <f t="shared" si="186"/>
        <v>2020Q2</v>
      </c>
    </row>
    <row r="11956" spans="1:9" x14ac:dyDescent="0.3">
      <c r="A11956" t="s">
        <v>651</v>
      </c>
      <c r="B11956">
        <v>0.41877362128273599</v>
      </c>
      <c r="C11956">
        <v>7.5356100899156503E-3</v>
      </c>
      <c r="D11956">
        <v>-0.31208605762085401</v>
      </c>
      <c r="E11956">
        <v>0.14470114418039101</v>
      </c>
      <c r="F11956">
        <v>0.25892431793218901</v>
      </c>
      <c r="G11956" s="1">
        <v>43373</v>
      </c>
      <c r="H11956" t="s">
        <v>1</v>
      </c>
      <c r="I11956" t="str">
        <f t="shared" si="186"/>
        <v>2018Q3</v>
      </c>
    </row>
    <row r="11957" spans="1:9" x14ac:dyDescent="0.3">
      <c r="A11957" t="s">
        <v>723</v>
      </c>
      <c r="B11957">
        <v>0.150515667307732</v>
      </c>
      <c r="C11957">
        <v>-9.9976434855168494E-2</v>
      </c>
      <c r="D11957">
        <v>4.9452405489428697E-2</v>
      </c>
      <c r="E11957">
        <v>0.15896920013769</v>
      </c>
      <c r="F11957">
        <v>0.25896083807968201</v>
      </c>
      <c r="G11957" s="1">
        <v>43646</v>
      </c>
      <c r="H11957" t="s">
        <v>1</v>
      </c>
      <c r="I11957" t="str">
        <f t="shared" si="186"/>
        <v>2019Q2</v>
      </c>
    </row>
    <row r="11958" spans="1:9" x14ac:dyDescent="0.3">
      <c r="A11958" t="s">
        <v>103</v>
      </c>
      <c r="B11958">
        <v>0.18135356799999999</v>
      </c>
      <c r="C11958">
        <v>-0.229108163</v>
      </c>
      <c r="D11958">
        <v>1.8647975000000001E-2</v>
      </c>
      <c r="E11958">
        <v>0.28816234299999999</v>
      </c>
      <c r="F11958">
        <v>0.25905572300000002</v>
      </c>
      <c r="G11958" s="1">
        <v>44104</v>
      </c>
      <c r="H11958" t="s">
        <v>1</v>
      </c>
      <c r="I11958" t="str">
        <f t="shared" si="186"/>
        <v>2020Q3</v>
      </c>
    </row>
    <row r="11959" spans="1:9" x14ac:dyDescent="0.3">
      <c r="A11959" t="s">
        <v>1067</v>
      </c>
      <c r="B11959">
        <v>0.44971994300000001</v>
      </c>
      <c r="C11959">
        <v>-0.26075453599999998</v>
      </c>
      <c r="D11959">
        <v>-0.122448085</v>
      </c>
      <c r="E11959">
        <v>0.192674384</v>
      </c>
      <c r="F11959">
        <v>0.25919170600000002</v>
      </c>
      <c r="G11959" s="1">
        <v>44104</v>
      </c>
      <c r="H11959" t="s">
        <v>2</v>
      </c>
      <c r="I11959" t="str">
        <f t="shared" si="186"/>
        <v>2020Q3</v>
      </c>
    </row>
    <row r="11960" spans="1:9" x14ac:dyDescent="0.3">
      <c r="A11960" t="s">
        <v>311</v>
      </c>
      <c r="B11960">
        <v>9.6594560858879297E-2</v>
      </c>
      <c r="C11960">
        <v>-9.0660886152004096E-3</v>
      </c>
      <c r="D11960">
        <v>-0.127130007646896</v>
      </c>
      <c r="E11960">
        <v>0.29881576723097802</v>
      </c>
      <c r="F11960">
        <v>0.25921423182776099</v>
      </c>
      <c r="G11960" s="1">
        <v>43373</v>
      </c>
      <c r="H11960" t="s">
        <v>1</v>
      </c>
      <c r="I11960" t="str">
        <f t="shared" si="186"/>
        <v>2018Q3</v>
      </c>
    </row>
    <row r="11961" spans="1:9" x14ac:dyDescent="0.3">
      <c r="A11961" t="s">
        <v>993</v>
      </c>
      <c r="B11961">
        <v>0.91099791386297801</v>
      </c>
      <c r="C11961">
        <v>1.1241908603999999E-2</v>
      </c>
      <c r="D11961">
        <v>2.1043531118564401E-3</v>
      </c>
      <c r="E11961">
        <v>-0.66501842253672805</v>
      </c>
      <c r="F11961">
        <v>0.25932575304210598</v>
      </c>
      <c r="G11961" s="1">
        <v>43646</v>
      </c>
      <c r="H11961" t="s">
        <v>2</v>
      </c>
      <c r="I11961" t="str">
        <f t="shared" si="186"/>
        <v>2019Q2</v>
      </c>
    </row>
    <row r="11962" spans="1:9" x14ac:dyDescent="0.3">
      <c r="A11962" t="s">
        <v>361</v>
      </c>
      <c r="B11962">
        <v>1.1909125495648401</v>
      </c>
      <c r="C11962">
        <v>-0.28649427525855498</v>
      </c>
      <c r="D11962">
        <v>-4.8373445990599701E-2</v>
      </c>
      <c r="E11962">
        <v>-0.59669319659164799</v>
      </c>
      <c r="F11962">
        <v>0.25935163172404102</v>
      </c>
      <c r="G11962" s="1">
        <v>43100</v>
      </c>
      <c r="H11962" t="s">
        <v>2</v>
      </c>
      <c r="I11962" t="str">
        <f t="shared" si="186"/>
        <v>2017Q4</v>
      </c>
    </row>
    <row r="11963" spans="1:9" x14ac:dyDescent="0.3">
      <c r="A11963" t="s">
        <v>104</v>
      </c>
      <c r="B11963">
        <v>-6.8564146000000006E-2</v>
      </c>
      <c r="C11963">
        <v>-0.218596127</v>
      </c>
      <c r="D11963">
        <v>-3.9875965999999999E-2</v>
      </c>
      <c r="E11963">
        <v>0.58647347699999997</v>
      </c>
      <c r="F11963">
        <v>0.25943723800000001</v>
      </c>
      <c r="G11963" s="1">
        <v>44012</v>
      </c>
      <c r="H11963" t="s">
        <v>1</v>
      </c>
      <c r="I11963" t="str">
        <f t="shared" si="186"/>
        <v>2020Q2</v>
      </c>
    </row>
    <row r="11964" spans="1:9" x14ac:dyDescent="0.3">
      <c r="A11964" t="s">
        <v>109</v>
      </c>
      <c r="B11964">
        <v>0.79669191648805904</v>
      </c>
      <c r="C11964">
        <v>2.6981142227822E-2</v>
      </c>
      <c r="D11964">
        <v>-2.3181029825639601E-2</v>
      </c>
      <c r="E11964">
        <v>-0.54090909214194105</v>
      </c>
      <c r="F11964">
        <v>0.25958293674830002</v>
      </c>
      <c r="G11964" s="1">
        <v>43738</v>
      </c>
      <c r="H11964" t="s">
        <v>2</v>
      </c>
      <c r="I11964" t="str">
        <f t="shared" si="186"/>
        <v>2019Q3</v>
      </c>
    </row>
    <row r="11965" spans="1:9" x14ac:dyDescent="0.3">
      <c r="A11965" t="s">
        <v>1338</v>
      </c>
      <c r="B11965">
        <v>-0.124195771</v>
      </c>
      <c r="C11965">
        <v>-8.1662736E-2</v>
      </c>
      <c r="D11965">
        <v>-5.6937597999999999E-2</v>
      </c>
      <c r="E11965">
        <v>0.52248784599999998</v>
      </c>
      <c r="F11965">
        <v>0.25969174099999998</v>
      </c>
      <c r="G11965" s="1">
        <v>44012</v>
      </c>
      <c r="H11965" t="s">
        <v>1</v>
      </c>
      <c r="I11965" t="str">
        <f t="shared" si="186"/>
        <v>2020Q2</v>
      </c>
    </row>
    <row r="11966" spans="1:9" x14ac:dyDescent="0.3">
      <c r="A11966" t="s">
        <v>616</v>
      </c>
      <c r="B11966">
        <v>0.18574224269394701</v>
      </c>
      <c r="C11966">
        <v>0.11794493599016601</v>
      </c>
      <c r="D11966">
        <v>0.190651377900657</v>
      </c>
      <c r="E11966">
        <v>-0.234477465380065</v>
      </c>
      <c r="F11966">
        <v>0.25986109120470502</v>
      </c>
      <c r="G11966" s="1">
        <v>43646</v>
      </c>
      <c r="H11966" t="s">
        <v>1</v>
      </c>
      <c r="I11966" t="str">
        <f t="shared" si="186"/>
        <v>2019Q2</v>
      </c>
    </row>
    <row r="11967" spans="1:9" x14ac:dyDescent="0.3">
      <c r="A11967" t="s">
        <v>188</v>
      </c>
      <c r="B11967">
        <v>-4.58421979050425E-2</v>
      </c>
      <c r="C11967">
        <v>8.2414392701449304E-2</v>
      </c>
      <c r="D11967">
        <v>-4.0908801742486199E-2</v>
      </c>
      <c r="E11967">
        <v>0.26422180170670101</v>
      </c>
      <c r="F11967">
        <v>0.259885194760621</v>
      </c>
      <c r="G11967" s="1">
        <v>43921</v>
      </c>
      <c r="H11967" t="s">
        <v>1</v>
      </c>
      <c r="I11967" t="str">
        <f t="shared" si="186"/>
        <v>2020Q1</v>
      </c>
    </row>
    <row r="11968" spans="1:9" x14ac:dyDescent="0.3">
      <c r="A11968" t="s">
        <v>134</v>
      </c>
      <c r="B11968">
        <v>-4.0290820999999997E-2</v>
      </c>
      <c r="C11968">
        <v>3.7975419000000003E-2</v>
      </c>
      <c r="D11968">
        <v>1.7543583000000001E-2</v>
      </c>
      <c r="E11968">
        <v>0.24465959600000001</v>
      </c>
      <c r="F11968">
        <v>0.25988777699999999</v>
      </c>
      <c r="G11968" s="1">
        <v>44012</v>
      </c>
      <c r="H11968" t="s">
        <v>1</v>
      </c>
      <c r="I11968" t="str">
        <f t="shared" si="186"/>
        <v>2020Q2</v>
      </c>
    </row>
    <row r="11969" spans="1:9" x14ac:dyDescent="0.3">
      <c r="A11969" t="s">
        <v>1092</v>
      </c>
      <c r="B11969">
        <v>0.98582995699999998</v>
      </c>
      <c r="C11969">
        <v>-0.968891736</v>
      </c>
      <c r="D11969">
        <v>9.4698995999999994E-2</v>
      </c>
      <c r="E11969">
        <v>0.14851887699999999</v>
      </c>
      <c r="F11969">
        <v>0.260156094</v>
      </c>
      <c r="G11969" s="1">
        <v>44104</v>
      </c>
      <c r="H11969" t="s">
        <v>2</v>
      </c>
      <c r="I11969" t="str">
        <f t="shared" si="186"/>
        <v>2020Q3</v>
      </c>
    </row>
    <row r="11970" spans="1:9" x14ac:dyDescent="0.3">
      <c r="A11970" t="s">
        <v>368</v>
      </c>
      <c r="B11970">
        <v>-0.14896955469445999</v>
      </c>
      <c r="C11970">
        <v>-8.7297533043801195E-2</v>
      </c>
      <c r="D11970">
        <v>2.4074955819963901E-2</v>
      </c>
      <c r="E11970">
        <v>0.47240992012625999</v>
      </c>
      <c r="F11970">
        <v>0.26021778820796199</v>
      </c>
      <c r="G11970" s="1">
        <v>43646</v>
      </c>
      <c r="H11970" t="s">
        <v>1</v>
      </c>
      <c r="I11970" t="str">
        <f t="shared" ref="I11970:I12033" si="187">YEAR(G11970)&amp;"Q"&amp;MONTH(G11970)/3</f>
        <v>2019Q2</v>
      </c>
    </row>
    <row r="11971" spans="1:9" x14ac:dyDescent="0.3">
      <c r="A11971" t="s">
        <v>188</v>
      </c>
      <c r="B11971">
        <v>9.3426066587078305E-2</v>
      </c>
      <c r="C11971">
        <v>2.1157107187662599E-2</v>
      </c>
      <c r="D11971">
        <v>-7.3388297692034404E-3</v>
      </c>
      <c r="E11971">
        <v>0.15298159799279701</v>
      </c>
      <c r="F11971">
        <v>0.26022594199833499</v>
      </c>
      <c r="G11971" s="1">
        <v>43830</v>
      </c>
      <c r="H11971" t="s">
        <v>1</v>
      </c>
      <c r="I11971" t="str">
        <f t="shared" si="187"/>
        <v>2019Q4</v>
      </c>
    </row>
    <row r="11972" spans="1:9" x14ac:dyDescent="0.3">
      <c r="A11972" t="s">
        <v>997</v>
      </c>
      <c r="B11972">
        <v>0.86687404899999998</v>
      </c>
      <c r="C11972">
        <v>-0.53581009899999998</v>
      </c>
      <c r="D11972">
        <v>-6.4152328999999994E-2</v>
      </c>
      <c r="E11972">
        <v>-6.595386E-3</v>
      </c>
      <c r="F11972">
        <v>0.26031623599999998</v>
      </c>
      <c r="G11972" s="1">
        <v>44012</v>
      </c>
      <c r="H11972" t="s">
        <v>2</v>
      </c>
      <c r="I11972" t="str">
        <f t="shared" si="187"/>
        <v>2020Q2</v>
      </c>
    </row>
    <row r="11973" spans="1:9" x14ac:dyDescent="0.3">
      <c r="A11973" t="s">
        <v>1117</v>
      </c>
      <c r="B11973">
        <v>0.17141457500000001</v>
      </c>
      <c r="C11973">
        <v>0.40003559799999999</v>
      </c>
      <c r="D11973">
        <v>2.4629930000000001E-2</v>
      </c>
      <c r="E11973">
        <v>-0.33563942499999999</v>
      </c>
      <c r="F11973">
        <v>0.26044067799999998</v>
      </c>
      <c r="G11973" s="1">
        <v>44104</v>
      </c>
      <c r="H11973" t="s">
        <v>1</v>
      </c>
      <c r="I11973" t="str">
        <f t="shared" si="187"/>
        <v>2020Q3</v>
      </c>
    </row>
    <row r="11974" spans="1:9" x14ac:dyDescent="0.3">
      <c r="A11974" t="s">
        <v>371</v>
      </c>
      <c r="B11974">
        <v>1.1473716839999999</v>
      </c>
      <c r="C11974">
        <v>-1.191126033</v>
      </c>
      <c r="D11974">
        <v>0.11359209300000001</v>
      </c>
      <c r="E11974">
        <v>0.190654297</v>
      </c>
      <c r="F11974">
        <v>0.26049204100000001</v>
      </c>
      <c r="G11974" s="1">
        <v>44104</v>
      </c>
      <c r="H11974" t="s">
        <v>2</v>
      </c>
      <c r="I11974" t="str">
        <f t="shared" si="187"/>
        <v>2020Q3</v>
      </c>
    </row>
    <row r="11975" spans="1:9" x14ac:dyDescent="0.3">
      <c r="A11975" t="s">
        <v>487</v>
      </c>
      <c r="B11975">
        <v>-0.158503110642467</v>
      </c>
      <c r="C11975">
        <v>6.2546416977100394E-2</v>
      </c>
      <c r="D11975">
        <v>-1.7012160615526201E-2</v>
      </c>
      <c r="E11975">
        <v>0.37355811292965901</v>
      </c>
      <c r="F11975">
        <v>0.26058925864876598</v>
      </c>
      <c r="G11975" s="1">
        <v>43646</v>
      </c>
      <c r="H11975" t="s">
        <v>1</v>
      </c>
      <c r="I11975" t="str">
        <f t="shared" si="187"/>
        <v>2019Q2</v>
      </c>
    </row>
    <row r="11976" spans="1:9" x14ac:dyDescent="0.3">
      <c r="A11976" t="s">
        <v>354</v>
      </c>
      <c r="B11976">
        <v>1.0329801830000001</v>
      </c>
      <c r="C11976">
        <v>-0.439220526</v>
      </c>
      <c r="D11976">
        <v>-0.23418461400000001</v>
      </c>
      <c r="E11976">
        <v>-9.8881792999999996E-2</v>
      </c>
      <c r="F11976">
        <v>0.26069325100000001</v>
      </c>
      <c r="G11976" s="1">
        <v>44104</v>
      </c>
      <c r="H11976" t="s">
        <v>2</v>
      </c>
      <c r="I11976" t="str">
        <f t="shared" si="187"/>
        <v>2020Q3</v>
      </c>
    </row>
    <row r="11977" spans="1:9" x14ac:dyDescent="0.3">
      <c r="A11977" t="s">
        <v>1083</v>
      </c>
      <c r="B11977">
        <v>5.9636870000000002E-2</v>
      </c>
      <c r="C11977">
        <v>0.551909922</v>
      </c>
      <c r="D11977">
        <v>3.5294210999999999E-2</v>
      </c>
      <c r="E11977">
        <v>-0.38608218900000002</v>
      </c>
      <c r="F11977">
        <v>0.26075881299999998</v>
      </c>
      <c r="G11977" s="1">
        <v>44104</v>
      </c>
      <c r="H11977" t="s">
        <v>1</v>
      </c>
      <c r="I11977" t="str">
        <f t="shared" si="187"/>
        <v>2020Q3</v>
      </c>
    </row>
    <row r="11978" spans="1:9" x14ac:dyDescent="0.3">
      <c r="A11978" t="s">
        <v>20</v>
      </c>
      <c r="B11978">
        <v>0.28256235076645803</v>
      </c>
      <c r="C11978">
        <v>-0.190858160273181</v>
      </c>
      <c r="D11978">
        <v>0.17333298475351799</v>
      </c>
      <c r="E11978">
        <v>-4.2070246657721E-3</v>
      </c>
      <c r="F11978">
        <v>0.26083015058102299</v>
      </c>
      <c r="G11978" s="1">
        <v>43830</v>
      </c>
      <c r="H11978" t="s">
        <v>1</v>
      </c>
      <c r="I11978" t="str">
        <f t="shared" si="187"/>
        <v>2019Q4</v>
      </c>
    </row>
    <row r="11979" spans="1:9" x14ac:dyDescent="0.3">
      <c r="A11979" t="s">
        <v>509</v>
      </c>
      <c r="B11979">
        <v>-0.25329275959069097</v>
      </c>
      <c r="C11979">
        <v>5.3396675852025198E-2</v>
      </c>
      <c r="D11979">
        <v>3.7862517236656602E-2</v>
      </c>
      <c r="E11979">
        <v>0.42300121455446799</v>
      </c>
      <c r="F11979">
        <v>0.26096764805245898</v>
      </c>
      <c r="G11979" s="1">
        <v>43190</v>
      </c>
      <c r="H11979" t="s">
        <v>1</v>
      </c>
      <c r="I11979" t="str">
        <f t="shared" si="187"/>
        <v>2018Q1</v>
      </c>
    </row>
    <row r="11980" spans="1:9" x14ac:dyDescent="0.3">
      <c r="A11980" t="s">
        <v>763</v>
      </c>
      <c r="B11980">
        <v>0.27344249331127302</v>
      </c>
      <c r="C11980">
        <v>0.48143520391325201</v>
      </c>
      <c r="D11980">
        <v>-4.6607836853316403E-2</v>
      </c>
      <c r="E11980">
        <v>-0.44726896145039502</v>
      </c>
      <c r="F11980">
        <v>0.26100089892081402</v>
      </c>
      <c r="G11980" s="1">
        <v>43921</v>
      </c>
      <c r="H11980" t="s">
        <v>1</v>
      </c>
      <c r="I11980" t="str">
        <f t="shared" si="187"/>
        <v>2020Q1</v>
      </c>
    </row>
    <row r="11981" spans="1:9" x14ac:dyDescent="0.3">
      <c r="A11981" t="s">
        <v>1269</v>
      </c>
      <c r="B11981">
        <v>-8.7481051000000004E-2</v>
      </c>
      <c r="C11981">
        <v>0.414449611</v>
      </c>
      <c r="D11981">
        <v>2.5595831999999999E-2</v>
      </c>
      <c r="E11981">
        <v>-9.1557956999999995E-2</v>
      </c>
      <c r="F11981">
        <v>0.26100643499999998</v>
      </c>
      <c r="G11981" s="1">
        <v>44104</v>
      </c>
      <c r="H11981" t="s">
        <v>1</v>
      </c>
      <c r="I11981" t="str">
        <f t="shared" si="187"/>
        <v>2020Q3</v>
      </c>
    </row>
    <row r="11982" spans="1:9" x14ac:dyDescent="0.3">
      <c r="A11982" t="s">
        <v>7</v>
      </c>
      <c r="B11982">
        <v>0.77113152900000004</v>
      </c>
      <c r="C11982">
        <v>-0.42471129899999999</v>
      </c>
      <c r="D11982">
        <v>-0.69567400899999998</v>
      </c>
      <c r="E11982">
        <v>0.61030170800000005</v>
      </c>
      <c r="F11982">
        <v>0.26104792900000001</v>
      </c>
      <c r="G11982" s="1">
        <v>44012</v>
      </c>
      <c r="H11982" t="s">
        <v>2</v>
      </c>
      <c r="I11982" t="str">
        <f t="shared" si="187"/>
        <v>2020Q2</v>
      </c>
    </row>
    <row r="11983" spans="1:9" x14ac:dyDescent="0.3">
      <c r="A11983" t="s">
        <v>1245</v>
      </c>
      <c r="B11983">
        <v>0.10574199099999999</v>
      </c>
      <c r="C11983">
        <v>0.48665192899999998</v>
      </c>
      <c r="D11983">
        <v>3.0534921999999999E-2</v>
      </c>
      <c r="E11983">
        <v>-0.36184790700000002</v>
      </c>
      <c r="F11983">
        <v>0.26108093500000001</v>
      </c>
      <c r="G11983" s="1">
        <v>44104</v>
      </c>
      <c r="H11983" t="s">
        <v>1</v>
      </c>
      <c r="I11983" t="str">
        <f t="shared" si="187"/>
        <v>2020Q3</v>
      </c>
    </row>
    <row r="11984" spans="1:9" x14ac:dyDescent="0.3">
      <c r="A11984" t="s">
        <v>909</v>
      </c>
      <c r="B11984">
        <v>-9.8023245589327096E-2</v>
      </c>
      <c r="C11984">
        <v>-5.9946347579513601E-3</v>
      </c>
      <c r="D11984">
        <v>1.0723704054165499E-3</v>
      </c>
      <c r="E11984">
        <v>0.36418421008294399</v>
      </c>
      <c r="F11984">
        <v>0.26123870014108203</v>
      </c>
      <c r="G11984" s="1">
        <v>43921</v>
      </c>
      <c r="H11984" t="s">
        <v>1</v>
      </c>
      <c r="I11984" t="str">
        <f t="shared" si="187"/>
        <v>2020Q1</v>
      </c>
    </row>
    <row r="11985" spans="1:9" x14ac:dyDescent="0.3">
      <c r="A11985" t="s">
        <v>545</v>
      </c>
      <c r="B11985">
        <v>1.1670919812425601E-2</v>
      </c>
      <c r="C11985">
        <v>0.63104987898297604</v>
      </c>
      <c r="D11985">
        <v>-5.7345247773913199E-2</v>
      </c>
      <c r="E11985">
        <v>-0.32398508550022898</v>
      </c>
      <c r="F11985">
        <v>0.261390465521259</v>
      </c>
      <c r="G11985" s="1">
        <v>43921</v>
      </c>
      <c r="H11985" t="s">
        <v>1</v>
      </c>
      <c r="I11985" t="str">
        <f t="shared" si="187"/>
        <v>2020Q1</v>
      </c>
    </row>
    <row r="11986" spans="1:9" x14ac:dyDescent="0.3">
      <c r="A11986" t="s">
        <v>692</v>
      </c>
      <c r="B11986">
        <v>0.33341862556817198</v>
      </c>
      <c r="C11986">
        <v>-0.24858953401261299</v>
      </c>
      <c r="D11986">
        <v>2.6520490705793501E-2</v>
      </c>
      <c r="E11986">
        <v>0.150191498550487</v>
      </c>
      <c r="F11986">
        <v>0.26154108081184002</v>
      </c>
      <c r="G11986" s="1">
        <v>43465</v>
      </c>
      <c r="H11986" t="s">
        <v>1</v>
      </c>
      <c r="I11986" t="str">
        <f t="shared" si="187"/>
        <v>2018Q4</v>
      </c>
    </row>
    <row r="11987" spans="1:9" x14ac:dyDescent="0.3">
      <c r="A11987" t="s">
        <v>134</v>
      </c>
      <c r="B11987">
        <v>-9.2592452567213199E-2</v>
      </c>
      <c r="C11987">
        <v>3.4686966989604398E-2</v>
      </c>
      <c r="D11987">
        <v>-4.5633251163950403E-3</v>
      </c>
      <c r="E11987">
        <v>0.32405852444327199</v>
      </c>
      <c r="F11987">
        <v>0.26158971374926798</v>
      </c>
      <c r="G11987" s="1">
        <v>43738</v>
      </c>
      <c r="H11987" t="s">
        <v>1</v>
      </c>
      <c r="I11987" t="str">
        <f t="shared" si="187"/>
        <v>2019Q3</v>
      </c>
    </row>
    <row r="11988" spans="1:9" x14ac:dyDescent="0.3">
      <c r="A11988" t="s">
        <v>498</v>
      </c>
      <c r="B11988">
        <v>-0.13199611232955699</v>
      </c>
      <c r="C11988">
        <v>-1.7131420014505402E-2</v>
      </c>
      <c r="D11988">
        <v>1.3878189934318399E-3</v>
      </c>
      <c r="E11988">
        <v>0.40946132432475801</v>
      </c>
      <c r="F11988">
        <v>0.26172161097412699</v>
      </c>
      <c r="G11988" s="1">
        <v>43373</v>
      </c>
      <c r="H11988" t="s">
        <v>1</v>
      </c>
      <c r="I11988" t="str">
        <f t="shared" si="187"/>
        <v>2018Q3</v>
      </c>
    </row>
    <row r="11989" spans="1:9" x14ac:dyDescent="0.3">
      <c r="A11989" t="s">
        <v>516</v>
      </c>
      <c r="B11989">
        <v>0.895050016</v>
      </c>
      <c r="C11989">
        <v>-0.67214234399999995</v>
      </c>
      <c r="D11989">
        <v>-0.105516875</v>
      </c>
      <c r="E11989">
        <v>0.14453756200000001</v>
      </c>
      <c r="F11989">
        <v>0.261928359</v>
      </c>
      <c r="G11989" s="1">
        <v>44012</v>
      </c>
      <c r="H11989" t="s">
        <v>2</v>
      </c>
      <c r="I11989" t="str">
        <f t="shared" si="187"/>
        <v>2020Q2</v>
      </c>
    </row>
    <row r="11990" spans="1:9" x14ac:dyDescent="0.3">
      <c r="A11990" t="s">
        <v>368</v>
      </c>
      <c r="B11990">
        <v>0.975354041</v>
      </c>
      <c r="C11990">
        <v>-1.2971728199999999</v>
      </c>
      <c r="D11990">
        <v>0.12397158699999999</v>
      </c>
      <c r="E11990">
        <v>0.459830503</v>
      </c>
      <c r="F11990">
        <v>0.261983311</v>
      </c>
      <c r="G11990" s="1">
        <v>44104</v>
      </c>
      <c r="H11990" t="s">
        <v>2</v>
      </c>
      <c r="I11990" t="str">
        <f t="shared" si="187"/>
        <v>2020Q3</v>
      </c>
    </row>
    <row r="11991" spans="1:9" x14ac:dyDescent="0.3">
      <c r="A11991" t="s">
        <v>118</v>
      </c>
      <c r="B11991">
        <v>0.84838724300000001</v>
      </c>
      <c r="C11991">
        <v>-0.57110146799999995</v>
      </c>
      <c r="D11991">
        <v>-7.1303031000000003E-2</v>
      </c>
      <c r="E11991">
        <v>5.6025989999999998E-2</v>
      </c>
      <c r="F11991">
        <v>0.26200873400000002</v>
      </c>
      <c r="G11991" s="1">
        <v>44012</v>
      </c>
      <c r="H11991" t="s">
        <v>2</v>
      </c>
      <c r="I11991" t="str">
        <f t="shared" si="187"/>
        <v>2020Q2</v>
      </c>
    </row>
    <row r="11992" spans="1:9" x14ac:dyDescent="0.3">
      <c r="A11992" t="s">
        <v>873</v>
      </c>
      <c r="B11992">
        <v>0.90803130200000004</v>
      </c>
      <c r="C11992">
        <v>-0.54327393899999998</v>
      </c>
      <c r="D11992">
        <v>-0.181757691</v>
      </c>
      <c r="E11992">
        <v>7.9136229000000002E-2</v>
      </c>
      <c r="F11992">
        <v>0.262135901</v>
      </c>
      <c r="G11992" s="1">
        <v>44012</v>
      </c>
      <c r="H11992" t="s">
        <v>2</v>
      </c>
      <c r="I11992" t="str">
        <f t="shared" si="187"/>
        <v>2020Q2</v>
      </c>
    </row>
    <row r="11993" spans="1:9" x14ac:dyDescent="0.3">
      <c r="A11993" t="s">
        <v>381</v>
      </c>
      <c r="B11993">
        <v>0.55212492599999996</v>
      </c>
      <c r="C11993">
        <v>-0.30817988000000002</v>
      </c>
      <c r="D11993">
        <v>-0.15507818100000001</v>
      </c>
      <c r="E11993">
        <v>0.17355132000000001</v>
      </c>
      <c r="F11993">
        <v>0.262418184</v>
      </c>
      <c r="G11993" s="1">
        <v>44104</v>
      </c>
      <c r="H11993" t="s">
        <v>2</v>
      </c>
      <c r="I11993" t="str">
        <f t="shared" si="187"/>
        <v>2020Q3</v>
      </c>
    </row>
    <row r="11994" spans="1:9" x14ac:dyDescent="0.3">
      <c r="A11994" t="s">
        <v>107</v>
      </c>
      <c r="B11994">
        <v>0.12623922278691199</v>
      </c>
      <c r="C11994">
        <v>-6.1827028563192499E-3</v>
      </c>
      <c r="D11994">
        <v>0.126182518901338</v>
      </c>
      <c r="E11994">
        <v>1.61998314107407E-2</v>
      </c>
      <c r="F11994">
        <v>0.26243887024267198</v>
      </c>
      <c r="G11994" s="1">
        <v>43373</v>
      </c>
      <c r="H11994" t="s">
        <v>1</v>
      </c>
      <c r="I11994" t="str">
        <f t="shared" si="187"/>
        <v>2018Q3</v>
      </c>
    </row>
    <row r="11995" spans="1:9" x14ac:dyDescent="0.3">
      <c r="A11995" t="s">
        <v>39</v>
      </c>
      <c r="B11995">
        <v>0.87147208600000003</v>
      </c>
      <c r="C11995">
        <v>-1.2952092239999999</v>
      </c>
      <c r="D11995">
        <v>0.12377898</v>
      </c>
      <c r="E11995">
        <v>0.56240159700000003</v>
      </c>
      <c r="F11995">
        <v>0.262443439</v>
      </c>
      <c r="G11995" s="1">
        <v>44104</v>
      </c>
      <c r="H11995" t="s">
        <v>2</v>
      </c>
      <c r="I11995" t="str">
        <f t="shared" si="187"/>
        <v>2020Q3</v>
      </c>
    </row>
    <row r="11996" spans="1:9" x14ac:dyDescent="0.3">
      <c r="A11996" t="s">
        <v>857</v>
      </c>
      <c r="B11996">
        <v>-4.5757489999999996E-3</v>
      </c>
      <c r="C11996">
        <v>5.1376880999999999E-2</v>
      </c>
      <c r="D11996">
        <v>2.2011398000000001E-2</v>
      </c>
      <c r="E11996">
        <v>0.19365448900000001</v>
      </c>
      <c r="F11996">
        <v>0.26246701900000002</v>
      </c>
      <c r="G11996" s="1">
        <v>44012</v>
      </c>
      <c r="H11996" t="s">
        <v>1</v>
      </c>
      <c r="I11996" t="str">
        <f t="shared" si="187"/>
        <v>2020Q2</v>
      </c>
    </row>
    <row r="11997" spans="1:9" x14ac:dyDescent="0.3">
      <c r="A11997" t="s">
        <v>878</v>
      </c>
      <c r="B11997">
        <v>0.26034415</v>
      </c>
      <c r="C11997">
        <v>-9.2029469999999995E-3</v>
      </c>
      <c r="D11997">
        <v>-2.2936293E-2</v>
      </c>
      <c r="E11997">
        <v>3.4476799000000002E-2</v>
      </c>
      <c r="F11997">
        <v>0.26268170899999999</v>
      </c>
      <c r="G11997" s="1">
        <v>44012</v>
      </c>
      <c r="H11997" t="s">
        <v>1</v>
      </c>
      <c r="I11997" t="str">
        <f t="shared" si="187"/>
        <v>2020Q2</v>
      </c>
    </row>
    <row r="11998" spans="1:9" x14ac:dyDescent="0.3">
      <c r="A11998" t="s">
        <v>467</v>
      </c>
      <c r="B11998">
        <v>-7.7137685042005799E-3</v>
      </c>
      <c r="C11998">
        <v>5.8987685101536798E-2</v>
      </c>
      <c r="D11998">
        <v>-5.4507158188453503E-2</v>
      </c>
      <c r="E11998">
        <v>0.26591590214115601</v>
      </c>
      <c r="F11998">
        <v>0.26268266055003803</v>
      </c>
      <c r="G11998" s="1">
        <v>43190</v>
      </c>
      <c r="H11998" t="s">
        <v>1</v>
      </c>
      <c r="I11998" t="str">
        <f t="shared" si="187"/>
        <v>2018Q1</v>
      </c>
    </row>
    <row r="11999" spans="1:9" x14ac:dyDescent="0.3">
      <c r="A11999" t="s">
        <v>1010</v>
      </c>
      <c r="B11999">
        <v>0.79040963099999995</v>
      </c>
      <c r="C11999">
        <v>-0.24883233299999999</v>
      </c>
      <c r="D11999">
        <v>-0.35321113100000001</v>
      </c>
      <c r="E11999">
        <v>7.4740440000000005E-2</v>
      </c>
      <c r="F11999">
        <v>0.26310660699999999</v>
      </c>
      <c r="G11999" s="1">
        <v>44012</v>
      </c>
      <c r="H11999" t="s">
        <v>2</v>
      </c>
      <c r="I11999" t="str">
        <f t="shared" si="187"/>
        <v>2020Q2</v>
      </c>
    </row>
    <row r="12000" spans="1:9" x14ac:dyDescent="0.3">
      <c r="A12000" t="s">
        <v>817</v>
      </c>
      <c r="B12000">
        <v>-5.2996438999999999E-2</v>
      </c>
      <c r="C12000">
        <v>2.3471189999999999E-3</v>
      </c>
      <c r="D12000">
        <v>-1.84296E-4</v>
      </c>
      <c r="E12000">
        <v>0.31395019800000001</v>
      </c>
      <c r="F12000">
        <v>0.26311658199999999</v>
      </c>
      <c r="G12000" s="1">
        <v>44104</v>
      </c>
      <c r="H12000" t="s">
        <v>1</v>
      </c>
      <c r="I12000" t="str">
        <f t="shared" si="187"/>
        <v>2020Q3</v>
      </c>
    </row>
    <row r="12001" spans="1:9" x14ac:dyDescent="0.3">
      <c r="A12001" t="s">
        <v>441</v>
      </c>
      <c r="B12001">
        <v>-4.0081368722153898E-2</v>
      </c>
      <c r="C12001">
        <v>-0.27196772540279701</v>
      </c>
      <c r="D12001">
        <v>6.5977427041142095E-2</v>
      </c>
      <c r="E12001">
        <v>0.50937541943645104</v>
      </c>
      <c r="F12001">
        <v>0.26330375235264197</v>
      </c>
      <c r="G12001" s="1">
        <v>43465</v>
      </c>
      <c r="H12001" t="s">
        <v>1</v>
      </c>
      <c r="I12001" t="str">
        <f t="shared" si="187"/>
        <v>2018Q4</v>
      </c>
    </row>
    <row r="12002" spans="1:9" x14ac:dyDescent="0.3">
      <c r="A12002" t="s">
        <v>488</v>
      </c>
      <c r="B12002">
        <v>-5.9576789999999998E-2</v>
      </c>
      <c r="C12002">
        <v>2.4850810000000001E-3</v>
      </c>
      <c r="D12002">
        <v>-1.9513399999999999E-4</v>
      </c>
      <c r="E12002">
        <v>0.320636808</v>
      </c>
      <c r="F12002">
        <v>0.26334996500000002</v>
      </c>
      <c r="G12002" s="1">
        <v>44104</v>
      </c>
      <c r="H12002" t="s">
        <v>1</v>
      </c>
      <c r="I12002" t="str">
        <f t="shared" si="187"/>
        <v>2020Q3</v>
      </c>
    </row>
    <row r="12003" spans="1:9" x14ac:dyDescent="0.3">
      <c r="A12003" t="s">
        <v>1058</v>
      </c>
      <c r="B12003">
        <v>0.96952614000000004</v>
      </c>
      <c r="C12003">
        <v>-0.65696019800000005</v>
      </c>
      <c r="D12003">
        <v>-0.26814897700000001</v>
      </c>
      <c r="E12003">
        <v>0.218972009</v>
      </c>
      <c r="F12003">
        <v>0.26338897500000003</v>
      </c>
      <c r="G12003" s="1">
        <v>44012</v>
      </c>
      <c r="H12003" t="s">
        <v>2</v>
      </c>
      <c r="I12003" t="str">
        <f t="shared" si="187"/>
        <v>2020Q2</v>
      </c>
    </row>
    <row r="12004" spans="1:9" x14ac:dyDescent="0.3">
      <c r="A12004" t="s">
        <v>173</v>
      </c>
      <c r="B12004">
        <v>-6.8683802675215899E-2</v>
      </c>
      <c r="C12004">
        <v>-0.41584751405368697</v>
      </c>
      <c r="D12004">
        <v>0.72035946652853</v>
      </c>
      <c r="E12004">
        <v>2.7729285493069501E-2</v>
      </c>
      <c r="F12004">
        <v>0.26355743529269599</v>
      </c>
      <c r="G12004" s="1">
        <v>43373</v>
      </c>
      <c r="H12004" t="s">
        <v>1</v>
      </c>
      <c r="I12004" t="str">
        <f t="shared" si="187"/>
        <v>2018Q3</v>
      </c>
    </row>
    <row r="12005" spans="1:9" x14ac:dyDescent="0.3">
      <c r="A12005" t="s">
        <v>742</v>
      </c>
      <c r="B12005">
        <v>6.5847800355782696E-3</v>
      </c>
      <c r="C12005">
        <v>3.5868113257647598E-2</v>
      </c>
      <c r="D12005">
        <v>-2.2678844091151402E-3</v>
      </c>
      <c r="E12005">
        <v>0.22342029739688499</v>
      </c>
      <c r="F12005">
        <v>0.26360530628099599</v>
      </c>
      <c r="G12005" s="1">
        <v>43738</v>
      </c>
      <c r="H12005" t="s">
        <v>1</v>
      </c>
      <c r="I12005" t="str">
        <f t="shared" si="187"/>
        <v>2019Q3</v>
      </c>
    </row>
    <row r="12006" spans="1:9" x14ac:dyDescent="0.3">
      <c r="A12006" t="s">
        <v>412</v>
      </c>
      <c r="B12006">
        <v>0.18939847872894</v>
      </c>
      <c r="C12006">
        <v>-2.50471429146879E-2</v>
      </c>
      <c r="D12006">
        <v>-3.2485506205155501E-2</v>
      </c>
      <c r="E12006">
        <v>0.13178367107671399</v>
      </c>
      <c r="F12006">
        <v>0.263649500685812</v>
      </c>
      <c r="G12006" s="1">
        <v>43281</v>
      </c>
      <c r="H12006" t="s">
        <v>1</v>
      </c>
      <c r="I12006" t="str">
        <f t="shared" si="187"/>
        <v>2018Q2</v>
      </c>
    </row>
    <row r="12007" spans="1:9" x14ac:dyDescent="0.3">
      <c r="A12007" t="s">
        <v>131</v>
      </c>
      <c r="B12007">
        <v>-0.20545143231346899</v>
      </c>
      <c r="C12007">
        <v>-0.37571065643531198</v>
      </c>
      <c r="D12007">
        <v>4.0302405800450601E-2</v>
      </c>
      <c r="E12007">
        <v>0.80460268856704598</v>
      </c>
      <c r="F12007">
        <v>0.263743005618714</v>
      </c>
      <c r="G12007" s="1">
        <v>43555</v>
      </c>
      <c r="H12007" t="s">
        <v>1</v>
      </c>
      <c r="I12007" t="str">
        <f t="shared" si="187"/>
        <v>2019Q1</v>
      </c>
    </row>
    <row r="12008" spans="1:9" x14ac:dyDescent="0.3">
      <c r="A12008" t="s">
        <v>560</v>
      </c>
      <c r="B12008">
        <v>1.0587065550000001</v>
      </c>
      <c r="C12008">
        <v>-2.6885598380000002</v>
      </c>
      <c r="D12008">
        <v>1.8781484820000001</v>
      </c>
      <c r="E12008">
        <v>1.5557045E-2</v>
      </c>
      <c r="F12008">
        <v>0.26385224299999999</v>
      </c>
      <c r="G12008" s="1">
        <v>44104</v>
      </c>
      <c r="H12008" t="s">
        <v>2</v>
      </c>
      <c r="I12008" t="str">
        <f t="shared" si="187"/>
        <v>2020Q3</v>
      </c>
    </row>
    <row r="12009" spans="1:9" x14ac:dyDescent="0.3">
      <c r="A12009" t="s">
        <v>113</v>
      </c>
      <c r="B12009">
        <v>0.18000395499999999</v>
      </c>
      <c r="C12009">
        <v>-1.7979208999999999E-2</v>
      </c>
      <c r="D12009">
        <v>1.4066899999999999E-3</v>
      </c>
      <c r="E12009">
        <v>0.100446939</v>
      </c>
      <c r="F12009">
        <v>0.263878375</v>
      </c>
      <c r="G12009" s="1">
        <v>44104</v>
      </c>
      <c r="H12009" t="s">
        <v>1</v>
      </c>
      <c r="I12009" t="str">
        <f t="shared" si="187"/>
        <v>2020Q3</v>
      </c>
    </row>
    <row r="12010" spans="1:9" x14ac:dyDescent="0.3">
      <c r="A12010" t="s">
        <v>731</v>
      </c>
      <c r="B12010">
        <v>0.87350601500000002</v>
      </c>
      <c r="C12010">
        <v>-0.71879081600000005</v>
      </c>
      <c r="D12010">
        <v>-0.117243552</v>
      </c>
      <c r="E12010">
        <v>0.226554756</v>
      </c>
      <c r="F12010">
        <v>0.26402640300000002</v>
      </c>
      <c r="G12010" s="1">
        <v>44012</v>
      </c>
      <c r="H12010" t="s">
        <v>2</v>
      </c>
      <c r="I12010" t="str">
        <f t="shared" si="187"/>
        <v>2020Q2</v>
      </c>
    </row>
    <row r="12011" spans="1:9" x14ac:dyDescent="0.3">
      <c r="A12011" t="s">
        <v>419</v>
      </c>
      <c r="B12011">
        <v>3.9005956626895197E-2</v>
      </c>
      <c r="C12011">
        <v>9.8387818726682702E-2</v>
      </c>
      <c r="D12011">
        <v>3.6970903199203403E-2</v>
      </c>
      <c r="E12011">
        <v>8.9787022209565706E-2</v>
      </c>
      <c r="F12011">
        <v>0.26415170076234701</v>
      </c>
      <c r="G12011" s="1">
        <v>43008</v>
      </c>
      <c r="H12011" t="s">
        <v>1</v>
      </c>
      <c r="I12011" t="str">
        <f t="shared" si="187"/>
        <v>2017Q3</v>
      </c>
    </row>
    <row r="12012" spans="1:9" x14ac:dyDescent="0.3">
      <c r="A12012" t="s">
        <v>633</v>
      </c>
      <c r="B12012">
        <v>9.6121971E-2</v>
      </c>
      <c r="C12012">
        <v>0.28803685099999998</v>
      </c>
      <c r="D12012">
        <v>0.16673945900000001</v>
      </c>
      <c r="E12012">
        <v>-0.28674144400000001</v>
      </c>
      <c r="F12012">
        <v>0.264156838</v>
      </c>
      <c r="G12012" s="1">
        <v>44012</v>
      </c>
      <c r="H12012" t="s">
        <v>1</v>
      </c>
      <c r="I12012" t="str">
        <f t="shared" si="187"/>
        <v>2020Q2</v>
      </c>
    </row>
    <row r="12013" spans="1:9" x14ac:dyDescent="0.3">
      <c r="A12013" t="s">
        <v>418</v>
      </c>
      <c r="B12013">
        <v>1.0451459999999999</v>
      </c>
      <c r="C12013">
        <v>-1.198556473</v>
      </c>
      <c r="D12013">
        <v>4.7905229999999997E-3</v>
      </c>
      <c r="E12013">
        <v>0.41278464300000001</v>
      </c>
      <c r="F12013">
        <v>0.26416469300000001</v>
      </c>
      <c r="G12013" s="1">
        <v>44012</v>
      </c>
      <c r="H12013" t="s">
        <v>2</v>
      </c>
      <c r="I12013" t="str">
        <f t="shared" si="187"/>
        <v>2020Q2</v>
      </c>
    </row>
    <row r="12014" spans="1:9" x14ac:dyDescent="0.3">
      <c r="A12014" t="s">
        <v>1252</v>
      </c>
      <c r="B12014">
        <v>-3.9498625000000002E-2</v>
      </c>
      <c r="C12014">
        <v>-0.41639439299999997</v>
      </c>
      <c r="D12014">
        <v>-0.161916059</v>
      </c>
      <c r="E12014">
        <v>0.88203434000000003</v>
      </c>
      <c r="F12014">
        <v>0.26422526099999999</v>
      </c>
      <c r="G12014" s="1">
        <v>44012</v>
      </c>
      <c r="H12014" t="s">
        <v>1</v>
      </c>
      <c r="I12014" t="str">
        <f t="shared" si="187"/>
        <v>2020Q2</v>
      </c>
    </row>
    <row r="12015" spans="1:9" x14ac:dyDescent="0.3">
      <c r="A12015" t="s">
        <v>628</v>
      </c>
      <c r="B12015">
        <v>-0.17665990648438001</v>
      </c>
      <c r="C12015">
        <v>-6.7886135144671095E-2</v>
      </c>
      <c r="D12015">
        <v>1.9997315016957E-2</v>
      </c>
      <c r="E12015">
        <v>0.48881861111838398</v>
      </c>
      <c r="F12015">
        <v>0.26426988450628902</v>
      </c>
      <c r="G12015" s="1">
        <v>43465</v>
      </c>
      <c r="H12015" t="s">
        <v>1</v>
      </c>
      <c r="I12015" t="str">
        <f t="shared" si="187"/>
        <v>2018Q4</v>
      </c>
    </row>
    <row r="12016" spans="1:9" x14ac:dyDescent="0.3">
      <c r="A12016" t="s">
        <v>578</v>
      </c>
      <c r="B12016">
        <v>-0.314516825</v>
      </c>
      <c r="C12016">
        <v>0.29832523799999999</v>
      </c>
      <c r="D12016">
        <v>-2.4799819000000001E-2</v>
      </c>
      <c r="E12016">
        <v>0.30536369200000002</v>
      </c>
      <c r="F12016">
        <v>0.26437228699999998</v>
      </c>
      <c r="G12016" s="1">
        <v>44104</v>
      </c>
      <c r="H12016" t="s">
        <v>1</v>
      </c>
      <c r="I12016" t="str">
        <f t="shared" si="187"/>
        <v>2020Q3</v>
      </c>
    </row>
    <row r="12017" spans="1:9" x14ac:dyDescent="0.3">
      <c r="A12017" t="s">
        <v>65</v>
      </c>
      <c r="B12017">
        <v>0.36641427900000001</v>
      </c>
      <c r="C12017">
        <v>-2.6619734999999999E-2</v>
      </c>
      <c r="D12017">
        <v>-2.431445E-3</v>
      </c>
      <c r="E12017">
        <v>-7.2788698999999998E-2</v>
      </c>
      <c r="F12017">
        <v>0.26457439999999999</v>
      </c>
      <c r="G12017" s="1">
        <v>44104</v>
      </c>
      <c r="H12017" t="s">
        <v>2</v>
      </c>
      <c r="I12017" t="str">
        <f t="shared" si="187"/>
        <v>2020Q3</v>
      </c>
    </row>
    <row r="12018" spans="1:9" x14ac:dyDescent="0.3">
      <c r="A12018" t="s">
        <v>883</v>
      </c>
      <c r="B12018">
        <v>0.287242011428611</v>
      </c>
      <c r="C12018">
        <v>-1.0610167753508299E-2</v>
      </c>
      <c r="D12018">
        <v>2.56007780821213E-3</v>
      </c>
      <c r="E12018">
        <v>-1.45032705589589E-2</v>
      </c>
      <c r="F12018">
        <v>0.26468865092435601</v>
      </c>
      <c r="G12018" s="1">
        <v>43646</v>
      </c>
      <c r="H12018" t="s">
        <v>1</v>
      </c>
      <c r="I12018" t="str">
        <f t="shared" si="187"/>
        <v>2019Q2</v>
      </c>
    </row>
    <row r="12019" spans="1:9" x14ac:dyDescent="0.3">
      <c r="A12019" t="s">
        <v>1018</v>
      </c>
      <c r="B12019">
        <v>-0.20726457729065001</v>
      </c>
      <c r="C12019">
        <v>0.22640959251505799</v>
      </c>
      <c r="D12019">
        <v>-0.13542688681134399</v>
      </c>
      <c r="E12019">
        <v>0.38101051706698003</v>
      </c>
      <c r="F12019">
        <v>0.26472864548004399</v>
      </c>
      <c r="G12019" s="1">
        <v>43830</v>
      </c>
      <c r="H12019" t="s">
        <v>1</v>
      </c>
      <c r="I12019" t="str">
        <f t="shared" si="187"/>
        <v>2019Q4</v>
      </c>
    </row>
    <row r="12020" spans="1:9" x14ac:dyDescent="0.3">
      <c r="A12020" t="s">
        <v>903</v>
      </c>
      <c r="B12020">
        <v>0.80888280800000001</v>
      </c>
      <c r="C12020">
        <v>-0.29884778899999997</v>
      </c>
      <c r="D12020">
        <v>-0.38774930699999999</v>
      </c>
      <c r="E12020">
        <v>0.14260199300000001</v>
      </c>
      <c r="F12020">
        <v>0.26488770499999997</v>
      </c>
      <c r="G12020" s="1">
        <v>44012</v>
      </c>
      <c r="H12020" t="s">
        <v>2</v>
      </c>
      <c r="I12020" t="str">
        <f t="shared" si="187"/>
        <v>2020Q2</v>
      </c>
    </row>
    <row r="12021" spans="1:9" x14ac:dyDescent="0.3">
      <c r="A12021" t="s">
        <v>904</v>
      </c>
      <c r="B12021">
        <v>0.80888280800000001</v>
      </c>
      <c r="C12021">
        <v>-0.31361966200000002</v>
      </c>
      <c r="D12021">
        <v>-0.39738623200000001</v>
      </c>
      <c r="E12021">
        <v>0.16727091799999999</v>
      </c>
      <c r="F12021">
        <v>0.265147833</v>
      </c>
      <c r="G12021" s="1">
        <v>44012</v>
      </c>
      <c r="H12021" t="s">
        <v>2</v>
      </c>
      <c r="I12021" t="str">
        <f t="shared" si="187"/>
        <v>2020Q2</v>
      </c>
    </row>
    <row r="12022" spans="1:9" x14ac:dyDescent="0.3">
      <c r="A12022" t="s">
        <v>238</v>
      </c>
      <c r="B12022">
        <v>-2.0249353000000001E-2</v>
      </c>
      <c r="C12022">
        <v>5.6736089000000003E-2</v>
      </c>
      <c r="D12022">
        <v>2.3669606999999999E-2</v>
      </c>
      <c r="E12022">
        <v>0.20504634899999999</v>
      </c>
      <c r="F12022">
        <v>0.26520269299999999</v>
      </c>
      <c r="G12022" s="1">
        <v>44012</v>
      </c>
      <c r="H12022" t="s">
        <v>1</v>
      </c>
      <c r="I12022" t="str">
        <f t="shared" si="187"/>
        <v>2020Q2</v>
      </c>
    </row>
    <row r="12023" spans="1:9" x14ac:dyDescent="0.3">
      <c r="A12023" t="s">
        <v>4</v>
      </c>
      <c r="B12023">
        <v>0.79735458100000001</v>
      </c>
      <c r="C12023">
        <v>-0.52012629600000004</v>
      </c>
      <c r="D12023">
        <v>-6.1256914000000003E-2</v>
      </c>
      <c r="E12023">
        <v>4.9280617999999998E-2</v>
      </c>
      <c r="F12023">
        <v>0.26525198900000002</v>
      </c>
      <c r="G12023" s="1">
        <v>44012</v>
      </c>
      <c r="H12023" t="s">
        <v>2</v>
      </c>
      <c r="I12023" t="str">
        <f t="shared" si="187"/>
        <v>2020Q2</v>
      </c>
    </row>
    <row r="12024" spans="1:9" x14ac:dyDescent="0.3">
      <c r="A12024" t="s">
        <v>720</v>
      </c>
      <c r="B12024">
        <v>3.64242030959194E-2</v>
      </c>
      <c r="C12024">
        <v>-1.59087569060514E-3</v>
      </c>
      <c r="D12024">
        <v>-9.4758905687114207E-3</v>
      </c>
      <c r="E12024">
        <v>0.24021668777448099</v>
      </c>
      <c r="F12024">
        <v>0.26557412461108298</v>
      </c>
      <c r="G12024" s="1">
        <v>43738</v>
      </c>
      <c r="H12024" t="s">
        <v>1</v>
      </c>
      <c r="I12024" t="str">
        <f t="shared" si="187"/>
        <v>2019Q3</v>
      </c>
    </row>
    <row r="12025" spans="1:9" x14ac:dyDescent="0.3">
      <c r="A12025" t="s">
        <v>975</v>
      </c>
      <c r="B12025">
        <v>-0.16067668840107999</v>
      </c>
      <c r="C12025">
        <v>1.51546919190359E-3</v>
      </c>
      <c r="D12025" s="2">
        <v>-9.9237068051913306E-5</v>
      </c>
      <c r="E12025">
        <v>0.42484986304948902</v>
      </c>
      <c r="F12025">
        <v>0.26558940677226001</v>
      </c>
      <c r="G12025" s="1">
        <v>43738</v>
      </c>
      <c r="H12025" t="s">
        <v>1</v>
      </c>
      <c r="I12025" t="str">
        <f t="shared" si="187"/>
        <v>2019Q3</v>
      </c>
    </row>
    <row r="12026" spans="1:9" x14ac:dyDescent="0.3">
      <c r="A12026" t="s">
        <v>1094</v>
      </c>
      <c r="B12026">
        <v>1.2062164550000001</v>
      </c>
      <c r="C12026">
        <v>-1.0450145790000001</v>
      </c>
      <c r="D12026">
        <v>-0.15725183600000001</v>
      </c>
      <c r="E12026">
        <v>0.261954984</v>
      </c>
      <c r="F12026">
        <v>0.26590502399999999</v>
      </c>
      <c r="G12026" s="1">
        <v>44012</v>
      </c>
      <c r="H12026" t="s">
        <v>2</v>
      </c>
      <c r="I12026" t="str">
        <f t="shared" si="187"/>
        <v>2020Q2</v>
      </c>
    </row>
    <row r="12027" spans="1:9" x14ac:dyDescent="0.3">
      <c r="A12027" t="s">
        <v>804</v>
      </c>
      <c r="B12027">
        <v>0.95825745299999998</v>
      </c>
      <c r="C12027">
        <v>-0.56977662600000001</v>
      </c>
      <c r="D12027">
        <v>-4.5830218999999998E-2</v>
      </c>
      <c r="E12027">
        <v>-7.6743675999999997E-2</v>
      </c>
      <c r="F12027">
        <v>0.26590693300000001</v>
      </c>
      <c r="G12027" s="1">
        <v>44104</v>
      </c>
      <c r="H12027" t="s">
        <v>2</v>
      </c>
      <c r="I12027" t="str">
        <f t="shared" si="187"/>
        <v>2020Q3</v>
      </c>
    </row>
    <row r="12028" spans="1:9" x14ac:dyDescent="0.3">
      <c r="A12028" t="s">
        <v>175</v>
      </c>
      <c r="B12028">
        <v>0.87553133100000002</v>
      </c>
      <c r="C12028">
        <v>-0.45241932200000001</v>
      </c>
      <c r="D12028">
        <v>-0.742284681</v>
      </c>
      <c r="E12028">
        <v>0.58510570900000003</v>
      </c>
      <c r="F12028">
        <v>0.26593303800000001</v>
      </c>
      <c r="G12028" s="1">
        <v>44012</v>
      </c>
      <c r="H12028" t="s">
        <v>2</v>
      </c>
      <c r="I12028" t="str">
        <f t="shared" si="187"/>
        <v>2020Q2</v>
      </c>
    </row>
    <row r="12029" spans="1:9" x14ac:dyDescent="0.3">
      <c r="A12029" t="s">
        <v>267</v>
      </c>
      <c r="B12029">
        <v>-0.22173348633662601</v>
      </c>
      <c r="C12029">
        <v>-0.829938646758832</v>
      </c>
      <c r="D12029">
        <v>0.105596542039403</v>
      </c>
      <c r="E12029">
        <v>1.2120290241302101</v>
      </c>
      <c r="F12029">
        <v>0.26595343307415598</v>
      </c>
      <c r="G12029" s="1">
        <v>43921</v>
      </c>
      <c r="H12029" t="s">
        <v>1</v>
      </c>
      <c r="I12029" t="str">
        <f t="shared" si="187"/>
        <v>2020Q1</v>
      </c>
    </row>
    <row r="12030" spans="1:9" x14ac:dyDescent="0.3">
      <c r="A12030" t="s">
        <v>273</v>
      </c>
      <c r="B12030">
        <v>0.86532771488837301</v>
      </c>
      <c r="C12030">
        <v>-0.51101556800904602</v>
      </c>
      <c r="D12030">
        <v>0.17861720246107099</v>
      </c>
      <c r="E12030">
        <v>-0.26692601988971099</v>
      </c>
      <c r="F12030">
        <v>0.266003329450687</v>
      </c>
      <c r="G12030" s="1">
        <v>43646</v>
      </c>
      <c r="H12030" t="s">
        <v>2</v>
      </c>
      <c r="I12030" t="str">
        <f t="shared" si="187"/>
        <v>2019Q2</v>
      </c>
    </row>
    <row r="12031" spans="1:9" x14ac:dyDescent="0.3">
      <c r="A12031" t="s">
        <v>1391</v>
      </c>
      <c r="B12031">
        <v>0.81621070399999995</v>
      </c>
      <c r="C12031">
        <v>-0.67317887300000001</v>
      </c>
      <c r="D12031">
        <v>-0.106329997</v>
      </c>
      <c r="E12031">
        <v>0.22930799700000001</v>
      </c>
      <c r="F12031">
        <v>0.26600983</v>
      </c>
      <c r="G12031" s="1">
        <v>44012</v>
      </c>
      <c r="H12031" t="s">
        <v>2</v>
      </c>
      <c r="I12031" t="str">
        <f t="shared" si="187"/>
        <v>2020Q2</v>
      </c>
    </row>
    <row r="12032" spans="1:9" x14ac:dyDescent="0.3">
      <c r="A12032" t="s">
        <v>1123</v>
      </c>
      <c r="B12032">
        <v>0.75449624100000001</v>
      </c>
      <c r="C12032">
        <v>-1.4961523109999999</v>
      </c>
      <c r="D12032">
        <v>0.14357182900000001</v>
      </c>
      <c r="E12032">
        <v>0.86414277399999995</v>
      </c>
      <c r="F12032">
        <v>0.26605853299999999</v>
      </c>
      <c r="G12032" s="1">
        <v>44104</v>
      </c>
      <c r="H12032" t="s">
        <v>2</v>
      </c>
      <c r="I12032" t="str">
        <f t="shared" si="187"/>
        <v>2020Q3</v>
      </c>
    </row>
    <row r="12033" spans="1:9" x14ac:dyDescent="0.3">
      <c r="A12033" t="s">
        <v>64</v>
      </c>
      <c r="B12033">
        <v>-0.168921541726197</v>
      </c>
      <c r="C12033">
        <v>1.5517066637249799E-2</v>
      </c>
      <c r="D12033">
        <v>1.04362560423128E-2</v>
      </c>
      <c r="E12033">
        <v>0.409084826227334</v>
      </c>
      <c r="F12033">
        <v>0.26611660718069902</v>
      </c>
      <c r="G12033" s="1">
        <v>43555</v>
      </c>
      <c r="H12033" t="s">
        <v>1</v>
      </c>
      <c r="I12033" t="str">
        <f t="shared" si="187"/>
        <v>2019Q1</v>
      </c>
    </row>
    <row r="12034" spans="1:9" x14ac:dyDescent="0.3">
      <c r="A12034" t="s">
        <v>852</v>
      </c>
      <c r="B12034">
        <v>0.186997573770458</v>
      </c>
      <c r="C12034">
        <v>0.30194291893890901</v>
      </c>
      <c r="D12034">
        <v>-9.5575479679394601E-2</v>
      </c>
      <c r="E12034">
        <v>-0.12724042174056699</v>
      </c>
      <c r="F12034">
        <v>0.26612459128940502</v>
      </c>
      <c r="G12034" s="1">
        <v>43646</v>
      </c>
      <c r="H12034" t="s">
        <v>1</v>
      </c>
      <c r="I12034" t="str">
        <f t="shared" ref="I12034:I12097" si="188">YEAR(G12034)&amp;"Q"&amp;MONTH(G12034)/3</f>
        <v>2019Q2</v>
      </c>
    </row>
    <row r="12035" spans="1:9" x14ac:dyDescent="0.3">
      <c r="A12035" t="s">
        <v>755</v>
      </c>
      <c r="B12035">
        <v>-1.1967654594611901E-2</v>
      </c>
      <c r="C12035">
        <v>0.55913591709858002</v>
      </c>
      <c r="D12035">
        <v>-5.2241593094218698E-2</v>
      </c>
      <c r="E12035">
        <v>-0.22873947915464701</v>
      </c>
      <c r="F12035">
        <v>0.26618719025510101</v>
      </c>
      <c r="G12035" s="1">
        <v>43921</v>
      </c>
      <c r="H12035" t="s">
        <v>1</v>
      </c>
      <c r="I12035" t="str">
        <f t="shared" si="188"/>
        <v>2020Q1</v>
      </c>
    </row>
    <row r="12036" spans="1:9" x14ac:dyDescent="0.3">
      <c r="A12036" t="s">
        <v>517</v>
      </c>
      <c r="B12036">
        <v>-0.200849774365431</v>
      </c>
      <c r="C12036">
        <v>4.6493223089746197E-2</v>
      </c>
      <c r="D12036">
        <v>-1.45458511256487E-2</v>
      </c>
      <c r="E12036">
        <v>0.43513515844477302</v>
      </c>
      <c r="F12036">
        <v>0.26623275604343899</v>
      </c>
      <c r="G12036" s="1">
        <v>43190</v>
      </c>
      <c r="H12036" t="s">
        <v>1</v>
      </c>
      <c r="I12036" t="str">
        <f t="shared" si="188"/>
        <v>2018Q1</v>
      </c>
    </row>
    <row r="12037" spans="1:9" x14ac:dyDescent="0.3">
      <c r="A12037" t="s">
        <v>31</v>
      </c>
      <c r="B12037">
        <v>0.26799003700000001</v>
      </c>
      <c r="C12037">
        <v>0.44241092300000001</v>
      </c>
      <c r="D12037">
        <v>-3.7970440000000001E-2</v>
      </c>
      <c r="E12037">
        <v>-0.40616958199999997</v>
      </c>
      <c r="F12037">
        <v>0.26626093899999997</v>
      </c>
      <c r="G12037" s="1">
        <v>44104</v>
      </c>
      <c r="H12037" t="s">
        <v>1</v>
      </c>
      <c r="I12037" t="str">
        <f t="shared" si="188"/>
        <v>2020Q3</v>
      </c>
    </row>
    <row r="12038" spans="1:9" x14ac:dyDescent="0.3">
      <c r="A12038" t="s">
        <v>876</v>
      </c>
      <c r="B12038">
        <v>0.108272418479435</v>
      </c>
      <c r="C12038">
        <v>0.75581146221242401</v>
      </c>
      <c r="D12038">
        <v>-0.183277187574196</v>
      </c>
      <c r="E12038">
        <v>-0.41444796167593301</v>
      </c>
      <c r="F12038">
        <v>0.266358731441729</v>
      </c>
      <c r="G12038" s="1">
        <v>43921</v>
      </c>
      <c r="H12038" t="s">
        <v>1</v>
      </c>
      <c r="I12038" t="str">
        <f t="shared" si="188"/>
        <v>2020Q1</v>
      </c>
    </row>
    <row r="12039" spans="1:9" x14ac:dyDescent="0.3">
      <c r="A12039" t="s">
        <v>68</v>
      </c>
      <c r="B12039">
        <v>1.0126566130000001</v>
      </c>
      <c r="C12039">
        <v>-1.980013571</v>
      </c>
      <c r="D12039">
        <v>-0.434543821</v>
      </c>
      <c r="E12039">
        <v>1.668288349</v>
      </c>
      <c r="F12039">
        <v>0.26638757099999999</v>
      </c>
      <c r="G12039" s="1">
        <v>44012</v>
      </c>
      <c r="H12039" t="s">
        <v>2</v>
      </c>
      <c r="I12039" t="str">
        <f t="shared" si="188"/>
        <v>2020Q2</v>
      </c>
    </row>
    <row r="12040" spans="1:9" x14ac:dyDescent="0.3">
      <c r="A12040" t="s">
        <v>95</v>
      </c>
      <c r="B12040">
        <v>4.2648513172378602E-3</v>
      </c>
      <c r="C12040">
        <v>-0.109662682964581</v>
      </c>
      <c r="D12040">
        <v>1.1295754500453999E-2</v>
      </c>
      <c r="E12040">
        <v>0.36050076471578602</v>
      </c>
      <c r="F12040">
        <v>0.26639868756889601</v>
      </c>
      <c r="G12040" s="1">
        <v>43465</v>
      </c>
      <c r="H12040" t="s">
        <v>1</v>
      </c>
      <c r="I12040" t="str">
        <f t="shared" si="188"/>
        <v>2018Q4</v>
      </c>
    </row>
    <row r="12041" spans="1:9" x14ac:dyDescent="0.3">
      <c r="A12041" t="s">
        <v>193</v>
      </c>
      <c r="B12041">
        <v>1.311579031</v>
      </c>
      <c r="C12041">
        <v>-0.600626522</v>
      </c>
      <c r="D12041">
        <v>-7.8232737999999996E-2</v>
      </c>
      <c r="E12041">
        <v>-0.36628992999999999</v>
      </c>
      <c r="F12041">
        <v>0.26642983999999997</v>
      </c>
      <c r="G12041" s="1">
        <v>44012</v>
      </c>
      <c r="H12041" t="s">
        <v>2</v>
      </c>
      <c r="I12041" t="str">
        <f t="shared" si="188"/>
        <v>2020Q2</v>
      </c>
    </row>
    <row r="12042" spans="1:9" x14ac:dyDescent="0.3">
      <c r="A12042" t="s">
        <v>297</v>
      </c>
      <c r="B12042">
        <v>-9.9297287999999997E-2</v>
      </c>
      <c r="C12042">
        <v>-9.5544110000000005E-3</v>
      </c>
      <c r="D12042">
        <v>7.4864099999999998E-4</v>
      </c>
      <c r="E12042">
        <v>0.37454133899999997</v>
      </c>
      <c r="F12042">
        <v>0.266438281</v>
      </c>
      <c r="G12042" s="1">
        <v>44104</v>
      </c>
      <c r="H12042" t="s">
        <v>1</v>
      </c>
      <c r="I12042" t="str">
        <f t="shared" si="188"/>
        <v>2020Q3</v>
      </c>
    </row>
    <row r="12043" spans="1:9" x14ac:dyDescent="0.3">
      <c r="A12043" t="s">
        <v>539</v>
      </c>
      <c r="B12043">
        <v>0.58352195299999998</v>
      </c>
      <c r="C12043">
        <v>-0.76354191199999999</v>
      </c>
      <c r="D12043">
        <v>7.8239442000000006E-2</v>
      </c>
      <c r="E12043">
        <v>0.36824416300000001</v>
      </c>
      <c r="F12043">
        <v>0.26646364700000003</v>
      </c>
      <c r="G12043" s="1">
        <v>44104</v>
      </c>
      <c r="H12043" t="s">
        <v>2</v>
      </c>
      <c r="I12043" t="str">
        <f t="shared" si="188"/>
        <v>2020Q3</v>
      </c>
    </row>
    <row r="12044" spans="1:9" x14ac:dyDescent="0.3">
      <c r="A12044" t="s">
        <v>493</v>
      </c>
      <c r="B12044">
        <v>8.3691492735838896E-2</v>
      </c>
      <c r="C12044">
        <v>0.206850789284036</v>
      </c>
      <c r="D12044">
        <v>-2.63921605386832E-2</v>
      </c>
      <c r="E12044">
        <v>2.4076962357606401E-3</v>
      </c>
      <c r="F12044">
        <v>0.26655781771695197</v>
      </c>
      <c r="G12044" s="1">
        <v>43465</v>
      </c>
      <c r="H12044" t="s">
        <v>1</v>
      </c>
      <c r="I12044" t="str">
        <f t="shared" si="188"/>
        <v>2018Q4</v>
      </c>
    </row>
    <row r="12045" spans="1:9" x14ac:dyDescent="0.3">
      <c r="A12045" t="s">
        <v>111</v>
      </c>
      <c r="B12045">
        <v>-0.24592053157223201</v>
      </c>
      <c r="C12045">
        <v>6.8823749637184295E-2</v>
      </c>
      <c r="D12045">
        <v>-4.5210518311726003E-3</v>
      </c>
      <c r="E12045">
        <v>0.44824351321484301</v>
      </c>
      <c r="F12045">
        <v>0.26662567944862198</v>
      </c>
      <c r="G12045" s="1">
        <v>43738</v>
      </c>
      <c r="H12045" t="s">
        <v>1</v>
      </c>
      <c r="I12045" t="str">
        <f t="shared" si="188"/>
        <v>2019Q3</v>
      </c>
    </row>
    <row r="12046" spans="1:9" x14ac:dyDescent="0.3">
      <c r="A12046" t="s">
        <v>768</v>
      </c>
      <c r="B12046">
        <v>0.95672578200000002</v>
      </c>
      <c r="C12046">
        <v>-0.52255083999999996</v>
      </c>
      <c r="D12046">
        <v>5.7094543999999997E-2</v>
      </c>
      <c r="E12046">
        <v>-0.224497427</v>
      </c>
      <c r="F12046">
        <v>0.26677205900000001</v>
      </c>
      <c r="G12046" s="1">
        <v>44104</v>
      </c>
      <c r="H12046" t="s">
        <v>2</v>
      </c>
      <c r="I12046" t="str">
        <f t="shared" si="188"/>
        <v>2020Q3</v>
      </c>
    </row>
    <row r="12047" spans="1:9" x14ac:dyDescent="0.3">
      <c r="A12047" t="s">
        <v>50</v>
      </c>
      <c r="B12047">
        <v>-0.317901700120793</v>
      </c>
      <c r="C12047">
        <v>6.6350763925300593E-2</v>
      </c>
      <c r="D12047">
        <v>-0.159710094256099</v>
      </c>
      <c r="E12047">
        <v>0.67813302723513802</v>
      </c>
      <c r="F12047">
        <v>0.26687199678354501</v>
      </c>
      <c r="G12047" s="1">
        <v>43830</v>
      </c>
      <c r="H12047" t="s">
        <v>1</v>
      </c>
      <c r="I12047" t="str">
        <f t="shared" si="188"/>
        <v>2019Q4</v>
      </c>
    </row>
    <row r="12048" spans="1:9" x14ac:dyDescent="0.3">
      <c r="A12048" t="s">
        <v>200</v>
      </c>
      <c r="B12048">
        <v>-6.2040756880235E-3</v>
      </c>
      <c r="C12048">
        <v>5.3218448702558201E-2</v>
      </c>
      <c r="D12048">
        <v>-3.3101511856606898E-3</v>
      </c>
      <c r="E12048">
        <v>0.22331489038684699</v>
      </c>
      <c r="F12048">
        <v>0.267019112215721</v>
      </c>
      <c r="G12048" s="1">
        <v>43738</v>
      </c>
      <c r="H12048" t="s">
        <v>1</v>
      </c>
      <c r="I12048" t="str">
        <f t="shared" si="188"/>
        <v>2019Q3</v>
      </c>
    </row>
    <row r="12049" spans="1:9" x14ac:dyDescent="0.3">
      <c r="A12049" t="s">
        <v>731</v>
      </c>
      <c r="B12049">
        <v>-0.15928695677559901</v>
      </c>
      <c r="C12049">
        <v>-1.39083746924685E-2</v>
      </c>
      <c r="D12049">
        <v>-8.6186297966328995E-3</v>
      </c>
      <c r="E12049">
        <v>0.448917679609798</v>
      </c>
      <c r="F12049">
        <v>0.267103718345097</v>
      </c>
      <c r="G12049" s="1">
        <v>43555</v>
      </c>
      <c r="H12049" t="s">
        <v>1</v>
      </c>
      <c r="I12049" t="str">
        <f t="shared" si="188"/>
        <v>2019Q1</v>
      </c>
    </row>
    <row r="12050" spans="1:9" x14ac:dyDescent="0.3">
      <c r="A12050" t="s">
        <v>80</v>
      </c>
      <c r="B12050">
        <v>1.3015650830989201</v>
      </c>
      <c r="C12050">
        <v>6.4063697114918397E-2</v>
      </c>
      <c r="D12050">
        <v>-0.39433397233715001</v>
      </c>
      <c r="E12050">
        <v>-0.70415322283662696</v>
      </c>
      <c r="F12050">
        <v>0.26714158504006102</v>
      </c>
      <c r="G12050" s="1">
        <v>43281</v>
      </c>
      <c r="H12050" t="s">
        <v>2</v>
      </c>
      <c r="I12050" t="str">
        <f t="shared" si="188"/>
        <v>2018Q2</v>
      </c>
    </row>
    <row r="12051" spans="1:9" x14ac:dyDescent="0.3">
      <c r="A12051" t="s">
        <v>259</v>
      </c>
      <c r="B12051">
        <v>-0.208125284975715</v>
      </c>
      <c r="C12051">
        <v>9.4569768409205598E-2</v>
      </c>
      <c r="D12051">
        <v>-8.5554403311493901E-2</v>
      </c>
      <c r="E12051">
        <v>0.46643631166066601</v>
      </c>
      <c r="F12051">
        <v>0.26732639178266199</v>
      </c>
      <c r="G12051" s="1">
        <v>43190</v>
      </c>
      <c r="H12051" t="s">
        <v>1</v>
      </c>
      <c r="I12051" t="str">
        <f t="shared" si="188"/>
        <v>2018Q1</v>
      </c>
    </row>
    <row r="12052" spans="1:9" x14ac:dyDescent="0.3">
      <c r="A12052" t="s">
        <v>890</v>
      </c>
      <c r="B12052">
        <v>-0.24372495199999999</v>
      </c>
      <c r="C12052">
        <v>-0.14629002799999999</v>
      </c>
      <c r="D12052">
        <v>-9.7557991999999996E-2</v>
      </c>
      <c r="E12052">
        <v>0.75494279200000003</v>
      </c>
      <c r="F12052">
        <v>0.26736981999999998</v>
      </c>
      <c r="G12052" s="1">
        <v>44104</v>
      </c>
      <c r="H12052" t="s">
        <v>1</v>
      </c>
      <c r="I12052" t="str">
        <f t="shared" si="188"/>
        <v>2020Q3</v>
      </c>
    </row>
    <row r="12053" spans="1:9" x14ac:dyDescent="0.3">
      <c r="A12053" t="s">
        <v>588</v>
      </c>
      <c r="B12053">
        <v>-0.191103867555204</v>
      </c>
      <c r="C12053">
        <v>-2.4246072475490699E-2</v>
      </c>
      <c r="D12053">
        <v>-1.4659142604466E-2</v>
      </c>
      <c r="E12053">
        <v>0.49778317577203701</v>
      </c>
      <c r="F12053">
        <v>0.267774093136876</v>
      </c>
      <c r="G12053" s="1">
        <v>43555</v>
      </c>
      <c r="H12053" t="s">
        <v>1</v>
      </c>
      <c r="I12053" t="str">
        <f t="shared" si="188"/>
        <v>2019Q1</v>
      </c>
    </row>
    <row r="12054" spans="1:9" x14ac:dyDescent="0.3">
      <c r="A12054" t="s">
        <v>935</v>
      </c>
      <c r="B12054">
        <v>0.17234500999999999</v>
      </c>
      <c r="C12054">
        <v>0.13010201399999999</v>
      </c>
      <c r="D12054">
        <v>0.107225205</v>
      </c>
      <c r="E12054">
        <v>-0.14174251900000001</v>
      </c>
      <c r="F12054">
        <v>0.26792971100000001</v>
      </c>
      <c r="G12054" s="1">
        <v>44012</v>
      </c>
      <c r="H12054" t="s">
        <v>1</v>
      </c>
      <c r="I12054" t="str">
        <f t="shared" si="188"/>
        <v>2020Q2</v>
      </c>
    </row>
    <row r="12055" spans="1:9" x14ac:dyDescent="0.3">
      <c r="A12055" t="s">
        <v>1287</v>
      </c>
      <c r="B12055">
        <v>0.75577437800000002</v>
      </c>
      <c r="C12055">
        <v>-0.16403212</v>
      </c>
      <c r="D12055">
        <v>-0.28547843299999998</v>
      </c>
      <c r="E12055">
        <v>-3.8326938999999997E-2</v>
      </c>
      <c r="F12055">
        <v>0.26793688599999999</v>
      </c>
      <c r="G12055" s="1">
        <v>44012</v>
      </c>
      <c r="H12055" t="s">
        <v>2</v>
      </c>
      <c r="I12055" t="str">
        <f t="shared" si="188"/>
        <v>2020Q2</v>
      </c>
    </row>
    <row r="12056" spans="1:9" x14ac:dyDescent="0.3">
      <c r="A12056" t="s">
        <v>399</v>
      </c>
      <c r="B12056">
        <v>1.099037474</v>
      </c>
      <c r="C12056">
        <v>-0.69512576599999998</v>
      </c>
      <c r="D12056">
        <v>7.2460063000000005E-2</v>
      </c>
      <c r="E12056">
        <v>-0.208324816</v>
      </c>
      <c r="F12056">
        <v>0.268046954</v>
      </c>
      <c r="G12056" s="1">
        <v>44104</v>
      </c>
      <c r="H12056" t="s">
        <v>2</v>
      </c>
      <c r="I12056" t="str">
        <f t="shared" si="188"/>
        <v>2020Q3</v>
      </c>
    </row>
    <row r="12057" spans="1:9" x14ac:dyDescent="0.3">
      <c r="A12057" t="s">
        <v>33</v>
      </c>
      <c r="B12057">
        <v>-2.4199879760547102E-2</v>
      </c>
      <c r="C12057">
        <v>-3.6251904848717501E-2</v>
      </c>
      <c r="D12057">
        <v>-2.7672679284332799E-2</v>
      </c>
      <c r="E12057">
        <v>0.35618314880299601</v>
      </c>
      <c r="F12057">
        <v>0.26805868490939899</v>
      </c>
      <c r="G12057" s="1">
        <v>43008</v>
      </c>
      <c r="H12057" t="s">
        <v>1</v>
      </c>
      <c r="I12057" t="str">
        <f t="shared" si="188"/>
        <v>2017Q3</v>
      </c>
    </row>
    <row r="12058" spans="1:9" x14ac:dyDescent="0.3">
      <c r="A12058" t="s">
        <v>351</v>
      </c>
      <c r="B12058">
        <v>-0.117546836770689</v>
      </c>
      <c r="C12058">
        <v>3.5752277282382998E-2</v>
      </c>
      <c r="D12058">
        <v>-9.6002277783316294E-3</v>
      </c>
      <c r="E12058">
        <v>0.35947478027295698</v>
      </c>
      <c r="F12058">
        <v>0.26807999300631902</v>
      </c>
      <c r="G12058" s="1">
        <v>43646</v>
      </c>
      <c r="H12058" t="s">
        <v>1</v>
      </c>
      <c r="I12058" t="str">
        <f t="shared" si="188"/>
        <v>2019Q2</v>
      </c>
    </row>
    <row r="12059" spans="1:9" x14ac:dyDescent="0.3">
      <c r="A12059" t="s">
        <v>209</v>
      </c>
      <c r="B12059">
        <v>0.70866889099999997</v>
      </c>
      <c r="C12059">
        <v>-0.31207026999999998</v>
      </c>
      <c r="D12059">
        <v>-0.39638624099999997</v>
      </c>
      <c r="E12059">
        <v>0.268115363</v>
      </c>
      <c r="F12059">
        <v>0.26832774300000001</v>
      </c>
      <c r="G12059" s="1">
        <v>44012</v>
      </c>
      <c r="H12059" t="s">
        <v>2</v>
      </c>
      <c r="I12059" t="str">
        <f t="shared" si="188"/>
        <v>2020Q2</v>
      </c>
    </row>
    <row r="12060" spans="1:9" x14ac:dyDescent="0.3">
      <c r="A12060" t="s">
        <v>558</v>
      </c>
      <c r="B12060">
        <v>1.6484746576479099E-2</v>
      </c>
      <c r="C12060">
        <v>0.19733190745199899</v>
      </c>
      <c r="D12060">
        <v>8.0437871707810596E-2</v>
      </c>
      <c r="E12060">
        <v>-2.5821936203121301E-2</v>
      </c>
      <c r="F12060">
        <v>0.26843258953316801</v>
      </c>
      <c r="G12060" s="1">
        <v>43100</v>
      </c>
      <c r="H12060" t="s">
        <v>1</v>
      </c>
      <c r="I12060" t="str">
        <f t="shared" si="188"/>
        <v>2017Q4</v>
      </c>
    </row>
    <row r="12061" spans="1:9" x14ac:dyDescent="0.3">
      <c r="A12061" t="s">
        <v>1423</v>
      </c>
      <c r="B12061">
        <v>-9.1479045999999994E-2</v>
      </c>
      <c r="C12061">
        <v>-2.3295270000000001E-3</v>
      </c>
      <c r="D12061">
        <v>1.82764E-4</v>
      </c>
      <c r="E12061">
        <v>0.36223498300000001</v>
      </c>
      <c r="F12061">
        <v>0.26860917400000001</v>
      </c>
      <c r="G12061" s="1">
        <v>44104</v>
      </c>
      <c r="H12061" t="s">
        <v>1</v>
      </c>
      <c r="I12061" t="str">
        <f t="shared" si="188"/>
        <v>2020Q3</v>
      </c>
    </row>
    <row r="12062" spans="1:9" x14ac:dyDescent="0.3">
      <c r="A12062" t="s">
        <v>762</v>
      </c>
      <c r="B12062">
        <v>-4.6686202000000003E-2</v>
      </c>
      <c r="C12062">
        <v>-0.93540249799999997</v>
      </c>
      <c r="D12062">
        <v>0.51689535099999995</v>
      </c>
      <c r="E12062">
        <v>0.734012883</v>
      </c>
      <c r="F12062">
        <v>0.268819535</v>
      </c>
      <c r="G12062" s="1">
        <v>44104</v>
      </c>
      <c r="H12062" t="s">
        <v>1</v>
      </c>
      <c r="I12062" t="str">
        <f t="shared" si="188"/>
        <v>2020Q3</v>
      </c>
    </row>
    <row r="12063" spans="1:9" x14ac:dyDescent="0.3">
      <c r="A12063" t="s">
        <v>575</v>
      </c>
      <c r="B12063">
        <v>0.11893218668038499</v>
      </c>
      <c r="C12063">
        <v>-0.346668405979493</v>
      </c>
      <c r="D12063">
        <v>5.2731517017944103E-2</v>
      </c>
      <c r="E12063">
        <v>0.443950982580257</v>
      </c>
      <c r="F12063">
        <v>0.26894628029909301</v>
      </c>
      <c r="G12063" s="1">
        <v>43921</v>
      </c>
      <c r="H12063" t="s">
        <v>1</v>
      </c>
      <c r="I12063" t="str">
        <f t="shared" si="188"/>
        <v>2020Q1</v>
      </c>
    </row>
    <row r="12064" spans="1:9" x14ac:dyDescent="0.3">
      <c r="A12064" t="s">
        <v>566</v>
      </c>
      <c r="B12064">
        <v>-6.5543871618502295E-2</v>
      </c>
      <c r="C12064">
        <v>2.8010266500762299E-2</v>
      </c>
      <c r="D12064">
        <v>-2.2710373463966399E-2</v>
      </c>
      <c r="E12064">
        <v>0.32924193815112601</v>
      </c>
      <c r="F12064">
        <v>0.26899795956941902</v>
      </c>
      <c r="G12064" s="1">
        <v>43830</v>
      </c>
      <c r="H12064" t="s">
        <v>1</v>
      </c>
      <c r="I12064" t="str">
        <f t="shared" si="188"/>
        <v>2019Q4</v>
      </c>
    </row>
    <row r="12065" spans="1:9" x14ac:dyDescent="0.3">
      <c r="A12065" t="s">
        <v>382</v>
      </c>
      <c r="B12065">
        <v>9.7283462000000001E-2</v>
      </c>
      <c r="C12065">
        <v>0.34164729399999999</v>
      </c>
      <c r="D12065">
        <v>2.0781238E-2</v>
      </c>
      <c r="E12065">
        <v>-0.19067145899999999</v>
      </c>
      <c r="F12065">
        <v>0.26904053500000003</v>
      </c>
      <c r="G12065" s="1">
        <v>44104</v>
      </c>
      <c r="H12065" t="s">
        <v>1</v>
      </c>
      <c r="I12065" t="str">
        <f t="shared" si="188"/>
        <v>2020Q3</v>
      </c>
    </row>
    <row r="12066" spans="1:9" x14ac:dyDescent="0.3">
      <c r="A12066" t="s">
        <v>173</v>
      </c>
      <c r="B12066">
        <v>-0.118006922383602</v>
      </c>
      <c r="C12066">
        <v>6.1153259361018897E-2</v>
      </c>
      <c r="D12066">
        <v>-3.8881900678273398E-3</v>
      </c>
      <c r="E12066">
        <v>0.330010929123493</v>
      </c>
      <c r="F12066">
        <v>0.26926907603308198</v>
      </c>
      <c r="G12066" s="1">
        <v>43738</v>
      </c>
      <c r="H12066" t="s">
        <v>1</v>
      </c>
      <c r="I12066" t="str">
        <f t="shared" si="188"/>
        <v>2019Q3</v>
      </c>
    </row>
    <row r="12067" spans="1:9" x14ac:dyDescent="0.3">
      <c r="A12067" t="s">
        <v>549</v>
      </c>
      <c r="B12067">
        <v>1.0348488549999999</v>
      </c>
      <c r="C12067">
        <v>-2.73942635</v>
      </c>
      <c r="D12067">
        <v>2.0341996999999998</v>
      </c>
      <c r="E12067">
        <v>-5.9838031999999999E-2</v>
      </c>
      <c r="F12067">
        <v>0.26978417300000002</v>
      </c>
      <c r="G12067" s="1">
        <v>44104</v>
      </c>
      <c r="H12067" t="s">
        <v>2</v>
      </c>
      <c r="I12067" t="str">
        <f t="shared" si="188"/>
        <v>2020Q3</v>
      </c>
    </row>
    <row r="12068" spans="1:9" x14ac:dyDescent="0.3">
      <c r="A12068" t="s">
        <v>783</v>
      </c>
      <c r="B12068">
        <v>1.9516954001258999E-2</v>
      </c>
      <c r="C12068">
        <v>-5.3685038535139597E-2</v>
      </c>
      <c r="D12068">
        <v>-6.0897436653601901E-2</v>
      </c>
      <c r="E12068">
        <v>0.36498298715021299</v>
      </c>
      <c r="F12068">
        <v>0.26991746596273097</v>
      </c>
      <c r="G12068" s="1">
        <v>43830</v>
      </c>
      <c r="H12068" t="s">
        <v>1</v>
      </c>
      <c r="I12068" t="str">
        <f t="shared" si="188"/>
        <v>2019Q4</v>
      </c>
    </row>
    <row r="12069" spans="1:9" x14ac:dyDescent="0.3">
      <c r="A12069" t="s">
        <v>225</v>
      </c>
      <c r="B12069">
        <v>0.167403878698695</v>
      </c>
      <c r="C12069">
        <v>-0.233866729588249</v>
      </c>
      <c r="D12069">
        <v>2.4852549993274201E-2</v>
      </c>
      <c r="E12069">
        <v>0.31153668012209701</v>
      </c>
      <c r="F12069">
        <v>0.26992637922581703</v>
      </c>
      <c r="G12069" s="1">
        <v>43465</v>
      </c>
      <c r="H12069" t="s">
        <v>1</v>
      </c>
      <c r="I12069" t="str">
        <f t="shared" si="188"/>
        <v>2018Q4</v>
      </c>
    </row>
    <row r="12070" spans="1:9" x14ac:dyDescent="0.3">
      <c r="A12070" t="s">
        <v>269</v>
      </c>
      <c r="B12070">
        <v>-8.7784175835671802E-2</v>
      </c>
      <c r="C12070">
        <v>2.7266399969804098E-2</v>
      </c>
      <c r="D12070">
        <v>-8.3916182889431905E-3</v>
      </c>
      <c r="E12070">
        <v>0.33884455193443902</v>
      </c>
      <c r="F12070">
        <v>0.26993515777962801</v>
      </c>
      <c r="G12070" s="1">
        <v>43190</v>
      </c>
      <c r="H12070" t="s">
        <v>1</v>
      </c>
      <c r="I12070" t="str">
        <f t="shared" si="188"/>
        <v>2018Q1</v>
      </c>
    </row>
    <row r="12071" spans="1:9" x14ac:dyDescent="0.3">
      <c r="A12071" t="s">
        <v>118</v>
      </c>
      <c r="B12071">
        <v>0.71691277511127105</v>
      </c>
      <c r="C12071">
        <v>-3.98896323079974E-2</v>
      </c>
      <c r="D12071">
        <v>-1.3830485533061701E-2</v>
      </c>
      <c r="E12071">
        <v>-0.39316565456993202</v>
      </c>
      <c r="F12071">
        <v>0.27002700270028002</v>
      </c>
      <c r="G12071" s="1">
        <v>43738</v>
      </c>
      <c r="H12071" t="s">
        <v>2</v>
      </c>
      <c r="I12071" t="str">
        <f t="shared" si="188"/>
        <v>2019Q3</v>
      </c>
    </row>
    <row r="12072" spans="1:9" x14ac:dyDescent="0.3">
      <c r="A12072" t="s">
        <v>512</v>
      </c>
      <c r="B12072">
        <v>-0.390193825199186</v>
      </c>
      <c r="C12072">
        <v>0.67770457151762897</v>
      </c>
      <c r="D12072">
        <v>-1.1469766602361999</v>
      </c>
      <c r="E12072">
        <v>1.1295175611619299</v>
      </c>
      <c r="F12072">
        <v>0.27005164724416703</v>
      </c>
      <c r="G12072" s="1">
        <v>43281</v>
      </c>
      <c r="H12072" t="s">
        <v>1</v>
      </c>
      <c r="I12072" t="str">
        <f t="shared" si="188"/>
        <v>2018Q2</v>
      </c>
    </row>
    <row r="12073" spans="1:9" x14ac:dyDescent="0.3">
      <c r="A12073" t="s">
        <v>1040</v>
      </c>
      <c r="B12073">
        <v>-0.126577320782852</v>
      </c>
      <c r="C12073">
        <v>2.5567994202729299E-2</v>
      </c>
      <c r="D12073">
        <v>-4.6650304491232799E-3</v>
      </c>
      <c r="E12073">
        <v>0.37575483354113098</v>
      </c>
      <c r="F12073">
        <v>0.27008047651188399</v>
      </c>
      <c r="G12073" s="1">
        <v>43921</v>
      </c>
      <c r="H12073" t="s">
        <v>1</v>
      </c>
      <c r="I12073" t="str">
        <f t="shared" si="188"/>
        <v>2020Q1</v>
      </c>
    </row>
    <row r="12074" spans="1:9" x14ac:dyDescent="0.3">
      <c r="A12074" t="s">
        <v>1150</v>
      </c>
      <c r="B12074">
        <v>-9.4035648999999999E-2</v>
      </c>
      <c r="C12074">
        <v>-0.61099084100000001</v>
      </c>
      <c r="D12074">
        <v>-4.3105371000000003E-2</v>
      </c>
      <c r="E12074">
        <v>1.0182278069999999</v>
      </c>
      <c r="F12074">
        <v>0.27009594599999998</v>
      </c>
      <c r="G12074" s="1">
        <v>44104</v>
      </c>
      <c r="H12074" t="s">
        <v>1</v>
      </c>
      <c r="I12074" t="str">
        <f t="shared" si="188"/>
        <v>2020Q3</v>
      </c>
    </row>
    <row r="12075" spans="1:9" x14ac:dyDescent="0.3">
      <c r="A12075" t="s">
        <v>886</v>
      </c>
      <c r="B12075">
        <v>-0.28046091200000001</v>
      </c>
      <c r="C12075">
        <v>0.72281949700000003</v>
      </c>
      <c r="D12075">
        <v>5.1899655000000003E-2</v>
      </c>
      <c r="E12075">
        <v>-0.224002283</v>
      </c>
      <c r="F12075">
        <v>0.27025595699999999</v>
      </c>
      <c r="G12075" s="1">
        <v>44104</v>
      </c>
      <c r="H12075" t="s">
        <v>1</v>
      </c>
      <c r="I12075" t="str">
        <f t="shared" si="188"/>
        <v>2020Q3</v>
      </c>
    </row>
    <row r="12076" spans="1:9" x14ac:dyDescent="0.3">
      <c r="A12076" t="s">
        <v>440</v>
      </c>
      <c r="B12076">
        <v>-0.24549279266287899</v>
      </c>
      <c r="C12076">
        <v>1.04932406110432</v>
      </c>
      <c r="D12076">
        <v>-0.23528173079510101</v>
      </c>
      <c r="E12076">
        <v>-0.29815392082272701</v>
      </c>
      <c r="F12076">
        <v>0.27039561682362001</v>
      </c>
      <c r="G12076" s="1">
        <v>43921</v>
      </c>
      <c r="H12076" t="s">
        <v>1</v>
      </c>
      <c r="I12076" t="str">
        <f t="shared" si="188"/>
        <v>2020Q1</v>
      </c>
    </row>
    <row r="12077" spans="1:9" x14ac:dyDescent="0.3">
      <c r="A12077" t="s">
        <v>33</v>
      </c>
      <c r="B12077">
        <v>1.14712373700998</v>
      </c>
      <c r="C12077">
        <v>-0.50065213559173005</v>
      </c>
      <c r="D12077">
        <v>-0.67258187861301499</v>
      </c>
      <c r="E12077">
        <v>0.29662425375022899</v>
      </c>
      <c r="F12077">
        <v>0.270513976555465</v>
      </c>
      <c r="G12077" s="1">
        <v>43100</v>
      </c>
      <c r="H12077" t="s">
        <v>2</v>
      </c>
      <c r="I12077" t="str">
        <f t="shared" si="188"/>
        <v>2017Q4</v>
      </c>
    </row>
    <row r="12078" spans="1:9" x14ac:dyDescent="0.3">
      <c r="A12078" t="s">
        <v>416</v>
      </c>
      <c r="B12078">
        <v>-5.0954174999999997E-2</v>
      </c>
      <c r="C12078">
        <v>0.19115221600000001</v>
      </c>
      <c r="D12078">
        <v>1.1291261E-2</v>
      </c>
      <c r="E12078">
        <v>0.1191178</v>
      </c>
      <c r="F12078">
        <v>0.27060710300000002</v>
      </c>
      <c r="G12078" s="1">
        <v>44104</v>
      </c>
      <c r="H12078" t="s">
        <v>1</v>
      </c>
      <c r="I12078" t="str">
        <f t="shared" si="188"/>
        <v>2020Q3</v>
      </c>
    </row>
    <row r="12079" spans="1:9" x14ac:dyDescent="0.3">
      <c r="A12079" t="s">
        <v>685</v>
      </c>
      <c r="B12079">
        <v>5.7673672000000002E-2</v>
      </c>
      <c r="C12079">
        <v>0.66242030699999999</v>
      </c>
      <c r="D12079">
        <v>4.4761864999999998E-2</v>
      </c>
      <c r="E12079">
        <v>-0.49420976900000002</v>
      </c>
      <c r="F12079">
        <v>0.27064607499999999</v>
      </c>
      <c r="G12079" s="1">
        <v>44104</v>
      </c>
      <c r="H12079" t="s">
        <v>1</v>
      </c>
      <c r="I12079" t="str">
        <f t="shared" si="188"/>
        <v>2020Q3</v>
      </c>
    </row>
    <row r="12080" spans="1:9" x14ac:dyDescent="0.3">
      <c r="A12080" t="s">
        <v>1366</v>
      </c>
      <c r="B12080">
        <v>0.117303085</v>
      </c>
      <c r="C12080">
        <v>0.57180812000000003</v>
      </c>
      <c r="D12080">
        <v>3.6834129E-2</v>
      </c>
      <c r="E12080">
        <v>-0.45528755100000001</v>
      </c>
      <c r="F12080">
        <v>0.27065778099999999</v>
      </c>
      <c r="G12080" s="1">
        <v>44104</v>
      </c>
      <c r="H12080" t="s">
        <v>1</v>
      </c>
      <c r="I12080" t="str">
        <f t="shared" si="188"/>
        <v>2020Q3</v>
      </c>
    </row>
    <row r="12081" spans="1:9" x14ac:dyDescent="0.3">
      <c r="A12081" t="s">
        <v>459</v>
      </c>
      <c r="B12081">
        <v>-9.0604616057088291E-3</v>
      </c>
      <c r="C12081">
        <v>-0.287473059486272</v>
      </c>
      <c r="D12081">
        <v>7.0063320631020803E-2</v>
      </c>
      <c r="E12081">
        <v>0.49733212364110502</v>
      </c>
      <c r="F12081">
        <v>0.27086192318014402</v>
      </c>
      <c r="G12081" s="1">
        <v>43465</v>
      </c>
      <c r="H12081" t="s">
        <v>1</v>
      </c>
      <c r="I12081" t="str">
        <f t="shared" si="188"/>
        <v>2018Q4</v>
      </c>
    </row>
    <row r="12082" spans="1:9" x14ac:dyDescent="0.3">
      <c r="A12082" t="s">
        <v>333</v>
      </c>
      <c r="B12082">
        <v>-0.37874010414487302</v>
      </c>
      <c r="C12082">
        <v>0.454265557076797</v>
      </c>
      <c r="D12082">
        <v>-0.47066233897994197</v>
      </c>
      <c r="E12082">
        <v>0.66606893866265005</v>
      </c>
      <c r="F12082">
        <v>0.27093205261462999</v>
      </c>
      <c r="G12082" s="1">
        <v>43281</v>
      </c>
      <c r="H12082" t="s">
        <v>1</v>
      </c>
      <c r="I12082" t="str">
        <f t="shared" si="188"/>
        <v>2018Q2</v>
      </c>
    </row>
    <row r="12083" spans="1:9" x14ac:dyDescent="0.3">
      <c r="A12083" t="s">
        <v>742</v>
      </c>
      <c r="B12083">
        <v>-0.200306808299058</v>
      </c>
      <c r="C12083">
        <v>0.45250585229068402</v>
      </c>
      <c r="D12083">
        <v>-0.12517517091375199</v>
      </c>
      <c r="E12083">
        <v>0.14397868830124499</v>
      </c>
      <c r="F12083">
        <v>0.27100256137911899</v>
      </c>
      <c r="G12083" s="1">
        <v>43921</v>
      </c>
      <c r="H12083" t="s">
        <v>1</v>
      </c>
      <c r="I12083" t="str">
        <f t="shared" si="188"/>
        <v>2020Q1</v>
      </c>
    </row>
    <row r="12084" spans="1:9" x14ac:dyDescent="0.3">
      <c r="A12084" t="s">
        <v>1036</v>
      </c>
      <c r="B12084">
        <v>6.71820123088962E-2</v>
      </c>
      <c r="C12084">
        <v>3.1498563140422702E-2</v>
      </c>
      <c r="D12084">
        <v>-5.76924054693878E-3</v>
      </c>
      <c r="E12084">
        <v>0.17821054057410701</v>
      </c>
      <c r="F12084">
        <v>0.27112187547648697</v>
      </c>
      <c r="G12084" s="1">
        <v>43921</v>
      </c>
      <c r="H12084" t="s">
        <v>1</v>
      </c>
      <c r="I12084" t="str">
        <f t="shared" si="188"/>
        <v>2020Q1</v>
      </c>
    </row>
    <row r="12085" spans="1:9" x14ac:dyDescent="0.3">
      <c r="A12085" t="s">
        <v>874</v>
      </c>
      <c r="B12085">
        <v>-0.119121327</v>
      </c>
      <c r="C12085">
        <v>0.14188658100000001</v>
      </c>
      <c r="D12085">
        <v>0.113360945</v>
      </c>
      <c r="E12085">
        <v>0.13517901099999999</v>
      </c>
      <c r="F12085">
        <v>0.27130521000000002</v>
      </c>
      <c r="G12085" s="1">
        <v>44012</v>
      </c>
      <c r="H12085" t="s">
        <v>1</v>
      </c>
      <c r="I12085" t="str">
        <f t="shared" si="188"/>
        <v>2020Q2</v>
      </c>
    </row>
    <row r="12086" spans="1:9" x14ac:dyDescent="0.3">
      <c r="A12086" t="s">
        <v>123</v>
      </c>
      <c r="B12086">
        <v>-6.1242210157054E-2</v>
      </c>
      <c r="C12086">
        <v>-3.1975690799635997E-2</v>
      </c>
      <c r="D12086">
        <v>1.9373160328960401E-2</v>
      </c>
      <c r="E12086">
        <v>0.34524905621458002</v>
      </c>
      <c r="F12086">
        <v>0.27140431558685102</v>
      </c>
      <c r="G12086" s="1">
        <v>43281</v>
      </c>
      <c r="H12086" t="s">
        <v>1</v>
      </c>
      <c r="I12086" t="str">
        <f t="shared" si="188"/>
        <v>2018Q2</v>
      </c>
    </row>
    <row r="12087" spans="1:9" x14ac:dyDescent="0.3">
      <c r="A12087" t="s">
        <v>568</v>
      </c>
      <c r="B12087">
        <v>0.125238219963554</v>
      </c>
      <c r="C12087" s="2">
        <v>6.7405124222902306E-5</v>
      </c>
      <c r="D12087">
        <v>-7.5161022641531905E-2</v>
      </c>
      <c r="E12087">
        <v>0.221264043178624</v>
      </c>
      <c r="F12087">
        <v>0.27140864562486899</v>
      </c>
      <c r="G12087" s="1">
        <v>43373</v>
      </c>
      <c r="H12087" t="s">
        <v>1</v>
      </c>
      <c r="I12087" t="str">
        <f t="shared" si="188"/>
        <v>2018Q3</v>
      </c>
    </row>
    <row r="12088" spans="1:9" x14ac:dyDescent="0.3">
      <c r="A12088" t="s">
        <v>488</v>
      </c>
      <c r="B12088">
        <v>-9.6656980082085495E-2</v>
      </c>
      <c r="C12088">
        <v>3.53851933494021E-2</v>
      </c>
      <c r="D12088">
        <v>-2.8597774870224899E-2</v>
      </c>
      <c r="E12088">
        <v>0.36139391639116197</v>
      </c>
      <c r="F12088">
        <v>0.27152435478825399</v>
      </c>
      <c r="G12088" s="1">
        <v>43830</v>
      </c>
      <c r="H12088" t="s">
        <v>1</v>
      </c>
      <c r="I12088" t="str">
        <f t="shared" si="188"/>
        <v>2019Q4</v>
      </c>
    </row>
    <row r="12089" spans="1:9" x14ac:dyDescent="0.3">
      <c r="A12089" t="s">
        <v>1216</v>
      </c>
      <c r="B12089">
        <v>9.3877788129731604E-2</v>
      </c>
      <c r="C12089">
        <v>-0.27791598586362398</v>
      </c>
      <c r="D12089">
        <v>4.3442947493338602E-2</v>
      </c>
      <c r="E12089">
        <v>0.41231937603819102</v>
      </c>
      <c r="F12089">
        <v>0.271724125797636</v>
      </c>
      <c r="G12089" s="1">
        <v>43921</v>
      </c>
      <c r="H12089" t="s">
        <v>1</v>
      </c>
      <c r="I12089" t="str">
        <f t="shared" si="188"/>
        <v>2020Q1</v>
      </c>
    </row>
    <row r="12090" spans="1:9" x14ac:dyDescent="0.3">
      <c r="A12090" t="s">
        <v>356</v>
      </c>
      <c r="B12090">
        <v>0.93012555900000005</v>
      </c>
      <c r="C12090">
        <v>-0.92109436600000005</v>
      </c>
      <c r="D12090">
        <v>9.0976887000000006E-2</v>
      </c>
      <c r="E12090">
        <v>0.17203679699999999</v>
      </c>
      <c r="F12090">
        <v>0.27204487700000002</v>
      </c>
      <c r="G12090" s="1">
        <v>44104</v>
      </c>
      <c r="H12090" t="s">
        <v>2</v>
      </c>
      <c r="I12090" t="str">
        <f t="shared" si="188"/>
        <v>2020Q3</v>
      </c>
    </row>
    <row r="12091" spans="1:9" x14ac:dyDescent="0.3">
      <c r="A12091" t="s">
        <v>271</v>
      </c>
      <c r="B12091">
        <v>0.17093436271964199</v>
      </c>
      <c r="C12091">
        <v>-4.62515692195943E-2</v>
      </c>
      <c r="D12091">
        <v>1.09901059141494E-2</v>
      </c>
      <c r="E12091">
        <v>0.13651569479613501</v>
      </c>
      <c r="F12091">
        <v>0.27218859421033298</v>
      </c>
      <c r="G12091" s="1">
        <v>43646</v>
      </c>
      <c r="H12091" t="s">
        <v>1</v>
      </c>
      <c r="I12091" t="str">
        <f t="shared" si="188"/>
        <v>2019Q2</v>
      </c>
    </row>
    <row r="12092" spans="1:9" x14ac:dyDescent="0.3">
      <c r="A12092" t="s">
        <v>401</v>
      </c>
      <c r="B12092">
        <v>0.77184974799999995</v>
      </c>
      <c r="C12092">
        <v>-0.25313844699999999</v>
      </c>
      <c r="D12092">
        <v>-1.8421564000000001E-2</v>
      </c>
      <c r="E12092">
        <v>-0.22804860800000001</v>
      </c>
      <c r="F12092">
        <v>0.272241128</v>
      </c>
      <c r="G12092" s="1">
        <v>44104</v>
      </c>
      <c r="H12092" t="s">
        <v>2</v>
      </c>
      <c r="I12092" t="str">
        <f t="shared" si="188"/>
        <v>2020Q3</v>
      </c>
    </row>
    <row r="12093" spans="1:9" x14ac:dyDescent="0.3">
      <c r="A12093" t="s">
        <v>414</v>
      </c>
      <c r="B12093">
        <v>0.100121949439417</v>
      </c>
      <c r="C12093">
        <v>0.12027681332678</v>
      </c>
      <c r="D12093">
        <v>-9.7202924217164297E-2</v>
      </c>
      <c r="E12093">
        <v>0.149069555535637</v>
      </c>
      <c r="F12093">
        <v>0.27226539408467099</v>
      </c>
      <c r="G12093" s="1">
        <v>43190</v>
      </c>
      <c r="H12093" t="s">
        <v>1</v>
      </c>
      <c r="I12093" t="str">
        <f t="shared" si="188"/>
        <v>2018Q1</v>
      </c>
    </row>
    <row r="12094" spans="1:9" x14ac:dyDescent="0.3">
      <c r="A12094" t="s">
        <v>398</v>
      </c>
      <c r="B12094">
        <v>0.34008386036566501</v>
      </c>
      <c r="C12094">
        <v>6.5249018968884506E-2</v>
      </c>
      <c r="D12094">
        <v>3.90242748831448E-3</v>
      </c>
      <c r="E12094">
        <v>-0.13661902730273701</v>
      </c>
      <c r="F12094">
        <v>0.27261627952012701</v>
      </c>
      <c r="G12094" s="1">
        <v>43008</v>
      </c>
      <c r="H12094" t="s">
        <v>1</v>
      </c>
      <c r="I12094" t="str">
        <f t="shared" si="188"/>
        <v>2017Q3</v>
      </c>
    </row>
    <row r="12095" spans="1:9" x14ac:dyDescent="0.3">
      <c r="A12095" t="s">
        <v>540</v>
      </c>
      <c r="B12095">
        <v>1.08766475581985</v>
      </c>
      <c r="C12095">
        <v>0.46202328247692898</v>
      </c>
      <c r="D12095">
        <v>-0.145255354515127</v>
      </c>
      <c r="E12095">
        <v>-1.13170541105439</v>
      </c>
      <c r="F12095">
        <v>0.27272727272726199</v>
      </c>
      <c r="G12095" s="1">
        <v>43465</v>
      </c>
      <c r="H12095" t="s">
        <v>2</v>
      </c>
      <c r="I12095" t="str">
        <f t="shared" si="188"/>
        <v>2018Q4</v>
      </c>
    </row>
    <row r="12096" spans="1:9" x14ac:dyDescent="0.3">
      <c r="A12096" t="s">
        <v>33</v>
      </c>
      <c r="B12096">
        <v>1.0092846457125799</v>
      </c>
      <c r="C12096">
        <v>-0.191955563675618</v>
      </c>
      <c r="D12096">
        <v>-0.28548523579095803</v>
      </c>
      <c r="E12096">
        <v>-0.25911657351872702</v>
      </c>
      <c r="F12096">
        <v>0.27272727272727898</v>
      </c>
      <c r="G12096" s="1">
        <v>43646</v>
      </c>
      <c r="H12096" t="s">
        <v>2</v>
      </c>
      <c r="I12096" t="str">
        <f t="shared" si="188"/>
        <v>2019Q2</v>
      </c>
    </row>
    <row r="12097" spans="1:9" x14ac:dyDescent="0.3">
      <c r="A12097" t="s">
        <v>416</v>
      </c>
      <c r="B12097">
        <v>0.78392077599999999</v>
      </c>
      <c r="C12097">
        <v>-0.52836065399999999</v>
      </c>
      <c r="D12097">
        <v>-0.173924421</v>
      </c>
      <c r="E12097">
        <v>0.19118898400000001</v>
      </c>
      <c r="F12097">
        <v>0.27282468500000001</v>
      </c>
      <c r="G12097" s="1">
        <v>44012</v>
      </c>
      <c r="H12097" t="s">
        <v>2</v>
      </c>
      <c r="I12097" t="str">
        <f t="shared" si="188"/>
        <v>2020Q2</v>
      </c>
    </row>
    <row r="12098" spans="1:9" x14ac:dyDescent="0.3">
      <c r="A12098" t="s">
        <v>52</v>
      </c>
      <c r="B12098">
        <v>-0.178255923494997</v>
      </c>
      <c r="C12098">
        <v>0.36584025048673402</v>
      </c>
      <c r="D12098">
        <v>-0.100661464469626</v>
      </c>
      <c r="E12098">
        <v>0.18595798769549801</v>
      </c>
      <c r="F12098">
        <v>0.27288085021760899</v>
      </c>
      <c r="G12098" s="1">
        <v>43465</v>
      </c>
      <c r="H12098" t="s">
        <v>1</v>
      </c>
      <c r="I12098" t="str">
        <f t="shared" ref="I12098:I12161" si="189">YEAR(G12098)&amp;"Q"&amp;MONTH(G12098)/3</f>
        <v>2018Q4</v>
      </c>
    </row>
    <row r="12099" spans="1:9" x14ac:dyDescent="0.3">
      <c r="A12099" t="s">
        <v>417</v>
      </c>
      <c r="B12099">
        <v>-3.3460183874152997E-2</v>
      </c>
      <c r="C12099">
        <v>8.9562194007054896E-2</v>
      </c>
      <c r="D12099">
        <v>-6.2108738264070899E-3</v>
      </c>
      <c r="E12099">
        <v>0.223001718126485</v>
      </c>
      <c r="F12099">
        <v>0.272892854432979</v>
      </c>
      <c r="G12099" s="1">
        <v>43738</v>
      </c>
      <c r="H12099" t="s">
        <v>1</v>
      </c>
      <c r="I12099" t="str">
        <f t="shared" si="189"/>
        <v>2019Q3</v>
      </c>
    </row>
    <row r="12100" spans="1:9" x14ac:dyDescent="0.3">
      <c r="A12100" t="s">
        <v>666</v>
      </c>
      <c r="B12100">
        <v>8.1687203106687395E-2</v>
      </c>
      <c r="C12100">
        <v>8.2134511838181698E-2</v>
      </c>
      <c r="D12100">
        <v>-5.5682318190553498E-2</v>
      </c>
      <c r="E12100">
        <v>0.16511679296856599</v>
      </c>
      <c r="F12100">
        <v>0.27325618972288201</v>
      </c>
      <c r="G12100" s="1">
        <v>43555</v>
      </c>
      <c r="H12100" t="s">
        <v>1</v>
      </c>
      <c r="I12100" t="str">
        <f t="shared" si="189"/>
        <v>2019Q1</v>
      </c>
    </row>
    <row r="12101" spans="1:9" x14ac:dyDescent="0.3">
      <c r="A12101" t="s">
        <v>603</v>
      </c>
      <c r="B12101">
        <v>-5.6827800790265302E-2</v>
      </c>
      <c r="C12101">
        <v>5.16268662173308E-2</v>
      </c>
      <c r="D12101">
        <v>-6.2341849114326602E-2</v>
      </c>
      <c r="E12101">
        <v>0.34091831184055599</v>
      </c>
      <c r="F12101">
        <v>0.27337552815329502</v>
      </c>
      <c r="G12101" s="1">
        <v>43190</v>
      </c>
      <c r="H12101" t="s">
        <v>1</v>
      </c>
      <c r="I12101" t="str">
        <f t="shared" si="189"/>
        <v>2018Q1</v>
      </c>
    </row>
    <row r="12102" spans="1:9" x14ac:dyDescent="0.3">
      <c r="A12102" t="s">
        <v>181</v>
      </c>
      <c r="B12102">
        <v>6.5699755770334003E-2</v>
      </c>
      <c r="C12102">
        <v>-5.7260086861394298E-2</v>
      </c>
      <c r="D12102">
        <v>1.9730889841864999E-2</v>
      </c>
      <c r="E12102">
        <v>0.24532649052407601</v>
      </c>
      <c r="F12102">
        <v>0.273497049274881</v>
      </c>
      <c r="G12102" s="1">
        <v>43555</v>
      </c>
      <c r="H12102" t="s">
        <v>1</v>
      </c>
      <c r="I12102" t="str">
        <f t="shared" si="189"/>
        <v>2019Q1</v>
      </c>
    </row>
    <row r="12103" spans="1:9" x14ac:dyDescent="0.3">
      <c r="A12103" t="s">
        <v>482</v>
      </c>
      <c r="B12103">
        <v>0.74326152199999995</v>
      </c>
      <c r="C12103">
        <v>-6.6704013000000006E-2</v>
      </c>
      <c r="D12103">
        <v>-0.15548044999999999</v>
      </c>
      <c r="E12103">
        <v>-0.24751796200000001</v>
      </c>
      <c r="F12103">
        <v>0.273559098</v>
      </c>
      <c r="G12103" s="1">
        <v>44012</v>
      </c>
      <c r="H12103" t="s">
        <v>2</v>
      </c>
      <c r="I12103" t="str">
        <f t="shared" si="189"/>
        <v>2020Q2</v>
      </c>
    </row>
    <row r="12104" spans="1:9" x14ac:dyDescent="0.3">
      <c r="A12104" t="s">
        <v>335</v>
      </c>
      <c r="B12104">
        <v>0.80811234891466299</v>
      </c>
      <c r="C12104">
        <v>-0.451993070719581</v>
      </c>
      <c r="D12104">
        <v>-0.120739356329992</v>
      </c>
      <c r="E12104">
        <v>3.8351646090368403E-2</v>
      </c>
      <c r="F12104">
        <v>0.273731567955457</v>
      </c>
      <c r="G12104" s="1">
        <v>43100</v>
      </c>
      <c r="H12104" t="s">
        <v>2</v>
      </c>
      <c r="I12104" t="str">
        <f t="shared" si="189"/>
        <v>2017Q4</v>
      </c>
    </row>
    <row r="12105" spans="1:9" x14ac:dyDescent="0.3">
      <c r="A12105" t="s">
        <v>604</v>
      </c>
      <c r="B12105">
        <v>-2.9588985000000002E-2</v>
      </c>
      <c r="C12105">
        <v>3.5029374000000002E-2</v>
      </c>
      <c r="D12105">
        <v>1.6487666000000002E-2</v>
      </c>
      <c r="E12105">
        <v>0.25186254400000002</v>
      </c>
      <c r="F12105">
        <v>0.27379059900000002</v>
      </c>
      <c r="G12105" s="1">
        <v>44012</v>
      </c>
      <c r="H12105" t="s">
        <v>1</v>
      </c>
      <c r="I12105" t="str">
        <f t="shared" si="189"/>
        <v>2020Q2</v>
      </c>
    </row>
    <row r="12106" spans="1:9" x14ac:dyDescent="0.3">
      <c r="A12106" t="s">
        <v>423</v>
      </c>
      <c r="B12106">
        <v>0.31744233559120399</v>
      </c>
      <c r="C12106">
        <v>-0.17407878484276601</v>
      </c>
      <c r="D12106">
        <v>1.82164907588779E-2</v>
      </c>
      <c r="E12106">
        <v>0.112462914660834</v>
      </c>
      <c r="F12106">
        <v>0.274042956168149</v>
      </c>
      <c r="G12106" s="1">
        <v>43465</v>
      </c>
      <c r="H12106" t="s">
        <v>1</v>
      </c>
      <c r="I12106" t="str">
        <f t="shared" si="189"/>
        <v>2018Q4</v>
      </c>
    </row>
    <row r="12107" spans="1:9" x14ac:dyDescent="0.3">
      <c r="A12107" t="s">
        <v>908</v>
      </c>
      <c r="B12107">
        <v>0.906887202539719</v>
      </c>
      <c r="C12107">
        <v>0.2796670612771</v>
      </c>
      <c r="D12107">
        <v>-2.99318823569064E-2</v>
      </c>
      <c r="E12107">
        <v>-0.88230083742149401</v>
      </c>
      <c r="F12107">
        <v>0.27432154403841802</v>
      </c>
      <c r="G12107" s="1">
        <v>43921</v>
      </c>
      <c r="H12107" t="s">
        <v>2</v>
      </c>
      <c r="I12107" t="str">
        <f t="shared" si="189"/>
        <v>2020Q1</v>
      </c>
    </row>
    <row r="12108" spans="1:9" x14ac:dyDescent="0.3">
      <c r="A12108" t="s">
        <v>218</v>
      </c>
      <c r="B12108">
        <v>0.12560255149087901</v>
      </c>
      <c r="C12108">
        <v>7.8447956240696198E-2</v>
      </c>
      <c r="D12108">
        <v>3.8541573805714602E-2</v>
      </c>
      <c r="E12108">
        <v>3.1813836824894901E-2</v>
      </c>
      <c r="F12108">
        <v>0.27440591836218498</v>
      </c>
      <c r="G12108" s="1">
        <v>43100</v>
      </c>
      <c r="H12108" t="s">
        <v>1</v>
      </c>
      <c r="I12108" t="str">
        <f t="shared" si="189"/>
        <v>2017Q4</v>
      </c>
    </row>
    <row r="12109" spans="1:9" x14ac:dyDescent="0.3">
      <c r="A12109" t="s">
        <v>980</v>
      </c>
      <c r="B12109">
        <v>0.941096233</v>
      </c>
      <c r="C12109">
        <v>-0.626963351</v>
      </c>
      <c r="D12109">
        <v>6.6533996999999998E-2</v>
      </c>
      <c r="E12109">
        <v>-0.106130161</v>
      </c>
      <c r="F12109">
        <v>0.27453671899999998</v>
      </c>
      <c r="G12109" s="1">
        <v>44104</v>
      </c>
      <c r="H12109" t="s">
        <v>2</v>
      </c>
      <c r="I12109" t="str">
        <f t="shared" si="189"/>
        <v>2020Q3</v>
      </c>
    </row>
    <row r="12110" spans="1:9" x14ac:dyDescent="0.3">
      <c r="A12110" t="s">
        <v>14</v>
      </c>
      <c r="B12110">
        <v>6.19899310993954E-2</v>
      </c>
      <c r="C12110">
        <v>-3.00604591568184E-2</v>
      </c>
      <c r="D12110">
        <v>-4.2445491901873598E-2</v>
      </c>
      <c r="E12110">
        <v>0.28505654981068401</v>
      </c>
      <c r="F12110">
        <v>0.27454052985138699</v>
      </c>
      <c r="G12110" s="1">
        <v>43100</v>
      </c>
      <c r="H12110" t="s">
        <v>1</v>
      </c>
      <c r="I12110" t="str">
        <f t="shared" si="189"/>
        <v>2017Q4</v>
      </c>
    </row>
    <row r="12111" spans="1:9" x14ac:dyDescent="0.3">
      <c r="A12111" t="s">
        <v>18</v>
      </c>
      <c r="B12111">
        <v>1.15352719603715</v>
      </c>
      <c r="C12111">
        <v>0.28418557430446201</v>
      </c>
      <c r="D12111">
        <v>-0.22376440661750299</v>
      </c>
      <c r="E12111">
        <v>-0.93922308899885398</v>
      </c>
      <c r="F12111">
        <v>0.27472527472526398</v>
      </c>
      <c r="G12111" s="1">
        <v>43281</v>
      </c>
      <c r="H12111" t="s">
        <v>2</v>
      </c>
      <c r="I12111" t="str">
        <f t="shared" si="189"/>
        <v>2018Q2</v>
      </c>
    </row>
    <row r="12112" spans="1:9" x14ac:dyDescent="0.3">
      <c r="A12112" t="s">
        <v>578</v>
      </c>
      <c r="B12112">
        <v>0.75925792800000003</v>
      </c>
      <c r="C12112">
        <v>-0.67428990799999999</v>
      </c>
      <c r="D12112">
        <v>-0.107262785</v>
      </c>
      <c r="E12112">
        <v>0.29709811699999999</v>
      </c>
      <c r="F12112">
        <v>0.274803352</v>
      </c>
      <c r="G12112" s="1">
        <v>44012</v>
      </c>
      <c r="H12112" t="s">
        <v>2</v>
      </c>
      <c r="I12112" t="str">
        <f t="shared" si="189"/>
        <v>2020Q2</v>
      </c>
    </row>
    <row r="12113" spans="1:9" x14ac:dyDescent="0.3">
      <c r="A12113" t="s">
        <v>521</v>
      </c>
      <c r="B12113">
        <v>0.26091602575089701</v>
      </c>
      <c r="C12113">
        <v>6.9298775365203902E-2</v>
      </c>
      <c r="D12113">
        <v>3.49384279373035E-2</v>
      </c>
      <c r="E12113">
        <v>-9.0274061878553399E-2</v>
      </c>
      <c r="F12113">
        <v>0.274879167174851</v>
      </c>
      <c r="G12113" s="1">
        <v>43100</v>
      </c>
      <c r="H12113" t="s">
        <v>1</v>
      </c>
      <c r="I12113" t="str">
        <f t="shared" si="189"/>
        <v>2017Q4</v>
      </c>
    </row>
    <row r="12114" spans="1:9" x14ac:dyDescent="0.3">
      <c r="A12114" t="s">
        <v>183</v>
      </c>
      <c r="B12114">
        <v>0.16078762499999999</v>
      </c>
      <c r="C12114">
        <v>6.2945368000000002E-2</v>
      </c>
      <c r="D12114">
        <v>-4.9966560000000004E-3</v>
      </c>
      <c r="E12114">
        <v>5.6187830000000001E-2</v>
      </c>
      <c r="F12114">
        <v>0.274924167</v>
      </c>
      <c r="G12114" s="1">
        <v>44104</v>
      </c>
      <c r="H12114" t="s">
        <v>1</v>
      </c>
      <c r="I12114" t="str">
        <f t="shared" si="189"/>
        <v>2020Q3</v>
      </c>
    </row>
    <row r="12115" spans="1:9" x14ac:dyDescent="0.3">
      <c r="A12115" t="s">
        <v>762</v>
      </c>
      <c r="B12115">
        <v>-9.8059365999999995E-2</v>
      </c>
      <c r="C12115">
        <v>-0.32248919300000001</v>
      </c>
      <c r="D12115">
        <v>-5.2370472000000001E-2</v>
      </c>
      <c r="E12115">
        <v>0.74797751300000004</v>
      </c>
      <c r="F12115">
        <v>0.27505848300000002</v>
      </c>
      <c r="G12115" s="1">
        <v>44012</v>
      </c>
      <c r="H12115" t="s">
        <v>1</v>
      </c>
      <c r="I12115" t="str">
        <f t="shared" si="189"/>
        <v>2020Q2</v>
      </c>
    </row>
    <row r="12116" spans="1:9" x14ac:dyDescent="0.3">
      <c r="A12116" t="s">
        <v>778</v>
      </c>
      <c r="B12116">
        <v>3.2843672048933299E-2</v>
      </c>
      <c r="C12116">
        <v>7.2664615224650397E-2</v>
      </c>
      <c r="D12116">
        <v>-1.36873271961105E-2</v>
      </c>
      <c r="E12116">
        <v>0.18333291828630299</v>
      </c>
      <c r="F12116">
        <v>0.27515387836377603</v>
      </c>
      <c r="G12116" s="1">
        <v>43921</v>
      </c>
      <c r="H12116" t="s">
        <v>1</v>
      </c>
      <c r="I12116" t="str">
        <f t="shared" si="189"/>
        <v>2020Q1</v>
      </c>
    </row>
    <row r="12117" spans="1:9" x14ac:dyDescent="0.3">
      <c r="A12117" t="s">
        <v>711</v>
      </c>
      <c r="B12117">
        <v>0.167721340628849</v>
      </c>
      <c r="C12117">
        <v>-1.0972582657073199E-2</v>
      </c>
      <c r="D12117">
        <v>-0.134513274177784</v>
      </c>
      <c r="E12117">
        <v>0.25301301689449601</v>
      </c>
      <c r="F12117">
        <v>0.275248500688487</v>
      </c>
      <c r="G12117" s="1">
        <v>43373</v>
      </c>
      <c r="H12117" t="s">
        <v>1</v>
      </c>
      <c r="I12117" t="str">
        <f t="shared" si="189"/>
        <v>2018Q3</v>
      </c>
    </row>
    <row r="12118" spans="1:9" x14ac:dyDescent="0.3">
      <c r="A12118" t="s">
        <v>41</v>
      </c>
      <c r="B12118">
        <v>0.726254945092215</v>
      </c>
      <c r="C12118">
        <v>0.18570509647127201</v>
      </c>
      <c r="D12118">
        <v>-0.73975789357252897</v>
      </c>
      <c r="E12118">
        <v>0.10327991488542899</v>
      </c>
      <c r="F12118">
        <v>0.27548206287638699</v>
      </c>
      <c r="G12118" s="1">
        <v>43830</v>
      </c>
      <c r="H12118" t="s">
        <v>2</v>
      </c>
      <c r="I12118" t="str">
        <f t="shared" si="189"/>
        <v>2019Q4</v>
      </c>
    </row>
    <row r="12119" spans="1:9" x14ac:dyDescent="0.3">
      <c r="A12119" t="s">
        <v>521</v>
      </c>
      <c r="B12119">
        <v>0.16797523013381899</v>
      </c>
      <c r="C12119">
        <v>0.40026810091864801</v>
      </c>
      <c r="D12119">
        <v>0.197511428502682</v>
      </c>
      <c r="E12119">
        <v>-0.49025065083451702</v>
      </c>
      <c r="F12119">
        <v>0.27550410872063202</v>
      </c>
      <c r="G12119" s="1">
        <v>43281</v>
      </c>
      <c r="H12119" t="s">
        <v>1</v>
      </c>
      <c r="I12119" t="str">
        <f t="shared" si="189"/>
        <v>2018Q2</v>
      </c>
    </row>
    <row r="12120" spans="1:9" x14ac:dyDescent="0.3">
      <c r="A12120" t="s">
        <v>680</v>
      </c>
      <c r="B12120">
        <v>0.10227295529911699</v>
      </c>
      <c r="C12120">
        <v>-0.277923731880305</v>
      </c>
      <c r="D12120">
        <v>0.40158682424069098</v>
      </c>
      <c r="E12120">
        <v>4.9589675262727798E-2</v>
      </c>
      <c r="F12120">
        <v>0.27552572292223099</v>
      </c>
      <c r="G12120" s="1">
        <v>43373</v>
      </c>
      <c r="H12120" t="s">
        <v>1</v>
      </c>
      <c r="I12120" t="str">
        <f t="shared" si="189"/>
        <v>2018Q3</v>
      </c>
    </row>
    <row r="12121" spans="1:9" x14ac:dyDescent="0.3">
      <c r="A12121" t="s">
        <v>1019</v>
      </c>
      <c r="B12121">
        <v>0.76156585700000001</v>
      </c>
      <c r="C12121">
        <v>-1.8030249000000002E-2</v>
      </c>
      <c r="D12121">
        <v>-1.2760930000000001E-3</v>
      </c>
      <c r="E12121">
        <v>-0.46659411499999998</v>
      </c>
      <c r="F12121">
        <v>0.27566539899999998</v>
      </c>
      <c r="G12121" s="1">
        <v>44104</v>
      </c>
      <c r="H12121" t="s">
        <v>2</v>
      </c>
      <c r="I12121" t="str">
        <f t="shared" si="189"/>
        <v>2020Q3</v>
      </c>
    </row>
    <row r="12122" spans="1:9" x14ac:dyDescent="0.3">
      <c r="A12122" t="s">
        <v>55</v>
      </c>
      <c r="B12122">
        <v>3.035187E-3</v>
      </c>
      <c r="C12122">
        <v>0.23281453599999999</v>
      </c>
      <c r="D12122">
        <v>-1.9094060999999999E-2</v>
      </c>
      <c r="E12122">
        <v>5.9076225000000003E-2</v>
      </c>
      <c r="F12122">
        <v>0.27583188600000003</v>
      </c>
      <c r="G12122" s="1">
        <v>44104</v>
      </c>
      <c r="H12122" t="s">
        <v>1</v>
      </c>
      <c r="I12122" t="str">
        <f t="shared" si="189"/>
        <v>2020Q3</v>
      </c>
    </row>
    <row r="12123" spans="1:9" x14ac:dyDescent="0.3">
      <c r="A12123" t="s">
        <v>36</v>
      </c>
      <c r="B12123">
        <v>-0.116309384640987</v>
      </c>
      <c r="C12123">
        <v>-9.4282487438580795E-2</v>
      </c>
      <c r="D12123">
        <v>3.4733684264293602E-2</v>
      </c>
      <c r="E12123">
        <v>0.45169785775877402</v>
      </c>
      <c r="F12123">
        <v>0.27583966994350001</v>
      </c>
      <c r="G12123" s="1">
        <v>43646</v>
      </c>
      <c r="H12123" t="s">
        <v>1</v>
      </c>
      <c r="I12123" t="str">
        <f t="shared" si="189"/>
        <v>2019Q2</v>
      </c>
    </row>
    <row r="12124" spans="1:9" x14ac:dyDescent="0.3">
      <c r="A12124" t="s">
        <v>380</v>
      </c>
      <c r="B12124">
        <v>0.92278824999999998</v>
      </c>
      <c r="C12124">
        <v>-0.67642664200000002</v>
      </c>
      <c r="D12124">
        <v>-0.109300171</v>
      </c>
      <c r="E12124">
        <v>0.13881375400000001</v>
      </c>
      <c r="F12124">
        <v>0.27587518999999999</v>
      </c>
      <c r="G12124" s="1">
        <v>44012</v>
      </c>
      <c r="H12124" t="s">
        <v>2</v>
      </c>
      <c r="I12124" t="str">
        <f t="shared" si="189"/>
        <v>2020Q2</v>
      </c>
    </row>
    <row r="12125" spans="1:9" x14ac:dyDescent="0.3">
      <c r="A12125" t="s">
        <v>401</v>
      </c>
      <c r="B12125">
        <v>-0.139735203</v>
      </c>
      <c r="C12125">
        <v>0.10448121</v>
      </c>
      <c r="D12125">
        <v>2.9712065999999999E-2</v>
      </c>
      <c r="E12125">
        <v>0.28168375800000001</v>
      </c>
      <c r="F12125">
        <v>0.276141831</v>
      </c>
      <c r="G12125" s="1">
        <v>44012</v>
      </c>
      <c r="H12125" t="s">
        <v>1</v>
      </c>
      <c r="I12125" t="str">
        <f t="shared" si="189"/>
        <v>2020Q2</v>
      </c>
    </row>
    <row r="12126" spans="1:9" x14ac:dyDescent="0.3">
      <c r="A12126" t="s">
        <v>540</v>
      </c>
      <c r="B12126">
        <v>-0.11674977706557201</v>
      </c>
      <c r="C12126">
        <v>-0.209949927307268</v>
      </c>
      <c r="D12126">
        <v>8.9068786830764496E-2</v>
      </c>
      <c r="E12126">
        <v>0.51378572443736104</v>
      </c>
      <c r="F12126">
        <v>0.27615480689528599</v>
      </c>
      <c r="G12126" s="1">
        <v>43921</v>
      </c>
      <c r="H12126" t="s">
        <v>1</v>
      </c>
      <c r="I12126" t="str">
        <f t="shared" si="189"/>
        <v>2020Q1</v>
      </c>
    </row>
    <row r="12127" spans="1:9" x14ac:dyDescent="0.3">
      <c r="A12127" t="s">
        <v>596</v>
      </c>
      <c r="B12127">
        <v>0.22040275200000001</v>
      </c>
      <c r="C12127">
        <v>3.4500833000000002E-2</v>
      </c>
      <c r="D12127">
        <v>4.2589714000000001E-2</v>
      </c>
      <c r="E12127">
        <v>-2.1298493000000002E-2</v>
      </c>
      <c r="F12127">
        <v>0.27619480699999999</v>
      </c>
      <c r="G12127" s="1">
        <v>44012</v>
      </c>
      <c r="H12127" t="s">
        <v>1</v>
      </c>
      <c r="I12127" t="str">
        <f t="shared" si="189"/>
        <v>2020Q2</v>
      </c>
    </row>
    <row r="12128" spans="1:9" x14ac:dyDescent="0.3">
      <c r="A12128" t="s">
        <v>821</v>
      </c>
      <c r="B12128">
        <v>1.1430974780000001</v>
      </c>
      <c r="C12128">
        <v>-1.0374554069999999</v>
      </c>
      <c r="D12128">
        <v>9.9933486000000002E-2</v>
      </c>
      <c r="E12128">
        <v>7.0667537000000002E-2</v>
      </c>
      <c r="F12128">
        <v>0.27624309400000002</v>
      </c>
      <c r="G12128" s="1">
        <v>44104</v>
      </c>
      <c r="H12128" t="s">
        <v>2</v>
      </c>
      <c r="I12128" t="str">
        <f t="shared" si="189"/>
        <v>2020Q3</v>
      </c>
    </row>
    <row r="12129" spans="1:9" x14ac:dyDescent="0.3">
      <c r="A12129" t="s">
        <v>163</v>
      </c>
      <c r="B12129">
        <v>4.9089218236759401E-2</v>
      </c>
      <c r="C12129">
        <v>7.5172662121039194E-2</v>
      </c>
      <c r="D12129">
        <v>-7.6928586232764107E-2</v>
      </c>
      <c r="E12129">
        <v>0.22894959523880701</v>
      </c>
      <c r="F12129">
        <v>0.27628288936384199</v>
      </c>
      <c r="G12129" s="1">
        <v>43190</v>
      </c>
      <c r="H12129" t="s">
        <v>1</v>
      </c>
      <c r="I12129" t="str">
        <f t="shared" si="189"/>
        <v>2018Q1</v>
      </c>
    </row>
    <row r="12130" spans="1:9" x14ac:dyDescent="0.3">
      <c r="A12130" t="s">
        <v>433</v>
      </c>
      <c r="B12130">
        <v>0.65290479199999996</v>
      </c>
      <c r="C12130">
        <v>-1.1727548240000001</v>
      </c>
      <c r="D12130">
        <v>0.111798619</v>
      </c>
      <c r="E12130">
        <v>0.68457458999999998</v>
      </c>
      <c r="F12130">
        <v>0.27652317700000001</v>
      </c>
      <c r="G12130" s="1">
        <v>44104</v>
      </c>
      <c r="H12130" t="s">
        <v>2</v>
      </c>
      <c r="I12130" t="str">
        <f t="shared" si="189"/>
        <v>2020Q3</v>
      </c>
    </row>
    <row r="12131" spans="1:9" x14ac:dyDescent="0.3">
      <c r="A12131" t="s">
        <v>392</v>
      </c>
      <c r="B12131">
        <v>-0.124681312794144</v>
      </c>
      <c r="C12131">
        <v>0.30864473768602702</v>
      </c>
      <c r="D12131">
        <v>-9.5714959202074595E-2</v>
      </c>
      <c r="E12131">
        <v>0.188380349840926</v>
      </c>
      <c r="F12131">
        <v>0.27662881553073398</v>
      </c>
      <c r="G12131" s="1">
        <v>43921</v>
      </c>
      <c r="H12131" t="s">
        <v>1</v>
      </c>
      <c r="I12131" t="str">
        <f t="shared" si="189"/>
        <v>2020Q1</v>
      </c>
    </row>
    <row r="12132" spans="1:9" x14ac:dyDescent="0.3">
      <c r="A12132" t="s">
        <v>882</v>
      </c>
      <c r="B12132">
        <v>-0.20272197350511501</v>
      </c>
      <c r="C12132">
        <v>-9.8141916657674397E-2</v>
      </c>
      <c r="D12132">
        <v>4.2717595611517299E-2</v>
      </c>
      <c r="E12132">
        <v>0.53479798955121405</v>
      </c>
      <c r="F12132">
        <v>0.27665169499994202</v>
      </c>
      <c r="G12132" s="1">
        <v>43646</v>
      </c>
      <c r="H12132" t="s">
        <v>1</v>
      </c>
      <c r="I12132" t="str">
        <f t="shared" si="189"/>
        <v>2019Q2</v>
      </c>
    </row>
    <row r="12133" spans="1:9" x14ac:dyDescent="0.3">
      <c r="A12133" t="s">
        <v>613</v>
      </c>
      <c r="B12133">
        <v>3.9374405000000001E-2</v>
      </c>
      <c r="C12133">
        <v>0.34882286499999998</v>
      </c>
      <c r="D12133">
        <v>2.1248849E-2</v>
      </c>
      <c r="E12133">
        <v>-0.13270268099999999</v>
      </c>
      <c r="F12133">
        <v>0.27674343899999998</v>
      </c>
      <c r="G12133" s="1">
        <v>44104</v>
      </c>
      <c r="H12133" t="s">
        <v>1</v>
      </c>
      <c r="I12133" t="str">
        <f t="shared" si="189"/>
        <v>2020Q3</v>
      </c>
    </row>
    <row r="12134" spans="1:9" x14ac:dyDescent="0.3">
      <c r="A12134" t="s">
        <v>1244</v>
      </c>
      <c r="B12134">
        <v>0.97540618999999995</v>
      </c>
      <c r="C12134">
        <v>-0.36909453599999997</v>
      </c>
      <c r="D12134">
        <v>-0.19909691900000001</v>
      </c>
      <c r="E12134">
        <v>-0.13042549000000001</v>
      </c>
      <c r="F12134">
        <v>0.27678924500000002</v>
      </c>
      <c r="G12134" s="1">
        <v>44104</v>
      </c>
      <c r="H12134" t="s">
        <v>2</v>
      </c>
      <c r="I12134" t="str">
        <f t="shared" si="189"/>
        <v>2020Q3</v>
      </c>
    </row>
    <row r="12135" spans="1:9" x14ac:dyDescent="0.3">
      <c r="A12135" t="s">
        <v>260</v>
      </c>
      <c r="B12135">
        <v>0.198918677353219</v>
      </c>
      <c r="C12135">
        <v>0.372263904032552</v>
      </c>
      <c r="D12135">
        <v>0.18695618550822499</v>
      </c>
      <c r="E12135">
        <v>-0.48129678196973902</v>
      </c>
      <c r="F12135">
        <v>0.27684198492425699</v>
      </c>
      <c r="G12135" s="1">
        <v>43281</v>
      </c>
      <c r="H12135" t="s">
        <v>1</v>
      </c>
      <c r="I12135" t="str">
        <f t="shared" si="189"/>
        <v>2018Q2</v>
      </c>
    </row>
    <row r="12136" spans="1:9" x14ac:dyDescent="0.3">
      <c r="A12136" t="s">
        <v>48</v>
      </c>
      <c r="B12136">
        <v>1.1069406710406899</v>
      </c>
      <c r="C12136">
        <v>-7.1477070715180197E-2</v>
      </c>
      <c r="D12136">
        <v>-0.146949232191357</v>
      </c>
      <c r="E12136">
        <v>-0.61150611980102598</v>
      </c>
      <c r="F12136">
        <v>0.27700824833313298</v>
      </c>
      <c r="G12136" s="1">
        <v>43646</v>
      </c>
      <c r="H12136" t="s">
        <v>2</v>
      </c>
      <c r="I12136" t="str">
        <f t="shared" si="189"/>
        <v>2019Q2</v>
      </c>
    </row>
    <row r="12137" spans="1:9" x14ac:dyDescent="0.3">
      <c r="A12137" t="s">
        <v>62</v>
      </c>
      <c r="B12137">
        <v>5.6796791058570897E-2</v>
      </c>
      <c r="C12137">
        <v>9.4578700118659903E-2</v>
      </c>
      <c r="D12137">
        <v>-0.24883698017504999</v>
      </c>
      <c r="E12137">
        <v>0.37451145194545199</v>
      </c>
      <c r="F12137">
        <v>0.27704996294763301</v>
      </c>
      <c r="G12137" s="1">
        <v>43281</v>
      </c>
      <c r="H12137" t="s">
        <v>1</v>
      </c>
      <c r="I12137" t="str">
        <f t="shared" si="189"/>
        <v>2018Q2</v>
      </c>
    </row>
    <row r="12138" spans="1:9" x14ac:dyDescent="0.3">
      <c r="A12138" t="s">
        <v>864</v>
      </c>
      <c r="B12138">
        <v>1.3679214E-2</v>
      </c>
      <c r="C12138">
        <v>-0.12788892299999999</v>
      </c>
      <c r="D12138">
        <v>1.2779082000000001E-2</v>
      </c>
      <c r="E12138">
        <v>0.37852513700000001</v>
      </c>
      <c r="F12138">
        <v>0.27709451000000002</v>
      </c>
      <c r="G12138" s="1">
        <v>44104</v>
      </c>
      <c r="H12138" t="s">
        <v>1</v>
      </c>
      <c r="I12138" t="str">
        <f t="shared" si="189"/>
        <v>2020Q3</v>
      </c>
    </row>
    <row r="12139" spans="1:9" x14ac:dyDescent="0.3">
      <c r="A12139" t="s">
        <v>167</v>
      </c>
      <c r="B12139">
        <v>0.83809616899999995</v>
      </c>
      <c r="C12139">
        <v>-1.1326338629999999</v>
      </c>
      <c r="D12139">
        <v>-0.21095066500000001</v>
      </c>
      <c r="E12139">
        <v>0.78275262199999995</v>
      </c>
      <c r="F12139">
        <v>0.27726426300000001</v>
      </c>
      <c r="G12139" s="1">
        <v>44012</v>
      </c>
      <c r="H12139" t="s">
        <v>2</v>
      </c>
      <c r="I12139" t="str">
        <f t="shared" si="189"/>
        <v>2020Q2</v>
      </c>
    </row>
    <row r="12140" spans="1:9" x14ac:dyDescent="0.3">
      <c r="A12140" t="s">
        <v>4</v>
      </c>
      <c r="B12140">
        <v>1.2786632448373101</v>
      </c>
      <c r="C12140">
        <v>-0.48866987855698701</v>
      </c>
      <c r="D12140">
        <v>-0.64142167327924404</v>
      </c>
      <c r="E12140">
        <v>0.12869263232237901</v>
      </c>
      <c r="F12140">
        <v>0.27726432532346501</v>
      </c>
      <c r="G12140" s="1">
        <v>43100</v>
      </c>
      <c r="H12140" t="s">
        <v>2</v>
      </c>
      <c r="I12140" t="str">
        <f t="shared" si="189"/>
        <v>2017Q4</v>
      </c>
    </row>
    <row r="12141" spans="1:9" x14ac:dyDescent="0.3">
      <c r="A12141" t="s">
        <v>668</v>
      </c>
      <c r="B12141">
        <v>0.113340127471917</v>
      </c>
      <c r="C12141">
        <v>-0.289757899199307</v>
      </c>
      <c r="D12141">
        <v>0.15381623488424601</v>
      </c>
      <c r="E12141">
        <v>0.29993687703827399</v>
      </c>
      <c r="F12141">
        <v>0.27733534019512901</v>
      </c>
      <c r="G12141" s="1">
        <v>43373</v>
      </c>
      <c r="H12141" t="s">
        <v>1</v>
      </c>
      <c r="I12141" t="str">
        <f t="shared" si="189"/>
        <v>2018Q3</v>
      </c>
    </row>
    <row r="12142" spans="1:9" x14ac:dyDescent="0.3">
      <c r="A12142" t="s">
        <v>260</v>
      </c>
      <c r="B12142">
        <v>-2.0589149000000001E-2</v>
      </c>
      <c r="C12142">
        <v>-0.22641839699999999</v>
      </c>
      <c r="D12142">
        <v>-9.9983645999999995E-2</v>
      </c>
      <c r="E12142">
        <v>0.62458481600000004</v>
      </c>
      <c r="F12142">
        <v>0.27759362399999998</v>
      </c>
      <c r="G12142" s="1">
        <v>44012</v>
      </c>
      <c r="H12142" t="s">
        <v>1</v>
      </c>
      <c r="I12142" t="str">
        <f t="shared" si="189"/>
        <v>2020Q2</v>
      </c>
    </row>
    <row r="12143" spans="1:9" x14ac:dyDescent="0.3">
      <c r="A12143" t="s">
        <v>735</v>
      </c>
      <c r="B12143">
        <v>1.0604040439242199</v>
      </c>
      <c r="C12143">
        <v>-3.6020339170653899E-2</v>
      </c>
      <c r="D12143">
        <v>-8.4778247479499497E-2</v>
      </c>
      <c r="E12143">
        <v>-0.66168982451974101</v>
      </c>
      <c r="F12143">
        <v>0.27791563275433301</v>
      </c>
      <c r="G12143" s="1">
        <v>43646</v>
      </c>
      <c r="H12143" t="s">
        <v>2</v>
      </c>
      <c r="I12143" t="str">
        <f t="shared" si="189"/>
        <v>2019Q2</v>
      </c>
    </row>
    <row r="12144" spans="1:9" x14ac:dyDescent="0.3">
      <c r="A12144" t="s">
        <v>596</v>
      </c>
      <c r="B12144">
        <v>0.236383606</v>
      </c>
      <c r="C12144">
        <v>0.500511449</v>
      </c>
      <c r="D12144">
        <v>3.1503163000000001E-2</v>
      </c>
      <c r="E12144">
        <v>-0.49047297699999998</v>
      </c>
      <c r="F12144">
        <v>0.27792524099999999</v>
      </c>
      <c r="G12144" s="1">
        <v>44104</v>
      </c>
      <c r="H12144" t="s">
        <v>1</v>
      </c>
      <c r="I12144" t="str">
        <f t="shared" si="189"/>
        <v>2020Q3</v>
      </c>
    </row>
    <row r="12145" spans="1:9" x14ac:dyDescent="0.3">
      <c r="A12145" t="s">
        <v>179</v>
      </c>
      <c r="B12145">
        <v>0.853552541</v>
      </c>
      <c r="C12145">
        <v>-1.828689875</v>
      </c>
      <c r="D12145">
        <v>0.14308978</v>
      </c>
      <c r="E12145">
        <v>1.1101183189999999</v>
      </c>
      <c r="F12145">
        <v>0.27807076400000003</v>
      </c>
      <c r="G12145" s="1">
        <v>44104</v>
      </c>
      <c r="H12145" t="s">
        <v>2</v>
      </c>
      <c r="I12145" t="str">
        <f t="shared" si="189"/>
        <v>2020Q3</v>
      </c>
    </row>
    <row r="12146" spans="1:9" x14ac:dyDescent="0.3">
      <c r="A12146" t="s">
        <v>649</v>
      </c>
      <c r="B12146">
        <v>-0.232772981585956</v>
      </c>
      <c r="C12146">
        <v>0.16322570231139499</v>
      </c>
      <c r="D12146">
        <v>-1.19831291672539E-2</v>
      </c>
      <c r="E12146">
        <v>0.35970143276070798</v>
      </c>
      <c r="F12146">
        <v>0.27817102431889301</v>
      </c>
      <c r="G12146" s="1">
        <v>43738</v>
      </c>
      <c r="H12146" t="s">
        <v>1</v>
      </c>
      <c r="I12146" t="str">
        <f t="shared" si="189"/>
        <v>2019Q3</v>
      </c>
    </row>
    <row r="12147" spans="1:9" x14ac:dyDescent="0.3">
      <c r="A12147" t="s">
        <v>407</v>
      </c>
      <c r="B12147">
        <v>5.4770026962973603E-2</v>
      </c>
      <c r="C12147">
        <v>4.6566870617875997E-2</v>
      </c>
      <c r="D12147">
        <v>4.2623227769229201E-2</v>
      </c>
      <c r="E12147">
        <v>0.134327973866984</v>
      </c>
      <c r="F12147">
        <v>0.27828809921706299</v>
      </c>
      <c r="G12147" s="1">
        <v>43281</v>
      </c>
      <c r="H12147" t="s">
        <v>1</v>
      </c>
      <c r="I12147" t="str">
        <f t="shared" si="189"/>
        <v>2018Q2</v>
      </c>
    </row>
    <row r="12148" spans="1:9" x14ac:dyDescent="0.3">
      <c r="A12148" t="s">
        <v>270</v>
      </c>
      <c r="B12148">
        <v>-8.9688723414272906E-2</v>
      </c>
      <c r="C12148">
        <v>-7.9460435593057099E-2</v>
      </c>
      <c r="D12148">
        <v>-0.22379473921694801</v>
      </c>
      <c r="E12148">
        <v>0.67134569959865298</v>
      </c>
      <c r="F12148">
        <v>0.27840180137437398</v>
      </c>
      <c r="G12148" s="1">
        <v>43830</v>
      </c>
      <c r="H12148" t="s">
        <v>1</v>
      </c>
      <c r="I12148" t="str">
        <f t="shared" si="189"/>
        <v>2019Q4</v>
      </c>
    </row>
    <row r="12149" spans="1:9" x14ac:dyDescent="0.3">
      <c r="A12149" t="s">
        <v>328</v>
      </c>
      <c r="B12149">
        <v>3.31295349174478E-2</v>
      </c>
      <c r="C12149">
        <v>0.822763352795845</v>
      </c>
      <c r="D12149">
        <v>-0.19547073526153499</v>
      </c>
      <c r="E12149">
        <v>-0.38194172323252701</v>
      </c>
      <c r="F12149">
        <v>0.27848042921923</v>
      </c>
      <c r="G12149" s="1">
        <v>43921</v>
      </c>
      <c r="H12149" t="s">
        <v>1</v>
      </c>
      <c r="I12149" t="str">
        <f t="shared" si="189"/>
        <v>2020Q1</v>
      </c>
    </row>
    <row r="12150" spans="1:9" x14ac:dyDescent="0.3">
      <c r="A12150" t="s">
        <v>456</v>
      </c>
      <c r="B12150">
        <v>-8.6145185316416503E-2</v>
      </c>
      <c r="C12150">
        <v>5.0053003652305798E-2</v>
      </c>
      <c r="D12150">
        <v>3.3581470562957898E-2</v>
      </c>
      <c r="E12150">
        <v>0.28099965622921202</v>
      </c>
      <c r="F12150">
        <v>0.278488945128059</v>
      </c>
      <c r="G12150" s="1">
        <v>43555</v>
      </c>
      <c r="H12150" t="s">
        <v>1</v>
      </c>
      <c r="I12150" t="str">
        <f t="shared" si="189"/>
        <v>2019Q1</v>
      </c>
    </row>
    <row r="12151" spans="1:9" x14ac:dyDescent="0.3">
      <c r="A12151" t="s">
        <v>370</v>
      </c>
      <c r="B12151">
        <v>5.2863082977609201E-2</v>
      </c>
      <c r="C12151">
        <v>7.8935446607262594E-2</v>
      </c>
      <c r="D12151">
        <v>-5.3061338156497301E-2</v>
      </c>
      <c r="E12151">
        <v>0.20001452712821999</v>
      </c>
      <c r="F12151">
        <v>0.27875171855659397</v>
      </c>
      <c r="G12151" s="1">
        <v>43555</v>
      </c>
      <c r="H12151" t="s">
        <v>1</v>
      </c>
      <c r="I12151" t="str">
        <f t="shared" si="189"/>
        <v>2019Q1</v>
      </c>
    </row>
    <row r="12152" spans="1:9" x14ac:dyDescent="0.3">
      <c r="A12152" t="s">
        <v>442</v>
      </c>
      <c r="B12152">
        <v>1.020134434</v>
      </c>
      <c r="C12152">
        <v>-1.4565487640000001</v>
      </c>
      <c r="D12152">
        <v>0.13965760299999999</v>
      </c>
      <c r="E12152">
        <v>0.57556706400000002</v>
      </c>
      <c r="F12152">
        <v>0.27881033700000002</v>
      </c>
      <c r="G12152" s="1">
        <v>44104</v>
      </c>
      <c r="H12152" t="s">
        <v>2</v>
      </c>
      <c r="I12152" t="str">
        <f t="shared" si="189"/>
        <v>2020Q3</v>
      </c>
    </row>
    <row r="12153" spans="1:9" x14ac:dyDescent="0.3">
      <c r="A12153" t="s">
        <v>27</v>
      </c>
      <c r="B12153">
        <v>1.27152632199902</v>
      </c>
      <c r="C12153">
        <v>-0.40329884466453098</v>
      </c>
      <c r="D12153">
        <v>-0.44862112920922897</v>
      </c>
      <c r="E12153">
        <v>-0.14079593920333999</v>
      </c>
      <c r="F12153">
        <v>0.27881040892192299</v>
      </c>
      <c r="G12153" s="1">
        <v>43100</v>
      </c>
      <c r="H12153" t="s">
        <v>2</v>
      </c>
      <c r="I12153" t="str">
        <f t="shared" si="189"/>
        <v>2017Q4</v>
      </c>
    </row>
    <row r="12154" spans="1:9" x14ac:dyDescent="0.3">
      <c r="A12154" t="s">
        <v>501</v>
      </c>
      <c r="B12154">
        <v>-8.0990523353129104E-2</v>
      </c>
      <c r="C12154">
        <v>-0.12372676214674</v>
      </c>
      <c r="D12154">
        <v>0.18979458998210599</v>
      </c>
      <c r="E12154">
        <v>0.294252291147441</v>
      </c>
      <c r="F12154">
        <v>0.27932959562967802</v>
      </c>
      <c r="G12154" s="1">
        <v>43373</v>
      </c>
      <c r="H12154" t="s">
        <v>1</v>
      </c>
      <c r="I12154" t="str">
        <f t="shared" si="189"/>
        <v>2018Q3</v>
      </c>
    </row>
    <row r="12155" spans="1:9" x14ac:dyDescent="0.3">
      <c r="A12155" t="s">
        <v>1138</v>
      </c>
      <c r="B12155">
        <v>-5.1381855999999997E-2</v>
      </c>
      <c r="C12155">
        <v>0.60339771799999997</v>
      </c>
      <c r="D12155">
        <v>3.9298211999999999E-2</v>
      </c>
      <c r="E12155">
        <v>-0.31179097700000002</v>
      </c>
      <c r="F12155">
        <v>0.279523097</v>
      </c>
      <c r="G12155" s="1">
        <v>44104</v>
      </c>
      <c r="H12155" t="s">
        <v>1</v>
      </c>
      <c r="I12155" t="str">
        <f t="shared" si="189"/>
        <v>2020Q3</v>
      </c>
    </row>
    <row r="12156" spans="1:9" x14ac:dyDescent="0.3">
      <c r="A12156" t="s">
        <v>18</v>
      </c>
      <c r="B12156">
        <v>0.94877285189136196</v>
      </c>
      <c r="C12156">
        <v>-0.28559977828858202</v>
      </c>
      <c r="D12156">
        <v>-0.10965713854100199</v>
      </c>
      <c r="E12156">
        <v>-0.27392600029941799</v>
      </c>
      <c r="F12156">
        <v>0.27958993476235899</v>
      </c>
      <c r="G12156" s="1">
        <v>43100</v>
      </c>
      <c r="H12156" t="s">
        <v>2</v>
      </c>
      <c r="I12156" t="str">
        <f t="shared" si="189"/>
        <v>2017Q4</v>
      </c>
    </row>
    <row r="12157" spans="1:9" x14ac:dyDescent="0.3">
      <c r="A12157" t="s">
        <v>194</v>
      </c>
      <c r="B12157">
        <v>6.6099053000000005E-2</v>
      </c>
      <c r="C12157">
        <v>0.12635239200000001</v>
      </c>
      <c r="D12157">
        <v>-1.2142814E-2</v>
      </c>
      <c r="E12157">
        <v>9.9333986999999999E-2</v>
      </c>
      <c r="F12157">
        <v>0.27964261699999998</v>
      </c>
      <c r="G12157" s="1">
        <v>44104</v>
      </c>
      <c r="H12157" t="s">
        <v>1</v>
      </c>
      <c r="I12157" t="str">
        <f t="shared" si="189"/>
        <v>2020Q3</v>
      </c>
    </row>
    <row r="12158" spans="1:9" x14ac:dyDescent="0.3">
      <c r="A12158" t="s">
        <v>439</v>
      </c>
      <c r="B12158">
        <v>-0.14570462945804299</v>
      </c>
      <c r="C12158">
        <v>-9.5252350251635504E-2</v>
      </c>
      <c r="D12158">
        <v>3.6528126797804199E-2</v>
      </c>
      <c r="E12158">
        <v>0.48426509807566898</v>
      </c>
      <c r="F12158">
        <v>0.27983624516379402</v>
      </c>
      <c r="G12158" s="1">
        <v>43646</v>
      </c>
      <c r="H12158" t="s">
        <v>1</v>
      </c>
      <c r="I12158" t="str">
        <f t="shared" si="189"/>
        <v>2019Q2</v>
      </c>
    </row>
    <row r="12159" spans="1:9" x14ac:dyDescent="0.3">
      <c r="A12159" t="s">
        <v>503</v>
      </c>
      <c r="B12159">
        <v>0.87997565003223299</v>
      </c>
      <c r="C12159">
        <v>-0.26437130059267999</v>
      </c>
      <c r="D12159">
        <v>0.112184295131652</v>
      </c>
      <c r="E12159">
        <v>-0.44793789830255898</v>
      </c>
      <c r="F12159">
        <v>0.27985074626864598</v>
      </c>
      <c r="G12159" s="1">
        <v>43646</v>
      </c>
      <c r="H12159" t="s">
        <v>2</v>
      </c>
      <c r="I12159" t="str">
        <f t="shared" si="189"/>
        <v>2019Q2</v>
      </c>
    </row>
    <row r="12160" spans="1:9" x14ac:dyDescent="0.3">
      <c r="A12160" t="s">
        <v>167</v>
      </c>
      <c r="B12160">
        <v>0.68046555758918703</v>
      </c>
      <c r="C12160">
        <v>-2.7363239491830602E-2</v>
      </c>
      <c r="D12160">
        <v>-8.8333323917091592E-3</v>
      </c>
      <c r="E12160">
        <v>-0.36441823943700002</v>
      </c>
      <c r="F12160">
        <v>0.27985074626864598</v>
      </c>
      <c r="G12160" s="1">
        <v>43738</v>
      </c>
      <c r="H12160" t="s">
        <v>2</v>
      </c>
      <c r="I12160" t="str">
        <f t="shared" si="189"/>
        <v>2019Q3</v>
      </c>
    </row>
    <row r="12161" spans="1:9" x14ac:dyDescent="0.3">
      <c r="A12161" t="s">
        <v>56</v>
      </c>
      <c r="B12161">
        <v>1.0381634297978899</v>
      </c>
      <c r="C12161">
        <v>-0.277881311222893</v>
      </c>
      <c r="D12161">
        <v>-8.3018297385119705E-2</v>
      </c>
      <c r="E12161">
        <v>-0.39741307005612198</v>
      </c>
      <c r="F12161">
        <v>0.27985075113376301</v>
      </c>
      <c r="G12161" s="1">
        <v>43100</v>
      </c>
      <c r="H12161" t="s">
        <v>2</v>
      </c>
      <c r="I12161" t="str">
        <f t="shared" si="189"/>
        <v>2017Q4</v>
      </c>
    </row>
    <row r="12162" spans="1:9" x14ac:dyDescent="0.3">
      <c r="A12162" t="s">
        <v>826</v>
      </c>
      <c r="B12162">
        <v>1.3645358999999999E-2</v>
      </c>
      <c r="C12162">
        <v>0.22776927499999999</v>
      </c>
      <c r="D12162">
        <v>-2.1576959999999999E-2</v>
      </c>
      <c r="E12162">
        <v>6.0061661000000002E-2</v>
      </c>
      <c r="F12162">
        <v>0.27989933500000003</v>
      </c>
      <c r="G12162" s="1">
        <v>44104</v>
      </c>
      <c r="H12162" t="s">
        <v>1</v>
      </c>
      <c r="I12162" t="str">
        <f t="shared" ref="I12162:I12225" si="190">YEAR(G12162)&amp;"Q"&amp;MONTH(G12162)/3</f>
        <v>2020Q3</v>
      </c>
    </row>
    <row r="12163" spans="1:9" x14ac:dyDescent="0.3">
      <c r="A12163" t="s">
        <v>345</v>
      </c>
      <c r="B12163">
        <v>0.91827742199999995</v>
      </c>
      <c r="C12163">
        <v>-0.64502360999999997</v>
      </c>
      <c r="D12163">
        <v>-0.25432075799999998</v>
      </c>
      <c r="E12163">
        <v>0.26107778599999998</v>
      </c>
      <c r="F12163">
        <v>0.28001083900000001</v>
      </c>
      <c r="G12163" s="1">
        <v>44012</v>
      </c>
      <c r="H12163" t="s">
        <v>2</v>
      </c>
      <c r="I12163" t="str">
        <f t="shared" si="190"/>
        <v>2020Q2</v>
      </c>
    </row>
    <row r="12164" spans="1:9" x14ac:dyDescent="0.3">
      <c r="A12164" t="s">
        <v>341</v>
      </c>
      <c r="B12164">
        <v>5.1429991023240598E-2</v>
      </c>
      <c r="C12164">
        <v>0.90583100940189598</v>
      </c>
      <c r="D12164">
        <v>1.9163354554390499E-2</v>
      </c>
      <c r="E12164">
        <v>-0.69637906729527499</v>
      </c>
      <c r="F12164">
        <v>0.28004528768425202</v>
      </c>
      <c r="G12164" s="1">
        <v>43465</v>
      </c>
      <c r="H12164" t="s">
        <v>1</v>
      </c>
      <c r="I12164" t="str">
        <f t="shared" si="190"/>
        <v>2018Q4</v>
      </c>
    </row>
    <row r="12165" spans="1:9" x14ac:dyDescent="0.3">
      <c r="A12165" t="s">
        <v>1175</v>
      </c>
      <c r="B12165">
        <v>0.71464397499999999</v>
      </c>
      <c r="C12165">
        <v>-1.3173111399999999</v>
      </c>
      <c r="D12165">
        <v>0.125947843</v>
      </c>
      <c r="E12165">
        <v>0.75677726499999998</v>
      </c>
      <c r="F12165">
        <v>0.28005794299999998</v>
      </c>
      <c r="G12165" s="1">
        <v>44104</v>
      </c>
      <c r="H12165" t="s">
        <v>2</v>
      </c>
      <c r="I12165" t="str">
        <f t="shared" si="190"/>
        <v>2020Q3</v>
      </c>
    </row>
    <row r="12166" spans="1:9" x14ac:dyDescent="0.3">
      <c r="A12166" t="s">
        <v>396</v>
      </c>
      <c r="B12166">
        <v>-0.136562433376443</v>
      </c>
      <c r="C12166">
        <v>0.138155409165231</v>
      </c>
      <c r="D12166">
        <v>-0.10545778841635101</v>
      </c>
      <c r="E12166">
        <v>0.3839812030011</v>
      </c>
      <c r="F12166">
        <v>0.28011639037353703</v>
      </c>
      <c r="G12166" s="1">
        <v>43190</v>
      </c>
      <c r="H12166" t="s">
        <v>1</v>
      </c>
      <c r="I12166" t="str">
        <f t="shared" si="190"/>
        <v>2018Q1</v>
      </c>
    </row>
    <row r="12167" spans="1:9" x14ac:dyDescent="0.3">
      <c r="A12167" t="s">
        <v>89</v>
      </c>
      <c r="B12167">
        <v>1.15509287570984</v>
      </c>
      <c r="C12167">
        <v>-0.58093616044322405</v>
      </c>
      <c r="D12167">
        <v>0.27738854607442698</v>
      </c>
      <c r="E12167">
        <v>-0.57117142956535405</v>
      </c>
      <c r="F12167">
        <v>0.28037383177568997</v>
      </c>
      <c r="G12167" s="1">
        <v>43646</v>
      </c>
      <c r="H12167" t="s">
        <v>2</v>
      </c>
      <c r="I12167" t="str">
        <f t="shared" si="190"/>
        <v>2019Q2</v>
      </c>
    </row>
    <row r="12168" spans="1:9" x14ac:dyDescent="0.3">
      <c r="A12168" t="s">
        <v>132</v>
      </c>
      <c r="B12168">
        <v>1.1983618813949199E-2</v>
      </c>
      <c r="C12168">
        <v>0.14961037107567701</v>
      </c>
      <c r="D12168">
        <v>-3.2661893872704302E-2</v>
      </c>
      <c r="E12168">
        <v>0.15157255714666801</v>
      </c>
      <c r="F12168">
        <v>0.28050465316359002</v>
      </c>
      <c r="G12168" s="1">
        <v>43465</v>
      </c>
      <c r="H12168" t="s">
        <v>1</v>
      </c>
      <c r="I12168" t="str">
        <f t="shared" si="190"/>
        <v>2018Q4</v>
      </c>
    </row>
    <row r="12169" spans="1:9" x14ac:dyDescent="0.3">
      <c r="A12169" t="s">
        <v>878</v>
      </c>
      <c r="B12169">
        <v>7.4877109065927094E-2</v>
      </c>
      <c r="C12169">
        <v>-0.23814347357664001</v>
      </c>
      <c r="D12169">
        <v>3.78556942806395E-2</v>
      </c>
      <c r="E12169">
        <v>0.40597401157431501</v>
      </c>
      <c r="F12169">
        <v>0.28056334134424099</v>
      </c>
      <c r="G12169" s="1">
        <v>43921</v>
      </c>
      <c r="H12169" t="s">
        <v>1</v>
      </c>
      <c r="I12169" t="str">
        <f t="shared" si="190"/>
        <v>2020Q1</v>
      </c>
    </row>
    <row r="12170" spans="1:9" x14ac:dyDescent="0.3">
      <c r="A12170" t="s">
        <v>562</v>
      </c>
      <c r="B12170">
        <v>0.95731956342426605</v>
      </c>
      <c r="C12170">
        <v>-0.51475346181076898</v>
      </c>
      <c r="D12170">
        <v>0.19706141396014201</v>
      </c>
      <c r="E12170">
        <v>-0.35900048088402498</v>
      </c>
      <c r="F12170">
        <v>0.28062703468961397</v>
      </c>
      <c r="G12170" s="1">
        <v>43646</v>
      </c>
      <c r="H12170" t="s">
        <v>2</v>
      </c>
      <c r="I12170" t="str">
        <f t="shared" si="190"/>
        <v>2019Q2</v>
      </c>
    </row>
    <row r="12171" spans="1:9" x14ac:dyDescent="0.3">
      <c r="A12171" t="s">
        <v>848</v>
      </c>
      <c r="B12171">
        <v>0.33271529482274598</v>
      </c>
      <c r="C12171">
        <v>1.7120920208621399E-2</v>
      </c>
      <c r="D12171">
        <v>-4.5577430809478903E-3</v>
      </c>
      <c r="E12171">
        <v>-6.4466559818432204E-2</v>
      </c>
      <c r="F12171">
        <v>0.28081191213198797</v>
      </c>
      <c r="G12171" s="1">
        <v>43646</v>
      </c>
      <c r="H12171" t="s">
        <v>1</v>
      </c>
      <c r="I12171" t="str">
        <f t="shared" si="190"/>
        <v>2019Q2</v>
      </c>
    </row>
    <row r="12172" spans="1:9" x14ac:dyDescent="0.3">
      <c r="A12172" t="s">
        <v>168</v>
      </c>
      <c r="B12172">
        <v>0.17047398</v>
      </c>
      <c r="C12172">
        <v>0.29105984499999998</v>
      </c>
      <c r="D12172">
        <v>0.16771260700000001</v>
      </c>
      <c r="E12172">
        <v>-0.34840523299999998</v>
      </c>
      <c r="F12172">
        <v>0.28084120000000001</v>
      </c>
      <c r="G12172" s="1">
        <v>44012</v>
      </c>
      <c r="H12172" t="s">
        <v>1</v>
      </c>
      <c r="I12172" t="str">
        <f t="shared" si="190"/>
        <v>2020Q2</v>
      </c>
    </row>
    <row r="12173" spans="1:9" x14ac:dyDescent="0.3">
      <c r="A12173" t="s">
        <v>721</v>
      </c>
      <c r="B12173">
        <v>-7.8726035609529996E-2</v>
      </c>
      <c r="C12173">
        <v>4.5428715526069002E-2</v>
      </c>
      <c r="D12173">
        <v>-2.8614920734661799E-2</v>
      </c>
      <c r="E12173">
        <v>0.342965951153749</v>
      </c>
      <c r="F12173">
        <v>0.28105371033562598</v>
      </c>
      <c r="G12173" s="1">
        <v>43555</v>
      </c>
      <c r="H12173" t="s">
        <v>1</v>
      </c>
      <c r="I12173" t="str">
        <f t="shared" si="190"/>
        <v>2019Q1</v>
      </c>
    </row>
    <row r="12174" spans="1:9" x14ac:dyDescent="0.3">
      <c r="A12174" t="s">
        <v>277</v>
      </c>
      <c r="B12174">
        <v>0.91475476936118305</v>
      </c>
      <c r="C12174">
        <v>-0.28843003767051301</v>
      </c>
      <c r="D12174">
        <v>-0.13129112666156301</v>
      </c>
      <c r="E12174">
        <v>-0.21397144865697701</v>
      </c>
      <c r="F12174">
        <v>0.281062156372128</v>
      </c>
      <c r="G12174" s="1">
        <v>43100</v>
      </c>
      <c r="H12174" t="s">
        <v>2</v>
      </c>
      <c r="I12174" t="str">
        <f t="shared" si="190"/>
        <v>2017Q4</v>
      </c>
    </row>
    <row r="12175" spans="1:9" x14ac:dyDescent="0.3">
      <c r="A12175" t="s">
        <v>134</v>
      </c>
      <c r="B12175">
        <v>0.17636320318719201</v>
      </c>
      <c r="C12175">
        <v>-9.7733814975591998E-2</v>
      </c>
      <c r="D12175">
        <v>2.7471608203128699E-2</v>
      </c>
      <c r="E12175">
        <v>0.17523581714497199</v>
      </c>
      <c r="F12175">
        <v>0.28133681355970103</v>
      </c>
      <c r="G12175" s="1">
        <v>43190</v>
      </c>
      <c r="H12175" t="s">
        <v>1</v>
      </c>
      <c r="I12175" t="str">
        <f t="shared" si="190"/>
        <v>2018Q1</v>
      </c>
    </row>
    <row r="12176" spans="1:9" x14ac:dyDescent="0.3">
      <c r="A12176" t="s">
        <v>906</v>
      </c>
      <c r="B12176">
        <v>0.80124182700000002</v>
      </c>
      <c r="C12176">
        <v>-0.18405036899999999</v>
      </c>
      <c r="D12176">
        <v>-1.2636041000000001E-2</v>
      </c>
      <c r="E12176">
        <v>-0.32319323700000002</v>
      </c>
      <c r="F12176">
        <v>0.28136217899999999</v>
      </c>
      <c r="G12176" s="1">
        <v>44104</v>
      </c>
      <c r="H12176" t="s">
        <v>2</v>
      </c>
      <c r="I12176" t="str">
        <f t="shared" si="190"/>
        <v>2020Q3</v>
      </c>
    </row>
    <row r="12177" spans="1:9" x14ac:dyDescent="0.3">
      <c r="A12177" t="s">
        <v>1298</v>
      </c>
      <c r="B12177">
        <v>0.90394382699999998</v>
      </c>
      <c r="C12177">
        <v>-0.96557541499999999</v>
      </c>
      <c r="D12177">
        <v>-7.0469441999999993E-2</v>
      </c>
      <c r="E12177">
        <v>0.413490513</v>
      </c>
      <c r="F12177">
        <v>0.28138948200000002</v>
      </c>
      <c r="G12177" s="1">
        <v>44104</v>
      </c>
      <c r="H12177" t="s">
        <v>2</v>
      </c>
      <c r="I12177" t="str">
        <f t="shared" si="190"/>
        <v>2020Q3</v>
      </c>
    </row>
    <row r="12178" spans="1:9" x14ac:dyDescent="0.3">
      <c r="A12178" t="s">
        <v>108</v>
      </c>
      <c r="B12178">
        <v>-0.32698135621328001</v>
      </c>
      <c r="C12178">
        <v>5.3674754148004399E-2</v>
      </c>
      <c r="D12178">
        <v>-2.0153278377986701E-2</v>
      </c>
      <c r="E12178">
        <v>0.57533994996258497</v>
      </c>
      <c r="F12178">
        <v>0.28188006951932199</v>
      </c>
      <c r="G12178" s="1">
        <v>43190</v>
      </c>
      <c r="H12178" t="s">
        <v>1</v>
      </c>
      <c r="I12178" t="str">
        <f t="shared" si="190"/>
        <v>2018Q1</v>
      </c>
    </row>
    <row r="12179" spans="1:9" x14ac:dyDescent="0.3">
      <c r="A12179" t="s">
        <v>703</v>
      </c>
      <c r="B12179">
        <v>0.89427999499629895</v>
      </c>
      <c r="C12179">
        <v>-0.42258719275045198</v>
      </c>
      <c r="D12179">
        <v>0.231835707009514</v>
      </c>
      <c r="E12179">
        <v>-0.42164670521180297</v>
      </c>
      <c r="F12179">
        <v>0.281881804043557</v>
      </c>
      <c r="G12179" s="1">
        <v>43646</v>
      </c>
      <c r="H12179" t="s">
        <v>2</v>
      </c>
      <c r="I12179" t="str">
        <f t="shared" si="190"/>
        <v>2019Q2</v>
      </c>
    </row>
    <row r="12180" spans="1:9" x14ac:dyDescent="0.3">
      <c r="A12180" t="s">
        <v>431</v>
      </c>
      <c r="B12180">
        <v>-1.1109295E-2</v>
      </c>
      <c r="C12180">
        <v>0.15191283899999999</v>
      </c>
      <c r="D12180">
        <v>-1.2261859E-2</v>
      </c>
      <c r="E12180">
        <v>0.153483913</v>
      </c>
      <c r="F12180">
        <v>0.28202559900000002</v>
      </c>
      <c r="G12180" s="1">
        <v>44104</v>
      </c>
      <c r="H12180" t="s">
        <v>1</v>
      </c>
      <c r="I12180" t="str">
        <f t="shared" si="190"/>
        <v>2020Q3</v>
      </c>
    </row>
    <row r="12181" spans="1:9" x14ac:dyDescent="0.3">
      <c r="A12181" t="s">
        <v>697</v>
      </c>
      <c r="B12181">
        <v>0.13957332922202301</v>
      </c>
      <c r="C12181">
        <v>5.8691364079972698E-2</v>
      </c>
      <c r="D12181">
        <v>-3.7726161980870601E-2</v>
      </c>
      <c r="E12181">
        <v>0.12153357217077</v>
      </c>
      <c r="F12181">
        <v>0.28207210349189499</v>
      </c>
      <c r="G12181" s="1">
        <v>43555</v>
      </c>
      <c r="H12181" t="s">
        <v>1</v>
      </c>
      <c r="I12181" t="str">
        <f t="shared" si="190"/>
        <v>2019Q1</v>
      </c>
    </row>
    <row r="12182" spans="1:9" x14ac:dyDescent="0.3">
      <c r="A12182" t="s">
        <v>444</v>
      </c>
      <c r="B12182">
        <v>1.1053933858574201</v>
      </c>
      <c r="C12182">
        <v>-1.31797757232445</v>
      </c>
      <c r="D12182">
        <v>-2.32693573263328</v>
      </c>
      <c r="E12182">
        <v>2.8217400508030499</v>
      </c>
      <c r="F12182">
        <v>0.28222013170273802</v>
      </c>
      <c r="G12182" s="1">
        <v>43100</v>
      </c>
      <c r="H12182" t="s">
        <v>2</v>
      </c>
      <c r="I12182" t="str">
        <f t="shared" si="190"/>
        <v>2017Q4</v>
      </c>
    </row>
    <row r="12183" spans="1:9" x14ac:dyDescent="0.3">
      <c r="A12183" t="s">
        <v>73</v>
      </c>
      <c r="B12183">
        <v>8.2342294223105503E-3</v>
      </c>
      <c r="C12183">
        <v>2.3753690881210099E-2</v>
      </c>
      <c r="D12183">
        <v>-1.1351874883539699E-2</v>
      </c>
      <c r="E12183">
        <v>0.26167166102921002</v>
      </c>
      <c r="F12183">
        <v>0.28230770644919101</v>
      </c>
      <c r="G12183" s="1">
        <v>43921</v>
      </c>
      <c r="H12183" t="s">
        <v>1</v>
      </c>
      <c r="I12183" t="str">
        <f t="shared" si="190"/>
        <v>2020Q1</v>
      </c>
    </row>
    <row r="12184" spans="1:9" x14ac:dyDescent="0.3">
      <c r="A12184" t="s">
        <v>494</v>
      </c>
      <c r="B12184">
        <v>8.2445876000000001E-2</v>
      </c>
      <c r="C12184">
        <v>1.3968828000000001E-2</v>
      </c>
      <c r="D12184">
        <v>2.0734143E-2</v>
      </c>
      <c r="E12184">
        <v>0.165424197</v>
      </c>
      <c r="F12184">
        <v>0.282573044</v>
      </c>
      <c r="G12184" s="1">
        <v>44012</v>
      </c>
      <c r="H12184" t="s">
        <v>1</v>
      </c>
      <c r="I12184" t="str">
        <f t="shared" si="190"/>
        <v>2020Q2</v>
      </c>
    </row>
    <row r="12185" spans="1:9" x14ac:dyDescent="0.3">
      <c r="A12185" t="s">
        <v>899</v>
      </c>
      <c r="B12185">
        <v>0.16999830398997301</v>
      </c>
      <c r="C12185">
        <v>8.1383288456698209E-3</v>
      </c>
      <c r="D12185">
        <v>4.5514240455316199E-2</v>
      </c>
      <c r="E12185">
        <v>5.91161026071121E-2</v>
      </c>
      <c r="F12185">
        <v>0.28276697589807098</v>
      </c>
      <c r="G12185" s="1">
        <v>43738</v>
      </c>
      <c r="H12185" t="s">
        <v>1</v>
      </c>
      <c r="I12185" t="str">
        <f t="shared" si="190"/>
        <v>2019Q3</v>
      </c>
    </row>
    <row r="12186" spans="1:9" x14ac:dyDescent="0.3">
      <c r="A12186" t="s">
        <v>723</v>
      </c>
      <c r="B12186">
        <v>0.227126519007915</v>
      </c>
      <c r="C12186">
        <v>-0.116916930340738</v>
      </c>
      <c r="D12186">
        <v>0.187414950466855</v>
      </c>
      <c r="E12186">
        <v>-1.45941770805977E-2</v>
      </c>
      <c r="F12186">
        <v>0.28303036205343401</v>
      </c>
      <c r="G12186" s="1">
        <v>43373</v>
      </c>
      <c r="H12186" t="s">
        <v>1</v>
      </c>
      <c r="I12186" t="str">
        <f t="shared" si="190"/>
        <v>2018Q3</v>
      </c>
    </row>
    <row r="12187" spans="1:9" x14ac:dyDescent="0.3">
      <c r="A12187" t="s">
        <v>406</v>
      </c>
      <c r="B12187">
        <v>-6.1051134472386297E-2</v>
      </c>
      <c r="C12187">
        <v>6.3605458215904506E-2</v>
      </c>
      <c r="D12187">
        <v>-3.7799833487067301E-2</v>
      </c>
      <c r="E12187">
        <v>0.31859784813584802</v>
      </c>
      <c r="F12187">
        <v>0.28335233839229901</v>
      </c>
      <c r="G12187" s="1">
        <v>43281</v>
      </c>
      <c r="H12187" t="s">
        <v>1</v>
      </c>
      <c r="I12187" t="str">
        <f t="shared" si="190"/>
        <v>2018Q2</v>
      </c>
    </row>
    <row r="12188" spans="1:9" x14ac:dyDescent="0.3">
      <c r="A12188" t="s">
        <v>1115</v>
      </c>
      <c r="B12188">
        <v>0.86136113400000003</v>
      </c>
      <c r="C12188">
        <v>-1.1473015879999999</v>
      </c>
      <c r="D12188">
        <v>3.4017549999999998E-3</v>
      </c>
      <c r="E12188">
        <v>0.56599095300000002</v>
      </c>
      <c r="F12188">
        <v>0.28345225299999999</v>
      </c>
      <c r="G12188" s="1">
        <v>44012</v>
      </c>
      <c r="H12188" t="s">
        <v>2</v>
      </c>
      <c r="I12188" t="str">
        <f t="shared" si="190"/>
        <v>2020Q2</v>
      </c>
    </row>
    <row r="12189" spans="1:9" x14ac:dyDescent="0.3">
      <c r="A12189" t="s">
        <v>451</v>
      </c>
      <c r="B12189">
        <v>0.79006840580371196</v>
      </c>
      <c r="C12189">
        <v>-0.511326986083525</v>
      </c>
      <c r="D12189">
        <v>0.56734242511191102</v>
      </c>
      <c r="E12189">
        <v>-0.56252994424411096</v>
      </c>
      <c r="F12189">
        <v>0.28355390058798602</v>
      </c>
      <c r="G12189" s="1">
        <v>43646</v>
      </c>
      <c r="H12189" t="s">
        <v>2</v>
      </c>
      <c r="I12189" t="str">
        <f t="shared" si="190"/>
        <v>2019Q2</v>
      </c>
    </row>
    <row r="12190" spans="1:9" x14ac:dyDescent="0.3">
      <c r="A12190" t="s">
        <v>482</v>
      </c>
      <c r="B12190">
        <v>-0.159622444252079</v>
      </c>
      <c r="C12190">
        <v>-1.40121226162143E-2</v>
      </c>
      <c r="D12190">
        <v>1.3122096697690501E-3</v>
      </c>
      <c r="E12190">
        <v>0.45592282257390598</v>
      </c>
      <c r="F12190">
        <v>0.28360046537538097</v>
      </c>
      <c r="G12190" s="1">
        <v>43373</v>
      </c>
      <c r="H12190" t="s">
        <v>1</v>
      </c>
      <c r="I12190" t="str">
        <f t="shared" si="190"/>
        <v>2018Q3</v>
      </c>
    </row>
    <row r="12191" spans="1:9" x14ac:dyDescent="0.3">
      <c r="A12191" t="s">
        <v>190</v>
      </c>
      <c r="B12191">
        <v>6.56313971367741E-2</v>
      </c>
      <c r="C12191">
        <v>0.26016757262315898</v>
      </c>
      <c r="D12191">
        <v>-0.14906654815661899</v>
      </c>
      <c r="E12191">
        <v>0.106890336461825</v>
      </c>
      <c r="F12191">
        <v>0.28362275806513898</v>
      </c>
      <c r="G12191" s="1">
        <v>43281</v>
      </c>
      <c r="H12191" t="s">
        <v>1</v>
      </c>
      <c r="I12191" t="str">
        <f t="shared" si="190"/>
        <v>2018Q2</v>
      </c>
    </row>
    <row r="12192" spans="1:9" x14ac:dyDescent="0.3">
      <c r="A12192" t="s">
        <v>6</v>
      </c>
      <c r="B12192">
        <v>-9.5634203027159304E-2</v>
      </c>
      <c r="C12192">
        <v>5.4773601869512703E-2</v>
      </c>
      <c r="D12192">
        <v>2.0349782593397599E-2</v>
      </c>
      <c r="E12192">
        <v>0.30413358277735802</v>
      </c>
      <c r="F12192">
        <v>0.283622764213109</v>
      </c>
      <c r="G12192" s="1">
        <v>43100</v>
      </c>
      <c r="H12192" t="s">
        <v>1</v>
      </c>
      <c r="I12192" t="str">
        <f t="shared" si="190"/>
        <v>2017Q4</v>
      </c>
    </row>
    <row r="12193" spans="1:9" x14ac:dyDescent="0.3">
      <c r="A12193" t="s">
        <v>5</v>
      </c>
      <c r="B12193">
        <v>-0.26729084885389098</v>
      </c>
      <c r="C12193">
        <v>6.7721920465834695E-2</v>
      </c>
      <c r="D12193">
        <v>-7.9692090484324296E-2</v>
      </c>
      <c r="E12193">
        <v>0.56298656905064004</v>
      </c>
      <c r="F12193">
        <v>0.28372555017825901</v>
      </c>
      <c r="G12193" s="1">
        <v>43921</v>
      </c>
      <c r="H12193" t="s">
        <v>1</v>
      </c>
      <c r="I12193" t="str">
        <f t="shared" si="190"/>
        <v>2020Q1</v>
      </c>
    </row>
    <row r="12194" spans="1:9" x14ac:dyDescent="0.3">
      <c r="A12194" t="s">
        <v>346</v>
      </c>
      <c r="B12194">
        <v>7.5934858946024003E-2</v>
      </c>
      <c r="C12194">
        <v>7.7882814151628205E-2</v>
      </c>
      <c r="D12194">
        <v>-7.9072943251543397E-3</v>
      </c>
      <c r="E12194">
        <v>0.13782904905947699</v>
      </c>
      <c r="F12194">
        <v>0.28373942783197398</v>
      </c>
      <c r="G12194" s="1">
        <v>43465</v>
      </c>
      <c r="H12194" t="s">
        <v>1</v>
      </c>
      <c r="I12194" t="str">
        <f t="shared" si="190"/>
        <v>2018Q4</v>
      </c>
    </row>
    <row r="12195" spans="1:9" x14ac:dyDescent="0.3">
      <c r="A12195" t="s">
        <v>159</v>
      </c>
      <c r="B12195">
        <v>-1.85168820672243E-3</v>
      </c>
      <c r="C12195">
        <v>-6.0896173548747101E-2</v>
      </c>
      <c r="D12195">
        <v>0.124506353638228</v>
      </c>
      <c r="E12195">
        <v>0.22201419408705</v>
      </c>
      <c r="F12195">
        <v>0.28377268596980998</v>
      </c>
      <c r="G12195" s="1">
        <v>43373</v>
      </c>
      <c r="H12195" t="s">
        <v>1</v>
      </c>
      <c r="I12195" t="str">
        <f t="shared" si="190"/>
        <v>2018Q3</v>
      </c>
    </row>
    <row r="12196" spans="1:9" x14ac:dyDescent="0.3">
      <c r="A12196" t="s">
        <v>1131</v>
      </c>
      <c r="B12196">
        <v>1.2246932699999999</v>
      </c>
      <c r="C12196">
        <v>-0.98129963799999997</v>
      </c>
      <c r="D12196">
        <v>9.5655238000000004E-2</v>
      </c>
      <c r="E12196">
        <v>-5.5263763E-2</v>
      </c>
      <c r="F12196">
        <v>0.28378510600000001</v>
      </c>
      <c r="G12196" s="1">
        <v>44104</v>
      </c>
      <c r="H12196" t="s">
        <v>2</v>
      </c>
      <c r="I12196" t="str">
        <f t="shared" si="190"/>
        <v>2020Q3</v>
      </c>
    </row>
    <row r="12197" spans="1:9" x14ac:dyDescent="0.3">
      <c r="A12197" t="s">
        <v>1143</v>
      </c>
      <c r="B12197">
        <v>-0.38507010999940799</v>
      </c>
      <c r="C12197">
        <v>-0.18656699140129501</v>
      </c>
      <c r="D12197">
        <v>7.9963005999152501E-2</v>
      </c>
      <c r="E12197">
        <v>0.77559748474605095</v>
      </c>
      <c r="F12197">
        <v>0.28392338934450001</v>
      </c>
      <c r="G12197" s="1">
        <v>43921</v>
      </c>
      <c r="H12197" t="s">
        <v>1</v>
      </c>
      <c r="I12197" t="str">
        <f t="shared" si="190"/>
        <v>2020Q1</v>
      </c>
    </row>
    <row r="12198" spans="1:9" x14ac:dyDescent="0.3">
      <c r="A12198" t="s">
        <v>1189</v>
      </c>
      <c r="B12198">
        <v>8.5117361000000002E-2</v>
      </c>
      <c r="C12198">
        <v>-7.4076146999999995E-2</v>
      </c>
      <c r="D12198">
        <v>7.3382430000000004E-3</v>
      </c>
      <c r="E12198">
        <v>0.26559958500000003</v>
      </c>
      <c r="F12198">
        <v>0.28397904200000001</v>
      </c>
      <c r="G12198" s="1">
        <v>44104</v>
      </c>
      <c r="H12198" t="s">
        <v>1</v>
      </c>
      <c r="I12198" t="str">
        <f t="shared" si="190"/>
        <v>2020Q3</v>
      </c>
    </row>
    <row r="12199" spans="1:9" x14ac:dyDescent="0.3">
      <c r="A12199" t="s">
        <v>96</v>
      </c>
      <c r="B12199">
        <v>2.4024083060587499E-3</v>
      </c>
      <c r="C12199">
        <v>5.1744739305051796E-3</v>
      </c>
      <c r="D12199">
        <v>9.1748753646053293E-3</v>
      </c>
      <c r="E12199">
        <v>0.26728852612752302</v>
      </c>
      <c r="F12199">
        <v>0.284040283728692</v>
      </c>
      <c r="G12199" s="1">
        <v>43555</v>
      </c>
      <c r="H12199" t="s">
        <v>1</v>
      </c>
      <c r="I12199" t="str">
        <f t="shared" si="190"/>
        <v>2019Q1</v>
      </c>
    </row>
    <row r="12200" spans="1:9" x14ac:dyDescent="0.3">
      <c r="A12200" t="s">
        <v>492</v>
      </c>
      <c r="B12200">
        <v>0.34443451681280601</v>
      </c>
      <c r="C12200">
        <v>3.609037224179E-2</v>
      </c>
      <c r="D12200">
        <v>8.2844827754386503E-4</v>
      </c>
      <c r="E12200">
        <v>-9.7181588460655097E-2</v>
      </c>
      <c r="F12200">
        <v>0.284171748871485</v>
      </c>
      <c r="G12200" s="1">
        <v>43008</v>
      </c>
      <c r="H12200" t="s">
        <v>1</v>
      </c>
      <c r="I12200" t="str">
        <f t="shared" si="190"/>
        <v>2017Q3</v>
      </c>
    </row>
    <row r="12201" spans="1:9" x14ac:dyDescent="0.3">
      <c r="A12201" t="s">
        <v>455</v>
      </c>
      <c r="B12201">
        <v>-0.152935730666241</v>
      </c>
      <c r="C12201">
        <v>6.0558326403809197E-2</v>
      </c>
      <c r="D12201">
        <v>3.9454544915632998E-3</v>
      </c>
      <c r="E12201">
        <v>0.37260395860442502</v>
      </c>
      <c r="F12201">
        <v>0.28417200883355698</v>
      </c>
      <c r="G12201" s="1">
        <v>43008</v>
      </c>
      <c r="H12201" t="s">
        <v>1</v>
      </c>
      <c r="I12201" t="str">
        <f t="shared" si="190"/>
        <v>2017Q3</v>
      </c>
    </row>
    <row r="12202" spans="1:9" x14ac:dyDescent="0.3">
      <c r="A12202" t="s">
        <v>761</v>
      </c>
      <c r="B12202">
        <v>-0.10423773659933901</v>
      </c>
      <c r="C12202">
        <v>-3.0767973292030699E-2</v>
      </c>
      <c r="D12202">
        <v>1.42447307227236E-2</v>
      </c>
      <c r="E12202">
        <v>0.40497822032337999</v>
      </c>
      <c r="F12202">
        <v>0.28421724115473301</v>
      </c>
      <c r="G12202" s="1">
        <v>43921</v>
      </c>
      <c r="H12202" t="s">
        <v>1</v>
      </c>
      <c r="I12202" t="str">
        <f t="shared" si="190"/>
        <v>2020Q1</v>
      </c>
    </row>
    <row r="12203" spans="1:9" x14ac:dyDescent="0.3">
      <c r="A12203" t="s">
        <v>632</v>
      </c>
      <c r="B12203">
        <v>0.22692867092935901</v>
      </c>
      <c r="C12203">
        <v>-0.107075389476605</v>
      </c>
      <c r="D12203">
        <v>8.0294112690340105E-2</v>
      </c>
      <c r="E12203">
        <v>8.4396700971526101E-2</v>
      </c>
      <c r="F12203">
        <v>0.28454409511461998</v>
      </c>
      <c r="G12203" s="1">
        <v>43281</v>
      </c>
      <c r="H12203" t="s">
        <v>1</v>
      </c>
      <c r="I12203" t="str">
        <f t="shared" si="190"/>
        <v>2018Q2</v>
      </c>
    </row>
    <row r="12204" spans="1:9" x14ac:dyDescent="0.3">
      <c r="A12204" t="s">
        <v>518</v>
      </c>
      <c r="B12204">
        <v>-0.190128981963127</v>
      </c>
      <c r="C12204">
        <v>-0.15431279770912901</v>
      </c>
      <c r="D12204">
        <v>3.6213728425022698E-2</v>
      </c>
      <c r="E12204">
        <v>0.59287427129441805</v>
      </c>
      <c r="F12204">
        <v>0.28464622004718398</v>
      </c>
      <c r="G12204" s="1">
        <v>43465</v>
      </c>
      <c r="H12204" t="s">
        <v>1</v>
      </c>
      <c r="I12204" t="str">
        <f t="shared" si="190"/>
        <v>2018Q4</v>
      </c>
    </row>
    <row r="12205" spans="1:9" x14ac:dyDescent="0.3">
      <c r="A12205" t="s">
        <v>560</v>
      </c>
      <c r="B12205">
        <v>-5.5278912202824097E-2</v>
      </c>
      <c r="C12205">
        <v>6.9598708598627601E-2</v>
      </c>
      <c r="D12205">
        <v>5.54088229101906E-2</v>
      </c>
      <c r="E12205">
        <v>0.21503491832546701</v>
      </c>
      <c r="F12205">
        <v>0.28476353763146101</v>
      </c>
      <c r="G12205" s="1">
        <v>43190</v>
      </c>
      <c r="H12205" t="s">
        <v>1</v>
      </c>
      <c r="I12205" t="str">
        <f t="shared" si="190"/>
        <v>2018Q1</v>
      </c>
    </row>
    <row r="12206" spans="1:9" x14ac:dyDescent="0.3">
      <c r="A12206" t="s">
        <v>82</v>
      </c>
      <c r="B12206">
        <v>1.48816969141931E-2</v>
      </c>
      <c r="C12206">
        <v>0.32047347056852499</v>
      </c>
      <c r="D12206">
        <v>-3.4504156841392401E-2</v>
      </c>
      <c r="E12206">
        <v>-1.5979023784418001E-2</v>
      </c>
      <c r="F12206">
        <v>0.28487198685690801</v>
      </c>
      <c r="G12206" s="1">
        <v>43921</v>
      </c>
      <c r="H12206" t="s">
        <v>1</v>
      </c>
      <c r="I12206" t="str">
        <f t="shared" si="190"/>
        <v>2020Q1</v>
      </c>
    </row>
    <row r="12207" spans="1:9" x14ac:dyDescent="0.3">
      <c r="A12207" t="s">
        <v>460</v>
      </c>
      <c r="B12207">
        <v>1.1454613705346699</v>
      </c>
      <c r="C12207">
        <v>-0.18920819060385599</v>
      </c>
      <c r="D12207">
        <v>-0.27986373333048498</v>
      </c>
      <c r="E12207">
        <v>-0.39148918292676399</v>
      </c>
      <c r="F12207">
        <v>0.28490026367356902</v>
      </c>
      <c r="G12207" s="1">
        <v>43646</v>
      </c>
      <c r="H12207" t="s">
        <v>2</v>
      </c>
      <c r="I12207" t="str">
        <f t="shared" si="190"/>
        <v>2019Q2</v>
      </c>
    </row>
    <row r="12208" spans="1:9" x14ac:dyDescent="0.3">
      <c r="A12208" t="s">
        <v>437</v>
      </c>
      <c r="B12208">
        <v>1.0182609570000001</v>
      </c>
      <c r="C12208">
        <v>-0.75385534899999995</v>
      </c>
      <c r="D12208">
        <v>7.7430921E-2</v>
      </c>
      <c r="E12208">
        <v>-5.6665339000000002E-2</v>
      </c>
      <c r="F12208">
        <v>0.28517119000000002</v>
      </c>
      <c r="G12208" s="1">
        <v>44104</v>
      </c>
      <c r="H12208" t="s">
        <v>2</v>
      </c>
      <c r="I12208" t="str">
        <f t="shared" si="190"/>
        <v>2020Q3</v>
      </c>
    </row>
    <row r="12209" spans="1:9" x14ac:dyDescent="0.3">
      <c r="A12209" t="s">
        <v>405</v>
      </c>
      <c r="B12209">
        <v>-0.17925622623780901</v>
      </c>
      <c r="C12209">
        <v>9.7891960506318099E-2</v>
      </c>
      <c r="D12209">
        <v>-2.16037340222822E-2</v>
      </c>
      <c r="E12209">
        <v>0.38824626451869299</v>
      </c>
      <c r="F12209">
        <v>0.28527826476492002</v>
      </c>
      <c r="G12209" s="1">
        <v>43465</v>
      </c>
      <c r="H12209" t="s">
        <v>1</v>
      </c>
      <c r="I12209" t="str">
        <f t="shared" si="190"/>
        <v>2018Q4</v>
      </c>
    </row>
    <row r="12210" spans="1:9" x14ac:dyDescent="0.3">
      <c r="A12210" t="s">
        <v>115</v>
      </c>
      <c r="B12210">
        <v>0.16144667600000001</v>
      </c>
      <c r="C12210">
        <v>0.94956879000000005</v>
      </c>
      <c r="D12210">
        <v>6.7876487999999999E-2</v>
      </c>
      <c r="E12210">
        <v>-0.89357207900000002</v>
      </c>
      <c r="F12210">
        <v>0.28531987599999997</v>
      </c>
      <c r="G12210" s="1">
        <v>44104</v>
      </c>
      <c r="H12210" t="s">
        <v>1</v>
      </c>
      <c r="I12210" t="str">
        <f t="shared" si="190"/>
        <v>2020Q3</v>
      </c>
    </row>
    <row r="12211" spans="1:9" x14ac:dyDescent="0.3">
      <c r="A12211" t="s">
        <v>53</v>
      </c>
      <c r="B12211">
        <v>6.3305005697118902E-2</v>
      </c>
      <c r="C12211">
        <v>8.4476032772590803E-2</v>
      </c>
      <c r="D12211">
        <v>-1.8698973725031199E-2</v>
      </c>
      <c r="E12211">
        <v>0.15626753263912399</v>
      </c>
      <c r="F12211">
        <v>0.285349597383803</v>
      </c>
      <c r="G12211" s="1">
        <v>43465</v>
      </c>
      <c r="H12211" t="s">
        <v>1</v>
      </c>
      <c r="I12211" t="str">
        <f t="shared" si="190"/>
        <v>2018Q4</v>
      </c>
    </row>
    <row r="12212" spans="1:9" x14ac:dyDescent="0.3">
      <c r="A12212" t="s">
        <v>950</v>
      </c>
      <c r="B12212">
        <v>7.6168553659042806E-2</v>
      </c>
      <c r="C12212">
        <v>1.27318695404392E-2</v>
      </c>
      <c r="D12212">
        <v>-1.6589190060536301E-3</v>
      </c>
      <c r="E12212">
        <v>0.19811724602318101</v>
      </c>
      <c r="F12212">
        <v>0.28535875021661</v>
      </c>
      <c r="G12212" s="1">
        <v>43738</v>
      </c>
      <c r="H12212" t="s">
        <v>1</v>
      </c>
      <c r="I12212" t="str">
        <f t="shared" si="190"/>
        <v>2019Q3</v>
      </c>
    </row>
    <row r="12213" spans="1:9" x14ac:dyDescent="0.3">
      <c r="A12213" t="s">
        <v>517</v>
      </c>
      <c r="B12213">
        <v>-0.165415805</v>
      </c>
      <c r="C12213">
        <v>-0.432918892</v>
      </c>
      <c r="D12213">
        <v>3.8604140000000002E-2</v>
      </c>
      <c r="E12213">
        <v>0.84516868899999997</v>
      </c>
      <c r="F12213">
        <v>0.28543813099999998</v>
      </c>
      <c r="G12213" s="1">
        <v>44104</v>
      </c>
      <c r="H12213" t="s">
        <v>1</v>
      </c>
      <c r="I12213" t="str">
        <f t="shared" si="190"/>
        <v>2020Q3</v>
      </c>
    </row>
    <row r="12214" spans="1:9" x14ac:dyDescent="0.3">
      <c r="A12214" t="s">
        <v>205</v>
      </c>
      <c r="B12214">
        <v>0.10914149741080501</v>
      </c>
      <c r="C12214">
        <v>-1.7263566087385499E-2</v>
      </c>
      <c r="D12214">
        <v>1.0065053296887699E-2</v>
      </c>
      <c r="E12214">
        <v>0.18366626121730401</v>
      </c>
      <c r="F12214">
        <v>0.28560924583761199</v>
      </c>
      <c r="G12214" s="1">
        <v>43555</v>
      </c>
      <c r="H12214" t="s">
        <v>1</v>
      </c>
      <c r="I12214" t="str">
        <f t="shared" si="190"/>
        <v>2019Q1</v>
      </c>
    </row>
    <row r="12215" spans="1:9" x14ac:dyDescent="0.3">
      <c r="A12215" t="s">
        <v>522</v>
      </c>
      <c r="B12215">
        <v>7.7837721999999998E-2</v>
      </c>
      <c r="C12215">
        <v>-3.3214014E-2</v>
      </c>
      <c r="D12215">
        <v>-3.2196703E-2</v>
      </c>
      <c r="E12215">
        <v>0.27319448499999999</v>
      </c>
      <c r="F12215">
        <v>0.28562148999999998</v>
      </c>
      <c r="G12215" s="1">
        <v>44012</v>
      </c>
      <c r="H12215" t="s">
        <v>1</v>
      </c>
      <c r="I12215" t="str">
        <f t="shared" si="190"/>
        <v>2020Q2</v>
      </c>
    </row>
    <row r="12216" spans="1:9" x14ac:dyDescent="0.3">
      <c r="A12216" t="s">
        <v>134</v>
      </c>
      <c r="B12216">
        <v>1.47032898968482</v>
      </c>
      <c r="C12216">
        <v>-0.264035324695642</v>
      </c>
      <c r="D12216">
        <v>-7.5577688111889002E-2</v>
      </c>
      <c r="E12216">
        <v>-0.84500169116302004</v>
      </c>
      <c r="F12216">
        <v>0.28571428571427498</v>
      </c>
      <c r="G12216" s="1">
        <v>43100</v>
      </c>
      <c r="H12216" t="s">
        <v>2</v>
      </c>
      <c r="I12216" t="str">
        <f t="shared" si="190"/>
        <v>2017Q4</v>
      </c>
    </row>
    <row r="12217" spans="1:9" x14ac:dyDescent="0.3">
      <c r="A12217" t="s">
        <v>1372</v>
      </c>
      <c r="B12217">
        <v>1.2775845260000001</v>
      </c>
      <c r="C12217">
        <v>-0.23140446100000001</v>
      </c>
      <c r="D12217">
        <v>-0.34037062000000001</v>
      </c>
      <c r="E12217">
        <v>-0.41972874999999998</v>
      </c>
      <c r="F12217">
        <v>0.28608069400000002</v>
      </c>
      <c r="G12217" s="1">
        <v>44012</v>
      </c>
      <c r="H12217" t="s">
        <v>2</v>
      </c>
      <c r="I12217" t="str">
        <f t="shared" si="190"/>
        <v>2020Q2</v>
      </c>
    </row>
    <row r="12218" spans="1:9" x14ac:dyDescent="0.3">
      <c r="A12218" t="s">
        <v>196</v>
      </c>
      <c r="B12218">
        <v>0.17201767971679499</v>
      </c>
      <c r="C12218">
        <v>7.3617099506283007E-2</v>
      </c>
      <c r="D12218">
        <v>3.3787261455465998E-3</v>
      </c>
      <c r="E12218">
        <v>3.7302080044911999E-2</v>
      </c>
      <c r="F12218">
        <v>0.28631558541353702</v>
      </c>
      <c r="G12218" s="1">
        <v>43008</v>
      </c>
      <c r="H12218" t="s">
        <v>1</v>
      </c>
      <c r="I12218" t="str">
        <f t="shared" si="190"/>
        <v>2017Q3</v>
      </c>
    </row>
    <row r="12219" spans="1:9" x14ac:dyDescent="0.3">
      <c r="A12219" t="s">
        <v>841</v>
      </c>
      <c r="B12219">
        <v>8.4741677330992998E-2</v>
      </c>
      <c r="C12219">
        <v>-3.6424139820514498E-2</v>
      </c>
      <c r="D12219">
        <v>-2.8936482062008599E-2</v>
      </c>
      <c r="E12219">
        <v>0.26703903441168803</v>
      </c>
      <c r="F12219">
        <v>0.28642008986015699</v>
      </c>
      <c r="G12219" s="1">
        <v>43646</v>
      </c>
      <c r="H12219" t="s">
        <v>1</v>
      </c>
      <c r="I12219" t="str">
        <f t="shared" si="190"/>
        <v>2019Q2</v>
      </c>
    </row>
    <row r="12220" spans="1:9" x14ac:dyDescent="0.3">
      <c r="A12220" t="s">
        <v>913</v>
      </c>
      <c r="B12220">
        <v>4.6503143318534099E-2</v>
      </c>
      <c r="C12220">
        <v>-2.0039672370453601E-3</v>
      </c>
      <c r="D12220">
        <v>-1.19717774708753E-2</v>
      </c>
      <c r="E12220">
        <v>0.253901918008128</v>
      </c>
      <c r="F12220">
        <v>0.28642931661874099</v>
      </c>
      <c r="G12220" s="1">
        <v>43738</v>
      </c>
      <c r="H12220" t="s">
        <v>1</v>
      </c>
      <c r="I12220" t="str">
        <f t="shared" si="190"/>
        <v>2019Q3</v>
      </c>
    </row>
    <row r="12221" spans="1:9" x14ac:dyDescent="0.3">
      <c r="A12221" t="s">
        <v>689</v>
      </c>
      <c r="B12221">
        <v>-0.33668756796775501</v>
      </c>
      <c r="C12221">
        <v>0.54335056948890803</v>
      </c>
      <c r="D12221">
        <v>-0.14310870711698001</v>
      </c>
      <c r="E12221">
        <v>0.22288727738883199</v>
      </c>
      <c r="F12221">
        <v>0.286441571793004</v>
      </c>
      <c r="G12221" s="1">
        <v>43921</v>
      </c>
      <c r="H12221" t="s">
        <v>1</v>
      </c>
      <c r="I12221" t="str">
        <f t="shared" si="190"/>
        <v>2020Q1</v>
      </c>
    </row>
    <row r="12222" spans="1:9" x14ac:dyDescent="0.3">
      <c r="A12222" t="s">
        <v>56</v>
      </c>
      <c r="B12222">
        <v>-5.5085746658310702E-2</v>
      </c>
      <c r="C12222">
        <v>0.203339809250173</v>
      </c>
      <c r="D12222">
        <v>-4.9176609331714603E-2</v>
      </c>
      <c r="E12222">
        <v>0.187398554296549</v>
      </c>
      <c r="F12222">
        <v>0.286476007556697</v>
      </c>
      <c r="G12222" s="1">
        <v>43465</v>
      </c>
      <c r="H12222" t="s">
        <v>1</v>
      </c>
      <c r="I12222" t="str">
        <f t="shared" si="190"/>
        <v>2018Q4</v>
      </c>
    </row>
    <row r="12223" spans="1:9" x14ac:dyDescent="0.3">
      <c r="A12223" t="s">
        <v>236</v>
      </c>
      <c r="B12223">
        <v>0.174013926402733</v>
      </c>
      <c r="C12223">
        <v>-3.4668638624386302E-3</v>
      </c>
      <c r="D12223">
        <v>2.48001920249417E-2</v>
      </c>
      <c r="E12223">
        <v>9.1136119545841901E-2</v>
      </c>
      <c r="F12223">
        <v>0.28648337411107799</v>
      </c>
      <c r="G12223" s="1">
        <v>43373</v>
      </c>
      <c r="H12223" t="s">
        <v>1</v>
      </c>
      <c r="I12223" t="str">
        <f t="shared" si="190"/>
        <v>2018Q3</v>
      </c>
    </row>
    <row r="12224" spans="1:9" x14ac:dyDescent="0.3">
      <c r="A12224" t="s">
        <v>27</v>
      </c>
      <c r="B12224">
        <v>0.89302375700000003</v>
      </c>
      <c r="C12224">
        <v>-1.134410452</v>
      </c>
      <c r="D12224">
        <v>0.108059666</v>
      </c>
      <c r="E12224">
        <v>0.419859969</v>
      </c>
      <c r="F12224">
        <v>0.28653294000000001</v>
      </c>
      <c r="G12224" s="1">
        <v>44104</v>
      </c>
      <c r="H12224" t="s">
        <v>2</v>
      </c>
      <c r="I12224" t="str">
        <f t="shared" si="190"/>
        <v>2020Q3</v>
      </c>
    </row>
    <row r="12225" spans="1:9" x14ac:dyDescent="0.3">
      <c r="A12225" t="s">
        <v>61</v>
      </c>
      <c r="B12225">
        <v>0.88146022624112896</v>
      </c>
      <c r="C12225">
        <v>-8.7111221174614201E-2</v>
      </c>
      <c r="D12225">
        <v>-0.162109127401455</v>
      </c>
      <c r="E12225">
        <v>-0.34570692637564998</v>
      </c>
      <c r="F12225">
        <v>0.28653295128940898</v>
      </c>
      <c r="G12225" s="1">
        <v>43008</v>
      </c>
      <c r="H12225" t="s">
        <v>2</v>
      </c>
      <c r="I12225" t="str">
        <f t="shared" si="190"/>
        <v>2017Q3</v>
      </c>
    </row>
    <row r="12226" spans="1:9" x14ac:dyDescent="0.3">
      <c r="A12226" t="s">
        <v>1366</v>
      </c>
      <c r="B12226">
        <v>7.3648582000000004E-2</v>
      </c>
      <c r="C12226">
        <v>0.30945635900000001</v>
      </c>
      <c r="D12226">
        <v>0.185529627</v>
      </c>
      <c r="E12226">
        <v>-0.28195532499999998</v>
      </c>
      <c r="F12226">
        <v>0.28667924299999997</v>
      </c>
      <c r="G12226" s="1">
        <v>44012</v>
      </c>
      <c r="H12226" t="s">
        <v>1</v>
      </c>
      <c r="I12226" t="str">
        <f t="shared" ref="I12226:I12289" si="191">YEAR(G12226)&amp;"Q"&amp;MONTH(G12226)/3</f>
        <v>2020Q2</v>
      </c>
    </row>
    <row r="12227" spans="1:9" x14ac:dyDescent="0.3">
      <c r="A12227" t="s">
        <v>70</v>
      </c>
      <c r="B12227">
        <v>-9.4226687122309402E-2</v>
      </c>
      <c r="C12227">
        <v>0.28773078920670803</v>
      </c>
      <c r="D12227">
        <v>-8.7545857835582705E-2</v>
      </c>
      <c r="E12227">
        <v>0.18081214856827801</v>
      </c>
      <c r="F12227">
        <v>0.28677039281709399</v>
      </c>
      <c r="G12227" s="1">
        <v>43281</v>
      </c>
      <c r="H12227" t="s">
        <v>1</v>
      </c>
      <c r="I12227" t="str">
        <f t="shared" si="191"/>
        <v>2018Q2</v>
      </c>
    </row>
    <row r="12228" spans="1:9" x14ac:dyDescent="0.3">
      <c r="A12228" t="s">
        <v>212</v>
      </c>
      <c r="B12228">
        <v>0.107795118</v>
      </c>
      <c r="C12228">
        <v>0.24527191400000001</v>
      </c>
      <c r="D12228">
        <v>0.152934547</v>
      </c>
      <c r="E12228">
        <v>-0.21906726400000001</v>
      </c>
      <c r="F12228">
        <v>0.28693431600000002</v>
      </c>
      <c r="G12228" s="1">
        <v>44012</v>
      </c>
      <c r="H12228" t="s">
        <v>1</v>
      </c>
      <c r="I12228" t="str">
        <f t="shared" si="191"/>
        <v>2020Q2</v>
      </c>
    </row>
    <row r="12229" spans="1:9" x14ac:dyDescent="0.3">
      <c r="A12229" t="s">
        <v>91</v>
      </c>
      <c r="B12229">
        <v>0.91697071200000002</v>
      </c>
      <c r="C12229">
        <v>-0.79113784499999995</v>
      </c>
      <c r="D12229">
        <v>-0.126567666</v>
      </c>
      <c r="E12229">
        <v>0.28809112100000001</v>
      </c>
      <c r="F12229">
        <v>0.287356322</v>
      </c>
      <c r="G12229" s="1">
        <v>44012</v>
      </c>
      <c r="H12229" t="s">
        <v>2</v>
      </c>
      <c r="I12229" t="str">
        <f t="shared" si="191"/>
        <v>2020Q2</v>
      </c>
    </row>
    <row r="12230" spans="1:9" x14ac:dyDescent="0.3">
      <c r="A12230" t="s">
        <v>443</v>
      </c>
      <c r="B12230">
        <v>0.92770556699999995</v>
      </c>
      <c r="C12230">
        <v>-0.61485915800000002</v>
      </c>
      <c r="D12230">
        <v>6.5462961E-2</v>
      </c>
      <c r="E12230">
        <v>-9.0953047999999995E-2</v>
      </c>
      <c r="F12230">
        <v>0.287356322</v>
      </c>
      <c r="G12230" s="1">
        <v>44104</v>
      </c>
      <c r="H12230" t="s">
        <v>2</v>
      </c>
      <c r="I12230" t="str">
        <f t="shared" si="191"/>
        <v>2020Q3</v>
      </c>
    </row>
    <row r="12231" spans="1:9" x14ac:dyDescent="0.3">
      <c r="A12231" t="s">
        <v>378</v>
      </c>
      <c r="B12231">
        <v>-0.16895483497637001</v>
      </c>
      <c r="C12231">
        <v>0.15611223652328099</v>
      </c>
      <c r="D12231">
        <v>-0.113882649910647</v>
      </c>
      <c r="E12231">
        <v>0.41418260974808602</v>
      </c>
      <c r="F12231">
        <v>0.28745736138435002</v>
      </c>
      <c r="G12231" s="1">
        <v>43190</v>
      </c>
      <c r="H12231" t="s">
        <v>1</v>
      </c>
      <c r="I12231" t="str">
        <f t="shared" si="191"/>
        <v>2018Q1</v>
      </c>
    </row>
    <row r="12232" spans="1:9" x14ac:dyDescent="0.3">
      <c r="A12232" t="s">
        <v>875</v>
      </c>
      <c r="B12232">
        <v>0.97564135659298901</v>
      </c>
      <c r="C12232">
        <v>-0.43163345735094999</v>
      </c>
      <c r="D12232">
        <v>0.159107901278292</v>
      </c>
      <c r="E12232">
        <v>-0.41550300785906003</v>
      </c>
      <c r="F12232">
        <v>0.28761279266127199</v>
      </c>
      <c r="G12232" s="1">
        <v>43646</v>
      </c>
      <c r="H12232" t="s">
        <v>2</v>
      </c>
      <c r="I12232" t="str">
        <f t="shared" si="191"/>
        <v>2019Q2</v>
      </c>
    </row>
    <row r="12233" spans="1:9" x14ac:dyDescent="0.3">
      <c r="A12233" t="s">
        <v>298</v>
      </c>
      <c r="B12233">
        <v>-0.506520010738576</v>
      </c>
      <c r="C12233">
        <v>3.2597020357440699E-2</v>
      </c>
      <c r="D12233">
        <v>-1.9491307266885499E-2</v>
      </c>
      <c r="E12233">
        <v>0.78118451521301102</v>
      </c>
      <c r="F12233">
        <v>0.28777021756498999</v>
      </c>
      <c r="G12233" s="1">
        <v>43281</v>
      </c>
      <c r="H12233" t="s">
        <v>1</v>
      </c>
      <c r="I12233" t="str">
        <f t="shared" si="191"/>
        <v>2018Q2</v>
      </c>
    </row>
    <row r="12234" spans="1:9" x14ac:dyDescent="0.3">
      <c r="A12234" t="s">
        <v>809</v>
      </c>
      <c r="B12234">
        <v>-6.7940775470333795E-2</v>
      </c>
      <c r="C12234">
        <v>3.2141112303874101E-3</v>
      </c>
      <c r="D12234">
        <v>1.85305723195692E-2</v>
      </c>
      <c r="E12234">
        <v>0.33398345687646902</v>
      </c>
      <c r="F12234">
        <v>0.28778736495609197</v>
      </c>
      <c r="G12234" s="1">
        <v>43738</v>
      </c>
      <c r="H12234" t="s">
        <v>1</v>
      </c>
      <c r="I12234" t="str">
        <f t="shared" si="191"/>
        <v>2019Q3</v>
      </c>
    </row>
    <row r="12235" spans="1:9" x14ac:dyDescent="0.3">
      <c r="A12235" t="s">
        <v>16</v>
      </c>
      <c r="B12235">
        <v>-0.21103303390160799</v>
      </c>
      <c r="C12235">
        <v>5.6987324267703997E-2</v>
      </c>
      <c r="D12235">
        <v>5.73682215961911E-2</v>
      </c>
      <c r="E12235">
        <v>0.38451261466238001</v>
      </c>
      <c r="F12235">
        <v>0.28783512662466698</v>
      </c>
      <c r="G12235" s="1">
        <v>43008</v>
      </c>
      <c r="H12235" t="s">
        <v>1</v>
      </c>
      <c r="I12235" t="str">
        <f t="shared" si="191"/>
        <v>2017Q3</v>
      </c>
    </row>
    <row r="12236" spans="1:9" x14ac:dyDescent="0.3">
      <c r="A12236" t="s">
        <v>100</v>
      </c>
      <c r="B12236">
        <v>1.1342878176421101</v>
      </c>
      <c r="C12236">
        <v>1.7807148634501599</v>
      </c>
      <c r="D12236">
        <v>-2.5004616552608998</v>
      </c>
      <c r="E12236">
        <v>-0.126633156349621</v>
      </c>
      <c r="F12236">
        <v>0.28790786948175501</v>
      </c>
      <c r="G12236" s="1">
        <v>43281</v>
      </c>
      <c r="H12236" t="s">
        <v>2</v>
      </c>
      <c r="I12236" t="str">
        <f t="shared" si="191"/>
        <v>2018Q2</v>
      </c>
    </row>
    <row r="12237" spans="1:9" x14ac:dyDescent="0.3">
      <c r="A12237" t="s">
        <v>744</v>
      </c>
      <c r="B12237">
        <v>-5.1407510083298904E-3</v>
      </c>
      <c r="C12237">
        <v>0.102957337385299</v>
      </c>
      <c r="D12237">
        <v>-1.14501689774676E-2</v>
      </c>
      <c r="E12237">
        <v>0.20161215004560001</v>
      </c>
      <c r="F12237">
        <v>0.28797856744510197</v>
      </c>
      <c r="G12237" s="1">
        <v>43465</v>
      </c>
      <c r="H12237" t="s">
        <v>1</v>
      </c>
      <c r="I12237" t="str">
        <f t="shared" si="191"/>
        <v>2018Q4</v>
      </c>
    </row>
    <row r="12238" spans="1:9" x14ac:dyDescent="0.3">
      <c r="A12238" t="s">
        <v>1268</v>
      </c>
      <c r="B12238">
        <v>0.83374297900000005</v>
      </c>
      <c r="C12238">
        <v>-0.25144651000000001</v>
      </c>
      <c r="D12238">
        <v>-0.35509794</v>
      </c>
      <c r="E12238">
        <v>6.0900020999999999E-2</v>
      </c>
      <c r="F12238">
        <v>0.28809855000000001</v>
      </c>
      <c r="G12238" s="1">
        <v>44012</v>
      </c>
      <c r="H12238" t="s">
        <v>2</v>
      </c>
      <c r="I12238" t="str">
        <f t="shared" si="191"/>
        <v>2020Q2</v>
      </c>
    </row>
    <row r="12239" spans="1:9" x14ac:dyDescent="0.3">
      <c r="A12239" t="s">
        <v>355</v>
      </c>
      <c r="B12239">
        <v>0.21377712687622399</v>
      </c>
      <c r="C12239">
        <v>0.12550867870155999</v>
      </c>
      <c r="D12239">
        <v>4.4839852394606E-2</v>
      </c>
      <c r="E12239">
        <v>-9.5995903426267695E-2</v>
      </c>
      <c r="F12239">
        <v>0.288129754546123</v>
      </c>
      <c r="G12239" s="1">
        <v>43646</v>
      </c>
      <c r="H12239" t="s">
        <v>1</v>
      </c>
      <c r="I12239" t="str">
        <f t="shared" si="191"/>
        <v>2019Q2</v>
      </c>
    </row>
    <row r="12240" spans="1:9" x14ac:dyDescent="0.3">
      <c r="A12240" t="s">
        <v>1311</v>
      </c>
      <c r="B12240">
        <v>0.97846184999999997</v>
      </c>
      <c r="C12240">
        <v>-1.260539002</v>
      </c>
      <c r="D12240">
        <v>0.120380817</v>
      </c>
      <c r="E12240">
        <v>0.44993804999999998</v>
      </c>
      <c r="F12240">
        <v>0.28824171399999998</v>
      </c>
      <c r="G12240" s="1">
        <v>44104</v>
      </c>
      <c r="H12240" t="s">
        <v>2</v>
      </c>
      <c r="I12240" t="str">
        <f t="shared" si="191"/>
        <v>2020Q3</v>
      </c>
    </row>
    <row r="12241" spans="1:9" x14ac:dyDescent="0.3">
      <c r="A12241" t="s">
        <v>295</v>
      </c>
      <c r="B12241">
        <v>-4.9605225061162203E-3</v>
      </c>
      <c r="C12241">
        <v>-0.17152673203400901</v>
      </c>
      <c r="D12241">
        <v>0.55675109076834395</v>
      </c>
      <c r="E12241">
        <v>-9.2005634901279595E-2</v>
      </c>
      <c r="F12241">
        <v>0.28825820132693802</v>
      </c>
      <c r="G12241" s="1">
        <v>43373</v>
      </c>
      <c r="H12241" t="s">
        <v>1</v>
      </c>
      <c r="I12241" t="str">
        <f t="shared" si="191"/>
        <v>2018Q3</v>
      </c>
    </row>
    <row r="12242" spans="1:9" x14ac:dyDescent="0.3">
      <c r="A12242" t="s">
        <v>786</v>
      </c>
      <c r="B12242">
        <v>4.6868799538068599E-2</v>
      </c>
      <c r="C12242">
        <v>3.4695132169517598E-2</v>
      </c>
      <c r="D12242">
        <v>-6.3680253670401398E-3</v>
      </c>
      <c r="E12242">
        <v>0.21311728428460699</v>
      </c>
      <c r="F12242">
        <v>0.28831319062515298</v>
      </c>
      <c r="G12242" s="1">
        <v>43921</v>
      </c>
      <c r="H12242" t="s">
        <v>1</v>
      </c>
      <c r="I12242" t="str">
        <f t="shared" si="191"/>
        <v>2020Q1</v>
      </c>
    </row>
    <row r="12243" spans="1:9" x14ac:dyDescent="0.3">
      <c r="A12243" t="s">
        <v>248</v>
      </c>
      <c r="B12243">
        <v>0.86303855690107401</v>
      </c>
      <c r="C12243">
        <v>-0.54276043064400603</v>
      </c>
      <c r="D12243">
        <v>-0.75443764675616298</v>
      </c>
      <c r="E12243">
        <v>0.72251588115945398</v>
      </c>
      <c r="F12243">
        <v>0.28835636066035902</v>
      </c>
      <c r="G12243" s="1">
        <v>43100</v>
      </c>
      <c r="H12243" t="s">
        <v>2</v>
      </c>
      <c r="I12243" t="str">
        <f t="shared" si="191"/>
        <v>2017Q4</v>
      </c>
    </row>
    <row r="12244" spans="1:9" x14ac:dyDescent="0.3">
      <c r="A12244" t="s">
        <v>256</v>
      </c>
      <c r="B12244">
        <v>1.1248122039999999</v>
      </c>
      <c r="C12244">
        <v>-0.93412757800000001</v>
      </c>
      <c r="D12244">
        <v>9.1997979999999993E-2</v>
      </c>
      <c r="E12244">
        <v>5.7163149999999996E-3</v>
      </c>
      <c r="F12244">
        <v>0.28839892099999997</v>
      </c>
      <c r="G12244" s="1">
        <v>44104</v>
      </c>
      <c r="H12244" t="s">
        <v>2</v>
      </c>
      <c r="I12244" t="str">
        <f t="shared" si="191"/>
        <v>2020Q3</v>
      </c>
    </row>
    <row r="12245" spans="1:9" x14ac:dyDescent="0.3">
      <c r="A12245" t="s">
        <v>330</v>
      </c>
      <c r="B12245">
        <v>-9.1765474E-2</v>
      </c>
      <c r="C12245">
        <v>6.0869701999999998E-2</v>
      </c>
      <c r="D12245">
        <v>-4.7984252999999998E-2</v>
      </c>
      <c r="E12245">
        <v>0.36734897500000002</v>
      </c>
      <c r="F12245">
        <v>0.28846895</v>
      </c>
      <c r="G12245" s="1">
        <v>44012</v>
      </c>
      <c r="H12245" t="s">
        <v>1</v>
      </c>
      <c r="I12245" t="str">
        <f t="shared" si="191"/>
        <v>2020Q2</v>
      </c>
    </row>
    <row r="12246" spans="1:9" x14ac:dyDescent="0.3">
      <c r="A12246" t="s">
        <v>628</v>
      </c>
      <c r="B12246">
        <v>-0.19618471442063801</v>
      </c>
      <c r="C12246">
        <v>-8.49813092083396E-2</v>
      </c>
      <c r="D12246">
        <v>-4.5674885770153002E-2</v>
      </c>
      <c r="E12246">
        <v>0.61540620627433995</v>
      </c>
      <c r="F12246">
        <v>0.28856529687520899</v>
      </c>
      <c r="G12246" s="1">
        <v>43555</v>
      </c>
      <c r="H12246" t="s">
        <v>1</v>
      </c>
      <c r="I12246" t="str">
        <f t="shared" si="191"/>
        <v>2019Q1</v>
      </c>
    </row>
    <row r="12247" spans="1:9" x14ac:dyDescent="0.3">
      <c r="A12247" t="s">
        <v>665</v>
      </c>
      <c r="B12247">
        <v>2.04593482941848E-2</v>
      </c>
      <c r="C12247">
        <v>0.30411265407424598</v>
      </c>
      <c r="D12247">
        <v>-8.0820171112445605E-2</v>
      </c>
      <c r="E12247">
        <v>4.4847275217343302E-2</v>
      </c>
      <c r="F12247">
        <v>0.28859910647332798</v>
      </c>
      <c r="G12247" s="1">
        <v>43465</v>
      </c>
      <c r="H12247" t="s">
        <v>1</v>
      </c>
      <c r="I12247" t="str">
        <f t="shared" si="191"/>
        <v>2018Q4</v>
      </c>
    </row>
    <row r="12248" spans="1:9" x14ac:dyDescent="0.3">
      <c r="A12248" t="s">
        <v>426</v>
      </c>
      <c r="B12248">
        <v>0.355305923590441</v>
      </c>
      <c r="C12248">
        <v>9.6467882050470201E-4</v>
      </c>
      <c r="D12248" s="2">
        <v>1.9538022096749199E-5</v>
      </c>
      <c r="E12248">
        <v>-6.7606430045773797E-2</v>
      </c>
      <c r="F12248">
        <v>0.28868371038726898</v>
      </c>
      <c r="G12248" s="1">
        <v>43008</v>
      </c>
      <c r="H12248" t="s">
        <v>1</v>
      </c>
      <c r="I12248" t="str">
        <f t="shared" si="191"/>
        <v>2017Q3</v>
      </c>
    </row>
    <row r="12249" spans="1:9" x14ac:dyDescent="0.3">
      <c r="A12249" t="s">
        <v>55</v>
      </c>
      <c r="B12249">
        <v>1.0094314069999999</v>
      </c>
      <c r="C12249">
        <v>-0.55921302500000003</v>
      </c>
      <c r="D12249">
        <v>-6.8780859999999999E-2</v>
      </c>
      <c r="E12249">
        <v>-9.2698467000000007E-2</v>
      </c>
      <c r="F12249">
        <v>0.28873905500000002</v>
      </c>
      <c r="G12249" s="1">
        <v>44012</v>
      </c>
      <c r="H12249" t="s">
        <v>2</v>
      </c>
      <c r="I12249" t="str">
        <f t="shared" si="191"/>
        <v>2020Q2</v>
      </c>
    </row>
    <row r="12250" spans="1:9" x14ac:dyDescent="0.3">
      <c r="A12250" t="s">
        <v>442</v>
      </c>
      <c r="B12250">
        <v>1.0405181154046399</v>
      </c>
      <c r="C12250">
        <v>-0.48879278400481002</v>
      </c>
      <c r="D12250">
        <v>-0.64182412943211398</v>
      </c>
      <c r="E12250">
        <v>0.37883798035261301</v>
      </c>
      <c r="F12250">
        <v>0.28873918232033002</v>
      </c>
      <c r="G12250" s="1">
        <v>43100</v>
      </c>
      <c r="H12250" t="s">
        <v>2</v>
      </c>
      <c r="I12250" t="str">
        <f t="shared" si="191"/>
        <v>2017Q4</v>
      </c>
    </row>
    <row r="12251" spans="1:9" x14ac:dyDescent="0.3">
      <c r="A12251" t="s">
        <v>79</v>
      </c>
      <c r="B12251">
        <v>1.3261516310930801</v>
      </c>
      <c r="C12251">
        <v>-0.29706244623050798</v>
      </c>
      <c r="D12251">
        <v>-0.13786159948038701</v>
      </c>
      <c r="E12251">
        <v>-0.60234939568549795</v>
      </c>
      <c r="F12251">
        <v>0.28887818969668799</v>
      </c>
      <c r="G12251" s="1">
        <v>43100</v>
      </c>
      <c r="H12251" t="s">
        <v>2</v>
      </c>
      <c r="I12251" t="str">
        <f t="shared" si="191"/>
        <v>2017Q4</v>
      </c>
    </row>
    <row r="12252" spans="1:9" x14ac:dyDescent="0.3">
      <c r="A12252" t="s">
        <v>432</v>
      </c>
      <c r="B12252">
        <v>1.1875328177225499</v>
      </c>
      <c r="C12252">
        <v>0.245182807136272</v>
      </c>
      <c r="D12252">
        <v>-0.19496657538282</v>
      </c>
      <c r="E12252">
        <v>-0.94873167182865703</v>
      </c>
      <c r="F12252">
        <v>0.28901737764735003</v>
      </c>
      <c r="G12252" s="1">
        <v>43281</v>
      </c>
      <c r="H12252" t="s">
        <v>2</v>
      </c>
      <c r="I12252" t="str">
        <f t="shared" si="191"/>
        <v>2018Q2</v>
      </c>
    </row>
    <row r="12253" spans="1:9" x14ac:dyDescent="0.3">
      <c r="A12253" t="s">
        <v>176</v>
      </c>
      <c r="B12253">
        <v>-0.10139099341966</v>
      </c>
      <c r="C12253">
        <v>-6.3594771013513098E-3</v>
      </c>
      <c r="D12253">
        <v>1.9703494043973001E-2</v>
      </c>
      <c r="E12253">
        <v>0.37719316672290298</v>
      </c>
      <c r="F12253">
        <v>0.28914619024586302</v>
      </c>
      <c r="G12253" s="1">
        <v>43008</v>
      </c>
      <c r="H12253" t="s">
        <v>1</v>
      </c>
      <c r="I12253" t="str">
        <f t="shared" si="191"/>
        <v>2017Q3</v>
      </c>
    </row>
    <row r="12254" spans="1:9" x14ac:dyDescent="0.3">
      <c r="A12254" t="s">
        <v>703</v>
      </c>
      <c r="B12254">
        <v>0.154301101354308</v>
      </c>
      <c r="C12254">
        <v>-3.0819353706047201E-3</v>
      </c>
      <c r="D12254">
        <v>2.2550804465553999E-2</v>
      </c>
      <c r="E12254">
        <v>0.11561017389735399</v>
      </c>
      <c r="F12254">
        <v>0.28938014434661202</v>
      </c>
      <c r="G12254" s="1">
        <v>43373</v>
      </c>
      <c r="H12254" t="s">
        <v>1</v>
      </c>
      <c r="I12254" t="str">
        <f t="shared" si="191"/>
        <v>2018Q3</v>
      </c>
    </row>
    <row r="12255" spans="1:9" x14ac:dyDescent="0.3">
      <c r="A12255" t="s">
        <v>878</v>
      </c>
      <c r="B12255">
        <v>1.2555150740000001</v>
      </c>
      <c r="C12255">
        <v>-1.3515452080000001</v>
      </c>
      <c r="D12255">
        <v>-9.6486918000000005E-2</v>
      </c>
      <c r="E12255">
        <v>0.48195265300000001</v>
      </c>
      <c r="F12255">
        <v>0.28943560099999999</v>
      </c>
      <c r="G12255" s="1">
        <v>44104</v>
      </c>
      <c r="H12255" t="s">
        <v>2</v>
      </c>
      <c r="I12255" t="str">
        <f t="shared" si="191"/>
        <v>2020Q3</v>
      </c>
    </row>
    <row r="12256" spans="1:9" x14ac:dyDescent="0.3">
      <c r="A12256" t="s">
        <v>823</v>
      </c>
      <c r="B12256">
        <v>5.8604659137582601E-2</v>
      </c>
      <c r="C12256">
        <v>0.151989119636292</v>
      </c>
      <c r="D12256">
        <v>-1.11243057457676E-2</v>
      </c>
      <c r="E12256">
        <v>9.0020729559300405E-2</v>
      </c>
      <c r="F12256">
        <v>0.28949020258740699</v>
      </c>
      <c r="G12256" s="1">
        <v>43738</v>
      </c>
      <c r="H12256" t="s">
        <v>1</v>
      </c>
      <c r="I12256" t="str">
        <f t="shared" si="191"/>
        <v>2019Q3</v>
      </c>
    </row>
    <row r="12257" spans="1:9" x14ac:dyDescent="0.3">
      <c r="A12257" t="s">
        <v>352</v>
      </c>
      <c r="B12257">
        <v>7.5745889999999996E-3</v>
      </c>
      <c r="C12257">
        <v>0.96504348200000001</v>
      </c>
      <c r="D12257">
        <v>6.8796222000000004E-2</v>
      </c>
      <c r="E12257">
        <v>-0.75173390399999995</v>
      </c>
      <c r="F12257">
        <v>0.28968038899999998</v>
      </c>
      <c r="G12257" s="1">
        <v>44104</v>
      </c>
      <c r="H12257" t="s">
        <v>1</v>
      </c>
      <c r="I12257" t="str">
        <f t="shared" si="191"/>
        <v>2020Q3</v>
      </c>
    </row>
    <row r="12258" spans="1:9" x14ac:dyDescent="0.3">
      <c r="A12258" t="s">
        <v>369</v>
      </c>
      <c r="B12258">
        <v>-5.9498230077883402E-3</v>
      </c>
      <c r="C12258">
        <v>-5.6518307837030698E-2</v>
      </c>
      <c r="D12258">
        <v>-1.40178736175334E-3</v>
      </c>
      <c r="E12258">
        <v>0.35366312650968101</v>
      </c>
      <c r="F12258">
        <v>0.28979320830310901</v>
      </c>
      <c r="G12258" s="1">
        <v>43373</v>
      </c>
      <c r="H12258" t="s">
        <v>1</v>
      </c>
      <c r="I12258" t="str">
        <f t="shared" si="191"/>
        <v>2018Q3</v>
      </c>
    </row>
    <row r="12259" spans="1:9" x14ac:dyDescent="0.3">
      <c r="A12259" t="s">
        <v>727</v>
      </c>
      <c r="B12259">
        <v>0.270039585282011</v>
      </c>
      <c r="C12259">
        <v>-0.14516215068069999</v>
      </c>
      <c r="D12259">
        <v>2.3097562317708101E-2</v>
      </c>
      <c r="E12259">
        <v>0.141907868628004</v>
      </c>
      <c r="F12259">
        <v>0.28988286554702303</v>
      </c>
      <c r="G12259" s="1">
        <v>43738</v>
      </c>
      <c r="H12259" t="s">
        <v>1</v>
      </c>
      <c r="I12259" t="str">
        <f t="shared" si="191"/>
        <v>2019Q3</v>
      </c>
    </row>
    <row r="12260" spans="1:9" x14ac:dyDescent="0.3">
      <c r="A12260" t="s">
        <v>791</v>
      </c>
      <c r="B12260">
        <v>-0.116748674292072</v>
      </c>
      <c r="C12260">
        <v>9.7364070882055495E-3</v>
      </c>
      <c r="D12260">
        <v>-4.6138649149515803E-3</v>
      </c>
      <c r="E12260">
        <v>0.40164537316339899</v>
      </c>
      <c r="F12260">
        <v>0.29001924104458099</v>
      </c>
      <c r="G12260" s="1">
        <v>43921</v>
      </c>
      <c r="H12260" t="s">
        <v>1</v>
      </c>
      <c r="I12260" t="str">
        <f t="shared" si="191"/>
        <v>2020Q1</v>
      </c>
    </row>
    <row r="12261" spans="1:9" x14ac:dyDescent="0.3">
      <c r="A12261" t="s">
        <v>657</v>
      </c>
      <c r="B12261">
        <v>0.18846156788510399</v>
      </c>
      <c r="C12261">
        <v>-0.24869720890565</v>
      </c>
      <c r="D12261">
        <v>-0.29583657626514798</v>
      </c>
      <c r="E12261">
        <v>0.64609687312003905</v>
      </c>
      <c r="F12261">
        <v>0.290024655834345</v>
      </c>
      <c r="G12261" s="1">
        <v>43281</v>
      </c>
      <c r="H12261" t="s">
        <v>1</v>
      </c>
      <c r="I12261" t="str">
        <f t="shared" si="191"/>
        <v>2018Q2</v>
      </c>
    </row>
    <row r="12262" spans="1:9" x14ac:dyDescent="0.3">
      <c r="A12262" t="s">
        <v>335</v>
      </c>
      <c r="B12262">
        <v>-8.0071538880869195E-2</v>
      </c>
      <c r="C12262">
        <v>-3.7685541340638097E-2</v>
      </c>
      <c r="D12262">
        <v>2.0969882719972299E-2</v>
      </c>
      <c r="E12262">
        <v>0.38685348899484601</v>
      </c>
      <c r="F12262">
        <v>0.29006629149331098</v>
      </c>
      <c r="G12262" s="1">
        <v>43555</v>
      </c>
      <c r="H12262" t="s">
        <v>1</v>
      </c>
      <c r="I12262" t="str">
        <f t="shared" si="191"/>
        <v>2019Q1</v>
      </c>
    </row>
    <row r="12263" spans="1:9" x14ac:dyDescent="0.3">
      <c r="A12263" t="s">
        <v>495</v>
      </c>
      <c r="B12263">
        <v>0.92221464099999995</v>
      </c>
      <c r="C12263">
        <v>-0.35334442700000002</v>
      </c>
      <c r="D12263">
        <v>-0.49661037299999999</v>
      </c>
      <c r="E12263">
        <v>0.217819447</v>
      </c>
      <c r="F12263">
        <v>0.29007928799999999</v>
      </c>
      <c r="G12263" s="1">
        <v>44012</v>
      </c>
      <c r="H12263" t="s">
        <v>2</v>
      </c>
      <c r="I12263" t="str">
        <f t="shared" si="191"/>
        <v>2020Q2</v>
      </c>
    </row>
    <row r="12264" spans="1:9" x14ac:dyDescent="0.3">
      <c r="A12264" t="s">
        <v>250</v>
      </c>
      <c r="B12264">
        <v>0.90143446843986397</v>
      </c>
      <c r="C12264">
        <v>-0.55758489627833496</v>
      </c>
      <c r="D12264">
        <v>0.28353675802215</v>
      </c>
      <c r="E12264">
        <v>-0.337250933665313</v>
      </c>
      <c r="F12264">
        <v>0.29013539651836401</v>
      </c>
      <c r="G12264" s="1">
        <v>43646</v>
      </c>
      <c r="H12264" t="s">
        <v>2</v>
      </c>
      <c r="I12264" t="str">
        <f t="shared" si="191"/>
        <v>2019Q2</v>
      </c>
    </row>
    <row r="12265" spans="1:9" x14ac:dyDescent="0.3">
      <c r="A12265" t="s">
        <v>256</v>
      </c>
      <c r="B12265">
        <v>-0.27514947192213901</v>
      </c>
      <c r="C12265">
        <v>-7.6643660374915198E-2</v>
      </c>
      <c r="D12265">
        <v>-4.1776643129296201E-2</v>
      </c>
      <c r="E12265">
        <v>0.68394913279196101</v>
      </c>
      <c r="F12265">
        <v>0.29037935736560899</v>
      </c>
      <c r="G12265" s="1">
        <v>43555</v>
      </c>
      <c r="H12265" t="s">
        <v>1</v>
      </c>
      <c r="I12265" t="str">
        <f t="shared" si="191"/>
        <v>2019Q1</v>
      </c>
    </row>
    <row r="12266" spans="1:9" x14ac:dyDescent="0.3">
      <c r="A12266" t="s">
        <v>124</v>
      </c>
      <c r="B12266">
        <v>0.89628932900000002</v>
      </c>
      <c r="C12266">
        <v>-0.88400347899999998</v>
      </c>
      <c r="D12266">
        <v>-0.138135497</v>
      </c>
      <c r="E12266">
        <v>0.41626591000000002</v>
      </c>
      <c r="F12266">
        <v>0.29041626300000001</v>
      </c>
      <c r="G12266" s="1">
        <v>44012</v>
      </c>
      <c r="H12266" t="s">
        <v>2</v>
      </c>
      <c r="I12266" t="str">
        <f t="shared" si="191"/>
        <v>2020Q2</v>
      </c>
    </row>
    <row r="12267" spans="1:9" x14ac:dyDescent="0.3">
      <c r="A12267" t="s">
        <v>171</v>
      </c>
      <c r="B12267">
        <v>-0.10657601346043399</v>
      </c>
      <c r="C12267">
        <v>9.3820405962794895E-2</v>
      </c>
      <c r="D12267">
        <v>-2.5921302193522799E-2</v>
      </c>
      <c r="E12267">
        <v>0.329120226845876</v>
      </c>
      <c r="F12267">
        <v>0.290443317154714</v>
      </c>
      <c r="G12267" s="1">
        <v>43646</v>
      </c>
      <c r="H12267" t="s">
        <v>1</v>
      </c>
      <c r="I12267" t="str">
        <f t="shared" si="191"/>
        <v>2019Q2</v>
      </c>
    </row>
    <row r="12268" spans="1:9" x14ac:dyDescent="0.3">
      <c r="A12268" t="s">
        <v>701</v>
      </c>
      <c r="B12268">
        <v>0.162366610546991</v>
      </c>
      <c r="C12268">
        <v>0.211620312303921</v>
      </c>
      <c r="D12268">
        <v>-2.7088651474251799E-2</v>
      </c>
      <c r="E12268">
        <v>-5.6375623034567501E-2</v>
      </c>
      <c r="F12268">
        <v>0.29052264834209302</v>
      </c>
      <c r="G12268" s="1">
        <v>43465</v>
      </c>
      <c r="H12268" t="s">
        <v>1</v>
      </c>
      <c r="I12268" t="str">
        <f t="shared" si="191"/>
        <v>2018Q4</v>
      </c>
    </row>
    <row r="12269" spans="1:9" x14ac:dyDescent="0.3">
      <c r="A12269" t="s">
        <v>1473</v>
      </c>
      <c r="B12269">
        <v>6.183222E-2</v>
      </c>
      <c r="C12269">
        <v>0.83459048899999999</v>
      </c>
      <c r="D12269">
        <v>6.1326744000000002E-2</v>
      </c>
      <c r="E12269">
        <v>-0.66685064699999996</v>
      </c>
      <c r="F12269">
        <v>0.29089880600000001</v>
      </c>
      <c r="G12269" s="1">
        <v>44104</v>
      </c>
      <c r="H12269" t="s">
        <v>1</v>
      </c>
      <c r="I12269" t="str">
        <f t="shared" si="191"/>
        <v>2020Q3</v>
      </c>
    </row>
    <row r="12270" spans="1:9" x14ac:dyDescent="0.3">
      <c r="A12270" t="s">
        <v>804</v>
      </c>
      <c r="B12270">
        <v>6.8861763523169806E-2</v>
      </c>
      <c r="C12270">
        <v>-5.8810626180908702E-2</v>
      </c>
      <c r="D12270">
        <v>5.56301079670143E-2</v>
      </c>
      <c r="E12270">
        <v>0.22537785049858899</v>
      </c>
      <c r="F12270">
        <v>0.29105909580786499</v>
      </c>
      <c r="G12270" s="1">
        <v>43555</v>
      </c>
      <c r="H12270" t="s">
        <v>1</v>
      </c>
      <c r="I12270" t="str">
        <f t="shared" si="191"/>
        <v>2019Q1</v>
      </c>
    </row>
    <row r="12271" spans="1:9" x14ac:dyDescent="0.3">
      <c r="A12271" t="s">
        <v>488</v>
      </c>
      <c r="B12271">
        <v>1.0807333673597801</v>
      </c>
      <c r="C12271">
        <v>-0.351312098834694</v>
      </c>
      <c r="D12271">
        <v>-0.36712150244493502</v>
      </c>
      <c r="E12271">
        <v>-7.1207198643698594E-2</v>
      </c>
      <c r="F12271">
        <v>0.29109256743645501</v>
      </c>
      <c r="G12271" s="1">
        <v>43100</v>
      </c>
      <c r="H12271" t="s">
        <v>2</v>
      </c>
      <c r="I12271" t="str">
        <f t="shared" si="191"/>
        <v>2017Q4</v>
      </c>
    </row>
    <row r="12272" spans="1:9" x14ac:dyDescent="0.3">
      <c r="A12272" t="s">
        <v>96</v>
      </c>
      <c r="B12272">
        <v>1.149006636</v>
      </c>
      <c r="C12272">
        <v>-1.591299807</v>
      </c>
      <c r="D12272">
        <v>0.15300275099999999</v>
      </c>
      <c r="E12272">
        <v>0.58041123500000003</v>
      </c>
      <c r="F12272">
        <v>0.29112081499999998</v>
      </c>
      <c r="G12272" s="1">
        <v>44104</v>
      </c>
      <c r="H12272" t="s">
        <v>2</v>
      </c>
      <c r="I12272" t="str">
        <f t="shared" si="191"/>
        <v>2020Q3</v>
      </c>
    </row>
    <row r="12273" spans="1:9" x14ac:dyDescent="0.3">
      <c r="A12273" t="s">
        <v>433</v>
      </c>
      <c r="B12273">
        <v>0.16194459329358199</v>
      </c>
      <c r="C12273">
        <v>0.115683444310867</v>
      </c>
      <c r="D12273">
        <v>3.0822509008330001E-3</v>
      </c>
      <c r="E12273">
        <v>1.04593498167748E-2</v>
      </c>
      <c r="F12273">
        <v>0.291169638322058</v>
      </c>
      <c r="G12273" s="1">
        <v>43465</v>
      </c>
      <c r="H12273" t="s">
        <v>1</v>
      </c>
      <c r="I12273" t="str">
        <f t="shared" si="191"/>
        <v>2018Q4</v>
      </c>
    </row>
    <row r="12274" spans="1:9" x14ac:dyDescent="0.3">
      <c r="A12274" t="s">
        <v>1442</v>
      </c>
      <c r="B12274">
        <v>-0.38817137400000001</v>
      </c>
      <c r="C12274">
        <v>0.66642924400000003</v>
      </c>
      <c r="D12274">
        <v>4.5313590000000001E-2</v>
      </c>
      <c r="E12274">
        <v>-3.2265217999999998E-2</v>
      </c>
      <c r="F12274">
        <v>0.29130624199999999</v>
      </c>
      <c r="G12274" s="1">
        <v>44104</v>
      </c>
      <c r="H12274" t="s">
        <v>1</v>
      </c>
      <c r="I12274" t="str">
        <f t="shared" si="191"/>
        <v>2020Q3</v>
      </c>
    </row>
    <row r="12275" spans="1:9" x14ac:dyDescent="0.3">
      <c r="A12275" t="s">
        <v>1397</v>
      </c>
      <c r="B12275">
        <v>6.3382407000000002E-2</v>
      </c>
      <c r="C12275">
        <v>0.51892561299999995</v>
      </c>
      <c r="D12275">
        <v>3.2800172000000002E-2</v>
      </c>
      <c r="E12275">
        <v>-0.32371132699999999</v>
      </c>
      <c r="F12275">
        <v>0.29139686599999998</v>
      </c>
      <c r="G12275" s="1">
        <v>44104</v>
      </c>
      <c r="H12275" t="s">
        <v>1</v>
      </c>
      <c r="I12275" t="str">
        <f t="shared" si="191"/>
        <v>2020Q3</v>
      </c>
    </row>
    <row r="12276" spans="1:9" x14ac:dyDescent="0.3">
      <c r="A12276" t="s">
        <v>35</v>
      </c>
      <c r="B12276">
        <v>6.7152316138718804E-2</v>
      </c>
      <c r="C12276">
        <v>8.3893861679813206E-2</v>
      </c>
      <c r="D12276">
        <v>-5.7520200503030604E-3</v>
      </c>
      <c r="E12276">
        <v>0.14627383737237301</v>
      </c>
      <c r="F12276">
        <v>0.291567995140602</v>
      </c>
      <c r="G12276" s="1">
        <v>43738</v>
      </c>
      <c r="H12276" t="s">
        <v>1</v>
      </c>
      <c r="I12276" t="str">
        <f t="shared" si="191"/>
        <v>2019Q3</v>
      </c>
    </row>
    <row r="12277" spans="1:9" x14ac:dyDescent="0.3">
      <c r="A12277" t="s">
        <v>485</v>
      </c>
      <c r="B12277">
        <v>7.5745889999999996E-3</v>
      </c>
      <c r="C12277">
        <v>0.96504348200000001</v>
      </c>
      <c r="D12277">
        <v>6.8796222000000004E-2</v>
      </c>
      <c r="E12277">
        <v>-0.74981099699999998</v>
      </c>
      <c r="F12277">
        <v>0.29160329600000001</v>
      </c>
      <c r="G12277" s="1">
        <v>44104</v>
      </c>
      <c r="H12277" t="s">
        <v>1</v>
      </c>
      <c r="I12277" t="str">
        <f t="shared" si="191"/>
        <v>2020Q3</v>
      </c>
    </row>
    <row r="12278" spans="1:9" x14ac:dyDescent="0.3">
      <c r="A12278" t="s">
        <v>842</v>
      </c>
      <c r="B12278">
        <v>7.96893535640079E-2</v>
      </c>
      <c r="C12278">
        <v>0.38082571539050197</v>
      </c>
      <c r="D12278">
        <v>-9.2719395619114298E-2</v>
      </c>
      <c r="E12278">
        <v>-7.6123813552112202E-2</v>
      </c>
      <c r="F12278">
        <v>0.29167185978328403</v>
      </c>
      <c r="G12278" s="1">
        <v>43921</v>
      </c>
      <c r="H12278" t="s">
        <v>1</v>
      </c>
      <c r="I12278" t="str">
        <f t="shared" si="191"/>
        <v>2020Q1</v>
      </c>
    </row>
    <row r="12279" spans="1:9" x14ac:dyDescent="0.3">
      <c r="A12279" t="s">
        <v>462</v>
      </c>
      <c r="B12279">
        <v>0.81648097632307803</v>
      </c>
      <c r="C12279">
        <v>-0.27413660186521299</v>
      </c>
      <c r="D12279">
        <v>0.12534729592488</v>
      </c>
      <c r="E12279">
        <v>-0.37578965690894001</v>
      </c>
      <c r="F12279">
        <v>0.29190201347380401</v>
      </c>
      <c r="G12279" s="1">
        <v>43646</v>
      </c>
      <c r="H12279" t="s">
        <v>2</v>
      </c>
      <c r="I12279" t="str">
        <f t="shared" si="191"/>
        <v>2019Q2</v>
      </c>
    </row>
    <row r="12280" spans="1:9" x14ac:dyDescent="0.3">
      <c r="A12280" t="s">
        <v>936</v>
      </c>
      <c r="B12280">
        <v>4.5496894103383603E-2</v>
      </c>
      <c r="C12280">
        <v>0.38178121729597603</v>
      </c>
      <c r="D12280">
        <v>-3.9186944753976799E-2</v>
      </c>
      <c r="E12280">
        <v>-9.6188197761897701E-2</v>
      </c>
      <c r="F12280">
        <v>0.29190296888348499</v>
      </c>
      <c r="G12280" s="1">
        <v>43921</v>
      </c>
      <c r="H12280" t="s">
        <v>1</v>
      </c>
      <c r="I12280" t="str">
        <f t="shared" si="191"/>
        <v>2020Q1</v>
      </c>
    </row>
    <row r="12281" spans="1:9" x14ac:dyDescent="0.3">
      <c r="A12281" t="s">
        <v>440</v>
      </c>
      <c r="B12281">
        <v>1.06344791245585</v>
      </c>
      <c r="C12281">
        <v>-0.55914259916266795</v>
      </c>
      <c r="D12281">
        <v>0.20651157718917201</v>
      </c>
      <c r="E12281">
        <v>-0.41870387194734399</v>
      </c>
      <c r="F12281">
        <v>0.29211301853500998</v>
      </c>
      <c r="G12281" s="1">
        <v>43646</v>
      </c>
      <c r="H12281" t="s">
        <v>2</v>
      </c>
      <c r="I12281" t="str">
        <f t="shared" si="191"/>
        <v>2019Q2</v>
      </c>
    </row>
    <row r="12282" spans="1:9" x14ac:dyDescent="0.3">
      <c r="A12282" t="s">
        <v>1241</v>
      </c>
      <c r="B12282">
        <v>4.2137012000000001E-2</v>
      </c>
      <c r="C12282">
        <v>-5.0960409999999998E-2</v>
      </c>
      <c r="D12282">
        <v>-3.8655957999999997E-2</v>
      </c>
      <c r="E12282">
        <v>0.33972540699999998</v>
      </c>
      <c r="F12282">
        <v>0.29224605100000001</v>
      </c>
      <c r="G12282" s="1">
        <v>44012</v>
      </c>
      <c r="H12282" t="s">
        <v>1</v>
      </c>
      <c r="I12282" t="str">
        <f t="shared" si="191"/>
        <v>2020Q2</v>
      </c>
    </row>
    <row r="12283" spans="1:9" x14ac:dyDescent="0.3">
      <c r="A12283" t="s">
        <v>390</v>
      </c>
      <c r="B12283">
        <v>0.16122768874909499</v>
      </c>
      <c r="C12283">
        <v>0.19356035240535899</v>
      </c>
      <c r="D12283">
        <v>-2.4456369965709601E-2</v>
      </c>
      <c r="E12283">
        <v>-3.80190751060899E-2</v>
      </c>
      <c r="F12283">
        <v>0.29231259608265397</v>
      </c>
      <c r="G12283" s="1">
        <v>43465</v>
      </c>
      <c r="H12283" t="s">
        <v>1</v>
      </c>
      <c r="I12283" t="str">
        <f t="shared" si="191"/>
        <v>2018Q4</v>
      </c>
    </row>
    <row r="12284" spans="1:9" x14ac:dyDescent="0.3">
      <c r="A12284" t="s">
        <v>1083</v>
      </c>
      <c r="B12284">
        <v>2.6949864E-2</v>
      </c>
      <c r="C12284">
        <v>0.13133804299999999</v>
      </c>
      <c r="D12284">
        <v>0.10788042</v>
      </c>
      <c r="E12284">
        <v>2.6255371E-2</v>
      </c>
      <c r="F12284">
        <v>0.29242369800000001</v>
      </c>
      <c r="G12284" s="1">
        <v>44012</v>
      </c>
      <c r="H12284" t="s">
        <v>1</v>
      </c>
      <c r="I12284" t="str">
        <f t="shared" si="191"/>
        <v>2020Q2</v>
      </c>
    </row>
    <row r="12285" spans="1:9" x14ac:dyDescent="0.3">
      <c r="A12285" t="s">
        <v>448</v>
      </c>
      <c r="B12285">
        <v>7.7418393999377597E-2</v>
      </c>
      <c r="C12285">
        <v>0.15921379896055399</v>
      </c>
      <c r="D12285">
        <v>3.3946401465898501E-2</v>
      </c>
      <c r="E12285">
        <v>2.1886193405984002E-2</v>
      </c>
      <c r="F12285">
        <v>0.29246478783181501</v>
      </c>
      <c r="G12285" s="1">
        <v>43281</v>
      </c>
      <c r="H12285" t="s">
        <v>1</v>
      </c>
      <c r="I12285" t="str">
        <f t="shared" si="191"/>
        <v>2018Q2</v>
      </c>
    </row>
    <row r="12286" spans="1:9" x14ac:dyDescent="0.3">
      <c r="A12286" t="s">
        <v>539</v>
      </c>
      <c r="B12286">
        <v>-0.20171307617866699</v>
      </c>
      <c r="C12286">
        <v>-3.9685127515445201E-2</v>
      </c>
      <c r="D12286">
        <v>3.7407699981292001E-3</v>
      </c>
      <c r="E12286">
        <v>0.53036229981151695</v>
      </c>
      <c r="F12286">
        <v>0.29270486611553398</v>
      </c>
      <c r="G12286" s="1">
        <v>43373</v>
      </c>
      <c r="H12286" t="s">
        <v>1</v>
      </c>
      <c r="I12286" t="str">
        <f t="shared" si="191"/>
        <v>2018Q3</v>
      </c>
    </row>
    <row r="12287" spans="1:9" x14ac:dyDescent="0.3">
      <c r="A12287" t="s">
        <v>573</v>
      </c>
      <c r="B12287">
        <v>1.03258714641196</v>
      </c>
      <c r="C12287">
        <v>0.26740419430311302</v>
      </c>
      <c r="D12287">
        <v>-0.24816171109114701</v>
      </c>
      <c r="E12287">
        <v>-0.75911814557669499</v>
      </c>
      <c r="F12287">
        <v>0.29271148404723502</v>
      </c>
      <c r="G12287" s="1">
        <v>43830</v>
      </c>
      <c r="H12287" t="s">
        <v>2</v>
      </c>
      <c r="I12287" t="str">
        <f t="shared" si="191"/>
        <v>2019Q4</v>
      </c>
    </row>
    <row r="12288" spans="1:9" x14ac:dyDescent="0.3">
      <c r="A12288" t="s">
        <v>681</v>
      </c>
      <c r="B12288">
        <v>1.236807969</v>
      </c>
      <c r="C12288">
        <v>-0.76289325100000005</v>
      </c>
      <c r="D12288">
        <v>7.8185397000000004E-2</v>
      </c>
      <c r="E12288">
        <v>-0.259245801</v>
      </c>
      <c r="F12288">
        <v>0.292854314</v>
      </c>
      <c r="G12288" s="1">
        <v>44104</v>
      </c>
      <c r="H12288" t="s">
        <v>2</v>
      </c>
      <c r="I12288" t="str">
        <f t="shared" si="191"/>
        <v>2020Q3</v>
      </c>
    </row>
    <row r="12289" spans="1:9" x14ac:dyDescent="0.3">
      <c r="A12289" t="s">
        <v>363</v>
      </c>
      <c r="B12289">
        <v>1.0010868989999999</v>
      </c>
      <c r="C12289">
        <v>-0.56112461999999996</v>
      </c>
      <c r="D12289">
        <v>-6.9177834999999993E-2</v>
      </c>
      <c r="E12289">
        <v>-7.7889507999999996E-2</v>
      </c>
      <c r="F12289">
        <v>0.29289493599999999</v>
      </c>
      <c r="G12289" s="1">
        <v>44012</v>
      </c>
      <c r="H12289" t="s">
        <v>2</v>
      </c>
      <c r="I12289" t="str">
        <f t="shared" si="191"/>
        <v>2020Q2</v>
      </c>
    </row>
    <row r="12290" spans="1:9" x14ac:dyDescent="0.3">
      <c r="A12290" t="s">
        <v>406</v>
      </c>
      <c r="B12290">
        <v>-7.5118644783064695E-2</v>
      </c>
      <c r="C12290">
        <v>4.5322673130593301E-2</v>
      </c>
      <c r="D12290">
        <v>3.0967033899053101E-2</v>
      </c>
      <c r="E12290">
        <v>0.29179711564782701</v>
      </c>
      <c r="F12290">
        <v>0.29296817789440899</v>
      </c>
      <c r="G12290" s="1">
        <v>43738</v>
      </c>
      <c r="H12290" t="s">
        <v>1</v>
      </c>
      <c r="I12290" t="str">
        <f t="shared" ref="I12290:I12353" si="192">YEAR(G12290)&amp;"Q"&amp;MONTH(G12290)/3</f>
        <v>2019Q3</v>
      </c>
    </row>
    <row r="12291" spans="1:9" x14ac:dyDescent="0.3">
      <c r="A12291" t="s">
        <v>378</v>
      </c>
      <c r="B12291">
        <v>-5.4473571342712197E-2</v>
      </c>
      <c r="C12291">
        <v>-6.9443112975863502E-2</v>
      </c>
      <c r="D12291">
        <v>0.12497994266736399</v>
      </c>
      <c r="E12291">
        <v>0.29215475358949899</v>
      </c>
      <c r="F12291">
        <v>0.293218011938288</v>
      </c>
      <c r="G12291" s="1">
        <v>43646</v>
      </c>
      <c r="H12291" t="s">
        <v>1</v>
      </c>
      <c r="I12291" t="str">
        <f t="shared" si="192"/>
        <v>2019Q2</v>
      </c>
    </row>
    <row r="12292" spans="1:9" x14ac:dyDescent="0.3">
      <c r="A12292" t="s">
        <v>324</v>
      </c>
      <c r="B12292">
        <v>7.0131249693403203E-2</v>
      </c>
      <c r="C12292">
        <v>-1.34539512072908E-2</v>
      </c>
      <c r="D12292">
        <v>3.0465666944249599E-3</v>
      </c>
      <c r="E12292">
        <v>0.23357045392522299</v>
      </c>
      <c r="F12292">
        <v>0.29329431910575998</v>
      </c>
      <c r="G12292" s="1">
        <v>43465</v>
      </c>
      <c r="H12292" t="s">
        <v>1</v>
      </c>
      <c r="I12292" t="str">
        <f t="shared" si="192"/>
        <v>2018Q4</v>
      </c>
    </row>
    <row r="12293" spans="1:9" x14ac:dyDescent="0.3">
      <c r="A12293" t="s">
        <v>13</v>
      </c>
      <c r="B12293">
        <v>0.78816769799999997</v>
      </c>
      <c r="C12293">
        <v>-0.46277607700000001</v>
      </c>
      <c r="D12293">
        <v>-0.75974759300000005</v>
      </c>
      <c r="E12293">
        <v>0.727833167</v>
      </c>
      <c r="F12293">
        <v>0.29347719500000002</v>
      </c>
      <c r="G12293" s="1">
        <v>44012</v>
      </c>
      <c r="H12293" t="s">
        <v>2</v>
      </c>
      <c r="I12293" t="str">
        <f t="shared" si="192"/>
        <v>2020Q2</v>
      </c>
    </row>
    <row r="12294" spans="1:9" x14ac:dyDescent="0.3">
      <c r="A12294" t="s">
        <v>377</v>
      </c>
      <c r="B12294">
        <v>-6.3675171351586096E-2</v>
      </c>
      <c r="C12294">
        <v>-0.155099542989172</v>
      </c>
      <c r="D12294">
        <v>-0.35824627506312801</v>
      </c>
      <c r="E12294">
        <v>0.87049906558682899</v>
      </c>
      <c r="F12294">
        <v>0.29347807618294203</v>
      </c>
      <c r="G12294" s="1">
        <v>43100</v>
      </c>
      <c r="H12294" t="s">
        <v>1</v>
      </c>
      <c r="I12294" t="str">
        <f t="shared" si="192"/>
        <v>2017Q4</v>
      </c>
    </row>
    <row r="12295" spans="1:9" x14ac:dyDescent="0.3">
      <c r="A12295" t="s">
        <v>242</v>
      </c>
      <c r="B12295">
        <v>0.21206375007129399</v>
      </c>
      <c r="C12295">
        <v>0.18946783040241599</v>
      </c>
      <c r="D12295">
        <v>7.7791448198141794E-2</v>
      </c>
      <c r="E12295">
        <v>-0.185827038215722</v>
      </c>
      <c r="F12295">
        <v>0.29349599045613001</v>
      </c>
      <c r="G12295" s="1">
        <v>43100</v>
      </c>
      <c r="H12295" t="s">
        <v>1</v>
      </c>
      <c r="I12295" t="str">
        <f t="shared" si="192"/>
        <v>2017Q4</v>
      </c>
    </row>
    <row r="12296" spans="1:9" x14ac:dyDescent="0.3">
      <c r="A12296" t="s">
        <v>140</v>
      </c>
      <c r="B12296">
        <v>1.0858969550613999</v>
      </c>
      <c r="C12296">
        <v>-1.2496441369770801</v>
      </c>
      <c r="D12296">
        <v>-2.1803128747449998</v>
      </c>
      <c r="E12296">
        <v>2.6376021310246598</v>
      </c>
      <c r="F12296">
        <v>0.293542074363981</v>
      </c>
      <c r="G12296" s="1">
        <v>43100</v>
      </c>
      <c r="H12296" t="s">
        <v>2</v>
      </c>
      <c r="I12296" t="str">
        <f t="shared" si="192"/>
        <v>2017Q4</v>
      </c>
    </row>
    <row r="12297" spans="1:9" x14ac:dyDescent="0.3">
      <c r="A12297" t="s">
        <v>414</v>
      </c>
      <c r="B12297">
        <v>1.34364584040135</v>
      </c>
      <c r="C12297">
        <v>-0.29019546873667201</v>
      </c>
      <c r="D12297">
        <v>-0.13260126706588299</v>
      </c>
      <c r="E12297">
        <v>-0.62727830510766902</v>
      </c>
      <c r="F12297">
        <v>0.29357079949113302</v>
      </c>
      <c r="G12297" s="1">
        <v>43100</v>
      </c>
      <c r="H12297" t="s">
        <v>2</v>
      </c>
      <c r="I12297" t="str">
        <f t="shared" si="192"/>
        <v>2017Q4</v>
      </c>
    </row>
    <row r="12298" spans="1:9" x14ac:dyDescent="0.3">
      <c r="A12298" t="s">
        <v>1149</v>
      </c>
      <c r="B12298">
        <v>1.053712024</v>
      </c>
      <c r="C12298">
        <v>-0.65085018500000003</v>
      </c>
      <c r="D12298">
        <v>-9.4080243999999993E-2</v>
      </c>
      <c r="E12298">
        <v>-1.5009562000000001E-2</v>
      </c>
      <c r="F12298">
        <v>0.29377203299999999</v>
      </c>
      <c r="G12298" s="1">
        <v>44012</v>
      </c>
      <c r="H12298" t="s">
        <v>2</v>
      </c>
      <c r="I12298" t="str">
        <f t="shared" si="192"/>
        <v>2020Q2</v>
      </c>
    </row>
    <row r="12299" spans="1:9" x14ac:dyDescent="0.3">
      <c r="A12299" t="s">
        <v>143</v>
      </c>
      <c r="B12299">
        <v>0.68972449045134998</v>
      </c>
      <c r="C12299">
        <v>-0.46426683176839101</v>
      </c>
      <c r="D12299">
        <v>0.182027423453792</v>
      </c>
      <c r="E12299">
        <v>-0.113637515561903</v>
      </c>
      <c r="F12299">
        <v>0.29384756657484701</v>
      </c>
      <c r="G12299" s="1">
        <v>43646</v>
      </c>
      <c r="H12299" t="s">
        <v>2</v>
      </c>
      <c r="I12299" t="str">
        <f t="shared" si="192"/>
        <v>2019Q2</v>
      </c>
    </row>
    <row r="12300" spans="1:9" x14ac:dyDescent="0.3">
      <c r="A12300" t="s">
        <v>429</v>
      </c>
      <c r="B12300">
        <v>-0.37529623622500302</v>
      </c>
      <c r="C12300">
        <v>1.4310682387866199E-2</v>
      </c>
      <c r="D12300">
        <v>2.58727714932635E-4</v>
      </c>
      <c r="E12300">
        <v>0.65457942581624995</v>
      </c>
      <c r="F12300">
        <v>0.29385259969404498</v>
      </c>
      <c r="G12300" s="1">
        <v>43190</v>
      </c>
      <c r="H12300" t="s">
        <v>1</v>
      </c>
      <c r="I12300" t="str">
        <f t="shared" si="192"/>
        <v>2018Q1</v>
      </c>
    </row>
    <row r="12301" spans="1:9" x14ac:dyDescent="0.3">
      <c r="A12301" t="s">
        <v>361</v>
      </c>
      <c r="B12301">
        <v>0.15312578499999999</v>
      </c>
      <c r="C12301">
        <v>3.4968640000000002E-2</v>
      </c>
      <c r="D12301">
        <v>1.6465574E-2</v>
      </c>
      <c r="E12301">
        <v>8.9408896000000002E-2</v>
      </c>
      <c r="F12301">
        <v>0.29396889500000001</v>
      </c>
      <c r="G12301" s="1">
        <v>44012</v>
      </c>
      <c r="H12301" t="s">
        <v>1</v>
      </c>
      <c r="I12301" t="str">
        <f t="shared" si="192"/>
        <v>2020Q2</v>
      </c>
    </row>
    <row r="12302" spans="1:9" x14ac:dyDescent="0.3">
      <c r="A12302" t="s">
        <v>211</v>
      </c>
      <c r="B12302">
        <v>0.17608896158419801</v>
      </c>
      <c r="C12302">
        <v>5.3912915569181699E-3</v>
      </c>
      <c r="D12302">
        <v>1.1065894264551701E-4</v>
      </c>
      <c r="E12302">
        <v>0.11247542070401199</v>
      </c>
      <c r="F12302">
        <v>0.294066332787775</v>
      </c>
      <c r="G12302" s="1">
        <v>43008</v>
      </c>
      <c r="H12302" t="s">
        <v>1</v>
      </c>
      <c r="I12302" t="str">
        <f t="shared" si="192"/>
        <v>2017Q3</v>
      </c>
    </row>
    <row r="12303" spans="1:9" x14ac:dyDescent="0.3">
      <c r="A12303" t="s">
        <v>548</v>
      </c>
      <c r="B12303">
        <v>1.0079683375542099</v>
      </c>
      <c r="C12303">
        <v>-0.43629311337838</v>
      </c>
      <c r="D12303">
        <v>-0.51016066350978695</v>
      </c>
      <c r="E12303">
        <v>0.232603086392768</v>
      </c>
      <c r="F12303">
        <v>0.29411764705881199</v>
      </c>
      <c r="G12303" s="1">
        <v>43100</v>
      </c>
      <c r="H12303" t="s">
        <v>2</v>
      </c>
      <c r="I12303" t="str">
        <f t="shared" si="192"/>
        <v>2017Q4</v>
      </c>
    </row>
    <row r="12304" spans="1:9" x14ac:dyDescent="0.3">
      <c r="A12304" t="s">
        <v>1343</v>
      </c>
      <c r="B12304">
        <v>8.0212421000000006E-2</v>
      </c>
      <c r="C12304">
        <v>1.8916721000000001E-2</v>
      </c>
      <c r="D12304">
        <v>1.0058309E-2</v>
      </c>
      <c r="E12304">
        <v>0.184960285</v>
      </c>
      <c r="F12304">
        <v>0.29414773599999999</v>
      </c>
      <c r="G12304" s="1">
        <v>44012</v>
      </c>
      <c r="H12304" t="s">
        <v>1</v>
      </c>
      <c r="I12304" t="str">
        <f t="shared" si="192"/>
        <v>2020Q2</v>
      </c>
    </row>
    <row r="12305" spans="1:9" x14ac:dyDescent="0.3">
      <c r="A12305" t="s">
        <v>253</v>
      </c>
      <c r="B12305">
        <v>1.0452459888333701</v>
      </c>
      <c r="C12305">
        <v>-0.444346168296398</v>
      </c>
      <c r="D12305">
        <v>0.22456402079690299</v>
      </c>
      <c r="E12305">
        <v>-0.53126249816551896</v>
      </c>
      <c r="F12305">
        <v>0.294201343168361</v>
      </c>
      <c r="G12305" s="1">
        <v>43646</v>
      </c>
      <c r="H12305" t="s">
        <v>2</v>
      </c>
      <c r="I12305" t="str">
        <f t="shared" si="192"/>
        <v>2019Q2</v>
      </c>
    </row>
    <row r="12306" spans="1:9" x14ac:dyDescent="0.3">
      <c r="A12306" t="s">
        <v>403</v>
      </c>
      <c r="B12306">
        <v>-3.7270185915865499E-2</v>
      </c>
      <c r="C12306">
        <v>0.42542629765007001</v>
      </c>
      <c r="D12306">
        <v>-0.119732776117893</v>
      </c>
      <c r="E12306">
        <v>2.58518489435299E-2</v>
      </c>
      <c r="F12306">
        <v>0.29427518455984097</v>
      </c>
      <c r="G12306" s="1">
        <v>43921</v>
      </c>
      <c r="H12306" t="s">
        <v>1</v>
      </c>
      <c r="I12306" t="str">
        <f t="shared" si="192"/>
        <v>2020Q1</v>
      </c>
    </row>
    <row r="12307" spans="1:9" x14ac:dyDescent="0.3">
      <c r="A12307" t="s">
        <v>559</v>
      </c>
      <c r="B12307">
        <v>1.51902397116934E-2</v>
      </c>
      <c r="C12307">
        <v>0.15865344243835899</v>
      </c>
      <c r="D12307">
        <v>-4.54008861117257E-2</v>
      </c>
      <c r="E12307">
        <v>0.165845894384644</v>
      </c>
      <c r="F12307">
        <v>0.29428869042297101</v>
      </c>
      <c r="G12307" s="1">
        <v>43646</v>
      </c>
      <c r="H12307" t="s">
        <v>1</v>
      </c>
      <c r="I12307" t="str">
        <f t="shared" si="192"/>
        <v>2019Q2</v>
      </c>
    </row>
    <row r="12308" spans="1:9" x14ac:dyDescent="0.3">
      <c r="A12308" t="s">
        <v>246</v>
      </c>
      <c r="B12308">
        <v>-0.16198611757921899</v>
      </c>
      <c r="C12308">
        <v>0.17502647892863499</v>
      </c>
      <c r="D12308">
        <v>-1.2877223180704901E-2</v>
      </c>
      <c r="E12308">
        <v>0.29453129408981599</v>
      </c>
      <c r="F12308">
        <v>0.29469443225852698</v>
      </c>
      <c r="G12308" s="1">
        <v>43738</v>
      </c>
      <c r="H12308" t="s">
        <v>1</v>
      </c>
      <c r="I12308" t="str">
        <f t="shared" si="192"/>
        <v>2019Q3</v>
      </c>
    </row>
    <row r="12309" spans="1:9" x14ac:dyDescent="0.3">
      <c r="A12309" t="s">
        <v>1077</v>
      </c>
      <c r="B12309">
        <v>-0.16755401815134899</v>
      </c>
      <c r="C12309">
        <v>0.28068779050410703</v>
      </c>
      <c r="D12309">
        <v>-8.98258010758093E-2</v>
      </c>
      <c r="E12309">
        <v>0.271570874590364</v>
      </c>
      <c r="F12309">
        <v>0.294878845867313</v>
      </c>
      <c r="G12309" s="1">
        <v>43921</v>
      </c>
      <c r="H12309" t="s">
        <v>1</v>
      </c>
      <c r="I12309" t="str">
        <f t="shared" si="192"/>
        <v>2020Q1</v>
      </c>
    </row>
    <row r="12310" spans="1:9" x14ac:dyDescent="0.3">
      <c r="A12310" t="s">
        <v>569</v>
      </c>
      <c r="B12310">
        <v>-1.0769250152270199E-2</v>
      </c>
      <c r="C12310">
        <v>0.216915474574394</v>
      </c>
      <c r="D12310">
        <v>-1.5989067296184101E-2</v>
      </c>
      <c r="E12310">
        <v>0.104726714098414</v>
      </c>
      <c r="F12310">
        <v>0.294883871224354</v>
      </c>
      <c r="G12310" s="1">
        <v>43738</v>
      </c>
      <c r="H12310" t="s">
        <v>1</v>
      </c>
      <c r="I12310" t="str">
        <f t="shared" si="192"/>
        <v>2019Q3</v>
      </c>
    </row>
    <row r="12311" spans="1:9" x14ac:dyDescent="0.3">
      <c r="A12311" t="s">
        <v>1342</v>
      </c>
      <c r="B12311">
        <v>0.86287865900000005</v>
      </c>
      <c r="C12311">
        <v>-1.2001751549999999</v>
      </c>
      <c r="D12311">
        <v>4.7725069999999996E-3</v>
      </c>
      <c r="E12311">
        <v>0.62742224899999999</v>
      </c>
      <c r="F12311">
        <v>0.29489826000000002</v>
      </c>
      <c r="G12311" s="1">
        <v>44012</v>
      </c>
      <c r="H12311" t="s">
        <v>2</v>
      </c>
      <c r="I12311" t="str">
        <f t="shared" si="192"/>
        <v>2020Q2</v>
      </c>
    </row>
    <row r="12312" spans="1:9" x14ac:dyDescent="0.3">
      <c r="A12312" t="s">
        <v>667</v>
      </c>
      <c r="B12312">
        <v>-4.0230126648059999E-2</v>
      </c>
      <c r="C12312">
        <v>9.0437393472984004E-3</v>
      </c>
      <c r="D12312">
        <v>-3.2646175203418303E-2</v>
      </c>
      <c r="E12312">
        <v>0.35873838199967301</v>
      </c>
      <c r="F12312">
        <v>0.29490581949549299</v>
      </c>
      <c r="G12312" s="1">
        <v>43830</v>
      </c>
      <c r="H12312" t="s">
        <v>1</v>
      </c>
      <c r="I12312" t="str">
        <f t="shared" si="192"/>
        <v>2019Q4</v>
      </c>
    </row>
    <row r="12313" spans="1:9" x14ac:dyDescent="0.3">
      <c r="A12313" t="s">
        <v>234</v>
      </c>
      <c r="B12313">
        <v>-0.24444686900000001</v>
      </c>
      <c r="C12313">
        <v>-7.4497025999999994E-2</v>
      </c>
      <c r="D12313">
        <v>-2.1682267000000002E-2</v>
      </c>
      <c r="E12313">
        <v>0.63560142399999997</v>
      </c>
      <c r="F12313">
        <v>0.29497526099999999</v>
      </c>
      <c r="G12313" s="1">
        <v>44012</v>
      </c>
      <c r="H12313" t="s">
        <v>1</v>
      </c>
      <c r="I12313" t="str">
        <f t="shared" si="192"/>
        <v>2020Q2</v>
      </c>
    </row>
    <row r="12314" spans="1:9" x14ac:dyDescent="0.3">
      <c r="A12314" t="s">
        <v>227</v>
      </c>
      <c r="B12314">
        <v>-0.15635173526020599</v>
      </c>
      <c r="C12314">
        <v>-0.250748027374329</v>
      </c>
      <c r="D12314">
        <v>-0.39246923801100198</v>
      </c>
      <c r="E12314">
        <v>1.0945750347596199</v>
      </c>
      <c r="F12314">
        <v>0.29500603411408799</v>
      </c>
      <c r="G12314" s="1">
        <v>43100</v>
      </c>
      <c r="H12314" t="s">
        <v>1</v>
      </c>
      <c r="I12314" t="str">
        <f t="shared" si="192"/>
        <v>2017Q4</v>
      </c>
    </row>
    <row r="12315" spans="1:9" x14ac:dyDescent="0.3">
      <c r="A12315" t="s">
        <v>13</v>
      </c>
      <c r="B12315">
        <v>0.69585457100000003</v>
      </c>
      <c r="C12315">
        <v>-0.23000976200000001</v>
      </c>
      <c r="D12315">
        <v>-0.105029174</v>
      </c>
      <c r="E12315">
        <v>-6.5689967000000002E-2</v>
      </c>
      <c r="F12315">
        <v>0.29512566800000001</v>
      </c>
      <c r="G12315" s="1">
        <v>44104</v>
      </c>
      <c r="H12315" t="s">
        <v>2</v>
      </c>
      <c r="I12315" t="str">
        <f t="shared" si="192"/>
        <v>2020Q3</v>
      </c>
    </row>
    <row r="12316" spans="1:9" x14ac:dyDescent="0.3">
      <c r="A12316" t="s">
        <v>540</v>
      </c>
      <c r="B12316">
        <v>-8.7695778250707498E-2</v>
      </c>
      <c r="C12316">
        <v>3.4704802609366002E-2</v>
      </c>
      <c r="D12316">
        <v>9.2982919378540197E-4</v>
      </c>
      <c r="E12316">
        <v>0.34722802923784901</v>
      </c>
      <c r="F12316">
        <v>0.29516688279029302</v>
      </c>
      <c r="G12316" s="1">
        <v>43190</v>
      </c>
      <c r="H12316" t="s">
        <v>1</v>
      </c>
      <c r="I12316" t="str">
        <f t="shared" si="192"/>
        <v>2018Q1</v>
      </c>
    </row>
    <row r="12317" spans="1:9" x14ac:dyDescent="0.3">
      <c r="A12317" t="s">
        <v>177</v>
      </c>
      <c r="B12317">
        <v>7.5926049999999995E-2</v>
      </c>
      <c r="C12317">
        <v>-1.3996461E-2</v>
      </c>
      <c r="D12317">
        <v>-1.5121483E-2</v>
      </c>
      <c r="E12317">
        <v>0.24839229500000001</v>
      </c>
      <c r="F12317">
        <v>0.295200401</v>
      </c>
      <c r="G12317" s="1">
        <v>44012</v>
      </c>
      <c r="H12317" t="s">
        <v>1</v>
      </c>
      <c r="I12317" t="str">
        <f t="shared" si="192"/>
        <v>2020Q2</v>
      </c>
    </row>
    <row r="12318" spans="1:9" x14ac:dyDescent="0.3">
      <c r="A12318" t="s">
        <v>372</v>
      </c>
      <c r="B12318">
        <v>-0.14621633934224601</v>
      </c>
      <c r="C12318">
        <v>3.2780393041892099E-2</v>
      </c>
      <c r="D12318">
        <v>-1.01354006433581E-2</v>
      </c>
      <c r="E12318">
        <v>0.41890316234267599</v>
      </c>
      <c r="F12318">
        <v>0.29533181539896303</v>
      </c>
      <c r="G12318" s="1">
        <v>43190</v>
      </c>
      <c r="H12318" t="s">
        <v>1</v>
      </c>
      <c r="I12318" t="str">
        <f t="shared" si="192"/>
        <v>2018Q1</v>
      </c>
    </row>
    <row r="12319" spans="1:9" x14ac:dyDescent="0.3">
      <c r="A12319" t="s">
        <v>550</v>
      </c>
      <c r="B12319">
        <v>4.0166684231872397E-2</v>
      </c>
      <c r="C12319">
        <v>0.22561320527338399</v>
      </c>
      <c r="D12319">
        <v>-0.32887939107866698</v>
      </c>
      <c r="E12319">
        <v>0.35845965090632598</v>
      </c>
      <c r="F12319">
        <v>0.29536014933291599</v>
      </c>
      <c r="G12319" s="1">
        <v>43921</v>
      </c>
      <c r="H12319" t="s">
        <v>1</v>
      </c>
      <c r="I12319" t="str">
        <f t="shared" si="192"/>
        <v>2020Q1</v>
      </c>
    </row>
    <row r="12320" spans="1:9" x14ac:dyDescent="0.3">
      <c r="A12320" t="s">
        <v>111</v>
      </c>
      <c r="B12320">
        <v>-6.6023639881095997E-2</v>
      </c>
      <c r="C12320">
        <v>9.4329956302899698E-2</v>
      </c>
      <c r="D12320">
        <v>-2.60689020827721E-2</v>
      </c>
      <c r="E12320">
        <v>0.29329147833869201</v>
      </c>
      <c r="F12320">
        <v>0.29552889267772298</v>
      </c>
      <c r="G12320" s="1">
        <v>43646</v>
      </c>
      <c r="H12320" t="s">
        <v>1</v>
      </c>
      <c r="I12320" t="str">
        <f t="shared" si="192"/>
        <v>2019Q2</v>
      </c>
    </row>
    <row r="12321" spans="1:9" x14ac:dyDescent="0.3">
      <c r="A12321" t="s">
        <v>130</v>
      </c>
      <c r="B12321">
        <v>1.43588360005914</v>
      </c>
      <c r="C12321">
        <v>6.9479200906959596E-2</v>
      </c>
      <c r="D12321">
        <v>-0.40505247051140703</v>
      </c>
      <c r="E12321">
        <v>-0.80474382799163002</v>
      </c>
      <c r="F12321">
        <v>0.29556650246306498</v>
      </c>
      <c r="G12321" s="1">
        <v>43281</v>
      </c>
      <c r="H12321" t="s">
        <v>2</v>
      </c>
      <c r="I12321" t="str">
        <f t="shared" si="192"/>
        <v>2018Q2</v>
      </c>
    </row>
    <row r="12322" spans="1:9" x14ac:dyDescent="0.3">
      <c r="A12322" t="s">
        <v>357</v>
      </c>
      <c r="B12322">
        <v>0.11272528941298</v>
      </c>
      <c r="C12322">
        <v>5.1856302406620598E-2</v>
      </c>
      <c r="D12322">
        <v>-0.15718491666690301</v>
      </c>
      <c r="E12322">
        <v>0.28822319969494298</v>
      </c>
      <c r="F12322">
        <v>0.29561987484764102</v>
      </c>
      <c r="G12322" s="1">
        <v>43281</v>
      </c>
      <c r="H12322" t="s">
        <v>1</v>
      </c>
      <c r="I12322" t="str">
        <f t="shared" si="192"/>
        <v>2018Q2</v>
      </c>
    </row>
    <row r="12323" spans="1:9" x14ac:dyDescent="0.3">
      <c r="A12323" t="s">
        <v>288</v>
      </c>
      <c r="B12323">
        <v>0.16696441165846901</v>
      </c>
      <c r="C12323">
        <v>6.85180363127499E-2</v>
      </c>
      <c r="D12323">
        <v>1.9168130906518201E-3</v>
      </c>
      <c r="E12323">
        <v>5.83644137577434E-2</v>
      </c>
      <c r="F12323">
        <v>0.29576367481961402</v>
      </c>
      <c r="G12323" s="1">
        <v>43008</v>
      </c>
      <c r="H12323" t="s">
        <v>1</v>
      </c>
      <c r="I12323" t="str">
        <f t="shared" si="192"/>
        <v>2017Q3</v>
      </c>
    </row>
    <row r="12324" spans="1:9" x14ac:dyDescent="0.3">
      <c r="A12324" t="s">
        <v>0</v>
      </c>
      <c r="B12324">
        <v>-0.11128719000283301</v>
      </c>
      <c r="C12324">
        <v>0.10578509505544</v>
      </c>
      <c r="D12324">
        <v>-0.342067619633939</v>
      </c>
      <c r="E12324">
        <v>0.64338613030948399</v>
      </c>
      <c r="F12324">
        <v>0.29581641572815198</v>
      </c>
      <c r="G12324" s="1">
        <v>43281</v>
      </c>
      <c r="H12324" t="s">
        <v>1</v>
      </c>
      <c r="I12324" t="str">
        <f t="shared" si="192"/>
        <v>2018Q2</v>
      </c>
    </row>
    <row r="12325" spans="1:9" x14ac:dyDescent="0.3">
      <c r="A12325" t="s">
        <v>915</v>
      </c>
      <c r="B12325">
        <v>-0.106998190733417</v>
      </c>
      <c r="C12325">
        <v>-3.6888045464032299E-3</v>
      </c>
      <c r="D12325">
        <v>-4.8789711407520399E-2</v>
      </c>
      <c r="E12325">
        <v>0.45533298607466999</v>
      </c>
      <c r="F12325">
        <v>0.295856279387329</v>
      </c>
      <c r="G12325" s="1">
        <v>43738</v>
      </c>
      <c r="H12325" t="s">
        <v>1</v>
      </c>
      <c r="I12325" t="str">
        <f t="shared" si="192"/>
        <v>2019Q3</v>
      </c>
    </row>
    <row r="12326" spans="1:9" x14ac:dyDescent="0.3">
      <c r="A12326" t="s">
        <v>501</v>
      </c>
      <c r="B12326">
        <v>-0.133750260308764</v>
      </c>
      <c r="C12326">
        <v>0.10761593085556601</v>
      </c>
      <c r="D12326">
        <v>-7.6577020547163597E-3</v>
      </c>
      <c r="E12326">
        <v>0.32979272112859198</v>
      </c>
      <c r="F12326">
        <v>0.29600068962067699</v>
      </c>
      <c r="G12326" s="1">
        <v>43738</v>
      </c>
      <c r="H12326" t="s">
        <v>1</v>
      </c>
      <c r="I12326" t="str">
        <f t="shared" si="192"/>
        <v>2019Q3</v>
      </c>
    </row>
    <row r="12327" spans="1:9" x14ac:dyDescent="0.3">
      <c r="A12327" t="s">
        <v>862</v>
      </c>
      <c r="B12327">
        <v>0.87736797242440501</v>
      </c>
      <c r="C12327">
        <v>-0.32123894797923103</v>
      </c>
      <c r="D12327">
        <v>0.129222442944252</v>
      </c>
      <c r="E12327">
        <v>-0.38905517109311999</v>
      </c>
      <c r="F12327">
        <v>0.29629629629630699</v>
      </c>
      <c r="G12327" s="1">
        <v>43646</v>
      </c>
      <c r="H12327" t="s">
        <v>2</v>
      </c>
      <c r="I12327" t="str">
        <f t="shared" si="192"/>
        <v>2019Q2</v>
      </c>
    </row>
    <row r="12328" spans="1:9" x14ac:dyDescent="0.3">
      <c r="A12328" t="s">
        <v>425</v>
      </c>
      <c r="B12328">
        <v>0.14882088299999999</v>
      </c>
      <c r="C12328">
        <v>8.8424339999999997E-3</v>
      </c>
      <c r="D12328">
        <v>1.3998193000000001E-2</v>
      </c>
      <c r="E12328">
        <v>0.124760658</v>
      </c>
      <c r="F12328">
        <v>0.29642216900000001</v>
      </c>
      <c r="G12328" s="1">
        <v>44012</v>
      </c>
      <c r="H12328" t="s">
        <v>1</v>
      </c>
      <c r="I12328" t="str">
        <f t="shared" si="192"/>
        <v>2020Q2</v>
      </c>
    </row>
    <row r="12329" spans="1:9" x14ac:dyDescent="0.3">
      <c r="A12329" t="s">
        <v>177</v>
      </c>
      <c r="B12329">
        <v>1.47575860359675</v>
      </c>
      <c r="C12329">
        <v>-0.37896550413339702</v>
      </c>
      <c r="D12329">
        <v>-0.40862295186928299</v>
      </c>
      <c r="E12329">
        <v>-0.39172741714609499</v>
      </c>
      <c r="F12329">
        <v>0.29644273044797897</v>
      </c>
      <c r="G12329" s="1">
        <v>43100</v>
      </c>
      <c r="H12329" t="s">
        <v>2</v>
      </c>
      <c r="I12329" t="str">
        <f t="shared" si="192"/>
        <v>2017Q4</v>
      </c>
    </row>
    <row r="12330" spans="1:9" x14ac:dyDescent="0.3">
      <c r="A12330" t="s">
        <v>823</v>
      </c>
      <c r="B12330">
        <v>-0.18143590002819299</v>
      </c>
      <c r="C12330">
        <v>1.5995878793198401E-2</v>
      </c>
      <c r="D12330">
        <v>6.4872278517813502E-3</v>
      </c>
      <c r="E12330">
        <v>0.45540839577863801</v>
      </c>
      <c r="F12330">
        <v>0.29645560239542401</v>
      </c>
      <c r="G12330" s="1">
        <v>43555</v>
      </c>
      <c r="H12330" t="s">
        <v>1</v>
      </c>
      <c r="I12330" t="str">
        <f t="shared" si="192"/>
        <v>2019Q1</v>
      </c>
    </row>
    <row r="12331" spans="1:9" x14ac:dyDescent="0.3">
      <c r="A12331" t="s">
        <v>859</v>
      </c>
      <c r="B12331">
        <v>1.1808285045519E-2</v>
      </c>
      <c r="C12331">
        <v>-0.10368641074884399</v>
      </c>
      <c r="D12331">
        <v>8.9568678122913095E-2</v>
      </c>
      <c r="E12331">
        <v>0.29883854846510099</v>
      </c>
      <c r="F12331">
        <v>0.29652910088468798</v>
      </c>
      <c r="G12331" s="1">
        <v>43830</v>
      </c>
      <c r="H12331" t="s">
        <v>1</v>
      </c>
      <c r="I12331" t="str">
        <f t="shared" si="192"/>
        <v>2019Q4</v>
      </c>
    </row>
    <row r="12332" spans="1:9" x14ac:dyDescent="0.3">
      <c r="A12332" t="s">
        <v>1179</v>
      </c>
      <c r="B12332">
        <v>0.82989925899999994</v>
      </c>
      <c r="C12332">
        <v>-4.7751061999999997E-2</v>
      </c>
      <c r="D12332">
        <v>-4.4084529999999997E-3</v>
      </c>
      <c r="E12332">
        <v>-0.481121195</v>
      </c>
      <c r="F12332">
        <v>0.29661854900000001</v>
      </c>
      <c r="G12332" s="1">
        <v>44104</v>
      </c>
      <c r="H12332" t="s">
        <v>2</v>
      </c>
      <c r="I12332" t="str">
        <f t="shared" si="192"/>
        <v>2020Q3</v>
      </c>
    </row>
    <row r="12333" spans="1:9" x14ac:dyDescent="0.3">
      <c r="A12333" t="s">
        <v>178</v>
      </c>
      <c r="B12333">
        <v>0.95066343290659705</v>
      </c>
      <c r="C12333">
        <v>-0.57349330520550601</v>
      </c>
      <c r="D12333">
        <v>0.26670491950268999</v>
      </c>
      <c r="E12333">
        <v>-0.34713914215925901</v>
      </c>
      <c r="F12333">
        <v>0.29673590504452102</v>
      </c>
      <c r="G12333" s="1">
        <v>43646</v>
      </c>
      <c r="H12333" t="s">
        <v>2</v>
      </c>
      <c r="I12333" t="str">
        <f t="shared" si="192"/>
        <v>2019Q2</v>
      </c>
    </row>
    <row r="12334" spans="1:9" x14ac:dyDescent="0.3">
      <c r="A12334" t="s">
        <v>477</v>
      </c>
      <c r="B12334">
        <v>1.0359030952519801</v>
      </c>
      <c r="C12334">
        <v>-0.26301475160916898</v>
      </c>
      <c r="D12334">
        <v>0.77542363275055004</v>
      </c>
      <c r="E12334">
        <v>-1.25135577743271</v>
      </c>
      <c r="F12334">
        <v>0.29695619896065301</v>
      </c>
      <c r="G12334" s="1">
        <v>43646</v>
      </c>
      <c r="H12334" t="s">
        <v>2</v>
      </c>
      <c r="I12334" t="str">
        <f t="shared" si="192"/>
        <v>2019Q2</v>
      </c>
    </row>
    <row r="12335" spans="1:9" x14ac:dyDescent="0.3">
      <c r="A12335" t="s">
        <v>476</v>
      </c>
      <c r="B12335">
        <v>1.20115693113572</v>
      </c>
      <c r="C12335">
        <v>-0.60052977524224405</v>
      </c>
      <c r="D12335">
        <v>-0.88270727107135105</v>
      </c>
      <c r="E12335">
        <v>0.57910981814815399</v>
      </c>
      <c r="F12335">
        <v>0.29702970297028602</v>
      </c>
      <c r="G12335" s="1">
        <v>43100</v>
      </c>
      <c r="H12335" t="s">
        <v>2</v>
      </c>
      <c r="I12335" t="str">
        <f t="shared" si="192"/>
        <v>2017Q4</v>
      </c>
    </row>
    <row r="12336" spans="1:9" x14ac:dyDescent="0.3">
      <c r="A12336" t="s">
        <v>258</v>
      </c>
      <c r="B12336">
        <v>0.22955231000000001</v>
      </c>
      <c r="C12336">
        <v>8.2145484000000005E-2</v>
      </c>
      <c r="D12336">
        <v>2.4973037999999999E-2</v>
      </c>
      <c r="E12336">
        <v>-3.9618248000000002E-2</v>
      </c>
      <c r="F12336">
        <v>0.29705258499999998</v>
      </c>
      <c r="G12336" s="1">
        <v>44012</v>
      </c>
      <c r="H12336" t="s">
        <v>1</v>
      </c>
      <c r="I12336" t="str">
        <f t="shared" si="192"/>
        <v>2020Q2</v>
      </c>
    </row>
    <row r="12337" spans="1:9" x14ac:dyDescent="0.3">
      <c r="A12337" t="s">
        <v>1347</v>
      </c>
      <c r="B12337">
        <v>0.90448758500000004</v>
      </c>
      <c r="C12337">
        <v>-2.9523797140000001</v>
      </c>
      <c r="D12337">
        <v>4.4733245999999997E-2</v>
      </c>
      <c r="E12337">
        <v>2.30025959</v>
      </c>
      <c r="F12337">
        <v>0.29710070700000002</v>
      </c>
      <c r="G12337" s="1">
        <v>44104</v>
      </c>
      <c r="H12337" t="s">
        <v>2</v>
      </c>
      <c r="I12337" t="str">
        <f t="shared" si="192"/>
        <v>2020Q3</v>
      </c>
    </row>
    <row r="12338" spans="1:9" x14ac:dyDescent="0.3">
      <c r="A12338" t="s">
        <v>465</v>
      </c>
      <c r="B12338">
        <v>-0.108655212</v>
      </c>
      <c r="C12338">
        <v>0.17289603200000001</v>
      </c>
      <c r="D12338">
        <v>-1.6505319000000001E-2</v>
      </c>
      <c r="E12338">
        <v>0.24951852799999999</v>
      </c>
      <c r="F12338">
        <v>0.29725402899999998</v>
      </c>
      <c r="G12338" s="1">
        <v>44104</v>
      </c>
      <c r="H12338" t="s">
        <v>1</v>
      </c>
      <c r="I12338" t="str">
        <f t="shared" si="192"/>
        <v>2020Q3</v>
      </c>
    </row>
    <row r="12339" spans="1:9" x14ac:dyDescent="0.3">
      <c r="A12339" t="s">
        <v>396</v>
      </c>
      <c r="B12339">
        <v>1.21526749924094</v>
      </c>
      <c r="C12339">
        <v>-0.59786373050219499</v>
      </c>
      <c r="D12339">
        <v>-0.87625577013015299</v>
      </c>
      <c r="E12339">
        <v>0.556117132236294</v>
      </c>
      <c r="F12339">
        <v>0.29726513084488498</v>
      </c>
      <c r="G12339" s="1">
        <v>43100</v>
      </c>
      <c r="H12339" t="s">
        <v>2</v>
      </c>
      <c r="I12339" t="str">
        <f t="shared" si="192"/>
        <v>2017Q4</v>
      </c>
    </row>
    <row r="12340" spans="1:9" x14ac:dyDescent="0.3">
      <c r="A12340" t="s">
        <v>795</v>
      </c>
      <c r="B12340">
        <v>0.118300271208391</v>
      </c>
      <c r="C12340">
        <v>0.42726350088522602</v>
      </c>
      <c r="D12340">
        <v>-5.9642061228151598E-2</v>
      </c>
      <c r="E12340">
        <v>-0.18860500806173899</v>
      </c>
      <c r="F12340">
        <v>0.29731670280372702</v>
      </c>
      <c r="G12340" s="1">
        <v>43465</v>
      </c>
      <c r="H12340" t="s">
        <v>1</v>
      </c>
      <c r="I12340" t="str">
        <f t="shared" si="192"/>
        <v>2018Q4</v>
      </c>
    </row>
    <row r="12341" spans="1:9" x14ac:dyDescent="0.3">
      <c r="A12341" t="s">
        <v>1344</v>
      </c>
      <c r="B12341">
        <v>0.22765629100000001</v>
      </c>
      <c r="C12341">
        <v>0.46620853099999998</v>
      </c>
      <c r="D12341">
        <v>0.225417702</v>
      </c>
      <c r="E12341">
        <v>-0.621961918</v>
      </c>
      <c r="F12341">
        <v>0.29732060500000002</v>
      </c>
      <c r="G12341" s="1">
        <v>44012</v>
      </c>
      <c r="H12341" t="s">
        <v>1</v>
      </c>
      <c r="I12341" t="str">
        <f t="shared" si="192"/>
        <v>2020Q2</v>
      </c>
    </row>
    <row r="12342" spans="1:9" x14ac:dyDescent="0.3">
      <c r="A12342" t="s">
        <v>235</v>
      </c>
      <c r="B12342">
        <v>0.91922909399999997</v>
      </c>
      <c r="C12342">
        <v>-0.81897600000000004</v>
      </c>
      <c r="D12342">
        <v>8.2807614000000002E-2</v>
      </c>
      <c r="E12342">
        <v>0.114322322</v>
      </c>
      <c r="F12342">
        <v>0.29738302900000002</v>
      </c>
      <c r="G12342" s="1">
        <v>44104</v>
      </c>
      <c r="H12342" t="s">
        <v>2</v>
      </c>
      <c r="I12342" t="str">
        <f t="shared" si="192"/>
        <v>2020Q3</v>
      </c>
    </row>
    <row r="12343" spans="1:9" x14ac:dyDescent="0.3">
      <c r="A12343" t="s">
        <v>414</v>
      </c>
      <c r="B12343">
        <v>0.32431488454069801</v>
      </c>
      <c r="C12343">
        <v>7.3172144796469496E-2</v>
      </c>
      <c r="D12343">
        <v>2.9386152062893601E-3</v>
      </c>
      <c r="E12343">
        <v>-0.10292646583279499</v>
      </c>
      <c r="F12343">
        <v>0.29749917871066101</v>
      </c>
      <c r="G12343" s="1">
        <v>43008</v>
      </c>
      <c r="H12343" t="s">
        <v>1</v>
      </c>
      <c r="I12343" t="str">
        <f t="shared" si="192"/>
        <v>2017Q3</v>
      </c>
    </row>
    <row r="12344" spans="1:9" x14ac:dyDescent="0.3">
      <c r="A12344" t="s">
        <v>640</v>
      </c>
      <c r="B12344">
        <v>0.91682103699999995</v>
      </c>
      <c r="C12344">
        <v>-2.1966115890000002</v>
      </c>
      <c r="D12344">
        <v>1.0633847249999999</v>
      </c>
      <c r="E12344">
        <v>0.51394185699999995</v>
      </c>
      <c r="F12344">
        <v>0.29753603000000001</v>
      </c>
      <c r="G12344" s="1">
        <v>44104</v>
      </c>
      <c r="H12344" t="s">
        <v>2</v>
      </c>
      <c r="I12344" t="str">
        <f t="shared" si="192"/>
        <v>2020Q3</v>
      </c>
    </row>
    <row r="12345" spans="1:9" x14ac:dyDescent="0.3">
      <c r="A12345" t="s">
        <v>125</v>
      </c>
      <c r="B12345">
        <v>0.83918024315296602</v>
      </c>
      <c r="C12345">
        <v>-0.86591091226633099</v>
      </c>
      <c r="D12345">
        <v>-1.4144521676897299</v>
      </c>
      <c r="E12345">
        <v>1.73880188442213</v>
      </c>
      <c r="F12345">
        <v>0.29761904761903601</v>
      </c>
      <c r="G12345" s="1">
        <v>43100</v>
      </c>
      <c r="H12345" t="s">
        <v>2</v>
      </c>
      <c r="I12345" t="str">
        <f t="shared" si="192"/>
        <v>2017Q4</v>
      </c>
    </row>
    <row r="12346" spans="1:9" x14ac:dyDescent="0.3">
      <c r="A12346" t="s">
        <v>523</v>
      </c>
      <c r="B12346">
        <v>-8.4215295164304704E-2</v>
      </c>
      <c r="C12346">
        <v>-3.5884765437526403E-2</v>
      </c>
      <c r="D12346">
        <v>-0.192413998639373</v>
      </c>
      <c r="E12346">
        <v>0.61022846903129901</v>
      </c>
      <c r="F12346">
        <v>0.297714409790094</v>
      </c>
      <c r="G12346" s="1">
        <v>43830</v>
      </c>
      <c r="H12346" t="s">
        <v>1</v>
      </c>
      <c r="I12346" t="str">
        <f t="shared" si="192"/>
        <v>2019Q4</v>
      </c>
    </row>
    <row r="12347" spans="1:9" x14ac:dyDescent="0.3">
      <c r="A12347" t="s">
        <v>1288</v>
      </c>
      <c r="B12347">
        <v>0.75577437800000002</v>
      </c>
      <c r="C12347">
        <v>-0.16403212</v>
      </c>
      <c r="D12347">
        <v>-0.28547843299999998</v>
      </c>
      <c r="E12347">
        <v>-8.5266279999999996E-3</v>
      </c>
      <c r="F12347">
        <v>0.29773719700000001</v>
      </c>
      <c r="G12347" s="1">
        <v>44012</v>
      </c>
      <c r="H12347" t="s">
        <v>2</v>
      </c>
      <c r="I12347" t="str">
        <f t="shared" si="192"/>
        <v>2020Q2</v>
      </c>
    </row>
    <row r="12348" spans="1:9" x14ac:dyDescent="0.3">
      <c r="A12348" t="s">
        <v>526</v>
      </c>
      <c r="B12348">
        <v>-0.26695737907640499</v>
      </c>
      <c r="C12348">
        <v>0.12299257511270099</v>
      </c>
      <c r="D12348">
        <v>-2.6993201970551502E-2</v>
      </c>
      <c r="E12348">
        <v>0.46874633829204998</v>
      </c>
      <c r="F12348">
        <v>0.29778833235779401</v>
      </c>
      <c r="G12348" s="1">
        <v>43465</v>
      </c>
      <c r="H12348" t="s">
        <v>1</v>
      </c>
      <c r="I12348" t="str">
        <f t="shared" si="192"/>
        <v>2018Q4</v>
      </c>
    </row>
    <row r="12349" spans="1:9" x14ac:dyDescent="0.3">
      <c r="A12349" t="s">
        <v>300</v>
      </c>
      <c r="B12349">
        <v>-0.111819972301203</v>
      </c>
      <c r="C12349">
        <v>-0.23226541934754</v>
      </c>
      <c r="D12349">
        <v>9.7604332878197295E-2</v>
      </c>
      <c r="E12349">
        <v>0.54428925153699304</v>
      </c>
      <c r="F12349">
        <v>0.29780819276644699</v>
      </c>
      <c r="G12349" s="1">
        <v>43921</v>
      </c>
      <c r="H12349" t="s">
        <v>1</v>
      </c>
      <c r="I12349" t="str">
        <f t="shared" si="192"/>
        <v>2020Q1</v>
      </c>
    </row>
    <row r="12350" spans="1:9" x14ac:dyDescent="0.3">
      <c r="A12350" t="s">
        <v>671</v>
      </c>
      <c r="B12350">
        <v>8.1943952310213994E-2</v>
      </c>
      <c r="C12350">
        <v>0.119450858322851</v>
      </c>
      <c r="D12350">
        <v>-3.06912285522845E-2</v>
      </c>
      <c r="E12350">
        <v>0.12713687522286499</v>
      </c>
      <c r="F12350">
        <v>0.297840457303646</v>
      </c>
      <c r="G12350" s="1">
        <v>43646</v>
      </c>
      <c r="H12350" t="s">
        <v>1</v>
      </c>
      <c r="I12350" t="str">
        <f t="shared" si="192"/>
        <v>2019Q2</v>
      </c>
    </row>
    <row r="12351" spans="1:9" x14ac:dyDescent="0.3">
      <c r="A12351" t="s">
        <v>696</v>
      </c>
      <c r="B12351">
        <v>9.7334848371999298E-3</v>
      </c>
      <c r="C12351">
        <v>-3.2829953835504799E-3</v>
      </c>
      <c r="D12351">
        <v>7.4160648816132204E-4</v>
      </c>
      <c r="E12351">
        <v>0.29072319183052597</v>
      </c>
      <c r="F12351">
        <v>0.297915287772337</v>
      </c>
      <c r="G12351" s="1">
        <v>43465</v>
      </c>
      <c r="H12351" t="s">
        <v>1</v>
      </c>
      <c r="I12351" t="str">
        <f t="shared" si="192"/>
        <v>2018Q4</v>
      </c>
    </row>
    <row r="12352" spans="1:9" x14ac:dyDescent="0.3">
      <c r="A12352" t="s">
        <v>270</v>
      </c>
      <c r="B12352">
        <v>-5.0535440547519503E-2</v>
      </c>
      <c r="C12352">
        <v>0.16982564735938499</v>
      </c>
      <c r="D12352">
        <v>-5.88009857976107E-2</v>
      </c>
      <c r="E12352">
        <v>0.23744585366398299</v>
      </c>
      <c r="F12352">
        <v>0.29793507467823799</v>
      </c>
      <c r="G12352" s="1">
        <v>43281</v>
      </c>
      <c r="H12352" t="s">
        <v>1</v>
      </c>
      <c r="I12352" t="str">
        <f t="shared" si="192"/>
        <v>2018Q2</v>
      </c>
    </row>
    <row r="12353" spans="1:9" x14ac:dyDescent="0.3">
      <c r="A12353" t="s">
        <v>832</v>
      </c>
      <c r="B12353">
        <v>0.12001095862945001</v>
      </c>
      <c r="C12353">
        <v>-1.58914621306867E-2</v>
      </c>
      <c r="D12353">
        <v>9.2963859817465598E-3</v>
      </c>
      <c r="E12353">
        <v>0.18458605825097801</v>
      </c>
      <c r="F12353">
        <v>0.298001940731488</v>
      </c>
      <c r="G12353" s="1">
        <v>43555</v>
      </c>
      <c r="H12353" t="s">
        <v>1</v>
      </c>
      <c r="I12353" t="str">
        <f t="shared" si="192"/>
        <v>2019Q1</v>
      </c>
    </row>
    <row r="12354" spans="1:9" x14ac:dyDescent="0.3">
      <c r="A12354" t="s">
        <v>127</v>
      </c>
      <c r="B12354">
        <v>1.08887241936149</v>
      </c>
      <c r="C12354">
        <v>-0.27660221041765698</v>
      </c>
      <c r="D12354">
        <v>-3.6866148324712203E-2</v>
      </c>
      <c r="E12354">
        <v>-0.47734146747455602</v>
      </c>
      <c r="F12354">
        <v>0.29806259314457101</v>
      </c>
      <c r="G12354" s="1">
        <v>43100</v>
      </c>
      <c r="H12354" t="s">
        <v>2</v>
      </c>
      <c r="I12354" t="str">
        <f t="shared" ref="I12354:I12417" si="193">YEAR(G12354)&amp;"Q"&amp;MONTH(G12354)/3</f>
        <v>2017Q4</v>
      </c>
    </row>
    <row r="12355" spans="1:9" x14ac:dyDescent="0.3">
      <c r="A12355" t="s">
        <v>14</v>
      </c>
      <c r="B12355">
        <v>0.28236220268542001</v>
      </c>
      <c r="C12355">
        <v>7.3648932521699503E-2</v>
      </c>
      <c r="D12355">
        <v>3.37307087797592E-3</v>
      </c>
      <c r="E12355">
        <v>-6.1124015533088598E-2</v>
      </c>
      <c r="F12355">
        <v>0.29826019055200698</v>
      </c>
      <c r="G12355" s="1">
        <v>43008</v>
      </c>
      <c r="H12355" t="s">
        <v>1</v>
      </c>
      <c r="I12355" t="str">
        <f t="shared" si="193"/>
        <v>2017Q3</v>
      </c>
    </row>
    <row r="12356" spans="1:9" x14ac:dyDescent="0.3">
      <c r="A12356" t="s">
        <v>313</v>
      </c>
      <c r="B12356">
        <v>1.035349021</v>
      </c>
      <c r="C12356">
        <v>-0.940662365</v>
      </c>
      <c r="D12356">
        <v>-0.14499081899999999</v>
      </c>
      <c r="E12356">
        <v>0.34860211000000002</v>
      </c>
      <c r="F12356">
        <v>0.29829794700000001</v>
      </c>
      <c r="G12356" s="1">
        <v>44012</v>
      </c>
      <c r="H12356" t="s">
        <v>2</v>
      </c>
      <c r="I12356" t="str">
        <f t="shared" si="193"/>
        <v>2020Q2</v>
      </c>
    </row>
    <row r="12357" spans="1:9" x14ac:dyDescent="0.3">
      <c r="A12357" t="s">
        <v>704</v>
      </c>
      <c r="B12357">
        <v>5.3423421548144598E-2</v>
      </c>
      <c r="C12357">
        <v>4.3905592096677E-2</v>
      </c>
      <c r="D12357">
        <v>-2.76073861196264E-2</v>
      </c>
      <c r="E12357">
        <v>0.22857928257379501</v>
      </c>
      <c r="F12357">
        <v>0.29830091009899001</v>
      </c>
      <c r="G12357" s="1">
        <v>43555</v>
      </c>
      <c r="H12357" t="s">
        <v>1</v>
      </c>
      <c r="I12357" t="str">
        <f t="shared" si="193"/>
        <v>2019Q1</v>
      </c>
    </row>
    <row r="12358" spans="1:9" x14ac:dyDescent="0.3">
      <c r="A12358" t="s">
        <v>1103</v>
      </c>
      <c r="B12358">
        <v>-3.7190015543823597E-2</v>
      </c>
      <c r="C12358">
        <v>-1.8486569922723701E-2</v>
      </c>
      <c r="D12358">
        <v>-4.6415967411869603E-2</v>
      </c>
      <c r="E12358">
        <v>0.40041179247144199</v>
      </c>
      <c r="F12358">
        <v>0.29831923959302498</v>
      </c>
      <c r="G12358" s="1">
        <v>43830</v>
      </c>
      <c r="H12358" t="s">
        <v>1</v>
      </c>
      <c r="I12358" t="str">
        <f t="shared" si="193"/>
        <v>2019Q4</v>
      </c>
    </row>
    <row r="12359" spans="1:9" x14ac:dyDescent="0.3">
      <c r="A12359" t="s">
        <v>637</v>
      </c>
      <c r="B12359">
        <v>-9.5564284756989304E-2</v>
      </c>
      <c r="C12359">
        <v>1.33008369286911E-2</v>
      </c>
      <c r="D12359">
        <v>-8.60213281626678E-4</v>
      </c>
      <c r="E12359">
        <v>0.381455282695013</v>
      </c>
      <c r="F12359">
        <v>0.29833162158508802</v>
      </c>
      <c r="G12359" s="1">
        <v>43738</v>
      </c>
      <c r="H12359" t="s">
        <v>1</v>
      </c>
      <c r="I12359" t="str">
        <f t="shared" si="193"/>
        <v>2019Q3</v>
      </c>
    </row>
    <row r="12360" spans="1:9" x14ac:dyDescent="0.3">
      <c r="A12360" t="s">
        <v>399</v>
      </c>
      <c r="B12360">
        <v>-0.160001962622561</v>
      </c>
      <c r="C12360">
        <v>0.47792545425942901</v>
      </c>
      <c r="D12360">
        <v>-0.27529196745180001</v>
      </c>
      <c r="E12360">
        <v>0.25579764717224401</v>
      </c>
      <c r="F12360">
        <v>0.29842917135731101</v>
      </c>
      <c r="G12360" s="1">
        <v>43281</v>
      </c>
      <c r="H12360" t="s">
        <v>1</v>
      </c>
      <c r="I12360" t="str">
        <f t="shared" si="193"/>
        <v>2018Q2</v>
      </c>
    </row>
    <row r="12361" spans="1:9" x14ac:dyDescent="0.3">
      <c r="A12361" t="s">
        <v>776</v>
      </c>
      <c r="B12361">
        <v>0.108145549949895</v>
      </c>
      <c r="C12361">
        <v>0.41373305339494099</v>
      </c>
      <c r="D12361">
        <v>-4.15912739777912E-2</v>
      </c>
      <c r="E12361">
        <v>-0.18165855214194501</v>
      </c>
      <c r="F12361">
        <v>0.29862877722509901</v>
      </c>
      <c r="G12361" s="1">
        <v>43921</v>
      </c>
      <c r="H12361" t="s">
        <v>1</v>
      </c>
      <c r="I12361" t="str">
        <f t="shared" si="193"/>
        <v>2020Q1</v>
      </c>
    </row>
    <row r="12362" spans="1:9" x14ac:dyDescent="0.3">
      <c r="A12362" t="s">
        <v>1417</v>
      </c>
      <c r="B12362">
        <v>-0.1371059</v>
      </c>
      <c r="C12362">
        <v>0.37174156600000002</v>
      </c>
      <c r="D12362">
        <v>-3.1396946000000002E-2</v>
      </c>
      <c r="E12362">
        <v>9.5418532E-2</v>
      </c>
      <c r="F12362">
        <v>0.29865725100000001</v>
      </c>
      <c r="G12362" s="1">
        <v>44104</v>
      </c>
      <c r="H12362" t="s">
        <v>1</v>
      </c>
      <c r="I12362" t="str">
        <f t="shared" si="193"/>
        <v>2020Q3</v>
      </c>
    </row>
    <row r="12363" spans="1:9" x14ac:dyDescent="0.3">
      <c r="A12363" t="s">
        <v>275</v>
      </c>
      <c r="B12363">
        <v>1.2156491558795199</v>
      </c>
      <c r="C12363">
        <v>-0.54383960493790096</v>
      </c>
      <c r="D12363">
        <v>-0.75664545913641601</v>
      </c>
      <c r="E12363">
        <v>0.383581183254953</v>
      </c>
      <c r="F12363">
        <v>0.29874527506016402</v>
      </c>
      <c r="G12363" s="1">
        <v>43100</v>
      </c>
      <c r="H12363" t="s">
        <v>2</v>
      </c>
      <c r="I12363" t="str">
        <f t="shared" si="193"/>
        <v>2017Q4</v>
      </c>
    </row>
    <row r="12364" spans="1:9" x14ac:dyDescent="0.3">
      <c r="A12364" t="s">
        <v>609</v>
      </c>
      <c r="B12364">
        <v>1.02617636</v>
      </c>
      <c r="C12364">
        <v>-1.034084024</v>
      </c>
      <c r="D12364">
        <v>9.9678875E-2</v>
      </c>
      <c r="E12364">
        <v>0.20698978300000001</v>
      </c>
      <c r="F12364">
        <v>0.29876099299999997</v>
      </c>
      <c r="G12364" s="1">
        <v>44104</v>
      </c>
      <c r="H12364" t="s">
        <v>2</v>
      </c>
      <c r="I12364" t="str">
        <f t="shared" si="193"/>
        <v>2020Q3</v>
      </c>
    </row>
    <row r="12365" spans="1:9" x14ac:dyDescent="0.3">
      <c r="A12365" t="s">
        <v>568</v>
      </c>
      <c r="B12365">
        <v>1.01767798290302</v>
      </c>
      <c r="C12365">
        <v>-0.33346321594310302</v>
      </c>
      <c r="D12365">
        <v>-7.5976753151334994E-2</v>
      </c>
      <c r="E12365">
        <v>-0.30943323293210201</v>
      </c>
      <c r="F12365">
        <v>0.29880478087648299</v>
      </c>
      <c r="G12365" s="1">
        <v>43100</v>
      </c>
      <c r="H12365" t="s">
        <v>2</v>
      </c>
      <c r="I12365" t="str">
        <f t="shared" si="193"/>
        <v>2017Q4</v>
      </c>
    </row>
    <row r="12366" spans="1:9" x14ac:dyDescent="0.3">
      <c r="A12366" t="s">
        <v>506</v>
      </c>
      <c r="B12366">
        <v>1.06810800353047</v>
      </c>
      <c r="C12366">
        <v>-0.37840141860085702</v>
      </c>
      <c r="D12366">
        <v>-0.407738024832485</v>
      </c>
      <c r="E12366">
        <v>1.6836220779350802E-2</v>
      </c>
      <c r="F12366">
        <v>0.29880478087648299</v>
      </c>
      <c r="G12366" s="1">
        <v>43100</v>
      </c>
      <c r="H12366" t="s">
        <v>2</v>
      </c>
      <c r="I12366" t="str">
        <f t="shared" si="193"/>
        <v>2017Q4</v>
      </c>
    </row>
    <row r="12367" spans="1:9" x14ac:dyDescent="0.3">
      <c r="A12367" t="s">
        <v>91</v>
      </c>
      <c r="B12367">
        <v>0.81853225471169599</v>
      </c>
      <c r="C12367">
        <v>-0.40343910219684898</v>
      </c>
      <c r="D12367">
        <v>-9.96847642765437E-2</v>
      </c>
      <c r="E12367">
        <v>-1.6603602167192599E-2</v>
      </c>
      <c r="F12367">
        <v>0.29880478607111</v>
      </c>
      <c r="G12367" s="1">
        <v>43100</v>
      </c>
      <c r="H12367" t="s">
        <v>2</v>
      </c>
      <c r="I12367" t="str">
        <f t="shared" si="193"/>
        <v>2017Q4</v>
      </c>
    </row>
    <row r="12368" spans="1:9" x14ac:dyDescent="0.3">
      <c r="A12368" t="s">
        <v>1184</v>
      </c>
      <c r="B12368">
        <v>-0.21821974399999999</v>
      </c>
      <c r="C12368">
        <v>-0.19513776199999999</v>
      </c>
      <c r="D12368">
        <v>1.6243029999999999E-3</v>
      </c>
      <c r="E12368">
        <v>0.71087920500000001</v>
      </c>
      <c r="F12368">
        <v>0.29914600299999999</v>
      </c>
      <c r="G12368" s="1">
        <v>44012</v>
      </c>
      <c r="H12368" t="s">
        <v>1</v>
      </c>
      <c r="I12368" t="str">
        <f t="shared" si="193"/>
        <v>2020Q2</v>
      </c>
    </row>
    <row r="12369" spans="1:9" x14ac:dyDescent="0.3">
      <c r="A12369" t="s">
        <v>198</v>
      </c>
      <c r="B12369">
        <v>-0.108934378</v>
      </c>
      <c r="C12369">
        <v>-0.19863645199999999</v>
      </c>
      <c r="D12369">
        <v>-3.7418706000000003E-2</v>
      </c>
      <c r="E12369">
        <v>0.64415171800000004</v>
      </c>
      <c r="F12369">
        <v>0.299162182</v>
      </c>
      <c r="G12369" s="1">
        <v>44012</v>
      </c>
      <c r="H12369" t="s">
        <v>1</v>
      </c>
      <c r="I12369" t="str">
        <f t="shared" si="193"/>
        <v>2020Q2</v>
      </c>
    </row>
    <row r="12370" spans="1:9" x14ac:dyDescent="0.3">
      <c r="A12370" t="s">
        <v>346</v>
      </c>
      <c r="B12370">
        <v>3.9789922129846098E-2</v>
      </c>
      <c r="C12370">
        <v>0.110078382783889</v>
      </c>
      <c r="D12370">
        <v>-2.8143217632463899E-2</v>
      </c>
      <c r="E12370">
        <v>0.17744902303714399</v>
      </c>
      <c r="F12370">
        <v>0.29917411031841601</v>
      </c>
      <c r="G12370" s="1">
        <v>43646</v>
      </c>
      <c r="H12370" t="s">
        <v>1</v>
      </c>
      <c r="I12370" t="str">
        <f t="shared" si="193"/>
        <v>2019Q2</v>
      </c>
    </row>
    <row r="12371" spans="1:9" x14ac:dyDescent="0.3">
      <c r="A12371" t="s">
        <v>888</v>
      </c>
      <c r="B12371">
        <v>-0.25723581608467899</v>
      </c>
      <c r="C12371">
        <v>-6.3794790812159398E-3</v>
      </c>
      <c r="D12371">
        <v>1.6803779313827E-3</v>
      </c>
      <c r="E12371">
        <v>0.56120989822821199</v>
      </c>
      <c r="F12371">
        <v>0.29927498099369898</v>
      </c>
      <c r="G12371" s="1">
        <v>43646</v>
      </c>
      <c r="H12371" t="s">
        <v>1</v>
      </c>
      <c r="I12371" t="str">
        <f t="shared" si="193"/>
        <v>2019Q2</v>
      </c>
    </row>
    <row r="12372" spans="1:9" x14ac:dyDescent="0.3">
      <c r="A12372" t="s">
        <v>249</v>
      </c>
      <c r="B12372">
        <v>0.47728928300000001</v>
      </c>
      <c r="C12372">
        <v>0.15025466700000001</v>
      </c>
      <c r="D12372">
        <v>0.117576127</v>
      </c>
      <c r="E12372">
        <v>-0.44579492700000001</v>
      </c>
      <c r="F12372">
        <v>0.29932515100000001</v>
      </c>
      <c r="G12372" s="1">
        <v>44012</v>
      </c>
      <c r="H12372" t="s">
        <v>1</v>
      </c>
      <c r="I12372" t="str">
        <f t="shared" si="193"/>
        <v>2020Q2</v>
      </c>
    </row>
    <row r="12373" spans="1:9" x14ac:dyDescent="0.3">
      <c r="A12373" t="s">
        <v>194</v>
      </c>
      <c r="B12373">
        <v>1.11736042770668</v>
      </c>
      <c r="C12373">
        <v>-0.313163989117826</v>
      </c>
      <c r="D12373">
        <v>-6.8242577783100902E-2</v>
      </c>
      <c r="E12373">
        <v>-0.43655266320097402</v>
      </c>
      <c r="F12373">
        <v>0.29940119760477901</v>
      </c>
      <c r="G12373" s="1">
        <v>43100</v>
      </c>
      <c r="H12373" t="s">
        <v>2</v>
      </c>
      <c r="I12373" t="str">
        <f t="shared" si="193"/>
        <v>2017Q4</v>
      </c>
    </row>
    <row r="12374" spans="1:9" x14ac:dyDescent="0.3">
      <c r="A12374" t="s">
        <v>911</v>
      </c>
      <c r="B12374">
        <v>0.99259772599999996</v>
      </c>
      <c r="C12374">
        <v>-0.35660355599999999</v>
      </c>
      <c r="D12374">
        <v>-0.51024138799999996</v>
      </c>
      <c r="E12374">
        <v>0.17376412699999999</v>
      </c>
      <c r="F12374">
        <v>0.29951690800000003</v>
      </c>
      <c r="G12374" s="1">
        <v>44012</v>
      </c>
      <c r="H12374" t="s">
        <v>2</v>
      </c>
      <c r="I12374" t="str">
        <f t="shared" si="193"/>
        <v>2020Q2</v>
      </c>
    </row>
    <row r="12375" spans="1:9" x14ac:dyDescent="0.3">
      <c r="A12375" t="s">
        <v>313</v>
      </c>
      <c r="B12375">
        <v>-4.8057616649349599E-2</v>
      </c>
      <c r="C12375">
        <v>7.5922110928023395E-2</v>
      </c>
      <c r="D12375">
        <v>-5.1028875673286497E-3</v>
      </c>
      <c r="E12375">
        <v>0.27679267281282899</v>
      </c>
      <c r="F12375">
        <v>0.29955427952417502</v>
      </c>
      <c r="G12375" s="1">
        <v>43738</v>
      </c>
      <c r="H12375" t="s">
        <v>1</v>
      </c>
      <c r="I12375" t="str">
        <f t="shared" si="193"/>
        <v>2019Q3</v>
      </c>
    </row>
    <row r="12376" spans="1:9" x14ac:dyDescent="0.3">
      <c r="A12376" t="s">
        <v>589</v>
      </c>
      <c r="B12376">
        <v>-0.15253637637706599</v>
      </c>
      <c r="C12376">
        <v>-0.17684147368924599</v>
      </c>
      <c r="D12376">
        <v>0.27015775777923701</v>
      </c>
      <c r="E12376">
        <v>0.35879188998256401</v>
      </c>
      <c r="F12376">
        <v>0.29957179769548897</v>
      </c>
      <c r="G12376" s="1">
        <v>43373</v>
      </c>
      <c r="H12376" t="s">
        <v>1</v>
      </c>
      <c r="I12376" t="str">
        <f t="shared" si="193"/>
        <v>2018Q3</v>
      </c>
    </row>
    <row r="12377" spans="1:9" x14ac:dyDescent="0.3">
      <c r="A12377" t="s">
        <v>240</v>
      </c>
      <c r="B12377">
        <v>-0.13420308119805299</v>
      </c>
      <c r="C12377">
        <v>1.03610973098003E-2</v>
      </c>
      <c r="D12377">
        <v>2.77581410213028E-2</v>
      </c>
      <c r="E12377">
        <v>0.39570890561959299</v>
      </c>
      <c r="F12377">
        <v>0.299625062752642</v>
      </c>
      <c r="G12377" s="1">
        <v>43100</v>
      </c>
      <c r="H12377" t="s">
        <v>1</v>
      </c>
      <c r="I12377" t="str">
        <f t="shared" si="193"/>
        <v>2017Q4</v>
      </c>
    </row>
    <row r="12378" spans="1:9" x14ac:dyDescent="0.3">
      <c r="A12378" t="s">
        <v>483</v>
      </c>
      <c r="B12378">
        <v>2.3832660077142101E-3</v>
      </c>
      <c r="C12378">
        <v>-2.5913845015328001E-2</v>
      </c>
      <c r="D12378">
        <v>6.8109025479774999E-3</v>
      </c>
      <c r="E12378">
        <v>0.31635213717195998</v>
      </c>
      <c r="F12378">
        <v>0.29963246071232402</v>
      </c>
      <c r="G12378" s="1">
        <v>43921</v>
      </c>
      <c r="H12378" t="s">
        <v>1</v>
      </c>
      <c r="I12378" t="str">
        <f t="shared" si="193"/>
        <v>2020Q1</v>
      </c>
    </row>
    <row r="12379" spans="1:9" x14ac:dyDescent="0.3">
      <c r="A12379" t="s">
        <v>92</v>
      </c>
      <c r="B12379">
        <v>1.2177127046579399</v>
      </c>
      <c r="C12379">
        <v>-0.51402121761084796</v>
      </c>
      <c r="D12379">
        <v>-0.69772560487677204</v>
      </c>
      <c r="E12379">
        <v>0.29373441752999102</v>
      </c>
      <c r="F12379">
        <v>0.29970029970031098</v>
      </c>
      <c r="G12379" s="1">
        <v>43100</v>
      </c>
      <c r="H12379" t="s">
        <v>2</v>
      </c>
      <c r="I12379" t="str">
        <f t="shared" si="193"/>
        <v>2017Q4</v>
      </c>
    </row>
    <row r="12380" spans="1:9" x14ac:dyDescent="0.3">
      <c r="A12380" t="s">
        <v>321</v>
      </c>
      <c r="B12380">
        <v>1.0023140238284001</v>
      </c>
      <c r="C12380">
        <v>-0.43467487363296198</v>
      </c>
      <c r="D12380">
        <v>-0.11257145083148699</v>
      </c>
      <c r="E12380">
        <v>-0.15511607865763</v>
      </c>
      <c r="F12380">
        <v>0.29995162070632603</v>
      </c>
      <c r="G12380" s="1">
        <v>43100</v>
      </c>
      <c r="H12380" t="s">
        <v>2</v>
      </c>
      <c r="I12380" t="str">
        <f t="shared" si="193"/>
        <v>2017Q4</v>
      </c>
    </row>
    <row r="12381" spans="1:9" x14ac:dyDescent="0.3">
      <c r="A12381" t="s">
        <v>978</v>
      </c>
      <c r="B12381">
        <v>4.7737286184146799E-2</v>
      </c>
      <c r="C12381">
        <v>-1.55061372215082E-2</v>
      </c>
      <c r="D12381">
        <v>-4.5054254484685398E-2</v>
      </c>
      <c r="E12381">
        <v>0.31308716916453699</v>
      </c>
      <c r="F12381">
        <v>0.30026406364248998</v>
      </c>
      <c r="G12381" s="1">
        <v>43830</v>
      </c>
      <c r="H12381" t="s">
        <v>1</v>
      </c>
      <c r="I12381" t="str">
        <f t="shared" si="193"/>
        <v>2019Q4</v>
      </c>
    </row>
    <row r="12382" spans="1:9" x14ac:dyDescent="0.3">
      <c r="A12382" t="s">
        <v>816</v>
      </c>
      <c r="B12382">
        <v>0.86593989900000001</v>
      </c>
      <c r="C12382">
        <v>-0.688593224</v>
      </c>
      <c r="D12382">
        <v>7.1899621999999996E-2</v>
      </c>
      <c r="E12382">
        <v>5.1279623000000003E-2</v>
      </c>
      <c r="F12382">
        <v>0.30052592</v>
      </c>
      <c r="G12382" s="1">
        <v>44104</v>
      </c>
      <c r="H12382" t="s">
        <v>2</v>
      </c>
      <c r="I12382" t="str">
        <f t="shared" si="193"/>
        <v>2020Q3</v>
      </c>
    </row>
    <row r="12383" spans="1:9" x14ac:dyDescent="0.3">
      <c r="A12383" t="s">
        <v>513</v>
      </c>
      <c r="B12383">
        <v>1.13960292011056</v>
      </c>
      <c r="C12383">
        <v>-0.32741386782480097</v>
      </c>
      <c r="D12383">
        <v>0.735069611719539</v>
      </c>
      <c r="E12383">
        <v>-1.24672545993357</v>
      </c>
      <c r="F12383">
        <v>0.30053320407172801</v>
      </c>
      <c r="G12383" s="1">
        <v>43646</v>
      </c>
      <c r="H12383" t="s">
        <v>2</v>
      </c>
      <c r="I12383" t="str">
        <f t="shared" si="193"/>
        <v>2019Q2</v>
      </c>
    </row>
    <row r="12384" spans="1:9" x14ac:dyDescent="0.3">
      <c r="A12384" t="s">
        <v>440</v>
      </c>
      <c r="B12384">
        <v>1.0359321065707101</v>
      </c>
      <c r="C12384">
        <v>-6.2577348160991796E-3</v>
      </c>
      <c r="D12384">
        <v>3.7569576993746898E-2</v>
      </c>
      <c r="E12384">
        <v>-0.766642746343563</v>
      </c>
      <c r="F12384">
        <v>0.30060120240479798</v>
      </c>
      <c r="G12384" s="1">
        <v>43008</v>
      </c>
      <c r="H12384" t="s">
        <v>2</v>
      </c>
      <c r="I12384" t="str">
        <f t="shared" si="193"/>
        <v>2017Q3</v>
      </c>
    </row>
    <row r="12385" spans="1:9" x14ac:dyDescent="0.3">
      <c r="A12385" t="s">
        <v>288</v>
      </c>
      <c r="B12385">
        <v>0.86835035039464903</v>
      </c>
      <c r="C12385">
        <v>-0.58465451009527503</v>
      </c>
      <c r="D12385">
        <v>0.24574880983344999</v>
      </c>
      <c r="E12385">
        <v>-0.22874929211742501</v>
      </c>
      <c r="F12385">
        <v>0.30069535801539798</v>
      </c>
      <c r="G12385" s="1">
        <v>43646</v>
      </c>
      <c r="H12385" t="s">
        <v>2</v>
      </c>
      <c r="I12385" t="str">
        <f t="shared" si="193"/>
        <v>2019Q2</v>
      </c>
    </row>
    <row r="12386" spans="1:9" x14ac:dyDescent="0.3">
      <c r="A12386" t="s">
        <v>764</v>
      </c>
      <c r="B12386">
        <v>-0.111122056673989</v>
      </c>
      <c r="C12386">
        <v>0.152282527028585</v>
      </c>
      <c r="D12386">
        <v>3.55745168957637E-2</v>
      </c>
      <c r="E12386">
        <v>0.22409063338183099</v>
      </c>
      <c r="F12386">
        <v>0.30082562063218998</v>
      </c>
      <c r="G12386" s="1">
        <v>43465</v>
      </c>
      <c r="H12386" t="s">
        <v>1</v>
      </c>
      <c r="I12386" t="str">
        <f t="shared" si="193"/>
        <v>2018Q4</v>
      </c>
    </row>
    <row r="12387" spans="1:9" x14ac:dyDescent="0.3">
      <c r="A12387" t="s">
        <v>35</v>
      </c>
      <c r="B12387">
        <v>-0.119230245543754</v>
      </c>
      <c r="C12387">
        <v>3.8249821227627399E-2</v>
      </c>
      <c r="D12387">
        <v>8.52059048244867E-2</v>
      </c>
      <c r="E12387">
        <v>0.29678098509966</v>
      </c>
      <c r="F12387">
        <v>0.30100646560801902</v>
      </c>
      <c r="G12387" s="1">
        <v>43646</v>
      </c>
      <c r="H12387" t="s">
        <v>1</v>
      </c>
      <c r="I12387" t="str">
        <f t="shared" si="193"/>
        <v>2019Q2</v>
      </c>
    </row>
    <row r="12388" spans="1:9" x14ac:dyDescent="0.3">
      <c r="A12388" t="s">
        <v>176</v>
      </c>
      <c r="B12388">
        <v>-0.13424262898234701</v>
      </c>
      <c r="C12388">
        <v>0.58112270430546797</v>
      </c>
      <c r="D12388">
        <v>-0.15042490539668599</v>
      </c>
      <c r="E12388">
        <v>4.7182363223084401E-3</v>
      </c>
      <c r="F12388">
        <v>0.301173406248743</v>
      </c>
      <c r="G12388" s="1">
        <v>43921</v>
      </c>
      <c r="H12388" t="s">
        <v>1</v>
      </c>
      <c r="I12388" t="str">
        <f t="shared" si="193"/>
        <v>2020Q1</v>
      </c>
    </row>
    <row r="12389" spans="1:9" x14ac:dyDescent="0.3">
      <c r="A12389" t="s">
        <v>1120</v>
      </c>
      <c r="B12389">
        <v>3.10428565536391E-2</v>
      </c>
      <c r="C12389">
        <v>6.5425182667078793E-2</v>
      </c>
      <c r="D12389">
        <v>-3.2105954596557698E-2</v>
      </c>
      <c r="E12389">
        <v>0.23681141149538601</v>
      </c>
      <c r="F12389">
        <v>0.30117349611954702</v>
      </c>
      <c r="G12389" s="1">
        <v>43921</v>
      </c>
      <c r="H12389" t="s">
        <v>1</v>
      </c>
      <c r="I12389" t="str">
        <f t="shared" si="193"/>
        <v>2020Q1</v>
      </c>
    </row>
    <row r="12390" spans="1:9" x14ac:dyDescent="0.3">
      <c r="A12390" t="s">
        <v>51</v>
      </c>
      <c r="B12390">
        <v>9.6563404384513704E-2</v>
      </c>
      <c r="C12390">
        <v>-1.8442045926184501E-2</v>
      </c>
      <c r="D12390">
        <v>-0.159184684595887</v>
      </c>
      <c r="E12390">
        <v>0.38225640912637998</v>
      </c>
      <c r="F12390">
        <v>0.30119308298882203</v>
      </c>
      <c r="G12390" s="1">
        <v>43373</v>
      </c>
      <c r="H12390" t="s">
        <v>1</v>
      </c>
      <c r="I12390" t="str">
        <f t="shared" si="193"/>
        <v>2018Q3</v>
      </c>
    </row>
    <row r="12391" spans="1:9" x14ac:dyDescent="0.3">
      <c r="A12391" t="s">
        <v>891</v>
      </c>
      <c r="B12391">
        <v>1.0500155229999999</v>
      </c>
      <c r="C12391">
        <v>-0.29022103700000002</v>
      </c>
      <c r="D12391">
        <v>-0.14187049099999999</v>
      </c>
      <c r="E12391">
        <v>-0.31671917599999999</v>
      </c>
      <c r="F12391">
        <v>0.30120481900000001</v>
      </c>
      <c r="G12391" s="1">
        <v>44104</v>
      </c>
      <c r="H12391" t="s">
        <v>2</v>
      </c>
      <c r="I12391" t="str">
        <f t="shared" si="193"/>
        <v>2020Q3</v>
      </c>
    </row>
    <row r="12392" spans="1:9" x14ac:dyDescent="0.3">
      <c r="A12392" t="s">
        <v>618</v>
      </c>
      <c r="B12392">
        <v>0.10263878721742201</v>
      </c>
      <c r="C12392">
        <v>-0.234703351264657</v>
      </c>
      <c r="D12392">
        <v>-2.76295243652266E-3</v>
      </c>
      <c r="E12392">
        <v>0.43623019788338502</v>
      </c>
      <c r="F12392">
        <v>0.301402681399627</v>
      </c>
      <c r="G12392" s="1">
        <v>43190</v>
      </c>
      <c r="H12392" t="s">
        <v>1</v>
      </c>
      <c r="I12392" t="str">
        <f t="shared" si="193"/>
        <v>2018Q1</v>
      </c>
    </row>
    <row r="12393" spans="1:9" x14ac:dyDescent="0.3">
      <c r="A12393" t="s">
        <v>1181</v>
      </c>
      <c r="B12393">
        <v>0.81185528699999998</v>
      </c>
      <c r="C12393">
        <v>-1.970593405</v>
      </c>
      <c r="D12393">
        <v>0.93480519900000003</v>
      </c>
      <c r="E12393">
        <v>0.52546000800000003</v>
      </c>
      <c r="F12393">
        <v>0.30152708900000003</v>
      </c>
      <c r="G12393" s="1">
        <v>44104</v>
      </c>
      <c r="H12393" t="s">
        <v>2</v>
      </c>
      <c r="I12393" t="str">
        <f t="shared" si="193"/>
        <v>2020Q3</v>
      </c>
    </row>
    <row r="12394" spans="1:9" x14ac:dyDescent="0.3">
      <c r="A12394" t="s">
        <v>241</v>
      </c>
      <c r="B12394">
        <v>0.15764959405090501</v>
      </c>
      <c r="C12394">
        <v>-0.109457746209162</v>
      </c>
      <c r="D12394">
        <v>0.30200092334445999</v>
      </c>
      <c r="E12394">
        <v>-4.8648616974960097E-2</v>
      </c>
      <c r="F12394">
        <v>0.30154415421124298</v>
      </c>
      <c r="G12394" s="1">
        <v>43830</v>
      </c>
      <c r="H12394" t="s">
        <v>1</v>
      </c>
      <c r="I12394" t="str">
        <f t="shared" si="193"/>
        <v>2019Q4</v>
      </c>
    </row>
    <row r="12395" spans="1:9" x14ac:dyDescent="0.3">
      <c r="A12395" t="s">
        <v>356</v>
      </c>
      <c r="B12395">
        <v>-0.10555371348564201</v>
      </c>
      <c r="C12395">
        <v>7.1182344658529901E-3</v>
      </c>
      <c r="D12395">
        <v>-4.6334780870890401E-4</v>
      </c>
      <c r="E12395">
        <v>0.40053470758917498</v>
      </c>
      <c r="F12395">
        <v>0.30163588076067599</v>
      </c>
      <c r="G12395" s="1">
        <v>43738</v>
      </c>
      <c r="H12395" t="s">
        <v>1</v>
      </c>
      <c r="I12395" t="str">
        <f t="shared" si="193"/>
        <v>2019Q3</v>
      </c>
    </row>
    <row r="12396" spans="1:9" x14ac:dyDescent="0.3">
      <c r="A12396" t="s">
        <v>97</v>
      </c>
      <c r="B12396">
        <v>-0.30669009573828698</v>
      </c>
      <c r="C12396">
        <v>-8.4712750137910797E-2</v>
      </c>
      <c r="D12396">
        <v>-0.143288590913144</v>
      </c>
      <c r="E12396">
        <v>0.83639490483597301</v>
      </c>
      <c r="F12396">
        <v>0.30170346804662901</v>
      </c>
      <c r="G12396" s="1">
        <v>43100</v>
      </c>
      <c r="H12396" t="s">
        <v>1</v>
      </c>
      <c r="I12396" t="str">
        <f t="shared" si="193"/>
        <v>2017Q4</v>
      </c>
    </row>
    <row r="12397" spans="1:9" x14ac:dyDescent="0.3">
      <c r="A12397" t="s">
        <v>355</v>
      </c>
      <c r="B12397">
        <v>0.235934612823199</v>
      </c>
      <c r="C12397">
        <v>-1.4398821428137899E-2</v>
      </c>
      <c r="D12397">
        <v>8.8160663410946603E-3</v>
      </c>
      <c r="E12397">
        <v>7.1444251266832404E-2</v>
      </c>
      <c r="F12397">
        <v>0.30179610900298798</v>
      </c>
      <c r="G12397" s="1">
        <v>43373</v>
      </c>
      <c r="H12397" t="s">
        <v>1</v>
      </c>
      <c r="I12397" t="str">
        <f t="shared" si="193"/>
        <v>2018Q3</v>
      </c>
    </row>
    <row r="12398" spans="1:9" x14ac:dyDescent="0.3">
      <c r="A12398" t="s">
        <v>1313</v>
      </c>
      <c r="B12398">
        <v>-0.206512205</v>
      </c>
      <c r="C12398">
        <v>0.38156647300000002</v>
      </c>
      <c r="D12398">
        <v>-3.2297205000000002E-2</v>
      </c>
      <c r="E12398">
        <v>0.15914477499999999</v>
      </c>
      <c r="F12398">
        <v>0.30190183799999998</v>
      </c>
      <c r="G12398" s="1">
        <v>44104</v>
      </c>
      <c r="H12398" t="s">
        <v>1</v>
      </c>
      <c r="I12398" t="str">
        <f t="shared" si="193"/>
        <v>2020Q3</v>
      </c>
    </row>
    <row r="12399" spans="1:9" x14ac:dyDescent="0.3">
      <c r="A12399" t="s">
        <v>945</v>
      </c>
      <c r="B12399">
        <v>0.44739044402634298</v>
      </c>
      <c r="C12399">
        <v>0.17461792538131199</v>
      </c>
      <c r="D12399">
        <v>-1.2846400971609301E-2</v>
      </c>
      <c r="E12399">
        <v>-0.30712919945421302</v>
      </c>
      <c r="F12399">
        <v>0.30203276898183201</v>
      </c>
      <c r="G12399" s="1">
        <v>43738</v>
      </c>
      <c r="H12399" t="s">
        <v>1</v>
      </c>
      <c r="I12399" t="str">
        <f t="shared" si="193"/>
        <v>2019Q3</v>
      </c>
    </row>
    <row r="12400" spans="1:9" x14ac:dyDescent="0.3">
      <c r="A12400" t="s">
        <v>575</v>
      </c>
      <c r="B12400">
        <v>0.93647679539138995</v>
      </c>
      <c r="C12400">
        <v>-0.46235425576122102</v>
      </c>
      <c r="D12400">
        <v>0.166827802619088</v>
      </c>
      <c r="E12400">
        <v>-0.33886238134298602</v>
      </c>
      <c r="F12400">
        <v>0.30208796090626999</v>
      </c>
      <c r="G12400" s="1">
        <v>43646</v>
      </c>
      <c r="H12400" t="s">
        <v>2</v>
      </c>
      <c r="I12400" t="str">
        <f t="shared" si="193"/>
        <v>2019Q2</v>
      </c>
    </row>
    <row r="12401" spans="1:9" x14ac:dyDescent="0.3">
      <c r="A12401" t="s">
        <v>729</v>
      </c>
      <c r="B12401">
        <v>-0.238704434608211</v>
      </c>
      <c r="C12401">
        <v>0.61188140819085601</v>
      </c>
      <c r="D12401">
        <v>-0.156324530052488</v>
      </c>
      <c r="E12401">
        <v>8.5254585043947007E-2</v>
      </c>
      <c r="F12401">
        <v>0.30210702857410299</v>
      </c>
      <c r="G12401" s="1">
        <v>43921</v>
      </c>
      <c r="H12401" t="s">
        <v>1</v>
      </c>
      <c r="I12401" t="str">
        <f t="shared" si="193"/>
        <v>2020Q1</v>
      </c>
    </row>
    <row r="12402" spans="1:9" x14ac:dyDescent="0.3">
      <c r="A12402" t="s">
        <v>356</v>
      </c>
      <c r="B12402">
        <v>0.19292416371964799</v>
      </c>
      <c r="C12402">
        <v>7.2841196543029396E-2</v>
      </c>
      <c r="D12402">
        <v>3.7072341477668602E-3</v>
      </c>
      <c r="E12402">
        <v>3.2827673711025199E-2</v>
      </c>
      <c r="F12402">
        <v>0.30230026812146998</v>
      </c>
      <c r="G12402" s="1">
        <v>43008</v>
      </c>
      <c r="H12402" t="s">
        <v>1</v>
      </c>
      <c r="I12402" t="str">
        <f t="shared" si="193"/>
        <v>2017Q3</v>
      </c>
    </row>
    <row r="12403" spans="1:9" x14ac:dyDescent="0.3">
      <c r="A12403" t="s">
        <v>745</v>
      </c>
      <c r="B12403">
        <v>4.0321930999999998E-2</v>
      </c>
      <c r="C12403">
        <v>0.31928920199999999</v>
      </c>
      <c r="D12403">
        <v>-2.6660897999999999E-2</v>
      </c>
      <c r="E12403">
        <v>-3.0350068000000001E-2</v>
      </c>
      <c r="F12403">
        <v>0.302600166</v>
      </c>
      <c r="G12403" s="1">
        <v>44104</v>
      </c>
      <c r="H12403" t="s">
        <v>1</v>
      </c>
      <c r="I12403" t="str">
        <f t="shared" si="193"/>
        <v>2020Q3</v>
      </c>
    </row>
    <row r="12404" spans="1:9" x14ac:dyDescent="0.3">
      <c r="A12404" t="s">
        <v>79</v>
      </c>
      <c r="B12404">
        <v>-4.0708029468389403E-2</v>
      </c>
      <c r="C12404">
        <v>0.15571453850679401</v>
      </c>
      <c r="D12404">
        <v>-3.4526126508847198E-2</v>
      </c>
      <c r="E12404">
        <v>0.22214561002376601</v>
      </c>
      <c r="F12404">
        <v>0.30262599255332301</v>
      </c>
      <c r="G12404" s="1">
        <v>43465</v>
      </c>
      <c r="H12404" t="s">
        <v>1</v>
      </c>
      <c r="I12404" t="str">
        <f t="shared" si="193"/>
        <v>2018Q4</v>
      </c>
    </row>
    <row r="12405" spans="1:9" x14ac:dyDescent="0.3">
      <c r="A12405" t="s">
        <v>310</v>
      </c>
      <c r="B12405">
        <v>-0.19295054132297701</v>
      </c>
      <c r="C12405">
        <v>8.9601895867374604E-2</v>
      </c>
      <c r="D12405">
        <v>-0.34452087934885101</v>
      </c>
      <c r="E12405">
        <v>0.75059002123499696</v>
      </c>
      <c r="F12405">
        <v>0.302720496430542</v>
      </c>
      <c r="G12405" s="1">
        <v>43830</v>
      </c>
      <c r="H12405" t="s">
        <v>1</v>
      </c>
      <c r="I12405" t="str">
        <f t="shared" si="193"/>
        <v>2019Q4</v>
      </c>
    </row>
    <row r="12406" spans="1:9" x14ac:dyDescent="0.3">
      <c r="A12406" t="s">
        <v>267</v>
      </c>
      <c r="B12406">
        <v>0.92863747963521703</v>
      </c>
      <c r="C12406">
        <v>-0.534799481296237</v>
      </c>
      <c r="D12406">
        <v>0.18420100278865001</v>
      </c>
      <c r="E12406">
        <v>-0.27525892956144499</v>
      </c>
      <c r="F12406">
        <v>0.30278007156618503</v>
      </c>
      <c r="G12406" s="1">
        <v>43646</v>
      </c>
      <c r="H12406" t="s">
        <v>2</v>
      </c>
      <c r="I12406" t="str">
        <f t="shared" si="193"/>
        <v>2019Q2</v>
      </c>
    </row>
    <row r="12407" spans="1:9" x14ac:dyDescent="0.3">
      <c r="A12407" t="s">
        <v>1001</v>
      </c>
      <c r="B12407">
        <v>1.1166606539999999</v>
      </c>
      <c r="C12407">
        <v>-0.70505758900000004</v>
      </c>
      <c r="D12407">
        <v>7.3309188999999997E-2</v>
      </c>
      <c r="E12407">
        <v>-0.18211874</v>
      </c>
      <c r="F12407">
        <v>0.30279351399999999</v>
      </c>
      <c r="G12407" s="1">
        <v>44104</v>
      </c>
      <c r="H12407" t="s">
        <v>2</v>
      </c>
      <c r="I12407" t="str">
        <f t="shared" si="193"/>
        <v>2020Q3</v>
      </c>
    </row>
    <row r="12408" spans="1:9" x14ac:dyDescent="0.3">
      <c r="A12408" t="s">
        <v>742</v>
      </c>
      <c r="B12408">
        <v>0.943794032</v>
      </c>
      <c r="C12408">
        <v>-1.140491583</v>
      </c>
      <c r="D12408">
        <v>3.351798E-3</v>
      </c>
      <c r="E12408">
        <v>0.49623263000000001</v>
      </c>
      <c r="F12408">
        <v>0.302886877</v>
      </c>
      <c r="G12408" s="1">
        <v>44012</v>
      </c>
      <c r="H12408" t="s">
        <v>2</v>
      </c>
      <c r="I12408" t="str">
        <f t="shared" si="193"/>
        <v>2020Q2</v>
      </c>
    </row>
    <row r="12409" spans="1:9" x14ac:dyDescent="0.3">
      <c r="A12409" t="s">
        <v>1084</v>
      </c>
      <c r="B12409">
        <v>5.3421152E-2</v>
      </c>
      <c r="C12409">
        <v>0.283760069</v>
      </c>
      <c r="D12409">
        <v>-2.6675384999999999E-2</v>
      </c>
      <c r="E12409">
        <v>-7.6135830000000002E-3</v>
      </c>
      <c r="F12409">
        <v>0.30289225199999997</v>
      </c>
      <c r="G12409" s="1">
        <v>44104</v>
      </c>
      <c r="H12409" t="s">
        <v>1</v>
      </c>
      <c r="I12409" t="str">
        <f t="shared" si="193"/>
        <v>2020Q3</v>
      </c>
    </row>
    <row r="12410" spans="1:9" x14ac:dyDescent="0.3">
      <c r="A12410" t="s">
        <v>126</v>
      </c>
      <c r="B12410">
        <v>-2.3598311641885101E-2</v>
      </c>
      <c r="C12410">
        <v>0.45212094177689099</v>
      </c>
      <c r="D12410">
        <v>-4.4448439301016399E-2</v>
      </c>
      <c r="E12410">
        <v>-8.1127211387582401E-2</v>
      </c>
      <c r="F12410">
        <v>0.30294697944640703</v>
      </c>
      <c r="G12410" s="1">
        <v>43921</v>
      </c>
      <c r="H12410" t="s">
        <v>1</v>
      </c>
      <c r="I12410" t="str">
        <f t="shared" si="193"/>
        <v>2020Q1</v>
      </c>
    </row>
    <row r="12411" spans="1:9" x14ac:dyDescent="0.3">
      <c r="A12411" t="s">
        <v>20</v>
      </c>
      <c r="B12411">
        <v>0.130369107142638</v>
      </c>
      <c r="C12411">
        <v>-0.10918951960171799</v>
      </c>
      <c r="D12411">
        <v>8.1922747451667305E-2</v>
      </c>
      <c r="E12411">
        <v>0.19986525517564399</v>
      </c>
      <c r="F12411">
        <v>0.30296759016823199</v>
      </c>
      <c r="G12411" s="1">
        <v>43281</v>
      </c>
      <c r="H12411" t="s">
        <v>1</v>
      </c>
      <c r="I12411" t="str">
        <f t="shared" si="193"/>
        <v>2018Q2</v>
      </c>
    </row>
    <row r="12412" spans="1:9" x14ac:dyDescent="0.3">
      <c r="A12412" t="s">
        <v>1427</v>
      </c>
      <c r="B12412">
        <v>0.81325147600000003</v>
      </c>
      <c r="C12412">
        <v>-1.1256238730000001</v>
      </c>
      <c r="D12412">
        <v>0.10720372</v>
      </c>
      <c r="E12412">
        <v>0.50832146499999997</v>
      </c>
      <c r="F12412">
        <v>0.30315278899999998</v>
      </c>
      <c r="G12412" s="1">
        <v>44104</v>
      </c>
      <c r="H12412" t="s">
        <v>2</v>
      </c>
      <c r="I12412" t="str">
        <f t="shared" si="193"/>
        <v>2020Q3</v>
      </c>
    </row>
    <row r="12413" spans="1:9" x14ac:dyDescent="0.3">
      <c r="A12413" t="s">
        <v>447</v>
      </c>
      <c r="B12413">
        <v>1.179360304</v>
      </c>
      <c r="C12413">
        <v>-0.66955525999999999</v>
      </c>
      <c r="D12413">
        <v>7.0257411000000006E-2</v>
      </c>
      <c r="E12413">
        <v>-0.27688396100000001</v>
      </c>
      <c r="F12413">
        <v>0.30317849400000002</v>
      </c>
      <c r="G12413" s="1">
        <v>44104</v>
      </c>
      <c r="H12413" t="s">
        <v>2</v>
      </c>
      <c r="I12413" t="str">
        <f t="shared" si="193"/>
        <v>2020Q3</v>
      </c>
    </row>
    <row r="12414" spans="1:9" x14ac:dyDescent="0.3">
      <c r="A12414" t="s">
        <v>282</v>
      </c>
      <c r="B12414">
        <v>5.3467861932016303E-2</v>
      </c>
      <c r="C12414">
        <v>0.72841761361817203</v>
      </c>
      <c r="D12414">
        <v>-0.17822707176067301</v>
      </c>
      <c r="E12414">
        <v>-0.300401182719923</v>
      </c>
      <c r="F12414">
        <v>0.30325722106959102</v>
      </c>
      <c r="G12414" s="1">
        <v>43921</v>
      </c>
      <c r="H12414" t="s">
        <v>1</v>
      </c>
      <c r="I12414" t="str">
        <f t="shared" si="193"/>
        <v>2020Q1</v>
      </c>
    </row>
    <row r="12415" spans="1:9" x14ac:dyDescent="0.3">
      <c r="A12415" t="s">
        <v>799</v>
      </c>
      <c r="B12415">
        <v>-0.173123482</v>
      </c>
      <c r="C12415">
        <v>-0.233304073</v>
      </c>
      <c r="D12415">
        <v>-0.431178332</v>
      </c>
      <c r="E12415">
        <v>1.1408726709999999</v>
      </c>
      <c r="F12415">
        <v>0.30326678299999998</v>
      </c>
      <c r="G12415" s="1">
        <v>44012</v>
      </c>
      <c r="H12415" t="s">
        <v>1</v>
      </c>
      <c r="I12415" t="str">
        <f t="shared" si="193"/>
        <v>2020Q2</v>
      </c>
    </row>
    <row r="12416" spans="1:9" x14ac:dyDescent="0.3">
      <c r="A12416" t="s">
        <v>266</v>
      </c>
      <c r="B12416">
        <v>0.16350361458808099</v>
      </c>
      <c r="C12416">
        <v>1.03969583281368E-2</v>
      </c>
      <c r="D12416">
        <v>2.1679532107381899E-4</v>
      </c>
      <c r="E12416">
        <v>0.12927991716732201</v>
      </c>
      <c r="F12416">
        <v>0.30339728540461403</v>
      </c>
      <c r="G12416" s="1">
        <v>43008</v>
      </c>
      <c r="H12416" t="s">
        <v>1</v>
      </c>
      <c r="I12416" t="str">
        <f t="shared" si="193"/>
        <v>2017Q3</v>
      </c>
    </row>
    <row r="12417" spans="1:9" x14ac:dyDescent="0.3">
      <c r="A12417" t="s">
        <v>547</v>
      </c>
      <c r="B12417">
        <v>1.059048438</v>
      </c>
      <c r="C12417">
        <v>-0.38533593300000002</v>
      </c>
      <c r="D12417">
        <v>-3.2355824999999998E-2</v>
      </c>
      <c r="E12417">
        <v>-0.337908404</v>
      </c>
      <c r="F12417">
        <v>0.30344827600000002</v>
      </c>
      <c r="G12417" s="1">
        <v>44104</v>
      </c>
      <c r="H12417" t="s">
        <v>2</v>
      </c>
      <c r="I12417" t="str">
        <f t="shared" si="193"/>
        <v>2020Q3</v>
      </c>
    </row>
    <row r="12418" spans="1:9" x14ac:dyDescent="0.3">
      <c r="A12418" t="s">
        <v>475</v>
      </c>
      <c r="B12418">
        <v>0.92353460610919202</v>
      </c>
      <c r="C12418">
        <v>0.37504992027076201</v>
      </c>
      <c r="D12418">
        <v>-3.4760635724455403E-2</v>
      </c>
      <c r="E12418">
        <v>-0.96033375408493704</v>
      </c>
      <c r="F12418">
        <v>0.30349013657056101</v>
      </c>
      <c r="G12418" s="1">
        <v>43738</v>
      </c>
      <c r="H12418" t="s">
        <v>2</v>
      </c>
      <c r="I12418" t="str">
        <f t="shared" ref="I12418:I12481" si="194">YEAR(G12418)&amp;"Q"&amp;MONTH(G12418)/3</f>
        <v>2019Q3</v>
      </c>
    </row>
    <row r="12419" spans="1:9" x14ac:dyDescent="0.3">
      <c r="A12419" t="s">
        <v>764</v>
      </c>
      <c r="B12419">
        <v>0.90357489199999996</v>
      </c>
      <c r="C12419">
        <v>-1.239082732</v>
      </c>
      <c r="D12419">
        <v>0.118280262</v>
      </c>
      <c r="E12419">
        <v>0.52083284799999996</v>
      </c>
      <c r="F12419">
        <v>0.30360527100000001</v>
      </c>
      <c r="G12419" s="1">
        <v>44104</v>
      </c>
      <c r="H12419" t="s">
        <v>2</v>
      </c>
      <c r="I12419" t="str">
        <f t="shared" si="194"/>
        <v>2020Q3</v>
      </c>
    </row>
    <row r="12420" spans="1:9" x14ac:dyDescent="0.3">
      <c r="A12420" t="s">
        <v>319</v>
      </c>
      <c r="B12420">
        <v>-5.6250183491418797E-2</v>
      </c>
      <c r="C12420">
        <v>7.4710106715195804E-2</v>
      </c>
      <c r="D12420">
        <v>0.15989653274654</v>
      </c>
      <c r="E12420">
        <v>0.125385839568498</v>
      </c>
      <c r="F12420">
        <v>0.30374229553881599</v>
      </c>
      <c r="G12420" s="1">
        <v>43100</v>
      </c>
      <c r="H12420" t="s">
        <v>1</v>
      </c>
      <c r="I12420" t="str">
        <f t="shared" si="194"/>
        <v>2017Q4</v>
      </c>
    </row>
    <row r="12421" spans="1:9" x14ac:dyDescent="0.3">
      <c r="A12421" t="s">
        <v>222</v>
      </c>
      <c r="B12421">
        <v>1.24935481301092</v>
      </c>
      <c r="C12421">
        <v>-0.34524796693703003</v>
      </c>
      <c r="D12421">
        <v>-0.35848293450763702</v>
      </c>
      <c r="E12421">
        <v>-0.241374230537685</v>
      </c>
      <c r="F12421">
        <v>0.30424968102856997</v>
      </c>
      <c r="G12421" s="1">
        <v>43100</v>
      </c>
      <c r="H12421" t="s">
        <v>2</v>
      </c>
      <c r="I12421" t="str">
        <f t="shared" si="194"/>
        <v>2017Q4</v>
      </c>
    </row>
    <row r="12422" spans="1:9" x14ac:dyDescent="0.3">
      <c r="A12422" t="s">
        <v>1236</v>
      </c>
      <c r="B12422">
        <v>0.106509859</v>
      </c>
      <c r="C12422">
        <v>-3.2642100000000002E-4</v>
      </c>
      <c r="D12422">
        <v>-1.8012599999999999E-4</v>
      </c>
      <c r="E12422">
        <v>0.198301275</v>
      </c>
      <c r="F12422">
        <v>0.30430458700000002</v>
      </c>
      <c r="G12422" s="1">
        <v>44104</v>
      </c>
      <c r="H12422" t="s">
        <v>1</v>
      </c>
      <c r="I12422" t="str">
        <f t="shared" si="194"/>
        <v>2020Q3</v>
      </c>
    </row>
    <row r="12423" spans="1:9" x14ac:dyDescent="0.3">
      <c r="A12423" t="s">
        <v>1063</v>
      </c>
      <c r="B12423">
        <v>0.88850581754435598</v>
      </c>
      <c r="C12423">
        <v>0.35301216857687101</v>
      </c>
      <c r="D12423">
        <v>-3.55994674347343E-2</v>
      </c>
      <c r="E12423">
        <v>-0.90154934833793099</v>
      </c>
      <c r="F12423">
        <v>0.30436917034856098</v>
      </c>
      <c r="G12423" s="1">
        <v>43921</v>
      </c>
      <c r="H12423" t="s">
        <v>2</v>
      </c>
      <c r="I12423" t="str">
        <f t="shared" si="194"/>
        <v>2020Q1</v>
      </c>
    </row>
    <row r="12424" spans="1:9" x14ac:dyDescent="0.3">
      <c r="A12424" t="s">
        <v>702</v>
      </c>
      <c r="B12424">
        <v>8.9353340859889802E-2</v>
      </c>
      <c r="C12424">
        <v>0.160805963014273</v>
      </c>
      <c r="D12424">
        <v>-2.55496440387179E-2</v>
      </c>
      <c r="E12424">
        <v>8.03081883331071E-2</v>
      </c>
      <c r="F12424">
        <v>0.304917848168552</v>
      </c>
      <c r="G12424" s="1">
        <v>43738</v>
      </c>
      <c r="H12424" t="s">
        <v>1</v>
      </c>
      <c r="I12424" t="str">
        <f t="shared" si="194"/>
        <v>2019Q3</v>
      </c>
    </row>
    <row r="12425" spans="1:9" x14ac:dyDescent="0.3">
      <c r="A12425" t="s">
        <v>804</v>
      </c>
      <c r="B12425">
        <v>1.56419012245964E-2</v>
      </c>
      <c r="C12425">
        <v>0.17546622417251101</v>
      </c>
      <c r="D12425">
        <v>-4.6520013898326502E-2</v>
      </c>
      <c r="E12425">
        <v>0.16034010504851701</v>
      </c>
      <c r="F12425">
        <v>0.30492821654729801</v>
      </c>
      <c r="G12425" s="1">
        <v>43646</v>
      </c>
      <c r="H12425" t="s">
        <v>1</v>
      </c>
      <c r="I12425" t="str">
        <f t="shared" si="194"/>
        <v>2019Q2</v>
      </c>
    </row>
    <row r="12426" spans="1:9" x14ac:dyDescent="0.3">
      <c r="A12426" t="s">
        <v>714</v>
      </c>
      <c r="B12426">
        <v>0.17692165804485899</v>
      </c>
      <c r="C12426">
        <v>9.0132050836322294E-2</v>
      </c>
      <c r="D12426">
        <v>-6.2529101254175906E-2</v>
      </c>
      <c r="E12426">
        <v>0.100439729218601</v>
      </c>
      <c r="F12426">
        <v>0.30496433684560698</v>
      </c>
      <c r="G12426" s="1">
        <v>43555</v>
      </c>
      <c r="H12426" t="s">
        <v>1</v>
      </c>
      <c r="I12426" t="str">
        <f t="shared" si="194"/>
        <v>2019Q1</v>
      </c>
    </row>
    <row r="12427" spans="1:9" x14ac:dyDescent="0.3">
      <c r="A12427" t="s">
        <v>334</v>
      </c>
      <c r="B12427">
        <v>2.3175030234971299E-2</v>
      </c>
      <c r="C12427">
        <v>0.15188860120020101</v>
      </c>
      <c r="D12427">
        <v>-3.3357318122688301E-2</v>
      </c>
      <c r="E12427">
        <v>0.16343422884929701</v>
      </c>
      <c r="F12427">
        <v>0.30514054216178199</v>
      </c>
      <c r="G12427" s="1">
        <v>43465</v>
      </c>
      <c r="H12427" t="s">
        <v>1</v>
      </c>
      <c r="I12427" t="str">
        <f t="shared" si="194"/>
        <v>2018Q4</v>
      </c>
    </row>
    <row r="12428" spans="1:9" x14ac:dyDescent="0.3">
      <c r="A12428" t="s">
        <v>1183</v>
      </c>
      <c r="B12428">
        <v>0.57786430899999996</v>
      </c>
      <c r="C12428">
        <v>-0.19856125399999999</v>
      </c>
      <c r="D12428">
        <v>-1.3787552E-2</v>
      </c>
      <c r="E12428">
        <v>-6.0337318000000001E-2</v>
      </c>
      <c r="F12428">
        <v>0.30517818499999999</v>
      </c>
      <c r="G12428" s="1">
        <v>44104</v>
      </c>
      <c r="H12428" t="s">
        <v>2</v>
      </c>
      <c r="I12428" t="str">
        <f t="shared" si="194"/>
        <v>2020Q3</v>
      </c>
    </row>
    <row r="12429" spans="1:9" x14ac:dyDescent="0.3">
      <c r="A12429" t="s">
        <v>1087</v>
      </c>
      <c r="B12429">
        <v>-4.511124E-3</v>
      </c>
      <c r="C12429">
        <v>2.7913965999999998E-2</v>
      </c>
      <c r="D12429">
        <v>3.6232590000000002E-2</v>
      </c>
      <c r="E12429">
        <v>0.24557562499999999</v>
      </c>
      <c r="F12429">
        <v>0.30521105799999998</v>
      </c>
      <c r="G12429" s="1">
        <v>44012</v>
      </c>
      <c r="H12429" t="s">
        <v>1</v>
      </c>
      <c r="I12429" t="str">
        <f t="shared" si="194"/>
        <v>2020Q2</v>
      </c>
    </row>
    <row r="12430" spans="1:9" x14ac:dyDescent="0.3">
      <c r="A12430" t="s">
        <v>252</v>
      </c>
      <c r="B12430">
        <v>0.96433777499999995</v>
      </c>
      <c r="C12430">
        <v>-0.59027298800000005</v>
      </c>
      <c r="D12430">
        <v>-7.5676974999999994E-2</v>
      </c>
      <c r="E12430">
        <v>6.8892110000000001E-3</v>
      </c>
      <c r="F12430">
        <v>0.30527702299999998</v>
      </c>
      <c r="G12430" s="1">
        <v>44012</v>
      </c>
      <c r="H12430" t="s">
        <v>2</v>
      </c>
      <c r="I12430" t="str">
        <f t="shared" si="194"/>
        <v>2020Q2</v>
      </c>
    </row>
    <row r="12431" spans="1:9" x14ac:dyDescent="0.3">
      <c r="A12431" t="s">
        <v>365</v>
      </c>
      <c r="B12431">
        <v>0.282912333749335</v>
      </c>
      <c r="C12431">
        <v>-7.9989395331333396E-2</v>
      </c>
      <c r="D12431">
        <v>-1.92618056730701E-2</v>
      </c>
      <c r="E12431">
        <v>0.12210205995102</v>
      </c>
      <c r="F12431">
        <v>0.30576319269595198</v>
      </c>
      <c r="G12431" s="1">
        <v>43190</v>
      </c>
      <c r="H12431" t="s">
        <v>1</v>
      </c>
      <c r="I12431" t="str">
        <f t="shared" si="194"/>
        <v>2018Q1</v>
      </c>
    </row>
    <row r="12432" spans="1:9" x14ac:dyDescent="0.3">
      <c r="A12432" t="s">
        <v>525</v>
      </c>
      <c r="B12432">
        <v>5.8151408298698803E-2</v>
      </c>
      <c r="C12432">
        <v>3.9823007491236399E-2</v>
      </c>
      <c r="D12432">
        <v>1.6771397847092501E-3</v>
      </c>
      <c r="E12432">
        <v>0.206193356585189</v>
      </c>
      <c r="F12432">
        <v>0.305844912159834</v>
      </c>
      <c r="G12432" s="1">
        <v>43555</v>
      </c>
      <c r="H12432" t="s">
        <v>1</v>
      </c>
      <c r="I12432" t="str">
        <f t="shared" si="194"/>
        <v>2019Q1</v>
      </c>
    </row>
    <row r="12433" spans="1:9" x14ac:dyDescent="0.3">
      <c r="A12433" t="s">
        <v>989</v>
      </c>
      <c r="B12433">
        <v>0.106415222</v>
      </c>
      <c r="C12433">
        <v>0.26483571500000003</v>
      </c>
      <c r="D12433">
        <v>0.159258808</v>
      </c>
      <c r="E12433">
        <v>-0.224543937</v>
      </c>
      <c r="F12433">
        <v>0.30596580899999998</v>
      </c>
      <c r="G12433" s="1">
        <v>44012</v>
      </c>
      <c r="H12433" t="s">
        <v>1</v>
      </c>
      <c r="I12433" t="str">
        <f t="shared" si="194"/>
        <v>2020Q2</v>
      </c>
    </row>
    <row r="12434" spans="1:9" x14ac:dyDescent="0.3">
      <c r="A12434" t="s">
        <v>37</v>
      </c>
      <c r="B12434">
        <v>-0.175498140867478</v>
      </c>
      <c r="C12434">
        <v>-8.7708918116187603E-4</v>
      </c>
      <c r="D12434">
        <v>1.5586047408057401E-2</v>
      </c>
      <c r="E12434">
        <v>0.46694762893661501</v>
      </c>
      <c r="F12434">
        <v>0.306158446296033</v>
      </c>
      <c r="G12434" s="1">
        <v>43008</v>
      </c>
      <c r="H12434" t="s">
        <v>1</v>
      </c>
      <c r="I12434" t="str">
        <f t="shared" si="194"/>
        <v>2017Q3</v>
      </c>
    </row>
    <row r="12435" spans="1:9" x14ac:dyDescent="0.3">
      <c r="A12435" t="s">
        <v>996</v>
      </c>
      <c r="B12435">
        <v>-0.30413536655678203</v>
      </c>
      <c r="C12435">
        <v>-8.7661952838143001E-2</v>
      </c>
      <c r="D12435">
        <v>7.5092549811594897E-2</v>
      </c>
      <c r="E12435">
        <v>0.62288361271026105</v>
      </c>
      <c r="F12435">
        <v>0.306178843126931</v>
      </c>
      <c r="G12435" s="1">
        <v>43830</v>
      </c>
      <c r="H12435" t="s">
        <v>1</v>
      </c>
      <c r="I12435" t="str">
        <f t="shared" si="194"/>
        <v>2019Q4</v>
      </c>
    </row>
    <row r="12436" spans="1:9" x14ac:dyDescent="0.3">
      <c r="A12436" t="s">
        <v>112</v>
      </c>
      <c r="B12436">
        <v>0.11987967199593499</v>
      </c>
      <c r="C12436">
        <v>-7.08930646979581E-2</v>
      </c>
      <c r="D12436">
        <v>2.5598386131436199E-2</v>
      </c>
      <c r="E12436">
        <v>0.23169984367426499</v>
      </c>
      <c r="F12436">
        <v>0.30628483710367899</v>
      </c>
      <c r="G12436" s="1">
        <v>43830</v>
      </c>
      <c r="H12436" t="s">
        <v>1</v>
      </c>
      <c r="I12436" t="str">
        <f t="shared" si="194"/>
        <v>2019Q4</v>
      </c>
    </row>
    <row r="12437" spans="1:9" x14ac:dyDescent="0.3">
      <c r="A12437" t="s">
        <v>1452</v>
      </c>
      <c r="B12437">
        <v>0.247356886</v>
      </c>
      <c r="C12437">
        <v>-3.4851764E-2</v>
      </c>
      <c r="D12437">
        <v>-3.6709519999999999E-3</v>
      </c>
      <c r="E12437">
        <v>9.7489940999999997E-2</v>
      </c>
      <c r="F12437">
        <v>0.30632411100000001</v>
      </c>
      <c r="G12437" s="1">
        <v>44104</v>
      </c>
      <c r="H12437" t="s">
        <v>2</v>
      </c>
      <c r="I12437" t="str">
        <f t="shared" si="194"/>
        <v>2020Q3</v>
      </c>
    </row>
    <row r="12438" spans="1:9" x14ac:dyDescent="0.3">
      <c r="A12438" t="s">
        <v>418</v>
      </c>
      <c r="B12438">
        <v>-0.10270772359925701</v>
      </c>
      <c r="C12438">
        <v>-0.10236103743792099</v>
      </c>
      <c r="D12438">
        <v>7.0940783533349497E-2</v>
      </c>
      <c r="E12438">
        <v>0.44046209934036901</v>
      </c>
      <c r="F12438">
        <v>0.30633412183654002</v>
      </c>
      <c r="G12438" s="1">
        <v>43646</v>
      </c>
      <c r="H12438" t="s">
        <v>1</v>
      </c>
      <c r="I12438" t="str">
        <f t="shared" si="194"/>
        <v>2019Q2</v>
      </c>
    </row>
    <row r="12439" spans="1:9" x14ac:dyDescent="0.3">
      <c r="A12439" t="s">
        <v>208</v>
      </c>
      <c r="B12439">
        <v>-1.269654513776E-2</v>
      </c>
      <c r="C12439">
        <v>0.33146412386142399</v>
      </c>
      <c r="D12439">
        <v>-4.49136546135896E-2</v>
      </c>
      <c r="E12439">
        <v>3.2494135160175401E-2</v>
      </c>
      <c r="F12439">
        <v>0.30634805927024999</v>
      </c>
      <c r="G12439" s="1">
        <v>43465</v>
      </c>
      <c r="H12439" t="s">
        <v>1</v>
      </c>
      <c r="I12439" t="str">
        <f t="shared" si="194"/>
        <v>2018Q4</v>
      </c>
    </row>
    <row r="12440" spans="1:9" x14ac:dyDescent="0.3">
      <c r="A12440" t="s">
        <v>685</v>
      </c>
      <c r="B12440">
        <v>0.76917546094140199</v>
      </c>
      <c r="C12440">
        <v>0.104377053630203</v>
      </c>
      <c r="D12440">
        <v>-4.2979543592824798E-2</v>
      </c>
      <c r="E12440">
        <v>-0.52412773570793403</v>
      </c>
      <c r="F12440">
        <v>0.30644523527084599</v>
      </c>
      <c r="G12440" s="1">
        <v>43830</v>
      </c>
      <c r="H12440" t="s">
        <v>2</v>
      </c>
      <c r="I12440" t="str">
        <f t="shared" si="194"/>
        <v>2019Q4</v>
      </c>
    </row>
    <row r="12441" spans="1:9" x14ac:dyDescent="0.3">
      <c r="A12441" t="s">
        <v>371</v>
      </c>
      <c r="B12441">
        <v>0.14492897238353</v>
      </c>
      <c r="C12441">
        <v>-0.27918352928559897</v>
      </c>
      <c r="D12441">
        <v>6.7873791016257803E-2</v>
      </c>
      <c r="E12441">
        <v>0.372907695424327</v>
      </c>
      <c r="F12441">
        <v>0.30652692953851501</v>
      </c>
      <c r="G12441" s="1">
        <v>43465</v>
      </c>
      <c r="H12441" t="s">
        <v>1</v>
      </c>
      <c r="I12441" t="str">
        <f t="shared" si="194"/>
        <v>2018Q4</v>
      </c>
    </row>
    <row r="12442" spans="1:9" x14ac:dyDescent="0.3">
      <c r="A12442" t="s">
        <v>566</v>
      </c>
      <c r="B12442">
        <v>1.0447035196032199</v>
      </c>
      <c r="C12442">
        <v>-0.45360120987223201</v>
      </c>
      <c r="D12442">
        <v>-0.54730543890947503</v>
      </c>
      <c r="E12442">
        <v>0.26283023105782499</v>
      </c>
      <c r="F12442">
        <v>0.30662710187933701</v>
      </c>
      <c r="G12442" s="1">
        <v>43100</v>
      </c>
      <c r="H12442" t="s">
        <v>2</v>
      </c>
      <c r="I12442" t="str">
        <f t="shared" si="194"/>
        <v>2017Q4</v>
      </c>
    </row>
    <row r="12443" spans="1:9" x14ac:dyDescent="0.3">
      <c r="A12443" t="s">
        <v>763</v>
      </c>
      <c r="B12443">
        <v>0.14669392990892799</v>
      </c>
      <c r="C12443">
        <v>6.7051481411503605E-2</v>
      </c>
      <c r="D12443">
        <v>4.6329666962200297E-2</v>
      </c>
      <c r="E12443">
        <v>4.6581306519244102E-2</v>
      </c>
      <c r="F12443">
        <v>0.30665638480187601</v>
      </c>
      <c r="G12443" s="1">
        <v>43555</v>
      </c>
      <c r="H12443" t="s">
        <v>1</v>
      </c>
      <c r="I12443" t="str">
        <f t="shared" si="194"/>
        <v>2019Q1</v>
      </c>
    </row>
    <row r="12444" spans="1:9" x14ac:dyDescent="0.3">
      <c r="A12444" t="s">
        <v>346</v>
      </c>
      <c r="B12444">
        <v>1.07044326423575</v>
      </c>
      <c r="C12444">
        <v>-0.34133821857926999</v>
      </c>
      <c r="D12444">
        <v>-0.35299196485320899</v>
      </c>
      <c r="E12444">
        <v>-6.9334247525837195E-2</v>
      </c>
      <c r="F12444">
        <v>0.30677883327744299</v>
      </c>
      <c r="G12444" s="1">
        <v>43100</v>
      </c>
      <c r="H12444" t="s">
        <v>2</v>
      </c>
      <c r="I12444" t="str">
        <f t="shared" si="194"/>
        <v>2017Q4</v>
      </c>
    </row>
    <row r="12445" spans="1:9" x14ac:dyDescent="0.3">
      <c r="A12445" t="s">
        <v>747</v>
      </c>
      <c r="B12445">
        <v>-0.25635359784426298</v>
      </c>
      <c r="C12445">
        <v>-0.133379253098561</v>
      </c>
      <c r="D12445">
        <v>-0.164201859769841</v>
      </c>
      <c r="E12445">
        <v>0.86079312496462501</v>
      </c>
      <c r="F12445">
        <v>0.30685841425195898</v>
      </c>
      <c r="G12445" s="1">
        <v>43646</v>
      </c>
      <c r="H12445" t="s">
        <v>1</v>
      </c>
      <c r="I12445" t="str">
        <f t="shared" si="194"/>
        <v>2019Q2</v>
      </c>
    </row>
    <row r="12446" spans="1:9" x14ac:dyDescent="0.3">
      <c r="A12446" t="s">
        <v>108</v>
      </c>
      <c r="B12446">
        <v>-0.18210197502054401</v>
      </c>
      <c r="C12446">
        <v>0.33675282919521798</v>
      </c>
      <c r="D12446">
        <v>-5.5865849265582898E-2</v>
      </c>
      <c r="E12446">
        <v>0.20808307951065899</v>
      </c>
      <c r="F12446">
        <v>0.30686808441975</v>
      </c>
      <c r="G12446" s="1">
        <v>43465</v>
      </c>
      <c r="H12446" t="s">
        <v>1</v>
      </c>
      <c r="I12446" t="str">
        <f t="shared" si="194"/>
        <v>2018Q4</v>
      </c>
    </row>
    <row r="12447" spans="1:9" x14ac:dyDescent="0.3">
      <c r="A12447" t="s">
        <v>137</v>
      </c>
      <c r="B12447">
        <v>9.8944727368000997E-3</v>
      </c>
      <c r="C12447">
        <v>0.95847488643277301</v>
      </c>
      <c r="D12447">
        <v>-7.9399781007679804E-2</v>
      </c>
      <c r="E12447">
        <v>-0.58189753868891603</v>
      </c>
      <c r="F12447">
        <v>0.30707203947297701</v>
      </c>
      <c r="G12447" s="1">
        <v>43921</v>
      </c>
      <c r="H12447" t="s">
        <v>1</v>
      </c>
      <c r="I12447" t="str">
        <f t="shared" si="194"/>
        <v>2020Q1</v>
      </c>
    </row>
    <row r="12448" spans="1:9" x14ac:dyDescent="0.3">
      <c r="A12448" t="s">
        <v>623</v>
      </c>
      <c r="B12448">
        <v>-1.4298670644356699E-2</v>
      </c>
      <c r="C12448">
        <v>3.7516067497162603E-2</v>
      </c>
      <c r="D12448">
        <v>-2.3459194984188601E-2</v>
      </c>
      <c r="E12448">
        <v>0.30731431836690698</v>
      </c>
      <c r="F12448">
        <v>0.307072520235524</v>
      </c>
      <c r="G12448" s="1">
        <v>43555</v>
      </c>
      <c r="H12448" t="s">
        <v>1</v>
      </c>
      <c r="I12448" t="str">
        <f t="shared" si="194"/>
        <v>2019Q1</v>
      </c>
    </row>
    <row r="12449" spans="1:9" x14ac:dyDescent="0.3">
      <c r="A12449" t="s">
        <v>160</v>
      </c>
      <c r="B12449">
        <v>0.87793023000000003</v>
      </c>
      <c r="C12449">
        <v>-0.58770286900000002</v>
      </c>
      <c r="D12449">
        <v>-7.5065454000000004E-2</v>
      </c>
      <c r="E12449">
        <v>9.1974498000000002E-2</v>
      </c>
      <c r="F12449">
        <v>0.307136405</v>
      </c>
      <c r="G12449" s="1">
        <v>44012</v>
      </c>
      <c r="H12449" t="s">
        <v>2</v>
      </c>
      <c r="I12449" t="str">
        <f t="shared" si="194"/>
        <v>2020Q2</v>
      </c>
    </row>
    <row r="12450" spans="1:9" x14ac:dyDescent="0.3">
      <c r="A12450" t="s">
        <v>921</v>
      </c>
      <c r="B12450">
        <v>5.0796460000000002E-2</v>
      </c>
      <c r="C12450">
        <v>-6.9349770000000002E-3</v>
      </c>
      <c r="D12450">
        <v>-1.549034E-2</v>
      </c>
      <c r="E12450">
        <v>0.27924878800000003</v>
      </c>
      <c r="F12450">
        <v>0.30761993100000001</v>
      </c>
      <c r="G12450" s="1">
        <v>44012</v>
      </c>
      <c r="H12450" t="s">
        <v>1</v>
      </c>
      <c r="I12450" t="str">
        <f t="shared" si="194"/>
        <v>2020Q2</v>
      </c>
    </row>
    <row r="12451" spans="1:9" x14ac:dyDescent="0.3">
      <c r="A12451" t="s">
        <v>551</v>
      </c>
      <c r="B12451">
        <v>-0.236231495629527</v>
      </c>
      <c r="C12451">
        <v>-2.1644539446692E-2</v>
      </c>
      <c r="D12451">
        <v>1.5898766111486499E-2</v>
      </c>
      <c r="E12451">
        <v>0.55000508528250203</v>
      </c>
      <c r="F12451">
        <v>0.30802781631776899</v>
      </c>
      <c r="G12451" s="1">
        <v>43281</v>
      </c>
      <c r="H12451" t="s">
        <v>1</v>
      </c>
      <c r="I12451" t="str">
        <f t="shared" si="194"/>
        <v>2018Q2</v>
      </c>
    </row>
    <row r="12452" spans="1:9" x14ac:dyDescent="0.3">
      <c r="A12452" t="s">
        <v>1112</v>
      </c>
      <c r="B12452">
        <v>0.98239849300000004</v>
      </c>
      <c r="C12452">
        <v>-1.1425421570000001</v>
      </c>
      <c r="D12452">
        <v>0.108852093</v>
      </c>
      <c r="E12452">
        <v>0.35933931699999999</v>
      </c>
      <c r="F12452">
        <v>0.30804774699999998</v>
      </c>
      <c r="G12452" s="1">
        <v>44104</v>
      </c>
      <c r="H12452" t="s">
        <v>2</v>
      </c>
      <c r="I12452" t="str">
        <f t="shared" si="194"/>
        <v>2020Q3</v>
      </c>
    </row>
    <row r="12453" spans="1:9" x14ac:dyDescent="0.3">
      <c r="A12453" t="s">
        <v>599</v>
      </c>
      <c r="B12453">
        <v>0.99892429258093396</v>
      </c>
      <c r="C12453">
        <v>-0.58292516221458901</v>
      </c>
      <c r="D12453">
        <v>0.21307198298767499</v>
      </c>
      <c r="E12453">
        <v>-0.32093432659607002</v>
      </c>
      <c r="F12453">
        <v>0.30813678675794898</v>
      </c>
      <c r="G12453" s="1">
        <v>43646</v>
      </c>
      <c r="H12453" t="s">
        <v>2</v>
      </c>
      <c r="I12453" t="str">
        <f t="shared" si="194"/>
        <v>2019Q2</v>
      </c>
    </row>
    <row r="12454" spans="1:9" x14ac:dyDescent="0.3">
      <c r="A12454" t="s">
        <v>574</v>
      </c>
      <c r="B12454">
        <v>0.84673167900000001</v>
      </c>
      <c r="C12454">
        <v>-0.62658951399999996</v>
      </c>
      <c r="D12454">
        <v>-8.5482587999999998E-2</v>
      </c>
      <c r="E12454">
        <v>0.173718014</v>
      </c>
      <c r="F12454">
        <v>0.30837759100000001</v>
      </c>
      <c r="G12454" s="1">
        <v>44012</v>
      </c>
      <c r="H12454" t="s">
        <v>2</v>
      </c>
      <c r="I12454" t="str">
        <f t="shared" si="194"/>
        <v>2020Q2</v>
      </c>
    </row>
    <row r="12455" spans="1:9" x14ac:dyDescent="0.3">
      <c r="A12455" t="s">
        <v>438</v>
      </c>
      <c r="B12455">
        <v>0.18236803300000001</v>
      </c>
      <c r="C12455">
        <v>-0.39492540900000001</v>
      </c>
      <c r="D12455">
        <v>-6.0808581E-2</v>
      </c>
      <c r="E12455">
        <v>0.581938917</v>
      </c>
      <c r="F12455">
        <v>0.30857296099999998</v>
      </c>
      <c r="G12455" s="1">
        <v>44012</v>
      </c>
      <c r="H12455" t="s">
        <v>1</v>
      </c>
      <c r="I12455" t="str">
        <f t="shared" si="194"/>
        <v>2020Q2</v>
      </c>
    </row>
    <row r="12456" spans="1:9" x14ac:dyDescent="0.3">
      <c r="A12456" t="s">
        <v>187</v>
      </c>
      <c r="B12456">
        <v>-0.12662646949430301</v>
      </c>
      <c r="C12456">
        <v>0.51953155475947399</v>
      </c>
      <c r="D12456">
        <v>-0.15172570334781901</v>
      </c>
      <c r="E12456">
        <v>6.7517675287156104E-2</v>
      </c>
      <c r="F12456">
        <v>0.30869705720450702</v>
      </c>
      <c r="G12456" s="1">
        <v>43465</v>
      </c>
      <c r="H12456" t="s">
        <v>1</v>
      </c>
      <c r="I12456" t="str">
        <f t="shared" si="194"/>
        <v>2018Q4</v>
      </c>
    </row>
    <row r="12457" spans="1:9" x14ac:dyDescent="0.3">
      <c r="A12457" t="s">
        <v>785</v>
      </c>
      <c r="B12457">
        <v>8.3960112000000003E-2</v>
      </c>
      <c r="C12457">
        <v>6.3025649000000003E-2</v>
      </c>
      <c r="D12457">
        <v>2.5538326E-2</v>
      </c>
      <c r="E12457">
        <v>0.136327374</v>
      </c>
      <c r="F12457">
        <v>0.30885146200000002</v>
      </c>
      <c r="G12457" s="1">
        <v>44012</v>
      </c>
      <c r="H12457" t="s">
        <v>1</v>
      </c>
      <c r="I12457" t="str">
        <f t="shared" si="194"/>
        <v>2020Q2</v>
      </c>
    </row>
    <row r="12458" spans="1:9" x14ac:dyDescent="0.3">
      <c r="A12458" t="s">
        <v>765</v>
      </c>
      <c r="B12458">
        <v>-0.253157921408173</v>
      </c>
      <c r="C12458">
        <v>0.217282857535705</v>
      </c>
      <c r="D12458">
        <v>-3.23985291570505E-2</v>
      </c>
      <c r="E12458">
        <v>0.377232986839171</v>
      </c>
      <c r="F12458">
        <v>0.30895939380965198</v>
      </c>
      <c r="G12458" s="1">
        <v>43465</v>
      </c>
      <c r="H12458" t="s">
        <v>1</v>
      </c>
      <c r="I12458" t="str">
        <f t="shared" si="194"/>
        <v>2018Q4</v>
      </c>
    </row>
    <row r="12459" spans="1:9" x14ac:dyDescent="0.3">
      <c r="A12459" t="s">
        <v>727</v>
      </c>
      <c r="B12459">
        <v>0.210328298971237</v>
      </c>
      <c r="C12459">
        <v>1.0625117572932801</v>
      </c>
      <c r="D12459">
        <v>-8.6049779783952701E-2</v>
      </c>
      <c r="E12459">
        <v>-0.87754710688053805</v>
      </c>
      <c r="F12459">
        <v>0.30924316960003201</v>
      </c>
      <c r="G12459" s="1">
        <v>43921</v>
      </c>
      <c r="H12459" t="s">
        <v>1</v>
      </c>
      <c r="I12459" t="str">
        <f t="shared" si="194"/>
        <v>2020Q1</v>
      </c>
    </row>
    <row r="12460" spans="1:9" x14ac:dyDescent="0.3">
      <c r="A12460" t="s">
        <v>26</v>
      </c>
      <c r="B12460">
        <v>1.22089577151802</v>
      </c>
      <c r="C12460">
        <v>-0.18528786904402</v>
      </c>
      <c r="D12460">
        <v>-0.271985038158637</v>
      </c>
      <c r="E12460">
        <v>-0.45426478233547202</v>
      </c>
      <c r="F12460">
        <v>0.30935808197989101</v>
      </c>
      <c r="G12460" s="1">
        <v>43646</v>
      </c>
      <c r="H12460" t="s">
        <v>2</v>
      </c>
      <c r="I12460" t="str">
        <f t="shared" si="194"/>
        <v>2019Q2</v>
      </c>
    </row>
    <row r="12461" spans="1:9" x14ac:dyDescent="0.3">
      <c r="A12461" t="s">
        <v>749</v>
      </c>
      <c r="B12461">
        <v>-0.156536849415811</v>
      </c>
      <c r="C12461">
        <v>0.39377069625457101</v>
      </c>
      <c r="D12461">
        <v>-0.11331177675200101</v>
      </c>
      <c r="E12461">
        <v>0.18544250469656801</v>
      </c>
      <c r="F12461">
        <v>0.30936457478332702</v>
      </c>
      <c r="G12461" s="1">
        <v>43921</v>
      </c>
      <c r="H12461" t="s">
        <v>1</v>
      </c>
      <c r="I12461" t="str">
        <f t="shared" si="194"/>
        <v>2020Q1</v>
      </c>
    </row>
    <row r="12462" spans="1:9" x14ac:dyDescent="0.3">
      <c r="A12462" t="s">
        <v>1428</v>
      </c>
      <c r="B12462">
        <v>0.48583252599999999</v>
      </c>
      <c r="C12462">
        <v>-0.29756696700000002</v>
      </c>
      <c r="D12462">
        <v>-2.2966390999999999E-2</v>
      </c>
      <c r="E12462">
        <v>0.14411294799999999</v>
      </c>
      <c r="F12462">
        <v>0.30941211699999999</v>
      </c>
      <c r="G12462" s="1">
        <v>44104</v>
      </c>
      <c r="H12462" t="s">
        <v>2</v>
      </c>
      <c r="I12462" t="str">
        <f t="shared" si="194"/>
        <v>2020Q3</v>
      </c>
    </row>
    <row r="12463" spans="1:9" x14ac:dyDescent="0.3">
      <c r="A12463" t="s">
        <v>857</v>
      </c>
      <c r="B12463">
        <v>4.62683226927883E-2</v>
      </c>
      <c r="C12463">
        <v>7.5232308778872395E-2</v>
      </c>
      <c r="D12463">
        <v>-5.0102367568595103E-2</v>
      </c>
      <c r="E12463">
        <v>0.23806911027031899</v>
      </c>
      <c r="F12463">
        <v>0.30946737417338499</v>
      </c>
      <c r="G12463" s="1">
        <v>43555</v>
      </c>
      <c r="H12463" t="s">
        <v>1</v>
      </c>
      <c r="I12463" t="str">
        <f t="shared" si="194"/>
        <v>2019Q1</v>
      </c>
    </row>
    <row r="12464" spans="1:9" x14ac:dyDescent="0.3">
      <c r="A12464" t="s">
        <v>493</v>
      </c>
      <c r="B12464">
        <v>0.12479964915769701</v>
      </c>
      <c r="C12464">
        <v>0.19105980059580899</v>
      </c>
      <c r="D12464">
        <v>7.8339386741956799E-2</v>
      </c>
      <c r="E12464">
        <v>-8.4692107509629203E-2</v>
      </c>
      <c r="F12464">
        <v>0.30950672898583398</v>
      </c>
      <c r="G12464" s="1">
        <v>43100</v>
      </c>
      <c r="H12464" t="s">
        <v>1</v>
      </c>
      <c r="I12464" t="str">
        <f t="shared" si="194"/>
        <v>2017Q4</v>
      </c>
    </row>
    <row r="12465" spans="1:9" x14ac:dyDescent="0.3">
      <c r="A12465" t="s">
        <v>758</v>
      </c>
      <c r="B12465">
        <v>-0.18456674793397099</v>
      </c>
      <c r="C12465">
        <v>0.126734816499456</v>
      </c>
      <c r="D12465">
        <v>-0.19840891554054199</v>
      </c>
      <c r="E12465">
        <v>0.56580799477723698</v>
      </c>
      <c r="F12465">
        <v>0.30956714780218098</v>
      </c>
      <c r="G12465" s="1">
        <v>43921</v>
      </c>
      <c r="H12465" t="s">
        <v>1</v>
      </c>
      <c r="I12465" t="str">
        <f t="shared" si="194"/>
        <v>2020Q1</v>
      </c>
    </row>
    <row r="12466" spans="1:9" x14ac:dyDescent="0.3">
      <c r="A12466" t="s">
        <v>624</v>
      </c>
      <c r="B12466">
        <v>0.13455790564527101</v>
      </c>
      <c r="C12466">
        <v>-1.2412403871590301E-2</v>
      </c>
      <c r="D12466">
        <v>1.2749971329669299E-2</v>
      </c>
      <c r="E12466">
        <v>0.17509418091485199</v>
      </c>
      <c r="F12466">
        <v>0.309989654018203</v>
      </c>
      <c r="G12466" s="1">
        <v>43555</v>
      </c>
      <c r="H12466" t="s">
        <v>1</v>
      </c>
      <c r="I12466" t="str">
        <f t="shared" si="194"/>
        <v>2019Q1</v>
      </c>
    </row>
    <row r="12467" spans="1:9" x14ac:dyDescent="0.3">
      <c r="A12467" t="s">
        <v>81</v>
      </c>
      <c r="B12467">
        <v>0.12818389649540801</v>
      </c>
      <c r="C12467">
        <v>-3.6098410284995902E-3</v>
      </c>
      <c r="D12467">
        <v>2.80777613426937E-3</v>
      </c>
      <c r="E12467">
        <v>0.182609654948654</v>
      </c>
      <c r="F12467">
        <v>0.309991486549833</v>
      </c>
      <c r="G12467" s="1">
        <v>43190</v>
      </c>
      <c r="H12467" t="s">
        <v>1</v>
      </c>
      <c r="I12467" t="str">
        <f t="shared" si="194"/>
        <v>2018Q1</v>
      </c>
    </row>
    <row r="12468" spans="1:9" x14ac:dyDescent="0.3">
      <c r="A12468" t="s">
        <v>604</v>
      </c>
      <c r="B12468">
        <v>8.0573600000000004E-4</v>
      </c>
      <c r="C12468">
        <v>0.162550425</v>
      </c>
      <c r="D12468">
        <v>-1.5540537E-2</v>
      </c>
      <c r="E12468">
        <v>0.16268960700000001</v>
      </c>
      <c r="F12468">
        <v>0.31050523000000002</v>
      </c>
      <c r="G12468" s="1">
        <v>44104</v>
      </c>
      <c r="H12468" t="s">
        <v>1</v>
      </c>
      <c r="I12468" t="str">
        <f t="shared" si="194"/>
        <v>2020Q3</v>
      </c>
    </row>
    <row r="12469" spans="1:9" x14ac:dyDescent="0.3">
      <c r="A12469" t="s">
        <v>292</v>
      </c>
      <c r="B12469">
        <v>-0.115011381898965</v>
      </c>
      <c r="C12469">
        <v>0.102295041679541</v>
      </c>
      <c r="D12469">
        <v>-0.30966067252239898</v>
      </c>
      <c r="E12469">
        <v>0.63293399450768595</v>
      </c>
      <c r="F12469">
        <v>0.31055698176586299</v>
      </c>
      <c r="G12469" s="1">
        <v>43281</v>
      </c>
      <c r="H12469" t="s">
        <v>1</v>
      </c>
      <c r="I12469" t="str">
        <f t="shared" si="194"/>
        <v>2018Q2</v>
      </c>
    </row>
    <row r="12470" spans="1:9" x14ac:dyDescent="0.3">
      <c r="A12470" t="s">
        <v>963</v>
      </c>
      <c r="B12470">
        <v>-0.24350157234009401</v>
      </c>
      <c r="C12470">
        <v>-0.102682926873821</v>
      </c>
      <c r="D12470">
        <v>6.3849737401198495E-2</v>
      </c>
      <c r="E12470">
        <v>0.59290556989378396</v>
      </c>
      <c r="F12470">
        <v>0.31057080808106602</v>
      </c>
      <c r="G12470" s="1">
        <v>43646</v>
      </c>
      <c r="H12470" t="s">
        <v>1</v>
      </c>
      <c r="I12470" t="str">
        <f t="shared" si="194"/>
        <v>2019Q2</v>
      </c>
    </row>
    <row r="12471" spans="1:9" x14ac:dyDescent="0.3">
      <c r="A12471" t="s">
        <v>500</v>
      </c>
      <c r="B12471">
        <v>0.73458821075528002</v>
      </c>
      <c r="C12471">
        <v>0.142619705140097</v>
      </c>
      <c r="D12471">
        <v>-3.7671591593122597E-2</v>
      </c>
      <c r="E12471">
        <v>-0.52888961433331205</v>
      </c>
      <c r="F12471">
        <v>0.310646709968942</v>
      </c>
      <c r="G12471" s="1">
        <v>43738</v>
      </c>
      <c r="H12471" t="s">
        <v>2</v>
      </c>
      <c r="I12471" t="str">
        <f t="shared" si="194"/>
        <v>2019Q3</v>
      </c>
    </row>
    <row r="12472" spans="1:9" x14ac:dyDescent="0.3">
      <c r="A12472" t="s">
        <v>566</v>
      </c>
      <c r="B12472">
        <v>1.0210084150000001</v>
      </c>
      <c r="C12472">
        <v>-0.82469658099999998</v>
      </c>
      <c r="D12472">
        <v>8.3273485999999994E-2</v>
      </c>
      <c r="E12472">
        <v>3.1080884999999999E-2</v>
      </c>
      <c r="F12472">
        <v>0.310666206</v>
      </c>
      <c r="G12472" s="1">
        <v>44104</v>
      </c>
      <c r="H12472" t="s">
        <v>2</v>
      </c>
      <c r="I12472" t="str">
        <f t="shared" si="194"/>
        <v>2020Q3</v>
      </c>
    </row>
    <row r="12473" spans="1:9" x14ac:dyDescent="0.3">
      <c r="A12473" t="s">
        <v>516</v>
      </c>
      <c r="B12473">
        <v>0.86988787400000001</v>
      </c>
      <c r="C12473">
        <v>-0.80048002900000004</v>
      </c>
      <c r="D12473">
        <v>8.1294341000000006E-2</v>
      </c>
      <c r="E12473">
        <v>0.15996645600000001</v>
      </c>
      <c r="F12473">
        <v>0.31066864399999999</v>
      </c>
      <c r="G12473" s="1">
        <v>44104</v>
      </c>
      <c r="H12473" t="s">
        <v>2</v>
      </c>
      <c r="I12473" t="str">
        <f t="shared" si="194"/>
        <v>2020Q3</v>
      </c>
    </row>
    <row r="12474" spans="1:9" x14ac:dyDescent="0.3">
      <c r="A12474" t="s">
        <v>1205</v>
      </c>
      <c r="B12474">
        <v>-0.25680071999999998</v>
      </c>
      <c r="C12474">
        <v>0.33714125900000003</v>
      </c>
      <c r="D12474">
        <v>-2.8259809E-2</v>
      </c>
      <c r="E12474">
        <v>0.25868892399999999</v>
      </c>
      <c r="F12474">
        <v>0.31076965400000001</v>
      </c>
      <c r="G12474" s="1">
        <v>44104</v>
      </c>
      <c r="H12474" t="s">
        <v>1</v>
      </c>
      <c r="I12474" t="str">
        <f t="shared" si="194"/>
        <v>2020Q3</v>
      </c>
    </row>
    <row r="12475" spans="1:9" x14ac:dyDescent="0.3">
      <c r="A12475" t="s">
        <v>359</v>
      </c>
      <c r="B12475">
        <v>2.0539842797820201E-2</v>
      </c>
      <c r="C12475">
        <v>2.7301464109503099E-2</v>
      </c>
      <c r="D12475">
        <v>-7.3021096627744397E-3</v>
      </c>
      <c r="E12475">
        <v>0.270376722909554</v>
      </c>
      <c r="F12475">
        <v>0.31091592015410302</v>
      </c>
      <c r="G12475" s="1">
        <v>43646</v>
      </c>
      <c r="H12475" t="s">
        <v>1</v>
      </c>
      <c r="I12475" t="str">
        <f t="shared" si="194"/>
        <v>2019Q2</v>
      </c>
    </row>
    <row r="12476" spans="1:9" x14ac:dyDescent="0.3">
      <c r="A12476" t="s">
        <v>387</v>
      </c>
      <c r="B12476">
        <v>0.11552454870713801</v>
      </c>
      <c r="C12476">
        <v>-7.4365396956816696E-2</v>
      </c>
      <c r="D12476">
        <v>7.5963150396961198E-3</v>
      </c>
      <c r="E12476">
        <v>0.26236157773840402</v>
      </c>
      <c r="F12476">
        <v>0.31111704452842098</v>
      </c>
      <c r="G12476" s="1">
        <v>43465</v>
      </c>
      <c r="H12476" t="s">
        <v>1</v>
      </c>
      <c r="I12476" t="str">
        <f t="shared" si="194"/>
        <v>2018Q4</v>
      </c>
    </row>
    <row r="12477" spans="1:9" x14ac:dyDescent="0.3">
      <c r="A12477" t="s">
        <v>996</v>
      </c>
      <c r="B12477">
        <v>0.76723661399999998</v>
      </c>
      <c r="C12477">
        <v>-0.32141097800000001</v>
      </c>
      <c r="D12477">
        <v>-7.7557016000000006E-2</v>
      </c>
      <c r="E12477">
        <v>-5.6899437999999997E-2</v>
      </c>
      <c r="F12477">
        <v>0.31136918299999999</v>
      </c>
      <c r="G12477" s="1">
        <v>44012</v>
      </c>
      <c r="H12477" t="s">
        <v>2</v>
      </c>
      <c r="I12477" t="str">
        <f t="shared" si="194"/>
        <v>2020Q2</v>
      </c>
    </row>
    <row r="12478" spans="1:9" x14ac:dyDescent="0.3">
      <c r="A12478" t="s">
        <v>894</v>
      </c>
      <c r="B12478">
        <v>6.3348990999999993E-2</v>
      </c>
      <c r="C12478">
        <v>3.3436252999999999E-2</v>
      </c>
      <c r="D12478">
        <v>4.1594401000000003E-2</v>
      </c>
      <c r="E12478">
        <v>0.17305574500000001</v>
      </c>
      <c r="F12478">
        <v>0.31143538999999998</v>
      </c>
      <c r="G12478" s="1">
        <v>44012</v>
      </c>
      <c r="H12478" t="s">
        <v>1</v>
      </c>
      <c r="I12478" t="str">
        <f t="shared" si="194"/>
        <v>2020Q2</v>
      </c>
    </row>
    <row r="12479" spans="1:9" x14ac:dyDescent="0.3">
      <c r="A12479" t="s">
        <v>578</v>
      </c>
      <c r="B12479">
        <v>-0.27647515493880798</v>
      </c>
      <c r="C12479">
        <v>-1.04189454715702E-2</v>
      </c>
      <c r="D12479">
        <v>-6.5129314767308696E-3</v>
      </c>
      <c r="E12479">
        <v>0.60499282670903198</v>
      </c>
      <c r="F12479">
        <v>0.311585794821922</v>
      </c>
      <c r="G12479" s="1">
        <v>43555</v>
      </c>
      <c r="H12479" t="s">
        <v>1</v>
      </c>
      <c r="I12479" t="str">
        <f t="shared" si="194"/>
        <v>2019Q1</v>
      </c>
    </row>
    <row r="12480" spans="1:9" x14ac:dyDescent="0.3">
      <c r="A12480" t="s">
        <v>426</v>
      </c>
      <c r="B12480">
        <v>1.352381869</v>
      </c>
      <c r="C12480">
        <v>-0.79358541500000002</v>
      </c>
      <c r="D12480">
        <v>8.0727482000000003E-2</v>
      </c>
      <c r="E12480">
        <v>-0.32790644600000002</v>
      </c>
      <c r="F12480">
        <v>0.31161749</v>
      </c>
      <c r="G12480" s="1">
        <v>44104</v>
      </c>
      <c r="H12480" t="s">
        <v>2</v>
      </c>
      <c r="I12480" t="str">
        <f t="shared" si="194"/>
        <v>2020Q3</v>
      </c>
    </row>
    <row r="12481" spans="1:9" x14ac:dyDescent="0.3">
      <c r="A12481" t="s">
        <v>78</v>
      </c>
      <c r="B12481">
        <v>2.2977793420051899E-2</v>
      </c>
      <c r="C12481">
        <v>-4.2607369466712001E-2</v>
      </c>
      <c r="D12481">
        <v>1.2428234828320599E-2</v>
      </c>
      <c r="E12481">
        <v>0.31894303507409499</v>
      </c>
      <c r="F12481">
        <v>0.31174169385575501</v>
      </c>
      <c r="G12481" s="1">
        <v>43190</v>
      </c>
      <c r="H12481" t="s">
        <v>1</v>
      </c>
      <c r="I12481" t="str">
        <f t="shared" si="194"/>
        <v>2018Q1</v>
      </c>
    </row>
    <row r="12482" spans="1:9" x14ac:dyDescent="0.3">
      <c r="A12482" t="s">
        <v>129</v>
      </c>
      <c r="B12482">
        <v>4.62483534003637E-2</v>
      </c>
      <c r="C12482">
        <v>0.37236188365867701</v>
      </c>
      <c r="D12482">
        <v>-0.21202965996188</v>
      </c>
      <c r="E12482">
        <v>0.105496559256384</v>
      </c>
      <c r="F12482">
        <v>0.312077136353545</v>
      </c>
      <c r="G12482" s="1">
        <v>43281</v>
      </c>
      <c r="H12482" t="s">
        <v>1</v>
      </c>
      <c r="I12482" t="str">
        <f t="shared" ref="I12482:I12545" si="195">YEAR(G12482)&amp;"Q"&amp;MONTH(G12482)/3</f>
        <v>2018Q2</v>
      </c>
    </row>
    <row r="12483" spans="1:9" x14ac:dyDescent="0.3">
      <c r="A12483" t="s">
        <v>11</v>
      </c>
      <c r="B12483">
        <v>-4.42615487515143E-2</v>
      </c>
      <c r="C12483">
        <v>0.67289124646992005</v>
      </c>
      <c r="D12483">
        <v>-6.0268362948585501E-2</v>
      </c>
      <c r="E12483">
        <v>-0.25610235761427302</v>
      </c>
      <c r="F12483">
        <v>0.31225897715554601</v>
      </c>
      <c r="G12483" s="1">
        <v>43921</v>
      </c>
      <c r="H12483" t="s">
        <v>1</v>
      </c>
      <c r="I12483" t="str">
        <f t="shared" si="195"/>
        <v>2020Q1</v>
      </c>
    </row>
    <row r="12484" spans="1:9" x14ac:dyDescent="0.3">
      <c r="A12484" t="s">
        <v>60</v>
      </c>
      <c r="B12484">
        <v>-2.6856675E-2</v>
      </c>
      <c r="C12484">
        <v>0.47623618600000001</v>
      </c>
      <c r="D12484">
        <v>2.9811672000000001E-2</v>
      </c>
      <c r="E12484">
        <v>-0.16687128300000001</v>
      </c>
      <c r="F12484">
        <v>0.31231989900000001</v>
      </c>
      <c r="G12484" s="1">
        <v>44104</v>
      </c>
      <c r="H12484" t="s">
        <v>1</v>
      </c>
      <c r="I12484" t="str">
        <f t="shared" si="195"/>
        <v>2020Q3</v>
      </c>
    </row>
    <row r="12485" spans="1:9" x14ac:dyDescent="0.3">
      <c r="A12485" t="s">
        <v>483</v>
      </c>
      <c r="B12485">
        <v>0.91099791386297801</v>
      </c>
      <c r="C12485">
        <v>1.1241908603999999E-2</v>
      </c>
      <c r="D12485">
        <v>2.1043531118564401E-3</v>
      </c>
      <c r="E12485">
        <v>-0.611966198226229</v>
      </c>
      <c r="F12485">
        <v>0.31237797735260497</v>
      </c>
      <c r="G12485" s="1">
        <v>43646</v>
      </c>
      <c r="H12485" t="s">
        <v>2</v>
      </c>
      <c r="I12485" t="str">
        <f t="shared" si="195"/>
        <v>2019Q2</v>
      </c>
    </row>
    <row r="12486" spans="1:9" x14ac:dyDescent="0.3">
      <c r="A12486" t="s">
        <v>892</v>
      </c>
      <c r="B12486">
        <v>0.44448816699999999</v>
      </c>
      <c r="C12486">
        <v>-0.582591568</v>
      </c>
      <c r="D12486">
        <v>6.2578811999999998E-2</v>
      </c>
      <c r="E12486">
        <v>0.38790260300000001</v>
      </c>
      <c r="F12486">
        <v>0.31237801399999998</v>
      </c>
      <c r="G12486" s="1">
        <v>44104</v>
      </c>
      <c r="H12486" t="s">
        <v>2</v>
      </c>
      <c r="I12486" t="str">
        <f t="shared" si="195"/>
        <v>2020Q3</v>
      </c>
    </row>
    <row r="12487" spans="1:9" x14ac:dyDescent="0.3">
      <c r="A12487" t="s">
        <v>751</v>
      </c>
      <c r="B12487">
        <v>1.1246627225322601</v>
      </c>
      <c r="C12487">
        <v>0.17856826161240999</v>
      </c>
      <c r="D12487">
        <v>-0.204646790022946</v>
      </c>
      <c r="E12487">
        <v>-0.78596926216143903</v>
      </c>
      <c r="F12487">
        <v>0.312614931960285</v>
      </c>
      <c r="G12487" s="1">
        <v>43830</v>
      </c>
      <c r="H12487" t="s">
        <v>2</v>
      </c>
      <c r="I12487" t="str">
        <f t="shared" si="195"/>
        <v>2019Q4</v>
      </c>
    </row>
    <row r="12488" spans="1:9" x14ac:dyDescent="0.3">
      <c r="A12488" t="s">
        <v>557</v>
      </c>
      <c r="B12488">
        <v>0.86634520997245901</v>
      </c>
      <c r="C12488">
        <v>0.140734420303469</v>
      </c>
      <c r="D12488">
        <v>0.188063563786949</v>
      </c>
      <c r="E12488">
        <v>-0.88252107604804197</v>
      </c>
      <c r="F12488">
        <v>0.31262211801483603</v>
      </c>
      <c r="G12488" s="1">
        <v>43281</v>
      </c>
      <c r="H12488" t="s">
        <v>2</v>
      </c>
      <c r="I12488" t="str">
        <f t="shared" si="195"/>
        <v>2018Q2</v>
      </c>
    </row>
    <row r="12489" spans="1:9" x14ac:dyDescent="0.3">
      <c r="A12489" t="s">
        <v>622</v>
      </c>
      <c r="B12489">
        <v>-5.9162032000000003E-2</v>
      </c>
      <c r="C12489">
        <v>4.0363771E-2</v>
      </c>
      <c r="D12489">
        <v>1.8378162999999999E-2</v>
      </c>
      <c r="E12489">
        <v>0.31321006499999998</v>
      </c>
      <c r="F12489">
        <v>0.31278996599999997</v>
      </c>
      <c r="G12489" s="1">
        <v>44012</v>
      </c>
      <c r="H12489" t="s">
        <v>1</v>
      </c>
      <c r="I12489" t="str">
        <f t="shared" si="195"/>
        <v>2020Q2</v>
      </c>
    </row>
    <row r="12490" spans="1:9" x14ac:dyDescent="0.3">
      <c r="A12490" t="s">
        <v>602</v>
      </c>
      <c r="B12490">
        <v>-5.0093384999999997E-2</v>
      </c>
      <c r="C12490">
        <v>-0.46395486000000002</v>
      </c>
      <c r="D12490">
        <v>-3.2235692000000003E-2</v>
      </c>
      <c r="E12490">
        <v>0.85915676399999996</v>
      </c>
      <c r="F12490">
        <v>0.31287282599999999</v>
      </c>
      <c r="G12490" s="1">
        <v>44104</v>
      </c>
      <c r="H12490" t="s">
        <v>1</v>
      </c>
      <c r="I12490" t="str">
        <f t="shared" si="195"/>
        <v>2020Q3</v>
      </c>
    </row>
    <row r="12491" spans="1:9" x14ac:dyDescent="0.3">
      <c r="A12491" t="s">
        <v>236</v>
      </c>
      <c r="B12491">
        <v>0.16712297097019099</v>
      </c>
      <c r="C12491">
        <v>6.9889753364261897E-2</v>
      </c>
      <c r="D12491">
        <v>-1.3138783276885399E-2</v>
      </c>
      <c r="E12491">
        <v>8.9172826487232099E-2</v>
      </c>
      <c r="F12491">
        <v>0.31304676754479899</v>
      </c>
      <c r="G12491" s="1">
        <v>43921</v>
      </c>
      <c r="H12491" t="s">
        <v>1</v>
      </c>
      <c r="I12491" t="str">
        <f t="shared" si="195"/>
        <v>2020Q1</v>
      </c>
    </row>
    <row r="12492" spans="1:9" x14ac:dyDescent="0.3">
      <c r="A12492" t="s">
        <v>583</v>
      </c>
      <c r="B12492">
        <v>1.3495306094086701E-2</v>
      </c>
      <c r="C12492">
        <v>-0.19365420221197199</v>
      </c>
      <c r="D12492">
        <v>0.176179563774673</v>
      </c>
      <c r="E12492">
        <v>0.31724620773211798</v>
      </c>
      <c r="F12492">
        <v>0.31326687538890602</v>
      </c>
      <c r="G12492" s="1">
        <v>43830</v>
      </c>
      <c r="H12492" t="s">
        <v>1</v>
      </c>
      <c r="I12492" t="str">
        <f t="shared" si="195"/>
        <v>2019Q4</v>
      </c>
    </row>
    <row r="12493" spans="1:9" x14ac:dyDescent="0.3">
      <c r="A12493" t="s">
        <v>514</v>
      </c>
      <c r="B12493">
        <v>0.10147215183739999</v>
      </c>
      <c r="C12493">
        <v>-7.2187356793676993E-2</v>
      </c>
      <c r="D12493">
        <v>-0.16110523488578299</v>
      </c>
      <c r="E12493">
        <v>0.44509072676624001</v>
      </c>
      <c r="F12493">
        <v>0.31327028692418002</v>
      </c>
      <c r="G12493" s="1">
        <v>43100</v>
      </c>
      <c r="H12493" t="s">
        <v>1</v>
      </c>
      <c r="I12493" t="str">
        <f t="shared" si="195"/>
        <v>2017Q4</v>
      </c>
    </row>
    <row r="12494" spans="1:9" x14ac:dyDescent="0.3">
      <c r="A12494" t="s">
        <v>413</v>
      </c>
      <c r="B12494">
        <v>-0.272885044809689</v>
      </c>
      <c r="C12494">
        <v>0.706678244388808</v>
      </c>
      <c r="D12494">
        <v>-0.17419337469141499</v>
      </c>
      <c r="E12494">
        <v>5.4100173180269898E-2</v>
      </c>
      <c r="F12494">
        <v>0.313699998067972</v>
      </c>
      <c r="G12494" s="1">
        <v>43921</v>
      </c>
      <c r="H12494" t="s">
        <v>1</v>
      </c>
      <c r="I12494" t="str">
        <f t="shared" si="195"/>
        <v>2020Q1</v>
      </c>
    </row>
    <row r="12495" spans="1:9" x14ac:dyDescent="0.3">
      <c r="A12495" t="s">
        <v>397</v>
      </c>
      <c r="B12495">
        <v>2.4989722034510501E-2</v>
      </c>
      <c r="C12495">
        <v>7.8290877382872895E-2</v>
      </c>
      <c r="D12495">
        <v>-0.19324488972138401</v>
      </c>
      <c r="E12495">
        <v>0.40386991554184098</v>
      </c>
      <c r="F12495">
        <v>0.31390562523783999</v>
      </c>
      <c r="G12495" s="1">
        <v>43738</v>
      </c>
      <c r="H12495" t="s">
        <v>1</v>
      </c>
      <c r="I12495" t="str">
        <f t="shared" si="195"/>
        <v>2019Q3</v>
      </c>
    </row>
    <row r="12496" spans="1:9" x14ac:dyDescent="0.3">
      <c r="A12496" t="s">
        <v>610</v>
      </c>
      <c r="B12496">
        <v>-8.4097343092993798E-2</v>
      </c>
      <c r="C12496">
        <v>-0.32771717589737698</v>
      </c>
      <c r="D12496">
        <v>0.13257988150477701</v>
      </c>
      <c r="E12496">
        <v>0.593277129688079</v>
      </c>
      <c r="F12496">
        <v>0.31404249220248498</v>
      </c>
      <c r="G12496" s="1">
        <v>43921</v>
      </c>
      <c r="H12496" t="s">
        <v>1</v>
      </c>
      <c r="I12496" t="str">
        <f t="shared" si="195"/>
        <v>2020Q1</v>
      </c>
    </row>
    <row r="12497" spans="1:9" x14ac:dyDescent="0.3">
      <c r="A12497" t="s">
        <v>302</v>
      </c>
      <c r="B12497">
        <v>0.949817885738649</v>
      </c>
      <c r="C12497">
        <v>-0.47685724921559902</v>
      </c>
      <c r="D12497">
        <v>-0.134524335330407</v>
      </c>
      <c r="E12497">
        <v>-2.4248770510257402E-2</v>
      </c>
      <c r="F12497">
        <v>0.31418753068238497</v>
      </c>
      <c r="G12497" s="1">
        <v>43100</v>
      </c>
      <c r="H12497" t="s">
        <v>2</v>
      </c>
      <c r="I12497" t="str">
        <f t="shared" si="195"/>
        <v>2017Q4</v>
      </c>
    </row>
    <row r="12498" spans="1:9" x14ac:dyDescent="0.3">
      <c r="A12498" t="s">
        <v>119</v>
      </c>
      <c r="B12498">
        <v>1.1794740909999999</v>
      </c>
      <c r="C12498">
        <v>-0.67738681999999995</v>
      </c>
      <c r="D12498">
        <v>-0.11036702499999999</v>
      </c>
      <c r="E12498">
        <v>-7.7170053000000002E-2</v>
      </c>
      <c r="F12498">
        <v>0.31455019299999998</v>
      </c>
      <c r="G12498" s="1">
        <v>44012</v>
      </c>
      <c r="H12498" t="s">
        <v>2</v>
      </c>
      <c r="I12498" t="str">
        <f t="shared" si="195"/>
        <v>2020Q2</v>
      </c>
    </row>
    <row r="12499" spans="1:9" x14ac:dyDescent="0.3">
      <c r="A12499" t="s">
        <v>771</v>
      </c>
      <c r="B12499">
        <v>3.4221456645527802E-2</v>
      </c>
      <c r="C12499">
        <v>6.4758292439188694E-2</v>
      </c>
      <c r="D12499">
        <v>-9.0883868466750603E-2</v>
      </c>
      <c r="E12499">
        <v>0.30654514434246599</v>
      </c>
      <c r="F12499">
        <v>0.314641024960432</v>
      </c>
      <c r="G12499" s="1">
        <v>43830</v>
      </c>
      <c r="H12499" t="s">
        <v>1</v>
      </c>
      <c r="I12499" t="str">
        <f t="shared" si="195"/>
        <v>2019Q4</v>
      </c>
    </row>
    <row r="12500" spans="1:9" x14ac:dyDescent="0.3">
      <c r="A12500" t="s">
        <v>961</v>
      </c>
      <c r="B12500">
        <v>5.6964110000000002E-3</v>
      </c>
      <c r="C12500">
        <v>-2.3325070000000002E-3</v>
      </c>
      <c r="D12500">
        <v>-4.5190500000000002E-3</v>
      </c>
      <c r="E12500">
        <v>0.31603245299999999</v>
      </c>
      <c r="F12500">
        <v>0.31487730600000002</v>
      </c>
      <c r="G12500" s="1">
        <v>44012</v>
      </c>
      <c r="H12500" t="s">
        <v>1</v>
      </c>
      <c r="I12500" t="str">
        <f t="shared" si="195"/>
        <v>2020Q2</v>
      </c>
    </row>
    <row r="12501" spans="1:9" x14ac:dyDescent="0.3">
      <c r="A12501" t="s">
        <v>339</v>
      </c>
      <c r="B12501">
        <v>1.0118909711973301</v>
      </c>
      <c r="C12501">
        <v>-0.51986101117545902</v>
      </c>
      <c r="D12501">
        <v>0.194343664814385</v>
      </c>
      <c r="E12501">
        <v>-0.37145811586306998</v>
      </c>
      <c r="F12501">
        <v>0.31491550897319498</v>
      </c>
      <c r="G12501" s="1">
        <v>43646</v>
      </c>
      <c r="H12501" t="s">
        <v>2</v>
      </c>
      <c r="I12501" t="str">
        <f t="shared" si="195"/>
        <v>2019Q2</v>
      </c>
    </row>
    <row r="12502" spans="1:9" x14ac:dyDescent="0.3">
      <c r="A12502" t="s">
        <v>295</v>
      </c>
      <c r="B12502">
        <v>1.7599753529895502E-2</v>
      </c>
      <c r="C12502">
        <v>2.39284787038236E-2</v>
      </c>
      <c r="D12502">
        <v>-4.3612866689176303E-3</v>
      </c>
      <c r="E12502">
        <v>0.27785533776994997</v>
      </c>
      <c r="F12502">
        <v>0.31502228333475102</v>
      </c>
      <c r="G12502" s="1">
        <v>43921</v>
      </c>
      <c r="H12502" t="s">
        <v>1</v>
      </c>
      <c r="I12502" t="str">
        <f t="shared" si="195"/>
        <v>2020Q1</v>
      </c>
    </row>
    <row r="12503" spans="1:9" x14ac:dyDescent="0.3">
      <c r="A12503" t="s">
        <v>1135</v>
      </c>
      <c r="B12503">
        <v>0.83250406499999996</v>
      </c>
      <c r="C12503">
        <v>-1.179824038</v>
      </c>
      <c r="D12503">
        <v>0.112488584</v>
      </c>
      <c r="E12503">
        <v>0.550009211</v>
      </c>
      <c r="F12503">
        <v>0.31517782300000002</v>
      </c>
      <c r="G12503" s="1">
        <v>44104</v>
      </c>
      <c r="H12503" t="s">
        <v>2</v>
      </c>
      <c r="I12503" t="str">
        <f t="shared" si="195"/>
        <v>2020Q3</v>
      </c>
    </row>
    <row r="12504" spans="1:9" x14ac:dyDescent="0.3">
      <c r="A12504" t="s">
        <v>113</v>
      </c>
      <c r="B12504">
        <v>1.0361446407949999</v>
      </c>
      <c r="C12504">
        <v>-0.58756299625599095</v>
      </c>
      <c r="D12504">
        <v>-0.85188336652234697</v>
      </c>
      <c r="E12504">
        <v>0.71848797096348405</v>
      </c>
      <c r="F12504">
        <v>0.31518624898015102</v>
      </c>
      <c r="G12504" s="1">
        <v>43100</v>
      </c>
      <c r="H12504" t="s">
        <v>2</v>
      </c>
      <c r="I12504" t="str">
        <f t="shared" si="195"/>
        <v>2017Q4</v>
      </c>
    </row>
    <row r="12505" spans="1:9" x14ac:dyDescent="0.3">
      <c r="A12505" t="s">
        <v>243</v>
      </c>
      <c r="B12505">
        <v>0.82888517699999997</v>
      </c>
      <c r="C12505">
        <v>-0.64439735499999995</v>
      </c>
      <c r="D12505">
        <v>-9.1531642999999996E-2</v>
      </c>
      <c r="E12505">
        <v>0.222260174</v>
      </c>
      <c r="F12505">
        <v>0.315216353</v>
      </c>
      <c r="G12505" s="1">
        <v>44012</v>
      </c>
      <c r="H12505" t="s">
        <v>2</v>
      </c>
      <c r="I12505" t="str">
        <f t="shared" si="195"/>
        <v>2020Q2</v>
      </c>
    </row>
    <row r="12506" spans="1:9" x14ac:dyDescent="0.3">
      <c r="A12506" t="s">
        <v>343</v>
      </c>
      <c r="B12506">
        <v>4.9769923265390002E-2</v>
      </c>
      <c r="C12506">
        <v>-2.7961925640936899E-2</v>
      </c>
      <c r="D12506">
        <v>9.9032763374760305E-3</v>
      </c>
      <c r="E12506">
        <v>0.28357150362276401</v>
      </c>
      <c r="F12506">
        <v>0.31528277758469397</v>
      </c>
      <c r="G12506" s="1">
        <v>43830</v>
      </c>
      <c r="H12506" t="s">
        <v>1</v>
      </c>
      <c r="I12506" t="str">
        <f t="shared" si="195"/>
        <v>2019Q4</v>
      </c>
    </row>
    <row r="12507" spans="1:9" x14ac:dyDescent="0.3">
      <c r="A12507" t="s">
        <v>330</v>
      </c>
      <c r="B12507">
        <v>0.88372782672252104</v>
      </c>
      <c r="C12507">
        <v>0.32763068297349501</v>
      </c>
      <c r="D12507">
        <v>-0.16462714826157501</v>
      </c>
      <c r="E12507">
        <v>-0.73112753705868105</v>
      </c>
      <c r="F12507">
        <v>0.31560382437576001</v>
      </c>
      <c r="G12507" s="1">
        <v>43830</v>
      </c>
      <c r="H12507" t="s">
        <v>2</v>
      </c>
      <c r="I12507" t="str">
        <f t="shared" si="195"/>
        <v>2019Q4</v>
      </c>
    </row>
    <row r="12508" spans="1:9" x14ac:dyDescent="0.3">
      <c r="A12508" t="s">
        <v>1485</v>
      </c>
      <c r="B12508">
        <v>0.51125861900000003</v>
      </c>
      <c r="C12508">
        <v>-0.481754507</v>
      </c>
      <c r="D12508">
        <v>-3.9751688E-2</v>
      </c>
      <c r="E12508">
        <v>0.32589168800000001</v>
      </c>
      <c r="F12508">
        <v>0.315644111</v>
      </c>
      <c r="G12508" s="1">
        <v>44104</v>
      </c>
      <c r="H12508" t="s">
        <v>2</v>
      </c>
      <c r="I12508" t="str">
        <f t="shared" si="195"/>
        <v>2020Q3</v>
      </c>
    </row>
    <row r="12509" spans="1:9" x14ac:dyDescent="0.3">
      <c r="A12509" t="s">
        <v>3</v>
      </c>
      <c r="B12509">
        <v>0.70967424300000004</v>
      </c>
      <c r="C12509">
        <v>-0.22220996100000001</v>
      </c>
      <c r="D12509">
        <v>-0.100790571</v>
      </c>
      <c r="E12509">
        <v>-7.0842681000000005E-2</v>
      </c>
      <c r="F12509">
        <v>0.31583103000000001</v>
      </c>
      <c r="G12509" s="1">
        <v>44104</v>
      </c>
      <c r="H12509" t="s">
        <v>2</v>
      </c>
      <c r="I12509" t="str">
        <f t="shared" si="195"/>
        <v>2020Q3</v>
      </c>
    </row>
    <row r="12510" spans="1:9" x14ac:dyDescent="0.3">
      <c r="A12510" t="s">
        <v>717</v>
      </c>
      <c r="B12510">
        <v>0.181565660622233</v>
      </c>
      <c r="C12510">
        <v>0.68923401810401497</v>
      </c>
      <c r="D12510">
        <v>-6.1401170099602803E-2</v>
      </c>
      <c r="E12510">
        <v>-0.49356247584672402</v>
      </c>
      <c r="F12510">
        <v>0.31583603277992101</v>
      </c>
      <c r="G12510" s="1">
        <v>43921</v>
      </c>
      <c r="H12510" t="s">
        <v>1</v>
      </c>
      <c r="I12510" t="str">
        <f t="shared" si="195"/>
        <v>2020Q1</v>
      </c>
    </row>
    <row r="12511" spans="1:9" x14ac:dyDescent="0.3">
      <c r="A12511" t="s">
        <v>877</v>
      </c>
      <c r="B12511">
        <v>-5.9508976999999998E-2</v>
      </c>
      <c r="C12511">
        <v>0.20065363</v>
      </c>
      <c r="D12511">
        <v>-1.9080290999999999E-2</v>
      </c>
      <c r="E12511">
        <v>0.19411339499999999</v>
      </c>
      <c r="F12511">
        <v>0.316177757</v>
      </c>
      <c r="G12511" s="1">
        <v>44104</v>
      </c>
      <c r="H12511" t="s">
        <v>1</v>
      </c>
      <c r="I12511" t="str">
        <f t="shared" si="195"/>
        <v>2020Q3</v>
      </c>
    </row>
    <row r="12512" spans="1:9" x14ac:dyDescent="0.3">
      <c r="A12512" t="s">
        <v>684</v>
      </c>
      <c r="B12512">
        <v>0.76938551125968602</v>
      </c>
      <c r="C12512">
        <v>0.104585047168294</v>
      </c>
      <c r="D12512">
        <v>-4.3073456657042403E-2</v>
      </c>
      <c r="E12512">
        <v>-0.51459780356001905</v>
      </c>
      <c r="F12512">
        <v>0.31629929821091901</v>
      </c>
      <c r="G12512" s="1">
        <v>43830</v>
      </c>
      <c r="H12512" t="s">
        <v>2</v>
      </c>
      <c r="I12512" t="str">
        <f t="shared" si="195"/>
        <v>2019Q4</v>
      </c>
    </row>
    <row r="12513" spans="1:9" x14ac:dyDescent="0.3">
      <c r="A12513" t="s">
        <v>345</v>
      </c>
      <c r="B12513">
        <v>0.19708504564052601</v>
      </c>
      <c r="C12513">
        <v>-9.2684900560724404E-4</v>
      </c>
      <c r="D12513">
        <v>-4.8365700291580401E-4</v>
      </c>
      <c r="E12513">
        <v>0.12067084634655501</v>
      </c>
      <c r="F12513">
        <v>0.31634538597855799</v>
      </c>
      <c r="G12513" s="1">
        <v>43646</v>
      </c>
      <c r="H12513" t="s">
        <v>1</v>
      </c>
      <c r="I12513" t="str">
        <f t="shared" si="195"/>
        <v>2019Q2</v>
      </c>
    </row>
    <row r="12514" spans="1:9" x14ac:dyDescent="0.3">
      <c r="A12514" t="s">
        <v>694</v>
      </c>
      <c r="B12514">
        <v>-6.7666224717813805E-2</v>
      </c>
      <c r="C12514">
        <v>0.15708463037436199</v>
      </c>
      <c r="D12514">
        <v>-2.1538019732578701E-2</v>
      </c>
      <c r="E12514">
        <v>0.24858137444720901</v>
      </c>
      <c r="F12514">
        <v>0.31646176037118001</v>
      </c>
      <c r="G12514" s="1">
        <v>43921</v>
      </c>
      <c r="H12514" t="s">
        <v>1</v>
      </c>
      <c r="I12514" t="str">
        <f t="shared" si="195"/>
        <v>2020Q1</v>
      </c>
    </row>
    <row r="12515" spans="1:9" x14ac:dyDescent="0.3">
      <c r="A12515" t="s">
        <v>628</v>
      </c>
      <c r="B12515">
        <v>-8.5480770999999997E-2</v>
      </c>
      <c r="C12515">
        <v>0.26629188500000001</v>
      </c>
      <c r="D12515">
        <v>1.5956305E-2</v>
      </c>
      <c r="E12515">
        <v>0.11972489</v>
      </c>
      <c r="F12515">
        <v>0.31649231</v>
      </c>
      <c r="G12515" s="1">
        <v>44104</v>
      </c>
      <c r="H12515" t="s">
        <v>1</v>
      </c>
      <c r="I12515" t="str">
        <f t="shared" si="195"/>
        <v>2020Q3</v>
      </c>
    </row>
    <row r="12516" spans="1:9" x14ac:dyDescent="0.3">
      <c r="A12516" t="s">
        <v>454</v>
      </c>
      <c r="B12516">
        <v>-0.136373385964288</v>
      </c>
      <c r="C12516">
        <v>-7.2551223593962905E-2</v>
      </c>
      <c r="D12516">
        <v>-1.8120874433955901E-2</v>
      </c>
      <c r="E12516">
        <v>0.54354276917605304</v>
      </c>
      <c r="F12516">
        <v>0.31649728518384601</v>
      </c>
      <c r="G12516" s="1">
        <v>43008</v>
      </c>
      <c r="H12516" t="s">
        <v>1</v>
      </c>
      <c r="I12516" t="str">
        <f t="shared" si="195"/>
        <v>2017Q3</v>
      </c>
    </row>
    <row r="12517" spans="1:9" x14ac:dyDescent="0.3">
      <c r="A12517" t="s">
        <v>17</v>
      </c>
      <c r="B12517">
        <v>-7.6180968221427794E-2</v>
      </c>
      <c r="C12517">
        <v>-0.2700623624847</v>
      </c>
      <c r="D12517">
        <v>6.5478152647931206E-2</v>
      </c>
      <c r="E12517">
        <v>0.59743188936162495</v>
      </c>
      <c r="F12517">
        <v>0.31666671130342799</v>
      </c>
      <c r="G12517" s="1">
        <v>43465</v>
      </c>
      <c r="H12517" t="s">
        <v>1</v>
      </c>
      <c r="I12517" t="str">
        <f t="shared" si="195"/>
        <v>2018Q4</v>
      </c>
    </row>
    <row r="12518" spans="1:9" x14ac:dyDescent="0.3">
      <c r="A12518" t="s">
        <v>135</v>
      </c>
      <c r="B12518">
        <v>-0.19825625846001399</v>
      </c>
      <c r="C12518">
        <v>-5.3342887851425297E-2</v>
      </c>
      <c r="D12518">
        <v>2.4394182295264601E-2</v>
      </c>
      <c r="E12518">
        <v>0.54387693163376205</v>
      </c>
      <c r="F12518">
        <v>0.31667196761758598</v>
      </c>
      <c r="G12518" s="1">
        <v>43921</v>
      </c>
      <c r="H12518" t="s">
        <v>1</v>
      </c>
      <c r="I12518" t="str">
        <f t="shared" si="195"/>
        <v>2020Q1</v>
      </c>
    </row>
    <row r="12519" spans="1:9" x14ac:dyDescent="0.3">
      <c r="A12519" t="s">
        <v>822</v>
      </c>
      <c r="B12519">
        <v>0.11973363213174899</v>
      </c>
      <c r="C12519">
        <v>-4.1414426537047397E-2</v>
      </c>
      <c r="D12519">
        <v>6.4309929650230399E-2</v>
      </c>
      <c r="E12519">
        <v>0.17414546826069799</v>
      </c>
      <c r="F12519">
        <v>0.31677460350563102</v>
      </c>
      <c r="G12519" s="1">
        <v>43555</v>
      </c>
      <c r="H12519" t="s">
        <v>1</v>
      </c>
      <c r="I12519" t="str">
        <f t="shared" si="195"/>
        <v>2019Q1</v>
      </c>
    </row>
    <row r="12520" spans="1:9" x14ac:dyDescent="0.3">
      <c r="A12520" t="s">
        <v>732</v>
      </c>
      <c r="B12520">
        <v>0.50799456863136006</v>
      </c>
      <c r="C12520">
        <v>-0.11533978008272899</v>
      </c>
      <c r="D12520">
        <v>0.18584781956249899</v>
      </c>
      <c r="E12520">
        <v>-0.26110353246836798</v>
      </c>
      <c r="F12520">
        <v>0.31739907564276099</v>
      </c>
      <c r="G12520" s="1">
        <v>43373</v>
      </c>
      <c r="H12520" t="s">
        <v>1</v>
      </c>
      <c r="I12520" t="str">
        <f t="shared" si="195"/>
        <v>2018Q3</v>
      </c>
    </row>
    <row r="12521" spans="1:9" x14ac:dyDescent="0.3">
      <c r="A12521" t="s">
        <v>376</v>
      </c>
      <c r="B12521">
        <v>3.9962581444399304E-3</v>
      </c>
      <c r="C12521">
        <v>6.0374588166522396E-3</v>
      </c>
      <c r="D12521">
        <v>8.9779126757581606E-3</v>
      </c>
      <c r="E12521">
        <v>0.29870677654676397</v>
      </c>
      <c r="F12521">
        <v>0.31771840618361402</v>
      </c>
      <c r="G12521" s="1">
        <v>43555</v>
      </c>
      <c r="H12521" t="s">
        <v>1</v>
      </c>
      <c r="I12521" t="str">
        <f t="shared" si="195"/>
        <v>2019Q1</v>
      </c>
    </row>
    <row r="12522" spans="1:9" x14ac:dyDescent="0.3">
      <c r="A12522" t="s">
        <v>121</v>
      </c>
      <c r="B12522">
        <v>0.196135859</v>
      </c>
      <c r="C12522">
        <v>4.0938191999999998E-2</v>
      </c>
      <c r="D12522">
        <v>1.4648829E-2</v>
      </c>
      <c r="E12522">
        <v>6.5995942000000002E-2</v>
      </c>
      <c r="F12522">
        <v>0.31771882200000001</v>
      </c>
      <c r="G12522" s="1">
        <v>44012</v>
      </c>
      <c r="H12522" t="s">
        <v>1</v>
      </c>
      <c r="I12522" t="str">
        <f t="shared" si="195"/>
        <v>2020Q2</v>
      </c>
    </row>
    <row r="12523" spans="1:9" x14ac:dyDescent="0.3">
      <c r="A12523" t="s">
        <v>567</v>
      </c>
      <c r="B12523">
        <v>-0.251069895377031</v>
      </c>
      <c r="C12523">
        <v>0.132668616578964</v>
      </c>
      <c r="D12523">
        <v>-2.90553764907171E-2</v>
      </c>
      <c r="E12523">
        <v>0.46518048507152898</v>
      </c>
      <c r="F12523">
        <v>0.31772382978274499</v>
      </c>
      <c r="G12523" s="1">
        <v>43465</v>
      </c>
      <c r="H12523" t="s">
        <v>1</v>
      </c>
      <c r="I12523" t="str">
        <f t="shared" si="195"/>
        <v>2018Q4</v>
      </c>
    </row>
    <row r="12524" spans="1:9" x14ac:dyDescent="0.3">
      <c r="A12524" t="s">
        <v>565</v>
      </c>
      <c r="B12524">
        <v>-5.2845520717012498E-2</v>
      </c>
      <c r="C12524">
        <v>5.3148499697253403E-2</v>
      </c>
      <c r="D12524">
        <v>-1.32053301074964E-2</v>
      </c>
      <c r="E12524">
        <v>0.33068386782687498</v>
      </c>
      <c r="F12524">
        <v>0.31778151669962001</v>
      </c>
      <c r="G12524" s="1">
        <v>43646</v>
      </c>
      <c r="H12524" t="s">
        <v>1</v>
      </c>
      <c r="I12524" t="str">
        <f t="shared" si="195"/>
        <v>2019Q2</v>
      </c>
    </row>
    <row r="12525" spans="1:9" x14ac:dyDescent="0.3">
      <c r="A12525" t="s">
        <v>920</v>
      </c>
      <c r="B12525">
        <v>2.6737790933787201E-2</v>
      </c>
      <c r="C12525">
        <v>0.113239620675213</v>
      </c>
      <c r="D12525">
        <v>-1.7883633706743899E-2</v>
      </c>
      <c r="E12525">
        <v>0.19574305498893499</v>
      </c>
      <c r="F12525">
        <v>0.31783683289119202</v>
      </c>
      <c r="G12525" s="1">
        <v>43738</v>
      </c>
      <c r="H12525" t="s">
        <v>1</v>
      </c>
      <c r="I12525" t="str">
        <f t="shared" si="195"/>
        <v>2019Q3</v>
      </c>
    </row>
    <row r="12526" spans="1:9" x14ac:dyDescent="0.3">
      <c r="A12526" t="s">
        <v>191</v>
      </c>
      <c r="B12526">
        <v>-7.8026384000000004E-2</v>
      </c>
      <c r="C12526">
        <v>0.43014831999999997</v>
      </c>
      <c r="D12526">
        <v>-3.6813073000000002E-2</v>
      </c>
      <c r="E12526">
        <v>2.5691279999999999E-3</v>
      </c>
      <c r="F12526">
        <v>0.31787799</v>
      </c>
      <c r="G12526" s="1">
        <v>44104</v>
      </c>
      <c r="H12526" t="s">
        <v>1</v>
      </c>
      <c r="I12526" t="str">
        <f t="shared" si="195"/>
        <v>2020Q3</v>
      </c>
    </row>
    <row r="12527" spans="1:9" x14ac:dyDescent="0.3">
      <c r="A12527" t="s">
        <v>652</v>
      </c>
      <c r="B12527">
        <v>0.183615893</v>
      </c>
      <c r="C12527">
        <v>-0.102107024</v>
      </c>
      <c r="D12527">
        <v>1.0160428000000001E-2</v>
      </c>
      <c r="E12527">
        <v>0.226237928</v>
      </c>
      <c r="F12527">
        <v>0.31790722399999999</v>
      </c>
      <c r="G12527" s="1">
        <v>44104</v>
      </c>
      <c r="H12527" t="s">
        <v>1</v>
      </c>
      <c r="I12527" t="str">
        <f t="shared" si="195"/>
        <v>2020Q3</v>
      </c>
    </row>
    <row r="12528" spans="1:9" x14ac:dyDescent="0.3">
      <c r="A12528" t="s">
        <v>613</v>
      </c>
      <c r="B12528">
        <v>-0.19265244089619599</v>
      </c>
      <c r="C12528">
        <v>9.8971406051946195E-2</v>
      </c>
      <c r="D12528">
        <v>-0.28197533359730897</v>
      </c>
      <c r="E12528">
        <v>0.69363482571465895</v>
      </c>
      <c r="F12528">
        <v>0.31797845727309898</v>
      </c>
      <c r="G12528" s="1">
        <v>43281</v>
      </c>
      <c r="H12528" t="s">
        <v>1</v>
      </c>
      <c r="I12528" t="str">
        <f t="shared" si="195"/>
        <v>2018Q2</v>
      </c>
    </row>
    <row r="12529" spans="1:9" x14ac:dyDescent="0.3">
      <c r="A12529" t="s">
        <v>376</v>
      </c>
      <c r="B12529">
        <v>5.03689124212034E-2</v>
      </c>
      <c r="C12529">
        <v>-3.46316695900208E-2</v>
      </c>
      <c r="D12529">
        <v>0.22999576088100601</v>
      </c>
      <c r="E12529">
        <v>7.23125483990079E-2</v>
      </c>
      <c r="F12529">
        <v>0.31804555211119601</v>
      </c>
      <c r="G12529" s="1">
        <v>43830</v>
      </c>
      <c r="H12529" t="s">
        <v>1</v>
      </c>
      <c r="I12529" t="str">
        <f t="shared" si="195"/>
        <v>2019Q4</v>
      </c>
    </row>
    <row r="12530" spans="1:9" x14ac:dyDescent="0.3">
      <c r="A12530" t="s">
        <v>280</v>
      </c>
      <c r="B12530">
        <v>0.15154229754299001</v>
      </c>
      <c r="C12530">
        <v>-0.117512069131219</v>
      </c>
      <c r="D12530">
        <v>-2.17287719802266E-3</v>
      </c>
      <c r="E12530">
        <v>0.28626963974853198</v>
      </c>
      <c r="F12530">
        <v>0.31812699096227998</v>
      </c>
      <c r="G12530" s="1">
        <v>43373</v>
      </c>
      <c r="H12530" t="s">
        <v>1</v>
      </c>
      <c r="I12530" t="str">
        <f t="shared" si="195"/>
        <v>2018Q3</v>
      </c>
    </row>
    <row r="12531" spans="1:9" x14ac:dyDescent="0.3">
      <c r="A12531" t="s">
        <v>514</v>
      </c>
      <c r="B12531">
        <v>3.1037210251489498E-2</v>
      </c>
      <c r="C12531">
        <v>-0.13149247838908201</v>
      </c>
      <c r="D12531">
        <v>-3.1337906489027102E-2</v>
      </c>
      <c r="E12531">
        <v>0.45004364760048099</v>
      </c>
      <c r="F12531">
        <v>0.318250472973861</v>
      </c>
      <c r="G12531" s="1">
        <v>43008</v>
      </c>
      <c r="H12531" t="s">
        <v>1</v>
      </c>
      <c r="I12531" t="str">
        <f t="shared" si="195"/>
        <v>2017Q3</v>
      </c>
    </row>
    <row r="12532" spans="1:9" x14ac:dyDescent="0.3">
      <c r="A12532" t="s">
        <v>509</v>
      </c>
      <c r="B12532">
        <v>0.71140703230478897</v>
      </c>
      <c r="C12532">
        <v>-0.57069664146100596</v>
      </c>
      <c r="D12532">
        <v>0.19346579564386701</v>
      </c>
      <c r="E12532">
        <v>-1.58277396421867E-2</v>
      </c>
      <c r="F12532">
        <v>0.31834844684546398</v>
      </c>
      <c r="G12532" s="1">
        <v>43646</v>
      </c>
      <c r="H12532" t="s">
        <v>2</v>
      </c>
      <c r="I12532" t="str">
        <f t="shared" si="195"/>
        <v>2019Q2</v>
      </c>
    </row>
    <row r="12533" spans="1:9" x14ac:dyDescent="0.3">
      <c r="A12533" t="s">
        <v>718</v>
      </c>
      <c r="B12533">
        <v>6.1323269054520201E-2</v>
      </c>
      <c r="C12533">
        <v>5.7850295931824404E-3</v>
      </c>
      <c r="D12533">
        <v>-1.4060585305354599E-3</v>
      </c>
      <c r="E12533">
        <v>0.25274475772875299</v>
      </c>
      <c r="F12533">
        <v>0.31844699784592101</v>
      </c>
      <c r="G12533" s="1">
        <v>43646</v>
      </c>
      <c r="H12533" t="s">
        <v>1</v>
      </c>
      <c r="I12533" t="str">
        <f t="shared" si="195"/>
        <v>2019Q2</v>
      </c>
    </row>
    <row r="12534" spans="1:9" x14ac:dyDescent="0.3">
      <c r="A12534" t="s">
        <v>977</v>
      </c>
      <c r="B12534">
        <v>0.90886625629367901</v>
      </c>
      <c r="C12534">
        <v>-0.56174370146336805</v>
      </c>
      <c r="D12534">
        <v>0.27971127115252198</v>
      </c>
      <c r="E12534">
        <v>-0.308172204791826</v>
      </c>
      <c r="F12534">
        <v>0.31866162119100699</v>
      </c>
      <c r="G12534" s="1">
        <v>43646</v>
      </c>
      <c r="H12534" t="s">
        <v>2</v>
      </c>
      <c r="I12534" t="str">
        <f t="shared" si="195"/>
        <v>2019Q2</v>
      </c>
    </row>
    <row r="12535" spans="1:9" x14ac:dyDescent="0.3">
      <c r="A12535" t="s">
        <v>244</v>
      </c>
      <c r="B12535">
        <v>1.1938690006679999</v>
      </c>
      <c r="C12535">
        <v>-0.53655469742845996</v>
      </c>
      <c r="D12535">
        <v>-0.164753843326747</v>
      </c>
      <c r="E12535">
        <v>-0.17364477324747399</v>
      </c>
      <c r="F12535">
        <v>0.31891568666532399</v>
      </c>
      <c r="G12535" s="1">
        <v>43100</v>
      </c>
      <c r="H12535" t="s">
        <v>2</v>
      </c>
      <c r="I12535" t="str">
        <f t="shared" si="195"/>
        <v>2017Q4</v>
      </c>
    </row>
    <row r="12536" spans="1:9" x14ac:dyDescent="0.3">
      <c r="A12536" t="s">
        <v>1395</v>
      </c>
      <c r="B12536">
        <v>0.166259148</v>
      </c>
      <c r="C12536">
        <v>0.42998013800000001</v>
      </c>
      <c r="D12536">
        <v>2.6643842000000001E-2</v>
      </c>
      <c r="E12536">
        <v>-0.30380576500000001</v>
      </c>
      <c r="F12536">
        <v>0.319077365</v>
      </c>
      <c r="G12536" s="1">
        <v>44104</v>
      </c>
      <c r="H12536" t="s">
        <v>1</v>
      </c>
      <c r="I12536" t="str">
        <f t="shared" si="195"/>
        <v>2020Q3</v>
      </c>
    </row>
    <row r="12537" spans="1:9" x14ac:dyDescent="0.3">
      <c r="A12537" t="s">
        <v>351</v>
      </c>
      <c r="B12537">
        <v>-0.123908055491543</v>
      </c>
      <c r="C12537">
        <v>0.46758093568623499</v>
      </c>
      <c r="D12537">
        <v>-0.12818525165303701</v>
      </c>
      <c r="E12537">
        <v>0.103679705574327</v>
      </c>
      <c r="F12537">
        <v>0.31916733411598203</v>
      </c>
      <c r="G12537" s="1">
        <v>43921</v>
      </c>
      <c r="H12537" t="s">
        <v>1</v>
      </c>
      <c r="I12537" t="str">
        <f t="shared" si="195"/>
        <v>2020Q1</v>
      </c>
    </row>
    <row r="12538" spans="1:9" x14ac:dyDescent="0.3">
      <c r="A12538" t="s">
        <v>43</v>
      </c>
      <c r="B12538">
        <v>0.276611891446431</v>
      </c>
      <c r="C12538">
        <v>-1.3370862959795501E-2</v>
      </c>
      <c r="D12538">
        <v>8.9003625674298102E-4</v>
      </c>
      <c r="E12538">
        <v>5.5063722834087801E-2</v>
      </c>
      <c r="F12538">
        <v>0.319194787577466</v>
      </c>
      <c r="G12538" s="1">
        <v>43738</v>
      </c>
      <c r="H12538" t="s">
        <v>1</v>
      </c>
      <c r="I12538" t="str">
        <f t="shared" si="195"/>
        <v>2019Q3</v>
      </c>
    </row>
    <row r="12539" spans="1:9" x14ac:dyDescent="0.3">
      <c r="A12539" t="s">
        <v>358</v>
      </c>
      <c r="B12539">
        <v>0.57517877576437904</v>
      </c>
      <c r="C12539">
        <v>6.9288291130222696E-2</v>
      </c>
      <c r="D12539">
        <v>-2.7581543689926699E-2</v>
      </c>
      <c r="E12539">
        <v>-0.29760072116125202</v>
      </c>
      <c r="F12539">
        <v>0.31928480204342302</v>
      </c>
      <c r="G12539" s="1">
        <v>43830</v>
      </c>
      <c r="H12539" t="s">
        <v>2</v>
      </c>
      <c r="I12539" t="str">
        <f t="shared" si="195"/>
        <v>2019Q4</v>
      </c>
    </row>
    <row r="12540" spans="1:9" x14ac:dyDescent="0.3">
      <c r="A12540" t="s">
        <v>689</v>
      </c>
      <c r="B12540">
        <v>0.89191058999999995</v>
      </c>
      <c r="C12540">
        <v>-0.79969227600000004</v>
      </c>
      <c r="D12540">
        <v>-0.12765146099999999</v>
      </c>
      <c r="E12540">
        <v>0.354860114</v>
      </c>
      <c r="F12540">
        <v>0.31942696700000001</v>
      </c>
      <c r="G12540" s="1">
        <v>44012</v>
      </c>
      <c r="H12540" t="s">
        <v>2</v>
      </c>
      <c r="I12540" t="str">
        <f t="shared" si="195"/>
        <v>2020Q2</v>
      </c>
    </row>
    <row r="12541" spans="1:9" x14ac:dyDescent="0.3">
      <c r="A12541" t="s">
        <v>30</v>
      </c>
      <c r="B12541">
        <v>0.107187278422247</v>
      </c>
      <c r="C12541">
        <v>0.19649084960521199</v>
      </c>
      <c r="D12541">
        <v>6.6562893916539301E-2</v>
      </c>
      <c r="E12541">
        <v>-5.0612415387180601E-2</v>
      </c>
      <c r="F12541">
        <v>0.31962860655681902</v>
      </c>
      <c r="G12541" s="1">
        <v>43830</v>
      </c>
      <c r="H12541" t="s">
        <v>1</v>
      </c>
      <c r="I12541" t="str">
        <f t="shared" si="195"/>
        <v>2019Q4</v>
      </c>
    </row>
    <row r="12542" spans="1:9" x14ac:dyDescent="0.3">
      <c r="A12542" t="s">
        <v>601</v>
      </c>
      <c r="B12542">
        <v>1.054896566</v>
      </c>
      <c r="C12542">
        <v>-1.678023246</v>
      </c>
      <c r="D12542">
        <v>0.76878776699999996</v>
      </c>
      <c r="E12542">
        <v>0.17406808400000001</v>
      </c>
      <c r="F12542">
        <v>0.31972917099999998</v>
      </c>
      <c r="G12542" s="1">
        <v>44104</v>
      </c>
      <c r="H12542" t="s">
        <v>2</v>
      </c>
      <c r="I12542" t="str">
        <f t="shared" si="195"/>
        <v>2020Q3</v>
      </c>
    </row>
    <row r="12543" spans="1:9" x14ac:dyDescent="0.3">
      <c r="A12543" t="s">
        <v>287</v>
      </c>
      <c r="B12543">
        <v>0.858842958885635</v>
      </c>
      <c r="C12543">
        <v>-0.31363291996596698</v>
      </c>
      <c r="D12543">
        <v>-0.15188144615320301</v>
      </c>
      <c r="E12543">
        <v>-7.3499233448010806E-2</v>
      </c>
      <c r="F12543">
        <v>0.31982935931845302</v>
      </c>
      <c r="G12543" s="1">
        <v>43100</v>
      </c>
      <c r="H12543" t="s">
        <v>2</v>
      </c>
      <c r="I12543" t="str">
        <f t="shared" si="195"/>
        <v>2017Q4</v>
      </c>
    </row>
    <row r="12544" spans="1:9" x14ac:dyDescent="0.3">
      <c r="A12544" t="s">
        <v>251</v>
      </c>
      <c r="B12544">
        <v>0.76730121624638503</v>
      </c>
      <c r="C12544">
        <v>-4.3783498731843402E-2</v>
      </c>
      <c r="D12544">
        <v>-3.6323423925191602E-3</v>
      </c>
      <c r="E12544">
        <v>-0.400045295161993</v>
      </c>
      <c r="F12544">
        <v>0.319840079960029</v>
      </c>
      <c r="G12544" s="1">
        <v>43008</v>
      </c>
      <c r="H12544" t="s">
        <v>2</v>
      </c>
      <c r="I12544" t="str">
        <f t="shared" si="195"/>
        <v>2017Q3</v>
      </c>
    </row>
    <row r="12545" spans="1:9" x14ac:dyDescent="0.3">
      <c r="A12545" t="s">
        <v>107</v>
      </c>
      <c r="B12545">
        <v>0.28785240663618999</v>
      </c>
      <c r="C12545">
        <v>0.18426335866569599</v>
      </c>
      <c r="D12545">
        <v>-6.9065370428610703E-2</v>
      </c>
      <c r="E12545">
        <v>-8.3180343874940194E-2</v>
      </c>
      <c r="F12545">
        <v>0.31987005099833499</v>
      </c>
      <c r="G12545" s="1">
        <v>43921</v>
      </c>
      <c r="H12545" t="s">
        <v>1</v>
      </c>
      <c r="I12545" t="str">
        <f t="shared" si="195"/>
        <v>2020Q1</v>
      </c>
    </row>
    <row r="12546" spans="1:9" x14ac:dyDescent="0.3">
      <c r="A12546" t="s">
        <v>413</v>
      </c>
      <c r="B12546">
        <v>0.89107336100000001</v>
      </c>
      <c r="C12546">
        <v>-0.78976467800000005</v>
      </c>
      <c r="D12546">
        <v>-0.12639333699999999</v>
      </c>
      <c r="E12546">
        <v>0.34516224899999998</v>
      </c>
      <c r="F12546">
        <v>0.32007759499999999</v>
      </c>
      <c r="G12546" s="1">
        <v>44012</v>
      </c>
      <c r="H12546" t="s">
        <v>2</v>
      </c>
      <c r="I12546" t="str">
        <f t="shared" ref="I12546:I12609" si="196">YEAR(G12546)&amp;"Q"&amp;MONTH(G12546)/3</f>
        <v>2020Q2</v>
      </c>
    </row>
    <row r="12547" spans="1:9" x14ac:dyDescent="0.3">
      <c r="A12547" t="s">
        <v>365</v>
      </c>
      <c r="B12547">
        <v>0.21857388224546601</v>
      </c>
      <c r="C12547">
        <v>-5.2857992104124903E-2</v>
      </c>
      <c r="D12547">
        <v>2.8513306066298399E-2</v>
      </c>
      <c r="E12547">
        <v>0.12603450909841099</v>
      </c>
      <c r="F12547">
        <v>0.32026370530605103</v>
      </c>
      <c r="G12547" s="1">
        <v>43555</v>
      </c>
      <c r="H12547" t="s">
        <v>1</v>
      </c>
      <c r="I12547" t="str">
        <f t="shared" si="196"/>
        <v>2019Q1</v>
      </c>
    </row>
    <row r="12548" spans="1:9" x14ac:dyDescent="0.3">
      <c r="A12548" t="s">
        <v>566</v>
      </c>
      <c r="B12548">
        <v>0.94887471199999995</v>
      </c>
      <c r="C12548">
        <v>-1.188960459</v>
      </c>
      <c r="D12548">
        <v>4.888341E-3</v>
      </c>
      <c r="E12548">
        <v>0.55551599200000001</v>
      </c>
      <c r="F12548">
        <v>0.32031858699999999</v>
      </c>
      <c r="G12548" s="1">
        <v>44012</v>
      </c>
      <c r="H12548" t="s">
        <v>2</v>
      </c>
      <c r="I12548" t="str">
        <f t="shared" si="196"/>
        <v>2020Q2</v>
      </c>
    </row>
    <row r="12549" spans="1:9" x14ac:dyDescent="0.3">
      <c r="A12549" t="s">
        <v>263</v>
      </c>
      <c r="B12549">
        <v>-0.20781560700000001</v>
      </c>
      <c r="C12549">
        <v>0.72534420799999999</v>
      </c>
      <c r="D12549">
        <v>5.2157160000000001E-2</v>
      </c>
      <c r="E12549">
        <v>-0.249211933</v>
      </c>
      <c r="F12549">
        <v>0.32047382800000002</v>
      </c>
      <c r="G12549" s="1">
        <v>44104</v>
      </c>
      <c r="H12549" t="s">
        <v>1</v>
      </c>
      <c r="I12549" t="str">
        <f t="shared" si="196"/>
        <v>2020Q3</v>
      </c>
    </row>
    <row r="12550" spans="1:9" x14ac:dyDescent="0.3">
      <c r="A12550" t="s">
        <v>293</v>
      </c>
      <c r="B12550">
        <v>1.08962140753078</v>
      </c>
      <c r="C12550">
        <v>0.47269402900337998</v>
      </c>
      <c r="D12550">
        <v>-0.49165127988969598</v>
      </c>
      <c r="E12550">
        <v>-0.75018246294728796</v>
      </c>
      <c r="F12550">
        <v>0.32048169369717899</v>
      </c>
      <c r="G12550" s="1">
        <v>43830</v>
      </c>
      <c r="H12550" t="s">
        <v>2</v>
      </c>
      <c r="I12550" t="str">
        <f t="shared" si="196"/>
        <v>2019Q4</v>
      </c>
    </row>
    <row r="12551" spans="1:9" x14ac:dyDescent="0.3">
      <c r="A12551" t="s">
        <v>632</v>
      </c>
      <c r="B12551">
        <v>-0.13917003396171801</v>
      </c>
      <c r="C12551">
        <v>2.5010537646419501E-2</v>
      </c>
      <c r="D12551">
        <v>-0.11508486347475</v>
      </c>
      <c r="E12551">
        <v>0.54980365329018699</v>
      </c>
      <c r="F12551">
        <v>0.32055929350013701</v>
      </c>
      <c r="G12551" s="1">
        <v>43738</v>
      </c>
      <c r="H12551" t="s">
        <v>1</v>
      </c>
      <c r="I12551" t="str">
        <f t="shared" si="196"/>
        <v>2019Q3</v>
      </c>
    </row>
    <row r="12552" spans="1:9" x14ac:dyDescent="0.3">
      <c r="A12552" t="s">
        <v>621</v>
      </c>
      <c r="B12552">
        <v>4.6505115260277501E-2</v>
      </c>
      <c r="C12552">
        <v>5.3227843404159897E-2</v>
      </c>
      <c r="D12552">
        <v>8.2196002613318705E-2</v>
      </c>
      <c r="E12552">
        <v>0.13877379080684801</v>
      </c>
      <c r="F12552">
        <v>0.32070275208460503</v>
      </c>
      <c r="G12552" s="1">
        <v>43646</v>
      </c>
      <c r="H12552" t="s">
        <v>1</v>
      </c>
      <c r="I12552" t="str">
        <f t="shared" si="196"/>
        <v>2019Q2</v>
      </c>
    </row>
    <row r="12553" spans="1:9" x14ac:dyDescent="0.3">
      <c r="A12553" t="s">
        <v>631</v>
      </c>
      <c r="B12553">
        <v>0.21980257142597301</v>
      </c>
      <c r="C12553">
        <v>2.9661551773595401E-2</v>
      </c>
      <c r="D12553">
        <v>-1.8953835059015201E-2</v>
      </c>
      <c r="E12553">
        <v>9.0624011594133094E-2</v>
      </c>
      <c r="F12553">
        <v>0.32113429973468699</v>
      </c>
      <c r="G12553" s="1">
        <v>43373</v>
      </c>
      <c r="H12553" t="s">
        <v>1</v>
      </c>
      <c r="I12553" t="str">
        <f t="shared" si="196"/>
        <v>2018Q3</v>
      </c>
    </row>
    <row r="12554" spans="1:9" x14ac:dyDescent="0.3">
      <c r="A12554" t="s">
        <v>648</v>
      </c>
      <c r="B12554">
        <v>0.164360968697398</v>
      </c>
      <c r="C12554">
        <v>-4.4530556491163401E-2</v>
      </c>
      <c r="D12554">
        <v>0.102065330495884</v>
      </c>
      <c r="E12554">
        <v>9.9277987491409994E-2</v>
      </c>
      <c r="F12554">
        <v>0.32117373019352902</v>
      </c>
      <c r="G12554" s="1">
        <v>43373</v>
      </c>
      <c r="H12554" t="s">
        <v>1</v>
      </c>
      <c r="I12554" t="str">
        <f t="shared" si="196"/>
        <v>2018Q3</v>
      </c>
    </row>
    <row r="12555" spans="1:9" x14ac:dyDescent="0.3">
      <c r="A12555" t="s">
        <v>30</v>
      </c>
      <c r="B12555">
        <v>3.89597469870663E-2</v>
      </c>
      <c r="C12555">
        <v>0.340928754485045</v>
      </c>
      <c r="D12555">
        <v>-0.160584255442414</v>
      </c>
      <c r="E12555">
        <v>0.102085981730448</v>
      </c>
      <c r="F12555">
        <v>0.32139022776014597</v>
      </c>
      <c r="G12555" s="1">
        <v>43921</v>
      </c>
      <c r="H12555" t="s">
        <v>1</v>
      </c>
      <c r="I12555" t="str">
        <f t="shared" si="196"/>
        <v>2020Q1</v>
      </c>
    </row>
    <row r="12556" spans="1:9" x14ac:dyDescent="0.3">
      <c r="A12556" t="s">
        <v>586</v>
      </c>
      <c r="B12556">
        <v>0.120179457961722</v>
      </c>
      <c r="C12556">
        <v>1.21425609613438E-2</v>
      </c>
      <c r="D12556">
        <v>-5.0255034945577301E-2</v>
      </c>
      <c r="E12556">
        <v>0.239513226740353</v>
      </c>
      <c r="F12556">
        <v>0.32158021071784199</v>
      </c>
      <c r="G12556" s="1">
        <v>43555</v>
      </c>
      <c r="H12556" t="s">
        <v>1</v>
      </c>
      <c r="I12556" t="str">
        <f t="shared" si="196"/>
        <v>2019Q1</v>
      </c>
    </row>
    <row r="12557" spans="1:9" x14ac:dyDescent="0.3">
      <c r="A12557" t="s">
        <v>298</v>
      </c>
      <c r="B12557">
        <v>0.75723410099999999</v>
      </c>
      <c r="C12557">
        <v>-0.41245055600000002</v>
      </c>
      <c r="D12557">
        <v>-3.4476808999999997E-2</v>
      </c>
      <c r="E12557">
        <v>1.1419228E-2</v>
      </c>
      <c r="F12557">
        <v>0.321725965</v>
      </c>
      <c r="G12557" s="1">
        <v>44104</v>
      </c>
      <c r="H12557" t="s">
        <v>2</v>
      </c>
      <c r="I12557" t="str">
        <f t="shared" si="196"/>
        <v>2020Q3</v>
      </c>
    </row>
    <row r="12558" spans="1:9" x14ac:dyDescent="0.3">
      <c r="A12558" t="s">
        <v>1478</v>
      </c>
      <c r="B12558">
        <v>-0.14789318100000001</v>
      </c>
      <c r="C12558">
        <v>0.33910002500000003</v>
      </c>
      <c r="D12558">
        <v>-2.8436047999999998E-2</v>
      </c>
      <c r="E12558">
        <v>0.15917658900000001</v>
      </c>
      <c r="F12558">
        <v>0.32194738499999997</v>
      </c>
      <c r="G12558" s="1">
        <v>44104</v>
      </c>
      <c r="H12558" t="s">
        <v>1</v>
      </c>
      <c r="I12558" t="str">
        <f t="shared" si="196"/>
        <v>2020Q3</v>
      </c>
    </row>
    <row r="12559" spans="1:9" x14ac:dyDescent="0.3">
      <c r="A12559" t="s">
        <v>239</v>
      </c>
      <c r="B12559">
        <v>0.15805286800000001</v>
      </c>
      <c r="C12559">
        <v>5.7462870000000001E-3</v>
      </c>
      <c r="D12559">
        <v>-5.6222300000000004E-4</v>
      </c>
      <c r="E12559">
        <v>0.158739238</v>
      </c>
      <c r="F12559">
        <v>0.32197617000000001</v>
      </c>
      <c r="G12559" s="1">
        <v>44104</v>
      </c>
      <c r="H12559" t="s">
        <v>1</v>
      </c>
      <c r="I12559" t="str">
        <f t="shared" si="196"/>
        <v>2020Q3</v>
      </c>
    </row>
    <row r="12560" spans="1:9" x14ac:dyDescent="0.3">
      <c r="A12560" t="s">
        <v>552</v>
      </c>
      <c r="B12560">
        <v>3.7711869774900403E-2</v>
      </c>
      <c r="C12560">
        <v>0.28904515286870902</v>
      </c>
      <c r="D12560">
        <v>-3.2066734530640899E-2</v>
      </c>
      <c r="E12560">
        <v>2.7666831133720499E-2</v>
      </c>
      <c r="F12560">
        <v>0.32235711924668897</v>
      </c>
      <c r="G12560" s="1">
        <v>43921</v>
      </c>
      <c r="H12560" t="s">
        <v>1</v>
      </c>
      <c r="I12560" t="str">
        <f t="shared" si="196"/>
        <v>2020Q1</v>
      </c>
    </row>
    <row r="12561" spans="1:9" x14ac:dyDescent="0.3">
      <c r="A12561" t="s">
        <v>115</v>
      </c>
      <c r="B12561">
        <v>0.19375114221058301</v>
      </c>
      <c r="C12561">
        <v>-0.20915259973029501</v>
      </c>
      <c r="D12561">
        <v>2.87740779947489E-2</v>
      </c>
      <c r="E12561">
        <v>0.30952907177591799</v>
      </c>
      <c r="F12561">
        <v>0.322901692250956</v>
      </c>
      <c r="G12561" s="1">
        <v>43738</v>
      </c>
      <c r="H12561" t="s">
        <v>1</v>
      </c>
      <c r="I12561" t="str">
        <f t="shared" si="196"/>
        <v>2019Q3</v>
      </c>
    </row>
    <row r="12562" spans="1:9" x14ac:dyDescent="0.3">
      <c r="A12562" t="s">
        <v>111</v>
      </c>
      <c r="B12562">
        <v>3.5002583352381003E-2</v>
      </c>
      <c r="C12562">
        <v>0.250971889599096</v>
      </c>
      <c r="D12562">
        <v>-8.3503527668464195E-2</v>
      </c>
      <c r="E12562">
        <v>0.120628161769747</v>
      </c>
      <c r="F12562">
        <v>0.32309910705276002</v>
      </c>
      <c r="G12562" s="1">
        <v>43921</v>
      </c>
      <c r="H12562" t="s">
        <v>1</v>
      </c>
      <c r="I12562" t="str">
        <f t="shared" si="196"/>
        <v>2020Q1</v>
      </c>
    </row>
    <row r="12563" spans="1:9" x14ac:dyDescent="0.3">
      <c r="A12563" t="s">
        <v>260</v>
      </c>
      <c r="B12563">
        <v>0.184246063315155</v>
      </c>
      <c r="C12563">
        <v>3.3642852390767301E-2</v>
      </c>
      <c r="D12563">
        <v>3.0559312790113001E-2</v>
      </c>
      <c r="E12563">
        <v>7.4681544080423906E-2</v>
      </c>
      <c r="F12563">
        <v>0.32312977257645897</v>
      </c>
      <c r="G12563" s="1">
        <v>43190</v>
      </c>
      <c r="H12563" t="s">
        <v>1</v>
      </c>
      <c r="I12563" t="str">
        <f t="shared" si="196"/>
        <v>2018Q1</v>
      </c>
    </row>
    <row r="12564" spans="1:9" x14ac:dyDescent="0.3">
      <c r="A12564" t="s">
        <v>19</v>
      </c>
      <c r="B12564">
        <v>-7.3913555782502804E-2</v>
      </c>
      <c r="C12564">
        <v>3.1511507581415799E-2</v>
      </c>
      <c r="D12564">
        <v>-1.5131365097554E-2</v>
      </c>
      <c r="E12564">
        <v>0.38079116069785302</v>
      </c>
      <c r="F12564">
        <v>0.32325774739921198</v>
      </c>
      <c r="G12564" s="1">
        <v>43921</v>
      </c>
      <c r="H12564" t="s">
        <v>1</v>
      </c>
      <c r="I12564" t="str">
        <f t="shared" si="196"/>
        <v>2020Q1</v>
      </c>
    </row>
    <row r="12565" spans="1:9" x14ac:dyDescent="0.3">
      <c r="A12565" t="s">
        <v>481</v>
      </c>
      <c r="B12565">
        <v>1.4223365121611899</v>
      </c>
      <c r="C12565">
        <v>-0.33385400111154401</v>
      </c>
      <c r="D12565">
        <v>-0.34264459568843098</v>
      </c>
      <c r="E12565">
        <v>-0.422494066780773</v>
      </c>
      <c r="F12565">
        <v>0.32334384858044102</v>
      </c>
      <c r="G12565" s="1">
        <v>43100</v>
      </c>
      <c r="H12565" t="s">
        <v>2</v>
      </c>
      <c r="I12565" t="str">
        <f t="shared" si="196"/>
        <v>2017Q4</v>
      </c>
    </row>
    <row r="12566" spans="1:9" x14ac:dyDescent="0.3">
      <c r="A12566" t="s">
        <v>1038</v>
      </c>
      <c r="B12566">
        <v>-5.4669948823873301E-3</v>
      </c>
      <c r="C12566">
        <v>0.10408675407623599</v>
      </c>
      <c r="D12566">
        <v>-1.71648458603345E-2</v>
      </c>
      <c r="E12566">
        <v>0.24191336161660401</v>
      </c>
      <c r="F12566">
        <v>0.323368274950118</v>
      </c>
      <c r="G12566" s="1">
        <v>43921</v>
      </c>
      <c r="H12566" t="s">
        <v>1</v>
      </c>
      <c r="I12566" t="str">
        <f t="shared" si="196"/>
        <v>2020Q1</v>
      </c>
    </row>
    <row r="12567" spans="1:9" x14ac:dyDescent="0.3">
      <c r="A12567" t="s">
        <v>1015</v>
      </c>
      <c r="B12567">
        <v>2.0613673529398201E-2</v>
      </c>
      <c r="C12567">
        <v>0.52619684479998197</v>
      </c>
      <c r="D12567">
        <v>-0.13975952311979201</v>
      </c>
      <c r="E12567">
        <v>-8.3636056403202694E-2</v>
      </c>
      <c r="F12567">
        <v>0.323414938806385</v>
      </c>
      <c r="G12567" s="1">
        <v>43921</v>
      </c>
      <c r="H12567" t="s">
        <v>1</v>
      </c>
      <c r="I12567" t="str">
        <f t="shared" si="196"/>
        <v>2020Q1</v>
      </c>
    </row>
    <row r="12568" spans="1:9" x14ac:dyDescent="0.3">
      <c r="A12568" t="s">
        <v>1015</v>
      </c>
      <c r="B12568">
        <v>-4.7920414505759401E-2</v>
      </c>
      <c r="C12568">
        <v>0.156715637815525</v>
      </c>
      <c r="D12568">
        <v>-1.1486459399310801E-2</v>
      </c>
      <c r="E12568">
        <v>0.22626477408655901</v>
      </c>
      <c r="F12568">
        <v>0.32357353799701399</v>
      </c>
      <c r="G12568" s="1">
        <v>43738</v>
      </c>
      <c r="H12568" t="s">
        <v>1</v>
      </c>
      <c r="I12568" t="str">
        <f t="shared" si="196"/>
        <v>2019Q3</v>
      </c>
    </row>
    <row r="12569" spans="1:9" x14ac:dyDescent="0.3">
      <c r="A12569" t="s">
        <v>779</v>
      </c>
      <c r="B12569">
        <v>1.0191562212740699</v>
      </c>
      <c r="C12569">
        <v>-0.45996176393034499</v>
      </c>
      <c r="D12569">
        <v>0.21935774364788099</v>
      </c>
      <c r="E12569">
        <v>-0.45489665411693397</v>
      </c>
      <c r="F12569">
        <v>0.32365554687467701</v>
      </c>
      <c r="G12569" s="1">
        <v>43646</v>
      </c>
      <c r="H12569" t="s">
        <v>2</v>
      </c>
      <c r="I12569" t="str">
        <f t="shared" si="196"/>
        <v>2019Q2</v>
      </c>
    </row>
    <row r="12570" spans="1:9" x14ac:dyDescent="0.3">
      <c r="A12570" t="s">
        <v>423</v>
      </c>
      <c r="B12570">
        <v>1.084634058</v>
      </c>
      <c r="C12570">
        <v>-0.486468283</v>
      </c>
      <c r="D12570">
        <v>5.3720341999999997E-2</v>
      </c>
      <c r="E12570">
        <v>-0.32810275799999999</v>
      </c>
      <c r="F12570">
        <v>0.32378335899999999</v>
      </c>
      <c r="G12570" s="1">
        <v>44104</v>
      </c>
      <c r="H12570" t="s">
        <v>2</v>
      </c>
      <c r="I12570" t="str">
        <f t="shared" si="196"/>
        <v>2020Q3</v>
      </c>
    </row>
    <row r="12571" spans="1:9" x14ac:dyDescent="0.3">
      <c r="A12571" t="s">
        <v>717</v>
      </c>
      <c r="B12571">
        <v>3.01772321606107E-2</v>
      </c>
      <c r="C12571">
        <v>1.8860588902400699E-3</v>
      </c>
      <c r="D12571">
        <v>-2.8999380977296599E-2</v>
      </c>
      <c r="E12571">
        <v>0.32077302636853</v>
      </c>
      <c r="F12571">
        <v>0.323836936442084</v>
      </c>
      <c r="G12571" s="1">
        <v>43373</v>
      </c>
      <c r="H12571" t="s">
        <v>1</v>
      </c>
      <c r="I12571" t="str">
        <f t="shared" si="196"/>
        <v>2018Q3</v>
      </c>
    </row>
    <row r="12572" spans="1:9" x14ac:dyDescent="0.3">
      <c r="A12572" t="s">
        <v>152</v>
      </c>
      <c r="B12572">
        <v>4.9740597999999997E-2</v>
      </c>
      <c r="C12572">
        <v>8.3753136000000006E-2</v>
      </c>
      <c r="D12572">
        <v>8.0177585999999995E-2</v>
      </c>
      <c r="E12572">
        <v>0.110230364</v>
      </c>
      <c r="F12572">
        <v>0.32390168400000002</v>
      </c>
      <c r="G12572" s="1">
        <v>44012</v>
      </c>
      <c r="H12572" t="s">
        <v>1</v>
      </c>
      <c r="I12572" t="str">
        <f t="shared" si="196"/>
        <v>2020Q2</v>
      </c>
    </row>
    <row r="12573" spans="1:9" x14ac:dyDescent="0.3">
      <c r="A12573" t="s">
        <v>1141</v>
      </c>
      <c r="B12573">
        <v>1.004119223</v>
      </c>
      <c r="C12573">
        <v>-1.1721364620000001</v>
      </c>
      <c r="D12573">
        <v>-0.143399938</v>
      </c>
      <c r="E12573">
        <v>0.63541190700000005</v>
      </c>
      <c r="F12573">
        <v>0.32399473000000001</v>
      </c>
      <c r="G12573" s="1">
        <v>44012</v>
      </c>
      <c r="H12573" t="s">
        <v>2</v>
      </c>
      <c r="I12573" t="str">
        <f t="shared" si="196"/>
        <v>2020Q2</v>
      </c>
    </row>
    <row r="12574" spans="1:9" x14ac:dyDescent="0.3">
      <c r="A12574" t="s">
        <v>236</v>
      </c>
      <c r="B12574">
        <v>0.114034246118978</v>
      </c>
      <c r="C12574">
        <v>1.8953872294988201E-2</v>
      </c>
      <c r="D12574">
        <v>-1.20473922864661E-2</v>
      </c>
      <c r="E12574">
        <v>0.20344993277006801</v>
      </c>
      <c r="F12574">
        <v>0.32439065889756802</v>
      </c>
      <c r="G12574" s="1">
        <v>43555</v>
      </c>
      <c r="H12574" t="s">
        <v>1</v>
      </c>
      <c r="I12574" t="str">
        <f t="shared" si="196"/>
        <v>2019Q1</v>
      </c>
    </row>
    <row r="12575" spans="1:9" x14ac:dyDescent="0.3">
      <c r="A12575" t="s">
        <v>1371</v>
      </c>
      <c r="B12575">
        <v>0.89379298600000001</v>
      </c>
      <c r="C12575">
        <v>-0.826365511</v>
      </c>
      <c r="D12575">
        <v>-0.13100652300000001</v>
      </c>
      <c r="E12575">
        <v>0.38803092099999997</v>
      </c>
      <c r="F12575">
        <v>0.324451873</v>
      </c>
      <c r="G12575" s="1">
        <v>44012</v>
      </c>
      <c r="H12575" t="s">
        <v>2</v>
      </c>
      <c r="I12575" t="str">
        <f t="shared" si="196"/>
        <v>2020Q2</v>
      </c>
    </row>
    <row r="12576" spans="1:9" x14ac:dyDescent="0.3">
      <c r="A12576" t="s">
        <v>615</v>
      </c>
      <c r="B12576">
        <v>-0.228261772219714</v>
      </c>
      <c r="C12576">
        <v>0.40350631920903002</v>
      </c>
      <c r="D12576">
        <v>-0.115293410980183</v>
      </c>
      <c r="E12576">
        <v>0.26451264935734498</v>
      </c>
      <c r="F12576">
        <v>0.32446378536647702</v>
      </c>
      <c r="G12576" s="1">
        <v>43921</v>
      </c>
      <c r="H12576" t="s">
        <v>1</v>
      </c>
      <c r="I12576" t="str">
        <f t="shared" si="196"/>
        <v>2020Q1</v>
      </c>
    </row>
    <row r="12577" spans="1:9" x14ac:dyDescent="0.3">
      <c r="A12577" t="s">
        <v>426</v>
      </c>
      <c r="B12577">
        <v>0.18631808270077299</v>
      </c>
      <c r="C12577">
        <v>-7.8071327889663505E-2</v>
      </c>
      <c r="D12577">
        <v>1.99486341743518E-2</v>
      </c>
      <c r="E12577">
        <v>0.19640829357849601</v>
      </c>
      <c r="F12577">
        <v>0.324603682563958</v>
      </c>
      <c r="G12577" s="1">
        <v>43646</v>
      </c>
      <c r="H12577" t="s">
        <v>1</v>
      </c>
      <c r="I12577" t="str">
        <f t="shared" si="196"/>
        <v>2019Q2</v>
      </c>
    </row>
    <row r="12578" spans="1:9" x14ac:dyDescent="0.3">
      <c r="A12578" t="s">
        <v>275</v>
      </c>
      <c r="B12578">
        <v>-2.75396093937148E-2</v>
      </c>
      <c r="C12578">
        <v>0.12831073158765</v>
      </c>
      <c r="D12578">
        <v>-0.100896276245259</v>
      </c>
      <c r="E12578">
        <v>0.32487618298216903</v>
      </c>
      <c r="F12578">
        <v>0.32475102893084601</v>
      </c>
      <c r="G12578" s="1">
        <v>43190</v>
      </c>
      <c r="H12578" t="s">
        <v>1</v>
      </c>
      <c r="I12578" t="str">
        <f t="shared" si="196"/>
        <v>2018Q1</v>
      </c>
    </row>
    <row r="12579" spans="1:9" x14ac:dyDescent="0.3">
      <c r="A12579" t="s">
        <v>16</v>
      </c>
      <c r="B12579">
        <v>3.7051314081493199E-3</v>
      </c>
      <c r="C12579">
        <v>-1.70733745777094E-2</v>
      </c>
      <c r="D12579">
        <v>-1.04984386547786E-2</v>
      </c>
      <c r="E12579">
        <v>0.34875995851425901</v>
      </c>
      <c r="F12579">
        <v>0.32489327668992102</v>
      </c>
      <c r="G12579" s="1">
        <v>43555</v>
      </c>
      <c r="H12579" t="s">
        <v>1</v>
      </c>
      <c r="I12579" t="str">
        <f t="shared" si="196"/>
        <v>2019Q1</v>
      </c>
    </row>
    <row r="12580" spans="1:9" x14ac:dyDescent="0.3">
      <c r="A12580" t="s">
        <v>731</v>
      </c>
      <c r="B12580">
        <v>-0.10968326903516</v>
      </c>
      <c r="C12580">
        <v>0.13842126334670601</v>
      </c>
      <c r="D12580">
        <v>-3.0277394899774698E-2</v>
      </c>
      <c r="E12580">
        <v>0.32650277948133399</v>
      </c>
      <c r="F12580">
        <v>0.324963378893106</v>
      </c>
      <c r="G12580" s="1">
        <v>43465</v>
      </c>
      <c r="H12580" t="s">
        <v>1</v>
      </c>
      <c r="I12580" t="str">
        <f t="shared" si="196"/>
        <v>2018Q4</v>
      </c>
    </row>
    <row r="12581" spans="1:9" x14ac:dyDescent="0.3">
      <c r="A12581" t="s">
        <v>899</v>
      </c>
      <c r="B12581">
        <v>0.19529173899999999</v>
      </c>
      <c r="C12581">
        <v>-4.3320266000000003E-2</v>
      </c>
      <c r="D12581">
        <v>-3.0571471999999999E-2</v>
      </c>
      <c r="E12581">
        <v>0.20362372200000001</v>
      </c>
      <c r="F12581">
        <v>0.32502372299999999</v>
      </c>
      <c r="G12581" s="1">
        <v>44012</v>
      </c>
      <c r="H12581" t="s">
        <v>1</v>
      </c>
      <c r="I12581" t="str">
        <f t="shared" si="196"/>
        <v>2020Q2</v>
      </c>
    </row>
    <row r="12582" spans="1:9" x14ac:dyDescent="0.3">
      <c r="A12582" t="s">
        <v>509</v>
      </c>
      <c r="B12582">
        <v>-1.9623745445459299E-2</v>
      </c>
      <c r="C12582">
        <v>-2.09630634912721E-2</v>
      </c>
      <c r="D12582">
        <v>5.1610150159922298E-2</v>
      </c>
      <c r="E12582">
        <v>0.31400552777184298</v>
      </c>
      <c r="F12582">
        <v>0.32502886899503403</v>
      </c>
      <c r="G12582" s="1">
        <v>43555</v>
      </c>
      <c r="H12582" t="s">
        <v>1</v>
      </c>
      <c r="I12582" t="str">
        <f t="shared" si="196"/>
        <v>2019Q1</v>
      </c>
    </row>
    <row r="12583" spans="1:9" x14ac:dyDescent="0.3">
      <c r="A12583" t="s">
        <v>296</v>
      </c>
      <c r="B12583">
        <v>0.99119251399999997</v>
      </c>
      <c r="C12583">
        <v>-0.553488235</v>
      </c>
      <c r="D12583">
        <v>-0.18737010300000001</v>
      </c>
      <c r="E12583">
        <v>7.5430878000000007E-2</v>
      </c>
      <c r="F12583">
        <v>0.325765054</v>
      </c>
      <c r="G12583" s="1">
        <v>44012</v>
      </c>
      <c r="H12583" t="s">
        <v>2</v>
      </c>
      <c r="I12583" t="str">
        <f t="shared" si="196"/>
        <v>2020Q2</v>
      </c>
    </row>
    <row r="12584" spans="1:9" x14ac:dyDescent="0.3">
      <c r="A12584" t="s">
        <v>29</v>
      </c>
      <c r="B12584">
        <v>0.240101802</v>
      </c>
      <c r="C12584">
        <v>-9.5517937999999997E-2</v>
      </c>
      <c r="D12584">
        <v>-2.4404749999999999E-2</v>
      </c>
      <c r="E12584">
        <v>0.205593415</v>
      </c>
      <c r="F12584">
        <v>0.32577252899999998</v>
      </c>
      <c r="G12584" s="1">
        <v>44012</v>
      </c>
      <c r="H12584" t="s">
        <v>1</v>
      </c>
      <c r="I12584" t="str">
        <f t="shared" si="196"/>
        <v>2020Q2</v>
      </c>
    </row>
    <row r="12585" spans="1:9" x14ac:dyDescent="0.3">
      <c r="A12585" t="s">
        <v>1126</v>
      </c>
      <c r="B12585">
        <v>0.96620127200000006</v>
      </c>
      <c r="C12585">
        <v>-0.78671622900000004</v>
      </c>
      <c r="D12585">
        <v>-0.126005968</v>
      </c>
      <c r="E12585">
        <v>0.27234746999999998</v>
      </c>
      <c r="F12585">
        <v>0.32582654500000002</v>
      </c>
      <c r="G12585" s="1">
        <v>44012</v>
      </c>
      <c r="H12585" t="s">
        <v>2</v>
      </c>
      <c r="I12585" t="str">
        <f t="shared" si="196"/>
        <v>2020Q2</v>
      </c>
    </row>
    <row r="12586" spans="1:9" x14ac:dyDescent="0.3">
      <c r="A12586" t="s">
        <v>43</v>
      </c>
      <c r="B12586">
        <v>1.6681788047278E-2</v>
      </c>
      <c r="C12586">
        <v>0.69104896112442404</v>
      </c>
      <c r="D12586">
        <v>0.12989862003112501</v>
      </c>
      <c r="E12586">
        <v>-0.51179508827572295</v>
      </c>
      <c r="F12586">
        <v>0.32583428092710398</v>
      </c>
      <c r="G12586" s="1">
        <v>43465</v>
      </c>
      <c r="H12586" t="s">
        <v>1</v>
      </c>
      <c r="I12586" t="str">
        <f t="shared" si="196"/>
        <v>2018Q4</v>
      </c>
    </row>
    <row r="12587" spans="1:9" x14ac:dyDescent="0.3">
      <c r="A12587" t="s">
        <v>704</v>
      </c>
      <c r="B12587">
        <v>-1.7005326777226298E-2</v>
      </c>
      <c r="C12587">
        <v>0.33365900402175702</v>
      </c>
      <c r="D12587">
        <v>-0.150115418708125</v>
      </c>
      <c r="E12587">
        <v>0.15961662034183499</v>
      </c>
      <c r="F12587">
        <v>0.32615487887824102</v>
      </c>
      <c r="G12587" s="1">
        <v>43921</v>
      </c>
      <c r="H12587" t="s">
        <v>1</v>
      </c>
      <c r="I12587" t="str">
        <f t="shared" si="196"/>
        <v>2020Q1</v>
      </c>
    </row>
    <row r="12588" spans="1:9" x14ac:dyDescent="0.3">
      <c r="A12588" t="s">
        <v>114</v>
      </c>
      <c r="B12588">
        <v>5.1225327258360001E-2</v>
      </c>
      <c r="C12588">
        <v>2.3055374432573899E-3</v>
      </c>
      <c r="D12588">
        <v>1.33712938583899E-2</v>
      </c>
      <c r="E12588">
        <v>0.25929320147439999</v>
      </c>
      <c r="F12588">
        <v>0.32619536003440702</v>
      </c>
      <c r="G12588" s="1">
        <v>43738</v>
      </c>
      <c r="H12588" t="s">
        <v>1</v>
      </c>
      <c r="I12588" t="str">
        <f t="shared" si="196"/>
        <v>2019Q3</v>
      </c>
    </row>
    <row r="12589" spans="1:9" x14ac:dyDescent="0.3">
      <c r="A12589" t="s">
        <v>1124</v>
      </c>
      <c r="B12589">
        <v>-1.5450597999999999E-2</v>
      </c>
      <c r="C12589">
        <v>0.173398885</v>
      </c>
      <c r="D12589">
        <v>-1.4054481000000001E-2</v>
      </c>
      <c r="E12589">
        <v>0.18244911</v>
      </c>
      <c r="F12589">
        <v>0.32634291700000001</v>
      </c>
      <c r="G12589" s="1">
        <v>44104</v>
      </c>
      <c r="H12589" t="s">
        <v>1</v>
      </c>
      <c r="I12589" t="str">
        <f t="shared" si="196"/>
        <v>2020Q3</v>
      </c>
    </row>
    <row r="12590" spans="1:9" x14ac:dyDescent="0.3">
      <c r="A12590" t="s">
        <v>1317</v>
      </c>
      <c r="B12590">
        <v>1.250313945</v>
      </c>
      <c r="C12590">
        <v>-0.64039788799999997</v>
      </c>
      <c r="D12590">
        <v>-9.0063617999999998E-2</v>
      </c>
      <c r="E12590">
        <v>-0.19341065399999999</v>
      </c>
      <c r="F12590">
        <v>0.32644178499999998</v>
      </c>
      <c r="G12590" s="1">
        <v>44012</v>
      </c>
      <c r="H12590" t="s">
        <v>2</v>
      </c>
      <c r="I12590" t="str">
        <f t="shared" si="196"/>
        <v>2020Q2</v>
      </c>
    </row>
    <row r="12591" spans="1:9" x14ac:dyDescent="0.3">
      <c r="A12591" t="s">
        <v>192</v>
      </c>
      <c r="B12591">
        <v>-2.27252995408193E-2</v>
      </c>
      <c r="C12591">
        <v>0.39571872229337801</v>
      </c>
      <c r="D12591">
        <v>-0.11370877989683099</v>
      </c>
      <c r="E12591">
        <v>6.7165267223392999E-2</v>
      </c>
      <c r="F12591">
        <v>0.32644991007912</v>
      </c>
      <c r="G12591" s="1">
        <v>43921</v>
      </c>
      <c r="H12591" t="s">
        <v>1</v>
      </c>
      <c r="I12591" t="str">
        <f t="shared" si="196"/>
        <v>2020Q1</v>
      </c>
    </row>
    <row r="12592" spans="1:9" x14ac:dyDescent="0.3">
      <c r="A12592" t="s">
        <v>323</v>
      </c>
      <c r="B12592">
        <v>0.178254285710508</v>
      </c>
      <c r="C12592">
        <v>0.379828178324155</v>
      </c>
      <c r="D12592">
        <v>-6.5869814155782497E-2</v>
      </c>
      <c r="E12592">
        <v>-0.16574410949180801</v>
      </c>
      <c r="F12592">
        <v>0.32646854038707201</v>
      </c>
      <c r="G12592" s="1">
        <v>43465</v>
      </c>
      <c r="H12592" t="s">
        <v>1</v>
      </c>
      <c r="I12592" t="str">
        <f t="shared" si="196"/>
        <v>2018Q4</v>
      </c>
    </row>
    <row r="12593" spans="1:9" x14ac:dyDescent="0.3">
      <c r="A12593" t="s">
        <v>592</v>
      </c>
      <c r="B12593">
        <v>1.095876353</v>
      </c>
      <c r="C12593">
        <v>-0.876356248</v>
      </c>
      <c r="D12593">
        <v>-0.137198876</v>
      </c>
      <c r="E12593">
        <v>0.24450677400000001</v>
      </c>
      <c r="F12593">
        <v>0.32682800400000001</v>
      </c>
      <c r="G12593" s="1">
        <v>44012</v>
      </c>
      <c r="H12593" t="s">
        <v>2</v>
      </c>
      <c r="I12593" t="str">
        <f t="shared" si="196"/>
        <v>2020Q2</v>
      </c>
    </row>
    <row r="12594" spans="1:9" x14ac:dyDescent="0.3">
      <c r="A12594" t="s">
        <v>73</v>
      </c>
      <c r="B12594">
        <v>-0.17779993325648999</v>
      </c>
      <c r="C12594">
        <v>-0.188938752458606</v>
      </c>
      <c r="D12594">
        <v>3.1020868785289299E-2</v>
      </c>
      <c r="E12594">
        <v>0.66272678529583795</v>
      </c>
      <c r="F12594">
        <v>0.327008968366029</v>
      </c>
      <c r="G12594" s="1">
        <v>43555</v>
      </c>
      <c r="H12594" t="s">
        <v>1</v>
      </c>
      <c r="I12594" t="str">
        <f t="shared" si="196"/>
        <v>2019Q1</v>
      </c>
    </row>
    <row r="12595" spans="1:9" x14ac:dyDescent="0.3">
      <c r="A12595" t="s">
        <v>1171</v>
      </c>
      <c r="B12595">
        <v>-0.416444115</v>
      </c>
      <c r="C12595">
        <v>1.0173072E-2</v>
      </c>
      <c r="D12595">
        <v>5.5527550000000004E-3</v>
      </c>
      <c r="E12595">
        <v>0.72779419899999998</v>
      </c>
      <c r="F12595">
        <v>0.327075911</v>
      </c>
      <c r="G12595" s="1">
        <v>44104</v>
      </c>
      <c r="H12595" t="s">
        <v>1</v>
      </c>
      <c r="I12595" t="str">
        <f t="shared" si="196"/>
        <v>2020Q3</v>
      </c>
    </row>
    <row r="12596" spans="1:9" x14ac:dyDescent="0.3">
      <c r="A12596" t="s">
        <v>258</v>
      </c>
      <c r="B12596">
        <v>5.0611672000000003E-2</v>
      </c>
      <c r="C12596">
        <v>0.182615256</v>
      </c>
      <c r="D12596">
        <v>-1.4828173E-2</v>
      </c>
      <c r="E12596">
        <v>0.10882625899999999</v>
      </c>
      <c r="F12596">
        <v>0.32722501300000001</v>
      </c>
      <c r="G12596" s="1">
        <v>44104</v>
      </c>
      <c r="H12596" t="s">
        <v>1</v>
      </c>
      <c r="I12596" t="str">
        <f t="shared" si="196"/>
        <v>2020Q3</v>
      </c>
    </row>
    <row r="12597" spans="1:9" x14ac:dyDescent="0.3">
      <c r="A12597" t="s">
        <v>784</v>
      </c>
      <c r="B12597">
        <v>2.3754736303459999E-2</v>
      </c>
      <c r="C12597">
        <v>0.22397373491481901</v>
      </c>
      <c r="D12597">
        <v>-2.88970646167937E-2</v>
      </c>
      <c r="E12597">
        <v>0.108461996695379</v>
      </c>
      <c r="F12597">
        <v>0.32729340329686502</v>
      </c>
      <c r="G12597" s="1">
        <v>43465</v>
      </c>
      <c r="H12597" t="s">
        <v>1</v>
      </c>
      <c r="I12597" t="str">
        <f t="shared" si="196"/>
        <v>2018Q4</v>
      </c>
    </row>
    <row r="12598" spans="1:9" x14ac:dyDescent="0.3">
      <c r="A12598" t="s">
        <v>447</v>
      </c>
      <c r="B12598">
        <v>0.22347716468859399</v>
      </c>
      <c r="C12598">
        <v>8.7641087260175193E-2</v>
      </c>
      <c r="D12598">
        <v>-0.20459730409913901</v>
      </c>
      <c r="E12598">
        <v>0.22078991030189399</v>
      </c>
      <c r="F12598">
        <v>0.327310858151524</v>
      </c>
      <c r="G12598" s="1">
        <v>43738</v>
      </c>
      <c r="H12598" t="s">
        <v>1</v>
      </c>
      <c r="I12598" t="str">
        <f t="shared" si="196"/>
        <v>2019Q3</v>
      </c>
    </row>
    <row r="12599" spans="1:9" x14ac:dyDescent="0.3">
      <c r="A12599" t="s">
        <v>706</v>
      </c>
      <c r="B12599">
        <v>0.91404090599999999</v>
      </c>
      <c r="C12599">
        <v>-0.202532303</v>
      </c>
      <c r="D12599">
        <v>-9.0384638000000003E-2</v>
      </c>
      <c r="E12599">
        <v>-0.29369033700000002</v>
      </c>
      <c r="F12599">
        <v>0.32743362799999998</v>
      </c>
      <c r="G12599" s="1">
        <v>44104</v>
      </c>
      <c r="H12599" t="s">
        <v>2</v>
      </c>
      <c r="I12599" t="str">
        <f t="shared" si="196"/>
        <v>2020Q3</v>
      </c>
    </row>
    <row r="12600" spans="1:9" x14ac:dyDescent="0.3">
      <c r="A12600" t="s">
        <v>310</v>
      </c>
      <c r="B12600">
        <v>1.38995001638733</v>
      </c>
      <c r="C12600">
        <v>-4.8737574060226697E-2</v>
      </c>
      <c r="D12600">
        <v>-0.132650051173481</v>
      </c>
      <c r="E12600">
        <v>-0.88102912605639105</v>
      </c>
      <c r="F12600">
        <v>0.32753326509723402</v>
      </c>
      <c r="G12600" s="1">
        <v>43008</v>
      </c>
      <c r="H12600" t="s">
        <v>2</v>
      </c>
      <c r="I12600" t="str">
        <f t="shared" si="196"/>
        <v>2017Q3</v>
      </c>
    </row>
    <row r="12601" spans="1:9" x14ac:dyDescent="0.3">
      <c r="A12601" t="s">
        <v>387</v>
      </c>
      <c r="B12601">
        <v>0.20517912730202001</v>
      </c>
      <c r="C12601">
        <v>9.1648830691512496E-4</v>
      </c>
      <c r="D12601">
        <v>-1.00272885434583E-2</v>
      </c>
      <c r="E12601">
        <v>0.13149412707083399</v>
      </c>
      <c r="F12601">
        <v>0.32756245413631102</v>
      </c>
      <c r="G12601" s="1">
        <v>43373</v>
      </c>
      <c r="H12601" t="s">
        <v>1</v>
      </c>
      <c r="I12601" t="str">
        <f t="shared" si="196"/>
        <v>2018Q3</v>
      </c>
    </row>
    <row r="12602" spans="1:9" x14ac:dyDescent="0.3">
      <c r="A12602" t="s">
        <v>1134</v>
      </c>
      <c r="B12602">
        <v>1.31290023379545E-2</v>
      </c>
      <c r="C12602">
        <v>-0.13789906817893199</v>
      </c>
      <c r="D12602">
        <v>-8.8325632666396897E-2</v>
      </c>
      <c r="E12602">
        <v>0.54075038494611805</v>
      </c>
      <c r="F12602">
        <v>0.32765468643874301</v>
      </c>
      <c r="G12602" s="1">
        <v>43830</v>
      </c>
      <c r="H12602" t="s">
        <v>1</v>
      </c>
      <c r="I12602" t="str">
        <f t="shared" si="196"/>
        <v>2019Q4</v>
      </c>
    </row>
    <row r="12603" spans="1:9" x14ac:dyDescent="0.3">
      <c r="A12603" t="s">
        <v>611</v>
      </c>
      <c r="B12603">
        <v>8.0906196999999999E-2</v>
      </c>
      <c r="C12603">
        <v>-0.22158030000000001</v>
      </c>
      <c r="D12603">
        <v>-2.6631129E-2</v>
      </c>
      <c r="E12603">
        <v>0.495159242</v>
      </c>
      <c r="F12603">
        <v>0.32785400999999997</v>
      </c>
      <c r="G12603" s="1">
        <v>44012</v>
      </c>
      <c r="H12603" t="s">
        <v>1</v>
      </c>
      <c r="I12603" t="str">
        <f t="shared" si="196"/>
        <v>2020Q2</v>
      </c>
    </row>
    <row r="12604" spans="1:9" x14ac:dyDescent="0.3">
      <c r="A12604" t="s">
        <v>1403</v>
      </c>
      <c r="B12604">
        <v>0.111592766</v>
      </c>
      <c r="C12604">
        <v>0.202524439</v>
      </c>
      <c r="D12604">
        <v>-1.6509441999999999E-2</v>
      </c>
      <c r="E12604">
        <v>3.0260354999999999E-2</v>
      </c>
      <c r="F12604">
        <v>0.32786811799999999</v>
      </c>
      <c r="G12604" s="1">
        <v>44104</v>
      </c>
      <c r="H12604" t="s">
        <v>1</v>
      </c>
      <c r="I12604" t="str">
        <f t="shared" si="196"/>
        <v>2020Q3</v>
      </c>
    </row>
    <row r="12605" spans="1:9" x14ac:dyDescent="0.3">
      <c r="A12605" t="s">
        <v>361</v>
      </c>
      <c r="B12605">
        <v>2.50104689260158E-2</v>
      </c>
      <c r="C12605">
        <v>-0.1009641626635</v>
      </c>
      <c r="D12605">
        <v>5.6816889037101699E-2</v>
      </c>
      <c r="E12605">
        <v>0.34728137612764698</v>
      </c>
      <c r="F12605">
        <v>0.328144571427263</v>
      </c>
      <c r="G12605" s="1">
        <v>43646</v>
      </c>
      <c r="H12605" t="s">
        <v>1</v>
      </c>
      <c r="I12605" t="str">
        <f t="shared" si="196"/>
        <v>2019Q2</v>
      </c>
    </row>
    <row r="12606" spans="1:9" x14ac:dyDescent="0.3">
      <c r="A12606" t="s">
        <v>971</v>
      </c>
      <c r="B12606">
        <v>0.94993561826600603</v>
      </c>
      <c r="C12606">
        <v>-0.519818364765813</v>
      </c>
      <c r="D12606">
        <v>0.18069684329433899</v>
      </c>
      <c r="E12606">
        <v>-0.282619168897978</v>
      </c>
      <c r="F12606">
        <v>0.32819492789655402</v>
      </c>
      <c r="G12606" s="1">
        <v>43646</v>
      </c>
      <c r="H12606" t="s">
        <v>2</v>
      </c>
      <c r="I12606" t="str">
        <f t="shared" si="196"/>
        <v>2019Q2</v>
      </c>
    </row>
    <row r="12607" spans="1:9" x14ac:dyDescent="0.3">
      <c r="A12607" t="s">
        <v>1005</v>
      </c>
      <c r="B12607">
        <v>-5.5310647999999997E-2</v>
      </c>
      <c r="C12607">
        <v>-9.0890636999999996E-2</v>
      </c>
      <c r="D12607">
        <v>7.0227340000000001E-3</v>
      </c>
      <c r="E12607">
        <v>0.46746116100000001</v>
      </c>
      <c r="F12607">
        <v>0.328282609</v>
      </c>
      <c r="G12607" s="1">
        <v>44104</v>
      </c>
      <c r="H12607" t="s">
        <v>1</v>
      </c>
      <c r="I12607" t="str">
        <f t="shared" si="196"/>
        <v>2020Q3</v>
      </c>
    </row>
    <row r="12608" spans="1:9" x14ac:dyDescent="0.3">
      <c r="A12608" t="s">
        <v>386</v>
      </c>
      <c r="B12608">
        <v>-1.0998457999999999E-2</v>
      </c>
      <c r="C12608">
        <v>0.49315945300000003</v>
      </c>
      <c r="D12608">
        <v>3.0988703999999999E-2</v>
      </c>
      <c r="E12608">
        <v>-0.184710702</v>
      </c>
      <c r="F12608">
        <v>0.32843899700000001</v>
      </c>
      <c r="G12608" s="1">
        <v>44104</v>
      </c>
      <c r="H12608" t="s">
        <v>1</v>
      </c>
      <c r="I12608" t="str">
        <f t="shared" si="196"/>
        <v>2020Q3</v>
      </c>
    </row>
    <row r="12609" spans="1:9" x14ac:dyDescent="0.3">
      <c r="A12609" t="s">
        <v>492</v>
      </c>
      <c r="B12609">
        <v>0.30403913525874099</v>
      </c>
      <c r="C12609">
        <v>0.107341749785847</v>
      </c>
      <c r="D12609">
        <v>7.0232165724749607E-2</v>
      </c>
      <c r="E12609">
        <v>-0.15301580676172499</v>
      </c>
      <c r="F12609">
        <v>0.32859724400761298</v>
      </c>
      <c r="G12609" s="1">
        <v>43100</v>
      </c>
      <c r="H12609" t="s">
        <v>1</v>
      </c>
      <c r="I12609" t="str">
        <f t="shared" si="196"/>
        <v>2017Q4</v>
      </c>
    </row>
    <row r="12610" spans="1:9" x14ac:dyDescent="0.3">
      <c r="A12610" t="s">
        <v>57</v>
      </c>
      <c r="B12610">
        <v>-2.5223595376092801E-2</v>
      </c>
      <c r="C12610">
        <v>0.15200623626464799</v>
      </c>
      <c r="D12610">
        <v>0.27634540117343498</v>
      </c>
      <c r="E12610">
        <v>-7.4462504714212799E-2</v>
      </c>
      <c r="F12610">
        <v>0.32866553734777798</v>
      </c>
      <c r="G12610" s="1">
        <v>43100</v>
      </c>
      <c r="H12610" t="s">
        <v>1</v>
      </c>
      <c r="I12610" t="str">
        <f t="shared" ref="I12610:I12673" si="197">YEAR(G12610)&amp;"Q"&amp;MONTH(G12610)/3</f>
        <v>2017Q4</v>
      </c>
    </row>
    <row r="12611" spans="1:9" x14ac:dyDescent="0.3">
      <c r="A12611" t="s">
        <v>578</v>
      </c>
      <c r="B12611">
        <v>-0.32347331439618499</v>
      </c>
      <c r="C12611">
        <v>-1.2013802847067699E-2</v>
      </c>
      <c r="D12611">
        <v>0.15413580674902799</v>
      </c>
      <c r="E12611">
        <v>0.51010124866553297</v>
      </c>
      <c r="F12611">
        <v>0.32874993817130799</v>
      </c>
      <c r="G12611" s="1">
        <v>43373</v>
      </c>
      <c r="H12611" t="s">
        <v>1</v>
      </c>
      <c r="I12611" t="str">
        <f t="shared" si="197"/>
        <v>2018Q3</v>
      </c>
    </row>
    <row r="12612" spans="1:9" x14ac:dyDescent="0.3">
      <c r="A12612" t="s">
        <v>120</v>
      </c>
      <c r="B12612">
        <v>5.36963987351382E-2</v>
      </c>
      <c r="C12612">
        <v>0.34221696985675798</v>
      </c>
      <c r="D12612">
        <v>-0.102713854904394</v>
      </c>
      <c r="E12612">
        <v>3.5662329796515999E-2</v>
      </c>
      <c r="F12612">
        <v>0.32886184348401698</v>
      </c>
      <c r="G12612" s="1">
        <v>43921</v>
      </c>
      <c r="H12612" t="s">
        <v>1</v>
      </c>
      <c r="I12612" t="str">
        <f t="shared" si="197"/>
        <v>2020Q1</v>
      </c>
    </row>
    <row r="12613" spans="1:9" x14ac:dyDescent="0.3">
      <c r="A12613" t="s">
        <v>1226</v>
      </c>
      <c r="B12613">
        <v>0.90939667599999996</v>
      </c>
      <c r="C12613">
        <v>-0.88416261699999998</v>
      </c>
      <c r="D12613">
        <v>8.8057595000000002E-2</v>
      </c>
      <c r="E12613">
        <v>0.21559207599999999</v>
      </c>
      <c r="F12613">
        <v>0.32888372999999999</v>
      </c>
      <c r="G12613" s="1">
        <v>44104</v>
      </c>
      <c r="H12613" t="s">
        <v>2</v>
      </c>
      <c r="I12613" t="str">
        <f t="shared" si="197"/>
        <v>2020Q3</v>
      </c>
    </row>
    <row r="12614" spans="1:9" x14ac:dyDescent="0.3">
      <c r="A12614" t="s">
        <v>363</v>
      </c>
      <c r="B12614">
        <v>3.2325408604183301E-2</v>
      </c>
      <c r="C12614">
        <v>4.1693158680557903E-2</v>
      </c>
      <c r="D12614">
        <v>9.8441279934782105E-2</v>
      </c>
      <c r="E12614">
        <v>0.15642533412038001</v>
      </c>
      <c r="F12614">
        <v>0.32888518133990302</v>
      </c>
      <c r="G12614" s="1">
        <v>43100</v>
      </c>
      <c r="H12614" t="s">
        <v>1</v>
      </c>
      <c r="I12614" t="str">
        <f t="shared" si="197"/>
        <v>2017Q4</v>
      </c>
    </row>
    <row r="12615" spans="1:9" x14ac:dyDescent="0.3">
      <c r="A12615" t="s">
        <v>1399</v>
      </c>
      <c r="B12615">
        <v>-3.4679569E-2</v>
      </c>
      <c r="C12615">
        <v>0.118307968</v>
      </c>
      <c r="D12615">
        <v>6.896129E-3</v>
      </c>
      <c r="E12615">
        <v>0.238552877</v>
      </c>
      <c r="F12615">
        <v>0.32907740400000002</v>
      </c>
      <c r="G12615" s="1">
        <v>44104</v>
      </c>
      <c r="H12615" t="s">
        <v>1</v>
      </c>
      <c r="I12615" t="str">
        <f t="shared" si="197"/>
        <v>2020Q3</v>
      </c>
    </row>
    <row r="12616" spans="1:9" x14ac:dyDescent="0.3">
      <c r="A12616" t="s">
        <v>291</v>
      </c>
      <c r="B12616">
        <v>1.2147673933304901</v>
      </c>
      <c r="C12616">
        <v>-0.37826113997308197</v>
      </c>
      <c r="D12616">
        <v>-9.0502788575974394E-2</v>
      </c>
      <c r="E12616">
        <v>-0.41676073423756599</v>
      </c>
      <c r="F12616">
        <v>0.32924273054387398</v>
      </c>
      <c r="G12616" s="1">
        <v>43100</v>
      </c>
      <c r="H12616" t="s">
        <v>2</v>
      </c>
      <c r="I12616" t="str">
        <f t="shared" si="197"/>
        <v>2017Q4</v>
      </c>
    </row>
    <row r="12617" spans="1:9" x14ac:dyDescent="0.3">
      <c r="A12617" t="s">
        <v>157</v>
      </c>
      <c r="B12617">
        <v>-0.118135117553955</v>
      </c>
      <c r="C12617">
        <v>-0.14158603670505501</v>
      </c>
      <c r="D12617">
        <v>3.3114538698635697E-2</v>
      </c>
      <c r="E12617">
        <v>0.55585594237849301</v>
      </c>
      <c r="F12617">
        <v>0.32924932681811703</v>
      </c>
      <c r="G12617" s="1">
        <v>43465</v>
      </c>
      <c r="H12617" t="s">
        <v>1</v>
      </c>
      <c r="I12617" t="str">
        <f t="shared" si="197"/>
        <v>2018Q4</v>
      </c>
    </row>
    <row r="12618" spans="1:9" x14ac:dyDescent="0.3">
      <c r="A12618" t="s">
        <v>10</v>
      </c>
      <c r="B12618">
        <v>0.97509105900000004</v>
      </c>
      <c r="C12618">
        <v>-0.33458239499999998</v>
      </c>
      <c r="D12618">
        <v>-0.43571423199999998</v>
      </c>
      <c r="E12618">
        <v>0.12459909700000001</v>
      </c>
      <c r="F12618">
        <v>0.32939352799999999</v>
      </c>
      <c r="G12618" s="1">
        <v>44012</v>
      </c>
      <c r="H12618" t="s">
        <v>2</v>
      </c>
      <c r="I12618" t="str">
        <f t="shared" si="197"/>
        <v>2020Q2</v>
      </c>
    </row>
    <row r="12619" spans="1:9" x14ac:dyDescent="0.3">
      <c r="A12619" t="s">
        <v>37</v>
      </c>
      <c r="B12619">
        <v>-9.8704740255364201E-2</v>
      </c>
      <c r="C12619">
        <v>0.491359358683781</v>
      </c>
      <c r="D12619">
        <v>9.7915525954343705E-2</v>
      </c>
      <c r="E12619">
        <v>-0.161126268835102</v>
      </c>
      <c r="F12619">
        <v>0.32944387554765803</v>
      </c>
      <c r="G12619" s="1">
        <v>43465</v>
      </c>
      <c r="H12619" t="s">
        <v>1</v>
      </c>
      <c r="I12619" t="str">
        <f t="shared" si="197"/>
        <v>2018Q4</v>
      </c>
    </row>
    <row r="12620" spans="1:9" x14ac:dyDescent="0.3">
      <c r="A12620" t="s">
        <v>68</v>
      </c>
      <c r="B12620">
        <v>-3.6482315627119601E-2</v>
      </c>
      <c r="C12620">
        <v>9.5381296255852205E-2</v>
      </c>
      <c r="D12620">
        <v>-8.5918288131119194E-2</v>
      </c>
      <c r="E12620">
        <v>0.35655798976076802</v>
      </c>
      <c r="F12620">
        <v>0.32953868225838101</v>
      </c>
      <c r="G12620" s="1">
        <v>43190</v>
      </c>
      <c r="H12620" t="s">
        <v>1</v>
      </c>
      <c r="I12620" t="str">
        <f t="shared" si="197"/>
        <v>2018Q1</v>
      </c>
    </row>
    <row r="12621" spans="1:9" x14ac:dyDescent="0.3">
      <c r="A12621" t="s">
        <v>1081</v>
      </c>
      <c r="B12621">
        <v>1.0311924299999999</v>
      </c>
      <c r="C12621">
        <v>-0.57813380999999997</v>
      </c>
      <c r="D12621">
        <v>6.2176981999999999E-2</v>
      </c>
      <c r="E12621">
        <v>-0.18533069199999999</v>
      </c>
      <c r="F12621">
        <v>0.32990491</v>
      </c>
      <c r="G12621" s="1">
        <v>44104</v>
      </c>
      <c r="H12621" t="s">
        <v>2</v>
      </c>
      <c r="I12621" t="str">
        <f t="shared" si="197"/>
        <v>2020Q3</v>
      </c>
    </row>
    <row r="12622" spans="1:9" x14ac:dyDescent="0.3">
      <c r="A12622" t="s">
        <v>1166</v>
      </c>
      <c r="B12622">
        <v>-8.2300123290862004E-2</v>
      </c>
      <c r="C12622">
        <v>4.9648057704098698E-2</v>
      </c>
      <c r="D12622">
        <v>-9.2037800204395302E-3</v>
      </c>
      <c r="E12622">
        <v>0.37181577472938598</v>
      </c>
      <c r="F12622">
        <v>0.32995992912218403</v>
      </c>
      <c r="G12622" s="1">
        <v>43921</v>
      </c>
      <c r="H12622" t="s">
        <v>1</v>
      </c>
      <c r="I12622" t="str">
        <f t="shared" si="197"/>
        <v>2020Q1</v>
      </c>
    </row>
    <row r="12623" spans="1:9" x14ac:dyDescent="0.3">
      <c r="A12623" t="s">
        <v>593</v>
      </c>
      <c r="B12623">
        <v>0.29096157068919698</v>
      </c>
      <c r="C12623">
        <v>0.27910847220455198</v>
      </c>
      <c r="D12623">
        <v>-7.2884231917983905E-2</v>
      </c>
      <c r="E12623">
        <v>-0.16713151415119001</v>
      </c>
      <c r="F12623">
        <v>0.33005429682457499</v>
      </c>
      <c r="G12623" s="1">
        <v>43465</v>
      </c>
      <c r="H12623" t="s">
        <v>1</v>
      </c>
      <c r="I12623" t="str">
        <f t="shared" si="197"/>
        <v>2018Q4</v>
      </c>
    </row>
    <row r="12624" spans="1:9" x14ac:dyDescent="0.3">
      <c r="A12624" t="s">
        <v>116</v>
      </c>
      <c r="B12624">
        <v>1.0708032190000001</v>
      </c>
      <c r="C12624">
        <v>-1.2029266510000001</v>
      </c>
      <c r="D12624">
        <v>3.9582330000000002E-3</v>
      </c>
      <c r="E12624">
        <v>0.458291591</v>
      </c>
      <c r="F12624">
        <v>0.33012639100000002</v>
      </c>
      <c r="G12624" s="1">
        <v>44012</v>
      </c>
      <c r="H12624" t="s">
        <v>2</v>
      </c>
      <c r="I12624" t="str">
        <f t="shared" si="197"/>
        <v>2020Q2</v>
      </c>
    </row>
    <row r="12625" spans="1:9" x14ac:dyDescent="0.3">
      <c r="A12625" t="s">
        <v>1517</v>
      </c>
      <c r="B12625">
        <v>0.96159665400000005</v>
      </c>
      <c r="C12625">
        <v>-0.97772141700000004</v>
      </c>
      <c r="D12625">
        <v>9.5379888999999995E-2</v>
      </c>
      <c r="E12625">
        <v>0.25087692700000003</v>
      </c>
      <c r="F12625">
        <v>0.33013205299999998</v>
      </c>
      <c r="G12625" s="1">
        <v>44104</v>
      </c>
      <c r="H12625" t="s">
        <v>2</v>
      </c>
      <c r="I12625" t="str">
        <f t="shared" si="197"/>
        <v>2020Q3</v>
      </c>
    </row>
    <row r="12626" spans="1:9" x14ac:dyDescent="0.3">
      <c r="A12626" t="s">
        <v>402</v>
      </c>
      <c r="B12626">
        <v>0.22278560826265001</v>
      </c>
      <c r="C12626">
        <v>0.250941659328487</v>
      </c>
      <c r="D12626">
        <v>-2.9076606683773199E-2</v>
      </c>
      <c r="E12626">
        <v>-0.11439471200482899</v>
      </c>
      <c r="F12626">
        <v>0.33025594890253401</v>
      </c>
      <c r="G12626" s="1">
        <v>43921</v>
      </c>
      <c r="H12626" t="s">
        <v>1</v>
      </c>
      <c r="I12626" t="str">
        <f t="shared" si="197"/>
        <v>2020Q1</v>
      </c>
    </row>
    <row r="12627" spans="1:9" x14ac:dyDescent="0.3">
      <c r="A12627" t="s">
        <v>1065</v>
      </c>
      <c r="B12627">
        <v>0.728470167</v>
      </c>
      <c r="C12627">
        <v>-0.36117145699999997</v>
      </c>
      <c r="D12627">
        <v>-0.53242216200000003</v>
      </c>
      <c r="E12627">
        <v>0.495412941</v>
      </c>
      <c r="F12627">
        <v>0.33028948899999999</v>
      </c>
      <c r="G12627" s="1">
        <v>44012</v>
      </c>
      <c r="H12627" t="s">
        <v>2</v>
      </c>
      <c r="I12627" t="str">
        <f t="shared" si="197"/>
        <v>2020Q2</v>
      </c>
    </row>
    <row r="12628" spans="1:9" x14ac:dyDescent="0.3">
      <c r="A12628" t="s">
        <v>274</v>
      </c>
      <c r="B12628">
        <v>-0.23733519697879299</v>
      </c>
      <c r="C12628">
        <v>0.18438933046400599</v>
      </c>
      <c r="D12628">
        <v>-6.2533086843734903E-2</v>
      </c>
      <c r="E12628">
        <v>0.44581974846636302</v>
      </c>
      <c r="F12628">
        <v>0.33034079510784098</v>
      </c>
      <c r="G12628" s="1">
        <v>43281</v>
      </c>
      <c r="H12628" t="s">
        <v>1</v>
      </c>
      <c r="I12628" t="str">
        <f t="shared" si="197"/>
        <v>2018Q2</v>
      </c>
    </row>
    <row r="12629" spans="1:9" x14ac:dyDescent="0.3">
      <c r="A12629" t="s">
        <v>1043</v>
      </c>
      <c r="B12629">
        <v>1.3144520479999999</v>
      </c>
      <c r="C12629">
        <v>-0.62292236499999998</v>
      </c>
      <c r="D12629">
        <v>-8.4367013000000005E-2</v>
      </c>
      <c r="E12629">
        <v>-0.276818169</v>
      </c>
      <c r="F12629">
        <v>0.33034450199999998</v>
      </c>
      <c r="G12629" s="1">
        <v>44012</v>
      </c>
      <c r="H12629" t="s">
        <v>2</v>
      </c>
      <c r="I12629" t="str">
        <f t="shared" si="197"/>
        <v>2020Q2</v>
      </c>
    </row>
    <row r="12630" spans="1:9" x14ac:dyDescent="0.3">
      <c r="A12630" t="s">
        <v>1173</v>
      </c>
      <c r="B12630">
        <v>6.2112265E-2</v>
      </c>
      <c r="C12630">
        <v>0.56653227399999995</v>
      </c>
      <c r="D12630">
        <v>3.6424923999999997E-2</v>
      </c>
      <c r="E12630">
        <v>-0.334601066</v>
      </c>
      <c r="F12630">
        <v>0.330468396</v>
      </c>
      <c r="G12630" s="1">
        <v>44104</v>
      </c>
      <c r="H12630" t="s">
        <v>1</v>
      </c>
      <c r="I12630" t="str">
        <f t="shared" si="197"/>
        <v>2020Q3</v>
      </c>
    </row>
    <row r="12631" spans="1:9" x14ac:dyDescent="0.3">
      <c r="A12631" t="s">
        <v>268</v>
      </c>
      <c r="B12631">
        <v>0.24473136700000001</v>
      </c>
      <c r="C12631">
        <v>-0.69953478400000002</v>
      </c>
      <c r="D12631">
        <v>0.383633748</v>
      </c>
      <c r="E12631">
        <v>0.40169376400000001</v>
      </c>
      <c r="F12631">
        <v>0.33052409500000002</v>
      </c>
      <c r="G12631" s="1">
        <v>44104</v>
      </c>
      <c r="H12631" t="s">
        <v>1</v>
      </c>
      <c r="I12631" t="str">
        <f t="shared" si="197"/>
        <v>2020Q3</v>
      </c>
    </row>
    <row r="12632" spans="1:9" x14ac:dyDescent="0.3">
      <c r="A12632" t="s">
        <v>753</v>
      </c>
      <c r="B12632">
        <v>0.137693197483063</v>
      </c>
      <c r="C12632">
        <v>3.2172888081502801E-2</v>
      </c>
      <c r="D12632">
        <v>1.4254967226712699E-2</v>
      </c>
      <c r="E12632">
        <v>0.14648006094531599</v>
      </c>
      <c r="F12632">
        <v>0.33060111373659501</v>
      </c>
      <c r="G12632" s="1">
        <v>43646</v>
      </c>
      <c r="H12632" t="s">
        <v>1</v>
      </c>
      <c r="I12632" t="str">
        <f t="shared" si="197"/>
        <v>2019Q2</v>
      </c>
    </row>
    <row r="12633" spans="1:9" x14ac:dyDescent="0.3">
      <c r="A12633" t="s">
        <v>463</v>
      </c>
      <c r="B12633">
        <v>-0.31586908948897902</v>
      </c>
      <c r="C12633">
        <v>1.3675644486406E-2</v>
      </c>
      <c r="D12633">
        <v>3.7099100760887502E-3</v>
      </c>
      <c r="E12633">
        <v>0.62925933870456496</v>
      </c>
      <c r="F12633">
        <v>0.33077580377808002</v>
      </c>
      <c r="G12633" s="1">
        <v>43008</v>
      </c>
      <c r="H12633" t="s">
        <v>1</v>
      </c>
      <c r="I12633" t="str">
        <f t="shared" si="197"/>
        <v>2017Q3</v>
      </c>
    </row>
    <row r="12634" spans="1:9" x14ac:dyDescent="0.3">
      <c r="A12634" t="s">
        <v>587</v>
      </c>
      <c r="B12634">
        <v>2.9299063E-2</v>
      </c>
      <c r="C12634">
        <v>0.18137027</v>
      </c>
      <c r="D12634">
        <v>0.13217168400000001</v>
      </c>
      <c r="E12634">
        <v>-1.2015496000000001E-2</v>
      </c>
      <c r="F12634">
        <v>0.33082552100000001</v>
      </c>
      <c r="G12634" s="1">
        <v>44012</v>
      </c>
      <c r="H12634" t="s">
        <v>1</v>
      </c>
      <c r="I12634" t="str">
        <f t="shared" si="197"/>
        <v>2020Q2</v>
      </c>
    </row>
    <row r="12635" spans="1:9" x14ac:dyDescent="0.3">
      <c r="A12635" t="s">
        <v>1273</v>
      </c>
      <c r="B12635">
        <v>1.0300990779999999</v>
      </c>
      <c r="C12635">
        <v>-0.29573848800000002</v>
      </c>
      <c r="D12635">
        <v>-0.14580949100000001</v>
      </c>
      <c r="E12635">
        <v>-0.257657686</v>
      </c>
      <c r="F12635">
        <v>0.330893412</v>
      </c>
      <c r="G12635" s="1">
        <v>44104</v>
      </c>
      <c r="H12635" t="s">
        <v>2</v>
      </c>
      <c r="I12635" t="str">
        <f t="shared" si="197"/>
        <v>2020Q3</v>
      </c>
    </row>
    <row r="12636" spans="1:9" x14ac:dyDescent="0.3">
      <c r="A12636" t="s">
        <v>697</v>
      </c>
      <c r="B12636">
        <v>3.3954799515164003E-2</v>
      </c>
      <c r="C12636">
        <v>-9.3519385771085206E-2</v>
      </c>
      <c r="D12636">
        <v>8.5506713987228394E-2</v>
      </c>
      <c r="E12636">
        <v>0.30498009950566302</v>
      </c>
      <c r="F12636">
        <v>0.33092222723697001</v>
      </c>
      <c r="G12636" s="1">
        <v>43646</v>
      </c>
      <c r="H12636" t="s">
        <v>1</v>
      </c>
      <c r="I12636" t="str">
        <f t="shared" si="197"/>
        <v>2019Q2</v>
      </c>
    </row>
    <row r="12637" spans="1:9" x14ac:dyDescent="0.3">
      <c r="A12637" t="s">
        <v>317</v>
      </c>
      <c r="B12637">
        <v>-9.4086674523141206E-2</v>
      </c>
      <c r="C12637">
        <v>4.5954674347877297E-2</v>
      </c>
      <c r="D12637">
        <v>0.106970945305651</v>
      </c>
      <c r="E12637">
        <v>0.27215453858867</v>
      </c>
      <c r="F12637">
        <v>0.33099348371905701</v>
      </c>
      <c r="G12637" s="1">
        <v>43100</v>
      </c>
      <c r="H12637" t="s">
        <v>1</v>
      </c>
      <c r="I12637" t="str">
        <f t="shared" si="197"/>
        <v>2017Q4</v>
      </c>
    </row>
    <row r="12638" spans="1:9" x14ac:dyDescent="0.3">
      <c r="A12638" t="s">
        <v>701</v>
      </c>
      <c r="B12638">
        <v>0.14314169202805799</v>
      </c>
      <c r="C12638">
        <v>5.7398864207290401E-2</v>
      </c>
      <c r="D12638">
        <v>-3.6809628806334801E-2</v>
      </c>
      <c r="E12638">
        <v>0.16744193715896599</v>
      </c>
      <c r="F12638">
        <v>0.33117286458798101</v>
      </c>
      <c r="G12638" s="1">
        <v>43555</v>
      </c>
      <c r="H12638" t="s">
        <v>1</v>
      </c>
      <c r="I12638" t="str">
        <f t="shared" si="197"/>
        <v>2019Q1</v>
      </c>
    </row>
    <row r="12639" spans="1:9" x14ac:dyDescent="0.3">
      <c r="A12639" t="s">
        <v>369</v>
      </c>
      <c r="B12639">
        <v>-8.2590670980277198E-2</v>
      </c>
      <c r="C12639">
        <v>0.48540101212652698</v>
      </c>
      <c r="D12639">
        <v>0.30838755531728501</v>
      </c>
      <c r="E12639">
        <v>-0.38002493672450899</v>
      </c>
      <c r="F12639">
        <v>0.331172959739026</v>
      </c>
      <c r="G12639" s="1">
        <v>43555</v>
      </c>
      <c r="H12639" t="s">
        <v>1</v>
      </c>
      <c r="I12639" t="str">
        <f t="shared" si="197"/>
        <v>2019Q1</v>
      </c>
    </row>
    <row r="12640" spans="1:9" x14ac:dyDescent="0.3">
      <c r="A12640" t="s">
        <v>66</v>
      </c>
      <c r="B12640">
        <v>0.219328793390036</v>
      </c>
      <c r="C12640">
        <v>-0.10168756074325</v>
      </c>
      <c r="D12640">
        <v>5.4488702615930203E-2</v>
      </c>
      <c r="E12640">
        <v>0.15907125807616901</v>
      </c>
      <c r="F12640">
        <v>0.33120119333888498</v>
      </c>
      <c r="G12640" s="1">
        <v>43646</v>
      </c>
      <c r="H12640" t="s">
        <v>1</v>
      </c>
      <c r="I12640" t="str">
        <f t="shared" si="197"/>
        <v>2019Q2</v>
      </c>
    </row>
    <row r="12641" spans="1:9" x14ac:dyDescent="0.3">
      <c r="A12641" t="s">
        <v>928</v>
      </c>
      <c r="B12641">
        <v>-0.13818590586589</v>
      </c>
      <c r="C12641">
        <v>0.114439761243303</v>
      </c>
      <c r="D12641">
        <v>-0.23434406452368001</v>
      </c>
      <c r="E12641">
        <v>0.58930828057131801</v>
      </c>
      <c r="F12641">
        <v>0.33121807142505</v>
      </c>
      <c r="G12641" s="1">
        <v>43738</v>
      </c>
      <c r="H12641" t="s">
        <v>1</v>
      </c>
      <c r="I12641" t="str">
        <f t="shared" si="197"/>
        <v>2019Q3</v>
      </c>
    </row>
    <row r="12642" spans="1:9" x14ac:dyDescent="0.3">
      <c r="A12642" t="s">
        <v>1284</v>
      </c>
      <c r="B12642">
        <v>0.77685718000000004</v>
      </c>
      <c r="C12642">
        <v>-0.76591568899999996</v>
      </c>
      <c r="D12642">
        <v>7.8437100999999995E-2</v>
      </c>
      <c r="E12642">
        <v>0.24194670800000001</v>
      </c>
      <c r="F12642">
        <v>0.33132530100000002</v>
      </c>
      <c r="G12642" s="1">
        <v>44104</v>
      </c>
      <c r="H12642" t="s">
        <v>2</v>
      </c>
      <c r="I12642" t="str">
        <f t="shared" si="197"/>
        <v>2020Q3</v>
      </c>
    </row>
    <row r="12643" spans="1:9" x14ac:dyDescent="0.3">
      <c r="A12643" t="s">
        <v>1303</v>
      </c>
      <c r="B12643">
        <v>-0.15676485200000001</v>
      </c>
      <c r="C12643">
        <v>3.7887749999999999E-3</v>
      </c>
      <c r="D12643">
        <v>-2.8836665000000001E-2</v>
      </c>
      <c r="E12643">
        <v>0.51318414899999998</v>
      </c>
      <c r="F12643">
        <v>0.33137140700000001</v>
      </c>
      <c r="G12643" s="1">
        <v>44012</v>
      </c>
      <c r="H12643" t="s">
        <v>1</v>
      </c>
      <c r="I12643" t="str">
        <f t="shared" si="197"/>
        <v>2020Q2</v>
      </c>
    </row>
    <row r="12644" spans="1:9" x14ac:dyDescent="0.3">
      <c r="A12644" t="s">
        <v>540</v>
      </c>
      <c r="B12644">
        <v>0.90408901500000005</v>
      </c>
      <c r="C12644">
        <v>-0.89926409500000004</v>
      </c>
      <c r="D12644">
        <v>-0.139996391</v>
      </c>
      <c r="E12644">
        <v>0.46657163699999998</v>
      </c>
      <c r="F12644">
        <v>0.331400166</v>
      </c>
      <c r="G12644" s="1">
        <v>44012</v>
      </c>
      <c r="H12644" t="s">
        <v>2</v>
      </c>
      <c r="I12644" t="str">
        <f t="shared" si="197"/>
        <v>2020Q2</v>
      </c>
    </row>
    <row r="12645" spans="1:9" x14ac:dyDescent="0.3">
      <c r="A12645" t="s">
        <v>1034</v>
      </c>
      <c r="B12645">
        <v>1.0314489069999999</v>
      </c>
      <c r="C12645">
        <v>-0.90774292199999995</v>
      </c>
      <c r="D12645">
        <v>-0.14102564000000001</v>
      </c>
      <c r="E12645">
        <v>0.34875904899999999</v>
      </c>
      <c r="F12645">
        <v>0.331439394</v>
      </c>
      <c r="G12645" s="1">
        <v>44012</v>
      </c>
      <c r="H12645" t="s">
        <v>2</v>
      </c>
      <c r="I12645" t="str">
        <f t="shared" si="197"/>
        <v>2020Q2</v>
      </c>
    </row>
    <row r="12646" spans="1:9" x14ac:dyDescent="0.3">
      <c r="A12646" t="s">
        <v>429</v>
      </c>
      <c r="B12646">
        <v>-0.32331690466741603</v>
      </c>
      <c r="C12646">
        <v>-0.16369579491269901</v>
      </c>
      <c r="D12646">
        <v>7.6741976023873198E-2</v>
      </c>
      <c r="E12646">
        <v>0.74188199024448498</v>
      </c>
      <c r="F12646">
        <v>0.33161126668824198</v>
      </c>
      <c r="G12646" s="1">
        <v>43738</v>
      </c>
      <c r="H12646" t="s">
        <v>1</v>
      </c>
      <c r="I12646" t="str">
        <f t="shared" si="197"/>
        <v>2019Q3</v>
      </c>
    </row>
    <row r="12647" spans="1:9" x14ac:dyDescent="0.3">
      <c r="A12647" t="s">
        <v>1476</v>
      </c>
      <c r="B12647">
        <v>-9.0977269999999999E-2</v>
      </c>
      <c r="C12647">
        <v>-0.48641195399999998</v>
      </c>
      <c r="D12647">
        <v>-3.3891444E-2</v>
      </c>
      <c r="E12647">
        <v>0.94293708499999995</v>
      </c>
      <c r="F12647">
        <v>0.33165641800000001</v>
      </c>
      <c r="G12647" s="1">
        <v>44104</v>
      </c>
      <c r="H12647" t="s">
        <v>1</v>
      </c>
      <c r="I12647" t="str">
        <f t="shared" si="197"/>
        <v>2020Q3</v>
      </c>
    </row>
    <row r="12648" spans="1:9" x14ac:dyDescent="0.3">
      <c r="A12648" t="s">
        <v>262</v>
      </c>
      <c r="B12648">
        <v>0.77132818299999995</v>
      </c>
      <c r="C12648">
        <v>-0.66509283799999996</v>
      </c>
      <c r="D12648">
        <v>6.1546633000000003E-2</v>
      </c>
      <c r="E12648">
        <v>0.16400172599999999</v>
      </c>
      <c r="F12648">
        <v>0.33178370499999998</v>
      </c>
      <c r="G12648" s="1">
        <v>44104</v>
      </c>
      <c r="H12648" t="s">
        <v>1</v>
      </c>
      <c r="I12648" t="str">
        <f t="shared" si="197"/>
        <v>2020Q3</v>
      </c>
    </row>
    <row r="12649" spans="1:9" x14ac:dyDescent="0.3">
      <c r="A12649" t="s">
        <v>756</v>
      </c>
      <c r="B12649">
        <v>-0.41505798955016199</v>
      </c>
      <c r="C12649">
        <v>-4.6605635590046199E-2</v>
      </c>
      <c r="D12649">
        <v>3.2284925522822602E-3</v>
      </c>
      <c r="E12649">
        <v>0.79042287852146198</v>
      </c>
      <c r="F12649">
        <v>0.33198774593353497</v>
      </c>
      <c r="G12649" s="1">
        <v>43738</v>
      </c>
      <c r="H12649" t="s">
        <v>1</v>
      </c>
      <c r="I12649" t="str">
        <f t="shared" si="197"/>
        <v>2019Q3</v>
      </c>
    </row>
    <row r="12650" spans="1:9" x14ac:dyDescent="0.3">
      <c r="A12650" t="s">
        <v>489</v>
      </c>
      <c r="B12650">
        <v>-0.11066323794272701</v>
      </c>
      <c r="C12650">
        <v>-0.31776018232625702</v>
      </c>
      <c r="D12650">
        <v>3.7618652009880002E-2</v>
      </c>
      <c r="E12650">
        <v>0.72283767096231299</v>
      </c>
      <c r="F12650">
        <v>0.33203290270320801</v>
      </c>
      <c r="G12650" s="1">
        <v>43555</v>
      </c>
      <c r="H12650" t="s">
        <v>1</v>
      </c>
      <c r="I12650" t="str">
        <f t="shared" si="197"/>
        <v>2019Q1</v>
      </c>
    </row>
    <row r="12651" spans="1:9" x14ac:dyDescent="0.3">
      <c r="A12651" t="s">
        <v>825</v>
      </c>
      <c r="B12651">
        <v>0.97532188900695105</v>
      </c>
      <c r="C12651">
        <v>-0.58626188234627397</v>
      </c>
      <c r="D12651">
        <v>0.23864471847111901</v>
      </c>
      <c r="E12651">
        <v>-0.29564104703822502</v>
      </c>
      <c r="F12651">
        <v>0.33206367809357001</v>
      </c>
      <c r="G12651" s="1">
        <v>43646</v>
      </c>
      <c r="H12651" t="s">
        <v>2</v>
      </c>
      <c r="I12651" t="str">
        <f t="shared" si="197"/>
        <v>2019Q2</v>
      </c>
    </row>
    <row r="12652" spans="1:9" x14ac:dyDescent="0.3">
      <c r="A12652" t="s">
        <v>915</v>
      </c>
      <c r="B12652">
        <v>3.0772810074820502E-2</v>
      </c>
      <c r="C12652">
        <v>0.164965073356833</v>
      </c>
      <c r="D12652">
        <v>-0.26497544741315399</v>
      </c>
      <c r="E12652">
        <v>0.40147927707126602</v>
      </c>
      <c r="F12652">
        <v>0.33224171308976702</v>
      </c>
      <c r="G12652" s="1">
        <v>43921</v>
      </c>
      <c r="H12652" t="s">
        <v>1</v>
      </c>
      <c r="I12652" t="str">
        <f t="shared" si="197"/>
        <v>2020Q1</v>
      </c>
    </row>
    <row r="12653" spans="1:9" x14ac:dyDescent="0.3">
      <c r="A12653" t="s">
        <v>125</v>
      </c>
      <c r="B12653">
        <v>-0.21124172060559099</v>
      </c>
      <c r="C12653">
        <v>0.20965665015090201</v>
      </c>
      <c r="D12653">
        <v>-6.8877441993185101E-2</v>
      </c>
      <c r="E12653">
        <v>0.40281975933542502</v>
      </c>
      <c r="F12653">
        <v>0.33235724688755103</v>
      </c>
      <c r="G12653" s="1">
        <v>43281</v>
      </c>
      <c r="H12653" t="s">
        <v>1</v>
      </c>
      <c r="I12653" t="str">
        <f t="shared" si="197"/>
        <v>2018Q2</v>
      </c>
    </row>
    <row r="12654" spans="1:9" x14ac:dyDescent="0.3">
      <c r="A12654" t="s">
        <v>464</v>
      </c>
      <c r="B12654">
        <v>-0.21151188340538299</v>
      </c>
      <c r="C12654">
        <v>-0.10966996518441401</v>
      </c>
      <c r="D12654">
        <v>-3.5148975933605803E-2</v>
      </c>
      <c r="E12654">
        <v>0.68869867670513296</v>
      </c>
      <c r="F12654">
        <v>0.33236785218172898</v>
      </c>
      <c r="G12654" s="1">
        <v>43830</v>
      </c>
      <c r="H12654" t="s">
        <v>1</v>
      </c>
      <c r="I12654" t="str">
        <f t="shared" si="197"/>
        <v>2019Q4</v>
      </c>
    </row>
    <row r="12655" spans="1:9" x14ac:dyDescent="0.3">
      <c r="A12655" t="s">
        <v>269</v>
      </c>
      <c r="B12655">
        <v>-0.202743822986276</v>
      </c>
      <c r="C12655">
        <v>-4.2178660906553499E-2</v>
      </c>
      <c r="D12655">
        <v>-0.19722154874693401</v>
      </c>
      <c r="E12655">
        <v>0.77462805927340705</v>
      </c>
      <c r="F12655">
        <v>0.33248402663364102</v>
      </c>
      <c r="G12655" s="1">
        <v>43830</v>
      </c>
      <c r="H12655" t="s">
        <v>1</v>
      </c>
      <c r="I12655" t="str">
        <f t="shared" si="197"/>
        <v>2019Q4</v>
      </c>
    </row>
    <row r="12656" spans="1:9" x14ac:dyDescent="0.3">
      <c r="A12656" t="s">
        <v>994</v>
      </c>
      <c r="B12656">
        <v>0.81190909899999997</v>
      </c>
      <c r="C12656">
        <v>-0.58211533599999998</v>
      </c>
      <c r="D12656">
        <v>-7.3764357000000003E-2</v>
      </c>
      <c r="E12656">
        <v>0.17652145</v>
      </c>
      <c r="F12656">
        <v>0.33255085600000001</v>
      </c>
      <c r="G12656" s="1">
        <v>44012</v>
      </c>
      <c r="H12656" t="s">
        <v>2</v>
      </c>
      <c r="I12656" t="str">
        <f t="shared" si="197"/>
        <v>2020Q2</v>
      </c>
    </row>
    <row r="12657" spans="1:9" x14ac:dyDescent="0.3">
      <c r="A12657" t="s">
        <v>292</v>
      </c>
      <c r="B12657">
        <v>7.2434510376359507E-2</v>
      </c>
      <c r="C12657">
        <v>0.119410524242257</v>
      </c>
      <c r="D12657">
        <v>0.230701718179115</v>
      </c>
      <c r="E12657">
        <v>-8.9969473397571997E-2</v>
      </c>
      <c r="F12657">
        <v>0.33257727940016002</v>
      </c>
      <c r="G12657" s="1">
        <v>43100</v>
      </c>
      <c r="H12657" t="s">
        <v>1</v>
      </c>
      <c r="I12657" t="str">
        <f t="shared" si="197"/>
        <v>2017Q4</v>
      </c>
    </row>
    <row r="12658" spans="1:9" x14ac:dyDescent="0.3">
      <c r="A12658" t="s">
        <v>302</v>
      </c>
      <c r="B12658">
        <v>-0.29330321399999998</v>
      </c>
      <c r="C12658">
        <v>-8.8640039000000004E-2</v>
      </c>
      <c r="D12658">
        <v>6.8514409999999998E-3</v>
      </c>
      <c r="E12658">
        <v>0.70775571800000003</v>
      </c>
      <c r="F12658">
        <v>0.33266390600000001</v>
      </c>
      <c r="G12658" s="1">
        <v>44104</v>
      </c>
      <c r="H12658" t="s">
        <v>1</v>
      </c>
      <c r="I12658" t="str">
        <f t="shared" si="197"/>
        <v>2020Q3</v>
      </c>
    </row>
    <row r="12659" spans="1:9" x14ac:dyDescent="0.3">
      <c r="A12659" t="s">
        <v>967</v>
      </c>
      <c r="B12659">
        <v>0.87070760000000003</v>
      </c>
      <c r="C12659">
        <v>-0.58543289700000001</v>
      </c>
      <c r="D12659">
        <v>-7.4532306000000006E-2</v>
      </c>
      <c r="E12659">
        <v>0.121957223</v>
      </c>
      <c r="F12659">
        <v>0.33269961999999997</v>
      </c>
      <c r="G12659" s="1">
        <v>44012</v>
      </c>
      <c r="H12659" t="s">
        <v>2</v>
      </c>
      <c r="I12659" t="str">
        <f t="shared" si="197"/>
        <v>2020Q2</v>
      </c>
    </row>
    <row r="12660" spans="1:9" x14ac:dyDescent="0.3">
      <c r="A12660" t="s">
        <v>331</v>
      </c>
      <c r="B12660">
        <v>-0.17999521299999999</v>
      </c>
      <c r="C12660">
        <v>0.44206947899999999</v>
      </c>
      <c r="D12660">
        <v>-3.7938115000000001E-2</v>
      </c>
      <c r="E12660">
        <v>0.109030527</v>
      </c>
      <c r="F12660">
        <v>0.33316667700000002</v>
      </c>
      <c r="G12660" s="1">
        <v>44104</v>
      </c>
      <c r="H12660" t="s">
        <v>1</v>
      </c>
      <c r="I12660" t="str">
        <f t="shared" si="197"/>
        <v>2020Q3</v>
      </c>
    </row>
    <row r="12661" spans="1:9" x14ac:dyDescent="0.3">
      <c r="A12661" t="s">
        <v>616</v>
      </c>
      <c r="B12661">
        <v>1.3792615109999999</v>
      </c>
      <c r="C12661">
        <v>-1.181319156</v>
      </c>
      <c r="D12661">
        <v>3.6957859999999999E-3</v>
      </c>
      <c r="E12661">
        <v>0.13154510899999999</v>
      </c>
      <c r="F12661">
        <v>0.33318325100000001</v>
      </c>
      <c r="G12661" s="1">
        <v>44012</v>
      </c>
      <c r="H12661" t="s">
        <v>2</v>
      </c>
      <c r="I12661" t="str">
        <f t="shared" si="197"/>
        <v>2020Q2</v>
      </c>
    </row>
    <row r="12662" spans="1:9" x14ac:dyDescent="0.3">
      <c r="A12662" t="s">
        <v>161</v>
      </c>
      <c r="B12662">
        <v>0.96896025459978896</v>
      </c>
      <c r="C12662">
        <v>-0.38449980815701301</v>
      </c>
      <c r="D12662">
        <v>1.36999508006066</v>
      </c>
      <c r="E12662">
        <v>-1.6210904441146601</v>
      </c>
      <c r="F12662">
        <v>0.33336508238878299</v>
      </c>
      <c r="G12662" s="1">
        <v>43646</v>
      </c>
      <c r="H12662" t="s">
        <v>2</v>
      </c>
      <c r="I12662" t="str">
        <f t="shared" si="197"/>
        <v>2019Q2</v>
      </c>
    </row>
    <row r="12663" spans="1:9" x14ac:dyDescent="0.3">
      <c r="A12663" t="s">
        <v>91</v>
      </c>
      <c r="B12663">
        <v>-0.286181230724046</v>
      </c>
      <c r="C12663">
        <v>5.0457198296831901E-2</v>
      </c>
      <c r="D12663">
        <v>-1.12554518643538E-2</v>
      </c>
      <c r="E12663">
        <v>0.58095083707713402</v>
      </c>
      <c r="F12663">
        <v>0.333971352785565</v>
      </c>
      <c r="G12663" s="1">
        <v>43465</v>
      </c>
      <c r="H12663" t="s">
        <v>1</v>
      </c>
      <c r="I12663" t="str">
        <f t="shared" si="197"/>
        <v>2018Q4</v>
      </c>
    </row>
    <row r="12664" spans="1:9" x14ac:dyDescent="0.3">
      <c r="A12664" t="s">
        <v>614</v>
      </c>
      <c r="B12664">
        <v>-0.32666079670236697</v>
      </c>
      <c r="C12664">
        <v>0.24034562055074199</v>
      </c>
      <c r="D12664">
        <v>-3.4973646358156397E-2</v>
      </c>
      <c r="E12664">
        <v>0.455456608301465</v>
      </c>
      <c r="F12664">
        <v>0.33416778579168299</v>
      </c>
      <c r="G12664" s="1">
        <v>43465</v>
      </c>
      <c r="H12664" t="s">
        <v>1</v>
      </c>
      <c r="I12664" t="str">
        <f t="shared" si="197"/>
        <v>2018Q4</v>
      </c>
    </row>
    <row r="12665" spans="1:9" x14ac:dyDescent="0.3">
      <c r="A12665" t="s">
        <v>264</v>
      </c>
      <c r="B12665">
        <v>-0.23530820133302699</v>
      </c>
      <c r="C12665">
        <v>0.52895117580208695</v>
      </c>
      <c r="D12665">
        <v>-0.140298431291392</v>
      </c>
      <c r="E12665">
        <v>0.180879987054893</v>
      </c>
      <c r="F12665">
        <v>0.33422453023255999</v>
      </c>
      <c r="G12665" s="1">
        <v>43921</v>
      </c>
      <c r="H12665" t="s">
        <v>1</v>
      </c>
      <c r="I12665" t="str">
        <f t="shared" si="197"/>
        <v>2020Q1</v>
      </c>
    </row>
    <row r="12666" spans="1:9" x14ac:dyDescent="0.3">
      <c r="A12666" t="s">
        <v>515</v>
      </c>
      <c r="B12666">
        <v>0.94402081199999999</v>
      </c>
      <c r="C12666">
        <v>-0.83559640800000001</v>
      </c>
      <c r="D12666">
        <v>-0.132159212</v>
      </c>
      <c r="E12666">
        <v>0.35812251699999997</v>
      </c>
      <c r="F12666">
        <v>0.33438770899999998</v>
      </c>
      <c r="G12666" s="1">
        <v>44012</v>
      </c>
      <c r="H12666" t="s">
        <v>2</v>
      </c>
      <c r="I12666" t="str">
        <f t="shared" si="197"/>
        <v>2020Q2</v>
      </c>
    </row>
    <row r="12667" spans="1:9" x14ac:dyDescent="0.3">
      <c r="A12667" t="s">
        <v>444</v>
      </c>
      <c r="B12667">
        <v>-0.169837090314089</v>
      </c>
      <c r="C12667">
        <v>0.47886189993356898</v>
      </c>
      <c r="D12667">
        <v>-0.52009097147720196</v>
      </c>
      <c r="E12667">
        <v>0.54557297684229999</v>
      </c>
      <c r="F12667">
        <v>0.33450681498457702</v>
      </c>
      <c r="G12667" s="1">
        <v>43281</v>
      </c>
      <c r="H12667" t="s">
        <v>1</v>
      </c>
      <c r="I12667" t="str">
        <f t="shared" si="197"/>
        <v>2018Q2</v>
      </c>
    </row>
    <row r="12668" spans="1:9" x14ac:dyDescent="0.3">
      <c r="A12668" t="s">
        <v>1070</v>
      </c>
      <c r="B12668">
        <v>1.1878699939999999</v>
      </c>
      <c r="C12668">
        <v>-0.134676607</v>
      </c>
      <c r="D12668">
        <v>-0.25802903100000002</v>
      </c>
      <c r="E12668">
        <v>-0.460650385</v>
      </c>
      <c r="F12668">
        <v>0.33451397100000002</v>
      </c>
      <c r="G12668" s="1">
        <v>44012</v>
      </c>
      <c r="H12668" t="s">
        <v>2</v>
      </c>
      <c r="I12668" t="str">
        <f t="shared" si="197"/>
        <v>2020Q2</v>
      </c>
    </row>
    <row r="12669" spans="1:9" x14ac:dyDescent="0.3">
      <c r="A12669" t="s">
        <v>323</v>
      </c>
      <c r="B12669">
        <v>-0.15925973500000001</v>
      </c>
      <c r="C12669">
        <v>-1.7405194999999998E-2</v>
      </c>
      <c r="D12669">
        <v>-2.6399354999999999E-2</v>
      </c>
      <c r="E12669">
        <v>0.53764551299999996</v>
      </c>
      <c r="F12669">
        <v>0.33458122699999998</v>
      </c>
      <c r="G12669" s="1">
        <v>44012</v>
      </c>
      <c r="H12669" t="s">
        <v>1</v>
      </c>
      <c r="I12669" t="str">
        <f t="shared" si="197"/>
        <v>2020Q2</v>
      </c>
    </row>
    <row r="12670" spans="1:9" x14ac:dyDescent="0.3">
      <c r="A12670" t="s">
        <v>998</v>
      </c>
      <c r="B12670">
        <v>0.81325147600000003</v>
      </c>
      <c r="C12670">
        <v>-1.1153520960000001</v>
      </c>
      <c r="D12670">
        <v>0.106203487</v>
      </c>
      <c r="E12670">
        <v>0.53060116000000002</v>
      </c>
      <c r="F12670">
        <v>0.33470402599999999</v>
      </c>
      <c r="G12670" s="1">
        <v>44104</v>
      </c>
      <c r="H12670" t="s">
        <v>2</v>
      </c>
      <c r="I12670" t="str">
        <f t="shared" si="197"/>
        <v>2020Q3</v>
      </c>
    </row>
    <row r="12671" spans="1:9" x14ac:dyDescent="0.3">
      <c r="A12671" t="s">
        <v>3</v>
      </c>
      <c r="B12671">
        <v>-0.28615289261661198</v>
      </c>
      <c r="C12671">
        <v>0.33405193626990298</v>
      </c>
      <c r="D12671">
        <v>-0.43790751762088898</v>
      </c>
      <c r="E12671">
        <v>0.72476635421744495</v>
      </c>
      <c r="F12671">
        <v>0.33475788024984499</v>
      </c>
      <c r="G12671" s="1">
        <v>43921</v>
      </c>
      <c r="H12671" t="s">
        <v>1</v>
      </c>
      <c r="I12671" t="str">
        <f t="shared" si="197"/>
        <v>2020Q1</v>
      </c>
    </row>
    <row r="12672" spans="1:9" x14ac:dyDescent="0.3">
      <c r="A12672" t="s">
        <v>1099</v>
      </c>
      <c r="B12672">
        <v>2.3716601E-2</v>
      </c>
      <c r="C12672">
        <v>-2.3061179999999998E-3</v>
      </c>
      <c r="D12672">
        <v>-1.603291E-3</v>
      </c>
      <c r="E12672">
        <v>0.31505458800000002</v>
      </c>
      <c r="F12672">
        <v>0.33486177900000003</v>
      </c>
      <c r="G12672" s="1">
        <v>44012</v>
      </c>
      <c r="H12672" t="s">
        <v>1</v>
      </c>
      <c r="I12672" t="str">
        <f t="shared" si="197"/>
        <v>2020Q2</v>
      </c>
    </row>
    <row r="12673" spans="1:9" x14ac:dyDescent="0.3">
      <c r="A12673" t="s">
        <v>104</v>
      </c>
      <c r="B12673">
        <v>-0.121274721912122</v>
      </c>
      <c r="C12673">
        <v>0.179955987959624</v>
      </c>
      <c r="D12673">
        <v>-6.8120997940647299E-2</v>
      </c>
      <c r="E12673">
        <v>0.344448360608476</v>
      </c>
      <c r="F12673">
        <v>0.33500862871533099</v>
      </c>
      <c r="G12673" s="1">
        <v>43921</v>
      </c>
      <c r="H12673" t="s">
        <v>1</v>
      </c>
      <c r="I12673" t="str">
        <f t="shared" si="197"/>
        <v>2020Q1</v>
      </c>
    </row>
    <row r="12674" spans="1:9" x14ac:dyDescent="0.3">
      <c r="A12674" t="s">
        <v>103</v>
      </c>
      <c r="B12674">
        <v>-5.3562162088791797E-2</v>
      </c>
      <c r="C12674">
        <v>0.82534670383733899</v>
      </c>
      <c r="D12674">
        <v>-0.195937087334253</v>
      </c>
      <c r="E12674">
        <v>-0.240838825698963</v>
      </c>
      <c r="F12674">
        <v>0.33500862871533099</v>
      </c>
      <c r="G12674" s="1">
        <v>43921</v>
      </c>
      <c r="H12674" t="s">
        <v>1</v>
      </c>
      <c r="I12674" t="str">
        <f t="shared" ref="I12674:I12737" si="198">YEAR(G12674)&amp;"Q"&amp;MONTH(G12674)/3</f>
        <v>2020Q1</v>
      </c>
    </row>
    <row r="12675" spans="1:9" x14ac:dyDescent="0.3">
      <c r="A12675" t="s">
        <v>188</v>
      </c>
      <c r="B12675">
        <v>1.3114311328602701E-2</v>
      </c>
      <c r="C12675">
        <v>1.10557617332442E-2</v>
      </c>
      <c r="D12675">
        <v>4.4006270908170997E-2</v>
      </c>
      <c r="E12675">
        <v>0.26697152408938901</v>
      </c>
      <c r="F12675">
        <v>0.33514786805940699</v>
      </c>
      <c r="G12675" s="1">
        <v>43190</v>
      </c>
      <c r="H12675" t="s">
        <v>1</v>
      </c>
      <c r="I12675" t="str">
        <f t="shared" si="198"/>
        <v>2018Q1</v>
      </c>
    </row>
    <row r="12676" spans="1:9" x14ac:dyDescent="0.3">
      <c r="A12676" t="s">
        <v>268</v>
      </c>
      <c r="B12676">
        <v>0.14195014</v>
      </c>
      <c r="C12676">
        <v>-0.141742641</v>
      </c>
      <c r="D12676">
        <v>-3.0306640999999999E-2</v>
      </c>
      <c r="E12676">
        <v>0.36547032400000001</v>
      </c>
      <c r="F12676">
        <v>0.33537118300000002</v>
      </c>
      <c r="G12676" s="1">
        <v>44012</v>
      </c>
      <c r="H12676" t="s">
        <v>1</v>
      </c>
      <c r="I12676" t="str">
        <f t="shared" si="198"/>
        <v>2020Q2</v>
      </c>
    </row>
    <row r="12677" spans="1:9" x14ac:dyDescent="0.3">
      <c r="A12677" t="s">
        <v>220</v>
      </c>
      <c r="B12677">
        <v>0.100830596834512</v>
      </c>
      <c r="C12677">
        <v>-7.2156293746628394E-2</v>
      </c>
      <c r="D12677">
        <v>5.36450811758779E-2</v>
      </c>
      <c r="E12677">
        <v>0.25310431201296102</v>
      </c>
      <c r="F12677">
        <v>0.33542369627672303</v>
      </c>
      <c r="G12677" s="1">
        <v>43281</v>
      </c>
      <c r="H12677" t="s">
        <v>1</v>
      </c>
      <c r="I12677" t="str">
        <f t="shared" si="198"/>
        <v>2018Q2</v>
      </c>
    </row>
    <row r="12678" spans="1:9" x14ac:dyDescent="0.3">
      <c r="A12678" t="s">
        <v>952</v>
      </c>
      <c r="B12678">
        <v>-1.23097404245338E-2</v>
      </c>
      <c r="C12678">
        <v>0.22597896551275901</v>
      </c>
      <c r="D12678">
        <v>-2.7096199695406602E-2</v>
      </c>
      <c r="E12678">
        <v>0.14907744066961301</v>
      </c>
      <c r="F12678">
        <v>0.33565046606243298</v>
      </c>
      <c r="G12678" s="1">
        <v>43921</v>
      </c>
      <c r="H12678" t="s">
        <v>1</v>
      </c>
      <c r="I12678" t="str">
        <f t="shared" si="198"/>
        <v>2020Q1</v>
      </c>
    </row>
    <row r="12679" spans="1:9" x14ac:dyDescent="0.3">
      <c r="A12679" t="s">
        <v>1000</v>
      </c>
      <c r="B12679">
        <v>-9.9898940000000006E-2</v>
      </c>
      <c r="C12679">
        <v>-6.7534122000000002E-2</v>
      </c>
      <c r="D12679">
        <v>5.2387930000000003E-3</v>
      </c>
      <c r="E12679">
        <v>0.49784637599999998</v>
      </c>
      <c r="F12679">
        <v>0.33565210699999998</v>
      </c>
      <c r="G12679" s="1">
        <v>44104</v>
      </c>
      <c r="H12679" t="s">
        <v>1</v>
      </c>
      <c r="I12679" t="str">
        <f t="shared" si="198"/>
        <v>2020Q3</v>
      </c>
    </row>
    <row r="12680" spans="1:9" x14ac:dyDescent="0.3">
      <c r="A12680" t="s">
        <v>964</v>
      </c>
      <c r="B12680">
        <v>0.86544112799999995</v>
      </c>
      <c r="C12680">
        <v>-0.60896433500000002</v>
      </c>
      <c r="D12680">
        <v>-0.222850825</v>
      </c>
      <c r="E12680">
        <v>0.30224284600000001</v>
      </c>
      <c r="F12680">
        <v>0.33586881400000002</v>
      </c>
      <c r="G12680" s="1">
        <v>44012</v>
      </c>
      <c r="H12680" t="s">
        <v>2</v>
      </c>
      <c r="I12680" t="str">
        <f t="shared" si="198"/>
        <v>2020Q2</v>
      </c>
    </row>
    <row r="12681" spans="1:9" x14ac:dyDescent="0.3">
      <c r="A12681" t="s">
        <v>1196</v>
      </c>
      <c r="B12681">
        <v>-0.26612742579325499</v>
      </c>
      <c r="C12681">
        <v>-0.21287210648600599</v>
      </c>
      <c r="D12681">
        <v>0.21078466805638199</v>
      </c>
      <c r="E12681">
        <v>0.60409892691047995</v>
      </c>
      <c r="F12681">
        <v>0.33588406268759902</v>
      </c>
      <c r="G12681" s="1">
        <v>43921</v>
      </c>
      <c r="H12681" t="s">
        <v>1</v>
      </c>
      <c r="I12681" t="str">
        <f t="shared" si="198"/>
        <v>2020Q1</v>
      </c>
    </row>
    <row r="12682" spans="1:9" x14ac:dyDescent="0.3">
      <c r="A12682" t="s">
        <v>1275</v>
      </c>
      <c r="B12682">
        <v>0.795234628</v>
      </c>
      <c r="C12682">
        <v>-0.71844585400000005</v>
      </c>
      <c r="D12682">
        <v>-0.324794943</v>
      </c>
      <c r="E12682">
        <v>0.58400767399999998</v>
      </c>
      <c r="F12682">
        <v>0.33600150499999998</v>
      </c>
      <c r="G12682" s="1">
        <v>44012</v>
      </c>
      <c r="H12682" t="s">
        <v>2</v>
      </c>
      <c r="I12682" t="str">
        <f t="shared" si="198"/>
        <v>2020Q2</v>
      </c>
    </row>
    <row r="12683" spans="1:9" x14ac:dyDescent="0.3">
      <c r="A12683" t="s">
        <v>1191</v>
      </c>
      <c r="B12683">
        <v>0.120033975</v>
      </c>
      <c r="C12683">
        <v>0.177785475</v>
      </c>
      <c r="D12683">
        <v>7.6057177000000004E-2</v>
      </c>
      <c r="E12683">
        <v>-3.7753948000000002E-2</v>
      </c>
      <c r="F12683">
        <v>0.33612267899999998</v>
      </c>
      <c r="G12683" s="1">
        <v>44104</v>
      </c>
      <c r="H12683" t="s">
        <v>1</v>
      </c>
      <c r="I12683" t="str">
        <f t="shared" si="198"/>
        <v>2020Q3</v>
      </c>
    </row>
    <row r="12684" spans="1:9" x14ac:dyDescent="0.3">
      <c r="A12684" t="s">
        <v>630</v>
      </c>
      <c r="B12684">
        <v>6.3033623443898096E-2</v>
      </c>
      <c r="C12684">
        <v>-0.12163375949014101</v>
      </c>
      <c r="D12684">
        <v>4.50065976057882E-2</v>
      </c>
      <c r="E12684">
        <v>0.34994920768677201</v>
      </c>
      <c r="F12684">
        <v>0.33635566924631599</v>
      </c>
      <c r="G12684" s="1">
        <v>43830</v>
      </c>
      <c r="H12684" t="s">
        <v>1</v>
      </c>
      <c r="I12684" t="str">
        <f t="shared" si="198"/>
        <v>2019Q4</v>
      </c>
    </row>
    <row r="12685" spans="1:9" x14ac:dyDescent="0.3">
      <c r="A12685" t="s">
        <v>278</v>
      </c>
      <c r="B12685">
        <v>1.8689595764655099E-2</v>
      </c>
      <c r="C12685">
        <v>-3.7366355129805698E-2</v>
      </c>
      <c r="D12685">
        <v>6.5616565120373196E-3</v>
      </c>
      <c r="E12685">
        <v>0.34856822742579302</v>
      </c>
      <c r="F12685">
        <v>0.33645312457268001</v>
      </c>
      <c r="G12685" s="1">
        <v>43921</v>
      </c>
      <c r="H12685" t="s">
        <v>1</v>
      </c>
      <c r="I12685" t="str">
        <f t="shared" si="198"/>
        <v>2020Q1</v>
      </c>
    </row>
    <row r="12686" spans="1:9" x14ac:dyDescent="0.3">
      <c r="A12686" t="s">
        <v>380</v>
      </c>
      <c r="B12686">
        <v>-0.113599318439751</v>
      </c>
      <c r="C12686">
        <v>6.4650604917000601E-2</v>
      </c>
      <c r="D12686">
        <v>-0.175505902257684</v>
      </c>
      <c r="E12686">
        <v>0.56152117089656794</v>
      </c>
      <c r="F12686">
        <v>0.33706655511613298</v>
      </c>
      <c r="G12686" s="1">
        <v>43738</v>
      </c>
      <c r="H12686" t="s">
        <v>1</v>
      </c>
      <c r="I12686" t="str">
        <f t="shared" si="198"/>
        <v>2019Q3</v>
      </c>
    </row>
    <row r="12687" spans="1:9" x14ac:dyDescent="0.3">
      <c r="A12687" t="s">
        <v>454</v>
      </c>
      <c r="B12687">
        <v>-6.6474914134208004E-3</v>
      </c>
      <c r="C12687">
        <v>0.114153059904898</v>
      </c>
      <c r="D12687">
        <v>-1.8002273876332402E-2</v>
      </c>
      <c r="E12687">
        <v>0.24767750008581099</v>
      </c>
      <c r="F12687">
        <v>0.33718079470095702</v>
      </c>
      <c r="G12687" s="1">
        <v>43921</v>
      </c>
      <c r="H12687" t="s">
        <v>1</v>
      </c>
      <c r="I12687" t="str">
        <f t="shared" si="198"/>
        <v>2020Q1</v>
      </c>
    </row>
    <row r="12688" spans="1:9" x14ac:dyDescent="0.3">
      <c r="A12688" t="s">
        <v>1129</v>
      </c>
      <c r="B12688">
        <v>1.53762387961507E-2</v>
      </c>
      <c r="C12688">
        <v>0.30031123758869599</v>
      </c>
      <c r="D12688">
        <v>-3.2943427336391502E-2</v>
      </c>
      <c r="E12688">
        <v>5.4591399374814199E-2</v>
      </c>
      <c r="F12688">
        <v>0.33733544842326901</v>
      </c>
      <c r="G12688" s="1">
        <v>43921</v>
      </c>
      <c r="H12688" t="s">
        <v>1</v>
      </c>
      <c r="I12688" t="str">
        <f t="shared" si="198"/>
        <v>2020Q1</v>
      </c>
    </row>
    <row r="12689" spans="1:9" x14ac:dyDescent="0.3">
      <c r="A12689" t="s">
        <v>344</v>
      </c>
      <c r="B12689">
        <v>0.31301192167386299</v>
      </c>
      <c r="C12689">
        <v>8.3007821604168697E-2</v>
      </c>
      <c r="D12689">
        <v>-5.6408863966699703E-2</v>
      </c>
      <c r="E12689">
        <v>-2.1007373118183399E-3</v>
      </c>
      <c r="F12689">
        <v>0.33751014199951301</v>
      </c>
      <c r="G12689" s="1">
        <v>43555</v>
      </c>
      <c r="H12689" t="s">
        <v>1</v>
      </c>
      <c r="I12689" t="str">
        <f t="shared" si="198"/>
        <v>2019Q1</v>
      </c>
    </row>
    <row r="12690" spans="1:9" x14ac:dyDescent="0.3">
      <c r="A12690" t="s">
        <v>639</v>
      </c>
      <c r="B12690">
        <v>-0.42069159866141098</v>
      </c>
      <c r="C12690">
        <v>0.16126533223216399</v>
      </c>
      <c r="D12690">
        <v>-1.1833826768922201E-2</v>
      </c>
      <c r="E12690">
        <v>0.60918034240310903</v>
      </c>
      <c r="F12690">
        <v>0.33792024920494002</v>
      </c>
      <c r="G12690" s="1">
        <v>43738</v>
      </c>
      <c r="H12690" t="s">
        <v>1</v>
      </c>
      <c r="I12690" t="str">
        <f t="shared" si="198"/>
        <v>2019Q3</v>
      </c>
    </row>
    <row r="12691" spans="1:9" x14ac:dyDescent="0.3">
      <c r="A12691" t="s">
        <v>257</v>
      </c>
      <c r="B12691">
        <v>0.86299386960609503</v>
      </c>
      <c r="C12691">
        <v>-0.45576174231174899</v>
      </c>
      <c r="D12691">
        <v>-0.122647566433016</v>
      </c>
      <c r="E12691">
        <v>5.33540027249189E-2</v>
      </c>
      <c r="F12691">
        <v>0.33793856358624802</v>
      </c>
      <c r="G12691" s="1">
        <v>43100</v>
      </c>
      <c r="H12691" t="s">
        <v>2</v>
      </c>
      <c r="I12691" t="str">
        <f t="shared" si="198"/>
        <v>2017Q4</v>
      </c>
    </row>
    <row r="12692" spans="1:9" x14ac:dyDescent="0.3">
      <c r="A12692" t="s">
        <v>121</v>
      </c>
      <c r="B12692">
        <v>8.5311236337928004E-2</v>
      </c>
      <c r="C12692">
        <v>-2.65967206177847E-3</v>
      </c>
      <c r="D12692">
        <v>2.1862015863739399E-3</v>
      </c>
      <c r="E12692">
        <v>0.25314822507817297</v>
      </c>
      <c r="F12692">
        <v>0.33798599094069598</v>
      </c>
      <c r="G12692" s="1">
        <v>43830</v>
      </c>
      <c r="H12692" t="s">
        <v>1</v>
      </c>
      <c r="I12692" t="str">
        <f t="shared" si="198"/>
        <v>2019Q4</v>
      </c>
    </row>
    <row r="12693" spans="1:9" x14ac:dyDescent="0.3">
      <c r="A12693" t="s">
        <v>1277</v>
      </c>
      <c r="B12693">
        <v>0.88021392499999995</v>
      </c>
      <c r="C12693">
        <v>-0.66196531000000003</v>
      </c>
      <c r="D12693">
        <v>-9.9217550000000002E-2</v>
      </c>
      <c r="E12693">
        <v>0.219109163</v>
      </c>
      <c r="F12693">
        <v>0.33814022900000001</v>
      </c>
      <c r="G12693" s="1">
        <v>44012</v>
      </c>
      <c r="H12693" t="s">
        <v>2</v>
      </c>
      <c r="I12693" t="str">
        <f t="shared" si="198"/>
        <v>2020Q2</v>
      </c>
    </row>
    <row r="12694" spans="1:9" x14ac:dyDescent="0.3">
      <c r="A12694" t="s">
        <v>226</v>
      </c>
      <c r="B12694">
        <v>1.2022235830455601</v>
      </c>
      <c r="C12694">
        <v>-0.49037661782505398</v>
      </c>
      <c r="D12694">
        <v>-0.64707967252414</v>
      </c>
      <c r="E12694">
        <v>0.27340655733756802</v>
      </c>
      <c r="F12694">
        <v>0.33817385003394101</v>
      </c>
      <c r="G12694" s="1">
        <v>43100</v>
      </c>
      <c r="H12694" t="s">
        <v>2</v>
      </c>
      <c r="I12694" t="str">
        <f t="shared" si="198"/>
        <v>2017Q4</v>
      </c>
    </row>
    <row r="12695" spans="1:9" x14ac:dyDescent="0.3">
      <c r="A12695" t="s">
        <v>1016</v>
      </c>
      <c r="B12695">
        <v>0.846901554</v>
      </c>
      <c r="C12695">
        <v>-0.146259791</v>
      </c>
      <c r="D12695">
        <v>-5.1882322000000002E-2</v>
      </c>
      <c r="E12695">
        <v>-0.31058558000000003</v>
      </c>
      <c r="F12695">
        <v>0.33817386100000002</v>
      </c>
      <c r="G12695" s="1">
        <v>44012</v>
      </c>
      <c r="H12695" t="s">
        <v>2</v>
      </c>
      <c r="I12695" t="str">
        <f t="shared" si="198"/>
        <v>2020Q2</v>
      </c>
    </row>
    <row r="12696" spans="1:9" x14ac:dyDescent="0.3">
      <c r="A12696" t="s">
        <v>738</v>
      </c>
      <c r="B12696">
        <v>0.716531468</v>
      </c>
      <c r="C12696">
        <v>-0.249973854</v>
      </c>
      <c r="D12696">
        <v>-0.116202925</v>
      </c>
      <c r="E12696">
        <v>-1.215776E-2</v>
      </c>
      <c r="F12696">
        <v>0.33819693000000001</v>
      </c>
      <c r="G12696" s="1">
        <v>44104</v>
      </c>
      <c r="H12696" t="s">
        <v>2</v>
      </c>
      <c r="I12696" t="str">
        <f t="shared" si="198"/>
        <v>2020Q3</v>
      </c>
    </row>
    <row r="12697" spans="1:9" x14ac:dyDescent="0.3">
      <c r="A12697" t="s">
        <v>741</v>
      </c>
      <c r="B12697">
        <v>0.194754674811871</v>
      </c>
      <c r="C12697">
        <v>6.7765411177077003E-2</v>
      </c>
      <c r="D12697">
        <v>-4.4357488632380197E-2</v>
      </c>
      <c r="E12697">
        <v>0.120050626928837</v>
      </c>
      <c r="F12697">
        <v>0.33821322428540501</v>
      </c>
      <c r="G12697" s="1">
        <v>43555</v>
      </c>
      <c r="H12697" t="s">
        <v>1</v>
      </c>
      <c r="I12697" t="str">
        <f t="shared" si="198"/>
        <v>2019Q1</v>
      </c>
    </row>
    <row r="12698" spans="1:9" x14ac:dyDescent="0.3">
      <c r="A12698" t="s">
        <v>545</v>
      </c>
      <c r="B12698">
        <v>7.27187653535981E-2</v>
      </c>
      <c r="C12698">
        <v>0.31028384587707702</v>
      </c>
      <c r="D12698">
        <v>-4.1716614355899399E-2</v>
      </c>
      <c r="E12698">
        <v>-2.72517906584787E-3</v>
      </c>
      <c r="F12698">
        <v>0.33856081780892799</v>
      </c>
      <c r="G12698" s="1">
        <v>43465</v>
      </c>
      <c r="H12698" t="s">
        <v>1</v>
      </c>
      <c r="I12698" t="str">
        <f t="shared" si="198"/>
        <v>2018Q4</v>
      </c>
    </row>
    <row r="12699" spans="1:9" x14ac:dyDescent="0.3">
      <c r="A12699" t="s">
        <v>433</v>
      </c>
      <c r="B12699">
        <v>-0.21800013171819699</v>
      </c>
      <c r="C12699" s="2">
        <v>-3.7818990147361897E-5</v>
      </c>
      <c r="D12699">
        <v>-1.1380285122761701E-2</v>
      </c>
      <c r="E12699">
        <v>0.56801202908086301</v>
      </c>
      <c r="F12699">
        <v>0.33859379324975603</v>
      </c>
      <c r="G12699" s="1">
        <v>43281</v>
      </c>
      <c r="H12699" t="s">
        <v>1</v>
      </c>
      <c r="I12699" t="str">
        <f t="shared" si="198"/>
        <v>2018Q2</v>
      </c>
    </row>
    <row r="12700" spans="1:9" x14ac:dyDescent="0.3">
      <c r="A12700" t="s">
        <v>1029</v>
      </c>
      <c r="B12700">
        <v>-0.17985245</v>
      </c>
      <c r="C12700">
        <v>1.9858714E-2</v>
      </c>
      <c r="D12700">
        <v>2.7692151000000002E-2</v>
      </c>
      <c r="E12700">
        <v>0.47111605499999998</v>
      </c>
      <c r="F12700">
        <v>0.33881446999999998</v>
      </c>
      <c r="G12700" s="1">
        <v>44012</v>
      </c>
      <c r="H12700" t="s">
        <v>1</v>
      </c>
      <c r="I12700" t="str">
        <f t="shared" si="198"/>
        <v>2020Q2</v>
      </c>
    </row>
    <row r="12701" spans="1:9" x14ac:dyDescent="0.3">
      <c r="A12701" t="s">
        <v>753</v>
      </c>
      <c r="B12701">
        <v>0.20385616715397201</v>
      </c>
      <c r="C12701">
        <v>5.7815167677696096E-3</v>
      </c>
      <c r="D12701">
        <v>-7.5830827604770397E-4</v>
      </c>
      <c r="E12701">
        <v>0.13007798007621199</v>
      </c>
      <c r="F12701">
        <v>0.33895735572190699</v>
      </c>
      <c r="G12701" s="1">
        <v>43738</v>
      </c>
      <c r="H12701" t="s">
        <v>1</v>
      </c>
      <c r="I12701" t="str">
        <f t="shared" si="198"/>
        <v>2019Q3</v>
      </c>
    </row>
    <row r="12702" spans="1:9" x14ac:dyDescent="0.3">
      <c r="A12702" t="s">
        <v>424</v>
      </c>
      <c r="B12702">
        <v>6.9865840999999998E-2</v>
      </c>
      <c r="C12702">
        <v>-9.9443997000000006E-2</v>
      </c>
      <c r="D12702">
        <v>-5.6049830000000002E-2</v>
      </c>
      <c r="E12702">
        <v>0.42465910299999998</v>
      </c>
      <c r="F12702">
        <v>0.33903111699999999</v>
      </c>
      <c r="G12702" s="1">
        <v>44012</v>
      </c>
      <c r="H12702" t="s">
        <v>1</v>
      </c>
      <c r="I12702" t="str">
        <f t="shared" si="198"/>
        <v>2020Q2</v>
      </c>
    </row>
    <row r="12703" spans="1:9" x14ac:dyDescent="0.3">
      <c r="A12703" t="s">
        <v>336</v>
      </c>
      <c r="B12703">
        <v>0.91746560024891699</v>
      </c>
      <c r="C12703">
        <v>-0.30549037896154702</v>
      </c>
      <c r="D12703">
        <v>-0.14472606364023999</v>
      </c>
      <c r="E12703">
        <v>-0.128003252829852</v>
      </c>
      <c r="F12703">
        <v>0.33924590481727601</v>
      </c>
      <c r="G12703" s="1">
        <v>43100</v>
      </c>
      <c r="H12703" t="s">
        <v>2</v>
      </c>
      <c r="I12703" t="str">
        <f t="shared" si="198"/>
        <v>2017Q4</v>
      </c>
    </row>
    <row r="12704" spans="1:9" x14ac:dyDescent="0.3">
      <c r="A12704" t="s">
        <v>1123</v>
      </c>
      <c r="B12704">
        <v>-0.17044474400000001</v>
      </c>
      <c r="C12704">
        <v>-0.20426108800000001</v>
      </c>
      <c r="D12704">
        <v>1.190017E-3</v>
      </c>
      <c r="E12704">
        <v>0.71287347000000001</v>
      </c>
      <c r="F12704">
        <v>0.33935765600000001</v>
      </c>
      <c r="G12704" s="1">
        <v>44012</v>
      </c>
      <c r="H12704" t="s">
        <v>1</v>
      </c>
      <c r="I12704" t="str">
        <f t="shared" si="198"/>
        <v>2020Q2</v>
      </c>
    </row>
    <row r="12705" spans="1:9" x14ac:dyDescent="0.3">
      <c r="A12705" t="s">
        <v>662</v>
      </c>
      <c r="B12705">
        <v>2.9689579240884601E-2</v>
      </c>
      <c r="C12705">
        <v>2.8658115603804799E-2</v>
      </c>
      <c r="D12705">
        <v>-1.7902548741721501E-2</v>
      </c>
      <c r="E12705">
        <v>0.29892247691332902</v>
      </c>
      <c r="F12705">
        <v>0.33936762301629703</v>
      </c>
      <c r="G12705" s="1">
        <v>43555</v>
      </c>
      <c r="H12705" t="s">
        <v>1</v>
      </c>
      <c r="I12705" t="str">
        <f t="shared" si="198"/>
        <v>2019Q1</v>
      </c>
    </row>
    <row r="12706" spans="1:9" x14ac:dyDescent="0.3">
      <c r="A12706" t="s">
        <v>644</v>
      </c>
      <c r="B12706">
        <v>0.80997695300000006</v>
      </c>
      <c r="C12706">
        <v>-0.56088985300000005</v>
      </c>
      <c r="D12706">
        <v>-6.9128912000000001E-2</v>
      </c>
      <c r="E12706">
        <v>0.15948512500000001</v>
      </c>
      <c r="F12706">
        <v>0.33944331300000002</v>
      </c>
      <c r="G12706" s="1">
        <v>44012</v>
      </c>
      <c r="H12706" t="s">
        <v>2</v>
      </c>
      <c r="I12706" t="str">
        <f t="shared" si="198"/>
        <v>2020Q2</v>
      </c>
    </row>
    <row r="12707" spans="1:9" x14ac:dyDescent="0.3">
      <c r="A12707" t="s">
        <v>983</v>
      </c>
      <c r="B12707">
        <v>1.009210827</v>
      </c>
      <c r="C12707">
        <v>-0.367849961</v>
      </c>
      <c r="D12707">
        <v>-0.57952182299999999</v>
      </c>
      <c r="E12707">
        <v>0.27763719399999998</v>
      </c>
      <c r="F12707">
        <v>0.33947623700000001</v>
      </c>
      <c r="G12707" s="1">
        <v>44012</v>
      </c>
      <c r="H12707" t="s">
        <v>2</v>
      </c>
      <c r="I12707" t="str">
        <f t="shared" si="198"/>
        <v>2020Q2</v>
      </c>
    </row>
    <row r="12708" spans="1:9" x14ac:dyDescent="0.3">
      <c r="A12708" t="s">
        <v>648</v>
      </c>
      <c r="B12708">
        <v>0.15949789993339999</v>
      </c>
      <c r="C12708">
        <v>5.7462025444012702E-2</v>
      </c>
      <c r="D12708">
        <v>-3.68542644948118E-2</v>
      </c>
      <c r="E12708">
        <v>0.15947101401312599</v>
      </c>
      <c r="F12708">
        <v>0.33957667489572702</v>
      </c>
      <c r="G12708" s="1">
        <v>43555</v>
      </c>
      <c r="H12708" t="s">
        <v>1</v>
      </c>
      <c r="I12708" t="str">
        <f t="shared" si="198"/>
        <v>2019Q1</v>
      </c>
    </row>
    <row r="12709" spans="1:9" x14ac:dyDescent="0.3">
      <c r="A12709" t="s">
        <v>79</v>
      </c>
      <c r="B12709">
        <v>6.4413097391890998E-3</v>
      </c>
      <c r="C12709">
        <v>8.8081277676112402E-2</v>
      </c>
      <c r="D12709">
        <v>-8.2653759135262003E-2</v>
      </c>
      <c r="E12709">
        <v>0.327797545929567</v>
      </c>
      <c r="F12709">
        <v>0.33966637420960699</v>
      </c>
      <c r="G12709" s="1">
        <v>43190</v>
      </c>
      <c r="H12709" t="s">
        <v>1</v>
      </c>
      <c r="I12709" t="str">
        <f t="shared" si="198"/>
        <v>2018Q1</v>
      </c>
    </row>
    <row r="12710" spans="1:9" x14ac:dyDescent="0.3">
      <c r="A12710" t="s">
        <v>1055</v>
      </c>
      <c r="B12710">
        <v>0.65967921169081001</v>
      </c>
      <c r="C12710">
        <v>2.2532299416E-2</v>
      </c>
      <c r="D12710">
        <v>-2.2751872903946601E-2</v>
      </c>
      <c r="E12710">
        <v>-0.31966351587625202</v>
      </c>
      <c r="F12710">
        <v>0.33979612232661099</v>
      </c>
      <c r="G12710" s="1">
        <v>43738</v>
      </c>
      <c r="H12710" t="s">
        <v>2</v>
      </c>
      <c r="I12710" t="str">
        <f t="shared" si="198"/>
        <v>2019Q3</v>
      </c>
    </row>
    <row r="12711" spans="1:9" x14ac:dyDescent="0.3">
      <c r="A12711" t="s">
        <v>1189</v>
      </c>
      <c r="B12711">
        <v>2.74887816145837E-2</v>
      </c>
      <c r="C12711">
        <v>0.788319253477062</v>
      </c>
      <c r="D12711">
        <v>-6.8166287413145996E-2</v>
      </c>
      <c r="E12711">
        <v>-0.40765946328459801</v>
      </c>
      <c r="F12711">
        <v>0.33998228439390099</v>
      </c>
      <c r="G12711" s="1">
        <v>43921</v>
      </c>
      <c r="H12711" t="s">
        <v>1</v>
      </c>
      <c r="I12711" t="str">
        <f t="shared" si="198"/>
        <v>2020Q1</v>
      </c>
    </row>
    <row r="12712" spans="1:9" x14ac:dyDescent="0.3">
      <c r="A12712" t="s">
        <v>98</v>
      </c>
      <c r="B12712">
        <v>-0.34322153580298598</v>
      </c>
      <c r="C12712">
        <v>-9.31956448440628E-2</v>
      </c>
      <c r="D12712">
        <v>2.1524300580392699E-2</v>
      </c>
      <c r="E12712">
        <v>0.75505213370939295</v>
      </c>
      <c r="F12712">
        <v>0.34015925364273603</v>
      </c>
      <c r="G12712" s="1">
        <v>43465</v>
      </c>
      <c r="H12712" t="s">
        <v>1</v>
      </c>
      <c r="I12712" t="str">
        <f t="shared" si="198"/>
        <v>2018Q4</v>
      </c>
    </row>
    <row r="12713" spans="1:9" x14ac:dyDescent="0.3">
      <c r="A12713" t="s">
        <v>1050</v>
      </c>
      <c r="B12713">
        <v>5.0646076289021701E-2</v>
      </c>
      <c r="C12713">
        <v>0.16080932242035501</v>
      </c>
      <c r="D12713">
        <v>-0.26051192078341501</v>
      </c>
      <c r="E12713">
        <v>0.389274937986539</v>
      </c>
      <c r="F12713">
        <v>0.34021841591250002</v>
      </c>
      <c r="G12713" s="1">
        <v>43921</v>
      </c>
      <c r="H12713" t="s">
        <v>1</v>
      </c>
      <c r="I12713" t="str">
        <f t="shared" si="198"/>
        <v>2020Q1</v>
      </c>
    </row>
    <row r="12714" spans="1:9" x14ac:dyDescent="0.3">
      <c r="A12714" t="s">
        <v>386</v>
      </c>
      <c r="B12714">
        <v>3.2501267083015997E-2</v>
      </c>
      <c r="C12714">
        <v>0.149520668480281</v>
      </c>
      <c r="D12714">
        <v>0.27300557487510801</v>
      </c>
      <c r="E12714">
        <v>-0.114794427271768</v>
      </c>
      <c r="F12714">
        <v>0.34023308316663797</v>
      </c>
      <c r="G12714" s="1">
        <v>43100</v>
      </c>
      <c r="H12714" t="s">
        <v>1</v>
      </c>
      <c r="I12714" t="str">
        <f t="shared" si="198"/>
        <v>2017Q4</v>
      </c>
    </row>
    <row r="12715" spans="1:9" x14ac:dyDescent="0.3">
      <c r="A12715" t="s">
        <v>699</v>
      </c>
      <c r="B12715">
        <v>0.92481294107815804</v>
      </c>
      <c r="C12715">
        <v>-0.30872064252254899</v>
      </c>
      <c r="D12715">
        <v>0.26186336577700697</v>
      </c>
      <c r="E12715">
        <v>-0.53748873826257104</v>
      </c>
      <c r="F12715">
        <v>0.34046692607004397</v>
      </c>
      <c r="G12715" s="1">
        <v>43646</v>
      </c>
      <c r="H12715" t="s">
        <v>2</v>
      </c>
      <c r="I12715" t="str">
        <f t="shared" si="198"/>
        <v>2019Q2</v>
      </c>
    </row>
    <row r="12716" spans="1:9" x14ac:dyDescent="0.3">
      <c r="A12716" t="s">
        <v>63</v>
      </c>
      <c r="B12716">
        <v>-0.12689587222205001</v>
      </c>
      <c r="C12716">
        <v>0.360818614541489</v>
      </c>
      <c r="D12716">
        <v>-0.20502743134895901</v>
      </c>
      <c r="E12716">
        <v>0.31182009128710197</v>
      </c>
      <c r="F12716">
        <v>0.34071540225758101</v>
      </c>
      <c r="G12716" s="1">
        <v>43281</v>
      </c>
      <c r="H12716" t="s">
        <v>1</v>
      </c>
      <c r="I12716" t="str">
        <f t="shared" si="198"/>
        <v>2018Q2</v>
      </c>
    </row>
    <row r="12717" spans="1:9" x14ac:dyDescent="0.3">
      <c r="A12717" t="s">
        <v>464</v>
      </c>
      <c r="B12717">
        <v>1.0567454080000001</v>
      </c>
      <c r="C12717">
        <v>-2.0055285239999998</v>
      </c>
      <c r="D12717">
        <v>0.95562143799999999</v>
      </c>
      <c r="E12717">
        <v>0.33396426800000001</v>
      </c>
      <c r="F12717">
        <v>0.34080259000000002</v>
      </c>
      <c r="G12717" s="1">
        <v>44104</v>
      </c>
      <c r="H12717" t="s">
        <v>2</v>
      </c>
      <c r="I12717" t="str">
        <f t="shared" si="198"/>
        <v>2020Q3</v>
      </c>
    </row>
    <row r="12718" spans="1:9" x14ac:dyDescent="0.3">
      <c r="A12718" t="s">
        <v>732</v>
      </c>
      <c r="B12718">
        <v>0.35815814899999998</v>
      </c>
      <c r="C12718">
        <v>1.6022094000000001E-2</v>
      </c>
      <c r="D12718">
        <v>2.3242024999999999E-2</v>
      </c>
      <c r="E12718">
        <v>-5.6610752E-2</v>
      </c>
      <c r="F12718">
        <v>0.34081151599999998</v>
      </c>
      <c r="G12718" s="1">
        <v>44012</v>
      </c>
      <c r="H12718" t="s">
        <v>1</v>
      </c>
      <c r="I12718" t="str">
        <f t="shared" si="198"/>
        <v>2020Q2</v>
      </c>
    </row>
    <row r="12719" spans="1:9" x14ac:dyDescent="0.3">
      <c r="A12719" t="s">
        <v>344</v>
      </c>
      <c r="B12719">
        <v>1.0353955480000001</v>
      </c>
      <c r="C12719">
        <v>-0.47502895899999997</v>
      </c>
      <c r="D12719">
        <v>-0.78043640599999997</v>
      </c>
      <c r="E12719">
        <v>0.56093463899999996</v>
      </c>
      <c r="F12719">
        <v>0.34086482299999998</v>
      </c>
      <c r="G12719" s="1">
        <v>44012</v>
      </c>
      <c r="H12719" t="s">
        <v>2</v>
      </c>
      <c r="I12719" t="str">
        <f t="shared" si="198"/>
        <v>2020Q2</v>
      </c>
    </row>
    <row r="12720" spans="1:9" x14ac:dyDescent="0.3">
      <c r="A12720" t="s">
        <v>164</v>
      </c>
      <c r="B12720">
        <v>0.380634120316302</v>
      </c>
      <c r="C12720">
        <v>-5.4780393929363099E-3</v>
      </c>
      <c r="D12720">
        <v>-0.11124583921209</v>
      </c>
      <c r="E12720">
        <v>7.7050974624585905E-2</v>
      </c>
      <c r="F12720">
        <v>0.34096121633586102</v>
      </c>
      <c r="G12720" s="1">
        <v>43373</v>
      </c>
      <c r="H12720" t="s">
        <v>1</v>
      </c>
      <c r="I12720" t="str">
        <f t="shared" si="198"/>
        <v>2018Q3</v>
      </c>
    </row>
    <row r="12721" spans="1:9" x14ac:dyDescent="0.3">
      <c r="A12721" t="s">
        <v>713</v>
      </c>
      <c r="B12721">
        <v>1.288854408</v>
      </c>
      <c r="C12721">
        <v>-1.3164743219999999</v>
      </c>
      <c r="D12721">
        <v>0.125865689</v>
      </c>
      <c r="E12721">
        <v>0.24281836900000001</v>
      </c>
      <c r="F12721">
        <v>0.34106414499999999</v>
      </c>
      <c r="G12721" s="1">
        <v>44104</v>
      </c>
      <c r="H12721" t="s">
        <v>2</v>
      </c>
      <c r="I12721" t="str">
        <f t="shared" si="198"/>
        <v>2020Q3</v>
      </c>
    </row>
    <row r="12722" spans="1:9" x14ac:dyDescent="0.3">
      <c r="A12722" t="s">
        <v>655</v>
      </c>
      <c r="B12722">
        <v>-0.12126073716025799</v>
      </c>
      <c r="C12722">
        <v>-3.0734775574041001E-2</v>
      </c>
      <c r="D12722">
        <v>6.3051224035058197E-3</v>
      </c>
      <c r="E12722">
        <v>0.48676747469585802</v>
      </c>
      <c r="F12722">
        <v>0.34107708436506501</v>
      </c>
      <c r="G12722" s="1">
        <v>43465</v>
      </c>
      <c r="H12722" t="s">
        <v>1</v>
      </c>
      <c r="I12722" t="str">
        <f t="shared" si="198"/>
        <v>2018Q4</v>
      </c>
    </row>
    <row r="12723" spans="1:9" x14ac:dyDescent="0.3">
      <c r="A12723" t="s">
        <v>1155</v>
      </c>
      <c r="B12723">
        <v>1.1869622710000001</v>
      </c>
      <c r="C12723">
        <v>-0.56278955900000005</v>
      </c>
      <c r="D12723">
        <v>-6.9526169999999998E-2</v>
      </c>
      <c r="E12723">
        <v>-0.213449427</v>
      </c>
      <c r="F12723">
        <v>0.34119711400000002</v>
      </c>
      <c r="G12723" s="1">
        <v>44012</v>
      </c>
      <c r="H12723" t="s">
        <v>2</v>
      </c>
      <c r="I12723" t="str">
        <f t="shared" si="198"/>
        <v>2020Q2</v>
      </c>
    </row>
    <row r="12724" spans="1:9" x14ac:dyDescent="0.3">
      <c r="A12724" t="s">
        <v>390</v>
      </c>
      <c r="B12724">
        <v>1.0692890479568999</v>
      </c>
      <c r="C12724">
        <v>-0.28234801606520099</v>
      </c>
      <c r="D12724">
        <v>-5.7177831545462299E-2</v>
      </c>
      <c r="E12724">
        <v>-0.38849954980023699</v>
      </c>
      <c r="F12724">
        <v>0.34126365054600499</v>
      </c>
      <c r="G12724" s="1">
        <v>43100</v>
      </c>
      <c r="H12724" t="s">
        <v>2</v>
      </c>
      <c r="I12724" t="str">
        <f t="shared" si="198"/>
        <v>2017Q4</v>
      </c>
    </row>
    <row r="12725" spans="1:9" x14ac:dyDescent="0.3">
      <c r="A12725" t="s">
        <v>730</v>
      </c>
      <c r="B12725">
        <v>5.4954361848920899E-2</v>
      </c>
      <c r="C12725">
        <v>8.2705673677773706E-3</v>
      </c>
      <c r="D12725">
        <v>5.44075198903958E-3</v>
      </c>
      <c r="E12725">
        <v>0.272788023265435</v>
      </c>
      <c r="F12725">
        <v>0.34145370447117301</v>
      </c>
      <c r="G12725" s="1">
        <v>43555</v>
      </c>
      <c r="H12725" t="s">
        <v>1</v>
      </c>
      <c r="I12725" t="str">
        <f t="shared" si="198"/>
        <v>2019Q1</v>
      </c>
    </row>
    <row r="12726" spans="1:9" x14ac:dyDescent="0.3">
      <c r="A12726" t="s">
        <v>944</v>
      </c>
      <c r="B12726">
        <v>0.26193790833344699</v>
      </c>
      <c r="C12726">
        <v>-0.13873165614792299</v>
      </c>
      <c r="D12726">
        <v>-0.17608826698108801</v>
      </c>
      <c r="E12726">
        <v>0.394431126872752</v>
      </c>
      <c r="F12726">
        <v>0.34154911207718702</v>
      </c>
      <c r="G12726" s="1">
        <v>43646</v>
      </c>
      <c r="H12726" t="s">
        <v>1</v>
      </c>
      <c r="I12726" t="str">
        <f t="shared" si="198"/>
        <v>2019Q2</v>
      </c>
    </row>
    <row r="12727" spans="1:9" x14ac:dyDescent="0.3">
      <c r="A12727" t="s">
        <v>163</v>
      </c>
      <c r="B12727">
        <v>0.14829852570246899</v>
      </c>
      <c r="C12727">
        <v>-5.1520919221706698E-3</v>
      </c>
      <c r="D12727">
        <v>0.115237677398838</v>
      </c>
      <c r="E12727">
        <v>8.3240484407403906E-2</v>
      </c>
      <c r="F12727">
        <v>0.34162459558654101</v>
      </c>
      <c r="G12727" s="1">
        <v>43373</v>
      </c>
      <c r="H12727" t="s">
        <v>1</v>
      </c>
      <c r="I12727" t="str">
        <f t="shared" si="198"/>
        <v>2018Q3</v>
      </c>
    </row>
    <row r="12728" spans="1:9" x14ac:dyDescent="0.3">
      <c r="A12728" t="s">
        <v>85</v>
      </c>
      <c r="B12728">
        <v>0.98872228900000003</v>
      </c>
      <c r="C12728">
        <v>-0.66282389799999997</v>
      </c>
      <c r="D12728">
        <v>-0.27621932100000002</v>
      </c>
      <c r="E12728">
        <v>0.29199604899999998</v>
      </c>
      <c r="F12728">
        <v>0.34167512</v>
      </c>
      <c r="G12728" s="1">
        <v>44012</v>
      </c>
      <c r="H12728" t="s">
        <v>2</v>
      </c>
      <c r="I12728" t="str">
        <f t="shared" si="198"/>
        <v>2020Q2</v>
      </c>
    </row>
    <row r="12729" spans="1:9" x14ac:dyDescent="0.3">
      <c r="A12729" t="s">
        <v>772</v>
      </c>
      <c r="B12729">
        <v>9.3145361999999995E-2</v>
      </c>
      <c r="C12729">
        <v>8.5137296000000001E-2</v>
      </c>
      <c r="D12729">
        <v>8.1070353999999997E-2</v>
      </c>
      <c r="E12729">
        <v>8.2458592999999997E-2</v>
      </c>
      <c r="F12729">
        <v>0.34181160500000002</v>
      </c>
      <c r="G12729" s="1">
        <v>44012</v>
      </c>
      <c r="H12729" t="s">
        <v>1</v>
      </c>
      <c r="I12729" t="str">
        <f t="shared" si="198"/>
        <v>2020Q2</v>
      </c>
    </row>
    <row r="12730" spans="1:9" x14ac:dyDescent="0.3">
      <c r="A12730" t="s">
        <v>700</v>
      </c>
      <c r="B12730">
        <v>6.514085E-2</v>
      </c>
      <c r="C12730">
        <v>0.24579558300000001</v>
      </c>
      <c r="D12730">
        <v>-2.3226674999999999E-2</v>
      </c>
      <c r="E12730">
        <v>5.4129891999999999E-2</v>
      </c>
      <c r="F12730">
        <v>0.34183964999999999</v>
      </c>
      <c r="G12730" s="1">
        <v>44104</v>
      </c>
      <c r="H12730" t="s">
        <v>1</v>
      </c>
      <c r="I12730" t="str">
        <f t="shared" si="198"/>
        <v>2020Q3</v>
      </c>
    </row>
    <row r="12731" spans="1:9" x14ac:dyDescent="0.3">
      <c r="A12731" t="s">
        <v>23</v>
      </c>
      <c r="B12731">
        <v>0.16179085851130301</v>
      </c>
      <c r="C12731">
        <v>-9.28585091657258E-2</v>
      </c>
      <c r="D12731">
        <v>3.22772119531608E-2</v>
      </c>
      <c r="E12731">
        <v>0.24069870100517901</v>
      </c>
      <c r="F12731">
        <v>0.34190826230391802</v>
      </c>
      <c r="G12731" s="1">
        <v>43646</v>
      </c>
      <c r="H12731" t="s">
        <v>1</v>
      </c>
      <c r="I12731" t="str">
        <f t="shared" si="198"/>
        <v>2019Q2</v>
      </c>
    </row>
    <row r="12732" spans="1:9" x14ac:dyDescent="0.3">
      <c r="A12732" t="s">
        <v>59</v>
      </c>
      <c r="B12732">
        <v>-1.05812926611292E-3</v>
      </c>
      <c r="C12732">
        <v>-2.61796612498921E-2</v>
      </c>
      <c r="D12732">
        <v>1.9250494533891601E-2</v>
      </c>
      <c r="E12732">
        <v>0.34994355050217002</v>
      </c>
      <c r="F12732">
        <v>0.34195625452005701</v>
      </c>
      <c r="G12732" s="1">
        <v>43281</v>
      </c>
      <c r="H12732" t="s">
        <v>1</v>
      </c>
      <c r="I12732" t="str">
        <f t="shared" si="198"/>
        <v>2018Q2</v>
      </c>
    </row>
    <row r="12733" spans="1:9" x14ac:dyDescent="0.3">
      <c r="A12733" t="s">
        <v>528</v>
      </c>
      <c r="B12733">
        <v>-1.05812926611292E-3</v>
      </c>
      <c r="C12733">
        <v>-2.6179673007370199E-2</v>
      </c>
      <c r="D12733">
        <v>1.9250503232698599E-2</v>
      </c>
      <c r="E12733">
        <v>0.349943553560841</v>
      </c>
      <c r="F12733">
        <v>0.34195625452005701</v>
      </c>
      <c r="G12733" s="1">
        <v>43281</v>
      </c>
      <c r="H12733" t="s">
        <v>1</v>
      </c>
      <c r="I12733" t="str">
        <f t="shared" si="198"/>
        <v>2018Q2</v>
      </c>
    </row>
    <row r="12734" spans="1:9" x14ac:dyDescent="0.3">
      <c r="A12734" t="s">
        <v>612</v>
      </c>
      <c r="B12734">
        <v>-0.37146861399999997</v>
      </c>
      <c r="C12734">
        <v>-0.838887508</v>
      </c>
      <c r="D12734">
        <v>0.86186205599999999</v>
      </c>
      <c r="E12734">
        <v>0.69083518499999996</v>
      </c>
      <c r="F12734">
        <v>0.34234111900000003</v>
      </c>
      <c r="G12734" s="1">
        <v>44104</v>
      </c>
      <c r="H12734" t="s">
        <v>1</v>
      </c>
      <c r="I12734" t="str">
        <f t="shared" si="198"/>
        <v>2020Q3</v>
      </c>
    </row>
    <row r="12735" spans="1:9" x14ac:dyDescent="0.3">
      <c r="A12735" t="s">
        <v>273</v>
      </c>
      <c r="B12735">
        <v>0.7827286</v>
      </c>
      <c r="C12735">
        <v>-0.91392093200000002</v>
      </c>
      <c r="D12735">
        <v>-0.14177351599999999</v>
      </c>
      <c r="E12735">
        <v>0.61543160200000002</v>
      </c>
      <c r="F12735">
        <v>0.34246575299999998</v>
      </c>
      <c r="G12735" s="1">
        <v>44012</v>
      </c>
      <c r="H12735" t="s">
        <v>2</v>
      </c>
      <c r="I12735" t="str">
        <f t="shared" si="198"/>
        <v>2020Q2</v>
      </c>
    </row>
    <row r="12736" spans="1:9" x14ac:dyDescent="0.3">
      <c r="A12736" t="s">
        <v>106</v>
      </c>
      <c r="B12736">
        <v>-1.3048573341213201E-2</v>
      </c>
      <c r="C12736">
        <v>0.43008907101326799</v>
      </c>
      <c r="D12736">
        <v>1.0114806026355099E-2</v>
      </c>
      <c r="E12736">
        <v>-8.43129480133534E-2</v>
      </c>
      <c r="F12736">
        <v>0.342842355685057</v>
      </c>
      <c r="G12736" s="1">
        <v>43465</v>
      </c>
      <c r="H12736" t="s">
        <v>1</v>
      </c>
      <c r="I12736" t="str">
        <f t="shared" si="198"/>
        <v>2018Q4</v>
      </c>
    </row>
    <row r="12737" spans="1:9" x14ac:dyDescent="0.3">
      <c r="A12737" t="s">
        <v>130</v>
      </c>
      <c r="B12737">
        <v>-0.172620010305647</v>
      </c>
      <c r="C12737">
        <v>0.31441049165706803</v>
      </c>
      <c r="D12737">
        <v>-8.4105260000103196E-2</v>
      </c>
      <c r="E12737">
        <v>0.285227378338545</v>
      </c>
      <c r="F12737">
        <v>0.34291259968986199</v>
      </c>
      <c r="G12737" s="1">
        <v>43465</v>
      </c>
      <c r="H12737" t="s">
        <v>1</v>
      </c>
      <c r="I12737" t="str">
        <f t="shared" si="198"/>
        <v>2018Q4</v>
      </c>
    </row>
    <row r="12738" spans="1:9" x14ac:dyDescent="0.3">
      <c r="A12738" t="s">
        <v>239</v>
      </c>
      <c r="B12738">
        <v>9.3237095000000006E-2</v>
      </c>
      <c r="C12738">
        <v>-3.1266689999999999E-3</v>
      </c>
      <c r="D12738">
        <v>-2.5306229999999999E-2</v>
      </c>
      <c r="E12738">
        <v>0.278364636</v>
      </c>
      <c r="F12738">
        <v>0.34316883199999998</v>
      </c>
      <c r="G12738" s="1">
        <v>44012</v>
      </c>
      <c r="H12738" t="s">
        <v>1</v>
      </c>
      <c r="I12738" t="str">
        <f t="shared" ref="I12738:I12801" si="199">YEAR(G12738)&amp;"Q"&amp;MONTH(G12738)/3</f>
        <v>2020Q2</v>
      </c>
    </row>
    <row r="12739" spans="1:9" x14ac:dyDescent="0.3">
      <c r="A12739" t="s">
        <v>1189</v>
      </c>
      <c r="B12739">
        <v>5.3773331000000001E-2</v>
      </c>
      <c r="C12739">
        <v>3.1362711000000001E-2</v>
      </c>
      <c r="D12739">
        <v>1.5128857000000001E-2</v>
      </c>
      <c r="E12739">
        <v>0.24295537</v>
      </c>
      <c r="F12739">
        <v>0.34322026900000002</v>
      </c>
      <c r="G12739" s="1">
        <v>44012</v>
      </c>
      <c r="H12739" t="s">
        <v>1</v>
      </c>
      <c r="I12739" t="str">
        <f t="shared" si="199"/>
        <v>2020Q2</v>
      </c>
    </row>
    <row r="12740" spans="1:9" x14ac:dyDescent="0.3">
      <c r="A12740" t="s">
        <v>464</v>
      </c>
      <c r="B12740">
        <v>-1.92373072036011E-2</v>
      </c>
      <c r="C12740">
        <v>-0.100055227712084</v>
      </c>
      <c r="D12740">
        <v>8.1848861733782002E-2</v>
      </c>
      <c r="E12740">
        <v>0.38067798552777998</v>
      </c>
      <c r="F12740">
        <v>0.34323431234587598</v>
      </c>
      <c r="G12740" s="1">
        <v>43646</v>
      </c>
      <c r="H12740" t="s">
        <v>1</v>
      </c>
      <c r="I12740" t="str">
        <f t="shared" si="199"/>
        <v>2019Q2</v>
      </c>
    </row>
    <row r="12741" spans="1:9" x14ac:dyDescent="0.3">
      <c r="A12741" t="s">
        <v>567</v>
      </c>
      <c r="B12741">
        <v>-5.8116090767029199E-2</v>
      </c>
      <c r="C12741">
        <v>-0.21493817371071899</v>
      </c>
      <c r="D12741">
        <v>-2.5837354663989999E-3</v>
      </c>
      <c r="E12741">
        <v>0.61889274437919495</v>
      </c>
      <c r="F12741">
        <v>0.343254744435047</v>
      </c>
      <c r="G12741" s="1">
        <v>43190</v>
      </c>
      <c r="H12741" t="s">
        <v>1</v>
      </c>
      <c r="I12741" t="str">
        <f t="shared" si="199"/>
        <v>2018Q1</v>
      </c>
    </row>
    <row r="12742" spans="1:9" x14ac:dyDescent="0.3">
      <c r="A12742" t="s">
        <v>1303</v>
      </c>
      <c r="B12742">
        <v>-9.5208322999999997E-2</v>
      </c>
      <c r="C12742">
        <v>0.22502989300000001</v>
      </c>
      <c r="D12742">
        <v>-2.1325561E-2</v>
      </c>
      <c r="E12742">
        <v>0.235057821</v>
      </c>
      <c r="F12742">
        <v>0.34355383</v>
      </c>
      <c r="G12742" s="1">
        <v>44104</v>
      </c>
      <c r="H12742" t="s">
        <v>1</v>
      </c>
      <c r="I12742" t="str">
        <f t="shared" si="199"/>
        <v>2020Q3</v>
      </c>
    </row>
    <row r="12743" spans="1:9" x14ac:dyDescent="0.3">
      <c r="A12743" t="s">
        <v>280</v>
      </c>
      <c r="B12743">
        <v>-6.06453522750292E-2</v>
      </c>
      <c r="C12743">
        <v>-1.2905067831232599E-2</v>
      </c>
      <c r="D12743">
        <v>3.8471108752095402E-3</v>
      </c>
      <c r="E12743">
        <v>0.41333831842228402</v>
      </c>
      <c r="F12743">
        <v>0.34363500919123102</v>
      </c>
      <c r="G12743" s="1">
        <v>43190</v>
      </c>
      <c r="H12743" t="s">
        <v>1</v>
      </c>
      <c r="I12743" t="str">
        <f t="shared" si="199"/>
        <v>2018Q1</v>
      </c>
    </row>
    <row r="12744" spans="1:9" x14ac:dyDescent="0.3">
      <c r="A12744" t="s">
        <v>1239</v>
      </c>
      <c r="B12744">
        <v>-1.74055613131993E-2</v>
      </c>
      <c r="C12744">
        <v>0.68542739953821197</v>
      </c>
      <c r="D12744">
        <v>-0.17022766883023999</v>
      </c>
      <c r="E12744">
        <v>-0.154158829181827</v>
      </c>
      <c r="F12744">
        <v>0.34363534021294501</v>
      </c>
      <c r="G12744" s="1">
        <v>43921</v>
      </c>
      <c r="H12744" t="s">
        <v>1</v>
      </c>
      <c r="I12744" t="str">
        <f t="shared" si="199"/>
        <v>2020Q1</v>
      </c>
    </row>
    <row r="12745" spans="1:9" x14ac:dyDescent="0.3">
      <c r="A12745" t="s">
        <v>564</v>
      </c>
      <c r="B12745">
        <v>4.0960857995687001E-2</v>
      </c>
      <c r="C12745">
        <v>2.6557290713407001E-2</v>
      </c>
      <c r="D12745">
        <v>-3.4163966303173E-3</v>
      </c>
      <c r="E12745">
        <v>0.27983800397111003</v>
      </c>
      <c r="F12745">
        <v>0.34393975604988702</v>
      </c>
      <c r="G12745" s="1">
        <v>43738</v>
      </c>
      <c r="H12745" t="s">
        <v>1</v>
      </c>
      <c r="I12745" t="str">
        <f t="shared" si="199"/>
        <v>2019Q3</v>
      </c>
    </row>
    <row r="12746" spans="1:9" x14ac:dyDescent="0.3">
      <c r="A12746" t="s">
        <v>1075</v>
      </c>
      <c r="B12746">
        <v>9.7698272785180895E-2</v>
      </c>
      <c r="C12746">
        <v>0.34573625150150999</v>
      </c>
      <c r="D12746">
        <v>-0.44929234896009901</v>
      </c>
      <c r="E12746">
        <v>0.34980372251810399</v>
      </c>
      <c r="F12746">
        <v>0.34394589784469698</v>
      </c>
      <c r="G12746" s="1">
        <v>43921</v>
      </c>
      <c r="H12746" t="s">
        <v>1</v>
      </c>
      <c r="I12746" t="str">
        <f t="shared" si="199"/>
        <v>2020Q1</v>
      </c>
    </row>
    <row r="12747" spans="1:9" x14ac:dyDescent="0.3">
      <c r="A12747" t="s">
        <v>30</v>
      </c>
      <c r="B12747">
        <v>9.6187056437828405E-2</v>
      </c>
      <c r="C12747">
        <v>8.9868111889132504E-3</v>
      </c>
      <c r="D12747">
        <v>4.8573622995414997E-3</v>
      </c>
      <c r="E12747">
        <v>0.23393976255697299</v>
      </c>
      <c r="F12747">
        <v>0.34397099248325702</v>
      </c>
      <c r="G12747" s="1">
        <v>43738</v>
      </c>
      <c r="H12747" t="s">
        <v>1</v>
      </c>
      <c r="I12747" t="str">
        <f t="shared" si="199"/>
        <v>2019Q3</v>
      </c>
    </row>
    <row r="12748" spans="1:9" x14ac:dyDescent="0.3">
      <c r="A12748" t="s">
        <v>1239</v>
      </c>
      <c r="B12748">
        <v>-6.5752102000000007E-2</v>
      </c>
      <c r="C12748">
        <v>-6.7775507999999998E-2</v>
      </c>
      <c r="D12748">
        <v>-2.0806491E-2</v>
      </c>
      <c r="E12748">
        <v>0.49834271099999999</v>
      </c>
      <c r="F12748">
        <v>0.34400860999999999</v>
      </c>
      <c r="G12748" s="1">
        <v>44012</v>
      </c>
      <c r="H12748" t="s">
        <v>1</v>
      </c>
      <c r="I12748" t="str">
        <f t="shared" si="199"/>
        <v>2020Q2</v>
      </c>
    </row>
    <row r="12749" spans="1:9" x14ac:dyDescent="0.3">
      <c r="A12749" t="s">
        <v>224</v>
      </c>
      <c r="B12749">
        <v>1.12571029411372</v>
      </c>
      <c r="C12749">
        <v>-1.1963121241798399E-2</v>
      </c>
      <c r="D12749">
        <v>-9.1600194734254806E-2</v>
      </c>
      <c r="E12749">
        <v>-0.678132824412507</v>
      </c>
      <c r="F12749">
        <v>0.34401415372516497</v>
      </c>
      <c r="G12749" s="1">
        <v>43008</v>
      </c>
      <c r="H12749" t="s">
        <v>2</v>
      </c>
      <c r="I12749" t="str">
        <f t="shared" si="199"/>
        <v>2017Q3</v>
      </c>
    </row>
    <row r="12750" spans="1:9" x14ac:dyDescent="0.3">
      <c r="A12750" t="s">
        <v>488</v>
      </c>
      <c r="B12750">
        <v>-0.145699849221575</v>
      </c>
      <c r="C12750">
        <v>9.0806034756603995E-2</v>
      </c>
      <c r="D12750">
        <v>-8.3869957156650798E-2</v>
      </c>
      <c r="E12750">
        <v>0.48299217606566502</v>
      </c>
      <c r="F12750">
        <v>0.34422840444404301</v>
      </c>
      <c r="G12750" s="1">
        <v>43190</v>
      </c>
      <c r="H12750" t="s">
        <v>1</v>
      </c>
      <c r="I12750" t="str">
        <f t="shared" si="199"/>
        <v>2018Q1</v>
      </c>
    </row>
    <row r="12751" spans="1:9" x14ac:dyDescent="0.3">
      <c r="A12751" t="s">
        <v>470</v>
      </c>
      <c r="B12751">
        <v>2.6952173726914701E-2</v>
      </c>
      <c r="C12751">
        <v>5.7417591249971298E-2</v>
      </c>
      <c r="D12751">
        <v>-3.4164015401320899E-2</v>
      </c>
      <c r="E12751">
        <v>0.29404483991039398</v>
      </c>
      <c r="F12751">
        <v>0.34425058948595899</v>
      </c>
      <c r="G12751" s="1">
        <v>43281</v>
      </c>
      <c r="H12751" t="s">
        <v>1</v>
      </c>
      <c r="I12751" t="str">
        <f t="shared" si="199"/>
        <v>2018Q2</v>
      </c>
    </row>
    <row r="12752" spans="1:9" x14ac:dyDescent="0.3">
      <c r="A12752" t="s">
        <v>323</v>
      </c>
      <c r="B12752">
        <v>0.15182250324464999</v>
      </c>
      <c r="C12752">
        <v>3.7037340460661602E-3</v>
      </c>
      <c r="D12752">
        <v>2.01278007535963E-4</v>
      </c>
      <c r="E12752">
        <v>0.18901292057355701</v>
      </c>
      <c r="F12752">
        <v>0.34474043587181002</v>
      </c>
      <c r="G12752" s="1">
        <v>43373</v>
      </c>
      <c r="H12752" t="s">
        <v>1</v>
      </c>
      <c r="I12752" t="str">
        <f t="shared" si="199"/>
        <v>2018Q3</v>
      </c>
    </row>
    <row r="12753" spans="1:9" x14ac:dyDescent="0.3">
      <c r="A12753" t="s">
        <v>342</v>
      </c>
      <c r="B12753">
        <v>0.127399083978987</v>
      </c>
      <c r="C12753">
        <v>-4.9255298173411399E-2</v>
      </c>
      <c r="D12753">
        <v>0.108818476896757</v>
      </c>
      <c r="E12753">
        <v>0.15778342088077599</v>
      </c>
      <c r="F12753">
        <v>0.34474568358310997</v>
      </c>
      <c r="G12753" s="1">
        <v>43373</v>
      </c>
      <c r="H12753" t="s">
        <v>1</v>
      </c>
      <c r="I12753" t="str">
        <f t="shared" si="199"/>
        <v>2018Q3</v>
      </c>
    </row>
    <row r="12754" spans="1:9" x14ac:dyDescent="0.3">
      <c r="A12754" t="s">
        <v>1236</v>
      </c>
      <c r="B12754">
        <v>4.0586299999999999E-2</v>
      </c>
      <c r="C12754">
        <v>0.167470114</v>
      </c>
      <c r="D12754">
        <v>0.17459450100000001</v>
      </c>
      <c r="E12754">
        <v>-3.7888722E-2</v>
      </c>
      <c r="F12754">
        <v>0.34476219400000002</v>
      </c>
      <c r="G12754" s="1">
        <v>44012</v>
      </c>
      <c r="H12754" t="s">
        <v>1</v>
      </c>
      <c r="I12754" t="str">
        <f t="shared" si="199"/>
        <v>2020Q2</v>
      </c>
    </row>
    <row r="12755" spans="1:9" x14ac:dyDescent="0.3">
      <c r="A12755" t="s">
        <v>618</v>
      </c>
      <c r="B12755">
        <v>7.1938108330907399E-2</v>
      </c>
      <c r="C12755">
        <v>-3.4069778217866199E-2</v>
      </c>
      <c r="D12755">
        <v>-0.191007677243487</v>
      </c>
      <c r="E12755">
        <v>0.49801670202736298</v>
      </c>
      <c r="F12755">
        <v>0.34487735489691701</v>
      </c>
      <c r="G12755" s="1">
        <v>43830</v>
      </c>
      <c r="H12755" t="s">
        <v>1</v>
      </c>
      <c r="I12755" t="str">
        <f t="shared" si="199"/>
        <v>2019Q4</v>
      </c>
    </row>
    <row r="12756" spans="1:9" x14ac:dyDescent="0.3">
      <c r="A12756" t="s">
        <v>1018</v>
      </c>
      <c r="B12756">
        <v>-3.5238542866035102E-2</v>
      </c>
      <c r="C12756">
        <v>0.17791975711404001</v>
      </c>
      <c r="D12756">
        <v>4.7830952754751299E-3</v>
      </c>
      <c r="E12756">
        <v>0.19748195553008899</v>
      </c>
      <c r="F12756">
        <v>0.34494626505356901</v>
      </c>
      <c r="G12756" s="1">
        <v>43921</v>
      </c>
      <c r="H12756" t="s">
        <v>1</v>
      </c>
      <c r="I12756" t="str">
        <f t="shared" si="199"/>
        <v>2020Q1</v>
      </c>
    </row>
    <row r="12757" spans="1:9" x14ac:dyDescent="0.3">
      <c r="A12757" t="s">
        <v>154</v>
      </c>
      <c r="B12757">
        <v>1.1151692396683199</v>
      </c>
      <c r="C12757">
        <v>-0.586273086536094</v>
      </c>
      <c r="D12757">
        <v>0.259568597659663</v>
      </c>
      <c r="E12757">
        <v>-0.44333964294029299</v>
      </c>
      <c r="F12757">
        <v>0.345125107851596</v>
      </c>
      <c r="G12757" s="1">
        <v>43646</v>
      </c>
      <c r="H12757" t="s">
        <v>2</v>
      </c>
      <c r="I12757" t="str">
        <f t="shared" si="199"/>
        <v>2019Q2</v>
      </c>
    </row>
    <row r="12758" spans="1:9" x14ac:dyDescent="0.3">
      <c r="A12758" t="s">
        <v>264</v>
      </c>
      <c r="B12758">
        <v>0.92254115945672699</v>
      </c>
      <c r="C12758">
        <v>-0.47570970533695001</v>
      </c>
      <c r="D12758">
        <v>-0.60254041830932503</v>
      </c>
      <c r="E12758">
        <v>0.50087661704951503</v>
      </c>
      <c r="F12758">
        <v>0.34516765285996598</v>
      </c>
      <c r="G12758" s="1">
        <v>43100</v>
      </c>
      <c r="H12758" t="s">
        <v>2</v>
      </c>
      <c r="I12758" t="str">
        <f t="shared" si="199"/>
        <v>2017Q4</v>
      </c>
    </row>
    <row r="12759" spans="1:9" x14ac:dyDescent="0.3">
      <c r="A12759" t="s">
        <v>5</v>
      </c>
      <c r="B12759">
        <v>1.5726564295160099</v>
      </c>
      <c r="C12759">
        <v>0.19869889817966699</v>
      </c>
      <c r="D12759">
        <v>-0.15993065327199099</v>
      </c>
      <c r="E12759">
        <v>-1.26620027856638</v>
      </c>
      <c r="F12759">
        <v>0.34522439585731102</v>
      </c>
      <c r="G12759" s="1">
        <v>43281</v>
      </c>
      <c r="H12759" t="s">
        <v>2</v>
      </c>
      <c r="I12759" t="str">
        <f t="shared" si="199"/>
        <v>2018Q2</v>
      </c>
    </row>
    <row r="12760" spans="1:9" x14ac:dyDescent="0.3">
      <c r="A12760" t="s">
        <v>757</v>
      </c>
      <c r="B12760">
        <v>0.13051332335617499</v>
      </c>
      <c r="C12760">
        <v>-4.5482404808625303E-2</v>
      </c>
      <c r="D12760">
        <v>1.02165457212944E-2</v>
      </c>
      <c r="E12760">
        <v>0.25020588462369298</v>
      </c>
      <c r="F12760">
        <v>0.34545334889253698</v>
      </c>
      <c r="G12760" s="1">
        <v>43465</v>
      </c>
      <c r="H12760" t="s">
        <v>1</v>
      </c>
      <c r="I12760" t="str">
        <f t="shared" si="199"/>
        <v>2018Q4</v>
      </c>
    </row>
    <row r="12761" spans="1:9" x14ac:dyDescent="0.3">
      <c r="A12761" t="s">
        <v>715</v>
      </c>
      <c r="B12761">
        <v>-2.93200918078904E-2</v>
      </c>
      <c r="C12761">
        <v>2.7667855906547399E-3</v>
      </c>
      <c r="D12761">
        <v>1.4418304929941301E-4</v>
      </c>
      <c r="E12761">
        <v>0.37190349896307201</v>
      </c>
      <c r="F12761">
        <v>0.34549437579513598</v>
      </c>
      <c r="G12761" s="1">
        <v>43373</v>
      </c>
      <c r="H12761" t="s">
        <v>1</v>
      </c>
      <c r="I12761" t="str">
        <f t="shared" si="199"/>
        <v>2018Q3</v>
      </c>
    </row>
    <row r="12762" spans="1:9" x14ac:dyDescent="0.3">
      <c r="A12762" t="s">
        <v>1027</v>
      </c>
      <c r="B12762">
        <v>-6.2561077408773993E-2</v>
      </c>
      <c r="C12762">
        <v>0.246837134977023</v>
      </c>
      <c r="D12762">
        <v>-8.2021454794478907E-2</v>
      </c>
      <c r="E12762">
        <v>0.24344825403975501</v>
      </c>
      <c r="F12762">
        <v>0.34570285681352497</v>
      </c>
      <c r="G12762" s="1">
        <v>43921</v>
      </c>
      <c r="H12762" t="s">
        <v>1</v>
      </c>
      <c r="I12762" t="str">
        <f t="shared" si="199"/>
        <v>2020Q1</v>
      </c>
    </row>
    <row r="12763" spans="1:9" x14ac:dyDescent="0.3">
      <c r="A12763" t="s">
        <v>692</v>
      </c>
      <c r="B12763">
        <v>0.14289558063084201</v>
      </c>
      <c r="C12763">
        <v>-1.5136412222003799E-2</v>
      </c>
      <c r="D12763">
        <v>2.0268785478868901E-3</v>
      </c>
      <c r="E12763">
        <v>0.21613240056378299</v>
      </c>
      <c r="F12763">
        <v>0.34591844752050799</v>
      </c>
      <c r="G12763" s="1">
        <v>43738</v>
      </c>
      <c r="H12763" t="s">
        <v>1</v>
      </c>
      <c r="I12763" t="str">
        <f t="shared" si="199"/>
        <v>2019Q3</v>
      </c>
    </row>
    <row r="12764" spans="1:9" x14ac:dyDescent="0.3">
      <c r="A12764" t="s">
        <v>188</v>
      </c>
      <c r="B12764">
        <v>0.130075075507708</v>
      </c>
      <c r="C12764">
        <v>5.5310828213009797E-2</v>
      </c>
      <c r="D12764">
        <v>-8.1472850201014906E-3</v>
      </c>
      <c r="E12764">
        <v>0.16869456093902499</v>
      </c>
      <c r="F12764">
        <v>0.34593317963964199</v>
      </c>
      <c r="G12764" s="1">
        <v>43738</v>
      </c>
      <c r="H12764" t="s">
        <v>1</v>
      </c>
      <c r="I12764" t="str">
        <f t="shared" si="199"/>
        <v>2019Q3</v>
      </c>
    </row>
    <row r="12765" spans="1:9" x14ac:dyDescent="0.3">
      <c r="A12765" t="s">
        <v>146</v>
      </c>
      <c r="B12765">
        <v>-6.807408E-3</v>
      </c>
      <c r="C12765">
        <v>-0.365783052</v>
      </c>
      <c r="D12765">
        <v>-5.7439377E-2</v>
      </c>
      <c r="E12765">
        <v>0.77612843300000001</v>
      </c>
      <c r="F12765">
        <v>0.34609859500000001</v>
      </c>
      <c r="G12765" s="1">
        <v>44012</v>
      </c>
      <c r="H12765" t="s">
        <v>1</v>
      </c>
      <c r="I12765" t="str">
        <f t="shared" si="199"/>
        <v>2020Q2</v>
      </c>
    </row>
    <row r="12766" spans="1:9" x14ac:dyDescent="0.3">
      <c r="A12766" t="s">
        <v>456</v>
      </c>
      <c r="B12766">
        <v>3.3756122268613999E-2</v>
      </c>
      <c r="C12766">
        <v>-7.8887963107701395E-2</v>
      </c>
      <c r="D12766">
        <v>1.8153810256113501E-2</v>
      </c>
      <c r="E12766">
        <v>0.37308392231886101</v>
      </c>
      <c r="F12766">
        <v>0.34610589173588702</v>
      </c>
      <c r="G12766" s="1">
        <v>43465</v>
      </c>
      <c r="H12766" t="s">
        <v>1</v>
      </c>
      <c r="I12766" t="str">
        <f t="shared" si="199"/>
        <v>2018Q4</v>
      </c>
    </row>
    <row r="12767" spans="1:9" x14ac:dyDescent="0.3">
      <c r="A12767" t="s">
        <v>498</v>
      </c>
      <c r="B12767">
        <v>1.1200143060000001</v>
      </c>
      <c r="C12767">
        <v>-1.181859582</v>
      </c>
      <c r="D12767">
        <v>3.7013160000000001E-3</v>
      </c>
      <c r="E12767">
        <v>0.404250053</v>
      </c>
      <c r="F12767">
        <v>0.346106093</v>
      </c>
      <c r="G12767" s="1">
        <v>44012</v>
      </c>
      <c r="H12767" t="s">
        <v>2</v>
      </c>
      <c r="I12767" t="str">
        <f t="shared" si="199"/>
        <v>2020Q2</v>
      </c>
    </row>
    <row r="12768" spans="1:9" x14ac:dyDescent="0.3">
      <c r="A12768" t="s">
        <v>317</v>
      </c>
      <c r="B12768">
        <v>1.070363749</v>
      </c>
      <c r="C12768">
        <v>-1.0502638019999999</v>
      </c>
      <c r="D12768">
        <v>-0.157856835</v>
      </c>
      <c r="E12768">
        <v>0.48407723400000002</v>
      </c>
      <c r="F12768">
        <v>0.346320346</v>
      </c>
      <c r="G12768" s="1">
        <v>44012</v>
      </c>
      <c r="H12768" t="s">
        <v>2</v>
      </c>
      <c r="I12768" t="str">
        <f t="shared" si="199"/>
        <v>2020Q2</v>
      </c>
    </row>
    <row r="12769" spans="1:9" x14ac:dyDescent="0.3">
      <c r="A12769" t="s">
        <v>974</v>
      </c>
      <c r="B12769">
        <v>0.91001818599999995</v>
      </c>
      <c r="C12769">
        <v>-2.0181831720000001</v>
      </c>
      <c r="D12769">
        <v>0.96321961700000003</v>
      </c>
      <c r="E12769">
        <v>0.49148465800000002</v>
      </c>
      <c r="F12769">
        <v>0.34653929</v>
      </c>
      <c r="G12769" s="1">
        <v>44104</v>
      </c>
      <c r="H12769" t="s">
        <v>2</v>
      </c>
      <c r="I12769" t="str">
        <f t="shared" si="199"/>
        <v>2020Q3</v>
      </c>
    </row>
    <row r="12770" spans="1:9" x14ac:dyDescent="0.3">
      <c r="A12770" t="s">
        <v>554</v>
      </c>
      <c r="B12770">
        <v>1.073004369</v>
      </c>
      <c r="C12770">
        <v>-2.21168611</v>
      </c>
      <c r="D12770">
        <v>1.0717510159999999</v>
      </c>
      <c r="E12770">
        <v>0.41360269399999999</v>
      </c>
      <c r="F12770">
        <v>0.34667196900000002</v>
      </c>
      <c r="G12770" s="1">
        <v>44104</v>
      </c>
      <c r="H12770" t="s">
        <v>2</v>
      </c>
      <c r="I12770" t="str">
        <f t="shared" si="199"/>
        <v>2020Q3</v>
      </c>
    </row>
    <row r="12771" spans="1:9" x14ac:dyDescent="0.3">
      <c r="A12771" t="s">
        <v>381</v>
      </c>
      <c r="B12771">
        <v>0.19864917336825499</v>
      </c>
      <c r="C12771">
        <v>0.69275759773662604</v>
      </c>
      <c r="D12771">
        <v>-6.1644762249338403E-2</v>
      </c>
      <c r="E12771">
        <v>-0.48294964958972803</v>
      </c>
      <c r="F12771">
        <v>0.346812359265815</v>
      </c>
      <c r="G12771" s="1">
        <v>43921</v>
      </c>
      <c r="H12771" t="s">
        <v>1</v>
      </c>
      <c r="I12771" t="str">
        <f t="shared" si="199"/>
        <v>2020Q1</v>
      </c>
    </row>
    <row r="12772" spans="1:9" x14ac:dyDescent="0.3">
      <c r="A12772" t="s">
        <v>969</v>
      </c>
      <c r="B12772">
        <v>0.183665135248095</v>
      </c>
      <c r="C12772">
        <v>-1.74844356910944E-2</v>
      </c>
      <c r="D12772">
        <v>-4.5960985279275203E-2</v>
      </c>
      <c r="E12772">
        <v>0.22691074649201101</v>
      </c>
      <c r="F12772">
        <v>0.34713046076973603</v>
      </c>
      <c r="G12772" s="1">
        <v>43830</v>
      </c>
      <c r="H12772" t="s">
        <v>1</v>
      </c>
      <c r="I12772" t="str">
        <f t="shared" si="199"/>
        <v>2019Q4</v>
      </c>
    </row>
    <row r="12773" spans="1:9" x14ac:dyDescent="0.3">
      <c r="A12773" t="s">
        <v>244</v>
      </c>
      <c r="B12773">
        <v>0.21725002075733099</v>
      </c>
      <c r="C12773">
        <v>6.7635937569584303E-2</v>
      </c>
      <c r="D12773">
        <v>-4.4260296166129802E-2</v>
      </c>
      <c r="E12773">
        <v>0.106851627966149</v>
      </c>
      <c r="F12773">
        <v>0.34747729012693601</v>
      </c>
      <c r="G12773" s="1">
        <v>43555</v>
      </c>
      <c r="H12773" t="s">
        <v>1</v>
      </c>
      <c r="I12773" t="str">
        <f t="shared" si="199"/>
        <v>2019Q1</v>
      </c>
    </row>
    <row r="12774" spans="1:9" x14ac:dyDescent="0.3">
      <c r="A12774" t="s">
        <v>574</v>
      </c>
      <c r="B12774">
        <v>0.207901600070346</v>
      </c>
      <c r="C12774">
        <v>-5.2750911921260302E-2</v>
      </c>
      <c r="D12774">
        <v>1.2060114678610999E-2</v>
      </c>
      <c r="E12774">
        <v>0.180479620343829</v>
      </c>
      <c r="F12774">
        <v>0.34769042317152599</v>
      </c>
      <c r="G12774" s="1">
        <v>43465</v>
      </c>
      <c r="H12774" t="s">
        <v>1</v>
      </c>
      <c r="I12774" t="str">
        <f t="shared" si="199"/>
        <v>2018Q4</v>
      </c>
    </row>
    <row r="12775" spans="1:9" x14ac:dyDescent="0.3">
      <c r="A12775" t="s">
        <v>407</v>
      </c>
      <c r="B12775">
        <v>-2.9062494178067499E-2</v>
      </c>
      <c r="C12775">
        <v>6.1965790858759598E-2</v>
      </c>
      <c r="D12775">
        <v>-1.68284455600138E-2</v>
      </c>
      <c r="E12775">
        <v>0.33164912706787802</v>
      </c>
      <c r="F12775">
        <v>0.34772397818855699</v>
      </c>
      <c r="G12775" s="1">
        <v>43921</v>
      </c>
      <c r="H12775" t="s">
        <v>1</v>
      </c>
      <c r="I12775" t="str">
        <f t="shared" si="199"/>
        <v>2020Q1</v>
      </c>
    </row>
    <row r="12776" spans="1:9" x14ac:dyDescent="0.3">
      <c r="A12776" t="s">
        <v>508</v>
      </c>
      <c r="B12776">
        <v>1.7307489742532E-2</v>
      </c>
      <c r="C12776">
        <v>-4.01628463949441E-2</v>
      </c>
      <c r="D12776">
        <v>2.7596829166768601E-3</v>
      </c>
      <c r="E12776">
        <v>0.367823454133062</v>
      </c>
      <c r="F12776">
        <v>0.34772778039732699</v>
      </c>
      <c r="G12776" s="1">
        <v>43738</v>
      </c>
      <c r="H12776" t="s">
        <v>1</v>
      </c>
      <c r="I12776" t="str">
        <f t="shared" si="199"/>
        <v>2019Q3</v>
      </c>
    </row>
    <row r="12777" spans="1:9" x14ac:dyDescent="0.3">
      <c r="A12777" t="s">
        <v>806</v>
      </c>
      <c r="B12777">
        <v>1.161682799</v>
      </c>
      <c r="C12777">
        <v>-0.423642501</v>
      </c>
      <c r="D12777">
        <v>-0.69387922899999999</v>
      </c>
      <c r="E12777">
        <v>0.30368136800000001</v>
      </c>
      <c r="F12777">
        <v>0.347842437</v>
      </c>
      <c r="G12777" s="1">
        <v>44012</v>
      </c>
      <c r="H12777" t="s">
        <v>2</v>
      </c>
      <c r="I12777" t="str">
        <f t="shared" si="199"/>
        <v>2020Q2</v>
      </c>
    </row>
    <row r="12778" spans="1:9" x14ac:dyDescent="0.3">
      <c r="A12778" t="s">
        <v>211</v>
      </c>
      <c r="B12778">
        <v>0.174565955804731</v>
      </c>
      <c r="C12778">
        <v>-8.4094919338053801E-3</v>
      </c>
      <c r="D12778">
        <v>5.0138603673700096E-3</v>
      </c>
      <c r="E12778">
        <v>0.17729281990788601</v>
      </c>
      <c r="F12778">
        <v>0.34846314414618201</v>
      </c>
      <c r="G12778" s="1">
        <v>43555</v>
      </c>
      <c r="H12778" t="s">
        <v>1</v>
      </c>
      <c r="I12778" t="str">
        <f t="shared" si="199"/>
        <v>2019Q1</v>
      </c>
    </row>
    <row r="12779" spans="1:9" x14ac:dyDescent="0.3">
      <c r="A12779" t="s">
        <v>513</v>
      </c>
      <c r="B12779">
        <v>1.4133627007118501</v>
      </c>
      <c r="C12779">
        <v>-0.466305881857556</v>
      </c>
      <c r="D12779">
        <v>-0.57770479452324397</v>
      </c>
      <c r="E12779">
        <v>-2.0746446641801398E-2</v>
      </c>
      <c r="F12779">
        <v>0.34860557768924799</v>
      </c>
      <c r="G12779" s="1">
        <v>43100</v>
      </c>
      <c r="H12779" t="s">
        <v>2</v>
      </c>
      <c r="I12779" t="str">
        <f t="shared" si="199"/>
        <v>2017Q4</v>
      </c>
    </row>
    <row r="12780" spans="1:9" x14ac:dyDescent="0.3">
      <c r="A12780" t="s">
        <v>98</v>
      </c>
      <c r="B12780">
        <v>-0.33003611333237998</v>
      </c>
      <c r="C12780">
        <v>0.85577470389444299</v>
      </c>
      <c r="D12780">
        <v>-0.201407452308667</v>
      </c>
      <c r="E12780">
        <v>2.4292011595135901E-2</v>
      </c>
      <c r="F12780">
        <v>0.34862314984853099</v>
      </c>
      <c r="G12780" s="1">
        <v>43921</v>
      </c>
      <c r="H12780" t="s">
        <v>1</v>
      </c>
      <c r="I12780" t="str">
        <f t="shared" si="199"/>
        <v>2020Q1</v>
      </c>
    </row>
    <row r="12781" spans="1:9" x14ac:dyDescent="0.3">
      <c r="A12781" t="s">
        <v>1487</v>
      </c>
      <c r="B12781">
        <v>0.72534386399999995</v>
      </c>
      <c r="C12781">
        <v>-2.0394223E-2</v>
      </c>
      <c r="D12781">
        <v>-1.5133849999999999E-3</v>
      </c>
      <c r="E12781">
        <v>-0.35476121999999999</v>
      </c>
      <c r="F12781">
        <v>0.34867503500000002</v>
      </c>
      <c r="G12781" s="1">
        <v>44104</v>
      </c>
      <c r="H12781" t="s">
        <v>2</v>
      </c>
      <c r="I12781" t="str">
        <f t="shared" si="199"/>
        <v>2020Q3</v>
      </c>
    </row>
    <row r="12782" spans="1:9" x14ac:dyDescent="0.3">
      <c r="A12782" t="s">
        <v>431</v>
      </c>
      <c r="B12782">
        <v>1.1537689700986999</v>
      </c>
      <c r="C12782">
        <v>-0.28476139586403898</v>
      </c>
      <c r="D12782">
        <v>-0.11133464828473701</v>
      </c>
      <c r="E12782">
        <v>-0.40863278633387101</v>
      </c>
      <c r="F12782">
        <v>0.34904013961605601</v>
      </c>
      <c r="G12782" s="1">
        <v>43100</v>
      </c>
      <c r="H12782" t="s">
        <v>2</v>
      </c>
      <c r="I12782" t="str">
        <f t="shared" si="199"/>
        <v>2017Q4</v>
      </c>
    </row>
    <row r="12783" spans="1:9" x14ac:dyDescent="0.3">
      <c r="A12783" t="s">
        <v>1226</v>
      </c>
      <c r="B12783">
        <v>0.84725120099999995</v>
      </c>
      <c r="C12783">
        <v>-0.67310980200000003</v>
      </c>
      <c r="D12783">
        <v>-0.106274224</v>
      </c>
      <c r="E12783">
        <v>0.28157953400000002</v>
      </c>
      <c r="F12783">
        <v>0.34944670900000002</v>
      </c>
      <c r="G12783" s="1">
        <v>44012</v>
      </c>
      <c r="H12783" t="s">
        <v>2</v>
      </c>
      <c r="I12783" t="str">
        <f t="shared" si="199"/>
        <v>2020Q2</v>
      </c>
    </row>
    <row r="12784" spans="1:9" x14ac:dyDescent="0.3">
      <c r="A12784" t="s">
        <v>138</v>
      </c>
      <c r="B12784">
        <v>0.91923489918597001</v>
      </c>
      <c r="C12784">
        <v>-0.57022626427479906</v>
      </c>
      <c r="D12784">
        <v>0.29459328798066098</v>
      </c>
      <c r="E12784">
        <v>-0.29414971284271602</v>
      </c>
      <c r="F12784">
        <v>0.34945221004911498</v>
      </c>
      <c r="G12784" s="1">
        <v>43646</v>
      </c>
      <c r="H12784" t="s">
        <v>2</v>
      </c>
      <c r="I12784" t="str">
        <f t="shared" si="199"/>
        <v>2019Q2</v>
      </c>
    </row>
    <row r="12785" spans="1:9" x14ac:dyDescent="0.3">
      <c r="A12785" t="s">
        <v>427</v>
      </c>
      <c r="B12785">
        <v>-0.21085838425261899</v>
      </c>
      <c r="C12785">
        <v>1.1170505922199301</v>
      </c>
      <c r="D12785">
        <v>-0.246783438194214</v>
      </c>
      <c r="E12785">
        <v>-0.30992117444307099</v>
      </c>
      <c r="F12785">
        <v>0.34948759533003199</v>
      </c>
      <c r="G12785" s="1">
        <v>43921</v>
      </c>
      <c r="H12785" t="s">
        <v>1</v>
      </c>
      <c r="I12785" t="str">
        <f t="shared" si="199"/>
        <v>2020Q1</v>
      </c>
    </row>
    <row r="12786" spans="1:9" x14ac:dyDescent="0.3">
      <c r="A12786" t="s">
        <v>228</v>
      </c>
      <c r="B12786">
        <v>-0.21971923310123001</v>
      </c>
      <c r="C12786">
        <v>0.83436227027077603</v>
      </c>
      <c r="D12786">
        <v>-0.19756223525892799</v>
      </c>
      <c r="E12786">
        <v>-6.7449929051820998E-2</v>
      </c>
      <c r="F12786">
        <v>0.34963087285879701</v>
      </c>
      <c r="G12786" s="1">
        <v>43921</v>
      </c>
      <c r="H12786" t="s">
        <v>1</v>
      </c>
      <c r="I12786" t="str">
        <f t="shared" si="199"/>
        <v>2020Q1</v>
      </c>
    </row>
    <row r="12787" spans="1:9" x14ac:dyDescent="0.3">
      <c r="A12787" t="s">
        <v>1046</v>
      </c>
      <c r="B12787">
        <v>0.93929890100000002</v>
      </c>
      <c r="C12787">
        <v>-0.79421618999999999</v>
      </c>
      <c r="D12787">
        <v>8.0779405999999998E-2</v>
      </c>
      <c r="E12787">
        <v>0.123887387</v>
      </c>
      <c r="F12787">
        <v>0.34974950399999999</v>
      </c>
      <c r="G12787" s="1">
        <v>44104</v>
      </c>
      <c r="H12787" t="s">
        <v>2</v>
      </c>
      <c r="I12787" t="str">
        <f t="shared" si="199"/>
        <v>2020Q3</v>
      </c>
    </row>
    <row r="12788" spans="1:9" x14ac:dyDescent="0.3">
      <c r="A12788" t="s">
        <v>112</v>
      </c>
      <c r="B12788">
        <v>0.105121715968649</v>
      </c>
      <c r="C12788">
        <v>-8.5280953694685496E-2</v>
      </c>
      <c r="D12788">
        <v>9.7259000020064407E-2</v>
      </c>
      <c r="E12788">
        <v>0.23307895348862301</v>
      </c>
      <c r="F12788">
        <v>0.35017871578265197</v>
      </c>
      <c r="G12788" s="1">
        <v>43646</v>
      </c>
      <c r="H12788" t="s">
        <v>1</v>
      </c>
      <c r="I12788" t="str">
        <f t="shared" si="199"/>
        <v>2019Q2</v>
      </c>
    </row>
    <row r="12789" spans="1:9" x14ac:dyDescent="0.3">
      <c r="A12789" t="s">
        <v>871</v>
      </c>
      <c r="B12789">
        <v>4.7118982275867402E-2</v>
      </c>
      <c r="C12789">
        <v>8.1701026893794396E-2</v>
      </c>
      <c r="D12789">
        <v>3.1483443914038199E-2</v>
      </c>
      <c r="E12789">
        <v>0.189995450772381</v>
      </c>
      <c r="F12789">
        <v>0.35029890385608098</v>
      </c>
      <c r="G12789" s="1">
        <v>43646</v>
      </c>
      <c r="H12789" t="s">
        <v>1</v>
      </c>
      <c r="I12789" t="str">
        <f t="shared" si="199"/>
        <v>2019Q2</v>
      </c>
    </row>
    <row r="12790" spans="1:9" x14ac:dyDescent="0.3">
      <c r="A12790" t="s">
        <v>297</v>
      </c>
      <c r="B12790">
        <v>-1.35820972144988E-2</v>
      </c>
      <c r="C12790">
        <v>-0.14752331348582601</v>
      </c>
      <c r="D12790">
        <v>4.2937423925882498E-2</v>
      </c>
      <c r="E12790">
        <v>0.46876598845784601</v>
      </c>
      <c r="F12790">
        <v>0.35059800168340299</v>
      </c>
      <c r="G12790" s="1">
        <v>43190</v>
      </c>
      <c r="H12790" t="s">
        <v>1</v>
      </c>
      <c r="I12790" t="str">
        <f t="shared" si="199"/>
        <v>2018Q1</v>
      </c>
    </row>
    <row r="12791" spans="1:9" x14ac:dyDescent="0.3">
      <c r="A12791" t="s">
        <v>112</v>
      </c>
      <c r="B12791">
        <v>4.09668475590899E-2</v>
      </c>
      <c r="C12791">
        <v>-5.1560414461365799E-2</v>
      </c>
      <c r="D12791">
        <v>2.7884420613944E-2</v>
      </c>
      <c r="E12791">
        <v>0.333403853564124</v>
      </c>
      <c r="F12791">
        <v>0.35069470727579199</v>
      </c>
      <c r="G12791" s="1">
        <v>43555</v>
      </c>
      <c r="H12791" t="s">
        <v>1</v>
      </c>
      <c r="I12791" t="str">
        <f t="shared" si="199"/>
        <v>2019Q1</v>
      </c>
    </row>
    <row r="12792" spans="1:9" x14ac:dyDescent="0.3">
      <c r="A12792" t="s">
        <v>885</v>
      </c>
      <c r="B12792">
        <v>1.2796283850000001</v>
      </c>
      <c r="C12792">
        <v>-0.385777019</v>
      </c>
      <c r="D12792">
        <v>-0.63044373799999998</v>
      </c>
      <c r="E12792">
        <v>8.7336518000000002E-2</v>
      </c>
      <c r="F12792">
        <v>0.35074414599999998</v>
      </c>
      <c r="G12792" s="1">
        <v>44012</v>
      </c>
      <c r="H12792" t="s">
        <v>2</v>
      </c>
      <c r="I12792" t="str">
        <f t="shared" si="199"/>
        <v>2020Q2</v>
      </c>
    </row>
    <row r="12793" spans="1:9" x14ac:dyDescent="0.3">
      <c r="A12793" t="s">
        <v>873</v>
      </c>
      <c r="B12793">
        <v>4.0688587999999998E-2</v>
      </c>
      <c r="C12793">
        <v>0.125999531</v>
      </c>
      <c r="D12793">
        <v>0.105029794</v>
      </c>
      <c r="E12793">
        <v>7.9136229000000002E-2</v>
      </c>
      <c r="F12793">
        <v>0.35085414199999998</v>
      </c>
      <c r="G12793" s="1">
        <v>44012</v>
      </c>
      <c r="H12793" t="s">
        <v>1</v>
      </c>
      <c r="I12793" t="str">
        <f t="shared" si="199"/>
        <v>2020Q2</v>
      </c>
    </row>
    <row r="12794" spans="1:9" x14ac:dyDescent="0.3">
      <c r="A12794" t="s">
        <v>760</v>
      </c>
      <c r="B12794">
        <v>1.193279695</v>
      </c>
      <c r="C12794">
        <v>-1.851121349</v>
      </c>
      <c r="D12794">
        <v>0.86529953900000001</v>
      </c>
      <c r="E12794">
        <v>0.143624577</v>
      </c>
      <c r="F12794">
        <v>0.35108246300000001</v>
      </c>
      <c r="G12794" s="1">
        <v>44104</v>
      </c>
      <c r="H12794" t="s">
        <v>2</v>
      </c>
      <c r="I12794" t="str">
        <f t="shared" si="199"/>
        <v>2020Q3</v>
      </c>
    </row>
    <row r="12795" spans="1:9" x14ac:dyDescent="0.3">
      <c r="A12795" t="s">
        <v>647</v>
      </c>
      <c r="B12795">
        <v>-8.0454108999999996E-2</v>
      </c>
      <c r="C12795">
        <v>9.8736781999999995E-2</v>
      </c>
      <c r="D12795">
        <v>-5.6902020999999997E-2</v>
      </c>
      <c r="E12795">
        <v>0.38970469699999999</v>
      </c>
      <c r="F12795">
        <v>0.35108535000000002</v>
      </c>
      <c r="G12795" s="1">
        <v>44012</v>
      </c>
      <c r="H12795" t="s">
        <v>1</v>
      </c>
      <c r="I12795" t="str">
        <f t="shared" si="199"/>
        <v>2020Q2</v>
      </c>
    </row>
    <row r="12796" spans="1:9" x14ac:dyDescent="0.3">
      <c r="A12796" t="s">
        <v>334</v>
      </c>
      <c r="B12796">
        <v>-3.1138148216128099E-2</v>
      </c>
      <c r="C12796">
        <v>-0.222449685602955</v>
      </c>
      <c r="D12796">
        <v>9.3867949010334906E-2</v>
      </c>
      <c r="E12796">
        <v>0.51080963006138602</v>
      </c>
      <c r="F12796">
        <v>0.35108974525263698</v>
      </c>
      <c r="G12796" s="1">
        <v>43921</v>
      </c>
      <c r="H12796" t="s">
        <v>1</v>
      </c>
      <c r="I12796" t="str">
        <f t="shared" si="199"/>
        <v>2020Q1</v>
      </c>
    </row>
    <row r="12797" spans="1:9" x14ac:dyDescent="0.3">
      <c r="A12797" t="s">
        <v>1073</v>
      </c>
      <c r="B12797">
        <v>1.1272260996358901E-2</v>
      </c>
      <c r="C12797">
        <v>0.254635010741107</v>
      </c>
      <c r="D12797">
        <v>-2.9368155666644899E-2</v>
      </c>
      <c r="E12797">
        <v>0.114637682348739</v>
      </c>
      <c r="F12797">
        <v>0.35117679841956101</v>
      </c>
      <c r="G12797" s="1">
        <v>43921</v>
      </c>
      <c r="H12797" t="s">
        <v>1</v>
      </c>
      <c r="I12797" t="str">
        <f t="shared" si="199"/>
        <v>2020Q1</v>
      </c>
    </row>
    <row r="12798" spans="1:9" x14ac:dyDescent="0.3">
      <c r="A12798" t="s">
        <v>1023</v>
      </c>
      <c r="B12798">
        <v>0.86228643999999999</v>
      </c>
      <c r="C12798">
        <v>-0.89006538300000004</v>
      </c>
      <c r="D12798">
        <v>-0.138875993</v>
      </c>
      <c r="E12798">
        <v>0.51787444800000004</v>
      </c>
      <c r="F12798">
        <v>0.35121951200000001</v>
      </c>
      <c r="G12798" s="1">
        <v>44012</v>
      </c>
      <c r="H12798" t="s">
        <v>2</v>
      </c>
      <c r="I12798" t="str">
        <f t="shared" si="199"/>
        <v>2020Q2</v>
      </c>
    </row>
    <row r="12799" spans="1:9" x14ac:dyDescent="0.3">
      <c r="A12799" t="s">
        <v>675</v>
      </c>
      <c r="B12799">
        <v>0.130058261759808</v>
      </c>
      <c r="C12799">
        <v>0.29632892111866999</v>
      </c>
      <c r="D12799">
        <v>-3.2633915462122E-2</v>
      </c>
      <c r="E12799">
        <v>-4.2422015907555698E-2</v>
      </c>
      <c r="F12799">
        <v>0.35133125150880101</v>
      </c>
      <c r="G12799" s="1">
        <v>43921</v>
      </c>
      <c r="H12799" t="s">
        <v>1</v>
      </c>
      <c r="I12799" t="str">
        <f t="shared" si="199"/>
        <v>2020Q1</v>
      </c>
    </row>
    <row r="12800" spans="1:9" x14ac:dyDescent="0.3">
      <c r="A12800" t="s">
        <v>309</v>
      </c>
      <c r="B12800">
        <v>0.202672016670121</v>
      </c>
      <c r="C12800">
        <v>-5.0740499326696102E-2</v>
      </c>
      <c r="D12800">
        <v>0.29202411888308299</v>
      </c>
      <c r="E12800">
        <v>-9.2563012194080793E-2</v>
      </c>
      <c r="F12800">
        <v>0.35139262403242699</v>
      </c>
      <c r="G12800" s="1">
        <v>43373</v>
      </c>
      <c r="H12800" t="s">
        <v>1</v>
      </c>
      <c r="I12800" t="str">
        <f t="shared" si="199"/>
        <v>2018Q3</v>
      </c>
    </row>
    <row r="12801" spans="1:9" x14ac:dyDescent="0.3">
      <c r="A12801" t="s">
        <v>562</v>
      </c>
      <c r="B12801">
        <v>0.85259658898872004</v>
      </c>
      <c r="C12801">
        <v>1.74810290111133E-2</v>
      </c>
      <c r="D12801">
        <v>8.9950754210959393E-3</v>
      </c>
      <c r="E12801">
        <v>-0.52747585779244499</v>
      </c>
      <c r="F12801">
        <v>0.35159683562848398</v>
      </c>
      <c r="G12801" s="1">
        <v>43373</v>
      </c>
      <c r="H12801" t="s">
        <v>2</v>
      </c>
      <c r="I12801" t="str">
        <f t="shared" si="199"/>
        <v>2018Q3</v>
      </c>
    </row>
    <row r="12802" spans="1:9" x14ac:dyDescent="0.3">
      <c r="A12802" t="s">
        <v>1264</v>
      </c>
      <c r="B12802">
        <v>1.421279282</v>
      </c>
      <c r="C12802">
        <v>-0.85245733899999998</v>
      </c>
      <c r="D12802">
        <v>-0.134253759</v>
      </c>
      <c r="E12802">
        <v>-8.2963422999999994E-2</v>
      </c>
      <c r="F12802">
        <v>0.35160476000000002</v>
      </c>
      <c r="G12802" s="1">
        <v>44012</v>
      </c>
      <c r="H12802" t="s">
        <v>2</v>
      </c>
      <c r="I12802" t="str">
        <f t="shared" ref="I12802:I12865" si="200">YEAR(G12802)&amp;"Q"&amp;MONTH(G12802)/3</f>
        <v>2020Q2</v>
      </c>
    </row>
    <row r="12803" spans="1:9" x14ac:dyDescent="0.3">
      <c r="A12803" t="s">
        <v>1346</v>
      </c>
      <c r="B12803">
        <v>1.1630843230000001</v>
      </c>
      <c r="C12803">
        <v>-1.49151729</v>
      </c>
      <c r="D12803">
        <v>0.14311338600000001</v>
      </c>
      <c r="E12803">
        <v>0.53698510899999996</v>
      </c>
      <c r="F12803">
        <v>0.35166552699999998</v>
      </c>
      <c r="G12803" s="1">
        <v>44104</v>
      </c>
      <c r="H12803" t="s">
        <v>2</v>
      </c>
      <c r="I12803" t="str">
        <f t="shared" si="200"/>
        <v>2020Q3</v>
      </c>
    </row>
    <row r="12804" spans="1:9" x14ac:dyDescent="0.3">
      <c r="A12804" t="s">
        <v>275</v>
      </c>
      <c r="B12804">
        <v>1.98850805061434E-4</v>
      </c>
      <c r="C12804">
        <v>-3.0258902861307101E-3</v>
      </c>
      <c r="D12804">
        <v>-2.2625753145619999E-3</v>
      </c>
      <c r="E12804">
        <v>0.35711566938844203</v>
      </c>
      <c r="F12804">
        <v>0.35202605459281</v>
      </c>
      <c r="G12804" s="1">
        <v>43008</v>
      </c>
      <c r="H12804" t="s">
        <v>1</v>
      </c>
      <c r="I12804" t="str">
        <f t="shared" si="200"/>
        <v>2017Q3</v>
      </c>
    </row>
    <row r="12805" spans="1:9" x14ac:dyDescent="0.3">
      <c r="A12805" t="s">
        <v>1058</v>
      </c>
      <c r="B12805">
        <v>0.10218342699999999</v>
      </c>
      <c r="C12805">
        <v>1.2313272E-2</v>
      </c>
      <c r="D12805">
        <v>1.8638508000000002E-2</v>
      </c>
      <c r="E12805">
        <v>0.218972009</v>
      </c>
      <c r="F12805">
        <v>0.352107216</v>
      </c>
      <c r="G12805" s="1">
        <v>44012</v>
      </c>
      <c r="H12805" t="s">
        <v>1</v>
      </c>
      <c r="I12805" t="str">
        <f t="shared" si="200"/>
        <v>2020Q2</v>
      </c>
    </row>
    <row r="12806" spans="1:9" x14ac:dyDescent="0.3">
      <c r="A12806" t="s">
        <v>1231</v>
      </c>
      <c r="B12806">
        <v>0.90442042099999997</v>
      </c>
      <c r="C12806">
        <v>-0.55637321900000003</v>
      </c>
      <c r="D12806">
        <v>-6.8196829E-2</v>
      </c>
      <c r="E12806">
        <v>7.2296745999999995E-2</v>
      </c>
      <c r="F12806">
        <v>0.35214711900000001</v>
      </c>
      <c r="G12806" s="1">
        <v>44012</v>
      </c>
      <c r="H12806" t="s">
        <v>2</v>
      </c>
      <c r="I12806" t="str">
        <f t="shared" si="200"/>
        <v>2020Q2</v>
      </c>
    </row>
    <row r="12807" spans="1:9" x14ac:dyDescent="0.3">
      <c r="A12807" t="s">
        <v>31</v>
      </c>
      <c r="B12807">
        <v>-3.1346421765615799E-2</v>
      </c>
      <c r="C12807">
        <v>0.140994975368672</v>
      </c>
      <c r="D12807">
        <v>0.26138353551615201</v>
      </c>
      <c r="E12807">
        <v>-1.8833559281215599E-2</v>
      </c>
      <c r="F12807">
        <v>0.35219852983799399</v>
      </c>
      <c r="G12807" s="1">
        <v>43100</v>
      </c>
      <c r="H12807" t="s">
        <v>1</v>
      </c>
      <c r="I12807" t="str">
        <f t="shared" si="200"/>
        <v>2017Q4</v>
      </c>
    </row>
    <row r="12808" spans="1:9" x14ac:dyDescent="0.3">
      <c r="A12808" t="s">
        <v>1306</v>
      </c>
      <c r="B12808">
        <v>-0.35989641300000003</v>
      </c>
      <c r="C12808">
        <v>0.98003762400000005</v>
      </c>
      <c r="D12808">
        <v>7.1136685000000005E-2</v>
      </c>
      <c r="E12808">
        <v>-0.33903206400000002</v>
      </c>
      <c r="F12808">
        <v>0.35224583199999998</v>
      </c>
      <c r="G12808" s="1">
        <v>44104</v>
      </c>
      <c r="H12808" t="s">
        <v>1</v>
      </c>
      <c r="I12808" t="str">
        <f t="shared" si="200"/>
        <v>2020Q3</v>
      </c>
    </row>
    <row r="12809" spans="1:9" x14ac:dyDescent="0.3">
      <c r="A12809" t="s">
        <v>61</v>
      </c>
      <c r="B12809">
        <v>-0.27577541086705898</v>
      </c>
      <c r="C12809">
        <v>0.21327164274337501</v>
      </c>
      <c r="D12809">
        <v>-0.13285006860704399</v>
      </c>
      <c r="E12809">
        <v>0.54791745061886699</v>
      </c>
      <c r="F12809">
        <v>0.352563613888139</v>
      </c>
      <c r="G12809" s="1">
        <v>43830</v>
      </c>
      <c r="H12809" t="s">
        <v>1</v>
      </c>
      <c r="I12809" t="str">
        <f t="shared" si="200"/>
        <v>2019Q4</v>
      </c>
    </row>
    <row r="12810" spans="1:9" x14ac:dyDescent="0.3">
      <c r="A12810" t="s">
        <v>483</v>
      </c>
      <c r="B12810">
        <v>-2.3420883999999999E-2</v>
      </c>
      <c r="C12810">
        <v>1.7129709999999999E-2</v>
      </c>
      <c r="D12810">
        <v>9.2576259999999997E-3</v>
      </c>
      <c r="E12810">
        <v>0.34960212400000001</v>
      </c>
      <c r="F12810">
        <v>0.35256857699999999</v>
      </c>
      <c r="G12810" s="1">
        <v>44012</v>
      </c>
      <c r="H12810" t="s">
        <v>1</v>
      </c>
      <c r="I12810" t="str">
        <f t="shared" si="200"/>
        <v>2020Q2</v>
      </c>
    </row>
    <row r="12811" spans="1:9" x14ac:dyDescent="0.3">
      <c r="A12811" t="s">
        <v>525</v>
      </c>
      <c r="B12811">
        <v>0.142110421717067</v>
      </c>
      <c r="C12811">
        <v>0.20168697207470401</v>
      </c>
      <c r="D12811">
        <v>-2.5152165522664301E-2</v>
      </c>
      <c r="E12811">
        <v>3.3989965326342603E-2</v>
      </c>
      <c r="F12811">
        <v>0.35263519359544998</v>
      </c>
      <c r="G12811" s="1">
        <v>43921</v>
      </c>
      <c r="H12811" t="s">
        <v>1</v>
      </c>
      <c r="I12811" t="str">
        <f t="shared" si="200"/>
        <v>2020Q1</v>
      </c>
    </row>
    <row r="12812" spans="1:9" x14ac:dyDescent="0.3">
      <c r="A12812" t="s">
        <v>246</v>
      </c>
      <c r="B12812">
        <v>-0.140696456106851</v>
      </c>
      <c r="C12812">
        <v>0.39372155266762898</v>
      </c>
      <c r="D12812">
        <v>-0.11330175820574</v>
      </c>
      <c r="E12812">
        <v>0.213153068799835</v>
      </c>
      <c r="F12812">
        <v>0.35287640715487301</v>
      </c>
      <c r="G12812" s="1">
        <v>43921</v>
      </c>
      <c r="H12812" t="s">
        <v>1</v>
      </c>
      <c r="I12812" t="str">
        <f t="shared" si="200"/>
        <v>2020Q1</v>
      </c>
    </row>
    <row r="12813" spans="1:9" x14ac:dyDescent="0.3">
      <c r="A12813" t="s">
        <v>560</v>
      </c>
      <c r="B12813">
        <v>6.2760789118712496E-2</v>
      </c>
      <c r="C12813">
        <v>5.6905329085858797E-2</v>
      </c>
      <c r="D12813">
        <v>1.44474941973581E-2</v>
      </c>
      <c r="E12813">
        <v>0.21881766394468399</v>
      </c>
      <c r="F12813">
        <v>0.35293127634661298</v>
      </c>
      <c r="G12813" s="1">
        <v>43738</v>
      </c>
      <c r="H12813" t="s">
        <v>1</v>
      </c>
      <c r="I12813" t="str">
        <f t="shared" si="200"/>
        <v>2019Q3</v>
      </c>
    </row>
    <row r="12814" spans="1:9" x14ac:dyDescent="0.3">
      <c r="A12814" t="s">
        <v>516</v>
      </c>
      <c r="B12814">
        <v>-0.180625095157676</v>
      </c>
      <c r="C12814">
        <v>0.98982057802280399</v>
      </c>
      <c r="D12814">
        <v>-0.225030767368502</v>
      </c>
      <c r="E12814">
        <v>-0.23107028775069399</v>
      </c>
      <c r="F12814">
        <v>0.35309442774592897</v>
      </c>
      <c r="G12814" s="1">
        <v>43921</v>
      </c>
      <c r="H12814" t="s">
        <v>1</v>
      </c>
      <c r="I12814" t="str">
        <f t="shared" si="200"/>
        <v>2020Q1</v>
      </c>
    </row>
    <row r="12815" spans="1:9" x14ac:dyDescent="0.3">
      <c r="A12815" t="s">
        <v>754</v>
      </c>
      <c r="B12815">
        <v>0.897765594</v>
      </c>
      <c r="C12815">
        <v>-1.7656377050000001</v>
      </c>
      <c r="D12815">
        <v>0.81705378500000003</v>
      </c>
      <c r="E12815">
        <v>0.40452774000000002</v>
      </c>
      <c r="F12815">
        <v>0.353709414</v>
      </c>
      <c r="G12815" s="1">
        <v>44104</v>
      </c>
      <c r="H12815" t="s">
        <v>2</v>
      </c>
      <c r="I12815" t="str">
        <f t="shared" si="200"/>
        <v>2020Q3</v>
      </c>
    </row>
    <row r="12816" spans="1:9" x14ac:dyDescent="0.3">
      <c r="A12816" t="s">
        <v>333</v>
      </c>
      <c r="B12816">
        <v>-0.16994831933968099</v>
      </c>
      <c r="C12816">
        <v>0.32418669476386103</v>
      </c>
      <c r="D12816">
        <v>-5.2831996602364498E-2</v>
      </c>
      <c r="E12816">
        <v>0.25239269726041003</v>
      </c>
      <c r="F12816">
        <v>0.35379907608222499</v>
      </c>
      <c r="G12816" s="1">
        <v>43465</v>
      </c>
      <c r="H12816" t="s">
        <v>1</v>
      </c>
      <c r="I12816" t="str">
        <f t="shared" si="200"/>
        <v>2018Q4</v>
      </c>
    </row>
    <row r="12817" spans="1:9" x14ac:dyDescent="0.3">
      <c r="A12817" t="s">
        <v>139</v>
      </c>
      <c r="B12817">
        <v>-0.231034536980432</v>
      </c>
      <c r="C12817">
        <v>0.14812535631686199</v>
      </c>
      <c r="D12817">
        <v>-4.2135619912470702E-2</v>
      </c>
      <c r="E12817">
        <v>0.47905293400193</v>
      </c>
      <c r="F12817">
        <v>0.35400813342588899</v>
      </c>
      <c r="G12817" s="1">
        <v>43646</v>
      </c>
      <c r="H12817" t="s">
        <v>1</v>
      </c>
      <c r="I12817" t="str">
        <f t="shared" si="200"/>
        <v>2019Q2</v>
      </c>
    </row>
    <row r="12818" spans="1:9" x14ac:dyDescent="0.3">
      <c r="A12818" t="s">
        <v>579</v>
      </c>
      <c r="B12818">
        <v>-2.8590037797483401E-2</v>
      </c>
      <c r="C12818">
        <v>4.8891425532334901E-2</v>
      </c>
      <c r="D12818">
        <v>-2.3735411010892701E-2</v>
      </c>
      <c r="E12818">
        <v>0.35746987974518801</v>
      </c>
      <c r="F12818">
        <v>0.35403585646914698</v>
      </c>
      <c r="G12818" s="1">
        <v>43921</v>
      </c>
      <c r="H12818" t="s">
        <v>1</v>
      </c>
      <c r="I12818" t="str">
        <f t="shared" si="200"/>
        <v>2020Q1</v>
      </c>
    </row>
    <row r="12819" spans="1:9" x14ac:dyDescent="0.3">
      <c r="A12819" t="s">
        <v>468</v>
      </c>
      <c r="B12819">
        <v>0.90532876189913802</v>
      </c>
      <c r="C12819">
        <v>-0.16765409115957999</v>
      </c>
      <c r="D12819">
        <v>-4.0891462200452901E-2</v>
      </c>
      <c r="E12819">
        <v>-0.34267555981388398</v>
      </c>
      <c r="F12819">
        <v>0.35410764872521999</v>
      </c>
      <c r="G12819" s="1">
        <v>43100</v>
      </c>
      <c r="H12819" t="s">
        <v>2</v>
      </c>
      <c r="I12819" t="str">
        <f t="shared" si="200"/>
        <v>2017Q4</v>
      </c>
    </row>
    <row r="12820" spans="1:9" x14ac:dyDescent="0.3">
      <c r="A12820" t="s">
        <v>128</v>
      </c>
      <c r="B12820">
        <v>0.17117270447147701</v>
      </c>
      <c r="C12820">
        <v>4.8926212777677197E-2</v>
      </c>
      <c r="D12820">
        <v>-3.0957263905246599E-2</v>
      </c>
      <c r="E12820">
        <v>0.165507096987561</v>
      </c>
      <c r="F12820">
        <v>0.35464875033146898</v>
      </c>
      <c r="G12820" s="1">
        <v>43555</v>
      </c>
      <c r="H12820" t="s">
        <v>1</v>
      </c>
      <c r="I12820" t="str">
        <f t="shared" si="200"/>
        <v>2019Q1</v>
      </c>
    </row>
    <row r="12821" spans="1:9" x14ac:dyDescent="0.3">
      <c r="A12821" t="s">
        <v>810</v>
      </c>
      <c r="B12821">
        <v>0.95510937280584396</v>
      </c>
      <c r="C12821">
        <v>-0.53931669766358603</v>
      </c>
      <c r="D12821">
        <v>0.18155123315501401</v>
      </c>
      <c r="E12821">
        <v>-0.242559242878917</v>
      </c>
      <c r="F12821">
        <v>0.35478466541835502</v>
      </c>
      <c r="G12821" s="1">
        <v>43646</v>
      </c>
      <c r="H12821" t="s">
        <v>2</v>
      </c>
      <c r="I12821" t="str">
        <f t="shared" si="200"/>
        <v>2019Q2</v>
      </c>
    </row>
    <row r="12822" spans="1:9" x14ac:dyDescent="0.3">
      <c r="A12822" t="s">
        <v>714</v>
      </c>
      <c r="B12822">
        <v>1.0128184140000001</v>
      </c>
      <c r="C12822">
        <v>-0.62914979000000004</v>
      </c>
      <c r="D12822">
        <v>-0.23912062100000001</v>
      </c>
      <c r="E12822">
        <v>0.210260587</v>
      </c>
      <c r="F12822">
        <v>0.35480858999999998</v>
      </c>
      <c r="G12822" s="1">
        <v>44012</v>
      </c>
      <c r="H12822" t="s">
        <v>2</v>
      </c>
      <c r="I12822" t="str">
        <f t="shared" si="200"/>
        <v>2020Q2</v>
      </c>
    </row>
    <row r="12823" spans="1:9" x14ac:dyDescent="0.3">
      <c r="A12823" t="s">
        <v>88</v>
      </c>
      <c r="B12823">
        <v>0.20220765900000001</v>
      </c>
      <c r="C12823">
        <v>4.9750661000000002E-2</v>
      </c>
      <c r="D12823">
        <v>1.7087616E-2</v>
      </c>
      <c r="E12823">
        <v>8.5790413999999995E-2</v>
      </c>
      <c r="F12823">
        <v>0.35483635000000002</v>
      </c>
      <c r="G12823" s="1">
        <v>44012</v>
      </c>
      <c r="H12823" t="s">
        <v>1</v>
      </c>
      <c r="I12823" t="str">
        <f t="shared" si="200"/>
        <v>2020Q2</v>
      </c>
    </row>
    <row r="12824" spans="1:9" x14ac:dyDescent="0.3">
      <c r="A12824" t="s">
        <v>706</v>
      </c>
      <c r="B12824">
        <v>-2.3356043E-2</v>
      </c>
      <c r="C12824">
        <v>2.5830575000000001E-2</v>
      </c>
      <c r="D12824">
        <v>1.0036642E-2</v>
      </c>
      <c r="E12824">
        <v>0.342376179</v>
      </c>
      <c r="F12824">
        <v>0.35488735399999999</v>
      </c>
      <c r="G12824" s="1">
        <v>44012</v>
      </c>
      <c r="H12824" t="s">
        <v>1</v>
      </c>
      <c r="I12824" t="str">
        <f t="shared" si="200"/>
        <v>2020Q2</v>
      </c>
    </row>
    <row r="12825" spans="1:9" x14ac:dyDescent="0.3">
      <c r="A12825" t="s">
        <v>450</v>
      </c>
      <c r="B12825">
        <v>0.51717608945499505</v>
      </c>
      <c r="C12825">
        <v>0.101624518185678</v>
      </c>
      <c r="D12825">
        <v>-8.8725954623657899E-2</v>
      </c>
      <c r="E12825">
        <v>-0.17517203819199201</v>
      </c>
      <c r="F12825">
        <v>0.354902614825022</v>
      </c>
      <c r="G12825" s="1">
        <v>43190</v>
      </c>
      <c r="H12825" t="s">
        <v>1</v>
      </c>
      <c r="I12825" t="str">
        <f t="shared" si="200"/>
        <v>2018Q1</v>
      </c>
    </row>
    <row r="12826" spans="1:9" x14ac:dyDescent="0.3">
      <c r="A12826" t="s">
        <v>1110</v>
      </c>
      <c r="B12826">
        <v>-0.110314963481458</v>
      </c>
      <c r="C12826">
        <v>0.74957082871768399</v>
      </c>
      <c r="D12826">
        <v>-0.18212989006447899</v>
      </c>
      <c r="E12826">
        <v>-0.102046492354573</v>
      </c>
      <c r="F12826">
        <v>0.355079482817173</v>
      </c>
      <c r="G12826" s="1">
        <v>43921</v>
      </c>
      <c r="H12826" t="s">
        <v>1</v>
      </c>
      <c r="I12826" t="str">
        <f t="shared" si="200"/>
        <v>2020Q1</v>
      </c>
    </row>
    <row r="12827" spans="1:9" x14ac:dyDescent="0.3">
      <c r="A12827" t="s">
        <v>381</v>
      </c>
      <c r="B12827">
        <v>0.18984195470290099</v>
      </c>
      <c r="C12827">
        <v>-3.4068792794489398E-2</v>
      </c>
      <c r="D12827">
        <v>-2.54269074764298E-2</v>
      </c>
      <c r="E12827">
        <v>0.22497549074428</v>
      </c>
      <c r="F12827">
        <v>0.35532174517626203</v>
      </c>
      <c r="G12827" s="1">
        <v>43646</v>
      </c>
      <c r="H12827" t="s">
        <v>1</v>
      </c>
      <c r="I12827" t="str">
        <f t="shared" si="200"/>
        <v>2019Q2</v>
      </c>
    </row>
    <row r="12828" spans="1:9" x14ac:dyDescent="0.3">
      <c r="A12828" t="s">
        <v>733</v>
      </c>
      <c r="B12828">
        <v>0.870053838924705</v>
      </c>
      <c r="C12828">
        <v>0.32462702682081002</v>
      </c>
      <c r="D12828">
        <v>-0.65893863253774398</v>
      </c>
      <c r="E12828">
        <v>-0.18021230143108</v>
      </c>
      <c r="F12828">
        <v>0.35552993177669201</v>
      </c>
      <c r="G12828" s="1">
        <v>43830</v>
      </c>
      <c r="H12828" t="s">
        <v>2</v>
      </c>
      <c r="I12828" t="str">
        <f t="shared" si="200"/>
        <v>2019Q4</v>
      </c>
    </row>
    <row r="12829" spans="1:9" x14ac:dyDescent="0.3">
      <c r="A12829" t="s">
        <v>665</v>
      </c>
      <c r="B12829">
        <v>-0.10979129636358501</v>
      </c>
      <c r="C12829">
        <v>0.131764562995627</v>
      </c>
      <c r="D12829">
        <v>-5.7450662612961598E-2</v>
      </c>
      <c r="E12829">
        <v>0.39120191566790102</v>
      </c>
      <c r="F12829">
        <v>0.35572451968698099</v>
      </c>
      <c r="G12829" s="1">
        <v>43921</v>
      </c>
      <c r="H12829" t="s">
        <v>1</v>
      </c>
      <c r="I12829" t="str">
        <f t="shared" si="200"/>
        <v>2020Q1</v>
      </c>
    </row>
    <row r="12830" spans="1:9" x14ac:dyDescent="0.3">
      <c r="A12830" t="s">
        <v>699</v>
      </c>
      <c r="B12830">
        <v>9.0458878622946298E-2</v>
      </c>
      <c r="C12830">
        <v>-3.75403778836191E-3</v>
      </c>
      <c r="D12830">
        <v>2.6427128969710698E-2</v>
      </c>
      <c r="E12830">
        <v>0.242762518284377</v>
      </c>
      <c r="F12830">
        <v>0.35589448808867202</v>
      </c>
      <c r="G12830" s="1">
        <v>43373</v>
      </c>
      <c r="H12830" t="s">
        <v>1</v>
      </c>
      <c r="I12830" t="str">
        <f t="shared" si="200"/>
        <v>2018Q3</v>
      </c>
    </row>
    <row r="12831" spans="1:9" x14ac:dyDescent="0.3">
      <c r="A12831" t="s">
        <v>801</v>
      </c>
      <c r="B12831">
        <v>1.079364467</v>
      </c>
      <c r="C12831">
        <v>-0.42208494400000002</v>
      </c>
      <c r="D12831">
        <v>-0.69126411600000004</v>
      </c>
      <c r="E12831">
        <v>0.39015668100000001</v>
      </c>
      <c r="F12831">
        <v>0.35617208700000003</v>
      </c>
      <c r="G12831" s="1">
        <v>44012</v>
      </c>
      <c r="H12831" t="s">
        <v>2</v>
      </c>
      <c r="I12831" t="str">
        <f t="shared" si="200"/>
        <v>2020Q2</v>
      </c>
    </row>
    <row r="12832" spans="1:9" x14ac:dyDescent="0.3">
      <c r="A12832" t="s">
        <v>178</v>
      </c>
      <c r="B12832">
        <v>3.2753467697539597E-2</v>
      </c>
      <c r="C12832">
        <v>0.14228937736551001</v>
      </c>
      <c r="D12832">
        <v>-2.0325969000945202E-2</v>
      </c>
      <c r="E12832">
        <v>0.201572979379642</v>
      </c>
      <c r="F12832">
        <v>0.35628985544174602</v>
      </c>
      <c r="G12832" s="1">
        <v>43921</v>
      </c>
      <c r="H12832" t="s">
        <v>1</v>
      </c>
      <c r="I12832" t="str">
        <f t="shared" si="200"/>
        <v>2020Q1</v>
      </c>
    </row>
    <row r="12833" spans="1:9" x14ac:dyDescent="0.3">
      <c r="A12833" t="s">
        <v>676</v>
      </c>
      <c r="B12833">
        <v>0.97381123999999997</v>
      </c>
      <c r="C12833">
        <v>-0.75778658399999999</v>
      </c>
      <c r="D12833">
        <v>-0.122305117</v>
      </c>
      <c r="E12833">
        <v>0.26265296399999999</v>
      </c>
      <c r="F12833">
        <v>0.35637250300000001</v>
      </c>
      <c r="G12833" s="1">
        <v>44012</v>
      </c>
      <c r="H12833" t="s">
        <v>2</v>
      </c>
      <c r="I12833" t="str">
        <f t="shared" si="200"/>
        <v>2020Q2</v>
      </c>
    </row>
    <row r="12834" spans="1:9" x14ac:dyDescent="0.3">
      <c r="A12834" t="s">
        <v>475</v>
      </c>
      <c r="B12834">
        <v>0.92993646392566698</v>
      </c>
      <c r="C12834">
        <v>-0.34268718066487402</v>
      </c>
      <c r="D12834">
        <v>-0.35487969428570598</v>
      </c>
      <c r="E12834">
        <v>0.124136649884092</v>
      </c>
      <c r="F12834">
        <v>0.35650623885917998</v>
      </c>
      <c r="G12834" s="1">
        <v>43100</v>
      </c>
      <c r="H12834" t="s">
        <v>2</v>
      </c>
      <c r="I12834" t="str">
        <f t="shared" si="200"/>
        <v>2017Q4</v>
      </c>
    </row>
    <row r="12835" spans="1:9" x14ac:dyDescent="0.3">
      <c r="A12835" t="s">
        <v>196</v>
      </c>
      <c r="B12835">
        <v>0.14979327009145499</v>
      </c>
      <c r="C12835">
        <v>-0.25885087397033402</v>
      </c>
      <c r="D12835">
        <v>0.133130991697857</v>
      </c>
      <c r="E12835">
        <v>0.33256198955477401</v>
      </c>
      <c r="F12835">
        <v>0.356635377373753</v>
      </c>
      <c r="G12835" s="1">
        <v>43830</v>
      </c>
      <c r="H12835" t="s">
        <v>1</v>
      </c>
      <c r="I12835" t="str">
        <f t="shared" si="200"/>
        <v>2019Q4</v>
      </c>
    </row>
    <row r="12836" spans="1:9" x14ac:dyDescent="0.3">
      <c r="A12836" t="s">
        <v>760</v>
      </c>
      <c r="B12836">
        <v>6.2438716475296599E-2</v>
      </c>
      <c r="C12836">
        <v>-0.215286259293022</v>
      </c>
      <c r="D12836">
        <v>9.1123326521885498E-2</v>
      </c>
      <c r="E12836">
        <v>0.41838992949161602</v>
      </c>
      <c r="F12836">
        <v>0.356665713195776</v>
      </c>
      <c r="G12836" s="1">
        <v>43921</v>
      </c>
      <c r="H12836" t="s">
        <v>1</v>
      </c>
      <c r="I12836" t="str">
        <f t="shared" si="200"/>
        <v>2020Q1</v>
      </c>
    </row>
    <row r="12837" spans="1:9" x14ac:dyDescent="0.3">
      <c r="A12837" t="s">
        <v>395</v>
      </c>
      <c r="B12837">
        <v>9.5658496895570794E-2</v>
      </c>
      <c r="C12837">
        <v>-1.4873972232108099E-2</v>
      </c>
      <c r="D12837">
        <v>5.1993905318697603E-2</v>
      </c>
      <c r="E12837">
        <v>0.223927312416309</v>
      </c>
      <c r="F12837">
        <v>0.35670574239847003</v>
      </c>
      <c r="G12837" s="1">
        <v>43373</v>
      </c>
      <c r="H12837" t="s">
        <v>1</v>
      </c>
      <c r="I12837" t="str">
        <f t="shared" si="200"/>
        <v>2018Q3</v>
      </c>
    </row>
    <row r="12838" spans="1:9" x14ac:dyDescent="0.3">
      <c r="A12838" t="s">
        <v>68</v>
      </c>
      <c r="B12838">
        <v>1.1221268600000001</v>
      </c>
      <c r="C12838">
        <v>-0.42496203300000002</v>
      </c>
      <c r="D12838">
        <v>-0.22711162600000001</v>
      </c>
      <c r="E12838">
        <v>-0.113193566</v>
      </c>
      <c r="F12838">
        <v>0.35685963500000001</v>
      </c>
      <c r="G12838" s="1">
        <v>44104</v>
      </c>
      <c r="H12838" t="s">
        <v>2</v>
      </c>
      <c r="I12838" t="str">
        <f t="shared" si="200"/>
        <v>2020Q3</v>
      </c>
    </row>
    <row r="12839" spans="1:9" x14ac:dyDescent="0.3">
      <c r="A12839" t="s">
        <v>689</v>
      </c>
      <c r="B12839">
        <v>1.083318813</v>
      </c>
      <c r="C12839">
        <v>-0.75567224200000005</v>
      </c>
      <c r="D12839">
        <v>7.7582813E-2</v>
      </c>
      <c r="E12839">
        <v>-4.8224366999999997E-2</v>
      </c>
      <c r="F12839">
        <v>0.35700501699999998</v>
      </c>
      <c r="G12839" s="1">
        <v>44104</v>
      </c>
      <c r="H12839" t="s">
        <v>2</v>
      </c>
      <c r="I12839" t="str">
        <f t="shared" si="200"/>
        <v>2020Q3</v>
      </c>
    </row>
    <row r="12840" spans="1:9" x14ac:dyDescent="0.3">
      <c r="A12840" t="s">
        <v>1444</v>
      </c>
      <c r="B12840">
        <v>0.73838272500000002</v>
      </c>
      <c r="C12840">
        <v>-0.37446836300000003</v>
      </c>
      <c r="D12840">
        <v>-3.1500682000000002E-2</v>
      </c>
      <c r="E12840">
        <v>2.4622923000000001E-2</v>
      </c>
      <c r="F12840">
        <v>0.35703660100000001</v>
      </c>
      <c r="G12840" s="1">
        <v>44104</v>
      </c>
      <c r="H12840" t="s">
        <v>2</v>
      </c>
      <c r="I12840" t="str">
        <f t="shared" si="200"/>
        <v>2020Q3</v>
      </c>
    </row>
    <row r="12841" spans="1:9" x14ac:dyDescent="0.3">
      <c r="A12841" t="s">
        <v>1152</v>
      </c>
      <c r="B12841">
        <v>-0.17639634900000001</v>
      </c>
      <c r="C12841">
        <v>-0.29639091000000001</v>
      </c>
      <c r="D12841">
        <v>0.15291190299999999</v>
      </c>
      <c r="E12841">
        <v>0.67696910300000002</v>
      </c>
      <c r="F12841">
        <v>0.35709374700000002</v>
      </c>
      <c r="G12841" s="1">
        <v>44104</v>
      </c>
      <c r="H12841" t="s">
        <v>1</v>
      </c>
      <c r="I12841" t="str">
        <f t="shared" si="200"/>
        <v>2020Q3</v>
      </c>
    </row>
    <row r="12842" spans="1:9" x14ac:dyDescent="0.3">
      <c r="A12842" t="s">
        <v>615</v>
      </c>
      <c r="B12842">
        <v>-3.07059575065977E-2</v>
      </c>
      <c r="C12842">
        <v>-0.12409551137332001</v>
      </c>
      <c r="D12842">
        <v>2.8890477434932602E-2</v>
      </c>
      <c r="E12842">
        <v>0.48308663943062202</v>
      </c>
      <c r="F12842">
        <v>0.357175647985637</v>
      </c>
      <c r="G12842" s="1">
        <v>43465</v>
      </c>
      <c r="H12842" t="s">
        <v>1</v>
      </c>
      <c r="I12842" t="str">
        <f t="shared" si="200"/>
        <v>2018Q4</v>
      </c>
    </row>
    <row r="12843" spans="1:9" x14ac:dyDescent="0.3">
      <c r="A12843" t="s">
        <v>969</v>
      </c>
      <c r="B12843">
        <v>1.0221035519999999</v>
      </c>
      <c r="C12843">
        <v>-0.70086529099999995</v>
      </c>
      <c r="D12843">
        <v>-0.31839119999999999</v>
      </c>
      <c r="E12843">
        <v>0.35436475499999998</v>
      </c>
      <c r="F12843">
        <v>0.35721181699999999</v>
      </c>
      <c r="G12843" s="1">
        <v>44012</v>
      </c>
      <c r="H12843" t="s">
        <v>2</v>
      </c>
      <c r="I12843" t="str">
        <f t="shared" si="200"/>
        <v>2020Q2</v>
      </c>
    </row>
    <row r="12844" spans="1:9" x14ac:dyDescent="0.3">
      <c r="A12844" t="s">
        <v>207</v>
      </c>
      <c r="B12844">
        <v>-0.21304554482180099</v>
      </c>
      <c r="C12844">
        <v>6.3762703413726002E-2</v>
      </c>
      <c r="D12844">
        <v>-3.1255759812579803E-2</v>
      </c>
      <c r="E12844">
        <v>0.53776818099269397</v>
      </c>
      <c r="F12844">
        <v>0.35722957977203901</v>
      </c>
      <c r="G12844" s="1">
        <v>43921</v>
      </c>
      <c r="H12844" t="s">
        <v>1</v>
      </c>
      <c r="I12844" t="str">
        <f t="shared" si="200"/>
        <v>2020Q1</v>
      </c>
    </row>
    <row r="12845" spans="1:9" x14ac:dyDescent="0.3">
      <c r="A12845" t="s">
        <v>812</v>
      </c>
      <c r="B12845">
        <v>0.12566743625030399</v>
      </c>
      <c r="C12845">
        <v>1.26191189891327E-2</v>
      </c>
      <c r="D12845">
        <v>-2.28352954152466E-3</v>
      </c>
      <c r="E12845">
        <v>0.22171739011390201</v>
      </c>
      <c r="F12845">
        <v>0.35772041581181502</v>
      </c>
      <c r="G12845" s="1">
        <v>43921</v>
      </c>
      <c r="H12845" t="s">
        <v>1</v>
      </c>
      <c r="I12845" t="str">
        <f t="shared" si="200"/>
        <v>2020Q1</v>
      </c>
    </row>
    <row r="12846" spans="1:9" x14ac:dyDescent="0.3">
      <c r="A12846" t="s">
        <v>513</v>
      </c>
      <c r="B12846">
        <v>1.085611138</v>
      </c>
      <c r="C12846">
        <v>-0.37024650999999997</v>
      </c>
      <c r="D12846">
        <v>-0.60450964100000004</v>
      </c>
      <c r="E12846">
        <v>0.246944001</v>
      </c>
      <c r="F12846">
        <v>0.35779898700000001</v>
      </c>
      <c r="G12846" s="1">
        <v>44012</v>
      </c>
      <c r="H12846" t="s">
        <v>2</v>
      </c>
      <c r="I12846" t="str">
        <f t="shared" si="200"/>
        <v>2020Q2</v>
      </c>
    </row>
    <row r="12847" spans="1:9" x14ac:dyDescent="0.3">
      <c r="A12847" t="s">
        <v>515</v>
      </c>
      <c r="B12847">
        <v>1.2168901011670901</v>
      </c>
      <c r="C12847">
        <v>-0.28101225593799001</v>
      </c>
      <c r="D12847">
        <v>-0.12595492022345001</v>
      </c>
      <c r="E12847">
        <v>-0.45207715653186598</v>
      </c>
      <c r="F12847">
        <v>0.35784576847378802</v>
      </c>
      <c r="G12847" s="1">
        <v>43100</v>
      </c>
      <c r="H12847" t="s">
        <v>2</v>
      </c>
      <c r="I12847" t="str">
        <f t="shared" si="200"/>
        <v>2017Q4</v>
      </c>
    </row>
    <row r="12848" spans="1:9" x14ac:dyDescent="0.3">
      <c r="A12848" t="s">
        <v>355</v>
      </c>
      <c r="B12848">
        <v>0.23550557999999999</v>
      </c>
      <c r="C12848">
        <v>-4.8390811999999998E-2</v>
      </c>
      <c r="D12848">
        <v>4.7744060000000001E-3</v>
      </c>
      <c r="E12848">
        <v>0.165963097</v>
      </c>
      <c r="F12848">
        <v>0.35785226999999997</v>
      </c>
      <c r="G12848" s="1">
        <v>44104</v>
      </c>
      <c r="H12848" t="s">
        <v>1</v>
      </c>
      <c r="I12848" t="str">
        <f t="shared" si="200"/>
        <v>2020Q3</v>
      </c>
    </row>
    <row r="12849" spans="1:9" x14ac:dyDescent="0.3">
      <c r="A12849" t="s">
        <v>335</v>
      </c>
      <c r="B12849">
        <v>0.88871022399999999</v>
      </c>
      <c r="C12849">
        <v>-0.46296868200000002</v>
      </c>
      <c r="D12849">
        <v>-0.24589752600000001</v>
      </c>
      <c r="E12849">
        <v>0.178151211</v>
      </c>
      <c r="F12849">
        <v>0.35799522700000003</v>
      </c>
      <c r="G12849" s="1">
        <v>44104</v>
      </c>
      <c r="H12849" t="s">
        <v>2</v>
      </c>
      <c r="I12849" t="str">
        <f t="shared" si="200"/>
        <v>2020Q3</v>
      </c>
    </row>
    <row r="12850" spans="1:9" x14ac:dyDescent="0.3">
      <c r="A12850" t="s">
        <v>189</v>
      </c>
      <c r="B12850">
        <v>1.0673286034246099</v>
      </c>
      <c r="C12850">
        <v>-0.229582110526447</v>
      </c>
      <c r="D12850">
        <v>-1.1894557062202301E-2</v>
      </c>
      <c r="E12850">
        <v>-0.46782110540333699</v>
      </c>
      <c r="F12850">
        <v>0.35803083043262501</v>
      </c>
      <c r="G12850" s="1">
        <v>43008</v>
      </c>
      <c r="H12850" t="s">
        <v>2</v>
      </c>
      <c r="I12850" t="str">
        <f t="shared" si="200"/>
        <v>2017Q3</v>
      </c>
    </row>
    <row r="12851" spans="1:9" x14ac:dyDescent="0.3">
      <c r="A12851" t="s">
        <v>200</v>
      </c>
      <c r="B12851">
        <v>0.14506021199999999</v>
      </c>
      <c r="C12851">
        <v>-1.0139922000000001E-2</v>
      </c>
      <c r="D12851">
        <v>-5.5510129999999996E-3</v>
      </c>
      <c r="E12851">
        <v>0.22871787900000001</v>
      </c>
      <c r="F12851">
        <v>0.35808715600000002</v>
      </c>
      <c r="G12851" s="1">
        <v>44012</v>
      </c>
      <c r="H12851" t="s">
        <v>1</v>
      </c>
      <c r="I12851" t="str">
        <f t="shared" si="200"/>
        <v>2020Q2</v>
      </c>
    </row>
    <row r="12852" spans="1:9" x14ac:dyDescent="0.3">
      <c r="A12852" t="s">
        <v>249</v>
      </c>
      <c r="B12852">
        <v>0.61811832262662902</v>
      </c>
      <c r="C12852">
        <v>-4.8765115644647701E-2</v>
      </c>
      <c r="D12852">
        <v>6.10174007670874E-2</v>
      </c>
      <c r="E12852">
        <v>-0.27202964855589401</v>
      </c>
      <c r="F12852">
        <v>0.35834095919317499</v>
      </c>
      <c r="G12852" s="1">
        <v>43555</v>
      </c>
      <c r="H12852" t="s">
        <v>1</v>
      </c>
      <c r="I12852" t="str">
        <f t="shared" si="200"/>
        <v>2019Q1</v>
      </c>
    </row>
    <row r="12853" spans="1:9" x14ac:dyDescent="0.3">
      <c r="A12853" t="s">
        <v>237</v>
      </c>
      <c r="B12853">
        <v>1.2548892004205501</v>
      </c>
      <c r="C12853">
        <v>-0.278444117106322</v>
      </c>
      <c r="D12853">
        <v>-5.3842935873170697E-2</v>
      </c>
      <c r="E12853">
        <v>-0.56407212055130396</v>
      </c>
      <c r="F12853">
        <v>0.35853002688975599</v>
      </c>
      <c r="G12853" s="1">
        <v>43100</v>
      </c>
      <c r="H12853" t="s">
        <v>2</v>
      </c>
      <c r="I12853" t="str">
        <f t="shared" si="200"/>
        <v>2017Q4</v>
      </c>
    </row>
    <row r="12854" spans="1:9" x14ac:dyDescent="0.3">
      <c r="A12854" t="s">
        <v>119</v>
      </c>
      <c r="B12854">
        <v>0.346898840074367</v>
      </c>
      <c r="C12854">
        <v>6.7023363226773894E-2</v>
      </c>
      <c r="D12854">
        <v>4.6307541581697198E-2</v>
      </c>
      <c r="E12854">
        <v>-0.101699222555521</v>
      </c>
      <c r="F12854">
        <v>0.35853052232731603</v>
      </c>
      <c r="G12854" s="1">
        <v>43555</v>
      </c>
      <c r="H12854" t="s">
        <v>1</v>
      </c>
      <c r="I12854" t="str">
        <f t="shared" si="200"/>
        <v>2019Q1</v>
      </c>
    </row>
    <row r="12855" spans="1:9" x14ac:dyDescent="0.3">
      <c r="A12855" t="s">
        <v>333</v>
      </c>
      <c r="B12855">
        <v>-0.14450058078160699</v>
      </c>
      <c r="C12855">
        <v>2.4811206707897E-2</v>
      </c>
      <c r="D12855">
        <v>6.2359759104048597E-2</v>
      </c>
      <c r="E12855">
        <v>0.41599590330111202</v>
      </c>
      <c r="F12855">
        <v>0.35866628833144998</v>
      </c>
      <c r="G12855" s="1">
        <v>43100</v>
      </c>
      <c r="H12855" t="s">
        <v>1</v>
      </c>
      <c r="I12855" t="str">
        <f t="shared" si="200"/>
        <v>2017Q4</v>
      </c>
    </row>
    <row r="12856" spans="1:9" x14ac:dyDescent="0.3">
      <c r="A12856" t="s">
        <v>794</v>
      </c>
      <c r="B12856">
        <v>-0.118456740705861</v>
      </c>
      <c r="C12856">
        <v>0.70933253138811403</v>
      </c>
      <c r="D12856">
        <v>-0.174687120533428</v>
      </c>
      <c r="E12856">
        <v>-5.7397276992289803E-2</v>
      </c>
      <c r="F12856">
        <v>0.35879139315653402</v>
      </c>
      <c r="G12856" s="1">
        <v>43921</v>
      </c>
      <c r="H12856" t="s">
        <v>1</v>
      </c>
      <c r="I12856" t="str">
        <f t="shared" si="200"/>
        <v>2020Q1</v>
      </c>
    </row>
    <row r="12857" spans="1:9" x14ac:dyDescent="0.3">
      <c r="A12857" t="s">
        <v>94</v>
      </c>
      <c r="B12857">
        <v>0.133448357981446</v>
      </c>
      <c r="C12857">
        <v>0.214479235531919</v>
      </c>
      <c r="D12857">
        <v>-2.7506596017098602E-2</v>
      </c>
      <c r="E12857">
        <v>3.8638486530988198E-2</v>
      </c>
      <c r="F12857">
        <v>0.35905948402725502</v>
      </c>
      <c r="G12857" s="1">
        <v>43465</v>
      </c>
      <c r="H12857" t="s">
        <v>1</v>
      </c>
      <c r="I12857" t="str">
        <f t="shared" si="200"/>
        <v>2018Q4</v>
      </c>
    </row>
    <row r="12858" spans="1:9" x14ac:dyDescent="0.3">
      <c r="A12858" t="s">
        <v>999</v>
      </c>
      <c r="B12858">
        <v>0.83963852999999999</v>
      </c>
      <c r="C12858">
        <v>-0.18483485899999999</v>
      </c>
      <c r="D12858">
        <v>-5.8489142000000001E-2</v>
      </c>
      <c r="E12858">
        <v>-0.23698656000000001</v>
      </c>
      <c r="F12858">
        <v>0.359327968</v>
      </c>
      <c r="G12858" s="1">
        <v>44012</v>
      </c>
      <c r="H12858" t="s">
        <v>2</v>
      </c>
      <c r="I12858" t="str">
        <f t="shared" si="200"/>
        <v>2020Q2</v>
      </c>
    </row>
    <row r="12859" spans="1:9" x14ac:dyDescent="0.3">
      <c r="A12859" t="s">
        <v>1460</v>
      </c>
      <c r="B12859">
        <v>0.69291950800000002</v>
      </c>
      <c r="C12859">
        <v>-0.30154725700000001</v>
      </c>
      <c r="D12859">
        <v>-2.3423684E-2</v>
      </c>
      <c r="E12859">
        <v>-8.5595299999999992E-3</v>
      </c>
      <c r="F12859">
        <v>0.35938903900000002</v>
      </c>
      <c r="G12859" s="1">
        <v>44104</v>
      </c>
      <c r="H12859" t="s">
        <v>2</v>
      </c>
      <c r="I12859" t="str">
        <f t="shared" si="200"/>
        <v>2020Q3</v>
      </c>
    </row>
    <row r="12860" spans="1:9" x14ac:dyDescent="0.3">
      <c r="A12860" t="s">
        <v>506</v>
      </c>
      <c r="B12860">
        <v>-5.51587272231812E-2</v>
      </c>
      <c r="C12860">
        <v>0.45988004482046002</v>
      </c>
      <c r="D12860">
        <v>-0.124745120901902</v>
      </c>
      <c r="E12860">
        <v>7.9555836860087298E-2</v>
      </c>
      <c r="F12860">
        <v>0.35953203355546398</v>
      </c>
      <c r="G12860" s="1">
        <v>43281</v>
      </c>
      <c r="H12860" t="s">
        <v>1</v>
      </c>
      <c r="I12860" t="str">
        <f t="shared" si="200"/>
        <v>2018Q2</v>
      </c>
    </row>
    <row r="12861" spans="1:9" x14ac:dyDescent="0.3">
      <c r="A12861" t="s">
        <v>193</v>
      </c>
      <c r="B12861">
        <v>0.15711732120049701</v>
      </c>
      <c r="C12861">
        <v>5.25855194346984E-2</v>
      </c>
      <c r="D12861">
        <v>3.5407254612584302E-2</v>
      </c>
      <c r="E12861">
        <v>0.115045976631392</v>
      </c>
      <c r="F12861">
        <v>0.36015607187917198</v>
      </c>
      <c r="G12861" s="1">
        <v>43555</v>
      </c>
      <c r="H12861" t="s">
        <v>1</v>
      </c>
      <c r="I12861" t="str">
        <f t="shared" si="200"/>
        <v>2019Q1</v>
      </c>
    </row>
    <row r="12862" spans="1:9" x14ac:dyDescent="0.3">
      <c r="A12862" t="s">
        <v>1188</v>
      </c>
      <c r="B12862">
        <v>-0.160109377518211</v>
      </c>
      <c r="C12862">
        <v>0.46041758375973402</v>
      </c>
      <c r="D12862">
        <v>-0.12675666289625301</v>
      </c>
      <c r="E12862">
        <v>0.18665251143117301</v>
      </c>
      <c r="F12862">
        <v>0.36020405477644302</v>
      </c>
      <c r="G12862" s="1">
        <v>43921</v>
      </c>
      <c r="H12862" t="s">
        <v>1</v>
      </c>
      <c r="I12862" t="str">
        <f t="shared" si="200"/>
        <v>2020Q1</v>
      </c>
    </row>
    <row r="12863" spans="1:9" x14ac:dyDescent="0.3">
      <c r="A12863" t="s">
        <v>629</v>
      </c>
      <c r="B12863">
        <v>1.024137045</v>
      </c>
      <c r="C12863">
        <v>-0.54844662200000005</v>
      </c>
      <c r="D12863">
        <v>-0.18457291000000001</v>
      </c>
      <c r="E12863">
        <v>6.9277025000000006E-2</v>
      </c>
      <c r="F12863">
        <v>0.36039453700000001</v>
      </c>
      <c r="G12863" s="1">
        <v>44012</v>
      </c>
      <c r="H12863" t="s">
        <v>2</v>
      </c>
      <c r="I12863" t="str">
        <f t="shared" si="200"/>
        <v>2020Q2</v>
      </c>
    </row>
    <row r="12864" spans="1:9" x14ac:dyDescent="0.3">
      <c r="A12864" t="s">
        <v>359</v>
      </c>
      <c r="B12864">
        <v>1.9845583123333701E-2</v>
      </c>
      <c r="C12864">
        <v>-3.9944822449384999E-2</v>
      </c>
      <c r="D12864">
        <v>-2.3335293185370601E-2</v>
      </c>
      <c r="E12864">
        <v>0.40394978156954903</v>
      </c>
      <c r="F12864">
        <v>0.36051524905812699</v>
      </c>
      <c r="G12864" s="1">
        <v>43555</v>
      </c>
      <c r="H12864" t="s">
        <v>1</v>
      </c>
      <c r="I12864" t="str">
        <f t="shared" si="200"/>
        <v>2019Q1</v>
      </c>
    </row>
    <row r="12865" spans="1:9" x14ac:dyDescent="0.3">
      <c r="A12865" t="s">
        <v>1527</v>
      </c>
      <c r="B12865">
        <v>-0.13452141400000001</v>
      </c>
      <c r="C12865">
        <v>0.93575570799999996</v>
      </c>
      <c r="D12865">
        <v>6.7177496000000003E-2</v>
      </c>
      <c r="E12865">
        <v>-0.507293981</v>
      </c>
      <c r="F12865">
        <v>0.36111780900000001</v>
      </c>
      <c r="G12865" s="1">
        <v>44104</v>
      </c>
      <c r="H12865" t="s">
        <v>1</v>
      </c>
      <c r="I12865" t="str">
        <f t="shared" si="200"/>
        <v>2020Q3</v>
      </c>
    </row>
    <row r="12866" spans="1:9" x14ac:dyDescent="0.3">
      <c r="A12866" t="s">
        <v>249</v>
      </c>
      <c r="B12866">
        <v>0.596195163038863</v>
      </c>
      <c r="C12866">
        <v>0.28656828927998501</v>
      </c>
      <c r="D12866">
        <v>-8.6520803962649495E-2</v>
      </c>
      <c r="E12866">
        <v>-0.435040967586593</v>
      </c>
      <c r="F12866">
        <v>0.36120168076960402</v>
      </c>
      <c r="G12866" s="1">
        <v>43646</v>
      </c>
      <c r="H12866" t="s">
        <v>1</v>
      </c>
      <c r="I12866" t="str">
        <f t="shared" ref="I12866:I12929" si="201">YEAR(G12866)&amp;"Q"&amp;MONTH(G12866)/3</f>
        <v>2019Q2</v>
      </c>
    </row>
    <row r="12867" spans="1:9" x14ac:dyDescent="0.3">
      <c r="A12867" t="s">
        <v>958</v>
      </c>
      <c r="B12867">
        <v>-0.112450198809372</v>
      </c>
      <c r="C12867">
        <v>0.87886831496356799</v>
      </c>
      <c r="D12867">
        <v>-0.205531855811067</v>
      </c>
      <c r="E12867">
        <v>-0.199655579091399</v>
      </c>
      <c r="F12867">
        <v>0.36123068125172902</v>
      </c>
      <c r="G12867" s="1">
        <v>43921</v>
      </c>
      <c r="H12867" t="s">
        <v>1</v>
      </c>
      <c r="I12867" t="str">
        <f t="shared" si="201"/>
        <v>2020Q1</v>
      </c>
    </row>
    <row r="12868" spans="1:9" x14ac:dyDescent="0.3">
      <c r="A12868" t="s">
        <v>870</v>
      </c>
      <c r="B12868">
        <v>0.923945134</v>
      </c>
      <c r="C12868">
        <v>-1.62210038</v>
      </c>
      <c r="D12868">
        <v>0.15606389800000001</v>
      </c>
      <c r="E12868">
        <v>0.90338421099999999</v>
      </c>
      <c r="F12868">
        <v>0.36129286199999999</v>
      </c>
      <c r="G12868" s="1">
        <v>44104</v>
      </c>
      <c r="H12868" t="s">
        <v>2</v>
      </c>
      <c r="I12868" t="str">
        <f t="shared" si="201"/>
        <v>2020Q3</v>
      </c>
    </row>
    <row r="12869" spans="1:9" x14ac:dyDescent="0.3">
      <c r="A12869" t="s">
        <v>58</v>
      </c>
      <c r="B12869">
        <v>-0.27967402748466602</v>
      </c>
      <c r="C12869">
        <v>0.56023618463444502</v>
      </c>
      <c r="D12869">
        <v>-0.69682042693837298</v>
      </c>
      <c r="E12869">
        <v>0.77759304438488697</v>
      </c>
      <c r="F12869">
        <v>0.36133477459629298</v>
      </c>
      <c r="G12869" s="1">
        <v>43281</v>
      </c>
      <c r="H12869" t="s">
        <v>1</v>
      </c>
      <c r="I12869" t="str">
        <f t="shared" si="201"/>
        <v>2018Q2</v>
      </c>
    </row>
    <row r="12870" spans="1:9" x14ac:dyDescent="0.3">
      <c r="A12870" t="s">
        <v>1381</v>
      </c>
      <c r="B12870">
        <v>0.123431313</v>
      </c>
      <c r="C12870">
        <v>0.124398329</v>
      </c>
      <c r="D12870">
        <v>-1.1958407000000001E-2</v>
      </c>
      <c r="E12870">
        <v>0.12546821799999999</v>
      </c>
      <c r="F12870">
        <v>0.36133945299999998</v>
      </c>
      <c r="G12870" s="1">
        <v>44104</v>
      </c>
      <c r="H12870" t="s">
        <v>1</v>
      </c>
      <c r="I12870" t="str">
        <f t="shared" si="201"/>
        <v>2020Q3</v>
      </c>
    </row>
    <row r="12871" spans="1:9" x14ac:dyDescent="0.3">
      <c r="A12871" t="s">
        <v>416</v>
      </c>
      <c r="B12871">
        <v>-8.3421938000000001E-2</v>
      </c>
      <c r="C12871">
        <v>0.140912816</v>
      </c>
      <c r="D12871">
        <v>0.112863064</v>
      </c>
      <c r="E12871">
        <v>0.19118898400000001</v>
      </c>
      <c r="F12871">
        <v>0.36154292700000001</v>
      </c>
      <c r="G12871" s="1">
        <v>44012</v>
      </c>
      <c r="H12871" t="s">
        <v>1</v>
      </c>
      <c r="I12871" t="str">
        <f t="shared" si="201"/>
        <v>2020Q2</v>
      </c>
    </row>
    <row r="12872" spans="1:9" x14ac:dyDescent="0.3">
      <c r="A12872" t="s">
        <v>142</v>
      </c>
      <c r="B12872">
        <v>0.33978334799999999</v>
      </c>
      <c r="C12872">
        <v>-0.73473499900000006</v>
      </c>
      <c r="D12872">
        <v>0.40321173500000002</v>
      </c>
      <c r="E12872">
        <v>0.35353575300000001</v>
      </c>
      <c r="F12872">
        <v>0.36179583700000001</v>
      </c>
      <c r="G12872" s="1">
        <v>44104</v>
      </c>
      <c r="H12872" t="s">
        <v>1</v>
      </c>
      <c r="I12872" t="str">
        <f t="shared" si="201"/>
        <v>2020Q3</v>
      </c>
    </row>
    <row r="12873" spans="1:9" x14ac:dyDescent="0.3">
      <c r="A12873" t="s">
        <v>721</v>
      </c>
      <c r="B12873">
        <v>0.81908219463690901</v>
      </c>
      <c r="C12873">
        <v>-0.58171186271041597</v>
      </c>
      <c r="D12873">
        <v>0.210313114506437</v>
      </c>
      <c r="E12873">
        <v>-8.5789853890662696E-2</v>
      </c>
      <c r="F12873">
        <v>0.361893592542267</v>
      </c>
      <c r="G12873" s="1">
        <v>43646</v>
      </c>
      <c r="H12873" t="s">
        <v>2</v>
      </c>
      <c r="I12873" t="str">
        <f t="shared" si="201"/>
        <v>2019Q2</v>
      </c>
    </row>
    <row r="12874" spans="1:9" x14ac:dyDescent="0.3">
      <c r="A12874" t="s">
        <v>720</v>
      </c>
      <c r="B12874">
        <v>-7.0052790067462303E-2</v>
      </c>
      <c r="C12874">
        <v>0.63044250226763099</v>
      </c>
      <c r="D12874">
        <v>-0.15985998794603701</v>
      </c>
      <c r="E12874">
        <v>-3.8486661662393298E-2</v>
      </c>
      <c r="F12874">
        <v>0.36204306259173802</v>
      </c>
      <c r="G12874" s="1">
        <v>43921</v>
      </c>
      <c r="H12874" t="s">
        <v>1</v>
      </c>
      <c r="I12874" t="str">
        <f t="shared" si="201"/>
        <v>2020Q1</v>
      </c>
    </row>
    <row r="12875" spans="1:9" x14ac:dyDescent="0.3">
      <c r="A12875" t="s">
        <v>886</v>
      </c>
      <c r="B12875">
        <v>0.71279995838257704</v>
      </c>
      <c r="C12875">
        <v>-2.1341697921246901E-3</v>
      </c>
      <c r="D12875">
        <v>-1.9739536263118302E-3</v>
      </c>
      <c r="E12875">
        <v>-0.346088934140931</v>
      </c>
      <c r="F12875">
        <v>0.36260290082321001</v>
      </c>
      <c r="G12875" s="1">
        <v>43921</v>
      </c>
      <c r="H12875" t="s">
        <v>2</v>
      </c>
      <c r="I12875" t="str">
        <f t="shared" si="201"/>
        <v>2020Q1</v>
      </c>
    </row>
    <row r="12876" spans="1:9" x14ac:dyDescent="0.3">
      <c r="A12876" t="s">
        <v>400</v>
      </c>
      <c r="B12876">
        <v>0.91056838898641701</v>
      </c>
      <c r="C12876">
        <v>-0.49409581073305597</v>
      </c>
      <c r="D12876">
        <v>-0.659973082301192</v>
      </c>
      <c r="E12876">
        <v>0.60621004232839504</v>
      </c>
      <c r="F12876">
        <v>0.36270953828056401</v>
      </c>
      <c r="G12876" s="1">
        <v>43100</v>
      </c>
      <c r="H12876" t="s">
        <v>2</v>
      </c>
      <c r="I12876" t="str">
        <f t="shared" si="201"/>
        <v>2017Q4</v>
      </c>
    </row>
    <row r="12877" spans="1:9" x14ac:dyDescent="0.3">
      <c r="A12877" t="s">
        <v>120</v>
      </c>
      <c r="B12877">
        <v>-0.31110720658829399</v>
      </c>
      <c r="C12877">
        <v>0.51249656415060496</v>
      </c>
      <c r="D12877">
        <v>-0.59046757090185897</v>
      </c>
      <c r="E12877">
        <v>0.75184865566489201</v>
      </c>
      <c r="F12877">
        <v>0.362770442325343</v>
      </c>
      <c r="G12877" s="1">
        <v>43281</v>
      </c>
      <c r="H12877" t="s">
        <v>1</v>
      </c>
      <c r="I12877" t="str">
        <f t="shared" si="201"/>
        <v>2018Q2</v>
      </c>
    </row>
    <row r="12878" spans="1:9" x14ac:dyDescent="0.3">
      <c r="A12878" t="s">
        <v>539</v>
      </c>
      <c r="B12878">
        <v>0.89250798799999997</v>
      </c>
      <c r="C12878">
        <v>-0.50171736199999994</v>
      </c>
      <c r="D12878">
        <v>-5.8032937999999999E-2</v>
      </c>
      <c r="E12878">
        <v>3.018405E-2</v>
      </c>
      <c r="F12878">
        <v>0.36294173800000001</v>
      </c>
      <c r="G12878" s="1">
        <v>44012</v>
      </c>
      <c r="H12878" t="s">
        <v>2</v>
      </c>
      <c r="I12878" t="str">
        <f t="shared" si="201"/>
        <v>2020Q2</v>
      </c>
    </row>
    <row r="12879" spans="1:9" x14ac:dyDescent="0.3">
      <c r="A12879" t="s">
        <v>418</v>
      </c>
      <c r="B12879">
        <v>1.0039495919999999</v>
      </c>
      <c r="C12879">
        <v>-1.015907391</v>
      </c>
      <c r="D12879">
        <v>9.8301283000000003E-2</v>
      </c>
      <c r="E12879">
        <v>0.27706162200000001</v>
      </c>
      <c r="F12879">
        <v>0.36340510599999998</v>
      </c>
      <c r="G12879" s="1">
        <v>44104</v>
      </c>
      <c r="H12879" t="s">
        <v>2</v>
      </c>
      <c r="I12879" t="str">
        <f t="shared" si="201"/>
        <v>2020Q3</v>
      </c>
    </row>
    <row r="12880" spans="1:9" x14ac:dyDescent="0.3">
      <c r="A12880" t="s">
        <v>77</v>
      </c>
      <c r="B12880">
        <v>1.19814552</v>
      </c>
      <c r="C12880">
        <v>-1.247519579</v>
      </c>
      <c r="D12880">
        <v>0.119106</v>
      </c>
      <c r="E12880">
        <v>0.29390442300000003</v>
      </c>
      <c r="F12880">
        <v>0.36363636399999999</v>
      </c>
      <c r="G12880" s="1">
        <v>44104</v>
      </c>
      <c r="H12880" t="s">
        <v>2</v>
      </c>
      <c r="I12880" t="str">
        <f t="shared" si="201"/>
        <v>2020Q3</v>
      </c>
    </row>
    <row r="12881" spans="1:9" x14ac:dyDescent="0.3">
      <c r="A12881" t="s">
        <v>28</v>
      </c>
      <c r="B12881">
        <v>-0.24605480498238</v>
      </c>
      <c r="C12881">
        <v>0.107876121174814</v>
      </c>
      <c r="D12881">
        <v>-9.1552165096728394E-2</v>
      </c>
      <c r="E12881">
        <v>0.59349164425902601</v>
      </c>
      <c r="F12881">
        <v>0.36376079535473099</v>
      </c>
      <c r="G12881" s="1">
        <v>43190</v>
      </c>
      <c r="H12881" t="s">
        <v>1</v>
      </c>
      <c r="I12881" t="str">
        <f t="shared" si="201"/>
        <v>2018Q1</v>
      </c>
    </row>
    <row r="12882" spans="1:9" x14ac:dyDescent="0.3">
      <c r="A12882" t="s">
        <v>96</v>
      </c>
      <c r="B12882">
        <v>0.21228365583849099</v>
      </c>
      <c r="C12882">
        <v>7.3106118269738798E-2</v>
      </c>
      <c r="D12882">
        <v>-7.6017574287621695E-2</v>
      </c>
      <c r="E12882">
        <v>0.154569322780575</v>
      </c>
      <c r="F12882">
        <v>0.36394152260118401</v>
      </c>
      <c r="G12882" s="1">
        <v>43190</v>
      </c>
      <c r="H12882" t="s">
        <v>1</v>
      </c>
      <c r="I12882" t="str">
        <f t="shared" si="201"/>
        <v>2018Q1</v>
      </c>
    </row>
    <row r="12883" spans="1:9" x14ac:dyDescent="0.3">
      <c r="A12883" t="s">
        <v>659</v>
      </c>
      <c r="B12883">
        <v>1.2720399469999999</v>
      </c>
      <c r="C12883">
        <v>-0.50742536199999999</v>
      </c>
      <c r="D12883">
        <v>-5.9014117999999997E-2</v>
      </c>
      <c r="E12883">
        <v>-0.34161568199999998</v>
      </c>
      <c r="F12883">
        <v>0.36398478499999998</v>
      </c>
      <c r="G12883" s="1">
        <v>44012</v>
      </c>
      <c r="H12883" t="s">
        <v>2</v>
      </c>
      <c r="I12883" t="str">
        <f t="shared" si="201"/>
        <v>2020Q2</v>
      </c>
    </row>
    <row r="12884" spans="1:9" x14ac:dyDescent="0.3">
      <c r="A12884" t="s">
        <v>301</v>
      </c>
      <c r="B12884">
        <v>1.0412186316227601</v>
      </c>
      <c r="C12884">
        <v>-0.42349592552681498</v>
      </c>
      <c r="D12884">
        <v>-0.48507889512480901</v>
      </c>
      <c r="E12884">
        <v>0.23145774384091</v>
      </c>
      <c r="F12884">
        <v>0.36410155481204798</v>
      </c>
      <c r="G12884" s="1">
        <v>43100</v>
      </c>
      <c r="H12884" t="s">
        <v>2</v>
      </c>
      <c r="I12884" t="str">
        <f t="shared" si="201"/>
        <v>2017Q4</v>
      </c>
    </row>
    <row r="12885" spans="1:9" x14ac:dyDescent="0.3">
      <c r="A12885" t="s">
        <v>499</v>
      </c>
      <c r="B12885">
        <v>-0.15528306111482101</v>
      </c>
      <c r="C12885">
        <v>0.29141430524526901</v>
      </c>
      <c r="D12885">
        <v>-7.6782775028190503E-2</v>
      </c>
      <c r="E12885">
        <v>0.30489907679059203</v>
      </c>
      <c r="F12885">
        <v>0.36424754589284902</v>
      </c>
      <c r="G12885" s="1">
        <v>43465</v>
      </c>
      <c r="H12885" t="s">
        <v>1</v>
      </c>
      <c r="I12885" t="str">
        <f t="shared" si="201"/>
        <v>2018Q4</v>
      </c>
    </row>
    <row r="12886" spans="1:9" x14ac:dyDescent="0.3">
      <c r="A12886" t="s">
        <v>1057</v>
      </c>
      <c r="B12886">
        <v>0.90236292900000004</v>
      </c>
      <c r="C12886">
        <v>-0.66775750700000003</v>
      </c>
      <c r="D12886">
        <v>-0.10250912399999999</v>
      </c>
      <c r="E12886">
        <v>0.232167505</v>
      </c>
      <c r="F12886">
        <v>0.36426380400000002</v>
      </c>
      <c r="G12886" s="1">
        <v>44012</v>
      </c>
      <c r="H12886" t="s">
        <v>2</v>
      </c>
      <c r="I12886" t="str">
        <f t="shared" si="201"/>
        <v>2020Q2</v>
      </c>
    </row>
    <row r="12887" spans="1:9" x14ac:dyDescent="0.3">
      <c r="A12887" t="s">
        <v>1001</v>
      </c>
      <c r="B12887">
        <v>-2.2021586150987801E-2</v>
      </c>
      <c r="C12887">
        <v>0.34553776466045799</v>
      </c>
      <c r="D12887">
        <v>-0.44909950342754001</v>
      </c>
      <c r="E12887">
        <v>0.48998761263328899</v>
      </c>
      <c r="F12887">
        <v>0.36440428771521899</v>
      </c>
      <c r="G12887" s="1">
        <v>43921</v>
      </c>
      <c r="H12887" t="s">
        <v>1</v>
      </c>
      <c r="I12887" t="str">
        <f t="shared" si="201"/>
        <v>2020Q1</v>
      </c>
    </row>
    <row r="12888" spans="1:9" x14ac:dyDescent="0.3">
      <c r="A12888" t="s">
        <v>283</v>
      </c>
      <c r="B12888">
        <v>0.87108449994170101</v>
      </c>
      <c r="C12888">
        <v>-0.35336605179269598</v>
      </c>
      <c r="D12888">
        <v>-8.2188895671541695E-2</v>
      </c>
      <c r="E12888">
        <v>-7.1105244391202096E-2</v>
      </c>
      <c r="F12888">
        <v>0.36442430808626097</v>
      </c>
      <c r="G12888" s="1">
        <v>43100</v>
      </c>
      <c r="H12888" t="s">
        <v>2</v>
      </c>
      <c r="I12888" t="str">
        <f t="shared" si="201"/>
        <v>2017Q4</v>
      </c>
    </row>
    <row r="12889" spans="1:9" x14ac:dyDescent="0.3">
      <c r="A12889" t="s">
        <v>897</v>
      </c>
      <c r="B12889">
        <v>-0.199664806</v>
      </c>
      <c r="C12889">
        <v>0.24890083299999999</v>
      </c>
      <c r="D12889">
        <v>1.4864097999999999E-2</v>
      </c>
      <c r="E12889">
        <v>0.30054229599999999</v>
      </c>
      <c r="F12889">
        <v>0.36464242099999999</v>
      </c>
      <c r="G12889" s="1">
        <v>44104</v>
      </c>
      <c r="H12889" t="s">
        <v>1</v>
      </c>
      <c r="I12889" t="str">
        <f t="shared" si="201"/>
        <v>2020Q3</v>
      </c>
    </row>
    <row r="12890" spans="1:9" x14ac:dyDescent="0.3">
      <c r="A12890" t="s">
        <v>700</v>
      </c>
      <c r="B12890">
        <v>1.7260128143067401E-2</v>
      </c>
      <c r="C12890">
        <v>-8.4148659144546195E-2</v>
      </c>
      <c r="D12890">
        <v>1.9953877971073401E-2</v>
      </c>
      <c r="E12890">
        <v>0.41162828063242601</v>
      </c>
      <c r="F12890">
        <v>0.36469362760202101</v>
      </c>
      <c r="G12890" s="1">
        <v>43646</v>
      </c>
      <c r="H12890" t="s">
        <v>1</v>
      </c>
      <c r="I12890" t="str">
        <f t="shared" si="201"/>
        <v>2019Q2</v>
      </c>
    </row>
    <row r="12891" spans="1:9" x14ac:dyDescent="0.3">
      <c r="A12891" t="s">
        <v>227</v>
      </c>
      <c r="B12891">
        <v>2.9433333547634399E-2</v>
      </c>
      <c r="C12891">
        <v>-4.0216983662880297E-2</v>
      </c>
      <c r="D12891">
        <v>3.7084698357303198E-3</v>
      </c>
      <c r="E12891">
        <v>0.37178445959276901</v>
      </c>
      <c r="F12891">
        <v>0.36470927931325398</v>
      </c>
      <c r="G12891" s="1">
        <v>43373</v>
      </c>
      <c r="H12891" t="s">
        <v>1</v>
      </c>
      <c r="I12891" t="str">
        <f t="shared" si="201"/>
        <v>2018Q3</v>
      </c>
    </row>
    <row r="12892" spans="1:9" x14ac:dyDescent="0.3">
      <c r="A12892" t="s">
        <v>1191</v>
      </c>
      <c r="B12892">
        <v>0.104254178</v>
      </c>
      <c r="C12892">
        <v>7.9126561999999998E-2</v>
      </c>
      <c r="D12892">
        <v>6.4040713999999999E-2</v>
      </c>
      <c r="E12892">
        <v>0.11732433</v>
      </c>
      <c r="F12892">
        <v>0.36474578400000002</v>
      </c>
      <c r="G12892" s="1">
        <v>44012</v>
      </c>
      <c r="H12892" t="s">
        <v>1</v>
      </c>
      <c r="I12892" t="str">
        <f t="shared" si="201"/>
        <v>2020Q2</v>
      </c>
    </row>
    <row r="12893" spans="1:9" x14ac:dyDescent="0.3">
      <c r="A12893" t="s">
        <v>107</v>
      </c>
      <c r="B12893">
        <v>-4.1685314802024599E-3</v>
      </c>
      <c r="C12893">
        <v>3.0176776595187099E-3</v>
      </c>
      <c r="D12893">
        <v>-1.9728776157374199E-4</v>
      </c>
      <c r="E12893">
        <v>0.36616986039917299</v>
      </c>
      <c r="F12893">
        <v>0.364821718816916</v>
      </c>
      <c r="G12893" s="1">
        <v>43738</v>
      </c>
      <c r="H12893" t="s">
        <v>1</v>
      </c>
      <c r="I12893" t="str">
        <f t="shared" si="201"/>
        <v>2019Q3</v>
      </c>
    </row>
    <row r="12894" spans="1:9" x14ac:dyDescent="0.3">
      <c r="A12894" t="s">
        <v>195</v>
      </c>
      <c r="B12894">
        <v>-0.45053542996305601</v>
      </c>
      <c r="C12894">
        <v>-0.33516051335754599</v>
      </c>
      <c r="D12894">
        <v>0.46998661323417501</v>
      </c>
      <c r="E12894">
        <v>0.68061762310062601</v>
      </c>
      <c r="F12894">
        <v>0.36490829301419803</v>
      </c>
      <c r="G12894" s="1">
        <v>43373</v>
      </c>
      <c r="H12894" t="s">
        <v>1</v>
      </c>
      <c r="I12894" t="str">
        <f t="shared" si="201"/>
        <v>2018Q3</v>
      </c>
    </row>
    <row r="12895" spans="1:9" x14ac:dyDescent="0.3">
      <c r="A12895" t="s">
        <v>435</v>
      </c>
      <c r="B12895">
        <v>1.24710758912978</v>
      </c>
      <c r="C12895">
        <v>-0.43311752192326503</v>
      </c>
      <c r="D12895">
        <v>-0.50377018504952698</v>
      </c>
      <c r="E12895">
        <v>5.4743621492643599E-2</v>
      </c>
      <c r="F12895">
        <v>0.36496350364963498</v>
      </c>
      <c r="G12895" s="1">
        <v>43100</v>
      </c>
      <c r="H12895" t="s">
        <v>2</v>
      </c>
      <c r="I12895" t="str">
        <f t="shared" si="201"/>
        <v>2017Q4</v>
      </c>
    </row>
    <row r="12896" spans="1:9" x14ac:dyDescent="0.3">
      <c r="A12896" t="s">
        <v>997</v>
      </c>
      <c r="B12896">
        <v>-0.224712321155562</v>
      </c>
      <c r="C12896">
        <v>8.50405122092244E-2</v>
      </c>
      <c r="D12896">
        <v>-0.111120681731224</v>
      </c>
      <c r="E12896">
        <v>0.61575868118940902</v>
      </c>
      <c r="F12896">
        <v>0.36496619051184598</v>
      </c>
      <c r="G12896" s="1">
        <v>43921</v>
      </c>
      <c r="H12896" t="s">
        <v>1</v>
      </c>
      <c r="I12896" t="str">
        <f t="shared" si="201"/>
        <v>2020Q1</v>
      </c>
    </row>
    <row r="12897" spans="1:9" x14ac:dyDescent="0.3">
      <c r="A12897" t="s">
        <v>408</v>
      </c>
      <c r="B12897">
        <v>-2.68388653665943E-2</v>
      </c>
      <c r="C12897">
        <v>0.116335354583376</v>
      </c>
      <c r="D12897">
        <v>-9.5400354504597995E-2</v>
      </c>
      <c r="E12897">
        <v>0.37113384752686202</v>
      </c>
      <c r="F12897">
        <v>0.36522998223904601</v>
      </c>
      <c r="G12897" s="1">
        <v>43190</v>
      </c>
      <c r="H12897" t="s">
        <v>1</v>
      </c>
      <c r="I12897" t="str">
        <f t="shared" si="201"/>
        <v>2018Q1</v>
      </c>
    </row>
    <row r="12898" spans="1:9" x14ac:dyDescent="0.3">
      <c r="A12898" t="s">
        <v>690</v>
      </c>
      <c r="B12898">
        <v>4.6374355534253599E-2</v>
      </c>
      <c r="C12898">
        <v>-0.31995487929842598</v>
      </c>
      <c r="D12898">
        <v>4.91749434236139E-2</v>
      </c>
      <c r="E12898">
        <v>0.58968979640348695</v>
      </c>
      <c r="F12898">
        <v>0.36528421606292799</v>
      </c>
      <c r="G12898" s="1">
        <v>43921</v>
      </c>
      <c r="H12898" t="s">
        <v>1</v>
      </c>
      <c r="I12898" t="str">
        <f t="shared" si="201"/>
        <v>2020Q1</v>
      </c>
    </row>
    <row r="12899" spans="1:9" x14ac:dyDescent="0.3">
      <c r="A12899" t="s">
        <v>164</v>
      </c>
      <c r="B12899">
        <v>0.14103904613106</v>
      </c>
      <c r="C12899">
        <v>7.6949552921252606E-2</v>
      </c>
      <c r="D12899">
        <v>-0.19156641965972099</v>
      </c>
      <c r="E12899">
        <v>0.33889930485398201</v>
      </c>
      <c r="F12899">
        <v>0.36532148424657301</v>
      </c>
      <c r="G12899" s="1">
        <v>43738</v>
      </c>
      <c r="H12899" t="s">
        <v>1</v>
      </c>
      <c r="I12899" t="str">
        <f t="shared" si="201"/>
        <v>2019Q3</v>
      </c>
    </row>
    <row r="12900" spans="1:9" x14ac:dyDescent="0.3">
      <c r="A12900" t="s">
        <v>111</v>
      </c>
      <c r="B12900">
        <v>1.02297399971201</v>
      </c>
      <c r="C12900">
        <v>-0.44407640372167101</v>
      </c>
      <c r="D12900">
        <v>-0.52634654402631398</v>
      </c>
      <c r="E12900">
        <v>0.31280887105320299</v>
      </c>
      <c r="F12900">
        <v>0.36535992301723003</v>
      </c>
      <c r="G12900" s="1">
        <v>43100</v>
      </c>
      <c r="H12900" t="s">
        <v>2</v>
      </c>
      <c r="I12900" t="str">
        <f t="shared" si="201"/>
        <v>2017Q4</v>
      </c>
    </row>
    <row r="12901" spans="1:9" x14ac:dyDescent="0.3">
      <c r="A12901" t="s">
        <v>514</v>
      </c>
      <c r="B12901">
        <v>-2.2879071412751299E-2</v>
      </c>
      <c r="C12901">
        <v>-0.12617265670875799</v>
      </c>
      <c r="D12901">
        <v>0.110328043799803</v>
      </c>
      <c r="E12901">
        <v>0.40418272948266498</v>
      </c>
      <c r="F12901">
        <v>0.36545904516095801</v>
      </c>
      <c r="G12901" s="1">
        <v>43830</v>
      </c>
      <c r="H12901" t="s">
        <v>1</v>
      </c>
      <c r="I12901" t="str">
        <f t="shared" si="201"/>
        <v>2019Q4</v>
      </c>
    </row>
    <row r="12902" spans="1:9" x14ac:dyDescent="0.3">
      <c r="A12902" t="s">
        <v>1028</v>
      </c>
      <c r="B12902">
        <v>0.89742130799999997</v>
      </c>
      <c r="C12902">
        <v>-1.053997233</v>
      </c>
      <c r="D12902">
        <v>-0.43866340399999998</v>
      </c>
      <c r="E12902">
        <v>0.96070752299999995</v>
      </c>
      <c r="F12902">
        <v>0.36546819400000002</v>
      </c>
      <c r="G12902" s="1">
        <v>44012</v>
      </c>
      <c r="H12902" t="s">
        <v>2</v>
      </c>
      <c r="I12902" t="str">
        <f t="shared" si="201"/>
        <v>2020Q2</v>
      </c>
    </row>
    <row r="12903" spans="1:9" x14ac:dyDescent="0.3">
      <c r="A12903" t="s">
        <v>581</v>
      </c>
      <c r="B12903">
        <v>-9.1495308262944594E-2</v>
      </c>
      <c r="C12903">
        <v>0.57787289295127997</v>
      </c>
      <c r="D12903">
        <v>-0.14979856318781801</v>
      </c>
      <c r="E12903">
        <v>2.91631282447062E-2</v>
      </c>
      <c r="F12903">
        <v>0.36574214974522201</v>
      </c>
      <c r="G12903" s="1">
        <v>43921</v>
      </c>
      <c r="H12903" t="s">
        <v>1</v>
      </c>
      <c r="I12903" t="str">
        <f t="shared" si="201"/>
        <v>2020Q1</v>
      </c>
    </row>
    <row r="12904" spans="1:9" x14ac:dyDescent="0.3">
      <c r="A12904" t="s">
        <v>730</v>
      </c>
      <c r="B12904">
        <v>-7.6780827532811902E-3</v>
      </c>
      <c r="C12904">
        <v>0.122432267391795</v>
      </c>
      <c r="D12904">
        <v>-2.6873528279981001E-2</v>
      </c>
      <c r="E12904">
        <v>0.27789476585441403</v>
      </c>
      <c r="F12904">
        <v>0.36577542221294701</v>
      </c>
      <c r="G12904" s="1">
        <v>43465</v>
      </c>
      <c r="H12904" t="s">
        <v>1</v>
      </c>
      <c r="I12904" t="str">
        <f t="shared" si="201"/>
        <v>2018Q4</v>
      </c>
    </row>
    <row r="12905" spans="1:9" x14ac:dyDescent="0.3">
      <c r="A12905" t="s">
        <v>919</v>
      </c>
      <c r="B12905">
        <v>1.107241519</v>
      </c>
      <c r="C12905">
        <v>-0.25846624299999998</v>
      </c>
      <c r="D12905">
        <v>-0.12110928999999999</v>
      </c>
      <c r="E12905">
        <v>-0.36180024900000002</v>
      </c>
      <c r="F12905">
        <v>0.365865736</v>
      </c>
      <c r="G12905" s="1">
        <v>44104</v>
      </c>
      <c r="H12905" t="s">
        <v>2</v>
      </c>
      <c r="I12905" t="str">
        <f t="shared" si="201"/>
        <v>2020Q3</v>
      </c>
    </row>
    <row r="12906" spans="1:9" x14ac:dyDescent="0.3">
      <c r="A12906" t="s">
        <v>1162</v>
      </c>
      <c r="B12906">
        <v>0.99763435300000003</v>
      </c>
      <c r="C12906">
        <v>-0.299726504</v>
      </c>
      <c r="D12906">
        <v>-2.3213415000000001E-2</v>
      </c>
      <c r="E12906">
        <v>-0.30857529700000003</v>
      </c>
      <c r="F12906">
        <v>0.36611913699999998</v>
      </c>
      <c r="G12906" s="1">
        <v>44104</v>
      </c>
      <c r="H12906" t="s">
        <v>2</v>
      </c>
      <c r="I12906" t="str">
        <f t="shared" si="201"/>
        <v>2020Q3</v>
      </c>
    </row>
    <row r="12907" spans="1:9" x14ac:dyDescent="0.3">
      <c r="A12907" t="s">
        <v>508</v>
      </c>
      <c r="B12907">
        <v>1.0627165199999999</v>
      </c>
      <c r="C12907">
        <v>-0.65271982900000003</v>
      </c>
      <c r="D12907">
        <v>-9.4868453000000005E-2</v>
      </c>
      <c r="E12907">
        <v>5.1141635999999997E-2</v>
      </c>
      <c r="F12907">
        <v>0.366269874</v>
      </c>
      <c r="G12907" s="1">
        <v>44012</v>
      </c>
      <c r="H12907" t="s">
        <v>2</v>
      </c>
      <c r="I12907" t="str">
        <f t="shared" si="201"/>
        <v>2020Q2</v>
      </c>
    </row>
    <row r="12908" spans="1:9" x14ac:dyDescent="0.3">
      <c r="A12908" t="s">
        <v>434</v>
      </c>
      <c r="B12908">
        <v>1.0363269239999999</v>
      </c>
      <c r="C12908">
        <v>-0.85565409100000001</v>
      </c>
      <c r="D12908">
        <v>-0.134649301</v>
      </c>
      <c r="E12908">
        <v>0.320500597</v>
      </c>
      <c r="F12908">
        <v>0.36652413</v>
      </c>
      <c r="G12908" s="1">
        <v>44012</v>
      </c>
      <c r="H12908" t="s">
        <v>2</v>
      </c>
      <c r="I12908" t="str">
        <f t="shared" si="201"/>
        <v>2020Q2</v>
      </c>
    </row>
    <row r="12909" spans="1:9" x14ac:dyDescent="0.3">
      <c r="A12909" t="s">
        <v>1365</v>
      </c>
      <c r="B12909">
        <v>0.89046630199999999</v>
      </c>
      <c r="C12909">
        <v>-0.13140574199999999</v>
      </c>
      <c r="D12909">
        <v>-0.25479244400000001</v>
      </c>
      <c r="E12909">
        <v>-0.137604753</v>
      </c>
      <c r="F12909">
        <v>0.36666336300000002</v>
      </c>
      <c r="G12909" s="1">
        <v>44012</v>
      </c>
      <c r="H12909" t="s">
        <v>2</v>
      </c>
      <c r="I12909" t="str">
        <f t="shared" si="201"/>
        <v>2020Q2</v>
      </c>
    </row>
    <row r="12910" spans="1:9" x14ac:dyDescent="0.3">
      <c r="A12910" t="s">
        <v>827</v>
      </c>
      <c r="B12910">
        <v>0.98489478200000002</v>
      </c>
      <c r="C12910">
        <v>-0.71723752200000002</v>
      </c>
      <c r="D12910">
        <v>-5.5473848999999999E-2</v>
      </c>
      <c r="E12910">
        <v>0.154564755</v>
      </c>
      <c r="F12910">
        <v>0.36674816599999999</v>
      </c>
      <c r="G12910" s="1">
        <v>44104</v>
      </c>
      <c r="H12910" t="s">
        <v>2</v>
      </c>
      <c r="I12910" t="str">
        <f t="shared" si="201"/>
        <v>2020Q3</v>
      </c>
    </row>
    <row r="12911" spans="1:9" x14ac:dyDescent="0.3">
      <c r="A12911" t="s">
        <v>238</v>
      </c>
      <c r="B12911">
        <v>0.94086407934675598</v>
      </c>
      <c r="C12911">
        <v>-0.58555791731833196</v>
      </c>
      <c r="D12911">
        <v>0.221304972418982</v>
      </c>
      <c r="E12911">
        <v>-0.209862903649498</v>
      </c>
      <c r="F12911">
        <v>0.36674823079790803</v>
      </c>
      <c r="G12911" s="1">
        <v>43646</v>
      </c>
      <c r="H12911" t="s">
        <v>2</v>
      </c>
      <c r="I12911" t="str">
        <f t="shared" si="201"/>
        <v>2019Q2</v>
      </c>
    </row>
    <row r="12912" spans="1:9" x14ac:dyDescent="0.3">
      <c r="A12912" t="s">
        <v>410</v>
      </c>
      <c r="B12912">
        <v>0.66942824599999995</v>
      </c>
      <c r="C12912">
        <v>-0.55503966000000005</v>
      </c>
      <c r="D12912">
        <v>6.0081702000000001E-2</v>
      </c>
      <c r="E12912">
        <v>0.19239260799999999</v>
      </c>
      <c r="F12912">
        <v>0.36686289599999999</v>
      </c>
      <c r="G12912" s="1">
        <v>44104</v>
      </c>
      <c r="H12912" t="s">
        <v>2</v>
      </c>
      <c r="I12912" t="str">
        <f t="shared" si="201"/>
        <v>2020Q3</v>
      </c>
    </row>
    <row r="12913" spans="1:9" x14ac:dyDescent="0.3">
      <c r="A12913" t="s">
        <v>517</v>
      </c>
      <c r="B12913">
        <v>1.2422283513491601</v>
      </c>
      <c r="C12913">
        <v>-0.42860691410353302</v>
      </c>
      <c r="D12913">
        <v>-0.49488732654601297</v>
      </c>
      <c r="E12913">
        <v>4.8238322618070803E-2</v>
      </c>
      <c r="F12913">
        <v>0.36697243331768498</v>
      </c>
      <c r="G12913" s="1">
        <v>43100</v>
      </c>
      <c r="H12913" t="s">
        <v>2</v>
      </c>
      <c r="I12913" t="str">
        <f t="shared" si="201"/>
        <v>2017Q4</v>
      </c>
    </row>
    <row r="12914" spans="1:9" x14ac:dyDescent="0.3">
      <c r="A12914" t="s">
        <v>1199</v>
      </c>
      <c r="B12914">
        <v>-0.107896608695093</v>
      </c>
      <c r="C12914">
        <v>-3.25686881846034E-2</v>
      </c>
      <c r="D12914">
        <v>5.7350296027309702E-3</v>
      </c>
      <c r="E12914">
        <v>0.50196589340638698</v>
      </c>
      <c r="F12914">
        <v>0.36723562612942001</v>
      </c>
      <c r="G12914" s="1">
        <v>43921</v>
      </c>
      <c r="H12914" t="s">
        <v>1</v>
      </c>
      <c r="I12914" t="str">
        <f t="shared" si="201"/>
        <v>2020Q1</v>
      </c>
    </row>
    <row r="12915" spans="1:9" x14ac:dyDescent="0.3">
      <c r="A12915" t="s">
        <v>239</v>
      </c>
      <c r="B12915">
        <v>0.16383483270149099</v>
      </c>
      <c r="C12915">
        <v>9.8630292582144695E-3</v>
      </c>
      <c r="D12915">
        <v>-6.1912291901042703E-3</v>
      </c>
      <c r="E12915">
        <v>0.20010171701496901</v>
      </c>
      <c r="F12915">
        <v>0.36760834978457102</v>
      </c>
      <c r="G12915" s="1">
        <v>43555</v>
      </c>
      <c r="H12915" t="s">
        <v>1</v>
      </c>
      <c r="I12915" t="str">
        <f t="shared" si="201"/>
        <v>2019Q1</v>
      </c>
    </row>
    <row r="12916" spans="1:9" x14ac:dyDescent="0.3">
      <c r="A12916" t="s">
        <v>301</v>
      </c>
      <c r="B12916">
        <v>8.8232703999999995E-2</v>
      </c>
      <c r="C12916">
        <v>3.6680051999999998E-2</v>
      </c>
      <c r="D12916">
        <v>1.7083027000000001E-2</v>
      </c>
      <c r="E12916">
        <v>0.22565724000000001</v>
      </c>
      <c r="F12916">
        <v>0.36765302300000002</v>
      </c>
      <c r="G12916" s="1">
        <v>44012</v>
      </c>
      <c r="H12916" t="s">
        <v>1</v>
      </c>
      <c r="I12916" t="str">
        <f t="shared" si="201"/>
        <v>2020Q2</v>
      </c>
    </row>
    <row r="12917" spans="1:9" x14ac:dyDescent="0.3">
      <c r="A12917" t="s">
        <v>973</v>
      </c>
      <c r="B12917">
        <v>-2.8542341999999998E-2</v>
      </c>
      <c r="C12917">
        <v>0.47340595600000002</v>
      </c>
      <c r="D12917">
        <v>2.9615789999999999E-2</v>
      </c>
      <c r="E12917">
        <v>-0.10661685</v>
      </c>
      <c r="F12917">
        <v>0.36786255299999998</v>
      </c>
      <c r="G12917" s="1">
        <v>44104</v>
      </c>
      <c r="H12917" t="s">
        <v>1</v>
      </c>
      <c r="I12917" t="str">
        <f t="shared" si="201"/>
        <v>2020Q3</v>
      </c>
    </row>
    <row r="12918" spans="1:9" x14ac:dyDescent="0.3">
      <c r="A12918" t="s">
        <v>851</v>
      </c>
      <c r="B12918">
        <v>1.1757048873618601</v>
      </c>
      <c r="C12918">
        <v>-0.46986302629478699</v>
      </c>
      <c r="D12918">
        <v>0.61627638042185096</v>
      </c>
      <c r="E12918">
        <v>-0.95411514251545704</v>
      </c>
      <c r="F12918">
        <v>0.368003098973467</v>
      </c>
      <c r="G12918" s="1">
        <v>43646</v>
      </c>
      <c r="H12918" t="s">
        <v>2</v>
      </c>
      <c r="I12918" t="str">
        <f t="shared" si="201"/>
        <v>2019Q2</v>
      </c>
    </row>
    <row r="12919" spans="1:9" x14ac:dyDescent="0.3">
      <c r="A12919" t="s">
        <v>989</v>
      </c>
      <c r="B12919">
        <v>0.21118332092095901</v>
      </c>
      <c r="C12919">
        <v>8.6990519407738706E-2</v>
      </c>
      <c r="D12919">
        <v>-1.3529567623183201E-2</v>
      </c>
      <c r="E12919">
        <v>8.3446239866294097E-2</v>
      </c>
      <c r="F12919">
        <v>0.36809051257180803</v>
      </c>
      <c r="G12919" s="1">
        <v>43738</v>
      </c>
      <c r="H12919" t="s">
        <v>1</v>
      </c>
      <c r="I12919" t="str">
        <f t="shared" si="201"/>
        <v>2019Q3</v>
      </c>
    </row>
    <row r="12920" spans="1:9" x14ac:dyDescent="0.3">
      <c r="A12920" t="s">
        <v>918</v>
      </c>
      <c r="B12920">
        <v>0.22845742799999999</v>
      </c>
      <c r="C12920">
        <v>0.66306825899999999</v>
      </c>
      <c r="D12920">
        <v>4.4852079000000003E-2</v>
      </c>
      <c r="E12920">
        <v>-0.56823425599999999</v>
      </c>
      <c r="F12920">
        <v>0.36814351000000001</v>
      </c>
      <c r="G12920" s="1">
        <v>44104</v>
      </c>
      <c r="H12920" t="s">
        <v>1</v>
      </c>
      <c r="I12920" t="str">
        <f t="shared" si="201"/>
        <v>2020Q3</v>
      </c>
    </row>
    <row r="12921" spans="1:9" x14ac:dyDescent="0.3">
      <c r="A12921" t="s">
        <v>576</v>
      </c>
      <c r="B12921">
        <v>1.0677802059999999</v>
      </c>
      <c r="C12921">
        <v>-0.84746774499999999</v>
      </c>
      <c r="D12921">
        <v>8.5117967000000003E-2</v>
      </c>
      <c r="E12921">
        <v>6.275095E-2</v>
      </c>
      <c r="F12921">
        <v>0.368181378</v>
      </c>
      <c r="G12921" s="1">
        <v>44104</v>
      </c>
      <c r="H12921" t="s">
        <v>2</v>
      </c>
      <c r="I12921" t="str">
        <f t="shared" si="201"/>
        <v>2020Q3</v>
      </c>
    </row>
    <row r="12922" spans="1:9" x14ac:dyDescent="0.3">
      <c r="A12922" t="s">
        <v>16</v>
      </c>
      <c r="B12922">
        <v>0.86134283899999997</v>
      </c>
      <c r="C12922">
        <v>-0.88400607799999997</v>
      </c>
      <c r="D12922">
        <v>-0.38281936500000002</v>
      </c>
      <c r="E12922">
        <v>0.77369957899999997</v>
      </c>
      <c r="F12922">
        <v>0.368216975</v>
      </c>
      <c r="G12922" s="1">
        <v>44012</v>
      </c>
      <c r="H12922" t="s">
        <v>2</v>
      </c>
      <c r="I12922" t="str">
        <f t="shared" si="201"/>
        <v>2020Q2</v>
      </c>
    </row>
    <row r="12923" spans="1:9" x14ac:dyDescent="0.3">
      <c r="A12923" t="s">
        <v>250</v>
      </c>
      <c r="B12923">
        <v>1.0896347319999999</v>
      </c>
      <c r="C12923">
        <v>-0.64245867599999995</v>
      </c>
      <c r="D12923">
        <v>-5.0661825000000001E-2</v>
      </c>
      <c r="E12923">
        <v>-2.8135099E-2</v>
      </c>
      <c r="F12923">
        <v>0.368379132</v>
      </c>
      <c r="G12923" s="1">
        <v>44104</v>
      </c>
      <c r="H12923" t="s">
        <v>2</v>
      </c>
      <c r="I12923" t="str">
        <f t="shared" si="201"/>
        <v>2020Q3</v>
      </c>
    </row>
    <row r="12924" spans="1:9" x14ac:dyDescent="0.3">
      <c r="A12924" t="s">
        <v>190</v>
      </c>
      <c r="B12924">
        <v>-0.257575725919999</v>
      </c>
      <c r="C12924">
        <v>0.77916791407934505</v>
      </c>
      <c r="D12924">
        <v>-0.187554692361004</v>
      </c>
      <c r="E12924">
        <v>3.4351755465588898E-2</v>
      </c>
      <c r="F12924">
        <v>0.36838925126393002</v>
      </c>
      <c r="G12924" s="1">
        <v>43921</v>
      </c>
      <c r="H12924" t="s">
        <v>1</v>
      </c>
      <c r="I12924" t="str">
        <f t="shared" si="201"/>
        <v>2020Q1</v>
      </c>
    </row>
    <row r="12925" spans="1:9" x14ac:dyDescent="0.3">
      <c r="A12925" t="s">
        <v>576</v>
      </c>
      <c r="B12925">
        <v>0.18500491708716499</v>
      </c>
      <c r="C12925">
        <v>0.21020767640253701</v>
      </c>
      <c r="D12925">
        <v>-7.4722043480886693E-2</v>
      </c>
      <c r="E12925">
        <v>4.7917321592029598E-2</v>
      </c>
      <c r="F12925">
        <v>0.36840787160084498</v>
      </c>
      <c r="G12925" s="1">
        <v>43921</v>
      </c>
      <c r="H12925" t="s">
        <v>1</v>
      </c>
      <c r="I12925" t="str">
        <f t="shared" si="201"/>
        <v>2020Q1</v>
      </c>
    </row>
    <row r="12926" spans="1:9" x14ac:dyDescent="0.3">
      <c r="A12926" t="s">
        <v>324</v>
      </c>
      <c r="B12926">
        <v>0.189124497</v>
      </c>
      <c r="C12926">
        <v>0.32596258</v>
      </c>
      <c r="D12926">
        <v>-2.725706E-2</v>
      </c>
      <c r="E12926">
        <v>-0.119402073</v>
      </c>
      <c r="F12926">
        <v>0.36842794499999998</v>
      </c>
      <c r="G12926" s="1">
        <v>44104</v>
      </c>
      <c r="H12926" t="s">
        <v>1</v>
      </c>
      <c r="I12926" t="str">
        <f t="shared" si="201"/>
        <v>2020Q3</v>
      </c>
    </row>
    <row r="12927" spans="1:9" x14ac:dyDescent="0.3">
      <c r="A12927" t="s">
        <v>55</v>
      </c>
      <c r="B12927">
        <v>-0.157101350032475</v>
      </c>
      <c r="C12927">
        <v>-0.102531187692913</v>
      </c>
      <c r="D12927">
        <v>7.7017919415030998E-3</v>
      </c>
      <c r="E12927">
        <v>0.62039513315391304</v>
      </c>
      <c r="F12927">
        <v>0.36846438737002701</v>
      </c>
      <c r="G12927" s="1">
        <v>43738</v>
      </c>
      <c r="H12927" t="s">
        <v>1</v>
      </c>
      <c r="I12927" t="str">
        <f t="shared" si="201"/>
        <v>2019Q3</v>
      </c>
    </row>
    <row r="12928" spans="1:9" x14ac:dyDescent="0.3">
      <c r="A12928" t="s">
        <v>345</v>
      </c>
      <c r="B12928">
        <v>5.0934708000000002E-2</v>
      </c>
      <c r="C12928">
        <v>2.4249860000000002E-2</v>
      </c>
      <c r="D12928">
        <v>3.2466727000000001E-2</v>
      </c>
      <c r="E12928">
        <v>0.26107778599999998</v>
      </c>
      <c r="F12928">
        <v>0.36872907999999999</v>
      </c>
      <c r="G12928" s="1">
        <v>44012</v>
      </c>
      <c r="H12928" t="s">
        <v>1</v>
      </c>
      <c r="I12928" t="str">
        <f t="shared" si="201"/>
        <v>2020Q2</v>
      </c>
    </row>
    <row r="12929" spans="1:9" x14ac:dyDescent="0.3">
      <c r="A12929" t="s">
        <v>863</v>
      </c>
      <c r="B12929">
        <v>0.16768778319858599</v>
      </c>
      <c r="C12929">
        <v>1.85314705084869E-2</v>
      </c>
      <c r="D12929">
        <v>-1.1797632043427E-2</v>
      </c>
      <c r="E12929">
        <v>0.19438671194121601</v>
      </c>
      <c r="F12929">
        <v>0.36880833360486198</v>
      </c>
      <c r="G12929" s="1">
        <v>43555</v>
      </c>
      <c r="H12929" t="s">
        <v>1</v>
      </c>
      <c r="I12929" t="str">
        <f t="shared" si="201"/>
        <v>2019Q1</v>
      </c>
    </row>
    <row r="12930" spans="1:9" x14ac:dyDescent="0.3">
      <c r="A12930" t="s">
        <v>779</v>
      </c>
      <c r="B12930">
        <v>-1.0936688999999999E-2</v>
      </c>
      <c r="C12930">
        <v>-8.0153919999999997E-3</v>
      </c>
      <c r="D12930">
        <v>-2.2374464E-2</v>
      </c>
      <c r="E12930">
        <v>0.41022164</v>
      </c>
      <c r="F12930">
        <v>0.36889509399999998</v>
      </c>
      <c r="G12930" s="1">
        <v>44012</v>
      </c>
      <c r="H12930" t="s">
        <v>1</v>
      </c>
      <c r="I12930" t="str">
        <f t="shared" ref="I12930:I12993" si="202">YEAR(G12930)&amp;"Q"&amp;MONTH(G12930)/3</f>
        <v>2020Q2</v>
      </c>
    </row>
    <row r="12931" spans="1:9" x14ac:dyDescent="0.3">
      <c r="A12931" t="s">
        <v>593</v>
      </c>
      <c r="B12931">
        <v>0.19332851774611401</v>
      </c>
      <c r="C12931">
        <v>6.3101693972001993E-2</v>
      </c>
      <c r="D12931">
        <v>4.32579218846754E-2</v>
      </c>
      <c r="E12931">
        <v>6.9297654199919206E-2</v>
      </c>
      <c r="F12931">
        <v>0.36898578780271002</v>
      </c>
      <c r="G12931" s="1">
        <v>43555</v>
      </c>
      <c r="H12931" t="s">
        <v>1</v>
      </c>
      <c r="I12931" t="str">
        <f t="shared" si="202"/>
        <v>2019Q1</v>
      </c>
    </row>
    <row r="12932" spans="1:9" x14ac:dyDescent="0.3">
      <c r="A12932" t="s">
        <v>843</v>
      </c>
      <c r="B12932">
        <v>-1.86513673899317E-2</v>
      </c>
      <c r="C12932">
        <v>2.1823772583174899E-2</v>
      </c>
      <c r="D12932">
        <v>-1.3755283941890999E-2</v>
      </c>
      <c r="E12932">
        <v>0.37958279781589799</v>
      </c>
      <c r="F12932">
        <v>0.36899991906724999</v>
      </c>
      <c r="G12932" s="1">
        <v>43555</v>
      </c>
      <c r="H12932" t="s">
        <v>1</v>
      </c>
      <c r="I12932" t="str">
        <f t="shared" si="202"/>
        <v>2019Q1</v>
      </c>
    </row>
    <row r="12933" spans="1:9" x14ac:dyDescent="0.3">
      <c r="A12933" t="s">
        <v>689</v>
      </c>
      <c r="B12933">
        <v>0.92817044004126403</v>
      </c>
      <c r="C12933">
        <v>-0.58182279626217004</v>
      </c>
      <c r="D12933">
        <v>0.229083870398054</v>
      </c>
      <c r="E12933">
        <v>-0.20628443821058501</v>
      </c>
      <c r="F12933">
        <v>0.36914707596656299</v>
      </c>
      <c r="G12933" s="1">
        <v>43646</v>
      </c>
      <c r="H12933" t="s">
        <v>2</v>
      </c>
      <c r="I12933" t="str">
        <f t="shared" si="202"/>
        <v>2019Q2</v>
      </c>
    </row>
    <row r="12934" spans="1:9" x14ac:dyDescent="0.3">
      <c r="A12934" t="s">
        <v>391</v>
      </c>
      <c r="B12934">
        <v>0.163200569585774</v>
      </c>
      <c r="C12934">
        <v>0.58857984101363503</v>
      </c>
      <c r="D12934">
        <v>-5.4343652118998602E-2</v>
      </c>
      <c r="E12934">
        <v>-0.32828736358677602</v>
      </c>
      <c r="F12934">
        <v>0.36914939489363402</v>
      </c>
      <c r="G12934" s="1">
        <v>43921</v>
      </c>
      <c r="H12934" t="s">
        <v>1</v>
      </c>
      <c r="I12934" t="str">
        <f t="shared" si="202"/>
        <v>2020Q1</v>
      </c>
    </row>
    <row r="12935" spans="1:9" x14ac:dyDescent="0.3">
      <c r="A12935" t="s">
        <v>603</v>
      </c>
      <c r="B12935">
        <v>-2.3727113443173301E-2</v>
      </c>
      <c r="C12935">
        <v>0.281825196903564</v>
      </c>
      <c r="D12935">
        <v>-8.6178870021815096E-2</v>
      </c>
      <c r="E12935">
        <v>0.19735940881084499</v>
      </c>
      <c r="F12935">
        <v>0.36927862224942098</v>
      </c>
      <c r="G12935" s="1">
        <v>43281</v>
      </c>
      <c r="H12935" t="s">
        <v>1</v>
      </c>
      <c r="I12935" t="str">
        <f t="shared" si="202"/>
        <v>2018Q2</v>
      </c>
    </row>
    <row r="12936" spans="1:9" x14ac:dyDescent="0.3">
      <c r="A12936" t="s">
        <v>290</v>
      </c>
      <c r="B12936">
        <v>0.98802159846140403</v>
      </c>
      <c r="C12936">
        <v>-0.44017036563558998</v>
      </c>
      <c r="D12936">
        <v>-0.11506705590039799</v>
      </c>
      <c r="E12936">
        <v>-6.3448999616094404E-2</v>
      </c>
      <c r="F12936">
        <v>0.36933517730931997</v>
      </c>
      <c r="G12936" s="1">
        <v>43100</v>
      </c>
      <c r="H12936" t="s">
        <v>2</v>
      </c>
      <c r="I12936" t="str">
        <f t="shared" si="202"/>
        <v>2017Q4</v>
      </c>
    </row>
    <row r="12937" spans="1:9" x14ac:dyDescent="0.3">
      <c r="A12937" t="s">
        <v>608</v>
      </c>
      <c r="B12937">
        <v>-8.5490596704469405E-3</v>
      </c>
      <c r="C12937">
        <v>-4.4016110130646298E-3</v>
      </c>
      <c r="D12937">
        <v>0.12726096687346999</v>
      </c>
      <c r="E12937">
        <v>0.25516669580068402</v>
      </c>
      <c r="F12937">
        <v>0.36947699199064299</v>
      </c>
      <c r="G12937" s="1">
        <v>43281</v>
      </c>
      <c r="H12937" t="s">
        <v>1</v>
      </c>
      <c r="I12937" t="str">
        <f t="shared" si="202"/>
        <v>2018Q2</v>
      </c>
    </row>
    <row r="12938" spans="1:9" x14ac:dyDescent="0.3">
      <c r="A12938" t="s">
        <v>9</v>
      </c>
      <c r="B12938">
        <v>0.17942614505884699</v>
      </c>
      <c r="C12938">
        <v>0.37382978261031102</v>
      </c>
      <c r="D12938">
        <v>-6.4511013283415103E-2</v>
      </c>
      <c r="E12938">
        <v>-0.119264857385227</v>
      </c>
      <c r="F12938">
        <v>0.36948005700051501</v>
      </c>
      <c r="G12938" s="1">
        <v>43465</v>
      </c>
      <c r="H12938" t="s">
        <v>1</v>
      </c>
      <c r="I12938" t="str">
        <f t="shared" si="202"/>
        <v>2018Q4</v>
      </c>
    </row>
    <row r="12939" spans="1:9" x14ac:dyDescent="0.3">
      <c r="A12939" t="s">
        <v>465</v>
      </c>
      <c r="B12939">
        <v>-9.02965264215638E-2</v>
      </c>
      <c r="C12939">
        <v>9.39812725229143E-2</v>
      </c>
      <c r="D12939">
        <v>-0.28617531851587402</v>
      </c>
      <c r="E12939">
        <v>0.65229785948167895</v>
      </c>
      <c r="F12939">
        <v>0.36980728706715599</v>
      </c>
      <c r="G12939" s="1">
        <v>43830</v>
      </c>
      <c r="H12939" t="s">
        <v>1</v>
      </c>
      <c r="I12939" t="str">
        <f t="shared" si="202"/>
        <v>2019Q4</v>
      </c>
    </row>
    <row r="12940" spans="1:9" x14ac:dyDescent="0.3">
      <c r="A12940" t="s">
        <v>685</v>
      </c>
      <c r="B12940">
        <v>0.70963497480645898</v>
      </c>
      <c r="C12940">
        <v>0.161701404569768</v>
      </c>
      <c r="D12940">
        <v>-1.7499353566545799E-2</v>
      </c>
      <c r="E12940">
        <v>-0.483984966633349</v>
      </c>
      <c r="F12940">
        <v>0.36985205917633301</v>
      </c>
      <c r="G12940" s="1">
        <v>43555</v>
      </c>
      <c r="H12940" t="s">
        <v>2</v>
      </c>
      <c r="I12940" t="str">
        <f t="shared" si="202"/>
        <v>2019Q1</v>
      </c>
    </row>
    <row r="12941" spans="1:9" x14ac:dyDescent="0.3">
      <c r="A12941" t="s">
        <v>396</v>
      </c>
      <c r="B12941">
        <v>4.4613113621215998E-2</v>
      </c>
      <c r="C12941">
        <v>3.2462868351269998E-2</v>
      </c>
      <c r="D12941">
        <v>0.16781837667942201</v>
      </c>
      <c r="E12941">
        <v>0.12538661431507001</v>
      </c>
      <c r="F12941">
        <v>0.37028097296697798</v>
      </c>
      <c r="G12941" s="1">
        <v>43738</v>
      </c>
      <c r="H12941" t="s">
        <v>1</v>
      </c>
      <c r="I12941" t="str">
        <f t="shared" si="202"/>
        <v>2019Q3</v>
      </c>
    </row>
    <row r="12942" spans="1:9" x14ac:dyDescent="0.3">
      <c r="A12942" t="s">
        <v>710</v>
      </c>
      <c r="B12942">
        <v>-0.34805448954073098</v>
      </c>
      <c r="C12942">
        <v>-1.91551177011102E-2</v>
      </c>
      <c r="D12942">
        <v>-0.179082987284786</v>
      </c>
      <c r="E12942">
        <v>0.91670871853616698</v>
      </c>
      <c r="F12942">
        <v>0.37041612400953999</v>
      </c>
      <c r="G12942" s="1">
        <v>43830</v>
      </c>
      <c r="H12942" t="s">
        <v>1</v>
      </c>
      <c r="I12942" t="str">
        <f t="shared" si="202"/>
        <v>2019Q4</v>
      </c>
    </row>
    <row r="12943" spans="1:9" x14ac:dyDescent="0.3">
      <c r="A12943" t="s">
        <v>1196</v>
      </c>
      <c r="B12943">
        <v>0.905844761</v>
      </c>
      <c r="C12943">
        <v>-0.231065831</v>
      </c>
      <c r="D12943">
        <v>-0.10560833</v>
      </c>
      <c r="E12943">
        <v>-0.198691902</v>
      </c>
      <c r="F12943">
        <v>0.37047869700000002</v>
      </c>
      <c r="G12943" s="1">
        <v>44104</v>
      </c>
      <c r="H12943" t="s">
        <v>2</v>
      </c>
      <c r="I12943" t="str">
        <f t="shared" si="202"/>
        <v>2020Q3</v>
      </c>
    </row>
    <row r="12944" spans="1:9" x14ac:dyDescent="0.3">
      <c r="A12944" t="s">
        <v>121</v>
      </c>
      <c r="B12944">
        <v>8.7813604184542496E-2</v>
      </c>
      <c r="C12944">
        <v>0.30496135155343901</v>
      </c>
      <c r="D12944">
        <v>-9.4942255469198295E-2</v>
      </c>
      <c r="E12944">
        <v>7.2676909944282095E-2</v>
      </c>
      <c r="F12944">
        <v>0.370509610213065</v>
      </c>
      <c r="G12944" s="1">
        <v>43921</v>
      </c>
      <c r="H12944" t="s">
        <v>1</v>
      </c>
      <c r="I12944" t="str">
        <f t="shared" si="202"/>
        <v>2020Q1</v>
      </c>
    </row>
    <row r="12945" spans="1:9" x14ac:dyDescent="0.3">
      <c r="A12945" t="s">
        <v>231</v>
      </c>
      <c r="B12945">
        <v>0.982001371398179</v>
      </c>
      <c r="C12945">
        <v>0.28550757484098099</v>
      </c>
      <c r="D12945">
        <v>-0.12492141717579</v>
      </c>
      <c r="E12945">
        <v>-0.77186509560329197</v>
      </c>
      <c r="F12945">
        <v>0.37072243346007699</v>
      </c>
      <c r="G12945" s="1">
        <v>43555</v>
      </c>
      <c r="H12945" t="s">
        <v>2</v>
      </c>
      <c r="I12945" t="str">
        <f t="shared" si="202"/>
        <v>2019Q1</v>
      </c>
    </row>
    <row r="12946" spans="1:9" x14ac:dyDescent="0.3">
      <c r="A12946" t="s">
        <v>746</v>
      </c>
      <c r="B12946">
        <v>-6.35207101294437E-2</v>
      </c>
      <c r="C12946">
        <v>-0.11295116091988899</v>
      </c>
      <c r="D12946">
        <v>8.6368010569648004E-3</v>
      </c>
      <c r="E12946">
        <v>0.53922583738727403</v>
      </c>
      <c r="F12946">
        <v>0.37139076739490601</v>
      </c>
      <c r="G12946" s="1">
        <v>43738</v>
      </c>
      <c r="H12946" t="s">
        <v>1</v>
      </c>
      <c r="I12946" t="str">
        <f t="shared" si="202"/>
        <v>2019Q3</v>
      </c>
    </row>
    <row r="12947" spans="1:9" x14ac:dyDescent="0.3">
      <c r="A12947" t="s">
        <v>141</v>
      </c>
      <c r="B12947">
        <v>-9.9826255000000003E-2</v>
      </c>
      <c r="C12947">
        <v>0.12509408299999999</v>
      </c>
      <c r="D12947">
        <v>3.3728072999999997E-2</v>
      </c>
      <c r="E12947">
        <v>0.31278305499999998</v>
      </c>
      <c r="F12947">
        <v>0.37177895599999999</v>
      </c>
      <c r="G12947" s="1">
        <v>44012</v>
      </c>
      <c r="H12947" t="s">
        <v>1</v>
      </c>
      <c r="I12947" t="str">
        <f t="shared" si="202"/>
        <v>2020Q2</v>
      </c>
    </row>
    <row r="12948" spans="1:9" x14ac:dyDescent="0.3">
      <c r="A12948" t="s">
        <v>251</v>
      </c>
      <c r="B12948">
        <v>-5.2884545869594297E-2</v>
      </c>
      <c r="C12948">
        <v>7.5576197387974803E-2</v>
      </c>
      <c r="D12948">
        <v>-6.0049735177588402E-2</v>
      </c>
      <c r="E12948">
        <v>0.40926319359412799</v>
      </c>
      <c r="F12948">
        <v>0.37190510993491999</v>
      </c>
      <c r="G12948" s="1">
        <v>43830</v>
      </c>
      <c r="H12948" t="s">
        <v>1</v>
      </c>
      <c r="I12948" t="str">
        <f t="shared" si="202"/>
        <v>2019Q4</v>
      </c>
    </row>
    <row r="12949" spans="1:9" x14ac:dyDescent="0.3">
      <c r="A12949" t="s">
        <v>717</v>
      </c>
      <c r="B12949">
        <v>0.1032168997414</v>
      </c>
      <c r="C12949">
        <v>3.5520496861963201E-2</v>
      </c>
      <c r="D12949">
        <v>-2.2188420646410099E-2</v>
      </c>
      <c r="E12949">
        <v>0.25539590009733498</v>
      </c>
      <c r="F12949">
        <v>0.371944876054289</v>
      </c>
      <c r="G12949" s="1">
        <v>43555</v>
      </c>
      <c r="H12949" t="s">
        <v>1</v>
      </c>
      <c r="I12949" t="str">
        <f t="shared" si="202"/>
        <v>2019Q1</v>
      </c>
    </row>
    <row r="12950" spans="1:9" x14ac:dyDescent="0.3">
      <c r="A12950" t="s">
        <v>1338</v>
      </c>
      <c r="B12950">
        <v>-8.2340398999999995E-2</v>
      </c>
      <c r="C12950">
        <v>5.5397499000000003E-2</v>
      </c>
      <c r="D12950">
        <v>2.8954094E-2</v>
      </c>
      <c r="E12950">
        <v>0.36995704899999998</v>
      </c>
      <c r="F12950">
        <v>0.371968244</v>
      </c>
      <c r="G12950" s="1">
        <v>44104</v>
      </c>
      <c r="H12950" t="s">
        <v>1</v>
      </c>
      <c r="I12950" t="str">
        <f t="shared" si="202"/>
        <v>2020Q3</v>
      </c>
    </row>
    <row r="12951" spans="1:9" x14ac:dyDescent="0.3">
      <c r="A12951" t="s">
        <v>1000</v>
      </c>
      <c r="B12951">
        <v>-0.11878324742898599</v>
      </c>
      <c r="C12951">
        <v>7.8795740879533893E-2</v>
      </c>
      <c r="D12951">
        <v>-0.19387324223816099</v>
      </c>
      <c r="E12951">
        <v>0.60622938573046403</v>
      </c>
      <c r="F12951">
        <v>0.37236863694285099</v>
      </c>
      <c r="G12951" s="1">
        <v>43738</v>
      </c>
      <c r="H12951" t="s">
        <v>1</v>
      </c>
      <c r="I12951" t="str">
        <f t="shared" si="202"/>
        <v>2019Q3</v>
      </c>
    </row>
    <row r="12952" spans="1:9" x14ac:dyDescent="0.3">
      <c r="A12952" t="s">
        <v>202</v>
      </c>
      <c r="B12952">
        <v>1.14074119</v>
      </c>
      <c r="C12952">
        <v>-0.99181575</v>
      </c>
      <c r="D12952">
        <v>9.6462537000000001E-2</v>
      </c>
      <c r="E12952">
        <v>0.12699797199999999</v>
      </c>
      <c r="F12952">
        <v>0.37238594800000002</v>
      </c>
      <c r="G12952" s="1">
        <v>44104</v>
      </c>
      <c r="H12952" t="s">
        <v>2</v>
      </c>
      <c r="I12952" t="str">
        <f t="shared" si="202"/>
        <v>2020Q3</v>
      </c>
    </row>
    <row r="12953" spans="1:9" x14ac:dyDescent="0.3">
      <c r="A12953" t="s">
        <v>915</v>
      </c>
      <c r="B12953">
        <v>-1.62315767794598E-2</v>
      </c>
      <c r="C12953">
        <v>9.16948993160666E-2</v>
      </c>
      <c r="D12953">
        <v>-0.21364794974205201</v>
      </c>
      <c r="E12953">
        <v>0.51093213246852698</v>
      </c>
      <c r="F12953">
        <v>0.37274750526308198</v>
      </c>
      <c r="G12953" s="1">
        <v>43830</v>
      </c>
      <c r="H12953" t="s">
        <v>1</v>
      </c>
      <c r="I12953" t="str">
        <f t="shared" si="202"/>
        <v>2019Q4</v>
      </c>
    </row>
    <row r="12954" spans="1:9" x14ac:dyDescent="0.3">
      <c r="A12954" t="s">
        <v>771</v>
      </c>
      <c r="B12954">
        <v>-3.8652472091278401E-3</v>
      </c>
      <c r="C12954">
        <v>0.45758476466042802</v>
      </c>
      <c r="D12954">
        <v>-0.13084458285606601</v>
      </c>
      <c r="E12954">
        <v>4.9971202127393699E-2</v>
      </c>
      <c r="F12954">
        <v>0.37284613672262701</v>
      </c>
      <c r="G12954" s="1">
        <v>43465</v>
      </c>
      <c r="H12954" t="s">
        <v>1</v>
      </c>
      <c r="I12954" t="str">
        <f t="shared" si="202"/>
        <v>2018Q4</v>
      </c>
    </row>
    <row r="12955" spans="1:9" x14ac:dyDescent="0.3">
      <c r="A12955" t="s">
        <v>192</v>
      </c>
      <c r="B12955">
        <v>-6.1485845056860902E-2</v>
      </c>
      <c r="C12955">
        <v>0.22044067878228199</v>
      </c>
      <c r="D12955">
        <v>-5.4483728310116497E-2</v>
      </c>
      <c r="E12955">
        <v>0.26842452267377997</v>
      </c>
      <c r="F12955">
        <v>0.372895628089085</v>
      </c>
      <c r="G12955" s="1">
        <v>43465</v>
      </c>
      <c r="H12955" t="s">
        <v>1</v>
      </c>
      <c r="I12955" t="str">
        <f t="shared" si="202"/>
        <v>2018Q4</v>
      </c>
    </row>
    <row r="12956" spans="1:9" x14ac:dyDescent="0.3">
      <c r="A12956" t="s">
        <v>500</v>
      </c>
      <c r="B12956">
        <v>1.14313850129578</v>
      </c>
      <c r="C12956">
        <v>-0.28614500170801899</v>
      </c>
      <c r="D12956">
        <v>-9.4719078501143597E-2</v>
      </c>
      <c r="E12956">
        <v>-0.38932319918063901</v>
      </c>
      <c r="F12956">
        <v>0.37295122190597901</v>
      </c>
      <c r="G12956" s="1">
        <v>43100</v>
      </c>
      <c r="H12956" t="s">
        <v>2</v>
      </c>
      <c r="I12956" t="str">
        <f t="shared" si="202"/>
        <v>2017Q4</v>
      </c>
    </row>
    <row r="12957" spans="1:9" x14ac:dyDescent="0.3">
      <c r="A12957" t="s">
        <v>112</v>
      </c>
      <c r="B12957">
        <v>1.4076324858278399E-2</v>
      </c>
      <c r="C12957">
        <v>-0.195541650026096</v>
      </c>
      <c r="D12957">
        <v>5.6231923476390798E-2</v>
      </c>
      <c r="E12957">
        <v>0.49840932904630803</v>
      </c>
      <c r="F12957">
        <v>0.37317592735487998</v>
      </c>
      <c r="G12957" s="1">
        <v>43190</v>
      </c>
      <c r="H12957" t="s">
        <v>1</v>
      </c>
      <c r="I12957" t="str">
        <f t="shared" si="202"/>
        <v>2018Q1</v>
      </c>
    </row>
    <row r="12958" spans="1:9" x14ac:dyDescent="0.3">
      <c r="A12958" t="s">
        <v>855</v>
      </c>
      <c r="B12958">
        <v>-0.118159697810075</v>
      </c>
      <c r="C12958">
        <v>0.56925236832750903</v>
      </c>
      <c r="D12958">
        <v>-0.19209957323414201</v>
      </c>
      <c r="E12958">
        <v>0.11435831789319</v>
      </c>
      <c r="F12958">
        <v>0.37335141517648102</v>
      </c>
      <c r="G12958" s="1">
        <v>43921</v>
      </c>
      <c r="H12958" t="s">
        <v>1</v>
      </c>
      <c r="I12958" t="str">
        <f t="shared" si="202"/>
        <v>2020Q1</v>
      </c>
    </row>
    <row r="12959" spans="1:9" x14ac:dyDescent="0.3">
      <c r="A12959" t="s">
        <v>652</v>
      </c>
      <c r="B12959">
        <v>0.133008878106118</v>
      </c>
      <c r="C12959">
        <v>-4.00893710696716E-2</v>
      </c>
      <c r="D12959">
        <v>1.4274584797238799E-2</v>
      </c>
      <c r="E12959">
        <v>0.26626443852890103</v>
      </c>
      <c r="F12959">
        <v>0.37345853036258703</v>
      </c>
      <c r="G12959" s="1">
        <v>43830</v>
      </c>
      <c r="H12959" t="s">
        <v>1</v>
      </c>
      <c r="I12959" t="str">
        <f t="shared" si="202"/>
        <v>2019Q4</v>
      </c>
    </row>
    <row r="12960" spans="1:9" x14ac:dyDescent="0.3">
      <c r="A12960" t="s">
        <v>470</v>
      </c>
      <c r="B12960">
        <v>-0.19565426999999999</v>
      </c>
      <c r="C12960">
        <v>-0.37508617799999999</v>
      </c>
      <c r="D12960">
        <v>-5.8518605000000001E-2</v>
      </c>
      <c r="E12960">
        <v>1.0028832750000001</v>
      </c>
      <c r="F12960">
        <v>0.37362422099999998</v>
      </c>
      <c r="G12960" s="1">
        <v>44012</v>
      </c>
      <c r="H12960" t="s">
        <v>1</v>
      </c>
      <c r="I12960" t="str">
        <f t="shared" si="202"/>
        <v>2020Q2</v>
      </c>
    </row>
    <row r="12961" spans="1:9" x14ac:dyDescent="0.3">
      <c r="A12961" t="s">
        <v>198</v>
      </c>
      <c r="B12961">
        <v>0.86432920199999996</v>
      </c>
      <c r="C12961">
        <v>-0.33905992400000001</v>
      </c>
      <c r="D12961">
        <v>-0.181111995</v>
      </c>
      <c r="E12961">
        <v>2.9534734999999999E-2</v>
      </c>
      <c r="F12961">
        <v>0.37369201899999999</v>
      </c>
      <c r="G12961" s="1">
        <v>44104</v>
      </c>
      <c r="H12961" t="s">
        <v>2</v>
      </c>
      <c r="I12961" t="str">
        <f t="shared" si="202"/>
        <v>2020Q3</v>
      </c>
    </row>
    <row r="12962" spans="1:9" x14ac:dyDescent="0.3">
      <c r="A12962" t="s">
        <v>762</v>
      </c>
      <c r="B12962">
        <v>-2.65554886527434E-2</v>
      </c>
      <c r="C12962">
        <v>1.15066255360869E-2</v>
      </c>
      <c r="D12962">
        <v>-5.4584900173153999E-3</v>
      </c>
      <c r="E12962">
        <v>0.39425219947982199</v>
      </c>
      <c r="F12962">
        <v>0.37374484634584998</v>
      </c>
      <c r="G12962" s="1">
        <v>43921</v>
      </c>
      <c r="H12962" t="s">
        <v>1</v>
      </c>
      <c r="I12962" t="str">
        <f t="shared" si="202"/>
        <v>2020Q1</v>
      </c>
    </row>
    <row r="12963" spans="1:9" x14ac:dyDescent="0.3">
      <c r="A12963" t="s">
        <v>518</v>
      </c>
      <c r="B12963">
        <v>0.79441863999999995</v>
      </c>
      <c r="C12963">
        <v>-1.546012508</v>
      </c>
      <c r="D12963">
        <v>0.14850914800000001</v>
      </c>
      <c r="E12963">
        <v>0.976916495</v>
      </c>
      <c r="F12963">
        <v>0.373831776</v>
      </c>
      <c r="G12963" s="1">
        <v>44104</v>
      </c>
      <c r="H12963" t="s">
        <v>2</v>
      </c>
      <c r="I12963" t="str">
        <f t="shared" si="202"/>
        <v>2020Q3</v>
      </c>
    </row>
    <row r="12964" spans="1:9" x14ac:dyDescent="0.3">
      <c r="A12964" t="s">
        <v>398</v>
      </c>
      <c r="B12964">
        <v>2.9871911000000001E-2</v>
      </c>
      <c r="C12964">
        <v>0.120177144</v>
      </c>
      <c r="D12964">
        <v>-1.1559697000000001E-2</v>
      </c>
      <c r="E12964">
        <v>0.23541072399999999</v>
      </c>
      <c r="F12964">
        <v>0.37390008299999999</v>
      </c>
      <c r="G12964" s="1">
        <v>44104</v>
      </c>
      <c r="H12964" t="s">
        <v>1</v>
      </c>
      <c r="I12964" t="str">
        <f t="shared" si="202"/>
        <v>2020Q3</v>
      </c>
    </row>
    <row r="12965" spans="1:9" x14ac:dyDescent="0.3">
      <c r="A12965" t="s">
        <v>295</v>
      </c>
      <c r="B12965">
        <v>0.12781869941270199</v>
      </c>
      <c r="C12965">
        <v>-2.56624779204805E-2</v>
      </c>
      <c r="D12965">
        <v>-1.90544046554867E-2</v>
      </c>
      <c r="E12965">
        <v>0.29098713324452602</v>
      </c>
      <c r="F12965">
        <v>0.37408895008126097</v>
      </c>
      <c r="G12965" s="1">
        <v>43008</v>
      </c>
      <c r="H12965" t="s">
        <v>1</v>
      </c>
      <c r="I12965" t="str">
        <f t="shared" si="202"/>
        <v>2017Q3</v>
      </c>
    </row>
    <row r="12966" spans="1:9" x14ac:dyDescent="0.3">
      <c r="A12966" t="s">
        <v>913</v>
      </c>
      <c r="B12966">
        <v>0.26786951888039501</v>
      </c>
      <c r="C12966">
        <v>9.3463993135225701E-2</v>
      </c>
      <c r="D12966">
        <v>-0.29781628342692501</v>
      </c>
      <c r="E12966">
        <v>0.31062776661281599</v>
      </c>
      <c r="F12966">
        <v>0.37414499520151101</v>
      </c>
      <c r="G12966" s="1">
        <v>43830</v>
      </c>
      <c r="H12966" t="s">
        <v>1</v>
      </c>
      <c r="I12966" t="str">
        <f t="shared" si="202"/>
        <v>2019Q4</v>
      </c>
    </row>
    <row r="12967" spans="1:9" x14ac:dyDescent="0.3">
      <c r="A12967" t="s">
        <v>582</v>
      </c>
      <c r="B12967">
        <v>1.08670277791284</v>
      </c>
      <c r="C12967">
        <v>0.453240792133425</v>
      </c>
      <c r="D12967">
        <v>-0.14297338163324499</v>
      </c>
      <c r="E12967">
        <v>-1.0227887103961899</v>
      </c>
      <c r="F12967">
        <v>0.37418147801683799</v>
      </c>
      <c r="G12967" s="1">
        <v>43465</v>
      </c>
      <c r="H12967" t="s">
        <v>2</v>
      </c>
      <c r="I12967" t="str">
        <f t="shared" si="202"/>
        <v>2018Q4</v>
      </c>
    </row>
    <row r="12968" spans="1:9" x14ac:dyDescent="0.3">
      <c r="A12968" t="s">
        <v>1104</v>
      </c>
      <c r="B12968">
        <v>-0.17040656200000001</v>
      </c>
      <c r="C12968">
        <v>0.23126839199999999</v>
      </c>
      <c r="D12968">
        <v>0.302763699</v>
      </c>
      <c r="E12968">
        <v>1.0560022000000001E-2</v>
      </c>
      <c r="F12968">
        <v>0.37418554999999998</v>
      </c>
      <c r="G12968" s="1">
        <v>44012</v>
      </c>
      <c r="H12968" t="s">
        <v>1</v>
      </c>
      <c r="I12968" t="str">
        <f t="shared" si="202"/>
        <v>2020Q2</v>
      </c>
    </row>
    <row r="12969" spans="1:9" x14ac:dyDescent="0.3">
      <c r="A12969" t="s">
        <v>283</v>
      </c>
      <c r="B12969">
        <v>0.15301564504231199</v>
      </c>
      <c r="C12969">
        <v>0.37711751279030198</v>
      </c>
      <c r="D12969">
        <v>-5.18765929832554E-2</v>
      </c>
      <c r="E12969">
        <v>-0.103968198979322</v>
      </c>
      <c r="F12969">
        <v>0.374288365870036</v>
      </c>
      <c r="G12969" s="1">
        <v>43465</v>
      </c>
      <c r="H12969" t="s">
        <v>1</v>
      </c>
      <c r="I12969" t="str">
        <f t="shared" si="202"/>
        <v>2018Q4</v>
      </c>
    </row>
    <row r="12970" spans="1:9" x14ac:dyDescent="0.3">
      <c r="A12970" t="s">
        <v>334</v>
      </c>
      <c r="B12970">
        <v>-3.19376670716182E-2</v>
      </c>
      <c r="C12970">
        <v>7.17564270011017E-2</v>
      </c>
      <c r="D12970">
        <v>-4.7618776019481496E-3</v>
      </c>
      <c r="E12970">
        <v>0.33942672415478498</v>
      </c>
      <c r="F12970">
        <v>0.37448360648231999</v>
      </c>
      <c r="G12970" s="1">
        <v>43738</v>
      </c>
      <c r="H12970" t="s">
        <v>1</v>
      </c>
      <c r="I12970" t="str">
        <f t="shared" si="202"/>
        <v>2019Q3</v>
      </c>
    </row>
    <row r="12971" spans="1:9" x14ac:dyDescent="0.3">
      <c r="A12971" t="s">
        <v>219</v>
      </c>
      <c r="B12971">
        <v>0.88718516881153497</v>
      </c>
      <c r="C12971">
        <v>-0.55495753172544504</v>
      </c>
      <c r="D12971">
        <v>0.28581398611160802</v>
      </c>
      <c r="E12971">
        <v>-0.24329385727091701</v>
      </c>
      <c r="F12971">
        <v>0.374747765926781</v>
      </c>
      <c r="G12971" s="1">
        <v>43646</v>
      </c>
      <c r="H12971" t="s">
        <v>2</v>
      </c>
      <c r="I12971" t="str">
        <f t="shared" si="202"/>
        <v>2019Q2</v>
      </c>
    </row>
    <row r="12972" spans="1:9" x14ac:dyDescent="0.3">
      <c r="A12972" t="s">
        <v>580</v>
      </c>
      <c r="B12972">
        <v>1.2290608789999999</v>
      </c>
      <c r="C12972">
        <v>-0.44238118500000001</v>
      </c>
      <c r="D12972">
        <v>-0.72538018000000004</v>
      </c>
      <c r="E12972">
        <v>0.31344825199999998</v>
      </c>
      <c r="F12972">
        <v>0.37474776599999998</v>
      </c>
      <c r="G12972" s="1">
        <v>44012</v>
      </c>
      <c r="H12972" t="s">
        <v>2</v>
      </c>
      <c r="I12972" t="str">
        <f t="shared" si="202"/>
        <v>2020Q2</v>
      </c>
    </row>
    <row r="12973" spans="1:9" x14ac:dyDescent="0.3">
      <c r="A12973" t="s">
        <v>39</v>
      </c>
      <c r="B12973">
        <v>-2.60371649411992E-2</v>
      </c>
      <c r="C12973">
        <v>6.4053784626832797E-2</v>
      </c>
      <c r="D12973">
        <v>-3.7827200260976003E-2</v>
      </c>
      <c r="E12973">
        <v>0.37488081003708701</v>
      </c>
      <c r="F12973">
        <v>0.37507022946174401</v>
      </c>
      <c r="G12973" s="1">
        <v>43190</v>
      </c>
      <c r="H12973" t="s">
        <v>1</v>
      </c>
      <c r="I12973" t="str">
        <f t="shared" si="202"/>
        <v>2018Q1</v>
      </c>
    </row>
    <row r="12974" spans="1:9" x14ac:dyDescent="0.3">
      <c r="A12974" t="s">
        <v>513</v>
      </c>
      <c r="B12974">
        <v>-3.6641545874550298E-2</v>
      </c>
      <c r="C12974">
        <v>-0.33522669023630403</v>
      </c>
      <c r="D12974">
        <v>0.13523503230145401</v>
      </c>
      <c r="E12974">
        <v>0.61182387652298997</v>
      </c>
      <c r="F12974">
        <v>0.37519067271359002</v>
      </c>
      <c r="G12974" s="1">
        <v>43921</v>
      </c>
      <c r="H12974" t="s">
        <v>1</v>
      </c>
      <c r="I12974" t="str">
        <f t="shared" si="202"/>
        <v>2020Q1</v>
      </c>
    </row>
    <row r="12975" spans="1:9" x14ac:dyDescent="0.3">
      <c r="A12975" t="s">
        <v>369</v>
      </c>
      <c r="B12975">
        <v>9.8080055662560506E-2</v>
      </c>
      <c r="C12975">
        <v>0.641951497693379</v>
      </c>
      <c r="D12975">
        <v>-0.162043033198804</v>
      </c>
      <c r="E12975">
        <v>-0.202552395556616</v>
      </c>
      <c r="F12975">
        <v>0.37543612460051801</v>
      </c>
      <c r="G12975" s="1">
        <v>43921</v>
      </c>
      <c r="H12975" t="s">
        <v>1</v>
      </c>
      <c r="I12975" t="str">
        <f t="shared" si="202"/>
        <v>2020Q1</v>
      </c>
    </row>
    <row r="12976" spans="1:9" x14ac:dyDescent="0.3">
      <c r="A12976" t="s">
        <v>714</v>
      </c>
      <c r="B12976">
        <v>0.25829008403046599</v>
      </c>
      <c r="C12976">
        <v>-4.4137753018291398E-2</v>
      </c>
      <c r="D12976">
        <v>0.10149256024376201</v>
      </c>
      <c r="E12976">
        <v>6.0080852941242303E-2</v>
      </c>
      <c r="F12976">
        <v>0.37572574419717902</v>
      </c>
      <c r="G12976" s="1">
        <v>43373</v>
      </c>
      <c r="H12976" t="s">
        <v>1</v>
      </c>
      <c r="I12976" t="str">
        <f t="shared" si="202"/>
        <v>2018Q3</v>
      </c>
    </row>
    <row r="12977" spans="1:9" x14ac:dyDescent="0.3">
      <c r="A12977" t="s">
        <v>511</v>
      </c>
      <c r="B12977">
        <v>-0.18980719718764799</v>
      </c>
      <c r="C12977">
        <v>-0.380526866579601</v>
      </c>
      <c r="D12977">
        <v>-0.54665715728201203</v>
      </c>
      <c r="E12977">
        <v>1.4927791975892</v>
      </c>
      <c r="F12977">
        <v>0.37578797653993801</v>
      </c>
      <c r="G12977" s="1">
        <v>43100</v>
      </c>
      <c r="H12977" t="s">
        <v>1</v>
      </c>
      <c r="I12977" t="str">
        <f t="shared" si="202"/>
        <v>2017Q4</v>
      </c>
    </row>
    <row r="12978" spans="1:9" x14ac:dyDescent="0.3">
      <c r="A12978" t="s">
        <v>325</v>
      </c>
      <c r="B12978">
        <v>8.46619245713435E-2</v>
      </c>
      <c r="C12978">
        <v>-0.105032578438227</v>
      </c>
      <c r="D12978">
        <v>1.7777083206208699E-2</v>
      </c>
      <c r="E12978">
        <v>0.37858778472712701</v>
      </c>
      <c r="F12978">
        <v>0.375994214066452</v>
      </c>
      <c r="G12978" s="1">
        <v>43921</v>
      </c>
      <c r="H12978" t="s">
        <v>1</v>
      </c>
      <c r="I12978" t="str">
        <f t="shared" si="202"/>
        <v>2020Q1</v>
      </c>
    </row>
    <row r="12979" spans="1:9" x14ac:dyDescent="0.3">
      <c r="A12979" t="s">
        <v>950</v>
      </c>
      <c r="B12979">
        <v>0.922026394438616</v>
      </c>
      <c r="C12979">
        <v>-0.55246617375129004</v>
      </c>
      <c r="D12979">
        <v>0.18827843427768901</v>
      </c>
      <c r="E12979">
        <v>-0.18182440600399999</v>
      </c>
      <c r="F12979">
        <v>0.37601424896101499</v>
      </c>
      <c r="G12979" s="1">
        <v>43646</v>
      </c>
      <c r="H12979" t="s">
        <v>2</v>
      </c>
      <c r="I12979" t="str">
        <f t="shared" si="202"/>
        <v>2019Q2</v>
      </c>
    </row>
    <row r="12980" spans="1:9" x14ac:dyDescent="0.3">
      <c r="A12980" t="s">
        <v>701</v>
      </c>
      <c r="B12980">
        <v>-2.9312849214000299E-2</v>
      </c>
      <c r="C12980">
        <v>0.70083688065239202</v>
      </c>
      <c r="D12980">
        <v>-6.2202440002051898E-2</v>
      </c>
      <c r="E12980">
        <v>-0.23322653134048699</v>
      </c>
      <c r="F12980">
        <v>0.37609506009585197</v>
      </c>
      <c r="G12980" s="1">
        <v>43921</v>
      </c>
      <c r="H12980" t="s">
        <v>1</v>
      </c>
      <c r="I12980" t="str">
        <f t="shared" si="202"/>
        <v>2020Q1</v>
      </c>
    </row>
    <row r="12981" spans="1:9" x14ac:dyDescent="0.3">
      <c r="A12981" t="s">
        <v>280</v>
      </c>
      <c r="B12981">
        <v>0.39829471799999999</v>
      </c>
      <c r="C12981">
        <v>-0.22221191100000001</v>
      </c>
      <c r="D12981">
        <v>-1.5732416999999999E-2</v>
      </c>
      <c r="E12981">
        <v>0.21587230800000001</v>
      </c>
      <c r="F12981">
        <v>0.37622269899999999</v>
      </c>
      <c r="G12981" s="1">
        <v>44104</v>
      </c>
      <c r="H12981" t="s">
        <v>2</v>
      </c>
      <c r="I12981" t="str">
        <f t="shared" si="202"/>
        <v>2020Q3</v>
      </c>
    </row>
    <row r="12982" spans="1:9" x14ac:dyDescent="0.3">
      <c r="A12982" t="s">
        <v>327</v>
      </c>
      <c r="B12982">
        <v>-0.11947174616577599</v>
      </c>
      <c r="C12982">
        <v>4.9048158454938998E-2</v>
      </c>
      <c r="D12982">
        <v>-0.153000928315739</v>
      </c>
      <c r="E12982">
        <v>0.599865623260051</v>
      </c>
      <c r="F12982">
        <v>0.37644110723347401</v>
      </c>
      <c r="G12982" s="1">
        <v>43738</v>
      </c>
      <c r="H12982" t="s">
        <v>1</v>
      </c>
      <c r="I12982" t="str">
        <f t="shared" si="202"/>
        <v>2019Q3</v>
      </c>
    </row>
    <row r="12983" spans="1:9" x14ac:dyDescent="0.3">
      <c r="A12983" t="s">
        <v>354</v>
      </c>
      <c r="B12983">
        <v>0.97759525019054405</v>
      </c>
      <c r="C12983">
        <v>-0.39196825088605702</v>
      </c>
      <c r="D12983">
        <v>-0.42952973810803902</v>
      </c>
      <c r="E12983">
        <v>0.22036401325452701</v>
      </c>
      <c r="F12983">
        <v>0.37646127445097499</v>
      </c>
      <c r="G12983" s="1">
        <v>43100</v>
      </c>
      <c r="H12983" t="s">
        <v>2</v>
      </c>
      <c r="I12983" t="str">
        <f t="shared" si="202"/>
        <v>2017Q4</v>
      </c>
    </row>
    <row r="12984" spans="1:9" x14ac:dyDescent="0.3">
      <c r="A12984" t="s">
        <v>426</v>
      </c>
      <c r="B12984">
        <v>0.18104119345397501</v>
      </c>
      <c r="C12984">
        <v>0.51168923811607903</v>
      </c>
      <c r="D12984">
        <v>-0.14905880956746201</v>
      </c>
      <c r="E12984">
        <v>-0.166933888515201</v>
      </c>
      <c r="F12984">
        <v>0.37673773348739198</v>
      </c>
      <c r="G12984" s="1">
        <v>43465</v>
      </c>
      <c r="H12984" t="s">
        <v>1</v>
      </c>
      <c r="I12984" t="str">
        <f t="shared" si="202"/>
        <v>2018Q4</v>
      </c>
    </row>
    <row r="12985" spans="1:9" x14ac:dyDescent="0.3">
      <c r="A12985" t="s">
        <v>438</v>
      </c>
      <c r="B12985">
        <v>1.1325922340000001</v>
      </c>
      <c r="C12985">
        <v>-1.522019636</v>
      </c>
      <c r="D12985">
        <v>0.14613198799999999</v>
      </c>
      <c r="E12985">
        <v>0.62029832900000004</v>
      </c>
      <c r="F12985">
        <v>0.37700291499999999</v>
      </c>
      <c r="G12985" s="1">
        <v>44104</v>
      </c>
      <c r="H12985" t="s">
        <v>2</v>
      </c>
      <c r="I12985" t="str">
        <f t="shared" si="202"/>
        <v>2020Q3</v>
      </c>
    </row>
    <row r="12986" spans="1:9" x14ac:dyDescent="0.3">
      <c r="A12986" t="s">
        <v>271</v>
      </c>
      <c r="B12986">
        <v>0.13960890056019901</v>
      </c>
      <c r="C12986">
        <v>-4.19307447473855E-2</v>
      </c>
      <c r="D12986">
        <v>2.3123871043954899E-2</v>
      </c>
      <c r="E12986">
        <v>0.25642453479038402</v>
      </c>
      <c r="F12986">
        <v>0.37722656164715301</v>
      </c>
      <c r="G12986" s="1">
        <v>43555</v>
      </c>
      <c r="H12986" t="s">
        <v>1</v>
      </c>
      <c r="I12986" t="str">
        <f t="shared" si="202"/>
        <v>2019Q1</v>
      </c>
    </row>
    <row r="12987" spans="1:9" x14ac:dyDescent="0.3">
      <c r="A12987" t="s">
        <v>409</v>
      </c>
      <c r="B12987">
        <v>1.014873559</v>
      </c>
      <c r="C12987">
        <v>-0.978670806</v>
      </c>
      <c r="D12987">
        <v>-0.14950956400000001</v>
      </c>
      <c r="E12987">
        <v>0.49081140899999998</v>
      </c>
      <c r="F12987">
        <v>0.37750459800000002</v>
      </c>
      <c r="G12987" s="1">
        <v>44012</v>
      </c>
      <c r="H12987" t="s">
        <v>2</v>
      </c>
      <c r="I12987" t="str">
        <f t="shared" si="202"/>
        <v>2020Q2</v>
      </c>
    </row>
    <row r="12988" spans="1:9" x14ac:dyDescent="0.3">
      <c r="A12988" t="s">
        <v>1011</v>
      </c>
      <c r="B12988">
        <v>7.7513665881371305E-2</v>
      </c>
      <c r="C12988">
        <v>0.80335037317027702</v>
      </c>
      <c r="D12988">
        <v>-0.19195654401904699</v>
      </c>
      <c r="E12988">
        <v>-0.31139688850244801</v>
      </c>
      <c r="F12988">
        <v>0.377510606530152</v>
      </c>
      <c r="G12988" s="1">
        <v>43921</v>
      </c>
      <c r="H12988" t="s">
        <v>1</v>
      </c>
      <c r="I12988" t="str">
        <f t="shared" si="202"/>
        <v>2020Q1</v>
      </c>
    </row>
    <row r="12989" spans="1:9" x14ac:dyDescent="0.3">
      <c r="A12989" t="s">
        <v>199</v>
      </c>
      <c r="B12989">
        <v>-0.30374411448981697</v>
      </c>
      <c r="C12989">
        <v>-0.34873255368036898</v>
      </c>
      <c r="D12989">
        <v>-0.51993580358601299</v>
      </c>
      <c r="E12989">
        <v>1.5500174079023801</v>
      </c>
      <c r="F12989">
        <v>0.37760493614618301</v>
      </c>
      <c r="G12989" s="1">
        <v>43100</v>
      </c>
      <c r="H12989" t="s">
        <v>1</v>
      </c>
      <c r="I12989" t="str">
        <f t="shared" si="202"/>
        <v>2017Q4</v>
      </c>
    </row>
    <row r="12990" spans="1:9" x14ac:dyDescent="0.3">
      <c r="A12990" t="s">
        <v>1049</v>
      </c>
      <c r="B12990">
        <v>-0.153885884074693</v>
      </c>
      <c r="C12990">
        <v>0.26128644528815398</v>
      </c>
      <c r="D12990">
        <v>-0.365448144372789</v>
      </c>
      <c r="E12990">
        <v>0.63577031997132805</v>
      </c>
      <c r="F12990">
        <v>0.37772273681199903</v>
      </c>
      <c r="G12990" s="1">
        <v>43921</v>
      </c>
      <c r="H12990" t="s">
        <v>1</v>
      </c>
      <c r="I12990" t="str">
        <f t="shared" si="202"/>
        <v>2020Q1</v>
      </c>
    </row>
    <row r="12991" spans="1:9" x14ac:dyDescent="0.3">
      <c r="A12991" t="s">
        <v>850</v>
      </c>
      <c r="B12991">
        <v>0.785202595</v>
      </c>
      <c r="C12991">
        <v>-1.213490854</v>
      </c>
      <c r="D12991">
        <v>-0.18278054299999999</v>
      </c>
      <c r="E12991">
        <v>0.98879277300000001</v>
      </c>
      <c r="F12991">
        <v>0.37772397200000002</v>
      </c>
      <c r="G12991" s="1">
        <v>44012</v>
      </c>
      <c r="H12991" t="s">
        <v>2</v>
      </c>
      <c r="I12991" t="str">
        <f t="shared" si="202"/>
        <v>2020Q2</v>
      </c>
    </row>
    <row r="12992" spans="1:9" x14ac:dyDescent="0.3">
      <c r="A12992" t="s">
        <v>1228</v>
      </c>
      <c r="B12992">
        <v>-0.28769558796418199</v>
      </c>
      <c r="C12992">
        <v>0.69143060999386496</v>
      </c>
      <c r="D12992">
        <v>-0.26377295808302598</v>
      </c>
      <c r="E12992">
        <v>0.238087296588082</v>
      </c>
      <c r="F12992">
        <v>0.37804936053473898</v>
      </c>
      <c r="G12992" s="1">
        <v>43921</v>
      </c>
      <c r="H12992" t="s">
        <v>1</v>
      </c>
      <c r="I12992" t="str">
        <f t="shared" si="202"/>
        <v>2020Q1</v>
      </c>
    </row>
    <row r="12993" spans="1:9" x14ac:dyDescent="0.3">
      <c r="A12993" t="s">
        <v>12</v>
      </c>
      <c r="B12993">
        <v>-0.113640776773636</v>
      </c>
      <c r="C12993">
        <v>0.100364316929409</v>
      </c>
      <c r="D12993">
        <v>0.20189556332445699</v>
      </c>
      <c r="E12993">
        <v>0.189437320690787</v>
      </c>
      <c r="F12993">
        <v>0.37805642417101698</v>
      </c>
      <c r="G12993" s="1">
        <v>43100</v>
      </c>
      <c r="H12993" t="s">
        <v>1</v>
      </c>
      <c r="I12993" t="str">
        <f t="shared" si="202"/>
        <v>2017Q4</v>
      </c>
    </row>
    <row r="12994" spans="1:9" x14ac:dyDescent="0.3">
      <c r="A12994" t="s">
        <v>457</v>
      </c>
      <c r="B12994">
        <v>0.863007419</v>
      </c>
      <c r="C12994">
        <v>-0.60549942099999998</v>
      </c>
      <c r="D12994">
        <v>-7.9492464999999998E-2</v>
      </c>
      <c r="E12994">
        <v>0.200106169</v>
      </c>
      <c r="F12994">
        <v>0.378121702</v>
      </c>
      <c r="G12994" s="1">
        <v>44012</v>
      </c>
      <c r="H12994" t="s">
        <v>2</v>
      </c>
      <c r="I12994" t="str">
        <f t="shared" ref="I12994:I13057" si="203">YEAR(G12994)&amp;"Q"&amp;MONTH(G12994)/3</f>
        <v>2020Q2</v>
      </c>
    </row>
    <row r="12995" spans="1:9" x14ac:dyDescent="0.3">
      <c r="A12995" t="s">
        <v>364</v>
      </c>
      <c r="B12995">
        <v>0.99131645606999796</v>
      </c>
      <c r="C12995">
        <v>-0.28592263033444998</v>
      </c>
      <c r="D12995">
        <v>-4.2425804260384302E-2</v>
      </c>
      <c r="E12995">
        <v>-0.284820932599407</v>
      </c>
      <c r="F12995">
        <v>0.37814708887575599</v>
      </c>
      <c r="G12995" s="1">
        <v>43100</v>
      </c>
      <c r="H12995" t="s">
        <v>2</v>
      </c>
      <c r="I12995" t="str">
        <f t="shared" si="203"/>
        <v>2017Q4</v>
      </c>
    </row>
    <row r="12996" spans="1:9" x14ac:dyDescent="0.3">
      <c r="A12996" t="s">
        <v>501</v>
      </c>
      <c r="B12996">
        <v>-1.75136197177308E-2</v>
      </c>
      <c r="C12996">
        <v>0.482843497562854</v>
      </c>
      <c r="D12996">
        <v>9.6395982440306005E-2</v>
      </c>
      <c r="E12996">
        <v>-0.18356820657939199</v>
      </c>
      <c r="F12996">
        <v>0.37815765370603699</v>
      </c>
      <c r="G12996" s="1">
        <v>43465</v>
      </c>
      <c r="H12996" t="s">
        <v>1</v>
      </c>
      <c r="I12996" t="str">
        <f t="shared" si="203"/>
        <v>2018Q4</v>
      </c>
    </row>
    <row r="12997" spans="1:9" x14ac:dyDescent="0.3">
      <c r="A12997" t="s">
        <v>368</v>
      </c>
      <c r="B12997">
        <v>-0.18212659175928</v>
      </c>
      <c r="C12997" s="2">
        <v>1.6310851989331701E-6</v>
      </c>
      <c r="D12997">
        <v>-1.0874860684129599E-3</v>
      </c>
      <c r="E12997">
        <v>0.56157610383017398</v>
      </c>
      <c r="F12997">
        <v>0.37836365708767999</v>
      </c>
      <c r="G12997" s="1">
        <v>43281</v>
      </c>
      <c r="H12997" t="s">
        <v>1</v>
      </c>
      <c r="I12997" t="str">
        <f t="shared" si="203"/>
        <v>2018Q2</v>
      </c>
    </row>
    <row r="12998" spans="1:9" x14ac:dyDescent="0.3">
      <c r="A12998" t="s">
        <v>164</v>
      </c>
      <c r="B12998">
        <v>1.59748815673461E-2</v>
      </c>
      <c r="C12998">
        <v>-3.2847655962051699E-2</v>
      </c>
      <c r="D12998">
        <v>7.4731472468482201E-3</v>
      </c>
      <c r="E12998">
        <v>0.38781317127724402</v>
      </c>
      <c r="F12998">
        <v>0.37841354412938699</v>
      </c>
      <c r="G12998" s="1">
        <v>43465</v>
      </c>
      <c r="H12998" t="s">
        <v>1</v>
      </c>
      <c r="I12998" t="str">
        <f t="shared" si="203"/>
        <v>2018Q4</v>
      </c>
    </row>
    <row r="12999" spans="1:9" x14ac:dyDescent="0.3">
      <c r="A12999" t="s">
        <v>329</v>
      </c>
      <c r="B12999">
        <v>-0.16311858500721699</v>
      </c>
      <c r="C12999">
        <v>3.2650540073738202E-2</v>
      </c>
      <c r="D12999">
        <v>-1.5689392391793299E-2</v>
      </c>
      <c r="E12999">
        <v>0.52462241614540595</v>
      </c>
      <c r="F12999">
        <v>0.37846497882013302</v>
      </c>
      <c r="G12999" s="1">
        <v>43921</v>
      </c>
      <c r="H12999" t="s">
        <v>1</v>
      </c>
      <c r="I12999" t="str">
        <f t="shared" si="203"/>
        <v>2020Q1</v>
      </c>
    </row>
    <row r="13000" spans="1:9" x14ac:dyDescent="0.3">
      <c r="A13000" t="s">
        <v>316</v>
      </c>
      <c r="B13000">
        <v>-0.32221196744976499</v>
      </c>
      <c r="C13000">
        <v>0.109386850225188</v>
      </c>
      <c r="D13000">
        <v>-7.7984500106513897E-3</v>
      </c>
      <c r="E13000">
        <v>0.59939318573688205</v>
      </c>
      <c r="F13000">
        <v>0.37876961850165403</v>
      </c>
      <c r="G13000" s="1">
        <v>43738</v>
      </c>
      <c r="H13000" t="s">
        <v>1</v>
      </c>
      <c r="I13000" t="str">
        <f t="shared" si="203"/>
        <v>2019Q3</v>
      </c>
    </row>
    <row r="13001" spans="1:9" x14ac:dyDescent="0.3">
      <c r="A13001" t="s">
        <v>376</v>
      </c>
      <c r="B13001">
        <v>-6.2374537748069697E-2</v>
      </c>
      <c r="C13001">
        <v>0.107197018751423</v>
      </c>
      <c r="D13001">
        <v>-7.6243778184399702E-3</v>
      </c>
      <c r="E13001">
        <v>0.34157151531674002</v>
      </c>
      <c r="F13001">
        <v>0.37876961850165403</v>
      </c>
      <c r="G13001" s="1">
        <v>43738</v>
      </c>
      <c r="H13001" t="s">
        <v>1</v>
      </c>
      <c r="I13001" t="str">
        <f t="shared" si="203"/>
        <v>2019Q3</v>
      </c>
    </row>
    <row r="13002" spans="1:9" x14ac:dyDescent="0.3">
      <c r="A13002" t="s">
        <v>335</v>
      </c>
      <c r="B13002">
        <v>-0.20706357876880899</v>
      </c>
      <c r="C13002">
        <v>0.120103973973573</v>
      </c>
      <c r="D13002">
        <v>-0.18310114842311701</v>
      </c>
      <c r="E13002">
        <v>0.64895838934686501</v>
      </c>
      <c r="F13002">
        <v>0.37889763612851102</v>
      </c>
      <c r="G13002" s="1">
        <v>43921</v>
      </c>
      <c r="H13002" t="s">
        <v>1</v>
      </c>
      <c r="I13002" t="str">
        <f t="shared" si="203"/>
        <v>2020Q1</v>
      </c>
    </row>
    <row r="13003" spans="1:9" x14ac:dyDescent="0.3">
      <c r="A13003" t="s">
        <v>881</v>
      </c>
      <c r="B13003">
        <v>1.321546508</v>
      </c>
      <c r="C13003">
        <v>-0.45805436700000002</v>
      </c>
      <c r="D13003">
        <v>-0.24348056900000001</v>
      </c>
      <c r="E13003">
        <v>-0.24099700800000001</v>
      </c>
      <c r="F13003">
        <v>0.37901456500000003</v>
      </c>
      <c r="G13003" s="1">
        <v>44104</v>
      </c>
      <c r="H13003" t="s">
        <v>2</v>
      </c>
      <c r="I13003" t="str">
        <f t="shared" si="203"/>
        <v>2020Q3</v>
      </c>
    </row>
    <row r="13004" spans="1:9" x14ac:dyDescent="0.3">
      <c r="A13004" t="s">
        <v>233</v>
      </c>
      <c r="B13004">
        <v>-9.9410019124041404E-2</v>
      </c>
      <c r="C13004">
        <v>-4.07351847608497E-3</v>
      </c>
      <c r="D13004">
        <v>0.101258644745942</v>
      </c>
      <c r="E13004">
        <v>0.38128904080662201</v>
      </c>
      <c r="F13004">
        <v>0.37906414795243798</v>
      </c>
      <c r="G13004" s="1">
        <v>43373</v>
      </c>
      <c r="H13004" t="s">
        <v>1</v>
      </c>
      <c r="I13004" t="str">
        <f t="shared" si="203"/>
        <v>2018Q3</v>
      </c>
    </row>
    <row r="13005" spans="1:9" x14ac:dyDescent="0.3">
      <c r="A13005" t="s">
        <v>151</v>
      </c>
      <c r="B13005">
        <v>0.89992142526477603</v>
      </c>
      <c r="C13005">
        <v>-0.309127461843622</v>
      </c>
      <c r="D13005">
        <v>-6.6619642008136998E-2</v>
      </c>
      <c r="E13005">
        <v>-0.145027401981736</v>
      </c>
      <c r="F13005">
        <v>0.37914691943127998</v>
      </c>
      <c r="G13005" s="1">
        <v>43100</v>
      </c>
      <c r="H13005" t="s">
        <v>2</v>
      </c>
      <c r="I13005" t="str">
        <f t="shared" si="203"/>
        <v>2017Q4</v>
      </c>
    </row>
    <row r="13006" spans="1:9" x14ac:dyDescent="0.3">
      <c r="A13006" t="s">
        <v>1051</v>
      </c>
      <c r="B13006">
        <v>0.96313601100000001</v>
      </c>
      <c r="C13006">
        <v>-1.0695163299999999</v>
      </c>
      <c r="D13006">
        <v>-0.160066559</v>
      </c>
      <c r="E13006">
        <v>0.64578749999999996</v>
      </c>
      <c r="F13006">
        <v>0.37934062099999999</v>
      </c>
      <c r="G13006" s="1">
        <v>44012</v>
      </c>
      <c r="H13006" t="s">
        <v>2</v>
      </c>
      <c r="I13006" t="str">
        <f t="shared" si="203"/>
        <v>2020Q2</v>
      </c>
    </row>
    <row r="13007" spans="1:9" x14ac:dyDescent="0.3">
      <c r="A13007" t="s">
        <v>1228</v>
      </c>
      <c r="B13007">
        <v>-0.193768251</v>
      </c>
      <c r="C13007">
        <v>-0.16531548099999999</v>
      </c>
      <c r="D13007">
        <v>1.931816E-3</v>
      </c>
      <c r="E13007">
        <v>0.73665283299999995</v>
      </c>
      <c r="F13007">
        <v>0.37950091699999999</v>
      </c>
      <c r="G13007" s="1">
        <v>44012</v>
      </c>
      <c r="H13007" t="s">
        <v>1</v>
      </c>
      <c r="I13007" t="str">
        <f t="shared" si="203"/>
        <v>2020Q2</v>
      </c>
    </row>
    <row r="13008" spans="1:9" x14ac:dyDescent="0.3">
      <c r="A13008" t="s">
        <v>93</v>
      </c>
      <c r="B13008">
        <v>0.98131033082838504</v>
      </c>
      <c r="C13008">
        <v>-0.585821691886528</v>
      </c>
      <c r="D13008">
        <v>0.22252273820788801</v>
      </c>
      <c r="E13008">
        <v>-0.23850473578352099</v>
      </c>
      <c r="F13008">
        <v>0.37950664136622397</v>
      </c>
      <c r="G13008" s="1">
        <v>43646</v>
      </c>
      <c r="H13008" t="s">
        <v>2</v>
      </c>
      <c r="I13008" t="str">
        <f t="shared" si="203"/>
        <v>2019Q2</v>
      </c>
    </row>
    <row r="13009" spans="1:9" x14ac:dyDescent="0.3">
      <c r="A13009" t="s">
        <v>1464</v>
      </c>
      <c r="B13009">
        <v>0.31328618600000002</v>
      </c>
      <c r="C13009">
        <v>0.16712247199999999</v>
      </c>
      <c r="D13009">
        <v>9.8280629999999997E-3</v>
      </c>
      <c r="E13009">
        <v>-0.11059276899999999</v>
      </c>
      <c r="F13009">
        <v>0.37964395200000001</v>
      </c>
      <c r="G13009" s="1">
        <v>44104</v>
      </c>
      <c r="H13009" t="s">
        <v>1</v>
      </c>
      <c r="I13009" t="str">
        <f t="shared" si="203"/>
        <v>2020Q3</v>
      </c>
    </row>
    <row r="13010" spans="1:9" x14ac:dyDescent="0.3">
      <c r="A13010" t="s">
        <v>1490</v>
      </c>
      <c r="B13010">
        <v>0.76482195900000005</v>
      </c>
      <c r="C13010">
        <v>-2.7930084000000001E-2</v>
      </c>
      <c r="D13010">
        <v>-2.8564409999999999E-3</v>
      </c>
      <c r="E13010">
        <v>-0.35437712700000001</v>
      </c>
      <c r="F13010">
        <v>0.379658308</v>
      </c>
      <c r="G13010" s="1">
        <v>44104</v>
      </c>
      <c r="H13010" t="s">
        <v>2</v>
      </c>
      <c r="I13010" t="str">
        <f t="shared" si="203"/>
        <v>2020Q3</v>
      </c>
    </row>
    <row r="13011" spans="1:9" x14ac:dyDescent="0.3">
      <c r="A13011" t="s">
        <v>141</v>
      </c>
      <c r="B13011">
        <v>0.112070696</v>
      </c>
      <c r="C13011">
        <v>-4.5681251999999999E-2</v>
      </c>
      <c r="D13011">
        <v>-2.5889799999999998E-3</v>
      </c>
      <c r="E13011">
        <v>0.315931778</v>
      </c>
      <c r="F13011">
        <v>0.37973224100000003</v>
      </c>
      <c r="G13011" s="1">
        <v>44104</v>
      </c>
      <c r="H13011" t="s">
        <v>1</v>
      </c>
      <c r="I13011" t="str">
        <f t="shared" si="203"/>
        <v>2020Q3</v>
      </c>
    </row>
    <row r="13012" spans="1:9" x14ac:dyDescent="0.3">
      <c r="A13012" t="s">
        <v>684</v>
      </c>
      <c r="B13012">
        <v>0.70963497480645898</v>
      </c>
      <c r="C13012">
        <v>0.161701404569768</v>
      </c>
      <c r="D13012">
        <v>-1.7499353566545799E-2</v>
      </c>
      <c r="E13012">
        <v>-0.47402693085715503</v>
      </c>
      <c r="F13012">
        <v>0.37981009495252599</v>
      </c>
      <c r="G13012" s="1">
        <v>43555</v>
      </c>
      <c r="H13012" t="s">
        <v>2</v>
      </c>
      <c r="I13012" t="str">
        <f t="shared" si="203"/>
        <v>2019Q1</v>
      </c>
    </row>
    <row r="13013" spans="1:9" x14ac:dyDescent="0.3">
      <c r="A13013" t="s">
        <v>128</v>
      </c>
      <c r="B13013">
        <v>0.26231858483027798</v>
      </c>
      <c r="C13013">
        <v>-2.2806199342498602E-2</v>
      </c>
      <c r="D13013">
        <v>6.7069232278075194E-2</v>
      </c>
      <c r="E13013">
        <v>7.3448617230833499E-2</v>
      </c>
      <c r="F13013">
        <v>0.38003023499668798</v>
      </c>
      <c r="G13013" s="1">
        <v>43373</v>
      </c>
      <c r="H13013" t="s">
        <v>1</v>
      </c>
      <c r="I13013" t="str">
        <f t="shared" si="203"/>
        <v>2018Q3</v>
      </c>
    </row>
    <row r="13014" spans="1:9" x14ac:dyDescent="0.3">
      <c r="A13014" t="s">
        <v>897</v>
      </c>
      <c r="B13014">
        <v>6.7648641038651203E-3</v>
      </c>
      <c r="C13014">
        <v>-8.9897174847480901E-2</v>
      </c>
      <c r="D13014">
        <v>2.7343376839335298E-2</v>
      </c>
      <c r="E13014">
        <v>0.43597473133486397</v>
      </c>
      <c r="F13014">
        <v>0.380185797430584</v>
      </c>
      <c r="G13014" s="1">
        <v>43646</v>
      </c>
      <c r="H13014" t="s">
        <v>1</v>
      </c>
      <c r="I13014" t="str">
        <f t="shared" si="203"/>
        <v>2019Q2</v>
      </c>
    </row>
    <row r="13015" spans="1:9" x14ac:dyDescent="0.3">
      <c r="A13015" t="s">
        <v>136</v>
      </c>
      <c r="B13015">
        <v>0.93365432210477906</v>
      </c>
      <c r="C13015">
        <v>-0.61412426787274998</v>
      </c>
      <c r="D13015">
        <v>0.131235442276636</v>
      </c>
      <c r="E13015">
        <v>-7.0537359626536303E-2</v>
      </c>
      <c r="F13015">
        <v>0.38022813688212898</v>
      </c>
      <c r="G13015" s="1">
        <v>43008</v>
      </c>
      <c r="H13015" t="s">
        <v>2</v>
      </c>
      <c r="I13015" t="str">
        <f t="shared" si="203"/>
        <v>2017Q3</v>
      </c>
    </row>
    <row r="13016" spans="1:9" x14ac:dyDescent="0.3">
      <c r="A13016" t="s">
        <v>50</v>
      </c>
      <c r="B13016">
        <v>0.52170649300000005</v>
      </c>
      <c r="C13016">
        <v>-0.72880701599999997</v>
      </c>
      <c r="D13016">
        <v>7.5325485999999997E-2</v>
      </c>
      <c r="E13016">
        <v>0.51200323999999997</v>
      </c>
      <c r="F13016">
        <v>0.38022820299999999</v>
      </c>
      <c r="G13016" s="1">
        <v>44104</v>
      </c>
      <c r="H13016" t="s">
        <v>2</v>
      </c>
      <c r="I13016" t="str">
        <f t="shared" si="203"/>
        <v>2020Q3</v>
      </c>
    </row>
    <row r="13017" spans="1:9" x14ac:dyDescent="0.3">
      <c r="A13017" t="s">
        <v>68</v>
      </c>
      <c r="B13017">
        <v>-3.7360897884968602E-2</v>
      </c>
      <c r="C13017">
        <v>0.498864959718196</v>
      </c>
      <c r="D13017">
        <v>-0.13256271000817099</v>
      </c>
      <c r="E13017">
        <v>5.17193874438103E-2</v>
      </c>
      <c r="F13017">
        <v>0.38066073926886601</v>
      </c>
      <c r="G13017" s="1">
        <v>43281</v>
      </c>
      <c r="H13017" t="s">
        <v>1</v>
      </c>
      <c r="I13017" t="str">
        <f t="shared" si="203"/>
        <v>2018Q2</v>
      </c>
    </row>
    <row r="13018" spans="1:9" x14ac:dyDescent="0.3">
      <c r="A13018" t="s">
        <v>485</v>
      </c>
      <c r="B13018">
        <v>0.91099791386297801</v>
      </c>
      <c r="C13018">
        <v>1.1241908603999999E-2</v>
      </c>
      <c r="D13018">
        <v>2.1043531118564401E-3</v>
      </c>
      <c r="E13018">
        <v>-0.54348982663391099</v>
      </c>
      <c r="F13018">
        <v>0.38085434894492198</v>
      </c>
      <c r="G13018" s="1">
        <v>43646</v>
      </c>
      <c r="H13018" t="s">
        <v>2</v>
      </c>
      <c r="I13018" t="str">
        <f t="shared" si="203"/>
        <v>2019Q2</v>
      </c>
    </row>
    <row r="13019" spans="1:9" x14ac:dyDescent="0.3">
      <c r="A13019" t="s">
        <v>607</v>
      </c>
      <c r="B13019">
        <v>9.3098425223342607E-2</v>
      </c>
      <c r="C13019">
        <v>0.34772870249536397</v>
      </c>
      <c r="D13019">
        <v>-0.19706627423108899</v>
      </c>
      <c r="E13019">
        <v>0.137360147688005</v>
      </c>
      <c r="F13019">
        <v>0.38112100117562298</v>
      </c>
      <c r="G13019" s="1">
        <v>43281</v>
      </c>
      <c r="H13019" t="s">
        <v>1</v>
      </c>
      <c r="I13019" t="str">
        <f t="shared" si="203"/>
        <v>2018Q2</v>
      </c>
    </row>
    <row r="13020" spans="1:9" x14ac:dyDescent="0.3">
      <c r="A13020" t="s">
        <v>845</v>
      </c>
      <c r="B13020">
        <v>-0.114675298420321</v>
      </c>
      <c r="C13020">
        <v>7.9375029995419705E-2</v>
      </c>
      <c r="D13020">
        <v>-0.19459195957214401</v>
      </c>
      <c r="E13020">
        <v>0.61118057146055105</v>
      </c>
      <c r="F13020">
        <v>0.38128834346350399</v>
      </c>
      <c r="G13020" s="1">
        <v>43738</v>
      </c>
      <c r="H13020" t="s">
        <v>1</v>
      </c>
      <c r="I13020" t="str">
        <f t="shared" si="203"/>
        <v>2019Q3</v>
      </c>
    </row>
    <row r="13021" spans="1:9" x14ac:dyDescent="0.3">
      <c r="A13021" t="s">
        <v>120</v>
      </c>
      <c r="B13021">
        <v>1.24975061880671</v>
      </c>
      <c r="C13021">
        <v>0.33346954216555502</v>
      </c>
      <c r="D13021">
        <v>6.6801771671523194E-2</v>
      </c>
      <c r="E13021">
        <v>-1.26870639403559</v>
      </c>
      <c r="F13021">
        <v>0.381315538608198</v>
      </c>
      <c r="G13021" s="1">
        <v>43555</v>
      </c>
      <c r="H13021" t="s">
        <v>2</v>
      </c>
      <c r="I13021" t="str">
        <f t="shared" si="203"/>
        <v>2019Q1</v>
      </c>
    </row>
    <row r="13022" spans="1:9" x14ac:dyDescent="0.3">
      <c r="A13022" t="s">
        <v>101</v>
      </c>
      <c r="B13022">
        <v>0.92648092926849002</v>
      </c>
      <c r="C13022">
        <v>-0.41187845393539901</v>
      </c>
      <c r="D13022">
        <v>0.154019269396061</v>
      </c>
      <c r="E13022">
        <v>-0.28730620612095298</v>
      </c>
      <c r="F13022">
        <v>0.381315538608198</v>
      </c>
      <c r="G13022" s="1">
        <v>43646</v>
      </c>
      <c r="H13022" t="s">
        <v>2</v>
      </c>
      <c r="I13022" t="str">
        <f t="shared" si="203"/>
        <v>2019Q2</v>
      </c>
    </row>
    <row r="13023" spans="1:9" x14ac:dyDescent="0.3">
      <c r="A13023" t="s">
        <v>458</v>
      </c>
      <c r="B13023">
        <v>-6.2543274369697602E-2</v>
      </c>
      <c r="C13023">
        <v>1.0147052539319901E-3</v>
      </c>
      <c r="D13023">
        <v>-4.7837517330912E-4</v>
      </c>
      <c r="E13023">
        <v>0.44349726636825898</v>
      </c>
      <c r="F13023">
        <v>0.38149032207918399</v>
      </c>
      <c r="G13023" s="1">
        <v>43921</v>
      </c>
      <c r="H13023" t="s">
        <v>1</v>
      </c>
      <c r="I13023" t="str">
        <f t="shared" si="203"/>
        <v>2020Q1</v>
      </c>
    </row>
    <row r="13024" spans="1:9" x14ac:dyDescent="0.3">
      <c r="A13024" t="s">
        <v>39</v>
      </c>
      <c r="B13024">
        <v>-0.20272197350511501</v>
      </c>
      <c r="C13024">
        <v>-9.7683927382432298E-2</v>
      </c>
      <c r="D13024">
        <v>4.1626708306597399E-2</v>
      </c>
      <c r="E13024">
        <v>0.64039813296681503</v>
      </c>
      <c r="F13024">
        <v>0.38161894038586502</v>
      </c>
      <c r="G13024" s="1">
        <v>43646</v>
      </c>
      <c r="H13024" t="s">
        <v>1</v>
      </c>
      <c r="I13024" t="str">
        <f t="shared" si="203"/>
        <v>2019Q2</v>
      </c>
    </row>
    <row r="13025" spans="1:9" x14ac:dyDescent="0.3">
      <c r="A13025" t="s">
        <v>777</v>
      </c>
      <c r="B13025">
        <v>0.98710198999999998</v>
      </c>
      <c r="C13025">
        <v>-1.621264</v>
      </c>
      <c r="D13025">
        <v>0.15598071999999999</v>
      </c>
      <c r="E13025">
        <v>0.85986056</v>
      </c>
      <c r="F13025">
        <v>0.38167927000000001</v>
      </c>
      <c r="G13025" s="1">
        <v>44104</v>
      </c>
      <c r="H13025" t="s">
        <v>2</v>
      </c>
      <c r="I13025" t="str">
        <f t="shared" si="203"/>
        <v>2020Q3</v>
      </c>
    </row>
    <row r="13026" spans="1:9" x14ac:dyDescent="0.3">
      <c r="A13026" t="s">
        <v>1196</v>
      </c>
      <c r="B13026">
        <v>1.0783540949999999</v>
      </c>
      <c r="C13026">
        <v>-0.45974965699999998</v>
      </c>
      <c r="D13026">
        <v>-0.75464233400000003</v>
      </c>
      <c r="E13026">
        <v>0.517717286</v>
      </c>
      <c r="F13026">
        <v>0.38167938899999998</v>
      </c>
      <c r="G13026" s="1">
        <v>44012</v>
      </c>
      <c r="H13026" t="s">
        <v>2</v>
      </c>
      <c r="I13026" t="str">
        <f t="shared" si="203"/>
        <v>2020Q2</v>
      </c>
    </row>
    <row r="13027" spans="1:9" x14ac:dyDescent="0.3">
      <c r="A13027" t="s">
        <v>845</v>
      </c>
      <c r="B13027">
        <v>0.94579051300000005</v>
      </c>
      <c r="C13027">
        <v>-0.67174118500000002</v>
      </c>
      <c r="D13027">
        <v>-0.29158461699999999</v>
      </c>
      <c r="E13027">
        <v>0.39928940000000002</v>
      </c>
      <c r="F13027">
        <v>0.38175411100000001</v>
      </c>
      <c r="G13027" s="1">
        <v>44012</v>
      </c>
      <c r="H13027" t="s">
        <v>2</v>
      </c>
      <c r="I13027" t="str">
        <f t="shared" si="203"/>
        <v>2020Q2</v>
      </c>
    </row>
    <row r="13028" spans="1:9" x14ac:dyDescent="0.3">
      <c r="A13028" t="s">
        <v>1346</v>
      </c>
      <c r="B13028">
        <v>1.243137776</v>
      </c>
      <c r="C13028">
        <v>-0.81117031900000003</v>
      </c>
      <c r="D13028">
        <v>-0.12909968299999999</v>
      </c>
      <c r="E13028">
        <v>7.9560152999999995E-2</v>
      </c>
      <c r="F13028">
        <v>0.382427927</v>
      </c>
      <c r="G13028" s="1">
        <v>44012</v>
      </c>
      <c r="H13028" t="s">
        <v>2</v>
      </c>
      <c r="I13028" t="str">
        <f t="shared" si="203"/>
        <v>2020Q2</v>
      </c>
    </row>
    <row r="13029" spans="1:9" x14ac:dyDescent="0.3">
      <c r="A13029" t="s">
        <v>1078</v>
      </c>
      <c r="B13029">
        <v>0.98493249800000005</v>
      </c>
      <c r="C13029">
        <v>-0.366856399</v>
      </c>
      <c r="D13029">
        <v>-0.109902708</v>
      </c>
      <c r="E13029">
        <v>-0.12570796000000001</v>
      </c>
      <c r="F13029">
        <v>0.38246543100000002</v>
      </c>
      <c r="G13029" s="1">
        <v>44012</v>
      </c>
      <c r="H13029" t="s">
        <v>2</v>
      </c>
      <c r="I13029" t="str">
        <f t="shared" si="203"/>
        <v>2020Q2</v>
      </c>
    </row>
    <row r="13030" spans="1:9" x14ac:dyDescent="0.3">
      <c r="A13030" t="s">
        <v>138</v>
      </c>
      <c r="B13030">
        <v>0.89660931309728698</v>
      </c>
      <c r="C13030">
        <v>-6.1920791715942801E-2</v>
      </c>
      <c r="D13030">
        <v>-4.8407383748405898E-2</v>
      </c>
      <c r="E13030">
        <v>-0.40350601801571301</v>
      </c>
      <c r="F13030">
        <v>0.38277511961722499</v>
      </c>
      <c r="G13030" s="1">
        <v>43465</v>
      </c>
      <c r="H13030" t="s">
        <v>2</v>
      </c>
      <c r="I13030" t="str">
        <f t="shared" si="203"/>
        <v>2018Q4</v>
      </c>
    </row>
    <row r="13031" spans="1:9" x14ac:dyDescent="0.3">
      <c r="A13031" t="s">
        <v>502</v>
      </c>
      <c r="B13031">
        <v>1.04385795822093</v>
      </c>
      <c r="C13031">
        <v>-0.308990147838962</v>
      </c>
      <c r="D13031">
        <v>-0.147731335246677</v>
      </c>
      <c r="E13031">
        <v>-0.20436135052724799</v>
      </c>
      <c r="F13031">
        <v>0.38277512460804403</v>
      </c>
      <c r="G13031" s="1">
        <v>43100</v>
      </c>
      <c r="H13031" t="s">
        <v>2</v>
      </c>
      <c r="I13031" t="str">
        <f t="shared" si="203"/>
        <v>2017Q4</v>
      </c>
    </row>
    <row r="13032" spans="1:9" x14ac:dyDescent="0.3">
      <c r="A13032" t="s">
        <v>169</v>
      </c>
      <c r="B13032">
        <v>0.349356444204313</v>
      </c>
      <c r="C13032">
        <v>7.2822854856908606E-2</v>
      </c>
      <c r="D13032">
        <v>3.66735871431974E-3</v>
      </c>
      <c r="E13032">
        <v>-4.3055613461922798E-2</v>
      </c>
      <c r="F13032">
        <v>0.38279104431361799</v>
      </c>
      <c r="G13032" s="1">
        <v>43008</v>
      </c>
      <c r="H13032" t="s">
        <v>1</v>
      </c>
      <c r="I13032" t="str">
        <f t="shared" si="203"/>
        <v>2017Q3</v>
      </c>
    </row>
    <row r="13033" spans="1:9" x14ac:dyDescent="0.3">
      <c r="A13033" t="s">
        <v>506</v>
      </c>
      <c r="B13033">
        <v>-3.07280255406151E-2</v>
      </c>
      <c r="C13033">
        <v>0.250832242724842</v>
      </c>
      <c r="D13033">
        <v>-2.9067963763536899E-2</v>
      </c>
      <c r="E13033">
        <v>0.19194054649296599</v>
      </c>
      <c r="F13033">
        <v>0.38297679991365702</v>
      </c>
      <c r="G13033" s="1">
        <v>43921</v>
      </c>
      <c r="H13033" t="s">
        <v>1</v>
      </c>
      <c r="I13033" t="str">
        <f t="shared" si="203"/>
        <v>2020Q1</v>
      </c>
    </row>
    <row r="13034" spans="1:9" x14ac:dyDescent="0.3">
      <c r="A13034" t="s">
        <v>29</v>
      </c>
      <c r="B13034">
        <v>-0.25472338213708301</v>
      </c>
      <c r="C13034">
        <v>8.9003211384789102E-2</v>
      </c>
      <c r="D13034">
        <v>-8.3064960298860305E-2</v>
      </c>
      <c r="E13034">
        <v>0.63194113565346599</v>
      </c>
      <c r="F13034">
        <v>0.38315600460231097</v>
      </c>
      <c r="G13034" s="1">
        <v>43190</v>
      </c>
      <c r="H13034" t="s">
        <v>1</v>
      </c>
      <c r="I13034" t="str">
        <f t="shared" si="203"/>
        <v>2018Q1</v>
      </c>
    </row>
    <row r="13035" spans="1:9" x14ac:dyDescent="0.3">
      <c r="A13035" t="s">
        <v>583</v>
      </c>
      <c r="B13035">
        <v>0.33443043418459201</v>
      </c>
      <c r="C13035">
        <v>2.2065999986212701E-2</v>
      </c>
      <c r="D13035">
        <v>5.6088762821582101E-2</v>
      </c>
      <c r="E13035">
        <v>-2.93057345231778E-2</v>
      </c>
      <c r="F13035">
        <v>0.38327946246920902</v>
      </c>
      <c r="G13035" s="1">
        <v>43100</v>
      </c>
      <c r="H13035" t="s">
        <v>1</v>
      </c>
      <c r="I13035" t="str">
        <f t="shared" si="203"/>
        <v>2017Q4</v>
      </c>
    </row>
    <row r="13036" spans="1:9" x14ac:dyDescent="0.3">
      <c r="A13036" t="s">
        <v>1046</v>
      </c>
      <c r="B13036">
        <v>-0.17196180258879201</v>
      </c>
      <c r="C13036">
        <v>0.62254003500714505</v>
      </c>
      <c r="D13036">
        <v>-0.15835699059175301</v>
      </c>
      <c r="E13036">
        <v>9.1096565632679594E-2</v>
      </c>
      <c r="F13036">
        <v>0.38331780745928001</v>
      </c>
      <c r="G13036" s="1">
        <v>43921</v>
      </c>
      <c r="H13036" t="s">
        <v>1</v>
      </c>
      <c r="I13036" t="str">
        <f t="shared" si="203"/>
        <v>2020Q1</v>
      </c>
    </row>
    <row r="13037" spans="1:9" x14ac:dyDescent="0.3">
      <c r="A13037" t="s">
        <v>501</v>
      </c>
      <c r="B13037">
        <v>-2.9089474107762699E-2</v>
      </c>
      <c r="C13037">
        <v>0.88781739566262896</v>
      </c>
      <c r="D13037">
        <v>-0.20712386172736599</v>
      </c>
      <c r="E13037">
        <v>-0.26828624271004903</v>
      </c>
      <c r="F13037">
        <v>0.38331781711745</v>
      </c>
      <c r="G13037" s="1">
        <v>43921</v>
      </c>
      <c r="H13037" t="s">
        <v>1</v>
      </c>
      <c r="I13037" t="str">
        <f t="shared" si="203"/>
        <v>2020Q1</v>
      </c>
    </row>
    <row r="13038" spans="1:9" x14ac:dyDescent="0.3">
      <c r="A13038" t="s">
        <v>341</v>
      </c>
      <c r="B13038">
        <v>0.106213741</v>
      </c>
      <c r="C13038">
        <v>-0.13092936399999999</v>
      </c>
      <c r="D13038">
        <v>1.3089372E-2</v>
      </c>
      <c r="E13038">
        <v>0.39520774199999997</v>
      </c>
      <c r="F13038">
        <v>0.383581491</v>
      </c>
      <c r="G13038" s="1">
        <v>44104</v>
      </c>
      <c r="H13038" t="s">
        <v>1</v>
      </c>
      <c r="I13038" t="str">
        <f t="shared" si="203"/>
        <v>2020Q3</v>
      </c>
    </row>
    <row r="13039" spans="1:9" x14ac:dyDescent="0.3">
      <c r="A13039" t="s">
        <v>786</v>
      </c>
      <c r="B13039">
        <v>0.92256119193689401</v>
      </c>
      <c r="C13039">
        <v>-0.58535128337473596</v>
      </c>
      <c r="D13039">
        <v>0.243226867108052</v>
      </c>
      <c r="E13039">
        <v>-0.19659648541747499</v>
      </c>
      <c r="F13039">
        <v>0.38384029025273497</v>
      </c>
      <c r="G13039" s="1">
        <v>43646</v>
      </c>
      <c r="H13039" t="s">
        <v>2</v>
      </c>
      <c r="I13039" t="str">
        <f t="shared" si="203"/>
        <v>2019Q2</v>
      </c>
    </row>
    <row r="13040" spans="1:9" x14ac:dyDescent="0.3">
      <c r="A13040" t="s">
        <v>172</v>
      </c>
      <c r="B13040">
        <v>-2.9172890999999999E-2</v>
      </c>
      <c r="C13040">
        <v>-0.96932912500000001</v>
      </c>
      <c r="D13040">
        <v>0.53647974499999995</v>
      </c>
      <c r="E13040">
        <v>0.845963511</v>
      </c>
      <c r="F13040">
        <v>0.38394124000000002</v>
      </c>
      <c r="G13040" s="1">
        <v>44104</v>
      </c>
      <c r="H13040" t="s">
        <v>1</v>
      </c>
      <c r="I13040" t="str">
        <f t="shared" si="203"/>
        <v>2020Q3</v>
      </c>
    </row>
    <row r="13041" spans="1:9" x14ac:dyDescent="0.3">
      <c r="A13041" t="s">
        <v>310</v>
      </c>
      <c r="B13041">
        <v>-0.18236422799999999</v>
      </c>
      <c r="C13041">
        <v>3.8911440999999998E-2</v>
      </c>
      <c r="D13041">
        <v>-3.075366E-3</v>
      </c>
      <c r="E13041">
        <v>0.53052571699999995</v>
      </c>
      <c r="F13041">
        <v>0.38399756299999999</v>
      </c>
      <c r="G13041" s="1">
        <v>44104</v>
      </c>
      <c r="H13041" t="s">
        <v>1</v>
      </c>
      <c r="I13041" t="str">
        <f t="shared" si="203"/>
        <v>2020Q3</v>
      </c>
    </row>
    <row r="13042" spans="1:9" x14ac:dyDescent="0.3">
      <c r="A13042" t="s">
        <v>15</v>
      </c>
      <c r="B13042">
        <v>1.1084453676564101</v>
      </c>
      <c r="C13042">
        <v>-6.1066530651327604E-3</v>
      </c>
      <c r="D13042">
        <v>4.1412981005117901E-2</v>
      </c>
      <c r="E13042">
        <v>-0.75966660597654201</v>
      </c>
      <c r="F13042">
        <v>0.38408508961985499</v>
      </c>
      <c r="G13042" s="1">
        <v>43008</v>
      </c>
      <c r="H13042" t="s">
        <v>2</v>
      </c>
      <c r="I13042" t="str">
        <f t="shared" si="203"/>
        <v>2017Q3</v>
      </c>
    </row>
    <row r="13043" spans="1:9" x14ac:dyDescent="0.3">
      <c r="A13043" t="s">
        <v>835</v>
      </c>
      <c r="B13043">
        <v>0.96326404270929999</v>
      </c>
      <c r="C13043">
        <v>-0.58013172024151105</v>
      </c>
      <c r="D13043">
        <v>0.25648978074915901</v>
      </c>
      <c r="E13043">
        <v>-0.255191540987251</v>
      </c>
      <c r="F13043">
        <v>0.38443056222969701</v>
      </c>
      <c r="G13043" s="1">
        <v>43646</v>
      </c>
      <c r="H13043" t="s">
        <v>2</v>
      </c>
      <c r="I13043" t="str">
        <f t="shared" si="203"/>
        <v>2019Q2</v>
      </c>
    </row>
    <row r="13044" spans="1:9" x14ac:dyDescent="0.3">
      <c r="A13044" t="s">
        <v>294</v>
      </c>
      <c r="B13044">
        <v>1.0163083383420199</v>
      </c>
      <c r="C13044">
        <v>-0.31996460268159699</v>
      </c>
      <c r="D13044">
        <v>-0.15789081581759101</v>
      </c>
      <c r="E13044">
        <v>-0.153991669339054</v>
      </c>
      <c r="F13044">
        <v>0.38446125050378599</v>
      </c>
      <c r="G13044" s="1">
        <v>43100</v>
      </c>
      <c r="H13044" t="s">
        <v>2</v>
      </c>
      <c r="I13044" t="str">
        <f t="shared" si="203"/>
        <v>2017Q4</v>
      </c>
    </row>
    <row r="13045" spans="1:9" x14ac:dyDescent="0.3">
      <c r="A13045" t="s">
        <v>252</v>
      </c>
      <c r="B13045">
        <v>1.0022910487224299</v>
      </c>
      <c r="C13045">
        <v>-0.29050815219945703</v>
      </c>
      <c r="D13045">
        <v>-0.132835027489835</v>
      </c>
      <c r="E13045">
        <v>-0.19425660842947001</v>
      </c>
      <c r="F13045">
        <v>0.38469126060366998</v>
      </c>
      <c r="G13045" s="1">
        <v>43100</v>
      </c>
      <c r="H13045" t="s">
        <v>2</v>
      </c>
      <c r="I13045" t="str">
        <f t="shared" si="203"/>
        <v>2017Q4</v>
      </c>
    </row>
    <row r="13046" spans="1:9" x14ac:dyDescent="0.3">
      <c r="A13046" t="s">
        <v>547</v>
      </c>
      <c r="B13046">
        <v>0.11325009236974</v>
      </c>
      <c r="C13046">
        <v>-6.7460078787044297E-2</v>
      </c>
      <c r="D13046">
        <v>0.13284237432556401</v>
      </c>
      <c r="E13046">
        <v>0.20627122603092801</v>
      </c>
      <c r="F13046">
        <v>0.38490361393918898</v>
      </c>
      <c r="G13046" s="1">
        <v>43373</v>
      </c>
      <c r="H13046" t="s">
        <v>1</v>
      </c>
      <c r="I13046" t="str">
        <f t="shared" si="203"/>
        <v>2018Q3</v>
      </c>
    </row>
    <row r="13047" spans="1:9" x14ac:dyDescent="0.3">
      <c r="A13047" t="s">
        <v>487</v>
      </c>
      <c r="B13047">
        <v>-0.204600491</v>
      </c>
      <c r="C13047">
        <v>2.2469593E-2</v>
      </c>
      <c r="D13047">
        <v>8.9166530000000001E-3</v>
      </c>
      <c r="E13047">
        <v>0.55833301899999999</v>
      </c>
      <c r="F13047">
        <v>0.385118774</v>
      </c>
      <c r="G13047" s="1">
        <v>44012</v>
      </c>
      <c r="H13047" t="s">
        <v>1</v>
      </c>
      <c r="I13047" t="str">
        <f t="shared" si="203"/>
        <v>2020Q2</v>
      </c>
    </row>
    <row r="13048" spans="1:9" x14ac:dyDescent="0.3">
      <c r="A13048" t="s">
        <v>466</v>
      </c>
      <c r="B13048">
        <v>-0.15436193216062399</v>
      </c>
      <c r="C13048">
        <v>0.80159573478799695</v>
      </c>
      <c r="D13048">
        <v>-0.19163806413804901</v>
      </c>
      <c r="E13048">
        <v>-7.0249143192277097E-2</v>
      </c>
      <c r="F13048">
        <v>0.38534659529704601</v>
      </c>
      <c r="G13048" s="1">
        <v>43921</v>
      </c>
      <c r="H13048" t="s">
        <v>1</v>
      </c>
      <c r="I13048" t="str">
        <f t="shared" si="203"/>
        <v>2020Q1</v>
      </c>
    </row>
    <row r="13049" spans="1:9" x14ac:dyDescent="0.3">
      <c r="A13049" t="s">
        <v>1256</v>
      </c>
      <c r="B13049">
        <v>0.144083722</v>
      </c>
      <c r="C13049">
        <v>-0.45890239900000002</v>
      </c>
      <c r="D13049">
        <v>-3.1863394000000003E-2</v>
      </c>
      <c r="E13049">
        <v>0.732087347</v>
      </c>
      <c r="F13049">
        <v>0.38540527699999999</v>
      </c>
      <c r="G13049" s="1">
        <v>44104</v>
      </c>
      <c r="H13049" t="s">
        <v>1</v>
      </c>
      <c r="I13049" t="str">
        <f t="shared" si="203"/>
        <v>2020Q3</v>
      </c>
    </row>
    <row r="13050" spans="1:9" x14ac:dyDescent="0.3">
      <c r="A13050" t="s">
        <v>132</v>
      </c>
      <c r="B13050">
        <v>0.25412443849682198</v>
      </c>
      <c r="C13050">
        <v>-0.28392759672644002</v>
      </c>
      <c r="D13050">
        <v>3.8572379935941502E-2</v>
      </c>
      <c r="E13050">
        <v>0.37690962500312503</v>
      </c>
      <c r="F13050">
        <v>0.38567884670944902</v>
      </c>
      <c r="G13050" s="1">
        <v>43738</v>
      </c>
      <c r="H13050" t="s">
        <v>1</v>
      </c>
      <c r="I13050" t="str">
        <f t="shared" si="203"/>
        <v>2019Q3</v>
      </c>
    </row>
    <row r="13051" spans="1:9" x14ac:dyDescent="0.3">
      <c r="A13051" t="s">
        <v>1280</v>
      </c>
      <c r="B13051">
        <v>0.11722434299999999</v>
      </c>
      <c r="C13051">
        <v>9.520845E-3</v>
      </c>
      <c r="D13051">
        <v>4.1543910000000003E-3</v>
      </c>
      <c r="E13051">
        <v>0.25522039699999999</v>
      </c>
      <c r="F13051">
        <v>0.38611997599999998</v>
      </c>
      <c r="G13051" s="1">
        <v>44012</v>
      </c>
      <c r="H13051" t="s">
        <v>1</v>
      </c>
      <c r="I13051" t="str">
        <f t="shared" si="203"/>
        <v>2020Q2</v>
      </c>
    </row>
    <row r="13052" spans="1:9" x14ac:dyDescent="0.3">
      <c r="A13052" t="s">
        <v>575</v>
      </c>
      <c r="B13052">
        <v>0.14281904025914199</v>
      </c>
      <c r="C13052">
        <v>9.5694701045223596E-4</v>
      </c>
      <c r="D13052">
        <v>-5.8522323733799198E-4</v>
      </c>
      <c r="E13052">
        <v>0.242996457884604</v>
      </c>
      <c r="F13052">
        <v>0.386187221916861</v>
      </c>
      <c r="G13052" s="1">
        <v>43555</v>
      </c>
      <c r="H13052" t="s">
        <v>1</v>
      </c>
      <c r="I13052" t="str">
        <f t="shared" si="203"/>
        <v>2019Q1</v>
      </c>
    </row>
    <row r="13053" spans="1:9" x14ac:dyDescent="0.3">
      <c r="A13053" t="s">
        <v>827</v>
      </c>
      <c r="B13053">
        <v>0.28401844395081399</v>
      </c>
      <c r="C13053">
        <v>-6.7322794667730598E-2</v>
      </c>
      <c r="D13053">
        <v>1.5857711415286899E-2</v>
      </c>
      <c r="E13053">
        <v>0.15370984952682601</v>
      </c>
      <c r="F13053">
        <v>0.386263210225197</v>
      </c>
      <c r="G13053" s="1">
        <v>43646</v>
      </c>
      <c r="H13053" t="s">
        <v>1</v>
      </c>
      <c r="I13053" t="str">
        <f t="shared" si="203"/>
        <v>2019Q2</v>
      </c>
    </row>
    <row r="13054" spans="1:9" x14ac:dyDescent="0.3">
      <c r="A13054" t="s">
        <v>872</v>
      </c>
      <c r="B13054">
        <v>4.1030220499862401E-2</v>
      </c>
      <c r="C13054">
        <v>9.1750572951062301E-2</v>
      </c>
      <c r="D13054">
        <v>-1.61341281842632E-2</v>
      </c>
      <c r="E13054">
        <v>0.26974761320662</v>
      </c>
      <c r="F13054">
        <v>0.38639427847328101</v>
      </c>
      <c r="G13054" s="1">
        <v>43921</v>
      </c>
      <c r="H13054" t="s">
        <v>1</v>
      </c>
      <c r="I13054" t="str">
        <f t="shared" si="203"/>
        <v>2020Q1</v>
      </c>
    </row>
    <row r="13055" spans="1:9" x14ac:dyDescent="0.3">
      <c r="A13055" t="s">
        <v>141</v>
      </c>
      <c r="B13055">
        <v>-8.1011717009157297E-2</v>
      </c>
      <c r="C13055">
        <v>6.9237057799975604E-2</v>
      </c>
      <c r="D13055">
        <v>-3.4062757762573601E-2</v>
      </c>
      <c r="E13055">
        <v>0.43223211912811599</v>
      </c>
      <c r="F13055">
        <v>0.38639470215636101</v>
      </c>
      <c r="G13055" s="1">
        <v>43921</v>
      </c>
      <c r="H13055" t="s">
        <v>1</v>
      </c>
      <c r="I13055" t="str">
        <f t="shared" si="203"/>
        <v>2020Q1</v>
      </c>
    </row>
    <row r="13056" spans="1:9" x14ac:dyDescent="0.3">
      <c r="A13056" t="s">
        <v>166</v>
      </c>
      <c r="B13056">
        <v>1.0474707590000001</v>
      </c>
      <c r="C13056">
        <v>-0.67677438599999995</v>
      </c>
      <c r="D13056">
        <v>-0.109672777</v>
      </c>
      <c r="E13056">
        <v>0.12544983400000001</v>
      </c>
      <c r="F13056">
        <v>0.38647343000000001</v>
      </c>
      <c r="G13056" s="1">
        <v>44012</v>
      </c>
      <c r="H13056" t="s">
        <v>2</v>
      </c>
      <c r="I13056" t="str">
        <f t="shared" si="203"/>
        <v>2020Q2</v>
      </c>
    </row>
    <row r="13057" spans="1:9" x14ac:dyDescent="0.3">
      <c r="A13057" t="s">
        <v>470</v>
      </c>
      <c r="B13057">
        <v>-0.104376456159258</v>
      </c>
      <c r="C13057">
        <v>0.28093700989683301</v>
      </c>
      <c r="D13057">
        <v>-7.3462651637256404E-2</v>
      </c>
      <c r="E13057">
        <v>0.28371905148675403</v>
      </c>
      <c r="F13057">
        <v>0.38681695358707202</v>
      </c>
      <c r="G13057" s="1">
        <v>43465</v>
      </c>
      <c r="H13057" t="s">
        <v>1</v>
      </c>
      <c r="I13057" t="str">
        <f t="shared" si="203"/>
        <v>2018Q4</v>
      </c>
    </row>
    <row r="13058" spans="1:9" x14ac:dyDescent="0.3">
      <c r="A13058" t="s">
        <v>162</v>
      </c>
      <c r="B13058">
        <v>1.0220086968883699</v>
      </c>
      <c r="C13058">
        <v>-0.159244234851903</v>
      </c>
      <c r="D13058">
        <v>-0.21525302744243199</v>
      </c>
      <c r="E13058">
        <v>-0.260664260852976</v>
      </c>
      <c r="F13058">
        <v>0.38684717374106098</v>
      </c>
      <c r="G13058" s="1">
        <v>43008</v>
      </c>
      <c r="H13058" t="s">
        <v>2</v>
      </c>
      <c r="I13058" t="str">
        <f t="shared" ref="I13058:I13121" si="204">YEAR(G13058)&amp;"Q"&amp;MONTH(G13058)/3</f>
        <v>2017Q3</v>
      </c>
    </row>
    <row r="13059" spans="1:9" x14ac:dyDescent="0.3">
      <c r="A13059" t="s">
        <v>519</v>
      </c>
      <c r="B13059">
        <v>1.1478646908511401</v>
      </c>
      <c r="C13059">
        <v>0.87667592547564299</v>
      </c>
      <c r="D13059">
        <v>-0.242616130995363</v>
      </c>
      <c r="E13059">
        <v>-1.3950772899735799</v>
      </c>
      <c r="F13059">
        <v>0.38684719535783402</v>
      </c>
      <c r="G13059" s="1">
        <v>43465</v>
      </c>
      <c r="H13059" t="s">
        <v>2</v>
      </c>
      <c r="I13059" t="str">
        <f t="shared" si="204"/>
        <v>2018Q4</v>
      </c>
    </row>
    <row r="13060" spans="1:9" x14ac:dyDescent="0.3">
      <c r="A13060" t="s">
        <v>20</v>
      </c>
      <c r="B13060">
        <v>-0.219048078168569</v>
      </c>
      <c r="C13060">
        <v>1.42370879197434E-2</v>
      </c>
      <c r="D13060">
        <v>-4.3351250462319102E-3</v>
      </c>
      <c r="E13060">
        <v>0.596413461141858</v>
      </c>
      <c r="F13060">
        <v>0.387267345846801</v>
      </c>
      <c r="G13060" s="1">
        <v>43190</v>
      </c>
      <c r="H13060" t="s">
        <v>1</v>
      </c>
      <c r="I13060" t="str">
        <f t="shared" si="204"/>
        <v>2018Q1</v>
      </c>
    </row>
    <row r="13061" spans="1:9" x14ac:dyDescent="0.3">
      <c r="A13061" t="s">
        <v>173</v>
      </c>
      <c r="B13061">
        <v>-0.111995461502312</v>
      </c>
      <c r="C13061">
        <v>-5.7259822754239798E-3</v>
      </c>
      <c r="D13061">
        <v>2.8521090479637599E-3</v>
      </c>
      <c r="E13061">
        <v>0.50214412056054802</v>
      </c>
      <c r="F13061">
        <v>0.38727478583077601</v>
      </c>
      <c r="G13061" s="1">
        <v>43190</v>
      </c>
      <c r="H13061" t="s">
        <v>1</v>
      </c>
      <c r="I13061" t="str">
        <f t="shared" si="204"/>
        <v>2018Q1</v>
      </c>
    </row>
    <row r="13062" spans="1:9" x14ac:dyDescent="0.3">
      <c r="A13062" t="s">
        <v>406</v>
      </c>
      <c r="B13062">
        <v>0.17980527522159501</v>
      </c>
      <c r="C13062">
        <v>1.46546781137316E-2</v>
      </c>
      <c r="D13062">
        <v>-1.195216530288E-2</v>
      </c>
      <c r="E13062">
        <v>0.20492379811786901</v>
      </c>
      <c r="F13062">
        <v>0.38743158615031698</v>
      </c>
      <c r="G13062" s="1">
        <v>43830</v>
      </c>
      <c r="H13062" t="s">
        <v>1</v>
      </c>
      <c r="I13062" t="str">
        <f t="shared" si="204"/>
        <v>2019Q4</v>
      </c>
    </row>
    <row r="13063" spans="1:9" x14ac:dyDescent="0.3">
      <c r="A13063" t="s">
        <v>1407</v>
      </c>
      <c r="B13063">
        <v>1.2313097550000001</v>
      </c>
      <c r="C13063">
        <v>-0.67530797499999995</v>
      </c>
      <c r="D13063">
        <v>-0.108186514</v>
      </c>
      <c r="E13063">
        <v>-6.0218367000000002E-2</v>
      </c>
      <c r="F13063">
        <v>0.38759689899999999</v>
      </c>
      <c r="G13063" s="1">
        <v>44012</v>
      </c>
      <c r="H13063" t="s">
        <v>2</v>
      </c>
      <c r="I13063" t="str">
        <f t="shared" si="204"/>
        <v>2020Q2</v>
      </c>
    </row>
    <row r="13064" spans="1:9" x14ac:dyDescent="0.3">
      <c r="A13064" t="s">
        <v>585</v>
      </c>
      <c r="B13064">
        <v>0.96180958656223503</v>
      </c>
      <c r="C13064">
        <v>0.18934129712758099</v>
      </c>
      <c r="D13064">
        <v>-7.0863450975289094E-2</v>
      </c>
      <c r="E13064">
        <v>-0.69265559281549405</v>
      </c>
      <c r="F13064">
        <v>0.38763183989903199</v>
      </c>
      <c r="G13064" s="1">
        <v>43555</v>
      </c>
      <c r="H13064" t="s">
        <v>2</v>
      </c>
      <c r="I13064" t="str">
        <f t="shared" si="204"/>
        <v>2019Q1</v>
      </c>
    </row>
    <row r="13065" spans="1:9" x14ac:dyDescent="0.3">
      <c r="A13065" t="s">
        <v>565</v>
      </c>
      <c r="B13065">
        <v>0.111104070803012</v>
      </c>
      <c r="C13065">
        <v>-0.35876486201326602</v>
      </c>
      <c r="D13065">
        <v>-0.18178486094999699</v>
      </c>
      <c r="E13065">
        <v>0.81739104247046901</v>
      </c>
      <c r="F13065">
        <v>0.38794539031021902</v>
      </c>
      <c r="G13065" s="1">
        <v>43100</v>
      </c>
      <c r="H13065" t="s">
        <v>1</v>
      </c>
      <c r="I13065" t="str">
        <f t="shared" si="204"/>
        <v>2017Q4</v>
      </c>
    </row>
    <row r="13066" spans="1:9" x14ac:dyDescent="0.3">
      <c r="A13066" t="s">
        <v>166</v>
      </c>
      <c r="B13066">
        <v>0.97160439353607797</v>
      </c>
      <c r="C13066">
        <v>-0.38350698556763602</v>
      </c>
      <c r="D13066">
        <v>-0.41581231094716498</v>
      </c>
      <c r="E13066">
        <v>0.21568781859067299</v>
      </c>
      <c r="F13066">
        <v>0.38797291561195002</v>
      </c>
      <c r="G13066" s="1">
        <v>43100</v>
      </c>
      <c r="H13066" t="s">
        <v>2</v>
      </c>
      <c r="I13066" t="str">
        <f t="shared" si="204"/>
        <v>2017Q4</v>
      </c>
    </row>
    <row r="13067" spans="1:9" x14ac:dyDescent="0.3">
      <c r="A13067" t="s">
        <v>946</v>
      </c>
      <c r="B13067">
        <v>0.94811085699999997</v>
      </c>
      <c r="C13067">
        <v>-1.86192107</v>
      </c>
      <c r="D13067">
        <v>0.87148012900000005</v>
      </c>
      <c r="E13067">
        <v>0.43036718499999999</v>
      </c>
      <c r="F13067">
        <v>0.38803710000000002</v>
      </c>
      <c r="G13067" s="1">
        <v>44104</v>
      </c>
      <c r="H13067" t="s">
        <v>2</v>
      </c>
      <c r="I13067" t="str">
        <f t="shared" si="204"/>
        <v>2020Q3</v>
      </c>
    </row>
    <row r="13068" spans="1:9" x14ac:dyDescent="0.3">
      <c r="A13068" t="s">
        <v>303</v>
      </c>
      <c r="B13068">
        <v>1.0166559674276201</v>
      </c>
      <c r="C13068">
        <v>-0.53846675332537097</v>
      </c>
      <c r="D13068">
        <v>0.18505221269821001</v>
      </c>
      <c r="E13068">
        <v>-0.274988575805794</v>
      </c>
      <c r="F13068">
        <v>0.388252850994665</v>
      </c>
      <c r="G13068" s="1">
        <v>43646</v>
      </c>
      <c r="H13068" t="s">
        <v>2</v>
      </c>
      <c r="I13068" t="str">
        <f t="shared" si="204"/>
        <v>2019Q2</v>
      </c>
    </row>
    <row r="13069" spans="1:9" x14ac:dyDescent="0.3">
      <c r="A13069" t="s">
        <v>334</v>
      </c>
      <c r="B13069">
        <v>0.138120983</v>
      </c>
      <c r="C13069">
        <v>-0.19889906099999999</v>
      </c>
      <c r="D13069">
        <v>1.5704368999999999E-2</v>
      </c>
      <c r="E13069">
        <v>0.43336274600000002</v>
      </c>
      <c r="F13069">
        <v>0.38828903599999998</v>
      </c>
      <c r="G13069" s="1">
        <v>44104</v>
      </c>
      <c r="H13069" t="s">
        <v>1</v>
      </c>
      <c r="I13069" t="str">
        <f t="shared" si="204"/>
        <v>2020Q3</v>
      </c>
    </row>
    <row r="13070" spans="1:9" x14ac:dyDescent="0.3">
      <c r="A13070" t="s">
        <v>122</v>
      </c>
      <c r="B13070">
        <v>9.1597793748587397E-2</v>
      </c>
      <c r="C13070">
        <v>-0.13159945526212</v>
      </c>
      <c r="D13070">
        <v>9.1967714069895998E-2</v>
      </c>
      <c r="E13070">
        <v>0.33634125027274903</v>
      </c>
      <c r="F13070">
        <v>0.38830730282911202</v>
      </c>
      <c r="G13070" s="1">
        <v>43555</v>
      </c>
      <c r="H13070" t="s">
        <v>1</v>
      </c>
      <c r="I13070" t="str">
        <f t="shared" si="204"/>
        <v>2019Q1</v>
      </c>
    </row>
    <row r="13071" spans="1:9" x14ac:dyDescent="0.3">
      <c r="A13071" t="s">
        <v>76</v>
      </c>
      <c r="B13071">
        <v>0.85568664999999999</v>
      </c>
      <c r="C13071">
        <v>-1.088807485</v>
      </c>
      <c r="D13071">
        <v>-0.16226639300000001</v>
      </c>
      <c r="E13071">
        <v>0.78373674299999996</v>
      </c>
      <c r="F13071">
        <v>0.38834951499999998</v>
      </c>
      <c r="G13071" s="1">
        <v>44012</v>
      </c>
      <c r="H13071" t="s">
        <v>2</v>
      </c>
      <c r="I13071" t="str">
        <f t="shared" si="204"/>
        <v>2020Q2</v>
      </c>
    </row>
    <row r="13072" spans="1:9" x14ac:dyDescent="0.3">
      <c r="A13072" t="s">
        <v>390</v>
      </c>
      <c r="B13072">
        <v>0.176326132199495</v>
      </c>
      <c r="C13072">
        <v>-3.7979640585035501E-2</v>
      </c>
      <c r="D13072">
        <v>9.2263874678685395E-2</v>
      </c>
      <c r="E13072">
        <v>0.15776265076895599</v>
      </c>
      <c r="F13072">
        <v>0.38837301706210198</v>
      </c>
      <c r="G13072" s="1">
        <v>43373</v>
      </c>
      <c r="H13072" t="s">
        <v>1</v>
      </c>
      <c r="I13072" t="str">
        <f t="shared" si="204"/>
        <v>2018Q3</v>
      </c>
    </row>
    <row r="13073" spans="1:9" x14ac:dyDescent="0.3">
      <c r="A13073" t="s">
        <v>751</v>
      </c>
      <c r="B13073">
        <v>6.1494888519017403E-2</v>
      </c>
      <c r="C13073">
        <v>0.31997866782239098</v>
      </c>
      <c r="D13073">
        <v>-0.42410576405119199</v>
      </c>
      <c r="E13073">
        <v>0.43107330293754897</v>
      </c>
      <c r="F13073">
        <v>0.38844109522776499</v>
      </c>
      <c r="G13073" s="1">
        <v>43921</v>
      </c>
      <c r="H13073" t="s">
        <v>1</v>
      </c>
      <c r="I13073" t="str">
        <f t="shared" si="204"/>
        <v>2020Q1</v>
      </c>
    </row>
    <row r="13074" spans="1:9" x14ac:dyDescent="0.3">
      <c r="A13074" t="s">
        <v>256</v>
      </c>
      <c r="B13074">
        <v>-1.5963161596765901E-2</v>
      </c>
      <c r="C13074">
        <v>-0.269053368283515</v>
      </c>
      <c r="D13074">
        <v>0.111366162832303</v>
      </c>
      <c r="E13074">
        <v>0.56223410394382101</v>
      </c>
      <c r="F13074">
        <v>0.38858373689584302</v>
      </c>
      <c r="G13074" s="1">
        <v>43921</v>
      </c>
      <c r="H13074" t="s">
        <v>1</v>
      </c>
      <c r="I13074" t="str">
        <f t="shared" si="204"/>
        <v>2020Q1</v>
      </c>
    </row>
    <row r="13075" spans="1:9" x14ac:dyDescent="0.3">
      <c r="A13075" t="s">
        <v>481</v>
      </c>
      <c r="B13075">
        <v>1.0565221419999999</v>
      </c>
      <c r="C13075">
        <v>-0.68125198300000001</v>
      </c>
      <c r="D13075">
        <v>7.1267947999999998E-2</v>
      </c>
      <c r="E13075">
        <v>-5.7893293999999998E-2</v>
      </c>
      <c r="F13075">
        <v>0.38864481200000001</v>
      </c>
      <c r="G13075" s="1">
        <v>44104</v>
      </c>
      <c r="H13075" t="s">
        <v>2</v>
      </c>
      <c r="I13075" t="str">
        <f t="shared" si="204"/>
        <v>2020Q3</v>
      </c>
    </row>
    <row r="13076" spans="1:9" x14ac:dyDescent="0.3">
      <c r="A13076" t="s">
        <v>183</v>
      </c>
      <c r="B13076">
        <v>1.3199838703454601</v>
      </c>
      <c r="C13076">
        <v>-0.50529477624122199</v>
      </c>
      <c r="D13076">
        <v>-0.68123167932241402</v>
      </c>
      <c r="E13076">
        <v>0.25526950455733599</v>
      </c>
      <c r="F13076">
        <v>0.38872691933916398</v>
      </c>
      <c r="G13076" s="1">
        <v>43100</v>
      </c>
      <c r="H13076" t="s">
        <v>2</v>
      </c>
      <c r="I13076" t="str">
        <f t="shared" si="204"/>
        <v>2017Q4</v>
      </c>
    </row>
    <row r="13077" spans="1:9" x14ac:dyDescent="0.3">
      <c r="A13077" t="s">
        <v>433</v>
      </c>
      <c r="B13077">
        <v>0.82239633892345798</v>
      </c>
      <c r="C13077">
        <v>-0.103184213538659</v>
      </c>
      <c r="D13077">
        <v>-1.9916332104165799E-2</v>
      </c>
      <c r="E13077">
        <v>-0.31056887394146798</v>
      </c>
      <c r="F13077">
        <v>0.38872691933916398</v>
      </c>
      <c r="G13077" s="1">
        <v>43100</v>
      </c>
      <c r="H13077" t="s">
        <v>2</v>
      </c>
      <c r="I13077" t="str">
        <f t="shared" si="204"/>
        <v>2017Q4</v>
      </c>
    </row>
    <row r="13078" spans="1:9" x14ac:dyDescent="0.3">
      <c r="A13078" t="s">
        <v>767</v>
      </c>
      <c r="B13078">
        <v>-5.41081844013893E-2</v>
      </c>
      <c r="C13078">
        <v>-0.64706529823354797</v>
      </c>
      <c r="D13078">
        <v>6.6335812204224007E-2</v>
      </c>
      <c r="E13078">
        <v>1.02358309558955</v>
      </c>
      <c r="F13078">
        <v>0.38874542515883798</v>
      </c>
      <c r="G13078" s="1">
        <v>43465</v>
      </c>
      <c r="H13078" t="s">
        <v>1</v>
      </c>
      <c r="I13078" t="str">
        <f t="shared" si="204"/>
        <v>2018Q4</v>
      </c>
    </row>
    <row r="13079" spans="1:9" x14ac:dyDescent="0.3">
      <c r="A13079" t="s">
        <v>1010</v>
      </c>
      <c r="B13079">
        <v>0.91483084800000003</v>
      </c>
      <c r="C13079">
        <v>-0.121203396</v>
      </c>
      <c r="D13079">
        <v>-5.2471760999999999E-2</v>
      </c>
      <c r="E13079">
        <v>-0.35239099099999999</v>
      </c>
      <c r="F13079">
        <v>0.38876470000000002</v>
      </c>
      <c r="G13079" s="1">
        <v>44104</v>
      </c>
      <c r="H13079" t="s">
        <v>2</v>
      </c>
      <c r="I13079" t="str">
        <f t="shared" si="204"/>
        <v>2020Q3</v>
      </c>
    </row>
    <row r="13080" spans="1:9" x14ac:dyDescent="0.3">
      <c r="A13080" t="s">
        <v>285</v>
      </c>
      <c r="B13080">
        <v>0.146313527</v>
      </c>
      <c r="C13080">
        <v>3.5769235000000003E-2</v>
      </c>
      <c r="D13080">
        <v>1.6755717E-2</v>
      </c>
      <c r="E13080">
        <v>0.18994218299999999</v>
      </c>
      <c r="F13080">
        <v>0.38878066300000003</v>
      </c>
      <c r="G13080" s="1">
        <v>44012</v>
      </c>
      <c r="H13080" t="s">
        <v>1</v>
      </c>
      <c r="I13080" t="str">
        <f t="shared" si="204"/>
        <v>2020Q2</v>
      </c>
    </row>
    <row r="13081" spans="1:9" x14ac:dyDescent="0.3">
      <c r="A13081" t="s">
        <v>1430</v>
      </c>
      <c r="B13081">
        <v>0.77512657900000004</v>
      </c>
      <c r="C13081">
        <v>-0.169743122</v>
      </c>
      <c r="D13081">
        <v>-7.3861634999999995E-2</v>
      </c>
      <c r="E13081">
        <v>-0.14264955100000001</v>
      </c>
      <c r="F13081">
        <v>0.38887227000000002</v>
      </c>
      <c r="G13081" s="1">
        <v>44104</v>
      </c>
      <c r="H13081" t="s">
        <v>2</v>
      </c>
      <c r="I13081" t="str">
        <f t="shared" si="204"/>
        <v>2020Q3</v>
      </c>
    </row>
    <row r="13082" spans="1:9" x14ac:dyDescent="0.3">
      <c r="A13082" t="s">
        <v>572</v>
      </c>
      <c r="B13082">
        <v>0.15048994127027299</v>
      </c>
      <c r="C13082">
        <v>1.5601640003337599E-2</v>
      </c>
      <c r="D13082">
        <v>-9.8285226830916398E-3</v>
      </c>
      <c r="E13082">
        <v>0.23264135143883999</v>
      </c>
      <c r="F13082">
        <v>0.38890441002935999</v>
      </c>
      <c r="G13082" s="1">
        <v>43373</v>
      </c>
      <c r="H13082" t="s">
        <v>1</v>
      </c>
      <c r="I13082" t="str">
        <f t="shared" si="204"/>
        <v>2018Q3</v>
      </c>
    </row>
    <row r="13083" spans="1:9" x14ac:dyDescent="0.3">
      <c r="A13083" t="s">
        <v>1059</v>
      </c>
      <c r="B13083">
        <v>0.72582473647138002</v>
      </c>
      <c r="C13083">
        <v>0.14393747239894</v>
      </c>
      <c r="D13083">
        <v>-3.7894427735616902E-2</v>
      </c>
      <c r="E13083">
        <v>-0.44291793112658301</v>
      </c>
      <c r="F13083">
        <v>0.38894985000811999</v>
      </c>
      <c r="G13083" s="1">
        <v>43738</v>
      </c>
      <c r="H13083" t="s">
        <v>2</v>
      </c>
      <c r="I13083" t="str">
        <f t="shared" si="204"/>
        <v>2019Q3</v>
      </c>
    </row>
    <row r="13084" spans="1:9" x14ac:dyDescent="0.3">
      <c r="A13084" t="s">
        <v>288</v>
      </c>
      <c r="B13084">
        <v>0.994576503</v>
      </c>
      <c r="C13084">
        <v>-0.98340379899999997</v>
      </c>
      <c r="D13084">
        <v>9.5816999999999999E-2</v>
      </c>
      <c r="E13084">
        <v>0.28197456599999998</v>
      </c>
      <c r="F13084">
        <v>0.38896427</v>
      </c>
      <c r="G13084" s="1">
        <v>44104</v>
      </c>
      <c r="H13084" t="s">
        <v>2</v>
      </c>
      <c r="I13084" t="str">
        <f t="shared" si="204"/>
        <v>2020Q3</v>
      </c>
    </row>
    <row r="13085" spans="1:9" x14ac:dyDescent="0.3">
      <c r="A13085" t="s">
        <v>1438</v>
      </c>
      <c r="B13085">
        <v>1.1462741400000001</v>
      </c>
      <c r="C13085">
        <v>-0.32855287300000002</v>
      </c>
      <c r="D13085">
        <v>-2.6795670000000001E-2</v>
      </c>
      <c r="E13085">
        <v>-0.40185935699999997</v>
      </c>
      <c r="F13085">
        <v>0.38906624099999998</v>
      </c>
      <c r="G13085" s="1">
        <v>44104</v>
      </c>
      <c r="H13085" t="s">
        <v>2</v>
      </c>
      <c r="I13085" t="str">
        <f t="shared" si="204"/>
        <v>2020Q3</v>
      </c>
    </row>
    <row r="13086" spans="1:9" x14ac:dyDescent="0.3">
      <c r="A13086" t="s">
        <v>131</v>
      </c>
      <c r="B13086">
        <v>1.2798004080000001</v>
      </c>
      <c r="C13086">
        <v>-0.52554229100000005</v>
      </c>
      <c r="D13086">
        <v>-6.2240138E-2</v>
      </c>
      <c r="E13086">
        <v>-0.30295076700000001</v>
      </c>
      <c r="F13086">
        <v>0.38906721100000002</v>
      </c>
      <c r="G13086" s="1">
        <v>44012</v>
      </c>
      <c r="H13086" t="s">
        <v>2</v>
      </c>
      <c r="I13086" t="str">
        <f t="shared" si="204"/>
        <v>2020Q2</v>
      </c>
    </row>
    <row r="13087" spans="1:9" x14ac:dyDescent="0.3">
      <c r="A13087" t="s">
        <v>185</v>
      </c>
      <c r="B13087">
        <v>1.18217539</v>
      </c>
      <c r="C13087">
        <v>-0.85516890300000004</v>
      </c>
      <c r="D13087">
        <v>-0.134589299</v>
      </c>
      <c r="E13087">
        <v>0.19668786999999999</v>
      </c>
      <c r="F13087">
        <v>0.389105058</v>
      </c>
      <c r="G13087" s="1">
        <v>44012</v>
      </c>
      <c r="H13087" t="s">
        <v>2</v>
      </c>
      <c r="I13087" t="str">
        <f t="shared" si="204"/>
        <v>2020Q2</v>
      </c>
    </row>
    <row r="13088" spans="1:9" x14ac:dyDescent="0.3">
      <c r="A13088" t="s">
        <v>503</v>
      </c>
      <c r="B13088">
        <v>0.90948169342004503</v>
      </c>
      <c r="C13088">
        <v>-0.28534215640997301</v>
      </c>
      <c r="D13088">
        <v>-4.9657760127860502E-2</v>
      </c>
      <c r="E13088">
        <v>-0.18537671851645199</v>
      </c>
      <c r="F13088">
        <v>0.38910505836575898</v>
      </c>
      <c r="G13088" s="1">
        <v>43100</v>
      </c>
      <c r="H13088" t="s">
        <v>2</v>
      </c>
      <c r="I13088" t="str">
        <f t="shared" si="204"/>
        <v>2017Q4</v>
      </c>
    </row>
    <row r="13089" spans="1:9" x14ac:dyDescent="0.3">
      <c r="A13089" t="s">
        <v>1184</v>
      </c>
      <c r="B13089">
        <v>0.88158468199999995</v>
      </c>
      <c r="C13089">
        <v>-1.207923058</v>
      </c>
      <c r="D13089">
        <v>4.677807E-3</v>
      </c>
      <c r="E13089">
        <v>0.71087920500000001</v>
      </c>
      <c r="F13089">
        <v>0.38921863600000001</v>
      </c>
      <c r="G13089" s="1">
        <v>44012</v>
      </c>
      <c r="H13089" t="s">
        <v>2</v>
      </c>
      <c r="I13089" t="str">
        <f t="shared" si="204"/>
        <v>2020Q2</v>
      </c>
    </row>
    <row r="13090" spans="1:9" x14ac:dyDescent="0.3">
      <c r="A13090" t="s">
        <v>78</v>
      </c>
      <c r="B13090">
        <v>0.87580029100000001</v>
      </c>
      <c r="C13090">
        <v>-0.835822328</v>
      </c>
      <c r="D13090">
        <v>8.4176655000000003E-2</v>
      </c>
      <c r="E13090">
        <v>0.26523903999999998</v>
      </c>
      <c r="F13090">
        <v>0.38939365799999998</v>
      </c>
      <c r="G13090" s="1">
        <v>44104</v>
      </c>
      <c r="H13090" t="s">
        <v>2</v>
      </c>
      <c r="I13090" t="str">
        <f t="shared" si="204"/>
        <v>2020Q3</v>
      </c>
    </row>
    <row r="13091" spans="1:9" x14ac:dyDescent="0.3">
      <c r="A13091" t="s">
        <v>1145</v>
      </c>
      <c r="B13091">
        <v>-0.59657163099999999</v>
      </c>
      <c r="C13091">
        <v>0.84267213399999996</v>
      </c>
      <c r="D13091">
        <v>6.1931834999999998E-2</v>
      </c>
      <c r="E13091">
        <v>8.1433254999999996E-2</v>
      </c>
      <c r="F13091">
        <v>0.38946559200000003</v>
      </c>
      <c r="G13091" s="1">
        <v>44104</v>
      </c>
      <c r="H13091" t="s">
        <v>1</v>
      </c>
      <c r="I13091" t="str">
        <f t="shared" si="204"/>
        <v>2020Q3</v>
      </c>
    </row>
    <row r="13092" spans="1:9" x14ac:dyDescent="0.3">
      <c r="A13092" t="s">
        <v>68</v>
      </c>
      <c r="B13092">
        <v>0.88118920340893303</v>
      </c>
      <c r="C13092">
        <v>-0.38910149914138997</v>
      </c>
      <c r="D13092">
        <v>-0.42483330349092902</v>
      </c>
      <c r="E13092">
        <v>0.32222953301111701</v>
      </c>
      <c r="F13092">
        <v>0.389483933787731</v>
      </c>
      <c r="G13092" s="1">
        <v>43100</v>
      </c>
      <c r="H13092" t="s">
        <v>2</v>
      </c>
      <c r="I13092" t="str">
        <f t="shared" si="204"/>
        <v>2017Q4</v>
      </c>
    </row>
    <row r="13093" spans="1:9" x14ac:dyDescent="0.3">
      <c r="A13093" t="s">
        <v>508</v>
      </c>
      <c r="B13093">
        <v>0.96953345899999999</v>
      </c>
      <c r="C13093">
        <v>-1.128282054</v>
      </c>
      <c r="D13093">
        <v>0.107462635</v>
      </c>
      <c r="E13093">
        <v>0.44110100600000002</v>
      </c>
      <c r="F13093">
        <v>0.38981504500000003</v>
      </c>
      <c r="G13093" s="1">
        <v>44104</v>
      </c>
      <c r="H13093" t="s">
        <v>2</v>
      </c>
      <c r="I13093" t="str">
        <f t="shared" si="204"/>
        <v>2020Q3</v>
      </c>
    </row>
    <row r="13094" spans="1:9" x14ac:dyDescent="0.3">
      <c r="A13094" t="s">
        <v>395</v>
      </c>
      <c r="B13094">
        <v>1.194757496</v>
      </c>
      <c r="C13094">
        <v>-0.78501744699999998</v>
      </c>
      <c r="D13094">
        <v>-0.34860478099999997</v>
      </c>
      <c r="E13094">
        <v>0.328709745</v>
      </c>
      <c r="F13094">
        <v>0.38984501300000002</v>
      </c>
      <c r="G13094" s="1">
        <v>44012</v>
      </c>
      <c r="H13094" t="s">
        <v>2</v>
      </c>
      <c r="I13094" t="str">
        <f t="shared" si="204"/>
        <v>2020Q2</v>
      </c>
    </row>
    <row r="13095" spans="1:9" x14ac:dyDescent="0.3">
      <c r="A13095" t="s">
        <v>1147</v>
      </c>
      <c r="B13095">
        <v>-0.40814847500000001</v>
      </c>
      <c r="C13095">
        <v>0.18635700899999999</v>
      </c>
      <c r="D13095">
        <v>0.22146877000000001</v>
      </c>
      <c r="E13095">
        <v>0.39021525699999998</v>
      </c>
      <c r="F13095">
        <v>0.38989256100000003</v>
      </c>
      <c r="G13095" s="1">
        <v>44012</v>
      </c>
      <c r="H13095" t="s">
        <v>1</v>
      </c>
      <c r="I13095" t="str">
        <f t="shared" si="204"/>
        <v>2020Q2</v>
      </c>
    </row>
    <row r="13096" spans="1:9" x14ac:dyDescent="0.3">
      <c r="A13096" t="s">
        <v>184</v>
      </c>
      <c r="B13096">
        <v>0.75509964585410005</v>
      </c>
      <c r="C13096">
        <v>-1.8493522622676001E-4</v>
      </c>
      <c r="D13096">
        <v>-2.6984059524882099E-3</v>
      </c>
      <c r="E13096">
        <v>-0.36229428706724798</v>
      </c>
      <c r="F13096">
        <v>0.38992201760813699</v>
      </c>
      <c r="G13096" s="1">
        <v>43100</v>
      </c>
      <c r="H13096" t="s">
        <v>2</v>
      </c>
      <c r="I13096" t="str">
        <f t="shared" si="204"/>
        <v>2017Q4</v>
      </c>
    </row>
    <row r="13097" spans="1:9" x14ac:dyDescent="0.3">
      <c r="A13097" t="s">
        <v>271</v>
      </c>
      <c r="B13097">
        <v>0.259803427172901</v>
      </c>
      <c r="C13097">
        <v>-3.7584985709759697E-2</v>
      </c>
      <c r="D13097">
        <v>9.16554926363711E-2</v>
      </c>
      <c r="E13097">
        <v>7.6276393096613104E-2</v>
      </c>
      <c r="F13097">
        <v>0.39015032719612502</v>
      </c>
      <c r="G13097" s="1">
        <v>43373</v>
      </c>
      <c r="H13097" t="s">
        <v>1</v>
      </c>
      <c r="I13097" t="str">
        <f t="shared" si="204"/>
        <v>2018Q3</v>
      </c>
    </row>
    <row r="13098" spans="1:9" x14ac:dyDescent="0.3">
      <c r="A13098" t="s">
        <v>1412</v>
      </c>
      <c r="B13098">
        <v>0.51110134100000004</v>
      </c>
      <c r="C13098">
        <v>-0.113148333</v>
      </c>
      <c r="D13098">
        <v>-7.6773559999999998E-3</v>
      </c>
      <c r="E13098">
        <v>-1.1959E-4</v>
      </c>
      <c r="F13098">
        <v>0.39015606200000003</v>
      </c>
      <c r="G13098" s="1">
        <v>44104</v>
      </c>
      <c r="H13098" t="s">
        <v>2</v>
      </c>
      <c r="I13098" t="str">
        <f t="shared" si="204"/>
        <v>2020Q3</v>
      </c>
    </row>
    <row r="13099" spans="1:9" x14ac:dyDescent="0.3">
      <c r="A13099" t="s">
        <v>525</v>
      </c>
      <c r="B13099">
        <v>0.74031481788308795</v>
      </c>
      <c r="C13099">
        <v>-0.61399950470197995</v>
      </c>
      <c r="D13099">
        <v>-0.203493188144657</v>
      </c>
      <c r="E13099">
        <v>0.46742177740257401</v>
      </c>
      <c r="F13099">
        <v>0.39024390243902402</v>
      </c>
      <c r="G13099" s="1">
        <v>43100</v>
      </c>
      <c r="H13099" t="s">
        <v>2</v>
      </c>
      <c r="I13099" t="str">
        <f t="shared" si="204"/>
        <v>2017Q4</v>
      </c>
    </row>
    <row r="13100" spans="1:9" x14ac:dyDescent="0.3">
      <c r="A13100" t="s">
        <v>254</v>
      </c>
      <c r="B13100">
        <v>5.5420919000240598E-2</v>
      </c>
      <c r="C13100">
        <v>-0.15769345436524199</v>
      </c>
      <c r="D13100">
        <v>6.8476295417792502E-2</v>
      </c>
      <c r="E13100">
        <v>0.42413370244059001</v>
      </c>
      <c r="F13100">
        <v>0.39033746249338003</v>
      </c>
      <c r="G13100" s="1">
        <v>43921</v>
      </c>
      <c r="H13100" t="s">
        <v>1</v>
      </c>
      <c r="I13100" t="str">
        <f t="shared" si="204"/>
        <v>2020Q1</v>
      </c>
    </row>
    <row r="13101" spans="1:9" x14ac:dyDescent="0.3">
      <c r="A13101" t="s">
        <v>332</v>
      </c>
      <c r="B13101">
        <v>-2.1243334999999999E-2</v>
      </c>
      <c r="C13101">
        <v>0.147545062</v>
      </c>
      <c r="D13101">
        <v>-1.4136256E-2</v>
      </c>
      <c r="E13101">
        <v>0.27833118200000001</v>
      </c>
      <c r="F13101">
        <v>0.390496654</v>
      </c>
      <c r="G13101" s="1">
        <v>44104</v>
      </c>
      <c r="H13101" t="s">
        <v>1</v>
      </c>
      <c r="I13101" t="str">
        <f t="shared" si="204"/>
        <v>2020Q3</v>
      </c>
    </row>
    <row r="13102" spans="1:9" x14ac:dyDescent="0.3">
      <c r="A13102" t="s">
        <v>896</v>
      </c>
      <c r="B13102">
        <v>0.96524615800000002</v>
      </c>
      <c r="C13102">
        <v>-0.58761996800000005</v>
      </c>
      <c r="D13102">
        <v>-7.5045870000000001E-2</v>
      </c>
      <c r="E13102">
        <v>8.8388274000000003E-2</v>
      </c>
      <c r="F13102">
        <v>0.39096859499999997</v>
      </c>
      <c r="G13102" s="1">
        <v>44012</v>
      </c>
      <c r="H13102" t="s">
        <v>2</v>
      </c>
      <c r="I13102" t="str">
        <f t="shared" si="204"/>
        <v>2020Q2</v>
      </c>
    </row>
    <row r="13103" spans="1:9" x14ac:dyDescent="0.3">
      <c r="A13103" t="s">
        <v>561</v>
      </c>
      <c r="B13103">
        <v>0.86952678042743303</v>
      </c>
      <c r="C13103">
        <v>-0.35180718213046502</v>
      </c>
      <c r="D13103">
        <v>-8.16894953240591E-2</v>
      </c>
      <c r="E13103">
        <v>-4.50232603531623E-2</v>
      </c>
      <c r="F13103">
        <v>0.391006842619746</v>
      </c>
      <c r="G13103" s="1">
        <v>43100</v>
      </c>
      <c r="H13103" t="s">
        <v>2</v>
      </c>
      <c r="I13103" t="str">
        <f t="shared" si="204"/>
        <v>2017Q4</v>
      </c>
    </row>
    <row r="13104" spans="1:9" x14ac:dyDescent="0.3">
      <c r="A13104" t="s">
        <v>473</v>
      </c>
      <c r="B13104">
        <v>0.68245551599999998</v>
      </c>
      <c r="C13104">
        <v>-0.54159524100000001</v>
      </c>
      <c r="D13104">
        <v>-6.5259539000000005E-2</v>
      </c>
      <c r="E13104">
        <v>0.31548256499999999</v>
      </c>
      <c r="F13104">
        <v>0.39108330099999999</v>
      </c>
      <c r="G13104" s="1">
        <v>44012</v>
      </c>
      <c r="H13104" t="s">
        <v>2</v>
      </c>
      <c r="I13104" t="str">
        <f t="shared" si="204"/>
        <v>2020Q2</v>
      </c>
    </row>
    <row r="13105" spans="1:9" x14ac:dyDescent="0.3">
      <c r="A13105" t="s">
        <v>81</v>
      </c>
      <c r="B13105">
        <v>4.0761730195187897E-2</v>
      </c>
      <c r="C13105">
        <v>-0.18433005860743801</v>
      </c>
      <c r="D13105">
        <v>0.166729749856106</v>
      </c>
      <c r="E13105">
        <v>0.36798778055478898</v>
      </c>
      <c r="F13105">
        <v>0.391149201998645</v>
      </c>
      <c r="G13105" s="1">
        <v>43830</v>
      </c>
      <c r="H13105" t="s">
        <v>1</v>
      </c>
      <c r="I13105" t="str">
        <f t="shared" si="204"/>
        <v>2019Q4</v>
      </c>
    </row>
    <row r="13106" spans="1:9" x14ac:dyDescent="0.3">
      <c r="A13106" t="s">
        <v>1133</v>
      </c>
      <c r="B13106">
        <v>-0.222278338086079</v>
      </c>
      <c r="C13106">
        <v>0.58090138606930497</v>
      </c>
      <c r="D13106">
        <v>-0.19865314964111899</v>
      </c>
      <c r="E13106">
        <v>0.23170103363487901</v>
      </c>
      <c r="F13106">
        <v>0.39167093197698499</v>
      </c>
      <c r="G13106" s="1">
        <v>43921</v>
      </c>
      <c r="H13106" t="s">
        <v>1</v>
      </c>
      <c r="I13106" t="str">
        <f t="shared" si="204"/>
        <v>2020Q1</v>
      </c>
    </row>
    <row r="13107" spans="1:9" x14ac:dyDescent="0.3">
      <c r="A13107" t="s">
        <v>266</v>
      </c>
      <c r="B13107">
        <v>-6.6495829397548806E-2</v>
      </c>
      <c r="C13107">
        <v>0.27596454571138901</v>
      </c>
      <c r="D13107">
        <v>-0.38028874257829898</v>
      </c>
      <c r="E13107">
        <v>0.56280631329667197</v>
      </c>
      <c r="F13107">
        <v>0.391986287032214</v>
      </c>
      <c r="G13107" s="1">
        <v>43921</v>
      </c>
      <c r="H13107" t="s">
        <v>1</v>
      </c>
      <c r="I13107" t="str">
        <f t="shared" si="204"/>
        <v>2020Q1</v>
      </c>
    </row>
    <row r="13108" spans="1:9" x14ac:dyDescent="0.3">
      <c r="A13108" t="s">
        <v>436</v>
      </c>
      <c r="B13108">
        <v>1.053761148</v>
      </c>
      <c r="C13108">
        <v>-0.82231391300000001</v>
      </c>
      <c r="D13108">
        <v>8.3079570000000005E-2</v>
      </c>
      <c r="E13108">
        <v>7.7630035999999999E-2</v>
      </c>
      <c r="F13108">
        <v>0.39215684099999998</v>
      </c>
      <c r="G13108" s="1">
        <v>44104</v>
      </c>
      <c r="H13108" t="s">
        <v>2</v>
      </c>
      <c r="I13108" t="str">
        <f t="shared" si="204"/>
        <v>2020Q3</v>
      </c>
    </row>
    <row r="13109" spans="1:9" x14ac:dyDescent="0.3">
      <c r="A13109" t="s">
        <v>191</v>
      </c>
      <c r="B13109">
        <v>1.3838021698487599</v>
      </c>
      <c r="C13109">
        <v>-0.44884003087667301</v>
      </c>
      <c r="D13109">
        <v>-0.53665686718769201</v>
      </c>
      <c r="E13109">
        <v>-6.1484090393033597E-3</v>
      </c>
      <c r="F13109">
        <v>0.39215686274509798</v>
      </c>
      <c r="G13109" s="1">
        <v>43100</v>
      </c>
      <c r="H13109" t="s">
        <v>2</v>
      </c>
      <c r="I13109" t="str">
        <f t="shared" si="204"/>
        <v>2017Q4</v>
      </c>
    </row>
    <row r="13110" spans="1:9" x14ac:dyDescent="0.3">
      <c r="A13110" t="s">
        <v>569</v>
      </c>
      <c r="B13110">
        <v>-0.129837435</v>
      </c>
      <c r="C13110">
        <v>-1.2917076E-2</v>
      </c>
      <c r="D13110">
        <v>1.0115269999999999E-3</v>
      </c>
      <c r="E13110">
        <v>0.53406522199999995</v>
      </c>
      <c r="F13110">
        <v>0.39232223799999999</v>
      </c>
      <c r="G13110" s="1">
        <v>44104</v>
      </c>
      <c r="H13110" t="s">
        <v>1</v>
      </c>
      <c r="I13110" t="str">
        <f t="shared" si="204"/>
        <v>2020Q3</v>
      </c>
    </row>
    <row r="13111" spans="1:9" x14ac:dyDescent="0.3">
      <c r="A13111" t="s">
        <v>560</v>
      </c>
      <c r="B13111">
        <v>-8.2485809999999996E-3</v>
      </c>
      <c r="C13111">
        <v>-7.2914208999999994E-2</v>
      </c>
      <c r="D13111">
        <v>-2.1476266000000001E-2</v>
      </c>
      <c r="E13111">
        <v>0.49536228599999999</v>
      </c>
      <c r="F13111">
        <v>0.39272322900000001</v>
      </c>
      <c r="G13111" s="1">
        <v>44012</v>
      </c>
      <c r="H13111" t="s">
        <v>1</v>
      </c>
      <c r="I13111" t="str">
        <f t="shared" si="204"/>
        <v>2020Q2</v>
      </c>
    </row>
    <row r="13112" spans="1:9" x14ac:dyDescent="0.3">
      <c r="A13112" t="s">
        <v>480</v>
      </c>
      <c r="B13112">
        <v>0.61951957000000002</v>
      </c>
      <c r="C13112">
        <v>-4.9783499999999997E-4</v>
      </c>
      <c r="D13112">
        <v>-2.1410180000000001E-2</v>
      </c>
      <c r="E13112">
        <v>-0.20468424599999999</v>
      </c>
      <c r="F13112">
        <v>0.39292730799999998</v>
      </c>
      <c r="G13112" s="1">
        <v>44012</v>
      </c>
      <c r="H13112" t="s">
        <v>2</v>
      </c>
      <c r="I13112" t="str">
        <f t="shared" si="204"/>
        <v>2020Q2</v>
      </c>
    </row>
    <row r="13113" spans="1:9" x14ac:dyDescent="0.3">
      <c r="A13113" t="s">
        <v>750</v>
      </c>
      <c r="B13113">
        <v>-0.189220016603563</v>
      </c>
      <c r="C13113">
        <v>-0.36067195941469599</v>
      </c>
      <c r="D13113">
        <v>0.14413590243956301</v>
      </c>
      <c r="E13113">
        <v>0.79878251644707499</v>
      </c>
      <c r="F13113">
        <v>0.39302644286837901</v>
      </c>
      <c r="G13113" s="1">
        <v>43921</v>
      </c>
      <c r="H13113" t="s">
        <v>1</v>
      </c>
      <c r="I13113" t="str">
        <f t="shared" si="204"/>
        <v>2020Q1</v>
      </c>
    </row>
    <row r="13114" spans="1:9" x14ac:dyDescent="0.3">
      <c r="A13114" t="s">
        <v>7</v>
      </c>
      <c r="B13114">
        <v>0.63909669400000002</v>
      </c>
      <c r="C13114">
        <v>-0.30436147099999999</v>
      </c>
      <c r="D13114">
        <v>-0.152172586</v>
      </c>
      <c r="E13114">
        <v>0.21047497400000001</v>
      </c>
      <c r="F13114">
        <v>0.39303761199999998</v>
      </c>
      <c r="G13114" s="1">
        <v>44104</v>
      </c>
      <c r="H13114" t="s">
        <v>2</v>
      </c>
      <c r="I13114" t="str">
        <f t="shared" si="204"/>
        <v>2020Q3</v>
      </c>
    </row>
    <row r="13115" spans="1:9" x14ac:dyDescent="0.3">
      <c r="A13115" t="s">
        <v>698</v>
      </c>
      <c r="B13115">
        <v>2.34564090079468E-2</v>
      </c>
      <c r="C13115">
        <v>-3.7910246820185803E-2</v>
      </c>
      <c r="D13115">
        <v>9.0398802540725895E-3</v>
      </c>
      <c r="E13115">
        <v>0.39852806422585701</v>
      </c>
      <c r="F13115">
        <v>0.39311410666769098</v>
      </c>
      <c r="G13115" s="1">
        <v>43646</v>
      </c>
      <c r="H13115" t="s">
        <v>1</v>
      </c>
      <c r="I13115" t="str">
        <f t="shared" si="204"/>
        <v>2019Q2</v>
      </c>
    </row>
    <row r="13116" spans="1:9" x14ac:dyDescent="0.3">
      <c r="A13116" t="s">
        <v>344</v>
      </c>
      <c r="B13116">
        <v>0.103704370078764</v>
      </c>
      <c r="C13116">
        <v>-9.4007861824125197E-2</v>
      </c>
      <c r="D13116">
        <v>3.4244626571032798E-2</v>
      </c>
      <c r="E13116">
        <v>0.34927136017561899</v>
      </c>
      <c r="F13116">
        <v>0.39321249500129102</v>
      </c>
      <c r="G13116" s="1">
        <v>43646</v>
      </c>
      <c r="H13116" t="s">
        <v>1</v>
      </c>
      <c r="I13116" t="str">
        <f t="shared" si="204"/>
        <v>2019Q2</v>
      </c>
    </row>
    <row r="13117" spans="1:9" x14ac:dyDescent="0.3">
      <c r="A13117" t="s">
        <v>6</v>
      </c>
      <c r="B13117">
        <v>-0.18977502724197001</v>
      </c>
      <c r="C13117">
        <v>-0.33226002225226903</v>
      </c>
      <c r="D13117">
        <v>0.336516483031851</v>
      </c>
      <c r="E13117">
        <v>0.57884103946853804</v>
      </c>
      <c r="F13117">
        <v>0.39332247300614898</v>
      </c>
      <c r="G13117" s="1">
        <v>43921</v>
      </c>
      <c r="H13117" t="s">
        <v>1</v>
      </c>
      <c r="I13117" t="str">
        <f t="shared" si="204"/>
        <v>2020Q1</v>
      </c>
    </row>
    <row r="13118" spans="1:9" x14ac:dyDescent="0.3">
      <c r="A13118" t="s">
        <v>92</v>
      </c>
      <c r="B13118">
        <v>0.99234559676449197</v>
      </c>
      <c r="C13118">
        <v>-0.54841794369114505</v>
      </c>
      <c r="D13118">
        <v>0.172617616388833</v>
      </c>
      <c r="E13118">
        <v>-0.222844482060605</v>
      </c>
      <c r="F13118">
        <v>0.39370078740157499</v>
      </c>
      <c r="G13118" s="1">
        <v>43646</v>
      </c>
      <c r="H13118" t="s">
        <v>2</v>
      </c>
      <c r="I13118" t="str">
        <f t="shared" si="204"/>
        <v>2019Q2</v>
      </c>
    </row>
    <row r="13119" spans="1:9" x14ac:dyDescent="0.3">
      <c r="A13119" t="s">
        <v>794</v>
      </c>
      <c r="B13119">
        <v>-0.21897170383318201</v>
      </c>
      <c r="C13119">
        <v>0.15839337957314301</v>
      </c>
      <c r="D13119">
        <v>-1.1614694939777201E-2</v>
      </c>
      <c r="E13119">
        <v>0.466400339016801</v>
      </c>
      <c r="F13119">
        <v>0.39420731981698398</v>
      </c>
      <c r="G13119" s="1">
        <v>43738</v>
      </c>
      <c r="H13119" t="s">
        <v>1</v>
      </c>
      <c r="I13119" t="str">
        <f t="shared" si="204"/>
        <v>2019Q3</v>
      </c>
    </row>
    <row r="13120" spans="1:9" x14ac:dyDescent="0.3">
      <c r="A13120" t="s">
        <v>604</v>
      </c>
      <c r="B13120">
        <v>-0.13312958922472201</v>
      </c>
      <c r="C13120">
        <v>-0.24906911617614599</v>
      </c>
      <c r="D13120">
        <v>-0.32099689866314002</v>
      </c>
      <c r="E13120">
        <v>1.0974669235578201</v>
      </c>
      <c r="F13120">
        <v>0.39427131949381899</v>
      </c>
      <c r="G13120" s="1">
        <v>43281</v>
      </c>
      <c r="H13120" t="s">
        <v>1</v>
      </c>
      <c r="I13120" t="str">
        <f t="shared" si="204"/>
        <v>2018Q2</v>
      </c>
    </row>
    <row r="13121" spans="1:9" x14ac:dyDescent="0.3">
      <c r="A13121" t="s">
        <v>737</v>
      </c>
      <c r="B13121">
        <v>0.42785536499999999</v>
      </c>
      <c r="C13121">
        <v>-0.36502190899999998</v>
      </c>
      <c r="D13121">
        <v>-0.19703548700000001</v>
      </c>
      <c r="E13121">
        <v>0.52856822800000003</v>
      </c>
      <c r="F13121">
        <v>0.39436619699999997</v>
      </c>
      <c r="G13121" s="1">
        <v>44104</v>
      </c>
      <c r="H13121" t="s">
        <v>2</v>
      </c>
      <c r="I13121" t="str">
        <f t="shared" si="204"/>
        <v>2020Q3</v>
      </c>
    </row>
    <row r="13122" spans="1:9" x14ac:dyDescent="0.3">
      <c r="A13122" t="s">
        <v>551</v>
      </c>
      <c r="B13122">
        <v>1.0268359774445299</v>
      </c>
      <c r="C13122">
        <v>-0.440832462302643</v>
      </c>
      <c r="D13122">
        <v>-0.115373346049743</v>
      </c>
      <c r="E13122">
        <v>-7.6191750790206403E-2</v>
      </c>
      <c r="F13122">
        <v>0.39443841830194298</v>
      </c>
      <c r="G13122" s="1">
        <v>43100</v>
      </c>
      <c r="H13122" t="s">
        <v>2</v>
      </c>
      <c r="I13122" t="str">
        <f t="shared" ref="I13122:I13185" si="205">YEAR(G13122)&amp;"Q"&amp;MONTH(G13122)/3</f>
        <v>2017Q4</v>
      </c>
    </row>
    <row r="13123" spans="1:9" x14ac:dyDescent="0.3">
      <c r="A13123" t="s">
        <v>509</v>
      </c>
      <c r="B13123">
        <v>-0.25406790875254298</v>
      </c>
      <c r="C13123">
        <v>-0.32681918583220798</v>
      </c>
      <c r="D13123">
        <v>0.45990761438202199</v>
      </c>
      <c r="E13123">
        <v>0.51576528406529498</v>
      </c>
      <c r="F13123">
        <v>0.39478580386256601</v>
      </c>
      <c r="G13123" s="1">
        <v>43373</v>
      </c>
      <c r="H13123" t="s">
        <v>1</v>
      </c>
      <c r="I13123" t="str">
        <f t="shared" si="205"/>
        <v>2018Q3</v>
      </c>
    </row>
    <row r="13124" spans="1:9" x14ac:dyDescent="0.3">
      <c r="A13124" t="s">
        <v>216</v>
      </c>
      <c r="B13124">
        <v>-4.44203721116605E-2</v>
      </c>
      <c r="C13124">
        <v>0.51710400528255196</v>
      </c>
      <c r="D13124">
        <v>-0.150899440951964</v>
      </c>
      <c r="E13124">
        <v>7.3048418973246695E-2</v>
      </c>
      <c r="F13124">
        <v>0.394832611192174</v>
      </c>
      <c r="G13124" s="1">
        <v>43465</v>
      </c>
      <c r="H13124" t="s">
        <v>1</v>
      </c>
      <c r="I13124" t="str">
        <f t="shared" si="205"/>
        <v>2018Q4</v>
      </c>
    </row>
    <row r="13125" spans="1:9" x14ac:dyDescent="0.3">
      <c r="A13125" t="s">
        <v>49</v>
      </c>
      <c r="B13125">
        <v>1.3931410529999999</v>
      </c>
      <c r="C13125">
        <v>-0.62187780800000003</v>
      </c>
      <c r="D13125">
        <v>-8.4055724999999998E-2</v>
      </c>
      <c r="E13125">
        <v>-0.29234078699999999</v>
      </c>
      <c r="F13125">
        <v>0.394866732</v>
      </c>
      <c r="G13125" s="1">
        <v>44012</v>
      </c>
      <c r="H13125" t="s">
        <v>2</v>
      </c>
      <c r="I13125" t="str">
        <f t="shared" si="205"/>
        <v>2020Q2</v>
      </c>
    </row>
    <row r="13126" spans="1:9" x14ac:dyDescent="0.3">
      <c r="A13126" t="s">
        <v>202</v>
      </c>
      <c r="B13126">
        <v>0.13994915366503699</v>
      </c>
      <c r="C13126">
        <v>6.2396023421553599E-2</v>
      </c>
      <c r="D13126">
        <v>-3.19396302820514E-2</v>
      </c>
      <c r="E13126">
        <v>0.22447610603839299</v>
      </c>
      <c r="F13126">
        <v>0.39488165284293197</v>
      </c>
      <c r="G13126" s="1">
        <v>43190</v>
      </c>
      <c r="H13126" t="s">
        <v>1</v>
      </c>
      <c r="I13126" t="str">
        <f t="shared" si="205"/>
        <v>2018Q1</v>
      </c>
    </row>
    <row r="13127" spans="1:9" x14ac:dyDescent="0.3">
      <c r="A13127" t="s">
        <v>639</v>
      </c>
      <c r="B13127">
        <v>-0.23019283132370899</v>
      </c>
      <c r="C13127">
        <v>0.29363969913892302</v>
      </c>
      <c r="D13127">
        <v>6.20377643922536E-2</v>
      </c>
      <c r="E13127">
        <v>0.26940529440621203</v>
      </c>
      <c r="F13127">
        <v>0.39488992661368</v>
      </c>
      <c r="G13127" s="1">
        <v>43465</v>
      </c>
      <c r="H13127" t="s">
        <v>1</v>
      </c>
      <c r="I13127" t="str">
        <f t="shared" si="205"/>
        <v>2018Q4</v>
      </c>
    </row>
    <row r="13128" spans="1:9" x14ac:dyDescent="0.3">
      <c r="A13128" t="s">
        <v>83</v>
      </c>
      <c r="B13128">
        <v>-0.22741664203358899</v>
      </c>
      <c r="C13128">
        <v>0.46922472585685998</v>
      </c>
      <c r="D13128">
        <v>-0.134736356946729</v>
      </c>
      <c r="E13128">
        <v>0.28802039438656302</v>
      </c>
      <c r="F13128">
        <v>0.395092121263105</v>
      </c>
      <c r="G13128" s="1">
        <v>43465</v>
      </c>
      <c r="H13128" t="s">
        <v>1</v>
      </c>
      <c r="I13128" t="str">
        <f t="shared" si="205"/>
        <v>2018Q4</v>
      </c>
    </row>
    <row r="13129" spans="1:9" x14ac:dyDescent="0.3">
      <c r="A13129" t="s">
        <v>1123</v>
      </c>
      <c r="B13129">
        <v>-0.156558259129921</v>
      </c>
      <c r="C13129">
        <v>0.54500841720045101</v>
      </c>
      <c r="D13129">
        <v>-0.14343150342081601</v>
      </c>
      <c r="E13129">
        <v>0.15022327205078301</v>
      </c>
      <c r="F13129">
        <v>0.39524192670049602</v>
      </c>
      <c r="G13129" s="1">
        <v>43921</v>
      </c>
      <c r="H13129" t="s">
        <v>1</v>
      </c>
      <c r="I13129" t="str">
        <f t="shared" si="205"/>
        <v>2020Q1</v>
      </c>
    </row>
    <row r="13130" spans="1:9" x14ac:dyDescent="0.3">
      <c r="A13130" t="s">
        <v>357</v>
      </c>
      <c r="B13130">
        <v>0.137956101507475</v>
      </c>
      <c r="C13130">
        <v>-0.146954589209849</v>
      </c>
      <c r="D13130">
        <v>-0.33606770448822598</v>
      </c>
      <c r="E13130">
        <v>0.74063086916907706</v>
      </c>
      <c r="F13130">
        <v>0.39556467697847703</v>
      </c>
      <c r="G13130" s="1">
        <v>43100</v>
      </c>
      <c r="H13130" t="s">
        <v>1</v>
      </c>
      <c r="I13130" t="str">
        <f t="shared" si="205"/>
        <v>2017Q4</v>
      </c>
    </row>
    <row r="13131" spans="1:9" x14ac:dyDescent="0.3">
      <c r="A13131" t="s">
        <v>1349</v>
      </c>
      <c r="B13131">
        <v>0.86223060100000004</v>
      </c>
      <c r="C13131">
        <v>-0.66316575600000005</v>
      </c>
      <c r="D13131">
        <v>-9.9853734E-2</v>
      </c>
      <c r="E13131">
        <v>0.296358548</v>
      </c>
      <c r="F13131">
        <v>0.39556965799999999</v>
      </c>
      <c r="G13131" s="1">
        <v>44012</v>
      </c>
      <c r="H13131" t="s">
        <v>2</v>
      </c>
      <c r="I13131" t="str">
        <f t="shared" si="205"/>
        <v>2020Q2</v>
      </c>
    </row>
    <row r="13132" spans="1:9" x14ac:dyDescent="0.3">
      <c r="A13132" t="s">
        <v>745</v>
      </c>
      <c r="B13132">
        <v>0.82975596399999996</v>
      </c>
      <c r="C13132">
        <v>-0.36012033900000001</v>
      </c>
      <c r="D13132">
        <v>-0.52690481700000003</v>
      </c>
      <c r="E13132">
        <v>0.45311280900000001</v>
      </c>
      <c r="F13132">
        <v>0.39584361699999998</v>
      </c>
      <c r="G13132" s="1">
        <v>44012</v>
      </c>
      <c r="H13132" t="s">
        <v>2</v>
      </c>
      <c r="I13132" t="str">
        <f t="shared" si="205"/>
        <v>2020Q2</v>
      </c>
    </row>
    <row r="13133" spans="1:9" x14ac:dyDescent="0.3">
      <c r="A13133" t="s">
        <v>157</v>
      </c>
      <c r="B13133">
        <v>-0.33353789362071501</v>
      </c>
      <c r="C13133">
        <v>-0.66503960344549395</v>
      </c>
      <c r="D13133">
        <v>0.43409353809561602</v>
      </c>
      <c r="E13133">
        <v>0.96042187980420501</v>
      </c>
      <c r="F13133">
        <v>0.39593792083361101</v>
      </c>
      <c r="G13133" s="1">
        <v>43555</v>
      </c>
      <c r="H13133" t="s">
        <v>1</v>
      </c>
      <c r="I13133" t="str">
        <f t="shared" si="205"/>
        <v>2019Q1</v>
      </c>
    </row>
    <row r="13134" spans="1:9" x14ac:dyDescent="0.3">
      <c r="A13134" t="s">
        <v>1069</v>
      </c>
      <c r="B13134">
        <v>-0.107177160050668</v>
      </c>
      <c r="C13134">
        <v>3.07128879567398E-2</v>
      </c>
      <c r="D13134">
        <v>-2.6049253072779902E-2</v>
      </c>
      <c r="E13134">
        <v>0.498469820542086</v>
      </c>
      <c r="F13134">
        <v>0.39595629537537802</v>
      </c>
      <c r="G13134" s="1">
        <v>43921</v>
      </c>
      <c r="H13134" t="s">
        <v>1</v>
      </c>
      <c r="I13134" t="str">
        <f t="shared" si="205"/>
        <v>2020Q1</v>
      </c>
    </row>
    <row r="13135" spans="1:9" x14ac:dyDescent="0.3">
      <c r="A13135" t="s">
        <v>941</v>
      </c>
      <c r="B13135">
        <v>4.9179694000000003E-2</v>
      </c>
      <c r="C13135">
        <v>-0.499977795</v>
      </c>
      <c r="D13135">
        <v>-3.4892410999999998E-2</v>
      </c>
      <c r="E13135">
        <v>0.88170678099999999</v>
      </c>
      <c r="F13135">
        <v>0.39601627</v>
      </c>
      <c r="G13135" s="1">
        <v>44104</v>
      </c>
      <c r="H13135" t="s">
        <v>1</v>
      </c>
      <c r="I13135" t="str">
        <f t="shared" si="205"/>
        <v>2020Q3</v>
      </c>
    </row>
    <row r="13136" spans="1:9" x14ac:dyDescent="0.3">
      <c r="A13136" t="s">
        <v>16</v>
      </c>
      <c r="B13136">
        <v>1.1762773028854501</v>
      </c>
      <c r="C13136">
        <v>-0.58665788807474595</v>
      </c>
      <c r="D13136">
        <v>0.25570044557085198</v>
      </c>
      <c r="E13136">
        <v>-0.44918455350490999</v>
      </c>
      <c r="F13136">
        <v>0.396135306876648</v>
      </c>
      <c r="G13136" s="1">
        <v>43646</v>
      </c>
      <c r="H13136" t="s">
        <v>2</v>
      </c>
      <c r="I13136" t="str">
        <f t="shared" si="205"/>
        <v>2019Q2</v>
      </c>
    </row>
    <row r="13137" spans="1:9" x14ac:dyDescent="0.3">
      <c r="A13137" t="s">
        <v>162</v>
      </c>
      <c r="B13137">
        <v>-0.34138325943569198</v>
      </c>
      <c r="C13137">
        <v>-1.16765543200332E-2</v>
      </c>
      <c r="D13137">
        <v>-1.9672136477338401E-2</v>
      </c>
      <c r="E13137">
        <v>0.76891379357987399</v>
      </c>
      <c r="F13137">
        <v>0.396181843346809</v>
      </c>
      <c r="G13137" s="1">
        <v>43100</v>
      </c>
      <c r="H13137" t="s">
        <v>1</v>
      </c>
      <c r="I13137" t="str">
        <f t="shared" si="205"/>
        <v>2017Q4</v>
      </c>
    </row>
    <row r="13138" spans="1:9" x14ac:dyDescent="0.3">
      <c r="A13138" t="s">
        <v>1022</v>
      </c>
      <c r="B13138" s="2">
        <v>-7.6152848433097499E-5</v>
      </c>
      <c r="C13138">
        <v>0.18245140366158399</v>
      </c>
      <c r="D13138">
        <v>-2.3600713041188399E-2</v>
      </c>
      <c r="E13138">
        <v>0.23755465042552101</v>
      </c>
      <c r="F13138">
        <v>0.39632918819748503</v>
      </c>
      <c r="G13138" s="1">
        <v>43921</v>
      </c>
      <c r="H13138" t="s">
        <v>1</v>
      </c>
      <c r="I13138" t="str">
        <f t="shared" si="205"/>
        <v>2020Q1</v>
      </c>
    </row>
    <row r="13139" spans="1:9" x14ac:dyDescent="0.3">
      <c r="A13139" t="s">
        <v>3</v>
      </c>
      <c r="B13139">
        <v>0.96682817700000001</v>
      </c>
      <c r="C13139">
        <v>-0.47459239199999997</v>
      </c>
      <c r="D13139">
        <v>-0.77969873199999995</v>
      </c>
      <c r="E13139">
        <v>0.683816494</v>
      </c>
      <c r="F13139">
        <v>0.39635354699999997</v>
      </c>
      <c r="G13139" s="1">
        <v>44012</v>
      </c>
      <c r="H13139" t="s">
        <v>2</v>
      </c>
      <c r="I13139" t="str">
        <f t="shared" si="205"/>
        <v>2020Q2</v>
      </c>
    </row>
    <row r="13140" spans="1:9" x14ac:dyDescent="0.3">
      <c r="A13140" t="s">
        <v>1009</v>
      </c>
      <c r="B13140">
        <v>0.84971802799999996</v>
      </c>
      <c r="C13140">
        <v>-0.42156698100000001</v>
      </c>
      <c r="D13140">
        <v>-0.22542295900000001</v>
      </c>
      <c r="E13140">
        <v>0.19375194300000001</v>
      </c>
      <c r="F13140">
        <v>0.39648003100000001</v>
      </c>
      <c r="G13140" s="1">
        <v>44104</v>
      </c>
      <c r="H13140" t="s">
        <v>2</v>
      </c>
      <c r="I13140" t="str">
        <f t="shared" si="205"/>
        <v>2020Q3</v>
      </c>
    </row>
    <row r="13141" spans="1:9" x14ac:dyDescent="0.3">
      <c r="A13141" t="s">
        <v>462</v>
      </c>
      <c r="B13141">
        <v>-0.23780243349789901</v>
      </c>
      <c r="C13141">
        <v>-9.4397668590654807E-2</v>
      </c>
      <c r="D13141">
        <v>-6.8747261435152002E-2</v>
      </c>
      <c r="E13141">
        <v>0.79750241152710299</v>
      </c>
      <c r="F13141">
        <v>0.39655504800339703</v>
      </c>
      <c r="G13141" s="1">
        <v>43008</v>
      </c>
      <c r="H13141" t="s">
        <v>1</v>
      </c>
      <c r="I13141" t="str">
        <f t="shared" si="205"/>
        <v>2017Q3</v>
      </c>
    </row>
    <row r="13142" spans="1:9" x14ac:dyDescent="0.3">
      <c r="A13142" t="s">
        <v>395</v>
      </c>
      <c r="B13142">
        <v>0.99602883717527102</v>
      </c>
      <c r="C13142">
        <v>-0.45077632270755102</v>
      </c>
      <c r="D13142">
        <v>0.163944960939823</v>
      </c>
      <c r="E13142">
        <v>-0.31262809533381902</v>
      </c>
      <c r="F13142">
        <v>0.396569380073723</v>
      </c>
      <c r="G13142" s="1">
        <v>43646</v>
      </c>
      <c r="H13142" t="s">
        <v>2</v>
      </c>
      <c r="I13142" t="str">
        <f t="shared" si="205"/>
        <v>2019Q2</v>
      </c>
    </row>
    <row r="13143" spans="1:9" x14ac:dyDescent="0.3">
      <c r="A13143" t="s">
        <v>392</v>
      </c>
      <c r="B13143">
        <v>1.08132110969295</v>
      </c>
      <c r="C13143">
        <v>-0.22020924513583301</v>
      </c>
      <c r="D13143">
        <v>-5.7913473794018698E-2</v>
      </c>
      <c r="E13143">
        <v>-0.40660906492576199</v>
      </c>
      <c r="F13143">
        <v>0.39658932583734402</v>
      </c>
      <c r="G13143" s="1">
        <v>43100</v>
      </c>
      <c r="H13143" t="s">
        <v>2</v>
      </c>
      <c r="I13143" t="str">
        <f t="shared" si="205"/>
        <v>2017Q4</v>
      </c>
    </row>
    <row r="13144" spans="1:9" x14ac:dyDescent="0.3">
      <c r="A13144" t="s">
        <v>25</v>
      </c>
      <c r="B13144">
        <v>2.87052551501524E-2</v>
      </c>
      <c r="C13144">
        <v>9.9801454994993904E-2</v>
      </c>
      <c r="D13144">
        <v>-2.9841867309062499E-2</v>
      </c>
      <c r="E13144">
        <v>0.297974919338301</v>
      </c>
      <c r="F13144">
        <v>0.39663976217438501</v>
      </c>
      <c r="G13144" s="1">
        <v>43738</v>
      </c>
      <c r="H13144" t="s">
        <v>1</v>
      </c>
      <c r="I13144" t="str">
        <f t="shared" si="205"/>
        <v>2019Q3</v>
      </c>
    </row>
    <row r="13145" spans="1:9" x14ac:dyDescent="0.3">
      <c r="A13145" t="s">
        <v>279</v>
      </c>
      <c r="B13145">
        <v>0.96882117451151095</v>
      </c>
      <c r="C13145">
        <v>-0.28675986514808299</v>
      </c>
      <c r="D13145">
        <v>-0.106471744145112</v>
      </c>
      <c r="E13145">
        <v>-0.178879422069044</v>
      </c>
      <c r="F13145">
        <v>0.39671014314927</v>
      </c>
      <c r="G13145" s="1">
        <v>43100</v>
      </c>
      <c r="H13145" t="s">
        <v>2</v>
      </c>
      <c r="I13145" t="str">
        <f t="shared" si="205"/>
        <v>2017Q4</v>
      </c>
    </row>
    <row r="13146" spans="1:9" x14ac:dyDescent="0.3">
      <c r="A13146" t="s">
        <v>115</v>
      </c>
      <c r="B13146">
        <v>0.91763238604035402</v>
      </c>
      <c r="C13146">
        <v>-5.6428698960623398E-3</v>
      </c>
      <c r="D13146">
        <v>1.37990277855694E-2</v>
      </c>
      <c r="E13146">
        <v>-0.52856908017613702</v>
      </c>
      <c r="F13146">
        <v>0.39721946375372402</v>
      </c>
      <c r="G13146" s="1">
        <v>43008</v>
      </c>
      <c r="H13146" t="s">
        <v>2</v>
      </c>
      <c r="I13146" t="str">
        <f t="shared" si="205"/>
        <v>2017Q3</v>
      </c>
    </row>
    <row r="13147" spans="1:9" x14ac:dyDescent="0.3">
      <c r="A13147" t="s">
        <v>1454</v>
      </c>
      <c r="B13147">
        <v>-0.119102455</v>
      </c>
      <c r="C13147">
        <v>-0.15622019100000001</v>
      </c>
      <c r="D13147">
        <v>0.113693895</v>
      </c>
      <c r="E13147">
        <v>0.55887865400000003</v>
      </c>
      <c r="F13147">
        <v>0.39724990300000002</v>
      </c>
      <c r="G13147" s="1">
        <v>44104</v>
      </c>
      <c r="H13147" t="s">
        <v>1</v>
      </c>
      <c r="I13147" t="str">
        <f t="shared" si="205"/>
        <v>2020Q3</v>
      </c>
    </row>
    <row r="13148" spans="1:9" x14ac:dyDescent="0.3">
      <c r="A13148" t="s">
        <v>420</v>
      </c>
      <c r="B13148">
        <v>6.3519236050724806E-2</v>
      </c>
      <c r="C13148">
        <v>-9.8485386343031001E-2</v>
      </c>
      <c r="D13148">
        <v>4.3572231975407001E-2</v>
      </c>
      <c r="E13148">
        <v>0.38878910712936299</v>
      </c>
      <c r="F13148">
        <v>0.397395188812464</v>
      </c>
      <c r="G13148" s="1">
        <v>43646</v>
      </c>
      <c r="H13148" t="s">
        <v>1</v>
      </c>
      <c r="I13148" t="str">
        <f t="shared" si="205"/>
        <v>2019Q2</v>
      </c>
    </row>
    <row r="13149" spans="1:9" x14ac:dyDescent="0.3">
      <c r="A13149" t="s">
        <v>625</v>
      </c>
      <c r="B13149">
        <v>1.0626049500000001</v>
      </c>
      <c r="C13149">
        <v>-1.072154968</v>
      </c>
      <c r="D13149">
        <v>0.102537903</v>
      </c>
      <c r="E13149">
        <v>0.30458690900000002</v>
      </c>
      <c r="F13149">
        <v>0.39757479400000001</v>
      </c>
      <c r="G13149" s="1">
        <v>44104</v>
      </c>
      <c r="H13149" t="s">
        <v>2</v>
      </c>
      <c r="I13149" t="str">
        <f t="shared" si="205"/>
        <v>2020Q3</v>
      </c>
    </row>
    <row r="13150" spans="1:9" x14ac:dyDescent="0.3">
      <c r="A13150" t="s">
        <v>156</v>
      </c>
      <c r="B13150">
        <v>1.03764530102657</v>
      </c>
      <c r="C13150">
        <v>-0.13078120253029599</v>
      </c>
      <c r="D13150">
        <v>-0.19598075671912099</v>
      </c>
      <c r="E13150">
        <v>-0.313269027661852</v>
      </c>
      <c r="F13150">
        <v>0.39761431411530801</v>
      </c>
      <c r="G13150" s="1">
        <v>43008</v>
      </c>
      <c r="H13150" t="s">
        <v>2</v>
      </c>
      <c r="I13150" t="str">
        <f t="shared" si="205"/>
        <v>2017Q3</v>
      </c>
    </row>
    <row r="13151" spans="1:9" x14ac:dyDescent="0.3">
      <c r="A13151" t="s">
        <v>376</v>
      </c>
      <c r="B13151">
        <v>6.1153433124180902E-2</v>
      </c>
      <c r="C13151">
        <v>-7.18977051189251E-3</v>
      </c>
      <c r="D13151">
        <v>-1.90813772063211E-3</v>
      </c>
      <c r="E13151">
        <v>0.34572591360177801</v>
      </c>
      <c r="F13151">
        <v>0.397781438493435</v>
      </c>
      <c r="G13151" s="1">
        <v>43008</v>
      </c>
      <c r="H13151" t="s">
        <v>1</v>
      </c>
      <c r="I13151" t="str">
        <f t="shared" si="205"/>
        <v>2017Q3</v>
      </c>
    </row>
    <row r="13152" spans="1:9" x14ac:dyDescent="0.3">
      <c r="A13152" t="s">
        <v>886</v>
      </c>
      <c r="B13152">
        <v>0.67358724194961905</v>
      </c>
      <c r="C13152">
        <v>-0.39276439872806401</v>
      </c>
      <c r="D13152">
        <v>0.14899641236702599</v>
      </c>
      <c r="E13152">
        <v>-3.1888495540829502E-2</v>
      </c>
      <c r="F13152">
        <v>0.39793076004775102</v>
      </c>
      <c r="G13152" s="1">
        <v>43646</v>
      </c>
      <c r="H13152" t="s">
        <v>2</v>
      </c>
      <c r="I13152" t="str">
        <f t="shared" si="205"/>
        <v>2019Q2</v>
      </c>
    </row>
    <row r="13153" spans="1:9" x14ac:dyDescent="0.3">
      <c r="A13153" t="s">
        <v>999</v>
      </c>
      <c r="B13153">
        <v>0.81833625099999996</v>
      </c>
      <c r="C13153">
        <v>-0.57870284400000005</v>
      </c>
      <c r="D13153">
        <v>-4.6432320999999999E-2</v>
      </c>
      <c r="E13153">
        <v>0.20474125900000001</v>
      </c>
      <c r="F13153">
        <v>0.39794234499999998</v>
      </c>
      <c r="G13153" s="1">
        <v>44104</v>
      </c>
      <c r="H13153" t="s">
        <v>2</v>
      </c>
      <c r="I13153" t="str">
        <f t="shared" si="205"/>
        <v>2020Q3</v>
      </c>
    </row>
    <row r="13154" spans="1:9" x14ac:dyDescent="0.3">
      <c r="A13154" t="s">
        <v>186</v>
      </c>
      <c r="B13154">
        <v>1.41362828956117</v>
      </c>
      <c r="C13154">
        <v>-0.43260514019417701</v>
      </c>
      <c r="D13154">
        <v>-0.50274990267350605</v>
      </c>
      <c r="E13154">
        <v>-8.0263296444733706E-2</v>
      </c>
      <c r="F13154">
        <v>0.39800995024875602</v>
      </c>
      <c r="G13154" s="1">
        <v>43100</v>
      </c>
      <c r="H13154" t="s">
        <v>2</v>
      </c>
      <c r="I13154" t="str">
        <f t="shared" si="205"/>
        <v>2017Q4</v>
      </c>
    </row>
    <row r="13155" spans="1:9" x14ac:dyDescent="0.3">
      <c r="A13155" t="s">
        <v>103</v>
      </c>
      <c r="B13155">
        <v>-0.34763771730906501</v>
      </c>
      <c r="C13155">
        <v>-0.108800573252693</v>
      </c>
      <c r="D13155">
        <v>-2.6382963490362701E-2</v>
      </c>
      <c r="E13155">
        <v>0.88092161251595802</v>
      </c>
      <c r="F13155">
        <v>0.39810035846383501</v>
      </c>
      <c r="G13155" s="1">
        <v>43008</v>
      </c>
      <c r="H13155" t="s">
        <v>1</v>
      </c>
      <c r="I13155" t="str">
        <f t="shared" si="205"/>
        <v>2017Q3</v>
      </c>
    </row>
    <row r="13156" spans="1:9" x14ac:dyDescent="0.3">
      <c r="A13156" t="s">
        <v>872</v>
      </c>
      <c r="B13156">
        <v>5.9682560764720602E-2</v>
      </c>
      <c r="C13156">
        <v>-2.5542868296152201E-4</v>
      </c>
      <c r="D13156">
        <v>-3.7631701265115801E-2</v>
      </c>
      <c r="E13156">
        <v>0.37634006130722197</v>
      </c>
      <c r="F13156">
        <v>0.39813549212386501</v>
      </c>
      <c r="G13156" s="1">
        <v>43830</v>
      </c>
      <c r="H13156" t="s">
        <v>1</v>
      </c>
      <c r="I13156" t="str">
        <f t="shared" si="205"/>
        <v>2019Q4</v>
      </c>
    </row>
    <row r="13157" spans="1:9" x14ac:dyDescent="0.3">
      <c r="A13157" t="s">
        <v>584</v>
      </c>
      <c r="B13157">
        <v>1.76891385872192</v>
      </c>
      <c r="C13157">
        <v>-0.286871482243235</v>
      </c>
      <c r="D13157">
        <v>-0.106048255464105</v>
      </c>
      <c r="E13157">
        <v>-0.97758774651259095</v>
      </c>
      <c r="F13157">
        <v>0.39840637450199201</v>
      </c>
      <c r="G13157" s="1">
        <v>43100</v>
      </c>
      <c r="H13157" t="s">
        <v>2</v>
      </c>
      <c r="I13157" t="str">
        <f t="shared" si="205"/>
        <v>2017Q4</v>
      </c>
    </row>
    <row r="13158" spans="1:9" x14ac:dyDescent="0.3">
      <c r="A13158" t="s">
        <v>740</v>
      </c>
      <c r="B13158">
        <v>-8.6041229688637699E-2</v>
      </c>
      <c r="C13158">
        <v>0.33696249675489798</v>
      </c>
      <c r="D13158">
        <v>-9.1334162485899498E-2</v>
      </c>
      <c r="E13158">
        <v>0.23886015355746201</v>
      </c>
      <c r="F13158">
        <v>0.398447258137823</v>
      </c>
      <c r="G13158" s="1">
        <v>43465</v>
      </c>
      <c r="H13158" t="s">
        <v>1</v>
      </c>
      <c r="I13158" t="str">
        <f t="shared" si="205"/>
        <v>2018Q4</v>
      </c>
    </row>
    <row r="13159" spans="1:9" x14ac:dyDescent="0.3">
      <c r="A13159" t="s">
        <v>611</v>
      </c>
      <c r="B13159">
        <v>0.102381502</v>
      </c>
      <c r="C13159">
        <v>0.66180298199999998</v>
      </c>
      <c r="D13159">
        <v>4.4675529999999998E-2</v>
      </c>
      <c r="E13159">
        <v>-0.41037689700000002</v>
      </c>
      <c r="F13159">
        <v>0.39848311600000003</v>
      </c>
      <c r="G13159" s="1">
        <v>44104</v>
      </c>
      <c r="H13159" t="s">
        <v>1</v>
      </c>
      <c r="I13159" t="str">
        <f t="shared" si="205"/>
        <v>2020Q3</v>
      </c>
    </row>
    <row r="13160" spans="1:9" x14ac:dyDescent="0.3">
      <c r="A13160" t="s">
        <v>543</v>
      </c>
      <c r="B13160">
        <v>-1.7542139905882E-2</v>
      </c>
      <c r="C13160">
        <v>0.758497982474579</v>
      </c>
      <c r="D13160">
        <v>-6.6148411922615002E-2</v>
      </c>
      <c r="E13160">
        <v>-0.276320322063552</v>
      </c>
      <c r="F13160">
        <v>0.39848710858253</v>
      </c>
      <c r="G13160" s="1">
        <v>43921</v>
      </c>
      <c r="H13160" t="s">
        <v>1</v>
      </c>
      <c r="I13160" t="str">
        <f t="shared" si="205"/>
        <v>2020Q1</v>
      </c>
    </row>
    <row r="13161" spans="1:9" x14ac:dyDescent="0.3">
      <c r="A13161" t="s">
        <v>1462</v>
      </c>
      <c r="B13161">
        <v>0.87865506299999996</v>
      </c>
      <c r="C13161">
        <v>-0.306230379</v>
      </c>
      <c r="D13161">
        <v>-2.3973266999999999E-2</v>
      </c>
      <c r="E13161">
        <v>-0.149925961</v>
      </c>
      <c r="F13161">
        <v>0.398525456</v>
      </c>
      <c r="G13161" s="1">
        <v>44104</v>
      </c>
      <c r="H13161" t="s">
        <v>2</v>
      </c>
      <c r="I13161" t="str">
        <f t="shared" si="205"/>
        <v>2020Q3</v>
      </c>
    </row>
    <row r="13162" spans="1:9" x14ac:dyDescent="0.3">
      <c r="A13162" t="s">
        <v>968</v>
      </c>
      <c r="B13162">
        <v>0.74290956500000005</v>
      </c>
      <c r="C13162">
        <v>-1.1171717699999999</v>
      </c>
      <c r="D13162">
        <v>0.10638064999999999</v>
      </c>
      <c r="E13162">
        <v>0.66649689099999998</v>
      </c>
      <c r="F13162">
        <v>0.39861533599999999</v>
      </c>
      <c r="G13162" s="1">
        <v>44104</v>
      </c>
      <c r="H13162" t="s">
        <v>2</v>
      </c>
      <c r="I13162" t="str">
        <f t="shared" si="205"/>
        <v>2020Q3</v>
      </c>
    </row>
    <row r="13163" spans="1:9" x14ac:dyDescent="0.3">
      <c r="A13163" t="s">
        <v>111</v>
      </c>
      <c r="B13163">
        <v>-3.7428296999999999E-2</v>
      </c>
      <c r="C13163">
        <v>8.9521006E-2</v>
      </c>
      <c r="D13163">
        <v>-7.1411299999999999E-3</v>
      </c>
      <c r="E13163">
        <v>0.353752917</v>
      </c>
      <c r="F13163">
        <v>0.39870449699999999</v>
      </c>
      <c r="G13163" s="1">
        <v>44104</v>
      </c>
      <c r="H13163" t="s">
        <v>1</v>
      </c>
      <c r="I13163" t="str">
        <f t="shared" si="205"/>
        <v>2020Q3</v>
      </c>
    </row>
    <row r="13164" spans="1:9" x14ac:dyDescent="0.3">
      <c r="A13164" t="s">
        <v>46</v>
      </c>
      <c r="B13164">
        <v>0.89045532194205101</v>
      </c>
      <c r="C13164">
        <v>-4.4136074375548603E-2</v>
      </c>
      <c r="D13164">
        <v>-0.12849976649488401</v>
      </c>
      <c r="E13164">
        <v>-0.31909539813701798</v>
      </c>
      <c r="F13164">
        <v>0.39872408293459999</v>
      </c>
      <c r="G13164" s="1">
        <v>43008</v>
      </c>
      <c r="H13164" t="s">
        <v>2</v>
      </c>
      <c r="I13164" t="str">
        <f t="shared" si="205"/>
        <v>2017Q3</v>
      </c>
    </row>
    <row r="13165" spans="1:9" x14ac:dyDescent="0.3">
      <c r="A13165" t="s">
        <v>470</v>
      </c>
      <c r="B13165">
        <v>0.121876983152277</v>
      </c>
      <c r="C13165">
        <v>-0.141465706901518</v>
      </c>
      <c r="D13165">
        <v>0.50186420030381296</v>
      </c>
      <c r="E13165">
        <v>-8.3476476555670295E-2</v>
      </c>
      <c r="F13165">
        <v>0.398798999998902</v>
      </c>
      <c r="G13165" s="1">
        <v>43373</v>
      </c>
      <c r="H13165" t="s">
        <v>1</v>
      </c>
      <c r="I13165" t="str">
        <f t="shared" si="205"/>
        <v>2018Q3</v>
      </c>
    </row>
    <row r="13166" spans="1:9" x14ac:dyDescent="0.3">
      <c r="A13166" t="s">
        <v>545</v>
      </c>
      <c r="B13166">
        <v>1.08970248983202</v>
      </c>
      <c r="C13166">
        <v>-0.42082659110422499</v>
      </c>
      <c r="D13166">
        <v>-0.10661258767001</v>
      </c>
      <c r="E13166">
        <v>-0.16345972182548099</v>
      </c>
      <c r="F13166">
        <v>0.39880358923230302</v>
      </c>
      <c r="G13166" s="1">
        <v>43100</v>
      </c>
      <c r="H13166" t="s">
        <v>2</v>
      </c>
      <c r="I13166" t="str">
        <f t="shared" si="205"/>
        <v>2017Q4</v>
      </c>
    </row>
    <row r="13167" spans="1:9" x14ac:dyDescent="0.3">
      <c r="A13167" t="s">
        <v>1059</v>
      </c>
      <c r="B13167">
        <v>-6.7769405358767401E-3</v>
      </c>
      <c r="C13167">
        <v>-8.56261356491652E-2</v>
      </c>
      <c r="D13167">
        <v>1.46405488413811E-2</v>
      </c>
      <c r="E13167">
        <v>0.47667366484771401</v>
      </c>
      <c r="F13167">
        <v>0.39891113750405299</v>
      </c>
      <c r="G13167" s="1">
        <v>43921</v>
      </c>
      <c r="H13167" t="s">
        <v>1</v>
      </c>
      <c r="I13167" t="str">
        <f t="shared" si="205"/>
        <v>2020Q1</v>
      </c>
    </row>
    <row r="13168" spans="1:9" x14ac:dyDescent="0.3">
      <c r="A13168" t="s">
        <v>593</v>
      </c>
      <c r="B13168">
        <v>0.154066684773979</v>
      </c>
      <c r="C13168">
        <v>1.16605218165743E-2</v>
      </c>
      <c r="D13168">
        <v>-7.5541361943960001E-4</v>
      </c>
      <c r="E13168">
        <v>0.233940472869307</v>
      </c>
      <c r="F13168">
        <v>0.398912265840422</v>
      </c>
      <c r="G13168" s="1">
        <v>43738</v>
      </c>
      <c r="H13168" t="s">
        <v>1</v>
      </c>
      <c r="I13168" t="str">
        <f t="shared" si="205"/>
        <v>2019Q3</v>
      </c>
    </row>
    <row r="13169" spans="1:9" x14ac:dyDescent="0.3">
      <c r="A13169" t="s">
        <v>264</v>
      </c>
      <c r="B13169">
        <v>1.11326218571083</v>
      </c>
      <c r="C13169">
        <v>-0.40571788091707101</v>
      </c>
      <c r="D13169">
        <v>0.67642570740965402</v>
      </c>
      <c r="E13169">
        <v>-0.98489808644934296</v>
      </c>
      <c r="F13169">
        <v>0.39907192575407802</v>
      </c>
      <c r="G13169" s="1">
        <v>43646</v>
      </c>
      <c r="H13169" t="s">
        <v>2</v>
      </c>
      <c r="I13169" t="str">
        <f t="shared" si="205"/>
        <v>2019Q2</v>
      </c>
    </row>
    <row r="13170" spans="1:9" x14ac:dyDescent="0.3">
      <c r="A13170" t="s">
        <v>26</v>
      </c>
      <c r="B13170">
        <v>-0.14846583999999999</v>
      </c>
      <c r="C13170">
        <v>-0.70979806499999998</v>
      </c>
      <c r="D13170">
        <v>-0.12477677299999999</v>
      </c>
      <c r="E13170">
        <v>1.382196252</v>
      </c>
      <c r="F13170">
        <v>0.39915557499999998</v>
      </c>
      <c r="G13170" s="1">
        <v>44012</v>
      </c>
      <c r="H13170" t="s">
        <v>1</v>
      </c>
      <c r="I13170" t="str">
        <f t="shared" si="205"/>
        <v>2020Q2</v>
      </c>
    </row>
    <row r="13171" spans="1:9" x14ac:dyDescent="0.3">
      <c r="A13171" t="s">
        <v>1151</v>
      </c>
      <c r="B13171">
        <v>0.48905974499999999</v>
      </c>
      <c r="C13171">
        <v>-0.43634179699999998</v>
      </c>
      <c r="D13171">
        <v>-0.137849847</v>
      </c>
      <c r="E13171">
        <v>0.48435293099999999</v>
      </c>
      <c r="F13171">
        <v>0.39922103199999998</v>
      </c>
      <c r="G13171" s="1">
        <v>44012</v>
      </c>
      <c r="H13171" t="s">
        <v>2</v>
      </c>
      <c r="I13171" t="str">
        <f t="shared" si="205"/>
        <v>2020Q2</v>
      </c>
    </row>
    <row r="13172" spans="1:9" x14ac:dyDescent="0.3">
      <c r="A13172" t="s">
        <v>890</v>
      </c>
      <c r="B13172">
        <v>0.85868148099999997</v>
      </c>
      <c r="C13172">
        <v>-0.26485256400000001</v>
      </c>
      <c r="D13172">
        <v>-0.364623425</v>
      </c>
      <c r="E13172">
        <v>0.17001554099999999</v>
      </c>
      <c r="F13172">
        <v>0.39922103199999998</v>
      </c>
      <c r="G13172" s="1">
        <v>44012</v>
      </c>
      <c r="H13172" t="s">
        <v>2</v>
      </c>
      <c r="I13172" t="str">
        <f t="shared" si="205"/>
        <v>2020Q2</v>
      </c>
    </row>
    <row r="13173" spans="1:9" x14ac:dyDescent="0.3">
      <c r="A13173" t="s">
        <v>328</v>
      </c>
      <c r="B13173">
        <v>5.2988893000000002E-2</v>
      </c>
      <c r="C13173">
        <v>6.4099131000000004E-2</v>
      </c>
      <c r="D13173">
        <v>-5.0893170000000003E-3</v>
      </c>
      <c r="E13173">
        <v>0.28762477199999997</v>
      </c>
      <c r="F13173">
        <v>0.399623479</v>
      </c>
      <c r="G13173" s="1">
        <v>44104</v>
      </c>
      <c r="H13173" t="s">
        <v>1</v>
      </c>
      <c r="I13173" t="str">
        <f t="shared" si="205"/>
        <v>2020Q3</v>
      </c>
    </row>
    <row r="13174" spans="1:9" x14ac:dyDescent="0.3">
      <c r="A13174" t="s">
        <v>924</v>
      </c>
      <c r="B13174">
        <v>0.56834509717470905</v>
      </c>
      <c r="C13174">
        <v>8.1377169151999995E-2</v>
      </c>
      <c r="D13174">
        <v>-3.2827746140969997E-2</v>
      </c>
      <c r="E13174">
        <v>-0.217214264390375</v>
      </c>
      <c r="F13174">
        <v>0.39968025579536398</v>
      </c>
      <c r="G13174" s="1">
        <v>43830</v>
      </c>
      <c r="H13174" t="s">
        <v>2</v>
      </c>
      <c r="I13174" t="str">
        <f t="shared" si="205"/>
        <v>2019Q4</v>
      </c>
    </row>
    <row r="13175" spans="1:9" x14ac:dyDescent="0.3">
      <c r="A13175" t="s">
        <v>557</v>
      </c>
      <c r="B13175">
        <v>1.3798304698700701</v>
      </c>
      <c r="C13175">
        <v>-4.4329908479999996E-3</v>
      </c>
      <c r="D13175">
        <v>-9.4224149899691195E-4</v>
      </c>
      <c r="E13175">
        <v>-0.97461127419169902</v>
      </c>
      <c r="F13175">
        <v>0.399843963331381</v>
      </c>
      <c r="G13175" s="1">
        <v>43555</v>
      </c>
      <c r="H13175" t="s">
        <v>2</v>
      </c>
      <c r="I13175" t="str">
        <f t="shared" si="205"/>
        <v>2019Q1</v>
      </c>
    </row>
    <row r="13176" spans="1:9" x14ac:dyDescent="0.3">
      <c r="A13176" t="s">
        <v>996</v>
      </c>
      <c r="B13176">
        <v>-0.100106099</v>
      </c>
      <c r="C13176">
        <v>0.34786249200000002</v>
      </c>
      <c r="D13176">
        <v>0.209230469</v>
      </c>
      <c r="E13176">
        <v>-5.6899437999999997E-2</v>
      </c>
      <c r="F13176">
        <v>0.40008742400000002</v>
      </c>
      <c r="G13176" s="1">
        <v>44012</v>
      </c>
      <c r="H13176" t="s">
        <v>1</v>
      </c>
      <c r="I13176" t="str">
        <f t="shared" si="205"/>
        <v>2020Q2</v>
      </c>
    </row>
    <row r="13177" spans="1:9" x14ac:dyDescent="0.3">
      <c r="A13177" t="s">
        <v>49</v>
      </c>
      <c r="B13177">
        <v>1.0274872434804401</v>
      </c>
      <c r="C13177">
        <v>-0.32075793329170499</v>
      </c>
      <c r="D13177">
        <v>-0.15867620449505199</v>
      </c>
      <c r="E13177">
        <v>-0.14725150248727101</v>
      </c>
      <c r="F13177">
        <v>0.400801603206413</v>
      </c>
      <c r="G13177" s="1">
        <v>43100</v>
      </c>
      <c r="H13177" t="s">
        <v>2</v>
      </c>
      <c r="I13177" t="str">
        <f t="shared" si="205"/>
        <v>2017Q4</v>
      </c>
    </row>
    <row r="13178" spans="1:9" x14ac:dyDescent="0.3">
      <c r="A13178" t="s">
        <v>116</v>
      </c>
      <c r="B13178">
        <v>-1.84328665522666E-2</v>
      </c>
      <c r="C13178">
        <v>7.5648319241102893E-2</v>
      </c>
      <c r="D13178">
        <v>-7.7138488185303902E-2</v>
      </c>
      <c r="E13178">
        <v>0.42072721069661501</v>
      </c>
      <c r="F13178">
        <v>0.40080417520014799</v>
      </c>
      <c r="G13178" s="1">
        <v>43190</v>
      </c>
      <c r="H13178" t="s">
        <v>1</v>
      </c>
      <c r="I13178" t="str">
        <f t="shared" si="205"/>
        <v>2018Q1</v>
      </c>
    </row>
    <row r="13179" spans="1:9" x14ac:dyDescent="0.3">
      <c r="A13179" t="s">
        <v>114</v>
      </c>
      <c r="B13179">
        <v>4.8296802E-2</v>
      </c>
      <c r="C13179">
        <v>-0.66098424700000002</v>
      </c>
      <c r="D13179">
        <v>6.1138667000000001E-2</v>
      </c>
      <c r="E13179">
        <v>0.95270306000000005</v>
      </c>
      <c r="F13179">
        <v>0.401154283</v>
      </c>
      <c r="G13179" s="1">
        <v>44104</v>
      </c>
      <c r="H13179" t="s">
        <v>1</v>
      </c>
      <c r="I13179" t="str">
        <f t="shared" si="205"/>
        <v>2020Q3</v>
      </c>
    </row>
    <row r="13180" spans="1:9" x14ac:dyDescent="0.3">
      <c r="A13180" t="s">
        <v>359</v>
      </c>
      <c r="B13180">
        <v>7.0055511377500298E-3</v>
      </c>
      <c r="C13180">
        <v>-9.8870622410551501E-2</v>
      </c>
      <c r="D13180">
        <v>-0.23655965013917801</v>
      </c>
      <c r="E13180">
        <v>0.72963324622788805</v>
      </c>
      <c r="F13180">
        <v>0.40120852481590802</v>
      </c>
      <c r="G13180" s="1">
        <v>43830</v>
      </c>
      <c r="H13180" t="s">
        <v>1</v>
      </c>
      <c r="I13180" t="str">
        <f t="shared" si="205"/>
        <v>2019Q4</v>
      </c>
    </row>
    <row r="13181" spans="1:9" x14ac:dyDescent="0.3">
      <c r="A13181" t="s">
        <v>924</v>
      </c>
      <c r="B13181">
        <v>0.57210958350422303</v>
      </c>
      <c r="C13181">
        <v>-3.4766466023999902E-2</v>
      </c>
      <c r="D13181">
        <v>-1.55679669065912E-2</v>
      </c>
      <c r="E13181">
        <v>-0.12049104142436499</v>
      </c>
      <c r="F13181">
        <v>0.40128410914926699</v>
      </c>
      <c r="G13181" s="1">
        <v>43738</v>
      </c>
      <c r="H13181" t="s">
        <v>2</v>
      </c>
      <c r="I13181" t="str">
        <f t="shared" si="205"/>
        <v>2019Q3</v>
      </c>
    </row>
    <row r="13182" spans="1:9" x14ac:dyDescent="0.3">
      <c r="A13182" t="s">
        <v>601</v>
      </c>
      <c r="B13182">
        <v>6.4325782201208798E-2</v>
      </c>
      <c r="C13182">
        <v>2.8563708645057401E-4</v>
      </c>
      <c r="D13182" s="2">
        <v>-6.4468652953814098E-5</v>
      </c>
      <c r="E13182">
        <v>0.33680354782206701</v>
      </c>
      <c r="F13182">
        <v>0.40135049845677201</v>
      </c>
      <c r="G13182" s="1">
        <v>43465</v>
      </c>
      <c r="H13182" t="s">
        <v>1</v>
      </c>
      <c r="I13182" t="str">
        <f t="shared" si="205"/>
        <v>2018Q4</v>
      </c>
    </row>
    <row r="13183" spans="1:9" x14ac:dyDescent="0.3">
      <c r="A13183" t="s">
        <v>334</v>
      </c>
      <c r="B13183">
        <v>-0.14583764035909699</v>
      </c>
      <c r="C13183">
        <v>-1.1957044935233801E-3</v>
      </c>
      <c r="D13183">
        <v>5.0139160785410801E-2</v>
      </c>
      <c r="E13183">
        <v>0.49824769054851298</v>
      </c>
      <c r="F13183">
        <v>0.40135350648130302</v>
      </c>
      <c r="G13183" s="1">
        <v>43373</v>
      </c>
      <c r="H13183" t="s">
        <v>1</v>
      </c>
      <c r="I13183" t="str">
        <f t="shared" si="205"/>
        <v>2018Q3</v>
      </c>
    </row>
    <row r="13184" spans="1:9" x14ac:dyDescent="0.3">
      <c r="A13184" t="s">
        <v>846</v>
      </c>
      <c r="B13184">
        <v>0.77688836357393798</v>
      </c>
      <c r="C13184">
        <v>-5.2902908249939498E-2</v>
      </c>
      <c r="D13184">
        <v>3.3209562748334399E-2</v>
      </c>
      <c r="E13184">
        <v>-0.355806763057394</v>
      </c>
      <c r="F13184">
        <v>0.40138825501493802</v>
      </c>
      <c r="G13184" s="1">
        <v>43646</v>
      </c>
      <c r="H13184" t="s">
        <v>2</v>
      </c>
      <c r="I13184" t="str">
        <f t="shared" si="205"/>
        <v>2019Q2</v>
      </c>
    </row>
    <row r="13185" spans="1:9" x14ac:dyDescent="0.3">
      <c r="A13185" t="s">
        <v>267</v>
      </c>
      <c r="B13185">
        <v>5.17507162431185E-2</v>
      </c>
      <c r="C13185">
        <v>-0.107449470202672</v>
      </c>
      <c r="D13185">
        <v>-7.9237020107797707E-2</v>
      </c>
      <c r="E13185">
        <v>0.53642558736760204</v>
      </c>
      <c r="F13185">
        <v>0.40148981330025102</v>
      </c>
      <c r="G13185" s="1">
        <v>43830</v>
      </c>
      <c r="H13185" t="s">
        <v>1</v>
      </c>
      <c r="I13185" t="str">
        <f t="shared" si="205"/>
        <v>2019Q4</v>
      </c>
    </row>
    <row r="13186" spans="1:9" x14ac:dyDescent="0.3">
      <c r="A13186" t="s">
        <v>428</v>
      </c>
      <c r="B13186">
        <v>1.0566542379999999</v>
      </c>
      <c r="C13186">
        <v>-0.72020235399999999</v>
      </c>
      <c r="D13186">
        <v>7.4597246000000006E-2</v>
      </c>
      <c r="E13186">
        <v>-9.4802129999999995E-3</v>
      </c>
      <c r="F13186">
        <v>0.40156891700000003</v>
      </c>
      <c r="G13186" s="1">
        <v>44104</v>
      </c>
      <c r="H13186" t="s">
        <v>2</v>
      </c>
      <c r="I13186" t="str">
        <f t="shared" ref="I13186:I13249" si="206">YEAR(G13186)&amp;"Q"&amp;MONTH(G13186)/3</f>
        <v>2020Q3</v>
      </c>
    </row>
    <row r="13187" spans="1:9" x14ac:dyDescent="0.3">
      <c r="A13187" t="s">
        <v>761</v>
      </c>
      <c r="B13187">
        <v>-2.9686810646243299E-2</v>
      </c>
      <c r="C13187">
        <v>5.0685788516995303E-2</v>
      </c>
      <c r="D13187">
        <v>-1.3707131549253701E-2</v>
      </c>
      <c r="E13187">
        <v>0.39456697388521</v>
      </c>
      <c r="F13187">
        <v>0.40185882020670899</v>
      </c>
      <c r="G13187" s="1">
        <v>43646</v>
      </c>
      <c r="H13187" t="s">
        <v>1</v>
      </c>
      <c r="I13187" t="str">
        <f t="shared" si="206"/>
        <v>2019Q2</v>
      </c>
    </row>
    <row r="13188" spans="1:9" x14ac:dyDescent="0.3">
      <c r="A13188" t="s">
        <v>821</v>
      </c>
      <c r="B13188">
        <v>0.962711341</v>
      </c>
      <c r="C13188">
        <v>-0.59492837700000001</v>
      </c>
      <c r="D13188">
        <v>-7.6807097000000005E-2</v>
      </c>
      <c r="E13188">
        <v>0.110945483</v>
      </c>
      <c r="F13188">
        <v>0.40192135000000001</v>
      </c>
      <c r="G13188" s="1">
        <v>44012</v>
      </c>
      <c r="H13188" t="s">
        <v>2</v>
      </c>
      <c r="I13188" t="str">
        <f t="shared" si="206"/>
        <v>2020Q2</v>
      </c>
    </row>
    <row r="13189" spans="1:9" x14ac:dyDescent="0.3">
      <c r="A13189" t="s">
        <v>562</v>
      </c>
      <c r="B13189">
        <v>0.91517395010980496</v>
      </c>
      <c r="C13189">
        <v>1.6179935614891498E-2</v>
      </c>
      <c r="D13189">
        <v>6.4478272827294698E-3</v>
      </c>
      <c r="E13189">
        <v>-0.53576209739652203</v>
      </c>
      <c r="F13189">
        <v>0.40203961561090301</v>
      </c>
      <c r="G13189" s="1">
        <v>43281</v>
      </c>
      <c r="H13189" t="s">
        <v>2</v>
      </c>
      <c r="I13189" t="str">
        <f t="shared" si="206"/>
        <v>2018Q2</v>
      </c>
    </row>
    <row r="13190" spans="1:9" x14ac:dyDescent="0.3">
      <c r="A13190" t="s">
        <v>126</v>
      </c>
      <c r="B13190">
        <v>0.88673398705835504</v>
      </c>
      <c r="C13190">
        <v>-0.58406385054817</v>
      </c>
      <c r="D13190">
        <v>0.21609511689173999</v>
      </c>
      <c r="E13190">
        <v>-0.11664488374332201</v>
      </c>
      <c r="F13190">
        <v>0.40212036965860198</v>
      </c>
      <c r="G13190" s="1">
        <v>43646</v>
      </c>
      <c r="H13190" t="s">
        <v>2</v>
      </c>
      <c r="I13190" t="str">
        <f t="shared" si="206"/>
        <v>2019Q2</v>
      </c>
    </row>
    <row r="13191" spans="1:9" x14ac:dyDescent="0.3">
      <c r="A13191" t="s">
        <v>1121</v>
      </c>
      <c r="B13191">
        <v>0.76718902</v>
      </c>
      <c r="C13191">
        <v>-0.456219031</v>
      </c>
      <c r="D13191">
        <v>-0.24257700200000001</v>
      </c>
      <c r="E13191">
        <v>0.33388973300000002</v>
      </c>
      <c r="F13191">
        <v>0.40228272100000001</v>
      </c>
      <c r="G13191" s="1">
        <v>44104</v>
      </c>
      <c r="H13191" t="s">
        <v>2</v>
      </c>
      <c r="I13191" t="str">
        <f t="shared" si="206"/>
        <v>2020Q3</v>
      </c>
    </row>
    <row r="13192" spans="1:9" x14ac:dyDescent="0.3">
      <c r="A13192" t="s">
        <v>747</v>
      </c>
      <c r="B13192">
        <v>9.0907981096741197E-2</v>
      </c>
      <c r="C13192">
        <v>6.7508508987658101E-3</v>
      </c>
      <c r="D13192">
        <v>-0.180087159923674</v>
      </c>
      <c r="E13192">
        <v>0.484948885866125</v>
      </c>
      <c r="F13192">
        <v>0.40252055793795799</v>
      </c>
      <c r="G13192" s="1">
        <v>43555</v>
      </c>
      <c r="H13192" t="s">
        <v>1</v>
      </c>
      <c r="I13192" t="str">
        <f t="shared" si="206"/>
        <v>2019Q1</v>
      </c>
    </row>
    <row r="13193" spans="1:9" x14ac:dyDescent="0.3">
      <c r="A13193" t="s">
        <v>104</v>
      </c>
      <c r="B13193">
        <v>-2.5689752E-2</v>
      </c>
      <c r="C13193">
        <v>-8.9478879999999997E-2</v>
      </c>
      <c r="D13193">
        <v>6.9153000000000001E-3</v>
      </c>
      <c r="E13193">
        <v>0.51095702899999995</v>
      </c>
      <c r="F13193">
        <v>0.40270369700000003</v>
      </c>
      <c r="G13193" s="1">
        <v>44104</v>
      </c>
      <c r="H13193" t="s">
        <v>1</v>
      </c>
      <c r="I13193" t="str">
        <f t="shared" si="206"/>
        <v>2020Q3</v>
      </c>
    </row>
    <row r="13194" spans="1:9" x14ac:dyDescent="0.3">
      <c r="A13194" t="s">
        <v>1463</v>
      </c>
      <c r="B13194">
        <v>1.002335089</v>
      </c>
      <c r="C13194">
        <v>-1.6793765060000001</v>
      </c>
      <c r="D13194">
        <v>0.76952458899999998</v>
      </c>
      <c r="E13194">
        <v>0.31041771400000001</v>
      </c>
      <c r="F13194">
        <v>0.40290088600000001</v>
      </c>
      <c r="G13194" s="1">
        <v>44104</v>
      </c>
      <c r="H13194" t="s">
        <v>2</v>
      </c>
      <c r="I13194" t="str">
        <f t="shared" si="206"/>
        <v>2020Q3</v>
      </c>
    </row>
    <row r="13195" spans="1:9" x14ac:dyDescent="0.3">
      <c r="A13195" t="s">
        <v>434</v>
      </c>
      <c r="B13195">
        <v>0.108777551273901</v>
      </c>
      <c r="C13195">
        <v>-0.18266481408739299</v>
      </c>
      <c r="D13195">
        <v>0.57595565251299796</v>
      </c>
      <c r="E13195">
        <v>-9.9159852974052706E-2</v>
      </c>
      <c r="F13195">
        <v>0.40290853672545301</v>
      </c>
      <c r="G13195" s="1">
        <v>43373</v>
      </c>
      <c r="H13195" t="s">
        <v>1</v>
      </c>
      <c r="I13195" t="str">
        <f t="shared" si="206"/>
        <v>2018Q3</v>
      </c>
    </row>
    <row r="13196" spans="1:9" x14ac:dyDescent="0.3">
      <c r="A13196" t="s">
        <v>828</v>
      </c>
      <c r="B13196">
        <v>0.84352138416261202</v>
      </c>
      <c r="C13196">
        <v>-0.570539563118446</v>
      </c>
      <c r="D13196">
        <v>0.19327875175167</v>
      </c>
      <c r="E13196">
        <v>-6.2836387023918999E-2</v>
      </c>
      <c r="F13196">
        <v>0.40342418577191602</v>
      </c>
      <c r="G13196" s="1">
        <v>43646</v>
      </c>
      <c r="H13196" t="s">
        <v>2</v>
      </c>
      <c r="I13196" t="str">
        <f t="shared" si="206"/>
        <v>2019Q2</v>
      </c>
    </row>
    <row r="13197" spans="1:9" x14ac:dyDescent="0.3">
      <c r="A13197" t="s">
        <v>188</v>
      </c>
      <c r="B13197">
        <v>2.9816003809150299E-2</v>
      </c>
      <c r="C13197">
        <v>0.16894610705142901</v>
      </c>
      <c r="D13197">
        <v>0.102595705579636</v>
      </c>
      <c r="E13197">
        <v>0.10239943398194799</v>
      </c>
      <c r="F13197">
        <v>0.40375725042216498</v>
      </c>
      <c r="G13197" s="1">
        <v>43281</v>
      </c>
      <c r="H13197" t="s">
        <v>1</v>
      </c>
      <c r="I13197" t="str">
        <f t="shared" si="206"/>
        <v>2018Q2</v>
      </c>
    </row>
    <row r="13198" spans="1:9" x14ac:dyDescent="0.3">
      <c r="A13198" t="s">
        <v>410</v>
      </c>
      <c r="B13198">
        <v>-1.34345429775994E-2</v>
      </c>
      <c r="C13198">
        <v>-5.6158198718238399E-2</v>
      </c>
      <c r="D13198">
        <v>-0.12843399387148</v>
      </c>
      <c r="E13198">
        <v>0.60190419886866797</v>
      </c>
      <c r="F13198">
        <v>0.40387746330134899</v>
      </c>
      <c r="G13198" s="1">
        <v>43100</v>
      </c>
      <c r="H13198" t="s">
        <v>1</v>
      </c>
      <c r="I13198" t="str">
        <f t="shared" si="206"/>
        <v>2017Q4</v>
      </c>
    </row>
    <row r="13199" spans="1:9" x14ac:dyDescent="0.3">
      <c r="A13199" t="s">
        <v>1125</v>
      </c>
      <c r="B13199">
        <v>1.147169342</v>
      </c>
      <c r="C13199">
        <v>-0.98144491599999995</v>
      </c>
      <c r="D13199">
        <v>9.5666409999999993E-2</v>
      </c>
      <c r="E13199">
        <v>0.14255005100000001</v>
      </c>
      <c r="F13199">
        <v>0.40394088700000003</v>
      </c>
      <c r="G13199" s="1">
        <v>44104</v>
      </c>
      <c r="H13199" t="s">
        <v>2</v>
      </c>
      <c r="I13199" t="str">
        <f t="shared" si="206"/>
        <v>2020Q3</v>
      </c>
    </row>
    <row r="13200" spans="1:9" x14ac:dyDescent="0.3">
      <c r="A13200" t="s">
        <v>37</v>
      </c>
      <c r="B13200">
        <v>0.88677478776197105</v>
      </c>
      <c r="C13200">
        <v>-0.57826128781957498</v>
      </c>
      <c r="D13200">
        <v>0.221869302440072</v>
      </c>
      <c r="E13200">
        <v>-0.12614799790407899</v>
      </c>
      <c r="F13200">
        <v>0.404234804478388</v>
      </c>
      <c r="G13200" s="1">
        <v>43646</v>
      </c>
      <c r="H13200" t="s">
        <v>2</v>
      </c>
      <c r="I13200" t="str">
        <f t="shared" si="206"/>
        <v>2019Q2</v>
      </c>
    </row>
    <row r="13201" spans="1:9" x14ac:dyDescent="0.3">
      <c r="A13201" t="s">
        <v>204</v>
      </c>
      <c r="B13201">
        <v>0.19147487519087</v>
      </c>
      <c r="C13201">
        <v>0.43941549285293502</v>
      </c>
      <c r="D13201">
        <v>-6.1543024731533003E-2</v>
      </c>
      <c r="E13201">
        <v>-0.164659379071354</v>
      </c>
      <c r="F13201">
        <v>0.40468796424091802</v>
      </c>
      <c r="G13201" s="1">
        <v>43465</v>
      </c>
      <c r="H13201" t="s">
        <v>1</v>
      </c>
      <c r="I13201" t="str">
        <f t="shared" si="206"/>
        <v>2018Q4</v>
      </c>
    </row>
    <row r="13202" spans="1:9" x14ac:dyDescent="0.3">
      <c r="A13202" t="s">
        <v>898</v>
      </c>
      <c r="B13202">
        <v>1.1543651669999999</v>
      </c>
      <c r="C13202">
        <v>-0.514162377</v>
      </c>
      <c r="D13202">
        <v>5.6315535E-2</v>
      </c>
      <c r="E13202">
        <v>-0.29177434899999999</v>
      </c>
      <c r="F13202">
        <v>0.40474397600000001</v>
      </c>
      <c r="G13202" s="1">
        <v>44104</v>
      </c>
      <c r="H13202" t="s">
        <v>2</v>
      </c>
      <c r="I13202" t="str">
        <f t="shared" si="206"/>
        <v>2020Q3</v>
      </c>
    </row>
    <row r="13203" spans="1:9" x14ac:dyDescent="0.3">
      <c r="A13203" t="s">
        <v>8</v>
      </c>
      <c r="B13203">
        <v>1.099542359</v>
      </c>
      <c r="C13203">
        <v>-0.39173180800000001</v>
      </c>
      <c r="D13203">
        <v>-0.64040042600000002</v>
      </c>
      <c r="E13203">
        <v>0.33733661300000001</v>
      </c>
      <c r="F13203">
        <v>0.40474673799999999</v>
      </c>
      <c r="G13203" s="1">
        <v>44012</v>
      </c>
      <c r="H13203" t="s">
        <v>2</v>
      </c>
      <c r="I13203" t="str">
        <f t="shared" si="206"/>
        <v>2020Q2</v>
      </c>
    </row>
    <row r="13204" spans="1:9" x14ac:dyDescent="0.3">
      <c r="A13204" t="s">
        <v>41</v>
      </c>
      <c r="B13204">
        <v>-0.37503161813618702</v>
      </c>
      <c r="C13204">
        <v>-0.21292078827384001</v>
      </c>
      <c r="D13204">
        <v>5.0778459906644598E-2</v>
      </c>
      <c r="E13204">
        <v>0.94195456911531295</v>
      </c>
      <c r="F13204">
        <v>0.40478062261192999</v>
      </c>
      <c r="G13204" s="1">
        <v>43465</v>
      </c>
      <c r="H13204" t="s">
        <v>1</v>
      </c>
      <c r="I13204" t="str">
        <f t="shared" si="206"/>
        <v>2018Q4</v>
      </c>
    </row>
    <row r="13205" spans="1:9" x14ac:dyDescent="0.3">
      <c r="A13205" t="s">
        <v>1167</v>
      </c>
      <c r="B13205">
        <v>0.58290283200000004</v>
      </c>
      <c r="C13205">
        <v>-0.38928338299999998</v>
      </c>
      <c r="D13205">
        <v>-0.122640135</v>
      </c>
      <c r="E13205">
        <v>0.33387898599999999</v>
      </c>
      <c r="F13205">
        <v>0.4048583</v>
      </c>
      <c r="G13205" s="1">
        <v>44012</v>
      </c>
      <c r="H13205" t="s">
        <v>2</v>
      </c>
      <c r="I13205" t="str">
        <f t="shared" si="206"/>
        <v>2020Q2</v>
      </c>
    </row>
    <row r="13206" spans="1:9" x14ac:dyDescent="0.3">
      <c r="A13206" t="s">
        <v>467</v>
      </c>
      <c r="B13206">
        <v>0.157624764</v>
      </c>
      <c r="C13206">
        <v>-0.16051879499999999</v>
      </c>
      <c r="D13206">
        <v>5.6427099999999998E-4</v>
      </c>
      <c r="E13206">
        <v>0.407306632</v>
      </c>
      <c r="F13206">
        <v>0.40497687199999999</v>
      </c>
      <c r="G13206" s="1">
        <v>44012</v>
      </c>
      <c r="H13206" t="s">
        <v>1</v>
      </c>
      <c r="I13206" t="str">
        <f t="shared" si="206"/>
        <v>2020Q2</v>
      </c>
    </row>
    <row r="13207" spans="1:9" x14ac:dyDescent="0.3">
      <c r="A13207" t="s">
        <v>606</v>
      </c>
      <c r="B13207">
        <v>-0.102755597846097</v>
      </c>
      <c r="C13207">
        <v>0.120433283582598</v>
      </c>
      <c r="D13207">
        <v>-2.64463409366235E-2</v>
      </c>
      <c r="E13207">
        <v>0.41376303524012098</v>
      </c>
      <c r="F13207">
        <v>0.40499438003999899</v>
      </c>
      <c r="G13207" s="1">
        <v>43465</v>
      </c>
      <c r="H13207" t="s">
        <v>1</v>
      </c>
      <c r="I13207" t="str">
        <f t="shared" si="206"/>
        <v>2018Q4</v>
      </c>
    </row>
    <row r="13208" spans="1:9" x14ac:dyDescent="0.3">
      <c r="A13208" t="s">
        <v>380</v>
      </c>
      <c r="B13208">
        <v>0.93137208452666898</v>
      </c>
      <c r="C13208">
        <v>0.25242586800978201</v>
      </c>
      <c r="D13208">
        <v>-4.30266890697577E-2</v>
      </c>
      <c r="E13208">
        <v>-0.73563292354574605</v>
      </c>
      <c r="F13208">
        <v>0.405138339920947</v>
      </c>
      <c r="G13208" s="1">
        <v>43465</v>
      </c>
      <c r="H13208" t="s">
        <v>2</v>
      </c>
      <c r="I13208" t="str">
        <f t="shared" si="206"/>
        <v>2018Q4</v>
      </c>
    </row>
    <row r="13209" spans="1:9" x14ac:dyDescent="0.3">
      <c r="A13209" t="s">
        <v>359</v>
      </c>
      <c r="B13209">
        <v>1.0375184589999999</v>
      </c>
      <c r="C13209">
        <v>-1.345111044</v>
      </c>
      <c r="D13209">
        <v>0.12867869900000001</v>
      </c>
      <c r="E13209">
        <v>0.58419111199999996</v>
      </c>
      <c r="F13209">
        <v>0.40527722700000002</v>
      </c>
      <c r="G13209" s="1">
        <v>44104</v>
      </c>
      <c r="H13209" t="s">
        <v>2</v>
      </c>
      <c r="I13209" t="str">
        <f t="shared" si="206"/>
        <v>2020Q3</v>
      </c>
    </row>
    <row r="13210" spans="1:9" x14ac:dyDescent="0.3">
      <c r="A13210" t="s">
        <v>10</v>
      </c>
      <c r="B13210">
        <v>0.74779736100000005</v>
      </c>
      <c r="C13210">
        <v>-0.35500221599999998</v>
      </c>
      <c r="D13210">
        <v>-0.19195248200000001</v>
      </c>
      <c r="E13210">
        <v>0.20471933</v>
      </c>
      <c r="F13210">
        <v>0.40556199300000001</v>
      </c>
      <c r="G13210" s="1">
        <v>44104</v>
      </c>
      <c r="H13210" t="s">
        <v>2</v>
      </c>
      <c r="I13210" t="str">
        <f t="shared" si="206"/>
        <v>2020Q3</v>
      </c>
    </row>
    <row r="13211" spans="1:9" x14ac:dyDescent="0.3">
      <c r="A13211" t="s">
        <v>353</v>
      </c>
      <c r="B13211">
        <v>-0.151646315784598</v>
      </c>
      <c r="C13211">
        <v>0.47322415564394699</v>
      </c>
      <c r="D13211">
        <v>-0.13999880769077899</v>
      </c>
      <c r="E13211">
        <v>0.22432337304842401</v>
      </c>
      <c r="F13211">
        <v>0.405902405216994</v>
      </c>
      <c r="G13211" s="1">
        <v>43921</v>
      </c>
      <c r="H13211" t="s">
        <v>1</v>
      </c>
      <c r="I13211" t="str">
        <f t="shared" si="206"/>
        <v>2020Q1</v>
      </c>
    </row>
    <row r="13212" spans="1:9" x14ac:dyDescent="0.3">
      <c r="A13212" t="s">
        <v>842</v>
      </c>
      <c r="B13212">
        <v>-8.82665090906702E-2</v>
      </c>
      <c r="C13212">
        <v>-9.0363947992018398E-3</v>
      </c>
      <c r="D13212">
        <v>-5.6686194556969504E-3</v>
      </c>
      <c r="E13212">
        <v>0.50926381630534501</v>
      </c>
      <c r="F13212">
        <v>0.40629229295977598</v>
      </c>
      <c r="G13212" s="1">
        <v>43555</v>
      </c>
      <c r="H13212" t="s">
        <v>1</v>
      </c>
      <c r="I13212" t="str">
        <f t="shared" si="206"/>
        <v>2019Q1</v>
      </c>
    </row>
    <row r="13213" spans="1:9" x14ac:dyDescent="0.3">
      <c r="A13213" t="s">
        <v>408</v>
      </c>
      <c r="B13213">
        <v>-0.119145311792876</v>
      </c>
      <c r="C13213">
        <v>0.87596149072704499</v>
      </c>
      <c r="D13213">
        <v>-0.205013995265136</v>
      </c>
      <c r="E13213">
        <v>-0.14525557249312099</v>
      </c>
      <c r="F13213">
        <v>0.40654661117590901</v>
      </c>
      <c r="G13213" s="1">
        <v>43921</v>
      </c>
      <c r="H13213" t="s">
        <v>1</v>
      </c>
      <c r="I13213" t="str">
        <f t="shared" si="206"/>
        <v>2020Q1</v>
      </c>
    </row>
    <row r="13214" spans="1:9" x14ac:dyDescent="0.3">
      <c r="A13214" t="s">
        <v>763</v>
      </c>
      <c r="B13214">
        <v>0.26870564877340603</v>
      </c>
      <c r="C13214">
        <v>-8.80509869719312E-2</v>
      </c>
      <c r="D13214">
        <v>2.4797106968441701E-2</v>
      </c>
      <c r="E13214">
        <v>0.20113767727611001</v>
      </c>
      <c r="F13214">
        <v>0.40658944604602698</v>
      </c>
      <c r="G13214" s="1">
        <v>43646</v>
      </c>
      <c r="H13214" t="s">
        <v>1</v>
      </c>
      <c r="I13214" t="str">
        <f t="shared" si="206"/>
        <v>2019Q2</v>
      </c>
    </row>
    <row r="13215" spans="1:9" x14ac:dyDescent="0.3">
      <c r="A13215" t="s">
        <v>1231</v>
      </c>
      <c r="B13215">
        <v>-8.9979741000000002E-2</v>
      </c>
      <c r="C13215">
        <v>0.62354667799999997</v>
      </c>
      <c r="D13215">
        <v>4.0882584999999999E-2</v>
      </c>
      <c r="E13215">
        <v>-0.16785002099999999</v>
      </c>
      <c r="F13215">
        <v>0.40659950099999997</v>
      </c>
      <c r="G13215" s="1">
        <v>44104</v>
      </c>
      <c r="H13215" t="s">
        <v>1</v>
      </c>
      <c r="I13215" t="str">
        <f t="shared" si="206"/>
        <v>2020Q3</v>
      </c>
    </row>
    <row r="13216" spans="1:9" x14ac:dyDescent="0.3">
      <c r="A13216" t="s">
        <v>681</v>
      </c>
      <c r="B13216">
        <v>1.0551690970000001</v>
      </c>
      <c r="C13216">
        <v>-0.609992007</v>
      </c>
      <c r="D13216">
        <v>-8.0690343999999997E-2</v>
      </c>
      <c r="E13216">
        <v>4.2411152000000001E-2</v>
      </c>
      <c r="F13216">
        <v>0.40689789799999998</v>
      </c>
      <c r="G13216" s="1">
        <v>44012</v>
      </c>
      <c r="H13216" t="s">
        <v>2</v>
      </c>
      <c r="I13216" t="str">
        <f t="shared" si="206"/>
        <v>2020Q2</v>
      </c>
    </row>
    <row r="13217" spans="1:9" x14ac:dyDescent="0.3">
      <c r="A13217" t="s">
        <v>178</v>
      </c>
      <c r="B13217">
        <v>3.6653848153836897E-2</v>
      </c>
      <c r="C13217">
        <v>9.3244949536515506E-2</v>
      </c>
      <c r="D13217">
        <v>-6.5321860464321105E-2</v>
      </c>
      <c r="E13217">
        <v>0.34241639876218899</v>
      </c>
      <c r="F13217">
        <v>0.40699333598822102</v>
      </c>
      <c r="G13217" s="1">
        <v>43555</v>
      </c>
      <c r="H13217" t="s">
        <v>1</v>
      </c>
      <c r="I13217" t="str">
        <f t="shared" si="206"/>
        <v>2019Q1</v>
      </c>
    </row>
    <row r="13218" spans="1:9" x14ac:dyDescent="0.3">
      <c r="A13218" t="s">
        <v>119</v>
      </c>
      <c r="B13218">
        <v>0.18680166967064801</v>
      </c>
      <c r="C13218">
        <v>2.79794722893963E-2</v>
      </c>
      <c r="D13218">
        <v>-6.2739284766553096E-3</v>
      </c>
      <c r="E13218">
        <v>0.198735114193864</v>
      </c>
      <c r="F13218">
        <v>0.40724232767725399</v>
      </c>
      <c r="G13218" s="1">
        <v>43465</v>
      </c>
      <c r="H13218" t="s">
        <v>1</v>
      </c>
      <c r="I13218" t="str">
        <f t="shared" si="206"/>
        <v>2018Q4</v>
      </c>
    </row>
    <row r="13219" spans="1:9" x14ac:dyDescent="0.3">
      <c r="A13219" t="s">
        <v>297</v>
      </c>
      <c r="B13219">
        <v>0.95264823499999995</v>
      </c>
      <c r="C13219">
        <v>-0.67638593599999997</v>
      </c>
      <c r="D13219">
        <v>-0.109257467</v>
      </c>
      <c r="E13219">
        <v>0.24028943799999999</v>
      </c>
      <c r="F13219">
        <v>0.40729427000000001</v>
      </c>
      <c r="G13219" s="1">
        <v>44012</v>
      </c>
      <c r="H13219" t="s">
        <v>2</v>
      </c>
      <c r="I13219" t="str">
        <f t="shared" si="206"/>
        <v>2020Q2</v>
      </c>
    </row>
    <row r="13220" spans="1:9" x14ac:dyDescent="0.3">
      <c r="A13220" t="s">
        <v>313</v>
      </c>
      <c r="B13220">
        <v>-3.1879185999999997E-2</v>
      </c>
      <c r="C13220">
        <v>-0.34342413599999999</v>
      </c>
      <c r="D13220">
        <v>2.9820391000000002E-2</v>
      </c>
      <c r="E13220">
        <v>0.75311790599999995</v>
      </c>
      <c r="F13220">
        <v>0.40763497500000001</v>
      </c>
      <c r="G13220" s="1">
        <v>44104</v>
      </c>
      <c r="H13220" t="s">
        <v>1</v>
      </c>
      <c r="I13220" t="str">
        <f t="shared" si="206"/>
        <v>2020Q3</v>
      </c>
    </row>
    <row r="13221" spans="1:9" x14ac:dyDescent="0.3">
      <c r="A13221" t="s">
        <v>445</v>
      </c>
      <c r="B13221">
        <v>-0.22366936772391299</v>
      </c>
      <c r="C13221">
        <v>0.114935626675491</v>
      </c>
      <c r="D13221">
        <v>0.22409154340512899</v>
      </c>
      <c r="E13221">
        <v>0.29230900379680003</v>
      </c>
      <c r="F13221">
        <v>0.40766680615350698</v>
      </c>
      <c r="G13221" s="1">
        <v>43100</v>
      </c>
      <c r="H13221" t="s">
        <v>1</v>
      </c>
      <c r="I13221" t="str">
        <f t="shared" si="206"/>
        <v>2017Q4</v>
      </c>
    </row>
    <row r="13222" spans="1:9" x14ac:dyDescent="0.3">
      <c r="A13222" t="s">
        <v>547</v>
      </c>
      <c r="B13222">
        <v>0.151703682494996</v>
      </c>
      <c r="C13222">
        <v>0.22567080013922999</v>
      </c>
      <c r="D13222">
        <v>5.92420238109247E-3</v>
      </c>
      <c r="E13222">
        <v>2.4564455592756499E-2</v>
      </c>
      <c r="F13222">
        <v>0.40786314060807499</v>
      </c>
      <c r="G13222" s="1">
        <v>43465</v>
      </c>
      <c r="H13222" t="s">
        <v>1</v>
      </c>
      <c r="I13222" t="str">
        <f t="shared" si="206"/>
        <v>2018Q4</v>
      </c>
    </row>
    <row r="13223" spans="1:9" x14ac:dyDescent="0.3">
      <c r="A13223" t="s">
        <v>126</v>
      </c>
      <c r="B13223">
        <v>6.1130528730410298E-2</v>
      </c>
      <c r="C13223">
        <v>7.1890142493991893E-2</v>
      </c>
      <c r="D13223">
        <v>5.5806920619194199E-2</v>
      </c>
      <c r="E13223">
        <v>0.219214025826869</v>
      </c>
      <c r="F13223">
        <v>0.40804161767046598</v>
      </c>
      <c r="G13223" s="1">
        <v>43281</v>
      </c>
      <c r="H13223" t="s">
        <v>1</v>
      </c>
      <c r="I13223" t="str">
        <f t="shared" si="206"/>
        <v>2018Q2</v>
      </c>
    </row>
    <row r="13224" spans="1:9" x14ac:dyDescent="0.3">
      <c r="A13224" t="s">
        <v>902</v>
      </c>
      <c r="B13224">
        <v>0.65147370000000004</v>
      </c>
      <c r="C13224">
        <v>-0.37531203000000002</v>
      </c>
      <c r="D13224">
        <v>-0.61296312100000006</v>
      </c>
      <c r="E13224">
        <v>0.745119749</v>
      </c>
      <c r="F13224">
        <v>0.40831829800000002</v>
      </c>
      <c r="G13224" s="1">
        <v>44012</v>
      </c>
      <c r="H13224" t="s">
        <v>2</v>
      </c>
      <c r="I13224" t="str">
        <f t="shared" si="206"/>
        <v>2020Q2</v>
      </c>
    </row>
    <row r="13225" spans="1:9" x14ac:dyDescent="0.3">
      <c r="A13225" t="s">
        <v>1310</v>
      </c>
      <c r="B13225">
        <v>-0.18380533499999999</v>
      </c>
      <c r="C13225">
        <v>-0.13834906399999999</v>
      </c>
      <c r="D13225">
        <v>2.1341110000000002E-3</v>
      </c>
      <c r="E13225">
        <v>0.72843265099999999</v>
      </c>
      <c r="F13225">
        <v>0.408412363</v>
      </c>
      <c r="G13225" s="1">
        <v>44012</v>
      </c>
      <c r="H13225" t="s">
        <v>1</v>
      </c>
      <c r="I13225" t="str">
        <f t="shared" si="206"/>
        <v>2020Q2</v>
      </c>
    </row>
    <row r="13226" spans="1:9" x14ac:dyDescent="0.3">
      <c r="A13226" t="s">
        <v>802</v>
      </c>
      <c r="B13226">
        <v>0.82670010000000005</v>
      </c>
      <c r="C13226">
        <v>-0.38345493600000002</v>
      </c>
      <c r="D13226">
        <v>-0.62656304600000001</v>
      </c>
      <c r="E13226">
        <v>0.59186012899999996</v>
      </c>
      <c r="F13226">
        <v>0.40854224700000003</v>
      </c>
      <c r="G13226" s="1">
        <v>44012</v>
      </c>
      <c r="H13226" t="s">
        <v>2</v>
      </c>
      <c r="I13226" t="str">
        <f t="shared" si="206"/>
        <v>2020Q2</v>
      </c>
    </row>
    <row r="13227" spans="1:9" x14ac:dyDescent="0.3">
      <c r="A13227" t="s">
        <v>1051</v>
      </c>
      <c r="B13227">
        <v>-4.3170132066813999E-2</v>
      </c>
      <c r="C13227">
        <v>0.16663835075546399</v>
      </c>
      <c r="D13227">
        <v>-6.5191588104528506E-2</v>
      </c>
      <c r="E13227">
        <v>0.35045694570217001</v>
      </c>
      <c r="F13227">
        <v>0.40873357628629198</v>
      </c>
      <c r="G13227" s="1">
        <v>43921</v>
      </c>
      <c r="H13227" t="s">
        <v>1</v>
      </c>
      <c r="I13227" t="str">
        <f t="shared" si="206"/>
        <v>2020Q1</v>
      </c>
    </row>
    <row r="13228" spans="1:9" x14ac:dyDescent="0.3">
      <c r="A13228" t="s">
        <v>853</v>
      </c>
      <c r="B13228">
        <v>-4.7394483101586102E-2</v>
      </c>
      <c r="C13228">
        <v>6.3896518174271805E-2</v>
      </c>
      <c r="D13228">
        <v>-1.1961670437832301E-2</v>
      </c>
      <c r="E13228">
        <v>0.40431063112201998</v>
      </c>
      <c r="F13228">
        <v>0.408850995756874</v>
      </c>
      <c r="G13228" s="1">
        <v>43921</v>
      </c>
      <c r="H13228" t="s">
        <v>1</v>
      </c>
      <c r="I13228" t="str">
        <f t="shared" si="206"/>
        <v>2020Q1</v>
      </c>
    </row>
    <row r="13229" spans="1:9" x14ac:dyDescent="0.3">
      <c r="A13229" t="s">
        <v>1135</v>
      </c>
      <c r="B13229">
        <v>-9.2104994999999995E-2</v>
      </c>
      <c r="C13229">
        <v>-0.101916742</v>
      </c>
      <c r="D13229">
        <v>2.356824E-3</v>
      </c>
      <c r="E13229">
        <v>0.60051617899999998</v>
      </c>
      <c r="F13229">
        <v>0.40885126599999999</v>
      </c>
      <c r="G13229" s="1">
        <v>44012</v>
      </c>
      <c r="H13229" t="s">
        <v>1</v>
      </c>
      <c r="I13229" t="str">
        <f t="shared" si="206"/>
        <v>2020Q2</v>
      </c>
    </row>
    <row r="13230" spans="1:9" x14ac:dyDescent="0.3">
      <c r="A13230" t="s">
        <v>621</v>
      </c>
      <c r="B13230">
        <v>0.82107746699999995</v>
      </c>
      <c r="C13230">
        <v>-0.42704557999999998</v>
      </c>
      <c r="D13230">
        <v>-0.22814709499999999</v>
      </c>
      <c r="E13230">
        <v>0.24313188899999999</v>
      </c>
      <c r="F13230">
        <v>0.40901668000000002</v>
      </c>
      <c r="G13230" s="1">
        <v>44104</v>
      </c>
      <c r="H13230" t="s">
        <v>2</v>
      </c>
      <c r="I13230" t="str">
        <f t="shared" si="206"/>
        <v>2020Q3</v>
      </c>
    </row>
    <row r="13231" spans="1:9" x14ac:dyDescent="0.3">
      <c r="A13231" t="s">
        <v>593</v>
      </c>
      <c r="B13231">
        <v>3.4883893816689701E-2</v>
      </c>
      <c r="C13231">
        <v>0.61578498803764703</v>
      </c>
      <c r="D13231">
        <v>-0.157069595533118</v>
      </c>
      <c r="E13231">
        <v>-8.44912730479674E-2</v>
      </c>
      <c r="F13231">
        <v>0.40910801327325103</v>
      </c>
      <c r="G13231" s="1">
        <v>43921</v>
      </c>
      <c r="H13231" t="s">
        <v>1</v>
      </c>
      <c r="I13231" t="str">
        <f t="shared" si="206"/>
        <v>2020Q1</v>
      </c>
    </row>
    <row r="13232" spans="1:9" x14ac:dyDescent="0.3">
      <c r="A13232" t="s">
        <v>1385</v>
      </c>
      <c r="B13232">
        <v>-0.12114483600000001</v>
      </c>
      <c r="C13232">
        <v>0.81835523700000001</v>
      </c>
      <c r="D13232">
        <v>6.0086777000000001E-2</v>
      </c>
      <c r="E13232">
        <v>-0.34807660400000001</v>
      </c>
      <c r="F13232">
        <v>0.409220574</v>
      </c>
      <c r="G13232" s="1">
        <v>44104</v>
      </c>
      <c r="H13232" t="s">
        <v>1</v>
      </c>
      <c r="I13232" t="str">
        <f t="shared" si="206"/>
        <v>2020Q3</v>
      </c>
    </row>
    <row r="13233" spans="1:9" x14ac:dyDescent="0.3">
      <c r="A13233" t="s">
        <v>1255</v>
      </c>
      <c r="B13233">
        <v>9.4631262999999993E-2</v>
      </c>
      <c r="C13233">
        <v>-4.0906458E-2</v>
      </c>
      <c r="D13233">
        <v>3.187769E-3</v>
      </c>
      <c r="E13233">
        <v>0.35240847600000003</v>
      </c>
      <c r="F13233">
        <v>0.40932105000000002</v>
      </c>
      <c r="G13233" s="1">
        <v>44104</v>
      </c>
      <c r="H13233" t="s">
        <v>1</v>
      </c>
      <c r="I13233" t="str">
        <f t="shared" si="206"/>
        <v>2020Q3</v>
      </c>
    </row>
    <row r="13234" spans="1:9" x14ac:dyDescent="0.3">
      <c r="A13234" t="s">
        <v>119</v>
      </c>
      <c r="B13234">
        <v>9.1116401505648703E-2</v>
      </c>
      <c r="C13234">
        <v>-0.10171482235368801</v>
      </c>
      <c r="D13234">
        <v>5.4631175238897399E-2</v>
      </c>
      <c r="E13234">
        <v>0.36530143752502098</v>
      </c>
      <c r="F13234">
        <v>0.409334191915879</v>
      </c>
      <c r="G13234" s="1">
        <v>43646</v>
      </c>
      <c r="H13234" t="s">
        <v>1</v>
      </c>
      <c r="I13234" t="str">
        <f t="shared" si="206"/>
        <v>2019Q2</v>
      </c>
    </row>
    <row r="13235" spans="1:9" x14ac:dyDescent="0.3">
      <c r="A13235" t="s">
        <v>144</v>
      </c>
      <c r="B13235">
        <v>1.573731915</v>
      </c>
      <c r="C13235">
        <v>-0.73035369699999997</v>
      </c>
      <c r="D13235">
        <v>-0.118753344</v>
      </c>
      <c r="E13235">
        <v>-0.31521720800000003</v>
      </c>
      <c r="F13235">
        <v>0.409407666</v>
      </c>
      <c r="G13235" s="1">
        <v>44012</v>
      </c>
      <c r="H13235" t="s">
        <v>2</v>
      </c>
      <c r="I13235" t="str">
        <f t="shared" si="206"/>
        <v>2020Q2</v>
      </c>
    </row>
    <row r="13236" spans="1:9" x14ac:dyDescent="0.3">
      <c r="A13236" t="s">
        <v>184</v>
      </c>
      <c r="B13236">
        <v>0.76341978857103499</v>
      </c>
      <c r="C13236">
        <v>-2.07879683567017E-2</v>
      </c>
      <c r="D13236">
        <v>-2.82609272148777E-4</v>
      </c>
      <c r="E13236">
        <v>-0.33247218902442599</v>
      </c>
      <c r="F13236">
        <v>0.40987702191775799</v>
      </c>
      <c r="G13236" s="1">
        <v>43008</v>
      </c>
      <c r="H13236" t="s">
        <v>2</v>
      </c>
      <c r="I13236" t="str">
        <f t="shared" si="206"/>
        <v>2017Q3</v>
      </c>
    </row>
    <row r="13237" spans="1:9" x14ac:dyDescent="0.3">
      <c r="A13237" t="s">
        <v>725</v>
      </c>
      <c r="B13237">
        <v>0.91090196099999998</v>
      </c>
      <c r="C13237">
        <v>-1.158686288</v>
      </c>
      <c r="D13237">
        <v>-0.13877767199999999</v>
      </c>
      <c r="E13237">
        <v>0.79663267000000004</v>
      </c>
      <c r="F13237">
        <v>0.410070671</v>
      </c>
      <c r="G13237" s="1">
        <v>44012</v>
      </c>
      <c r="H13237" t="s">
        <v>2</v>
      </c>
      <c r="I13237" t="str">
        <f t="shared" si="206"/>
        <v>2020Q2</v>
      </c>
    </row>
    <row r="13238" spans="1:9" x14ac:dyDescent="0.3">
      <c r="A13238" t="s">
        <v>113</v>
      </c>
      <c r="B13238">
        <v>1.1797036249999999</v>
      </c>
      <c r="C13238">
        <v>-0.81675229699999996</v>
      </c>
      <c r="D13238">
        <v>-0.129801529</v>
      </c>
      <c r="E13238">
        <v>0.17735923200000001</v>
      </c>
      <c r="F13238">
        <v>0.41050903100000002</v>
      </c>
      <c r="G13238" s="1">
        <v>44012</v>
      </c>
      <c r="H13238" t="s">
        <v>2</v>
      </c>
      <c r="I13238" t="str">
        <f t="shared" si="206"/>
        <v>2020Q2</v>
      </c>
    </row>
    <row r="13239" spans="1:9" x14ac:dyDescent="0.3">
      <c r="A13239" t="s">
        <v>677</v>
      </c>
      <c r="B13239">
        <v>1.15703015</v>
      </c>
      <c r="C13239">
        <v>-0.76020413200000003</v>
      </c>
      <c r="D13239">
        <v>-0.122616119</v>
      </c>
      <c r="E13239">
        <v>0.136387389</v>
      </c>
      <c r="F13239">
        <v>0.41059728899999998</v>
      </c>
      <c r="G13239" s="1">
        <v>44012</v>
      </c>
      <c r="H13239" t="s">
        <v>2</v>
      </c>
      <c r="I13239" t="str">
        <f t="shared" si="206"/>
        <v>2020Q2</v>
      </c>
    </row>
    <row r="13240" spans="1:9" x14ac:dyDescent="0.3">
      <c r="A13240" t="s">
        <v>434</v>
      </c>
      <c r="B13240">
        <v>0.117329618473987</v>
      </c>
      <c r="C13240">
        <v>-2.4773852039766099E-2</v>
      </c>
      <c r="D13240">
        <v>-1.8309852475749198E-2</v>
      </c>
      <c r="E13240">
        <v>0.33636595517377399</v>
      </c>
      <c r="F13240">
        <v>0.41061186913224601</v>
      </c>
      <c r="G13240" s="1">
        <v>43008</v>
      </c>
      <c r="H13240" t="s">
        <v>1</v>
      </c>
      <c r="I13240" t="str">
        <f t="shared" si="206"/>
        <v>2017Q3</v>
      </c>
    </row>
    <row r="13241" spans="1:9" x14ac:dyDescent="0.3">
      <c r="A13241" t="s">
        <v>8</v>
      </c>
      <c r="B13241">
        <v>0.73302290199999998</v>
      </c>
      <c r="C13241">
        <v>-0.343840643</v>
      </c>
      <c r="D13241">
        <v>-0.18566127099999999</v>
      </c>
      <c r="E13241">
        <v>0.20737246600000001</v>
      </c>
      <c r="F13241">
        <v>0.41089345399999999</v>
      </c>
      <c r="G13241" s="1">
        <v>44104</v>
      </c>
      <c r="H13241" t="s">
        <v>2</v>
      </c>
      <c r="I13241" t="str">
        <f t="shared" si="206"/>
        <v>2020Q3</v>
      </c>
    </row>
    <row r="13242" spans="1:9" x14ac:dyDescent="0.3">
      <c r="A13242" t="s">
        <v>1450</v>
      </c>
      <c r="B13242">
        <v>-0.36950335299999998</v>
      </c>
      <c r="C13242">
        <v>0.2234796</v>
      </c>
      <c r="D13242">
        <v>-1.8294027000000001E-2</v>
      </c>
      <c r="E13242">
        <v>0.57542307000000004</v>
      </c>
      <c r="F13242">
        <v>0.41110529000000001</v>
      </c>
      <c r="G13242" s="1">
        <v>44104</v>
      </c>
      <c r="H13242" t="s">
        <v>1</v>
      </c>
      <c r="I13242" t="str">
        <f t="shared" si="206"/>
        <v>2020Q3</v>
      </c>
    </row>
    <row r="13243" spans="1:9" x14ac:dyDescent="0.3">
      <c r="A13243" t="s">
        <v>513</v>
      </c>
      <c r="B13243">
        <v>-0.25518289501310498</v>
      </c>
      <c r="C13243">
        <v>0.54213219507478005</v>
      </c>
      <c r="D13243">
        <v>0.10692926742223401</v>
      </c>
      <c r="E13243">
        <v>1.74293949812717E-2</v>
      </c>
      <c r="F13243">
        <v>0.41130796246518098</v>
      </c>
      <c r="G13243" s="1">
        <v>43465</v>
      </c>
      <c r="H13243" t="s">
        <v>1</v>
      </c>
      <c r="I13243" t="str">
        <f t="shared" si="206"/>
        <v>2018Q4</v>
      </c>
    </row>
    <row r="13244" spans="1:9" x14ac:dyDescent="0.3">
      <c r="A13244" t="s">
        <v>64</v>
      </c>
      <c r="B13244">
        <v>-0.154264944394429</v>
      </c>
      <c r="C13244">
        <v>-6.8763186865761397E-2</v>
      </c>
      <c r="D13244">
        <v>0.12559075912214601</v>
      </c>
      <c r="E13244">
        <v>0.50890778409731596</v>
      </c>
      <c r="F13244">
        <v>0.41147041195927198</v>
      </c>
      <c r="G13244" s="1">
        <v>43646</v>
      </c>
      <c r="H13244" t="s">
        <v>1</v>
      </c>
      <c r="I13244" t="str">
        <f t="shared" si="206"/>
        <v>2019Q2</v>
      </c>
    </row>
    <row r="13245" spans="1:9" x14ac:dyDescent="0.3">
      <c r="A13245" t="s">
        <v>0</v>
      </c>
      <c r="B13245">
        <v>0.62629664799999996</v>
      </c>
      <c r="C13245">
        <v>-0.45483805599999999</v>
      </c>
      <c r="D13245">
        <v>-0.74636101099999996</v>
      </c>
      <c r="E13245">
        <v>0.98652277899999996</v>
      </c>
      <c r="F13245">
        <v>0.41162035899999999</v>
      </c>
      <c r="G13245" s="1">
        <v>44012</v>
      </c>
      <c r="H13245" t="s">
        <v>2</v>
      </c>
      <c r="I13245" t="str">
        <f t="shared" si="206"/>
        <v>2020Q2</v>
      </c>
    </row>
    <row r="13246" spans="1:9" x14ac:dyDescent="0.3">
      <c r="A13246" t="s">
        <v>47</v>
      </c>
      <c r="B13246">
        <v>1.0771000750803701</v>
      </c>
      <c r="C13246">
        <v>3.5836686300151903E-2</v>
      </c>
      <c r="D13246">
        <v>6.4966157167705194E-2</v>
      </c>
      <c r="E13246">
        <v>-0.76604130405069504</v>
      </c>
      <c r="F13246">
        <v>0.411861614497538</v>
      </c>
      <c r="G13246" s="1">
        <v>43281</v>
      </c>
      <c r="H13246" t="s">
        <v>2</v>
      </c>
      <c r="I13246" t="str">
        <f t="shared" si="206"/>
        <v>2018Q2</v>
      </c>
    </row>
    <row r="13247" spans="1:9" x14ac:dyDescent="0.3">
      <c r="A13247" t="s">
        <v>78</v>
      </c>
      <c r="B13247">
        <v>1.1457017969888199</v>
      </c>
      <c r="C13247">
        <v>0.40002575820522102</v>
      </c>
      <c r="D13247">
        <v>-0.12886576530958799</v>
      </c>
      <c r="E13247">
        <v>-1.00483808779561</v>
      </c>
      <c r="F13247">
        <v>0.41202370208884798</v>
      </c>
      <c r="G13247" s="1">
        <v>43465</v>
      </c>
      <c r="H13247" t="s">
        <v>2</v>
      </c>
      <c r="I13247" t="str">
        <f t="shared" si="206"/>
        <v>2018Q4</v>
      </c>
    </row>
    <row r="13248" spans="1:9" x14ac:dyDescent="0.3">
      <c r="A13248" t="s">
        <v>1094</v>
      </c>
      <c r="B13248">
        <v>0.30506936200000001</v>
      </c>
      <c r="C13248">
        <v>-0.34772642799999998</v>
      </c>
      <c r="D13248">
        <v>3.0241902000000001E-2</v>
      </c>
      <c r="E13248">
        <v>0.424467602</v>
      </c>
      <c r="F13248">
        <v>0.41205243800000002</v>
      </c>
      <c r="G13248" s="1">
        <v>44104</v>
      </c>
      <c r="H13248" t="s">
        <v>1</v>
      </c>
      <c r="I13248" t="str">
        <f t="shared" si="206"/>
        <v>2020Q3</v>
      </c>
    </row>
    <row r="13249" spans="1:9" x14ac:dyDescent="0.3">
      <c r="A13249" t="s">
        <v>894</v>
      </c>
      <c r="B13249">
        <v>0.97770966124590497</v>
      </c>
      <c r="C13249">
        <v>-0.57205261901756999</v>
      </c>
      <c r="D13249">
        <v>0.19512004773272901</v>
      </c>
      <c r="E13249">
        <v>-0.18828445590095999</v>
      </c>
      <c r="F13249">
        <v>0.412492634060104</v>
      </c>
      <c r="G13249" s="1">
        <v>43646</v>
      </c>
      <c r="H13249" t="s">
        <v>2</v>
      </c>
      <c r="I13249" t="str">
        <f t="shared" si="206"/>
        <v>2019Q2</v>
      </c>
    </row>
    <row r="13250" spans="1:9" x14ac:dyDescent="0.3">
      <c r="A13250" t="s">
        <v>407</v>
      </c>
      <c r="B13250">
        <v>5.4632217994721503E-2</v>
      </c>
      <c r="C13250">
        <v>-5.4926055070944203E-2</v>
      </c>
      <c r="D13250">
        <v>0.11661733576163801</v>
      </c>
      <c r="E13250">
        <v>0.29650779039597303</v>
      </c>
      <c r="F13250">
        <v>0.41283128908139</v>
      </c>
      <c r="G13250" s="1">
        <v>43373</v>
      </c>
      <c r="H13250" t="s">
        <v>1</v>
      </c>
      <c r="I13250" t="str">
        <f t="shared" ref="I13250:I13313" si="207">YEAR(G13250)&amp;"Q"&amp;MONTH(G13250)/3</f>
        <v>2018Q3</v>
      </c>
    </row>
    <row r="13251" spans="1:9" x14ac:dyDescent="0.3">
      <c r="A13251" t="s">
        <v>417</v>
      </c>
      <c r="B13251">
        <v>5.1190204802008497E-2</v>
      </c>
      <c r="C13251">
        <v>-6.7746551111581899E-2</v>
      </c>
      <c r="D13251">
        <v>5.0312704875365599E-2</v>
      </c>
      <c r="E13251">
        <v>0.37909738982214702</v>
      </c>
      <c r="F13251">
        <v>0.41285374838793998</v>
      </c>
      <c r="G13251" s="1">
        <v>43281</v>
      </c>
      <c r="H13251" t="s">
        <v>1</v>
      </c>
      <c r="I13251" t="str">
        <f t="shared" si="207"/>
        <v>2018Q2</v>
      </c>
    </row>
    <row r="13252" spans="1:9" x14ac:dyDescent="0.3">
      <c r="A13252" t="s">
        <v>350</v>
      </c>
      <c r="B13252">
        <v>6.2667361042647002E-2</v>
      </c>
      <c r="C13252">
        <v>-7.2630015612736396E-2</v>
      </c>
      <c r="D13252">
        <v>-6.8971566543637702E-2</v>
      </c>
      <c r="E13252">
        <v>0.49182802080962201</v>
      </c>
      <c r="F13252">
        <v>0.41289379969589501</v>
      </c>
      <c r="G13252" s="1">
        <v>43100</v>
      </c>
      <c r="H13252" t="s">
        <v>1</v>
      </c>
      <c r="I13252" t="str">
        <f t="shared" si="207"/>
        <v>2017Q4</v>
      </c>
    </row>
    <row r="13253" spans="1:9" x14ac:dyDescent="0.3">
      <c r="A13253" t="s">
        <v>183</v>
      </c>
      <c r="B13253">
        <v>1.7796128568773498E-2</v>
      </c>
      <c r="C13253">
        <v>-2.8188135698881799E-2</v>
      </c>
      <c r="D13253">
        <v>8.3081164440845703E-3</v>
      </c>
      <c r="E13253">
        <v>0.41516065528221202</v>
      </c>
      <c r="F13253">
        <v>0.41307676459618903</v>
      </c>
      <c r="G13253" s="1">
        <v>43190</v>
      </c>
      <c r="H13253" t="s">
        <v>1</v>
      </c>
      <c r="I13253" t="str">
        <f t="shared" si="207"/>
        <v>2018Q1</v>
      </c>
    </row>
    <row r="13254" spans="1:9" x14ac:dyDescent="0.3">
      <c r="A13254" t="s">
        <v>514</v>
      </c>
      <c r="B13254">
        <v>1.16797982405909</v>
      </c>
      <c r="C13254">
        <v>1.9050729468543399</v>
      </c>
      <c r="D13254">
        <v>-0.74136748117583096</v>
      </c>
      <c r="E13254">
        <v>-1.9185840799411999</v>
      </c>
      <c r="F13254">
        <v>0.41310120979639797</v>
      </c>
      <c r="G13254" s="1">
        <v>43281</v>
      </c>
      <c r="H13254" t="s">
        <v>2</v>
      </c>
      <c r="I13254" t="str">
        <f t="shared" si="207"/>
        <v>2018Q2</v>
      </c>
    </row>
    <row r="13255" spans="1:9" x14ac:dyDescent="0.3">
      <c r="A13255" t="s">
        <v>1160</v>
      </c>
      <c r="B13255">
        <v>0.85559776200000004</v>
      </c>
      <c r="C13255">
        <v>-0.69077731499999995</v>
      </c>
      <c r="D13255">
        <v>-5.3788606000000003E-2</v>
      </c>
      <c r="E13255">
        <v>0.30243537799999998</v>
      </c>
      <c r="F13255">
        <v>0.41346721800000003</v>
      </c>
      <c r="G13255" s="1">
        <v>44104</v>
      </c>
      <c r="H13255" t="s">
        <v>2</v>
      </c>
      <c r="I13255" t="str">
        <f t="shared" si="207"/>
        <v>2020Q3</v>
      </c>
    </row>
    <row r="13256" spans="1:9" x14ac:dyDescent="0.3">
      <c r="A13256" t="s">
        <v>753</v>
      </c>
      <c r="B13256">
        <v>0.24669311392583099</v>
      </c>
      <c r="C13256">
        <v>-0.20994989559747801</v>
      </c>
      <c r="D13256">
        <v>3.3790022394563503E-2</v>
      </c>
      <c r="E13256">
        <v>0.34328580661498498</v>
      </c>
      <c r="F13256">
        <v>0.41381904733790198</v>
      </c>
      <c r="G13256" s="1">
        <v>43921</v>
      </c>
      <c r="H13256" t="s">
        <v>1</v>
      </c>
      <c r="I13256" t="str">
        <f t="shared" si="207"/>
        <v>2020Q1</v>
      </c>
    </row>
    <row r="13257" spans="1:9" x14ac:dyDescent="0.3">
      <c r="A13257" t="s">
        <v>739</v>
      </c>
      <c r="B13257">
        <v>0.93331373670970996</v>
      </c>
      <c r="C13257">
        <v>8.0669975631325594E-2</v>
      </c>
      <c r="D13257">
        <v>-2.7544250620141798E-2</v>
      </c>
      <c r="E13257">
        <v>-0.57250030115100803</v>
      </c>
      <c r="F13257">
        <v>0.413939160569885</v>
      </c>
      <c r="G13257" s="1">
        <v>43738</v>
      </c>
      <c r="H13257" t="s">
        <v>2</v>
      </c>
      <c r="I13257" t="str">
        <f t="shared" si="207"/>
        <v>2019Q3</v>
      </c>
    </row>
    <row r="13258" spans="1:9" x14ac:dyDescent="0.3">
      <c r="A13258" t="s">
        <v>573</v>
      </c>
      <c r="B13258">
        <v>-2.3909829482501699E-2</v>
      </c>
      <c r="C13258">
        <v>8.95755131592334E-2</v>
      </c>
      <c r="D13258">
        <v>0.18472932623503399</v>
      </c>
      <c r="E13258">
        <v>0.163556318050609</v>
      </c>
      <c r="F13258">
        <v>0.41395132796237499</v>
      </c>
      <c r="G13258" s="1">
        <v>43100</v>
      </c>
      <c r="H13258" t="s">
        <v>1</v>
      </c>
      <c r="I13258" t="str">
        <f t="shared" si="207"/>
        <v>2017Q4</v>
      </c>
    </row>
    <row r="13259" spans="1:9" x14ac:dyDescent="0.3">
      <c r="A13259" t="s">
        <v>669</v>
      </c>
      <c r="B13259">
        <v>-0.19954403560003001</v>
      </c>
      <c r="C13259">
        <v>1.03229463233304</v>
      </c>
      <c r="D13259">
        <v>-0.23236217718089</v>
      </c>
      <c r="E13259">
        <v>-0.186194824551625</v>
      </c>
      <c r="F13259">
        <v>0.41419359500049502</v>
      </c>
      <c r="G13259" s="1">
        <v>43921</v>
      </c>
      <c r="H13259" t="s">
        <v>1</v>
      </c>
      <c r="I13259" t="str">
        <f t="shared" si="207"/>
        <v>2020Q1</v>
      </c>
    </row>
    <row r="13260" spans="1:9" x14ac:dyDescent="0.3">
      <c r="A13260" t="s">
        <v>238</v>
      </c>
      <c r="B13260">
        <v>3.6015353750182298E-2</v>
      </c>
      <c r="C13260">
        <v>-4.5716422721815302E-2</v>
      </c>
      <c r="D13260">
        <v>-5.9583818580252801E-2</v>
      </c>
      <c r="E13260">
        <v>0.48349290037641401</v>
      </c>
      <c r="F13260">
        <v>0.41420801282452802</v>
      </c>
      <c r="G13260" s="1">
        <v>43281</v>
      </c>
      <c r="H13260" t="s">
        <v>1</v>
      </c>
      <c r="I13260" t="str">
        <f t="shared" si="207"/>
        <v>2018Q2</v>
      </c>
    </row>
    <row r="13261" spans="1:9" x14ac:dyDescent="0.3">
      <c r="A13261" t="s">
        <v>239</v>
      </c>
      <c r="B13261">
        <v>0.33864105045569898</v>
      </c>
      <c r="C13261">
        <v>0.12064341017005099</v>
      </c>
      <c r="D13261">
        <v>5.3569123800373201E-2</v>
      </c>
      <c r="E13261">
        <v>-9.8529235054162001E-2</v>
      </c>
      <c r="F13261">
        <v>0.414324349371963</v>
      </c>
      <c r="G13261" s="1">
        <v>43100</v>
      </c>
      <c r="H13261" t="s">
        <v>1</v>
      </c>
      <c r="I13261" t="str">
        <f t="shared" si="207"/>
        <v>2017Q4</v>
      </c>
    </row>
    <row r="13262" spans="1:9" x14ac:dyDescent="0.3">
      <c r="A13262" t="s">
        <v>296</v>
      </c>
      <c r="B13262">
        <v>0.123849801</v>
      </c>
      <c r="C13262">
        <v>0.115785235</v>
      </c>
      <c r="D13262">
        <v>9.9417381999999999E-2</v>
      </c>
      <c r="E13262">
        <v>7.5430878000000007E-2</v>
      </c>
      <c r="F13262">
        <v>0.41448329499999997</v>
      </c>
      <c r="G13262" s="1">
        <v>44012</v>
      </c>
      <c r="H13262" t="s">
        <v>1</v>
      </c>
      <c r="I13262" t="str">
        <f t="shared" si="207"/>
        <v>2020Q2</v>
      </c>
    </row>
    <row r="13263" spans="1:9" x14ac:dyDescent="0.3">
      <c r="A13263" t="s">
        <v>1043</v>
      </c>
      <c r="B13263">
        <v>7.8822883419932405E-2</v>
      </c>
      <c r="C13263">
        <v>2.0215223062077501E-3</v>
      </c>
      <c r="D13263">
        <v>-1.32302888429081E-4</v>
      </c>
      <c r="E13263">
        <v>0.33380776552049202</v>
      </c>
      <c r="F13263">
        <v>0.41451986835820298</v>
      </c>
      <c r="G13263" s="1">
        <v>43738</v>
      </c>
      <c r="H13263" t="s">
        <v>1</v>
      </c>
      <c r="I13263" t="str">
        <f t="shared" si="207"/>
        <v>2019Q3</v>
      </c>
    </row>
    <row r="13264" spans="1:9" x14ac:dyDescent="0.3">
      <c r="A13264" t="s">
        <v>760</v>
      </c>
      <c r="B13264">
        <v>-7.1686295471204503E-2</v>
      </c>
      <c r="C13264">
        <v>1.05437979677442E-2</v>
      </c>
      <c r="D13264">
        <v>-6.8386378528322001E-4</v>
      </c>
      <c r="E13264">
        <v>0.47670311556670403</v>
      </c>
      <c r="F13264">
        <v>0.41487675427796</v>
      </c>
      <c r="G13264" s="1">
        <v>43738</v>
      </c>
      <c r="H13264" t="s">
        <v>1</v>
      </c>
      <c r="I13264" t="str">
        <f t="shared" si="207"/>
        <v>2019Q3</v>
      </c>
    </row>
    <row r="13265" spans="1:9" x14ac:dyDescent="0.3">
      <c r="A13265" t="s">
        <v>992</v>
      </c>
      <c r="B13265">
        <v>0.19529988853567701</v>
      </c>
      <c r="C13265">
        <v>0.13174696777394801</v>
      </c>
      <c r="D13265">
        <v>-0.210449735129737</v>
      </c>
      <c r="E13265">
        <v>0.29830488296774699</v>
      </c>
      <c r="F13265">
        <v>0.41490200414763601</v>
      </c>
      <c r="G13265" s="1">
        <v>43921</v>
      </c>
      <c r="H13265" t="s">
        <v>1</v>
      </c>
      <c r="I13265" t="str">
        <f t="shared" si="207"/>
        <v>2020Q1</v>
      </c>
    </row>
    <row r="13266" spans="1:9" x14ac:dyDescent="0.3">
      <c r="A13266" t="s">
        <v>281</v>
      </c>
      <c r="B13266">
        <v>0.86609346713405</v>
      </c>
      <c r="C13266">
        <v>-0.55595828431523797</v>
      </c>
      <c r="D13266">
        <v>0.18907757654541499</v>
      </c>
      <c r="E13266">
        <v>-8.4207625288944696E-2</v>
      </c>
      <c r="F13266">
        <v>0.415005134075283</v>
      </c>
      <c r="G13266" s="1">
        <v>43646</v>
      </c>
      <c r="H13266" t="s">
        <v>2</v>
      </c>
      <c r="I13266" t="str">
        <f t="shared" si="207"/>
        <v>2019Q2</v>
      </c>
    </row>
    <row r="13267" spans="1:9" x14ac:dyDescent="0.3">
      <c r="A13267" t="s">
        <v>753</v>
      </c>
      <c r="B13267">
        <v>0.25444779099999998</v>
      </c>
      <c r="C13267">
        <v>0.531219636</v>
      </c>
      <c r="D13267">
        <v>3.3702778000000003E-2</v>
      </c>
      <c r="E13267">
        <v>-0.40426048399999998</v>
      </c>
      <c r="F13267">
        <v>0.41510972099999999</v>
      </c>
      <c r="G13267" s="1">
        <v>44104</v>
      </c>
      <c r="H13267" t="s">
        <v>1</v>
      </c>
      <c r="I13267" t="str">
        <f t="shared" si="207"/>
        <v>2020Q3</v>
      </c>
    </row>
    <row r="13268" spans="1:9" x14ac:dyDescent="0.3">
      <c r="A13268" t="s">
        <v>653</v>
      </c>
      <c r="B13268">
        <v>0.13305810675573901</v>
      </c>
      <c r="C13268">
        <v>0.13331170524809799</v>
      </c>
      <c r="D13268">
        <v>-9.6801102086266095E-3</v>
      </c>
      <c r="E13268">
        <v>0.15852638257149901</v>
      </c>
      <c r="F13268">
        <v>0.41521608436670998</v>
      </c>
      <c r="G13268" s="1">
        <v>43738</v>
      </c>
      <c r="H13268" t="s">
        <v>1</v>
      </c>
      <c r="I13268" t="str">
        <f t="shared" si="207"/>
        <v>2019Q3</v>
      </c>
    </row>
    <row r="13269" spans="1:9" x14ac:dyDescent="0.3">
      <c r="A13269" t="s">
        <v>94</v>
      </c>
      <c r="B13269">
        <v>1.0074200017050501</v>
      </c>
      <c r="C13269">
        <v>-0.58596674276593896</v>
      </c>
      <c r="D13269">
        <v>0.223265833542653</v>
      </c>
      <c r="E13269">
        <v>-0.22943670045518599</v>
      </c>
      <c r="F13269">
        <v>0.41528239202658701</v>
      </c>
      <c r="G13269" s="1">
        <v>43646</v>
      </c>
      <c r="H13269" t="s">
        <v>2</v>
      </c>
      <c r="I13269" t="str">
        <f t="shared" si="207"/>
        <v>2019Q2</v>
      </c>
    </row>
    <row r="13270" spans="1:9" x14ac:dyDescent="0.3">
      <c r="A13270" t="s">
        <v>381</v>
      </c>
      <c r="B13270">
        <v>0.37002860097732698</v>
      </c>
      <c r="C13270">
        <v>9.0236861585272304E-2</v>
      </c>
      <c r="D13270">
        <v>1.8637201062139299E-3</v>
      </c>
      <c r="E13270">
        <v>-4.6820736146457903E-2</v>
      </c>
      <c r="F13270">
        <v>0.41530844652235499</v>
      </c>
      <c r="G13270" s="1">
        <v>43008</v>
      </c>
      <c r="H13270" t="s">
        <v>1</v>
      </c>
      <c r="I13270" t="str">
        <f t="shared" si="207"/>
        <v>2017Q3</v>
      </c>
    </row>
    <row r="13271" spans="1:9" x14ac:dyDescent="0.3">
      <c r="A13271" t="s">
        <v>70</v>
      </c>
      <c r="B13271">
        <v>0.157617164</v>
      </c>
      <c r="C13271">
        <v>-0.14905037400000001</v>
      </c>
      <c r="D13271">
        <v>7.1687807000000006E-2</v>
      </c>
      <c r="E13271">
        <v>0.33513474599999998</v>
      </c>
      <c r="F13271">
        <v>0.41538934199999999</v>
      </c>
      <c r="G13271" s="1">
        <v>44104</v>
      </c>
      <c r="H13271" t="s">
        <v>1</v>
      </c>
      <c r="I13271" t="str">
        <f t="shared" si="207"/>
        <v>2020Q3</v>
      </c>
    </row>
    <row r="13272" spans="1:9" x14ac:dyDescent="0.3">
      <c r="A13272" t="s">
        <v>245</v>
      </c>
      <c r="B13272">
        <v>8.73948732381091E-2</v>
      </c>
      <c r="C13272">
        <v>0.13285271872543</v>
      </c>
      <c r="D13272">
        <v>-4.9057921686009698E-2</v>
      </c>
      <c r="E13272">
        <v>0.24439904705444701</v>
      </c>
      <c r="F13272">
        <v>0.415588717331977</v>
      </c>
      <c r="G13272" s="1">
        <v>43281</v>
      </c>
      <c r="H13272" t="s">
        <v>1</v>
      </c>
      <c r="I13272" t="str">
        <f t="shared" si="207"/>
        <v>2018Q2</v>
      </c>
    </row>
    <row r="13273" spans="1:9" x14ac:dyDescent="0.3">
      <c r="A13273" t="s">
        <v>272</v>
      </c>
      <c r="B13273">
        <v>1.7187403317258199E-2</v>
      </c>
      <c r="C13273">
        <v>-0.20663817886187399</v>
      </c>
      <c r="D13273">
        <v>8.0997822182097806E-2</v>
      </c>
      <c r="E13273">
        <v>0.52426783845625202</v>
      </c>
      <c r="F13273">
        <v>0.41581488509373399</v>
      </c>
      <c r="G13273" s="1">
        <v>43373</v>
      </c>
      <c r="H13273" t="s">
        <v>1</v>
      </c>
      <c r="I13273" t="str">
        <f t="shared" si="207"/>
        <v>2018Q3</v>
      </c>
    </row>
    <row r="13274" spans="1:9" x14ac:dyDescent="0.3">
      <c r="A13274" t="s">
        <v>556</v>
      </c>
      <c r="B13274">
        <v>0.113137935577536</v>
      </c>
      <c r="C13274">
        <v>0.38467766566426997</v>
      </c>
      <c r="D13274">
        <v>0.130370685506909</v>
      </c>
      <c r="E13274">
        <v>-0.21203553478745801</v>
      </c>
      <c r="F13274">
        <v>0.416150751961257</v>
      </c>
      <c r="G13274" s="1">
        <v>43100</v>
      </c>
      <c r="H13274" t="s">
        <v>1</v>
      </c>
      <c r="I13274" t="str">
        <f t="shared" si="207"/>
        <v>2017Q4</v>
      </c>
    </row>
    <row r="13275" spans="1:9" x14ac:dyDescent="0.3">
      <c r="A13275" t="s">
        <v>477</v>
      </c>
      <c r="B13275">
        <v>0.256800497565848</v>
      </c>
      <c r="C13275">
        <v>-0.18340212260238101</v>
      </c>
      <c r="D13275">
        <v>-0.309290713430939</v>
      </c>
      <c r="E13275">
        <v>0.65248649559867</v>
      </c>
      <c r="F13275">
        <v>0.41659415713119702</v>
      </c>
      <c r="G13275" s="1">
        <v>43100</v>
      </c>
      <c r="H13275" t="s">
        <v>1</v>
      </c>
      <c r="I13275" t="str">
        <f t="shared" si="207"/>
        <v>2017Q4</v>
      </c>
    </row>
    <row r="13276" spans="1:9" x14ac:dyDescent="0.3">
      <c r="A13276" t="s">
        <v>119</v>
      </c>
      <c r="B13276">
        <v>0.24084115943444201</v>
      </c>
      <c r="C13276">
        <v>-5.0521471245487302E-2</v>
      </c>
      <c r="D13276">
        <v>3.10726195903752E-3</v>
      </c>
      <c r="E13276">
        <v>0.223193477389902</v>
      </c>
      <c r="F13276">
        <v>0.41662042753789402</v>
      </c>
      <c r="G13276" s="1">
        <v>43373</v>
      </c>
      <c r="H13276" t="s">
        <v>1</v>
      </c>
      <c r="I13276" t="str">
        <f t="shared" si="207"/>
        <v>2018Q3</v>
      </c>
    </row>
    <row r="13277" spans="1:9" x14ac:dyDescent="0.3">
      <c r="A13277" t="s">
        <v>1078</v>
      </c>
      <c r="B13277">
        <v>-6.7947843999999993E-2</v>
      </c>
      <c r="C13277">
        <v>0.77050049700000001</v>
      </c>
      <c r="D13277">
        <v>5.6216729999999999E-2</v>
      </c>
      <c r="E13277">
        <v>-0.34200616299999997</v>
      </c>
      <c r="F13277">
        <v>0.41676321999999999</v>
      </c>
      <c r="G13277" s="1">
        <v>44104</v>
      </c>
      <c r="H13277" t="s">
        <v>1</v>
      </c>
      <c r="I13277" t="str">
        <f t="shared" si="207"/>
        <v>2020Q3</v>
      </c>
    </row>
    <row r="13278" spans="1:9" x14ac:dyDescent="0.3">
      <c r="A13278" t="s">
        <v>1076</v>
      </c>
      <c r="B13278">
        <v>0.67419643399999996</v>
      </c>
      <c r="C13278">
        <v>-0.45897759900000001</v>
      </c>
      <c r="D13278">
        <v>-3.8075442000000001E-2</v>
      </c>
      <c r="E13278">
        <v>0.23984652100000001</v>
      </c>
      <c r="F13278">
        <v>0.41698991499999999</v>
      </c>
      <c r="G13278" s="1">
        <v>44104</v>
      </c>
      <c r="H13278" t="s">
        <v>2</v>
      </c>
      <c r="I13278" t="str">
        <f t="shared" si="207"/>
        <v>2020Q3</v>
      </c>
    </row>
    <row r="13279" spans="1:9" x14ac:dyDescent="0.3">
      <c r="A13279" t="s">
        <v>739</v>
      </c>
      <c r="B13279">
        <v>2.87445000226541E-2</v>
      </c>
      <c r="C13279">
        <v>-7.1590393162976801E-2</v>
      </c>
      <c r="D13279">
        <v>1.2333373809791499E-2</v>
      </c>
      <c r="E13279">
        <v>0.44767384107713598</v>
      </c>
      <c r="F13279">
        <v>0.41716132174660497</v>
      </c>
      <c r="G13279" s="1">
        <v>43921</v>
      </c>
      <c r="H13279" t="s">
        <v>1</v>
      </c>
      <c r="I13279" t="str">
        <f t="shared" si="207"/>
        <v>2020Q1</v>
      </c>
    </row>
    <row r="13280" spans="1:9" x14ac:dyDescent="0.3">
      <c r="A13280" t="s">
        <v>465</v>
      </c>
      <c r="B13280">
        <v>0.98806174289348003</v>
      </c>
      <c r="C13280">
        <v>0.105053873306098</v>
      </c>
      <c r="D13280">
        <v>-1.45963347220621E-2</v>
      </c>
      <c r="E13280">
        <v>-0.66127310623412205</v>
      </c>
      <c r="F13280">
        <v>0.41724617524339402</v>
      </c>
      <c r="G13280" s="1">
        <v>43738</v>
      </c>
      <c r="H13280" t="s">
        <v>2</v>
      </c>
      <c r="I13280" t="str">
        <f t="shared" si="207"/>
        <v>2019Q3</v>
      </c>
    </row>
    <row r="13281" spans="1:9" x14ac:dyDescent="0.3">
      <c r="A13281" t="s">
        <v>723</v>
      </c>
      <c r="B13281">
        <v>0.147396317292594</v>
      </c>
      <c r="C13281">
        <v>6.3082164207968902E-2</v>
      </c>
      <c r="D13281">
        <v>-4.0890517328638902E-2</v>
      </c>
      <c r="E13281">
        <v>0.24773414094787</v>
      </c>
      <c r="F13281">
        <v>0.41732210511979401</v>
      </c>
      <c r="G13281" s="1">
        <v>43555</v>
      </c>
      <c r="H13281" t="s">
        <v>1</v>
      </c>
      <c r="I13281" t="str">
        <f t="shared" si="207"/>
        <v>2019Q1</v>
      </c>
    </row>
    <row r="13282" spans="1:9" x14ac:dyDescent="0.3">
      <c r="A13282" t="s">
        <v>495</v>
      </c>
      <c r="B13282">
        <v>-0.19152432060754501</v>
      </c>
      <c r="C13282">
        <v>0.26126296009199901</v>
      </c>
      <c r="D13282">
        <v>0.11243537880530501</v>
      </c>
      <c r="E13282">
        <v>0.235297458091897</v>
      </c>
      <c r="F13282">
        <v>0.41747147638165699</v>
      </c>
      <c r="G13282" s="1">
        <v>43100</v>
      </c>
      <c r="H13282" t="s">
        <v>1</v>
      </c>
      <c r="I13282" t="str">
        <f t="shared" si="207"/>
        <v>2017Q4</v>
      </c>
    </row>
    <row r="13283" spans="1:9" x14ac:dyDescent="0.3">
      <c r="A13283" t="s">
        <v>750</v>
      </c>
      <c r="B13283">
        <v>-3.4451797007791503E-2</v>
      </c>
      <c r="C13283">
        <v>0.31972978622039799</v>
      </c>
      <c r="D13283">
        <v>-5.1742327724177702E-2</v>
      </c>
      <c r="E13283">
        <v>0.18398403267607799</v>
      </c>
      <c r="F13283">
        <v>0.41751969416450702</v>
      </c>
      <c r="G13283" s="1">
        <v>43465</v>
      </c>
      <c r="H13283" t="s">
        <v>1</v>
      </c>
      <c r="I13283" t="str">
        <f t="shared" si="207"/>
        <v>2018Q4</v>
      </c>
    </row>
    <row r="13284" spans="1:9" x14ac:dyDescent="0.3">
      <c r="A13284" t="s">
        <v>332</v>
      </c>
      <c r="B13284">
        <v>4.2345549286389996E-3</v>
      </c>
      <c r="C13284">
        <v>8.7316587166244797E-2</v>
      </c>
      <c r="D13284">
        <v>-9.2374308048745798E-3</v>
      </c>
      <c r="E13284">
        <v>0.335320303904516</v>
      </c>
      <c r="F13284">
        <v>0.41763401519452498</v>
      </c>
      <c r="G13284" s="1">
        <v>43465</v>
      </c>
      <c r="H13284" t="s">
        <v>1</v>
      </c>
      <c r="I13284" t="str">
        <f t="shared" si="207"/>
        <v>2018Q4</v>
      </c>
    </row>
    <row r="13285" spans="1:9" x14ac:dyDescent="0.3">
      <c r="A13285" t="s">
        <v>358</v>
      </c>
      <c r="B13285">
        <v>8.7143252830305801E-2</v>
      </c>
      <c r="C13285">
        <v>4.7945996410184398E-2</v>
      </c>
      <c r="D13285">
        <v>4.3353341424800698E-2</v>
      </c>
      <c r="E13285">
        <v>0.23936682059132799</v>
      </c>
      <c r="F13285">
        <v>0.41780941125661902</v>
      </c>
      <c r="G13285" s="1">
        <v>43281</v>
      </c>
      <c r="H13285" t="s">
        <v>1</v>
      </c>
      <c r="I13285" t="str">
        <f t="shared" si="207"/>
        <v>2018Q2</v>
      </c>
    </row>
    <row r="13286" spans="1:9" x14ac:dyDescent="0.3">
      <c r="A13286" t="s">
        <v>842</v>
      </c>
      <c r="B13286">
        <v>-1.96918226053985E-2</v>
      </c>
      <c r="C13286">
        <v>5.9032747779182E-2</v>
      </c>
      <c r="D13286">
        <v>-1.60289777567716E-2</v>
      </c>
      <c r="E13286">
        <v>0.39475660839576798</v>
      </c>
      <c r="F13286">
        <v>0.41806855581278002</v>
      </c>
      <c r="G13286" s="1">
        <v>43646</v>
      </c>
      <c r="H13286" t="s">
        <v>1</v>
      </c>
      <c r="I13286" t="str">
        <f t="shared" si="207"/>
        <v>2019Q2</v>
      </c>
    </row>
    <row r="13287" spans="1:9" x14ac:dyDescent="0.3">
      <c r="A13287" t="s">
        <v>139</v>
      </c>
      <c r="B13287">
        <v>4.2040084610128502E-2</v>
      </c>
      <c r="C13287">
        <v>0.147536131641787</v>
      </c>
      <c r="D13287">
        <v>6.9719430211205996E-2</v>
      </c>
      <c r="E13287">
        <v>0.15909092131469901</v>
      </c>
      <c r="F13287">
        <v>0.41838656777782102</v>
      </c>
      <c r="G13287" s="1">
        <v>43281</v>
      </c>
      <c r="H13287" t="s">
        <v>1</v>
      </c>
      <c r="I13287" t="str">
        <f t="shared" si="207"/>
        <v>2018Q2</v>
      </c>
    </row>
    <row r="13288" spans="1:9" x14ac:dyDescent="0.3">
      <c r="A13288" t="s">
        <v>662</v>
      </c>
      <c r="B13288">
        <v>2.11580008015144E-2</v>
      </c>
      <c r="C13288">
        <v>-2.1185820426625999E-3</v>
      </c>
      <c r="D13288">
        <v>1.6515290391441499E-2</v>
      </c>
      <c r="E13288">
        <v>0.38297445116187301</v>
      </c>
      <c r="F13288">
        <v>0.41852916031216603</v>
      </c>
      <c r="G13288" s="1">
        <v>43373</v>
      </c>
      <c r="H13288" t="s">
        <v>1</v>
      </c>
      <c r="I13288" t="str">
        <f t="shared" si="207"/>
        <v>2018Q3</v>
      </c>
    </row>
    <row r="13289" spans="1:9" x14ac:dyDescent="0.3">
      <c r="A13289" t="s">
        <v>453</v>
      </c>
      <c r="B13289">
        <v>1.15307736331522</v>
      </c>
      <c r="C13289">
        <v>-0.58594205898825902</v>
      </c>
      <c r="D13289">
        <v>0.24277598446868401</v>
      </c>
      <c r="E13289">
        <v>-0.39130647129431301</v>
      </c>
      <c r="F13289">
        <v>0.41860481750133599</v>
      </c>
      <c r="G13289" s="1">
        <v>43646</v>
      </c>
      <c r="H13289" t="s">
        <v>2</v>
      </c>
      <c r="I13289" t="str">
        <f t="shared" si="207"/>
        <v>2019Q2</v>
      </c>
    </row>
    <row r="13290" spans="1:9" x14ac:dyDescent="0.3">
      <c r="A13290" t="s">
        <v>927</v>
      </c>
      <c r="B13290">
        <v>0.65282603299999997</v>
      </c>
      <c r="C13290">
        <v>-7.1886368000000006E-2</v>
      </c>
      <c r="D13290">
        <v>-3.5634238999999998E-2</v>
      </c>
      <c r="E13290">
        <v>-0.12658382900000001</v>
      </c>
      <c r="F13290">
        <v>0.418721597</v>
      </c>
      <c r="G13290" s="1">
        <v>44104</v>
      </c>
      <c r="H13290" t="s">
        <v>2</v>
      </c>
      <c r="I13290" t="str">
        <f t="shared" si="207"/>
        <v>2020Q3</v>
      </c>
    </row>
    <row r="13291" spans="1:9" x14ac:dyDescent="0.3">
      <c r="A13291" t="s">
        <v>269</v>
      </c>
      <c r="B13291">
        <v>0.21243595154002201</v>
      </c>
      <c r="C13291">
        <v>7.0608526248171904E-2</v>
      </c>
      <c r="D13291">
        <v>3.8619708135171501E-3</v>
      </c>
      <c r="E13291">
        <v>0.13220673549473999</v>
      </c>
      <c r="F13291">
        <v>0.41911318409645099</v>
      </c>
      <c r="G13291" s="1">
        <v>43008</v>
      </c>
      <c r="H13291" t="s">
        <v>1</v>
      </c>
      <c r="I13291" t="str">
        <f t="shared" si="207"/>
        <v>2017Q3</v>
      </c>
    </row>
    <row r="13292" spans="1:9" x14ac:dyDescent="0.3">
      <c r="A13292" t="s">
        <v>153</v>
      </c>
      <c r="B13292">
        <v>-0.103818299545862</v>
      </c>
      <c r="C13292">
        <v>-8.5526317791172202E-2</v>
      </c>
      <c r="D13292">
        <v>-4.7443225193967702E-2</v>
      </c>
      <c r="E13292">
        <v>0.65605178736318404</v>
      </c>
      <c r="F13292">
        <v>0.41926394483218099</v>
      </c>
      <c r="G13292" s="1">
        <v>43830</v>
      </c>
      <c r="H13292" t="s">
        <v>1</v>
      </c>
      <c r="I13292" t="str">
        <f t="shared" si="207"/>
        <v>2019Q4</v>
      </c>
    </row>
    <row r="13293" spans="1:9" x14ac:dyDescent="0.3">
      <c r="A13293" t="s">
        <v>183</v>
      </c>
      <c r="B13293">
        <v>5.0345869933001899E-2</v>
      </c>
      <c r="C13293">
        <v>3.1859947855792901E-2</v>
      </c>
      <c r="D13293">
        <v>2.10983236436867E-2</v>
      </c>
      <c r="E13293">
        <v>0.31607050276415299</v>
      </c>
      <c r="F13293">
        <v>0.419374644196635</v>
      </c>
      <c r="G13293" s="1">
        <v>43555</v>
      </c>
      <c r="H13293" t="s">
        <v>1</v>
      </c>
      <c r="I13293" t="str">
        <f t="shared" si="207"/>
        <v>2019Q1</v>
      </c>
    </row>
    <row r="13294" spans="1:9" x14ac:dyDescent="0.3">
      <c r="A13294" t="s">
        <v>274</v>
      </c>
      <c r="B13294">
        <v>-5.0070161040072003E-2</v>
      </c>
      <c r="C13294">
        <v>-0.14343032091010599</v>
      </c>
      <c r="D13294">
        <v>-0.18687952154912299</v>
      </c>
      <c r="E13294">
        <v>0.79976378887981603</v>
      </c>
      <c r="F13294">
        <v>0.41938378538051402</v>
      </c>
      <c r="G13294" s="1">
        <v>43646</v>
      </c>
      <c r="H13294" t="s">
        <v>1</v>
      </c>
      <c r="I13294" t="str">
        <f t="shared" si="207"/>
        <v>2019Q2</v>
      </c>
    </row>
    <row r="13295" spans="1:9" x14ac:dyDescent="0.3">
      <c r="A13295" t="s">
        <v>587</v>
      </c>
      <c r="B13295">
        <v>0.80894021599999999</v>
      </c>
      <c r="C13295">
        <v>-0.52781692400000002</v>
      </c>
      <c r="D13295">
        <v>5.7581944000000003E-2</v>
      </c>
      <c r="E13295">
        <v>8.0766043999999995E-2</v>
      </c>
      <c r="F13295">
        <v>0.41947128</v>
      </c>
      <c r="G13295" s="1">
        <v>44104</v>
      </c>
      <c r="H13295" t="s">
        <v>2</v>
      </c>
      <c r="I13295" t="str">
        <f t="shared" si="207"/>
        <v>2020Q3</v>
      </c>
    </row>
    <row r="13296" spans="1:9" x14ac:dyDescent="0.3">
      <c r="A13296" t="s">
        <v>1016</v>
      </c>
      <c r="B13296">
        <v>7.5745889999999996E-3</v>
      </c>
      <c r="C13296">
        <v>0.96504348200000001</v>
      </c>
      <c r="D13296">
        <v>6.8796222000000004E-2</v>
      </c>
      <c r="E13296">
        <v>-0.62192790399999998</v>
      </c>
      <c r="F13296">
        <v>0.41948638900000002</v>
      </c>
      <c r="G13296" s="1">
        <v>44104</v>
      </c>
      <c r="H13296" t="s">
        <v>1</v>
      </c>
      <c r="I13296" t="str">
        <f t="shared" si="207"/>
        <v>2020Q3</v>
      </c>
    </row>
    <row r="13297" spans="1:9" x14ac:dyDescent="0.3">
      <c r="A13297" t="s">
        <v>420</v>
      </c>
      <c r="B13297">
        <v>7.5664380000000003E-2</v>
      </c>
      <c r="C13297">
        <v>-0.14901025900000001</v>
      </c>
      <c r="D13297">
        <v>4.6287299999999998E-4</v>
      </c>
      <c r="E13297">
        <v>0.49263068199999999</v>
      </c>
      <c r="F13297">
        <v>0.41974767600000001</v>
      </c>
      <c r="G13297" s="1">
        <v>44012</v>
      </c>
      <c r="H13297" t="s">
        <v>1</v>
      </c>
      <c r="I13297" t="str">
        <f t="shared" si="207"/>
        <v>2020Q2</v>
      </c>
    </row>
    <row r="13298" spans="1:9" x14ac:dyDescent="0.3">
      <c r="A13298" t="s">
        <v>823</v>
      </c>
      <c r="B13298">
        <v>-0.139247809477485</v>
      </c>
      <c r="C13298">
        <v>-8.9033361647183701E-2</v>
      </c>
      <c r="D13298">
        <v>2.64471243777177E-2</v>
      </c>
      <c r="E13298">
        <v>0.62170309541311597</v>
      </c>
      <c r="F13298">
        <v>0.41986904866616498</v>
      </c>
      <c r="G13298" s="1">
        <v>43646</v>
      </c>
      <c r="H13298" t="s">
        <v>1</v>
      </c>
      <c r="I13298" t="str">
        <f t="shared" si="207"/>
        <v>2019Q2</v>
      </c>
    </row>
    <row r="13299" spans="1:9" x14ac:dyDescent="0.3">
      <c r="A13299" t="s">
        <v>284</v>
      </c>
      <c r="B13299">
        <v>-0.26217725562702798</v>
      </c>
      <c r="C13299">
        <v>1.8210650693697799E-2</v>
      </c>
      <c r="D13299">
        <v>-1.17181974136608E-3</v>
      </c>
      <c r="E13299">
        <v>0.66510598607754601</v>
      </c>
      <c r="F13299">
        <v>0.41996756140285002</v>
      </c>
      <c r="G13299" s="1">
        <v>43738</v>
      </c>
      <c r="H13299" t="s">
        <v>1</v>
      </c>
      <c r="I13299" t="str">
        <f t="shared" si="207"/>
        <v>2019Q3</v>
      </c>
    </row>
    <row r="13300" spans="1:9" x14ac:dyDescent="0.3">
      <c r="A13300" t="s">
        <v>662</v>
      </c>
      <c r="B13300">
        <v>0.93401680317240499</v>
      </c>
      <c r="C13300">
        <v>-0.53335584460052399</v>
      </c>
      <c r="D13300">
        <v>0.18386521813184001</v>
      </c>
      <c r="E13300">
        <v>-0.164234905078251</v>
      </c>
      <c r="F13300">
        <v>0.42029127162546998</v>
      </c>
      <c r="G13300" s="1">
        <v>43646</v>
      </c>
      <c r="H13300" t="s">
        <v>2</v>
      </c>
      <c r="I13300" t="str">
        <f t="shared" si="207"/>
        <v>2019Q2</v>
      </c>
    </row>
    <row r="13301" spans="1:9" x14ac:dyDescent="0.3">
      <c r="A13301" t="s">
        <v>208</v>
      </c>
      <c r="B13301">
        <v>2.8270933117920199E-2</v>
      </c>
      <c r="C13301">
        <v>4.4201605975809299E-2</v>
      </c>
      <c r="D13301">
        <v>-0.11765826588233699</v>
      </c>
      <c r="E13301">
        <v>0.46562066509234201</v>
      </c>
      <c r="F13301">
        <v>0.42043493830373402</v>
      </c>
      <c r="G13301" s="1">
        <v>43830</v>
      </c>
      <c r="H13301" t="s">
        <v>1</v>
      </c>
      <c r="I13301" t="str">
        <f t="shared" si="207"/>
        <v>2019Q4</v>
      </c>
    </row>
    <row r="13302" spans="1:9" x14ac:dyDescent="0.3">
      <c r="A13302" t="s">
        <v>840</v>
      </c>
      <c r="B13302">
        <v>0.99945315660837597</v>
      </c>
      <c r="C13302">
        <v>-0.57155533616837895</v>
      </c>
      <c r="D13302">
        <v>0.19450486399023501</v>
      </c>
      <c r="E13302">
        <v>-0.20165904450851299</v>
      </c>
      <c r="F13302">
        <v>0.42074363992171898</v>
      </c>
      <c r="G13302" s="1">
        <v>43646</v>
      </c>
      <c r="H13302" t="s">
        <v>2</v>
      </c>
      <c r="I13302" t="str">
        <f t="shared" si="207"/>
        <v>2019Q2</v>
      </c>
    </row>
    <row r="13303" spans="1:9" x14ac:dyDescent="0.3">
      <c r="A13303" t="s">
        <v>6</v>
      </c>
      <c r="B13303">
        <v>0.84492786499999994</v>
      </c>
      <c r="C13303">
        <v>-0.36965580399999998</v>
      </c>
      <c r="D13303">
        <v>-0.19938080599999999</v>
      </c>
      <c r="E13303">
        <v>0.14487949899999999</v>
      </c>
      <c r="F13303">
        <v>0.42077075400000002</v>
      </c>
      <c r="G13303" s="1">
        <v>44104</v>
      </c>
      <c r="H13303" t="s">
        <v>2</v>
      </c>
      <c r="I13303" t="str">
        <f t="shared" si="207"/>
        <v>2020Q3</v>
      </c>
    </row>
    <row r="13304" spans="1:9" x14ac:dyDescent="0.3">
      <c r="A13304" t="s">
        <v>271</v>
      </c>
      <c r="B13304">
        <v>0.10768686056968001</v>
      </c>
      <c r="C13304">
        <v>0.39199157411437402</v>
      </c>
      <c r="D13304">
        <v>-3.9957895175160303E-2</v>
      </c>
      <c r="E13304">
        <v>-3.89458920787457E-2</v>
      </c>
      <c r="F13304">
        <v>0.42077464743014797</v>
      </c>
      <c r="G13304" s="1">
        <v>43921</v>
      </c>
      <c r="H13304" t="s">
        <v>1</v>
      </c>
      <c r="I13304" t="str">
        <f t="shared" si="207"/>
        <v>2020Q1</v>
      </c>
    </row>
    <row r="13305" spans="1:9" x14ac:dyDescent="0.3">
      <c r="A13305" t="s">
        <v>607</v>
      </c>
      <c r="B13305">
        <v>0.127921404627202</v>
      </c>
      <c r="C13305">
        <v>1.7621515442983099E-2</v>
      </c>
      <c r="D13305">
        <v>2.2696068324216802E-3</v>
      </c>
      <c r="E13305">
        <v>0.27313121294599402</v>
      </c>
      <c r="F13305">
        <v>0.42094373984860101</v>
      </c>
      <c r="G13305" s="1">
        <v>43190</v>
      </c>
      <c r="H13305" t="s">
        <v>1</v>
      </c>
      <c r="I13305" t="str">
        <f t="shared" si="207"/>
        <v>2018Q1</v>
      </c>
    </row>
    <row r="13306" spans="1:9" x14ac:dyDescent="0.3">
      <c r="A13306" t="s">
        <v>1413</v>
      </c>
      <c r="B13306">
        <v>-1.1072379E-2</v>
      </c>
      <c r="C13306">
        <v>0.63229521899999996</v>
      </c>
      <c r="D13306">
        <v>4.1573645999999999E-2</v>
      </c>
      <c r="E13306">
        <v>-0.241842319</v>
      </c>
      <c r="F13306">
        <v>0.42095416600000002</v>
      </c>
      <c r="G13306" s="1">
        <v>44104</v>
      </c>
      <c r="H13306" t="s">
        <v>1</v>
      </c>
      <c r="I13306" t="str">
        <f t="shared" si="207"/>
        <v>2020Q3</v>
      </c>
    </row>
    <row r="13307" spans="1:9" x14ac:dyDescent="0.3">
      <c r="A13307" t="s">
        <v>524</v>
      </c>
      <c r="B13307">
        <v>-0.15784093456509099</v>
      </c>
      <c r="C13307">
        <v>0.21720846085006701</v>
      </c>
      <c r="D13307">
        <v>-1.6010505555396199E-2</v>
      </c>
      <c r="E13307">
        <v>0.37763289627432201</v>
      </c>
      <c r="F13307">
        <v>0.42098991700390098</v>
      </c>
      <c r="G13307" s="1">
        <v>43738</v>
      </c>
      <c r="H13307" t="s">
        <v>1</v>
      </c>
      <c r="I13307" t="str">
        <f t="shared" si="207"/>
        <v>2019Q3</v>
      </c>
    </row>
    <row r="13308" spans="1:9" x14ac:dyDescent="0.3">
      <c r="A13308" t="s">
        <v>158</v>
      </c>
      <c r="B13308">
        <v>-4.4280230981268202E-2</v>
      </c>
      <c r="C13308">
        <v>-1.2742519482563501E-3</v>
      </c>
      <c r="D13308">
        <v>-5.6631773439111598E-2</v>
      </c>
      <c r="E13308">
        <v>0.52337916993173905</v>
      </c>
      <c r="F13308">
        <v>0.42119291356310201</v>
      </c>
      <c r="G13308" s="1">
        <v>43738</v>
      </c>
      <c r="H13308" t="s">
        <v>1</v>
      </c>
      <c r="I13308" t="str">
        <f t="shared" si="207"/>
        <v>2019Q3</v>
      </c>
    </row>
    <row r="13309" spans="1:9" x14ac:dyDescent="0.3">
      <c r="A13309" t="s">
        <v>52</v>
      </c>
      <c r="B13309">
        <v>1.0911458452870899</v>
      </c>
      <c r="C13309">
        <v>-0.72806111818056796</v>
      </c>
      <c r="D13309">
        <v>1.56164188290477</v>
      </c>
      <c r="E13309">
        <v>-1.50323029810403</v>
      </c>
      <c r="F13309">
        <v>0.42149631190727099</v>
      </c>
      <c r="G13309" s="1">
        <v>43373</v>
      </c>
      <c r="H13309" t="s">
        <v>2</v>
      </c>
      <c r="I13309" t="str">
        <f t="shared" si="207"/>
        <v>2018Q3</v>
      </c>
    </row>
    <row r="13310" spans="1:9" x14ac:dyDescent="0.3">
      <c r="A13310" t="s">
        <v>593</v>
      </c>
      <c r="B13310">
        <v>1.3910160564233001</v>
      </c>
      <c r="C13310">
        <v>1.0738548925660401</v>
      </c>
      <c r="D13310">
        <v>-0.79363642091915099</v>
      </c>
      <c r="E13310">
        <v>-1.2497072268252201</v>
      </c>
      <c r="F13310">
        <v>0.42152730124497301</v>
      </c>
      <c r="G13310" s="1">
        <v>43281</v>
      </c>
      <c r="H13310" t="s">
        <v>2</v>
      </c>
      <c r="I13310" t="str">
        <f t="shared" si="207"/>
        <v>2018Q2</v>
      </c>
    </row>
    <row r="13311" spans="1:9" x14ac:dyDescent="0.3">
      <c r="A13311" t="s">
        <v>18</v>
      </c>
      <c r="B13311">
        <v>6.5242640084303305E-2</v>
      </c>
      <c r="C13311">
        <v>-0.23041810224996401</v>
      </c>
      <c r="D13311">
        <v>5.5224865212217901E-2</v>
      </c>
      <c r="E13311">
        <v>0.531984497688196</v>
      </c>
      <c r="F13311">
        <v>0.422033900734753</v>
      </c>
      <c r="G13311" s="1">
        <v>43465</v>
      </c>
      <c r="H13311" t="s">
        <v>1</v>
      </c>
      <c r="I13311" t="str">
        <f t="shared" si="207"/>
        <v>2018Q4</v>
      </c>
    </row>
    <row r="13312" spans="1:9" x14ac:dyDescent="0.3">
      <c r="A13312" t="s">
        <v>817</v>
      </c>
      <c r="B13312">
        <v>0.98852358399999996</v>
      </c>
      <c r="C13312">
        <v>-0.728431579</v>
      </c>
      <c r="D13312">
        <v>-0.32841015600000001</v>
      </c>
      <c r="E13312">
        <v>0.49054912699999997</v>
      </c>
      <c r="F13312">
        <v>0.42223097700000001</v>
      </c>
      <c r="G13312" s="1">
        <v>44012</v>
      </c>
      <c r="H13312" t="s">
        <v>2</v>
      </c>
      <c r="I13312" t="str">
        <f t="shared" si="207"/>
        <v>2020Q2</v>
      </c>
    </row>
    <row r="13313" spans="1:9" x14ac:dyDescent="0.3">
      <c r="A13313" t="s">
        <v>489</v>
      </c>
      <c r="B13313">
        <v>0.27295103918636798</v>
      </c>
      <c r="C13313">
        <v>-2.51199800051096E-2</v>
      </c>
      <c r="D13313">
        <v>-6.7476868867310203E-3</v>
      </c>
      <c r="E13313">
        <v>0.181195763874057</v>
      </c>
      <c r="F13313">
        <v>0.42227913616858498</v>
      </c>
      <c r="G13313" s="1">
        <v>43190</v>
      </c>
      <c r="H13313" t="s">
        <v>1</v>
      </c>
      <c r="I13313" t="str">
        <f t="shared" si="207"/>
        <v>2018Q1</v>
      </c>
    </row>
    <row r="13314" spans="1:9" x14ac:dyDescent="0.3">
      <c r="A13314" t="s">
        <v>698</v>
      </c>
      <c r="B13314">
        <v>3.3591285999999998E-2</v>
      </c>
      <c r="C13314">
        <v>3.9985103000000001E-2</v>
      </c>
      <c r="D13314">
        <v>1.8247065E-2</v>
      </c>
      <c r="E13314">
        <v>0.33076134899999998</v>
      </c>
      <c r="F13314">
        <v>0.42258480300000001</v>
      </c>
      <c r="G13314" s="1">
        <v>44012</v>
      </c>
      <c r="H13314" t="s">
        <v>1</v>
      </c>
      <c r="I13314" t="str">
        <f t="shared" ref="I13314:I13377" si="208">YEAR(G13314)&amp;"Q"&amp;MONTH(G13314)/3</f>
        <v>2020Q2</v>
      </c>
    </row>
    <row r="13315" spans="1:9" x14ac:dyDescent="0.3">
      <c r="A13315" t="s">
        <v>1223</v>
      </c>
      <c r="B13315">
        <v>1.058825025</v>
      </c>
      <c r="C13315">
        <v>-0.359545222</v>
      </c>
      <c r="D13315">
        <v>-0.52400465200000002</v>
      </c>
      <c r="E13315">
        <v>0.247314169</v>
      </c>
      <c r="F13315">
        <v>0.42258931999999999</v>
      </c>
      <c r="G13315" s="1">
        <v>44012</v>
      </c>
      <c r="H13315" t="s">
        <v>2</v>
      </c>
      <c r="I13315" t="str">
        <f t="shared" si="208"/>
        <v>2020Q2</v>
      </c>
    </row>
    <row r="13316" spans="1:9" x14ac:dyDescent="0.3">
      <c r="A13316" t="s">
        <v>333</v>
      </c>
      <c r="B13316">
        <v>1.293370288</v>
      </c>
      <c r="C13316">
        <v>-0.46317308200000001</v>
      </c>
      <c r="D13316">
        <v>-0.76041744</v>
      </c>
      <c r="E13316">
        <v>0.352850145</v>
      </c>
      <c r="F13316">
        <v>0.42262991100000002</v>
      </c>
      <c r="G13316" s="1">
        <v>44012</v>
      </c>
      <c r="H13316" t="s">
        <v>2</v>
      </c>
      <c r="I13316" t="str">
        <f t="shared" si="208"/>
        <v>2020Q2</v>
      </c>
    </row>
    <row r="13317" spans="1:9" x14ac:dyDescent="0.3">
      <c r="A13317" t="s">
        <v>492</v>
      </c>
      <c r="B13317">
        <v>0.36696803254046201</v>
      </c>
      <c r="C13317">
        <v>1.4256853498387199E-3</v>
      </c>
      <c r="D13317">
        <v>-1.7639852328284401E-2</v>
      </c>
      <c r="E13317">
        <v>7.1913460933535095E-2</v>
      </c>
      <c r="F13317">
        <v>0.422667326495551</v>
      </c>
      <c r="G13317" s="1">
        <v>43373</v>
      </c>
      <c r="H13317" t="s">
        <v>1</v>
      </c>
      <c r="I13317" t="str">
        <f t="shared" si="208"/>
        <v>2018Q3</v>
      </c>
    </row>
    <row r="13318" spans="1:9" x14ac:dyDescent="0.3">
      <c r="A13318" t="s">
        <v>337</v>
      </c>
      <c r="B13318">
        <v>-7.5771308184403294E-2</v>
      </c>
      <c r="C13318">
        <v>-5.1789237697195498E-2</v>
      </c>
      <c r="D13318">
        <v>3.03625607626131E-3</v>
      </c>
      <c r="E13318">
        <v>0.54734251292006397</v>
      </c>
      <c r="F13318">
        <v>0.422818223114727</v>
      </c>
      <c r="G13318" s="1">
        <v>43373</v>
      </c>
      <c r="H13318" t="s">
        <v>1</v>
      </c>
      <c r="I13318" t="str">
        <f t="shared" si="208"/>
        <v>2018Q3</v>
      </c>
    </row>
    <row r="13319" spans="1:9" x14ac:dyDescent="0.3">
      <c r="A13319" t="s">
        <v>741</v>
      </c>
      <c r="B13319">
        <v>0.22165647259243401</v>
      </c>
      <c r="C13319">
        <v>9.4301385148731699E-4</v>
      </c>
      <c r="D13319">
        <v>-3.29868794497784E-4</v>
      </c>
      <c r="E13319">
        <v>0.20057506327243199</v>
      </c>
      <c r="F13319">
        <v>0.42284468092185501</v>
      </c>
      <c r="G13319" s="1">
        <v>43830</v>
      </c>
      <c r="H13319" t="s">
        <v>1</v>
      </c>
      <c r="I13319" t="str">
        <f t="shared" si="208"/>
        <v>2019Q4</v>
      </c>
    </row>
    <row r="13320" spans="1:9" x14ac:dyDescent="0.3">
      <c r="A13320" t="s">
        <v>191</v>
      </c>
      <c r="B13320">
        <v>0.26074095903606898</v>
      </c>
      <c r="C13320">
        <v>1.4532829268243E-2</v>
      </c>
      <c r="D13320">
        <v>2.4318721052213499E-2</v>
      </c>
      <c r="E13320">
        <v>0.123367316708933</v>
      </c>
      <c r="F13320">
        <v>0.42295982606545901</v>
      </c>
      <c r="G13320" s="1">
        <v>43646</v>
      </c>
      <c r="H13320" t="s">
        <v>1</v>
      </c>
      <c r="I13320" t="str">
        <f t="shared" si="208"/>
        <v>2019Q2</v>
      </c>
    </row>
    <row r="13321" spans="1:9" x14ac:dyDescent="0.3">
      <c r="A13321" t="s">
        <v>253</v>
      </c>
      <c r="B13321">
        <v>-0.42278185201687202</v>
      </c>
      <c r="C13321">
        <v>-0.41258987678873299</v>
      </c>
      <c r="D13321">
        <v>-0.58361772985622995</v>
      </c>
      <c r="E13321">
        <v>1.8419541124208301</v>
      </c>
      <c r="F13321">
        <v>0.422964653759002</v>
      </c>
      <c r="G13321" s="1">
        <v>43100</v>
      </c>
      <c r="H13321" t="s">
        <v>1</v>
      </c>
      <c r="I13321" t="str">
        <f t="shared" si="208"/>
        <v>2017Q4</v>
      </c>
    </row>
    <row r="13322" spans="1:9" x14ac:dyDescent="0.3">
      <c r="A13322" t="s">
        <v>328</v>
      </c>
      <c r="B13322">
        <v>1.3949369621172301E-2</v>
      </c>
      <c r="C13322">
        <v>3.5483238027735897E-2</v>
      </c>
      <c r="D13322">
        <v>-2.8675793240399899E-2</v>
      </c>
      <c r="E13322">
        <v>0.40238328276468499</v>
      </c>
      <c r="F13322">
        <v>0.42314009717319301</v>
      </c>
      <c r="G13322" s="1">
        <v>43830</v>
      </c>
      <c r="H13322" t="s">
        <v>1</v>
      </c>
      <c r="I13322" t="str">
        <f t="shared" si="208"/>
        <v>2019Q4</v>
      </c>
    </row>
    <row r="13323" spans="1:9" x14ac:dyDescent="0.3">
      <c r="A13323" t="s">
        <v>496</v>
      </c>
      <c r="B13323">
        <v>1.1421480275150699</v>
      </c>
      <c r="C13323">
        <v>0.16920278727951299</v>
      </c>
      <c r="D13323">
        <v>2.1648079885577898E-3</v>
      </c>
      <c r="E13323">
        <v>-0.89020394725646701</v>
      </c>
      <c r="F13323">
        <v>0.42331167552667498</v>
      </c>
      <c r="G13323" s="1">
        <v>43373</v>
      </c>
      <c r="H13323" t="s">
        <v>2</v>
      </c>
      <c r="I13323" t="str">
        <f t="shared" si="208"/>
        <v>2018Q3</v>
      </c>
    </row>
    <row r="13324" spans="1:9" x14ac:dyDescent="0.3">
      <c r="A13324" t="s">
        <v>3</v>
      </c>
      <c r="B13324">
        <v>1.01296271548844</v>
      </c>
      <c r="C13324">
        <v>-0.22482746134204901</v>
      </c>
      <c r="D13324">
        <v>-5.9586352051759502E-2</v>
      </c>
      <c r="E13324">
        <v>-0.30522621838855402</v>
      </c>
      <c r="F13324">
        <v>0.42332268370607601</v>
      </c>
      <c r="G13324" s="1">
        <v>43100</v>
      </c>
      <c r="H13324" t="s">
        <v>2</v>
      </c>
      <c r="I13324" t="str">
        <f t="shared" si="208"/>
        <v>2017Q4</v>
      </c>
    </row>
    <row r="13325" spans="1:9" x14ac:dyDescent="0.3">
      <c r="A13325" t="s">
        <v>482</v>
      </c>
      <c r="B13325">
        <v>1.107311943</v>
      </c>
      <c r="C13325">
        <v>-1.545020563</v>
      </c>
      <c r="D13325">
        <v>0.14841082</v>
      </c>
      <c r="E13325">
        <v>0.71262799799999998</v>
      </c>
      <c r="F13325">
        <v>0.42333019799999999</v>
      </c>
      <c r="G13325" s="1">
        <v>44104</v>
      </c>
      <c r="H13325" t="s">
        <v>2</v>
      </c>
      <c r="I13325" t="str">
        <f t="shared" si="208"/>
        <v>2020Q3</v>
      </c>
    </row>
    <row r="13326" spans="1:9" x14ac:dyDescent="0.3">
      <c r="A13326" t="s">
        <v>254</v>
      </c>
      <c r="B13326">
        <v>0.108066572</v>
      </c>
      <c r="C13326">
        <v>-0.29191911399999998</v>
      </c>
      <c r="D13326">
        <v>2.4780106999999999E-2</v>
      </c>
      <c r="E13326">
        <v>0.58245701800000005</v>
      </c>
      <c r="F13326">
        <v>0.42338458299999998</v>
      </c>
      <c r="G13326" s="1">
        <v>44104</v>
      </c>
      <c r="H13326" t="s">
        <v>1</v>
      </c>
      <c r="I13326" t="str">
        <f t="shared" si="208"/>
        <v>2020Q3</v>
      </c>
    </row>
    <row r="13327" spans="1:9" x14ac:dyDescent="0.3">
      <c r="A13327" t="s">
        <v>32</v>
      </c>
      <c r="B13327">
        <v>-0.25831288810040198</v>
      </c>
      <c r="C13327">
        <v>0.112680736354297</v>
      </c>
      <c r="D13327">
        <v>2.8030306372509702E-2</v>
      </c>
      <c r="E13327">
        <v>0.54104598261521297</v>
      </c>
      <c r="F13327">
        <v>0.423444137241618</v>
      </c>
      <c r="G13327" s="1">
        <v>43465</v>
      </c>
      <c r="H13327" t="s">
        <v>1</v>
      </c>
      <c r="I13327" t="str">
        <f t="shared" si="208"/>
        <v>2018Q4</v>
      </c>
    </row>
    <row r="13328" spans="1:9" x14ac:dyDescent="0.3">
      <c r="A13328" t="s">
        <v>1096</v>
      </c>
      <c r="B13328">
        <v>6.0007164000000002E-2</v>
      </c>
      <c r="C13328">
        <v>0.150500404</v>
      </c>
      <c r="D13328">
        <v>3.8310169999999998E-2</v>
      </c>
      <c r="E13328">
        <v>0.174734111</v>
      </c>
      <c r="F13328">
        <v>0.42355185000000001</v>
      </c>
      <c r="G13328" s="1">
        <v>44012</v>
      </c>
      <c r="H13328" t="s">
        <v>1</v>
      </c>
      <c r="I13328" t="str">
        <f t="shared" si="208"/>
        <v>2020Q2</v>
      </c>
    </row>
    <row r="13329" spans="1:9" x14ac:dyDescent="0.3">
      <c r="A13329" t="s">
        <v>485</v>
      </c>
      <c r="B13329">
        <v>0.91675389571900101</v>
      </c>
      <c r="C13329">
        <v>0.14861558759999999</v>
      </c>
      <c r="D13329">
        <v>-1.54780402335224E-2</v>
      </c>
      <c r="E13329">
        <v>-0.62607502795213299</v>
      </c>
      <c r="F13329">
        <v>0.423816415133346</v>
      </c>
      <c r="G13329" s="1">
        <v>43555</v>
      </c>
      <c r="H13329" t="s">
        <v>2</v>
      </c>
      <c r="I13329" t="str">
        <f t="shared" si="208"/>
        <v>2019Q1</v>
      </c>
    </row>
    <row r="13330" spans="1:9" x14ac:dyDescent="0.3">
      <c r="A13330" t="s">
        <v>668</v>
      </c>
      <c r="B13330">
        <v>1.0230299515851</v>
      </c>
      <c r="C13330">
        <v>-0.44692730345009601</v>
      </c>
      <c r="D13330">
        <v>0.17732556508784</v>
      </c>
      <c r="E13330">
        <v>-0.32951228988098202</v>
      </c>
      <c r="F13330">
        <v>0.42391592334186301</v>
      </c>
      <c r="G13330" s="1">
        <v>43646</v>
      </c>
      <c r="H13330" t="s">
        <v>2</v>
      </c>
      <c r="I13330" t="str">
        <f t="shared" si="208"/>
        <v>2019Q2</v>
      </c>
    </row>
    <row r="13331" spans="1:9" x14ac:dyDescent="0.3">
      <c r="A13331" t="s">
        <v>448</v>
      </c>
      <c r="B13331">
        <v>0.85163772830870499</v>
      </c>
      <c r="C13331">
        <v>0.30320597651034698</v>
      </c>
      <c r="D13331">
        <v>-6.1538547033287698E-2</v>
      </c>
      <c r="E13331">
        <v>-0.66921677049463102</v>
      </c>
      <c r="F13331">
        <v>0.42408838729113302</v>
      </c>
      <c r="G13331" s="1">
        <v>43738</v>
      </c>
      <c r="H13331" t="s">
        <v>2</v>
      </c>
      <c r="I13331" t="str">
        <f t="shared" si="208"/>
        <v>2019Q3</v>
      </c>
    </row>
    <row r="13332" spans="1:9" x14ac:dyDescent="0.3">
      <c r="A13332" t="s">
        <v>571</v>
      </c>
      <c r="B13332">
        <v>1.0421255798317699</v>
      </c>
      <c r="C13332">
        <v>-0.58157948607034404</v>
      </c>
      <c r="D13332">
        <v>0.21003322262556501</v>
      </c>
      <c r="E13332">
        <v>-0.24644205014447301</v>
      </c>
      <c r="F13332">
        <v>0.42413726624252501</v>
      </c>
      <c r="G13332" s="1">
        <v>43646</v>
      </c>
      <c r="H13332" t="s">
        <v>2</v>
      </c>
      <c r="I13332" t="str">
        <f t="shared" si="208"/>
        <v>2019Q2</v>
      </c>
    </row>
    <row r="13333" spans="1:9" x14ac:dyDescent="0.3">
      <c r="A13333" t="s">
        <v>312</v>
      </c>
      <c r="B13333">
        <v>1.0814779290000001</v>
      </c>
      <c r="C13333">
        <v>-0.65758935399999996</v>
      </c>
      <c r="D13333">
        <v>-0.26896411399999998</v>
      </c>
      <c r="E13333">
        <v>0.26933549400000001</v>
      </c>
      <c r="F13333">
        <v>0.42425995599999999</v>
      </c>
      <c r="G13333" s="1">
        <v>44012</v>
      </c>
      <c r="H13333" t="s">
        <v>2</v>
      </c>
      <c r="I13333" t="str">
        <f t="shared" si="208"/>
        <v>2020Q2</v>
      </c>
    </row>
    <row r="13334" spans="1:9" x14ac:dyDescent="0.3">
      <c r="A13334" t="s">
        <v>469</v>
      </c>
      <c r="B13334">
        <v>-0.21678939131732</v>
      </c>
      <c r="C13334">
        <v>-0.337776638217542</v>
      </c>
      <c r="D13334">
        <v>7.8525119164996299E-2</v>
      </c>
      <c r="E13334">
        <v>0.90042888410862698</v>
      </c>
      <c r="F13334">
        <v>0.42438797373876003</v>
      </c>
      <c r="G13334" s="1">
        <v>43190</v>
      </c>
      <c r="H13334" t="s">
        <v>1</v>
      </c>
      <c r="I13334" t="str">
        <f t="shared" si="208"/>
        <v>2018Q1</v>
      </c>
    </row>
    <row r="13335" spans="1:9" x14ac:dyDescent="0.3">
      <c r="A13335" t="s">
        <v>964</v>
      </c>
      <c r="B13335">
        <v>-1.901586E-3</v>
      </c>
      <c r="C13335">
        <v>6.0309135E-2</v>
      </c>
      <c r="D13335">
        <v>6.3936660000000006E-2</v>
      </c>
      <c r="E13335">
        <v>0.30224284600000001</v>
      </c>
      <c r="F13335">
        <v>0.42458705499999999</v>
      </c>
      <c r="G13335" s="1">
        <v>44012</v>
      </c>
      <c r="H13335" t="s">
        <v>1</v>
      </c>
      <c r="I13335" t="str">
        <f t="shared" si="208"/>
        <v>2020Q2</v>
      </c>
    </row>
    <row r="13336" spans="1:9" x14ac:dyDescent="0.3">
      <c r="A13336" t="s">
        <v>175</v>
      </c>
      <c r="B13336">
        <v>0.75048220600000004</v>
      </c>
      <c r="C13336">
        <v>-0.44116799200000001</v>
      </c>
      <c r="D13336">
        <v>-0.23514828800000001</v>
      </c>
      <c r="E13336">
        <v>0.35042330900000002</v>
      </c>
      <c r="F13336">
        <v>0.42458923500000001</v>
      </c>
      <c r="G13336" s="1">
        <v>44104</v>
      </c>
      <c r="H13336" t="s">
        <v>2</v>
      </c>
      <c r="I13336" t="str">
        <f t="shared" si="208"/>
        <v>2020Q3</v>
      </c>
    </row>
    <row r="13337" spans="1:9" x14ac:dyDescent="0.3">
      <c r="A13337" t="s">
        <v>1275</v>
      </c>
      <c r="B13337">
        <v>-7.2108086000000002E-2</v>
      </c>
      <c r="C13337">
        <v>-4.9172384E-2</v>
      </c>
      <c r="D13337">
        <v>-3.8007458000000001E-2</v>
      </c>
      <c r="E13337">
        <v>0.58400767399999998</v>
      </c>
      <c r="F13337">
        <v>0.42471974600000001</v>
      </c>
      <c r="G13337" s="1">
        <v>44012</v>
      </c>
      <c r="H13337" t="s">
        <v>1</v>
      </c>
      <c r="I13337" t="str">
        <f t="shared" si="208"/>
        <v>2020Q2</v>
      </c>
    </row>
    <row r="13338" spans="1:9" x14ac:dyDescent="0.3">
      <c r="A13338" t="s">
        <v>55</v>
      </c>
      <c r="B13338">
        <v>-0.108971239989524</v>
      </c>
      <c r="C13338">
        <v>0.117227062166258</v>
      </c>
      <c r="D13338">
        <v>-5.4193171235007297E-2</v>
      </c>
      <c r="E13338">
        <v>0.47081246185438702</v>
      </c>
      <c r="F13338">
        <v>0.42487511279611401</v>
      </c>
      <c r="G13338" s="1">
        <v>43921</v>
      </c>
      <c r="H13338" t="s">
        <v>1</v>
      </c>
      <c r="I13338" t="str">
        <f t="shared" si="208"/>
        <v>2020Q1</v>
      </c>
    </row>
    <row r="13339" spans="1:9" x14ac:dyDescent="0.3">
      <c r="A13339" t="s">
        <v>921</v>
      </c>
      <c r="B13339">
        <v>-9.5366538586806895E-2</v>
      </c>
      <c r="C13339">
        <v>0.12364873542671501</v>
      </c>
      <c r="D13339">
        <v>-0.24379325565214799</v>
      </c>
      <c r="E13339">
        <v>0.64042008070781498</v>
      </c>
      <c r="F13339">
        <v>0.424909021895575</v>
      </c>
      <c r="G13339" s="1">
        <v>43738</v>
      </c>
      <c r="H13339" t="s">
        <v>1</v>
      </c>
      <c r="I13339" t="str">
        <f t="shared" si="208"/>
        <v>2019Q3</v>
      </c>
    </row>
    <row r="13340" spans="1:9" x14ac:dyDescent="0.3">
      <c r="A13340" t="s">
        <v>349</v>
      </c>
      <c r="B13340">
        <v>0.84355174515922304</v>
      </c>
      <c r="C13340">
        <v>-0.21977057501796601</v>
      </c>
      <c r="D13340">
        <v>9.77925216012695E-2</v>
      </c>
      <c r="E13340">
        <v>-0.29633634658107999</v>
      </c>
      <c r="F13340">
        <v>0.42523734516144701</v>
      </c>
      <c r="G13340" s="1">
        <v>43646</v>
      </c>
      <c r="H13340" t="s">
        <v>2</v>
      </c>
      <c r="I13340" t="str">
        <f t="shared" si="208"/>
        <v>2019Q2</v>
      </c>
    </row>
    <row r="13341" spans="1:9" x14ac:dyDescent="0.3">
      <c r="A13341" t="s">
        <v>461</v>
      </c>
      <c r="B13341">
        <v>-0.25639165960425803</v>
      </c>
      <c r="C13341">
        <v>1.0107061987782899</v>
      </c>
      <c r="D13341">
        <v>-0.22864474102094301</v>
      </c>
      <c r="E13341">
        <v>-0.100423269519794</v>
      </c>
      <c r="F13341">
        <v>0.42524652863329598</v>
      </c>
      <c r="G13341" s="1">
        <v>43921</v>
      </c>
      <c r="H13341" t="s">
        <v>1</v>
      </c>
      <c r="I13341" t="str">
        <f t="shared" si="208"/>
        <v>2020Q1</v>
      </c>
    </row>
    <row r="13342" spans="1:9" x14ac:dyDescent="0.3">
      <c r="A13342" t="s">
        <v>800</v>
      </c>
      <c r="B13342">
        <v>0.70115601500000002</v>
      </c>
      <c r="C13342">
        <v>-0.44908621300000001</v>
      </c>
      <c r="D13342">
        <v>-3.7314629000000002E-2</v>
      </c>
      <c r="E13342">
        <v>0.210650425</v>
      </c>
      <c r="F13342">
        <v>0.425405598</v>
      </c>
      <c r="G13342" s="1">
        <v>44104</v>
      </c>
      <c r="H13342" t="s">
        <v>2</v>
      </c>
      <c r="I13342" t="str">
        <f t="shared" si="208"/>
        <v>2020Q3</v>
      </c>
    </row>
    <row r="13343" spans="1:9" x14ac:dyDescent="0.3">
      <c r="A13343" t="s">
        <v>9</v>
      </c>
      <c r="B13343">
        <v>0.16148623921410499</v>
      </c>
      <c r="C13343">
        <v>0.36366242468782001</v>
      </c>
      <c r="D13343">
        <v>0.12788772993238301</v>
      </c>
      <c r="E13343">
        <v>-0.227575664840729</v>
      </c>
      <c r="F13343">
        <v>0.42546072899358001</v>
      </c>
      <c r="G13343" s="1">
        <v>43100</v>
      </c>
      <c r="H13343" t="s">
        <v>1</v>
      </c>
      <c r="I13343" t="str">
        <f t="shared" si="208"/>
        <v>2017Q4</v>
      </c>
    </row>
    <row r="13344" spans="1:9" x14ac:dyDescent="0.3">
      <c r="A13344" t="s">
        <v>633</v>
      </c>
      <c r="B13344">
        <v>0.12492713900000001</v>
      </c>
      <c r="C13344">
        <v>0.625750629</v>
      </c>
      <c r="D13344">
        <v>4.1056497999999997E-2</v>
      </c>
      <c r="E13344">
        <v>-0.36600007499999998</v>
      </c>
      <c r="F13344">
        <v>0.42573419099999998</v>
      </c>
      <c r="G13344" s="1">
        <v>44104</v>
      </c>
      <c r="H13344" t="s">
        <v>1</v>
      </c>
      <c r="I13344" t="str">
        <f t="shared" si="208"/>
        <v>2020Q3</v>
      </c>
    </row>
    <row r="13345" spans="1:9" x14ac:dyDescent="0.3">
      <c r="A13345" t="s">
        <v>524</v>
      </c>
      <c r="B13345">
        <v>1.00448380816469E-2</v>
      </c>
      <c r="C13345">
        <v>1.8480541601866799E-3</v>
      </c>
      <c r="D13345">
        <v>5.1737050227127403E-3</v>
      </c>
      <c r="E13345">
        <v>0.40881164969661599</v>
      </c>
      <c r="F13345">
        <v>0.425878246961163</v>
      </c>
      <c r="G13345" s="1">
        <v>43100</v>
      </c>
      <c r="H13345" t="s">
        <v>1</v>
      </c>
      <c r="I13345" t="str">
        <f t="shared" si="208"/>
        <v>2017Q4</v>
      </c>
    </row>
    <row r="13346" spans="1:9" x14ac:dyDescent="0.3">
      <c r="A13346" t="s">
        <v>568</v>
      </c>
      <c r="B13346">
        <v>-1.073702E-2</v>
      </c>
      <c r="C13346">
        <v>0.21572832</v>
      </c>
      <c r="D13346">
        <v>1.2801823E-2</v>
      </c>
      <c r="E13346">
        <v>0.20809264799999999</v>
      </c>
      <c r="F13346">
        <v>0.42588577</v>
      </c>
      <c r="G13346" s="1">
        <v>44104</v>
      </c>
      <c r="H13346" t="s">
        <v>1</v>
      </c>
      <c r="I13346" t="str">
        <f t="shared" si="208"/>
        <v>2020Q3</v>
      </c>
    </row>
    <row r="13347" spans="1:9" x14ac:dyDescent="0.3">
      <c r="A13347" t="s">
        <v>922</v>
      </c>
      <c r="B13347">
        <v>1.02642355342297</v>
      </c>
      <c r="C13347">
        <v>-0.52458688679922905</v>
      </c>
      <c r="D13347">
        <v>0.18181696717974599</v>
      </c>
      <c r="E13347">
        <v>-0.25765799282865298</v>
      </c>
      <c r="F13347">
        <v>0.425995640974833</v>
      </c>
      <c r="G13347" s="1">
        <v>43646</v>
      </c>
      <c r="H13347" t="s">
        <v>2</v>
      </c>
      <c r="I13347" t="str">
        <f t="shared" si="208"/>
        <v>2019Q2</v>
      </c>
    </row>
    <row r="13348" spans="1:9" x14ac:dyDescent="0.3">
      <c r="A13348" t="s">
        <v>883</v>
      </c>
      <c r="B13348">
        <v>0.30493506439993201</v>
      </c>
      <c r="C13348">
        <v>-3.6559370372524602E-2</v>
      </c>
      <c r="D13348">
        <v>5.0078130825538299E-3</v>
      </c>
      <c r="E13348">
        <v>0.152818215416505</v>
      </c>
      <c r="F13348">
        <v>0.42620172252646599</v>
      </c>
      <c r="G13348" s="1">
        <v>43738</v>
      </c>
      <c r="H13348" t="s">
        <v>1</v>
      </c>
      <c r="I13348" t="str">
        <f t="shared" si="208"/>
        <v>2019Q3</v>
      </c>
    </row>
    <row r="13349" spans="1:9" x14ac:dyDescent="0.3">
      <c r="A13349" t="s">
        <v>25</v>
      </c>
      <c r="B13349">
        <v>0.83509676499999996</v>
      </c>
      <c r="C13349">
        <v>-0.90618535600000005</v>
      </c>
      <c r="D13349">
        <v>8.9803042E-2</v>
      </c>
      <c r="E13349">
        <v>0.40780056599999998</v>
      </c>
      <c r="F13349">
        <v>0.426515017</v>
      </c>
      <c r="G13349" s="1">
        <v>44104</v>
      </c>
      <c r="H13349" t="s">
        <v>2</v>
      </c>
      <c r="I13349" t="str">
        <f t="shared" si="208"/>
        <v>2020Q3</v>
      </c>
    </row>
    <row r="13350" spans="1:9" x14ac:dyDescent="0.3">
      <c r="A13350" t="s">
        <v>761</v>
      </c>
      <c r="B13350">
        <v>1.061224333</v>
      </c>
      <c r="C13350">
        <v>-0.67594837299999999</v>
      </c>
      <c r="D13350">
        <v>-0.108809462</v>
      </c>
      <c r="E13350">
        <v>0.150138101</v>
      </c>
      <c r="F13350">
        <v>0.42660459899999997</v>
      </c>
      <c r="G13350" s="1">
        <v>44012</v>
      </c>
      <c r="H13350" t="s">
        <v>2</v>
      </c>
      <c r="I13350" t="str">
        <f t="shared" si="208"/>
        <v>2020Q2</v>
      </c>
    </row>
    <row r="13351" spans="1:9" x14ac:dyDescent="0.3">
      <c r="A13351" t="s">
        <v>1238</v>
      </c>
      <c r="B13351">
        <v>8.3844926E-2</v>
      </c>
      <c r="C13351">
        <v>0.19356119799999999</v>
      </c>
      <c r="D13351">
        <v>-1.5750828000000001E-2</v>
      </c>
      <c r="E13351">
        <v>0.16495336099999999</v>
      </c>
      <c r="F13351">
        <v>0.426608657</v>
      </c>
      <c r="G13351" s="1">
        <v>44104</v>
      </c>
      <c r="H13351" t="s">
        <v>1</v>
      </c>
      <c r="I13351" t="str">
        <f t="shared" si="208"/>
        <v>2020Q3</v>
      </c>
    </row>
    <row r="13352" spans="1:9" x14ac:dyDescent="0.3">
      <c r="A13352" t="s">
        <v>328</v>
      </c>
      <c r="B13352">
        <v>-0.11972481399997</v>
      </c>
      <c r="C13352">
        <v>-6.4269965276522997E-2</v>
      </c>
      <c r="D13352">
        <v>4.5574865843937403E-3</v>
      </c>
      <c r="E13352">
        <v>0.60606603868326703</v>
      </c>
      <c r="F13352">
        <v>0.42662874599116701</v>
      </c>
      <c r="G13352" s="1">
        <v>43738</v>
      </c>
      <c r="H13352" t="s">
        <v>1</v>
      </c>
      <c r="I13352" t="str">
        <f t="shared" si="208"/>
        <v>2019Q3</v>
      </c>
    </row>
    <row r="13353" spans="1:9" x14ac:dyDescent="0.3">
      <c r="A13353" t="s">
        <v>1016</v>
      </c>
      <c r="B13353">
        <v>-2.044116E-2</v>
      </c>
      <c r="C13353">
        <v>0.52301367899999995</v>
      </c>
      <c r="D13353">
        <v>0.234905163</v>
      </c>
      <c r="E13353">
        <v>-0.31058558000000003</v>
      </c>
      <c r="F13353">
        <v>0.426892102</v>
      </c>
      <c r="G13353" s="1">
        <v>44012</v>
      </c>
      <c r="H13353" t="s">
        <v>1</v>
      </c>
      <c r="I13353" t="str">
        <f t="shared" si="208"/>
        <v>2020Q2</v>
      </c>
    </row>
    <row r="13354" spans="1:9" x14ac:dyDescent="0.3">
      <c r="A13354" t="s">
        <v>574</v>
      </c>
      <c r="B13354">
        <v>2.8571313881316601E-2</v>
      </c>
      <c r="C13354">
        <v>-3.4251150420179502E-3</v>
      </c>
      <c r="D13354">
        <v>-2.1803864278259599E-3</v>
      </c>
      <c r="E13354">
        <v>0.40405743992353199</v>
      </c>
      <c r="F13354">
        <v>0.42702325233500499</v>
      </c>
      <c r="G13354" s="1">
        <v>43555</v>
      </c>
      <c r="H13354" t="s">
        <v>1</v>
      </c>
      <c r="I13354" t="str">
        <f t="shared" si="208"/>
        <v>2019Q1</v>
      </c>
    </row>
    <row r="13355" spans="1:9" x14ac:dyDescent="0.3">
      <c r="A13355" t="s">
        <v>650</v>
      </c>
      <c r="B13355">
        <v>1.1663813837422801</v>
      </c>
      <c r="C13355">
        <v>-0.57910911846715296</v>
      </c>
      <c r="D13355">
        <v>0.25832130151535099</v>
      </c>
      <c r="E13355">
        <v>-0.41856739427002598</v>
      </c>
      <c r="F13355">
        <v>0.42702617252045999</v>
      </c>
      <c r="G13355" s="1">
        <v>43646</v>
      </c>
      <c r="H13355" t="s">
        <v>2</v>
      </c>
      <c r="I13355" t="str">
        <f t="shared" si="208"/>
        <v>2019Q2</v>
      </c>
    </row>
    <row r="13356" spans="1:9" x14ac:dyDescent="0.3">
      <c r="A13356" t="s">
        <v>652</v>
      </c>
      <c r="B13356">
        <v>9.61454174231232E-2</v>
      </c>
      <c r="C13356">
        <v>-0.18769863985949101</v>
      </c>
      <c r="D13356">
        <v>1.97094601708874E-2</v>
      </c>
      <c r="E13356">
        <v>0.49901237194494302</v>
      </c>
      <c r="F13356">
        <v>0.42716860967946202</v>
      </c>
      <c r="G13356" s="1">
        <v>43465</v>
      </c>
      <c r="H13356" t="s">
        <v>1</v>
      </c>
      <c r="I13356" t="str">
        <f t="shared" si="208"/>
        <v>2018Q4</v>
      </c>
    </row>
    <row r="13357" spans="1:9" x14ac:dyDescent="0.3">
      <c r="A13357" t="s">
        <v>818</v>
      </c>
      <c r="B13357">
        <v>5.9705980949565203E-2</v>
      </c>
      <c r="C13357">
        <v>1.18139322864526E-2</v>
      </c>
      <c r="D13357">
        <v>8.0785986203927698E-2</v>
      </c>
      <c r="E13357">
        <v>0.275049339334409</v>
      </c>
      <c r="F13357">
        <v>0.427355238774355</v>
      </c>
      <c r="G13357" s="1">
        <v>43738</v>
      </c>
      <c r="H13357" t="s">
        <v>1</v>
      </c>
      <c r="I13357" t="str">
        <f t="shared" si="208"/>
        <v>2019Q3</v>
      </c>
    </row>
    <row r="13358" spans="1:9" x14ac:dyDescent="0.3">
      <c r="A13358" t="s">
        <v>609</v>
      </c>
      <c r="B13358">
        <v>9.9569342201969405E-2</v>
      </c>
      <c r="C13358">
        <v>3.4386054571779699E-2</v>
      </c>
      <c r="D13358">
        <v>-8.4679202707034495E-3</v>
      </c>
      <c r="E13358">
        <v>0.30189684451469201</v>
      </c>
      <c r="F13358">
        <v>0.42738432101773699</v>
      </c>
      <c r="G13358" s="1">
        <v>43646</v>
      </c>
      <c r="H13358" t="s">
        <v>1</v>
      </c>
      <c r="I13358" t="str">
        <f t="shared" si="208"/>
        <v>2019Q2</v>
      </c>
    </row>
    <row r="13359" spans="1:9" x14ac:dyDescent="0.3">
      <c r="A13359" t="s">
        <v>424</v>
      </c>
      <c r="B13359">
        <v>0.188635177673143</v>
      </c>
      <c r="C13359">
        <v>-2.0810604797831998E-2</v>
      </c>
      <c r="D13359">
        <v>6.3426106837940005E-2</v>
      </c>
      <c r="E13359">
        <v>0.19628510313069999</v>
      </c>
      <c r="F13359">
        <v>0.42753578284395199</v>
      </c>
      <c r="G13359" s="1">
        <v>43373</v>
      </c>
      <c r="H13359" t="s">
        <v>1</v>
      </c>
      <c r="I13359" t="str">
        <f t="shared" si="208"/>
        <v>2018Q3</v>
      </c>
    </row>
    <row r="13360" spans="1:9" x14ac:dyDescent="0.3">
      <c r="A13360" t="s">
        <v>1480</v>
      </c>
      <c r="B13360">
        <v>0.94361796099999995</v>
      </c>
      <c r="C13360">
        <v>-1.4434247149999999</v>
      </c>
      <c r="D13360">
        <v>-0.10324021899999999</v>
      </c>
      <c r="E13360">
        <v>1.030737445</v>
      </c>
      <c r="F13360">
        <v>0.42769047100000002</v>
      </c>
      <c r="G13360" s="1">
        <v>44104</v>
      </c>
      <c r="H13360" t="s">
        <v>2</v>
      </c>
      <c r="I13360" t="str">
        <f t="shared" si="208"/>
        <v>2020Q3</v>
      </c>
    </row>
    <row r="13361" spans="1:9" x14ac:dyDescent="0.3">
      <c r="A13361" t="s">
        <v>932</v>
      </c>
      <c r="B13361">
        <v>9.9537803701499603E-2</v>
      </c>
      <c r="C13361">
        <v>0.85310735942885496</v>
      </c>
      <c r="D13361">
        <v>-7.2498435788327098E-2</v>
      </c>
      <c r="E13361">
        <v>-0.45239271272673098</v>
      </c>
      <c r="F13361">
        <v>0.427754014615296</v>
      </c>
      <c r="G13361" s="1">
        <v>43921</v>
      </c>
      <c r="H13361" t="s">
        <v>1</v>
      </c>
      <c r="I13361" t="str">
        <f t="shared" si="208"/>
        <v>2020Q1</v>
      </c>
    </row>
    <row r="13362" spans="1:9" x14ac:dyDescent="0.3">
      <c r="A13362" t="s">
        <v>267</v>
      </c>
      <c r="B13362">
        <v>-0.100738545</v>
      </c>
      <c r="C13362">
        <v>3.0980157000000001E-2</v>
      </c>
      <c r="D13362">
        <v>1.4984027E-2</v>
      </c>
      <c r="E13362">
        <v>0.48288553299999998</v>
      </c>
      <c r="F13362">
        <v>0.42811117300000001</v>
      </c>
      <c r="G13362" s="1">
        <v>44012</v>
      </c>
      <c r="H13362" t="s">
        <v>1</v>
      </c>
      <c r="I13362" t="str">
        <f t="shared" si="208"/>
        <v>2020Q2</v>
      </c>
    </row>
    <row r="13363" spans="1:9" x14ac:dyDescent="0.3">
      <c r="A13363" t="s">
        <v>83</v>
      </c>
      <c r="B13363">
        <v>-0.26683490727994602</v>
      </c>
      <c r="C13363">
        <v>1.02351431460213E-2</v>
      </c>
      <c r="D13363">
        <v>6.7726627760811399E-3</v>
      </c>
      <c r="E13363">
        <v>0.67808956653000096</v>
      </c>
      <c r="F13363">
        <v>0.42826246517215699</v>
      </c>
      <c r="G13363" s="1">
        <v>43555</v>
      </c>
      <c r="H13363" t="s">
        <v>1</v>
      </c>
      <c r="I13363" t="str">
        <f t="shared" si="208"/>
        <v>2019Q1</v>
      </c>
    </row>
    <row r="13364" spans="1:9" x14ac:dyDescent="0.3">
      <c r="A13364" t="s">
        <v>144</v>
      </c>
      <c r="B13364">
        <v>0.62753975888969604</v>
      </c>
      <c r="C13364">
        <v>-0.116415240726922</v>
      </c>
      <c r="D13364">
        <v>-0.24758218846511101</v>
      </c>
      <c r="E13364">
        <v>0.164966772674601</v>
      </c>
      <c r="F13364">
        <v>0.42850910237226397</v>
      </c>
      <c r="G13364" s="1">
        <v>43830</v>
      </c>
      <c r="H13364" t="s">
        <v>1</v>
      </c>
      <c r="I13364" t="str">
        <f t="shared" si="208"/>
        <v>2019Q4</v>
      </c>
    </row>
    <row r="13365" spans="1:9" x14ac:dyDescent="0.3">
      <c r="A13365" t="s">
        <v>1130</v>
      </c>
      <c r="B13365">
        <v>1.1579102616822701</v>
      </c>
      <c r="C13365">
        <v>3.3119207049397102E-2</v>
      </c>
      <c r="D13365">
        <v>-2.9680417933829899E-2</v>
      </c>
      <c r="E13365">
        <v>-0.73263519237309205</v>
      </c>
      <c r="F13365">
        <v>0.42871385842474502</v>
      </c>
      <c r="G13365" s="1">
        <v>43830</v>
      </c>
      <c r="H13365" t="s">
        <v>2</v>
      </c>
      <c r="I13365" t="str">
        <f t="shared" si="208"/>
        <v>2019Q4</v>
      </c>
    </row>
    <row r="13366" spans="1:9" x14ac:dyDescent="0.3">
      <c r="A13366" t="s">
        <v>1449</v>
      </c>
      <c r="B13366">
        <v>0.62592052099999995</v>
      </c>
      <c r="C13366">
        <v>-1.391113343</v>
      </c>
      <c r="D13366">
        <v>-9.9392041E-2</v>
      </c>
      <c r="E13366">
        <v>1.2935981329999999</v>
      </c>
      <c r="F13366">
        <v>0.42901326899999997</v>
      </c>
      <c r="G13366" s="1">
        <v>44104</v>
      </c>
      <c r="H13366" t="s">
        <v>2</v>
      </c>
      <c r="I13366" t="str">
        <f t="shared" si="208"/>
        <v>2020Q3</v>
      </c>
    </row>
    <row r="13367" spans="1:9" x14ac:dyDescent="0.3">
      <c r="A13367" t="s">
        <v>1422</v>
      </c>
      <c r="B13367">
        <v>0.76155667800000004</v>
      </c>
      <c r="C13367">
        <v>-0.154573559</v>
      </c>
      <c r="D13367">
        <v>-1.0383577E-2</v>
      </c>
      <c r="E13367">
        <v>-0.167543465</v>
      </c>
      <c r="F13367">
        <v>0.42905607699999998</v>
      </c>
      <c r="G13367" s="1">
        <v>44104</v>
      </c>
      <c r="H13367" t="s">
        <v>2</v>
      </c>
      <c r="I13367" t="str">
        <f t="shared" si="208"/>
        <v>2020Q3</v>
      </c>
    </row>
    <row r="13368" spans="1:9" x14ac:dyDescent="0.3">
      <c r="A13368" t="s">
        <v>232</v>
      </c>
      <c r="B13368">
        <v>0.90070639001210195</v>
      </c>
      <c r="C13368">
        <v>-0.510262890965267</v>
      </c>
      <c r="D13368">
        <v>0.17843866105067699</v>
      </c>
      <c r="E13368">
        <v>-0.13957481865836899</v>
      </c>
      <c r="F13368">
        <v>0.42930734143914201</v>
      </c>
      <c r="G13368" s="1">
        <v>43646</v>
      </c>
      <c r="H13368" t="s">
        <v>2</v>
      </c>
      <c r="I13368" t="str">
        <f t="shared" si="208"/>
        <v>2019Q2</v>
      </c>
    </row>
    <row r="13369" spans="1:9" x14ac:dyDescent="0.3">
      <c r="A13369" t="s">
        <v>185</v>
      </c>
      <c r="B13369">
        <v>8.4407106752101002E-2</v>
      </c>
      <c r="C13369">
        <v>0.53519194122038705</v>
      </c>
      <c r="D13369">
        <v>-0.14151787525324899</v>
      </c>
      <c r="E13369">
        <v>-4.8741049753391698E-2</v>
      </c>
      <c r="F13369">
        <v>0.429340122965847</v>
      </c>
      <c r="G13369" s="1">
        <v>43921</v>
      </c>
      <c r="H13369" t="s">
        <v>1</v>
      </c>
      <c r="I13369" t="str">
        <f t="shared" si="208"/>
        <v>2020Q1</v>
      </c>
    </row>
    <row r="13370" spans="1:9" x14ac:dyDescent="0.3">
      <c r="A13370" t="s">
        <v>1123</v>
      </c>
      <c r="B13370">
        <v>0.92935968199999996</v>
      </c>
      <c r="C13370">
        <v>-1.217046385</v>
      </c>
      <c r="D13370">
        <v>4.2435219999999996E-3</v>
      </c>
      <c r="E13370">
        <v>0.71287347000000001</v>
      </c>
      <c r="F13370">
        <v>0.42943028900000002</v>
      </c>
      <c r="G13370" s="1">
        <v>44012</v>
      </c>
      <c r="H13370" t="s">
        <v>2</v>
      </c>
      <c r="I13370" t="str">
        <f t="shared" si="208"/>
        <v>2020Q2</v>
      </c>
    </row>
    <row r="13371" spans="1:9" x14ac:dyDescent="0.3">
      <c r="A13371" t="s">
        <v>381</v>
      </c>
      <c r="B13371">
        <v>0.84700116199999997</v>
      </c>
      <c r="C13371">
        <v>-0.60271596400000005</v>
      </c>
      <c r="D13371">
        <v>-0.21829205199999999</v>
      </c>
      <c r="E13371">
        <v>0.40365236999999998</v>
      </c>
      <c r="F13371">
        <v>0.42964551600000001</v>
      </c>
      <c r="G13371" s="1">
        <v>44012</v>
      </c>
      <c r="H13371" t="s">
        <v>2</v>
      </c>
      <c r="I13371" t="str">
        <f t="shared" si="208"/>
        <v>2020Q2</v>
      </c>
    </row>
    <row r="13372" spans="1:9" x14ac:dyDescent="0.3">
      <c r="A13372" t="s">
        <v>33</v>
      </c>
      <c r="B13372">
        <v>-9.0782526976897496E-2</v>
      </c>
      <c r="C13372">
        <v>-6.8182131203973401E-2</v>
      </c>
      <c r="D13372">
        <v>-1.0067784355447999E-3</v>
      </c>
      <c r="E13372">
        <v>0.58961789171216705</v>
      </c>
      <c r="F13372">
        <v>0.429646455095751</v>
      </c>
      <c r="G13372" s="1">
        <v>43190</v>
      </c>
      <c r="H13372" t="s">
        <v>1</v>
      </c>
      <c r="I13372" t="str">
        <f t="shared" si="208"/>
        <v>2018Q1</v>
      </c>
    </row>
    <row r="13373" spans="1:9" x14ac:dyDescent="0.3">
      <c r="A13373" t="s">
        <v>37</v>
      </c>
      <c r="B13373">
        <v>-0.33711446368961701</v>
      </c>
      <c r="C13373">
        <v>0.47403261693196502</v>
      </c>
      <c r="D13373">
        <v>-0.14042410399422101</v>
      </c>
      <c r="E13373">
        <v>0.43321412772204798</v>
      </c>
      <c r="F13373">
        <v>0.42970817697017399</v>
      </c>
      <c r="G13373" s="1">
        <v>43921</v>
      </c>
      <c r="H13373" t="s">
        <v>1</v>
      </c>
      <c r="I13373" t="str">
        <f t="shared" si="208"/>
        <v>2020Q1</v>
      </c>
    </row>
    <row r="13374" spans="1:9" x14ac:dyDescent="0.3">
      <c r="A13374" t="s">
        <v>440</v>
      </c>
      <c r="B13374">
        <v>-0.145889606023828</v>
      </c>
      <c r="C13374">
        <v>0.24462005772685999</v>
      </c>
      <c r="D13374">
        <v>-6.20306185246867E-2</v>
      </c>
      <c r="E13374">
        <v>0.39301455910788702</v>
      </c>
      <c r="F13374">
        <v>0.42971439228623298</v>
      </c>
      <c r="G13374" s="1">
        <v>43465</v>
      </c>
      <c r="H13374" t="s">
        <v>1</v>
      </c>
      <c r="I13374" t="str">
        <f t="shared" si="208"/>
        <v>2018Q4</v>
      </c>
    </row>
    <row r="13375" spans="1:9" x14ac:dyDescent="0.3">
      <c r="A13375" t="s">
        <v>778</v>
      </c>
      <c r="B13375">
        <v>1.04476837895305</v>
      </c>
      <c r="C13375">
        <v>-0.58504812466822798</v>
      </c>
      <c r="D13375">
        <v>0.244386562305109</v>
      </c>
      <c r="E13375">
        <v>-0.27437737265180301</v>
      </c>
      <c r="F13375">
        <v>0.42972944393813101</v>
      </c>
      <c r="G13375" s="1">
        <v>43646</v>
      </c>
      <c r="H13375" t="s">
        <v>2</v>
      </c>
      <c r="I13375" t="str">
        <f t="shared" si="208"/>
        <v>2019Q2</v>
      </c>
    </row>
    <row r="13376" spans="1:9" x14ac:dyDescent="0.3">
      <c r="A13376" t="s">
        <v>212</v>
      </c>
      <c r="B13376">
        <v>0.1247538</v>
      </c>
      <c r="C13376">
        <v>0.60146756700000004</v>
      </c>
      <c r="D13376">
        <v>3.9146963E-2</v>
      </c>
      <c r="E13376">
        <v>-0.33561479500000002</v>
      </c>
      <c r="F13376">
        <v>0.42975353500000002</v>
      </c>
      <c r="G13376" s="1">
        <v>44104</v>
      </c>
      <c r="H13376" t="s">
        <v>1</v>
      </c>
      <c r="I13376" t="str">
        <f t="shared" si="208"/>
        <v>2020Q3</v>
      </c>
    </row>
    <row r="13377" spans="1:9" x14ac:dyDescent="0.3">
      <c r="A13377" t="s">
        <v>520</v>
      </c>
      <c r="B13377">
        <v>-5.0674367999999997E-2</v>
      </c>
      <c r="C13377">
        <v>2.3143830000000001E-2</v>
      </c>
      <c r="D13377">
        <v>1.1871727E-2</v>
      </c>
      <c r="E13377">
        <v>0.44547461599999999</v>
      </c>
      <c r="F13377">
        <v>0.429815805</v>
      </c>
      <c r="G13377" s="1">
        <v>44012</v>
      </c>
      <c r="H13377" t="s">
        <v>1</v>
      </c>
      <c r="I13377" t="str">
        <f t="shared" si="208"/>
        <v>2020Q2</v>
      </c>
    </row>
    <row r="13378" spans="1:9" x14ac:dyDescent="0.3">
      <c r="A13378" t="s">
        <v>326</v>
      </c>
      <c r="B13378">
        <v>-5.7028913618486499E-3</v>
      </c>
      <c r="C13378">
        <v>6.0998365482651903E-2</v>
      </c>
      <c r="D13378">
        <v>-7.0710033456389904E-2</v>
      </c>
      <c r="E13378">
        <v>0.445546828118218</v>
      </c>
      <c r="F13378">
        <v>0.430132268782631</v>
      </c>
      <c r="G13378" s="1">
        <v>43190</v>
      </c>
      <c r="H13378" t="s">
        <v>1</v>
      </c>
      <c r="I13378" t="str">
        <f t="shared" ref="I13378:I13441" si="209">YEAR(G13378)&amp;"Q"&amp;MONTH(G13378)/3</f>
        <v>2018Q1</v>
      </c>
    </row>
    <row r="13379" spans="1:9" x14ac:dyDescent="0.3">
      <c r="A13379" t="s">
        <v>170</v>
      </c>
      <c r="B13379">
        <v>0.863007419</v>
      </c>
      <c r="C13379">
        <v>-0.60491306499999997</v>
      </c>
      <c r="D13379">
        <v>-7.9338776999999999E-2</v>
      </c>
      <c r="E13379">
        <v>0.25140858700000002</v>
      </c>
      <c r="F13379">
        <v>0.43016416499999999</v>
      </c>
      <c r="G13379" s="1">
        <v>44012</v>
      </c>
      <c r="H13379" t="s">
        <v>2</v>
      </c>
      <c r="I13379" t="str">
        <f t="shared" si="209"/>
        <v>2020Q2</v>
      </c>
    </row>
    <row r="13380" spans="1:9" x14ac:dyDescent="0.3">
      <c r="A13380" t="s">
        <v>642</v>
      </c>
      <c r="B13380">
        <v>-2.87947802810181E-2</v>
      </c>
      <c r="C13380">
        <v>0.10952266229619401</v>
      </c>
      <c r="D13380">
        <v>-1.76174686277807E-2</v>
      </c>
      <c r="E13380">
        <v>0.367250391696053</v>
      </c>
      <c r="F13380">
        <v>0.43036080508344798</v>
      </c>
      <c r="G13380" s="1">
        <v>43921</v>
      </c>
      <c r="H13380" t="s">
        <v>1</v>
      </c>
      <c r="I13380" t="str">
        <f t="shared" si="209"/>
        <v>2020Q1</v>
      </c>
    </row>
    <row r="13381" spans="1:9" x14ac:dyDescent="0.3">
      <c r="A13381" t="s">
        <v>85</v>
      </c>
      <c r="B13381">
        <v>0.121379576</v>
      </c>
      <c r="C13381">
        <v>6.4495719999999998E-3</v>
      </c>
      <c r="D13381">
        <v>1.0568164E-2</v>
      </c>
      <c r="E13381">
        <v>0.29199604899999998</v>
      </c>
      <c r="F13381">
        <v>0.43039336099999997</v>
      </c>
      <c r="G13381" s="1">
        <v>44012</v>
      </c>
      <c r="H13381" t="s">
        <v>1</v>
      </c>
      <c r="I13381" t="str">
        <f t="shared" si="209"/>
        <v>2020Q2</v>
      </c>
    </row>
    <row r="13382" spans="1:9" x14ac:dyDescent="0.3">
      <c r="A13382" t="s">
        <v>574</v>
      </c>
      <c r="B13382">
        <v>-9.6740094999999998E-2</v>
      </c>
      <c r="C13382">
        <v>-5.7499952E-2</v>
      </c>
      <c r="D13382">
        <v>-3.5446024E-2</v>
      </c>
      <c r="E13382">
        <v>0.62025288099999998</v>
      </c>
      <c r="F13382">
        <v>0.43056681000000002</v>
      </c>
      <c r="G13382" s="1">
        <v>44104</v>
      </c>
      <c r="H13382" t="s">
        <v>1</v>
      </c>
      <c r="I13382" t="str">
        <f t="shared" si="209"/>
        <v>2020Q3</v>
      </c>
    </row>
    <row r="13383" spans="1:9" x14ac:dyDescent="0.3">
      <c r="A13383" t="s">
        <v>174</v>
      </c>
      <c r="B13383">
        <v>-8.5796197055364898E-2</v>
      </c>
      <c r="C13383">
        <v>1.0228571885237601E-2</v>
      </c>
      <c r="D13383">
        <v>-6.4278612644523897E-3</v>
      </c>
      <c r="E13383">
        <v>0.51269920060191798</v>
      </c>
      <c r="F13383">
        <v>0.43070371416733799</v>
      </c>
      <c r="G13383" s="1">
        <v>43555</v>
      </c>
      <c r="H13383" t="s">
        <v>1</v>
      </c>
      <c r="I13383" t="str">
        <f t="shared" si="209"/>
        <v>2019Q1</v>
      </c>
    </row>
    <row r="13384" spans="1:9" x14ac:dyDescent="0.3">
      <c r="A13384" t="s">
        <v>350</v>
      </c>
      <c r="B13384">
        <v>0.29005657033923199</v>
      </c>
      <c r="C13384">
        <v>7.2921781313003295E-2</v>
      </c>
      <c r="D13384">
        <v>3.7644275383236802E-3</v>
      </c>
      <c r="E13384">
        <v>6.4118949480322998E-2</v>
      </c>
      <c r="F13384">
        <v>0.43086172867088202</v>
      </c>
      <c r="G13384" s="1">
        <v>43008</v>
      </c>
      <c r="H13384" t="s">
        <v>1</v>
      </c>
      <c r="I13384" t="str">
        <f t="shared" si="209"/>
        <v>2017Q3</v>
      </c>
    </row>
    <row r="13385" spans="1:9" x14ac:dyDescent="0.3">
      <c r="A13385" t="s">
        <v>1266</v>
      </c>
      <c r="B13385">
        <v>0.95405777599999997</v>
      </c>
      <c r="C13385">
        <v>-0.44242408900000002</v>
      </c>
      <c r="D13385">
        <v>-0.235769548</v>
      </c>
      <c r="E13385">
        <v>0.15509440799999999</v>
      </c>
      <c r="F13385">
        <v>0.43095854700000003</v>
      </c>
      <c r="G13385" s="1">
        <v>44104</v>
      </c>
      <c r="H13385" t="s">
        <v>2</v>
      </c>
      <c r="I13385" t="str">
        <f t="shared" si="209"/>
        <v>2020Q3</v>
      </c>
    </row>
    <row r="13386" spans="1:9" x14ac:dyDescent="0.3">
      <c r="A13386" t="s">
        <v>81</v>
      </c>
      <c r="B13386">
        <v>-5.2935926000000001E-2</v>
      </c>
      <c r="C13386">
        <v>-5.2004264000000001E-2</v>
      </c>
      <c r="D13386">
        <v>-1.8741407000000002E-2</v>
      </c>
      <c r="E13386">
        <v>0.55471390899999995</v>
      </c>
      <c r="F13386">
        <v>0.431032311</v>
      </c>
      <c r="G13386" s="1">
        <v>44012</v>
      </c>
      <c r="H13386" t="s">
        <v>1</v>
      </c>
      <c r="I13386" t="str">
        <f t="shared" si="209"/>
        <v>2020Q2</v>
      </c>
    </row>
    <row r="13387" spans="1:9" x14ac:dyDescent="0.3">
      <c r="A13387" t="s">
        <v>869</v>
      </c>
      <c r="B13387">
        <v>0.99899765508261795</v>
      </c>
      <c r="C13387">
        <v>-0.487179384681523</v>
      </c>
      <c r="D13387">
        <v>0.209436753162035</v>
      </c>
      <c r="E13387">
        <v>-0.290051612488129</v>
      </c>
      <c r="F13387">
        <v>0.43120341107499999</v>
      </c>
      <c r="G13387" s="1">
        <v>43646</v>
      </c>
      <c r="H13387" t="s">
        <v>2</v>
      </c>
      <c r="I13387" t="str">
        <f t="shared" si="209"/>
        <v>2019Q2</v>
      </c>
    </row>
    <row r="13388" spans="1:9" x14ac:dyDescent="0.3">
      <c r="A13388" t="s">
        <v>606</v>
      </c>
      <c r="B13388">
        <v>-0.22868086900000001</v>
      </c>
      <c r="C13388">
        <v>-0.21493189600000001</v>
      </c>
      <c r="D13388">
        <v>0.107602741</v>
      </c>
      <c r="E13388">
        <v>0.76738487300000002</v>
      </c>
      <c r="F13388">
        <v>0.431374849</v>
      </c>
      <c r="G13388" s="1">
        <v>44104</v>
      </c>
      <c r="H13388" t="s">
        <v>1</v>
      </c>
      <c r="I13388" t="str">
        <f t="shared" si="209"/>
        <v>2020Q3</v>
      </c>
    </row>
    <row r="13389" spans="1:9" x14ac:dyDescent="0.3">
      <c r="A13389" t="s">
        <v>914</v>
      </c>
      <c r="B13389">
        <v>0.75077219799999995</v>
      </c>
      <c r="C13389">
        <v>-0.35237519</v>
      </c>
      <c r="D13389">
        <v>-0.49281291599999999</v>
      </c>
      <c r="E13389">
        <v>0.52611199399999997</v>
      </c>
      <c r="F13389">
        <v>0.43169608599999998</v>
      </c>
      <c r="G13389" s="1">
        <v>44012</v>
      </c>
      <c r="H13389" t="s">
        <v>2</v>
      </c>
      <c r="I13389" t="str">
        <f t="shared" si="209"/>
        <v>2020Q2</v>
      </c>
    </row>
    <row r="13390" spans="1:9" x14ac:dyDescent="0.3">
      <c r="A13390" t="s">
        <v>538</v>
      </c>
      <c r="B13390">
        <v>0.95590222400000002</v>
      </c>
      <c r="C13390">
        <v>-0.74000382099999995</v>
      </c>
      <c r="D13390">
        <v>7.6269276999999996E-2</v>
      </c>
      <c r="E13390">
        <v>0.13953986199999999</v>
      </c>
      <c r="F13390">
        <v>0.43170754099999997</v>
      </c>
      <c r="G13390" s="1">
        <v>44104</v>
      </c>
      <c r="H13390" t="s">
        <v>2</v>
      </c>
      <c r="I13390" t="str">
        <f t="shared" si="209"/>
        <v>2020Q3</v>
      </c>
    </row>
    <row r="13391" spans="1:9" x14ac:dyDescent="0.3">
      <c r="A13391" t="s">
        <v>73</v>
      </c>
      <c r="B13391">
        <v>1.5325666573343399</v>
      </c>
      <c r="C13391">
        <v>1.18424473406919</v>
      </c>
      <c r="D13391">
        <v>-0.85383976637607994</v>
      </c>
      <c r="E13391">
        <v>-1.4311926958391901</v>
      </c>
      <c r="F13391">
        <v>0.43177892918826499</v>
      </c>
      <c r="G13391" s="1">
        <v>43281</v>
      </c>
      <c r="H13391" t="s">
        <v>2</v>
      </c>
      <c r="I13391" t="str">
        <f t="shared" si="209"/>
        <v>2018Q2</v>
      </c>
    </row>
    <row r="13392" spans="1:9" x14ac:dyDescent="0.3">
      <c r="A13392" t="s">
        <v>568</v>
      </c>
      <c r="B13392">
        <v>2.8249043624861601E-2</v>
      </c>
      <c r="C13392">
        <v>-4.6403754476674101E-2</v>
      </c>
      <c r="D13392">
        <v>4.7095335181642703E-3</v>
      </c>
      <c r="E13392">
        <v>0.44522886187098798</v>
      </c>
      <c r="F13392">
        <v>0.43178368453734001</v>
      </c>
      <c r="G13392" s="1">
        <v>43465</v>
      </c>
      <c r="H13392" t="s">
        <v>1</v>
      </c>
      <c r="I13392" t="str">
        <f t="shared" si="209"/>
        <v>2018Q4</v>
      </c>
    </row>
    <row r="13393" spans="1:9" x14ac:dyDescent="0.3">
      <c r="A13393" t="s">
        <v>477</v>
      </c>
      <c r="B13393">
        <v>1.033163579</v>
      </c>
      <c r="C13393">
        <v>-1.5580081370000001</v>
      </c>
      <c r="D13393">
        <v>0.14969856000000001</v>
      </c>
      <c r="E13393">
        <v>0.80711144099999999</v>
      </c>
      <c r="F13393">
        <v>0.431965443</v>
      </c>
      <c r="G13393" s="1">
        <v>44104</v>
      </c>
      <c r="H13393" t="s">
        <v>2</v>
      </c>
      <c r="I13393" t="str">
        <f t="shared" si="209"/>
        <v>2020Q3</v>
      </c>
    </row>
    <row r="13394" spans="1:9" x14ac:dyDescent="0.3">
      <c r="A13394" t="s">
        <v>898</v>
      </c>
      <c r="B13394">
        <v>-0.24659517676211601</v>
      </c>
      <c r="C13394">
        <v>0.234569341098227</v>
      </c>
      <c r="D13394">
        <v>-0.33812857092769499</v>
      </c>
      <c r="E13394">
        <v>0.78214873735609203</v>
      </c>
      <c r="F13394">
        <v>0.431994330764507</v>
      </c>
      <c r="G13394" s="1">
        <v>43921</v>
      </c>
      <c r="H13394" t="s">
        <v>1</v>
      </c>
      <c r="I13394" t="str">
        <f t="shared" si="209"/>
        <v>2020Q1</v>
      </c>
    </row>
    <row r="13395" spans="1:9" x14ac:dyDescent="0.3">
      <c r="A13395" t="s">
        <v>155</v>
      </c>
      <c r="B13395">
        <v>0.10099795</v>
      </c>
      <c r="C13395">
        <v>7.4539964E-2</v>
      </c>
      <c r="D13395">
        <v>2.3245801E-2</v>
      </c>
      <c r="E13395">
        <v>0.23324114300000001</v>
      </c>
      <c r="F13395">
        <v>0.43202485699999998</v>
      </c>
      <c r="G13395" s="1">
        <v>44012</v>
      </c>
      <c r="H13395" t="s">
        <v>1</v>
      </c>
      <c r="I13395" t="str">
        <f t="shared" si="209"/>
        <v>2020Q2</v>
      </c>
    </row>
    <row r="13396" spans="1:9" x14ac:dyDescent="0.3">
      <c r="A13396" t="s">
        <v>371</v>
      </c>
      <c r="B13396">
        <v>0.17776477870399199</v>
      </c>
      <c r="C13396">
        <v>-0.10107021619529399</v>
      </c>
      <c r="D13396">
        <v>4.5095141919414501E-2</v>
      </c>
      <c r="E13396">
        <v>0.31068648519372</v>
      </c>
      <c r="F13396">
        <v>0.43247618962183298</v>
      </c>
      <c r="G13396" s="1">
        <v>43921</v>
      </c>
      <c r="H13396" t="s">
        <v>1</v>
      </c>
      <c r="I13396" t="str">
        <f t="shared" si="209"/>
        <v>2020Q1</v>
      </c>
    </row>
    <row r="13397" spans="1:9" x14ac:dyDescent="0.3">
      <c r="A13397" t="s">
        <v>136</v>
      </c>
      <c r="B13397">
        <v>8.18996644874707E-2</v>
      </c>
      <c r="C13397">
        <v>1.524592866452E-2</v>
      </c>
      <c r="D13397">
        <v>-1.9818106771856202E-3</v>
      </c>
      <c r="E13397">
        <v>0.33778380149868098</v>
      </c>
      <c r="F13397">
        <v>0.43294758397348698</v>
      </c>
      <c r="G13397" s="1">
        <v>43738</v>
      </c>
      <c r="H13397" t="s">
        <v>1</v>
      </c>
      <c r="I13397" t="str">
        <f t="shared" si="209"/>
        <v>2019Q3</v>
      </c>
    </row>
    <row r="13398" spans="1:9" x14ac:dyDescent="0.3">
      <c r="A13398" t="s">
        <v>1325</v>
      </c>
      <c r="B13398">
        <v>5.4589626000000002E-2</v>
      </c>
      <c r="C13398">
        <v>-0.19082642399999999</v>
      </c>
      <c r="D13398">
        <v>-3.6451960999999998E-2</v>
      </c>
      <c r="E13398">
        <v>0.60578537200000004</v>
      </c>
      <c r="F13398">
        <v>0.43309661399999999</v>
      </c>
      <c r="G13398" s="1">
        <v>44012</v>
      </c>
      <c r="H13398" t="s">
        <v>1</v>
      </c>
      <c r="I13398" t="str">
        <f t="shared" si="209"/>
        <v>2020Q2</v>
      </c>
    </row>
    <row r="13399" spans="1:9" x14ac:dyDescent="0.3">
      <c r="A13399" t="s">
        <v>227</v>
      </c>
      <c r="B13399">
        <v>0.76781073</v>
      </c>
      <c r="C13399">
        <v>-0.87335338900000004</v>
      </c>
      <c r="D13399">
        <v>8.7195782999999999E-2</v>
      </c>
      <c r="E13399">
        <v>0.45166416100000001</v>
      </c>
      <c r="F13399">
        <v>0.433317285</v>
      </c>
      <c r="G13399" s="1">
        <v>44104</v>
      </c>
      <c r="H13399" t="s">
        <v>2</v>
      </c>
      <c r="I13399" t="str">
        <f t="shared" si="209"/>
        <v>2020Q3</v>
      </c>
    </row>
    <row r="13400" spans="1:9" x14ac:dyDescent="0.3">
      <c r="A13400" t="s">
        <v>1404</v>
      </c>
      <c r="B13400">
        <v>1.0149955399999999</v>
      </c>
      <c r="C13400">
        <v>-7.8918616999999996E-2</v>
      </c>
      <c r="D13400">
        <v>-0.189183929</v>
      </c>
      <c r="E13400">
        <v>-0.31348085799999997</v>
      </c>
      <c r="F13400">
        <v>0.433412136</v>
      </c>
      <c r="G13400" s="1">
        <v>44012</v>
      </c>
      <c r="H13400" t="s">
        <v>2</v>
      </c>
      <c r="I13400" t="str">
        <f t="shared" si="209"/>
        <v>2020Q2</v>
      </c>
    </row>
    <row r="13401" spans="1:9" x14ac:dyDescent="0.3">
      <c r="A13401" t="s">
        <v>361</v>
      </c>
      <c r="B13401">
        <v>0.144935016</v>
      </c>
      <c r="C13401">
        <v>-0.21059006399999999</v>
      </c>
      <c r="D13401">
        <v>2.0456009000000001E-2</v>
      </c>
      <c r="E13401">
        <v>0.47870222299999998</v>
      </c>
      <c r="F13401">
        <v>0.43350318399999999</v>
      </c>
      <c r="G13401" s="1">
        <v>44104</v>
      </c>
      <c r="H13401" t="s">
        <v>1</v>
      </c>
      <c r="I13401" t="str">
        <f t="shared" si="209"/>
        <v>2020Q3</v>
      </c>
    </row>
    <row r="13402" spans="1:9" x14ac:dyDescent="0.3">
      <c r="A13402" t="s">
        <v>125</v>
      </c>
      <c r="B13402">
        <v>0.112587436710651</v>
      </c>
      <c r="C13402">
        <v>0.306875817848074</v>
      </c>
      <c r="D13402">
        <v>-4.1204122410411798E-2</v>
      </c>
      <c r="E13402">
        <v>5.5354861665164901E-2</v>
      </c>
      <c r="F13402">
        <v>0.43361399381347898</v>
      </c>
      <c r="G13402" s="1">
        <v>43465</v>
      </c>
      <c r="H13402" t="s">
        <v>1</v>
      </c>
      <c r="I13402" t="str">
        <f t="shared" si="209"/>
        <v>2018Q4</v>
      </c>
    </row>
    <row r="13403" spans="1:9" x14ac:dyDescent="0.3">
      <c r="A13403" t="s">
        <v>790</v>
      </c>
      <c r="B13403">
        <v>-2.7762140000000001E-2</v>
      </c>
      <c r="C13403">
        <v>5.0915769999999999E-2</v>
      </c>
      <c r="D13403">
        <v>2.1865638E-2</v>
      </c>
      <c r="E13403">
        <v>0.38862443000000002</v>
      </c>
      <c r="F13403">
        <v>0.43364369899999999</v>
      </c>
      <c r="G13403" s="1">
        <v>44012</v>
      </c>
      <c r="H13403" t="s">
        <v>1</v>
      </c>
      <c r="I13403" t="str">
        <f t="shared" si="209"/>
        <v>2020Q2</v>
      </c>
    </row>
    <row r="13404" spans="1:9" x14ac:dyDescent="0.3">
      <c r="A13404" t="s">
        <v>28</v>
      </c>
      <c r="B13404">
        <v>1.01857259076705</v>
      </c>
      <c r="C13404">
        <v>-0.58664784343075804</v>
      </c>
      <c r="D13404">
        <v>0.25585444148828002</v>
      </c>
      <c r="E13404">
        <v>-0.25412784450542197</v>
      </c>
      <c r="F13404">
        <v>0.43365134431915803</v>
      </c>
      <c r="G13404" s="1">
        <v>43646</v>
      </c>
      <c r="H13404" t="s">
        <v>2</v>
      </c>
      <c r="I13404" t="str">
        <f t="shared" si="209"/>
        <v>2019Q2</v>
      </c>
    </row>
    <row r="13405" spans="1:9" x14ac:dyDescent="0.3">
      <c r="A13405" t="s">
        <v>595</v>
      </c>
      <c r="B13405">
        <v>0.909503855832968</v>
      </c>
      <c r="C13405">
        <v>0.10124459531518</v>
      </c>
      <c r="D13405">
        <v>-3.0117152364951501E-2</v>
      </c>
      <c r="E13405">
        <v>-0.54672907141841298</v>
      </c>
      <c r="F13405">
        <v>0.43390222736478301</v>
      </c>
      <c r="G13405" s="1">
        <v>43738</v>
      </c>
      <c r="H13405" t="s">
        <v>2</v>
      </c>
      <c r="I13405" t="str">
        <f t="shared" si="209"/>
        <v>2019Q3</v>
      </c>
    </row>
    <row r="13406" spans="1:9" x14ac:dyDescent="0.3">
      <c r="A13406" t="s">
        <v>918</v>
      </c>
      <c r="B13406">
        <v>0.61975543846767001</v>
      </c>
      <c r="C13406">
        <v>-2.0130348592072699E-2</v>
      </c>
      <c r="D13406">
        <v>-1.7989471518548499E-2</v>
      </c>
      <c r="E13406">
        <v>-0.147325086326629</v>
      </c>
      <c r="F13406">
        <v>0.43431053203041903</v>
      </c>
      <c r="G13406" s="1">
        <v>43738</v>
      </c>
      <c r="H13406" t="s">
        <v>2</v>
      </c>
      <c r="I13406" t="str">
        <f t="shared" si="209"/>
        <v>2019Q3</v>
      </c>
    </row>
    <row r="13407" spans="1:9" x14ac:dyDescent="0.3">
      <c r="A13407" t="s">
        <v>106</v>
      </c>
      <c r="B13407">
        <v>-3.5050650180006603E-2</v>
      </c>
      <c r="C13407">
        <v>0.115309860489855</v>
      </c>
      <c r="D13407">
        <v>4.1929124943543297E-2</v>
      </c>
      <c r="E13407">
        <v>0.31213839727382298</v>
      </c>
      <c r="F13407">
        <v>0.43432673252721599</v>
      </c>
      <c r="G13407" s="1">
        <v>43646</v>
      </c>
      <c r="H13407" t="s">
        <v>1</v>
      </c>
      <c r="I13407" t="str">
        <f t="shared" si="209"/>
        <v>2019Q2</v>
      </c>
    </row>
    <row r="13408" spans="1:9" x14ac:dyDescent="0.3">
      <c r="A13408" t="s">
        <v>244</v>
      </c>
      <c r="B13408">
        <v>1.08497131751246</v>
      </c>
      <c r="C13408">
        <v>-0.58615331639494495</v>
      </c>
      <c r="D13408">
        <v>0.23933937622016299</v>
      </c>
      <c r="E13408">
        <v>-0.303794442974756</v>
      </c>
      <c r="F13408">
        <v>0.434362934362929</v>
      </c>
      <c r="G13408" s="1">
        <v>43646</v>
      </c>
      <c r="H13408" t="s">
        <v>2</v>
      </c>
      <c r="I13408" t="str">
        <f t="shared" si="209"/>
        <v>2019Q2</v>
      </c>
    </row>
    <row r="13409" spans="1:9" x14ac:dyDescent="0.3">
      <c r="A13409" t="s">
        <v>56</v>
      </c>
      <c r="B13409">
        <v>-2.02640180648483E-3</v>
      </c>
      <c r="C13409">
        <v>-9.0289046566365702E-2</v>
      </c>
      <c r="D13409">
        <v>6.6503307575109701E-3</v>
      </c>
      <c r="E13409">
        <v>0.52005323124139602</v>
      </c>
      <c r="F13409">
        <v>0.434388113626057</v>
      </c>
      <c r="G13409" s="1">
        <v>43738</v>
      </c>
      <c r="H13409" t="s">
        <v>1</v>
      </c>
      <c r="I13409" t="str">
        <f t="shared" si="209"/>
        <v>2019Q3</v>
      </c>
    </row>
    <row r="13410" spans="1:9" x14ac:dyDescent="0.3">
      <c r="A13410" t="s">
        <v>242</v>
      </c>
      <c r="B13410">
        <v>1.04723851592829</v>
      </c>
      <c r="C13410">
        <v>-0.52883434263768003</v>
      </c>
      <c r="D13410">
        <v>0.18904687191981701</v>
      </c>
      <c r="E13410">
        <v>-0.27254237603096498</v>
      </c>
      <c r="F13410">
        <v>0.43490866917946702</v>
      </c>
      <c r="G13410" s="1">
        <v>43646</v>
      </c>
      <c r="H13410" t="s">
        <v>2</v>
      </c>
      <c r="I13410" t="str">
        <f t="shared" si="209"/>
        <v>2019Q2</v>
      </c>
    </row>
    <row r="13411" spans="1:9" x14ac:dyDescent="0.3">
      <c r="A13411" t="s">
        <v>286</v>
      </c>
      <c r="B13411">
        <v>1.2542907814722499</v>
      </c>
      <c r="C13411">
        <v>-0.246010008364618</v>
      </c>
      <c r="D13411">
        <v>-1.22554317312335E-2</v>
      </c>
      <c r="E13411">
        <v>-0.56102281229193296</v>
      </c>
      <c r="F13411">
        <v>0.43500252908446801</v>
      </c>
      <c r="G13411" s="1">
        <v>43008</v>
      </c>
      <c r="H13411" t="s">
        <v>2</v>
      </c>
      <c r="I13411" t="str">
        <f t="shared" si="209"/>
        <v>2017Q3</v>
      </c>
    </row>
    <row r="13412" spans="1:9" x14ac:dyDescent="0.3">
      <c r="A13412" t="s">
        <v>352</v>
      </c>
      <c r="B13412">
        <v>0.23563104398710599</v>
      </c>
      <c r="C13412">
        <v>0.13254737279860199</v>
      </c>
      <c r="D13412">
        <v>0.24960058053914999</v>
      </c>
      <c r="E13412">
        <v>-0.18277619115426599</v>
      </c>
      <c r="F13412">
        <v>0.435002806170592</v>
      </c>
      <c r="G13412" s="1">
        <v>43100</v>
      </c>
      <c r="H13412" t="s">
        <v>1</v>
      </c>
      <c r="I13412" t="str">
        <f t="shared" si="209"/>
        <v>2017Q4</v>
      </c>
    </row>
    <row r="13413" spans="1:9" x14ac:dyDescent="0.3">
      <c r="A13413" t="s">
        <v>385</v>
      </c>
      <c r="B13413">
        <v>-3.7671572054154202E-2</v>
      </c>
      <c r="C13413">
        <v>0.58948164770238098</v>
      </c>
      <c r="D13413">
        <v>-5.44077580760957E-2</v>
      </c>
      <c r="E13413">
        <v>-6.1965203669691299E-2</v>
      </c>
      <c r="F13413">
        <v>0.435437113902439</v>
      </c>
      <c r="G13413" s="1">
        <v>43921</v>
      </c>
      <c r="H13413" t="s">
        <v>1</v>
      </c>
      <c r="I13413" t="str">
        <f t="shared" si="209"/>
        <v>2020Q1</v>
      </c>
    </row>
    <row r="13414" spans="1:9" x14ac:dyDescent="0.3">
      <c r="A13414" t="s">
        <v>171</v>
      </c>
      <c r="B13414">
        <v>-6.2543274369697394E-2</v>
      </c>
      <c r="C13414">
        <v>6.6621844262873597E-2</v>
      </c>
      <c r="D13414">
        <v>-3.27191389057154E-2</v>
      </c>
      <c r="E13414">
        <v>0.46430967171506599</v>
      </c>
      <c r="F13414">
        <v>0.43566910270252701</v>
      </c>
      <c r="G13414" s="1">
        <v>43921</v>
      </c>
      <c r="H13414" t="s">
        <v>1</v>
      </c>
      <c r="I13414" t="str">
        <f t="shared" si="209"/>
        <v>2020Q1</v>
      </c>
    </row>
    <row r="13415" spans="1:9" x14ac:dyDescent="0.3">
      <c r="A13415" t="s">
        <v>395</v>
      </c>
      <c r="B13415">
        <v>1.204447072</v>
      </c>
      <c r="C13415">
        <v>-1.106150763</v>
      </c>
      <c r="D13415">
        <v>-7.8576565000000001E-2</v>
      </c>
      <c r="E13415">
        <v>0.41596883400000001</v>
      </c>
      <c r="F13415">
        <v>0.43568857700000002</v>
      </c>
      <c r="G13415" s="1">
        <v>44104</v>
      </c>
      <c r="H13415" t="s">
        <v>2</v>
      </c>
      <c r="I13415" t="str">
        <f t="shared" si="209"/>
        <v>2020Q3</v>
      </c>
    </row>
    <row r="13416" spans="1:9" x14ac:dyDescent="0.3">
      <c r="A13416" t="s">
        <v>241</v>
      </c>
      <c r="B13416">
        <v>0.19653839222740899</v>
      </c>
      <c r="C13416">
        <v>9.7627328875289507E-2</v>
      </c>
      <c r="D13416">
        <v>-0.21612030942266</v>
      </c>
      <c r="E13416">
        <v>0.357694621651926</v>
      </c>
      <c r="F13416">
        <v>0.43574003333196398</v>
      </c>
      <c r="G13416" s="1">
        <v>43738</v>
      </c>
      <c r="H13416" t="s">
        <v>1</v>
      </c>
      <c r="I13416" t="str">
        <f t="shared" si="209"/>
        <v>2019Q3</v>
      </c>
    </row>
    <row r="13417" spans="1:9" x14ac:dyDescent="0.3">
      <c r="A13417" t="s">
        <v>304</v>
      </c>
      <c r="B13417">
        <v>6.24233688294333E-2</v>
      </c>
      <c r="C13417">
        <v>0.71121829393288605</v>
      </c>
      <c r="D13417">
        <v>-0.17503769488919699</v>
      </c>
      <c r="E13417">
        <v>-0.16255252398553499</v>
      </c>
      <c r="F13417">
        <v>0.43605144388758699</v>
      </c>
      <c r="G13417" s="1">
        <v>43921</v>
      </c>
      <c r="H13417" t="s">
        <v>1</v>
      </c>
      <c r="I13417" t="str">
        <f t="shared" si="209"/>
        <v>2020Q1</v>
      </c>
    </row>
    <row r="13418" spans="1:9" x14ac:dyDescent="0.3">
      <c r="A13418" t="s">
        <v>74</v>
      </c>
      <c r="B13418">
        <v>8.7799679550663007E-2</v>
      </c>
      <c r="C13418">
        <v>5.40274842131062E-2</v>
      </c>
      <c r="D13418">
        <v>-6.0130002911988702E-2</v>
      </c>
      <c r="E13418">
        <v>0.35438532136613798</v>
      </c>
      <c r="F13418">
        <v>0.43608248221791801</v>
      </c>
      <c r="G13418" s="1">
        <v>43190</v>
      </c>
      <c r="H13418" t="s">
        <v>1</v>
      </c>
      <c r="I13418" t="str">
        <f t="shared" si="209"/>
        <v>2018Q1</v>
      </c>
    </row>
    <row r="13419" spans="1:9" x14ac:dyDescent="0.3">
      <c r="A13419" t="s">
        <v>428</v>
      </c>
      <c r="B13419">
        <v>0.12587022473537299</v>
      </c>
      <c r="C13419">
        <v>-2.76443530282099E-2</v>
      </c>
      <c r="D13419">
        <v>2.0334527440761901E-2</v>
      </c>
      <c r="E13419">
        <v>0.31793773286796301</v>
      </c>
      <c r="F13419">
        <v>0.436498132015888</v>
      </c>
      <c r="G13419" s="1">
        <v>43281</v>
      </c>
      <c r="H13419" t="s">
        <v>1</v>
      </c>
      <c r="I13419" t="str">
        <f t="shared" si="209"/>
        <v>2018Q2</v>
      </c>
    </row>
    <row r="13420" spans="1:9" x14ac:dyDescent="0.3">
      <c r="A13420" t="s">
        <v>523</v>
      </c>
      <c r="B13420">
        <v>0.852374984</v>
      </c>
      <c r="C13420">
        <v>-1.118356342</v>
      </c>
      <c r="D13420">
        <v>-0.16560876899999999</v>
      </c>
      <c r="E13420">
        <v>0.86812184000000003</v>
      </c>
      <c r="F13420">
        <v>0.43653171299999999</v>
      </c>
      <c r="G13420" s="1">
        <v>44012</v>
      </c>
      <c r="H13420" t="s">
        <v>2</v>
      </c>
      <c r="I13420" t="str">
        <f t="shared" si="209"/>
        <v>2020Q2</v>
      </c>
    </row>
    <row r="13421" spans="1:9" x14ac:dyDescent="0.3">
      <c r="A13421" t="s">
        <v>619</v>
      </c>
      <c r="B13421">
        <v>0.25018940721347499</v>
      </c>
      <c r="C13421">
        <v>7.8343313553797797E-2</v>
      </c>
      <c r="D13421">
        <v>-7.8329276528387795E-2</v>
      </c>
      <c r="E13421">
        <v>0.186372976669995</v>
      </c>
      <c r="F13421">
        <v>0.43657642090887999</v>
      </c>
      <c r="G13421" s="1">
        <v>43190</v>
      </c>
      <c r="H13421" t="s">
        <v>1</v>
      </c>
      <c r="I13421" t="str">
        <f t="shared" si="209"/>
        <v>2018Q1</v>
      </c>
    </row>
    <row r="13422" spans="1:9" x14ac:dyDescent="0.3">
      <c r="A13422" t="s">
        <v>713</v>
      </c>
      <c r="B13422">
        <v>7.2035786886751996E-2</v>
      </c>
      <c r="C13422">
        <v>6.3635518481233597E-2</v>
      </c>
      <c r="D13422">
        <v>4.3668896935530402E-2</v>
      </c>
      <c r="E13422">
        <v>0.25726765244191901</v>
      </c>
      <c r="F13422">
        <v>0.43660785474543501</v>
      </c>
      <c r="G13422" s="1">
        <v>43555</v>
      </c>
      <c r="H13422" t="s">
        <v>1</v>
      </c>
      <c r="I13422" t="str">
        <f t="shared" si="209"/>
        <v>2019Q1</v>
      </c>
    </row>
    <row r="13423" spans="1:9" x14ac:dyDescent="0.3">
      <c r="A13423" t="s">
        <v>910</v>
      </c>
      <c r="B13423">
        <v>0.62551204100000002</v>
      </c>
      <c r="C13423">
        <v>-0.26976639299999999</v>
      </c>
      <c r="D13423">
        <v>-0.12804332299999999</v>
      </c>
      <c r="E13423">
        <v>0.20902035599999999</v>
      </c>
      <c r="F13423">
        <v>0.436722681</v>
      </c>
      <c r="G13423" s="1">
        <v>44104</v>
      </c>
      <c r="H13423" t="s">
        <v>2</v>
      </c>
      <c r="I13423" t="str">
        <f t="shared" si="209"/>
        <v>2020Q3</v>
      </c>
    </row>
    <row r="13424" spans="1:9" x14ac:dyDescent="0.3">
      <c r="A13424" t="s">
        <v>423</v>
      </c>
      <c r="B13424">
        <v>1.101462492</v>
      </c>
      <c r="C13424">
        <v>-0.43595006600000002</v>
      </c>
      <c r="D13424">
        <v>-0.71456091700000002</v>
      </c>
      <c r="E13424">
        <v>0.48585685200000001</v>
      </c>
      <c r="F13424">
        <v>0.43680836200000001</v>
      </c>
      <c r="G13424" s="1">
        <v>44012</v>
      </c>
      <c r="H13424" t="s">
        <v>2</v>
      </c>
      <c r="I13424" t="str">
        <f t="shared" si="209"/>
        <v>2020Q2</v>
      </c>
    </row>
    <row r="13425" spans="1:9" x14ac:dyDescent="0.3">
      <c r="A13425" t="s">
        <v>798</v>
      </c>
      <c r="B13425">
        <v>0.108606837512936</v>
      </c>
      <c r="C13425">
        <v>2.88291893760745E-2</v>
      </c>
      <c r="D13425">
        <v>-1.8007867690318698E-2</v>
      </c>
      <c r="E13425">
        <v>0.31742608915577902</v>
      </c>
      <c r="F13425">
        <v>0.43685424835447201</v>
      </c>
      <c r="G13425" s="1">
        <v>43555</v>
      </c>
      <c r="H13425" t="s">
        <v>1</v>
      </c>
      <c r="I13425" t="str">
        <f t="shared" si="209"/>
        <v>2019Q1</v>
      </c>
    </row>
    <row r="13426" spans="1:9" x14ac:dyDescent="0.3">
      <c r="A13426" t="s">
        <v>593</v>
      </c>
      <c r="B13426">
        <v>9.5785977862911098E-2</v>
      </c>
      <c r="C13426">
        <v>-0.15623449791129099</v>
      </c>
      <c r="D13426">
        <v>0.52942888495150098</v>
      </c>
      <c r="E13426">
        <v>-3.2003272433813498E-2</v>
      </c>
      <c r="F13426">
        <v>0.43697709246930699</v>
      </c>
      <c r="G13426" s="1">
        <v>43373</v>
      </c>
      <c r="H13426" t="s">
        <v>1</v>
      </c>
      <c r="I13426" t="str">
        <f t="shared" si="209"/>
        <v>2018Q3</v>
      </c>
    </row>
    <row r="13427" spans="1:9" x14ac:dyDescent="0.3">
      <c r="A13427" t="s">
        <v>422</v>
      </c>
      <c r="B13427">
        <v>9.0276762277939501E-2</v>
      </c>
      <c r="C13427">
        <v>-0.28093989274088699</v>
      </c>
      <c r="D13427">
        <v>3.0235268150817798E-2</v>
      </c>
      <c r="E13427">
        <v>0.59758668424814598</v>
      </c>
      <c r="F13427">
        <v>0.43715882193601602</v>
      </c>
      <c r="G13427" s="1">
        <v>43465</v>
      </c>
      <c r="H13427" t="s">
        <v>1</v>
      </c>
      <c r="I13427" t="str">
        <f t="shared" si="209"/>
        <v>2018Q4</v>
      </c>
    </row>
    <row r="13428" spans="1:9" x14ac:dyDescent="0.3">
      <c r="A13428" t="s">
        <v>1138</v>
      </c>
      <c r="B13428">
        <v>0.84767194899999998</v>
      </c>
      <c r="C13428">
        <v>-0.725228553</v>
      </c>
      <c r="D13428">
        <v>-0.32725226400000001</v>
      </c>
      <c r="E13428">
        <v>0.64212665199999996</v>
      </c>
      <c r="F13428">
        <v>0.43731778399999999</v>
      </c>
      <c r="G13428" s="1">
        <v>44012</v>
      </c>
      <c r="H13428" t="s">
        <v>2</v>
      </c>
      <c r="I13428" t="str">
        <f t="shared" si="209"/>
        <v>2020Q2</v>
      </c>
    </row>
    <row r="13429" spans="1:9" x14ac:dyDescent="0.3">
      <c r="A13429" t="s">
        <v>1179</v>
      </c>
      <c r="B13429">
        <v>0.75541190254715096</v>
      </c>
      <c r="C13429">
        <v>-2.7311352510946902E-3</v>
      </c>
      <c r="D13429">
        <v>-2.6448552565533101E-3</v>
      </c>
      <c r="E13429">
        <v>-0.312355617600036</v>
      </c>
      <c r="F13429">
        <v>0.43768029443946599</v>
      </c>
      <c r="G13429" s="1">
        <v>43921</v>
      </c>
      <c r="H13429" t="s">
        <v>2</v>
      </c>
      <c r="I13429" t="str">
        <f t="shared" si="209"/>
        <v>2020Q1</v>
      </c>
    </row>
    <row r="13430" spans="1:9" x14ac:dyDescent="0.3">
      <c r="A13430" t="s">
        <v>724</v>
      </c>
      <c r="B13430">
        <v>-0.13594730549759901</v>
      </c>
      <c r="C13430">
        <v>0.27174317353264199</v>
      </c>
      <c r="D13430">
        <v>-3.9509314992847502E-2</v>
      </c>
      <c r="E13430">
        <v>0.34161491785550502</v>
      </c>
      <c r="F13430">
        <v>0.43790147089769899</v>
      </c>
      <c r="G13430" s="1">
        <v>43465</v>
      </c>
      <c r="H13430" t="s">
        <v>1</v>
      </c>
      <c r="I13430" t="str">
        <f t="shared" si="209"/>
        <v>2018Q4</v>
      </c>
    </row>
    <row r="13431" spans="1:9" x14ac:dyDescent="0.3">
      <c r="A13431" t="s">
        <v>631</v>
      </c>
      <c r="B13431">
        <v>0.79848144694879897</v>
      </c>
      <c r="C13431">
        <v>-0.26373545047220998</v>
      </c>
      <c r="D13431">
        <v>0.111986013516285</v>
      </c>
      <c r="E13431">
        <v>-0.208803601767442</v>
      </c>
      <c r="F13431">
        <v>0.437928408225431</v>
      </c>
      <c r="G13431" s="1">
        <v>43646</v>
      </c>
      <c r="H13431" t="s">
        <v>2</v>
      </c>
      <c r="I13431" t="str">
        <f t="shared" si="209"/>
        <v>2019Q2</v>
      </c>
    </row>
    <row r="13432" spans="1:9" x14ac:dyDescent="0.3">
      <c r="A13432" t="s">
        <v>57</v>
      </c>
      <c r="B13432">
        <v>0.26864168799999999</v>
      </c>
      <c r="C13432">
        <v>0.34558031099999997</v>
      </c>
      <c r="D13432">
        <v>-2.9020258E-2</v>
      </c>
      <c r="E13432">
        <v>-0.147000465</v>
      </c>
      <c r="F13432">
        <v>0.438201277</v>
      </c>
      <c r="G13432" s="1">
        <v>44104</v>
      </c>
      <c r="H13432" t="s">
        <v>1</v>
      </c>
      <c r="I13432" t="str">
        <f t="shared" si="209"/>
        <v>2020Q3</v>
      </c>
    </row>
    <row r="13433" spans="1:9" x14ac:dyDescent="0.3">
      <c r="A13433" t="s">
        <v>377</v>
      </c>
      <c r="B13433">
        <v>1.1665104032025599</v>
      </c>
      <c r="C13433">
        <v>-0.63268231430117094</v>
      </c>
      <c r="D13433">
        <v>-0.96602969661348703</v>
      </c>
      <c r="E13433">
        <v>0.87049906558682899</v>
      </c>
      <c r="F13433">
        <v>0.438297457874739</v>
      </c>
      <c r="G13433" s="1">
        <v>43100</v>
      </c>
      <c r="H13433" t="s">
        <v>2</v>
      </c>
      <c r="I13433" t="str">
        <f t="shared" si="209"/>
        <v>2017Q4</v>
      </c>
    </row>
    <row r="13434" spans="1:9" x14ac:dyDescent="0.3">
      <c r="A13434" t="s">
        <v>540</v>
      </c>
      <c r="B13434">
        <v>-0.17517271000000001</v>
      </c>
      <c r="C13434">
        <v>-0.228232675</v>
      </c>
      <c r="D13434">
        <v>1.8562615000000001E-2</v>
      </c>
      <c r="E13434">
        <v>0.82327775400000003</v>
      </c>
      <c r="F13434">
        <v>0.438434983</v>
      </c>
      <c r="G13434" s="1">
        <v>44104</v>
      </c>
      <c r="H13434" t="s">
        <v>1</v>
      </c>
      <c r="I13434" t="str">
        <f t="shared" si="209"/>
        <v>2020Q3</v>
      </c>
    </row>
    <row r="13435" spans="1:9" x14ac:dyDescent="0.3">
      <c r="A13435" t="s">
        <v>634</v>
      </c>
      <c r="B13435">
        <v>0.94255528127573396</v>
      </c>
      <c r="C13435">
        <v>1.02722524322362</v>
      </c>
      <c r="D13435">
        <v>-0.12507382695809599</v>
      </c>
      <c r="E13435">
        <v>-1.4058634433497601</v>
      </c>
      <c r="F13435">
        <v>0.438843254191504</v>
      </c>
      <c r="G13435" s="1">
        <v>43921</v>
      </c>
      <c r="H13435" t="s">
        <v>2</v>
      </c>
      <c r="I13435" t="str">
        <f t="shared" si="209"/>
        <v>2020Q1</v>
      </c>
    </row>
    <row r="13436" spans="1:9" x14ac:dyDescent="0.3">
      <c r="A13436" t="s">
        <v>1312</v>
      </c>
      <c r="B13436">
        <v>-1.055916E-2</v>
      </c>
      <c r="C13436">
        <v>5.4253430999999998E-2</v>
      </c>
      <c r="D13436">
        <v>3.1270099999999999E-3</v>
      </c>
      <c r="E13436">
        <v>0.39224331400000001</v>
      </c>
      <c r="F13436">
        <v>0.439064595</v>
      </c>
      <c r="G13436" s="1">
        <v>44104</v>
      </c>
      <c r="H13436" t="s">
        <v>1</v>
      </c>
      <c r="I13436" t="str">
        <f t="shared" si="209"/>
        <v>2020Q3</v>
      </c>
    </row>
    <row r="13437" spans="1:9" x14ac:dyDescent="0.3">
      <c r="A13437" t="s">
        <v>1037</v>
      </c>
      <c r="B13437">
        <v>1.0280466829999999</v>
      </c>
      <c r="C13437">
        <v>-0.91822446800000002</v>
      </c>
      <c r="D13437">
        <v>-0.14229345199999999</v>
      </c>
      <c r="E13437">
        <v>0.47232589400000002</v>
      </c>
      <c r="F13437">
        <v>0.43985465699999998</v>
      </c>
      <c r="G13437" s="1">
        <v>44012</v>
      </c>
      <c r="H13437" t="s">
        <v>2</v>
      </c>
      <c r="I13437" t="str">
        <f t="shared" si="209"/>
        <v>2020Q2</v>
      </c>
    </row>
    <row r="13438" spans="1:9" x14ac:dyDescent="0.3">
      <c r="A13438" t="s">
        <v>895</v>
      </c>
      <c r="B13438">
        <v>1.176308114</v>
      </c>
      <c r="C13438">
        <v>-0.45150970899999998</v>
      </c>
      <c r="D13438">
        <v>-0.24025624700000001</v>
      </c>
      <c r="E13438">
        <v>-4.4426041999999999E-2</v>
      </c>
      <c r="F13438">
        <v>0.440116116</v>
      </c>
      <c r="G13438" s="1">
        <v>44104</v>
      </c>
      <c r="H13438" t="s">
        <v>2</v>
      </c>
      <c r="I13438" t="str">
        <f t="shared" si="209"/>
        <v>2020Q3</v>
      </c>
    </row>
    <row r="13439" spans="1:9" x14ac:dyDescent="0.3">
      <c r="A13439" t="s">
        <v>90</v>
      </c>
      <c r="B13439">
        <v>0.93308783100000003</v>
      </c>
      <c r="C13439">
        <v>-0.66727135699999995</v>
      </c>
      <c r="D13439">
        <v>7.0059500999999996E-2</v>
      </c>
      <c r="E13439">
        <v>0.104652659</v>
      </c>
      <c r="F13439">
        <v>0.44052863399999997</v>
      </c>
      <c r="G13439" s="1">
        <v>44104</v>
      </c>
      <c r="H13439" t="s">
        <v>2</v>
      </c>
      <c r="I13439" t="str">
        <f t="shared" si="209"/>
        <v>2020Q3</v>
      </c>
    </row>
    <row r="13440" spans="1:9" x14ac:dyDescent="0.3">
      <c r="A13440" t="s">
        <v>140</v>
      </c>
      <c r="B13440">
        <v>-1.50443555728621E-2</v>
      </c>
      <c r="C13440">
        <v>-0.162736659087966</v>
      </c>
      <c r="D13440">
        <v>-2.0797931472926702E-3</v>
      </c>
      <c r="E13440">
        <v>0.62047409919096097</v>
      </c>
      <c r="F13440">
        <v>0.44061329138284</v>
      </c>
      <c r="G13440" s="1">
        <v>43190</v>
      </c>
      <c r="H13440" t="s">
        <v>1</v>
      </c>
      <c r="I13440" t="str">
        <f t="shared" si="209"/>
        <v>2018Q1</v>
      </c>
    </row>
    <row r="13441" spans="1:9" x14ac:dyDescent="0.3">
      <c r="A13441" t="s">
        <v>1030</v>
      </c>
      <c r="B13441">
        <v>1.034330129</v>
      </c>
      <c r="C13441">
        <v>-0.86827913999999995</v>
      </c>
      <c r="D13441">
        <v>-0.13620658799999999</v>
      </c>
      <c r="E13441">
        <v>0.41093750699999998</v>
      </c>
      <c r="F13441">
        <v>0.44078190900000003</v>
      </c>
      <c r="G13441" s="1">
        <v>44012</v>
      </c>
      <c r="H13441" t="s">
        <v>2</v>
      </c>
      <c r="I13441" t="str">
        <f t="shared" si="209"/>
        <v>2020Q2</v>
      </c>
    </row>
    <row r="13442" spans="1:9" x14ac:dyDescent="0.3">
      <c r="A13442" t="s">
        <v>514</v>
      </c>
      <c r="B13442">
        <v>-8.1858776149079798E-2</v>
      </c>
      <c r="C13442">
        <v>0.91320737535705199</v>
      </c>
      <c r="D13442">
        <v>-0.21162188365189999</v>
      </c>
      <c r="E13442">
        <v>-0.17877148714462299</v>
      </c>
      <c r="F13442">
        <v>0.44095522841144802</v>
      </c>
      <c r="G13442" s="1">
        <v>43921</v>
      </c>
      <c r="H13442" t="s">
        <v>1</v>
      </c>
      <c r="I13442" t="str">
        <f t="shared" ref="I13442:I13505" si="210">YEAR(G13442)&amp;"Q"&amp;MONTH(G13442)/3</f>
        <v>2020Q1</v>
      </c>
    </row>
    <row r="13443" spans="1:9" x14ac:dyDescent="0.3">
      <c r="A13443" t="s">
        <v>271</v>
      </c>
      <c r="B13443">
        <v>-9.9458181194655992E-3</v>
      </c>
      <c r="C13443">
        <v>3.9026853392797302E-2</v>
      </c>
      <c r="D13443">
        <v>-0.13435399908755599</v>
      </c>
      <c r="E13443">
        <v>0.54627012233910499</v>
      </c>
      <c r="F13443">
        <v>0.44099715852487997</v>
      </c>
      <c r="G13443" s="1">
        <v>43281</v>
      </c>
      <c r="H13443" t="s">
        <v>1</v>
      </c>
      <c r="I13443" t="str">
        <f t="shared" si="210"/>
        <v>2018Q2</v>
      </c>
    </row>
    <row r="13444" spans="1:9" x14ac:dyDescent="0.3">
      <c r="A13444" t="s">
        <v>1048</v>
      </c>
      <c r="B13444">
        <v>-0.22862499433248001</v>
      </c>
      <c r="C13444">
        <v>2.79521777097833E-2</v>
      </c>
      <c r="D13444">
        <v>-0.120109666675572</v>
      </c>
      <c r="E13444">
        <v>0.76180293907382202</v>
      </c>
      <c r="F13444">
        <v>0.44102045577555199</v>
      </c>
      <c r="G13444" s="1">
        <v>43738</v>
      </c>
      <c r="H13444" t="s">
        <v>1</v>
      </c>
      <c r="I13444" t="str">
        <f t="shared" si="210"/>
        <v>2019Q3</v>
      </c>
    </row>
    <row r="13445" spans="1:9" x14ac:dyDescent="0.3">
      <c r="A13445" t="s">
        <v>872</v>
      </c>
      <c r="B13445">
        <v>4.4647265816881498E-2</v>
      </c>
      <c r="C13445">
        <v>6.4083399251425199E-2</v>
      </c>
      <c r="D13445">
        <v>-9.65225020224314E-3</v>
      </c>
      <c r="E13445">
        <v>0.34205335043328799</v>
      </c>
      <c r="F13445">
        <v>0.441131765299351</v>
      </c>
      <c r="G13445" s="1">
        <v>43738</v>
      </c>
      <c r="H13445" t="s">
        <v>1</v>
      </c>
      <c r="I13445" t="str">
        <f t="shared" si="210"/>
        <v>2019Q3</v>
      </c>
    </row>
    <row r="13446" spans="1:9" x14ac:dyDescent="0.3">
      <c r="A13446" t="s">
        <v>238</v>
      </c>
      <c r="B13446">
        <v>5.6704161471622903E-2</v>
      </c>
      <c r="C13446">
        <v>0.29820946497526801</v>
      </c>
      <c r="D13446">
        <v>-3.9903280754851202E-2</v>
      </c>
      <c r="E13446">
        <v>0.126217835105044</v>
      </c>
      <c r="F13446">
        <v>0.44122818079708498</v>
      </c>
      <c r="G13446" s="1">
        <v>43465</v>
      </c>
      <c r="H13446" t="s">
        <v>1</v>
      </c>
      <c r="I13446" t="str">
        <f t="shared" si="210"/>
        <v>2018Q4</v>
      </c>
    </row>
    <row r="13447" spans="1:9" x14ac:dyDescent="0.3">
      <c r="A13447" t="s">
        <v>690</v>
      </c>
      <c r="B13447">
        <v>1.3278798E-2</v>
      </c>
      <c r="C13447">
        <v>6.6790758000000006E-2</v>
      </c>
      <c r="D13447">
        <v>2.6620983000000001E-2</v>
      </c>
      <c r="E13447">
        <v>0.33458821700000002</v>
      </c>
      <c r="F13447">
        <v>0.44127875700000002</v>
      </c>
      <c r="G13447" s="1">
        <v>44012</v>
      </c>
      <c r="H13447" t="s">
        <v>1</v>
      </c>
      <c r="I13447" t="str">
        <f t="shared" si="210"/>
        <v>2020Q2</v>
      </c>
    </row>
    <row r="13448" spans="1:9" x14ac:dyDescent="0.3">
      <c r="A13448" t="s">
        <v>492</v>
      </c>
      <c r="B13448">
        <v>-8.8454185501032498E-2</v>
      </c>
      <c r="C13448">
        <v>-0.109076601369306</v>
      </c>
      <c r="D13448">
        <v>-0.243026965964872</v>
      </c>
      <c r="E13448">
        <v>0.88202033531802004</v>
      </c>
      <c r="F13448">
        <v>0.44146258248280801</v>
      </c>
      <c r="G13448" s="1">
        <v>43830</v>
      </c>
      <c r="H13448" t="s">
        <v>1</v>
      </c>
      <c r="I13448" t="str">
        <f t="shared" si="210"/>
        <v>2019Q4</v>
      </c>
    </row>
    <row r="13449" spans="1:9" x14ac:dyDescent="0.3">
      <c r="A13449" t="s">
        <v>189</v>
      </c>
      <c r="B13449">
        <v>-3.2011734E-2</v>
      </c>
      <c r="C13449">
        <v>2.2001328000000001E-2</v>
      </c>
      <c r="D13449">
        <v>1.1392008E-2</v>
      </c>
      <c r="E13449">
        <v>0.44014119800000001</v>
      </c>
      <c r="F13449">
        <v>0.44152279999999999</v>
      </c>
      <c r="G13449" s="1">
        <v>44012</v>
      </c>
      <c r="H13449" t="s">
        <v>1</v>
      </c>
      <c r="I13449" t="str">
        <f t="shared" si="210"/>
        <v>2020Q2</v>
      </c>
    </row>
    <row r="13450" spans="1:9" x14ac:dyDescent="0.3">
      <c r="A13450" t="s">
        <v>73</v>
      </c>
      <c r="B13450">
        <v>1.11206426669611</v>
      </c>
      <c r="C13450">
        <v>3.1243682776065699E-3</v>
      </c>
      <c r="D13450">
        <v>-5.1053378808291099E-3</v>
      </c>
      <c r="E13450">
        <v>-0.66838718401867603</v>
      </c>
      <c r="F13450">
        <v>0.44169611307421502</v>
      </c>
      <c r="G13450" s="1">
        <v>43100</v>
      </c>
      <c r="H13450" t="s">
        <v>2</v>
      </c>
      <c r="I13450" t="str">
        <f t="shared" si="210"/>
        <v>2017Q4</v>
      </c>
    </row>
    <row r="13451" spans="1:9" x14ac:dyDescent="0.3">
      <c r="A13451" t="s">
        <v>1386</v>
      </c>
      <c r="B13451">
        <v>0.97789750399999997</v>
      </c>
      <c r="C13451">
        <v>-0.48551713200000002</v>
      </c>
      <c r="D13451">
        <v>5.3630562E-2</v>
      </c>
      <c r="E13451">
        <v>-0.10422809600000001</v>
      </c>
      <c r="F13451">
        <v>0.44178283899999998</v>
      </c>
      <c r="G13451" s="1">
        <v>44104</v>
      </c>
      <c r="H13451" t="s">
        <v>2</v>
      </c>
      <c r="I13451" t="str">
        <f t="shared" si="210"/>
        <v>2020Q3</v>
      </c>
    </row>
    <row r="13452" spans="1:9" x14ac:dyDescent="0.3">
      <c r="A13452" t="s">
        <v>147</v>
      </c>
      <c r="B13452">
        <v>7.8273783367349095E-2</v>
      </c>
      <c r="C13452">
        <v>0.32791664098710799</v>
      </c>
      <c r="D13452">
        <v>0.12269219711700299</v>
      </c>
      <c r="E13452">
        <v>-8.6838606922144998E-2</v>
      </c>
      <c r="F13452">
        <v>0.44204401454931602</v>
      </c>
      <c r="G13452" s="1">
        <v>43100</v>
      </c>
      <c r="H13452" t="s">
        <v>1</v>
      </c>
      <c r="I13452" t="str">
        <f t="shared" si="210"/>
        <v>2017Q4</v>
      </c>
    </row>
    <row r="13453" spans="1:9" x14ac:dyDescent="0.3">
      <c r="A13453" t="s">
        <v>997</v>
      </c>
      <c r="B13453">
        <v>0.69651416600000005</v>
      </c>
      <c r="C13453">
        <v>-0.25698170999999997</v>
      </c>
      <c r="D13453">
        <v>-0.120244614</v>
      </c>
      <c r="E13453">
        <v>0.123062384</v>
      </c>
      <c r="F13453">
        <v>0.44235022600000001</v>
      </c>
      <c r="G13453" s="1">
        <v>44104</v>
      </c>
      <c r="H13453" t="s">
        <v>2</v>
      </c>
      <c r="I13453" t="str">
        <f t="shared" si="210"/>
        <v>2020Q3</v>
      </c>
    </row>
    <row r="13454" spans="1:9" x14ac:dyDescent="0.3">
      <c r="A13454" t="s">
        <v>1014</v>
      </c>
      <c r="B13454">
        <v>1.080584287</v>
      </c>
      <c r="C13454">
        <v>-1.2205425830000001</v>
      </c>
      <c r="D13454">
        <v>0.11646670100000001</v>
      </c>
      <c r="E13454">
        <v>0.46592497900000002</v>
      </c>
      <c r="F13454">
        <v>0.44243338399999999</v>
      </c>
      <c r="G13454" s="1">
        <v>44104</v>
      </c>
      <c r="H13454" t="s">
        <v>2</v>
      </c>
      <c r="I13454" t="str">
        <f t="shared" si="210"/>
        <v>2020Q3</v>
      </c>
    </row>
    <row r="13455" spans="1:9" x14ac:dyDescent="0.3">
      <c r="A13455" t="s">
        <v>508</v>
      </c>
      <c r="B13455">
        <v>-1.8102133760399399E-2</v>
      </c>
      <c r="C13455">
        <v>0.56546188069635395</v>
      </c>
      <c r="D13455">
        <v>-0.14740118872840699</v>
      </c>
      <c r="E13455">
        <v>4.2959078966509301E-2</v>
      </c>
      <c r="F13455">
        <v>0.44291763717405702</v>
      </c>
      <c r="G13455" s="1">
        <v>43921</v>
      </c>
      <c r="H13455" t="s">
        <v>1</v>
      </c>
      <c r="I13455" t="str">
        <f t="shared" si="210"/>
        <v>2020Q1</v>
      </c>
    </row>
    <row r="13456" spans="1:9" x14ac:dyDescent="0.3">
      <c r="A13456" t="s">
        <v>911</v>
      </c>
      <c r="B13456">
        <v>0.96972173699999997</v>
      </c>
      <c r="C13456">
        <v>-0.38968127400000002</v>
      </c>
      <c r="D13456">
        <v>-0.20947685499999999</v>
      </c>
      <c r="E13456">
        <v>7.2553625999999996E-2</v>
      </c>
      <c r="F13456">
        <v>0.443117233</v>
      </c>
      <c r="G13456" s="1">
        <v>44104</v>
      </c>
      <c r="H13456" t="s">
        <v>2</v>
      </c>
      <c r="I13456" t="str">
        <f t="shared" si="210"/>
        <v>2020Q3</v>
      </c>
    </row>
    <row r="13457" spans="1:9" x14ac:dyDescent="0.3">
      <c r="A13457" t="s">
        <v>236</v>
      </c>
      <c r="B13457">
        <v>0.96758788015245401</v>
      </c>
      <c r="C13457">
        <v>-0.56192579166543</v>
      </c>
      <c r="D13457">
        <v>0.19043808910582399</v>
      </c>
      <c r="E13457">
        <v>-0.152913064962234</v>
      </c>
      <c r="F13457">
        <v>0.443187112630612</v>
      </c>
      <c r="G13457" s="1">
        <v>43646</v>
      </c>
      <c r="H13457" t="s">
        <v>2</v>
      </c>
      <c r="I13457" t="str">
        <f t="shared" si="210"/>
        <v>2019Q2</v>
      </c>
    </row>
    <row r="13458" spans="1:9" x14ac:dyDescent="0.3">
      <c r="A13458" t="s">
        <v>714</v>
      </c>
      <c r="B13458">
        <v>0.14547570000000001</v>
      </c>
      <c r="C13458">
        <v>4.0123680000000002E-2</v>
      </c>
      <c r="D13458">
        <v>4.7666864000000003E-2</v>
      </c>
      <c r="E13458">
        <v>0.210260587</v>
      </c>
      <c r="F13458">
        <v>0.44352683100000001</v>
      </c>
      <c r="G13458" s="1">
        <v>44012</v>
      </c>
      <c r="H13458" t="s">
        <v>1</v>
      </c>
      <c r="I13458" t="str">
        <f t="shared" si="210"/>
        <v>2020Q2</v>
      </c>
    </row>
    <row r="13459" spans="1:9" x14ac:dyDescent="0.3">
      <c r="A13459" t="s">
        <v>42</v>
      </c>
      <c r="B13459">
        <v>0.24551806900000001</v>
      </c>
      <c r="C13459">
        <v>-0.313411787</v>
      </c>
      <c r="D13459">
        <v>0.16251110599999999</v>
      </c>
      <c r="E13459">
        <v>0.34909151900000002</v>
      </c>
      <c r="F13459">
        <v>0.44370890800000001</v>
      </c>
      <c r="G13459" s="1">
        <v>44104</v>
      </c>
      <c r="H13459" t="s">
        <v>1</v>
      </c>
      <c r="I13459" t="str">
        <f t="shared" si="210"/>
        <v>2020Q3</v>
      </c>
    </row>
    <row r="13460" spans="1:9" x14ac:dyDescent="0.3">
      <c r="A13460" t="s">
        <v>583</v>
      </c>
      <c r="B13460">
        <v>0.101929122701474</v>
      </c>
      <c r="C13460">
        <v>0.73906836938099996</v>
      </c>
      <c r="D13460">
        <v>-0.180194865201497</v>
      </c>
      <c r="E13460">
        <v>-0.21691652703207101</v>
      </c>
      <c r="F13460">
        <v>0.44388609984890598</v>
      </c>
      <c r="G13460" s="1">
        <v>43921</v>
      </c>
      <c r="H13460" t="s">
        <v>1</v>
      </c>
      <c r="I13460" t="str">
        <f t="shared" si="210"/>
        <v>2020Q1</v>
      </c>
    </row>
    <row r="13461" spans="1:9" x14ac:dyDescent="0.3">
      <c r="A13461" t="s">
        <v>229</v>
      </c>
      <c r="B13461">
        <v>-0.26817001610876801</v>
      </c>
      <c r="C13461">
        <v>0.34987572650515403</v>
      </c>
      <c r="D13461">
        <v>-9.5495120665447394E-2</v>
      </c>
      <c r="E13461">
        <v>0.45768130310225802</v>
      </c>
      <c r="F13461">
        <v>0.44389189283319602</v>
      </c>
      <c r="G13461" s="1">
        <v>43465</v>
      </c>
      <c r="H13461" t="s">
        <v>1</v>
      </c>
      <c r="I13461" t="str">
        <f t="shared" si="210"/>
        <v>2018Q4</v>
      </c>
    </row>
    <row r="13462" spans="1:9" x14ac:dyDescent="0.3">
      <c r="A13462" t="s">
        <v>922</v>
      </c>
      <c r="B13462">
        <v>1.0531656867419299</v>
      </c>
      <c r="C13462">
        <v>0.10787052797845501</v>
      </c>
      <c r="D13462">
        <v>-3.1409931836197703E-2</v>
      </c>
      <c r="E13462">
        <v>-0.68570796385490396</v>
      </c>
      <c r="F13462">
        <v>0.44391831902929302</v>
      </c>
      <c r="G13462" s="1">
        <v>43738</v>
      </c>
      <c r="H13462" t="s">
        <v>2</v>
      </c>
      <c r="I13462" t="str">
        <f t="shared" si="210"/>
        <v>2019Q3</v>
      </c>
    </row>
    <row r="13463" spans="1:9" x14ac:dyDescent="0.3">
      <c r="A13463" t="s">
        <v>730</v>
      </c>
      <c r="B13463">
        <v>1.2036657794127901</v>
      </c>
      <c r="C13463">
        <v>0.258113754138658</v>
      </c>
      <c r="D13463">
        <v>-0.30814478561590097</v>
      </c>
      <c r="E13463">
        <v>-0.70957640518730603</v>
      </c>
      <c r="F13463">
        <v>0.44405834274824302</v>
      </c>
      <c r="G13463" s="1">
        <v>43830</v>
      </c>
      <c r="H13463" t="s">
        <v>2</v>
      </c>
      <c r="I13463" t="str">
        <f t="shared" si="210"/>
        <v>2019Q4</v>
      </c>
    </row>
    <row r="13464" spans="1:9" x14ac:dyDescent="0.3">
      <c r="A13464" t="s">
        <v>588</v>
      </c>
      <c r="B13464">
        <v>-5.0338869951113301E-2</v>
      </c>
      <c r="C13464">
        <v>-0.100104711230295</v>
      </c>
      <c r="D13464">
        <v>7.4895441819106401E-3</v>
      </c>
      <c r="E13464">
        <v>0.58717006146837303</v>
      </c>
      <c r="F13464">
        <v>0.44421602446887598</v>
      </c>
      <c r="G13464" s="1">
        <v>43738</v>
      </c>
      <c r="H13464" t="s">
        <v>1</v>
      </c>
      <c r="I13464" t="str">
        <f t="shared" si="210"/>
        <v>2019Q3</v>
      </c>
    </row>
    <row r="13465" spans="1:9" x14ac:dyDescent="0.3">
      <c r="A13465" t="s">
        <v>65</v>
      </c>
      <c r="B13465">
        <v>1.08419454113859</v>
      </c>
      <c r="C13465">
        <v>-0.56984809570534201</v>
      </c>
      <c r="D13465">
        <v>0.29507466230781298</v>
      </c>
      <c r="E13465">
        <v>-0.36501603722352699</v>
      </c>
      <c r="F13465">
        <v>0.44440507051754102</v>
      </c>
      <c r="G13465" s="1">
        <v>43646</v>
      </c>
      <c r="H13465" t="s">
        <v>2</v>
      </c>
      <c r="I13465" t="str">
        <f t="shared" si="210"/>
        <v>2019Q2</v>
      </c>
    </row>
    <row r="13466" spans="1:9" x14ac:dyDescent="0.3">
      <c r="A13466" t="s">
        <v>240</v>
      </c>
      <c r="B13466">
        <v>1.0959824933561</v>
      </c>
      <c r="C13466">
        <v>-0.46722167400219899</v>
      </c>
      <c r="D13466">
        <v>-0.580025280529056</v>
      </c>
      <c r="E13466">
        <v>0.39570890561959299</v>
      </c>
      <c r="F13466">
        <v>0.44444444444443898</v>
      </c>
      <c r="G13466" s="1">
        <v>43100</v>
      </c>
      <c r="H13466" t="s">
        <v>2</v>
      </c>
      <c r="I13466" t="str">
        <f t="shared" si="210"/>
        <v>2017Q4</v>
      </c>
    </row>
    <row r="13467" spans="1:9" x14ac:dyDescent="0.3">
      <c r="A13467" t="s">
        <v>347</v>
      </c>
      <c r="B13467">
        <v>0.24259376199999999</v>
      </c>
      <c r="C13467">
        <v>-4.9277585999999998E-2</v>
      </c>
      <c r="D13467">
        <v>4.8625730000000002E-3</v>
      </c>
      <c r="E13467">
        <v>0.246299033</v>
      </c>
      <c r="F13467">
        <v>0.44447778199999999</v>
      </c>
      <c r="G13467" s="1">
        <v>44104</v>
      </c>
      <c r="H13467" t="s">
        <v>1</v>
      </c>
      <c r="I13467" t="str">
        <f t="shared" si="210"/>
        <v>2020Q3</v>
      </c>
    </row>
    <row r="13468" spans="1:9" x14ac:dyDescent="0.3">
      <c r="A13468" t="s">
        <v>887</v>
      </c>
      <c r="B13468">
        <v>9.8379915250992305E-3</v>
      </c>
      <c r="C13468">
        <v>7.0330366834420403E-3</v>
      </c>
      <c r="D13468">
        <v>3.9593205474774899E-2</v>
      </c>
      <c r="E13468">
        <v>0.38804794356293099</v>
      </c>
      <c r="F13468">
        <v>0.44451217724624698</v>
      </c>
      <c r="G13468" s="1">
        <v>43738</v>
      </c>
      <c r="H13468" t="s">
        <v>1</v>
      </c>
      <c r="I13468" t="str">
        <f t="shared" si="210"/>
        <v>2019Q3</v>
      </c>
    </row>
    <row r="13469" spans="1:9" x14ac:dyDescent="0.3">
      <c r="A13469" t="s">
        <v>1085</v>
      </c>
      <c r="B13469">
        <v>0.93338893999999994</v>
      </c>
      <c r="C13469">
        <v>-0.860091724</v>
      </c>
      <c r="D13469">
        <v>-0.135197556</v>
      </c>
      <c r="E13469">
        <v>0.50677461499999998</v>
      </c>
      <c r="F13469">
        <v>0.44487427499999999</v>
      </c>
      <c r="G13469" s="1">
        <v>44012</v>
      </c>
      <c r="H13469" t="s">
        <v>2</v>
      </c>
      <c r="I13469" t="str">
        <f t="shared" si="210"/>
        <v>2020Q2</v>
      </c>
    </row>
    <row r="13470" spans="1:9" x14ac:dyDescent="0.3">
      <c r="A13470" t="s">
        <v>1248</v>
      </c>
      <c r="B13470">
        <v>0.126339269667439</v>
      </c>
      <c r="C13470">
        <v>-0.190708150343011</v>
      </c>
      <c r="D13470">
        <v>8.1588133487351999E-2</v>
      </c>
      <c r="E13470">
        <v>0.42769440777177298</v>
      </c>
      <c r="F13470">
        <v>0.44491366058355297</v>
      </c>
      <c r="G13470" s="1">
        <v>43921</v>
      </c>
      <c r="H13470" t="s">
        <v>1</v>
      </c>
      <c r="I13470" t="str">
        <f t="shared" si="210"/>
        <v>2020Q1</v>
      </c>
    </row>
    <row r="13471" spans="1:9" x14ac:dyDescent="0.3">
      <c r="A13471" t="s">
        <v>831</v>
      </c>
      <c r="B13471">
        <v>5.3403178867564099E-2</v>
      </c>
      <c r="C13471">
        <v>-3.1806582574108198E-2</v>
      </c>
      <c r="D13471">
        <v>1.7926644596113098E-2</v>
      </c>
      <c r="E13471">
        <v>0.40542043321600202</v>
      </c>
      <c r="F13471">
        <v>0.44494367410557101</v>
      </c>
      <c r="G13471" s="1">
        <v>43555</v>
      </c>
      <c r="H13471" t="s">
        <v>1</v>
      </c>
      <c r="I13471" t="str">
        <f t="shared" si="210"/>
        <v>2019Q1</v>
      </c>
    </row>
    <row r="13472" spans="1:9" x14ac:dyDescent="0.3">
      <c r="A13472" t="s">
        <v>87</v>
      </c>
      <c r="B13472">
        <v>0.41365266815899199</v>
      </c>
      <c r="C13472">
        <v>-4.9124795680131103E-2</v>
      </c>
      <c r="D13472">
        <v>3.6319777866156699E-2</v>
      </c>
      <c r="E13472">
        <v>4.4936879322572697E-2</v>
      </c>
      <c r="F13472">
        <v>0.44578452966759002</v>
      </c>
      <c r="G13472" s="1">
        <v>43281</v>
      </c>
      <c r="H13472" t="s">
        <v>1</v>
      </c>
      <c r="I13472" t="str">
        <f t="shared" si="210"/>
        <v>2018Q2</v>
      </c>
    </row>
    <row r="13473" spans="1:9" x14ac:dyDescent="0.3">
      <c r="A13473" t="s">
        <v>969</v>
      </c>
      <c r="B13473">
        <v>0.15476083800000001</v>
      </c>
      <c r="C13473">
        <v>-3.1591820999999999E-2</v>
      </c>
      <c r="D13473">
        <v>-3.1603714999999998E-2</v>
      </c>
      <c r="E13473">
        <v>0.35436475499999998</v>
      </c>
      <c r="F13473">
        <v>0.44593005800000002</v>
      </c>
      <c r="G13473" s="1">
        <v>44012</v>
      </c>
      <c r="H13473" t="s">
        <v>1</v>
      </c>
      <c r="I13473" t="str">
        <f t="shared" si="210"/>
        <v>2020Q2</v>
      </c>
    </row>
    <row r="13474" spans="1:9" x14ac:dyDescent="0.3">
      <c r="A13474" t="s">
        <v>1149</v>
      </c>
      <c r="B13474">
        <v>-0.22786658200000001</v>
      </c>
      <c r="C13474">
        <v>0.65705293200000003</v>
      </c>
      <c r="D13474">
        <v>4.3998081000000001E-2</v>
      </c>
      <c r="E13474">
        <v>-2.7238743999999999E-2</v>
      </c>
      <c r="F13474">
        <v>0.44594568699999998</v>
      </c>
      <c r="G13474" s="1">
        <v>44104</v>
      </c>
      <c r="H13474" t="s">
        <v>1</v>
      </c>
      <c r="I13474" t="str">
        <f t="shared" si="210"/>
        <v>2020Q3</v>
      </c>
    </row>
    <row r="13475" spans="1:9" x14ac:dyDescent="0.3">
      <c r="A13475" t="s">
        <v>284</v>
      </c>
      <c r="B13475">
        <v>1.0596150959999999</v>
      </c>
      <c r="C13475">
        <v>-0.61011897699999995</v>
      </c>
      <c r="D13475">
        <v>-8.0724740000000003E-2</v>
      </c>
      <c r="E13475">
        <v>7.7422612000000002E-2</v>
      </c>
      <c r="F13475">
        <v>0.44619399100000001</v>
      </c>
      <c r="G13475" s="1">
        <v>44012</v>
      </c>
      <c r="H13475" t="s">
        <v>2</v>
      </c>
      <c r="I13475" t="str">
        <f t="shared" si="210"/>
        <v>2020Q2</v>
      </c>
    </row>
    <row r="13476" spans="1:9" x14ac:dyDescent="0.3">
      <c r="A13476" t="s">
        <v>979</v>
      </c>
      <c r="B13476">
        <v>0.80790713260415203</v>
      </c>
      <c r="C13476">
        <v>0.114262504849083</v>
      </c>
      <c r="D13476">
        <v>-3.2623733185547503E-2</v>
      </c>
      <c r="E13476">
        <v>-0.44325015895379799</v>
      </c>
      <c r="F13476">
        <v>0.44629574531388899</v>
      </c>
      <c r="G13476" s="1">
        <v>43738</v>
      </c>
      <c r="H13476" t="s">
        <v>2</v>
      </c>
      <c r="I13476" t="str">
        <f t="shared" si="210"/>
        <v>2019Q3</v>
      </c>
    </row>
    <row r="13477" spans="1:9" x14ac:dyDescent="0.3">
      <c r="A13477" t="s">
        <v>601</v>
      </c>
      <c r="B13477">
        <v>2.8067611999999999E-2</v>
      </c>
      <c r="C13477">
        <v>-1.3649085E-2</v>
      </c>
      <c r="D13477">
        <v>-7.9807639999999996E-3</v>
      </c>
      <c r="E13477">
        <v>0.44004161600000002</v>
      </c>
      <c r="F13477">
        <v>0.44647937799999998</v>
      </c>
      <c r="G13477" s="1">
        <v>44012</v>
      </c>
      <c r="H13477" t="s">
        <v>1</v>
      </c>
      <c r="I13477" t="str">
        <f t="shared" si="210"/>
        <v>2020Q2</v>
      </c>
    </row>
    <row r="13478" spans="1:9" x14ac:dyDescent="0.3">
      <c r="A13478" t="s">
        <v>498</v>
      </c>
      <c r="B13478">
        <v>0.39768425800000001</v>
      </c>
      <c r="C13478">
        <v>-0.39334269999999999</v>
      </c>
      <c r="D13478">
        <v>-0.211315961</v>
      </c>
      <c r="E13478">
        <v>0.65352258500000004</v>
      </c>
      <c r="F13478">
        <v>0.44654818299999999</v>
      </c>
      <c r="G13478" s="1">
        <v>44104</v>
      </c>
      <c r="H13478" t="s">
        <v>2</v>
      </c>
      <c r="I13478" t="str">
        <f t="shared" si="210"/>
        <v>2020Q3</v>
      </c>
    </row>
    <row r="13479" spans="1:9" x14ac:dyDescent="0.3">
      <c r="A13479" t="s">
        <v>595</v>
      </c>
      <c r="B13479">
        <v>0.97172583741714402</v>
      </c>
      <c r="C13479">
        <v>-0.54797662683621995</v>
      </c>
      <c r="D13479">
        <v>0.17315276208434099</v>
      </c>
      <c r="E13479">
        <v>-0.15030376352757199</v>
      </c>
      <c r="F13479">
        <v>0.44659820913769199</v>
      </c>
      <c r="G13479" s="1">
        <v>43646</v>
      </c>
      <c r="H13479" t="s">
        <v>2</v>
      </c>
      <c r="I13479" t="str">
        <f t="shared" si="210"/>
        <v>2019Q2</v>
      </c>
    </row>
    <row r="13480" spans="1:9" x14ac:dyDescent="0.3">
      <c r="A13480" t="s">
        <v>1307</v>
      </c>
      <c r="B13480">
        <v>0.89254939200000005</v>
      </c>
      <c r="C13480">
        <v>-0.83653922000000003</v>
      </c>
      <c r="D13480">
        <v>-0.36658186100000001</v>
      </c>
      <c r="E13480">
        <v>0.75766561499999996</v>
      </c>
      <c r="F13480">
        <v>0.44709392599999997</v>
      </c>
      <c r="G13480" s="1">
        <v>44012</v>
      </c>
      <c r="H13480" t="s">
        <v>2</v>
      </c>
      <c r="I13480" t="str">
        <f t="shared" si="210"/>
        <v>2020Q2</v>
      </c>
    </row>
    <row r="13481" spans="1:9" x14ac:dyDescent="0.3">
      <c r="A13481" t="s">
        <v>201</v>
      </c>
      <c r="B13481">
        <v>-6.50253173875249E-2</v>
      </c>
      <c r="C13481">
        <v>7.9434043957670994E-2</v>
      </c>
      <c r="D13481">
        <v>1.62336028548199E-3</v>
      </c>
      <c r="E13481">
        <v>0.43109523319955101</v>
      </c>
      <c r="F13481">
        <v>0.44712732005517902</v>
      </c>
      <c r="G13481" s="1">
        <v>43008</v>
      </c>
      <c r="H13481" t="s">
        <v>1</v>
      </c>
      <c r="I13481" t="str">
        <f t="shared" si="210"/>
        <v>2017Q3</v>
      </c>
    </row>
    <row r="13482" spans="1:9" x14ac:dyDescent="0.3">
      <c r="A13482" t="s">
        <v>617</v>
      </c>
      <c r="B13482">
        <v>-0.237425536274947</v>
      </c>
      <c r="C13482">
        <v>0.31824890609894202</v>
      </c>
      <c r="D13482">
        <v>-8.5332266845369306E-2</v>
      </c>
      <c r="E13482">
        <v>0.45170724858178302</v>
      </c>
      <c r="F13482">
        <v>0.44719835156040899</v>
      </c>
      <c r="G13482" s="1">
        <v>43465</v>
      </c>
      <c r="H13482" t="s">
        <v>1</v>
      </c>
      <c r="I13482" t="str">
        <f t="shared" si="210"/>
        <v>2018Q4</v>
      </c>
    </row>
    <row r="13483" spans="1:9" x14ac:dyDescent="0.3">
      <c r="A13483" t="s">
        <v>114</v>
      </c>
      <c r="B13483">
        <v>1.0748561679999999</v>
      </c>
      <c r="C13483">
        <v>-0.34614148700000003</v>
      </c>
      <c r="D13483">
        <v>-0.47050233299999999</v>
      </c>
      <c r="E13483">
        <v>0.18901484399999999</v>
      </c>
      <c r="F13483">
        <v>0.44722719100000002</v>
      </c>
      <c r="G13483" s="1">
        <v>44012</v>
      </c>
      <c r="H13483" t="s">
        <v>2</v>
      </c>
      <c r="I13483" t="str">
        <f t="shared" si="210"/>
        <v>2020Q2</v>
      </c>
    </row>
    <row r="13484" spans="1:9" x14ac:dyDescent="0.3">
      <c r="A13484" t="s">
        <v>1310</v>
      </c>
      <c r="B13484">
        <v>1.02596105</v>
      </c>
      <c r="C13484">
        <v>-1.9942997950000001</v>
      </c>
      <c r="D13484">
        <v>0.94890537600000002</v>
      </c>
      <c r="E13484">
        <v>0.46681714600000002</v>
      </c>
      <c r="F13484">
        <v>0.44738377699999998</v>
      </c>
      <c r="G13484" s="1">
        <v>44104</v>
      </c>
      <c r="H13484" t="s">
        <v>2</v>
      </c>
      <c r="I13484" t="str">
        <f t="shared" si="210"/>
        <v>2020Q3</v>
      </c>
    </row>
    <row r="13485" spans="1:9" x14ac:dyDescent="0.3">
      <c r="A13485" t="s">
        <v>992</v>
      </c>
      <c r="B13485">
        <v>3.5780363000000003E-2</v>
      </c>
      <c r="C13485">
        <v>0.17267354500000001</v>
      </c>
      <c r="D13485">
        <v>-1.3993712E-2</v>
      </c>
      <c r="E13485">
        <v>0.25302793400000001</v>
      </c>
      <c r="F13485">
        <v>0.44748812900000001</v>
      </c>
      <c r="G13485" s="1">
        <v>44104</v>
      </c>
      <c r="H13485" t="s">
        <v>1</v>
      </c>
      <c r="I13485" t="str">
        <f t="shared" si="210"/>
        <v>2020Q3</v>
      </c>
    </row>
    <row r="13486" spans="1:9" x14ac:dyDescent="0.3">
      <c r="A13486" t="s">
        <v>436</v>
      </c>
      <c r="B13486">
        <v>-0.12213148106267099</v>
      </c>
      <c r="C13486">
        <v>3.8429059800106802E-2</v>
      </c>
      <c r="D13486">
        <v>-2.4238095730967101E-3</v>
      </c>
      <c r="E13486">
        <v>0.53364197451187501</v>
      </c>
      <c r="F13486">
        <v>0.447515743676214</v>
      </c>
      <c r="G13486" s="1">
        <v>43738</v>
      </c>
      <c r="H13486" t="s">
        <v>1</v>
      </c>
      <c r="I13486" t="str">
        <f t="shared" si="210"/>
        <v>2019Q3</v>
      </c>
    </row>
    <row r="13487" spans="1:9" x14ac:dyDescent="0.3">
      <c r="A13487" t="s">
        <v>225</v>
      </c>
      <c r="B13487">
        <v>0.14600930453581601</v>
      </c>
      <c r="C13487">
        <v>-0.24056114223115499</v>
      </c>
      <c r="D13487">
        <v>-0.28519686928399302</v>
      </c>
      <c r="E13487">
        <v>0.82728989636741701</v>
      </c>
      <c r="F13487">
        <v>0.44754118938808402</v>
      </c>
      <c r="G13487" s="1">
        <v>43281</v>
      </c>
      <c r="H13487" t="s">
        <v>1</v>
      </c>
      <c r="I13487" t="str">
        <f t="shared" si="210"/>
        <v>2018Q2</v>
      </c>
    </row>
    <row r="13488" spans="1:9" x14ac:dyDescent="0.3">
      <c r="A13488" t="s">
        <v>999</v>
      </c>
      <c r="B13488">
        <v>-2.7704184E-2</v>
      </c>
      <c r="C13488">
        <v>0.48443861100000002</v>
      </c>
      <c r="D13488">
        <v>0.22829834299999999</v>
      </c>
      <c r="E13488">
        <v>-0.23698656000000001</v>
      </c>
      <c r="F13488">
        <v>0.44804620899999997</v>
      </c>
      <c r="G13488" s="1">
        <v>44012</v>
      </c>
      <c r="H13488" t="s">
        <v>1</v>
      </c>
      <c r="I13488" t="str">
        <f t="shared" si="210"/>
        <v>2020Q2</v>
      </c>
    </row>
    <row r="13489" spans="1:9" x14ac:dyDescent="0.3">
      <c r="A13489" t="s">
        <v>756</v>
      </c>
      <c r="B13489">
        <v>-1.73673905255591E-2</v>
      </c>
      <c r="C13489">
        <v>8.9731000745124204E-2</v>
      </c>
      <c r="D13489">
        <v>-2.4739654685787801E-2</v>
      </c>
      <c r="E13489">
        <v>0.40057159853651703</v>
      </c>
      <c r="F13489">
        <v>0.44819555407029399</v>
      </c>
      <c r="G13489" s="1">
        <v>43646</v>
      </c>
      <c r="H13489" t="s">
        <v>1</v>
      </c>
      <c r="I13489" t="str">
        <f t="shared" si="210"/>
        <v>2019Q2</v>
      </c>
    </row>
    <row r="13490" spans="1:9" x14ac:dyDescent="0.3">
      <c r="A13490" t="s">
        <v>1211</v>
      </c>
      <c r="B13490">
        <v>6.4754644E-2</v>
      </c>
      <c r="C13490">
        <v>0.20778612099999999</v>
      </c>
      <c r="D13490">
        <v>9.2694772999999994E-2</v>
      </c>
      <c r="E13490">
        <v>8.3012251999999995E-2</v>
      </c>
      <c r="F13490">
        <v>0.44824778900000001</v>
      </c>
      <c r="G13490" s="1">
        <v>44104</v>
      </c>
      <c r="H13490" t="s">
        <v>1</v>
      </c>
      <c r="I13490" t="str">
        <f t="shared" si="210"/>
        <v>2020Q3</v>
      </c>
    </row>
    <row r="13491" spans="1:9" x14ac:dyDescent="0.3">
      <c r="A13491" t="s">
        <v>713</v>
      </c>
      <c r="B13491">
        <v>7.8422576768231306E-2</v>
      </c>
      <c r="C13491">
        <v>-9.7176885603283802E-2</v>
      </c>
      <c r="D13491">
        <v>0.41033981930903202</v>
      </c>
      <c r="E13491">
        <v>5.6707362693568998E-2</v>
      </c>
      <c r="F13491">
        <v>0.44829287316754901</v>
      </c>
      <c r="G13491" s="1">
        <v>43373</v>
      </c>
      <c r="H13491" t="s">
        <v>1</v>
      </c>
      <c r="I13491" t="str">
        <f t="shared" si="210"/>
        <v>2018Q3</v>
      </c>
    </row>
    <row r="13492" spans="1:9" x14ac:dyDescent="0.3">
      <c r="A13492" t="s">
        <v>136</v>
      </c>
      <c r="B13492">
        <v>0.94469249598379501</v>
      </c>
      <c r="C13492">
        <v>-0.58531589828310604</v>
      </c>
      <c r="D13492">
        <v>0.220300198962707</v>
      </c>
      <c r="E13492">
        <v>-0.131246303389843</v>
      </c>
      <c r="F13492">
        <v>0.448430493273553</v>
      </c>
      <c r="G13492" s="1">
        <v>43646</v>
      </c>
      <c r="H13492" t="s">
        <v>2</v>
      </c>
      <c r="I13492" t="str">
        <f t="shared" si="210"/>
        <v>2019Q2</v>
      </c>
    </row>
    <row r="13493" spans="1:9" x14ac:dyDescent="0.3">
      <c r="A13493" t="s">
        <v>592</v>
      </c>
      <c r="B13493">
        <v>0.82816203200000005</v>
      </c>
      <c r="C13493">
        <v>-1.1017315729999999</v>
      </c>
      <c r="D13493">
        <v>0.104877814</v>
      </c>
      <c r="E13493">
        <v>0.61716594000000002</v>
      </c>
      <c r="F13493">
        <v>0.44847421300000001</v>
      </c>
      <c r="G13493" s="1">
        <v>44104</v>
      </c>
      <c r="H13493" t="s">
        <v>2</v>
      </c>
      <c r="I13493" t="str">
        <f t="shared" si="210"/>
        <v>2020Q3</v>
      </c>
    </row>
    <row r="13494" spans="1:9" x14ac:dyDescent="0.3">
      <c r="A13494" t="s">
        <v>319</v>
      </c>
      <c r="B13494">
        <v>1.1739353910627299</v>
      </c>
      <c r="C13494">
        <v>-0.40287266459680299</v>
      </c>
      <c r="D13494">
        <v>-0.447886888803818</v>
      </c>
      <c r="E13494">
        <v>0.125385839568498</v>
      </c>
      <c r="F13494">
        <v>0.44856167723061302</v>
      </c>
      <c r="G13494" s="1">
        <v>43100</v>
      </c>
      <c r="H13494" t="s">
        <v>2</v>
      </c>
      <c r="I13494" t="str">
        <f t="shared" si="210"/>
        <v>2017Q4</v>
      </c>
    </row>
    <row r="13495" spans="1:9" x14ac:dyDescent="0.3">
      <c r="A13495" t="s">
        <v>97</v>
      </c>
      <c r="B13495">
        <v>-0.23770599832207201</v>
      </c>
      <c r="C13495">
        <v>1.9248102793484202E-2</v>
      </c>
      <c r="D13495">
        <v>1.55936595909045E-2</v>
      </c>
      <c r="E13495">
        <v>0.65152807693327897</v>
      </c>
      <c r="F13495">
        <v>0.44866384099559498</v>
      </c>
      <c r="G13495" s="1">
        <v>43008</v>
      </c>
      <c r="H13495" t="s">
        <v>1</v>
      </c>
      <c r="I13495" t="str">
        <f t="shared" si="210"/>
        <v>2017Q3</v>
      </c>
    </row>
    <row r="13496" spans="1:9" x14ac:dyDescent="0.3">
      <c r="A13496" t="s">
        <v>1060</v>
      </c>
      <c r="B13496">
        <v>7.3390318286631298E-2</v>
      </c>
      <c r="C13496">
        <v>5.4115027579729198E-2</v>
      </c>
      <c r="D13496">
        <v>-7.9412547704319596E-3</v>
      </c>
      <c r="E13496">
        <v>0.32923830201447501</v>
      </c>
      <c r="F13496">
        <v>0.44880239311040399</v>
      </c>
      <c r="G13496" s="1">
        <v>43738</v>
      </c>
      <c r="H13496" t="s">
        <v>1</v>
      </c>
      <c r="I13496" t="str">
        <f t="shared" si="210"/>
        <v>2019Q3</v>
      </c>
    </row>
    <row r="13497" spans="1:9" x14ac:dyDescent="0.3">
      <c r="A13497" t="s">
        <v>447</v>
      </c>
      <c r="B13497">
        <v>0.21530319837853101</v>
      </c>
      <c r="C13497">
        <v>6.9649090838105193E-2</v>
      </c>
      <c r="D13497">
        <v>-8.3537765220027704E-2</v>
      </c>
      <c r="E13497">
        <v>0.24746316135812599</v>
      </c>
      <c r="F13497">
        <v>0.44887768535473499</v>
      </c>
      <c r="G13497" s="1">
        <v>43830</v>
      </c>
      <c r="H13497" t="s">
        <v>1</v>
      </c>
      <c r="I13497" t="str">
        <f t="shared" si="210"/>
        <v>2019Q4</v>
      </c>
    </row>
    <row r="13498" spans="1:9" x14ac:dyDescent="0.3">
      <c r="A13498" t="s">
        <v>629</v>
      </c>
      <c r="B13498">
        <v>0.15679433100000001</v>
      </c>
      <c r="C13498">
        <v>0.120826848</v>
      </c>
      <c r="D13498">
        <v>0.102214575</v>
      </c>
      <c r="E13498">
        <v>6.9277025000000006E-2</v>
      </c>
      <c r="F13498">
        <v>0.44911277799999999</v>
      </c>
      <c r="G13498" s="1">
        <v>44012</v>
      </c>
      <c r="H13498" t="s">
        <v>1</v>
      </c>
      <c r="I13498" t="str">
        <f t="shared" si="210"/>
        <v>2020Q2</v>
      </c>
    </row>
    <row r="13499" spans="1:9" x14ac:dyDescent="0.3">
      <c r="A13499" t="s">
        <v>324</v>
      </c>
      <c r="B13499">
        <v>1.171193962</v>
      </c>
      <c r="C13499">
        <v>-0.53509428400000003</v>
      </c>
      <c r="D13499">
        <v>-6.4016874000000001E-2</v>
      </c>
      <c r="E13499">
        <v>-0.12264460200000001</v>
      </c>
      <c r="F13499">
        <v>0.44943820200000001</v>
      </c>
      <c r="G13499" s="1">
        <v>44012</v>
      </c>
      <c r="H13499" t="s">
        <v>2</v>
      </c>
      <c r="I13499" t="str">
        <f t="shared" si="210"/>
        <v>2020Q2</v>
      </c>
    </row>
    <row r="13500" spans="1:9" x14ac:dyDescent="0.3">
      <c r="A13500" t="s">
        <v>142</v>
      </c>
      <c r="B13500">
        <v>1.309075277</v>
      </c>
      <c r="C13500">
        <v>-0.93538345599999995</v>
      </c>
      <c r="D13500">
        <v>-0.144358236</v>
      </c>
      <c r="E13500">
        <v>0.22030670299999999</v>
      </c>
      <c r="F13500">
        <v>0.449640288</v>
      </c>
      <c r="G13500" s="1">
        <v>44012</v>
      </c>
      <c r="H13500" t="s">
        <v>2</v>
      </c>
      <c r="I13500" t="str">
        <f t="shared" si="210"/>
        <v>2020Q2</v>
      </c>
    </row>
    <row r="13501" spans="1:9" x14ac:dyDescent="0.3">
      <c r="A13501" t="s">
        <v>918</v>
      </c>
      <c r="B13501">
        <v>0.642576127564079</v>
      </c>
      <c r="C13501">
        <v>0.13308793732563501</v>
      </c>
      <c r="D13501">
        <v>-1.6833119002450301E-2</v>
      </c>
      <c r="E13501">
        <v>-0.30890919314861598</v>
      </c>
      <c r="F13501">
        <v>0.44992175273864798</v>
      </c>
      <c r="G13501" s="1">
        <v>43921</v>
      </c>
      <c r="H13501" t="s">
        <v>2</v>
      </c>
      <c r="I13501" t="str">
        <f t="shared" si="210"/>
        <v>2020Q1</v>
      </c>
    </row>
    <row r="13502" spans="1:9" x14ac:dyDescent="0.3">
      <c r="A13502" t="s">
        <v>234</v>
      </c>
      <c r="B13502">
        <v>-0.201907708842442</v>
      </c>
      <c r="C13502">
        <v>0.23798212652147899</v>
      </c>
      <c r="D13502">
        <v>-0.34164083218692298</v>
      </c>
      <c r="E13502">
        <v>0.75561916447002697</v>
      </c>
      <c r="F13502">
        <v>0.45005274996214201</v>
      </c>
      <c r="G13502" s="1">
        <v>43921</v>
      </c>
      <c r="H13502" t="s">
        <v>1</v>
      </c>
      <c r="I13502" t="str">
        <f t="shared" si="210"/>
        <v>2020Q1</v>
      </c>
    </row>
    <row r="13503" spans="1:9" x14ac:dyDescent="0.3">
      <c r="A13503" t="s">
        <v>897</v>
      </c>
      <c r="B13503">
        <v>0.77429129200000002</v>
      </c>
      <c r="C13503">
        <v>-0.53811729399999997</v>
      </c>
      <c r="D13503">
        <v>-0.17900329400000001</v>
      </c>
      <c r="E13503">
        <v>0.393020867</v>
      </c>
      <c r="F13503">
        <v>0.45019157100000001</v>
      </c>
      <c r="G13503" s="1">
        <v>44012</v>
      </c>
      <c r="H13503" t="s">
        <v>2</v>
      </c>
      <c r="I13503" t="str">
        <f t="shared" si="210"/>
        <v>2020Q2</v>
      </c>
    </row>
    <row r="13504" spans="1:9" x14ac:dyDescent="0.3">
      <c r="A13504" t="s">
        <v>500</v>
      </c>
      <c r="B13504">
        <v>1.1421480275150699</v>
      </c>
      <c r="C13504">
        <v>0.16920278727951299</v>
      </c>
      <c r="D13504">
        <v>2.1648079885577898E-3</v>
      </c>
      <c r="E13504">
        <v>-0.86319746321388802</v>
      </c>
      <c r="F13504">
        <v>0.45031815956925397</v>
      </c>
      <c r="G13504" s="1">
        <v>43373</v>
      </c>
      <c r="H13504" t="s">
        <v>2</v>
      </c>
      <c r="I13504" t="str">
        <f t="shared" si="210"/>
        <v>2018Q3</v>
      </c>
    </row>
    <row r="13505" spans="1:9" x14ac:dyDescent="0.3">
      <c r="A13505" t="s">
        <v>556</v>
      </c>
      <c r="B13505">
        <v>9.7997965000000006E-2</v>
      </c>
      <c r="C13505">
        <v>0.56877283099999998</v>
      </c>
      <c r="D13505">
        <v>3.6598625000000003E-2</v>
      </c>
      <c r="E13505">
        <v>-0.25292737199999998</v>
      </c>
      <c r="F13505">
        <v>0.45044204900000001</v>
      </c>
      <c r="G13505" s="1">
        <v>44104</v>
      </c>
      <c r="H13505" t="s">
        <v>1</v>
      </c>
      <c r="I13505" t="str">
        <f t="shared" si="210"/>
        <v>2020Q3</v>
      </c>
    </row>
    <row r="13506" spans="1:9" x14ac:dyDescent="0.3">
      <c r="A13506" t="s">
        <v>322</v>
      </c>
      <c r="B13506">
        <v>-0.16996850122336599</v>
      </c>
      <c r="C13506">
        <v>0.35892631837153899</v>
      </c>
      <c r="D13506">
        <v>-0.203877920961263</v>
      </c>
      <c r="E13506">
        <v>0.46590668454524498</v>
      </c>
      <c r="F13506">
        <v>0.45098658073215397</v>
      </c>
      <c r="G13506" s="1">
        <v>43281</v>
      </c>
      <c r="H13506" t="s">
        <v>1</v>
      </c>
      <c r="I13506" t="str">
        <f t="shared" ref="I13506:I13569" si="211">YEAR(G13506)&amp;"Q"&amp;MONTH(G13506)/3</f>
        <v>2018Q2</v>
      </c>
    </row>
    <row r="13507" spans="1:9" x14ac:dyDescent="0.3">
      <c r="A13507" t="s">
        <v>282</v>
      </c>
      <c r="B13507">
        <v>5.9746279266655197E-2</v>
      </c>
      <c r="C13507">
        <v>0.13543327578168801</v>
      </c>
      <c r="D13507">
        <v>-9.8452269654327601E-3</v>
      </c>
      <c r="E13507">
        <v>0.26566788912580203</v>
      </c>
      <c r="F13507">
        <v>0.45100221720871297</v>
      </c>
      <c r="G13507" s="1">
        <v>43738</v>
      </c>
      <c r="H13507" t="s">
        <v>1</v>
      </c>
      <c r="I13507" t="str">
        <f t="shared" si="211"/>
        <v>2019Q3</v>
      </c>
    </row>
    <row r="13508" spans="1:9" x14ac:dyDescent="0.3">
      <c r="A13508" t="s">
        <v>329</v>
      </c>
      <c r="B13508">
        <v>0.93656033000000005</v>
      </c>
      <c r="C13508">
        <v>-1.4421851000000001</v>
      </c>
      <c r="D13508">
        <v>0.138239588</v>
      </c>
      <c r="E13508">
        <v>0.81850066700000002</v>
      </c>
      <c r="F13508">
        <v>0.45111548600000001</v>
      </c>
      <c r="G13508" s="1">
        <v>44104</v>
      </c>
      <c r="H13508" t="s">
        <v>2</v>
      </c>
      <c r="I13508" t="str">
        <f t="shared" si="211"/>
        <v>2020Q3</v>
      </c>
    </row>
    <row r="13509" spans="1:9" x14ac:dyDescent="0.3">
      <c r="A13509" t="s">
        <v>208</v>
      </c>
      <c r="B13509">
        <v>0.90690774251879303</v>
      </c>
      <c r="C13509">
        <v>-0.26108834901870398</v>
      </c>
      <c r="D13509">
        <v>0.120943090653304</v>
      </c>
      <c r="E13509">
        <v>-0.31508280032917901</v>
      </c>
      <c r="F13509">
        <v>0.45167968382421297</v>
      </c>
      <c r="G13509" s="1">
        <v>43646</v>
      </c>
      <c r="H13509" t="s">
        <v>2</v>
      </c>
      <c r="I13509" t="str">
        <f t="shared" si="211"/>
        <v>2019Q2</v>
      </c>
    </row>
    <row r="13510" spans="1:9" x14ac:dyDescent="0.3">
      <c r="A13510" t="s">
        <v>72</v>
      </c>
      <c r="B13510">
        <v>-0.33098737114805998</v>
      </c>
      <c r="C13510">
        <v>0.20360104065503101</v>
      </c>
      <c r="D13510">
        <v>-4.9257492994871997E-2</v>
      </c>
      <c r="E13510">
        <v>0.62878495888073305</v>
      </c>
      <c r="F13510">
        <v>0.45214113539283102</v>
      </c>
      <c r="G13510" s="1">
        <v>43465</v>
      </c>
      <c r="H13510" t="s">
        <v>1</v>
      </c>
      <c r="I13510" t="str">
        <f t="shared" si="211"/>
        <v>2018Q4</v>
      </c>
    </row>
    <row r="13511" spans="1:9" x14ac:dyDescent="0.3">
      <c r="A13511" t="s">
        <v>875</v>
      </c>
      <c r="B13511">
        <v>8.9395542854229307E-2</v>
      </c>
      <c r="C13511">
        <v>6.4026453515971804E-3</v>
      </c>
      <c r="D13511">
        <v>-3.9775488173319599E-3</v>
      </c>
      <c r="E13511">
        <v>0.36046216146815502</v>
      </c>
      <c r="F13511">
        <v>0.45228280085664901</v>
      </c>
      <c r="G13511" s="1">
        <v>43555</v>
      </c>
      <c r="H13511" t="s">
        <v>1</v>
      </c>
      <c r="I13511" t="str">
        <f t="shared" si="211"/>
        <v>2019Q1</v>
      </c>
    </row>
    <row r="13512" spans="1:9" x14ac:dyDescent="0.3">
      <c r="A13512" t="s">
        <v>563</v>
      </c>
      <c r="B13512">
        <v>1.0131776356325599</v>
      </c>
      <c r="C13512">
        <v>-0.58060232806785395</v>
      </c>
      <c r="D13512">
        <v>0.208068915093369</v>
      </c>
      <c r="E13512">
        <v>-0.188073621644333</v>
      </c>
      <c r="F13512">
        <v>0.45257060101374802</v>
      </c>
      <c r="G13512" s="1">
        <v>43646</v>
      </c>
      <c r="H13512" t="s">
        <v>2</v>
      </c>
      <c r="I13512" t="str">
        <f t="shared" si="211"/>
        <v>2019Q2</v>
      </c>
    </row>
    <row r="13513" spans="1:9" x14ac:dyDescent="0.3">
      <c r="A13513" t="s">
        <v>158</v>
      </c>
      <c r="B13513">
        <v>1.077614514</v>
      </c>
      <c r="C13513">
        <v>-0.55892097799999996</v>
      </c>
      <c r="D13513">
        <v>-6.8720486999999997E-2</v>
      </c>
      <c r="E13513">
        <v>2.925441E-3</v>
      </c>
      <c r="F13513">
        <v>0.45289848999999999</v>
      </c>
      <c r="G13513" s="1">
        <v>44012</v>
      </c>
      <c r="H13513" t="s">
        <v>2</v>
      </c>
      <c r="I13513" t="str">
        <f t="shared" si="211"/>
        <v>2020Q2</v>
      </c>
    </row>
    <row r="13514" spans="1:9" x14ac:dyDescent="0.3">
      <c r="A13514" t="s">
        <v>1240</v>
      </c>
      <c r="B13514">
        <v>-0.139269433</v>
      </c>
      <c r="C13514">
        <v>-0.20415722</v>
      </c>
      <c r="D13514">
        <v>1.1868289999999999E-3</v>
      </c>
      <c r="E13514">
        <v>0.79528295999999998</v>
      </c>
      <c r="F13514">
        <v>0.45304313600000001</v>
      </c>
      <c r="G13514" s="1">
        <v>44012</v>
      </c>
      <c r="H13514" t="s">
        <v>1</v>
      </c>
      <c r="I13514" t="str">
        <f t="shared" si="211"/>
        <v>2020Q2</v>
      </c>
    </row>
    <row r="13515" spans="1:9" x14ac:dyDescent="0.3">
      <c r="A13515" t="s">
        <v>67</v>
      </c>
      <c r="B13515">
        <v>-5.8090602120554002E-2</v>
      </c>
      <c r="C13515">
        <v>3.5339646309134103E-2</v>
      </c>
      <c r="D13515">
        <v>3.7044326406010603E-2</v>
      </c>
      <c r="E13515">
        <v>0.43893364961213099</v>
      </c>
      <c r="F13515">
        <v>0.45322702020672201</v>
      </c>
      <c r="G13515" s="1">
        <v>43738</v>
      </c>
      <c r="H13515" t="s">
        <v>1</v>
      </c>
      <c r="I13515" t="str">
        <f t="shared" si="211"/>
        <v>2019Q3</v>
      </c>
    </row>
    <row r="13516" spans="1:9" x14ac:dyDescent="0.3">
      <c r="A13516" t="s">
        <v>64</v>
      </c>
      <c r="B13516">
        <v>-0.17620169861813401</v>
      </c>
      <c r="C13516">
        <v>0.388835293177898</v>
      </c>
      <c r="D13516">
        <v>-6.7890727490986194E-2</v>
      </c>
      <c r="E13516">
        <v>0.30850826639593198</v>
      </c>
      <c r="F13516">
        <v>0.45325113346470902</v>
      </c>
      <c r="G13516" s="1">
        <v>43465</v>
      </c>
      <c r="H13516" t="s">
        <v>1</v>
      </c>
      <c r="I13516" t="str">
        <f t="shared" si="211"/>
        <v>2018Q4</v>
      </c>
    </row>
    <row r="13517" spans="1:9" x14ac:dyDescent="0.3">
      <c r="A13517" t="s">
        <v>44</v>
      </c>
      <c r="B13517">
        <v>1.06182197508472</v>
      </c>
      <c r="C13517">
        <v>-0.17220006431377999</v>
      </c>
      <c r="D13517">
        <v>-0.22345182944859501</v>
      </c>
      <c r="E13517">
        <v>-0.212449555914936</v>
      </c>
      <c r="F13517">
        <v>0.45372052540741298</v>
      </c>
      <c r="G13517" s="1">
        <v>43008</v>
      </c>
      <c r="H13517" t="s">
        <v>2</v>
      </c>
      <c r="I13517" t="str">
        <f t="shared" si="211"/>
        <v>2017Q3</v>
      </c>
    </row>
    <row r="13518" spans="1:9" x14ac:dyDescent="0.3">
      <c r="A13518" t="s">
        <v>1353</v>
      </c>
      <c r="B13518">
        <v>0.72959391799999995</v>
      </c>
      <c r="C13518">
        <v>-0.15795089500000001</v>
      </c>
      <c r="D13518">
        <v>-6.8141826000000003E-2</v>
      </c>
      <c r="E13518">
        <v>-4.9673255999999999E-2</v>
      </c>
      <c r="F13518">
        <v>0.45382793999999999</v>
      </c>
      <c r="G13518" s="1">
        <v>44104</v>
      </c>
      <c r="H13518" t="s">
        <v>2</v>
      </c>
      <c r="I13518" t="str">
        <f t="shared" si="211"/>
        <v>2020Q3</v>
      </c>
    </row>
    <row r="13519" spans="1:9" x14ac:dyDescent="0.3">
      <c r="A13519" t="s">
        <v>904</v>
      </c>
      <c r="B13519">
        <v>0.69542004099999999</v>
      </c>
      <c r="C13519">
        <v>-0.282717459</v>
      </c>
      <c r="D13519">
        <v>-0.13666392899999999</v>
      </c>
      <c r="E13519">
        <v>0.17805811099999999</v>
      </c>
      <c r="F13519">
        <v>0.45409676399999999</v>
      </c>
      <c r="G13519" s="1">
        <v>44104</v>
      </c>
      <c r="H13519" t="s">
        <v>2</v>
      </c>
      <c r="I13519" t="str">
        <f t="shared" si="211"/>
        <v>2020Q3</v>
      </c>
    </row>
    <row r="13520" spans="1:9" x14ac:dyDescent="0.3">
      <c r="A13520" t="s">
        <v>1028</v>
      </c>
      <c r="B13520">
        <v>3.0078595E-2</v>
      </c>
      <c r="C13520">
        <v>-0.384723763</v>
      </c>
      <c r="D13520">
        <v>-0.151875919</v>
      </c>
      <c r="E13520">
        <v>0.96070752299999995</v>
      </c>
      <c r="F13520">
        <v>0.45418643600000003</v>
      </c>
      <c r="G13520" s="1">
        <v>44012</v>
      </c>
      <c r="H13520" t="s">
        <v>1</v>
      </c>
      <c r="I13520" t="str">
        <f t="shared" si="211"/>
        <v>2020Q2</v>
      </c>
    </row>
    <row r="13521" spans="1:9" x14ac:dyDescent="0.3">
      <c r="A13521" t="s">
        <v>403</v>
      </c>
      <c r="B13521">
        <v>-0.207363065390512</v>
      </c>
      <c r="C13521">
        <v>-0.11789246256283401</v>
      </c>
      <c r="D13521">
        <v>-0.19977440593420701</v>
      </c>
      <c r="E13521">
        <v>0.97936823742484103</v>
      </c>
      <c r="F13521">
        <v>0.45433830353728599</v>
      </c>
      <c r="G13521" s="1">
        <v>43100</v>
      </c>
      <c r="H13521" t="s">
        <v>1</v>
      </c>
      <c r="I13521" t="str">
        <f t="shared" si="211"/>
        <v>2017Q4</v>
      </c>
    </row>
    <row r="13522" spans="1:9" x14ac:dyDescent="0.3">
      <c r="A13522" t="s">
        <v>763</v>
      </c>
      <c r="B13522">
        <v>0.106864858982436</v>
      </c>
      <c r="C13522">
        <v>5.8609573953106703E-2</v>
      </c>
      <c r="D13522">
        <v>-1.30495997188163E-2</v>
      </c>
      <c r="E13522">
        <v>0.30194298874085501</v>
      </c>
      <c r="F13522">
        <v>0.45436782195758102</v>
      </c>
      <c r="G13522" s="1">
        <v>43465</v>
      </c>
      <c r="H13522" t="s">
        <v>1</v>
      </c>
      <c r="I13522" t="str">
        <f t="shared" si="211"/>
        <v>2018Q4</v>
      </c>
    </row>
    <row r="13523" spans="1:9" x14ac:dyDescent="0.3">
      <c r="A13523" t="s">
        <v>879</v>
      </c>
      <c r="B13523">
        <v>1.0765623E-2</v>
      </c>
      <c r="C13523">
        <v>-7.3245092999999997E-2</v>
      </c>
      <c r="D13523">
        <v>7.2549609999999999E-3</v>
      </c>
      <c r="E13523">
        <v>0.50962575799999998</v>
      </c>
      <c r="F13523">
        <v>0.45440124900000001</v>
      </c>
      <c r="G13523" s="1">
        <v>44104</v>
      </c>
      <c r="H13523" t="s">
        <v>1</v>
      </c>
      <c r="I13523" t="str">
        <f t="shared" si="211"/>
        <v>2020Q3</v>
      </c>
    </row>
    <row r="13524" spans="1:9" x14ac:dyDescent="0.3">
      <c r="A13524" t="s">
        <v>447</v>
      </c>
      <c r="B13524">
        <v>0.22309085565471601</v>
      </c>
      <c r="C13524">
        <v>0.50962894129554603</v>
      </c>
      <c r="D13524">
        <v>-0.13650859514515501</v>
      </c>
      <c r="E13524">
        <v>-0.14176143795762999</v>
      </c>
      <c r="F13524">
        <v>0.45444976384747598</v>
      </c>
      <c r="G13524" s="1">
        <v>43921</v>
      </c>
      <c r="H13524" t="s">
        <v>1</v>
      </c>
      <c r="I13524" t="str">
        <f t="shared" si="211"/>
        <v>2020Q1</v>
      </c>
    </row>
    <row r="13525" spans="1:9" x14ac:dyDescent="0.3">
      <c r="A13525" t="s">
        <v>945</v>
      </c>
      <c r="B13525">
        <v>0.75281078800000001</v>
      </c>
      <c r="C13525">
        <v>-0.85628701699999998</v>
      </c>
      <c r="D13525">
        <v>-6.4041557999999998E-2</v>
      </c>
      <c r="E13525">
        <v>0.62223190799999994</v>
      </c>
      <c r="F13525">
        <v>0.454714122</v>
      </c>
      <c r="G13525" s="1">
        <v>44104</v>
      </c>
      <c r="H13525" t="s">
        <v>2</v>
      </c>
      <c r="I13525" t="str">
        <f t="shared" si="211"/>
        <v>2020Q3</v>
      </c>
    </row>
    <row r="13526" spans="1:9" x14ac:dyDescent="0.3">
      <c r="A13526" t="s">
        <v>466</v>
      </c>
      <c r="B13526">
        <v>0.112473259228341</v>
      </c>
      <c r="C13526">
        <v>0.18972133316704401</v>
      </c>
      <c r="D13526">
        <v>-4.4967980400681298E-2</v>
      </c>
      <c r="E13526">
        <v>0.19749432697119701</v>
      </c>
      <c r="F13526">
        <v>0.45472093896590099</v>
      </c>
      <c r="G13526" s="1">
        <v>43465</v>
      </c>
      <c r="H13526" t="s">
        <v>1</v>
      </c>
      <c r="I13526" t="str">
        <f t="shared" si="211"/>
        <v>2018Q4</v>
      </c>
    </row>
    <row r="13527" spans="1:9" x14ac:dyDescent="0.3">
      <c r="A13527" t="s">
        <v>916</v>
      </c>
      <c r="B13527">
        <v>0.42092548600000002</v>
      </c>
      <c r="C13527">
        <v>0.299721558</v>
      </c>
      <c r="D13527">
        <v>-2.4923231000000001E-2</v>
      </c>
      <c r="E13527">
        <v>-0.24093574500000001</v>
      </c>
      <c r="F13527">
        <v>0.45478806799999999</v>
      </c>
      <c r="G13527" s="1">
        <v>44104</v>
      </c>
      <c r="H13527" t="s">
        <v>1</v>
      </c>
      <c r="I13527" t="str">
        <f t="shared" si="211"/>
        <v>2020Q3</v>
      </c>
    </row>
    <row r="13528" spans="1:9" x14ac:dyDescent="0.3">
      <c r="A13528" t="s">
        <v>5</v>
      </c>
      <c r="B13528">
        <v>-0.121378494</v>
      </c>
      <c r="C13528">
        <v>0.169158329</v>
      </c>
      <c r="D13528">
        <v>9.9515100000000002E-3</v>
      </c>
      <c r="E13528">
        <v>0.39710608800000002</v>
      </c>
      <c r="F13528">
        <v>0.45483743300000001</v>
      </c>
      <c r="G13528" s="1">
        <v>44104</v>
      </c>
      <c r="H13528" t="s">
        <v>1</v>
      </c>
      <c r="I13528" t="str">
        <f t="shared" si="211"/>
        <v>2020Q3</v>
      </c>
    </row>
    <row r="13529" spans="1:9" x14ac:dyDescent="0.3">
      <c r="A13529" t="s">
        <v>1118</v>
      </c>
      <c r="B13529">
        <v>4.8313333122886298E-2</v>
      </c>
      <c r="C13529">
        <v>0.54609118048801997</v>
      </c>
      <c r="D13529">
        <v>-5.1304649215003197E-2</v>
      </c>
      <c r="E13529">
        <v>-8.8167959101349905E-2</v>
      </c>
      <c r="F13529">
        <v>0.45493190529455302</v>
      </c>
      <c r="G13529" s="1">
        <v>43921</v>
      </c>
      <c r="H13529" t="s">
        <v>1</v>
      </c>
      <c r="I13529" t="str">
        <f t="shared" si="211"/>
        <v>2020Q1</v>
      </c>
    </row>
    <row r="13530" spans="1:9" x14ac:dyDescent="0.3">
      <c r="A13530" t="s">
        <v>1028</v>
      </c>
      <c r="B13530">
        <v>-6.9555562090491602E-2</v>
      </c>
      <c r="C13530">
        <v>-1.3949721979702101E-2</v>
      </c>
      <c r="D13530">
        <v>-8.3421435208955296E-3</v>
      </c>
      <c r="E13530">
        <v>0.54689607523876405</v>
      </c>
      <c r="F13530">
        <v>0.455048647647675</v>
      </c>
      <c r="G13530" s="1">
        <v>43738</v>
      </c>
      <c r="H13530" t="s">
        <v>1</v>
      </c>
      <c r="I13530" t="str">
        <f t="shared" si="211"/>
        <v>2019Q3</v>
      </c>
    </row>
    <row r="13531" spans="1:9" x14ac:dyDescent="0.3">
      <c r="A13531" t="s">
        <v>602</v>
      </c>
      <c r="B13531">
        <v>1.49428630647693E-2</v>
      </c>
      <c r="C13531">
        <v>0.20282655880749201</v>
      </c>
      <c r="D13531">
        <v>-2.5243741764268701E-2</v>
      </c>
      <c r="E13531">
        <v>0.26256533577316499</v>
      </c>
      <c r="F13531">
        <v>0.45509101588115802</v>
      </c>
      <c r="G13531" s="1">
        <v>43921</v>
      </c>
      <c r="H13531" t="s">
        <v>1</v>
      </c>
      <c r="I13531" t="str">
        <f t="shared" si="211"/>
        <v>2020Q1</v>
      </c>
    </row>
    <row r="13532" spans="1:9" x14ac:dyDescent="0.3">
      <c r="A13532" t="s">
        <v>810</v>
      </c>
      <c r="B13532">
        <v>0.97089333456033</v>
      </c>
      <c r="C13532">
        <v>0.114947716332633</v>
      </c>
      <c r="D13532">
        <v>-2.1036525334417799E-2</v>
      </c>
      <c r="E13532">
        <v>-0.60940407015809595</v>
      </c>
      <c r="F13532">
        <v>0.45540045540044899</v>
      </c>
      <c r="G13532" s="1">
        <v>43555</v>
      </c>
      <c r="H13532" t="s">
        <v>2</v>
      </c>
      <c r="I13532" t="str">
        <f t="shared" si="211"/>
        <v>2019Q1</v>
      </c>
    </row>
    <row r="13533" spans="1:9" x14ac:dyDescent="0.3">
      <c r="A13533" t="s">
        <v>808</v>
      </c>
      <c r="B13533">
        <v>1.1943963855759101</v>
      </c>
      <c r="C13533">
        <v>-0.50162489921741804</v>
      </c>
      <c r="D13533">
        <v>0.17638137190543299</v>
      </c>
      <c r="E13533">
        <v>-0.41357199266029299</v>
      </c>
      <c r="F13533">
        <v>0.45558086560363797</v>
      </c>
      <c r="G13533" s="1">
        <v>43646</v>
      </c>
      <c r="H13533" t="s">
        <v>2</v>
      </c>
      <c r="I13533" t="str">
        <f t="shared" si="211"/>
        <v>2019Q2</v>
      </c>
    </row>
    <row r="13534" spans="1:9" x14ac:dyDescent="0.3">
      <c r="A13534" t="s">
        <v>54</v>
      </c>
      <c r="B13534">
        <v>0.83615868437940799</v>
      </c>
      <c r="C13534">
        <v>0.28070739675166201</v>
      </c>
      <c r="D13534">
        <v>-0.30405630923588001</v>
      </c>
      <c r="E13534">
        <v>-0.35685500260831299</v>
      </c>
      <c r="F13534">
        <v>0.455954769286876</v>
      </c>
      <c r="G13534" s="1">
        <v>43830</v>
      </c>
      <c r="H13534" t="s">
        <v>2</v>
      </c>
      <c r="I13534" t="str">
        <f t="shared" si="211"/>
        <v>2019Q4</v>
      </c>
    </row>
    <row r="13535" spans="1:9" x14ac:dyDescent="0.3">
      <c r="A13535" t="s">
        <v>38</v>
      </c>
      <c r="B13535">
        <v>-4.0010025999999997E-2</v>
      </c>
      <c r="C13535">
        <v>-0.193085381</v>
      </c>
      <c r="D13535">
        <v>9.5085000000000005E-4</v>
      </c>
      <c r="E13535">
        <v>0.688307275</v>
      </c>
      <c r="F13535">
        <v>0.45616271800000002</v>
      </c>
      <c r="G13535" s="1">
        <v>44012</v>
      </c>
      <c r="H13535" t="s">
        <v>1</v>
      </c>
      <c r="I13535" t="str">
        <f t="shared" si="211"/>
        <v>2020Q2</v>
      </c>
    </row>
    <row r="13536" spans="1:9" x14ac:dyDescent="0.3">
      <c r="A13536" t="s">
        <v>344</v>
      </c>
      <c r="B13536">
        <v>1.15582143</v>
      </c>
      <c r="C13536">
        <v>-0.65176221300000003</v>
      </c>
      <c r="D13536">
        <v>6.8710376000000004E-2</v>
      </c>
      <c r="E13536">
        <v>-0.11659178100000001</v>
      </c>
      <c r="F13536">
        <v>0.45617781200000002</v>
      </c>
      <c r="G13536" s="1">
        <v>44104</v>
      </c>
      <c r="H13536" t="s">
        <v>2</v>
      </c>
      <c r="I13536" t="str">
        <f t="shared" si="211"/>
        <v>2020Q3</v>
      </c>
    </row>
    <row r="13537" spans="1:9" x14ac:dyDescent="0.3">
      <c r="A13537" t="s">
        <v>478</v>
      </c>
      <c r="B13537">
        <v>1.17454744778187</v>
      </c>
      <c r="C13537">
        <v>-9.2131798140093493E-2</v>
      </c>
      <c r="D13537">
        <v>-0.16606376256119099</v>
      </c>
      <c r="E13537">
        <v>-0.46014750751855299</v>
      </c>
      <c r="F13537">
        <v>0.45620437956203402</v>
      </c>
      <c r="G13537" s="1">
        <v>43008</v>
      </c>
      <c r="H13537" t="s">
        <v>2</v>
      </c>
      <c r="I13537" t="str">
        <f t="shared" si="211"/>
        <v>2017Q3</v>
      </c>
    </row>
    <row r="13538" spans="1:9" x14ac:dyDescent="0.3">
      <c r="A13538" t="s">
        <v>115</v>
      </c>
      <c r="B13538">
        <v>1.03561778678726</v>
      </c>
      <c r="C13538">
        <v>-0.550396099348745</v>
      </c>
      <c r="D13538">
        <v>0.16998520445561999</v>
      </c>
      <c r="E13538">
        <v>-0.19900251233211</v>
      </c>
      <c r="F13538">
        <v>0.45620437956203402</v>
      </c>
      <c r="G13538" s="1">
        <v>43646</v>
      </c>
      <c r="H13538" t="s">
        <v>2</v>
      </c>
      <c r="I13538" t="str">
        <f t="shared" si="211"/>
        <v>2019Q2</v>
      </c>
    </row>
    <row r="13539" spans="1:9" x14ac:dyDescent="0.3">
      <c r="A13539" t="s">
        <v>932</v>
      </c>
      <c r="B13539">
        <v>0.99143438275975804</v>
      </c>
      <c r="C13539">
        <v>-0.55107302128952995</v>
      </c>
      <c r="D13539">
        <v>0.168970595102408</v>
      </c>
      <c r="E13539">
        <v>-0.15311852802955001</v>
      </c>
      <c r="F13539">
        <v>0.456213428543086</v>
      </c>
      <c r="G13539" s="1">
        <v>43646</v>
      </c>
      <c r="H13539" t="s">
        <v>2</v>
      </c>
      <c r="I13539" t="str">
        <f t="shared" si="211"/>
        <v>2019Q2</v>
      </c>
    </row>
    <row r="13540" spans="1:9" x14ac:dyDescent="0.3">
      <c r="A13540" t="s">
        <v>865</v>
      </c>
      <c r="B13540">
        <v>0.90761822658664204</v>
      </c>
      <c r="C13540">
        <v>-0.57605589163614701</v>
      </c>
      <c r="D13540">
        <v>0.200509523938499</v>
      </c>
      <c r="E13540">
        <v>-7.5583934964762498E-2</v>
      </c>
      <c r="F13540">
        <v>0.45648792392423199</v>
      </c>
      <c r="G13540" s="1">
        <v>43646</v>
      </c>
      <c r="H13540" t="s">
        <v>2</v>
      </c>
      <c r="I13540" t="str">
        <f t="shared" si="211"/>
        <v>2019Q2</v>
      </c>
    </row>
    <row r="13541" spans="1:9" x14ac:dyDescent="0.3">
      <c r="A13541" t="s">
        <v>377</v>
      </c>
      <c r="B13541">
        <v>0.559128819</v>
      </c>
      <c r="C13541">
        <v>-2.7878633E-2</v>
      </c>
      <c r="D13541">
        <v>-7.1109711000000006E-2</v>
      </c>
      <c r="E13541">
        <v>-3.264018E-3</v>
      </c>
      <c r="F13541">
        <v>0.45687645700000001</v>
      </c>
      <c r="G13541" s="1">
        <v>44012</v>
      </c>
      <c r="H13541" t="s">
        <v>2</v>
      </c>
      <c r="I13541" t="str">
        <f t="shared" si="211"/>
        <v>2020Q2</v>
      </c>
    </row>
    <row r="13542" spans="1:9" x14ac:dyDescent="0.3">
      <c r="A13542" t="s">
        <v>16</v>
      </c>
      <c r="B13542">
        <v>-5.999875E-3</v>
      </c>
      <c r="C13542">
        <v>-0.21473260799999999</v>
      </c>
      <c r="D13542">
        <v>-9.603188E-2</v>
      </c>
      <c r="E13542">
        <v>0.77369957899999997</v>
      </c>
      <c r="F13542">
        <v>0.45693521599999998</v>
      </c>
      <c r="G13542" s="1">
        <v>44012</v>
      </c>
      <c r="H13542" t="s">
        <v>1</v>
      </c>
      <c r="I13542" t="str">
        <f t="shared" si="211"/>
        <v>2020Q2</v>
      </c>
    </row>
    <row r="13543" spans="1:9" x14ac:dyDescent="0.3">
      <c r="A13543" t="s">
        <v>574</v>
      </c>
      <c r="B13543">
        <v>-3.0710936012629999E-3</v>
      </c>
      <c r="C13543">
        <v>6.60849756129983E-3</v>
      </c>
      <c r="D13543">
        <v>4.5255349788283198E-4</v>
      </c>
      <c r="E13543">
        <v>0.45350151628023999</v>
      </c>
      <c r="F13543">
        <v>0.45749147373815902</v>
      </c>
      <c r="G13543" s="1">
        <v>43373</v>
      </c>
      <c r="H13543" t="s">
        <v>1</v>
      </c>
      <c r="I13543" t="str">
        <f t="shared" si="211"/>
        <v>2018Q3</v>
      </c>
    </row>
    <row r="13544" spans="1:9" x14ac:dyDescent="0.3">
      <c r="A13544" t="s">
        <v>747</v>
      </c>
      <c r="B13544">
        <v>1.28413581711239E-2</v>
      </c>
      <c r="C13544">
        <v>3.9498295341221699E-2</v>
      </c>
      <c r="D13544">
        <v>-0.100398253638962</v>
      </c>
      <c r="E13544">
        <v>0.505552586095664</v>
      </c>
      <c r="F13544">
        <v>0.457493985969047</v>
      </c>
      <c r="G13544" s="1">
        <v>43830</v>
      </c>
      <c r="H13544" t="s">
        <v>1</v>
      </c>
      <c r="I13544" t="str">
        <f t="shared" si="211"/>
        <v>2019Q4</v>
      </c>
    </row>
    <row r="13545" spans="1:9" x14ac:dyDescent="0.3">
      <c r="A13545" t="s">
        <v>512</v>
      </c>
      <c r="B13545">
        <v>5.6687184306672599E-2</v>
      </c>
      <c r="C13545">
        <v>2.39299577023417E-2</v>
      </c>
      <c r="D13545">
        <v>1.27610655433877E-2</v>
      </c>
      <c r="E13545">
        <v>0.36418939212948498</v>
      </c>
      <c r="F13545">
        <v>0.45756759968188698</v>
      </c>
      <c r="G13545" s="1">
        <v>43738</v>
      </c>
      <c r="H13545" t="s">
        <v>1</v>
      </c>
      <c r="I13545" t="str">
        <f t="shared" si="211"/>
        <v>2019Q3</v>
      </c>
    </row>
    <row r="13546" spans="1:9" x14ac:dyDescent="0.3">
      <c r="A13546" t="s">
        <v>352</v>
      </c>
      <c r="B13546">
        <v>1.25083020875031</v>
      </c>
      <c r="C13546">
        <v>-0.20123268370806699</v>
      </c>
      <c r="D13546">
        <v>1.34990473098234</v>
      </c>
      <c r="E13546">
        <v>-1.9418577244097599</v>
      </c>
      <c r="F13546">
        <v>0.45764453161482199</v>
      </c>
      <c r="G13546" s="1">
        <v>43373</v>
      </c>
      <c r="H13546" t="s">
        <v>2</v>
      </c>
      <c r="I13546" t="str">
        <f t="shared" si="211"/>
        <v>2018Q3</v>
      </c>
    </row>
    <row r="13547" spans="1:9" x14ac:dyDescent="0.3">
      <c r="A13547" t="s">
        <v>81</v>
      </c>
      <c r="B13547">
        <v>1.0915055672142</v>
      </c>
      <c r="C13547">
        <v>-0.45777261380402001</v>
      </c>
      <c r="D13547">
        <v>0.62813172624022695</v>
      </c>
      <c r="E13547">
        <v>-0.80398922177496701</v>
      </c>
      <c r="F13547">
        <v>0.45787545787544798</v>
      </c>
      <c r="G13547" s="1">
        <v>43646</v>
      </c>
      <c r="H13547" t="s">
        <v>2</v>
      </c>
      <c r="I13547" t="str">
        <f t="shared" si="211"/>
        <v>2019Q2</v>
      </c>
    </row>
    <row r="13548" spans="1:9" x14ac:dyDescent="0.3">
      <c r="A13548" t="s">
        <v>933</v>
      </c>
      <c r="B13548">
        <v>1.0026347859229501</v>
      </c>
      <c r="C13548">
        <v>-0.23729398120860801</v>
      </c>
      <c r="D13548">
        <v>0.112685382995382</v>
      </c>
      <c r="E13548">
        <v>-0.42011504195758897</v>
      </c>
      <c r="F13548">
        <v>0.45791114575213598</v>
      </c>
      <c r="G13548" s="1">
        <v>43646</v>
      </c>
      <c r="H13548" t="s">
        <v>2</v>
      </c>
      <c r="I13548" t="str">
        <f t="shared" si="211"/>
        <v>2019Q2</v>
      </c>
    </row>
    <row r="13549" spans="1:9" x14ac:dyDescent="0.3">
      <c r="A13549" t="s">
        <v>712</v>
      </c>
      <c r="B13549">
        <v>-5.1703023969735001E-2</v>
      </c>
      <c r="C13549">
        <v>0.81643126499951801</v>
      </c>
      <c r="D13549">
        <v>-7.0054620537075493E-2</v>
      </c>
      <c r="E13549">
        <v>-0.236731802552517</v>
      </c>
      <c r="F13549">
        <v>0.45794181794019101</v>
      </c>
      <c r="G13549" s="1">
        <v>43921</v>
      </c>
      <c r="H13549" t="s">
        <v>1</v>
      </c>
      <c r="I13549" t="str">
        <f t="shared" si="211"/>
        <v>2020Q1</v>
      </c>
    </row>
    <row r="13550" spans="1:9" x14ac:dyDescent="0.3">
      <c r="A13550" t="s">
        <v>493</v>
      </c>
      <c r="B13550">
        <v>5.7307673030562299E-2</v>
      </c>
      <c r="C13550">
        <v>4.98609583591198E-2</v>
      </c>
      <c r="D13550">
        <v>-3.1590274426839197E-2</v>
      </c>
      <c r="E13550">
        <v>0.38246709162075798</v>
      </c>
      <c r="F13550">
        <v>0.45804544858360102</v>
      </c>
      <c r="G13550" s="1">
        <v>43555</v>
      </c>
      <c r="H13550" t="s">
        <v>1</v>
      </c>
      <c r="I13550" t="str">
        <f t="shared" si="211"/>
        <v>2019Q1</v>
      </c>
    </row>
    <row r="13551" spans="1:9" x14ac:dyDescent="0.3">
      <c r="A13551" t="s">
        <v>1097</v>
      </c>
      <c r="B13551">
        <v>0.107185318</v>
      </c>
      <c r="C13551">
        <v>0.113923528</v>
      </c>
      <c r="D13551">
        <v>6.6353640000000004E-3</v>
      </c>
      <c r="E13551">
        <v>0.230313563</v>
      </c>
      <c r="F13551">
        <v>0.458057773</v>
      </c>
      <c r="G13551" s="1">
        <v>44104</v>
      </c>
      <c r="H13551" t="s">
        <v>1</v>
      </c>
      <c r="I13551" t="str">
        <f t="shared" si="211"/>
        <v>2020Q3</v>
      </c>
    </row>
    <row r="13552" spans="1:9" x14ac:dyDescent="0.3">
      <c r="A13552" t="s">
        <v>514</v>
      </c>
      <c r="B13552">
        <v>1.3316577263915499</v>
      </c>
      <c r="C13552">
        <v>-0.54977012810567605</v>
      </c>
      <c r="D13552">
        <v>-0.76888865643614202</v>
      </c>
      <c r="E13552">
        <v>0.44509072676624001</v>
      </c>
      <c r="F13552">
        <v>0.458089668615977</v>
      </c>
      <c r="G13552" s="1">
        <v>43100</v>
      </c>
      <c r="H13552" t="s">
        <v>2</v>
      </c>
      <c r="I13552" t="str">
        <f t="shared" si="211"/>
        <v>2017Q4</v>
      </c>
    </row>
    <row r="13553" spans="1:9" x14ac:dyDescent="0.3">
      <c r="A13553" t="s">
        <v>499</v>
      </c>
      <c r="B13553">
        <v>-0.38595667500000003</v>
      </c>
      <c r="C13553">
        <v>0.10279817500000001</v>
      </c>
      <c r="D13553">
        <v>-0.146511209</v>
      </c>
      <c r="E13553">
        <v>0.88778595000000005</v>
      </c>
      <c r="F13553">
        <v>0.45811624099999998</v>
      </c>
      <c r="G13553" s="1">
        <v>44012</v>
      </c>
      <c r="H13553" t="s">
        <v>1</v>
      </c>
      <c r="I13553" t="str">
        <f t="shared" si="211"/>
        <v>2020Q2</v>
      </c>
    </row>
    <row r="13554" spans="1:9" x14ac:dyDescent="0.3">
      <c r="A13554" t="s">
        <v>552</v>
      </c>
      <c r="B13554">
        <v>0.23366635563634</v>
      </c>
      <c r="C13554">
        <v>6.1114145110575599E-2</v>
      </c>
      <c r="D13554">
        <v>-4.0415587751413802E-2</v>
      </c>
      <c r="E13554">
        <v>0.20380475857661401</v>
      </c>
      <c r="F13554">
        <v>0.45816967157211702</v>
      </c>
      <c r="G13554" s="1">
        <v>43373</v>
      </c>
      <c r="H13554" t="s">
        <v>1</v>
      </c>
      <c r="I13554" t="str">
        <f t="shared" si="211"/>
        <v>2018Q3</v>
      </c>
    </row>
    <row r="13555" spans="1:9" x14ac:dyDescent="0.3">
      <c r="A13555" t="s">
        <v>1109</v>
      </c>
      <c r="B13555">
        <v>0.41414152515566799</v>
      </c>
      <c r="C13555">
        <v>0.222726801447727</v>
      </c>
      <c r="D13555">
        <v>-0.32588858815743099</v>
      </c>
      <c r="E13555">
        <v>0.147320970733399</v>
      </c>
      <c r="F13555">
        <v>0.458300709179363</v>
      </c>
      <c r="G13555" s="1">
        <v>43921</v>
      </c>
      <c r="H13555" t="s">
        <v>1</v>
      </c>
      <c r="I13555" t="str">
        <f t="shared" si="211"/>
        <v>2020Q1</v>
      </c>
    </row>
    <row r="13556" spans="1:9" x14ac:dyDescent="0.3">
      <c r="A13556" t="s">
        <v>1027</v>
      </c>
      <c r="B13556">
        <v>0.86517913533997204</v>
      </c>
      <c r="C13556">
        <v>0.27648805694999901</v>
      </c>
      <c r="D13556">
        <v>-5.6900961602275903E-2</v>
      </c>
      <c r="E13556">
        <v>-0.62632493110627896</v>
      </c>
      <c r="F13556">
        <v>0.458441299581416</v>
      </c>
      <c r="G13556" s="1">
        <v>43738</v>
      </c>
      <c r="H13556" t="s">
        <v>2</v>
      </c>
      <c r="I13556" t="str">
        <f t="shared" si="211"/>
        <v>2019Q3</v>
      </c>
    </row>
    <row r="13557" spans="1:9" x14ac:dyDescent="0.3">
      <c r="A13557" t="s">
        <v>958</v>
      </c>
      <c r="B13557">
        <v>0.94530048370608999</v>
      </c>
      <c r="C13557">
        <v>-0.240228113622831</v>
      </c>
      <c r="D13557">
        <v>0.104520083783444</v>
      </c>
      <c r="E13557">
        <v>-0.35105975849190801</v>
      </c>
      <c r="F13557">
        <v>0.45853269537479402</v>
      </c>
      <c r="G13557" s="1">
        <v>43646</v>
      </c>
      <c r="H13557" t="s">
        <v>2</v>
      </c>
      <c r="I13557" t="str">
        <f t="shared" si="211"/>
        <v>2019Q2</v>
      </c>
    </row>
    <row r="13558" spans="1:9" x14ac:dyDescent="0.3">
      <c r="A13558" t="s">
        <v>785</v>
      </c>
      <c r="B13558">
        <v>0.205654694547585</v>
      </c>
      <c r="C13558">
        <v>-0.100908498884588</v>
      </c>
      <c r="D13558">
        <v>6.26167507431135E-2</v>
      </c>
      <c r="E13558">
        <v>0.29124332508740097</v>
      </c>
      <c r="F13558">
        <v>0.45860627149351202</v>
      </c>
      <c r="G13558" s="1">
        <v>43646</v>
      </c>
      <c r="H13558" t="s">
        <v>1</v>
      </c>
      <c r="I13558" t="str">
        <f t="shared" si="211"/>
        <v>2019Q2</v>
      </c>
    </row>
    <row r="13559" spans="1:9" x14ac:dyDescent="0.3">
      <c r="A13559" t="s">
        <v>507</v>
      </c>
      <c r="B13559">
        <v>-8.7539259678076596E-3</v>
      </c>
      <c r="C13559">
        <v>0.71461668300075598</v>
      </c>
      <c r="D13559">
        <v>-6.3150857091989698E-2</v>
      </c>
      <c r="E13559">
        <v>-0.18390885931508699</v>
      </c>
      <c r="F13559">
        <v>0.45880304062587202</v>
      </c>
      <c r="G13559" s="1">
        <v>43921</v>
      </c>
      <c r="H13559" t="s">
        <v>1</v>
      </c>
      <c r="I13559" t="str">
        <f t="shared" si="211"/>
        <v>2020Q1</v>
      </c>
    </row>
    <row r="13560" spans="1:9" x14ac:dyDescent="0.3">
      <c r="A13560" t="s">
        <v>1061</v>
      </c>
      <c r="B13560">
        <v>-0.26989027178879699</v>
      </c>
      <c r="C13560">
        <v>0.97013852598878503</v>
      </c>
      <c r="D13560">
        <v>-0.221609022702906</v>
      </c>
      <c r="E13560">
        <v>-1.9831454519903299E-2</v>
      </c>
      <c r="F13560">
        <v>0.45880777697717701</v>
      </c>
      <c r="G13560" s="1">
        <v>43921</v>
      </c>
      <c r="H13560" t="s">
        <v>1</v>
      </c>
      <c r="I13560" t="str">
        <f t="shared" si="211"/>
        <v>2020Q1</v>
      </c>
    </row>
    <row r="13561" spans="1:9" x14ac:dyDescent="0.3">
      <c r="A13561" t="s">
        <v>424</v>
      </c>
      <c r="B13561">
        <v>0.95033951591332599</v>
      </c>
      <c r="C13561">
        <v>-0.46516323467666298</v>
      </c>
      <c r="D13561">
        <v>-0.12766125686302299</v>
      </c>
      <c r="E13561">
        <v>0.101918069890601</v>
      </c>
      <c r="F13561">
        <v>0.45943309426424001</v>
      </c>
      <c r="G13561" s="1">
        <v>43100</v>
      </c>
      <c r="H13561" t="s">
        <v>2</v>
      </c>
      <c r="I13561" t="str">
        <f t="shared" si="211"/>
        <v>2017Q4</v>
      </c>
    </row>
    <row r="13562" spans="1:9" x14ac:dyDescent="0.3">
      <c r="A13562" t="s">
        <v>605</v>
      </c>
      <c r="B13562">
        <v>1.11414193788625</v>
      </c>
      <c r="C13562">
        <v>7.2795700549608794E-2</v>
      </c>
      <c r="D13562">
        <v>-5.57530483995725E-2</v>
      </c>
      <c r="E13562">
        <v>-0.67162569912296</v>
      </c>
      <c r="F13562">
        <v>0.45955889091332702</v>
      </c>
      <c r="G13562" s="1">
        <v>43830</v>
      </c>
      <c r="H13562" t="s">
        <v>2</v>
      </c>
      <c r="I13562" t="str">
        <f t="shared" si="211"/>
        <v>2019Q4</v>
      </c>
    </row>
    <row r="13563" spans="1:9" x14ac:dyDescent="0.3">
      <c r="A13563" t="s">
        <v>512</v>
      </c>
      <c r="B13563">
        <v>0.26213947208620703</v>
      </c>
      <c r="C13563">
        <v>7.4558279624191995E-2</v>
      </c>
      <c r="D13563">
        <v>1.51663912776761E-3</v>
      </c>
      <c r="E13563">
        <v>0.12134745529940701</v>
      </c>
      <c r="F13563">
        <v>0.459561846137575</v>
      </c>
      <c r="G13563" s="1">
        <v>43008</v>
      </c>
      <c r="H13563" t="s">
        <v>1</v>
      </c>
      <c r="I13563" t="str">
        <f t="shared" si="211"/>
        <v>2017Q3</v>
      </c>
    </row>
    <row r="13564" spans="1:9" x14ac:dyDescent="0.3">
      <c r="A13564" t="s">
        <v>1093</v>
      </c>
      <c r="B13564">
        <v>-0.28274665432562801</v>
      </c>
      <c r="C13564">
        <v>-8.0489266213660204E-2</v>
      </c>
      <c r="D13564">
        <v>3.6288234259047203E-2</v>
      </c>
      <c r="E13564">
        <v>0.78655657355174502</v>
      </c>
      <c r="F13564">
        <v>0.45960888727150401</v>
      </c>
      <c r="G13564" s="1">
        <v>43921</v>
      </c>
      <c r="H13564" t="s">
        <v>1</v>
      </c>
      <c r="I13564" t="str">
        <f t="shared" si="211"/>
        <v>2020Q1</v>
      </c>
    </row>
    <row r="13565" spans="1:9" x14ac:dyDescent="0.3">
      <c r="A13565" t="s">
        <v>455</v>
      </c>
      <c r="B13565">
        <v>0.98043092765654505</v>
      </c>
      <c r="C13565">
        <v>-0.58676646850374603</v>
      </c>
      <c r="D13565">
        <v>0.23142981165894899</v>
      </c>
      <c r="E13565">
        <v>-0.165324155869218</v>
      </c>
      <c r="F13565">
        <v>0.45977011494252901</v>
      </c>
      <c r="G13565" s="1">
        <v>43646</v>
      </c>
      <c r="H13565" t="s">
        <v>2</v>
      </c>
      <c r="I13565" t="str">
        <f t="shared" si="211"/>
        <v>2019Q2</v>
      </c>
    </row>
    <row r="13566" spans="1:9" x14ac:dyDescent="0.3">
      <c r="A13566" t="s">
        <v>1258</v>
      </c>
      <c r="B13566">
        <v>0.87512585749601302</v>
      </c>
      <c r="C13566">
        <v>0.109133065928949</v>
      </c>
      <c r="D13566">
        <v>-0.16490934611349101</v>
      </c>
      <c r="E13566">
        <v>-0.359441558915157</v>
      </c>
      <c r="F13566">
        <v>0.45990801839631401</v>
      </c>
      <c r="G13566" s="1">
        <v>43921</v>
      </c>
      <c r="H13566" t="s">
        <v>2</v>
      </c>
      <c r="I13566" t="str">
        <f t="shared" si="211"/>
        <v>2020Q1</v>
      </c>
    </row>
    <row r="13567" spans="1:9" x14ac:dyDescent="0.3">
      <c r="A13567" t="s">
        <v>1211</v>
      </c>
      <c r="B13567">
        <v>4.7343364999999998E-2</v>
      </c>
      <c r="C13567">
        <v>0.106267018</v>
      </c>
      <c r="D13567">
        <v>8.9552984000000002E-2</v>
      </c>
      <c r="E13567">
        <v>0.216768303</v>
      </c>
      <c r="F13567">
        <v>0.45993167000000001</v>
      </c>
      <c r="G13567" s="1">
        <v>44012</v>
      </c>
      <c r="H13567" t="s">
        <v>1</v>
      </c>
      <c r="I13567" t="str">
        <f t="shared" si="211"/>
        <v>2020Q2</v>
      </c>
    </row>
    <row r="13568" spans="1:9" x14ac:dyDescent="0.3">
      <c r="A13568" t="s">
        <v>1156</v>
      </c>
      <c r="B13568">
        <v>1.2033694580000001</v>
      </c>
      <c r="C13568">
        <v>-0.46420843499999997</v>
      </c>
      <c r="D13568">
        <v>-0.762164497</v>
      </c>
      <c r="E13568">
        <v>0.48297607100000001</v>
      </c>
      <c r="F13568">
        <v>0.45997259699999998</v>
      </c>
      <c r="G13568" s="1">
        <v>44012</v>
      </c>
      <c r="H13568" t="s">
        <v>2</v>
      </c>
      <c r="I13568" t="str">
        <f t="shared" si="211"/>
        <v>2020Q2</v>
      </c>
    </row>
    <row r="13569" spans="1:9" x14ac:dyDescent="0.3">
      <c r="A13569" t="s">
        <v>1012</v>
      </c>
      <c r="B13569">
        <v>0.81473793299999997</v>
      </c>
      <c r="C13569">
        <v>-1.1583311000000001</v>
      </c>
      <c r="D13569">
        <v>-0.138662708</v>
      </c>
      <c r="E13569">
        <v>0.94272503299999999</v>
      </c>
      <c r="F13569">
        <v>0.46046915700000002</v>
      </c>
      <c r="G13569" s="1">
        <v>44012</v>
      </c>
      <c r="H13569" t="s">
        <v>2</v>
      </c>
      <c r="I13569" t="str">
        <f t="shared" si="211"/>
        <v>2020Q2</v>
      </c>
    </row>
    <row r="13570" spans="1:9" x14ac:dyDescent="0.3">
      <c r="A13570" t="s">
        <v>303</v>
      </c>
      <c r="B13570">
        <v>0.106228795</v>
      </c>
      <c r="C13570">
        <v>0.18100085399999999</v>
      </c>
      <c r="D13570">
        <v>1.0671493000000001E-2</v>
      </c>
      <c r="E13570">
        <v>0.16266909500000001</v>
      </c>
      <c r="F13570">
        <v>0.46057023699999999</v>
      </c>
      <c r="G13570" s="1">
        <v>44104</v>
      </c>
      <c r="H13570" t="s">
        <v>1</v>
      </c>
      <c r="I13570" t="str">
        <f t="shared" ref="I13570:I13633" si="212">YEAR(G13570)&amp;"Q"&amp;MONTH(G13570)/3</f>
        <v>2020Q3</v>
      </c>
    </row>
    <row r="13571" spans="1:9" x14ac:dyDescent="0.3">
      <c r="A13571" t="s">
        <v>156</v>
      </c>
      <c r="B13571">
        <v>0.935154123</v>
      </c>
      <c r="C13571">
        <v>-1.6093216459999999</v>
      </c>
      <c r="D13571">
        <v>-0.115500718</v>
      </c>
      <c r="E13571">
        <v>1.2504977340000001</v>
      </c>
      <c r="F13571">
        <v>0.46082949299999998</v>
      </c>
      <c r="G13571" s="1">
        <v>44104</v>
      </c>
      <c r="H13571" t="s">
        <v>2</v>
      </c>
      <c r="I13571" t="str">
        <f t="shared" si="212"/>
        <v>2020Q3</v>
      </c>
    </row>
    <row r="13572" spans="1:9" x14ac:dyDescent="0.3">
      <c r="A13572" t="s">
        <v>169</v>
      </c>
      <c r="B13572">
        <v>1.1989697602060401</v>
      </c>
      <c r="C13572">
        <v>-0.54783512319745498</v>
      </c>
      <c r="D13572">
        <v>0.49465421495366302</v>
      </c>
      <c r="E13572">
        <v>-0.68495935887468695</v>
      </c>
      <c r="F13572">
        <v>0.46082949308756799</v>
      </c>
      <c r="G13572" s="1">
        <v>43646</v>
      </c>
      <c r="H13572" t="s">
        <v>2</v>
      </c>
      <c r="I13572" t="str">
        <f t="shared" si="212"/>
        <v>2019Q2</v>
      </c>
    </row>
    <row r="13573" spans="1:9" x14ac:dyDescent="0.3">
      <c r="A13573" t="s">
        <v>430</v>
      </c>
      <c r="B13573">
        <v>0.11255576460358301</v>
      </c>
      <c r="C13573">
        <v>0.34818090405178798</v>
      </c>
      <c r="D13573">
        <v>-0.10116180368001899</v>
      </c>
      <c r="E13573">
        <v>0.10127884884917</v>
      </c>
      <c r="F13573">
        <v>0.460853713824523</v>
      </c>
      <c r="G13573" s="1">
        <v>43281</v>
      </c>
      <c r="H13573" t="s">
        <v>1</v>
      </c>
      <c r="I13573" t="str">
        <f t="shared" si="212"/>
        <v>2018Q2</v>
      </c>
    </row>
    <row r="13574" spans="1:9" x14ac:dyDescent="0.3">
      <c r="A13574" t="s">
        <v>1393</v>
      </c>
      <c r="B13574">
        <v>0.90495457300000004</v>
      </c>
      <c r="C13574">
        <v>-1.218324489</v>
      </c>
      <c r="D13574">
        <v>-0.17944743199999999</v>
      </c>
      <c r="E13574">
        <v>0.95391246299999999</v>
      </c>
      <c r="F13574">
        <v>0.461095115</v>
      </c>
      <c r="G13574" s="1">
        <v>44012</v>
      </c>
      <c r="H13574" t="s">
        <v>2</v>
      </c>
      <c r="I13574" t="str">
        <f t="shared" si="212"/>
        <v>2020Q2</v>
      </c>
    </row>
    <row r="13575" spans="1:9" x14ac:dyDescent="0.3">
      <c r="A13575" t="s">
        <v>309</v>
      </c>
      <c r="B13575">
        <v>2.9116969133897701E-2</v>
      </c>
      <c r="C13575">
        <v>1.3704563087277299E-2</v>
      </c>
      <c r="D13575">
        <v>-1.11820024689133E-2</v>
      </c>
      <c r="E13575">
        <v>0.42957521984041802</v>
      </c>
      <c r="F13575">
        <v>0.461214749592679</v>
      </c>
      <c r="G13575" s="1">
        <v>43830</v>
      </c>
      <c r="H13575" t="s">
        <v>1</v>
      </c>
      <c r="I13575" t="str">
        <f t="shared" si="212"/>
        <v>2019Q4</v>
      </c>
    </row>
    <row r="13576" spans="1:9" x14ac:dyDescent="0.3">
      <c r="A13576" t="s">
        <v>831</v>
      </c>
      <c r="B13576">
        <v>-8.2665923000000002E-2</v>
      </c>
      <c r="C13576">
        <v>-4.3935699999999997E-4</v>
      </c>
      <c r="D13576">
        <v>-2.95271E-4</v>
      </c>
      <c r="E13576">
        <v>0.54478204900000005</v>
      </c>
      <c r="F13576">
        <v>0.461381498</v>
      </c>
      <c r="G13576" s="1">
        <v>44012</v>
      </c>
      <c r="H13576" t="s">
        <v>1</v>
      </c>
      <c r="I13576" t="str">
        <f t="shared" si="212"/>
        <v>2020Q2</v>
      </c>
    </row>
    <row r="13577" spans="1:9" x14ac:dyDescent="0.3">
      <c r="A13577" t="s">
        <v>81</v>
      </c>
      <c r="B13577">
        <v>1.1825762448791799</v>
      </c>
      <c r="C13577">
        <v>7.0510969911913399</v>
      </c>
      <c r="D13577">
        <v>-0.87347744066676103</v>
      </c>
      <c r="E13577">
        <v>-6.8985153092796798</v>
      </c>
      <c r="F13577">
        <v>0.46168048612408702</v>
      </c>
      <c r="G13577" s="1">
        <v>43465</v>
      </c>
      <c r="H13577" t="s">
        <v>2</v>
      </c>
      <c r="I13577" t="str">
        <f t="shared" si="212"/>
        <v>2018Q4</v>
      </c>
    </row>
    <row r="13578" spans="1:9" x14ac:dyDescent="0.3">
      <c r="A13578" t="s">
        <v>989</v>
      </c>
      <c r="B13578">
        <v>1.0249057399999999</v>
      </c>
      <c r="C13578">
        <v>-0.85633119899999999</v>
      </c>
      <c r="D13578">
        <v>8.5831669999999999E-2</v>
      </c>
      <c r="E13578">
        <v>0.207422253</v>
      </c>
      <c r="F13578">
        <v>0.46182846399999999</v>
      </c>
      <c r="G13578" s="1">
        <v>44104</v>
      </c>
      <c r="H13578" t="s">
        <v>2</v>
      </c>
      <c r="I13578" t="str">
        <f t="shared" si="212"/>
        <v>2020Q3</v>
      </c>
    </row>
    <row r="13579" spans="1:9" x14ac:dyDescent="0.3">
      <c r="A13579" t="s">
        <v>766</v>
      </c>
      <c r="B13579">
        <v>0.28194055972522702</v>
      </c>
      <c r="C13579">
        <v>-0.107115914550637</v>
      </c>
      <c r="D13579">
        <v>-0.110935016622757</v>
      </c>
      <c r="E13579">
        <v>0.39804535866470703</v>
      </c>
      <c r="F13579">
        <v>0.46193498721653897</v>
      </c>
      <c r="G13579" s="1">
        <v>43646</v>
      </c>
      <c r="H13579" t="s">
        <v>1</v>
      </c>
      <c r="I13579" t="str">
        <f t="shared" si="212"/>
        <v>2019Q2</v>
      </c>
    </row>
    <row r="13580" spans="1:9" x14ac:dyDescent="0.3">
      <c r="A13580" t="s">
        <v>656</v>
      </c>
      <c r="B13580">
        <v>-0.27452659564545301</v>
      </c>
      <c r="C13580">
        <v>3.2928046277836298E-2</v>
      </c>
      <c r="D13580">
        <v>-7.3750570559269696E-3</v>
      </c>
      <c r="E13580">
        <v>0.71092102786345102</v>
      </c>
      <c r="F13580">
        <v>0.46194742143990603</v>
      </c>
      <c r="G13580" s="1">
        <v>43465</v>
      </c>
      <c r="H13580" t="s">
        <v>1</v>
      </c>
      <c r="I13580" t="str">
        <f t="shared" si="212"/>
        <v>2018Q4</v>
      </c>
    </row>
    <row r="13581" spans="1:9" x14ac:dyDescent="0.3">
      <c r="A13581" t="s">
        <v>1237</v>
      </c>
      <c r="B13581">
        <v>0.68310915800000005</v>
      </c>
      <c r="C13581">
        <v>-0.146824863</v>
      </c>
      <c r="D13581">
        <v>4.4476100000000001E-4</v>
      </c>
      <c r="E13581">
        <v>-7.4315566999999999E-2</v>
      </c>
      <c r="F13581">
        <v>0.46241348900000001</v>
      </c>
      <c r="G13581" s="1">
        <v>44012</v>
      </c>
      <c r="H13581" t="s">
        <v>1</v>
      </c>
      <c r="I13581" t="str">
        <f t="shared" si="212"/>
        <v>2020Q2</v>
      </c>
    </row>
    <row r="13582" spans="1:9" x14ac:dyDescent="0.3">
      <c r="A13582" t="s">
        <v>502</v>
      </c>
      <c r="B13582">
        <v>1.1545054207758201</v>
      </c>
      <c r="C13582">
        <v>-0.51301647363334901</v>
      </c>
      <c r="D13582">
        <v>0.19485549756989901</v>
      </c>
      <c r="E13582">
        <v>-0.37380976012445899</v>
      </c>
      <c r="F13582">
        <v>0.46253468458791402</v>
      </c>
      <c r="G13582" s="1">
        <v>43646</v>
      </c>
      <c r="H13582" t="s">
        <v>2</v>
      </c>
      <c r="I13582" t="str">
        <f t="shared" si="212"/>
        <v>2019Q2</v>
      </c>
    </row>
    <row r="13583" spans="1:9" x14ac:dyDescent="0.3">
      <c r="A13583" t="s">
        <v>230</v>
      </c>
      <c r="B13583">
        <v>-0.15011647661729</v>
      </c>
      <c r="C13583">
        <v>0.122856830261821</v>
      </c>
      <c r="D13583">
        <v>-9.8386191973508105E-2</v>
      </c>
      <c r="E13583">
        <v>0.58822860695016899</v>
      </c>
      <c r="F13583">
        <v>0.46258276862119202</v>
      </c>
      <c r="G13583" s="1">
        <v>43190</v>
      </c>
      <c r="H13583" t="s">
        <v>1</v>
      </c>
      <c r="I13583" t="str">
        <f t="shared" si="212"/>
        <v>2018Q1</v>
      </c>
    </row>
    <row r="13584" spans="1:9" x14ac:dyDescent="0.3">
      <c r="A13584" t="s">
        <v>285</v>
      </c>
      <c r="B13584">
        <v>0.32611072259413598</v>
      </c>
      <c r="C13584">
        <v>0.259632287087189</v>
      </c>
      <c r="D13584">
        <v>0.112168511933372</v>
      </c>
      <c r="E13584">
        <v>-0.23526456407858701</v>
      </c>
      <c r="F13584">
        <v>0.46264695753611101</v>
      </c>
      <c r="G13584" s="1">
        <v>43100</v>
      </c>
      <c r="H13584" t="s">
        <v>1</v>
      </c>
      <c r="I13584" t="str">
        <f t="shared" si="212"/>
        <v>2017Q4</v>
      </c>
    </row>
    <row r="13585" spans="1:9" x14ac:dyDescent="0.3">
      <c r="A13585" t="s">
        <v>746</v>
      </c>
      <c r="B13585">
        <v>1.2782494390000001</v>
      </c>
      <c r="C13585">
        <v>-1.1538845959999999</v>
      </c>
      <c r="D13585">
        <v>0.109957847</v>
      </c>
      <c r="E13585">
        <v>0.22836685300000001</v>
      </c>
      <c r="F13585">
        <v>0.46268954299999998</v>
      </c>
      <c r="G13585" s="1">
        <v>44104</v>
      </c>
      <c r="H13585" t="s">
        <v>2</v>
      </c>
      <c r="I13585" t="str">
        <f t="shared" si="212"/>
        <v>2020Q3</v>
      </c>
    </row>
    <row r="13586" spans="1:9" x14ac:dyDescent="0.3">
      <c r="A13586" t="s">
        <v>624</v>
      </c>
      <c r="B13586">
        <v>-0.25595913782519197</v>
      </c>
      <c r="C13586">
        <v>0.45120511621272802</v>
      </c>
      <c r="D13586">
        <v>-0.46462273979820501</v>
      </c>
      <c r="E13586">
        <v>0.73261943024138498</v>
      </c>
      <c r="F13586">
        <v>0.46324266883071602</v>
      </c>
      <c r="G13586" s="1">
        <v>43281</v>
      </c>
      <c r="H13586" t="s">
        <v>1</v>
      </c>
      <c r="I13586" t="str">
        <f t="shared" si="212"/>
        <v>2018Q2</v>
      </c>
    </row>
    <row r="13587" spans="1:9" x14ac:dyDescent="0.3">
      <c r="A13587" t="s">
        <v>496</v>
      </c>
      <c r="B13587">
        <v>1.77739953836458E-2</v>
      </c>
      <c r="C13587">
        <v>0.41001071527977001</v>
      </c>
      <c r="D13587">
        <v>-5.6956132088853001E-2</v>
      </c>
      <c r="E13587">
        <v>9.2522350230755404E-2</v>
      </c>
      <c r="F13587">
        <v>0.46335092880531797</v>
      </c>
      <c r="G13587" s="1">
        <v>43465</v>
      </c>
      <c r="H13587" t="s">
        <v>1</v>
      </c>
      <c r="I13587" t="str">
        <f t="shared" si="212"/>
        <v>2018Q4</v>
      </c>
    </row>
    <row r="13588" spans="1:9" x14ac:dyDescent="0.3">
      <c r="A13588" t="s">
        <v>142</v>
      </c>
      <c r="B13588">
        <v>1.3031630810566499</v>
      </c>
      <c r="C13588">
        <v>0.28846019349583002</v>
      </c>
      <c r="D13588">
        <v>7.4746582099391001E-2</v>
      </c>
      <c r="E13588">
        <v>-1.20297769717929</v>
      </c>
      <c r="F13588">
        <v>0.463392159472587</v>
      </c>
      <c r="G13588" s="1">
        <v>43555</v>
      </c>
      <c r="H13588" t="s">
        <v>2</v>
      </c>
      <c r="I13588" t="str">
        <f t="shared" si="212"/>
        <v>2019Q1</v>
      </c>
    </row>
    <row r="13589" spans="1:9" x14ac:dyDescent="0.3">
      <c r="A13589" t="s">
        <v>369</v>
      </c>
      <c r="B13589">
        <v>-0.12864367702131599</v>
      </c>
      <c r="C13589">
        <v>0.106765211243948</v>
      </c>
      <c r="D13589">
        <v>-7.5900156327936199E-3</v>
      </c>
      <c r="E13589">
        <v>0.492941079101607</v>
      </c>
      <c r="F13589">
        <v>0.463472597691445</v>
      </c>
      <c r="G13589" s="1">
        <v>43738</v>
      </c>
      <c r="H13589" t="s">
        <v>1</v>
      </c>
      <c r="I13589" t="str">
        <f t="shared" si="212"/>
        <v>2019Q3</v>
      </c>
    </row>
    <row r="13590" spans="1:9" x14ac:dyDescent="0.3">
      <c r="A13590" t="s">
        <v>480</v>
      </c>
      <c r="B13590">
        <v>-0.32811842459295598</v>
      </c>
      <c r="C13590">
        <v>9.9264958415587207E-3</v>
      </c>
      <c r="D13590">
        <v>5.4939530780854902E-2</v>
      </c>
      <c r="E13590">
        <v>0.72674022288363305</v>
      </c>
      <c r="F13590">
        <v>0.46348782491308999</v>
      </c>
      <c r="G13590" s="1">
        <v>43738</v>
      </c>
      <c r="H13590" t="s">
        <v>1</v>
      </c>
      <c r="I13590" t="str">
        <f t="shared" si="212"/>
        <v>2019Q3</v>
      </c>
    </row>
    <row r="13591" spans="1:9" x14ac:dyDescent="0.3">
      <c r="A13591" t="s">
        <v>903</v>
      </c>
      <c r="B13591">
        <v>0.69542004099999999</v>
      </c>
      <c r="C13591">
        <v>-0.28280878199999998</v>
      </c>
      <c r="D13591">
        <v>-0.13672631199999999</v>
      </c>
      <c r="E13591">
        <v>0.187625921</v>
      </c>
      <c r="F13591">
        <v>0.46351086899999999</v>
      </c>
      <c r="G13591" s="1">
        <v>44104</v>
      </c>
      <c r="H13591" t="s">
        <v>2</v>
      </c>
      <c r="I13591" t="str">
        <f t="shared" si="212"/>
        <v>2020Q3</v>
      </c>
    </row>
    <row r="13592" spans="1:9" x14ac:dyDescent="0.3">
      <c r="A13592" t="s">
        <v>208</v>
      </c>
      <c r="B13592">
        <v>2.4821626999999999E-2</v>
      </c>
      <c r="C13592">
        <v>-0.14485894699999999</v>
      </c>
      <c r="D13592">
        <v>1.1092558000000001E-2</v>
      </c>
      <c r="E13592">
        <v>0.57298202899999995</v>
      </c>
      <c r="F13592">
        <v>0.464037268</v>
      </c>
      <c r="G13592" s="1">
        <v>44104</v>
      </c>
      <c r="H13592" t="s">
        <v>1</v>
      </c>
      <c r="I13592" t="str">
        <f t="shared" si="212"/>
        <v>2020Q3</v>
      </c>
    </row>
    <row r="13593" spans="1:9" x14ac:dyDescent="0.3">
      <c r="A13593" t="s">
        <v>1320</v>
      </c>
      <c r="B13593">
        <v>1.207736833</v>
      </c>
      <c r="C13593">
        <v>-1.0559825650000001</v>
      </c>
      <c r="D13593">
        <v>0.10132769699999999</v>
      </c>
      <c r="E13593">
        <v>0.21097806699999999</v>
      </c>
      <c r="F13593">
        <v>0.46406003200000001</v>
      </c>
      <c r="G13593" s="1">
        <v>44104</v>
      </c>
      <c r="H13593" t="s">
        <v>2</v>
      </c>
      <c r="I13593" t="str">
        <f t="shared" si="212"/>
        <v>2020Q3</v>
      </c>
    </row>
    <row r="13594" spans="1:9" x14ac:dyDescent="0.3">
      <c r="A13594" t="s">
        <v>54</v>
      </c>
      <c r="B13594">
        <v>0.95702390720507202</v>
      </c>
      <c r="C13594">
        <v>-0.62256781540366601</v>
      </c>
      <c r="D13594">
        <v>0.108186410875439</v>
      </c>
      <c r="E13594">
        <v>2.1610050712208399E-2</v>
      </c>
      <c r="F13594">
        <v>0.46425255338905402</v>
      </c>
      <c r="G13594" s="1">
        <v>43008</v>
      </c>
      <c r="H13594" t="s">
        <v>2</v>
      </c>
      <c r="I13594" t="str">
        <f t="shared" si="212"/>
        <v>2017Q3</v>
      </c>
    </row>
    <row r="13595" spans="1:9" x14ac:dyDescent="0.3">
      <c r="A13595" t="s">
        <v>376</v>
      </c>
      <c r="B13595">
        <v>6.2071802045954E-2</v>
      </c>
      <c r="C13595">
        <v>-9.0541940338527693E-3</v>
      </c>
      <c r="D13595">
        <v>2.91958738671219E-3</v>
      </c>
      <c r="E13595">
        <v>0.40860725239610501</v>
      </c>
      <c r="F13595">
        <v>0.46454444779491899</v>
      </c>
      <c r="G13595" s="1">
        <v>43190</v>
      </c>
      <c r="H13595" t="s">
        <v>1</v>
      </c>
      <c r="I13595" t="str">
        <f t="shared" si="212"/>
        <v>2018Q1</v>
      </c>
    </row>
    <row r="13596" spans="1:9" x14ac:dyDescent="0.3">
      <c r="A13596" t="s">
        <v>54</v>
      </c>
      <c r="B13596">
        <v>0.96239540129089896</v>
      </c>
      <c r="C13596">
        <v>-0.51538803531768695</v>
      </c>
      <c r="D13596">
        <v>0.17965212727222399</v>
      </c>
      <c r="E13596">
        <v>-0.161839952596502</v>
      </c>
      <c r="F13596">
        <v>0.46481954064893399</v>
      </c>
      <c r="G13596" s="1">
        <v>43646</v>
      </c>
      <c r="H13596" t="s">
        <v>2</v>
      </c>
      <c r="I13596" t="str">
        <f t="shared" si="212"/>
        <v>2019Q2</v>
      </c>
    </row>
    <row r="13597" spans="1:9" x14ac:dyDescent="0.3">
      <c r="A13597" t="s">
        <v>785</v>
      </c>
      <c r="B13597">
        <v>-5.23942509494199E-2</v>
      </c>
      <c r="C13597">
        <v>0.29792200744972402</v>
      </c>
      <c r="D13597">
        <v>-3.27577823436715E-2</v>
      </c>
      <c r="E13597">
        <v>0.252089582407373</v>
      </c>
      <c r="F13597">
        <v>0.46485955656400602</v>
      </c>
      <c r="G13597" s="1">
        <v>43921</v>
      </c>
      <c r="H13597" t="s">
        <v>1</v>
      </c>
      <c r="I13597" t="str">
        <f t="shared" si="212"/>
        <v>2020Q1</v>
      </c>
    </row>
    <row r="13598" spans="1:9" x14ac:dyDescent="0.3">
      <c r="A13598" t="s">
        <v>312</v>
      </c>
      <c r="B13598">
        <v>1.05446623795781</v>
      </c>
      <c r="C13598">
        <v>-0.27846386985188498</v>
      </c>
      <c r="D13598">
        <v>-0.12417982785977</v>
      </c>
      <c r="E13598">
        <v>-0.18684430518480899</v>
      </c>
      <c r="F13598">
        <v>0.464978235061352</v>
      </c>
      <c r="G13598" s="1">
        <v>43100</v>
      </c>
      <c r="H13598" t="s">
        <v>2</v>
      </c>
      <c r="I13598" t="str">
        <f t="shared" si="212"/>
        <v>2017Q4</v>
      </c>
    </row>
    <row r="13599" spans="1:9" x14ac:dyDescent="0.3">
      <c r="A13599" t="s">
        <v>329</v>
      </c>
      <c r="B13599">
        <v>-0.234406823874588</v>
      </c>
      <c r="C13599">
        <v>9.4903204683830997E-3</v>
      </c>
      <c r="D13599">
        <v>-6.9208291273801696E-3</v>
      </c>
      <c r="E13599">
        <v>0.69690139539604001</v>
      </c>
      <c r="F13599">
        <v>0.465064062862454</v>
      </c>
      <c r="G13599" s="1">
        <v>43281</v>
      </c>
      <c r="H13599" t="s">
        <v>1</v>
      </c>
      <c r="I13599" t="str">
        <f t="shared" si="212"/>
        <v>2018Q2</v>
      </c>
    </row>
    <row r="13600" spans="1:9" x14ac:dyDescent="0.3">
      <c r="A13600" t="s">
        <v>114</v>
      </c>
      <c r="B13600">
        <v>1.06065783435962</v>
      </c>
      <c r="C13600">
        <v>-5.1213039243814401E-2</v>
      </c>
      <c r="D13600">
        <v>-0.113081054899239</v>
      </c>
      <c r="E13600">
        <v>-0.43124746114679602</v>
      </c>
      <c r="F13600">
        <v>0.46511627906977798</v>
      </c>
      <c r="G13600" s="1">
        <v>43646</v>
      </c>
      <c r="H13600" t="s">
        <v>2</v>
      </c>
      <c r="I13600" t="str">
        <f t="shared" si="212"/>
        <v>2019Q2</v>
      </c>
    </row>
    <row r="13601" spans="1:9" x14ac:dyDescent="0.3">
      <c r="A13601" t="s">
        <v>137</v>
      </c>
      <c r="B13601">
        <v>0.10174229344967201</v>
      </c>
      <c r="C13601">
        <v>0.105493115194943</v>
      </c>
      <c r="D13601">
        <v>-7.3766035577066805E-2</v>
      </c>
      <c r="E13601">
        <v>0.331657330851576</v>
      </c>
      <c r="F13601">
        <v>0.46512670391912497</v>
      </c>
      <c r="G13601" s="1">
        <v>43373</v>
      </c>
      <c r="H13601" t="s">
        <v>1</v>
      </c>
      <c r="I13601" t="str">
        <f t="shared" si="212"/>
        <v>2018Q3</v>
      </c>
    </row>
    <row r="13602" spans="1:9" x14ac:dyDescent="0.3">
      <c r="A13602" t="s">
        <v>840</v>
      </c>
      <c r="B13602">
        <v>7.5300927071837095E-2</v>
      </c>
      <c r="C13602">
        <v>5.9424965318439001E-2</v>
      </c>
      <c r="D13602">
        <v>-3.8249331893917403E-2</v>
      </c>
      <c r="E13602">
        <v>0.368913064782602</v>
      </c>
      <c r="F13602">
        <v>0.46538962527896</v>
      </c>
      <c r="G13602" s="1">
        <v>43555</v>
      </c>
      <c r="H13602" t="s">
        <v>1</v>
      </c>
      <c r="I13602" t="str">
        <f t="shared" si="212"/>
        <v>2019Q1</v>
      </c>
    </row>
    <row r="13603" spans="1:9" x14ac:dyDescent="0.3">
      <c r="A13603" t="s">
        <v>471</v>
      </c>
      <c r="B13603">
        <v>1.0753113569999999</v>
      </c>
      <c r="C13603">
        <v>-0.471120223</v>
      </c>
      <c r="D13603">
        <v>5.2266255999999997E-2</v>
      </c>
      <c r="E13603">
        <v>-0.19096782300000001</v>
      </c>
      <c r="F13603">
        <v>0.46548956699999999</v>
      </c>
      <c r="G13603" s="1">
        <v>44104</v>
      </c>
      <c r="H13603" t="s">
        <v>2</v>
      </c>
      <c r="I13603" t="str">
        <f t="shared" si="212"/>
        <v>2020Q3</v>
      </c>
    </row>
    <row r="13604" spans="1:9" x14ac:dyDescent="0.3">
      <c r="A13604" t="s">
        <v>104</v>
      </c>
      <c r="B13604">
        <v>-0.15299867947043799</v>
      </c>
      <c r="C13604">
        <v>0.12826758943626199</v>
      </c>
      <c r="D13604">
        <v>-2.8118471640235499E-2</v>
      </c>
      <c r="E13604">
        <v>0.518905019042877</v>
      </c>
      <c r="F13604">
        <v>0.46605545736846599</v>
      </c>
      <c r="G13604" s="1">
        <v>43465</v>
      </c>
      <c r="H13604" t="s">
        <v>1</v>
      </c>
      <c r="I13604" t="str">
        <f t="shared" si="212"/>
        <v>2018Q4</v>
      </c>
    </row>
    <row r="13605" spans="1:9" x14ac:dyDescent="0.3">
      <c r="A13605" t="s">
        <v>264</v>
      </c>
      <c r="B13605">
        <v>1.1789967E-2</v>
      </c>
      <c r="C13605">
        <v>0.208466344</v>
      </c>
      <c r="D13605">
        <v>-1.7013889000000001E-2</v>
      </c>
      <c r="E13605">
        <v>0.262837033</v>
      </c>
      <c r="F13605">
        <v>0.46607945499999998</v>
      </c>
      <c r="G13605" s="1">
        <v>44104</v>
      </c>
      <c r="H13605" t="s">
        <v>1</v>
      </c>
      <c r="I13605" t="str">
        <f t="shared" si="212"/>
        <v>2020Q3</v>
      </c>
    </row>
    <row r="13606" spans="1:9" x14ac:dyDescent="0.3">
      <c r="A13606" t="s">
        <v>148</v>
      </c>
      <c r="B13606">
        <v>0.75068537256969103</v>
      </c>
      <c r="C13606">
        <v>-0.21995899582667</v>
      </c>
      <c r="D13606">
        <v>0.106469108471244</v>
      </c>
      <c r="E13606">
        <v>-0.17077753584557401</v>
      </c>
      <c r="F13606">
        <v>0.46641794936869002</v>
      </c>
      <c r="G13606" s="1">
        <v>43646</v>
      </c>
      <c r="H13606" t="s">
        <v>2</v>
      </c>
      <c r="I13606" t="str">
        <f t="shared" si="212"/>
        <v>2019Q2</v>
      </c>
    </row>
    <row r="13607" spans="1:9" x14ac:dyDescent="0.3">
      <c r="A13607" t="s">
        <v>201</v>
      </c>
      <c r="B13607">
        <v>0.75681386881500701</v>
      </c>
      <c r="C13607">
        <v>-0.44110002657276298</v>
      </c>
      <c r="D13607">
        <v>0.175727913490272</v>
      </c>
      <c r="E13607">
        <v>-2.5023806363825701E-2</v>
      </c>
      <c r="F13607">
        <v>0.46641794936869002</v>
      </c>
      <c r="G13607" s="1">
        <v>43646</v>
      </c>
      <c r="H13607" t="s">
        <v>2</v>
      </c>
      <c r="I13607" t="str">
        <f t="shared" si="212"/>
        <v>2019Q2</v>
      </c>
    </row>
    <row r="13608" spans="1:9" x14ac:dyDescent="0.3">
      <c r="A13608" t="s">
        <v>498</v>
      </c>
      <c r="B13608">
        <v>3.7371140875790597E-2</v>
      </c>
      <c r="C13608">
        <v>0.110098272658264</v>
      </c>
      <c r="D13608">
        <v>-1.8523301529386801E-2</v>
      </c>
      <c r="E13608">
        <v>0.3376471477879</v>
      </c>
      <c r="F13608">
        <v>0.46659325979256799</v>
      </c>
      <c r="G13608" s="1">
        <v>43465</v>
      </c>
      <c r="H13608" t="s">
        <v>1</v>
      </c>
      <c r="I13608" t="str">
        <f t="shared" si="212"/>
        <v>2018Q4</v>
      </c>
    </row>
    <row r="13609" spans="1:9" x14ac:dyDescent="0.3">
      <c r="A13609" t="s">
        <v>849</v>
      </c>
      <c r="B13609">
        <v>-1.74379442478458E-2</v>
      </c>
      <c r="C13609">
        <v>8.1312515071373298E-2</v>
      </c>
      <c r="D13609">
        <v>-1.5258121117143E-2</v>
      </c>
      <c r="E13609">
        <v>0.41806751180763202</v>
      </c>
      <c r="F13609">
        <v>0.46668396151401598</v>
      </c>
      <c r="G13609" s="1">
        <v>43921</v>
      </c>
      <c r="H13609" t="s">
        <v>1</v>
      </c>
      <c r="I13609" t="str">
        <f t="shared" si="212"/>
        <v>2020Q1</v>
      </c>
    </row>
    <row r="13610" spans="1:9" x14ac:dyDescent="0.3">
      <c r="A13610" t="s">
        <v>457</v>
      </c>
      <c r="B13610">
        <v>0.90629034166737199</v>
      </c>
      <c r="C13610">
        <v>-6.2619135881069304E-3</v>
      </c>
      <c r="D13610">
        <v>-1.81488425757375E-3</v>
      </c>
      <c r="E13610">
        <v>-0.43145797133170199</v>
      </c>
      <c r="F13610">
        <v>0.466755572489988</v>
      </c>
      <c r="G13610" s="1">
        <v>43008</v>
      </c>
      <c r="H13610" t="s">
        <v>2</v>
      </c>
      <c r="I13610" t="str">
        <f t="shared" si="212"/>
        <v>2017Q3</v>
      </c>
    </row>
    <row r="13611" spans="1:9" x14ac:dyDescent="0.3">
      <c r="A13611" t="s">
        <v>1002</v>
      </c>
      <c r="B13611">
        <v>0.61289917487550905</v>
      </c>
      <c r="C13611">
        <v>-1.86669409156195E-2</v>
      </c>
      <c r="D13611">
        <v>-1.8191285158464601E-2</v>
      </c>
      <c r="E13611">
        <v>-0.10884412971594599</v>
      </c>
      <c r="F13611">
        <v>0.467196819085479</v>
      </c>
      <c r="G13611" s="1">
        <v>43738</v>
      </c>
      <c r="H13611" t="s">
        <v>2</v>
      </c>
      <c r="I13611" t="str">
        <f t="shared" si="212"/>
        <v>2019Q3</v>
      </c>
    </row>
    <row r="13612" spans="1:9" x14ac:dyDescent="0.3">
      <c r="A13612" t="s">
        <v>216</v>
      </c>
      <c r="B13612">
        <v>0.88756793700000003</v>
      </c>
      <c r="C13612">
        <v>-0.51878261400000003</v>
      </c>
      <c r="D13612">
        <v>-0.169093982</v>
      </c>
      <c r="E13612">
        <v>0.26751473100000001</v>
      </c>
      <c r="F13612">
        <v>0.46720607199999997</v>
      </c>
      <c r="G13612" s="1">
        <v>44012</v>
      </c>
      <c r="H13612" t="s">
        <v>2</v>
      </c>
      <c r="I13612" t="str">
        <f t="shared" si="212"/>
        <v>2020Q2</v>
      </c>
    </row>
    <row r="13613" spans="1:9" x14ac:dyDescent="0.3">
      <c r="A13613" t="s">
        <v>561</v>
      </c>
      <c r="B13613">
        <v>0.832909100628758</v>
      </c>
      <c r="C13613">
        <v>-0.214149855246311</v>
      </c>
      <c r="D13613">
        <v>9.5714238667905002E-2</v>
      </c>
      <c r="E13613">
        <v>-0.24718372543050399</v>
      </c>
      <c r="F13613">
        <v>0.46728975861984701</v>
      </c>
      <c r="G13613" s="1">
        <v>43646</v>
      </c>
      <c r="H13613" t="s">
        <v>2</v>
      </c>
      <c r="I13613" t="str">
        <f t="shared" si="212"/>
        <v>2019Q2</v>
      </c>
    </row>
    <row r="13614" spans="1:9" x14ac:dyDescent="0.3">
      <c r="A13614" t="s">
        <v>469</v>
      </c>
      <c r="B13614">
        <v>-0.11263673392583</v>
      </c>
      <c r="C13614">
        <v>0.341652408567369</v>
      </c>
      <c r="D13614">
        <v>-9.2843524198239796E-2</v>
      </c>
      <c r="E13614">
        <v>0.33139658314545001</v>
      </c>
      <c r="F13614">
        <v>0.46756873358874901</v>
      </c>
      <c r="G13614" s="1">
        <v>43465</v>
      </c>
      <c r="H13614" t="s">
        <v>1</v>
      </c>
      <c r="I13614" t="str">
        <f t="shared" si="212"/>
        <v>2018Q4</v>
      </c>
    </row>
    <row r="13615" spans="1:9" x14ac:dyDescent="0.3">
      <c r="A13615" t="s">
        <v>634</v>
      </c>
      <c r="B13615">
        <v>0.95860841320921997</v>
      </c>
      <c r="C13615">
        <v>0.36928524988171901</v>
      </c>
      <c r="D13615">
        <v>-7.2568609880887702E-2</v>
      </c>
      <c r="E13615">
        <v>-0.78771556415895805</v>
      </c>
      <c r="F13615">
        <v>0.46760948905109401</v>
      </c>
      <c r="G13615" s="1">
        <v>43738</v>
      </c>
      <c r="H13615" t="s">
        <v>2</v>
      </c>
      <c r="I13615" t="str">
        <f t="shared" si="212"/>
        <v>2019Q3</v>
      </c>
    </row>
    <row r="13616" spans="1:9" x14ac:dyDescent="0.3">
      <c r="A13616" t="s">
        <v>408</v>
      </c>
      <c r="B13616">
        <v>0.85365252037883699</v>
      </c>
      <c r="C13616">
        <v>-1.3446758399999899E-2</v>
      </c>
      <c r="D13616">
        <v>-1.07652081044703E-4</v>
      </c>
      <c r="E13616">
        <v>-0.37231776565624602</v>
      </c>
      <c r="F13616">
        <v>0.46778034424154602</v>
      </c>
      <c r="G13616" s="1">
        <v>43008</v>
      </c>
      <c r="H13616" t="s">
        <v>2</v>
      </c>
      <c r="I13616" t="str">
        <f t="shared" si="212"/>
        <v>2017Q3</v>
      </c>
    </row>
    <row r="13617" spans="1:9" x14ac:dyDescent="0.3">
      <c r="A13617" t="s">
        <v>336</v>
      </c>
      <c r="B13617">
        <v>0.93930734999999999</v>
      </c>
      <c r="C13617">
        <v>-0.62784821899999999</v>
      </c>
      <c r="D13617">
        <v>-8.5874096999999996E-2</v>
      </c>
      <c r="E13617">
        <v>0.242316894</v>
      </c>
      <c r="F13617">
        <v>0.46790192800000002</v>
      </c>
      <c r="G13617" s="1">
        <v>44012</v>
      </c>
      <c r="H13617" t="s">
        <v>2</v>
      </c>
      <c r="I13617" t="str">
        <f t="shared" si="212"/>
        <v>2020Q2</v>
      </c>
    </row>
    <row r="13618" spans="1:9" x14ac:dyDescent="0.3">
      <c r="A13618" t="s">
        <v>820</v>
      </c>
      <c r="B13618">
        <v>1.8239680469999999</v>
      </c>
      <c r="C13618">
        <v>-0.34766398900000001</v>
      </c>
      <c r="D13618">
        <v>-0.47565831400000003</v>
      </c>
      <c r="E13618">
        <v>-0.53256860500000003</v>
      </c>
      <c r="F13618">
        <v>0.46807713899999998</v>
      </c>
      <c r="G13618" s="1">
        <v>44012</v>
      </c>
      <c r="H13618" t="s">
        <v>2</v>
      </c>
      <c r="I13618" t="str">
        <f t="shared" si="212"/>
        <v>2020Q2</v>
      </c>
    </row>
    <row r="13619" spans="1:9" x14ac:dyDescent="0.3">
      <c r="A13619" t="s">
        <v>355</v>
      </c>
      <c r="B13619">
        <v>1.13200399945712</v>
      </c>
      <c r="C13619">
        <v>-0.49469541716429</v>
      </c>
      <c r="D13619">
        <v>-1.69595990572288E-2</v>
      </c>
      <c r="E13619">
        <v>-0.152174857112092</v>
      </c>
      <c r="F13619">
        <v>0.468174126123516</v>
      </c>
      <c r="G13619" s="1">
        <v>43008</v>
      </c>
      <c r="H13619" t="s">
        <v>2</v>
      </c>
      <c r="I13619" t="str">
        <f t="shared" si="212"/>
        <v>2017Q3</v>
      </c>
    </row>
    <row r="13620" spans="1:9" x14ac:dyDescent="0.3">
      <c r="A13620" t="s">
        <v>1130</v>
      </c>
      <c r="B13620">
        <v>0.92498876299999999</v>
      </c>
      <c r="C13620">
        <v>-2.4893447999999999E-2</v>
      </c>
      <c r="D13620">
        <v>-1.3439111E-2</v>
      </c>
      <c r="E13620">
        <v>-0.418454877</v>
      </c>
      <c r="F13620">
        <v>0.46820132800000003</v>
      </c>
      <c r="G13620" s="1">
        <v>44104</v>
      </c>
      <c r="H13620" t="s">
        <v>2</v>
      </c>
      <c r="I13620" t="str">
        <f t="shared" si="212"/>
        <v>2020Q3</v>
      </c>
    </row>
    <row r="13621" spans="1:9" x14ac:dyDescent="0.3">
      <c r="A13621" t="s">
        <v>163</v>
      </c>
      <c r="B13621">
        <v>-4.3533852426400399E-2</v>
      </c>
      <c r="C13621">
        <v>-0.116065836805094</v>
      </c>
      <c r="D13621">
        <v>-0.25839512389158897</v>
      </c>
      <c r="E13621">
        <v>0.88620225135465502</v>
      </c>
      <c r="F13621">
        <v>0.46820743823157102</v>
      </c>
      <c r="G13621" s="1">
        <v>43100</v>
      </c>
      <c r="H13621" t="s">
        <v>1</v>
      </c>
      <c r="I13621" t="str">
        <f t="shared" si="212"/>
        <v>2017Q4</v>
      </c>
    </row>
    <row r="13622" spans="1:9" x14ac:dyDescent="0.3">
      <c r="A13622" t="s">
        <v>503</v>
      </c>
      <c r="B13622">
        <v>0.91820660235187601</v>
      </c>
      <c r="C13622">
        <v>0.21084518273865199</v>
      </c>
      <c r="D13622">
        <v>-3.0300337515117199E-2</v>
      </c>
      <c r="E13622">
        <v>-0.63014788618833395</v>
      </c>
      <c r="F13622">
        <v>0.46860356138707698</v>
      </c>
      <c r="G13622" s="1">
        <v>43555</v>
      </c>
      <c r="H13622" t="s">
        <v>2</v>
      </c>
      <c r="I13622" t="str">
        <f t="shared" si="212"/>
        <v>2019Q1</v>
      </c>
    </row>
    <row r="13623" spans="1:9" x14ac:dyDescent="0.3">
      <c r="A13623" t="s">
        <v>167</v>
      </c>
      <c r="B13623">
        <v>0.68476283435404794</v>
      </c>
      <c r="C13623">
        <v>-0.102454428939495</v>
      </c>
      <c r="D13623">
        <v>5.34059699736288E-2</v>
      </c>
      <c r="E13623">
        <v>-0.167110814001104</v>
      </c>
      <c r="F13623">
        <v>0.46860356138707698</v>
      </c>
      <c r="G13623" s="1">
        <v>43646</v>
      </c>
      <c r="H13623" t="s">
        <v>2</v>
      </c>
      <c r="I13623" t="str">
        <f t="shared" si="212"/>
        <v>2019Q2</v>
      </c>
    </row>
    <row r="13624" spans="1:9" x14ac:dyDescent="0.3">
      <c r="A13624" t="s">
        <v>133</v>
      </c>
      <c r="B13624">
        <v>0.68185370034512005</v>
      </c>
      <c r="C13624">
        <v>-0.43346444854254601</v>
      </c>
      <c r="D13624">
        <v>0.17362075710206101</v>
      </c>
      <c r="E13624">
        <v>4.6593591585767202E-2</v>
      </c>
      <c r="F13624">
        <v>0.46860360049040101</v>
      </c>
      <c r="G13624" s="1">
        <v>43646</v>
      </c>
      <c r="H13624" t="s">
        <v>2</v>
      </c>
      <c r="I13624" t="str">
        <f t="shared" si="212"/>
        <v>2019Q2</v>
      </c>
    </row>
    <row r="13625" spans="1:9" x14ac:dyDescent="0.3">
      <c r="A13625" t="s">
        <v>41</v>
      </c>
      <c r="B13625">
        <v>-0.13419884232655799</v>
      </c>
      <c r="C13625">
        <v>4.4325210963561102E-4</v>
      </c>
      <c r="D13625">
        <v>3.3519288137873101E-4</v>
      </c>
      <c r="E13625">
        <v>0.60223023159632305</v>
      </c>
      <c r="F13625">
        <v>0.46880983426077899</v>
      </c>
      <c r="G13625" s="1">
        <v>43008</v>
      </c>
      <c r="H13625" t="s">
        <v>1</v>
      </c>
      <c r="I13625" t="str">
        <f t="shared" si="212"/>
        <v>2017Q3</v>
      </c>
    </row>
    <row r="13626" spans="1:9" x14ac:dyDescent="0.3">
      <c r="A13626" t="s">
        <v>287</v>
      </c>
      <c r="B13626">
        <v>-4.3244300999999999E-2</v>
      </c>
      <c r="C13626">
        <v>-0.59898205199999999</v>
      </c>
      <c r="D13626">
        <v>-5.4479095999999998E-2</v>
      </c>
      <c r="E13626">
        <v>1.166015376</v>
      </c>
      <c r="F13626">
        <v>0.46930992700000002</v>
      </c>
      <c r="G13626" s="1">
        <v>44012</v>
      </c>
      <c r="H13626" t="s">
        <v>1</v>
      </c>
      <c r="I13626" t="str">
        <f t="shared" si="212"/>
        <v>2020Q2</v>
      </c>
    </row>
    <row r="13627" spans="1:9" x14ac:dyDescent="0.3">
      <c r="A13627" t="s">
        <v>496</v>
      </c>
      <c r="B13627">
        <v>-1.9792362000000001E-2</v>
      </c>
      <c r="C13627">
        <v>-0.125697478</v>
      </c>
      <c r="D13627">
        <v>-1.5513812E-2</v>
      </c>
      <c r="E13627">
        <v>0.63031357899999996</v>
      </c>
      <c r="F13627">
        <v>0.46930992700000002</v>
      </c>
      <c r="G13627" s="1">
        <v>44012</v>
      </c>
      <c r="H13627" t="s">
        <v>1</v>
      </c>
      <c r="I13627" t="str">
        <f t="shared" si="212"/>
        <v>2020Q2</v>
      </c>
    </row>
    <row r="13628" spans="1:9" x14ac:dyDescent="0.3">
      <c r="A13628" t="s">
        <v>1429</v>
      </c>
      <c r="B13628">
        <v>1.222943857</v>
      </c>
      <c r="C13628">
        <v>-3.0594644000000001E-2</v>
      </c>
      <c r="D13628">
        <v>-2.1776737000000001E-2</v>
      </c>
      <c r="E13628">
        <v>-0.70113579999999998</v>
      </c>
      <c r="F13628">
        <v>0.469436676</v>
      </c>
      <c r="G13628" s="1">
        <v>44104</v>
      </c>
      <c r="H13628" t="s">
        <v>2</v>
      </c>
      <c r="I13628" t="str">
        <f t="shared" si="212"/>
        <v>2020Q3</v>
      </c>
    </row>
    <row r="13629" spans="1:9" x14ac:dyDescent="0.3">
      <c r="A13629" t="s">
        <v>1228</v>
      </c>
      <c r="B13629">
        <v>0.90603617400000003</v>
      </c>
      <c r="C13629">
        <v>-1.178100777</v>
      </c>
      <c r="D13629">
        <v>4.985321E-3</v>
      </c>
      <c r="E13629">
        <v>0.73665283299999995</v>
      </c>
      <c r="F13629">
        <v>0.46957355099999998</v>
      </c>
      <c r="G13629" s="1">
        <v>44012</v>
      </c>
      <c r="H13629" t="s">
        <v>2</v>
      </c>
      <c r="I13629" t="str">
        <f t="shared" si="212"/>
        <v>2020Q2</v>
      </c>
    </row>
    <row r="13630" spans="1:9" x14ac:dyDescent="0.3">
      <c r="A13630" t="s">
        <v>149</v>
      </c>
      <c r="B13630">
        <v>0.17581949228510699</v>
      </c>
      <c r="C13630">
        <v>-5.2334270905425098E-2</v>
      </c>
      <c r="D13630">
        <v>3.65224649374767E-3</v>
      </c>
      <c r="E13630">
        <v>0.34250518165671701</v>
      </c>
      <c r="F13630">
        <v>0.46964264953014601</v>
      </c>
      <c r="G13630" s="1">
        <v>43738</v>
      </c>
      <c r="H13630" t="s">
        <v>1</v>
      </c>
      <c r="I13630" t="str">
        <f t="shared" si="212"/>
        <v>2019Q3</v>
      </c>
    </row>
    <row r="13631" spans="1:9" x14ac:dyDescent="0.3">
      <c r="A13631" t="s">
        <v>172</v>
      </c>
      <c r="B13631">
        <v>1.60438177656715</v>
      </c>
      <c r="C13631">
        <v>1.0546930085430599</v>
      </c>
      <c r="D13631">
        <v>-0.78295367209036404</v>
      </c>
      <c r="E13631">
        <v>-1.40619630098978</v>
      </c>
      <c r="F13631">
        <v>0.46992481203006498</v>
      </c>
      <c r="G13631" s="1">
        <v>43281</v>
      </c>
      <c r="H13631" t="s">
        <v>2</v>
      </c>
      <c r="I13631" t="str">
        <f t="shared" si="212"/>
        <v>2018Q2</v>
      </c>
    </row>
    <row r="13632" spans="1:9" x14ac:dyDescent="0.3">
      <c r="A13632" t="s">
        <v>420</v>
      </c>
      <c r="B13632">
        <v>4.2605379597792002E-2</v>
      </c>
      <c r="C13632">
        <v>-0.104404199986582</v>
      </c>
      <c r="D13632">
        <v>7.8238866598525206E-2</v>
      </c>
      <c r="E13632">
        <v>0.45360478555614397</v>
      </c>
      <c r="F13632">
        <v>0.47004483176587902</v>
      </c>
      <c r="G13632" s="1">
        <v>43281</v>
      </c>
      <c r="H13632" t="s">
        <v>1</v>
      </c>
      <c r="I13632" t="str">
        <f t="shared" si="212"/>
        <v>2018Q2</v>
      </c>
    </row>
    <row r="13633" spans="1:9" x14ac:dyDescent="0.3">
      <c r="A13633" t="s">
        <v>444</v>
      </c>
      <c r="B13633">
        <v>0.29598269006579397</v>
      </c>
      <c r="C13633">
        <v>-8.6358951026265195E-3</v>
      </c>
      <c r="D13633">
        <v>2.5194246083030999E-2</v>
      </c>
      <c r="E13633">
        <v>0.15759422560167299</v>
      </c>
      <c r="F13633">
        <v>0.47013526664787197</v>
      </c>
      <c r="G13633" s="1">
        <v>43830</v>
      </c>
      <c r="H13633" t="s">
        <v>1</v>
      </c>
      <c r="I13633" t="str">
        <f t="shared" si="212"/>
        <v>2019Q4</v>
      </c>
    </row>
    <row r="13634" spans="1:9" x14ac:dyDescent="0.3">
      <c r="A13634" t="s">
        <v>761</v>
      </c>
      <c r="B13634">
        <v>1.021859265</v>
      </c>
      <c r="C13634">
        <v>-0.99448373999999995</v>
      </c>
      <c r="D13634">
        <v>9.6666897000000002E-2</v>
      </c>
      <c r="E13634">
        <v>0.346130877</v>
      </c>
      <c r="F13634">
        <v>0.47017329899999999</v>
      </c>
      <c r="G13634" s="1">
        <v>44104</v>
      </c>
      <c r="H13634" t="s">
        <v>2</v>
      </c>
      <c r="I13634" t="str">
        <f t="shared" ref="I13634:I13697" si="213">YEAR(G13634)&amp;"Q"&amp;MONTH(G13634)/3</f>
        <v>2020Q3</v>
      </c>
    </row>
    <row r="13635" spans="1:9" x14ac:dyDescent="0.3">
      <c r="A13635" t="s">
        <v>135</v>
      </c>
      <c r="B13635">
        <v>0.20875840714496299</v>
      </c>
      <c r="C13635">
        <v>-4.83515521903502E-2</v>
      </c>
      <c r="D13635">
        <v>-1.25543241495933E-3</v>
      </c>
      <c r="E13635">
        <v>0.31109111435772502</v>
      </c>
      <c r="F13635">
        <v>0.47024253689737899</v>
      </c>
      <c r="G13635" s="1">
        <v>43373</v>
      </c>
      <c r="H13635" t="s">
        <v>1</v>
      </c>
      <c r="I13635" t="str">
        <f t="shared" si="213"/>
        <v>2018Q3</v>
      </c>
    </row>
    <row r="13636" spans="1:9" x14ac:dyDescent="0.3">
      <c r="A13636" t="s">
        <v>667</v>
      </c>
      <c r="B13636">
        <v>1.0032190280320701E-2</v>
      </c>
      <c r="C13636">
        <v>-0.17580490801609799</v>
      </c>
      <c r="D13636">
        <v>1.8405110335184299E-2</v>
      </c>
      <c r="E13636">
        <v>0.61776557007052801</v>
      </c>
      <c r="F13636">
        <v>0.470397962669935</v>
      </c>
      <c r="G13636" s="1">
        <v>43465</v>
      </c>
      <c r="H13636" t="s">
        <v>1</v>
      </c>
      <c r="I13636" t="str">
        <f t="shared" si="213"/>
        <v>2018Q4</v>
      </c>
    </row>
    <row r="13637" spans="1:9" x14ac:dyDescent="0.3">
      <c r="A13637" t="s">
        <v>845</v>
      </c>
      <c r="B13637">
        <v>7.8447798999999999E-2</v>
      </c>
      <c r="C13637">
        <v>-2.4677150000000001E-3</v>
      </c>
      <c r="D13637">
        <v>-4.797132E-3</v>
      </c>
      <c r="E13637">
        <v>0.39928940000000002</v>
      </c>
      <c r="F13637">
        <v>0.47047235199999998</v>
      </c>
      <c r="G13637" s="1">
        <v>44012</v>
      </c>
      <c r="H13637" t="s">
        <v>1</v>
      </c>
      <c r="I13637" t="str">
        <f t="shared" si="213"/>
        <v>2020Q2</v>
      </c>
    </row>
    <row r="13638" spans="1:9" x14ac:dyDescent="0.3">
      <c r="A13638" t="s">
        <v>452</v>
      </c>
      <c r="B13638">
        <v>0.86978916792915995</v>
      </c>
      <c r="C13638">
        <v>0.24322394373085299</v>
      </c>
      <c r="D13638">
        <v>-0.23714352934250399</v>
      </c>
      <c r="E13638">
        <v>-0.40528142065265099</v>
      </c>
      <c r="F13638">
        <v>0.47058816166485801</v>
      </c>
      <c r="G13638" s="1">
        <v>43830</v>
      </c>
      <c r="H13638" t="s">
        <v>2</v>
      </c>
      <c r="I13638" t="str">
        <f t="shared" si="213"/>
        <v>2019Q4</v>
      </c>
    </row>
    <row r="13639" spans="1:9" x14ac:dyDescent="0.3">
      <c r="A13639" t="s">
        <v>345</v>
      </c>
      <c r="B13639">
        <v>9.2931000290133695E-2</v>
      </c>
      <c r="C13639">
        <v>-1.06760468236538</v>
      </c>
      <c r="D13639">
        <v>0.13068066791917099</v>
      </c>
      <c r="E13639">
        <v>1.31476113349554</v>
      </c>
      <c r="F13639">
        <v>0.470768119339464</v>
      </c>
      <c r="G13639" s="1">
        <v>43921</v>
      </c>
      <c r="H13639" t="s">
        <v>1</v>
      </c>
      <c r="I13639" t="str">
        <f t="shared" si="213"/>
        <v>2020Q1</v>
      </c>
    </row>
    <row r="13640" spans="1:9" x14ac:dyDescent="0.3">
      <c r="A13640" t="s">
        <v>64</v>
      </c>
      <c r="B13640">
        <v>-0.79639955969238996</v>
      </c>
      <c r="C13640">
        <v>4.5505870960000402E-2</v>
      </c>
      <c r="D13640">
        <v>3.0834660023053601E-2</v>
      </c>
      <c r="E13640">
        <v>1.19085962695089</v>
      </c>
      <c r="F13640">
        <v>0.47080059824155301</v>
      </c>
      <c r="G13640" s="1">
        <v>43738</v>
      </c>
      <c r="H13640" t="s">
        <v>1</v>
      </c>
      <c r="I13640" t="str">
        <f t="shared" si="213"/>
        <v>2019Q3</v>
      </c>
    </row>
    <row r="13641" spans="1:9" x14ac:dyDescent="0.3">
      <c r="A13641" t="s">
        <v>1078</v>
      </c>
      <c r="B13641">
        <v>0.117589784</v>
      </c>
      <c r="C13641">
        <v>0.30241707099999998</v>
      </c>
      <c r="D13641">
        <v>0.17688477699999999</v>
      </c>
      <c r="E13641">
        <v>-0.12570796000000001</v>
      </c>
      <c r="F13641">
        <v>0.471183672</v>
      </c>
      <c r="G13641" s="1">
        <v>44012</v>
      </c>
      <c r="H13641" t="s">
        <v>1</v>
      </c>
      <c r="I13641" t="str">
        <f t="shared" si="213"/>
        <v>2020Q2</v>
      </c>
    </row>
    <row r="13642" spans="1:9" x14ac:dyDescent="0.3">
      <c r="A13642" t="s">
        <v>316</v>
      </c>
      <c r="B13642">
        <v>0.128302735458661</v>
      </c>
      <c r="C13642">
        <v>8.8478703533868205E-3</v>
      </c>
      <c r="D13642">
        <v>-5.5370457075936104E-3</v>
      </c>
      <c r="E13642">
        <v>0.33976792445099402</v>
      </c>
      <c r="F13642">
        <v>0.47138148455544898</v>
      </c>
      <c r="G13642" s="1">
        <v>43373</v>
      </c>
      <c r="H13642" t="s">
        <v>1</v>
      </c>
      <c r="I13642" t="str">
        <f t="shared" si="213"/>
        <v>2018Q3</v>
      </c>
    </row>
    <row r="13643" spans="1:9" x14ac:dyDescent="0.3">
      <c r="A13643" t="s">
        <v>322</v>
      </c>
      <c r="B13643">
        <v>-8.4947166669532906E-2</v>
      </c>
      <c r="C13643">
        <v>0.11088807231122701</v>
      </c>
      <c r="D13643">
        <v>-9.2919147959135695E-2</v>
      </c>
      <c r="E13643">
        <v>0.53876006978115198</v>
      </c>
      <c r="F13643">
        <v>0.471781827463711</v>
      </c>
      <c r="G13643" s="1">
        <v>43190</v>
      </c>
      <c r="H13643" t="s">
        <v>1</v>
      </c>
      <c r="I13643" t="str">
        <f t="shared" si="213"/>
        <v>2018Q1</v>
      </c>
    </row>
    <row r="13644" spans="1:9" x14ac:dyDescent="0.3">
      <c r="A13644" t="s">
        <v>419</v>
      </c>
      <c r="B13644">
        <v>-0.40450392250068501</v>
      </c>
      <c r="C13644">
        <v>2.6877592737324998E-2</v>
      </c>
      <c r="D13644">
        <v>-2.28450978786283E-2</v>
      </c>
      <c r="E13644">
        <v>0.87226693990860704</v>
      </c>
      <c r="F13644">
        <v>0.47179551226661898</v>
      </c>
      <c r="G13644" s="1">
        <v>43921</v>
      </c>
      <c r="H13644" t="s">
        <v>1</v>
      </c>
      <c r="I13644" t="str">
        <f t="shared" si="213"/>
        <v>2020Q1</v>
      </c>
    </row>
    <row r="13645" spans="1:9" x14ac:dyDescent="0.3">
      <c r="A13645" t="s">
        <v>893</v>
      </c>
      <c r="B13645">
        <v>0.96704445100000003</v>
      </c>
      <c r="C13645">
        <v>-0.28529416299999999</v>
      </c>
      <c r="D13645">
        <v>-0.37869542099999998</v>
      </c>
      <c r="E13645">
        <v>0.16877950899999999</v>
      </c>
      <c r="F13645">
        <v>0.47183437700000003</v>
      </c>
      <c r="G13645" s="1">
        <v>44012</v>
      </c>
      <c r="H13645" t="s">
        <v>2</v>
      </c>
      <c r="I13645" t="str">
        <f t="shared" si="213"/>
        <v>2020Q2</v>
      </c>
    </row>
    <row r="13646" spans="1:9" x14ac:dyDescent="0.3">
      <c r="A13646" t="s">
        <v>450</v>
      </c>
      <c r="B13646">
        <v>1.3037306790000001</v>
      </c>
      <c r="C13646">
        <v>-0.41729423999999998</v>
      </c>
      <c r="D13646">
        <v>-0.68322371100000001</v>
      </c>
      <c r="E13646">
        <v>0.26893080400000002</v>
      </c>
      <c r="F13646">
        <v>0.47214353199999998</v>
      </c>
      <c r="G13646" s="1">
        <v>44012</v>
      </c>
      <c r="H13646" t="s">
        <v>2</v>
      </c>
      <c r="I13646" t="str">
        <f t="shared" si="213"/>
        <v>2020Q2</v>
      </c>
    </row>
    <row r="13647" spans="1:9" x14ac:dyDescent="0.3">
      <c r="A13647" t="s">
        <v>786</v>
      </c>
      <c r="B13647">
        <v>3.6531781154639599E-2</v>
      </c>
      <c r="C13647">
        <v>8.3798392666580793E-3</v>
      </c>
      <c r="D13647">
        <v>3.0703971942351197E-4</v>
      </c>
      <c r="E13647">
        <v>0.42727787691733099</v>
      </c>
      <c r="F13647">
        <v>0.472496537058052</v>
      </c>
      <c r="G13647" s="1">
        <v>43555</v>
      </c>
      <c r="H13647" t="s">
        <v>1</v>
      </c>
      <c r="I13647" t="str">
        <f t="shared" si="213"/>
        <v>2019Q1</v>
      </c>
    </row>
    <row r="13648" spans="1:9" x14ac:dyDescent="0.3">
      <c r="A13648" t="s">
        <v>819</v>
      </c>
      <c r="B13648">
        <v>0.85827839502252901</v>
      </c>
      <c r="C13648">
        <v>-0.56252435154631797</v>
      </c>
      <c r="D13648">
        <v>0.19057420022110499</v>
      </c>
      <c r="E13648">
        <v>-1.37477954773868E-2</v>
      </c>
      <c r="F13648">
        <v>0.47258044821992901</v>
      </c>
      <c r="G13648" s="1">
        <v>43646</v>
      </c>
      <c r="H13648" t="s">
        <v>2</v>
      </c>
      <c r="I13648" t="str">
        <f t="shared" si="213"/>
        <v>2019Q2</v>
      </c>
    </row>
    <row r="13649" spans="1:9" x14ac:dyDescent="0.3">
      <c r="A13649" t="s">
        <v>886</v>
      </c>
      <c r="B13649">
        <v>0.71544046439690201</v>
      </c>
      <c r="C13649">
        <v>6.4048604462646E-2</v>
      </c>
      <c r="D13649">
        <v>-0.13050121044984</v>
      </c>
      <c r="E13649">
        <v>-0.176360839898491</v>
      </c>
      <c r="F13649">
        <v>0.47262701851121602</v>
      </c>
      <c r="G13649" s="1">
        <v>43830</v>
      </c>
      <c r="H13649" t="s">
        <v>2</v>
      </c>
      <c r="I13649" t="str">
        <f t="shared" si="213"/>
        <v>2019Q4</v>
      </c>
    </row>
    <row r="13650" spans="1:9" x14ac:dyDescent="0.3">
      <c r="A13650" t="s">
        <v>868</v>
      </c>
      <c r="B13650">
        <v>1.0121164219979699</v>
      </c>
      <c r="C13650">
        <v>-0.57295140670991795</v>
      </c>
      <c r="D13650">
        <v>0.19625890806117199</v>
      </c>
      <c r="E13650">
        <v>-0.162564106582399</v>
      </c>
      <c r="F13650">
        <v>0.47285981676683397</v>
      </c>
      <c r="G13650" s="1">
        <v>43646</v>
      </c>
      <c r="H13650" t="s">
        <v>2</v>
      </c>
      <c r="I13650" t="str">
        <f t="shared" si="213"/>
        <v>2019Q2</v>
      </c>
    </row>
    <row r="13651" spans="1:9" x14ac:dyDescent="0.3">
      <c r="A13651" t="s">
        <v>267</v>
      </c>
      <c r="B13651">
        <v>0.99946272758287602</v>
      </c>
      <c r="C13651">
        <v>0.19039151627081399</v>
      </c>
      <c r="D13651">
        <v>0.28682555296888501</v>
      </c>
      <c r="E13651">
        <v>-1.00377712019341</v>
      </c>
      <c r="F13651">
        <v>0.47290267662916002</v>
      </c>
      <c r="G13651" s="1">
        <v>43373</v>
      </c>
      <c r="H13651" t="s">
        <v>2</v>
      </c>
      <c r="I13651" t="str">
        <f t="shared" si="213"/>
        <v>2018Q3</v>
      </c>
    </row>
    <row r="13652" spans="1:9" x14ac:dyDescent="0.3">
      <c r="A13652" t="s">
        <v>589</v>
      </c>
      <c r="B13652">
        <v>8.0567439758874398E-2</v>
      </c>
      <c r="C13652">
        <v>-0.10249133052869799</v>
      </c>
      <c r="D13652">
        <v>6.9619389249623506E-2</v>
      </c>
      <c r="E13652">
        <v>0.42530171149704699</v>
      </c>
      <c r="F13652">
        <v>0.47299720997684702</v>
      </c>
      <c r="G13652" s="1">
        <v>43646</v>
      </c>
      <c r="H13652" t="s">
        <v>1</v>
      </c>
      <c r="I13652" t="str">
        <f t="shared" si="213"/>
        <v>2019Q2</v>
      </c>
    </row>
    <row r="13653" spans="1:9" x14ac:dyDescent="0.3">
      <c r="A13653" t="s">
        <v>424</v>
      </c>
      <c r="B13653">
        <v>0.11917233714047901</v>
      </c>
      <c r="C13653">
        <v>0.183885513064804</v>
      </c>
      <c r="D13653">
        <v>-2.30517980893158E-2</v>
      </c>
      <c r="E13653">
        <v>0.193265112922544</v>
      </c>
      <c r="F13653">
        <v>0.47327116503851302</v>
      </c>
      <c r="G13653" s="1">
        <v>43465</v>
      </c>
      <c r="H13653" t="s">
        <v>1</v>
      </c>
      <c r="I13653" t="str">
        <f t="shared" si="213"/>
        <v>2018Q4</v>
      </c>
    </row>
    <row r="13654" spans="1:9" x14ac:dyDescent="0.3">
      <c r="A13654" t="s">
        <v>447</v>
      </c>
      <c r="B13654">
        <v>1.36143681296958</v>
      </c>
      <c r="C13654">
        <v>0.66982554028806895</v>
      </c>
      <c r="D13654">
        <v>-0.33423407734368699</v>
      </c>
      <c r="E13654">
        <v>-1.22370221215597</v>
      </c>
      <c r="F13654">
        <v>0.47332606375799502</v>
      </c>
      <c r="G13654" s="1">
        <v>43281</v>
      </c>
      <c r="H13654" t="s">
        <v>2</v>
      </c>
      <c r="I13654" t="str">
        <f t="shared" si="213"/>
        <v>2018Q2</v>
      </c>
    </row>
    <row r="13655" spans="1:9" x14ac:dyDescent="0.3">
      <c r="A13655" t="s">
        <v>458</v>
      </c>
      <c r="B13655">
        <v>-9.3564605494615899E-2</v>
      </c>
      <c r="C13655">
        <v>0.58728618011585498</v>
      </c>
      <c r="D13655">
        <v>0.114880461803692</v>
      </c>
      <c r="E13655">
        <v>-0.13512630027874101</v>
      </c>
      <c r="F13655">
        <v>0.47347573614618998</v>
      </c>
      <c r="G13655" s="1">
        <v>43465</v>
      </c>
      <c r="H13655" t="s">
        <v>1</v>
      </c>
      <c r="I13655" t="str">
        <f t="shared" si="213"/>
        <v>2018Q4</v>
      </c>
    </row>
    <row r="13656" spans="1:9" x14ac:dyDescent="0.3">
      <c r="A13656" t="s">
        <v>57</v>
      </c>
      <c r="B13656">
        <v>1.2049619791780599</v>
      </c>
      <c r="C13656">
        <v>-0.32557653504735101</v>
      </c>
      <c r="D13656">
        <v>-0.33143802037692299</v>
      </c>
      <c r="E13656">
        <v>-7.4462504714212799E-2</v>
      </c>
      <c r="F13656">
        <v>0.47348491903957401</v>
      </c>
      <c r="G13656" s="1">
        <v>43100</v>
      </c>
      <c r="H13656" t="s">
        <v>2</v>
      </c>
      <c r="I13656" t="str">
        <f t="shared" si="213"/>
        <v>2017Q4</v>
      </c>
    </row>
    <row r="13657" spans="1:9" x14ac:dyDescent="0.3">
      <c r="A13657" t="s">
        <v>102</v>
      </c>
      <c r="B13657">
        <v>-0.27118213032252497</v>
      </c>
      <c r="C13657">
        <v>-2.28984321898827E-2</v>
      </c>
      <c r="D13657">
        <v>-0.18214067839852899</v>
      </c>
      <c r="E13657">
        <v>0.94985206782051601</v>
      </c>
      <c r="F13657">
        <v>0.47363082690957897</v>
      </c>
      <c r="G13657" s="1">
        <v>43830</v>
      </c>
      <c r="H13657" t="s">
        <v>1</v>
      </c>
      <c r="I13657" t="str">
        <f t="shared" si="213"/>
        <v>2019Q4</v>
      </c>
    </row>
    <row r="13658" spans="1:9" x14ac:dyDescent="0.3">
      <c r="A13658" t="s">
        <v>363</v>
      </c>
      <c r="B13658">
        <v>1.2625109831583301</v>
      </c>
      <c r="C13658">
        <v>-0.43588961263144099</v>
      </c>
      <c r="D13658">
        <v>-0.509342141615577</v>
      </c>
      <c r="E13658">
        <v>0.15642533412038001</v>
      </c>
      <c r="F13658">
        <v>0.473704563031699</v>
      </c>
      <c r="G13658" s="1">
        <v>43100</v>
      </c>
      <c r="H13658" t="s">
        <v>2</v>
      </c>
      <c r="I13658" t="str">
        <f t="shared" si="213"/>
        <v>2017Q4</v>
      </c>
    </row>
    <row r="13659" spans="1:9" x14ac:dyDescent="0.3">
      <c r="A13659" t="s">
        <v>466</v>
      </c>
      <c r="B13659">
        <v>1.3058869477783701</v>
      </c>
      <c r="C13659">
        <v>-0.324721112875203</v>
      </c>
      <c r="D13659">
        <v>-0.162723753950064</v>
      </c>
      <c r="E13659">
        <v>-0.34450843166400402</v>
      </c>
      <c r="F13659">
        <v>0.47393364928909998</v>
      </c>
      <c r="G13659" s="1">
        <v>43100</v>
      </c>
      <c r="H13659" t="s">
        <v>2</v>
      </c>
      <c r="I13659" t="str">
        <f t="shared" si="213"/>
        <v>2017Q4</v>
      </c>
    </row>
    <row r="13660" spans="1:9" x14ac:dyDescent="0.3">
      <c r="A13660" t="s">
        <v>480</v>
      </c>
      <c r="B13660">
        <v>1.2408190422507701</v>
      </c>
      <c r="C13660">
        <v>3.7795675490863399E-2</v>
      </c>
      <c r="D13660">
        <v>-8.5027997464805202E-2</v>
      </c>
      <c r="E13660">
        <v>-0.71890317597303499</v>
      </c>
      <c r="F13660">
        <v>0.474683544303797</v>
      </c>
      <c r="G13660" s="1">
        <v>43281</v>
      </c>
      <c r="H13660" t="s">
        <v>2</v>
      </c>
      <c r="I13660" t="str">
        <f t="shared" si="213"/>
        <v>2018Q2</v>
      </c>
    </row>
    <row r="13661" spans="1:9" x14ac:dyDescent="0.3">
      <c r="A13661" t="s">
        <v>272</v>
      </c>
      <c r="B13661">
        <v>0.82994932727548798</v>
      </c>
      <c r="C13661">
        <v>-0.55505571595534697</v>
      </c>
      <c r="D13661">
        <v>0.18887124333011199</v>
      </c>
      <c r="E13661">
        <v>1.0978783785003001E-2</v>
      </c>
      <c r="F13661">
        <v>0.47474363843525602</v>
      </c>
      <c r="G13661" s="1">
        <v>43646</v>
      </c>
      <c r="H13661" t="s">
        <v>2</v>
      </c>
      <c r="I13661" t="str">
        <f t="shared" si="213"/>
        <v>2019Q2</v>
      </c>
    </row>
    <row r="13662" spans="1:9" x14ac:dyDescent="0.3">
      <c r="A13662" t="s">
        <v>1439</v>
      </c>
      <c r="B13662">
        <v>0.14604030300000001</v>
      </c>
      <c r="C13662">
        <v>0.25640711599999999</v>
      </c>
      <c r="D13662">
        <v>1.5334567E-2</v>
      </c>
      <c r="E13662">
        <v>5.7016639000000001E-2</v>
      </c>
      <c r="F13662">
        <v>0.474798626</v>
      </c>
      <c r="G13662" s="1">
        <v>44104</v>
      </c>
      <c r="H13662" t="s">
        <v>1</v>
      </c>
      <c r="I13662" t="str">
        <f t="shared" si="213"/>
        <v>2020Q3</v>
      </c>
    </row>
    <row r="13663" spans="1:9" x14ac:dyDescent="0.3">
      <c r="A13663" t="s">
        <v>96</v>
      </c>
      <c r="B13663">
        <v>-0.108775354487452</v>
      </c>
      <c r="C13663">
        <v>0.80269122526973802</v>
      </c>
      <c r="D13663">
        <v>-0.33908253824863899</v>
      </c>
      <c r="E13663">
        <v>0.12030052033043601</v>
      </c>
      <c r="F13663">
        <v>0.475133852864082</v>
      </c>
      <c r="G13663" s="1">
        <v>43921</v>
      </c>
      <c r="H13663" t="s">
        <v>1</v>
      </c>
      <c r="I13663" t="str">
        <f t="shared" si="213"/>
        <v>2020Q1</v>
      </c>
    </row>
    <row r="13664" spans="1:9" x14ac:dyDescent="0.3">
      <c r="A13664" t="s">
        <v>1151</v>
      </c>
      <c r="B13664">
        <v>0.492614041</v>
      </c>
      <c r="C13664">
        <v>-0.314061531</v>
      </c>
      <c r="D13664">
        <v>-2.4922600999999999E-2</v>
      </c>
      <c r="E13664">
        <v>0.32159072999999999</v>
      </c>
      <c r="F13664">
        <v>0.47522063799999997</v>
      </c>
      <c r="G13664" s="1">
        <v>44104</v>
      </c>
      <c r="H13664" t="s">
        <v>2</v>
      </c>
      <c r="I13664" t="str">
        <f t="shared" si="213"/>
        <v>2020Q3</v>
      </c>
    </row>
    <row r="13665" spans="1:9" x14ac:dyDescent="0.3">
      <c r="A13665" t="s">
        <v>1020</v>
      </c>
      <c r="B13665">
        <v>0.258482341</v>
      </c>
      <c r="C13665">
        <v>-4.4370543999999998E-2</v>
      </c>
      <c r="D13665">
        <v>3.4556489999999999E-3</v>
      </c>
      <c r="E13665">
        <v>0.25775709400000002</v>
      </c>
      <c r="F13665">
        <v>0.47532454099999999</v>
      </c>
      <c r="G13665" s="1">
        <v>44104</v>
      </c>
      <c r="H13665" t="s">
        <v>1</v>
      </c>
      <c r="I13665" t="str">
        <f t="shared" si="213"/>
        <v>2020Q3</v>
      </c>
    </row>
    <row r="13666" spans="1:9" x14ac:dyDescent="0.3">
      <c r="A13666" t="s">
        <v>1268</v>
      </c>
      <c r="B13666">
        <v>0.74338461700000003</v>
      </c>
      <c r="C13666">
        <v>-0.15960255500000001</v>
      </c>
      <c r="D13666">
        <v>-6.8936373999999995E-2</v>
      </c>
      <c r="E13666">
        <v>-3.9362775000000003E-2</v>
      </c>
      <c r="F13666">
        <v>0.47548291199999998</v>
      </c>
      <c r="G13666" s="1">
        <v>44104</v>
      </c>
      <c r="H13666" t="s">
        <v>2</v>
      </c>
      <c r="I13666" t="str">
        <f t="shared" si="213"/>
        <v>2020Q3</v>
      </c>
    </row>
    <row r="13667" spans="1:9" x14ac:dyDescent="0.3">
      <c r="A13667" t="s">
        <v>549</v>
      </c>
      <c r="B13667">
        <v>-6.7360437999999995E-2</v>
      </c>
      <c r="C13667">
        <v>-0.15346928300000001</v>
      </c>
      <c r="D13667">
        <v>-3.1785941999999998E-2</v>
      </c>
      <c r="E13667">
        <v>0.72839623099999995</v>
      </c>
      <c r="F13667">
        <v>0.47578056699999999</v>
      </c>
      <c r="G13667" s="1">
        <v>44012</v>
      </c>
      <c r="H13667" t="s">
        <v>1</v>
      </c>
      <c r="I13667" t="str">
        <f t="shared" si="213"/>
        <v>2020Q2</v>
      </c>
    </row>
    <row r="13668" spans="1:9" x14ac:dyDescent="0.3">
      <c r="A13668" t="s">
        <v>317</v>
      </c>
      <c r="B13668">
        <v>1.13609890003101</v>
      </c>
      <c r="C13668">
        <v>-0.43162809696412202</v>
      </c>
      <c r="D13668">
        <v>-0.50081247624470704</v>
      </c>
      <c r="E13668">
        <v>0.27215453858867</v>
      </c>
      <c r="F13668">
        <v>0.47581286541085399</v>
      </c>
      <c r="G13668" s="1">
        <v>43100</v>
      </c>
      <c r="H13668" t="s">
        <v>2</v>
      </c>
      <c r="I13668" t="str">
        <f t="shared" si="213"/>
        <v>2017Q4</v>
      </c>
    </row>
    <row r="13669" spans="1:9" x14ac:dyDescent="0.3">
      <c r="A13669" t="s">
        <v>927</v>
      </c>
      <c r="B13669">
        <v>5.7235095E-2</v>
      </c>
      <c r="C13669">
        <v>-6.3368369999999997E-3</v>
      </c>
      <c r="D13669">
        <v>-3.2734679999999999E-3</v>
      </c>
      <c r="E13669">
        <v>0.42833437800000002</v>
      </c>
      <c r="F13669">
        <v>0.47595916999999999</v>
      </c>
      <c r="G13669" s="1">
        <v>44012</v>
      </c>
      <c r="H13669" t="s">
        <v>1</v>
      </c>
      <c r="I13669" t="str">
        <f t="shared" si="213"/>
        <v>2020Q2</v>
      </c>
    </row>
    <row r="13670" spans="1:9" x14ac:dyDescent="0.3">
      <c r="A13670" t="s">
        <v>776</v>
      </c>
      <c r="B13670">
        <v>7.2611256781991207E-2</v>
      </c>
      <c r="C13670">
        <v>0.270193691124752</v>
      </c>
      <c r="D13670">
        <v>-3.5721192201629302E-2</v>
      </c>
      <c r="E13670">
        <v>0.168915592982185</v>
      </c>
      <c r="F13670">
        <v>0.47599934868729998</v>
      </c>
      <c r="G13670" s="1">
        <v>43465</v>
      </c>
      <c r="H13670" t="s">
        <v>1</v>
      </c>
      <c r="I13670" t="str">
        <f t="shared" si="213"/>
        <v>2018Q4</v>
      </c>
    </row>
    <row r="13671" spans="1:9" x14ac:dyDescent="0.3">
      <c r="A13671" t="s">
        <v>917</v>
      </c>
      <c r="B13671">
        <v>1.039252047</v>
      </c>
      <c r="C13671">
        <v>-0.40439675899999999</v>
      </c>
      <c r="D13671">
        <v>-0.66160069399999999</v>
      </c>
      <c r="E13671">
        <v>0.50279704800000002</v>
      </c>
      <c r="F13671">
        <v>0.476051642</v>
      </c>
      <c r="G13671" s="1">
        <v>44012</v>
      </c>
      <c r="H13671" t="s">
        <v>2</v>
      </c>
      <c r="I13671" t="str">
        <f t="shared" si="213"/>
        <v>2020Q2</v>
      </c>
    </row>
    <row r="13672" spans="1:9" x14ac:dyDescent="0.3">
      <c r="A13672" t="s">
        <v>194</v>
      </c>
      <c r="B13672">
        <v>0.85469284536457502</v>
      </c>
      <c r="C13672">
        <v>-0.53510870656797005</v>
      </c>
      <c r="D13672">
        <v>0.184788061879265</v>
      </c>
      <c r="E13672">
        <v>-2.8181724485404399E-2</v>
      </c>
      <c r="F13672">
        <v>0.47619047619046501</v>
      </c>
      <c r="G13672" s="1">
        <v>43646</v>
      </c>
      <c r="H13672" t="s">
        <v>2</v>
      </c>
      <c r="I13672" t="str">
        <f t="shared" si="213"/>
        <v>2019Q2</v>
      </c>
    </row>
    <row r="13673" spans="1:9" x14ac:dyDescent="0.3">
      <c r="A13673" t="s">
        <v>540</v>
      </c>
      <c r="B13673">
        <v>-0.19336517700106801</v>
      </c>
      <c r="C13673">
        <v>-8.4615330571284605E-2</v>
      </c>
      <c r="D13673">
        <v>6.1785204938794502E-3</v>
      </c>
      <c r="E13673">
        <v>0.74810163887432501</v>
      </c>
      <c r="F13673">
        <v>0.47629965179585099</v>
      </c>
      <c r="G13673" s="1">
        <v>43738</v>
      </c>
      <c r="H13673" t="s">
        <v>1</v>
      </c>
      <c r="I13673" t="str">
        <f t="shared" si="213"/>
        <v>2019Q3</v>
      </c>
    </row>
    <row r="13674" spans="1:9" x14ac:dyDescent="0.3">
      <c r="A13674" t="s">
        <v>1033</v>
      </c>
      <c r="B13674">
        <v>1.2214591920695399</v>
      </c>
      <c r="C13674">
        <v>1.7751659654640199E-2</v>
      </c>
      <c r="D13674">
        <v>-0.32671779261728101</v>
      </c>
      <c r="E13674">
        <v>-0.43549812717804498</v>
      </c>
      <c r="F13674">
        <v>0.476994931928862</v>
      </c>
      <c r="G13674" s="1">
        <v>43738</v>
      </c>
      <c r="H13674" t="s">
        <v>2</v>
      </c>
      <c r="I13674" t="str">
        <f t="shared" si="213"/>
        <v>2019Q3</v>
      </c>
    </row>
    <row r="13675" spans="1:9" x14ac:dyDescent="0.3">
      <c r="A13675" t="s">
        <v>1354</v>
      </c>
      <c r="B13675">
        <v>0.82930713899999997</v>
      </c>
      <c r="C13675">
        <v>-3.2407691000000002E-2</v>
      </c>
      <c r="D13675">
        <v>-8.1188429000000006E-2</v>
      </c>
      <c r="E13675">
        <v>-0.23866868099999999</v>
      </c>
      <c r="F13675">
        <v>0.47704233800000001</v>
      </c>
      <c r="G13675" s="1">
        <v>44012</v>
      </c>
      <c r="H13675" t="s">
        <v>2</v>
      </c>
      <c r="I13675" t="str">
        <f t="shared" si="213"/>
        <v>2020Q2</v>
      </c>
    </row>
    <row r="13676" spans="1:9" x14ac:dyDescent="0.3">
      <c r="A13676" t="s">
        <v>1155</v>
      </c>
      <c r="B13676">
        <v>0.14194965400000001</v>
      </c>
      <c r="C13676">
        <v>0.41413127100000002</v>
      </c>
      <c r="D13676">
        <v>-3.5312159000000003E-2</v>
      </c>
      <c r="E13676">
        <v>-4.3440329E-2</v>
      </c>
      <c r="F13676">
        <v>0.47732843600000002</v>
      </c>
      <c r="G13676" s="1">
        <v>44104</v>
      </c>
      <c r="H13676" t="s">
        <v>1</v>
      </c>
      <c r="I13676" t="str">
        <f t="shared" si="213"/>
        <v>2020Q3</v>
      </c>
    </row>
    <row r="13677" spans="1:9" x14ac:dyDescent="0.3">
      <c r="A13677" t="s">
        <v>292</v>
      </c>
      <c r="B13677">
        <v>1.3026200849305101</v>
      </c>
      <c r="C13677">
        <v>-0.35817224706974199</v>
      </c>
      <c r="D13677">
        <v>-0.37708170337124303</v>
      </c>
      <c r="E13677">
        <v>-8.9969473397571997E-2</v>
      </c>
      <c r="F13677">
        <v>0.477396661091956</v>
      </c>
      <c r="G13677" s="1">
        <v>43100</v>
      </c>
      <c r="H13677" t="s">
        <v>2</v>
      </c>
      <c r="I13677" t="str">
        <f t="shared" si="213"/>
        <v>2017Q4</v>
      </c>
    </row>
    <row r="13678" spans="1:9" x14ac:dyDescent="0.3">
      <c r="A13678" t="s">
        <v>550</v>
      </c>
      <c r="B13678">
        <v>0.25914680088847603</v>
      </c>
      <c r="C13678">
        <v>0.249502158304994</v>
      </c>
      <c r="D13678">
        <v>0.110463280038057</v>
      </c>
      <c r="E13678">
        <v>-0.14159258170553801</v>
      </c>
      <c r="F13678">
        <v>0.47751965752598902</v>
      </c>
      <c r="G13678" s="1">
        <v>43100</v>
      </c>
      <c r="H13678" t="s">
        <v>1</v>
      </c>
      <c r="I13678" t="str">
        <f t="shared" si="213"/>
        <v>2017Q4</v>
      </c>
    </row>
    <row r="13679" spans="1:9" x14ac:dyDescent="0.3">
      <c r="A13679" t="s">
        <v>797</v>
      </c>
      <c r="B13679">
        <v>1.03926093682101</v>
      </c>
      <c r="C13679">
        <v>-0.33107813830730698</v>
      </c>
      <c r="D13679">
        <v>0.14366582610765199</v>
      </c>
      <c r="E13679">
        <v>-0.37424808970874801</v>
      </c>
      <c r="F13679">
        <v>0.47760053491261001</v>
      </c>
      <c r="G13679" s="1">
        <v>43646</v>
      </c>
      <c r="H13679" t="s">
        <v>2</v>
      </c>
      <c r="I13679" t="str">
        <f t="shared" si="213"/>
        <v>2019Q2</v>
      </c>
    </row>
    <row r="13680" spans="1:9" x14ac:dyDescent="0.3">
      <c r="A13680" t="s">
        <v>110</v>
      </c>
      <c r="B13680">
        <v>5.5060717240333901E-3</v>
      </c>
      <c r="C13680">
        <v>5.3766529635769202E-2</v>
      </c>
      <c r="D13680">
        <v>-0.16010334023356301</v>
      </c>
      <c r="E13680">
        <v>0.57859829065462098</v>
      </c>
      <c r="F13680">
        <v>0.47776755178086</v>
      </c>
      <c r="G13680" s="1">
        <v>43738</v>
      </c>
      <c r="H13680" t="s">
        <v>1</v>
      </c>
      <c r="I13680" t="str">
        <f t="shared" si="213"/>
        <v>2019Q3</v>
      </c>
    </row>
    <row r="13681" spans="1:9" x14ac:dyDescent="0.3">
      <c r="A13681" t="s">
        <v>194</v>
      </c>
      <c r="B13681">
        <v>0.92027637679907803</v>
      </c>
      <c r="C13681">
        <v>0.176819778241043</v>
      </c>
      <c r="D13681">
        <v>-2.0183287988041899E-2</v>
      </c>
      <c r="E13681">
        <v>-0.59844396753053697</v>
      </c>
      <c r="F13681">
        <v>0.47846889952154198</v>
      </c>
      <c r="G13681" s="1">
        <v>43555</v>
      </c>
      <c r="H13681" t="s">
        <v>2</v>
      </c>
      <c r="I13681" t="str">
        <f t="shared" si="213"/>
        <v>2019Q1</v>
      </c>
    </row>
    <row r="13682" spans="1:9" x14ac:dyDescent="0.3">
      <c r="A13682" t="s">
        <v>395</v>
      </c>
      <c r="B13682">
        <v>0.32741478200000002</v>
      </c>
      <c r="C13682">
        <v>-0.115743977</v>
      </c>
      <c r="D13682">
        <v>-6.1817296000000001E-2</v>
      </c>
      <c r="E13682">
        <v>0.328709745</v>
      </c>
      <c r="F13682">
        <v>0.47856325399999999</v>
      </c>
      <c r="G13682" s="1">
        <v>44012</v>
      </c>
      <c r="H13682" t="s">
        <v>1</v>
      </c>
      <c r="I13682" t="str">
        <f t="shared" si="213"/>
        <v>2020Q2</v>
      </c>
    </row>
    <row r="13683" spans="1:9" x14ac:dyDescent="0.3">
      <c r="A13683" t="s">
        <v>155</v>
      </c>
      <c r="B13683">
        <v>1.1628862959999999</v>
      </c>
      <c r="C13683">
        <v>-0.91481611699999998</v>
      </c>
      <c r="D13683">
        <v>9.0483333999999999E-2</v>
      </c>
      <c r="E13683">
        <v>0.140373574</v>
      </c>
      <c r="F13683">
        <v>0.478927086</v>
      </c>
      <c r="G13683" s="1">
        <v>44104</v>
      </c>
      <c r="H13683" t="s">
        <v>2</v>
      </c>
      <c r="I13683" t="str">
        <f t="shared" si="213"/>
        <v>2020Q3</v>
      </c>
    </row>
    <row r="13684" spans="1:9" x14ac:dyDescent="0.3">
      <c r="A13684" t="s">
        <v>1205</v>
      </c>
      <c r="B13684">
        <v>-0.19349194802910399</v>
      </c>
      <c r="C13684">
        <v>0.41540416629025601</v>
      </c>
      <c r="D13684">
        <v>-0.11770684516131601</v>
      </c>
      <c r="E13684">
        <v>0.37486940975980398</v>
      </c>
      <c r="F13684">
        <v>0.479074782859639</v>
      </c>
      <c r="G13684" s="1">
        <v>43921</v>
      </c>
      <c r="H13684" t="s">
        <v>1</v>
      </c>
      <c r="I13684" t="str">
        <f t="shared" si="213"/>
        <v>2020Q1</v>
      </c>
    </row>
    <row r="13685" spans="1:9" x14ac:dyDescent="0.3">
      <c r="A13685" t="s">
        <v>1156</v>
      </c>
      <c r="B13685">
        <v>0.14968173500000001</v>
      </c>
      <c r="C13685">
        <v>0.43447042299999999</v>
      </c>
      <c r="D13685">
        <v>-3.7220174000000002E-2</v>
      </c>
      <c r="E13685">
        <v>-6.7695499000000006E-2</v>
      </c>
      <c r="F13685">
        <v>0.47923648499999999</v>
      </c>
      <c r="G13685" s="1">
        <v>44104</v>
      </c>
      <c r="H13685" t="s">
        <v>1</v>
      </c>
      <c r="I13685" t="str">
        <f t="shared" si="213"/>
        <v>2020Q3</v>
      </c>
    </row>
    <row r="13686" spans="1:9" x14ac:dyDescent="0.3">
      <c r="A13686" t="s">
        <v>330</v>
      </c>
      <c r="B13686">
        <v>-0.28200895300000001</v>
      </c>
      <c r="C13686">
        <v>0.77287173499999995</v>
      </c>
      <c r="D13686">
        <v>5.6416958000000003E-2</v>
      </c>
      <c r="E13686">
        <v>-6.7905726E-2</v>
      </c>
      <c r="F13686">
        <v>0.47937401400000001</v>
      </c>
      <c r="G13686" s="1">
        <v>44104</v>
      </c>
      <c r="H13686" t="s">
        <v>1</v>
      </c>
      <c r="I13686" t="str">
        <f t="shared" si="213"/>
        <v>2020Q3</v>
      </c>
    </row>
    <row r="13687" spans="1:9" x14ac:dyDescent="0.3">
      <c r="A13687" t="s">
        <v>391</v>
      </c>
      <c r="B13687">
        <v>6.9809446652688401E-2</v>
      </c>
      <c r="C13687">
        <v>7.8819080742891803E-2</v>
      </c>
      <c r="D13687">
        <v>-5.2967161546654699E-2</v>
      </c>
      <c r="E13687">
        <v>0.38383220367100002</v>
      </c>
      <c r="F13687">
        <v>0.479493569519926</v>
      </c>
      <c r="G13687" s="1">
        <v>43555</v>
      </c>
      <c r="H13687" t="s">
        <v>1</v>
      </c>
      <c r="I13687" t="str">
        <f t="shared" si="213"/>
        <v>2019Q1</v>
      </c>
    </row>
    <row r="13688" spans="1:9" x14ac:dyDescent="0.3">
      <c r="A13688" t="s">
        <v>1157</v>
      </c>
      <c r="B13688">
        <v>1.127236224</v>
      </c>
      <c r="C13688">
        <v>-0.38826185600000002</v>
      </c>
      <c r="D13688">
        <v>-0.63459763199999997</v>
      </c>
      <c r="E13688">
        <v>0.37540393500000002</v>
      </c>
      <c r="F13688">
        <v>0.47978067200000002</v>
      </c>
      <c r="G13688" s="1">
        <v>44012</v>
      </c>
      <c r="H13688" t="s">
        <v>2</v>
      </c>
      <c r="I13688" t="str">
        <f t="shared" si="213"/>
        <v>2020Q2</v>
      </c>
    </row>
    <row r="13689" spans="1:9" x14ac:dyDescent="0.3">
      <c r="A13689" t="s">
        <v>348</v>
      </c>
      <c r="B13689">
        <v>1.1161643102784899</v>
      </c>
      <c r="C13689">
        <v>-5.6376424192379003E-2</v>
      </c>
      <c r="D13689">
        <v>-0.13917721794038801</v>
      </c>
      <c r="E13689">
        <v>-0.44051464894189302</v>
      </c>
      <c r="F13689">
        <v>0.48009601920383199</v>
      </c>
      <c r="G13689" s="1">
        <v>43008</v>
      </c>
      <c r="H13689" t="s">
        <v>2</v>
      </c>
      <c r="I13689" t="str">
        <f t="shared" si="213"/>
        <v>2017Q3</v>
      </c>
    </row>
    <row r="13690" spans="1:9" x14ac:dyDescent="0.3">
      <c r="A13690" t="s">
        <v>106</v>
      </c>
      <c r="B13690">
        <v>-0.23038413268168301</v>
      </c>
      <c r="C13690" s="2">
        <v>-5.8445802336833101E-5</v>
      </c>
      <c r="D13690">
        <v>9.2279654725455004E-3</v>
      </c>
      <c r="E13690">
        <v>0.70156805170092595</v>
      </c>
      <c r="F13690">
        <v>0.48035343868945102</v>
      </c>
      <c r="G13690" s="1">
        <v>43281</v>
      </c>
      <c r="H13690" t="s">
        <v>1</v>
      </c>
      <c r="I13690" t="str">
        <f t="shared" si="213"/>
        <v>2018Q2</v>
      </c>
    </row>
    <row r="13691" spans="1:9" x14ac:dyDescent="0.3">
      <c r="A13691" t="s">
        <v>500</v>
      </c>
      <c r="B13691">
        <v>1.77739953836458E-2</v>
      </c>
      <c r="C13691">
        <v>0.41001071527977001</v>
      </c>
      <c r="D13691">
        <v>-5.6956132088853001E-2</v>
      </c>
      <c r="E13691">
        <v>0.109664394879939</v>
      </c>
      <c r="F13691">
        <v>0.48049297345450198</v>
      </c>
      <c r="G13691" s="1">
        <v>43465</v>
      </c>
      <c r="H13691" t="s">
        <v>1</v>
      </c>
      <c r="I13691" t="str">
        <f t="shared" si="213"/>
        <v>2018Q4</v>
      </c>
    </row>
    <row r="13692" spans="1:9" x14ac:dyDescent="0.3">
      <c r="A13692" t="s">
        <v>106</v>
      </c>
      <c r="B13692">
        <v>-3.9213765999999997E-2</v>
      </c>
      <c r="C13692">
        <v>-6.5638459999999999E-3</v>
      </c>
      <c r="D13692">
        <v>-5.0144999999999999E-3</v>
      </c>
      <c r="E13692">
        <v>0.53152487199999998</v>
      </c>
      <c r="F13692">
        <v>0.48073275999999998</v>
      </c>
      <c r="G13692" s="1">
        <v>44012</v>
      </c>
      <c r="H13692" t="s">
        <v>1</v>
      </c>
      <c r="I13692" t="str">
        <f t="shared" si="213"/>
        <v>2020Q2</v>
      </c>
    </row>
    <row r="13693" spans="1:9" x14ac:dyDescent="0.3">
      <c r="A13693" t="s">
        <v>460</v>
      </c>
      <c r="B13693">
        <v>1.2158544710000001</v>
      </c>
      <c r="C13693">
        <v>-0.59542529300000002</v>
      </c>
      <c r="D13693">
        <v>-7.6929510000000006E-2</v>
      </c>
      <c r="E13693">
        <v>-6.2730480000000005E-2</v>
      </c>
      <c r="F13693">
        <v>0.48076918800000001</v>
      </c>
      <c r="G13693" s="1">
        <v>44012</v>
      </c>
      <c r="H13693" t="s">
        <v>2</v>
      </c>
      <c r="I13693" t="str">
        <f t="shared" si="213"/>
        <v>2020Q2</v>
      </c>
    </row>
    <row r="13694" spans="1:9" x14ac:dyDescent="0.3">
      <c r="A13694" t="s">
        <v>76</v>
      </c>
      <c r="B13694">
        <v>1.0441345729085201</v>
      </c>
      <c r="C13694">
        <v>-0.25237047314300198</v>
      </c>
      <c r="D13694">
        <v>0.28740320919675399</v>
      </c>
      <c r="E13694">
        <v>-0.59839807819305801</v>
      </c>
      <c r="F13694">
        <v>0.48076923076922001</v>
      </c>
      <c r="G13694" s="1">
        <v>43646</v>
      </c>
      <c r="H13694" t="s">
        <v>2</v>
      </c>
      <c r="I13694" t="str">
        <f t="shared" si="213"/>
        <v>2019Q2</v>
      </c>
    </row>
    <row r="13695" spans="1:9" x14ac:dyDescent="0.3">
      <c r="A13695" t="s">
        <v>723</v>
      </c>
      <c r="B13695">
        <v>0.120180185967251</v>
      </c>
      <c r="C13695">
        <v>0.27060884140970898</v>
      </c>
      <c r="D13695">
        <v>-3.06248393856123E-2</v>
      </c>
      <c r="E13695">
        <v>0.120658303384354</v>
      </c>
      <c r="F13695">
        <v>0.48082249137570299</v>
      </c>
      <c r="G13695" s="1">
        <v>43921</v>
      </c>
      <c r="H13695" t="s">
        <v>1</v>
      </c>
      <c r="I13695" t="str">
        <f t="shared" si="213"/>
        <v>2020Q1</v>
      </c>
    </row>
    <row r="13696" spans="1:9" x14ac:dyDescent="0.3">
      <c r="A13696" t="s">
        <v>1441</v>
      </c>
      <c r="B13696">
        <v>-0.39760778099999999</v>
      </c>
      <c r="C13696">
        <v>0.76281370000000004</v>
      </c>
      <c r="D13696">
        <v>5.5560902000000002E-2</v>
      </c>
      <c r="E13696">
        <v>6.0202103999999999E-2</v>
      </c>
      <c r="F13696">
        <v>0.48096892600000002</v>
      </c>
      <c r="G13696" s="1">
        <v>44104</v>
      </c>
      <c r="H13696" t="s">
        <v>1</v>
      </c>
      <c r="I13696" t="str">
        <f t="shared" si="213"/>
        <v>2020Q3</v>
      </c>
    </row>
    <row r="13697" spans="1:9" x14ac:dyDescent="0.3">
      <c r="A13697" t="s">
        <v>341</v>
      </c>
      <c r="B13697">
        <v>-5.7659699539354903E-2</v>
      </c>
      <c r="C13697">
        <v>0.12507555661187</v>
      </c>
      <c r="D13697">
        <v>4.4718314455588201E-2</v>
      </c>
      <c r="E13697">
        <v>0.36892704555350803</v>
      </c>
      <c r="F13697">
        <v>0.48106121708161298</v>
      </c>
      <c r="G13697" s="1">
        <v>43646</v>
      </c>
      <c r="H13697" t="s">
        <v>1</v>
      </c>
      <c r="I13697" t="str">
        <f t="shared" si="213"/>
        <v>2019Q2</v>
      </c>
    </row>
    <row r="13698" spans="1:9" x14ac:dyDescent="0.3">
      <c r="A13698" t="s">
        <v>242</v>
      </c>
      <c r="B13698">
        <v>0.109761474</v>
      </c>
      <c r="C13698">
        <v>2.626102E-3</v>
      </c>
      <c r="D13698">
        <v>1.6802589999999999E-3</v>
      </c>
      <c r="E13698">
        <v>0.36707260200000003</v>
      </c>
      <c r="F13698">
        <v>0.481140438</v>
      </c>
      <c r="G13698" s="1">
        <v>44012</v>
      </c>
      <c r="H13698" t="s">
        <v>1</v>
      </c>
      <c r="I13698" t="str">
        <f t="shared" ref="I13698:I13761" si="214">YEAR(G13698)&amp;"Q"&amp;MONTH(G13698)/3</f>
        <v>2020Q2</v>
      </c>
    </row>
    <row r="13699" spans="1:9" x14ac:dyDescent="0.3">
      <c r="A13699" t="s">
        <v>103</v>
      </c>
      <c r="B13699">
        <v>1.2349100390000001</v>
      </c>
      <c r="C13699">
        <v>-1.151573033</v>
      </c>
      <c r="D13699">
        <v>0.10973245500000001</v>
      </c>
      <c r="E13699">
        <v>0.28816234299999999</v>
      </c>
      <c r="F13699">
        <v>0.48123180500000001</v>
      </c>
      <c r="G13699" s="1">
        <v>44104</v>
      </c>
      <c r="H13699" t="s">
        <v>2</v>
      </c>
      <c r="I13699" t="str">
        <f t="shared" si="214"/>
        <v>2020Q3</v>
      </c>
    </row>
    <row r="13700" spans="1:9" x14ac:dyDescent="0.3">
      <c r="A13700" t="s">
        <v>342</v>
      </c>
      <c r="B13700">
        <v>1.03176776526133</v>
      </c>
      <c r="C13700">
        <v>-0.52717586877756895</v>
      </c>
      <c r="D13700">
        <v>0.190086203291431</v>
      </c>
      <c r="E13700">
        <v>-0.213446232024435</v>
      </c>
      <c r="F13700">
        <v>0.48123186775076099</v>
      </c>
      <c r="G13700" s="1">
        <v>43646</v>
      </c>
      <c r="H13700" t="s">
        <v>2</v>
      </c>
      <c r="I13700" t="str">
        <f t="shared" si="214"/>
        <v>2019Q2</v>
      </c>
    </row>
    <row r="13701" spans="1:9" x14ac:dyDescent="0.3">
      <c r="A13701" t="s">
        <v>377</v>
      </c>
      <c r="B13701">
        <v>0.99686173926143895</v>
      </c>
      <c r="C13701">
        <v>-0.25256717319675598</v>
      </c>
      <c r="D13701">
        <v>0.28771436366486702</v>
      </c>
      <c r="E13701">
        <v>-0.550711815101949</v>
      </c>
      <c r="F13701">
        <v>0.481297114627601</v>
      </c>
      <c r="G13701" s="1">
        <v>43646</v>
      </c>
      <c r="H13701" t="s">
        <v>2</v>
      </c>
      <c r="I13701" t="str">
        <f t="shared" si="214"/>
        <v>2019Q2</v>
      </c>
    </row>
    <row r="13702" spans="1:9" x14ac:dyDescent="0.3">
      <c r="A13702" t="s">
        <v>712</v>
      </c>
      <c r="B13702">
        <v>0.10595767255220399</v>
      </c>
      <c r="C13702">
        <v>0.21240968488078199</v>
      </c>
      <c r="D13702">
        <v>-2.7204015128972199E-2</v>
      </c>
      <c r="E13702">
        <v>0.19014295540079101</v>
      </c>
      <c r="F13702">
        <v>0.48130629770480599</v>
      </c>
      <c r="G13702" s="1">
        <v>43465</v>
      </c>
      <c r="H13702" t="s">
        <v>1</v>
      </c>
      <c r="I13702" t="str">
        <f t="shared" si="214"/>
        <v>2018Q4</v>
      </c>
    </row>
    <row r="13703" spans="1:9" x14ac:dyDescent="0.3">
      <c r="A13703" t="s">
        <v>616</v>
      </c>
      <c r="B13703">
        <v>0.17877762120924601</v>
      </c>
      <c r="C13703">
        <v>3.8231585821038999E-2</v>
      </c>
      <c r="D13703">
        <v>3.5464076605437503E-2</v>
      </c>
      <c r="E13703">
        <v>0.22883963971719001</v>
      </c>
      <c r="F13703">
        <v>0.48131292335291198</v>
      </c>
      <c r="G13703" s="1">
        <v>43738</v>
      </c>
      <c r="H13703" t="s">
        <v>1</v>
      </c>
      <c r="I13703" t="str">
        <f t="shared" si="214"/>
        <v>2019Q3</v>
      </c>
    </row>
    <row r="13704" spans="1:9" x14ac:dyDescent="0.3">
      <c r="A13704" t="s">
        <v>918</v>
      </c>
      <c r="B13704">
        <v>0.62255201452900699</v>
      </c>
      <c r="C13704">
        <v>0.112336139020036</v>
      </c>
      <c r="D13704">
        <v>-4.6601865173263202E-2</v>
      </c>
      <c r="E13704">
        <v>-0.206713806803309</v>
      </c>
      <c r="F13704">
        <v>0.48157248157247201</v>
      </c>
      <c r="G13704" s="1">
        <v>43830</v>
      </c>
      <c r="H13704" t="s">
        <v>2</v>
      </c>
      <c r="I13704" t="str">
        <f t="shared" si="214"/>
        <v>2019Q4</v>
      </c>
    </row>
    <row r="13705" spans="1:9" x14ac:dyDescent="0.3">
      <c r="A13705" t="s">
        <v>454</v>
      </c>
      <c r="B13705">
        <v>0.99775170700000004</v>
      </c>
      <c r="C13705">
        <v>-1.1768357119999999</v>
      </c>
      <c r="D13705">
        <v>-0.14516146199999999</v>
      </c>
      <c r="E13705">
        <v>0.80581794900000003</v>
      </c>
      <c r="F13705">
        <v>0.48157248200000002</v>
      </c>
      <c r="G13705" s="1">
        <v>44012</v>
      </c>
      <c r="H13705" t="s">
        <v>2</v>
      </c>
      <c r="I13705" t="str">
        <f t="shared" si="214"/>
        <v>2020Q2</v>
      </c>
    </row>
    <row r="13706" spans="1:9" x14ac:dyDescent="0.3">
      <c r="A13706" t="s">
        <v>240</v>
      </c>
      <c r="B13706">
        <v>0.78894616738386902</v>
      </c>
      <c r="C13706">
        <v>-0.57694843772683602</v>
      </c>
      <c r="D13706">
        <v>0.20184287659861899</v>
      </c>
      <c r="E13706">
        <v>6.8110805173493105E-2</v>
      </c>
      <c r="F13706">
        <v>0.48195141142914499</v>
      </c>
      <c r="G13706" s="1">
        <v>43646</v>
      </c>
      <c r="H13706" t="s">
        <v>2</v>
      </c>
      <c r="I13706" t="str">
        <f t="shared" si="214"/>
        <v>2019Q2</v>
      </c>
    </row>
    <row r="13707" spans="1:9" x14ac:dyDescent="0.3">
      <c r="A13707" t="s">
        <v>152</v>
      </c>
      <c r="B13707">
        <v>0.96810897740659196</v>
      </c>
      <c r="C13707">
        <v>-0.40200958685328098</v>
      </c>
      <c r="D13707">
        <v>0.15143846873980801</v>
      </c>
      <c r="E13707">
        <v>-0.235524112975182</v>
      </c>
      <c r="F13707">
        <v>0.48201374631793698</v>
      </c>
      <c r="G13707" s="1">
        <v>43646</v>
      </c>
      <c r="H13707" t="s">
        <v>2</v>
      </c>
      <c r="I13707" t="str">
        <f t="shared" si="214"/>
        <v>2019Q2</v>
      </c>
    </row>
    <row r="13708" spans="1:9" x14ac:dyDescent="0.3">
      <c r="A13708" t="s">
        <v>643</v>
      </c>
      <c r="B13708">
        <v>2.5725115E-2</v>
      </c>
      <c r="C13708">
        <v>-0.128779324</v>
      </c>
      <c r="D13708">
        <v>-0.24893879699999999</v>
      </c>
      <c r="E13708">
        <v>0.83402984999999996</v>
      </c>
      <c r="F13708">
        <v>0.48203684499999999</v>
      </c>
      <c r="G13708" s="1">
        <v>44012</v>
      </c>
      <c r="H13708" t="s">
        <v>1</v>
      </c>
      <c r="I13708" t="str">
        <f t="shared" si="214"/>
        <v>2020Q2</v>
      </c>
    </row>
    <row r="13709" spans="1:9" x14ac:dyDescent="0.3">
      <c r="A13709" t="s">
        <v>869</v>
      </c>
      <c r="B13709">
        <v>7.66836170193127E-2</v>
      </c>
      <c r="C13709">
        <v>5.2095719144358801E-2</v>
      </c>
      <c r="D13709">
        <v>-3.3116022071564701E-2</v>
      </c>
      <c r="E13709">
        <v>0.386437841901284</v>
      </c>
      <c r="F13709">
        <v>0.48210115599339098</v>
      </c>
      <c r="G13709" s="1">
        <v>43555</v>
      </c>
      <c r="H13709" t="s">
        <v>1</v>
      </c>
      <c r="I13709" t="str">
        <f t="shared" si="214"/>
        <v>2019Q1</v>
      </c>
    </row>
    <row r="13710" spans="1:9" x14ac:dyDescent="0.3">
      <c r="A13710" t="s">
        <v>1042</v>
      </c>
      <c r="B13710">
        <v>1.1435009460000001</v>
      </c>
      <c r="C13710">
        <v>-2.458498531</v>
      </c>
      <c r="D13710">
        <v>1.2115614809999999</v>
      </c>
      <c r="E13710">
        <v>0.58588809500000005</v>
      </c>
      <c r="F13710">
        <v>0.48245199100000002</v>
      </c>
      <c r="G13710" s="1">
        <v>44104</v>
      </c>
      <c r="H13710" t="s">
        <v>2</v>
      </c>
      <c r="I13710" t="str">
        <f t="shared" si="214"/>
        <v>2020Q3</v>
      </c>
    </row>
    <row r="13711" spans="1:9" x14ac:dyDescent="0.3">
      <c r="A13711" t="s">
        <v>555</v>
      </c>
      <c r="B13711">
        <v>0.21997175890943499</v>
      </c>
      <c r="C13711">
        <v>0.256777718851109</v>
      </c>
      <c r="D13711">
        <v>0.11169643315059601</v>
      </c>
      <c r="E13711">
        <v>-0.10591230503537701</v>
      </c>
      <c r="F13711">
        <v>0.482533605875762</v>
      </c>
      <c r="G13711" s="1">
        <v>43100</v>
      </c>
      <c r="H13711" t="s">
        <v>1</v>
      </c>
      <c r="I13711" t="str">
        <f t="shared" si="214"/>
        <v>2017Q4</v>
      </c>
    </row>
    <row r="13712" spans="1:9" x14ac:dyDescent="0.3">
      <c r="A13712" t="s">
        <v>45</v>
      </c>
      <c r="B13712">
        <v>-0.24831599900000001</v>
      </c>
      <c r="C13712">
        <v>-0.214541395</v>
      </c>
      <c r="D13712">
        <v>-1.3951333E-2</v>
      </c>
      <c r="E13712">
        <v>0.95941942000000002</v>
      </c>
      <c r="F13712">
        <v>0.48261069400000001</v>
      </c>
      <c r="G13712" s="1">
        <v>44104</v>
      </c>
      <c r="H13712" t="s">
        <v>1</v>
      </c>
      <c r="I13712" t="str">
        <f t="shared" si="214"/>
        <v>2020Q3</v>
      </c>
    </row>
    <row r="13713" spans="1:9" x14ac:dyDescent="0.3">
      <c r="A13713" t="s">
        <v>10</v>
      </c>
      <c r="B13713">
        <v>0.94396428434109203</v>
      </c>
      <c r="C13713">
        <v>0.29432307249429601</v>
      </c>
      <c r="D13713">
        <v>-1.7333256190743399E-2</v>
      </c>
      <c r="E13713">
        <v>-0.73824303769516997</v>
      </c>
      <c r="F13713">
        <v>0.48271106294947502</v>
      </c>
      <c r="G13713" s="1">
        <v>43555</v>
      </c>
      <c r="H13713" t="s">
        <v>2</v>
      </c>
      <c r="I13713" t="str">
        <f t="shared" si="214"/>
        <v>2019Q1</v>
      </c>
    </row>
    <row r="13714" spans="1:9" x14ac:dyDescent="0.3">
      <c r="A13714" t="s">
        <v>773</v>
      </c>
      <c r="B13714">
        <v>-0.46170995945375498</v>
      </c>
      <c r="C13714">
        <v>0.30598282468169002</v>
      </c>
      <c r="D13714">
        <v>-4.8334234906904798E-2</v>
      </c>
      <c r="E13714">
        <v>0.68702300540648298</v>
      </c>
      <c r="F13714">
        <v>0.48296163572751299</v>
      </c>
      <c r="G13714" s="1">
        <v>43465</v>
      </c>
      <c r="H13714" t="s">
        <v>1</v>
      </c>
      <c r="I13714" t="str">
        <f t="shared" si="214"/>
        <v>2018Q4</v>
      </c>
    </row>
    <row r="13715" spans="1:9" x14ac:dyDescent="0.3">
      <c r="A13715" t="s">
        <v>193</v>
      </c>
      <c r="B13715">
        <v>1.6193404420062301</v>
      </c>
      <c r="C13715">
        <v>0.60798307994183598</v>
      </c>
      <c r="D13715">
        <v>-0.32067757838710298</v>
      </c>
      <c r="E13715">
        <v>-1.4235541561213401</v>
      </c>
      <c r="F13715">
        <v>0.483091787439624</v>
      </c>
      <c r="G13715" s="1">
        <v>43281</v>
      </c>
      <c r="H13715" t="s">
        <v>2</v>
      </c>
      <c r="I13715" t="str">
        <f t="shared" si="214"/>
        <v>2018Q2</v>
      </c>
    </row>
    <row r="13716" spans="1:9" x14ac:dyDescent="0.3">
      <c r="A13716" t="s">
        <v>559</v>
      </c>
      <c r="B13716">
        <v>4.7482829021352403E-2</v>
      </c>
      <c r="C13716">
        <v>5.0500785085731199E-2</v>
      </c>
      <c r="D13716">
        <v>-6.3306190133114795E-2</v>
      </c>
      <c r="E13716">
        <v>0.44844843170978299</v>
      </c>
      <c r="F13716">
        <v>0.48312585568375199</v>
      </c>
      <c r="G13716" s="1">
        <v>43190</v>
      </c>
      <c r="H13716" t="s">
        <v>1</v>
      </c>
      <c r="I13716" t="str">
        <f t="shared" si="214"/>
        <v>2018Q1</v>
      </c>
    </row>
    <row r="13717" spans="1:9" x14ac:dyDescent="0.3">
      <c r="A13717" t="s">
        <v>329</v>
      </c>
      <c r="B13717">
        <v>-0.26899112806158798</v>
      </c>
      <c r="C13717">
        <v>5.4025735074151399E-2</v>
      </c>
      <c r="D13717">
        <v>2.26081328677529E-2</v>
      </c>
      <c r="E13717">
        <v>0.67567805652718604</v>
      </c>
      <c r="F13717">
        <v>0.48332079640750197</v>
      </c>
      <c r="G13717" s="1">
        <v>43738</v>
      </c>
      <c r="H13717" t="s">
        <v>1</v>
      </c>
      <c r="I13717" t="str">
        <f t="shared" si="214"/>
        <v>2019Q3</v>
      </c>
    </row>
    <row r="13718" spans="1:9" x14ac:dyDescent="0.3">
      <c r="A13718" t="s">
        <v>764</v>
      </c>
      <c r="B13718">
        <v>9.2635071918676107E-2</v>
      </c>
      <c r="C13718">
        <v>9.3631686123194502E-2</v>
      </c>
      <c r="D13718">
        <v>-6.5389311535815802E-3</v>
      </c>
      <c r="E13718">
        <v>0.30360380820201299</v>
      </c>
      <c r="F13718">
        <v>0.48333163509030203</v>
      </c>
      <c r="G13718" s="1">
        <v>43738</v>
      </c>
      <c r="H13718" t="s">
        <v>1</v>
      </c>
      <c r="I13718" t="str">
        <f t="shared" si="214"/>
        <v>2019Q3</v>
      </c>
    </row>
    <row r="13719" spans="1:9" x14ac:dyDescent="0.3">
      <c r="A13719" t="s">
        <v>103</v>
      </c>
      <c r="B13719">
        <v>1.1217558459999999</v>
      </c>
      <c r="C13719">
        <v>-0.67613819600000002</v>
      </c>
      <c r="D13719">
        <v>-0.109001403</v>
      </c>
      <c r="E13719">
        <v>0.14694274800000001</v>
      </c>
      <c r="F13719">
        <v>0.48355899400000002</v>
      </c>
      <c r="G13719" s="1">
        <v>44012</v>
      </c>
      <c r="H13719" t="s">
        <v>2</v>
      </c>
      <c r="I13719" t="str">
        <f t="shared" si="214"/>
        <v>2020Q2</v>
      </c>
    </row>
    <row r="13720" spans="1:9" x14ac:dyDescent="0.3">
      <c r="A13720" t="s">
        <v>263</v>
      </c>
      <c r="B13720">
        <v>0.90867323636089903</v>
      </c>
      <c r="C13720">
        <v>-0.38758162389610901</v>
      </c>
      <c r="D13720">
        <v>0.14761684301161801</v>
      </c>
      <c r="E13720">
        <v>-0.18505591146403599</v>
      </c>
      <c r="F13720">
        <v>0.48365254401237101</v>
      </c>
      <c r="G13720" s="1">
        <v>43646</v>
      </c>
      <c r="H13720" t="s">
        <v>2</v>
      </c>
      <c r="I13720" t="str">
        <f t="shared" si="214"/>
        <v>2019Q2</v>
      </c>
    </row>
    <row r="13721" spans="1:9" x14ac:dyDescent="0.3">
      <c r="A13721" t="s">
        <v>863</v>
      </c>
      <c r="B13721">
        <v>1.0661340682559599</v>
      </c>
      <c r="C13721">
        <v>-0.31269610081318999</v>
      </c>
      <c r="D13721">
        <v>0.1267449727985</v>
      </c>
      <c r="E13721">
        <v>-0.39637567325864198</v>
      </c>
      <c r="F13721">
        <v>0.48380726698263399</v>
      </c>
      <c r="G13721" s="1">
        <v>43646</v>
      </c>
      <c r="H13721" t="s">
        <v>2</v>
      </c>
      <c r="I13721" t="str">
        <f t="shared" si="214"/>
        <v>2019Q2</v>
      </c>
    </row>
    <row r="13722" spans="1:9" x14ac:dyDescent="0.3">
      <c r="A13722" t="s">
        <v>393</v>
      </c>
      <c r="B13722">
        <v>0.93862923297804601</v>
      </c>
      <c r="C13722">
        <v>-0.50127562252677904</v>
      </c>
      <c r="D13722">
        <v>0.20350675208174501</v>
      </c>
      <c r="E13722">
        <v>-0.15652706214753101</v>
      </c>
      <c r="F13722">
        <v>0.48433330038548</v>
      </c>
      <c r="G13722" s="1">
        <v>43646</v>
      </c>
      <c r="H13722" t="s">
        <v>2</v>
      </c>
      <c r="I13722" t="str">
        <f t="shared" si="214"/>
        <v>2019Q2</v>
      </c>
    </row>
    <row r="13723" spans="1:9" x14ac:dyDescent="0.3">
      <c r="A13723" t="s">
        <v>166</v>
      </c>
      <c r="B13723">
        <v>1.0445875095678001</v>
      </c>
      <c r="C13723">
        <v>-0.23727583476407599</v>
      </c>
      <c r="D13723">
        <v>0.112678967360408</v>
      </c>
      <c r="E13723">
        <v>-0.43549451813314</v>
      </c>
      <c r="F13723">
        <v>0.48449612403099701</v>
      </c>
      <c r="G13723" s="1">
        <v>43646</v>
      </c>
      <c r="H13723" t="s">
        <v>2</v>
      </c>
      <c r="I13723" t="str">
        <f t="shared" si="214"/>
        <v>2019Q2</v>
      </c>
    </row>
    <row r="13724" spans="1:9" x14ac:dyDescent="0.3">
      <c r="A13724" t="s">
        <v>561</v>
      </c>
      <c r="B13724">
        <v>0.770333682738227</v>
      </c>
      <c r="C13724">
        <v>0.118470799792502</v>
      </c>
      <c r="D13724">
        <v>-4.9435174797619101E-2</v>
      </c>
      <c r="E13724">
        <v>-0.35487318370211202</v>
      </c>
      <c r="F13724">
        <v>0.48449612403099701</v>
      </c>
      <c r="G13724" s="1">
        <v>43830</v>
      </c>
      <c r="H13724" t="s">
        <v>2</v>
      </c>
      <c r="I13724" t="str">
        <f t="shared" si="214"/>
        <v>2019Q4</v>
      </c>
    </row>
    <row r="13725" spans="1:9" x14ac:dyDescent="0.3">
      <c r="A13725" t="s">
        <v>442</v>
      </c>
      <c r="B13725">
        <v>-6.3072000941693407E-2</v>
      </c>
      <c r="C13725">
        <v>0.56436295323448904</v>
      </c>
      <c r="D13725">
        <v>-0.14718850160396699</v>
      </c>
      <c r="E13725">
        <v>0.130413233825276</v>
      </c>
      <c r="F13725">
        <v>0.48451568451410398</v>
      </c>
      <c r="G13725" s="1">
        <v>43921</v>
      </c>
      <c r="H13725" t="s">
        <v>1</v>
      </c>
      <c r="I13725" t="str">
        <f t="shared" si="214"/>
        <v>2020Q1</v>
      </c>
    </row>
    <row r="13726" spans="1:9" x14ac:dyDescent="0.3">
      <c r="A13726" t="s">
        <v>420</v>
      </c>
      <c r="B13726">
        <v>0.22115527500000001</v>
      </c>
      <c r="C13726">
        <v>-0.22477565899999999</v>
      </c>
      <c r="D13726">
        <v>1.8225585999999998E-2</v>
      </c>
      <c r="E13726">
        <v>0.47002064500000001</v>
      </c>
      <c r="F13726">
        <v>0.484625847</v>
      </c>
      <c r="G13726" s="1">
        <v>44104</v>
      </c>
      <c r="H13726" t="s">
        <v>1</v>
      </c>
      <c r="I13726" t="str">
        <f t="shared" si="214"/>
        <v>2020Q3</v>
      </c>
    </row>
    <row r="13727" spans="1:9" x14ac:dyDescent="0.3">
      <c r="A13727" t="s">
        <v>679</v>
      </c>
      <c r="B13727">
        <v>0.16358559394357</v>
      </c>
      <c r="C13727">
        <v>0.124354565941336</v>
      </c>
      <c r="D13727">
        <v>-1.4492504671846301E-2</v>
      </c>
      <c r="E13727">
        <v>0.21146409555555101</v>
      </c>
      <c r="F13727">
        <v>0.48491175076861098</v>
      </c>
      <c r="G13727" s="1">
        <v>43465</v>
      </c>
      <c r="H13727" t="s">
        <v>1</v>
      </c>
      <c r="I13727" t="str">
        <f t="shared" si="214"/>
        <v>2018Q4</v>
      </c>
    </row>
    <row r="13728" spans="1:9" x14ac:dyDescent="0.3">
      <c r="A13728" t="s">
        <v>388</v>
      </c>
      <c r="B13728">
        <v>-0.35365532624275903</v>
      </c>
      <c r="C13728">
        <v>-0.32525403698732003</v>
      </c>
      <c r="D13728">
        <v>-0.45517718953306402</v>
      </c>
      <c r="E13728">
        <v>1.6190311864951199</v>
      </c>
      <c r="F13728">
        <v>0.48494463373198399</v>
      </c>
      <c r="G13728" s="1">
        <v>43100</v>
      </c>
      <c r="H13728" t="s">
        <v>1</v>
      </c>
      <c r="I13728" t="str">
        <f t="shared" si="214"/>
        <v>2017Q4</v>
      </c>
    </row>
    <row r="13729" spans="1:9" x14ac:dyDescent="0.3">
      <c r="A13729" t="s">
        <v>422</v>
      </c>
      <c r="B13729">
        <v>0.35649671511745801</v>
      </c>
      <c r="C13729">
        <v>0.165763732053748</v>
      </c>
      <c r="D13729">
        <v>6.8676299195636198E-2</v>
      </c>
      <c r="E13729">
        <v>-0.105980809785712</v>
      </c>
      <c r="F13729">
        <v>0.48495593658113101</v>
      </c>
      <c r="G13729" s="1">
        <v>43100</v>
      </c>
      <c r="H13729" t="s">
        <v>1</v>
      </c>
      <c r="I13729" t="str">
        <f t="shared" si="214"/>
        <v>2017Q4</v>
      </c>
    </row>
    <row r="13730" spans="1:9" x14ac:dyDescent="0.3">
      <c r="A13730" t="s">
        <v>386</v>
      </c>
      <c r="B13730">
        <v>1.2626868416371699</v>
      </c>
      <c r="C13730">
        <v>-0.328062102831717</v>
      </c>
      <c r="D13730">
        <v>-0.33477784667525001</v>
      </c>
      <c r="E13730">
        <v>-0.114794427271768</v>
      </c>
      <c r="F13730">
        <v>0.48505246485843401</v>
      </c>
      <c r="G13730" s="1">
        <v>43100</v>
      </c>
      <c r="H13730" t="s">
        <v>2</v>
      </c>
      <c r="I13730" t="str">
        <f t="shared" si="214"/>
        <v>2017Q4</v>
      </c>
    </row>
    <row r="13731" spans="1:9" x14ac:dyDescent="0.3">
      <c r="A13731" t="s">
        <v>985</v>
      </c>
      <c r="B13731">
        <v>1.131180882</v>
      </c>
      <c r="C13731">
        <v>-0.77426775599999997</v>
      </c>
      <c r="D13731">
        <v>-0.124419007</v>
      </c>
      <c r="E13731">
        <v>0.25261308999999998</v>
      </c>
      <c r="F13731">
        <v>0.48510720899999998</v>
      </c>
      <c r="G13731" s="1">
        <v>44012</v>
      </c>
      <c r="H13731" t="s">
        <v>2</v>
      </c>
      <c r="I13731" t="str">
        <f t="shared" si="214"/>
        <v>2020Q2</v>
      </c>
    </row>
    <row r="13732" spans="1:9" x14ac:dyDescent="0.3">
      <c r="A13732" t="s">
        <v>873</v>
      </c>
      <c r="B13732">
        <v>0.93074316503945398</v>
      </c>
      <c r="C13732">
        <v>-0.51639118630412395</v>
      </c>
      <c r="D13732">
        <v>0.1798890229267</v>
      </c>
      <c r="E13732">
        <v>-0.109044418627797</v>
      </c>
      <c r="F13732">
        <v>0.48519658303423302</v>
      </c>
      <c r="G13732" s="1">
        <v>43646</v>
      </c>
      <c r="H13732" t="s">
        <v>2</v>
      </c>
      <c r="I13732" t="str">
        <f t="shared" si="214"/>
        <v>2019Q2</v>
      </c>
    </row>
    <row r="13733" spans="1:9" x14ac:dyDescent="0.3">
      <c r="A13733" t="s">
        <v>817</v>
      </c>
      <c r="B13733">
        <v>1.0005600320000001</v>
      </c>
      <c r="C13733">
        <v>-0.92011775100000004</v>
      </c>
      <c r="D13733">
        <v>9.0900183999999995E-2</v>
      </c>
      <c r="E13733">
        <v>0.31395019800000001</v>
      </c>
      <c r="F13733">
        <v>0.48529266399999998</v>
      </c>
      <c r="G13733" s="1">
        <v>44104</v>
      </c>
      <c r="H13733" t="s">
        <v>2</v>
      </c>
      <c r="I13733" t="str">
        <f t="shared" si="214"/>
        <v>2020Q3</v>
      </c>
    </row>
    <row r="13734" spans="1:9" x14ac:dyDescent="0.3">
      <c r="A13734" t="s">
        <v>774</v>
      </c>
      <c r="B13734">
        <v>0.97751357931315297</v>
      </c>
      <c r="C13734">
        <v>0.28314285480378198</v>
      </c>
      <c r="D13734">
        <v>-0.33172514924309798</v>
      </c>
      <c r="E13734">
        <v>-0.44354247853407502</v>
      </c>
      <c r="F13734">
        <v>0.485388806339762</v>
      </c>
      <c r="G13734" s="1">
        <v>43830</v>
      </c>
      <c r="H13734" t="s">
        <v>2</v>
      </c>
      <c r="I13734" t="str">
        <f t="shared" si="214"/>
        <v>2019Q4</v>
      </c>
    </row>
    <row r="13735" spans="1:9" x14ac:dyDescent="0.3">
      <c r="A13735" t="s">
        <v>773</v>
      </c>
      <c r="B13735">
        <v>0.99363049953376203</v>
      </c>
      <c r="C13735">
        <v>0.41403937250846101</v>
      </c>
      <c r="D13735">
        <v>-0.44516545986138101</v>
      </c>
      <c r="E13735">
        <v>-0.47706751897694799</v>
      </c>
      <c r="F13735">
        <v>0.48543689320389299</v>
      </c>
      <c r="G13735" s="1">
        <v>43830</v>
      </c>
      <c r="H13735" t="s">
        <v>2</v>
      </c>
      <c r="I13735" t="str">
        <f t="shared" si="214"/>
        <v>2019Q4</v>
      </c>
    </row>
    <row r="13736" spans="1:9" x14ac:dyDescent="0.3">
      <c r="A13736" t="s">
        <v>488</v>
      </c>
      <c r="B13736">
        <v>0.993979681</v>
      </c>
      <c r="C13736">
        <v>-0.91997978899999999</v>
      </c>
      <c r="D13736">
        <v>9.0889345999999996E-2</v>
      </c>
      <c r="E13736">
        <v>0.320636808</v>
      </c>
      <c r="F13736">
        <v>0.48552604700000002</v>
      </c>
      <c r="G13736" s="1">
        <v>44104</v>
      </c>
      <c r="H13736" t="s">
        <v>2</v>
      </c>
      <c r="I13736" t="str">
        <f t="shared" si="214"/>
        <v>2020Q3</v>
      </c>
    </row>
    <row r="13737" spans="1:9" x14ac:dyDescent="0.3">
      <c r="A13737" t="s">
        <v>1089</v>
      </c>
      <c r="B13737">
        <v>8.0464773661359096E-2</v>
      </c>
      <c r="C13737">
        <v>0.52091337374879298</v>
      </c>
      <c r="D13737">
        <v>-4.9486231472747499E-2</v>
      </c>
      <c r="E13737">
        <v>-6.6270042999194298E-2</v>
      </c>
      <c r="F13737">
        <v>0.48562187293821102</v>
      </c>
      <c r="G13737" s="1">
        <v>43921</v>
      </c>
      <c r="H13737" t="s">
        <v>1</v>
      </c>
      <c r="I13737" t="str">
        <f t="shared" si="214"/>
        <v>2020Q1</v>
      </c>
    </row>
    <row r="13738" spans="1:9" x14ac:dyDescent="0.3">
      <c r="A13738" t="s">
        <v>108</v>
      </c>
      <c r="B13738">
        <v>0.98772515023823704</v>
      </c>
      <c r="C13738">
        <v>-0.316455734403293</v>
      </c>
      <c r="D13738">
        <v>-0.15450655684965101</v>
      </c>
      <c r="E13738">
        <v>-3.1133523009066199E-2</v>
      </c>
      <c r="F13738">
        <v>0.48562933597622598</v>
      </c>
      <c r="G13738" s="1">
        <v>43100</v>
      </c>
      <c r="H13738" t="s">
        <v>2</v>
      </c>
      <c r="I13738" t="str">
        <f t="shared" si="214"/>
        <v>2017Q4</v>
      </c>
    </row>
    <row r="13739" spans="1:9" x14ac:dyDescent="0.3">
      <c r="A13739" t="s">
        <v>798</v>
      </c>
      <c r="B13739">
        <v>0.98054274878829895</v>
      </c>
      <c r="C13739">
        <v>-0.58242794405280396</v>
      </c>
      <c r="D13739">
        <v>0.21189516316325499</v>
      </c>
      <c r="E13739">
        <v>-0.124195691136032</v>
      </c>
      <c r="F13739">
        <v>0.48581427676271799</v>
      </c>
      <c r="G13739" s="1">
        <v>43646</v>
      </c>
      <c r="H13739" t="s">
        <v>2</v>
      </c>
      <c r="I13739" t="str">
        <f t="shared" si="214"/>
        <v>2019Q2</v>
      </c>
    </row>
    <row r="13740" spans="1:9" x14ac:dyDescent="0.3">
      <c r="A13740" t="s">
        <v>113</v>
      </c>
      <c r="B13740">
        <v>1.2335604259999999</v>
      </c>
      <c r="C13740">
        <v>-0.94044407799999996</v>
      </c>
      <c r="D13740">
        <v>9.2491169999999998E-2</v>
      </c>
      <c r="E13740">
        <v>0.100446939</v>
      </c>
      <c r="F13740">
        <v>0.486054457</v>
      </c>
      <c r="G13740" s="1">
        <v>44104</v>
      </c>
      <c r="H13740" t="s">
        <v>2</v>
      </c>
      <c r="I13740" t="str">
        <f t="shared" si="214"/>
        <v>2020Q3</v>
      </c>
    </row>
    <row r="13741" spans="1:9" x14ac:dyDescent="0.3">
      <c r="A13741" t="s">
        <v>350</v>
      </c>
      <c r="B13741">
        <v>0.96234124307935698</v>
      </c>
      <c r="C13741">
        <v>0.43730924263911403</v>
      </c>
      <c r="D13741">
        <v>-8.3348056314376598E-2</v>
      </c>
      <c r="E13741">
        <v>-0.83020482100431703</v>
      </c>
      <c r="F13741">
        <v>0.486097608399777</v>
      </c>
      <c r="G13741" s="1">
        <v>43738</v>
      </c>
      <c r="H13741" t="s">
        <v>2</v>
      </c>
      <c r="I13741" t="str">
        <f t="shared" si="214"/>
        <v>2019Q3</v>
      </c>
    </row>
    <row r="13742" spans="1:9" x14ac:dyDescent="0.3">
      <c r="A13742" t="s">
        <v>233</v>
      </c>
      <c r="B13742">
        <v>2.2243853347068999E-2</v>
      </c>
      <c r="C13742">
        <v>0.15628824268741801</v>
      </c>
      <c r="D13742">
        <v>-1.14537657701247E-2</v>
      </c>
      <c r="E13742">
        <v>0.319356589970412</v>
      </c>
      <c r="F13742">
        <v>0.48643492023477503</v>
      </c>
      <c r="G13742" s="1">
        <v>43738</v>
      </c>
      <c r="H13742" t="s">
        <v>1</v>
      </c>
      <c r="I13742" t="str">
        <f t="shared" si="214"/>
        <v>2019Q3</v>
      </c>
    </row>
    <row r="13743" spans="1:9" x14ac:dyDescent="0.3">
      <c r="A13743" t="s">
        <v>578</v>
      </c>
      <c r="B13743">
        <v>0.73903964600000005</v>
      </c>
      <c r="C13743">
        <v>-0.624139632</v>
      </c>
      <c r="D13743">
        <v>6.6284661999999994E-2</v>
      </c>
      <c r="E13743">
        <v>0.30536369200000002</v>
      </c>
      <c r="F13743">
        <v>0.48654836899999998</v>
      </c>
      <c r="G13743" s="1">
        <v>44104</v>
      </c>
      <c r="H13743" t="s">
        <v>2</v>
      </c>
      <c r="I13743" t="str">
        <f t="shared" si="214"/>
        <v>2020Q3</v>
      </c>
    </row>
    <row r="13744" spans="1:9" x14ac:dyDescent="0.3">
      <c r="A13744" t="s">
        <v>996</v>
      </c>
      <c r="B13744">
        <v>0.67091090900000006</v>
      </c>
      <c r="C13744">
        <v>-0.21463921899999999</v>
      </c>
      <c r="D13744">
        <v>-9.6739770000000003E-2</v>
      </c>
      <c r="E13744">
        <v>0.12704525999999999</v>
      </c>
      <c r="F13744">
        <v>0.48657718100000003</v>
      </c>
      <c r="G13744" s="1">
        <v>44104</v>
      </c>
      <c r="H13744" t="s">
        <v>2</v>
      </c>
      <c r="I13744" t="str">
        <f t="shared" si="214"/>
        <v>2020Q3</v>
      </c>
    </row>
    <row r="13745" spans="1:9" x14ac:dyDescent="0.3">
      <c r="A13745" t="s">
        <v>196</v>
      </c>
      <c r="B13745">
        <v>-0.17661603597414999</v>
      </c>
      <c r="C13745">
        <v>4.5487988285630699E-4</v>
      </c>
      <c r="D13745">
        <v>-2.1437938207452499E-4</v>
      </c>
      <c r="E13745">
        <v>0.66305251605925597</v>
      </c>
      <c r="F13745">
        <v>0.48667698058588699</v>
      </c>
      <c r="G13745" s="1">
        <v>43921</v>
      </c>
      <c r="H13745" t="s">
        <v>1</v>
      </c>
      <c r="I13745" t="str">
        <f t="shared" si="214"/>
        <v>2020Q1</v>
      </c>
    </row>
    <row r="13746" spans="1:9" x14ac:dyDescent="0.3">
      <c r="A13746" t="s">
        <v>112</v>
      </c>
      <c r="B13746">
        <v>1.09780131910892</v>
      </c>
      <c r="C13746">
        <v>-0.27841610827360003</v>
      </c>
      <c r="D13746">
        <v>-0.11952345884557999</v>
      </c>
      <c r="E13746">
        <v>-0.213006900047398</v>
      </c>
      <c r="F13746">
        <v>0.48685485194234002</v>
      </c>
      <c r="G13746" s="1">
        <v>43100</v>
      </c>
      <c r="H13746" t="s">
        <v>2</v>
      </c>
      <c r="I13746" t="str">
        <f t="shared" si="214"/>
        <v>2017Q4</v>
      </c>
    </row>
    <row r="13747" spans="1:9" x14ac:dyDescent="0.3">
      <c r="A13747" t="s">
        <v>561</v>
      </c>
      <c r="B13747">
        <v>0.79734489127538699</v>
      </c>
      <c r="C13747">
        <v>-2.4706978531672801E-2</v>
      </c>
      <c r="D13747">
        <v>-1.73214527058995E-2</v>
      </c>
      <c r="E13747">
        <v>-0.268461542803139</v>
      </c>
      <c r="F13747">
        <v>0.486854917234675</v>
      </c>
      <c r="G13747" s="1">
        <v>43738</v>
      </c>
      <c r="H13747" t="s">
        <v>2</v>
      </c>
      <c r="I13747" t="str">
        <f t="shared" si="214"/>
        <v>2019Q3</v>
      </c>
    </row>
    <row r="13748" spans="1:9" x14ac:dyDescent="0.3">
      <c r="A13748" t="s">
        <v>914</v>
      </c>
      <c r="B13748">
        <v>0.60799141599999995</v>
      </c>
      <c r="C13748">
        <v>-0.226437526</v>
      </c>
      <c r="D13748">
        <v>-0.10307951799999999</v>
      </c>
      <c r="E13748">
        <v>0.20867817299999999</v>
      </c>
      <c r="F13748">
        <v>0.48715254600000002</v>
      </c>
      <c r="G13748" s="1">
        <v>44104</v>
      </c>
      <c r="H13748" t="s">
        <v>2</v>
      </c>
      <c r="I13748" t="str">
        <f t="shared" si="214"/>
        <v>2020Q3</v>
      </c>
    </row>
    <row r="13749" spans="1:9" x14ac:dyDescent="0.3">
      <c r="A13749" t="s">
        <v>163</v>
      </c>
      <c r="B13749">
        <v>-7.6361533677011303E-2</v>
      </c>
      <c r="C13749">
        <v>0.66270191703869596</v>
      </c>
      <c r="D13749">
        <v>0.12594438091894899</v>
      </c>
      <c r="E13749">
        <v>-0.22506606204885199</v>
      </c>
      <c r="F13749">
        <v>0.48721870223178099</v>
      </c>
      <c r="G13749" s="1">
        <v>43465</v>
      </c>
      <c r="H13749" t="s">
        <v>1</v>
      </c>
      <c r="I13749" t="str">
        <f t="shared" si="214"/>
        <v>2018Q4</v>
      </c>
    </row>
    <row r="13750" spans="1:9" x14ac:dyDescent="0.3">
      <c r="A13750" t="s">
        <v>138</v>
      </c>
      <c r="B13750">
        <v>1.1681942816500701</v>
      </c>
      <c r="C13750">
        <v>0.250197065535401</v>
      </c>
      <c r="D13750">
        <v>-0.19869875191745101</v>
      </c>
      <c r="E13750">
        <v>-0.73236316057018302</v>
      </c>
      <c r="F13750">
        <v>0.48732943469784501</v>
      </c>
      <c r="G13750" s="1">
        <v>43281</v>
      </c>
      <c r="H13750" t="s">
        <v>2</v>
      </c>
      <c r="I13750" t="str">
        <f t="shared" si="214"/>
        <v>2018Q2</v>
      </c>
    </row>
    <row r="13751" spans="1:9" x14ac:dyDescent="0.3">
      <c r="A13751" t="s">
        <v>34</v>
      </c>
      <c r="B13751">
        <v>-4.4547799103749598E-2</v>
      </c>
      <c r="C13751">
        <v>0.43739167030583398</v>
      </c>
      <c r="D13751">
        <v>-4.3356148256096697E-2</v>
      </c>
      <c r="E13751">
        <v>0.137844054032908</v>
      </c>
      <c r="F13751">
        <v>0.48733177697889601</v>
      </c>
      <c r="G13751" s="1">
        <v>43921</v>
      </c>
      <c r="H13751" t="s">
        <v>1</v>
      </c>
      <c r="I13751" t="str">
        <f t="shared" si="214"/>
        <v>2020Q1</v>
      </c>
    </row>
    <row r="13752" spans="1:9" x14ac:dyDescent="0.3">
      <c r="A13752" t="s">
        <v>34</v>
      </c>
      <c r="B13752">
        <v>-0.12821537284844101</v>
      </c>
      <c r="C13752">
        <v>0.36992384991230698</v>
      </c>
      <c r="D13752">
        <v>-0.101986952950281</v>
      </c>
      <c r="E13752">
        <v>0.34793579913507999</v>
      </c>
      <c r="F13752">
        <v>0.48765732324866501</v>
      </c>
      <c r="G13752" s="1">
        <v>43465</v>
      </c>
      <c r="H13752" t="s">
        <v>1</v>
      </c>
      <c r="I13752" t="str">
        <f t="shared" si="214"/>
        <v>2018Q4</v>
      </c>
    </row>
    <row r="13753" spans="1:9" x14ac:dyDescent="0.3">
      <c r="A13753" t="s">
        <v>8</v>
      </c>
      <c r="B13753">
        <v>1.3782013152482899</v>
      </c>
      <c r="C13753">
        <v>-0.276004522152279</v>
      </c>
      <c r="D13753">
        <v>-8.1356522107827997E-2</v>
      </c>
      <c r="E13753">
        <v>-0.53303539293939395</v>
      </c>
      <c r="F13753">
        <v>0.48780487804879102</v>
      </c>
      <c r="G13753" s="1">
        <v>43100</v>
      </c>
      <c r="H13753" t="s">
        <v>2</v>
      </c>
      <c r="I13753" t="str">
        <f t="shared" si="214"/>
        <v>2017Q4</v>
      </c>
    </row>
    <row r="13754" spans="1:9" x14ac:dyDescent="0.3">
      <c r="A13754" t="s">
        <v>1151</v>
      </c>
      <c r="B13754">
        <v>-0.37828296900000002</v>
      </c>
      <c r="C13754">
        <v>0.23293167300000001</v>
      </c>
      <c r="D13754">
        <v>0.14893763800000001</v>
      </c>
      <c r="E13754">
        <v>0.48435293099999999</v>
      </c>
      <c r="F13754">
        <v>0.48793927300000001</v>
      </c>
      <c r="G13754" s="1">
        <v>44012</v>
      </c>
      <c r="H13754" t="s">
        <v>1</v>
      </c>
      <c r="I13754" t="str">
        <f t="shared" si="214"/>
        <v>2020Q2</v>
      </c>
    </row>
    <row r="13755" spans="1:9" x14ac:dyDescent="0.3">
      <c r="A13755" t="s">
        <v>772</v>
      </c>
      <c r="B13755">
        <v>0.97059935866324099</v>
      </c>
      <c r="C13755">
        <v>-0.585524796648771</v>
      </c>
      <c r="D13755">
        <v>0.242506560363732</v>
      </c>
      <c r="E13755">
        <v>-0.139542844866229</v>
      </c>
      <c r="F13755">
        <v>0.48803827751197099</v>
      </c>
      <c r="G13755" s="1">
        <v>43646</v>
      </c>
      <c r="H13755" t="s">
        <v>2</v>
      </c>
      <c r="I13755" t="str">
        <f t="shared" si="214"/>
        <v>2019Q2</v>
      </c>
    </row>
    <row r="13756" spans="1:9" x14ac:dyDescent="0.3">
      <c r="A13756" t="s">
        <v>689</v>
      </c>
      <c r="B13756">
        <v>0.91459734009008098</v>
      </c>
      <c r="C13756">
        <v>0.17741171945261899</v>
      </c>
      <c r="D13756">
        <v>-5.3407070721213597E-2</v>
      </c>
      <c r="E13756">
        <v>-0.55051139920804304</v>
      </c>
      <c r="F13756">
        <v>0.48809058961344298</v>
      </c>
      <c r="G13756" s="1">
        <v>43555</v>
      </c>
      <c r="H13756" t="s">
        <v>2</v>
      </c>
      <c r="I13756" t="str">
        <f t="shared" si="214"/>
        <v>2019Q1</v>
      </c>
    </row>
    <row r="13757" spans="1:9" x14ac:dyDescent="0.3">
      <c r="A13757" t="s">
        <v>979</v>
      </c>
      <c r="B13757">
        <v>0.827281899760549</v>
      </c>
      <c r="C13757">
        <v>-0.192582854025066</v>
      </c>
      <c r="D13757">
        <v>8.2061605807573601E-2</v>
      </c>
      <c r="E13757">
        <v>-0.22842100633676701</v>
      </c>
      <c r="F13757">
        <v>0.48833964520628798</v>
      </c>
      <c r="G13757" s="1">
        <v>43646</v>
      </c>
      <c r="H13757" t="s">
        <v>2</v>
      </c>
      <c r="I13757" t="str">
        <f t="shared" si="214"/>
        <v>2019Q2</v>
      </c>
    </row>
    <row r="13758" spans="1:9" x14ac:dyDescent="0.3">
      <c r="A13758" t="s">
        <v>31</v>
      </c>
      <c r="B13758">
        <v>1.321546508</v>
      </c>
      <c r="C13758">
        <v>-0.48005394600000001</v>
      </c>
      <c r="D13758">
        <v>5.3114040000000001E-2</v>
      </c>
      <c r="E13758">
        <v>-0.40616958199999997</v>
      </c>
      <c r="F13758">
        <v>0.48843702100000003</v>
      </c>
      <c r="G13758" s="1">
        <v>44104</v>
      </c>
      <c r="H13758" t="s">
        <v>2</v>
      </c>
      <c r="I13758" t="str">
        <f t="shared" si="214"/>
        <v>2020Q3</v>
      </c>
    </row>
    <row r="13759" spans="1:9" x14ac:dyDescent="0.3">
      <c r="A13759" t="s">
        <v>297</v>
      </c>
      <c r="B13759">
        <v>0.95425918300000001</v>
      </c>
      <c r="C13759">
        <v>-0.93201928000000001</v>
      </c>
      <c r="D13759">
        <v>9.1833122000000003E-2</v>
      </c>
      <c r="E13759">
        <v>0.37454133899999997</v>
      </c>
      <c r="F13759">
        <v>0.488614363</v>
      </c>
      <c r="G13759" s="1">
        <v>44104</v>
      </c>
      <c r="H13759" t="s">
        <v>2</v>
      </c>
      <c r="I13759" t="str">
        <f t="shared" si="214"/>
        <v>2020Q3</v>
      </c>
    </row>
    <row r="13760" spans="1:9" x14ac:dyDescent="0.3">
      <c r="A13760" t="s">
        <v>134</v>
      </c>
      <c r="B13760">
        <v>0.89823966520968002</v>
      </c>
      <c r="C13760">
        <v>-0.53946466746528698</v>
      </c>
      <c r="D13760">
        <v>0.18143018765851501</v>
      </c>
      <c r="E13760">
        <v>-5.1549037270453998E-2</v>
      </c>
      <c r="F13760">
        <v>0.488656148132454</v>
      </c>
      <c r="G13760" s="1">
        <v>43646</v>
      </c>
      <c r="H13760" t="s">
        <v>2</v>
      </c>
      <c r="I13760" t="str">
        <f t="shared" si="214"/>
        <v>2019Q2</v>
      </c>
    </row>
    <row r="13761" spans="1:9" x14ac:dyDescent="0.3">
      <c r="A13761" t="s">
        <v>889</v>
      </c>
      <c r="B13761">
        <v>0.79432686100000005</v>
      </c>
      <c r="C13761">
        <v>-0.20646258300000001</v>
      </c>
      <c r="D13761">
        <v>-9.2431645000000007E-2</v>
      </c>
      <c r="E13761">
        <v>-6.752068E-3</v>
      </c>
      <c r="F13761">
        <v>0.48868056500000001</v>
      </c>
      <c r="G13761" s="1">
        <v>44104</v>
      </c>
      <c r="H13761" t="s">
        <v>2</v>
      </c>
      <c r="I13761" t="str">
        <f t="shared" si="214"/>
        <v>2020Q3</v>
      </c>
    </row>
    <row r="13762" spans="1:9" x14ac:dyDescent="0.3">
      <c r="A13762" t="s">
        <v>503</v>
      </c>
      <c r="B13762">
        <v>0.75449638692257404</v>
      </c>
      <c r="C13762">
        <v>-1.7521869330131699E-2</v>
      </c>
      <c r="D13762">
        <v>4.0833823331825701E-3</v>
      </c>
      <c r="E13762">
        <v>-0.25229934665093101</v>
      </c>
      <c r="F13762">
        <v>0.48875855327469298</v>
      </c>
      <c r="G13762" s="1">
        <v>43008</v>
      </c>
      <c r="H13762" t="s">
        <v>2</v>
      </c>
      <c r="I13762" t="str">
        <f t="shared" ref="I13762:I13825" si="215">YEAR(G13762)&amp;"Q"&amp;MONTH(G13762)/3</f>
        <v>2017Q3</v>
      </c>
    </row>
    <row r="13763" spans="1:9" x14ac:dyDescent="0.3">
      <c r="A13763" t="s">
        <v>1336</v>
      </c>
      <c r="B13763">
        <v>-0.35982414800000001</v>
      </c>
      <c r="C13763">
        <v>0.70595503999999998</v>
      </c>
      <c r="D13763">
        <v>5.0111876E-2</v>
      </c>
      <c r="E13763">
        <v>9.2811956000000001E-2</v>
      </c>
      <c r="F13763">
        <v>0.48905472500000002</v>
      </c>
      <c r="G13763" s="1">
        <v>44104</v>
      </c>
      <c r="H13763" t="s">
        <v>1</v>
      </c>
      <c r="I13763" t="str">
        <f t="shared" si="215"/>
        <v>2020Q3</v>
      </c>
    </row>
    <row r="13764" spans="1:9" x14ac:dyDescent="0.3">
      <c r="A13764" t="s">
        <v>524</v>
      </c>
      <c r="B13764">
        <v>2.83024847328332E-2</v>
      </c>
      <c r="C13764">
        <v>-9.0589086620304904E-2</v>
      </c>
      <c r="D13764">
        <v>2.8704909514219501E-2</v>
      </c>
      <c r="E13764">
        <v>0.52274902430253301</v>
      </c>
      <c r="F13764">
        <v>0.48916733192928102</v>
      </c>
      <c r="G13764" s="1">
        <v>43646</v>
      </c>
      <c r="H13764" t="s">
        <v>1</v>
      </c>
      <c r="I13764" t="str">
        <f t="shared" si="215"/>
        <v>2019Q2</v>
      </c>
    </row>
    <row r="13765" spans="1:9" x14ac:dyDescent="0.3">
      <c r="A13765" t="s">
        <v>164</v>
      </c>
      <c r="B13765">
        <v>1.1211638805750701</v>
      </c>
      <c r="C13765">
        <v>-0.34510067999567601</v>
      </c>
      <c r="D13765">
        <v>-7.9566710656930398E-2</v>
      </c>
      <c r="E13765">
        <v>-0.20725966286483199</v>
      </c>
      <c r="F13765">
        <v>0.48923682705763299</v>
      </c>
      <c r="G13765" s="1">
        <v>43100</v>
      </c>
      <c r="H13765" t="s">
        <v>2</v>
      </c>
      <c r="I13765" t="str">
        <f t="shared" si="215"/>
        <v>2017Q4</v>
      </c>
    </row>
    <row r="13766" spans="1:9" x14ac:dyDescent="0.3">
      <c r="A13766" t="s">
        <v>1237</v>
      </c>
      <c r="B13766">
        <v>8.8689440488147003E-2</v>
      </c>
      <c r="C13766">
        <v>0.13501060006653001</v>
      </c>
      <c r="D13766">
        <v>-1.9727209118153399E-2</v>
      </c>
      <c r="E13766">
        <v>0.28527549366323302</v>
      </c>
      <c r="F13766">
        <v>0.48924832509975702</v>
      </c>
      <c r="G13766" s="1">
        <v>43921</v>
      </c>
      <c r="H13766" t="s">
        <v>1</v>
      </c>
      <c r="I13766" t="str">
        <f t="shared" si="215"/>
        <v>2020Q1</v>
      </c>
    </row>
    <row r="13767" spans="1:9" x14ac:dyDescent="0.3">
      <c r="A13767" t="s">
        <v>394</v>
      </c>
      <c r="B13767">
        <v>-0.28843198891002397</v>
      </c>
      <c r="C13767">
        <v>6.9462458834191707E-2</v>
      </c>
      <c r="D13767">
        <v>0.150761643704584</v>
      </c>
      <c r="E13767">
        <v>0.55755421752318801</v>
      </c>
      <c r="F13767">
        <v>0.48934633115194098</v>
      </c>
      <c r="G13767" s="1">
        <v>43100</v>
      </c>
      <c r="H13767" t="s">
        <v>1</v>
      </c>
      <c r="I13767" t="str">
        <f t="shared" si="215"/>
        <v>2017Q4</v>
      </c>
    </row>
    <row r="13768" spans="1:9" x14ac:dyDescent="0.3">
      <c r="A13768" t="s">
        <v>504</v>
      </c>
      <c r="B13768">
        <v>0.97167095957155503</v>
      </c>
      <c r="C13768">
        <v>-0.27339674503188999</v>
      </c>
      <c r="D13768">
        <v>-3.6068501632434101E-2</v>
      </c>
      <c r="E13768">
        <v>-0.17248974816676799</v>
      </c>
      <c r="F13768">
        <v>0.48971596474046097</v>
      </c>
      <c r="G13768" s="1">
        <v>43100</v>
      </c>
      <c r="H13768" t="s">
        <v>2</v>
      </c>
      <c r="I13768" t="str">
        <f t="shared" si="215"/>
        <v>2017Q4</v>
      </c>
    </row>
    <row r="13769" spans="1:9" x14ac:dyDescent="0.3">
      <c r="A13769" t="s">
        <v>69</v>
      </c>
      <c r="B13769">
        <v>1.1782196373461999</v>
      </c>
      <c r="C13769">
        <v>0.395762884985427</v>
      </c>
      <c r="D13769">
        <v>-3.6333266052659297E-2</v>
      </c>
      <c r="E13769">
        <v>-1.0478533379116299</v>
      </c>
      <c r="F13769">
        <v>0.48979591836734698</v>
      </c>
      <c r="G13769" s="1">
        <v>43738</v>
      </c>
      <c r="H13769" t="s">
        <v>2</v>
      </c>
      <c r="I13769" t="str">
        <f t="shared" si="215"/>
        <v>2019Q3</v>
      </c>
    </row>
    <row r="13770" spans="1:9" x14ac:dyDescent="0.3">
      <c r="A13770" t="s">
        <v>443</v>
      </c>
      <c r="B13770">
        <v>3.3369198119746098E-2</v>
      </c>
      <c r="C13770">
        <v>7.1635686684634103E-2</v>
      </c>
      <c r="D13770">
        <v>3.0984653351653201E-2</v>
      </c>
      <c r="E13770">
        <v>0.35391255001131</v>
      </c>
      <c r="F13770">
        <v>0.48990208816734299</v>
      </c>
      <c r="G13770" s="1">
        <v>43281</v>
      </c>
      <c r="H13770" t="s">
        <v>1</v>
      </c>
      <c r="I13770" t="str">
        <f t="shared" si="215"/>
        <v>2018Q2</v>
      </c>
    </row>
    <row r="13771" spans="1:9" x14ac:dyDescent="0.3">
      <c r="A13771" t="s">
        <v>883</v>
      </c>
      <c r="B13771">
        <v>1.1644737489999999</v>
      </c>
      <c r="C13771">
        <v>-0.55442959400000003</v>
      </c>
      <c r="D13771">
        <v>-6.7800928999999996E-2</v>
      </c>
      <c r="E13771">
        <v>-5.2324251000000002E-2</v>
      </c>
      <c r="F13771">
        <v>0.48991897499999998</v>
      </c>
      <c r="G13771" s="1">
        <v>44012</v>
      </c>
      <c r="H13771" t="s">
        <v>2</v>
      </c>
      <c r="I13771" t="str">
        <f t="shared" si="215"/>
        <v>2020Q2</v>
      </c>
    </row>
    <row r="13772" spans="1:9" x14ac:dyDescent="0.3">
      <c r="A13772" t="s">
        <v>716</v>
      </c>
      <c r="B13772">
        <v>1.02511739166592</v>
      </c>
      <c r="C13772">
        <v>-0.58013626354311398</v>
      </c>
      <c r="D13772">
        <v>0.256481339834634</v>
      </c>
      <c r="E13772">
        <v>-0.21145854792607699</v>
      </c>
      <c r="F13772">
        <v>0.490003920031371</v>
      </c>
      <c r="G13772" s="1">
        <v>43646</v>
      </c>
      <c r="H13772" t="s">
        <v>2</v>
      </c>
      <c r="I13772" t="str">
        <f t="shared" si="215"/>
        <v>2019Q2</v>
      </c>
    </row>
    <row r="13773" spans="1:9" x14ac:dyDescent="0.3">
      <c r="A13773" t="s">
        <v>69</v>
      </c>
      <c r="B13773">
        <v>0.170202938315201</v>
      </c>
      <c r="C13773">
        <v>-6.8353057061032299E-2</v>
      </c>
      <c r="D13773">
        <v>-1.00898056189355E-3</v>
      </c>
      <c r="E13773">
        <v>0.38922726311947198</v>
      </c>
      <c r="F13773">
        <v>0.490068163811748</v>
      </c>
      <c r="G13773" s="1">
        <v>43190</v>
      </c>
      <c r="H13773" t="s">
        <v>1</v>
      </c>
      <c r="I13773" t="str">
        <f t="shared" si="215"/>
        <v>2018Q1</v>
      </c>
    </row>
    <row r="13774" spans="1:9" x14ac:dyDescent="0.3">
      <c r="A13774" t="s">
        <v>180</v>
      </c>
      <c r="B13774">
        <v>0.863613918018591</v>
      </c>
      <c r="C13774">
        <v>-0.78325982741882005</v>
      </c>
      <c r="D13774">
        <v>-0.49598028771601699</v>
      </c>
      <c r="E13774">
        <v>0.90582227554760897</v>
      </c>
      <c r="F13774">
        <v>0.49019607843136198</v>
      </c>
      <c r="G13774" s="1">
        <v>43100</v>
      </c>
      <c r="H13774" t="s">
        <v>2</v>
      </c>
      <c r="I13774" t="str">
        <f t="shared" si="215"/>
        <v>2017Q4</v>
      </c>
    </row>
    <row r="13775" spans="1:9" x14ac:dyDescent="0.3">
      <c r="A13775" t="s">
        <v>47</v>
      </c>
      <c r="B13775">
        <v>1.0973909088260401</v>
      </c>
      <c r="C13775">
        <v>-0.29642741863858901</v>
      </c>
      <c r="D13775">
        <v>0.75515800277135103</v>
      </c>
      <c r="E13775">
        <v>-1.065925348787</v>
      </c>
      <c r="F13775">
        <v>0.49019614417179602</v>
      </c>
      <c r="G13775" s="1">
        <v>43646</v>
      </c>
      <c r="H13775" t="s">
        <v>2</v>
      </c>
      <c r="I13775" t="str">
        <f t="shared" si="215"/>
        <v>2019Q2</v>
      </c>
    </row>
    <row r="13776" spans="1:9" x14ac:dyDescent="0.3">
      <c r="A13776" t="s">
        <v>1073</v>
      </c>
      <c r="B13776">
        <v>-6.2228296000000002E-2</v>
      </c>
      <c r="C13776">
        <v>3.5399887999999997E-2</v>
      </c>
      <c r="D13776">
        <v>1.6622148999999999E-2</v>
      </c>
      <c r="E13776">
        <v>0.50052853600000002</v>
      </c>
      <c r="F13776">
        <v>0.49032227699999997</v>
      </c>
      <c r="G13776" s="1">
        <v>44012</v>
      </c>
      <c r="H13776" t="s">
        <v>1</v>
      </c>
      <c r="I13776" t="str">
        <f t="shared" si="215"/>
        <v>2020Q2</v>
      </c>
    </row>
    <row r="13777" spans="1:9" x14ac:dyDescent="0.3">
      <c r="A13777" t="s">
        <v>1086</v>
      </c>
      <c r="B13777">
        <v>6.0178071999999999E-2</v>
      </c>
      <c r="C13777">
        <v>9.6227537000000002E-2</v>
      </c>
      <c r="D13777">
        <v>-5.6359340000000001E-2</v>
      </c>
      <c r="E13777">
        <v>0.39027606100000001</v>
      </c>
      <c r="F13777">
        <v>0.490322331</v>
      </c>
      <c r="G13777" s="1">
        <v>44012</v>
      </c>
      <c r="H13777" t="s">
        <v>1</v>
      </c>
      <c r="I13777" t="str">
        <f t="shared" si="215"/>
        <v>2020Q2</v>
      </c>
    </row>
    <row r="13778" spans="1:9" x14ac:dyDescent="0.3">
      <c r="A13778" t="s">
        <v>542</v>
      </c>
      <c r="B13778">
        <v>5.2962909000000002E-2</v>
      </c>
      <c r="C13778">
        <v>3.3676077999999998E-2</v>
      </c>
      <c r="D13778">
        <v>-4.0199830999999998E-2</v>
      </c>
      <c r="E13778">
        <v>0.44388317599999999</v>
      </c>
      <c r="F13778">
        <v>0.490322331</v>
      </c>
      <c r="G13778" s="1">
        <v>44012</v>
      </c>
      <c r="H13778" t="s">
        <v>1</v>
      </c>
      <c r="I13778" t="str">
        <f t="shared" si="215"/>
        <v>2020Q2</v>
      </c>
    </row>
    <row r="13779" spans="1:9" x14ac:dyDescent="0.3">
      <c r="A13779" t="s">
        <v>716</v>
      </c>
      <c r="B13779">
        <v>-4.9366412999999998E-2</v>
      </c>
      <c r="C13779">
        <v>3.1175097999999998E-2</v>
      </c>
      <c r="D13779">
        <v>1.5057905E-2</v>
      </c>
      <c r="E13779">
        <v>0.49345576200000002</v>
      </c>
      <c r="F13779">
        <v>0.49032235200000002</v>
      </c>
      <c r="G13779" s="1">
        <v>44012</v>
      </c>
      <c r="H13779" t="s">
        <v>1</v>
      </c>
      <c r="I13779" t="str">
        <f t="shared" si="215"/>
        <v>2020Q2</v>
      </c>
    </row>
    <row r="13780" spans="1:9" x14ac:dyDescent="0.3">
      <c r="A13780" t="s">
        <v>649</v>
      </c>
      <c r="B13780">
        <v>-0.21727500767418401</v>
      </c>
      <c r="C13780">
        <v>1.0475035402692699E-2</v>
      </c>
      <c r="D13780">
        <v>-2.3585242908720199E-3</v>
      </c>
      <c r="E13780">
        <v>0.69951771747671598</v>
      </c>
      <c r="F13780">
        <v>0.49035922091435102</v>
      </c>
      <c r="G13780" s="1">
        <v>43465</v>
      </c>
      <c r="H13780" t="s">
        <v>1</v>
      </c>
      <c r="I13780" t="str">
        <f t="shared" si="215"/>
        <v>2018Q4</v>
      </c>
    </row>
    <row r="13781" spans="1:9" x14ac:dyDescent="0.3">
      <c r="A13781" t="s">
        <v>552</v>
      </c>
      <c r="B13781">
        <v>0.98171933468853301</v>
      </c>
      <c r="C13781">
        <v>-0.53795617781696603</v>
      </c>
      <c r="D13781">
        <v>0.18263932208339301</v>
      </c>
      <c r="E13781">
        <v>-0.13602834165019501</v>
      </c>
      <c r="F13781">
        <v>0.49037413730476498</v>
      </c>
      <c r="G13781" s="1">
        <v>43646</v>
      </c>
      <c r="H13781" t="s">
        <v>2</v>
      </c>
      <c r="I13781" t="str">
        <f t="shared" si="215"/>
        <v>2019Q2</v>
      </c>
    </row>
    <row r="13782" spans="1:9" x14ac:dyDescent="0.3">
      <c r="A13782" t="s">
        <v>366</v>
      </c>
      <c r="B13782">
        <v>0.98154763766536801</v>
      </c>
      <c r="C13782">
        <v>-0.53269787773317201</v>
      </c>
      <c r="D13782">
        <v>0.18649274527037399</v>
      </c>
      <c r="E13782">
        <v>-0.14482885411510299</v>
      </c>
      <c r="F13782">
        <v>0.49051365108746697</v>
      </c>
      <c r="G13782" s="1">
        <v>43646</v>
      </c>
      <c r="H13782" t="s">
        <v>2</v>
      </c>
      <c r="I13782" t="str">
        <f t="shared" si="215"/>
        <v>2019Q2</v>
      </c>
    </row>
    <row r="13783" spans="1:9" x14ac:dyDescent="0.3">
      <c r="A13783" t="s">
        <v>107</v>
      </c>
      <c r="B13783">
        <v>0.20760574500000001</v>
      </c>
      <c r="C13783">
        <v>7.0707166000000002E-2</v>
      </c>
      <c r="D13783">
        <v>2.2349780999999999E-2</v>
      </c>
      <c r="E13783">
        <v>0.19002195199999999</v>
      </c>
      <c r="F13783">
        <v>0.490684644</v>
      </c>
      <c r="G13783" s="1">
        <v>44012</v>
      </c>
      <c r="H13783" t="s">
        <v>1</v>
      </c>
      <c r="I13783" t="str">
        <f t="shared" si="215"/>
        <v>2020Q2</v>
      </c>
    </row>
    <row r="13784" spans="1:9" x14ac:dyDescent="0.3">
      <c r="A13784" t="s">
        <v>1423</v>
      </c>
      <c r="B13784">
        <v>0.96207742500000004</v>
      </c>
      <c r="C13784">
        <v>-0.92479439600000002</v>
      </c>
      <c r="D13784">
        <v>9.1267243999999997E-2</v>
      </c>
      <c r="E13784">
        <v>0.36223498300000001</v>
      </c>
      <c r="F13784">
        <v>0.490785256</v>
      </c>
      <c r="G13784" s="1">
        <v>44104</v>
      </c>
      <c r="H13784" t="s">
        <v>2</v>
      </c>
      <c r="I13784" t="str">
        <f t="shared" si="215"/>
        <v>2020Q3</v>
      </c>
    </row>
    <row r="13785" spans="1:9" x14ac:dyDescent="0.3">
      <c r="A13785" t="s">
        <v>309</v>
      </c>
      <c r="B13785">
        <v>0.16092120268853499</v>
      </c>
      <c r="C13785">
        <v>0.28932522933959098</v>
      </c>
      <c r="D13785">
        <v>-7.6119975697109696E-2</v>
      </c>
      <c r="E13785">
        <v>0.116770598811081</v>
      </c>
      <c r="F13785">
        <v>0.49089705514209903</v>
      </c>
      <c r="G13785" s="1">
        <v>43465</v>
      </c>
      <c r="H13785" t="s">
        <v>1</v>
      </c>
      <c r="I13785" t="str">
        <f t="shared" si="215"/>
        <v>2018Q4</v>
      </c>
    </row>
    <row r="13786" spans="1:9" x14ac:dyDescent="0.3">
      <c r="A13786" t="s">
        <v>229</v>
      </c>
      <c r="B13786">
        <v>0.306209599</v>
      </c>
      <c r="C13786">
        <v>-1.8554998999999999E-2</v>
      </c>
      <c r="D13786">
        <v>-1.3261760000000001E-3</v>
      </c>
      <c r="E13786">
        <v>0.20485040500000001</v>
      </c>
      <c r="F13786">
        <v>0.49117882899999998</v>
      </c>
      <c r="G13786" s="1">
        <v>44104</v>
      </c>
      <c r="H13786" t="s">
        <v>2</v>
      </c>
      <c r="I13786" t="str">
        <f t="shared" si="215"/>
        <v>2020Q3</v>
      </c>
    </row>
    <row r="13787" spans="1:9" x14ac:dyDescent="0.3">
      <c r="A13787" t="s">
        <v>885</v>
      </c>
      <c r="B13787">
        <v>0.97237373199999999</v>
      </c>
      <c r="C13787">
        <v>-0.30031533199999999</v>
      </c>
      <c r="D13787">
        <v>-0.14915389600000001</v>
      </c>
      <c r="E13787">
        <v>-3.1689691999999998E-2</v>
      </c>
      <c r="F13787">
        <v>0.491214812</v>
      </c>
      <c r="G13787" s="1">
        <v>44104</v>
      </c>
      <c r="H13787" t="s">
        <v>2</v>
      </c>
      <c r="I13787" t="str">
        <f t="shared" si="215"/>
        <v>2020Q3</v>
      </c>
    </row>
    <row r="13788" spans="1:9" x14ac:dyDescent="0.3">
      <c r="A13788" t="s">
        <v>936</v>
      </c>
      <c r="B13788">
        <v>1.0202614225840401</v>
      </c>
      <c r="C13788">
        <v>-0.53805712973931297</v>
      </c>
      <c r="D13788">
        <v>0.18256006271151601</v>
      </c>
      <c r="E13788">
        <v>-0.17350870611629099</v>
      </c>
      <c r="F13788">
        <v>0.49125564943995798</v>
      </c>
      <c r="G13788" s="1">
        <v>43646</v>
      </c>
      <c r="H13788" t="s">
        <v>2</v>
      </c>
      <c r="I13788" t="str">
        <f t="shared" si="215"/>
        <v>2019Q2</v>
      </c>
    </row>
    <row r="13789" spans="1:9" x14ac:dyDescent="0.3">
      <c r="A13789" t="s">
        <v>725</v>
      </c>
      <c r="B13789">
        <v>0.97345073502503598</v>
      </c>
      <c r="C13789">
        <v>-0.58614116060454502</v>
      </c>
      <c r="D13789">
        <v>0.224255247141355</v>
      </c>
      <c r="E13789">
        <v>-0.120045931816291</v>
      </c>
      <c r="F13789">
        <v>0.49151888974555502</v>
      </c>
      <c r="G13789" s="1">
        <v>43646</v>
      </c>
      <c r="H13789" t="s">
        <v>2</v>
      </c>
      <c r="I13789" t="str">
        <f t="shared" si="215"/>
        <v>2019Q2</v>
      </c>
    </row>
    <row r="13790" spans="1:9" x14ac:dyDescent="0.3">
      <c r="A13790" t="s">
        <v>152</v>
      </c>
      <c r="B13790">
        <v>1.0673583182378601</v>
      </c>
      <c r="C13790">
        <v>-0.28722341354174402</v>
      </c>
      <c r="D13790">
        <v>-0.104319293161766</v>
      </c>
      <c r="E13790">
        <v>-0.18420196202598199</v>
      </c>
      <c r="F13790">
        <v>0.491613649508374</v>
      </c>
      <c r="G13790" s="1">
        <v>43100</v>
      </c>
      <c r="H13790" t="s">
        <v>2</v>
      </c>
      <c r="I13790" t="str">
        <f t="shared" si="215"/>
        <v>2017Q4</v>
      </c>
    </row>
    <row r="13791" spans="1:9" x14ac:dyDescent="0.3">
      <c r="A13791" t="s">
        <v>506</v>
      </c>
      <c r="B13791">
        <v>0.91262232157245704</v>
      </c>
      <c r="C13791">
        <v>-0.49265226494292802</v>
      </c>
      <c r="D13791">
        <v>0.174227986261137</v>
      </c>
      <c r="E13791">
        <v>-0.10207208063845501</v>
      </c>
      <c r="F13791">
        <v>0.492125962252211</v>
      </c>
      <c r="G13791" s="1">
        <v>43646</v>
      </c>
      <c r="H13791" t="s">
        <v>2</v>
      </c>
      <c r="I13791" t="str">
        <f t="shared" si="215"/>
        <v>2019Q2</v>
      </c>
    </row>
    <row r="13792" spans="1:9" x14ac:dyDescent="0.3">
      <c r="A13792" t="s">
        <v>504</v>
      </c>
      <c r="B13792">
        <v>0.893234579542728</v>
      </c>
      <c r="C13792">
        <v>-5.55433724474458E-3</v>
      </c>
      <c r="D13792">
        <v>-6.63194869563879E-4</v>
      </c>
      <c r="E13792">
        <v>-0.394891063176462</v>
      </c>
      <c r="F13792">
        <v>0.49212598425195703</v>
      </c>
      <c r="G13792" s="1">
        <v>43008</v>
      </c>
      <c r="H13792" t="s">
        <v>2</v>
      </c>
      <c r="I13792" t="str">
        <f t="shared" si="215"/>
        <v>2017Q3</v>
      </c>
    </row>
    <row r="13793" spans="1:9" x14ac:dyDescent="0.3">
      <c r="A13793" t="s">
        <v>268</v>
      </c>
      <c r="B13793">
        <v>-1.35783096036785E-2</v>
      </c>
      <c r="C13793">
        <v>0.35148155825006899</v>
      </c>
      <c r="D13793">
        <v>0.27097198558871899</v>
      </c>
      <c r="E13793">
        <v>-0.116565258350872</v>
      </c>
      <c r="F13793">
        <v>0.49230997588423703</v>
      </c>
      <c r="G13793" s="1">
        <v>43555</v>
      </c>
      <c r="H13793" t="s">
        <v>1</v>
      </c>
      <c r="I13793" t="str">
        <f t="shared" si="215"/>
        <v>2019Q1</v>
      </c>
    </row>
    <row r="13794" spans="1:9" x14ac:dyDescent="0.3">
      <c r="A13794" t="s">
        <v>750</v>
      </c>
      <c r="B13794">
        <v>0.93633805699999995</v>
      </c>
      <c r="C13794">
        <v>-0.67790990100000004</v>
      </c>
      <c r="D13794">
        <v>-0.11100628999999999</v>
      </c>
      <c r="E13794">
        <v>0.344960188</v>
      </c>
      <c r="F13794">
        <v>0.49238205299999999</v>
      </c>
      <c r="G13794" s="1">
        <v>44012</v>
      </c>
      <c r="H13794" t="s">
        <v>2</v>
      </c>
      <c r="I13794" t="str">
        <f t="shared" si="215"/>
        <v>2020Q2</v>
      </c>
    </row>
    <row r="13795" spans="1:9" x14ac:dyDescent="0.3">
      <c r="A13795" t="s">
        <v>1021</v>
      </c>
      <c r="B13795">
        <v>-6.3443438576941402E-2</v>
      </c>
      <c r="C13795">
        <v>-9.6850157634554596E-2</v>
      </c>
      <c r="D13795">
        <v>-2.8217100787996E-2</v>
      </c>
      <c r="E13795">
        <v>0.68090930021543505</v>
      </c>
      <c r="F13795">
        <v>0.49239860321594198</v>
      </c>
      <c r="G13795" s="1">
        <v>43738</v>
      </c>
      <c r="H13795" t="s">
        <v>1</v>
      </c>
      <c r="I13795" t="str">
        <f t="shared" si="215"/>
        <v>2019Q3</v>
      </c>
    </row>
    <row r="13796" spans="1:9" x14ac:dyDescent="0.3">
      <c r="A13796" t="s">
        <v>543</v>
      </c>
      <c r="B13796">
        <v>1.09948990998109</v>
      </c>
      <c r="C13796">
        <v>-0.29637560518869799</v>
      </c>
      <c r="D13796">
        <v>-0.137322977594523</v>
      </c>
      <c r="E13796">
        <v>-0.173323192783053</v>
      </c>
      <c r="F13796">
        <v>0.49246813441482001</v>
      </c>
      <c r="G13796" s="1">
        <v>43100</v>
      </c>
      <c r="H13796" t="s">
        <v>2</v>
      </c>
      <c r="I13796" t="str">
        <f t="shared" si="215"/>
        <v>2017Q4</v>
      </c>
    </row>
    <row r="13797" spans="1:9" x14ac:dyDescent="0.3">
      <c r="A13797" t="s">
        <v>180</v>
      </c>
      <c r="B13797">
        <v>0.82073859488530299</v>
      </c>
      <c r="C13797">
        <v>-5.2144772842596401E-2</v>
      </c>
      <c r="D13797">
        <v>-3.8431648851063099E-3</v>
      </c>
      <c r="E13797">
        <v>-0.27213981971916501</v>
      </c>
      <c r="F13797">
        <v>0.49261083743843498</v>
      </c>
      <c r="G13797" s="1">
        <v>43008</v>
      </c>
      <c r="H13797" t="s">
        <v>2</v>
      </c>
      <c r="I13797" t="str">
        <f t="shared" si="215"/>
        <v>2017Q3</v>
      </c>
    </row>
    <row r="13798" spans="1:9" x14ac:dyDescent="0.3">
      <c r="A13798" t="s">
        <v>141</v>
      </c>
      <c r="B13798">
        <v>3.7955213334997399E-2</v>
      </c>
      <c r="C13798">
        <v>-2.3791613812004699E-4</v>
      </c>
      <c r="D13798">
        <v>-4.1970550590837603E-2</v>
      </c>
      <c r="E13798">
        <v>0.49686746246292501</v>
      </c>
      <c r="F13798">
        <v>0.49261420906896503</v>
      </c>
      <c r="G13798" s="1">
        <v>43373</v>
      </c>
      <c r="H13798" t="s">
        <v>1</v>
      </c>
      <c r="I13798" t="str">
        <f t="shared" si="215"/>
        <v>2018Q3</v>
      </c>
    </row>
    <row r="13799" spans="1:9" x14ac:dyDescent="0.3">
      <c r="A13799" t="s">
        <v>917</v>
      </c>
      <c r="B13799">
        <v>0.63587076300000001</v>
      </c>
      <c r="C13799">
        <v>-0.29060825200000001</v>
      </c>
      <c r="D13799">
        <v>-0.142143767</v>
      </c>
      <c r="E13799">
        <v>0.28988066400000001</v>
      </c>
      <c r="F13799">
        <v>0.49299940799999997</v>
      </c>
      <c r="G13799" s="1">
        <v>44104</v>
      </c>
      <c r="H13799" t="s">
        <v>2</v>
      </c>
      <c r="I13799" t="str">
        <f t="shared" si="215"/>
        <v>2020Q3</v>
      </c>
    </row>
    <row r="13800" spans="1:9" x14ac:dyDescent="0.3">
      <c r="A13800" t="s">
        <v>478</v>
      </c>
      <c r="B13800">
        <v>1.0252733510000001</v>
      </c>
      <c r="C13800">
        <v>-0.14079493100000001</v>
      </c>
      <c r="D13800">
        <v>-6.0360136000000002E-2</v>
      </c>
      <c r="E13800">
        <v>-0.33110267199999999</v>
      </c>
      <c r="F13800">
        <v>0.49301561199999999</v>
      </c>
      <c r="G13800" s="1">
        <v>44104</v>
      </c>
      <c r="H13800" t="s">
        <v>2</v>
      </c>
      <c r="I13800" t="str">
        <f t="shared" si="215"/>
        <v>2020Q3</v>
      </c>
    </row>
    <row r="13801" spans="1:9" x14ac:dyDescent="0.3">
      <c r="A13801" t="s">
        <v>714</v>
      </c>
      <c r="B13801">
        <v>0.16485795667400099</v>
      </c>
      <c r="C13801">
        <v>0.17319243565213999</v>
      </c>
      <c r="D13801">
        <v>-2.1503863480116899E-2</v>
      </c>
      <c r="E13801">
        <v>0.17655867474475601</v>
      </c>
      <c r="F13801">
        <v>0.49310520359078203</v>
      </c>
      <c r="G13801" s="1">
        <v>43465</v>
      </c>
      <c r="H13801" t="s">
        <v>1</v>
      </c>
      <c r="I13801" t="str">
        <f t="shared" si="215"/>
        <v>2018Q4</v>
      </c>
    </row>
    <row r="13802" spans="1:9" x14ac:dyDescent="0.3">
      <c r="A13802" t="s">
        <v>751</v>
      </c>
      <c r="B13802">
        <v>-3.1583145975755102E-2</v>
      </c>
      <c r="C13802">
        <v>-8.3976056896462994E-2</v>
      </c>
      <c r="D13802">
        <v>6.12593599933502E-3</v>
      </c>
      <c r="E13802">
        <v>0.60258664439237797</v>
      </c>
      <c r="F13802">
        <v>0.49315337751949501</v>
      </c>
      <c r="G13802" s="1">
        <v>43738</v>
      </c>
      <c r="H13802" t="s">
        <v>1</v>
      </c>
      <c r="I13802" t="str">
        <f t="shared" si="215"/>
        <v>2019Q3</v>
      </c>
    </row>
    <row r="13803" spans="1:9" x14ac:dyDescent="0.3">
      <c r="A13803" t="s">
        <v>432</v>
      </c>
      <c r="B13803">
        <v>-0.32735735700000002</v>
      </c>
      <c r="C13803">
        <v>0.14858755600000001</v>
      </c>
      <c r="D13803">
        <v>-1.1985791000000001E-2</v>
      </c>
      <c r="E13803">
        <v>0.68396482300000006</v>
      </c>
      <c r="F13803">
        <v>0.49320923</v>
      </c>
      <c r="G13803" s="1">
        <v>44104</v>
      </c>
      <c r="H13803" t="s">
        <v>1</v>
      </c>
      <c r="I13803" t="str">
        <f t="shared" si="215"/>
        <v>2020Q3</v>
      </c>
    </row>
    <row r="13804" spans="1:9" x14ac:dyDescent="0.3">
      <c r="A13804" t="s">
        <v>487</v>
      </c>
      <c r="B13804">
        <v>-3.62888992296512E-2</v>
      </c>
      <c r="C13804">
        <v>2.64565741716874E-2</v>
      </c>
      <c r="D13804">
        <v>4.44812906653171E-2</v>
      </c>
      <c r="E13804">
        <v>0.45880914233090703</v>
      </c>
      <c r="F13804">
        <v>0.49345810793826</v>
      </c>
      <c r="G13804" s="1">
        <v>43100</v>
      </c>
      <c r="H13804" t="s">
        <v>1</v>
      </c>
      <c r="I13804" t="str">
        <f t="shared" si="215"/>
        <v>2017Q4</v>
      </c>
    </row>
    <row r="13805" spans="1:9" x14ac:dyDescent="0.3">
      <c r="A13805" t="s">
        <v>1167</v>
      </c>
      <c r="B13805">
        <v>-0.28443988199999998</v>
      </c>
      <c r="C13805">
        <v>0.27999008600000003</v>
      </c>
      <c r="D13805">
        <v>0.16414735</v>
      </c>
      <c r="E13805">
        <v>0.33387898599999999</v>
      </c>
      <c r="F13805">
        <v>0.49357654099999998</v>
      </c>
      <c r="G13805" s="1">
        <v>44012</v>
      </c>
      <c r="H13805" t="s">
        <v>1</v>
      </c>
      <c r="I13805" t="str">
        <f t="shared" si="215"/>
        <v>2020Q2</v>
      </c>
    </row>
    <row r="13806" spans="1:9" x14ac:dyDescent="0.3">
      <c r="A13806" t="s">
        <v>101</v>
      </c>
      <c r="B13806">
        <v>0.99892670298085795</v>
      </c>
      <c r="C13806">
        <v>-1.7141135252626099E-2</v>
      </c>
      <c r="D13806">
        <v>-9.8980373068473404E-2</v>
      </c>
      <c r="E13806">
        <v>-0.38922177906251099</v>
      </c>
      <c r="F13806">
        <v>0.493583415597247</v>
      </c>
      <c r="G13806" s="1">
        <v>43008</v>
      </c>
      <c r="H13806" t="s">
        <v>2</v>
      </c>
      <c r="I13806" t="str">
        <f t="shared" si="215"/>
        <v>2017Q3</v>
      </c>
    </row>
    <row r="13807" spans="1:9" x14ac:dyDescent="0.3">
      <c r="A13807" t="s">
        <v>72</v>
      </c>
      <c r="B13807">
        <v>-0.14615062370019399</v>
      </c>
      <c r="C13807">
        <v>1.0988155648212901</v>
      </c>
      <c r="D13807">
        <v>-0.24370361414979999</v>
      </c>
      <c r="E13807">
        <v>-0.21532459218754099</v>
      </c>
      <c r="F13807">
        <v>0.49363673478376002</v>
      </c>
      <c r="G13807" s="1">
        <v>43921</v>
      </c>
      <c r="H13807" t="s">
        <v>1</v>
      </c>
      <c r="I13807" t="str">
        <f t="shared" si="215"/>
        <v>2020Q1</v>
      </c>
    </row>
    <row r="13808" spans="1:9" x14ac:dyDescent="0.3">
      <c r="A13808" t="s">
        <v>60</v>
      </c>
      <c r="B13808">
        <v>0.98572243168315798</v>
      </c>
      <c r="C13808">
        <v>-2.5706200030210999E-2</v>
      </c>
      <c r="D13808">
        <v>-9.6185098990686502E-3</v>
      </c>
      <c r="E13808">
        <v>-0.45674468931382101</v>
      </c>
      <c r="F13808">
        <v>0.49365303244005698</v>
      </c>
      <c r="G13808" s="1">
        <v>43100</v>
      </c>
      <c r="H13808" t="s">
        <v>2</v>
      </c>
      <c r="I13808" t="str">
        <f t="shared" si="215"/>
        <v>2017Q4</v>
      </c>
    </row>
    <row r="13809" spans="1:9" x14ac:dyDescent="0.3">
      <c r="A13809" t="s">
        <v>522</v>
      </c>
      <c r="B13809">
        <v>0.14464112857046801</v>
      </c>
      <c r="C13809">
        <v>0.14083224664895899</v>
      </c>
      <c r="D13809">
        <v>6.0044182495265601E-2</v>
      </c>
      <c r="E13809">
        <v>0.14842023179292699</v>
      </c>
      <c r="F13809">
        <v>0.49393778950762102</v>
      </c>
      <c r="G13809" s="1">
        <v>43100</v>
      </c>
      <c r="H13809" t="s">
        <v>1</v>
      </c>
      <c r="I13809" t="str">
        <f t="shared" si="215"/>
        <v>2017Q4</v>
      </c>
    </row>
    <row r="13810" spans="1:9" x14ac:dyDescent="0.3">
      <c r="A13810" t="s">
        <v>84</v>
      </c>
      <c r="B13810">
        <v>1.4316970004791101</v>
      </c>
      <c r="C13810">
        <v>0.28872046248023098</v>
      </c>
      <c r="D13810">
        <v>-0.227078761647308</v>
      </c>
      <c r="E13810">
        <v>-0.99933728987943504</v>
      </c>
      <c r="F13810">
        <v>0.49400141143260501</v>
      </c>
      <c r="G13810" s="1">
        <v>43281</v>
      </c>
      <c r="H13810" t="s">
        <v>2</v>
      </c>
      <c r="I13810" t="str">
        <f t="shared" si="215"/>
        <v>2018Q2</v>
      </c>
    </row>
    <row r="13811" spans="1:9" x14ac:dyDescent="0.3">
      <c r="A13811" t="s">
        <v>231</v>
      </c>
      <c r="B13811">
        <v>0.69810950800000005</v>
      </c>
      <c r="C13811">
        <v>-0.289278443</v>
      </c>
      <c r="D13811">
        <v>-2.2040825E-2</v>
      </c>
      <c r="E13811">
        <v>0.107398466</v>
      </c>
      <c r="F13811">
        <v>0.494188707</v>
      </c>
      <c r="G13811" s="1">
        <v>44104</v>
      </c>
      <c r="H13811" t="s">
        <v>2</v>
      </c>
      <c r="I13811" t="str">
        <f t="shared" si="215"/>
        <v>2020Q3</v>
      </c>
    </row>
    <row r="13812" spans="1:9" x14ac:dyDescent="0.3">
      <c r="A13812" t="s">
        <v>858</v>
      </c>
      <c r="B13812">
        <v>0.97721111487844303</v>
      </c>
      <c r="C13812">
        <v>-0.57660573385424296</v>
      </c>
      <c r="D13812">
        <v>0.201324027476008</v>
      </c>
      <c r="E13812">
        <v>-0.107467383183763</v>
      </c>
      <c r="F13812">
        <v>0.49446202531644501</v>
      </c>
      <c r="G13812" s="1">
        <v>43646</v>
      </c>
      <c r="H13812" t="s">
        <v>2</v>
      </c>
      <c r="I13812" t="str">
        <f t="shared" si="215"/>
        <v>2019Q2</v>
      </c>
    </row>
    <row r="13813" spans="1:9" x14ac:dyDescent="0.3">
      <c r="A13813" t="s">
        <v>62</v>
      </c>
      <c r="B13813">
        <v>-0.10330883493223</v>
      </c>
      <c r="C13813">
        <v>0.49937551164416999</v>
      </c>
      <c r="D13813">
        <v>-0.14488521866684301</v>
      </c>
      <c r="E13813">
        <v>0.24379491447606799</v>
      </c>
      <c r="F13813">
        <v>0.494976372521164</v>
      </c>
      <c r="G13813" s="1">
        <v>43465</v>
      </c>
      <c r="H13813" t="s">
        <v>1</v>
      </c>
      <c r="I13813" t="str">
        <f t="shared" si="215"/>
        <v>2018Q4</v>
      </c>
    </row>
    <row r="13814" spans="1:9" x14ac:dyDescent="0.3">
      <c r="A13814" t="s">
        <v>801</v>
      </c>
      <c r="B13814">
        <v>1.1006200660000001</v>
      </c>
      <c r="C13814">
        <v>-0.38696035200000001</v>
      </c>
      <c r="D13814">
        <v>-0.20810879500000001</v>
      </c>
      <c r="E13814">
        <v>-1.0547651E-2</v>
      </c>
      <c r="F13814">
        <v>0.49500326900000002</v>
      </c>
      <c r="G13814" s="1">
        <v>44104</v>
      </c>
      <c r="H13814" t="s">
        <v>2</v>
      </c>
      <c r="I13814" t="str">
        <f t="shared" si="215"/>
        <v>2020Q3</v>
      </c>
    </row>
    <row r="13815" spans="1:9" x14ac:dyDescent="0.3">
      <c r="A13815" t="s">
        <v>467</v>
      </c>
      <c r="B13815">
        <v>1.257429189</v>
      </c>
      <c r="C13815">
        <v>-1.173304092</v>
      </c>
      <c r="D13815">
        <v>3.6177750000000002E-3</v>
      </c>
      <c r="E13815">
        <v>0.407306632</v>
      </c>
      <c r="F13815">
        <v>0.495049505</v>
      </c>
      <c r="G13815" s="1">
        <v>44012</v>
      </c>
      <c r="H13815" t="s">
        <v>2</v>
      </c>
      <c r="I13815" t="str">
        <f t="shared" si="215"/>
        <v>2020Q2</v>
      </c>
    </row>
    <row r="13816" spans="1:9" x14ac:dyDescent="0.3">
      <c r="A13816" t="s">
        <v>108</v>
      </c>
      <c r="B13816">
        <v>0.88657037913207204</v>
      </c>
      <c r="C13816">
        <v>-0.40623055797756702</v>
      </c>
      <c r="D13816">
        <v>0.15254553128225101</v>
      </c>
      <c r="E13816">
        <v>-0.13783582867539901</v>
      </c>
      <c r="F13816">
        <v>0.49504952376135503</v>
      </c>
      <c r="G13816" s="1">
        <v>43646</v>
      </c>
      <c r="H13816" t="s">
        <v>2</v>
      </c>
      <c r="I13816" t="str">
        <f t="shared" si="215"/>
        <v>2019Q2</v>
      </c>
    </row>
    <row r="13817" spans="1:9" x14ac:dyDescent="0.3">
      <c r="A13817" t="s">
        <v>16</v>
      </c>
      <c r="B13817">
        <v>-6.2556694323324599E-2</v>
      </c>
      <c r="C13817">
        <v>0.11022438186634</v>
      </c>
      <c r="D13817">
        <v>-6.4916064713006705E-2</v>
      </c>
      <c r="E13817">
        <v>0.51231403945651699</v>
      </c>
      <c r="F13817">
        <v>0.49506566228652599</v>
      </c>
      <c r="G13817" s="1">
        <v>43281</v>
      </c>
      <c r="H13817" t="s">
        <v>1</v>
      </c>
      <c r="I13817" t="str">
        <f t="shared" si="215"/>
        <v>2018Q2</v>
      </c>
    </row>
    <row r="13818" spans="1:9" x14ac:dyDescent="0.3">
      <c r="A13818" t="s">
        <v>285</v>
      </c>
      <c r="B13818">
        <v>1.4964332280277401E-2</v>
      </c>
      <c r="C13818">
        <v>0.15346546633744501</v>
      </c>
      <c r="D13818">
        <v>-4.01739480349644E-2</v>
      </c>
      <c r="E13818">
        <v>0.366983375167241</v>
      </c>
      <c r="F13818">
        <v>0.49523922574999901</v>
      </c>
      <c r="G13818" s="1">
        <v>43646</v>
      </c>
      <c r="H13818" t="s">
        <v>1</v>
      </c>
      <c r="I13818" t="str">
        <f t="shared" si="215"/>
        <v>2019Q2</v>
      </c>
    </row>
    <row r="13819" spans="1:9" x14ac:dyDescent="0.3">
      <c r="A13819" t="s">
        <v>1443</v>
      </c>
      <c r="B13819">
        <v>1.772062E-3</v>
      </c>
      <c r="C13819">
        <v>-9.8441355999999994E-2</v>
      </c>
      <c r="D13819">
        <v>6.5956029999999999E-2</v>
      </c>
      <c r="E13819">
        <v>0.525980691</v>
      </c>
      <c r="F13819">
        <v>0.49526742699999998</v>
      </c>
      <c r="G13819" s="1">
        <v>44104</v>
      </c>
      <c r="H13819" t="s">
        <v>1</v>
      </c>
      <c r="I13819" t="str">
        <f t="shared" si="215"/>
        <v>2020Q3</v>
      </c>
    </row>
    <row r="13820" spans="1:9" x14ac:dyDescent="0.3">
      <c r="A13820" t="s">
        <v>49</v>
      </c>
      <c r="B13820">
        <v>1.04322829218476</v>
      </c>
      <c r="C13820">
        <v>-0.55917423267574595</v>
      </c>
      <c r="D13820">
        <v>0.30694138461522102</v>
      </c>
      <c r="E13820">
        <v>-0.29545530537298498</v>
      </c>
      <c r="F13820">
        <v>0.49554013875125003</v>
      </c>
      <c r="G13820" s="1">
        <v>43646</v>
      </c>
      <c r="H13820" t="s">
        <v>2</v>
      </c>
      <c r="I13820" t="str">
        <f t="shared" si="215"/>
        <v>2019Q2</v>
      </c>
    </row>
    <row r="13821" spans="1:9" x14ac:dyDescent="0.3">
      <c r="A13821" t="s">
        <v>65</v>
      </c>
      <c r="B13821">
        <v>-0.47023225699999999</v>
      </c>
      <c r="C13821">
        <v>0.96897795099999995</v>
      </c>
      <c r="D13821">
        <v>6.9761209000000005E-2</v>
      </c>
      <c r="E13821">
        <v>-7.2788698999999998E-2</v>
      </c>
      <c r="F13821">
        <v>0.495718204</v>
      </c>
      <c r="G13821" s="1">
        <v>44104</v>
      </c>
      <c r="H13821" t="s">
        <v>1</v>
      </c>
      <c r="I13821" t="str">
        <f t="shared" si="215"/>
        <v>2020Q3</v>
      </c>
    </row>
    <row r="13822" spans="1:9" x14ac:dyDescent="0.3">
      <c r="A13822" t="s">
        <v>330</v>
      </c>
      <c r="B13822">
        <v>0.32911166013684601</v>
      </c>
      <c r="C13822">
        <v>1.16297367388319E-2</v>
      </c>
      <c r="D13822">
        <v>-8.9333072875283595E-2</v>
      </c>
      <c r="E13822">
        <v>0.24494237062898699</v>
      </c>
      <c r="F13822">
        <v>0.49635069462938097</v>
      </c>
      <c r="G13822" s="1">
        <v>43738</v>
      </c>
      <c r="H13822" t="s">
        <v>1</v>
      </c>
      <c r="I13822" t="str">
        <f t="shared" si="215"/>
        <v>2019Q3</v>
      </c>
    </row>
    <row r="13823" spans="1:9" x14ac:dyDescent="0.3">
      <c r="A13823" t="s">
        <v>111</v>
      </c>
      <c r="B13823">
        <v>-7.5528993613915602E-2</v>
      </c>
      <c r="C13823">
        <v>1.9688712823206999E-3</v>
      </c>
      <c r="D13823">
        <v>-4.4419890897326399E-4</v>
      </c>
      <c r="E13823">
        <v>0.57043293794025796</v>
      </c>
      <c r="F13823">
        <v>0.49642861669969002</v>
      </c>
      <c r="G13823" s="1">
        <v>43465</v>
      </c>
      <c r="H13823" t="s">
        <v>1</v>
      </c>
      <c r="I13823" t="str">
        <f t="shared" si="215"/>
        <v>2018Q4</v>
      </c>
    </row>
    <row r="13824" spans="1:9" x14ac:dyDescent="0.3">
      <c r="A13824" t="s">
        <v>442</v>
      </c>
      <c r="B13824">
        <v>-9.6883121741175401E-2</v>
      </c>
      <c r="C13824">
        <v>8.6223415103688902E-2</v>
      </c>
      <c r="D13824">
        <v>6.2417854145700197E-2</v>
      </c>
      <c r="E13824">
        <v>0.44484850898711398</v>
      </c>
      <c r="F13824">
        <v>0.49660665649532698</v>
      </c>
      <c r="G13824" s="1">
        <v>43555</v>
      </c>
      <c r="H13824" t="s">
        <v>1</v>
      </c>
      <c r="I13824" t="str">
        <f t="shared" si="215"/>
        <v>2019Q1</v>
      </c>
    </row>
    <row r="13825" spans="1:9" x14ac:dyDescent="0.3">
      <c r="A13825" t="s">
        <v>231</v>
      </c>
      <c r="B13825">
        <v>0.77438268099999996</v>
      </c>
      <c r="C13825">
        <v>-0.367409871</v>
      </c>
      <c r="D13825">
        <v>-0.11086557800000001</v>
      </c>
      <c r="E13825">
        <v>0.200535828</v>
      </c>
      <c r="F13825">
        <v>0.496643061</v>
      </c>
      <c r="G13825" s="1">
        <v>44012</v>
      </c>
      <c r="H13825" t="s">
        <v>2</v>
      </c>
      <c r="I13825" t="str">
        <f t="shared" si="215"/>
        <v>2020Q2</v>
      </c>
    </row>
    <row r="13826" spans="1:9" x14ac:dyDescent="0.3">
      <c r="A13826" t="s">
        <v>1010</v>
      </c>
      <c r="B13826">
        <v>0.68649046366937005</v>
      </c>
      <c r="C13826">
        <v>-2.2597656554081101E-2</v>
      </c>
      <c r="D13826">
        <v>-0.104543221385103</v>
      </c>
      <c r="E13826">
        <v>-6.2677290110824402E-2</v>
      </c>
      <c r="F13826">
        <v>0.49667229561936099</v>
      </c>
      <c r="G13826" s="1">
        <v>43738</v>
      </c>
      <c r="H13826" t="s">
        <v>2</v>
      </c>
      <c r="I13826" t="str">
        <f t="shared" ref="I13826:I13889" si="216">YEAR(G13826)&amp;"Q"&amp;MONTH(G13826)/3</f>
        <v>2019Q3</v>
      </c>
    </row>
    <row r="13827" spans="1:9" x14ac:dyDescent="0.3">
      <c r="A13827" t="s">
        <v>684</v>
      </c>
      <c r="B13827">
        <v>0.52676987873182801</v>
      </c>
      <c r="C13827">
        <v>-1.7152840191999998E-2</v>
      </c>
      <c r="D13827">
        <v>-1.3164819837175701E-3</v>
      </c>
      <c r="E13827">
        <v>-1.1628260936749299E-2</v>
      </c>
      <c r="F13827">
        <v>0.49667229561936099</v>
      </c>
      <c r="G13827" s="1">
        <v>43738</v>
      </c>
      <c r="H13827" t="s">
        <v>2</v>
      </c>
      <c r="I13827" t="str">
        <f t="shared" si="216"/>
        <v>2019Q3</v>
      </c>
    </row>
    <row r="13828" spans="1:9" x14ac:dyDescent="0.3">
      <c r="A13828" t="s">
        <v>557</v>
      </c>
      <c r="B13828">
        <v>0.73174443971791703</v>
      </c>
      <c r="C13828">
        <v>-2.265725952E-2</v>
      </c>
      <c r="D13828">
        <v>-6.26463840527675E-3</v>
      </c>
      <c r="E13828">
        <v>-0.206133800070775</v>
      </c>
      <c r="F13828">
        <v>0.496688741721864</v>
      </c>
      <c r="G13828" s="1">
        <v>43738</v>
      </c>
      <c r="H13828" t="s">
        <v>2</v>
      </c>
      <c r="I13828" t="str">
        <f t="shared" si="216"/>
        <v>2019Q3</v>
      </c>
    </row>
    <row r="13829" spans="1:9" x14ac:dyDescent="0.3">
      <c r="A13829" t="s">
        <v>31</v>
      </c>
      <c r="B13829">
        <v>1.19883915278853</v>
      </c>
      <c r="C13829">
        <v>-0.336587795943326</v>
      </c>
      <c r="D13829">
        <v>-0.34639988603420602</v>
      </c>
      <c r="E13829">
        <v>-1.8833559281215599E-2</v>
      </c>
      <c r="F13829">
        <v>0.49701791152979002</v>
      </c>
      <c r="G13829" s="1">
        <v>43100</v>
      </c>
      <c r="H13829" t="s">
        <v>2</v>
      </c>
      <c r="I13829" t="str">
        <f t="shared" si="216"/>
        <v>2017Q4</v>
      </c>
    </row>
    <row r="13830" spans="1:9" x14ac:dyDescent="0.3">
      <c r="A13830" t="s">
        <v>804</v>
      </c>
      <c r="B13830">
        <v>0.121610916</v>
      </c>
      <c r="C13830">
        <v>0.42582105999999997</v>
      </c>
      <c r="D13830">
        <v>2.6362435E-2</v>
      </c>
      <c r="E13830">
        <v>-7.6743675999999997E-2</v>
      </c>
      <c r="F13830">
        <v>0.49705073599999999</v>
      </c>
      <c r="G13830" s="1">
        <v>44104</v>
      </c>
      <c r="H13830" t="s">
        <v>1</v>
      </c>
      <c r="I13830" t="str">
        <f t="shared" si="216"/>
        <v>2020Q3</v>
      </c>
    </row>
    <row r="13831" spans="1:9" x14ac:dyDescent="0.3">
      <c r="A13831" t="s">
        <v>183</v>
      </c>
      <c r="B13831">
        <v>1.214344096</v>
      </c>
      <c r="C13831">
        <v>-0.85951950200000005</v>
      </c>
      <c r="D13831">
        <v>8.6087823999999993E-2</v>
      </c>
      <c r="E13831">
        <v>5.6187830000000001E-2</v>
      </c>
      <c r="F13831">
        <v>0.49710024899999999</v>
      </c>
      <c r="G13831" s="1">
        <v>44104</v>
      </c>
      <c r="H13831" t="s">
        <v>2</v>
      </c>
      <c r="I13831" t="str">
        <f t="shared" si="216"/>
        <v>2020Q3</v>
      </c>
    </row>
    <row r="13832" spans="1:9" x14ac:dyDescent="0.3">
      <c r="A13832" t="s">
        <v>488</v>
      </c>
      <c r="B13832">
        <v>1.018870304</v>
      </c>
      <c r="C13832">
        <v>-0.68943154200000001</v>
      </c>
      <c r="D13832">
        <v>-0.113375095</v>
      </c>
      <c r="E13832">
        <v>0.28108234599999998</v>
      </c>
      <c r="F13832">
        <v>0.49714601400000002</v>
      </c>
      <c r="G13832" s="1">
        <v>44012</v>
      </c>
      <c r="H13832" t="s">
        <v>2</v>
      </c>
      <c r="I13832" t="str">
        <f t="shared" si="216"/>
        <v>2020Q2</v>
      </c>
    </row>
    <row r="13833" spans="1:9" x14ac:dyDescent="0.3">
      <c r="A13833" t="s">
        <v>934</v>
      </c>
      <c r="B13833">
        <v>0.92765209443144403</v>
      </c>
      <c r="C13833">
        <v>-0.58227189174926497</v>
      </c>
      <c r="D13833">
        <v>0.21153988216313899</v>
      </c>
      <c r="E13833">
        <v>-5.9655042577800299E-2</v>
      </c>
      <c r="F13833">
        <v>0.497265042267518</v>
      </c>
      <c r="G13833" s="1">
        <v>43646</v>
      </c>
      <c r="H13833" t="s">
        <v>2</v>
      </c>
      <c r="I13833" t="str">
        <f t="shared" si="216"/>
        <v>2019Q2</v>
      </c>
    </row>
    <row r="13834" spans="1:9" x14ac:dyDescent="0.3">
      <c r="A13834" t="s">
        <v>733</v>
      </c>
      <c r="B13834">
        <v>-0.20264002167797401</v>
      </c>
      <c r="C13834">
        <v>0.78896763910553902</v>
      </c>
      <c r="D13834">
        <v>-0.18934177684886</v>
      </c>
      <c r="E13834">
        <v>0.10037937315319</v>
      </c>
      <c r="F13834">
        <v>0.49736521373189502</v>
      </c>
      <c r="G13834" s="1">
        <v>43921</v>
      </c>
      <c r="H13834" t="s">
        <v>1</v>
      </c>
      <c r="I13834" t="str">
        <f t="shared" si="216"/>
        <v>2020Q1</v>
      </c>
    </row>
    <row r="13835" spans="1:9" x14ac:dyDescent="0.3">
      <c r="A13835" t="s">
        <v>499</v>
      </c>
      <c r="B13835">
        <v>-0.174356383161759</v>
      </c>
      <c r="C13835">
        <v>-0.23553097207802701</v>
      </c>
      <c r="D13835">
        <v>0.236849067746147</v>
      </c>
      <c r="E13835">
        <v>0.67050263751038897</v>
      </c>
      <c r="F13835">
        <v>0.49746435001674899</v>
      </c>
      <c r="G13835" s="1">
        <v>43921</v>
      </c>
      <c r="H13835" t="s">
        <v>1</v>
      </c>
      <c r="I13835" t="str">
        <f t="shared" si="216"/>
        <v>2020Q1</v>
      </c>
    </row>
    <row r="13836" spans="1:9" x14ac:dyDescent="0.3">
      <c r="A13836" t="s">
        <v>284</v>
      </c>
      <c r="B13836">
        <v>-0.352289044</v>
      </c>
      <c r="C13836">
        <v>2.1020654999999999E-2</v>
      </c>
      <c r="D13836">
        <v>-1.6560380000000001E-3</v>
      </c>
      <c r="E13836">
        <v>0.83052268500000004</v>
      </c>
      <c r="F13836">
        <v>0.49759825899999999</v>
      </c>
      <c r="G13836" s="1">
        <v>44104</v>
      </c>
      <c r="H13836" t="s">
        <v>1</v>
      </c>
      <c r="I13836" t="str">
        <f t="shared" si="216"/>
        <v>2020Q3</v>
      </c>
    </row>
    <row r="13837" spans="1:9" x14ac:dyDescent="0.3">
      <c r="A13837" t="s">
        <v>1020</v>
      </c>
      <c r="B13837">
        <v>0.226602393463395</v>
      </c>
      <c r="C13837">
        <v>5.1465681044858602E-2</v>
      </c>
      <c r="D13837">
        <v>-2.50264829040883E-2</v>
      </c>
      <c r="E13837">
        <v>0.24470111743270301</v>
      </c>
      <c r="F13837">
        <v>0.49774270903686801</v>
      </c>
      <c r="G13837" s="1">
        <v>43921</v>
      </c>
      <c r="H13837" t="s">
        <v>1</v>
      </c>
      <c r="I13837" t="str">
        <f t="shared" si="216"/>
        <v>2020Q1</v>
      </c>
    </row>
    <row r="13838" spans="1:9" x14ac:dyDescent="0.3">
      <c r="A13838" t="s">
        <v>55</v>
      </c>
      <c r="B13838">
        <v>1.0565916580000001</v>
      </c>
      <c r="C13838">
        <v>-0.68965033399999998</v>
      </c>
      <c r="D13838">
        <v>7.1990419E-2</v>
      </c>
      <c r="E13838">
        <v>5.9076225000000003E-2</v>
      </c>
      <c r="F13838">
        <v>0.49800796800000002</v>
      </c>
      <c r="G13838" s="1">
        <v>44104</v>
      </c>
      <c r="H13838" t="s">
        <v>2</v>
      </c>
      <c r="I13838" t="str">
        <f t="shared" si="216"/>
        <v>2020Q3</v>
      </c>
    </row>
    <row r="13839" spans="1:9" x14ac:dyDescent="0.3">
      <c r="A13839" t="s">
        <v>36</v>
      </c>
      <c r="B13839">
        <v>1.03287868297589</v>
      </c>
      <c r="C13839">
        <v>0.26930096956130201</v>
      </c>
      <c r="D13839">
        <v>-0.115084228970754</v>
      </c>
      <c r="E13839">
        <v>-0.68908744597732297</v>
      </c>
      <c r="F13839">
        <v>0.49800797758912202</v>
      </c>
      <c r="G13839" s="1">
        <v>43555</v>
      </c>
      <c r="H13839" t="s">
        <v>2</v>
      </c>
      <c r="I13839" t="str">
        <f t="shared" si="216"/>
        <v>2019Q1</v>
      </c>
    </row>
    <row r="13840" spans="1:9" x14ac:dyDescent="0.3">
      <c r="A13840" t="s">
        <v>807</v>
      </c>
      <c r="B13840">
        <v>0.93675581200000002</v>
      </c>
      <c r="C13840">
        <v>-0.67275004000000005</v>
      </c>
      <c r="D13840">
        <v>-0.10598753299999999</v>
      </c>
      <c r="E13840">
        <v>0.340055251</v>
      </c>
      <c r="F13840">
        <v>0.49807348899999998</v>
      </c>
      <c r="G13840" s="1">
        <v>44012</v>
      </c>
      <c r="H13840" t="s">
        <v>2</v>
      </c>
      <c r="I13840" t="str">
        <f t="shared" si="216"/>
        <v>2020Q2</v>
      </c>
    </row>
    <row r="13841" spans="1:9" x14ac:dyDescent="0.3">
      <c r="A13841" t="s">
        <v>956</v>
      </c>
      <c r="B13841">
        <v>-0.15057568839892399</v>
      </c>
      <c r="C13841">
        <v>5.6057300748407098E-2</v>
      </c>
      <c r="D13841">
        <v>1.88074583559944E-2</v>
      </c>
      <c r="E13841">
        <v>0.57382060891632802</v>
      </c>
      <c r="F13841">
        <v>0.49810967962180502</v>
      </c>
      <c r="G13841" s="1">
        <v>43738</v>
      </c>
      <c r="H13841" t="s">
        <v>1</v>
      </c>
      <c r="I13841" t="str">
        <f t="shared" si="216"/>
        <v>2019Q3</v>
      </c>
    </row>
    <row r="13842" spans="1:9" x14ac:dyDescent="0.3">
      <c r="A13842" t="s">
        <v>589</v>
      </c>
      <c r="B13842">
        <v>0.10107635516499699</v>
      </c>
      <c r="C13842">
        <v>7.9758920244790699E-2</v>
      </c>
      <c r="D13842">
        <v>5.6749561922356903E-2</v>
      </c>
      <c r="E13842">
        <v>0.26056226513004399</v>
      </c>
      <c r="F13842">
        <v>0.49814710246218802</v>
      </c>
      <c r="G13842" s="1">
        <v>43555</v>
      </c>
      <c r="H13842" t="s">
        <v>1</v>
      </c>
      <c r="I13842" t="str">
        <f t="shared" si="216"/>
        <v>2019Q1</v>
      </c>
    </row>
    <row r="13843" spans="1:9" x14ac:dyDescent="0.3">
      <c r="A13843" t="s">
        <v>1310</v>
      </c>
      <c r="B13843">
        <v>0.91599909099999999</v>
      </c>
      <c r="C13843">
        <v>-1.151134361</v>
      </c>
      <c r="D13843">
        <v>5.1876159999999999E-3</v>
      </c>
      <c r="E13843">
        <v>0.72843265099999999</v>
      </c>
      <c r="F13843">
        <v>0.49848499699999999</v>
      </c>
      <c r="G13843" s="1">
        <v>44012</v>
      </c>
      <c r="H13843" t="s">
        <v>2</v>
      </c>
      <c r="I13843" t="str">
        <f t="shared" si="216"/>
        <v>2020Q2</v>
      </c>
    </row>
    <row r="13844" spans="1:9" x14ac:dyDescent="0.3">
      <c r="A13844" t="s">
        <v>973</v>
      </c>
      <c r="B13844">
        <v>-5.6950969766333001E-2</v>
      </c>
      <c r="C13844">
        <v>1.0938238044633599</v>
      </c>
      <c r="D13844">
        <v>-8.80210166602131E-2</v>
      </c>
      <c r="E13844">
        <v>-0.45030733058163402</v>
      </c>
      <c r="F13844">
        <v>0.49854448745518198</v>
      </c>
      <c r="G13844" s="1">
        <v>43921</v>
      </c>
      <c r="H13844" t="s">
        <v>1</v>
      </c>
      <c r="I13844" t="str">
        <f t="shared" si="216"/>
        <v>2020Q1</v>
      </c>
    </row>
    <row r="13845" spans="1:9" x14ac:dyDescent="0.3">
      <c r="A13845" t="s">
        <v>1051</v>
      </c>
      <c r="B13845">
        <v>1.18436875667006</v>
      </c>
      <c r="C13845">
        <v>0.474650005320704</v>
      </c>
      <c r="D13845">
        <v>-0.51609514863408001</v>
      </c>
      <c r="E13845">
        <v>-0.64409733393661806</v>
      </c>
      <c r="F13845">
        <v>0.49882627942006902</v>
      </c>
      <c r="G13845" s="1">
        <v>43830</v>
      </c>
      <c r="H13845" t="s">
        <v>2</v>
      </c>
      <c r="I13845" t="str">
        <f t="shared" si="216"/>
        <v>2019Q4</v>
      </c>
    </row>
    <row r="13846" spans="1:9" x14ac:dyDescent="0.3">
      <c r="A13846" t="s">
        <v>1101</v>
      </c>
      <c r="B13846">
        <v>-0.20399803843459299</v>
      </c>
      <c r="C13846">
        <v>5.4749938041574499E-2</v>
      </c>
      <c r="D13846">
        <v>-0.13437395818825601</v>
      </c>
      <c r="E13846">
        <v>0.78250008808518101</v>
      </c>
      <c r="F13846">
        <v>0.49887802950390497</v>
      </c>
      <c r="G13846" s="1">
        <v>43830</v>
      </c>
      <c r="H13846" t="s">
        <v>1</v>
      </c>
      <c r="I13846" t="str">
        <f t="shared" si="216"/>
        <v>2019Q4</v>
      </c>
    </row>
    <row r="13847" spans="1:9" x14ac:dyDescent="0.3">
      <c r="A13847" t="s">
        <v>1135</v>
      </c>
      <c r="B13847">
        <v>1.007699431</v>
      </c>
      <c r="C13847">
        <v>-1.1147020379999999</v>
      </c>
      <c r="D13847">
        <v>5.4103290000000002E-3</v>
      </c>
      <c r="E13847">
        <v>0.60051617899999998</v>
      </c>
      <c r="F13847">
        <v>0.49892389999999998</v>
      </c>
      <c r="G13847" s="1">
        <v>44012</v>
      </c>
      <c r="H13847" t="s">
        <v>2</v>
      </c>
      <c r="I13847" t="str">
        <f t="shared" si="216"/>
        <v>2020Q2</v>
      </c>
    </row>
    <row r="13848" spans="1:9" x14ac:dyDescent="0.3">
      <c r="A13848" t="s">
        <v>1016</v>
      </c>
      <c r="B13848">
        <v>0.56834509717470905</v>
      </c>
      <c r="C13848">
        <v>8.1377169151999995E-2</v>
      </c>
      <c r="D13848">
        <v>-3.2827746140969997E-2</v>
      </c>
      <c r="E13848">
        <v>-0.117942319806524</v>
      </c>
      <c r="F13848">
        <v>0.49895220037921501</v>
      </c>
      <c r="G13848" s="1">
        <v>43830</v>
      </c>
      <c r="H13848" t="s">
        <v>2</v>
      </c>
      <c r="I13848" t="str">
        <f t="shared" si="216"/>
        <v>2019Q4</v>
      </c>
    </row>
    <row r="13849" spans="1:9" x14ac:dyDescent="0.3">
      <c r="A13849" t="s">
        <v>311</v>
      </c>
      <c r="B13849">
        <v>1.0464438926542201</v>
      </c>
      <c r="C13849">
        <v>-0.45411407662895698</v>
      </c>
      <c r="D13849">
        <v>-0.19672366454116799</v>
      </c>
      <c r="E13849">
        <v>0.103395844523875</v>
      </c>
      <c r="F13849">
        <v>0.49900199600797301</v>
      </c>
      <c r="G13849" s="1">
        <v>43008</v>
      </c>
      <c r="H13849" t="s">
        <v>2</v>
      </c>
      <c r="I13849" t="str">
        <f t="shared" si="216"/>
        <v>2017Q3</v>
      </c>
    </row>
    <row r="13850" spans="1:9" x14ac:dyDescent="0.3">
      <c r="A13850" t="s">
        <v>196</v>
      </c>
      <c r="B13850">
        <v>1.17926028175688</v>
      </c>
      <c r="C13850">
        <v>-0.53198575623292199</v>
      </c>
      <c r="D13850">
        <v>-0.16272417366834999</v>
      </c>
      <c r="E13850">
        <v>1.4451644152364799E-2</v>
      </c>
      <c r="F13850">
        <v>0.49900199600797301</v>
      </c>
      <c r="G13850" s="1">
        <v>43100</v>
      </c>
      <c r="H13850" t="s">
        <v>2</v>
      </c>
      <c r="I13850" t="str">
        <f t="shared" si="216"/>
        <v>2017Q4</v>
      </c>
    </row>
    <row r="13851" spans="1:9" x14ac:dyDescent="0.3">
      <c r="A13851" t="s">
        <v>131</v>
      </c>
      <c r="B13851">
        <v>-9.8129976954814901E-2</v>
      </c>
      <c r="C13851">
        <v>0.32219878802705298</v>
      </c>
      <c r="D13851">
        <v>6.7299407963143307E-2</v>
      </c>
      <c r="E13851">
        <v>0.207825814014931</v>
      </c>
      <c r="F13851">
        <v>0.49919403305031301</v>
      </c>
      <c r="G13851" s="1">
        <v>43465</v>
      </c>
      <c r="H13851" t="s">
        <v>1</v>
      </c>
      <c r="I13851" t="str">
        <f t="shared" si="216"/>
        <v>2018Q4</v>
      </c>
    </row>
    <row r="13852" spans="1:9" x14ac:dyDescent="0.3">
      <c r="A13852" t="s">
        <v>43</v>
      </c>
      <c r="B13852">
        <v>1.1457173720153799</v>
      </c>
      <c r="C13852">
        <v>-0.35071052039502998</v>
      </c>
      <c r="D13852">
        <v>0.718972404415266</v>
      </c>
      <c r="E13852">
        <v>-1.0144787565350999</v>
      </c>
      <c r="F13852">
        <v>0.49950049950051101</v>
      </c>
      <c r="G13852" s="1">
        <v>43646</v>
      </c>
      <c r="H13852" t="s">
        <v>2</v>
      </c>
      <c r="I13852" t="str">
        <f t="shared" si="216"/>
        <v>2019Q2</v>
      </c>
    </row>
    <row r="13853" spans="1:9" x14ac:dyDescent="0.3">
      <c r="A13853" t="s">
        <v>741</v>
      </c>
      <c r="B13853">
        <v>-2.5400041378607199E-2</v>
      </c>
      <c r="C13853">
        <v>3.2056342891532898E-2</v>
      </c>
      <c r="D13853">
        <v>-7.1812733313741904E-3</v>
      </c>
      <c r="E13853">
        <v>0.50038866218719102</v>
      </c>
      <c r="F13853">
        <v>0.49986369036874201</v>
      </c>
      <c r="G13853" s="1">
        <v>43465</v>
      </c>
      <c r="H13853" t="s">
        <v>1</v>
      </c>
      <c r="I13853" t="str">
        <f t="shared" si="216"/>
        <v>2018Q4</v>
      </c>
    </row>
    <row r="13854" spans="1:9" x14ac:dyDescent="0.3">
      <c r="A13854" t="s">
        <v>457</v>
      </c>
      <c r="B13854">
        <v>3.03466377752654E-2</v>
      </c>
      <c r="C13854">
        <v>9.3163795808121896E-2</v>
      </c>
      <c r="D13854">
        <v>0.190513197884356</v>
      </c>
      <c r="E13854">
        <v>0.18589008630003401</v>
      </c>
      <c r="F13854">
        <v>0.49991371776777799</v>
      </c>
      <c r="G13854" s="1">
        <v>43100</v>
      </c>
      <c r="H13854" t="s">
        <v>1</v>
      </c>
      <c r="I13854" t="str">
        <f t="shared" si="216"/>
        <v>2017Q4</v>
      </c>
    </row>
    <row r="13855" spans="1:9" x14ac:dyDescent="0.3">
      <c r="A13855" t="s">
        <v>14</v>
      </c>
      <c r="B13855">
        <v>0.89575935957895003</v>
      </c>
      <c r="C13855">
        <v>2.73883650019449E-2</v>
      </c>
      <c r="D13855">
        <v>-0.34059137118737798</v>
      </c>
      <c r="E13855">
        <v>-8.2556353393527404E-2</v>
      </c>
      <c r="F13855">
        <v>0.49999999999998901</v>
      </c>
      <c r="G13855" s="1">
        <v>43738</v>
      </c>
      <c r="H13855" t="s">
        <v>2</v>
      </c>
      <c r="I13855" t="str">
        <f t="shared" si="216"/>
        <v>2019Q3</v>
      </c>
    </row>
    <row r="13856" spans="1:9" x14ac:dyDescent="0.3">
      <c r="A13856" t="s">
        <v>459</v>
      </c>
      <c r="B13856">
        <v>0.105715926604162</v>
      </c>
      <c r="C13856">
        <v>0.13614656424569699</v>
      </c>
      <c r="D13856">
        <v>-0.10452375474178199</v>
      </c>
      <c r="E13856">
        <v>0.36312187924905798</v>
      </c>
      <c r="F13856">
        <v>0.50046061535713504</v>
      </c>
      <c r="G13856" s="1">
        <v>43190</v>
      </c>
      <c r="H13856" t="s">
        <v>1</v>
      </c>
      <c r="I13856" t="str">
        <f t="shared" si="216"/>
        <v>2018Q1</v>
      </c>
    </row>
    <row r="13857" spans="1:9" x14ac:dyDescent="0.3">
      <c r="A13857" t="s">
        <v>167</v>
      </c>
      <c r="B13857">
        <v>1.0744082366774299</v>
      </c>
      <c r="C13857">
        <v>-6.27545286946241E-3</v>
      </c>
      <c r="D13857">
        <v>-1.95291855255155E-3</v>
      </c>
      <c r="E13857">
        <v>-0.56567936475491698</v>
      </c>
      <c r="F13857">
        <v>0.50050050050049999</v>
      </c>
      <c r="G13857" s="1">
        <v>43008</v>
      </c>
      <c r="H13857" t="s">
        <v>2</v>
      </c>
      <c r="I13857" t="str">
        <f t="shared" si="216"/>
        <v>2017Q3</v>
      </c>
    </row>
    <row r="13858" spans="1:9" x14ac:dyDescent="0.3">
      <c r="A13858" t="s">
        <v>23</v>
      </c>
      <c r="B13858">
        <v>1.1196852039534999</v>
      </c>
      <c r="C13858">
        <v>-9.8187744410838204E-2</v>
      </c>
      <c r="D13858">
        <v>-0.171117226091479</v>
      </c>
      <c r="E13858">
        <v>-0.34954550891028702</v>
      </c>
      <c r="F13858">
        <v>0.50083472454090106</v>
      </c>
      <c r="G13858" s="1">
        <v>43008</v>
      </c>
      <c r="H13858" t="s">
        <v>2</v>
      </c>
      <c r="I13858" t="str">
        <f t="shared" si="216"/>
        <v>2017Q3</v>
      </c>
    </row>
    <row r="13859" spans="1:9" x14ac:dyDescent="0.3">
      <c r="A13859" t="s">
        <v>324</v>
      </c>
      <c r="B13859">
        <v>0.119265758768546</v>
      </c>
      <c r="C13859">
        <v>0.27800385135113498</v>
      </c>
      <c r="D13859">
        <v>-0.38234139169620401</v>
      </c>
      <c r="E13859">
        <v>0.48596441084849601</v>
      </c>
      <c r="F13859">
        <v>0.50089262927197298</v>
      </c>
      <c r="G13859" s="1">
        <v>43921</v>
      </c>
      <c r="H13859" t="s">
        <v>1</v>
      </c>
      <c r="I13859" t="str">
        <f t="shared" si="216"/>
        <v>2020Q1</v>
      </c>
    </row>
    <row r="13860" spans="1:9" x14ac:dyDescent="0.3">
      <c r="A13860" t="s">
        <v>216</v>
      </c>
      <c r="B13860">
        <v>1.2237356998625899</v>
      </c>
      <c r="C13860">
        <v>0.17394202049122301</v>
      </c>
      <c r="D13860">
        <v>-0.14093623145312301</v>
      </c>
      <c r="E13860">
        <v>-0.75572983074481503</v>
      </c>
      <c r="F13860">
        <v>0.501011658155879</v>
      </c>
      <c r="G13860" s="1">
        <v>43281</v>
      </c>
      <c r="H13860" t="s">
        <v>2</v>
      </c>
      <c r="I13860" t="str">
        <f t="shared" si="216"/>
        <v>2018Q2</v>
      </c>
    </row>
    <row r="13861" spans="1:9" x14ac:dyDescent="0.3">
      <c r="A13861" t="s">
        <v>426</v>
      </c>
      <c r="B13861">
        <v>0.35143092479502003</v>
      </c>
      <c r="C13861">
        <v>0.156182449586801</v>
      </c>
      <c r="D13861">
        <v>6.4725810725461894E-2</v>
      </c>
      <c r="E13861">
        <v>-7.1301186752933898E-2</v>
      </c>
      <c r="F13861">
        <v>0.50103799835435003</v>
      </c>
      <c r="G13861" s="1">
        <v>43100</v>
      </c>
      <c r="H13861" t="s">
        <v>1</v>
      </c>
      <c r="I13861" t="str">
        <f t="shared" si="216"/>
        <v>2017Q4</v>
      </c>
    </row>
    <row r="13862" spans="1:9" x14ac:dyDescent="0.3">
      <c r="A13862" t="s">
        <v>131</v>
      </c>
      <c r="B13862">
        <v>4.0829277711832403E-2</v>
      </c>
      <c r="C13862">
        <v>9.8028239341589302E-2</v>
      </c>
      <c r="D13862">
        <v>-0.21657120388007201</v>
      </c>
      <c r="E13862">
        <v>0.57898741899037498</v>
      </c>
      <c r="F13862">
        <v>0.50127373216372395</v>
      </c>
      <c r="G13862" s="1">
        <v>43738</v>
      </c>
      <c r="H13862" t="s">
        <v>1</v>
      </c>
      <c r="I13862" t="str">
        <f t="shared" si="216"/>
        <v>2019Q3</v>
      </c>
    </row>
    <row r="13863" spans="1:9" x14ac:dyDescent="0.3">
      <c r="A13863" t="s">
        <v>965</v>
      </c>
      <c r="B13863">
        <v>0.86121994394088597</v>
      </c>
      <c r="C13863">
        <v>-0.33382419581995498</v>
      </c>
      <c r="D13863">
        <v>0.132824024026437</v>
      </c>
      <c r="E13863">
        <v>-0.158695494442607</v>
      </c>
      <c r="F13863">
        <v>0.50152427770476005</v>
      </c>
      <c r="G13863" s="1">
        <v>43646</v>
      </c>
      <c r="H13863" t="s">
        <v>2</v>
      </c>
      <c r="I13863" t="str">
        <f t="shared" si="216"/>
        <v>2019Q2</v>
      </c>
    </row>
    <row r="13864" spans="1:9" x14ac:dyDescent="0.3">
      <c r="A13864" t="s">
        <v>1372</v>
      </c>
      <c r="B13864">
        <v>1.208939658</v>
      </c>
      <c r="C13864">
        <v>-0.184543285</v>
      </c>
      <c r="D13864">
        <v>-8.1201805000000002E-2</v>
      </c>
      <c r="E13864">
        <v>-0.44152232699999999</v>
      </c>
      <c r="F13864">
        <v>0.50167224099999996</v>
      </c>
      <c r="G13864" s="1">
        <v>44104</v>
      </c>
      <c r="H13864" t="s">
        <v>2</v>
      </c>
      <c r="I13864" t="str">
        <f t="shared" si="216"/>
        <v>2020Q3</v>
      </c>
    </row>
    <row r="13865" spans="1:9" x14ac:dyDescent="0.3">
      <c r="A13865" t="s">
        <v>433</v>
      </c>
      <c r="B13865">
        <v>-5.6775971608175997E-2</v>
      </c>
      <c r="C13865">
        <v>8.9285143728038002E-2</v>
      </c>
      <c r="D13865">
        <v>-6.1782436918486699E-2</v>
      </c>
      <c r="E13865">
        <v>0.53105299788283999</v>
      </c>
      <c r="F13865">
        <v>0.50177973308421497</v>
      </c>
      <c r="G13865" s="1">
        <v>43555</v>
      </c>
      <c r="H13865" t="s">
        <v>1</v>
      </c>
      <c r="I13865" t="str">
        <f t="shared" si="216"/>
        <v>2019Q1</v>
      </c>
    </row>
    <row r="13866" spans="1:9" x14ac:dyDescent="0.3">
      <c r="A13866" t="s">
        <v>239</v>
      </c>
      <c r="B13866">
        <v>1.06955138994025</v>
      </c>
      <c r="C13866">
        <v>-0.57242053346395505</v>
      </c>
      <c r="D13866">
        <v>0.19558190938203501</v>
      </c>
      <c r="E13866">
        <v>-0.19068534743780599</v>
      </c>
      <c r="F13866">
        <v>0.502027418420532</v>
      </c>
      <c r="G13866" s="1">
        <v>43646</v>
      </c>
      <c r="H13866" t="s">
        <v>2</v>
      </c>
      <c r="I13866" t="str">
        <f t="shared" si="216"/>
        <v>2019Q2</v>
      </c>
    </row>
    <row r="13867" spans="1:9" x14ac:dyDescent="0.3">
      <c r="A13867" t="s">
        <v>1102</v>
      </c>
      <c r="B13867">
        <v>-0.12402898208634699</v>
      </c>
      <c r="C13867">
        <v>-0.179485112970455</v>
      </c>
      <c r="D13867">
        <v>7.7171087789196402E-2</v>
      </c>
      <c r="E13867">
        <v>0.72838068224410901</v>
      </c>
      <c r="F13867">
        <v>0.50203767497650298</v>
      </c>
      <c r="G13867" s="1">
        <v>43921</v>
      </c>
      <c r="H13867" t="s">
        <v>1</v>
      </c>
      <c r="I13867" t="str">
        <f t="shared" si="216"/>
        <v>2020Q1</v>
      </c>
    </row>
    <row r="13868" spans="1:9" x14ac:dyDescent="0.3">
      <c r="A13868" t="s">
        <v>513</v>
      </c>
      <c r="B13868">
        <v>0.29896143400000003</v>
      </c>
      <c r="C13868">
        <v>-0.15613476500000001</v>
      </c>
      <c r="D13868">
        <v>1.1933943000000001E-2</v>
      </c>
      <c r="E13868">
        <v>0.347413376</v>
      </c>
      <c r="F13868">
        <v>0.50217398700000004</v>
      </c>
      <c r="G13868" s="1">
        <v>44104</v>
      </c>
      <c r="H13868" t="s">
        <v>1</v>
      </c>
      <c r="I13868" t="str">
        <f t="shared" si="216"/>
        <v>2020Q3</v>
      </c>
    </row>
    <row r="13869" spans="1:9" x14ac:dyDescent="0.3">
      <c r="A13869" t="s">
        <v>436</v>
      </c>
      <c r="B13869">
        <v>-2.82132965410299E-2</v>
      </c>
      <c r="C13869">
        <v>-0.228188827354499</v>
      </c>
      <c r="D13869">
        <v>0.33977808469922899</v>
      </c>
      <c r="E13869">
        <v>0.41879996562961103</v>
      </c>
      <c r="F13869">
        <v>0.50217592643331099</v>
      </c>
      <c r="G13869" s="1">
        <v>43373</v>
      </c>
      <c r="H13869" t="s">
        <v>1</v>
      </c>
      <c r="I13869" t="str">
        <f t="shared" si="216"/>
        <v>2018Q3</v>
      </c>
    </row>
    <row r="13870" spans="1:9" x14ac:dyDescent="0.3">
      <c r="A13870" t="s">
        <v>1341</v>
      </c>
      <c r="B13870">
        <v>1.1068908879999999</v>
      </c>
      <c r="C13870">
        <v>-0.468992619</v>
      </c>
      <c r="D13870">
        <v>-0.770240229</v>
      </c>
      <c r="E13870">
        <v>0.63475551399999997</v>
      </c>
      <c r="F13870">
        <v>0.50241355499999996</v>
      </c>
      <c r="G13870" s="1">
        <v>44012</v>
      </c>
      <c r="H13870" t="s">
        <v>2</v>
      </c>
      <c r="I13870" t="str">
        <f t="shared" si="216"/>
        <v>2020Q2</v>
      </c>
    </row>
    <row r="13871" spans="1:9" x14ac:dyDescent="0.3">
      <c r="A13871" t="s">
        <v>84</v>
      </c>
      <c r="B13871">
        <v>1.1833779647548901</v>
      </c>
      <c r="C13871">
        <v>-0.57197502964584701</v>
      </c>
      <c r="D13871">
        <v>-0.22184473623140799</v>
      </c>
      <c r="E13871">
        <v>0.11310592095748299</v>
      </c>
      <c r="F13871">
        <v>0.50266411983512604</v>
      </c>
      <c r="G13871" s="1">
        <v>43008</v>
      </c>
      <c r="H13871" t="s">
        <v>2</v>
      </c>
      <c r="I13871" t="str">
        <f t="shared" si="216"/>
        <v>2017Q3</v>
      </c>
    </row>
    <row r="13872" spans="1:9" x14ac:dyDescent="0.3">
      <c r="A13872" t="s">
        <v>393</v>
      </c>
      <c r="B13872">
        <v>-0.158041621083231</v>
      </c>
      <c r="C13872">
        <v>0.44164804464961899</v>
      </c>
      <c r="D13872">
        <v>-4.3672297994998298E-2</v>
      </c>
      <c r="E13872">
        <v>0.26274155216983502</v>
      </c>
      <c r="F13872">
        <v>0.50267567774122601</v>
      </c>
      <c r="G13872" s="1">
        <v>43921</v>
      </c>
      <c r="H13872" t="s">
        <v>1</v>
      </c>
      <c r="I13872" t="str">
        <f t="shared" si="216"/>
        <v>2020Q1</v>
      </c>
    </row>
    <row r="13873" spans="1:9" x14ac:dyDescent="0.3">
      <c r="A13873" t="s">
        <v>328</v>
      </c>
      <c r="B13873">
        <v>1.07789563590193</v>
      </c>
      <c r="C13873">
        <v>-0.51258189785624197</v>
      </c>
      <c r="D13873">
        <v>0.56555845881631395</v>
      </c>
      <c r="E13873">
        <v>-0.62807890077263695</v>
      </c>
      <c r="F13873">
        <v>0.50279329608937096</v>
      </c>
      <c r="G13873" s="1">
        <v>43646</v>
      </c>
      <c r="H13873" t="s">
        <v>2</v>
      </c>
      <c r="I13873" t="str">
        <f t="shared" si="216"/>
        <v>2019Q2</v>
      </c>
    </row>
    <row r="13874" spans="1:9" x14ac:dyDescent="0.3">
      <c r="A13874" t="s">
        <v>459</v>
      </c>
      <c r="B13874">
        <v>0.13300804379307701</v>
      </c>
      <c r="C13874">
        <v>-0.11991240802626001</v>
      </c>
      <c r="D13874">
        <v>-0.135948023185335</v>
      </c>
      <c r="E13874">
        <v>0.62565348661283304</v>
      </c>
      <c r="F13874">
        <v>0.50280109919431404</v>
      </c>
      <c r="G13874" s="1">
        <v>43646</v>
      </c>
      <c r="H13874" t="s">
        <v>1</v>
      </c>
      <c r="I13874" t="str">
        <f t="shared" si="216"/>
        <v>2019Q2</v>
      </c>
    </row>
    <row r="13875" spans="1:9" x14ac:dyDescent="0.3">
      <c r="A13875" t="s">
        <v>63</v>
      </c>
      <c r="B13875">
        <v>-0.32811923189926701</v>
      </c>
      <c r="C13875">
        <v>0.70729067156851999</v>
      </c>
      <c r="D13875">
        <v>-0.27360273299599502</v>
      </c>
      <c r="E13875">
        <v>0.39727693348000698</v>
      </c>
      <c r="F13875">
        <v>0.50284564015326505</v>
      </c>
      <c r="G13875" s="1">
        <v>43921</v>
      </c>
      <c r="H13875" t="s">
        <v>1</v>
      </c>
      <c r="I13875" t="str">
        <f t="shared" si="216"/>
        <v>2020Q1</v>
      </c>
    </row>
    <row r="13876" spans="1:9" x14ac:dyDescent="0.3">
      <c r="A13876" t="s">
        <v>1113</v>
      </c>
      <c r="B13876">
        <v>3.8779524827275702E-2</v>
      </c>
      <c r="C13876">
        <v>0.756550942351502</v>
      </c>
      <c r="D13876">
        <v>-0.18341301259790199</v>
      </c>
      <c r="E13876">
        <v>-0.108603131593902</v>
      </c>
      <c r="F13876">
        <v>0.50331432298697298</v>
      </c>
      <c r="G13876" s="1">
        <v>43921</v>
      </c>
      <c r="H13876" t="s">
        <v>1</v>
      </c>
      <c r="I13876" t="str">
        <f t="shared" si="216"/>
        <v>2020Q1</v>
      </c>
    </row>
    <row r="13877" spans="1:9" x14ac:dyDescent="0.3">
      <c r="A13877" t="s">
        <v>401</v>
      </c>
      <c r="B13877">
        <v>-6.4796788999999994E-2</v>
      </c>
      <c r="C13877">
        <v>0.74245923899999999</v>
      </c>
      <c r="D13877">
        <v>5.3771089000000001E-2</v>
      </c>
      <c r="E13877">
        <v>-0.22804860800000001</v>
      </c>
      <c r="F13877">
        <v>0.50338493100000004</v>
      </c>
      <c r="G13877" s="1">
        <v>44104</v>
      </c>
      <c r="H13877" t="s">
        <v>1</v>
      </c>
      <c r="I13877" t="str">
        <f t="shared" si="216"/>
        <v>2020Q3</v>
      </c>
    </row>
    <row r="13878" spans="1:9" x14ac:dyDescent="0.3">
      <c r="A13878" t="s">
        <v>1200</v>
      </c>
      <c r="B13878">
        <v>1.638771717</v>
      </c>
      <c r="C13878">
        <v>-0.48765164</v>
      </c>
      <c r="D13878">
        <v>-0.80178237200000002</v>
      </c>
      <c r="E13878">
        <v>0.15409922000000001</v>
      </c>
      <c r="F13878">
        <v>0.50343692500000004</v>
      </c>
      <c r="G13878" s="1">
        <v>44012</v>
      </c>
      <c r="H13878" t="s">
        <v>2</v>
      </c>
      <c r="I13878" t="str">
        <f t="shared" si="216"/>
        <v>2020Q2</v>
      </c>
    </row>
    <row r="13879" spans="1:9" x14ac:dyDescent="0.3">
      <c r="A13879" t="s">
        <v>333</v>
      </c>
      <c r="B13879">
        <v>1.0856849937725399</v>
      </c>
      <c r="C13879">
        <v>-0.45277156460410201</v>
      </c>
      <c r="D13879">
        <v>-0.54542366244631002</v>
      </c>
      <c r="E13879">
        <v>0.41599590330111202</v>
      </c>
      <c r="F13879">
        <v>0.50348567002324696</v>
      </c>
      <c r="G13879" s="1">
        <v>43100</v>
      </c>
      <c r="H13879" t="s">
        <v>2</v>
      </c>
      <c r="I13879" t="str">
        <f t="shared" si="216"/>
        <v>2017Q4</v>
      </c>
    </row>
    <row r="13880" spans="1:9" x14ac:dyDescent="0.3">
      <c r="A13880" t="s">
        <v>234</v>
      </c>
      <c r="B13880">
        <v>0.95471535240221295</v>
      </c>
      <c r="C13880">
        <v>-0.52848712726199298</v>
      </c>
      <c r="D13880">
        <v>-0.16118505050955401</v>
      </c>
      <c r="E13880">
        <v>0.238532210604505</v>
      </c>
      <c r="F13880">
        <v>0.50357538523516998</v>
      </c>
      <c r="G13880" s="1">
        <v>43100</v>
      </c>
      <c r="H13880" t="s">
        <v>2</v>
      </c>
      <c r="I13880" t="str">
        <f t="shared" si="216"/>
        <v>2017Q4</v>
      </c>
    </row>
    <row r="13881" spans="1:9" x14ac:dyDescent="0.3">
      <c r="A13881" t="s">
        <v>35</v>
      </c>
      <c r="B13881">
        <v>0.845585583654483</v>
      </c>
      <c r="C13881">
        <v>-0.218121798154333</v>
      </c>
      <c r="D13881">
        <v>-0.14112542136016901</v>
      </c>
      <c r="E13881">
        <v>1.76213190853538E-2</v>
      </c>
      <c r="F13881">
        <v>0.50395968322533402</v>
      </c>
      <c r="G13881" s="1">
        <v>43008</v>
      </c>
      <c r="H13881" t="s">
        <v>2</v>
      </c>
      <c r="I13881" t="str">
        <f t="shared" si="216"/>
        <v>2017Q3</v>
      </c>
    </row>
    <row r="13882" spans="1:9" x14ac:dyDescent="0.3">
      <c r="A13882" t="s">
        <v>912</v>
      </c>
      <c r="B13882">
        <v>0.79593363399999995</v>
      </c>
      <c r="C13882">
        <v>-0.93132682700000002</v>
      </c>
      <c r="D13882">
        <v>-0.14387128099999999</v>
      </c>
      <c r="E13882">
        <v>0.78330632</v>
      </c>
      <c r="F13882">
        <v>0.50404184500000004</v>
      </c>
      <c r="G13882" s="1">
        <v>44012</v>
      </c>
      <c r="H13882" t="s">
        <v>2</v>
      </c>
      <c r="I13882" t="str">
        <f t="shared" si="216"/>
        <v>2020Q2</v>
      </c>
    </row>
    <row r="13883" spans="1:9" x14ac:dyDescent="0.3">
      <c r="A13883" t="s">
        <v>480</v>
      </c>
      <c r="B13883">
        <v>0.36315030474459598</v>
      </c>
      <c r="C13883">
        <v>-5.85552305779607E-2</v>
      </c>
      <c r="D13883">
        <v>0.114481610481329</v>
      </c>
      <c r="E13883">
        <v>8.5025530800411406E-2</v>
      </c>
      <c r="F13883">
        <v>0.50410221544837597</v>
      </c>
      <c r="G13883" s="1">
        <v>43555</v>
      </c>
      <c r="H13883" t="s">
        <v>1</v>
      </c>
      <c r="I13883" t="str">
        <f t="shared" si="216"/>
        <v>2019Q1</v>
      </c>
    </row>
    <row r="13884" spans="1:9" x14ac:dyDescent="0.3">
      <c r="A13884" t="s">
        <v>431</v>
      </c>
      <c r="B13884">
        <v>1.0424471769999999</v>
      </c>
      <c r="C13884">
        <v>-0.77055203100000003</v>
      </c>
      <c r="D13884">
        <v>7.8822621999999995E-2</v>
      </c>
      <c r="E13884">
        <v>0.153483913</v>
      </c>
      <c r="F13884">
        <v>0.50420168099999996</v>
      </c>
      <c r="G13884" s="1">
        <v>44104</v>
      </c>
      <c r="H13884" t="s">
        <v>2</v>
      </c>
      <c r="I13884" t="str">
        <f t="shared" si="216"/>
        <v>2020Q3</v>
      </c>
    </row>
    <row r="13885" spans="1:9" x14ac:dyDescent="0.3">
      <c r="A13885" t="s">
        <v>949</v>
      </c>
      <c r="B13885">
        <v>0.829496493428863</v>
      </c>
      <c r="C13885">
        <v>-0.58605437517788195</v>
      </c>
      <c r="D13885">
        <v>0.239920643125447</v>
      </c>
      <c r="E13885">
        <v>2.1387813275673701E-2</v>
      </c>
      <c r="F13885">
        <v>0.50475057465210205</v>
      </c>
      <c r="G13885" s="1">
        <v>43646</v>
      </c>
      <c r="H13885" t="s">
        <v>2</v>
      </c>
      <c r="I13885" t="str">
        <f t="shared" si="216"/>
        <v>2019Q2</v>
      </c>
    </row>
    <row r="13886" spans="1:9" x14ac:dyDescent="0.3">
      <c r="A13886" t="s">
        <v>928</v>
      </c>
      <c r="B13886">
        <v>-0.147909286703827</v>
      </c>
      <c r="C13886">
        <v>0.94251276070143297</v>
      </c>
      <c r="D13886">
        <v>-0.216779593606234</v>
      </c>
      <c r="E13886">
        <v>-7.3053335976512507E-2</v>
      </c>
      <c r="F13886">
        <v>0.50477054441485802</v>
      </c>
      <c r="G13886" s="1">
        <v>43921</v>
      </c>
      <c r="H13886" t="s">
        <v>1</v>
      </c>
      <c r="I13886" t="str">
        <f t="shared" si="216"/>
        <v>2020Q1</v>
      </c>
    </row>
    <row r="13887" spans="1:9" x14ac:dyDescent="0.3">
      <c r="A13887" t="s">
        <v>867</v>
      </c>
      <c r="B13887">
        <v>0.93520334794306603</v>
      </c>
      <c r="C13887">
        <v>-0.39675866441180402</v>
      </c>
      <c r="D13887">
        <v>0.150054408316385</v>
      </c>
      <c r="E13887">
        <v>-0.18369851617044</v>
      </c>
      <c r="F13887">
        <v>0.50480057567720704</v>
      </c>
      <c r="G13887" s="1">
        <v>43646</v>
      </c>
      <c r="H13887" t="s">
        <v>2</v>
      </c>
      <c r="I13887" t="str">
        <f t="shared" si="216"/>
        <v>2019Q2</v>
      </c>
    </row>
    <row r="13888" spans="1:9" x14ac:dyDescent="0.3">
      <c r="A13888" t="s">
        <v>774</v>
      </c>
      <c r="B13888">
        <v>-0.102171334867171</v>
      </c>
      <c r="C13888">
        <v>0.28390710441661998</v>
      </c>
      <c r="D13888">
        <v>-0.388270725016294</v>
      </c>
      <c r="E13888">
        <v>0.71142370010446998</v>
      </c>
      <c r="F13888">
        <v>0.50488874463762401</v>
      </c>
      <c r="G13888" s="1">
        <v>43921</v>
      </c>
      <c r="H13888" t="s">
        <v>1</v>
      </c>
      <c r="I13888" t="str">
        <f t="shared" si="216"/>
        <v>2020Q1</v>
      </c>
    </row>
    <row r="13889" spans="1:9" x14ac:dyDescent="0.3">
      <c r="A13889" t="s">
        <v>544</v>
      </c>
      <c r="B13889">
        <v>1.0507146171756101</v>
      </c>
      <c r="C13889">
        <v>0.23948870923667101</v>
      </c>
      <c r="D13889">
        <v>-5.2104834784378801E-2</v>
      </c>
      <c r="E13889">
        <v>-0.73294793695280203</v>
      </c>
      <c r="F13889">
        <v>0.50515055467510706</v>
      </c>
      <c r="G13889" s="1">
        <v>43738</v>
      </c>
      <c r="H13889" t="s">
        <v>2</v>
      </c>
      <c r="I13889" t="str">
        <f t="shared" si="216"/>
        <v>2019Q3</v>
      </c>
    </row>
    <row r="13890" spans="1:9" x14ac:dyDescent="0.3">
      <c r="A13890" t="s">
        <v>471</v>
      </c>
      <c r="B13890">
        <v>0.11873724892972</v>
      </c>
      <c r="C13890">
        <v>3.1046122591945099E-2</v>
      </c>
      <c r="D13890">
        <v>5.9778716583783003E-4</v>
      </c>
      <c r="E13890">
        <v>0.355047988227148</v>
      </c>
      <c r="F13890">
        <v>0.50542914691465102</v>
      </c>
      <c r="G13890" s="1">
        <v>43190</v>
      </c>
      <c r="H13890" t="s">
        <v>1</v>
      </c>
      <c r="I13890" t="str">
        <f t="shared" ref="I13890:I13953" si="217">YEAR(G13890)&amp;"Q"&amp;MONTH(G13890)/3</f>
        <v>2018Q1</v>
      </c>
    </row>
    <row r="13891" spans="1:9" x14ac:dyDescent="0.3">
      <c r="A13891" t="s">
        <v>908</v>
      </c>
      <c r="B13891">
        <v>0.91659298700698699</v>
      </c>
      <c r="C13891">
        <v>-0.55826763478449604</v>
      </c>
      <c r="D13891">
        <v>0.28292839383041701</v>
      </c>
      <c r="E13891">
        <v>-0.13540173256351001</v>
      </c>
      <c r="F13891">
        <v>0.50585201348939701</v>
      </c>
      <c r="G13891" s="1">
        <v>43646</v>
      </c>
      <c r="H13891" t="s">
        <v>2</v>
      </c>
      <c r="I13891" t="str">
        <f t="shared" si="217"/>
        <v>2019Q2</v>
      </c>
    </row>
    <row r="13892" spans="1:9" x14ac:dyDescent="0.3">
      <c r="A13892" t="s">
        <v>94</v>
      </c>
      <c r="B13892">
        <v>-8.7605760759105797E-2</v>
      </c>
      <c r="C13892">
        <v>1.0099876056570201</v>
      </c>
      <c r="D13892">
        <v>-8.2712112799773405E-2</v>
      </c>
      <c r="E13892">
        <v>-0.33376468220121103</v>
      </c>
      <c r="F13892">
        <v>0.50590504989693796</v>
      </c>
      <c r="G13892" s="1">
        <v>43921</v>
      </c>
      <c r="H13892" t="s">
        <v>1</v>
      </c>
      <c r="I13892" t="str">
        <f t="shared" si="217"/>
        <v>2020Q1</v>
      </c>
    </row>
    <row r="13893" spans="1:9" x14ac:dyDescent="0.3">
      <c r="A13893" t="s">
        <v>759</v>
      </c>
      <c r="B13893">
        <v>5.5493060000000004E-3</v>
      </c>
      <c r="C13893">
        <v>-5.4709338000000003E-2</v>
      </c>
      <c r="D13893">
        <v>-6.8073869999999998E-3</v>
      </c>
      <c r="E13893">
        <v>0.56206918100000003</v>
      </c>
      <c r="F13893">
        <v>0.50610176200000001</v>
      </c>
      <c r="G13893" s="1">
        <v>44012</v>
      </c>
      <c r="H13893" t="s">
        <v>1</v>
      </c>
      <c r="I13893" t="str">
        <f t="shared" si="217"/>
        <v>2020Q2</v>
      </c>
    </row>
    <row r="13894" spans="1:9" x14ac:dyDescent="0.3">
      <c r="A13894" t="s">
        <v>415</v>
      </c>
      <c r="B13894">
        <v>7.7418393999377805E-2</v>
      </c>
      <c r="C13894">
        <v>0.15921379896055399</v>
      </c>
      <c r="D13894">
        <v>3.3946401465898501E-2</v>
      </c>
      <c r="E13894">
        <v>0.23564849305580299</v>
      </c>
      <c r="F13894">
        <v>0.50622708748163403</v>
      </c>
      <c r="G13894" s="1">
        <v>43281</v>
      </c>
      <c r="H13894" t="s">
        <v>1</v>
      </c>
      <c r="I13894" t="str">
        <f t="shared" si="217"/>
        <v>2018Q2</v>
      </c>
    </row>
    <row r="13895" spans="1:9" x14ac:dyDescent="0.3">
      <c r="A13895" t="s">
        <v>299</v>
      </c>
      <c r="B13895">
        <v>0.120543297113265</v>
      </c>
      <c r="C13895">
        <v>-4.1705106965356599E-2</v>
      </c>
      <c r="D13895">
        <v>7.3053799040324998E-3</v>
      </c>
      <c r="E13895">
        <v>0.420100848225543</v>
      </c>
      <c r="F13895">
        <v>0.50624441827748501</v>
      </c>
      <c r="G13895" s="1">
        <v>43921</v>
      </c>
      <c r="H13895" t="s">
        <v>1</v>
      </c>
      <c r="I13895" t="str">
        <f t="shared" si="217"/>
        <v>2020Q1</v>
      </c>
    </row>
    <row r="13896" spans="1:9" x14ac:dyDescent="0.3">
      <c r="A13896" t="s">
        <v>883</v>
      </c>
      <c r="B13896">
        <v>1.245775836</v>
      </c>
      <c r="C13896">
        <v>-0.48529765800000002</v>
      </c>
      <c r="D13896">
        <v>-4.0001548999999997E-2</v>
      </c>
      <c r="E13896">
        <v>-0.214194986</v>
      </c>
      <c r="F13896">
        <v>0.506281643</v>
      </c>
      <c r="G13896" s="1">
        <v>44104</v>
      </c>
      <c r="H13896" t="s">
        <v>2</v>
      </c>
      <c r="I13896" t="str">
        <f t="shared" si="217"/>
        <v>2020Q3</v>
      </c>
    </row>
    <row r="13897" spans="1:9" x14ac:dyDescent="0.3">
      <c r="A13897" t="s">
        <v>685</v>
      </c>
      <c r="B13897">
        <v>0.52676987873182801</v>
      </c>
      <c r="C13897">
        <v>-1.7152840191999998E-2</v>
      </c>
      <c r="D13897">
        <v>-1.3164819837175701E-3</v>
      </c>
      <c r="E13897">
        <v>-1.59414821034823E-3</v>
      </c>
      <c r="F13897">
        <v>0.50670640834576297</v>
      </c>
      <c r="G13897" s="1">
        <v>43738</v>
      </c>
      <c r="H13897" t="s">
        <v>2</v>
      </c>
      <c r="I13897" t="str">
        <f t="shared" si="217"/>
        <v>2019Q3</v>
      </c>
    </row>
    <row r="13898" spans="1:9" x14ac:dyDescent="0.3">
      <c r="A13898" t="s">
        <v>1270</v>
      </c>
      <c r="B13898">
        <v>0.51732449400000002</v>
      </c>
      <c r="C13898">
        <v>-8.4159270999999994E-2</v>
      </c>
      <c r="D13898">
        <v>-3.8918148999999999E-2</v>
      </c>
      <c r="E13898">
        <v>0.112509683</v>
      </c>
      <c r="F13898">
        <v>0.506756757</v>
      </c>
      <c r="G13898" s="1">
        <v>44104</v>
      </c>
      <c r="H13898" t="s">
        <v>2</v>
      </c>
      <c r="I13898" t="str">
        <f t="shared" si="217"/>
        <v>2020Q3</v>
      </c>
    </row>
    <row r="13899" spans="1:9" x14ac:dyDescent="0.3">
      <c r="A13899" t="s">
        <v>552</v>
      </c>
      <c r="B13899">
        <v>0.22068401582538699</v>
      </c>
      <c r="C13899">
        <v>0.34832757242416701</v>
      </c>
      <c r="D13899">
        <v>-4.7474061033540599E-2</v>
      </c>
      <c r="E13899">
        <v>-1.47284017619556E-2</v>
      </c>
      <c r="F13899">
        <v>0.50680912545405898</v>
      </c>
      <c r="G13899" s="1">
        <v>43465</v>
      </c>
      <c r="H13899" t="s">
        <v>1</v>
      </c>
      <c r="I13899" t="str">
        <f t="shared" si="217"/>
        <v>2018Q4</v>
      </c>
    </row>
    <row r="13900" spans="1:9" x14ac:dyDescent="0.3">
      <c r="A13900" t="s">
        <v>1019</v>
      </c>
      <c r="B13900">
        <v>-7.5080678999999997E-2</v>
      </c>
      <c r="C13900">
        <v>0.97756743700000004</v>
      </c>
      <c r="D13900">
        <v>7.0916560000000003E-2</v>
      </c>
      <c r="E13900">
        <v>-0.46659411499999998</v>
      </c>
      <c r="F13900">
        <v>0.50680920299999999</v>
      </c>
      <c r="G13900" s="1">
        <v>44104</v>
      </c>
      <c r="H13900" t="s">
        <v>1</v>
      </c>
      <c r="I13900" t="str">
        <f t="shared" si="217"/>
        <v>2020Q3</v>
      </c>
    </row>
    <row r="13901" spans="1:9" x14ac:dyDescent="0.3">
      <c r="A13901" t="s">
        <v>390</v>
      </c>
      <c r="B13901">
        <v>1.0074797383877701</v>
      </c>
      <c r="C13901">
        <v>-0.443670808097339</v>
      </c>
      <c r="D13901">
        <v>0.162159975866807</v>
      </c>
      <c r="E13901">
        <v>-0.219096891340994</v>
      </c>
      <c r="F13901">
        <v>0.506872014816246</v>
      </c>
      <c r="G13901" s="1">
        <v>43646</v>
      </c>
      <c r="H13901" t="s">
        <v>2</v>
      </c>
      <c r="I13901" t="str">
        <f t="shared" si="217"/>
        <v>2019Q2</v>
      </c>
    </row>
    <row r="13902" spans="1:9" x14ac:dyDescent="0.3">
      <c r="A13902" t="s">
        <v>515</v>
      </c>
      <c r="B13902">
        <v>1.1062801468015</v>
      </c>
      <c r="C13902">
        <v>-0.370137053161681</v>
      </c>
      <c r="D13902">
        <v>0.15549552873549699</v>
      </c>
      <c r="E13902">
        <v>-0.38448863900319102</v>
      </c>
      <c r="F13902">
        <v>0.50714998337213102</v>
      </c>
      <c r="G13902" s="1">
        <v>43646</v>
      </c>
      <c r="H13902" t="s">
        <v>2</v>
      </c>
      <c r="I13902" t="str">
        <f t="shared" si="217"/>
        <v>2019Q2</v>
      </c>
    </row>
    <row r="13903" spans="1:9" x14ac:dyDescent="0.3">
      <c r="A13903" t="s">
        <v>1052</v>
      </c>
      <c r="B13903">
        <v>0.95450551202332501</v>
      </c>
      <c r="C13903">
        <v>1.9475166464E-2</v>
      </c>
      <c r="D13903">
        <v>-2.24482876189083E-2</v>
      </c>
      <c r="E13903">
        <v>-0.44406970430124199</v>
      </c>
      <c r="F13903">
        <v>0.50746268656717397</v>
      </c>
      <c r="G13903" s="1">
        <v>43738</v>
      </c>
      <c r="H13903" t="s">
        <v>2</v>
      </c>
      <c r="I13903" t="str">
        <f t="shared" si="217"/>
        <v>2019Q3</v>
      </c>
    </row>
    <row r="13904" spans="1:9" x14ac:dyDescent="0.3">
      <c r="A13904" t="s">
        <v>517</v>
      </c>
      <c r="B13904">
        <v>0.88814066599999997</v>
      </c>
      <c r="C13904">
        <v>-1.355383762</v>
      </c>
      <c r="D13904">
        <v>0.12968862</v>
      </c>
      <c r="E13904">
        <v>0.84516868899999997</v>
      </c>
      <c r="F13904">
        <v>0.50761421299999998</v>
      </c>
      <c r="G13904" s="1">
        <v>44104</v>
      </c>
      <c r="H13904" t="s">
        <v>2</v>
      </c>
      <c r="I13904" t="str">
        <f t="shared" si="217"/>
        <v>2020Q3</v>
      </c>
    </row>
    <row r="13905" spans="1:9" x14ac:dyDescent="0.3">
      <c r="A13905" t="s">
        <v>1193</v>
      </c>
      <c r="B13905">
        <v>1.0662446130000001</v>
      </c>
      <c r="C13905">
        <v>-0.34140768900000001</v>
      </c>
      <c r="D13905">
        <v>-0.45542748399999999</v>
      </c>
      <c r="E13905">
        <v>0.23850226099999999</v>
      </c>
      <c r="F13905">
        <v>0.50791170200000002</v>
      </c>
      <c r="G13905" s="1">
        <v>44012</v>
      </c>
      <c r="H13905" t="s">
        <v>2</v>
      </c>
      <c r="I13905" t="str">
        <f t="shared" si="217"/>
        <v>2020Q2</v>
      </c>
    </row>
    <row r="13906" spans="1:9" x14ac:dyDescent="0.3">
      <c r="A13906" t="s">
        <v>981</v>
      </c>
      <c r="B13906">
        <v>0.93017323142594099</v>
      </c>
      <c r="C13906">
        <v>-0.34153307258346099</v>
      </c>
      <c r="D13906">
        <v>0.13500274812213101</v>
      </c>
      <c r="E13906">
        <v>-0.215624179999786</v>
      </c>
      <c r="F13906">
        <v>0.50801872696482497</v>
      </c>
      <c r="G13906" s="1">
        <v>43646</v>
      </c>
      <c r="H13906" t="s">
        <v>2</v>
      </c>
      <c r="I13906" t="str">
        <f t="shared" si="217"/>
        <v>2019Q2</v>
      </c>
    </row>
    <row r="13907" spans="1:9" x14ac:dyDescent="0.3">
      <c r="A13907" t="s">
        <v>848</v>
      </c>
      <c r="B13907">
        <v>0.45395337800000002</v>
      </c>
      <c r="C13907">
        <v>0.16273875099999999</v>
      </c>
      <c r="D13907">
        <v>4.0397106000000002E-2</v>
      </c>
      <c r="E13907">
        <v>-0.14891811499999999</v>
      </c>
      <c r="F13907">
        <v>0.50817111999999998</v>
      </c>
      <c r="G13907" s="1">
        <v>44012</v>
      </c>
      <c r="H13907" t="s">
        <v>1</v>
      </c>
      <c r="I13907" t="str">
        <f t="shared" si="217"/>
        <v>2020Q2</v>
      </c>
    </row>
    <row r="13908" spans="1:9" x14ac:dyDescent="0.3">
      <c r="A13908" t="s">
        <v>561</v>
      </c>
      <c r="B13908">
        <v>0.78182171499999997</v>
      </c>
      <c r="C13908">
        <v>-0.85811902699999998</v>
      </c>
      <c r="D13908">
        <v>-0.37400139100000002</v>
      </c>
      <c r="E13908">
        <v>0.95849699600000005</v>
      </c>
      <c r="F13908">
        <v>0.50819829299999997</v>
      </c>
      <c r="G13908" s="1">
        <v>44012</v>
      </c>
      <c r="H13908" t="s">
        <v>2</v>
      </c>
      <c r="I13908" t="str">
        <f t="shared" si="217"/>
        <v>2020Q2</v>
      </c>
    </row>
    <row r="13909" spans="1:9" x14ac:dyDescent="0.3">
      <c r="A13909" t="s">
        <v>990</v>
      </c>
      <c r="B13909">
        <v>0.65916787489603901</v>
      </c>
      <c r="C13909">
        <v>-0.16881061616231599</v>
      </c>
      <c r="D13909">
        <v>7.0667861930340206E-2</v>
      </c>
      <c r="E13909">
        <v>-5.2753242442314399E-2</v>
      </c>
      <c r="F13909">
        <v>0.50827187822174802</v>
      </c>
      <c r="G13909" s="1">
        <v>43646</v>
      </c>
      <c r="H13909" t="s">
        <v>2</v>
      </c>
      <c r="I13909" t="str">
        <f t="shared" si="217"/>
        <v>2019Q2</v>
      </c>
    </row>
    <row r="13910" spans="1:9" x14ac:dyDescent="0.3">
      <c r="A13910" t="s">
        <v>618</v>
      </c>
      <c r="B13910">
        <v>0.12530334416220101</v>
      </c>
      <c r="C13910">
        <v>-0.34759004928170201</v>
      </c>
      <c r="D13910">
        <v>0.13957804137872001</v>
      </c>
      <c r="E13910">
        <v>0.59106850022510105</v>
      </c>
      <c r="F13910">
        <v>0.50835983648432104</v>
      </c>
      <c r="G13910" s="1">
        <v>43921</v>
      </c>
      <c r="H13910" t="s">
        <v>1</v>
      </c>
      <c r="I13910" t="str">
        <f t="shared" si="217"/>
        <v>2020Q1</v>
      </c>
    </row>
    <row r="13911" spans="1:9" x14ac:dyDescent="0.3">
      <c r="A13911" t="s">
        <v>802</v>
      </c>
      <c r="B13911">
        <v>0.50678042099999998</v>
      </c>
      <c r="C13911">
        <v>-0.22280049699999999</v>
      </c>
      <c r="D13911">
        <v>-0.10110912800000001</v>
      </c>
      <c r="E13911">
        <v>0.32572916699999999</v>
      </c>
      <c r="F13911">
        <v>0.50859996299999999</v>
      </c>
      <c r="G13911" s="1">
        <v>44104</v>
      </c>
      <c r="H13911" t="s">
        <v>2</v>
      </c>
      <c r="I13911" t="str">
        <f t="shared" si="217"/>
        <v>2020Q3</v>
      </c>
    </row>
    <row r="13912" spans="1:9" x14ac:dyDescent="0.3">
      <c r="A13912" t="s">
        <v>153</v>
      </c>
      <c r="B13912">
        <v>8.7917958103194804E-2</v>
      </c>
      <c r="C13912">
        <v>-6.6361433198459094E-2</v>
      </c>
      <c r="D13912">
        <v>0.11562983650063501</v>
      </c>
      <c r="E13912">
        <v>0.37179780751831298</v>
      </c>
      <c r="F13912">
        <v>0.50898416892368503</v>
      </c>
      <c r="G13912" s="1">
        <v>43646</v>
      </c>
      <c r="H13912" t="s">
        <v>1</v>
      </c>
      <c r="I13912" t="str">
        <f t="shared" si="217"/>
        <v>2019Q2</v>
      </c>
    </row>
    <row r="13913" spans="1:9" x14ac:dyDescent="0.3">
      <c r="A13913" t="s">
        <v>42</v>
      </c>
      <c r="B13913">
        <v>-0.20391675995588701</v>
      </c>
      <c r="C13913">
        <v>8.9280256385590298E-2</v>
      </c>
      <c r="D13913">
        <v>-0.34731418131272401</v>
      </c>
      <c r="E13913">
        <v>0.97105302823920403</v>
      </c>
      <c r="F13913">
        <v>0.50910234335618099</v>
      </c>
      <c r="G13913" s="1">
        <v>43830</v>
      </c>
      <c r="H13913" t="s">
        <v>1</v>
      </c>
      <c r="I13913" t="str">
        <f t="shared" si="217"/>
        <v>2019Q4</v>
      </c>
    </row>
    <row r="13914" spans="1:9" x14ac:dyDescent="0.3">
      <c r="A13914" t="s">
        <v>1173</v>
      </c>
      <c r="B13914">
        <v>4.1398690000000002E-2</v>
      </c>
      <c r="C13914">
        <v>6.5600032000000003E-2</v>
      </c>
      <c r="D13914">
        <v>2.6281342999999999E-2</v>
      </c>
      <c r="E13914">
        <v>0.376429662</v>
      </c>
      <c r="F13914">
        <v>0.50970972699999995</v>
      </c>
      <c r="G13914" s="1">
        <v>44012</v>
      </c>
      <c r="H13914" t="s">
        <v>1</v>
      </c>
      <c r="I13914" t="str">
        <f t="shared" si="217"/>
        <v>2020Q2</v>
      </c>
    </row>
    <row r="13915" spans="1:9" x14ac:dyDescent="0.3">
      <c r="A13915" t="s">
        <v>612</v>
      </c>
      <c r="B13915">
        <v>-1.8867818624832501E-3</v>
      </c>
      <c r="C13915">
        <v>-1.5878558070249901E-2</v>
      </c>
      <c r="D13915">
        <v>-4.5225831904736703E-2</v>
      </c>
      <c r="E13915">
        <v>0.57273891034745406</v>
      </c>
      <c r="F13915">
        <v>0.50974773850998401</v>
      </c>
      <c r="G13915" s="1">
        <v>43830</v>
      </c>
      <c r="H13915" t="s">
        <v>1</v>
      </c>
      <c r="I13915" t="str">
        <f t="shared" si="217"/>
        <v>2019Q4</v>
      </c>
    </row>
    <row r="13916" spans="1:9" x14ac:dyDescent="0.3">
      <c r="A13916" t="s">
        <v>233</v>
      </c>
      <c r="B13916">
        <v>-6.1817242268371798E-2</v>
      </c>
      <c r="C13916">
        <v>0.71276090555455895</v>
      </c>
      <c r="D13916">
        <v>-0.175324344779865</v>
      </c>
      <c r="E13916">
        <v>3.4175223947392003E-2</v>
      </c>
      <c r="F13916">
        <v>0.50979454245371403</v>
      </c>
      <c r="G13916" s="1">
        <v>43921</v>
      </c>
      <c r="H13916" t="s">
        <v>1</v>
      </c>
      <c r="I13916" t="str">
        <f t="shared" si="217"/>
        <v>2020Q1</v>
      </c>
    </row>
    <row r="13917" spans="1:9" x14ac:dyDescent="0.3">
      <c r="A13917" t="s">
        <v>420</v>
      </c>
      <c r="B13917">
        <v>1.175468806</v>
      </c>
      <c r="C13917">
        <v>-1.1617955550000001</v>
      </c>
      <c r="D13917">
        <v>3.5163769999999998E-3</v>
      </c>
      <c r="E13917">
        <v>0.49263068199999999</v>
      </c>
      <c r="F13917">
        <v>0.50982030899999997</v>
      </c>
      <c r="G13917" s="1">
        <v>44012</v>
      </c>
      <c r="H13917" t="s">
        <v>2</v>
      </c>
      <c r="I13917" t="str">
        <f t="shared" si="217"/>
        <v>2020Q2</v>
      </c>
    </row>
    <row r="13918" spans="1:9" x14ac:dyDescent="0.3">
      <c r="A13918" t="s">
        <v>274</v>
      </c>
      <c r="B13918">
        <v>1.4222887535717699E-2</v>
      </c>
      <c r="C13918">
        <v>0.36396350413345802</v>
      </c>
      <c r="D13918">
        <v>-0.100052840506139</v>
      </c>
      <c r="E13918">
        <v>0.23169851956168599</v>
      </c>
      <c r="F13918">
        <v>0.50983207072472303</v>
      </c>
      <c r="G13918" s="1">
        <v>43465</v>
      </c>
      <c r="H13918" t="s">
        <v>1</v>
      </c>
      <c r="I13918" t="str">
        <f t="shared" si="217"/>
        <v>2018Q4</v>
      </c>
    </row>
    <row r="13919" spans="1:9" x14ac:dyDescent="0.3">
      <c r="A13919" t="s">
        <v>1147</v>
      </c>
      <c r="B13919">
        <v>0.78999568697899403</v>
      </c>
      <c r="C13919">
        <v>0.22421131027379901</v>
      </c>
      <c r="D13919">
        <v>-0.28664494658372403</v>
      </c>
      <c r="E13919">
        <v>-0.21771500478282499</v>
      </c>
      <c r="F13919">
        <v>0.50984704588624397</v>
      </c>
      <c r="G13919" s="1">
        <v>43921</v>
      </c>
      <c r="H13919" t="s">
        <v>2</v>
      </c>
      <c r="I13919" t="str">
        <f t="shared" si="217"/>
        <v>2020Q1</v>
      </c>
    </row>
    <row r="13920" spans="1:9" x14ac:dyDescent="0.3">
      <c r="A13920" t="s">
        <v>661</v>
      </c>
      <c r="B13920">
        <v>1.0301216397064199</v>
      </c>
      <c r="C13920">
        <v>-0.42995800260335199</v>
      </c>
      <c r="D13920">
        <v>0.15868022430754899</v>
      </c>
      <c r="E13920">
        <v>-0.248989954164823</v>
      </c>
      <c r="F13920">
        <v>0.50985390724579505</v>
      </c>
      <c r="G13920" s="1">
        <v>43646</v>
      </c>
      <c r="H13920" t="s">
        <v>2</v>
      </c>
      <c r="I13920" t="str">
        <f t="shared" si="217"/>
        <v>2019Q2</v>
      </c>
    </row>
    <row r="13921" spans="1:9" x14ac:dyDescent="0.3">
      <c r="A13921" t="s">
        <v>1012</v>
      </c>
      <c r="B13921">
        <v>0.57125738699999995</v>
      </c>
      <c r="C13921">
        <v>-0.197548526</v>
      </c>
      <c r="D13921">
        <v>-8.7810438000000005E-2</v>
      </c>
      <c r="E13921">
        <v>0.224349784</v>
      </c>
      <c r="F13921">
        <v>0.51024820500000001</v>
      </c>
      <c r="G13921" s="1">
        <v>44104</v>
      </c>
      <c r="H13921" t="s">
        <v>2</v>
      </c>
      <c r="I13921" t="str">
        <f t="shared" si="217"/>
        <v>2020Q3</v>
      </c>
    </row>
    <row r="13922" spans="1:9" x14ac:dyDescent="0.3">
      <c r="A13922" t="s">
        <v>395</v>
      </c>
      <c r="B13922">
        <v>0.88412249548911404</v>
      </c>
      <c r="C13922">
        <v>-5.7484304246724301E-2</v>
      </c>
      <c r="D13922">
        <v>-3.9700367874979398E-3</v>
      </c>
      <c r="E13922">
        <v>-0.312414008639948</v>
      </c>
      <c r="F13922">
        <v>0.51025414581494399</v>
      </c>
      <c r="G13922" s="1">
        <v>43008</v>
      </c>
      <c r="H13922" t="s">
        <v>2</v>
      </c>
      <c r="I13922" t="str">
        <f t="shared" si="217"/>
        <v>2017Q3</v>
      </c>
    </row>
    <row r="13923" spans="1:9" x14ac:dyDescent="0.3">
      <c r="A13923" t="s">
        <v>625</v>
      </c>
      <c r="B13923">
        <v>0.97674955737965297</v>
      </c>
      <c r="C13923">
        <v>-0.56994237307447504</v>
      </c>
      <c r="D13923">
        <v>0.19257577048642699</v>
      </c>
      <c r="E13923">
        <v>-8.90787349682408E-2</v>
      </c>
      <c r="F13923">
        <v>0.51030421982336505</v>
      </c>
      <c r="G13923" s="1">
        <v>43646</v>
      </c>
      <c r="H13923" t="s">
        <v>2</v>
      </c>
      <c r="I13923" t="str">
        <f t="shared" si="217"/>
        <v>2019Q2</v>
      </c>
    </row>
    <row r="13924" spans="1:9" x14ac:dyDescent="0.3">
      <c r="A13924" t="s">
        <v>231</v>
      </c>
      <c r="B13924">
        <v>0.974140343084823</v>
      </c>
      <c r="C13924">
        <v>0.21526427429350201</v>
      </c>
      <c r="D13924">
        <v>0.25647815292766601</v>
      </c>
      <c r="E13924">
        <v>-0.93543754864044304</v>
      </c>
      <c r="F13924">
        <v>0.51044522166554895</v>
      </c>
      <c r="G13924" s="1">
        <v>43830</v>
      </c>
      <c r="H13924" t="s">
        <v>2</v>
      </c>
      <c r="I13924" t="str">
        <f t="shared" si="217"/>
        <v>2019Q4</v>
      </c>
    </row>
    <row r="13925" spans="1:9" x14ac:dyDescent="0.3">
      <c r="A13925" t="s">
        <v>50</v>
      </c>
      <c r="B13925">
        <v>1.78180041932178</v>
      </c>
      <c r="C13925">
        <v>0.211986726224</v>
      </c>
      <c r="D13925">
        <v>-0.17002808260299701</v>
      </c>
      <c r="E13925">
        <v>-1.31303383311643</v>
      </c>
      <c r="F13925">
        <v>0.51072522982635304</v>
      </c>
      <c r="G13925" s="1">
        <v>43281</v>
      </c>
      <c r="H13925" t="s">
        <v>2</v>
      </c>
      <c r="I13925" t="str">
        <f t="shared" si="217"/>
        <v>2018Q2</v>
      </c>
    </row>
    <row r="13926" spans="1:9" x14ac:dyDescent="0.3">
      <c r="A13926" t="s">
        <v>820</v>
      </c>
      <c r="B13926">
        <v>0.67890089399999998</v>
      </c>
      <c r="C13926">
        <v>-0.11098753</v>
      </c>
      <c r="D13926">
        <v>-7.9270307999999998E-2</v>
      </c>
      <c r="E13926">
        <v>2.2121660000000001E-2</v>
      </c>
      <c r="F13926">
        <v>0.51076471599999995</v>
      </c>
      <c r="G13926" s="1">
        <v>44104</v>
      </c>
      <c r="H13926" t="s">
        <v>1</v>
      </c>
      <c r="I13926" t="str">
        <f t="shared" si="217"/>
        <v>2020Q3</v>
      </c>
    </row>
    <row r="13927" spans="1:9" x14ac:dyDescent="0.3">
      <c r="A13927" t="s">
        <v>817</v>
      </c>
      <c r="B13927">
        <v>0.12118087</v>
      </c>
      <c r="C13927">
        <v>-5.9158109E-2</v>
      </c>
      <c r="D13927">
        <v>-4.1622671E-2</v>
      </c>
      <c r="E13927">
        <v>0.49054912699999997</v>
      </c>
      <c r="F13927">
        <v>0.51094921800000004</v>
      </c>
      <c r="G13927" s="1">
        <v>44012</v>
      </c>
      <c r="H13927" t="s">
        <v>1</v>
      </c>
      <c r="I13927" t="str">
        <f t="shared" si="217"/>
        <v>2020Q2</v>
      </c>
    </row>
    <row r="13928" spans="1:9" x14ac:dyDescent="0.3">
      <c r="A13928" t="s">
        <v>796</v>
      </c>
      <c r="B13928">
        <v>0.99018460488129001</v>
      </c>
      <c r="C13928">
        <v>0.25893505777608999</v>
      </c>
      <c r="D13928">
        <v>-0.10831714810149</v>
      </c>
      <c r="E13928">
        <v>-0.62954501775124005</v>
      </c>
      <c r="F13928">
        <v>0.51125749680464905</v>
      </c>
      <c r="G13928" s="1">
        <v>43555</v>
      </c>
      <c r="H13928" t="s">
        <v>2</v>
      </c>
      <c r="I13928" t="str">
        <f t="shared" si="217"/>
        <v>2019Q1</v>
      </c>
    </row>
    <row r="13929" spans="1:9" x14ac:dyDescent="0.3">
      <c r="A13929" t="s">
        <v>760</v>
      </c>
      <c r="B13929">
        <v>1.1919289310000001</v>
      </c>
      <c r="C13929">
        <v>-0.51039297699999997</v>
      </c>
      <c r="D13929">
        <v>-5.9530609999999998E-2</v>
      </c>
      <c r="E13929">
        <v>-0.11071845199999999</v>
      </c>
      <c r="F13929">
        <v>0.51128689100000002</v>
      </c>
      <c r="G13929" s="1">
        <v>44012</v>
      </c>
      <c r="H13929" t="s">
        <v>2</v>
      </c>
      <c r="I13929" t="str">
        <f t="shared" si="217"/>
        <v>2020Q2</v>
      </c>
    </row>
    <row r="13930" spans="1:9" x14ac:dyDescent="0.3">
      <c r="A13930" t="s">
        <v>203</v>
      </c>
      <c r="B13930">
        <v>3.9594879999999997E-3</v>
      </c>
      <c r="C13930">
        <v>2.2982234000000001E-2</v>
      </c>
      <c r="D13930">
        <v>1.7343463999999999E-2</v>
      </c>
      <c r="E13930">
        <v>0.46703503699999999</v>
      </c>
      <c r="F13930">
        <v>0.51132022399999999</v>
      </c>
      <c r="G13930" s="1">
        <v>44012</v>
      </c>
      <c r="H13930" t="s">
        <v>1</v>
      </c>
      <c r="I13930" t="str">
        <f t="shared" si="217"/>
        <v>2020Q2</v>
      </c>
    </row>
    <row r="13931" spans="1:9" x14ac:dyDescent="0.3">
      <c r="A13931" t="s">
        <v>1069</v>
      </c>
      <c r="B13931">
        <v>0.69066790600000005</v>
      </c>
      <c r="C13931">
        <v>-0.36885297299999997</v>
      </c>
      <c r="D13931">
        <v>-0.59097381299999996</v>
      </c>
      <c r="E13931">
        <v>0.78059379299999998</v>
      </c>
      <c r="F13931">
        <v>0.51143491299999999</v>
      </c>
      <c r="G13931" s="1">
        <v>44012</v>
      </c>
      <c r="H13931" t="s">
        <v>2</v>
      </c>
      <c r="I13931" t="str">
        <f t="shared" si="217"/>
        <v>2020Q2</v>
      </c>
    </row>
    <row r="13932" spans="1:9" x14ac:dyDescent="0.3">
      <c r="A13932" t="s">
        <v>945</v>
      </c>
      <c r="B13932">
        <v>-0.169033003934248</v>
      </c>
      <c r="C13932">
        <v>-0.166858709347111</v>
      </c>
      <c r="D13932">
        <v>0.14934199090108699</v>
      </c>
      <c r="E13932">
        <v>0.69810638555990101</v>
      </c>
      <c r="F13932">
        <v>0.511556663179629</v>
      </c>
      <c r="G13932" s="1">
        <v>43830</v>
      </c>
      <c r="H13932" t="s">
        <v>1</v>
      </c>
      <c r="I13932" t="str">
        <f t="shared" si="217"/>
        <v>2019Q4</v>
      </c>
    </row>
    <row r="13933" spans="1:9" x14ac:dyDescent="0.3">
      <c r="A13933" t="s">
        <v>1171</v>
      </c>
      <c r="B13933">
        <v>-0.14061533524815401</v>
      </c>
      <c r="C13933">
        <v>8.4304048040568499E-2</v>
      </c>
      <c r="D13933">
        <v>-0.109737581577485</v>
      </c>
      <c r="E13933">
        <v>0.67774619427665705</v>
      </c>
      <c r="F13933">
        <v>0.51169732549158597</v>
      </c>
      <c r="G13933" s="1">
        <v>43921</v>
      </c>
      <c r="H13933" t="s">
        <v>1</v>
      </c>
      <c r="I13933" t="str">
        <f t="shared" si="217"/>
        <v>2020Q1</v>
      </c>
    </row>
    <row r="13934" spans="1:9" x14ac:dyDescent="0.3">
      <c r="A13934" t="s">
        <v>662</v>
      </c>
      <c r="B13934">
        <v>-2.5449915E-2</v>
      </c>
      <c r="C13934">
        <v>0.29128084799999998</v>
      </c>
      <c r="D13934">
        <v>-2.7354511000000001E-2</v>
      </c>
      <c r="E13934">
        <v>0.27333663000000002</v>
      </c>
      <c r="F13934">
        <v>0.51181305300000002</v>
      </c>
      <c r="G13934" s="1">
        <v>44104</v>
      </c>
      <c r="H13934" t="s">
        <v>1</v>
      </c>
      <c r="I13934" t="str">
        <f t="shared" si="217"/>
        <v>2020Q3</v>
      </c>
    </row>
    <row r="13935" spans="1:9" x14ac:dyDescent="0.3">
      <c r="A13935" t="s">
        <v>435</v>
      </c>
      <c r="B13935">
        <v>-0.130330505633974</v>
      </c>
      <c r="C13935">
        <v>0.88028401867950801</v>
      </c>
      <c r="D13935">
        <v>-0.205783935132065</v>
      </c>
      <c r="E13935">
        <v>-3.2260210385832599E-2</v>
      </c>
      <c r="F13935">
        <v>0.51190936752763605</v>
      </c>
      <c r="G13935" s="1">
        <v>43921</v>
      </c>
      <c r="H13935" t="s">
        <v>1</v>
      </c>
      <c r="I13935" t="str">
        <f t="shared" si="217"/>
        <v>2020Q1</v>
      </c>
    </row>
    <row r="13936" spans="1:9" x14ac:dyDescent="0.3">
      <c r="A13936" t="s">
        <v>447</v>
      </c>
      <c r="B13936">
        <v>1.3371555319999999</v>
      </c>
      <c r="C13936">
        <v>-0.80759312400000005</v>
      </c>
      <c r="D13936">
        <v>-0.12864906600000001</v>
      </c>
      <c r="E13936">
        <v>0.111064945</v>
      </c>
      <c r="F13936">
        <v>0.51197828700000003</v>
      </c>
      <c r="G13936" s="1">
        <v>44012</v>
      </c>
      <c r="H13936" t="s">
        <v>2</v>
      </c>
      <c r="I13936" t="str">
        <f t="shared" si="217"/>
        <v>2020Q2</v>
      </c>
    </row>
    <row r="13937" spans="1:9" x14ac:dyDescent="0.3">
      <c r="A13937" t="s">
        <v>237</v>
      </c>
      <c r="B13937">
        <v>1.06243306431189</v>
      </c>
      <c r="C13937">
        <v>-0.55261976253382905</v>
      </c>
      <c r="D13937">
        <v>0.28776231091835602</v>
      </c>
      <c r="E13937">
        <v>-0.285349846773923</v>
      </c>
      <c r="F13937">
        <v>0.51222576592249702</v>
      </c>
      <c r="G13937" s="1">
        <v>43646</v>
      </c>
      <c r="H13937" t="s">
        <v>2</v>
      </c>
      <c r="I13937" t="str">
        <f t="shared" si="217"/>
        <v>2019Q2</v>
      </c>
    </row>
    <row r="13938" spans="1:9" x14ac:dyDescent="0.3">
      <c r="A13938" t="s">
        <v>672</v>
      </c>
      <c r="B13938">
        <v>8.2756601731600807E-2</v>
      </c>
      <c r="C13938">
        <v>-0.15591880929763299</v>
      </c>
      <c r="D13938">
        <v>3.6606380105129503E-2</v>
      </c>
      <c r="E13938">
        <v>0.54893416636619496</v>
      </c>
      <c r="F13938">
        <v>0.51237833890529205</v>
      </c>
      <c r="G13938" s="1">
        <v>43465</v>
      </c>
      <c r="H13938" t="s">
        <v>1</v>
      </c>
      <c r="I13938" t="str">
        <f t="shared" si="217"/>
        <v>2018Q4</v>
      </c>
    </row>
    <row r="13939" spans="1:9" x14ac:dyDescent="0.3">
      <c r="A13939" t="s">
        <v>906</v>
      </c>
      <c r="B13939">
        <v>-3.5404708999999999E-2</v>
      </c>
      <c r="C13939">
        <v>0.81154731700000005</v>
      </c>
      <c r="D13939">
        <v>5.9556612000000002E-2</v>
      </c>
      <c r="E13939">
        <v>-0.32319323700000002</v>
      </c>
      <c r="F13939">
        <v>0.51250598300000005</v>
      </c>
      <c r="G13939" s="1">
        <v>44104</v>
      </c>
      <c r="H13939" t="s">
        <v>1</v>
      </c>
      <c r="I13939" t="str">
        <f t="shared" si="217"/>
        <v>2020Q3</v>
      </c>
    </row>
    <row r="13940" spans="1:9" x14ac:dyDescent="0.3">
      <c r="A13940" t="s">
        <v>1298</v>
      </c>
      <c r="B13940">
        <v>6.7297289999999996E-2</v>
      </c>
      <c r="C13940">
        <v>3.0022271E-2</v>
      </c>
      <c r="D13940">
        <v>1.7232110000000001E-3</v>
      </c>
      <c r="E13940">
        <v>0.413490513</v>
      </c>
      <c r="F13940">
        <v>0.51253328499999995</v>
      </c>
      <c r="G13940" s="1">
        <v>44104</v>
      </c>
      <c r="H13940" t="s">
        <v>1</v>
      </c>
      <c r="I13940" t="str">
        <f t="shared" si="217"/>
        <v>2020Q3</v>
      </c>
    </row>
    <row r="13941" spans="1:9" x14ac:dyDescent="0.3">
      <c r="A13941" t="s">
        <v>1256</v>
      </c>
      <c r="B13941">
        <v>0.111661259647181</v>
      </c>
      <c r="C13941">
        <v>0.68445676942510203</v>
      </c>
      <c r="D13941">
        <v>-6.1070544185825699E-2</v>
      </c>
      <c r="E13941">
        <v>-0.22249585934501001</v>
      </c>
      <c r="F13941">
        <v>0.51255162554144695</v>
      </c>
      <c r="G13941" s="1">
        <v>43921</v>
      </c>
      <c r="H13941" t="s">
        <v>1</v>
      </c>
      <c r="I13941" t="str">
        <f t="shared" si="217"/>
        <v>2020Q1</v>
      </c>
    </row>
    <row r="13942" spans="1:9" x14ac:dyDescent="0.3">
      <c r="A13942" t="s">
        <v>136</v>
      </c>
      <c r="B13942">
        <v>-1.4945866938950199E-2</v>
      </c>
      <c r="C13942">
        <v>-0.19863783617157499</v>
      </c>
      <c r="D13942">
        <v>3.2132703315681403E-2</v>
      </c>
      <c r="E13942">
        <v>0.69405535539160401</v>
      </c>
      <c r="F13942">
        <v>0.51260435559675999</v>
      </c>
      <c r="G13942" s="1">
        <v>43921</v>
      </c>
      <c r="H13942" t="s">
        <v>1</v>
      </c>
      <c r="I13942" t="str">
        <f t="shared" si="217"/>
        <v>2020Q1</v>
      </c>
    </row>
    <row r="13943" spans="1:9" x14ac:dyDescent="0.3">
      <c r="A13943" t="s">
        <v>268</v>
      </c>
      <c r="B13943">
        <v>-1.9771387735677302E-2</v>
      </c>
      <c r="C13943">
        <v>-0.43729999655339902</v>
      </c>
      <c r="D13943">
        <v>-0.61181639417883404</v>
      </c>
      <c r="E13943">
        <v>1.581835264695</v>
      </c>
      <c r="F13943">
        <v>0.51294748622708997</v>
      </c>
      <c r="G13943" s="1">
        <v>43100</v>
      </c>
      <c r="H13943" t="s">
        <v>1</v>
      </c>
      <c r="I13943" t="str">
        <f t="shared" si="217"/>
        <v>2017Q4</v>
      </c>
    </row>
    <row r="13944" spans="1:9" x14ac:dyDescent="0.3">
      <c r="A13944" t="s">
        <v>79</v>
      </c>
      <c r="B13944">
        <v>1.39228905964882</v>
      </c>
      <c r="C13944">
        <v>-6.7777605165297905E-2</v>
      </c>
      <c r="D13944">
        <v>-0.14822459239706801</v>
      </c>
      <c r="E13944">
        <v>-0.66331744667800996</v>
      </c>
      <c r="F13944">
        <v>0.51296941540844798</v>
      </c>
      <c r="G13944" s="1">
        <v>43008</v>
      </c>
      <c r="H13944" t="s">
        <v>2</v>
      </c>
      <c r="I13944" t="str">
        <f t="shared" si="217"/>
        <v>2017Q3</v>
      </c>
    </row>
    <row r="13945" spans="1:9" x14ac:dyDescent="0.3">
      <c r="A13945" t="s">
        <v>483</v>
      </c>
      <c r="B13945">
        <v>0.22678921087731499</v>
      </c>
      <c r="C13945">
        <v>-0.27707546406968098</v>
      </c>
      <c r="D13945">
        <v>-0.122965383686209</v>
      </c>
      <c r="E13945">
        <v>0.68622483958181002</v>
      </c>
      <c r="F13945">
        <v>0.51297320270323499</v>
      </c>
      <c r="G13945" s="1">
        <v>43830</v>
      </c>
      <c r="H13945" t="s">
        <v>1</v>
      </c>
      <c r="I13945" t="str">
        <f t="shared" si="217"/>
        <v>2019Q4</v>
      </c>
    </row>
    <row r="13946" spans="1:9" x14ac:dyDescent="0.3">
      <c r="A13946" t="s">
        <v>312</v>
      </c>
      <c r="B13946">
        <v>0.21413521499999999</v>
      </c>
      <c r="C13946">
        <v>1.1684116E-2</v>
      </c>
      <c r="D13946">
        <v>1.7823371000000001E-2</v>
      </c>
      <c r="E13946">
        <v>0.26933549400000001</v>
      </c>
      <c r="F13946">
        <v>0.51297819700000002</v>
      </c>
      <c r="G13946" s="1">
        <v>44012</v>
      </c>
      <c r="H13946" t="s">
        <v>1</v>
      </c>
      <c r="I13946" t="str">
        <f t="shared" si="217"/>
        <v>2020Q2</v>
      </c>
    </row>
    <row r="13947" spans="1:9" x14ac:dyDescent="0.3">
      <c r="A13947" t="s">
        <v>418</v>
      </c>
      <c r="B13947">
        <v>0.13193083547755799</v>
      </c>
      <c r="C13947">
        <v>-1.37972891645069E-2</v>
      </c>
      <c r="D13947">
        <v>-0.14451660085297199</v>
      </c>
      <c r="E13947">
        <v>0.53953987080315702</v>
      </c>
      <c r="F13947">
        <v>0.51315681626323595</v>
      </c>
      <c r="G13947" s="1">
        <v>43373</v>
      </c>
      <c r="H13947" t="s">
        <v>1</v>
      </c>
      <c r="I13947" t="str">
        <f t="shared" si="217"/>
        <v>2018Q3</v>
      </c>
    </row>
    <row r="13948" spans="1:9" x14ac:dyDescent="0.3">
      <c r="A13948" t="s">
        <v>25</v>
      </c>
      <c r="B13948">
        <v>-0.226707370138436</v>
      </c>
      <c r="C13948">
        <v>3.1846118468617103E-2</v>
      </c>
      <c r="D13948">
        <v>-8.5356947982548302E-3</v>
      </c>
      <c r="E13948">
        <v>0.71675394630827904</v>
      </c>
      <c r="F13948">
        <v>0.513356999840205</v>
      </c>
      <c r="G13948" s="1">
        <v>43646</v>
      </c>
      <c r="H13948" t="s">
        <v>1</v>
      </c>
      <c r="I13948" t="str">
        <f t="shared" si="217"/>
        <v>2019Q2</v>
      </c>
    </row>
    <row r="13949" spans="1:9" x14ac:dyDescent="0.3">
      <c r="A13949" t="s">
        <v>836</v>
      </c>
      <c r="B13949">
        <v>0.98670731553354896</v>
      </c>
      <c r="C13949">
        <v>-0.58596333454354199</v>
      </c>
      <c r="D13949">
        <v>0.22324763542701101</v>
      </c>
      <c r="E13949">
        <v>-0.11056351842307501</v>
      </c>
      <c r="F13949">
        <v>0.51342809799394395</v>
      </c>
      <c r="G13949" s="1">
        <v>43646</v>
      </c>
      <c r="H13949" t="s">
        <v>2</v>
      </c>
      <c r="I13949" t="str">
        <f t="shared" si="217"/>
        <v>2019Q2</v>
      </c>
    </row>
    <row r="13950" spans="1:9" x14ac:dyDescent="0.3">
      <c r="A13950" t="s">
        <v>1213</v>
      </c>
      <c r="B13950">
        <v>-5.1215546090963002E-2</v>
      </c>
      <c r="C13950">
        <v>0.341477168832723</v>
      </c>
      <c r="D13950">
        <v>-0.16148269261699399</v>
      </c>
      <c r="E13950">
        <v>0.38464966014521801</v>
      </c>
      <c r="F13950">
        <v>0.513428590269984</v>
      </c>
      <c r="G13950" s="1">
        <v>43921</v>
      </c>
      <c r="H13950" t="s">
        <v>1</v>
      </c>
      <c r="I13950" t="str">
        <f t="shared" si="217"/>
        <v>2020Q1</v>
      </c>
    </row>
    <row r="13951" spans="1:9" x14ac:dyDescent="0.3">
      <c r="A13951" t="s">
        <v>600</v>
      </c>
      <c r="B13951">
        <v>0.89912527732007796</v>
      </c>
      <c r="C13951">
        <v>0.446864347966344</v>
      </c>
      <c r="D13951">
        <v>5.0045001129811702E-2</v>
      </c>
      <c r="E13951">
        <v>-0.88255580741750805</v>
      </c>
      <c r="F13951">
        <v>0.51347881899872505</v>
      </c>
      <c r="G13951" s="1">
        <v>43190</v>
      </c>
      <c r="H13951" t="s">
        <v>2</v>
      </c>
      <c r="I13951" t="str">
        <f t="shared" si="217"/>
        <v>2018Q1</v>
      </c>
    </row>
    <row r="13952" spans="1:9" x14ac:dyDescent="0.3">
      <c r="A13952" t="s">
        <v>217</v>
      </c>
      <c r="B13952">
        <v>-0.210259343231435</v>
      </c>
      <c r="C13952">
        <v>-0.14663428763025901</v>
      </c>
      <c r="D13952">
        <v>0.51165240373033305</v>
      </c>
      <c r="E13952">
        <v>0.359002676674615</v>
      </c>
      <c r="F13952">
        <v>0.51376144954325398</v>
      </c>
      <c r="G13952" s="1">
        <v>43373</v>
      </c>
      <c r="H13952" t="s">
        <v>1</v>
      </c>
      <c r="I13952" t="str">
        <f t="shared" si="217"/>
        <v>2018Q3</v>
      </c>
    </row>
    <row r="13953" spans="1:9" x14ac:dyDescent="0.3">
      <c r="A13953" t="s">
        <v>613</v>
      </c>
      <c r="B13953">
        <v>0.86908393599731903</v>
      </c>
      <c r="C13953">
        <v>-0.57875687439970502</v>
      </c>
      <c r="D13953">
        <v>0.20474491308173501</v>
      </c>
      <c r="E13953">
        <v>1.86894932105433E-2</v>
      </c>
      <c r="F13953">
        <v>0.51376146788989197</v>
      </c>
      <c r="G13953" s="1">
        <v>43646</v>
      </c>
      <c r="H13953" t="s">
        <v>2</v>
      </c>
      <c r="I13953" t="str">
        <f t="shared" si="217"/>
        <v>2019Q2</v>
      </c>
    </row>
    <row r="13954" spans="1:9" x14ac:dyDescent="0.3">
      <c r="A13954" t="s">
        <v>788</v>
      </c>
      <c r="B13954">
        <v>0.94032302042649196</v>
      </c>
      <c r="C13954">
        <v>-0.51338287177419895</v>
      </c>
      <c r="D13954">
        <v>0.17917800038661899</v>
      </c>
      <c r="E13954">
        <v>-9.2233390628021897E-2</v>
      </c>
      <c r="F13954">
        <v>0.51388475841088899</v>
      </c>
      <c r="G13954" s="1">
        <v>43646</v>
      </c>
      <c r="H13954" t="s">
        <v>2</v>
      </c>
      <c r="I13954" t="str">
        <f t="shared" ref="I13954:I14017" si="218">YEAR(G13954)&amp;"Q"&amp;MONTH(G13954)/3</f>
        <v>2019Q2</v>
      </c>
    </row>
    <row r="13955" spans="1:9" x14ac:dyDescent="0.3">
      <c r="A13955" t="s">
        <v>173</v>
      </c>
      <c r="B13955">
        <v>1.05754630724913</v>
      </c>
      <c r="C13955">
        <v>0.45591182374304801</v>
      </c>
      <c r="D13955">
        <v>-0.542753008715259</v>
      </c>
      <c r="E13955">
        <v>-0.45652080437527998</v>
      </c>
      <c r="F13955">
        <v>0.51418431790164298</v>
      </c>
      <c r="G13955" s="1">
        <v>43830</v>
      </c>
      <c r="H13955" t="s">
        <v>2</v>
      </c>
      <c r="I13955" t="str">
        <f t="shared" si="218"/>
        <v>2019Q4</v>
      </c>
    </row>
    <row r="13956" spans="1:9" x14ac:dyDescent="0.3">
      <c r="A13956" t="s">
        <v>670</v>
      </c>
      <c r="B13956">
        <v>1.00984929647261</v>
      </c>
      <c r="C13956">
        <v>-0.55696664917431304</v>
      </c>
      <c r="D13956">
        <v>0.189307920973179</v>
      </c>
      <c r="E13956">
        <v>-0.12789920243230599</v>
      </c>
      <c r="F13956">
        <v>0.51429136583917201</v>
      </c>
      <c r="G13956" s="1">
        <v>43646</v>
      </c>
      <c r="H13956" t="s">
        <v>2</v>
      </c>
      <c r="I13956" t="str">
        <f t="shared" si="218"/>
        <v>2019Q2</v>
      </c>
    </row>
    <row r="13957" spans="1:9" x14ac:dyDescent="0.3">
      <c r="A13957" t="s">
        <v>70</v>
      </c>
      <c r="B13957">
        <v>-0.133012894751741</v>
      </c>
      <c r="C13957">
        <v>0.14329010471381701</v>
      </c>
      <c r="D13957">
        <v>-3.1309360882236299E-2</v>
      </c>
      <c r="E13957">
        <v>0.53538868920550198</v>
      </c>
      <c r="F13957">
        <v>0.514356538285341</v>
      </c>
      <c r="G13957" s="1">
        <v>43465</v>
      </c>
      <c r="H13957" t="s">
        <v>1</v>
      </c>
      <c r="I13957" t="str">
        <f t="shared" si="218"/>
        <v>2018Q4</v>
      </c>
    </row>
    <row r="13958" spans="1:9" x14ac:dyDescent="0.3">
      <c r="A13958" t="s">
        <v>822</v>
      </c>
      <c r="B13958">
        <v>-1.2302437491119899E-2</v>
      </c>
      <c r="C13958">
        <v>-1.06729527503049</v>
      </c>
      <c r="D13958">
        <v>0.130970731612393</v>
      </c>
      <c r="E13958">
        <v>1.46301046163132</v>
      </c>
      <c r="F13958">
        <v>0.51438348072210405</v>
      </c>
      <c r="G13958" s="1">
        <v>43921</v>
      </c>
      <c r="H13958" t="s">
        <v>1</v>
      </c>
      <c r="I13958" t="str">
        <f t="shared" si="218"/>
        <v>2020Q1</v>
      </c>
    </row>
    <row r="13959" spans="1:9" x14ac:dyDescent="0.3">
      <c r="A13959" t="s">
        <v>337</v>
      </c>
      <c r="B13959">
        <v>0.116434543</v>
      </c>
      <c r="C13959">
        <v>-0.38354243599999999</v>
      </c>
      <c r="D13959">
        <v>3.3753866E-2</v>
      </c>
      <c r="E13959">
        <v>0.74793054000000003</v>
      </c>
      <c r="F13959">
        <v>0.51457651299999996</v>
      </c>
      <c r="G13959" s="1">
        <v>44104</v>
      </c>
      <c r="H13959" t="s">
        <v>1</v>
      </c>
      <c r="I13959" t="str">
        <f t="shared" si="218"/>
        <v>2020Q3</v>
      </c>
    </row>
    <row r="13960" spans="1:9" x14ac:dyDescent="0.3">
      <c r="A13960" t="s">
        <v>585</v>
      </c>
      <c r="B13960">
        <v>-5.6172178557929997E-2</v>
      </c>
      <c r="C13960">
        <v>0.197328189051999</v>
      </c>
      <c r="D13960">
        <v>9.6087948590549394E-2</v>
      </c>
      <c r="E13960">
        <v>0.27765391747445101</v>
      </c>
      <c r="F13960">
        <v>0.51489787655907004</v>
      </c>
      <c r="G13960" s="1">
        <v>43100</v>
      </c>
      <c r="H13960" t="s">
        <v>1</v>
      </c>
      <c r="I13960" t="str">
        <f t="shared" si="218"/>
        <v>2017Q4</v>
      </c>
    </row>
    <row r="13961" spans="1:9" x14ac:dyDescent="0.3">
      <c r="A13961" t="s">
        <v>247</v>
      </c>
      <c r="B13961">
        <v>1.20550736181644</v>
      </c>
      <c r="C13961">
        <v>-0.43393783137984299</v>
      </c>
      <c r="D13961">
        <v>0.17375185294785001</v>
      </c>
      <c r="E13961">
        <v>-0.43025817905703001</v>
      </c>
      <c r="F13961">
        <v>0.51506320432742403</v>
      </c>
      <c r="G13961" s="1">
        <v>43646</v>
      </c>
      <c r="H13961" t="s">
        <v>2</v>
      </c>
      <c r="I13961" t="str">
        <f t="shared" si="218"/>
        <v>2019Q2</v>
      </c>
    </row>
    <row r="13962" spans="1:9" x14ac:dyDescent="0.3">
      <c r="A13962" t="s">
        <v>367</v>
      </c>
      <c r="B13962">
        <v>-0.27726674548580799</v>
      </c>
      <c r="C13962">
        <v>0.19742076412262899</v>
      </c>
      <c r="D13962">
        <v>-6.5825265188970306E-2</v>
      </c>
      <c r="E13962">
        <v>0.66088226971262098</v>
      </c>
      <c r="F13962">
        <v>0.51521102316047196</v>
      </c>
      <c r="G13962" s="1">
        <v>43281</v>
      </c>
      <c r="H13962" t="s">
        <v>1</v>
      </c>
      <c r="I13962" t="str">
        <f t="shared" si="218"/>
        <v>2018Q2</v>
      </c>
    </row>
    <row r="13963" spans="1:9" x14ac:dyDescent="0.3">
      <c r="A13963" t="s">
        <v>783</v>
      </c>
      <c r="B13963">
        <v>-0.17482135284837599</v>
      </c>
      <c r="C13963">
        <v>0.81608557595018405</v>
      </c>
      <c r="D13963">
        <v>-0.19426384565642399</v>
      </c>
      <c r="E13963">
        <v>6.8279891177863303E-2</v>
      </c>
      <c r="F13963">
        <v>0.51528026862324705</v>
      </c>
      <c r="G13963" s="1">
        <v>43921</v>
      </c>
      <c r="H13963" t="s">
        <v>1</v>
      </c>
      <c r="I13963" t="str">
        <f t="shared" si="218"/>
        <v>2020Q1</v>
      </c>
    </row>
    <row r="13964" spans="1:9" x14ac:dyDescent="0.3">
      <c r="A13964" t="s">
        <v>853</v>
      </c>
      <c r="B13964">
        <v>0.90246561102817902</v>
      </c>
      <c r="C13964">
        <v>-0.57879413742135799</v>
      </c>
      <c r="D13964">
        <v>0.20480798623476901</v>
      </c>
      <c r="E13964">
        <v>-1.31687869647833E-2</v>
      </c>
      <c r="F13964">
        <v>0.51531067287680798</v>
      </c>
      <c r="G13964" s="1">
        <v>43646</v>
      </c>
      <c r="H13964" t="s">
        <v>2</v>
      </c>
      <c r="I13964" t="str">
        <f t="shared" si="218"/>
        <v>2019Q2</v>
      </c>
    </row>
    <row r="13965" spans="1:9" x14ac:dyDescent="0.3">
      <c r="A13965" t="s">
        <v>128</v>
      </c>
      <c r="B13965">
        <v>1.16736728997281</v>
      </c>
      <c r="C13965">
        <v>-0.13080397109043801</v>
      </c>
      <c r="D13965">
        <v>-0.19599696824135299</v>
      </c>
      <c r="E13965">
        <v>-0.32510235079800498</v>
      </c>
      <c r="F13965">
        <v>0.51546399984302005</v>
      </c>
      <c r="G13965" s="1">
        <v>43008</v>
      </c>
      <c r="H13965" t="s">
        <v>2</v>
      </c>
      <c r="I13965" t="str">
        <f t="shared" si="218"/>
        <v>2017Q3</v>
      </c>
    </row>
    <row r="13966" spans="1:9" x14ac:dyDescent="0.3">
      <c r="A13966" t="s">
        <v>1238</v>
      </c>
      <c r="B13966">
        <v>1.1345921320000001</v>
      </c>
      <c r="C13966">
        <v>-0.65011367499999995</v>
      </c>
      <c r="D13966">
        <v>-9.3776445999999999E-2</v>
      </c>
      <c r="E13966">
        <v>0.12516327899999999</v>
      </c>
      <c r="F13966">
        <v>0.515865291</v>
      </c>
      <c r="G13966" s="1">
        <v>44012</v>
      </c>
      <c r="H13966" t="s">
        <v>2</v>
      </c>
      <c r="I13966" t="str">
        <f t="shared" si="218"/>
        <v>2020Q2</v>
      </c>
    </row>
    <row r="13967" spans="1:9" x14ac:dyDescent="0.3">
      <c r="A13967" t="s">
        <v>145</v>
      </c>
      <c r="B13967">
        <v>0.80305985475330399</v>
      </c>
      <c r="C13967">
        <v>-0.14221155384978601</v>
      </c>
      <c r="D13967">
        <v>-0.203949612910855</v>
      </c>
      <c r="E13967">
        <v>5.9097184040361697E-2</v>
      </c>
      <c r="F13967">
        <v>0.51599587203302399</v>
      </c>
      <c r="G13967" s="1">
        <v>43008</v>
      </c>
      <c r="H13967" t="s">
        <v>2</v>
      </c>
      <c r="I13967" t="str">
        <f t="shared" si="218"/>
        <v>2017Q3</v>
      </c>
    </row>
    <row r="13968" spans="1:9" x14ac:dyDescent="0.3">
      <c r="A13968" t="s">
        <v>95</v>
      </c>
      <c r="B13968">
        <v>5.8846019157094497E-2</v>
      </c>
      <c r="C13968">
        <v>3.0844654608899102E-3</v>
      </c>
      <c r="D13968">
        <v>-5.5485189050330497E-4</v>
      </c>
      <c r="E13968">
        <v>0.45481961007293198</v>
      </c>
      <c r="F13968">
        <v>0.51619524280041396</v>
      </c>
      <c r="G13968" s="1">
        <v>43921</v>
      </c>
      <c r="H13968" t="s">
        <v>1</v>
      </c>
      <c r="I13968" t="str">
        <f t="shared" si="218"/>
        <v>2020Q1</v>
      </c>
    </row>
    <row r="13969" spans="1:9" x14ac:dyDescent="0.3">
      <c r="A13969" t="s">
        <v>718</v>
      </c>
      <c r="B13969">
        <v>-7.7325193725268299E-3</v>
      </c>
      <c r="C13969">
        <v>0.36397562048442</v>
      </c>
      <c r="D13969">
        <v>-3.78364853423237E-2</v>
      </c>
      <c r="E13969">
        <v>0.197796201579792</v>
      </c>
      <c r="F13969">
        <v>0.51620281734936102</v>
      </c>
      <c r="G13969" s="1">
        <v>43921</v>
      </c>
      <c r="H13969" t="s">
        <v>1</v>
      </c>
      <c r="I13969" t="str">
        <f t="shared" si="218"/>
        <v>2020Q1</v>
      </c>
    </row>
    <row r="13970" spans="1:9" x14ac:dyDescent="0.3">
      <c r="A13970" t="s">
        <v>155</v>
      </c>
      <c r="B13970">
        <v>-1.0138859273289599E-2</v>
      </c>
      <c r="C13970">
        <v>0.57807605924030303</v>
      </c>
      <c r="D13970">
        <v>-0.14983773686726001</v>
      </c>
      <c r="E13970">
        <v>9.8246388679706101E-2</v>
      </c>
      <c r="F13970">
        <v>0.51634585177945902</v>
      </c>
      <c r="G13970" s="1">
        <v>43921</v>
      </c>
      <c r="H13970" t="s">
        <v>1</v>
      </c>
      <c r="I13970" t="str">
        <f t="shared" si="218"/>
        <v>2020Q1</v>
      </c>
    </row>
    <row r="13971" spans="1:9" x14ac:dyDescent="0.3">
      <c r="A13971" t="s">
        <v>498</v>
      </c>
      <c r="B13971">
        <v>6.0896004355232902E-2</v>
      </c>
      <c r="C13971">
        <v>0.29289271549419099</v>
      </c>
      <c r="D13971">
        <v>-0.397260556539139</v>
      </c>
      <c r="E13971">
        <v>0.55998385137297002</v>
      </c>
      <c r="F13971">
        <v>0.51651201468325503</v>
      </c>
      <c r="G13971" s="1">
        <v>43921</v>
      </c>
      <c r="H13971" t="s">
        <v>1</v>
      </c>
      <c r="I13971" t="str">
        <f t="shared" si="218"/>
        <v>2020Q1</v>
      </c>
    </row>
    <row r="13972" spans="1:9" x14ac:dyDescent="0.3">
      <c r="A13972" t="s">
        <v>328</v>
      </c>
      <c r="B13972">
        <v>1.46572463549608</v>
      </c>
      <c r="C13972">
        <v>0.12997328614412801</v>
      </c>
      <c r="D13972">
        <v>-0.50939344488990101</v>
      </c>
      <c r="E13972">
        <v>-0.56953380592348801</v>
      </c>
      <c r="F13972">
        <v>0.51677067082681905</v>
      </c>
      <c r="G13972" s="1">
        <v>43281</v>
      </c>
      <c r="H13972" t="s">
        <v>2</v>
      </c>
      <c r="I13972" t="str">
        <f t="shared" si="218"/>
        <v>2018Q2</v>
      </c>
    </row>
    <row r="13973" spans="1:9" x14ac:dyDescent="0.3">
      <c r="A13973" t="s">
        <v>821</v>
      </c>
      <c r="B13973">
        <v>0.86099455515833001</v>
      </c>
      <c r="C13973">
        <v>-0.50541595407391604</v>
      </c>
      <c r="D13973">
        <v>0.17728616362986199</v>
      </c>
      <c r="E13973">
        <v>-1.6068899081191801E-2</v>
      </c>
      <c r="F13973">
        <v>0.516795865633084</v>
      </c>
      <c r="G13973" s="1">
        <v>43646</v>
      </c>
      <c r="H13973" t="s">
        <v>2</v>
      </c>
      <c r="I13973" t="str">
        <f t="shared" si="218"/>
        <v>2019Q2</v>
      </c>
    </row>
    <row r="13974" spans="1:9" x14ac:dyDescent="0.3">
      <c r="A13974" t="s">
        <v>696</v>
      </c>
      <c r="B13974">
        <v>0.98604935800000004</v>
      </c>
      <c r="C13974">
        <v>-0.40743211499999998</v>
      </c>
      <c r="D13974">
        <v>-0.66668651199999995</v>
      </c>
      <c r="E13974">
        <v>0.60506304700000002</v>
      </c>
      <c r="F13974">
        <v>0.51699377700000004</v>
      </c>
      <c r="G13974" s="1">
        <v>44012</v>
      </c>
      <c r="H13974" t="s">
        <v>2</v>
      </c>
      <c r="I13974" t="str">
        <f t="shared" si="218"/>
        <v>2020Q2</v>
      </c>
    </row>
    <row r="13975" spans="1:9" x14ac:dyDescent="0.3">
      <c r="A13975" t="s">
        <v>145</v>
      </c>
      <c r="B13975">
        <v>0.72856812262479798</v>
      </c>
      <c r="C13975">
        <v>0.96534031212821803</v>
      </c>
      <c r="D13975">
        <v>-7.6941569274699695E-2</v>
      </c>
      <c r="E13975">
        <v>-1.09990378378235</v>
      </c>
      <c r="F13975">
        <v>0.51706308169596704</v>
      </c>
      <c r="G13975" s="1">
        <v>43190</v>
      </c>
      <c r="H13975" t="s">
        <v>2</v>
      </c>
      <c r="I13975" t="str">
        <f t="shared" si="218"/>
        <v>2018Q1</v>
      </c>
    </row>
    <row r="13976" spans="1:9" x14ac:dyDescent="0.3">
      <c r="A13976" t="s">
        <v>1467</v>
      </c>
      <c r="B13976">
        <v>0.80580437000000005</v>
      </c>
      <c r="C13976">
        <v>-1.4126896069999999</v>
      </c>
      <c r="D13976">
        <v>-0.100978226</v>
      </c>
      <c r="E13976">
        <v>1.2249676780000001</v>
      </c>
      <c r="F13976">
        <v>0.51710421600000001</v>
      </c>
      <c r="G13976" s="1">
        <v>44104</v>
      </c>
      <c r="H13976" t="s">
        <v>2</v>
      </c>
      <c r="I13976" t="str">
        <f t="shared" si="218"/>
        <v>2020Q3</v>
      </c>
    </row>
    <row r="13977" spans="1:9" x14ac:dyDescent="0.3">
      <c r="A13977" t="s">
        <v>838</v>
      </c>
      <c r="B13977">
        <v>7.8315575999999998E-2</v>
      </c>
      <c r="C13977">
        <v>4.8778096999999999E-2</v>
      </c>
      <c r="D13977">
        <v>6.1438980000000001E-3</v>
      </c>
      <c r="E13977">
        <v>0.384404843</v>
      </c>
      <c r="F13977">
        <v>0.51764241300000002</v>
      </c>
      <c r="G13977" s="1">
        <v>44012</v>
      </c>
      <c r="H13977" t="s">
        <v>1</v>
      </c>
      <c r="I13977" t="str">
        <f t="shared" si="218"/>
        <v>2020Q2</v>
      </c>
    </row>
    <row r="13978" spans="1:9" x14ac:dyDescent="0.3">
      <c r="A13978" t="s">
        <v>299</v>
      </c>
      <c r="B13978">
        <v>0.136037869838701</v>
      </c>
      <c r="C13978">
        <v>4.1677290674149603E-2</v>
      </c>
      <c r="D13978">
        <v>-2.6146604459553399E-2</v>
      </c>
      <c r="E13978">
        <v>0.36618326608346802</v>
      </c>
      <c r="F13978">
        <v>0.51775182213676496</v>
      </c>
      <c r="G13978" s="1">
        <v>43555</v>
      </c>
      <c r="H13978" t="s">
        <v>1</v>
      </c>
      <c r="I13978" t="str">
        <f t="shared" si="218"/>
        <v>2019Q1</v>
      </c>
    </row>
    <row r="13979" spans="1:9" x14ac:dyDescent="0.3">
      <c r="A13979" t="s">
        <v>140</v>
      </c>
      <c r="B13979">
        <v>5.5906884138321403E-3</v>
      </c>
      <c r="C13979">
        <v>4.5981278861701697E-2</v>
      </c>
      <c r="D13979">
        <v>-0.14822386855418301</v>
      </c>
      <c r="E13979">
        <v>0.61449239481867701</v>
      </c>
      <c r="F13979">
        <v>0.51784049354002704</v>
      </c>
      <c r="G13979" s="1">
        <v>43738</v>
      </c>
      <c r="H13979" t="s">
        <v>1</v>
      </c>
      <c r="I13979" t="str">
        <f t="shared" si="218"/>
        <v>2019Q3</v>
      </c>
    </row>
    <row r="13980" spans="1:9" x14ac:dyDescent="0.3">
      <c r="A13980" t="s">
        <v>326</v>
      </c>
      <c r="B13980">
        <v>3.6840903473747098E-3</v>
      </c>
      <c r="C13980">
        <v>0.107826700841565</v>
      </c>
      <c r="D13980">
        <v>-5.20769780129803E-2</v>
      </c>
      <c r="E13980">
        <v>0.45862998722003301</v>
      </c>
      <c r="F13980">
        <v>0.51806380039599298</v>
      </c>
      <c r="G13980" s="1">
        <v>43921</v>
      </c>
      <c r="H13980" t="s">
        <v>1</v>
      </c>
      <c r="I13980" t="str">
        <f t="shared" si="218"/>
        <v>2020Q1</v>
      </c>
    </row>
    <row r="13981" spans="1:9" x14ac:dyDescent="0.3">
      <c r="A13981" t="s">
        <v>522</v>
      </c>
      <c r="B13981">
        <v>3.2231875889168003E-2</v>
      </c>
      <c r="C13981">
        <v>-0.20935601438399901</v>
      </c>
      <c r="D13981">
        <v>2.2105949516502601E-2</v>
      </c>
      <c r="E13981">
        <v>0.67308670406585203</v>
      </c>
      <c r="F13981">
        <v>0.51806851508752305</v>
      </c>
      <c r="G13981" s="1">
        <v>43465</v>
      </c>
      <c r="H13981" t="s">
        <v>1</v>
      </c>
      <c r="I13981" t="str">
        <f t="shared" si="218"/>
        <v>2018Q4</v>
      </c>
    </row>
    <row r="13982" spans="1:9" x14ac:dyDescent="0.3">
      <c r="A13982" t="s">
        <v>602</v>
      </c>
      <c r="B13982">
        <v>0.99959908230934702</v>
      </c>
      <c r="C13982">
        <v>-0.58342072704193004</v>
      </c>
      <c r="D13982">
        <v>0.21432340817325099</v>
      </c>
      <c r="E13982">
        <v>-0.112414143008016</v>
      </c>
      <c r="F13982">
        <v>0.518087620432652</v>
      </c>
      <c r="G13982" s="1">
        <v>43646</v>
      </c>
      <c r="H13982" t="s">
        <v>2</v>
      </c>
      <c r="I13982" t="str">
        <f t="shared" si="218"/>
        <v>2019Q2</v>
      </c>
    </row>
    <row r="13983" spans="1:9" x14ac:dyDescent="0.3">
      <c r="A13983" t="s">
        <v>381</v>
      </c>
      <c r="B13983">
        <v>-2.0341551999999999E-2</v>
      </c>
      <c r="C13983">
        <v>6.6557506000000002E-2</v>
      </c>
      <c r="D13983">
        <v>6.8495432999999994E-2</v>
      </c>
      <c r="E13983">
        <v>0.40365236999999998</v>
      </c>
      <c r="F13983">
        <v>0.51836375700000004</v>
      </c>
      <c r="G13983" s="1">
        <v>44012</v>
      </c>
      <c r="H13983" t="s">
        <v>1</v>
      </c>
      <c r="I13983" t="str">
        <f t="shared" si="218"/>
        <v>2020Q2</v>
      </c>
    </row>
    <row r="13984" spans="1:9" x14ac:dyDescent="0.3">
      <c r="A13984" t="s">
        <v>427</v>
      </c>
      <c r="B13984">
        <v>1.00068615723591</v>
      </c>
      <c r="C13984">
        <v>-0.58616161716708004</v>
      </c>
      <c r="D13984">
        <v>0.244130567224984</v>
      </c>
      <c r="E13984">
        <v>-0.14027623525216101</v>
      </c>
      <c r="F13984">
        <v>0.51837887204165201</v>
      </c>
      <c r="G13984" s="1">
        <v>43646</v>
      </c>
      <c r="H13984" t="s">
        <v>2</v>
      </c>
      <c r="I13984" t="str">
        <f t="shared" si="218"/>
        <v>2019Q2</v>
      </c>
    </row>
    <row r="13985" spans="1:9" x14ac:dyDescent="0.3">
      <c r="A13985" t="s">
        <v>249</v>
      </c>
      <c r="B13985">
        <v>0.64745244129794899</v>
      </c>
      <c r="C13985">
        <v>-1.0501496987104E-2</v>
      </c>
      <c r="D13985">
        <v>-0.13274238574014899</v>
      </c>
      <c r="E13985">
        <v>1.4201101621153501E-2</v>
      </c>
      <c r="F13985">
        <v>0.51840966019184798</v>
      </c>
      <c r="G13985" s="1">
        <v>43373</v>
      </c>
      <c r="H13985" t="s">
        <v>1</v>
      </c>
      <c r="I13985" t="str">
        <f t="shared" si="218"/>
        <v>2018Q3</v>
      </c>
    </row>
    <row r="13986" spans="1:9" x14ac:dyDescent="0.3">
      <c r="A13986" t="s">
        <v>36</v>
      </c>
      <c r="B13986">
        <v>-5.2937618420060499E-2</v>
      </c>
      <c r="C13986">
        <v>-9.08205171424485E-4</v>
      </c>
      <c r="D13986">
        <v>1.92406180796563E-2</v>
      </c>
      <c r="E13986">
        <v>0.55329754608419901</v>
      </c>
      <c r="F13986">
        <v>0.51869234057237101</v>
      </c>
      <c r="G13986" s="1">
        <v>43008</v>
      </c>
      <c r="H13986" t="s">
        <v>1</v>
      </c>
      <c r="I13986" t="str">
        <f t="shared" si="218"/>
        <v>2017Q3</v>
      </c>
    </row>
    <row r="13987" spans="1:9" x14ac:dyDescent="0.3">
      <c r="A13987" t="s">
        <v>525</v>
      </c>
      <c r="B13987">
        <v>0.95195442487089299</v>
      </c>
      <c r="C13987">
        <v>-0.58602607526682304</v>
      </c>
      <c r="D13987">
        <v>0.223589071312711</v>
      </c>
      <c r="E13987">
        <v>-7.0614529886383004E-2</v>
      </c>
      <c r="F13987">
        <v>0.518902891030397</v>
      </c>
      <c r="G13987" s="1">
        <v>43646</v>
      </c>
      <c r="H13987" t="s">
        <v>2</v>
      </c>
      <c r="I13987" t="str">
        <f t="shared" si="218"/>
        <v>2019Q2</v>
      </c>
    </row>
    <row r="13988" spans="1:9" x14ac:dyDescent="0.3">
      <c r="A13988" t="s">
        <v>46</v>
      </c>
      <c r="B13988">
        <v>0.41152983900000001</v>
      </c>
      <c r="C13988">
        <v>-0.111396577</v>
      </c>
      <c r="D13988">
        <v>8.5775750000000005E-3</v>
      </c>
      <c r="E13988">
        <v>0.21040292499999999</v>
      </c>
      <c r="F13988">
        <v>0.51911376200000003</v>
      </c>
      <c r="G13988" s="1">
        <v>44104</v>
      </c>
      <c r="H13988" t="s">
        <v>1</v>
      </c>
      <c r="I13988" t="str">
        <f t="shared" si="218"/>
        <v>2020Q3</v>
      </c>
    </row>
    <row r="13989" spans="1:9" x14ac:dyDescent="0.3">
      <c r="A13989" t="s">
        <v>128</v>
      </c>
      <c r="B13989">
        <v>0.17987208252071499</v>
      </c>
      <c r="C13989">
        <v>0.29273741161216599</v>
      </c>
      <c r="D13989">
        <v>-3.9083666259848202E-2</v>
      </c>
      <c r="E13989">
        <v>8.5845562835148603E-2</v>
      </c>
      <c r="F13989">
        <v>0.51937139070818195</v>
      </c>
      <c r="G13989" s="1">
        <v>43465</v>
      </c>
      <c r="H13989" t="s">
        <v>1</v>
      </c>
      <c r="I13989" t="str">
        <f t="shared" si="218"/>
        <v>2018Q4</v>
      </c>
    </row>
    <row r="13990" spans="1:9" x14ac:dyDescent="0.3">
      <c r="A13990" t="s">
        <v>612</v>
      </c>
      <c r="B13990">
        <v>-0.140679939</v>
      </c>
      <c r="C13990">
        <v>-0.40499254499999998</v>
      </c>
      <c r="D13990">
        <v>-6.1964680000000001E-2</v>
      </c>
      <c r="E13990">
        <v>1.1271347460000001</v>
      </c>
      <c r="F13990">
        <v>0.51949758300000004</v>
      </c>
      <c r="G13990" s="1">
        <v>44012</v>
      </c>
      <c r="H13990" t="s">
        <v>1</v>
      </c>
      <c r="I13990" t="str">
        <f t="shared" si="218"/>
        <v>2020Q2</v>
      </c>
    </row>
    <row r="13991" spans="1:9" x14ac:dyDescent="0.3">
      <c r="A13991" t="s">
        <v>951</v>
      </c>
      <c r="B13991">
        <v>-0.14002567980264499</v>
      </c>
      <c r="C13991">
        <v>0.18169489190601201</v>
      </c>
      <c r="D13991">
        <v>-2.8831325413218301E-2</v>
      </c>
      <c r="E13991">
        <v>0.50673743167521801</v>
      </c>
      <c r="F13991">
        <v>0.51957531836536697</v>
      </c>
      <c r="G13991" s="1">
        <v>43738</v>
      </c>
      <c r="H13991" t="s">
        <v>1</v>
      </c>
      <c r="I13991" t="str">
        <f t="shared" si="218"/>
        <v>2019Q3</v>
      </c>
    </row>
    <row r="13992" spans="1:9" x14ac:dyDescent="0.3">
      <c r="A13992" t="s">
        <v>148</v>
      </c>
      <c r="B13992">
        <v>6.5125019999999999E-3</v>
      </c>
      <c r="C13992">
        <v>-5.4291059000000003E-2</v>
      </c>
      <c r="D13992">
        <v>5.3615030000000001E-3</v>
      </c>
      <c r="E13992">
        <v>0.56228370999999999</v>
      </c>
      <c r="F13992">
        <v>0.51986665499999996</v>
      </c>
      <c r="G13992" s="1">
        <v>44104</v>
      </c>
      <c r="H13992" t="s">
        <v>1</v>
      </c>
      <c r="I13992" t="str">
        <f t="shared" si="218"/>
        <v>2020Q3</v>
      </c>
    </row>
    <row r="13993" spans="1:9" x14ac:dyDescent="0.3">
      <c r="A13993" t="s">
        <v>181</v>
      </c>
      <c r="B13993">
        <v>-0.257837774158651</v>
      </c>
      <c r="C13993">
        <v>-0.34560812297756799</v>
      </c>
      <c r="D13993">
        <v>0.13888417327109501</v>
      </c>
      <c r="E13993">
        <v>0.98454526192443603</v>
      </c>
      <c r="F13993">
        <v>0.51998353805930997</v>
      </c>
      <c r="G13993" s="1">
        <v>43921</v>
      </c>
      <c r="H13993" t="s">
        <v>1</v>
      </c>
      <c r="I13993" t="str">
        <f t="shared" si="218"/>
        <v>2020Q1</v>
      </c>
    </row>
    <row r="13994" spans="1:9" x14ac:dyDescent="0.3">
      <c r="A13994" t="s">
        <v>954</v>
      </c>
      <c r="B13994">
        <v>0.881919187168969</v>
      </c>
      <c r="C13994">
        <v>-0.47717481933734301</v>
      </c>
      <c r="D13994">
        <v>0.170473055930315</v>
      </c>
      <c r="E13994">
        <v>-5.5150687984471397E-2</v>
      </c>
      <c r="F13994">
        <v>0.52006673577746998</v>
      </c>
      <c r="G13994" s="1">
        <v>43646</v>
      </c>
      <c r="H13994" t="s">
        <v>2</v>
      </c>
      <c r="I13994" t="str">
        <f t="shared" si="218"/>
        <v>2019Q2</v>
      </c>
    </row>
    <row r="13995" spans="1:9" x14ac:dyDescent="0.3">
      <c r="A13995" t="s">
        <v>55</v>
      </c>
      <c r="B13995">
        <v>-0.17493218930223001</v>
      </c>
      <c r="C13995">
        <v>-0.31358966862311599</v>
      </c>
      <c r="D13995">
        <v>7.7040464136959294E-2</v>
      </c>
      <c r="E13995">
        <v>0.93155451020943603</v>
      </c>
      <c r="F13995">
        <v>0.52007311642104803</v>
      </c>
      <c r="G13995" s="1">
        <v>43465</v>
      </c>
      <c r="H13995" t="s">
        <v>1</v>
      </c>
      <c r="I13995" t="str">
        <f t="shared" si="218"/>
        <v>2018Q4</v>
      </c>
    </row>
    <row r="13996" spans="1:9" x14ac:dyDescent="0.3">
      <c r="A13996" t="s">
        <v>255</v>
      </c>
      <c r="B13996">
        <v>1.00302033812915</v>
      </c>
      <c r="C13996">
        <v>-0.57355277839501595</v>
      </c>
      <c r="D13996">
        <v>0.19704171993183101</v>
      </c>
      <c r="E13996">
        <v>-0.10642837819239701</v>
      </c>
      <c r="F13996">
        <v>0.520080901473569</v>
      </c>
      <c r="G13996" s="1">
        <v>43646</v>
      </c>
      <c r="H13996" t="s">
        <v>2</v>
      </c>
      <c r="I13996" t="str">
        <f t="shared" si="218"/>
        <v>2019Q2</v>
      </c>
    </row>
    <row r="13997" spans="1:9" x14ac:dyDescent="0.3">
      <c r="A13997" t="s">
        <v>414</v>
      </c>
      <c r="B13997">
        <v>0.86940482164937805</v>
      </c>
      <c r="C13997">
        <v>-0.57658874539133897</v>
      </c>
      <c r="D13997">
        <v>0.20129853651371199</v>
      </c>
      <c r="E13997">
        <v>2.6127536301277201E-2</v>
      </c>
      <c r="F13997">
        <v>0.52024214907302802</v>
      </c>
      <c r="G13997" s="1">
        <v>43646</v>
      </c>
      <c r="H13997" t="s">
        <v>2</v>
      </c>
      <c r="I13997" t="str">
        <f t="shared" si="218"/>
        <v>2019Q2</v>
      </c>
    </row>
    <row r="13998" spans="1:9" x14ac:dyDescent="0.3">
      <c r="A13998" t="s">
        <v>931</v>
      </c>
      <c r="B13998">
        <v>0.82595156000000003</v>
      </c>
      <c r="C13998">
        <v>-1.1597774839999999</v>
      </c>
      <c r="D13998">
        <v>-0.139132912</v>
      </c>
      <c r="E13998">
        <v>0.99329942299999996</v>
      </c>
      <c r="F13998">
        <v>0.52034058699999997</v>
      </c>
      <c r="G13998" s="1">
        <v>44012</v>
      </c>
      <c r="H13998" t="s">
        <v>2</v>
      </c>
      <c r="I13998" t="str">
        <f t="shared" si="218"/>
        <v>2020Q2</v>
      </c>
    </row>
    <row r="13999" spans="1:9" x14ac:dyDescent="0.3">
      <c r="A13999" t="s">
        <v>818</v>
      </c>
      <c r="B13999">
        <v>1.212967519</v>
      </c>
      <c r="C13999">
        <v>-0.66782273700000006</v>
      </c>
      <c r="D13999">
        <v>-0.102549892</v>
      </c>
      <c r="E13999">
        <v>7.7893423000000003E-2</v>
      </c>
      <c r="F13999">
        <v>0.52048831299999998</v>
      </c>
      <c r="G13999" s="1">
        <v>44012</v>
      </c>
      <c r="H13999" t="s">
        <v>2</v>
      </c>
      <c r="I13999" t="str">
        <f t="shared" si="218"/>
        <v>2020Q2</v>
      </c>
    </row>
    <row r="14000" spans="1:9" x14ac:dyDescent="0.3">
      <c r="A14000" t="s">
        <v>141</v>
      </c>
      <c r="B14000">
        <v>-0.112744142162354</v>
      </c>
      <c r="C14000">
        <v>2.8361883490016199E-2</v>
      </c>
      <c r="D14000">
        <v>7.0287839398457994E-2</v>
      </c>
      <c r="E14000">
        <v>0.53461760666693503</v>
      </c>
      <c r="F14000">
        <v>0.52052318739305603</v>
      </c>
      <c r="G14000" s="1">
        <v>43100</v>
      </c>
      <c r="H14000" t="s">
        <v>1</v>
      </c>
      <c r="I14000" t="str">
        <f t="shared" si="218"/>
        <v>2017Q4</v>
      </c>
    </row>
    <row r="14001" spans="1:9" x14ac:dyDescent="0.3">
      <c r="A14001" t="s">
        <v>878</v>
      </c>
      <c r="B14001">
        <v>0.41886853699999999</v>
      </c>
      <c r="C14001">
        <v>-0.35594752200000002</v>
      </c>
      <c r="D14001">
        <v>-2.4294264999999999E-2</v>
      </c>
      <c r="E14001">
        <v>0.48195265300000001</v>
      </c>
      <c r="F14001">
        <v>0.52057940400000002</v>
      </c>
      <c r="G14001" s="1">
        <v>44104</v>
      </c>
      <c r="H14001" t="s">
        <v>1</v>
      </c>
      <c r="I14001" t="str">
        <f t="shared" si="218"/>
        <v>2020Q3</v>
      </c>
    </row>
    <row r="14002" spans="1:9" x14ac:dyDescent="0.3">
      <c r="A14002" t="s">
        <v>1417</v>
      </c>
      <c r="B14002">
        <v>0.91645057100000005</v>
      </c>
      <c r="C14002">
        <v>-0.55072330400000002</v>
      </c>
      <c r="D14002">
        <v>5.9687534E-2</v>
      </c>
      <c r="E14002">
        <v>9.5418532E-2</v>
      </c>
      <c r="F14002">
        <v>0.52083333300000001</v>
      </c>
      <c r="G14002" s="1">
        <v>44104</v>
      </c>
      <c r="H14002" t="s">
        <v>2</v>
      </c>
      <c r="I14002" t="str">
        <f t="shared" si="218"/>
        <v>2020Q3</v>
      </c>
    </row>
    <row r="14003" spans="1:9" x14ac:dyDescent="0.3">
      <c r="A14003" t="s">
        <v>1067</v>
      </c>
      <c r="B14003">
        <v>0.76930327799999998</v>
      </c>
      <c r="C14003">
        <v>-0.67407757199999996</v>
      </c>
      <c r="D14003">
        <v>-0.10707897600000001</v>
      </c>
      <c r="E14003">
        <v>0.53293789700000005</v>
      </c>
      <c r="F14003">
        <v>0.52108462799999999</v>
      </c>
      <c r="G14003" s="1">
        <v>44012</v>
      </c>
      <c r="H14003" t="s">
        <v>2</v>
      </c>
      <c r="I14003" t="str">
        <f t="shared" si="218"/>
        <v>2020Q2</v>
      </c>
    </row>
    <row r="14004" spans="1:9" x14ac:dyDescent="0.3">
      <c r="A14004" t="s">
        <v>463</v>
      </c>
      <c r="B14004">
        <v>-3.4472720452874701E-2</v>
      </c>
      <c r="C14004">
        <v>-0.130134479187546</v>
      </c>
      <c r="D14004">
        <v>0.20004488583692401</v>
      </c>
      <c r="E14004">
        <v>0.48575596966877899</v>
      </c>
      <c r="F14004">
        <v>0.52119365586528199</v>
      </c>
      <c r="G14004" s="1">
        <v>43373</v>
      </c>
      <c r="H14004" t="s">
        <v>1</v>
      </c>
      <c r="I14004" t="str">
        <f t="shared" si="218"/>
        <v>2018Q3</v>
      </c>
    </row>
    <row r="14005" spans="1:9" x14ac:dyDescent="0.3">
      <c r="A14005" t="s">
        <v>563</v>
      </c>
      <c r="B14005">
        <v>-0.15331571636434799</v>
      </c>
      <c r="C14005">
        <v>-8.9433651165293001E-4</v>
      </c>
      <c r="D14005">
        <v>4.1595750756529798E-2</v>
      </c>
      <c r="E14005">
        <v>0.63424604035027499</v>
      </c>
      <c r="F14005">
        <v>0.521631738230804</v>
      </c>
      <c r="G14005" s="1">
        <v>43281</v>
      </c>
      <c r="H14005" t="s">
        <v>1</v>
      </c>
      <c r="I14005" t="str">
        <f t="shared" si="218"/>
        <v>2018Q2</v>
      </c>
    </row>
    <row r="14006" spans="1:9" x14ac:dyDescent="0.3">
      <c r="A14006" t="s">
        <v>558</v>
      </c>
      <c r="B14006">
        <v>0.89218337707856199</v>
      </c>
      <c r="C14006">
        <v>-0.28622567999999998</v>
      </c>
      <c r="D14006">
        <v>-5.8430868661632801E-2</v>
      </c>
      <c r="E14006">
        <v>-2.5821936203121301E-2</v>
      </c>
      <c r="F14006">
        <v>0.521704892213808</v>
      </c>
      <c r="G14006" s="1">
        <v>43100</v>
      </c>
      <c r="H14006" t="s">
        <v>2</v>
      </c>
      <c r="I14006" t="str">
        <f t="shared" si="218"/>
        <v>2017Q4</v>
      </c>
    </row>
    <row r="14007" spans="1:9" x14ac:dyDescent="0.3">
      <c r="A14007" t="s">
        <v>80</v>
      </c>
      <c r="B14007">
        <v>-8.5924635999999999E-2</v>
      </c>
      <c r="C14007">
        <v>-0.177091731</v>
      </c>
      <c r="D14007">
        <v>1.8260609999999999E-3</v>
      </c>
      <c r="E14007">
        <v>0.78300578499999995</v>
      </c>
      <c r="F14007">
        <v>0.52181547900000003</v>
      </c>
      <c r="G14007" s="1">
        <v>44012</v>
      </c>
      <c r="H14007" t="s">
        <v>1</v>
      </c>
      <c r="I14007" t="str">
        <f t="shared" si="218"/>
        <v>2020Q2</v>
      </c>
    </row>
    <row r="14008" spans="1:9" x14ac:dyDescent="0.3">
      <c r="A14008" t="s">
        <v>985</v>
      </c>
      <c r="B14008">
        <v>-0.20031400543727501</v>
      </c>
      <c r="C14008">
        <v>3.80719151689181E-2</v>
      </c>
      <c r="D14008">
        <v>-0.13616014376367999</v>
      </c>
      <c r="E14008">
        <v>0.82032229284624203</v>
      </c>
      <c r="F14008">
        <v>0.521920058814205</v>
      </c>
      <c r="G14008" s="1">
        <v>43738</v>
      </c>
      <c r="H14008" t="s">
        <v>1</v>
      </c>
      <c r="I14008" t="str">
        <f t="shared" si="218"/>
        <v>2019Q3</v>
      </c>
    </row>
    <row r="14009" spans="1:9" x14ac:dyDescent="0.3">
      <c r="A14009" t="s">
        <v>1334</v>
      </c>
      <c r="B14009">
        <v>0.83705897200000001</v>
      </c>
      <c r="C14009">
        <v>-2.7950569000000001E-2</v>
      </c>
      <c r="D14009">
        <v>-2.86732E-3</v>
      </c>
      <c r="E14009">
        <v>-0.28412503500000003</v>
      </c>
      <c r="F14009">
        <v>0.522116048</v>
      </c>
      <c r="G14009" s="1">
        <v>44104</v>
      </c>
      <c r="H14009" t="s">
        <v>2</v>
      </c>
      <c r="I14009" t="str">
        <f t="shared" si="218"/>
        <v>2020Q3</v>
      </c>
    </row>
    <row r="14010" spans="1:9" x14ac:dyDescent="0.3">
      <c r="A14010" t="s">
        <v>563</v>
      </c>
      <c r="B14010">
        <v>8.6775399007225598E-2</v>
      </c>
      <c r="C14010">
        <v>-0.332149877266747</v>
      </c>
      <c r="D14010">
        <v>5.0806521742272702E-2</v>
      </c>
      <c r="E14010">
        <v>0.71696858936128405</v>
      </c>
      <c r="F14010">
        <v>0.52240063284403504</v>
      </c>
      <c r="G14010" s="1">
        <v>43921</v>
      </c>
      <c r="H14010" t="s">
        <v>1</v>
      </c>
      <c r="I14010" t="str">
        <f t="shared" si="218"/>
        <v>2020Q1</v>
      </c>
    </row>
    <row r="14011" spans="1:9" x14ac:dyDescent="0.3">
      <c r="A14011" t="s">
        <v>1254</v>
      </c>
      <c r="B14011">
        <v>-7.0090289E-2</v>
      </c>
      <c r="C14011">
        <v>0.19959075200000001</v>
      </c>
      <c r="D14011">
        <v>0.24790720599999999</v>
      </c>
      <c r="E14011">
        <v>0.14515682599999999</v>
      </c>
      <c r="F14011">
        <v>0.52256449500000002</v>
      </c>
      <c r="G14011" s="1">
        <v>44012</v>
      </c>
      <c r="H14011" t="s">
        <v>1</v>
      </c>
      <c r="I14011" t="str">
        <f t="shared" si="218"/>
        <v>2020Q2</v>
      </c>
    </row>
    <row r="14012" spans="1:9" x14ac:dyDescent="0.3">
      <c r="A14012" t="s">
        <v>779</v>
      </c>
      <c r="B14012">
        <v>0.15969232319492299</v>
      </c>
      <c r="C14012">
        <v>0.31254452591666398</v>
      </c>
      <c r="D14012">
        <v>7.7304437378557401E-3</v>
      </c>
      <c r="E14012">
        <v>4.2601266062235299E-2</v>
      </c>
      <c r="F14012">
        <v>0.52256855891167797</v>
      </c>
      <c r="G14012" s="1">
        <v>43465</v>
      </c>
      <c r="H14012" t="s">
        <v>1</v>
      </c>
      <c r="I14012" t="str">
        <f t="shared" si="218"/>
        <v>2018Q4</v>
      </c>
    </row>
    <row r="14013" spans="1:9" x14ac:dyDescent="0.3">
      <c r="A14013" t="s">
        <v>384</v>
      </c>
      <c r="B14013">
        <v>1.0720252793281499</v>
      </c>
      <c r="C14013">
        <v>-0.27917851494518298</v>
      </c>
      <c r="D14013">
        <v>-0.118746711660234</v>
      </c>
      <c r="E14013">
        <v>-0.15136603059635401</v>
      </c>
      <c r="F14013">
        <v>0.52273402212638098</v>
      </c>
      <c r="G14013" s="1">
        <v>43100</v>
      </c>
      <c r="H14013" t="s">
        <v>2</v>
      </c>
      <c r="I14013" t="str">
        <f t="shared" si="218"/>
        <v>2017Q4</v>
      </c>
    </row>
    <row r="14014" spans="1:9" x14ac:dyDescent="0.3">
      <c r="A14014" t="s">
        <v>53</v>
      </c>
      <c r="B14014">
        <v>1.1415243301606</v>
      </c>
      <c r="C14014">
        <v>-0.146465559336521</v>
      </c>
      <c r="D14014">
        <v>-0.22822938754906599</v>
      </c>
      <c r="E14014">
        <v>-0.244050941313842</v>
      </c>
      <c r="F14014">
        <v>0.52277844196117296</v>
      </c>
      <c r="G14014" s="1">
        <v>43646</v>
      </c>
      <c r="H14014" t="s">
        <v>2</v>
      </c>
      <c r="I14014" t="str">
        <f t="shared" si="218"/>
        <v>2019Q2</v>
      </c>
    </row>
    <row r="14015" spans="1:9" x14ac:dyDescent="0.3">
      <c r="A14015" t="s">
        <v>516</v>
      </c>
      <c r="B14015">
        <v>-1.0563205373249099E-2</v>
      </c>
      <c r="C14015">
        <v>6.2724210044812101E-2</v>
      </c>
      <c r="D14015">
        <v>-3.2732945188304302E-2</v>
      </c>
      <c r="E14015">
        <v>0.50336679695292397</v>
      </c>
      <c r="F14015">
        <v>0.52279485643618195</v>
      </c>
      <c r="G14015" s="1">
        <v>43190</v>
      </c>
      <c r="H14015" t="s">
        <v>1</v>
      </c>
      <c r="I14015" t="str">
        <f t="shared" si="218"/>
        <v>2018Q1</v>
      </c>
    </row>
    <row r="14016" spans="1:9" x14ac:dyDescent="0.3">
      <c r="A14016" t="s">
        <v>12</v>
      </c>
      <c r="B14016">
        <v>1.1165447977805101</v>
      </c>
      <c r="C14016">
        <v>-0.377218454382589</v>
      </c>
      <c r="D14016">
        <v>-0.40588785822590201</v>
      </c>
      <c r="E14016">
        <v>0.189437320690787</v>
      </c>
      <c r="F14016">
        <v>0.52287580586281401</v>
      </c>
      <c r="G14016" s="1">
        <v>43100</v>
      </c>
      <c r="H14016" t="s">
        <v>2</v>
      </c>
      <c r="I14016" t="str">
        <f t="shared" si="218"/>
        <v>2017Q4</v>
      </c>
    </row>
    <row r="14017" spans="1:9" x14ac:dyDescent="0.3">
      <c r="A14017" t="s">
        <v>692</v>
      </c>
      <c r="B14017">
        <v>1.0050066634896699</v>
      </c>
      <c r="C14017">
        <v>-0.56177301475096797</v>
      </c>
      <c r="D14017">
        <v>0.19040333774205601</v>
      </c>
      <c r="E14017">
        <v>-0.110614664635236</v>
      </c>
      <c r="F14017">
        <v>0.52302232184552599</v>
      </c>
      <c r="G14017" s="1">
        <v>43646</v>
      </c>
      <c r="H14017" t="s">
        <v>2</v>
      </c>
      <c r="I14017" t="str">
        <f t="shared" si="218"/>
        <v>2019Q2</v>
      </c>
    </row>
    <row r="14018" spans="1:9" x14ac:dyDescent="0.3">
      <c r="A14018" t="s">
        <v>377</v>
      </c>
      <c r="B14018">
        <v>2.5245541464522001E-2</v>
      </c>
      <c r="C14018">
        <v>-0.213075872507658</v>
      </c>
      <c r="D14018">
        <v>6.0017729911984702E-2</v>
      </c>
      <c r="E14018">
        <v>0.65094075746486801</v>
      </c>
      <c r="F14018">
        <v>0.52312815633371701</v>
      </c>
      <c r="G14018" s="1">
        <v>43190</v>
      </c>
      <c r="H14018" t="s">
        <v>1</v>
      </c>
      <c r="I14018" t="str">
        <f t="shared" ref="I14018:I14081" si="219">YEAR(G14018)&amp;"Q"&amp;MONTH(G14018)/3</f>
        <v>2018Q1</v>
      </c>
    </row>
    <row r="14019" spans="1:9" x14ac:dyDescent="0.3">
      <c r="A14019" t="s">
        <v>1217</v>
      </c>
      <c r="B14019">
        <v>0.86891275800000001</v>
      </c>
      <c r="C14019">
        <v>-0.93053214900000003</v>
      </c>
      <c r="D14019">
        <v>-0.14377580300000001</v>
      </c>
      <c r="E14019">
        <v>0.728752434</v>
      </c>
      <c r="F14019">
        <v>0.52335723999999995</v>
      </c>
      <c r="G14019" s="1">
        <v>44012</v>
      </c>
      <c r="H14019" t="s">
        <v>2</v>
      </c>
      <c r="I14019" t="str">
        <f t="shared" si="219"/>
        <v>2020Q2</v>
      </c>
    </row>
    <row r="14020" spans="1:9" x14ac:dyDescent="0.3">
      <c r="A14020" t="s">
        <v>751</v>
      </c>
      <c r="B14020">
        <v>1.063151994</v>
      </c>
      <c r="C14020">
        <v>-0.46359483699999998</v>
      </c>
      <c r="D14020">
        <v>-0.76112908400000001</v>
      </c>
      <c r="E14020">
        <v>0.68518198100000005</v>
      </c>
      <c r="F14020">
        <v>0.52361005299999996</v>
      </c>
      <c r="G14020" s="1">
        <v>44012</v>
      </c>
      <c r="H14020" t="s">
        <v>2</v>
      </c>
      <c r="I14020" t="str">
        <f t="shared" si="219"/>
        <v>2020Q2</v>
      </c>
    </row>
    <row r="14021" spans="1:9" x14ac:dyDescent="0.3">
      <c r="A14021" t="s">
        <v>996</v>
      </c>
      <c r="B14021">
        <v>-0.37277816857838197</v>
      </c>
      <c r="C14021">
        <v>3.4243661613467202E-2</v>
      </c>
      <c r="D14021">
        <v>-2.89871579179692E-2</v>
      </c>
      <c r="E14021">
        <v>0.89115771039441205</v>
      </c>
      <c r="F14021">
        <v>0.52363604551152798</v>
      </c>
      <c r="G14021" s="1">
        <v>43921</v>
      </c>
      <c r="H14021" t="s">
        <v>1</v>
      </c>
      <c r="I14021" t="str">
        <f t="shared" si="219"/>
        <v>2020Q1</v>
      </c>
    </row>
    <row r="14022" spans="1:9" x14ac:dyDescent="0.3">
      <c r="A14022" t="s">
        <v>611</v>
      </c>
      <c r="B14022">
        <v>1.0945152094502499</v>
      </c>
      <c r="C14022">
        <v>-0.15292731188202699</v>
      </c>
      <c r="D14022">
        <v>0.102124752837991</v>
      </c>
      <c r="E14022">
        <v>-0.51989371385750505</v>
      </c>
      <c r="F14022">
        <v>0.52381893654871103</v>
      </c>
      <c r="G14022" s="1">
        <v>43555</v>
      </c>
      <c r="H14022" t="s">
        <v>2</v>
      </c>
      <c r="I14022" t="str">
        <f t="shared" si="219"/>
        <v>2019Q1</v>
      </c>
    </row>
    <row r="14023" spans="1:9" x14ac:dyDescent="0.3">
      <c r="A14023" t="s">
        <v>32</v>
      </c>
      <c r="B14023">
        <v>1.06431853085757</v>
      </c>
      <c r="C14023">
        <v>-0.14241412991091301</v>
      </c>
      <c r="D14023">
        <v>-0.20408790243622699</v>
      </c>
      <c r="E14023">
        <v>-0.193799031261528</v>
      </c>
      <c r="F14023">
        <v>0.52401746724890796</v>
      </c>
      <c r="G14023" s="1">
        <v>43008</v>
      </c>
      <c r="H14023" t="s">
        <v>2</v>
      </c>
      <c r="I14023" t="str">
        <f t="shared" si="219"/>
        <v>2017Q3</v>
      </c>
    </row>
    <row r="14024" spans="1:9" x14ac:dyDescent="0.3">
      <c r="A14024" t="s">
        <v>335</v>
      </c>
      <c r="B14024">
        <v>0.90894872833554896</v>
      </c>
      <c r="C14024">
        <v>-0.57407518060009899</v>
      </c>
      <c r="D14024">
        <v>0.28934036494079901</v>
      </c>
      <c r="E14024">
        <v>-0.100154836925907</v>
      </c>
      <c r="F14024">
        <v>0.52405907575034105</v>
      </c>
      <c r="G14024" s="1">
        <v>43646</v>
      </c>
      <c r="H14024" t="s">
        <v>2</v>
      </c>
      <c r="I14024" t="str">
        <f t="shared" si="219"/>
        <v>2019Q2</v>
      </c>
    </row>
    <row r="14025" spans="1:9" x14ac:dyDescent="0.3">
      <c r="A14025" t="s">
        <v>1313</v>
      </c>
      <c r="B14025">
        <v>0.84704426600000005</v>
      </c>
      <c r="C14025">
        <v>-0.54089839699999998</v>
      </c>
      <c r="D14025">
        <v>5.8787275E-2</v>
      </c>
      <c r="E14025">
        <v>0.15914477499999999</v>
      </c>
      <c r="F14025">
        <v>0.52407791999999997</v>
      </c>
      <c r="G14025" s="1">
        <v>44104</v>
      </c>
      <c r="H14025" t="s">
        <v>2</v>
      </c>
      <c r="I14025" t="str">
        <f t="shared" si="219"/>
        <v>2020Q3</v>
      </c>
    </row>
    <row r="14026" spans="1:9" x14ac:dyDescent="0.3">
      <c r="A14026" t="s">
        <v>599</v>
      </c>
      <c r="B14026">
        <v>0.108485750453144</v>
      </c>
      <c r="C14026">
        <v>0.137432035452144</v>
      </c>
      <c r="D14026">
        <v>-1.6360680048577901E-2</v>
      </c>
      <c r="E14026">
        <v>0.29469123167246603</v>
      </c>
      <c r="F14026">
        <v>0.52424833752917699</v>
      </c>
      <c r="G14026" s="1">
        <v>43465</v>
      </c>
      <c r="H14026" t="s">
        <v>1</v>
      </c>
      <c r="I14026" t="str">
        <f t="shared" si="219"/>
        <v>2018Q4</v>
      </c>
    </row>
    <row r="14027" spans="1:9" x14ac:dyDescent="0.3">
      <c r="A14027" t="s">
        <v>1008</v>
      </c>
      <c r="B14027">
        <v>1.215594045</v>
      </c>
      <c r="C14027">
        <v>-0.15527724800000001</v>
      </c>
      <c r="D14027">
        <v>-0.27756918200000003</v>
      </c>
      <c r="E14027">
        <v>-0.25832302499999998</v>
      </c>
      <c r="F14027">
        <v>0.52442458999999997</v>
      </c>
      <c r="G14027" s="1">
        <v>44012</v>
      </c>
      <c r="H14027" t="s">
        <v>2</v>
      </c>
      <c r="I14027" t="str">
        <f t="shared" si="219"/>
        <v>2020Q2</v>
      </c>
    </row>
    <row r="14028" spans="1:9" x14ac:dyDescent="0.3">
      <c r="A14028" t="s">
        <v>496</v>
      </c>
      <c r="B14028">
        <v>1.14926881093141</v>
      </c>
      <c r="C14028">
        <v>3.2823857742564799E-2</v>
      </c>
      <c r="D14028">
        <v>5.4880220573052599E-2</v>
      </c>
      <c r="E14028">
        <v>-0.71248006391303198</v>
      </c>
      <c r="F14028">
        <v>0.52449282533400099</v>
      </c>
      <c r="G14028" s="1">
        <v>43281</v>
      </c>
      <c r="H14028" t="s">
        <v>2</v>
      </c>
      <c r="I14028" t="str">
        <f t="shared" si="219"/>
        <v>2018Q2</v>
      </c>
    </row>
    <row r="14029" spans="1:9" x14ac:dyDescent="0.3">
      <c r="A14029" t="s">
        <v>631</v>
      </c>
      <c r="B14029">
        <v>-9.9891249597450202E-2</v>
      </c>
      <c r="C14029">
        <v>-0.20323363749617401</v>
      </c>
      <c r="D14029">
        <v>3.2807880625661097E-2</v>
      </c>
      <c r="E14029">
        <v>0.79491311104669504</v>
      </c>
      <c r="F14029">
        <v>0.52459610457873196</v>
      </c>
      <c r="G14029" s="1">
        <v>43921</v>
      </c>
      <c r="H14029" t="s">
        <v>1</v>
      </c>
      <c r="I14029" t="str">
        <f t="shared" si="219"/>
        <v>2020Q1</v>
      </c>
    </row>
    <row r="14030" spans="1:9" x14ac:dyDescent="0.3">
      <c r="A14030" t="s">
        <v>745</v>
      </c>
      <c r="B14030">
        <v>1.0938784020000001</v>
      </c>
      <c r="C14030">
        <v>-0.603175668</v>
      </c>
      <c r="D14030">
        <v>6.4423581999999993E-2</v>
      </c>
      <c r="E14030">
        <v>-3.0350068000000001E-2</v>
      </c>
      <c r="F14030">
        <v>0.524776248</v>
      </c>
      <c r="G14030" s="1">
        <v>44104</v>
      </c>
      <c r="H14030" t="s">
        <v>2</v>
      </c>
      <c r="I14030" t="str">
        <f t="shared" si="219"/>
        <v>2020Q3</v>
      </c>
    </row>
    <row r="14031" spans="1:9" x14ac:dyDescent="0.3">
      <c r="A14031" t="s">
        <v>504</v>
      </c>
      <c r="B14031">
        <v>1.0441365906357301</v>
      </c>
      <c r="C14031">
        <v>-0.58393163254300995</v>
      </c>
      <c r="D14031">
        <v>0.24795347324961101</v>
      </c>
      <c r="E14031">
        <v>-0.182917696005297</v>
      </c>
      <c r="F14031">
        <v>0.52524073533703597</v>
      </c>
      <c r="G14031" s="1">
        <v>43646</v>
      </c>
      <c r="H14031" t="s">
        <v>2</v>
      </c>
      <c r="I14031" t="str">
        <f t="shared" si="219"/>
        <v>2019Q2</v>
      </c>
    </row>
    <row r="14032" spans="1:9" x14ac:dyDescent="0.3">
      <c r="A14032" t="s">
        <v>42</v>
      </c>
      <c r="B14032">
        <v>-2.4829675075999699E-2</v>
      </c>
      <c r="C14032">
        <v>-0.27878373478284602</v>
      </c>
      <c r="D14032">
        <v>-0.32283131513829399</v>
      </c>
      <c r="E14032">
        <v>1.1519652576305901</v>
      </c>
      <c r="F14032">
        <v>0.52552053263345799</v>
      </c>
      <c r="G14032" s="1">
        <v>43100</v>
      </c>
      <c r="H14032" t="s">
        <v>1</v>
      </c>
      <c r="I14032" t="str">
        <f t="shared" si="219"/>
        <v>2017Q4</v>
      </c>
    </row>
    <row r="14033" spans="1:9" x14ac:dyDescent="0.3">
      <c r="A14033" t="s">
        <v>350</v>
      </c>
      <c r="B14033">
        <v>2.24031423104998E-2</v>
      </c>
      <c r="C14033">
        <v>2.0497408119514001E-2</v>
      </c>
      <c r="D14033">
        <v>2.6306087335034499E-2</v>
      </c>
      <c r="E14033">
        <v>0.456804176618539</v>
      </c>
      <c r="F14033">
        <v>0.52601081438358699</v>
      </c>
      <c r="G14033" s="1">
        <v>43281</v>
      </c>
      <c r="H14033" t="s">
        <v>1</v>
      </c>
      <c r="I14033" t="str">
        <f t="shared" si="219"/>
        <v>2018Q2</v>
      </c>
    </row>
    <row r="14034" spans="1:9" x14ac:dyDescent="0.3">
      <c r="A14034" t="s">
        <v>1138</v>
      </c>
      <c r="B14034">
        <v>-1.9670764E-2</v>
      </c>
      <c r="C14034">
        <v>-5.5955083000000003E-2</v>
      </c>
      <c r="D14034">
        <v>-4.0464778999999999E-2</v>
      </c>
      <c r="E14034">
        <v>0.64212665199999996</v>
      </c>
      <c r="F14034">
        <v>0.52603602500000002</v>
      </c>
      <c r="G14034" s="1">
        <v>44012</v>
      </c>
      <c r="H14034" t="s">
        <v>1</v>
      </c>
      <c r="I14034" t="str">
        <f t="shared" si="219"/>
        <v>2020Q2</v>
      </c>
    </row>
    <row r="14035" spans="1:9" x14ac:dyDescent="0.3">
      <c r="A14035" t="s">
        <v>42</v>
      </c>
      <c r="B14035">
        <v>-0.12721845160599499</v>
      </c>
      <c r="C14035">
        <v>-9.5391104158414203E-2</v>
      </c>
      <c r="D14035">
        <v>2.44433471000217E-2</v>
      </c>
      <c r="E14035">
        <v>0.72456257103717803</v>
      </c>
      <c r="F14035">
        <v>0.52639636237278997</v>
      </c>
      <c r="G14035" s="1">
        <v>43555</v>
      </c>
      <c r="H14035" t="s">
        <v>1</v>
      </c>
      <c r="I14035" t="str">
        <f t="shared" si="219"/>
        <v>2019Q1</v>
      </c>
    </row>
    <row r="14036" spans="1:9" x14ac:dyDescent="0.3">
      <c r="A14036" t="s">
        <v>33</v>
      </c>
      <c r="B14036">
        <v>1.1614355757247601</v>
      </c>
      <c r="C14036">
        <v>0.38723256271370698</v>
      </c>
      <c r="D14036">
        <v>-0.265698632082081</v>
      </c>
      <c r="E14036">
        <v>-0.75619163102715803</v>
      </c>
      <c r="F14036">
        <v>0.52677787532923603</v>
      </c>
      <c r="G14036" s="1">
        <v>43281</v>
      </c>
      <c r="H14036" t="s">
        <v>2</v>
      </c>
      <c r="I14036" t="str">
        <f t="shared" si="219"/>
        <v>2018Q2</v>
      </c>
    </row>
    <row r="14037" spans="1:9" x14ac:dyDescent="0.3">
      <c r="A14037" t="s">
        <v>1486</v>
      </c>
      <c r="B14037">
        <v>-2.1594913E-2</v>
      </c>
      <c r="C14037">
        <v>1.4942916000000001E-2</v>
      </c>
      <c r="D14037">
        <v>-1.4599840000000001E-3</v>
      </c>
      <c r="E14037">
        <v>0.53492041199999996</v>
      </c>
      <c r="F14037">
        <v>0.52680843200000005</v>
      </c>
      <c r="G14037" s="1">
        <v>44104</v>
      </c>
      <c r="H14037" t="s">
        <v>1</v>
      </c>
      <c r="I14037" t="str">
        <f t="shared" si="219"/>
        <v>2020Q3</v>
      </c>
    </row>
    <row r="14038" spans="1:9" x14ac:dyDescent="0.3">
      <c r="A14038" t="s">
        <v>1313</v>
      </c>
      <c r="B14038">
        <v>0.85089561800000002</v>
      </c>
      <c r="C14038">
        <v>-0.59465172799999999</v>
      </c>
      <c r="D14038">
        <v>-7.6739099000000005E-2</v>
      </c>
      <c r="E14038">
        <v>0.34733417599999999</v>
      </c>
      <c r="F14038">
        <v>0.52683896600000002</v>
      </c>
      <c r="G14038" s="1">
        <v>44012</v>
      </c>
      <c r="H14038" t="s">
        <v>2</v>
      </c>
      <c r="I14038" t="str">
        <f t="shared" si="219"/>
        <v>2020Q2</v>
      </c>
    </row>
    <row r="14039" spans="1:9" x14ac:dyDescent="0.3">
      <c r="A14039" t="s">
        <v>99</v>
      </c>
      <c r="B14039">
        <v>0.87896974006133699</v>
      </c>
      <c r="C14039">
        <v>1.0989545132969301</v>
      </c>
      <c r="D14039">
        <v>-0.13791570731866001</v>
      </c>
      <c r="E14039">
        <v>-1.3127677727531399</v>
      </c>
      <c r="F14039">
        <v>0.52724077328646701</v>
      </c>
      <c r="G14039" s="1">
        <v>43921</v>
      </c>
      <c r="H14039" t="s">
        <v>2</v>
      </c>
      <c r="I14039" t="str">
        <f t="shared" si="219"/>
        <v>2020Q1</v>
      </c>
    </row>
    <row r="14040" spans="1:9" x14ac:dyDescent="0.3">
      <c r="A14040" t="s">
        <v>26</v>
      </c>
      <c r="B14040">
        <v>0.884748556436457</v>
      </c>
      <c r="C14040">
        <v>0.49288328508241502</v>
      </c>
      <c r="D14040">
        <v>0.34998120637059998</v>
      </c>
      <c r="E14040">
        <v>-1.2001073960431901</v>
      </c>
      <c r="F14040">
        <v>0.52750565184627796</v>
      </c>
      <c r="G14040" s="1">
        <v>43830</v>
      </c>
      <c r="H14040" t="s">
        <v>2</v>
      </c>
      <c r="I14040" t="str">
        <f t="shared" si="219"/>
        <v>2019Q4</v>
      </c>
    </row>
    <row r="14041" spans="1:9" x14ac:dyDescent="0.3">
      <c r="A14041" t="s">
        <v>1468</v>
      </c>
      <c r="B14041">
        <v>0.75605460000000002</v>
      </c>
      <c r="C14041">
        <v>-1.3500641900000001</v>
      </c>
      <c r="D14041">
        <v>-9.6378274E-2</v>
      </c>
      <c r="E14041">
        <v>1.218013571</v>
      </c>
      <c r="F14041">
        <v>0.52762570600000003</v>
      </c>
      <c r="G14041" s="1">
        <v>44104</v>
      </c>
      <c r="H14041" t="s">
        <v>2</v>
      </c>
      <c r="I14041" t="str">
        <f t="shared" si="219"/>
        <v>2020Q3</v>
      </c>
    </row>
    <row r="14042" spans="1:9" x14ac:dyDescent="0.3">
      <c r="A14042" t="s">
        <v>218</v>
      </c>
      <c r="B14042">
        <v>1.00130118199296</v>
      </c>
      <c r="C14042">
        <v>-0.405109631211303</v>
      </c>
      <c r="D14042">
        <v>-0.100327166563728</v>
      </c>
      <c r="E14042">
        <v>3.1813836824894901E-2</v>
      </c>
      <c r="F14042">
        <v>0.52767822104282502</v>
      </c>
      <c r="G14042" s="1">
        <v>43100</v>
      </c>
      <c r="H14042" t="s">
        <v>2</v>
      </c>
      <c r="I14042" t="str">
        <f t="shared" si="219"/>
        <v>2017Q4</v>
      </c>
    </row>
    <row r="14043" spans="1:9" x14ac:dyDescent="0.3">
      <c r="A14043" t="s">
        <v>1179</v>
      </c>
      <c r="B14043">
        <v>-6.7472779999999998E-3</v>
      </c>
      <c r="C14043">
        <v>0.94784662399999997</v>
      </c>
      <c r="D14043">
        <v>6.7784201000000002E-2</v>
      </c>
      <c r="E14043">
        <v>-0.481121195</v>
      </c>
      <c r="F14043">
        <v>0.52776235199999999</v>
      </c>
      <c r="G14043" s="1">
        <v>44104</v>
      </c>
      <c r="H14043" t="s">
        <v>1</v>
      </c>
      <c r="I14043" t="str">
        <f t="shared" si="219"/>
        <v>2020Q3</v>
      </c>
    </row>
    <row r="14044" spans="1:9" x14ac:dyDescent="0.3">
      <c r="A14044" t="s">
        <v>570</v>
      </c>
      <c r="B14044">
        <v>2.1628013855772701E-2</v>
      </c>
      <c r="C14044">
        <v>-9.5895606363665106E-2</v>
      </c>
      <c r="D14044">
        <v>-0.212076972151097</v>
      </c>
      <c r="E14044">
        <v>0.81412656183913901</v>
      </c>
      <c r="F14044">
        <v>0.52778199718014895</v>
      </c>
      <c r="G14044" s="1">
        <v>43100</v>
      </c>
      <c r="H14044" t="s">
        <v>1</v>
      </c>
      <c r="I14044" t="str">
        <f t="shared" si="219"/>
        <v>2017Q4</v>
      </c>
    </row>
    <row r="14045" spans="1:9" x14ac:dyDescent="0.3">
      <c r="A14045" t="s">
        <v>598</v>
      </c>
      <c r="B14045">
        <v>0.84804244344763202</v>
      </c>
      <c r="C14045">
        <v>0.21150306122760701</v>
      </c>
      <c r="D14045">
        <v>-3.0714683631731101E-2</v>
      </c>
      <c r="E14045">
        <v>-0.50094237482836101</v>
      </c>
      <c r="F14045">
        <v>0.52788844621514697</v>
      </c>
      <c r="G14045" s="1">
        <v>43555</v>
      </c>
      <c r="H14045" t="s">
        <v>2</v>
      </c>
      <c r="I14045" t="str">
        <f t="shared" si="219"/>
        <v>2019Q1</v>
      </c>
    </row>
    <row r="14046" spans="1:9" x14ac:dyDescent="0.3">
      <c r="A14046" t="s">
        <v>469</v>
      </c>
      <c r="B14046">
        <v>-0.29268543685762699</v>
      </c>
      <c r="C14046">
        <v>0.50807522506708502</v>
      </c>
      <c r="D14046">
        <v>-0.29311184577856197</v>
      </c>
      <c r="E14046">
        <v>0.60581009725095303</v>
      </c>
      <c r="F14046">
        <v>0.52808803968185003</v>
      </c>
      <c r="G14046" s="1">
        <v>43281</v>
      </c>
      <c r="H14046" t="s">
        <v>1</v>
      </c>
      <c r="I14046" t="str">
        <f t="shared" si="219"/>
        <v>2018Q2</v>
      </c>
    </row>
    <row r="14047" spans="1:9" x14ac:dyDescent="0.3">
      <c r="A14047" t="s">
        <v>583</v>
      </c>
      <c r="B14047">
        <v>1.56461600873874</v>
      </c>
      <c r="C14047">
        <v>-0.455516771325787</v>
      </c>
      <c r="D14047">
        <v>-0.55169465872877699</v>
      </c>
      <c r="E14047">
        <v>-2.93057345231778E-2</v>
      </c>
      <c r="F14047">
        <v>0.52809884416100605</v>
      </c>
      <c r="G14047" s="1">
        <v>43100</v>
      </c>
      <c r="H14047" t="s">
        <v>2</v>
      </c>
      <c r="I14047" t="str">
        <f t="shared" si="219"/>
        <v>2017Q4</v>
      </c>
    </row>
    <row r="14048" spans="1:9" x14ac:dyDescent="0.3">
      <c r="A14048" t="s">
        <v>521</v>
      </c>
      <c r="B14048">
        <v>1.13661465625298</v>
      </c>
      <c r="C14048">
        <v>-0.41425881208679499</v>
      </c>
      <c r="D14048">
        <v>-0.103930312432139</v>
      </c>
      <c r="E14048">
        <v>-9.0274061878553399E-2</v>
      </c>
      <c r="F14048">
        <v>0.528151469855491</v>
      </c>
      <c r="G14048" s="1">
        <v>43100</v>
      </c>
      <c r="H14048" t="s">
        <v>2</v>
      </c>
      <c r="I14048" t="str">
        <f t="shared" si="219"/>
        <v>2017Q4</v>
      </c>
    </row>
    <row r="14049" spans="1:9" x14ac:dyDescent="0.3">
      <c r="A14049" t="s">
        <v>775</v>
      </c>
      <c r="B14049">
        <v>1.01913468178412</v>
      </c>
      <c r="C14049">
        <v>-0.48145584754258802</v>
      </c>
      <c r="D14049">
        <v>0.21166753472580499</v>
      </c>
      <c r="E14049">
        <v>-0.22076375346226601</v>
      </c>
      <c r="F14049">
        <v>0.52858261550507502</v>
      </c>
      <c r="G14049" s="1">
        <v>43646</v>
      </c>
      <c r="H14049" t="s">
        <v>2</v>
      </c>
      <c r="I14049" t="str">
        <f t="shared" si="219"/>
        <v>2019Q2</v>
      </c>
    </row>
    <row r="14050" spans="1:9" x14ac:dyDescent="0.3">
      <c r="A14050" t="s">
        <v>454</v>
      </c>
      <c r="B14050">
        <v>9.3961246246559105E-2</v>
      </c>
      <c r="C14050">
        <v>3.2966750568321497E-2</v>
      </c>
      <c r="D14050">
        <v>1.56518681590717E-3</v>
      </c>
      <c r="E14050">
        <v>0.400136032159077</v>
      </c>
      <c r="F14050">
        <v>0.52862921578986499</v>
      </c>
      <c r="G14050" s="1">
        <v>43190</v>
      </c>
      <c r="H14050" t="s">
        <v>1</v>
      </c>
      <c r="I14050" t="str">
        <f t="shared" si="219"/>
        <v>2018Q1</v>
      </c>
    </row>
    <row r="14051" spans="1:9" x14ac:dyDescent="0.3">
      <c r="A14051" t="s">
        <v>387</v>
      </c>
      <c r="B14051">
        <v>0.119656539878114</v>
      </c>
      <c r="C14051">
        <v>-9.7158400246585203E-2</v>
      </c>
      <c r="D14051">
        <v>-0.12822274457595501</v>
      </c>
      <c r="E14051">
        <v>0.63452082860921999</v>
      </c>
      <c r="F14051">
        <v>0.52879622366479295</v>
      </c>
      <c r="G14051" s="1">
        <v>43281</v>
      </c>
      <c r="H14051" t="s">
        <v>1</v>
      </c>
      <c r="I14051" t="str">
        <f t="shared" si="219"/>
        <v>2018Q2</v>
      </c>
    </row>
    <row r="14052" spans="1:9" x14ac:dyDescent="0.3">
      <c r="A14052" t="s">
        <v>430</v>
      </c>
      <c r="B14052">
        <v>-0.19991283342871799</v>
      </c>
      <c r="C14052">
        <v>-0.20439587326465999</v>
      </c>
      <c r="D14052">
        <v>-0.297204456618961</v>
      </c>
      <c r="E14052">
        <v>1.2304034121429499</v>
      </c>
      <c r="F14052">
        <v>0.52889024883061098</v>
      </c>
      <c r="G14052" s="1">
        <v>43830</v>
      </c>
      <c r="H14052" t="s">
        <v>1</v>
      </c>
      <c r="I14052" t="str">
        <f t="shared" si="219"/>
        <v>2019Q4</v>
      </c>
    </row>
    <row r="14053" spans="1:9" x14ac:dyDescent="0.3">
      <c r="A14053" t="s">
        <v>122</v>
      </c>
      <c r="B14053">
        <v>0.99071037966221598</v>
      </c>
      <c r="C14053">
        <v>-0.48996324101139999</v>
      </c>
      <c r="D14053">
        <v>0.20831797367989899</v>
      </c>
      <c r="E14053">
        <v>-0.17987129829312201</v>
      </c>
      <c r="F14053">
        <v>0.52919381403759203</v>
      </c>
      <c r="G14053" s="1">
        <v>43646</v>
      </c>
      <c r="H14053" t="s">
        <v>2</v>
      </c>
      <c r="I14053" t="str">
        <f t="shared" si="219"/>
        <v>2019Q2</v>
      </c>
    </row>
    <row r="14054" spans="1:9" x14ac:dyDescent="0.3">
      <c r="A14054" t="s">
        <v>359</v>
      </c>
      <c r="B14054">
        <v>-7.3657361469286795E-2</v>
      </c>
      <c r="C14054">
        <v>0.44392948754174699</v>
      </c>
      <c r="D14054">
        <v>-0.123456460490643</v>
      </c>
      <c r="E14054">
        <v>0.28260795076166301</v>
      </c>
      <c r="F14054">
        <v>0.52942361634348001</v>
      </c>
      <c r="G14054" s="1">
        <v>43921</v>
      </c>
      <c r="H14054" t="s">
        <v>1</v>
      </c>
      <c r="I14054" t="str">
        <f t="shared" si="219"/>
        <v>2020Q1</v>
      </c>
    </row>
    <row r="14055" spans="1:9" x14ac:dyDescent="0.3">
      <c r="A14055" t="s">
        <v>46</v>
      </c>
      <c r="B14055">
        <v>-0.12006822199747701</v>
      </c>
      <c r="C14055">
        <v>0.21678382625816101</v>
      </c>
      <c r="D14055">
        <v>-1.5979432949424999E-2</v>
      </c>
      <c r="E14055">
        <v>0.44883531096737</v>
      </c>
      <c r="F14055">
        <v>0.52957148227863005</v>
      </c>
      <c r="G14055" s="1">
        <v>43738</v>
      </c>
      <c r="H14055" t="s">
        <v>1</v>
      </c>
      <c r="I14055" t="str">
        <f t="shared" si="219"/>
        <v>2019Q3</v>
      </c>
    </row>
    <row r="14056" spans="1:9" x14ac:dyDescent="0.3">
      <c r="A14056" t="s">
        <v>506</v>
      </c>
      <c r="B14056">
        <v>-9.7886193582428199E-2</v>
      </c>
      <c r="C14056">
        <v>0.241467907912227</v>
      </c>
      <c r="D14056">
        <v>-6.1043880026903502E-2</v>
      </c>
      <c r="E14056">
        <v>0.44712816036532999</v>
      </c>
      <c r="F14056">
        <v>0.52966599466822595</v>
      </c>
      <c r="G14056" s="1">
        <v>43465</v>
      </c>
      <c r="H14056" t="s">
        <v>1</v>
      </c>
      <c r="I14056" t="str">
        <f t="shared" si="219"/>
        <v>2018Q4</v>
      </c>
    </row>
    <row r="14057" spans="1:9" x14ac:dyDescent="0.3">
      <c r="A14057" t="s">
        <v>184</v>
      </c>
      <c r="B14057">
        <v>0.70336462452372395</v>
      </c>
      <c r="C14057">
        <v>0.14291299547172501</v>
      </c>
      <c r="D14057">
        <v>0.194188929385508</v>
      </c>
      <c r="E14057">
        <v>-0.510784344696676</v>
      </c>
      <c r="F14057">
        <v>0.52968220468428195</v>
      </c>
      <c r="G14057" s="1">
        <v>43281</v>
      </c>
      <c r="H14057" t="s">
        <v>2</v>
      </c>
      <c r="I14057" t="str">
        <f t="shared" si="219"/>
        <v>2018Q2</v>
      </c>
    </row>
    <row r="14058" spans="1:9" x14ac:dyDescent="0.3">
      <c r="A14058" t="s">
        <v>952</v>
      </c>
      <c r="B14058">
        <v>0.90430650297933901</v>
      </c>
      <c r="C14058">
        <v>-0.58290235225447395</v>
      </c>
      <c r="D14058">
        <v>0.213016385470187</v>
      </c>
      <c r="E14058">
        <v>-4.5932535494661499E-3</v>
      </c>
      <c r="F14058">
        <v>0.52982728264558598</v>
      </c>
      <c r="G14058" s="1">
        <v>43646</v>
      </c>
      <c r="H14058" t="s">
        <v>2</v>
      </c>
      <c r="I14058" t="str">
        <f t="shared" si="219"/>
        <v>2019Q2</v>
      </c>
    </row>
    <row r="14059" spans="1:9" x14ac:dyDescent="0.3">
      <c r="A14059" t="s">
        <v>389</v>
      </c>
      <c r="B14059">
        <v>7.0833701833430601E-2</v>
      </c>
      <c r="C14059">
        <v>2.1227878983334399E-2</v>
      </c>
      <c r="D14059">
        <v>-2.1220679342647099E-3</v>
      </c>
      <c r="E14059">
        <v>0.44025245215731801</v>
      </c>
      <c r="F14059">
        <v>0.53019196503981803</v>
      </c>
      <c r="G14059" s="1">
        <v>43465</v>
      </c>
      <c r="H14059" t="s">
        <v>1</v>
      </c>
      <c r="I14059" t="str">
        <f t="shared" si="219"/>
        <v>2018Q4</v>
      </c>
    </row>
    <row r="14060" spans="1:9" x14ac:dyDescent="0.3">
      <c r="A14060" t="s">
        <v>366</v>
      </c>
      <c r="B14060">
        <v>1.03804690759125</v>
      </c>
      <c r="C14060">
        <v>0.17626607740417699</v>
      </c>
      <c r="D14060">
        <v>-6.4877965243671301E-2</v>
      </c>
      <c r="E14060">
        <v>-0.61910379533791204</v>
      </c>
      <c r="F14060">
        <v>0.53033122441384795</v>
      </c>
      <c r="G14060" s="1">
        <v>43555</v>
      </c>
      <c r="H14060" t="s">
        <v>2</v>
      </c>
      <c r="I14060" t="str">
        <f t="shared" si="219"/>
        <v>2019Q1</v>
      </c>
    </row>
    <row r="14061" spans="1:9" x14ac:dyDescent="0.3">
      <c r="A14061" t="s">
        <v>1121</v>
      </c>
      <c r="B14061">
        <v>0.102509725491924</v>
      </c>
      <c r="C14061">
        <v>0.600312954693485</v>
      </c>
      <c r="D14061">
        <v>-0.15411168329903699</v>
      </c>
      <c r="E14061">
        <v>-1.8176340082575598E-2</v>
      </c>
      <c r="F14061">
        <v>0.53053465680379597</v>
      </c>
      <c r="G14061" s="1">
        <v>43921</v>
      </c>
      <c r="H14061" t="s">
        <v>1</v>
      </c>
      <c r="I14061" t="str">
        <f t="shared" si="219"/>
        <v>2020Q1</v>
      </c>
    </row>
    <row r="14062" spans="1:9" x14ac:dyDescent="0.3">
      <c r="A14062" t="s">
        <v>336</v>
      </c>
      <c r="B14062">
        <v>0.93355117302708002</v>
      </c>
      <c r="C14062">
        <v>0.36198457285476798</v>
      </c>
      <c r="D14062">
        <v>-0.40182893161341798</v>
      </c>
      <c r="E14062">
        <v>-0.363057225979315</v>
      </c>
      <c r="F14062">
        <v>0.53064958828911402</v>
      </c>
      <c r="G14062" s="1">
        <v>43830</v>
      </c>
      <c r="H14062" t="s">
        <v>2</v>
      </c>
      <c r="I14062" t="str">
        <f t="shared" si="219"/>
        <v>2019Q4</v>
      </c>
    </row>
    <row r="14063" spans="1:9" x14ac:dyDescent="0.3">
      <c r="A14063" t="s">
        <v>604</v>
      </c>
      <c r="B14063">
        <v>0.90034668607101098</v>
      </c>
      <c r="C14063">
        <v>-0.57966030911828204</v>
      </c>
      <c r="D14063">
        <v>0.20631800431981301</v>
      </c>
      <c r="E14063">
        <v>3.6504088345417E-3</v>
      </c>
      <c r="F14063">
        <v>0.53065479010708305</v>
      </c>
      <c r="G14063" s="1">
        <v>43646</v>
      </c>
      <c r="H14063" t="s">
        <v>2</v>
      </c>
      <c r="I14063" t="str">
        <f t="shared" si="219"/>
        <v>2019Q2</v>
      </c>
    </row>
    <row r="14064" spans="1:9" x14ac:dyDescent="0.3">
      <c r="A14064" t="s">
        <v>461</v>
      </c>
      <c r="B14064">
        <v>0.9016714716459</v>
      </c>
      <c r="C14064">
        <v>0.31038948932086602</v>
      </c>
      <c r="D14064">
        <v>-0.35662731208544102</v>
      </c>
      <c r="E14064">
        <v>-0.32432590988284998</v>
      </c>
      <c r="F14064">
        <v>0.53110773899847397</v>
      </c>
      <c r="G14064" s="1">
        <v>43830</v>
      </c>
      <c r="H14064" t="s">
        <v>2</v>
      </c>
      <c r="I14064" t="str">
        <f t="shared" si="219"/>
        <v>2019Q4</v>
      </c>
    </row>
    <row r="14065" spans="1:9" x14ac:dyDescent="0.3">
      <c r="A14065" t="s">
        <v>1263</v>
      </c>
      <c r="B14065">
        <v>0.85844056320907403</v>
      </c>
      <c r="C14065">
        <v>0.51043853983139098</v>
      </c>
      <c r="D14065">
        <v>-5.87182628176489E-2</v>
      </c>
      <c r="E14065">
        <v>-0.77867267335559098</v>
      </c>
      <c r="F14065">
        <v>0.531488166867225</v>
      </c>
      <c r="G14065" s="1">
        <v>43921</v>
      </c>
      <c r="H14065" t="s">
        <v>2</v>
      </c>
      <c r="I14065" t="str">
        <f t="shared" si="219"/>
        <v>2020Q1</v>
      </c>
    </row>
    <row r="14066" spans="1:9" x14ac:dyDescent="0.3">
      <c r="A14066" t="s">
        <v>574</v>
      </c>
      <c r="B14066">
        <v>-0.26058942396310097</v>
      </c>
      <c r="C14066">
        <v>-5.7250062646596296E-3</v>
      </c>
      <c r="D14066">
        <v>-3.5169428105760001E-2</v>
      </c>
      <c r="E14066">
        <v>0.83317993849584604</v>
      </c>
      <c r="F14066">
        <v>0.53169608016232495</v>
      </c>
      <c r="G14066" s="1">
        <v>43738</v>
      </c>
      <c r="H14066" t="s">
        <v>1</v>
      </c>
      <c r="I14066" t="str">
        <f t="shared" si="219"/>
        <v>2019Q3</v>
      </c>
    </row>
    <row r="14067" spans="1:9" x14ac:dyDescent="0.3">
      <c r="A14067" t="s">
        <v>766</v>
      </c>
      <c r="B14067">
        <v>0.17300274317688699</v>
      </c>
      <c r="C14067">
        <v>9.4284340150709994E-2</v>
      </c>
      <c r="D14067">
        <v>-0.24007040674075</v>
      </c>
      <c r="E14067">
        <v>0.50462295800352197</v>
      </c>
      <c r="F14067">
        <v>0.53183963459036998</v>
      </c>
      <c r="G14067" s="1">
        <v>43830</v>
      </c>
      <c r="H14067" t="s">
        <v>1</v>
      </c>
      <c r="I14067" t="str">
        <f t="shared" si="219"/>
        <v>2019Q4</v>
      </c>
    </row>
    <row r="14068" spans="1:9" x14ac:dyDescent="0.3">
      <c r="A14068" t="s">
        <v>221</v>
      </c>
      <c r="B14068">
        <v>-8.7596284194541102E-2</v>
      </c>
      <c r="C14068">
        <v>0.360844483982734</v>
      </c>
      <c r="D14068">
        <v>0.12751889333341199</v>
      </c>
      <c r="E14068">
        <v>0.13130105876367401</v>
      </c>
      <c r="F14068">
        <v>0.53206815188528001</v>
      </c>
      <c r="G14068" s="1">
        <v>43100</v>
      </c>
      <c r="H14068" t="s">
        <v>1</v>
      </c>
      <c r="I14068" t="str">
        <f t="shared" si="219"/>
        <v>2017Q4</v>
      </c>
    </row>
    <row r="14069" spans="1:9" x14ac:dyDescent="0.3">
      <c r="A14069" t="s">
        <v>1453</v>
      </c>
      <c r="B14069">
        <v>-0.16230469</v>
      </c>
      <c r="C14069">
        <v>0.11921218</v>
      </c>
      <c r="D14069">
        <v>-1.1468485E-2</v>
      </c>
      <c r="E14069">
        <v>0.58674434399999997</v>
      </c>
      <c r="F14069">
        <v>0.53218334899999997</v>
      </c>
      <c r="G14069" s="1">
        <v>44104</v>
      </c>
      <c r="H14069" t="s">
        <v>1</v>
      </c>
      <c r="I14069" t="str">
        <f t="shared" si="219"/>
        <v>2020Q3</v>
      </c>
    </row>
    <row r="14070" spans="1:9" x14ac:dyDescent="0.3">
      <c r="A14070" t="s">
        <v>454</v>
      </c>
      <c r="B14070">
        <v>0.84718179066763699</v>
      </c>
      <c r="C14070">
        <v>-0.13787227700216401</v>
      </c>
      <c r="D14070">
        <v>-0.22065200048761999</v>
      </c>
      <c r="E14070">
        <v>4.3745392842558697E-2</v>
      </c>
      <c r="F14070">
        <v>0.53240290602041096</v>
      </c>
      <c r="G14070" s="1">
        <v>43646</v>
      </c>
      <c r="H14070" t="s">
        <v>2</v>
      </c>
      <c r="I14070" t="str">
        <f t="shared" si="219"/>
        <v>2019Q2</v>
      </c>
    </row>
    <row r="14071" spans="1:9" x14ac:dyDescent="0.3">
      <c r="A14071" t="s">
        <v>206</v>
      </c>
      <c r="B14071">
        <v>1.1649135335349801</v>
      </c>
      <c r="C14071">
        <v>-0.57534615900688602</v>
      </c>
      <c r="D14071">
        <v>0.19948847770745301</v>
      </c>
      <c r="E14071">
        <v>-0.25662603616584301</v>
      </c>
      <c r="F14071">
        <v>0.53242981606970496</v>
      </c>
      <c r="G14071" s="1">
        <v>43646</v>
      </c>
      <c r="H14071" t="s">
        <v>2</v>
      </c>
      <c r="I14071" t="str">
        <f t="shared" si="219"/>
        <v>2019Q2</v>
      </c>
    </row>
    <row r="14072" spans="1:9" x14ac:dyDescent="0.3">
      <c r="A14072" t="s">
        <v>748</v>
      </c>
      <c r="B14072">
        <v>7.3460662127100299E-2</v>
      </c>
      <c r="C14072">
        <v>0.104314306490358</v>
      </c>
      <c r="D14072">
        <v>-0.22353191854521201</v>
      </c>
      <c r="E14072">
        <v>0.57844393736851296</v>
      </c>
      <c r="F14072">
        <v>0.53268698744075804</v>
      </c>
      <c r="G14072" s="1">
        <v>43738</v>
      </c>
      <c r="H14072" t="s">
        <v>1</v>
      </c>
      <c r="I14072" t="str">
        <f t="shared" si="219"/>
        <v>2019Q3</v>
      </c>
    </row>
    <row r="14073" spans="1:9" x14ac:dyDescent="0.3">
      <c r="A14073" t="s">
        <v>222</v>
      </c>
      <c r="B14073">
        <v>0.97234972769374794</v>
      </c>
      <c r="C14073">
        <v>-0.586602349133301</v>
      </c>
      <c r="D14073">
        <v>0.235732506287293</v>
      </c>
      <c r="E14073">
        <v>-8.8783338190867395E-2</v>
      </c>
      <c r="F14073">
        <v>0.53269654665687205</v>
      </c>
      <c r="G14073" s="1">
        <v>43646</v>
      </c>
      <c r="H14073" t="s">
        <v>2</v>
      </c>
      <c r="I14073" t="str">
        <f t="shared" si="219"/>
        <v>2019Q2</v>
      </c>
    </row>
    <row r="14074" spans="1:9" x14ac:dyDescent="0.3">
      <c r="A14074" t="s">
        <v>1205</v>
      </c>
      <c r="B14074">
        <v>0.79675575200000004</v>
      </c>
      <c r="C14074">
        <v>-0.58532361099999997</v>
      </c>
      <c r="D14074">
        <v>6.2824671999999998E-2</v>
      </c>
      <c r="E14074">
        <v>0.25868892399999999</v>
      </c>
      <c r="F14074">
        <v>0.53294573599999995</v>
      </c>
      <c r="G14074" s="1">
        <v>44104</v>
      </c>
      <c r="H14074" t="s">
        <v>2</v>
      </c>
      <c r="I14074" t="str">
        <f t="shared" si="219"/>
        <v>2020Q3</v>
      </c>
    </row>
    <row r="14075" spans="1:9" x14ac:dyDescent="0.3">
      <c r="A14075" t="s">
        <v>573</v>
      </c>
      <c r="B14075">
        <v>-0.201648017500935</v>
      </c>
      <c r="C14075">
        <v>6.7072734693545896E-2</v>
      </c>
      <c r="D14075">
        <v>-3.0632781098087699E-2</v>
      </c>
      <c r="E14075">
        <v>0.69830152608474805</v>
      </c>
      <c r="F14075">
        <v>0.53309346217927001</v>
      </c>
      <c r="G14075" s="1">
        <v>43281</v>
      </c>
      <c r="H14075" t="s">
        <v>1</v>
      </c>
      <c r="I14075" t="str">
        <f t="shared" si="219"/>
        <v>2018Q2</v>
      </c>
    </row>
    <row r="14076" spans="1:9" x14ac:dyDescent="0.3">
      <c r="A14076" t="s">
        <v>181</v>
      </c>
      <c r="B14076">
        <v>4.6178440381981198E-2</v>
      </c>
      <c r="C14076">
        <v>0.104086868641227</v>
      </c>
      <c r="D14076">
        <v>6.8114552627528399E-2</v>
      </c>
      <c r="E14076">
        <v>0.31485640268420001</v>
      </c>
      <c r="F14076">
        <v>0.53323626433493698</v>
      </c>
      <c r="G14076" s="1">
        <v>43100</v>
      </c>
      <c r="H14076" t="s">
        <v>1</v>
      </c>
      <c r="I14076" t="str">
        <f t="shared" si="219"/>
        <v>2017Q4</v>
      </c>
    </row>
    <row r="14077" spans="1:9" x14ac:dyDescent="0.3">
      <c r="A14077" t="s">
        <v>762</v>
      </c>
      <c r="B14077">
        <v>1.0373293880000001</v>
      </c>
      <c r="C14077">
        <v>-2.4365356999999999</v>
      </c>
      <c r="D14077">
        <v>1.1988957309999999</v>
      </c>
      <c r="E14077">
        <v>0.734012883</v>
      </c>
      <c r="F14077">
        <v>0.53370230200000002</v>
      </c>
      <c r="G14077" s="1">
        <v>44104</v>
      </c>
      <c r="H14077" t="s">
        <v>2</v>
      </c>
      <c r="I14077" t="str">
        <f t="shared" si="219"/>
        <v>2020Q3</v>
      </c>
    </row>
    <row r="14078" spans="1:9" x14ac:dyDescent="0.3">
      <c r="A14078" t="s">
        <v>39</v>
      </c>
      <c r="B14078">
        <v>-0.20156526904952299</v>
      </c>
      <c r="C14078">
        <v>0.17853326840192499</v>
      </c>
      <c r="D14078">
        <v>-4.1522087294643399E-2</v>
      </c>
      <c r="E14078">
        <v>0.598632800760592</v>
      </c>
      <c r="F14078">
        <v>0.53407871281835095</v>
      </c>
      <c r="G14078" s="1">
        <v>43465</v>
      </c>
      <c r="H14078" t="s">
        <v>1</v>
      </c>
      <c r="I14078" t="str">
        <f t="shared" si="219"/>
        <v>2018Q4</v>
      </c>
    </row>
    <row r="14079" spans="1:9" x14ac:dyDescent="0.3">
      <c r="A14079" t="s">
        <v>524</v>
      </c>
      <c r="B14079">
        <v>1.11245972769519</v>
      </c>
      <c r="C14079">
        <v>-0.32761007656414398</v>
      </c>
      <c r="D14079">
        <v>-1.3893977775125001E-2</v>
      </c>
      <c r="E14079">
        <v>-0.23677820773122399</v>
      </c>
      <c r="F14079">
        <v>0.53417746562469803</v>
      </c>
      <c r="G14079" s="1">
        <v>43008</v>
      </c>
      <c r="H14079" t="s">
        <v>2</v>
      </c>
      <c r="I14079" t="str">
        <f t="shared" si="219"/>
        <v>2017Q3</v>
      </c>
    </row>
    <row r="14080" spans="1:9" x14ac:dyDescent="0.3">
      <c r="A14080" t="s">
        <v>42</v>
      </c>
      <c r="B14080">
        <v>1.3261662219999999</v>
      </c>
      <c r="C14080">
        <v>-0.66737672400000003</v>
      </c>
      <c r="D14080">
        <v>-0.10227309499999999</v>
      </c>
      <c r="E14080">
        <v>-2.2233233000000002E-2</v>
      </c>
      <c r="F14080">
        <v>0.53428317000000003</v>
      </c>
      <c r="G14080" s="1">
        <v>44012</v>
      </c>
      <c r="H14080" t="s">
        <v>2</v>
      </c>
      <c r="I14080" t="str">
        <f t="shared" si="219"/>
        <v>2020Q2</v>
      </c>
    </row>
    <row r="14081" spans="1:9" x14ac:dyDescent="0.3">
      <c r="A14081" t="s">
        <v>556</v>
      </c>
      <c r="B14081">
        <v>0.75308110114964799</v>
      </c>
      <c r="C14081">
        <v>-1.7691751608011799E-2</v>
      </c>
      <c r="D14081">
        <v>-5.7053283286884797E-2</v>
      </c>
      <c r="E14081">
        <v>-0.143933928646196</v>
      </c>
      <c r="F14081">
        <v>0.53440213760855504</v>
      </c>
      <c r="G14081" s="1">
        <v>43738</v>
      </c>
      <c r="H14081" t="s">
        <v>2</v>
      </c>
      <c r="I14081" t="str">
        <f t="shared" si="219"/>
        <v>2019Q3</v>
      </c>
    </row>
    <row r="14082" spans="1:9" x14ac:dyDescent="0.3">
      <c r="A14082" t="s">
        <v>547</v>
      </c>
      <c r="B14082">
        <v>0.22240190200000001</v>
      </c>
      <c r="C14082">
        <v>0.61026175299999996</v>
      </c>
      <c r="D14082">
        <v>3.9836827999999998E-2</v>
      </c>
      <c r="E14082">
        <v>-0.337908404</v>
      </c>
      <c r="F14082">
        <v>0.53459207900000005</v>
      </c>
      <c r="G14082" s="1">
        <v>44104</v>
      </c>
      <c r="H14082" t="s">
        <v>1</v>
      </c>
      <c r="I14082" t="str">
        <f t="shared" ref="I14082:I14145" si="220">YEAR(G14082)&amp;"Q"&amp;MONTH(G14082)/3</f>
        <v>2020Q3</v>
      </c>
    </row>
    <row r="14083" spans="1:9" x14ac:dyDescent="0.3">
      <c r="A14083" t="s">
        <v>523</v>
      </c>
      <c r="B14083">
        <v>0.35502974790207098</v>
      </c>
      <c r="C14083">
        <v>-0.10139811120229</v>
      </c>
      <c r="D14083">
        <v>7.6787142962445001E-2</v>
      </c>
      <c r="E14083">
        <v>0.204659661185319</v>
      </c>
      <c r="F14083">
        <v>0.53507844084754497</v>
      </c>
      <c r="G14083" s="1">
        <v>43646</v>
      </c>
      <c r="H14083" t="s">
        <v>1</v>
      </c>
      <c r="I14083" t="str">
        <f t="shared" si="220"/>
        <v>2019Q2</v>
      </c>
    </row>
    <row r="14084" spans="1:9" x14ac:dyDescent="0.3">
      <c r="A14084" t="s">
        <v>38</v>
      </c>
      <c r="B14084">
        <v>-0.20442586816383801</v>
      </c>
      <c r="C14084">
        <v>-0.21822972601428001</v>
      </c>
      <c r="D14084">
        <v>6.1106765932473502E-2</v>
      </c>
      <c r="E14084">
        <v>0.89688328548979801</v>
      </c>
      <c r="F14084">
        <v>0.53533445724415296</v>
      </c>
      <c r="G14084" s="1">
        <v>43190</v>
      </c>
      <c r="H14084" t="s">
        <v>1</v>
      </c>
      <c r="I14084" t="str">
        <f t="shared" si="220"/>
        <v>2018Q1</v>
      </c>
    </row>
    <row r="14085" spans="1:9" x14ac:dyDescent="0.3">
      <c r="A14085" t="s">
        <v>122</v>
      </c>
      <c r="B14085">
        <v>8.2811179036148305E-2</v>
      </c>
      <c r="C14085">
        <v>-5.4007957323132197E-2</v>
      </c>
      <c r="D14085">
        <v>0.11537584833766799</v>
      </c>
      <c r="E14085">
        <v>0.39133580318928102</v>
      </c>
      <c r="F14085">
        <v>0.53551487323996505</v>
      </c>
      <c r="G14085" s="1">
        <v>43373</v>
      </c>
      <c r="H14085" t="s">
        <v>1</v>
      </c>
      <c r="I14085" t="str">
        <f t="shared" si="220"/>
        <v>2018Q3</v>
      </c>
    </row>
    <row r="14086" spans="1:9" x14ac:dyDescent="0.3">
      <c r="A14086" t="s">
        <v>1307</v>
      </c>
      <c r="B14086">
        <v>2.5206678E-2</v>
      </c>
      <c r="C14086">
        <v>-0.16726574999999999</v>
      </c>
      <c r="D14086">
        <v>-7.9794376E-2</v>
      </c>
      <c r="E14086">
        <v>0.75766561499999996</v>
      </c>
      <c r="F14086">
        <v>0.53581216700000001</v>
      </c>
      <c r="G14086" s="1">
        <v>44012</v>
      </c>
      <c r="H14086" t="s">
        <v>1</v>
      </c>
      <c r="I14086" t="str">
        <f t="shared" si="220"/>
        <v>2020Q2</v>
      </c>
    </row>
    <row r="14087" spans="1:9" x14ac:dyDescent="0.3">
      <c r="A14087" t="s">
        <v>170</v>
      </c>
      <c r="B14087">
        <v>0.90629034166737199</v>
      </c>
      <c r="C14087">
        <v>-6.2619135881069304E-3</v>
      </c>
      <c r="D14087">
        <v>-1.81488425757375E-3</v>
      </c>
      <c r="E14087">
        <v>-0.36196916959971998</v>
      </c>
      <c r="F14087">
        <v>0.53624437422197102</v>
      </c>
      <c r="G14087" s="1">
        <v>43008</v>
      </c>
      <c r="H14087" t="s">
        <v>2</v>
      </c>
      <c r="I14087" t="str">
        <f t="shared" si="220"/>
        <v>2017Q3</v>
      </c>
    </row>
    <row r="14088" spans="1:9" x14ac:dyDescent="0.3">
      <c r="A14088" t="s">
        <v>763</v>
      </c>
      <c r="B14088">
        <v>9.9312236999999998E-2</v>
      </c>
      <c r="C14088">
        <v>5.6098957999999997E-2</v>
      </c>
      <c r="D14088">
        <v>2.3475802E-2</v>
      </c>
      <c r="E14088">
        <v>0.35736588800000002</v>
      </c>
      <c r="F14088">
        <v>0.53625288400000004</v>
      </c>
      <c r="G14088" s="1">
        <v>44012</v>
      </c>
      <c r="H14088" t="s">
        <v>1</v>
      </c>
      <c r="I14088" t="str">
        <f t="shared" si="220"/>
        <v>2020Q2</v>
      </c>
    </row>
    <row r="14089" spans="1:9" x14ac:dyDescent="0.3">
      <c r="A14089" t="s">
        <v>1183</v>
      </c>
      <c r="B14089">
        <v>-0.25878222699999998</v>
      </c>
      <c r="C14089">
        <v>0.79703643199999996</v>
      </c>
      <c r="D14089">
        <v>5.8405102E-2</v>
      </c>
      <c r="E14089">
        <v>-6.0337318000000001E-2</v>
      </c>
      <c r="F14089">
        <v>0.53632198799999997</v>
      </c>
      <c r="G14089" s="1">
        <v>44104</v>
      </c>
      <c r="H14089" t="s">
        <v>1</v>
      </c>
      <c r="I14089" t="str">
        <f t="shared" si="220"/>
        <v>2020Q3</v>
      </c>
    </row>
    <row r="14090" spans="1:9" x14ac:dyDescent="0.3">
      <c r="A14090" t="s">
        <v>1203</v>
      </c>
      <c r="B14090">
        <v>1.1101030428875001</v>
      </c>
      <c r="C14090">
        <v>0.88744127564170705</v>
      </c>
      <c r="D14090">
        <v>-0.27618747502365498</v>
      </c>
      <c r="E14090">
        <v>-1.18489747533547</v>
      </c>
      <c r="F14090">
        <v>0.53645936817008399</v>
      </c>
      <c r="G14090" s="1">
        <v>43921</v>
      </c>
      <c r="H14090" t="s">
        <v>2</v>
      </c>
      <c r="I14090" t="str">
        <f t="shared" si="220"/>
        <v>2020Q1</v>
      </c>
    </row>
    <row r="14091" spans="1:9" x14ac:dyDescent="0.3">
      <c r="A14091" t="s">
        <v>305</v>
      </c>
      <c r="B14091">
        <v>0.79484095633281604</v>
      </c>
      <c r="C14091">
        <v>-0.189406696610178</v>
      </c>
      <c r="D14091">
        <v>8.0197723063767198E-2</v>
      </c>
      <c r="E14091">
        <v>-0.14914137137210201</v>
      </c>
      <c r="F14091">
        <v>0.53649061141430199</v>
      </c>
      <c r="G14091" s="1">
        <v>43646</v>
      </c>
      <c r="H14091" t="s">
        <v>2</v>
      </c>
      <c r="I14091" t="str">
        <f t="shared" si="220"/>
        <v>2019Q2</v>
      </c>
    </row>
    <row r="14092" spans="1:9" x14ac:dyDescent="0.3">
      <c r="A14092" t="s">
        <v>747</v>
      </c>
      <c r="B14092">
        <v>-0.254794826177</v>
      </c>
      <c r="C14092">
        <v>-2.05113012364277E-3</v>
      </c>
      <c r="D14092">
        <v>-1.22576886627201E-2</v>
      </c>
      <c r="E14092">
        <v>0.80575491217498296</v>
      </c>
      <c r="F14092">
        <v>0.53665126721161904</v>
      </c>
      <c r="G14092" s="1">
        <v>43738</v>
      </c>
      <c r="H14092" t="s">
        <v>1</v>
      </c>
      <c r="I14092" t="str">
        <f t="shared" si="220"/>
        <v>2019Q3</v>
      </c>
    </row>
    <row r="14093" spans="1:9" x14ac:dyDescent="0.3">
      <c r="A14093" t="s">
        <v>513</v>
      </c>
      <c r="B14093">
        <v>1.2493146925496601</v>
      </c>
      <c r="C14093">
        <v>0.229521988442111</v>
      </c>
      <c r="D14093">
        <v>-0.183251760712311</v>
      </c>
      <c r="E14093">
        <v>-0.75884245907130399</v>
      </c>
      <c r="F14093">
        <v>0.53674246120816405</v>
      </c>
      <c r="G14093" s="1">
        <v>43281</v>
      </c>
      <c r="H14093" t="s">
        <v>2</v>
      </c>
      <c r="I14093" t="str">
        <f t="shared" si="220"/>
        <v>2018Q2</v>
      </c>
    </row>
    <row r="14094" spans="1:9" x14ac:dyDescent="0.3">
      <c r="A14094" t="s">
        <v>813</v>
      </c>
      <c r="B14094">
        <v>0.82852836264113605</v>
      </c>
      <c r="C14094">
        <v>-0.25155159969881302</v>
      </c>
      <c r="D14094">
        <v>0.10814999853127</v>
      </c>
      <c r="E14094">
        <v>-0.14786678734168099</v>
      </c>
      <c r="F14094">
        <v>0.53725997413191195</v>
      </c>
      <c r="G14094" s="1">
        <v>43646</v>
      </c>
      <c r="H14094" t="s">
        <v>2</v>
      </c>
      <c r="I14094" t="str">
        <f t="shared" si="220"/>
        <v>2019Q2</v>
      </c>
    </row>
    <row r="14095" spans="1:9" x14ac:dyDescent="0.3">
      <c r="A14095" t="s">
        <v>1278</v>
      </c>
      <c r="B14095">
        <v>0.839712075</v>
      </c>
      <c r="C14095">
        <v>-1.038908548</v>
      </c>
      <c r="D14095">
        <v>-0.43384197600000002</v>
      </c>
      <c r="E14095">
        <v>1.1704588309999999</v>
      </c>
      <c r="F14095">
        <v>0.53742038199999997</v>
      </c>
      <c r="G14095" s="1">
        <v>44012</v>
      </c>
      <c r="H14095" t="s">
        <v>2</v>
      </c>
      <c r="I14095" t="str">
        <f t="shared" si="220"/>
        <v>2020Q2</v>
      </c>
    </row>
    <row r="14096" spans="1:9" x14ac:dyDescent="0.3">
      <c r="A14096" t="s">
        <v>1452</v>
      </c>
      <c r="B14096">
        <v>-0.58928965</v>
      </c>
      <c r="C14096">
        <v>0.96074592199999997</v>
      </c>
      <c r="D14096">
        <v>6.8521702000000004E-2</v>
      </c>
      <c r="E14096">
        <v>9.7489940999999997E-2</v>
      </c>
      <c r="F14096">
        <v>0.53746791400000005</v>
      </c>
      <c r="G14096" s="1">
        <v>44104</v>
      </c>
      <c r="H14096" t="s">
        <v>1</v>
      </c>
      <c r="I14096" t="str">
        <f t="shared" si="220"/>
        <v>2020Q3</v>
      </c>
    </row>
    <row r="14097" spans="1:9" x14ac:dyDescent="0.3">
      <c r="A14097" t="s">
        <v>710</v>
      </c>
      <c r="B14097">
        <v>-0.26968754669918299</v>
      </c>
      <c r="C14097">
        <v>0.10618075758443001</v>
      </c>
      <c r="D14097">
        <v>-7.5434866085048301E-3</v>
      </c>
      <c r="E14097">
        <v>0.70864110904461297</v>
      </c>
      <c r="F14097">
        <v>0.53759083332135504</v>
      </c>
      <c r="G14097" s="1">
        <v>43738</v>
      </c>
      <c r="H14097" t="s">
        <v>1</v>
      </c>
      <c r="I14097" t="str">
        <f t="shared" si="220"/>
        <v>2019Q3</v>
      </c>
    </row>
    <row r="14098" spans="1:9" x14ac:dyDescent="0.3">
      <c r="A14098" t="s">
        <v>987</v>
      </c>
      <c r="B14098">
        <v>0.86028490623972398</v>
      </c>
      <c r="C14098">
        <v>-0.58161724223645395</v>
      </c>
      <c r="D14098">
        <v>0.21011268512262099</v>
      </c>
      <c r="E14098">
        <v>4.8907590711829901E-2</v>
      </c>
      <c r="F14098">
        <v>0.53768793983772101</v>
      </c>
      <c r="G14098" s="1">
        <v>43646</v>
      </c>
      <c r="H14098" t="s">
        <v>2</v>
      </c>
      <c r="I14098" t="str">
        <f t="shared" si="220"/>
        <v>2019Q2</v>
      </c>
    </row>
    <row r="14099" spans="1:9" x14ac:dyDescent="0.3">
      <c r="A14099" t="s">
        <v>451</v>
      </c>
      <c r="B14099">
        <v>-0.36696800498327597</v>
      </c>
      <c r="C14099">
        <v>2.8185089167112001E-2</v>
      </c>
      <c r="D14099">
        <v>-1.7955617118280501E-3</v>
      </c>
      <c r="E14099">
        <v>0.87830936530536197</v>
      </c>
      <c r="F14099">
        <v>0.53773088777736999</v>
      </c>
      <c r="G14099" s="1">
        <v>43738</v>
      </c>
      <c r="H14099" t="s">
        <v>1</v>
      </c>
      <c r="I14099" t="str">
        <f t="shared" si="220"/>
        <v>2019Q3</v>
      </c>
    </row>
    <row r="14100" spans="1:9" x14ac:dyDescent="0.3">
      <c r="A14100" t="s">
        <v>277</v>
      </c>
      <c r="B14100">
        <v>0.93296135398462099</v>
      </c>
      <c r="C14100">
        <v>0.26990655650974499</v>
      </c>
      <c r="D14100">
        <v>-0.31934312762130901</v>
      </c>
      <c r="E14100">
        <v>-0.34504181935991701</v>
      </c>
      <c r="F14100">
        <v>0.53848296351313896</v>
      </c>
      <c r="G14100" s="1">
        <v>43830</v>
      </c>
      <c r="H14100" t="s">
        <v>2</v>
      </c>
      <c r="I14100" t="str">
        <f t="shared" si="220"/>
        <v>2019Q4</v>
      </c>
    </row>
    <row r="14101" spans="1:9" x14ac:dyDescent="0.3">
      <c r="A14101" t="s">
        <v>419</v>
      </c>
      <c r="B14101">
        <v>0.85871932604869505</v>
      </c>
      <c r="C14101">
        <v>0.41012012339577197</v>
      </c>
      <c r="D14101">
        <v>-0.59199996477195704</v>
      </c>
      <c r="E14101">
        <v>-0.138340308099415</v>
      </c>
      <c r="F14101">
        <v>0.53849917657309498</v>
      </c>
      <c r="G14101" s="1">
        <v>43830</v>
      </c>
      <c r="H14101" t="s">
        <v>2</v>
      </c>
      <c r="I14101" t="str">
        <f t="shared" si="220"/>
        <v>2019Q4</v>
      </c>
    </row>
    <row r="14102" spans="1:9" x14ac:dyDescent="0.3">
      <c r="A14102" t="s">
        <v>409</v>
      </c>
      <c r="B14102">
        <v>-8.9352989611417299E-2</v>
      </c>
      <c r="C14102">
        <v>0.56608092403050503</v>
      </c>
      <c r="D14102">
        <v>-0.14752096910902501</v>
      </c>
      <c r="E14102">
        <v>0.20933233861938</v>
      </c>
      <c r="F14102">
        <v>0.53853930392944305</v>
      </c>
      <c r="G14102" s="1">
        <v>43921</v>
      </c>
      <c r="H14102" t="s">
        <v>1</v>
      </c>
      <c r="I14102" t="str">
        <f t="shared" si="220"/>
        <v>2020Q1</v>
      </c>
    </row>
    <row r="14103" spans="1:9" x14ac:dyDescent="0.3">
      <c r="A14103" t="s">
        <v>449</v>
      </c>
      <c r="B14103">
        <v>0.99585136017868703</v>
      </c>
      <c r="C14103">
        <v>-0.32158726111785602</v>
      </c>
      <c r="D14103">
        <v>0.12932288545500401</v>
      </c>
      <c r="E14103">
        <v>-0.26498748804595801</v>
      </c>
      <c r="F14103">
        <v>0.53859949646987804</v>
      </c>
      <c r="G14103" s="1">
        <v>43646</v>
      </c>
      <c r="H14103" t="s">
        <v>2</v>
      </c>
      <c r="I14103" t="str">
        <f t="shared" si="220"/>
        <v>2019Q2</v>
      </c>
    </row>
    <row r="14104" spans="1:9" x14ac:dyDescent="0.3">
      <c r="A14104" t="s">
        <v>897</v>
      </c>
      <c r="B14104">
        <v>-9.3051421999999995E-2</v>
      </c>
      <c r="C14104">
        <v>0.13115617600000001</v>
      </c>
      <c r="D14104">
        <v>0.107784191</v>
      </c>
      <c r="E14104">
        <v>0.393020867</v>
      </c>
      <c r="F14104">
        <v>0.53890981199999999</v>
      </c>
      <c r="G14104" s="1">
        <v>44012</v>
      </c>
      <c r="H14104" t="s">
        <v>1</v>
      </c>
      <c r="I14104" t="str">
        <f t="shared" si="220"/>
        <v>2020Q2</v>
      </c>
    </row>
    <row r="14105" spans="1:9" x14ac:dyDescent="0.3">
      <c r="A14105" t="s">
        <v>135</v>
      </c>
      <c r="B14105">
        <v>0.19996746100000001</v>
      </c>
      <c r="C14105">
        <v>0.230833913</v>
      </c>
      <c r="D14105">
        <v>-1.8924052E-2</v>
      </c>
      <c r="E14105">
        <v>0.12712642499999999</v>
      </c>
      <c r="F14105">
        <v>0.53900374699999998</v>
      </c>
      <c r="G14105" s="1">
        <v>44104</v>
      </c>
      <c r="H14105" t="s">
        <v>1</v>
      </c>
      <c r="I14105" t="str">
        <f t="shared" si="220"/>
        <v>2020Q3</v>
      </c>
    </row>
    <row r="14106" spans="1:9" x14ac:dyDescent="0.3">
      <c r="A14106" t="s">
        <v>1392</v>
      </c>
      <c r="B14106">
        <v>5.9597163000000002E-2</v>
      </c>
      <c r="C14106">
        <v>3.5370289999999999E-2</v>
      </c>
      <c r="D14106">
        <v>1.6611424999999999E-2</v>
      </c>
      <c r="E14106">
        <v>0.42758586199999998</v>
      </c>
      <c r="F14106">
        <v>0.539164741</v>
      </c>
      <c r="G14106" s="1">
        <v>44012</v>
      </c>
      <c r="H14106" t="s">
        <v>1</v>
      </c>
      <c r="I14106" t="str">
        <f t="shared" si="220"/>
        <v>2020Q2</v>
      </c>
    </row>
    <row r="14107" spans="1:9" x14ac:dyDescent="0.3">
      <c r="A14107" t="s">
        <v>251</v>
      </c>
      <c r="B14107">
        <v>0.30274521700000001</v>
      </c>
      <c r="C14107">
        <v>5.4926177999999999E-2</v>
      </c>
      <c r="D14107">
        <v>-4.3537109999999997E-3</v>
      </c>
      <c r="E14107">
        <v>0.185882085</v>
      </c>
      <c r="F14107">
        <v>0.539199769</v>
      </c>
      <c r="G14107" s="1">
        <v>44104</v>
      </c>
      <c r="H14107" t="s">
        <v>1</v>
      </c>
      <c r="I14107" t="str">
        <f t="shared" si="220"/>
        <v>2020Q3</v>
      </c>
    </row>
    <row r="14108" spans="1:9" x14ac:dyDescent="0.3">
      <c r="A14108" t="s">
        <v>684</v>
      </c>
      <c r="B14108">
        <v>-5.6321587999999999E-2</v>
      </c>
      <c r="C14108">
        <v>-3.2252580000000003E-2</v>
      </c>
      <c r="D14108">
        <v>2.0274393000000002E-2</v>
      </c>
      <c r="E14108">
        <v>0.60770802800000001</v>
      </c>
      <c r="F14108">
        <v>0.53940825199999998</v>
      </c>
      <c r="G14108" s="1">
        <v>44104</v>
      </c>
      <c r="H14108" t="s">
        <v>1</v>
      </c>
      <c r="I14108" t="str">
        <f t="shared" si="220"/>
        <v>2020Q3</v>
      </c>
    </row>
    <row r="14109" spans="1:9" x14ac:dyDescent="0.3">
      <c r="A14109" t="s">
        <v>77</v>
      </c>
      <c r="B14109">
        <v>0.94681662102186004</v>
      </c>
      <c r="C14109">
        <v>0.20763716137157201</v>
      </c>
      <c r="D14109">
        <v>-0.25826056586809698</v>
      </c>
      <c r="E14109">
        <v>-0.35662495160354601</v>
      </c>
      <c r="F14109">
        <v>0.539568264921789</v>
      </c>
      <c r="G14109" s="1">
        <v>43830</v>
      </c>
      <c r="H14109" t="s">
        <v>2</v>
      </c>
      <c r="I14109" t="str">
        <f t="shared" si="220"/>
        <v>2019Q4</v>
      </c>
    </row>
    <row r="14110" spans="1:9" x14ac:dyDescent="0.3">
      <c r="A14110" t="s">
        <v>191</v>
      </c>
      <c r="B14110">
        <v>0.97553008699999999</v>
      </c>
      <c r="C14110">
        <v>-0.49231655000000002</v>
      </c>
      <c r="D14110">
        <v>5.4271407000000001E-2</v>
      </c>
      <c r="E14110">
        <v>2.5691279999999999E-3</v>
      </c>
      <c r="F14110">
        <v>0.540054072</v>
      </c>
      <c r="G14110" s="1">
        <v>44104</v>
      </c>
      <c r="H14110" t="s">
        <v>2</v>
      </c>
      <c r="I14110" t="str">
        <f t="shared" si="220"/>
        <v>2020Q3</v>
      </c>
    </row>
    <row r="14111" spans="1:9" x14ac:dyDescent="0.3">
      <c r="A14111" t="s">
        <v>422</v>
      </c>
      <c r="B14111">
        <v>0.12505679661094399</v>
      </c>
      <c r="C14111">
        <v>0.68250286050354403</v>
      </c>
      <c r="D14111">
        <v>-6.0935195782591003E-2</v>
      </c>
      <c r="E14111">
        <v>-0.20637342162458899</v>
      </c>
      <c r="F14111">
        <v>0.54025103970730803</v>
      </c>
      <c r="G14111" s="1">
        <v>43921</v>
      </c>
      <c r="H14111" t="s">
        <v>1</v>
      </c>
      <c r="I14111" t="str">
        <f t="shared" si="220"/>
        <v>2020Q1</v>
      </c>
    </row>
    <row r="14112" spans="1:9" x14ac:dyDescent="0.3">
      <c r="A14112" t="s">
        <v>357</v>
      </c>
      <c r="B14112">
        <v>1.3681416760616301</v>
      </c>
      <c r="C14112">
        <v>-0.62453736052184905</v>
      </c>
      <c r="D14112">
        <v>-0.94385112603858501</v>
      </c>
      <c r="E14112">
        <v>0.74063086916907706</v>
      </c>
      <c r="F14112">
        <v>0.54038405867027395</v>
      </c>
      <c r="G14112" s="1">
        <v>43100</v>
      </c>
      <c r="H14112" t="s">
        <v>2</v>
      </c>
      <c r="I14112" t="str">
        <f t="shared" si="220"/>
        <v>2017Q4</v>
      </c>
    </row>
    <row r="14113" spans="1:9" x14ac:dyDescent="0.3">
      <c r="A14113" t="s">
        <v>406</v>
      </c>
      <c r="B14113">
        <v>0.86332969999999998</v>
      </c>
      <c r="C14113">
        <v>-0.59742184399999998</v>
      </c>
      <c r="D14113">
        <v>-7.7424963999999999E-2</v>
      </c>
      <c r="E14113">
        <v>0.352006392</v>
      </c>
      <c r="F14113">
        <v>0.54048928500000004</v>
      </c>
      <c r="G14113" s="1">
        <v>44012</v>
      </c>
      <c r="H14113" t="s">
        <v>2</v>
      </c>
      <c r="I14113" t="str">
        <f t="shared" si="220"/>
        <v>2020Q2</v>
      </c>
    </row>
    <row r="14114" spans="1:9" x14ac:dyDescent="0.3">
      <c r="A14114" t="s">
        <v>1428</v>
      </c>
      <c r="B14114">
        <v>-0.35081401099999998</v>
      </c>
      <c r="C14114">
        <v>0.69803071999999999</v>
      </c>
      <c r="D14114">
        <v>4.9226262999999999E-2</v>
      </c>
      <c r="E14114">
        <v>0.14411294799999999</v>
      </c>
      <c r="F14114">
        <v>0.54055591999999997</v>
      </c>
      <c r="G14114" s="1">
        <v>44104</v>
      </c>
      <c r="H14114" t="s">
        <v>1</v>
      </c>
      <c r="I14114" t="str">
        <f t="shared" si="220"/>
        <v>2020Q3</v>
      </c>
    </row>
    <row r="14115" spans="1:9" x14ac:dyDescent="0.3">
      <c r="A14115" t="s">
        <v>391</v>
      </c>
      <c r="B14115">
        <v>0.10616136216265699</v>
      </c>
      <c r="C14115">
        <v>-1.70887433575246E-2</v>
      </c>
      <c r="D14115">
        <v>5.63712457558527E-2</v>
      </c>
      <c r="E14115">
        <v>0.39512566153457201</v>
      </c>
      <c r="F14115">
        <v>0.54056952609555797</v>
      </c>
      <c r="G14115" s="1">
        <v>43373</v>
      </c>
      <c r="H14115" t="s">
        <v>1</v>
      </c>
      <c r="I14115" t="str">
        <f t="shared" si="220"/>
        <v>2018Q3</v>
      </c>
    </row>
    <row r="14116" spans="1:9" x14ac:dyDescent="0.3">
      <c r="A14116" t="s">
        <v>1062</v>
      </c>
      <c r="B14116">
        <v>0.90041601999999998</v>
      </c>
      <c r="C14116">
        <v>-0.58581972500000001</v>
      </c>
      <c r="D14116">
        <v>-7.4622709999999995E-2</v>
      </c>
      <c r="E14116">
        <v>0.30061913499999998</v>
      </c>
      <c r="F14116">
        <v>0.540592721</v>
      </c>
      <c r="G14116" s="1">
        <v>44012</v>
      </c>
      <c r="H14116" t="s">
        <v>2</v>
      </c>
      <c r="I14116" t="str">
        <f t="shared" si="220"/>
        <v>2020Q2</v>
      </c>
    </row>
    <row r="14117" spans="1:9" x14ac:dyDescent="0.3">
      <c r="A14117" t="s">
        <v>576</v>
      </c>
      <c r="B14117">
        <v>0.20905813041249399</v>
      </c>
      <c r="C14117">
        <v>0.36150065467920001</v>
      </c>
      <c r="D14117">
        <v>0.127605704273375</v>
      </c>
      <c r="E14117">
        <v>-0.157155657934579</v>
      </c>
      <c r="F14117">
        <v>0.54100883143048994</v>
      </c>
      <c r="G14117" s="1">
        <v>43100</v>
      </c>
      <c r="H14117" t="s">
        <v>1</v>
      </c>
      <c r="I14117" t="str">
        <f t="shared" si="220"/>
        <v>2017Q4</v>
      </c>
    </row>
    <row r="14118" spans="1:9" x14ac:dyDescent="0.3">
      <c r="A14118" t="s">
        <v>1409</v>
      </c>
      <c r="B14118">
        <v>0.245727743</v>
      </c>
      <c r="C14118">
        <v>7.7870247000000004E-2</v>
      </c>
      <c r="D14118">
        <v>2.4010127999999999E-2</v>
      </c>
      <c r="E14118">
        <v>0.19348654700000001</v>
      </c>
      <c r="F14118">
        <v>0.54109466399999995</v>
      </c>
      <c r="G14118" s="1">
        <v>44012</v>
      </c>
      <c r="H14118" t="s">
        <v>1</v>
      </c>
      <c r="I14118" t="str">
        <f t="shared" si="220"/>
        <v>2020Q2</v>
      </c>
    </row>
    <row r="14119" spans="1:9" x14ac:dyDescent="0.3">
      <c r="A14119" t="s">
        <v>167</v>
      </c>
      <c r="B14119">
        <v>-0.132280698</v>
      </c>
      <c r="C14119">
        <v>0.277290009</v>
      </c>
      <c r="D14119">
        <v>-2.6090071999999999E-2</v>
      </c>
      <c r="E14119">
        <v>0.42260227</v>
      </c>
      <c r="F14119">
        <v>0.54152150799999998</v>
      </c>
      <c r="G14119" s="1">
        <v>44104</v>
      </c>
      <c r="H14119" t="s">
        <v>1</v>
      </c>
      <c r="I14119" t="str">
        <f t="shared" si="220"/>
        <v>2020Q3</v>
      </c>
    </row>
    <row r="14120" spans="1:9" x14ac:dyDescent="0.3">
      <c r="A14120" t="s">
        <v>1004</v>
      </c>
      <c r="B14120">
        <v>0.81755451199999996</v>
      </c>
      <c r="C14120">
        <v>-0.36009750899999998</v>
      </c>
      <c r="D14120">
        <v>-0.52678817600000005</v>
      </c>
      <c r="E14120">
        <v>0.61096963000000004</v>
      </c>
      <c r="F14120">
        <v>0.54163845600000005</v>
      </c>
      <c r="G14120" s="1">
        <v>44012</v>
      </c>
      <c r="H14120" t="s">
        <v>2</v>
      </c>
      <c r="I14120" t="str">
        <f t="shared" si="220"/>
        <v>2020Q2</v>
      </c>
    </row>
    <row r="14121" spans="1:9" x14ac:dyDescent="0.3">
      <c r="A14121" t="s">
        <v>803</v>
      </c>
      <c r="B14121">
        <v>0.94355396000000002</v>
      </c>
      <c r="C14121">
        <v>-0.41121585900000002</v>
      </c>
      <c r="D14121">
        <v>-0.67302889899999996</v>
      </c>
      <c r="E14121">
        <v>0.68240261000000002</v>
      </c>
      <c r="F14121">
        <v>0.54171181199999996</v>
      </c>
      <c r="G14121" s="1">
        <v>44012</v>
      </c>
      <c r="H14121" t="s">
        <v>2</v>
      </c>
      <c r="I14121" t="str">
        <f t="shared" si="220"/>
        <v>2020Q2</v>
      </c>
    </row>
    <row r="14122" spans="1:9" x14ac:dyDescent="0.3">
      <c r="A14122" t="s">
        <v>153</v>
      </c>
      <c r="B14122">
        <v>-0.13657689403131901</v>
      </c>
      <c r="C14122">
        <v>0.35394283136338001</v>
      </c>
      <c r="D14122">
        <v>-0.20084840376803001</v>
      </c>
      <c r="E14122">
        <v>0.52530651799950701</v>
      </c>
      <c r="F14122">
        <v>0.54182405156353797</v>
      </c>
      <c r="G14122" s="1">
        <v>43281</v>
      </c>
      <c r="H14122" t="s">
        <v>1</v>
      </c>
      <c r="I14122" t="str">
        <f t="shared" si="220"/>
        <v>2018Q2</v>
      </c>
    </row>
    <row r="14123" spans="1:9" x14ac:dyDescent="0.3">
      <c r="A14123" t="s">
        <v>941</v>
      </c>
      <c r="B14123">
        <v>7.7018539444874898E-2</v>
      </c>
      <c r="C14123">
        <v>0.193502287031357</v>
      </c>
      <c r="D14123">
        <v>-3.0664688854819599E-2</v>
      </c>
      <c r="E14123">
        <v>0.30212192286591599</v>
      </c>
      <c r="F14123">
        <v>0.54197806048732899</v>
      </c>
      <c r="G14123" s="1">
        <v>43738</v>
      </c>
      <c r="H14123" t="s">
        <v>1</v>
      </c>
      <c r="I14123" t="str">
        <f t="shared" si="220"/>
        <v>2019Q3</v>
      </c>
    </row>
    <row r="14124" spans="1:9" x14ac:dyDescent="0.3">
      <c r="A14124" t="s">
        <v>398</v>
      </c>
      <c r="B14124">
        <v>9.6904084487936998E-2</v>
      </c>
      <c r="C14124">
        <v>0.13263330189030201</v>
      </c>
      <c r="D14124">
        <v>-1.5674379987365001E-2</v>
      </c>
      <c r="E14124">
        <v>0.32839127667666002</v>
      </c>
      <c r="F14124">
        <v>0.54225428306753498</v>
      </c>
      <c r="G14124" s="1">
        <v>43465</v>
      </c>
      <c r="H14124" t="s">
        <v>1</v>
      </c>
      <c r="I14124" t="str">
        <f t="shared" si="220"/>
        <v>2018Q4</v>
      </c>
    </row>
    <row r="14125" spans="1:9" x14ac:dyDescent="0.3">
      <c r="A14125" t="s">
        <v>1218</v>
      </c>
      <c r="B14125">
        <v>-0.22369732000000001</v>
      </c>
      <c r="C14125">
        <v>-0.10437189400000001</v>
      </c>
      <c r="D14125">
        <v>8.0461189999999991E-3</v>
      </c>
      <c r="E14125">
        <v>0.86231382099999998</v>
      </c>
      <c r="F14125">
        <v>0.54229072700000003</v>
      </c>
      <c r="G14125" s="1">
        <v>44104</v>
      </c>
      <c r="H14125" t="s">
        <v>1</v>
      </c>
      <c r="I14125" t="str">
        <f t="shared" si="220"/>
        <v>2020Q3</v>
      </c>
    </row>
    <row r="14126" spans="1:9" x14ac:dyDescent="0.3">
      <c r="A14126" t="s">
        <v>415</v>
      </c>
      <c r="B14126">
        <v>0.85163772830870499</v>
      </c>
      <c r="C14126">
        <v>0.30320597651034698</v>
      </c>
      <c r="D14126">
        <v>-6.1538547033287698E-2</v>
      </c>
      <c r="E14126">
        <v>-0.55066911074776403</v>
      </c>
      <c r="F14126">
        <v>0.54263604703799995</v>
      </c>
      <c r="G14126" s="1">
        <v>43738</v>
      </c>
      <c r="H14126" t="s">
        <v>2</v>
      </c>
      <c r="I14126" t="str">
        <f t="shared" si="220"/>
        <v>2019Q3</v>
      </c>
    </row>
    <row r="14127" spans="1:9" x14ac:dyDescent="0.3">
      <c r="A14127" t="s">
        <v>805</v>
      </c>
      <c r="B14127">
        <v>0.90947895138546597</v>
      </c>
      <c r="C14127">
        <v>-0.57211238630484096</v>
      </c>
      <c r="D14127">
        <v>0.19519468056522199</v>
      </c>
      <c r="E14127">
        <v>1.0273359177166499E-2</v>
      </c>
      <c r="F14127">
        <v>0.54283460482301404</v>
      </c>
      <c r="G14127" s="1">
        <v>43646</v>
      </c>
      <c r="H14127" t="s">
        <v>2</v>
      </c>
      <c r="I14127" t="str">
        <f t="shared" si="220"/>
        <v>2019Q2</v>
      </c>
    </row>
    <row r="14128" spans="1:9" x14ac:dyDescent="0.3">
      <c r="A14128" t="s">
        <v>901</v>
      </c>
      <c r="B14128">
        <v>0.909719147715362</v>
      </c>
      <c r="C14128">
        <v>-0.57110971686437995</v>
      </c>
      <c r="D14128">
        <v>0.19396208129005399</v>
      </c>
      <c r="E14128">
        <v>1.03166580449399E-2</v>
      </c>
      <c r="F14128">
        <v>0.54288817018597502</v>
      </c>
      <c r="G14128" s="1">
        <v>43646</v>
      </c>
      <c r="H14128" t="s">
        <v>2</v>
      </c>
      <c r="I14128" t="str">
        <f t="shared" si="220"/>
        <v>2019Q2</v>
      </c>
    </row>
    <row r="14129" spans="1:9" x14ac:dyDescent="0.3">
      <c r="A14129" t="s">
        <v>157</v>
      </c>
      <c r="B14129">
        <v>0.240181256114434</v>
      </c>
      <c r="C14129">
        <v>7.2511392946132805E-2</v>
      </c>
      <c r="D14129">
        <v>2.75957898784746E-3</v>
      </c>
      <c r="E14129">
        <v>0.22747692118405599</v>
      </c>
      <c r="F14129">
        <v>0.54292914923247104</v>
      </c>
      <c r="G14129" s="1">
        <v>43008</v>
      </c>
      <c r="H14129" t="s">
        <v>1</v>
      </c>
      <c r="I14129" t="str">
        <f t="shared" si="220"/>
        <v>2017Q3</v>
      </c>
    </row>
    <row r="14130" spans="1:9" x14ac:dyDescent="0.3">
      <c r="A14130" t="s">
        <v>1240</v>
      </c>
      <c r="B14130">
        <v>0.960534993</v>
      </c>
      <c r="C14130">
        <v>-1.2169425169999999</v>
      </c>
      <c r="D14130">
        <v>4.2403340000000001E-3</v>
      </c>
      <c r="E14130">
        <v>0.79528295999999998</v>
      </c>
      <c r="F14130">
        <v>0.54311576900000003</v>
      </c>
      <c r="G14130" s="1">
        <v>44012</v>
      </c>
      <c r="H14130" t="s">
        <v>2</v>
      </c>
      <c r="I14130" t="str">
        <f t="shared" si="220"/>
        <v>2020Q2</v>
      </c>
    </row>
    <row r="14131" spans="1:9" x14ac:dyDescent="0.3">
      <c r="A14131" t="s">
        <v>891</v>
      </c>
      <c r="B14131">
        <v>1.06018489109886</v>
      </c>
      <c r="C14131">
        <v>-3.8306676413410901E-2</v>
      </c>
      <c r="D14131">
        <v>-0.192870814999381</v>
      </c>
      <c r="E14131">
        <v>-0.28563652436498799</v>
      </c>
      <c r="F14131">
        <v>0.54337087532108796</v>
      </c>
      <c r="G14131" s="1">
        <v>43738</v>
      </c>
      <c r="H14131" t="s">
        <v>2</v>
      </c>
      <c r="I14131" t="str">
        <f t="shared" si="220"/>
        <v>2019Q3</v>
      </c>
    </row>
    <row r="14132" spans="1:9" x14ac:dyDescent="0.3">
      <c r="A14132" t="s">
        <v>928</v>
      </c>
      <c r="B14132">
        <v>0.95085355261626103</v>
      </c>
      <c r="C14132">
        <v>-0.22178846193454901</v>
      </c>
      <c r="D14132">
        <v>0.107133634398255</v>
      </c>
      <c r="E14132">
        <v>-0.29277416228972297</v>
      </c>
      <c r="F14132">
        <v>0.54342456279024398</v>
      </c>
      <c r="G14132" s="1">
        <v>43646</v>
      </c>
      <c r="H14132" t="s">
        <v>2</v>
      </c>
      <c r="I14132" t="str">
        <f t="shared" si="220"/>
        <v>2019Q2</v>
      </c>
    </row>
    <row r="14133" spans="1:9" x14ac:dyDescent="0.3">
      <c r="A14133" t="s">
        <v>442</v>
      </c>
      <c r="B14133">
        <v>-0.14233799573367301</v>
      </c>
      <c r="C14133">
        <v>-6.3269300536186804E-2</v>
      </c>
      <c r="D14133">
        <v>2.4186039315262E-3</v>
      </c>
      <c r="E14133">
        <v>0.74698987495374602</v>
      </c>
      <c r="F14133">
        <v>0.54380118261541099</v>
      </c>
      <c r="G14133" s="1">
        <v>43373</v>
      </c>
      <c r="H14133" t="s">
        <v>1</v>
      </c>
      <c r="I14133" t="str">
        <f t="shared" si="220"/>
        <v>2018Q3</v>
      </c>
    </row>
    <row r="14134" spans="1:9" x14ac:dyDescent="0.3">
      <c r="A14134" t="s">
        <v>122</v>
      </c>
      <c r="B14134">
        <v>-3.6378805231909297E-2</v>
      </c>
      <c r="C14134">
        <v>-4.3840863411699203E-2</v>
      </c>
      <c r="D14134">
        <v>3.2372299294331802E-2</v>
      </c>
      <c r="E14134">
        <v>0.59176532341342403</v>
      </c>
      <c r="F14134">
        <v>0.543917954064147</v>
      </c>
      <c r="G14134" s="1">
        <v>43281</v>
      </c>
      <c r="H14134" t="s">
        <v>1</v>
      </c>
      <c r="I14134" t="str">
        <f t="shared" si="220"/>
        <v>2018Q2</v>
      </c>
    </row>
    <row r="14135" spans="1:9" x14ac:dyDescent="0.3">
      <c r="A14135" t="s">
        <v>331</v>
      </c>
      <c r="B14135">
        <v>-0.19254000649408401</v>
      </c>
      <c r="C14135">
        <v>8.1299151317889604E-2</v>
      </c>
      <c r="D14135">
        <v>-0.204569795709271</v>
      </c>
      <c r="E14135">
        <v>0.85985574576077495</v>
      </c>
      <c r="F14135">
        <v>0.54404509487530905</v>
      </c>
      <c r="G14135" s="1">
        <v>43281</v>
      </c>
      <c r="H14135" t="s">
        <v>1</v>
      </c>
      <c r="I14135" t="str">
        <f t="shared" si="220"/>
        <v>2018Q2</v>
      </c>
    </row>
    <row r="14136" spans="1:9" x14ac:dyDescent="0.3">
      <c r="A14136" t="s">
        <v>204</v>
      </c>
      <c r="B14136">
        <v>1.0276538781034401</v>
      </c>
      <c r="C14136">
        <v>-0.56179857290496504</v>
      </c>
      <c r="D14136">
        <v>0.27965875224107001</v>
      </c>
      <c r="E14136">
        <v>-0.201402125842191</v>
      </c>
      <c r="F14136">
        <v>0.54411193159736204</v>
      </c>
      <c r="G14136" s="1">
        <v>43646</v>
      </c>
      <c r="H14136" t="s">
        <v>2</v>
      </c>
      <c r="I14136" t="str">
        <f t="shared" si="220"/>
        <v>2019Q2</v>
      </c>
    </row>
    <row r="14137" spans="1:9" x14ac:dyDescent="0.3">
      <c r="A14137" t="s">
        <v>1478</v>
      </c>
      <c r="B14137">
        <v>0.90566329000000001</v>
      </c>
      <c r="C14137">
        <v>-0.58336484399999999</v>
      </c>
      <c r="D14137">
        <v>6.2648432000000004E-2</v>
      </c>
      <c r="E14137">
        <v>0.15917658900000001</v>
      </c>
      <c r="F14137">
        <v>0.54412346700000003</v>
      </c>
      <c r="G14137" s="1">
        <v>44104</v>
      </c>
      <c r="H14137" t="s">
        <v>2</v>
      </c>
      <c r="I14137" t="str">
        <f t="shared" si="220"/>
        <v>2020Q3</v>
      </c>
    </row>
    <row r="14138" spans="1:9" x14ac:dyDescent="0.3">
      <c r="A14138" t="s">
        <v>1259</v>
      </c>
      <c r="B14138">
        <v>1.0179389E-2</v>
      </c>
      <c r="C14138">
        <v>0.14341574200000001</v>
      </c>
      <c r="D14138">
        <v>-1.3748775E-2</v>
      </c>
      <c r="E14138">
        <v>0.404733224</v>
      </c>
      <c r="F14138">
        <v>0.54457957999999995</v>
      </c>
      <c r="G14138" s="1">
        <v>44104</v>
      </c>
      <c r="H14138" t="s">
        <v>1</v>
      </c>
      <c r="I14138" t="str">
        <f t="shared" si="220"/>
        <v>2020Q3</v>
      </c>
    </row>
    <row r="14139" spans="1:9" x14ac:dyDescent="0.3">
      <c r="A14139" t="s">
        <v>1222</v>
      </c>
      <c r="B14139">
        <v>0.81743978699999997</v>
      </c>
      <c r="C14139">
        <v>-0.25931958300000002</v>
      </c>
      <c r="D14139">
        <v>-0.121607697</v>
      </c>
      <c r="E14139">
        <v>0.108128613</v>
      </c>
      <c r="F14139">
        <v>0.54464111999999998</v>
      </c>
      <c r="G14139" s="1">
        <v>44104</v>
      </c>
      <c r="H14139" t="s">
        <v>2</v>
      </c>
      <c r="I14139" t="str">
        <f t="shared" si="220"/>
        <v>2020Q3</v>
      </c>
    </row>
    <row r="14140" spans="1:9" x14ac:dyDescent="0.3">
      <c r="A14140" t="s">
        <v>443</v>
      </c>
      <c r="B14140">
        <v>-0.307667353586282</v>
      </c>
      <c r="C14140">
        <v>-0.196938448625364</v>
      </c>
      <c r="D14140">
        <v>-2.41532003600758E-3</v>
      </c>
      <c r="E14140">
        <v>1.05167809364765</v>
      </c>
      <c r="F14140">
        <v>0.54465697139999902</v>
      </c>
      <c r="G14140" s="1">
        <v>43190</v>
      </c>
      <c r="H14140" t="s">
        <v>1</v>
      </c>
      <c r="I14140" t="str">
        <f t="shared" si="220"/>
        <v>2018Q1</v>
      </c>
    </row>
    <row r="14141" spans="1:9" x14ac:dyDescent="0.3">
      <c r="A14141" t="s">
        <v>52</v>
      </c>
      <c r="B14141">
        <v>1.5133116261605699E-2</v>
      </c>
      <c r="C14141">
        <v>0.13675645146606699</v>
      </c>
      <c r="D14141">
        <v>-0.117229528281318</v>
      </c>
      <c r="E14141">
        <v>0.51007523672126998</v>
      </c>
      <c r="F14141">
        <v>0.54473527616762496</v>
      </c>
      <c r="G14141" s="1">
        <v>43830</v>
      </c>
      <c r="H14141" t="s">
        <v>1</v>
      </c>
      <c r="I14141" t="str">
        <f t="shared" si="220"/>
        <v>2019Q4</v>
      </c>
    </row>
    <row r="14142" spans="1:9" x14ac:dyDescent="0.3">
      <c r="A14142" t="s">
        <v>1118</v>
      </c>
      <c r="B14142">
        <v>0.109336085</v>
      </c>
      <c r="C14142">
        <v>2.0272701000000001E-2</v>
      </c>
      <c r="D14142">
        <v>1.0651802E-2</v>
      </c>
      <c r="E14142">
        <v>0.40500176700000001</v>
      </c>
      <c r="F14142">
        <v>0.54526235499999998</v>
      </c>
      <c r="G14142" s="1">
        <v>44012</v>
      </c>
      <c r="H14142" t="s">
        <v>1</v>
      </c>
      <c r="I14142" t="str">
        <f t="shared" si="220"/>
        <v>2020Q2</v>
      </c>
    </row>
    <row r="14143" spans="1:9" x14ac:dyDescent="0.3">
      <c r="A14143" t="s">
        <v>196</v>
      </c>
      <c r="B14143">
        <v>0.15387440373132999</v>
      </c>
      <c r="C14143">
        <v>-1.07113015644533E-3</v>
      </c>
      <c r="D14143">
        <v>-0.29083056326670198</v>
      </c>
      <c r="E14143">
        <v>0.68331688916662703</v>
      </c>
      <c r="F14143">
        <v>0.54528959947480904</v>
      </c>
      <c r="G14143" s="1">
        <v>43373</v>
      </c>
      <c r="H14143" t="s">
        <v>1</v>
      </c>
      <c r="I14143" t="str">
        <f t="shared" si="220"/>
        <v>2018Q3</v>
      </c>
    </row>
    <row r="14144" spans="1:9" x14ac:dyDescent="0.3">
      <c r="A14144" t="s">
        <v>1240</v>
      </c>
      <c r="B14144">
        <v>0.35912612799999999</v>
      </c>
      <c r="C14144">
        <v>0.14678065100000001</v>
      </c>
      <c r="D14144">
        <v>-1.1835932E-2</v>
      </c>
      <c r="E14144">
        <v>5.1380061999999997E-2</v>
      </c>
      <c r="F14144">
        <v>0.54545090799999996</v>
      </c>
      <c r="G14144" s="1">
        <v>44104</v>
      </c>
      <c r="H14144" t="s">
        <v>1</v>
      </c>
      <c r="I14144" t="str">
        <f t="shared" si="220"/>
        <v>2020Q3</v>
      </c>
    </row>
    <row r="14145" spans="1:9" x14ac:dyDescent="0.3">
      <c r="A14145" t="s">
        <v>505</v>
      </c>
      <c r="B14145">
        <v>0.81464396132894901</v>
      </c>
      <c r="C14145">
        <v>0.210525456468</v>
      </c>
      <c r="D14145">
        <v>-3.01115103429439E-2</v>
      </c>
      <c r="E14145">
        <v>-0.449422986819078</v>
      </c>
      <c r="F14145">
        <v>0.54563492063492602</v>
      </c>
      <c r="G14145" s="1">
        <v>43555</v>
      </c>
      <c r="H14145" t="s">
        <v>2</v>
      </c>
      <c r="I14145" t="str">
        <f t="shared" si="220"/>
        <v>2019Q1</v>
      </c>
    </row>
    <row r="14146" spans="1:9" x14ac:dyDescent="0.3">
      <c r="A14146" t="s">
        <v>977</v>
      </c>
      <c r="B14146">
        <v>0.76069726201820598</v>
      </c>
      <c r="C14146">
        <v>0.125114665539591</v>
      </c>
      <c r="D14146">
        <v>-5.2546050034849703E-2</v>
      </c>
      <c r="E14146">
        <v>-0.28757682106892801</v>
      </c>
      <c r="F14146">
        <v>0.54568905645401899</v>
      </c>
      <c r="G14146" s="1">
        <v>43830</v>
      </c>
      <c r="H14146" t="s">
        <v>2</v>
      </c>
      <c r="I14146" t="str">
        <f t="shared" ref="I14146:I14209" si="221">YEAR(G14146)&amp;"Q"&amp;MONTH(G14146)/3</f>
        <v>2019Q4</v>
      </c>
    </row>
    <row r="14147" spans="1:9" x14ac:dyDescent="0.3">
      <c r="A14147" t="s">
        <v>989</v>
      </c>
      <c r="B14147">
        <v>-7.6677402570996298E-2</v>
      </c>
      <c r="C14147">
        <v>0.272363175788912</v>
      </c>
      <c r="D14147">
        <v>-7.7368340826089593E-2</v>
      </c>
      <c r="E14147">
        <v>0.42738964782188499</v>
      </c>
      <c r="F14147">
        <v>0.54570708021371095</v>
      </c>
      <c r="G14147" s="1">
        <v>43646</v>
      </c>
      <c r="H14147" t="s">
        <v>1</v>
      </c>
      <c r="I14147" t="str">
        <f t="shared" si="221"/>
        <v>2019Q2</v>
      </c>
    </row>
    <row r="14148" spans="1:9" x14ac:dyDescent="0.3">
      <c r="A14148" t="s">
        <v>812</v>
      </c>
      <c r="B14148">
        <v>3.01906451779782E-2</v>
      </c>
      <c r="C14148">
        <v>1.8644131970323798E-2</v>
      </c>
      <c r="D14148">
        <v>-1.1864207205927299E-2</v>
      </c>
      <c r="E14148">
        <v>0.50887633896416395</v>
      </c>
      <c r="F14148">
        <v>0.54584690890653897</v>
      </c>
      <c r="G14148" s="1">
        <v>43555</v>
      </c>
      <c r="H14148" t="s">
        <v>1</v>
      </c>
      <c r="I14148" t="str">
        <f t="shared" si="221"/>
        <v>2019Q1</v>
      </c>
    </row>
    <row r="14149" spans="1:9" x14ac:dyDescent="0.3">
      <c r="A14149" t="s">
        <v>1130</v>
      </c>
      <c r="B14149">
        <v>1.1664174445979101</v>
      </c>
      <c r="C14149">
        <v>6.4602920522784501E-3</v>
      </c>
      <c r="D14149">
        <v>-8.4061281403143506E-2</v>
      </c>
      <c r="E14149">
        <v>-0.542802358155827</v>
      </c>
      <c r="F14149">
        <v>0.54601409709121695</v>
      </c>
      <c r="G14149" s="1">
        <v>43921</v>
      </c>
      <c r="H14149" t="s">
        <v>2</v>
      </c>
      <c r="I14149" t="str">
        <f t="shared" si="221"/>
        <v>2020Q1</v>
      </c>
    </row>
    <row r="14150" spans="1:9" x14ac:dyDescent="0.3">
      <c r="A14150" t="s">
        <v>38</v>
      </c>
      <c r="B14150">
        <v>1.0597943990000001</v>
      </c>
      <c r="C14150">
        <v>-1.2058706770000001</v>
      </c>
      <c r="D14150">
        <v>4.0043539999999999E-3</v>
      </c>
      <c r="E14150">
        <v>0.688307275</v>
      </c>
      <c r="F14150">
        <v>0.54623535199999995</v>
      </c>
      <c r="G14150" s="1">
        <v>44012</v>
      </c>
      <c r="H14150" t="s">
        <v>2</v>
      </c>
      <c r="I14150" t="str">
        <f t="shared" si="221"/>
        <v>2020Q2</v>
      </c>
    </row>
    <row r="14151" spans="1:9" x14ac:dyDescent="0.3">
      <c r="A14151" t="s">
        <v>32</v>
      </c>
      <c r="B14151">
        <v>-0.13620709059112901</v>
      </c>
      <c r="C14151">
        <v>0.83136126116230602</v>
      </c>
      <c r="D14151">
        <v>-0.19702167945006099</v>
      </c>
      <c r="E14151">
        <v>4.8122065225959798E-2</v>
      </c>
      <c r="F14151">
        <v>0.54625455634707498</v>
      </c>
      <c r="G14151" s="1">
        <v>43921</v>
      </c>
      <c r="H14151" t="s">
        <v>1</v>
      </c>
      <c r="I14151" t="str">
        <f t="shared" si="221"/>
        <v>2020Q1</v>
      </c>
    </row>
    <row r="14152" spans="1:9" x14ac:dyDescent="0.3">
      <c r="A14152" t="s">
        <v>1191</v>
      </c>
      <c r="B14152">
        <v>1.13985245259468</v>
      </c>
      <c r="C14152">
        <v>3.7496940249349298E-2</v>
      </c>
      <c r="D14152">
        <v>-0.11034070699197999</v>
      </c>
      <c r="E14152">
        <v>-0.52056059842035796</v>
      </c>
      <c r="F14152">
        <v>0.54644808743170004</v>
      </c>
      <c r="G14152" s="1">
        <v>43921</v>
      </c>
      <c r="H14152" t="s">
        <v>2</v>
      </c>
      <c r="I14152" t="str">
        <f t="shared" si="221"/>
        <v>2020Q1</v>
      </c>
    </row>
    <row r="14153" spans="1:9" x14ac:dyDescent="0.3">
      <c r="A14153" t="s">
        <v>811</v>
      </c>
      <c r="B14153">
        <v>1.1116178313171701</v>
      </c>
      <c r="C14153">
        <v>-0.47673382179936602</v>
      </c>
      <c r="D14153">
        <v>0.170365300364241</v>
      </c>
      <c r="E14153">
        <v>-0.25880114102326601</v>
      </c>
      <c r="F14153">
        <v>0.546448168858787</v>
      </c>
      <c r="G14153" s="1">
        <v>43646</v>
      </c>
      <c r="H14153" t="s">
        <v>2</v>
      </c>
      <c r="I14153" t="str">
        <f t="shared" si="221"/>
        <v>2019Q2</v>
      </c>
    </row>
    <row r="14154" spans="1:9" x14ac:dyDescent="0.3">
      <c r="A14154" t="s">
        <v>1115</v>
      </c>
      <c r="B14154">
        <v>0.88635294462277203</v>
      </c>
      <c r="C14154">
        <v>0.162457611963189</v>
      </c>
      <c r="D14154">
        <v>-6.6678925733752101E-2</v>
      </c>
      <c r="E14154">
        <v>-0.43557493801706498</v>
      </c>
      <c r="F14154">
        <v>0.54655669283514396</v>
      </c>
      <c r="G14154" s="1">
        <v>43830</v>
      </c>
      <c r="H14154" t="s">
        <v>2</v>
      </c>
      <c r="I14154" t="str">
        <f t="shared" si="221"/>
        <v>2019Q4</v>
      </c>
    </row>
    <row r="14155" spans="1:9" x14ac:dyDescent="0.3">
      <c r="A14155" t="s">
        <v>242</v>
      </c>
      <c r="B14155">
        <v>1.08776238057337</v>
      </c>
      <c r="C14155">
        <v>-0.29408975704958201</v>
      </c>
      <c r="D14155">
        <v>-6.1077292171301603E-2</v>
      </c>
      <c r="E14155">
        <v>-0.185827038215722</v>
      </c>
      <c r="F14155">
        <v>0.546768293136771</v>
      </c>
      <c r="G14155" s="1">
        <v>43100</v>
      </c>
      <c r="H14155" t="s">
        <v>2</v>
      </c>
      <c r="I14155" t="str">
        <f t="shared" si="221"/>
        <v>2017Q4</v>
      </c>
    </row>
    <row r="14156" spans="1:9" x14ac:dyDescent="0.3">
      <c r="A14156" t="s">
        <v>1485</v>
      </c>
      <c r="B14156">
        <v>-0.325387918</v>
      </c>
      <c r="C14156">
        <v>0.51384317899999998</v>
      </c>
      <c r="D14156">
        <v>3.2440966000000002E-2</v>
      </c>
      <c r="E14156">
        <v>0.32589168800000001</v>
      </c>
      <c r="F14156">
        <v>0.54678791500000001</v>
      </c>
      <c r="G14156" s="1">
        <v>44104</v>
      </c>
      <c r="H14156" t="s">
        <v>1</v>
      </c>
      <c r="I14156" t="str">
        <f t="shared" si="221"/>
        <v>2020Q3</v>
      </c>
    </row>
    <row r="14157" spans="1:9" x14ac:dyDescent="0.3">
      <c r="A14157" t="s">
        <v>349</v>
      </c>
      <c r="B14157">
        <v>0.85294924542024497</v>
      </c>
      <c r="C14157">
        <v>0.17106832516993001</v>
      </c>
      <c r="D14157">
        <v>-6.2564601206612697E-2</v>
      </c>
      <c r="E14157">
        <v>-0.414570201162417</v>
      </c>
      <c r="F14157">
        <v>0.54688276822114501</v>
      </c>
      <c r="G14157" s="1">
        <v>43555</v>
      </c>
      <c r="H14157" t="s">
        <v>2</v>
      </c>
      <c r="I14157" t="str">
        <f t="shared" si="221"/>
        <v>2019Q1</v>
      </c>
    </row>
    <row r="14158" spans="1:9" x14ac:dyDescent="0.3">
      <c r="A14158" t="s">
        <v>845</v>
      </c>
      <c r="B14158">
        <v>0.180609164343078</v>
      </c>
      <c r="C14158">
        <v>-6.6621710140823007E-2</v>
      </c>
      <c r="D14158">
        <v>3.5015221809881099E-2</v>
      </c>
      <c r="E14158">
        <v>0.398449120539692</v>
      </c>
      <c r="F14158">
        <v>0.54745179655182896</v>
      </c>
      <c r="G14158" s="1">
        <v>43555</v>
      </c>
      <c r="H14158" t="s">
        <v>1</v>
      </c>
      <c r="I14158" t="str">
        <f t="shared" si="221"/>
        <v>2019Q1</v>
      </c>
    </row>
    <row r="14159" spans="1:9" x14ac:dyDescent="0.3">
      <c r="A14159" t="s">
        <v>225</v>
      </c>
      <c r="B14159">
        <v>1.0190707308504201</v>
      </c>
      <c r="C14159">
        <v>-0.34519856798571302</v>
      </c>
      <c r="D14159">
        <v>0.13603162858149601</v>
      </c>
      <c r="E14159">
        <v>-0.26222652983250699</v>
      </c>
      <c r="F14159">
        <v>0.54767726161369601</v>
      </c>
      <c r="G14159" s="1">
        <v>43646</v>
      </c>
      <c r="H14159" t="s">
        <v>2</v>
      </c>
      <c r="I14159" t="str">
        <f t="shared" si="221"/>
        <v>2019Q2</v>
      </c>
    </row>
    <row r="14160" spans="1:9" x14ac:dyDescent="0.3">
      <c r="A14160" t="s">
        <v>1028</v>
      </c>
      <c r="B14160">
        <v>6.4183146168209596E-2</v>
      </c>
      <c r="C14160">
        <v>0.27724084996604298</v>
      </c>
      <c r="D14160">
        <v>-3.1144568332261501E-2</v>
      </c>
      <c r="E14160">
        <v>0.23743587409026301</v>
      </c>
      <c r="F14160">
        <v>0.54771530189225404</v>
      </c>
      <c r="G14160" s="1">
        <v>43921</v>
      </c>
      <c r="H14160" t="s">
        <v>1</v>
      </c>
      <c r="I14160" t="str">
        <f t="shared" si="221"/>
        <v>2020Q1</v>
      </c>
    </row>
    <row r="14161" spans="1:9" x14ac:dyDescent="0.3">
      <c r="A14161" t="s">
        <v>1055</v>
      </c>
      <c r="B14161">
        <v>0.63748203153244298</v>
      </c>
      <c r="C14161">
        <v>0.14089896274573099</v>
      </c>
      <c r="D14161">
        <v>-5.8969742815923903E-2</v>
      </c>
      <c r="E14161">
        <v>-0.171602467598718</v>
      </c>
      <c r="F14161">
        <v>0.54780878386353205</v>
      </c>
      <c r="G14161" s="1">
        <v>43830</v>
      </c>
      <c r="H14161" t="s">
        <v>2</v>
      </c>
      <c r="I14161" t="str">
        <f t="shared" si="221"/>
        <v>2019Q4</v>
      </c>
    </row>
    <row r="14162" spans="1:9" x14ac:dyDescent="0.3">
      <c r="A14162" t="s">
        <v>986</v>
      </c>
      <c r="B14162">
        <v>1.0511366692994999</v>
      </c>
      <c r="C14162">
        <v>-0.40074485563803203</v>
      </c>
      <c r="D14162">
        <v>0.23847363434327201</v>
      </c>
      <c r="E14162">
        <v>-0.34094753607008599</v>
      </c>
      <c r="F14162">
        <v>0.547917911934654</v>
      </c>
      <c r="G14162" s="1">
        <v>43646</v>
      </c>
      <c r="H14162" t="s">
        <v>2</v>
      </c>
      <c r="I14162" t="str">
        <f t="shared" si="221"/>
        <v>2019Q2</v>
      </c>
    </row>
    <row r="14163" spans="1:9" x14ac:dyDescent="0.3">
      <c r="A14163" t="s">
        <v>109</v>
      </c>
      <c r="B14163">
        <v>0.79016726123233505</v>
      </c>
      <c r="C14163">
        <v>-0.196700859669003</v>
      </c>
      <c r="D14163">
        <v>8.4528444635368197E-2</v>
      </c>
      <c r="E14163">
        <v>-0.12988278773341599</v>
      </c>
      <c r="F14163">
        <v>0.54811205846528299</v>
      </c>
      <c r="G14163" s="1">
        <v>43646</v>
      </c>
      <c r="H14163" t="s">
        <v>2</v>
      </c>
      <c r="I14163" t="str">
        <f t="shared" si="221"/>
        <v>2019Q2</v>
      </c>
    </row>
    <row r="14164" spans="1:9" x14ac:dyDescent="0.3">
      <c r="A14164" t="s">
        <v>153</v>
      </c>
      <c r="B14164">
        <v>1.09599878774435</v>
      </c>
      <c r="C14164">
        <v>-0.111765031815003</v>
      </c>
      <c r="D14164">
        <v>0.100400216778854</v>
      </c>
      <c r="E14164">
        <v>-0.53618790323837495</v>
      </c>
      <c r="F14164">
        <v>0.54844606946983498</v>
      </c>
      <c r="G14164" s="1">
        <v>43555</v>
      </c>
      <c r="H14164" t="s">
        <v>2</v>
      </c>
      <c r="I14164" t="str">
        <f t="shared" si="221"/>
        <v>2019Q1</v>
      </c>
    </row>
    <row r="14165" spans="1:9" x14ac:dyDescent="0.3">
      <c r="A14165" t="s">
        <v>1124</v>
      </c>
      <c r="B14165">
        <v>1.0381058729999999</v>
      </c>
      <c r="C14165">
        <v>-0.74906598400000002</v>
      </c>
      <c r="D14165">
        <v>7.7030000000000001E-2</v>
      </c>
      <c r="E14165">
        <v>0.18244911</v>
      </c>
      <c r="F14165">
        <v>0.54851899900000001</v>
      </c>
      <c r="G14165" s="1">
        <v>44104</v>
      </c>
      <c r="H14165" t="s">
        <v>2</v>
      </c>
      <c r="I14165" t="str">
        <f t="shared" si="221"/>
        <v>2020Q3</v>
      </c>
    </row>
    <row r="14166" spans="1:9" x14ac:dyDescent="0.3">
      <c r="A14166" t="s">
        <v>284</v>
      </c>
      <c r="B14166">
        <v>1.07298258651055</v>
      </c>
      <c r="C14166">
        <v>1.17437360558013E-2</v>
      </c>
      <c r="D14166">
        <v>-1.38374143481057E-2</v>
      </c>
      <c r="E14166">
        <v>-0.52235330238026301</v>
      </c>
      <c r="F14166">
        <v>0.54853560583799099</v>
      </c>
      <c r="G14166" s="1">
        <v>43281</v>
      </c>
      <c r="H14166" t="s">
        <v>2</v>
      </c>
      <c r="I14166" t="str">
        <f t="shared" si="221"/>
        <v>2018Q2</v>
      </c>
    </row>
    <row r="14167" spans="1:9" x14ac:dyDescent="0.3">
      <c r="A14167" t="s">
        <v>619</v>
      </c>
      <c r="B14167">
        <v>-0.292748131966519</v>
      </c>
      <c r="C14167">
        <v>-2.7751925095159301E-2</v>
      </c>
      <c r="D14167">
        <v>-7.4335074545547095E-2</v>
      </c>
      <c r="E14167">
        <v>0.94351185424109096</v>
      </c>
      <c r="F14167">
        <v>0.54867672263386502</v>
      </c>
      <c r="G14167" s="1">
        <v>43830</v>
      </c>
      <c r="H14167" t="s">
        <v>1</v>
      </c>
      <c r="I14167" t="str">
        <f t="shared" si="221"/>
        <v>2019Q4</v>
      </c>
    </row>
    <row r="14168" spans="1:9" x14ac:dyDescent="0.3">
      <c r="A14168" t="s">
        <v>410</v>
      </c>
      <c r="B14168">
        <v>1.21675103157655</v>
      </c>
      <c r="C14168">
        <v>-0.53374097003023802</v>
      </c>
      <c r="D14168">
        <v>-0.73621741542183905</v>
      </c>
      <c r="E14168">
        <v>0.60190419886866797</v>
      </c>
      <c r="F14168">
        <v>0.54869684499314597</v>
      </c>
      <c r="G14168" s="1">
        <v>43100</v>
      </c>
      <c r="H14168" t="s">
        <v>2</v>
      </c>
      <c r="I14168" t="str">
        <f t="shared" si="221"/>
        <v>2017Q4</v>
      </c>
    </row>
    <row r="14169" spans="1:9" x14ac:dyDescent="0.3">
      <c r="A14169" t="s">
        <v>472</v>
      </c>
      <c r="B14169">
        <v>-0.28504029994763402</v>
      </c>
      <c r="C14169">
        <v>5.7970285851065999E-2</v>
      </c>
      <c r="D14169">
        <v>-5.58274873147191E-2</v>
      </c>
      <c r="E14169">
        <v>0.83200705652218798</v>
      </c>
      <c r="F14169">
        <v>0.54910955511089998</v>
      </c>
      <c r="G14169" s="1">
        <v>43190</v>
      </c>
      <c r="H14169" t="s">
        <v>1</v>
      </c>
      <c r="I14169" t="str">
        <f t="shared" si="221"/>
        <v>2018Q1</v>
      </c>
    </row>
    <row r="14170" spans="1:9" x14ac:dyDescent="0.3">
      <c r="A14170" t="s">
        <v>263</v>
      </c>
      <c r="B14170">
        <v>0.91526031888220705</v>
      </c>
      <c r="C14170">
        <v>-0.32461504469489899</v>
      </c>
      <c r="D14170">
        <v>-1.3837664881098799E-2</v>
      </c>
      <c r="E14170">
        <v>-2.76803294474081E-2</v>
      </c>
      <c r="F14170">
        <v>0.54912727985880005</v>
      </c>
      <c r="G14170" s="1">
        <v>43008</v>
      </c>
      <c r="H14170" t="s">
        <v>2</v>
      </c>
      <c r="I14170" t="str">
        <f t="shared" si="221"/>
        <v>2017Q3</v>
      </c>
    </row>
    <row r="14171" spans="1:9" x14ac:dyDescent="0.3">
      <c r="A14171" t="s">
        <v>471</v>
      </c>
      <c r="B14171">
        <v>0.99174952884456102</v>
      </c>
      <c r="C14171">
        <v>-0.20447063374289501</v>
      </c>
      <c r="D14171">
        <v>-0.31225728179481799</v>
      </c>
      <c r="E14171">
        <v>7.4200322284393397E-2</v>
      </c>
      <c r="F14171">
        <v>0.54922193559124</v>
      </c>
      <c r="G14171" s="1">
        <v>43646</v>
      </c>
      <c r="H14171" t="s">
        <v>2</v>
      </c>
      <c r="I14171" t="str">
        <f t="shared" si="221"/>
        <v>2019Q2</v>
      </c>
    </row>
    <row r="14172" spans="1:9" x14ac:dyDescent="0.3">
      <c r="A14172" t="s">
        <v>309</v>
      </c>
      <c r="B14172">
        <v>7.9716639999999998E-3</v>
      </c>
      <c r="C14172">
        <v>2.4950962E-2</v>
      </c>
      <c r="D14172">
        <v>9.7473639999999997E-3</v>
      </c>
      <c r="E14172">
        <v>0.50661942699999996</v>
      </c>
      <c r="F14172">
        <v>0.549289417</v>
      </c>
      <c r="G14172" s="1">
        <v>44012</v>
      </c>
      <c r="H14172" t="s">
        <v>1</v>
      </c>
      <c r="I14172" t="str">
        <f t="shared" si="221"/>
        <v>2020Q2</v>
      </c>
    </row>
    <row r="14173" spans="1:9" x14ac:dyDescent="0.3">
      <c r="A14173" t="s">
        <v>419</v>
      </c>
      <c r="B14173">
        <v>0.95063335976783703</v>
      </c>
      <c r="C14173">
        <v>-0.57609287032374001</v>
      </c>
      <c r="D14173">
        <v>0.21821792672384899</v>
      </c>
      <c r="E14173">
        <v>-4.33737375775528E-2</v>
      </c>
      <c r="F14173">
        <v>0.54938467859039297</v>
      </c>
      <c r="G14173" s="1">
        <v>43646</v>
      </c>
      <c r="H14173" t="s">
        <v>2</v>
      </c>
      <c r="I14173" t="str">
        <f t="shared" si="221"/>
        <v>2019Q2</v>
      </c>
    </row>
    <row r="14174" spans="1:9" x14ac:dyDescent="0.3">
      <c r="A14174" t="s">
        <v>258</v>
      </c>
      <c r="B14174">
        <v>1.1041681430000001</v>
      </c>
      <c r="C14174">
        <v>-0.73984961400000004</v>
      </c>
      <c r="D14174">
        <v>7.6256307999999995E-2</v>
      </c>
      <c r="E14174">
        <v>0.10882625899999999</v>
      </c>
      <c r="F14174">
        <v>0.54940109500000001</v>
      </c>
      <c r="G14174" s="1">
        <v>44104</v>
      </c>
      <c r="H14174" t="s">
        <v>2</v>
      </c>
      <c r="I14174" t="str">
        <f t="shared" si="221"/>
        <v>2020Q3</v>
      </c>
    </row>
    <row r="14175" spans="1:9" x14ac:dyDescent="0.3">
      <c r="A14175" t="s">
        <v>639</v>
      </c>
      <c r="B14175">
        <v>0.77490492324525295</v>
      </c>
      <c r="C14175">
        <v>-0.243708845270177</v>
      </c>
      <c r="D14175">
        <v>1.1770862293783999</v>
      </c>
      <c r="E14175">
        <v>-1.15887967370911</v>
      </c>
      <c r="F14175">
        <v>0.54940263364436803</v>
      </c>
      <c r="G14175" s="1">
        <v>43646</v>
      </c>
      <c r="H14175" t="s">
        <v>2</v>
      </c>
      <c r="I14175" t="str">
        <f t="shared" si="221"/>
        <v>2019Q2</v>
      </c>
    </row>
    <row r="14176" spans="1:9" x14ac:dyDescent="0.3">
      <c r="A14176" t="s">
        <v>211</v>
      </c>
      <c r="B14176">
        <v>0.95760723955554305</v>
      </c>
      <c r="C14176">
        <v>-0.432252707639041</v>
      </c>
      <c r="D14176">
        <v>0.228698508926483</v>
      </c>
      <c r="E14176">
        <v>-0.20439055289698299</v>
      </c>
      <c r="F14176">
        <v>0.54966248794600103</v>
      </c>
      <c r="G14176" s="1">
        <v>43646</v>
      </c>
      <c r="H14176" t="s">
        <v>2</v>
      </c>
      <c r="I14176" t="str">
        <f t="shared" si="221"/>
        <v>2019Q2</v>
      </c>
    </row>
    <row r="14177" spans="1:9" x14ac:dyDescent="0.3">
      <c r="A14177" t="s">
        <v>501</v>
      </c>
      <c r="B14177">
        <v>1.07464641294025</v>
      </c>
      <c r="C14177">
        <v>-0.58145462088474098</v>
      </c>
      <c r="D14177">
        <v>0.22823734942402801</v>
      </c>
      <c r="E14177">
        <v>-0.17147488631253399</v>
      </c>
      <c r="F14177">
        <v>0.54995425516701102</v>
      </c>
      <c r="G14177" s="1">
        <v>43646</v>
      </c>
      <c r="H14177" t="s">
        <v>2</v>
      </c>
      <c r="I14177" t="str">
        <f t="shared" si="221"/>
        <v>2019Q2</v>
      </c>
    </row>
    <row r="14178" spans="1:9" x14ac:dyDescent="0.3">
      <c r="A14178" t="s">
        <v>184</v>
      </c>
      <c r="B14178">
        <v>0.755252343782294</v>
      </c>
      <c r="C14178">
        <v>8.8884330947835294E-2</v>
      </c>
      <c r="D14178">
        <v>4.7967076009796999E-3</v>
      </c>
      <c r="E14178">
        <v>-0.29893337651966201</v>
      </c>
      <c r="F14178">
        <v>0.55000000581144604</v>
      </c>
      <c r="G14178" s="1">
        <v>43190</v>
      </c>
      <c r="H14178" t="s">
        <v>2</v>
      </c>
      <c r="I14178" t="str">
        <f t="shared" si="221"/>
        <v>2018Q1</v>
      </c>
    </row>
    <row r="14179" spans="1:9" x14ac:dyDescent="0.3">
      <c r="A14179" t="s">
        <v>1403</v>
      </c>
      <c r="B14179">
        <v>1.1651492379999999</v>
      </c>
      <c r="C14179">
        <v>-0.71994042999999996</v>
      </c>
      <c r="D14179">
        <v>7.4575037999999996E-2</v>
      </c>
      <c r="E14179">
        <v>3.0260354999999999E-2</v>
      </c>
      <c r="F14179">
        <v>0.55004419999999998</v>
      </c>
      <c r="G14179" s="1">
        <v>44104</v>
      </c>
      <c r="H14179" t="s">
        <v>2</v>
      </c>
      <c r="I14179" t="str">
        <f t="shared" si="221"/>
        <v>2020Q3</v>
      </c>
    </row>
    <row r="14180" spans="1:9" x14ac:dyDescent="0.3">
      <c r="A14180" t="s">
        <v>189</v>
      </c>
      <c r="B14180">
        <v>-9.3250207955527506E-2</v>
      </c>
      <c r="C14180">
        <v>0.101182455932934</v>
      </c>
      <c r="D14180">
        <v>2.5828764815008599E-2</v>
      </c>
      <c r="E14180">
        <v>0.516618894949327</v>
      </c>
      <c r="F14180">
        <v>0.55037990774174295</v>
      </c>
      <c r="G14180" s="1">
        <v>43465</v>
      </c>
      <c r="H14180" t="s">
        <v>1</v>
      </c>
      <c r="I14180" t="str">
        <f t="shared" si="221"/>
        <v>2018Q4</v>
      </c>
    </row>
    <row r="14181" spans="1:9" x14ac:dyDescent="0.3">
      <c r="A14181" t="s">
        <v>815</v>
      </c>
      <c r="B14181">
        <v>1.044757691</v>
      </c>
      <c r="C14181">
        <v>-0.23916306600000001</v>
      </c>
      <c r="D14181">
        <v>-0.110092116</v>
      </c>
      <c r="E14181">
        <v>-0.14511352499999999</v>
      </c>
      <c r="F14181">
        <v>0.55038898300000005</v>
      </c>
      <c r="G14181" s="1">
        <v>44104</v>
      </c>
      <c r="H14181" t="s">
        <v>2</v>
      </c>
      <c r="I14181" t="str">
        <f t="shared" si="221"/>
        <v>2020Q3</v>
      </c>
    </row>
    <row r="14182" spans="1:9" x14ac:dyDescent="0.3">
      <c r="A14182" t="s">
        <v>1005</v>
      </c>
      <c r="B14182">
        <v>0.99824582299999998</v>
      </c>
      <c r="C14182">
        <v>-1.0133555059999999</v>
      </c>
      <c r="D14182">
        <v>9.8107213999999998E-2</v>
      </c>
      <c r="E14182">
        <v>0.46746116100000001</v>
      </c>
      <c r="F14182">
        <v>0.550458691</v>
      </c>
      <c r="G14182" s="1">
        <v>44104</v>
      </c>
      <c r="H14182" t="s">
        <v>2</v>
      </c>
      <c r="I14182" t="str">
        <f t="shared" si="221"/>
        <v>2020Q3</v>
      </c>
    </row>
    <row r="14183" spans="1:9" x14ac:dyDescent="0.3">
      <c r="A14183" t="s">
        <v>406</v>
      </c>
      <c r="B14183">
        <v>-3.4403080000000003E-2</v>
      </c>
      <c r="C14183">
        <v>0.36981752200000001</v>
      </c>
      <c r="D14183">
        <v>-3.1221143E-2</v>
      </c>
      <c r="E14183">
        <v>0.24699660000000001</v>
      </c>
      <c r="F14183">
        <v>0.55118989799999996</v>
      </c>
      <c r="G14183" s="1">
        <v>44104</v>
      </c>
      <c r="H14183" t="s">
        <v>1</v>
      </c>
      <c r="I14183" t="str">
        <f t="shared" si="221"/>
        <v>2020Q3</v>
      </c>
    </row>
    <row r="14184" spans="1:9" x14ac:dyDescent="0.3">
      <c r="A14184" t="s">
        <v>935</v>
      </c>
      <c r="B14184">
        <v>0.162038541469021</v>
      </c>
      <c r="C14184">
        <v>0.18291764420230999</v>
      </c>
      <c r="D14184">
        <v>-2.90218977517341E-2</v>
      </c>
      <c r="E14184">
        <v>0.235785646437778</v>
      </c>
      <c r="F14184">
        <v>0.55171993435737399</v>
      </c>
      <c r="G14184" s="1">
        <v>43738</v>
      </c>
      <c r="H14184" t="s">
        <v>1</v>
      </c>
      <c r="I14184" t="str">
        <f t="shared" si="221"/>
        <v>2019Q3</v>
      </c>
    </row>
    <row r="14185" spans="1:9" x14ac:dyDescent="0.3">
      <c r="A14185" t="s">
        <v>498</v>
      </c>
      <c r="B14185">
        <v>0.77011397999867504</v>
      </c>
      <c r="C14185">
        <v>6.8902800358620106E-2</v>
      </c>
      <c r="D14185">
        <v>-0.16593801585417101</v>
      </c>
      <c r="E14185">
        <v>-0.12121866740468901</v>
      </c>
      <c r="F14185">
        <v>0.55186009709843498</v>
      </c>
      <c r="G14185" s="1">
        <v>43830</v>
      </c>
      <c r="H14185" t="s">
        <v>2</v>
      </c>
      <c r="I14185" t="str">
        <f t="shared" si="221"/>
        <v>2019Q4</v>
      </c>
    </row>
    <row r="14186" spans="1:9" x14ac:dyDescent="0.3">
      <c r="A14186" t="s">
        <v>579</v>
      </c>
      <c r="B14186">
        <v>0.71686789699999998</v>
      </c>
      <c r="C14186">
        <v>-0.32685192400000002</v>
      </c>
      <c r="D14186">
        <v>-0.170204626</v>
      </c>
      <c r="E14186">
        <v>0.33226126499999997</v>
      </c>
      <c r="F14186">
        <v>0.55207261200000002</v>
      </c>
      <c r="G14186" s="1">
        <v>44104</v>
      </c>
      <c r="H14186" t="s">
        <v>2</v>
      </c>
      <c r="I14186" t="str">
        <f t="shared" si="221"/>
        <v>2020Q3</v>
      </c>
    </row>
    <row r="14187" spans="1:9" x14ac:dyDescent="0.3">
      <c r="A14187" t="s">
        <v>564</v>
      </c>
      <c r="B14187">
        <v>0.99785335600000002</v>
      </c>
      <c r="C14187">
        <v>-1.167201025</v>
      </c>
      <c r="D14187">
        <v>-0.141638141</v>
      </c>
      <c r="E14187">
        <v>0.86341937499999999</v>
      </c>
      <c r="F14187">
        <v>0.55243356499999996</v>
      </c>
      <c r="G14187" s="1">
        <v>44012</v>
      </c>
      <c r="H14187" t="s">
        <v>2</v>
      </c>
      <c r="I14187" t="str">
        <f t="shared" si="221"/>
        <v>2020Q2</v>
      </c>
    </row>
    <row r="14188" spans="1:9" x14ac:dyDescent="0.3">
      <c r="A14188" t="s">
        <v>1237</v>
      </c>
      <c r="B14188">
        <v>1.782913583</v>
      </c>
      <c r="C14188">
        <v>-1.1596101590000001</v>
      </c>
      <c r="D14188">
        <v>3.4982659999999999E-3</v>
      </c>
      <c r="E14188">
        <v>-7.4315566999999999E-2</v>
      </c>
      <c r="F14188">
        <v>0.552486123</v>
      </c>
      <c r="G14188" s="1">
        <v>44012</v>
      </c>
      <c r="H14188" t="s">
        <v>2</v>
      </c>
      <c r="I14188" t="str">
        <f t="shared" si="221"/>
        <v>2020Q2</v>
      </c>
    </row>
    <row r="14189" spans="1:9" x14ac:dyDescent="0.3">
      <c r="A14189" t="s">
        <v>445</v>
      </c>
      <c r="B14189">
        <v>1.00651620683024</v>
      </c>
      <c r="C14189">
        <v>-0.36264714463650799</v>
      </c>
      <c r="D14189">
        <v>-0.38369187814522898</v>
      </c>
      <c r="E14189">
        <v>0.29230900379680003</v>
      </c>
      <c r="F14189">
        <v>0.55248618784530401</v>
      </c>
      <c r="G14189" s="1">
        <v>43100</v>
      </c>
      <c r="H14189" t="s">
        <v>2</v>
      </c>
      <c r="I14189" t="str">
        <f t="shared" si="221"/>
        <v>2017Q4</v>
      </c>
    </row>
    <row r="14190" spans="1:9" x14ac:dyDescent="0.3">
      <c r="A14190" t="s">
        <v>114</v>
      </c>
      <c r="B14190">
        <v>1.2547187225198699</v>
      </c>
      <c r="C14190">
        <v>1.50720574519398</v>
      </c>
      <c r="D14190">
        <v>-1.0440582153828599</v>
      </c>
      <c r="E14190">
        <v>-1.16538006448568</v>
      </c>
      <c r="F14190">
        <v>0.55248618784530401</v>
      </c>
      <c r="G14190" s="1">
        <v>43281</v>
      </c>
      <c r="H14190" t="s">
        <v>2</v>
      </c>
      <c r="I14190" t="str">
        <f t="shared" si="221"/>
        <v>2018Q2</v>
      </c>
    </row>
    <row r="14191" spans="1:9" x14ac:dyDescent="0.3">
      <c r="A14191" t="s">
        <v>1233</v>
      </c>
      <c r="B14191">
        <v>-0.12067295264398301</v>
      </c>
      <c r="C14191">
        <v>0.13385028721392001</v>
      </c>
      <c r="D14191">
        <v>-0.215635241529052</v>
      </c>
      <c r="E14191">
        <v>0.75516744739980701</v>
      </c>
      <c r="F14191">
        <v>0.55270954044069198</v>
      </c>
      <c r="G14191" s="1">
        <v>43921</v>
      </c>
      <c r="H14191" t="s">
        <v>1</v>
      </c>
      <c r="I14191" t="str">
        <f t="shared" si="221"/>
        <v>2020Q1</v>
      </c>
    </row>
    <row r="14192" spans="1:9" x14ac:dyDescent="0.3">
      <c r="A14192" t="s">
        <v>280</v>
      </c>
      <c r="B14192">
        <v>0.84139704599999998</v>
      </c>
      <c r="C14192">
        <v>-0.59319433899999996</v>
      </c>
      <c r="D14192">
        <v>-7.6382665000000002E-2</v>
      </c>
      <c r="E14192">
        <v>0.38099640299999998</v>
      </c>
      <c r="F14192">
        <v>0.55281644399999996</v>
      </c>
      <c r="G14192" s="1">
        <v>44012</v>
      </c>
      <c r="H14192" t="s">
        <v>2</v>
      </c>
      <c r="I14192" t="str">
        <f t="shared" si="221"/>
        <v>2020Q2</v>
      </c>
    </row>
    <row r="14193" spans="1:9" x14ac:dyDescent="0.3">
      <c r="A14193" t="s">
        <v>298</v>
      </c>
      <c r="B14193">
        <v>-7.9412435000000003E-2</v>
      </c>
      <c r="C14193">
        <v>0.58314712999999996</v>
      </c>
      <c r="D14193">
        <v>3.7715844999999998E-2</v>
      </c>
      <c r="E14193">
        <v>1.1419228E-2</v>
      </c>
      <c r="F14193">
        <v>0.55286976899999996</v>
      </c>
      <c r="G14193" s="1">
        <v>44104</v>
      </c>
      <c r="H14193" t="s">
        <v>1</v>
      </c>
      <c r="I14193" t="str">
        <f t="shared" si="221"/>
        <v>2020Q3</v>
      </c>
    </row>
    <row r="14194" spans="1:9" x14ac:dyDescent="0.3">
      <c r="A14194" t="s">
        <v>1014</v>
      </c>
      <c r="B14194">
        <v>-0.20306754047846001</v>
      </c>
      <c r="C14194">
        <v>0.82092477150929999</v>
      </c>
      <c r="D14194">
        <v>-0.195138646406226</v>
      </c>
      <c r="E14194">
        <v>0.13020994063572799</v>
      </c>
      <c r="F14194">
        <v>0.55292852526034197</v>
      </c>
      <c r="G14194" s="1">
        <v>43921</v>
      </c>
      <c r="H14194" t="s">
        <v>1</v>
      </c>
      <c r="I14194" t="str">
        <f t="shared" si="221"/>
        <v>2020Q1</v>
      </c>
    </row>
    <row r="14195" spans="1:9" x14ac:dyDescent="0.3">
      <c r="A14195" t="s">
        <v>160</v>
      </c>
      <c r="B14195">
        <v>0.86557934252353597</v>
      </c>
      <c r="C14195">
        <v>0.23560133891844701</v>
      </c>
      <c r="D14195">
        <v>-0.28630493430384901</v>
      </c>
      <c r="E14195">
        <v>-0.26188035543306398</v>
      </c>
      <c r="F14195">
        <v>0.55299539170506895</v>
      </c>
      <c r="G14195" s="1">
        <v>43830</v>
      </c>
      <c r="H14195" t="s">
        <v>2</v>
      </c>
      <c r="I14195" t="str">
        <f t="shared" si="221"/>
        <v>2019Q4</v>
      </c>
    </row>
    <row r="14196" spans="1:9" x14ac:dyDescent="0.3">
      <c r="A14196" t="s">
        <v>373</v>
      </c>
      <c r="B14196">
        <v>1.4711972069097801</v>
      </c>
      <c r="C14196">
        <v>0.49626546382815401</v>
      </c>
      <c r="D14196">
        <v>-0.29435223006856898</v>
      </c>
      <c r="E14196">
        <v>-1.11942248338245</v>
      </c>
      <c r="F14196">
        <v>0.553687957286911</v>
      </c>
      <c r="G14196" s="1">
        <v>43281</v>
      </c>
      <c r="H14196" t="s">
        <v>2</v>
      </c>
      <c r="I14196" t="str">
        <f t="shared" si="221"/>
        <v>2018Q2</v>
      </c>
    </row>
    <row r="14197" spans="1:9" x14ac:dyDescent="0.3">
      <c r="A14197" t="s">
        <v>262</v>
      </c>
      <c r="B14197">
        <v>1.8248846540000001</v>
      </c>
      <c r="C14197">
        <v>-1.5875577080000001</v>
      </c>
      <c r="D14197">
        <v>0.15263111400000001</v>
      </c>
      <c r="E14197">
        <v>0.16400172599999999</v>
      </c>
      <c r="F14197">
        <v>0.55395978700000004</v>
      </c>
      <c r="G14197" s="1">
        <v>44104</v>
      </c>
      <c r="H14197" t="s">
        <v>2</v>
      </c>
      <c r="I14197" t="str">
        <f t="shared" si="221"/>
        <v>2020Q3</v>
      </c>
    </row>
    <row r="14198" spans="1:9" x14ac:dyDescent="0.3">
      <c r="A14198" t="s">
        <v>142</v>
      </c>
      <c r="B14198">
        <v>0.12017176968012699</v>
      </c>
      <c r="C14198">
        <v>-5.5898478189723599E-2</v>
      </c>
      <c r="D14198">
        <v>1.27896885662431E-2</v>
      </c>
      <c r="E14198">
        <v>0.47699529440866101</v>
      </c>
      <c r="F14198">
        <v>0.55405827446530798</v>
      </c>
      <c r="G14198" s="1">
        <v>43465</v>
      </c>
      <c r="H14198" t="s">
        <v>1</v>
      </c>
      <c r="I14198" t="str">
        <f t="shared" si="221"/>
        <v>2018Q4</v>
      </c>
    </row>
    <row r="14199" spans="1:9" x14ac:dyDescent="0.3">
      <c r="A14199" t="s">
        <v>959</v>
      </c>
      <c r="B14199">
        <v>0.81624281980566504</v>
      </c>
      <c r="C14199">
        <v>-0.52157002516795503</v>
      </c>
      <c r="D14199">
        <v>0.18110882790663799</v>
      </c>
      <c r="E14199">
        <v>7.8344639082412806E-2</v>
      </c>
      <c r="F14199">
        <v>0.55412626162676104</v>
      </c>
      <c r="G14199" s="1">
        <v>43646</v>
      </c>
      <c r="H14199" t="s">
        <v>2</v>
      </c>
      <c r="I14199" t="str">
        <f t="shared" si="221"/>
        <v>2019Q2</v>
      </c>
    </row>
    <row r="14200" spans="1:9" x14ac:dyDescent="0.3">
      <c r="A14200" t="s">
        <v>200</v>
      </c>
      <c r="B14200">
        <v>-0.13130408277171299</v>
      </c>
      <c r="C14200">
        <v>7.7933740660115297E-2</v>
      </c>
      <c r="D14200">
        <v>5.5197476067999102E-2</v>
      </c>
      <c r="E14200">
        <v>0.55231509448913196</v>
      </c>
      <c r="F14200">
        <v>0.55414222844553296</v>
      </c>
      <c r="G14200" s="1">
        <v>43555</v>
      </c>
      <c r="H14200" t="s">
        <v>1</v>
      </c>
      <c r="I14200" t="str">
        <f t="shared" si="221"/>
        <v>2019Q1</v>
      </c>
    </row>
    <row r="14201" spans="1:9" x14ac:dyDescent="0.3">
      <c r="A14201" t="s">
        <v>416</v>
      </c>
      <c r="B14201">
        <v>-2.9336353737865001E-2</v>
      </c>
      <c r="C14201">
        <v>0.14376772217943801</v>
      </c>
      <c r="D14201">
        <v>0.26519213408547199</v>
      </c>
      <c r="E14201">
        <v>0.17464830185861799</v>
      </c>
      <c r="F14201">
        <v>0.55427180438566304</v>
      </c>
      <c r="G14201" s="1">
        <v>43100</v>
      </c>
      <c r="H14201" t="s">
        <v>1</v>
      </c>
      <c r="I14201" t="str">
        <f t="shared" si="221"/>
        <v>2017Q4</v>
      </c>
    </row>
    <row r="14202" spans="1:9" x14ac:dyDescent="0.3">
      <c r="A14202" t="s">
        <v>196</v>
      </c>
      <c r="B14202">
        <v>0.92360824116482598</v>
      </c>
      <c r="C14202">
        <v>-0.51549956401726404</v>
      </c>
      <c r="D14202">
        <v>0.56130725370640999</v>
      </c>
      <c r="E14202">
        <v>-0.41488728020702198</v>
      </c>
      <c r="F14202">
        <v>0.55452865064695001</v>
      </c>
      <c r="G14202" s="1">
        <v>43646</v>
      </c>
      <c r="H14202" t="s">
        <v>2</v>
      </c>
      <c r="I14202" t="str">
        <f t="shared" si="221"/>
        <v>2019Q2</v>
      </c>
    </row>
    <row r="14203" spans="1:9" x14ac:dyDescent="0.3">
      <c r="A14203" t="s">
        <v>302</v>
      </c>
      <c r="B14203">
        <v>0.76025325700000002</v>
      </c>
      <c r="C14203">
        <v>-1.0111049080000001</v>
      </c>
      <c r="D14203">
        <v>9.7935921999999995E-2</v>
      </c>
      <c r="E14203">
        <v>0.70775571800000003</v>
      </c>
      <c r="F14203">
        <v>0.55483998800000001</v>
      </c>
      <c r="G14203" s="1">
        <v>44104</v>
      </c>
      <c r="H14203" t="s">
        <v>2</v>
      </c>
      <c r="I14203" t="str">
        <f t="shared" si="221"/>
        <v>2020Q3</v>
      </c>
    </row>
    <row r="14204" spans="1:9" x14ac:dyDescent="0.3">
      <c r="A14204" t="s">
        <v>857</v>
      </c>
      <c r="B14204">
        <v>1.0073866158454701</v>
      </c>
      <c r="C14204">
        <v>-0.48834672464087903</v>
      </c>
      <c r="D14204">
        <v>0.20897044705416101</v>
      </c>
      <c r="E14204">
        <v>-0.17315781221964199</v>
      </c>
      <c r="F14204">
        <v>0.55485252603911295</v>
      </c>
      <c r="G14204" s="1">
        <v>43646</v>
      </c>
      <c r="H14204" t="s">
        <v>2</v>
      </c>
      <c r="I14204" t="str">
        <f t="shared" si="221"/>
        <v>2019Q2</v>
      </c>
    </row>
    <row r="14205" spans="1:9" x14ac:dyDescent="0.3">
      <c r="A14205" t="s">
        <v>180</v>
      </c>
      <c r="B14205">
        <v>0.96239454483602105</v>
      </c>
      <c r="C14205">
        <v>-0.57303151701065802</v>
      </c>
      <c r="D14205">
        <v>0.26730624841873801</v>
      </c>
      <c r="E14205">
        <v>-0.101664320842709</v>
      </c>
      <c r="F14205">
        <v>0.55500495540139205</v>
      </c>
      <c r="G14205" s="1">
        <v>43646</v>
      </c>
      <c r="H14205" t="s">
        <v>2</v>
      </c>
      <c r="I14205" t="str">
        <f t="shared" si="221"/>
        <v>2019Q2</v>
      </c>
    </row>
    <row r="14206" spans="1:9" x14ac:dyDescent="0.3">
      <c r="A14206" t="s">
        <v>206</v>
      </c>
      <c r="B14206">
        <v>0.13446960799999999</v>
      </c>
      <c r="C14206">
        <v>-2.4791399999999999E-3</v>
      </c>
      <c r="D14206">
        <v>-1.7293300000000001E-3</v>
      </c>
      <c r="E14206">
        <v>0.42490002300000002</v>
      </c>
      <c r="F14206">
        <v>0.55516116000000004</v>
      </c>
      <c r="G14206" s="1">
        <v>44012</v>
      </c>
      <c r="H14206" t="s">
        <v>1</v>
      </c>
      <c r="I14206" t="str">
        <f t="shared" si="221"/>
        <v>2020Q2</v>
      </c>
    </row>
    <row r="14207" spans="1:9" x14ac:dyDescent="0.3">
      <c r="A14207" t="s">
        <v>897</v>
      </c>
      <c r="B14207">
        <v>0.95486926893679802</v>
      </c>
      <c r="C14207">
        <v>0.31592595279057001</v>
      </c>
      <c r="D14207">
        <v>-0.361595870458853</v>
      </c>
      <c r="E14207">
        <v>-0.35391440241317901</v>
      </c>
      <c r="F14207">
        <v>0.55528494885533697</v>
      </c>
      <c r="G14207" s="1">
        <v>43830</v>
      </c>
      <c r="H14207" t="s">
        <v>2</v>
      </c>
      <c r="I14207" t="str">
        <f t="shared" si="221"/>
        <v>2019Q4</v>
      </c>
    </row>
    <row r="14208" spans="1:9" x14ac:dyDescent="0.3">
      <c r="A14208" t="s">
        <v>331</v>
      </c>
      <c r="B14208">
        <v>0.87356125799999995</v>
      </c>
      <c r="C14208">
        <v>-0.480395391</v>
      </c>
      <c r="D14208">
        <v>5.3146365000000001E-2</v>
      </c>
      <c r="E14208">
        <v>0.109030527</v>
      </c>
      <c r="F14208">
        <v>0.55534275899999996</v>
      </c>
      <c r="G14208" s="1">
        <v>44104</v>
      </c>
      <c r="H14208" t="s">
        <v>2</v>
      </c>
      <c r="I14208" t="str">
        <f t="shared" si="221"/>
        <v>2020Q3</v>
      </c>
    </row>
    <row r="14209" spans="1:9" x14ac:dyDescent="0.3">
      <c r="A14209" t="s">
        <v>1489</v>
      </c>
      <c r="B14209">
        <v>-6.4436777000000001E-2</v>
      </c>
      <c r="C14209">
        <v>0.23937183500000001</v>
      </c>
      <c r="D14209">
        <v>-2.2639703000000001E-2</v>
      </c>
      <c r="E14209">
        <v>0.40307609900000002</v>
      </c>
      <c r="F14209">
        <v>0.55537145399999999</v>
      </c>
      <c r="G14209" s="1">
        <v>44104</v>
      </c>
      <c r="H14209" t="s">
        <v>1</v>
      </c>
      <c r="I14209" t="str">
        <f t="shared" si="221"/>
        <v>2020Q3</v>
      </c>
    </row>
    <row r="14210" spans="1:9" x14ac:dyDescent="0.3">
      <c r="A14210" t="s">
        <v>666</v>
      </c>
      <c r="B14210">
        <v>8.6038445445156903E-2</v>
      </c>
      <c r="C14210">
        <v>0.31247150437251803</v>
      </c>
      <c r="D14210">
        <v>-4.2045870075861497E-2</v>
      </c>
      <c r="E14210">
        <v>0.19895601197541099</v>
      </c>
      <c r="F14210">
        <v>0.55542009171722495</v>
      </c>
      <c r="G14210" s="1">
        <v>43465</v>
      </c>
      <c r="H14210" t="s">
        <v>1</v>
      </c>
      <c r="I14210" t="str">
        <f t="shared" ref="I14210:I14273" si="222">YEAR(G14210)&amp;"Q"&amp;MONTH(G14210)/3</f>
        <v>2018Q4</v>
      </c>
    </row>
    <row r="14211" spans="1:9" x14ac:dyDescent="0.3">
      <c r="A14211" t="s">
        <v>1176</v>
      </c>
      <c r="B14211">
        <v>-0.29843354404901101</v>
      </c>
      <c r="C14211">
        <v>1.1181959763092599</v>
      </c>
      <c r="D14211">
        <v>-0.24697647836578701</v>
      </c>
      <c r="E14211">
        <v>-1.7310236076018001E-2</v>
      </c>
      <c r="F14211">
        <v>0.55547571781844696</v>
      </c>
      <c r="G14211" s="1">
        <v>43921</v>
      </c>
      <c r="H14211" t="s">
        <v>1</v>
      </c>
      <c r="I14211" t="str">
        <f t="shared" si="222"/>
        <v>2020Q1</v>
      </c>
    </row>
    <row r="14212" spans="1:9" x14ac:dyDescent="0.3">
      <c r="A14212" t="s">
        <v>488</v>
      </c>
      <c r="B14212">
        <v>-0.14531872697482401</v>
      </c>
      <c r="C14212">
        <v>0.84034305423584998</v>
      </c>
      <c r="D14212">
        <v>-0.198638316106444</v>
      </c>
      <c r="E14212">
        <v>5.9128880266506902E-2</v>
      </c>
      <c r="F14212">
        <v>0.55551489142108801</v>
      </c>
      <c r="G14212" s="1">
        <v>43921</v>
      </c>
      <c r="H14212" t="s">
        <v>1</v>
      </c>
      <c r="I14212" t="str">
        <f t="shared" si="222"/>
        <v>2020Q1</v>
      </c>
    </row>
    <row r="14213" spans="1:9" x14ac:dyDescent="0.3">
      <c r="A14213" t="s">
        <v>707</v>
      </c>
      <c r="B14213">
        <v>0.96307790098093204</v>
      </c>
      <c r="C14213">
        <v>-0.55165411680700904</v>
      </c>
      <c r="D14213">
        <v>0.18809228271182599</v>
      </c>
      <c r="E14213">
        <v>-4.3798020673402202E-2</v>
      </c>
      <c r="F14213">
        <v>0.555718046212346</v>
      </c>
      <c r="G14213" s="1">
        <v>43646</v>
      </c>
      <c r="H14213" t="s">
        <v>2</v>
      </c>
      <c r="I14213" t="str">
        <f t="shared" si="222"/>
        <v>2019Q2</v>
      </c>
    </row>
    <row r="14214" spans="1:9" x14ac:dyDescent="0.3">
      <c r="A14214" t="s">
        <v>515</v>
      </c>
      <c r="B14214">
        <v>-0.13252579760415301</v>
      </c>
      <c r="C14214">
        <v>0.44246170936025903</v>
      </c>
      <c r="D14214">
        <v>-0.125809719449301</v>
      </c>
      <c r="E14214">
        <v>0.37169768526726799</v>
      </c>
      <c r="F14214">
        <v>0.55582387757407403</v>
      </c>
      <c r="G14214" s="1">
        <v>43465</v>
      </c>
      <c r="H14214" t="s">
        <v>1</v>
      </c>
      <c r="I14214" t="str">
        <f t="shared" si="222"/>
        <v>2018Q4</v>
      </c>
    </row>
    <row r="14215" spans="1:9" x14ac:dyDescent="0.3">
      <c r="A14215" t="s">
        <v>216</v>
      </c>
      <c r="B14215">
        <v>2.0225223000000001E-2</v>
      </c>
      <c r="C14215">
        <v>0.15049085600000001</v>
      </c>
      <c r="D14215">
        <v>0.117693503</v>
      </c>
      <c r="E14215">
        <v>0.26751473100000001</v>
      </c>
      <c r="F14215">
        <v>0.555924313</v>
      </c>
      <c r="G14215" s="1">
        <v>44012</v>
      </c>
      <c r="H14215" t="s">
        <v>1</v>
      </c>
      <c r="I14215" t="str">
        <f t="shared" si="222"/>
        <v>2020Q2</v>
      </c>
    </row>
    <row r="14216" spans="1:9" x14ac:dyDescent="0.3">
      <c r="A14216" t="s">
        <v>23</v>
      </c>
      <c r="B14216">
        <v>7.3441629362505007E-2</v>
      </c>
      <c r="C14216">
        <v>-0.766654681380047</v>
      </c>
      <c r="D14216">
        <v>0.73805582115563495</v>
      </c>
      <c r="E14216">
        <v>0.51151525733884895</v>
      </c>
      <c r="F14216">
        <v>0.55635802647694299</v>
      </c>
      <c r="G14216" s="1">
        <v>43373</v>
      </c>
      <c r="H14216" t="s">
        <v>1</v>
      </c>
      <c r="I14216" t="str">
        <f t="shared" si="222"/>
        <v>2018Q3</v>
      </c>
    </row>
    <row r="14217" spans="1:9" x14ac:dyDescent="0.3">
      <c r="A14217" t="s">
        <v>749</v>
      </c>
      <c r="B14217">
        <v>-4.3062643235811597E-2</v>
      </c>
      <c r="C14217">
        <v>0.139130608083193</v>
      </c>
      <c r="D14217">
        <v>-3.0427874042071999E-2</v>
      </c>
      <c r="E14217">
        <v>0.49115148163392602</v>
      </c>
      <c r="F14217">
        <v>0.55679157243923605</v>
      </c>
      <c r="G14217" s="1">
        <v>43465</v>
      </c>
      <c r="H14217" t="s">
        <v>1</v>
      </c>
      <c r="I14217" t="str">
        <f t="shared" si="222"/>
        <v>2018Q4</v>
      </c>
    </row>
    <row r="14218" spans="1:9" x14ac:dyDescent="0.3">
      <c r="A14218" t="s">
        <v>480</v>
      </c>
      <c r="B14218">
        <v>0.89554086240361996</v>
      </c>
      <c r="C14218">
        <v>0.348247947810855</v>
      </c>
      <c r="D14218">
        <v>-0.39979464977529</v>
      </c>
      <c r="E14218">
        <v>-0.286891317745195</v>
      </c>
      <c r="F14218">
        <v>0.55710284269398902</v>
      </c>
      <c r="G14218" s="1">
        <v>43921</v>
      </c>
      <c r="H14218" t="s">
        <v>2</v>
      </c>
      <c r="I14218" t="str">
        <f t="shared" si="222"/>
        <v>2020Q1</v>
      </c>
    </row>
    <row r="14219" spans="1:9" x14ac:dyDescent="0.3">
      <c r="A14219" t="s">
        <v>86</v>
      </c>
      <c r="B14219">
        <v>0.918017166020761</v>
      </c>
      <c r="C14219">
        <v>-0.57022657096179397</v>
      </c>
      <c r="D14219">
        <v>0.29459289537553202</v>
      </c>
      <c r="E14219">
        <v>-8.5058649670176401E-2</v>
      </c>
      <c r="F14219">
        <v>0.55732484076432298</v>
      </c>
      <c r="G14219" s="1">
        <v>43646</v>
      </c>
      <c r="H14219" t="s">
        <v>2</v>
      </c>
      <c r="I14219" t="str">
        <f t="shared" si="222"/>
        <v>2019Q2</v>
      </c>
    </row>
    <row r="14220" spans="1:9" x14ac:dyDescent="0.3">
      <c r="A14220" t="s">
        <v>292</v>
      </c>
      <c r="B14220">
        <v>-6.0447036633049699E-2</v>
      </c>
      <c r="C14220">
        <v>0.53076963279010603</v>
      </c>
      <c r="D14220">
        <v>-5.0199664278716798E-2</v>
      </c>
      <c r="E14220">
        <v>0.13733110137429599</v>
      </c>
      <c r="F14220">
        <v>0.55745403325263598</v>
      </c>
      <c r="G14220" s="1">
        <v>43921</v>
      </c>
      <c r="H14220" t="s">
        <v>1</v>
      </c>
      <c r="I14220" t="str">
        <f t="shared" si="222"/>
        <v>2020Q1</v>
      </c>
    </row>
    <row r="14221" spans="1:9" x14ac:dyDescent="0.3">
      <c r="A14221" t="s">
        <v>485</v>
      </c>
      <c r="B14221">
        <v>0.85333578494177698</v>
      </c>
      <c r="C14221">
        <v>0.40692552529999998</v>
      </c>
      <c r="D14221">
        <v>-4.24782492463706E-2</v>
      </c>
      <c r="E14221">
        <v>-0.65997373036659701</v>
      </c>
      <c r="F14221">
        <v>0.557809330628809</v>
      </c>
      <c r="G14221" s="1">
        <v>43921</v>
      </c>
      <c r="H14221" t="s">
        <v>2</v>
      </c>
      <c r="I14221" t="str">
        <f t="shared" si="222"/>
        <v>2020Q1</v>
      </c>
    </row>
    <row r="14222" spans="1:9" x14ac:dyDescent="0.3">
      <c r="A14222" t="s">
        <v>1000</v>
      </c>
      <c r="B14222">
        <v>0.95365753200000003</v>
      </c>
      <c r="C14222">
        <v>-0.98999899199999997</v>
      </c>
      <c r="D14222">
        <v>9.6323273000000001E-2</v>
      </c>
      <c r="E14222">
        <v>0.49784637599999998</v>
      </c>
      <c r="F14222">
        <v>0.55782818899999997</v>
      </c>
      <c r="G14222" s="1">
        <v>44104</v>
      </c>
      <c r="H14222" t="s">
        <v>2</v>
      </c>
      <c r="I14222" t="str">
        <f t="shared" si="222"/>
        <v>2020Q3</v>
      </c>
    </row>
    <row r="14223" spans="1:9" x14ac:dyDescent="0.3">
      <c r="A14223" t="s">
        <v>34</v>
      </c>
      <c r="B14223">
        <v>0.97868488607394</v>
      </c>
      <c r="C14223">
        <v>-0.57591507581467904</v>
      </c>
      <c r="D14223">
        <v>0.20030431190123801</v>
      </c>
      <c r="E14223">
        <v>-4.5090360507705901E-2</v>
      </c>
      <c r="F14223">
        <v>0.55798376165279295</v>
      </c>
      <c r="G14223" s="1">
        <v>43646</v>
      </c>
      <c r="H14223" t="s">
        <v>2</v>
      </c>
      <c r="I14223" t="str">
        <f t="shared" si="222"/>
        <v>2019Q2</v>
      </c>
    </row>
    <row r="14224" spans="1:9" x14ac:dyDescent="0.3">
      <c r="A14224" t="s">
        <v>429</v>
      </c>
      <c r="B14224">
        <v>0.82030613521974405</v>
      </c>
      <c r="C14224">
        <v>-0.112754192855984</v>
      </c>
      <c r="D14224">
        <v>-0.18267026179090801</v>
      </c>
      <c r="E14224">
        <v>3.3257818270861703E-2</v>
      </c>
      <c r="F14224">
        <v>0.55813949884371294</v>
      </c>
      <c r="G14224" s="1">
        <v>43008</v>
      </c>
      <c r="H14224" t="s">
        <v>2</v>
      </c>
      <c r="I14224" t="str">
        <f t="shared" si="222"/>
        <v>2017Q3</v>
      </c>
    </row>
    <row r="14225" spans="1:9" x14ac:dyDescent="0.3">
      <c r="A14225" t="s">
        <v>503</v>
      </c>
      <c r="B14225">
        <v>0.86571885774836499</v>
      </c>
      <c r="C14225">
        <v>4.3957481267932703E-2</v>
      </c>
      <c r="D14225">
        <v>-2.4702810623956101E-2</v>
      </c>
      <c r="E14225">
        <v>-0.32683399350862002</v>
      </c>
      <c r="F14225">
        <v>0.55813953488372103</v>
      </c>
      <c r="G14225" s="1">
        <v>43738</v>
      </c>
      <c r="H14225" t="s">
        <v>2</v>
      </c>
      <c r="I14225" t="str">
        <f t="shared" si="222"/>
        <v>2019Q3</v>
      </c>
    </row>
    <row r="14226" spans="1:9" x14ac:dyDescent="0.3">
      <c r="A14226" t="s">
        <v>568</v>
      </c>
      <c r="B14226">
        <v>0.100804558256542</v>
      </c>
      <c r="C14226">
        <v>-0.319262234617812</v>
      </c>
      <c r="D14226">
        <v>4.9081864795136598E-2</v>
      </c>
      <c r="E14226">
        <v>0.72784624649453</v>
      </c>
      <c r="F14226">
        <v>0.55847043492839599</v>
      </c>
      <c r="G14226" s="1">
        <v>43921</v>
      </c>
      <c r="H14226" t="s">
        <v>1</v>
      </c>
      <c r="I14226" t="str">
        <f t="shared" si="222"/>
        <v>2020Q1</v>
      </c>
    </row>
    <row r="14227" spans="1:9" x14ac:dyDescent="0.3">
      <c r="A14227" t="s">
        <v>62</v>
      </c>
      <c r="B14227">
        <v>1.33534487109644</v>
      </c>
      <c r="C14227">
        <v>-0.58556284274779502</v>
      </c>
      <c r="D14227">
        <v>0.240808319027423</v>
      </c>
      <c r="E14227">
        <v>-0.431931129498972</v>
      </c>
      <c r="F14227">
        <v>0.55865921787709505</v>
      </c>
      <c r="G14227" s="1">
        <v>43646</v>
      </c>
      <c r="H14227" t="s">
        <v>2</v>
      </c>
      <c r="I14227" t="str">
        <f t="shared" si="222"/>
        <v>2019Q2</v>
      </c>
    </row>
    <row r="14228" spans="1:9" x14ac:dyDescent="0.3">
      <c r="A14228" t="s">
        <v>573</v>
      </c>
      <c r="B14228">
        <v>1.2062757450716499</v>
      </c>
      <c r="C14228">
        <v>-0.38800725815276599</v>
      </c>
      <c r="D14228">
        <v>-0.42305409531532401</v>
      </c>
      <c r="E14228">
        <v>0.163556318050609</v>
      </c>
      <c r="F14228">
        <v>0.55877070965417097</v>
      </c>
      <c r="G14228" s="1">
        <v>43100</v>
      </c>
      <c r="H14228" t="s">
        <v>2</v>
      </c>
      <c r="I14228" t="str">
        <f t="shared" si="222"/>
        <v>2017Q4</v>
      </c>
    </row>
    <row r="14229" spans="1:9" x14ac:dyDescent="0.3">
      <c r="A14229" t="s">
        <v>29</v>
      </c>
      <c r="B14229">
        <v>0.21753119900000001</v>
      </c>
      <c r="C14229">
        <v>4.1698157999999999E-2</v>
      </c>
      <c r="D14229">
        <v>-3.2972729999999999E-3</v>
      </c>
      <c r="E14229">
        <v>0.30399266000000003</v>
      </c>
      <c r="F14229">
        <v>0.55992474299999995</v>
      </c>
      <c r="G14229" s="1">
        <v>44104</v>
      </c>
      <c r="H14229" t="s">
        <v>1</v>
      </c>
      <c r="I14229" t="str">
        <f t="shared" si="222"/>
        <v>2020Q3</v>
      </c>
    </row>
    <row r="14230" spans="1:9" x14ac:dyDescent="0.3">
      <c r="A14230" t="s">
        <v>170</v>
      </c>
      <c r="B14230">
        <v>3.03466377752654E-2</v>
      </c>
      <c r="C14230">
        <v>9.3163795808121896E-2</v>
      </c>
      <c r="D14230">
        <v>0.190513197884356</v>
      </c>
      <c r="E14230">
        <v>0.24598601817676199</v>
      </c>
      <c r="F14230">
        <v>0.56000964964450695</v>
      </c>
      <c r="G14230" s="1">
        <v>43100</v>
      </c>
      <c r="H14230" t="s">
        <v>1</v>
      </c>
      <c r="I14230" t="str">
        <f t="shared" si="222"/>
        <v>2017Q4</v>
      </c>
    </row>
    <row r="14231" spans="1:9" x14ac:dyDescent="0.3">
      <c r="A14231" t="s">
        <v>659</v>
      </c>
      <c r="B14231">
        <v>0.115239884907538</v>
      </c>
      <c r="C14231">
        <v>8.1522741477707703E-2</v>
      </c>
      <c r="D14231">
        <v>5.8268975017320701E-2</v>
      </c>
      <c r="E14231">
        <v>0.30510198417890499</v>
      </c>
      <c r="F14231">
        <v>0.56013358558147197</v>
      </c>
      <c r="G14231" s="1">
        <v>43555</v>
      </c>
      <c r="H14231" t="s">
        <v>1</v>
      </c>
      <c r="I14231" t="str">
        <f t="shared" si="222"/>
        <v>2019Q1</v>
      </c>
    </row>
    <row r="14232" spans="1:9" x14ac:dyDescent="0.3">
      <c r="A14232" t="s">
        <v>453</v>
      </c>
      <c r="B14232">
        <v>-6.7948368436193493E-2</v>
      </c>
      <c r="C14232">
        <v>8.6663192771367897E-3</v>
      </c>
      <c r="D14232">
        <v>1.5821694082687899E-2</v>
      </c>
      <c r="E14232">
        <v>0.60384940170968704</v>
      </c>
      <c r="F14232">
        <v>0.56038904663331801</v>
      </c>
      <c r="G14232" s="1">
        <v>43738</v>
      </c>
      <c r="H14232" t="s">
        <v>1</v>
      </c>
      <c r="I14232" t="str">
        <f t="shared" si="222"/>
        <v>2019Q3</v>
      </c>
    </row>
    <row r="14233" spans="1:9" x14ac:dyDescent="0.3">
      <c r="A14233" t="s">
        <v>1225</v>
      </c>
      <c r="B14233">
        <v>0.81900487399999999</v>
      </c>
      <c r="C14233">
        <v>-1.341496453</v>
      </c>
      <c r="D14233">
        <v>-9.5749898999999999E-2</v>
      </c>
      <c r="E14233">
        <v>1.178790429</v>
      </c>
      <c r="F14233">
        <v>0.56054895100000002</v>
      </c>
      <c r="G14233" s="1">
        <v>44104</v>
      </c>
      <c r="H14233" t="s">
        <v>2</v>
      </c>
      <c r="I14233" t="str">
        <f t="shared" si="222"/>
        <v>2020Q3</v>
      </c>
    </row>
    <row r="14234" spans="1:9" x14ac:dyDescent="0.3">
      <c r="A14234" t="s">
        <v>491</v>
      </c>
      <c r="B14234">
        <v>0.92035704515615702</v>
      </c>
      <c r="C14234">
        <v>-0.45795155738596299</v>
      </c>
      <c r="D14234">
        <v>0.16573525256180599</v>
      </c>
      <c r="E14234">
        <v>-6.7537595148269902E-2</v>
      </c>
      <c r="F14234">
        <v>0.56060314518373</v>
      </c>
      <c r="G14234" s="1">
        <v>43646</v>
      </c>
      <c r="H14234" t="s">
        <v>2</v>
      </c>
      <c r="I14234" t="str">
        <f t="shared" si="222"/>
        <v>2019Q2</v>
      </c>
    </row>
    <row r="14235" spans="1:9" x14ac:dyDescent="0.3">
      <c r="A14235" t="s">
        <v>33</v>
      </c>
      <c r="B14235">
        <v>-0.21783699500000001</v>
      </c>
      <c r="C14235">
        <v>3.2028130000000001E-3</v>
      </c>
      <c r="D14235">
        <v>1.480306E-3</v>
      </c>
      <c r="E14235">
        <v>0.773878862</v>
      </c>
      <c r="F14235">
        <v>0.56072498599999998</v>
      </c>
      <c r="G14235" s="1">
        <v>44012</v>
      </c>
      <c r="H14235" t="s">
        <v>1</v>
      </c>
      <c r="I14235" t="str">
        <f t="shared" si="222"/>
        <v>2020Q2</v>
      </c>
    </row>
    <row r="14236" spans="1:9" x14ac:dyDescent="0.3">
      <c r="A14236" t="s">
        <v>51</v>
      </c>
      <c r="B14236">
        <v>1.27766124166239</v>
      </c>
      <c r="C14236">
        <v>-6.1439776292031003E-3</v>
      </c>
      <c r="D14236">
        <v>4.07349064270007E-2</v>
      </c>
      <c r="E14236">
        <v>-0.75135416144117895</v>
      </c>
      <c r="F14236">
        <v>0.56089800901901699</v>
      </c>
      <c r="G14236" s="1">
        <v>43008</v>
      </c>
      <c r="H14236" t="s">
        <v>2</v>
      </c>
      <c r="I14236" t="str">
        <f t="shared" si="222"/>
        <v>2017Q3</v>
      </c>
    </row>
    <row r="14237" spans="1:9" x14ac:dyDescent="0.3">
      <c r="A14237" t="s">
        <v>500</v>
      </c>
      <c r="B14237">
        <v>1.14926881093141</v>
      </c>
      <c r="C14237">
        <v>3.2823857742564799E-2</v>
      </c>
      <c r="D14237">
        <v>5.4880220573052599E-2</v>
      </c>
      <c r="E14237">
        <v>-0.67583880773492</v>
      </c>
      <c r="F14237">
        <v>0.56113408151211197</v>
      </c>
      <c r="G14237" s="1">
        <v>43281</v>
      </c>
      <c r="H14237" t="s">
        <v>2</v>
      </c>
      <c r="I14237" t="str">
        <f t="shared" si="222"/>
        <v>2018Q2</v>
      </c>
    </row>
    <row r="14238" spans="1:9" x14ac:dyDescent="0.3">
      <c r="A14238" t="s">
        <v>1180</v>
      </c>
      <c r="B14238">
        <v>9.5577453000000007E-2</v>
      </c>
      <c r="C14238">
        <v>-0.12899260100000001</v>
      </c>
      <c r="D14238">
        <v>3.0756400000000003E-4</v>
      </c>
      <c r="E14238">
        <v>0.59434701400000001</v>
      </c>
      <c r="F14238">
        <v>0.56123942999999998</v>
      </c>
      <c r="G14238" s="1">
        <v>44012</v>
      </c>
      <c r="H14238" t="s">
        <v>1</v>
      </c>
      <c r="I14238" t="str">
        <f t="shared" si="222"/>
        <v>2020Q2</v>
      </c>
    </row>
    <row r="14239" spans="1:9" x14ac:dyDescent="0.3">
      <c r="A14239" t="s">
        <v>470</v>
      </c>
      <c r="B14239">
        <v>1.0684093241638699</v>
      </c>
      <c r="C14239">
        <v>-0.58652098689440701</v>
      </c>
      <c r="D14239">
        <v>0.24706301003873199</v>
      </c>
      <c r="E14239">
        <v>-0.167306270761408</v>
      </c>
      <c r="F14239">
        <v>0.56164507654678697</v>
      </c>
      <c r="G14239" s="1">
        <v>43646</v>
      </c>
      <c r="H14239" t="s">
        <v>2</v>
      </c>
      <c r="I14239" t="str">
        <f t="shared" si="222"/>
        <v>2019Q2</v>
      </c>
    </row>
    <row r="14240" spans="1:9" x14ac:dyDescent="0.3">
      <c r="A14240" t="s">
        <v>249</v>
      </c>
      <c r="B14240">
        <v>0.59749299712359105</v>
      </c>
      <c r="C14240">
        <v>9.4573157941484298E-2</v>
      </c>
      <c r="D14240">
        <v>-1.47968482297402E-2</v>
      </c>
      <c r="E14240">
        <v>-0.115615417610291</v>
      </c>
      <c r="F14240">
        <v>0.561653889225044</v>
      </c>
      <c r="G14240" s="1">
        <v>43738</v>
      </c>
      <c r="H14240" t="s">
        <v>1</v>
      </c>
      <c r="I14240" t="str">
        <f t="shared" si="222"/>
        <v>2019Q3</v>
      </c>
    </row>
    <row r="14241" spans="1:9" x14ac:dyDescent="0.3">
      <c r="A14241" t="s">
        <v>200</v>
      </c>
      <c r="B14241">
        <v>0.15499608391400699</v>
      </c>
      <c r="C14241">
        <v>0.27756514788928499</v>
      </c>
      <c r="D14241">
        <v>-7.2396268665734897E-2</v>
      </c>
      <c r="E14241">
        <v>0.20177357301833199</v>
      </c>
      <c r="F14241">
        <v>0.56193853615588996</v>
      </c>
      <c r="G14241" s="1">
        <v>43465</v>
      </c>
      <c r="H14241" t="s">
        <v>1</v>
      </c>
      <c r="I14241" t="str">
        <f t="shared" si="222"/>
        <v>2018Q4</v>
      </c>
    </row>
    <row r="14242" spans="1:9" x14ac:dyDescent="0.3">
      <c r="A14242" t="s">
        <v>36</v>
      </c>
      <c r="B14242">
        <v>1.0116924416002999</v>
      </c>
      <c r="C14242">
        <v>0.199688844933647</v>
      </c>
      <c r="D14242">
        <v>0.431457953251556</v>
      </c>
      <c r="E14242">
        <v>-1.0805902409402799</v>
      </c>
      <c r="F14242">
        <v>0.56224899884521695</v>
      </c>
      <c r="G14242" s="1">
        <v>43373</v>
      </c>
      <c r="H14242" t="s">
        <v>2</v>
      </c>
      <c r="I14242" t="str">
        <f t="shared" si="222"/>
        <v>2018Q3</v>
      </c>
    </row>
    <row r="14243" spans="1:9" x14ac:dyDescent="0.3">
      <c r="A14243" t="s">
        <v>131</v>
      </c>
      <c r="B14243">
        <v>1.3270665568598701</v>
      </c>
      <c r="C14243">
        <v>0.13652809691116399</v>
      </c>
      <c r="D14243">
        <v>0.17727444859571601</v>
      </c>
      <c r="E14243">
        <v>-1.07829507946902</v>
      </c>
      <c r="F14243">
        <v>0.56257402289773095</v>
      </c>
      <c r="G14243" s="1">
        <v>43281</v>
      </c>
      <c r="H14243" t="s">
        <v>2</v>
      </c>
      <c r="I14243" t="str">
        <f t="shared" si="222"/>
        <v>2018Q2</v>
      </c>
    </row>
    <row r="14244" spans="1:9" x14ac:dyDescent="0.3">
      <c r="A14244" t="s">
        <v>493</v>
      </c>
      <c r="B14244">
        <v>1.0004982796597801</v>
      </c>
      <c r="C14244">
        <v>-0.29249778685618999</v>
      </c>
      <c r="D14244">
        <v>-6.0529353627486598E-2</v>
      </c>
      <c r="E14244">
        <v>-8.4692107509629203E-2</v>
      </c>
      <c r="F14244">
        <v>0.56277903166647403</v>
      </c>
      <c r="G14244" s="1">
        <v>43100</v>
      </c>
      <c r="H14244" t="s">
        <v>2</v>
      </c>
      <c r="I14244" t="str">
        <f t="shared" si="222"/>
        <v>2017Q4</v>
      </c>
    </row>
    <row r="14245" spans="1:9" x14ac:dyDescent="0.3">
      <c r="A14245" t="s">
        <v>221</v>
      </c>
      <c r="B14245">
        <v>0.98768849709570405</v>
      </c>
      <c r="C14245">
        <v>-0.31804996421037501</v>
      </c>
      <c r="D14245">
        <v>0.12830077825877001</v>
      </c>
      <c r="E14245">
        <v>-0.23508748824225401</v>
      </c>
      <c r="F14245">
        <v>0.56285182290184499</v>
      </c>
      <c r="G14245" s="1">
        <v>43646</v>
      </c>
      <c r="H14245" t="s">
        <v>2</v>
      </c>
      <c r="I14245" t="str">
        <f t="shared" si="222"/>
        <v>2019Q2</v>
      </c>
    </row>
    <row r="14246" spans="1:9" x14ac:dyDescent="0.3">
      <c r="A14246" t="s">
        <v>23</v>
      </c>
      <c r="B14246">
        <v>-0.233004534580389</v>
      </c>
      <c r="C14246">
        <v>1.1789214767102299E-2</v>
      </c>
      <c r="D14246">
        <v>8.0051010495470101E-2</v>
      </c>
      <c r="E14246">
        <v>0.70414118172132301</v>
      </c>
      <c r="F14246">
        <v>0.56297687240350502</v>
      </c>
      <c r="G14246" s="1">
        <v>43738</v>
      </c>
      <c r="H14246" t="s">
        <v>1</v>
      </c>
      <c r="I14246" t="str">
        <f t="shared" si="222"/>
        <v>2019Q3</v>
      </c>
    </row>
    <row r="14247" spans="1:9" x14ac:dyDescent="0.3">
      <c r="A14247" t="s">
        <v>590</v>
      </c>
      <c r="B14247">
        <v>0.94428545085112003</v>
      </c>
      <c r="C14247">
        <v>-0.271271031654369</v>
      </c>
      <c r="D14247">
        <v>0.114324042506579</v>
      </c>
      <c r="E14247">
        <v>-0.224231665586823</v>
      </c>
      <c r="F14247">
        <v>0.56310679611650705</v>
      </c>
      <c r="G14247" s="1">
        <v>43646</v>
      </c>
      <c r="H14247" t="s">
        <v>2</v>
      </c>
      <c r="I14247" t="str">
        <f t="shared" si="222"/>
        <v>2019Q2</v>
      </c>
    </row>
    <row r="14248" spans="1:9" x14ac:dyDescent="0.3">
      <c r="A14248" t="s">
        <v>266</v>
      </c>
      <c r="B14248">
        <v>1.04362351184928</v>
      </c>
      <c r="C14248">
        <v>-0.57986467375121198</v>
      </c>
      <c r="D14248">
        <v>0.224880828247952</v>
      </c>
      <c r="E14248">
        <v>-0.12515356566984001</v>
      </c>
      <c r="F14248">
        <v>0.56348610067618299</v>
      </c>
      <c r="G14248" s="1">
        <v>43646</v>
      </c>
      <c r="H14248" t="s">
        <v>2</v>
      </c>
      <c r="I14248" t="str">
        <f t="shared" si="222"/>
        <v>2019Q2</v>
      </c>
    </row>
    <row r="14249" spans="1:9" x14ac:dyDescent="0.3">
      <c r="A14249" t="s">
        <v>604</v>
      </c>
      <c r="B14249">
        <v>-2.1878016081298898E-2</v>
      </c>
      <c r="C14249">
        <v>0.52353474757390195</v>
      </c>
      <c r="D14249">
        <v>-4.9676176505481E-2</v>
      </c>
      <c r="E14249">
        <v>0.111637537198346</v>
      </c>
      <c r="F14249">
        <v>0.56361809218546899</v>
      </c>
      <c r="G14249" s="1">
        <v>43921</v>
      </c>
      <c r="H14249" t="s">
        <v>1</v>
      </c>
      <c r="I14249" t="str">
        <f t="shared" si="222"/>
        <v>2020Q1</v>
      </c>
    </row>
    <row r="14250" spans="1:9" x14ac:dyDescent="0.3">
      <c r="A14250" t="s">
        <v>830</v>
      </c>
      <c r="B14250">
        <v>-0.31807243155005599</v>
      </c>
      <c r="C14250">
        <v>-0.26211417832048201</v>
      </c>
      <c r="D14250">
        <v>0.108798652194875</v>
      </c>
      <c r="E14250">
        <v>1.0352295383360599</v>
      </c>
      <c r="F14250">
        <v>0.56384158066039702</v>
      </c>
      <c r="G14250" s="1">
        <v>43921</v>
      </c>
      <c r="H14250" t="s">
        <v>1</v>
      </c>
      <c r="I14250" t="str">
        <f t="shared" si="222"/>
        <v>2020Q1</v>
      </c>
    </row>
    <row r="14251" spans="1:9" x14ac:dyDescent="0.3">
      <c r="A14251" t="s">
        <v>493</v>
      </c>
      <c r="B14251">
        <v>0.18186240641918</v>
      </c>
      <c r="C14251">
        <v>-1.6827173491582501E-3</v>
      </c>
      <c r="D14251">
        <v>-2.1705911313299399E-3</v>
      </c>
      <c r="E14251">
        <v>0.38593031894941598</v>
      </c>
      <c r="F14251">
        <v>0.563939416888108</v>
      </c>
      <c r="G14251" s="1">
        <v>43281</v>
      </c>
      <c r="H14251" t="s">
        <v>1</v>
      </c>
      <c r="I14251" t="str">
        <f t="shared" si="222"/>
        <v>2018Q2</v>
      </c>
    </row>
    <row r="14252" spans="1:9" x14ac:dyDescent="0.3">
      <c r="A14252" t="s">
        <v>626</v>
      </c>
      <c r="B14252">
        <v>0.112565317</v>
      </c>
      <c r="C14252">
        <v>0.188702748</v>
      </c>
      <c r="D14252">
        <v>-1.7974057000000002E-2</v>
      </c>
      <c r="E14252">
        <v>0.280726737</v>
      </c>
      <c r="F14252">
        <v>0.56402074499999999</v>
      </c>
      <c r="G14252" s="1">
        <v>44104</v>
      </c>
      <c r="H14252" t="s">
        <v>1</v>
      </c>
      <c r="I14252" t="str">
        <f t="shared" si="222"/>
        <v>2020Q3</v>
      </c>
    </row>
    <row r="14253" spans="1:9" x14ac:dyDescent="0.3">
      <c r="A14253" t="s">
        <v>378</v>
      </c>
      <c r="B14253">
        <v>1.07233507551339</v>
      </c>
      <c r="C14253">
        <v>-0.30960116061955301</v>
      </c>
      <c r="D14253">
        <v>-0.14826643555365801</v>
      </c>
      <c r="E14253">
        <v>-5.0446105898659999E-2</v>
      </c>
      <c r="F14253">
        <v>0.56402137344152303</v>
      </c>
      <c r="G14253" s="1">
        <v>43100</v>
      </c>
      <c r="H14253" t="s">
        <v>2</v>
      </c>
      <c r="I14253" t="str">
        <f t="shared" si="222"/>
        <v>2017Q4</v>
      </c>
    </row>
    <row r="14254" spans="1:9" x14ac:dyDescent="0.3">
      <c r="A14254" t="s">
        <v>313</v>
      </c>
      <c r="B14254">
        <v>0.11194708191137</v>
      </c>
      <c r="C14254">
        <v>0.30322581362866002</v>
      </c>
      <c r="D14254">
        <v>0.15995611547501301</v>
      </c>
      <c r="E14254">
        <v>-1.10519176277964E-2</v>
      </c>
      <c r="F14254">
        <v>0.56407709338724699</v>
      </c>
      <c r="G14254" s="1">
        <v>43281</v>
      </c>
      <c r="H14254" t="s">
        <v>1</v>
      </c>
      <c r="I14254" t="str">
        <f t="shared" si="222"/>
        <v>2018Q2</v>
      </c>
    </row>
    <row r="14255" spans="1:9" x14ac:dyDescent="0.3">
      <c r="A14255" t="s">
        <v>732</v>
      </c>
      <c r="B14255">
        <v>1.25490206359428</v>
      </c>
      <c r="C14255">
        <v>-0.57245476619206703</v>
      </c>
      <c r="D14255">
        <v>0.19562518303704399</v>
      </c>
      <c r="E14255">
        <v>-0.31395063011959001</v>
      </c>
      <c r="F14255">
        <v>0.56412185031966899</v>
      </c>
      <c r="G14255" s="1">
        <v>43646</v>
      </c>
      <c r="H14255" t="s">
        <v>2</v>
      </c>
      <c r="I14255" t="str">
        <f t="shared" si="222"/>
        <v>2019Q2</v>
      </c>
    </row>
    <row r="14256" spans="1:9" x14ac:dyDescent="0.3">
      <c r="A14256" t="s">
        <v>366</v>
      </c>
      <c r="B14256">
        <v>1.14013412823157</v>
      </c>
      <c r="C14256">
        <v>0.13889612749037</v>
      </c>
      <c r="D14256">
        <v>7.6792265491376103E-3</v>
      </c>
      <c r="E14256">
        <v>-0.72226921886562401</v>
      </c>
      <c r="F14256">
        <v>0.56444026340545606</v>
      </c>
      <c r="G14256" s="1">
        <v>43190</v>
      </c>
      <c r="H14256" t="s">
        <v>2</v>
      </c>
      <c r="I14256" t="str">
        <f t="shared" si="222"/>
        <v>2018Q1</v>
      </c>
    </row>
    <row r="14257" spans="1:9" x14ac:dyDescent="0.3">
      <c r="A14257" t="s">
        <v>554</v>
      </c>
      <c r="B14257">
        <v>8.2855796381640895E-2</v>
      </c>
      <c r="C14257">
        <v>9.4425357998393897E-2</v>
      </c>
      <c r="D14257">
        <v>-0.26861543976426899</v>
      </c>
      <c r="E14257">
        <v>0.65580432012693302</v>
      </c>
      <c r="F14257">
        <v>0.56447003474269797</v>
      </c>
      <c r="G14257" s="1">
        <v>43830</v>
      </c>
      <c r="H14257" t="s">
        <v>1</v>
      </c>
      <c r="I14257" t="str">
        <f t="shared" si="222"/>
        <v>2019Q4</v>
      </c>
    </row>
    <row r="14258" spans="1:9" x14ac:dyDescent="0.3">
      <c r="A14258" t="s">
        <v>84</v>
      </c>
      <c r="B14258">
        <v>0.28771559001812103</v>
      </c>
      <c r="C14258">
        <v>-0.135388599295821</v>
      </c>
      <c r="D14258">
        <v>0.11899507796516801</v>
      </c>
      <c r="E14258">
        <v>0.29358109543875999</v>
      </c>
      <c r="F14258">
        <v>0.56490316412622799</v>
      </c>
      <c r="G14258" s="1">
        <v>43830</v>
      </c>
      <c r="H14258" t="s">
        <v>1</v>
      </c>
      <c r="I14258" t="str">
        <f t="shared" si="222"/>
        <v>2019Q4</v>
      </c>
    </row>
    <row r="14259" spans="1:9" x14ac:dyDescent="0.3">
      <c r="A14259" t="s">
        <v>398</v>
      </c>
      <c r="B14259">
        <v>1.0926322387898799</v>
      </c>
      <c r="C14259">
        <v>-0.275619474914018</v>
      </c>
      <c r="D14259">
        <v>-0.122123321307002</v>
      </c>
      <c r="E14259">
        <v>-0.12986271782967501</v>
      </c>
      <c r="F14259">
        <v>0.56502672473918603</v>
      </c>
      <c r="G14259" s="1">
        <v>43100</v>
      </c>
      <c r="H14259" t="s">
        <v>2</v>
      </c>
      <c r="I14259" t="str">
        <f t="shared" si="222"/>
        <v>2017Q4</v>
      </c>
    </row>
    <row r="14260" spans="1:9" x14ac:dyDescent="0.3">
      <c r="A14260" t="s">
        <v>200</v>
      </c>
      <c r="B14260">
        <v>2.1403686939493301E-2</v>
      </c>
      <c r="C14260">
        <v>9.5097326350763206E-2</v>
      </c>
      <c r="D14260">
        <v>-4.7622649572622799E-2</v>
      </c>
      <c r="E14260">
        <v>0.49657903775110401</v>
      </c>
      <c r="F14260">
        <v>0.56545740146873802</v>
      </c>
      <c r="G14260" s="1">
        <v>43921</v>
      </c>
      <c r="H14260" t="s">
        <v>1</v>
      </c>
      <c r="I14260" t="str">
        <f t="shared" si="222"/>
        <v>2020Q1</v>
      </c>
    </row>
    <row r="14261" spans="1:9" x14ac:dyDescent="0.3">
      <c r="A14261" t="s">
        <v>311</v>
      </c>
      <c r="B14261">
        <v>0.94866094529495204</v>
      </c>
      <c r="C14261">
        <v>-0.32423110142389999</v>
      </c>
      <c r="D14261">
        <v>0.13008385039082099</v>
      </c>
      <c r="E14261">
        <v>-0.189009452980063</v>
      </c>
      <c r="F14261">
        <v>0.56550424128180998</v>
      </c>
      <c r="G14261" s="1">
        <v>43646</v>
      </c>
      <c r="H14261" t="s">
        <v>2</v>
      </c>
      <c r="I14261" t="str">
        <f t="shared" si="222"/>
        <v>2019Q2</v>
      </c>
    </row>
    <row r="14262" spans="1:9" x14ac:dyDescent="0.3">
      <c r="A14262" t="s">
        <v>203</v>
      </c>
      <c r="B14262">
        <v>3.2713140000000002E-2</v>
      </c>
      <c r="C14262">
        <v>5.2748833000000002E-2</v>
      </c>
      <c r="D14262">
        <v>2.7635821000000001E-2</v>
      </c>
      <c r="E14262">
        <v>0.45243808499999999</v>
      </c>
      <c r="F14262">
        <v>0.56553587999999999</v>
      </c>
      <c r="G14262" s="1">
        <v>44104</v>
      </c>
      <c r="H14262" t="s">
        <v>1</v>
      </c>
      <c r="I14262" t="str">
        <f t="shared" si="222"/>
        <v>2020Q3</v>
      </c>
    </row>
    <row r="14263" spans="1:9" x14ac:dyDescent="0.3">
      <c r="A14263" t="s">
        <v>1337</v>
      </c>
      <c r="B14263">
        <v>0.87102236399999999</v>
      </c>
      <c r="C14263">
        <v>-0.59983388299999996</v>
      </c>
      <c r="D14263">
        <v>-0.216250638</v>
      </c>
      <c r="E14263">
        <v>0.511043688</v>
      </c>
      <c r="F14263">
        <v>0.56598153100000004</v>
      </c>
      <c r="G14263" s="1">
        <v>44012</v>
      </c>
      <c r="H14263" t="s">
        <v>2</v>
      </c>
      <c r="I14263" t="str">
        <f t="shared" si="222"/>
        <v>2020Q2</v>
      </c>
    </row>
    <row r="14264" spans="1:9" x14ac:dyDescent="0.3">
      <c r="A14264" t="s">
        <v>1027</v>
      </c>
      <c r="B14264">
        <v>3.2590684000000002E-2</v>
      </c>
      <c r="C14264">
        <v>-0.133543786</v>
      </c>
      <c r="D14264">
        <v>3.4098E-4</v>
      </c>
      <c r="E14264">
        <v>0.66662016400000002</v>
      </c>
      <c r="F14264">
        <v>0.56600804199999999</v>
      </c>
      <c r="G14264" s="1">
        <v>44012</v>
      </c>
      <c r="H14264" t="s">
        <v>1</v>
      </c>
      <c r="I14264" t="str">
        <f t="shared" si="222"/>
        <v>2020Q2</v>
      </c>
    </row>
    <row r="14265" spans="1:9" x14ac:dyDescent="0.3">
      <c r="A14265" t="s">
        <v>995</v>
      </c>
      <c r="B14265">
        <v>-2.5975729369482801E-2</v>
      </c>
      <c r="C14265">
        <v>-0.33008787748340501</v>
      </c>
      <c r="D14265">
        <v>0.36645226540863601</v>
      </c>
      <c r="E14265">
        <v>0.55584183887910099</v>
      </c>
      <c r="F14265">
        <v>0.56623049743484899</v>
      </c>
      <c r="G14265" s="1">
        <v>43921</v>
      </c>
      <c r="H14265" t="s">
        <v>1</v>
      </c>
      <c r="I14265" t="str">
        <f t="shared" si="222"/>
        <v>2020Q1</v>
      </c>
    </row>
    <row r="14266" spans="1:9" x14ac:dyDescent="0.3">
      <c r="A14266" t="s">
        <v>452</v>
      </c>
      <c r="B14266">
        <v>0.95983502869332205</v>
      </c>
      <c r="C14266">
        <v>0.12260092529142499</v>
      </c>
      <c r="D14266">
        <v>-1.61556050304121E-2</v>
      </c>
      <c r="E14266">
        <v>-0.50002907170577904</v>
      </c>
      <c r="F14266">
        <v>0.56625127724855595</v>
      </c>
      <c r="G14266" s="1">
        <v>43738</v>
      </c>
      <c r="H14266" t="s">
        <v>2</v>
      </c>
      <c r="I14266" t="str">
        <f t="shared" si="222"/>
        <v>2019Q3</v>
      </c>
    </row>
    <row r="14267" spans="1:9" x14ac:dyDescent="0.3">
      <c r="A14267" t="s">
        <v>14</v>
      </c>
      <c r="B14267">
        <v>-8.0227096999999997E-2</v>
      </c>
      <c r="C14267">
        <v>0.169936903</v>
      </c>
      <c r="D14267">
        <v>0.18135868999999999</v>
      </c>
      <c r="E14267">
        <v>0.29524671899999999</v>
      </c>
      <c r="F14267">
        <v>0.56631521600000001</v>
      </c>
      <c r="G14267" s="1">
        <v>44012</v>
      </c>
      <c r="H14267" t="s">
        <v>1</v>
      </c>
      <c r="I14267" t="str">
        <f t="shared" si="222"/>
        <v>2020Q2</v>
      </c>
    </row>
    <row r="14268" spans="1:9" x14ac:dyDescent="0.3">
      <c r="A14268" t="s">
        <v>926</v>
      </c>
      <c r="B14268">
        <v>0.91119966844058098</v>
      </c>
      <c r="C14268">
        <v>-0.58429417668539796</v>
      </c>
      <c r="D14268">
        <v>0.21678025599290299</v>
      </c>
      <c r="E14268">
        <v>2.2689450980057001E-2</v>
      </c>
      <c r="F14268">
        <v>0.56637519872814301</v>
      </c>
      <c r="G14268" s="1">
        <v>43646</v>
      </c>
      <c r="H14268" t="s">
        <v>2</v>
      </c>
      <c r="I14268" t="str">
        <f t="shared" si="222"/>
        <v>2019Q2</v>
      </c>
    </row>
    <row r="14269" spans="1:9" x14ac:dyDescent="0.3">
      <c r="A14269" t="s">
        <v>689</v>
      </c>
      <c r="B14269">
        <v>0.83408645590335795</v>
      </c>
      <c r="C14269">
        <v>0.205228249372508</v>
      </c>
      <c r="D14269">
        <v>-0.25579382372897902</v>
      </c>
      <c r="E14269">
        <v>-0.21713915453534599</v>
      </c>
      <c r="F14269">
        <v>0.56638172701153999</v>
      </c>
      <c r="G14269" s="1">
        <v>43830</v>
      </c>
      <c r="H14269" t="s">
        <v>2</v>
      </c>
      <c r="I14269" t="str">
        <f t="shared" si="222"/>
        <v>2019Q4</v>
      </c>
    </row>
    <row r="14270" spans="1:9" x14ac:dyDescent="0.3">
      <c r="A14270" t="s">
        <v>19</v>
      </c>
      <c r="B14270">
        <v>1.0427333425066301</v>
      </c>
      <c r="C14270">
        <v>-0.35464512064702403</v>
      </c>
      <c r="D14270">
        <v>-0.17455297144206</v>
      </c>
      <c r="E14270">
        <v>5.3266369015636097E-2</v>
      </c>
      <c r="F14270">
        <v>0.56680161943318896</v>
      </c>
      <c r="G14270" s="1">
        <v>43008</v>
      </c>
      <c r="H14270" t="s">
        <v>2</v>
      </c>
      <c r="I14270" t="str">
        <f t="shared" si="222"/>
        <v>2017Q3</v>
      </c>
    </row>
    <row r="14271" spans="1:9" x14ac:dyDescent="0.3">
      <c r="A14271" t="s">
        <v>399</v>
      </c>
      <c r="B14271">
        <v>0.93359056299999998</v>
      </c>
      <c r="C14271">
        <v>-1.015928449</v>
      </c>
      <c r="D14271">
        <v>-0.15387963099999999</v>
      </c>
      <c r="E14271">
        <v>0.80323741000000004</v>
      </c>
      <c r="F14271">
        <v>0.56701989200000003</v>
      </c>
      <c r="G14271" s="1">
        <v>44012</v>
      </c>
      <c r="H14271" t="s">
        <v>2</v>
      </c>
      <c r="I14271" t="str">
        <f t="shared" si="222"/>
        <v>2020Q2</v>
      </c>
    </row>
    <row r="14272" spans="1:9" x14ac:dyDescent="0.3">
      <c r="A14272" t="s">
        <v>524</v>
      </c>
      <c r="B14272">
        <v>-0.29966183654120898</v>
      </c>
      <c r="C14272">
        <v>5.2333066356227698E-3</v>
      </c>
      <c r="D14272">
        <v>-0.15790852692631199</v>
      </c>
      <c r="E14272">
        <v>1.0194385391337299</v>
      </c>
      <c r="F14272">
        <v>0.56710148230183499</v>
      </c>
      <c r="G14272" s="1">
        <v>43830</v>
      </c>
      <c r="H14272" t="s">
        <v>1</v>
      </c>
      <c r="I14272" t="str">
        <f t="shared" si="222"/>
        <v>2019Q4</v>
      </c>
    </row>
    <row r="14273" spans="1:9" x14ac:dyDescent="0.3">
      <c r="A14273" t="s">
        <v>602</v>
      </c>
      <c r="B14273">
        <v>1.2683734977195899E-2</v>
      </c>
      <c r="C14273">
        <v>0.16178372296146301</v>
      </c>
      <c r="D14273">
        <v>-1.9857453970846199E-2</v>
      </c>
      <c r="E14273">
        <v>0.41259386073938498</v>
      </c>
      <c r="F14273">
        <v>0.56720386470719797</v>
      </c>
      <c r="G14273" s="1">
        <v>43465</v>
      </c>
      <c r="H14273" t="s">
        <v>1</v>
      </c>
      <c r="I14273" t="str">
        <f t="shared" si="222"/>
        <v>2018Q4</v>
      </c>
    </row>
    <row r="14274" spans="1:9" x14ac:dyDescent="0.3">
      <c r="A14274" t="s">
        <v>991</v>
      </c>
      <c r="B14274">
        <v>1.07108132561036</v>
      </c>
      <c r="C14274">
        <v>-0.25952041219970101</v>
      </c>
      <c r="D14274">
        <v>0.11066686937914599</v>
      </c>
      <c r="E14274">
        <v>-0.355007163822742</v>
      </c>
      <c r="F14274">
        <v>0.56722061896706499</v>
      </c>
      <c r="G14274" s="1">
        <v>43646</v>
      </c>
      <c r="H14274" t="s">
        <v>2</v>
      </c>
      <c r="I14274" t="str">
        <f t="shared" ref="I14274:I14337" si="223">YEAR(G14274)&amp;"Q"&amp;MONTH(G14274)/3</f>
        <v>2019Q2</v>
      </c>
    </row>
    <row r="14275" spans="1:9" x14ac:dyDescent="0.3">
      <c r="A14275" t="s">
        <v>325</v>
      </c>
      <c r="B14275">
        <v>0.168068202438725</v>
      </c>
      <c r="C14275">
        <v>8.8354222346940403E-2</v>
      </c>
      <c r="D14275">
        <v>-6.03924167438794E-2</v>
      </c>
      <c r="E14275">
        <v>0.37126396906263398</v>
      </c>
      <c r="F14275">
        <v>0.56729397710442098</v>
      </c>
      <c r="G14275" s="1">
        <v>43373</v>
      </c>
      <c r="H14275" t="s">
        <v>1</v>
      </c>
      <c r="I14275" t="str">
        <f t="shared" si="223"/>
        <v>2018Q3</v>
      </c>
    </row>
    <row r="14276" spans="1:9" x14ac:dyDescent="0.3">
      <c r="A14276" t="s">
        <v>902</v>
      </c>
      <c r="B14276">
        <v>0.76412042800000002</v>
      </c>
      <c r="C14276">
        <v>-0.30599352000000002</v>
      </c>
      <c r="D14276">
        <v>-0.15340754000000001</v>
      </c>
      <c r="E14276">
        <v>0.26271017600000002</v>
      </c>
      <c r="F14276">
        <v>0.56742954400000001</v>
      </c>
      <c r="G14276" s="1">
        <v>44104</v>
      </c>
      <c r="H14276" t="s">
        <v>2</v>
      </c>
      <c r="I14276" t="str">
        <f t="shared" si="223"/>
        <v>2020Q3</v>
      </c>
    </row>
    <row r="14277" spans="1:9" x14ac:dyDescent="0.3">
      <c r="A14277" t="s">
        <v>444</v>
      </c>
      <c r="B14277">
        <v>0.31674223673262097</v>
      </c>
      <c r="C14277">
        <v>3.0480483187205299E-2</v>
      </c>
      <c r="D14277">
        <v>-0.12428795731475301</v>
      </c>
      <c r="E14277">
        <v>0.34490465024993799</v>
      </c>
      <c r="F14277">
        <v>0.56783941285501105</v>
      </c>
      <c r="G14277" s="1">
        <v>43738</v>
      </c>
      <c r="H14277" t="s">
        <v>1</v>
      </c>
      <c r="I14277" t="str">
        <f t="shared" si="223"/>
        <v>2019Q3</v>
      </c>
    </row>
    <row r="14278" spans="1:9" x14ac:dyDescent="0.3">
      <c r="A14278" t="s">
        <v>203</v>
      </c>
      <c r="B14278">
        <v>-5.9912190782913197E-2</v>
      </c>
      <c r="C14278">
        <v>-3.9958552776461403E-2</v>
      </c>
      <c r="D14278">
        <v>0.113012087005738</v>
      </c>
      <c r="E14278">
        <v>0.55528465629641499</v>
      </c>
      <c r="F14278">
        <v>0.56842599974277797</v>
      </c>
      <c r="G14278" s="1">
        <v>43830</v>
      </c>
      <c r="H14278" t="s">
        <v>1</v>
      </c>
      <c r="I14278" t="str">
        <f t="shared" si="223"/>
        <v>2019Q4</v>
      </c>
    </row>
    <row r="14279" spans="1:9" x14ac:dyDescent="0.3">
      <c r="A14279" t="s">
        <v>1070</v>
      </c>
      <c r="B14279">
        <v>0.83868165116367499</v>
      </c>
      <c r="C14279">
        <v>8.0502452981945402E-2</v>
      </c>
      <c r="D14279">
        <v>-8.9717088233688999E-2</v>
      </c>
      <c r="E14279">
        <v>-0.26094517270426798</v>
      </c>
      <c r="F14279">
        <v>0.56852184320766397</v>
      </c>
      <c r="G14279" s="1">
        <v>43830</v>
      </c>
      <c r="H14279" t="s">
        <v>2</v>
      </c>
      <c r="I14279" t="str">
        <f t="shared" si="223"/>
        <v>2019Q4</v>
      </c>
    </row>
    <row r="14280" spans="1:9" x14ac:dyDescent="0.3">
      <c r="A14280" t="s">
        <v>607</v>
      </c>
      <c r="B14280">
        <v>-0.14937721900000001</v>
      </c>
      <c r="C14280">
        <v>-0.41381606300000001</v>
      </c>
      <c r="D14280">
        <v>0.22011766499999999</v>
      </c>
      <c r="E14280">
        <v>0.91160611999999996</v>
      </c>
      <c r="F14280">
        <v>0.56853050400000005</v>
      </c>
      <c r="G14280" s="1">
        <v>44104</v>
      </c>
      <c r="H14280" t="s">
        <v>1</v>
      </c>
      <c r="I14280" t="str">
        <f t="shared" si="223"/>
        <v>2020Q3</v>
      </c>
    </row>
    <row r="14281" spans="1:9" x14ac:dyDescent="0.3">
      <c r="A14281" t="s">
        <v>950</v>
      </c>
      <c r="B14281">
        <v>-3.5167440430619798E-2</v>
      </c>
      <c r="C14281">
        <v>1.8086033851709701E-2</v>
      </c>
      <c r="D14281">
        <v>-3.2841396018578298E-3</v>
      </c>
      <c r="E14281">
        <v>0.58897304028252095</v>
      </c>
      <c r="F14281">
        <v>0.56860749410175304</v>
      </c>
      <c r="G14281" s="1">
        <v>43921</v>
      </c>
      <c r="H14281" t="s">
        <v>1</v>
      </c>
      <c r="I14281" t="str">
        <f t="shared" si="223"/>
        <v>2020Q1</v>
      </c>
    </row>
    <row r="14282" spans="1:9" x14ac:dyDescent="0.3">
      <c r="A14282" t="s">
        <v>153</v>
      </c>
      <c r="B14282">
        <v>6.6939045000000003E-2</v>
      </c>
      <c r="C14282">
        <v>-0.45113437099999998</v>
      </c>
      <c r="D14282">
        <v>4.0395992999999998E-2</v>
      </c>
      <c r="E14282">
        <v>0.912484411</v>
      </c>
      <c r="F14282">
        <v>0.56868507800000001</v>
      </c>
      <c r="G14282" s="1">
        <v>44104</v>
      </c>
      <c r="H14282" t="s">
        <v>1</v>
      </c>
      <c r="I14282" t="str">
        <f t="shared" si="223"/>
        <v>2020Q3</v>
      </c>
    </row>
    <row r="14283" spans="1:9" x14ac:dyDescent="0.3">
      <c r="A14283" t="s">
        <v>63</v>
      </c>
      <c r="B14283">
        <v>0.99229947585114098</v>
      </c>
      <c r="C14283">
        <v>0.21336220239279799</v>
      </c>
      <c r="D14283">
        <v>-0.26408963901202898</v>
      </c>
      <c r="E14283">
        <v>-0.37285169680822</v>
      </c>
      <c r="F14283">
        <v>0.56872034242368796</v>
      </c>
      <c r="G14283" s="1">
        <v>43830</v>
      </c>
      <c r="H14283" t="s">
        <v>2</v>
      </c>
      <c r="I14283" t="str">
        <f t="shared" si="223"/>
        <v>2019Q4</v>
      </c>
    </row>
    <row r="14284" spans="1:9" x14ac:dyDescent="0.3">
      <c r="A14284" t="s">
        <v>561</v>
      </c>
      <c r="B14284">
        <v>0.79082959476975601</v>
      </c>
      <c r="C14284">
        <v>0.231470844026441</v>
      </c>
      <c r="D14284">
        <v>-2.5902493865946199E-2</v>
      </c>
      <c r="E14284">
        <v>-0.42744905389842802</v>
      </c>
      <c r="F14284">
        <v>0.568948891031824</v>
      </c>
      <c r="G14284" s="1">
        <v>43921</v>
      </c>
      <c r="H14284" t="s">
        <v>2</v>
      </c>
      <c r="I14284" t="str">
        <f t="shared" si="223"/>
        <v>2020Q1</v>
      </c>
    </row>
    <row r="14285" spans="1:9" x14ac:dyDescent="0.3">
      <c r="A14285" t="s">
        <v>20</v>
      </c>
      <c r="B14285">
        <v>0.27945343679325102</v>
      </c>
      <c r="C14285">
        <v>-0.100464900719276</v>
      </c>
      <c r="D14285">
        <v>7.5209258819147603E-3</v>
      </c>
      <c r="E14285">
        <v>0.382707329390791</v>
      </c>
      <c r="F14285">
        <v>0.56921679134668102</v>
      </c>
      <c r="G14285" s="1">
        <v>43738</v>
      </c>
      <c r="H14285" t="s">
        <v>1</v>
      </c>
      <c r="I14285" t="str">
        <f t="shared" si="223"/>
        <v>2019Q3</v>
      </c>
    </row>
    <row r="14286" spans="1:9" x14ac:dyDescent="0.3">
      <c r="A14286" t="s">
        <v>127</v>
      </c>
      <c r="B14286">
        <v>1.09960295773442</v>
      </c>
      <c r="C14286">
        <v>-6.1748173295159796E-3</v>
      </c>
      <c r="D14286">
        <v>-1.72281116987373E-3</v>
      </c>
      <c r="E14286">
        <v>-0.52216096472663598</v>
      </c>
      <c r="F14286">
        <v>0.56954436450839696</v>
      </c>
      <c r="G14286" s="1">
        <v>43008</v>
      </c>
      <c r="H14286" t="s">
        <v>2</v>
      </c>
      <c r="I14286" t="str">
        <f t="shared" si="223"/>
        <v>2017Q3</v>
      </c>
    </row>
    <row r="14287" spans="1:9" x14ac:dyDescent="0.3">
      <c r="A14287" t="s">
        <v>189</v>
      </c>
      <c r="B14287">
        <v>1.14850225439651</v>
      </c>
      <c r="C14287">
        <v>-0.25221735420744801</v>
      </c>
      <c r="D14287">
        <v>1.2338422014330399</v>
      </c>
      <c r="E14287">
        <v>-1.56032653182154</v>
      </c>
      <c r="F14287">
        <v>0.56980056980057003</v>
      </c>
      <c r="G14287" s="1">
        <v>43646</v>
      </c>
      <c r="H14287" t="s">
        <v>2</v>
      </c>
      <c r="I14287" t="str">
        <f t="shared" si="223"/>
        <v>2019Q2</v>
      </c>
    </row>
    <row r="14288" spans="1:9" x14ac:dyDescent="0.3">
      <c r="A14288" t="s">
        <v>957</v>
      </c>
      <c r="B14288">
        <v>0.99293854437971296</v>
      </c>
      <c r="C14288">
        <v>-0.57535638776865505</v>
      </c>
      <c r="D14288">
        <v>0.26416547537115598</v>
      </c>
      <c r="E14288">
        <v>-0.11189107863184899</v>
      </c>
      <c r="F14288">
        <v>0.569856553350366</v>
      </c>
      <c r="G14288" s="1">
        <v>43646</v>
      </c>
      <c r="H14288" t="s">
        <v>2</v>
      </c>
      <c r="I14288" t="str">
        <f t="shared" si="223"/>
        <v>2019Q2</v>
      </c>
    </row>
    <row r="14289" spans="1:9" x14ac:dyDescent="0.3">
      <c r="A14289" t="s">
        <v>459</v>
      </c>
      <c r="B14289">
        <v>1.21656064096147</v>
      </c>
      <c r="C14289">
        <v>-4.0232420983114497E-2</v>
      </c>
      <c r="D14289">
        <v>-0.205068025769333</v>
      </c>
      <c r="E14289">
        <v>-0.401351400850114</v>
      </c>
      <c r="F14289">
        <v>0.56990879335890698</v>
      </c>
      <c r="G14289" s="1">
        <v>43738</v>
      </c>
      <c r="H14289" t="s">
        <v>2</v>
      </c>
      <c r="I14289" t="str">
        <f t="shared" si="223"/>
        <v>2019Q3</v>
      </c>
    </row>
    <row r="14290" spans="1:9" x14ac:dyDescent="0.3">
      <c r="A14290" t="s">
        <v>79</v>
      </c>
      <c r="B14290">
        <v>1.3666071311736001</v>
      </c>
      <c r="C14290">
        <v>-0.53834486472920695</v>
      </c>
      <c r="D14290">
        <v>0.52037385264869496</v>
      </c>
      <c r="E14290">
        <v>-0.77851069149902097</v>
      </c>
      <c r="F14290">
        <v>0.57012542759407103</v>
      </c>
      <c r="G14290" s="1">
        <v>43646</v>
      </c>
      <c r="H14290" t="s">
        <v>2</v>
      </c>
      <c r="I14290" t="str">
        <f t="shared" si="223"/>
        <v>2019Q2</v>
      </c>
    </row>
    <row r="14291" spans="1:9" x14ac:dyDescent="0.3">
      <c r="A14291" t="s">
        <v>298</v>
      </c>
      <c r="B14291">
        <v>0.73236453908750299</v>
      </c>
      <c r="C14291">
        <v>-0.51520555947875402</v>
      </c>
      <c r="D14291">
        <v>0.19541880702940301</v>
      </c>
      <c r="E14291">
        <v>0.157839207854376</v>
      </c>
      <c r="F14291">
        <v>0.57041699449252803</v>
      </c>
      <c r="G14291" s="1">
        <v>43646</v>
      </c>
      <c r="H14291" t="s">
        <v>2</v>
      </c>
      <c r="I14291" t="str">
        <f t="shared" si="223"/>
        <v>2019Q2</v>
      </c>
    </row>
    <row r="14292" spans="1:9" x14ac:dyDescent="0.3">
      <c r="A14292" t="s">
        <v>554</v>
      </c>
      <c r="B14292">
        <v>1.089241729</v>
      </c>
      <c r="C14292">
        <v>-0.63998124899999997</v>
      </c>
      <c r="D14292">
        <v>-8.9914916999999997E-2</v>
      </c>
      <c r="E14292">
        <v>0.21118362099999999</v>
      </c>
      <c r="F14292">
        <v>0.570529183</v>
      </c>
      <c r="G14292" s="1">
        <v>44012</v>
      </c>
      <c r="H14292" t="s">
        <v>2</v>
      </c>
      <c r="I14292" t="str">
        <f t="shared" si="223"/>
        <v>2020Q2</v>
      </c>
    </row>
    <row r="14293" spans="1:9" x14ac:dyDescent="0.3">
      <c r="A14293" t="s">
        <v>1325</v>
      </c>
      <c r="B14293">
        <v>1.108489236</v>
      </c>
      <c r="C14293">
        <v>-0.34651904900000002</v>
      </c>
      <c r="D14293">
        <v>-0.18763623800000001</v>
      </c>
      <c r="E14293">
        <v>-3.7486080000000001E-3</v>
      </c>
      <c r="F14293">
        <v>0.570585342</v>
      </c>
      <c r="G14293" s="1">
        <v>44104</v>
      </c>
      <c r="H14293" t="s">
        <v>2</v>
      </c>
      <c r="I14293" t="str">
        <f t="shared" si="223"/>
        <v>2020Q3</v>
      </c>
    </row>
    <row r="14294" spans="1:9" x14ac:dyDescent="0.3">
      <c r="A14294" t="s">
        <v>413</v>
      </c>
      <c r="B14294">
        <v>1.11829976011609</v>
      </c>
      <c r="C14294">
        <v>-0.25579970774072602</v>
      </c>
      <c r="D14294">
        <v>-7.1895515843283006E-2</v>
      </c>
      <c r="E14294">
        <v>-0.21996305679969499</v>
      </c>
      <c r="F14294">
        <v>0.57064147973239099</v>
      </c>
      <c r="G14294" s="1">
        <v>43100</v>
      </c>
      <c r="H14294" t="s">
        <v>2</v>
      </c>
      <c r="I14294" t="str">
        <f t="shared" si="223"/>
        <v>2017Q4</v>
      </c>
    </row>
    <row r="14295" spans="1:9" x14ac:dyDescent="0.3">
      <c r="A14295" t="s">
        <v>228</v>
      </c>
      <c r="B14295">
        <v>0.92002482800194796</v>
      </c>
      <c r="C14295">
        <v>-0.52757011797950104</v>
      </c>
      <c r="D14295">
        <v>0.54180452157468895</v>
      </c>
      <c r="E14295">
        <v>-0.36361775186474399</v>
      </c>
      <c r="F14295">
        <v>0.57064147973239099</v>
      </c>
      <c r="G14295" s="1">
        <v>43646</v>
      </c>
      <c r="H14295" t="s">
        <v>2</v>
      </c>
      <c r="I14295" t="str">
        <f t="shared" si="223"/>
        <v>2019Q2</v>
      </c>
    </row>
    <row r="14296" spans="1:9" x14ac:dyDescent="0.3">
      <c r="A14296" t="s">
        <v>524</v>
      </c>
      <c r="B14296">
        <v>1.2402304126357999</v>
      </c>
      <c r="C14296">
        <v>-0.47573471715181298</v>
      </c>
      <c r="D14296">
        <v>-0.60260971652764606</v>
      </c>
      <c r="E14296">
        <v>0.40881164969661599</v>
      </c>
      <c r="F14296">
        <v>0.57069762865295903</v>
      </c>
      <c r="G14296" s="1">
        <v>43100</v>
      </c>
      <c r="H14296" t="s">
        <v>2</v>
      </c>
      <c r="I14296" t="str">
        <f t="shared" si="223"/>
        <v>2017Q4</v>
      </c>
    </row>
    <row r="14297" spans="1:9" x14ac:dyDescent="0.3">
      <c r="A14297" t="s">
        <v>503</v>
      </c>
      <c r="B14297">
        <v>0.91727010512507001</v>
      </c>
      <c r="C14297">
        <v>0.20200203824455901</v>
      </c>
      <c r="D14297">
        <v>9.6411387600695994E-2</v>
      </c>
      <c r="E14297">
        <v>-0.64479865941942105</v>
      </c>
      <c r="F14297">
        <v>0.57088487155090395</v>
      </c>
      <c r="G14297" s="1">
        <v>43373</v>
      </c>
      <c r="H14297" t="s">
        <v>2</v>
      </c>
      <c r="I14297" t="str">
        <f t="shared" si="223"/>
        <v>2018Q3</v>
      </c>
    </row>
    <row r="14298" spans="1:9" x14ac:dyDescent="0.3">
      <c r="A14298" t="s">
        <v>913</v>
      </c>
      <c r="B14298">
        <v>0.155203111</v>
      </c>
      <c r="C14298">
        <v>-0.19493922</v>
      </c>
      <c r="D14298">
        <v>-0.36651389099999998</v>
      </c>
      <c r="E14298">
        <v>0.97740846699999995</v>
      </c>
      <c r="F14298">
        <v>0.57115846599999998</v>
      </c>
      <c r="G14298" s="1">
        <v>44012</v>
      </c>
      <c r="H14298" t="s">
        <v>1</v>
      </c>
      <c r="I14298" t="str">
        <f t="shared" si="223"/>
        <v>2020Q2</v>
      </c>
    </row>
    <row r="14299" spans="1:9" x14ac:dyDescent="0.3">
      <c r="A14299" t="s">
        <v>514</v>
      </c>
      <c r="B14299">
        <v>-0.10557435227075899</v>
      </c>
      <c r="C14299">
        <v>9.3385510611716599E-2</v>
      </c>
      <c r="D14299">
        <v>6.9049330559813604E-2</v>
      </c>
      <c r="E14299">
        <v>0.51451294411042603</v>
      </c>
      <c r="F14299">
        <v>0.57137343301119703</v>
      </c>
      <c r="G14299" s="1">
        <v>43555</v>
      </c>
      <c r="H14299" t="s">
        <v>1</v>
      </c>
      <c r="I14299" t="str">
        <f t="shared" si="223"/>
        <v>2019Q1</v>
      </c>
    </row>
    <row r="14300" spans="1:9" x14ac:dyDescent="0.3">
      <c r="A14300" t="s">
        <v>113</v>
      </c>
      <c r="B14300">
        <v>-1.9345563956866901E-2</v>
      </c>
      <c r="C14300">
        <v>0.73596844159311303</v>
      </c>
      <c r="D14300">
        <v>-0.179622702035901</v>
      </c>
      <c r="E14300">
        <v>3.4409310982018701E-2</v>
      </c>
      <c r="F14300">
        <v>0.57140948658236301</v>
      </c>
      <c r="G14300" s="1">
        <v>43921</v>
      </c>
      <c r="H14300" t="s">
        <v>1</v>
      </c>
      <c r="I14300" t="str">
        <f t="shared" si="223"/>
        <v>2020Q1</v>
      </c>
    </row>
    <row r="14301" spans="1:9" x14ac:dyDescent="0.3">
      <c r="A14301" t="s">
        <v>54</v>
      </c>
      <c r="B14301">
        <v>0.94220440714553999</v>
      </c>
      <c r="C14301">
        <v>0.31248748886149402</v>
      </c>
      <c r="D14301">
        <v>-6.3124480385190598E-2</v>
      </c>
      <c r="E14301">
        <v>-0.62003515541064103</v>
      </c>
      <c r="F14301">
        <v>0.57153226021120196</v>
      </c>
      <c r="G14301" s="1">
        <v>43738</v>
      </c>
      <c r="H14301" t="s">
        <v>2</v>
      </c>
      <c r="I14301" t="str">
        <f t="shared" si="223"/>
        <v>2019Q3</v>
      </c>
    </row>
    <row r="14302" spans="1:9" x14ac:dyDescent="0.3">
      <c r="A14302" t="s">
        <v>112</v>
      </c>
      <c r="B14302">
        <v>-0.10128567538250401</v>
      </c>
      <c r="C14302">
        <v>-3.65157838323026E-3</v>
      </c>
      <c r="D14302">
        <v>8.2493943944073002E-4</v>
      </c>
      <c r="E14302">
        <v>0.67634333462289398</v>
      </c>
      <c r="F14302">
        <v>0.5722310202966</v>
      </c>
      <c r="G14302" s="1">
        <v>43465</v>
      </c>
      <c r="H14302" t="s">
        <v>1</v>
      </c>
      <c r="I14302" t="str">
        <f t="shared" si="223"/>
        <v>2018Q4</v>
      </c>
    </row>
    <row r="14303" spans="1:9" x14ac:dyDescent="0.3">
      <c r="A14303" t="s">
        <v>832</v>
      </c>
      <c r="B14303">
        <v>0.93156358682261997</v>
      </c>
      <c r="C14303">
        <v>-0.333537054943842</v>
      </c>
      <c r="D14303">
        <v>0.132742475220957</v>
      </c>
      <c r="E14303">
        <v>-0.15843823938708201</v>
      </c>
      <c r="F14303">
        <v>0.57233076771265301</v>
      </c>
      <c r="G14303" s="1">
        <v>43646</v>
      </c>
      <c r="H14303" t="s">
        <v>2</v>
      </c>
      <c r="I14303" t="str">
        <f t="shared" si="223"/>
        <v>2019Q2</v>
      </c>
    </row>
    <row r="14304" spans="1:9" x14ac:dyDescent="0.3">
      <c r="A14304" t="s">
        <v>70</v>
      </c>
      <c r="B14304">
        <v>0.89005602668462702</v>
      </c>
      <c r="C14304">
        <v>0.21127229484138599</v>
      </c>
      <c r="D14304">
        <v>-0.59119671885846103</v>
      </c>
      <c r="E14304">
        <v>6.2425170898988899E-2</v>
      </c>
      <c r="F14304">
        <v>0.57255677356654</v>
      </c>
      <c r="G14304" s="1">
        <v>43830</v>
      </c>
      <c r="H14304" t="s">
        <v>2</v>
      </c>
      <c r="I14304" t="str">
        <f t="shared" si="223"/>
        <v>2019Q4</v>
      </c>
    </row>
    <row r="14305" spans="1:9" x14ac:dyDescent="0.3">
      <c r="A14305" t="s">
        <v>556</v>
      </c>
      <c r="B14305">
        <v>0.90514629749555098</v>
      </c>
      <c r="C14305">
        <v>-0.196105101803562</v>
      </c>
      <c r="D14305">
        <v>-0.29414172143448503</v>
      </c>
      <c r="E14305">
        <v>0.157743098245341</v>
      </c>
      <c r="F14305">
        <v>0.572642572502845</v>
      </c>
      <c r="G14305" s="1">
        <v>43646</v>
      </c>
      <c r="H14305" t="s">
        <v>2</v>
      </c>
      <c r="I14305" t="str">
        <f t="shared" si="223"/>
        <v>2019Q2</v>
      </c>
    </row>
    <row r="14306" spans="1:9" x14ac:dyDescent="0.3">
      <c r="A14306" t="s">
        <v>1365</v>
      </c>
      <c r="B14306">
        <v>0.560630513</v>
      </c>
      <c r="C14306">
        <v>-0.18011091900000001</v>
      </c>
      <c r="D14306">
        <v>-7.8984012000000006E-2</v>
      </c>
      <c r="E14306">
        <v>0.27113424400000002</v>
      </c>
      <c r="F14306">
        <v>0.57266982600000005</v>
      </c>
      <c r="G14306" s="1">
        <v>44104</v>
      </c>
      <c r="H14306" t="s">
        <v>2</v>
      </c>
      <c r="I14306" t="str">
        <f t="shared" si="223"/>
        <v>2020Q3</v>
      </c>
    </row>
    <row r="14307" spans="1:9" x14ac:dyDescent="0.3">
      <c r="A14307" t="s">
        <v>672</v>
      </c>
      <c r="B14307">
        <v>0.97838933356079705</v>
      </c>
      <c r="C14307">
        <v>-0.57593926188983702</v>
      </c>
      <c r="D14307">
        <v>0.20033946335804501</v>
      </c>
      <c r="E14307">
        <v>-2.9504612422469802E-2</v>
      </c>
      <c r="F14307">
        <v>0.57328492260653596</v>
      </c>
      <c r="G14307" s="1">
        <v>43646</v>
      </c>
      <c r="H14307" t="s">
        <v>2</v>
      </c>
      <c r="I14307" t="str">
        <f t="shared" si="223"/>
        <v>2019Q2</v>
      </c>
    </row>
    <row r="14308" spans="1:9" x14ac:dyDescent="0.3">
      <c r="A14308" t="s">
        <v>474</v>
      </c>
      <c r="B14308">
        <v>1.05417870465965</v>
      </c>
      <c r="C14308">
        <v>0.167415979742985</v>
      </c>
      <c r="D14308">
        <v>1.0528752052128401</v>
      </c>
      <c r="E14308">
        <v>-1.70087474386454</v>
      </c>
      <c r="F14308">
        <v>0.57359514575094195</v>
      </c>
      <c r="G14308" s="1">
        <v>43373</v>
      </c>
      <c r="H14308" t="s">
        <v>2</v>
      </c>
      <c r="I14308" t="str">
        <f t="shared" si="223"/>
        <v>2018Q3</v>
      </c>
    </row>
    <row r="14309" spans="1:9" x14ac:dyDescent="0.3">
      <c r="A14309" t="s">
        <v>544</v>
      </c>
      <c r="B14309">
        <v>0.95336913755450503</v>
      </c>
      <c r="C14309">
        <v>-0.51930774409628899</v>
      </c>
      <c r="D14309">
        <v>0.196471599261378</v>
      </c>
      <c r="E14309">
        <v>-5.65349246031795E-2</v>
      </c>
      <c r="F14309">
        <v>0.57399806811641496</v>
      </c>
      <c r="G14309" s="1">
        <v>43646</v>
      </c>
      <c r="H14309" t="s">
        <v>2</v>
      </c>
      <c r="I14309" t="str">
        <f t="shared" si="223"/>
        <v>2019Q2</v>
      </c>
    </row>
    <row r="14310" spans="1:9" x14ac:dyDescent="0.3">
      <c r="A14310" t="s">
        <v>272</v>
      </c>
      <c r="B14310">
        <v>1.8027765984872601E-2</v>
      </c>
      <c r="C14310">
        <v>-0.49755469210845998</v>
      </c>
      <c r="D14310">
        <v>-0.34137116907211201</v>
      </c>
      <c r="E14310">
        <v>1.3952864800143301</v>
      </c>
      <c r="F14310">
        <v>0.57438838481863796</v>
      </c>
      <c r="G14310" s="1">
        <v>43100</v>
      </c>
      <c r="H14310" t="s">
        <v>1</v>
      </c>
      <c r="I14310" t="str">
        <f t="shared" si="223"/>
        <v>2017Q4</v>
      </c>
    </row>
    <row r="14311" spans="1:9" x14ac:dyDescent="0.3">
      <c r="A14311" t="s">
        <v>308</v>
      </c>
      <c r="B14311">
        <v>0.99734619663634705</v>
      </c>
      <c r="C14311">
        <v>-7.6510913254611804E-2</v>
      </c>
      <c r="D14311">
        <v>-4.3839248250777197E-3</v>
      </c>
      <c r="E14311">
        <v>-0.34190950615447602</v>
      </c>
      <c r="F14311">
        <v>0.57454185240218103</v>
      </c>
      <c r="G14311" s="1">
        <v>43008</v>
      </c>
      <c r="H14311" t="s">
        <v>2</v>
      </c>
      <c r="I14311" t="str">
        <f t="shared" si="223"/>
        <v>2017Q3</v>
      </c>
    </row>
    <row r="14312" spans="1:9" x14ac:dyDescent="0.3">
      <c r="A14312" t="s">
        <v>713</v>
      </c>
      <c r="B14312">
        <v>1.0037347780000001</v>
      </c>
      <c r="C14312">
        <v>-0.72644730899999999</v>
      </c>
      <c r="D14312">
        <v>-0.118244134</v>
      </c>
      <c r="E14312">
        <v>0.41552145400000001</v>
      </c>
      <c r="F14312">
        <v>0.57456478899999996</v>
      </c>
      <c r="G14312" s="1">
        <v>44012</v>
      </c>
      <c r="H14312" t="s">
        <v>2</v>
      </c>
      <c r="I14312" t="str">
        <f t="shared" si="223"/>
        <v>2020Q2</v>
      </c>
    </row>
    <row r="14313" spans="1:9" x14ac:dyDescent="0.3">
      <c r="A14313" t="s">
        <v>752</v>
      </c>
      <c r="B14313">
        <v>0.89294859831517304</v>
      </c>
      <c r="C14313">
        <v>-0.22455222294465799</v>
      </c>
      <c r="D14313">
        <v>0.108133651062694</v>
      </c>
      <c r="E14313">
        <v>-0.20108869218959299</v>
      </c>
      <c r="F14313">
        <v>0.57544133424361499</v>
      </c>
      <c r="G14313" s="1">
        <v>43646</v>
      </c>
      <c r="H14313" t="s">
        <v>2</v>
      </c>
      <c r="I14313" t="str">
        <f t="shared" si="223"/>
        <v>2019Q2</v>
      </c>
    </row>
    <row r="14314" spans="1:9" x14ac:dyDescent="0.3">
      <c r="A14314" t="s">
        <v>154</v>
      </c>
      <c r="B14314">
        <v>-0.19499487949549599</v>
      </c>
      <c r="C14314">
        <v>0.66993046114890897</v>
      </c>
      <c r="D14314">
        <v>-0.16732137874875799</v>
      </c>
      <c r="E14314">
        <v>0.26813583695355497</v>
      </c>
      <c r="F14314">
        <v>0.57575003985820905</v>
      </c>
      <c r="G14314" s="1">
        <v>43921</v>
      </c>
      <c r="H14314" t="s">
        <v>1</v>
      </c>
      <c r="I14314" t="str">
        <f t="shared" si="223"/>
        <v>2020Q1</v>
      </c>
    </row>
    <row r="14315" spans="1:9" x14ac:dyDescent="0.3">
      <c r="A14315" t="s">
        <v>637</v>
      </c>
      <c r="B14315">
        <v>0.141809346828184</v>
      </c>
      <c r="C14315">
        <v>0.11762445439100699</v>
      </c>
      <c r="D14315">
        <v>-2.58454711508645E-2</v>
      </c>
      <c r="E14315">
        <v>0.34222065558915399</v>
      </c>
      <c r="F14315">
        <v>0.57580898565748095</v>
      </c>
      <c r="G14315" s="1">
        <v>43465</v>
      </c>
      <c r="H14315" t="s">
        <v>1</v>
      </c>
      <c r="I14315" t="str">
        <f t="shared" si="223"/>
        <v>2018Q4</v>
      </c>
    </row>
    <row r="14316" spans="1:9" x14ac:dyDescent="0.3">
      <c r="A14316" t="s">
        <v>442</v>
      </c>
      <c r="B14316">
        <v>1.0137983802186901</v>
      </c>
      <c r="C14316">
        <v>-1.65002867772794E-2</v>
      </c>
      <c r="D14316">
        <v>-9.8113406940414399E-2</v>
      </c>
      <c r="E14316">
        <v>-0.32336898471888498</v>
      </c>
      <c r="F14316">
        <v>0.57581570178212005</v>
      </c>
      <c r="G14316" s="1">
        <v>43008</v>
      </c>
      <c r="H14316" t="s">
        <v>2</v>
      </c>
      <c r="I14316" t="str">
        <f t="shared" si="223"/>
        <v>2017Q3</v>
      </c>
    </row>
    <row r="14317" spans="1:9" x14ac:dyDescent="0.3">
      <c r="A14317" t="s">
        <v>164</v>
      </c>
      <c r="B14317">
        <v>1.0553654379999999</v>
      </c>
      <c r="C14317">
        <v>-0.655348928</v>
      </c>
      <c r="D14317">
        <v>-9.6022091000000004E-2</v>
      </c>
      <c r="E14317">
        <v>0.27182131999999998</v>
      </c>
      <c r="F14317">
        <v>0.57581573900000005</v>
      </c>
      <c r="G14317" s="1">
        <v>44012</v>
      </c>
      <c r="H14317" t="s">
        <v>2</v>
      </c>
      <c r="I14317" t="str">
        <f t="shared" si="223"/>
        <v>2020Q2</v>
      </c>
    </row>
    <row r="14318" spans="1:9" x14ac:dyDescent="0.3">
      <c r="A14318" t="s">
        <v>1248</v>
      </c>
      <c r="B14318">
        <v>6.7027416000000006E-2</v>
      </c>
      <c r="C14318">
        <v>0.15266943099999999</v>
      </c>
      <c r="D14318">
        <v>3.8685288999999998E-2</v>
      </c>
      <c r="E14318">
        <v>0.317472484</v>
      </c>
      <c r="F14318">
        <v>0.57585461900000001</v>
      </c>
      <c r="G14318" s="1">
        <v>44012</v>
      </c>
      <c r="H14318" t="s">
        <v>1</v>
      </c>
      <c r="I14318" t="str">
        <f t="shared" si="223"/>
        <v>2020Q2</v>
      </c>
    </row>
    <row r="14319" spans="1:9" x14ac:dyDescent="0.3">
      <c r="A14319" t="s">
        <v>527</v>
      </c>
      <c r="B14319">
        <v>-0.29188813768015398</v>
      </c>
      <c r="C14319">
        <v>-2.9512206007560301E-3</v>
      </c>
      <c r="D14319">
        <v>-0.234413502185952</v>
      </c>
      <c r="E14319">
        <v>1.1052803690716499</v>
      </c>
      <c r="F14319">
        <v>0.57602750860478802</v>
      </c>
      <c r="G14319" s="1">
        <v>43555</v>
      </c>
      <c r="H14319" t="s">
        <v>1</v>
      </c>
      <c r="I14319" t="str">
        <f t="shared" si="223"/>
        <v>2019Q1</v>
      </c>
    </row>
    <row r="14320" spans="1:9" x14ac:dyDescent="0.3">
      <c r="A14320" t="s">
        <v>301</v>
      </c>
      <c r="B14320">
        <v>3.74175812104348E-2</v>
      </c>
      <c r="C14320">
        <v>4.2020882113445297E-2</v>
      </c>
      <c r="D14320">
        <v>-2.6370840980267901E-2</v>
      </c>
      <c r="E14320">
        <v>0.52329451116658399</v>
      </c>
      <c r="F14320">
        <v>0.57636213351019605</v>
      </c>
      <c r="G14320" s="1">
        <v>43555</v>
      </c>
      <c r="H14320" t="s">
        <v>1</v>
      </c>
      <c r="I14320" t="str">
        <f t="shared" si="223"/>
        <v>2019Q1</v>
      </c>
    </row>
    <row r="14321" spans="1:9" x14ac:dyDescent="0.3">
      <c r="A14321" t="s">
        <v>21</v>
      </c>
      <c r="B14321">
        <v>1.2572114731925199</v>
      </c>
      <c r="C14321">
        <v>-0.12079659400470399</v>
      </c>
      <c r="D14321">
        <v>-2.46299241405223E-2</v>
      </c>
      <c r="E14321">
        <v>-0.53541615340083804</v>
      </c>
      <c r="F14321">
        <v>0.57636880164645599</v>
      </c>
      <c r="G14321" s="1">
        <v>43100</v>
      </c>
      <c r="H14321" t="s">
        <v>2</v>
      </c>
      <c r="I14321" t="str">
        <f t="shared" si="223"/>
        <v>2017Q4</v>
      </c>
    </row>
    <row r="14322" spans="1:9" x14ac:dyDescent="0.3">
      <c r="A14322" t="s">
        <v>653</v>
      </c>
      <c r="B14322">
        <v>1.3268715743361901</v>
      </c>
      <c r="C14322">
        <v>-0.55102086221075997</v>
      </c>
      <c r="D14322">
        <v>0.48246874343789697</v>
      </c>
      <c r="E14322">
        <v>-0.68165089818008395</v>
      </c>
      <c r="F14322">
        <v>0.57666855738324696</v>
      </c>
      <c r="G14322" s="1">
        <v>43646</v>
      </c>
      <c r="H14322" t="s">
        <v>2</v>
      </c>
      <c r="I14322" t="str">
        <f t="shared" si="223"/>
        <v>2019Q2</v>
      </c>
    </row>
    <row r="14323" spans="1:9" x14ac:dyDescent="0.3">
      <c r="A14323" t="s">
        <v>830</v>
      </c>
      <c r="B14323">
        <v>-0.115406800709848</v>
      </c>
      <c r="C14323">
        <v>-7.8679787173694102E-2</v>
      </c>
      <c r="D14323">
        <v>6.7087940662357598E-2</v>
      </c>
      <c r="E14323">
        <v>0.70367660617717898</v>
      </c>
      <c r="F14323">
        <v>0.57667795895599405</v>
      </c>
      <c r="G14323" s="1">
        <v>43830</v>
      </c>
      <c r="H14323" t="s">
        <v>1</v>
      </c>
      <c r="I14323" t="str">
        <f t="shared" si="223"/>
        <v>2019Q4</v>
      </c>
    </row>
    <row r="14324" spans="1:9" x14ac:dyDescent="0.3">
      <c r="A14324" t="s">
        <v>312</v>
      </c>
      <c r="B14324">
        <v>0.91902342503975198</v>
      </c>
      <c r="C14324">
        <v>-0.34929924978982202</v>
      </c>
      <c r="D14324">
        <v>0.149252168385861</v>
      </c>
      <c r="E14324">
        <v>-0.14227507489300001</v>
      </c>
      <c r="F14324">
        <v>0.57670126874279104</v>
      </c>
      <c r="G14324" s="1">
        <v>43646</v>
      </c>
      <c r="H14324" t="s">
        <v>2</v>
      </c>
      <c r="I14324" t="str">
        <f t="shared" si="223"/>
        <v>2019Q2</v>
      </c>
    </row>
    <row r="14325" spans="1:9" x14ac:dyDescent="0.3">
      <c r="A14325" t="s">
        <v>1281</v>
      </c>
      <c r="B14325">
        <v>0.73922907299999996</v>
      </c>
      <c r="C14325">
        <v>-0.99935733699999996</v>
      </c>
      <c r="D14325">
        <v>-0.42108375399999998</v>
      </c>
      <c r="E14325">
        <v>1.258269037</v>
      </c>
      <c r="F14325">
        <v>0.57705701899999995</v>
      </c>
      <c r="G14325" s="1">
        <v>44012</v>
      </c>
      <c r="H14325" t="s">
        <v>2</v>
      </c>
      <c r="I14325" t="str">
        <f t="shared" si="223"/>
        <v>2020Q2</v>
      </c>
    </row>
    <row r="14326" spans="1:9" x14ac:dyDescent="0.3">
      <c r="A14326" t="s">
        <v>274</v>
      </c>
      <c r="B14326">
        <v>1.2033694580000001</v>
      </c>
      <c r="C14326">
        <v>-0.50063465699999998</v>
      </c>
      <c r="D14326">
        <v>-5.7848595000000003E-2</v>
      </c>
      <c r="E14326">
        <v>-6.7440554E-2</v>
      </c>
      <c r="F14326">
        <v>0.57744565199999998</v>
      </c>
      <c r="G14326" s="1">
        <v>44012</v>
      </c>
      <c r="H14326" t="s">
        <v>2</v>
      </c>
      <c r="I14326" t="str">
        <f t="shared" si="223"/>
        <v>2020Q2</v>
      </c>
    </row>
    <row r="14327" spans="1:9" x14ac:dyDescent="0.3">
      <c r="A14327" t="s">
        <v>194</v>
      </c>
      <c r="B14327">
        <v>0.930780129583478</v>
      </c>
      <c r="C14327">
        <v>8.9095619199592996E-2</v>
      </c>
      <c r="D14327">
        <v>-3.3258435650233197E-2</v>
      </c>
      <c r="E14327">
        <v>-0.40913896857075799</v>
      </c>
      <c r="F14327">
        <v>0.57747834456207903</v>
      </c>
      <c r="G14327" s="1">
        <v>43465</v>
      </c>
      <c r="H14327" t="s">
        <v>2</v>
      </c>
      <c r="I14327" t="str">
        <f t="shared" si="223"/>
        <v>2018Q4</v>
      </c>
    </row>
    <row r="14328" spans="1:9" x14ac:dyDescent="0.3">
      <c r="A14328" t="s">
        <v>800</v>
      </c>
      <c r="B14328">
        <v>0.87388131532971502</v>
      </c>
      <c r="C14328">
        <v>0.35600227536561702</v>
      </c>
      <c r="D14328">
        <v>-0.17556065754083999</v>
      </c>
      <c r="E14328">
        <v>-0.476740927062968</v>
      </c>
      <c r="F14328">
        <v>0.57758200609152299</v>
      </c>
      <c r="G14328" s="1">
        <v>43830</v>
      </c>
      <c r="H14328" t="s">
        <v>2</v>
      </c>
      <c r="I14328" t="str">
        <f t="shared" si="223"/>
        <v>2019Q4</v>
      </c>
    </row>
    <row r="14329" spans="1:9" x14ac:dyDescent="0.3">
      <c r="A14329" t="s">
        <v>480</v>
      </c>
      <c r="B14329">
        <v>0.13237943761740301</v>
      </c>
      <c r="C14329">
        <v>3.7689855486837099E-3</v>
      </c>
      <c r="D14329">
        <v>6.8233730997991704E-4</v>
      </c>
      <c r="E14329">
        <v>0.44079166140416598</v>
      </c>
      <c r="F14329">
        <v>0.57762242188023305</v>
      </c>
      <c r="G14329" s="1">
        <v>43373</v>
      </c>
      <c r="H14329" t="s">
        <v>1</v>
      </c>
      <c r="I14329" t="str">
        <f t="shared" si="223"/>
        <v>2018Q3</v>
      </c>
    </row>
    <row r="14330" spans="1:9" x14ac:dyDescent="0.3">
      <c r="A14330" t="s">
        <v>1367</v>
      </c>
      <c r="B14330">
        <v>1.126658757</v>
      </c>
      <c r="C14330">
        <v>-0.52349273200000002</v>
      </c>
      <c r="D14330">
        <v>-6.1866076999999998E-2</v>
      </c>
      <c r="E14330">
        <v>3.6395147000000003E-2</v>
      </c>
      <c r="F14330">
        <v>0.57769509399999996</v>
      </c>
      <c r="G14330" s="1">
        <v>44012</v>
      </c>
      <c r="H14330" t="s">
        <v>2</v>
      </c>
      <c r="I14330" t="str">
        <f t="shared" si="223"/>
        <v>2020Q2</v>
      </c>
    </row>
    <row r="14331" spans="1:9" x14ac:dyDescent="0.3">
      <c r="A14331" t="s">
        <v>1235</v>
      </c>
      <c r="B14331">
        <v>1.001096049</v>
      </c>
      <c r="C14331">
        <v>-0.43913475499999999</v>
      </c>
      <c r="D14331">
        <v>-0.71991755000000002</v>
      </c>
      <c r="E14331">
        <v>0.73565135000000004</v>
      </c>
      <c r="F14331">
        <v>0.57769509399999996</v>
      </c>
      <c r="G14331" s="1">
        <v>44012</v>
      </c>
      <c r="H14331" t="s">
        <v>2</v>
      </c>
      <c r="I14331" t="str">
        <f t="shared" si="223"/>
        <v>2020Q2</v>
      </c>
    </row>
    <row r="14332" spans="1:9" x14ac:dyDescent="0.3">
      <c r="A14332" t="s">
        <v>829</v>
      </c>
      <c r="B14332">
        <v>0.94028685101225895</v>
      </c>
      <c r="C14332">
        <v>-0.57691781905765305</v>
      </c>
      <c r="D14332">
        <v>0.201796155749491</v>
      </c>
      <c r="E14332">
        <v>1.25299067833008E-2</v>
      </c>
      <c r="F14332">
        <v>0.57769509448739698</v>
      </c>
      <c r="G14332" s="1">
        <v>43646</v>
      </c>
      <c r="H14332" t="s">
        <v>2</v>
      </c>
      <c r="I14332" t="str">
        <f t="shared" si="223"/>
        <v>2019Q2</v>
      </c>
    </row>
    <row r="14333" spans="1:9" x14ac:dyDescent="0.3">
      <c r="A14333" t="s">
        <v>657</v>
      </c>
      <c r="B14333">
        <v>7.8965084000000005E-2</v>
      </c>
      <c r="C14333">
        <v>-1.1767975999999999E-2</v>
      </c>
      <c r="D14333">
        <v>-1.0801689999999999E-2</v>
      </c>
      <c r="E14333">
        <v>0.52149258799999998</v>
      </c>
      <c r="F14333">
        <v>0.57788800500000004</v>
      </c>
      <c r="G14333" s="1">
        <v>44012</v>
      </c>
      <c r="H14333" t="s">
        <v>1</v>
      </c>
      <c r="I14333" t="str">
        <f t="shared" si="223"/>
        <v>2020Q2</v>
      </c>
    </row>
    <row r="14334" spans="1:9" x14ac:dyDescent="0.3">
      <c r="A14334" t="s">
        <v>833</v>
      </c>
      <c r="B14334">
        <v>1.9345277643414399E-2</v>
      </c>
      <c r="C14334">
        <v>5.1917757078558703E-2</v>
      </c>
      <c r="D14334">
        <v>-9.6393663860898093E-3</v>
      </c>
      <c r="E14334">
        <v>0.51645583880277401</v>
      </c>
      <c r="F14334">
        <v>0.57807950713865797</v>
      </c>
      <c r="G14334" s="1">
        <v>43921</v>
      </c>
      <c r="H14334" t="s">
        <v>1</v>
      </c>
      <c r="I14334" t="str">
        <f t="shared" si="223"/>
        <v>2020Q1</v>
      </c>
    </row>
    <row r="14335" spans="1:9" x14ac:dyDescent="0.3">
      <c r="A14335" t="s">
        <v>166</v>
      </c>
      <c r="B14335">
        <v>1.0114167328906201</v>
      </c>
      <c r="C14335">
        <v>0.125120205658455</v>
      </c>
      <c r="D14335">
        <v>-1.6370948087070201E-2</v>
      </c>
      <c r="E14335">
        <v>-0.54157389788727806</v>
      </c>
      <c r="F14335">
        <v>0.57859209257473498</v>
      </c>
      <c r="G14335" s="1">
        <v>43738</v>
      </c>
      <c r="H14335" t="s">
        <v>2</v>
      </c>
      <c r="I14335" t="str">
        <f t="shared" si="223"/>
        <v>2019Q3</v>
      </c>
    </row>
    <row r="14336" spans="1:9" x14ac:dyDescent="0.3">
      <c r="A14336" t="s">
        <v>605</v>
      </c>
      <c r="B14336">
        <v>-0.20312240729250999</v>
      </c>
      <c r="C14336">
        <v>-0.74185542219372103</v>
      </c>
      <c r="D14336">
        <v>0.70058824261218</v>
      </c>
      <c r="E14336">
        <v>0.82383200772569598</v>
      </c>
      <c r="F14336">
        <v>0.57944242085164399</v>
      </c>
      <c r="G14336" s="1">
        <v>43373</v>
      </c>
      <c r="H14336" t="s">
        <v>1</v>
      </c>
      <c r="I14336" t="str">
        <f t="shared" si="223"/>
        <v>2018Q3</v>
      </c>
    </row>
    <row r="14337" spans="1:9" x14ac:dyDescent="0.3">
      <c r="A14337" t="s">
        <v>21</v>
      </c>
      <c r="B14337">
        <v>0.97791630669731799</v>
      </c>
      <c r="C14337">
        <v>-4.8090501371222298E-3</v>
      </c>
      <c r="D14337">
        <v>1.9556993871528702E-2</v>
      </c>
      <c r="E14337">
        <v>-0.41295410550418798</v>
      </c>
      <c r="F14337">
        <v>0.57971014492753603</v>
      </c>
      <c r="G14337" s="1">
        <v>43008</v>
      </c>
      <c r="H14337" t="s">
        <v>2</v>
      </c>
      <c r="I14337" t="str">
        <f t="shared" si="223"/>
        <v>2017Q3</v>
      </c>
    </row>
    <row r="14338" spans="1:9" x14ac:dyDescent="0.3">
      <c r="A14338" t="s">
        <v>1487</v>
      </c>
      <c r="B14338">
        <v>-0.111302673</v>
      </c>
      <c r="C14338">
        <v>0.97520346300000005</v>
      </c>
      <c r="D14338">
        <v>7.0679268000000003E-2</v>
      </c>
      <c r="E14338">
        <v>-0.35476121999999999</v>
      </c>
      <c r="F14338">
        <v>0.579818838</v>
      </c>
      <c r="G14338" s="1">
        <v>44104</v>
      </c>
      <c r="H14338" t="s">
        <v>1</v>
      </c>
      <c r="I14338" t="str">
        <f t="shared" ref="I14338:I14401" si="224">YEAR(G14338)&amp;"Q"&amp;MONTH(G14338)/3</f>
        <v>2020Q3</v>
      </c>
    </row>
    <row r="14339" spans="1:9" x14ac:dyDescent="0.3">
      <c r="A14339" t="s">
        <v>352</v>
      </c>
      <c r="B14339">
        <v>1.46581661854126</v>
      </c>
      <c r="C14339">
        <v>-0.34503539851339698</v>
      </c>
      <c r="D14339">
        <v>-0.35818284101120801</v>
      </c>
      <c r="E14339">
        <v>-0.18277619115426599</v>
      </c>
      <c r="F14339">
        <v>0.57982218786238904</v>
      </c>
      <c r="G14339" s="1">
        <v>43100</v>
      </c>
      <c r="H14339" t="s">
        <v>2</v>
      </c>
      <c r="I14339" t="str">
        <f t="shared" si="224"/>
        <v>2017Q4</v>
      </c>
    </row>
    <row r="14340" spans="1:9" x14ac:dyDescent="0.3">
      <c r="A14340" t="s">
        <v>521</v>
      </c>
      <c r="B14340">
        <v>0.996932282339835</v>
      </c>
      <c r="C14340">
        <v>-0.57424803470274899</v>
      </c>
      <c r="D14340">
        <v>0.197969288144175</v>
      </c>
      <c r="E14340">
        <v>-4.0326618284405202E-2</v>
      </c>
      <c r="F14340">
        <v>0.58032691749685705</v>
      </c>
      <c r="G14340" s="1">
        <v>43646</v>
      </c>
      <c r="H14340" t="s">
        <v>2</v>
      </c>
      <c r="I14340" t="str">
        <f t="shared" si="224"/>
        <v>2019Q2</v>
      </c>
    </row>
    <row r="14341" spans="1:9" x14ac:dyDescent="0.3">
      <c r="A14341" t="s">
        <v>930</v>
      </c>
      <c r="B14341">
        <v>0.99595432713666199</v>
      </c>
      <c r="C14341">
        <v>-0.241089579228117</v>
      </c>
      <c r="D14341">
        <v>0.26997626779114697</v>
      </c>
      <c r="E14341">
        <v>-0.44407522529475402</v>
      </c>
      <c r="F14341">
        <v>0.58076579040493703</v>
      </c>
      <c r="G14341" s="1">
        <v>43646</v>
      </c>
      <c r="H14341" t="s">
        <v>2</v>
      </c>
      <c r="I14341" t="str">
        <f t="shared" si="224"/>
        <v>2019Q2</v>
      </c>
    </row>
    <row r="14342" spans="1:9" x14ac:dyDescent="0.3">
      <c r="A14342" t="s">
        <v>806</v>
      </c>
      <c r="B14342">
        <v>0.92255414400000002</v>
      </c>
      <c r="C14342">
        <v>-0.32222421699999998</v>
      </c>
      <c r="D14342">
        <v>-0.16629861900000001</v>
      </c>
      <c r="E14342">
        <v>0.14681935800000001</v>
      </c>
      <c r="F14342">
        <v>0.58085066500000004</v>
      </c>
      <c r="G14342" s="1">
        <v>44104</v>
      </c>
      <c r="H14342" t="s">
        <v>2</v>
      </c>
      <c r="I14342" t="str">
        <f t="shared" si="224"/>
        <v>2020Q3</v>
      </c>
    </row>
    <row r="14343" spans="1:9" x14ac:dyDescent="0.3">
      <c r="A14343" t="s">
        <v>96</v>
      </c>
      <c r="B14343">
        <v>0.117788834682561</v>
      </c>
      <c r="C14343">
        <v>2.15653103818774E-3</v>
      </c>
      <c r="D14343">
        <v>-1.76874961795658E-3</v>
      </c>
      <c r="E14343">
        <v>0.46268403943546799</v>
      </c>
      <c r="F14343">
        <v>0.58086065553826005</v>
      </c>
      <c r="G14343" s="1">
        <v>43830</v>
      </c>
      <c r="H14343" t="s">
        <v>1</v>
      </c>
      <c r="I14343" t="str">
        <f t="shared" si="224"/>
        <v>2019Q4</v>
      </c>
    </row>
    <row r="14344" spans="1:9" x14ac:dyDescent="0.3">
      <c r="A14344" t="s">
        <v>242</v>
      </c>
      <c r="B14344">
        <v>0.15392974300000001</v>
      </c>
      <c r="C14344">
        <v>0.186916107</v>
      </c>
      <c r="D14344">
        <v>-1.7808365E-2</v>
      </c>
      <c r="E14344">
        <v>0.25786940699999999</v>
      </c>
      <c r="F14344">
        <v>0.58090689200000001</v>
      </c>
      <c r="G14344" s="1">
        <v>44104</v>
      </c>
      <c r="H14344" t="s">
        <v>1</v>
      </c>
      <c r="I14344" t="str">
        <f t="shared" si="224"/>
        <v>2020Q3</v>
      </c>
    </row>
    <row r="14345" spans="1:9" x14ac:dyDescent="0.3">
      <c r="A14345" t="s">
        <v>638</v>
      </c>
      <c r="B14345">
        <v>0.91755530154752196</v>
      </c>
      <c r="C14345">
        <v>-0.536729617734096</v>
      </c>
      <c r="D14345">
        <v>0.184649324741018</v>
      </c>
      <c r="E14345">
        <v>1.5532642597829001E-2</v>
      </c>
      <c r="F14345">
        <v>0.58100765115227204</v>
      </c>
      <c r="G14345" s="1">
        <v>43646</v>
      </c>
      <c r="H14345" t="s">
        <v>2</v>
      </c>
      <c r="I14345" t="str">
        <f t="shared" si="224"/>
        <v>2019Q2</v>
      </c>
    </row>
    <row r="14346" spans="1:9" x14ac:dyDescent="0.3">
      <c r="A14346" t="s">
        <v>334</v>
      </c>
      <c r="B14346">
        <v>1.152823895</v>
      </c>
      <c r="C14346">
        <v>-0.66922732299999999</v>
      </c>
      <c r="D14346">
        <v>-0.103453293</v>
      </c>
      <c r="E14346">
        <v>0.200864456</v>
      </c>
      <c r="F14346">
        <v>0.58100773500000003</v>
      </c>
      <c r="G14346" s="1">
        <v>44012</v>
      </c>
      <c r="H14346" t="s">
        <v>2</v>
      </c>
      <c r="I14346" t="str">
        <f t="shared" si="224"/>
        <v>2020Q2</v>
      </c>
    </row>
    <row r="14347" spans="1:9" x14ac:dyDescent="0.3">
      <c r="A14347" t="s">
        <v>322</v>
      </c>
      <c r="B14347">
        <v>1.04065926721513</v>
      </c>
      <c r="C14347">
        <v>-4.0303714715397398E-2</v>
      </c>
      <c r="D14347">
        <v>-0.124897916704775</v>
      </c>
      <c r="E14347">
        <v>-0.293316540580359</v>
      </c>
      <c r="F14347">
        <v>0.582141095214604</v>
      </c>
      <c r="G14347" s="1">
        <v>43008</v>
      </c>
      <c r="H14347" t="s">
        <v>2</v>
      </c>
      <c r="I14347" t="str">
        <f t="shared" si="224"/>
        <v>2017Q3</v>
      </c>
    </row>
    <row r="14348" spans="1:9" x14ac:dyDescent="0.3">
      <c r="A14348" t="s">
        <v>847</v>
      </c>
      <c r="B14348">
        <v>0.92181396567319596</v>
      </c>
      <c r="C14348">
        <v>-0.583570370877454</v>
      </c>
      <c r="D14348">
        <v>0.21471927400768301</v>
      </c>
      <c r="E14348">
        <v>2.9753158503497201E-2</v>
      </c>
      <c r="F14348">
        <v>0.58271602730692196</v>
      </c>
      <c r="G14348" s="1">
        <v>43646</v>
      </c>
      <c r="H14348" t="s">
        <v>2</v>
      </c>
      <c r="I14348" t="str">
        <f t="shared" si="224"/>
        <v>2019Q2</v>
      </c>
    </row>
    <row r="14349" spans="1:9" x14ac:dyDescent="0.3">
      <c r="A14349" t="s">
        <v>193</v>
      </c>
      <c r="B14349">
        <v>0.13755619071389</v>
      </c>
      <c r="C14349">
        <v>4.2336711139003197E-2</v>
      </c>
      <c r="D14349">
        <v>-2.6603111661796801E-3</v>
      </c>
      <c r="E14349">
        <v>0.40558973399373799</v>
      </c>
      <c r="F14349">
        <v>0.58282232468045203</v>
      </c>
      <c r="G14349" s="1">
        <v>43738</v>
      </c>
      <c r="H14349" t="s">
        <v>1</v>
      </c>
      <c r="I14349" t="str">
        <f t="shared" si="224"/>
        <v>2019Q3</v>
      </c>
    </row>
    <row r="14350" spans="1:9" x14ac:dyDescent="0.3">
      <c r="A14350" t="s">
        <v>331</v>
      </c>
      <c r="B14350">
        <v>0.92581197008154303</v>
      </c>
      <c r="C14350">
        <v>0.15308074681881001</v>
      </c>
      <c r="D14350">
        <v>-0.402398614467052</v>
      </c>
      <c r="E14350">
        <v>-9.3513420443141704E-2</v>
      </c>
      <c r="F14350">
        <v>0.58298068199015995</v>
      </c>
      <c r="G14350" s="1">
        <v>43830</v>
      </c>
      <c r="H14350" t="s">
        <v>2</v>
      </c>
      <c r="I14350" t="str">
        <f t="shared" si="224"/>
        <v>2019Q4</v>
      </c>
    </row>
    <row r="14351" spans="1:9" x14ac:dyDescent="0.3">
      <c r="A14351" t="s">
        <v>347</v>
      </c>
      <c r="B14351">
        <v>0.99136499595037797</v>
      </c>
      <c r="C14351">
        <v>-0.13563841119144199</v>
      </c>
      <c r="D14351">
        <v>-5.6510413092763301E-3</v>
      </c>
      <c r="E14351">
        <v>-0.26701400923444302</v>
      </c>
      <c r="F14351">
        <v>0.583061534215215</v>
      </c>
      <c r="G14351" s="1">
        <v>43008</v>
      </c>
      <c r="H14351" t="s">
        <v>2</v>
      </c>
      <c r="I14351" t="str">
        <f t="shared" si="224"/>
        <v>2017Q3</v>
      </c>
    </row>
    <row r="14352" spans="1:9" x14ac:dyDescent="0.3">
      <c r="A14352" t="s">
        <v>760</v>
      </c>
      <c r="B14352">
        <v>0.10308029756869901</v>
      </c>
      <c r="C14352">
        <v>-7.1241734670623794E-2</v>
      </c>
      <c r="D14352">
        <v>0.123333342826102</v>
      </c>
      <c r="E14352">
        <v>0.42797690008441303</v>
      </c>
      <c r="F14352">
        <v>0.58314880580859096</v>
      </c>
      <c r="G14352" s="1">
        <v>43646</v>
      </c>
      <c r="H14352" t="s">
        <v>1</v>
      </c>
      <c r="I14352" t="str">
        <f t="shared" si="224"/>
        <v>2019Q2</v>
      </c>
    </row>
    <row r="14353" spans="1:9" x14ac:dyDescent="0.3">
      <c r="A14353" t="s">
        <v>866</v>
      </c>
      <c r="B14353">
        <v>0.97540523827321202</v>
      </c>
      <c r="C14353">
        <v>-0.48680220397755403</v>
      </c>
      <c r="D14353">
        <v>0.17281481839164101</v>
      </c>
      <c r="E14353">
        <v>-7.8125734399351499E-2</v>
      </c>
      <c r="F14353">
        <v>0.58329211828794703</v>
      </c>
      <c r="G14353" s="1">
        <v>43646</v>
      </c>
      <c r="H14353" t="s">
        <v>2</v>
      </c>
      <c r="I14353" t="str">
        <f t="shared" si="224"/>
        <v>2019Q2</v>
      </c>
    </row>
    <row r="14354" spans="1:9" x14ac:dyDescent="0.3">
      <c r="A14354" t="s">
        <v>579</v>
      </c>
      <c r="B14354">
        <v>0.94461657499999996</v>
      </c>
      <c r="C14354">
        <v>-0.934704969</v>
      </c>
      <c r="D14354">
        <v>-0.14427684199999999</v>
      </c>
      <c r="E14354">
        <v>0.71789464800000002</v>
      </c>
      <c r="F14354">
        <v>0.58352941199999997</v>
      </c>
      <c r="G14354" s="1">
        <v>44012</v>
      </c>
      <c r="H14354" t="s">
        <v>2</v>
      </c>
      <c r="I14354" t="str">
        <f t="shared" si="224"/>
        <v>2020Q2</v>
      </c>
    </row>
    <row r="14355" spans="1:9" x14ac:dyDescent="0.3">
      <c r="A14355" t="s">
        <v>1278</v>
      </c>
      <c r="B14355">
        <v>0.71393140200000005</v>
      </c>
      <c r="C14355">
        <v>-1.413199831</v>
      </c>
      <c r="D14355">
        <v>-0.101015752</v>
      </c>
      <c r="E14355">
        <v>1.3843269789999999</v>
      </c>
      <c r="F14355">
        <v>0.58404279800000003</v>
      </c>
      <c r="G14355" s="1">
        <v>44104</v>
      </c>
      <c r="H14355" t="s">
        <v>2</v>
      </c>
      <c r="I14355" t="str">
        <f t="shared" si="224"/>
        <v>2020Q3</v>
      </c>
    </row>
    <row r="14356" spans="1:9" x14ac:dyDescent="0.3">
      <c r="A14356" t="s">
        <v>178</v>
      </c>
      <c r="B14356">
        <v>0.18929689360392099</v>
      </c>
      <c r="C14356">
        <v>9.7993430906106994E-4</v>
      </c>
      <c r="D14356">
        <v>-1.08586980570605E-2</v>
      </c>
      <c r="E14356">
        <v>0.40464243025351698</v>
      </c>
      <c r="F14356">
        <v>0.58406056010943896</v>
      </c>
      <c r="G14356" s="1">
        <v>43373</v>
      </c>
      <c r="H14356" t="s">
        <v>1</v>
      </c>
      <c r="I14356" t="str">
        <f t="shared" si="224"/>
        <v>2018Q3</v>
      </c>
    </row>
    <row r="14357" spans="1:9" x14ac:dyDescent="0.3">
      <c r="A14357" t="s">
        <v>373</v>
      </c>
      <c r="B14357">
        <v>0.100590594515564</v>
      </c>
      <c r="C14357" s="2">
        <v>4.5514172752836299E-5</v>
      </c>
      <c r="D14357">
        <v>-1.44547543113322E-2</v>
      </c>
      <c r="E14357">
        <v>0.49815579000118498</v>
      </c>
      <c r="F14357">
        <v>0.58433714437817097</v>
      </c>
      <c r="G14357" s="1">
        <v>43373</v>
      </c>
      <c r="H14357" t="s">
        <v>1</v>
      </c>
      <c r="I14357" t="str">
        <f t="shared" si="224"/>
        <v>2018Q3</v>
      </c>
    </row>
    <row r="14358" spans="1:9" x14ac:dyDescent="0.3">
      <c r="A14358" t="s">
        <v>386</v>
      </c>
      <c r="B14358">
        <v>0.98555084301871998</v>
      </c>
      <c r="C14358">
        <v>0.100606153338423</v>
      </c>
      <c r="D14358">
        <v>-2.9990619098160299E-2</v>
      </c>
      <c r="E14358">
        <v>-0.471655904779684</v>
      </c>
      <c r="F14358">
        <v>0.58451047247929899</v>
      </c>
      <c r="G14358" s="1">
        <v>43738</v>
      </c>
      <c r="H14358" t="s">
        <v>2</v>
      </c>
      <c r="I14358" t="str">
        <f t="shared" si="224"/>
        <v>2019Q3</v>
      </c>
    </row>
    <row r="14359" spans="1:9" x14ac:dyDescent="0.3">
      <c r="A14359" t="s">
        <v>977</v>
      </c>
      <c r="B14359">
        <v>-0.111668908</v>
      </c>
      <c r="C14359">
        <v>-0.39810083099999999</v>
      </c>
      <c r="D14359">
        <v>3.7980663999999997E-2</v>
      </c>
      <c r="E14359">
        <v>1.05632288</v>
      </c>
      <c r="F14359">
        <v>0.58453380399999999</v>
      </c>
      <c r="G14359" s="1">
        <v>44104</v>
      </c>
      <c r="H14359" t="s">
        <v>1</v>
      </c>
      <c r="I14359" t="str">
        <f t="shared" si="224"/>
        <v>2020Q3</v>
      </c>
    </row>
    <row r="14360" spans="1:9" x14ac:dyDescent="0.3">
      <c r="A14360" t="s">
        <v>451</v>
      </c>
      <c r="B14360">
        <v>0.96433175109628499</v>
      </c>
      <c r="C14360">
        <v>1.33683419295396</v>
      </c>
      <c r="D14360">
        <v>-0.944688836210961</v>
      </c>
      <c r="E14360">
        <v>-0.77168176514272402</v>
      </c>
      <c r="F14360">
        <v>0.58479534269656197</v>
      </c>
      <c r="G14360" s="1">
        <v>43281</v>
      </c>
      <c r="H14360" t="s">
        <v>2</v>
      </c>
      <c r="I14360" t="str">
        <f t="shared" si="224"/>
        <v>2018Q2</v>
      </c>
    </row>
    <row r="14361" spans="1:9" x14ac:dyDescent="0.3">
      <c r="A14361" t="s">
        <v>240</v>
      </c>
      <c r="B14361">
        <v>0.89379700900000003</v>
      </c>
      <c r="C14361">
        <v>-0.56998713499999998</v>
      </c>
      <c r="D14361">
        <v>-0.19693322399999999</v>
      </c>
      <c r="E14361">
        <v>0.457973835</v>
      </c>
      <c r="F14361">
        <v>0.584850486</v>
      </c>
      <c r="G14361" s="1">
        <v>44012</v>
      </c>
      <c r="H14361" t="s">
        <v>2</v>
      </c>
      <c r="I14361" t="str">
        <f t="shared" si="224"/>
        <v>2020Q2</v>
      </c>
    </row>
    <row r="14362" spans="1:9" x14ac:dyDescent="0.3">
      <c r="A14362" t="s">
        <v>880</v>
      </c>
      <c r="B14362">
        <v>0.772341083607051</v>
      </c>
      <c r="C14362">
        <v>-0.57321394169968698</v>
      </c>
      <c r="D14362">
        <v>0.19659851364887199</v>
      </c>
      <c r="E14362">
        <v>0.18912763548262301</v>
      </c>
      <c r="F14362">
        <v>0.58485329103885897</v>
      </c>
      <c r="G14362" s="1">
        <v>43646</v>
      </c>
      <c r="H14362" t="s">
        <v>2</v>
      </c>
      <c r="I14362" t="str">
        <f t="shared" si="224"/>
        <v>2019Q2</v>
      </c>
    </row>
    <row r="14363" spans="1:9" x14ac:dyDescent="0.3">
      <c r="A14363" t="s">
        <v>50</v>
      </c>
      <c r="B14363">
        <v>-0.21791982600000001</v>
      </c>
      <c r="C14363">
        <v>0.163419959</v>
      </c>
      <c r="D14363">
        <v>4.0511216000000003E-2</v>
      </c>
      <c r="E14363">
        <v>0.59888219099999995</v>
      </c>
      <c r="F14363">
        <v>0.58489354000000005</v>
      </c>
      <c r="G14363" s="1">
        <v>44012</v>
      </c>
      <c r="H14363" t="s">
        <v>1</v>
      </c>
      <c r="I14363" t="str">
        <f t="shared" si="224"/>
        <v>2020Q2</v>
      </c>
    </row>
    <row r="14364" spans="1:9" x14ac:dyDescent="0.3">
      <c r="A14364" t="s">
        <v>636</v>
      </c>
      <c r="B14364">
        <v>0.94127435338921495</v>
      </c>
      <c r="C14364">
        <v>-0.47139772205734398</v>
      </c>
      <c r="D14364">
        <v>0.61471316265158804</v>
      </c>
      <c r="E14364">
        <v>-0.499634122655429</v>
      </c>
      <c r="F14364">
        <v>0.58495567132802795</v>
      </c>
      <c r="G14364" s="1">
        <v>43646</v>
      </c>
      <c r="H14364" t="s">
        <v>2</v>
      </c>
      <c r="I14364" t="str">
        <f t="shared" si="224"/>
        <v>2019Q2</v>
      </c>
    </row>
    <row r="14365" spans="1:9" x14ac:dyDescent="0.3">
      <c r="A14365" t="s">
        <v>57</v>
      </c>
      <c r="B14365">
        <v>6.5091590450118295E-2</v>
      </c>
      <c r="C14365">
        <v>-6.9764000210769395E-2</v>
      </c>
      <c r="D14365">
        <v>2.1806453951069001E-2</v>
      </c>
      <c r="E14365">
        <v>0.56788540786858599</v>
      </c>
      <c r="F14365">
        <v>0.58501945205900396</v>
      </c>
      <c r="G14365" s="1">
        <v>43465</v>
      </c>
      <c r="H14365" t="s">
        <v>1</v>
      </c>
      <c r="I14365" t="str">
        <f t="shared" si="224"/>
        <v>2018Q4</v>
      </c>
    </row>
    <row r="14366" spans="1:9" x14ac:dyDescent="0.3">
      <c r="A14366" t="s">
        <v>777</v>
      </c>
      <c r="B14366">
        <v>-0.12944309742638499</v>
      </c>
      <c r="C14366">
        <v>0.38415134828958403</v>
      </c>
      <c r="D14366">
        <v>-0.11134773907446199</v>
      </c>
      <c r="E14366">
        <v>0.44168944607189198</v>
      </c>
      <c r="F14366">
        <v>0.58504995786062797</v>
      </c>
      <c r="G14366" s="1">
        <v>43921</v>
      </c>
      <c r="H14366" t="s">
        <v>1</v>
      </c>
      <c r="I14366" t="str">
        <f t="shared" si="224"/>
        <v>2020Q1</v>
      </c>
    </row>
    <row r="14367" spans="1:9" x14ac:dyDescent="0.3">
      <c r="A14367" t="s">
        <v>412</v>
      </c>
      <c r="B14367">
        <v>0.95563631230786406</v>
      </c>
      <c r="C14367">
        <v>-0.42154001071361402</v>
      </c>
      <c r="D14367">
        <v>0.156520617160197</v>
      </c>
      <c r="E14367">
        <v>-0.105479411440228</v>
      </c>
      <c r="F14367">
        <v>0.58513750731421899</v>
      </c>
      <c r="G14367" s="1">
        <v>43646</v>
      </c>
      <c r="H14367" t="s">
        <v>2</v>
      </c>
      <c r="I14367" t="str">
        <f t="shared" si="224"/>
        <v>2019Q2</v>
      </c>
    </row>
    <row r="14368" spans="1:9" x14ac:dyDescent="0.3">
      <c r="A14368" t="s">
        <v>231</v>
      </c>
      <c r="B14368">
        <v>-9.2960032999999997E-2</v>
      </c>
      <c r="C14368">
        <v>0.30186359899999998</v>
      </c>
      <c r="D14368">
        <v>0.17592190699999999</v>
      </c>
      <c r="E14368">
        <v>0.200535828</v>
      </c>
      <c r="F14368">
        <v>0.58536130200000003</v>
      </c>
      <c r="G14368" s="1">
        <v>44012</v>
      </c>
      <c r="H14368" t="s">
        <v>1</v>
      </c>
      <c r="I14368" t="str">
        <f t="shared" si="224"/>
        <v>2020Q2</v>
      </c>
    </row>
    <row r="14369" spans="1:9" x14ac:dyDescent="0.3">
      <c r="A14369" t="s">
        <v>460</v>
      </c>
      <c r="B14369">
        <v>1.2268264739999999</v>
      </c>
      <c r="C14369">
        <v>-0.40055920299999997</v>
      </c>
      <c r="D14369">
        <v>-0.21493462299999999</v>
      </c>
      <c r="E14369">
        <v>-2.5966828000000001E-2</v>
      </c>
      <c r="F14369">
        <v>0.58536582100000001</v>
      </c>
      <c r="G14369" s="1">
        <v>44104</v>
      </c>
      <c r="H14369" t="s">
        <v>2</v>
      </c>
      <c r="I14369" t="str">
        <f t="shared" si="224"/>
        <v>2020Q3</v>
      </c>
    </row>
    <row r="14370" spans="1:9" x14ac:dyDescent="0.3">
      <c r="A14370" t="s">
        <v>22</v>
      </c>
      <c r="B14370">
        <v>-4.67872212515043E-2</v>
      </c>
      <c r="C14370">
        <v>0.252990980042748</v>
      </c>
      <c r="D14370">
        <v>-0.35700852607122502</v>
      </c>
      <c r="E14370">
        <v>0.736275754963582</v>
      </c>
      <c r="F14370">
        <v>0.58547098768360095</v>
      </c>
      <c r="G14370" s="1">
        <v>43921</v>
      </c>
      <c r="H14370" t="s">
        <v>1</v>
      </c>
      <c r="I14370" t="str">
        <f t="shared" si="224"/>
        <v>2020Q1</v>
      </c>
    </row>
    <row r="14371" spans="1:9" x14ac:dyDescent="0.3">
      <c r="A14371" t="s">
        <v>920</v>
      </c>
      <c r="B14371">
        <v>0.85322370279388804</v>
      </c>
      <c r="C14371">
        <v>-0.34677958271179199</v>
      </c>
      <c r="D14371">
        <v>0.136474021934302</v>
      </c>
      <c r="E14371">
        <v>-5.6670129297795899E-2</v>
      </c>
      <c r="F14371">
        <v>0.58624801271860205</v>
      </c>
      <c r="G14371" s="1">
        <v>43646</v>
      </c>
      <c r="H14371" t="s">
        <v>2</v>
      </c>
      <c r="I14371" t="str">
        <f t="shared" si="224"/>
        <v>2019Q2</v>
      </c>
    </row>
    <row r="14372" spans="1:9" x14ac:dyDescent="0.3">
      <c r="A14372" t="s">
        <v>193</v>
      </c>
      <c r="B14372">
        <v>8.8797660710933493E-2</v>
      </c>
      <c r="C14372">
        <v>-0.12879335604609901</v>
      </c>
      <c r="D14372">
        <v>-8.9611248946027802E-2</v>
      </c>
      <c r="E14372">
        <v>0.71593320363075397</v>
      </c>
      <c r="F14372">
        <v>0.58632625934955995</v>
      </c>
      <c r="G14372" s="1">
        <v>43008</v>
      </c>
      <c r="H14372" t="s">
        <v>1</v>
      </c>
      <c r="I14372" t="str">
        <f t="shared" si="224"/>
        <v>2017Q3</v>
      </c>
    </row>
    <row r="14373" spans="1:9" x14ac:dyDescent="0.3">
      <c r="A14373" t="s">
        <v>481</v>
      </c>
      <c r="B14373">
        <v>0.98892620399999998</v>
      </c>
      <c r="C14373">
        <v>-0.63058291200000005</v>
      </c>
      <c r="D14373">
        <v>-8.6740956999999994E-2</v>
      </c>
      <c r="E14373">
        <v>0.314783321</v>
      </c>
      <c r="F14373">
        <v>0.58638565499999995</v>
      </c>
      <c r="G14373" s="1">
        <v>44012</v>
      </c>
      <c r="H14373" t="s">
        <v>2</v>
      </c>
      <c r="I14373" t="str">
        <f t="shared" si="224"/>
        <v>2020Q2</v>
      </c>
    </row>
    <row r="14374" spans="1:9" x14ac:dyDescent="0.3">
      <c r="A14374" t="s">
        <v>759</v>
      </c>
      <c r="B14374">
        <v>0.198180082688246</v>
      </c>
      <c r="C14374">
        <v>9.7684091152428695E-2</v>
      </c>
      <c r="D14374">
        <v>-1.53145124572816E-2</v>
      </c>
      <c r="E14374">
        <v>0.306462187132167</v>
      </c>
      <c r="F14374">
        <v>0.58701184851555999</v>
      </c>
      <c r="G14374" s="1">
        <v>43738</v>
      </c>
      <c r="H14374" t="s">
        <v>1</v>
      </c>
      <c r="I14374" t="str">
        <f t="shared" si="224"/>
        <v>2019Q3</v>
      </c>
    </row>
    <row r="14375" spans="1:9" x14ac:dyDescent="0.3">
      <c r="A14375" t="s">
        <v>480</v>
      </c>
      <c r="B14375">
        <v>1.0291809409999999</v>
      </c>
      <c r="C14375">
        <v>-0.102419871</v>
      </c>
      <c r="D14375">
        <v>-4.4769573E-2</v>
      </c>
      <c r="E14375">
        <v>-0.29490735299999998</v>
      </c>
      <c r="F14375">
        <v>0.587084143</v>
      </c>
      <c r="G14375" s="1">
        <v>44104</v>
      </c>
      <c r="H14375" t="s">
        <v>2</v>
      </c>
      <c r="I14375" t="str">
        <f t="shared" si="224"/>
        <v>2020Q3</v>
      </c>
    </row>
    <row r="14376" spans="1:9" x14ac:dyDescent="0.3">
      <c r="A14376" t="s">
        <v>482</v>
      </c>
      <c r="B14376">
        <v>6.8142854119387794E-2</v>
      </c>
      <c r="C14376">
        <v>0.18690396193619299</v>
      </c>
      <c r="D14376">
        <v>-0.28835500412452097</v>
      </c>
      <c r="E14376">
        <v>0.620475175941683</v>
      </c>
      <c r="F14376">
        <v>0.58716698787274302</v>
      </c>
      <c r="G14376" s="1">
        <v>43921</v>
      </c>
      <c r="H14376" t="s">
        <v>1</v>
      </c>
      <c r="I14376" t="str">
        <f t="shared" si="224"/>
        <v>2020Q1</v>
      </c>
    </row>
    <row r="14377" spans="1:9" x14ac:dyDescent="0.3">
      <c r="A14377" t="s">
        <v>231</v>
      </c>
      <c r="B14377">
        <v>-0.18381347682433399</v>
      </c>
      <c r="C14377">
        <v>-0.12504724022710001</v>
      </c>
      <c r="D14377">
        <v>1.92328961402841E-2</v>
      </c>
      <c r="E14377">
        <v>0.87699137802568705</v>
      </c>
      <c r="F14377">
        <v>0.58736355711453703</v>
      </c>
      <c r="G14377" s="1">
        <v>43738</v>
      </c>
      <c r="H14377" t="s">
        <v>1</v>
      </c>
      <c r="I14377" t="str">
        <f t="shared" si="224"/>
        <v>2019Q3</v>
      </c>
    </row>
    <row r="14378" spans="1:9" x14ac:dyDescent="0.3">
      <c r="A14378" t="s">
        <v>694</v>
      </c>
      <c r="B14378">
        <v>0.96132582560061397</v>
      </c>
      <c r="C14378">
        <v>-0.58667572739391105</v>
      </c>
      <c r="D14378">
        <v>0.22892298332887001</v>
      </c>
      <c r="E14378">
        <v>-1.6144062542034501E-2</v>
      </c>
      <c r="F14378">
        <v>0.58742901899353805</v>
      </c>
      <c r="G14378" s="1">
        <v>43646</v>
      </c>
      <c r="H14378" t="s">
        <v>2</v>
      </c>
      <c r="I14378" t="str">
        <f t="shared" si="224"/>
        <v>2019Q2</v>
      </c>
    </row>
    <row r="14379" spans="1:9" x14ac:dyDescent="0.3">
      <c r="A14379" t="s">
        <v>182</v>
      </c>
      <c r="B14379">
        <v>-1.61374530780911E-3</v>
      </c>
      <c r="C14379">
        <v>9.1313544523231399E-2</v>
      </c>
      <c r="D14379">
        <v>-8.4096786100557402E-2</v>
      </c>
      <c r="E14379">
        <v>0.58218327136219505</v>
      </c>
      <c r="F14379">
        <v>0.58778628447706005</v>
      </c>
      <c r="G14379" s="1">
        <v>43190</v>
      </c>
      <c r="H14379" t="s">
        <v>1</v>
      </c>
      <c r="I14379" t="str">
        <f t="shared" si="224"/>
        <v>2018Q1</v>
      </c>
    </row>
    <row r="14380" spans="1:9" x14ac:dyDescent="0.3">
      <c r="A14380" t="s">
        <v>960</v>
      </c>
      <c r="B14380">
        <v>1.13616310650335E-2</v>
      </c>
      <c r="C14380">
        <v>0.22207767624980301</v>
      </c>
      <c r="D14380">
        <v>-2.6785119053013302E-2</v>
      </c>
      <c r="E14380">
        <v>0.38137088953425702</v>
      </c>
      <c r="F14380">
        <v>0.58802507779608004</v>
      </c>
      <c r="G14380" s="1">
        <v>43921</v>
      </c>
      <c r="H14380" t="s">
        <v>1</v>
      </c>
      <c r="I14380" t="str">
        <f t="shared" si="224"/>
        <v>2020Q1</v>
      </c>
    </row>
    <row r="14381" spans="1:9" x14ac:dyDescent="0.3">
      <c r="A14381" t="s">
        <v>399</v>
      </c>
      <c r="B14381">
        <v>-2.0756868728028999E-2</v>
      </c>
      <c r="C14381">
        <v>4.80208864540069E-2</v>
      </c>
      <c r="D14381">
        <v>-0.11307950580409699</v>
      </c>
      <c r="E14381">
        <v>0.67388279278375296</v>
      </c>
      <c r="F14381">
        <v>0.58806730470563295</v>
      </c>
      <c r="G14381" s="1">
        <v>43830</v>
      </c>
      <c r="H14381" t="s">
        <v>1</v>
      </c>
      <c r="I14381" t="str">
        <f t="shared" si="224"/>
        <v>2019Q4</v>
      </c>
    </row>
    <row r="14382" spans="1:9" x14ac:dyDescent="0.3">
      <c r="A14382" t="s">
        <v>1444</v>
      </c>
      <c r="B14382">
        <v>-9.8263812000000006E-2</v>
      </c>
      <c r="C14382">
        <v>0.62112932300000001</v>
      </c>
      <c r="D14382">
        <v>4.0691971E-2</v>
      </c>
      <c r="E14382">
        <v>2.4622923000000001E-2</v>
      </c>
      <c r="F14382">
        <v>0.58818040500000002</v>
      </c>
      <c r="G14382" s="1">
        <v>44104</v>
      </c>
      <c r="H14382" t="s">
        <v>1</v>
      </c>
      <c r="I14382" t="str">
        <f t="shared" si="224"/>
        <v>2020Q3</v>
      </c>
    </row>
    <row r="14383" spans="1:9" x14ac:dyDescent="0.3">
      <c r="A14383" t="s">
        <v>124</v>
      </c>
      <c r="B14383">
        <v>0.95022704167578498</v>
      </c>
      <c r="C14383">
        <v>-0.243705757497158</v>
      </c>
      <c r="D14383">
        <v>-1.2205543012255E-2</v>
      </c>
      <c r="E14383">
        <v>-0.10608044704872301</v>
      </c>
      <c r="F14383">
        <v>0.58823529411764697</v>
      </c>
      <c r="G14383" s="1">
        <v>43008</v>
      </c>
      <c r="H14383" t="s">
        <v>2</v>
      </c>
      <c r="I14383" t="str">
        <f t="shared" si="224"/>
        <v>2017Q3</v>
      </c>
    </row>
    <row r="14384" spans="1:9" x14ac:dyDescent="0.3">
      <c r="A14384" t="s">
        <v>565</v>
      </c>
      <c r="B14384">
        <v>-1.6743622E-2</v>
      </c>
      <c r="C14384">
        <v>0.29300733099999998</v>
      </c>
      <c r="D14384">
        <v>-2.7510224E-2</v>
      </c>
      <c r="E14384">
        <v>0.339594169</v>
      </c>
      <c r="F14384">
        <v>0.58834765300000003</v>
      </c>
      <c r="G14384" s="1">
        <v>44104</v>
      </c>
      <c r="H14384" t="s">
        <v>1</v>
      </c>
      <c r="I14384" t="str">
        <f t="shared" si="224"/>
        <v>2020Q3</v>
      </c>
    </row>
    <row r="14385" spans="1:9" x14ac:dyDescent="0.3">
      <c r="A14385" t="s">
        <v>274</v>
      </c>
      <c r="B14385">
        <v>0.14968173500000001</v>
      </c>
      <c r="C14385">
        <v>0.43317119599999998</v>
      </c>
      <c r="D14385">
        <v>-3.7097705000000002E-2</v>
      </c>
      <c r="E14385">
        <v>4.2605672999999997E-2</v>
      </c>
      <c r="F14385">
        <v>0.58836089899999999</v>
      </c>
      <c r="G14385" s="1">
        <v>44104</v>
      </c>
      <c r="H14385" t="s">
        <v>1</v>
      </c>
      <c r="I14385" t="str">
        <f t="shared" si="224"/>
        <v>2020Q3</v>
      </c>
    </row>
    <row r="14386" spans="1:9" x14ac:dyDescent="0.3">
      <c r="A14386" t="s">
        <v>840</v>
      </c>
      <c r="B14386">
        <v>7.0379172000000004E-2</v>
      </c>
      <c r="C14386">
        <v>6.3134942999999999E-2</v>
      </c>
      <c r="D14386">
        <v>2.5570117999999999E-2</v>
      </c>
      <c r="E14386">
        <v>0.429325395</v>
      </c>
      <c r="F14386">
        <v>0.58840962900000005</v>
      </c>
      <c r="G14386" s="1">
        <v>44012</v>
      </c>
      <c r="H14386" t="s">
        <v>1</v>
      </c>
      <c r="I14386" t="str">
        <f t="shared" si="224"/>
        <v>2020Q2</v>
      </c>
    </row>
    <row r="14387" spans="1:9" x14ac:dyDescent="0.3">
      <c r="A14387" t="s">
        <v>48</v>
      </c>
      <c r="B14387">
        <v>-0.110579207523583</v>
      </c>
      <c r="C14387">
        <v>-0.102170100922769</v>
      </c>
      <c r="D14387">
        <v>-0.172982544696788</v>
      </c>
      <c r="E14387">
        <v>0.97415670148811395</v>
      </c>
      <c r="F14387">
        <v>0.58842484834497299</v>
      </c>
      <c r="G14387" s="1">
        <v>43100</v>
      </c>
      <c r="H14387" t="s">
        <v>1</v>
      </c>
      <c r="I14387" t="str">
        <f t="shared" si="224"/>
        <v>2017Q4</v>
      </c>
    </row>
    <row r="14388" spans="1:9" x14ac:dyDescent="0.3">
      <c r="A14388" t="s">
        <v>1404</v>
      </c>
      <c r="B14388">
        <v>0.72278260299999997</v>
      </c>
      <c r="C14388">
        <v>-0.25783343199999997</v>
      </c>
      <c r="D14388">
        <v>-0.120740336</v>
      </c>
      <c r="E14388">
        <v>0.24425722899999999</v>
      </c>
      <c r="F14388">
        <v>0.58846606499999998</v>
      </c>
      <c r="G14388" s="1">
        <v>44104</v>
      </c>
      <c r="H14388" t="s">
        <v>2</v>
      </c>
      <c r="I14388" t="str">
        <f t="shared" si="224"/>
        <v>2020Q3</v>
      </c>
    </row>
    <row r="14389" spans="1:9" x14ac:dyDescent="0.3">
      <c r="A14389" t="s">
        <v>1206</v>
      </c>
      <c r="B14389">
        <v>0.91662503244326299</v>
      </c>
      <c r="C14389">
        <v>0.52571999170536099</v>
      </c>
      <c r="D14389">
        <v>-6.0142325405089E-2</v>
      </c>
      <c r="E14389">
        <v>-0.793439101942919</v>
      </c>
      <c r="F14389">
        <v>0.58876359680061496</v>
      </c>
      <c r="G14389" s="1">
        <v>43921</v>
      </c>
      <c r="H14389" t="s">
        <v>2</v>
      </c>
      <c r="I14389" t="str">
        <f t="shared" si="224"/>
        <v>2020Q1</v>
      </c>
    </row>
    <row r="14390" spans="1:9" x14ac:dyDescent="0.3">
      <c r="A14390" t="s">
        <v>308</v>
      </c>
      <c r="B14390">
        <v>0.93505748477900796</v>
      </c>
      <c r="C14390">
        <v>-0.58670192511063501</v>
      </c>
      <c r="D14390">
        <v>0.22936934138620599</v>
      </c>
      <c r="E14390">
        <v>1.1485065700659099E-2</v>
      </c>
      <c r="F14390">
        <v>0.58920996675523796</v>
      </c>
      <c r="G14390" s="1">
        <v>43646</v>
      </c>
      <c r="H14390" t="s">
        <v>2</v>
      </c>
      <c r="I14390" t="str">
        <f t="shared" si="224"/>
        <v>2019Q2</v>
      </c>
    </row>
    <row r="14391" spans="1:9" x14ac:dyDescent="0.3">
      <c r="A14391" t="s">
        <v>850</v>
      </c>
      <c r="B14391">
        <v>0.98983270676571999</v>
      </c>
      <c r="C14391">
        <v>-0.44341920516993399</v>
      </c>
      <c r="D14391">
        <v>0.16209654677327101</v>
      </c>
      <c r="E14391">
        <v>-0.119176976961532</v>
      </c>
      <c r="F14391">
        <v>0.589333071407524</v>
      </c>
      <c r="G14391" s="1">
        <v>43646</v>
      </c>
      <c r="H14391" t="s">
        <v>2</v>
      </c>
      <c r="I14391" t="str">
        <f t="shared" si="224"/>
        <v>2019Q2</v>
      </c>
    </row>
    <row r="14392" spans="1:9" x14ac:dyDescent="0.3">
      <c r="A14392" t="s">
        <v>1214</v>
      </c>
      <c r="B14392">
        <v>-0.136379909152235</v>
      </c>
      <c r="C14392">
        <v>-2.8133959457740901E-2</v>
      </c>
      <c r="D14392">
        <v>1.3044360933458E-2</v>
      </c>
      <c r="E14392">
        <v>0.74095244547580197</v>
      </c>
      <c r="F14392">
        <v>0.58948293779928296</v>
      </c>
      <c r="G14392" s="1">
        <v>43921</v>
      </c>
      <c r="H14392" t="s">
        <v>1</v>
      </c>
      <c r="I14392" t="str">
        <f t="shared" si="224"/>
        <v>2020Q1</v>
      </c>
    </row>
    <row r="14393" spans="1:9" x14ac:dyDescent="0.3">
      <c r="A14393" t="s">
        <v>1307</v>
      </c>
      <c r="B14393">
        <v>0.84821343599999999</v>
      </c>
      <c r="C14393">
        <v>-1.15771778</v>
      </c>
      <c r="D14393">
        <v>-8.2325130999999996E-2</v>
      </c>
      <c r="E14393">
        <v>0.981357853</v>
      </c>
      <c r="F14393">
        <v>0.58952837700000005</v>
      </c>
      <c r="G14393" s="1">
        <v>44104</v>
      </c>
      <c r="H14393" t="s">
        <v>2</v>
      </c>
      <c r="I14393" t="str">
        <f t="shared" si="224"/>
        <v>2020Q3</v>
      </c>
    </row>
    <row r="14394" spans="1:9" x14ac:dyDescent="0.3">
      <c r="A14394" t="s">
        <v>9</v>
      </c>
      <c r="B14394">
        <v>1.5797277954518301</v>
      </c>
      <c r="C14394">
        <v>-0.38748163739124702</v>
      </c>
      <c r="D14394">
        <v>0.160581537196823</v>
      </c>
      <c r="E14394">
        <v>-0.763246561853685</v>
      </c>
      <c r="F14394">
        <v>0.58958113340372398</v>
      </c>
      <c r="G14394" s="1">
        <v>43646</v>
      </c>
      <c r="H14394" t="s">
        <v>2</v>
      </c>
      <c r="I14394" t="str">
        <f t="shared" si="224"/>
        <v>2019Q2</v>
      </c>
    </row>
    <row r="14395" spans="1:9" x14ac:dyDescent="0.3">
      <c r="A14395" t="s">
        <v>1131</v>
      </c>
      <c r="B14395">
        <v>1.2539386107347399</v>
      </c>
      <c r="C14395">
        <v>0.43951258162891399</v>
      </c>
      <c r="D14395">
        <v>-0.46563860283120001</v>
      </c>
      <c r="E14395">
        <v>-0.63818999195333104</v>
      </c>
      <c r="F14395">
        <v>0.58962259757912205</v>
      </c>
      <c r="G14395" s="1">
        <v>43830</v>
      </c>
      <c r="H14395" t="s">
        <v>2</v>
      </c>
      <c r="I14395" t="str">
        <f t="shared" si="224"/>
        <v>2019Q4</v>
      </c>
    </row>
    <row r="14396" spans="1:9" x14ac:dyDescent="0.3">
      <c r="A14396" t="s">
        <v>598</v>
      </c>
      <c r="B14396">
        <v>0.924996899877499</v>
      </c>
      <c r="C14396">
        <v>0.37079178688919501</v>
      </c>
      <c r="D14396">
        <v>-0.181137821123739</v>
      </c>
      <c r="E14396">
        <v>-0.52491231499925095</v>
      </c>
      <c r="F14396">
        <v>0.58973855064370395</v>
      </c>
      <c r="G14396" s="1">
        <v>43830</v>
      </c>
      <c r="H14396" t="s">
        <v>2</v>
      </c>
      <c r="I14396" t="str">
        <f t="shared" si="224"/>
        <v>2019Q4</v>
      </c>
    </row>
    <row r="14397" spans="1:9" x14ac:dyDescent="0.3">
      <c r="A14397" t="s">
        <v>947</v>
      </c>
      <c r="B14397">
        <v>0.929678391883626</v>
      </c>
      <c r="C14397">
        <v>-0.58676755145086101</v>
      </c>
      <c r="D14397">
        <v>0.23208789190133</v>
      </c>
      <c r="E14397">
        <v>1.4797787866435499E-2</v>
      </c>
      <c r="F14397">
        <v>0.58979652020053097</v>
      </c>
      <c r="G14397" s="1">
        <v>43646</v>
      </c>
      <c r="H14397" t="s">
        <v>2</v>
      </c>
      <c r="I14397" t="str">
        <f t="shared" si="224"/>
        <v>2019Q2</v>
      </c>
    </row>
    <row r="14398" spans="1:9" x14ac:dyDescent="0.3">
      <c r="A14398" t="s">
        <v>839</v>
      </c>
      <c r="B14398">
        <v>6.5595159383922005E-2</v>
      </c>
      <c r="C14398">
        <v>-0.14375075476900301</v>
      </c>
      <c r="D14398">
        <v>2.3862071940969599E-2</v>
      </c>
      <c r="E14398">
        <v>0.64415856244042102</v>
      </c>
      <c r="F14398">
        <v>0.58986503899630904</v>
      </c>
      <c r="G14398" s="1">
        <v>43921</v>
      </c>
      <c r="H14398" t="s">
        <v>1</v>
      </c>
      <c r="I14398" t="str">
        <f t="shared" si="224"/>
        <v>2020Q1</v>
      </c>
    </row>
    <row r="14399" spans="1:9" x14ac:dyDescent="0.3">
      <c r="A14399" t="s">
        <v>135</v>
      </c>
      <c r="B14399">
        <v>1.4027195941624799</v>
      </c>
      <c r="C14399">
        <v>-0.20896848982987801</v>
      </c>
      <c r="D14399">
        <v>-5.39812619519979E-2</v>
      </c>
      <c r="E14399">
        <v>-0.54979938486190805</v>
      </c>
      <c r="F14399">
        <v>0.58997045751869703</v>
      </c>
      <c r="G14399" s="1">
        <v>43100</v>
      </c>
      <c r="H14399" t="s">
        <v>2</v>
      </c>
      <c r="I14399" t="str">
        <f t="shared" si="224"/>
        <v>2017Q4</v>
      </c>
    </row>
    <row r="14400" spans="1:9" x14ac:dyDescent="0.3">
      <c r="A14400" t="s">
        <v>436</v>
      </c>
      <c r="B14400">
        <v>1.3261716417252201</v>
      </c>
      <c r="C14400">
        <v>-0.14627783541382</v>
      </c>
      <c r="D14400">
        <v>-0.20670693843421201</v>
      </c>
      <c r="E14400">
        <v>-0.38321640449764899</v>
      </c>
      <c r="F14400">
        <v>0.58997046337953896</v>
      </c>
      <c r="G14400" s="1">
        <v>43008</v>
      </c>
      <c r="H14400" t="s">
        <v>2</v>
      </c>
      <c r="I14400" t="str">
        <f t="shared" si="224"/>
        <v>2017Q3</v>
      </c>
    </row>
    <row r="14401" spans="1:9" x14ac:dyDescent="0.3">
      <c r="A14401" t="s">
        <v>453</v>
      </c>
      <c r="B14401">
        <v>1.1156311424138301</v>
      </c>
      <c r="C14401">
        <v>0.159523306194126</v>
      </c>
      <c r="D14401">
        <v>0.22903854158412901</v>
      </c>
      <c r="E14401">
        <v>-0.91422248871716605</v>
      </c>
      <c r="F14401">
        <v>0.58997050147492602</v>
      </c>
      <c r="G14401" s="1">
        <v>43281</v>
      </c>
      <c r="H14401" t="s">
        <v>2</v>
      </c>
      <c r="I14401" t="str">
        <f t="shared" si="224"/>
        <v>2018Q2</v>
      </c>
    </row>
    <row r="14402" spans="1:9" x14ac:dyDescent="0.3">
      <c r="A14402" t="s">
        <v>580</v>
      </c>
      <c r="B14402">
        <v>0.22476465700000001</v>
      </c>
      <c r="C14402">
        <v>-8.6700625000000003E-2</v>
      </c>
      <c r="D14402">
        <v>-5.7631354000000003E-2</v>
      </c>
      <c r="E14402">
        <v>0.51008650799999999</v>
      </c>
      <c r="F14402">
        <v>0.590519185</v>
      </c>
      <c r="G14402" s="1">
        <v>44104</v>
      </c>
      <c r="H14402" t="s">
        <v>1</v>
      </c>
      <c r="I14402" t="str">
        <f t="shared" ref="I14402:I14465" si="225">YEAR(G14402)&amp;"Q"&amp;MONTH(G14402)/3</f>
        <v>2020Q3</v>
      </c>
    </row>
    <row r="14403" spans="1:9" x14ac:dyDescent="0.3">
      <c r="A14403" t="s">
        <v>1460</v>
      </c>
      <c r="B14403">
        <v>-0.14372702800000001</v>
      </c>
      <c r="C14403">
        <v>0.69405043</v>
      </c>
      <c r="D14403">
        <v>4.8768970000000002E-2</v>
      </c>
      <c r="E14403">
        <v>-8.5595299999999992E-3</v>
      </c>
      <c r="F14403">
        <v>0.590532842</v>
      </c>
      <c r="G14403" s="1">
        <v>44104</v>
      </c>
      <c r="H14403" t="s">
        <v>1</v>
      </c>
      <c r="I14403" t="str">
        <f t="shared" si="225"/>
        <v>2020Q3</v>
      </c>
    </row>
    <row r="14404" spans="1:9" x14ac:dyDescent="0.3">
      <c r="A14404" t="s">
        <v>185</v>
      </c>
      <c r="B14404">
        <v>0.29558385473390703</v>
      </c>
      <c r="C14404">
        <v>0.13099262293497799</v>
      </c>
      <c r="D14404">
        <v>-1.54399427901205E-2</v>
      </c>
      <c r="E14404">
        <v>0.17939846749883401</v>
      </c>
      <c r="F14404">
        <v>0.59053500237760004</v>
      </c>
      <c r="G14404" s="1">
        <v>43465</v>
      </c>
      <c r="H14404" t="s">
        <v>1</v>
      </c>
      <c r="I14404" t="str">
        <f t="shared" si="225"/>
        <v>2018Q4</v>
      </c>
    </row>
    <row r="14405" spans="1:9" x14ac:dyDescent="0.3">
      <c r="A14405" t="s">
        <v>438</v>
      </c>
      <c r="B14405">
        <v>0.93923362768346497</v>
      </c>
      <c r="C14405">
        <v>-5.9517541386018197E-2</v>
      </c>
      <c r="D14405">
        <v>-0.14174602894467001</v>
      </c>
      <c r="E14405">
        <v>-0.147418876250413</v>
      </c>
      <c r="F14405">
        <v>0.59055118110236204</v>
      </c>
      <c r="G14405" s="1">
        <v>43008</v>
      </c>
      <c r="H14405" t="s">
        <v>2</v>
      </c>
      <c r="I14405" t="str">
        <f t="shared" si="225"/>
        <v>2017Q3</v>
      </c>
    </row>
    <row r="14406" spans="1:9" x14ac:dyDescent="0.3">
      <c r="A14406" t="s">
        <v>324</v>
      </c>
      <c r="B14406">
        <v>1.242680969</v>
      </c>
      <c r="C14406">
        <v>-0.59650228900000002</v>
      </c>
      <c r="D14406">
        <v>6.3827419999999996E-2</v>
      </c>
      <c r="E14406">
        <v>-0.119402073</v>
      </c>
      <c r="F14406">
        <v>0.59060402700000003</v>
      </c>
      <c r="G14406" s="1">
        <v>44104</v>
      </c>
      <c r="H14406" t="s">
        <v>2</v>
      </c>
      <c r="I14406" t="str">
        <f t="shared" si="225"/>
        <v>2020Q3</v>
      </c>
    </row>
    <row r="14407" spans="1:9" x14ac:dyDescent="0.3">
      <c r="A14407" t="s">
        <v>739</v>
      </c>
      <c r="B14407">
        <v>0.960149300823819</v>
      </c>
      <c r="C14407">
        <v>-0.37705060284584602</v>
      </c>
      <c r="D14407">
        <v>0.144789622625035</v>
      </c>
      <c r="E14407">
        <v>-0.137203707453013</v>
      </c>
      <c r="F14407">
        <v>0.59068461314999399</v>
      </c>
      <c r="G14407" s="1">
        <v>43646</v>
      </c>
      <c r="H14407" t="s">
        <v>2</v>
      </c>
      <c r="I14407" t="str">
        <f t="shared" si="225"/>
        <v>2019Q2</v>
      </c>
    </row>
    <row r="14408" spans="1:9" x14ac:dyDescent="0.3">
      <c r="A14408" t="s">
        <v>376</v>
      </c>
      <c r="B14408">
        <v>1.89924434787767E-2</v>
      </c>
      <c r="C14408">
        <v>0.14334894074373</v>
      </c>
      <c r="D14408">
        <v>-6.0033424742527201E-2</v>
      </c>
      <c r="E14408">
        <v>0.48845514493866898</v>
      </c>
      <c r="F14408">
        <v>0.59076310441864899</v>
      </c>
      <c r="G14408" s="1">
        <v>43921</v>
      </c>
      <c r="H14408" t="s">
        <v>1</v>
      </c>
      <c r="I14408" t="str">
        <f t="shared" si="225"/>
        <v>2020Q1</v>
      </c>
    </row>
    <row r="14409" spans="1:9" x14ac:dyDescent="0.3">
      <c r="A14409" t="s">
        <v>37</v>
      </c>
      <c r="B14409">
        <v>-9.1724951456525206E-2</v>
      </c>
      <c r="C14409">
        <v>-0.10059527737679599</v>
      </c>
      <c r="D14409">
        <v>-0.17030151395266999</v>
      </c>
      <c r="E14409">
        <v>0.95345082836742101</v>
      </c>
      <c r="F14409">
        <v>0.59082908558142899</v>
      </c>
      <c r="G14409" s="1">
        <v>43100</v>
      </c>
      <c r="H14409" t="s">
        <v>1</v>
      </c>
      <c r="I14409" t="str">
        <f t="shared" si="225"/>
        <v>2017Q4</v>
      </c>
    </row>
    <row r="14410" spans="1:9" x14ac:dyDescent="0.3">
      <c r="A14410" t="s">
        <v>693</v>
      </c>
      <c r="B14410">
        <v>1.09828112662239</v>
      </c>
      <c r="C14410">
        <v>0.32117852287281501</v>
      </c>
      <c r="D14410">
        <v>0.158673567607823</v>
      </c>
      <c r="E14410">
        <v>-0.98710522749052498</v>
      </c>
      <c r="F14410">
        <v>0.59102798961250702</v>
      </c>
      <c r="G14410" s="1">
        <v>43555</v>
      </c>
      <c r="H14410" t="s">
        <v>2</v>
      </c>
      <c r="I14410" t="str">
        <f t="shared" si="225"/>
        <v>2019Q1</v>
      </c>
    </row>
    <row r="14411" spans="1:9" x14ac:dyDescent="0.3">
      <c r="A14411" t="s">
        <v>146</v>
      </c>
      <c r="B14411">
        <v>1.31751835999168</v>
      </c>
      <c r="C14411">
        <v>-0.27945505705076601</v>
      </c>
      <c r="D14411">
        <v>-0.118456158816169</v>
      </c>
      <c r="E14411">
        <v>-0.32847419939051198</v>
      </c>
      <c r="F14411">
        <v>0.59113294473423506</v>
      </c>
      <c r="G14411" s="1">
        <v>43100</v>
      </c>
      <c r="H14411" t="s">
        <v>2</v>
      </c>
      <c r="I14411" t="str">
        <f t="shared" si="225"/>
        <v>2017Q4</v>
      </c>
    </row>
    <row r="14412" spans="1:9" x14ac:dyDescent="0.3">
      <c r="A14412" t="s">
        <v>527</v>
      </c>
      <c r="B14412">
        <v>0.97885975311072904</v>
      </c>
      <c r="C14412">
        <v>0.209042235519701</v>
      </c>
      <c r="D14412">
        <v>0.29617223613747701</v>
      </c>
      <c r="E14412">
        <v>-0.89285788269728805</v>
      </c>
      <c r="F14412">
        <v>0.59121634207062002</v>
      </c>
      <c r="G14412" s="1">
        <v>43281</v>
      </c>
      <c r="H14412" t="s">
        <v>2</v>
      </c>
      <c r="I14412" t="str">
        <f t="shared" si="225"/>
        <v>2018Q2</v>
      </c>
    </row>
    <row r="14413" spans="1:9" x14ac:dyDescent="0.3">
      <c r="A14413" t="s">
        <v>1051</v>
      </c>
      <c r="B14413">
        <v>-0.23618461148564299</v>
      </c>
      <c r="C14413">
        <v>4.0555498671118198E-2</v>
      </c>
      <c r="D14413">
        <v>-0.13985202695913701</v>
      </c>
      <c r="E14413">
        <v>0.92680963612024803</v>
      </c>
      <c r="F14413">
        <v>0.59132849634658502</v>
      </c>
      <c r="G14413" s="1">
        <v>43738</v>
      </c>
      <c r="H14413" t="s">
        <v>1</v>
      </c>
      <c r="I14413" t="str">
        <f t="shared" si="225"/>
        <v>2019Q3</v>
      </c>
    </row>
    <row r="14414" spans="1:9" x14ac:dyDescent="0.3">
      <c r="A14414" t="s">
        <v>1025</v>
      </c>
      <c r="B14414">
        <v>-0.27752542150359</v>
      </c>
      <c r="C14414">
        <v>0.93183129653749197</v>
      </c>
      <c r="D14414">
        <v>-0.214903839556433</v>
      </c>
      <c r="E14414">
        <v>0.15221548255713199</v>
      </c>
      <c r="F14414">
        <v>0.59161751803460105</v>
      </c>
      <c r="G14414" s="1">
        <v>43921</v>
      </c>
      <c r="H14414" t="s">
        <v>1</v>
      </c>
      <c r="I14414" t="str">
        <f t="shared" si="225"/>
        <v>2020Q1</v>
      </c>
    </row>
    <row r="14415" spans="1:9" x14ac:dyDescent="0.3">
      <c r="A14415" t="s">
        <v>420</v>
      </c>
      <c r="B14415">
        <v>3.2726482563375701E-2</v>
      </c>
      <c r="C14415">
        <v>0.16278506293898301</v>
      </c>
      <c r="D14415">
        <v>-1.1949589316305E-2</v>
      </c>
      <c r="E14415">
        <v>0.408109201610794</v>
      </c>
      <c r="F14415">
        <v>0.59167115779684798</v>
      </c>
      <c r="G14415" s="1">
        <v>43738</v>
      </c>
      <c r="H14415" t="s">
        <v>1</v>
      </c>
      <c r="I14415" t="str">
        <f t="shared" si="225"/>
        <v>2019Q3</v>
      </c>
    </row>
    <row r="14416" spans="1:9" x14ac:dyDescent="0.3">
      <c r="A14416" t="s">
        <v>562</v>
      </c>
      <c r="B14416">
        <v>0.766586382511245</v>
      </c>
      <c r="C14416">
        <v>3.14414701452373E-2</v>
      </c>
      <c r="D14416">
        <v>3.1164330679436399E-3</v>
      </c>
      <c r="E14416">
        <v>-0.20931157710339601</v>
      </c>
      <c r="F14416">
        <v>0.59183270862102999</v>
      </c>
      <c r="G14416" s="1">
        <v>43190</v>
      </c>
      <c r="H14416" t="s">
        <v>2</v>
      </c>
      <c r="I14416" t="str">
        <f t="shared" si="225"/>
        <v>2018Q1</v>
      </c>
    </row>
    <row r="14417" spans="1:9" x14ac:dyDescent="0.3">
      <c r="A14417" t="s">
        <v>283</v>
      </c>
      <c r="B14417">
        <v>1.0669682035563799</v>
      </c>
      <c r="C14417">
        <v>-0.58673966595445604</v>
      </c>
      <c r="D14417">
        <v>0.23345243477656499</v>
      </c>
      <c r="E14417">
        <v>-0.121695544327499</v>
      </c>
      <c r="F14417">
        <v>0.59198542805099696</v>
      </c>
      <c r="G14417" s="1">
        <v>43646</v>
      </c>
      <c r="H14417" t="s">
        <v>2</v>
      </c>
      <c r="I14417" t="str">
        <f t="shared" si="225"/>
        <v>2019Q2</v>
      </c>
    </row>
    <row r="14418" spans="1:9" x14ac:dyDescent="0.3">
      <c r="A14418" t="s">
        <v>941</v>
      </c>
      <c r="B14418">
        <v>0.99123820092526005</v>
      </c>
      <c r="C14418">
        <v>-0.54289225613251002</v>
      </c>
      <c r="D14418">
        <v>0.17845174511681</v>
      </c>
      <c r="E14418">
        <v>-3.4794606011795702E-2</v>
      </c>
      <c r="F14418">
        <v>0.59200308389776402</v>
      </c>
      <c r="G14418" s="1">
        <v>43646</v>
      </c>
      <c r="H14418" t="s">
        <v>2</v>
      </c>
      <c r="I14418" t="str">
        <f t="shared" si="225"/>
        <v>2019Q2</v>
      </c>
    </row>
    <row r="14419" spans="1:9" x14ac:dyDescent="0.3">
      <c r="A14419" t="s">
        <v>560</v>
      </c>
      <c r="B14419">
        <v>-2.0533837224002E-2</v>
      </c>
      <c r="C14419">
        <v>-0.21195725274034899</v>
      </c>
      <c r="D14419">
        <v>-0.34484124472054201</v>
      </c>
      <c r="E14419">
        <v>1.16950712574261</v>
      </c>
      <c r="F14419">
        <v>0.59217479105771798</v>
      </c>
      <c r="G14419" s="1">
        <v>43100</v>
      </c>
      <c r="H14419" t="s">
        <v>1</v>
      </c>
      <c r="I14419" t="str">
        <f t="shared" si="225"/>
        <v>2017Q4</v>
      </c>
    </row>
    <row r="14420" spans="1:9" x14ac:dyDescent="0.3">
      <c r="A14420" t="s">
        <v>68</v>
      </c>
      <c r="B14420">
        <v>-0.157467315</v>
      </c>
      <c r="C14420">
        <v>-0.77388454500000003</v>
      </c>
      <c r="D14420">
        <v>-0.144492758</v>
      </c>
      <c r="E14420">
        <v>1.668288349</v>
      </c>
      <c r="F14420">
        <v>0.59244372999999995</v>
      </c>
      <c r="G14420" s="1">
        <v>44012</v>
      </c>
      <c r="H14420" t="s">
        <v>1</v>
      </c>
      <c r="I14420" t="str">
        <f t="shared" si="225"/>
        <v>2020Q2</v>
      </c>
    </row>
    <row r="14421" spans="1:9" x14ac:dyDescent="0.3">
      <c r="A14421" t="s">
        <v>1043</v>
      </c>
      <c r="B14421">
        <v>1.198905745</v>
      </c>
      <c r="C14421">
        <v>-2.7099300980000001</v>
      </c>
      <c r="D14421">
        <v>1.9163070230000001</v>
      </c>
      <c r="E14421">
        <v>0.187379607</v>
      </c>
      <c r="F14421">
        <v>0.59266227699999996</v>
      </c>
      <c r="G14421" s="1">
        <v>44104</v>
      </c>
      <c r="H14421" t="s">
        <v>2</v>
      </c>
      <c r="I14421" t="str">
        <f t="shared" si="225"/>
        <v>2020Q3</v>
      </c>
    </row>
    <row r="14422" spans="1:9" x14ac:dyDescent="0.3">
      <c r="A14422" t="s">
        <v>70</v>
      </c>
      <c r="B14422">
        <v>1.03055620255577</v>
      </c>
      <c r="C14422">
        <v>-0.27886657584214197</v>
      </c>
      <c r="D14422">
        <v>-0.15699087206658899</v>
      </c>
      <c r="E14422">
        <v>-1.8133688458502001E-3</v>
      </c>
      <c r="F14422">
        <v>0.59288538580119798</v>
      </c>
      <c r="G14422" s="1">
        <v>43008</v>
      </c>
      <c r="H14422" t="s">
        <v>2</v>
      </c>
      <c r="I14422" t="str">
        <f t="shared" si="225"/>
        <v>2017Q3</v>
      </c>
    </row>
    <row r="14423" spans="1:9" x14ac:dyDescent="0.3">
      <c r="A14423" t="s">
        <v>746</v>
      </c>
      <c r="B14423">
        <v>-9.6647011122270796E-2</v>
      </c>
      <c r="C14423">
        <v>0.16971484492063099</v>
      </c>
      <c r="D14423">
        <v>-3.8813373074919402E-2</v>
      </c>
      <c r="E14423">
        <v>0.55872571228928802</v>
      </c>
      <c r="F14423">
        <v>0.59298017301272998</v>
      </c>
      <c r="G14423" s="1">
        <v>43465</v>
      </c>
      <c r="H14423" t="s">
        <v>1</v>
      </c>
      <c r="I14423" t="str">
        <f t="shared" si="225"/>
        <v>2018Q4</v>
      </c>
    </row>
    <row r="14424" spans="1:9" x14ac:dyDescent="0.3">
      <c r="A14424" t="s">
        <v>301</v>
      </c>
      <c r="B14424">
        <v>0.198054889048836</v>
      </c>
      <c r="C14424">
        <v>0.788457201416074</v>
      </c>
      <c r="D14424">
        <v>-6.8175586267199301E-2</v>
      </c>
      <c r="E14424">
        <v>-0.32530296287299298</v>
      </c>
      <c r="F14424">
        <v>0.59303354132471797</v>
      </c>
      <c r="G14424" s="1">
        <v>43921</v>
      </c>
      <c r="H14424" t="s">
        <v>1</v>
      </c>
      <c r="I14424" t="str">
        <f t="shared" si="225"/>
        <v>2020Q1</v>
      </c>
    </row>
    <row r="14425" spans="1:9" x14ac:dyDescent="0.3">
      <c r="A14425" t="s">
        <v>915</v>
      </c>
      <c r="B14425">
        <v>1.0544089210000001</v>
      </c>
      <c r="C14425">
        <v>-0.51011600300000004</v>
      </c>
      <c r="D14425">
        <v>-5.9482215999999997E-2</v>
      </c>
      <c r="E14425">
        <v>0.10846550100000001</v>
      </c>
      <c r="F14425">
        <v>0.59327620299999995</v>
      </c>
      <c r="G14425" s="1">
        <v>44012</v>
      </c>
      <c r="H14425" t="s">
        <v>2</v>
      </c>
      <c r="I14425" t="str">
        <f t="shared" si="225"/>
        <v>2020Q2</v>
      </c>
    </row>
    <row r="14426" spans="1:9" x14ac:dyDescent="0.3">
      <c r="A14426" t="s">
        <v>310</v>
      </c>
      <c r="B14426">
        <v>-6.6001098266429997E-2</v>
      </c>
      <c r="C14426">
        <v>0.26067385569357099</v>
      </c>
      <c r="D14426">
        <v>-0.36482621230922502</v>
      </c>
      <c r="E14426">
        <v>0.76391373533436802</v>
      </c>
      <c r="F14426">
        <v>0.59376028045228402</v>
      </c>
      <c r="G14426" s="1">
        <v>43921</v>
      </c>
      <c r="H14426" t="s">
        <v>1</v>
      </c>
      <c r="I14426" t="str">
        <f t="shared" si="225"/>
        <v>2020Q1</v>
      </c>
    </row>
    <row r="14427" spans="1:9" x14ac:dyDescent="0.3">
      <c r="A14427" t="s">
        <v>701</v>
      </c>
      <c r="B14427">
        <v>0.96028559930637003</v>
      </c>
      <c r="C14427">
        <v>-0.40867901444185301</v>
      </c>
      <c r="D14427">
        <v>0.153185478239836</v>
      </c>
      <c r="E14427">
        <v>-0.110655509096367</v>
      </c>
      <c r="F14427">
        <v>0.59413655400798604</v>
      </c>
      <c r="G14427" s="1">
        <v>43646</v>
      </c>
      <c r="H14427" t="s">
        <v>2</v>
      </c>
      <c r="I14427" t="str">
        <f t="shared" si="225"/>
        <v>2019Q2</v>
      </c>
    </row>
    <row r="14428" spans="1:9" x14ac:dyDescent="0.3">
      <c r="A14428" t="s">
        <v>137</v>
      </c>
      <c r="B14428">
        <v>0.89086977313188598</v>
      </c>
      <c r="C14428">
        <v>-0.37251852646070099</v>
      </c>
      <c r="D14428">
        <v>-1.47097331369092E-2</v>
      </c>
      <c r="E14428">
        <v>9.1006652967212096E-2</v>
      </c>
      <c r="F14428">
        <v>0.594648166501487</v>
      </c>
      <c r="G14428" s="1">
        <v>43008</v>
      </c>
      <c r="H14428" t="s">
        <v>2</v>
      </c>
      <c r="I14428" t="str">
        <f t="shared" si="225"/>
        <v>2017Q3</v>
      </c>
    </row>
    <row r="14429" spans="1:9" x14ac:dyDescent="0.3">
      <c r="A14429" t="s">
        <v>606</v>
      </c>
      <c r="B14429">
        <v>1.3950130319768199</v>
      </c>
      <c r="C14429">
        <v>-0.26608837334247498</v>
      </c>
      <c r="D14429">
        <v>0.77361276210143404</v>
      </c>
      <c r="E14429">
        <v>-1.3078439166186699</v>
      </c>
      <c r="F14429">
        <v>0.59469350411710398</v>
      </c>
      <c r="G14429" s="1">
        <v>43646</v>
      </c>
      <c r="H14429" t="s">
        <v>2</v>
      </c>
      <c r="I14429" t="str">
        <f t="shared" si="225"/>
        <v>2019Q2</v>
      </c>
    </row>
    <row r="14430" spans="1:9" x14ac:dyDescent="0.3">
      <c r="A14430" t="s">
        <v>1281</v>
      </c>
      <c r="B14430">
        <v>0.65583344600000004</v>
      </c>
      <c r="C14430">
        <v>-1.3773949539999999</v>
      </c>
      <c r="D14430">
        <v>-9.8384279000000005E-2</v>
      </c>
      <c r="E14430">
        <v>1.4146528540000001</v>
      </c>
      <c r="F14430">
        <v>0.59470706799999995</v>
      </c>
      <c r="G14430" s="1">
        <v>44104</v>
      </c>
      <c r="H14430" t="s">
        <v>2</v>
      </c>
      <c r="I14430" t="str">
        <f t="shared" si="225"/>
        <v>2020Q3</v>
      </c>
    </row>
    <row r="14431" spans="1:9" x14ac:dyDescent="0.3">
      <c r="A14431" t="s">
        <v>1250</v>
      </c>
      <c r="B14431">
        <v>0.92695101800000002</v>
      </c>
      <c r="C14431">
        <v>-0.46735717599999999</v>
      </c>
      <c r="D14431">
        <v>-0.76747905599999999</v>
      </c>
      <c r="E14431">
        <v>0.90260101800000003</v>
      </c>
      <c r="F14431">
        <v>0.59471580400000001</v>
      </c>
      <c r="G14431" s="1">
        <v>44012</v>
      </c>
      <c r="H14431" t="s">
        <v>2</v>
      </c>
      <c r="I14431" t="str">
        <f t="shared" si="225"/>
        <v>2020Q2</v>
      </c>
    </row>
    <row r="14432" spans="1:9" x14ac:dyDescent="0.3">
      <c r="A14432" t="s">
        <v>563</v>
      </c>
      <c r="B14432">
        <v>0.13905431795089701</v>
      </c>
      <c r="C14432">
        <v>2.6259791088958099E-2</v>
      </c>
      <c r="D14432">
        <v>-1.64339460273774E-2</v>
      </c>
      <c r="E14432">
        <v>0.44585469430535202</v>
      </c>
      <c r="F14432">
        <v>0.59473485731783005</v>
      </c>
      <c r="G14432" s="1">
        <v>43555</v>
      </c>
      <c r="H14432" t="s">
        <v>1</v>
      </c>
      <c r="I14432" t="str">
        <f t="shared" si="225"/>
        <v>2019Q1</v>
      </c>
    </row>
    <row r="14433" spans="1:9" x14ac:dyDescent="0.3">
      <c r="A14433" t="s">
        <v>1096</v>
      </c>
      <c r="B14433">
        <v>0.75073756000000003</v>
      </c>
      <c r="C14433">
        <v>-0.24170383500000001</v>
      </c>
      <c r="D14433">
        <v>-0.11151520199999999</v>
      </c>
      <c r="E14433">
        <v>0.19731983</v>
      </c>
      <c r="F14433">
        <v>0.59483835299999999</v>
      </c>
      <c r="G14433" s="1">
        <v>44104</v>
      </c>
      <c r="H14433" t="s">
        <v>2</v>
      </c>
      <c r="I14433" t="str">
        <f t="shared" si="225"/>
        <v>2020Q3</v>
      </c>
    </row>
    <row r="14434" spans="1:9" x14ac:dyDescent="0.3">
      <c r="A14434" t="s">
        <v>317</v>
      </c>
      <c r="B14434">
        <v>1.0318763521830101</v>
      </c>
      <c r="C14434">
        <v>-0.352130332909387</v>
      </c>
      <c r="D14434">
        <v>0.15010928025749401</v>
      </c>
      <c r="E14434">
        <v>-0.23484944701451499</v>
      </c>
      <c r="F14434">
        <v>0.59500585251660298</v>
      </c>
      <c r="G14434" s="1">
        <v>43646</v>
      </c>
      <c r="H14434" t="s">
        <v>2</v>
      </c>
      <c r="I14434" t="str">
        <f t="shared" si="225"/>
        <v>2019Q2</v>
      </c>
    </row>
    <row r="14435" spans="1:9" x14ac:dyDescent="0.3">
      <c r="A14435" t="s">
        <v>159</v>
      </c>
      <c r="B14435">
        <v>0.87335194003162697</v>
      </c>
      <c r="C14435">
        <v>-0.206239967070036</v>
      </c>
      <c r="D14435">
        <v>-6.9042674031788804E-3</v>
      </c>
      <c r="E14435">
        <v>-6.4969648755863293E-2</v>
      </c>
      <c r="F14435">
        <v>0.59523805680254904</v>
      </c>
      <c r="G14435" s="1">
        <v>43008</v>
      </c>
      <c r="H14435" t="s">
        <v>2</v>
      </c>
      <c r="I14435" t="str">
        <f t="shared" si="225"/>
        <v>2017Q3</v>
      </c>
    </row>
    <row r="14436" spans="1:9" x14ac:dyDescent="0.3">
      <c r="A14436" t="s">
        <v>153</v>
      </c>
      <c r="B14436">
        <v>0.86217176257015204</v>
      </c>
      <c r="C14436">
        <v>-0.190096473133024</v>
      </c>
      <c r="D14436">
        <v>-0.23428635093466699</v>
      </c>
      <c r="E14436">
        <v>0.157449156735635</v>
      </c>
      <c r="F14436">
        <v>0.59523809523809501</v>
      </c>
      <c r="G14436" s="1">
        <v>43008</v>
      </c>
      <c r="H14436" t="s">
        <v>2</v>
      </c>
      <c r="I14436" t="str">
        <f t="shared" si="225"/>
        <v>2017Q3</v>
      </c>
    </row>
    <row r="14437" spans="1:9" x14ac:dyDescent="0.3">
      <c r="A14437" t="s">
        <v>259</v>
      </c>
      <c r="B14437">
        <v>4.2497034183260798E-2</v>
      </c>
      <c r="C14437">
        <v>0.46247315915546799</v>
      </c>
      <c r="D14437">
        <v>-4.52132076818232E-2</v>
      </c>
      <c r="E14437">
        <v>0.135589410716695</v>
      </c>
      <c r="F14437">
        <v>0.59534639637360098</v>
      </c>
      <c r="G14437" s="1">
        <v>43921</v>
      </c>
      <c r="H14437" t="s">
        <v>1</v>
      </c>
      <c r="I14437" t="str">
        <f t="shared" si="225"/>
        <v>2020Q1</v>
      </c>
    </row>
    <row r="14438" spans="1:9" x14ac:dyDescent="0.3">
      <c r="A14438" t="s">
        <v>268</v>
      </c>
      <c r="B14438">
        <v>1.3287469569999999</v>
      </c>
      <c r="C14438">
        <v>-2.200667986</v>
      </c>
      <c r="D14438">
        <v>1.065634127</v>
      </c>
      <c r="E14438">
        <v>0.40169376400000001</v>
      </c>
      <c r="F14438">
        <v>0.59540686099999995</v>
      </c>
      <c r="G14438" s="1">
        <v>44104</v>
      </c>
      <c r="H14438" t="s">
        <v>2</v>
      </c>
      <c r="I14438" t="str">
        <f t="shared" si="225"/>
        <v>2020Q3</v>
      </c>
    </row>
    <row r="14439" spans="1:9" x14ac:dyDescent="0.3">
      <c r="A14439" t="s">
        <v>558</v>
      </c>
      <c r="B14439">
        <v>0.82335471014528006</v>
      </c>
      <c r="C14439">
        <v>-0.585863929061199</v>
      </c>
      <c r="D14439">
        <v>0.222732855803082</v>
      </c>
      <c r="E14439">
        <v>0.135185947286485</v>
      </c>
      <c r="F14439">
        <v>0.59540958417364798</v>
      </c>
      <c r="G14439" s="1">
        <v>43646</v>
      </c>
      <c r="H14439" t="s">
        <v>2</v>
      </c>
      <c r="I14439" t="str">
        <f t="shared" si="225"/>
        <v>2019Q2</v>
      </c>
    </row>
    <row r="14440" spans="1:9" x14ac:dyDescent="0.3">
      <c r="A14440" t="s">
        <v>1298</v>
      </c>
      <c r="B14440">
        <v>0.89821327799999995</v>
      </c>
      <c r="C14440">
        <v>-1.2617319220000001</v>
      </c>
      <c r="D14440">
        <v>-0.184963458</v>
      </c>
      <c r="E14440">
        <v>1.1438944980000001</v>
      </c>
      <c r="F14440">
        <v>0.59541239599999995</v>
      </c>
      <c r="G14440" s="1">
        <v>44012</v>
      </c>
      <c r="H14440" t="s">
        <v>2</v>
      </c>
      <c r="I14440" t="str">
        <f t="shared" si="225"/>
        <v>2020Q2</v>
      </c>
    </row>
    <row r="14441" spans="1:9" x14ac:dyDescent="0.3">
      <c r="A14441" t="s">
        <v>337</v>
      </c>
      <c r="B14441">
        <v>0.86903845891827902</v>
      </c>
      <c r="C14441">
        <v>-3.5215027765342397E-2</v>
      </c>
      <c r="D14441">
        <v>-0.11988085257631</v>
      </c>
      <c r="E14441">
        <v>-0.11829083629528001</v>
      </c>
      <c r="F14441">
        <v>0.59565174228134599</v>
      </c>
      <c r="G14441" s="1">
        <v>43008</v>
      </c>
      <c r="H14441" t="s">
        <v>2</v>
      </c>
      <c r="I14441" t="str">
        <f t="shared" si="225"/>
        <v>2017Q3</v>
      </c>
    </row>
    <row r="14442" spans="1:9" x14ac:dyDescent="0.3">
      <c r="A14442" t="s">
        <v>517</v>
      </c>
      <c r="B14442">
        <v>0.81244275200000005</v>
      </c>
      <c r="C14442">
        <v>-1.306928415</v>
      </c>
      <c r="D14442">
        <v>-0.60375643800000001</v>
      </c>
      <c r="E14442">
        <v>1.6939867820000001</v>
      </c>
      <c r="F14442">
        <v>0.595744681</v>
      </c>
      <c r="G14442" s="1">
        <v>44012</v>
      </c>
      <c r="H14442" t="s">
        <v>2</v>
      </c>
      <c r="I14442" t="str">
        <f t="shared" si="225"/>
        <v>2020Q2</v>
      </c>
    </row>
    <row r="14443" spans="1:9" x14ac:dyDescent="0.3">
      <c r="A14443" t="s">
        <v>22</v>
      </c>
      <c r="B14443">
        <v>-2.6571513078756701E-2</v>
      </c>
      <c r="C14443">
        <v>-0.70315707778887904</v>
      </c>
      <c r="D14443">
        <v>1.3304578788939201</v>
      </c>
      <c r="E14443">
        <v>-4.8936285634813004E-3</v>
      </c>
      <c r="F14443">
        <v>0.59583565946280403</v>
      </c>
      <c r="G14443" s="1">
        <v>43373</v>
      </c>
      <c r="H14443" t="s">
        <v>1</v>
      </c>
      <c r="I14443" t="str">
        <f t="shared" si="225"/>
        <v>2018Q3</v>
      </c>
    </row>
    <row r="14444" spans="1:9" x14ac:dyDescent="0.3">
      <c r="A14444" t="s">
        <v>474</v>
      </c>
      <c r="B14444">
        <v>0.110263525</v>
      </c>
      <c r="C14444">
        <v>-0.84868990799999999</v>
      </c>
      <c r="D14444">
        <v>0.93909150799999996</v>
      </c>
      <c r="E14444">
        <v>0.39521893400000002</v>
      </c>
      <c r="F14444">
        <v>0.59588406000000005</v>
      </c>
      <c r="G14444" s="1">
        <v>44104</v>
      </c>
      <c r="H14444" t="s">
        <v>1</v>
      </c>
      <c r="I14444" t="str">
        <f t="shared" si="225"/>
        <v>2020Q3</v>
      </c>
    </row>
    <row r="14445" spans="1:9" x14ac:dyDescent="0.3">
      <c r="A14445" t="s">
        <v>470</v>
      </c>
      <c r="B14445">
        <v>-0.33154740999999999</v>
      </c>
      <c r="C14445">
        <v>-3.2131765999999999E-2</v>
      </c>
      <c r="D14445">
        <v>2.5077849999999998E-3</v>
      </c>
      <c r="E14445">
        <v>0.95742257900000005</v>
      </c>
      <c r="F14445">
        <v>0.59625118799999999</v>
      </c>
      <c r="G14445" s="1">
        <v>44104</v>
      </c>
      <c r="H14445" t="s">
        <v>1</v>
      </c>
      <c r="I14445" t="str">
        <f t="shared" si="225"/>
        <v>2020Q3</v>
      </c>
    </row>
    <row r="14446" spans="1:9" x14ac:dyDescent="0.3">
      <c r="A14446" t="s">
        <v>453</v>
      </c>
      <c r="B14446">
        <v>0.80432173299999998</v>
      </c>
      <c r="C14446">
        <v>-1.125550668</v>
      </c>
      <c r="D14446">
        <v>-0.168123945</v>
      </c>
      <c r="E14446">
        <v>1.085666577</v>
      </c>
      <c r="F14446">
        <v>0.59631369700000003</v>
      </c>
      <c r="G14446" s="1">
        <v>44012</v>
      </c>
      <c r="H14446" t="s">
        <v>2</v>
      </c>
      <c r="I14446" t="str">
        <f t="shared" si="225"/>
        <v>2020Q2</v>
      </c>
    </row>
    <row r="14447" spans="1:9" x14ac:dyDescent="0.3">
      <c r="A14447" t="s">
        <v>307</v>
      </c>
      <c r="B14447">
        <v>0.93400184799999997</v>
      </c>
      <c r="C14447">
        <v>-0.93514957099999996</v>
      </c>
      <c r="D14447">
        <v>-6.8704863000000005E-2</v>
      </c>
      <c r="E14447">
        <v>0.666274056</v>
      </c>
      <c r="F14447">
        <v>0.59642147099999998</v>
      </c>
      <c r="G14447" s="1">
        <v>44104</v>
      </c>
      <c r="H14447" t="s">
        <v>2</v>
      </c>
      <c r="I14447" t="str">
        <f t="shared" si="225"/>
        <v>2020Q3</v>
      </c>
    </row>
    <row r="14448" spans="1:9" x14ac:dyDescent="0.3">
      <c r="A14448" t="s">
        <v>962</v>
      </c>
      <c r="B14448">
        <v>4.4727766938269402E-2</v>
      </c>
      <c r="C14448">
        <v>-0.21758034093529199</v>
      </c>
      <c r="D14448">
        <v>8.4811665685128698E-2</v>
      </c>
      <c r="E14448">
        <v>0.684719317661037</v>
      </c>
      <c r="F14448">
        <v>0.59667840934914296</v>
      </c>
      <c r="G14448" s="1">
        <v>43830</v>
      </c>
      <c r="H14448" t="s">
        <v>1</v>
      </c>
      <c r="I14448" t="str">
        <f t="shared" si="225"/>
        <v>2019Q4</v>
      </c>
    </row>
    <row r="14449" spans="1:9" x14ac:dyDescent="0.3">
      <c r="A14449" t="s">
        <v>327</v>
      </c>
      <c r="B14449">
        <v>-7.9790045311110197E-2</v>
      </c>
      <c r="C14449">
        <v>0.33843997627095701</v>
      </c>
      <c r="D14449">
        <v>-0.44219089203846401</v>
      </c>
      <c r="E14449">
        <v>0.78022816884544799</v>
      </c>
      <c r="F14449">
        <v>0.59668720776683104</v>
      </c>
      <c r="G14449" s="1">
        <v>43921</v>
      </c>
      <c r="H14449" t="s">
        <v>1</v>
      </c>
      <c r="I14449" t="str">
        <f t="shared" si="225"/>
        <v>2020Q1</v>
      </c>
    </row>
    <row r="14450" spans="1:9" x14ac:dyDescent="0.3">
      <c r="A14450" t="s">
        <v>588</v>
      </c>
      <c r="B14450">
        <v>-5.5319755999999998E-2</v>
      </c>
      <c r="C14450">
        <v>-0.629030898</v>
      </c>
      <c r="D14450">
        <v>5.7968277999999998E-2</v>
      </c>
      <c r="E14450">
        <v>1.223132675</v>
      </c>
      <c r="F14450">
        <v>0.59675029899999998</v>
      </c>
      <c r="G14450" s="1">
        <v>44104</v>
      </c>
      <c r="H14450" t="s">
        <v>1</v>
      </c>
      <c r="I14450" t="str">
        <f t="shared" si="225"/>
        <v>2020Q3</v>
      </c>
    </row>
    <row r="14451" spans="1:9" x14ac:dyDescent="0.3">
      <c r="A14451" t="s">
        <v>537</v>
      </c>
      <c r="B14451">
        <v>0.214393444762874</v>
      </c>
      <c r="C14451">
        <v>0.348477536388767</v>
      </c>
      <c r="D14451">
        <v>0.125840234791877</v>
      </c>
      <c r="E14451">
        <v>-9.1929231861364299E-2</v>
      </c>
      <c r="F14451">
        <v>0.59678198408215399</v>
      </c>
      <c r="G14451" s="1">
        <v>43100</v>
      </c>
      <c r="H14451" t="s">
        <v>1</v>
      </c>
      <c r="I14451" t="str">
        <f t="shared" si="225"/>
        <v>2017Q4</v>
      </c>
    </row>
    <row r="14452" spans="1:9" x14ac:dyDescent="0.3">
      <c r="A14452" t="s">
        <v>561</v>
      </c>
      <c r="B14452">
        <v>-8.5520999E-2</v>
      </c>
      <c r="C14452">
        <v>-0.188845557</v>
      </c>
      <c r="D14452">
        <v>-8.7213905999999994E-2</v>
      </c>
      <c r="E14452">
        <v>0.95849699600000005</v>
      </c>
      <c r="F14452">
        <v>0.596916534</v>
      </c>
      <c r="G14452" s="1">
        <v>44012</v>
      </c>
      <c r="H14452" t="s">
        <v>1</v>
      </c>
      <c r="I14452" t="str">
        <f t="shared" si="225"/>
        <v>2020Q2</v>
      </c>
    </row>
    <row r="14453" spans="1:9" x14ac:dyDescent="0.3">
      <c r="A14453" t="s">
        <v>1140</v>
      </c>
      <c r="B14453">
        <v>0.84953568833426196</v>
      </c>
      <c r="C14453">
        <v>0.44324428166830898</v>
      </c>
      <c r="D14453">
        <v>-0.20737545564645801</v>
      </c>
      <c r="E14453">
        <v>-0.48844898754285898</v>
      </c>
      <c r="F14453">
        <v>0.59695552681325204</v>
      </c>
      <c r="G14453" s="1">
        <v>43830</v>
      </c>
      <c r="H14453" t="s">
        <v>2</v>
      </c>
      <c r="I14453" t="str">
        <f t="shared" si="225"/>
        <v>2019Q4</v>
      </c>
    </row>
    <row r="14454" spans="1:9" x14ac:dyDescent="0.3">
      <c r="A14454" t="s">
        <v>14</v>
      </c>
      <c r="B14454">
        <v>0.98791727280547104</v>
      </c>
      <c r="C14454">
        <v>0.15474771940043799</v>
      </c>
      <c r="D14454">
        <v>-0.40617086687310999</v>
      </c>
      <c r="E14454">
        <v>-0.13947919995966401</v>
      </c>
      <c r="F14454">
        <v>0.59701492537313405</v>
      </c>
      <c r="G14454" s="1">
        <v>43830</v>
      </c>
      <c r="H14454" t="s">
        <v>2</v>
      </c>
      <c r="I14454" t="str">
        <f t="shared" si="225"/>
        <v>2019Q4</v>
      </c>
    </row>
    <row r="14455" spans="1:9" x14ac:dyDescent="0.3">
      <c r="A14455" t="s">
        <v>1120</v>
      </c>
      <c r="B14455">
        <v>0.112606998936763</v>
      </c>
      <c r="C14455">
        <v>-1.1392132259260499E-2</v>
      </c>
      <c r="D14455">
        <v>3.3140723693710503E-2</v>
      </c>
      <c r="E14455">
        <v>0.462739339609545</v>
      </c>
      <c r="F14455">
        <v>0.59709492998075897</v>
      </c>
      <c r="G14455" s="1">
        <v>43830</v>
      </c>
      <c r="H14455" t="s">
        <v>1</v>
      </c>
      <c r="I14455" t="str">
        <f t="shared" si="225"/>
        <v>2019Q4</v>
      </c>
    </row>
    <row r="14456" spans="1:9" x14ac:dyDescent="0.3">
      <c r="A14456" t="s">
        <v>1162</v>
      </c>
      <c r="B14456">
        <v>0.16098781700000001</v>
      </c>
      <c r="C14456">
        <v>0.69587118199999998</v>
      </c>
      <c r="D14456">
        <v>4.8979239000000001E-2</v>
      </c>
      <c r="E14456">
        <v>-0.30857529700000003</v>
      </c>
      <c r="F14456">
        <v>0.59726294099999999</v>
      </c>
      <c r="G14456" s="1">
        <v>44104</v>
      </c>
      <c r="H14456" t="s">
        <v>1</v>
      </c>
      <c r="I14456" t="str">
        <f t="shared" si="225"/>
        <v>2020Q3</v>
      </c>
    </row>
    <row r="14457" spans="1:9" x14ac:dyDescent="0.3">
      <c r="A14457" t="s">
        <v>1050</v>
      </c>
      <c r="B14457">
        <v>1.0199689258461899</v>
      </c>
      <c r="C14457">
        <v>0.30112674199866202</v>
      </c>
      <c r="D14457">
        <v>-0.26267199302559102</v>
      </c>
      <c r="E14457">
        <v>-0.46085314190390197</v>
      </c>
      <c r="F14457">
        <v>0.59757053291536</v>
      </c>
      <c r="G14457" s="1">
        <v>43830</v>
      </c>
      <c r="H14457" t="s">
        <v>2</v>
      </c>
      <c r="I14457" t="str">
        <f t="shared" si="225"/>
        <v>2019Q4</v>
      </c>
    </row>
    <row r="14458" spans="1:9" x14ac:dyDescent="0.3">
      <c r="A14458" t="s">
        <v>631</v>
      </c>
      <c r="B14458">
        <v>-1.27745102741583E-2</v>
      </c>
      <c r="C14458">
        <v>-8.07224517918259E-4</v>
      </c>
      <c r="D14458">
        <v>3.9416351952635799E-2</v>
      </c>
      <c r="E14458">
        <v>0.57175564681860003</v>
      </c>
      <c r="F14458">
        <v>0.59759026397915904</v>
      </c>
      <c r="G14458" s="1">
        <v>43281</v>
      </c>
      <c r="H14458" t="s">
        <v>1</v>
      </c>
      <c r="I14458" t="str">
        <f t="shared" si="225"/>
        <v>2018Q2</v>
      </c>
    </row>
    <row r="14459" spans="1:9" x14ac:dyDescent="0.3">
      <c r="A14459" t="s">
        <v>827</v>
      </c>
      <c r="B14459">
        <v>0.148248246</v>
      </c>
      <c r="C14459">
        <v>0.27836016400000002</v>
      </c>
      <c r="D14459">
        <v>1.6718805E-2</v>
      </c>
      <c r="E14459">
        <v>0.154564755</v>
      </c>
      <c r="F14459">
        <v>0.59789197000000005</v>
      </c>
      <c r="G14459" s="1">
        <v>44104</v>
      </c>
      <c r="H14459" t="s">
        <v>1</v>
      </c>
      <c r="I14459" t="str">
        <f t="shared" si="225"/>
        <v>2020Q3</v>
      </c>
    </row>
    <row r="14460" spans="1:9" x14ac:dyDescent="0.3">
      <c r="A14460" t="s">
        <v>1445</v>
      </c>
      <c r="B14460">
        <v>0.59543917999999996</v>
      </c>
      <c r="C14460">
        <v>-1.417474012</v>
      </c>
      <c r="D14460">
        <v>-0.10133014799999999</v>
      </c>
      <c r="E14460">
        <v>1.521272304</v>
      </c>
      <c r="F14460">
        <v>0.59790732400000002</v>
      </c>
      <c r="G14460" s="1">
        <v>44104</v>
      </c>
      <c r="H14460" t="s">
        <v>2</v>
      </c>
      <c r="I14460" t="str">
        <f t="shared" si="225"/>
        <v>2020Q3</v>
      </c>
    </row>
    <row r="14461" spans="1:9" x14ac:dyDescent="0.3">
      <c r="A14461" t="s">
        <v>108</v>
      </c>
      <c r="B14461">
        <v>3.5750511121982798E-2</v>
      </c>
      <c r="C14461">
        <v>-7.5783731321704198E-2</v>
      </c>
      <c r="D14461">
        <v>1.30261710617841E-2</v>
      </c>
      <c r="E14461">
        <v>0.62520977922395404</v>
      </c>
      <c r="F14461">
        <v>0.59820273008601699</v>
      </c>
      <c r="G14461" s="1">
        <v>43921</v>
      </c>
      <c r="H14461" t="s">
        <v>1</v>
      </c>
      <c r="I14461" t="str">
        <f t="shared" si="225"/>
        <v>2020Q1</v>
      </c>
    </row>
    <row r="14462" spans="1:9" x14ac:dyDescent="0.3">
      <c r="A14462" t="s">
        <v>884</v>
      </c>
      <c r="B14462">
        <v>-9.2838589844533095E-2</v>
      </c>
      <c r="C14462">
        <v>1.09705012504972</v>
      </c>
      <c r="D14462">
        <v>-0.24340478206673999</v>
      </c>
      <c r="E14462">
        <v>-0.16232512049711101</v>
      </c>
      <c r="F14462">
        <v>0.59848163264133503</v>
      </c>
      <c r="G14462" s="1">
        <v>43921</v>
      </c>
      <c r="H14462" t="s">
        <v>1</v>
      </c>
      <c r="I14462" t="str">
        <f t="shared" si="225"/>
        <v>2020Q1</v>
      </c>
    </row>
    <row r="14463" spans="1:9" x14ac:dyDescent="0.3">
      <c r="A14463" t="s">
        <v>520</v>
      </c>
      <c r="B14463">
        <v>0.99251347049074801</v>
      </c>
      <c r="C14463">
        <v>0.93210333257030897</v>
      </c>
      <c r="D14463">
        <v>-5.0980609602421699E-2</v>
      </c>
      <c r="E14463">
        <v>-1.27510126403214</v>
      </c>
      <c r="F14463">
        <v>0.598534929426491</v>
      </c>
      <c r="G14463" s="1">
        <v>43555</v>
      </c>
      <c r="H14463" t="s">
        <v>2</v>
      </c>
      <c r="I14463" t="str">
        <f t="shared" si="225"/>
        <v>2019Q1</v>
      </c>
    </row>
    <row r="14464" spans="1:9" x14ac:dyDescent="0.3">
      <c r="A14464" t="s">
        <v>964</v>
      </c>
      <c r="B14464">
        <v>0.912795778732716</v>
      </c>
      <c r="C14464">
        <v>-0.553827102802529</v>
      </c>
      <c r="D14464">
        <v>0.188590136254246</v>
      </c>
      <c r="E14464">
        <v>5.1064354532117898E-2</v>
      </c>
      <c r="F14464">
        <v>0.59862316671655202</v>
      </c>
      <c r="G14464" s="1">
        <v>43646</v>
      </c>
      <c r="H14464" t="s">
        <v>2</v>
      </c>
      <c r="I14464" t="str">
        <f t="shared" si="225"/>
        <v>2019Q2</v>
      </c>
    </row>
    <row r="14465" spans="1:9" x14ac:dyDescent="0.3">
      <c r="A14465" t="s">
        <v>11</v>
      </c>
      <c r="B14465">
        <v>0.97209312418824501</v>
      </c>
      <c r="C14465">
        <v>-0.47748344350806099</v>
      </c>
      <c r="D14465">
        <v>0.17054844110716599</v>
      </c>
      <c r="E14465">
        <v>-6.6534936115414403E-2</v>
      </c>
      <c r="F14465">
        <v>0.59862318567193495</v>
      </c>
      <c r="G14465" s="1">
        <v>43646</v>
      </c>
      <c r="H14465" t="s">
        <v>2</v>
      </c>
      <c r="I14465" t="str">
        <f t="shared" si="225"/>
        <v>2019Q2</v>
      </c>
    </row>
    <row r="14466" spans="1:9" x14ac:dyDescent="0.3">
      <c r="A14466" t="s">
        <v>1202</v>
      </c>
      <c r="B14466">
        <v>0.99794602200000004</v>
      </c>
      <c r="C14466">
        <v>-0.36718529900000002</v>
      </c>
      <c r="D14466">
        <v>-0.573136906</v>
      </c>
      <c r="E14466">
        <v>0.54123641700000003</v>
      </c>
      <c r="F14466">
        <v>0.59886023399999999</v>
      </c>
      <c r="G14466" s="1">
        <v>44012</v>
      </c>
      <c r="H14466" t="s">
        <v>2</v>
      </c>
      <c r="I14466" t="str">
        <f t="shared" ref="I14466:I14529" si="226">YEAR(G14466)&amp;"Q"&amp;MONTH(G14466)/3</f>
        <v>2020Q2</v>
      </c>
    </row>
    <row r="14467" spans="1:9" x14ac:dyDescent="0.3">
      <c r="A14467" t="s">
        <v>251</v>
      </c>
      <c r="B14467">
        <v>0.14354325732589299</v>
      </c>
      <c r="C14467">
        <v>-7.4295174767725403E-2</v>
      </c>
      <c r="D14467">
        <v>3.3602880333667297E-2</v>
      </c>
      <c r="E14467">
        <v>0.49613857859291499</v>
      </c>
      <c r="F14467">
        <v>0.59898954148474903</v>
      </c>
      <c r="G14467" s="1">
        <v>43921</v>
      </c>
      <c r="H14467" t="s">
        <v>1</v>
      </c>
      <c r="I14467" t="str">
        <f t="shared" si="226"/>
        <v>2020Q1</v>
      </c>
    </row>
    <row r="14468" spans="1:9" x14ac:dyDescent="0.3">
      <c r="A14468" t="s">
        <v>925</v>
      </c>
      <c r="B14468">
        <v>0.88455924202190706</v>
      </c>
      <c r="C14468">
        <v>-0.58611071134569104</v>
      </c>
      <c r="D14468">
        <v>0.24379712650270499</v>
      </c>
      <c r="E14468">
        <v>5.6915517176980103E-2</v>
      </c>
      <c r="F14468">
        <v>0.59916117435590199</v>
      </c>
      <c r="G14468" s="1">
        <v>43646</v>
      </c>
      <c r="H14468" t="s">
        <v>2</v>
      </c>
      <c r="I14468" t="str">
        <f t="shared" si="226"/>
        <v>2019Q2</v>
      </c>
    </row>
    <row r="14469" spans="1:9" x14ac:dyDescent="0.3">
      <c r="A14469" t="s">
        <v>380</v>
      </c>
      <c r="B14469">
        <v>1.07156867242826</v>
      </c>
      <c r="C14469">
        <v>1.5973479682214201E-2</v>
      </c>
      <c r="D14469">
        <v>-1.9902216118971101E-2</v>
      </c>
      <c r="E14469">
        <v>-0.46841892449853401</v>
      </c>
      <c r="F14469">
        <v>0.59922101149296803</v>
      </c>
      <c r="G14469" s="1">
        <v>43281</v>
      </c>
      <c r="H14469" t="s">
        <v>2</v>
      </c>
      <c r="I14469" t="str">
        <f t="shared" si="226"/>
        <v>2018Q2</v>
      </c>
    </row>
    <row r="14470" spans="1:9" x14ac:dyDescent="0.3">
      <c r="A14470" t="s">
        <v>478</v>
      </c>
      <c r="B14470">
        <v>1.0614453082115101</v>
      </c>
      <c r="C14470">
        <v>-0.53399285521064099</v>
      </c>
      <c r="D14470">
        <v>0.20021091888363701</v>
      </c>
      <c r="E14470">
        <v>-0.12834830339134901</v>
      </c>
      <c r="F14470">
        <v>0.59931506849315996</v>
      </c>
      <c r="G14470" s="1">
        <v>43646</v>
      </c>
      <c r="H14470" t="s">
        <v>2</v>
      </c>
      <c r="I14470" t="str">
        <f t="shared" si="226"/>
        <v>2019Q2</v>
      </c>
    </row>
    <row r="14471" spans="1:9" x14ac:dyDescent="0.3">
      <c r="A14471" t="s">
        <v>858</v>
      </c>
      <c r="B14471">
        <v>-2.0038799182574799E-2</v>
      </c>
      <c r="C14471">
        <v>0.53568349667709203</v>
      </c>
      <c r="D14471">
        <v>-5.0554584587269497E-2</v>
      </c>
      <c r="E14471">
        <v>0.13441758007546301</v>
      </c>
      <c r="F14471">
        <v>0.599507692982711</v>
      </c>
      <c r="G14471" s="1">
        <v>43921</v>
      </c>
      <c r="H14471" t="s">
        <v>1</v>
      </c>
      <c r="I14471" t="str">
        <f t="shared" si="226"/>
        <v>2020Q1</v>
      </c>
    </row>
    <row r="14472" spans="1:9" x14ac:dyDescent="0.3">
      <c r="A14472" t="s">
        <v>250</v>
      </c>
      <c r="B14472">
        <v>0.25298819500000003</v>
      </c>
      <c r="C14472">
        <v>0.35313900999999998</v>
      </c>
      <c r="D14472">
        <v>2.1530829000000001E-2</v>
      </c>
      <c r="E14472">
        <v>-2.8135099E-2</v>
      </c>
      <c r="F14472">
        <v>0.59952293499999998</v>
      </c>
      <c r="G14472" s="1">
        <v>44104</v>
      </c>
      <c r="H14472" t="s">
        <v>1</v>
      </c>
      <c r="I14472" t="str">
        <f t="shared" si="226"/>
        <v>2020Q3</v>
      </c>
    </row>
    <row r="14473" spans="1:9" x14ac:dyDescent="0.3">
      <c r="A14473" t="s">
        <v>104</v>
      </c>
      <c r="B14473">
        <v>1.0272997180000001</v>
      </c>
      <c r="C14473">
        <v>-0.87689508100000002</v>
      </c>
      <c r="D14473">
        <v>-0.13726496199999999</v>
      </c>
      <c r="E14473">
        <v>0.58647347699999997</v>
      </c>
      <c r="F14473">
        <v>0.59961315299999995</v>
      </c>
      <c r="G14473" s="1">
        <v>44012</v>
      </c>
      <c r="H14473" t="s">
        <v>2</v>
      </c>
      <c r="I14473" t="str">
        <f t="shared" si="226"/>
        <v>2020Q2</v>
      </c>
    </row>
    <row r="14474" spans="1:9" x14ac:dyDescent="0.3">
      <c r="A14474" t="s">
        <v>538</v>
      </c>
      <c r="B14474">
        <v>1.15939658125028</v>
      </c>
      <c r="C14474">
        <v>-0.12608137606171099</v>
      </c>
      <c r="D14474">
        <v>-0.20986528924989301</v>
      </c>
      <c r="E14474">
        <v>-0.22373549423472999</v>
      </c>
      <c r="F14474">
        <v>0.59971442170394695</v>
      </c>
      <c r="G14474" s="1">
        <v>43646</v>
      </c>
      <c r="H14474" t="s">
        <v>2</v>
      </c>
      <c r="I14474" t="str">
        <f t="shared" si="226"/>
        <v>2019Q2</v>
      </c>
    </row>
    <row r="14475" spans="1:9" x14ac:dyDescent="0.3">
      <c r="A14475" t="s">
        <v>46</v>
      </c>
      <c r="B14475">
        <v>1.0761057724882099</v>
      </c>
      <c r="C14475">
        <v>-0.51048400028035401</v>
      </c>
      <c r="D14475">
        <v>1.68205601710146</v>
      </c>
      <c r="E14475">
        <v>-1.64784916891515</v>
      </c>
      <c r="F14475">
        <v>0.59982862039416396</v>
      </c>
      <c r="G14475" s="1">
        <v>43373</v>
      </c>
      <c r="H14475" t="s">
        <v>2</v>
      </c>
      <c r="I14475" t="str">
        <f t="shared" si="226"/>
        <v>2018Q3</v>
      </c>
    </row>
    <row r="14476" spans="1:9" x14ac:dyDescent="0.3">
      <c r="A14476" t="s">
        <v>3</v>
      </c>
      <c r="B14476">
        <v>0.99123390504277298</v>
      </c>
      <c r="C14476">
        <v>-0.132226235999648</v>
      </c>
      <c r="D14476">
        <v>-0.21554601917591401</v>
      </c>
      <c r="E14476">
        <v>-4.35766962966741E-2</v>
      </c>
      <c r="F14476">
        <v>0.59988495357053595</v>
      </c>
      <c r="G14476" s="1">
        <v>43646</v>
      </c>
      <c r="H14476" t="s">
        <v>2</v>
      </c>
      <c r="I14476" t="str">
        <f t="shared" si="226"/>
        <v>2019Q2</v>
      </c>
    </row>
    <row r="14477" spans="1:9" x14ac:dyDescent="0.3">
      <c r="A14477" t="s">
        <v>345</v>
      </c>
      <c r="B14477">
        <v>1.19327012123628</v>
      </c>
      <c r="C14477">
        <v>-0.28612861119696997</v>
      </c>
      <c r="D14477">
        <v>-0.108391095047237</v>
      </c>
      <c r="E14477">
        <v>-0.198533971335871</v>
      </c>
      <c r="F14477">
        <v>0.60021644365620597</v>
      </c>
      <c r="G14477" s="1">
        <v>43100</v>
      </c>
      <c r="H14477" t="s">
        <v>2</v>
      </c>
      <c r="I14477" t="str">
        <f t="shared" si="226"/>
        <v>2017Q4</v>
      </c>
    </row>
    <row r="14478" spans="1:9" x14ac:dyDescent="0.3">
      <c r="A14478" t="s">
        <v>236</v>
      </c>
      <c r="B14478">
        <v>0.11008697676728101</v>
      </c>
      <c r="C14478">
        <v>8.4797034128587898E-2</v>
      </c>
      <c r="D14478">
        <v>4.0959311511785099E-2</v>
      </c>
      <c r="E14478">
        <v>0.364482367614683</v>
      </c>
      <c r="F14478">
        <v>0.60032569002233804</v>
      </c>
      <c r="G14478" s="1">
        <v>43100</v>
      </c>
      <c r="H14478" t="s">
        <v>1</v>
      </c>
      <c r="I14478" t="str">
        <f t="shared" si="226"/>
        <v>2017Q4</v>
      </c>
    </row>
    <row r="14479" spans="1:9" x14ac:dyDescent="0.3">
      <c r="A14479" t="s">
        <v>557</v>
      </c>
      <c r="B14479">
        <v>0.91300202916014495</v>
      </c>
      <c r="C14479">
        <v>0.31343806558182402</v>
      </c>
      <c r="D14479">
        <v>-0.29491020804371998</v>
      </c>
      <c r="E14479">
        <v>-0.33069647260773799</v>
      </c>
      <c r="F14479">
        <v>0.60083341409051005</v>
      </c>
      <c r="G14479" s="1">
        <v>43830</v>
      </c>
      <c r="H14479" t="s">
        <v>2</v>
      </c>
      <c r="I14479" t="str">
        <f t="shared" si="226"/>
        <v>2019Q4</v>
      </c>
    </row>
    <row r="14480" spans="1:9" x14ac:dyDescent="0.3">
      <c r="A14480" t="s">
        <v>1329</v>
      </c>
      <c r="B14480">
        <v>0.84687949500000004</v>
      </c>
      <c r="C14480">
        <v>-2.1493195999999999E-2</v>
      </c>
      <c r="D14480">
        <v>-1.635879E-3</v>
      </c>
      <c r="E14480">
        <v>-0.22217251099999999</v>
      </c>
      <c r="F14480">
        <v>0.60157790899999997</v>
      </c>
      <c r="G14480" s="1">
        <v>44104</v>
      </c>
      <c r="H14480" t="s">
        <v>2</v>
      </c>
      <c r="I14480" t="str">
        <f t="shared" si="226"/>
        <v>2020Q3</v>
      </c>
    </row>
    <row r="14481" spans="1:9" x14ac:dyDescent="0.3">
      <c r="A14481" t="s">
        <v>256</v>
      </c>
      <c r="B14481">
        <v>0.98210066162570797</v>
      </c>
      <c r="C14481">
        <v>0.252830099726915</v>
      </c>
      <c r="D14481">
        <v>-9.7374523215571093E-2</v>
      </c>
      <c r="E14481">
        <v>-0.53587152092885804</v>
      </c>
      <c r="F14481">
        <v>0.60168471720819405</v>
      </c>
      <c r="G14481" s="1">
        <v>43465</v>
      </c>
      <c r="H14481" t="s">
        <v>2</v>
      </c>
      <c r="I14481" t="str">
        <f t="shared" si="226"/>
        <v>2018Q4</v>
      </c>
    </row>
    <row r="14482" spans="1:9" x14ac:dyDescent="0.3">
      <c r="A14482" t="s">
        <v>820</v>
      </c>
      <c r="B14482">
        <v>0.40815392903424003</v>
      </c>
      <c r="C14482">
        <v>-2.1619306581944799E-2</v>
      </c>
      <c r="D14482">
        <v>-1.31508775066636E-2</v>
      </c>
      <c r="E14482">
        <v>0.228655128536673</v>
      </c>
      <c r="F14482">
        <v>0.602038873482306</v>
      </c>
      <c r="G14482" s="1">
        <v>43555</v>
      </c>
      <c r="H14482" t="s">
        <v>1</v>
      </c>
      <c r="I14482" t="str">
        <f t="shared" si="226"/>
        <v>2019Q1</v>
      </c>
    </row>
    <row r="14483" spans="1:9" x14ac:dyDescent="0.3">
      <c r="A14483" t="s">
        <v>642</v>
      </c>
      <c r="B14483">
        <v>0.91758449012336596</v>
      </c>
      <c r="C14483">
        <v>-0.30744170075310701</v>
      </c>
      <c r="D14483">
        <v>0.125207579077727</v>
      </c>
      <c r="E14483">
        <v>-0.13323324695629199</v>
      </c>
      <c r="F14483">
        <v>0.60211712149169405</v>
      </c>
      <c r="G14483" s="1">
        <v>43646</v>
      </c>
      <c r="H14483" t="s">
        <v>2</v>
      </c>
      <c r="I14483" t="str">
        <f t="shared" si="226"/>
        <v>2019Q2</v>
      </c>
    </row>
    <row r="14484" spans="1:9" x14ac:dyDescent="0.3">
      <c r="A14484" t="s">
        <v>382</v>
      </c>
      <c r="B14484">
        <v>0.61390952591938497</v>
      </c>
      <c r="C14484">
        <v>0.122137380376142</v>
      </c>
      <c r="D14484">
        <v>-5.1146421647628802E-2</v>
      </c>
      <c r="E14484">
        <v>-8.2721169029473199E-2</v>
      </c>
      <c r="F14484">
        <v>0.60217931561842597</v>
      </c>
      <c r="G14484" s="1">
        <v>43830</v>
      </c>
      <c r="H14484" t="s">
        <v>2</v>
      </c>
      <c r="I14484" t="str">
        <f t="shared" si="226"/>
        <v>2019Q4</v>
      </c>
    </row>
    <row r="14485" spans="1:9" x14ac:dyDescent="0.3">
      <c r="A14485" t="s">
        <v>194</v>
      </c>
      <c r="B14485">
        <v>0.95341899569611499</v>
      </c>
      <c r="C14485">
        <v>-5.6347666842074201E-3</v>
      </c>
      <c r="D14485">
        <v>-7.9351378205095202E-4</v>
      </c>
      <c r="E14485">
        <v>-0.34458107667563898</v>
      </c>
      <c r="F14485">
        <v>0.60240963855421703</v>
      </c>
      <c r="G14485" s="1">
        <v>43008</v>
      </c>
      <c r="H14485" t="s">
        <v>2</v>
      </c>
      <c r="I14485" t="str">
        <f t="shared" si="226"/>
        <v>2017Q3</v>
      </c>
    </row>
    <row r="14486" spans="1:9" x14ac:dyDescent="0.3">
      <c r="A14486" t="s">
        <v>585</v>
      </c>
      <c r="B14486">
        <v>0.66014992368914605</v>
      </c>
      <c r="C14486">
        <v>0.13381258847790101</v>
      </c>
      <c r="D14486">
        <v>-5.6377408140576499E-2</v>
      </c>
      <c r="E14486">
        <v>-0.13501046694072699</v>
      </c>
      <c r="F14486">
        <v>0.60257463708574399</v>
      </c>
      <c r="G14486" s="1">
        <v>43830</v>
      </c>
      <c r="H14486" t="s">
        <v>2</v>
      </c>
      <c r="I14486" t="str">
        <f t="shared" si="226"/>
        <v>2019Q4</v>
      </c>
    </row>
    <row r="14487" spans="1:9" x14ac:dyDescent="0.3">
      <c r="A14487" t="s">
        <v>479</v>
      </c>
      <c r="B14487">
        <v>1.123231799</v>
      </c>
      <c r="C14487">
        <v>-0.154580471</v>
      </c>
      <c r="D14487">
        <v>-0.27693024300000002</v>
      </c>
      <c r="E14487">
        <v>-8.8913487999999999E-2</v>
      </c>
      <c r="F14487">
        <v>0.60280759699999997</v>
      </c>
      <c r="G14487" s="1">
        <v>44012</v>
      </c>
      <c r="H14487" t="s">
        <v>2</v>
      </c>
      <c r="I14487" t="str">
        <f t="shared" si="226"/>
        <v>2020Q2</v>
      </c>
    </row>
    <row r="14488" spans="1:9" x14ac:dyDescent="0.3">
      <c r="A14488" t="s">
        <v>92</v>
      </c>
      <c r="B14488">
        <v>1.22004056910729</v>
      </c>
      <c r="C14488">
        <v>-4.0697280241228498E-2</v>
      </c>
      <c r="D14488">
        <v>-0.125274393666507</v>
      </c>
      <c r="E14488">
        <v>-0.451053819822681</v>
      </c>
      <c r="F14488">
        <v>0.60301507537687304</v>
      </c>
      <c r="G14488" s="1">
        <v>43008</v>
      </c>
      <c r="H14488" t="s">
        <v>2</v>
      </c>
      <c r="I14488" t="str">
        <f t="shared" si="226"/>
        <v>2017Q3</v>
      </c>
    </row>
    <row r="14489" spans="1:9" x14ac:dyDescent="0.3">
      <c r="A14489" t="s">
        <v>1073</v>
      </c>
      <c r="B14489">
        <v>0.869398304580977</v>
      </c>
      <c r="C14489">
        <v>0.309470479682386</v>
      </c>
      <c r="D14489">
        <v>0.30352189838025301</v>
      </c>
      <c r="E14489">
        <v>-0.87920666207603104</v>
      </c>
      <c r="F14489">
        <v>0.60318402056758502</v>
      </c>
      <c r="G14489" s="1">
        <v>43830</v>
      </c>
      <c r="H14489" t="s">
        <v>2</v>
      </c>
      <c r="I14489" t="str">
        <f t="shared" si="226"/>
        <v>2019Q4</v>
      </c>
    </row>
    <row r="14490" spans="1:9" x14ac:dyDescent="0.3">
      <c r="A14490" t="s">
        <v>288</v>
      </c>
      <c r="B14490">
        <v>5.8298427846437503E-2</v>
      </c>
      <c r="C14490">
        <v>-2.19041349337992E-2</v>
      </c>
      <c r="D14490">
        <v>6.5433761931007001E-2</v>
      </c>
      <c r="E14490">
        <v>0.50138240333329098</v>
      </c>
      <c r="F14490">
        <v>0.60321045817693697</v>
      </c>
      <c r="G14490" s="1">
        <v>43373</v>
      </c>
      <c r="H14490" t="s">
        <v>1</v>
      </c>
      <c r="I14490" t="str">
        <f t="shared" si="226"/>
        <v>2018Q3</v>
      </c>
    </row>
    <row r="14491" spans="1:9" x14ac:dyDescent="0.3">
      <c r="A14491" t="s">
        <v>640</v>
      </c>
      <c r="B14491">
        <v>-0.143290610682969</v>
      </c>
      <c r="C14491">
        <v>2.8181597186429101E-2</v>
      </c>
      <c r="D14491">
        <v>-0.12049395933755699</v>
      </c>
      <c r="E14491">
        <v>0.83915949605645201</v>
      </c>
      <c r="F14491">
        <v>0.60355652322235498</v>
      </c>
      <c r="G14491" s="1">
        <v>43738</v>
      </c>
      <c r="H14491" t="s">
        <v>1</v>
      </c>
      <c r="I14491" t="str">
        <f t="shared" si="226"/>
        <v>2019Q3</v>
      </c>
    </row>
    <row r="14492" spans="1:9" x14ac:dyDescent="0.3">
      <c r="A14492" t="s">
        <v>747</v>
      </c>
      <c r="B14492">
        <v>1.287734191</v>
      </c>
      <c r="C14492">
        <v>-0.34702527399999999</v>
      </c>
      <c r="D14492">
        <v>-0.47347494299999998</v>
      </c>
      <c r="E14492">
        <v>0.13657867100000001</v>
      </c>
      <c r="F14492">
        <v>0.60381264599999995</v>
      </c>
      <c r="G14492" s="1">
        <v>44012</v>
      </c>
      <c r="H14492" t="s">
        <v>2</v>
      </c>
      <c r="I14492" t="str">
        <f t="shared" si="226"/>
        <v>2020Q2</v>
      </c>
    </row>
    <row r="14493" spans="1:9" x14ac:dyDescent="0.3">
      <c r="A14493" t="s">
        <v>437</v>
      </c>
      <c r="B14493">
        <v>-0.29182022680268599</v>
      </c>
      <c r="C14493">
        <v>1.57309750316557E-2</v>
      </c>
      <c r="D14493">
        <v>1.0587286542442301E-2</v>
      </c>
      <c r="E14493">
        <v>0.86938102475071499</v>
      </c>
      <c r="F14493">
        <v>0.60387905952212595</v>
      </c>
      <c r="G14493" s="1">
        <v>43555</v>
      </c>
      <c r="H14493" t="s">
        <v>1</v>
      </c>
      <c r="I14493" t="str">
        <f t="shared" si="226"/>
        <v>2019Q1</v>
      </c>
    </row>
    <row r="14494" spans="1:9" x14ac:dyDescent="0.3">
      <c r="A14494" t="s">
        <v>745</v>
      </c>
      <c r="B14494">
        <v>0.99044788604888501</v>
      </c>
      <c r="C14494">
        <v>-0.29158490804575699</v>
      </c>
      <c r="D14494">
        <v>0.120502774084918</v>
      </c>
      <c r="E14494">
        <v>-0.21528573624332401</v>
      </c>
      <c r="F14494">
        <v>0.60408001584472104</v>
      </c>
      <c r="G14494" s="1">
        <v>43646</v>
      </c>
      <c r="H14494" t="s">
        <v>2</v>
      </c>
      <c r="I14494" t="str">
        <f t="shared" si="226"/>
        <v>2019Q2</v>
      </c>
    </row>
    <row r="14495" spans="1:9" x14ac:dyDescent="0.3">
      <c r="A14495" t="s">
        <v>491</v>
      </c>
      <c r="B14495">
        <v>1.00306284920029</v>
      </c>
      <c r="C14495">
        <v>-0.188302734153769</v>
      </c>
      <c r="D14495">
        <v>-6.6093624505319101E-3</v>
      </c>
      <c r="E14495">
        <v>-0.20368550934748</v>
      </c>
      <c r="F14495">
        <v>0.60446524324851103</v>
      </c>
      <c r="G14495" s="1">
        <v>43008</v>
      </c>
      <c r="H14495" t="s">
        <v>2</v>
      </c>
      <c r="I14495" t="str">
        <f t="shared" si="226"/>
        <v>2017Q3</v>
      </c>
    </row>
    <row r="14496" spans="1:9" x14ac:dyDescent="0.3">
      <c r="A14496" t="s">
        <v>577</v>
      </c>
      <c r="B14496">
        <v>0.32683940578663001</v>
      </c>
      <c r="C14496">
        <v>0.266796435346635</v>
      </c>
      <c r="D14496">
        <v>0.113326416850126</v>
      </c>
      <c r="E14496">
        <v>-0.102036798316711</v>
      </c>
      <c r="F14496">
        <v>0.60492545966668099</v>
      </c>
      <c r="G14496" s="1">
        <v>43100</v>
      </c>
      <c r="H14496" t="s">
        <v>1</v>
      </c>
      <c r="I14496" t="str">
        <f t="shared" si="226"/>
        <v>2017Q4</v>
      </c>
    </row>
    <row r="14497" spans="1:9" x14ac:dyDescent="0.3">
      <c r="A14497" t="s">
        <v>388</v>
      </c>
      <c r="B14497">
        <v>-0.14052346389720499</v>
      </c>
      <c r="C14497">
        <v>-3.82129146238609E-3</v>
      </c>
      <c r="D14497">
        <v>-2.3134973354037899E-2</v>
      </c>
      <c r="E14497">
        <v>0.77260889738170901</v>
      </c>
      <c r="F14497">
        <v>0.60512916866807898</v>
      </c>
      <c r="G14497" s="1">
        <v>43738</v>
      </c>
      <c r="H14497" t="s">
        <v>1</v>
      </c>
      <c r="I14497" t="str">
        <f t="shared" si="226"/>
        <v>2019Q3</v>
      </c>
    </row>
    <row r="14498" spans="1:9" x14ac:dyDescent="0.3">
      <c r="A14498" t="s">
        <v>15</v>
      </c>
      <c r="B14498">
        <v>-0.306233147367582</v>
      </c>
      <c r="C14498">
        <v>7.9626730509335095E-2</v>
      </c>
      <c r="D14498">
        <v>-3.4269338081308803E-2</v>
      </c>
      <c r="E14498">
        <v>0.86603090601834598</v>
      </c>
      <c r="F14498">
        <v>0.60515515107879003</v>
      </c>
      <c r="G14498" s="1">
        <v>43281</v>
      </c>
      <c r="H14498" t="s">
        <v>1</v>
      </c>
      <c r="I14498" t="str">
        <f t="shared" si="226"/>
        <v>2018Q2</v>
      </c>
    </row>
    <row r="14499" spans="1:9" x14ac:dyDescent="0.3">
      <c r="A14499" t="s">
        <v>1329</v>
      </c>
      <c r="B14499">
        <v>0.84614600600000001</v>
      </c>
      <c r="C14499">
        <v>-0.64209178</v>
      </c>
      <c r="D14499">
        <v>-0.25129317400000001</v>
      </c>
      <c r="E14499">
        <v>0.65245771900000005</v>
      </c>
      <c r="F14499">
        <v>0.60521877199999996</v>
      </c>
      <c r="G14499" s="1">
        <v>44012</v>
      </c>
      <c r="H14499" t="s">
        <v>2</v>
      </c>
      <c r="I14499" t="str">
        <f t="shared" si="226"/>
        <v>2020Q2</v>
      </c>
    </row>
    <row r="14500" spans="1:9" x14ac:dyDescent="0.3">
      <c r="A14500" t="s">
        <v>320</v>
      </c>
      <c r="B14500">
        <v>0.97550929565799605</v>
      </c>
      <c r="C14500">
        <v>-0.43671873562104502</v>
      </c>
      <c r="D14500">
        <v>0.160401654483705</v>
      </c>
      <c r="E14500">
        <v>-9.3921705162247807E-2</v>
      </c>
      <c r="F14500">
        <v>0.60527050935840798</v>
      </c>
      <c r="G14500" s="1">
        <v>43646</v>
      </c>
      <c r="H14500" t="s">
        <v>2</v>
      </c>
      <c r="I14500" t="str">
        <f t="shared" si="226"/>
        <v>2019Q2</v>
      </c>
    </row>
    <row r="14501" spans="1:9" x14ac:dyDescent="0.3">
      <c r="A14501" t="s">
        <v>702</v>
      </c>
      <c r="B14501">
        <v>-7.7503046311251794E-2</v>
      </c>
      <c r="C14501">
        <v>0.45184264307066702</v>
      </c>
      <c r="D14501">
        <v>-0.12893003779429599</v>
      </c>
      <c r="E14501">
        <v>0.36001924159250498</v>
      </c>
      <c r="F14501">
        <v>0.60542880055762405</v>
      </c>
      <c r="G14501" s="1">
        <v>43465</v>
      </c>
      <c r="H14501" t="s">
        <v>1</v>
      </c>
      <c r="I14501" t="str">
        <f t="shared" si="226"/>
        <v>2018Q4</v>
      </c>
    </row>
    <row r="14502" spans="1:9" x14ac:dyDescent="0.3">
      <c r="A14502" t="s">
        <v>205</v>
      </c>
      <c r="B14502">
        <v>1.05267502258843</v>
      </c>
      <c r="C14502">
        <v>-0.24835212378143401</v>
      </c>
      <c r="D14502">
        <v>0.107130833951016</v>
      </c>
      <c r="E14502">
        <v>-0.30586670986338699</v>
      </c>
      <c r="F14502">
        <v>0.60558702289462896</v>
      </c>
      <c r="G14502" s="1">
        <v>43646</v>
      </c>
      <c r="H14502" t="s">
        <v>2</v>
      </c>
      <c r="I14502" t="str">
        <f t="shared" si="226"/>
        <v>2019Q2</v>
      </c>
    </row>
    <row r="14503" spans="1:9" x14ac:dyDescent="0.3">
      <c r="A14503" t="s">
        <v>1323</v>
      </c>
      <c r="B14503">
        <v>0.81088285400000004</v>
      </c>
      <c r="C14503">
        <v>-1.2203200000000001</v>
      </c>
      <c r="D14503">
        <v>-0.17405875100000001</v>
      </c>
      <c r="E14503">
        <v>1.1891954300000001</v>
      </c>
      <c r="F14503">
        <v>0.60569953300000001</v>
      </c>
      <c r="G14503" s="1">
        <v>44012</v>
      </c>
      <c r="H14503" t="s">
        <v>2</v>
      </c>
      <c r="I14503" t="str">
        <f t="shared" si="226"/>
        <v>2020Q2</v>
      </c>
    </row>
    <row r="14504" spans="1:9" x14ac:dyDescent="0.3">
      <c r="A14504" t="s">
        <v>918</v>
      </c>
      <c r="B14504">
        <v>0.87080828831269297</v>
      </c>
      <c r="C14504">
        <v>-8.4458006413775599E-2</v>
      </c>
      <c r="D14504">
        <v>-0.16687218723920899</v>
      </c>
      <c r="E14504">
        <v>-1.37184124352799E-2</v>
      </c>
      <c r="F14504">
        <v>0.605759682224428</v>
      </c>
      <c r="G14504" s="1">
        <v>43646</v>
      </c>
      <c r="H14504" t="s">
        <v>2</v>
      </c>
      <c r="I14504" t="str">
        <f t="shared" si="226"/>
        <v>2019Q2</v>
      </c>
    </row>
    <row r="14505" spans="1:9" x14ac:dyDescent="0.3">
      <c r="A14505" t="s">
        <v>1206</v>
      </c>
      <c r="B14505">
        <v>0.86100626499999999</v>
      </c>
      <c r="C14505">
        <v>-0.36438953699999999</v>
      </c>
      <c r="D14505">
        <v>-0.106317974</v>
      </c>
      <c r="E14505">
        <v>0.21564144599999999</v>
      </c>
      <c r="F14505">
        <v>0.60594020100000001</v>
      </c>
      <c r="G14505" s="1">
        <v>44012</v>
      </c>
      <c r="H14505" t="s">
        <v>2</v>
      </c>
      <c r="I14505" t="str">
        <f t="shared" si="226"/>
        <v>2020Q2</v>
      </c>
    </row>
    <row r="14506" spans="1:9" x14ac:dyDescent="0.3">
      <c r="A14506" t="s">
        <v>1101</v>
      </c>
      <c r="B14506">
        <v>0.85482932499999997</v>
      </c>
      <c r="C14506">
        <v>-0.15874980799999999</v>
      </c>
      <c r="D14506">
        <v>-0.280732343</v>
      </c>
      <c r="E14506">
        <v>0.19065605299999999</v>
      </c>
      <c r="F14506">
        <v>0.60600322799999995</v>
      </c>
      <c r="G14506" s="1">
        <v>44012</v>
      </c>
      <c r="H14506" t="s">
        <v>2</v>
      </c>
      <c r="I14506" t="str">
        <f t="shared" si="226"/>
        <v>2020Q2</v>
      </c>
    </row>
    <row r="14507" spans="1:9" x14ac:dyDescent="0.3">
      <c r="A14507" t="s">
        <v>66</v>
      </c>
      <c r="B14507">
        <v>0.93687867027188898</v>
      </c>
      <c r="C14507">
        <v>-1.6677249343500299E-2</v>
      </c>
      <c r="D14507">
        <v>3.81974367017148E-3</v>
      </c>
      <c r="E14507">
        <v>-0.31796055853795302</v>
      </c>
      <c r="F14507">
        <v>0.60606060606060597</v>
      </c>
      <c r="G14507" s="1">
        <v>43008</v>
      </c>
      <c r="H14507" t="s">
        <v>2</v>
      </c>
      <c r="I14507" t="str">
        <f t="shared" si="226"/>
        <v>2017Q3</v>
      </c>
    </row>
    <row r="14508" spans="1:9" x14ac:dyDescent="0.3">
      <c r="A14508" t="s">
        <v>310</v>
      </c>
      <c r="B14508">
        <v>0.87119224299999998</v>
      </c>
      <c r="C14508">
        <v>-0.883553429</v>
      </c>
      <c r="D14508">
        <v>8.8009114999999999E-2</v>
      </c>
      <c r="E14508">
        <v>0.53052571699999995</v>
      </c>
      <c r="F14508">
        <v>0.60617364500000004</v>
      </c>
      <c r="G14508" s="1">
        <v>44104</v>
      </c>
      <c r="H14508" t="s">
        <v>2</v>
      </c>
      <c r="I14508" t="str">
        <f t="shared" si="226"/>
        <v>2020Q3</v>
      </c>
    </row>
    <row r="14509" spans="1:9" x14ac:dyDescent="0.3">
      <c r="A14509" t="s">
        <v>764</v>
      </c>
      <c r="B14509">
        <v>-5.0075983102943103E-2</v>
      </c>
      <c r="C14509">
        <v>3.7802798074661102E-2</v>
      </c>
      <c r="D14509">
        <v>2.5062125799463399E-2</v>
      </c>
      <c r="E14509">
        <v>0.59344487337345597</v>
      </c>
      <c r="F14509">
        <v>0.60623381414463795</v>
      </c>
      <c r="G14509" s="1">
        <v>43555</v>
      </c>
      <c r="H14509" t="s">
        <v>1</v>
      </c>
      <c r="I14509" t="str">
        <f t="shared" si="226"/>
        <v>2019Q1</v>
      </c>
    </row>
    <row r="14510" spans="1:9" x14ac:dyDescent="0.3">
      <c r="A14510" t="s">
        <v>3</v>
      </c>
      <c r="B14510">
        <v>0.99358082362830502</v>
      </c>
      <c r="C14510">
        <v>7.5653117527296296E-2</v>
      </c>
      <c r="D14510">
        <v>-0.19288127491486801</v>
      </c>
      <c r="E14510">
        <v>-0.27009609846126198</v>
      </c>
      <c r="F14510">
        <v>0.60625656777947101</v>
      </c>
      <c r="G14510" s="1">
        <v>43830</v>
      </c>
      <c r="H14510" t="s">
        <v>2</v>
      </c>
      <c r="I14510" t="str">
        <f t="shared" si="226"/>
        <v>2019Q4</v>
      </c>
    </row>
    <row r="14511" spans="1:9" x14ac:dyDescent="0.3">
      <c r="A14511" t="s">
        <v>835</v>
      </c>
      <c r="B14511">
        <v>0.16960663066582099</v>
      </c>
      <c r="C14511">
        <v>2.1493284040166701E-2</v>
      </c>
      <c r="D14511">
        <v>-3.9113288406291604E-3</v>
      </c>
      <c r="E14511">
        <v>0.41915476138122598</v>
      </c>
      <c r="F14511">
        <v>0.60634334724658501</v>
      </c>
      <c r="G14511" s="1">
        <v>43921</v>
      </c>
      <c r="H14511" t="s">
        <v>1</v>
      </c>
      <c r="I14511" t="str">
        <f t="shared" si="226"/>
        <v>2020Q1</v>
      </c>
    </row>
    <row r="14512" spans="1:9" x14ac:dyDescent="0.3">
      <c r="A14512" t="s">
        <v>1222</v>
      </c>
      <c r="B14512">
        <v>0.86929931699999996</v>
      </c>
      <c r="C14512">
        <v>-0.25330289299999997</v>
      </c>
      <c r="D14512">
        <v>-0.35643185700000002</v>
      </c>
      <c r="E14512">
        <v>0.34708905400000001</v>
      </c>
      <c r="F14512">
        <v>0.60665362</v>
      </c>
      <c r="G14512" s="1">
        <v>44012</v>
      </c>
      <c r="H14512" t="s">
        <v>2</v>
      </c>
      <c r="I14512" t="str">
        <f t="shared" si="226"/>
        <v>2020Q2</v>
      </c>
    </row>
    <row r="14513" spans="1:9" x14ac:dyDescent="0.3">
      <c r="A14513" t="s">
        <v>22</v>
      </c>
      <c r="B14513">
        <v>1.0540325814701601</v>
      </c>
      <c r="C14513">
        <v>0.26867947523040703</v>
      </c>
      <c r="D14513">
        <v>-0.31818534933359</v>
      </c>
      <c r="E14513">
        <v>-0.39764875726584098</v>
      </c>
      <c r="F14513">
        <v>0.60687795010113899</v>
      </c>
      <c r="G14513" s="1">
        <v>43830</v>
      </c>
      <c r="H14513" t="s">
        <v>2</v>
      </c>
      <c r="I14513" t="str">
        <f t="shared" si="226"/>
        <v>2019Q4</v>
      </c>
    </row>
    <row r="14514" spans="1:9" x14ac:dyDescent="0.3">
      <c r="A14514" t="s">
        <v>352</v>
      </c>
      <c r="B14514">
        <v>0.87729018419140203</v>
      </c>
      <c r="C14514">
        <v>0.83369416574969901</v>
      </c>
      <c r="D14514">
        <v>-9.4861860254420602E-2</v>
      </c>
      <c r="E14514">
        <v>-1.00917192678898</v>
      </c>
      <c r="F14514">
        <v>0.606950562897697</v>
      </c>
      <c r="G14514" s="1">
        <v>43921</v>
      </c>
      <c r="H14514" t="s">
        <v>2</v>
      </c>
      <c r="I14514" t="str">
        <f t="shared" si="226"/>
        <v>2020Q1</v>
      </c>
    </row>
    <row r="14515" spans="1:9" x14ac:dyDescent="0.3">
      <c r="A14515" t="s">
        <v>210</v>
      </c>
      <c r="B14515">
        <v>-5.1621368458484002E-2</v>
      </c>
      <c r="C14515">
        <v>6.9089109761896805E-2</v>
      </c>
      <c r="D14515">
        <v>0.15010375698546999</v>
      </c>
      <c r="E14515">
        <v>0.439488819267424</v>
      </c>
      <c r="F14515">
        <v>0.60706031755630696</v>
      </c>
      <c r="G14515" s="1">
        <v>43100</v>
      </c>
      <c r="H14515" t="s">
        <v>1</v>
      </c>
      <c r="I14515" t="str">
        <f t="shared" si="226"/>
        <v>2017Q4</v>
      </c>
    </row>
    <row r="14516" spans="1:9" x14ac:dyDescent="0.3">
      <c r="A14516" t="s">
        <v>280</v>
      </c>
      <c r="B14516">
        <v>-0.43835181899999998</v>
      </c>
      <c r="C14516">
        <v>0.77338577500000005</v>
      </c>
      <c r="D14516">
        <v>5.6460237000000003E-2</v>
      </c>
      <c r="E14516">
        <v>0.21587230800000001</v>
      </c>
      <c r="F14516">
        <v>0.60736650199999997</v>
      </c>
      <c r="G14516" s="1">
        <v>44104</v>
      </c>
      <c r="H14516" t="s">
        <v>1</v>
      </c>
      <c r="I14516" t="str">
        <f t="shared" si="226"/>
        <v>2020Q3</v>
      </c>
    </row>
    <row r="14517" spans="1:9" x14ac:dyDescent="0.3">
      <c r="A14517" t="s">
        <v>373</v>
      </c>
      <c r="B14517">
        <v>-8.1592656999999999E-2</v>
      </c>
      <c r="C14517">
        <v>3.1616420999999999E-2</v>
      </c>
      <c r="D14517">
        <v>-2.4955229999999999E-3</v>
      </c>
      <c r="E14517">
        <v>0.65992277200000005</v>
      </c>
      <c r="F14517">
        <v>0.60745101300000004</v>
      </c>
      <c r="G14517" s="1">
        <v>44104</v>
      </c>
      <c r="H14517" t="s">
        <v>1</v>
      </c>
      <c r="I14517" t="str">
        <f t="shared" si="226"/>
        <v>2020Q3</v>
      </c>
    </row>
    <row r="14518" spans="1:9" x14ac:dyDescent="0.3">
      <c r="A14518" t="s">
        <v>100</v>
      </c>
      <c r="B14518">
        <v>-0.30567516698039399</v>
      </c>
      <c r="C14518">
        <v>-4.27559810953154E-2</v>
      </c>
      <c r="D14518">
        <v>2.9474084169869201E-3</v>
      </c>
      <c r="E14518">
        <v>0.95323495843317096</v>
      </c>
      <c r="F14518">
        <v>0.60775121877444804</v>
      </c>
      <c r="G14518" s="1">
        <v>43738</v>
      </c>
      <c r="H14518" t="s">
        <v>1</v>
      </c>
      <c r="I14518" t="str">
        <f t="shared" si="226"/>
        <v>2019Q3</v>
      </c>
    </row>
    <row r="14519" spans="1:9" x14ac:dyDescent="0.3">
      <c r="A14519" t="s">
        <v>844</v>
      </c>
      <c r="B14519">
        <v>0.94950127238346405</v>
      </c>
      <c r="C14519">
        <v>-0.327652410425194</v>
      </c>
      <c r="D14519">
        <v>0.25750364264549003</v>
      </c>
      <c r="E14519">
        <v>-0.27156895397147102</v>
      </c>
      <c r="F14519">
        <v>0.60778355063228895</v>
      </c>
      <c r="G14519" s="1">
        <v>43646</v>
      </c>
      <c r="H14519" t="s">
        <v>2</v>
      </c>
      <c r="I14519" t="str">
        <f t="shared" si="226"/>
        <v>2019Q2</v>
      </c>
    </row>
    <row r="14520" spans="1:9" x14ac:dyDescent="0.3">
      <c r="A14520" t="s">
        <v>720</v>
      </c>
      <c r="B14520">
        <v>1.03243176126254</v>
      </c>
      <c r="C14520">
        <v>-0.333530618071674</v>
      </c>
      <c r="D14520">
        <v>0.144424927855759</v>
      </c>
      <c r="E14520">
        <v>-0.23551122644775899</v>
      </c>
      <c r="F14520">
        <v>0.60781484459887103</v>
      </c>
      <c r="G14520" s="1">
        <v>43646</v>
      </c>
      <c r="H14520" t="s">
        <v>2</v>
      </c>
      <c r="I14520" t="str">
        <f t="shared" si="226"/>
        <v>2019Q2</v>
      </c>
    </row>
    <row r="14521" spans="1:9" x14ac:dyDescent="0.3">
      <c r="A14521" t="s">
        <v>91</v>
      </c>
      <c r="B14521">
        <v>-0.25571960975139402</v>
      </c>
      <c r="C14521">
        <v>-0.225513466061778</v>
      </c>
      <c r="D14521">
        <v>9.5037196232799701E-2</v>
      </c>
      <c r="E14521">
        <v>0.99409998381422404</v>
      </c>
      <c r="F14521">
        <v>0.60790410423385099</v>
      </c>
      <c r="G14521" s="1">
        <v>43921</v>
      </c>
      <c r="H14521" t="s">
        <v>1</v>
      </c>
      <c r="I14521" t="str">
        <f t="shared" si="226"/>
        <v>2020Q1</v>
      </c>
    </row>
    <row r="14522" spans="1:9" x14ac:dyDescent="0.3">
      <c r="A14522" t="s">
        <v>878</v>
      </c>
      <c r="B14522">
        <v>6.9009915885586803E-2</v>
      </c>
      <c r="C14522">
        <v>1.3254250040953E-2</v>
      </c>
      <c r="D14522">
        <v>-1.7261345640603499E-3</v>
      </c>
      <c r="E14522">
        <v>0.52745427295454805</v>
      </c>
      <c r="F14522">
        <v>0.607992304317028</v>
      </c>
      <c r="G14522" s="1">
        <v>43738</v>
      </c>
      <c r="H14522" t="s">
        <v>1</v>
      </c>
      <c r="I14522" t="str">
        <f t="shared" si="226"/>
        <v>2019Q3</v>
      </c>
    </row>
    <row r="14523" spans="1:9" x14ac:dyDescent="0.3">
      <c r="A14523" t="s">
        <v>1254</v>
      </c>
      <c r="B14523">
        <v>-3.0453935000000001E-2</v>
      </c>
      <c r="C14523">
        <v>0.12123903699999999</v>
      </c>
      <c r="D14523">
        <v>5.8101590000000002E-2</v>
      </c>
      <c r="E14523">
        <v>0.45936791300000002</v>
      </c>
      <c r="F14523">
        <v>0.60825460499999995</v>
      </c>
      <c r="G14523" s="1">
        <v>44104</v>
      </c>
      <c r="H14523" t="s">
        <v>1</v>
      </c>
      <c r="I14523" t="str">
        <f t="shared" si="226"/>
        <v>2020Q3</v>
      </c>
    </row>
    <row r="14524" spans="1:9" x14ac:dyDescent="0.3">
      <c r="A14524" t="s">
        <v>340</v>
      </c>
      <c r="B14524">
        <v>0.87537819374695203</v>
      </c>
      <c r="C14524">
        <v>0.171380887802939</v>
      </c>
      <c r="D14524">
        <v>-4.2338241562011499E-2</v>
      </c>
      <c r="E14524">
        <v>-0.39607785041662003</v>
      </c>
      <c r="F14524">
        <v>0.60834298957125998</v>
      </c>
      <c r="G14524" s="1">
        <v>43738</v>
      </c>
      <c r="H14524" t="s">
        <v>2</v>
      </c>
      <c r="I14524" t="str">
        <f t="shared" si="226"/>
        <v>2019Q3</v>
      </c>
    </row>
    <row r="14525" spans="1:9" x14ac:dyDescent="0.3">
      <c r="A14525" t="s">
        <v>1013</v>
      </c>
      <c r="B14525">
        <v>0.19282701725488599</v>
      </c>
      <c r="C14525">
        <v>5.6765301529340603E-2</v>
      </c>
      <c r="D14525">
        <v>1.2453736507270399E-2</v>
      </c>
      <c r="E14525">
        <v>0.346362391699364</v>
      </c>
      <c r="F14525">
        <v>0.60840844699086205</v>
      </c>
      <c r="G14525" s="1">
        <v>43738</v>
      </c>
      <c r="H14525" t="s">
        <v>1</v>
      </c>
      <c r="I14525" t="str">
        <f t="shared" si="226"/>
        <v>2019Q3</v>
      </c>
    </row>
    <row r="14526" spans="1:9" x14ac:dyDescent="0.3">
      <c r="A14526" t="s">
        <v>20</v>
      </c>
      <c r="B14526">
        <v>0.15447975799999999</v>
      </c>
      <c r="C14526">
        <v>4.2742659000000002E-2</v>
      </c>
      <c r="D14526">
        <v>-3.3805049999999998E-3</v>
      </c>
      <c r="E14526">
        <v>0.41470913700000001</v>
      </c>
      <c r="F14526">
        <v>0.60855104900000001</v>
      </c>
      <c r="G14526" s="1">
        <v>44104</v>
      </c>
      <c r="H14526" t="s">
        <v>1</v>
      </c>
      <c r="I14526" t="str">
        <f t="shared" si="226"/>
        <v>2020Q3</v>
      </c>
    </row>
    <row r="14527" spans="1:9" x14ac:dyDescent="0.3">
      <c r="A14527" t="s">
        <v>634</v>
      </c>
      <c r="B14527">
        <v>0.931886126336403</v>
      </c>
      <c r="C14527">
        <v>0.31957481583173097</v>
      </c>
      <c r="D14527">
        <v>-0.14819241626363999</v>
      </c>
      <c r="E14527">
        <v>-0.49470267448642402</v>
      </c>
      <c r="F14527">
        <v>0.60856585141806996</v>
      </c>
      <c r="G14527" s="1">
        <v>43555</v>
      </c>
      <c r="H14527" t="s">
        <v>2</v>
      </c>
      <c r="I14527" t="str">
        <f t="shared" si="226"/>
        <v>2019Q1</v>
      </c>
    </row>
    <row r="14528" spans="1:9" x14ac:dyDescent="0.3">
      <c r="A14528" t="s">
        <v>184</v>
      </c>
      <c r="B14528">
        <v>0.90546887942460996</v>
      </c>
      <c r="C14528">
        <v>0.34241198447895099</v>
      </c>
      <c r="D14528">
        <v>-6.8154335972539504E-2</v>
      </c>
      <c r="E14528">
        <v>-0.57009230846270298</v>
      </c>
      <c r="F14528">
        <v>0.60963421946831797</v>
      </c>
      <c r="G14528" s="1">
        <v>43738</v>
      </c>
      <c r="H14528" t="s">
        <v>2</v>
      </c>
      <c r="I14528" t="str">
        <f t="shared" si="226"/>
        <v>2019Q3</v>
      </c>
    </row>
    <row r="14529" spans="1:9" x14ac:dyDescent="0.3">
      <c r="A14529" t="s">
        <v>204</v>
      </c>
      <c r="B14529">
        <v>1.0286691448091001</v>
      </c>
      <c r="C14529">
        <v>0.339604829130358</v>
      </c>
      <c r="D14529">
        <v>-1.5342718349231999E-2</v>
      </c>
      <c r="E14529">
        <v>-0.74311784714974205</v>
      </c>
      <c r="F14529">
        <v>0.60981340844048604</v>
      </c>
      <c r="G14529" s="1">
        <v>43555</v>
      </c>
      <c r="H14529" t="s">
        <v>2</v>
      </c>
      <c r="I14529" t="str">
        <f t="shared" si="226"/>
        <v>2019Q1</v>
      </c>
    </row>
    <row r="14530" spans="1:9" x14ac:dyDescent="0.3">
      <c r="A14530" t="s">
        <v>197</v>
      </c>
      <c r="B14530">
        <v>0.94626313891242797</v>
      </c>
      <c r="C14530">
        <v>-0.26946620256728099</v>
      </c>
      <c r="D14530">
        <v>0.113766405428554</v>
      </c>
      <c r="E14530">
        <v>-0.18069103378818899</v>
      </c>
      <c r="F14530">
        <v>0.60987230798551095</v>
      </c>
      <c r="G14530" s="1">
        <v>43646</v>
      </c>
      <c r="H14530" t="s">
        <v>2</v>
      </c>
      <c r="I14530" t="str">
        <f t="shared" ref="I14530:I14593" si="227">YEAR(G14530)&amp;"Q"&amp;MONTH(G14530)/3</f>
        <v>2019Q2</v>
      </c>
    </row>
    <row r="14531" spans="1:9" x14ac:dyDescent="0.3">
      <c r="A14531" t="s">
        <v>293</v>
      </c>
      <c r="B14531">
        <v>-0.120314552840143</v>
      </c>
      <c r="C14531">
        <v>0.329055714988507</v>
      </c>
      <c r="D14531">
        <v>-5.4014170291047603E-2</v>
      </c>
      <c r="E14531">
        <v>0.45570647256984398</v>
      </c>
      <c r="F14531">
        <v>0.61043346442715996</v>
      </c>
      <c r="G14531" s="1">
        <v>43465</v>
      </c>
      <c r="H14531" t="s">
        <v>1</v>
      </c>
      <c r="I14531" t="str">
        <f t="shared" si="227"/>
        <v>2018Q4</v>
      </c>
    </row>
    <row r="14532" spans="1:9" x14ac:dyDescent="0.3">
      <c r="A14532" t="s">
        <v>334</v>
      </c>
      <c r="B14532">
        <v>1.191677455</v>
      </c>
      <c r="C14532">
        <v>-1.1213639310000001</v>
      </c>
      <c r="D14532">
        <v>0.10678884900000001</v>
      </c>
      <c r="E14532">
        <v>0.43336274600000002</v>
      </c>
      <c r="F14532">
        <v>0.61046511800000003</v>
      </c>
      <c r="G14532" s="1">
        <v>44104</v>
      </c>
      <c r="H14532" t="s">
        <v>2</v>
      </c>
      <c r="I14532" t="str">
        <f t="shared" si="227"/>
        <v>2020Q3</v>
      </c>
    </row>
    <row r="14533" spans="1:9" x14ac:dyDescent="0.3">
      <c r="A14533" t="s">
        <v>1490</v>
      </c>
      <c r="B14533">
        <v>-7.1824577000000001E-2</v>
      </c>
      <c r="C14533">
        <v>0.96766760200000002</v>
      </c>
      <c r="D14533">
        <v>6.9336211999999994E-2</v>
      </c>
      <c r="E14533">
        <v>-0.35437712700000001</v>
      </c>
      <c r="F14533">
        <v>0.61080211100000004</v>
      </c>
      <c r="G14533" s="1">
        <v>44104</v>
      </c>
      <c r="H14533" t="s">
        <v>1</v>
      </c>
      <c r="I14533" t="str">
        <f t="shared" si="227"/>
        <v>2020Q3</v>
      </c>
    </row>
    <row r="14534" spans="1:9" x14ac:dyDescent="0.3">
      <c r="A14534" t="s">
        <v>1113</v>
      </c>
      <c r="B14534">
        <v>1.0911152180233801</v>
      </c>
      <c r="C14534">
        <v>0.464834469531682</v>
      </c>
      <c r="D14534">
        <v>-0.53080669685760995</v>
      </c>
      <c r="E14534">
        <v>-0.41382372428057601</v>
      </c>
      <c r="F14534">
        <v>0.61131926641687795</v>
      </c>
      <c r="G14534" s="1">
        <v>43830</v>
      </c>
      <c r="H14534" t="s">
        <v>2</v>
      </c>
      <c r="I14534" t="str">
        <f t="shared" si="227"/>
        <v>2019Q4</v>
      </c>
    </row>
    <row r="14535" spans="1:9" x14ac:dyDescent="0.3">
      <c r="A14535" t="s">
        <v>655</v>
      </c>
      <c r="B14535">
        <v>0.92202040960304898</v>
      </c>
      <c r="C14535">
        <v>0.157174545922142</v>
      </c>
      <c r="D14535">
        <v>-0.17481007055909301</v>
      </c>
      <c r="E14535">
        <v>-0.29258305482201102</v>
      </c>
      <c r="F14535">
        <v>0.61180183014408596</v>
      </c>
      <c r="G14535" s="1">
        <v>43555</v>
      </c>
      <c r="H14535" t="s">
        <v>2</v>
      </c>
      <c r="I14535" t="str">
        <f t="shared" si="227"/>
        <v>2019Q1</v>
      </c>
    </row>
    <row r="14536" spans="1:9" x14ac:dyDescent="0.3">
      <c r="A14536" t="s">
        <v>358</v>
      </c>
      <c r="B14536">
        <v>0.96763767715874005</v>
      </c>
      <c r="C14536">
        <v>-4.3633118759999704E-3</v>
      </c>
      <c r="D14536">
        <v>-1.23001184213013E-3</v>
      </c>
      <c r="E14536">
        <v>-0.35018212113033798</v>
      </c>
      <c r="F14536">
        <v>0.61186223231027104</v>
      </c>
      <c r="G14536" s="1">
        <v>43008</v>
      </c>
      <c r="H14536" t="s">
        <v>2</v>
      </c>
      <c r="I14536" t="str">
        <f t="shared" si="227"/>
        <v>2017Q3</v>
      </c>
    </row>
    <row r="14537" spans="1:9" x14ac:dyDescent="0.3">
      <c r="A14537" t="s">
        <v>80</v>
      </c>
      <c r="B14537">
        <v>1.013879789</v>
      </c>
      <c r="C14537">
        <v>-1.1898770279999999</v>
      </c>
      <c r="D14537">
        <v>4.8795660000000001E-3</v>
      </c>
      <c r="E14537">
        <v>0.78300578499999995</v>
      </c>
      <c r="F14537">
        <v>0.61188811200000004</v>
      </c>
      <c r="G14537" s="1">
        <v>44012</v>
      </c>
      <c r="H14537" t="s">
        <v>2</v>
      </c>
      <c r="I14537" t="str">
        <f t="shared" si="227"/>
        <v>2020Q2</v>
      </c>
    </row>
    <row r="14538" spans="1:9" x14ac:dyDescent="0.3">
      <c r="A14538" t="s">
        <v>457</v>
      </c>
      <c r="B14538">
        <v>-0.10330209820144599</v>
      </c>
      <c r="C14538">
        <v>0.26002123331925098</v>
      </c>
      <c r="D14538">
        <v>-7.9353454677566104E-2</v>
      </c>
      <c r="E14538">
        <v>0.53497838398406605</v>
      </c>
      <c r="F14538">
        <v>0.612344064424305</v>
      </c>
      <c r="G14538" s="1">
        <v>43646</v>
      </c>
      <c r="H14538" t="s">
        <v>1</v>
      </c>
      <c r="I14538" t="str">
        <f t="shared" si="227"/>
        <v>2019Q2</v>
      </c>
    </row>
    <row r="14539" spans="1:9" x14ac:dyDescent="0.3">
      <c r="A14539" t="s">
        <v>611</v>
      </c>
      <c r="B14539">
        <v>-7.8580351531836803E-2</v>
      </c>
      <c r="C14539">
        <v>0.14312526022602601</v>
      </c>
      <c r="D14539">
        <v>-2.3216170980705601E-2</v>
      </c>
      <c r="E14539">
        <v>0.57102810597187503</v>
      </c>
      <c r="F14539">
        <v>0.61235684368535903</v>
      </c>
      <c r="G14539" s="1">
        <v>43465</v>
      </c>
      <c r="H14539" t="s">
        <v>1</v>
      </c>
      <c r="I14539" t="str">
        <f t="shared" si="227"/>
        <v>2018Q4</v>
      </c>
    </row>
    <row r="14540" spans="1:9" x14ac:dyDescent="0.3">
      <c r="A14540" t="s">
        <v>1007</v>
      </c>
      <c r="B14540">
        <v>0.203912006169399</v>
      </c>
      <c r="C14540">
        <v>-0.105646601250023</v>
      </c>
      <c r="D14540">
        <v>7.9772524622634105E-3</v>
      </c>
      <c r="E14540">
        <v>0.50612207657910102</v>
      </c>
      <c r="F14540">
        <v>0.61236473396073998</v>
      </c>
      <c r="G14540" s="1">
        <v>43738</v>
      </c>
      <c r="H14540" t="s">
        <v>1</v>
      </c>
      <c r="I14540" t="str">
        <f t="shared" si="227"/>
        <v>2019Q3</v>
      </c>
    </row>
    <row r="14541" spans="1:9" x14ac:dyDescent="0.3">
      <c r="A14541" t="s">
        <v>1010</v>
      </c>
      <c r="B14541">
        <v>0.67438177586506298</v>
      </c>
      <c r="C14541">
        <v>6.5734430405341798E-2</v>
      </c>
      <c r="D14541">
        <v>-0.139190500426286</v>
      </c>
      <c r="E14541">
        <v>1.1904184439560501E-2</v>
      </c>
      <c r="F14541">
        <v>0.61282989028367896</v>
      </c>
      <c r="G14541" s="1">
        <v>43830</v>
      </c>
      <c r="H14541" t="s">
        <v>2</v>
      </c>
      <c r="I14541" t="str">
        <f t="shared" si="227"/>
        <v>2019Q4</v>
      </c>
    </row>
    <row r="14542" spans="1:9" x14ac:dyDescent="0.3">
      <c r="A14542" t="s">
        <v>163</v>
      </c>
      <c r="B14542">
        <v>1.1866517221277499</v>
      </c>
      <c r="C14542">
        <v>-0.59364860811709397</v>
      </c>
      <c r="D14542">
        <v>-0.86617854544194794</v>
      </c>
      <c r="E14542">
        <v>0.88620225135465502</v>
      </c>
      <c r="F14542">
        <v>0.61302681992336705</v>
      </c>
      <c r="G14542" s="1">
        <v>43100</v>
      </c>
      <c r="H14542" t="s">
        <v>2</v>
      </c>
      <c r="I14542" t="str">
        <f t="shared" si="227"/>
        <v>2017Q4</v>
      </c>
    </row>
    <row r="14543" spans="1:9" x14ac:dyDescent="0.3">
      <c r="A14543" t="s">
        <v>722</v>
      </c>
      <c r="B14543">
        <v>0.98170413704106996</v>
      </c>
      <c r="C14543">
        <v>-0.57225015330011697</v>
      </c>
      <c r="D14543">
        <v>0.26830114421266299</v>
      </c>
      <c r="E14543">
        <v>-6.4616441822232307E-2</v>
      </c>
      <c r="F14543">
        <v>0.613138686131384</v>
      </c>
      <c r="G14543" s="1">
        <v>43646</v>
      </c>
      <c r="H14543" t="s">
        <v>2</v>
      </c>
      <c r="I14543" t="str">
        <f t="shared" si="227"/>
        <v>2019Q2</v>
      </c>
    </row>
    <row r="14544" spans="1:9" x14ac:dyDescent="0.3">
      <c r="A14544" t="s">
        <v>1125</v>
      </c>
      <c r="B14544">
        <v>-1.9784882793805601E-2</v>
      </c>
      <c r="C14544">
        <v>0.34611764112225701</v>
      </c>
      <c r="D14544">
        <v>-0.44966284548306101</v>
      </c>
      <c r="E14544">
        <v>0.73651436339949305</v>
      </c>
      <c r="F14544">
        <v>0.61318427624488303</v>
      </c>
      <c r="G14544" s="1">
        <v>43921</v>
      </c>
      <c r="H14544" t="s">
        <v>1</v>
      </c>
      <c r="I14544" t="str">
        <f t="shared" si="227"/>
        <v>2020Q1</v>
      </c>
    </row>
    <row r="14545" spans="1:9" x14ac:dyDescent="0.3">
      <c r="A14545" t="s">
        <v>647</v>
      </c>
      <c r="B14545">
        <v>4.9431310280182703E-2</v>
      </c>
      <c r="C14545">
        <v>0.70739017314338204</v>
      </c>
      <c r="D14545">
        <v>-6.2653910463359205E-2</v>
      </c>
      <c r="E14545">
        <v>-8.0950167021364899E-2</v>
      </c>
      <c r="F14545">
        <v>0.613217405938841</v>
      </c>
      <c r="G14545" s="1">
        <v>43921</v>
      </c>
      <c r="H14545" t="s">
        <v>1</v>
      </c>
      <c r="I14545" t="str">
        <f t="shared" si="227"/>
        <v>2020Q1</v>
      </c>
    </row>
    <row r="14546" spans="1:9" x14ac:dyDescent="0.3">
      <c r="A14546" t="s">
        <v>1044</v>
      </c>
      <c r="B14546">
        <v>7.3932102776562897E-2</v>
      </c>
      <c r="C14546">
        <v>-4.76906495656216E-2</v>
      </c>
      <c r="D14546">
        <v>1.7038940360030699E-2</v>
      </c>
      <c r="E14546">
        <v>0.57001180857186395</v>
      </c>
      <c r="F14546">
        <v>0.61329220214283597</v>
      </c>
      <c r="G14546" s="1">
        <v>43830</v>
      </c>
      <c r="H14546" t="s">
        <v>1</v>
      </c>
      <c r="I14546" t="str">
        <f t="shared" si="227"/>
        <v>2019Q4</v>
      </c>
    </row>
    <row r="14547" spans="1:9" x14ac:dyDescent="0.3">
      <c r="A14547" t="s">
        <v>22</v>
      </c>
      <c r="B14547">
        <v>1.2632716722354</v>
      </c>
      <c r="C14547">
        <v>-0.126096276934895</v>
      </c>
      <c r="D14547">
        <v>-0.19261453575453399</v>
      </c>
      <c r="E14547">
        <v>-0.33106392703063803</v>
      </c>
      <c r="F14547">
        <v>0.61349693251533799</v>
      </c>
      <c r="G14547" s="1">
        <v>43008</v>
      </c>
      <c r="H14547" t="s">
        <v>2</v>
      </c>
      <c r="I14547" t="str">
        <f t="shared" si="227"/>
        <v>2017Q3</v>
      </c>
    </row>
    <row r="14548" spans="1:9" x14ac:dyDescent="0.3">
      <c r="A14548" t="s">
        <v>75</v>
      </c>
      <c r="B14548">
        <v>1.06368119810152</v>
      </c>
      <c r="C14548">
        <v>-0.40803937709819599</v>
      </c>
      <c r="D14548">
        <v>-0.18602579771952499</v>
      </c>
      <c r="E14548">
        <v>0.14388090923153099</v>
      </c>
      <c r="F14548">
        <v>0.61349693251533799</v>
      </c>
      <c r="G14548" s="1">
        <v>43008</v>
      </c>
      <c r="H14548" t="s">
        <v>2</v>
      </c>
      <c r="I14548" t="str">
        <f t="shared" si="227"/>
        <v>2017Q3</v>
      </c>
    </row>
    <row r="14549" spans="1:9" x14ac:dyDescent="0.3">
      <c r="A14549" t="s">
        <v>643</v>
      </c>
      <c r="B14549">
        <v>4.6545708999999998E-2</v>
      </c>
      <c r="C14549">
        <v>0.37184286</v>
      </c>
      <c r="D14549">
        <v>-3.1406205999999999E-2</v>
      </c>
      <c r="E14549">
        <v>0.22670083799999999</v>
      </c>
      <c r="F14549">
        <v>0.61368319999999998</v>
      </c>
      <c r="G14549" s="1">
        <v>44104</v>
      </c>
      <c r="H14549" t="s">
        <v>1</v>
      </c>
      <c r="I14549" t="str">
        <f t="shared" si="227"/>
        <v>2020Q3</v>
      </c>
    </row>
    <row r="14550" spans="1:9" x14ac:dyDescent="0.3">
      <c r="A14550" t="s">
        <v>884</v>
      </c>
      <c r="B14550">
        <v>0.80806512018186405</v>
      </c>
      <c r="C14550">
        <v>-0.39166648009616201</v>
      </c>
      <c r="D14550">
        <v>0.161794306004165</v>
      </c>
      <c r="E14550">
        <v>3.60333269436156E-2</v>
      </c>
      <c r="F14550">
        <v>0.61422627303348298</v>
      </c>
      <c r="G14550" s="1">
        <v>43646</v>
      </c>
      <c r="H14550" t="s">
        <v>2</v>
      </c>
      <c r="I14550" t="str">
        <f t="shared" si="227"/>
        <v>2019Q2</v>
      </c>
    </row>
    <row r="14551" spans="1:9" x14ac:dyDescent="0.3">
      <c r="A14551" t="s">
        <v>569</v>
      </c>
      <c r="B14551">
        <v>0.92371903600000005</v>
      </c>
      <c r="C14551">
        <v>-0.93538194600000002</v>
      </c>
      <c r="D14551">
        <v>9.2096006999999994E-2</v>
      </c>
      <c r="E14551">
        <v>0.53406522199999995</v>
      </c>
      <c r="F14551">
        <v>0.61449832000000004</v>
      </c>
      <c r="G14551" s="1">
        <v>44104</v>
      </c>
      <c r="H14551" t="s">
        <v>2</v>
      </c>
      <c r="I14551" t="str">
        <f t="shared" si="227"/>
        <v>2020Q3</v>
      </c>
    </row>
    <row r="14552" spans="1:9" x14ac:dyDescent="0.3">
      <c r="A14552" t="s">
        <v>448</v>
      </c>
      <c r="B14552">
        <v>0.63657899799999995</v>
      </c>
      <c r="C14552">
        <v>-6.2775782000000002E-2</v>
      </c>
      <c r="D14552">
        <v>-5.1530279999999996E-3</v>
      </c>
      <c r="E14552">
        <v>4.5924E-2</v>
      </c>
      <c r="F14552">
        <v>0.61457418799999997</v>
      </c>
      <c r="G14552" s="1">
        <v>44104</v>
      </c>
      <c r="H14552" t="s">
        <v>2</v>
      </c>
      <c r="I14552" t="str">
        <f t="shared" si="227"/>
        <v>2020Q3</v>
      </c>
    </row>
    <row r="14553" spans="1:9" x14ac:dyDescent="0.3">
      <c r="A14553" t="s">
        <v>545</v>
      </c>
      <c r="B14553">
        <v>0.95213072817668898</v>
      </c>
      <c r="C14553">
        <v>-0.58013145654199905</v>
      </c>
      <c r="D14553">
        <v>0.25649027058279</v>
      </c>
      <c r="E14553">
        <v>-1.36961173408879E-2</v>
      </c>
      <c r="F14553">
        <v>0.61479342487659205</v>
      </c>
      <c r="G14553" s="1">
        <v>43646</v>
      </c>
      <c r="H14553" t="s">
        <v>2</v>
      </c>
      <c r="I14553" t="str">
        <f t="shared" si="227"/>
        <v>2019Q2</v>
      </c>
    </row>
    <row r="14554" spans="1:9" x14ac:dyDescent="0.3">
      <c r="A14554" t="s">
        <v>191</v>
      </c>
      <c r="B14554">
        <v>0.34158602143107902</v>
      </c>
      <c r="C14554">
        <v>-0.16225752837743601</v>
      </c>
      <c r="D14554">
        <v>0.54032940525405704</v>
      </c>
      <c r="E14554">
        <v>-0.10458374116185901</v>
      </c>
      <c r="F14554">
        <v>0.61507415714583902</v>
      </c>
      <c r="G14554" s="1">
        <v>43373</v>
      </c>
      <c r="H14554" t="s">
        <v>1</v>
      </c>
      <c r="I14554" t="str">
        <f t="shared" si="227"/>
        <v>2018Q3</v>
      </c>
    </row>
    <row r="14555" spans="1:9" x14ac:dyDescent="0.3">
      <c r="A14555" t="s">
        <v>82</v>
      </c>
      <c r="B14555">
        <v>0.89217256153398905</v>
      </c>
      <c r="C14555">
        <v>-0.55139475094984702</v>
      </c>
      <c r="D14555">
        <v>0.18803280164975</v>
      </c>
      <c r="E14555">
        <v>8.6303627195253599E-2</v>
      </c>
      <c r="F14555">
        <v>0.615114239429146</v>
      </c>
      <c r="G14555" s="1">
        <v>43646</v>
      </c>
      <c r="H14555" t="s">
        <v>2</v>
      </c>
      <c r="I14555" t="str">
        <f t="shared" si="227"/>
        <v>2019Q2</v>
      </c>
    </row>
    <row r="14556" spans="1:9" x14ac:dyDescent="0.3">
      <c r="A14556" t="s">
        <v>1384</v>
      </c>
      <c r="B14556">
        <v>0.83442007699999998</v>
      </c>
      <c r="C14556">
        <v>-7.8793270000000002E-3</v>
      </c>
      <c r="D14556">
        <v>-4.1944256999999999E-2</v>
      </c>
      <c r="E14556">
        <v>-0.16939506500000001</v>
      </c>
      <c r="F14556">
        <v>0.61520142899999997</v>
      </c>
      <c r="G14556" s="1">
        <v>44012</v>
      </c>
      <c r="H14556" t="s">
        <v>2</v>
      </c>
      <c r="I14556" t="str">
        <f t="shared" si="227"/>
        <v>2020Q2</v>
      </c>
    </row>
    <row r="14557" spans="1:9" x14ac:dyDescent="0.3">
      <c r="A14557" t="s">
        <v>762</v>
      </c>
      <c r="B14557">
        <v>0.99780449800000004</v>
      </c>
      <c r="C14557">
        <v>-0.98078814700000005</v>
      </c>
      <c r="D14557">
        <v>-0.14975946700000001</v>
      </c>
      <c r="E14557">
        <v>0.74797751300000004</v>
      </c>
      <c r="F14557">
        <v>0.61523439800000002</v>
      </c>
      <c r="G14557" s="1">
        <v>44012</v>
      </c>
      <c r="H14557" t="s">
        <v>2</v>
      </c>
      <c r="I14557" t="str">
        <f t="shared" si="227"/>
        <v>2020Q2</v>
      </c>
    </row>
    <row r="14558" spans="1:9" x14ac:dyDescent="0.3">
      <c r="A14558" t="s">
        <v>712</v>
      </c>
      <c r="B14558">
        <v>0.99685324278142495</v>
      </c>
      <c r="C14558">
        <v>-0.58643233077587498</v>
      </c>
      <c r="D14558">
        <v>0.22628714230475999</v>
      </c>
      <c r="E14558">
        <v>-2.0992651651986799E-2</v>
      </c>
      <c r="F14558">
        <v>0.61571540265832403</v>
      </c>
      <c r="G14558" s="1">
        <v>43646</v>
      </c>
      <c r="H14558" t="s">
        <v>2</v>
      </c>
      <c r="I14558" t="str">
        <f t="shared" si="227"/>
        <v>2019Q2</v>
      </c>
    </row>
    <row r="14559" spans="1:9" x14ac:dyDescent="0.3">
      <c r="A14559" t="s">
        <v>1316</v>
      </c>
      <c r="B14559">
        <v>0.84685750800000004</v>
      </c>
      <c r="C14559">
        <v>-1.015733338</v>
      </c>
      <c r="D14559">
        <v>-0.426387603</v>
      </c>
      <c r="E14559">
        <v>1.2110759069999999</v>
      </c>
      <c r="F14559">
        <v>0.61581247500000003</v>
      </c>
      <c r="G14559" s="1">
        <v>44012</v>
      </c>
      <c r="H14559" t="s">
        <v>2</v>
      </c>
      <c r="I14559" t="str">
        <f t="shared" si="227"/>
        <v>2020Q2</v>
      </c>
    </row>
    <row r="14560" spans="1:9" x14ac:dyDescent="0.3">
      <c r="A14560" t="s">
        <v>1167</v>
      </c>
      <c r="B14560">
        <v>0.83468810101811197</v>
      </c>
      <c r="C14560">
        <v>0.830582956479339</v>
      </c>
      <c r="D14560">
        <v>-9.4416753921799296E-2</v>
      </c>
      <c r="E14560">
        <v>-0.95485827774356202</v>
      </c>
      <c r="F14560">
        <v>0.61599602583208901</v>
      </c>
      <c r="G14560" s="1">
        <v>43921</v>
      </c>
      <c r="H14560" t="s">
        <v>2</v>
      </c>
      <c r="I14560" t="str">
        <f t="shared" si="227"/>
        <v>2020Q1</v>
      </c>
    </row>
    <row r="14561" spans="1:9" x14ac:dyDescent="0.3">
      <c r="A14561" t="s">
        <v>1109</v>
      </c>
      <c r="B14561">
        <v>7.2841105000000003E-2</v>
      </c>
      <c r="C14561">
        <v>-0.13575072199999999</v>
      </c>
      <c r="D14561">
        <v>1.0410693E-2</v>
      </c>
      <c r="E14561">
        <v>0.66869289399999998</v>
      </c>
      <c r="F14561">
        <v>0.61619397099999995</v>
      </c>
      <c r="G14561" s="1">
        <v>44104</v>
      </c>
      <c r="H14561" t="s">
        <v>1</v>
      </c>
      <c r="I14561" t="str">
        <f t="shared" si="227"/>
        <v>2020Q3</v>
      </c>
    </row>
    <row r="14562" spans="1:9" x14ac:dyDescent="0.3">
      <c r="A14562" t="s">
        <v>478</v>
      </c>
      <c r="B14562">
        <v>1.0717825282093101</v>
      </c>
      <c r="C14562">
        <v>0.645398098175479</v>
      </c>
      <c r="D14562">
        <v>-0.190313053781893</v>
      </c>
      <c r="E14562">
        <v>-0.91067038950429502</v>
      </c>
      <c r="F14562">
        <v>0.61619718309860205</v>
      </c>
      <c r="G14562" s="1">
        <v>43465</v>
      </c>
      <c r="H14562" t="s">
        <v>2</v>
      </c>
      <c r="I14562" t="str">
        <f t="shared" si="227"/>
        <v>2018Q4</v>
      </c>
    </row>
    <row r="14563" spans="1:9" x14ac:dyDescent="0.3">
      <c r="A14563" t="s">
        <v>796</v>
      </c>
      <c r="B14563">
        <v>0.71485175520275501</v>
      </c>
      <c r="C14563">
        <v>-0.40056333924661103</v>
      </c>
      <c r="D14563">
        <v>0.15105802475167199</v>
      </c>
      <c r="E14563">
        <v>0.15091100703172899</v>
      </c>
      <c r="F14563">
        <v>0.61625744773954505</v>
      </c>
      <c r="G14563" s="1">
        <v>43646</v>
      </c>
      <c r="H14563" t="s">
        <v>2</v>
      </c>
      <c r="I14563" t="str">
        <f t="shared" si="227"/>
        <v>2019Q2</v>
      </c>
    </row>
    <row r="14564" spans="1:9" x14ac:dyDescent="0.3">
      <c r="A14564" t="s">
        <v>401</v>
      </c>
      <c r="B14564">
        <v>0.95612866100000005</v>
      </c>
      <c r="C14564">
        <v>-0.55381774399999995</v>
      </c>
      <c r="D14564">
        <v>-6.7676928999999997E-2</v>
      </c>
      <c r="E14564">
        <v>0.28168375800000001</v>
      </c>
      <c r="F14564">
        <v>0.616317746</v>
      </c>
      <c r="G14564" s="1">
        <v>44012</v>
      </c>
      <c r="H14564" t="s">
        <v>2</v>
      </c>
      <c r="I14564" t="str">
        <f t="shared" si="227"/>
        <v>2020Q2</v>
      </c>
    </row>
    <row r="14565" spans="1:9" x14ac:dyDescent="0.3">
      <c r="A14565" t="s">
        <v>990</v>
      </c>
      <c r="B14565">
        <v>0.67971633371149598</v>
      </c>
      <c r="C14565">
        <v>-3.6044236375375897E-2</v>
      </c>
      <c r="D14565">
        <v>-1.5302193138313399E-2</v>
      </c>
      <c r="E14565">
        <v>-1.1761230297588099E-2</v>
      </c>
      <c r="F14565">
        <v>0.61660867390021901</v>
      </c>
      <c r="G14565" s="1">
        <v>43738</v>
      </c>
      <c r="H14565" t="s">
        <v>2</v>
      </c>
      <c r="I14565" t="str">
        <f t="shared" si="227"/>
        <v>2019Q3</v>
      </c>
    </row>
    <row r="14566" spans="1:9" x14ac:dyDescent="0.3">
      <c r="A14566" t="s">
        <v>781</v>
      </c>
      <c r="B14566">
        <v>0.91143732086789198</v>
      </c>
      <c r="C14566">
        <v>-0.134344577948664</v>
      </c>
      <c r="D14566">
        <v>-0.21747409928541001</v>
      </c>
      <c r="E14566">
        <v>5.7051338462858502E-2</v>
      </c>
      <c r="F14566">
        <v>0.61666998209667601</v>
      </c>
      <c r="G14566" s="1">
        <v>43646</v>
      </c>
      <c r="H14566" t="s">
        <v>2</v>
      </c>
      <c r="I14566" t="str">
        <f t="shared" si="227"/>
        <v>2019Q2</v>
      </c>
    </row>
    <row r="14567" spans="1:9" x14ac:dyDescent="0.3">
      <c r="A14567" t="s">
        <v>391</v>
      </c>
      <c r="B14567">
        <v>0.99614334995367004</v>
      </c>
      <c r="C14567">
        <v>-0.58666235637766295</v>
      </c>
      <c r="D14567">
        <v>0.22871972736179</v>
      </c>
      <c r="E14567">
        <v>-2.1502428717688201E-2</v>
      </c>
      <c r="F14567">
        <v>0.61669829222010897</v>
      </c>
      <c r="G14567" s="1">
        <v>43646</v>
      </c>
      <c r="H14567" t="s">
        <v>2</v>
      </c>
      <c r="I14567" t="str">
        <f t="shared" si="227"/>
        <v>2019Q2</v>
      </c>
    </row>
    <row r="14568" spans="1:9" x14ac:dyDescent="0.3">
      <c r="A14568" t="s">
        <v>518</v>
      </c>
      <c r="B14568">
        <v>0.90428614529807105</v>
      </c>
      <c r="C14568">
        <v>-0.58662852355851702</v>
      </c>
      <c r="D14568">
        <v>0.25613354635125202</v>
      </c>
      <c r="E14568">
        <v>4.2948985658808898E-2</v>
      </c>
      <c r="F14568">
        <v>0.61674015374961499</v>
      </c>
      <c r="G14568" s="1">
        <v>43646</v>
      </c>
      <c r="H14568" t="s">
        <v>2</v>
      </c>
      <c r="I14568" t="str">
        <f t="shared" si="227"/>
        <v>2019Q2</v>
      </c>
    </row>
    <row r="14569" spans="1:9" x14ac:dyDescent="0.3">
      <c r="A14569" t="s">
        <v>250</v>
      </c>
      <c r="B14569">
        <v>1.06188665520827</v>
      </c>
      <c r="C14569">
        <v>-0.45560247340358401</v>
      </c>
      <c r="D14569">
        <v>-0.19705999132025501</v>
      </c>
      <c r="E14569">
        <v>0.20805976013284599</v>
      </c>
      <c r="F14569">
        <v>0.61728395061728403</v>
      </c>
      <c r="G14569" s="1">
        <v>43008</v>
      </c>
      <c r="H14569" t="s">
        <v>2</v>
      </c>
      <c r="I14569" t="str">
        <f t="shared" si="227"/>
        <v>2017Q3</v>
      </c>
    </row>
    <row r="14570" spans="1:9" x14ac:dyDescent="0.3">
      <c r="A14570" t="s">
        <v>80</v>
      </c>
      <c r="B14570">
        <v>1.0181837891399499</v>
      </c>
      <c r="C14570">
        <v>-0.49189763917990897</v>
      </c>
      <c r="D14570">
        <v>0.59227591947170199</v>
      </c>
      <c r="E14570">
        <v>-0.50127811881445605</v>
      </c>
      <c r="F14570">
        <v>0.61728395061729402</v>
      </c>
      <c r="G14570" s="1">
        <v>43646</v>
      </c>
      <c r="H14570" t="s">
        <v>2</v>
      </c>
      <c r="I14570" t="str">
        <f t="shared" si="227"/>
        <v>2019Q2</v>
      </c>
    </row>
    <row r="14571" spans="1:9" x14ac:dyDescent="0.3">
      <c r="A14571" t="s">
        <v>878</v>
      </c>
      <c r="B14571">
        <v>0.96900831375771401</v>
      </c>
      <c r="C14571">
        <v>-0.20540707368665601</v>
      </c>
      <c r="D14571">
        <v>8.99490595719772E-2</v>
      </c>
      <c r="E14571">
        <v>-0.23595890607794001</v>
      </c>
      <c r="F14571">
        <v>0.61759139356509396</v>
      </c>
      <c r="G14571" s="1">
        <v>43646</v>
      </c>
      <c r="H14571" t="s">
        <v>2</v>
      </c>
      <c r="I14571" t="str">
        <f t="shared" si="227"/>
        <v>2019Q2</v>
      </c>
    </row>
    <row r="14572" spans="1:9" x14ac:dyDescent="0.3">
      <c r="A14572" t="s">
        <v>152</v>
      </c>
      <c r="B14572">
        <v>2.0248344918858401E-2</v>
      </c>
      <c r="C14572">
        <v>2.8465441875365202E-2</v>
      </c>
      <c r="D14572">
        <v>-1.7784022662976899E-2</v>
      </c>
      <c r="E14572">
        <v>0.58676245359060997</v>
      </c>
      <c r="F14572">
        <v>0.61769221772185701</v>
      </c>
      <c r="G14572" s="1">
        <v>43555</v>
      </c>
      <c r="H14572" t="s">
        <v>1</v>
      </c>
      <c r="I14572" t="str">
        <f t="shared" si="227"/>
        <v>2019Q1</v>
      </c>
    </row>
    <row r="14573" spans="1:9" x14ac:dyDescent="0.3">
      <c r="A14573" t="s">
        <v>401</v>
      </c>
      <c r="B14573">
        <v>0.89940572852419298</v>
      </c>
      <c r="C14573">
        <v>-0.227494093379947</v>
      </c>
      <c r="D14573">
        <v>-6.0568820028526899E-2</v>
      </c>
      <c r="E14573">
        <v>6.4947667587685496E-3</v>
      </c>
      <c r="F14573">
        <v>0.61783758187448701</v>
      </c>
      <c r="G14573" s="1">
        <v>43100</v>
      </c>
      <c r="H14573" t="s">
        <v>2</v>
      </c>
      <c r="I14573" t="str">
        <f t="shared" si="227"/>
        <v>2017Q4</v>
      </c>
    </row>
    <row r="14574" spans="1:9" x14ac:dyDescent="0.3">
      <c r="A14574" t="s">
        <v>292</v>
      </c>
      <c r="B14574">
        <v>0.96691199407202999</v>
      </c>
      <c r="C14574">
        <v>-0.57587737483358903</v>
      </c>
      <c r="D14574">
        <v>0.20024959622625499</v>
      </c>
      <c r="E14574">
        <v>2.6595717793369E-2</v>
      </c>
      <c r="F14574">
        <v>0.61787993325806501</v>
      </c>
      <c r="G14574" s="1">
        <v>43646</v>
      </c>
      <c r="H14574" t="s">
        <v>2</v>
      </c>
      <c r="I14574" t="str">
        <f t="shared" si="227"/>
        <v>2019Q2</v>
      </c>
    </row>
    <row r="14575" spans="1:9" x14ac:dyDescent="0.3">
      <c r="A14575" t="s">
        <v>1262</v>
      </c>
      <c r="B14575">
        <v>-2.9888807575203E-2</v>
      </c>
      <c r="C14575">
        <v>0.59390014458568596</v>
      </c>
      <c r="D14575">
        <v>-0.152881906016755</v>
      </c>
      <c r="E14575">
        <v>0.206769609966891</v>
      </c>
      <c r="F14575">
        <v>0.61789904096061898</v>
      </c>
      <c r="G14575" s="1">
        <v>43921</v>
      </c>
      <c r="H14575" t="s">
        <v>1</v>
      </c>
      <c r="I14575" t="str">
        <f t="shared" si="227"/>
        <v>2020Q1</v>
      </c>
    </row>
    <row r="14576" spans="1:9" x14ac:dyDescent="0.3">
      <c r="A14576" t="s">
        <v>385</v>
      </c>
      <c r="B14576">
        <v>0.89509203233576196</v>
      </c>
      <c r="C14576">
        <v>-0.58165471172657301</v>
      </c>
      <c r="D14576">
        <v>0.25347660680496198</v>
      </c>
      <c r="E14576">
        <v>5.1293271708413399E-2</v>
      </c>
      <c r="F14576">
        <v>0.61820719912256505</v>
      </c>
      <c r="G14576" s="1">
        <v>43646</v>
      </c>
      <c r="H14576" t="s">
        <v>2</v>
      </c>
      <c r="I14576" t="str">
        <f t="shared" si="227"/>
        <v>2019Q2</v>
      </c>
    </row>
    <row r="14577" spans="1:9" x14ac:dyDescent="0.3">
      <c r="A14577" t="s">
        <v>830</v>
      </c>
      <c r="B14577">
        <v>0.35274687199999999</v>
      </c>
      <c r="C14577">
        <v>-0.36605051199999999</v>
      </c>
      <c r="D14577">
        <v>3.2038026999999997E-2</v>
      </c>
      <c r="E14577">
        <v>0.59956980500000001</v>
      </c>
      <c r="F14577">
        <v>0.61830419199999997</v>
      </c>
      <c r="G14577" s="1">
        <v>44104</v>
      </c>
      <c r="H14577" t="s">
        <v>1</v>
      </c>
      <c r="I14577" t="str">
        <f t="shared" si="227"/>
        <v>2020Q3</v>
      </c>
    </row>
    <row r="14578" spans="1:9" x14ac:dyDescent="0.3">
      <c r="A14578" t="s">
        <v>286</v>
      </c>
      <c r="B14578">
        <v>4.17271837349035E-2</v>
      </c>
      <c r="C14578">
        <v>-0.102497192079851</v>
      </c>
      <c r="D14578">
        <v>6.9551061995764496E-2</v>
      </c>
      <c r="E14578">
        <v>0.60956804288347899</v>
      </c>
      <c r="F14578">
        <v>0.61834909653429504</v>
      </c>
      <c r="G14578" s="1">
        <v>43646</v>
      </c>
      <c r="H14578" t="s">
        <v>1</v>
      </c>
      <c r="I14578" t="str">
        <f t="shared" si="227"/>
        <v>2019Q2</v>
      </c>
    </row>
    <row r="14579" spans="1:9" x14ac:dyDescent="0.3">
      <c r="A14579" t="s">
        <v>457</v>
      </c>
      <c r="B14579">
        <v>-0.21840109799999999</v>
      </c>
      <c r="C14579">
        <v>0.210927806</v>
      </c>
      <c r="D14579">
        <v>-1.7223222999999999E-2</v>
      </c>
      <c r="E14579">
        <v>0.64351911900000003</v>
      </c>
      <c r="F14579">
        <v>0.618822604</v>
      </c>
      <c r="G14579" s="1">
        <v>44104</v>
      </c>
      <c r="H14579" t="s">
        <v>1</v>
      </c>
      <c r="I14579" t="str">
        <f t="shared" si="227"/>
        <v>2020Q3</v>
      </c>
    </row>
    <row r="14580" spans="1:9" x14ac:dyDescent="0.3">
      <c r="A14580" t="s">
        <v>81</v>
      </c>
      <c r="B14580">
        <v>-2.9001123547275999E-2</v>
      </c>
      <c r="C14580">
        <v>0.40519142508669898</v>
      </c>
      <c r="D14580">
        <v>-0.115635782014163</v>
      </c>
      <c r="E14580">
        <v>0.35883781724824498</v>
      </c>
      <c r="F14580">
        <v>0.61939233677350503</v>
      </c>
      <c r="G14580" s="1">
        <v>43921</v>
      </c>
      <c r="H14580" t="s">
        <v>1</v>
      </c>
      <c r="I14580" t="str">
        <f t="shared" si="227"/>
        <v>2020Q1</v>
      </c>
    </row>
    <row r="14581" spans="1:9" x14ac:dyDescent="0.3">
      <c r="A14581" t="s">
        <v>325</v>
      </c>
      <c r="B14581">
        <v>0.91441102933086404</v>
      </c>
      <c r="C14581">
        <v>-1.54519395591302E-2</v>
      </c>
      <c r="D14581">
        <v>-2.7395165957102602E-3</v>
      </c>
      <c r="E14581">
        <v>-0.27681145204730501</v>
      </c>
      <c r="F14581">
        <v>0.61940812112871801</v>
      </c>
      <c r="G14581" s="1">
        <v>43008</v>
      </c>
      <c r="H14581" t="s">
        <v>2</v>
      </c>
      <c r="I14581" t="str">
        <f t="shared" si="227"/>
        <v>2017Q3</v>
      </c>
    </row>
    <row r="14582" spans="1:9" x14ac:dyDescent="0.3">
      <c r="A14582" t="s">
        <v>997</v>
      </c>
      <c r="B14582">
        <v>0.787870351472443</v>
      </c>
      <c r="C14582">
        <v>7.8180881349723994E-2</v>
      </c>
      <c r="D14582">
        <v>-5.9546536098398203E-2</v>
      </c>
      <c r="E14582">
        <v>-0.186852882029171</v>
      </c>
      <c r="F14582">
        <v>0.61965181469459696</v>
      </c>
      <c r="G14582" s="1">
        <v>43830</v>
      </c>
      <c r="H14582" t="s">
        <v>2</v>
      </c>
      <c r="I14582" t="str">
        <f t="shared" si="227"/>
        <v>2019Q4</v>
      </c>
    </row>
    <row r="14583" spans="1:9" x14ac:dyDescent="0.3">
      <c r="A14583" t="s">
        <v>1065</v>
      </c>
      <c r="B14583">
        <v>0.93063666</v>
      </c>
      <c r="C14583">
        <v>-0.36651452800000001</v>
      </c>
      <c r="D14583">
        <v>-0.197791312</v>
      </c>
      <c r="E14583">
        <v>0.25334385100000001</v>
      </c>
      <c r="F14583">
        <v>0.61967467099999995</v>
      </c>
      <c r="G14583" s="1">
        <v>44104</v>
      </c>
      <c r="H14583" t="s">
        <v>2</v>
      </c>
      <c r="I14583" t="str">
        <f t="shared" si="227"/>
        <v>2020Q3</v>
      </c>
    </row>
    <row r="14584" spans="1:9" x14ac:dyDescent="0.3">
      <c r="A14584" t="s">
        <v>764</v>
      </c>
      <c r="B14584">
        <v>1.6980738935142101E-2</v>
      </c>
      <c r="C14584">
        <v>-9.1784569379648503E-2</v>
      </c>
      <c r="D14584">
        <v>3.05404434945513E-2</v>
      </c>
      <c r="E14584">
        <v>0.66402769501602099</v>
      </c>
      <c r="F14584">
        <v>0.61976430806606597</v>
      </c>
      <c r="G14584" s="1">
        <v>43646</v>
      </c>
      <c r="H14584" t="s">
        <v>1</v>
      </c>
      <c r="I14584" t="str">
        <f t="shared" si="227"/>
        <v>2019Q2</v>
      </c>
    </row>
    <row r="14585" spans="1:9" x14ac:dyDescent="0.3">
      <c r="A14585" t="s">
        <v>741</v>
      </c>
      <c r="B14585">
        <v>-1.7914075201014199E-3</v>
      </c>
      <c r="C14585">
        <v>0.75717602923344196</v>
      </c>
      <c r="D14585">
        <v>-6.6058604816081001E-2</v>
      </c>
      <c r="E14585">
        <v>-6.9331238485530203E-2</v>
      </c>
      <c r="F14585">
        <v>0.61999477841172901</v>
      </c>
      <c r="G14585" s="1">
        <v>43921</v>
      </c>
      <c r="H14585" t="s">
        <v>1</v>
      </c>
      <c r="I14585" t="str">
        <f t="shared" si="227"/>
        <v>2020Q1</v>
      </c>
    </row>
    <row r="14586" spans="1:9" x14ac:dyDescent="0.3">
      <c r="A14586" t="s">
        <v>561</v>
      </c>
      <c r="B14586">
        <v>0.80647711099999997</v>
      </c>
      <c r="C14586">
        <v>-1.1968912300000001</v>
      </c>
      <c r="D14586">
        <v>-8.5178108000000002E-2</v>
      </c>
      <c r="E14586">
        <v>1.0957028710000001</v>
      </c>
      <c r="F14586">
        <v>0.62011064500000002</v>
      </c>
      <c r="G14586" s="1">
        <v>44104</v>
      </c>
      <c r="H14586" t="s">
        <v>2</v>
      </c>
      <c r="I14586" t="str">
        <f t="shared" si="227"/>
        <v>2020Q3</v>
      </c>
    </row>
    <row r="14587" spans="1:9" x14ac:dyDescent="0.3">
      <c r="A14587" t="s">
        <v>626</v>
      </c>
      <c r="B14587">
        <v>1.0417559552117499</v>
      </c>
      <c r="C14587">
        <v>-9.1648615931998301E-2</v>
      </c>
      <c r="D14587">
        <v>-0.17513893950259601</v>
      </c>
      <c r="E14587">
        <v>-0.15476757284273099</v>
      </c>
      <c r="F14587">
        <v>0.62020082693443301</v>
      </c>
      <c r="G14587" s="1">
        <v>43646</v>
      </c>
      <c r="H14587" t="s">
        <v>2</v>
      </c>
      <c r="I14587" t="str">
        <f t="shared" si="227"/>
        <v>2019Q2</v>
      </c>
    </row>
    <row r="14588" spans="1:9" x14ac:dyDescent="0.3">
      <c r="A14588" t="s">
        <v>1438</v>
      </c>
      <c r="B14588">
        <v>0.309627604</v>
      </c>
      <c r="C14588">
        <v>0.66704481299999996</v>
      </c>
      <c r="D14588">
        <v>4.5396984000000001E-2</v>
      </c>
      <c r="E14588">
        <v>-0.40185935699999997</v>
      </c>
      <c r="F14588">
        <v>0.62021004400000002</v>
      </c>
      <c r="G14588" s="1">
        <v>44104</v>
      </c>
      <c r="H14588" t="s">
        <v>1</v>
      </c>
      <c r="I14588" t="str">
        <f t="shared" si="227"/>
        <v>2020Q3</v>
      </c>
    </row>
    <row r="14589" spans="1:9" x14ac:dyDescent="0.3">
      <c r="A14589" t="s">
        <v>45</v>
      </c>
      <c r="B14589">
        <v>1.00110636313237</v>
      </c>
      <c r="C14589">
        <v>-0.501779894770643</v>
      </c>
      <c r="D14589">
        <v>0.20328111100013299</v>
      </c>
      <c r="E14589">
        <v>-8.20402034753345E-2</v>
      </c>
      <c r="F14589">
        <v>0.62056737588653499</v>
      </c>
      <c r="G14589" s="1">
        <v>43646</v>
      </c>
      <c r="H14589" t="s">
        <v>2</v>
      </c>
      <c r="I14589" t="str">
        <f t="shared" si="227"/>
        <v>2019Q2</v>
      </c>
    </row>
    <row r="14590" spans="1:9" x14ac:dyDescent="0.3">
      <c r="A14590" t="s">
        <v>543</v>
      </c>
      <c r="B14590">
        <v>0.99317195299990202</v>
      </c>
      <c r="C14590">
        <v>-0.26724820651009201</v>
      </c>
      <c r="D14590">
        <v>0.123032710838994</v>
      </c>
      <c r="E14590">
        <v>-0.22822957715606801</v>
      </c>
      <c r="F14590">
        <v>0.62072688017273503</v>
      </c>
      <c r="G14590" s="1">
        <v>43646</v>
      </c>
      <c r="H14590" t="s">
        <v>2</v>
      </c>
      <c r="I14590" t="str">
        <f t="shared" si="227"/>
        <v>2019Q2</v>
      </c>
    </row>
    <row r="14591" spans="1:9" x14ac:dyDescent="0.3">
      <c r="A14591" t="s">
        <v>111</v>
      </c>
      <c r="B14591">
        <v>1.016128175</v>
      </c>
      <c r="C14591">
        <v>-0.83294386399999998</v>
      </c>
      <c r="D14591">
        <v>8.3943350999999999E-2</v>
      </c>
      <c r="E14591">
        <v>0.353752917</v>
      </c>
      <c r="F14591">
        <v>0.62088057900000004</v>
      </c>
      <c r="G14591" s="1">
        <v>44104</v>
      </c>
      <c r="H14591" t="s">
        <v>2</v>
      </c>
      <c r="I14591" t="str">
        <f t="shared" si="227"/>
        <v>2020Q3</v>
      </c>
    </row>
    <row r="14592" spans="1:9" x14ac:dyDescent="0.3">
      <c r="A14592" t="s">
        <v>12</v>
      </c>
      <c r="B14592">
        <v>0.81955839200000002</v>
      </c>
      <c r="C14592">
        <v>-0.108754965</v>
      </c>
      <c r="D14592">
        <v>-4.7382974000000001E-2</v>
      </c>
      <c r="E14592">
        <v>-4.2361785999999998E-2</v>
      </c>
      <c r="F14592">
        <v>0.62105866600000004</v>
      </c>
      <c r="G14592" s="1">
        <v>44104</v>
      </c>
      <c r="H14592" t="s">
        <v>2</v>
      </c>
      <c r="I14592" t="str">
        <f t="shared" si="227"/>
        <v>2020Q3</v>
      </c>
    </row>
    <row r="14593" spans="1:9" x14ac:dyDescent="0.3">
      <c r="A14593" t="s">
        <v>1412</v>
      </c>
      <c r="B14593">
        <v>-0.32554519500000001</v>
      </c>
      <c r="C14593">
        <v>0.88244935300000005</v>
      </c>
      <c r="D14593">
        <v>6.4515297999999999E-2</v>
      </c>
      <c r="E14593">
        <v>-1.1959E-4</v>
      </c>
      <c r="F14593">
        <v>0.62129986599999998</v>
      </c>
      <c r="G14593" s="1">
        <v>44104</v>
      </c>
      <c r="H14593" t="s">
        <v>1</v>
      </c>
      <c r="I14593" t="str">
        <f t="shared" si="227"/>
        <v>2020Q3</v>
      </c>
    </row>
    <row r="14594" spans="1:9" x14ac:dyDescent="0.3">
      <c r="A14594" t="s">
        <v>488</v>
      </c>
      <c r="B14594">
        <v>-5.14693698335262E-2</v>
      </c>
      <c r="C14594">
        <v>0.16404566732693601</v>
      </c>
      <c r="D14594">
        <v>-3.7075389654363099E-2</v>
      </c>
      <c r="E14594">
        <v>0.54582477167418397</v>
      </c>
      <c r="F14594">
        <v>0.62132567951323103</v>
      </c>
      <c r="G14594" s="1">
        <v>43465</v>
      </c>
      <c r="H14594" t="s">
        <v>1</v>
      </c>
      <c r="I14594" t="str">
        <f t="shared" ref="I14594:I14657" si="228">YEAR(G14594)&amp;"Q"&amp;MONTH(G14594)/3</f>
        <v>2018Q4</v>
      </c>
    </row>
    <row r="14595" spans="1:9" x14ac:dyDescent="0.3">
      <c r="A14595" t="s">
        <v>711</v>
      </c>
      <c r="B14595">
        <v>0.12303681981697299</v>
      </c>
      <c r="C14595">
        <v>-5.17772306643004E-2</v>
      </c>
      <c r="D14595">
        <v>2.7989703731349298E-2</v>
      </c>
      <c r="E14595">
        <v>0.52224009374463198</v>
      </c>
      <c r="F14595">
        <v>0.62148938662865405</v>
      </c>
      <c r="G14595" s="1">
        <v>43555</v>
      </c>
      <c r="H14595" t="s">
        <v>1</v>
      </c>
      <c r="I14595" t="str">
        <f t="shared" si="228"/>
        <v>2019Q1</v>
      </c>
    </row>
    <row r="14596" spans="1:9" x14ac:dyDescent="0.3">
      <c r="A14596" t="s">
        <v>46</v>
      </c>
      <c r="B14596">
        <v>1.01011378175762</v>
      </c>
      <c r="C14596">
        <v>0.46775760610232803</v>
      </c>
      <c r="D14596">
        <v>-0.52662285549175003</v>
      </c>
      <c r="E14596">
        <v>-0.32964791076757899</v>
      </c>
      <c r="F14596">
        <v>0.62160062160062202</v>
      </c>
      <c r="G14596" s="1">
        <v>43830</v>
      </c>
      <c r="H14596" t="s">
        <v>2</v>
      </c>
      <c r="I14596" t="str">
        <f t="shared" si="228"/>
        <v>2019Q4</v>
      </c>
    </row>
    <row r="14597" spans="1:9" x14ac:dyDescent="0.3">
      <c r="A14597" t="s">
        <v>328</v>
      </c>
      <c r="B14597">
        <v>1.106545364</v>
      </c>
      <c r="C14597">
        <v>-0.85836573800000004</v>
      </c>
      <c r="D14597">
        <v>8.5995163999999999E-2</v>
      </c>
      <c r="E14597">
        <v>0.28762477199999997</v>
      </c>
      <c r="F14597">
        <v>0.621799561</v>
      </c>
      <c r="G14597" s="1">
        <v>44104</v>
      </c>
      <c r="H14597" t="s">
        <v>2</v>
      </c>
      <c r="I14597" t="str">
        <f t="shared" si="228"/>
        <v>2020Q3</v>
      </c>
    </row>
    <row r="14598" spans="1:9" x14ac:dyDescent="0.3">
      <c r="A14598" t="s">
        <v>1152</v>
      </c>
      <c r="B14598">
        <v>0.90761924100000002</v>
      </c>
      <c r="C14598">
        <v>-1.7975241129999999</v>
      </c>
      <c r="D14598">
        <v>0.83491228200000001</v>
      </c>
      <c r="E14598">
        <v>0.67696910300000002</v>
      </c>
      <c r="F14598">
        <v>0.62197651300000001</v>
      </c>
      <c r="G14598" s="1">
        <v>44104</v>
      </c>
      <c r="H14598" t="s">
        <v>2</v>
      </c>
      <c r="I14598" t="str">
        <f t="shared" si="228"/>
        <v>2020Q3</v>
      </c>
    </row>
    <row r="14599" spans="1:9" x14ac:dyDescent="0.3">
      <c r="A14599" t="s">
        <v>746</v>
      </c>
      <c r="B14599">
        <v>1.10065918088463</v>
      </c>
      <c r="C14599">
        <v>-0.55107113589686696</v>
      </c>
      <c r="D14599">
        <v>0.482246521721169</v>
      </c>
      <c r="E14599">
        <v>-0.40979665672510002</v>
      </c>
      <c r="F14599">
        <v>0.62203790998384001</v>
      </c>
      <c r="G14599" s="1">
        <v>43646</v>
      </c>
      <c r="H14599" t="s">
        <v>2</v>
      </c>
      <c r="I14599" t="str">
        <f t="shared" si="228"/>
        <v>2019Q2</v>
      </c>
    </row>
    <row r="14600" spans="1:9" x14ac:dyDescent="0.3">
      <c r="A14600" t="s">
        <v>1337</v>
      </c>
      <c r="B14600">
        <v>0.83791375000000001</v>
      </c>
      <c r="C14600">
        <v>-0.57878082600000003</v>
      </c>
      <c r="D14600">
        <v>-4.6437569999999997E-2</v>
      </c>
      <c r="E14600">
        <v>0.40934256099999999</v>
      </c>
      <c r="F14600">
        <v>0.62203791500000005</v>
      </c>
      <c r="G14600" s="1">
        <v>44104</v>
      </c>
      <c r="H14600" t="s">
        <v>2</v>
      </c>
      <c r="I14600" t="str">
        <f t="shared" si="228"/>
        <v>2020Q3</v>
      </c>
    </row>
    <row r="14601" spans="1:9" x14ac:dyDescent="0.3">
      <c r="A14601" t="s">
        <v>468</v>
      </c>
      <c r="B14601">
        <v>1.1807618106875899</v>
      </c>
      <c r="C14601">
        <v>0.146060036472345</v>
      </c>
      <c r="D14601">
        <v>5.8849867553142999E-3</v>
      </c>
      <c r="E14601">
        <v>-0.71030019491109497</v>
      </c>
      <c r="F14601">
        <v>0.62240663900415705</v>
      </c>
      <c r="G14601" s="1">
        <v>43373</v>
      </c>
      <c r="H14601" t="s">
        <v>2</v>
      </c>
      <c r="I14601" t="str">
        <f t="shared" si="228"/>
        <v>2018Q3</v>
      </c>
    </row>
    <row r="14602" spans="1:9" x14ac:dyDescent="0.3">
      <c r="A14602" t="s">
        <v>845</v>
      </c>
      <c r="B14602">
        <v>1.07567374561506</v>
      </c>
      <c r="C14602">
        <v>-0.33533615759581697</v>
      </c>
      <c r="D14602">
        <v>0.13325295324362901</v>
      </c>
      <c r="E14602">
        <v>-0.250814778849904</v>
      </c>
      <c r="F14602">
        <v>0.62277576241297505</v>
      </c>
      <c r="G14602" s="1">
        <v>43646</v>
      </c>
      <c r="H14602" t="s">
        <v>2</v>
      </c>
      <c r="I14602" t="str">
        <f t="shared" si="228"/>
        <v>2019Q2</v>
      </c>
    </row>
    <row r="14603" spans="1:9" x14ac:dyDescent="0.3">
      <c r="A14603" t="s">
        <v>0</v>
      </c>
      <c r="B14603">
        <v>0.79313477399999999</v>
      </c>
      <c r="C14603">
        <v>-0.32576375600000002</v>
      </c>
      <c r="D14603">
        <v>-0.16927583600000001</v>
      </c>
      <c r="E14603">
        <v>0.324687648</v>
      </c>
      <c r="F14603">
        <v>0.62278283000000001</v>
      </c>
      <c r="G14603" s="1">
        <v>44104</v>
      </c>
      <c r="H14603" t="s">
        <v>2</v>
      </c>
      <c r="I14603" t="str">
        <f t="shared" si="228"/>
        <v>2020Q3</v>
      </c>
    </row>
    <row r="14604" spans="1:9" x14ac:dyDescent="0.3">
      <c r="A14604" t="s">
        <v>691</v>
      </c>
      <c r="B14604">
        <v>1.0453945787118699</v>
      </c>
      <c r="C14604">
        <v>-0.52089220998866603</v>
      </c>
      <c r="D14604">
        <v>0.18094947995081101</v>
      </c>
      <c r="E14604">
        <v>-8.2459538735350807E-2</v>
      </c>
      <c r="F14604">
        <v>0.62299230993867005</v>
      </c>
      <c r="G14604" s="1">
        <v>43646</v>
      </c>
      <c r="H14604" t="s">
        <v>2</v>
      </c>
      <c r="I14604" t="str">
        <f t="shared" si="228"/>
        <v>2019Q2</v>
      </c>
    </row>
    <row r="14605" spans="1:9" x14ac:dyDescent="0.3">
      <c r="A14605" t="s">
        <v>107</v>
      </c>
      <c r="B14605">
        <v>3.1057526409628201E-2</v>
      </c>
      <c r="C14605">
        <v>-1.00314253806821E-2</v>
      </c>
      <c r="D14605">
        <v>-1.68989931509393E-2</v>
      </c>
      <c r="E14605">
        <v>0.61887758522404002</v>
      </c>
      <c r="F14605">
        <v>0.62300469310204698</v>
      </c>
      <c r="G14605" s="1">
        <v>43100</v>
      </c>
      <c r="H14605" t="s">
        <v>1</v>
      </c>
      <c r="I14605" t="str">
        <f t="shared" si="228"/>
        <v>2017Q4</v>
      </c>
    </row>
    <row r="14606" spans="1:9" x14ac:dyDescent="0.3">
      <c r="A14606" t="s">
        <v>715</v>
      </c>
      <c r="B14606">
        <v>0.99493953079048802</v>
      </c>
      <c r="C14606">
        <v>0.93735849860742204</v>
      </c>
      <c r="D14606">
        <v>-0.29672000438032903</v>
      </c>
      <c r="E14606">
        <v>-1.0123485632611899</v>
      </c>
      <c r="F14606">
        <v>0.62322946175638905</v>
      </c>
      <c r="G14606" s="1">
        <v>43921</v>
      </c>
      <c r="H14606" t="s">
        <v>2</v>
      </c>
      <c r="I14606" t="str">
        <f t="shared" si="228"/>
        <v>2020Q1</v>
      </c>
    </row>
    <row r="14607" spans="1:9" x14ac:dyDescent="0.3">
      <c r="A14607" t="s">
        <v>114</v>
      </c>
      <c r="B14607">
        <v>1.101853274</v>
      </c>
      <c r="C14607">
        <v>-1.583449117</v>
      </c>
      <c r="D14607">
        <v>0.152223148</v>
      </c>
      <c r="E14607">
        <v>0.95270306000000005</v>
      </c>
      <c r="F14607">
        <v>0.62333036500000005</v>
      </c>
      <c r="G14607" s="1">
        <v>44104</v>
      </c>
      <c r="H14607" t="s">
        <v>2</v>
      </c>
      <c r="I14607" t="str">
        <f t="shared" si="228"/>
        <v>2020Q3</v>
      </c>
    </row>
    <row r="14608" spans="1:9" x14ac:dyDescent="0.3">
      <c r="A14608" t="s">
        <v>991</v>
      </c>
      <c r="B14608">
        <v>1.0633138926665699</v>
      </c>
      <c r="C14608">
        <v>5.75244675650032E-2</v>
      </c>
      <c r="D14608">
        <v>-2.5813025193717701E-2</v>
      </c>
      <c r="E14608">
        <v>-0.471633290707763</v>
      </c>
      <c r="F14608">
        <v>0.62339204433009798</v>
      </c>
      <c r="G14608" s="1">
        <v>43738</v>
      </c>
      <c r="H14608" t="s">
        <v>2</v>
      </c>
      <c r="I14608" t="str">
        <f t="shared" si="228"/>
        <v>2019Q3</v>
      </c>
    </row>
    <row r="14609" spans="1:9" x14ac:dyDescent="0.3">
      <c r="A14609" t="s">
        <v>314</v>
      </c>
      <c r="B14609">
        <v>1.17103552250277</v>
      </c>
      <c r="C14609">
        <v>-0.27647621671914402</v>
      </c>
      <c r="D14609">
        <v>-0.122814448600586</v>
      </c>
      <c r="E14609">
        <v>-0.14810601509558999</v>
      </c>
      <c r="F14609">
        <v>0.62363884208745801</v>
      </c>
      <c r="G14609" s="1">
        <v>43100</v>
      </c>
      <c r="H14609" t="s">
        <v>2</v>
      </c>
      <c r="I14609" t="str">
        <f t="shared" si="228"/>
        <v>2017Q4</v>
      </c>
    </row>
    <row r="14610" spans="1:9" x14ac:dyDescent="0.3">
      <c r="A14610" t="s">
        <v>1192</v>
      </c>
      <c r="B14610">
        <v>8.6415830999999999E-2</v>
      </c>
      <c r="C14610">
        <v>4.4927504E-2</v>
      </c>
      <c r="D14610">
        <v>1.9924121999999999E-2</v>
      </c>
      <c r="E14610">
        <v>0.47277018799999998</v>
      </c>
      <c r="F14610">
        <v>0.62403764399999995</v>
      </c>
      <c r="G14610" s="1">
        <v>44012</v>
      </c>
      <c r="H14610" t="s">
        <v>1</v>
      </c>
      <c r="I14610" t="str">
        <f t="shared" si="228"/>
        <v>2020Q2</v>
      </c>
    </row>
    <row r="14611" spans="1:9" x14ac:dyDescent="0.3">
      <c r="A14611" t="s">
        <v>641</v>
      </c>
      <c r="B14611">
        <v>5.2993348251495001E-2</v>
      </c>
      <c r="C14611">
        <v>9.5547792020045194E-2</v>
      </c>
      <c r="D14611">
        <v>-3.8795870786788603E-2</v>
      </c>
      <c r="E14611">
        <v>0.51444295299632004</v>
      </c>
      <c r="F14611">
        <v>0.62418822248107197</v>
      </c>
      <c r="G14611" s="1">
        <v>43281</v>
      </c>
      <c r="H14611" t="s">
        <v>1</v>
      </c>
      <c r="I14611" t="str">
        <f t="shared" si="228"/>
        <v>2018Q2</v>
      </c>
    </row>
    <row r="14612" spans="1:9" x14ac:dyDescent="0.3">
      <c r="A14612" t="s">
        <v>598</v>
      </c>
      <c r="B14612">
        <v>0.88960668946273902</v>
      </c>
      <c r="C14612">
        <v>-0.35919028264964098</v>
      </c>
      <c r="D14612">
        <v>0.139918296252834</v>
      </c>
      <c r="E14612">
        <v>-4.6139716441542002E-2</v>
      </c>
      <c r="F14612">
        <v>0.62419498662438999</v>
      </c>
      <c r="G14612" s="1">
        <v>43646</v>
      </c>
      <c r="H14612" t="s">
        <v>2</v>
      </c>
      <c r="I14612" t="str">
        <f t="shared" si="228"/>
        <v>2019Q2</v>
      </c>
    </row>
    <row r="14613" spans="1:9" x14ac:dyDescent="0.3">
      <c r="A14613" t="s">
        <v>981</v>
      </c>
      <c r="B14613">
        <v>0.82211690438210205</v>
      </c>
      <c r="C14613">
        <v>6.9779320384599802E-2</v>
      </c>
      <c r="D14613">
        <v>-2.67521622227333E-2</v>
      </c>
      <c r="E14613">
        <v>-0.24076348771738901</v>
      </c>
      <c r="F14613">
        <v>0.62438057482658005</v>
      </c>
      <c r="G14613" s="1">
        <v>43738</v>
      </c>
      <c r="H14613" t="s">
        <v>2</v>
      </c>
      <c r="I14613" t="str">
        <f t="shared" si="228"/>
        <v>2019Q3</v>
      </c>
    </row>
    <row r="14614" spans="1:9" x14ac:dyDescent="0.3">
      <c r="A14614" t="s">
        <v>171</v>
      </c>
      <c r="B14614">
        <v>-9.3564605494616204E-2</v>
      </c>
      <c r="C14614">
        <v>0.58728618011585498</v>
      </c>
      <c r="D14614">
        <v>0.114880461803692</v>
      </c>
      <c r="E14614">
        <v>1.6214480798729201E-2</v>
      </c>
      <c r="F14614">
        <v>0.62481651722366105</v>
      </c>
      <c r="G14614" s="1">
        <v>43465</v>
      </c>
      <c r="H14614" t="s">
        <v>1</v>
      </c>
      <c r="I14614" t="str">
        <f t="shared" si="228"/>
        <v>2018Q4</v>
      </c>
    </row>
    <row r="14615" spans="1:9" x14ac:dyDescent="0.3">
      <c r="A14615" t="s">
        <v>1400</v>
      </c>
      <c r="B14615">
        <v>1.004595286</v>
      </c>
      <c r="C14615">
        <v>-0.124486478</v>
      </c>
      <c r="D14615">
        <v>-0.24781029099999999</v>
      </c>
      <c r="E14615">
        <v>-7.4225000000000003E-3</v>
      </c>
      <c r="F14615">
        <v>0.62487601699999995</v>
      </c>
      <c r="G14615" s="1">
        <v>44012</v>
      </c>
      <c r="H14615" t="s">
        <v>2</v>
      </c>
      <c r="I14615" t="str">
        <f t="shared" si="228"/>
        <v>2020Q2</v>
      </c>
    </row>
    <row r="14616" spans="1:9" x14ac:dyDescent="0.3">
      <c r="A14616" t="s">
        <v>104</v>
      </c>
      <c r="B14616">
        <v>1.0278667189999999</v>
      </c>
      <c r="C14616">
        <v>-1.0119437499999999</v>
      </c>
      <c r="D14616">
        <v>9.7999780999999994E-2</v>
      </c>
      <c r="E14616">
        <v>0.51095702899999995</v>
      </c>
      <c r="F14616">
        <v>0.62487977900000002</v>
      </c>
      <c r="G14616" s="1">
        <v>44104</v>
      </c>
      <c r="H14616" t="s">
        <v>2</v>
      </c>
      <c r="I14616" t="str">
        <f t="shared" si="228"/>
        <v>2020Q3</v>
      </c>
    </row>
    <row r="14617" spans="1:9" x14ac:dyDescent="0.3">
      <c r="A14617" t="s">
        <v>263</v>
      </c>
      <c r="B14617">
        <v>0.62962929312712101</v>
      </c>
      <c r="C14617">
        <v>9.2361322064561005E-2</v>
      </c>
      <c r="D14617">
        <v>-1.2816416724991101E-2</v>
      </c>
      <c r="E14617">
        <v>-8.4174209553857293E-2</v>
      </c>
      <c r="F14617">
        <v>0.62499998891283404</v>
      </c>
      <c r="G14617" s="1">
        <v>43921</v>
      </c>
      <c r="H14617" t="s">
        <v>2</v>
      </c>
      <c r="I14617" t="str">
        <f t="shared" si="228"/>
        <v>2020Q1</v>
      </c>
    </row>
    <row r="14618" spans="1:9" x14ac:dyDescent="0.3">
      <c r="A14618" t="s">
        <v>115</v>
      </c>
      <c r="B14618">
        <v>0.29287805164901098</v>
      </c>
      <c r="C14618">
        <v>-0.100801642436651</v>
      </c>
      <c r="D14618">
        <v>0.17094106526038799</v>
      </c>
      <c r="E14618">
        <v>0.26200910916713699</v>
      </c>
      <c r="F14618">
        <v>0.62502658363988495</v>
      </c>
      <c r="G14618" s="1">
        <v>43373</v>
      </c>
      <c r="H14618" t="s">
        <v>1</v>
      </c>
      <c r="I14618" t="str">
        <f t="shared" si="228"/>
        <v>2018Q3</v>
      </c>
    </row>
    <row r="14619" spans="1:9" x14ac:dyDescent="0.3">
      <c r="A14619" t="s">
        <v>520</v>
      </c>
      <c r="B14619">
        <v>0.130580442430203</v>
      </c>
      <c r="C14619">
        <v>0.209102926970233</v>
      </c>
      <c r="D14619">
        <v>7.3793288023036696E-2</v>
      </c>
      <c r="E14619">
        <v>0.21160293390995399</v>
      </c>
      <c r="F14619">
        <v>0.62507959133342805</v>
      </c>
      <c r="G14619" s="1">
        <v>43465</v>
      </c>
      <c r="H14619" t="s">
        <v>1</v>
      </c>
      <c r="I14619" t="str">
        <f t="shared" si="228"/>
        <v>2018Q4</v>
      </c>
    </row>
    <row r="14620" spans="1:9" x14ac:dyDescent="0.3">
      <c r="A14620" t="s">
        <v>675</v>
      </c>
      <c r="B14620">
        <v>1.0100341350391899</v>
      </c>
      <c r="C14620">
        <v>-0.57145679923967996</v>
      </c>
      <c r="D14620">
        <v>0.26928427502361402</v>
      </c>
      <c r="E14620">
        <v>-8.2565542609015302E-2</v>
      </c>
      <c r="F14620">
        <v>0.62529606821410999</v>
      </c>
      <c r="G14620" s="1">
        <v>43646</v>
      </c>
      <c r="H14620" t="s">
        <v>2</v>
      </c>
      <c r="I14620" t="str">
        <f t="shared" si="228"/>
        <v>2019Q2</v>
      </c>
    </row>
    <row r="14621" spans="1:9" x14ac:dyDescent="0.3">
      <c r="A14621" t="s">
        <v>1363</v>
      </c>
      <c r="B14621">
        <v>0.92631340299999998</v>
      </c>
      <c r="C14621">
        <v>-0.62307990999999996</v>
      </c>
      <c r="D14621">
        <v>-0.233939273</v>
      </c>
      <c r="E14621">
        <v>0.556078026</v>
      </c>
      <c r="F14621">
        <v>0.62537224499999999</v>
      </c>
      <c r="G14621" s="1">
        <v>44012</v>
      </c>
      <c r="H14621" t="s">
        <v>2</v>
      </c>
      <c r="I14621" t="str">
        <f t="shared" si="228"/>
        <v>2020Q2</v>
      </c>
    </row>
    <row r="14622" spans="1:9" x14ac:dyDescent="0.3">
      <c r="A14622" t="s">
        <v>1302</v>
      </c>
      <c r="B14622">
        <v>0.82284036800000004</v>
      </c>
      <c r="C14622">
        <v>-0.71339309200000001</v>
      </c>
      <c r="D14622">
        <v>-0.32295958400000002</v>
      </c>
      <c r="E14622">
        <v>0.83938155699999994</v>
      </c>
      <c r="F14622">
        <v>0.62586924799999999</v>
      </c>
      <c r="G14622" s="1">
        <v>44012</v>
      </c>
      <c r="H14622" t="s">
        <v>2</v>
      </c>
      <c r="I14622" t="str">
        <f t="shared" si="228"/>
        <v>2020Q2</v>
      </c>
    </row>
    <row r="14623" spans="1:9" x14ac:dyDescent="0.3">
      <c r="A14623" t="s">
        <v>1278</v>
      </c>
      <c r="B14623">
        <v>-2.7630638999999999E-2</v>
      </c>
      <c r="C14623">
        <v>-0.36963507800000001</v>
      </c>
      <c r="D14623">
        <v>-0.14705449100000001</v>
      </c>
      <c r="E14623">
        <v>1.1704588309999999</v>
      </c>
      <c r="F14623">
        <v>0.62613862300000001</v>
      </c>
      <c r="G14623" s="1">
        <v>44012</v>
      </c>
      <c r="H14623" t="s">
        <v>1</v>
      </c>
      <c r="I14623" t="str">
        <f t="shared" si="228"/>
        <v>2020Q2</v>
      </c>
    </row>
    <row r="14624" spans="1:9" x14ac:dyDescent="0.3">
      <c r="A14624" t="s">
        <v>938</v>
      </c>
      <c r="B14624">
        <v>0.98803362073421097</v>
      </c>
      <c r="C14624">
        <v>-0.49739818944791497</v>
      </c>
      <c r="D14624">
        <v>0.190805669003203</v>
      </c>
      <c r="E14624">
        <v>-5.5136298619356101E-2</v>
      </c>
      <c r="F14624">
        <v>0.62630480167014302</v>
      </c>
      <c r="G14624" s="1">
        <v>43646</v>
      </c>
      <c r="H14624" t="s">
        <v>2</v>
      </c>
      <c r="I14624" t="str">
        <f t="shared" si="228"/>
        <v>2019Q2</v>
      </c>
    </row>
    <row r="14625" spans="1:9" x14ac:dyDescent="0.3">
      <c r="A14625" t="s">
        <v>729</v>
      </c>
      <c r="B14625">
        <v>1.05528050007735</v>
      </c>
      <c r="C14625">
        <v>-0.52118940187282503</v>
      </c>
      <c r="D14625">
        <v>0.196953294763234</v>
      </c>
      <c r="E14625">
        <v>-0.10456124156767301</v>
      </c>
      <c r="F14625">
        <v>0.62648315140008903</v>
      </c>
      <c r="G14625" s="1">
        <v>43646</v>
      </c>
      <c r="H14625" t="s">
        <v>2</v>
      </c>
      <c r="I14625" t="str">
        <f t="shared" si="228"/>
        <v>2019Q2</v>
      </c>
    </row>
    <row r="14626" spans="1:9" x14ac:dyDescent="0.3">
      <c r="A14626" t="s">
        <v>142</v>
      </c>
      <c r="B14626">
        <v>1.423798938</v>
      </c>
      <c r="C14626">
        <v>-2.2358682019999998</v>
      </c>
      <c r="D14626">
        <v>1.0852121139999999</v>
      </c>
      <c r="E14626">
        <v>0.35353575300000001</v>
      </c>
      <c r="F14626">
        <v>0.626678603</v>
      </c>
      <c r="G14626" s="1">
        <v>44104</v>
      </c>
      <c r="H14626" t="s">
        <v>2</v>
      </c>
      <c r="I14626" t="str">
        <f t="shared" si="228"/>
        <v>2020Q3</v>
      </c>
    </row>
    <row r="14627" spans="1:9" x14ac:dyDescent="0.3">
      <c r="A14627" t="s">
        <v>722</v>
      </c>
      <c r="B14627">
        <v>0.26091330991544398</v>
      </c>
      <c r="C14627">
        <v>9.1367611174075297E-2</v>
      </c>
      <c r="D14627">
        <v>-9.8096465859767498E-3</v>
      </c>
      <c r="E14627">
        <v>0.28433329347868602</v>
      </c>
      <c r="F14627">
        <v>0.62680456798222906</v>
      </c>
      <c r="G14627" s="1">
        <v>43465</v>
      </c>
      <c r="H14627" t="s">
        <v>1</v>
      </c>
      <c r="I14627" t="str">
        <f t="shared" si="228"/>
        <v>2018Q4</v>
      </c>
    </row>
    <row r="14628" spans="1:9" x14ac:dyDescent="0.3">
      <c r="A14628" t="s">
        <v>131</v>
      </c>
      <c r="B14628">
        <v>0.18655152790256799</v>
      </c>
      <c r="C14628">
        <v>0.29760012115857698</v>
      </c>
      <c r="D14628">
        <v>-0.401953255745088</v>
      </c>
      <c r="E14628">
        <v>0.54495152076064401</v>
      </c>
      <c r="F14628">
        <v>0.62714991407670095</v>
      </c>
      <c r="G14628" s="1">
        <v>43921</v>
      </c>
      <c r="H14628" t="s">
        <v>1</v>
      </c>
      <c r="I14628" t="str">
        <f t="shared" si="228"/>
        <v>2020Q1</v>
      </c>
    </row>
    <row r="14629" spans="1:9" x14ac:dyDescent="0.3">
      <c r="A14629" t="s">
        <v>55</v>
      </c>
      <c r="B14629">
        <v>1.11690350926436</v>
      </c>
      <c r="C14629">
        <v>-8.6101021695475302E-2</v>
      </c>
      <c r="D14629">
        <v>-0.16142125581514999</v>
      </c>
      <c r="E14629">
        <v>-0.24214108838456899</v>
      </c>
      <c r="F14629">
        <v>0.627240143369166</v>
      </c>
      <c r="G14629" s="1">
        <v>43008</v>
      </c>
      <c r="H14629" t="s">
        <v>2</v>
      </c>
      <c r="I14629" t="str">
        <f t="shared" si="228"/>
        <v>2017Q3</v>
      </c>
    </row>
    <row r="14630" spans="1:9" x14ac:dyDescent="0.3">
      <c r="A14630" t="s">
        <v>55</v>
      </c>
      <c r="B14630">
        <v>-0.13323246407637099</v>
      </c>
      <c r="C14630">
        <v>0.15641273869133401</v>
      </c>
      <c r="D14630">
        <v>-0.11402481652600099</v>
      </c>
      <c r="E14630">
        <v>0.71835051884419299</v>
      </c>
      <c r="F14630">
        <v>0.62750597693315502</v>
      </c>
      <c r="G14630" s="1">
        <v>43190</v>
      </c>
      <c r="H14630" t="s">
        <v>1</v>
      </c>
      <c r="I14630" t="str">
        <f t="shared" si="228"/>
        <v>2018Q1</v>
      </c>
    </row>
    <row r="14631" spans="1:9" x14ac:dyDescent="0.3">
      <c r="A14631" t="s">
        <v>1163</v>
      </c>
      <c r="B14631">
        <v>2.7779503000000001E-2</v>
      </c>
      <c r="C14631">
        <v>-0.27168173299999998</v>
      </c>
      <c r="D14631">
        <v>2.2802623000000001E-2</v>
      </c>
      <c r="E14631">
        <v>0.84883660100000002</v>
      </c>
      <c r="F14631">
        <v>0.62773699500000002</v>
      </c>
      <c r="G14631" s="1">
        <v>44104</v>
      </c>
      <c r="H14631" t="s">
        <v>1</v>
      </c>
      <c r="I14631" t="str">
        <f t="shared" si="228"/>
        <v>2020Q3</v>
      </c>
    </row>
    <row r="14632" spans="1:9" x14ac:dyDescent="0.3">
      <c r="A14632" t="s">
        <v>387</v>
      </c>
      <c r="B14632">
        <v>0.99757911418018896</v>
      </c>
      <c r="C14632">
        <v>-0.36980601918593198</v>
      </c>
      <c r="D14632">
        <v>0.14282551739062299</v>
      </c>
      <c r="E14632">
        <v>-0.14276127055160001</v>
      </c>
      <c r="F14632">
        <v>0.62783734183327999</v>
      </c>
      <c r="G14632" s="1">
        <v>43646</v>
      </c>
      <c r="H14632" t="s">
        <v>2</v>
      </c>
      <c r="I14632" t="str">
        <f t="shared" si="228"/>
        <v>2019Q2</v>
      </c>
    </row>
    <row r="14633" spans="1:9" x14ac:dyDescent="0.3">
      <c r="A14633" t="s">
        <v>969</v>
      </c>
      <c r="B14633">
        <v>0.14886197908191601</v>
      </c>
      <c r="C14633">
        <v>0.115510043600485</v>
      </c>
      <c r="D14633">
        <v>-1.82559609848577E-2</v>
      </c>
      <c r="E14633">
        <v>0.382247491820977</v>
      </c>
      <c r="F14633">
        <v>0.62836355351852202</v>
      </c>
      <c r="G14633" s="1">
        <v>43738</v>
      </c>
      <c r="H14633" t="s">
        <v>1</v>
      </c>
      <c r="I14633" t="str">
        <f t="shared" si="228"/>
        <v>2019Q3</v>
      </c>
    </row>
    <row r="14634" spans="1:9" x14ac:dyDescent="0.3">
      <c r="A14634" t="s">
        <v>880</v>
      </c>
      <c r="B14634">
        <v>0.74206876899695995</v>
      </c>
      <c r="C14634">
        <v>0.20935655719999999</v>
      </c>
      <c r="D14634">
        <v>-4.0619801206757102E-2</v>
      </c>
      <c r="E14634">
        <v>-0.28237659730940801</v>
      </c>
      <c r="F14634">
        <v>0.62842892768079495</v>
      </c>
      <c r="G14634" s="1">
        <v>43555</v>
      </c>
      <c r="H14634" t="s">
        <v>2</v>
      </c>
      <c r="I14634" t="str">
        <f t="shared" si="228"/>
        <v>2019Q1</v>
      </c>
    </row>
    <row r="14635" spans="1:9" x14ac:dyDescent="0.3">
      <c r="A14635" t="s">
        <v>999</v>
      </c>
      <c r="B14635">
        <v>-1.8310284999999999E-2</v>
      </c>
      <c r="C14635">
        <v>0.41689484199999999</v>
      </c>
      <c r="D14635">
        <v>2.5760333E-2</v>
      </c>
      <c r="E14635">
        <v>0.20474125900000001</v>
      </c>
      <c r="F14635">
        <v>0.62908614900000004</v>
      </c>
      <c r="G14635" s="1">
        <v>44104</v>
      </c>
      <c r="H14635" t="s">
        <v>1</v>
      </c>
      <c r="I14635" t="str">
        <f t="shared" si="228"/>
        <v>2020Q3</v>
      </c>
    </row>
    <row r="14636" spans="1:9" x14ac:dyDescent="0.3">
      <c r="A14636" t="s">
        <v>321</v>
      </c>
      <c r="B14636">
        <v>1.17209689322947</v>
      </c>
      <c r="C14636">
        <v>-0.57738924475692799</v>
      </c>
      <c r="D14636">
        <v>0.22035058057235499</v>
      </c>
      <c r="E14636">
        <v>-0.185681400749548</v>
      </c>
      <c r="F14636">
        <v>0.62937682829535302</v>
      </c>
      <c r="G14636" s="1">
        <v>43646</v>
      </c>
      <c r="H14636" t="s">
        <v>2</v>
      </c>
      <c r="I14636" t="str">
        <f t="shared" si="228"/>
        <v>2019Q2</v>
      </c>
    </row>
    <row r="14637" spans="1:9" x14ac:dyDescent="0.3">
      <c r="A14637" t="s">
        <v>189</v>
      </c>
      <c r="B14637">
        <v>-0.10700367730829</v>
      </c>
      <c r="C14637">
        <v>0.24925607718756401</v>
      </c>
      <c r="D14637">
        <v>-0.14309040312055701</v>
      </c>
      <c r="E14637">
        <v>0.63032514234855697</v>
      </c>
      <c r="F14637">
        <v>0.62948713910727405</v>
      </c>
      <c r="G14637" s="1">
        <v>43281</v>
      </c>
      <c r="H14637" t="s">
        <v>1</v>
      </c>
      <c r="I14637" t="str">
        <f t="shared" si="228"/>
        <v>2018Q2</v>
      </c>
    </row>
    <row r="14638" spans="1:9" x14ac:dyDescent="0.3">
      <c r="A14638" t="s">
        <v>1462</v>
      </c>
      <c r="B14638">
        <v>4.2008525999999997E-2</v>
      </c>
      <c r="C14638">
        <v>0.68936730700000004</v>
      </c>
      <c r="D14638">
        <v>4.8219387000000002E-2</v>
      </c>
      <c r="E14638">
        <v>-0.149925961</v>
      </c>
      <c r="F14638">
        <v>0.62966925900000004</v>
      </c>
      <c r="G14638" s="1">
        <v>44104</v>
      </c>
      <c r="H14638" t="s">
        <v>1</v>
      </c>
      <c r="I14638" t="str">
        <f t="shared" si="228"/>
        <v>2020Q3</v>
      </c>
    </row>
    <row r="14639" spans="1:9" x14ac:dyDescent="0.3">
      <c r="A14639" t="s">
        <v>184</v>
      </c>
      <c r="B14639">
        <v>0.70388813260515404</v>
      </c>
      <c r="C14639">
        <v>0.16818836937119899</v>
      </c>
      <c r="D14639">
        <v>0.152894051021563</v>
      </c>
      <c r="E14639">
        <v>-0.39528540734266299</v>
      </c>
      <c r="F14639">
        <v>0.62968514565525202</v>
      </c>
      <c r="G14639" s="1">
        <v>43373</v>
      </c>
      <c r="H14639" t="s">
        <v>2</v>
      </c>
      <c r="I14639" t="str">
        <f t="shared" si="228"/>
        <v>2018Q3</v>
      </c>
    </row>
    <row r="14640" spans="1:9" x14ac:dyDescent="0.3">
      <c r="A14640" t="s">
        <v>313</v>
      </c>
      <c r="B14640">
        <v>1.021677285</v>
      </c>
      <c r="C14640">
        <v>-1.2658890060000001</v>
      </c>
      <c r="D14640">
        <v>0.120904871</v>
      </c>
      <c r="E14640">
        <v>0.75311790599999995</v>
      </c>
      <c r="F14640">
        <v>0.62981105699999995</v>
      </c>
      <c r="G14640" s="1">
        <v>44104</v>
      </c>
      <c r="H14640" t="s">
        <v>2</v>
      </c>
      <c r="I14640" t="str">
        <f t="shared" si="228"/>
        <v>2020Q3</v>
      </c>
    </row>
    <row r="14641" spans="1:9" x14ac:dyDescent="0.3">
      <c r="A14641" t="s">
        <v>715</v>
      </c>
      <c r="B14641">
        <v>1.1158368490822299</v>
      </c>
      <c r="C14641">
        <v>0.278233005454945</v>
      </c>
      <c r="D14641">
        <v>7.6206330721980506E-2</v>
      </c>
      <c r="E14641">
        <v>-0.83984347917451196</v>
      </c>
      <c r="F14641">
        <v>0.63043270608464597</v>
      </c>
      <c r="G14641" s="1">
        <v>43555</v>
      </c>
      <c r="H14641" t="s">
        <v>2</v>
      </c>
      <c r="I14641" t="str">
        <f t="shared" si="228"/>
        <v>2019Q1</v>
      </c>
    </row>
    <row r="14642" spans="1:9" x14ac:dyDescent="0.3">
      <c r="A14642" t="s">
        <v>391</v>
      </c>
      <c r="B14642">
        <v>0.109035822983446</v>
      </c>
      <c r="C14642">
        <v>0.261075791139597</v>
      </c>
      <c r="D14642">
        <v>-3.4367629870611399E-2</v>
      </c>
      <c r="E14642">
        <v>0.29475446860446403</v>
      </c>
      <c r="F14642">
        <v>0.63049845285689698</v>
      </c>
      <c r="G14642" s="1">
        <v>43465</v>
      </c>
      <c r="H14642" t="s">
        <v>1</v>
      </c>
      <c r="I14642" t="str">
        <f t="shared" si="228"/>
        <v>2018Q4</v>
      </c>
    </row>
    <row r="14643" spans="1:9" x14ac:dyDescent="0.3">
      <c r="A14643" t="s">
        <v>643</v>
      </c>
      <c r="B14643">
        <v>1.2025528561467</v>
      </c>
      <c r="C14643">
        <v>0.48492213158189001</v>
      </c>
      <c r="D14643">
        <v>-0.15114676476123901</v>
      </c>
      <c r="E14643">
        <v>-0.90553776367305205</v>
      </c>
      <c r="F14643">
        <v>0.630790459294299</v>
      </c>
      <c r="G14643" s="1">
        <v>43465</v>
      </c>
      <c r="H14643" t="s">
        <v>2</v>
      </c>
      <c r="I14643" t="str">
        <f t="shared" si="228"/>
        <v>2018Q4</v>
      </c>
    </row>
    <row r="14644" spans="1:9" x14ac:dyDescent="0.3">
      <c r="A14644" t="s">
        <v>472</v>
      </c>
      <c r="B14644">
        <v>0.88414908343913201</v>
      </c>
      <c r="C14644">
        <v>-0.44360748348076301</v>
      </c>
      <c r="D14644">
        <v>-1.6022066913143802E-2</v>
      </c>
      <c r="E14644">
        <v>0.20639529345319799</v>
      </c>
      <c r="F14644">
        <v>0.63091482649842301</v>
      </c>
      <c r="G14644" s="1">
        <v>43008</v>
      </c>
      <c r="H14644" t="s">
        <v>2</v>
      </c>
      <c r="I14644" t="str">
        <f t="shared" si="228"/>
        <v>2017Q3</v>
      </c>
    </row>
    <row r="14645" spans="1:9" x14ac:dyDescent="0.3">
      <c r="A14645" t="s">
        <v>193</v>
      </c>
      <c r="B14645">
        <v>0.17635855134463599</v>
      </c>
      <c r="C14645">
        <v>0.374413066615154</v>
      </c>
      <c r="D14645">
        <v>-0.103445984085358</v>
      </c>
      <c r="E14645">
        <v>0.183685692235912</v>
      </c>
      <c r="F14645">
        <v>0.63101132611034505</v>
      </c>
      <c r="G14645" s="1">
        <v>43465</v>
      </c>
      <c r="H14645" t="s">
        <v>1</v>
      </c>
      <c r="I14645" t="str">
        <f t="shared" si="228"/>
        <v>2018Q4</v>
      </c>
    </row>
    <row r="14646" spans="1:9" x14ac:dyDescent="0.3">
      <c r="A14646" t="s">
        <v>498</v>
      </c>
      <c r="B14646">
        <v>0.74957618362794098</v>
      </c>
      <c r="C14646">
        <v>-2.3658213563698498E-2</v>
      </c>
      <c r="D14646">
        <v>-0.25640065142241197</v>
      </c>
      <c r="E14646">
        <v>0.161901471772773</v>
      </c>
      <c r="F14646">
        <v>0.63141879041460403</v>
      </c>
      <c r="G14646" s="1">
        <v>43738</v>
      </c>
      <c r="H14646" t="s">
        <v>2</v>
      </c>
      <c r="I14646" t="str">
        <f t="shared" si="228"/>
        <v>2019Q3</v>
      </c>
    </row>
    <row r="14647" spans="1:9" x14ac:dyDescent="0.3">
      <c r="A14647" t="s">
        <v>1255</v>
      </c>
      <c r="B14647">
        <v>1.148187735</v>
      </c>
      <c r="C14647">
        <v>-0.96337132700000006</v>
      </c>
      <c r="D14647">
        <v>9.4272249000000002E-2</v>
      </c>
      <c r="E14647">
        <v>0.35240847600000003</v>
      </c>
      <c r="F14647">
        <v>0.63149713200000002</v>
      </c>
      <c r="G14647" s="1">
        <v>44104</v>
      </c>
      <c r="H14647" t="s">
        <v>2</v>
      </c>
      <c r="I14647" t="str">
        <f t="shared" si="228"/>
        <v>2020Q3</v>
      </c>
    </row>
    <row r="14648" spans="1:9" x14ac:dyDescent="0.3">
      <c r="A14648" t="s">
        <v>60</v>
      </c>
      <c r="B14648">
        <v>0.987308686973839</v>
      </c>
      <c r="C14648">
        <v>0.78693726841487499</v>
      </c>
      <c r="D14648">
        <v>7.6165989488577897E-3</v>
      </c>
      <c r="E14648">
        <v>-1.15028360696915</v>
      </c>
      <c r="F14648">
        <v>0.63157894736841802</v>
      </c>
      <c r="G14648" s="1">
        <v>43190</v>
      </c>
      <c r="H14648" t="s">
        <v>2</v>
      </c>
      <c r="I14648" t="str">
        <f t="shared" si="228"/>
        <v>2018Q1</v>
      </c>
    </row>
    <row r="14649" spans="1:9" x14ac:dyDescent="0.3">
      <c r="A14649" t="s">
        <v>870</v>
      </c>
      <c r="B14649">
        <v>0.82337771348106603</v>
      </c>
      <c r="C14649">
        <v>0.42908746253602997</v>
      </c>
      <c r="D14649">
        <v>-0.57343290322652596</v>
      </c>
      <c r="E14649">
        <v>-4.7120740405086202E-2</v>
      </c>
      <c r="F14649">
        <v>0.63191153238548403</v>
      </c>
      <c r="G14649" s="1">
        <v>43830</v>
      </c>
      <c r="H14649" t="s">
        <v>2</v>
      </c>
      <c r="I14649" t="str">
        <f t="shared" si="228"/>
        <v>2019Q4</v>
      </c>
    </row>
    <row r="14650" spans="1:9" x14ac:dyDescent="0.3">
      <c r="A14650" t="s">
        <v>78</v>
      </c>
      <c r="B14650">
        <v>1.0572017308377899</v>
      </c>
      <c r="C14650">
        <v>0.19287204945478001</v>
      </c>
      <c r="D14650">
        <v>7.70251526534345E-2</v>
      </c>
      <c r="E14650">
        <v>-0.69480321310165405</v>
      </c>
      <c r="F14650">
        <v>0.63229571984435295</v>
      </c>
      <c r="G14650" s="1">
        <v>43555</v>
      </c>
      <c r="H14650" t="s">
        <v>2</v>
      </c>
      <c r="I14650" t="str">
        <f t="shared" si="228"/>
        <v>2019Q1</v>
      </c>
    </row>
    <row r="14651" spans="1:9" x14ac:dyDescent="0.3">
      <c r="A14651" t="s">
        <v>219</v>
      </c>
      <c r="B14651">
        <v>1.0123895930431299</v>
      </c>
      <c r="C14651">
        <v>-0.450822577921694</v>
      </c>
      <c r="D14651">
        <v>-0.195977939511677</v>
      </c>
      <c r="E14651">
        <v>0.26693489908929202</v>
      </c>
      <c r="F14651">
        <v>0.63252397469904997</v>
      </c>
      <c r="G14651" s="1">
        <v>43008</v>
      </c>
      <c r="H14651" t="s">
        <v>2</v>
      </c>
      <c r="I14651" t="str">
        <f t="shared" si="228"/>
        <v>2017Q3</v>
      </c>
    </row>
    <row r="14652" spans="1:9" x14ac:dyDescent="0.3">
      <c r="A14652" t="s">
        <v>276</v>
      </c>
      <c r="B14652">
        <v>0.144738526469325</v>
      </c>
      <c r="C14652">
        <v>-9.8570108390592798E-2</v>
      </c>
      <c r="D14652">
        <v>0.413467920101312</v>
      </c>
      <c r="E14652">
        <v>0.17321861152172499</v>
      </c>
      <c r="F14652">
        <v>0.63285494970177003</v>
      </c>
      <c r="G14652" s="1">
        <v>43373</v>
      </c>
      <c r="H14652" t="s">
        <v>1</v>
      </c>
      <c r="I14652" t="str">
        <f t="shared" si="228"/>
        <v>2018Q3</v>
      </c>
    </row>
    <row r="14653" spans="1:9" x14ac:dyDescent="0.3">
      <c r="A14653" t="s">
        <v>690</v>
      </c>
      <c r="B14653">
        <v>1.08361822796467</v>
      </c>
      <c r="C14653">
        <v>-0.58623970950232596</v>
      </c>
      <c r="D14653">
        <v>0.22487621052847401</v>
      </c>
      <c r="E14653">
        <v>-8.9343336585747501E-2</v>
      </c>
      <c r="F14653">
        <v>0.63291139240507999</v>
      </c>
      <c r="G14653" s="1">
        <v>43646</v>
      </c>
      <c r="H14653" t="s">
        <v>2</v>
      </c>
      <c r="I14653" t="str">
        <f t="shared" si="228"/>
        <v>2019Q2</v>
      </c>
    </row>
    <row r="14654" spans="1:9" x14ac:dyDescent="0.3">
      <c r="A14654" t="s">
        <v>596</v>
      </c>
      <c r="B14654">
        <v>0.29585433244225801</v>
      </c>
      <c r="C14654">
        <v>-6.0696342464004703E-2</v>
      </c>
      <c r="D14654">
        <v>0.12424722890781199</v>
      </c>
      <c r="E14654">
        <v>0.27356625279019398</v>
      </c>
      <c r="F14654">
        <v>0.632971471676261</v>
      </c>
      <c r="G14654" s="1">
        <v>43373</v>
      </c>
      <c r="H14654" t="s">
        <v>1</v>
      </c>
      <c r="I14654" t="str">
        <f t="shared" si="228"/>
        <v>2018Q3</v>
      </c>
    </row>
    <row r="14655" spans="1:9" x14ac:dyDescent="0.3">
      <c r="A14655" t="s">
        <v>633</v>
      </c>
      <c r="B14655">
        <v>1.0055912980548201</v>
      </c>
      <c r="C14655">
        <v>-0.19897845262623801</v>
      </c>
      <c r="D14655">
        <v>-0.30025965417539902</v>
      </c>
      <c r="E14655">
        <v>0.126618846126307</v>
      </c>
      <c r="F14655">
        <v>0.63297203737949503</v>
      </c>
      <c r="G14655" s="1">
        <v>43646</v>
      </c>
      <c r="H14655" t="s">
        <v>2</v>
      </c>
      <c r="I14655" t="str">
        <f t="shared" si="228"/>
        <v>2019Q2</v>
      </c>
    </row>
    <row r="14656" spans="1:9" x14ac:dyDescent="0.3">
      <c r="A14656" t="s">
        <v>1175</v>
      </c>
      <c r="B14656">
        <v>-0.29843354404901101</v>
      </c>
      <c r="C14656">
        <v>1.10649440539981</v>
      </c>
      <c r="D14656">
        <v>-0.245002043454913</v>
      </c>
      <c r="E14656">
        <v>7.0102425405051794E-2</v>
      </c>
      <c r="F14656">
        <v>0.63316124330093704</v>
      </c>
      <c r="G14656" s="1">
        <v>43921</v>
      </c>
      <c r="H14656" t="s">
        <v>1</v>
      </c>
      <c r="I14656" t="str">
        <f t="shared" si="228"/>
        <v>2020Q1</v>
      </c>
    </row>
    <row r="14657" spans="1:9" x14ac:dyDescent="0.3">
      <c r="A14657" t="s">
        <v>180</v>
      </c>
      <c r="B14657">
        <v>0.99705329485162197</v>
      </c>
      <c r="C14657">
        <v>-3.7005357771944802E-2</v>
      </c>
      <c r="D14657">
        <v>-2.3837868735204701E-2</v>
      </c>
      <c r="E14657">
        <v>-0.30304821634603701</v>
      </c>
      <c r="F14657">
        <v>0.633161851998435</v>
      </c>
      <c r="G14657" s="1">
        <v>43465</v>
      </c>
      <c r="H14657" t="s">
        <v>2</v>
      </c>
      <c r="I14657" t="str">
        <f t="shared" si="228"/>
        <v>2018Q4</v>
      </c>
    </row>
    <row r="14658" spans="1:9" x14ac:dyDescent="0.3">
      <c r="A14658" t="s">
        <v>589</v>
      </c>
      <c r="B14658">
        <v>-0.117457703680086</v>
      </c>
      <c r="C14658">
        <v>0.82533977900508704</v>
      </c>
      <c r="D14658">
        <v>-0.19593583765249001</v>
      </c>
      <c r="E14658">
        <v>0.12126830667235899</v>
      </c>
      <c r="F14658">
        <v>0.63321454434487001</v>
      </c>
      <c r="G14658" s="1">
        <v>43921</v>
      </c>
      <c r="H14658" t="s">
        <v>1</v>
      </c>
      <c r="I14658" t="str">
        <f t="shared" ref="I14658:I14721" si="229">YEAR(G14658)&amp;"Q"&amp;MONTH(G14658)/3</f>
        <v>2020Q1</v>
      </c>
    </row>
    <row r="14659" spans="1:9" x14ac:dyDescent="0.3">
      <c r="A14659" t="s">
        <v>1450</v>
      </c>
      <c r="B14659">
        <v>0.68405311800000002</v>
      </c>
      <c r="C14659">
        <v>-0.69898526999999999</v>
      </c>
      <c r="D14659">
        <v>7.2790454000000004E-2</v>
      </c>
      <c r="E14659">
        <v>0.57542307000000004</v>
      </c>
      <c r="F14659">
        <v>0.63328137200000001</v>
      </c>
      <c r="G14659" s="1">
        <v>44104</v>
      </c>
      <c r="H14659" t="s">
        <v>2</v>
      </c>
      <c r="I14659" t="str">
        <f t="shared" si="229"/>
        <v>2020Q3</v>
      </c>
    </row>
    <row r="14660" spans="1:9" x14ac:dyDescent="0.3">
      <c r="A14660" t="s">
        <v>151</v>
      </c>
      <c r="B14660">
        <v>0.91448308091992203</v>
      </c>
      <c r="C14660">
        <v>-0.575376232822428</v>
      </c>
      <c r="D14660">
        <v>0.26413735136945798</v>
      </c>
      <c r="E14660">
        <v>3.01064859399424E-2</v>
      </c>
      <c r="F14660">
        <v>0.63335068540689399</v>
      </c>
      <c r="G14660" s="1">
        <v>43646</v>
      </c>
      <c r="H14660" t="s">
        <v>2</v>
      </c>
      <c r="I14660" t="str">
        <f t="shared" si="229"/>
        <v>2019Q2</v>
      </c>
    </row>
    <row r="14661" spans="1:9" x14ac:dyDescent="0.3">
      <c r="A14661" t="s">
        <v>784</v>
      </c>
      <c r="B14661">
        <v>-5.6077734716576698E-2</v>
      </c>
      <c r="C14661">
        <v>0.47526572602124401</v>
      </c>
      <c r="D14661">
        <v>-4.6154953856686297E-2</v>
      </c>
      <c r="E14661">
        <v>0.26040529674242602</v>
      </c>
      <c r="F14661">
        <v>0.63343833419040696</v>
      </c>
      <c r="G14661" s="1">
        <v>43921</v>
      </c>
      <c r="H14661" t="s">
        <v>1</v>
      </c>
      <c r="I14661" t="str">
        <f t="shared" si="229"/>
        <v>2020Q1</v>
      </c>
    </row>
    <row r="14662" spans="1:9" x14ac:dyDescent="0.3">
      <c r="A14662" t="s">
        <v>1029</v>
      </c>
      <c r="B14662">
        <v>0.91184986800040302</v>
      </c>
      <c r="C14662">
        <v>-2.1823628047959402E-2</v>
      </c>
      <c r="D14662">
        <v>-7.6762851945813101E-2</v>
      </c>
      <c r="E14662">
        <v>-0.17978818262209501</v>
      </c>
      <c r="F14662">
        <v>0.63347520538453495</v>
      </c>
      <c r="G14662" s="1">
        <v>43738</v>
      </c>
      <c r="H14662" t="s">
        <v>2</v>
      </c>
      <c r="I14662" t="str">
        <f t="shared" si="229"/>
        <v>2019Q3</v>
      </c>
    </row>
    <row r="14663" spans="1:9" x14ac:dyDescent="0.3">
      <c r="A14663" t="s">
        <v>478</v>
      </c>
      <c r="B14663">
        <v>-0.118893488935925</v>
      </c>
      <c r="C14663">
        <v>4.4291613488784597E-2</v>
      </c>
      <c r="D14663">
        <v>2.9512846685732799E-2</v>
      </c>
      <c r="E14663">
        <v>0.67859609922986097</v>
      </c>
      <c r="F14663">
        <v>0.633507070468454</v>
      </c>
      <c r="G14663" s="1">
        <v>43555</v>
      </c>
      <c r="H14663" t="s">
        <v>1</v>
      </c>
      <c r="I14663" t="str">
        <f t="shared" si="229"/>
        <v>2019Q1</v>
      </c>
    </row>
    <row r="14664" spans="1:9" x14ac:dyDescent="0.3">
      <c r="A14664" t="s">
        <v>929</v>
      </c>
      <c r="B14664">
        <v>0.96469220408690304</v>
      </c>
      <c r="C14664">
        <v>-0.55891820993022001</v>
      </c>
      <c r="D14664">
        <v>0.18975320129047901</v>
      </c>
      <c r="E14664">
        <v>3.8010711937060099E-2</v>
      </c>
      <c r="F14664">
        <v>0.633537907384222</v>
      </c>
      <c r="G14664" s="1">
        <v>43646</v>
      </c>
      <c r="H14664" t="s">
        <v>2</v>
      </c>
      <c r="I14664" t="str">
        <f t="shared" si="229"/>
        <v>2019Q2</v>
      </c>
    </row>
    <row r="14665" spans="1:9" x14ac:dyDescent="0.3">
      <c r="A14665" t="s">
        <v>362</v>
      </c>
      <c r="B14665">
        <v>1.0483037853775401</v>
      </c>
      <c r="C14665">
        <v>0.269469001535803</v>
      </c>
      <c r="D14665">
        <v>-0.31893048056465101</v>
      </c>
      <c r="E14665">
        <v>-0.36519055113743798</v>
      </c>
      <c r="F14665">
        <v>0.63365175521125605</v>
      </c>
      <c r="G14665" s="1">
        <v>43830</v>
      </c>
      <c r="H14665" t="s">
        <v>2</v>
      </c>
      <c r="I14665" t="str">
        <f t="shared" si="229"/>
        <v>2019Q4</v>
      </c>
    </row>
    <row r="14666" spans="1:9" x14ac:dyDescent="0.3">
      <c r="A14666" t="s">
        <v>1202</v>
      </c>
      <c r="B14666">
        <v>0.88005643099999997</v>
      </c>
      <c r="C14666">
        <v>-0.37004483399999999</v>
      </c>
      <c r="D14666">
        <v>-0.19957754699999999</v>
      </c>
      <c r="E14666">
        <v>0.32326734200000001</v>
      </c>
      <c r="F14666">
        <v>0.63370139199999997</v>
      </c>
      <c r="G14666" s="1">
        <v>44104</v>
      </c>
      <c r="H14666" t="s">
        <v>2</v>
      </c>
      <c r="I14666" t="str">
        <f t="shared" si="229"/>
        <v>2020Q3</v>
      </c>
    </row>
    <row r="14667" spans="1:9" x14ac:dyDescent="0.3">
      <c r="A14667" t="s">
        <v>206</v>
      </c>
      <c r="B14667">
        <v>0.11291356</v>
      </c>
      <c r="C14667">
        <v>-5.1365248000000002E-2</v>
      </c>
      <c r="D14667">
        <v>5.070237E-3</v>
      </c>
      <c r="E14667">
        <v>0.56709238299999998</v>
      </c>
      <c r="F14667">
        <v>0.63371093099999998</v>
      </c>
      <c r="G14667" s="1">
        <v>44104</v>
      </c>
      <c r="H14667" t="s">
        <v>1</v>
      </c>
      <c r="I14667" t="str">
        <f t="shared" si="229"/>
        <v>2020Q3</v>
      </c>
    </row>
    <row r="14668" spans="1:9" x14ac:dyDescent="0.3">
      <c r="A14668" t="s">
        <v>912</v>
      </c>
      <c r="B14668">
        <v>1.0991458647980701</v>
      </c>
      <c r="C14668">
        <v>0.46334299040955701</v>
      </c>
      <c r="D14668">
        <v>-0.48439250932713002</v>
      </c>
      <c r="E14668">
        <v>-0.44419737962344102</v>
      </c>
      <c r="F14668">
        <v>0.63389896625706499</v>
      </c>
      <c r="G14668" s="1">
        <v>43830</v>
      </c>
      <c r="H14668" t="s">
        <v>2</v>
      </c>
      <c r="I14668" t="str">
        <f t="shared" si="229"/>
        <v>2019Q4</v>
      </c>
    </row>
    <row r="14669" spans="1:9" x14ac:dyDescent="0.3">
      <c r="A14669" t="s">
        <v>15</v>
      </c>
      <c r="B14669">
        <v>0.97184846515237799</v>
      </c>
      <c r="C14669">
        <v>-3.1207189713971E-2</v>
      </c>
      <c r="D14669">
        <v>-0.15077895788672199</v>
      </c>
      <c r="E14669">
        <v>-0.155962455356011</v>
      </c>
      <c r="F14669">
        <v>0.63389986219567296</v>
      </c>
      <c r="G14669" s="1">
        <v>43738</v>
      </c>
      <c r="H14669" t="s">
        <v>2</v>
      </c>
      <c r="I14669" t="str">
        <f t="shared" si="229"/>
        <v>2019Q3</v>
      </c>
    </row>
    <row r="14670" spans="1:9" x14ac:dyDescent="0.3">
      <c r="A14670" t="s">
        <v>1470</v>
      </c>
      <c r="B14670">
        <v>0.78254216300000001</v>
      </c>
      <c r="C14670">
        <v>-2.109020245</v>
      </c>
      <c r="D14670">
        <v>0.17038440099999999</v>
      </c>
      <c r="E14670">
        <v>1.7901336809999999</v>
      </c>
      <c r="F14670">
        <v>0.63404000199999999</v>
      </c>
      <c r="G14670" s="1">
        <v>44104</v>
      </c>
      <c r="H14670" t="s">
        <v>2</v>
      </c>
      <c r="I14670" t="str">
        <f t="shared" si="229"/>
        <v>2020Q3</v>
      </c>
    </row>
    <row r="14671" spans="1:9" x14ac:dyDescent="0.3">
      <c r="A14671" t="s">
        <v>113</v>
      </c>
      <c r="B14671">
        <v>-9.92000336233156E-2</v>
      </c>
      <c r="C14671">
        <v>0.346320633981266</v>
      </c>
      <c r="D14671">
        <v>-9.4347991384940003E-2</v>
      </c>
      <c r="E14671">
        <v>0.48126766293767897</v>
      </c>
      <c r="F14671">
        <v>0.63404027191068901</v>
      </c>
      <c r="G14671" s="1">
        <v>43465</v>
      </c>
      <c r="H14671" t="s">
        <v>1</v>
      </c>
      <c r="I14671" t="str">
        <f t="shared" si="229"/>
        <v>2018Q4</v>
      </c>
    </row>
    <row r="14672" spans="1:9" x14ac:dyDescent="0.3">
      <c r="A14672" t="s">
        <v>61</v>
      </c>
      <c r="B14672">
        <v>0.88201404431217401</v>
      </c>
      <c r="C14672">
        <v>0.220398450027672</v>
      </c>
      <c r="D14672">
        <v>9.1557099255348898E-2</v>
      </c>
      <c r="E14672">
        <v>-0.55991162258071203</v>
      </c>
      <c r="F14672">
        <v>0.63405797101448302</v>
      </c>
      <c r="G14672" s="1">
        <v>43555</v>
      </c>
      <c r="H14672" t="s">
        <v>2</v>
      </c>
      <c r="I14672" t="str">
        <f t="shared" si="229"/>
        <v>2019Q1</v>
      </c>
    </row>
    <row r="14673" spans="1:9" x14ac:dyDescent="0.3">
      <c r="A14673" t="s">
        <v>57</v>
      </c>
      <c r="B14673">
        <v>1.8320633988563499</v>
      </c>
      <c r="C14673">
        <v>-0.26842815441599399</v>
      </c>
      <c r="D14673">
        <v>0.12343083200011699</v>
      </c>
      <c r="E14673">
        <v>-1.0530081054259901</v>
      </c>
      <c r="F14673">
        <v>0.63405797101448302</v>
      </c>
      <c r="G14673" s="1">
        <v>43646</v>
      </c>
      <c r="H14673" t="s">
        <v>2</v>
      </c>
      <c r="I14673" t="str">
        <f t="shared" si="229"/>
        <v>2019Q2</v>
      </c>
    </row>
    <row r="14674" spans="1:9" x14ac:dyDescent="0.3">
      <c r="A14674" t="s">
        <v>886</v>
      </c>
      <c r="B14674">
        <v>0.66628138287775895</v>
      </c>
      <c r="C14674">
        <v>0.126515739550003</v>
      </c>
      <c r="D14674">
        <v>-3.48678169480812E-2</v>
      </c>
      <c r="E14674">
        <v>-0.12376362969688701</v>
      </c>
      <c r="F14674">
        <v>0.63416567578279404</v>
      </c>
      <c r="G14674" s="1">
        <v>43738</v>
      </c>
      <c r="H14674" t="s">
        <v>2</v>
      </c>
      <c r="I14674" t="str">
        <f t="shared" si="229"/>
        <v>2019Q3</v>
      </c>
    </row>
    <row r="14675" spans="1:9" x14ac:dyDescent="0.3">
      <c r="A14675" t="s">
        <v>394</v>
      </c>
      <c r="B14675">
        <v>0.94175358564413003</v>
      </c>
      <c r="C14675">
        <v>-0.408120312477808</v>
      </c>
      <c r="D14675">
        <v>-0.45702177784577402</v>
      </c>
      <c r="E14675">
        <v>0.55755421752318801</v>
      </c>
      <c r="F14675">
        <v>0.63416571284373702</v>
      </c>
      <c r="G14675" s="1">
        <v>43100</v>
      </c>
      <c r="H14675" t="s">
        <v>2</v>
      </c>
      <c r="I14675" t="str">
        <f t="shared" si="229"/>
        <v>2017Q4</v>
      </c>
    </row>
    <row r="14676" spans="1:9" x14ac:dyDescent="0.3">
      <c r="A14676" t="s">
        <v>660</v>
      </c>
      <c r="B14676">
        <v>1.0057080494441299</v>
      </c>
      <c r="C14676">
        <v>0.26885410906798501</v>
      </c>
      <c r="D14676">
        <v>-0.31835022442310401</v>
      </c>
      <c r="E14676">
        <v>-0.32200179969593901</v>
      </c>
      <c r="F14676">
        <v>0.63421013439307605</v>
      </c>
      <c r="G14676" s="1">
        <v>43830</v>
      </c>
      <c r="H14676" t="s">
        <v>2</v>
      </c>
      <c r="I14676" t="str">
        <f t="shared" si="229"/>
        <v>2019Q4</v>
      </c>
    </row>
    <row r="14677" spans="1:9" x14ac:dyDescent="0.3">
      <c r="A14677" t="s">
        <v>1094</v>
      </c>
      <c r="B14677">
        <v>1.3586258339999999</v>
      </c>
      <c r="C14677">
        <v>-1.2701912980000001</v>
      </c>
      <c r="D14677">
        <v>0.121326383</v>
      </c>
      <c r="E14677">
        <v>0.424467602</v>
      </c>
      <c r="F14677">
        <v>0.63422851999999996</v>
      </c>
      <c r="G14677" s="1">
        <v>44104</v>
      </c>
      <c r="H14677" t="s">
        <v>2</v>
      </c>
      <c r="I14677" t="str">
        <f t="shared" si="229"/>
        <v>2020Q3</v>
      </c>
    </row>
    <row r="14678" spans="1:9" x14ac:dyDescent="0.3">
      <c r="A14678" t="s">
        <v>982</v>
      </c>
      <c r="B14678">
        <v>-5.1564007444463697E-2</v>
      </c>
      <c r="C14678">
        <v>-7.1425535591829598E-2</v>
      </c>
      <c r="D14678">
        <v>1.8478891662281099E-2</v>
      </c>
      <c r="E14678">
        <v>0.73881185955819695</v>
      </c>
      <c r="F14678">
        <v>0.63430120818418501</v>
      </c>
      <c r="G14678" s="1">
        <v>43921</v>
      </c>
      <c r="H14678" t="s">
        <v>1</v>
      </c>
      <c r="I14678" t="str">
        <f t="shared" si="229"/>
        <v>2020Q1</v>
      </c>
    </row>
    <row r="14679" spans="1:9" x14ac:dyDescent="0.3">
      <c r="A14679" t="s">
        <v>974</v>
      </c>
      <c r="B14679">
        <v>-4.7371286791837398E-3</v>
      </c>
      <c r="C14679">
        <v>-0.17301322272132799</v>
      </c>
      <c r="D14679">
        <v>0.15542090083723401</v>
      </c>
      <c r="E14679">
        <v>0.65680377201646001</v>
      </c>
      <c r="F14679">
        <v>0.63447432145318206</v>
      </c>
      <c r="G14679" s="1">
        <v>43830</v>
      </c>
      <c r="H14679" t="s">
        <v>1</v>
      </c>
      <c r="I14679" t="str">
        <f t="shared" si="229"/>
        <v>2019Q4</v>
      </c>
    </row>
    <row r="14680" spans="1:9" x14ac:dyDescent="0.3">
      <c r="A14680" t="s">
        <v>473</v>
      </c>
      <c r="B14680">
        <v>-0.57012456600000005</v>
      </c>
      <c r="C14680">
        <v>0.40850445800000001</v>
      </c>
      <c r="D14680">
        <v>-3.4787740999999997E-2</v>
      </c>
      <c r="E14680">
        <v>0.831263321</v>
      </c>
      <c r="F14680">
        <v>0.63485547200000003</v>
      </c>
      <c r="G14680" s="1">
        <v>44104</v>
      </c>
      <c r="H14680" t="s">
        <v>1</v>
      </c>
      <c r="I14680" t="str">
        <f t="shared" si="229"/>
        <v>2020Q3</v>
      </c>
    </row>
    <row r="14681" spans="1:9" x14ac:dyDescent="0.3">
      <c r="A14681" t="s">
        <v>20</v>
      </c>
      <c r="B14681">
        <v>0.40023737078983601</v>
      </c>
      <c r="C14681">
        <v>-1.65291165955783E-3</v>
      </c>
      <c r="D14681">
        <v>4.3629987992033198E-4</v>
      </c>
      <c r="E14681">
        <v>0.23586451743772099</v>
      </c>
      <c r="F14681">
        <v>0.63488527644792003</v>
      </c>
      <c r="G14681" s="1">
        <v>43646</v>
      </c>
      <c r="H14681" t="s">
        <v>1</v>
      </c>
      <c r="I14681" t="str">
        <f t="shared" si="229"/>
        <v>2019Q2</v>
      </c>
    </row>
    <row r="14682" spans="1:9" x14ac:dyDescent="0.3">
      <c r="A14682" t="s">
        <v>679</v>
      </c>
      <c r="B14682">
        <v>0.14382451878529401</v>
      </c>
      <c r="C14682">
        <v>7.1695902967263303E-2</v>
      </c>
      <c r="D14682">
        <v>-4.7346393779339399E-2</v>
      </c>
      <c r="E14682">
        <v>0.46671924342865001</v>
      </c>
      <c r="F14682">
        <v>0.63489327140186802</v>
      </c>
      <c r="G14682" s="1">
        <v>43555</v>
      </c>
      <c r="H14682" t="s">
        <v>1</v>
      </c>
      <c r="I14682" t="str">
        <f t="shared" si="229"/>
        <v>2019Q1</v>
      </c>
    </row>
    <row r="14683" spans="1:9" x14ac:dyDescent="0.3">
      <c r="A14683" t="s">
        <v>434</v>
      </c>
      <c r="B14683">
        <v>-0.151875685561776</v>
      </c>
      <c r="C14683">
        <v>-7.5750612946469204E-2</v>
      </c>
      <c r="D14683">
        <v>0.118985520421464</v>
      </c>
      <c r="E14683">
        <v>0.74377752817021503</v>
      </c>
      <c r="F14683">
        <v>0.63513675008343395</v>
      </c>
      <c r="G14683" s="1">
        <v>43646</v>
      </c>
      <c r="H14683" t="s">
        <v>1</v>
      </c>
      <c r="I14683" t="str">
        <f t="shared" si="229"/>
        <v>2019Q2</v>
      </c>
    </row>
    <row r="14684" spans="1:9" x14ac:dyDescent="0.3">
      <c r="A14684" t="s">
        <v>234</v>
      </c>
      <c r="B14684">
        <v>0.85141699500000001</v>
      </c>
      <c r="C14684">
        <v>-0.73279598000000001</v>
      </c>
      <c r="D14684">
        <v>-0.119071262</v>
      </c>
      <c r="E14684">
        <v>0.63560142399999997</v>
      </c>
      <c r="F14684">
        <v>0.63515117600000004</v>
      </c>
      <c r="G14684" s="1">
        <v>44012</v>
      </c>
      <c r="H14684" t="s">
        <v>2</v>
      </c>
      <c r="I14684" t="str">
        <f t="shared" si="229"/>
        <v>2020Q2</v>
      </c>
    </row>
    <row r="14685" spans="1:9" x14ac:dyDescent="0.3">
      <c r="A14685" t="s">
        <v>923</v>
      </c>
      <c r="B14685">
        <v>0.90701239822330204</v>
      </c>
      <c r="C14685">
        <v>-0.58290888847400202</v>
      </c>
      <c r="D14685">
        <v>0.21303230019566999</v>
      </c>
      <c r="E14685">
        <v>9.8226048488461504E-2</v>
      </c>
      <c r="F14685">
        <v>0.63536185843343196</v>
      </c>
      <c r="G14685" s="1">
        <v>43646</v>
      </c>
      <c r="H14685" t="s">
        <v>2</v>
      </c>
      <c r="I14685" t="str">
        <f t="shared" si="229"/>
        <v>2019Q2</v>
      </c>
    </row>
    <row r="14686" spans="1:9" x14ac:dyDescent="0.3">
      <c r="A14686" t="s">
        <v>198</v>
      </c>
      <c r="B14686">
        <v>0.94814063772955504</v>
      </c>
      <c r="C14686">
        <v>-0.52008250433861503</v>
      </c>
      <c r="D14686">
        <v>0.55430378232967004</v>
      </c>
      <c r="E14686">
        <v>-0.34686917171985798</v>
      </c>
      <c r="F14686">
        <v>0.63549274400075195</v>
      </c>
      <c r="G14686" s="1">
        <v>43646</v>
      </c>
      <c r="H14686" t="s">
        <v>2</v>
      </c>
      <c r="I14686" t="str">
        <f t="shared" si="229"/>
        <v>2019Q2</v>
      </c>
    </row>
    <row r="14687" spans="1:9" x14ac:dyDescent="0.3">
      <c r="A14687" t="s">
        <v>26</v>
      </c>
      <c r="B14687">
        <v>3.5027400206923902E-2</v>
      </c>
      <c r="C14687">
        <v>-5.83857433431783E-4</v>
      </c>
      <c r="D14687">
        <v>0.144087819748591</v>
      </c>
      <c r="E14687">
        <v>0.45723784466747103</v>
      </c>
      <c r="F14687">
        <v>0.63576920718955499</v>
      </c>
      <c r="G14687" s="1">
        <v>43281</v>
      </c>
      <c r="H14687" t="s">
        <v>1</v>
      </c>
      <c r="I14687" t="str">
        <f t="shared" si="229"/>
        <v>2018Q2</v>
      </c>
    </row>
    <row r="14688" spans="1:9" x14ac:dyDescent="0.3">
      <c r="A14688" t="s">
        <v>1300</v>
      </c>
      <c r="B14688">
        <v>0.31510461000000001</v>
      </c>
      <c r="C14688">
        <v>5.167647E-3</v>
      </c>
      <c r="D14688">
        <v>2.8352450000000001E-3</v>
      </c>
      <c r="E14688">
        <v>0.312986551</v>
      </c>
      <c r="F14688">
        <v>0.63609405200000002</v>
      </c>
      <c r="G14688" s="1">
        <v>44104</v>
      </c>
      <c r="H14688" t="s">
        <v>1</v>
      </c>
      <c r="I14688" t="str">
        <f t="shared" si="229"/>
        <v>2020Q3</v>
      </c>
    </row>
    <row r="14689" spans="1:9" x14ac:dyDescent="0.3">
      <c r="A14689" t="s">
        <v>1209</v>
      </c>
      <c r="B14689">
        <v>-0.15978262700000001</v>
      </c>
      <c r="C14689">
        <v>9.7422991E-2</v>
      </c>
      <c r="D14689">
        <v>2.8262977000000002E-2</v>
      </c>
      <c r="E14689">
        <v>0.67073376699999998</v>
      </c>
      <c r="F14689">
        <v>0.63663710799999995</v>
      </c>
      <c r="G14689" s="1">
        <v>44012</v>
      </c>
      <c r="H14689" t="s">
        <v>1</v>
      </c>
      <c r="I14689" t="str">
        <f t="shared" si="229"/>
        <v>2020Q2</v>
      </c>
    </row>
    <row r="14690" spans="1:9" x14ac:dyDescent="0.3">
      <c r="A14690" t="s">
        <v>645</v>
      </c>
      <c r="B14690">
        <v>0.109207848</v>
      </c>
      <c r="C14690">
        <v>-5.5257001E-2</v>
      </c>
      <c r="D14690">
        <v>5.4577219999999999E-3</v>
      </c>
      <c r="E14690">
        <v>0.577303334</v>
      </c>
      <c r="F14690">
        <v>0.63671190300000002</v>
      </c>
      <c r="G14690" s="1">
        <v>44104</v>
      </c>
      <c r="H14690" t="s">
        <v>1</v>
      </c>
      <c r="I14690" t="str">
        <f t="shared" si="229"/>
        <v>2020Q3</v>
      </c>
    </row>
    <row r="14691" spans="1:9" x14ac:dyDescent="0.3">
      <c r="A14691" t="s">
        <v>340</v>
      </c>
      <c r="B14691">
        <v>0.75202825399999995</v>
      </c>
      <c r="C14691">
        <v>-0.81902688999999995</v>
      </c>
      <c r="D14691">
        <v>-6.1790873000000003E-2</v>
      </c>
      <c r="E14691">
        <v>0.76578701199999999</v>
      </c>
      <c r="F14691">
        <v>0.63699750399999999</v>
      </c>
      <c r="G14691" s="1">
        <v>44104</v>
      </c>
      <c r="H14691" t="s">
        <v>2</v>
      </c>
      <c r="I14691" t="str">
        <f t="shared" si="229"/>
        <v>2020Q3</v>
      </c>
    </row>
    <row r="14692" spans="1:9" x14ac:dyDescent="0.3">
      <c r="A14692" t="s">
        <v>312</v>
      </c>
      <c r="B14692">
        <v>1.0250145648886799</v>
      </c>
      <c r="C14692">
        <v>-0.29993369186589802</v>
      </c>
      <c r="D14692">
        <v>-0.162087424381193</v>
      </c>
      <c r="E14692">
        <v>7.4202887479471097E-2</v>
      </c>
      <c r="F14692">
        <v>0.63719633612106297</v>
      </c>
      <c r="G14692" s="1">
        <v>43008</v>
      </c>
      <c r="H14692" t="s">
        <v>2</v>
      </c>
      <c r="I14692" t="str">
        <f t="shared" si="229"/>
        <v>2017Q3</v>
      </c>
    </row>
    <row r="14693" spans="1:9" x14ac:dyDescent="0.3">
      <c r="A14693" t="s">
        <v>258</v>
      </c>
      <c r="B14693">
        <v>1.3254161739999999</v>
      </c>
      <c r="C14693">
        <v>-0.57615346999999995</v>
      </c>
      <c r="D14693">
        <v>-7.2415958000000002E-2</v>
      </c>
      <c r="E14693">
        <v>-3.9618248000000002E-2</v>
      </c>
      <c r="F14693">
        <v>0.637228499</v>
      </c>
      <c r="G14693" s="1">
        <v>44012</v>
      </c>
      <c r="H14693" t="s">
        <v>2</v>
      </c>
      <c r="I14693" t="str">
        <f t="shared" si="229"/>
        <v>2020Q2</v>
      </c>
    </row>
    <row r="14694" spans="1:9" x14ac:dyDescent="0.3">
      <c r="A14694" t="s">
        <v>407</v>
      </c>
      <c r="B14694">
        <v>2.11509940417835E-2</v>
      </c>
      <c r="C14694">
        <v>0.23722167918154399</v>
      </c>
      <c r="D14694">
        <v>-3.0843623460549099E-2</v>
      </c>
      <c r="E14694">
        <v>0.40976831710172101</v>
      </c>
      <c r="F14694">
        <v>0.6372973668645</v>
      </c>
      <c r="G14694" s="1">
        <v>43465</v>
      </c>
      <c r="H14694" t="s">
        <v>1</v>
      </c>
      <c r="I14694" t="str">
        <f t="shared" si="229"/>
        <v>2018Q4</v>
      </c>
    </row>
    <row r="14695" spans="1:9" x14ac:dyDescent="0.3">
      <c r="A14695" t="s">
        <v>341</v>
      </c>
      <c r="B14695">
        <v>0.87669675501976996</v>
      </c>
      <c r="C14695">
        <v>-3.37241562271536E-2</v>
      </c>
      <c r="D14695">
        <v>-3.3540512081479102E-3</v>
      </c>
      <c r="E14695">
        <v>-0.20205109152004999</v>
      </c>
      <c r="F14695">
        <v>0.637567456064418</v>
      </c>
      <c r="G14695" s="1">
        <v>43008</v>
      </c>
      <c r="H14695" t="s">
        <v>2</v>
      </c>
      <c r="I14695" t="str">
        <f t="shared" si="229"/>
        <v>2017Q3</v>
      </c>
    </row>
    <row r="14696" spans="1:9" x14ac:dyDescent="0.3">
      <c r="A14696" t="s">
        <v>375</v>
      </c>
      <c r="B14696">
        <v>1.0868998212432801</v>
      </c>
      <c r="C14696">
        <v>-0.20168411343427201</v>
      </c>
      <c r="D14696">
        <v>-5.1528821765259802E-2</v>
      </c>
      <c r="E14696">
        <v>-0.19610967931756201</v>
      </c>
      <c r="F14696">
        <v>0.637577206726191</v>
      </c>
      <c r="G14696" s="1">
        <v>43100</v>
      </c>
      <c r="H14696" t="s">
        <v>2</v>
      </c>
      <c r="I14696" t="str">
        <f t="shared" si="229"/>
        <v>2017Q4</v>
      </c>
    </row>
    <row r="14697" spans="1:9" x14ac:dyDescent="0.3">
      <c r="A14697" t="s">
        <v>909</v>
      </c>
      <c r="B14697">
        <v>0.95897260549334995</v>
      </c>
      <c r="C14697">
        <v>-0.27446777416072698</v>
      </c>
      <c r="D14697">
        <v>0.11530817906263401</v>
      </c>
      <c r="E14697">
        <v>-0.162172278495575</v>
      </c>
      <c r="F14697">
        <v>0.63764073189968096</v>
      </c>
      <c r="G14697" s="1">
        <v>43646</v>
      </c>
      <c r="H14697" t="s">
        <v>2</v>
      </c>
      <c r="I14697" t="str">
        <f t="shared" si="229"/>
        <v>2019Q2</v>
      </c>
    </row>
    <row r="14698" spans="1:9" x14ac:dyDescent="0.3">
      <c r="A14698" t="s">
        <v>143</v>
      </c>
      <c r="B14698">
        <v>0.95376933037855205</v>
      </c>
      <c r="C14698">
        <v>0.27609259248992002</v>
      </c>
      <c r="D14698">
        <v>0.12652248305734801</v>
      </c>
      <c r="E14698">
        <v>-0.71873539012322396</v>
      </c>
      <c r="F14698">
        <v>0.63764901580259703</v>
      </c>
      <c r="G14698" s="1">
        <v>43555</v>
      </c>
      <c r="H14698" t="s">
        <v>2</v>
      </c>
      <c r="I14698" t="str">
        <f t="shared" si="229"/>
        <v>2019Q1</v>
      </c>
    </row>
    <row r="14699" spans="1:9" x14ac:dyDescent="0.3">
      <c r="A14699" t="s">
        <v>595</v>
      </c>
      <c r="B14699">
        <v>0.96041847340208997</v>
      </c>
      <c r="C14699">
        <v>-0.53914467139368105</v>
      </c>
      <c r="D14699">
        <v>0.77842869485497301</v>
      </c>
      <c r="E14699">
        <v>-0.56182222208416899</v>
      </c>
      <c r="F14699">
        <v>0.63788027477921205</v>
      </c>
      <c r="G14699" s="1">
        <v>43373</v>
      </c>
      <c r="H14699" t="s">
        <v>2</v>
      </c>
      <c r="I14699" t="str">
        <f t="shared" si="229"/>
        <v>2018Q3</v>
      </c>
    </row>
    <row r="14700" spans="1:9" x14ac:dyDescent="0.3">
      <c r="A14700" t="s">
        <v>295</v>
      </c>
      <c r="B14700">
        <v>0.97660907095721605</v>
      </c>
      <c r="C14700">
        <v>-0.44771305536882</v>
      </c>
      <c r="D14700">
        <v>0.16317692344690499</v>
      </c>
      <c r="E14700">
        <v>-5.3977700940069699E-2</v>
      </c>
      <c r="F14700">
        <v>0.63809523809523105</v>
      </c>
      <c r="G14700" s="1">
        <v>43646</v>
      </c>
      <c r="H14700" t="s">
        <v>2</v>
      </c>
      <c r="I14700" t="str">
        <f t="shared" si="229"/>
        <v>2019Q2</v>
      </c>
    </row>
    <row r="14701" spans="1:9" x14ac:dyDescent="0.3">
      <c r="A14701" t="s">
        <v>688</v>
      </c>
      <c r="B14701">
        <v>-0.15592997347243501</v>
      </c>
      <c r="C14701">
        <v>-0.70781878985969204</v>
      </c>
      <c r="D14701">
        <v>0.34292308711793901</v>
      </c>
      <c r="E14701">
        <v>1.15896808714736</v>
      </c>
      <c r="F14701">
        <v>0.63814241093317903</v>
      </c>
      <c r="G14701" s="1">
        <v>43555</v>
      </c>
      <c r="H14701" t="s">
        <v>1</v>
      </c>
      <c r="I14701" t="str">
        <f t="shared" si="229"/>
        <v>2019Q1</v>
      </c>
    </row>
    <row r="14702" spans="1:9" x14ac:dyDescent="0.3">
      <c r="A14702" t="s">
        <v>244</v>
      </c>
      <c r="B14702">
        <v>9.7725674999999998E-2</v>
      </c>
      <c r="C14702">
        <v>6.0961759999999997E-2</v>
      </c>
      <c r="D14702">
        <v>2.4933729000000002E-2</v>
      </c>
      <c r="E14702">
        <v>0.45453448499999999</v>
      </c>
      <c r="F14702">
        <v>0.63815564899999999</v>
      </c>
      <c r="G14702" s="1">
        <v>44012</v>
      </c>
      <c r="H14702" t="s">
        <v>1</v>
      </c>
      <c r="I14702" t="str">
        <f t="shared" si="229"/>
        <v>2020Q2</v>
      </c>
    </row>
    <row r="14703" spans="1:9" x14ac:dyDescent="0.3">
      <c r="A14703" t="s">
        <v>95</v>
      </c>
      <c r="B14703">
        <v>1.00777849282075</v>
      </c>
      <c r="C14703">
        <v>-0.461510466159963</v>
      </c>
      <c r="D14703">
        <v>0.21883464523119001</v>
      </c>
      <c r="E14703">
        <v>-0.126470327620027</v>
      </c>
      <c r="F14703">
        <v>0.63863234427195403</v>
      </c>
      <c r="G14703" s="1">
        <v>43646</v>
      </c>
      <c r="H14703" t="s">
        <v>2</v>
      </c>
      <c r="I14703" t="str">
        <f t="shared" si="229"/>
        <v>2019Q2</v>
      </c>
    </row>
    <row r="14704" spans="1:9" x14ac:dyDescent="0.3">
      <c r="A14704" t="s">
        <v>1398</v>
      </c>
      <c r="B14704">
        <v>-2.4424085000000002E-2</v>
      </c>
      <c r="C14704">
        <v>0.11482875300000001</v>
      </c>
      <c r="D14704">
        <v>5.5481965000000001E-2</v>
      </c>
      <c r="E14704">
        <v>0.49286058599999999</v>
      </c>
      <c r="F14704">
        <v>0.63874721800000001</v>
      </c>
      <c r="G14704" s="1">
        <v>44104</v>
      </c>
      <c r="H14704" t="s">
        <v>1</v>
      </c>
      <c r="I14704" t="str">
        <f t="shared" si="229"/>
        <v>2020Q3</v>
      </c>
    </row>
    <row r="14705" spans="1:9" x14ac:dyDescent="0.3">
      <c r="A14705" t="s">
        <v>60</v>
      </c>
      <c r="B14705">
        <v>0.98263009864981898</v>
      </c>
      <c r="C14705">
        <v>-4.0190788549733403E-2</v>
      </c>
      <c r="D14705">
        <v>-0.12478960401201</v>
      </c>
      <c r="E14705">
        <v>-0.17889881893405701</v>
      </c>
      <c r="F14705">
        <v>0.63875088715401795</v>
      </c>
      <c r="G14705" s="1">
        <v>43008</v>
      </c>
      <c r="H14705" t="s">
        <v>2</v>
      </c>
      <c r="I14705" t="str">
        <f t="shared" si="229"/>
        <v>2017Q3</v>
      </c>
    </row>
    <row r="14706" spans="1:9" x14ac:dyDescent="0.3">
      <c r="A14706" t="s">
        <v>780</v>
      </c>
      <c r="B14706">
        <v>0.94064007708741204</v>
      </c>
      <c r="C14706">
        <v>-0.51461141231393503</v>
      </c>
      <c r="D14706">
        <v>0.17946858819818301</v>
      </c>
      <c r="E14706">
        <v>3.3448982262434999E-2</v>
      </c>
      <c r="F14706">
        <v>0.63894623523409599</v>
      </c>
      <c r="G14706" s="1">
        <v>43646</v>
      </c>
      <c r="H14706" t="s">
        <v>2</v>
      </c>
      <c r="I14706" t="str">
        <f t="shared" si="229"/>
        <v>2019Q2</v>
      </c>
    </row>
    <row r="14707" spans="1:9" x14ac:dyDescent="0.3">
      <c r="A14707" t="s">
        <v>95</v>
      </c>
      <c r="B14707">
        <v>1.34476110869077</v>
      </c>
      <c r="C14707">
        <v>1.1120740054038101</v>
      </c>
      <c r="D14707">
        <v>-0.81473321611548299</v>
      </c>
      <c r="E14707">
        <v>-1.0028767163810499</v>
      </c>
      <c r="F14707">
        <v>0.63922518159805697</v>
      </c>
      <c r="G14707" s="1">
        <v>43281</v>
      </c>
      <c r="H14707" t="s">
        <v>2</v>
      </c>
      <c r="I14707" t="str">
        <f t="shared" si="229"/>
        <v>2018Q2</v>
      </c>
    </row>
    <row r="14708" spans="1:9" x14ac:dyDescent="0.3">
      <c r="A14708" t="s">
        <v>174</v>
      </c>
      <c r="B14708">
        <v>0.82046215113839205</v>
      </c>
      <c r="C14708">
        <v>-0.45694480889635702</v>
      </c>
      <c r="D14708">
        <v>0.16548478950044099</v>
      </c>
      <c r="E14708">
        <v>0.11026727465022799</v>
      </c>
      <c r="F14708">
        <v>0.63926940639270402</v>
      </c>
      <c r="G14708" s="1">
        <v>43646</v>
      </c>
      <c r="H14708" t="s">
        <v>2</v>
      </c>
      <c r="I14708" t="str">
        <f t="shared" si="229"/>
        <v>2019Q2</v>
      </c>
    </row>
    <row r="14709" spans="1:9" x14ac:dyDescent="0.3">
      <c r="A14709" t="s">
        <v>198</v>
      </c>
      <c r="B14709">
        <v>0.98692948599999997</v>
      </c>
      <c r="C14709">
        <v>-0.85693540599999996</v>
      </c>
      <c r="D14709">
        <v>-0.134807701</v>
      </c>
      <c r="E14709">
        <v>0.64415171800000004</v>
      </c>
      <c r="F14709">
        <v>0.63933809699999999</v>
      </c>
      <c r="G14709" s="1">
        <v>44012</v>
      </c>
      <c r="H14709" t="s">
        <v>2</v>
      </c>
      <c r="I14709" t="str">
        <f t="shared" si="229"/>
        <v>2020Q2</v>
      </c>
    </row>
    <row r="14710" spans="1:9" x14ac:dyDescent="0.3">
      <c r="A14710" t="s">
        <v>110</v>
      </c>
      <c r="B14710">
        <v>0.16459482279295801</v>
      </c>
      <c r="C14710">
        <v>4.5949134037648299E-4</v>
      </c>
      <c r="D14710" s="2">
        <v>-4.6144142437962098E-5</v>
      </c>
      <c r="E14710">
        <v>0.47481605374950397</v>
      </c>
      <c r="F14710">
        <v>0.63982422374040104</v>
      </c>
      <c r="G14710" s="1">
        <v>43465</v>
      </c>
      <c r="H14710" t="s">
        <v>1</v>
      </c>
      <c r="I14710" t="str">
        <f t="shared" si="229"/>
        <v>2018Q4</v>
      </c>
    </row>
    <row r="14711" spans="1:9" x14ac:dyDescent="0.3">
      <c r="A14711" t="s">
        <v>268</v>
      </c>
      <c r="B14711">
        <v>0.21199110015359501</v>
      </c>
      <c r="C14711">
        <v>8.7043775719197802E-2</v>
      </c>
      <c r="D14711">
        <v>-8.2191383913711794E-2</v>
      </c>
      <c r="E14711">
        <v>0.42302430496921001</v>
      </c>
      <c r="F14711">
        <v>0.63986779692829199</v>
      </c>
      <c r="G14711" s="1">
        <v>43190</v>
      </c>
      <c r="H14711" t="s">
        <v>1</v>
      </c>
      <c r="I14711" t="str">
        <f t="shared" si="229"/>
        <v>2018Q1</v>
      </c>
    </row>
    <row r="14712" spans="1:9" x14ac:dyDescent="0.3">
      <c r="A14712" t="s">
        <v>1020</v>
      </c>
      <c r="B14712">
        <v>-0.22281581936125899</v>
      </c>
      <c r="C14712">
        <v>-0.20281978107715201</v>
      </c>
      <c r="D14712">
        <v>0.185590030362907</v>
      </c>
      <c r="E14712">
        <v>0.87998618818074703</v>
      </c>
      <c r="F14712">
        <v>0.63994061810524205</v>
      </c>
      <c r="G14712" s="1">
        <v>43830</v>
      </c>
      <c r="H14712" t="s">
        <v>1</v>
      </c>
      <c r="I14712" t="str">
        <f t="shared" si="229"/>
        <v>2019Q4</v>
      </c>
    </row>
    <row r="14713" spans="1:9" x14ac:dyDescent="0.3">
      <c r="A14713" t="s">
        <v>300</v>
      </c>
      <c r="B14713">
        <v>1.03213504916462</v>
      </c>
      <c r="C14713">
        <v>-7.9749477464003501E-2</v>
      </c>
      <c r="D14713">
        <v>-0.15700788260866799</v>
      </c>
      <c r="E14713">
        <v>-0.15537768909195299</v>
      </c>
      <c r="F14713">
        <v>0.63999999999999602</v>
      </c>
      <c r="G14713" s="1">
        <v>43008</v>
      </c>
      <c r="H14713" t="s">
        <v>2</v>
      </c>
      <c r="I14713" t="str">
        <f t="shared" si="229"/>
        <v>2017Q3</v>
      </c>
    </row>
    <row r="14714" spans="1:9" x14ac:dyDescent="0.3">
      <c r="A14714" t="s">
        <v>37</v>
      </c>
      <c r="B14714">
        <v>6.2200869946020801E-3</v>
      </c>
      <c r="C14714">
        <v>-5.3139668188017103E-2</v>
      </c>
      <c r="D14714">
        <v>1.53862650809709E-2</v>
      </c>
      <c r="E14714">
        <v>0.67172687320274604</v>
      </c>
      <c r="F14714">
        <v>0.64019355709030101</v>
      </c>
      <c r="G14714" s="1">
        <v>43190</v>
      </c>
      <c r="H14714" t="s">
        <v>1</v>
      </c>
      <c r="I14714" t="str">
        <f t="shared" si="229"/>
        <v>2018Q1</v>
      </c>
    </row>
    <row r="14715" spans="1:9" x14ac:dyDescent="0.3">
      <c r="A14715" t="s">
        <v>520</v>
      </c>
      <c r="B14715">
        <v>1.1357414830541199</v>
      </c>
      <c r="C14715">
        <v>-0.654674977793679</v>
      </c>
      <c r="D14715">
        <v>1.48598394664828</v>
      </c>
      <c r="E14715">
        <v>-1.3265526800163601</v>
      </c>
      <c r="F14715">
        <v>0.64049777189235801</v>
      </c>
      <c r="G14715" s="1">
        <v>43373</v>
      </c>
      <c r="H14715" t="s">
        <v>2</v>
      </c>
      <c r="I14715" t="str">
        <f t="shared" si="229"/>
        <v>2018Q3</v>
      </c>
    </row>
    <row r="14716" spans="1:9" x14ac:dyDescent="0.3">
      <c r="A14716" t="s">
        <v>90</v>
      </c>
      <c r="B14716">
        <v>0.94730240296828305</v>
      </c>
      <c r="C14716">
        <v>-0.55336660798125803</v>
      </c>
      <c r="D14716">
        <v>0.28714734153654797</v>
      </c>
      <c r="E14716">
        <v>-4.0057495497941999E-2</v>
      </c>
      <c r="F14716">
        <v>0.64102564102563098</v>
      </c>
      <c r="G14716" s="1">
        <v>43646</v>
      </c>
      <c r="H14716" t="s">
        <v>2</v>
      </c>
      <c r="I14716" t="str">
        <f t="shared" si="229"/>
        <v>2019Q2</v>
      </c>
    </row>
    <row r="14717" spans="1:9" x14ac:dyDescent="0.3">
      <c r="A14717" t="s">
        <v>125</v>
      </c>
      <c r="B14717">
        <v>0.94458282386936399</v>
      </c>
      <c r="C14717">
        <v>-0.586172187664186</v>
      </c>
      <c r="D14717">
        <v>0.23922331937366101</v>
      </c>
      <c r="E14717">
        <v>4.3453021743918303E-2</v>
      </c>
      <c r="F14717">
        <v>0.64108697732275799</v>
      </c>
      <c r="G14717" s="1">
        <v>43646</v>
      </c>
      <c r="H14717" t="s">
        <v>2</v>
      </c>
      <c r="I14717" t="str">
        <f t="shared" si="229"/>
        <v>2019Q2</v>
      </c>
    </row>
    <row r="14718" spans="1:9" x14ac:dyDescent="0.3">
      <c r="A14718" t="s">
        <v>505</v>
      </c>
      <c r="B14718">
        <v>0.917409875321468</v>
      </c>
      <c r="C14718">
        <v>-0.11527904557780699</v>
      </c>
      <c r="D14718">
        <v>-0.19953786422487799</v>
      </c>
      <c r="E14718">
        <v>3.8748919039673702E-2</v>
      </c>
      <c r="F14718">
        <v>0.64134188455845498</v>
      </c>
      <c r="G14718" s="1">
        <v>43646</v>
      </c>
      <c r="H14718" t="s">
        <v>2</v>
      </c>
      <c r="I14718" t="str">
        <f t="shared" si="229"/>
        <v>2019Q2</v>
      </c>
    </row>
    <row r="14719" spans="1:9" x14ac:dyDescent="0.3">
      <c r="A14719" t="s">
        <v>454</v>
      </c>
      <c r="B14719">
        <v>-0.24786239390204901</v>
      </c>
      <c r="C14719">
        <v>-9.8194066070755898E-2</v>
      </c>
      <c r="D14719">
        <v>7.3237929476718203E-3</v>
      </c>
      <c r="E14719">
        <v>0.98009731863765703</v>
      </c>
      <c r="F14719">
        <v>0.64136465161252398</v>
      </c>
      <c r="G14719" s="1">
        <v>43738</v>
      </c>
      <c r="H14719" t="s">
        <v>1</v>
      </c>
      <c r="I14719" t="str">
        <f t="shared" si="229"/>
        <v>2019Q3</v>
      </c>
    </row>
    <row r="14720" spans="1:9" x14ac:dyDescent="0.3">
      <c r="A14720" t="s">
        <v>1316</v>
      </c>
      <c r="B14720">
        <v>0.87636307199999997</v>
      </c>
      <c r="C14720">
        <v>-1.3645759829999999</v>
      </c>
      <c r="D14720">
        <v>-9.7443113999999997E-2</v>
      </c>
      <c r="E14720">
        <v>1.2273144659999999</v>
      </c>
      <c r="F14720">
        <v>0.64165844000000005</v>
      </c>
      <c r="G14720" s="1">
        <v>44104</v>
      </c>
      <c r="H14720" t="s">
        <v>2</v>
      </c>
      <c r="I14720" t="str">
        <f t="shared" si="229"/>
        <v>2020Q3</v>
      </c>
    </row>
    <row r="14721" spans="1:9" x14ac:dyDescent="0.3">
      <c r="A14721" t="s">
        <v>169</v>
      </c>
      <c r="B14721">
        <v>1.12127862966626</v>
      </c>
      <c r="C14721">
        <v>0.333378857174841</v>
      </c>
      <c r="D14721">
        <v>-3.15191057816505E-2</v>
      </c>
      <c r="E14721">
        <v>-0.78093654619708097</v>
      </c>
      <c r="F14721">
        <v>0.64220183486237503</v>
      </c>
      <c r="G14721" s="1">
        <v>43738</v>
      </c>
      <c r="H14721" t="s">
        <v>2</v>
      </c>
      <c r="I14721" t="str">
        <f t="shared" si="229"/>
        <v>2019Q3</v>
      </c>
    </row>
    <row r="14722" spans="1:9" x14ac:dyDescent="0.3">
      <c r="A14722" t="s">
        <v>826</v>
      </c>
      <c r="B14722">
        <v>0.86284802423724405</v>
      </c>
      <c r="C14722">
        <v>-0.39760279606411503</v>
      </c>
      <c r="D14722">
        <v>0.150277426294991</v>
      </c>
      <c r="E14722">
        <v>2.67698356504509E-2</v>
      </c>
      <c r="F14722">
        <v>0.64229249011857203</v>
      </c>
      <c r="G14722" s="1">
        <v>43646</v>
      </c>
      <c r="H14722" t="s">
        <v>2</v>
      </c>
      <c r="I14722" t="str">
        <f t="shared" ref="I14722:I14785" si="230">YEAR(G14722)&amp;"Q"&amp;MONTH(G14722)/3</f>
        <v>2019Q2</v>
      </c>
    </row>
    <row r="14723" spans="1:9" x14ac:dyDescent="0.3">
      <c r="A14723" t="s">
        <v>1121</v>
      </c>
      <c r="B14723">
        <v>0.117571987</v>
      </c>
      <c r="C14723">
        <v>3.3477435999999999E-2</v>
      </c>
      <c r="D14723">
        <v>1.2448778000000001E-2</v>
      </c>
      <c r="E14723">
        <v>0.47884832100000002</v>
      </c>
      <c r="F14723">
        <v>0.64234652299999995</v>
      </c>
      <c r="G14723" s="1">
        <v>44012</v>
      </c>
      <c r="H14723" t="s">
        <v>1</v>
      </c>
      <c r="I14723" t="str">
        <f t="shared" si="230"/>
        <v>2020Q2</v>
      </c>
    </row>
    <row r="14724" spans="1:9" x14ac:dyDescent="0.3">
      <c r="A14724" t="s">
        <v>434</v>
      </c>
      <c r="B14724">
        <v>0.102535567742382</v>
      </c>
      <c r="C14724">
        <v>7.37576035541953E-3</v>
      </c>
      <c r="D14724">
        <v>4.3260318974691304E-3</v>
      </c>
      <c r="E14724">
        <v>0.52822273489840599</v>
      </c>
      <c r="F14724">
        <v>0.64246009489367795</v>
      </c>
      <c r="G14724" s="1">
        <v>43190</v>
      </c>
      <c r="H14724" t="s">
        <v>1</v>
      </c>
      <c r="I14724" t="str">
        <f t="shared" si="230"/>
        <v>2018Q1</v>
      </c>
    </row>
    <row r="14725" spans="1:9" x14ac:dyDescent="0.3">
      <c r="A14725" t="s">
        <v>1405</v>
      </c>
      <c r="B14725">
        <v>0.87506894300000004</v>
      </c>
      <c r="C14725">
        <v>-0.75416232800000005</v>
      </c>
      <c r="D14725">
        <v>-0.33765358099999998</v>
      </c>
      <c r="E14725">
        <v>0.85942048800000004</v>
      </c>
      <c r="F14725">
        <v>0.64267352200000005</v>
      </c>
      <c r="G14725" s="1">
        <v>44012</v>
      </c>
      <c r="H14725" t="s">
        <v>2</v>
      </c>
      <c r="I14725" t="str">
        <f t="shared" si="230"/>
        <v>2020Q2</v>
      </c>
    </row>
    <row r="14726" spans="1:9" x14ac:dyDescent="0.3">
      <c r="A14726" t="s">
        <v>583</v>
      </c>
      <c r="B14726">
        <v>1.59604608729222</v>
      </c>
      <c r="C14726">
        <v>0.30448480170973002</v>
      </c>
      <c r="D14726">
        <v>-0.23854664247874399</v>
      </c>
      <c r="E14726">
        <v>-1.01927317436427</v>
      </c>
      <c r="F14726">
        <v>0.64271107215893997</v>
      </c>
      <c r="G14726" s="1">
        <v>43281</v>
      </c>
      <c r="H14726" t="s">
        <v>2</v>
      </c>
      <c r="I14726" t="str">
        <f t="shared" si="230"/>
        <v>2018Q2</v>
      </c>
    </row>
    <row r="14727" spans="1:9" x14ac:dyDescent="0.3">
      <c r="A14727" t="s">
        <v>747</v>
      </c>
      <c r="B14727">
        <v>-6.5597046345076099E-2</v>
      </c>
      <c r="C14727">
        <v>0.107934977238275</v>
      </c>
      <c r="D14727">
        <v>-1.8198589084186301E-2</v>
      </c>
      <c r="E14727">
        <v>0.61877590672474503</v>
      </c>
      <c r="F14727">
        <v>0.64291524853375803</v>
      </c>
      <c r="G14727" s="1">
        <v>43465</v>
      </c>
      <c r="H14727" t="s">
        <v>1</v>
      </c>
      <c r="I14727" t="str">
        <f t="shared" si="230"/>
        <v>2018Q4</v>
      </c>
    </row>
    <row r="14728" spans="1:9" x14ac:dyDescent="0.3">
      <c r="A14728" t="s">
        <v>1424</v>
      </c>
      <c r="B14728">
        <v>-7.5317974999999995E-2</v>
      </c>
      <c r="C14728">
        <v>-0.39461458300000002</v>
      </c>
      <c r="D14728">
        <v>0.208967233</v>
      </c>
      <c r="E14728">
        <v>0.90453113100000004</v>
      </c>
      <c r="F14728">
        <v>0.64356580500000005</v>
      </c>
      <c r="G14728" s="1">
        <v>44104</v>
      </c>
      <c r="H14728" t="s">
        <v>1</v>
      </c>
      <c r="I14728" t="str">
        <f t="shared" si="230"/>
        <v>2020Q3</v>
      </c>
    </row>
    <row r="14729" spans="1:9" x14ac:dyDescent="0.3">
      <c r="A14729" t="s">
        <v>874</v>
      </c>
      <c r="B14729">
        <v>0.90745451211917205</v>
      </c>
      <c r="C14729">
        <v>-0.329607686538606</v>
      </c>
      <c r="D14729">
        <v>0.13162362776831199</v>
      </c>
      <c r="E14729">
        <v>-6.5842370659695407E-2</v>
      </c>
      <c r="F14729">
        <v>0.64362808268918303</v>
      </c>
      <c r="G14729" s="1">
        <v>43646</v>
      </c>
      <c r="H14729" t="s">
        <v>2</v>
      </c>
      <c r="I14729" t="str">
        <f t="shared" si="230"/>
        <v>2019Q2</v>
      </c>
    </row>
    <row r="14730" spans="1:9" x14ac:dyDescent="0.3">
      <c r="A14730" t="s">
        <v>452</v>
      </c>
      <c r="B14730">
        <v>1.0222732121274101</v>
      </c>
      <c r="C14730">
        <v>-4.5601317806569099E-2</v>
      </c>
      <c r="D14730">
        <v>-5.2152667989616597E-2</v>
      </c>
      <c r="E14730">
        <v>-0.28054515528652302</v>
      </c>
      <c r="F14730">
        <v>0.64397407104470406</v>
      </c>
      <c r="G14730" s="1">
        <v>43465</v>
      </c>
      <c r="H14730" t="s">
        <v>2</v>
      </c>
      <c r="I14730" t="str">
        <f t="shared" si="230"/>
        <v>2018Q4</v>
      </c>
    </row>
    <row r="14731" spans="1:9" x14ac:dyDescent="0.3">
      <c r="A14731" t="s">
        <v>514</v>
      </c>
      <c r="B14731">
        <v>0.982938376</v>
      </c>
      <c r="C14731">
        <v>-2.9698622549999998</v>
      </c>
      <c r="D14731">
        <v>2.0081068640000002</v>
      </c>
      <c r="E14731">
        <v>0.62300041799999994</v>
      </c>
      <c r="F14731">
        <v>0.64418340299999999</v>
      </c>
      <c r="G14731" s="1">
        <v>44104</v>
      </c>
      <c r="H14731" t="s">
        <v>2</v>
      </c>
      <c r="I14731" t="str">
        <f t="shared" si="230"/>
        <v>2020Q3</v>
      </c>
    </row>
    <row r="14732" spans="1:9" x14ac:dyDescent="0.3">
      <c r="A14732" t="s">
        <v>1160</v>
      </c>
      <c r="B14732">
        <v>1.8951224999999999E-2</v>
      </c>
      <c r="C14732">
        <v>0.30482037099999998</v>
      </c>
      <c r="D14732">
        <v>1.8404047E-2</v>
      </c>
      <c r="E14732">
        <v>0.30243537799999998</v>
      </c>
      <c r="F14732">
        <v>0.64461102100000001</v>
      </c>
      <c r="G14732" s="1">
        <v>44104</v>
      </c>
      <c r="H14732" t="s">
        <v>1</v>
      </c>
      <c r="I14732" t="str">
        <f t="shared" si="230"/>
        <v>2020Q3</v>
      </c>
    </row>
    <row r="14733" spans="1:9" x14ac:dyDescent="0.3">
      <c r="A14733" t="s">
        <v>457</v>
      </c>
      <c r="B14733">
        <v>1.26053221232942</v>
      </c>
      <c r="C14733">
        <v>-0.38441897550387699</v>
      </c>
      <c r="D14733">
        <v>-0.41727022366600203</v>
      </c>
      <c r="E14733">
        <v>0.18589008630003401</v>
      </c>
      <c r="F14733">
        <v>0.64473309945957502</v>
      </c>
      <c r="G14733" s="1">
        <v>43100</v>
      </c>
      <c r="H14733" t="s">
        <v>2</v>
      </c>
      <c r="I14733" t="str">
        <f t="shared" si="230"/>
        <v>2017Q4</v>
      </c>
    </row>
    <row r="14734" spans="1:9" x14ac:dyDescent="0.3">
      <c r="A14734" t="s">
        <v>418</v>
      </c>
      <c r="B14734">
        <v>1.0415973364441</v>
      </c>
      <c r="C14734">
        <v>0.47482366989973901</v>
      </c>
      <c r="D14734">
        <v>-0.51581611725814602</v>
      </c>
      <c r="E14734">
        <v>-0.35585960466412803</v>
      </c>
      <c r="F14734">
        <v>0.64474528442157497</v>
      </c>
      <c r="G14734" s="1">
        <v>43830</v>
      </c>
      <c r="H14734" t="s">
        <v>2</v>
      </c>
      <c r="I14734" t="str">
        <f t="shared" si="230"/>
        <v>2019Q4</v>
      </c>
    </row>
    <row r="14735" spans="1:9" x14ac:dyDescent="0.3">
      <c r="A14735" t="s">
        <v>994</v>
      </c>
      <c r="B14735">
        <v>-5.2826505306062997E-2</v>
      </c>
      <c r="C14735">
        <v>-2.7112602057449899E-2</v>
      </c>
      <c r="D14735">
        <v>-1.79137432572299E-2</v>
      </c>
      <c r="E14735">
        <v>0.742750376488444</v>
      </c>
      <c r="F14735">
        <v>0.64489752586770099</v>
      </c>
      <c r="G14735" s="1">
        <v>43646</v>
      </c>
      <c r="H14735" t="s">
        <v>1</v>
      </c>
      <c r="I14735" t="str">
        <f t="shared" si="230"/>
        <v>2019Q2</v>
      </c>
    </row>
    <row r="14736" spans="1:9" x14ac:dyDescent="0.3">
      <c r="A14736" t="s">
        <v>984</v>
      </c>
      <c r="B14736">
        <v>0.86296419447192596</v>
      </c>
      <c r="C14736">
        <v>-0.58653825685983496</v>
      </c>
      <c r="D14736">
        <v>0.22724429650928599</v>
      </c>
      <c r="E14736">
        <v>0.141299005807175</v>
      </c>
      <c r="F14736">
        <v>0.64496923992855204</v>
      </c>
      <c r="G14736" s="1">
        <v>43646</v>
      </c>
      <c r="H14736" t="s">
        <v>2</v>
      </c>
      <c r="I14736" t="str">
        <f t="shared" si="230"/>
        <v>2019Q2</v>
      </c>
    </row>
    <row r="14737" spans="1:9" x14ac:dyDescent="0.3">
      <c r="A14737" t="s">
        <v>732</v>
      </c>
      <c r="B14737">
        <v>0.461186005821628</v>
      </c>
      <c r="C14737">
        <v>0.304940208303077</v>
      </c>
      <c r="D14737">
        <v>-4.0913285914169699E-2</v>
      </c>
      <c r="E14737">
        <v>-8.0237749546991394E-2</v>
      </c>
      <c r="F14737">
        <v>0.64497517866354404</v>
      </c>
      <c r="G14737" s="1">
        <v>43465</v>
      </c>
      <c r="H14737" t="s">
        <v>1</v>
      </c>
      <c r="I14737" t="str">
        <f t="shared" si="230"/>
        <v>2018Q4</v>
      </c>
    </row>
    <row r="14738" spans="1:9" x14ac:dyDescent="0.3">
      <c r="A14738" t="s">
        <v>463</v>
      </c>
      <c r="B14738">
        <v>-8.2312635999999995E-2</v>
      </c>
      <c r="C14738">
        <v>-0.14074842500000001</v>
      </c>
      <c r="D14738">
        <v>6.7206428999999998E-2</v>
      </c>
      <c r="E14738">
        <v>0.80085816600000004</v>
      </c>
      <c r="F14738">
        <v>0.64500353399999999</v>
      </c>
      <c r="G14738" s="1">
        <v>44104</v>
      </c>
      <c r="H14738" t="s">
        <v>1</v>
      </c>
      <c r="I14738" t="str">
        <f t="shared" si="230"/>
        <v>2020Q3</v>
      </c>
    </row>
    <row r="14739" spans="1:9" x14ac:dyDescent="0.3">
      <c r="A14739" t="s">
        <v>29</v>
      </c>
      <c r="B14739">
        <v>0.146616196475677</v>
      </c>
      <c r="C14739">
        <v>0.49482423402359998</v>
      </c>
      <c r="D14739">
        <v>-0.133590041308945</v>
      </c>
      <c r="E14739">
        <v>0.13716400681046001</v>
      </c>
      <c r="F14739">
        <v>0.64501439600079202</v>
      </c>
      <c r="G14739" s="1">
        <v>43921</v>
      </c>
      <c r="H14739" t="s">
        <v>1</v>
      </c>
      <c r="I14739" t="str">
        <f t="shared" si="230"/>
        <v>2020Q1</v>
      </c>
    </row>
    <row r="14740" spans="1:9" x14ac:dyDescent="0.3">
      <c r="A14740" t="s">
        <v>1108</v>
      </c>
      <c r="B14740">
        <v>0.164596481228968</v>
      </c>
      <c r="C14740">
        <v>0.101516054277736</v>
      </c>
      <c r="D14740">
        <v>-1.6950464450650599E-2</v>
      </c>
      <c r="E14740">
        <v>0.39615964983164098</v>
      </c>
      <c r="F14740">
        <v>0.64532172088769602</v>
      </c>
      <c r="G14740" s="1">
        <v>43921</v>
      </c>
      <c r="H14740" t="s">
        <v>1</v>
      </c>
      <c r="I14740" t="str">
        <f t="shared" si="230"/>
        <v>2020Q1</v>
      </c>
    </row>
    <row r="14741" spans="1:9" x14ac:dyDescent="0.3">
      <c r="A14741" t="s">
        <v>715</v>
      </c>
      <c r="B14741">
        <v>0.83128219426070704</v>
      </c>
      <c r="C14741">
        <v>-0.47282549816567399</v>
      </c>
      <c r="D14741">
        <v>0.61324600201188695</v>
      </c>
      <c r="E14741">
        <v>-0.32623520878561901</v>
      </c>
      <c r="F14741">
        <v>0.64546748932130105</v>
      </c>
      <c r="G14741" s="1">
        <v>43646</v>
      </c>
      <c r="H14741" t="s">
        <v>2</v>
      </c>
      <c r="I14741" t="str">
        <f t="shared" si="230"/>
        <v>2019Q2</v>
      </c>
    </row>
    <row r="14742" spans="1:9" x14ac:dyDescent="0.3">
      <c r="A14742" t="s">
        <v>254</v>
      </c>
      <c r="B14742">
        <v>1.1616230430000001</v>
      </c>
      <c r="C14742">
        <v>-1.2143839830000001</v>
      </c>
      <c r="D14742">
        <v>0.115864588</v>
      </c>
      <c r="E14742">
        <v>0.58245701800000005</v>
      </c>
      <c r="F14742">
        <v>0.64556066499999998</v>
      </c>
      <c r="G14742" s="1">
        <v>44104</v>
      </c>
      <c r="H14742" t="s">
        <v>2</v>
      </c>
      <c r="I14742" t="str">
        <f t="shared" si="230"/>
        <v>2020Q3</v>
      </c>
    </row>
    <row r="14743" spans="1:9" x14ac:dyDescent="0.3">
      <c r="A14743" t="s">
        <v>1322</v>
      </c>
      <c r="B14743">
        <v>0.91413491800000002</v>
      </c>
      <c r="C14743">
        <v>-1.024449376</v>
      </c>
      <c r="D14743">
        <v>-0.42919817399999999</v>
      </c>
      <c r="E14743">
        <v>1.1851866170000001</v>
      </c>
      <c r="F14743">
        <v>0.64567398399999998</v>
      </c>
      <c r="G14743" s="1">
        <v>44012</v>
      </c>
      <c r="H14743" t="s">
        <v>2</v>
      </c>
      <c r="I14743" t="str">
        <f t="shared" si="230"/>
        <v>2020Q2</v>
      </c>
    </row>
    <row r="14744" spans="1:9" x14ac:dyDescent="0.3">
      <c r="A14744" t="s">
        <v>492</v>
      </c>
      <c r="B14744">
        <v>-0.16493885038653999</v>
      </c>
      <c r="C14744">
        <v>0.73605912818420105</v>
      </c>
      <c r="D14744">
        <v>-0.179639446944272</v>
      </c>
      <c r="E14744">
        <v>0.254434931870829</v>
      </c>
      <c r="F14744">
        <v>0.64591576272421902</v>
      </c>
      <c r="G14744" s="1">
        <v>43921</v>
      </c>
      <c r="H14744" t="s">
        <v>1</v>
      </c>
      <c r="I14744" t="str">
        <f t="shared" si="230"/>
        <v>2020Q1</v>
      </c>
    </row>
    <row r="14745" spans="1:9" x14ac:dyDescent="0.3">
      <c r="A14745" t="s">
        <v>544</v>
      </c>
      <c r="B14745">
        <v>1.1218096038337599</v>
      </c>
      <c r="C14745">
        <v>-0.32110318838900798</v>
      </c>
      <c r="D14745">
        <v>-0.15902046940068201</v>
      </c>
      <c r="E14745">
        <v>4.2446798370093198E-3</v>
      </c>
      <c r="F14745">
        <v>0.64593062588108396</v>
      </c>
      <c r="G14745" s="1">
        <v>43100</v>
      </c>
      <c r="H14745" t="s">
        <v>2</v>
      </c>
      <c r="I14745" t="str">
        <f t="shared" si="230"/>
        <v>2017Q4</v>
      </c>
    </row>
    <row r="14746" spans="1:9" x14ac:dyDescent="0.3">
      <c r="A14746" t="s">
        <v>768</v>
      </c>
      <c r="B14746">
        <v>1.0137754269944601</v>
      </c>
      <c r="C14746">
        <v>0.37984796423316203</v>
      </c>
      <c r="D14746">
        <v>-0.416940075624324</v>
      </c>
      <c r="E14746">
        <v>-0.330258242145896</v>
      </c>
      <c r="F14746">
        <v>0.64642507345740996</v>
      </c>
      <c r="G14746" s="1">
        <v>43830</v>
      </c>
      <c r="H14746" t="s">
        <v>2</v>
      </c>
      <c r="I14746" t="str">
        <f t="shared" si="230"/>
        <v>2019Q4</v>
      </c>
    </row>
    <row r="14747" spans="1:9" x14ac:dyDescent="0.3">
      <c r="A14747" t="s">
        <v>733</v>
      </c>
      <c r="B14747">
        <v>0.99503887065432295</v>
      </c>
      <c r="C14747">
        <v>-0.37108913474924698</v>
      </c>
      <c r="D14747">
        <v>0.70404945292399301</v>
      </c>
      <c r="E14747">
        <v>-0.68138412073852805</v>
      </c>
      <c r="F14747">
        <v>0.64661506809054103</v>
      </c>
      <c r="G14747" s="1">
        <v>43646</v>
      </c>
      <c r="H14747" t="s">
        <v>2</v>
      </c>
      <c r="I14747" t="str">
        <f t="shared" si="230"/>
        <v>2019Q2</v>
      </c>
    </row>
    <row r="14748" spans="1:9" x14ac:dyDescent="0.3">
      <c r="A14748" t="s">
        <v>755</v>
      </c>
      <c r="B14748">
        <v>1.01561712011215</v>
      </c>
      <c r="C14748">
        <v>-0.500028897806572</v>
      </c>
      <c r="D14748">
        <v>0.19149165040546501</v>
      </c>
      <c r="E14748">
        <v>-6.0442387633452999E-2</v>
      </c>
      <c r="F14748">
        <v>0.646637485077591</v>
      </c>
      <c r="G14748" s="1">
        <v>43646</v>
      </c>
      <c r="H14748" t="s">
        <v>2</v>
      </c>
      <c r="I14748" t="str">
        <f t="shared" si="230"/>
        <v>2019Q2</v>
      </c>
    </row>
    <row r="14749" spans="1:9" x14ac:dyDescent="0.3">
      <c r="A14749" t="s">
        <v>743</v>
      </c>
      <c r="B14749">
        <v>-0.12083382771467099</v>
      </c>
      <c r="C14749">
        <v>0.16382571225869599</v>
      </c>
      <c r="D14749">
        <v>-3.7008011941765902E-2</v>
      </c>
      <c r="E14749">
        <v>0.64070163854603501</v>
      </c>
      <c r="F14749">
        <v>0.64668551114829298</v>
      </c>
      <c r="G14749" s="1">
        <v>43465</v>
      </c>
      <c r="H14749" t="s">
        <v>1</v>
      </c>
      <c r="I14749" t="str">
        <f t="shared" si="230"/>
        <v>2018Q4</v>
      </c>
    </row>
    <row r="14750" spans="1:9" x14ac:dyDescent="0.3">
      <c r="A14750" t="s">
        <v>156</v>
      </c>
      <c r="B14750">
        <v>0.76365708814355104</v>
      </c>
      <c r="C14750">
        <v>0.592296685297097</v>
      </c>
      <c r="D14750">
        <v>-6.6203287614912995E-2</v>
      </c>
      <c r="E14750">
        <v>-0.64280039340430295</v>
      </c>
      <c r="F14750">
        <v>0.64695009242143098</v>
      </c>
      <c r="G14750" s="1">
        <v>43921</v>
      </c>
      <c r="H14750" t="s">
        <v>2</v>
      </c>
      <c r="I14750" t="str">
        <f t="shared" si="230"/>
        <v>2020Q1</v>
      </c>
    </row>
    <row r="14751" spans="1:9" x14ac:dyDescent="0.3">
      <c r="A14751" t="s">
        <v>990</v>
      </c>
      <c r="B14751">
        <v>0.73664698909123505</v>
      </c>
      <c r="C14751">
        <v>0.12412175198999199</v>
      </c>
      <c r="D14751">
        <v>-5.2078262103359099E-2</v>
      </c>
      <c r="E14751">
        <v>-0.16173118764710501</v>
      </c>
      <c r="F14751">
        <v>0.64695929133076202</v>
      </c>
      <c r="G14751" s="1">
        <v>43830</v>
      </c>
      <c r="H14751" t="s">
        <v>2</v>
      </c>
      <c r="I14751" t="str">
        <f t="shared" si="230"/>
        <v>2019Q4</v>
      </c>
    </row>
    <row r="14752" spans="1:9" x14ac:dyDescent="0.3">
      <c r="A14752" t="s">
        <v>303</v>
      </c>
      <c r="B14752">
        <v>1.0724450767637901</v>
      </c>
      <c r="C14752">
        <v>-0.15547853868331801</v>
      </c>
      <c r="D14752">
        <v>-6.0307911212810501E-3</v>
      </c>
      <c r="E14752">
        <v>-0.26384763823306001</v>
      </c>
      <c r="F14752">
        <v>0.64708810872613298</v>
      </c>
      <c r="G14752" s="1">
        <v>43008</v>
      </c>
      <c r="H14752" t="s">
        <v>2</v>
      </c>
      <c r="I14752" t="str">
        <f t="shared" si="230"/>
        <v>2017Q3</v>
      </c>
    </row>
    <row r="14753" spans="1:9" x14ac:dyDescent="0.3">
      <c r="A14753" t="s">
        <v>1432</v>
      </c>
      <c r="B14753">
        <v>0.62550247999999997</v>
      </c>
      <c r="C14753">
        <v>-1.417833315</v>
      </c>
      <c r="D14753">
        <v>-0.10135658</v>
      </c>
      <c r="E14753">
        <v>1.540839944</v>
      </c>
      <c r="F14753">
        <v>0.64715252899999998</v>
      </c>
      <c r="G14753" s="1">
        <v>44104</v>
      </c>
      <c r="H14753" t="s">
        <v>2</v>
      </c>
      <c r="I14753" t="str">
        <f t="shared" si="230"/>
        <v>2020Q3</v>
      </c>
    </row>
    <row r="14754" spans="1:9" x14ac:dyDescent="0.3">
      <c r="A14754" t="s">
        <v>209</v>
      </c>
      <c r="B14754">
        <v>0.76215519547284705</v>
      </c>
      <c r="C14754">
        <v>-2.1452589670406499E-2</v>
      </c>
      <c r="D14754">
        <v>-7.3122269572086396E-2</v>
      </c>
      <c r="E14754">
        <v>-2.0394613539636799E-2</v>
      </c>
      <c r="F14754">
        <v>0.64718572269071695</v>
      </c>
      <c r="G14754" s="1">
        <v>43738</v>
      </c>
      <c r="H14754" t="s">
        <v>2</v>
      </c>
      <c r="I14754" t="str">
        <f t="shared" si="230"/>
        <v>2019Q3</v>
      </c>
    </row>
    <row r="14755" spans="1:9" x14ac:dyDescent="0.3">
      <c r="A14755" t="s">
        <v>75</v>
      </c>
      <c r="B14755">
        <v>3.2675587163610603E-2</v>
      </c>
      <c r="C14755">
        <v>5.76431266577083E-2</v>
      </c>
      <c r="D14755">
        <v>3.9126545444019001E-2</v>
      </c>
      <c r="E14755">
        <v>0.51779216230840197</v>
      </c>
      <c r="F14755">
        <v>0.64723742157373998</v>
      </c>
      <c r="G14755" s="1">
        <v>43555</v>
      </c>
      <c r="H14755" t="s">
        <v>1</v>
      </c>
      <c r="I14755" t="str">
        <f t="shared" si="230"/>
        <v>2019Q1</v>
      </c>
    </row>
    <row r="14756" spans="1:9" x14ac:dyDescent="0.3">
      <c r="A14756" t="s">
        <v>404</v>
      </c>
      <c r="B14756">
        <v>0.979935127288037</v>
      </c>
      <c r="C14756">
        <v>-0.47363603133231102</v>
      </c>
      <c r="D14756">
        <v>0.16960715273813601</v>
      </c>
      <c r="E14756">
        <v>-2.8450476306493E-2</v>
      </c>
      <c r="F14756">
        <v>0.64745577238736796</v>
      </c>
      <c r="G14756" s="1">
        <v>43646</v>
      </c>
      <c r="H14756" t="s">
        <v>2</v>
      </c>
      <c r="I14756" t="str">
        <f t="shared" si="230"/>
        <v>2019Q2</v>
      </c>
    </row>
    <row r="14757" spans="1:9" x14ac:dyDescent="0.3">
      <c r="A14757" t="s">
        <v>1076</v>
      </c>
      <c r="B14757">
        <v>-0.16245010200000001</v>
      </c>
      <c r="C14757">
        <v>0.53662008699999997</v>
      </c>
      <c r="D14757">
        <v>3.4117212000000001E-2</v>
      </c>
      <c r="E14757">
        <v>0.23984652100000001</v>
      </c>
      <c r="F14757">
        <v>0.64813371799999997</v>
      </c>
      <c r="G14757" s="1">
        <v>44104</v>
      </c>
      <c r="H14757" t="s">
        <v>1</v>
      </c>
      <c r="I14757" t="str">
        <f t="shared" si="230"/>
        <v>2020Q3</v>
      </c>
    </row>
    <row r="14758" spans="1:9" x14ac:dyDescent="0.3">
      <c r="A14758" t="s">
        <v>15</v>
      </c>
      <c r="B14758">
        <v>1.0676211057260701</v>
      </c>
      <c r="C14758">
        <v>0.24572542288017299</v>
      </c>
      <c r="D14758">
        <v>-0.29620392235523102</v>
      </c>
      <c r="E14758">
        <v>-0.368977552389402</v>
      </c>
      <c r="F14758">
        <v>0.64816505386161205</v>
      </c>
      <c r="G14758" s="1">
        <v>43830</v>
      </c>
      <c r="H14758" t="s">
        <v>2</v>
      </c>
      <c r="I14758" t="str">
        <f t="shared" si="230"/>
        <v>2019Q4</v>
      </c>
    </row>
    <row r="14759" spans="1:9" x14ac:dyDescent="0.3">
      <c r="A14759" t="s">
        <v>688</v>
      </c>
      <c r="B14759">
        <v>0.28101063094906098</v>
      </c>
      <c r="C14759">
        <v>0.15204728963525799</v>
      </c>
      <c r="D14759">
        <v>-1.1128770848241799E-2</v>
      </c>
      <c r="E14759">
        <v>0.22644906312288801</v>
      </c>
      <c r="F14759">
        <v>0.64837821285896602</v>
      </c>
      <c r="G14759" s="1">
        <v>43738</v>
      </c>
      <c r="H14759" t="s">
        <v>1</v>
      </c>
      <c r="I14759" t="str">
        <f t="shared" si="230"/>
        <v>2019Q3</v>
      </c>
    </row>
    <row r="14760" spans="1:9" x14ac:dyDescent="0.3">
      <c r="A14760" t="s">
        <v>364</v>
      </c>
      <c r="B14760">
        <v>0.90956120981450805</v>
      </c>
      <c r="C14760">
        <v>-0.443653946285953</v>
      </c>
      <c r="D14760">
        <v>0.162155725485888</v>
      </c>
      <c r="E14760">
        <v>2.0394435305060001E-2</v>
      </c>
      <c r="F14760">
        <v>0.64845742431950304</v>
      </c>
      <c r="G14760" s="1">
        <v>43646</v>
      </c>
      <c r="H14760" t="s">
        <v>2</v>
      </c>
      <c r="I14760" t="str">
        <f t="shared" si="230"/>
        <v>2019Q2</v>
      </c>
    </row>
    <row r="14761" spans="1:9" x14ac:dyDescent="0.3">
      <c r="A14761" t="s">
        <v>698</v>
      </c>
      <c r="B14761">
        <v>7.4837035934508495E-2</v>
      </c>
      <c r="C14761">
        <v>0.89219204861033397</v>
      </c>
      <c r="D14761">
        <v>-7.5078712820024901E-2</v>
      </c>
      <c r="E14761">
        <v>-0.24348666590804</v>
      </c>
      <c r="F14761">
        <v>0.64846370581677704</v>
      </c>
      <c r="G14761" s="1">
        <v>43921</v>
      </c>
      <c r="H14761" t="s">
        <v>1</v>
      </c>
      <c r="I14761" t="str">
        <f t="shared" si="230"/>
        <v>2020Q1</v>
      </c>
    </row>
    <row r="14762" spans="1:9" x14ac:dyDescent="0.3">
      <c r="A14762" t="s">
        <v>1145</v>
      </c>
      <c r="B14762">
        <v>0.67551271468108898</v>
      </c>
      <c r="C14762">
        <v>0.17951045229875401</v>
      </c>
      <c r="D14762">
        <v>-2.1212941373705801E-2</v>
      </c>
      <c r="E14762">
        <v>-0.18530179499654401</v>
      </c>
      <c r="F14762">
        <v>0.64850843060959296</v>
      </c>
      <c r="G14762" s="1">
        <v>43921</v>
      </c>
      <c r="H14762" t="s">
        <v>2</v>
      </c>
      <c r="I14762" t="str">
        <f t="shared" si="230"/>
        <v>2020Q1</v>
      </c>
    </row>
    <row r="14763" spans="1:9" x14ac:dyDescent="0.3">
      <c r="A14763" t="s">
        <v>549</v>
      </c>
      <c r="B14763">
        <v>8.8899244560242299E-2</v>
      </c>
      <c r="C14763">
        <v>0.18550842177756999</v>
      </c>
      <c r="D14763">
        <v>-1.36648175151785E-2</v>
      </c>
      <c r="E14763">
        <v>0.38782187299554299</v>
      </c>
      <c r="F14763">
        <v>0.64856472181817704</v>
      </c>
      <c r="G14763" s="1">
        <v>43738</v>
      </c>
      <c r="H14763" t="s">
        <v>1</v>
      </c>
      <c r="I14763" t="str">
        <f t="shared" si="230"/>
        <v>2019Q3</v>
      </c>
    </row>
    <row r="14764" spans="1:9" x14ac:dyDescent="0.3">
      <c r="A14764" t="s">
        <v>896</v>
      </c>
      <c r="B14764">
        <v>1.035221669</v>
      </c>
      <c r="C14764">
        <v>-0.333875005</v>
      </c>
      <c r="D14764">
        <v>-0.17636389799999999</v>
      </c>
      <c r="E14764">
        <v>0.12360212399999999</v>
      </c>
      <c r="F14764">
        <v>0.64858488999999997</v>
      </c>
      <c r="G14764" s="1">
        <v>44104</v>
      </c>
      <c r="H14764" t="s">
        <v>2</v>
      </c>
      <c r="I14764" t="str">
        <f t="shared" si="230"/>
        <v>2020Q3</v>
      </c>
    </row>
    <row r="14765" spans="1:9" x14ac:dyDescent="0.3">
      <c r="A14765" t="s">
        <v>280</v>
      </c>
      <c r="B14765">
        <v>0.79377067563428105</v>
      </c>
      <c r="C14765">
        <v>0.229323175207854</v>
      </c>
      <c r="D14765">
        <v>-0.28010044873152101</v>
      </c>
      <c r="E14765">
        <v>-9.43707243399554E-2</v>
      </c>
      <c r="F14765">
        <v>0.64862267777065896</v>
      </c>
      <c r="G14765" s="1">
        <v>43830</v>
      </c>
      <c r="H14765" t="s">
        <v>2</v>
      </c>
      <c r="I14765" t="str">
        <f t="shared" si="230"/>
        <v>2019Q4</v>
      </c>
    </row>
    <row r="14766" spans="1:9" x14ac:dyDescent="0.3">
      <c r="A14766" t="s">
        <v>438</v>
      </c>
      <c r="B14766">
        <v>1.278231897</v>
      </c>
      <c r="C14766">
        <v>-1.0532243619999999</v>
      </c>
      <c r="D14766">
        <v>-0.15819757600000001</v>
      </c>
      <c r="E14766">
        <v>0.581938917</v>
      </c>
      <c r="F14766">
        <v>0.64874887599999997</v>
      </c>
      <c r="G14766" s="1">
        <v>44012</v>
      </c>
      <c r="H14766" t="s">
        <v>2</v>
      </c>
      <c r="I14766" t="str">
        <f t="shared" si="230"/>
        <v>2020Q2</v>
      </c>
    </row>
    <row r="14767" spans="1:9" x14ac:dyDescent="0.3">
      <c r="A14767" t="s">
        <v>1238</v>
      </c>
      <c r="B14767">
        <v>1.1374013970000001</v>
      </c>
      <c r="C14767">
        <v>-0.72890367099999998</v>
      </c>
      <c r="D14767">
        <v>7.5333652000000001E-2</v>
      </c>
      <c r="E14767">
        <v>0.16495336099999999</v>
      </c>
      <c r="F14767">
        <v>0.648784739</v>
      </c>
      <c r="G14767" s="1">
        <v>44104</v>
      </c>
      <c r="H14767" t="s">
        <v>2</v>
      </c>
      <c r="I14767" t="str">
        <f t="shared" si="230"/>
        <v>2020Q3</v>
      </c>
    </row>
    <row r="14768" spans="1:9" x14ac:dyDescent="0.3">
      <c r="A14768" t="s">
        <v>172</v>
      </c>
      <c r="B14768">
        <v>1.0548426989999999</v>
      </c>
      <c r="C14768">
        <v>-2.4704623269999999</v>
      </c>
      <c r="D14768">
        <v>1.2184801240000001</v>
      </c>
      <c r="E14768">
        <v>0.845963511</v>
      </c>
      <c r="F14768">
        <v>0.64882400600000001</v>
      </c>
      <c r="G14768" s="1">
        <v>44104</v>
      </c>
      <c r="H14768" t="s">
        <v>2</v>
      </c>
      <c r="I14768" t="str">
        <f t="shared" si="230"/>
        <v>2020Q3</v>
      </c>
    </row>
    <row r="14769" spans="1:9" x14ac:dyDescent="0.3">
      <c r="A14769" t="s">
        <v>1208</v>
      </c>
      <c r="B14769">
        <v>-0.132667693239573</v>
      </c>
      <c r="C14769">
        <v>0.82204927098321601</v>
      </c>
      <c r="D14769">
        <v>-0.19534177434278699</v>
      </c>
      <c r="E14769">
        <v>0.155254050915688</v>
      </c>
      <c r="F14769">
        <v>0.64929385431654296</v>
      </c>
      <c r="G14769" s="1">
        <v>43921</v>
      </c>
      <c r="H14769" t="s">
        <v>1</v>
      </c>
      <c r="I14769" t="str">
        <f t="shared" si="230"/>
        <v>2020Q1</v>
      </c>
    </row>
    <row r="14770" spans="1:9" x14ac:dyDescent="0.3">
      <c r="A14770" t="s">
        <v>433</v>
      </c>
      <c r="B14770">
        <v>0.92198557775511802</v>
      </c>
      <c r="C14770">
        <v>-0.57622842185037304</v>
      </c>
      <c r="D14770">
        <v>0.21843462246224199</v>
      </c>
      <c r="E14770">
        <v>8.5158835043940298E-2</v>
      </c>
      <c r="F14770">
        <v>0.64935061341092803</v>
      </c>
      <c r="G14770" s="1">
        <v>43646</v>
      </c>
      <c r="H14770" t="s">
        <v>2</v>
      </c>
      <c r="I14770" t="str">
        <f t="shared" si="230"/>
        <v>2019Q2</v>
      </c>
    </row>
    <row r="14771" spans="1:9" x14ac:dyDescent="0.3">
      <c r="A14771" t="s">
        <v>184</v>
      </c>
      <c r="B14771">
        <v>0.695494656757216</v>
      </c>
      <c r="C14771">
        <v>6.0909583610084198E-3</v>
      </c>
      <c r="D14771">
        <v>-1.2494731598235399E-3</v>
      </c>
      <c r="E14771">
        <v>-5.0790827254971103E-2</v>
      </c>
      <c r="F14771">
        <v>0.64954531470342902</v>
      </c>
      <c r="G14771" s="1">
        <v>43465</v>
      </c>
      <c r="H14771" t="s">
        <v>2</v>
      </c>
      <c r="I14771" t="str">
        <f t="shared" si="230"/>
        <v>2018Q4</v>
      </c>
    </row>
    <row r="14772" spans="1:9" x14ac:dyDescent="0.3">
      <c r="A14772" t="s">
        <v>81</v>
      </c>
      <c r="B14772">
        <v>-8.85349163317459E-2</v>
      </c>
      <c r="C14772">
        <v>-0.41788337378878698</v>
      </c>
      <c r="D14772">
        <v>0.56445582334676003</v>
      </c>
      <c r="E14772">
        <v>0.59160537560606397</v>
      </c>
      <c r="F14772">
        <v>0.64964290883229103</v>
      </c>
      <c r="G14772" s="1">
        <v>43373</v>
      </c>
      <c r="H14772" t="s">
        <v>1</v>
      </c>
      <c r="I14772" t="str">
        <f t="shared" si="230"/>
        <v>2018Q3</v>
      </c>
    </row>
    <row r="14773" spans="1:9" x14ac:dyDescent="0.3">
      <c r="A14773" t="s">
        <v>321</v>
      </c>
      <c r="B14773">
        <v>-0.29786436204771799</v>
      </c>
      <c r="C14773">
        <v>8.4337515493703705E-2</v>
      </c>
      <c r="D14773">
        <v>-1.8668893256947199E-2</v>
      </c>
      <c r="E14773">
        <v>0.88200251336978497</v>
      </c>
      <c r="F14773">
        <v>0.64980677355882299</v>
      </c>
      <c r="G14773" s="1">
        <v>43465</v>
      </c>
      <c r="H14773" t="s">
        <v>1</v>
      </c>
      <c r="I14773" t="str">
        <f t="shared" si="230"/>
        <v>2018Q4</v>
      </c>
    </row>
    <row r="14774" spans="1:9" x14ac:dyDescent="0.3">
      <c r="A14774" t="s">
        <v>89</v>
      </c>
      <c r="B14774">
        <v>0.30480493508237499</v>
      </c>
      <c r="C14774">
        <v>-4.76540761028834E-2</v>
      </c>
      <c r="D14774">
        <v>-7.02253595955072E-2</v>
      </c>
      <c r="E14774">
        <v>0.46290952108150901</v>
      </c>
      <c r="F14774">
        <v>0.64983502046549402</v>
      </c>
      <c r="G14774" s="1">
        <v>43100</v>
      </c>
      <c r="H14774" t="s">
        <v>1</v>
      </c>
      <c r="I14774" t="str">
        <f t="shared" si="230"/>
        <v>2017Q4</v>
      </c>
    </row>
    <row r="14775" spans="1:9" x14ac:dyDescent="0.3">
      <c r="A14775" t="s">
        <v>365</v>
      </c>
      <c r="B14775">
        <v>1.22164133225931</v>
      </c>
      <c r="C14775">
        <v>-8.6142534153574694E-3</v>
      </c>
      <c r="D14775">
        <v>-5.5642103788823398E-4</v>
      </c>
      <c r="E14775">
        <v>-0.56248058245255805</v>
      </c>
      <c r="F14775">
        <v>0.64999007535350894</v>
      </c>
      <c r="G14775" s="1">
        <v>43008</v>
      </c>
      <c r="H14775" t="s">
        <v>2</v>
      </c>
      <c r="I14775" t="str">
        <f t="shared" si="230"/>
        <v>2017Q3</v>
      </c>
    </row>
    <row r="14776" spans="1:9" x14ac:dyDescent="0.3">
      <c r="A14776" t="s">
        <v>674</v>
      </c>
      <c r="B14776">
        <v>-0.29895984160868999</v>
      </c>
      <c r="C14776">
        <v>0.89407092641833996</v>
      </c>
      <c r="D14776">
        <v>-0.45588885872590101</v>
      </c>
      <c r="E14776">
        <v>0.51137194429014099</v>
      </c>
      <c r="F14776">
        <v>0.650594170373889</v>
      </c>
      <c r="G14776" s="1">
        <v>43921</v>
      </c>
      <c r="H14776" t="s">
        <v>1</v>
      </c>
      <c r="I14776" t="str">
        <f t="shared" si="230"/>
        <v>2020Q1</v>
      </c>
    </row>
    <row r="14777" spans="1:9" x14ac:dyDescent="0.3">
      <c r="A14777" t="s">
        <v>16</v>
      </c>
      <c r="B14777">
        <v>2.6996463824344501E-2</v>
      </c>
      <c r="C14777">
        <v>-4.4715340154293903E-2</v>
      </c>
      <c r="D14777">
        <v>3.0901098383275E-3</v>
      </c>
      <c r="E14777">
        <v>0.66544706817661903</v>
      </c>
      <c r="F14777">
        <v>0.65081830168499699</v>
      </c>
      <c r="G14777" s="1">
        <v>43738</v>
      </c>
      <c r="H14777" t="s">
        <v>1</v>
      </c>
      <c r="I14777" t="str">
        <f t="shared" si="230"/>
        <v>2019Q3</v>
      </c>
    </row>
    <row r="14778" spans="1:9" x14ac:dyDescent="0.3">
      <c r="A14778" t="s">
        <v>281</v>
      </c>
      <c r="B14778">
        <v>1.37319172250566</v>
      </c>
      <c r="C14778">
        <v>-0.28051248924708599</v>
      </c>
      <c r="D14778">
        <v>-0.11729583537782</v>
      </c>
      <c r="E14778">
        <v>-0.32445558286084802</v>
      </c>
      <c r="F14778">
        <v>0.65092781501990904</v>
      </c>
      <c r="G14778" s="1">
        <v>43100</v>
      </c>
      <c r="H14778" t="s">
        <v>2</v>
      </c>
      <c r="I14778" t="str">
        <f t="shared" si="230"/>
        <v>2017Q4</v>
      </c>
    </row>
    <row r="14779" spans="1:9" x14ac:dyDescent="0.3">
      <c r="A14779" t="s">
        <v>757</v>
      </c>
      <c r="B14779">
        <v>-7.9481524687249699E-2</v>
      </c>
      <c r="C14779">
        <v>0.11387265107530101</v>
      </c>
      <c r="D14779">
        <v>-0.233750666250089</v>
      </c>
      <c r="E14779">
        <v>0.85053707887070795</v>
      </c>
      <c r="F14779">
        <v>0.65117753900867104</v>
      </c>
      <c r="G14779" s="1">
        <v>43738</v>
      </c>
      <c r="H14779" t="s">
        <v>1</v>
      </c>
      <c r="I14779" t="str">
        <f t="shared" si="230"/>
        <v>2019Q3</v>
      </c>
    </row>
    <row r="14780" spans="1:9" x14ac:dyDescent="0.3">
      <c r="A14780" t="s">
        <v>705</v>
      </c>
      <c r="B14780">
        <v>0.91232841140556897</v>
      </c>
      <c r="C14780">
        <v>-0.35553279444881097</v>
      </c>
      <c r="D14780">
        <v>0.25070893912800402</v>
      </c>
      <c r="E14780">
        <v>-0.15632368330799601</v>
      </c>
      <c r="F14780">
        <v>0.65118087277676595</v>
      </c>
      <c r="G14780" s="1">
        <v>43646</v>
      </c>
      <c r="H14780" t="s">
        <v>2</v>
      </c>
      <c r="I14780" t="str">
        <f t="shared" si="230"/>
        <v>2019Q2</v>
      </c>
    </row>
    <row r="14781" spans="1:9" x14ac:dyDescent="0.3">
      <c r="A14781" t="s">
        <v>1180</v>
      </c>
      <c r="B14781">
        <v>1.1953818780000001</v>
      </c>
      <c r="C14781">
        <v>-1.1417778970000001</v>
      </c>
      <c r="D14781">
        <v>3.361068E-3</v>
      </c>
      <c r="E14781">
        <v>0.59434701400000001</v>
      </c>
      <c r="F14781">
        <v>0.651312063</v>
      </c>
      <c r="G14781" s="1">
        <v>44012</v>
      </c>
      <c r="H14781" t="s">
        <v>2</v>
      </c>
      <c r="I14781" t="str">
        <f t="shared" si="230"/>
        <v>2020Q2</v>
      </c>
    </row>
    <row r="14782" spans="1:9" x14ac:dyDescent="0.3">
      <c r="A14782" t="s">
        <v>209</v>
      </c>
      <c r="B14782">
        <v>0.88490163826678603</v>
      </c>
      <c r="C14782">
        <v>-2.20003525748238E-2</v>
      </c>
      <c r="D14782">
        <v>-6.9036893576580396E-2</v>
      </c>
      <c r="E14782">
        <v>-0.142462891917993</v>
      </c>
      <c r="F14782">
        <v>0.65140150019738796</v>
      </c>
      <c r="G14782" s="1">
        <v>43646</v>
      </c>
      <c r="H14782" t="s">
        <v>2</v>
      </c>
      <c r="I14782" t="str">
        <f t="shared" si="230"/>
        <v>2019Q2</v>
      </c>
    </row>
    <row r="14783" spans="1:9" x14ac:dyDescent="0.3">
      <c r="A14783" t="s">
        <v>317</v>
      </c>
      <c r="B14783">
        <v>1.16545979301016</v>
      </c>
      <c r="C14783">
        <v>0.20092193820892401</v>
      </c>
      <c r="D14783">
        <v>-0.25136301842983</v>
      </c>
      <c r="E14783">
        <v>-0.462803162295504</v>
      </c>
      <c r="F14783">
        <v>0.65221555049375102</v>
      </c>
      <c r="G14783" s="1">
        <v>43830</v>
      </c>
      <c r="H14783" t="s">
        <v>2</v>
      </c>
      <c r="I14783" t="str">
        <f t="shared" si="230"/>
        <v>2019Q4</v>
      </c>
    </row>
    <row r="14784" spans="1:9" x14ac:dyDescent="0.3">
      <c r="A14784" t="s">
        <v>1194</v>
      </c>
      <c r="B14784">
        <v>0.79049795562321501</v>
      </c>
      <c r="C14784">
        <v>0.37427263438695502</v>
      </c>
      <c r="D14784">
        <v>-3.7527111638566001E-2</v>
      </c>
      <c r="E14784">
        <v>-0.47502593873684001</v>
      </c>
      <c r="F14784">
        <v>0.65221753963476403</v>
      </c>
      <c r="G14784" s="1">
        <v>43921</v>
      </c>
      <c r="H14784" t="s">
        <v>2</v>
      </c>
      <c r="I14784" t="str">
        <f t="shared" si="230"/>
        <v>2020Q1</v>
      </c>
    </row>
    <row r="14785" spans="1:9" x14ac:dyDescent="0.3">
      <c r="A14785" t="s">
        <v>1125</v>
      </c>
      <c r="B14785">
        <v>-4.3128666000000003E-2</v>
      </c>
      <c r="C14785">
        <v>-0.20129529700000001</v>
      </c>
      <c r="D14785">
        <v>1.1102320000000001E-3</v>
      </c>
      <c r="E14785">
        <v>0.89555280400000004</v>
      </c>
      <c r="F14785">
        <v>0.65223907299999995</v>
      </c>
      <c r="G14785" s="1">
        <v>44012</v>
      </c>
      <c r="H14785" t="s">
        <v>1</v>
      </c>
      <c r="I14785" t="str">
        <f t="shared" si="230"/>
        <v>2020Q2</v>
      </c>
    </row>
    <row r="14786" spans="1:9" x14ac:dyDescent="0.3">
      <c r="A14786" t="s">
        <v>184</v>
      </c>
      <c r="B14786">
        <v>0.87099827600000002</v>
      </c>
      <c r="C14786">
        <v>-0.79967332800000002</v>
      </c>
      <c r="D14786">
        <v>-6.0609202000000001E-2</v>
      </c>
      <c r="E14786">
        <v>0.64158708200000003</v>
      </c>
      <c r="F14786">
        <v>0.65230282699999997</v>
      </c>
      <c r="G14786" s="1">
        <v>44104</v>
      </c>
      <c r="H14786" t="s">
        <v>2</v>
      </c>
      <c r="I14786" t="str">
        <f t="shared" ref="I14786:I14849" si="231">YEAR(G14786)&amp;"Q"&amp;MONTH(G14786)/3</f>
        <v>2020Q3</v>
      </c>
    </row>
    <row r="14787" spans="1:9" x14ac:dyDescent="0.3">
      <c r="A14787" t="s">
        <v>580</v>
      </c>
      <c r="B14787">
        <v>2.92218671016517E-2</v>
      </c>
      <c r="C14787">
        <v>-0.34400408800962701</v>
      </c>
      <c r="D14787">
        <v>0.13832195246234799</v>
      </c>
      <c r="E14787">
        <v>0.82918476839609601</v>
      </c>
      <c r="F14787">
        <v>0.65272449995046899</v>
      </c>
      <c r="G14787" s="1">
        <v>43921</v>
      </c>
      <c r="H14787" t="s">
        <v>1</v>
      </c>
      <c r="I14787" t="str">
        <f t="shared" si="231"/>
        <v>2020Q1</v>
      </c>
    </row>
    <row r="14788" spans="1:9" x14ac:dyDescent="0.3">
      <c r="A14788" t="s">
        <v>856</v>
      </c>
      <c r="B14788">
        <v>0.814699710489594</v>
      </c>
      <c r="C14788">
        <v>-0.57028217878759702</v>
      </c>
      <c r="D14788">
        <v>0.19297421283886801</v>
      </c>
      <c r="E14788">
        <v>0.215427284141604</v>
      </c>
      <c r="F14788">
        <v>0.65281902868246899</v>
      </c>
      <c r="G14788" s="1">
        <v>43646</v>
      </c>
      <c r="H14788" t="s">
        <v>2</v>
      </c>
      <c r="I14788" t="str">
        <f t="shared" si="231"/>
        <v>2019Q2</v>
      </c>
    </row>
    <row r="14789" spans="1:9" x14ac:dyDescent="0.3">
      <c r="A14789" t="s">
        <v>1069</v>
      </c>
      <c r="B14789">
        <v>0.95795328599999996</v>
      </c>
      <c r="C14789">
        <v>-0.26373375399999999</v>
      </c>
      <c r="D14789">
        <v>-0.12420212799999999</v>
      </c>
      <c r="E14789">
        <v>8.2824379000000004E-2</v>
      </c>
      <c r="F14789">
        <v>0.65284178199999998</v>
      </c>
      <c r="G14789" s="1">
        <v>44104</v>
      </c>
      <c r="H14789" t="s">
        <v>2</v>
      </c>
      <c r="I14789" t="str">
        <f t="shared" si="231"/>
        <v>2020Q3</v>
      </c>
    </row>
    <row r="14790" spans="1:9" x14ac:dyDescent="0.3">
      <c r="A14790" t="s">
        <v>704</v>
      </c>
      <c r="B14790">
        <v>0.91721571592320805</v>
      </c>
      <c r="C14790">
        <v>-0.51542848144443099</v>
      </c>
      <c r="D14790">
        <v>0.19671239967928</v>
      </c>
      <c r="E14790">
        <v>5.4530232354968101E-2</v>
      </c>
      <c r="F14790">
        <v>0.65302986651302597</v>
      </c>
      <c r="G14790" s="1">
        <v>43646</v>
      </c>
      <c r="H14790" t="s">
        <v>2</v>
      </c>
      <c r="I14790" t="str">
        <f t="shared" si="231"/>
        <v>2019Q2</v>
      </c>
    </row>
    <row r="14791" spans="1:9" x14ac:dyDescent="0.3">
      <c r="A14791" t="s">
        <v>1287</v>
      </c>
      <c r="B14791">
        <v>0.76335241200000004</v>
      </c>
      <c r="C14791">
        <v>-0.32993573300000001</v>
      </c>
      <c r="D14791">
        <v>-0.172873005</v>
      </c>
      <c r="E14791">
        <v>0.39266297700000002</v>
      </c>
      <c r="F14791">
        <v>0.65320665099999997</v>
      </c>
      <c r="G14791" s="1">
        <v>44104</v>
      </c>
      <c r="H14791" t="s">
        <v>2</v>
      </c>
      <c r="I14791" t="str">
        <f t="shared" si="231"/>
        <v>2020Q3</v>
      </c>
    </row>
    <row r="14792" spans="1:9" x14ac:dyDescent="0.3">
      <c r="A14792" t="s">
        <v>234</v>
      </c>
      <c r="B14792">
        <v>0.93370307360126004</v>
      </c>
      <c r="C14792">
        <v>-0.31524038050119702</v>
      </c>
      <c r="D14792">
        <v>0.13870737884218601</v>
      </c>
      <c r="E14792">
        <v>-0.10388470932154199</v>
      </c>
      <c r="F14792">
        <v>0.65328536262070602</v>
      </c>
      <c r="G14792" s="1">
        <v>43646</v>
      </c>
      <c r="H14792" t="s">
        <v>2</v>
      </c>
      <c r="I14792" t="str">
        <f t="shared" si="231"/>
        <v>2019Q2</v>
      </c>
    </row>
    <row r="14793" spans="1:9" x14ac:dyDescent="0.3">
      <c r="A14793" t="s">
        <v>1109</v>
      </c>
      <c r="B14793">
        <v>3.8519220238574403E-2</v>
      </c>
      <c r="C14793">
        <v>4.8749769722070999E-2</v>
      </c>
      <c r="D14793">
        <v>-0.12110019519166</v>
      </c>
      <c r="E14793">
        <v>0.68712173690265599</v>
      </c>
      <c r="F14793">
        <v>0.65329053167164097</v>
      </c>
      <c r="G14793" s="1">
        <v>43830</v>
      </c>
      <c r="H14793" t="s">
        <v>1</v>
      </c>
      <c r="I14793" t="str">
        <f t="shared" si="231"/>
        <v>2019Q4</v>
      </c>
    </row>
    <row r="14794" spans="1:9" x14ac:dyDescent="0.3">
      <c r="A14794" t="s">
        <v>309</v>
      </c>
      <c r="B14794">
        <v>6.3339451431821903E-2</v>
      </c>
      <c r="C14794">
        <v>-0.101819435168032</v>
      </c>
      <c r="D14794">
        <v>7.4671072649053802E-2</v>
      </c>
      <c r="E14794">
        <v>0.61712578117962302</v>
      </c>
      <c r="F14794">
        <v>0.65331687009246597</v>
      </c>
      <c r="G14794" s="1">
        <v>43646</v>
      </c>
      <c r="H14794" t="s">
        <v>1</v>
      </c>
      <c r="I14794" t="str">
        <f t="shared" si="231"/>
        <v>2019Q2</v>
      </c>
    </row>
    <row r="14795" spans="1:9" x14ac:dyDescent="0.3">
      <c r="A14795" t="s">
        <v>192</v>
      </c>
      <c r="B14795">
        <v>-0.102456745006425</v>
      </c>
      <c r="C14795">
        <v>4.2656216114181397E-2</v>
      </c>
      <c r="D14795">
        <v>0.100387130769909</v>
      </c>
      <c r="E14795">
        <v>0.61299724796542898</v>
      </c>
      <c r="F14795">
        <v>0.65358384984309403</v>
      </c>
      <c r="G14795" s="1">
        <v>43100</v>
      </c>
      <c r="H14795" t="s">
        <v>1</v>
      </c>
      <c r="I14795" t="str">
        <f t="shared" si="231"/>
        <v>2017Q4</v>
      </c>
    </row>
    <row r="14796" spans="1:9" x14ac:dyDescent="0.3">
      <c r="A14796" t="s">
        <v>588</v>
      </c>
      <c r="B14796">
        <v>1.1560069011524099</v>
      </c>
      <c r="C14796">
        <v>0.97964722032973295</v>
      </c>
      <c r="D14796">
        <v>-0.740405015424629</v>
      </c>
      <c r="E14796">
        <v>-0.741654334815676</v>
      </c>
      <c r="F14796">
        <v>0.65359477124184095</v>
      </c>
      <c r="G14796" s="1">
        <v>43281</v>
      </c>
      <c r="H14796" t="s">
        <v>2</v>
      </c>
      <c r="I14796" t="str">
        <f t="shared" si="231"/>
        <v>2018Q2</v>
      </c>
    </row>
    <row r="14797" spans="1:9" x14ac:dyDescent="0.3">
      <c r="A14797" t="s">
        <v>493</v>
      </c>
      <c r="B14797">
        <v>0.88662298509110704</v>
      </c>
      <c r="C14797">
        <v>-0.41474228832457199</v>
      </c>
      <c r="D14797">
        <v>0.15476327741621601</v>
      </c>
      <c r="E14797">
        <v>2.71984559826003E-2</v>
      </c>
      <c r="F14797">
        <v>0.65384243016535204</v>
      </c>
      <c r="G14797" s="1">
        <v>43646</v>
      </c>
      <c r="H14797" t="s">
        <v>2</v>
      </c>
      <c r="I14797" t="str">
        <f t="shared" si="231"/>
        <v>2019Q2</v>
      </c>
    </row>
    <row r="14798" spans="1:9" x14ac:dyDescent="0.3">
      <c r="A14798" t="s">
        <v>1361</v>
      </c>
      <c r="B14798">
        <v>0.896064105</v>
      </c>
      <c r="C14798">
        <v>-0.81083987199999996</v>
      </c>
      <c r="D14798">
        <v>-0.357662015</v>
      </c>
      <c r="E14798">
        <v>0.92635633900000003</v>
      </c>
      <c r="F14798">
        <v>0.65391855700000001</v>
      </c>
      <c r="G14798" s="1">
        <v>44012</v>
      </c>
      <c r="H14798" t="s">
        <v>2</v>
      </c>
      <c r="I14798" t="str">
        <f t="shared" si="231"/>
        <v>2020Q2</v>
      </c>
    </row>
    <row r="14799" spans="1:9" x14ac:dyDescent="0.3">
      <c r="A14799" t="s">
        <v>509</v>
      </c>
      <c r="B14799">
        <v>1.16389284288997</v>
      </c>
      <c r="C14799">
        <v>-0.206516646010977</v>
      </c>
      <c r="D14799">
        <v>-0.24378724165357099</v>
      </c>
      <c r="E14799">
        <v>-5.9540793497154298E-2</v>
      </c>
      <c r="F14799">
        <v>0.65404816172826596</v>
      </c>
      <c r="G14799" s="1">
        <v>43008</v>
      </c>
      <c r="H14799" t="s">
        <v>2</v>
      </c>
      <c r="I14799" t="str">
        <f t="shared" si="231"/>
        <v>2017Q3</v>
      </c>
    </row>
    <row r="14800" spans="1:9" x14ac:dyDescent="0.3">
      <c r="A14800" t="s">
        <v>667</v>
      </c>
      <c r="B14800">
        <v>1.02244670135806</v>
      </c>
      <c r="C14800">
        <v>-0.57741435998408797</v>
      </c>
      <c r="D14800">
        <v>0.26110541505386298</v>
      </c>
      <c r="E14800">
        <v>-5.1932169840691399E-2</v>
      </c>
      <c r="F14800">
        <v>0.654205586587146</v>
      </c>
      <c r="G14800" s="1">
        <v>43646</v>
      </c>
      <c r="H14800" t="s">
        <v>2</v>
      </c>
      <c r="I14800" t="str">
        <f t="shared" si="231"/>
        <v>2019Q2</v>
      </c>
    </row>
    <row r="14801" spans="1:9" x14ac:dyDescent="0.3">
      <c r="A14801" t="s">
        <v>406</v>
      </c>
      <c r="B14801">
        <v>1.0819114105557299</v>
      </c>
      <c r="C14801">
        <v>-0.43750756172917699</v>
      </c>
      <c r="D14801">
        <v>-0.19293318602138201</v>
      </c>
      <c r="E14801">
        <v>0.202772001746784</v>
      </c>
      <c r="F14801">
        <v>0.65424266455195901</v>
      </c>
      <c r="G14801" s="1">
        <v>43008</v>
      </c>
      <c r="H14801" t="s">
        <v>2</v>
      </c>
      <c r="I14801" t="str">
        <f t="shared" si="231"/>
        <v>2017Q3</v>
      </c>
    </row>
    <row r="14802" spans="1:9" x14ac:dyDescent="0.3">
      <c r="A14802" t="s">
        <v>762</v>
      </c>
      <c r="B14802">
        <v>-9.21547043154467E-2</v>
      </c>
      <c r="C14802">
        <v>0.39113482446695402</v>
      </c>
      <c r="D14802">
        <v>-0.10889818543056801</v>
      </c>
      <c r="E14802">
        <v>0.46441513468741003</v>
      </c>
      <c r="F14802">
        <v>0.65449706940834995</v>
      </c>
      <c r="G14802" s="1">
        <v>43465</v>
      </c>
      <c r="H14802" t="s">
        <v>1</v>
      </c>
      <c r="I14802" t="str">
        <f t="shared" si="231"/>
        <v>2018Q4</v>
      </c>
    </row>
    <row r="14803" spans="1:9" x14ac:dyDescent="0.3">
      <c r="A14803" t="s">
        <v>690</v>
      </c>
      <c r="B14803">
        <v>0.183720107310678</v>
      </c>
      <c r="C14803">
        <v>-8.50894648376542E-2</v>
      </c>
      <c r="D14803">
        <v>4.9116975574857197E-2</v>
      </c>
      <c r="E14803">
        <v>0.506757699237671</v>
      </c>
      <c r="F14803">
        <v>0.65450531728555195</v>
      </c>
      <c r="G14803" s="1">
        <v>43373</v>
      </c>
      <c r="H14803" t="s">
        <v>1</v>
      </c>
      <c r="I14803" t="str">
        <f t="shared" si="231"/>
        <v>2018Q3</v>
      </c>
    </row>
    <row r="14804" spans="1:9" x14ac:dyDescent="0.3">
      <c r="A14804" t="s">
        <v>1337</v>
      </c>
      <c r="B14804">
        <v>3.6796509999999999E-3</v>
      </c>
      <c r="C14804">
        <v>6.9439586999999997E-2</v>
      </c>
      <c r="D14804">
        <v>7.0536847E-2</v>
      </c>
      <c r="E14804">
        <v>0.511043688</v>
      </c>
      <c r="F14804">
        <v>0.65469977199999996</v>
      </c>
      <c r="G14804" s="1">
        <v>44012</v>
      </c>
      <c r="H14804" t="s">
        <v>1</v>
      </c>
      <c r="I14804" t="str">
        <f t="shared" si="231"/>
        <v>2020Q2</v>
      </c>
    </row>
    <row r="14805" spans="1:9" x14ac:dyDescent="0.3">
      <c r="A14805" t="s">
        <v>728</v>
      </c>
      <c r="B14805">
        <v>1.00126686937799</v>
      </c>
      <c r="C14805">
        <v>-0.229165722704958</v>
      </c>
      <c r="D14805">
        <v>0.79473374474646397</v>
      </c>
      <c r="E14805">
        <v>-0.91210737360704996</v>
      </c>
      <c r="F14805">
        <v>0.65472751781245297</v>
      </c>
      <c r="G14805" s="1">
        <v>43646</v>
      </c>
      <c r="H14805" t="s">
        <v>2</v>
      </c>
      <c r="I14805" t="str">
        <f t="shared" si="231"/>
        <v>2019Q2</v>
      </c>
    </row>
    <row r="14806" spans="1:9" x14ac:dyDescent="0.3">
      <c r="A14806" t="s">
        <v>881</v>
      </c>
      <c r="B14806">
        <v>1.13543661135844</v>
      </c>
      <c r="C14806">
        <v>-0.17646974528201401</v>
      </c>
      <c r="D14806">
        <v>-0.25482960667450899</v>
      </c>
      <c r="E14806">
        <v>-4.8855268132393999E-2</v>
      </c>
      <c r="F14806">
        <v>0.65528199126952502</v>
      </c>
      <c r="G14806" s="1">
        <v>43646</v>
      </c>
      <c r="H14806" t="s">
        <v>2</v>
      </c>
      <c r="I14806" t="str">
        <f t="shared" si="231"/>
        <v>2019Q2</v>
      </c>
    </row>
    <row r="14807" spans="1:9" x14ac:dyDescent="0.3">
      <c r="A14807" t="s">
        <v>774</v>
      </c>
      <c r="B14807">
        <v>0.96435699919547002</v>
      </c>
      <c r="C14807">
        <v>-0.367134816974584</v>
      </c>
      <c r="D14807">
        <v>0.15460516617560199</v>
      </c>
      <c r="E14807">
        <v>-9.6279290939637996E-2</v>
      </c>
      <c r="F14807">
        <v>0.65554805745685096</v>
      </c>
      <c r="G14807" s="1">
        <v>43646</v>
      </c>
      <c r="H14807" t="s">
        <v>2</v>
      </c>
      <c r="I14807" t="str">
        <f t="shared" si="231"/>
        <v>2019Q2</v>
      </c>
    </row>
    <row r="14808" spans="1:9" x14ac:dyDescent="0.3">
      <c r="A14808" t="s">
        <v>53</v>
      </c>
      <c r="B14808">
        <v>0.88097839782628096</v>
      </c>
      <c r="C14808">
        <v>0.31545577870529001</v>
      </c>
      <c r="D14808">
        <v>-0.36117508330158399</v>
      </c>
      <c r="E14808">
        <v>-0.17952138831195399</v>
      </c>
      <c r="F14808">
        <v>0.65573770491803296</v>
      </c>
      <c r="G14808" s="1">
        <v>43830</v>
      </c>
      <c r="H14808" t="s">
        <v>2</v>
      </c>
      <c r="I14808" t="str">
        <f t="shared" si="231"/>
        <v>2019Q4</v>
      </c>
    </row>
    <row r="14809" spans="1:9" x14ac:dyDescent="0.3">
      <c r="A14809" t="s">
        <v>1114</v>
      </c>
      <c r="B14809">
        <v>0.937986134989933</v>
      </c>
      <c r="C14809">
        <v>0.90881240544421604</v>
      </c>
      <c r="D14809">
        <v>-0.38748746932389899</v>
      </c>
      <c r="E14809">
        <v>-0.80347708299964904</v>
      </c>
      <c r="F14809">
        <v>0.65583398811060101</v>
      </c>
      <c r="G14809" s="1">
        <v>43830</v>
      </c>
      <c r="H14809" t="s">
        <v>2</v>
      </c>
      <c r="I14809" t="str">
        <f t="shared" si="231"/>
        <v>2019Q4</v>
      </c>
    </row>
    <row r="14810" spans="1:9" x14ac:dyDescent="0.3">
      <c r="A14810" t="s">
        <v>1027</v>
      </c>
      <c r="B14810">
        <v>1.132395109</v>
      </c>
      <c r="C14810">
        <v>-1.1463290829999999</v>
      </c>
      <c r="D14810">
        <v>3.3944840000000001E-3</v>
      </c>
      <c r="E14810">
        <v>0.66662016400000002</v>
      </c>
      <c r="F14810">
        <v>0.656080675</v>
      </c>
      <c r="G14810" s="1">
        <v>44012</v>
      </c>
      <c r="H14810" t="s">
        <v>2</v>
      </c>
      <c r="I14810" t="str">
        <f t="shared" si="231"/>
        <v>2020Q2</v>
      </c>
    </row>
    <row r="14811" spans="1:9" x14ac:dyDescent="0.3">
      <c r="A14811" t="s">
        <v>672</v>
      </c>
      <c r="B14811">
        <v>1.2049096866103399</v>
      </c>
      <c r="C14811">
        <v>0.15252632279214301</v>
      </c>
      <c r="D14811">
        <v>5.7695480859018197E-2</v>
      </c>
      <c r="E14811">
        <v>-0.75867634802956396</v>
      </c>
      <c r="F14811">
        <v>0.65645514223194101</v>
      </c>
      <c r="G14811" s="1">
        <v>43373</v>
      </c>
      <c r="H14811" t="s">
        <v>2</v>
      </c>
      <c r="I14811" t="str">
        <f t="shared" si="231"/>
        <v>2018Q3</v>
      </c>
    </row>
    <row r="14812" spans="1:9" x14ac:dyDescent="0.3">
      <c r="A14812" t="s">
        <v>800</v>
      </c>
      <c r="B14812">
        <v>-0.135490521</v>
      </c>
      <c r="C14812">
        <v>0.54651147300000003</v>
      </c>
      <c r="D14812">
        <v>3.4878025E-2</v>
      </c>
      <c r="E14812">
        <v>0.210650425</v>
      </c>
      <c r="F14812">
        <v>0.656549402</v>
      </c>
      <c r="G14812" s="1">
        <v>44104</v>
      </c>
      <c r="H14812" t="s">
        <v>1</v>
      </c>
      <c r="I14812" t="str">
        <f t="shared" si="231"/>
        <v>2020Q3</v>
      </c>
    </row>
    <row r="14813" spans="1:9" x14ac:dyDescent="0.3">
      <c r="A14813" t="s">
        <v>479</v>
      </c>
      <c r="B14813">
        <v>1.173546252</v>
      </c>
      <c r="C14813">
        <v>-0.14948910800000001</v>
      </c>
      <c r="D14813">
        <v>-6.4103770000000004E-2</v>
      </c>
      <c r="E14813">
        <v>-0.303300662</v>
      </c>
      <c r="F14813">
        <v>0.65665271300000005</v>
      </c>
      <c r="G14813" s="1">
        <v>44104</v>
      </c>
      <c r="H14813" t="s">
        <v>2</v>
      </c>
      <c r="I14813" t="str">
        <f t="shared" si="231"/>
        <v>2020Q3</v>
      </c>
    </row>
    <row r="14814" spans="1:9" x14ac:dyDescent="0.3">
      <c r="A14814" t="s">
        <v>452</v>
      </c>
      <c r="B14814">
        <v>1.32676714774338</v>
      </c>
      <c r="C14814">
        <v>0.22059816917039701</v>
      </c>
      <c r="D14814">
        <v>-0.176536395502597</v>
      </c>
      <c r="E14814">
        <v>-0.71416850865322501</v>
      </c>
      <c r="F14814">
        <v>0.65666041275796405</v>
      </c>
      <c r="G14814" s="1">
        <v>43281</v>
      </c>
      <c r="H14814" t="s">
        <v>2</v>
      </c>
      <c r="I14814" t="str">
        <f t="shared" si="231"/>
        <v>2018Q2</v>
      </c>
    </row>
    <row r="14815" spans="1:9" x14ac:dyDescent="0.3">
      <c r="A14815" t="s">
        <v>88</v>
      </c>
      <c r="B14815">
        <v>1.1117779100212</v>
      </c>
      <c r="C14815">
        <v>0.35452892624404297</v>
      </c>
      <c r="D14815">
        <v>-0.27545963593099598</v>
      </c>
      <c r="E14815">
        <v>-0.53403275041634901</v>
      </c>
      <c r="F14815">
        <v>0.65681444991789795</v>
      </c>
      <c r="G14815" s="1">
        <v>43830</v>
      </c>
      <c r="H14815" t="s">
        <v>2</v>
      </c>
      <c r="I14815" t="str">
        <f t="shared" si="231"/>
        <v>2019Q4</v>
      </c>
    </row>
    <row r="14816" spans="1:9" x14ac:dyDescent="0.3">
      <c r="A14816" t="s">
        <v>316</v>
      </c>
      <c r="B14816">
        <v>-6.2841025356868294E-2</v>
      </c>
      <c r="C14816">
        <v>1.1931485137755299E-3</v>
      </c>
      <c r="D14816">
        <v>0.18439160028401499</v>
      </c>
      <c r="E14816">
        <v>0.534557222737025</v>
      </c>
      <c r="F14816">
        <v>0.65730094617794699</v>
      </c>
      <c r="G14816" s="1">
        <v>43281</v>
      </c>
      <c r="H14816" t="s">
        <v>1</v>
      </c>
      <c r="I14816" t="str">
        <f t="shared" si="231"/>
        <v>2018Q2</v>
      </c>
    </row>
    <row r="14817" spans="1:9" x14ac:dyDescent="0.3">
      <c r="A14817" t="s">
        <v>26</v>
      </c>
      <c r="B14817">
        <v>0.93832748799999999</v>
      </c>
      <c r="C14817">
        <v>-0.207399638</v>
      </c>
      <c r="D14817">
        <v>-9.2921940999999994E-2</v>
      </c>
      <c r="E14817">
        <v>1.9408261E-2</v>
      </c>
      <c r="F14817">
        <v>0.65741417099999999</v>
      </c>
      <c r="G14817" s="1">
        <v>44104</v>
      </c>
      <c r="H14817" t="s">
        <v>2</v>
      </c>
      <c r="I14817" t="str">
        <f t="shared" si="231"/>
        <v>2020Q3</v>
      </c>
    </row>
    <row r="14818" spans="1:9" x14ac:dyDescent="0.3">
      <c r="A14818" t="s">
        <v>681</v>
      </c>
      <c r="B14818">
        <v>1.00352162782155</v>
      </c>
      <c r="C14818">
        <v>0.41573431311785097</v>
      </c>
      <c r="D14818">
        <v>-0.44654195856381601</v>
      </c>
      <c r="E14818">
        <v>-0.315200972032807</v>
      </c>
      <c r="F14818">
        <v>0.65751301034278298</v>
      </c>
      <c r="G14818" s="1">
        <v>43830</v>
      </c>
      <c r="H14818" t="s">
        <v>2</v>
      </c>
      <c r="I14818" t="str">
        <f t="shared" si="231"/>
        <v>2019Q4</v>
      </c>
    </row>
    <row r="14819" spans="1:9" x14ac:dyDescent="0.3">
      <c r="A14819" t="s">
        <v>118</v>
      </c>
      <c r="B14819">
        <v>-8.3067182000000003E-2</v>
      </c>
      <c r="C14819">
        <v>0.29361649200000001</v>
      </c>
      <c r="D14819">
        <v>-2.4384209E-2</v>
      </c>
      <c r="E14819">
        <v>0.471449758</v>
      </c>
      <c r="F14819">
        <v>0.65761485900000005</v>
      </c>
      <c r="G14819" s="1">
        <v>44104</v>
      </c>
      <c r="H14819" t="s">
        <v>1</v>
      </c>
      <c r="I14819" t="str">
        <f t="shared" si="231"/>
        <v>2020Q3</v>
      </c>
    </row>
    <row r="14820" spans="1:9" x14ac:dyDescent="0.3">
      <c r="A14820" t="s">
        <v>460</v>
      </c>
      <c r="B14820">
        <v>-3.5590869789647601E-2</v>
      </c>
      <c r="C14820">
        <v>2.4934018383156401E-2</v>
      </c>
      <c r="D14820">
        <v>1.66034560933448E-2</v>
      </c>
      <c r="E14820">
        <v>0.65187230915258498</v>
      </c>
      <c r="F14820">
        <v>0.65781891383943802</v>
      </c>
      <c r="G14820" s="1">
        <v>43555</v>
      </c>
      <c r="H14820" t="s">
        <v>1</v>
      </c>
      <c r="I14820" t="str">
        <f t="shared" si="231"/>
        <v>2019Q1</v>
      </c>
    </row>
    <row r="14821" spans="1:9" x14ac:dyDescent="0.3">
      <c r="A14821" t="s">
        <v>394</v>
      </c>
      <c r="B14821">
        <v>0.98637507985404504</v>
      </c>
      <c r="C14821">
        <v>-0.30388881284615199</v>
      </c>
      <c r="D14821">
        <v>0.135091197092396</v>
      </c>
      <c r="E14821">
        <v>-0.15974645263323101</v>
      </c>
      <c r="F14821">
        <v>0.65783101146705703</v>
      </c>
      <c r="G14821" s="1">
        <v>43646</v>
      </c>
      <c r="H14821" t="s">
        <v>2</v>
      </c>
      <c r="I14821" t="str">
        <f t="shared" si="231"/>
        <v>2019Q2</v>
      </c>
    </row>
    <row r="14822" spans="1:9" x14ac:dyDescent="0.3">
      <c r="A14822" t="s">
        <v>121</v>
      </c>
      <c r="B14822">
        <v>1.291999723</v>
      </c>
      <c r="C14822">
        <v>-0.61736076200000001</v>
      </c>
      <c r="D14822">
        <v>-8.2740167000000003E-2</v>
      </c>
      <c r="E14822">
        <v>6.5995942000000002E-2</v>
      </c>
      <c r="F14822">
        <v>0.65789473700000001</v>
      </c>
      <c r="G14822" s="1">
        <v>44012</v>
      </c>
      <c r="H14822" t="s">
        <v>2</v>
      </c>
      <c r="I14822" t="str">
        <f t="shared" si="231"/>
        <v>2020Q2</v>
      </c>
    </row>
    <row r="14823" spans="1:9" x14ac:dyDescent="0.3">
      <c r="A14823" t="s">
        <v>290</v>
      </c>
      <c r="B14823">
        <v>0.93566539327315601</v>
      </c>
      <c r="C14823">
        <v>-0.36059131229304903</v>
      </c>
      <c r="D14823">
        <v>0.14030400380518199</v>
      </c>
      <c r="E14823">
        <v>-5.7483311802314301E-2</v>
      </c>
      <c r="F14823">
        <v>0.65789477298297505</v>
      </c>
      <c r="G14823" s="1">
        <v>43646</v>
      </c>
      <c r="H14823" t="s">
        <v>2</v>
      </c>
      <c r="I14823" t="str">
        <f t="shared" si="231"/>
        <v>2019Q2</v>
      </c>
    </row>
    <row r="14824" spans="1:9" x14ac:dyDescent="0.3">
      <c r="A14824" t="s">
        <v>565</v>
      </c>
      <c r="B14824">
        <v>-5.2640058000000003E-2</v>
      </c>
      <c r="C14824">
        <v>2.4801353000000002E-2</v>
      </c>
      <c r="D14824">
        <v>-3.7250921999999999E-2</v>
      </c>
      <c r="E14824">
        <v>0.72310339499999998</v>
      </c>
      <c r="F14824">
        <v>0.658013768</v>
      </c>
      <c r="G14824" s="1">
        <v>44012</v>
      </c>
      <c r="H14824" t="s">
        <v>1</v>
      </c>
      <c r="I14824" t="str">
        <f t="shared" si="231"/>
        <v>2020Q2</v>
      </c>
    </row>
    <row r="14825" spans="1:9" x14ac:dyDescent="0.3">
      <c r="A14825" t="s">
        <v>626</v>
      </c>
      <c r="B14825">
        <v>0.70293047087447003</v>
      </c>
      <c r="C14825">
        <v>0.12887527592834899</v>
      </c>
      <c r="D14825">
        <v>-5.4327139390066802E-2</v>
      </c>
      <c r="E14825">
        <v>-0.118993124024552</v>
      </c>
      <c r="F14825">
        <v>0.65848548338820101</v>
      </c>
      <c r="G14825" s="1">
        <v>43830</v>
      </c>
      <c r="H14825" t="s">
        <v>2</v>
      </c>
      <c r="I14825" t="str">
        <f t="shared" si="231"/>
        <v>2019Q4</v>
      </c>
    </row>
    <row r="14826" spans="1:9" x14ac:dyDescent="0.3">
      <c r="A14826" t="s">
        <v>469</v>
      </c>
      <c r="B14826">
        <v>0.89160082815421704</v>
      </c>
      <c r="C14826">
        <v>0.31775240791596598</v>
      </c>
      <c r="D14826">
        <v>-0.36322845127132303</v>
      </c>
      <c r="E14826">
        <v>-0.187611149766372</v>
      </c>
      <c r="F14826">
        <v>0.65851363503248805</v>
      </c>
      <c r="G14826" s="1">
        <v>43830</v>
      </c>
      <c r="H14826" t="s">
        <v>2</v>
      </c>
      <c r="I14826" t="str">
        <f t="shared" si="231"/>
        <v>2019Q4</v>
      </c>
    </row>
    <row r="14827" spans="1:9" x14ac:dyDescent="0.3">
      <c r="A14827" t="s">
        <v>561</v>
      </c>
      <c r="B14827">
        <v>0.92668326284424296</v>
      </c>
      <c r="C14827">
        <v>0.17193002583042299</v>
      </c>
      <c r="D14827">
        <v>-6.2945656283103807E-2</v>
      </c>
      <c r="E14827">
        <v>-0.37715399175185399</v>
      </c>
      <c r="F14827">
        <v>0.65851364063970896</v>
      </c>
      <c r="G14827" s="1">
        <v>43555</v>
      </c>
      <c r="H14827" t="s">
        <v>2</v>
      </c>
      <c r="I14827" t="str">
        <f t="shared" si="231"/>
        <v>2019Q1</v>
      </c>
    </row>
    <row r="14828" spans="1:9" x14ac:dyDescent="0.3">
      <c r="A14828" t="s">
        <v>150</v>
      </c>
      <c r="B14828">
        <v>-0.65151974934791201</v>
      </c>
      <c r="C14828">
        <v>-3.1237917062108999E-2</v>
      </c>
      <c r="D14828">
        <v>0.229885965217518</v>
      </c>
      <c r="E14828">
        <v>1.1116177707150801</v>
      </c>
      <c r="F14828">
        <v>0.65874606952257997</v>
      </c>
      <c r="G14828" s="1">
        <v>43373</v>
      </c>
      <c r="H14828" t="s">
        <v>1</v>
      </c>
      <c r="I14828" t="str">
        <f t="shared" si="231"/>
        <v>2018Q3</v>
      </c>
    </row>
    <row r="14829" spans="1:9" x14ac:dyDescent="0.3">
      <c r="A14829" t="s">
        <v>1480</v>
      </c>
      <c r="B14829">
        <v>0.106971424</v>
      </c>
      <c r="C14829">
        <v>-0.44782702899999999</v>
      </c>
      <c r="D14829">
        <v>-3.1047565999999999E-2</v>
      </c>
      <c r="E14829">
        <v>1.030737445</v>
      </c>
      <c r="F14829">
        <v>0.65883427500000002</v>
      </c>
      <c r="G14829" s="1">
        <v>44104</v>
      </c>
      <c r="H14829" t="s">
        <v>1</v>
      </c>
      <c r="I14829" t="str">
        <f t="shared" si="231"/>
        <v>2020Q3</v>
      </c>
    </row>
    <row r="14830" spans="1:9" x14ac:dyDescent="0.3">
      <c r="A14830" t="s">
        <v>298</v>
      </c>
      <c r="B14830">
        <v>0.79972884101125197</v>
      </c>
      <c r="C14830">
        <v>0.336141235019905</v>
      </c>
      <c r="D14830">
        <v>-0.37948986917516098</v>
      </c>
      <c r="E14830">
        <v>-9.7529320314001494E-2</v>
      </c>
      <c r="F14830">
        <v>0.65885088654199397</v>
      </c>
      <c r="G14830" s="1">
        <v>43830</v>
      </c>
      <c r="H14830" t="s">
        <v>2</v>
      </c>
      <c r="I14830" t="str">
        <f t="shared" si="231"/>
        <v>2019Q4</v>
      </c>
    </row>
    <row r="14831" spans="1:9" x14ac:dyDescent="0.3">
      <c r="A14831" t="s">
        <v>626</v>
      </c>
      <c r="B14831">
        <v>0.119260480140585</v>
      </c>
      <c r="C14831">
        <v>0.94343195931701496</v>
      </c>
      <c r="D14831">
        <v>-0.21694079062343299</v>
      </c>
      <c r="E14831">
        <v>-0.18688622529079699</v>
      </c>
      <c r="F14831">
        <v>0.65886542354336897</v>
      </c>
      <c r="G14831" s="1">
        <v>43921</v>
      </c>
      <c r="H14831" t="s">
        <v>1</v>
      </c>
      <c r="I14831" t="str">
        <f t="shared" si="231"/>
        <v>2020Q1</v>
      </c>
    </row>
    <row r="14832" spans="1:9" x14ac:dyDescent="0.3">
      <c r="A14832" t="s">
        <v>1101</v>
      </c>
      <c r="B14832">
        <v>0.73872072300000002</v>
      </c>
      <c r="C14832">
        <v>-0.42974231899999998</v>
      </c>
      <c r="D14832">
        <v>-0.22948632799999999</v>
      </c>
      <c r="E14832">
        <v>0.579407848</v>
      </c>
      <c r="F14832">
        <v>0.65889992399999997</v>
      </c>
      <c r="G14832" s="1">
        <v>44104</v>
      </c>
      <c r="H14832" t="s">
        <v>2</v>
      </c>
      <c r="I14832" t="str">
        <f t="shared" si="231"/>
        <v>2020Q3</v>
      </c>
    </row>
    <row r="14833" spans="1:9" x14ac:dyDescent="0.3">
      <c r="A14833" t="s">
        <v>963</v>
      </c>
      <c r="B14833">
        <v>-0.10938107153167501</v>
      </c>
      <c r="C14833">
        <v>-5.1350084696790803E-2</v>
      </c>
      <c r="D14833">
        <v>0.25842663949940098</v>
      </c>
      <c r="E14833">
        <v>0.56138588974130299</v>
      </c>
      <c r="F14833">
        <v>0.65908137301223801</v>
      </c>
      <c r="G14833" s="1">
        <v>43830</v>
      </c>
      <c r="H14833" t="s">
        <v>1</v>
      </c>
      <c r="I14833" t="str">
        <f t="shared" si="231"/>
        <v>2019Q4</v>
      </c>
    </row>
    <row r="14834" spans="1:9" x14ac:dyDescent="0.3">
      <c r="A14834" t="s">
        <v>11</v>
      </c>
      <c r="B14834">
        <v>-2.3135843E-2</v>
      </c>
      <c r="C14834">
        <v>5.9891327000000001E-2</v>
      </c>
      <c r="D14834">
        <v>2.4616910999999998E-2</v>
      </c>
      <c r="E14834">
        <v>0.59776820799999997</v>
      </c>
      <c r="F14834">
        <v>0.65914060299999999</v>
      </c>
      <c r="G14834" s="1">
        <v>44012</v>
      </c>
      <c r="H14834" t="s">
        <v>1</v>
      </c>
      <c r="I14834" t="str">
        <f t="shared" si="231"/>
        <v>2020Q2</v>
      </c>
    </row>
    <row r="14835" spans="1:9" x14ac:dyDescent="0.3">
      <c r="A14835" t="s">
        <v>592</v>
      </c>
      <c r="B14835">
        <v>-3.6943746295310297E-2</v>
      </c>
      <c r="C14835">
        <v>0.71272526477572895</v>
      </c>
      <c r="D14835">
        <v>-0.17531772329480799</v>
      </c>
      <c r="E14835">
        <v>0.158717548091274</v>
      </c>
      <c r="F14835">
        <v>0.65918134327688505</v>
      </c>
      <c r="G14835" s="1">
        <v>43921</v>
      </c>
      <c r="H14835" t="s">
        <v>1</v>
      </c>
      <c r="I14835" t="str">
        <f t="shared" si="231"/>
        <v>2020Q1</v>
      </c>
    </row>
    <row r="14836" spans="1:9" x14ac:dyDescent="0.3">
      <c r="A14836" t="s">
        <v>398</v>
      </c>
      <c r="B14836">
        <v>0.98994117391675995</v>
      </c>
      <c r="C14836">
        <v>-0.57680922644898103</v>
      </c>
      <c r="D14836">
        <v>0.26203740191039898</v>
      </c>
      <c r="E14836">
        <v>-1.5871319439201899E-2</v>
      </c>
      <c r="F14836">
        <v>0.65929802993897602</v>
      </c>
      <c r="G14836" s="1">
        <v>43646</v>
      </c>
      <c r="H14836" t="s">
        <v>2</v>
      </c>
      <c r="I14836" t="str">
        <f t="shared" si="231"/>
        <v>2019Q2</v>
      </c>
    </row>
    <row r="14837" spans="1:9" x14ac:dyDescent="0.3">
      <c r="A14837" t="s">
        <v>188</v>
      </c>
      <c r="B14837">
        <v>0.87522120799748204</v>
      </c>
      <c r="C14837">
        <v>-0.58335579018855299</v>
      </c>
      <c r="D14837">
        <v>0.24951405692706</v>
      </c>
      <c r="E14837">
        <v>0.118004452088754</v>
      </c>
      <c r="F14837">
        <v>0.659383926824744</v>
      </c>
      <c r="G14837" s="1">
        <v>43646</v>
      </c>
      <c r="H14837" t="s">
        <v>2</v>
      </c>
      <c r="I14837" t="str">
        <f t="shared" si="231"/>
        <v>2019Q2</v>
      </c>
    </row>
    <row r="14838" spans="1:9" x14ac:dyDescent="0.3">
      <c r="A14838" t="s">
        <v>1034</v>
      </c>
      <c r="B14838">
        <v>1.0726178787268601</v>
      </c>
      <c r="C14838">
        <v>0.46322198371960799</v>
      </c>
      <c r="D14838">
        <v>-0.53305282458807801</v>
      </c>
      <c r="E14838">
        <v>-0.34329717266587001</v>
      </c>
      <c r="F14838">
        <v>0.65948986519252595</v>
      </c>
      <c r="G14838" s="1">
        <v>43830</v>
      </c>
      <c r="H14838" t="s">
        <v>2</v>
      </c>
      <c r="I14838" t="str">
        <f t="shared" si="231"/>
        <v>2019Q4</v>
      </c>
    </row>
    <row r="14839" spans="1:9" x14ac:dyDescent="0.3">
      <c r="A14839" t="s">
        <v>119</v>
      </c>
      <c r="B14839">
        <v>1.5934178931208399E-2</v>
      </c>
      <c r="C14839">
        <v>-5.4801041202538203E-2</v>
      </c>
      <c r="D14839">
        <v>4.6171685964259399E-2</v>
      </c>
      <c r="E14839">
        <v>0.65223941278537101</v>
      </c>
      <c r="F14839">
        <v>0.65954423647830096</v>
      </c>
      <c r="G14839" s="1">
        <v>43830</v>
      </c>
      <c r="H14839" t="s">
        <v>1</v>
      </c>
      <c r="I14839" t="str">
        <f t="shared" si="231"/>
        <v>2019Q4</v>
      </c>
    </row>
    <row r="14840" spans="1:9" x14ac:dyDescent="0.3">
      <c r="A14840" t="s">
        <v>48</v>
      </c>
      <c r="B14840">
        <v>0.52127419200000003</v>
      </c>
      <c r="C14840">
        <v>-2.8031364999999999E-2</v>
      </c>
      <c r="D14840">
        <v>-1.8670065999999999E-2</v>
      </c>
      <c r="E14840">
        <v>0.185182176</v>
      </c>
      <c r="F14840">
        <v>0.65975493699999999</v>
      </c>
      <c r="G14840" s="1">
        <v>44104</v>
      </c>
      <c r="H14840" t="s">
        <v>2</v>
      </c>
      <c r="I14840" t="str">
        <f t="shared" si="231"/>
        <v>2020Q3</v>
      </c>
    </row>
    <row r="14841" spans="1:9" x14ac:dyDescent="0.3">
      <c r="A14841" t="s">
        <v>108</v>
      </c>
      <c r="B14841">
        <v>0.88876873499999998</v>
      </c>
      <c r="C14841">
        <v>-1.3345174559999999</v>
      </c>
      <c r="D14841">
        <v>-9.5238212000000003E-2</v>
      </c>
      <c r="E14841">
        <v>1.2008254199999999</v>
      </c>
      <c r="F14841">
        <v>0.65983848700000003</v>
      </c>
      <c r="G14841" s="1">
        <v>44104</v>
      </c>
      <c r="H14841" t="s">
        <v>2</v>
      </c>
      <c r="I14841" t="str">
        <f t="shared" si="231"/>
        <v>2020Q3</v>
      </c>
    </row>
    <row r="14842" spans="1:9" x14ac:dyDescent="0.3">
      <c r="A14842" t="s">
        <v>1080</v>
      </c>
      <c r="B14842">
        <v>0.89314083515481701</v>
      </c>
      <c r="C14842">
        <v>0.50820873098510799</v>
      </c>
      <c r="D14842">
        <v>-5.8509392274660399E-2</v>
      </c>
      <c r="E14842">
        <v>-0.68300168656962601</v>
      </c>
      <c r="F14842">
        <v>0.65983848729563999</v>
      </c>
      <c r="G14842" s="1">
        <v>43921</v>
      </c>
      <c r="H14842" t="s">
        <v>2</v>
      </c>
      <c r="I14842" t="str">
        <f t="shared" si="231"/>
        <v>2020Q1</v>
      </c>
    </row>
    <row r="14843" spans="1:9" x14ac:dyDescent="0.3">
      <c r="A14843" t="s">
        <v>53</v>
      </c>
      <c r="B14843">
        <v>0.93673120198837601</v>
      </c>
      <c r="C14843">
        <v>9.0011766493328094E-2</v>
      </c>
      <c r="D14843">
        <v>-0.41358648147586802</v>
      </c>
      <c r="E14843">
        <v>4.6909519594824999E-2</v>
      </c>
      <c r="F14843">
        <v>0.66006600660065995</v>
      </c>
      <c r="G14843" s="1">
        <v>43738</v>
      </c>
      <c r="H14843" t="s">
        <v>2</v>
      </c>
      <c r="I14843" t="str">
        <f t="shared" si="231"/>
        <v>2019Q3</v>
      </c>
    </row>
    <row r="14844" spans="1:9" x14ac:dyDescent="0.3">
      <c r="A14844" t="s">
        <v>569</v>
      </c>
      <c r="B14844">
        <v>-0.109534823104251</v>
      </c>
      <c r="C14844">
        <v>0.41521028413830702</v>
      </c>
      <c r="D14844">
        <v>-0.116797220966289</v>
      </c>
      <c r="E14844">
        <v>0.47125107759926699</v>
      </c>
      <c r="F14844">
        <v>0.66012931766703398</v>
      </c>
      <c r="G14844" s="1">
        <v>43465</v>
      </c>
      <c r="H14844" t="s">
        <v>1</v>
      </c>
      <c r="I14844" t="str">
        <f t="shared" si="231"/>
        <v>2018Q4</v>
      </c>
    </row>
    <row r="14845" spans="1:9" x14ac:dyDescent="0.3">
      <c r="A14845" t="s">
        <v>1449</v>
      </c>
      <c r="B14845">
        <v>-0.21072601499999999</v>
      </c>
      <c r="C14845">
        <v>-0.39551565700000002</v>
      </c>
      <c r="D14845">
        <v>-2.7199386999999998E-2</v>
      </c>
      <c r="E14845">
        <v>1.2935981329999999</v>
      </c>
      <c r="F14845">
        <v>0.66015707300000004</v>
      </c>
      <c r="G14845" s="1">
        <v>44104</v>
      </c>
      <c r="H14845" t="s">
        <v>1</v>
      </c>
      <c r="I14845" t="str">
        <f t="shared" si="231"/>
        <v>2020Q3</v>
      </c>
    </row>
    <row r="14846" spans="1:9" x14ac:dyDescent="0.3">
      <c r="A14846" t="s">
        <v>1422</v>
      </c>
      <c r="B14846">
        <v>-7.5089857999999995E-2</v>
      </c>
      <c r="C14846">
        <v>0.84102412699999995</v>
      </c>
      <c r="D14846">
        <v>6.1809075999999998E-2</v>
      </c>
      <c r="E14846">
        <v>-0.167543465</v>
      </c>
      <c r="F14846">
        <v>0.66019987999999996</v>
      </c>
      <c r="G14846" s="1">
        <v>44104</v>
      </c>
      <c r="H14846" t="s">
        <v>1</v>
      </c>
      <c r="I14846" t="str">
        <f t="shared" si="231"/>
        <v>2020Q3</v>
      </c>
    </row>
    <row r="14847" spans="1:9" x14ac:dyDescent="0.3">
      <c r="A14847" t="s">
        <v>332</v>
      </c>
      <c r="B14847">
        <v>1.00576964676272</v>
      </c>
      <c r="C14847">
        <v>-0.583190345347113</v>
      </c>
      <c r="D14847">
        <v>0.24993756600813399</v>
      </c>
      <c r="E14847">
        <v>-1.2292951146681001E-2</v>
      </c>
      <c r="F14847">
        <v>0.660223916277064</v>
      </c>
      <c r="G14847" s="1">
        <v>43646</v>
      </c>
      <c r="H14847" t="s">
        <v>2</v>
      </c>
      <c r="I14847" t="str">
        <f t="shared" si="231"/>
        <v>2019Q2</v>
      </c>
    </row>
    <row r="14848" spans="1:9" x14ac:dyDescent="0.3">
      <c r="A14848" t="s">
        <v>57</v>
      </c>
      <c r="B14848">
        <v>1.3221981599999999</v>
      </c>
      <c r="C14848">
        <v>-0.57688455800000005</v>
      </c>
      <c r="D14848">
        <v>6.2064222000000002E-2</v>
      </c>
      <c r="E14848">
        <v>-0.147000465</v>
      </c>
      <c r="F14848">
        <v>0.66037735799999997</v>
      </c>
      <c r="G14848" s="1">
        <v>44104</v>
      </c>
      <c r="H14848" t="s">
        <v>2</v>
      </c>
      <c r="I14848" t="str">
        <f t="shared" si="231"/>
        <v>2020Q3</v>
      </c>
    </row>
    <row r="14849" spans="1:9" x14ac:dyDescent="0.3">
      <c r="A14849" t="s">
        <v>162</v>
      </c>
      <c r="B14849">
        <v>0.92957039099011396</v>
      </c>
      <c r="C14849">
        <v>0.47766451337661697</v>
      </c>
      <c r="D14849">
        <v>-0.49548734357287699</v>
      </c>
      <c r="E14849">
        <v>-0.25128227318608698</v>
      </c>
      <c r="F14849">
        <v>0.66046528760776702</v>
      </c>
      <c r="G14849" s="1">
        <v>43830</v>
      </c>
      <c r="H14849" t="s">
        <v>2</v>
      </c>
      <c r="I14849" t="str">
        <f t="shared" si="231"/>
        <v>2019Q4</v>
      </c>
    </row>
    <row r="14850" spans="1:9" x14ac:dyDescent="0.3">
      <c r="A14850" t="s">
        <v>540</v>
      </c>
      <c r="B14850">
        <v>0.87838376100000004</v>
      </c>
      <c r="C14850">
        <v>-1.150697544</v>
      </c>
      <c r="D14850">
        <v>0.109647095</v>
      </c>
      <c r="E14850">
        <v>0.82327775400000003</v>
      </c>
      <c r="F14850">
        <v>0.660611065</v>
      </c>
      <c r="G14850" s="1">
        <v>44104</v>
      </c>
      <c r="H14850" t="s">
        <v>2</v>
      </c>
      <c r="I14850" t="str">
        <f t="shared" ref="I14850:I14913" si="232">YEAR(G14850)&amp;"Q"&amp;MONTH(G14850)/3</f>
        <v>2020Q3</v>
      </c>
    </row>
    <row r="14851" spans="1:9" x14ac:dyDescent="0.3">
      <c r="A14851" t="s">
        <v>734</v>
      </c>
      <c r="B14851">
        <v>0.85681547365493405</v>
      </c>
      <c r="C14851">
        <v>-0.46912864435639401</v>
      </c>
      <c r="D14851">
        <v>0.21619637934331201</v>
      </c>
      <c r="E14851">
        <v>5.69730311819103E-2</v>
      </c>
      <c r="F14851">
        <v>0.66085623982376196</v>
      </c>
      <c r="G14851" s="1">
        <v>43646</v>
      </c>
      <c r="H14851" t="s">
        <v>2</v>
      </c>
      <c r="I14851" t="str">
        <f t="shared" si="232"/>
        <v>2019Q2</v>
      </c>
    </row>
    <row r="14852" spans="1:9" x14ac:dyDescent="0.3">
      <c r="A14852" t="s">
        <v>298</v>
      </c>
      <c r="B14852">
        <v>-8.2989500999999993E-2</v>
      </c>
      <c r="C14852">
        <v>1.5350540000000001E-3</v>
      </c>
      <c r="D14852">
        <v>9.9869400000000006E-4</v>
      </c>
      <c r="E14852">
        <v>0.74139419799999995</v>
      </c>
      <c r="F14852">
        <v>0.66093844499999999</v>
      </c>
      <c r="G14852" s="1">
        <v>44012</v>
      </c>
      <c r="H14852" t="s">
        <v>1</v>
      </c>
      <c r="I14852" t="str">
        <f t="shared" si="232"/>
        <v>2020Q2</v>
      </c>
    </row>
    <row r="14853" spans="1:9" x14ac:dyDescent="0.3">
      <c r="A14853" t="s">
        <v>507</v>
      </c>
      <c r="B14853">
        <v>0.95781852311119697</v>
      </c>
      <c r="C14853">
        <v>-0.50557896591696505</v>
      </c>
      <c r="D14853">
        <v>0.192933749377379</v>
      </c>
      <c r="E14853">
        <v>1.5827637715463E-2</v>
      </c>
      <c r="F14853">
        <v>0.66100094428707401</v>
      </c>
      <c r="G14853" s="1">
        <v>43646</v>
      </c>
      <c r="H14853" t="s">
        <v>2</v>
      </c>
      <c r="I14853" t="str">
        <f t="shared" si="232"/>
        <v>2019Q2</v>
      </c>
    </row>
    <row r="14854" spans="1:9" x14ac:dyDescent="0.3">
      <c r="A14854" t="s">
        <v>776</v>
      </c>
      <c r="B14854">
        <v>1.0107578186364601</v>
      </c>
      <c r="C14854">
        <v>-0.56720600158909795</v>
      </c>
      <c r="D14854">
        <v>0.27416474569498001</v>
      </c>
      <c r="E14854">
        <v>-5.6688123647834203E-2</v>
      </c>
      <c r="F14854">
        <v>0.66102843909451603</v>
      </c>
      <c r="G14854" s="1">
        <v>43646</v>
      </c>
      <c r="H14854" t="s">
        <v>2</v>
      </c>
      <c r="I14854" t="str">
        <f t="shared" si="232"/>
        <v>2019Q2</v>
      </c>
    </row>
    <row r="14855" spans="1:9" x14ac:dyDescent="0.3">
      <c r="A14855" t="s">
        <v>661</v>
      </c>
      <c r="B14855">
        <v>1.8125187296435599E-2</v>
      </c>
      <c r="C14855">
        <v>0.36053966922891101</v>
      </c>
      <c r="D14855">
        <v>-3.7574997495601802E-2</v>
      </c>
      <c r="E14855">
        <v>0.32002239572907798</v>
      </c>
      <c r="F14855">
        <v>0.66111225475882296</v>
      </c>
      <c r="G14855" s="1">
        <v>43921</v>
      </c>
      <c r="H14855" t="s">
        <v>1</v>
      </c>
      <c r="I14855" t="str">
        <f t="shared" si="232"/>
        <v>2020Q1</v>
      </c>
    </row>
    <row r="14856" spans="1:9" x14ac:dyDescent="0.3">
      <c r="A14856" t="s">
        <v>1322</v>
      </c>
      <c r="B14856">
        <v>0.92076566900000001</v>
      </c>
      <c r="C14856">
        <v>-1.3804070829999999</v>
      </c>
      <c r="D14856">
        <v>-9.8605501999999998E-2</v>
      </c>
      <c r="E14856">
        <v>1.219518136</v>
      </c>
      <c r="F14856">
        <v>0.66127122000000005</v>
      </c>
      <c r="G14856" s="1">
        <v>44104</v>
      </c>
      <c r="H14856" t="s">
        <v>2</v>
      </c>
      <c r="I14856" t="str">
        <f t="shared" si="232"/>
        <v>2020Q3</v>
      </c>
    </row>
    <row r="14857" spans="1:9" x14ac:dyDescent="0.3">
      <c r="A14857" t="s">
        <v>296</v>
      </c>
      <c r="B14857">
        <v>1.09686548437673</v>
      </c>
      <c r="C14857">
        <v>-0.19330531898796599</v>
      </c>
      <c r="D14857">
        <v>-0.28827858275099799</v>
      </c>
      <c r="E14857">
        <v>4.6325733960784897E-2</v>
      </c>
      <c r="F14857">
        <v>0.66160731659855199</v>
      </c>
      <c r="G14857" s="1">
        <v>43646</v>
      </c>
      <c r="H14857" t="s">
        <v>2</v>
      </c>
      <c r="I14857" t="str">
        <f t="shared" si="232"/>
        <v>2019Q2</v>
      </c>
    </row>
    <row r="14858" spans="1:9" x14ac:dyDescent="0.3">
      <c r="A14858" t="s">
        <v>465</v>
      </c>
      <c r="B14858">
        <v>1.03797831063913</v>
      </c>
      <c r="C14858">
        <v>-4.4754754623065399E-3</v>
      </c>
      <c r="D14858">
        <v>2.05498992452826E-2</v>
      </c>
      <c r="E14858">
        <v>-0.39228802853976202</v>
      </c>
      <c r="F14858">
        <v>0.66176470588234504</v>
      </c>
      <c r="G14858" s="1">
        <v>43008</v>
      </c>
      <c r="H14858" t="s">
        <v>2</v>
      </c>
      <c r="I14858" t="str">
        <f t="shared" si="232"/>
        <v>2017Q3</v>
      </c>
    </row>
    <row r="14859" spans="1:9" x14ac:dyDescent="0.3">
      <c r="A14859" t="s">
        <v>200</v>
      </c>
      <c r="B14859">
        <v>0.29733571600000003</v>
      </c>
      <c r="C14859">
        <v>1.9481520000000001E-3</v>
      </c>
      <c r="D14859">
        <v>-1.5295900000000001E-4</v>
      </c>
      <c r="E14859">
        <v>0.36280464200000001</v>
      </c>
      <c r="F14859">
        <v>0.66193555199999998</v>
      </c>
      <c r="G14859" s="1">
        <v>44104</v>
      </c>
      <c r="H14859" t="s">
        <v>1</v>
      </c>
      <c r="I14859" t="str">
        <f t="shared" si="232"/>
        <v>2020Q3</v>
      </c>
    </row>
    <row r="14860" spans="1:9" x14ac:dyDescent="0.3">
      <c r="A14860" t="s">
        <v>243</v>
      </c>
      <c r="B14860">
        <v>0.92480400824284903</v>
      </c>
      <c r="C14860">
        <v>0.45493909910288399</v>
      </c>
      <c r="D14860">
        <v>-0.54399008654833303</v>
      </c>
      <c r="E14860">
        <v>-0.173564948160361</v>
      </c>
      <c r="F14860">
        <v>0.66218807263703705</v>
      </c>
      <c r="G14860" s="1">
        <v>43830</v>
      </c>
      <c r="H14860" t="s">
        <v>2</v>
      </c>
      <c r="I14860" t="str">
        <f t="shared" si="232"/>
        <v>2019Q4</v>
      </c>
    </row>
    <row r="14861" spans="1:9" x14ac:dyDescent="0.3">
      <c r="A14861" t="s">
        <v>389</v>
      </c>
      <c r="B14861">
        <v>0.86254045322378603</v>
      </c>
      <c r="C14861">
        <v>-0.27266675190566803</v>
      </c>
      <c r="D14861">
        <v>0.114754280446067</v>
      </c>
      <c r="E14861">
        <v>-4.23118449683626E-2</v>
      </c>
      <c r="F14861">
        <v>0.66231613679582202</v>
      </c>
      <c r="G14861" s="1">
        <v>43646</v>
      </c>
      <c r="H14861" t="s">
        <v>2</v>
      </c>
      <c r="I14861" t="str">
        <f t="shared" si="232"/>
        <v>2019Q2</v>
      </c>
    </row>
    <row r="14862" spans="1:9" x14ac:dyDescent="0.3">
      <c r="A14862" t="s">
        <v>1062</v>
      </c>
      <c r="B14862">
        <v>0.87878676200000005</v>
      </c>
      <c r="C14862">
        <v>-0.412336537</v>
      </c>
      <c r="D14862">
        <v>-0.220822929</v>
      </c>
      <c r="E14862">
        <v>0.41687865800000001</v>
      </c>
      <c r="F14862">
        <v>0.66250595499999998</v>
      </c>
      <c r="G14862" s="1">
        <v>44104</v>
      </c>
      <c r="H14862" t="s">
        <v>2</v>
      </c>
      <c r="I14862" t="str">
        <f t="shared" si="232"/>
        <v>2020Q3</v>
      </c>
    </row>
    <row r="14863" spans="1:9" x14ac:dyDescent="0.3">
      <c r="A14863" t="s">
        <v>437</v>
      </c>
      <c r="B14863">
        <v>0.88154363093566601</v>
      </c>
      <c r="C14863">
        <v>0.36479535061934398</v>
      </c>
      <c r="D14863">
        <v>-0.63006074363845099</v>
      </c>
      <c r="E14863">
        <v>4.6600513273762599E-2</v>
      </c>
      <c r="F14863">
        <v>0.66287875119032202</v>
      </c>
      <c r="G14863" s="1">
        <v>43830</v>
      </c>
      <c r="H14863" t="s">
        <v>2</v>
      </c>
      <c r="I14863" t="str">
        <f t="shared" si="232"/>
        <v>2019Q4</v>
      </c>
    </row>
    <row r="14864" spans="1:9" x14ac:dyDescent="0.3">
      <c r="A14864" t="s">
        <v>815</v>
      </c>
      <c r="B14864">
        <v>1.2401418581053001</v>
      </c>
      <c r="C14864">
        <v>0.199229312163553</v>
      </c>
      <c r="D14864">
        <v>-2.19997039761212E-2</v>
      </c>
      <c r="E14864">
        <v>-0.75425381008108605</v>
      </c>
      <c r="F14864">
        <v>0.66311765621164798</v>
      </c>
      <c r="G14864" s="1">
        <v>43738</v>
      </c>
      <c r="H14864" t="s">
        <v>2</v>
      </c>
      <c r="I14864" t="str">
        <f t="shared" si="232"/>
        <v>2019Q3</v>
      </c>
    </row>
    <row r="14865" spans="1:9" x14ac:dyDescent="0.3">
      <c r="A14865" t="s">
        <v>69</v>
      </c>
      <c r="B14865">
        <v>-0.23852944149830499</v>
      </c>
      <c r="C14865">
        <v>-0.105376885352981</v>
      </c>
      <c r="D14865">
        <v>9.11108700736738E-2</v>
      </c>
      <c r="E14865">
        <v>0.91595805020475096</v>
      </c>
      <c r="F14865">
        <v>0.66316259342713801</v>
      </c>
      <c r="G14865" s="1">
        <v>43830</v>
      </c>
      <c r="H14865" t="s">
        <v>1</v>
      </c>
      <c r="I14865" t="str">
        <f t="shared" si="232"/>
        <v>2019Q4</v>
      </c>
    </row>
    <row r="14866" spans="1:9" x14ac:dyDescent="0.3">
      <c r="A14866" t="s">
        <v>812</v>
      </c>
      <c r="B14866">
        <v>0.92111389794901499</v>
      </c>
      <c r="C14866">
        <v>-0.48210145907337698</v>
      </c>
      <c r="D14866">
        <v>0.17167394059671401</v>
      </c>
      <c r="E14866">
        <v>5.25692582005787E-2</v>
      </c>
      <c r="F14866">
        <v>0.66325563767293105</v>
      </c>
      <c r="G14866" s="1">
        <v>43646</v>
      </c>
      <c r="H14866" t="s">
        <v>2</v>
      </c>
      <c r="I14866" t="str">
        <f t="shared" si="232"/>
        <v>2019Q2</v>
      </c>
    </row>
    <row r="14867" spans="1:9" x14ac:dyDescent="0.3">
      <c r="A14867" t="s">
        <v>527</v>
      </c>
      <c r="B14867">
        <v>-0.38681241533390498</v>
      </c>
      <c r="C14867">
        <v>-3.54242495124635E-2</v>
      </c>
      <c r="D14867">
        <v>-0.19205803940543201</v>
      </c>
      <c r="E14867">
        <v>1.2776022763370301</v>
      </c>
      <c r="F14867">
        <v>0.66330757208523405</v>
      </c>
      <c r="G14867" s="1">
        <v>43830</v>
      </c>
      <c r="H14867" t="s">
        <v>1</v>
      </c>
      <c r="I14867" t="str">
        <f t="shared" si="232"/>
        <v>2019Q4</v>
      </c>
    </row>
    <row r="14868" spans="1:9" x14ac:dyDescent="0.3">
      <c r="A14868" t="s">
        <v>961</v>
      </c>
      <c r="B14868">
        <v>0.97479593407061405</v>
      </c>
      <c r="C14868">
        <v>-0.188058738334627</v>
      </c>
      <c r="D14868">
        <v>7.9416413251685095E-2</v>
      </c>
      <c r="E14868">
        <v>-0.202655886666428</v>
      </c>
      <c r="F14868">
        <v>0.66349772232124404</v>
      </c>
      <c r="G14868" s="1">
        <v>43646</v>
      </c>
      <c r="H14868" t="s">
        <v>2</v>
      </c>
      <c r="I14868" t="str">
        <f t="shared" si="232"/>
        <v>2019Q2</v>
      </c>
    </row>
    <row r="14869" spans="1:9" x14ac:dyDescent="0.3">
      <c r="A14869" t="s">
        <v>193</v>
      </c>
      <c r="B14869">
        <v>0.21777532999999999</v>
      </c>
      <c r="C14869">
        <v>0.37288128799999998</v>
      </c>
      <c r="D14869">
        <v>-3.1501161E-2</v>
      </c>
      <c r="E14869">
        <v>0.104408054</v>
      </c>
      <c r="F14869">
        <v>0.66356351099999999</v>
      </c>
      <c r="G14869" s="1">
        <v>44104</v>
      </c>
      <c r="H14869" t="s">
        <v>1</v>
      </c>
      <c r="I14869" t="str">
        <f t="shared" si="232"/>
        <v>2020Q3</v>
      </c>
    </row>
    <row r="14870" spans="1:9" x14ac:dyDescent="0.3">
      <c r="A14870" t="s">
        <v>691</v>
      </c>
      <c r="B14870">
        <v>0.15412486030234601</v>
      </c>
      <c r="C14870">
        <v>3.2281064794678599E-2</v>
      </c>
      <c r="D14870">
        <v>-2.0683964369239801E-2</v>
      </c>
      <c r="E14870">
        <v>0.498203895181418</v>
      </c>
      <c r="F14870">
        <v>0.66392585590920405</v>
      </c>
      <c r="G14870" s="1">
        <v>43373</v>
      </c>
      <c r="H14870" t="s">
        <v>1</v>
      </c>
      <c r="I14870" t="str">
        <f t="shared" si="232"/>
        <v>2018Q3</v>
      </c>
    </row>
    <row r="14871" spans="1:9" x14ac:dyDescent="0.3">
      <c r="A14871" t="s">
        <v>553</v>
      </c>
      <c r="B14871">
        <v>9.4614897688883204E-2</v>
      </c>
      <c r="C14871">
        <v>0.18830827435147701</v>
      </c>
      <c r="D14871">
        <v>0.10932981803373799</v>
      </c>
      <c r="E14871">
        <v>0.27175826924921898</v>
      </c>
      <c r="F14871">
        <v>0.66401125932331895</v>
      </c>
      <c r="G14871" s="1">
        <v>43281</v>
      </c>
      <c r="H14871" t="s">
        <v>1</v>
      </c>
      <c r="I14871" t="str">
        <f t="shared" si="232"/>
        <v>2018Q2</v>
      </c>
    </row>
    <row r="14872" spans="1:9" x14ac:dyDescent="0.3">
      <c r="A14872" t="s">
        <v>46</v>
      </c>
      <c r="B14872">
        <v>-0.20481527064168101</v>
      </c>
      <c r="C14872">
        <v>0.47369475286095802</v>
      </c>
      <c r="D14872">
        <v>-0.13623475049794601</v>
      </c>
      <c r="E14872">
        <v>0.53154054404386397</v>
      </c>
      <c r="F14872">
        <v>0.66418527576519404</v>
      </c>
      <c r="G14872" s="1">
        <v>43465</v>
      </c>
      <c r="H14872" t="s">
        <v>1</v>
      </c>
      <c r="I14872" t="str">
        <f t="shared" si="232"/>
        <v>2018Q4</v>
      </c>
    </row>
    <row r="14873" spans="1:9" x14ac:dyDescent="0.3">
      <c r="A14873" t="s">
        <v>1076</v>
      </c>
      <c r="B14873">
        <v>0.64257263146739396</v>
      </c>
      <c r="C14873">
        <v>0.140094264344061</v>
      </c>
      <c r="D14873">
        <v>-5.8676872646572398E-2</v>
      </c>
      <c r="E14873">
        <v>-5.9307483482350799E-2</v>
      </c>
      <c r="F14873">
        <v>0.66468253968253199</v>
      </c>
      <c r="G14873" s="1">
        <v>43830</v>
      </c>
      <c r="H14873" t="s">
        <v>2</v>
      </c>
      <c r="I14873" t="str">
        <f t="shared" si="232"/>
        <v>2019Q4</v>
      </c>
    </row>
    <row r="14874" spans="1:9" x14ac:dyDescent="0.3">
      <c r="A14874" t="s">
        <v>427</v>
      </c>
      <c r="B14874">
        <v>1.2067245908238899</v>
      </c>
      <c r="C14874">
        <v>-0.22540316330313101</v>
      </c>
      <c r="D14874">
        <v>-5.9797409374872899E-2</v>
      </c>
      <c r="E14874">
        <v>-0.25675672350488199</v>
      </c>
      <c r="F14874">
        <v>0.66476729464100703</v>
      </c>
      <c r="G14874" s="1">
        <v>43100</v>
      </c>
      <c r="H14874" t="s">
        <v>2</v>
      </c>
      <c r="I14874" t="str">
        <f t="shared" si="232"/>
        <v>2017Q4</v>
      </c>
    </row>
    <row r="14875" spans="1:9" x14ac:dyDescent="0.3">
      <c r="A14875" t="s">
        <v>97</v>
      </c>
      <c r="B14875">
        <v>1.0625100604542801</v>
      </c>
      <c r="C14875">
        <v>0.20861600412341599</v>
      </c>
      <c r="D14875">
        <v>-0.52322651706680701</v>
      </c>
      <c r="E14875">
        <v>-8.2607319353516798E-2</v>
      </c>
      <c r="F14875">
        <v>0.66529222815737799</v>
      </c>
      <c r="G14875" s="1">
        <v>43830</v>
      </c>
      <c r="H14875" t="s">
        <v>2</v>
      </c>
      <c r="I14875" t="str">
        <f t="shared" si="232"/>
        <v>2019Q4</v>
      </c>
    </row>
    <row r="14876" spans="1:9" x14ac:dyDescent="0.3">
      <c r="A14876" t="s">
        <v>141</v>
      </c>
      <c r="B14876">
        <v>1.1174414323918</v>
      </c>
      <c r="C14876">
        <v>-0.44922088782198299</v>
      </c>
      <c r="D14876">
        <v>-0.53749558215190096</v>
      </c>
      <c r="E14876">
        <v>0.53461760666693503</v>
      </c>
      <c r="F14876">
        <v>0.66534256908485201</v>
      </c>
      <c r="G14876" s="1">
        <v>43100</v>
      </c>
      <c r="H14876" t="s">
        <v>2</v>
      </c>
      <c r="I14876" t="str">
        <f t="shared" si="232"/>
        <v>2017Q4</v>
      </c>
    </row>
    <row r="14877" spans="1:9" x14ac:dyDescent="0.3">
      <c r="A14877" t="s">
        <v>616</v>
      </c>
      <c r="B14877">
        <v>1.40313415130527</v>
      </c>
      <c r="C14877">
        <v>0.44754974548332199</v>
      </c>
      <c r="D14877">
        <v>-0.28197214865799503</v>
      </c>
      <c r="E14877">
        <v>-0.903349628339287</v>
      </c>
      <c r="F14877">
        <v>0.66536211979131499</v>
      </c>
      <c r="G14877" s="1">
        <v>43281</v>
      </c>
      <c r="H14877" t="s">
        <v>2</v>
      </c>
      <c r="I14877" t="str">
        <f t="shared" si="232"/>
        <v>2018Q2</v>
      </c>
    </row>
    <row r="14878" spans="1:9" x14ac:dyDescent="0.3">
      <c r="A14878" t="s">
        <v>110</v>
      </c>
      <c r="B14878">
        <v>0.92430037399999998</v>
      </c>
      <c r="C14878">
        <v>-0.31651981800000001</v>
      </c>
      <c r="D14878">
        <v>-0.16163313200000001</v>
      </c>
      <c r="E14878">
        <v>0.219332003</v>
      </c>
      <c r="F14878">
        <v>0.66547942599999999</v>
      </c>
      <c r="G14878" s="1">
        <v>44104</v>
      </c>
      <c r="H14878" t="s">
        <v>2</v>
      </c>
      <c r="I14878" t="str">
        <f t="shared" si="232"/>
        <v>2020Q3</v>
      </c>
    </row>
    <row r="14879" spans="1:9" x14ac:dyDescent="0.3">
      <c r="A14879" t="s">
        <v>814</v>
      </c>
      <c r="B14879">
        <v>0.87324384156937596</v>
      </c>
      <c r="C14879">
        <v>-0.58649404781181103</v>
      </c>
      <c r="D14879">
        <v>0.24678823373259601</v>
      </c>
      <c r="E14879">
        <v>0.13214968665569399</v>
      </c>
      <c r="F14879">
        <v>0.66568771414585504</v>
      </c>
      <c r="G14879" s="1">
        <v>43646</v>
      </c>
      <c r="H14879" t="s">
        <v>2</v>
      </c>
      <c r="I14879" t="str">
        <f t="shared" si="232"/>
        <v>2019Q2</v>
      </c>
    </row>
    <row r="14880" spans="1:9" x14ac:dyDescent="0.3">
      <c r="A14880" t="s">
        <v>1281</v>
      </c>
      <c r="B14880">
        <v>-0.12811364</v>
      </c>
      <c r="C14880">
        <v>-0.330083868</v>
      </c>
      <c r="D14880">
        <v>-0.134296269</v>
      </c>
      <c r="E14880">
        <v>1.258269037</v>
      </c>
      <c r="F14880">
        <v>0.66577525999999998</v>
      </c>
      <c r="G14880" s="1">
        <v>44012</v>
      </c>
      <c r="H14880" t="s">
        <v>1</v>
      </c>
      <c r="I14880" t="str">
        <f t="shared" si="232"/>
        <v>2020Q2</v>
      </c>
    </row>
    <row r="14881" spans="1:9" x14ac:dyDescent="0.3">
      <c r="A14881" t="s">
        <v>15</v>
      </c>
      <c r="B14881">
        <v>0.98696088701458795</v>
      </c>
      <c r="C14881">
        <v>-0.12172445586831999</v>
      </c>
      <c r="D14881">
        <v>-0.20575442630378801</v>
      </c>
      <c r="E14881">
        <v>6.38315746216255E-3</v>
      </c>
      <c r="F14881">
        <v>0.66586516230464199</v>
      </c>
      <c r="G14881" s="1">
        <v>43646</v>
      </c>
      <c r="H14881" t="s">
        <v>2</v>
      </c>
      <c r="I14881" t="str">
        <f t="shared" si="232"/>
        <v>2019Q2</v>
      </c>
    </row>
    <row r="14882" spans="1:9" x14ac:dyDescent="0.3">
      <c r="A14882" t="s">
        <v>29</v>
      </c>
      <c r="B14882">
        <v>1.3359656660000001</v>
      </c>
      <c r="C14882">
        <v>-0.75381689200000002</v>
      </c>
      <c r="D14882">
        <v>-0.12179374599999999</v>
      </c>
      <c r="E14882">
        <v>0.205593415</v>
      </c>
      <c r="F14882">
        <v>0.66594844399999997</v>
      </c>
      <c r="G14882" s="1">
        <v>44012</v>
      </c>
      <c r="H14882" t="s">
        <v>2</v>
      </c>
      <c r="I14882" t="str">
        <f t="shared" si="232"/>
        <v>2020Q2</v>
      </c>
    </row>
    <row r="14883" spans="1:9" x14ac:dyDescent="0.3">
      <c r="A14883" t="s">
        <v>476</v>
      </c>
      <c r="B14883">
        <v>1.1330244348441501</v>
      </c>
      <c r="C14883">
        <v>0.18659949287531399</v>
      </c>
      <c r="D14883">
        <v>-2.11200984232667E-2</v>
      </c>
      <c r="E14883">
        <v>-0.63247147915346802</v>
      </c>
      <c r="F14883">
        <v>0.66603235014273199</v>
      </c>
      <c r="G14883" s="1">
        <v>43738</v>
      </c>
      <c r="H14883" t="s">
        <v>2</v>
      </c>
      <c r="I14883" t="str">
        <f t="shared" si="232"/>
        <v>2019Q3</v>
      </c>
    </row>
    <row r="14884" spans="1:9" x14ac:dyDescent="0.3">
      <c r="A14884" t="s">
        <v>30</v>
      </c>
      <c r="B14884">
        <v>-4.0928014407228298E-2</v>
      </c>
      <c r="C14884">
        <v>-6.4000306176623001E-2</v>
      </c>
      <c r="D14884">
        <v>2.2006722733900999E-3</v>
      </c>
      <c r="E14884">
        <v>0.76876133775567501</v>
      </c>
      <c r="F14884">
        <v>0.66603368944521402</v>
      </c>
      <c r="G14884" s="1">
        <v>43373</v>
      </c>
      <c r="H14884" t="s">
        <v>1</v>
      </c>
      <c r="I14884" t="str">
        <f t="shared" si="232"/>
        <v>2018Q3</v>
      </c>
    </row>
    <row r="14885" spans="1:9" x14ac:dyDescent="0.3">
      <c r="A14885" t="s">
        <v>432</v>
      </c>
      <c r="B14885">
        <v>-2.2545346315368801E-2</v>
      </c>
      <c r="C14885">
        <v>-6.2933489210920401E-3</v>
      </c>
      <c r="D14885">
        <v>-3.9162456875641002E-2</v>
      </c>
      <c r="E14885">
        <v>0.73405341450341899</v>
      </c>
      <c r="F14885">
        <v>0.66605226239131698</v>
      </c>
      <c r="G14885" s="1">
        <v>43738</v>
      </c>
      <c r="H14885" t="s">
        <v>1</v>
      </c>
      <c r="I14885" t="str">
        <f t="shared" si="232"/>
        <v>2019Q3</v>
      </c>
    </row>
    <row r="14886" spans="1:9" x14ac:dyDescent="0.3">
      <c r="A14886" t="s">
        <v>109</v>
      </c>
      <c r="B14886">
        <v>1.11917709635261</v>
      </c>
      <c r="C14886">
        <v>-6.2749914265517901E-3</v>
      </c>
      <c r="D14886">
        <v>-1.9561154722716602E-3</v>
      </c>
      <c r="E14886">
        <v>-0.444610832815306</v>
      </c>
      <c r="F14886">
        <v>0.66633515663848097</v>
      </c>
      <c r="G14886" s="1">
        <v>43008</v>
      </c>
      <c r="H14886" t="s">
        <v>2</v>
      </c>
      <c r="I14886" t="str">
        <f t="shared" si="232"/>
        <v>2017Q3</v>
      </c>
    </row>
    <row r="14887" spans="1:9" x14ac:dyDescent="0.3">
      <c r="A14887" t="s">
        <v>596</v>
      </c>
      <c r="B14887">
        <v>0.242356813765259</v>
      </c>
      <c r="C14887">
        <v>0.18954395701601701</v>
      </c>
      <c r="D14887">
        <v>-2.3872810680603498E-2</v>
      </c>
      <c r="E14887">
        <v>0.25850324272767</v>
      </c>
      <c r="F14887">
        <v>0.66653120282834299</v>
      </c>
      <c r="G14887" s="1">
        <v>43465</v>
      </c>
      <c r="H14887" t="s">
        <v>1</v>
      </c>
      <c r="I14887" t="str">
        <f t="shared" si="232"/>
        <v>2018Q4</v>
      </c>
    </row>
    <row r="14888" spans="1:9" x14ac:dyDescent="0.3">
      <c r="A14888" t="s">
        <v>441</v>
      </c>
      <c r="B14888">
        <v>-0.36761728565187501</v>
      </c>
      <c r="C14888">
        <v>-6.7840883499932197E-2</v>
      </c>
      <c r="D14888">
        <v>4.8345536851645502E-3</v>
      </c>
      <c r="E14888">
        <v>1.0972929229294499</v>
      </c>
      <c r="F14888">
        <v>0.66666930746281405</v>
      </c>
      <c r="G14888" s="1">
        <v>43738</v>
      </c>
      <c r="H14888" t="s">
        <v>1</v>
      </c>
      <c r="I14888" t="str">
        <f t="shared" si="232"/>
        <v>2019Q3</v>
      </c>
    </row>
    <row r="14889" spans="1:9" x14ac:dyDescent="0.3">
      <c r="A14889" t="s">
        <v>809</v>
      </c>
      <c r="B14889">
        <v>0.86796934999999997</v>
      </c>
      <c r="C14889">
        <v>-0.31541070799999998</v>
      </c>
      <c r="D14889">
        <v>-0.398539117</v>
      </c>
      <c r="E14889">
        <v>0.51277788599999996</v>
      </c>
      <c r="F14889">
        <v>0.66679741100000001</v>
      </c>
      <c r="G14889" s="1">
        <v>44012</v>
      </c>
      <c r="H14889" t="s">
        <v>2</v>
      </c>
      <c r="I14889" t="str">
        <f t="shared" si="232"/>
        <v>2020Q2</v>
      </c>
    </row>
    <row r="14890" spans="1:9" x14ac:dyDescent="0.3">
      <c r="A14890" t="s">
        <v>395</v>
      </c>
      <c r="B14890">
        <v>0.36780053499999998</v>
      </c>
      <c r="C14890">
        <v>-0.110553077</v>
      </c>
      <c r="D14890">
        <v>-6.3839109999999999E-3</v>
      </c>
      <c r="E14890">
        <v>0.41596883400000001</v>
      </c>
      <c r="F14890">
        <v>0.66683238099999997</v>
      </c>
      <c r="G14890" s="1">
        <v>44104</v>
      </c>
      <c r="H14890" t="s">
        <v>1</v>
      </c>
      <c r="I14890" t="str">
        <f t="shared" si="232"/>
        <v>2020Q3</v>
      </c>
    </row>
    <row r="14891" spans="1:9" x14ac:dyDescent="0.3">
      <c r="A14891" t="s">
        <v>895</v>
      </c>
      <c r="B14891">
        <v>1.1570221014003099</v>
      </c>
      <c r="C14891">
        <v>-0.27087961330108101</v>
      </c>
      <c r="D14891">
        <v>0.124255784858553</v>
      </c>
      <c r="E14891">
        <v>-0.34288084878971198</v>
      </c>
      <c r="F14891">
        <v>0.66751742416807103</v>
      </c>
      <c r="G14891" s="1">
        <v>43646</v>
      </c>
      <c r="H14891" t="s">
        <v>2</v>
      </c>
      <c r="I14891" t="str">
        <f t="shared" si="232"/>
        <v>2019Q2</v>
      </c>
    </row>
    <row r="14892" spans="1:9" x14ac:dyDescent="0.3">
      <c r="A14892" t="s">
        <v>370</v>
      </c>
      <c r="B14892">
        <v>0.94249330076280502</v>
      </c>
      <c r="C14892">
        <v>-0.54067149123226499</v>
      </c>
      <c r="D14892">
        <v>0.180421407487003</v>
      </c>
      <c r="E14892">
        <v>8.5300972527387206E-2</v>
      </c>
      <c r="F14892">
        <v>0.66754418954493</v>
      </c>
      <c r="G14892" s="1">
        <v>43646</v>
      </c>
      <c r="H14892" t="s">
        <v>2</v>
      </c>
      <c r="I14892" t="str">
        <f t="shared" si="232"/>
        <v>2019Q2</v>
      </c>
    </row>
    <row r="14893" spans="1:9" x14ac:dyDescent="0.3">
      <c r="A14893" t="s">
        <v>567</v>
      </c>
      <c r="B14893">
        <v>-0.15996679452486401</v>
      </c>
      <c r="C14893">
        <v>0.41158173826363598</v>
      </c>
      <c r="D14893">
        <v>-0.23569444805956699</v>
      </c>
      <c r="E14893">
        <v>0.65162578448452302</v>
      </c>
      <c r="F14893">
        <v>0.66754628016372797</v>
      </c>
      <c r="G14893" s="1">
        <v>43281</v>
      </c>
      <c r="H14893" t="s">
        <v>1</v>
      </c>
      <c r="I14893" t="str">
        <f t="shared" si="232"/>
        <v>2018Q2</v>
      </c>
    </row>
    <row r="14894" spans="1:9" x14ac:dyDescent="0.3">
      <c r="A14894" t="s">
        <v>239</v>
      </c>
      <c r="B14894">
        <v>1.21433968095778</v>
      </c>
      <c r="C14894">
        <v>-0.36291417728194703</v>
      </c>
      <c r="D14894">
        <v>-8.5299616569070202E-2</v>
      </c>
      <c r="E14894">
        <v>-9.8529235054162001E-2</v>
      </c>
      <c r="F14894">
        <v>0.66759665205260299</v>
      </c>
      <c r="G14894" s="1">
        <v>43100</v>
      </c>
      <c r="H14894" t="s">
        <v>2</v>
      </c>
      <c r="I14894" t="str">
        <f t="shared" si="232"/>
        <v>2017Q4</v>
      </c>
    </row>
    <row r="14895" spans="1:9" x14ac:dyDescent="0.3">
      <c r="A14895" t="s">
        <v>773</v>
      </c>
      <c r="B14895">
        <v>0.94344836195621595</v>
      </c>
      <c r="C14895">
        <v>-0.20084110645134201</v>
      </c>
      <c r="D14895">
        <v>-0.30428261633779302</v>
      </c>
      <c r="E14895">
        <v>0.22930961337282399</v>
      </c>
      <c r="F14895">
        <v>0.66763425253990305</v>
      </c>
      <c r="G14895" s="1">
        <v>43646</v>
      </c>
      <c r="H14895" t="s">
        <v>2</v>
      </c>
      <c r="I14895" t="str">
        <f t="shared" si="232"/>
        <v>2019Q2</v>
      </c>
    </row>
    <row r="14896" spans="1:9" x14ac:dyDescent="0.3">
      <c r="A14896" t="s">
        <v>785</v>
      </c>
      <c r="B14896">
        <v>1.0081116807639301</v>
      </c>
      <c r="C14896">
        <v>-9.7844197728940305E-2</v>
      </c>
      <c r="D14896">
        <v>-1.11533226596667E-2</v>
      </c>
      <c r="E14896">
        <v>-0.23065162420851301</v>
      </c>
      <c r="F14896">
        <v>0.66846253616680895</v>
      </c>
      <c r="G14896" s="1">
        <v>43465</v>
      </c>
      <c r="H14896" t="s">
        <v>2</v>
      </c>
      <c r="I14896" t="str">
        <f t="shared" si="232"/>
        <v>2018Q4</v>
      </c>
    </row>
    <row r="14897" spans="1:9" x14ac:dyDescent="0.3">
      <c r="A14897" t="s">
        <v>769</v>
      </c>
      <c r="B14897">
        <v>0.92456309770006995</v>
      </c>
      <c r="C14897">
        <v>-0.33926774057793702</v>
      </c>
      <c r="D14897">
        <v>0.14619184576922001</v>
      </c>
      <c r="E14897">
        <v>-6.2853967886423001E-2</v>
      </c>
      <c r="F14897">
        <v>0.66863323500492999</v>
      </c>
      <c r="G14897" s="1">
        <v>43646</v>
      </c>
      <c r="H14897" t="s">
        <v>2</v>
      </c>
      <c r="I14897" t="str">
        <f t="shared" si="232"/>
        <v>2019Q2</v>
      </c>
    </row>
    <row r="14898" spans="1:9" x14ac:dyDescent="0.3">
      <c r="A14898" t="s">
        <v>20</v>
      </c>
      <c r="B14898">
        <v>0.39782182727151499</v>
      </c>
      <c r="C14898">
        <v>-4.5009760099593003E-2</v>
      </c>
      <c r="D14898">
        <v>-2.60221242661457E-2</v>
      </c>
      <c r="E14898">
        <v>0.34193422233634102</v>
      </c>
      <c r="F14898">
        <v>0.66872416524211697</v>
      </c>
      <c r="G14898" s="1">
        <v>43555</v>
      </c>
      <c r="H14898" t="s">
        <v>1</v>
      </c>
      <c r="I14898" t="str">
        <f t="shared" si="232"/>
        <v>2019Q1</v>
      </c>
    </row>
    <row r="14899" spans="1:9" x14ac:dyDescent="0.3">
      <c r="A14899" t="s">
        <v>1210</v>
      </c>
      <c r="B14899">
        <v>0.80831255700000004</v>
      </c>
      <c r="C14899">
        <v>-0.66865854599999996</v>
      </c>
      <c r="D14899">
        <v>-0.28567208799999999</v>
      </c>
      <c r="E14899">
        <v>0.81517769100000004</v>
      </c>
      <c r="F14899">
        <v>0.66915961400000001</v>
      </c>
      <c r="G14899" s="1">
        <v>44012</v>
      </c>
      <c r="H14899" t="s">
        <v>2</v>
      </c>
      <c r="I14899" t="str">
        <f t="shared" si="232"/>
        <v>2020Q2</v>
      </c>
    </row>
    <row r="14900" spans="1:9" x14ac:dyDescent="0.3">
      <c r="A14900" t="s">
        <v>170</v>
      </c>
      <c r="B14900">
        <v>-0.10330209820144599</v>
      </c>
      <c r="C14900">
        <v>0.26002123331925098</v>
      </c>
      <c r="D14900">
        <v>-7.9353454677566104E-2</v>
      </c>
      <c r="E14900">
        <v>0.59197633226421598</v>
      </c>
      <c r="F14900">
        <v>0.66934201270445504</v>
      </c>
      <c r="G14900" s="1">
        <v>43646</v>
      </c>
      <c r="H14900" t="s">
        <v>1</v>
      </c>
      <c r="I14900" t="str">
        <f t="shared" si="232"/>
        <v>2019Q2</v>
      </c>
    </row>
    <row r="14901" spans="1:9" x14ac:dyDescent="0.3">
      <c r="A14901" t="s">
        <v>401</v>
      </c>
      <c r="B14901">
        <v>0.91740152612079096</v>
      </c>
      <c r="C14901">
        <v>-0.158492646642485</v>
      </c>
      <c r="D14901">
        <v>-0.238475347257769</v>
      </c>
      <c r="E14901">
        <v>0.148923687978293</v>
      </c>
      <c r="F14901">
        <v>0.66935722019883004</v>
      </c>
      <c r="G14901" s="1">
        <v>43646</v>
      </c>
      <c r="H14901" t="s">
        <v>2</v>
      </c>
      <c r="I14901" t="str">
        <f t="shared" si="232"/>
        <v>2019Q2</v>
      </c>
    </row>
    <row r="14902" spans="1:9" x14ac:dyDescent="0.3">
      <c r="A14902" t="s">
        <v>556</v>
      </c>
      <c r="B14902">
        <v>0.98883656607962001</v>
      </c>
      <c r="C14902">
        <v>-9.88799217877291E-2</v>
      </c>
      <c r="D14902">
        <v>-8.4980548625337299E-3</v>
      </c>
      <c r="E14902">
        <v>-0.21203553478745801</v>
      </c>
      <c r="F14902">
        <v>0.669423054641898</v>
      </c>
      <c r="G14902" s="1">
        <v>43100</v>
      </c>
      <c r="H14902" t="s">
        <v>2</v>
      </c>
      <c r="I14902" t="str">
        <f t="shared" si="232"/>
        <v>2017Q4</v>
      </c>
    </row>
    <row r="14903" spans="1:9" x14ac:dyDescent="0.3">
      <c r="A14903" t="s">
        <v>67</v>
      </c>
      <c r="B14903">
        <v>0.236978484975189</v>
      </c>
      <c r="C14903">
        <v>-2.7660135479808001E-2</v>
      </c>
      <c r="D14903">
        <v>-5.5152424443366203E-2</v>
      </c>
      <c r="E14903">
        <v>0.51530273325918596</v>
      </c>
      <c r="F14903">
        <v>0.66946865831120195</v>
      </c>
      <c r="G14903" s="1">
        <v>43100</v>
      </c>
      <c r="H14903" t="s">
        <v>1</v>
      </c>
      <c r="I14903" t="str">
        <f t="shared" si="232"/>
        <v>2017Q4</v>
      </c>
    </row>
    <row r="14904" spans="1:9" x14ac:dyDescent="0.3">
      <c r="A14904" t="s">
        <v>82</v>
      </c>
      <c r="B14904">
        <v>-8.0158107782268395E-2</v>
      </c>
      <c r="C14904">
        <v>-1.8225021142108999E-2</v>
      </c>
      <c r="D14904">
        <v>-0.250931058055682</v>
      </c>
      <c r="E14904">
        <v>1.0188394147070099</v>
      </c>
      <c r="F14904">
        <v>0.669525227726953</v>
      </c>
      <c r="G14904" s="1">
        <v>43373</v>
      </c>
      <c r="H14904" t="s">
        <v>1</v>
      </c>
      <c r="I14904" t="str">
        <f t="shared" si="232"/>
        <v>2018Q3</v>
      </c>
    </row>
    <row r="14905" spans="1:9" x14ac:dyDescent="0.3">
      <c r="A14905" t="s">
        <v>346</v>
      </c>
      <c r="B14905">
        <v>-7.2531501999999998E-2</v>
      </c>
      <c r="C14905">
        <v>-2.9546009999999998E-3</v>
      </c>
      <c r="D14905">
        <v>-2.080307E-3</v>
      </c>
      <c r="E14905">
        <v>0.74713233300000004</v>
      </c>
      <c r="F14905">
        <v>0.66956592299999995</v>
      </c>
      <c r="G14905" s="1">
        <v>44012</v>
      </c>
      <c r="H14905" t="s">
        <v>1</v>
      </c>
      <c r="I14905" t="str">
        <f t="shared" si="232"/>
        <v>2020Q2</v>
      </c>
    </row>
    <row r="14906" spans="1:9" x14ac:dyDescent="0.3">
      <c r="A14906" t="s">
        <v>516</v>
      </c>
      <c r="B14906">
        <v>1.04010014821901</v>
      </c>
      <c r="C14906">
        <v>-0.18973759915562999</v>
      </c>
      <c r="D14906">
        <v>-0.280940405402412</v>
      </c>
      <c r="E14906">
        <v>0.100220713481876</v>
      </c>
      <c r="F14906">
        <v>0.66964285714284899</v>
      </c>
      <c r="G14906" s="1">
        <v>43646</v>
      </c>
      <c r="H14906" t="s">
        <v>2</v>
      </c>
      <c r="I14906" t="str">
        <f t="shared" si="232"/>
        <v>2019Q2</v>
      </c>
    </row>
    <row r="14907" spans="1:9" x14ac:dyDescent="0.3">
      <c r="A14907" t="s">
        <v>992</v>
      </c>
      <c r="B14907">
        <v>1.089336834</v>
      </c>
      <c r="C14907">
        <v>-0.74979132500000001</v>
      </c>
      <c r="D14907">
        <v>7.7090768000000004E-2</v>
      </c>
      <c r="E14907">
        <v>0.25302793400000001</v>
      </c>
      <c r="F14907">
        <v>0.66966421099999995</v>
      </c>
      <c r="G14907" s="1">
        <v>44104</v>
      </c>
      <c r="H14907" t="s">
        <v>2</v>
      </c>
      <c r="I14907" t="str">
        <f t="shared" si="232"/>
        <v>2020Q3</v>
      </c>
    </row>
    <row r="14908" spans="1:9" x14ac:dyDescent="0.3">
      <c r="A14908" t="s">
        <v>1127</v>
      </c>
      <c r="B14908">
        <v>4.3494018000000002E-2</v>
      </c>
      <c r="C14908">
        <v>-7.9476678999999995E-2</v>
      </c>
      <c r="D14908">
        <v>5.2215504000000003E-2</v>
      </c>
      <c r="E14908">
        <v>0.65371657299999997</v>
      </c>
      <c r="F14908">
        <v>0.66994941600000002</v>
      </c>
      <c r="G14908" s="1">
        <v>44104</v>
      </c>
      <c r="H14908" t="s">
        <v>1</v>
      </c>
      <c r="I14908" t="str">
        <f t="shared" si="232"/>
        <v>2020Q3</v>
      </c>
    </row>
    <row r="14909" spans="1:9" x14ac:dyDescent="0.3">
      <c r="A14909" t="s">
        <v>13</v>
      </c>
      <c r="B14909">
        <v>0.82621619548533498</v>
      </c>
      <c r="C14909">
        <v>-7.2098364095387196E-3</v>
      </c>
      <c r="D14909">
        <v>1.0521138582566999E-2</v>
      </c>
      <c r="E14909">
        <v>-0.15947869586244201</v>
      </c>
      <c r="F14909">
        <v>0.67004880179592097</v>
      </c>
      <c r="G14909" s="1">
        <v>43008</v>
      </c>
      <c r="H14909" t="s">
        <v>2</v>
      </c>
      <c r="I14909" t="str">
        <f t="shared" si="232"/>
        <v>2017Q3</v>
      </c>
    </row>
    <row r="14910" spans="1:9" x14ac:dyDescent="0.3">
      <c r="A14910" t="s">
        <v>3</v>
      </c>
      <c r="B14910">
        <v>0.81920268846217603</v>
      </c>
      <c r="C14910">
        <v>0.21416148915264699</v>
      </c>
      <c r="D14910">
        <v>-0.34555173080968399</v>
      </c>
      <c r="E14910">
        <v>-1.77264110672181E-2</v>
      </c>
      <c r="F14910">
        <v>0.67008603573792103</v>
      </c>
      <c r="G14910" s="1">
        <v>43555</v>
      </c>
      <c r="H14910" t="s">
        <v>2</v>
      </c>
      <c r="I14910" t="str">
        <f t="shared" si="232"/>
        <v>2019Q1</v>
      </c>
    </row>
    <row r="14911" spans="1:9" x14ac:dyDescent="0.3">
      <c r="A14911" t="s">
        <v>516</v>
      </c>
      <c r="B14911">
        <v>-7.4766711152920398E-2</v>
      </c>
      <c r="C14911">
        <v>0.172483546110167</v>
      </c>
      <c r="D14911">
        <v>-0.10040233127000101</v>
      </c>
      <c r="E14911">
        <v>0.67284859942734698</v>
      </c>
      <c r="F14911">
        <v>0.67016310311459204</v>
      </c>
      <c r="G14911" s="1">
        <v>43281</v>
      </c>
      <c r="H14911" t="s">
        <v>1</v>
      </c>
      <c r="I14911" t="str">
        <f t="shared" si="232"/>
        <v>2018Q2</v>
      </c>
    </row>
    <row r="14912" spans="1:9" x14ac:dyDescent="0.3">
      <c r="A14912" t="s">
        <v>623</v>
      </c>
      <c r="B14912">
        <v>0.81771261553532404</v>
      </c>
      <c r="C14912">
        <v>-0.47841861629316501</v>
      </c>
      <c r="D14912">
        <v>0.17077673976849</v>
      </c>
      <c r="E14912">
        <v>0.160427196839838</v>
      </c>
      <c r="F14912">
        <v>0.670497935850488</v>
      </c>
      <c r="G14912" s="1">
        <v>43646</v>
      </c>
      <c r="H14912" t="s">
        <v>2</v>
      </c>
      <c r="I14912" t="str">
        <f t="shared" si="232"/>
        <v>2019Q2</v>
      </c>
    </row>
    <row r="14913" spans="1:9" x14ac:dyDescent="0.3">
      <c r="A14913" t="s">
        <v>289</v>
      </c>
      <c r="B14913">
        <v>0.82315879338948295</v>
      </c>
      <c r="C14913" s="2">
        <v>5.2260182053358402E-5</v>
      </c>
      <c r="D14913">
        <v>-3.7725308018742902E-2</v>
      </c>
      <c r="E14913">
        <v>-0.114940434439499</v>
      </c>
      <c r="F14913">
        <v>0.67054531111329396</v>
      </c>
      <c r="G14913" s="1">
        <v>43646</v>
      </c>
      <c r="H14913" t="s">
        <v>2</v>
      </c>
      <c r="I14913" t="str">
        <f t="shared" si="232"/>
        <v>2019Q2</v>
      </c>
    </row>
    <row r="14914" spans="1:9" x14ac:dyDescent="0.3">
      <c r="A14914" t="s">
        <v>260</v>
      </c>
      <c r="B14914">
        <v>1.00758551146922</v>
      </c>
      <c r="C14914">
        <v>-0.158275377323916</v>
      </c>
      <c r="D14914">
        <v>-0.21462675346520199</v>
      </c>
      <c r="E14914">
        <v>3.5928059162094697E-2</v>
      </c>
      <c r="F14914">
        <v>0.67061143984220095</v>
      </c>
      <c r="G14914" s="1">
        <v>43008</v>
      </c>
      <c r="H14914" t="s">
        <v>2</v>
      </c>
      <c r="I14914" t="str">
        <f t="shared" ref="I14914:I14977" si="233">YEAR(G14914)&amp;"Q"&amp;MONTH(G14914)/3</f>
        <v>2017Q3</v>
      </c>
    </row>
    <row r="14915" spans="1:9" x14ac:dyDescent="0.3">
      <c r="A14915" t="s">
        <v>495</v>
      </c>
      <c r="B14915">
        <v>0.68417430989453798</v>
      </c>
      <c r="C14915">
        <v>-0.22229462736</v>
      </c>
      <c r="D14915">
        <v>-2.64333615641381E-2</v>
      </c>
      <c r="E14915">
        <v>0.235297458091897</v>
      </c>
      <c r="F14915">
        <v>0.67074377906229798</v>
      </c>
      <c r="G14915" s="1">
        <v>43100</v>
      </c>
      <c r="H14915" t="s">
        <v>2</v>
      </c>
      <c r="I14915" t="str">
        <f t="shared" si="233"/>
        <v>2017Q4</v>
      </c>
    </row>
    <row r="14916" spans="1:9" x14ac:dyDescent="0.3">
      <c r="A14916" t="s">
        <v>381</v>
      </c>
      <c r="B14916">
        <v>0.23261532375954599</v>
      </c>
      <c r="C14916">
        <v>-0.106669857915395</v>
      </c>
      <c r="D14916">
        <v>6.0587228820927201E-2</v>
      </c>
      <c r="E14916">
        <v>0.48431221630221699</v>
      </c>
      <c r="F14916">
        <v>0.67084491096729604</v>
      </c>
      <c r="G14916" s="1">
        <v>43373</v>
      </c>
      <c r="H14916" t="s">
        <v>1</v>
      </c>
      <c r="I14916" t="str">
        <f t="shared" si="233"/>
        <v>2018Q3</v>
      </c>
    </row>
    <row r="14917" spans="1:9" x14ac:dyDescent="0.3">
      <c r="A14917" t="s">
        <v>567</v>
      </c>
      <c r="B14917">
        <v>0.82227503800000001</v>
      </c>
      <c r="C14917">
        <v>-9.1278077999999999E-2</v>
      </c>
      <c r="D14917">
        <v>-0.21121364100000001</v>
      </c>
      <c r="E14917">
        <v>0.15111430100000001</v>
      </c>
      <c r="F14917">
        <v>0.67089761999999997</v>
      </c>
      <c r="G14917" s="1">
        <v>44012</v>
      </c>
      <c r="H14917" t="s">
        <v>2</v>
      </c>
      <c r="I14917" t="str">
        <f t="shared" si="233"/>
        <v>2020Q2</v>
      </c>
    </row>
    <row r="14918" spans="1:9" x14ac:dyDescent="0.3">
      <c r="A14918" t="s">
        <v>977</v>
      </c>
      <c r="B14918">
        <v>0.86571163271316598</v>
      </c>
      <c r="C14918">
        <v>0.19844192545952499</v>
      </c>
      <c r="D14918">
        <v>-2.2968533806278099E-2</v>
      </c>
      <c r="E14918">
        <v>-0.37017653808262502</v>
      </c>
      <c r="F14918">
        <v>0.67100848628378795</v>
      </c>
      <c r="G14918" s="1">
        <v>43921</v>
      </c>
      <c r="H14918" t="s">
        <v>2</v>
      </c>
      <c r="I14918" t="str">
        <f t="shared" si="233"/>
        <v>2020Q1</v>
      </c>
    </row>
    <row r="14919" spans="1:9" x14ac:dyDescent="0.3">
      <c r="A14919" t="s">
        <v>739</v>
      </c>
      <c r="B14919">
        <v>0.93112076584353698</v>
      </c>
      <c r="C14919">
        <v>0.211225321597273</v>
      </c>
      <c r="D14919">
        <v>-9.3320546998994905E-2</v>
      </c>
      <c r="E14919">
        <v>-0.37794894184147898</v>
      </c>
      <c r="F14919">
        <v>0.67107659860033697</v>
      </c>
      <c r="G14919" s="1">
        <v>43830</v>
      </c>
      <c r="H14919" t="s">
        <v>2</v>
      </c>
      <c r="I14919" t="str">
        <f t="shared" si="233"/>
        <v>2019Q4</v>
      </c>
    </row>
    <row r="14920" spans="1:9" x14ac:dyDescent="0.3">
      <c r="A14920" t="s">
        <v>1009</v>
      </c>
      <c r="B14920">
        <v>1.1685002318742601</v>
      </c>
      <c r="C14920">
        <v>0.20512890099039299</v>
      </c>
      <c r="D14920">
        <v>-0.25569190946221398</v>
      </c>
      <c r="E14920">
        <v>-0.44679628380513597</v>
      </c>
      <c r="F14920">
        <v>0.67114093959730703</v>
      </c>
      <c r="G14920" s="1">
        <v>43830</v>
      </c>
      <c r="H14920" t="s">
        <v>2</v>
      </c>
      <c r="I14920" t="str">
        <f t="shared" si="233"/>
        <v>2019Q4</v>
      </c>
    </row>
    <row r="14921" spans="1:9" x14ac:dyDescent="0.3">
      <c r="A14921" t="s">
        <v>302</v>
      </c>
      <c r="B14921">
        <v>0.92869615609252198</v>
      </c>
      <c r="C14921">
        <v>-0.55966328095614404</v>
      </c>
      <c r="D14921">
        <v>0.20664068754998199</v>
      </c>
      <c r="E14921">
        <v>9.5592519730205702E-2</v>
      </c>
      <c r="F14921">
        <v>0.67126608241656605</v>
      </c>
      <c r="G14921" s="1">
        <v>43646</v>
      </c>
      <c r="H14921" t="s">
        <v>2</v>
      </c>
      <c r="I14921" t="str">
        <f t="shared" si="233"/>
        <v>2019Q2</v>
      </c>
    </row>
    <row r="14922" spans="1:9" x14ac:dyDescent="0.3">
      <c r="A14922" t="s">
        <v>695</v>
      </c>
      <c r="B14922">
        <v>1.0541833811011101</v>
      </c>
      <c r="C14922">
        <v>-0.53492117325649202</v>
      </c>
      <c r="D14922">
        <v>0.20044577539942901</v>
      </c>
      <c r="E14922">
        <v>-4.84345380318012E-2</v>
      </c>
      <c r="F14922">
        <v>0.67127344521225396</v>
      </c>
      <c r="G14922" s="1">
        <v>43646</v>
      </c>
      <c r="H14922" t="s">
        <v>2</v>
      </c>
      <c r="I14922" t="str">
        <f t="shared" si="233"/>
        <v>2019Q2</v>
      </c>
    </row>
    <row r="14923" spans="1:9" x14ac:dyDescent="0.3">
      <c r="A14923" t="s">
        <v>306</v>
      </c>
      <c r="B14923">
        <v>0.81368646232270303</v>
      </c>
      <c r="C14923">
        <v>-2.70089795341334E-2</v>
      </c>
      <c r="D14923">
        <v>-0.12766329492168199</v>
      </c>
      <c r="E14923">
        <v>1.24533092136797E-2</v>
      </c>
      <c r="F14923">
        <v>0.67146749708056697</v>
      </c>
      <c r="G14923" s="1">
        <v>43738</v>
      </c>
      <c r="H14923" t="s">
        <v>2</v>
      </c>
      <c r="I14923" t="str">
        <f t="shared" si="233"/>
        <v>2019Q3</v>
      </c>
    </row>
    <row r="14924" spans="1:9" x14ac:dyDescent="0.3">
      <c r="A14924" t="s">
        <v>244</v>
      </c>
      <c r="B14924">
        <v>0.14587630200000001</v>
      </c>
      <c r="C14924">
        <v>0.267842254</v>
      </c>
      <c r="D14924">
        <v>-2.5233599999999998E-2</v>
      </c>
      <c r="E14924">
        <v>0.28308283200000001</v>
      </c>
      <c r="F14924">
        <v>0.67156778800000005</v>
      </c>
      <c r="G14924" s="1">
        <v>44104</v>
      </c>
      <c r="H14924" t="s">
        <v>1</v>
      </c>
      <c r="I14924" t="str">
        <f t="shared" si="233"/>
        <v>2020Q3</v>
      </c>
    </row>
    <row r="14925" spans="1:9" x14ac:dyDescent="0.3">
      <c r="A14925" t="s">
        <v>348</v>
      </c>
      <c r="B14925">
        <v>1.03152935690485</v>
      </c>
      <c r="C14925">
        <v>-0.31489034294290402</v>
      </c>
      <c r="D14925">
        <v>0.138596663008722</v>
      </c>
      <c r="E14925">
        <v>-0.183302507080536</v>
      </c>
      <c r="F14925">
        <v>0.67193316989013596</v>
      </c>
      <c r="G14925" s="1">
        <v>43646</v>
      </c>
      <c r="H14925" t="s">
        <v>2</v>
      </c>
      <c r="I14925" t="str">
        <f t="shared" si="233"/>
        <v>2019Q2</v>
      </c>
    </row>
    <row r="14926" spans="1:9" x14ac:dyDescent="0.3">
      <c r="A14926" t="s">
        <v>738</v>
      </c>
      <c r="B14926">
        <v>0.90543235684512102</v>
      </c>
      <c r="C14926">
        <v>-0.21221000757901601</v>
      </c>
      <c r="D14926">
        <v>-0.32991452540017302</v>
      </c>
      <c r="E14926">
        <v>0.30882818483229002</v>
      </c>
      <c r="F14926">
        <v>0.67213600869822199</v>
      </c>
      <c r="G14926" s="1">
        <v>43646</v>
      </c>
      <c r="H14926" t="s">
        <v>2</v>
      </c>
      <c r="I14926" t="str">
        <f t="shared" si="233"/>
        <v>2019Q2</v>
      </c>
    </row>
    <row r="14927" spans="1:9" x14ac:dyDescent="0.3">
      <c r="A14927" t="s">
        <v>54</v>
      </c>
      <c r="B14927">
        <v>-4.7557640625412699E-2</v>
      </c>
      <c r="C14927">
        <v>-9.09971416678894E-2</v>
      </c>
      <c r="D14927">
        <v>-8.8139972260441193E-2</v>
      </c>
      <c r="E14927">
        <v>0.89883923605004701</v>
      </c>
      <c r="F14927">
        <v>0.67214448149630401</v>
      </c>
      <c r="G14927" s="1">
        <v>43100</v>
      </c>
      <c r="H14927" t="s">
        <v>1</v>
      </c>
      <c r="I14927" t="str">
        <f t="shared" si="233"/>
        <v>2017Q4</v>
      </c>
    </row>
    <row r="14928" spans="1:9" x14ac:dyDescent="0.3">
      <c r="A14928" t="s">
        <v>454</v>
      </c>
      <c r="B14928">
        <v>-0.639020213771611</v>
      </c>
      <c r="C14928">
        <v>-0.65404623364978598</v>
      </c>
      <c r="D14928">
        <v>0.31242045729198897</v>
      </c>
      <c r="E14928">
        <v>1.65280499875528</v>
      </c>
      <c r="F14928">
        <v>0.67215900862587197</v>
      </c>
      <c r="G14928" s="1">
        <v>43555</v>
      </c>
      <c r="H14928" t="s">
        <v>1</v>
      </c>
      <c r="I14928" t="str">
        <f t="shared" si="233"/>
        <v>2019Q1</v>
      </c>
    </row>
    <row r="14929" spans="1:9" x14ac:dyDescent="0.3">
      <c r="A14929" t="s">
        <v>75</v>
      </c>
      <c r="B14929">
        <v>1.1992122186188601</v>
      </c>
      <c r="C14929">
        <v>-0.57095522338138405</v>
      </c>
      <c r="D14929">
        <v>0.210832502744663</v>
      </c>
      <c r="E14929">
        <v>-0.166740972776349</v>
      </c>
      <c r="F14929">
        <v>0.67234852520579502</v>
      </c>
      <c r="G14929" s="1">
        <v>43646</v>
      </c>
      <c r="H14929" t="s">
        <v>2</v>
      </c>
      <c r="I14929" t="str">
        <f t="shared" si="233"/>
        <v>2019Q2</v>
      </c>
    </row>
    <row r="14930" spans="1:9" x14ac:dyDescent="0.3">
      <c r="A14930" t="s">
        <v>926</v>
      </c>
      <c r="B14930">
        <v>-3.6394563829386398E-2</v>
      </c>
      <c r="C14930">
        <v>0.320909581689104</v>
      </c>
      <c r="D14930">
        <v>-3.4537800073335498E-2</v>
      </c>
      <c r="E14930">
        <v>0.42238233374594902</v>
      </c>
      <c r="F14930">
        <v>0.67235955153233096</v>
      </c>
      <c r="G14930" s="1">
        <v>43921</v>
      </c>
      <c r="H14930" t="s">
        <v>1</v>
      </c>
      <c r="I14930" t="str">
        <f t="shared" si="233"/>
        <v>2020Q1</v>
      </c>
    </row>
    <row r="14931" spans="1:9" x14ac:dyDescent="0.3">
      <c r="A14931" t="s">
        <v>570</v>
      </c>
      <c r="B14931">
        <v>1.25181358840992</v>
      </c>
      <c r="C14931">
        <v>-0.57347837767566401</v>
      </c>
      <c r="D14931">
        <v>-0.81986039370145702</v>
      </c>
      <c r="E14931">
        <v>0.81412656183913901</v>
      </c>
      <c r="F14931">
        <v>0.67260137887194604</v>
      </c>
      <c r="G14931" s="1">
        <v>43100</v>
      </c>
      <c r="H14931" t="s">
        <v>2</v>
      </c>
      <c r="I14931" t="str">
        <f t="shared" si="233"/>
        <v>2017Q4</v>
      </c>
    </row>
    <row r="14932" spans="1:9" x14ac:dyDescent="0.3">
      <c r="A14932" t="s">
        <v>1288</v>
      </c>
      <c r="B14932">
        <v>0.76335241200000004</v>
      </c>
      <c r="C14932">
        <v>-0.28900321200000001</v>
      </c>
      <c r="D14932">
        <v>-0.14101403600000001</v>
      </c>
      <c r="E14932">
        <v>0.33953243900000002</v>
      </c>
      <c r="F14932">
        <v>0.67286760300000004</v>
      </c>
      <c r="G14932" s="1">
        <v>44104</v>
      </c>
      <c r="H14932" t="s">
        <v>2</v>
      </c>
      <c r="I14932" t="str">
        <f t="shared" si="233"/>
        <v>2020Q3</v>
      </c>
    </row>
    <row r="14933" spans="1:9" x14ac:dyDescent="0.3">
      <c r="A14933" t="s">
        <v>59</v>
      </c>
      <c r="B14933">
        <v>1.17480105058738</v>
      </c>
      <c r="C14933">
        <v>-0.11834181725177</v>
      </c>
      <c r="D14933">
        <v>-0.186902661176688</v>
      </c>
      <c r="E14933">
        <v>-0.196479639052382</v>
      </c>
      <c r="F14933">
        <v>0.67307693310653904</v>
      </c>
      <c r="G14933" s="1">
        <v>43008</v>
      </c>
      <c r="H14933" t="s">
        <v>2</v>
      </c>
      <c r="I14933" t="str">
        <f t="shared" si="233"/>
        <v>2017Q3</v>
      </c>
    </row>
    <row r="14934" spans="1:9" x14ac:dyDescent="0.3">
      <c r="A14934" t="s">
        <v>528</v>
      </c>
      <c r="B14934">
        <v>1.17480105058738</v>
      </c>
      <c r="C14934">
        <v>-0.11834181725177</v>
      </c>
      <c r="D14934">
        <v>-0.186902661176688</v>
      </c>
      <c r="E14934">
        <v>-0.196479639052382</v>
      </c>
      <c r="F14934">
        <v>0.67307693310653904</v>
      </c>
      <c r="G14934" s="1">
        <v>43008</v>
      </c>
      <c r="H14934" t="s">
        <v>2</v>
      </c>
      <c r="I14934" t="str">
        <f t="shared" si="233"/>
        <v>2017Q3</v>
      </c>
    </row>
    <row r="14935" spans="1:9" x14ac:dyDescent="0.3">
      <c r="A14935" t="s">
        <v>784</v>
      </c>
      <c r="B14935">
        <v>0.84589669532628198</v>
      </c>
      <c r="C14935">
        <v>-0.52576578412889297</v>
      </c>
      <c r="D14935">
        <v>0.18209320178126101</v>
      </c>
      <c r="E14935">
        <v>0.17117656042201301</v>
      </c>
      <c r="F14935">
        <v>0.67340067340066301</v>
      </c>
      <c r="G14935" s="1">
        <v>43646</v>
      </c>
      <c r="H14935" t="s">
        <v>2</v>
      </c>
      <c r="I14935" t="str">
        <f t="shared" si="233"/>
        <v>2019Q2</v>
      </c>
    </row>
    <row r="14936" spans="1:9" x14ac:dyDescent="0.3">
      <c r="A14936" t="s">
        <v>240</v>
      </c>
      <c r="B14936">
        <v>2.6454295999999999E-2</v>
      </c>
      <c r="C14936">
        <v>9.9286335000000003E-2</v>
      </c>
      <c r="D14936">
        <v>8.9854261000000005E-2</v>
      </c>
      <c r="E14936">
        <v>0.457973835</v>
      </c>
      <c r="F14936">
        <v>0.67356872700000003</v>
      </c>
      <c r="G14936" s="1">
        <v>44012</v>
      </c>
      <c r="H14936" t="s">
        <v>1</v>
      </c>
      <c r="I14936" t="str">
        <f t="shared" si="233"/>
        <v>2020Q2</v>
      </c>
    </row>
    <row r="14937" spans="1:9" x14ac:dyDescent="0.3">
      <c r="A14937" t="s">
        <v>1203</v>
      </c>
      <c r="B14937">
        <v>0.113571045</v>
      </c>
      <c r="C14937">
        <v>0.20514234200000001</v>
      </c>
      <c r="D14937">
        <v>8.7386990999999997E-2</v>
      </c>
      <c r="E14937">
        <v>0.267529711</v>
      </c>
      <c r="F14937">
        <v>0.67363008800000002</v>
      </c>
      <c r="G14937" s="1">
        <v>44104</v>
      </c>
      <c r="H14937" t="s">
        <v>1</v>
      </c>
      <c r="I14937" t="str">
        <f t="shared" si="233"/>
        <v>2020Q3</v>
      </c>
    </row>
    <row r="14938" spans="1:9" x14ac:dyDescent="0.3">
      <c r="A14938" t="s">
        <v>1210</v>
      </c>
      <c r="B14938">
        <v>0.81227720821043603</v>
      </c>
      <c r="C14938">
        <v>1.18015742044865</v>
      </c>
      <c r="D14938">
        <v>-0.14989821158472499</v>
      </c>
      <c r="E14938">
        <v>-1.1688688918118399</v>
      </c>
      <c r="F14938">
        <v>0.67366752526252305</v>
      </c>
      <c r="G14938" s="1">
        <v>43921</v>
      </c>
      <c r="H14938" t="s">
        <v>2</v>
      </c>
      <c r="I14938" t="str">
        <f t="shared" si="233"/>
        <v>2020Q1</v>
      </c>
    </row>
    <row r="14939" spans="1:9" x14ac:dyDescent="0.3">
      <c r="A14939" t="s">
        <v>752</v>
      </c>
      <c r="B14939">
        <v>0.14543569942498499</v>
      </c>
      <c r="C14939">
        <v>6.4827357520108E-2</v>
      </c>
      <c r="D14939">
        <v>-0.17574603986111301</v>
      </c>
      <c r="E14939">
        <v>0.639565019386378</v>
      </c>
      <c r="F14939">
        <v>0.67408203647035803</v>
      </c>
      <c r="G14939" s="1">
        <v>43738</v>
      </c>
      <c r="H14939" t="s">
        <v>1</v>
      </c>
      <c r="I14939" t="str">
        <f t="shared" si="233"/>
        <v>2019Q3</v>
      </c>
    </row>
    <row r="14940" spans="1:9" x14ac:dyDescent="0.3">
      <c r="A14940" t="s">
        <v>128</v>
      </c>
      <c r="B14940">
        <v>1.06116247813557</v>
      </c>
      <c r="C14940">
        <v>-0.57784513638675306</v>
      </c>
      <c r="D14940">
        <v>0.203244984168094</v>
      </c>
      <c r="E14940">
        <v>-1.2188530155846901E-2</v>
      </c>
      <c r="F14940">
        <v>0.67437379576106804</v>
      </c>
      <c r="G14940" s="1">
        <v>43646</v>
      </c>
      <c r="H14940" t="s">
        <v>2</v>
      </c>
      <c r="I14940" t="str">
        <f t="shared" si="233"/>
        <v>2019Q2</v>
      </c>
    </row>
    <row r="14941" spans="1:9" x14ac:dyDescent="0.3">
      <c r="A14941" t="s">
        <v>1334</v>
      </c>
      <c r="B14941">
        <v>0.85029523200000001</v>
      </c>
      <c r="C14941">
        <v>-6.0471482E-2</v>
      </c>
      <c r="D14941">
        <v>-0.139081345</v>
      </c>
      <c r="E14941">
        <v>2.3660054E-2</v>
      </c>
      <c r="F14941">
        <v>0.67440246000000004</v>
      </c>
      <c r="G14941" s="1">
        <v>44012</v>
      </c>
      <c r="H14941" t="s">
        <v>2</v>
      </c>
      <c r="I14941" t="str">
        <f t="shared" si="233"/>
        <v>2020Q2</v>
      </c>
    </row>
    <row r="14942" spans="1:9" x14ac:dyDescent="0.3">
      <c r="A14942" t="s">
        <v>26</v>
      </c>
      <c r="B14942">
        <v>0.98078171076023202</v>
      </c>
      <c r="C14942">
        <v>-0.37136680413176898</v>
      </c>
      <c r="D14942">
        <v>-1.46894396479503E-2</v>
      </c>
      <c r="E14942">
        <v>7.9810789343265007E-2</v>
      </c>
      <c r="F14942">
        <v>0.67453625632377801</v>
      </c>
      <c r="G14942" s="1">
        <v>43008</v>
      </c>
      <c r="H14942" t="s">
        <v>2</v>
      </c>
      <c r="I14942" t="str">
        <f t="shared" si="233"/>
        <v>2017Q3</v>
      </c>
    </row>
    <row r="14943" spans="1:9" x14ac:dyDescent="0.3">
      <c r="A14943" t="s">
        <v>257</v>
      </c>
      <c r="B14943">
        <v>0.92940771002900002</v>
      </c>
      <c r="C14943">
        <v>-0.58197256109545104</v>
      </c>
      <c r="D14943">
        <v>0.229437204064251</v>
      </c>
      <c r="E14943">
        <v>9.7696404832004799E-2</v>
      </c>
      <c r="F14943">
        <v>0.67456875782980497</v>
      </c>
      <c r="G14943" s="1">
        <v>43646</v>
      </c>
      <c r="H14943" t="s">
        <v>2</v>
      </c>
      <c r="I14943" t="str">
        <f t="shared" si="233"/>
        <v>2019Q2</v>
      </c>
    </row>
    <row r="14944" spans="1:9" x14ac:dyDescent="0.3">
      <c r="A14944" t="s">
        <v>910</v>
      </c>
      <c r="B14944">
        <v>0.97159435308432596</v>
      </c>
      <c r="C14944">
        <v>-0.33782144563804001</v>
      </c>
      <c r="D14944">
        <v>0.145747576785868</v>
      </c>
      <c r="E14944">
        <v>-0.104850378070837</v>
      </c>
      <c r="F14944">
        <v>0.67467010616131695</v>
      </c>
      <c r="G14944" s="1">
        <v>43646</v>
      </c>
      <c r="H14944" t="s">
        <v>2</v>
      </c>
      <c r="I14944" t="str">
        <f t="shared" si="233"/>
        <v>2019Q2</v>
      </c>
    </row>
    <row r="14945" spans="1:9" x14ac:dyDescent="0.3">
      <c r="A14945" t="s">
        <v>1201</v>
      </c>
      <c r="B14945">
        <v>1.253881764</v>
      </c>
      <c r="C14945">
        <v>-0.36480750699999998</v>
      </c>
      <c r="D14945">
        <v>-0.19692688999999999</v>
      </c>
      <c r="E14945">
        <v>-1.7132692000000001E-2</v>
      </c>
      <c r="F14945">
        <v>0.67501467400000004</v>
      </c>
      <c r="G14945" s="1">
        <v>44104</v>
      </c>
      <c r="H14945" t="s">
        <v>2</v>
      </c>
      <c r="I14945" t="str">
        <f t="shared" si="233"/>
        <v>2020Q3</v>
      </c>
    </row>
    <row r="14946" spans="1:9" x14ac:dyDescent="0.3">
      <c r="A14946" t="s">
        <v>123</v>
      </c>
      <c r="B14946">
        <v>1.1257336311230599</v>
      </c>
      <c r="C14946">
        <v>0.17327258363982101</v>
      </c>
      <c r="D14946">
        <v>-0.20174162398731499</v>
      </c>
      <c r="E14946">
        <v>-0.42224041523511102</v>
      </c>
      <c r="F14946">
        <v>0.67502417554045802</v>
      </c>
      <c r="G14946" s="1">
        <v>43830</v>
      </c>
      <c r="H14946" t="s">
        <v>2</v>
      </c>
      <c r="I14946" t="str">
        <f t="shared" si="233"/>
        <v>2019Q4</v>
      </c>
    </row>
    <row r="14947" spans="1:9" x14ac:dyDescent="0.3">
      <c r="A14947" t="s">
        <v>348</v>
      </c>
      <c r="B14947">
        <v>1.0552616290163901</v>
      </c>
      <c r="C14947">
        <v>0.21050966803861501</v>
      </c>
      <c r="D14947">
        <v>-0.60929521158061195</v>
      </c>
      <c r="E14947">
        <v>1.86593857879283E-2</v>
      </c>
      <c r="F14947">
        <v>0.67513547126232998</v>
      </c>
      <c r="G14947" s="1">
        <v>43830</v>
      </c>
      <c r="H14947" t="s">
        <v>2</v>
      </c>
      <c r="I14947" t="str">
        <f t="shared" si="233"/>
        <v>2019Q4</v>
      </c>
    </row>
    <row r="14948" spans="1:9" x14ac:dyDescent="0.3">
      <c r="A14948" t="s">
        <v>1232</v>
      </c>
      <c r="B14948">
        <v>-3.7965754999999997E-2</v>
      </c>
      <c r="C14948">
        <v>-1.3472609999999999E-2</v>
      </c>
      <c r="D14948">
        <v>-1.3816782999999999E-2</v>
      </c>
      <c r="E14948">
        <v>0.74045633399999999</v>
      </c>
      <c r="F14948">
        <v>0.67520118699999998</v>
      </c>
      <c r="G14948" s="1">
        <v>44012</v>
      </c>
      <c r="H14948" t="s">
        <v>1</v>
      </c>
      <c r="I14948" t="str">
        <f t="shared" si="233"/>
        <v>2020Q2</v>
      </c>
    </row>
    <row r="14949" spans="1:9" x14ac:dyDescent="0.3">
      <c r="A14949" t="s">
        <v>268</v>
      </c>
      <c r="B14949">
        <v>1.2378140040000001</v>
      </c>
      <c r="C14949">
        <v>-0.80004159399999997</v>
      </c>
      <c r="D14949">
        <v>-0.127695636</v>
      </c>
      <c r="E14949">
        <v>0.36547032400000001</v>
      </c>
      <c r="F14949">
        <v>0.67554709800000001</v>
      </c>
      <c r="G14949" s="1">
        <v>44012</v>
      </c>
      <c r="H14949" t="s">
        <v>2</v>
      </c>
      <c r="I14949" t="str">
        <f t="shared" si="233"/>
        <v>2020Q2</v>
      </c>
    </row>
    <row r="14950" spans="1:9" x14ac:dyDescent="0.3">
      <c r="A14950" t="s">
        <v>403</v>
      </c>
      <c r="B14950">
        <v>-2.9651400435541701E-2</v>
      </c>
      <c r="C14950">
        <v>-0.337048750273721</v>
      </c>
      <c r="D14950">
        <v>8.3413825567670796E-2</v>
      </c>
      <c r="E14950">
        <v>0.95907979243080599</v>
      </c>
      <c r="F14950">
        <v>0.67579346728921397</v>
      </c>
      <c r="G14950" s="1">
        <v>43465</v>
      </c>
      <c r="H14950" t="s">
        <v>1</v>
      </c>
      <c r="I14950" t="str">
        <f t="shared" si="233"/>
        <v>2018Q4</v>
      </c>
    </row>
    <row r="14951" spans="1:9" x14ac:dyDescent="0.3">
      <c r="A14951" t="s">
        <v>33</v>
      </c>
      <c r="B14951">
        <v>0.98026452569381095</v>
      </c>
      <c r="C14951">
        <v>-9.4389966876957908E-3</v>
      </c>
      <c r="D14951">
        <v>-0.28400592247404599</v>
      </c>
      <c r="E14951">
        <v>-1.0976863599573001E-2</v>
      </c>
      <c r="F14951">
        <v>0.67584274293249602</v>
      </c>
      <c r="G14951" s="1">
        <v>43738</v>
      </c>
      <c r="H14951" t="s">
        <v>2</v>
      </c>
      <c r="I14951" t="str">
        <f t="shared" si="233"/>
        <v>2019Q3</v>
      </c>
    </row>
    <row r="14952" spans="1:9" x14ac:dyDescent="0.3">
      <c r="A14952" t="s">
        <v>289</v>
      </c>
      <c r="B14952">
        <v>0.68220638777926501</v>
      </c>
      <c r="C14952">
        <v>-2.7796006242785401E-2</v>
      </c>
      <c r="D14952">
        <v>-0.131909108513801</v>
      </c>
      <c r="E14952">
        <v>0.15337295559913799</v>
      </c>
      <c r="F14952">
        <v>0.67587422862181601</v>
      </c>
      <c r="G14952" s="1">
        <v>43738</v>
      </c>
      <c r="H14952" t="s">
        <v>2</v>
      </c>
      <c r="I14952" t="str">
        <f t="shared" si="233"/>
        <v>2019Q3</v>
      </c>
    </row>
    <row r="14953" spans="1:9" x14ac:dyDescent="0.3">
      <c r="A14953" t="s">
        <v>103</v>
      </c>
      <c r="B14953">
        <v>7.9844084503280996E-2</v>
      </c>
      <c r="C14953">
        <v>5.73283359877753E-2</v>
      </c>
      <c r="D14953">
        <v>-0.16528470846511101</v>
      </c>
      <c r="E14953">
        <v>0.70400200255719603</v>
      </c>
      <c r="F14953">
        <v>0.67588971458314195</v>
      </c>
      <c r="G14953" s="1">
        <v>43738</v>
      </c>
      <c r="H14953" t="s">
        <v>1</v>
      </c>
      <c r="I14953" t="str">
        <f t="shared" si="233"/>
        <v>2019Q3</v>
      </c>
    </row>
    <row r="14954" spans="1:9" x14ac:dyDescent="0.3">
      <c r="A14954" t="s">
        <v>363</v>
      </c>
      <c r="B14954">
        <v>1.12249301385836</v>
      </c>
      <c r="C14954">
        <v>-0.40435831567834701</v>
      </c>
      <c r="D14954">
        <v>0.16543949140301401</v>
      </c>
      <c r="E14954">
        <v>-0.207633750711543</v>
      </c>
      <c r="F14954">
        <v>0.67594043887148603</v>
      </c>
      <c r="G14954" s="1">
        <v>43646</v>
      </c>
      <c r="H14954" t="s">
        <v>2</v>
      </c>
      <c r="I14954" t="str">
        <f t="shared" si="233"/>
        <v>2019Q2</v>
      </c>
    </row>
    <row r="14955" spans="1:9" x14ac:dyDescent="0.3">
      <c r="A14955" t="s">
        <v>127</v>
      </c>
      <c r="B14955">
        <v>1.0147933180053099</v>
      </c>
      <c r="C14955">
        <v>0.168195497844155</v>
      </c>
      <c r="D14955">
        <v>-6.1301103628048498E-2</v>
      </c>
      <c r="E14955">
        <v>-0.44569037812640999</v>
      </c>
      <c r="F14955">
        <v>0.67599733409500895</v>
      </c>
      <c r="G14955" s="1">
        <v>43555</v>
      </c>
      <c r="H14955" t="s">
        <v>2</v>
      </c>
      <c r="I14955" t="str">
        <f t="shared" si="233"/>
        <v>2019Q1</v>
      </c>
    </row>
    <row r="14956" spans="1:9" x14ac:dyDescent="0.3">
      <c r="A14956" t="s">
        <v>270</v>
      </c>
      <c r="B14956">
        <v>-0.21874932538488101</v>
      </c>
      <c r="C14956">
        <v>0.71284974223716402</v>
      </c>
      <c r="D14956">
        <v>-0.175340848937729</v>
      </c>
      <c r="E14956">
        <v>0.35734030426163699</v>
      </c>
      <c r="F14956">
        <v>0.67609987217619105</v>
      </c>
      <c r="G14956" s="1">
        <v>43921</v>
      </c>
      <c r="H14956" t="s">
        <v>1</v>
      </c>
      <c r="I14956" t="str">
        <f t="shared" si="233"/>
        <v>2020Q1</v>
      </c>
    </row>
    <row r="14957" spans="1:9" x14ac:dyDescent="0.3">
      <c r="A14957" t="s">
        <v>1008</v>
      </c>
      <c r="B14957">
        <v>1.2653709449999999</v>
      </c>
      <c r="C14957">
        <v>-0.100546094</v>
      </c>
      <c r="D14957">
        <v>-4.3993465000000002E-2</v>
      </c>
      <c r="E14957">
        <v>-0.44456822299999998</v>
      </c>
      <c r="F14957">
        <v>0.676263163</v>
      </c>
      <c r="G14957" s="1">
        <v>44104</v>
      </c>
      <c r="H14957" t="s">
        <v>2</v>
      </c>
      <c r="I14957" t="str">
        <f t="shared" si="233"/>
        <v>2020Q3</v>
      </c>
    </row>
    <row r="14958" spans="1:9" x14ac:dyDescent="0.3">
      <c r="A14958" t="s">
        <v>367</v>
      </c>
      <c r="B14958">
        <v>0.97261292864165905</v>
      </c>
      <c r="C14958">
        <v>-8.6801079954346202E-2</v>
      </c>
      <c r="D14958">
        <v>-0.16189833906336101</v>
      </c>
      <c r="E14958">
        <v>-4.7296605321332799E-2</v>
      </c>
      <c r="F14958">
        <v>0.67661690430261801</v>
      </c>
      <c r="G14958" s="1">
        <v>43008</v>
      </c>
      <c r="H14958" t="s">
        <v>2</v>
      </c>
      <c r="I14958" t="str">
        <f t="shared" si="233"/>
        <v>2017Q3</v>
      </c>
    </row>
    <row r="14959" spans="1:9" x14ac:dyDescent="0.3">
      <c r="A14959" t="s">
        <v>306</v>
      </c>
      <c r="B14959">
        <v>0.78716012966387305</v>
      </c>
      <c r="C14959">
        <v>0.154557588271894</v>
      </c>
      <c r="D14959">
        <v>-0.40574110434159499</v>
      </c>
      <c r="E14959">
        <v>0.14067877548268701</v>
      </c>
      <c r="F14959">
        <v>0.67665538907685996</v>
      </c>
      <c r="G14959" s="1">
        <v>43830</v>
      </c>
      <c r="H14959" t="s">
        <v>2</v>
      </c>
      <c r="I14959" t="str">
        <f t="shared" si="233"/>
        <v>2019Q4</v>
      </c>
    </row>
    <row r="14960" spans="1:9" x14ac:dyDescent="0.3">
      <c r="A14960" t="s">
        <v>717</v>
      </c>
      <c r="B14960">
        <v>0.11828369408235399</v>
      </c>
      <c r="C14960">
        <v>0.121459200913652</v>
      </c>
      <c r="D14960">
        <v>-1.4079793251054899E-2</v>
      </c>
      <c r="E14960">
        <v>0.451259666987326</v>
      </c>
      <c r="F14960">
        <v>0.67692276873227897</v>
      </c>
      <c r="G14960" s="1">
        <v>43465</v>
      </c>
      <c r="H14960" t="s">
        <v>1</v>
      </c>
      <c r="I14960" t="str">
        <f t="shared" si="233"/>
        <v>2018Q4</v>
      </c>
    </row>
    <row r="14961" spans="1:9" x14ac:dyDescent="0.3">
      <c r="A14961" t="s">
        <v>881</v>
      </c>
      <c r="B14961">
        <v>1.02547523863373</v>
      </c>
      <c r="C14961">
        <v>0.20383221065152701</v>
      </c>
      <c r="D14961">
        <v>-0.51318481677340999</v>
      </c>
      <c r="E14961">
        <v>-3.9168902689361698E-2</v>
      </c>
      <c r="F14961">
        <v>0.67695372982248403</v>
      </c>
      <c r="G14961" s="1">
        <v>43830</v>
      </c>
      <c r="H14961" t="s">
        <v>2</v>
      </c>
      <c r="I14961" t="str">
        <f t="shared" si="233"/>
        <v>2019Q4</v>
      </c>
    </row>
    <row r="14962" spans="1:9" x14ac:dyDescent="0.3">
      <c r="A14962" t="s">
        <v>916</v>
      </c>
      <c r="B14962">
        <v>1.4744819570000001</v>
      </c>
      <c r="C14962">
        <v>-0.62274331100000002</v>
      </c>
      <c r="D14962">
        <v>6.6161249000000005E-2</v>
      </c>
      <c r="E14962">
        <v>-0.24093574500000001</v>
      </c>
      <c r="F14962">
        <v>0.67696414999999999</v>
      </c>
      <c r="G14962" s="1">
        <v>44104</v>
      </c>
      <c r="H14962" t="s">
        <v>2</v>
      </c>
      <c r="I14962" t="str">
        <f t="shared" si="233"/>
        <v>2020Q3</v>
      </c>
    </row>
    <row r="14963" spans="1:9" x14ac:dyDescent="0.3">
      <c r="A14963" t="s">
        <v>14</v>
      </c>
      <c r="B14963">
        <v>1.16971748544182</v>
      </c>
      <c r="C14963">
        <v>-4.76261763674184E-2</v>
      </c>
      <c r="D14963">
        <v>3.0519951756103399E-2</v>
      </c>
      <c r="E14963">
        <v>-0.47562855942932603</v>
      </c>
      <c r="F14963">
        <v>0.676982701401181</v>
      </c>
      <c r="G14963" s="1">
        <v>43646</v>
      </c>
      <c r="H14963" t="s">
        <v>2</v>
      </c>
      <c r="I14963" t="str">
        <f t="shared" si="233"/>
        <v>2019Q2</v>
      </c>
    </row>
    <row r="14964" spans="1:9" x14ac:dyDescent="0.3">
      <c r="A14964" t="s">
        <v>717</v>
      </c>
      <c r="B14964">
        <v>0.91844412998623204</v>
      </c>
      <c r="C14964">
        <v>-0.58596905100463803</v>
      </c>
      <c r="D14964">
        <v>0.22327818030743399</v>
      </c>
      <c r="E14964">
        <v>0.121533691577173</v>
      </c>
      <c r="F14964">
        <v>0.67728695086620205</v>
      </c>
      <c r="G14964" s="1">
        <v>43646</v>
      </c>
      <c r="H14964" t="s">
        <v>2</v>
      </c>
      <c r="I14964" t="str">
        <f t="shared" si="233"/>
        <v>2019Q2</v>
      </c>
    </row>
    <row r="14965" spans="1:9" x14ac:dyDescent="0.3">
      <c r="A14965" t="s">
        <v>276</v>
      </c>
      <c r="B14965">
        <v>0.97044253586031104</v>
      </c>
      <c r="C14965">
        <v>2.3802177567662501</v>
      </c>
      <c r="D14965">
        <v>-0.86248248652506398</v>
      </c>
      <c r="E14965">
        <v>-1.81082615565312</v>
      </c>
      <c r="F14965">
        <v>0.67735165044837697</v>
      </c>
      <c r="G14965" s="1">
        <v>43921</v>
      </c>
      <c r="H14965" t="s">
        <v>2</v>
      </c>
      <c r="I14965" t="str">
        <f t="shared" si="233"/>
        <v>2020Q1</v>
      </c>
    </row>
    <row r="14966" spans="1:9" x14ac:dyDescent="0.3">
      <c r="A14966" t="s">
        <v>1071</v>
      </c>
      <c r="B14966">
        <v>1.3426483696021401</v>
      </c>
      <c r="C14966">
        <v>0.45800869560548602</v>
      </c>
      <c r="D14966">
        <v>-0.480226824249949</v>
      </c>
      <c r="E14966">
        <v>-0.64259929996885001</v>
      </c>
      <c r="F14966">
        <v>0.67783094098882701</v>
      </c>
      <c r="G14966" s="1">
        <v>43830</v>
      </c>
      <c r="H14966" t="s">
        <v>2</v>
      </c>
      <c r="I14966" t="str">
        <f t="shared" si="233"/>
        <v>2019Q4</v>
      </c>
    </row>
    <row r="14967" spans="1:9" x14ac:dyDescent="0.3">
      <c r="A14967" t="s">
        <v>605</v>
      </c>
      <c r="B14967">
        <v>0.99606679588705305</v>
      </c>
      <c r="C14967">
        <v>-0.25158683456852599</v>
      </c>
      <c r="D14967">
        <v>1.2295670251406501</v>
      </c>
      <c r="E14967">
        <v>-1.2957615413343699</v>
      </c>
      <c r="F14967">
        <v>0.67828544512481104</v>
      </c>
      <c r="G14967" s="1">
        <v>43646</v>
      </c>
      <c r="H14967" t="s">
        <v>2</v>
      </c>
      <c r="I14967" t="str">
        <f t="shared" si="233"/>
        <v>2019Q2</v>
      </c>
    </row>
    <row r="14968" spans="1:9" x14ac:dyDescent="0.3">
      <c r="A14968" t="s">
        <v>9</v>
      </c>
      <c r="B14968">
        <v>1.0371848697161801</v>
      </c>
      <c r="C14968">
        <v>-0.119895162764178</v>
      </c>
      <c r="D14968">
        <v>-1.0981010437059501E-2</v>
      </c>
      <c r="E14968">
        <v>-0.227575664840729</v>
      </c>
      <c r="F14968">
        <v>0.67873303167422006</v>
      </c>
      <c r="G14968" s="1">
        <v>43100</v>
      </c>
      <c r="H14968" t="s">
        <v>2</v>
      </c>
      <c r="I14968" t="str">
        <f t="shared" si="233"/>
        <v>2017Q4</v>
      </c>
    </row>
    <row r="14969" spans="1:9" x14ac:dyDescent="0.3">
      <c r="A14969" t="s">
        <v>86</v>
      </c>
      <c r="B14969">
        <v>1.1326342494389401</v>
      </c>
      <c r="C14969">
        <v>0.26671696825921598</v>
      </c>
      <c r="D14969">
        <v>-0.21093183973305599</v>
      </c>
      <c r="E14969">
        <v>-0.50968627886483497</v>
      </c>
      <c r="F14969">
        <v>0.67873309910027202</v>
      </c>
      <c r="G14969" s="1">
        <v>43281</v>
      </c>
      <c r="H14969" t="s">
        <v>2</v>
      </c>
      <c r="I14969" t="str">
        <f t="shared" si="233"/>
        <v>2018Q2</v>
      </c>
    </row>
    <row r="14970" spans="1:9" x14ac:dyDescent="0.3">
      <c r="A14970" t="s">
        <v>105</v>
      </c>
      <c r="B14970">
        <v>0.89996232771296703</v>
      </c>
      <c r="C14970">
        <v>0.35426436185590798</v>
      </c>
      <c r="D14970">
        <v>-0.174899931640568</v>
      </c>
      <c r="E14970">
        <v>-0.40037428460142799</v>
      </c>
      <c r="F14970">
        <v>0.67895247332687803</v>
      </c>
      <c r="G14970" s="1">
        <v>43830</v>
      </c>
      <c r="H14970" t="s">
        <v>2</v>
      </c>
      <c r="I14970" t="str">
        <f t="shared" si="233"/>
        <v>2019Q4</v>
      </c>
    </row>
    <row r="14971" spans="1:9" x14ac:dyDescent="0.3">
      <c r="A14971" t="s">
        <v>482</v>
      </c>
      <c r="B14971">
        <v>1.03341942240969</v>
      </c>
      <c r="C14971">
        <v>-0.100716789333679</v>
      </c>
      <c r="D14971">
        <v>-0.173181507445962</v>
      </c>
      <c r="E14971">
        <v>-8.0520928818405293E-2</v>
      </c>
      <c r="F14971">
        <v>0.67900019681164203</v>
      </c>
      <c r="G14971" s="1">
        <v>43008</v>
      </c>
      <c r="H14971" t="s">
        <v>2</v>
      </c>
      <c r="I14971" t="str">
        <f t="shared" si="233"/>
        <v>2017Q3</v>
      </c>
    </row>
    <row r="14972" spans="1:9" x14ac:dyDescent="0.3">
      <c r="A14972" t="s">
        <v>76</v>
      </c>
      <c r="B14972">
        <v>-7.8436970579821505E-2</v>
      </c>
      <c r="C14972">
        <v>0.48673062586340299</v>
      </c>
      <c r="D14972">
        <v>-0.140616834289679</v>
      </c>
      <c r="E14972">
        <v>0.41149993688372799</v>
      </c>
      <c r="F14972">
        <v>0.67917675787762999</v>
      </c>
      <c r="G14972" s="1">
        <v>43465</v>
      </c>
      <c r="H14972" t="s">
        <v>1</v>
      </c>
      <c r="I14972" t="str">
        <f t="shared" si="233"/>
        <v>2018Q4</v>
      </c>
    </row>
    <row r="14973" spans="1:9" x14ac:dyDescent="0.3">
      <c r="A14973" t="s">
        <v>379</v>
      </c>
      <c r="B14973">
        <v>0.93949380915472303</v>
      </c>
      <c r="C14973">
        <v>-6.6220453180767996E-2</v>
      </c>
      <c r="D14973">
        <v>-0.14703180853304099</v>
      </c>
      <c r="E14973">
        <v>-4.6840208331037497E-2</v>
      </c>
      <c r="F14973">
        <v>0.67940133910987599</v>
      </c>
      <c r="G14973" s="1">
        <v>43008</v>
      </c>
      <c r="H14973" t="s">
        <v>2</v>
      </c>
      <c r="I14973" t="str">
        <f t="shared" si="233"/>
        <v>2017Q3</v>
      </c>
    </row>
    <row r="14974" spans="1:9" x14ac:dyDescent="0.3">
      <c r="A14974" t="s">
        <v>36</v>
      </c>
      <c r="B14974">
        <v>3.3888400000000002E-4</v>
      </c>
      <c r="C14974">
        <v>1.6655191999999999E-2</v>
      </c>
      <c r="D14974">
        <v>6.8761229999999996E-3</v>
      </c>
      <c r="E14974">
        <v>0.65556173100000004</v>
      </c>
      <c r="F14974">
        <v>0.67943193000000002</v>
      </c>
      <c r="G14974" s="1">
        <v>44012</v>
      </c>
      <c r="H14974" t="s">
        <v>1</v>
      </c>
      <c r="I14974" t="str">
        <f t="shared" si="233"/>
        <v>2020Q2</v>
      </c>
    </row>
    <row r="14975" spans="1:9" x14ac:dyDescent="0.3">
      <c r="A14975" t="s">
        <v>667</v>
      </c>
      <c r="B14975">
        <v>3.4193451033787001E-2</v>
      </c>
      <c r="C14975">
        <v>0.57351794132143896</v>
      </c>
      <c r="D14975">
        <v>-5.3270546629263303E-2</v>
      </c>
      <c r="E14975">
        <v>0.12513615926469099</v>
      </c>
      <c r="F14975">
        <v>0.67957700499065399</v>
      </c>
      <c r="G14975" s="1">
        <v>43921</v>
      </c>
      <c r="H14975" t="s">
        <v>1</v>
      </c>
      <c r="I14975" t="str">
        <f t="shared" si="233"/>
        <v>2020Q1</v>
      </c>
    </row>
    <row r="14976" spans="1:9" x14ac:dyDescent="0.3">
      <c r="A14976" t="s">
        <v>710</v>
      </c>
      <c r="B14976">
        <v>-0.27364070410323699</v>
      </c>
      <c r="C14976">
        <v>0.31711033049964499</v>
      </c>
      <c r="D14976">
        <v>-0.42128063345349398</v>
      </c>
      <c r="E14976">
        <v>1.05773643474143</v>
      </c>
      <c r="F14976">
        <v>0.67992542768435105</v>
      </c>
      <c r="G14976" s="1">
        <v>43921</v>
      </c>
      <c r="H14976" t="s">
        <v>1</v>
      </c>
      <c r="I14976" t="str">
        <f t="shared" si="233"/>
        <v>2020Q1</v>
      </c>
    </row>
    <row r="14977" spans="1:9" x14ac:dyDescent="0.3">
      <c r="A14977" t="s">
        <v>692</v>
      </c>
      <c r="B14977">
        <v>0.34798527312433802</v>
      </c>
      <c r="C14977">
        <v>1.2627387351921099E-3</v>
      </c>
      <c r="D14977">
        <v>-6.0878755944124403E-2</v>
      </c>
      <c r="E14977">
        <v>0.391714297215286</v>
      </c>
      <c r="F14977">
        <v>0.68008355313069202</v>
      </c>
      <c r="G14977" s="1">
        <v>43373</v>
      </c>
      <c r="H14977" t="s">
        <v>1</v>
      </c>
      <c r="I14977" t="str">
        <f t="shared" si="233"/>
        <v>2018Q3</v>
      </c>
    </row>
    <row r="14978" spans="1:9" x14ac:dyDescent="0.3">
      <c r="A14978" t="s">
        <v>229</v>
      </c>
      <c r="B14978">
        <v>0.92625368121458695</v>
      </c>
      <c r="C14978">
        <v>-0.49955261194970002</v>
      </c>
      <c r="D14978">
        <v>0.58298163214080401</v>
      </c>
      <c r="E14978">
        <v>-0.32947765408706597</v>
      </c>
      <c r="F14978">
        <v>0.68020504731862397</v>
      </c>
      <c r="G14978" s="1">
        <v>43646</v>
      </c>
      <c r="H14978" t="s">
        <v>2</v>
      </c>
      <c r="I14978" t="str">
        <f t="shared" ref="I14978:I15041" si="234">YEAR(G14978)&amp;"Q"&amp;MONTH(G14978)/3</f>
        <v>2019Q2</v>
      </c>
    </row>
    <row r="14979" spans="1:9" x14ac:dyDescent="0.3">
      <c r="A14979" t="s">
        <v>629</v>
      </c>
      <c r="B14979">
        <v>1.0057370359003399</v>
      </c>
      <c r="C14979">
        <v>-0.37499130663561703</v>
      </c>
      <c r="D14979">
        <v>0.156928803009937</v>
      </c>
      <c r="E14979">
        <v>-0.107467450466048</v>
      </c>
      <c r="F14979">
        <v>0.680207081808612</v>
      </c>
      <c r="G14979" s="1">
        <v>43646</v>
      </c>
      <c r="H14979" t="s">
        <v>2</v>
      </c>
      <c r="I14979" t="str">
        <f t="shared" si="234"/>
        <v>2019Q2</v>
      </c>
    </row>
    <row r="14980" spans="1:9" x14ac:dyDescent="0.3">
      <c r="A14980" t="s">
        <v>148</v>
      </c>
      <c r="B14980">
        <v>0.76889083904107103</v>
      </c>
      <c r="C14980">
        <v>0.102234417799696</v>
      </c>
      <c r="D14980">
        <v>-1.43351853218853E-2</v>
      </c>
      <c r="E14980">
        <v>-0.17651796267533401</v>
      </c>
      <c r="F14980">
        <v>0.68027210884354805</v>
      </c>
      <c r="G14980" s="1">
        <v>43738</v>
      </c>
      <c r="H14980" t="s">
        <v>2</v>
      </c>
      <c r="I14980" t="str">
        <f t="shared" si="234"/>
        <v>2019Q3</v>
      </c>
    </row>
    <row r="14981" spans="1:9" x14ac:dyDescent="0.3">
      <c r="A14981" t="s">
        <v>70</v>
      </c>
      <c r="B14981">
        <v>1.2416327540000001</v>
      </c>
      <c r="C14981">
        <v>-1.650183577</v>
      </c>
      <c r="D14981">
        <v>0.75368818599999998</v>
      </c>
      <c r="E14981">
        <v>0.33513474599999998</v>
      </c>
      <c r="F14981">
        <v>0.68027210900000001</v>
      </c>
      <c r="G14981" s="1">
        <v>44104</v>
      </c>
      <c r="H14981" t="s">
        <v>2</v>
      </c>
      <c r="I14981" t="str">
        <f t="shared" si="234"/>
        <v>2020Q3</v>
      </c>
    </row>
    <row r="14982" spans="1:9" x14ac:dyDescent="0.3">
      <c r="A14982" t="s">
        <v>309</v>
      </c>
      <c r="B14982">
        <v>1.1384940680045801</v>
      </c>
      <c r="C14982">
        <v>-0.30756380716099402</v>
      </c>
      <c r="D14982">
        <v>-0.146494497637112</v>
      </c>
      <c r="E14982">
        <v>-4.0975379173223397E-3</v>
      </c>
      <c r="F14982">
        <v>0.680338225289155</v>
      </c>
      <c r="G14982" s="1">
        <v>43100</v>
      </c>
      <c r="H14982" t="s">
        <v>2</v>
      </c>
      <c r="I14982" t="str">
        <f t="shared" si="234"/>
        <v>2017Q4</v>
      </c>
    </row>
    <row r="14983" spans="1:9" x14ac:dyDescent="0.3">
      <c r="A14983" t="s">
        <v>54</v>
      </c>
      <c r="B14983">
        <v>1.11286497411646</v>
      </c>
      <c r="C14983">
        <v>0.56857680110220299</v>
      </c>
      <c r="D14983">
        <v>0.55014535997300495</v>
      </c>
      <c r="E14983">
        <v>-1.5508143661024201</v>
      </c>
      <c r="F14983">
        <v>0.680772769089243</v>
      </c>
      <c r="G14983" s="1">
        <v>43281</v>
      </c>
      <c r="H14983" t="s">
        <v>2</v>
      </c>
      <c r="I14983" t="str">
        <f t="shared" si="234"/>
        <v>2018Q2</v>
      </c>
    </row>
    <row r="14984" spans="1:9" x14ac:dyDescent="0.3">
      <c r="A14984" t="s">
        <v>524</v>
      </c>
      <c r="B14984">
        <v>-0.23835802663029501</v>
      </c>
      <c r="C14984">
        <v>0.104942433464977</v>
      </c>
      <c r="D14984">
        <v>2.6549231319158002E-2</v>
      </c>
      <c r="E14984">
        <v>0.78783718424416804</v>
      </c>
      <c r="F14984">
        <v>0.68097082239800799</v>
      </c>
      <c r="G14984" s="1">
        <v>43465</v>
      </c>
      <c r="H14984" t="s">
        <v>1</v>
      </c>
      <c r="I14984" t="str">
        <f t="shared" si="234"/>
        <v>2018Q4</v>
      </c>
    </row>
    <row r="14985" spans="1:9" x14ac:dyDescent="0.3">
      <c r="A14985" t="s">
        <v>611</v>
      </c>
      <c r="B14985">
        <v>1.1151487803628</v>
      </c>
      <c r="C14985">
        <v>0.26910417620940003</v>
      </c>
      <c r="D14985">
        <v>0.49154972410056502</v>
      </c>
      <c r="E14985">
        <v>-1.19465756714857</v>
      </c>
      <c r="F14985">
        <v>0.68114511352419804</v>
      </c>
      <c r="G14985" s="1">
        <v>43738</v>
      </c>
      <c r="H14985" t="s">
        <v>2</v>
      </c>
      <c r="I14985" t="str">
        <f t="shared" si="234"/>
        <v>2019Q3</v>
      </c>
    </row>
    <row r="14986" spans="1:9" x14ac:dyDescent="0.3">
      <c r="A14986" t="s">
        <v>419</v>
      </c>
      <c r="B14986">
        <v>0.97076193566716995</v>
      </c>
      <c r="C14986">
        <v>-0.52463383357431703</v>
      </c>
      <c r="D14986">
        <v>0.14544760114847399</v>
      </c>
      <c r="E14986">
        <v>8.9787022209565706E-2</v>
      </c>
      <c r="F14986">
        <v>0.68136272545089305</v>
      </c>
      <c r="G14986" s="1">
        <v>43008</v>
      </c>
      <c r="H14986" t="s">
        <v>2</v>
      </c>
      <c r="I14986" t="str">
        <f t="shared" si="234"/>
        <v>2017Q3</v>
      </c>
    </row>
    <row r="14987" spans="1:9" x14ac:dyDescent="0.3">
      <c r="A14987" t="s">
        <v>0</v>
      </c>
      <c r="B14987">
        <v>0.78878160770113603</v>
      </c>
      <c r="C14987">
        <v>-0.18151818810230799</v>
      </c>
      <c r="D14987">
        <v>-0.26455897892943597</v>
      </c>
      <c r="E14987">
        <v>0.33890843606543403</v>
      </c>
      <c r="F14987">
        <v>0.68161287673482496</v>
      </c>
      <c r="G14987" s="1">
        <v>43646</v>
      </c>
      <c r="H14987" t="s">
        <v>2</v>
      </c>
      <c r="I14987" t="str">
        <f t="shared" si="234"/>
        <v>2019Q2</v>
      </c>
    </row>
    <row r="14988" spans="1:9" x14ac:dyDescent="0.3">
      <c r="A14988" t="s">
        <v>517</v>
      </c>
      <c r="B14988">
        <v>-5.0490235473475899E-2</v>
      </c>
      <c r="C14988">
        <v>0.18687017545108001</v>
      </c>
      <c r="D14988">
        <v>-6.7371653453296695E-2</v>
      </c>
      <c r="E14988">
        <v>0.61261147236743396</v>
      </c>
      <c r="F14988">
        <v>0.68161975889174198</v>
      </c>
      <c r="G14988" s="1">
        <v>43738</v>
      </c>
      <c r="H14988" t="s">
        <v>1</v>
      </c>
      <c r="I14988" t="str">
        <f t="shared" si="234"/>
        <v>2019Q3</v>
      </c>
    </row>
    <row r="14989" spans="1:9" x14ac:dyDescent="0.3">
      <c r="A14989" t="s">
        <v>844</v>
      </c>
      <c r="B14989">
        <v>0.148836158</v>
      </c>
      <c r="C14989">
        <v>5.3551428999999998E-2</v>
      </c>
      <c r="D14989">
        <v>-5.2018330000000003E-3</v>
      </c>
      <c r="E14989">
        <v>0.484605228</v>
      </c>
      <c r="F14989">
        <v>0.68179098100000002</v>
      </c>
      <c r="G14989" s="1">
        <v>44104</v>
      </c>
      <c r="H14989" t="s">
        <v>1</v>
      </c>
      <c r="I14989" t="str">
        <f t="shared" si="234"/>
        <v>2020Q3</v>
      </c>
    </row>
    <row r="14990" spans="1:9" x14ac:dyDescent="0.3">
      <c r="A14990" t="s">
        <v>235</v>
      </c>
      <c r="B14990">
        <v>0.861902878755615</v>
      </c>
      <c r="C14990">
        <v>-0.563114035819818</v>
      </c>
      <c r="D14990">
        <v>0.190708230534089</v>
      </c>
      <c r="E14990">
        <v>0.192363565424199</v>
      </c>
      <c r="F14990">
        <v>0.68186063889408499</v>
      </c>
      <c r="G14990" s="1">
        <v>43646</v>
      </c>
      <c r="H14990" t="s">
        <v>2</v>
      </c>
      <c r="I14990" t="str">
        <f t="shared" si="234"/>
        <v>2019Q2</v>
      </c>
    </row>
    <row r="14991" spans="1:9" x14ac:dyDescent="0.3">
      <c r="A14991" t="s">
        <v>110</v>
      </c>
      <c r="B14991">
        <v>1.1618350655476699</v>
      </c>
      <c r="C14991">
        <v>-0.54785488049017905</v>
      </c>
      <c r="D14991">
        <v>0.49458742736883199</v>
      </c>
      <c r="E14991">
        <v>-0.42630640384933899</v>
      </c>
      <c r="F14991">
        <v>0.68226120857698702</v>
      </c>
      <c r="G14991" s="1">
        <v>43646</v>
      </c>
      <c r="H14991" t="s">
        <v>2</v>
      </c>
      <c r="I14991" t="str">
        <f t="shared" si="234"/>
        <v>2019Q2</v>
      </c>
    </row>
    <row r="14992" spans="1:9" x14ac:dyDescent="0.3">
      <c r="A14992" t="s">
        <v>24</v>
      </c>
      <c r="B14992">
        <v>1.0999854752693199</v>
      </c>
      <c r="C14992">
        <v>3.08857291314819</v>
      </c>
      <c r="D14992">
        <v>1.3587630163591</v>
      </c>
      <c r="E14992">
        <v>-4.8650601751404796</v>
      </c>
      <c r="F14992">
        <v>0.68226122963614499</v>
      </c>
      <c r="G14992" s="1">
        <v>43465</v>
      </c>
      <c r="H14992" t="s">
        <v>2</v>
      </c>
      <c r="I14992" t="str">
        <f t="shared" si="234"/>
        <v>2018Q4</v>
      </c>
    </row>
    <row r="14993" spans="1:9" x14ac:dyDescent="0.3">
      <c r="A14993" t="s">
        <v>176</v>
      </c>
      <c r="B14993">
        <v>1.0571699825960299</v>
      </c>
      <c r="C14993">
        <v>-0.51997234165639805</v>
      </c>
      <c r="D14993">
        <v>0.19428232919508001</v>
      </c>
      <c r="E14993">
        <v>-4.9218693297041302E-2</v>
      </c>
      <c r="F14993">
        <v>0.68226127683767601</v>
      </c>
      <c r="G14993" s="1">
        <v>43646</v>
      </c>
      <c r="H14993" t="s">
        <v>2</v>
      </c>
      <c r="I14993" t="str">
        <f t="shared" si="234"/>
        <v>2019Q2</v>
      </c>
    </row>
    <row r="14994" spans="1:9" x14ac:dyDescent="0.3">
      <c r="A14994" t="s">
        <v>200</v>
      </c>
      <c r="B14994">
        <v>0.15013749784243999</v>
      </c>
      <c r="C14994">
        <v>-6.9918845277446198E-2</v>
      </c>
      <c r="D14994">
        <v>0.34472743180659199</v>
      </c>
      <c r="E14994">
        <v>0.25733346514892902</v>
      </c>
      <c r="F14994">
        <v>0.68227954952051595</v>
      </c>
      <c r="G14994" s="1">
        <v>43373</v>
      </c>
      <c r="H14994" t="s">
        <v>1</v>
      </c>
      <c r="I14994" t="str">
        <f t="shared" si="234"/>
        <v>2018Q3</v>
      </c>
    </row>
    <row r="14995" spans="1:9" x14ac:dyDescent="0.3">
      <c r="A14995" t="s">
        <v>251</v>
      </c>
      <c r="B14995">
        <v>-7.0277718000000003E-2</v>
      </c>
      <c r="C14995">
        <v>0.122447684</v>
      </c>
      <c r="D14995">
        <v>3.3228866000000003E-2</v>
      </c>
      <c r="E14995">
        <v>0.59695715100000002</v>
      </c>
      <c r="F14995">
        <v>0.682355983</v>
      </c>
      <c r="G14995" s="1">
        <v>44012</v>
      </c>
      <c r="H14995" t="s">
        <v>1</v>
      </c>
      <c r="I14995" t="str">
        <f t="shared" si="234"/>
        <v>2020Q2</v>
      </c>
    </row>
    <row r="14996" spans="1:9" x14ac:dyDescent="0.3">
      <c r="A14996" t="s">
        <v>1000</v>
      </c>
      <c r="B14996">
        <v>0.11566860410638299</v>
      </c>
      <c r="C14996">
        <v>3.1754969509588601E-2</v>
      </c>
      <c r="D14996">
        <v>-1.5250572815247301E-2</v>
      </c>
      <c r="E14996">
        <v>0.55065340877486402</v>
      </c>
      <c r="F14996">
        <v>0.68282640957558904</v>
      </c>
      <c r="G14996" s="1">
        <v>43921</v>
      </c>
      <c r="H14996" t="s">
        <v>1</v>
      </c>
      <c r="I14996" t="str">
        <f t="shared" si="234"/>
        <v>2020Q1</v>
      </c>
    </row>
    <row r="14997" spans="1:9" x14ac:dyDescent="0.3">
      <c r="A14997" t="s">
        <v>495</v>
      </c>
      <c r="B14997">
        <v>1.0680876138129001</v>
      </c>
      <c r="C14997">
        <v>0.26601301522453502</v>
      </c>
      <c r="D14997">
        <v>-0.31566357886840202</v>
      </c>
      <c r="E14997">
        <v>-0.33547159436381901</v>
      </c>
      <c r="F14997">
        <v>0.68296545580521895</v>
      </c>
      <c r="G14997" s="1">
        <v>43830</v>
      </c>
      <c r="H14997" t="s">
        <v>2</v>
      </c>
      <c r="I14997" t="str">
        <f t="shared" si="234"/>
        <v>2019Q4</v>
      </c>
    </row>
    <row r="14998" spans="1:9" x14ac:dyDescent="0.3">
      <c r="A14998" t="s">
        <v>512</v>
      </c>
      <c r="B14998">
        <v>0.78819374397715303</v>
      </c>
      <c r="C14998">
        <v>0.46914946198250101</v>
      </c>
      <c r="D14998">
        <v>0.34444916359704197</v>
      </c>
      <c r="E14998">
        <v>-0.91860063792841995</v>
      </c>
      <c r="F14998">
        <v>0.68319173162827596</v>
      </c>
      <c r="G14998" s="1">
        <v>43830</v>
      </c>
      <c r="H14998" t="s">
        <v>2</v>
      </c>
      <c r="I14998" t="str">
        <f t="shared" si="234"/>
        <v>2019Q4</v>
      </c>
    </row>
    <row r="14999" spans="1:9" x14ac:dyDescent="0.3">
      <c r="A14999" t="s">
        <v>1267</v>
      </c>
      <c r="B14999">
        <v>0.88156425699999996</v>
      </c>
      <c r="C14999">
        <v>-2.133973074</v>
      </c>
      <c r="D14999">
        <v>0.172680203</v>
      </c>
      <c r="E14999">
        <v>1.7629645780000001</v>
      </c>
      <c r="F14999">
        <v>0.68323596399999997</v>
      </c>
      <c r="G14999" s="1">
        <v>44104</v>
      </c>
      <c r="H14999" t="s">
        <v>2</v>
      </c>
      <c r="I14999" t="str">
        <f t="shared" si="234"/>
        <v>2020Q3</v>
      </c>
    </row>
    <row r="15000" spans="1:9" x14ac:dyDescent="0.3">
      <c r="A15000" t="s">
        <v>97</v>
      </c>
      <c r="B15000">
        <v>-4.6612566000000001E-2</v>
      </c>
      <c r="C15000">
        <v>-0.15824518800000001</v>
      </c>
      <c r="D15000">
        <v>5.4334900000000005E-4</v>
      </c>
      <c r="E15000">
        <v>0.88763697600000002</v>
      </c>
      <c r="F15000">
        <v>0.68332257200000002</v>
      </c>
      <c r="G15000" s="1">
        <v>44012</v>
      </c>
      <c r="H15000" t="s">
        <v>1</v>
      </c>
      <c r="I15000" t="str">
        <f t="shared" si="234"/>
        <v>2020Q2</v>
      </c>
    </row>
    <row r="15001" spans="1:9" x14ac:dyDescent="0.3">
      <c r="A15001" t="s">
        <v>105</v>
      </c>
      <c r="B15001">
        <v>0.99753327193443497</v>
      </c>
      <c r="C15001">
        <v>0.23051075867781201</v>
      </c>
      <c r="D15001">
        <v>-5.0900437694058102E-2</v>
      </c>
      <c r="E15001">
        <v>-0.49354984291819998</v>
      </c>
      <c r="F15001">
        <v>0.68359374999999001</v>
      </c>
      <c r="G15001" s="1">
        <v>43738</v>
      </c>
      <c r="H15001" t="s">
        <v>2</v>
      </c>
      <c r="I15001" t="str">
        <f t="shared" si="234"/>
        <v>2019Q3</v>
      </c>
    </row>
    <row r="15002" spans="1:9" x14ac:dyDescent="0.3">
      <c r="A15002" t="s">
        <v>550</v>
      </c>
      <c r="B15002">
        <v>-0.225643751342674</v>
      </c>
      <c r="C15002">
        <v>-2.39293895866998E-3</v>
      </c>
      <c r="D15002">
        <v>7.5122836338987697E-2</v>
      </c>
      <c r="E15002">
        <v>0.83653091689829995</v>
      </c>
      <c r="F15002">
        <v>0.68361706293594204</v>
      </c>
      <c r="G15002" s="1">
        <v>43373</v>
      </c>
      <c r="H15002" t="s">
        <v>1</v>
      </c>
      <c r="I15002" t="str">
        <f t="shared" si="234"/>
        <v>2018Q3</v>
      </c>
    </row>
    <row r="15003" spans="1:9" x14ac:dyDescent="0.3">
      <c r="A15003" t="s">
        <v>448</v>
      </c>
      <c r="B15003">
        <v>0.95765540379457104</v>
      </c>
      <c r="C15003">
        <v>0.209352091876117</v>
      </c>
      <c r="D15003">
        <v>-8.05455792176695E-2</v>
      </c>
      <c r="E15003">
        <v>-0.40270123269233399</v>
      </c>
      <c r="F15003">
        <v>0.683760683760684</v>
      </c>
      <c r="G15003" s="1">
        <v>43555</v>
      </c>
      <c r="H15003" t="s">
        <v>2</v>
      </c>
      <c r="I15003" t="str">
        <f t="shared" si="234"/>
        <v>2019Q1</v>
      </c>
    </row>
    <row r="15004" spans="1:9" x14ac:dyDescent="0.3">
      <c r="A15004" t="s">
        <v>301</v>
      </c>
      <c r="B15004">
        <v>0.93568652860340895</v>
      </c>
      <c r="C15004">
        <v>-0.57346098534477796</v>
      </c>
      <c r="D15004">
        <v>0.196921096838615</v>
      </c>
      <c r="E15004">
        <v>0.124708826125824</v>
      </c>
      <c r="F15004">
        <v>0.68385546622307003</v>
      </c>
      <c r="G15004" s="1">
        <v>43646</v>
      </c>
      <c r="H15004" t="s">
        <v>2</v>
      </c>
      <c r="I15004" t="str">
        <f t="shared" si="234"/>
        <v>2019Q2</v>
      </c>
    </row>
    <row r="15005" spans="1:9" x14ac:dyDescent="0.3">
      <c r="A15005" t="s">
        <v>1239</v>
      </c>
      <c r="B15005">
        <v>1.030111762</v>
      </c>
      <c r="C15005">
        <v>-0.72607446200000003</v>
      </c>
      <c r="D15005">
        <v>-0.118195487</v>
      </c>
      <c r="E15005">
        <v>0.49834271099999999</v>
      </c>
      <c r="F15005">
        <v>0.68418452500000004</v>
      </c>
      <c r="G15005" s="1">
        <v>44012</v>
      </c>
      <c r="H15005" t="s">
        <v>2</v>
      </c>
      <c r="I15005" t="str">
        <f t="shared" si="234"/>
        <v>2020Q2</v>
      </c>
    </row>
    <row r="15006" spans="1:9" x14ac:dyDescent="0.3">
      <c r="A15006" t="s">
        <v>222</v>
      </c>
      <c r="B15006">
        <v>0.92115013416514002</v>
      </c>
      <c r="C15006">
        <v>0.28237135659433199</v>
      </c>
      <c r="D15006">
        <v>-0.122965910863992</v>
      </c>
      <c r="E15006">
        <v>-0.39625744784442801</v>
      </c>
      <c r="F15006">
        <v>0.68429813205105094</v>
      </c>
      <c r="G15006" s="1">
        <v>43555</v>
      </c>
      <c r="H15006" t="s">
        <v>2</v>
      </c>
      <c r="I15006" t="str">
        <f t="shared" si="234"/>
        <v>2019Q1</v>
      </c>
    </row>
    <row r="15007" spans="1:9" x14ac:dyDescent="0.3">
      <c r="A15007" t="s">
        <v>271</v>
      </c>
      <c r="B15007">
        <v>1.2403939071712</v>
      </c>
      <c r="C15007">
        <v>0.78212571557635402</v>
      </c>
      <c r="D15007">
        <v>8.0491837303842996E-3</v>
      </c>
      <c r="E15007">
        <v>-1.3461807874147</v>
      </c>
      <c r="F15007">
        <v>0.68438801906323798</v>
      </c>
      <c r="G15007" s="1">
        <v>43190</v>
      </c>
      <c r="H15007" t="s">
        <v>2</v>
      </c>
      <c r="I15007" t="str">
        <f t="shared" si="234"/>
        <v>2018Q1</v>
      </c>
    </row>
    <row r="15008" spans="1:9" x14ac:dyDescent="0.3">
      <c r="A15008" t="s">
        <v>766</v>
      </c>
      <c r="B15008">
        <v>0.103255155</v>
      </c>
      <c r="C15008">
        <v>0.115537371</v>
      </c>
      <c r="D15008">
        <v>-9.261409E-3</v>
      </c>
      <c r="E15008">
        <v>0.474886207</v>
      </c>
      <c r="F15008">
        <v>0.68441732499999997</v>
      </c>
      <c r="G15008" s="1">
        <v>44104</v>
      </c>
      <c r="H15008" t="s">
        <v>1</v>
      </c>
      <c r="I15008" t="str">
        <f t="shared" si="234"/>
        <v>2020Q3</v>
      </c>
    </row>
    <row r="15009" spans="1:9" x14ac:dyDescent="0.3">
      <c r="A15009" t="s">
        <v>218</v>
      </c>
      <c r="B15009">
        <v>0.18741731743870901</v>
      </c>
      <c r="C15009">
        <v>0.47245660616595297</v>
      </c>
      <c r="D15009">
        <v>-4.5948466712849703E-2</v>
      </c>
      <c r="E15009">
        <v>7.0961234187927602E-2</v>
      </c>
      <c r="F15009">
        <v>0.68488669107973998</v>
      </c>
      <c r="G15009" s="1">
        <v>43921</v>
      </c>
      <c r="H15009" t="s">
        <v>1</v>
      </c>
      <c r="I15009" t="str">
        <f t="shared" si="234"/>
        <v>2020Q1</v>
      </c>
    </row>
    <row r="15010" spans="1:9" x14ac:dyDescent="0.3">
      <c r="A15010" t="s">
        <v>456</v>
      </c>
      <c r="B15010">
        <v>0.98406629961063397</v>
      </c>
      <c r="C15010">
        <v>-0.44604555438821902</v>
      </c>
      <c r="D15010">
        <v>0.177084393140053</v>
      </c>
      <c r="E15010">
        <v>-3.01736315131634E-2</v>
      </c>
      <c r="F15010">
        <v>0.68493150684930404</v>
      </c>
      <c r="G15010" s="1">
        <v>43646</v>
      </c>
      <c r="H15010" t="s">
        <v>2</v>
      </c>
      <c r="I15010" t="str">
        <f t="shared" si="234"/>
        <v>2019Q2</v>
      </c>
    </row>
    <row r="15011" spans="1:9" x14ac:dyDescent="0.3">
      <c r="A15011" t="s">
        <v>289</v>
      </c>
      <c r="B15011">
        <v>0.99785327106533195</v>
      </c>
      <c r="C15011">
        <v>5.6428038499575901E-2</v>
      </c>
      <c r="D15011">
        <v>-7.6456918048150802E-2</v>
      </c>
      <c r="E15011">
        <v>-0.29275687761684499</v>
      </c>
      <c r="F15011">
        <v>0.68506751389991105</v>
      </c>
      <c r="G15011" s="1">
        <v>43555</v>
      </c>
      <c r="H15011" t="s">
        <v>2</v>
      </c>
      <c r="I15011" t="str">
        <f t="shared" si="234"/>
        <v>2019Q1</v>
      </c>
    </row>
    <row r="15012" spans="1:9" x14ac:dyDescent="0.3">
      <c r="A15012" t="s">
        <v>437</v>
      </c>
      <c r="B15012">
        <v>1.00050499653411</v>
      </c>
      <c r="C15012">
        <v>-2.2352986391558999E-2</v>
      </c>
      <c r="D15012">
        <v>-0.105639989040788</v>
      </c>
      <c r="E15012">
        <v>-0.18690966535699199</v>
      </c>
      <c r="F15012">
        <v>0.68560235574477701</v>
      </c>
      <c r="G15012" s="1">
        <v>43008</v>
      </c>
      <c r="H15012" t="s">
        <v>2</v>
      </c>
      <c r="I15012" t="str">
        <f t="shared" si="234"/>
        <v>2017Q3</v>
      </c>
    </row>
    <row r="15013" spans="1:9" x14ac:dyDescent="0.3">
      <c r="A15013" t="s">
        <v>945</v>
      </c>
      <c r="B15013">
        <v>-8.3835748000000002E-2</v>
      </c>
      <c r="C15013">
        <v>0.13931067</v>
      </c>
      <c r="D15013">
        <v>8.1510950000000006E-3</v>
      </c>
      <c r="E15013">
        <v>0.62223190799999994</v>
      </c>
      <c r="F15013">
        <v>0.68585792499999998</v>
      </c>
      <c r="G15013" s="1">
        <v>44104</v>
      </c>
      <c r="H15013" t="s">
        <v>1</v>
      </c>
      <c r="I15013" t="str">
        <f t="shared" si="234"/>
        <v>2020Q3</v>
      </c>
    </row>
    <row r="15014" spans="1:9" x14ac:dyDescent="0.3">
      <c r="A15014" t="s">
        <v>333</v>
      </c>
      <c r="B15014">
        <v>1.25340074555422</v>
      </c>
      <c r="C15014">
        <v>-0.45723195025067997</v>
      </c>
      <c r="D15014">
        <v>0.62864424227454896</v>
      </c>
      <c r="E15014">
        <v>-0.73888897227037897</v>
      </c>
      <c r="F15014">
        <v>0.68592406530771</v>
      </c>
      <c r="G15014" s="1">
        <v>43646</v>
      </c>
      <c r="H15014" t="s">
        <v>2</v>
      </c>
      <c r="I15014" t="str">
        <f t="shared" si="234"/>
        <v>2019Q2</v>
      </c>
    </row>
    <row r="15015" spans="1:9" x14ac:dyDescent="0.3">
      <c r="A15015" t="s">
        <v>208</v>
      </c>
      <c r="B15015">
        <v>1.078378098</v>
      </c>
      <c r="C15015">
        <v>-1.067323816</v>
      </c>
      <c r="D15015">
        <v>0.102177039</v>
      </c>
      <c r="E15015">
        <v>0.57298202899999995</v>
      </c>
      <c r="F15015">
        <v>0.68621335000000006</v>
      </c>
      <c r="G15015" s="1">
        <v>44104</v>
      </c>
      <c r="H15015" t="s">
        <v>2</v>
      </c>
      <c r="I15015" t="str">
        <f t="shared" si="234"/>
        <v>2020Q3</v>
      </c>
    </row>
    <row r="15016" spans="1:9" x14ac:dyDescent="0.3">
      <c r="A15016" t="s">
        <v>112</v>
      </c>
      <c r="B15016">
        <v>1.12939973175471</v>
      </c>
      <c r="C15016">
        <v>-3.0397064705951601E-2</v>
      </c>
      <c r="D15016">
        <v>-0.11484255088232399</v>
      </c>
      <c r="E15016">
        <v>-0.29788560636252298</v>
      </c>
      <c r="F15016">
        <v>0.68627450980391103</v>
      </c>
      <c r="G15016" s="1">
        <v>43008</v>
      </c>
      <c r="H15016" t="s">
        <v>2</v>
      </c>
      <c r="I15016" t="str">
        <f t="shared" si="234"/>
        <v>2017Q3</v>
      </c>
    </row>
    <row r="15017" spans="1:9" x14ac:dyDescent="0.3">
      <c r="A15017" t="s">
        <v>181</v>
      </c>
      <c r="B15017">
        <v>1.2007102618246599</v>
      </c>
      <c r="C15017">
        <v>-5.4875171209499097E-3</v>
      </c>
      <c r="D15017">
        <v>1.1756430960984301E-2</v>
      </c>
      <c r="E15017">
        <v>-0.52070466586079101</v>
      </c>
      <c r="F15017">
        <v>0.68627450980391103</v>
      </c>
      <c r="G15017" s="1">
        <v>43008</v>
      </c>
      <c r="H15017" t="s">
        <v>2</v>
      </c>
      <c r="I15017" t="str">
        <f t="shared" si="234"/>
        <v>2017Q3</v>
      </c>
    </row>
    <row r="15018" spans="1:9" x14ac:dyDescent="0.3">
      <c r="A15018" t="s">
        <v>146</v>
      </c>
      <c r="B15018">
        <v>1.089056456</v>
      </c>
      <c r="C15018">
        <v>-1.024082006</v>
      </c>
      <c r="D15018">
        <v>-0.15482837299999999</v>
      </c>
      <c r="E15018">
        <v>0.77612843300000001</v>
      </c>
      <c r="F15018">
        <v>0.68627450999999995</v>
      </c>
      <c r="G15018" s="1">
        <v>44012</v>
      </c>
      <c r="H15018" t="s">
        <v>2</v>
      </c>
      <c r="I15018" t="str">
        <f t="shared" si="234"/>
        <v>2020Q2</v>
      </c>
    </row>
    <row r="15019" spans="1:9" x14ac:dyDescent="0.3">
      <c r="A15019" t="s">
        <v>423</v>
      </c>
      <c r="B15019">
        <v>5.3351176834992103E-2</v>
      </c>
      <c r="C15019">
        <v>0.15319894825584099</v>
      </c>
      <c r="D15019">
        <v>-0.25230852844534302</v>
      </c>
      <c r="E15019">
        <v>0.73205203004728103</v>
      </c>
      <c r="F15019">
        <v>0.68629362669277105</v>
      </c>
      <c r="G15019" s="1">
        <v>43921</v>
      </c>
      <c r="H15019" t="s">
        <v>1</v>
      </c>
      <c r="I15019" t="str">
        <f t="shared" si="234"/>
        <v>2020Q1</v>
      </c>
    </row>
    <row r="15020" spans="1:9" x14ac:dyDescent="0.3">
      <c r="A15020" t="s">
        <v>380</v>
      </c>
      <c r="B15020">
        <v>0.94351029543987397</v>
      </c>
      <c r="C15020">
        <v>0.17021653118965399</v>
      </c>
      <c r="D15020">
        <v>0.22855286936312899</v>
      </c>
      <c r="E15020">
        <v>-0.65578084015742599</v>
      </c>
      <c r="F15020">
        <v>0.68649885583522996</v>
      </c>
      <c r="G15020" s="1">
        <v>43373</v>
      </c>
      <c r="H15020" t="s">
        <v>2</v>
      </c>
      <c r="I15020" t="str">
        <f t="shared" si="234"/>
        <v>2018Q3</v>
      </c>
    </row>
    <row r="15021" spans="1:9" x14ac:dyDescent="0.3">
      <c r="A15021" t="s">
        <v>877</v>
      </c>
      <c r="B15021">
        <v>0.786328074362456</v>
      </c>
      <c r="C15021">
        <v>-0.54029236678338599</v>
      </c>
      <c r="D15021">
        <v>0.185475006330173</v>
      </c>
      <c r="E15021">
        <v>0.255056450269874</v>
      </c>
      <c r="F15021">
        <v>0.68656716417911701</v>
      </c>
      <c r="G15021" s="1">
        <v>43646</v>
      </c>
      <c r="H15021" t="s">
        <v>2</v>
      </c>
      <c r="I15021" t="str">
        <f t="shared" si="234"/>
        <v>2019Q2</v>
      </c>
    </row>
    <row r="15022" spans="1:9" x14ac:dyDescent="0.3">
      <c r="A15022" t="s">
        <v>412</v>
      </c>
      <c r="B15022">
        <v>0.187414454589547</v>
      </c>
      <c r="C15022">
        <v>0.28367552101816101</v>
      </c>
      <c r="D15022">
        <v>-3.7729325387142097E-2</v>
      </c>
      <c r="E15022">
        <v>0.25321182855226798</v>
      </c>
      <c r="F15022">
        <v>0.686572478772835</v>
      </c>
      <c r="G15022" s="1">
        <v>43465</v>
      </c>
      <c r="H15022" t="s">
        <v>1</v>
      </c>
      <c r="I15022" t="str">
        <f t="shared" si="234"/>
        <v>2018Q4</v>
      </c>
    </row>
    <row r="15023" spans="1:9" x14ac:dyDescent="0.3">
      <c r="A15023" t="s">
        <v>447</v>
      </c>
      <c r="B15023">
        <v>-1.0804940144916101E-2</v>
      </c>
      <c r="C15023">
        <v>5.46278287076278E-2</v>
      </c>
      <c r="D15023">
        <v>3.68971341768266E-2</v>
      </c>
      <c r="E15023">
        <v>0.60586685910843796</v>
      </c>
      <c r="F15023">
        <v>0.686586881847976</v>
      </c>
      <c r="G15023" s="1">
        <v>43555</v>
      </c>
      <c r="H15023" t="s">
        <v>1</v>
      </c>
      <c r="I15023" t="str">
        <f t="shared" si="234"/>
        <v>2019Q1</v>
      </c>
    </row>
    <row r="15024" spans="1:9" x14ac:dyDescent="0.3">
      <c r="A15024" t="s">
        <v>631</v>
      </c>
      <c r="B15024">
        <v>0.85865028480253602</v>
      </c>
      <c r="C15024">
        <v>0.32844776963502498</v>
      </c>
      <c r="D15024">
        <v>-0.29045769291456403</v>
      </c>
      <c r="E15024">
        <v>-0.209904707713017</v>
      </c>
      <c r="F15024">
        <v>0.68673565380997903</v>
      </c>
      <c r="G15024" s="1">
        <v>43830</v>
      </c>
      <c r="H15024" t="s">
        <v>2</v>
      </c>
      <c r="I15024" t="str">
        <f t="shared" si="234"/>
        <v>2019Q4</v>
      </c>
    </row>
    <row r="15025" spans="1:9" x14ac:dyDescent="0.3">
      <c r="A15025" t="s">
        <v>170</v>
      </c>
      <c r="B15025">
        <v>-0.21840109799999999</v>
      </c>
      <c r="C15025">
        <v>0.22162048600000001</v>
      </c>
      <c r="D15025">
        <v>-1.8135069E-2</v>
      </c>
      <c r="E15025">
        <v>0.70183050899999999</v>
      </c>
      <c r="F15025">
        <v>0.68691482699999995</v>
      </c>
      <c r="G15025" s="1">
        <v>44104</v>
      </c>
      <c r="H15025" t="s">
        <v>1</v>
      </c>
      <c r="I15025" t="str">
        <f t="shared" si="234"/>
        <v>2020Q3</v>
      </c>
    </row>
    <row r="15026" spans="1:9" x14ac:dyDescent="0.3">
      <c r="A15026" t="s">
        <v>443</v>
      </c>
      <c r="B15026">
        <v>7.4709465631430397E-2</v>
      </c>
      <c r="C15026">
        <v>-0.25632091839467003</v>
      </c>
      <c r="D15026">
        <v>0.18696224010622101</v>
      </c>
      <c r="E15026">
        <v>0.68174867460807997</v>
      </c>
      <c r="F15026">
        <v>0.68709946195106197</v>
      </c>
      <c r="G15026" s="1">
        <v>43373</v>
      </c>
      <c r="H15026" t="s">
        <v>1</v>
      </c>
      <c r="I15026" t="str">
        <f t="shared" si="234"/>
        <v>2018Q3</v>
      </c>
    </row>
    <row r="15027" spans="1:9" x14ac:dyDescent="0.3">
      <c r="A15027" t="s">
        <v>640</v>
      </c>
      <c r="B15027">
        <v>2.9129411689478E-2</v>
      </c>
      <c r="C15027">
        <v>-5.3703150812006899E-3</v>
      </c>
      <c r="D15027">
        <v>0.10493179143410999</v>
      </c>
      <c r="E15027">
        <v>0.55879586578377505</v>
      </c>
      <c r="F15027">
        <v>0.68748675382616398</v>
      </c>
      <c r="G15027" s="1">
        <v>43281</v>
      </c>
      <c r="H15027" t="s">
        <v>1</v>
      </c>
      <c r="I15027" t="str">
        <f t="shared" si="234"/>
        <v>2018Q2</v>
      </c>
    </row>
    <row r="15028" spans="1:9" x14ac:dyDescent="0.3">
      <c r="A15028" t="s">
        <v>165</v>
      </c>
      <c r="B15028">
        <v>0.872922746410289</v>
      </c>
      <c r="C15028">
        <v>-3.8299563719299101E-2</v>
      </c>
      <c r="D15028">
        <v>-0.122955939587121</v>
      </c>
      <c r="E15028">
        <v>-2.40444533199889E-2</v>
      </c>
      <c r="F15028">
        <v>0.68762278978387903</v>
      </c>
      <c r="G15028" s="1">
        <v>43008</v>
      </c>
      <c r="H15028" t="s">
        <v>2</v>
      </c>
      <c r="I15028" t="str">
        <f t="shared" si="234"/>
        <v>2017Q3</v>
      </c>
    </row>
    <row r="15029" spans="1:9" x14ac:dyDescent="0.3">
      <c r="A15029" t="s">
        <v>1153</v>
      </c>
      <c r="B15029">
        <v>0.76890762800000001</v>
      </c>
      <c r="C15029">
        <v>-0.80867541700000001</v>
      </c>
      <c r="D15029">
        <v>-0.35690651600000001</v>
      </c>
      <c r="E15029">
        <v>1.0843362910000001</v>
      </c>
      <c r="F15029">
        <v>0.68766198700000003</v>
      </c>
      <c r="G15029" s="1">
        <v>44012</v>
      </c>
      <c r="H15029" t="s">
        <v>2</v>
      </c>
      <c r="I15029" t="str">
        <f t="shared" si="234"/>
        <v>2020Q2</v>
      </c>
    </row>
    <row r="15030" spans="1:9" x14ac:dyDescent="0.3">
      <c r="A15030" t="s">
        <v>1142</v>
      </c>
      <c r="B15030">
        <v>-0.209319433</v>
      </c>
      <c r="C15030">
        <v>-0.115790449</v>
      </c>
      <c r="D15030">
        <v>-2.7007215000000001E-2</v>
      </c>
      <c r="E15030">
        <v>1.03981228</v>
      </c>
      <c r="F15030">
        <v>0.68769518399999996</v>
      </c>
      <c r="G15030" s="1">
        <v>44012</v>
      </c>
      <c r="H15030" t="s">
        <v>1</v>
      </c>
      <c r="I15030" t="str">
        <f t="shared" si="234"/>
        <v>2020Q2</v>
      </c>
    </row>
    <row r="15031" spans="1:9" x14ac:dyDescent="0.3">
      <c r="A15031" t="s">
        <v>115</v>
      </c>
      <c r="B15031">
        <v>0.235560985330104</v>
      </c>
      <c r="C15031">
        <v>0.230037658758797</v>
      </c>
      <c r="D15031">
        <v>-2.97871251819351E-2</v>
      </c>
      <c r="E15031">
        <v>0.25191686858011703</v>
      </c>
      <c r="F15031">
        <v>0.68772838748708398</v>
      </c>
      <c r="G15031" s="1">
        <v>43465</v>
      </c>
      <c r="H15031" t="s">
        <v>1</v>
      </c>
      <c r="I15031" t="str">
        <f t="shared" si="234"/>
        <v>2018Q4</v>
      </c>
    </row>
    <row r="15032" spans="1:9" x14ac:dyDescent="0.3">
      <c r="A15032" t="s">
        <v>460</v>
      </c>
      <c r="B15032">
        <v>0.14625356548691401</v>
      </c>
      <c r="C15032">
        <v>0.34188211417321601</v>
      </c>
      <c r="D15032">
        <v>-0.102644432584717</v>
      </c>
      <c r="E15032">
        <v>0.30232928128351999</v>
      </c>
      <c r="F15032">
        <v>0.68782052835893304</v>
      </c>
      <c r="G15032" s="1">
        <v>43921</v>
      </c>
      <c r="H15032" t="s">
        <v>1</v>
      </c>
      <c r="I15032" t="str">
        <f t="shared" si="234"/>
        <v>2020Q1</v>
      </c>
    </row>
    <row r="15033" spans="1:9" x14ac:dyDescent="0.3">
      <c r="A15033" t="s">
        <v>423</v>
      </c>
      <c r="B15033">
        <v>1.1191052106269299</v>
      </c>
      <c r="C15033">
        <v>-0.58551118724475704</v>
      </c>
      <c r="D15033">
        <v>0.26391617998856498</v>
      </c>
      <c r="E15033">
        <v>-0.109568296242886</v>
      </c>
      <c r="F15033">
        <v>0.68794190712785097</v>
      </c>
      <c r="G15033" s="1">
        <v>43646</v>
      </c>
      <c r="H15033" t="s">
        <v>2</v>
      </c>
      <c r="I15033" t="str">
        <f t="shared" si="234"/>
        <v>2019Q2</v>
      </c>
    </row>
    <row r="15034" spans="1:9" x14ac:dyDescent="0.3">
      <c r="A15034" t="s">
        <v>264</v>
      </c>
      <c r="B15034">
        <v>1.065346438</v>
      </c>
      <c r="C15034">
        <v>-0.71399852600000002</v>
      </c>
      <c r="D15034">
        <v>7.4070591000000005E-2</v>
      </c>
      <c r="E15034">
        <v>0.262837033</v>
      </c>
      <c r="F15034">
        <v>0.68825553699999997</v>
      </c>
      <c r="G15034" s="1">
        <v>44104</v>
      </c>
      <c r="H15034" t="s">
        <v>2</v>
      </c>
      <c r="I15034" t="str">
        <f t="shared" si="234"/>
        <v>2020Q3</v>
      </c>
    </row>
    <row r="15035" spans="1:9" x14ac:dyDescent="0.3">
      <c r="A15035" t="s">
        <v>255</v>
      </c>
      <c r="B15035">
        <v>0.78272895437497503</v>
      </c>
      <c r="C15035">
        <v>0.19091243700482699</v>
      </c>
      <c r="D15035">
        <v>-2.32426734932266E-2</v>
      </c>
      <c r="E15035">
        <v>-0.26188048669959801</v>
      </c>
      <c r="F15035">
        <v>0.68851823118697597</v>
      </c>
      <c r="G15035" s="1">
        <v>43555</v>
      </c>
      <c r="H15035" t="s">
        <v>2</v>
      </c>
      <c r="I15035" t="str">
        <f t="shared" si="234"/>
        <v>2019Q1</v>
      </c>
    </row>
    <row r="15036" spans="1:9" x14ac:dyDescent="0.3">
      <c r="A15036" t="s">
        <v>547</v>
      </c>
      <c r="B15036">
        <v>0.13172494337434501</v>
      </c>
      <c r="C15036">
        <v>3.4776408340674601E-2</v>
      </c>
      <c r="D15036">
        <v>-8.5656134467498798E-3</v>
      </c>
      <c r="E15036">
        <v>0.53063855588242803</v>
      </c>
      <c r="F15036">
        <v>0.68857429415069904</v>
      </c>
      <c r="G15036" s="1">
        <v>43646</v>
      </c>
      <c r="H15036" t="s">
        <v>1</v>
      </c>
      <c r="I15036" t="str">
        <f t="shared" si="234"/>
        <v>2019Q2</v>
      </c>
    </row>
    <row r="15037" spans="1:9" x14ac:dyDescent="0.3">
      <c r="A15037" t="s">
        <v>586</v>
      </c>
      <c r="B15037">
        <v>1.2677094024104401</v>
      </c>
      <c r="C15037">
        <v>-1.02809322089301E-2</v>
      </c>
      <c r="D15037">
        <v>-5.8620279424512201E-2</v>
      </c>
      <c r="E15037">
        <v>-0.509841640602269</v>
      </c>
      <c r="F15037">
        <v>0.68896655017472797</v>
      </c>
      <c r="G15037" s="1">
        <v>43465</v>
      </c>
      <c r="H15037" t="s">
        <v>2</v>
      </c>
      <c r="I15037" t="str">
        <f t="shared" si="234"/>
        <v>2018Q4</v>
      </c>
    </row>
    <row r="15038" spans="1:9" x14ac:dyDescent="0.3">
      <c r="A15038" t="s">
        <v>183</v>
      </c>
      <c r="B15038">
        <v>0.16450661373714101</v>
      </c>
      <c r="C15038">
        <v>9.60968685871708E-2</v>
      </c>
      <c r="D15038">
        <v>-0.21439106639769301</v>
      </c>
      <c r="E15038">
        <v>0.64285887486884696</v>
      </c>
      <c r="F15038">
        <v>0.68907129079546603</v>
      </c>
      <c r="G15038" s="1">
        <v>43738</v>
      </c>
      <c r="H15038" t="s">
        <v>1</v>
      </c>
      <c r="I15038" t="str">
        <f t="shared" si="234"/>
        <v>2019Q3</v>
      </c>
    </row>
    <row r="15039" spans="1:9" x14ac:dyDescent="0.3">
      <c r="A15039" t="s">
        <v>1150</v>
      </c>
      <c r="B15039">
        <v>-0.31181989765504398</v>
      </c>
      <c r="C15039">
        <v>0.19651008761118999</v>
      </c>
      <c r="D15039">
        <v>-7.1742233751049295E-2</v>
      </c>
      <c r="E15039">
        <v>0.87665531371219796</v>
      </c>
      <c r="F15039">
        <v>0.68960326991729404</v>
      </c>
      <c r="G15039" s="1">
        <v>43921</v>
      </c>
      <c r="H15039" t="s">
        <v>1</v>
      </c>
      <c r="I15039" t="str">
        <f t="shared" si="234"/>
        <v>2020Q1</v>
      </c>
    </row>
    <row r="15040" spans="1:9" x14ac:dyDescent="0.3">
      <c r="A15040" t="s">
        <v>159</v>
      </c>
      <c r="B15040">
        <v>0.99153946291752404</v>
      </c>
      <c r="C15040">
        <v>-0.51291130533038198</v>
      </c>
      <c r="D15040">
        <v>0.179066379724798</v>
      </c>
      <c r="E15040">
        <v>3.1960661527556201E-2</v>
      </c>
      <c r="F15040">
        <v>0.689655198839497</v>
      </c>
      <c r="G15040" s="1">
        <v>43646</v>
      </c>
      <c r="H15040" t="s">
        <v>2</v>
      </c>
      <c r="I15040" t="str">
        <f t="shared" si="234"/>
        <v>2019Q2</v>
      </c>
    </row>
    <row r="15041" spans="1:9" x14ac:dyDescent="0.3">
      <c r="A15041" t="s">
        <v>770</v>
      </c>
      <c r="B15041">
        <v>-2.6660325766839101E-2</v>
      </c>
      <c r="C15041">
        <v>0.41793845108327099</v>
      </c>
      <c r="D15041">
        <v>-0.117696025297468</v>
      </c>
      <c r="E15041">
        <v>0.41617770742865101</v>
      </c>
      <c r="F15041">
        <v>0.689759807447615</v>
      </c>
      <c r="G15041" s="1">
        <v>43465</v>
      </c>
      <c r="H15041" t="s">
        <v>1</v>
      </c>
      <c r="I15041" t="str">
        <f t="shared" si="234"/>
        <v>2018Q4</v>
      </c>
    </row>
    <row r="15042" spans="1:9" x14ac:dyDescent="0.3">
      <c r="A15042" t="s">
        <v>728</v>
      </c>
      <c r="B15042">
        <v>3.7808902521521498E-2</v>
      </c>
      <c r="C15042">
        <v>2.74516790979564E-2</v>
      </c>
      <c r="D15042">
        <v>1.8222544344292001E-2</v>
      </c>
      <c r="E15042">
        <v>0.60654070876915001</v>
      </c>
      <c r="F15042">
        <v>0.69002383473291995</v>
      </c>
      <c r="G15042" s="1">
        <v>43555</v>
      </c>
      <c r="H15042" t="s">
        <v>1</v>
      </c>
      <c r="I15042" t="str">
        <f t="shared" ref="I15042:I15105" si="235">YEAR(G15042)&amp;"Q"&amp;MONTH(G15042)/3</f>
        <v>2019Q1</v>
      </c>
    </row>
    <row r="15043" spans="1:9" x14ac:dyDescent="0.3">
      <c r="A15043" t="s">
        <v>1200</v>
      </c>
      <c r="B15043">
        <v>0.55427488155460203</v>
      </c>
      <c r="C15043">
        <v>0.27122206356839101</v>
      </c>
      <c r="D15043">
        <v>-0.375506565482701</v>
      </c>
      <c r="E15043">
        <v>0.240343173928902</v>
      </c>
      <c r="F15043">
        <v>0.69033355356919501</v>
      </c>
      <c r="G15043" s="1">
        <v>43921</v>
      </c>
      <c r="H15043" t="s">
        <v>1</v>
      </c>
      <c r="I15043" t="str">
        <f t="shared" si="235"/>
        <v>2020Q1</v>
      </c>
    </row>
    <row r="15044" spans="1:9" x14ac:dyDescent="0.3">
      <c r="A15044" t="s">
        <v>185</v>
      </c>
      <c r="B15044">
        <v>1.23295486502885</v>
      </c>
      <c r="C15044">
        <v>-0.17142152401997701</v>
      </c>
      <c r="D15044">
        <v>-4.2010887781626802E-2</v>
      </c>
      <c r="E15044">
        <v>-0.32918720775857102</v>
      </c>
      <c r="F15044">
        <v>0.69033524546867597</v>
      </c>
      <c r="G15044" s="1">
        <v>43100</v>
      </c>
      <c r="H15044" t="s">
        <v>2</v>
      </c>
      <c r="I15044" t="str">
        <f t="shared" si="235"/>
        <v>2017Q4</v>
      </c>
    </row>
    <row r="15045" spans="1:9" x14ac:dyDescent="0.3">
      <c r="A15045" t="s">
        <v>382</v>
      </c>
      <c r="B15045">
        <v>6.4752968897135499E-2</v>
      </c>
      <c r="C15045">
        <v>-8.7674874586204404E-2</v>
      </c>
      <c r="D15045">
        <v>2.02207963380358E-2</v>
      </c>
      <c r="E15045">
        <v>0.69330984103038695</v>
      </c>
      <c r="F15045">
        <v>0.69060873167935399</v>
      </c>
      <c r="G15045" s="1">
        <v>43465</v>
      </c>
      <c r="H15045" t="s">
        <v>1</v>
      </c>
      <c r="I15045" t="str">
        <f t="shared" si="235"/>
        <v>2018Q4</v>
      </c>
    </row>
    <row r="15046" spans="1:9" x14ac:dyDescent="0.3">
      <c r="A15046" t="s">
        <v>726</v>
      </c>
      <c r="B15046">
        <v>0.99403268151425195</v>
      </c>
      <c r="C15046">
        <v>-0.58675392429367002</v>
      </c>
      <c r="D15046">
        <v>0.253487576488027</v>
      </c>
      <c r="E15046">
        <v>2.9947403820178398E-2</v>
      </c>
      <c r="F15046">
        <v>0.69071373752878795</v>
      </c>
      <c r="G15046" s="1">
        <v>43646</v>
      </c>
      <c r="H15046" t="s">
        <v>2</v>
      </c>
      <c r="I15046" t="str">
        <f t="shared" si="235"/>
        <v>2019Q2</v>
      </c>
    </row>
    <row r="15047" spans="1:9" x14ac:dyDescent="0.3">
      <c r="A15047" t="s">
        <v>430</v>
      </c>
      <c r="B15047">
        <v>0.85729116800000005</v>
      </c>
      <c r="C15047">
        <v>-1.1936026580000001</v>
      </c>
      <c r="D15047">
        <v>-0.17660490400000001</v>
      </c>
      <c r="E15047">
        <v>1.2039331769999999</v>
      </c>
      <c r="F15047">
        <v>0.69101678200000005</v>
      </c>
      <c r="G15047" s="1">
        <v>44012</v>
      </c>
      <c r="H15047" t="s">
        <v>2</v>
      </c>
      <c r="I15047" t="str">
        <f t="shared" si="235"/>
        <v>2020Q2</v>
      </c>
    </row>
    <row r="15048" spans="1:9" x14ac:dyDescent="0.3">
      <c r="A15048" t="s">
        <v>388</v>
      </c>
      <c r="B15048">
        <v>1.0222502368633799</v>
      </c>
      <c r="C15048">
        <v>-0.12765289641307601</v>
      </c>
      <c r="D15048">
        <v>-5.4904141945400801E-3</v>
      </c>
      <c r="E15048">
        <v>-0.19795368770915001</v>
      </c>
      <c r="F15048">
        <v>0.69115323854661503</v>
      </c>
      <c r="G15048" s="1">
        <v>43008</v>
      </c>
      <c r="H15048" t="s">
        <v>2</v>
      </c>
      <c r="I15048" t="str">
        <f t="shared" si="235"/>
        <v>2017Q3</v>
      </c>
    </row>
    <row r="15049" spans="1:9" x14ac:dyDescent="0.3">
      <c r="A15049" t="s">
        <v>1240</v>
      </c>
      <c r="B15049">
        <v>-3.5260279207275799E-2</v>
      </c>
      <c r="C15049">
        <v>-0.32975663912730002</v>
      </c>
      <c r="D15049">
        <v>0.133302278857033</v>
      </c>
      <c r="E15049">
        <v>0.92309549239730204</v>
      </c>
      <c r="F15049">
        <v>0.69138085291975904</v>
      </c>
      <c r="G15049" s="1">
        <v>43921</v>
      </c>
      <c r="H15049" t="s">
        <v>1</v>
      </c>
      <c r="I15049" t="str">
        <f t="shared" si="235"/>
        <v>2020Q1</v>
      </c>
    </row>
    <row r="15050" spans="1:9" x14ac:dyDescent="0.3">
      <c r="A15050" t="s">
        <v>119</v>
      </c>
      <c r="B15050">
        <v>0.21066052900000001</v>
      </c>
      <c r="C15050">
        <v>-0.44741075800000002</v>
      </c>
      <c r="D15050">
        <v>4.0029589999999997E-2</v>
      </c>
      <c r="E15050">
        <v>0.88835928500000005</v>
      </c>
      <c r="F15050">
        <v>0.691638647</v>
      </c>
      <c r="G15050" s="1">
        <v>44104</v>
      </c>
      <c r="H15050" t="s">
        <v>1</v>
      </c>
      <c r="I15050" t="str">
        <f t="shared" si="235"/>
        <v>2020Q3</v>
      </c>
    </row>
    <row r="15051" spans="1:9" x14ac:dyDescent="0.3">
      <c r="A15051" t="s">
        <v>6</v>
      </c>
      <c r="B15051">
        <v>0.13839719343540899</v>
      </c>
      <c r="C15051">
        <v>7.2934041354367304E-2</v>
      </c>
      <c r="D15051">
        <v>3.5570697401982802E-3</v>
      </c>
      <c r="E15051">
        <v>0.47700810055375698</v>
      </c>
      <c r="F15051">
        <v>0.69189640508373296</v>
      </c>
      <c r="G15051" s="1">
        <v>43008</v>
      </c>
      <c r="H15051" t="s">
        <v>1</v>
      </c>
      <c r="I15051" t="str">
        <f t="shared" si="235"/>
        <v>2017Q3</v>
      </c>
    </row>
    <row r="15052" spans="1:9" x14ac:dyDescent="0.3">
      <c r="A15052" t="s">
        <v>538</v>
      </c>
      <c r="B15052">
        <v>1.08910723183989</v>
      </c>
      <c r="C15052">
        <v>0.27957011596034398</v>
      </c>
      <c r="D15052">
        <v>-0.32840199562370598</v>
      </c>
      <c r="E15052">
        <v>-0.34836324371462302</v>
      </c>
      <c r="F15052">
        <v>0.69191210846190498</v>
      </c>
      <c r="G15052" s="1">
        <v>43830</v>
      </c>
      <c r="H15052" t="s">
        <v>2</v>
      </c>
      <c r="I15052" t="str">
        <f t="shared" si="235"/>
        <v>2019Q4</v>
      </c>
    </row>
    <row r="15053" spans="1:9" x14ac:dyDescent="0.3">
      <c r="A15053" t="s">
        <v>156</v>
      </c>
      <c r="B15053">
        <v>9.8507585999999994E-2</v>
      </c>
      <c r="C15053">
        <v>-0.61372395999999996</v>
      </c>
      <c r="D15053">
        <v>-4.3308064E-2</v>
      </c>
      <c r="E15053">
        <v>1.2504977340000001</v>
      </c>
      <c r="F15053">
        <v>0.69197329600000002</v>
      </c>
      <c r="G15053" s="1">
        <v>44104</v>
      </c>
      <c r="H15053" t="s">
        <v>1</v>
      </c>
      <c r="I15053" t="str">
        <f t="shared" si="235"/>
        <v>2020Q3</v>
      </c>
    </row>
    <row r="15054" spans="1:9" x14ac:dyDescent="0.3">
      <c r="A15054" t="s">
        <v>891</v>
      </c>
      <c r="B15054">
        <v>0.99765079289116798</v>
      </c>
      <c r="C15054">
        <v>-0.193417787518575</v>
      </c>
      <c r="D15054">
        <v>-0.288512299560926</v>
      </c>
      <c r="E15054">
        <v>0.17652613478900001</v>
      </c>
      <c r="F15054">
        <v>0.69224684060066699</v>
      </c>
      <c r="G15054" s="1">
        <v>43646</v>
      </c>
      <c r="H15054" t="s">
        <v>2</v>
      </c>
      <c r="I15054" t="str">
        <f t="shared" si="235"/>
        <v>2019Q2</v>
      </c>
    </row>
    <row r="15055" spans="1:9" x14ac:dyDescent="0.3">
      <c r="A15055" t="s">
        <v>1354</v>
      </c>
      <c r="B15055">
        <v>0.82509489400000002</v>
      </c>
      <c r="C15055">
        <v>-2.8116201E-2</v>
      </c>
      <c r="D15055">
        <v>-1.9049636000000002E-2</v>
      </c>
      <c r="E15055">
        <v>-8.5545279000000002E-2</v>
      </c>
      <c r="F15055">
        <v>0.69238377799999995</v>
      </c>
      <c r="G15055" s="1">
        <v>44104</v>
      </c>
      <c r="H15055" t="s">
        <v>2</v>
      </c>
      <c r="I15055" t="str">
        <f t="shared" si="235"/>
        <v>2020Q3</v>
      </c>
    </row>
    <row r="15056" spans="1:9" x14ac:dyDescent="0.3">
      <c r="A15056" t="s">
        <v>158</v>
      </c>
      <c r="B15056">
        <v>0.98001144367020099</v>
      </c>
      <c r="C15056">
        <v>-0.22514286767844</v>
      </c>
      <c r="D15056">
        <v>-0.143061643438472</v>
      </c>
      <c r="E15056">
        <v>8.0576845883914006E-2</v>
      </c>
      <c r="F15056">
        <v>0.692383778437202</v>
      </c>
      <c r="G15056" s="1">
        <v>43008</v>
      </c>
      <c r="H15056" t="s">
        <v>2</v>
      </c>
      <c r="I15056" t="str">
        <f t="shared" si="235"/>
        <v>2017Q3</v>
      </c>
    </row>
    <row r="15057" spans="1:9" x14ac:dyDescent="0.3">
      <c r="A15057" t="s">
        <v>124</v>
      </c>
      <c r="B15057">
        <v>0.70643570245513798</v>
      </c>
      <c r="C15057">
        <v>-0.2177694069143</v>
      </c>
      <c r="D15057">
        <v>9.7122043232343899E-2</v>
      </c>
      <c r="E15057">
        <v>0.10659543966402001</v>
      </c>
      <c r="F15057">
        <v>0.692383778437202</v>
      </c>
      <c r="G15057" s="1">
        <v>43646</v>
      </c>
      <c r="H15057" t="s">
        <v>2</v>
      </c>
      <c r="I15057" t="str">
        <f t="shared" si="235"/>
        <v>2019Q2</v>
      </c>
    </row>
    <row r="15058" spans="1:9" x14ac:dyDescent="0.3">
      <c r="A15058" t="s">
        <v>14</v>
      </c>
      <c r="B15058">
        <v>0.98251438755581399</v>
      </c>
      <c r="C15058">
        <v>0.32183461355144999</v>
      </c>
      <c r="D15058">
        <v>-0.37716730813750499</v>
      </c>
      <c r="E15058">
        <v>-0.234797914532556</v>
      </c>
      <c r="F15058">
        <v>0.692383778437202</v>
      </c>
      <c r="G15058" s="1">
        <v>43921</v>
      </c>
      <c r="H15058" t="s">
        <v>2</v>
      </c>
      <c r="I15058" t="str">
        <f t="shared" si="235"/>
        <v>2020Q1</v>
      </c>
    </row>
    <row r="15059" spans="1:9" x14ac:dyDescent="0.3">
      <c r="A15059" t="s">
        <v>811</v>
      </c>
      <c r="B15059">
        <v>0.98532494216297195</v>
      </c>
      <c r="C15059">
        <v>0.32750912406684302</v>
      </c>
      <c r="D15059">
        <v>-0.16457961032652599</v>
      </c>
      <c r="E15059">
        <v>-0.455870656094502</v>
      </c>
      <c r="F15059">
        <v>0.69238379980878695</v>
      </c>
      <c r="G15059" s="1">
        <v>43830</v>
      </c>
      <c r="H15059" t="s">
        <v>2</v>
      </c>
      <c r="I15059" t="str">
        <f t="shared" si="235"/>
        <v>2019Q4</v>
      </c>
    </row>
    <row r="15060" spans="1:9" x14ac:dyDescent="0.3">
      <c r="A15060" t="s">
        <v>74</v>
      </c>
      <c r="B15060">
        <v>1.06281537701607</v>
      </c>
      <c r="C15060">
        <v>-1.86343697878723E-2</v>
      </c>
      <c r="D15060">
        <v>-0.10095662947395501</v>
      </c>
      <c r="E15060">
        <v>-0.250583685113553</v>
      </c>
      <c r="F15060">
        <v>0.69264069264069295</v>
      </c>
      <c r="G15060" s="1">
        <v>43008</v>
      </c>
      <c r="H15060" t="s">
        <v>2</v>
      </c>
      <c r="I15060" t="str">
        <f t="shared" si="235"/>
        <v>2017Q3</v>
      </c>
    </row>
    <row r="15061" spans="1:9" x14ac:dyDescent="0.3">
      <c r="A15061" t="s">
        <v>1506</v>
      </c>
      <c r="B15061">
        <v>-2.8707131E-2</v>
      </c>
      <c r="C15061">
        <v>-0.368497244</v>
      </c>
      <c r="D15061">
        <v>3.2277960000000001E-2</v>
      </c>
      <c r="E15061">
        <v>1.0576910129999999</v>
      </c>
      <c r="F15061">
        <v>0.69276459800000001</v>
      </c>
      <c r="G15061" s="1">
        <v>44104</v>
      </c>
      <c r="H15061" t="s">
        <v>1</v>
      </c>
      <c r="I15061" t="str">
        <f t="shared" si="235"/>
        <v>2020Q3</v>
      </c>
    </row>
    <row r="15062" spans="1:9" x14ac:dyDescent="0.3">
      <c r="A15062" t="s">
        <v>316</v>
      </c>
      <c r="B15062">
        <v>0.98000281909384401</v>
      </c>
      <c r="C15062">
        <v>0.33611641140225901</v>
      </c>
      <c r="D15062">
        <v>-1.55355188642158E-2</v>
      </c>
      <c r="E15062">
        <v>-0.60774306498061204</v>
      </c>
      <c r="F15062">
        <v>0.69284064665127498</v>
      </c>
      <c r="G15062" s="1">
        <v>43555</v>
      </c>
      <c r="H15062" t="s">
        <v>2</v>
      </c>
      <c r="I15062" t="str">
        <f t="shared" si="235"/>
        <v>2019Q1</v>
      </c>
    </row>
    <row r="15063" spans="1:9" x14ac:dyDescent="0.3">
      <c r="A15063" t="s">
        <v>1415</v>
      </c>
      <c r="B15063">
        <v>-0.111977669</v>
      </c>
      <c r="C15063">
        <v>0.25372978699999998</v>
      </c>
      <c r="D15063">
        <v>-2.0898119E-2</v>
      </c>
      <c r="E15063">
        <v>0.57200259799999997</v>
      </c>
      <c r="F15063">
        <v>0.69285659799999999</v>
      </c>
      <c r="G15063" s="1">
        <v>44104</v>
      </c>
      <c r="H15063" t="s">
        <v>1</v>
      </c>
      <c r="I15063" t="str">
        <f t="shared" si="235"/>
        <v>2020Q3</v>
      </c>
    </row>
    <row r="15064" spans="1:9" x14ac:dyDescent="0.3">
      <c r="A15064" t="s">
        <v>991</v>
      </c>
      <c r="B15064">
        <v>1.0707612997965901</v>
      </c>
      <c r="C15064">
        <v>0.29236305688516101</v>
      </c>
      <c r="D15064">
        <v>-3.09499019373311E-2</v>
      </c>
      <c r="E15064">
        <v>-0.63928873209388504</v>
      </c>
      <c r="F15064">
        <v>0.69288572265054205</v>
      </c>
      <c r="G15064" s="1">
        <v>43921</v>
      </c>
      <c r="H15064" t="s">
        <v>2</v>
      </c>
      <c r="I15064" t="str">
        <f t="shared" si="235"/>
        <v>2020Q1</v>
      </c>
    </row>
    <row r="15065" spans="1:9" x14ac:dyDescent="0.3">
      <c r="A15065" t="s">
        <v>154</v>
      </c>
      <c r="B15065">
        <v>-0.20174987082889101</v>
      </c>
      <c r="C15065">
        <v>0.20919632266733301</v>
      </c>
      <c r="D15065">
        <v>-1.5422648093569099E-2</v>
      </c>
      <c r="E15065">
        <v>0.70093869570411005</v>
      </c>
      <c r="F15065">
        <v>0.69296249944898303</v>
      </c>
      <c r="G15065" s="1">
        <v>43738</v>
      </c>
      <c r="H15065" t="s">
        <v>1</v>
      </c>
      <c r="I15065" t="str">
        <f t="shared" si="235"/>
        <v>2019Q3</v>
      </c>
    </row>
    <row r="15066" spans="1:9" x14ac:dyDescent="0.3">
      <c r="A15066" t="s">
        <v>141</v>
      </c>
      <c r="B15066">
        <v>1.2155134825370699</v>
      </c>
      <c r="C15066">
        <v>0.38912287583666799</v>
      </c>
      <c r="D15066">
        <v>-0.61054065560110704</v>
      </c>
      <c r="E15066">
        <v>-0.30107466165558</v>
      </c>
      <c r="F15066">
        <v>0.69302104111705798</v>
      </c>
      <c r="G15066" s="1">
        <v>43830</v>
      </c>
      <c r="H15066" t="s">
        <v>2</v>
      </c>
      <c r="I15066" t="str">
        <f t="shared" si="235"/>
        <v>2019Q4</v>
      </c>
    </row>
    <row r="15067" spans="1:9" x14ac:dyDescent="0.3">
      <c r="A15067" t="s">
        <v>671</v>
      </c>
      <c r="B15067">
        <v>0.90152090497161297</v>
      </c>
      <c r="C15067">
        <v>0.20286890098315999</v>
      </c>
      <c r="D15067">
        <v>-0.112126813138031</v>
      </c>
      <c r="E15067">
        <v>-0.29917438320351297</v>
      </c>
      <c r="F15067">
        <v>0.69308860961322805</v>
      </c>
      <c r="G15067" s="1">
        <v>43830</v>
      </c>
      <c r="H15067" t="s">
        <v>2</v>
      </c>
      <c r="I15067" t="str">
        <f t="shared" si="235"/>
        <v>2019Q4</v>
      </c>
    </row>
    <row r="15068" spans="1:9" x14ac:dyDescent="0.3">
      <c r="A15068" t="s">
        <v>115</v>
      </c>
      <c r="B15068">
        <v>0.15095821457311101</v>
      </c>
      <c r="C15068">
        <v>9.0999439710020197E-2</v>
      </c>
      <c r="D15068">
        <v>-6.3299535926271494E-2</v>
      </c>
      <c r="E15068">
        <v>0.51445660406413396</v>
      </c>
      <c r="F15068">
        <v>0.69311472242099503</v>
      </c>
      <c r="G15068" s="1">
        <v>43555</v>
      </c>
      <c r="H15068" t="s">
        <v>1</v>
      </c>
      <c r="I15068" t="str">
        <f t="shared" si="235"/>
        <v>2019Q1</v>
      </c>
    </row>
    <row r="15069" spans="1:9" x14ac:dyDescent="0.3">
      <c r="A15069" t="s">
        <v>431</v>
      </c>
      <c r="B15069">
        <v>1.0217975056351201</v>
      </c>
      <c r="C15069">
        <v>0.340457365679674</v>
      </c>
      <c r="D15069">
        <v>-0.38326158626308499</v>
      </c>
      <c r="E15069">
        <v>-0.28575238383854501</v>
      </c>
      <c r="F15069">
        <v>0.69324090121317195</v>
      </c>
      <c r="G15069" s="1">
        <v>43830</v>
      </c>
      <c r="H15069" t="s">
        <v>2</v>
      </c>
      <c r="I15069" t="str">
        <f t="shared" si="235"/>
        <v>2019Q4</v>
      </c>
    </row>
    <row r="15070" spans="1:9" x14ac:dyDescent="0.3">
      <c r="A15070" t="s">
        <v>725</v>
      </c>
      <c r="B15070">
        <v>8.2903298299889905E-2</v>
      </c>
      <c r="C15070">
        <v>6.6496501386279702E-2</v>
      </c>
      <c r="D15070">
        <v>-4.34083165136862E-2</v>
      </c>
      <c r="E15070">
        <v>0.58729801850048502</v>
      </c>
      <c r="F15070">
        <v>0.69328950167296799</v>
      </c>
      <c r="G15070" s="1">
        <v>43555</v>
      </c>
      <c r="H15070" t="s">
        <v>1</v>
      </c>
      <c r="I15070" t="str">
        <f t="shared" si="235"/>
        <v>2019Q1</v>
      </c>
    </row>
    <row r="15071" spans="1:9" x14ac:dyDescent="0.3">
      <c r="A15071" t="s">
        <v>1358</v>
      </c>
      <c r="B15071">
        <v>0.82469597699999997</v>
      </c>
      <c r="C15071">
        <v>-0.87213262999999996</v>
      </c>
      <c r="D15071">
        <v>-0.37878589400000001</v>
      </c>
      <c r="E15071">
        <v>1.1199099910000001</v>
      </c>
      <c r="F15071">
        <v>0.69368744400000004</v>
      </c>
      <c r="G15071" s="1">
        <v>44012</v>
      </c>
      <c r="H15071" t="s">
        <v>2</v>
      </c>
      <c r="I15071" t="str">
        <f t="shared" si="235"/>
        <v>2020Q2</v>
      </c>
    </row>
    <row r="15072" spans="1:9" x14ac:dyDescent="0.3">
      <c r="A15072" t="s">
        <v>195</v>
      </c>
      <c r="B15072">
        <v>1.52444475686455E-2</v>
      </c>
      <c r="C15072">
        <v>-1.1694800834409699E-2</v>
      </c>
      <c r="D15072">
        <v>1.0047003585245301E-2</v>
      </c>
      <c r="E15072">
        <v>0.68030343610307298</v>
      </c>
      <c r="F15072">
        <v>0.69390008642255396</v>
      </c>
      <c r="G15072" s="1">
        <v>43008</v>
      </c>
      <c r="H15072" t="s">
        <v>1</v>
      </c>
      <c r="I15072" t="str">
        <f t="shared" si="235"/>
        <v>2017Q3</v>
      </c>
    </row>
    <row r="15073" spans="1:9" x14ac:dyDescent="0.3">
      <c r="A15073" t="s">
        <v>1329</v>
      </c>
      <c r="B15073">
        <v>-2.1196708000000002E-2</v>
      </c>
      <c r="C15073">
        <v>2.7181690000000001E-2</v>
      </c>
      <c r="D15073">
        <v>3.5494311000000001E-2</v>
      </c>
      <c r="E15073">
        <v>0.65245771900000005</v>
      </c>
      <c r="F15073">
        <v>0.69393701299999999</v>
      </c>
      <c r="G15073" s="1">
        <v>44012</v>
      </c>
      <c r="H15073" t="s">
        <v>1</v>
      </c>
      <c r="I15073" t="str">
        <f t="shared" si="235"/>
        <v>2020Q2</v>
      </c>
    </row>
    <row r="15074" spans="1:9" x14ac:dyDescent="0.3">
      <c r="A15074" t="s">
        <v>1352</v>
      </c>
      <c r="B15074">
        <v>0.85042484200000001</v>
      </c>
      <c r="C15074">
        <v>-0.63143482699999998</v>
      </c>
      <c r="D15074">
        <v>-0.241149055</v>
      </c>
      <c r="E15074">
        <v>0.71646572500000005</v>
      </c>
      <c r="F15074">
        <v>0.69430668500000003</v>
      </c>
      <c r="G15074" s="1">
        <v>44012</v>
      </c>
      <c r="H15074" t="s">
        <v>2</v>
      </c>
      <c r="I15074" t="str">
        <f t="shared" si="235"/>
        <v>2020Q2</v>
      </c>
    </row>
    <row r="15075" spans="1:9" x14ac:dyDescent="0.3">
      <c r="A15075" t="s">
        <v>216</v>
      </c>
      <c r="B15075">
        <v>0.86233942651919504</v>
      </c>
      <c r="C15075">
        <v>-0.45347686005510202</v>
      </c>
      <c r="D15075">
        <v>0.16462019786224999</v>
      </c>
      <c r="E15075">
        <v>0.12082392085518</v>
      </c>
      <c r="F15075">
        <v>0.69430668518152305</v>
      </c>
      <c r="G15075" s="1">
        <v>43646</v>
      </c>
      <c r="H15075" t="s">
        <v>2</v>
      </c>
      <c r="I15075" t="str">
        <f t="shared" si="235"/>
        <v>2019Q2</v>
      </c>
    </row>
    <row r="15076" spans="1:9" x14ac:dyDescent="0.3">
      <c r="A15076" t="s">
        <v>93</v>
      </c>
      <c r="B15076">
        <v>0.82645387839626705</v>
      </c>
      <c r="C15076">
        <v>-4.66182687644549E-3</v>
      </c>
      <c r="D15076">
        <v>2.00158658178104E-2</v>
      </c>
      <c r="E15076">
        <v>-0.14736347289319801</v>
      </c>
      <c r="F15076">
        <v>0.69444444444443398</v>
      </c>
      <c r="G15076" s="1">
        <v>43008</v>
      </c>
      <c r="H15076" t="s">
        <v>2</v>
      </c>
      <c r="I15076" t="str">
        <f t="shared" si="235"/>
        <v>2017Q3</v>
      </c>
    </row>
    <row r="15077" spans="1:9" x14ac:dyDescent="0.3">
      <c r="A15077" t="s">
        <v>1206</v>
      </c>
      <c r="B15077">
        <v>-6.3364490000000001E-3</v>
      </c>
      <c r="C15077">
        <v>0.304883933</v>
      </c>
      <c r="D15077">
        <v>0.180469511</v>
      </c>
      <c r="E15077">
        <v>0.21564144599999999</v>
      </c>
      <c r="F15077">
        <v>0.69465844200000004</v>
      </c>
      <c r="G15077" s="1">
        <v>44012</v>
      </c>
      <c r="H15077" t="s">
        <v>1</v>
      </c>
      <c r="I15077" t="str">
        <f t="shared" si="235"/>
        <v>2020Q2</v>
      </c>
    </row>
    <row r="15078" spans="1:9" x14ac:dyDescent="0.3">
      <c r="A15078" t="s">
        <v>284</v>
      </c>
      <c r="B15078">
        <v>-9.4238175286470494E-2</v>
      </c>
      <c r="C15078">
        <v>0.36180404761576002</v>
      </c>
      <c r="D15078">
        <v>-6.1754560944515403E-2</v>
      </c>
      <c r="E15078">
        <v>0.48890648916982499</v>
      </c>
      <c r="F15078">
        <v>0.69471780055459897</v>
      </c>
      <c r="G15078" s="1">
        <v>43465</v>
      </c>
      <c r="H15078" t="s">
        <v>1</v>
      </c>
      <c r="I15078" t="str">
        <f t="shared" si="235"/>
        <v>2018Q4</v>
      </c>
    </row>
    <row r="15079" spans="1:9" x14ac:dyDescent="0.3">
      <c r="A15079" t="s">
        <v>88</v>
      </c>
      <c r="B15079">
        <v>1.2980715229999999</v>
      </c>
      <c r="C15079">
        <v>-0.60854829200000005</v>
      </c>
      <c r="D15079">
        <v>-8.0301380000000006E-2</v>
      </c>
      <c r="E15079">
        <v>8.5790413999999995E-2</v>
      </c>
      <c r="F15079">
        <v>0.69501226500000002</v>
      </c>
      <c r="G15079" s="1">
        <v>44012</v>
      </c>
      <c r="H15079" t="s">
        <v>2</v>
      </c>
      <c r="I15079" t="str">
        <f t="shared" si="235"/>
        <v>2020Q2</v>
      </c>
    </row>
    <row r="15080" spans="1:9" x14ac:dyDescent="0.3">
      <c r="A15080" t="s">
        <v>706</v>
      </c>
      <c r="B15080">
        <v>1.0725078210000001</v>
      </c>
      <c r="C15080">
        <v>-0.632468378</v>
      </c>
      <c r="D15080">
        <v>-8.7352352999999994E-2</v>
      </c>
      <c r="E15080">
        <v>0.342376179</v>
      </c>
      <c r="F15080">
        <v>0.69506326900000004</v>
      </c>
      <c r="G15080" s="1">
        <v>44012</v>
      </c>
      <c r="H15080" t="s">
        <v>2</v>
      </c>
      <c r="I15080" t="str">
        <f t="shared" si="235"/>
        <v>2020Q2</v>
      </c>
    </row>
    <row r="15081" spans="1:9" x14ac:dyDescent="0.3">
      <c r="A15081" t="s">
        <v>202</v>
      </c>
      <c r="B15081">
        <v>1.3233188064050101</v>
      </c>
      <c r="C15081">
        <v>-0.27867563753159202</v>
      </c>
      <c r="D15081">
        <v>-0.1192628688148</v>
      </c>
      <c r="E15081">
        <v>-0.230131169120041</v>
      </c>
      <c r="F15081">
        <v>0.69524913093858298</v>
      </c>
      <c r="G15081" s="1">
        <v>43100</v>
      </c>
      <c r="H15081" t="s">
        <v>2</v>
      </c>
      <c r="I15081" t="str">
        <f t="shared" si="235"/>
        <v>2017Q4</v>
      </c>
    </row>
    <row r="15082" spans="1:9" x14ac:dyDescent="0.3">
      <c r="A15082" t="s">
        <v>147</v>
      </c>
      <c r="B15082">
        <v>0.95397241386943199</v>
      </c>
      <c r="C15082">
        <v>-0.15564094646489099</v>
      </c>
      <c r="D15082">
        <v>-1.61765432524398E-2</v>
      </c>
      <c r="E15082">
        <v>-8.6838606922144998E-2</v>
      </c>
      <c r="F15082">
        <v>0.69531631722995602</v>
      </c>
      <c r="G15082" s="1">
        <v>43100</v>
      </c>
      <c r="H15082" t="s">
        <v>2</v>
      </c>
      <c r="I15082" t="str">
        <f t="shared" si="235"/>
        <v>2017Q4</v>
      </c>
    </row>
    <row r="15083" spans="1:9" x14ac:dyDescent="0.3">
      <c r="A15083" t="s">
        <v>1338</v>
      </c>
      <c r="B15083">
        <v>0.89897755700000004</v>
      </c>
      <c r="C15083">
        <v>-0.322101531</v>
      </c>
      <c r="D15083">
        <v>-0.40402265799999998</v>
      </c>
      <c r="E15083">
        <v>0.52248784599999998</v>
      </c>
      <c r="F15083">
        <v>0.69534121400000004</v>
      </c>
      <c r="G15083" s="1">
        <v>44012</v>
      </c>
      <c r="H15083" t="s">
        <v>2</v>
      </c>
      <c r="I15083" t="str">
        <f t="shared" si="235"/>
        <v>2020Q2</v>
      </c>
    </row>
    <row r="15084" spans="1:9" x14ac:dyDescent="0.3">
      <c r="A15084" t="s">
        <v>686</v>
      </c>
      <c r="B15084">
        <v>1.01118418534685</v>
      </c>
      <c r="C15084">
        <v>-0.58055250426845395</v>
      </c>
      <c r="D15084">
        <v>0.27820251922088102</v>
      </c>
      <c r="E15084">
        <v>-1.3463483197047E-2</v>
      </c>
      <c r="F15084">
        <v>0.69537071710223597</v>
      </c>
      <c r="G15084" s="1">
        <v>43646</v>
      </c>
      <c r="H15084" t="s">
        <v>2</v>
      </c>
      <c r="I15084" t="str">
        <f t="shared" si="235"/>
        <v>2019Q2</v>
      </c>
    </row>
    <row r="15085" spans="1:9" x14ac:dyDescent="0.3">
      <c r="A15085" t="s">
        <v>99</v>
      </c>
      <c r="B15085">
        <v>-0.394526077788944</v>
      </c>
      <c r="C15085">
        <v>2.9842561404914199E-2</v>
      </c>
      <c r="D15085">
        <v>1.97756745613147E-2</v>
      </c>
      <c r="E15085">
        <v>1.04048541027368</v>
      </c>
      <c r="F15085">
        <v>0.69557756845096697</v>
      </c>
      <c r="G15085" s="1">
        <v>43555</v>
      </c>
      <c r="H15085" t="s">
        <v>1</v>
      </c>
      <c r="I15085" t="str">
        <f t="shared" si="235"/>
        <v>2019Q1</v>
      </c>
    </row>
    <row r="15086" spans="1:9" x14ac:dyDescent="0.3">
      <c r="A15086" t="s">
        <v>306</v>
      </c>
      <c r="B15086">
        <v>0.96878484565062895</v>
      </c>
      <c r="C15086">
        <v>-2.3620015518239001E-2</v>
      </c>
      <c r="D15086">
        <v>-7.1011016726428094E-2</v>
      </c>
      <c r="E15086">
        <v>-0.178416429770479</v>
      </c>
      <c r="F15086">
        <v>0.69573738363548299</v>
      </c>
      <c r="G15086" s="1">
        <v>43646</v>
      </c>
      <c r="H15086" t="s">
        <v>2</v>
      </c>
      <c r="I15086" t="str">
        <f t="shared" si="235"/>
        <v>2019Q2</v>
      </c>
    </row>
    <row r="15087" spans="1:9" x14ac:dyDescent="0.3">
      <c r="A15087" t="s">
        <v>566</v>
      </c>
      <c r="B15087">
        <v>1.2124716746080999</v>
      </c>
      <c r="C15087">
        <v>-0.58356420707471901</v>
      </c>
      <c r="D15087">
        <v>0.233601653867997</v>
      </c>
      <c r="E15087">
        <v>-0.16670180650397101</v>
      </c>
      <c r="F15087">
        <v>0.69580731489741499</v>
      </c>
      <c r="G15087" s="1">
        <v>43646</v>
      </c>
      <c r="H15087" t="s">
        <v>2</v>
      </c>
      <c r="I15087" t="str">
        <f t="shared" si="235"/>
        <v>2019Q2</v>
      </c>
    </row>
    <row r="15088" spans="1:9" x14ac:dyDescent="0.3">
      <c r="A15088" t="s">
        <v>119</v>
      </c>
      <c r="B15088">
        <v>1.20619460416112</v>
      </c>
      <c r="C15088">
        <v>0.21890079798735301</v>
      </c>
      <c r="D15088">
        <v>-2.3319002049253999E-2</v>
      </c>
      <c r="E15088">
        <v>-0.70596069723132704</v>
      </c>
      <c r="F15088">
        <v>0.69581570286789596</v>
      </c>
      <c r="G15088" s="1">
        <v>43738</v>
      </c>
      <c r="H15088" t="s">
        <v>2</v>
      </c>
      <c r="I15088" t="str">
        <f t="shared" si="235"/>
        <v>2019Q3</v>
      </c>
    </row>
    <row r="15089" spans="1:9" x14ac:dyDescent="0.3">
      <c r="A15089" t="s">
        <v>66</v>
      </c>
      <c r="B15089">
        <v>0.21379819667071401</v>
      </c>
      <c r="C15089">
        <v>7.4697135621465502E-2</v>
      </c>
      <c r="D15089">
        <v>-5.9372813298525298E-2</v>
      </c>
      <c r="E15089">
        <v>0.46671138259415901</v>
      </c>
      <c r="F15089">
        <v>0.695833901587814</v>
      </c>
      <c r="G15089" s="1">
        <v>43830</v>
      </c>
      <c r="H15089" t="s">
        <v>1</v>
      </c>
      <c r="I15089" t="str">
        <f t="shared" si="235"/>
        <v>2019Q4</v>
      </c>
    </row>
    <row r="15090" spans="1:9" x14ac:dyDescent="0.3">
      <c r="A15090" t="s">
        <v>519</v>
      </c>
      <c r="B15090">
        <v>0.115006152084994</v>
      </c>
      <c r="C15090">
        <v>5.67901140141698E-2</v>
      </c>
      <c r="D15090">
        <v>1.2623410871045401E-2</v>
      </c>
      <c r="E15090">
        <v>0.51144613225507096</v>
      </c>
      <c r="F15090">
        <v>0.69586580922528096</v>
      </c>
      <c r="G15090" s="1">
        <v>43738</v>
      </c>
      <c r="H15090" t="s">
        <v>1</v>
      </c>
      <c r="I15090" t="str">
        <f t="shared" si="235"/>
        <v>2019Q3</v>
      </c>
    </row>
    <row r="15091" spans="1:9" x14ac:dyDescent="0.3">
      <c r="A15091" t="s">
        <v>132</v>
      </c>
      <c r="B15091">
        <v>0.22450299059814399</v>
      </c>
      <c r="C15091">
        <v>-4.1880102495232198E-2</v>
      </c>
      <c r="D15091">
        <v>2.3098382312626401E-2</v>
      </c>
      <c r="E15091">
        <v>0.49031467006913598</v>
      </c>
      <c r="F15091">
        <v>0.69603594048467499</v>
      </c>
      <c r="G15091" s="1">
        <v>43555</v>
      </c>
      <c r="H15091" t="s">
        <v>1</v>
      </c>
      <c r="I15091" t="str">
        <f t="shared" si="235"/>
        <v>2019Q1</v>
      </c>
    </row>
    <row r="15092" spans="1:9" x14ac:dyDescent="0.3">
      <c r="A15092" t="s">
        <v>291</v>
      </c>
      <c r="B15092">
        <v>1.07376134677302</v>
      </c>
      <c r="C15092">
        <v>-0.122019313561694</v>
      </c>
      <c r="D15092">
        <v>5.8956369277641002E-2</v>
      </c>
      <c r="E15092">
        <v>-0.31457542076218598</v>
      </c>
      <c r="F15092">
        <v>0.69612298172678</v>
      </c>
      <c r="G15092" s="1">
        <v>43646</v>
      </c>
      <c r="H15092" t="s">
        <v>2</v>
      </c>
      <c r="I15092" t="str">
        <f t="shared" si="235"/>
        <v>2019Q2</v>
      </c>
    </row>
    <row r="15093" spans="1:9" x14ac:dyDescent="0.3">
      <c r="A15093" t="s">
        <v>606</v>
      </c>
      <c r="B15093">
        <v>0.85533472099999996</v>
      </c>
      <c r="C15093">
        <v>-1.7160650989999999</v>
      </c>
      <c r="D15093">
        <v>0.78960311999999999</v>
      </c>
      <c r="E15093">
        <v>0.76738487300000002</v>
      </c>
      <c r="F15093">
        <v>0.69625761500000005</v>
      </c>
      <c r="G15093" s="1">
        <v>44104</v>
      </c>
      <c r="H15093" t="s">
        <v>2</v>
      </c>
      <c r="I15093" t="str">
        <f t="shared" si="235"/>
        <v>2020Q3</v>
      </c>
    </row>
    <row r="15094" spans="1:9" x14ac:dyDescent="0.3">
      <c r="A15094" t="s">
        <v>328</v>
      </c>
      <c r="B15094">
        <v>1.3629207224402899</v>
      </c>
      <c r="C15094">
        <v>-0.27029682837569302</v>
      </c>
      <c r="D15094">
        <v>-7.8530360218222101E-2</v>
      </c>
      <c r="E15094">
        <v>-0.31776859949570202</v>
      </c>
      <c r="F15094">
        <v>0.69632493435067899</v>
      </c>
      <c r="G15094" s="1">
        <v>43100</v>
      </c>
      <c r="H15094" t="s">
        <v>2</v>
      </c>
      <c r="I15094" t="str">
        <f t="shared" si="235"/>
        <v>2017Q4</v>
      </c>
    </row>
    <row r="15095" spans="1:9" x14ac:dyDescent="0.3">
      <c r="A15095" t="s">
        <v>98</v>
      </c>
      <c r="B15095">
        <v>0.94803986108609095</v>
      </c>
      <c r="C15095">
        <v>-0.29512004543341602</v>
      </c>
      <c r="D15095">
        <v>-0.16093886181818901</v>
      </c>
      <c r="E15095">
        <v>0.204536459100849</v>
      </c>
      <c r="F15095">
        <v>0.69651741293533498</v>
      </c>
      <c r="G15095" s="1">
        <v>43008</v>
      </c>
      <c r="H15095" t="s">
        <v>2</v>
      </c>
      <c r="I15095" t="str">
        <f t="shared" si="235"/>
        <v>2017Q3</v>
      </c>
    </row>
    <row r="15096" spans="1:9" x14ac:dyDescent="0.3">
      <c r="A15096" t="s">
        <v>822</v>
      </c>
      <c r="B15096">
        <v>1.0208905281876199</v>
      </c>
      <c r="C15096">
        <v>-0.58497232072278305</v>
      </c>
      <c r="D15096">
        <v>0.24466016349976499</v>
      </c>
      <c r="E15096">
        <v>1.61147896673372E-2</v>
      </c>
      <c r="F15096">
        <v>0.69669316063193998</v>
      </c>
      <c r="G15096" s="1">
        <v>43646</v>
      </c>
      <c r="H15096" t="s">
        <v>2</v>
      </c>
      <c r="I15096" t="str">
        <f t="shared" si="235"/>
        <v>2019Q2</v>
      </c>
    </row>
    <row r="15097" spans="1:9" x14ac:dyDescent="0.3">
      <c r="A15097" t="s">
        <v>71</v>
      </c>
      <c r="B15097">
        <v>1.28181646482539</v>
      </c>
      <c r="C15097">
        <v>-6.1451216128741003E-3</v>
      </c>
      <c r="D15097">
        <v>4.0712720624637197E-2</v>
      </c>
      <c r="E15097">
        <v>-0.619519952338899</v>
      </c>
      <c r="F15097">
        <v>0.696864111498258</v>
      </c>
      <c r="G15097" s="1">
        <v>43008</v>
      </c>
      <c r="H15097" t="s">
        <v>2</v>
      </c>
      <c r="I15097" t="str">
        <f t="shared" si="235"/>
        <v>2017Q3</v>
      </c>
    </row>
    <row r="15098" spans="1:9" x14ac:dyDescent="0.3">
      <c r="A15098" t="s">
        <v>1153</v>
      </c>
      <c r="B15098">
        <v>0.79004873784406204</v>
      </c>
      <c r="C15098">
        <v>1.62150658091605</v>
      </c>
      <c r="D15098">
        <v>-0.18387916827865</v>
      </c>
      <c r="E15098">
        <v>-1.53074262001754</v>
      </c>
      <c r="F15098">
        <v>0.69693353046393003</v>
      </c>
      <c r="G15098" s="1">
        <v>43921</v>
      </c>
      <c r="H15098" t="s">
        <v>2</v>
      </c>
      <c r="I15098" t="str">
        <f t="shared" si="235"/>
        <v>2020Q1</v>
      </c>
    </row>
    <row r="15099" spans="1:9" x14ac:dyDescent="0.3">
      <c r="A15099" t="s">
        <v>843</v>
      </c>
      <c r="B15099">
        <v>0.89613489224152798</v>
      </c>
      <c r="C15099">
        <v>-0.54447539607794604</v>
      </c>
      <c r="D15099">
        <v>0.176939700455129</v>
      </c>
      <c r="E15099">
        <v>0.16836752567441601</v>
      </c>
      <c r="F15099">
        <v>0.69696672229312895</v>
      </c>
      <c r="G15099" s="1">
        <v>43646</v>
      </c>
      <c r="H15099" t="s">
        <v>2</v>
      </c>
      <c r="I15099" t="str">
        <f t="shared" si="235"/>
        <v>2019Q2</v>
      </c>
    </row>
    <row r="15100" spans="1:9" x14ac:dyDescent="0.3">
      <c r="A15100" t="s">
        <v>327</v>
      </c>
      <c r="B15100">
        <v>0.94298039730140204</v>
      </c>
      <c r="C15100">
        <v>-0.14320904630878301</v>
      </c>
      <c r="D15100">
        <v>-5.7990213049191799E-3</v>
      </c>
      <c r="E15100">
        <v>-9.6900033332379898E-2</v>
      </c>
      <c r="F15100">
        <v>0.69707229635531898</v>
      </c>
      <c r="G15100" s="1">
        <v>43008</v>
      </c>
      <c r="H15100" t="s">
        <v>2</v>
      </c>
      <c r="I15100" t="str">
        <f t="shared" si="235"/>
        <v>2017Q3</v>
      </c>
    </row>
    <row r="15101" spans="1:9" x14ac:dyDescent="0.3">
      <c r="A15101" t="s">
        <v>168</v>
      </c>
      <c r="B15101">
        <v>0.94660407173557903</v>
      </c>
      <c r="C15101">
        <v>-0.133679841724411</v>
      </c>
      <c r="D15101">
        <v>-2.8490286119695101E-2</v>
      </c>
      <c r="E15101">
        <v>-8.72227996443318E-2</v>
      </c>
      <c r="F15101">
        <v>0.69721114424714004</v>
      </c>
      <c r="G15101" s="1">
        <v>43100</v>
      </c>
      <c r="H15101" t="s">
        <v>2</v>
      </c>
      <c r="I15101" t="str">
        <f t="shared" si="235"/>
        <v>2017Q4</v>
      </c>
    </row>
    <row r="15102" spans="1:9" x14ac:dyDescent="0.3">
      <c r="A15102" t="s">
        <v>340</v>
      </c>
      <c r="B15102">
        <v>1.1473731129406</v>
      </c>
      <c r="C15102">
        <v>0.21402128637073101</v>
      </c>
      <c r="D15102">
        <v>0.30282994006091901</v>
      </c>
      <c r="E15102">
        <v>-0.96691536274683099</v>
      </c>
      <c r="F15102">
        <v>0.69730897662542701</v>
      </c>
      <c r="G15102" s="1">
        <v>43281</v>
      </c>
      <c r="H15102" t="s">
        <v>2</v>
      </c>
      <c r="I15102" t="str">
        <f t="shared" si="235"/>
        <v>2018Q2</v>
      </c>
    </row>
    <row r="15103" spans="1:9" x14ac:dyDescent="0.3">
      <c r="A15103" t="s">
        <v>1020</v>
      </c>
      <c r="B15103">
        <v>1.312038813</v>
      </c>
      <c r="C15103">
        <v>-0.96683541399999995</v>
      </c>
      <c r="D15103">
        <v>9.454013E-2</v>
      </c>
      <c r="E15103">
        <v>0.25775709400000002</v>
      </c>
      <c r="F15103">
        <v>0.69750062300000004</v>
      </c>
      <c r="G15103" s="1">
        <v>44104</v>
      </c>
      <c r="H15103" t="s">
        <v>2</v>
      </c>
      <c r="I15103" t="str">
        <f t="shared" si="235"/>
        <v>2020Q3</v>
      </c>
    </row>
    <row r="15104" spans="1:9" x14ac:dyDescent="0.3">
      <c r="A15104" t="s">
        <v>338</v>
      </c>
      <c r="B15104">
        <v>1.06921798689592</v>
      </c>
      <c r="C15104">
        <v>-0.24073463134202</v>
      </c>
      <c r="D15104">
        <v>1.1577025866148001</v>
      </c>
      <c r="E15104">
        <v>-1.2886363088294299</v>
      </c>
      <c r="F15104">
        <v>0.697549633339278</v>
      </c>
      <c r="G15104" s="1">
        <v>43646</v>
      </c>
      <c r="H15104" t="s">
        <v>2</v>
      </c>
      <c r="I15104" t="str">
        <f t="shared" si="235"/>
        <v>2019Q2</v>
      </c>
    </row>
    <row r="15105" spans="1:9" x14ac:dyDescent="0.3">
      <c r="A15105" t="s">
        <v>782</v>
      </c>
      <c r="B15105">
        <v>0.91391086390945997</v>
      </c>
      <c r="C15105">
        <v>-0.124917476492684</v>
      </c>
      <c r="D15105">
        <v>-0.20877405786178499</v>
      </c>
      <c r="E15105">
        <v>0.11733921553717599</v>
      </c>
      <c r="F15105">
        <v>0.69755854509216697</v>
      </c>
      <c r="G15105" s="1">
        <v>43646</v>
      </c>
      <c r="H15105" t="s">
        <v>2</v>
      </c>
      <c r="I15105" t="str">
        <f t="shared" si="235"/>
        <v>2019Q2</v>
      </c>
    </row>
    <row r="15106" spans="1:9" x14ac:dyDescent="0.3">
      <c r="A15106" t="s">
        <v>22</v>
      </c>
      <c r="B15106">
        <v>-9.0988981715423001E-4</v>
      </c>
      <c r="C15106">
        <v>1.1682854429848099E-2</v>
      </c>
      <c r="D15106">
        <v>-8.9447358659703893E-2</v>
      </c>
      <c r="E15106">
        <v>0.77650851613115701</v>
      </c>
      <c r="F15106">
        <v>0.69783412208414697</v>
      </c>
      <c r="G15106" s="1">
        <v>43738</v>
      </c>
      <c r="H15106" t="s">
        <v>1</v>
      </c>
      <c r="I15106" t="str">
        <f t="shared" ref="I15106:I15169" si="236">YEAR(G15106)&amp;"Q"&amp;MONTH(G15106)/3</f>
        <v>2019Q3</v>
      </c>
    </row>
    <row r="15107" spans="1:9" x14ac:dyDescent="0.3">
      <c r="A15107" t="s">
        <v>1040</v>
      </c>
      <c r="B15107">
        <v>0.74959011187735802</v>
      </c>
      <c r="C15107">
        <v>0.28592815944211802</v>
      </c>
      <c r="D15107">
        <v>-5.8552081596063198E-2</v>
      </c>
      <c r="E15107">
        <v>-0.279059924686269</v>
      </c>
      <c r="F15107">
        <v>0.69790626503714404</v>
      </c>
      <c r="G15107" s="1">
        <v>43738</v>
      </c>
      <c r="H15107" t="s">
        <v>2</v>
      </c>
      <c r="I15107" t="str">
        <f t="shared" si="236"/>
        <v>2019Q3</v>
      </c>
    </row>
    <row r="15108" spans="1:9" x14ac:dyDescent="0.3">
      <c r="A15108" t="s">
        <v>279</v>
      </c>
      <c r="B15108">
        <v>0.994048438174434</v>
      </c>
      <c r="C15108">
        <v>-0.200930794415629</v>
      </c>
      <c r="D15108">
        <v>-0.30447748949904302</v>
      </c>
      <c r="E15108">
        <v>0.20927552998055399</v>
      </c>
      <c r="F15108">
        <v>0.69791568424031603</v>
      </c>
      <c r="G15108" s="1">
        <v>43646</v>
      </c>
      <c r="H15108" t="s">
        <v>2</v>
      </c>
      <c r="I15108" t="str">
        <f t="shared" si="236"/>
        <v>2019Q2</v>
      </c>
    </row>
    <row r="15109" spans="1:9" x14ac:dyDescent="0.3">
      <c r="A15109" t="s">
        <v>200</v>
      </c>
      <c r="B15109">
        <v>1.240924076</v>
      </c>
      <c r="C15109">
        <v>-0.66843887599999996</v>
      </c>
      <c r="D15109">
        <v>-0.102940008</v>
      </c>
      <c r="E15109">
        <v>0.22871787900000001</v>
      </c>
      <c r="F15109">
        <v>0.69826307099999996</v>
      </c>
      <c r="G15109" s="1">
        <v>44012</v>
      </c>
      <c r="H15109" t="s">
        <v>2</v>
      </c>
      <c r="I15109" t="str">
        <f t="shared" si="236"/>
        <v>2020Q2</v>
      </c>
    </row>
    <row r="15110" spans="1:9" x14ac:dyDescent="0.3">
      <c r="A15110" t="s">
        <v>1061</v>
      </c>
      <c r="B15110">
        <v>0.93832019545862499</v>
      </c>
      <c r="C15110">
        <v>0.27663157036459701</v>
      </c>
      <c r="D15110">
        <v>-0.68953297201362995</v>
      </c>
      <c r="E15110">
        <v>0.173056333655672</v>
      </c>
      <c r="F15110">
        <v>0.69847512746526497</v>
      </c>
      <c r="G15110" s="1">
        <v>43830</v>
      </c>
      <c r="H15110" t="s">
        <v>2</v>
      </c>
      <c r="I15110" t="str">
        <f t="shared" si="236"/>
        <v>2019Q4</v>
      </c>
    </row>
    <row r="15111" spans="1:9" x14ac:dyDescent="0.3">
      <c r="A15111" t="s">
        <v>838</v>
      </c>
      <c r="B15111">
        <v>0.98329083903893999</v>
      </c>
      <c r="C15111">
        <v>-0.39295988169500301</v>
      </c>
      <c r="D15111">
        <v>0.24071016826165501</v>
      </c>
      <c r="E15111">
        <v>-0.132497267234608</v>
      </c>
      <c r="F15111">
        <v>0.69854385837098298</v>
      </c>
      <c r="G15111" s="1">
        <v>43646</v>
      </c>
      <c r="H15111" t="s">
        <v>2</v>
      </c>
      <c r="I15111" t="str">
        <f t="shared" si="236"/>
        <v>2019Q2</v>
      </c>
    </row>
    <row r="15112" spans="1:9" x14ac:dyDescent="0.3">
      <c r="A15112" t="s">
        <v>501</v>
      </c>
      <c r="B15112">
        <v>1.25457762507197</v>
      </c>
      <c r="C15112">
        <v>-0.10006945036955001</v>
      </c>
      <c r="D15112">
        <v>-0.17265561382417</v>
      </c>
      <c r="E15112">
        <v>-0.283249766467084</v>
      </c>
      <c r="F15112">
        <v>0.69860279441116702</v>
      </c>
      <c r="G15112" s="1">
        <v>43008</v>
      </c>
      <c r="H15112" t="s">
        <v>2</v>
      </c>
      <c r="I15112" t="str">
        <f t="shared" si="236"/>
        <v>2017Q3</v>
      </c>
    </row>
    <row r="15113" spans="1:9" x14ac:dyDescent="0.3">
      <c r="A15113" t="s">
        <v>49</v>
      </c>
      <c r="B15113">
        <v>1.0607461003037999</v>
      </c>
      <c r="C15113">
        <v>-0.39318484667811998</v>
      </c>
      <c r="D15113">
        <v>0.35420668639778102</v>
      </c>
      <c r="E15113">
        <v>-0.32316514561230097</v>
      </c>
      <c r="F15113">
        <v>0.69860279441116702</v>
      </c>
      <c r="G15113" s="1">
        <v>43555</v>
      </c>
      <c r="H15113" t="s">
        <v>2</v>
      </c>
      <c r="I15113" t="str">
        <f t="shared" si="236"/>
        <v>2019Q1</v>
      </c>
    </row>
    <row r="15114" spans="1:9" x14ac:dyDescent="0.3">
      <c r="A15114" t="s">
        <v>831</v>
      </c>
      <c r="B15114">
        <v>0.99447160024760395</v>
      </c>
      <c r="C15114">
        <v>-0.58443573929025705</v>
      </c>
      <c r="D15114">
        <v>0.21721728097061299</v>
      </c>
      <c r="E15114">
        <v>7.1436814403927199E-2</v>
      </c>
      <c r="F15114">
        <v>0.69868995633188702</v>
      </c>
      <c r="G15114" s="1">
        <v>43646</v>
      </c>
      <c r="H15114" t="s">
        <v>2</v>
      </c>
      <c r="I15114" t="str">
        <f t="shared" si="236"/>
        <v>2019Q2</v>
      </c>
    </row>
    <row r="15115" spans="1:9" x14ac:dyDescent="0.3">
      <c r="A15115" t="s">
        <v>1471</v>
      </c>
      <c r="B15115">
        <v>-0.228659786</v>
      </c>
      <c r="C15115">
        <v>-0.20587581599999999</v>
      </c>
      <c r="D15115">
        <v>2.0021787999999999E-2</v>
      </c>
      <c r="E15115">
        <v>1.1135419360000001</v>
      </c>
      <c r="F15115">
        <v>0.699028121</v>
      </c>
      <c r="G15115" s="1">
        <v>44104</v>
      </c>
      <c r="H15115" t="s">
        <v>1</v>
      </c>
      <c r="I15115" t="str">
        <f t="shared" si="236"/>
        <v>2020Q3</v>
      </c>
    </row>
    <row r="15116" spans="1:9" x14ac:dyDescent="0.3">
      <c r="A15116" t="s">
        <v>416</v>
      </c>
      <c r="B15116">
        <v>1.20084922081629</v>
      </c>
      <c r="C15116">
        <v>-0.33381504913256099</v>
      </c>
      <c r="D15116">
        <v>-0.34259128746488698</v>
      </c>
      <c r="E15116">
        <v>0.17464830185861799</v>
      </c>
      <c r="F15116">
        <v>0.69909118607746001</v>
      </c>
      <c r="G15116" s="1">
        <v>43100</v>
      </c>
      <c r="H15116" t="s">
        <v>2</v>
      </c>
      <c r="I15116" t="str">
        <f t="shared" si="236"/>
        <v>2017Q4</v>
      </c>
    </row>
    <row r="15117" spans="1:9" x14ac:dyDescent="0.3">
      <c r="A15117" t="s">
        <v>158</v>
      </c>
      <c r="B15117">
        <v>1.69409687809936E-2</v>
      </c>
      <c r="C15117">
        <v>-0.679836023464226</v>
      </c>
      <c r="D15117">
        <v>1.2792800447683501</v>
      </c>
      <c r="E15117">
        <v>8.2839772766785502E-2</v>
      </c>
      <c r="F15117">
        <v>0.69922476285190505</v>
      </c>
      <c r="G15117" s="1">
        <v>43373</v>
      </c>
      <c r="H15117" t="s">
        <v>1</v>
      </c>
      <c r="I15117" t="str">
        <f t="shared" si="236"/>
        <v>2018Q3</v>
      </c>
    </row>
    <row r="15118" spans="1:9" x14ac:dyDescent="0.3">
      <c r="A15118" t="s">
        <v>1352</v>
      </c>
      <c r="B15118">
        <v>0.84772815800000001</v>
      </c>
      <c r="C15118">
        <v>-0.64658978899999997</v>
      </c>
      <c r="D15118">
        <v>-5.0931727000000003E-2</v>
      </c>
      <c r="E15118">
        <v>0.54916294099999996</v>
      </c>
      <c r="F15118">
        <v>0.69936958199999999</v>
      </c>
      <c r="G15118" s="1">
        <v>44104</v>
      </c>
      <c r="H15118" t="s">
        <v>2</v>
      </c>
      <c r="I15118" t="str">
        <f t="shared" si="236"/>
        <v>2020Q3</v>
      </c>
    </row>
    <row r="15119" spans="1:9" x14ac:dyDescent="0.3">
      <c r="A15119" t="s">
        <v>1225</v>
      </c>
      <c r="B15119">
        <v>-1.9567351650029999E-2</v>
      </c>
      <c r="C15119">
        <v>0.88768381011865805</v>
      </c>
      <c r="D15119">
        <v>-7.4782332869516605E-2</v>
      </c>
      <c r="E15119">
        <v>-9.3948173928656398E-2</v>
      </c>
      <c r="F15119">
        <v>0.69938595167045403</v>
      </c>
      <c r="G15119" s="1">
        <v>43921</v>
      </c>
      <c r="H15119" t="s">
        <v>1</v>
      </c>
      <c r="I15119" t="str">
        <f t="shared" si="236"/>
        <v>2020Q1</v>
      </c>
    </row>
    <row r="15120" spans="1:9" x14ac:dyDescent="0.3">
      <c r="A15120" t="s">
        <v>1155</v>
      </c>
      <c r="B15120">
        <v>1.1955061250000001</v>
      </c>
      <c r="C15120">
        <v>-0.50833359899999997</v>
      </c>
      <c r="D15120">
        <v>5.5772321E-2</v>
      </c>
      <c r="E15120">
        <v>-4.3440329E-2</v>
      </c>
      <c r="F15120">
        <v>0.69950451800000002</v>
      </c>
      <c r="G15120" s="1">
        <v>44104</v>
      </c>
      <c r="H15120" t="s">
        <v>2</v>
      </c>
      <c r="I15120" t="str">
        <f t="shared" si="236"/>
        <v>2020Q3</v>
      </c>
    </row>
    <row r="15121" spans="1:9" x14ac:dyDescent="0.3">
      <c r="A15121" t="s">
        <v>3</v>
      </c>
      <c r="B15121">
        <v>0.88170107359259797</v>
      </c>
      <c r="C15121">
        <v>1.13868876649043E-2</v>
      </c>
      <c r="D15121">
        <v>-6.1943909009764798E-2</v>
      </c>
      <c r="E15121">
        <v>-0.13137730782919499</v>
      </c>
      <c r="F15121">
        <v>0.69976674441854203</v>
      </c>
      <c r="G15121" s="1">
        <v>43465</v>
      </c>
      <c r="H15121" t="s">
        <v>2</v>
      </c>
      <c r="I15121" t="str">
        <f t="shared" si="236"/>
        <v>2018Q4</v>
      </c>
    </row>
    <row r="15122" spans="1:9" x14ac:dyDescent="0.3">
      <c r="A15122" t="s">
        <v>592</v>
      </c>
      <c r="B15122">
        <v>-0.24334145624002501</v>
      </c>
      <c r="C15122">
        <v>8.6261284665559698E-2</v>
      </c>
      <c r="D15122">
        <v>-2.3741102932150999E-2</v>
      </c>
      <c r="E15122">
        <v>0.88066171395499704</v>
      </c>
      <c r="F15122">
        <v>0.69984043944838004</v>
      </c>
      <c r="G15122" s="1">
        <v>43646</v>
      </c>
      <c r="H15122" t="s">
        <v>1</v>
      </c>
      <c r="I15122" t="str">
        <f t="shared" si="236"/>
        <v>2019Q2</v>
      </c>
    </row>
    <row r="15123" spans="1:9" x14ac:dyDescent="0.3">
      <c r="A15123" t="s">
        <v>439</v>
      </c>
      <c r="B15123">
        <v>1.2733823437980301</v>
      </c>
      <c r="C15123">
        <v>-5.6443045018467596E-3</v>
      </c>
      <c r="D15123">
        <v>2.93504369897091E-2</v>
      </c>
      <c r="E15123">
        <v>-0.59717596534976802</v>
      </c>
      <c r="F15123">
        <v>0.69991251093613305</v>
      </c>
      <c r="G15123" s="1">
        <v>43008</v>
      </c>
      <c r="H15123" t="s">
        <v>2</v>
      </c>
      <c r="I15123" t="str">
        <f t="shared" si="236"/>
        <v>2017Q3</v>
      </c>
    </row>
    <row r="15124" spans="1:9" x14ac:dyDescent="0.3">
      <c r="A15124" t="s">
        <v>62</v>
      </c>
      <c r="B15124">
        <v>1.30176922130447</v>
      </c>
      <c r="C15124">
        <v>-0.15799824101245799</v>
      </c>
      <c r="D15124">
        <v>-0.21444725965657599</v>
      </c>
      <c r="E15124">
        <v>-0.22932372063545201</v>
      </c>
      <c r="F15124">
        <v>0.69999999999998896</v>
      </c>
      <c r="G15124" s="1">
        <v>43008</v>
      </c>
      <c r="H15124" t="s">
        <v>2</v>
      </c>
      <c r="I15124" t="str">
        <f t="shared" si="236"/>
        <v>2017Q3</v>
      </c>
    </row>
    <row r="15125" spans="1:9" x14ac:dyDescent="0.3">
      <c r="A15125" t="s">
        <v>318</v>
      </c>
      <c r="B15125">
        <v>0.91105156554218203</v>
      </c>
      <c r="C15125">
        <v>-9.7227268450967394E-2</v>
      </c>
      <c r="D15125">
        <v>-0.18115376284151999</v>
      </c>
      <c r="E15125">
        <v>6.7457658236263596E-2</v>
      </c>
      <c r="F15125">
        <v>0.70012819248595803</v>
      </c>
      <c r="G15125" s="1">
        <v>43646</v>
      </c>
      <c r="H15125" t="s">
        <v>2</v>
      </c>
      <c r="I15125" t="str">
        <f t="shared" si="236"/>
        <v>2019Q2</v>
      </c>
    </row>
    <row r="15126" spans="1:9" x14ac:dyDescent="0.3">
      <c r="A15126" t="s">
        <v>483</v>
      </c>
      <c r="B15126">
        <v>1.1240276656621799</v>
      </c>
      <c r="C15126">
        <v>-7.3374653792020295E-2</v>
      </c>
      <c r="D15126">
        <v>-0.15241237906795599</v>
      </c>
      <c r="E15126">
        <v>-0.198088425800694</v>
      </c>
      <c r="F15126">
        <v>0.70015220700151204</v>
      </c>
      <c r="G15126" s="1">
        <v>43008</v>
      </c>
      <c r="H15126" t="s">
        <v>2</v>
      </c>
      <c r="I15126" t="str">
        <f t="shared" si="236"/>
        <v>2017Q3</v>
      </c>
    </row>
    <row r="15127" spans="1:9" x14ac:dyDescent="0.3">
      <c r="A15127" t="s">
        <v>572</v>
      </c>
      <c r="B15127">
        <v>1.0818711565107599</v>
      </c>
      <c r="C15127">
        <v>-0.54804278973223297</v>
      </c>
      <c r="D15127">
        <v>0.173073544407883</v>
      </c>
      <c r="E15127">
        <v>-6.2947182858928098E-3</v>
      </c>
      <c r="F15127">
        <v>0.70060719290051898</v>
      </c>
      <c r="G15127" s="1">
        <v>43646</v>
      </c>
      <c r="H15127" t="s">
        <v>2</v>
      </c>
      <c r="I15127" t="str">
        <f t="shared" si="236"/>
        <v>2019Q2</v>
      </c>
    </row>
    <row r="15128" spans="1:9" x14ac:dyDescent="0.3">
      <c r="A15128" t="s">
        <v>879</v>
      </c>
      <c r="B15128">
        <v>0.97036768057861</v>
      </c>
      <c r="C15128">
        <v>-0.17508118952567001</v>
      </c>
      <c r="D15128">
        <v>7.2164905132436494E-2</v>
      </c>
      <c r="E15128">
        <v>-0.166839594330247</v>
      </c>
      <c r="F15128">
        <v>0.70061180185512895</v>
      </c>
      <c r="G15128" s="1">
        <v>43646</v>
      </c>
      <c r="H15128" t="s">
        <v>2</v>
      </c>
      <c r="I15128" t="str">
        <f t="shared" si="236"/>
        <v>2019Q2</v>
      </c>
    </row>
    <row r="15129" spans="1:9" x14ac:dyDescent="0.3">
      <c r="A15129" t="s">
        <v>721</v>
      </c>
      <c r="B15129">
        <v>-0.13485981518102899</v>
      </c>
      <c r="C15129">
        <v>-0.230175669419457</v>
      </c>
      <c r="D15129">
        <v>3.6715854156077601E-2</v>
      </c>
      <c r="E15129">
        <v>1.0291895176130701</v>
      </c>
      <c r="F15129">
        <v>0.70086988716866205</v>
      </c>
      <c r="G15129" s="1">
        <v>43921</v>
      </c>
      <c r="H15129" t="s">
        <v>1</v>
      </c>
      <c r="I15129" t="str">
        <f t="shared" si="236"/>
        <v>2020Q1</v>
      </c>
    </row>
    <row r="15130" spans="1:9" x14ac:dyDescent="0.3">
      <c r="A15130" t="s">
        <v>563</v>
      </c>
      <c r="B15130">
        <v>1.1577824020415</v>
      </c>
      <c r="C15130">
        <v>-0.26984604717886101</v>
      </c>
      <c r="D15130">
        <v>-7.8312886064931905E-2</v>
      </c>
      <c r="E15130">
        <v>-0.108735018649625</v>
      </c>
      <c r="F15130">
        <v>0.70088845014808498</v>
      </c>
      <c r="G15130" s="1">
        <v>43100</v>
      </c>
      <c r="H15130" t="s">
        <v>2</v>
      </c>
      <c r="I15130" t="str">
        <f t="shared" si="236"/>
        <v>2017Q4</v>
      </c>
    </row>
    <row r="15131" spans="1:9" x14ac:dyDescent="0.3">
      <c r="A15131" t="s">
        <v>1431</v>
      </c>
      <c r="B15131">
        <v>9.4533526000000007E-2</v>
      </c>
      <c r="C15131">
        <v>-0.134277484</v>
      </c>
      <c r="D15131">
        <v>9.3716156999999994E-2</v>
      </c>
      <c r="E15131">
        <v>0.64710089100000001</v>
      </c>
      <c r="F15131">
        <v>0.70107308999999995</v>
      </c>
      <c r="G15131" s="1">
        <v>44104</v>
      </c>
      <c r="H15131" t="s">
        <v>1</v>
      </c>
      <c r="I15131" t="str">
        <f t="shared" si="236"/>
        <v>2020Q3</v>
      </c>
    </row>
    <row r="15132" spans="1:9" x14ac:dyDescent="0.3">
      <c r="A15132" t="s">
        <v>94</v>
      </c>
      <c r="B15132">
        <v>1.2470587912848401</v>
      </c>
      <c r="C15132">
        <v>0.24077482514301399</v>
      </c>
      <c r="D15132">
        <v>-0.19167822460155901</v>
      </c>
      <c r="E15132">
        <v>-0.59501604038019495</v>
      </c>
      <c r="F15132">
        <v>0.70113935144609996</v>
      </c>
      <c r="G15132" s="1">
        <v>43281</v>
      </c>
      <c r="H15132" t="s">
        <v>2</v>
      </c>
      <c r="I15132" t="str">
        <f t="shared" si="236"/>
        <v>2018Q2</v>
      </c>
    </row>
    <row r="15133" spans="1:9" x14ac:dyDescent="0.3">
      <c r="A15133" t="s">
        <v>1156</v>
      </c>
      <c r="B15133">
        <v>1.203238206</v>
      </c>
      <c r="C15133">
        <v>-0.48799444600000003</v>
      </c>
      <c r="D15133">
        <v>5.3864306000000001E-2</v>
      </c>
      <c r="E15133">
        <v>-6.7695499000000006E-2</v>
      </c>
      <c r="F15133">
        <v>0.70141256699999999</v>
      </c>
      <c r="G15133" s="1">
        <v>44104</v>
      </c>
      <c r="H15133" t="s">
        <v>2</v>
      </c>
      <c r="I15133" t="str">
        <f t="shared" si="236"/>
        <v>2020Q3</v>
      </c>
    </row>
    <row r="15134" spans="1:9" x14ac:dyDescent="0.3">
      <c r="A15134" t="s">
        <v>428</v>
      </c>
      <c r="B15134">
        <v>0.16790156192508601</v>
      </c>
      <c r="C15134">
        <v>0.24671647552055201</v>
      </c>
      <c r="D15134">
        <v>0.109978988157269</v>
      </c>
      <c r="E15134">
        <v>0.17696691730033401</v>
      </c>
      <c r="F15134">
        <v>0.70156394290324198</v>
      </c>
      <c r="G15134" s="1">
        <v>43100</v>
      </c>
      <c r="H15134" t="s">
        <v>1</v>
      </c>
      <c r="I15134" t="str">
        <f t="shared" si="236"/>
        <v>2017Q4</v>
      </c>
    </row>
    <row r="15135" spans="1:9" x14ac:dyDescent="0.3">
      <c r="A15135" t="s">
        <v>888</v>
      </c>
      <c r="B15135">
        <v>1.09711637387197</v>
      </c>
      <c r="C15135">
        <v>0.44288708301513202</v>
      </c>
      <c r="D15135">
        <v>-0.46831710798075599</v>
      </c>
      <c r="E15135">
        <v>-0.370100426761371</v>
      </c>
      <c r="F15135">
        <v>0.70158592214497795</v>
      </c>
      <c r="G15135" s="1">
        <v>43830</v>
      </c>
      <c r="H15135" t="s">
        <v>2</v>
      </c>
      <c r="I15135" t="str">
        <f t="shared" si="236"/>
        <v>2019Q4</v>
      </c>
    </row>
    <row r="15136" spans="1:9" x14ac:dyDescent="0.3">
      <c r="A15136" t="s">
        <v>525</v>
      </c>
      <c r="B15136">
        <v>0.17374061127945201</v>
      </c>
      <c r="C15136">
        <v>-7.4979293786767501E-2</v>
      </c>
      <c r="D15136">
        <v>0.14200683233741099</v>
      </c>
      <c r="E15136">
        <v>0.46090372579571498</v>
      </c>
      <c r="F15136">
        <v>0.70167187562581101</v>
      </c>
      <c r="G15136" s="1">
        <v>43373</v>
      </c>
      <c r="H15136" t="s">
        <v>1</v>
      </c>
      <c r="I15136" t="str">
        <f t="shared" si="236"/>
        <v>2018Q3</v>
      </c>
    </row>
    <row r="15137" spans="1:9" x14ac:dyDescent="0.3">
      <c r="A15137" t="s">
        <v>28</v>
      </c>
      <c r="B15137">
        <v>0.93361343378586803</v>
      </c>
      <c r="C15137">
        <v>-1.9834609973028199E-2</v>
      </c>
      <c r="D15137">
        <v>-0.10250350594920001</v>
      </c>
      <c r="E15137">
        <v>-0.109520990719082</v>
      </c>
      <c r="F15137">
        <v>0.70175432714455699</v>
      </c>
      <c r="G15137" s="1">
        <v>43008</v>
      </c>
      <c r="H15137" t="s">
        <v>2</v>
      </c>
      <c r="I15137" t="str">
        <f t="shared" si="236"/>
        <v>2017Q3</v>
      </c>
    </row>
    <row r="15138" spans="1:9" x14ac:dyDescent="0.3">
      <c r="A15138" t="s">
        <v>455</v>
      </c>
      <c r="B15138">
        <v>9.5463322138715695E-2</v>
      </c>
      <c r="C15138">
        <v>7.1821984123513705E-2</v>
      </c>
      <c r="D15138">
        <v>-4.7443534815532998E-2</v>
      </c>
      <c r="E15138">
        <v>0.58239341273023504</v>
      </c>
      <c r="F15138">
        <v>0.70223518417693198</v>
      </c>
      <c r="G15138" s="1">
        <v>43555</v>
      </c>
      <c r="H15138" t="s">
        <v>1</v>
      </c>
      <c r="I15138" t="str">
        <f t="shared" si="236"/>
        <v>2019Q1</v>
      </c>
    </row>
    <row r="15139" spans="1:9" x14ac:dyDescent="0.3">
      <c r="A15139" t="s">
        <v>502</v>
      </c>
      <c r="B15139">
        <v>4.8062753267794599E-3</v>
      </c>
      <c r="C15139">
        <v>0.45220364026766202</v>
      </c>
      <c r="D15139">
        <v>-0.12905029912169999</v>
      </c>
      <c r="E15139">
        <v>0.37432986768309501</v>
      </c>
      <c r="F15139">
        <v>0.70228948415583603</v>
      </c>
      <c r="G15139" s="1">
        <v>43465</v>
      </c>
      <c r="H15139" t="s">
        <v>1</v>
      </c>
      <c r="I15139" t="str">
        <f t="shared" si="236"/>
        <v>2018Q4</v>
      </c>
    </row>
    <row r="15140" spans="1:9" x14ac:dyDescent="0.3">
      <c r="A15140" t="s">
        <v>556</v>
      </c>
      <c r="B15140">
        <v>0.86240539215350598</v>
      </c>
      <c r="C15140">
        <v>0.103567976223871</v>
      </c>
      <c r="D15140">
        <v>-4.2614604915042299E-2</v>
      </c>
      <c r="E15140">
        <v>-0.220938260377395</v>
      </c>
      <c r="F15140">
        <v>0.70242050308493997</v>
      </c>
      <c r="G15140" s="1">
        <v>43830</v>
      </c>
      <c r="H15140" t="s">
        <v>2</v>
      </c>
      <c r="I15140" t="str">
        <f t="shared" si="236"/>
        <v>2019Q4</v>
      </c>
    </row>
    <row r="15141" spans="1:9" x14ac:dyDescent="0.3">
      <c r="A15141" t="s">
        <v>919</v>
      </c>
      <c r="B15141">
        <v>0.989600715721628</v>
      </c>
      <c r="C15141">
        <v>-3.8253959893941501E-2</v>
      </c>
      <c r="D15141">
        <v>-0.19254210064365401</v>
      </c>
      <c r="E15141">
        <v>-5.62517060144078E-2</v>
      </c>
      <c r="F15141">
        <v>0.70255294916962396</v>
      </c>
      <c r="G15141" s="1">
        <v>43738</v>
      </c>
      <c r="H15141" t="s">
        <v>2</v>
      </c>
      <c r="I15141" t="str">
        <f t="shared" si="236"/>
        <v>2019Q3</v>
      </c>
    </row>
    <row r="15142" spans="1:9" x14ac:dyDescent="0.3">
      <c r="A15142" t="s">
        <v>220</v>
      </c>
      <c r="B15142">
        <v>1.2661351206970599</v>
      </c>
      <c r="C15142">
        <v>-0.11326692891304101</v>
      </c>
      <c r="D15142">
        <v>-0.183062933943062</v>
      </c>
      <c r="E15142">
        <v>-0.26690455494024401</v>
      </c>
      <c r="F15142">
        <v>0.70290070290071305</v>
      </c>
      <c r="G15142" s="1">
        <v>43008</v>
      </c>
      <c r="H15142" t="s">
        <v>2</v>
      </c>
      <c r="I15142" t="str">
        <f t="shared" si="236"/>
        <v>2017Q3</v>
      </c>
    </row>
    <row r="15143" spans="1:9" x14ac:dyDescent="0.3">
      <c r="A15143" t="s">
        <v>405</v>
      </c>
      <c r="B15143">
        <v>-9.0704860941095602E-2</v>
      </c>
      <c r="C15143">
        <v>-3.2378102357842102E-2</v>
      </c>
      <c r="D15143">
        <v>-1.92225172233631E-2</v>
      </c>
      <c r="E15143">
        <v>0.84524718324412595</v>
      </c>
      <c r="F15143">
        <v>0.70294170272182499</v>
      </c>
      <c r="G15143" s="1">
        <v>43555</v>
      </c>
      <c r="H15143" t="s">
        <v>1</v>
      </c>
      <c r="I15143" t="str">
        <f t="shared" si="236"/>
        <v>2019Q1</v>
      </c>
    </row>
    <row r="15144" spans="1:9" x14ac:dyDescent="0.3">
      <c r="A15144" t="s">
        <v>664</v>
      </c>
      <c r="B15144">
        <v>0.970971057047748</v>
      </c>
      <c r="C15144">
        <v>-0.46662851949209799</v>
      </c>
      <c r="D15144">
        <v>0.18266193985911999</v>
      </c>
      <c r="E15144">
        <v>1.5966792323471399E-2</v>
      </c>
      <c r="F15144">
        <v>0.70297126973824098</v>
      </c>
      <c r="G15144" s="1">
        <v>43646</v>
      </c>
      <c r="H15144" t="s">
        <v>2</v>
      </c>
      <c r="I15144" t="str">
        <f t="shared" si="236"/>
        <v>2019Q2</v>
      </c>
    </row>
    <row r="15145" spans="1:9" x14ac:dyDescent="0.3">
      <c r="A15145" t="s">
        <v>431</v>
      </c>
      <c r="B15145">
        <v>1.0996523920149299</v>
      </c>
      <c r="C15145">
        <v>-2.1848795955089598E-2</v>
      </c>
      <c r="D15145">
        <v>-0.105023216689886</v>
      </c>
      <c r="E15145">
        <v>-0.26979268165467002</v>
      </c>
      <c r="F15145">
        <v>0.70298769771529002</v>
      </c>
      <c r="G15145" s="1">
        <v>43008</v>
      </c>
      <c r="H15145" t="s">
        <v>2</v>
      </c>
      <c r="I15145" t="str">
        <f t="shared" si="236"/>
        <v>2017Q3</v>
      </c>
    </row>
    <row r="15146" spans="1:9" x14ac:dyDescent="0.3">
      <c r="A15146" t="s">
        <v>966</v>
      </c>
      <c r="B15146">
        <v>-0.13416389510466101</v>
      </c>
      <c r="C15146">
        <v>0.20593584499702899</v>
      </c>
      <c r="D15146">
        <v>-1.51824676446156E-2</v>
      </c>
      <c r="E15146">
        <v>0.64652122874945495</v>
      </c>
      <c r="F15146">
        <v>0.70311071099720801</v>
      </c>
      <c r="G15146" s="1">
        <v>43738</v>
      </c>
      <c r="H15146" t="s">
        <v>1</v>
      </c>
      <c r="I15146" t="str">
        <f t="shared" si="236"/>
        <v>2019Q3</v>
      </c>
    </row>
    <row r="15147" spans="1:9" x14ac:dyDescent="0.3">
      <c r="A15147" t="s">
        <v>215</v>
      </c>
      <c r="B15147">
        <v>0.99533033708248797</v>
      </c>
      <c r="C15147">
        <v>-0.22642126159793899</v>
      </c>
      <c r="D15147">
        <v>0.10880731226058001</v>
      </c>
      <c r="E15147">
        <v>-0.17445581600341301</v>
      </c>
      <c r="F15147">
        <v>0.70326057174171497</v>
      </c>
      <c r="G15147" s="1">
        <v>43646</v>
      </c>
      <c r="H15147" t="s">
        <v>2</v>
      </c>
      <c r="I15147" t="str">
        <f t="shared" si="236"/>
        <v>2019Q2</v>
      </c>
    </row>
    <row r="15148" spans="1:9" x14ac:dyDescent="0.3">
      <c r="A15148" t="s">
        <v>701</v>
      </c>
      <c r="B15148">
        <v>-7.1175240000000001E-3</v>
      </c>
      <c r="C15148">
        <v>4.6059050000000004E-3</v>
      </c>
      <c r="D15148">
        <v>2.864653E-3</v>
      </c>
      <c r="E15148">
        <v>0.70304432699999997</v>
      </c>
      <c r="F15148">
        <v>0.70339736100000005</v>
      </c>
      <c r="G15148" s="1">
        <v>44012</v>
      </c>
      <c r="H15148" t="s">
        <v>1</v>
      </c>
      <c r="I15148" t="str">
        <f t="shared" si="236"/>
        <v>2020Q2</v>
      </c>
    </row>
    <row r="15149" spans="1:9" x14ac:dyDescent="0.3">
      <c r="A15149" t="s">
        <v>160</v>
      </c>
      <c r="B15149">
        <v>1.03462282727615</v>
      </c>
      <c r="C15149">
        <v>-1.2342221928321E-2</v>
      </c>
      <c r="D15149">
        <v>-2.61208851814766E-3</v>
      </c>
      <c r="E15149">
        <v>-0.31615092888999002</v>
      </c>
      <c r="F15149">
        <v>0.70351758793969799</v>
      </c>
      <c r="G15149" s="1">
        <v>43008</v>
      </c>
      <c r="H15149" t="s">
        <v>2</v>
      </c>
      <c r="I15149" t="str">
        <f t="shared" si="236"/>
        <v>2017Q3</v>
      </c>
    </row>
    <row r="15150" spans="1:9" x14ac:dyDescent="0.3">
      <c r="A15150" t="s">
        <v>313</v>
      </c>
      <c r="B15150">
        <v>1.27300450357443E-2</v>
      </c>
      <c r="C15150">
        <v>1.1098126748525201</v>
      </c>
      <c r="D15150">
        <v>-0.24556245783556199</v>
      </c>
      <c r="E15150">
        <v>-0.17343869344427601</v>
      </c>
      <c r="F15150">
        <v>0.70354156860842598</v>
      </c>
      <c r="G15150" s="1">
        <v>43921</v>
      </c>
      <c r="H15150" t="s">
        <v>1</v>
      </c>
      <c r="I15150" t="str">
        <f t="shared" si="236"/>
        <v>2020Q1</v>
      </c>
    </row>
    <row r="15151" spans="1:9" x14ac:dyDescent="0.3">
      <c r="A15151" t="s">
        <v>256</v>
      </c>
      <c r="B15151">
        <v>0.93239243540582095</v>
      </c>
      <c r="C15151">
        <v>-6.10856635572156E-3</v>
      </c>
      <c r="D15151">
        <v>4.13801362284624E-2</v>
      </c>
      <c r="E15151">
        <v>-0.26400497833847297</v>
      </c>
      <c r="F15151">
        <v>0.70365902694008897</v>
      </c>
      <c r="G15151" s="1">
        <v>43008</v>
      </c>
      <c r="H15151" t="s">
        <v>2</v>
      </c>
      <c r="I15151" t="str">
        <f t="shared" si="236"/>
        <v>2017Q3</v>
      </c>
    </row>
    <row r="15152" spans="1:9" x14ac:dyDescent="0.3">
      <c r="A15152" t="s">
        <v>5</v>
      </c>
      <c r="B15152">
        <v>0.99969578709495899</v>
      </c>
      <c r="C15152">
        <v>0.43756110287748801</v>
      </c>
      <c r="D15152">
        <v>-0.46408610209854101</v>
      </c>
      <c r="E15152">
        <v>-0.26946031446867502</v>
      </c>
      <c r="F15152">
        <v>0.70371047340523096</v>
      </c>
      <c r="G15152" s="1">
        <v>43830</v>
      </c>
      <c r="H15152" t="s">
        <v>2</v>
      </c>
      <c r="I15152" t="str">
        <f t="shared" si="236"/>
        <v>2019Q4</v>
      </c>
    </row>
    <row r="15153" spans="1:9" x14ac:dyDescent="0.3">
      <c r="A15153" t="s">
        <v>1356</v>
      </c>
      <c r="B15153">
        <v>0.84759744199999998</v>
      </c>
      <c r="C15153">
        <v>-0.98574897699999997</v>
      </c>
      <c r="D15153">
        <v>-0.41665288499999997</v>
      </c>
      <c r="E15153">
        <v>1.2585411630000001</v>
      </c>
      <c r="F15153">
        <v>0.703736743</v>
      </c>
      <c r="G15153" s="1">
        <v>44012</v>
      </c>
      <c r="H15153" t="s">
        <v>2</v>
      </c>
      <c r="I15153" t="str">
        <f t="shared" si="236"/>
        <v>2020Q2</v>
      </c>
    </row>
    <row r="15154" spans="1:9" x14ac:dyDescent="0.3">
      <c r="A15154" t="s">
        <v>1048</v>
      </c>
      <c r="B15154">
        <v>1.0079356563609501</v>
      </c>
      <c r="C15154">
        <v>0.34022378489917798</v>
      </c>
      <c r="D15154">
        <v>-0.64814530493375599</v>
      </c>
      <c r="E15154">
        <v>4.4868421471952998E-3</v>
      </c>
      <c r="F15154">
        <v>0.70450097847356796</v>
      </c>
      <c r="G15154" s="1">
        <v>43830</v>
      </c>
      <c r="H15154" t="s">
        <v>2</v>
      </c>
      <c r="I15154" t="str">
        <f t="shared" si="236"/>
        <v>2019Q4</v>
      </c>
    </row>
    <row r="15155" spans="1:9" x14ac:dyDescent="0.3">
      <c r="A15155" t="s">
        <v>1316</v>
      </c>
      <c r="B15155">
        <v>-2.0485204999999999E-2</v>
      </c>
      <c r="C15155">
        <v>-0.346459868</v>
      </c>
      <c r="D15155">
        <v>-0.139600118</v>
      </c>
      <c r="E15155">
        <v>1.2110759069999999</v>
      </c>
      <c r="F15155">
        <v>0.70453071599999995</v>
      </c>
      <c r="G15155" s="1">
        <v>44012</v>
      </c>
      <c r="H15155" t="s">
        <v>1</v>
      </c>
      <c r="I15155" t="str">
        <f t="shared" si="236"/>
        <v>2020Q2</v>
      </c>
    </row>
    <row r="15156" spans="1:9" x14ac:dyDescent="0.3">
      <c r="A15156" t="s">
        <v>798</v>
      </c>
      <c r="B15156">
        <v>-4.4838465198126999E-4</v>
      </c>
      <c r="C15156">
        <v>0.144990264254583</v>
      </c>
      <c r="D15156">
        <v>-2.0547730419969101E-2</v>
      </c>
      <c r="E15156">
        <v>0.58065585578450996</v>
      </c>
      <c r="F15156">
        <v>0.70465000496714303</v>
      </c>
      <c r="G15156" s="1">
        <v>43921</v>
      </c>
      <c r="H15156" t="s">
        <v>1</v>
      </c>
      <c r="I15156" t="str">
        <f t="shared" si="236"/>
        <v>2020Q1</v>
      </c>
    </row>
    <row r="15157" spans="1:9" x14ac:dyDescent="0.3">
      <c r="A15157" t="s">
        <v>170</v>
      </c>
      <c r="B15157">
        <v>1.26053221232942</v>
      </c>
      <c r="C15157">
        <v>-0.38441897550387699</v>
      </c>
      <c r="D15157">
        <v>-0.41727022366600203</v>
      </c>
      <c r="E15157">
        <v>0.24598601817676199</v>
      </c>
      <c r="F15157">
        <v>0.70482903133630304</v>
      </c>
      <c r="G15157" s="1">
        <v>43100</v>
      </c>
      <c r="H15157" t="s">
        <v>2</v>
      </c>
      <c r="I15157" t="str">
        <f t="shared" si="236"/>
        <v>2017Q4</v>
      </c>
    </row>
    <row r="15158" spans="1:9" x14ac:dyDescent="0.3">
      <c r="A15158" t="s">
        <v>1319</v>
      </c>
      <c r="B15158">
        <v>1.068538795</v>
      </c>
      <c r="C15158">
        <v>-1.0207665969999999</v>
      </c>
      <c r="D15158">
        <v>-0.42801166699999998</v>
      </c>
      <c r="E15158">
        <v>1.085094008</v>
      </c>
      <c r="F15158">
        <v>0.70485454000000003</v>
      </c>
      <c r="G15158" s="1">
        <v>44012</v>
      </c>
      <c r="H15158" t="s">
        <v>2</v>
      </c>
      <c r="I15158" t="str">
        <f t="shared" si="236"/>
        <v>2020Q2</v>
      </c>
    </row>
    <row r="15159" spans="1:9" x14ac:dyDescent="0.3">
      <c r="A15159" t="s">
        <v>144</v>
      </c>
      <c r="B15159">
        <v>1.00491445453326</v>
      </c>
      <c r="C15159">
        <v>0.73005320750232505</v>
      </c>
      <c r="D15159">
        <v>9.4495899587287296E-3</v>
      </c>
      <c r="E15159">
        <v>-1.0394827102017701</v>
      </c>
      <c r="F15159">
        <v>0.704934541792548</v>
      </c>
      <c r="G15159" s="1">
        <v>43190</v>
      </c>
      <c r="H15159" t="s">
        <v>2</v>
      </c>
      <c r="I15159" t="str">
        <f t="shared" si="236"/>
        <v>2018Q1</v>
      </c>
    </row>
    <row r="15160" spans="1:9" x14ac:dyDescent="0.3">
      <c r="A15160" t="s">
        <v>448</v>
      </c>
      <c r="B15160">
        <v>9.0052303187822494E-2</v>
      </c>
      <c r="C15160">
        <v>1.9654734381792899E-3</v>
      </c>
      <c r="D15160">
        <v>-4.2606905738527899E-2</v>
      </c>
      <c r="E15160">
        <v>0.65553072350333996</v>
      </c>
      <c r="F15160">
        <v>0.70494159439081305</v>
      </c>
      <c r="G15160" s="1">
        <v>43373</v>
      </c>
      <c r="H15160" t="s">
        <v>1</v>
      </c>
      <c r="I15160" t="str">
        <f t="shared" si="236"/>
        <v>2018Q3</v>
      </c>
    </row>
    <row r="15161" spans="1:9" x14ac:dyDescent="0.3">
      <c r="A15161" t="s">
        <v>473</v>
      </c>
      <c r="B15161">
        <v>1.1356742861139499</v>
      </c>
      <c r="C15161">
        <v>-8.1660544623896894E-2</v>
      </c>
      <c r="D15161">
        <v>-0.15835232766822199</v>
      </c>
      <c r="E15161">
        <v>-0.19019404168779899</v>
      </c>
      <c r="F15161">
        <v>0.70546737213403898</v>
      </c>
      <c r="G15161" s="1">
        <v>43008</v>
      </c>
      <c r="H15161" t="s">
        <v>2</v>
      </c>
      <c r="I15161" t="str">
        <f t="shared" si="236"/>
        <v>2017Q3</v>
      </c>
    </row>
    <row r="15162" spans="1:9" x14ac:dyDescent="0.3">
      <c r="A15162" t="s">
        <v>1209</v>
      </c>
      <c r="B15162">
        <v>0.95169510605130303</v>
      </c>
      <c r="C15162">
        <v>0.92143133359623197</v>
      </c>
      <c r="D15162">
        <v>-0.29006856144479898</v>
      </c>
      <c r="E15162">
        <v>-0.87757298154135899</v>
      </c>
      <c r="F15162">
        <v>0.70548489666137704</v>
      </c>
      <c r="G15162" s="1">
        <v>43921</v>
      </c>
      <c r="H15162" t="s">
        <v>2</v>
      </c>
      <c r="I15162" t="str">
        <f t="shared" si="236"/>
        <v>2020Q1</v>
      </c>
    </row>
    <row r="15163" spans="1:9" x14ac:dyDescent="0.3">
      <c r="A15163" t="s">
        <v>289</v>
      </c>
      <c r="B15163">
        <v>1.0699578573501101</v>
      </c>
      <c r="C15163">
        <v>-8.3846470779814303E-2</v>
      </c>
      <c r="D15163">
        <v>-1.9841924580044398E-2</v>
      </c>
      <c r="E15163">
        <v>-0.26040991108335299</v>
      </c>
      <c r="F15163">
        <v>0.705859550906905</v>
      </c>
      <c r="G15163" s="1">
        <v>43465</v>
      </c>
      <c r="H15163" t="s">
        <v>2</v>
      </c>
      <c r="I15163" t="str">
        <f t="shared" si="236"/>
        <v>2018Q4</v>
      </c>
    </row>
    <row r="15164" spans="1:9" x14ac:dyDescent="0.3">
      <c r="A15164" t="s">
        <v>264</v>
      </c>
      <c r="B15164">
        <v>-8.1565939093475297E-3</v>
      </c>
      <c r="C15164">
        <v>-0.18294305891803</v>
      </c>
      <c r="D15164">
        <v>4.3583571550180701E-2</v>
      </c>
      <c r="E15164">
        <v>0.85353852061666002</v>
      </c>
      <c r="F15164">
        <v>0.70602243933946296</v>
      </c>
      <c r="G15164" s="1">
        <v>43555</v>
      </c>
      <c r="H15164" t="s">
        <v>1</v>
      </c>
      <c r="I15164" t="str">
        <f t="shared" si="236"/>
        <v>2019Q1</v>
      </c>
    </row>
    <row r="15165" spans="1:9" x14ac:dyDescent="0.3">
      <c r="A15165" t="s">
        <v>459</v>
      </c>
      <c r="B15165">
        <v>8.7236664788387694E-2</v>
      </c>
      <c r="C15165">
        <v>-2.3997811017160801E-2</v>
      </c>
      <c r="D15165">
        <v>-1.45173342032438E-2</v>
      </c>
      <c r="E15165">
        <v>0.65739162757804803</v>
      </c>
      <c r="F15165">
        <v>0.70611314714603102</v>
      </c>
      <c r="G15165" s="1">
        <v>43555</v>
      </c>
      <c r="H15165" t="s">
        <v>1</v>
      </c>
      <c r="I15165" t="str">
        <f t="shared" si="236"/>
        <v>2019Q1</v>
      </c>
    </row>
    <row r="15166" spans="1:9" x14ac:dyDescent="0.3">
      <c r="A15166" t="s">
        <v>510</v>
      </c>
      <c r="B15166">
        <v>0.903348423189268</v>
      </c>
      <c r="C15166">
        <v>-0.30982925416103102</v>
      </c>
      <c r="D15166">
        <v>0.12590745943783899</v>
      </c>
      <c r="E15166">
        <v>-1.32256030235048E-2</v>
      </c>
      <c r="F15166">
        <v>0.70620102544257102</v>
      </c>
      <c r="G15166" s="1">
        <v>43646</v>
      </c>
      <c r="H15166" t="s">
        <v>2</v>
      </c>
      <c r="I15166" t="str">
        <f t="shared" si="236"/>
        <v>2019Q2</v>
      </c>
    </row>
    <row r="15167" spans="1:9" x14ac:dyDescent="0.3">
      <c r="A15167" t="s">
        <v>176</v>
      </c>
      <c r="B15167">
        <v>0.830364985620614</v>
      </c>
      <c r="C15167">
        <v>-0.62938112940235102</v>
      </c>
      <c r="D15167">
        <v>0.12818019199324299</v>
      </c>
      <c r="E15167">
        <v>0.37719316672290298</v>
      </c>
      <c r="F15167">
        <v>0.70635721493440995</v>
      </c>
      <c r="G15167" s="1">
        <v>43008</v>
      </c>
      <c r="H15167" t="s">
        <v>2</v>
      </c>
      <c r="I15167" t="str">
        <f t="shared" si="236"/>
        <v>2017Q3</v>
      </c>
    </row>
    <row r="15168" spans="1:9" x14ac:dyDescent="0.3">
      <c r="A15168" t="s">
        <v>1151</v>
      </c>
      <c r="B15168">
        <v>-0.34403249600000002</v>
      </c>
      <c r="C15168">
        <v>0.68153615499999998</v>
      </c>
      <c r="D15168">
        <v>4.7270052E-2</v>
      </c>
      <c r="E15168">
        <v>0.32159072999999999</v>
      </c>
      <c r="F15168">
        <v>0.70636444200000004</v>
      </c>
      <c r="G15168" s="1">
        <v>44104</v>
      </c>
      <c r="H15168" t="s">
        <v>1</v>
      </c>
      <c r="I15168" t="str">
        <f t="shared" si="236"/>
        <v>2020Q3</v>
      </c>
    </row>
    <row r="15169" spans="1:9" x14ac:dyDescent="0.3">
      <c r="A15169" t="s">
        <v>650</v>
      </c>
      <c r="B15169">
        <v>0.24801188367094301</v>
      </c>
      <c r="C15169">
        <v>0.17944038772134599</v>
      </c>
      <c r="D15169">
        <v>-2.2407752957450199E-2</v>
      </c>
      <c r="E15169">
        <v>0.30134109969681899</v>
      </c>
      <c r="F15169">
        <v>0.70638561813165901</v>
      </c>
      <c r="G15169" s="1">
        <v>43465</v>
      </c>
      <c r="H15169" t="s">
        <v>1</v>
      </c>
      <c r="I15169" t="str">
        <f t="shared" si="236"/>
        <v>2018Q4</v>
      </c>
    </row>
    <row r="15170" spans="1:9" x14ac:dyDescent="0.3">
      <c r="A15170" t="s">
        <v>516</v>
      </c>
      <c r="B15170">
        <v>0.956911391347671</v>
      </c>
      <c r="C15170">
        <v>0.28908676853582399</v>
      </c>
      <c r="D15170">
        <v>-0.33722339526670803</v>
      </c>
      <c r="E15170">
        <v>-0.20208672731531199</v>
      </c>
      <c r="F15170">
        <v>0.706688037301474</v>
      </c>
      <c r="G15170" s="1">
        <v>43830</v>
      </c>
      <c r="H15170" t="s">
        <v>2</v>
      </c>
      <c r="I15170" t="str">
        <f t="shared" ref="I15170:I15233" si="237">YEAR(G15170)&amp;"Q"&amp;MONTH(G15170)/3</f>
        <v>2019Q4</v>
      </c>
    </row>
    <row r="15171" spans="1:9" x14ac:dyDescent="0.3">
      <c r="A15171" t="s">
        <v>207</v>
      </c>
      <c r="B15171">
        <v>0.91678413430042305</v>
      </c>
      <c r="C15171">
        <v>-0.51704493168240195</v>
      </c>
      <c r="D15171">
        <v>0.55899273976378105</v>
      </c>
      <c r="E15171">
        <v>-0.25201816146306499</v>
      </c>
      <c r="F15171">
        <v>0.70671378091873704</v>
      </c>
      <c r="G15171" s="1">
        <v>43646</v>
      </c>
      <c r="H15171" t="s">
        <v>2</v>
      </c>
      <c r="I15171" t="str">
        <f t="shared" si="237"/>
        <v>2019Q2</v>
      </c>
    </row>
    <row r="15172" spans="1:9" x14ac:dyDescent="0.3">
      <c r="A15172" t="s">
        <v>280</v>
      </c>
      <c r="B15172">
        <v>0.83844631177826701</v>
      </c>
      <c r="C15172">
        <v>-0.12899851835585599</v>
      </c>
      <c r="D15172">
        <v>-0.21257870349209501</v>
      </c>
      <c r="E15172">
        <v>0.20993081258003701</v>
      </c>
      <c r="F15172">
        <v>0.70679990251035196</v>
      </c>
      <c r="G15172" s="1">
        <v>43646</v>
      </c>
      <c r="H15172" t="s">
        <v>2</v>
      </c>
      <c r="I15172" t="str">
        <f t="shared" si="237"/>
        <v>2019Q2</v>
      </c>
    </row>
    <row r="15173" spans="1:9" x14ac:dyDescent="0.3">
      <c r="A15173" t="s">
        <v>420</v>
      </c>
      <c r="B15173">
        <v>1.2747117459999999</v>
      </c>
      <c r="C15173">
        <v>-1.147240528</v>
      </c>
      <c r="D15173">
        <v>0.109310066</v>
      </c>
      <c r="E15173">
        <v>0.47002064500000001</v>
      </c>
      <c r="F15173">
        <v>0.70680192900000005</v>
      </c>
      <c r="G15173" s="1">
        <v>44104</v>
      </c>
      <c r="H15173" t="s">
        <v>2</v>
      </c>
      <c r="I15173" t="str">
        <f t="shared" si="237"/>
        <v>2020Q3</v>
      </c>
    </row>
    <row r="15174" spans="1:9" x14ac:dyDescent="0.3">
      <c r="A15174" t="s">
        <v>4</v>
      </c>
      <c r="B15174">
        <v>0.943238813412688</v>
      </c>
      <c r="C15174">
        <v>-0.103152399662538</v>
      </c>
      <c r="D15174">
        <v>-0.187359705626953</v>
      </c>
      <c r="E15174">
        <v>5.4125834582487001E-2</v>
      </c>
      <c r="F15174">
        <v>0.70685254270568398</v>
      </c>
      <c r="G15174" s="1">
        <v>43646</v>
      </c>
      <c r="H15174" t="s">
        <v>2</v>
      </c>
      <c r="I15174" t="str">
        <f t="shared" si="237"/>
        <v>2019Q2</v>
      </c>
    </row>
    <row r="15175" spans="1:9" x14ac:dyDescent="0.3">
      <c r="A15175" t="s">
        <v>481</v>
      </c>
      <c r="B15175">
        <v>-5.7232621324296799E-3</v>
      </c>
      <c r="C15175">
        <v>0.32470736397871902</v>
      </c>
      <c r="D15175">
        <v>-8.7399921132999395E-2</v>
      </c>
      <c r="E15175">
        <v>0.47551366972884301</v>
      </c>
      <c r="F15175">
        <v>0.70709785044213402</v>
      </c>
      <c r="G15175" s="1">
        <v>43465</v>
      </c>
      <c r="H15175" t="s">
        <v>1</v>
      </c>
      <c r="I15175" t="str">
        <f t="shared" si="237"/>
        <v>2018Q4</v>
      </c>
    </row>
    <row r="15176" spans="1:9" x14ac:dyDescent="0.3">
      <c r="A15176" t="s">
        <v>448</v>
      </c>
      <c r="B15176">
        <v>0.87689127700000002</v>
      </c>
      <c r="C15176">
        <v>-1.142781045</v>
      </c>
      <c r="D15176">
        <v>-0.20843061500000001</v>
      </c>
      <c r="E15176">
        <v>1.1816590220000001</v>
      </c>
      <c r="F15176">
        <v>0.70733863799999996</v>
      </c>
      <c r="G15176" s="1">
        <v>44012</v>
      </c>
      <c r="H15176" t="s">
        <v>2</v>
      </c>
      <c r="I15176" t="str">
        <f t="shared" si="237"/>
        <v>2020Q2</v>
      </c>
    </row>
    <row r="15177" spans="1:9" x14ac:dyDescent="0.3">
      <c r="A15177" t="s">
        <v>803</v>
      </c>
      <c r="B15177">
        <v>1.050012382</v>
      </c>
      <c r="C15177">
        <v>-0.33792346899999998</v>
      </c>
      <c r="D15177">
        <v>-0.18005548599999999</v>
      </c>
      <c r="E15177">
        <v>0.175374746</v>
      </c>
      <c r="F15177">
        <v>0.70740817300000003</v>
      </c>
      <c r="G15177" s="1">
        <v>44104</v>
      </c>
      <c r="H15177" t="s">
        <v>2</v>
      </c>
      <c r="I15177" t="str">
        <f t="shared" si="237"/>
        <v>2020Q3</v>
      </c>
    </row>
    <row r="15178" spans="1:9" x14ac:dyDescent="0.3">
      <c r="A15178" t="s">
        <v>277</v>
      </c>
      <c r="B15178">
        <v>0.96441243669307397</v>
      </c>
      <c r="C15178">
        <v>-0.210346888320709</v>
      </c>
      <c r="D15178">
        <v>-0.32557735664945298</v>
      </c>
      <c r="E15178">
        <v>0.27892550380623898</v>
      </c>
      <c r="F15178">
        <v>0.70741369552915101</v>
      </c>
      <c r="G15178" s="1">
        <v>43646</v>
      </c>
      <c r="H15178" t="s">
        <v>2</v>
      </c>
      <c r="I15178" t="str">
        <f t="shared" si="237"/>
        <v>2019Q2</v>
      </c>
    </row>
    <row r="15179" spans="1:9" x14ac:dyDescent="0.3">
      <c r="A15179" t="s">
        <v>215</v>
      </c>
      <c r="B15179">
        <v>0.93033773915280205</v>
      </c>
      <c r="C15179">
        <v>6.13303241939872E-2</v>
      </c>
      <c r="D15179">
        <v>-0.38299720738266002</v>
      </c>
      <c r="E15179">
        <v>9.8747972260070996E-2</v>
      </c>
      <c r="F15179">
        <v>0.70741882822419999</v>
      </c>
      <c r="G15179" s="1">
        <v>43738</v>
      </c>
      <c r="H15179" t="s">
        <v>2</v>
      </c>
      <c r="I15179" t="str">
        <f t="shared" si="237"/>
        <v>2019Q3</v>
      </c>
    </row>
    <row r="15180" spans="1:9" x14ac:dyDescent="0.3">
      <c r="A15180" t="s">
        <v>505</v>
      </c>
      <c r="B15180">
        <v>0.62776791473776605</v>
      </c>
      <c r="C15180">
        <v>-6.1390374084710998E-3</v>
      </c>
      <c r="D15180">
        <v>-5.73416370218193E-4</v>
      </c>
      <c r="E15180">
        <v>8.6372532977254599E-2</v>
      </c>
      <c r="F15180">
        <v>0.70742799393633204</v>
      </c>
      <c r="G15180" s="1">
        <v>43008</v>
      </c>
      <c r="H15180" t="s">
        <v>2</v>
      </c>
      <c r="I15180" t="str">
        <f t="shared" si="237"/>
        <v>2017Q3</v>
      </c>
    </row>
    <row r="15181" spans="1:9" x14ac:dyDescent="0.3">
      <c r="A15181" t="s">
        <v>616</v>
      </c>
      <c r="B15181">
        <v>0.21689143612483</v>
      </c>
      <c r="C15181">
        <v>0.45324356181349401</v>
      </c>
      <c r="D15181">
        <v>-0.12939681188402699</v>
      </c>
      <c r="E15181">
        <v>0.16671619146962999</v>
      </c>
      <c r="F15181">
        <v>0.70745437752392704</v>
      </c>
      <c r="G15181" s="1">
        <v>43465</v>
      </c>
      <c r="H15181" t="s">
        <v>1</v>
      </c>
      <c r="I15181" t="str">
        <f t="shared" si="237"/>
        <v>2018Q4</v>
      </c>
    </row>
    <row r="15182" spans="1:9" x14ac:dyDescent="0.3">
      <c r="A15182" t="s">
        <v>362</v>
      </c>
      <c r="B15182">
        <v>1.0191312753495201</v>
      </c>
      <c r="C15182">
        <v>-0.28483881554024598</v>
      </c>
      <c r="D15182">
        <v>0.12889848098419801</v>
      </c>
      <c r="E15182">
        <v>-0.15573378688692299</v>
      </c>
      <c r="F15182">
        <v>0.70745715390655395</v>
      </c>
      <c r="G15182" s="1">
        <v>43646</v>
      </c>
      <c r="H15182" t="s">
        <v>2</v>
      </c>
      <c r="I15182" t="str">
        <f t="shared" si="237"/>
        <v>2019Q2</v>
      </c>
    </row>
    <row r="15183" spans="1:9" x14ac:dyDescent="0.3">
      <c r="A15183" t="s">
        <v>1250</v>
      </c>
      <c r="B15183">
        <v>1.353257632</v>
      </c>
      <c r="C15183">
        <v>-0.349316191</v>
      </c>
      <c r="D15183">
        <v>-0.18906072199999999</v>
      </c>
      <c r="E15183">
        <v>-0.107379265</v>
      </c>
      <c r="F15183">
        <v>0.70750145399999997</v>
      </c>
      <c r="G15183" s="1">
        <v>44104</v>
      </c>
      <c r="H15183" t="s">
        <v>2</v>
      </c>
      <c r="I15183" t="str">
        <f t="shared" si="237"/>
        <v>2020Q3</v>
      </c>
    </row>
    <row r="15184" spans="1:9" x14ac:dyDescent="0.3">
      <c r="A15184" t="s">
        <v>919</v>
      </c>
      <c r="B15184">
        <v>0.98333552531270596</v>
      </c>
      <c r="C15184">
        <v>-0.12766621522968899</v>
      </c>
      <c r="D15184">
        <v>-0.211343235628867</v>
      </c>
      <c r="E15184">
        <v>6.3197592710761905E-2</v>
      </c>
      <c r="F15184">
        <v>0.707523667164911</v>
      </c>
      <c r="G15184" s="1">
        <v>43646</v>
      </c>
      <c r="H15184" t="s">
        <v>2</v>
      </c>
      <c r="I15184" t="str">
        <f t="shared" si="237"/>
        <v>2019Q2</v>
      </c>
    </row>
    <row r="15185" spans="1:9" x14ac:dyDescent="0.3">
      <c r="A15185" t="s">
        <v>272</v>
      </c>
      <c r="B15185">
        <v>0.83277878539119798</v>
      </c>
      <c r="C15185">
        <v>0.287264323997593</v>
      </c>
      <c r="D15185">
        <v>-0.12602851226412501</v>
      </c>
      <c r="E15185">
        <v>-0.28642232326734701</v>
      </c>
      <c r="F15185">
        <v>0.70759227385731904</v>
      </c>
      <c r="G15185" s="1">
        <v>43555</v>
      </c>
      <c r="H15185" t="s">
        <v>2</v>
      </c>
      <c r="I15185" t="str">
        <f t="shared" si="237"/>
        <v>2019Q1</v>
      </c>
    </row>
    <row r="15186" spans="1:9" x14ac:dyDescent="0.3">
      <c r="A15186" t="s">
        <v>107</v>
      </c>
      <c r="B15186">
        <v>0.20758456963164501</v>
      </c>
      <c r="C15186">
        <v>9.1579740662308298E-2</v>
      </c>
      <c r="D15186">
        <v>-0.32482090631618399</v>
      </c>
      <c r="E15186">
        <v>0.73340772641763197</v>
      </c>
      <c r="F15186">
        <v>0.70775113039540105</v>
      </c>
      <c r="G15186" s="1">
        <v>43830</v>
      </c>
      <c r="H15186" t="s">
        <v>1</v>
      </c>
      <c r="I15186" t="str">
        <f t="shared" si="237"/>
        <v>2019Q4</v>
      </c>
    </row>
    <row r="15187" spans="1:9" x14ac:dyDescent="0.3">
      <c r="A15187" t="s">
        <v>624</v>
      </c>
      <c r="B15187">
        <v>0.34016708692622899</v>
      </c>
      <c r="C15187">
        <v>2.94684793611363E-2</v>
      </c>
      <c r="D15187">
        <v>-0.13408450786482301</v>
      </c>
      <c r="E15187">
        <v>0.47252175271110203</v>
      </c>
      <c r="F15187">
        <v>0.70807281113364495</v>
      </c>
      <c r="G15187" s="1">
        <v>43830</v>
      </c>
      <c r="H15187" t="s">
        <v>1</v>
      </c>
      <c r="I15187" t="str">
        <f t="shared" si="237"/>
        <v>2019Q4</v>
      </c>
    </row>
    <row r="15188" spans="1:9" x14ac:dyDescent="0.3">
      <c r="A15188" t="s">
        <v>51</v>
      </c>
      <c r="B15188">
        <v>1.1769504240375099</v>
      </c>
      <c r="C15188">
        <v>0.222495948759449</v>
      </c>
      <c r="D15188">
        <v>-0.72042208331294899</v>
      </c>
      <c r="E15188">
        <v>2.9128317402773701E-2</v>
      </c>
      <c r="F15188">
        <v>0.70815260688678405</v>
      </c>
      <c r="G15188" s="1">
        <v>43830</v>
      </c>
      <c r="H15188" t="s">
        <v>2</v>
      </c>
      <c r="I15188" t="str">
        <f t="shared" si="237"/>
        <v>2019Q4</v>
      </c>
    </row>
    <row r="15189" spans="1:9" x14ac:dyDescent="0.3">
      <c r="A15189" t="s">
        <v>732</v>
      </c>
      <c r="B15189">
        <v>0.46633563243145199</v>
      </c>
      <c r="C15189">
        <v>5.88227312105623E-2</v>
      </c>
      <c r="D15189">
        <v>-3.7819687973601003E-2</v>
      </c>
      <c r="E15189">
        <v>0.220939169696522</v>
      </c>
      <c r="F15189">
        <v>0.70827784536493599</v>
      </c>
      <c r="G15189" s="1">
        <v>43555</v>
      </c>
      <c r="H15189" t="s">
        <v>1</v>
      </c>
      <c r="I15189" t="str">
        <f t="shared" si="237"/>
        <v>2019Q1</v>
      </c>
    </row>
    <row r="15190" spans="1:9" x14ac:dyDescent="0.3">
      <c r="A15190" t="s">
        <v>42</v>
      </c>
      <c r="B15190">
        <v>1.329533659</v>
      </c>
      <c r="C15190">
        <v>-1.8145449899999999</v>
      </c>
      <c r="D15190">
        <v>0.84451148600000003</v>
      </c>
      <c r="E15190">
        <v>0.34909151900000002</v>
      </c>
      <c r="F15190">
        <v>0.708591674</v>
      </c>
      <c r="G15190" s="1">
        <v>44104</v>
      </c>
      <c r="H15190" t="s">
        <v>2</v>
      </c>
      <c r="I15190" t="str">
        <f t="shared" si="237"/>
        <v>2020Q3</v>
      </c>
    </row>
    <row r="15191" spans="1:9" x14ac:dyDescent="0.3">
      <c r="A15191" t="s">
        <v>134</v>
      </c>
      <c r="B15191">
        <v>0.88495759276993002</v>
      </c>
      <c r="C15191">
        <v>0.29559034359848702</v>
      </c>
      <c r="D15191">
        <v>-0.15187904106199701</v>
      </c>
      <c r="E15191">
        <v>-0.32007722125858901</v>
      </c>
      <c r="F15191">
        <v>0.70859167404782997</v>
      </c>
      <c r="G15191" s="1">
        <v>43830</v>
      </c>
      <c r="H15191" t="s">
        <v>2</v>
      </c>
      <c r="I15191" t="str">
        <f t="shared" si="237"/>
        <v>2019Q4</v>
      </c>
    </row>
    <row r="15192" spans="1:9" x14ac:dyDescent="0.3">
      <c r="A15192" t="s">
        <v>495</v>
      </c>
      <c r="B15192">
        <v>1.07780277030578</v>
      </c>
      <c r="C15192">
        <v>-0.303593294695647</v>
      </c>
      <c r="D15192">
        <v>0.124074848741557</v>
      </c>
      <c r="E15192">
        <v>-0.189546460274016</v>
      </c>
      <c r="F15192">
        <v>0.70873786407767803</v>
      </c>
      <c r="G15192" s="1">
        <v>43646</v>
      </c>
      <c r="H15192" t="s">
        <v>2</v>
      </c>
      <c r="I15192" t="str">
        <f t="shared" si="237"/>
        <v>2019Q2</v>
      </c>
    </row>
    <row r="15193" spans="1:9" x14ac:dyDescent="0.3">
      <c r="A15193" t="s">
        <v>313</v>
      </c>
      <c r="B15193">
        <v>0.95526279504517098</v>
      </c>
      <c r="C15193">
        <v>-0.23980299792581</v>
      </c>
      <c r="D15193">
        <v>-1.21205139993627E-2</v>
      </c>
      <c r="E15193">
        <v>5.5314464261149903E-3</v>
      </c>
      <c r="F15193">
        <v>0.70887072954611297</v>
      </c>
      <c r="G15193" s="1">
        <v>43008</v>
      </c>
      <c r="H15193" t="s">
        <v>2</v>
      </c>
      <c r="I15193" t="str">
        <f t="shared" si="237"/>
        <v>2017Q3</v>
      </c>
    </row>
    <row r="15194" spans="1:9" x14ac:dyDescent="0.3">
      <c r="A15194" t="s">
        <v>663</v>
      </c>
      <c r="B15194">
        <v>0.83138843283073705</v>
      </c>
      <c r="C15194">
        <v>0.44470128340106502</v>
      </c>
      <c r="D15194">
        <v>-0.46975396013433801</v>
      </c>
      <c r="E15194">
        <v>-9.7248290932589396E-2</v>
      </c>
      <c r="F15194">
        <v>0.70908746516487497</v>
      </c>
      <c r="G15194" s="1">
        <v>43830</v>
      </c>
      <c r="H15194" t="s">
        <v>2</v>
      </c>
      <c r="I15194" t="str">
        <f t="shared" si="237"/>
        <v>2019Q4</v>
      </c>
    </row>
    <row r="15195" spans="1:9" x14ac:dyDescent="0.3">
      <c r="A15195" t="s">
        <v>705</v>
      </c>
      <c r="B15195">
        <v>0.106727030016507</v>
      </c>
      <c r="C15195">
        <v>0.30896036926099901</v>
      </c>
      <c r="D15195">
        <v>-3.3614229656808499E-2</v>
      </c>
      <c r="E15195">
        <v>0.32708569349350702</v>
      </c>
      <c r="F15195">
        <v>0.70915886311420595</v>
      </c>
      <c r="G15195" s="1">
        <v>43921</v>
      </c>
      <c r="H15195" t="s">
        <v>1</v>
      </c>
      <c r="I15195" t="str">
        <f t="shared" si="237"/>
        <v>2020Q1</v>
      </c>
    </row>
    <row r="15196" spans="1:9" x14ac:dyDescent="0.3">
      <c r="A15196" t="s">
        <v>1146</v>
      </c>
      <c r="B15196">
        <v>0.77495215156997099</v>
      </c>
      <c r="C15196">
        <v>0.161524780170582</v>
      </c>
      <c r="D15196">
        <v>-1.9488832062686999E-2</v>
      </c>
      <c r="E15196">
        <v>-0.20776826087206901</v>
      </c>
      <c r="F15196">
        <v>0.70921983880579698</v>
      </c>
      <c r="G15196" s="1">
        <v>43921</v>
      </c>
      <c r="H15196" t="s">
        <v>2</v>
      </c>
      <c r="I15196" t="str">
        <f t="shared" si="237"/>
        <v>2020Q1</v>
      </c>
    </row>
    <row r="15197" spans="1:9" x14ac:dyDescent="0.3">
      <c r="A15197" t="s">
        <v>60</v>
      </c>
      <c r="B15197">
        <v>0.86397704442221701</v>
      </c>
      <c r="C15197">
        <v>-0.45035323097612801</v>
      </c>
      <c r="D15197">
        <v>0.16383901482167801</v>
      </c>
      <c r="E15197">
        <v>0.131891186675964</v>
      </c>
      <c r="F15197">
        <v>0.70935401494372996</v>
      </c>
      <c r="G15197" s="1">
        <v>43646</v>
      </c>
      <c r="H15197" t="s">
        <v>2</v>
      </c>
      <c r="I15197" t="str">
        <f t="shared" si="237"/>
        <v>2019Q2</v>
      </c>
    </row>
    <row r="15198" spans="1:9" x14ac:dyDescent="0.3">
      <c r="A15198" t="s">
        <v>643</v>
      </c>
      <c r="B15198">
        <v>1.5103233088516601</v>
      </c>
      <c r="C15198">
        <v>0.30068424765663798</v>
      </c>
      <c r="D15198">
        <v>-0.23578946053949901</v>
      </c>
      <c r="E15198">
        <v>-0.86578867187384501</v>
      </c>
      <c r="F15198">
        <v>0.70942942409495402</v>
      </c>
      <c r="G15198" s="1">
        <v>43281</v>
      </c>
      <c r="H15198" t="s">
        <v>2</v>
      </c>
      <c r="I15198" t="str">
        <f t="shared" si="237"/>
        <v>2018Q2</v>
      </c>
    </row>
    <row r="15199" spans="1:9" x14ac:dyDescent="0.3">
      <c r="A15199" t="s">
        <v>210</v>
      </c>
      <c r="B15199">
        <v>1.1118389331513601</v>
      </c>
      <c r="C15199">
        <v>-0.55432858590806899</v>
      </c>
      <c r="D15199">
        <v>0.31155006136494701</v>
      </c>
      <c r="E15199">
        <v>-0.15944839128264399</v>
      </c>
      <c r="F15199">
        <v>0.70961201732559498</v>
      </c>
      <c r="G15199" s="1">
        <v>43646</v>
      </c>
      <c r="H15199" t="s">
        <v>2</v>
      </c>
      <c r="I15199" t="str">
        <f t="shared" si="237"/>
        <v>2019Q2</v>
      </c>
    </row>
    <row r="15200" spans="1:9" x14ac:dyDescent="0.3">
      <c r="A15200" t="s">
        <v>53</v>
      </c>
      <c r="B15200">
        <v>1.36132130842886</v>
      </c>
      <c r="C15200">
        <v>0.14784084780315501</v>
      </c>
      <c r="D15200">
        <v>-0.65862425593989005</v>
      </c>
      <c r="E15200">
        <v>-0.140758720481407</v>
      </c>
      <c r="F15200">
        <v>0.70977917981071703</v>
      </c>
      <c r="G15200" s="1">
        <v>43281</v>
      </c>
      <c r="H15200" t="s">
        <v>2</v>
      </c>
      <c r="I15200" t="str">
        <f t="shared" si="237"/>
        <v>2018Q2</v>
      </c>
    </row>
    <row r="15201" spans="1:9" x14ac:dyDescent="0.3">
      <c r="A15201" t="s">
        <v>271</v>
      </c>
      <c r="B15201">
        <v>1.1311999855708199</v>
      </c>
      <c r="C15201">
        <v>-1.05792868393383E-2</v>
      </c>
      <c r="D15201">
        <v>-8.9460323805441999E-2</v>
      </c>
      <c r="E15201">
        <v>-0.32052079930799199</v>
      </c>
      <c r="F15201">
        <v>0.71063957561805502</v>
      </c>
      <c r="G15201" s="1">
        <v>43008</v>
      </c>
      <c r="H15201" t="s">
        <v>2</v>
      </c>
      <c r="I15201" t="str">
        <f t="shared" si="237"/>
        <v>2017Q3</v>
      </c>
    </row>
    <row r="15202" spans="1:9" x14ac:dyDescent="0.3">
      <c r="A15202" t="s">
        <v>278</v>
      </c>
      <c r="B15202">
        <v>0.97246565912335503</v>
      </c>
      <c r="C15202">
        <v>-0.209408153164511</v>
      </c>
      <c r="D15202">
        <v>9.2543980336601994E-2</v>
      </c>
      <c r="E15202">
        <v>-0.14495133744304201</v>
      </c>
      <c r="F15202">
        <v>0.71065014885240296</v>
      </c>
      <c r="G15202" s="1">
        <v>43646</v>
      </c>
      <c r="H15202" t="s">
        <v>2</v>
      </c>
      <c r="I15202" t="str">
        <f t="shared" si="237"/>
        <v>2019Q2</v>
      </c>
    </row>
    <row r="15203" spans="1:9" x14ac:dyDescent="0.3">
      <c r="A15203" t="s">
        <v>586</v>
      </c>
      <c r="B15203">
        <v>0.25248394699999999</v>
      </c>
      <c r="C15203">
        <v>0.124209271</v>
      </c>
      <c r="D15203">
        <v>0.107865683</v>
      </c>
      <c r="E15203">
        <v>0.22617610599999999</v>
      </c>
      <c r="F15203">
        <v>0.71073500599999995</v>
      </c>
      <c r="G15203" s="1">
        <v>44012</v>
      </c>
      <c r="H15203" t="s">
        <v>1</v>
      </c>
      <c r="I15203" t="str">
        <f t="shared" si="237"/>
        <v>2020Q2</v>
      </c>
    </row>
    <row r="15204" spans="1:9" x14ac:dyDescent="0.3">
      <c r="A15204" t="s">
        <v>191</v>
      </c>
      <c r="B15204">
        <v>0.189744874056158</v>
      </c>
      <c r="C15204">
        <v>3.8767149487929399E-2</v>
      </c>
      <c r="D15204">
        <v>2.57152197350199E-2</v>
      </c>
      <c r="E15204">
        <v>0.456545984137118</v>
      </c>
      <c r="F15204">
        <v>0.71077322741622595</v>
      </c>
      <c r="G15204" s="1">
        <v>43555</v>
      </c>
      <c r="H15204" t="s">
        <v>1</v>
      </c>
      <c r="I15204" t="str">
        <f t="shared" si="237"/>
        <v>2019Q1</v>
      </c>
    </row>
    <row r="15205" spans="1:9" x14ac:dyDescent="0.3">
      <c r="A15205" t="s">
        <v>593</v>
      </c>
      <c r="B15205">
        <v>1.26604135465004</v>
      </c>
      <c r="C15205">
        <v>-0.32871701857101199</v>
      </c>
      <c r="D15205">
        <v>0.14293283137058299</v>
      </c>
      <c r="E15205">
        <v>-0.36928930319707398</v>
      </c>
      <c r="F15205">
        <v>0.71096786425254099</v>
      </c>
      <c r="G15205" s="1">
        <v>43646</v>
      </c>
      <c r="H15205" t="s">
        <v>2</v>
      </c>
      <c r="I15205" t="str">
        <f t="shared" si="237"/>
        <v>2019Q2</v>
      </c>
    </row>
    <row r="15206" spans="1:9" x14ac:dyDescent="0.3">
      <c r="A15206" t="s">
        <v>332</v>
      </c>
      <c r="B15206">
        <v>0.93405585264216595</v>
      </c>
      <c r="C15206">
        <v>0.19759381769829501</v>
      </c>
      <c r="D15206">
        <v>0.44493830071240598</v>
      </c>
      <c r="E15206">
        <v>-0.86552810749948295</v>
      </c>
      <c r="F15206">
        <v>0.71105986355338402</v>
      </c>
      <c r="G15206" s="1">
        <v>43373</v>
      </c>
      <c r="H15206" t="s">
        <v>2</v>
      </c>
      <c r="I15206" t="str">
        <f t="shared" si="237"/>
        <v>2018Q3</v>
      </c>
    </row>
    <row r="15207" spans="1:9" x14ac:dyDescent="0.3">
      <c r="A15207" t="s">
        <v>458</v>
      </c>
      <c r="B15207">
        <v>1.14552694033823</v>
      </c>
      <c r="C15207">
        <v>-0.132364887246333</v>
      </c>
      <c r="D15207">
        <v>-2.8096490466764299E-2</v>
      </c>
      <c r="E15207">
        <v>-0.27395447138224299</v>
      </c>
      <c r="F15207">
        <v>0.71111109124289595</v>
      </c>
      <c r="G15207" s="1">
        <v>43100</v>
      </c>
      <c r="H15207" t="s">
        <v>2</v>
      </c>
      <c r="I15207" t="str">
        <f t="shared" si="237"/>
        <v>2017Q4</v>
      </c>
    </row>
    <row r="15208" spans="1:9" x14ac:dyDescent="0.3">
      <c r="A15208" t="s">
        <v>209</v>
      </c>
      <c r="B15208">
        <v>0.816542584173653</v>
      </c>
      <c r="C15208">
        <v>9.81374398835754E-2</v>
      </c>
      <c r="D15208">
        <v>-0.25519457745336099</v>
      </c>
      <c r="E15208">
        <v>5.1738247862235201E-2</v>
      </c>
      <c r="F15208">
        <v>0.71122369446610301</v>
      </c>
      <c r="G15208" s="1">
        <v>43830</v>
      </c>
      <c r="H15208" t="s">
        <v>2</v>
      </c>
      <c r="I15208" t="str">
        <f t="shared" si="237"/>
        <v>2019Q4</v>
      </c>
    </row>
    <row r="15209" spans="1:9" x14ac:dyDescent="0.3">
      <c r="A15209" t="s">
        <v>51</v>
      </c>
      <c r="B15209">
        <v>1.2263768731175799</v>
      </c>
      <c r="C15209">
        <v>-0.54036097603440403</v>
      </c>
      <c r="D15209">
        <v>0.51567011474431301</v>
      </c>
      <c r="E15209">
        <v>-0.49038894069779199</v>
      </c>
      <c r="F15209">
        <v>0.71129707112970297</v>
      </c>
      <c r="G15209" s="1">
        <v>43646</v>
      </c>
      <c r="H15209" t="s">
        <v>2</v>
      </c>
      <c r="I15209" t="str">
        <f t="shared" si="237"/>
        <v>2019Q2</v>
      </c>
    </row>
    <row r="15210" spans="1:9" x14ac:dyDescent="0.3">
      <c r="A15210" t="s">
        <v>273</v>
      </c>
      <c r="B15210">
        <v>-0.13203747145679401</v>
      </c>
      <c r="C15210">
        <v>-0.336706984265988</v>
      </c>
      <c r="D15210">
        <v>-0.48642267548635498</v>
      </c>
      <c r="E15210">
        <v>1.6670539343479001</v>
      </c>
      <c r="F15210">
        <v>0.71188680313876596</v>
      </c>
      <c r="G15210" s="1">
        <v>43100</v>
      </c>
      <c r="H15210" t="s">
        <v>1</v>
      </c>
      <c r="I15210" t="str">
        <f t="shared" si="237"/>
        <v>2017Q4</v>
      </c>
    </row>
    <row r="15211" spans="1:9" x14ac:dyDescent="0.3">
      <c r="A15211" t="s">
        <v>141</v>
      </c>
      <c r="B15211">
        <v>0.99603760900000005</v>
      </c>
      <c r="C15211">
        <v>-0.53320487000000005</v>
      </c>
      <c r="D15211">
        <v>-6.3660921999999995E-2</v>
      </c>
      <c r="E15211">
        <v>0.31278305499999998</v>
      </c>
      <c r="F15211">
        <v>0.71195487099999999</v>
      </c>
      <c r="G15211" s="1">
        <v>44012</v>
      </c>
      <c r="H15211" t="s">
        <v>2</v>
      </c>
      <c r="I15211" t="str">
        <f t="shared" si="237"/>
        <v>2020Q2</v>
      </c>
    </row>
    <row r="15212" spans="1:9" x14ac:dyDescent="0.3">
      <c r="A15212" t="s">
        <v>620</v>
      </c>
      <c r="B15212">
        <v>0.90057930565498501</v>
      </c>
      <c r="C15212">
        <v>3.77424564692041E-2</v>
      </c>
      <c r="D15212">
        <v>2.7029307977418801E-2</v>
      </c>
      <c r="E15212">
        <v>-0.25336433451203799</v>
      </c>
      <c r="F15212">
        <v>0.71198673558956904</v>
      </c>
      <c r="G15212" s="1">
        <v>43281</v>
      </c>
      <c r="H15212" t="s">
        <v>2</v>
      </c>
      <c r="I15212" t="str">
        <f t="shared" si="237"/>
        <v>2018Q2</v>
      </c>
    </row>
    <row r="15213" spans="1:9" x14ac:dyDescent="0.3">
      <c r="A15213" t="s">
        <v>813</v>
      </c>
      <c r="B15213">
        <v>0.81248980145779004</v>
      </c>
      <c r="C15213">
        <v>0.17997147816306799</v>
      </c>
      <c r="D15213">
        <v>-4.3659997415455197E-2</v>
      </c>
      <c r="E15213">
        <v>-0.236282727034686</v>
      </c>
      <c r="F15213">
        <v>0.71251855517071705</v>
      </c>
      <c r="G15213" s="1">
        <v>43738</v>
      </c>
      <c r="H15213" t="s">
        <v>2</v>
      </c>
      <c r="I15213" t="str">
        <f t="shared" si="237"/>
        <v>2019Q3</v>
      </c>
    </row>
    <row r="15214" spans="1:9" x14ac:dyDescent="0.3">
      <c r="A15214" t="s">
        <v>799</v>
      </c>
      <c r="B15214">
        <v>-0.247729043857641</v>
      </c>
      <c r="C15214">
        <v>-5.5697051865414397E-2</v>
      </c>
      <c r="D15214">
        <v>3.9041563782201E-3</v>
      </c>
      <c r="E15214">
        <v>1.01218922526558</v>
      </c>
      <c r="F15214">
        <v>0.71266728592075201</v>
      </c>
      <c r="G15214" s="1">
        <v>43738</v>
      </c>
      <c r="H15214" t="s">
        <v>1</v>
      </c>
      <c r="I15214" t="str">
        <f t="shared" si="237"/>
        <v>2019Q3</v>
      </c>
    </row>
    <row r="15215" spans="1:9" x14ac:dyDescent="0.3">
      <c r="A15215" t="s">
        <v>66</v>
      </c>
      <c r="B15215">
        <v>-0.133465623628579</v>
      </c>
      <c r="C15215">
        <v>-0.68407540676807199</v>
      </c>
      <c r="D15215">
        <v>-0.63576429925118205</v>
      </c>
      <c r="E15215">
        <v>2.1660288575292101</v>
      </c>
      <c r="F15215">
        <v>0.71272352788138205</v>
      </c>
      <c r="G15215" s="1">
        <v>43100</v>
      </c>
      <c r="H15215" t="s">
        <v>1</v>
      </c>
      <c r="I15215" t="str">
        <f t="shared" si="237"/>
        <v>2017Q4</v>
      </c>
    </row>
    <row r="15216" spans="1:9" x14ac:dyDescent="0.3">
      <c r="A15216" t="s">
        <v>132</v>
      </c>
      <c r="B15216">
        <v>1.13019823723211</v>
      </c>
      <c r="C15216">
        <v>-0.49537044819549603</v>
      </c>
      <c r="D15216">
        <v>0.174882123083445</v>
      </c>
      <c r="E15216">
        <v>-9.6860303526342797E-2</v>
      </c>
      <c r="F15216">
        <v>0.71284960859372104</v>
      </c>
      <c r="G15216" s="1">
        <v>43646</v>
      </c>
      <c r="H15216" t="s">
        <v>2</v>
      </c>
      <c r="I15216" t="str">
        <f t="shared" si="237"/>
        <v>2019Q2</v>
      </c>
    </row>
    <row r="15217" spans="1:9" x14ac:dyDescent="0.3">
      <c r="A15217" t="s">
        <v>1379</v>
      </c>
      <c r="B15217">
        <v>0.83444939600000001</v>
      </c>
      <c r="C15217">
        <v>-0.80708506099999999</v>
      </c>
      <c r="D15217">
        <v>-0.35635097900000001</v>
      </c>
      <c r="E15217">
        <v>1.041857931</v>
      </c>
      <c r="F15217">
        <v>0.71287128700000002</v>
      </c>
      <c r="G15217" s="1">
        <v>44012</v>
      </c>
      <c r="H15217" t="s">
        <v>2</v>
      </c>
      <c r="I15217" t="str">
        <f t="shared" si="237"/>
        <v>2020Q2</v>
      </c>
    </row>
    <row r="15218" spans="1:9" x14ac:dyDescent="0.3">
      <c r="A15218" t="s">
        <v>97</v>
      </c>
      <c r="B15218">
        <v>0.18446541391707799</v>
      </c>
      <c r="C15218">
        <v>0.17724428583662299</v>
      </c>
      <c r="D15218">
        <v>-4.1125754307891602E-2</v>
      </c>
      <c r="E15218">
        <v>0.39286739860515102</v>
      </c>
      <c r="F15218">
        <v>0.713451344050962</v>
      </c>
      <c r="G15218" s="1">
        <v>43465</v>
      </c>
      <c r="H15218" t="s">
        <v>1</v>
      </c>
      <c r="I15218" t="str">
        <f t="shared" si="237"/>
        <v>2018Q4</v>
      </c>
    </row>
    <row r="15219" spans="1:9" x14ac:dyDescent="0.3">
      <c r="A15219" t="s">
        <v>197</v>
      </c>
      <c r="B15219">
        <v>0.81919464154410204</v>
      </c>
      <c r="C15219">
        <v>0.27584921557334902</v>
      </c>
      <c r="D15219">
        <v>-0.143793624508985</v>
      </c>
      <c r="E15219">
        <v>-0.23763520913428299</v>
      </c>
      <c r="F15219">
        <v>0.71361502347418304</v>
      </c>
      <c r="G15219" s="1">
        <v>43830</v>
      </c>
      <c r="H15219" t="s">
        <v>2</v>
      </c>
      <c r="I15219" t="str">
        <f t="shared" si="237"/>
        <v>2019Q4</v>
      </c>
    </row>
    <row r="15220" spans="1:9" x14ac:dyDescent="0.3">
      <c r="A15220" t="s">
        <v>180</v>
      </c>
      <c r="B15220">
        <v>-8.0409907000000003E-2</v>
      </c>
      <c r="C15220">
        <v>0.21764862200000001</v>
      </c>
      <c r="D15220">
        <v>-2.0647242999999999E-2</v>
      </c>
      <c r="E15220">
        <v>0.59705693199999998</v>
      </c>
      <c r="F15220">
        <v>0.71364840299999999</v>
      </c>
      <c r="G15220" s="1">
        <v>44104</v>
      </c>
      <c r="H15220" t="s">
        <v>1</v>
      </c>
      <c r="I15220" t="str">
        <f t="shared" si="237"/>
        <v>2020Q3</v>
      </c>
    </row>
    <row r="15221" spans="1:9" x14ac:dyDescent="0.3">
      <c r="A15221" t="s">
        <v>424</v>
      </c>
      <c r="B15221">
        <v>0.94302202569575899</v>
      </c>
      <c r="C15221">
        <v>-0.52256578956880895</v>
      </c>
      <c r="D15221">
        <v>0.18134275851875301</v>
      </c>
      <c r="E15221">
        <v>0.111935513754372</v>
      </c>
      <c r="F15221">
        <v>0.71373450840007602</v>
      </c>
      <c r="G15221" s="1">
        <v>43646</v>
      </c>
      <c r="H15221" t="s">
        <v>2</v>
      </c>
      <c r="I15221" t="str">
        <f t="shared" si="237"/>
        <v>2019Q2</v>
      </c>
    </row>
    <row r="15222" spans="1:9" x14ac:dyDescent="0.3">
      <c r="A15222" t="s">
        <v>656</v>
      </c>
      <c r="B15222">
        <v>1.1954785305018201</v>
      </c>
      <c r="C15222">
        <v>4.0829258246497899E-2</v>
      </c>
      <c r="D15222">
        <v>3.4151790862423502E-2</v>
      </c>
      <c r="E15222">
        <v>-0.55666955284360597</v>
      </c>
      <c r="F15222">
        <v>0.71379002676713499</v>
      </c>
      <c r="G15222" s="1">
        <v>43281</v>
      </c>
      <c r="H15222" t="s">
        <v>2</v>
      </c>
      <c r="I15222" t="str">
        <f t="shared" si="237"/>
        <v>2018Q2</v>
      </c>
    </row>
    <row r="15223" spans="1:9" x14ac:dyDescent="0.3">
      <c r="A15223" t="s">
        <v>470</v>
      </c>
      <c r="B15223">
        <v>0.90020959300000003</v>
      </c>
      <c r="C15223">
        <v>-1.033385132</v>
      </c>
      <c r="D15223">
        <v>-0.15590760100000001</v>
      </c>
      <c r="E15223">
        <v>1.0028832750000001</v>
      </c>
      <c r="F15223">
        <v>0.71380013600000003</v>
      </c>
      <c r="G15223" s="1">
        <v>44012</v>
      </c>
      <c r="H15223" t="s">
        <v>2</v>
      </c>
      <c r="I15223" t="str">
        <f t="shared" si="237"/>
        <v>2020Q2</v>
      </c>
    </row>
    <row r="15224" spans="1:9" x14ac:dyDescent="0.3">
      <c r="A15224" t="s">
        <v>114</v>
      </c>
      <c r="B15224">
        <v>9.2589626223607793E-2</v>
      </c>
      <c r="C15224">
        <v>9.6172051493852093E-3</v>
      </c>
      <c r="D15224">
        <v>-3.6894644490588303E-2</v>
      </c>
      <c r="E15224">
        <v>0.64852468322315504</v>
      </c>
      <c r="F15224">
        <v>0.71383687010555996</v>
      </c>
      <c r="G15224" s="1">
        <v>43555</v>
      </c>
      <c r="H15224" t="s">
        <v>1</v>
      </c>
      <c r="I15224" t="str">
        <f t="shared" si="237"/>
        <v>2019Q1</v>
      </c>
    </row>
    <row r="15225" spans="1:9" x14ac:dyDescent="0.3">
      <c r="A15225" t="s">
        <v>421</v>
      </c>
      <c r="B15225">
        <v>0.120740527212806</v>
      </c>
      <c r="C15225" s="2">
        <v>2.7898983605084601E-5</v>
      </c>
      <c r="D15225">
        <v>-4.37336592021153E-3</v>
      </c>
      <c r="E15225">
        <v>0.59758417060572799</v>
      </c>
      <c r="F15225">
        <v>0.71397923088192705</v>
      </c>
      <c r="G15225" s="1">
        <v>43373</v>
      </c>
      <c r="H15225" t="s">
        <v>1</v>
      </c>
      <c r="I15225" t="str">
        <f t="shared" si="237"/>
        <v>2018Q3</v>
      </c>
    </row>
    <row r="15226" spans="1:9" x14ac:dyDescent="0.3">
      <c r="A15226" t="s">
        <v>75</v>
      </c>
      <c r="B15226">
        <v>-0.13969711788292699</v>
      </c>
      <c r="C15226">
        <v>0.24876402706249301</v>
      </c>
      <c r="D15226">
        <v>-8.3031160865290096E-2</v>
      </c>
      <c r="E15226">
        <v>0.68804639394938305</v>
      </c>
      <c r="F15226">
        <v>0.71408214226365896</v>
      </c>
      <c r="G15226" s="1">
        <v>43921</v>
      </c>
      <c r="H15226" t="s">
        <v>1</v>
      </c>
      <c r="I15226" t="str">
        <f t="shared" si="237"/>
        <v>2020Q1</v>
      </c>
    </row>
    <row r="15227" spans="1:9" x14ac:dyDescent="0.3">
      <c r="A15227" t="s">
        <v>1363</v>
      </c>
      <c r="B15227">
        <v>5.8970689E-2</v>
      </c>
      <c r="C15227">
        <v>4.6193560000000002E-2</v>
      </c>
      <c r="D15227">
        <v>5.2848211999999999E-2</v>
      </c>
      <c r="E15227">
        <v>0.556078026</v>
      </c>
      <c r="F15227">
        <v>0.714090487</v>
      </c>
      <c r="G15227" s="1">
        <v>44012</v>
      </c>
      <c r="H15227" t="s">
        <v>1</v>
      </c>
      <c r="I15227" t="str">
        <f t="shared" si="237"/>
        <v>2020Q2</v>
      </c>
    </row>
    <row r="15228" spans="1:9" x14ac:dyDescent="0.3">
      <c r="A15228" t="s">
        <v>45</v>
      </c>
      <c r="B15228">
        <v>1.00047393345236</v>
      </c>
      <c r="C15228">
        <v>0.25185595464631499</v>
      </c>
      <c r="D15228">
        <v>-1.86855214895921E-2</v>
      </c>
      <c r="E15228">
        <v>-0.51935865232338796</v>
      </c>
      <c r="F15228">
        <v>0.71428571428569498</v>
      </c>
      <c r="G15228" s="1">
        <v>43555</v>
      </c>
      <c r="H15228" t="s">
        <v>2</v>
      </c>
      <c r="I15228" t="str">
        <f t="shared" si="237"/>
        <v>2019Q1</v>
      </c>
    </row>
    <row r="15229" spans="1:9" x14ac:dyDescent="0.3">
      <c r="A15229" t="s">
        <v>1302</v>
      </c>
      <c r="B15229">
        <v>-4.4502345999999998E-2</v>
      </c>
      <c r="C15229">
        <v>-4.4119621999999997E-2</v>
      </c>
      <c r="D15229">
        <v>-3.6172098999999999E-2</v>
      </c>
      <c r="E15229">
        <v>0.83938155699999994</v>
      </c>
      <c r="F15229">
        <v>0.71458748900000002</v>
      </c>
      <c r="G15229" s="1">
        <v>44012</v>
      </c>
      <c r="H15229" t="s">
        <v>1</v>
      </c>
      <c r="I15229" t="str">
        <f t="shared" si="237"/>
        <v>2020Q2</v>
      </c>
    </row>
    <row r="15230" spans="1:9" x14ac:dyDescent="0.3">
      <c r="A15230" t="s">
        <v>566</v>
      </c>
      <c r="B15230">
        <v>-0.277947219896575</v>
      </c>
      <c r="C15230">
        <v>0.47541568216448599</v>
      </c>
      <c r="D15230">
        <v>-0.273803707828563</v>
      </c>
      <c r="E15230">
        <v>0.79103244508309201</v>
      </c>
      <c r="F15230">
        <v>0.71469719952244004</v>
      </c>
      <c r="G15230" s="1">
        <v>43281</v>
      </c>
      <c r="H15230" t="s">
        <v>1</v>
      </c>
      <c r="I15230" t="str">
        <f t="shared" si="237"/>
        <v>2018Q2</v>
      </c>
    </row>
    <row r="15231" spans="1:9" x14ac:dyDescent="0.3">
      <c r="A15231" t="s">
        <v>825</v>
      </c>
      <c r="B15231">
        <v>-4.27083279890626E-2</v>
      </c>
      <c r="C15231">
        <v>0.105336805513701</v>
      </c>
      <c r="D15231">
        <v>-1.7269015898859701E-2</v>
      </c>
      <c r="E15231">
        <v>0.66944566564405805</v>
      </c>
      <c r="F15231">
        <v>0.71480512726983703</v>
      </c>
      <c r="G15231" s="1">
        <v>43921</v>
      </c>
      <c r="H15231" t="s">
        <v>1</v>
      </c>
      <c r="I15231" t="str">
        <f t="shared" si="237"/>
        <v>2020Q1</v>
      </c>
    </row>
    <row r="15232" spans="1:9" x14ac:dyDescent="0.3">
      <c r="A15232" t="s">
        <v>432</v>
      </c>
      <c r="B15232">
        <v>0.72619911400000003</v>
      </c>
      <c r="C15232">
        <v>-0.77387731400000004</v>
      </c>
      <c r="D15232">
        <v>7.9098689E-2</v>
      </c>
      <c r="E15232">
        <v>0.68396482300000006</v>
      </c>
      <c r="F15232">
        <v>0.715385312</v>
      </c>
      <c r="G15232" s="1">
        <v>44104</v>
      </c>
      <c r="H15232" t="s">
        <v>2</v>
      </c>
      <c r="I15232" t="str">
        <f t="shared" si="237"/>
        <v>2020Q3</v>
      </c>
    </row>
    <row r="15233" spans="1:9" x14ac:dyDescent="0.3">
      <c r="A15233" t="s">
        <v>727</v>
      </c>
      <c r="B15233">
        <v>1.16285196474022</v>
      </c>
      <c r="C15233">
        <v>-0.58111767649397295</v>
      </c>
      <c r="D15233">
        <v>0.25458470439547098</v>
      </c>
      <c r="E15233">
        <v>-0.120772110381707</v>
      </c>
      <c r="F15233">
        <v>0.71554688226001595</v>
      </c>
      <c r="G15233" s="1">
        <v>43646</v>
      </c>
      <c r="H15233" t="s">
        <v>2</v>
      </c>
      <c r="I15233" t="str">
        <f t="shared" si="237"/>
        <v>2019Q2</v>
      </c>
    </row>
    <row r="15234" spans="1:9" x14ac:dyDescent="0.3">
      <c r="A15234" t="s">
        <v>497</v>
      </c>
      <c r="B15234">
        <v>1.39754754284688</v>
      </c>
      <c r="C15234">
        <v>-1.03859435238215E-2</v>
      </c>
      <c r="D15234">
        <v>-8.9154682607923794E-2</v>
      </c>
      <c r="E15234">
        <v>-0.582110084313464</v>
      </c>
      <c r="F15234">
        <v>0.71589683240167301</v>
      </c>
      <c r="G15234" s="1">
        <v>43008</v>
      </c>
      <c r="H15234" t="s">
        <v>2</v>
      </c>
      <c r="I15234" t="str">
        <f t="shared" ref="I15234:I15297" si="238">YEAR(G15234)&amp;"Q"&amp;MONTH(G15234)/3</f>
        <v>2017Q3</v>
      </c>
    </row>
    <row r="15235" spans="1:9" x14ac:dyDescent="0.3">
      <c r="A15235" t="s">
        <v>285</v>
      </c>
      <c r="B15235">
        <v>1.2018093530962199</v>
      </c>
      <c r="C15235">
        <v>-0.22392530036481001</v>
      </c>
      <c r="D15235">
        <v>-2.67002284360708E-2</v>
      </c>
      <c r="E15235">
        <v>-0.23526456407858701</v>
      </c>
      <c r="F15235">
        <v>0.71591926021675101</v>
      </c>
      <c r="G15235" s="1">
        <v>43100</v>
      </c>
      <c r="H15235" t="s">
        <v>2</v>
      </c>
      <c r="I15235" t="str">
        <f t="shared" si="238"/>
        <v>2017Q4</v>
      </c>
    </row>
    <row r="15236" spans="1:9" x14ac:dyDescent="0.3">
      <c r="A15236" t="s">
        <v>714</v>
      </c>
      <c r="B15236">
        <v>0.15886230812827901</v>
      </c>
      <c r="C15236">
        <v>-4.9506924418791703E-2</v>
      </c>
      <c r="D15236">
        <v>8.6337334471255894E-3</v>
      </c>
      <c r="E15236">
        <v>0.59809617129627202</v>
      </c>
      <c r="F15236">
        <v>0.71608528845288499</v>
      </c>
      <c r="G15236" s="1">
        <v>43921</v>
      </c>
      <c r="H15236" t="s">
        <v>1</v>
      </c>
      <c r="I15236" t="str">
        <f t="shared" si="238"/>
        <v>2020Q1</v>
      </c>
    </row>
    <row r="15237" spans="1:9" x14ac:dyDescent="0.3">
      <c r="A15237" t="s">
        <v>44</v>
      </c>
      <c r="B15237">
        <v>1.2043376610140299</v>
      </c>
      <c r="C15237">
        <v>0.17895660974956501</v>
      </c>
      <c r="D15237">
        <v>-0.144803031066014</v>
      </c>
      <c r="E15237">
        <v>-0.52164532751303505</v>
      </c>
      <c r="F15237">
        <v>0.71684591218455196</v>
      </c>
      <c r="G15237" s="1">
        <v>43281</v>
      </c>
      <c r="H15237" t="s">
        <v>2</v>
      </c>
      <c r="I15237" t="str">
        <f t="shared" si="238"/>
        <v>2018Q2</v>
      </c>
    </row>
    <row r="15238" spans="1:9" x14ac:dyDescent="0.3">
      <c r="A15238" t="s">
        <v>1197</v>
      </c>
      <c r="B15238">
        <v>0.152775564</v>
      </c>
      <c r="C15238">
        <v>2.1706838999999999E-2</v>
      </c>
      <c r="D15238">
        <v>-1.3056682E-2</v>
      </c>
      <c r="E15238">
        <v>0.55550444300000001</v>
      </c>
      <c r="F15238">
        <v>0.71693016399999998</v>
      </c>
      <c r="G15238" s="1">
        <v>44104</v>
      </c>
      <c r="H15238" t="s">
        <v>1</v>
      </c>
      <c r="I15238" t="str">
        <f t="shared" si="238"/>
        <v>2020Q3</v>
      </c>
    </row>
    <row r="15239" spans="1:9" x14ac:dyDescent="0.3">
      <c r="A15239" t="s">
        <v>1056</v>
      </c>
      <c r="B15239">
        <v>0.73136074891340597</v>
      </c>
      <c r="C15239">
        <v>1.06029549172551E-2</v>
      </c>
      <c r="D15239">
        <v>-2.1521435785211599E-2</v>
      </c>
      <c r="E15239">
        <v>-3.4536203656957E-3</v>
      </c>
      <c r="F15239">
        <v>0.71698864767975401</v>
      </c>
      <c r="G15239" s="1">
        <v>43738</v>
      </c>
      <c r="H15239" t="s">
        <v>2</v>
      </c>
      <c r="I15239" t="str">
        <f t="shared" si="238"/>
        <v>2019Q3</v>
      </c>
    </row>
    <row r="15240" spans="1:9" x14ac:dyDescent="0.3">
      <c r="A15240" t="s">
        <v>297</v>
      </c>
      <c r="B15240">
        <v>1.31944889367494</v>
      </c>
      <c r="C15240">
        <v>-0.31450861166799898</v>
      </c>
      <c r="D15240">
        <v>-0.15268707475186799</v>
      </c>
      <c r="E15240">
        <v>-0.13523131541824601</v>
      </c>
      <c r="F15240">
        <v>0.71702189183683096</v>
      </c>
      <c r="G15240" s="1">
        <v>43100</v>
      </c>
      <c r="H15240" t="s">
        <v>2</v>
      </c>
      <c r="I15240" t="str">
        <f t="shared" si="238"/>
        <v>2017Q4</v>
      </c>
    </row>
    <row r="15241" spans="1:9" x14ac:dyDescent="0.3">
      <c r="A15241" t="s">
        <v>967</v>
      </c>
      <c r="B15241">
        <v>0.73622739413786298</v>
      </c>
      <c r="C15241">
        <v>-7.7613461836E-2</v>
      </c>
      <c r="D15241">
        <v>4.4787168284761897E-2</v>
      </c>
      <c r="E15241">
        <v>1.3658953192888601E-2</v>
      </c>
      <c r="F15241">
        <v>0.71706005377951298</v>
      </c>
      <c r="G15241" s="1">
        <v>43646</v>
      </c>
      <c r="H15241" t="s">
        <v>2</v>
      </c>
      <c r="I15241" t="str">
        <f t="shared" si="238"/>
        <v>2019Q2</v>
      </c>
    </row>
    <row r="15242" spans="1:9" x14ac:dyDescent="0.3">
      <c r="A15242" t="s">
        <v>445</v>
      </c>
      <c r="B15242">
        <v>1.0177088157227601</v>
      </c>
      <c r="C15242">
        <v>-0.58664952423258998</v>
      </c>
      <c r="D15242">
        <v>0.25582913334398999</v>
      </c>
      <c r="E15242">
        <v>3.1244429743934401E-2</v>
      </c>
      <c r="F15242">
        <v>0.71813285457809695</v>
      </c>
      <c r="G15242" s="1">
        <v>43646</v>
      </c>
      <c r="H15242" t="s">
        <v>2</v>
      </c>
      <c r="I15242" t="str">
        <f t="shared" si="238"/>
        <v>2019Q2</v>
      </c>
    </row>
    <row r="15243" spans="1:9" x14ac:dyDescent="0.3">
      <c r="A15243" t="s">
        <v>584</v>
      </c>
      <c r="B15243">
        <v>5.4119752281940499E-2</v>
      </c>
      <c r="C15243">
        <v>-2.9878524230391099E-3</v>
      </c>
      <c r="D15243">
        <v>1.40531131253013E-3</v>
      </c>
      <c r="E15243">
        <v>0.66563599963641495</v>
      </c>
      <c r="F15243">
        <v>0.71817321080784602</v>
      </c>
      <c r="G15243" s="1">
        <v>43921</v>
      </c>
      <c r="H15243" t="s">
        <v>1</v>
      </c>
      <c r="I15243" t="str">
        <f t="shared" si="238"/>
        <v>2020Q1</v>
      </c>
    </row>
    <row r="15244" spans="1:9" x14ac:dyDescent="0.3">
      <c r="A15244" t="s">
        <v>1136</v>
      </c>
      <c r="B15244">
        <v>-8.3631897999999996E-2</v>
      </c>
      <c r="C15244">
        <v>-0.26824976499999997</v>
      </c>
      <c r="D15244">
        <v>0.137142703</v>
      </c>
      <c r="E15244">
        <v>0.93301593299999996</v>
      </c>
      <c r="F15244">
        <v>0.71827697300000004</v>
      </c>
      <c r="G15244" s="1">
        <v>44104</v>
      </c>
      <c r="H15244" t="s">
        <v>1</v>
      </c>
      <c r="I15244" t="str">
        <f t="shared" si="238"/>
        <v>2020Q3</v>
      </c>
    </row>
    <row r="15245" spans="1:9" x14ac:dyDescent="0.3">
      <c r="A15245" t="s">
        <v>380</v>
      </c>
      <c r="B15245">
        <v>0.93273761978460401</v>
      </c>
      <c r="C15245">
        <v>-0.22975552988605999</v>
      </c>
      <c r="D15245">
        <v>1.08802200534426</v>
      </c>
      <c r="E15245">
        <v>-1.07255749330105</v>
      </c>
      <c r="F15245">
        <v>0.71844660194175403</v>
      </c>
      <c r="G15245" s="1">
        <v>43646</v>
      </c>
      <c r="H15245" t="s">
        <v>2</v>
      </c>
      <c r="I15245" t="str">
        <f t="shared" si="238"/>
        <v>2019Q2</v>
      </c>
    </row>
    <row r="15246" spans="1:9" x14ac:dyDescent="0.3">
      <c r="A15246" t="s">
        <v>300</v>
      </c>
      <c r="B15246">
        <v>-0.37103811598280201</v>
      </c>
      <c r="C15246">
        <v>-1.86787077090277E-3</v>
      </c>
      <c r="D15246" s="2">
        <v>-8.3630463444086801E-5</v>
      </c>
      <c r="E15246">
        <v>1.0914677526706</v>
      </c>
      <c r="F15246">
        <v>0.71847813545345596</v>
      </c>
      <c r="G15246" s="1">
        <v>43373</v>
      </c>
      <c r="H15246" t="s">
        <v>1</v>
      </c>
      <c r="I15246" t="str">
        <f t="shared" si="238"/>
        <v>2018Q3</v>
      </c>
    </row>
    <row r="15247" spans="1:9" x14ac:dyDescent="0.3">
      <c r="A15247" t="s">
        <v>38</v>
      </c>
      <c r="B15247">
        <v>1.17477544717476</v>
      </c>
      <c r="C15247">
        <v>-1.13915406931799</v>
      </c>
      <c r="D15247">
        <v>-1.7371834583560199</v>
      </c>
      <c r="E15247">
        <v>2.42025737212369</v>
      </c>
      <c r="F15247">
        <v>0.71869529162443802</v>
      </c>
      <c r="G15247" s="1">
        <v>43100</v>
      </c>
      <c r="H15247" t="s">
        <v>2</v>
      </c>
      <c r="I15247" t="str">
        <f t="shared" si="238"/>
        <v>2017Q4</v>
      </c>
    </row>
    <row r="15248" spans="1:9" x14ac:dyDescent="0.3">
      <c r="A15248" t="s">
        <v>161</v>
      </c>
      <c r="B15248">
        <v>-0.20671850276899301</v>
      </c>
      <c r="C15248">
        <v>-0.48979514704501498</v>
      </c>
      <c r="D15248">
        <v>-0.86594813518811298</v>
      </c>
      <c r="E15248">
        <v>2.2814009519663201</v>
      </c>
      <c r="F15248">
        <v>0.71893916696420501</v>
      </c>
      <c r="G15248" s="1">
        <v>43100</v>
      </c>
      <c r="H15248" t="s">
        <v>1</v>
      </c>
      <c r="I15248" t="str">
        <f t="shared" si="238"/>
        <v>2017Q4</v>
      </c>
    </row>
    <row r="15249" spans="1:9" x14ac:dyDescent="0.3">
      <c r="A15249" t="s">
        <v>197</v>
      </c>
      <c r="B15249">
        <v>0.85316298044569805</v>
      </c>
      <c r="C15249">
        <v>-9.7310182583480995E-2</v>
      </c>
      <c r="D15249">
        <v>-1.8482595247688801E-2</v>
      </c>
      <c r="E15249">
        <v>-1.8161344130790499E-2</v>
      </c>
      <c r="F15249">
        <v>0.71920885848373795</v>
      </c>
      <c r="G15249" s="1">
        <v>43100</v>
      </c>
      <c r="H15249" t="s">
        <v>2</v>
      </c>
      <c r="I15249" t="str">
        <f t="shared" si="238"/>
        <v>2017Q4</v>
      </c>
    </row>
    <row r="15250" spans="1:9" x14ac:dyDescent="0.3">
      <c r="A15250" t="s">
        <v>184</v>
      </c>
      <c r="B15250">
        <v>0.65428500831749503</v>
      </c>
      <c r="C15250">
        <v>0.13078415310542399</v>
      </c>
      <c r="D15250">
        <v>-1.32686250460258E-2</v>
      </c>
      <c r="E15250">
        <v>-5.2232285299664998E-2</v>
      </c>
      <c r="F15250">
        <v>0.71956825107722899</v>
      </c>
      <c r="G15250" s="1">
        <v>43555</v>
      </c>
      <c r="H15250" t="s">
        <v>2</v>
      </c>
      <c r="I15250" t="str">
        <f t="shared" si="238"/>
        <v>2019Q1</v>
      </c>
    </row>
    <row r="15251" spans="1:9" x14ac:dyDescent="0.3">
      <c r="A15251" t="s">
        <v>323</v>
      </c>
      <c r="B15251">
        <v>1.2054107643324199</v>
      </c>
      <c r="C15251">
        <v>-0.28088083777442102</v>
      </c>
      <c r="D15251">
        <v>0.12759139569572001</v>
      </c>
      <c r="E15251">
        <v>-0.33249256271885302</v>
      </c>
      <c r="F15251">
        <v>0.71962875953487004</v>
      </c>
      <c r="G15251" s="1">
        <v>43646</v>
      </c>
      <c r="H15251" t="s">
        <v>2</v>
      </c>
      <c r="I15251" t="str">
        <f t="shared" si="238"/>
        <v>2019Q2</v>
      </c>
    </row>
    <row r="15252" spans="1:9" x14ac:dyDescent="0.3">
      <c r="A15252" t="s">
        <v>284</v>
      </c>
      <c r="B15252">
        <v>0.70126742799999997</v>
      </c>
      <c r="C15252">
        <v>-0.90144421500000005</v>
      </c>
      <c r="D15252">
        <v>8.9428442999999996E-2</v>
      </c>
      <c r="E15252">
        <v>0.83052268500000004</v>
      </c>
      <c r="F15252">
        <v>0.71977434100000004</v>
      </c>
      <c r="G15252" s="1">
        <v>44104</v>
      </c>
      <c r="H15252" t="s">
        <v>2</v>
      </c>
      <c r="I15252" t="str">
        <f t="shared" si="238"/>
        <v>2020Q3</v>
      </c>
    </row>
    <row r="15253" spans="1:9" x14ac:dyDescent="0.3">
      <c r="A15253" t="s">
        <v>789</v>
      </c>
      <c r="B15253">
        <v>0.77403487471965304</v>
      </c>
      <c r="C15253">
        <v>-0.23403983436002901</v>
      </c>
      <c r="D15253">
        <v>0.102508721755826</v>
      </c>
      <c r="E15253">
        <v>7.7559366706788299E-2</v>
      </c>
      <c r="F15253">
        <v>0.720063128822239</v>
      </c>
      <c r="G15253" s="1">
        <v>43646</v>
      </c>
      <c r="H15253" t="s">
        <v>2</v>
      </c>
      <c r="I15253" t="str">
        <f t="shared" si="238"/>
        <v>2019Q2</v>
      </c>
    </row>
    <row r="15254" spans="1:9" x14ac:dyDescent="0.3">
      <c r="A15254" t="s">
        <v>478</v>
      </c>
      <c r="B15254">
        <v>1.1297150353244201</v>
      </c>
      <c r="C15254">
        <v>0.24764513063469201</v>
      </c>
      <c r="D15254">
        <v>-0.19680043513166001</v>
      </c>
      <c r="E15254">
        <v>-0.46048772362673801</v>
      </c>
      <c r="F15254">
        <v>0.72007200720071995</v>
      </c>
      <c r="G15254" s="1">
        <v>43281</v>
      </c>
      <c r="H15254" t="s">
        <v>2</v>
      </c>
      <c r="I15254" t="str">
        <f t="shared" si="238"/>
        <v>2018Q2</v>
      </c>
    </row>
    <row r="15255" spans="1:9" x14ac:dyDescent="0.3">
      <c r="A15255" t="s">
        <v>50</v>
      </c>
      <c r="B15255">
        <v>1.1955764120702499</v>
      </c>
      <c r="C15255">
        <v>-0.26391373502068499</v>
      </c>
      <c r="D15255">
        <v>-0.153257501873511</v>
      </c>
      <c r="E15255">
        <v>-5.8240566122565E-2</v>
      </c>
      <c r="F15255">
        <v>0.72016460905349799</v>
      </c>
      <c r="G15255" s="1">
        <v>43008</v>
      </c>
      <c r="H15255" t="s">
        <v>2</v>
      </c>
      <c r="I15255" t="str">
        <f t="shared" si="238"/>
        <v>2017Q3</v>
      </c>
    </row>
    <row r="15256" spans="1:9" x14ac:dyDescent="0.3">
      <c r="A15256" t="s">
        <v>215</v>
      </c>
      <c r="B15256">
        <v>0.96835062299026597</v>
      </c>
      <c r="C15256">
        <v>0.45138780247601901</v>
      </c>
      <c r="D15256">
        <v>-0.24269529712548399</v>
      </c>
      <c r="E15256">
        <v>-0.45658203323993601</v>
      </c>
      <c r="F15256">
        <v>0.72046109510086498</v>
      </c>
      <c r="G15256" s="1">
        <v>43830</v>
      </c>
      <c r="H15256" t="s">
        <v>2</v>
      </c>
      <c r="I15256" t="str">
        <f t="shared" si="238"/>
        <v>2019Q4</v>
      </c>
    </row>
    <row r="15257" spans="1:9" x14ac:dyDescent="0.3">
      <c r="A15257" t="s">
        <v>790</v>
      </c>
      <c r="B15257">
        <v>9.5710312622130103E-2</v>
      </c>
      <c r="C15257">
        <v>-2.82981607658651E-2</v>
      </c>
      <c r="D15257">
        <v>1.6075270775299199E-2</v>
      </c>
      <c r="E15257">
        <v>0.63706221026318299</v>
      </c>
      <c r="F15257">
        <v>0.72054963289474705</v>
      </c>
      <c r="G15257" s="1">
        <v>43555</v>
      </c>
      <c r="H15257" t="s">
        <v>1</v>
      </c>
      <c r="I15257" t="str">
        <f t="shared" si="238"/>
        <v>2019Q1</v>
      </c>
    </row>
    <row r="15258" spans="1:9" x14ac:dyDescent="0.3">
      <c r="A15258" t="s">
        <v>968</v>
      </c>
      <c r="B15258">
        <v>1.0091711146857001</v>
      </c>
      <c r="C15258">
        <v>-0.35809732493502799</v>
      </c>
      <c r="D15258">
        <v>0.15190652730936399</v>
      </c>
      <c r="E15258">
        <v>-8.2348530288070099E-2</v>
      </c>
      <c r="F15258">
        <v>0.72063178677197204</v>
      </c>
      <c r="G15258" s="1">
        <v>43646</v>
      </c>
      <c r="H15258" t="s">
        <v>2</v>
      </c>
      <c r="I15258" t="str">
        <f t="shared" si="238"/>
        <v>2019Q2</v>
      </c>
    </row>
    <row r="15259" spans="1:9" x14ac:dyDescent="0.3">
      <c r="A15259" t="s">
        <v>973</v>
      </c>
      <c r="B15259">
        <v>0.85401408413888102</v>
      </c>
      <c r="C15259">
        <v>-0.52145907183697304</v>
      </c>
      <c r="D15259">
        <v>0.19345385439920301</v>
      </c>
      <c r="E15259">
        <v>0.19512125147182599</v>
      </c>
      <c r="F15259">
        <v>0.72113011817293704</v>
      </c>
      <c r="G15259" s="1">
        <v>43646</v>
      </c>
      <c r="H15259" t="s">
        <v>2</v>
      </c>
      <c r="I15259" t="str">
        <f t="shared" si="238"/>
        <v>2019Q2</v>
      </c>
    </row>
    <row r="15260" spans="1:9" x14ac:dyDescent="0.3">
      <c r="A15260" t="s">
        <v>81</v>
      </c>
      <c r="B15260">
        <v>1.23406978963406</v>
      </c>
      <c r="C15260">
        <v>1.2899515797787799</v>
      </c>
      <c r="D15260">
        <v>-0.91674954403974396</v>
      </c>
      <c r="E15260">
        <v>-0.88525024541549002</v>
      </c>
      <c r="F15260">
        <v>0.72202157995760796</v>
      </c>
      <c r="G15260" s="1">
        <v>43281</v>
      </c>
      <c r="H15260" t="s">
        <v>2</v>
      </c>
      <c r="I15260" t="str">
        <f t="shared" si="238"/>
        <v>2018Q2</v>
      </c>
    </row>
    <row r="15261" spans="1:9" x14ac:dyDescent="0.3">
      <c r="A15261" t="s">
        <v>612</v>
      </c>
      <c r="B15261">
        <v>1.2539834979856801</v>
      </c>
      <c r="C15261">
        <v>3.9515853862895599E-2</v>
      </c>
      <c r="D15261">
        <v>-9.5025593868316896E-2</v>
      </c>
      <c r="E15261">
        <v>-0.476381642445521</v>
      </c>
      <c r="F15261">
        <v>0.72209211553474595</v>
      </c>
      <c r="G15261" s="1">
        <v>43281</v>
      </c>
      <c r="H15261" t="s">
        <v>2</v>
      </c>
      <c r="I15261" t="str">
        <f t="shared" si="238"/>
        <v>2018Q2</v>
      </c>
    </row>
    <row r="15262" spans="1:9" x14ac:dyDescent="0.3">
      <c r="A15262" t="s">
        <v>1367</v>
      </c>
      <c r="B15262">
        <v>9.7483193999999995E-2</v>
      </c>
      <c r="C15262">
        <v>0.42625708299999998</v>
      </c>
      <c r="D15262">
        <v>-3.6447319999999998E-2</v>
      </c>
      <c r="E15262">
        <v>0.23484560199999999</v>
      </c>
      <c r="F15262">
        <v>0.72213855999999998</v>
      </c>
      <c r="G15262" s="1">
        <v>44104</v>
      </c>
      <c r="H15262" t="s">
        <v>1</v>
      </c>
      <c r="I15262" t="str">
        <f t="shared" si="238"/>
        <v>2020Q3</v>
      </c>
    </row>
    <row r="15263" spans="1:9" x14ac:dyDescent="0.3">
      <c r="A15263" t="s">
        <v>229</v>
      </c>
      <c r="B15263">
        <v>-0.53043693700000005</v>
      </c>
      <c r="C15263">
        <v>0.97704268699999997</v>
      </c>
      <c r="D15263">
        <v>7.0866477999999997E-2</v>
      </c>
      <c r="E15263">
        <v>0.20485040500000001</v>
      </c>
      <c r="F15263">
        <v>0.72232263299999999</v>
      </c>
      <c r="G15263" s="1">
        <v>44104</v>
      </c>
      <c r="H15263" t="s">
        <v>1</v>
      </c>
      <c r="I15263" t="str">
        <f t="shared" si="238"/>
        <v>2020Q3</v>
      </c>
    </row>
    <row r="15264" spans="1:9" x14ac:dyDescent="0.3">
      <c r="A15264" t="s">
        <v>241</v>
      </c>
      <c r="B15264">
        <v>1.1082257133200499</v>
      </c>
      <c r="C15264">
        <v>-0.39743240807771202</v>
      </c>
      <c r="D15264">
        <v>1.37890680584364</v>
      </c>
      <c r="E15264">
        <v>-1.36729598792962</v>
      </c>
      <c r="F15264">
        <v>0.72240412315636704</v>
      </c>
      <c r="G15264" s="1">
        <v>43646</v>
      </c>
      <c r="H15264" t="s">
        <v>2</v>
      </c>
      <c r="I15264" t="str">
        <f t="shared" si="238"/>
        <v>2019Q2</v>
      </c>
    </row>
    <row r="15265" spans="1:9" x14ac:dyDescent="0.3">
      <c r="A15265" t="s">
        <v>1389</v>
      </c>
      <c r="B15265">
        <v>0.84750391800000002</v>
      </c>
      <c r="C15265">
        <v>-0.838895108</v>
      </c>
      <c r="D15265">
        <v>-0.367394952</v>
      </c>
      <c r="E15265">
        <v>1.081200793</v>
      </c>
      <c r="F15265">
        <v>0.72241465100000002</v>
      </c>
      <c r="G15265" s="1">
        <v>44012</v>
      </c>
      <c r="H15265" t="s">
        <v>2</v>
      </c>
      <c r="I15265" t="str">
        <f t="shared" si="238"/>
        <v>2020Q2</v>
      </c>
    </row>
    <row r="15266" spans="1:9" x14ac:dyDescent="0.3">
      <c r="A15266" t="s">
        <v>226</v>
      </c>
      <c r="B15266">
        <v>0.97753815612257</v>
      </c>
      <c r="C15266">
        <v>-0.28024753381641998</v>
      </c>
      <c r="D15266">
        <v>0.11707614066854601</v>
      </c>
      <c r="E15266">
        <v>-9.1836970350148095E-2</v>
      </c>
      <c r="F15266">
        <v>0.72252979262454797</v>
      </c>
      <c r="G15266" s="1">
        <v>43646</v>
      </c>
      <c r="H15266" t="s">
        <v>2</v>
      </c>
      <c r="I15266" t="str">
        <f t="shared" si="238"/>
        <v>2019Q2</v>
      </c>
    </row>
    <row r="15267" spans="1:9" x14ac:dyDescent="0.3">
      <c r="A15267" t="s">
        <v>702</v>
      </c>
      <c r="B15267">
        <v>1.00364516020806</v>
      </c>
      <c r="C15267">
        <v>-0.56324188158628996</v>
      </c>
      <c r="D15267">
        <v>0.30274902660040698</v>
      </c>
      <c r="E15267">
        <v>-2.0595685807700301E-2</v>
      </c>
      <c r="F15267">
        <v>0.72255661941448102</v>
      </c>
      <c r="G15267" s="1">
        <v>43646</v>
      </c>
      <c r="H15267" t="s">
        <v>2</v>
      </c>
      <c r="I15267" t="str">
        <f t="shared" si="238"/>
        <v>2019Q2</v>
      </c>
    </row>
    <row r="15268" spans="1:9" x14ac:dyDescent="0.3">
      <c r="A15268" t="s">
        <v>6</v>
      </c>
      <c r="B15268">
        <v>1.27840517242177</v>
      </c>
      <c r="C15268">
        <v>-0.54652914999967395</v>
      </c>
      <c r="D15268">
        <v>0.49889381362018698</v>
      </c>
      <c r="E15268">
        <v>-0.50809594263668501</v>
      </c>
      <c r="F15268">
        <v>0.72267389340560095</v>
      </c>
      <c r="G15268" s="1">
        <v>43646</v>
      </c>
      <c r="H15268" t="s">
        <v>2</v>
      </c>
      <c r="I15268" t="str">
        <f t="shared" si="238"/>
        <v>2019Q2</v>
      </c>
    </row>
    <row r="15269" spans="1:9" x14ac:dyDescent="0.3">
      <c r="A15269" t="s">
        <v>47</v>
      </c>
      <c r="B15269">
        <v>1.1573365034529599</v>
      </c>
      <c r="C15269">
        <v>-6.6967530931612397E-3</v>
      </c>
      <c r="D15269">
        <v>-8.2954920128485099E-2</v>
      </c>
      <c r="E15269">
        <v>-0.34479326396627002</v>
      </c>
      <c r="F15269">
        <v>0.72289156626505202</v>
      </c>
      <c r="G15269" s="1">
        <v>43008</v>
      </c>
      <c r="H15269" t="s">
        <v>2</v>
      </c>
      <c r="I15269" t="str">
        <f t="shared" si="238"/>
        <v>2017Q3</v>
      </c>
    </row>
    <row r="15270" spans="1:9" x14ac:dyDescent="0.3">
      <c r="A15270" t="s">
        <v>638</v>
      </c>
      <c r="B15270">
        <v>-1.8092706514974299E-2</v>
      </c>
      <c r="C15270">
        <v>2.05763826725728E-2</v>
      </c>
      <c r="D15270">
        <v>-3.7422787212948402E-3</v>
      </c>
      <c r="E15270">
        <v>0.72444188626198602</v>
      </c>
      <c r="F15270">
        <v>0.72318328369828899</v>
      </c>
      <c r="G15270" s="1">
        <v>43921</v>
      </c>
      <c r="H15270" t="s">
        <v>1</v>
      </c>
      <c r="I15270" t="str">
        <f t="shared" si="238"/>
        <v>2020Q1</v>
      </c>
    </row>
    <row r="15271" spans="1:9" x14ac:dyDescent="0.3">
      <c r="A15271" t="s">
        <v>1348</v>
      </c>
      <c r="B15271">
        <v>0.83231165900000004</v>
      </c>
      <c r="C15271">
        <v>-0.63659764500000005</v>
      </c>
      <c r="D15271">
        <v>-0.24591121299999999</v>
      </c>
      <c r="E15271">
        <v>0.77347075399999998</v>
      </c>
      <c r="F15271">
        <v>0.72327355599999998</v>
      </c>
      <c r="G15271" s="1">
        <v>44012</v>
      </c>
      <c r="H15271" t="s">
        <v>2</v>
      </c>
      <c r="I15271" t="str">
        <f t="shared" si="238"/>
        <v>2020Q2</v>
      </c>
    </row>
    <row r="15272" spans="1:9" x14ac:dyDescent="0.3">
      <c r="A15272" t="s">
        <v>1368</v>
      </c>
      <c r="B15272">
        <v>0.87946768799999997</v>
      </c>
      <c r="C15272">
        <v>-0.62509512300000003</v>
      </c>
      <c r="D15272">
        <v>-0.23562807699999999</v>
      </c>
      <c r="E15272">
        <v>0.70474411400000003</v>
      </c>
      <c r="F15272">
        <v>0.72348860299999995</v>
      </c>
      <c r="G15272" s="1">
        <v>44012</v>
      </c>
      <c r="H15272" t="s">
        <v>2</v>
      </c>
      <c r="I15272" t="str">
        <f t="shared" si="238"/>
        <v>2020Q2</v>
      </c>
    </row>
    <row r="15273" spans="1:9" x14ac:dyDescent="0.3">
      <c r="A15273" t="s">
        <v>475</v>
      </c>
      <c r="B15273">
        <v>0.13337190233718099</v>
      </c>
      <c r="C15273">
        <v>-7.7037440399067597E-2</v>
      </c>
      <c r="D15273">
        <v>4.4746709784166602E-2</v>
      </c>
      <c r="E15273">
        <v>0.62241513733569998</v>
      </c>
      <c r="F15273">
        <v>0.72349630905798101</v>
      </c>
      <c r="G15273" s="1">
        <v>43373</v>
      </c>
      <c r="H15273" t="s">
        <v>1</v>
      </c>
      <c r="I15273" t="str">
        <f t="shared" si="238"/>
        <v>2018Q3</v>
      </c>
    </row>
    <row r="15274" spans="1:9" x14ac:dyDescent="0.3">
      <c r="A15274" t="s">
        <v>25</v>
      </c>
      <c r="B15274">
        <v>0.92847447714833797</v>
      </c>
      <c r="C15274">
        <v>0.45443924047101197</v>
      </c>
      <c r="D15274">
        <v>-0.241018025790558</v>
      </c>
      <c r="E15274">
        <v>-0.418306690381613</v>
      </c>
      <c r="F15274">
        <v>0.72358900144717797</v>
      </c>
      <c r="G15274" s="1">
        <v>43830</v>
      </c>
      <c r="H15274" t="s">
        <v>2</v>
      </c>
      <c r="I15274" t="str">
        <f t="shared" si="238"/>
        <v>2019Q4</v>
      </c>
    </row>
    <row r="15275" spans="1:9" x14ac:dyDescent="0.3">
      <c r="A15275" t="s">
        <v>1344</v>
      </c>
      <c r="B15275">
        <v>1.0510674120000001</v>
      </c>
      <c r="C15275">
        <v>-0.157976113</v>
      </c>
      <c r="D15275">
        <v>-1.0638049E-2</v>
      </c>
      <c r="E15275">
        <v>-0.15882121199999999</v>
      </c>
      <c r="F15275">
        <v>0.72363203799999998</v>
      </c>
      <c r="G15275" s="1">
        <v>44104</v>
      </c>
      <c r="H15275" t="s">
        <v>2</v>
      </c>
      <c r="I15275" t="str">
        <f t="shared" si="238"/>
        <v>2020Q3</v>
      </c>
    </row>
    <row r="15276" spans="1:9" x14ac:dyDescent="0.3">
      <c r="A15276" t="s">
        <v>780</v>
      </c>
      <c r="B15276">
        <v>7.1034847571837201E-2</v>
      </c>
      <c r="C15276">
        <v>-6.0567876382555596E-3</v>
      </c>
      <c r="D15276">
        <v>1.0834479307745501E-3</v>
      </c>
      <c r="E15276">
        <v>0.65770563410736604</v>
      </c>
      <c r="F15276">
        <v>0.72376714197172198</v>
      </c>
      <c r="G15276" s="1">
        <v>43921</v>
      </c>
      <c r="H15276" t="s">
        <v>1</v>
      </c>
      <c r="I15276" t="str">
        <f t="shared" si="238"/>
        <v>2020Q1</v>
      </c>
    </row>
    <row r="15277" spans="1:9" x14ac:dyDescent="0.3">
      <c r="A15277" t="s">
        <v>766</v>
      </c>
      <c r="B15277">
        <v>-7.7862114837901003E-3</v>
      </c>
      <c r="C15277">
        <v>-2.26938769636231E-2</v>
      </c>
      <c r="D15277">
        <v>-1.3769991324248301E-2</v>
      </c>
      <c r="E15277">
        <v>0.76819807081260605</v>
      </c>
      <c r="F15277">
        <v>0.72394799104094398</v>
      </c>
      <c r="G15277" s="1">
        <v>43555</v>
      </c>
      <c r="H15277" t="s">
        <v>1</v>
      </c>
      <c r="I15277" t="str">
        <f t="shared" si="238"/>
        <v>2019Q1</v>
      </c>
    </row>
    <row r="15278" spans="1:9" x14ac:dyDescent="0.3">
      <c r="A15278" t="s">
        <v>513</v>
      </c>
      <c r="B15278">
        <v>1.352517905</v>
      </c>
      <c r="C15278">
        <v>-1.078599635</v>
      </c>
      <c r="D15278">
        <v>0.103018423</v>
      </c>
      <c r="E15278">
        <v>0.347413376</v>
      </c>
      <c r="F15278">
        <v>0.72435006899999999</v>
      </c>
      <c r="G15278" s="1">
        <v>44104</v>
      </c>
      <c r="H15278" t="s">
        <v>2</v>
      </c>
      <c r="I15278" t="str">
        <f t="shared" si="238"/>
        <v>2020Q3</v>
      </c>
    </row>
    <row r="15279" spans="1:9" x14ac:dyDescent="0.3">
      <c r="A15279" t="s">
        <v>495</v>
      </c>
      <c r="B15279">
        <v>0.69031071928390397</v>
      </c>
      <c r="C15279">
        <v>-4.9541765759999303E-3</v>
      </c>
      <c r="D15279">
        <v>-1.3918372284747499E-3</v>
      </c>
      <c r="E15279">
        <v>4.1320937839008802E-2</v>
      </c>
      <c r="F15279">
        <v>0.72528564331843803</v>
      </c>
      <c r="G15279" s="1">
        <v>43008</v>
      </c>
      <c r="H15279" t="s">
        <v>2</v>
      </c>
      <c r="I15279" t="str">
        <f t="shared" si="238"/>
        <v>2017Q3</v>
      </c>
    </row>
    <row r="15280" spans="1:9" x14ac:dyDescent="0.3">
      <c r="A15280" t="s">
        <v>478</v>
      </c>
      <c r="B15280">
        <v>1.20904692231222</v>
      </c>
      <c r="C15280">
        <v>0.74110638067172496</v>
      </c>
      <c r="D15280">
        <v>6.1082640252403796E-3</v>
      </c>
      <c r="E15280">
        <v>-1.2309669160572401</v>
      </c>
      <c r="F15280">
        <v>0.725294650951949</v>
      </c>
      <c r="G15280" s="1">
        <v>43190</v>
      </c>
      <c r="H15280" t="s">
        <v>2</v>
      </c>
      <c r="I15280" t="str">
        <f t="shared" si="238"/>
        <v>2018Q1</v>
      </c>
    </row>
    <row r="15281" spans="1:9" x14ac:dyDescent="0.3">
      <c r="A15281" t="s">
        <v>487</v>
      </c>
      <c r="B15281">
        <v>0.89126337300000003</v>
      </c>
      <c r="C15281">
        <v>-0.63582936099999998</v>
      </c>
      <c r="D15281">
        <v>-8.8472341999999995E-2</v>
      </c>
      <c r="E15281">
        <v>0.55833301899999999</v>
      </c>
      <c r="F15281">
        <v>0.72529468900000005</v>
      </c>
      <c r="G15281" s="1">
        <v>44012</v>
      </c>
      <c r="H15281" t="s">
        <v>2</v>
      </c>
      <c r="I15281" t="str">
        <f t="shared" si="238"/>
        <v>2020Q2</v>
      </c>
    </row>
    <row r="15282" spans="1:9" x14ac:dyDescent="0.3">
      <c r="A15282" t="s">
        <v>231</v>
      </c>
      <c r="B15282">
        <v>-0.13853702800000001</v>
      </c>
      <c r="C15282">
        <v>0.70631924300000004</v>
      </c>
      <c r="D15282">
        <v>5.0151829000000002E-2</v>
      </c>
      <c r="E15282">
        <v>0.107398466</v>
      </c>
      <c r="F15282">
        <v>0.72533250999999999</v>
      </c>
      <c r="G15282" s="1">
        <v>44104</v>
      </c>
      <c r="H15282" t="s">
        <v>1</v>
      </c>
      <c r="I15282" t="str">
        <f t="shared" si="238"/>
        <v>2020Q3</v>
      </c>
    </row>
    <row r="15283" spans="1:9" x14ac:dyDescent="0.3">
      <c r="A15283" t="s">
        <v>231</v>
      </c>
      <c r="B15283">
        <v>1.0114563552131499</v>
      </c>
      <c r="C15283">
        <v>4.6843395748600997E-2</v>
      </c>
      <c r="D15283">
        <v>0.113930926587274</v>
      </c>
      <c r="E15283">
        <v>-0.44688270656294199</v>
      </c>
      <c r="F15283">
        <v>0.72534797098608805</v>
      </c>
      <c r="G15283" s="1">
        <v>43281</v>
      </c>
      <c r="H15283" t="s">
        <v>2</v>
      </c>
      <c r="I15283" t="str">
        <f t="shared" si="238"/>
        <v>2018Q2</v>
      </c>
    </row>
    <row r="15284" spans="1:9" x14ac:dyDescent="0.3">
      <c r="A15284" t="s">
        <v>188</v>
      </c>
      <c r="B15284">
        <v>0.81109236355891001</v>
      </c>
      <c r="C15284">
        <v>-0.40683028853205699</v>
      </c>
      <c r="D15284">
        <v>-1.53133135145463E-2</v>
      </c>
      <c r="E15284">
        <v>0.33662523709619002</v>
      </c>
      <c r="F15284">
        <v>0.72557399860849603</v>
      </c>
      <c r="G15284" s="1">
        <v>43008</v>
      </c>
      <c r="H15284" t="s">
        <v>2</v>
      </c>
      <c r="I15284" t="str">
        <f t="shared" si="238"/>
        <v>2017Q3</v>
      </c>
    </row>
    <row r="15285" spans="1:9" x14ac:dyDescent="0.3">
      <c r="A15285" t="s">
        <v>1114</v>
      </c>
      <c r="B15285">
        <v>-1.78782155750023E-3</v>
      </c>
      <c r="C15285">
        <v>0.35156641053946402</v>
      </c>
      <c r="D15285">
        <v>9.3469598132555603E-3</v>
      </c>
      <c r="E15285">
        <v>0.36646868269912602</v>
      </c>
      <c r="F15285">
        <v>0.72559423149434599</v>
      </c>
      <c r="G15285" s="1">
        <v>43921</v>
      </c>
      <c r="H15285" t="s">
        <v>1</v>
      </c>
      <c r="I15285" t="str">
        <f t="shared" si="238"/>
        <v>2020Q1</v>
      </c>
    </row>
    <row r="15286" spans="1:9" x14ac:dyDescent="0.3">
      <c r="A15286" t="s">
        <v>209</v>
      </c>
      <c r="B15286">
        <v>1.05590209615596</v>
      </c>
      <c r="C15286">
        <v>-9.6616228311004596E-2</v>
      </c>
      <c r="D15286">
        <v>-3.3774948143220601E-2</v>
      </c>
      <c r="E15286">
        <v>-0.19947037797993</v>
      </c>
      <c r="F15286">
        <v>0.72604054172180899</v>
      </c>
      <c r="G15286" s="1">
        <v>43465</v>
      </c>
      <c r="H15286" t="s">
        <v>2</v>
      </c>
      <c r="I15286" t="str">
        <f t="shared" si="238"/>
        <v>2018Q4</v>
      </c>
    </row>
    <row r="15287" spans="1:9" x14ac:dyDescent="0.3">
      <c r="A15287" t="s">
        <v>296</v>
      </c>
      <c r="B15287">
        <v>0.94383139703909502</v>
      </c>
      <c r="C15287">
        <v>-0.18776229419344201</v>
      </c>
      <c r="D15287">
        <v>-4.7026079289578297E-2</v>
      </c>
      <c r="E15287">
        <v>1.7108401903168698E-2</v>
      </c>
      <c r="F15287">
        <v>0.72615142545924305</v>
      </c>
      <c r="G15287" s="1">
        <v>43100</v>
      </c>
      <c r="H15287" t="s">
        <v>2</v>
      </c>
      <c r="I15287" t="str">
        <f t="shared" si="238"/>
        <v>2017Q4</v>
      </c>
    </row>
    <row r="15288" spans="1:9" x14ac:dyDescent="0.3">
      <c r="A15288" t="s">
        <v>848</v>
      </c>
      <c r="B15288">
        <v>0.38760180080204198</v>
      </c>
      <c r="C15288">
        <v>-0.111583249195374</v>
      </c>
      <c r="D15288">
        <v>9.6798138799209496E-2</v>
      </c>
      <c r="E15288">
        <v>0.35333670261455202</v>
      </c>
      <c r="F15288">
        <v>0.72615339302043003</v>
      </c>
      <c r="G15288" s="1">
        <v>43830</v>
      </c>
      <c r="H15288" t="s">
        <v>1</v>
      </c>
      <c r="I15288" t="str">
        <f t="shared" si="238"/>
        <v>2019Q4</v>
      </c>
    </row>
    <row r="15289" spans="1:9" x14ac:dyDescent="0.3">
      <c r="A15289" t="s">
        <v>1280</v>
      </c>
      <c r="B15289">
        <v>1.213088207</v>
      </c>
      <c r="C15289">
        <v>-0.64877810899999999</v>
      </c>
      <c r="D15289">
        <v>-9.3234603999999999E-2</v>
      </c>
      <c r="E15289">
        <v>0.25522039699999999</v>
      </c>
      <c r="F15289">
        <v>0.72629589100000003</v>
      </c>
      <c r="G15289" s="1">
        <v>44012</v>
      </c>
      <c r="H15289" t="s">
        <v>2</v>
      </c>
      <c r="I15289" t="str">
        <f t="shared" si="238"/>
        <v>2020Q2</v>
      </c>
    </row>
    <row r="15290" spans="1:9" x14ac:dyDescent="0.3">
      <c r="A15290" t="s">
        <v>13</v>
      </c>
      <c r="B15290">
        <v>-0.115458702535132</v>
      </c>
      <c r="C15290">
        <v>0.123832683291521</v>
      </c>
      <c r="D15290">
        <v>4.35999002201835E-2</v>
      </c>
      <c r="E15290">
        <v>0.67441322806721804</v>
      </c>
      <c r="F15290">
        <v>0.726387109043791</v>
      </c>
      <c r="G15290" s="1">
        <v>43100</v>
      </c>
      <c r="H15290" t="s">
        <v>1</v>
      </c>
      <c r="I15290" t="str">
        <f t="shared" si="238"/>
        <v>2017Q4</v>
      </c>
    </row>
    <row r="15291" spans="1:9" x14ac:dyDescent="0.3">
      <c r="A15291" t="s">
        <v>199</v>
      </c>
      <c r="B15291">
        <v>1.0417637561897799</v>
      </c>
      <c r="C15291">
        <v>0.46296436351485898</v>
      </c>
      <c r="D15291">
        <v>-0.484097431792536</v>
      </c>
      <c r="E15291">
        <v>-0.29400993213108101</v>
      </c>
      <c r="F15291">
        <v>0.72662075578102303</v>
      </c>
      <c r="G15291" s="1">
        <v>43830</v>
      </c>
      <c r="H15291" t="s">
        <v>2</v>
      </c>
      <c r="I15291" t="str">
        <f t="shared" si="238"/>
        <v>2019Q4</v>
      </c>
    </row>
    <row r="15292" spans="1:9" x14ac:dyDescent="0.3">
      <c r="A15292" t="s">
        <v>978</v>
      </c>
      <c r="B15292">
        <v>0.94206387394073299</v>
      </c>
      <c r="C15292">
        <v>-0.572697136500257</v>
      </c>
      <c r="D15292">
        <v>0.19593305573797501</v>
      </c>
      <c r="E15292">
        <v>0.161357588083158</v>
      </c>
      <c r="F15292">
        <v>0.72665738126161095</v>
      </c>
      <c r="G15292" s="1">
        <v>43646</v>
      </c>
      <c r="H15292" t="s">
        <v>2</v>
      </c>
      <c r="I15292" t="str">
        <f t="shared" si="238"/>
        <v>2019Q2</v>
      </c>
    </row>
    <row r="15293" spans="1:9" x14ac:dyDescent="0.3">
      <c r="A15293" t="s">
        <v>175</v>
      </c>
      <c r="B15293">
        <v>-0.14944430839683101</v>
      </c>
      <c r="C15293">
        <v>-0.23870839686006501</v>
      </c>
      <c r="D15293">
        <v>5.7348147945291403E-2</v>
      </c>
      <c r="E15293">
        <v>1.05760036280828</v>
      </c>
      <c r="F15293">
        <v>0.72679580549668099</v>
      </c>
      <c r="G15293" s="1">
        <v>43465</v>
      </c>
      <c r="H15293" t="s">
        <v>1</v>
      </c>
      <c r="I15293" t="str">
        <f t="shared" si="238"/>
        <v>2018Q4</v>
      </c>
    </row>
    <row r="15294" spans="1:9" x14ac:dyDescent="0.3">
      <c r="A15294" t="s">
        <v>1319</v>
      </c>
      <c r="B15294">
        <v>1.052908945</v>
      </c>
      <c r="C15294">
        <v>-1.366573751</v>
      </c>
      <c r="D15294">
        <v>-9.7589756999999999E-2</v>
      </c>
      <c r="E15294">
        <v>1.138056634</v>
      </c>
      <c r="F15294">
        <v>0.72680207100000005</v>
      </c>
      <c r="G15294" s="1">
        <v>44104</v>
      </c>
      <c r="H15294" t="s">
        <v>2</v>
      </c>
      <c r="I15294" t="str">
        <f t="shared" si="238"/>
        <v>2020Q3</v>
      </c>
    </row>
    <row r="15295" spans="1:9" x14ac:dyDescent="0.3">
      <c r="A15295" t="s">
        <v>678</v>
      </c>
      <c r="B15295">
        <v>1.10334476044434</v>
      </c>
      <c r="C15295">
        <v>-0.45753600862838401</v>
      </c>
      <c r="D15295">
        <v>0.16563189933801301</v>
      </c>
      <c r="E15295">
        <v>-8.4476904930408395E-2</v>
      </c>
      <c r="F15295">
        <v>0.72696374622356796</v>
      </c>
      <c r="G15295" s="1">
        <v>43646</v>
      </c>
      <c r="H15295" t="s">
        <v>2</v>
      </c>
      <c r="I15295" t="str">
        <f t="shared" si="238"/>
        <v>2019Q2</v>
      </c>
    </row>
    <row r="15296" spans="1:9" x14ac:dyDescent="0.3">
      <c r="A15296" t="s">
        <v>740</v>
      </c>
      <c r="B15296">
        <v>1.35531220068895</v>
      </c>
      <c r="C15296">
        <v>-0.407975826022833</v>
      </c>
      <c r="D15296">
        <v>0.67450538000835902</v>
      </c>
      <c r="E15296">
        <v>-0.89460424434243202</v>
      </c>
      <c r="F15296">
        <v>0.72723751033204798</v>
      </c>
      <c r="G15296" s="1">
        <v>43646</v>
      </c>
      <c r="H15296" t="s">
        <v>2</v>
      </c>
      <c r="I15296" t="str">
        <f t="shared" si="238"/>
        <v>2019Q2</v>
      </c>
    </row>
    <row r="15297" spans="1:9" x14ac:dyDescent="0.3">
      <c r="A15297" t="s">
        <v>131</v>
      </c>
      <c r="B15297">
        <v>1.0207930401596099</v>
      </c>
      <c r="C15297">
        <v>0.207524137068716</v>
      </c>
      <c r="D15297">
        <v>-0.64716573059645999</v>
      </c>
      <c r="E15297">
        <v>0.146086936443314</v>
      </c>
      <c r="F15297">
        <v>0.72723838307518296</v>
      </c>
      <c r="G15297" s="1">
        <v>43830</v>
      </c>
      <c r="H15297" t="s">
        <v>2</v>
      </c>
      <c r="I15297" t="str">
        <f t="shared" si="238"/>
        <v>2019Q4</v>
      </c>
    </row>
    <row r="15298" spans="1:9" x14ac:dyDescent="0.3">
      <c r="A15298" t="s">
        <v>783</v>
      </c>
      <c r="B15298">
        <v>-7.2314976849154E-2</v>
      </c>
      <c r="C15298">
        <v>0.294712946933533</v>
      </c>
      <c r="D15298">
        <v>-7.7830144177082602E-2</v>
      </c>
      <c r="E15298">
        <v>0.58270920615755395</v>
      </c>
      <c r="F15298">
        <v>0.72727703206484995</v>
      </c>
      <c r="G15298" s="1">
        <v>43465</v>
      </c>
      <c r="H15298" t="s">
        <v>1</v>
      </c>
      <c r="I15298" t="str">
        <f t="shared" ref="I15298:I15361" si="239">YEAR(G15298)&amp;"Q"&amp;MONTH(G15298)/3</f>
        <v>2018Q4</v>
      </c>
    </row>
    <row r="15299" spans="1:9" x14ac:dyDescent="0.3">
      <c r="A15299" t="s">
        <v>706</v>
      </c>
      <c r="B15299">
        <v>1.14884171447929</v>
      </c>
      <c r="C15299">
        <v>-0.49926733482703001</v>
      </c>
      <c r="D15299">
        <v>0.191293227643129</v>
      </c>
      <c r="E15299">
        <v>-0.11339139017171999</v>
      </c>
      <c r="F15299">
        <v>0.72747621712367305</v>
      </c>
      <c r="G15299" s="1">
        <v>43646</v>
      </c>
      <c r="H15299" t="s">
        <v>2</v>
      </c>
      <c r="I15299" t="str">
        <f t="shared" si="239"/>
        <v>2019Q2</v>
      </c>
    </row>
    <row r="15300" spans="1:9" x14ac:dyDescent="0.3">
      <c r="A15300" t="s">
        <v>494</v>
      </c>
      <c r="B15300">
        <v>1.0302550414226099</v>
      </c>
      <c r="C15300">
        <v>-0.202256518718617</v>
      </c>
      <c r="D15300">
        <v>8.7953371231803398E-2</v>
      </c>
      <c r="E15300">
        <v>-0.188432250905435</v>
      </c>
      <c r="F15300">
        <v>0.72751964303036698</v>
      </c>
      <c r="G15300" s="1">
        <v>43646</v>
      </c>
      <c r="H15300" t="s">
        <v>2</v>
      </c>
      <c r="I15300" t="str">
        <f t="shared" si="239"/>
        <v>2019Q2</v>
      </c>
    </row>
    <row r="15301" spans="1:9" x14ac:dyDescent="0.3">
      <c r="A15301" t="s">
        <v>514</v>
      </c>
      <c r="B15301">
        <v>1.0230164125601999</v>
      </c>
      <c r="C15301">
        <v>-0.52908673011802798</v>
      </c>
      <c r="D15301">
        <v>0.53907600432616898</v>
      </c>
      <c r="E15301">
        <v>-0.305384815538086</v>
      </c>
      <c r="F15301">
        <v>0.72762087123025798</v>
      </c>
      <c r="G15301" s="1">
        <v>43646</v>
      </c>
      <c r="H15301" t="s">
        <v>2</v>
      </c>
      <c r="I15301" t="str">
        <f t="shared" si="239"/>
        <v>2019Q2</v>
      </c>
    </row>
    <row r="15302" spans="1:9" x14ac:dyDescent="0.3">
      <c r="A15302" t="s">
        <v>564</v>
      </c>
      <c r="B15302">
        <v>3.39873475063373E-2</v>
      </c>
      <c r="C15302">
        <v>0.24261517482530101</v>
      </c>
      <c r="D15302">
        <v>-6.7102797758768706E-2</v>
      </c>
      <c r="E15302">
        <v>0.51827503587694101</v>
      </c>
      <c r="F15302">
        <v>0.72777476044981104</v>
      </c>
      <c r="G15302" s="1">
        <v>43646</v>
      </c>
      <c r="H15302" t="s">
        <v>1</v>
      </c>
      <c r="I15302" t="str">
        <f t="shared" si="239"/>
        <v>2019Q2</v>
      </c>
    </row>
    <row r="15303" spans="1:9" x14ac:dyDescent="0.3">
      <c r="A15303" t="s">
        <v>294</v>
      </c>
      <c r="B15303">
        <v>0.80620502973657004</v>
      </c>
      <c r="C15303">
        <v>-0.58541564161463899</v>
      </c>
      <c r="D15303">
        <v>0.240130355486708</v>
      </c>
      <c r="E15303">
        <v>0.266998620575015</v>
      </c>
      <c r="F15303">
        <v>0.72791836418365496</v>
      </c>
      <c r="G15303" s="1">
        <v>43646</v>
      </c>
      <c r="H15303" t="s">
        <v>2</v>
      </c>
      <c r="I15303" t="str">
        <f t="shared" si="239"/>
        <v>2019Q2</v>
      </c>
    </row>
    <row r="15304" spans="1:9" x14ac:dyDescent="0.3">
      <c r="A15304" t="s">
        <v>27</v>
      </c>
      <c r="B15304">
        <v>1.2515262634112601</v>
      </c>
      <c r="C15304">
        <v>1.0329913867631799</v>
      </c>
      <c r="D15304">
        <v>-0.77076758135389301</v>
      </c>
      <c r="E15304">
        <v>-0.785815582924284</v>
      </c>
      <c r="F15304">
        <v>0.72793448589626997</v>
      </c>
      <c r="G15304" s="1">
        <v>43281</v>
      </c>
      <c r="H15304" t="s">
        <v>2</v>
      </c>
      <c r="I15304" t="str">
        <f t="shared" si="239"/>
        <v>2018Q2</v>
      </c>
    </row>
    <row r="15305" spans="1:9" x14ac:dyDescent="0.3">
      <c r="A15305" t="s">
        <v>1121</v>
      </c>
      <c r="B15305">
        <v>0.18789587473625399</v>
      </c>
      <c r="C15305">
        <v>8.9014082084716395E-2</v>
      </c>
      <c r="D15305">
        <v>-0.34956129609711101</v>
      </c>
      <c r="E15305">
        <v>0.80063124259096297</v>
      </c>
      <c r="F15305">
        <v>0.72797990331482199</v>
      </c>
      <c r="G15305" s="1">
        <v>43830</v>
      </c>
      <c r="H15305" t="s">
        <v>1</v>
      </c>
      <c r="I15305" t="str">
        <f t="shared" si="239"/>
        <v>2019Q4</v>
      </c>
    </row>
    <row r="15306" spans="1:9" x14ac:dyDescent="0.3">
      <c r="A15306" t="s">
        <v>86</v>
      </c>
      <c r="B15306">
        <v>-0.220727487341671</v>
      </c>
      <c r="C15306">
        <v>0.16005215069988199</v>
      </c>
      <c r="D15306">
        <v>-3.5852694326549001E-2</v>
      </c>
      <c r="E15306">
        <v>0.82468419260524795</v>
      </c>
      <c r="F15306">
        <v>0.72815616163690999</v>
      </c>
      <c r="G15306" s="1">
        <v>43465</v>
      </c>
      <c r="H15306" t="s">
        <v>1</v>
      </c>
      <c r="I15306" t="str">
        <f t="shared" si="239"/>
        <v>2018Q4</v>
      </c>
    </row>
    <row r="15307" spans="1:9" x14ac:dyDescent="0.3">
      <c r="A15307" t="s">
        <v>1138</v>
      </c>
      <c r="B15307">
        <v>0.80734052723808702</v>
      </c>
      <c r="C15307">
        <v>0.44403806117996197</v>
      </c>
      <c r="D15307">
        <v>-0.24655581554603001</v>
      </c>
      <c r="E15307">
        <v>-0.27620714256958501</v>
      </c>
      <c r="F15307">
        <v>0.72861563030243304</v>
      </c>
      <c r="G15307" s="1">
        <v>43830</v>
      </c>
      <c r="H15307" t="s">
        <v>2</v>
      </c>
      <c r="I15307" t="str">
        <f t="shared" si="239"/>
        <v>2019Q4</v>
      </c>
    </row>
    <row r="15308" spans="1:9" x14ac:dyDescent="0.3">
      <c r="A15308" t="s">
        <v>1302</v>
      </c>
      <c r="B15308">
        <v>0.81940496200000001</v>
      </c>
      <c r="C15308">
        <v>-1.0011193540000001</v>
      </c>
      <c r="D15308">
        <v>-7.2507686000000002E-2</v>
      </c>
      <c r="E15308">
        <v>0.98327433399999997</v>
      </c>
      <c r="F15308">
        <v>0.72905225500000004</v>
      </c>
      <c r="G15308" s="1">
        <v>44104</v>
      </c>
      <c r="H15308" t="s">
        <v>2</v>
      </c>
      <c r="I15308" t="str">
        <f t="shared" si="239"/>
        <v>2020Q3</v>
      </c>
    </row>
    <row r="15309" spans="1:9" x14ac:dyDescent="0.3">
      <c r="A15309" t="s">
        <v>190</v>
      </c>
      <c r="B15309">
        <v>0.97585215540095804</v>
      </c>
      <c r="C15309">
        <v>-0.56865642359304003</v>
      </c>
      <c r="D15309">
        <v>0.29655736710387698</v>
      </c>
      <c r="E15309">
        <v>2.5413479138112701E-2</v>
      </c>
      <c r="F15309">
        <v>0.72916657804990903</v>
      </c>
      <c r="G15309" s="1">
        <v>43646</v>
      </c>
      <c r="H15309" t="s">
        <v>2</v>
      </c>
      <c r="I15309" t="str">
        <f t="shared" si="239"/>
        <v>2019Q2</v>
      </c>
    </row>
    <row r="15310" spans="1:9" x14ac:dyDescent="0.3">
      <c r="A15310" t="s">
        <v>399</v>
      </c>
      <c r="B15310">
        <v>-0.10478035912770001</v>
      </c>
      <c r="C15310">
        <v>0.72616203592953399</v>
      </c>
      <c r="D15310">
        <v>-0.28547756856977002</v>
      </c>
      <c r="E15310">
        <v>0.39344128375581899</v>
      </c>
      <c r="F15310">
        <v>0.72934539198788295</v>
      </c>
      <c r="G15310" s="1">
        <v>43921</v>
      </c>
      <c r="H15310" t="s">
        <v>1</v>
      </c>
      <c r="I15310" t="str">
        <f t="shared" si="239"/>
        <v>2020Q1</v>
      </c>
    </row>
    <row r="15311" spans="1:9" x14ac:dyDescent="0.3">
      <c r="A15311" t="s">
        <v>267</v>
      </c>
      <c r="B15311">
        <v>5.1610228389786003E-2</v>
      </c>
      <c r="C15311">
        <v>0.18625971080758</v>
      </c>
      <c r="D15311">
        <v>-2.3396122405446199E-2</v>
      </c>
      <c r="E15311">
        <v>0.51500954086467599</v>
      </c>
      <c r="F15311">
        <v>0.729483357656596</v>
      </c>
      <c r="G15311" s="1">
        <v>43465</v>
      </c>
      <c r="H15311" t="s">
        <v>1</v>
      </c>
      <c r="I15311" t="str">
        <f t="shared" si="239"/>
        <v>2018Q4</v>
      </c>
    </row>
    <row r="15312" spans="1:9" x14ac:dyDescent="0.3">
      <c r="A15312" t="s">
        <v>611</v>
      </c>
      <c r="B15312">
        <v>1.11585081625752</v>
      </c>
      <c r="C15312">
        <v>0.134477521601339</v>
      </c>
      <c r="D15312">
        <v>-0.54067662334784805</v>
      </c>
      <c r="E15312">
        <v>2.0059359347585199E-2</v>
      </c>
      <c r="F15312">
        <v>0.72971107385860101</v>
      </c>
      <c r="G15312" s="1">
        <v>43281</v>
      </c>
      <c r="H15312" t="s">
        <v>2</v>
      </c>
      <c r="I15312" t="str">
        <f t="shared" si="239"/>
        <v>2018Q2</v>
      </c>
    </row>
    <row r="15313" spans="1:9" x14ac:dyDescent="0.3">
      <c r="A15313" t="s">
        <v>137</v>
      </c>
      <c r="B15313">
        <v>0.89435471976418002</v>
      </c>
      <c r="C15313">
        <v>-0.51770687933619997</v>
      </c>
      <c r="D15313">
        <v>0.19551214970493999</v>
      </c>
      <c r="E15313">
        <v>0.15776701716635</v>
      </c>
      <c r="F15313">
        <v>0.72992700729926996</v>
      </c>
      <c r="G15313" s="1">
        <v>43646</v>
      </c>
      <c r="H15313" t="s">
        <v>2</v>
      </c>
      <c r="I15313" t="str">
        <f t="shared" si="239"/>
        <v>2019Q2</v>
      </c>
    </row>
    <row r="15314" spans="1:9" x14ac:dyDescent="0.3">
      <c r="A15314" t="s">
        <v>316</v>
      </c>
      <c r="B15314">
        <v>8.1366961578619695E-2</v>
      </c>
      <c r="C15314">
        <v>0.102536527851168</v>
      </c>
      <c r="D15314">
        <v>-1.1390513721405799E-2</v>
      </c>
      <c r="E15314">
        <v>0.55744826710509598</v>
      </c>
      <c r="F15314">
        <v>0.72996124281347896</v>
      </c>
      <c r="G15314" s="1">
        <v>43465</v>
      </c>
      <c r="H15314" t="s">
        <v>1</v>
      </c>
      <c r="I15314" t="str">
        <f t="shared" si="239"/>
        <v>2018Q4</v>
      </c>
    </row>
    <row r="15315" spans="1:9" x14ac:dyDescent="0.3">
      <c r="A15315" t="s">
        <v>814</v>
      </c>
      <c r="B15315">
        <v>0.998642679868608</v>
      </c>
      <c r="C15315">
        <v>0.207874518188566</v>
      </c>
      <c r="D15315">
        <v>-0.64371031065256101</v>
      </c>
      <c r="E15315">
        <v>0.167190402210111</v>
      </c>
      <c r="F15315">
        <v>0.72999728961472399</v>
      </c>
      <c r="G15315" s="1">
        <v>43830</v>
      </c>
      <c r="H15315" t="s">
        <v>2</v>
      </c>
      <c r="I15315" t="str">
        <f t="shared" si="239"/>
        <v>2019Q4</v>
      </c>
    </row>
    <row r="15316" spans="1:9" x14ac:dyDescent="0.3">
      <c r="A15316" t="s">
        <v>795</v>
      </c>
      <c r="B15316">
        <v>7.4157680000000004E-2</v>
      </c>
      <c r="C15316">
        <v>2.7098147E-2</v>
      </c>
      <c r="D15316">
        <v>-3.8039625000000001E-2</v>
      </c>
      <c r="E15316">
        <v>0.66686839099999995</v>
      </c>
      <c r="F15316">
        <v>0.73008459199999998</v>
      </c>
      <c r="G15316" s="1">
        <v>44012</v>
      </c>
      <c r="H15316" t="s">
        <v>1</v>
      </c>
      <c r="I15316" t="str">
        <f t="shared" si="239"/>
        <v>2020Q2</v>
      </c>
    </row>
    <row r="15317" spans="1:9" x14ac:dyDescent="0.3">
      <c r="A15317" t="s">
        <v>915</v>
      </c>
      <c r="B15317">
        <v>0.84039178000000003</v>
      </c>
      <c r="C15317">
        <v>-0.36689693200000001</v>
      </c>
      <c r="D15317">
        <v>-0.197984893</v>
      </c>
      <c r="E15317">
        <v>0.454690382</v>
      </c>
      <c r="F15317">
        <v>0.73020033699999998</v>
      </c>
      <c r="G15317" s="1">
        <v>44104</v>
      </c>
      <c r="H15317" t="s">
        <v>2</v>
      </c>
      <c r="I15317" t="str">
        <f t="shared" si="239"/>
        <v>2020Q3</v>
      </c>
    </row>
    <row r="15318" spans="1:9" x14ac:dyDescent="0.3">
      <c r="A15318" t="s">
        <v>951</v>
      </c>
      <c r="B15318">
        <v>0.85224790468974898</v>
      </c>
      <c r="C15318">
        <v>0.233105885772949</v>
      </c>
      <c r="D15318">
        <v>0.26642348370204799</v>
      </c>
      <c r="E15318">
        <v>-0.62141801636768301</v>
      </c>
      <c r="F15318">
        <v>0.73035925779706301</v>
      </c>
      <c r="G15318" s="1">
        <v>43830</v>
      </c>
      <c r="H15318" t="s">
        <v>2</v>
      </c>
      <c r="I15318" t="str">
        <f t="shared" si="239"/>
        <v>2019Q4</v>
      </c>
    </row>
    <row r="15319" spans="1:9" x14ac:dyDescent="0.3">
      <c r="A15319" t="s">
        <v>348</v>
      </c>
      <c r="B15319">
        <v>-0.16883808840028</v>
      </c>
      <c r="C15319">
        <v>0.47914771048257598</v>
      </c>
      <c r="D15319">
        <v>-0.143119883811758</v>
      </c>
      <c r="E15319">
        <v>0.56344734505552996</v>
      </c>
      <c r="F15319">
        <v>0.73063708332606803</v>
      </c>
      <c r="G15319" s="1">
        <v>43921</v>
      </c>
      <c r="H15319" t="s">
        <v>1</v>
      </c>
      <c r="I15319" t="str">
        <f t="shared" si="239"/>
        <v>2020Q1</v>
      </c>
    </row>
    <row r="15320" spans="1:9" x14ac:dyDescent="0.3">
      <c r="A15320" t="s">
        <v>1008</v>
      </c>
      <c r="B15320">
        <v>0.76866475587972805</v>
      </c>
      <c r="C15320">
        <v>0.112364536567746</v>
      </c>
      <c r="D15320">
        <v>-0.296061582538929</v>
      </c>
      <c r="E15320">
        <v>0.14567999941215601</v>
      </c>
      <c r="F15320">
        <v>0.730647709320702</v>
      </c>
      <c r="G15320" s="1">
        <v>43830</v>
      </c>
      <c r="H15320" t="s">
        <v>2</v>
      </c>
      <c r="I15320" t="str">
        <f t="shared" si="239"/>
        <v>2019Q4</v>
      </c>
    </row>
    <row r="15321" spans="1:9" x14ac:dyDescent="0.3">
      <c r="A15321" t="s">
        <v>550</v>
      </c>
      <c r="B15321">
        <v>1.13484543139056</v>
      </c>
      <c r="C15321">
        <v>-0.234055429147005</v>
      </c>
      <c r="D15321">
        <v>-2.84054603313861E-2</v>
      </c>
      <c r="E15321">
        <v>-0.14159258170553801</v>
      </c>
      <c r="F15321">
        <v>0.73079196020662995</v>
      </c>
      <c r="G15321" s="1">
        <v>43100</v>
      </c>
      <c r="H15321" t="s">
        <v>2</v>
      </c>
      <c r="I15321" t="str">
        <f t="shared" si="239"/>
        <v>2017Q4</v>
      </c>
    </row>
    <row r="15322" spans="1:9" x14ac:dyDescent="0.3">
      <c r="A15322" t="s">
        <v>509</v>
      </c>
      <c r="B15322">
        <v>0.80062731434343504</v>
      </c>
      <c r="C15322">
        <v>0.43638212887781402</v>
      </c>
      <c r="D15322">
        <v>-0.115038708122598</v>
      </c>
      <c r="E15322">
        <v>-0.391131231300204</v>
      </c>
      <c r="F15322">
        <v>0.73083950379844698</v>
      </c>
      <c r="G15322" s="1">
        <v>43738</v>
      </c>
      <c r="H15322" t="s">
        <v>2</v>
      </c>
      <c r="I15322" t="str">
        <f t="shared" si="239"/>
        <v>2019Q3</v>
      </c>
    </row>
    <row r="15323" spans="1:9" x14ac:dyDescent="0.3">
      <c r="A15323" t="s">
        <v>477</v>
      </c>
      <c r="B15323">
        <v>1.0067932152047501</v>
      </c>
      <c r="C15323">
        <v>0.41487503909812701</v>
      </c>
      <c r="D15323">
        <v>-0.58752980890491402</v>
      </c>
      <c r="E15323">
        <v>-0.103144293351195</v>
      </c>
      <c r="F15323">
        <v>0.73099415204676799</v>
      </c>
      <c r="G15323" s="1">
        <v>43830</v>
      </c>
      <c r="H15323" t="s">
        <v>2</v>
      </c>
      <c r="I15323" t="str">
        <f t="shared" si="239"/>
        <v>2019Q4</v>
      </c>
    </row>
    <row r="15324" spans="1:9" x14ac:dyDescent="0.3">
      <c r="A15324" t="s">
        <v>786</v>
      </c>
      <c r="B15324">
        <v>4.5480216086193702E-2</v>
      </c>
      <c r="C15324">
        <v>-3.1919905783392301E-2</v>
      </c>
      <c r="D15324">
        <v>-8.6168658580133102E-4</v>
      </c>
      <c r="E15324">
        <v>0.71839569554931404</v>
      </c>
      <c r="F15324">
        <v>0.73109431926631396</v>
      </c>
      <c r="G15324" s="1">
        <v>43465</v>
      </c>
      <c r="H15324" t="s">
        <v>1</v>
      </c>
      <c r="I15324" t="str">
        <f t="shared" si="239"/>
        <v>2018Q4</v>
      </c>
    </row>
    <row r="15325" spans="1:9" x14ac:dyDescent="0.3">
      <c r="A15325" t="s">
        <v>69</v>
      </c>
      <c r="B15325">
        <v>1.1041330309224</v>
      </c>
      <c r="C15325">
        <v>-0.62528575053978896</v>
      </c>
      <c r="D15325">
        <v>0.61048273484385396</v>
      </c>
      <c r="E15325">
        <v>-0.358068589266687</v>
      </c>
      <c r="F15325">
        <v>0.73126142595978105</v>
      </c>
      <c r="G15325" s="1">
        <v>43008</v>
      </c>
      <c r="H15325" t="s">
        <v>2</v>
      </c>
      <c r="I15325" t="str">
        <f t="shared" si="239"/>
        <v>2017Q3</v>
      </c>
    </row>
    <row r="15326" spans="1:9" x14ac:dyDescent="0.3">
      <c r="A15326" t="s">
        <v>1405</v>
      </c>
      <c r="B15326">
        <v>7.7262290000000003E-3</v>
      </c>
      <c r="C15326">
        <v>-8.4888857999999998E-2</v>
      </c>
      <c r="D15326">
        <v>-5.0866096E-2</v>
      </c>
      <c r="E15326">
        <v>0.85942048800000004</v>
      </c>
      <c r="F15326">
        <v>0.73139176299999997</v>
      </c>
      <c r="G15326" s="1">
        <v>44012</v>
      </c>
      <c r="H15326" t="s">
        <v>1</v>
      </c>
      <c r="I15326" t="str">
        <f t="shared" si="239"/>
        <v>2020Q2</v>
      </c>
    </row>
    <row r="15327" spans="1:9" x14ac:dyDescent="0.3">
      <c r="A15327" t="s">
        <v>307</v>
      </c>
      <c r="B15327">
        <v>-9.6084603993068896E-2</v>
      </c>
      <c r="C15327">
        <v>-4.69953690102776E-2</v>
      </c>
      <c r="D15327">
        <v>-0.110329084046964</v>
      </c>
      <c r="E15327">
        <v>0.98492856337990897</v>
      </c>
      <c r="F15327">
        <v>0.73151950632959795</v>
      </c>
      <c r="G15327" s="1">
        <v>43100</v>
      </c>
      <c r="H15327" t="s">
        <v>1</v>
      </c>
      <c r="I15327" t="str">
        <f t="shared" si="239"/>
        <v>2017Q4</v>
      </c>
    </row>
    <row r="15328" spans="1:9" x14ac:dyDescent="0.3">
      <c r="A15328" t="s">
        <v>1091</v>
      </c>
      <c r="B15328">
        <v>-0.128892524229167</v>
      </c>
      <c r="C15328">
        <v>4.4690900398398202E-2</v>
      </c>
      <c r="D15328">
        <v>-4.09469097606538E-2</v>
      </c>
      <c r="E15328">
        <v>0.85677223377443801</v>
      </c>
      <c r="F15328">
        <v>0.73162370018301504</v>
      </c>
      <c r="G15328" s="1">
        <v>43921</v>
      </c>
      <c r="H15328" t="s">
        <v>1</v>
      </c>
      <c r="I15328" t="str">
        <f t="shared" si="239"/>
        <v>2020Q1</v>
      </c>
    </row>
    <row r="15329" spans="1:9" x14ac:dyDescent="0.3">
      <c r="A15329" t="s">
        <v>13</v>
      </c>
      <c r="B15329">
        <v>0.94178712224178995</v>
      </c>
      <c r="C15329">
        <v>-9.6773744004539294E-2</v>
      </c>
      <c r="D15329">
        <v>-0.18067120156736699</v>
      </c>
      <c r="E15329">
        <v>6.7318808707008904E-2</v>
      </c>
      <c r="F15329">
        <v>0.73166098537689195</v>
      </c>
      <c r="G15329" s="1">
        <v>43646</v>
      </c>
      <c r="H15329" t="s">
        <v>2</v>
      </c>
      <c r="I15329" t="str">
        <f t="shared" si="239"/>
        <v>2019Q2</v>
      </c>
    </row>
    <row r="15330" spans="1:9" x14ac:dyDescent="0.3">
      <c r="A15330" t="s">
        <v>421</v>
      </c>
      <c r="B15330">
        <v>-1.5585301782222701E-2</v>
      </c>
      <c r="C15330">
        <v>0.690635486489237</v>
      </c>
      <c r="D15330">
        <v>-0.171201663712608</v>
      </c>
      <c r="E15330">
        <v>0.22843865948734299</v>
      </c>
      <c r="F15330">
        <v>0.73228718048174901</v>
      </c>
      <c r="G15330" s="1">
        <v>43921</v>
      </c>
      <c r="H15330" t="s">
        <v>1</v>
      </c>
      <c r="I15330" t="str">
        <f t="shared" si="239"/>
        <v>2020Q1</v>
      </c>
    </row>
    <row r="15331" spans="1:9" x14ac:dyDescent="0.3">
      <c r="A15331" t="s">
        <v>523</v>
      </c>
      <c r="B15331">
        <v>-0.41392815700000002</v>
      </c>
      <c r="C15331">
        <v>-0.39767638199999999</v>
      </c>
      <c r="D15331">
        <v>3.5141225999999998E-2</v>
      </c>
      <c r="E15331">
        <v>1.5087784529999999</v>
      </c>
      <c r="F15331">
        <v>0.73231513999999998</v>
      </c>
      <c r="G15331" s="1">
        <v>44104</v>
      </c>
      <c r="H15331" t="s">
        <v>1</v>
      </c>
      <c r="I15331" t="str">
        <f t="shared" si="239"/>
        <v>2020Q3</v>
      </c>
    </row>
    <row r="15332" spans="1:9" x14ac:dyDescent="0.3">
      <c r="A15332" t="s">
        <v>898</v>
      </c>
      <c r="B15332">
        <v>0.909487386394497</v>
      </c>
      <c r="C15332">
        <v>0.37624105098117699</v>
      </c>
      <c r="D15332">
        <v>-0.41390977937639101</v>
      </c>
      <c r="E15332">
        <v>-0.138935340737947</v>
      </c>
      <c r="F15332">
        <v>0.73288331726133504</v>
      </c>
      <c r="G15332" s="1">
        <v>43830</v>
      </c>
      <c r="H15332" t="s">
        <v>2</v>
      </c>
      <c r="I15332" t="str">
        <f t="shared" si="239"/>
        <v>2019Q4</v>
      </c>
    </row>
    <row r="15333" spans="1:9" x14ac:dyDescent="0.3">
      <c r="A15333" t="s">
        <v>560</v>
      </c>
      <c r="B15333">
        <v>1.0876152830000001</v>
      </c>
      <c r="C15333">
        <v>-0.73121316300000005</v>
      </c>
      <c r="D15333">
        <v>-0.118865261</v>
      </c>
      <c r="E15333">
        <v>0.49536228599999999</v>
      </c>
      <c r="F15333">
        <v>0.732899144</v>
      </c>
      <c r="G15333" s="1">
        <v>44012</v>
      </c>
      <c r="H15333" t="s">
        <v>2</v>
      </c>
      <c r="I15333" t="str">
        <f t="shared" si="239"/>
        <v>2020Q2</v>
      </c>
    </row>
    <row r="15334" spans="1:9" x14ac:dyDescent="0.3">
      <c r="A15334" t="s">
        <v>440</v>
      </c>
      <c r="B15334">
        <v>-0.22075875</v>
      </c>
      <c r="C15334">
        <v>-0.332599692</v>
      </c>
      <c r="D15334">
        <v>0.17338893499999999</v>
      </c>
      <c r="E15334">
        <v>1.1130907320000001</v>
      </c>
      <c r="F15334">
        <v>0.73312122599999996</v>
      </c>
      <c r="G15334" s="1">
        <v>44104</v>
      </c>
      <c r="H15334" t="s">
        <v>1</v>
      </c>
      <c r="I15334" t="str">
        <f t="shared" si="239"/>
        <v>2020Q3</v>
      </c>
    </row>
    <row r="15335" spans="1:9" x14ac:dyDescent="0.3">
      <c r="A15335" t="s">
        <v>422</v>
      </c>
      <c r="B15335">
        <v>1.0110412406421201</v>
      </c>
      <c r="C15335">
        <v>-0.54447207867022396</v>
      </c>
      <c r="D15335">
        <v>0.17694297803963399</v>
      </c>
      <c r="E15335">
        <v>8.9653979996185004E-2</v>
      </c>
      <c r="F15335">
        <v>0.73316612000772197</v>
      </c>
      <c r="G15335" s="1">
        <v>43646</v>
      </c>
      <c r="H15335" t="s">
        <v>2</v>
      </c>
      <c r="I15335" t="str">
        <f t="shared" si="239"/>
        <v>2019Q2</v>
      </c>
    </row>
    <row r="15336" spans="1:9" x14ac:dyDescent="0.3">
      <c r="A15336" t="s">
        <v>680</v>
      </c>
      <c r="B15336">
        <v>0.83428320168828396</v>
      </c>
      <c r="C15336">
        <v>0.42943575839953002</v>
      </c>
      <c r="D15336">
        <v>-0.45759394521418201</v>
      </c>
      <c r="E15336">
        <v>-7.28438478338755E-2</v>
      </c>
      <c r="F15336">
        <v>0.73328116703975699</v>
      </c>
      <c r="G15336" s="1">
        <v>43830</v>
      </c>
      <c r="H15336" t="s">
        <v>2</v>
      </c>
      <c r="I15336" t="str">
        <f t="shared" si="239"/>
        <v>2019Q4</v>
      </c>
    </row>
    <row r="15337" spans="1:9" x14ac:dyDescent="0.3">
      <c r="A15337" t="s">
        <v>454</v>
      </c>
      <c r="B15337">
        <v>0.97551795157403498</v>
      </c>
      <c r="C15337">
        <v>3.4940786294881503E-2</v>
      </c>
      <c r="D15337">
        <v>1.3588202721312199</v>
      </c>
      <c r="E15337">
        <v>-1.63590064466191</v>
      </c>
      <c r="F15337">
        <v>0.73337836533822698</v>
      </c>
      <c r="G15337" s="1">
        <v>43373</v>
      </c>
      <c r="H15337" t="s">
        <v>2</v>
      </c>
      <c r="I15337" t="str">
        <f t="shared" si="239"/>
        <v>2018Q3</v>
      </c>
    </row>
    <row r="15338" spans="1:9" x14ac:dyDescent="0.3">
      <c r="A15338" t="s">
        <v>987</v>
      </c>
      <c r="B15338">
        <v>0.96484992851217699</v>
      </c>
      <c r="C15338">
        <v>0.28788963062435602</v>
      </c>
      <c r="D15338">
        <v>-5.88934088737307E-2</v>
      </c>
      <c r="E15338">
        <v>-0.46037406855381802</v>
      </c>
      <c r="F15338">
        <v>0.73347208170898404</v>
      </c>
      <c r="G15338" s="1">
        <v>43738</v>
      </c>
      <c r="H15338" t="s">
        <v>2</v>
      </c>
      <c r="I15338" t="str">
        <f t="shared" si="239"/>
        <v>2019Q3</v>
      </c>
    </row>
    <row r="15339" spans="1:9" x14ac:dyDescent="0.3">
      <c r="A15339" t="s">
        <v>279</v>
      </c>
      <c r="B15339">
        <v>0.88308854297333095</v>
      </c>
      <c r="C15339">
        <v>0.34453298000207</v>
      </c>
      <c r="D15339">
        <v>-0.38680782469399799</v>
      </c>
      <c r="E15339">
        <v>-0.107090284145616</v>
      </c>
      <c r="F15339">
        <v>0.73372341413578701</v>
      </c>
      <c r="G15339" s="1">
        <v>43830</v>
      </c>
      <c r="H15339" t="s">
        <v>2</v>
      </c>
      <c r="I15339" t="str">
        <f t="shared" si="239"/>
        <v>2019Q4</v>
      </c>
    </row>
    <row r="15340" spans="1:9" x14ac:dyDescent="0.3">
      <c r="A15340" t="s">
        <v>1104</v>
      </c>
      <c r="B15340">
        <v>0.80474415038826497</v>
      </c>
      <c r="C15340">
        <v>0.14176886785269299</v>
      </c>
      <c r="D15340">
        <v>-0.37653805485819097</v>
      </c>
      <c r="E15340">
        <v>0.16386081606983699</v>
      </c>
      <c r="F15340">
        <v>0.73383577945260503</v>
      </c>
      <c r="G15340" s="1">
        <v>43830</v>
      </c>
      <c r="H15340" t="s">
        <v>2</v>
      </c>
      <c r="I15340" t="str">
        <f t="shared" si="239"/>
        <v>2019Q4</v>
      </c>
    </row>
    <row r="15341" spans="1:9" x14ac:dyDescent="0.3">
      <c r="A15341" t="s">
        <v>657</v>
      </c>
      <c r="B15341">
        <v>0.88391897038452305</v>
      </c>
      <c r="C15341">
        <v>-0.564725406816734</v>
      </c>
      <c r="D15341">
        <v>0.27676853007437402</v>
      </c>
      <c r="E15341">
        <v>0.13789309226782301</v>
      </c>
      <c r="F15341">
        <v>0.733855185909986</v>
      </c>
      <c r="G15341" s="1">
        <v>43646</v>
      </c>
      <c r="H15341" t="s">
        <v>2</v>
      </c>
      <c r="I15341" t="str">
        <f t="shared" si="239"/>
        <v>2019Q2</v>
      </c>
    </row>
    <row r="15342" spans="1:9" x14ac:dyDescent="0.3">
      <c r="A15342" t="s">
        <v>916</v>
      </c>
      <c r="B15342">
        <v>1.3426483696021401</v>
      </c>
      <c r="C15342">
        <v>0.41885030545386598</v>
      </c>
      <c r="D15342">
        <v>-0.44906712661748199</v>
      </c>
      <c r="E15342">
        <v>-0.57857636252853695</v>
      </c>
      <c r="F15342">
        <v>0.733855185909986</v>
      </c>
      <c r="G15342" s="1">
        <v>43830</v>
      </c>
      <c r="H15342" t="s">
        <v>2</v>
      </c>
      <c r="I15342" t="str">
        <f t="shared" si="239"/>
        <v>2019Q4</v>
      </c>
    </row>
    <row r="15343" spans="1:9" x14ac:dyDescent="0.3">
      <c r="A15343" t="s">
        <v>130</v>
      </c>
      <c r="B15343">
        <v>-0.122340182170838</v>
      </c>
      <c r="C15343">
        <v>0.63068972414970703</v>
      </c>
      <c r="D15343">
        <v>-0.22729796543685099</v>
      </c>
      <c r="E15343">
        <v>0.45295199259477198</v>
      </c>
      <c r="F15343">
        <v>0.73400356913678999</v>
      </c>
      <c r="G15343" s="1">
        <v>43921</v>
      </c>
      <c r="H15343" t="s">
        <v>1</v>
      </c>
      <c r="I15343" t="str">
        <f t="shared" si="239"/>
        <v>2020Q1</v>
      </c>
    </row>
    <row r="15344" spans="1:9" x14ac:dyDescent="0.3">
      <c r="A15344" t="s">
        <v>761</v>
      </c>
      <c r="B15344">
        <v>-6.7352123941326295E-2</v>
      </c>
      <c r="C15344">
        <v>0.139750511903518</v>
      </c>
      <c r="D15344">
        <v>-1.01803718716759E-2</v>
      </c>
      <c r="E15344">
        <v>0.67186865699765097</v>
      </c>
      <c r="F15344">
        <v>0.734086673088167</v>
      </c>
      <c r="G15344" s="1">
        <v>43738</v>
      </c>
      <c r="H15344" t="s">
        <v>1</v>
      </c>
      <c r="I15344" t="str">
        <f t="shared" si="239"/>
        <v>2019Q3</v>
      </c>
    </row>
    <row r="15345" spans="1:9" x14ac:dyDescent="0.3">
      <c r="A15345" t="s">
        <v>283</v>
      </c>
      <c r="B15345">
        <v>0.96987432636155002</v>
      </c>
      <c r="C15345">
        <v>-9.1255258244421107E-3</v>
      </c>
      <c r="D15345">
        <v>-2.4688668283253099E-3</v>
      </c>
      <c r="E15345">
        <v>-0.22408011229792099</v>
      </c>
      <c r="F15345">
        <v>0.73419982141086104</v>
      </c>
      <c r="G15345" s="1">
        <v>43008</v>
      </c>
      <c r="H15345" t="s">
        <v>2</v>
      </c>
      <c r="I15345" t="str">
        <f t="shared" si="239"/>
        <v>2017Q3</v>
      </c>
    </row>
    <row r="15346" spans="1:9" x14ac:dyDescent="0.3">
      <c r="A15346" t="s">
        <v>507</v>
      </c>
      <c r="B15346">
        <v>0.977450037055975</v>
      </c>
      <c r="C15346">
        <v>0.42599033789612001</v>
      </c>
      <c r="D15346">
        <v>-0.25517335158406501</v>
      </c>
      <c r="E15346">
        <v>-0.41392978596330599</v>
      </c>
      <c r="F15346">
        <v>0.73433723740472301</v>
      </c>
      <c r="G15346" s="1">
        <v>43830</v>
      </c>
      <c r="H15346" t="s">
        <v>2</v>
      </c>
      <c r="I15346" t="str">
        <f t="shared" si="239"/>
        <v>2019Q4</v>
      </c>
    </row>
    <row r="15347" spans="1:9" x14ac:dyDescent="0.3">
      <c r="A15347" t="s">
        <v>1322</v>
      </c>
      <c r="B15347">
        <v>4.6792203999999997E-2</v>
      </c>
      <c r="C15347">
        <v>-0.35517590599999999</v>
      </c>
      <c r="D15347">
        <v>-0.14241068900000001</v>
      </c>
      <c r="E15347">
        <v>1.1851866170000001</v>
      </c>
      <c r="F15347">
        <v>0.73439222500000001</v>
      </c>
      <c r="G15347" s="1">
        <v>44012</v>
      </c>
      <c r="H15347" t="s">
        <v>1</v>
      </c>
      <c r="I15347" t="str">
        <f t="shared" si="239"/>
        <v>2020Q2</v>
      </c>
    </row>
    <row r="15348" spans="1:9" x14ac:dyDescent="0.3">
      <c r="A15348" t="s">
        <v>346</v>
      </c>
      <c r="B15348">
        <v>1.9110718028521E-2</v>
      </c>
      <c r="C15348">
        <v>0.14232101923009799</v>
      </c>
      <c r="D15348">
        <v>-2.0328568317135799E-2</v>
      </c>
      <c r="E15348">
        <v>0.59342084948038398</v>
      </c>
      <c r="F15348">
        <v>0.73452401842186799</v>
      </c>
      <c r="G15348" s="1">
        <v>43921</v>
      </c>
      <c r="H15348" t="s">
        <v>1</v>
      </c>
      <c r="I15348" t="str">
        <f t="shared" si="239"/>
        <v>2020Q1</v>
      </c>
    </row>
    <row r="15349" spans="1:9" x14ac:dyDescent="0.3">
      <c r="A15349" t="s">
        <v>1419</v>
      </c>
      <c r="B15349">
        <v>-2.6041234999999999E-2</v>
      </c>
      <c r="C15349">
        <v>6.7011878999999996E-2</v>
      </c>
      <c r="D15349">
        <v>3.4665368000000002E-2</v>
      </c>
      <c r="E15349">
        <v>0.65899906100000005</v>
      </c>
      <c r="F15349">
        <v>0.73463507299999997</v>
      </c>
      <c r="G15349" s="1">
        <v>44104</v>
      </c>
      <c r="H15349" t="s">
        <v>1</v>
      </c>
      <c r="I15349" t="str">
        <f t="shared" si="239"/>
        <v>2020Q3</v>
      </c>
    </row>
    <row r="15350" spans="1:9" x14ac:dyDescent="0.3">
      <c r="A15350" t="s">
        <v>242</v>
      </c>
      <c r="B15350">
        <v>0.22638095698230501</v>
      </c>
      <c r="C15350">
        <v>0.39754278563651202</v>
      </c>
      <c r="D15350">
        <v>0.19649357986629301</v>
      </c>
      <c r="E15350">
        <v>-8.5446883547677696E-2</v>
      </c>
      <c r="F15350">
        <v>0.73497043893743297</v>
      </c>
      <c r="G15350" s="1">
        <v>43281</v>
      </c>
      <c r="H15350" t="s">
        <v>1</v>
      </c>
      <c r="I15350" t="str">
        <f t="shared" si="239"/>
        <v>2018Q2</v>
      </c>
    </row>
    <row r="15351" spans="1:9" x14ac:dyDescent="0.3">
      <c r="A15351" t="s">
        <v>196</v>
      </c>
      <c r="B15351">
        <v>8.2713394544635305E-2</v>
      </c>
      <c r="C15351">
        <v>-0.14729091207084299</v>
      </c>
      <c r="D15351">
        <v>9.3640825302737499E-2</v>
      </c>
      <c r="E15351">
        <v>0.70618007893874302</v>
      </c>
      <c r="F15351">
        <v>0.73524338671527301</v>
      </c>
      <c r="G15351" s="1">
        <v>43555</v>
      </c>
      <c r="H15351" t="s">
        <v>1</v>
      </c>
      <c r="I15351" t="str">
        <f t="shared" si="239"/>
        <v>2019Q1</v>
      </c>
    </row>
    <row r="15352" spans="1:9" x14ac:dyDescent="0.3">
      <c r="A15352" t="s">
        <v>74</v>
      </c>
      <c r="B15352">
        <v>1.0288492747826901</v>
      </c>
      <c r="C15352">
        <v>-0.40720924421024102</v>
      </c>
      <c r="D15352">
        <v>0.16625163039301799</v>
      </c>
      <c r="E15352">
        <v>-5.2597543318409698E-2</v>
      </c>
      <c r="F15352">
        <v>0.73529411764705899</v>
      </c>
      <c r="G15352" s="1">
        <v>43646</v>
      </c>
      <c r="H15352" t="s">
        <v>2</v>
      </c>
      <c r="I15352" t="str">
        <f t="shared" si="239"/>
        <v>2019Q2</v>
      </c>
    </row>
    <row r="15353" spans="1:9" x14ac:dyDescent="0.3">
      <c r="A15353" t="s">
        <v>752</v>
      </c>
      <c r="B15353">
        <v>0.84276607880851695</v>
      </c>
      <c r="C15353">
        <v>0.204186624385752</v>
      </c>
      <c r="D15353">
        <v>-0.67460014690460302</v>
      </c>
      <c r="E15353">
        <v>0.36294156135739503</v>
      </c>
      <c r="F15353">
        <v>0.73529411764706198</v>
      </c>
      <c r="G15353" s="1">
        <v>43830</v>
      </c>
      <c r="H15353" t="s">
        <v>2</v>
      </c>
      <c r="I15353" t="str">
        <f t="shared" si="239"/>
        <v>2019Q4</v>
      </c>
    </row>
    <row r="15354" spans="1:9" x14ac:dyDescent="0.3">
      <c r="A15354" t="s">
        <v>209</v>
      </c>
      <c r="B15354">
        <v>0.96530038526266504</v>
      </c>
      <c r="C15354">
        <v>0.14465073315008201</v>
      </c>
      <c r="D15354">
        <v>-0.15534666551905499</v>
      </c>
      <c r="E15354">
        <v>-0.218871702843973</v>
      </c>
      <c r="F15354">
        <v>0.73573275004971805</v>
      </c>
      <c r="G15354" s="1">
        <v>43555</v>
      </c>
      <c r="H15354" t="s">
        <v>2</v>
      </c>
      <c r="I15354" t="str">
        <f t="shared" si="239"/>
        <v>2019Q1</v>
      </c>
    </row>
    <row r="15355" spans="1:9" x14ac:dyDescent="0.3">
      <c r="A15355" t="s">
        <v>939</v>
      </c>
      <c r="B15355">
        <v>1.181713810103</v>
      </c>
      <c r="C15355">
        <v>0.46385454127584103</v>
      </c>
      <c r="D15355">
        <v>-0.48479103394992501</v>
      </c>
      <c r="E15355">
        <v>-0.42498488834574999</v>
      </c>
      <c r="F15355">
        <v>0.735792429083169</v>
      </c>
      <c r="G15355" s="1">
        <v>43830</v>
      </c>
      <c r="H15355" t="s">
        <v>2</v>
      </c>
      <c r="I15355" t="str">
        <f t="shared" si="239"/>
        <v>2019Q4</v>
      </c>
    </row>
    <row r="15356" spans="1:9" x14ac:dyDescent="0.3">
      <c r="A15356" t="s">
        <v>555</v>
      </c>
      <c r="B15356">
        <v>1.0956703894115101</v>
      </c>
      <c r="C15356">
        <v>-0.22677986860089</v>
      </c>
      <c r="D15356">
        <v>-2.7172307218847402E-2</v>
      </c>
      <c r="E15356">
        <v>-0.10591230503537701</v>
      </c>
      <c r="F15356">
        <v>0.73580590855640304</v>
      </c>
      <c r="G15356" s="1">
        <v>43100</v>
      </c>
      <c r="H15356" t="s">
        <v>2</v>
      </c>
      <c r="I15356" t="str">
        <f t="shared" si="239"/>
        <v>2017Q4</v>
      </c>
    </row>
    <row r="15357" spans="1:9" x14ac:dyDescent="0.3">
      <c r="A15357" t="s">
        <v>135</v>
      </c>
      <c r="B15357">
        <v>0.989348182205389</v>
      </c>
      <c r="C15357">
        <v>-0.47218975226939203</v>
      </c>
      <c r="D15357">
        <v>0.184150634000216</v>
      </c>
      <c r="E15357">
        <v>3.4661497241339101E-2</v>
      </c>
      <c r="F15357">
        <v>0.735970561177553</v>
      </c>
      <c r="G15357" s="1">
        <v>43646</v>
      </c>
      <c r="H15357" t="s">
        <v>2</v>
      </c>
      <c r="I15357" t="str">
        <f t="shared" si="239"/>
        <v>2019Q2</v>
      </c>
    </row>
    <row r="15358" spans="1:9" x14ac:dyDescent="0.3">
      <c r="A15358" t="s">
        <v>801</v>
      </c>
      <c r="B15358">
        <v>1.08713932058778</v>
      </c>
      <c r="C15358">
        <v>0.18026071250370401</v>
      </c>
      <c r="D15358">
        <v>-0.46273603023342302</v>
      </c>
      <c r="E15358">
        <v>-6.8526335554046899E-2</v>
      </c>
      <c r="F15358">
        <v>0.73613766730401897</v>
      </c>
      <c r="G15358" s="1">
        <v>43830</v>
      </c>
      <c r="H15358" t="s">
        <v>2</v>
      </c>
      <c r="I15358" t="str">
        <f t="shared" si="239"/>
        <v>2019Q4</v>
      </c>
    </row>
    <row r="15359" spans="1:9" x14ac:dyDescent="0.3">
      <c r="A15359" t="s">
        <v>40</v>
      </c>
      <c r="B15359">
        <v>1.14376368115566</v>
      </c>
      <c r="C15359">
        <v>0.38606320076434397</v>
      </c>
      <c r="D15359">
        <v>-0.613099821035754</v>
      </c>
      <c r="E15359">
        <v>-0.18007883100556099</v>
      </c>
      <c r="F15359">
        <v>0.73664822987869005</v>
      </c>
      <c r="G15359" s="1">
        <v>43830</v>
      </c>
      <c r="H15359" t="s">
        <v>2</v>
      </c>
      <c r="I15359" t="str">
        <f t="shared" si="239"/>
        <v>2019Q4</v>
      </c>
    </row>
    <row r="15360" spans="1:9" x14ac:dyDescent="0.3">
      <c r="A15360" t="s">
        <v>658</v>
      </c>
      <c r="B15360">
        <v>1.00543531484152</v>
      </c>
      <c r="C15360">
        <v>-0.58663600151239303</v>
      </c>
      <c r="D15360">
        <v>0.248454148161872</v>
      </c>
      <c r="E15360">
        <v>6.9412877768404199E-2</v>
      </c>
      <c r="F15360">
        <v>0.73666633925941005</v>
      </c>
      <c r="G15360" s="1">
        <v>43646</v>
      </c>
      <c r="H15360" t="s">
        <v>2</v>
      </c>
      <c r="I15360" t="str">
        <f t="shared" si="239"/>
        <v>2019Q2</v>
      </c>
    </row>
    <row r="15361" spans="1:9" x14ac:dyDescent="0.3">
      <c r="A15361" t="s">
        <v>630</v>
      </c>
      <c r="B15361">
        <v>-5.4419688000000001E-2</v>
      </c>
      <c r="C15361">
        <v>0.10861558</v>
      </c>
      <c r="D15361">
        <v>-1.0465192E-2</v>
      </c>
      <c r="E15361">
        <v>0.69296198399999998</v>
      </c>
      <c r="F15361">
        <v>0.73669268300000001</v>
      </c>
      <c r="G15361" s="1">
        <v>44104</v>
      </c>
      <c r="H15361" t="s">
        <v>1</v>
      </c>
      <c r="I15361" t="str">
        <f t="shared" si="239"/>
        <v>2020Q3</v>
      </c>
    </row>
    <row r="15362" spans="1:9" x14ac:dyDescent="0.3">
      <c r="A15362" t="s">
        <v>337</v>
      </c>
      <c r="B15362">
        <v>1.1699910140000001</v>
      </c>
      <c r="C15362">
        <v>-1.3060073050000001</v>
      </c>
      <c r="D15362">
        <v>0.124838346</v>
      </c>
      <c r="E15362">
        <v>0.74793054000000003</v>
      </c>
      <c r="F15362">
        <v>0.73675259500000001</v>
      </c>
      <c r="G15362" s="1">
        <v>44104</v>
      </c>
      <c r="H15362" t="s">
        <v>2</v>
      </c>
      <c r="I15362" t="str">
        <f t="shared" ref="I15362:I15425" si="240">YEAR(G15362)&amp;"Q"&amp;MONTH(G15362)/3</f>
        <v>2020Q3</v>
      </c>
    </row>
    <row r="15363" spans="1:9" x14ac:dyDescent="0.3">
      <c r="A15363" t="s">
        <v>916</v>
      </c>
      <c r="B15363">
        <v>0.79773729153598305</v>
      </c>
      <c r="C15363">
        <v>-0.13780007639081501</v>
      </c>
      <c r="D15363">
        <v>-0.220587363579659</v>
      </c>
      <c r="E15363">
        <v>0.29777536010896699</v>
      </c>
      <c r="F15363">
        <v>0.73712521167447598</v>
      </c>
      <c r="G15363" s="1">
        <v>43646</v>
      </c>
      <c r="H15363" t="s">
        <v>2</v>
      </c>
      <c r="I15363" t="str">
        <f t="shared" si="240"/>
        <v>2019Q2</v>
      </c>
    </row>
    <row r="15364" spans="1:9" x14ac:dyDescent="0.3">
      <c r="A15364" t="s">
        <v>115</v>
      </c>
      <c r="B15364">
        <v>0.14281001253428299</v>
      </c>
      <c r="C15364">
        <v>-0.85667823721045899</v>
      </c>
      <c r="D15364">
        <v>0.107942008722403</v>
      </c>
      <c r="E15364">
        <v>1.3432395680534399</v>
      </c>
      <c r="F15364">
        <v>0.73731335209967697</v>
      </c>
      <c r="G15364" s="1">
        <v>43921</v>
      </c>
      <c r="H15364" t="s">
        <v>1</v>
      </c>
      <c r="I15364" t="str">
        <f t="shared" si="240"/>
        <v>2020Q1</v>
      </c>
    </row>
    <row r="15365" spans="1:9" x14ac:dyDescent="0.3">
      <c r="A15365" t="s">
        <v>659</v>
      </c>
      <c r="B15365">
        <v>1.462569053075</v>
      </c>
      <c r="C15365">
        <v>0.25142360482545201</v>
      </c>
      <c r="D15365">
        <v>0.352326139367306</v>
      </c>
      <c r="E15365">
        <v>-1.3290006853333201</v>
      </c>
      <c r="F15365">
        <v>0.73731811193443098</v>
      </c>
      <c r="G15365" s="1">
        <v>43281</v>
      </c>
      <c r="H15365" t="s">
        <v>2</v>
      </c>
      <c r="I15365" t="str">
        <f t="shared" si="240"/>
        <v>2018Q2</v>
      </c>
    </row>
    <row r="15366" spans="1:9" x14ac:dyDescent="0.3">
      <c r="A15366" t="s">
        <v>992</v>
      </c>
      <c r="B15366">
        <v>1.0601007509101901</v>
      </c>
      <c r="C15366">
        <v>-0.28552313124012502</v>
      </c>
      <c r="D15366">
        <v>0.12912373879956801</v>
      </c>
      <c r="E15366">
        <v>-0.16635580247124501</v>
      </c>
      <c r="F15366">
        <v>0.73734555599839002</v>
      </c>
      <c r="G15366" s="1">
        <v>43646</v>
      </c>
      <c r="H15366" t="s">
        <v>2</v>
      </c>
      <c r="I15366" t="str">
        <f t="shared" si="240"/>
        <v>2019Q2</v>
      </c>
    </row>
    <row r="15367" spans="1:9" x14ac:dyDescent="0.3">
      <c r="A15367" t="s">
        <v>883</v>
      </c>
      <c r="B15367">
        <v>0.409129299</v>
      </c>
      <c r="C15367">
        <v>0.51030002799999996</v>
      </c>
      <c r="D15367">
        <v>3.2191104999999998E-2</v>
      </c>
      <c r="E15367">
        <v>-0.214194986</v>
      </c>
      <c r="F15367">
        <v>0.73742544600000004</v>
      </c>
      <c r="G15367" s="1">
        <v>44104</v>
      </c>
      <c r="H15367" t="s">
        <v>1</v>
      </c>
      <c r="I15367" t="str">
        <f t="shared" si="240"/>
        <v>2020Q3</v>
      </c>
    </row>
    <row r="15368" spans="1:9" x14ac:dyDescent="0.3">
      <c r="A15368" t="s">
        <v>373</v>
      </c>
      <c r="B15368">
        <v>0.18704689121927201</v>
      </c>
      <c r="C15368">
        <v>-4.81371642691788E-2</v>
      </c>
      <c r="D15368">
        <v>-1.22835135739416E-2</v>
      </c>
      <c r="E15368">
        <v>0.61127552072464897</v>
      </c>
      <c r="F15368">
        <v>0.73790173410080095</v>
      </c>
      <c r="G15368" s="1">
        <v>43008</v>
      </c>
      <c r="H15368" t="s">
        <v>1</v>
      </c>
      <c r="I15368" t="str">
        <f t="shared" si="240"/>
        <v>2017Q3</v>
      </c>
    </row>
    <row r="15369" spans="1:9" x14ac:dyDescent="0.3">
      <c r="A15369" t="s">
        <v>422</v>
      </c>
      <c r="B15369">
        <v>1.23219534561954</v>
      </c>
      <c r="C15369">
        <v>-0.317793855398251</v>
      </c>
      <c r="D15369">
        <v>-7.0192441173807199E-2</v>
      </c>
      <c r="E15369">
        <v>-0.105980809785712</v>
      </c>
      <c r="F15369">
        <v>0.73822823926177095</v>
      </c>
      <c r="G15369" s="1">
        <v>43100</v>
      </c>
      <c r="H15369" t="s">
        <v>2</v>
      </c>
      <c r="I15369" t="str">
        <f t="shared" si="240"/>
        <v>2017Q4</v>
      </c>
    </row>
    <row r="15370" spans="1:9" x14ac:dyDescent="0.3">
      <c r="A15370" t="s">
        <v>149</v>
      </c>
      <c r="B15370">
        <v>1.14244733415019</v>
      </c>
      <c r="C15370">
        <v>-0.28731917397779</v>
      </c>
      <c r="D15370">
        <v>-0.103613417444006</v>
      </c>
      <c r="E15370">
        <v>-1.32531193046386E-2</v>
      </c>
      <c r="F15370">
        <v>0.73826162342375501</v>
      </c>
      <c r="G15370" s="1">
        <v>43100</v>
      </c>
      <c r="H15370" t="s">
        <v>2</v>
      </c>
      <c r="I15370" t="str">
        <f t="shared" si="240"/>
        <v>2017Q4</v>
      </c>
    </row>
    <row r="15371" spans="1:9" x14ac:dyDescent="0.3">
      <c r="A15371" t="s">
        <v>318</v>
      </c>
      <c r="B15371">
        <v>0.83565992521408305</v>
      </c>
      <c r="C15371">
        <v>-0.222842334739595</v>
      </c>
      <c r="D15371">
        <v>-5.8862920446269798E-2</v>
      </c>
      <c r="E15371">
        <v>0.18442088259636399</v>
      </c>
      <c r="F15371">
        <v>0.73837555262458099</v>
      </c>
      <c r="G15371" s="1">
        <v>43100</v>
      </c>
      <c r="H15371" t="s">
        <v>2</v>
      </c>
      <c r="I15371" t="str">
        <f t="shared" si="240"/>
        <v>2017Q4</v>
      </c>
    </row>
    <row r="15372" spans="1:9" x14ac:dyDescent="0.3">
      <c r="A15372" t="s">
        <v>904</v>
      </c>
      <c r="B15372">
        <v>1.1763530911761499</v>
      </c>
      <c r="C15372">
        <v>-0.120342641845884</v>
      </c>
      <c r="D15372">
        <v>-0.204435574922394</v>
      </c>
      <c r="E15372">
        <v>-0.112731410709713</v>
      </c>
      <c r="F15372">
        <v>0.73884346369816301</v>
      </c>
      <c r="G15372" s="1">
        <v>43646</v>
      </c>
      <c r="H15372" t="s">
        <v>2</v>
      </c>
      <c r="I15372" t="str">
        <f t="shared" si="240"/>
        <v>2019Q2</v>
      </c>
    </row>
    <row r="15373" spans="1:9" x14ac:dyDescent="0.3">
      <c r="A15373" t="s">
        <v>799</v>
      </c>
      <c r="B15373">
        <v>0.850049846</v>
      </c>
      <c r="C15373">
        <v>-0.47374286799999998</v>
      </c>
      <c r="D15373">
        <v>-0.77826339200000005</v>
      </c>
      <c r="E15373">
        <v>1.1408726709999999</v>
      </c>
      <c r="F15373">
        <v>0.73891625599999999</v>
      </c>
      <c r="G15373" s="1">
        <v>44012</v>
      </c>
      <c r="H15373" t="s">
        <v>2</v>
      </c>
      <c r="I15373" t="str">
        <f t="shared" si="240"/>
        <v>2020Q2</v>
      </c>
    </row>
    <row r="15374" spans="1:9" x14ac:dyDescent="0.3">
      <c r="A15374" t="s">
        <v>182</v>
      </c>
      <c r="B15374">
        <v>1.2424623948048501</v>
      </c>
      <c r="C15374">
        <v>-0.278849712794144</v>
      </c>
      <c r="D15374">
        <v>-0.12444679253093301</v>
      </c>
      <c r="E15374">
        <v>-0.100249339703194</v>
      </c>
      <c r="F15374">
        <v>0.73891654977657795</v>
      </c>
      <c r="G15374" s="1">
        <v>43100</v>
      </c>
      <c r="H15374" t="s">
        <v>2</v>
      </c>
      <c r="I15374" t="str">
        <f t="shared" si="240"/>
        <v>2017Q4</v>
      </c>
    </row>
    <row r="15375" spans="1:9" x14ac:dyDescent="0.3">
      <c r="A15375" t="s">
        <v>327</v>
      </c>
      <c r="B15375">
        <v>0.93584062904186005</v>
      </c>
      <c r="C15375">
        <v>0.43356510167721202</v>
      </c>
      <c r="D15375">
        <v>-0.56872944732615305</v>
      </c>
      <c r="E15375">
        <v>-6.1710840600774003E-2</v>
      </c>
      <c r="F15375">
        <v>0.73896544279214504</v>
      </c>
      <c r="G15375" s="1">
        <v>43830</v>
      </c>
      <c r="H15375" t="s">
        <v>2</v>
      </c>
      <c r="I15375" t="str">
        <f t="shared" si="240"/>
        <v>2019Q4</v>
      </c>
    </row>
    <row r="15376" spans="1:9" x14ac:dyDescent="0.3">
      <c r="A15376" t="s">
        <v>82</v>
      </c>
      <c r="B15376">
        <v>3.2566501243400603E-2</v>
      </c>
      <c r="C15376">
        <v>-4.4455435643890498E-2</v>
      </c>
      <c r="D15376">
        <v>1.2950341705512E-2</v>
      </c>
      <c r="E15376">
        <v>0.73792390034676902</v>
      </c>
      <c r="F15376">
        <v>0.73898530765179204</v>
      </c>
      <c r="G15376" s="1">
        <v>43190</v>
      </c>
      <c r="H15376" t="s">
        <v>1</v>
      </c>
      <c r="I15376" t="str">
        <f t="shared" si="240"/>
        <v>2018Q1</v>
      </c>
    </row>
    <row r="15377" spans="1:9" x14ac:dyDescent="0.3">
      <c r="A15377" t="s">
        <v>721</v>
      </c>
      <c r="B15377">
        <v>0.82412821739697395</v>
      </c>
      <c r="C15377">
        <v>0.44488368497544301</v>
      </c>
      <c r="D15377">
        <v>0.33866549677785002</v>
      </c>
      <c r="E15377">
        <v>-0.86837773317322597</v>
      </c>
      <c r="F15377">
        <v>0.739299665977042</v>
      </c>
      <c r="G15377" s="1">
        <v>43830</v>
      </c>
      <c r="H15377" t="s">
        <v>2</v>
      </c>
      <c r="I15377" t="str">
        <f t="shared" si="240"/>
        <v>2019Q4</v>
      </c>
    </row>
    <row r="15378" spans="1:9" x14ac:dyDescent="0.3">
      <c r="A15378" t="s">
        <v>502</v>
      </c>
      <c r="B15378">
        <v>1.1079497353553101</v>
      </c>
      <c r="C15378">
        <v>0.24978494649692601</v>
      </c>
      <c r="D15378">
        <v>-0.30013729724251897</v>
      </c>
      <c r="E15378">
        <v>-0.31822587107158901</v>
      </c>
      <c r="F15378">
        <v>0.73937151353813102</v>
      </c>
      <c r="G15378" s="1">
        <v>43830</v>
      </c>
      <c r="H15378" t="s">
        <v>2</v>
      </c>
      <c r="I15378" t="str">
        <f t="shared" si="240"/>
        <v>2019Q4</v>
      </c>
    </row>
    <row r="15379" spans="1:9" x14ac:dyDescent="0.3">
      <c r="A15379" t="s">
        <v>34</v>
      </c>
      <c r="B15379">
        <v>1.53285426502571</v>
      </c>
      <c r="C15379">
        <v>-6.2755631523235102E-3</v>
      </c>
      <c r="D15379">
        <v>3.6274248571663198E-2</v>
      </c>
      <c r="E15379">
        <v>-0.82348141624912397</v>
      </c>
      <c r="F15379">
        <v>0.73937153419593404</v>
      </c>
      <c r="G15379" s="1">
        <v>43008</v>
      </c>
      <c r="H15379" t="s">
        <v>2</v>
      </c>
      <c r="I15379" t="str">
        <f t="shared" si="240"/>
        <v>2017Q3</v>
      </c>
    </row>
    <row r="15380" spans="1:9" x14ac:dyDescent="0.3">
      <c r="A15380" t="s">
        <v>879</v>
      </c>
      <c r="B15380">
        <v>9.88472629759206E-2</v>
      </c>
      <c r="C15380">
        <v>0.17062330786924601</v>
      </c>
      <c r="D15380">
        <v>-2.2641308471383698E-2</v>
      </c>
      <c r="E15380">
        <v>0.49259590844699103</v>
      </c>
      <c r="F15380">
        <v>0.73942517082077497</v>
      </c>
      <c r="G15380" s="1">
        <v>43921</v>
      </c>
      <c r="H15380" t="s">
        <v>1</v>
      </c>
      <c r="I15380" t="str">
        <f t="shared" si="240"/>
        <v>2020Q1</v>
      </c>
    </row>
    <row r="15381" spans="1:9" x14ac:dyDescent="0.3">
      <c r="A15381" t="s">
        <v>289</v>
      </c>
      <c r="B15381">
        <v>0.82014797229966496</v>
      </c>
      <c r="C15381">
        <v>0.20964373453412299</v>
      </c>
      <c r="D15381">
        <v>-0.52537551018530304</v>
      </c>
      <c r="E15381">
        <v>0.23502727484402799</v>
      </c>
      <c r="F15381">
        <v>0.73944347149251299</v>
      </c>
      <c r="G15381" s="1">
        <v>43830</v>
      </c>
      <c r="H15381" t="s">
        <v>2</v>
      </c>
      <c r="I15381" t="str">
        <f t="shared" si="240"/>
        <v>2019Q4</v>
      </c>
    </row>
    <row r="15382" spans="1:9" x14ac:dyDescent="0.3">
      <c r="A15382" t="s">
        <v>47</v>
      </c>
      <c r="B15382">
        <v>-6.7514948178252404E-2</v>
      </c>
      <c r="C15382">
        <v>-0.45841768829364699</v>
      </c>
      <c r="D15382">
        <v>6.4330713943908602E-2</v>
      </c>
      <c r="E15382">
        <v>1.2010797830194899</v>
      </c>
      <c r="F15382">
        <v>0.739477860491499</v>
      </c>
      <c r="G15382" s="1">
        <v>43921</v>
      </c>
      <c r="H15382" t="s">
        <v>1</v>
      </c>
      <c r="I15382" t="str">
        <f t="shared" si="240"/>
        <v>2020Q1</v>
      </c>
    </row>
    <row r="15383" spans="1:9" x14ac:dyDescent="0.3">
      <c r="A15383" t="s">
        <v>362</v>
      </c>
      <c r="B15383">
        <v>0.99607282975071598</v>
      </c>
      <c r="C15383">
        <v>-0.190748651752947</v>
      </c>
      <c r="D15383">
        <v>-4.7972920717082201E-2</v>
      </c>
      <c r="E15383">
        <v>-1.7560371063457599E-2</v>
      </c>
      <c r="F15383">
        <v>0.73979088621722799</v>
      </c>
      <c r="G15383" s="1">
        <v>43100</v>
      </c>
      <c r="H15383" t="s">
        <v>2</v>
      </c>
      <c r="I15383" t="str">
        <f t="shared" si="240"/>
        <v>2017Q4</v>
      </c>
    </row>
    <row r="15384" spans="1:9" x14ac:dyDescent="0.3">
      <c r="A15384" t="s">
        <v>69</v>
      </c>
      <c r="B15384">
        <v>1.05814764645995</v>
      </c>
      <c r="C15384">
        <v>-0.33389529450939398</v>
      </c>
      <c r="D15384">
        <v>0.144537609019704</v>
      </c>
      <c r="E15384">
        <v>-0.12865838202288299</v>
      </c>
      <c r="F15384">
        <v>0.74013157894737802</v>
      </c>
      <c r="G15384" s="1">
        <v>43646</v>
      </c>
      <c r="H15384" t="s">
        <v>2</v>
      </c>
      <c r="I15384" t="str">
        <f t="shared" si="240"/>
        <v>2019Q2</v>
      </c>
    </row>
    <row r="15385" spans="1:9" x14ac:dyDescent="0.3">
      <c r="A15385" t="s">
        <v>1323</v>
      </c>
      <c r="B15385">
        <v>0.80913162199999999</v>
      </c>
      <c r="C15385">
        <v>-1.5229453390000001</v>
      </c>
      <c r="D15385">
        <v>-0.109106331</v>
      </c>
      <c r="E15385">
        <v>1.563148983</v>
      </c>
      <c r="F15385">
        <v>0.74022893499999998</v>
      </c>
      <c r="G15385" s="1">
        <v>44104</v>
      </c>
      <c r="H15385" t="s">
        <v>2</v>
      </c>
      <c r="I15385" t="str">
        <f t="shared" si="240"/>
        <v>2020Q3</v>
      </c>
    </row>
    <row r="15386" spans="1:9" x14ac:dyDescent="0.3">
      <c r="A15386" t="s">
        <v>738</v>
      </c>
      <c r="B15386">
        <v>0.80874536070215897</v>
      </c>
      <c r="C15386">
        <v>0.106155676252354</v>
      </c>
      <c r="D15386">
        <v>-0.27808133479895503</v>
      </c>
      <c r="E15386">
        <v>0.103632373478519</v>
      </c>
      <c r="F15386">
        <v>0.740452075634077</v>
      </c>
      <c r="G15386" s="1">
        <v>43830</v>
      </c>
      <c r="H15386" t="s">
        <v>2</v>
      </c>
      <c r="I15386" t="str">
        <f t="shared" si="240"/>
        <v>2019Q4</v>
      </c>
    </row>
    <row r="15387" spans="1:9" x14ac:dyDescent="0.3">
      <c r="A15387" t="s">
        <v>230</v>
      </c>
      <c r="B15387">
        <v>0.81912166250228802</v>
      </c>
      <c r="C15387">
        <v>-6.2558975667128701E-3</v>
      </c>
      <c r="D15387">
        <v>3.7658568042056598E-2</v>
      </c>
      <c r="E15387">
        <v>-0.10985874856205</v>
      </c>
      <c r="F15387">
        <v>0.74066558441558095</v>
      </c>
      <c r="G15387" s="1">
        <v>43008</v>
      </c>
      <c r="H15387" t="s">
        <v>2</v>
      </c>
      <c r="I15387" t="str">
        <f t="shared" si="240"/>
        <v>2017Q3</v>
      </c>
    </row>
    <row r="15388" spans="1:9" x14ac:dyDescent="0.3">
      <c r="A15388" t="s">
        <v>87</v>
      </c>
      <c r="B15388">
        <v>-2.21780557749842E-2</v>
      </c>
      <c r="C15388">
        <v>-0.11753575733719999</v>
      </c>
      <c r="D15388">
        <v>2.7316554565681699E-2</v>
      </c>
      <c r="E15388">
        <v>0.85313698941862903</v>
      </c>
      <c r="F15388">
        <v>0.74073973087212597</v>
      </c>
      <c r="G15388" s="1">
        <v>43465</v>
      </c>
      <c r="H15388" t="s">
        <v>1</v>
      </c>
      <c r="I15388" t="str">
        <f t="shared" si="240"/>
        <v>2018Q4</v>
      </c>
    </row>
    <row r="15389" spans="1:9" x14ac:dyDescent="0.3">
      <c r="A15389" t="s">
        <v>4</v>
      </c>
      <c r="B15389">
        <v>0.86305342927859396</v>
      </c>
      <c r="C15389">
        <v>-2.39619622624643E-2</v>
      </c>
      <c r="D15389">
        <v>-0.25573252347254299</v>
      </c>
      <c r="E15389">
        <v>0.15752621925618299</v>
      </c>
      <c r="F15389">
        <v>0.74088516279977101</v>
      </c>
      <c r="G15389" s="1">
        <v>43738</v>
      </c>
      <c r="H15389" t="s">
        <v>2</v>
      </c>
      <c r="I15389" t="str">
        <f t="shared" si="240"/>
        <v>2019Q3</v>
      </c>
    </row>
    <row r="15390" spans="1:9" x14ac:dyDescent="0.3">
      <c r="A15390" t="s">
        <v>96</v>
      </c>
      <c r="B15390">
        <v>0.13161978113394801</v>
      </c>
      <c r="C15390">
        <v>6.9742258109180097E-2</v>
      </c>
      <c r="D15390">
        <v>-4.5965451424889196E-3</v>
      </c>
      <c r="E15390">
        <v>0.54444060460549804</v>
      </c>
      <c r="F15390">
        <v>0.74120609870613796</v>
      </c>
      <c r="G15390" s="1">
        <v>43738</v>
      </c>
      <c r="H15390" t="s">
        <v>1</v>
      </c>
      <c r="I15390" t="str">
        <f t="shared" si="240"/>
        <v>2019Q3</v>
      </c>
    </row>
    <row r="15391" spans="1:9" x14ac:dyDescent="0.3">
      <c r="A15391" t="s">
        <v>1177</v>
      </c>
      <c r="B15391">
        <v>0.88574244599999996</v>
      </c>
      <c r="C15391">
        <v>-1.213834377</v>
      </c>
      <c r="D15391">
        <v>-0.182564586</v>
      </c>
      <c r="E15391">
        <v>1.251902981</v>
      </c>
      <c r="F15391">
        <v>0.74124646400000005</v>
      </c>
      <c r="G15391" s="1">
        <v>44012</v>
      </c>
      <c r="H15391" t="s">
        <v>2</v>
      </c>
      <c r="I15391" t="str">
        <f t="shared" si="240"/>
        <v>2020Q2</v>
      </c>
    </row>
    <row r="15392" spans="1:9" x14ac:dyDescent="0.3">
      <c r="A15392" t="s">
        <v>46</v>
      </c>
      <c r="B15392">
        <v>1.46508631</v>
      </c>
      <c r="C15392">
        <v>-1.033861447</v>
      </c>
      <c r="D15392">
        <v>9.9662055999999999E-2</v>
      </c>
      <c r="E15392">
        <v>0.21040292499999999</v>
      </c>
      <c r="F15392">
        <v>0.74128984399999998</v>
      </c>
      <c r="G15392" s="1">
        <v>44104</v>
      </c>
      <c r="H15392" t="s">
        <v>2</v>
      </c>
      <c r="I15392" t="str">
        <f t="shared" si="240"/>
        <v>2020Q3</v>
      </c>
    </row>
    <row r="15393" spans="1:9" x14ac:dyDescent="0.3">
      <c r="A15393" t="s">
        <v>708</v>
      </c>
      <c r="B15393">
        <v>0.976659203158036</v>
      </c>
      <c r="C15393">
        <v>-0.486483019509036</v>
      </c>
      <c r="D15393">
        <v>0.187942443120203</v>
      </c>
      <c r="E15393">
        <v>6.3178146889221298E-2</v>
      </c>
      <c r="F15393">
        <v>0.74129677365842395</v>
      </c>
      <c r="G15393" s="1">
        <v>43646</v>
      </c>
      <c r="H15393" t="s">
        <v>2</v>
      </c>
      <c r="I15393" t="str">
        <f t="shared" si="240"/>
        <v>2019Q2</v>
      </c>
    </row>
    <row r="15394" spans="1:9" x14ac:dyDescent="0.3">
      <c r="A15394" t="s">
        <v>467</v>
      </c>
      <c r="B15394">
        <v>0.97923816096209704</v>
      </c>
      <c r="C15394">
        <v>0.20563764758324701</v>
      </c>
      <c r="D15394">
        <v>8.3580600993632598E-2</v>
      </c>
      <c r="E15394">
        <v>-0.52710548134944701</v>
      </c>
      <c r="F15394">
        <v>0.74135092818952997</v>
      </c>
      <c r="G15394" s="1">
        <v>43555</v>
      </c>
      <c r="H15394" t="s">
        <v>2</v>
      </c>
      <c r="I15394" t="str">
        <f t="shared" si="240"/>
        <v>2019Q1</v>
      </c>
    </row>
    <row r="15395" spans="1:9" x14ac:dyDescent="0.3">
      <c r="A15395" t="s">
        <v>1037</v>
      </c>
      <c r="B15395">
        <v>0.90379918504039203</v>
      </c>
      <c r="C15395">
        <v>5.9552954695367297E-2</v>
      </c>
      <c r="D15395">
        <v>-2.5972326703150202E-2</v>
      </c>
      <c r="E15395">
        <v>-0.19576011561346199</v>
      </c>
      <c r="F15395">
        <v>0.74161969741914702</v>
      </c>
      <c r="G15395" s="1">
        <v>43738</v>
      </c>
      <c r="H15395" t="s">
        <v>2</v>
      </c>
      <c r="I15395" t="str">
        <f t="shared" si="240"/>
        <v>2019Q3</v>
      </c>
    </row>
    <row r="15396" spans="1:9" x14ac:dyDescent="0.3">
      <c r="A15396" t="s">
        <v>327</v>
      </c>
      <c r="B15396">
        <v>0.90708029773724497</v>
      </c>
      <c r="C15396">
        <v>-0.42124271078562697</v>
      </c>
      <c r="D15396">
        <v>0.66286903946919296</v>
      </c>
      <c r="E15396">
        <v>-0.40708692384453299</v>
      </c>
      <c r="F15396">
        <v>0.74161970257627796</v>
      </c>
      <c r="G15396" s="1">
        <v>43646</v>
      </c>
      <c r="H15396" t="s">
        <v>2</v>
      </c>
      <c r="I15396" t="str">
        <f t="shared" si="240"/>
        <v>2019Q2</v>
      </c>
    </row>
    <row r="15397" spans="1:9" x14ac:dyDescent="0.3">
      <c r="A15397" t="s">
        <v>637</v>
      </c>
      <c r="B15397">
        <v>1.17587486642372</v>
      </c>
      <c r="C15397">
        <v>-0.57874683413403805</v>
      </c>
      <c r="D15397">
        <v>0.22274879013988799</v>
      </c>
      <c r="E15397">
        <v>-7.7814075858085696E-2</v>
      </c>
      <c r="F15397">
        <v>0.74206274657148397</v>
      </c>
      <c r="G15397" s="1">
        <v>43646</v>
      </c>
      <c r="H15397" t="s">
        <v>2</v>
      </c>
      <c r="I15397" t="str">
        <f t="shared" si="240"/>
        <v>2019Q2</v>
      </c>
    </row>
    <row r="15398" spans="1:9" x14ac:dyDescent="0.3">
      <c r="A15398" t="s">
        <v>487</v>
      </c>
      <c r="B15398">
        <v>0.919371441873857</v>
      </c>
      <c r="C15398">
        <v>0.46953102428502103</v>
      </c>
      <c r="D15398">
        <v>-0.52400854095090699</v>
      </c>
      <c r="E15398">
        <v>-0.12277889737865701</v>
      </c>
      <c r="F15398">
        <v>0.74211502782931404</v>
      </c>
      <c r="G15398" s="1">
        <v>43830</v>
      </c>
      <c r="H15398" t="s">
        <v>2</v>
      </c>
      <c r="I15398" t="str">
        <f t="shared" si="240"/>
        <v>2019Q4</v>
      </c>
    </row>
    <row r="15399" spans="1:9" x14ac:dyDescent="0.3">
      <c r="A15399" t="s">
        <v>280</v>
      </c>
      <c r="B15399">
        <v>0.87965929170034596</v>
      </c>
      <c r="C15399">
        <v>2.4861384714653201E-2</v>
      </c>
      <c r="D15399">
        <v>-0.337052363351319</v>
      </c>
      <c r="E15399">
        <v>0.17470658206376999</v>
      </c>
      <c r="F15399">
        <v>0.74217489512745005</v>
      </c>
      <c r="G15399" s="1">
        <v>43738</v>
      </c>
      <c r="H15399" t="s">
        <v>2</v>
      </c>
      <c r="I15399" t="str">
        <f t="shared" si="240"/>
        <v>2019Q3</v>
      </c>
    </row>
    <row r="15400" spans="1:9" x14ac:dyDescent="0.3">
      <c r="A15400" t="s">
        <v>1378</v>
      </c>
      <c r="B15400">
        <v>0.93186343599999999</v>
      </c>
      <c r="C15400">
        <v>-1.024154081</v>
      </c>
      <c r="D15400">
        <v>-0.42910309299999999</v>
      </c>
      <c r="E15400">
        <v>1.2636740230000001</v>
      </c>
      <c r="F15400">
        <v>0.74228028499999998</v>
      </c>
      <c r="G15400" s="1">
        <v>44012</v>
      </c>
      <c r="H15400" t="s">
        <v>2</v>
      </c>
      <c r="I15400" t="str">
        <f t="shared" si="240"/>
        <v>2020Q2</v>
      </c>
    </row>
    <row r="15401" spans="1:9" x14ac:dyDescent="0.3">
      <c r="A15401" t="s">
        <v>710</v>
      </c>
      <c r="B15401">
        <v>-2.51669835074954E-2</v>
      </c>
      <c r="C15401">
        <v>6.7633959907813901E-2</v>
      </c>
      <c r="D15401">
        <v>4.678885705804E-2</v>
      </c>
      <c r="E15401">
        <v>0.65303982060034205</v>
      </c>
      <c r="F15401">
        <v>0.74229565405870002</v>
      </c>
      <c r="G15401" s="1">
        <v>43555</v>
      </c>
      <c r="H15401" t="s">
        <v>1</v>
      </c>
      <c r="I15401" t="str">
        <f t="shared" si="240"/>
        <v>2019Q1</v>
      </c>
    </row>
    <row r="15402" spans="1:9" x14ac:dyDescent="0.3">
      <c r="A15402" t="s">
        <v>1125</v>
      </c>
      <c r="B15402">
        <v>1.0566757600000001</v>
      </c>
      <c r="C15402">
        <v>-1.2140805939999999</v>
      </c>
      <c r="D15402">
        <v>4.1637360000000003E-3</v>
      </c>
      <c r="E15402">
        <v>0.89555280400000004</v>
      </c>
      <c r="F15402">
        <v>0.74231170599999996</v>
      </c>
      <c r="G15402" s="1">
        <v>44012</v>
      </c>
      <c r="H15402" t="s">
        <v>2</v>
      </c>
      <c r="I15402" t="str">
        <f t="shared" si="240"/>
        <v>2020Q2</v>
      </c>
    </row>
    <row r="15403" spans="1:9" x14ac:dyDescent="0.3">
      <c r="A15403" t="s">
        <v>758</v>
      </c>
      <c r="B15403">
        <v>1.00283805443414</v>
      </c>
      <c r="C15403">
        <v>-0.58248238333532898</v>
      </c>
      <c r="D15403">
        <v>0.23068337385541099</v>
      </c>
      <c r="E15403">
        <v>9.1344294806675094E-2</v>
      </c>
      <c r="F15403">
        <v>0.74238333976089799</v>
      </c>
      <c r="G15403" s="1">
        <v>43646</v>
      </c>
      <c r="H15403" t="s">
        <v>2</v>
      </c>
      <c r="I15403" t="str">
        <f t="shared" si="240"/>
        <v>2019Q2</v>
      </c>
    </row>
    <row r="15404" spans="1:9" x14ac:dyDescent="0.3">
      <c r="A15404" t="s">
        <v>1361</v>
      </c>
      <c r="B15404">
        <v>2.8721390999999999E-2</v>
      </c>
      <c r="C15404">
        <v>-0.14156640200000001</v>
      </c>
      <c r="D15404">
        <v>-7.0874530000000005E-2</v>
      </c>
      <c r="E15404">
        <v>0.92635633900000003</v>
      </c>
      <c r="F15404">
        <v>0.74263679900000001</v>
      </c>
      <c r="G15404" s="1">
        <v>44012</v>
      </c>
      <c r="H15404" t="s">
        <v>1</v>
      </c>
      <c r="I15404" t="str">
        <f t="shared" si="240"/>
        <v>2020Q2</v>
      </c>
    </row>
    <row r="15405" spans="1:9" x14ac:dyDescent="0.3">
      <c r="A15405" t="s">
        <v>955</v>
      </c>
      <c r="B15405">
        <v>1.0134637695993101</v>
      </c>
      <c r="C15405">
        <v>-0.97232938936551006</v>
      </c>
      <c r="D15405">
        <v>-0.36040735681153901</v>
      </c>
      <c r="E15405">
        <v>1.06199429211376</v>
      </c>
      <c r="F15405">
        <v>0.74272131553603105</v>
      </c>
      <c r="G15405" s="1">
        <v>43646</v>
      </c>
      <c r="H15405" t="s">
        <v>2</v>
      </c>
      <c r="I15405" t="str">
        <f t="shared" si="240"/>
        <v>2019Q2</v>
      </c>
    </row>
    <row r="15406" spans="1:9" x14ac:dyDescent="0.3">
      <c r="A15406" t="s">
        <v>380</v>
      </c>
      <c r="B15406">
        <v>0.90218992322645897</v>
      </c>
      <c r="C15406">
        <v>0.26467799082357901</v>
      </c>
      <c r="D15406">
        <v>-0.246945061258077</v>
      </c>
      <c r="E15406">
        <v>-0.17706564380204401</v>
      </c>
      <c r="F15406">
        <v>0.74285720898991603</v>
      </c>
      <c r="G15406" s="1">
        <v>43830</v>
      </c>
      <c r="H15406" t="s">
        <v>2</v>
      </c>
      <c r="I15406" t="str">
        <f t="shared" si="240"/>
        <v>2019Q4</v>
      </c>
    </row>
    <row r="15407" spans="1:9" x14ac:dyDescent="0.3">
      <c r="A15407" t="s">
        <v>1082</v>
      </c>
      <c r="B15407">
        <v>0.91484808793454797</v>
      </c>
      <c r="C15407">
        <v>2.2521231035232998</v>
      </c>
      <c r="D15407">
        <v>-0.36885776620183602</v>
      </c>
      <c r="E15407">
        <v>-2.0551579119824601</v>
      </c>
      <c r="F15407">
        <v>0.74295551327355303</v>
      </c>
      <c r="G15407" s="1">
        <v>43921</v>
      </c>
      <c r="H15407" t="s">
        <v>2</v>
      </c>
      <c r="I15407" t="str">
        <f t="shared" si="240"/>
        <v>2020Q1</v>
      </c>
    </row>
    <row r="15408" spans="1:9" x14ac:dyDescent="0.3">
      <c r="A15408" t="s">
        <v>666</v>
      </c>
      <c r="B15408">
        <v>0.97219266712116004</v>
      </c>
      <c r="C15408">
        <v>-0.58498360152593498</v>
      </c>
      <c r="D15408">
        <v>0.244619818217163</v>
      </c>
      <c r="E15408">
        <v>0.111302044123472</v>
      </c>
      <c r="F15408">
        <v>0.743130927935861</v>
      </c>
      <c r="G15408" s="1">
        <v>43646</v>
      </c>
      <c r="H15408" t="s">
        <v>2</v>
      </c>
      <c r="I15408" t="str">
        <f t="shared" si="240"/>
        <v>2019Q2</v>
      </c>
    </row>
    <row r="15409" spans="1:9" x14ac:dyDescent="0.3">
      <c r="A15409" t="s">
        <v>516</v>
      </c>
      <c r="B15409">
        <v>1.14099420997903</v>
      </c>
      <c r="C15409">
        <v>-9.5131278126565397E-2</v>
      </c>
      <c r="D15409">
        <v>-0.168586754798522</v>
      </c>
      <c r="E15409">
        <v>-0.13408872866419599</v>
      </c>
      <c r="F15409">
        <v>0.74318744838975204</v>
      </c>
      <c r="G15409" s="1">
        <v>43008</v>
      </c>
      <c r="H15409" t="s">
        <v>2</v>
      </c>
      <c r="I15409" t="str">
        <f t="shared" si="240"/>
        <v>2017Q3</v>
      </c>
    </row>
    <row r="15410" spans="1:9" x14ac:dyDescent="0.3">
      <c r="A15410" t="s">
        <v>904</v>
      </c>
      <c r="B15410">
        <v>0.98948334807106597</v>
      </c>
      <c r="C15410">
        <v>-3.0629185541264599E-2</v>
      </c>
      <c r="D15410">
        <v>-0.14752576004003001</v>
      </c>
      <c r="E15410">
        <v>-6.8124793619423696E-2</v>
      </c>
      <c r="F15410">
        <v>0.74320360887034698</v>
      </c>
      <c r="G15410" s="1">
        <v>43738</v>
      </c>
      <c r="H15410" t="s">
        <v>2</v>
      </c>
      <c r="I15410" t="str">
        <f t="shared" si="240"/>
        <v>2019Q3</v>
      </c>
    </row>
    <row r="15411" spans="1:9" x14ac:dyDescent="0.3">
      <c r="A15411" t="s">
        <v>1370</v>
      </c>
      <c r="B15411">
        <v>0.79186732699999995</v>
      </c>
      <c r="C15411">
        <v>-0.83131399900000003</v>
      </c>
      <c r="D15411">
        <v>-0.36477573800000002</v>
      </c>
      <c r="E15411">
        <v>1.147532617</v>
      </c>
      <c r="F15411">
        <v>0.74331020800000003</v>
      </c>
      <c r="G15411" s="1">
        <v>44012</v>
      </c>
      <c r="H15411" t="s">
        <v>2</v>
      </c>
      <c r="I15411" t="str">
        <f t="shared" si="240"/>
        <v>2020Q2</v>
      </c>
    </row>
    <row r="15412" spans="1:9" x14ac:dyDescent="0.3">
      <c r="A15412" t="s">
        <v>914</v>
      </c>
      <c r="B15412">
        <v>0.97354688304922399</v>
      </c>
      <c r="C15412">
        <v>0.103803384896633</v>
      </c>
      <c r="D15412">
        <v>-0.271328837999745</v>
      </c>
      <c r="E15412">
        <v>-6.2454264306737999E-2</v>
      </c>
      <c r="F15412">
        <v>0.74356716563937397</v>
      </c>
      <c r="G15412" s="1">
        <v>43830</v>
      </c>
      <c r="H15412" t="s">
        <v>2</v>
      </c>
      <c r="I15412" t="str">
        <f t="shared" si="240"/>
        <v>2019Q4</v>
      </c>
    </row>
    <row r="15413" spans="1:9" x14ac:dyDescent="0.3">
      <c r="A15413" t="s">
        <v>523</v>
      </c>
      <c r="B15413">
        <v>1.0806629012398501</v>
      </c>
      <c r="C15413">
        <v>-6.2741669589564701E-3</v>
      </c>
      <c r="D15413">
        <v>-1.9613092115760701E-3</v>
      </c>
      <c r="E15413">
        <v>-0.32849633658069799</v>
      </c>
      <c r="F15413">
        <v>0.74393108848862799</v>
      </c>
      <c r="G15413" s="1">
        <v>43008</v>
      </c>
      <c r="H15413" t="s">
        <v>2</v>
      </c>
      <c r="I15413" t="str">
        <f t="shared" si="240"/>
        <v>2017Q3</v>
      </c>
    </row>
    <row r="15414" spans="1:9" x14ac:dyDescent="0.3">
      <c r="A15414" t="s">
        <v>555</v>
      </c>
      <c r="B15414">
        <v>1.1390141593906</v>
      </c>
      <c r="C15414">
        <v>-0.58627432621682096</v>
      </c>
      <c r="D15414">
        <v>0.225107924156603</v>
      </c>
      <c r="E15414">
        <v>-3.36707011788367E-2</v>
      </c>
      <c r="F15414">
        <v>0.74417705615154495</v>
      </c>
      <c r="G15414" s="1">
        <v>43646</v>
      </c>
      <c r="H15414" t="s">
        <v>2</v>
      </c>
      <c r="I15414" t="str">
        <f t="shared" si="240"/>
        <v>2019Q2</v>
      </c>
    </row>
    <row r="15415" spans="1:9" x14ac:dyDescent="0.3">
      <c r="A15415" t="s">
        <v>906</v>
      </c>
      <c r="B15415">
        <v>1.0253366046038801</v>
      </c>
      <c r="C15415">
        <v>0.20685234032078501</v>
      </c>
      <c r="D15415">
        <v>-0.25745782663037697</v>
      </c>
      <c r="E15415">
        <v>-0.23050863610873201</v>
      </c>
      <c r="F15415">
        <v>0.74422248218555798</v>
      </c>
      <c r="G15415" s="1">
        <v>43830</v>
      </c>
      <c r="H15415" t="s">
        <v>2</v>
      </c>
      <c r="I15415" t="str">
        <f t="shared" si="240"/>
        <v>2019Q4</v>
      </c>
    </row>
    <row r="15416" spans="1:9" x14ac:dyDescent="0.3">
      <c r="A15416" t="s">
        <v>31</v>
      </c>
      <c r="B15416">
        <v>1.13543661135844</v>
      </c>
      <c r="C15416">
        <v>-0.17304411850943799</v>
      </c>
      <c r="D15416">
        <v>-0.25037118901626498</v>
      </c>
      <c r="E15416">
        <v>3.2247801702899703E-2</v>
      </c>
      <c r="F15416">
        <v>0.74426910553563896</v>
      </c>
      <c r="G15416" s="1">
        <v>43646</v>
      </c>
      <c r="H15416" t="s">
        <v>2</v>
      </c>
      <c r="I15416" t="str">
        <f t="shared" si="240"/>
        <v>2019Q2</v>
      </c>
    </row>
    <row r="15417" spans="1:9" x14ac:dyDescent="0.3">
      <c r="A15417" t="s">
        <v>515</v>
      </c>
      <c r="B15417">
        <v>0.67756852459247796</v>
      </c>
      <c r="C15417">
        <v>0.15993777500901299</v>
      </c>
      <c r="D15417">
        <v>-6.57910780561239E-2</v>
      </c>
      <c r="E15417">
        <v>-2.72167637884933E-2</v>
      </c>
      <c r="F15417">
        <v>0.74449845775687395</v>
      </c>
      <c r="G15417" s="1">
        <v>43830</v>
      </c>
      <c r="H15417" t="s">
        <v>2</v>
      </c>
      <c r="I15417" t="str">
        <f t="shared" si="240"/>
        <v>2019Q4</v>
      </c>
    </row>
    <row r="15418" spans="1:9" x14ac:dyDescent="0.3">
      <c r="A15418" t="s">
        <v>516</v>
      </c>
      <c r="B15418">
        <v>-0.118839554823384</v>
      </c>
      <c r="C15418">
        <v>4.8478609388493799E-2</v>
      </c>
      <c r="D15418">
        <v>-1.0819009737698899E-2</v>
      </c>
      <c r="E15418">
        <v>0.82568799194082099</v>
      </c>
      <c r="F15418">
        <v>0.74450803676823096</v>
      </c>
      <c r="G15418" s="1">
        <v>43465</v>
      </c>
      <c r="H15418" t="s">
        <v>1</v>
      </c>
      <c r="I15418" t="str">
        <f t="shared" si="240"/>
        <v>2018Q4</v>
      </c>
    </row>
    <row r="15419" spans="1:9" x14ac:dyDescent="0.3">
      <c r="A15419" t="s">
        <v>116</v>
      </c>
      <c r="B15419">
        <v>1.0930250142951801</v>
      </c>
      <c r="C15419">
        <v>-0.28639398044373199</v>
      </c>
      <c r="D15419">
        <v>-0.10765795698819799</v>
      </c>
      <c r="E15419">
        <v>4.55637974983511E-2</v>
      </c>
      <c r="F15419">
        <v>0.74453687436160099</v>
      </c>
      <c r="G15419" s="1">
        <v>43100</v>
      </c>
      <c r="H15419" t="s">
        <v>2</v>
      </c>
      <c r="I15419" t="str">
        <f t="shared" si="240"/>
        <v>2017Q4</v>
      </c>
    </row>
    <row r="15420" spans="1:9" x14ac:dyDescent="0.3">
      <c r="A15420" t="s">
        <v>1183</v>
      </c>
      <c r="B15420">
        <v>0.64238540708986502</v>
      </c>
      <c r="C15420">
        <v>0.44262543647078201</v>
      </c>
      <c r="D15420">
        <v>-4.8737616087812199E-2</v>
      </c>
      <c r="E15420">
        <v>-0.29170854962116799</v>
      </c>
      <c r="F15420">
        <v>0.74456467785166602</v>
      </c>
      <c r="G15420" s="1">
        <v>43921</v>
      </c>
      <c r="H15420" t="s">
        <v>2</v>
      </c>
      <c r="I15420" t="str">
        <f t="shared" si="240"/>
        <v>2020Q1</v>
      </c>
    </row>
    <row r="15421" spans="1:9" x14ac:dyDescent="0.3">
      <c r="A15421" t="s">
        <v>144</v>
      </c>
      <c r="B15421">
        <v>-1.7027855152748898E-2</v>
      </c>
      <c r="C15421">
        <v>3.74787452331862E-2</v>
      </c>
      <c r="D15421">
        <v>1.5582006219387E-3</v>
      </c>
      <c r="E15421">
        <v>0.72272711659516198</v>
      </c>
      <c r="F15421">
        <v>0.74473620729753798</v>
      </c>
      <c r="G15421" s="1">
        <v>43555</v>
      </c>
      <c r="H15421" t="s">
        <v>1</v>
      </c>
      <c r="I15421" t="str">
        <f t="shared" si="240"/>
        <v>2019Q1</v>
      </c>
    </row>
    <row r="15422" spans="1:9" x14ac:dyDescent="0.3">
      <c r="A15422" t="s">
        <v>318</v>
      </c>
      <c r="B15422">
        <v>0.92849165631027797</v>
      </c>
      <c r="C15422">
        <v>0.14184056889052399</v>
      </c>
      <c r="D15422">
        <v>-0.15122778983153501</v>
      </c>
      <c r="E15422">
        <v>-0.174021979577487</v>
      </c>
      <c r="F15422">
        <v>0.74508245579178001</v>
      </c>
      <c r="G15422" s="1">
        <v>43555</v>
      </c>
      <c r="H15422" t="s">
        <v>2</v>
      </c>
      <c r="I15422" t="str">
        <f t="shared" si="240"/>
        <v>2019Q1</v>
      </c>
    </row>
    <row r="15423" spans="1:9" x14ac:dyDescent="0.3">
      <c r="A15423" t="s">
        <v>914</v>
      </c>
      <c r="B15423">
        <v>0.90993956664865105</v>
      </c>
      <c r="C15423">
        <v>-0.116826568651134</v>
      </c>
      <c r="D15423">
        <v>-0.20104572082785599</v>
      </c>
      <c r="E15423">
        <v>0.15316324747263399</v>
      </c>
      <c r="F15423">
        <v>0.745230524642295</v>
      </c>
      <c r="G15423" s="1">
        <v>43646</v>
      </c>
      <c r="H15423" t="s">
        <v>2</v>
      </c>
      <c r="I15423" t="str">
        <f t="shared" si="240"/>
        <v>2019Q2</v>
      </c>
    </row>
    <row r="15424" spans="1:9" x14ac:dyDescent="0.3">
      <c r="A15424" t="s">
        <v>16</v>
      </c>
      <c r="B15424">
        <v>-8.3512042074586207E-2</v>
      </c>
      <c r="C15424">
        <v>-4.0112698679970998E-2</v>
      </c>
      <c r="D15424">
        <v>3.3555637938793903E-2</v>
      </c>
      <c r="E15424">
        <v>0.83558974468124703</v>
      </c>
      <c r="F15424">
        <v>0.74552064186548395</v>
      </c>
      <c r="G15424" s="1">
        <v>43830</v>
      </c>
      <c r="H15424" t="s">
        <v>1</v>
      </c>
      <c r="I15424" t="str">
        <f t="shared" si="240"/>
        <v>2019Q4</v>
      </c>
    </row>
    <row r="15425" spans="1:9" x14ac:dyDescent="0.3">
      <c r="A15425" t="s">
        <v>117</v>
      </c>
      <c r="B15425">
        <v>1.47253718156383</v>
      </c>
      <c r="C15425">
        <v>-0.364453822288829</v>
      </c>
      <c r="D15425">
        <v>0.153807512092415</v>
      </c>
      <c r="E15425">
        <v>-0.51631771200115595</v>
      </c>
      <c r="F15425">
        <v>0.74557315936626301</v>
      </c>
      <c r="G15425" s="1">
        <v>43646</v>
      </c>
      <c r="H15425" t="s">
        <v>2</v>
      </c>
      <c r="I15425" t="str">
        <f t="shared" si="240"/>
        <v>2019Q2</v>
      </c>
    </row>
    <row r="15426" spans="1:9" x14ac:dyDescent="0.3">
      <c r="A15426" t="s">
        <v>1106</v>
      </c>
      <c r="B15426">
        <v>-0.10772851817108001</v>
      </c>
      <c r="C15426">
        <v>0.1285488233099</v>
      </c>
      <c r="D15426">
        <v>-5.6731669518571101E-2</v>
      </c>
      <c r="E15426">
        <v>0.78169463318838495</v>
      </c>
      <c r="F15426">
        <v>0.74578326880863399</v>
      </c>
      <c r="G15426" s="1">
        <v>43921</v>
      </c>
      <c r="H15426" t="s">
        <v>1</v>
      </c>
      <c r="I15426" t="str">
        <f t="shared" ref="I15426:I15489" si="241">YEAR(G15426)&amp;"Q"&amp;MONTH(G15426)/3</f>
        <v>2020Q1</v>
      </c>
    </row>
    <row r="15427" spans="1:9" x14ac:dyDescent="0.3">
      <c r="A15427" t="s">
        <v>966</v>
      </c>
      <c r="B15427">
        <v>9.5958716999999999E-2</v>
      </c>
      <c r="C15427">
        <v>7.4801621999999998E-2</v>
      </c>
      <c r="D15427">
        <v>2.3306322000000001E-2</v>
      </c>
      <c r="E15427">
        <v>0.551835874</v>
      </c>
      <c r="F15427">
        <v>0.74590253399999995</v>
      </c>
      <c r="G15427" s="1">
        <v>44012</v>
      </c>
      <c r="H15427" t="s">
        <v>1</v>
      </c>
      <c r="I15427" t="str">
        <f t="shared" si="241"/>
        <v>2020Q2</v>
      </c>
    </row>
    <row r="15428" spans="1:9" x14ac:dyDescent="0.3">
      <c r="A15428" t="s">
        <v>917</v>
      </c>
      <c r="B15428">
        <v>0.94436022530228003</v>
      </c>
      <c r="C15428">
        <v>-0.13047679951656499</v>
      </c>
      <c r="D15428">
        <v>-0.21394220723545601</v>
      </c>
      <c r="E15428">
        <v>0.146030533986029</v>
      </c>
      <c r="F15428">
        <v>0.745971752536288</v>
      </c>
      <c r="G15428" s="1">
        <v>43646</v>
      </c>
      <c r="H15428" t="s">
        <v>2</v>
      </c>
      <c r="I15428" t="str">
        <f t="shared" si="241"/>
        <v>2019Q2</v>
      </c>
    </row>
    <row r="15429" spans="1:9" x14ac:dyDescent="0.3">
      <c r="A15429" t="s">
        <v>437</v>
      </c>
      <c r="B15429">
        <v>0.83815961234010605</v>
      </c>
      <c r="C15429">
        <v>-0.48216446540767</v>
      </c>
      <c r="D15429">
        <v>0.18680193429664699</v>
      </c>
      <c r="E15429">
        <v>0.203471549076682</v>
      </c>
      <c r="F15429">
        <v>0.74626863030576596</v>
      </c>
      <c r="G15429" s="1">
        <v>43646</v>
      </c>
      <c r="H15429" t="s">
        <v>2</v>
      </c>
      <c r="I15429" t="str">
        <f t="shared" si="241"/>
        <v>2019Q2</v>
      </c>
    </row>
    <row r="15430" spans="1:9" x14ac:dyDescent="0.3">
      <c r="A15430" t="s">
        <v>18</v>
      </c>
      <c r="B15430">
        <v>-0.15303580866115599</v>
      </c>
      <c r="C15430">
        <v>1.17055767281871E-2</v>
      </c>
      <c r="D15430">
        <v>7.10126505611193E-2</v>
      </c>
      <c r="E15430">
        <v>0.81674086163419801</v>
      </c>
      <c r="F15430">
        <v>0.74642328026234805</v>
      </c>
      <c r="G15430" s="1">
        <v>43738</v>
      </c>
      <c r="H15430" t="s">
        <v>1</v>
      </c>
      <c r="I15430" t="str">
        <f t="shared" si="241"/>
        <v>2019Q3</v>
      </c>
    </row>
    <row r="15431" spans="1:9" x14ac:dyDescent="0.3">
      <c r="A15431" t="s">
        <v>425</v>
      </c>
      <c r="B15431">
        <v>1.0156082341847199</v>
      </c>
      <c r="C15431">
        <v>-0.34145642396581799</v>
      </c>
      <c r="D15431">
        <v>0.134981185088387</v>
      </c>
      <c r="E15431">
        <v>-6.2571109256204294E-2</v>
      </c>
      <c r="F15431">
        <v>0.74656188605108498</v>
      </c>
      <c r="G15431" s="1">
        <v>43646</v>
      </c>
      <c r="H15431" t="s">
        <v>2</v>
      </c>
      <c r="I15431" t="str">
        <f t="shared" si="241"/>
        <v>2019Q2</v>
      </c>
    </row>
    <row r="15432" spans="1:9" x14ac:dyDescent="0.3">
      <c r="A15432" t="s">
        <v>402</v>
      </c>
      <c r="B15432">
        <v>1.0488144208618699</v>
      </c>
      <c r="C15432">
        <v>0.46898733869938303</v>
      </c>
      <c r="D15432">
        <v>-0.232253539873996</v>
      </c>
      <c r="E15432">
        <v>-0.53892687792065397</v>
      </c>
      <c r="F15432">
        <v>0.74662134176660799</v>
      </c>
      <c r="G15432" s="1">
        <v>43830</v>
      </c>
      <c r="H15432" t="s">
        <v>2</v>
      </c>
      <c r="I15432" t="str">
        <f t="shared" si="241"/>
        <v>2019Q4</v>
      </c>
    </row>
    <row r="15433" spans="1:9" x14ac:dyDescent="0.3">
      <c r="A15433" t="s">
        <v>214</v>
      </c>
      <c r="B15433">
        <v>0.94094131627116695</v>
      </c>
      <c r="C15433">
        <v>-0.45034636792298899</v>
      </c>
      <c r="D15433">
        <v>0.178258809264495</v>
      </c>
      <c r="E15433">
        <v>7.7781471781181499E-2</v>
      </c>
      <c r="F15433">
        <v>0.74663522939385496</v>
      </c>
      <c r="G15433" s="1">
        <v>43646</v>
      </c>
      <c r="H15433" t="s">
        <v>2</v>
      </c>
      <c r="I15433" t="str">
        <f t="shared" si="241"/>
        <v>2019Q2</v>
      </c>
    </row>
    <row r="15434" spans="1:9" x14ac:dyDescent="0.3">
      <c r="A15434" t="s">
        <v>576</v>
      </c>
      <c r="B15434">
        <v>1.1400020035604701</v>
      </c>
      <c r="C15434">
        <v>-0.40670424078352602</v>
      </c>
      <c r="D15434">
        <v>0.166107946431967</v>
      </c>
      <c r="E15434">
        <v>-0.15270283876671001</v>
      </c>
      <c r="F15434">
        <v>0.74670287044220696</v>
      </c>
      <c r="G15434" s="1">
        <v>43646</v>
      </c>
      <c r="H15434" t="s">
        <v>2</v>
      </c>
      <c r="I15434" t="str">
        <f t="shared" si="241"/>
        <v>2019Q2</v>
      </c>
    </row>
    <row r="15435" spans="1:9" x14ac:dyDescent="0.3">
      <c r="A15435" t="s">
        <v>898</v>
      </c>
      <c r="B15435">
        <v>0.94577418311115002</v>
      </c>
      <c r="C15435">
        <v>-0.58189983241179899</v>
      </c>
      <c r="D15435">
        <v>0.229264939782579</v>
      </c>
      <c r="E15435">
        <v>0.153716055430001</v>
      </c>
      <c r="F15435">
        <v>0.74685534591193203</v>
      </c>
      <c r="G15435" s="1">
        <v>43646</v>
      </c>
      <c r="H15435" t="s">
        <v>2</v>
      </c>
      <c r="I15435" t="str">
        <f t="shared" si="241"/>
        <v>2019Q2</v>
      </c>
    </row>
    <row r="15436" spans="1:9" x14ac:dyDescent="0.3">
      <c r="A15436" t="s">
        <v>681</v>
      </c>
      <c r="B15436">
        <v>-7.1767672156693704E-2</v>
      </c>
      <c r="C15436">
        <v>0.291975318285283</v>
      </c>
      <c r="D15436">
        <v>-7.6960835024308796E-2</v>
      </c>
      <c r="E15436">
        <v>0.60364888242467196</v>
      </c>
      <c r="F15436">
        <v>0.74689569352895302</v>
      </c>
      <c r="G15436" s="1">
        <v>43465</v>
      </c>
      <c r="H15436" t="s">
        <v>1</v>
      </c>
      <c r="I15436" t="str">
        <f t="shared" si="241"/>
        <v>2018Q4</v>
      </c>
    </row>
    <row r="15437" spans="1:9" x14ac:dyDescent="0.3">
      <c r="A15437" t="s">
        <v>293</v>
      </c>
      <c r="B15437">
        <v>1.0157843471369099</v>
      </c>
      <c r="C15437">
        <v>-0.50545419279858494</v>
      </c>
      <c r="D15437">
        <v>0.57537318563028905</v>
      </c>
      <c r="E15437">
        <v>-0.33871071288285998</v>
      </c>
      <c r="F15437">
        <v>0.74699262708576197</v>
      </c>
      <c r="G15437" s="1">
        <v>43646</v>
      </c>
      <c r="H15437" t="s">
        <v>2</v>
      </c>
      <c r="I15437" t="str">
        <f t="shared" si="241"/>
        <v>2019Q2</v>
      </c>
    </row>
    <row r="15438" spans="1:9" x14ac:dyDescent="0.3">
      <c r="A15438" t="s">
        <v>522</v>
      </c>
      <c r="B15438">
        <v>1.02033975907255</v>
      </c>
      <c r="C15438">
        <v>-0.34272534080303901</v>
      </c>
      <c r="D15438">
        <v>-7.8824557874177803E-2</v>
      </c>
      <c r="E15438">
        <v>0.14842023179292699</v>
      </c>
      <c r="F15438">
        <v>0.74721009218826195</v>
      </c>
      <c r="G15438" s="1">
        <v>43100</v>
      </c>
      <c r="H15438" t="s">
        <v>2</v>
      </c>
      <c r="I15438" t="str">
        <f t="shared" si="241"/>
        <v>2017Q4</v>
      </c>
    </row>
    <row r="15439" spans="1:9" x14ac:dyDescent="0.3">
      <c r="A15439" t="s">
        <v>849</v>
      </c>
      <c r="B15439">
        <v>0.86863275034543896</v>
      </c>
      <c r="C15439">
        <v>-0.54909136587784002</v>
      </c>
      <c r="D15439">
        <v>0.171768048775297</v>
      </c>
      <c r="E15439">
        <v>0.25591304011101301</v>
      </c>
      <c r="F15439">
        <v>0.74722247335391001</v>
      </c>
      <c r="G15439" s="1">
        <v>43646</v>
      </c>
      <c r="H15439" t="s">
        <v>2</v>
      </c>
      <c r="I15439" t="str">
        <f t="shared" si="241"/>
        <v>2019Q2</v>
      </c>
    </row>
    <row r="15440" spans="1:9" x14ac:dyDescent="0.3">
      <c r="A15440" t="s">
        <v>332</v>
      </c>
      <c r="B15440">
        <v>0.89587352096004502</v>
      </c>
      <c r="C15440">
        <v>0.29913860566952399</v>
      </c>
      <c r="D15440">
        <v>-1.7157817725393199E-2</v>
      </c>
      <c r="E15440">
        <v>-0.43059744615680901</v>
      </c>
      <c r="F15440">
        <v>0.74725686274736702</v>
      </c>
      <c r="G15440" s="1">
        <v>43555</v>
      </c>
      <c r="H15440" t="s">
        <v>2</v>
      </c>
      <c r="I15440" t="str">
        <f t="shared" si="241"/>
        <v>2019Q1</v>
      </c>
    </row>
    <row r="15441" spans="1:9" x14ac:dyDescent="0.3">
      <c r="A15441" t="s">
        <v>1029</v>
      </c>
      <c r="B15441">
        <v>0.92091617249205204</v>
      </c>
      <c r="C15441">
        <v>0.20569106388573399</v>
      </c>
      <c r="D15441">
        <v>-0.72940017391200196</v>
      </c>
      <c r="E15441">
        <v>0.35030941240389701</v>
      </c>
      <c r="F15441">
        <v>0.74751647486968098</v>
      </c>
      <c r="G15441" s="1">
        <v>43830</v>
      </c>
      <c r="H15441" t="s">
        <v>2</v>
      </c>
      <c r="I15441" t="str">
        <f t="shared" si="241"/>
        <v>2019Q4</v>
      </c>
    </row>
    <row r="15442" spans="1:9" x14ac:dyDescent="0.3">
      <c r="A15442" t="s">
        <v>653</v>
      </c>
      <c r="B15442">
        <v>0.12843131054114401</v>
      </c>
      <c r="C15442">
        <v>-0.32785465893753701</v>
      </c>
      <c r="D15442">
        <v>8.0903668771359794E-2</v>
      </c>
      <c r="E15442">
        <v>0.866128897953655</v>
      </c>
      <c r="F15442">
        <v>0.74760921832862204</v>
      </c>
      <c r="G15442" s="1">
        <v>43465</v>
      </c>
      <c r="H15442" t="s">
        <v>1</v>
      </c>
      <c r="I15442" t="str">
        <f t="shared" si="241"/>
        <v>2018Q4</v>
      </c>
    </row>
    <row r="15443" spans="1:9" x14ac:dyDescent="0.3">
      <c r="A15443" t="s">
        <v>1368</v>
      </c>
      <c r="B15443">
        <v>0.87867746999999996</v>
      </c>
      <c r="C15443">
        <v>-0.62515269200000001</v>
      </c>
      <c r="D15443">
        <v>-4.9525775000000001E-2</v>
      </c>
      <c r="E15443">
        <v>0.54381168300000005</v>
      </c>
      <c r="F15443">
        <v>0.747810686</v>
      </c>
      <c r="G15443" s="1">
        <v>44104</v>
      </c>
      <c r="H15443" t="s">
        <v>2</v>
      </c>
      <c r="I15443" t="str">
        <f t="shared" si="241"/>
        <v>2020Q3</v>
      </c>
    </row>
    <row r="15444" spans="1:9" x14ac:dyDescent="0.3">
      <c r="A15444" t="s">
        <v>444</v>
      </c>
      <c r="B15444">
        <v>-0.26340957824535999</v>
      </c>
      <c r="C15444">
        <v>1.5812884618895899</v>
      </c>
      <c r="D15444">
        <v>-0.28737020630163002</v>
      </c>
      <c r="E15444">
        <v>-0.28263027666784202</v>
      </c>
      <c r="F15444">
        <v>0.74787840067476297</v>
      </c>
      <c r="G15444" s="1">
        <v>43465</v>
      </c>
      <c r="H15444" t="s">
        <v>1</v>
      </c>
      <c r="I15444" t="str">
        <f t="shared" si="241"/>
        <v>2018Q4</v>
      </c>
    </row>
    <row r="15445" spans="1:9" x14ac:dyDescent="0.3">
      <c r="A15445" t="s">
        <v>249</v>
      </c>
      <c r="B15445">
        <v>1.45523744764235</v>
      </c>
      <c r="C15445">
        <v>-8.8996290700363495E-2</v>
      </c>
      <c r="D15445">
        <v>-4.6301263553564301E-3</v>
      </c>
      <c r="E15445">
        <v>-0.61370516700465505</v>
      </c>
      <c r="F15445">
        <v>0.74790586358197597</v>
      </c>
      <c r="G15445" s="1">
        <v>43008</v>
      </c>
      <c r="H15445" t="s">
        <v>2</v>
      </c>
      <c r="I15445" t="str">
        <f t="shared" si="241"/>
        <v>2017Q3</v>
      </c>
    </row>
    <row r="15446" spans="1:9" x14ac:dyDescent="0.3">
      <c r="A15446" t="s">
        <v>645</v>
      </c>
      <c r="B15446">
        <v>0.96986152359395195</v>
      </c>
      <c r="C15446">
        <v>-0.58662227996073701</v>
      </c>
      <c r="D15446">
        <v>0.235490858037471</v>
      </c>
      <c r="E15446">
        <v>0.12942380427568301</v>
      </c>
      <c r="F15446">
        <v>0.74815390594636999</v>
      </c>
      <c r="G15446" s="1">
        <v>43646</v>
      </c>
      <c r="H15446" t="s">
        <v>2</v>
      </c>
      <c r="I15446" t="str">
        <f t="shared" si="241"/>
        <v>2019Q2</v>
      </c>
    </row>
    <row r="15447" spans="1:9" x14ac:dyDescent="0.3">
      <c r="A15447" t="s">
        <v>252</v>
      </c>
      <c r="B15447">
        <v>0.97957629123224299</v>
      </c>
      <c r="C15447">
        <v>-0.49571063271250798</v>
      </c>
      <c r="D15447">
        <v>0.19036479221952199</v>
      </c>
      <c r="E15447">
        <v>7.4013002130528804E-2</v>
      </c>
      <c r="F15447">
        <v>0.748243452869785</v>
      </c>
      <c r="G15447" s="1">
        <v>43646</v>
      </c>
      <c r="H15447" t="s">
        <v>2</v>
      </c>
      <c r="I15447" t="str">
        <f t="shared" si="241"/>
        <v>2019Q2</v>
      </c>
    </row>
    <row r="15448" spans="1:9" x14ac:dyDescent="0.3">
      <c r="A15448" t="s">
        <v>1467</v>
      </c>
      <c r="B15448">
        <v>-3.0842166000000001E-2</v>
      </c>
      <c r="C15448">
        <v>-0.41709192099999998</v>
      </c>
      <c r="D15448">
        <v>-2.8785571999999999E-2</v>
      </c>
      <c r="E15448">
        <v>1.2249676780000001</v>
      </c>
      <c r="F15448">
        <v>0.74824802000000001</v>
      </c>
      <c r="G15448" s="1">
        <v>44104</v>
      </c>
      <c r="H15448" t="s">
        <v>1</v>
      </c>
      <c r="I15448" t="str">
        <f t="shared" si="241"/>
        <v>2020Q3</v>
      </c>
    </row>
    <row r="15449" spans="1:9" x14ac:dyDescent="0.3">
      <c r="A15449" t="s">
        <v>872</v>
      </c>
      <c r="B15449">
        <v>-5.6318701957047603E-4</v>
      </c>
      <c r="C15449">
        <v>-4.4884145800219398E-2</v>
      </c>
      <c r="D15449">
        <v>1.06713214874729E-2</v>
      </c>
      <c r="E15449">
        <v>0.783293630115379</v>
      </c>
      <c r="F15449">
        <v>0.748517618783062</v>
      </c>
      <c r="G15449" s="1">
        <v>43646</v>
      </c>
      <c r="H15449" t="s">
        <v>1</v>
      </c>
      <c r="I15449" t="str">
        <f t="shared" si="241"/>
        <v>2019Q2</v>
      </c>
    </row>
    <row r="15450" spans="1:9" x14ac:dyDescent="0.3">
      <c r="A15450" t="s">
        <v>421</v>
      </c>
      <c r="B15450">
        <v>0.18704689121927201</v>
      </c>
      <c r="C15450">
        <v>-4.81371642691788E-2</v>
      </c>
      <c r="D15450">
        <v>-1.22835135739416E-2</v>
      </c>
      <c r="E15450">
        <v>0.621975056784142</v>
      </c>
      <c r="F15450">
        <v>0.74860127016029399</v>
      </c>
      <c r="G15450" s="1">
        <v>43008</v>
      </c>
      <c r="H15450" t="s">
        <v>1</v>
      </c>
      <c r="I15450" t="str">
        <f t="shared" si="241"/>
        <v>2017Q3</v>
      </c>
    </row>
    <row r="15451" spans="1:9" x14ac:dyDescent="0.3">
      <c r="A15451" t="s">
        <v>903</v>
      </c>
      <c r="B15451">
        <v>1.1763530911761499</v>
      </c>
      <c r="C15451">
        <v>-0.13152705437581999</v>
      </c>
      <c r="D15451">
        <v>-0.21490629956169299</v>
      </c>
      <c r="E15451">
        <v>-8.1151264332233797E-2</v>
      </c>
      <c r="F15451">
        <v>0.74876847290640902</v>
      </c>
      <c r="G15451" s="1">
        <v>43646</v>
      </c>
      <c r="H15451" t="s">
        <v>2</v>
      </c>
      <c r="I15451" t="str">
        <f t="shared" si="241"/>
        <v>2019Q2</v>
      </c>
    </row>
    <row r="15452" spans="1:9" x14ac:dyDescent="0.3">
      <c r="A15452" t="s">
        <v>17</v>
      </c>
      <c r="B15452">
        <v>0.92915676113892498</v>
      </c>
      <c r="C15452">
        <v>0.38136443696600197</v>
      </c>
      <c r="D15452">
        <v>-0.41821101985784198</v>
      </c>
      <c r="E15452">
        <v>-0.14351789235861101</v>
      </c>
      <c r="F15452">
        <v>0.74879228588847302</v>
      </c>
      <c r="G15452" s="1">
        <v>43830</v>
      </c>
      <c r="H15452" t="s">
        <v>2</v>
      </c>
      <c r="I15452" t="str">
        <f t="shared" si="241"/>
        <v>2019Q4</v>
      </c>
    </row>
    <row r="15453" spans="1:9" x14ac:dyDescent="0.3">
      <c r="A15453" t="s">
        <v>24</v>
      </c>
      <c r="B15453">
        <v>-0.29553837900443902</v>
      </c>
      <c r="C15453">
        <v>0.59108058687941001</v>
      </c>
      <c r="D15453">
        <v>-0.20442459800569901</v>
      </c>
      <c r="E15453">
        <v>0.65779045734494401</v>
      </c>
      <c r="F15453">
        <v>0.74890806721421499</v>
      </c>
      <c r="G15453" s="1">
        <v>43921</v>
      </c>
      <c r="H15453" t="s">
        <v>1</v>
      </c>
      <c r="I15453" t="str">
        <f t="shared" si="241"/>
        <v>2020Q1</v>
      </c>
    </row>
    <row r="15454" spans="1:9" x14ac:dyDescent="0.3">
      <c r="A15454" t="s">
        <v>800</v>
      </c>
      <c r="B15454">
        <v>0.830364020270004</v>
      </c>
      <c r="C15454">
        <v>-1.52114215284909E-2</v>
      </c>
      <c r="D15454">
        <v>-3.2885597979143001E-3</v>
      </c>
      <c r="E15454">
        <v>-6.2834660777505796E-2</v>
      </c>
      <c r="F15454">
        <v>0.74902937816609305</v>
      </c>
      <c r="G15454" s="1">
        <v>43738</v>
      </c>
      <c r="H15454" t="s">
        <v>2</v>
      </c>
      <c r="I15454" t="str">
        <f t="shared" si="241"/>
        <v>2019Q3</v>
      </c>
    </row>
    <row r="15455" spans="1:9" x14ac:dyDescent="0.3">
      <c r="A15455" t="s">
        <v>1153</v>
      </c>
      <c r="B15455">
        <v>0.76861608000000003</v>
      </c>
      <c r="C15455">
        <v>-1.124770134</v>
      </c>
      <c r="D15455">
        <v>-7.9929147000000006E-2</v>
      </c>
      <c r="E15455">
        <v>1.185184284</v>
      </c>
      <c r="F15455">
        <v>0.749101083</v>
      </c>
      <c r="G15455" s="1">
        <v>44104</v>
      </c>
      <c r="H15455" t="s">
        <v>2</v>
      </c>
      <c r="I15455" t="str">
        <f t="shared" si="241"/>
        <v>2020Q3</v>
      </c>
    </row>
    <row r="15456" spans="1:9" x14ac:dyDescent="0.3">
      <c r="A15456" t="s">
        <v>369</v>
      </c>
      <c r="B15456">
        <v>0.98090957378189603</v>
      </c>
      <c r="C15456">
        <v>-0.50280641238397505</v>
      </c>
      <c r="D15456">
        <v>0.57883928279762098</v>
      </c>
      <c r="E15456">
        <v>-0.30780490058000198</v>
      </c>
      <c r="F15456">
        <v>0.74913754361553997</v>
      </c>
      <c r="G15456" s="1">
        <v>43646</v>
      </c>
      <c r="H15456" t="s">
        <v>2</v>
      </c>
      <c r="I15456" t="str">
        <f t="shared" si="241"/>
        <v>2019Q2</v>
      </c>
    </row>
    <row r="15457" spans="1:9" x14ac:dyDescent="0.3">
      <c r="A15457" t="s">
        <v>266</v>
      </c>
      <c r="B15457">
        <v>1.01164527240109</v>
      </c>
      <c r="C15457">
        <v>0.22956434477995799</v>
      </c>
      <c r="D15457">
        <v>-0.28033973974357601</v>
      </c>
      <c r="E15457">
        <v>-0.21142514089605999</v>
      </c>
      <c r="F15457">
        <v>0.74944473654141697</v>
      </c>
      <c r="G15457" s="1">
        <v>43830</v>
      </c>
      <c r="H15457" t="s">
        <v>2</v>
      </c>
      <c r="I15457" t="str">
        <f t="shared" si="241"/>
        <v>2019Q4</v>
      </c>
    </row>
    <row r="15458" spans="1:9" x14ac:dyDescent="0.3">
      <c r="A15458" t="s">
        <v>305</v>
      </c>
      <c r="B15458">
        <v>0.76541030451886005</v>
      </c>
      <c r="C15458">
        <v>-7.7199801408288304E-2</v>
      </c>
      <c r="D15458">
        <v>-4.3979710424343404E-3</v>
      </c>
      <c r="E15458">
        <v>6.5916184514682993E-2</v>
      </c>
      <c r="F15458">
        <v>0.74972871658282003</v>
      </c>
      <c r="G15458" s="1">
        <v>43008</v>
      </c>
      <c r="H15458" t="s">
        <v>2</v>
      </c>
      <c r="I15458" t="str">
        <f t="shared" si="241"/>
        <v>2017Q3</v>
      </c>
    </row>
    <row r="15459" spans="1:9" x14ac:dyDescent="0.3">
      <c r="A15459" t="s">
        <v>12</v>
      </c>
      <c r="B15459">
        <v>0.96110695999387596</v>
      </c>
      <c r="C15459">
        <v>-0.17513552833125601</v>
      </c>
      <c r="D15459">
        <v>-0.25229756488739902</v>
      </c>
      <c r="E15459">
        <v>0.216326133224785</v>
      </c>
      <c r="F15459">
        <v>0.750000000000006</v>
      </c>
      <c r="G15459" s="1">
        <v>43646</v>
      </c>
      <c r="H15459" t="s">
        <v>2</v>
      </c>
      <c r="I15459" t="str">
        <f t="shared" si="241"/>
        <v>2019Q2</v>
      </c>
    </row>
    <row r="15460" spans="1:9" x14ac:dyDescent="0.3">
      <c r="A15460" t="s">
        <v>46</v>
      </c>
      <c r="B15460">
        <v>1.2205939064881499</v>
      </c>
      <c r="C15460">
        <v>0.271800687794296</v>
      </c>
      <c r="D15460">
        <v>-6.4001474808634606E-2</v>
      </c>
      <c r="E15460">
        <v>-0.67839311947380498</v>
      </c>
      <c r="F15460">
        <v>0.75000000000000999</v>
      </c>
      <c r="G15460" s="1">
        <v>43190</v>
      </c>
      <c r="H15460" t="s">
        <v>2</v>
      </c>
      <c r="I15460" t="str">
        <f t="shared" si="241"/>
        <v>2018Q1</v>
      </c>
    </row>
    <row r="15461" spans="1:9" x14ac:dyDescent="0.3">
      <c r="A15461" t="s">
        <v>595</v>
      </c>
      <c r="B15461">
        <v>5.165906613053E-2</v>
      </c>
      <c r="C15461">
        <v>0.31877846841278901</v>
      </c>
      <c r="D15461">
        <v>-3.4373351917599097E-2</v>
      </c>
      <c r="E15461">
        <v>0.41410399713523099</v>
      </c>
      <c r="F15461">
        <v>0.75016817976095096</v>
      </c>
      <c r="G15461" s="1">
        <v>43921</v>
      </c>
      <c r="H15461" t="s">
        <v>1</v>
      </c>
      <c r="I15461" t="str">
        <f t="shared" si="241"/>
        <v>2020Q1</v>
      </c>
    </row>
    <row r="15462" spans="1:9" x14ac:dyDescent="0.3">
      <c r="A15462" t="s">
        <v>1004</v>
      </c>
      <c r="B15462">
        <v>1.193613791</v>
      </c>
      <c r="C15462">
        <v>-0.23193454599999999</v>
      </c>
      <c r="D15462">
        <v>-0.10608569900000001</v>
      </c>
      <c r="E15462">
        <v>-0.105232795</v>
      </c>
      <c r="F15462">
        <v>0.75036075000000002</v>
      </c>
      <c r="G15462" s="1">
        <v>44104</v>
      </c>
      <c r="H15462" t="s">
        <v>2</v>
      </c>
      <c r="I15462" t="str">
        <f t="shared" si="241"/>
        <v>2020Q3</v>
      </c>
    </row>
    <row r="15463" spans="1:9" x14ac:dyDescent="0.3">
      <c r="A15463" t="s">
        <v>737</v>
      </c>
      <c r="B15463">
        <v>1.1659470104168801</v>
      </c>
      <c r="C15463">
        <v>-0.19510990840345799</v>
      </c>
      <c r="D15463">
        <v>-0.29204679802998701</v>
      </c>
      <c r="E15463">
        <v>7.1770179494481598E-2</v>
      </c>
      <c r="F15463">
        <v>0.75056048347792503</v>
      </c>
      <c r="G15463" s="1">
        <v>43646</v>
      </c>
      <c r="H15463" t="s">
        <v>2</v>
      </c>
      <c r="I15463" t="str">
        <f t="shared" si="241"/>
        <v>2019Q2</v>
      </c>
    </row>
    <row r="15464" spans="1:9" x14ac:dyDescent="0.3">
      <c r="A15464" t="s">
        <v>242</v>
      </c>
      <c r="B15464">
        <v>1.0586947102011901</v>
      </c>
      <c r="C15464">
        <v>0.40079430570591201</v>
      </c>
      <c r="D15464">
        <v>-7.7628928619237703E-2</v>
      </c>
      <c r="E15464">
        <v>-0.631282720082323</v>
      </c>
      <c r="F15464">
        <v>0.75057736720554502</v>
      </c>
      <c r="G15464" s="1">
        <v>43738</v>
      </c>
      <c r="H15464" t="s">
        <v>2</v>
      </c>
      <c r="I15464" t="str">
        <f t="shared" si="241"/>
        <v>2019Q3</v>
      </c>
    </row>
    <row r="15465" spans="1:9" x14ac:dyDescent="0.3">
      <c r="A15465" t="s">
        <v>621</v>
      </c>
      <c r="B15465">
        <v>1.03990937805408</v>
      </c>
      <c r="C15465">
        <v>0.197756309518304</v>
      </c>
      <c r="D15465">
        <v>-0.50033740398863102</v>
      </c>
      <c r="E15465">
        <v>1.3714831854349499E-2</v>
      </c>
      <c r="F15465">
        <v>0.75104311543810798</v>
      </c>
      <c r="G15465" s="1">
        <v>43830</v>
      </c>
      <c r="H15465" t="s">
        <v>2</v>
      </c>
      <c r="I15465" t="str">
        <f t="shared" si="241"/>
        <v>2019Q4</v>
      </c>
    </row>
    <row r="15466" spans="1:9" x14ac:dyDescent="0.3">
      <c r="A15466" t="s">
        <v>335</v>
      </c>
      <c r="B15466">
        <v>0.96964710721946301</v>
      </c>
      <c r="C15466">
        <v>0.19987663777863901</v>
      </c>
      <c r="D15466">
        <v>-0.70195189127192503</v>
      </c>
      <c r="E15466">
        <v>0.28353133746778902</v>
      </c>
      <c r="F15466">
        <v>0.75110319119396596</v>
      </c>
      <c r="G15466" s="1">
        <v>43830</v>
      </c>
      <c r="H15466" t="s">
        <v>2</v>
      </c>
      <c r="I15466" t="str">
        <f t="shared" si="241"/>
        <v>2019Q4</v>
      </c>
    </row>
    <row r="15467" spans="1:9" x14ac:dyDescent="0.3">
      <c r="A15467" t="s">
        <v>1389</v>
      </c>
      <c r="B15467">
        <v>0.93966466900000001</v>
      </c>
      <c r="C15467">
        <v>-1.2541011820000001</v>
      </c>
      <c r="D15467">
        <v>-8.9352999000000002E-2</v>
      </c>
      <c r="E15467">
        <v>1.154926106</v>
      </c>
      <c r="F15467">
        <v>0.75113659300000002</v>
      </c>
      <c r="G15467" s="1">
        <v>44104</v>
      </c>
      <c r="H15467" t="s">
        <v>2</v>
      </c>
      <c r="I15467" t="str">
        <f t="shared" si="241"/>
        <v>2020Q3</v>
      </c>
    </row>
    <row r="15468" spans="1:9" x14ac:dyDescent="0.3">
      <c r="A15468" t="s">
        <v>150</v>
      </c>
      <c r="B15468">
        <v>0.79780982341559303</v>
      </c>
      <c r="C15468">
        <v>0.64304679202841697</v>
      </c>
      <c r="D15468">
        <v>8.09161579247894E-2</v>
      </c>
      <c r="E15468">
        <v>-0.77055757230825805</v>
      </c>
      <c r="F15468">
        <v>0.75121520106054196</v>
      </c>
      <c r="G15468" s="1">
        <v>43190</v>
      </c>
      <c r="H15468" t="s">
        <v>2</v>
      </c>
      <c r="I15468" t="str">
        <f t="shared" si="241"/>
        <v>2018Q1</v>
      </c>
    </row>
    <row r="15469" spans="1:9" x14ac:dyDescent="0.3">
      <c r="A15469" t="s">
        <v>565</v>
      </c>
      <c r="B15469">
        <v>4.3906710460303103E-2</v>
      </c>
      <c r="C15469">
        <v>7.7588496220662204E-2</v>
      </c>
      <c r="D15469">
        <v>5.8711293869522202E-2</v>
      </c>
      <c r="E15469">
        <v>0.57107829496704698</v>
      </c>
      <c r="F15469">
        <v>0.75128479551753402</v>
      </c>
      <c r="G15469" s="1">
        <v>43281</v>
      </c>
      <c r="H15469" t="s">
        <v>1</v>
      </c>
      <c r="I15469" t="str">
        <f t="shared" si="241"/>
        <v>2018Q2</v>
      </c>
    </row>
    <row r="15470" spans="1:9" x14ac:dyDescent="0.3">
      <c r="A15470" t="s">
        <v>1396</v>
      </c>
      <c r="B15470">
        <v>0.91726577099999995</v>
      </c>
      <c r="C15470">
        <v>-0.93558185900000002</v>
      </c>
      <c r="D15470">
        <v>-0.40012967399999999</v>
      </c>
      <c r="E15470">
        <v>1.1698794180000001</v>
      </c>
      <c r="F15470">
        <v>0.75143365600000001</v>
      </c>
      <c r="G15470" s="1">
        <v>44012</v>
      </c>
      <c r="H15470" t="s">
        <v>2</v>
      </c>
      <c r="I15470" t="str">
        <f t="shared" si="241"/>
        <v>2020Q2</v>
      </c>
    </row>
    <row r="15471" spans="1:9" x14ac:dyDescent="0.3">
      <c r="A15471" t="s">
        <v>48</v>
      </c>
      <c r="B15471">
        <v>0.14564164892370099</v>
      </c>
      <c r="C15471">
        <v>-0.41494004229836701</v>
      </c>
      <c r="D15471">
        <v>0.71835943344067799</v>
      </c>
      <c r="E15471">
        <v>0.30260503977484299</v>
      </c>
      <c r="F15471">
        <v>0.75166607984085598</v>
      </c>
      <c r="G15471" s="1">
        <v>43373</v>
      </c>
      <c r="H15471" t="s">
        <v>1</v>
      </c>
      <c r="I15471" t="str">
        <f t="shared" si="241"/>
        <v>2018Q3</v>
      </c>
    </row>
    <row r="15472" spans="1:9" x14ac:dyDescent="0.3">
      <c r="A15472" t="s">
        <v>210</v>
      </c>
      <c r="B15472">
        <v>1.17856420609567</v>
      </c>
      <c r="C15472">
        <v>-0.40849366155010203</v>
      </c>
      <c r="D15472">
        <v>-0.45767966456488801</v>
      </c>
      <c r="E15472">
        <v>0.439488819267424</v>
      </c>
      <c r="F15472">
        <v>0.75187969924810405</v>
      </c>
      <c r="G15472" s="1">
        <v>43100</v>
      </c>
      <c r="H15472" t="s">
        <v>2</v>
      </c>
      <c r="I15472" t="str">
        <f t="shared" si="241"/>
        <v>2017Q4</v>
      </c>
    </row>
    <row r="15473" spans="1:9" x14ac:dyDescent="0.3">
      <c r="A15473" t="s">
        <v>1375</v>
      </c>
      <c r="B15473">
        <v>0.76772292399999997</v>
      </c>
      <c r="C15473">
        <v>-0.82895534800000004</v>
      </c>
      <c r="D15473">
        <v>-0.363959219</v>
      </c>
      <c r="E15473">
        <v>1.177220146</v>
      </c>
      <c r="F15473">
        <v>0.75202850300000001</v>
      </c>
      <c r="G15473" s="1">
        <v>44012</v>
      </c>
      <c r="H15473" t="s">
        <v>2</v>
      </c>
      <c r="I15473" t="str">
        <f t="shared" si="241"/>
        <v>2020Q2</v>
      </c>
    </row>
    <row r="15474" spans="1:9" x14ac:dyDescent="0.3">
      <c r="A15474" t="s">
        <v>472</v>
      </c>
      <c r="B15474">
        <v>0.99842036767376596</v>
      </c>
      <c r="C15474">
        <v>-0.231713957765912</v>
      </c>
      <c r="D15474">
        <v>0.76695983315379701</v>
      </c>
      <c r="E15474">
        <v>-0.78147234418993206</v>
      </c>
      <c r="F15474">
        <v>0.75219389887171895</v>
      </c>
      <c r="G15474" s="1">
        <v>43555</v>
      </c>
      <c r="H15474" t="s">
        <v>2</v>
      </c>
      <c r="I15474" t="str">
        <f t="shared" si="241"/>
        <v>2019Q1</v>
      </c>
    </row>
    <row r="15475" spans="1:9" x14ac:dyDescent="0.3">
      <c r="A15475" t="s">
        <v>579</v>
      </c>
      <c r="B15475">
        <v>1.1827786635431801</v>
      </c>
      <c r="C15475">
        <v>1.6701744069457101</v>
      </c>
      <c r="D15475">
        <v>-2.12625947551359</v>
      </c>
      <c r="E15475">
        <v>2.5558211418848301E-2</v>
      </c>
      <c r="F15475">
        <v>0.75225180639414502</v>
      </c>
      <c r="G15475" s="1">
        <v>43281</v>
      </c>
      <c r="H15475" t="s">
        <v>2</v>
      </c>
      <c r="I15475" t="str">
        <f t="shared" si="241"/>
        <v>2018Q2</v>
      </c>
    </row>
    <row r="15476" spans="1:9" x14ac:dyDescent="0.3">
      <c r="A15476" t="s">
        <v>316</v>
      </c>
      <c r="B15476">
        <v>0.93776467524012896</v>
      </c>
      <c r="C15476">
        <v>-0.42704395373260801</v>
      </c>
      <c r="D15476">
        <v>0.15793468840250299</v>
      </c>
      <c r="E15476">
        <v>8.3638181742402007E-2</v>
      </c>
      <c r="F15476">
        <v>0.75229359165242704</v>
      </c>
      <c r="G15476" s="1">
        <v>43646</v>
      </c>
      <c r="H15476" t="s">
        <v>2</v>
      </c>
      <c r="I15476" t="str">
        <f t="shared" si="241"/>
        <v>2019Q2</v>
      </c>
    </row>
    <row r="15477" spans="1:9" x14ac:dyDescent="0.3">
      <c r="A15477" t="s">
        <v>1210</v>
      </c>
      <c r="B15477">
        <v>0.78568835599999998</v>
      </c>
      <c r="C15477">
        <v>-0.86622350199999998</v>
      </c>
      <c r="D15477">
        <v>-6.4636499E-2</v>
      </c>
      <c r="E15477">
        <v>0.89785989099999997</v>
      </c>
      <c r="F15477">
        <v>0.75268824599999995</v>
      </c>
      <c r="G15477" s="1">
        <v>44104</v>
      </c>
      <c r="H15477" t="s">
        <v>2</v>
      </c>
      <c r="I15477" t="str">
        <f t="shared" si="241"/>
        <v>2020Q3</v>
      </c>
    </row>
    <row r="15478" spans="1:9" x14ac:dyDescent="0.3">
      <c r="A15478" t="s">
        <v>903</v>
      </c>
      <c r="B15478">
        <v>0.98948334807106597</v>
      </c>
      <c r="C15478">
        <v>-3.70625467571951E-2</v>
      </c>
      <c r="D15478">
        <v>-0.185183096851715</v>
      </c>
      <c r="E15478">
        <v>-1.42551008724673E-2</v>
      </c>
      <c r="F15478">
        <v>0.75298260358968805</v>
      </c>
      <c r="G15478" s="1">
        <v>43738</v>
      </c>
      <c r="H15478" t="s">
        <v>2</v>
      </c>
      <c r="I15478" t="str">
        <f t="shared" si="241"/>
        <v>2019Q3</v>
      </c>
    </row>
    <row r="15479" spans="1:9" x14ac:dyDescent="0.3">
      <c r="A15479" t="s">
        <v>780</v>
      </c>
      <c r="B15479">
        <v>6.1367541407335502E-3</v>
      </c>
      <c r="C15479">
        <v>5.2252628879298803E-2</v>
      </c>
      <c r="D15479">
        <v>-5.1885128510426497E-3</v>
      </c>
      <c r="E15479">
        <v>0.69993432737108197</v>
      </c>
      <c r="F15479">
        <v>0.75313519754007197</v>
      </c>
      <c r="G15479" s="1">
        <v>43465</v>
      </c>
      <c r="H15479" t="s">
        <v>1</v>
      </c>
      <c r="I15479" t="str">
        <f t="shared" si="241"/>
        <v>2018Q4</v>
      </c>
    </row>
    <row r="15480" spans="1:9" x14ac:dyDescent="0.3">
      <c r="A15480" t="s">
        <v>674</v>
      </c>
      <c r="B15480">
        <v>1.0685389990660901</v>
      </c>
      <c r="C15480">
        <v>0.38402953619832098</v>
      </c>
      <c r="D15480">
        <v>-0.42044020750820399</v>
      </c>
      <c r="E15480">
        <v>-0.27888393171301201</v>
      </c>
      <c r="F15480">
        <v>0.75324439604319504</v>
      </c>
      <c r="G15480" s="1">
        <v>43830</v>
      </c>
      <c r="H15480" t="s">
        <v>2</v>
      </c>
      <c r="I15480" t="str">
        <f t="shared" si="241"/>
        <v>2019Q4</v>
      </c>
    </row>
    <row r="15481" spans="1:9" x14ac:dyDescent="0.3">
      <c r="A15481" t="s">
        <v>1334</v>
      </c>
      <c r="B15481">
        <v>4.12435E-4</v>
      </c>
      <c r="C15481">
        <v>0.96764711699999995</v>
      </c>
      <c r="D15481">
        <v>6.9325334000000002E-2</v>
      </c>
      <c r="E15481">
        <v>-0.28412503500000003</v>
      </c>
      <c r="F15481">
        <v>0.75325985100000004</v>
      </c>
      <c r="G15481" s="1">
        <v>44104</v>
      </c>
      <c r="H15481" t="s">
        <v>1</v>
      </c>
      <c r="I15481" t="str">
        <f t="shared" si="241"/>
        <v>2020Q3</v>
      </c>
    </row>
    <row r="15482" spans="1:9" x14ac:dyDescent="0.3">
      <c r="A15482" t="s">
        <v>528</v>
      </c>
      <c r="B15482">
        <v>1.11860874278891</v>
      </c>
      <c r="C15482">
        <v>0.314210974185758</v>
      </c>
      <c r="D15482">
        <v>-0.36005999856280801</v>
      </c>
      <c r="E15482">
        <v>-0.31946407090879703</v>
      </c>
      <c r="F15482">
        <v>0.75329564750306699</v>
      </c>
      <c r="G15482" s="1">
        <v>43830</v>
      </c>
      <c r="H15482" t="s">
        <v>2</v>
      </c>
      <c r="I15482" t="str">
        <f t="shared" si="241"/>
        <v>2019Q4</v>
      </c>
    </row>
    <row r="15483" spans="1:9" x14ac:dyDescent="0.3">
      <c r="A15483" t="s">
        <v>59</v>
      </c>
      <c r="B15483">
        <v>1.11860874278891</v>
      </c>
      <c r="C15483">
        <v>0.31421073665642102</v>
      </c>
      <c r="D15483">
        <v>-0.36005978564264202</v>
      </c>
      <c r="E15483">
        <v>-0.31946404629962799</v>
      </c>
      <c r="F15483">
        <v>0.75329564750306799</v>
      </c>
      <c r="G15483" s="1">
        <v>43830</v>
      </c>
      <c r="H15483" t="s">
        <v>2</v>
      </c>
      <c r="I15483" t="str">
        <f t="shared" si="241"/>
        <v>2019Q4</v>
      </c>
    </row>
    <row r="15484" spans="1:9" x14ac:dyDescent="0.3">
      <c r="A15484" t="s">
        <v>318</v>
      </c>
      <c r="B15484">
        <v>0.85303728898522702</v>
      </c>
      <c r="C15484">
        <v>2.2152183638853601E-2</v>
      </c>
      <c r="D15484">
        <v>-0.333182677650671</v>
      </c>
      <c r="E15484">
        <v>0.212008089476239</v>
      </c>
      <c r="F15484">
        <v>0.75401488444964904</v>
      </c>
      <c r="G15484" s="1">
        <v>43738</v>
      </c>
      <c r="H15484" t="s">
        <v>2</v>
      </c>
      <c r="I15484" t="str">
        <f t="shared" si="241"/>
        <v>2019Q3</v>
      </c>
    </row>
    <row r="15485" spans="1:9" x14ac:dyDescent="0.3">
      <c r="A15485" t="s">
        <v>607</v>
      </c>
      <c r="B15485">
        <v>-0.168024683638274</v>
      </c>
      <c r="C15485">
        <v>5.1951534188518396E-3</v>
      </c>
      <c r="D15485">
        <v>2.9577872528562699E-2</v>
      </c>
      <c r="E15485">
        <v>0.88740316097092098</v>
      </c>
      <c r="F15485">
        <v>0.75415150328006197</v>
      </c>
      <c r="G15485" s="1">
        <v>43738</v>
      </c>
      <c r="H15485" t="s">
        <v>1</v>
      </c>
      <c r="I15485" t="str">
        <f t="shared" si="241"/>
        <v>2019Q3</v>
      </c>
    </row>
    <row r="15486" spans="1:9" x14ac:dyDescent="0.3">
      <c r="A15486" t="s">
        <v>22</v>
      </c>
      <c r="B15486">
        <v>-0.24120520409605001</v>
      </c>
      <c r="C15486">
        <v>0.51672943659382298</v>
      </c>
      <c r="D15486">
        <v>-0.59957323380744099</v>
      </c>
      <c r="E15486">
        <v>1.07833447845418</v>
      </c>
      <c r="F15486">
        <v>0.75428547714451899</v>
      </c>
      <c r="G15486" s="1">
        <v>43281</v>
      </c>
      <c r="H15486" t="s">
        <v>1</v>
      </c>
      <c r="I15486" t="str">
        <f t="shared" si="241"/>
        <v>2018Q2</v>
      </c>
    </row>
    <row r="15487" spans="1:9" x14ac:dyDescent="0.3">
      <c r="A15487" t="s">
        <v>426</v>
      </c>
      <c r="B15487">
        <v>1.2271295552971</v>
      </c>
      <c r="C15487">
        <v>-0.32737513786519701</v>
      </c>
      <c r="D15487">
        <v>-7.4142929643981503E-2</v>
      </c>
      <c r="E15487">
        <v>-7.1301186752933898E-2</v>
      </c>
      <c r="F15487">
        <v>0.75431030103499097</v>
      </c>
      <c r="G15487" s="1">
        <v>43100</v>
      </c>
      <c r="H15487" t="s">
        <v>2</v>
      </c>
      <c r="I15487" t="str">
        <f t="shared" si="241"/>
        <v>2017Q4</v>
      </c>
    </row>
    <row r="15488" spans="1:9" x14ac:dyDescent="0.3">
      <c r="A15488" t="s">
        <v>492</v>
      </c>
      <c r="B15488">
        <v>1.1660264602403601</v>
      </c>
      <c r="C15488">
        <v>-0.56938089716741902</v>
      </c>
      <c r="D15488">
        <v>0.19212882472603199</v>
      </c>
      <c r="E15488">
        <v>-3.3911327700286098E-2</v>
      </c>
      <c r="F15488">
        <v>0.75486306009869397</v>
      </c>
      <c r="G15488" s="1">
        <v>43646</v>
      </c>
      <c r="H15488" t="s">
        <v>2</v>
      </c>
      <c r="I15488" t="str">
        <f t="shared" si="241"/>
        <v>2019Q2</v>
      </c>
    </row>
    <row r="15489" spans="1:9" x14ac:dyDescent="0.3">
      <c r="A15489" t="s">
        <v>88</v>
      </c>
      <c r="B15489">
        <v>1.09797831617814</v>
      </c>
      <c r="C15489">
        <v>-0.54204963792720096</v>
      </c>
      <c r="D15489">
        <v>0.20224328839451799</v>
      </c>
      <c r="E15489">
        <v>-3.1384095984711398E-3</v>
      </c>
      <c r="F15489">
        <v>0.75503355704698905</v>
      </c>
      <c r="G15489" s="1">
        <v>43646</v>
      </c>
      <c r="H15489" t="s">
        <v>2</v>
      </c>
      <c r="I15489" t="str">
        <f t="shared" si="241"/>
        <v>2019Q2</v>
      </c>
    </row>
    <row r="15490" spans="1:9" x14ac:dyDescent="0.3">
      <c r="A15490" t="s">
        <v>486</v>
      </c>
      <c r="B15490">
        <v>0.83765297528623806</v>
      </c>
      <c r="C15490">
        <v>-0.346481012791512</v>
      </c>
      <c r="D15490">
        <v>0.14839609800867101</v>
      </c>
      <c r="E15490">
        <v>0.115660444531462</v>
      </c>
      <c r="F15490">
        <v>0.75522850503485905</v>
      </c>
      <c r="G15490" s="1">
        <v>43646</v>
      </c>
      <c r="H15490" t="s">
        <v>2</v>
      </c>
      <c r="I15490" t="str">
        <f t="shared" ref="I15490:I15553" si="242">YEAR(G15490)&amp;"Q"&amp;MONTH(G15490)/3</f>
        <v>2019Q2</v>
      </c>
    </row>
    <row r="15491" spans="1:9" x14ac:dyDescent="0.3">
      <c r="A15491" t="s">
        <v>11</v>
      </c>
      <c r="B15491">
        <v>0.79038760611748005</v>
      </c>
      <c r="C15491">
        <v>-0.269989786429018</v>
      </c>
      <c r="D15491">
        <v>-1.27615748321431E-2</v>
      </c>
      <c r="E15491">
        <v>0.24760573069769501</v>
      </c>
      <c r="F15491">
        <v>0.75524197555401396</v>
      </c>
      <c r="G15491" s="1">
        <v>43008</v>
      </c>
      <c r="H15491" t="s">
        <v>2</v>
      </c>
      <c r="I15491" t="str">
        <f t="shared" si="242"/>
        <v>2017Q3</v>
      </c>
    </row>
    <row r="15492" spans="1:9" x14ac:dyDescent="0.3">
      <c r="A15492" t="s">
        <v>1285</v>
      </c>
      <c r="B15492">
        <v>0.93159580399999997</v>
      </c>
      <c r="C15492">
        <v>-1.191979458</v>
      </c>
      <c r="D15492">
        <v>-0.19317704399999999</v>
      </c>
      <c r="E15492">
        <v>1.2088026780000001</v>
      </c>
      <c r="F15492">
        <v>0.75524198099999995</v>
      </c>
      <c r="G15492" s="1">
        <v>44012</v>
      </c>
      <c r="H15492" t="s">
        <v>2</v>
      </c>
      <c r="I15492" t="str">
        <f t="shared" si="242"/>
        <v>2020Q2</v>
      </c>
    </row>
    <row r="15493" spans="1:9" x14ac:dyDescent="0.3">
      <c r="A15493" t="s">
        <v>135</v>
      </c>
      <c r="B15493">
        <v>1.00855039097725</v>
      </c>
      <c r="C15493">
        <v>0.463169404227526</v>
      </c>
      <c r="D15493">
        <v>-0.484257238748382</v>
      </c>
      <c r="E15493">
        <v>-0.23203290584261199</v>
      </c>
      <c r="F15493">
        <v>0.75542965061378697</v>
      </c>
      <c r="G15493" s="1">
        <v>43830</v>
      </c>
      <c r="H15493" t="s">
        <v>2</v>
      </c>
      <c r="I15493" t="str">
        <f t="shared" si="242"/>
        <v>2019Q4</v>
      </c>
    </row>
    <row r="15494" spans="1:9" x14ac:dyDescent="0.3">
      <c r="A15494" t="s">
        <v>164</v>
      </c>
      <c r="B15494">
        <v>1.0359370581140299</v>
      </c>
      <c r="C15494">
        <v>0.39802818388685102</v>
      </c>
      <c r="D15494">
        <v>-0.60289709576700201</v>
      </c>
      <c r="E15494">
        <v>-7.5638326768404096E-2</v>
      </c>
      <c r="F15494">
        <v>0.75542981946547805</v>
      </c>
      <c r="G15494" s="1">
        <v>43830</v>
      </c>
      <c r="H15494" t="s">
        <v>2</v>
      </c>
      <c r="I15494" t="str">
        <f t="shared" si="242"/>
        <v>2019Q4</v>
      </c>
    </row>
    <row r="15495" spans="1:9" x14ac:dyDescent="0.3">
      <c r="A15495" t="s">
        <v>935</v>
      </c>
      <c r="B15495">
        <v>1.0913437662307499</v>
      </c>
      <c r="C15495">
        <v>-0.54931487934874401</v>
      </c>
      <c r="D15495">
        <v>0.171476365842856</v>
      </c>
      <c r="E15495">
        <v>4.2285874091003199E-2</v>
      </c>
      <c r="F15495">
        <v>0.75579112681586502</v>
      </c>
      <c r="G15495" s="1">
        <v>43646</v>
      </c>
      <c r="H15495" t="s">
        <v>2</v>
      </c>
      <c r="I15495" t="str">
        <f t="shared" si="242"/>
        <v>2019Q2</v>
      </c>
    </row>
    <row r="15496" spans="1:9" x14ac:dyDescent="0.3">
      <c r="A15496" t="s">
        <v>596</v>
      </c>
      <c r="B15496">
        <v>0.205629668037032</v>
      </c>
      <c r="C15496">
        <v>-1.8794936516869101E-2</v>
      </c>
      <c r="D15496">
        <v>3.3364519369091699E-3</v>
      </c>
      <c r="E15496">
        <v>0.56569179393693303</v>
      </c>
      <c r="F15496">
        <v>0.75586297739400499</v>
      </c>
      <c r="G15496" s="1">
        <v>43921</v>
      </c>
      <c r="H15496" t="s">
        <v>1</v>
      </c>
      <c r="I15496" t="str">
        <f t="shared" si="242"/>
        <v>2020Q1</v>
      </c>
    </row>
    <row r="15497" spans="1:9" x14ac:dyDescent="0.3">
      <c r="A15497" t="s">
        <v>649</v>
      </c>
      <c r="B15497">
        <v>0.91270258281032701</v>
      </c>
      <c r="C15497">
        <v>-0.37086138382742001</v>
      </c>
      <c r="D15497">
        <v>0.70422111284603295</v>
      </c>
      <c r="E15497">
        <v>-0.49019700974177799</v>
      </c>
      <c r="F15497">
        <v>0.75586530208716096</v>
      </c>
      <c r="G15497" s="1">
        <v>43646</v>
      </c>
      <c r="H15497" t="s">
        <v>2</v>
      </c>
      <c r="I15497" t="str">
        <f t="shared" si="242"/>
        <v>2019Q2</v>
      </c>
    </row>
    <row r="15498" spans="1:9" x14ac:dyDescent="0.3">
      <c r="A15498" t="s">
        <v>106</v>
      </c>
      <c r="B15498">
        <v>0.93307660989012997</v>
      </c>
      <c r="C15498">
        <v>-4.6669989937927802E-3</v>
      </c>
      <c r="D15498">
        <v>-1.0763286897942099E-3</v>
      </c>
      <c r="E15498">
        <v>-0.17126483352035601</v>
      </c>
      <c r="F15498">
        <v>0.75606844868618595</v>
      </c>
      <c r="G15498" s="1">
        <v>43008</v>
      </c>
      <c r="H15498" t="s">
        <v>2</v>
      </c>
      <c r="I15498" t="str">
        <f t="shared" si="242"/>
        <v>2017Q3</v>
      </c>
    </row>
    <row r="15499" spans="1:9" x14ac:dyDescent="0.3">
      <c r="A15499" t="s">
        <v>948</v>
      </c>
      <c r="B15499">
        <v>0.78838481243487502</v>
      </c>
      <c r="C15499">
        <v>-0.58378055491121605</v>
      </c>
      <c r="D15499">
        <v>0.248377158465204</v>
      </c>
      <c r="E15499">
        <v>0.30310656515803702</v>
      </c>
      <c r="F15499">
        <v>0.75608798114690101</v>
      </c>
      <c r="G15499" s="1">
        <v>43646</v>
      </c>
      <c r="H15499" t="s">
        <v>2</v>
      </c>
      <c r="I15499" t="str">
        <f t="shared" si="242"/>
        <v>2019Q2</v>
      </c>
    </row>
    <row r="15500" spans="1:9" x14ac:dyDescent="0.3">
      <c r="A15500" t="s">
        <v>476</v>
      </c>
      <c r="B15500">
        <v>1.11136219591302</v>
      </c>
      <c r="C15500">
        <v>0.411727784077345</v>
      </c>
      <c r="D15500">
        <v>-0.44328481163768901</v>
      </c>
      <c r="E15500">
        <v>-0.32366150105588898</v>
      </c>
      <c r="F15500">
        <v>0.75614366729678695</v>
      </c>
      <c r="G15500" s="1">
        <v>43830</v>
      </c>
      <c r="H15500" t="s">
        <v>2</v>
      </c>
      <c r="I15500" t="str">
        <f t="shared" si="242"/>
        <v>2019Q4</v>
      </c>
    </row>
    <row r="15501" spans="1:9" x14ac:dyDescent="0.3">
      <c r="A15501" t="s">
        <v>30</v>
      </c>
      <c r="B15501">
        <v>1.0240263905712701</v>
      </c>
      <c r="C15501">
        <v>-0.27732720462966398</v>
      </c>
      <c r="D15501">
        <v>0.26871365795874902</v>
      </c>
      <c r="E15501">
        <v>-0.25918883399900999</v>
      </c>
      <c r="F15501">
        <v>0.75622400990135297</v>
      </c>
      <c r="G15501" s="1">
        <v>43646</v>
      </c>
      <c r="H15501" t="s">
        <v>2</v>
      </c>
      <c r="I15501" t="str">
        <f t="shared" si="242"/>
        <v>2019Q2</v>
      </c>
    </row>
    <row r="15502" spans="1:9" x14ac:dyDescent="0.3">
      <c r="A15502" t="s">
        <v>904</v>
      </c>
      <c r="B15502">
        <v>0.82430681428828201</v>
      </c>
      <c r="C15502">
        <v>0.12784804010357001</v>
      </c>
      <c r="D15502">
        <v>-0.34194435904841403</v>
      </c>
      <c r="E15502">
        <v>0.14602597848121401</v>
      </c>
      <c r="F15502">
        <v>0.75623647382465198</v>
      </c>
      <c r="G15502" s="1">
        <v>43830</v>
      </c>
      <c r="H15502" t="s">
        <v>2</v>
      </c>
      <c r="I15502" t="str">
        <f t="shared" si="242"/>
        <v>2019Q4</v>
      </c>
    </row>
    <row r="15503" spans="1:9" x14ac:dyDescent="0.3">
      <c r="A15503" t="s">
        <v>1378</v>
      </c>
      <c r="B15503">
        <v>0.94735779799999997</v>
      </c>
      <c r="C15503">
        <v>-1.4159377630000001</v>
      </c>
      <c r="D15503">
        <v>-0.10121714</v>
      </c>
      <c r="E15503">
        <v>1.3262564809999999</v>
      </c>
      <c r="F15503">
        <v>0.75645937699999999</v>
      </c>
      <c r="G15503" s="1">
        <v>44104</v>
      </c>
      <c r="H15503" t="s">
        <v>2</v>
      </c>
      <c r="I15503" t="str">
        <f t="shared" si="242"/>
        <v>2020Q3</v>
      </c>
    </row>
    <row r="15504" spans="1:9" x14ac:dyDescent="0.3">
      <c r="A15504" t="s">
        <v>625</v>
      </c>
      <c r="B15504">
        <v>1.06062647386333</v>
      </c>
      <c r="C15504">
        <v>0.86380562809353301</v>
      </c>
      <c r="D15504">
        <v>-9.9226995939894494E-2</v>
      </c>
      <c r="E15504">
        <v>-1.06857268518272</v>
      </c>
      <c r="F15504">
        <v>0.75663242083424098</v>
      </c>
      <c r="G15504" s="1">
        <v>43921</v>
      </c>
      <c r="H15504" t="s">
        <v>2</v>
      </c>
      <c r="I15504" t="str">
        <f t="shared" si="242"/>
        <v>2020Q1</v>
      </c>
    </row>
    <row r="15505" spans="1:9" x14ac:dyDescent="0.3">
      <c r="A15505" t="s">
        <v>1057</v>
      </c>
      <c r="B15505">
        <v>0.86842950451352896</v>
      </c>
      <c r="C15505">
        <v>0.32235756190112602</v>
      </c>
      <c r="D15505">
        <v>-0.36733059163293402</v>
      </c>
      <c r="E15505">
        <v>-6.6550940524391505E-2</v>
      </c>
      <c r="F15505">
        <v>0.75690553425732898</v>
      </c>
      <c r="G15505" s="1">
        <v>43830</v>
      </c>
      <c r="H15505" t="s">
        <v>2</v>
      </c>
      <c r="I15505" t="str">
        <f t="shared" si="242"/>
        <v>2019Q4</v>
      </c>
    </row>
    <row r="15506" spans="1:9" x14ac:dyDescent="0.3">
      <c r="A15506" t="s">
        <v>1348</v>
      </c>
      <c r="B15506">
        <v>0.82080147400000003</v>
      </c>
      <c r="C15506">
        <v>-0.66507103400000001</v>
      </c>
      <c r="D15506">
        <v>-5.2133231000000002E-2</v>
      </c>
      <c r="E15506">
        <v>0.65382947499999999</v>
      </c>
      <c r="F15506">
        <v>0.75742668400000002</v>
      </c>
      <c r="G15506" s="1">
        <v>44104</v>
      </c>
      <c r="H15506" t="s">
        <v>2</v>
      </c>
      <c r="I15506" t="str">
        <f t="shared" si="242"/>
        <v>2020Q3</v>
      </c>
    </row>
    <row r="15507" spans="1:9" x14ac:dyDescent="0.3">
      <c r="A15507" t="s">
        <v>162</v>
      </c>
      <c r="B15507">
        <v>1.0464547089882601</v>
      </c>
      <c r="C15507">
        <v>-0.48202418075250097</v>
      </c>
      <c r="D15507">
        <v>0.186764811765916</v>
      </c>
      <c r="E15507">
        <v>6.3804175740764498E-3</v>
      </c>
      <c r="F15507">
        <v>0.75757575757575801</v>
      </c>
      <c r="G15507" s="1">
        <v>43646</v>
      </c>
      <c r="H15507" t="s">
        <v>2</v>
      </c>
      <c r="I15507" t="str">
        <f t="shared" si="242"/>
        <v>2019Q2</v>
      </c>
    </row>
    <row r="15508" spans="1:9" x14ac:dyDescent="0.3">
      <c r="A15508" t="s">
        <v>50</v>
      </c>
      <c r="B15508">
        <v>0.77239339447311905</v>
      </c>
      <c r="C15508">
        <v>-0.30983469704219502</v>
      </c>
      <c r="D15508">
        <v>0.125909052460977</v>
      </c>
      <c r="E15508">
        <v>0.16910805848326699</v>
      </c>
      <c r="F15508">
        <v>0.75757580837516902</v>
      </c>
      <c r="G15508" s="1">
        <v>43646</v>
      </c>
      <c r="H15508" t="s">
        <v>2</v>
      </c>
      <c r="I15508" t="str">
        <f t="shared" si="242"/>
        <v>2019Q2</v>
      </c>
    </row>
    <row r="15509" spans="1:9" x14ac:dyDescent="0.3">
      <c r="A15509" t="s">
        <v>1210</v>
      </c>
      <c r="B15509">
        <v>-5.9030157E-2</v>
      </c>
      <c r="C15509">
        <v>6.1492399999999998E-4</v>
      </c>
      <c r="D15509">
        <v>1.115397E-3</v>
      </c>
      <c r="E15509">
        <v>0.81517769100000004</v>
      </c>
      <c r="F15509">
        <v>0.75787785500000004</v>
      </c>
      <c r="G15509" s="1">
        <v>44012</v>
      </c>
      <c r="H15509" t="s">
        <v>1</v>
      </c>
      <c r="I15509" t="str">
        <f t="shared" si="242"/>
        <v>2020Q2</v>
      </c>
    </row>
    <row r="15510" spans="1:9" x14ac:dyDescent="0.3">
      <c r="A15510" t="s">
        <v>1221</v>
      </c>
      <c r="B15510">
        <v>-0.16100816693942499</v>
      </c>
      <c r="C15510">
        <v>0.83921515135813296</v>
      </c>
      <c r="D15510">
        <v>-0.19843550302888499</v>
      </c>
      <c r="E15510">
        <v>0.278341916531404</v>
      </c>
      <c r="F15510">
        <v>0.75811339792122601</v>
      </c>
      <c r="G15510" s="1">
        <v>43921</v>
      </c>
      <c r="H15510" t="s">
        <v>1</v>
      </c>
      <c r="I15510" t="str">
        <f t="shared" si="242"/>
        <v>2020Q1</v>
      </c>
    </row>
    <row r="15511" spans="1:9" x14ac:dyDescent="0.3">
      <c r="A15511" t="s">
        <v>561</v>
      </c>
      <c r="B15511">
        <v>1.0943314753487601</v>
      </c>
      <c r="C15511">
        <v>0.18156719408873601</v>
      </c>
      <c r="D15511">
        <v>-3.8564220690672099E-2</v>
      </c>
      <c r="E15511">
        <v>-0.47904060988427399</v>
      </c>
      <c r="F15511">
        <v>0.75829383886255897</v>
      </c>
      <c r="G15511" s="1">
        <v>43465</v>
      </c>
      <c r="H15511" t="s">
        <v>2</v>
      </c>
      <c r="I15511" t="str">
        <f t="shared" si="242"/>
        <v>2018Q4</v>
      </c>
    </row>
    <row r="15512" spans="1:9" x14ac:dyDescent="0.3">
      <c r="A15512" t="s">
        <v>631</v>
      </c>
      <c r="B15512">
        <v>0.75933175899104299</v>
      </c>
      <c r="C15512">
        <v>0.17842243187852</v>
      </c>
      <c r="D15512">
        <v>-4.3423874373961897E-2</v>
      </c>
      <c r="E15512">
        <v>-0.136036477633041</v>
      </c>
      <c r="F15512">
        <v>0.75829383886255997</v>
      </c>
      <c r="G15512" s="1">
        <v>43738</v>
      </c>
      <c r="H15512" t="s">
        <v>2</v>
      </c>
      <c r="I15512" t="str">
        <f t="shared" si="242"/>
        <v>2019Q3</v>
      </c>
    </row>
    <row r="15513" spans="1:9" x14ac:dyDescent="0.3">
      <c r="A15513" t="s">
        <v>641</v>
      </c>
      <c r="B15513">
        <v>1.0124941884662499</v>
      </c>
      <c r="C15513">
        <v>-0.57266180677817302</v>
      </c>
      <c r="D15513">
        <v>0.29135136530069899</v>
      </c>
      <c r="E15513">
        <v>2.7253912485398199E-2</v>
      </c>
      <c r="F15513">
        <v>0.75843765947418096</v>
      </c>
      <c r="G15513" s="1">
        <v>43646</v>
      </c>
      <c r="H15513" t="s">
        <v>2</v>
      </c>
      <c r="I15513" t="str">
        <f t="shared" si="242"/>
        <v>2019Q2</v>
      </c>
    </row>
    <row r="15514" spans="1:9" x14ac:dyDescent="0.3">
      <c r="A15514" t="s">
        <v>1099</v>
      </c>
      <c r="B15514">
        <v>0.96715292319057899</v>
      </c>
      <c r="C15514">
        <v>0.32231537409703598</v>
      </c>
      <c r="D15514">
        <v>-0.16254277558942901</v>
      </c>
      <c r="E15514">
        <v>-0.368291063722537</v>
      </c>
      <c r="F15514">
        <v>0.75863445797564799</v>
      </c>
      <c r="G15514" s="1">
        <v>43830</v>
      </c>
      <c r="H15514" t="s">
        <v>2</v>
      </c>
      <c r="I15514" t="str">
        <f t="shared" si="242"/>
        <v>2019Q4</v>
      </c>
    </row>
    <row r="15515" spans="1:9" x14ac:dyDescent="0.3">
      <c r="A15515" t="s">
        <v>1468</v>
      </c>
      <c r="B15515">
        <v>-8.0591937000000002E-2</v>
      </c>
      <c r="C15515">
        <v>-0.35446650400000002</v>
      </c>
      <c r="D15515">
        <v>-2.4185621000000001E-2</v>
      </c>
      <c r="E15515">
        <v>1.218013571</v>
      </c>
      <c r="F15515">
        <v>0.75876950899999995</v>
      </c>
      <c r="G15515" s="1">
        <v>44104</v>
      </c>
      <c r="H15515" t="s">
        <v>1</v>
      </c>
      <c r="I15515" t="str">
        <f t="shared" si="242"/>
        <v>2020Q3</v>
      </c>
    </row>
    <row r="15516" spans="1:9" x14ac:dyDescent="0.3">
      <c r="A15516" t="s">
        <v>9</v>
      </c>
      <c r="B15516">
        <v>0.80571572795930602</v>
      </c>
      <c r="C15516">
        <v>3.2423527743999897E-2</v>
      </c>
      <c r="D15516">
        <v>2.0524109535936499E-2</v>
      </c>
      <c r="E15516">
        <v>-9.9471913495804698E-2</v>
      </c>
      <c r="F15516">
        <v>0.75919145174343805</v>
      </c>
      <c r="G15516" s="1">
        <v>43281</v>
      </c>
      <c r="H15516" t="s">
        <v>2</v>
      </c>
      <c r="I15516" t="str">
        <f t="shared" si="242"/>
        <v>2018Q2</v>
      </c>
    </row>
    <row r="15517" spans="1:9" x14ac:dyDescent="0.3">
      <c r="A15517" t="s">
        <v>379</v>
      </c>
      <c r="B15517">
        <v>1.08186876471028</v>
      </c>
      <c r="C15517">
        <v>-0.522522456923463</v>
      </c>
      <c r="D15517">
        <v>0.19729409035560699</v>
      </c>
      <c r="E15517">
        <v>3.19414114360194E-3</v>
      </c>
      <c r="F15517">
        <v>0.75983453928603595</v>
      </c>
      <c r="G15517" s="1">
        <v>43646</v>
      </c>
      <c r="H15517" t="s">
        <v>2</v>
      </c>
      <c r="I15517" t="str">
        <f t="shared" si="242"/>
        <v>2019Q2</v>
      </c>
    </row>
    <row r="15518" spans="1:9" x14ac:dyDescent="0.3">
      <c r="A15518" t="s">
        <v>413</v>
      </c>
      <c r="B15518">
        <v>0.85572327008068705</v>
      </c>
      <c r="C15518">
        <v>-0.58653436292041095</v>
      </c>
      <c r="D15518">
        <v>0.23646283451373001</v>
      </c>
      <c r="E15518">
        <v>0.25424167587260499</v>
      </c>
      <c r="F15518">
        <v>0.75989341754661099</v>
      </c>
      <c r="G15518" s="1">
        <v>43646</v>
      </c>
      <c r="H15518" t="s">
        <v>2</v>
      </c>
      <c r="I15518" t="str">
        <f t="shared" si="242"/>
        <v>2019Q2</v>
      </c>
    </row>
    <row r="15519" spans="1:9" x14ac:dyDescent="0.3">
      <c r="A15519" t="s">
        <v>85</v>
      </c>
      <c r="B15519">
        <v>0.98249709114708295</v>
      </c>
      <c r="C15519">
        <v>-0.47612015648773598</v>
      </c>
      <c r="D15519">
        <v>0.91844716872143295</v>
      </c>
      <c r="E15519">
        <v>-0.66490291002305402</v>
      </c>
      <c r="F15519">
        <v>0.75992119335772501</v>
      </c>
      <c r="G15519" s="1">
        <v>43555</v>
      </c>
      <c r="H15519" t="s">
        <v>2</v>
      </c>
      <c r="I15519" t="str">
        <f t="shared" si="242"/>
        <v>2019Q1</v>
      </c>
    </row>
    <row r="15520" spans="1:9" x14ac:dyDescent="0.3">
      <c r="A15520" t="s">
        <v>217</v>
      </c>
      <c r="B15520">
        <v>1.01314705771076</v>
      </c>
      <c r="C15520">
        <v>-0.58380201676411203</v>
      </c>
      <c r="D15520">
        <v>0.234306712309193</v>
      </c>
      <c r="E15520">
        <v>9.6328949098473393E-2</v>
      </c>
      <c r="F15520">
        <v>0.75998070235432302</v>
      </c>
      <c r="G15520" s="1">
        <v>43646</v>
      </c>
      <c r="H15520" t="s">
        <v>2</v>
      </c>
      <c r="I15520" t="str">
        <f t="shared" si="242"/>
        <v>2019Q2</v>
      </c>
    </row>
    <row r="15521" spans="1:9" x14ac:dyDescent="0.3">
      <c r="A15521" t="s">
        <v>792</v>
      </c>
      <c r="B15521">
        <v>4.4832975349576497E-2</v>
      </c>
      <c r="C15521">
        <v>3.51611933889159E-2</v>
      </c>
      <c r="D15521">
        <v>-6.4555428074639602E-3</v>
      </c>
      <c r="E15521">
        <v>0.686466023575794</v>
      </c>
      <c r="F15521">
        <v>0.760004649506823</v>
      </c>
      <c r="G15521" s="1">
        <v>43921</v>
      </c>
      <c r="H15521" t="s">
        <v>1</v>
      </c>
      <c r="I15521" t="str">
        <f t="shared" si="242"/>
        <v>2020Q1</v>
      </c>
    </row>
    <row r="15522" spans="1:9" x14ac:dyDescent="0.3">
      <c r="A15522" t="s">
        <v>399</v>
      </c>
      <c r="B15522">
        <v>1.1667695254075701</v>
      </c>
      <c r="C15522">
        <v>-5.5248501057432904E-3</v>
      </c>
      <c r="D15522">
        <v>-6.4869106508867996E-4</v>
      </c>
      <c r="E15522">
        <v>-0.40040248043576898</v>
      </c>
      <c r="F15522">
        <v>0.76019350380097095</v>
      </c>
      <c r="G15522" s="1">
        <v>43008</v>
      </c>
      <c r="H15522" t="s">
        <v>2</v>
      </c>
      <c r="I15522" t="str">
        <f t="shared" si="242"/>
        <v>2017Q3</v>
      </c>
    </row>
    <row r="15523" spans="1:9" x14ac:dyDescent="0.3">
      <c r="A15523" t="s">
        <v>871</v>
      </c>
      <c r="B15523">
        <v>0.979916111350005</v>
      </c>
      <c r="C15523">
        <v>-0.300150239784643</v>
      </c>
      <c r="D15523">
        <v>0.33177575315126201</v>
      </c>
      <c r="E15523">
        <v>-0.25123359290576602</v>
      </c>
      <c r="F15523">
        <v>0.76030803181085704</v>
      </c>
      <c r="G15523" s="1">
        <v>43555</v>
      </c>
      <c r="H15523" t="s">
        <v>2</v>
      </c>
      <c r="I15523" t="str">
        <f t="shared" si="242"/>
        <v>2019Q1</v>
      </c>
    </row>
    <row r="15524" spans="1:9" x14ac:dyDescent="0.3">
      <c r="A15524" t="s">
        <v>1158</v>
      </c>
      <c r="B15524">
        <v>-0.13507153285850601</v>
      </c>
      <c r="C15524">
        <v>6.58013059025504E-2</v>
      </c>
      <c r="D15524">
        <v>-1.2334661680360201E-2</v>
      </c>
      <c r="E15524">
        <v>0.84214765830058103</v>
      </c>
      <c r="F15524">
        <v>0.76054276966426504</v>
      </c>
      <c r="G15524" s="1">
        <v>43921</v>
      </c>
      <c r="H15524" t="s">
        <v>1</v>
      </c>
      <c r="I15524" t="str">
        <f t="shared" si="242"/>
        <v>2020Q1</v>
      </c>
    </row>
    <row r="15525" spans="1:9" x14ac:dyDescent="0.3">
      <c r="A15525" t="s">
        <v>899</v>
      </c>
      <c r="B15525">
        <v>1.2184650669999999</v>
      </c>
      <c r="C15525">
        <v>-0.28375906099999998</v>
      </c>
      <c r="D15525">
        <v>-0.37765653199999999</v>
      </c>
      <c r="E15525">
        <v>0.20362372200000001</v>
      </c>
      <c r="F15525">
        <v>0.76067319600000005</v>
      </c>
      <c r="G15525" s="1">
        <v>44012</v>
      </c>
      <c r="H15525" t="s">
        <v>2</v>
      </c>
      <c r="I15525" t="str">
        <f t="shared" si="242"/>
        <v>2020Q2</v>
      </c>
    </row>
    <row r="15526" spans="1:9" x14ac:dyDescent="0.3">
      <c r="A15526" t="s">
        <v>281</v>
      </c>
      <c r="B15526">
        <v>7.0236636413734094E-2</v>
      </c>
      <c r="C15526">
        <v>0.13775431612283301</v>
      </c>
      <c r="D15526">
        <v>-1.6406804132360599E-2</v>
      </c>
      <c r="E15526">
        <v>0.56945865370725202</v>
      </c>
      <c r="F15526">
        <v>0.76104280211145903</v>
      </c>
      <c r="G15526" s="1">
        <v>43465</v>
      </c>
      <c r="H15526" t="s">
        <v>1</v>
      </c>
      <c r="I15526" t="str">
        <f t="shared" si="242"/>
        <v>2018Q4</v>
      </c>
    </row>
    <row r="15527" spans="1:9" x14ac:dyDescent="0.3">
      <c r="A15527" t="s">
        <v>135</v>
      </c>
      <c r="B15527">
        <v>1.253523932</v>
      </c>
      <c r="C15527">
        <v>-0.69163095600000002</v>
      </c>
      <c r="D15527">
        <v>7.2160427999999999E-2</v>
      </c>
      <c r="E15527">
        <v>0.12712642499999999</v>
      </c>
      <c r="F15527">
        <v>0.76117982900000003</v>
      </c>
      <c r="G15527" s="1">
        <v>44104</v>
      </c>
      <c r="H15527" t="s">
        <v>2</v>
      </c>
      <c r="I15527" t="str">
        <f t="shared" si="242"/>
        <v>2020Q3</v>
      </c>
    </row>
    <row r="15528" spans="1:9" x14ac:dyDescent="0.3">
      <c r="A15528" t="s">
        <v>354</v>
      </c>
      <c r="B15528">
        <v>1.12270488337993</v>
      </c>
      <c r="C15528">
        <v>0.38409102096423797</v>
      </c>
      <c r="D15528">
        <v>-0.42049156954298</v>
      </c>
      <c r="E15528">
        <v>-0.32497978013074602</v>
      </c>
      <c r="F15528">
        <v>0.76132455467044602</v>
      </c>
      <c r="G15528" s="1">
        <v>43830</v>
      </c>
      <c r="H15528" t="s">
        <v>2</v>
      </c>
      <c r="I15528" t="str">
        <f t="shared" si="242"/>
        <v>2019Q4</v>
      </c>
    </row>
    <row r="15529" spans="1:9" x14ac:dyDescent="0.3">
      <c r="A15529" t="s">
        <v>251</v>
      </c>
      <c r="B15529">
        <v>1.3563016880000001</v>
      </c>
      <c r="C15529">
        <v>-0.867538692</v>
      </c>
      <c r="D15529">
        <v>8.6730769999999999E-2</v>
      </c>
      <c r="E15529">
        <v>0.185882085</v>
      </c>
      <c r="F15529">
        <v>0.76137585100000005</v>
      </c>
      <c r="G15529" s="1">
        <v>44104</v>
      </c>
      <c r="H15529" t="s">
        <v>2</v>
      </c>
      <c r="I15529" t="str">
        <f t="shared" si="242"/>
        <v>2020Q3</v>
      </c>
    </row>
    <row r="15530" spans="1:9" x14ac:dyDescent="0.3">
      <c r="A15530" t="s">
        <v>743</v>
      </c>
      <c r="B15530">
        <v>1.13842402931819</v>
      </c>
      <c r="C15530">
        <v>0.38141924089891199</v>
      </c>
      <c r="D15530">
        <v>-0.61692309206836105</v>
      </c>
      <c r="E15530">
        <v>-0.141373370070179</v>
      </c>
      <c r="F15530">
        <v>0.76154680807856601</v>
      </c>
      <c r="G15530" s="1">
        <v>43830</v>
      </c>
      <c r="H15530" t="s">
        <v>2</v>
      </c>
      <c r="I15530" t="str">
        <f t="shared" si="242"/>
        <v>2019Q4</v>
      </c>
    </row>
    <row r="15531" spans="1:9" x14ac:dyDescent="0.3">
      <c r="A15531" t="s">
        <v>665</v>
      </c>
      <c r="B15531">
        <v>-0.28288223271118801</v>
      </c>
      <c r="C15531">
        <v>-4.1722148430834299E-2</v>
      </c>
      <c r="D15531">
        <v>3.6177799050150202E-3</v>
      </c>
      <c r="E15531">
        <v>1.08254243993236</v>
      </c>
      <c r="F15531">
        <v>0.76155583869535903</v>
      </c>
      <c r="G15531" s="1">
        <v>43373</v>
      </c>
      <c r="H15531" t="s">
        <v>1</v>
      </c>
      <c r="I15531" t="str">
        <f t="shared" si="242"/>
        <v>2018Q3</v>
      </c>
    </row>
    <row r="15532" spans="1:9" x14ac:dyDescent="0.3">
      <c r="A15532" t="s">
        <v>927</v>
      </c>
      <c r="B15532">
        <v>-2.1738804105964502E-2</v>
      </c>
      <c r="C15532">
        <v>8.8218327949709296E-2</v>
      </c>
      <c r="D15532">
        <v>-1.37353053774378E-2</v>
      </c>
      <c r="E15532">
        <v>0.70915821254469702</v>
      </c>
      <c r="F15532">
        <v>0.76190243101100397</v>
      </c>
      <c r="G15532" s="1">
        <v>43738</v>
      </c>
      <c r="H15532" t="s">
        <v>1</v>
      </c>
      <c r="I15532" t="str">
        <f t="shared" si="242"/>
        <v>2019Q3</v>
      </c>
    </row>
    <row r="15533" spans="1:9" x14ac:dyDescent="0.3">
      <c r="A15533" t="s">
        <v>167</v>
      </c>
      <c r="B15533">
        <v>0.70799625413066902</v>
      </c>
      <c r="C15533">
        <v>0.3291571445625</v>
      </c>
      <c r="D15533">
        <v>-5.1396322684132703E-2</v>
      </c>
      <c r="E15533">
        <v>-0.223852314104274</v>
      </c>
      <c r="F15533">
        <v>0.76190476190476197</v>
      </c>
      <c r="G15533" s="1">
        <v>43465</v>
      </c>
      <c r="H15533" t="s">
        <v>2</v>
      </c>
      <c r="I15533" t="str">
        <f t="shared" si="242"/>
        <v>2018Q4</v>
      </c>
    </row>
    <row r="15534" spans="1:9" x14ac:dyDescent="0.3">
      <c r="A15534" t="s">
        <v>372</v>
      </c>
      <c r="B15534">
        <v>0.97075981144683798</v>
      </c>
      <c r="C15534">
        <v>-3.6114421809535897E-2</v>
      </c>
      <c r="D15534">
        <v>-0.12078880796852499</v>
      </c>
      <c r="E15534">
        <v>-5.1932961610577602E-2</v>
      </c>
      <c r="F15534">
        <v>0.76192362005819902</v>
      </c>
      <c r="G15534" s="1">
        <v>43008</v>
      </c>
      <c r="H15534" t="s">
        <v>2</v>
      </c>
      <c r="I15534" t="str">
        <f t="shared" si="242"/>
        <v>2017Q3</v>
      </c>
    </row>
    <row r="15535" spans="1:9" x14ac:dyDescent="0.3">
      <c r="A15535" t="s">
        <v>569</v>
      </c>
      <c r="B15535">
        <v>1.14671578464949</v>
      </c>
      <c r="C15535">
        <v>-0.56072788044331101</v>
      </c>
      <c r="D15535">
        <v>0.30537915844971603</v>
      </c>
      <c r="E15535">
        <v>-0.12940718611268501</v>
      </c>
      <c r="F15535">
        <v>0.76195987654321096</v>
      </c>
      <c r="G15535" s="1">
        <v>43646</v>
      </c>
      <c r="H15535" t="s">
        <v>2</v>
      </c>
      <c r="I15535" t="str">
        <f t="shared" si="242"/>
        <v>2019Q2</v>
      </c>
    </row>
    <row r="15536" spans="1:9" x14ac:dyDescent="0.3">
      <c r="A15536" t="s">
        <v>258</v>
      </c>
      <c r="B15536">
        <v>1.2292470969671101</v>
      </c>
      <c r="C15536">
        <v>-7.4823576420986596E-2</v>
      </c>
      <c r="D15536">
        <v>-0.15347246937709599</v>
      </c>
      <c r="E15536">
        <v>-0.23895204077812701</v>
      </c>
      <c r="F15536">
        <v>0.76199901039089901</v>
      </c>
      <c r="G15536" s="1">
        <v>43008</v>
      </c>
      <c r="H15536" t="s">
        <v>2</v>
      </c>
      <c r="I15536" t="str">
        <f t="shared" si="242"/>
        <v>2017Q3</v>
      </c>
    </row>
    <row r="15537" spans="1:9" x14ac:dyDescent="0.3">
      <c r="A15537" t="s">
        <v>889</v>
      </c>
      <c r="B15537">
        <v>0.92919240009738402</v>
      </c>
      <c r="C15537">
        <v>-0.168657683028094</v>
      </c>
      <c r="D15537">
        <v>-0.246839157775783</v>
      </c>
      <c r="E15537">
        <v>0.24845429718477099</v>
      </c>
      <c r="F15537">
        <v>0.76214985647827704</v>
      </c>
      <c r="G15537" s="1">
        <v>43646</v>
      </c>
      <c r="H15537" t="s">
        <v>2</v>
      </c>
      <c r="I15537" t="str">
        <f t="shared" si="242"/>
        <v>2019Q2</v>
      </c>
    </row>
    <row r="15538" spans="1:9" x14ac:dyDescent="0.3">
      <c r="A15538" t="s">
        <v>96</v>
      </c>
      <c r="B15538">
        <v>1.4424292068267199</v>
      </c>
      <c r="C15538">
        <v>-0.28603232733544698</v>
      </c>
      <c r="D15538">
        <v>-0.108638420007746</v>
      </c>
      <c r="E15538">
        <v>-0.28528379487586297</v>
      </c>
      <c r="F15538">
        <v>0.762474664607665</v>
      </c>
      <c r="G15538" s="1">
        <v>43100</v>
      </c>
      <c r="H15538" t="s">
        <v>2</v>
      </c>
      <c r="I15538" t="str">
        <f t="shared" si="242"/>
        <v>2017Q4</v>
      </c>
    </row>
    <row r="15539" spans="1:9" x14ac:dyDescent="0.3">
      <c r="A15539" t="s">
        <v>1220</v>
      </c>
      <c r="B15539">
        <v>0.78570335127664803</v>
      </c>
      <c r="C15539">
        <v>1.32860603546169</v>
      </c>
      <c r="D15539">
        <v>-0.16189258718843899</v>
      </c>
      <c r="E15539">
        <v>-1.18966298315737</v>
      </c>
      <c r="F15539">
        <v>0.76275381639253204</v>
      </c>
      <c r="G15539" s="1">
        <v>43921</v>
      </c>
      <c r="H15539" t="s">
        <v>2</v>
      </c>
      <c r="I15539" t="str">
        <f t="shared" si="242"/>
        <v>2020Q1</v>
      </c>
    </row>
    <row r="15540" spans="1:9" x14ac:dyDescent="0.3">
      <c r="A15540" t="s">
        <v>8</v>
      </c>
      <c r="B15540">
        <v>0.972411339101098</v>
      </c>
      <c r="C15540">
        <v>-0.12753702894322599</v>
      </c>
      <c r="D15540">
        <v>-0.21122310198743299</v>
      </c>
      <c r="E15540">
        <v>0.12919803374812799</v>
      </c>
      <c r="F15540">
        <v>0.76284924191856596</v>
      </c>
      <c r="G15540" s="1">
        <v>43646</v>
      </c>
      <c r="H15540" t="s">
        <v>2</v>
      </c>
      <c r="I15540" t="str">
        <f t="shared" si="242"/>
        <v>2019Q2</v>
      </c>
    </row>
    <row r="15541" spans="1:9" x14ac:dyDescent="0.3">
      <c r="A15541" t="s">
        <v>664</v>
      </c>
      <c r="B15541">
        <v>0.78378226073910595</v>
      </c>
      <c r="C15541">
        <v>0.34626038659695602</v>
      </c>
      <c r="D15541">
        <v>-0.38830642281921901</v>
      </c>
      <c r="E15541">
        <v>2.1258438938163399E-2</v>
      </c>
      <c r="F15541">
        <v>0.76299466345500699</v>
      </c>
      <c r="G15541" s="1">
        <v>43830</v>
      </c>
      <c r="H15541" t="s">
        <v>2</v>
      </c>
      <c r="I15541" t="str">
        <f t="shared" si="242"/>
        <v>2019Q4</v>
      </c>
    </row>
    <row r="15542" spans="1:9" x14ac:dyDescent="0.3">
      <c r="A15542" t="s">
        <v>5</v>
      </c>
      <c r="B15542">
        <v>1.0030700303075299</v>
      </c>
      <c r="C15542">
        <v>-0.421966864720209</v>
      </c>
      <c r="D15542">
        <v>0.17041771647089601</v>
      </c>
      <c r="E15542">
        <v>1.1482746861474999E-2</v>
      </c>
      <c r="F15542">
        <v>0.76300362891969697</v>
      </c>
      <c r="G15542" s="1">
        <v>43646</v>
      </c>
      <c r="H15542" t="s">
        <v>2</v>
      </c>
      <c r="I15542" t="str">
        <f t="shared" si="242"/>
        <v>2019Q2</v>
      </c>
    </row>
    <row r="15543" spans="1:9" x14ac:dyDescent="0.3">
      <c r="A15543" t="s">
        <v>810</v>
      </c>
      <c r="B15543">
        <v>4.8392357280686504E-3</v>
      </c>
      <c r="C15543">
        <v>0.92557272638645605</v>
      </c>
      <c r="D15543">
        <v>-7.7263308565083996E-2</v>
      </c>
      <c r="E15543">
        <v>-8.9992562016789901E-2</v>
      </c>
      <c r="F15543">
        <v>0.76315609153265096</v>
      </c>
      <c r="G15543" s="1">
        <v>43921</v>
      </c>
      <c r="H15543" t="s">
        <v>1</v>
      </c>
      <c r="I15543" t="str">
        <f t="shared" si="242"/>
        <v>2020Q1</v>
      </c>
    </row>
    <row r="15544" spans="1:9" x14ac:dyDescent="0.3">
      <c r="A15544" t="s">
        <v>9</v>
      </c>
      <c r="B15544">
        <v>0.90836348996711502</v>
      </c>
      <c r="C15544">
        <v>-1.90683092625662E-2</v>
      </c>
      <c r="D15544">
        <v>-2.47666959506367E-4</v>
      </c>
      <c r="E15544">
        <v>-0.12584006008263299</v>
      </c>
      <c r="F15544">
        <v>0.76320745366240805</v>
      </c>
      <c r="G15544" s="1">
        <v>43008</v>
      </c>
      <c r="H15544" t="s">
        <v>2</v>
      </c>
      <c r="I15544" t="str">
        <f t="shared" si="242"/>
        <v>2017Q3</v>
      </c>
    </row>
    <row r="15545" spans="1:9" x14ac:dyDescent="0.3">
      <c r="A15545" t="s">
        <v>582</v>
      </c>
      <c r="B15545">
        <v>1.2283063509452301</v>
      </c>
      <c r="C15545">
        <v>0.183016912720458</v>
      </c>
      <c r="D15545">
        <v>-0.147926686940025</v>
      </c>
      <c r="E15545">
        <v>-0.50003779809971405</v>
      </c>
      <c r="F15545">
        <v>0.76335877862595403</v>
      </c>
      <c r="G15545" s="1">
        <v>43281</v>
      </c>
      <c r="H15545" t="s">
        <v>2</v>
      </c>
      <c r="I15545" t="str">
        <f t="shared" si="242"/>
        <v>2018Q2</v>
      </c>
    </row>
    <row r="15546" spans="1:9" x14ac:dyDescent="0.3">
      <c r="A15546" t="s">
        <v>203</v>
      </c>
      <c r="B15546">
        <v>1.0410673280485201</v>
      </c>
      <c r="C15546">
        <v>-3.4306554559136102E-3</v>
      </c>
      <c r="D15546">
        <v>-7.1592813585300702E-2</v>
      </c>
      <c r="E15546">
        <v>-0.20268508038135699</v>
      </c>
      <c r="F15546">
        <v>0.76335877862595403</v>
      </c>
      <c r="G15546" s="1">
        <v>43921</v>
      </c>
      <c r="H15546" t="s">
        <v>2</v>
      </c>
      <c r="I15546" t="str">
        <f t="shared" si="242"/>
        <v>2020Q1</v>
      </c>
    </row>
    <row r="15547" spans="1:9" x14ac:dyDescent="0.3">
      <c r="A15547" t="s">
        <v>7</v>
      </c>
      <c r="B15547">
        <v>0.86249162482585295</v>
      </c>
      <c r="C15547">
        <v>-0.19439471104537701</v>
      </c>
      <c r="D15547">
        <v>-0.290548713542712</v>
      </c>
      <c r="E15547">
        <v>0.38588253869447597</v>
      </c>
      <c r="F15547">
        <v>0.76343073893223901</v>
      </c>
      <c r="G15547" s="1">
        <v>43646</v>
      </c>
      <c r="H15547" t="s">
        <v>2</v>
      </c>
      <c r="I15547" t="str">
        <f t="shared" si="242"/>
        <v>2019Q2</v>
      </c>
    </row>
    <row r="15548" spans="1:9" x14ac:dyDescent="0.3">
      <c r="A15548" t="s">
        <v>1096</v>
      </c>
      <c r="B15548">
        <v>1.155871028</v>
      </c>
      <c r="C15548">
        <v>-0.50779854999999996</v>
      </c>
      <c r="D15548">
        <v>-5.9078825000000001E-2</v>
      </c>
      <c r="E15548">
        <v>0.174734111</v>
      </c>
      <c r="F15548">
        <v>0.76372776499999995</v>
      </c>
      <c r="G15548" s="1">
        <v>44012</v>
      </c>
      <c r="H15548" t="s">
        <v>2</v>
      </c>
      <c r="I15548" t="str">
        <f t="shared" si="242"/>
        <v>2020Q2</v>
      </c>
    </row>
    <row r="15549" spans="1:9" x14ac:dyDescent="0.3">
      <c r="A15549" t="s">
        <v>245</v>
      </c>
      <c r="B15549">
        <v>1.29147048917992</v>
      </c>
      <c r="C15549">
        <v>-5.8653739073501604E-3</v>
      </c>
      <c r="D15549">
        <v>3.0461945147335901E-2</v>
      </c>
      <c r="E15549">
        <v>-0.55231960624475196</v>
      </c>
      <c r="F15549">
        <v>0.76374745417515899</v>
      </c>
      <c r="G15549" s="1">
        <v>43008</v>
      </c>
      <c r="H15549" t="s">
        <v>2</v>
      </c>
      <c r="I15549" t="str">
        <f t="shared" si="242"/>
        <v>2017Q3</v>
      </c>
    </row>
    <row r="15550" spans="1:9" x14ac:dyDescent="0.3">
      <c r="A15550" t="s">
        <v>439</v>
      </c>
      <c r="B15550">
        <v>0.85541613687603202</v>
      </c>
      <c r="C15550">
        <v>0.42866922741673102</v>
      </c>
      <c r="D15550">
        <v>-0.57386525768122199</v>
      </c>
      <c r="E15550">
        <v>5.3600508982498699E-2</v>
      </c>
      <c r="F15550">
        <v>0.76382061559404002</v>
      </c>
      <c r="G15550" s="1">
        <v>43830</v>
      </c>
      <c r="H15550" t="s">
        <v>2</v>
      </c>
      <c r="I15550" t="str">
        <f t="shared" si="242"/>
        <v>2019Q4</v>
      </c>
    </row>
    <row r="15551" spans="1:9" x14ac:dyDescent="0.3">
      <c r="A15551" t="s">
        <v>110</v>
      </c>
      <c r="B15551">
        <v>1.1057486795068301</v>
      </c>
      <c r="C15551">
        <v>0.35742599886197302</v>
      </c>
      <c r="D15551">
        <v>-0.39793041085112901</v>
      </c>
      <c r="E15551">
        <v>-0.30115639741261702</v>
      </c>
      <c r="F15551">
        <v>0.76408787010506196</v>
      </c>
      <c r="G15551" s="1">
        <v>43830</v>
      </c>
      <c r="H15551" t="s">
        <v>2</v>
      </c>
      <c r="I15551" t="str">
        <f t="shared" si="242"/>
        <v>2019Q4</v>
      </c>
    </row>
    <row r="15552" spans="1:9" x14ac:dyDescent="0.3">
      <c r="A15552" t="s">
        <v>1139</v>
      </c>
      <c r="B15552">
        <v>0.891180808092773</v>
      </c>
      <c r="C15552">
        <v>0.34851725620512503</v>
      </c>
      <c r="D15552">
        <v>-0.64220014643523105</v>
      </c>
      <c r="E15552">
        <v>0.166618386593028</v>
      </c>
      <c r="F15552">
        <v>0.76411630445569501</v>
      </c>
      <c r="G15552" s="1">
        <v>43830</v>
      </c>
      <c r="H15552" t="s">
        <v>2</v>
      </c>
      <c r="I15552" t="str">
        <f t="shared" si="242"/>
        <v>2019Q4</v>
      </c>
    </row>
    <row r="15553" spans="1:9" x14ac:dyDescent="0.3">
      <c r="A15553" t="s">
        <v>743</v>
      </c>
      <c r="B15553">
        <v>1.13866328555648</v>
      </c>
      <c r="C15553">
        <v>-0.57352406759016095</v>
      </c>
      <c r="D15553">
        <v>0.29013720397161302</v>
      </c>
      <c r="E15553">
        <v>-9.1084304383096198E-2</v>
      </c>
      <c r="F15553">
        <v>0.76419211755484395</v>
      </c>
      <c r="G15553" s="1">
        <v>43646</v>
      </c>
      <c r="H15553" t="s">
        <v>2</v>
      </c>
      <c r="I15553" t="str">
        <f t="shared" si="242"/>
        <v>2019Q2</v>
      </c>
    </row>
    <row r="15554" spans="1:9" x14ac:dyDescent="0.3">
      <c r="A15554" t="s">
        <v>633</v>
      </c>
      <c r="B15554">
        <v>1.02002281506457</v>
      </c>
      <c r="C15554">
        <v>0.20220531444512299</v>
      </c>
      <c r="D15554">
        <v>-0.108317979452329</v>
      </c>
      <c r="E15554">
        <v>-0.34949041412965598</v>
      </c>
      <c r="F15554">
        <v>0.76441973592770895</v>
      </c>
      <c r="G15554" s="1">
        <v>43830</v>
      </c>
      <c r="H15554" t="s">
        <v>2</v>
      </c>
      <c r="I15554" t="str">
        <f t="shared" ref="I15554:I15617" si="243">YEAR(G15554)&amp;"Q"&amp;MONTH(G15554)/3</f>
        <v>2019Q4</v>
      </c>
    </row>
    <row r="15555" spans="1:9" x14ac:dyDescent="0.3">
      <c r="A15555" t="s">
        <v>590</v>
      </c>
      <c r="B15555">
        <v>0.88139220175743405</v>
      </c>
      <c r="C15555">
        <v>0.235615847335398</v>
      </c>
      <c r="D15555">
        <v>0.26779167719464098</v>
      </c>
      <c r="E15555">
        <v>-0.62034678792149101</v>
      </c>
      <c r="F15555">
        <v>0.76445293836598205</v>
      </c>
      <c r="G15555" s="1">
        <v>43830</v>
      </c>
      <c r="H15555" t="s">
        <v>2</v>
      </c>
      <c r="I15555" t="str">
        <f t="shared" si="243"/>
        <v>2019Q4</v>
      </c>
    </row>
    <row r="15556" spans="1:9" x14ac:dyDescent="0.3">
      <c r="A15556" t="s">
        <v>1218</v>
      </c>
      <c r="B15556">
        <v>0.82985915200000004</v>
      </c>
      <c r="C15556">
        <v>-1.026836764</v>
      </c>
      <c r="D15556">
        <v>9.9130599999999999E-2</v>
      </c>
      <c r="E15556">
        <v>0.86231382099999998</v>
      </c>
      <c r="F15556">
        <v>0.76446680899999997</v>
      </c>
      <c r="G15556" s="1">
        <v>44104</v>
      </c>
      <c r="H15556" t="s">
        <v>2</v>
      </c>
      <c r="I15556" t="str">
        <f t="shared" si="243"/>
        <v>2020Q3</v>
      </c>
    </row>
    <row r="15557" spans="1:9" x14ac:dyDescent="0.3">
      <c r="A15557" t="s">
        <v>370</v>
      </c>
      <c r="B15557">
        <v>0.95959093495921299</v>
      </c>
      <c r="C15557">
        <v>-0.41463284572338899</v>
      </c>
      <c r="D15557">
        <v>-0.187592386656075</v>
      </c>
      <c r="E15557">
        <v>0.407115332409963</v>
      </c>
      <c r="F15557">
        <v>0.76448103498971098</v>
      </c>
      <c r="G15557" s="1">
        <v>43008</v>
      </c>
      <c r="H15557" t="s">
        <v>2</v>
      </c>
      <c r="I15557" t="str">
        <f t="shared" si="243"/>
        <v>2017Q3</v>
      </c>
    </row>
    <row r="15558" spans="1:9" x14ac:dyDescent="0.3">
      <c r="A15558" t="s">
        <v>705</v>
      </c>
      <c r="B15558">
        <v>3.26099100747336E-2</v>
      </c>
      <c r="C15558">
        <v>-0.83557762317263895</v>
      </c>
      <c r="D15558">
        <v>7.9690400869415798E-2</v>
      </c>
      <c r="E15558">
        <v>1.48838453665933</v>
      </c>
      <c r="F15558">
        <v>0.765107224430842</v>
      </c>
      <c r="G15558" s="1">
        <v>43465</v>
      </c>
      <c r="H15558" t="s">
        <v>1</v>
      </c>
      <c r="I15558" t="str">
        <f t="shared" si="243"/>
        <v>2018Q4</v>
      </c>
    </row>
    <row r="15559" spans="1:9" x14ac:dyDescent="0.3">
      <c r="A15559" t="s">
        <v>558</v>
      </c>
      <c r="B15559">
        <v>0.79930252230911503</v>
      </c>
      <c r="C15559">
        <v>5.9645882048651601E-2</v>
      </c>
      <c r="D15559">
        <v>0.12286065907549699</v>
      </c>
      <c r="E15559">
        <v>-0.216553647015053</v>
      </c>
      <c r="F15559">
        <v>0.76525541641821104</v>
      </c>
      <c r="G15559" s="1">
        <v>43281</v>
      </c>
      <c r="H15559" t="s">
        <v>2</v>
      </c>
      <c r="I15559" t="str">
        <f t="shared" si="243"/>
        <v>2018Q2</v>
      </c>
    </row>
    <row r="15560" spans="1:9" x14ac:dyDescent="0.3">
      <c r="A15560" t="s">
        <v>799</v>
      </c>
      <c r="B15560">
        <v>0.97570907282354202</v>
      </c>
      <c r="C15560">
        <v>0.23115213323681</v>
      </c>
      <c r="D15560">
        <v>-0.23143798109826</v>
      </c>
      <c r="E15560">
        <v>-0.21011710251310101</v>
      </c>
      <c r="F15560">
        <v>0.76530612244898899</v>
      </c>
      <c r="G15560" s="1">
        <v>43830</v>
      </c>
      <c r="H15560" t="s">
        <v>2</v>
      </c>
      <c r="I15560" t="str">
        <f t="shared" si="243"/>
        <v>2019Q4</v>
      </c>
    </row>
    <row r="15561" spans="1:9" x14ac:dyDescent="0.3">
      <c r="A15561" t="s">
        <v>842</v>
      </c>
      <c r="B15561">
        <v>1.33800689810297E-2</v>
      </c>
      <c r="C15561">
        <v>0.14003456815524301</v>
      </c>
      <c r="D15561">
        <v>-1.0202383018452501E-2</v>
      </c>
      <c r="E15561">
        <v>0.62209957584157805</v>
      </c>
      <c r="F15561">
        <v>0.76531182995939895</v>
      </c>
      <c r="G15561" s="1">
        <v>43738</v>
      </c>
      <c r="H15561" t="s">
        <v>1</v>
      </c>
      <c r="I15561" t="str">
        <f t="shared" si="243"/>
        <v>2019Q3</v>
      </c>
    </row>
    <row r="15562" spans="1:9" x14ac:dyDescent="0.3">
      <c r="A15562" t="s">
        <v>364</v>
      </c>
      <c r="B15562">
        <v>1.07263050439936</v>
      </c>
      <c r="C15562">
        <v>-6.0057845902206303E-3</v>
      </c>
      <c r="D15562">
        <v>-1.67724151645242E-3</v>
      </c>
      <c r="E15562">
        <v>-0.29961602193219</v>
      </c>
      <c r="F15562">
        <v>0.76533145636049604</v>
      </c>
      <c r="G15562" s="1">
        <v>43008</v>
      </c>
      <c r="H15562" t="s">
        <v>2</v>
      </c>
      <c r="I15562" t="str">
        <f t="shared" si="243"/>
        <v>2017Q3</v>
      </c>
    </row>
    <row r="15563" spans="1:9" x14ac:dyDescent="0.3">
      <c r="A15563" t="s">
        <v>154</v>
      </c>
      <c r="B15563">
        <v>-0.24098016203349301</v>
      </c>
      <c r="C15563">
        <v>0.18851501314182001</v>
      </c>
      <c r="D15563">
        <v>-4.4595933924936E-2</v>
      </c>
      <c r="E15563">
        <v>0.86242568599809599</v>
      </c>
      <c r="F15563">
        <v>0.76536460318148802</v>
      </c>
      <c r="G15563" s="1">
        <v>43465</v>
      </c>
      <c r="H15563" t="s">
        <v>1</v>
      </c>
      <c r="I15563" t="str">
        <f t="shared" si="243"/>
        <v>2018Q4</v>
      </c>
    </row>
    <row r="15564" spans="1:9" x14ac:dyDescent="0.3">
      <c r="A15564" t="s">
        <v>1416</v>
      </c>
      <c r="B15564">
        <v>-0.14522120099999999</v>
      </c>
      <c r="C15564">
        <v>-4.4198649E-2</v>
      </c>
      <c r="D15564">
        <v>-2.6302908E-2</v>
      </c>
      <c r="E15564">
        <v>0.98110128100000005</v>
      </c>
      <c r="F15564">
        <v>0.76537852299999998</v>
      </c>
      <c r="G15564" s="1">
        <v>44104</v>
      </c>
      <c r="H15564" t="s">
        <v>1</v>
      </c>
      <c r="I15564" t="str">
        <f t="shared" si="243"/>
        <v>2020Q3</v>
      </c>
    </row>
    <row r="15565" spans="1:9" x14ac:dyDescent="0.3">
      <c r="A15565" t="s">
        <v>315</v>
      </c>
      <c r="B15565">
        <v>1.00541239118458</v>
      </c>
      <c r="C15565">
        <v>-0.57102538643329204</v>
      </c>
      <c r="D15565">
        <v>0.21092447057368799</v>
      </c>
      <c r="E15565">
        <v>0.120134123362826</v>
      </c>
      <c r="F15565">
        <v>0.76544559868780404</v>
      </c>
      <c r="G15565" s="1">
        <v>43646</v>
      </c>
      <c r="H15565" t="s">
        <v>2</v>
      </c>
      <c r="I15565" t="str">
        <f t="shared" si="243"/>
        <v>2019Q2</v>
      </c>
    </row>
    <row r="15566" spans="1:9" x14ac:dyDescent="0.3">
      <c r="A15566" t="s">
        <v>300</v>
      </c>
      <c r="B15566">
        <v>1.00063149448431</v>
      </c>
      <c r="C15566">
        <v>-0.47562641681610002</v>
      </c>
      <c r="D15566">
        <v>0.61033056757285198</v>
      </c>
      <c r="E15566">
        <v>-0.36982025134398699</v>
      </c>
      <c r="F15566">
        <v>0.76551539389707901</v>
      </c>
      <c r="G15566" s="1">
        <v>43646</v>
      </c>
      <c r="H15566" t="s">
        <v>2</v>
      </c>
      <c r="I15566" t="str">
        <f t="shared" si="243"/>
        <v>2019Q2</v>
      </c>
    </row>
    <row r="15567" spans="1:9" x14ac:dyDescent="0.3">
      <c r="A15567" t="s">
        <v>1376</v>
      </c>
      <c r="B15567">
        <v>0.78644161999999995</v>
      </c>
      <c r="C15567">
        <v>-1.3292098779999999</v>
      </c>
      <c r="D15567">
        <v>-9.4849169999999997E-2</v>
      </c>
      <c r="E15567">
        <v>1.4032991349999999</v>
      </c>
      <c r="F15567">
        <v>0.76568170700000004</v>
      </c>
      <c r="G15567" s="1">
        <v>44104</v>
      </c>
      <c r="H15567" t="s">
        <v>2</v>
      </c>
      <c r="I15567" t="str">
        <f t="shared" si="243"/>
        <v>2020Q3</v>
      </c>
    </row>
    <row r="15568" spans="1:9" x14ac:dyDescent="0.3">
      <c r="A15568" t="s">
        <v>47</v>
      </c>
      <c r="B15568">
        <v>1.08087190594145</v>
      </c>
      <c r="C15568">
        <v>0.38053112295867098</v>
      </c>
      <c r="D15568">
        <v>-0.281393516771481</v>
      </c>
      <c r="E15568">
        <v>-0.414052065320138</v>
      </c>
      <c r="F15568">
        <v>0.76595744680850097</v>
      </c>
      <c r="G15568" s="1">
        <v>43830</v>
      </c>
      <c r="H15568" t="s">
        <v>2</v>
      </c>
      <c r="I15568" t="str">
        <f t="shared" si="243"/>
        <v>2019Q4</v>
      </c>
    </row>
    <row r="15569" spans="1:9" x14ac:dyDescent="0.3">
      <c r="A15569" t="s">
        <v>993</v>
      </c>
      <c r="B15569">
        <v>0.83516177708781802</v>
      </c>
      <c r="C15569">
        <v>0.449444652603749</v>
      </c>
      <c r="D15569">
        <v>-9.7811823945483101E-2</v>
      </c>
      <c r="E15569">
        <v>-0.42077789265418097</v>
      </c>
      <c r="F15569">
        <v>0.766016713091904</v>
      </c>
      <c r="G15569" s="1">
        <v>43738</v>
      </c>
      <c r="H15569" t="s">
        <v>2</v>
      </c>
      <c r="I15569" t="str">
        <f t="shared" si="243"/>
        <v>2019Q3</v>
      </c>
    </row>
    <row r="15570" spans="1:9" x14ac:dyDescent="0.3">
      <c r="A15570" t="s">
        <v>523</v>
      </c>
      <c r="B15570">
        <v>0.99781319665550705</v>
      </c>
      <c r="C15570">
        <v>0.349158675222283</v>
      </c>
      <c r="D15570">
        <v>-5.3429826835884701E-2</v>
      </c>
      <c r="E15570">
        <v>-0.52736724367981602</v>
      </c>
      <c r="F15570">
        <v>0.76617480136208804</v>
      </c>
      <c r="G15570" s="1">
        <v>43465</v>
      </c>
      <c r="H15570" t="s">
        <v>2</v>
      </c>
      <c r="I15570" t="str">
        <f t="shared" si="243"/>
        <v>2018Q4</v>
      </c>
    </row>
    <row r="15571" spans="1:9" x14ac:dyDescent="0.3">
      <c r="A15571" t="s">
        <v>456</v>
      </c>
      <c r="B15571">
        <v>1.00813273288066</v>
      </c>
      <c r="C15571">
        <v>0.25290954200473797</v>
      </c>
      <c r="D15571">
        <v>-0.303151110013541</v>
      </c>
      <c r="E15571">
        <v>-0.19160763996764299</v>
      </c>
      <c r="F15571">
        <v>0.76628352490421503</v>
      </c>
      <c r="G15571" s="1">
        <v>43830</v>
      </c>
      <c r="H15571" t="s">
        <v>2</v>
      </c>
      <c r="I15571" t="str">
        <f t="shared" si="243"/>
        <v>2019Q4</v>
      </c>
    </row>
    <row r="15572" spans="1:9" x14ac:dyDescent="0.3">
      <c r="A15572" t="s">
        <v>269</v>
      </c>
      <c r="B15572">
        <v>0.83942142799999997</v>
      </c>
      <c r="C15572">
        <v>-2.148271464</v>
      </c>
      <c r="D15572">
        <v>-0.47794832799999998</v>
      </c>
      <c r="E15572">
        <v>2.5533128760000001</v>
      </c>
      <c r="F15572">
        <v>0.76651451199999998</v>
      </c>
      <c r="G15572" s="1">
        <v>44012</v>
      </c>
      <c r="H15572" t="s">
        <v>2</v>
      </c>
      <c r="I15572" t="str">
        <f t="shared" si="243"/>
        <v>2020Q2</v>
      </c>
    </row>
    <row r="15573" spans="1:9" x14ac:dyDescent="0.3">
      <c r="A15573" t="s">
        <v>468</v>
      </c>
      <c r="B15573">
        <v>1.1268828988366799</v>
      </c>
      <c r="C15573">
        <v>4.2709381576169901E-2</v>
      </c>
      <c r="D15573">
        <v>-0.34756571367329397</v>
      </c>
      <c r="E15573">
        <v>-5.5476044091483101E-2</v>
      </c>
      <c r="F15573">
        <v>0.76655052264807599</v>
      </c>
      <c r="G15573" s="1">
        <v>43281</v>
      </c>
      <c r="H15573" t="s">
        <v>2</v>
      </c>
      <c r="I15573" t="str">
        <f t="shared" si="243"/>
        <v>2018Q2</v>
      </c>
    </row>
    <row r="15574" spans="1:9" x14ac:dyDescent="0.3">
      <c r="A15574" t="s">
        <v>893</v>
      </c>
      <c r="B15574">
        <v>0.86204211399999997</v>
      </c>
      <c r="C15574">
        <v>-0.19831469700000001</v>
      </c>
      <c r="D15574">
        <v>-8.8204637000000002E-2</v>
      </c>
      <c r="E15574">
        <v>0.191201391</v>
      </c>
      <c r="F15574">
        <v>0.76672417100000001</v>
      </c>
      <c r="G15574" s="1">
        <v>44104</v>
      </c>
      <c r="H15574" t="s">
        <v>2</v>
      </c>
      <c r="I15574" t="str">
        <f t="shared" si="243"/>
        <v>2020Q3</v>
      </c>
    </row>
    <row r="15575" spans="1:9" x14ac:dyDescent="0.3">
      <c r="A15575" t="s">
        <v>503</v>
      </c>
      <c r="B15575">
        <v>0.89389033011071295</v>
      </c>
      <c r="C15575">
        <v>3.9078995419108399E-2</v>
      </c>
      <c r="D15575">
        <v>8.5595332524792997E-2</v>
      </c>
      <c r="E15575">
        <v>-0.25154644137196802</v>
      </c>
      <c r="F15575">
        <v>0.76701821668264702</v>
      </c>
      <c r="G15575" s="1">
        <v>43281</v>
      </c>
      <c r="H15575" t="s">
        <v>2</v>
      </c>
      <c r="I15575" t="str">
        <f t="shared" si="243"/>
        <v>2018Q2</v>
      </c>
    </row>
    <row r="15576" spans="1:9" x14ac:dyDescent="0.3">
      <c r="A15576" t="s">
        <v>442</v>
      </c>
      <c r="B15576">
        <v>1.1222455376117599</v>
      </c>
      <c r="C15576">
        <v>0.30550140222759697</v>
      </c>
      <c r="D15576">
        <v>-0.23928334623571201</v>
      </c>
      <c r="E15576">
        <v>-0.42144534048959398</v>
      </c>
      <c r="F15576">
        <v>0.76701825311405603</v>
      </c>
      <c r="G15576" s="1">
        <v>43281</v>
      </c>
      <c r="H15576" t="s">
        <v>2</v>
      </c>
      <c r="I15576" t="str">
        <f t="shared" si="243"/>
        <v>2018Q2</v>
      </c>
    </row>
    <row r="15577" spans="1:9" x14ac:dyDescent="0.3">
      <c r="A15577" t="s">
        <v>991</v>
      </c>
      <c r="B15577">
        <v>1.0781547892471099</v>
      </c>
      <c r="C15577">
        <v>0.18575569018318999</v>
      </c>
      <c r="D15577">
        <v>-7.4732907153010994E-2</v>
      </c>
      <c r="E15577">
        <v>-0.422140498818736</v>
      </c>
      <c r="F15577">
        <v>0.76703707345855299</v>
      </c>
      <c r="G15577" s="1">
        <v>43830</v>
      </c>
      <c r="H15577" t="s">
        <v>2</v>
      </c>
      <c r="I15577" t="str">
        <f t="shared" si="243"/>
        <v>2019Q4</v>
      </c>
    </row>
    <row r="15578" spans="1:9" x14ac:dyDescent="0.3">
      <c r="A15578" t="s">
        <v>181</v>
      </c>
      <c r="B15578">
        <v>-4.7812886999999998E-2</v>
      </c>
      <c r="C15578">
        <v>0.26946072399999998</v>
      </c>
      <c r="D15578">
        <v>-2.2265734999999998E-2</v>
      </c>
      <c r="E15578">
        <v>0.56772458599999998</v>
      </c>
      <c r="F15578">
        <v>0.76710668800000004</v>
      </c>
      <c r="G15578" s="1">
        <v>44104</v>
      </c>
      <c r="H15578" t="s">
        <v>1</v>
      </c>
      <c r="I15578" t="str">
        <f t="shared" si="243"/>
        <v>2020Q3</v>
      </c>
    </row>
    <row r="15579" spans="1:9" x14ac:dyDescent="0.3">
      <c r="A15579" t="s">
        <v>484</v>
      </c>
      <c r="B15579">
        <v>1.0284539743791601</v>
      </c>
      <c r="C15579">
        <v>-0.24136395999957699</v>
      </c>
      <c r="D15579">
        <v>-6.5895357414552602E-2</v>
      </c>
      <c r="E15579">
        <v>4.5966857055992003E-2</v>
      </c>
      <c r="F15579">
        <v>0.76716151402102795</v>
      </c>
      <c r="G15579" s="1">
        <v>43100</v>
      </c>
      <c r="H15579" t="s">
        <v>2</v>
      </c>
      <c r="I15579" t="str">
        <f t="shared" si="243"/>
        <v>2017Q4</v>
      </c>
    </row>
    <row r="15580" spans="1:9" x14ac:dyDescent="0.3">
      <c r="A15580" t="s">
        <v>149</v>
      </c>
      <c r="B15580">
        <v>1.38091874284864</v>
      </c>
      <c r="C15580">
        <v>-0.58581353231304101</v>
      </c>
      <c r="D15580">
        <v>0.26241573470656698</v>
      </c>
      <c r="E15580">
        <v>-0.29028213197562502</v>
      </c>
      <c r="F15580">
        <v>0.76723881326654797</v>
      </c>
      <c r="G15580" s="1">
        <v>43646</v>
      </c>
      <c r="H15580" t="s">
        <v>2</v>
      </c>
      <c r="I15580" t="str">
        <f t="shared" si="243"/>
        <v>2019Q2</v>
      </c>
    </row>
    <row r="15581" spans="1:9" x14ac:dyDescent="0.3">
      <c r="A15581" t="s">
        <v>415</v>
      </c>
      <c r="B15581">
        <v>0.63657899799999995</v>
      </c>
      <c r="C15581">
        <v>-6.2775782000000002E-2</v>
      </c>
      <c r="D15581">
        <v>-5.1530279999999996E-3</v>
      </c>
      <c r="E15581">
        <v>0.198613239</v>
      </c>
      <c r="F15581">
        <v>0.76726342700000005</v>
      </c>
      <c r="G15581" s="1">
        <v>44104</v>
      </c>
      <c r="H15581" t="s">
        <v>2</v>
      </c>
      <c r="I15581" t="str">
        <f t="shared" si="243"/>
        <v>2020Q3</v>
      </c>
    </row>
    <row r="15582" spans="1:9" x14ac:dyDescent="0.3">
      <c r="A15582" t="s">
        <v>577</v>
      </c>
      <c r="B15582">
        <v>1.0950538961048899</v>
      </c>
      <c r="C15582">
        <v>-0.57478106955115804</v>
      </c>
      <c r="D15582">
        <v>0.19869801013244501</v>
      </c>
      <c r="E15582">
        <v>4.8317430602088797E-2</v>
      </c>
      <c r="F15582">
        <v>0.76728826728826904</v>
      </c>
      <c r="G15582" s="1">
        <v>43646</v>
      </c>
      <c r="H15582" t="s">
        <v>2</v>
      </c>
      <c r="I15582" t="str">
        <f t="shared" si="243"/>
        <v>2019Q2</v>
      </c>
    </row>
    <row r="15583" spans="1:9" x14ac:dyDescent="0.3">
      <c r="A15583" t="s">
        <v>564</v>
      </c>
      <c r="B15583">
        <v>1.03296983872521</v>
      </c>
      <c r="C15583">
        <v>0.24413027507714399</v>
      </c>
      <c r="D15583">
        <v>-4.2058490098042897E-2</v>
      </c>
      <c r="E15583">
        <v>-0.467753288394052</v>
      </c>
      <c r="F15583">
        <v>0.76728833531026197</v>
      </c>
      <c r="G15583" s="1">
        <v>43465</v>
      </c>
      <c r="H15583" t="s">
        <v>2</v>
      </c>
      <c r="I15583" t="str">
        <f t="shared" si="243"/>
        <v>2018Q4</v>
      </c>
    </row>
    <row r="15584" spans="1:9" x14ac:dyDescent="0.3">
      <c r="A15584" t="s">
        <v>105</v>
      </c>
      <c r="B15584">
        <v>0.90813376000000001</v>
      </c>
      <c r="C15584">
        <v>-0.41689391199999998</v>
      </c>
      <c r="D15584">
        <v>-3.4822687999999997E-2</v>
      </c>
      <c r="E15584">
        <v>0.310945637</v>
      </c>
      <c r="F15584">
        <v>0.76736279699999999</v>
      </c>
      <c r="G15584" s="1">
        <v>44104</v>
      </c>
      <c r="H15584" t="s">
        <v>2</v>
      </c>
      <c r="I15584" t="str">
        <f t="shared" si="243"/>
        <v>2020Q3</v>
      </c>
    </row>
    <row r="15585" spans="1:9" x14ac:dyDescent="0.3">
      <c r="A15585" t="s">
        <v>580</v>
      </c>
      <c r="B15585">
        <v>0.93023354812069603</v>
      </c>
      <c r="C15585">
        <v>-0.36983311896647603</v>
      </c>
      <c r="D15585">
        <v>0.15540552905388799</v>
      </c>
      <c r="E15585">
        <v>5.1580132918990801E-2</v>
      </c>
      <c r="F15585">
        <v>0.76738609112709899</v>
      </c>
      <c r="G15585" s="1">
        <v>43646</v>
      </c>
      <c r="H15585" t="s">
        <v>2</v>
      </c>
      <c r="I15585" t="str">
        <f t="shared" si="243"/>
        <v>2019Q2</v>
      </c>
    </row>
    <row r="15586" spans="1:9" x14ac:dyDescent="0.3">
      <c r="A15586" t="s">
        <v>573</v>
      </c>
      <c r="B15586">
        <v>1.0684430086401699</v>
      </c>
      <c r="C15586">
        <v>-0.52287175675116704</v>
      </c>
      <c r="D15586">
        <v>0.54981787772311297</v>
      </c>
      <c r="E15586">
        <v>-0.327845269963015</v>
      </c>
      <c r="F15586">
        <v>0.76754385964910399</v>
      </c>
      <c r="G15586" s="1">
        <v>43646</v>
      </c>
      <c r="H15586" t="s">
        <v>2</v>
      </c>
      <c r="I15586" t="str">
        <f t="shared" si="243"/>
        <v>2019Q2</v>
      </c>
    </row>
    <row r="15587" spans="1:9" x14ac:dyDescent="0.3">
      <c r="A15587" t="s">
        <v>167</v>
      </c>
      <c r="B15587">
        <v>-3.7873087999999999E-2</v>
      </c>
      <c r="C15587">
        <v>7.3973702000000002E-2</v>
      </c>
      <c r="D15587">
        <v>-5.1266641000000002E-2</v>
      </c>
      <c r="E15587">
        <v>0.78275262199999995</v>
      </c>
      <c r="F15587">
        <v>0.76758659399999996</v>
      </c>
      <c r="G15587" s="1">
        <v>44012</v>
      </c>
      <c r="H15587" t="s">
        <v>1</v>
      </c>
      <c r="I15587" t="str">
        <f t="shared" si="243"/>
        <v>2020Q2</v>
      </c>
    </row>
    <row r="15588" spans="1:9" x14ac:dyDescent="0.3">
      <c r="A15588" t="s">
        <v>1240</v>
      </c>
      <c r="B15588">
        <v>1.412682599</v>
      </c>
      <c r="C15588">
        <v>-0.77568421899999995</v>
      </c>
      <c r="D15588">
        <v>7.9248548000000002E-2</v>
      </c>
      <c r="E15588">
        <v>5.1380061999999997E-2</v>
      </c>
      <c r="F15588">
        <v>0.76762699000000001</v>
      </c>
      <c r="G15588" s="1">
        <v>44104</v>
      </c>
      <c r="H15588" t="s">
        <v>2</v>
      </c>
      <c r="I15588" t="str">
        <f t="shared" si="243"/>
        <v>2020Q3</v>
      </c>
    </row>
    <row r="15589" spans="1:9" x14ac:dyDescent="0.3">
      <c r="A15589" t="s">
        <v>1358</v>
      </c>
      <c r="B15589">
        <v>0.82000283699999998</v>
      </c>
      <c r="C15589">
        <v>-1.1833337239999999</v>
      </c>
      <c r="D15589">
        <v>-8.4190200000000007E-2</v>
      </c>
      <c r="E15589">
        <v>1.2151620919999999</v>
      </c>
      <c r="F15589">
        <v>0.76764100499999999</v>
      </c>
      <c r="G15589" s="1">
        <v>44104</v>
      </c>
      <c r="H15589" t="s">
        <v>2</v>
      </c>
      <c r="I15589" t="str">
        <f t="shared" si="243"/>
        <v>2020Q3</v>
      </c>
    </row>
    <row r="15590" spans="1:9" x14ac:dyDescent="0.3">
      <c r="A15590" t="s">
        <v>134</v>
      </c>
      <c r="B15590">
        <v>1.02523658011283</v>
      </c>
      <c r="C15590">
        <v>-9.3612458723913397E-2</v>
      </c>
      <c r="D15590">
        <v>-0.16731424419520899</v>
      </c>
      <c r="E15590">
        <v>3.4444414243260898E-3</v>
      </c>
      <c r="F15590">
        <v>0.767754318618042</v>
      </c>
      <c r="G15590" s="1">
        <v>43008</v>
      </c>
      <c r="H15590" t="s">
        <v>2</v>
      </c>
      <c r="I15590" t="str">
        <f t="shared" si="243"/>
        <v>2017Q3</v>
      </c>
    </row>
    <row r="15591" spans="1:9" x14ac:dyDescent="0.3">
      <c r="A15591" t="s">
        <v>205</v>
      </c>
      <c r="B15591">
        <v>1.014078309626</v>
      </c>
      <c r="C15591">
        <v>0.211157989660296</v>
      </c>
      <c r="D15591">
        <v>-8.5262355137723497E-2</v>
      </c>
      <c r="E15591">
        <v>-0.37218183349259398</v>
      </c>
      <c r="F15591">
        <v>0.76779211065597797</v>
      </c>
      <c r="G15591" s="1">
        <v>43830</v>
      </c>
      <c r="H15591" t="s">
        <v>2</v>
      </c>
      <c r="I15591" t="str">
        <f t="shared" si="243"/>
        <v>2019Q4</v>
      </c>
    </row>
    <row r="15592" spans="1:9" x14ac:dyDescent="0.3">
      <c r="A15592" t="s">
        <v>585</v>
      </c>
      <c r="B15592">
        <v>0.81952645194415297</v>
      </c>
      <c r="C15592">
        <v>-0.2862293984</v>
      </c>
      <c r="D15592">
        <v>-4.2780791778893899E-2</v>
      </c>
      <c r="E15592">
        <v>0.27765391747445101</v>
      </c>
      <c r="F15592">
        <v>0.76817017923971098</v>
      </c>
      <c r="G15592" s="1">
        <v>43100</v>
      </c>
      <c r="H15592" t="s">
        <v>2</v>
      </c>
      <c r="I15592" t="str">
        <f t="shared" si="243"/>
        <v>2017Q4</v>
      </c>
    </row>
    <row r="15593" spans="1:9" x14ac:dyDescent="0.3">
      <c r="A15593" t="s">
        <v>460</v>
      </c>
      <c r="B15593">
        <v>1.1387695343014801</v>
      </c>
      <c r="C15593">
        <v>0.41903940015026497</v>
      </c>
      <c r="D15593">
        <v>-0.449220142954324</v>
      </c>
      <c r="E15593">
        <v>-0.34009699966599699</v>
      </c>
      <c r="F15593">
        <v>0.76849179183142602</v>
      </c>
      <c r="G15593" s="1">
        <v>43830</v>
      </c>
      <c r="H15593" t="s">
        <v>2</v>
      </c>
      <c r="I15593" t="str">
        <f t="shared" si="243"/>
        <v>2019Q4</v>
      </c>
    </row>
    <row r="15594" spans="1:9" x14ac:dyDescent="0.3">
      <c r="A15594" t="s">
        <v>982</v>
      </c>
      <c r="B15594">
        <v>0.64439040667528502</v>
      </c>
      <c r="C15594">
        <v>-0.20694588095999999</v>
      </c>
      <c r="D15594">
        <v>9.0938802970818897E-2</v>
      </c>
      <c r="E15594">
        <v>0.24054017163340899</v>
      </c>
      <c r="F15594">
        <v>0.76892350031951295</v>
      </c>
      <c r="G15594" s="1">
        <v>43646</v>
      </c>
      <c r="H15594" t="s">
        <v>2</v>
      </c>
      <c r="I15594" t="str">
        <f t="shared" si="243"/>
        <v>2019Q2</v>
      </c>
    </row>
    <row r="15595" spans="1:9" x14ac:dyDescent="0.3">
      <c r="A15595" t="s">
        <v>365</v>
      </c>
      <c r="B15595">
        <v>1.1129089503549201</v>
      </c>
      <c r="C15595">
        <v>-0.33998095655689903</v>
      </c>
      <c r="D15595">
        <v>0.134565714067542</v>
      </c>
      <c r="E15595">
        <v>-0.13811312347156601</v>
      </c>
      <c r="F15595">
        <v>0.76938058439399604</v>
      </c>
      <c r="G15595" s="1">
        <v>43646</v>
      </c>
      <c r="H15595" t="s">
        <v>2</v>
      </c>
      <c r="I15595" t="str">
        <f t="shared" si="243"/>
        <v>2019Q2</v>
      </c>
    </row>
    <row r="15596" spans="1:9" x14ac:dyDescent="0.3">
      <c r="A15596" t="s">
        <v>983</v>
      </c>
      <c r="B15596">
        <v>0.98114155793116897</v>
      </c>
      <c r="C15596">
        <v>-0.34662178568168101</v>
      </c>
      <c r="D15596">
        <v>0.13642990511457601</v>
      </c>
      <c r="E15596">
        <v>-1.5651849579853801E-3</v>
      </c>
      <c r="F15596">
        <v>0.76938449240607898</v>
      </c>
      <c r="G15596" s="1">
        <v>43646</v>
      </c>
      <c r="H15596" t="s">
        <v>2</v>
      </c>
      <c r="I15596" t="str">
        <f t="shared" si="243"/>
        <v>2019Q2</v>
      </c>
    </row>
    <row r="15597" spans="1:9" x14ac:dyDescent="0.3">
      <c r="A15597" t="s">
        <v>402</v>
      </c>
      <c r="B15597">
        <v>1.0675742257833201</v>
      </c>
      <c r="C15597">
        <v>-0.38495506011400998</v>
      </c>
      <c r="D15597">
        <v>0.146914741291611</v>
      </c>
      <c r="E15597">
        <v>-6.0081180212823701E-2</v>
      </c>
      <c r="F15597">
        <v>0.76945272674810095</v>
      </c>
      <c r="G15597" s="1">
        <v>43646</v>
      </c>
      <c r="H15597" t="s">
        <v>2</v>
      </c>
      <c r="I15597" t="str">
        <f t="shared" si="243"/>
        <v>2019Q2</v>
      </c>
    </row>
    <row r="15598" spans="1:9" x14ac:dyDescent="0.3">
      <c r="A15598" t="s">
        <v>29</v>
      </c>
      <c r="B15598">
        <v>1.08583160883158</v>
      </c>
      <c r="C15598">
        <v>0.42320180527104001</v>
      </c>
      <c r="D15598">
        <v>-0.45258193039709799</v>
      </c>
      <c r="E15598">
        <v>-0.28653735594792701</v>
      </c>
      <c r="F15598">
        <v>0.76991412775760204</v>
      </c>
      <c r="G15598" s="1">
        <v>43830</v>
      </c>
      <c r="H15598" t="s">
        <v>2</v>
      </c>
      <c r="I15598" t="str">
        <f t="shared" si="243"/>
        <v>2019Q4</v>
      </c>
    </row>
    <row r="15599" spans="1:9" x14ac:dyDescent="0.3">
      <c r="A15599" t="s">
        <v>313</v>
      </c>
      <c r="B15599">
        <v>1.2863535509367501</v>
      </c>
      <c r="C15599">
        <v>-0.53770302908241097</v>
      </c>
      <c r="D15599">
        <v>0.52181279084535803</v>
      </c>
      <c r="E15599">
        <v>-0.50054388566300601</v>
      </c>
      <c r="F15599">
        <v>0.76991942703670002</v>
      </c>
      <c r="G15599" s="1">
        <v>43646</v>
      </c>
      <c r="H15599" t="s">
        <v>2</v>
      </c>
      <c r="I15599" t="str">
        <f t="shared" si="243"/>
        <v>2019Q2</v>
      </c>
    </row>
    <row r="15600" spans="1:9" x14ac:dyDescent="0.3">
      <c r="A15600" t="s">
        <v>263</v>
      </c>
      <c r="B15600">
        <v>0.83532609289953197</v>
      </c>
      <c r="C15600">
        <v>0.125013568353225</v>
      </c>
      <c r="D15600">
        <v>-3.4598180737687098E-2</v>
      </c>
      <c r="E15600">
        <v>-0.15562216078455299</v>
      </c>
      <c r="F15600">
        <v>0.77011931973051695</v>
      </c>
      <c r="G15600" s="1">
        <v>43738</v>
      </c>
      <c r="H15600" t="s">
        <v>2</v>
      </c>
      <c r="I15600" t="str">
        <f t="shared" si="243"/>
        <v>2019Q3</v>
      </c>
    </row>
    <row r="15601" spans="1:9" x14ac:dyDescent="0.3">
      <c r="A15601" t="s">
        <v>481</v>
      </c>
      <c r="B15601">
        <v>1.0978948698479201</v>
      </c>
      <c r="C15601">
        <v>-0.51102284974037104</v>
      </c>
      <c r="D15601">
        <v>0.194341571954005</v>
      </c>
      <c r="E15601">
        <v>-1.0984955771638801E-2</v>
      </c>
      <c r="F15601">
        <v>0.770228636289917</v>
      </c>
      <c r="G15601" s="1">
        <v>43646</v>
      </c>
      <c r="H15601" t="s">
        <v>2</v>
      </c>
      <c r="I15601" t="str">
        <f t="shared" si="243"/>
        <v>2019Q2</v>
      </c>
    </row>
    <row r="15602" spans="1:9" x14ac:dyDescent="0.3">
      <c r="A15602" t="s">
        <v>374</v>
      </c>
      <c r="B15602">
        <v>1.0578528213123599</v>
      </c>
      <c r="C15602">
        <v>-0.31966144945744801</v>
      </c>
      <c r="D15602">
        <v>0.25936681799375799</v>
      </c>
      <c r="E15602">
        <v>-0.227290521834034</v>
      </c>
      <c r="F15602">
        <v>0.77026766801463498</v>
      </c>
      <c r="G15602" s="1">
        <v>43646</v>
      </c>
      <c r="H15602" t="s">
        <v>2</v>
      </c>
      <c r="I15602" t="str">
        <f t="shared" si="243"/>
        <v>2019Q2</v>
      </c>
    </row>
    <row r="15603" spans="1:9" x14ac:dyDescent="0.3">
      <c r="A15603" t="s">
        <v>13</v>
      </c>
      <c r="B15603">
        <v>0.76478402622364505</v>
      </c>
      <c r="C15603">
        <v>0.16353492481915699</v>
      </c>
      <c r="D15603">
        <v>-0.425896970229377</v>
      </c>
      <c r="E15603">
        <v>0.267906134084332</v>
      </c>
      <c r="F15603">
        <v>0.77032811489775799</v>
      </c>
      <c r="G15603" s="1">
        <v>43830</v>
      </c>
      <c r="H15603" t="s">
        <v>2</v>
      </c>
      <c r="I15603" t="str">
        <f t="shared" si="243"/>
        <v>2019Q4</v>
      </c>
    </row>
    <row r="15604" spans="1:9" x14ac:dyDescent="0.3">
      <c r="A15604" t="s">
        <v>1071</v>
      </c>
      <c r="B15604">
        <v>0.42092548600000002</v>
      </c>
      <c r="C15604">
        <v>0.33290139800000002</v>
      </c>
      <c r="D15604">
        <v>-2.7878875000000001E-2</v>
      </c>
      <c r="E15604">
        <v>4.4576639000000001E-2</v>
      </c>
      <c r="F15604">
        <v>0.77052464799999998</v>
      </c>
      <c r="G15604" s="1">
        <v>44104</v>
      </c>
      <c r="H15604" t="s">
        <v>1</v>
      </c>
      <c r="I15604" t="str">
        <f t="shared" si="243"/>
        <v>2020Q3</v>
      </c>
    </row>
    <row r="15605" spans="1:9" x14ac:dyDescent="0.3">
      <c r="A15605" t="s">
        <v>105</v>
      </c>
      <c r="B15605">
        <v>0.893919063407697</v>
      </c>
      <c r="C15605">
        <v>0.86038255261585905</v>
      </c>
      <c r="D15605">
        <v>-9.8725414834938505E-2</v>
      </c>
      <c r="E15605">
        <v>-0.88486332404760104</v>
      </c>
      <c r="F15605">
        <v>0.77071287714101699</v>
      </c>
      <c r="G15605" s="1">
        <v>43921</v>
      </c>
      <c r="H15605" t="s">
        <v>2</v>
      </c>
      <c r="I15605" t="str">
        <f t="shared" si="243"/>
        <v>2020Q1</v>
      </c>
    </row>
    <row r="15606" spans="1:9" x14ac:dyDescent="0.3">
      <c r="A15606" t="s">
        <v>116</v>
      </c>
      <c r="B15606">
        <v>1.0876044753087</v>
      </c>
      <c r="C15606">
        <v>0.45194788449463202</v>
      </c>
      <c r="D15606">
        <v>-0.47547143338856002</v>
      </c>
      <c r="E15606">
        <v>-0.29287272544750398</v>
      </c>
      <c r="F15606">
        <v>0.77120820096727305</v>
      </c>
      <c r="G15606" s="1">
        <v>43830</v>
      </c>
      <c r="H15606" t="s">
        <v>2</v>
      </c>
      <c r="I15606" t="str">
        <f t="shared" si="243"/>
        <v>2019Q4</v>
      </c>
    </row>
    <row r="15607" spans="1:9" x14ac:dyDescent="0.3">
      <c r="A15607" t="s">
        <v>81</v>
      </c>
      <c r="B15607">
        <v>1.0429279380000001</v>
      </c>
      <c r="C15607">
        <v>-0.71030321799999996</v>
      </c>
      <c r="D15607">
        <v>-0.11613040299999999</v>
      </c>
      <c r="E15607">
        <v>0.55471390899999995</v>
      </c>
      <c r="F15607">
        <v>0.77120822600000005</v>
      </c>
      <c r="G15607" s="1">
        <v>44012</v>
      </c>
      <c r="H15607" t="s">
        <v>2</v>
      </c>
      <c r="I15607" t="str">
        <f t="shared" si="243"/>
        <v>2020Q2</v>
      </c>
    </row>
    <row r="15608" spans="1:9" x14ac:dyDescent="0.3">
      <c r="A15608" t="s">
        <v>302</v>
      </c>
      <c r="B15608">
        <v>0.99466263300839997</v>
      </c>
      <c r="C15608">
        <v>0.27623635187185802</v>
      </c>
      <c r="D15608">
        <v>-0.32528854676851598</v>
      </c>
      <c r="E15608">
        <v>-0.174331487939516</v>
      </c>
      <c r="F15608">
        <v>0.77127895017222503</v>
      </c>
      <c r="G15608" s="1">
        <v>43830</v>
      </c>
      <c r="H15608" t="s">
        <v>2</v>
      </c>
      <c r="I15608" t="str">
        <f t="shared" si="243"/>
        <v>2019Q4</v>
      </c>
    </row>
    <row r="15609" spans="1:9" x14ac:dyDescent="0.3">
      <c r="A15609" t="s">
        <v>734</v>
      </c>
      <c r="B15609">
        <v>1.07619040764223</v>
      </c>
      <c r="C15609">
        <v>0.18414425496709599</v>
      </c>
      <c r="D15609">
        <v>4.5795580148849597E-3</v>
      </c>
      <c r="E15609">
        <v>-0.49324821350114101</v>
      </c>
      <c r="F15609">
        <v>0.77166600712307298</v>
      </c>
      <c r="G15609" s="1">
        <v>43373</v>
      </c>
      <c r="H15609" t="s">
        <v>2</v>
      </c>
      <c r="I15609" t="str">
        <f t="shared" si="243"/>
        <v>2018Q3</v>
      </c>
    </row>
    <row r="15610" spans="1:9" x14ac:dyDescent="0.3">
      <c r="A15610" t="s">
        <v>652</v>
      </c>
      <c r="B15610">
        <v>0.99378597300570704</v>
      </c>
      <c r="C15610">
        <v>-0.48492866744560997</v>
      </c>
      <c r="D15610">
        <v>0.210324723677077</v>
      </c>
      <c r="E15610">
        <v>5.2497424227638097E-2</v>
      </c>
      <c r="F15610">
        <v>0.77167945346481204</v>
      </c>
      <c r="G15610" s="1">
        <v>43646</v>
      </c>
      <c r="H15610" t="s">
        <v>2</v>
      </c>
      <c r="I15610" t="str">
        <f t="shared" si="243"/>
        <v>2019Q2</v>
      </c>
    </row>
    <row r="15611" spans="1:9" x14ac:dyDescent="0.3">
      <c r="A15611" t="s">
        <v>155</v>
      </c>
      <c r="B15611">
        <v>1.196861814</v>
      </c>
      <c r="C15611">
        <v>-0.58375898999999998</v>
      </c>
      <c r="D15611">
        <v>-7.4143194999999995E-2</v>
      </c>
      <c r="E15611">
        <v>0.23324114300000001</v>
      </c>
      <c r="F15611">
        <v>0.77220077200000004</v>
      </c>
      <c r="G15611" s="1">
        <v>44012</v>
      </c>
      <c r="H15611" t="s">
        <v>2</v>
      </c>
      <c r="I15611" t="str">
        <f t="shared" si="243"/>
        <v>2020Q2</v>
      </c>
    </row>
    <row r="15612" spans="1:9" x14ac:dyDescent="0.3">
      <c r="A15612" t="s">
        <v>100</v>
      </c>
      <c r="B15612">
        <v>1.1150473577087401</v>
      </c>
      <c r="C15612">
        <v>-0.124710333358035</v>
      </c>
      <c r="D15612">
        <v>-0.191606793497242</v>
      </c>
      <c r="E15612">
        <v>-2.6529458652696999E-2</v>
      </c>
      <c r="F15612">
        <v>0.77220077220077199</v>
      </c>
      <c r="G15612" s="1">
        <v>43008</v>
      </c>
      <c r="H15612" t="s">
        <v>2</v>
      </c>
      <c r="I15612" t="str">
        <f t="shared" si="243"/>
        <v>2017Q3</v>
      </c>
    </row>
    <row r="15613" spans="1:9" x14ac:dyDescent="0.3">
      <c r="A15613" t="s">
        <v>174</v>
      </c>
      <c r="B15613">
        <v>1.17127862519508</v>
      </c>
      <c r="C15613">
        <v>1.4165463537382701</v>
      </c>
      <c r="D15613">
        <v>-0.99159265517639406</v>
      </c>
      <c r="E15613">
        <v>-0.82403155155619601</v>
      </c>
      <c r="F15613">
        <v>0.77220077220077199</v>
      </c>
      <c r="G15613" s="1">
        <v>43281</v>
      </c>
      <c r="H15613" t="s">
        <v>2</v>
      </c>
      <c r="I15613" t="str">
        <f t="shared" si="243"/>
        <v>2018Q2</v>
      </c>
    </row>
    <row r="15614" spans="1:9" x14ac:dyDescent="0.3">
      <c r="A15614" t="s">
        <v>148</v>
      </c>
      <c r="B15614">
        <v>0.69344550272491801</v>
      </c>
      <c r="C15614">
        <v>0.34039374545583101</v>
      </c>
      <c r="D15614">
        <v>-0.383206112293348</v>
      </c>
      <c r="E15614">
        <v>0.121567783023642</v>
      </c>
      <c r="F15614">
        <v>0.77220091891104403</v>
      </c>
      <c r="G15614" s="1">
        <v>43830</v>
      </c>
      <c r="H15614" t="s">
        <v>2</v>
      </c>
      <c r="I15614" t="str">
        <f t="shared" si="243"/>
        <v>2019Q4</v>
      </c>
    </row>
    <row r="15615" spans="1:9" x14ac:dyDescent="0.3">
      <c r="A15615" t="s">
        <v>168</v>
      </c>
      <c r="B15615">
        <v>1.04401945968617</v>
      </c>
      <c r="C15615">
        <v>-0.42154902819828599</v>
      </c>
      <c r="D15615">
        <v>0.15652294032681999</v>
      </c>
      <c r="E15615">
        <v>-6.7549328019779996E-3</v>
      </c>
      <c r="F15615">
        <v>0.77223843901272504</v>
      </c>
      <c r="G15615" s="1">
        <v>43646</v>
      </c>
      <c r="H15615" t="s">
        <v>2</v>
      </c>
      <c r="I15615" t="str">
        <f t="shared" si="243"/>
        <v>2019Q2</v>
      </c>
    </row>
    <row r="15616" spans="1:9" x14ac:dyDescent="0.3">
      <c r="A15616" t="s">
        <v>1172</v>
      </c>
      <c r="B15616">
        <v>-9.2150148614099897E-2</v>
      </c>
      <c r="C15616">
        <v>0.29154448398028499</v>
      </c>
      <c r="D15616">
        <v>-3.2261512472712903E-2</v>
      </c>
      <c r="E15616">
        <v>0.60557187887038499</v>
      </c>
      <c r="F15616">
        <v>0.77270470176385797</v>
      </c>
      <c r="G15616" s="1">
        <v>43921</v>
      </c>
      <c r="H15616" t="s">
        <v>1</v>
      </c>
      <c r="I15616" t="str">
        <f t="shared" si="243"/>
        <v>2020Q1</v>
      </c>
    </row>
    <row r="15617" spans="1:9" x14ac:dyDescent="0.3">
      <c r="A15617" t="s">
        <v>155</v>
      </c>
      <c r="B15617">
        <v>-0.34569237070618702</v>
      </c>
      <c r="C15617">
        <v>-0.122331418861212</v>
      </c>
      <c r="D15617">
        <v>-8.5838622669341003E-2</v>
      </c>
      <c r="E15617">
        <v>1.3266335578753601</v>
      </c>
      <c r="F15617">
        <v>0.77277114563862304</v>
      </c>
      <c r="G15617" s="1">
        <v>43008</v>
      </c>
      <c r="H15617" t="s">
        <v>1</v>
      </c>
      <c r="I15617" t="str">
        <f t="shared" si="243"/>
        <v>2017Q3</v>
      </c>
    </row>
    <row r="15618" spans="1:9" x14ac:dyDescent="0.3">
      <c r="A15618" t="s">
        <v>754</v>
      </c>
      <c r="B15618">
        <v>1.0132181780260201</v>
      </c>
      <c r="C15618">
        <v>0.48047681700450001</v>
      </c>
      <c r="D15618">
        <v>-0.50628381898195196</v>
      </c>
      <c r="E15618">
        <v>-0.21452729486782701</v>
      </c>
      <c r="F15618">
        <v>0.77288388118074003</v>
      </c>
      <c r="G15618" s="1">
        <v>43830</v>
      </c>
      <c r="H15618" t="s">
        <v>2</v>
      </c>
      <c r="I15618" t="str">
        <f t="shared" ref="I15618:I15681" si="244">YEAR(G15618)&amp;"Q"&amp;MONTH(G15618)/3</f>
        <v>2019Q4</v>
      </c>
    </row>
    <row r="15619" spans="1:9" x14ac:dyDescent="0.3">
      <c r="A15619" t="s">
        <v>556</v>
      </c>
      <c r="B15619">
        <v>0.77256874288382704</v>
      </c>
      <c r="C15619">
        <v>0.37355769769026398</v>
      </c>
      <c r="D15619">
        <v>-3.7424932961233802E-2</v>
      </c>
      <c r="E15619">
        <v>-0.33577308685555202</v>
      </c>
      <c r="F15619">
        <v>0.77292842075730395</v>
      </c>
      <c r="G15619" s="1">
        <v>43921</v>
      </c>
      <c r="H15619" t="s">
        <v>2</v>
      </c>
      <c r="I15619" t="str">
        <f t="shared" si="244"/>
        <v>2020Q1</v>
      </c>
    </row>
    <row r="15620" spans="1:9" x14ac:dyDescent="0.3">
      <c r="A15620" t="s">
        <v>997</v>
      </c>
      <c r="B15620">
        <v>0.90143488644218295</v>
      </c>
      <c r="C15620">
        <v>-3.00199546234853E-2</v>
      </c>
      <c r="D15620">
        <v>-0.144122135454987</v>
      </c>
      <c r="E15620">
        <v>4.5826442411195101E-2</v>
      </c>
      <c r="F15620">
        <v>0.77311923877490596</v>
      </c>
      <c r="G15620" s="1">
        <v>43738</v>
      </c>
      <c r="H15620" t="s">
        <v>2</v>
      </c>
      <c r="I15620" t="str">
        <f t="shared" si="244"/>
        <v>2019Q3</v>
      </c>
    </row>
    <row r="15621" spans="1:9" x14ac:dyDescent="0.3">
      <c r="A15621" t="s">
        <v>415</v>
      </c>
      <c r="B15621">
        <v>0.87689127700000002</v>
      </c>
      <c r="C15621">
        <v>-1.142781045</v>
      </c>
      <c r="D15621">
        <v>-0.20843061500000001</v>
      </c>
      <c r="E15621">
        <v>1.247516259</v>
      </c>
      <c r="F15621">
        <v>0.77319587599999995</v>
      </c>
      <c r="G15621" s="1">
        <v>44012</v>
      </c>
      <c r="H15621" t="s">
        <v>2</v>
      </c>
      <c r="I15621" t="str">
        <f t="shared" si="244"/>
        <v>2020Q2</v>
      </c>
    </row>
    <row r="15622" spans="1:9" x14ac:dyDescent="0.3">
      <c r="A15622" t="s">
        <v>1325</v>
      </c>
      <c r="B15622">
        <v>1.1504534900000001</v>
      </c>
      <c r="C15622">
        <v>-0.84912537700000001</v>
      </c>
      <c r="D15622">
        <v>-0.13384095600000001</v>
      </c>
      <c r="E15622">
        <v>0.60578537200000004</v>
      </c>
      <c r="F15622">
        <v>0.77327252899999999</v>
      </c>
      <c r="G15622" s="1">
        <v>44012</v>
      </c>
      <c r="H15622" t="s">
        <v>2</v>
      </c>
      <c r="I15622" t="str">
        <f t="shared" si="244"/>
        <v>2020Q2</v>
      </c>
    </row>
    <row r="15623" spans="1:9" x14ac:dyDescent="0.3">
      <c r="A15623" t="s">
        <v>406</v>
      </c>
      <c r="B15623">
        <v>1.0191533909999999</v>
      </c>
      <c r="C15623">
        <v>-0.55264734800000004</v>
      </c>
      <c r="D15623">
        <v>5.9863337000000003E-2</v>
      </c>
      <c r="E15623">
        <v>0.24699660000000001</v>
      </c>
      <c r="F15623">
        <v>0.77336598000000001</v>
      </c>
      <c r="G15623" s="1">
        <v>44104</v>
      </c>
      <c r="H15623" t="s">
        <v>2</v>
      </c>
      <c r="I15623" t="str">
        <f t="shared" si="244"/>
        <v>2020Q3</v>
      </c>
    </row>
    <row r="15624" spans="1:9" x14ac:dyDescent="0.3">
      <c r="A15624" t="s">
        <v>461</v>
      </c>
      <c r="B15624">
        <v>0.84237243946149898</v>
      </c>
      <c r="C15624">
        <v>-0.37982180462387499</v>
      </c>
      <c r="D15624">
        <v>0.15834740213507401</v>
      </c>
      <c r="E15624">
        <v>0.152497167977031</v>
      </c>
      <c r="F15624">
        <v>0.77339520494973002</v>
      </c>
      <c r="G15624" s="1">
        <v>43646</v>
      </c>
      <c r="H15624" t="s">
        <v>2</v>
      </c>
      <c r="I15624" t="str">
        <f t="shared" si="244"/>
        <v>2019Q2</v>
      </c>
    </row>
    <row r="15625" spans="1:9" x14ac:dyDescent="0.3">
      <c r="A15625" t="s">
        <v>97</v>
      </c>
      <c r="B15625">
        <v>1.053191859</v>
      </c>
      <c r="C15625">
        <v>-1.1710304840000001</v>
      </c>
      <c r="D15625">
        <v>3.596854E-3</v>
      </c>
      <c r="E15625">
        <v>0.88763697600000002</v>
      </c>
      <c r="F15625">
        <v>0.77339520500000003</v>
      </c>
      <c r="G15625" s="1">
        <v>44012</v>
      </c>
      <c r="H15625" t="s">
        <v>2</v>
      </c>
      <c r="I15625" t="str">
        <f t="shared" si="244"/>
        <v>2020Q2</v>
      </c>
    </row>
    <row r="15626" spans="1:9" x14ac:dyDescent="0.3">
      <c r="A15626" t="s">
        <v>469</v>
      </c>
      <c r="B15626">
        <v>0.87887660570817305</v>
      </c>
      <c r="C15626">
        <v>-6.2746271568926704E-3</v>
      </c>
      <c r="D15626">
        <v>3.6392545203609197E-2</v>
      </c>
      <c r="E15626">
        <v>-0.13530009629070999</v>
      </c>
      <c r="F15626">
        <v>0.77369442746417805</v>
      </c>
      <c r="G15626" s="1">
        <v>43008</v>
      </c>
      <c r="H15626" t="s">
        <v>2</v>
      </c>
      <c r="I15626" t="str">
        <f t="shared" si="244"/>
        <v>2017Q3</v>
      </c>
    </row>
    <row r="15627" spans="1:9" x14ac:dyDescent="0.3">
      <c r="A15627" t="s">
        <v>576</v>
      </c>
      <c r="B15627">
        <v>1.0168748274647701</v>
      </c>
      <c r="C15627">
        <v>0.138643032987289</v>
      </c>
      <c r="D15627">
        <v>-0.57247125990395398</v>
      </c>
      <c r="E15627">
        <v>0.190686123853086</v>
      </c>
      <c r="F15627">
        <v>0.773732724401196</v>
      </c>
      <c r="G15627" s="1">
        <v>43281</v>
      </c>
      <c r="H15627" t="s">
        <v>2</v>
      </c>
      <c r="I15627" t="str">
        <f t="shared" si="244"/>
        <v>2018Q2</v>
      </c>
    </row>
    <row r="15628" spans="1:9" x14ac:dyDescent="0.3">
      <c r="A15628" t="s">
        <v>775</v>
      </c>
      <c r="B15628">
        <v>0.97596924039140598</v>
      </c>
      <c r="C15628">
        <v>-5.5571555777332499E-2</v>
      </c>
      <c r="D15628">
        <v>-2.2984266320425901E-2</v>
      </c>
      <c r="E15628">
        <v>-0.12341965349438699</v>
      </c>
      <c r="F15628">
        <v>0.77399376479925996</v>
      </c>
      <c r="G15628" s="1">
        <v>43555</v>
      </c>
      <c r="H15628" t="s">
        <v>2</v>
      </c>
      <c r="I15628" t="str">
        <f t="shared" si="244"/>
        <v>2019Q1</v>
      </c>
    </row>
    <row r="15629" spans="1:9" x14ac:dyDescent="0.3">
      <c r="A15629" t="s">
        <v>744</v>
      </c>
      <c r="B15629">
        <v>0.92806847068724296</v>
      </c>
      <c r="C15629">
        <v>0.36344293107147602</v>
      </c>
      <c r="D15629">
        <v>-0.40307243937447701</v>
      </c>
      <c r="E15629">
        <v>-0.114308634113785</v>
      </c>
      <c r="F15629">
        <v>0.77413032827045702</v>
      </c>
      <c r="G15629" s="1">
        <v>43830</v>
      </c>
      <c r="H15629" t="s">
        <v>2</v>
      </c>
      <c r="I15629" t="str">
        <f t="shared" si="244"/>
        <v>2019Q4</v>
      </c>
    </row>
    <row r="15630" spans="1:9" x14ac:dyDescent="0.3">
      <c r="A15630" t="s">
        <v>769</v>
      </c>
      <c r="B15630">
        <v>1.02273077054054</v>
      </c>
      <c r="C15630">
        <v>0.21100475413272299</v>
      </c>
      <c r="D15630">
        <v>-0.53743920335421302</v>
      </c>
      <c r="E15630">
        <v>7.8072084449992002E-2</v>
      </c>
      <c r="F15630">
        <v>0.77436840576904498</v>
      </c>
      <c r="G15630" s="1">
        <v>43830</v>
      </c>
      <c r="H15630" t="s">
        <v>2</v>
      </c>
      <c r="I15630" t="str">
        <f t="shared" si="244"/>
        <v>2019Q4</v>
      </c>
    </row>
    <row r="15631" spans="1:9" x14ac:dyDescent="0.3">
      <c r="A15631" t="s">
        <v>433</v>
      </c>
      <c r="B15631">
        <v>0.86912296008823797</v>
      </c>
      <c r="C15631">
        <v>0.16928038188653799</v>
      </c>
      <c r="D15631">
        <v>9.6139487913616106E-3</v>
      </c>
      <c r="E15631">
        <v>-0.27357392193748298</v>
      </c>
      <c r="F15631">
        <v>0.77444336882865505</v>
      </c>
      <c r="G15631" s="1">
        <v>43190</v>
      </c>
      <c r="H15631" t="s">
        <v>2</v>
      </c>
      <c r="I15631" t="str">
        <f t="shared" si="244"/>
        <v>2018Q1</v>
      </c>
    </row>
    <row r="15632" spans="1:9" x14ac:dyDescent="0.3">
      <c r="A15632" t="s">
        <v>133</v>
      </c>
      <c r="B15632">
        <v>0.67096269048898505</v>
      </c>
      <c r="C15632">
        <v>0.25882713010786201</v>
      </c>
      <c r="D15632">
        <v>-0.308826796080516</v>
      </c>
      <c r="E15632">
        <v>0.15348049144866499</v>
      </c>
      <c r="F15632">
        <v>0.77444351596499705</v>
      </c>
      <c r="G15632" s="1">
        <v>43830</v>
      </c>
      <c r="H15632" t="s">
        <v>2</v>
      </c>
      <c r="I15632" t="str">
        <f t="shared" si="244"/>
        <v>2019Q4</v>
      </c>
    </row>
    <row r="15633" spans="1:9" x14ac:dyDescent="0.3">
      <c r="A15633" t="s">
        <v>688</v>
      </c>
      <c r="B15633">
        <v>0.33432164707700801</v>
      </c>
      <c r="C15633">
        <v>-7.4896276093432204E-2</v>
      </c>
      <c r="D15633">
        <v>6.7758039132178996E-2</v>
      </c>
      <c r="E15633">
        <v>0.44728899684860302</v>
      </c>
      <c r="F15633">
        <v>0.77447240696435804</v>
      </c>
      <c r="G15633" s="1">
        <v>43921</v>
      </c>
      <c r="H15633" t="s">
        <v>1</v>
      </c>
      <c r="I15633" t="str">
        <f t="shared" si="244"/>
        <v>2020Q1</v>
      </c>
    </row>
    <row r="15634" spans="1:9" x14ac:dyDescent="0.3">
      <c r="A15634" t="s">
        <v>197</v>
      </c>
      <c r="B15634">
        <v>0.92796763362630497</v>
      </c>
      <c r="C15634">
        <v>0.13149071583737901</v>
      </c>
      <c r="D15634">
        <v>-3.58453088374538E-2</v>
      </c>
      <c r="E15634">
        <v>-0.24901970212894001</v>
      </c>
      <c r="F15634">
        <v>0.77459333849728895</v>
      </c>
      <c r="G15634" s="1">
        <v>43465</v>
      </c>
      <c r="H15634" t="s">
        <v>2</v>
      </c>
      <c r="I15634" t="str">
        <f t="shared" si="244"/>
        <v>2018Q4</v>
      </c>
    </row>
    <row r="15635" spans="1:9" x14ac:dyDescent="0.3">
      <c r="A15635" t="s">
        <v>640</v>
      </c>
      <c r="B15635">
        <v>0.93634979270906504</v>
      </c>
      <c r="C15635">
        <v>-0.58440017775029096</v>
      </c>
      <c r="D15635">
        <v>0.236216706907976</v>
      </c>
      <c r="E15635">
        <v>0.186441650927505</v>
      </c>
      <c r="F15635">
        <v>0.77460797279425497</v>
      </c>
      <c r="G15635" s="1">
        <v>43646</v>
      </c>
      <c r="H15635" t="s">
        <v>2</v>
      </c>
      <c r="I15635" t="str">
        <f t="shared" si="244"/>
        <v>2019Q2</v>
      </c>
    </row>
    <row r="15636" spans="1:9" x14ac:dyDescent="0.3">
      <c r="A15636" t="s">
        <v>1377</v>
      </c>
      <c r="B15636">
        <v>0.83442216400000002</v>
      </c>
      <c r="C15636">
        <v>-1.2063249549999999</v>
      </c>
      <c r="D15636">
        <v>-8.5865851000000007E-2</v>
      </c>
      <c r="E15636">
        <v>1.2327343070000001</v>
      </c>
      <c r="F15636">
        <v>0.77496566600000005</v>
      </c>
      <c r="G15636" s="1">
        <v>44104</v>
      </c>
      <c r="H15636" t="s">
        <v>2</v>
      </c>
      <c r="I15636" t="str">
        <f t="shared" si="244"/>
        <v>2020Q3</v>
      </c>
    </row>
    <row r="15637" spans="1:9" x14ac:dyDescent="0.3">
      <c r="A15637" t="s">
        <v>628</v>
      </c>
      <c r="B15637">
        <v>0.98824135443819705</v>
      </c>
      <c r="C15637">
        <v>-0.58654435553894202</v>
      </c>
      <c r="D15637">
        <v>0.247313764062949</v>
      </c>
      <c r="E15637">
        <v>0.12625723091221999</v>
      </c>
      <c r="F15637">
        <v>0.77526799387442502</v>
      </c>
      <c r="G15637" s="1">
        <v>43646</v>
      </c>
      <c r="H15637" t="s">
        <v>2</v>
      </c>
      <c r="I15637" t="str">
        <f t="shared" si="244"/>
        <v>2019Q2</v>
      </c>
    </row>
    <row r="15638" spans="1:9" x14ac:dyDescent="0.3">
      <c r="A15638" t="s">
        <v>1396</v>
      </c>
      <c r="B15638">
        <v>0.94192248700000003</v>
      </c>
      <c r="C15638">
        <v>-1.2723658499999999</v>
      </c>
      <c r="D15638">
        <v>-9.0687954000000001E-2</v>
      </c>
      <c r="E15638">
        <v>1.1964011459999999</v>
      </c>
      <c r="F15638">
        <v>0.77526982899999997</v>
      </c>
      <c r="G15638" s="1">
        <v>44104</v>
      </c>
      <c r="H15638" t="s">
        <v>2</v>
      </c>
      <c r="I15638" t="str">
        <f t="shared" si="244"/>
        <v>2020Q3</v>
      </c>
    </row>
    <row r="15639" spans="1:9" x14ac:dyDescent="0.3">
      <c r="A15639" t="s">
        <v>31</v>
      </c>
      <c r="B15639">
        <v>1.02547523863373</v>
      </c>
      <c r="C15639">
        <v>0.20976223331343499</v>
      </c>
      <c r="D15639">
        <v>-0.62136635221033998</v>
      </c>
      <c r="E15639">
        <v>0.16147681426583399</v>
      </c>
      <c r="F15639">
        <v>0.775347934002659</v>
      </c>
      <c r="G15639" s="1">
        <v>43830</v>
      </c>
      <c r="H15639" t="s">
        <v>2</v>
      </c>
      <c r="I15639" t="str">
        <f t="shared" si="244"/>
        <v>2019Q4</v>
      </c>
    </row>
    <row r="15640" spans="1:9" x14ac:dyDescent="0.3">
      <c r="A15640" t="s">
        <v>386</v>
      </c>
      <c r="B15640">
        <v>0.87742163099958104</v>
      </c>
      <c r="C15640">
        <v>-0.19545780410111099</v>
      </c>
      <c r="D15640">
        <v>8.3777622240267496E-2</v>
      </c>
      <c r="E15640">
        <v>9.8328685522126799E-3</v>
      </c>
      <c r="F15640">
        <v>0.77557431769094998</v>
      </c>
      <c r="G15640" s="1">
        <v>43646</v>
      </c>
      <c r="H15640" t="s">
        <v>2</v>
      </c>
      <c r="I15640" t="str">
        <f t="shared" si="244"/>
        <v>2019Q2</v>
      </c>
    </row>
    <row r="15641" spans="1:9" x14ac:dyDescent="0.3">
      <c r="A15641" t="s">
        <v>738</v>
      </c>
      <c r="B15641">
        <v>0.86417472717641797</v>
      </c>
      <c r="C15641">
        <v>8.9450027633788294E-3</v>
      </c>
      <c r="D15641">
        <v>-0.31301671456171398</v>
      </c>
      <c r="E15641">
        <v>0.21554745099403499</v>
      </c>
      <c r="F15641">
        <v>0.77565046637211699</v>
      </c>
      <c r="G15641" s="1">
        <v>43738</v>
      </c>
      <c r="H15641" t="s">
        <v>2</v>
      </c>
      <c r="I15641" t="str">
        <f t="shared" si="244"/>
        <v>2019Q3</v>
      </c>
    </row>
    <row r="15642" spans="1:9" x14ac:dyDescent="0.3">
      <c r="A15642" t="s">
        <v>401</v>
      </c>
      <c r="B15642">
        <v>1.0773622568875201</v>
      </c>
      <c r="C15642">
        <v>0.33519979510203901</v>
      </c>
      <c r="D15642">
        <v>-0.37866494189366701</v>
      </c>
      <c r="E15642">
        <v>-0.258177210023398</v>
      </c>
      <c r="F15642">
        <v>0.77571990007250302</v>
      </c>
      <c r="G15642" s="1">
        <v>43830</v>
      </c>
      <c r="H15642" t="s">
        <v>2</v>
      </c>
      <c r="I15642" t="str">
        <f t="shared" si="244"/>
        <v>2019Q4</v>
      </c>
    </row>
    <row r="15643" spans="1:9" x14ac:dyDescent="0.3">
      <c r="A15643" t="s">
        <v>570</v>
      </c>
      <c r="B15643">
        <v>1.00377306855242</v>
      </c>
      <c r="C15643">
        <v>-0.191671421762867</v>
      </c>
      <c r="D15643">
        <v>-0.28489988409175498</v>
      </c>
      <c r="E15643">
        <v>0.24860885993995499</v>
      </c>
      <c r="F15643">
        <v>0.77581062263775802</v>
      </c>
      <c r="G15643" s="1">
        <v>43646</v>
      </c>
      <c r="H15643" t="s">
        <v>2</v>
      </c>
      <c r="I15643" t="str">
        <f t="shared" si="244"/>
        <v>2019Q2</v>
      </c>
    </row>
    <row r="15644" spans="1:9" x14ac:dyDescent="0.3">
      <c r="A15644" t="s">
        <v>1220</v>
      </c>
      <c r="B15644">
        <v>0.78720466099999997</v>
      </c>
      <c r="C15644">
        <v>-0.94073338200000001</v>
      </c>
      <c r="D15644">
        <v>-6.9030100999999996E-2</v>
      </c>
      <c r="E15644">
        <v>0.99836944900000002</v>
      </c>
      <c r="F15644">
        <v>0.775810628</v>
      </c>
      <c r="G15644" s="1">
        <v>44104</v>
      </c>
      <c r="H15644" t="s">
        <v>2</v>
      </c>
      <c r="I15644" t="str">
        <f t="shared" si="244"/>
        <v>2020Q3</v>
      </c>
    </row>
    <row r="15645" spans="1:9" x14ac:dyDescent="0.3">
      <c r="A15645" t="s">
        <v>430</v>
      </c>
      <c r="B15645">
        <v>1.12493422944837</v>
      </c>
      <c r="C15645">
        <v>-0.48437320867483702</v>
      </c>
      <c r="D15645">
        <v>-0.20345664048775899</v>
      </c>
      <c r="E15645">
        <v>0.33894883479183002</v>
      </c>
      <c r="F15645">
        <v>0.77605321507760505</v>
      </c>
      <c r="G15645" s="1">
        <v>43008</v>
      </c>
      <c r="H15645" t="s">
        <v>2</v>
      </c>
      <c r="I15645" t="str">
        <f t="shared" si="244"/>
        <v>2017Q3</v>
      </c>
    </row>
    <row r="15646" spans="1:9" x14ac:dyDescent="0.3">
      <c r="A15646" t="s">
        <v>891</v>
      </c>
      <c r="B15646">
        <v>0.98600058965038395</v>
      </c>
      <c r="C15646">
        <v>0.21121139496363101</v>
      </c>
      <c r="D15646">
        <v>-0.59312778243735498</v>
      </c>
      <c r="E15646">
        <v>0.172175970416695</v>
      </c>
      <c r="F15646">
        <v>0.776260172593356</v>
      </c>
      <c r="G15646" s="1">
        <v>43830</v>
      </c>
      <c r="H15646" t="s">
        <v>2</v>
      </c>
      <c r="I15646" t="str">
        <f t="shared" si="244"/>
        <v>2019Q4</v>
      </c>
    </row>
    <row r="15647" spans="1:9" x14ac:dyDescent="0.3">
      <c r="A15647" t="s">
        <v>982</v>
      </c>
      <c r="B15647">
        <v>0.91071317198909196</v>
      </c>
      <c r="C15647">
        <v>0.33220726622241298</v>
      </c>
      <c r="D15647">
        <v>-0.16641250020584999</v>
      </c>
      <c r="E15647">
        <v>-0.300171468804312</v>
      </c>
      <c r="F15647">
        <v>0.77633646920134303</v>
      </c>
      <c r="G15647" s="1">
        <v>43830</v>
      </c>
      <c r="H15647" t="s">
        <v>2</v>
      </c>
      <c r="I15647" t="str">
        <f t="shared" si="244"/>
        <v>2019Q4</v>
      </c>
    </row>
    <row r="15648" spans="1:9" x14ac:dyDescent="0.3">
      <c r="A15648" t="s">
        <v>1153</v>
      </c>
      <c r="B15648">
        <v>-9.8435085000000005E-2</v>
      </c>
      <c r="C15648">
        <v>-0.139401947</v>
      </c>
      <c r="D15648">
        <v>-7.0119030999999998E-2</v>
      </c>
      <c r="E15648">
        <v>1.0843362910000001</v>
      </c>
      <c r="F15648">
        <v>0.77638022799999995</v>
      </c>
      <c r="G15648" s="1">
        <v>44012</v>
      </c>
      <c r="H15648" t="s">
        <v>1</v>
      </c>
      <c r="I15648" t="str">
        <f t="shared" si="244"/>
        <v>2020Q2</v>
      </c>
    </row>
    <row r="15649" spans="1:9" x14ac:dyDescent="0.3">
      <c r="A15649" t="s">
        <v>605</v>
      </c>
      <c r="B15649">
        <v>1.3508284911315001</v>
      </c>
      <c r="C15649">
        <v>1.73636757421865</v>
      </c>
      <c r="D15649">
        <v>-2.29013917642795</v>
      </c>
      <c r="E15649">
        <v>-2.0491470658190399E-2</v>
      </c>
      <c r="F15649">
        <v>0.77656541826401204</v>
      </c>
      <c r="G15649" s="1">
        <v>43281</v>
      </c>
      <c r="H15649" t="s">
        <v>2</v>
      </c>
      <c r="I15649" t="str">
        <f t="shared" si="244"/>
        <v>2018Q2</v>
      </c>
    </row>
    <row r="15650" spans="1:9" x14ac:dyDescent="0.3">
      <c r="A15650" t="s">
        <v>521</v>
      </c>
      <c r="B15650">
        <v>2.1428991957826798E-2</v>
      </c>
      <c r="C15650">
        <v>0.31199021424964302</v>
      </c>
      <c r="D15650">
        <v>-3.3848757828087501E-2</v>
      </c>
      <c r="E15650">
        <v>0.47726322614919098</v>
      </c>
      <c r="F15650">
        <v>0.77683367452857399</v>
      </c>
      <c r="G15650" s="1">
        <v>43921</v>
      </c>
      <c r="H15650" t="s">
        <v>1</v>
      </c>
      <c r="I15650" t="str">
        <f t="shared" si="244"/>
        <v>2020Q1</v>
      </c>
    </row>
    <row r="15651" spans="1:9" x14ac:dyDescent="0.3">
      <c r="A15651" t="s">
        <v>841</v>
      </c>
      <c r="B15651">
        <v>0.91675389571900101</v>
      </c>
      <c r="C15651">
        <v>0.14861558759999999</v>
      </c>
      <c r="D15651">
        <v>-1.54780402335224E-2</v>
      </c>
      <c r="E15651">
        <v>-0.27299905080158599</v>
      </c>
      <c r="F15651">
        <v>0.77689239228389295</v>
      </c>
      <c r="G15651" s="1">
        <v>43555</v>
      </c>
      <c r="H15651" t="s">
        <v>2</v>
      </c>
      <c r="I15651" t="str">
        <f t="shared" si="244"/>
        <v>2019Q1</v>
      </c>
    </row>
    <row r="15652" spans="1:9" x14ac:dyDescent="0.3">
      <c r="A15652" t="s">
        <v>752</v>
      </c>
      <c r="B15652">
        <v>3.3084636000000001E-2</v>
      </c>
      <c r="C15652">
        <v>2.0226930000000001E-2</v>
      </c>
      <c r="D15652">
        <v>1.0929138E-2</v>
      </c>
      <c r="E15652">
        <v>0.71277526099999999</v>
      </c>
      <c r="F15652">
        <v>0.77701596500000003</v>
      </c>
      <c r="G15652" s="1">
        <v>44104</v>
      </c>
      <c r="H15652" t="s">
        <v>1</v>
      </c>
      <c r="I15652" t="str">
        <f t="shared" si="244"/>
        <v>2020Q3</v>
      </c>
    </row>
    <row r="15653" spans="1:9" x14ac:dyDescent="0.3">
      <c r="A15653" t="s">
        <v>273</v>
      </c>
      <c r="B15653">
        <v>0.93494652006969003</v>
      </c>
      <c r="C15653">
        <v>0.13660630193599901</v>
      </c>
      <c r="D15653">
        <v>0.16805273884684499</v>
      </c>
      <c r="E15653">
        <v>-0.46246843375302399</v>
      </c>
      <c r="F15653">
        <v>0.77713712709951199</v>
      </c>
      <c r="G15653" s="1">
        <v>43373</v>
      </c>
      <c r="H15653" t="s">
        <v>2</v>
      </c>
      <c r="I15653" t="str">
        <f t="shared" si="244"/>
        <v>2018Q3</v>
      </c>
    </row>
    <row r="15654" spans="1:9" x14ac:dyDescent="0.3">
      <c r="A15654" t="s">
        <v>514</v>
      </c>
      <c r="B15654">
        <v>-5.9461517784024497E-2</v>
      </c>
      <c r="C15654">
        <v>0.30495240047632299</v>
      </c>
      <c r="D15654">
        <v>6.4125298555071597E-2</v>
      </c>
      <c r="E15654">
        <v>0.46760553699577301</v>
      </c>
      <c r="F15654">
        <v>0.77722171824314401</v>
      </c>
      <c r="G15654" s="1">
        <v>43465</v>
      </c>
      <c r="H15654" t="s">
        <v>1</v>
      </c>
      <c r="I15654" t="str">
        <f t="shared" si="244"/>
        <v>2018Q4</v>
      </c>
    </row>
    <row r="15655" spans="1:9" x14ac:dyDescent="0.3">
      <c r="A15655" t="s">
        <v>257</v>
      </c>
      <c r="B15655">
        <v>0.94855650582616002</v>
      </c>
      <c r="C15655">
        <v>0.235796520779777</v>
      </c>
      <c r="D15655">
        <v>-0.12678707598484701</v>
      </c>
      <c r="E15655">
        <v>-0.280167544224177</v>
      </c>
      <c r="F15655">
        <v>0.77739840639691304</v>
      </c>
      <c r="G15655" s="1">
        <v>43830</v>
      </c>
      <c r="H15655" t="s">
        <v>2</v>
      </c>
      <c r="I15655" t="str">
        <f t="shared" si="244"/>
        <v>2019Q4</v>
      </c>
    </row>
    <row r="15656" spans="1:9" x14ac:dyDescent="0.3">
      <c r="A15656" t="s">
        <v>820</v>
      </c>
      <c r="B15656">
        <v>0.48038724947341999</v>
      </c>
      <c r="C15656">
        <v>0.102809789544253</v>
      </c>
      <c r="D15656">
        <v>-0.22188415421788901</v>
      </c>
      <c r="E15656">
        <v>0.416091864625248</v>
      </c>
      <c r="F15656">
        <v>0.77740474942503202</v>
      </c>
      <c r="G15656" s="1">
        <v>43738</v>
      </c>
      <c r="H15656" t="s">
        <v>1</v>
      </c>
      <c r="I15656" t="str">
        <f t="shared" si="244"/>
        <v>2019Q3</v>
      </c>
    </row>
    <row r="15657" spans="1:9" x14ac:dyDescent="0.3">
      <c r="A15657" t="s">
        <v>567</v>
      </c>
      <c r="B15657">
        <v>0.615915616</v>
      </c>
      <c r="C15657">
        <v>-0.41180179900000002</v>
      </c>
      <c r="D15657">
        <v>-0.22055604000000001</v>
      </c>
      <c r="E15657">
        <v>0.79390495100000003</v>
      </c>
      <c r="F15657">
        <v>0.77746272800000005</v>
      </c>
      <c r="G15657" s="1">
        <v>44104</v>
      </c>
      <c r="H15657" t="s">
        <v>2</v>
      </c>
      <c r="I15657" t="str">
        <f t="shared" si="244"/>
        <v>2020Q3</v>
      </c>
    </row>
    <row r="15658" spans="1:9" x14ac:dyDescent="0.3">
      <c r="A15658" t="s">
        <v>706</v>
      </c>
      <c r="B15658">
        <v>1.1270863440793999</v>
      </c>
      <c r="C15658">
        <v>0.28622389612918198</v>
      </c>
      <c r="D15658">
        <v>-0.33457988725580401</v>
      </c>
      <c r="E15658">
        <v>-0.30119650736186299</v>
      </c>
      <c r="F15658">
        <v>0.77753384559092098</v>
      </c>
      <c r="G15658" s="1">
        <v>43830</v>
      </c>
      <c r="H15658" t="s">
        <v>2</v>
      </c>
      <c r="I15658" t="str">
        <f t="shared" si="244"/>
        <v>2019Q4</v>
      </c>
    </row>
    <row r="15659" spans="1:9" x14ac:dyDescent="0.3">
      <c r="A15659" t="s">
        <v>1356</v>
      </c>
      <c r="B15659">
        <v>0.84430106199999999</v>
      </c>
      <c r="C15659">
        <v>-1.3270175390000001</v>
      </c>
      <c r="D15659">
        <v>-9.4688498999999995E-2</v>
      </c>
      <c r="E15659">
        <v>1.354964031</v>
      </c>
      <c r="F15659">
        <v>0.777559055</v>
      </c>
      <c r="G15659" s="1">
        <v>44104</v>
      </c>
      <c r="H15659" t="s">
        <v>2</v>
      </c>
      <c r="I15659" t="str">
        <f t="shared" si="244"/>
        <v>2020Q3</v>
      </c>
    </row>
    <row r="15660" spans="1:9" x14ac:dyDescent="0.3">
      <c r="A15660" t="s">
        <v>95</v>
      </c>
      <c r="B15660">
        <v>1.0039451840679301</v>
      </c>
      <c r="C15660">
        <v>0.28322004734998901</v>
      </c>
      <c r="D15660">
        <v>-1.77174738914758E-2</v>
      </c>
      <c r="E15660">
        <v>-0.49184284023907199</v>
      </c>
      <c r="F15660">
        <v>0.77760491728737202</v>
      </c>
      <c r="G15660" s="1">
        <v>43555</v>
      </c>
      <c r="H15660" t="s">
        <v>2</v>
      </c>
      <c r="I15660" t="str">
        <f t="shared" si="244"/>
        <v>2019Q1</v>
      </c>
    </row>
    <row r="15661" spans="1:9" x14ac:dyDescent="0.3">
      <c r="A15661" t="s">
        <v>43</v>
      </c>
      <c r="B15661">
        <v>0.27149733508297003</v>
      </c>
      <c r="C15661">
        <v>-0.1019647803934</v>
      </c>
      <c r="D15661">
        <v>7.63643989414238E-2</v>
      </c>
      <c r="E15661">
        <v>0.53181381618100898</v>
      </c>
      <c r="F15661">
        <v>0.77771076981200304</v>
      </c>
      <c r="G15661" s="1">
        <v>43281</v>
      </c>
      <c r="H15661" t="s">
        <v>1</v>
      </c>
      <c r="I15661" t="str">
        <f t="shared" si="244"/>
        <v>2018Q2</v>
      </c>
    </row>
    <row r="15662" spans="1:9" x14ac:dyDescent="0.3">
      <c r="A15662" t="s">
        <v>299</v>
      </c>
      <c r="B15662">
        <v>0.94254902047852895</v>
      </c>
      <c r="C15662">
        <v>-0.18181698641417901</v>
      </c>
      <c r="D15662">
        <v>-6.4992988316590998E-3</v>
      </c>
      <c r="E15662">
        <v>2.35559819081986E-2</v>
      </c>
      <c r="F15662">
        <v>0.77778871714088904</v>
      </c>
      <c r="G15662" s="1">
        <v>43008</v>
      </c>
      <c r="H15662" t="s">
        <v>2</v>
      </c>
      <c r="I15662" t="str">
        <f t="shared" si="244"/>
        <v>2017Q3</v>
      </c>
    </row>
    <row r="15663" spans="1:9" x14ac:dyDescent="0.3">
      <c r="A15663" t="s">
        <v>512</v>
      </c>
      <c r="B15663">
        <v>-0.238295989132912</v>
      </c>
      <c r="C15663">
        <v>-0.160980045449862</v>
      </c>
      <c r="D15663">
        <v>-0.37479049129530301</v>
      </c>
      <c r="E15663">
        <v>1.55186619180533</v>
      </c>
      <c r="F15663">
        <v>0.77779966592725902</v>
      </c>
      <c r="G15663" s="1">
        <v>43100</v>
      </c>
      <c r="H15663" t="s">
        <v>1</v>
      </c>
      <c r="I15663" t="str">
        <f t="shared" si="244"/>
        <v>2017Q4</v>
      </c>
    </row>
    <row r="15664" spans="1:9" x14ac:dyDescent="0.3">
      <c r="A15664" t="s">
        <v>261</v>
      </c>
      <c r="B15664">
        <v>0.87460752222694105</v>
      </c>
      <c r="C15664">
        <v>-0.57026384872449598</v>
      </c>
      <c r="D15664">
        <v>-0.221499593287459</v>
      </c>
      <c r="E15664">
        <v>0.69509085613579502</v>
      </c>
      <c r="F15664">
        <v>0.77793493635078204</v>
      </c>
      <c r="G15664" s="1">
        <v>43008</v>
      </c>
      <c r="H15664" t="s">
        <v>2</v>
      </c>
      <c r="I15664" t="str">
        <f t="shared" si="244"/>
        <v>2017Q3</v>
      </c>
    </row>
    <row r="15665" spans="1:9" x14ac:dyDescent="0.3">
      <c r="A15665" t="s">
        <v>1219</v>
      </c>
      <c r="B15665">
        <v>2.4375208690206401E-2</v>
      </c>
      <c r="C15665">
        <v>-0.305168584457499</v>
      </c>
      <c r="D15665">
        <v>4.7178208002327797E-2</v>
      </c>
      <c r="E15665">
        <v>1.01160594063167</v>
      </c>
      <c r="F15665">
        <v>0.77799077286670804</v>
      </c>
      <c r="G15665" s="1">
        <v>43921</v>
      </c>
      <c r="H15665" t="s">
        <v>1</v>
      </c>
      <c r="I15665" t="str">
        <f t="shared" si="244"/>
        <v>2020Q1</v>
      </c>
    </row>
    <row r="15666" spans="1:9" x14ac:dyDescent="0.3">
      <c r="A15666" t="s">
        <v>287</v>
      </c>
      <c r="B15666">
        <v>0.931768383496548</v>
      </c>
      <c r="C15666">
        <v>-0.24758103122765801</v>
      </c>
      <c r="D15666">
        <v>0.116292786751374</v>
      </c>
      <c r="E15666">
        <v>-2.2343870278568798E-2</v>
      </c>
      <c r="F15666">
        <v>0.77813626874169495</v>
      </c>
      <c r="G15666" s="1">
        <v>43646</v>
      </c>
      <c r="H15666" t="s">
        <v>2</v>
      </c>
      <c r="I15666" t="str">
        <f t="shared" si="244"/>
        <v>2019Q2</v>
      </c>
    </row>
    <row r="15667" spans="1:9" x14ac:dyDescent="0.3">
      <c r="A15667" t="s">
        <v>124</v>
      </c>
      <c r="B15667">
        <v>0.813351727874432</v>
      </c>
      <c r="C15667">
        <v>0.26584982207664998</v>
      </c>
      <c r="D15667">
        <v>-0.31550897702872099</v>
      </c>
      <c r="E15667">
        <v>1.4517500323276301E-2</v>
      </c>
      <c r="F15667">
        <v>0.77821007324563696</v>
      </c>
      <c r="G15667" s="1">
        <v>43830</v>
      </c>
      <c r="H15667" t="s">
        <v>2</v>
      </c>
      <c r="I15667" t="str">
        <f t="shared" si="244"/>
        <v>2019Q4</v>
      </c>
    </row>
    <row r="15668" spans="1:9" x14ac:dyDescent="0.3">
      <c r="A15668" t="s">
        <v>49</v>
      </c>
      <c r="B15668">
        <v>1.17798419491291</v>
      </c>
      <c r="C15668">
        <v>0.46612752835826099</v>
      </c>
      <c r="D15668">
        <v>-0.29980243152545499</v>
      </c>
      <c r="E15668">
        <v>-0.56609917501420404</v>
      </c>
      <c r="F15668">
        <v>0.77821011673151796</v>
      </c>
      <c r="G15668" s="1">
        <v>43830</v>
      </c>
      <c r="H15668" t="s">
        <v>2</v>
      </c>
      <c r="I15668" t="str">
        <f t="shared" si="244"/>
        <v>2019Q4</v>
      </c>
    </row>
    <row r="15669" spans="1:9" x14ac:dyDescent="0.3">
      <c r="A15669" t="s">
        <v>283</v>
      </c>
      <c r="B15669">
        <v>1.0454274327417701</v>
      </c>
      <c r="C15669">
        <v>0.33753200275525103</v>
      </c>
      <c r="D15669">
        <v>-6.7342521703366895E-2</v>
      </c>
      <c r="E15669">
        <v>-0.53698404824363999</v>
      </c>
      <c r="F15669">
        <v>0.77863286555001698</v>
      </c>
      <c r="G15669" s="1">
        <v>43738</v>
      </c>
      <c r="H15669" t="s">
        <v>2</v>
      </c>
      <c r="I15669" t="str">
        <f t="shared" si="244"/>
        <v>2019Q3</v>
      </c>
    </row>
    <row r="15670" spans="1:9" x14ac:dyDescent="0.3">
      <c r="A15670" t="s">
        <v>824</v>
      </c>
      <c r="B15670">
        <v>0.988254368572971</v>
      </c>
      <c r="C15670">
        <v>-0.58643726420325604</v>
      </c>
      <c r="D15670">
        <v>0.237340413874043</v>
      </c>
      <c r="E15670">
        <v>0.139507071984001</v>
      </c>
      <c r="F15670">
        <v>0.77866459022776002</v>
      </c>
      <c r="G15670" s="1">
        <v>43646</v>
      </c>
      <c r="H15670" t="s">
        <v>2</v>
      </c>
      <c r="I15670" t="str">
        <f t="shared" si="244"/>
        <v>2019Q2</v>
      </c>
    </row>
    <row r="15671" spans="1:9" x14ac:dyDescent="0.3">
      <c r="A15671" t="s">
        <v>389</v>
      </c>
      <c r="B15671">
        <v>1.10809595048624</v>
      </c>
      <c r="C15671">
        <v>-0.228605014840913</v>
      </c>
      <c r="D15671">
        <v>-6.0981829503410197E-2</v>
      </c>
      <c r="E15671">
        <v>-3.9768714367037897E-2</v>
      </c>
      <c r="F15671">
        <v>0.77874039177488097</v>
      </c>
      <c r="G15671" s="1">
        <v>43100</v>
      </c>
      <c r="H15671" t="s">
        <v>2</v>
      </c>
      <c r="I15671" t="str">
        <f t="shared" si="244"/>
        <v>2017Q4</v>
      </c>
    </row>
    <row r="15672" spans="1:9" x14ac:dyDescent="0.3">
      <c r="A15672" t="s">
        <v>13</v>
      </c>
      <c r="B15672">
        <v>-6.0691219006925701E-2</v>
      </c>
      <c r="C15672">
        <v>-1.2299717780357199E-3</v>
      </c>
      <c r="D15672">
        <v>4.91340132398135E-2</v>
      </c>
      <c r="E15672">
        <v>0.79206403064493403</v>
      </c>
      <c r="F15672">
        <v>0.779276853099786</v>
      </c>
      <c r="G15672" s="1">
        <v>43281</v>
      </c>
      <c r="H15672" t="s">
        <v>1</v>
      </c>
      <c r="I15672" t="str">
        <f t="shared" si="244"/>
        <v>2018Q2</v>
      </c>
    </row>
    <row r="15673" spans="1:9" x14ac:dyDescent="0.3">
      <c r="A15673" t="s">
        <v>1218</v>
      </c>
      <c r="B15673">
        <v>-0.12942664939703499</v>
      </c>
      <c r="C15673">
        <v>-2.2563393897381202E-2</v>
      </c>
      <c r="D15673">
        <v>1.04942614987406E-2</v>
      </c>
      <c r="E15673">
        <v>0.92085973954092404</v>
      </c>
      <c r="F15673">
        <v>0.77936395774524803</v>
      </c>
      <c r="G15673" s="1">
        <v>43921</v>
      </c>
      <c r="H15673" t="s">
        <v>1</v>
      </c>
      <c r="I15673" t="str">
        <f t="shared" si="244"/>
        <v>2020Q1</v>
      </c>
    </row>
    <row r="15674" spans="1:9" x14ac:dyDescent="0.3">
      <c r="A15674" t="s">
        <v>116</v>
      </c>
      <c r="B15674">
        <v>0.99176145834476703</v>
      </c>
      <c r="C15674">
        <v>-4.44151070790204E-3</v>
      </c>
      <c r="D15674">
        <v>-1.2514904691128901E-3</v>
      </c>
      <c r="E15674">
        <v>-0.206493325614448</v>
      </c>
      <c r="F15674">
        <v>0.77957513155330405</v>
      </c>
      <c r="G15674" s="1">
        <v>43008</v>
      </c>
      <c r="H15674" t="s">
        <v>2</v>
      </c>
      <c r="I15674" t="str">
        <f t="shared" si="244"/>
        <v>2017Q3</v>
      </c>
    </row>
    <row r="15675" spans="1:9" x14ac:dyDescent="0.3">
      <c r="A15675" t="s">
        <v>476</v>
      </c>
      <c r="B15675">
        <v>1.26706733830273</v>
      </c>
      <c r="C15675">
        <v>0.14758380079528399</v>
      </c>
      <c r="D15675">
        <v>5.9674680205331404E-3</v>
      </c>
      <c r="E15675">
        <v>-0.64089151160197899</v>
      </c>
      <c r="F15675">
        <v>0.77972709551656905</v>
      </c>
      <c r="G15675" s="1">
        <v>43373</v>
      </c>
      <c r="H15675" t="s">
        <v>2</v>
      </c>
      <c r="I15675" t="str">
        <f t="shared" si="244"/>
        <v>2018Q3</v>
      </c>
    </row>
    <row r="15676" spans="1:9" x14ac:dyDescent="0.3">
      <c r="A15676" t="s">
        <v>905</v>
      </c>
      <c r="B15676">
        <v>0.87078086234068897</v>
      </c>
      <c r="C15676">
        <v>0.42532602906594602</v>
      </c>
      <c r="D15676">
        <v>-0.454292841375665</v>
      </c>
      <c r="E15676">
        <v>-6.19349429154811E-2</v>
      </c>
      <c r="F15676">
        <v>0.77987910711548902</v>
      </c>
      <c r="G15676" s="1">
        <v>43830</v>
      </c>
      <c r="H15676" t="s">
        <v>2</v>
      </c>
      <c r="I15676" t="str">
        <f t="shared" si="244"/>
        <v>2019Q4</v>
      </c>
    </row>
    <row r="15677" spans="1:9" x14ac:dyDescent="0.3">
      <c r="A15677" t="s">
        <v>436</v>
      </c>
      <c r="B15677">
        <v>-0.19508387656022599</v>
      </c>
      <c r="C15677">
        <v>-3.3379496927372601E-3</v>
      </c>
      <c r="D15677">
        <v>1.56965683384507E-3</v>
      </c>
      <c r="E15677">
        <v>0.97676439412905602</v>
      </c>
      <c r="F15677">
        <v>0.77991222470993704</v>
      </c>
      <c r="G15677" s="1">
        <v>43921</v>
      </c>
      <c r="H15677" t="s">
        <v>1</v>
      </c>
      <c r="I15677" t="str">
        <f t="shared" si="244"/>
        <v>2020Q1</v>
      </c>
    </row>
    <row r="15678" spans="1:9" x14ac:dyDescent="0.3">
      <c r="A15678" t="s">
        <v>486</v>
      </c>
      <c r="B15678">
        <v>0.90282306759286601</v>
      </c>
      <c r="C15678">
        <v>0.25985559024439198</v>
      </c>
      <c r="D15678">
        <v>-0.30980898290960202</v>
      </c>
      <c r="E15678">
        <v>-7.2660350474755803E-2</v>
      </c>
      <c r="F15678">
        <v>0.78020932445290003</v>
      </c>
      <c r="G15678" s="1">
        <v>43830</v>
      </c>
      <c r="H15678" t="s">
        <v>2</v>
      </c>
      <c r="I15678" t="str">
        <f t="shared" si="244"/>
        <v>2019Q4</v>
      </c>
    </row>
    <row r="15679" spans="1:9" x14ac:dyDescent="0.3">
      <c r="A15679" t="s">
        <v>1236</v>
      </c>
      <c r="B15679">
        <v>1.0637596279999999</v>
      </c>
      <c r="C15679">
        <v>-7.2968680999999994E-2</v>
      </c>
      <c r="D15679">
        <v>-0.17249055899999999</v>
      </c>
      <c r="E15679">
        <v>-3.7888722E-2</v>
      </c>
      <c r="F15679">
        <v>0.78041166699999998</v>
      </c>
      <c r="G15679" s="1">
        <v>44012</v>
      </c>
      <c r="H15679" t="s">
        <v>2</v>
      </c>
      <c r="I15679" t="str">
        <f t="shared" si="244"/>
        <v>2020Q2</v>
      </c>
    </row>
    <row r="15680" spans="1:9" x14ac:dyDescent="0.3">
      <c r="A15680" t="s">
        <v>539</v>
      </c>
      <c r="B15680">
        <v>0.78494999740606897</v>
      </c>
      <c r="C15680">
        <v>-0.25478121923140101</v>
      </c>
      <c r="D15680">
        <v>0.118783546673097</v>
      </c>
      <c r="E15680">
        <v>0.1316116326115</v>
      </c>
      <c r="F15680">
        <v>0.78056395745926499</v>
      </c>
      <c r="G15680" s="1">
        <v>43646</v>
      </c>
      <c r="H15680" t="s">
        <v>2</v>
      </c>
      <c r="I15680" t="str">
        <f t="shared" si="244"/>
        <v>2019Q2</v>
      </c>
    </row>
    <row r="15681" spans="1:9" x14ac:dyDescent="0.3">
      <c r="A15681" t="s">
        <v>393</v>
      </c>
      <c r="B15681">
        <v>0.74607381299480102</v>
      </c>
      <c r="C15681">
        <v>0.24248656125199899</v>
      </c>
      <c r="D15681">
        <v>-0.31393488797668201</v>
      </c>
      <c r="E15681">
        <v>0.105938471189146</v>
      </c>
      <c r="F15681">
        <v>0.78056395745926499</v>
      </c>
      <c r="G15681" s="1">
        <v>43830</v>
      </c>
      <c r="H15681" t="s">
        <v>2</v>
      </c>
      <c r="I15681" t="str">
        <f t="shared" si="244"/>
        <v>2019Q4</v>
      </c>
    </row>
    <row r="15682" spans="1:9" x14ac:dyDescent="0.3">
      <c r="A15682" t="s">
        <v>564</v>
      </c>
      <c r="B15682">
        <v>1.08829702484909</v>
      </c>
      <c r="C15682">
        <v>-0.13981785882162001</v>
      </c>
      <c r="D15682">
        <v>-3.0391382021902998E-2</v>
      </c>
      <c r="E15682">
        <v>-0.13745537293837801</v>
      </c>
      <c r="F15682">
        <v>0.78063241106719505</v>
      </c>
      <c r="G15682" s="1">
        <v>43100</v>
      </c>
      <c r="H15682" t="s">
        <v>2</v>
      </c>
      <c r="I15682" t="str">
        <f t="shared" ref="I15682:I15745" si="245">YEAR(G15682)&amp;"Q"&amp;MONTH(G15682)/3</f>
        <v>2017Q4</v>
      </c>
    </row>
    <row r="15683" spans="1:9" x14ac:dyDescent="0.3">
      <c r="A15683" t="s">
        <v>1025</v>
      </c>
      <c r="B15683">
        <v>0.88313655579911299</v>
      </c>
      <c r="C15683">
        <v>0.45610030950453401</v>
      </c>
      <c r="D15683">
        <v>-0.54251194421064697</v>
      </c>
      <c r="E15683">
        <v>-1.6008613881132901E-2</v>
      </c>
      <c r="F15683">
        <v>0.78071630721186702</v>
      </c>
      <c r="G15683" s="1">
        <v>43830</v>
      </c>
      <c r="H15683" t="s">
        <v>2</v>
      </c>
      <c r="I15683" t="str">
        <f t="shared" si="245"/>
        <v>2019Q4</v>
      </c>
    </row>
    <row r="15684" spans="1:9" x14ac:dyDescent="0.3">
      <c r="A15684" t="s">
        <v>1035</v>
      </c>
      <c r="B15684">
        <v>0.90423254570627698</v>
      </c>
      <c r="C15684">
        <v>0.33450465682674102</v>
      </c>
      <c r="D15684">
        <v>-0.37805531696219002</v>
      </c>
      <c r="E15684">
        <v>-7.9584443664950003E-2</v>
      </c>
      <c r="F15684">
        <v>0.78109744190587804</v>
      </c>
      <c r="G15684" s="1">
        <v>43830</v>
      </c>
      <c r="H15684" t="s">
        <v>2</v>
      </c>
      <c r="I15684" t="str">
        <f t="shared" si="245"/>
        <v>2019Q4</v>
      </c>
    </row>
    <row r="15685" spans="1:9" x14ac:dyDescent="0.3">
      <c r="A15685" t="s">
        <v>22</v>
      </c>
      <c r="B15685">
        <v>-0.121383881</v>
      </c>
      <c r="C15685">
        <v>-0.202553924</v>
      </c>
      <c r="D15685">
        <v>-3.7902502999999997E-2</v>
      </c>
      <c r="E15685">
        <v>1.143036425</v>
      </c>
      <c r="F15685">
        <v>0.78119611700000002</v>
      </c>
      <c r="G15685" s="1">
        <v>44012</v>
      </c>
      <c r="H15685" t="s">
        <v>1</v>
      </c>
      <c r="I15685" t="str">
        <f t="shared" si="245"/>
        <v>2020Q2</v>
      </c>
    </row>
    <row r="15686" spans="1:9" x14ac:dyDescent="0.3">
      <c r="A15686" t="s">
        <v>513</v>
      </c>
      <c r="B15686">
        <v>1.0215072477220299</v>
      </c>
      <c r="C15686">
        <v>0.39081536874659301</v>
      </c>
      <c r="D15686">
        <v>-0.60911076217142601</v>
      </c>
      <c r="E15686">
        <v>-2.1142060483237898E-2</v>
      </c>
      <c r="F15686">
        <v>0.78206979381396202</v>
      </c>
      <c r="G15686" s="1">
        <v>43830</v>
      </c>
      <c r="H15686" t="s">
        <v>2</v>
      </c>
      <c r="I15686" t="str">
        <f t="shared" si="245"/>
        <v>2019Q4</v>
      </c>
    </row>
    <row r="15687" spans="1:9" x14ac:dyDescent="0.3">
      <c r="A15687" t="s">
        <v>759</v>
      </c>
      <c r="B15687">
        <v>0.21521124515488299</v>
      </c>
      <c r="C15687">
        <v>1.9562361749183001E-2</v>
      </c>
      <c r="D15687">
        <v>7.4807288977990103E-4</v>
      </c>
      <c r="E15687">
        <v>0.54656451766146097</v>
      </c>
      <c r="F15687">
        <v>0.78208619745530705</v>
      </c>
      <c r="G15687" s="1">
        <v>43555</v>
      </c>
      <c r="H15687" t="s">
        <v>1</v>
      </c>
      <c r="I15687" t="str">
        <f t="shared" si="245"/>
        <v>2019Q1</v>
      </c>
    </row>
    <row r="15688" spans="1:9" x14ac:dyDescent="0.3">
      <c r="A15688" t="s">
        <v>29</v>
      </c>
      <c r="B15688">
        <v>1.27108767</v>
      </c>
      <c r="C15688">
        <v>-0.88076671200000001</v>
      </c>
      <c r="D15688">
        <v>8.7787207000000006E-2</v>
      </c>
      <c r="E15688">
        <v>0.30399266000000003</v>
      </c>
      <c r="F15688">
        <v>0.782100825</v>
      </c>
      <c r="G15688" s="1">
        <v>44104</v>
      </c>
      <c r="H15688" t="s">
        <v>2</v>
      </c>
      <c r="I15688" t="str">
        <f t="shared" si="245"/>
        <v>2020Q3</v>
      </c>
    </row>
    <row r="15689" spans="1:9" x14ac:dyDescent="0.3">
      <c r="A15689" t="s">
        <v>1358</v>
      </c>
      <c r="B15689">
        <v>-4.2646735999999998E-2</v>
      </c>
      <c r="C15689">
        <v>-0.20285916000000001</v>
      </c>
      <c r="D15689">
        <v>-9.1998409000000003E-2</v>
      </c>
      <c r="E15689">
        <v>1.1199099910000001</v>
      </c>
      <c r="F15689">
        <v>0.78240568499999996</v>
      </c>
      <c r="G15689" s="1">
        <v>44012</v>
      </c>
      <c r="H15689" t="s">
        <v>1</v>
      </c>
      <c r="I15689" t="str">
        <f t="shared" si="245"/>
        <v>2020Q2</v>
      </c>
    </row>
    <row r="15690" spans="1:9" x14ac:dyDescent="0.3">
      <c r="A15690" t="s">
        <v>1109</v>
      </c>
      <c r="B15690">
        <v>0.48094750200000003</v>
      </c>
      <c r="C15690">
        <v>-0.117798166</v>
      </c>
      <c r="D15690">
        <v>-0.170594788</v>
      </c>
      <c r="E15690">
        <v>0.58989336599999997</v>
      </c>
      <c r="F15690">
        <v>0.78244791400000002</v>
      </c>
      <c r="G15690" s="1">
        <v>44012</v>
      </c>
      <c r="H15690" t="s">
        <v>1</v>
      </c>
      <c r="I15690" t="str">
        <f t="shared" si="245"/>
        <v>2020Q2</v>
      </c>
    </row>
    <row r="15691" spans="1:9" x14ac:dyDescent="0.3">
      <c r="A15691" t="s">
        <v>554</v>
      </c>
      <c r="B15691">
        <v>0.111063300214508</v>
      </c>
      <c r="C15691">
        <v>3.8448885319454798E-2</v>
      </c>
      <c r="D15691">
        <v>-2.4250137724248001E-3</v>
      </c>
      <c r="E15691">
        <v>0.63545170315750998</v>
      </c>
      <c r="F15691">
        <v>0.78253887491904806</v>
      </c>
      <c r="G15691" s="1">
        <v>43738</v>
      </c>
      <c r="H15691" t="s">
        <v>1</v>
      </c>
      <c r="I15691" t="str">
        <f t="shared" si="245"/>
        <v>2019Q3</v>
      </c>
    </row>
    <row r="15692" spans="1:9" x14ac:dyDescent="0.3">
      <c r="A15692" t="s">
        <v>626</v>
      </c>
      <c r="B15692">
        <v>1.23262914008589</v>
      </c>
      <c r="C15692">
        <v>-3.7959411130492199E-2</v>
      </c>
      <c r="D15692">
        <v>-0.19071034018104499</v>
      </c>
      <c r="E15692">
        <v>-0.22125717359299699</v>
      </c>
      <c r="F15692">
        <v>0.78270221518135497</v>
      </c>
      <c r="G15692" s="1">
        <v>43738</v>
      </c>
      <c r="H15692" t="s">
        <v>2</v>
      </c>
      <c r="I15692" t="str">
        <f t="shared" si="245"/>
        <v>2019Q3</v>
      </c>
    </row>
    <row r="15693" spans="1:9" x14ac:dyDescent="0.3">
      <c r="A15693" t="s">
        <v>187</v>
      </c>
      <c r="B15693">
        <v>1.07550700727846</v>
      </c>
      <c r="C15693">
        <v>-0.13790219233370599</v>
      </c>
      <c r="D15693">
        <v>-0.20098417556288301</v>
      </c>
      <c r="E15693">
        <v>4.6158225588766102E-2</v>
      </c>
      <c r="F15693">
        <v>0.78277886497064597</v>
      </c>
      <c r="G15693" s="1">
        <v>43008</v>
      </c>
      <c r="H15693" t="s">
        <v>2</v>
      </c>
      <c r="I15693" t="str">
        <f t="shared" si="245"/>
        <v>2017Q3</v>
      </c>
    </row>
    <row r="15694" spans="1:9" x14ac:dyDescent="0.3">
      <c r="A15694" t="s">
        <v>15</v>
      </c>
      <c r="B15694">
        <v>1.0984813786057701</v>
      </c>
      <c r="C15694">
        <v>0.214748925185755</v>
      </c>
      <c r="D15694">
        <v>-0.370035511940774</v>
      </c>
      <c r="E15694">
        <v>-0.16027000855315399</v>
      </c>
      <c r="F15694">
        <v>0.78292478329760096</v>
      </c>
      <c r="G15694" s="1">
        <v>43555</v>
      </c>
      <c r="H15694" t="s">
        <v>2</v>
      </c>
      <c r="I15694" t="str">
        <f t="shared" si="245"/>
        <v>2019Q1</v>
      </c>
    </row>
    <row r="15695" spans="1:9" x14ac:dyDescent="0.3">
      <c r="A15695" t="s">
        <v>1352</v>
      </c>
      <c r="B15695">
        <v>-1.6917872E-2</v>
      </c>
      <c r="C15695">
        <v>3.7838642999999998E-2</v>
      </c>
      <c r="D15695">
        <v>4.5638430000000001E-2</v>
      </c>
      <c r="E15695">
        <v>0.71646572500000005</v>
      </c>
      <c r="F15695">
        <v>0.78302492599999995</v>
      </c>
      <c r="G15695" s="1">
        <v>44012</v>
      </c>
      <c r="H15695" t="s">
        <v>1</v>
      </c>
      <c r="I15695" t="str">
        <f t="shared" si="245"/>
        <v>2020Q2</v>
      </c>
    </row>
    <row r="15696" spans="1:9" x14ac:dyDescent="0.3">
      <c r="A15696" t="s">
        <v>415</v>
      </c>
      <c r="B15696">
        <v>0.95765540379457104</v>
      </c>
      <c r="C15696">
        <v>0.209352091876117</v>
      </c>
      <c r="D15696">
        <v>-8.05455792176695E-2</v>
      </c>
      <c r="E15696">
        <v>-0.30337656014918102</v>
      </c>
      <c r="F15696">
        <v>0.78308535630383702</v>
      </c>
      <c r="G15696" s="1">
        <v>43555</v>
      </c>
      <c r="H15696" t="s">
        <v>2</v>
      </c>
      <c r="I15696" t="str">
        <f t="shared" si="245"/>
        <v>2019Q1</v>
      </c>
    </row>
    <row r="15697" spans="1:9" x14ac:dyDescent="0.3">
      <c r="A15697" t="s">
        <v>687</v>
      </c>
      <c r="B15697">
        <v>0.90348692088220395</v>
      </c>
      <c r="C15697">
        <v>-0.30108259488817801</v>
      </c>
      <c r="D15697">
        <v>0.13418891223054399</v>
      </c>
      <c r="E15697">
        <v>4.65154190028799E-2</v>
      </c>
      <c r="F15697">
        <v>0.78310865722745004</v>
      </c>
      <c r="G15697" s="1">
        <v>43646</v>
      </c>
      <c r="H15697" t="s">
        <v>2</v>
      </c>
      <c r="I15697" t="str">
        <f t="shared" si="245"/>
        <v>2019Q2</v>
      </c>
    </row>
    <row r="15698" spans="1:9" x14ac:dyDescent="0.3">
      <c r="A15698" t="s">
        <v>955</v>
      </c>
      <c r="B15698">
        <v>-0.10068335917492401</v>
      </c>
      <c r="C15698">
        <v>0.37305161540325099</v>
      </c>
      <c r="D15698">
        <v>-8.88546133973072E-2</v>
      </c>
      <c r="E15698">
        <v>0.59998546402913699</v>
      </c>
      <c r="F15698">
        <v>0.783499106860156</v>
      </c>
      <c r="G15698" s="1">
        <v>43921</v>
      </c>
      <c r="H15698" t="s">
        <v>1</v>
      </c>
      <c r="I15698" t="str">
        <f t="shared" si="245"/>
        <v>2020Q1</v>
      </c>
    </row>
    <row r="15699" spans="1:9" x14ac:dyDescent="0.3">
      <c r="A15699" t="s">
        <v>433</v>
      </c>
      <c r="B15699">
        <v>1.08184923066557</v>
      </c>
      <c r="C15699">
        <v>-9.6804202016471094E-2</v>
      </c>
      <c r="D15699">
        <v>-0.169976717174457</v>
      </c>
      <c r="E15699">
        <v>-3.1522767889928902E-2</v>
      </c>
      <c r="F15699">
        <v>0.78354554358472095</v>
      </c>
      <c r="G15699" s="1">
        <v>43008</v>
      </c>
      <c r="H15699" t="s">
        <v>2</v>
      </c>
      <c r="I15699" t="str">
        <f t="shared" si="245"/>
        <v>2017Q3</v>
      </c>
    </row>
    <row r="15700" spans="1:9" x14ac:dyDescent="0.3">
      <c r="A15700" t="s">
        <v>40</v>
      </c>
      <c r="B15700">
        <v>1.2031656247049101</v>
      </c>
      <c r="C15700">
        <v>-8.1166616578730005E-2</v>
      </c>
      <c r="D15700">
        <v>-0.15800624913337999</v>
      </c>
      <c r="E15700">
        <v>-0.18044721029995101</v>
      </c>
      <c r="F15700">
        <v>0.78354554869285598</v>
      </c>
      <c r="G15700" s="1">
        <v>43008</v>
      </c>
      <c r="H15700" t="s">
        <v>2</v>
      </c>
      <c r="I15700" t="str">
        <f t="shared" si="245"/>
        <v>2017Q3</v>
      </c>
    </row>
    <row r="15701" spans="1:9" x14ac:dyDescent="0.3">
      <c r="A15701" t="s">
        <v>110</v>
      </c>
      <c r="B15701">
        <v>-0.13485771776278599</v>
      </c>
      <c r="C15701">
        <v>-6.9861193438418595E-2</v>
      </c>
      <c r="D15701">
        <v>2.13771537873912E-2</v>
      </c>
      <c r="E15701">
        <v>0.96694964425952401</v>
      </c>
      <c r="F15701">
        <v>0.78360788684571003</v>
      </c>
      <c r="G15701" s="1">
        <v>43555</v>
      </c>
      <c r="H15701" t="s">
        <v>1</v>
      </c>
      <c r="I15701" t="str">
        <f t="shared" si="245"/>
        <v>2019Q1</v>
      </c>
    </row>
    <row r="15702" spans="1:9" x14ac:dyDescent="0.3">
      <c r="A15702" t="s">
        <v>330</v>
      </c>
      <c r="B15702">
        <v>0.86340259063357305</v>
      </c>
      <c r="C15702">
        <v>0.57817603365770498</v>
      </c>
      <c r="D15702">
        <v>-8.0344871084125094E-2</v>
      </c>
      <c r="E15702">
        <v>-0.57756502255699904</v>
      </c>
      <c r="F15702">
        <v>0.78366873065015397</v>
      </c>
      <c r="G15702" s="1">
        <v>43465</v>
      </c>
      <c r="H15702" t="s">
        <v>2</v>
      </c>
      <c r="I15702" t="str">
        <f t="shared" si="245"/>
        <v>2018Q4</v>
      </c>
    </row>
    <row r="15703" spans="1:9" x14ac:dyDescent="0.3">
      <c r="A15703" t="s">
        <v>627</v>
      </c>
      <c r="B15703">
        <v>0.90050220215909005</v>
      </c>
      <c r="C15703">
        <v>0.335294696783699</v>
      </c>
      <c r="D15703">
        <v>-0.27095212115928202</v>
      </c>
      <c r="E15703">
        <v>-0.18056646045264699</v>
      </c>
      <c r="F15703">
        <v>0.78427831733085895</v>
      </c>
      <c r="G15703" s="1">
        <v>43830</v>
      </c>
      <c r="H15703" t="s">
        <v>2</v>
      </c>
      <c r="I15703" t="str">
        <f t="shared" si="245"/>
        <v>2019Q4</v>
      </c>
    </row>
    <row r="15704" spans="1:9" x14ac:dyDescent="0.3">
      <c r="A15704" t="s">
        <v>194</v>
      </c>
      <c r="B15704">
        <v>1.1352194364244199</v>
      </c>
      <c r="C15704">
        <v>8.6568072550143094E-2</v>
      </c>
      <c r="D15704">
        <v>0.139233882166164</v>
      </c>
      <c r="E15704">
        <v>-0.576707665650534</v>
      </c>
      <c r="F15704">
        <v>0.78431372549019596</v>
      </c>
      <c r="G15704" s="1">
        <v>43281</v>
      </c>
      <c r="H15704" t="s">
        <v>2</v>
      </c>
      <c r="I15704" t="str">
        <f t="shared" si="245"/>
        <v>2018Q2</v>
      </c>
    </row>
    <row r="15705" spans="1:9" x14ac:dyDescent="0.3">
      <c r="A15705" t="s">
        <v>232</v>
      </c>
      <c r="B15705">
        <v>0.90426302844483797</v>
      </c>
      <c r="C15705">
        <v>0.20023360470861001</v>
      </c>
      <c r="D15705">
        <v>-4.6665207065818802E-2</v>
      </c>
      <c r="E15705">
        <v>-0.27347972665894799</v>
      </c>
      <c r="F15705">
        <v>0.78435169942868099</v>
      </c>
      <c r="G15705" s="1">
        <v>43738</v>
      </c>
      <c r="H15705" t="s">
        <v>2</v>
      </c>
      <c r="I15705" t="str">
        <f t="shared" si="245"/>
        <v>2019Q3</v>
      </c>
    </row>
    <row r="15706" spans="1:9" x14ac:dyDescent="0.3">
      <c r="A15706" t="s">
        <v>127</v>
      </c>
      <c r="B15706">
        <v>1.10309726061588</v>
      </c>
      <c r="C15706">
        <v>0.197617768338543</v>
      </c>
      <c r="D15706">
        <v>0.131832442298388</v>
      </c>
      <c r="E15706">
        <v>-0.64811981291463605</v>
      </c>
      <c r="F15706">
        <v>0.78442765833817496</v>
      </c>
      <c r="G15706" s="1">
        <v>43373</v>
      </c>
      <c r="H15706" t="s">
        <v>2</v>
      </c>
      <c r="I15706" t="str">
        <f t="shared" si="245"/>
        <v>2018Q3</v>
      </c>
    </row>
    <row r="15707" spans="1:9" x14ac:dyDescent="0.3">
      <c r="A15707" t="s">
        <v>397</v>
      </c>
      <c r="B15707">
        <v>1.12901539783717</v>
      </c>
      <c r="C15707">
        <v>-0.463129548770216</v>
      </c>
      <c r="D15707">
        <v>0.18172137276446901</v>
      </c>
      <c r="E15707">
        <v>-6.2985791436354396E-2</v>
      </c>
      <c r="F15707">
        <v>0.78462143039506804</v>
      </c>
      <c r="G15707" s="1">
        <v>43646</v>
      </c>
      <c r="H15707" t="s">
        <v>2</v>
      </c>
      <c r="I15707" t="str">
        <f t="shared" si="245"/>
        <v>2019Q2</v>
      </c>
    </row>
    <row r="15708" spans="1:9" x14ac:dyDescent="0.3">
      <c r="A15708" t="s">
        <v>807</v>
      </c>
      <c r="B15708">
        <v>1.0421095030374701</v>
      </c>
      <c r="C15708">
        <v>-0.54628211113180403</v>
      </c>
      <c r="D15708">
        <v>0.20330563507685401</v>
      </c>
      <c r="E15708">
        <v>8.5642331071235103E-2</v>
      </c>
      <c r="F15708">
        <v>0.78477535805375698</v>
      </c>
      <c r="G15708" s="1">
        <v>43646</v>
      </c>
      <c r="H15708" t="s">
        <v>2</v>
      </c>
      <c r="I15708" t="str">
        <f t="shared" si="245"/>
        <v>2019Q2</v>
      </c>
    </row>
    <row r="15709" spans="1:9" x14ac:dyDescent="0.3">
      <c r="A15709" t="s">
        <v>226</v>
      </c>
      <c r="B15709">
        <v>0.88408466376175099</v>
      </c>
      <c r="C15709">
        <v>0.40928926817772299</v>
      </c>
      <c r="D15709">
        <v>-0.19529249529940801</v>
      </c>
      <c r="E15709">
        <v>-0.31322464015525803</v>
      </c>
      <c r="F15709">
        <v>0.784856796484807</v>
      </c>
      <c r="G15709" s="1">
        <v>43830</v>
      </c>
      <c r="H15709" t="s">
        <v>2</v>
      </c>
      <c r="I15709" t="str">
        <f t="shared" si="245"/>
        <v>2019Q4</v>
      </c>
    </row>
    <row r="15710" spans="1:9" x14ac:dyDescent="0.3">
      <c r="A15710" t="s">
        <v>218</v>
      </c>
      <c r="B15710">
        <v>0.96944920843365201</v>
      </c>
      <c r="C15710">
        <v>-6.2771355992406602E-3</v>
      </c>
      <c r="D15710">
        <v>-1.9380764626761901E-3</v>
      </c>
      <c r="E15710">
        <v>-0.176335856631786</v>
      </c>
      <c r="F15710">
        <v>0.78489813973994904</v>
      </c>
      <c r="G15710" s="1">
        <v>43008</v>
      </c>
      <c r="H15710" t="s">
        <v>2</v>
      </c>
      <c r="I15710" t="str">
        <f t="shared" si="245"/>
        <v>2017Q3</v>
      </c>
    </row>
    <row r="15711" spans="1:9" x14ac:dyDescent="0.3">
      <c r="A15711" t="s">
        <v>231</v>
      </c>
      <c r="B15711">
        <v>1.13723511987791</v>
      </c>
      <c r="C15711">
        <v>-5.3864063472944699E-3</v>
      </c>
      <c r="D15711">
        <v>1.7147558639095901E-2</v>
      </c>
      <c r="E15711">
        <v>-0.364066915811811</v>
      </c>
      <c r="F15711">
        <v>0.78492935635790595</v>
      </c>
      <c r="G15711" s="1">
        <v>43008</v>
      </c>
      <c r="H15711" t="s">
        <v>2</v>
      </c>
      <c r="I15711" t="str">
        <f t="shared" si="245"/>
        <v>2017Q3</v>
      </c>
    </row>
    <row r="15712" spans="1:9" x14ac:dyDescent="0.3">
      <c r="A15712" t="s">
        <v>834</v>
      </c>
      <c r="B15712">
        <v>0.91750366551012197</v>
      </c>
      <c r="C15712">
        <v>-0.549884669366274</v>
      </c>
      <c r="D15712">
        <v>0.48719737217452203</v>
      </c>
      <c r="E15712">
        <v>-6.9826898664915302E-2</v>
      </c>
      <c r="F15712">
        <v>0.78498946965345395</v>
      </c>
      <c r="G15712" s="1">
        <v>43646</v>
      </c>
      <c r="H15712" t="s">
        <v>2</v>
      </c>
      <c r="I15712" t="str">
        <f t="shared" si="245"/>
        <v>2019Q2</v>
      </c>
    </row>
    <row r="15713" spans="1:9" x14ac:dyDescent="0.3">
      <c r="A15713" t="s">
        <v>307</v>
      </c>
      <c r="B15713">
        <v>1.1420311252695201</v>
      </c>
      <c r="C15713">
        <v>-0.13288369495563701</v>
      </c>
      <c r="D15713">
        <v>-0.19747187033552899</v>
      </c>
      <c r="E15713">
        <v>-2.6592144865504801E-2</v>
      </c>
      <c r="F15713">
        <v>0.78508341511285595</v>
      </c>
      <c r="G15713" s="1">
        <v>43008</v>
      </c>
      <c r="H15713" t="s">
        <v>2</v>
      </c>
      <c r="I15713" t="str">
        <f t="shared" si="245"/>
        <v>2017Q3</v>
      </c>
    </row>
    <row r="15714" spans="1:9" x14ac:dyDescent="0.3">
      <c r="A15714" t="s">
        <v>648</v>
      </c>
      <c r="B15714">
        <v>0.99282798038727704</v>
      </c>
      <c r="C15714">
        <v>-0.50557564585475601</v>
      </c>
      <c r="D15714">
        <v>0.17732421145084201</v>
      </c>
      <c r="E15714">
        <v>0.120535390866344</v>
      </c>
      <c r="F15714">
        <v>0.78511193684970804</v>
      </c>
      <c r="G15714" s="1">
        <v>43646</v>
      </c>
      <c r="H15714" t="s">
        <v>2</v>
      </c>
      <c r="I15714" t="str">
        <f t="shared" si="245"/>
        <v>2019Q2</v>
      </c>
    </row>
    <row r="15715" spans="1:9" x14ac:dyDescent="0.3">
      <c r="A15715" t="s">
        <v>247</v>
      </c>
      <c r="B15715">
        <v>1.2242128174690801</v>
      </c>
      <c r="C15715">
        <v>-0.21499839809957699</v>
      </c>
      <c r="D15715">
        <v>-5.6067075282737799E-2</v>
      </c>
      <c r="E15715">
        <v>-0.167883128434827</v>
      </c>
      <c r="F15715">
        <v>0.78526421565194304</v>
      </c>
      <c r="G15715" s="1">
        <v>43100</v>
      </c>
      <c r="H15715" t="s">
        <v>2</v>
      </c>
      <c r="I15715" t="str">
        <f t="shared" si="245"/>
        <v>2017Q4</v>
      </c>
    </row>
    <row r="15716" spans="1:9" x14ac:dyDescent="0.3">
      <c r="A15716" t="s">
        <v>221</v>
      </c>
      <c r="B15716">
        <v>0.78810234630754195</v>
      </c>
      <c r="C15716">
        <v>-0.12271310346926501</v>
      </c>
      <c r="D15716">
        <v>-1.1349847036030499E-2</v>
      </c>
      <c r="E15716">
        <v>0.13130105876367401</v>
      </c>
      <c r="F15716">
        <v>0.78534045456592105</v>
      </c>
      <c r="G15716" s="1">
        <v>43100</v>
      </c>
      <c r="H15716" t="s">
        <v>2</v>
      </c>
      <c r="I15716" t="str">
        <f t="shared" si="245"/>
        <v>2017Q4</v>
      </c>
    </row>
    <row r="15717" spans="1:9" x14ac:dyDescent="0.3">
      <c r="A15717" t="s">
        <v>887</v>
      </c>
      <c r="B15717">
        <v>1.3275290872077701</v>
      </c>
      <c r="C15717">
        <v>-0.13321882819681799</v>
      </c>
      <c r="D15717">
        <v>-0.21645134070307101</v>
      </c>
      <c r="E15717">
        <v>-0.19233639668115099</v>
      </c>
      <c r="F15717">
        <v>0.78552252162672898</v>
      </c>
      <c r="G15717" s="1">
        <v>43646</v>
      </c>
      <c r="H15717" t="s">
        <v>2</v>
      </c>
      <c r="I15717" t="str">
        <f t="shared" si="245"/>
        <v>2019Q2</v>
      </c>
    </row>
    <row r="15718" spans="1:9" x14ac:dyDescent="0.3">
      <c r="A15718" t="s">
        <v>486</v>
      </c>
      <c r="B15718">
        <v>1.0774298716966899</v>
      </c>
      <c r="C15718">
        <v>-0.240241466442391</v>
      </c>
      <c r="D15718">
        <v>-6.5449673473041495E-2</v>
      </c>
      <c r="E15718">
        <v>1.4096370192443201E-2</v>
      </c>
      <c r="F15718">
        <v>0.78583510197370898</v>
      </c>
      <c r="G15718" s="1">
        <v>43100</v>
      </c>
      <c r="H15718" t="s">
        <v>2</v>
      </c>
      <c r="I15718" t="str">
        <f t="shared" si="245"/>
        <v>2017Q4</v>
      </c>
    </row>
    <row r="15719" spans="1:9" x14ac:dyDescent="0.3">
      <c r="A15719" t="s">
        <v>282</v>
      </c>
      <c r="B15719">
        <v>1.2527373816079601</v>
      </c>
      <c r="C15719">
        <v>7.2138711204101896E-2</v>
      </c>
      <c r="D15719">
        <v>-0.41018014008602999</v>
      </c>
      <c r="E15719">
        <v>-0.128841335830163</v>
      </c>
      <c r="F15719">
        <v>0.78585461689587399</v>
      </c>
      <c r="G15719" s="1">
        <v>43281</v>
      </c>
      <c r="H15719" t="s">
        <v>2</v>
      </c>
      <c r="I15719" t="str">
        <f t="shared" si="245"/>
        <v>2018Q2</v>
      </c>
    </row>
    <row r="15720" spans="1:9" x14ac:dyDescent="0.3">
      <c r="A15720" t="s">
        <v>61</v>
      </c>
      <c r="B15720">
        <v>-0.113274538395591</v>
      </c>
      <c r="C15720">
        <v>-5.00339481720284E-2</v>
      </c>
      <c r="D15720">
        <v>1.14312750030835E-2</v>
      </c>
      <c r="E15720">
        <v>0.93801775774301299</v>
      </c>
      <c r="F15720">
        <v>0.78614054617847695</v>
      </c>
      <c r="G15720" s="1">
        <v>43465</v>
      </c>
      <c r="H15720" t="s">
        <v>1</v>
      </c>
      <c r="I15720" t="str">
        <f t="shared" si="245"/>
        <v>2018Q4</v>
      </c>
    </row>
    <row r="15721" spans="1:9" x14ac:dyDescent="0.3">
      <c r="A15721" t="s">
        <v>1008</v>
      </c>
      <c r="B15721">
        <v>0.774734692587841</v>
      </c>
      <c r="C15721">
        <v>-2.1342825909554899E-2</v>
      </c>
      <c r="D15721">
        <v>-7.2154434666542394E-2</v>
      </c>
      <c r="E15721">
        <v>0.104910443398746</v>
      </c>
      <c r="F15721">
        <v>0.78614787541049003</v>
      </c>
      <c r="G15721" s="1">
        <v>43738</v>
      </c>
      <c r="H15721" t="s">
        <v>2</v>
      </c>
      <c r="I15721" t="str">
        <f t="shared" si="245"/>
        <v>2019Q3</v>
      </c>
    </row>
    <row r="15722" spans="1:9" x14ac:dyDescent="0.3">
      <c r="A15722" t="s">
        <v>889</v>
      </c>
      <c r="B15722">
        <v>0.69995682426068295</v>
      </c>
      <c r="C15722">
        <v>0.121709351096758</v>
      </c>
      <c r="D15722">
        <v>-0.32356908411537</v>
      </c>
      <c r="E15722">
        <v>0.28805082198109599</v>
      </c>
      <c r="F15722">
        <v>0.78614791322316802</v>
      </c>
      <c r="G15722" s="1">
        <v>43830</v>
      </c>
      <c r="H15722" t="s">
        <v>2</v>
      </c>
      <c r="I15722" t="str">
        <f t="shared" si="245"/>
        <v>2019Q4</v>
      </c>
    </row>
    <row r="15723" spans="1:9" x14ac:dyDescent="0.3">
      <c r="A15723" t="s">
        <v>911</v>
      </c>
      <c r="B15723">
        <v>0.99208473247918405</v>
      </c>
      <c r="C15723">
        <v>-0.17165012049668901</v>
      </c>
      <c r="D15723">
        <v>-0.249253566466834</v>
      </c>
      <c r="E15723">
        <v>0.21504506913402299</v>
      </c>
      <c r="F15723">
        <v>0.78622611464968295</v>
      </c>
      <c r="G15723" s="1">
        <v>43646</v>
      </c>
      <c r="H15723" t="s">
        <v>2</v>
      </c>
      <c r="I15723" t="str">
        <f t="shared" si="245"/>
        <v>2019Q2</v>
      </c>
    </row>
    <row r="15724" spans="1:9" x14ac:dyDescent="0.3">
      <c r="A15724" t="s">
        <v>1162</v>
      </c>
      <c r="B15724">
        <v>0.83839440768804196</v>
      </c>
      <c r="C15724">
        <v>2.88919916396497E-2</v>
      </c>
      <c r="D15724">
        <v>-9.1786104988584201E-3</v>
      </c>
      <c r="E15724">
        <v>-7.1803419365310206E-2</v>
      </c>
      <c r="F15724">
        <v>0.786304369463523</v>
      </c>
      <c r="G15724" s="1">
        <v>43921</v>
      </c>
      <c r="H15724" t="s">
        <v>2</v>
      </c>
      <c r="I15724" t="str">
        <f t="shared" si="245"/>
        <v>2020Q1</v>
      </c>
    </row>
    <row r="15725" spans="1:9" x14ac:dyDescent="0.3">
      <c r="A15725" t="s">
        <v>693</v>
      </c>
      <c r="B15725">
        <v>0.91244973119082495</v>
      </c>
      <c r="C15725">
        <v>0.36268482141683001</v>
      </c>
      <c r="D15725">
        <v>-0.63167250261450103</v>
      </c>
      <c r="E15725">
        <v>0.142882407237377</v>
      </c>
      <c r="F15725">
        <v>0.78634445723053104</v>
      </c>
      <c r="G15725" s="1">
        <v>43830</v>
      </c>
      <c r="H15725" t="s">
        <v>2</v>
      </c>
      <c r="I15725" t="str">
        <f t="shared" si="245"/>
        <v>2019Q4</v>
      </c>
    </row>
    <row r="15726" spans="1:9" x14ac:dyDescent="0.3">
      <c r="A15726" t="s">
        <v>141</v>
      </c>
      <c r="B15726">
        <v>1.3261169388398799</v>
      </c>
      <c r="C15726">
        <v>0.35153828112237701</v>
      </c>
      <c r="D15726">
        <v>-0.25548628286400199</v>
      </c>
      <c r="E15726">
        <v>-0.63578631889766202</v>
      </c>
      <c r="F15726">
        <v>0.78638261820059296</v>
      </c>
      <c r="G15726" s="1">
        <v>43281</v>
      </c>
      <c r="H15726" t="s">
        <v>2</v>
      </c>
      <c r="I15726" t="str">
        <f t="shared" si="245"/>
        <v>2018Q2</v>
      </c>
    </row>
    <row r="15727" spans="1:9" x14ac:dyDescent="0.3">
      <c r="A15727" t="s">
        <v>601</v>
      </c>
      <c r="B15727">
        <v>1.1239314760000001</v>
      </c>
      <c r="C15727">
        <v>-0.671948039</v>
      </c>
      <c r="D15727">
        <v>-0.10536976000000001</v>
      </c>
      <c r="E15727">
        <v>0.44004161600000002</v>
      </c>
      <c r="F15727">
        <v>0.78665529300000003</v>
      </c>
      <c r="G15727" s="1">
        <v>44012</v>
      </c>
      <c r="H15727" t="s">
        <v>2</v>
      </c>
      <c r="I15727" t="str">
        <f t="shared" si="245"/>
        <v>2020Q2</v>
      </c>
    </row>
    <row r="15728" spans="1:9" x14ac:dyDescent="0.3">
      <c r="A15728" t="s">
        <v>655</v>
      </c>
      <c r="B15728">
        <v>0.96325417280008596</v>
      </c>
      <c r="C15728">
        <v>-0.21336046734991801</v>
      </c>
      <c r="D15728">
        <v>-0.33262182382870698</v>
      </c>
      <c r="E15728">
        <v>0.36950234405327398</v>
      </c>
      <c r="F15728">
        <v>0.78677422567473498</v>
      </c>
      <c r="G15728" s="1">
        <v>43646</v>
      </c>
      <c r="H15728" t="s">
        <v>2</v>
      </c>
      <c r="I15728" t="str">
        <f t="shared" si="245"/>
        <v>2019Q2</v>
      </c>
    </row>
    <row r="15729" spans="1:9" x14ac:dyDescent="0.3">
      <c r="A15729" t="s">
        <v>140</v>
      </c>
      <c r="B15729">
        <v>-2.49990357666687E-2</v>
      </c>
      <c r="C15729">
        <v>-0.233276054461452</v>
      </c>
      <c r="D15729">
        <v>0.23415724427381299</v>
      </c>
      <c r="E15729">
        <v>0.81096449629727996</v>
      </c>
      <c r="F15729">
        <v>0.78684665034297296</v>
      </c>
      <c r="G15729" s="1">
        <v>43921</v>
      </c>
      <c r="H15729" t="s">
        <v>1</v>
      </c>
      <c r="I15729" t="str">
        <f t="shared" si="245"/>
        <v>2020Q1</v>
      </c>
    </row>
    <row r="15730" spans="1:9" x14ac:dyDescent="0.3">
      <c r="A15730" t="s">
        <v>255</v>
      </c>
      <c r="B15730">
        <v>0.83043936484923397</v>
      </c>
      <c r="C15730">
        <v>-9.5251620092838898E-2</v>
      </c>
      <c r="D15730">
        <v>-0.16868714645111299</v>
      </c>
      <c r="E15730">
        <v>0.22042434116203299</v>
      </c>
      <c r="F15730">
        <v>0.78692493946731501</v>
      </c>
      <c r="G15730" s="1">
        <v>43008</v>
      </c>
      <c r="H15730" t="s">
        <v>2</v>
      </c>
      <c r="I15730" t="str">
        <f t="shared" si="245"/>
        <v>2017Q3</v>
      </c>
    </row>
    <row r="15731" spans="1:9" x14ac:dyDescent="0.3">
      <c r="A15731" t="s">
        <v>806</v>
      </c>
      <c r="B15731">
        <v>0.97403601805401197</v>
      </c>
      <c r="C15731">
        <v>8.2515991999260005E-2</v>
      </c>
      <c r="D15731">
        <v>-0.21162266480460901</v>
      </c>
      <c r="E15731">
        <v>-5.7905638558962601E-2</v>
      </c>
      <c r="F15731">
        <v>0.78702370668970001</v>
      </c>
      <c r="G15731" s="1">
        <v>43830</v>
      </c>
      <c r="H15731" t="s">
        <v>2</v>
      </c>
      <c r="I15731" t="str">
        <f t="shared" si="245"/>
        <v>2019Q4</v>
      </c>
    </row>
    <row r="15732" spans="1:9" x14ac:dyDescent="0.3">
      <c r="A15732" t="s">
        <v>272</v>
      </c>
      <c r="B15732">
        <v>0.82064541818088899</v>
      </c>
      <c r="C15732">
        <v>0.46052624893632199</v>
      </c>
      <c r="D15732">
        <v>-0.213391792650691</v>
      </c>
      <c r="E15732">
        <v>-0.28074717513173197</v>
      </c>
      <c r="F15732">
        <v>0.78703269933478703</v>
      </c>
      <c r="G15732" s="1">
        <v>43830</v>
      </c>
      <c r="H15732" t="s">
        <v>2</v>
      </c>
      <c r="I15732" t="str">
        <f t="shared" si="245"/>
        <v>2019Q4</v>
      </c>
    </row>
    <row r="15733" spans="1:9" x14ac:dyDescent="0.3">
      <c r="A15733" t="s">
        <v>416</v>
      </c>
      <c r="B15733">
        <v>1.20726654800721</v>
      </c>
      <c r="C15733">
        <v>0.162549791531691</v>
      </c>
      <c r="D15733">
        <v>-0.13211422870679601</v>
      </c>
      <c r="E15733">
        <v>-0.45053589698302998</v>
      </c>
      <c r="F15733">
        <v>0.78716621384908203</v>
      </c>
      <c r="G15733" s="1">
        <v>43281</v>
      </c>
      <c r="H15733" t="s">
        <v>2</v>
      </c>
      <c r="I15733" t="str">
        <f t="shared" si="245"/>
        <v>2018Q2</v>
      </c>
    </row>
    <row r="15734" spans="1:9" x14ac:dyDescent="0.3">
      <c r="A15734" t="s">
        <v>875</v>
      </c>
      <c r="B15734">
        <v>0.97426623736222795</v>
      </c>
      <c r="C15734">
        <v>0.15546355991161701</v>
      </c>
      <c r="D15734">
        <v>-3.9804809699232599E-2</v>
      </c>
      <c r="E15734">
        <v>-0.30260188611955802</v>
      </c>
      <c r="F15734">
        <v>0.78732310145505402</v>
      </c>
      <c r="G15734" s="1">
        <v>43738</v>
      </c>
      <c r="H15734" t="s">
        <v>2</v>
      </c>
      <c r="I15734" t="str">
        <f t="shared" si="245"/>
        <v>2019Q3</v>
      </c>
    </row>
    <row r="15735" spans="1:9" x14ac:dyDescent="0.3">
      <c r="A15735" t="s">
        <v>307</v>
      </c>
      <c r="B15735">
        <v>0.931900061</v>
      </c>
      <c r="C15735">
        <v>-0.66396699400000003</v>
      </c>
      <c r="D15735">
        <v>-0.27793696000000001</v>
      </c>
      <c r="E15735">
        <v>0.79740539099999996</v>
      </c>
      <c r="F15735">
        <v>0.787401499</v>
      </c>
      <c r="G15735" s="1">
        <v>44012</v>
      </c>
      <c r="H15735" t="s">
        <v>2</v>
      </c>
      <c r="I15735" t="str">
        <f t="shared" si="245"/>
        <v>2020Q2</v>
      </c>
    </row>
    <row r="15736" spans="1:9" x14ac:dyDescent="0.3">
      <c r="A15736" t="s">
        <v>14</v>
      </c>
      <c r="B15736">
        <v>1.25199350212516</v>
      </c>
      <c r="C15736">
        <v>3.8986866694151301E-2</v>
      </c>
      <c r="D15736">
        <v>4.5168028464261198E-2</v>
      </c>
      <c r="E15736">
        <v>-0.54874681808048698</v>
      </c>
      <c r="F15736">
        <v>0.78740157920308596</v>
      </c>
      <c r="G15736" s="1">
        <v>43281</v>
      </c>
      <c r="H15736" t="s">
        <v>2</v>
      </c>
      <c r="I15736" t="str">
        <f t="shared" si="245"/>
        <v>2018Q2</v>
      </c>
    </row>
    <row r="15737" spans="1:9" x14ac:dyDescent="0.3">
      <c r="A15737" t="s">
        <v>589</v>
      </c>
      <c r="B15737">
        <v>7.2839937878888206E-2</v>
      </c>
      <c r="C15737">
        <v>0.12474800152767999</v>
      </c>
      <c r="D15737">
        <v>-9.0107684973514193E-3</v>
      </c>
      <c r="E15737">
        <v>0.59889809355790202</v>
      </c>
      <c r="F15737">
        <v>0.78747526446712002</v>
      </c>
      <c r="G15737" s="1">
        <v>43738</v>
      </c>
      <c r="H15737" t="s">
        <v>1</v>
      </c>
      <c r="I15737" t="str">
        <f t="shared" si="245"/>
        <v>2019Q3</v>
      </c>
    </row>
    <row r="15738" spans="1:9" x14ac:dyDescent="0.3">
      <c r="A15738" t="s">
        <v>7</v>
      </c>
      <c r="B15738">
        <v>0.850607151504992</v>
      </c>
      <c r="C15738">
        <v>9.2304948962891598E-2</v>
      </c>
      <c r="D15738">
        <v>-0.23877337060135601</v>
      </c>
      <c r="E15738">
        <v>8.3558195133063298E-2</v>
      </c>
      <c r="F15738">
        <v>0.78769692499958999</v>
      </c>
      <c r="G15738" s="1">
        <v>43830</v>
      </c>
      <c r="H15738" t="s">
        <v>2</v>
      </c>
      <c r="I15738" t="str">
        <f t="shared" si="245"/>
        <v>2019Q4</v>
      </c>
    </row>
    <row r="15739" spans="1:9" x14ac:dyDescent="0.3">
      <c r="A15739" t="s">
        <v>90</v>
      </c>
      <c r="B15739">
        <v>1.1293350405311</v>
      </c>
      <c r="C15739">
        <v>0.14730478032244701</v>
      </c>
      <c r="D15739">
        <v>-0.65268565082070695</v>
      </c>
      <c r="E15739">
        <v>0.16413689826839001</v>
      </c>
      <c r="F15739">
        <v>0.78809106830123599</v>
      </c>
      <c r="G15739" s="1">
        <v>43281</v>
      </c>
      <c r="H15739" t="s">
        <v>2</v>
      </c>
      <c r="I15739" t="str">
        <f t="shared" si="245"/>
        <v>2018Q2</v>
      </c>
    </row>
    <row r="15740" spans="1:9" x14ac:dyDescent="0.3">
      <c r="A15740" t="s">
        <v>579</v>
      </c>
      <c r="B15740">
        <v>-1.30962150030824E-2</v>
      </c>
      <c r="C15740">
        <v>0.22785267731345901</v>
      </c>
      <c r="D15740">
        <v>-5.6791776221094499E-2</v>
      </c>
      <c r="E15740">
        <v>0.63017271484132897</v>
      </c>
      <c r="F15740">
        <v>0.78813740093061202</v>
      </c>
      <c r="G15740" s="1">
        <v>43465</v>
      </c>
      <c r="H15740" t="s">
        <v>1</v>
      </c>
      <c r="I15740" t="str">
        <f t="shared" si="245"/>
        <v>2018Q4</v>
      </c>
    </row>
    <row r="15741" spans="1:9" x14ac:dyDescent="0.3">
      <c r="A15741" t="s">
        <v>89</v>
      </c>
      <c r="B15741">
        <v>-0.18052476340389101</v>
      </c>
      <c r="C15741">
        <v>0.40096447944469099</v>
      </c>
      <c r="D15741">
        <v>-0.112116184026785</v>
      </c>
      <c r="E15741">
        <v>0.67981389547683702</v>
      </c>
      <c r="F15741">
        <v>0.78813742749085203</v>
      </c>
      <c r="G15741" s="1">
        <v>43465</v>
      </c>
      <c r="H15741" t="s">
        <v>1</v>
      </c>
      <c r="I15741" t="str">
        <f t="shared" si="245"/>
        <v>2018Q4</v>
      </c>
    </row>
    <row r="15742" spans="1:9" x14ac:dyDescent="0.3">
      <c r="A15742" t="s">
        <v>507</v>
      </c>
      <c r="B15742">
        <v>1.06556834737663</v>
      </c>
      <c r="C15742">
        <v>-6.2670485496553602E-3</v>
      </c>
      <c r="D15742">
        <v>3.7039403152439497E-2</v>
      </c>
      <c r="E15742">
        <v>-0.30816336207793699</v>
      </c>
      <c r="F15742">
        <v>0.78817733990147798</v>
      </c>
      <c r="G15742" s="1">
        <v>43008</v>
      </c>
      <c r="H15742" t="s">
        <v>2</v>
      </c>
      <c r="I15742" t="str">
        <f t="shared" si="245"/>
        <v>2017Q3</v>
      </c>
    </row>
    <row r="15743" spans="1:9" x14ac:dyDescent="0.3">
      <c r="A15743" t="s">
        <v>771</v>
      </c>
      <c r="B15743">
        <v>1.16834417896076</v>
      </c>
      <c r="C15743">
        <v>-0.57461445817355805</v>
      </c>
      <c r="D15743">
        <v>0.28854371125801298</v>
      </c>
      <c r="E15743">
        <v>-9.4028978950629505E-2</v>
      </c>
      <c r="F15743">
        <v>0.78824445309458802</v>
      </c>
      <c r="G15743" s="1">
        <v>43646</v>
      </c>
      <c r="H15743" t="s">
        <v>2</v>
      </c>
      <c r="I15743" t="str">
        <f t="shared" si="245"/>
        <v>2019Q2</v>
      </c>
    </row>
    <row r="15744" spans="1:9" x14ac:dyDescent="0.3">
      <c r="A15744" t="s">
        <v>828</v>
      </c>
      <c r="B15744">
        <v>-4.1685208381272203E-2</v>
      </c>
      <c r="C15744">
        <v>-0.21260594371299199</v>
      </c>
      <c r="D15744">
        <v>3.4176949801349797E-2</v>
      </c>
      <c r="E15744">
        <v>1.0084365866390601</v>
      </c>
      <c r="F15744">
        <v>0.78832238434615298</v>
      </c>
      <c r="G15744" s="1">
        <v>43921</v>
      </c>
      <c r="H15744" t="s">
        <v>1</v>
      </c>
      <c r="I15744" t="str">
        <f t="shared" si="245"/>
        <v>2020Q1</v>
      </c>
    </row>
    <row r="15745" spans="1:9" x14ac:dyDescent="0.3">
      <c r="A15745" t="s">
        <v>1267</v>
      </c>
      <c r="B15745">
        <v>0.75761999999999996</v>
      </c>
      <c r="C15745">
        <v>-0.81088389699999996</v>
      </c>
      <c r="D15745">
        <v>-0.35767737500000002</v>
      </c>
      <c r="E15745">
        <v>1.199364426</v>
      </c>
      <c r="F15745">
        <v>0.78842315399999996</v>
      </c>
      <c r="G15745" s="1">
        <v>44012</v>
      </c>
      <c r="H15745" t="s">
        <v>2</v>
      </c>
      <c r="I15745" t="str">
        <f t="shared" si="245"/>
        <v>2020Q2</v>
      </c>
    </row>
    <row r="15746" spans="1:9" x14ac:dyDescent="0.3">
      <c r="A15746" t="s">
        <v>306</v>
      </c>
      <c r="B15746">
        <v>0.85009402646132803</v>
      </c>
      <c r="C15746">
        <v>-0.14958027682136499</v>
      </c>
      <c r="D15746">
        <v>-3.36680816200777E-2</v>
      </c>
      <c r="E15746">
        <v>0.121577489688016</v>
      </c>
      <c r="F15746">
        <v>0.78842315770790095</v>
      </c>
      <c r="G15746" s="1">
        <v>43100</v>
      </c>
      <c r="H15746" t="s">
        <v>2</v>
      </c>
      <c r="I15746" t="str">
        <f t="shared" ref="I15746:I15809" si="246">YEAR(G15746)&amp;"Q"&amp;MONTH(G15746)/3</f>
        <v>2017Q4</v>
      </c>
    </row>
    <row r="15747" spans="1:9" x14ac:dyDescent="0.3">
      <c r="A15747" t="s">
        <v>8</v>
      </c>
      <c r="B15747">
        <v>0.92318739002224204</v>
      </c>
      <c r="C15747">
        <v>0.160848028378998</v>
      </c>
      <c r="D15747">
        <v>-0.41989324181658899</v>
      </c>
      <c r="E15747">
        <v>0.124368102210071</v>
      </c>
      <c r="F15747">
        <v>0.78851027879472302</v>
      </c>
      <c r="G15747" s="1">
        <v>43830</v>
      </c>
      <c r="H15747" t="s">
        <v>2</v>
      </c>
      <c r="I15747" t="str">
        <f t="shared" si="246"/>
        <v>2019Q4</v>
      </c>
    </row>
    <row r="15748" spans="1:9" x14ac:dyDescent="0.3">
      <c r="A15748" t="s">
        <v>672</v>
      </c>
      <c r="B15748">
        <v>1.0085370729170899</v>
      </c>
      <c r="C15748">
        <v>0.16418780272900599</v>
      </c>
      <c r="D15748">
        <v>-4.1207551013998901E-2</v>
      </c>
      <c r="E15748">
        <v>-0.34299372271724599</v>
      </c>
      <c r="F15748">
        <v>0.78852360191485904</v>
      </c>
      <c r="G15748" s="1">
        <v>43738</v>
      </c>
      <c r="H15748" t="s">
        <v>2</v>
      </c>
      <c r="I15748" t="str">
        <f t="shared" si="246"/>
        <v>2019Q3</v>
      </c>
    </row>
    <row r="15749" spans="1:9" x14ac:dyDescent="0.3">
      <c r="A15749" t="s">
        <v>224</v>
      </c>
      <c r="B15749">
        <v>1.0549843904474501</v>
      </c>
      <c r="C15749">
        <v>0.48342964240633102</v>
      </c>
      <c r="D15749">
        <v>-0.50089995752438199</v>
      </c>
      <c r="E15749">
        <v>-0.24897061480187699</v>
      </c>
      <c r="F15749">
        <v>0.788543460527522</v>
      </c>
      <c r="G15749" s="1">
        <v>43830</v>
      </c>
      <c r="H15749" t="s">
        <v>2</v>
      </c>
      <c r="I15749" t="str">
        <f t="shared" si="246"/>
        <v>2019Q4</v>
      </c>
    </row>
    <row r="15750" spans="1:9" x14ac:dyDescent="0.3">
      <c r="A15750" t="s">
        <v>1130</v>
      </c>
      <c r="B15750">
        <v>0.13122815099999999</v>
      </c>
      <c r="C15750">
        <v>0.158523838</v>
      </c>
      <c r="D15750">
        <v>0.14927887500000001</v>
      </c>
      <c r="E15750">
        <v>0.34964825700000002</v>
      </c>
      <c r="F15750">
        <v>0.78867912100000004</v>
      </c>
      <c r="G15750" s="1">
        <v>44012</v>
      </c>
      <c r="H15750" t="s">
        <v>1</v>
      </c>
      <c r="I15750" t="str">
        <f t="shared" si="246"/>
        <v>2020Q2</v>
      </c>
    </row>
    <row r="15751" spans="1:9" x14ac:dyDescent="0.3">
      <c r="A15751" t="s">
        <v>907</v>
      </c>
      <c r="B15751">
        <v>0.89093573088811095</v>
      </c>
      <c r="C15751">
        <v>0.164559594548565</v>
      </c>
      <c r="D15751">
        <v>-0.42818014118348002</v>
      </c>
      <c r="E15751">
        <v>0.16140611164625299</v>
      </c>
      <c r="F15751">
        <v>0.78872129589944995</v>
      </c>
      <c r="G15751" s="1">
        <v>43830</v>
      </c>
      <c r="H15751" t="s">
        <v>2</v>
      </c>
      <c r="I15751" t="str">
        <f t="shared" si="246"/>
        <v>2019Q4</v>
      </c>
    </row>
    <row r="15752" spans="1:9" x14ac:dyDescent="0.3">
      <c r="A15752" t="s">
        <v>1069</v>
      </c>
      <c r="B15752">
        <v>1.03966746260613</v>
      </c>
      <c r="C15752">
        <v>0.141300125595129</v>
      </c>
      <c r="D15752">
        <v>-0.37545635825851698</v>
      </c>
      <c r="E15752">
        <v>-1.6400951781377099E-2</v>
      </c>
      <c r="F15752">
        <v>0.78911027816137302</v>
      </c>
      <c r="G15752" s="1">
        <v>43830</v>
      </c>
      <c r="H15752" t="s">
        <v>2</v>
      </c>
      <c r="I15752" t="str">
        <f t="shared" si="246"/>
        <v>2019Q4</v>
      </c>
    </row>
    <row r="15753" spans="1:9" x14ac:dyDescent="0.3">
      <c r="A15753" t="s">
        <v>668</v>
      </c>
      <c r="B15753">
        <v>5.4522132560288303E-2</v>
      </c>
      <c r="C15753">
        <v>0.23142599382352699</v>
      </c>
      <c r="D15753">
        <v>-2.99911248493193E-2</v>
      </c>
      <c r="E15753">
        <v>0.53319388149979396</v>
      </c>
      <c r="F15753">
        <v>0.78915088303429104</v>
      </c>
      <c r="G15753" s="1">
        <v>43465</v>
      </c>
      <c r="H15753" t="s">
        <v>1</v>
      </c>
      <c r="I15753" t="str">
        <f t="shared" si="246"/>
        <v>2018Q4</v>
      </c>
    </row>
    <row r="15754" spans="1:9" x14ac:dyDescent="0.3">
      <c r="A15754" t="s">
        <v>214</v>
      </c>
      <c r="B15754">
        <v>0.98612200857142696</v>
      </c>
      <c r="C15754">
        <v>-0.59533957521834202</v>
      </c>
      <c r="D15754">
        <v>-0.22650675152541</v>
      </c>
      <c r="E15754">
        <v>0.624958356419823</v>
      </c>
      <c r="F15754">
        <v>0.78923403824749805</v>
      </c>
      <c r="G15754" s="1">
        <v>43008</v>
      </c>
      <c r="H15754" t="s">
        <v>2</v>
      </c>
      <c r="I15754" t="str">
        <f t="shared" si="246"/>
        <v>2017Q3</v>
      </c>
    </row>
    <row r="15755" spans="1:9" x14ac:dyDescent="0.3">
      <c r="A15755" t="s">
        <v>1027</v>
      </c>
      <c r="B15755">
        <v>0.489300876</v>
      </c>
      <c r="C15755">
        <v>-0.178441881</v>
      </c>
      <c r="D15755">
        <v>1.3713078E-2</v>
      </c>
      <c r="E15755">
        <v>0.46474158300000001</v>
      </c>
      <c r="F15755">
        <v>0.78931365600000003</v>
      </c>
      <c r="G15755" s="1">
        <v>44104</v>
      </c>
      <c r="H15755" t="s">
        <v>1</v>
      </c>
      <c r="I15755" t="str">
        <f t="shared" si="246"/>
        <v>2020Q3</v>
      </c>
    </row>
    <row r="15756" spans="1:9" x14ac:dyDescent="0.3">
      <c r="A15756" t="s">
        <v>1157</v>
      </c>
      <c r="B15756">
        <v>1.036823968</v>
      </c>
      <c r="C15756">
        <v>-0.218672649</v>
      </c>
      <c r="D15756">
        <v>-9.8890307999999996E-2</v>
      </c>
      <c r="E15756">
        <v>7.0058809999999999E-2</v>
      </c>
      <c r="F15756">
        <v>0.78931982099999998</v>
      </c>
      <c r="G15756" s="1">
        <v>44104</v>
      </c>
      <c r="H15756" t="s">
        <v>2</v>
      </c>
      <c r="I15756" t="str">
        <f t="shared" si="246"/>
        <v>2020Q3</v>
      </c>
    </row>
    <row r="15757" spans="1:9" x14ac:dyDescent="0.3">
      <c r="A15757" t="s">
        <v>417</v>
      </c>
      <c r="B15757">
        <v>1.7567110910943599E-2</v>
      </c>
      <c r="C15757">
        <v>0.60368501457086299</v>
      </c>
      <c r="D15757">
        <v>-0.15475744549863801</v>
      </c>
      <c r="E15757">
        <v>0.32288633068747102</v>
      </c>
      <c r="F15757">
        <v>0.78938101067063904</v>
      </c>
      <c r="G15757" s="1">
        <v>43921</v>
      </c>
      <c r="H15757" t="s">
        <v>1</v>
      </c>
      <c r="I15757" t="str">
        <f t="shared" si="246"/>
        <v>2020Q1</v>
      </c>
    </row>
    <row r="15758" spans="1:9" x14ac:dyDescent="0.3">
      <c r="A15758" t="s">
        <v>975</v>
      </c>
      <c r="B15758">
        <v>0.92890126503006998</v>
      </c>
      <c r="C15758">
        <v>-0.46526911819768402</v>
      </c>
      <c r="D15758">
        <v>0.62087380826488003</v>
      </c>
      <c r="E15758">
        <v>-0.29490075769596502</v>
      </c>
      <c r="F15758">
        <v>0.78960519740130097</v>
      </c>
      <c r="G15758" s="1">
        <v>43646</v>
      </c>
      <c r="H15758" t="s">
        <v>2</v>
      </c>
      <c r="I15758" t="str">
        <f t="shared" si="246"/>
        <v>2019Q2</v>
      </c>
    </row>
    <row r="15759" spans="1:9" x14ac:dyDescent="0.3">
      <c r="A15759" t="s">
        <v>307</v>
      </c>
      <c r="B15759">
        <v>1.14225556398197</v>
      </c>
      <c r="C15759">
        <v>0.159954454639405</v>
      </c>
      <c r="D15759">
        <v>-1.9167722503596302E-2</v>
      </c>
      <c r="E15759">
        <v>-0.49330883116220198</v>
      </c>
      <c r="F15759">
        <v>0.78973346495557795</v>
      </c>
      <c r="G15759" s="1">
        <v>43738</v>
      </c>
      <c r="H15759" t="s">
        <v>2</v>
      </c>
      <c r="I15759" t="str">
        <f t="shared" si="246"/>
        <v>2019Q3</v>
      </c>
    </row>
    <row r="15760" spans="1:9" x14ac:dyDescent="0.3">
      <c r="A15760" t="s">
        <v>262</v>
      </c>
      <c r="B15760">
        <v>0.92796987360223404</v>
      </c>
      <c r="C15760">
        <v>-6.0404084586448701E-3</v>
      </c>
      <c r="D15760">
        <v>-2.2847180900564599E-3</v>
      </c>
      <c r="E15760">
        <v>-0.129565739152741</v>
      </c>
      <c r="F15760">
        <v>0.790079007900792</v>
      </c>
      <c r="G15760" s="1">
        <v>43008</v>
      </c>
      <c r="H15760" t="s">
        <v>2</v>
      </c>
      <c r="I15760" t="str">
        <f t="shared" si="246"/>
        <v>2017Q3</v>
      </c>
    </row>
    <row r="15761" spans="1:9" x14ac:dyDescent="0.3">
      <c r="A15761" t="s">
        <v>499</v>
      </c>
      <c r="B15761">
        <v>-0.29208493007042002</v>
      </c>
      <c r="C15761">
        <v>7.0981758350397994E-2</v>
      </c>
      <c r="D15761">
        <v>-5.6506509267847303E-2</v>
      </c>
      <c r="E15761">
        <v>1.0679191271786801</v>
      </c>
      <c r="F15761">
        <v>0.790309446190815</v>
      </c>
      <c r="G15761" s="1">
        <v>43830</v>
      </c>
      <c r="H15761" t="s">
        <v>1</v>
      </c>
      <c r="I15761" t="str">
        <f t="shared" si="246"/>
        <v>2019Q4</v>
      </c>
    </row>
    <row r="15762" spans="1:9" x14ac:dyDescent="0.3">
      <c r="A15762" t="s">
        <v>553</v>
      </c>
      <c r="B15762">
        <v>0.98319117838577696</v>
      </c>
      <c r="C15762">
        <v>-0.47698177296671601</v>
      </c>
      <c r="D15762">
        <v>0.37543717480966399</v>
      </c>
      <c r="E15762">
        <v>-9.1316501195701796E-2</v>
      </c>
      <c r="F15762">
        <v>0.79033007903302399</v>
      </c>
      <c r="G15762" s="1">
        <v>43555</v>
      </c>
      <c r="H15762" t="s">
        <v>2</v>
      </c>
      <c r="I15762" t="str">
        <f t="shared" si="246"/>
        <v>2019Q1</v>
      </c>
    </row>
    <row r="15763" spans="1:9" x14ac:dyDescent="0.3">
      <c r="A15763" t="s">
        <v>397</v>
      </c>
      <c r="B15763">
        <v>1.2098806708443599</v>
      </c>
      <c r="C15763">
        <v>-4.42347445118984E-3</v>
      </c>
      <c r="D15763">
        <v>-1.1135058596020899E-3</v>
      </c>
      <c r="E15763">
        <v>-0.41382984623434899</v>
      </c>
      <c r="F15763">
        <v>0.790513844299221</v>
      </c>
      <c r="G15763" s="1">
        <v>43008</v>
      </c>
      <c r="H15763" t="s">
        <v>2</v>
      </c>
      <c r="I15763" t="str">
        <f t="shared" si="246"/>
        <v>2017Q3</v>
      </c>
    </row>
    <row r="15764" spans="1:9" x14ac:dyDescent="0.3">
      <c r="A15764" t="s">
        <v>153</v>
      </c>
      <c r="B15764">
        <v>1.1204955160000001</v>
      </c>
      <c r="C15764">
        <v>-1.3735992400000001</v>
      </c>
      <c r="D15764">
        <v>0.13148047299999999</v>
      </c>
      <c r="E15764">
        <v>0.912484411</v>
      </c>
      <c r="F15764">
        <v>0.79086115999999995</v>
      </c>
      <c r="G15764" s="1">
        <v>44104</v>
      </c>
      <c r="H15764" t="s">
        <v>2</v>
      </c>
      <c r="I15764" t="str">
        <f t="shared" si="246"/>
        <v>2020Q3</v>
      </c>
    </row>
    <row r="15765" spans="1:9" x14ac:dyDescent="0.3">
      <c r="A15765" t="s">
        <v>125</v>
      </c>
      <c r="B15765">
        <v>-0.42387443367848698</v>
      </c>
      <c r="C15765">
        <v>-0.19725722183433</v>
      </c>
      <c r="D15765">
        <v>-0.32659307335202198</v>
      </c>
      <c r="E15765">
        <v>1.73880188442213</v>
      </c>
      <c r="F15765">
        <v>0.79107715555729696</v>
      </c>
      <c r="G15765" s="1">
        <v>43100</v>
      </c>
      <c r="H15765" t="s">
        <v>1</v>
      </c>
      <c r="I15765" t="str">
        <f t="shared" si="246"/>
        <v>2017Q4</v>
      </c>
    </row>
    <row r="15766" spans="1:9" x14ac:dyDescent="0.3">
      <c r="A15766" t="s">
        <v>203</v>
      </c>
      <c r="B15766">
        <v>1.02769629213743</v>
      </c>
      <c r="C15766">
        <v>-3.07661649923422E-2</v>
      </c>
      <c r="D15766">
        <v>-7.9030803260200996E-2</v>
      </c>
      <c r="E15766">
        <v>-0.12660357709952699</v>
      </c>
      <c r="F15766">
        <v>0.79129574678536096</v>
      </c>
      <c r="G15766" s="1">
        <v>43646</v>
      </c>
      <c r="H15766" t="s">
        <v>2</v>
      </c>
      <c r="I15766" t="str">
        <f t="shared" si="246"/>
        <v>2019Q2</v>
      </c>
    </row>
    <row r="15767" spans="1:9" x14ac:dyDescent="0.3">
      <c r="A15767" t="s">
        <v>565</v>
      </c>
      <c r="B15767">
        <v>4.5876244766979303E-2</v>
      </c>
      <c r="C15767">
        <v>0.34082082969810801</v>
      </c>
      <c r="D15767">
        <v>-4.6332645300533999E-2</v>
      </c>
      <c r="E15767">
        <v>0.45117837674554201</v>
      </c>
      <c r="F15767">
        <v>0.79154280591009496</v>
      </c>
      <c r="G15767" s="1">
        <v>43465</v>
      </c>
      <c r="H15767" t="s">
        <v>1</v>
      </c>
      <c r="I15767" t="str">
        <f t="shared" si="246"/>
        <v>2018Q4</v>
      </c>
    </row>
    <row r="15768" spans="1:9" x14ac:dyDescent="0.3">
      <c r="A15768" t="s">
        <v>435</v>
      </c>
      <c r="B15768">
        <v>0.90644203405545598</v>
      </c>
      <c r="C15768">
        <v>-0.42818058409825699</v>
      </c>
      <c r="D15768">
        <v>0.172153308546867</v>
      </c>
      <c r="E15768">
        <v>0.14114196972811399</v>
      </c>
      <c r="F15768">
        <v>0.79155672823218004</v>
      </c>
      <c r="G15768" s="1">
        <v>43646</v>
      </c>
      <c r="H15768" t="s">
        <v>2</v>
      </c>
      <c r="I15768" t="str">
        <f t="shared" si="246"/>
        <v>2019Q2</v>
      </c>
    </row>
    <row r="15769" spans="1:9" x14ac:dyDescent="0.3">
      <c r="A15769" t="s">
        <v>1225</v>
      </c>
      <c r="B15769">
        <v>-1.7641661999999999E-2</v>
      </c>
      <c r="C15769">
        <v>-0.345898767</v>
      </c>
      <c r="D15769">
        <v>-2.3557245000000001E-2</v>
      </c>
      <c r="E15769">
        <v>1.178790429</v>
      </c>
      <c r="F15769">
        <v>0.79169275500000003</v>
      </c>
      <c r="G15769" s="1">
        <v>44104</v>
      </c>
      <c r="H15769" t="s">
        <v>1</v>
      </c>
      <c r="I15769" t="str">
        <f t="shared" si="246"/>
        <v>2020Q3</v>
      </c>
    </row>
    <row r="15770" spans="1:9" x14ac:dyDescent="0.3">
      <c r="A15770" t="s">
        <v>265</v>
      </c>
      <c r="B15770">
        <v>0.97407662012047702</v>
      </c>
      <c r="C15770">
        <v>-0.57545366771566098</v>
      </c>
      <c r="D15770">
        <v>0.26402737726160802</v>
      </c>
      <c r="E15770">
        <v>0.129115352833128</v>
      </c>
      <c r="F15770">
        <v>0.79176568249955304</v>
      </c>
      <c r="G15770" s="1">
        <v>43646</v>
      </c>
      <c r="H15770" t="s">
        <v>2</v>
      </c>
      <c r="I15770" t="str">
        <f t="shared" si="246"/>
        <v>2019Q2</v>
      </c>
    </row>
    <row r="15771" spans="1:9" x14ac:dyDescent="0.3">
      <c r="A15771" t="s">
        <v>596</v>
      </c>
      <c r="B15771">
        <v>0.22432520522483401</v>
      </c>
      <c r="C15771">
        <v>3.1213165906999001E-2</v>
      </c>
      <c r="D15771">
        <v>-1.9483488437766799E-2</v>
      </c>
      <c r="E15771">
        <v>0.55631389234073203</v>
      </c>
      <c r="F15771">
        <v>0.79236877503479797</v>
      </c>
      <c r="G15771" s="1">
        <v>43555</v>
      </c>
      <c r="H15771" t="s">
        <v>1</v>
      </c>
      <c r="I15771" t="str">
        <f t="shared" si="246"/>
        <v>2019Q1</v>
      </c>
    </row>
    <row r="15772" spans="1:9" x14ac:dyDescent="0.3">
      <c r="A15772" t="s">
        <v>1356</v>
      </c>
      <c r="B15772">
        <v>-1.9745272000000001E-2</v>
      </c>
      <c r="C15772">
        <v>-0.31647550699999999</v>
      </c>
      <c r="D15772">
        <v>-0.12986539999999999</v>
      </c>
      <c r="E15772">
        <v>1.2585411630000001</v>
      </c>
      <c r="F15772">
        <v>0.79245498400000003</v>
      </c>
      <c r="G15772" s="1">
        <v>44012</v>
      </c>
      <c r="H15772" t="s">
        <v>1</v>
      </c>
      <c r="I15772" t="str">
        <f t="shared" si="246"/>
        <v>2020Q2</v>
      </c>
    </row>
    <row r="15773" spans="1:9" x14ac:dyDescent="0.3">
      <c r="A15773" t="s">
        <v>407</v>
      </c>
      <c r="B15773">
        <v>0.92815293262885601</v>
      </c>
      <c r="C15773">
        <v>-8.9811764151071102E-2</v>
      </c>
      <c r="D15773">
        <v>-4.6499970713426101E-3</v>
      </c>
      <c r="E15773">
        <v>-4.0905526733442797E-2</v>
      </c>
      <c r="F15773">
        <v>0.79278564467299895</v>
      </c>
      <c r="G15773" s="1">
        <v>43008</v>
      </c>
      <c r="H15773" t="s">
        <v>2</v>
      </c>
      <c r="I15773" t="str">
        <f t="shared" si="246"/>
        <v>2017Q3</v>
      </c>
    </row>
    <row r="15774" spans="1:9" x14ac:dyDescent="0.3">
      <c r="A15774" t="s">
        <v>31</v>
      </c>
      <c r="B15774">
        <v>1.1281441939665899</v>
      </c>
      <c r="C15774">
        <v>-1.03997591509166E-2</v>
      </c>
      <c r="D15774">
        <v>-8.9176579303928402E-2</v>
      </c>
      <c r="E15774">
        <v>-0.235703639417053</v>
      </c>
      <c r="F15774">
        <v>0.79286421609469404</v>
      </c>
      <c r="G15774" s="1">
        <v>43008</v>
      </c>
      <c r="H15774" t="s">
        <v>2</v>
      </c>
      <c r="I15774" t="str">
        <f t="shared" si="246"/>
        <v>2017Q3</v>
      </c>
    </row>
    <row r="15775" spans="1:9" x14ac:dyDescent="0.3">
      <c r="A15775" t="s">
        <v>135</v>
      </c>
      <c r="B15775">
        <v>1.3033128364289599</v>
      </c>
      <c r="C15775">
        <v>-5.4993028786580302E-3</v>
      </c>
      <c r="D15775">
        <v>-6.3750677862302796E-4</v>
      </c>
      <c r="E15775">
        <v>-0.50431180476969995</v>
      </c>
      <c r="F15775">
        <v>0.79286422200198303</v>
      </c>
      <c r="G15775" s="1">
        <v>43008</v>
      </c>
      <c r="H15775" t="s">
        <v>2</v>
      </c>
      <c r="I15775" t="str">
        <f t="shared" si="246"/>
        <v>2017Q3</v>
      </c>
    </row>
    <row r="15776" spans="1:9" x14ac:dyDescent="0.3">
      <c r="A15776" t="s">
        <v>1026</v>
      </c>
      <c r="B15776">
        <v>0.81546380028090804</v>
      </c>
      <c r="C15776">
        <v>0.29757844456259402</v>
      </c>
      <c r="D15776">
        <v>-0.34501376942898898</v>
      </c>
      <c r="E15776">
        <v>2.4845447843120198E-2</v>
      </c>
      <c r="F15776">
        <v>0.79287392325763395</v>
      </c>
      <c r="G15776" s="1">
        <v>43830</v>
      </c>
      <c r="H15776" t="s">
        <v>2</v>
      </c>
      <c r="I15776" t="str">
        <f t="shared" si="246"/>
        <v>2019Q4</v>
      </c>
    </row>
    <row r="15777" spans="1:9" x14ac:dyDescent="0.3">
      <c r="A15777" t="s">
        <v>445</v>
      </c>
      <c r="B15777">
        <v>1.0128394941554399</v>
      </c>
      <c r="C15777">
        <v>0.467348945473685</v>
      </c>
      <c r="D15777">
        <v>-0.48750890408641601</v>
      </c>
      <c r="E15777">
        <v>-0.19972807246514801</v>
      </c>
      <c r="F15777">
        <v>0.79295146307756903</v>
      </c>
      <c r="G15777" s="1">
        <v>43830</v>
      </c>
      <c r="H15777" t="s">
        <v>2</v>
      </c>
      <c r="I15777" t="str">
        <f t="shared" si="246"/>
        <v>2019Q4</v>
      </c>
    </row>
    <row r="15778" spans="1:9" x14ac:dyDescent="0.3">
      <c r="A15778" t="s">
        <v>256</v>
      </c>
      <c r="B15778">
        <v>1.03844436505771</v>
      </c>
      <c r="C15778">
        <v>0.31855715811862301</v>
      </c>
      <c r="D15778">
        <v>-0.36394676061974701</v>
      </c>
      <c r="E15778">
        <v>-0.20008638575330601</v>
      </c>
      <c r="F15778">
        <v>0.79296837680328403</v>
      </c>
      <c r="G15778" s="1">
        <v>43830</v>
      </c>
      <c r="H15778" t="s">
        <v>2</v>
      </c>
      <c r="I15778" t="str">
        <f t="shared" si="246"/>
        <v>2019Q4</v>
      </c>
    </row>
    <row r="15779" spans="1:9" x14ac:dyDescent="0.3">
      <c r="A15779" t="s">
        <v>608</v>
      </c>
      <c r="B15779">
        <v>0.89949863624138704</v>
      </c>
      <c r="C15779">
        <v>-0.49647919858517697</v>
      </c>
      <c r="D15779">
        <v>0.190565662009165</v>
      </c>
      <c r="E15779">
        <v>0.19967708682610999</v>
      </c>
      <c r="F15779">
        <v>0.79326218649148506</v>
      </c>
      <c r="G15779" s="1">
        <v>43646</v>
      </c>
      <c r="H15779" t="s">
        <v>2</v>
      </c>
      <c r="I15779" t="str">
        <f t="shared" si="246"/>
        <v>2019Q2</v>
      </c>
    </row>
    <row r="15780" spans="1:9" x14ac:dyDescent="0.3">
      <c r="A15780" t="s">
        <v>589</v>
      </c>
      <c r="B15780">
        <v>1.14784249387056</v>
      </c>
      <c r="C15780">
        <v>0.90969605581801805</v>
      </c>
      <c r="D15780">
        <v>-0.69966201864686794</v>
      </c>
      <c r="E15780">
        <v>-0.56445895831176796</v>
      </c>
      <c r="F15780">
        <v>0.79341757272994395</v>
      </c>
      <c r="G15780" s="1">
        <v>43281</v>
      </c>
      <c r="H15780" t="s">
        <v>2</v>
      </c>
      <c r="I15780" t="str">
        <f t="shared" si="246"/>
        <v>2018Q2</v>
      </c>
    </row>
    <row r="15781" spans="1:9" x14ac:dyDescent="0.3">
      <c r="A15781" t="s">
        <v>1319</v>
      </c>
      <c r="B15781">
        <v>0.201196081</v>
      </c>
      <c r="C15781">
        <v>-0.35149312700000002</v>
      </c>
      <c r="D15781">
        <v>-0.141224182</v>
      </c>
      <c r="E15781">
        <v>1.085094008</v>
      </c>
      <c r="F15781">
        <v>0.79357278099999995</v>
      </c>
      <c r="G15781" s="1">
        <v>44012</v>
      </c>
      <c r="H15781" t="s">
        <v>1</v>
      </c>
      <c r="I15781" t="str">
        <f t="shared" si="246"/>
        <v>2020Q2</v>
      </c>
    </row>
    <row r="15782" spans="1:9" x14ac:dyDescent="0.3">
      <c r="A15782" t="s">
        <v>1402</v>
      </c>
      <c r="B15782">
        <v>0.97791286799999999</v>
      </c>
      <c r="C15782">
        <v>-1.2491491050000001</v>
      </c>
      <c r="D15782">
        <v>-8.8991230000000004E-2</v>
      </c>
      <c r="E15782">
        <v>1.1539559930000001</v>
      </c>
      <c r="F15782">
        <v>0.79372852599999999</v>
      </c>
      <c r="G15782" s="1">
        <v>44104</v>
      </c>
      <c r="H15782" t="s">
        <v>2</v>
      </c>
      <c r="I15782" t="str">
        <f t="shared" si="246"/>
        <v>2020Q3</v>
      </c>
    </row>
    <row r="15783" spans="1:9" x14ac:dyDescent="0.3">
      <c r="A15783" t="s">
        <v>410</v>
      </c>
      <c r="B15783">
        <v>-0.23145171093119399</v>
      </c>
      <c r="C15783">
        <v>0.80796652280395698</v>
      </c>
      <c r="D15783">
        <v>-0.19279373356226701</v>
      </c>
      <c r="E15783">
        <v>0.41033922519934901</v>
      </c>
      <c r="F15783">
        <v>0.79406030350984502</v>
      </c>
      <c r="G15783" s="1">
        <v>43921</v>
      </c>
      <c r="H15783" t="s">
        <v>1</v>
      </c>
      <c r="I15783" t="str">
        <f t="shared" si="246"/>
        <v>2020Q1</v>
      </c>
    </row>
    <row r="15784" spans="1:9" x14ac:dyDescent="0.3">
      <c r="A15784" t="s">
        <v>620</v>
      </c>
      <c r="B15784">
        <v>0.92297089700301704</v>
      </c>
      <c r="C15784">
        <v>0.145056086964584</v>
      </c>
      <c r="D15784">
        <v>-0.38410099291797201</v>
      </c>
      <c r="E15784">
        <v>0.110169674122264</v>
      </c>
      <c r="F15784">
        <v>0.79409566517189301</v>
      </c>
      <c r="G15784" s="1">
        <v>43830</v>
      </c>
      <c r="H15784" t="s">
        <v>2</v>
      </c>
      <c r="I15784" t="str">
        <f t="shared" si="246"/>
        <v>2019Q4</v>
      </c>
    </row>
    <row r="15785" spans="1:9" x14ac:dyDescent="0.3">
      <c r="A15785" t="s">
        <v>484</v>
      </c>
      <c r="B15785">
        <v>1.0313131673259801</v>
      </c>
      <c r="C15785">
        <v>0.25529746098276701</v>
      </c>
      <c r="D15785">
        <v>-0.30544643517067599</v>
      </c>
      <c r="E15785">
        <v>-0.18698181824572199</v>
      </c>
      <c r="F15785">
        <v>0.79418237489235199</v>
      </c>
      <c r="G15785" s="1">
        <v>43830</v>
      </c>
      <c r="H15785" t="s">
        <v>2</v>
      </c>
      <c r="I15785" t="str">
        <f t="shared" si="246"/>
        <v>2019Q4</v>
      </c>
    </row>
    <row r="15786" spans="1:9" x14ac:dyDescent="0.3">
      <c r="A15786" t="s">
        <v>1070</v>
      </c>
      <c r="B15786">
        <v>1.090600383</v>
      </c>
      <c r="C15786">
        <v>-3.9786145000000002E-2</v>
      </c>
      <c r="D15786">
        <v>-2.5412608999999999E-2</v>
      </c>
      <c r="E15786">
        <v>-0.23112824300000001</v>
      </c>
      <c r="F15786">
        <v>0.79427338700000005</v>
      </c>
      <c r="G15786" s="1">
        <v>44104</v>
      </c>
      <c r="H15786" t="s">
        <v>2</v>
      </c>
      <c r="I15786" t="str">
        <f t="shared" si="246"/>
        <v>2020Q3</v>
      </c>
    </row>
    <row r="15787" spans="1:9" x14ac:dyDescent="0.3">
      <c r="A15787" t="s">
        <v>576</v>
      </c>
      <c r="B15787">
        <v>1.0847567609145701</v>
      </c>
      <c r="C15787">
        <v>-0.122056932772799</v>
      </c>
      <c r="D15787">
        <v>-1.1263036096068201E-2</v>
      </c>
      <c r="E15787">
        <v>-0.157155657934579</v>
      </c>
      <c r="F15787">
        <v>0.79428113411113099</v>
      </c>
      <c r="G15787" s="1">
        <v>43100</v>
      </c>
      <c r="H15787" t="s">
        <v>2</v>
      </c>
      <c r="I15787" t="str">
        <f t="shared" si="246"/>
        <v>2017Q4</v>
      </c>
    </row>
    <row r="15788" spans="1:9" x14ac:dyDescent="0.3">
      <c r="A15788" t="s">
        <v>434</v>
      </c>
      <c r="B15788">
        <v>-7.9452652084394504E-2</v>
      </c>
      <c r="C15788">
        <v>1.0691363714629101</v>
      </c>
      <c r="D15788">
        <v>-0.23866432075253399</v>
      </c>
      <c r="E15788">
        <v>4.3305026736471602E-2</v>
      </c>
      <c r="F15788">
        <v>0.79432442536246195</v>
      </c>
      <c r="G15788" s="1">
        <v>43921</v>
      </c>
      <c r="H15788" t="s">
        <v>1</v>
      </c>
      <c r="I15788" t="str">
        <f t="shared" si="246"/>
        <v>2020Q1</v>
      </c>
    </row>
    <row r="15789" spans="1:9" x14ac:dyDescent="0.3">
      <c r="A15789" t="s">
        <v>432</v>
      </c>
      <c r="B15789">
        <v>-0.30219085570361898</v>
      </c>
      <c r="C15789">
        <v>0.129416847080703</v>
      </c>
      <c r="D15789">
        <v>-0.20479840549959399</v>
      </c>
      <c r="E15789">
        <v>1.1721428518099699</v>
      </c>
      <c r="F15789">
        <v>0.79457043768746705</v>
      </c>
      <c r="G15789" s="1">
        <v>43921</v>
      </c>
      <c r="H15789" t="s">
        <v>1</v>
      </c>
      <c r="I15789" t="str">
        <f t="shared" si="246"/>
        <v>2020Q1</v>
      </c>
    </row>
    <row r="15790" spans="1:9" x14ac:dyDescent="0.3">
      <c r="A15790" t="s">
        <v>799</v>
      </c>
      <c r="B15790">
        <v>-0.42890977600000002</v>
      </c>
      <c r="C15790">
        <v>-0.30230976199999998</v>
      </c>
      <c r="D15790">
        <v>0.15624463999999999</v>
      </c>
      <c r="E15790">
        <v>1.3695868339999999</v>
      </c>
      <c r="F15790">
        <v>0.79461193600000002</v>
      </c>
      <c r="G15790" s="1">
        <v>44104</v>
      </c>
      <c r="H15790" t="s">
        <v>1</v>
      </c>
      <c r="I15790" t="str">
        <f t="shared" si="246"/>
        <v>2020Q3</v>
      </c>
    </row>
    <row r="15791" spans="1:9" x14ac:dyDescent="0.3">
      <c r="A15791" t="s">
        <v>654</v>
      </c>
      <c r="B15791">
        <v>1.03152055865668</v>
      </c>
      <c r="C15791">
        <v>-0.55916141812140197</v>
      </c>
      <c r="D15791">
        <v>0.28212085208239901</v>
      </c>
      <c r="E15791">
        <v>4.0247639186628298E-2</v>
      </c>
      <c r="F15791">
        <v>0.79472763180431105</v>
      </c>
      <c r="G15791" s="1">
        <v>43646</v>
      </c>
      <c r="H15791" t="s">
        <v>2</v>
      </c>
      <c r="I15791" t="str">
        <f t="shared" si="246"/>
        <v>2019Q2</v>
      </c>
    </row>
    <row r="15792" spans="1:9" x14ac:dyDescent="0.3">
      <c r="A15792" t="s">
        <v>1227</v>
      </c>
      <c r="B15792">
        <v>0.87549231112102399</v>
      </c>
      <c r="C15792">
        <v>1.35254425076947</v>
      </c>
      <c r="D15792">
        <v>-0.163768277358803</v>
      </c>
      <c r="E15792">
        <v>-1.26927673131694</v>
      </c>
      <c r="F15792">
        <v>0.79499155321474702</v>
      </c>
      <c r="G15792" s="1">
        <v>43921</v>
      </c>
      <c r="H15792" t="s">
        <v>2</v>
      </c>
      <c r="I15792" t="str">
        <f t="shared" si="246"/>
        <v>2020Q1</v>
      </c>
    </row>
    <row r="15793" spans="1:9" x14ac:dyDescent="0.3">
      <c r="A15793" t="s">
        <v>571</v>
      </c>
      <c r="B15793">
        <v>0.30746321217985201</v>
      </c>
      <c r="C15793">
        <v>0.32379867727896899</v>
      </c>
      <c r="D15793">
        <v>0.12195823801018001</v>
      </c>
      <c r="E15793">
        <v>4.1870795268657897E-2</v>
      </c>
      <c r="F15793">
        <v>0.79509092273766102</v>
      </c>
      <c r="G15793" s="1">
        <v>43100</v>
      </c>
      <c r="H15793" t="s">
        <v>1</v>
      </c>
      <c r="I15793" t="str">
        <f t="shared" si="246"/>
        <v>2017Q4</v>
      </c>
    </row>
    <row r="15794" spans="1:9" x14ac:dyDescent="0.3">
      <c r="A15794" t="s">
        <v>1456</v>
      </c>
      <c r="B15794">
        <v>-0.25745446900000002</v>
      </c>
      <c r="C15794">
        <v>-0.30784593999999998</v>
      </c>
      <c r="D15794">
        <v>2.6337554999999999E-2</v>
      </c>
      <c r="E15794">
        <v>1.3341115100000001</v>
      </c>
      <c r="F15794">
        <v>0.79514865599999995</v>
      </c>
      <c r="G15794" s="1">
        <v>44104</v>
      </c>
      <c r="H15794" t="s">
        <v>1</v>
      </c>
      <c r="I15794" t="str">
        <f t="shared" si="246"/>
        <v>2020Q3</v>
      </c>
    </row>
    <row r="15795" spans="1:9" x14ac:dyDescent="0.3">
      <c r="A15795" t="s">
        <v>91</v>
      </c>
      <c r="B15795">
        <v>0.86549065118025004</v>
      </c>
      <c r="C15795">
        <v>-2.05777296500366E-2</v>
      </c>
      <c r="D15795">
        <v>-2.93150687979152E-3</v>
      </c>
      <c r="E15795">
        <v>-4.6752808638237803E-2</v>
      </c>
      <c r="F15795">
        <v>0.79522860601218404</v>
      </c>
      <c r="G15795" s="1">
        <v>43008</v>
      </c>
      <c r="H15795" t="s">
        <v>2</v>
      </c>
      <c r="I15795" t="str">
        <f t="shared" si="246"/>
        <v>2017Q3</v>
      </c>
    </row>
    <row r="15796" spans="1:9" x14ac:dyDescent="0.3">
      <c r="A15796" t="s">
        <v>217</v>
      </c>
      <c r="B15796">
        <v>0.99312256627625595</v>
      </c>
      <c r="C15796">
        <v>-0.14741179244142599</v>
      </c>
      <c r="D15796">
        <v>-0.20746902881987</v>
      </c>
      <c r="E15796">
        <v>0.15708695729049901</v>
      </c>
      <c r="F15796">
        <v>0.79532870230545905</v>
      </c>
      <c r="G15796" s="1">
        <v>43008</v>
      </c>
      <c r="H15796" t="s">
        <v>2</v>
      </c>
      <c r="I15796" t="str">
        <f t="shared" si="246"/>
        <v>2017Q3</v>
      </c>
    </row>
    <row r="15797" spans="1:9" x14ac:dyDescent="0.3">
      <c r="A15797" t="s">
        <v>681</v>
      </c>
      <c r="B15797">
        <v>1.1672838823265399</v>
      </c>
      <c r="C15797">
        <v>-0.46088743246040698</v>
      </c>
      <c r="D15797">
        <v>0.18111705430735001</v>
      </c>
      <c r="E15797">
        <v>-9.1783240412338304E-2</v>
      </c>
      <c r="F15797">
        <v>0.79573026376115197</v>
      </c>
      <c r="G15797" s="1">
        <v>43646</v>
      </c>
      <c r="H15797" t="s">
        <v>2</v>
      </c>
      <c r="I15797" t="str">
        <f t="shared" si="246"/>
        <v>2019Q2</v>
      </c>
    </row>
    <row r="15798" spans="1:9" x14ac:dyDescent="0.3">
      <c r="A15798" t="s">
        <v>171</v>
      </c>
      <c r="B15798">
        <v>1.14552694033823</v>
      </c>
      <c r="C15798">
        <v>-0.143619540507511</v>
      </c>
      <c r="D15798">
        <v>-3.1626637868407199E-2</v>
      </c>
      <c r="E15798">
        <v>-0.17452481355537999</v>
      </c>
      <c r="F15798">
        <v>0.79575594840693797</v>
      </c>
      <c r="G15798" s="1">
        <v>43100</v>
      </c>
      <c r="H15798" t="s">
        <v>2</v>
      </c>
      <c r="I15798" t="str">
        <f t="shared" si="246"/>
        <v>2017Q4</v>
      </c>
    </row>
    <row r="15799" spans="1:9" x14ac:dyDescent="0.3">
      <c r="A15799" t="s">
        <v>1122</v>
      </c>
      <c r="B15799">
        <v>0.95345779088437599</v>
      </c>
      <c r="C15799">
        <v>0.14695821118293301</v>
      </c>
      <c r="D15799">
        <v>-0.388459135586114</v>
      </c>
      <c r="E15799">
        <v>8.3825487045115596E-2</v>
      </c>
      <c r="F15799">
        <v>0.79578235352631099</v>
      </c>
      <c r="G15799" s="1">
        <v>43830</v>
      </c>
      <c r="H15799" t="s">
        <v>2</v>
      </c>
      <c r="I15799" t="str">
        <f t="shared" si="246"/>
        <v>2019Q4</v>
      </c>
    </row>
    <row r="15800" spans="1:9" x14ac:dyDescent="0.3">
      <c r="A15800" t="s">
        <v>392</v>
      </c>
      <c r="B15800">
        <v>1.08447789434886</v>
      </c>
      <c r="C15800">
        <v>-0.451163672986577</v>
      </c>
      <c r="D15800">
        <v>0.17848144470604599</v>
      </c>
      <c r="E15800">
        <v>-1.5861642286210301E-2</v>
      </c>
      <c r="F15800">
        <v>0.79593402378212197</v>
      </c>
      <c r="G15800" s="1">
        <v>43646</v>
      </c>
      <c r="H15800" t="s">
        <v>2</v>
      </c>
      <c r="I15800" t="str">
        <f t="shared" si="246"/>
        <v>2019Q2</v>
      </c>
    </row>
    <row r="15801" spans="1:9" x14ac:dyDescent="0.3">
      <c r="A15801" t="s">
        <v>43</v>
      </c>
      <c r="B15801">
        <v>1.55202992062204</v>
      </c>
      <c r="C15801">
        <v>-1.93468590447008E-2</v>
      </c>
      <c r="D15801">
        <v>-0.101879172116983</v>
      </c>
      <c r="E15801">
        <v>-0.63478398896284205</v>
      </c>
      <c r="F15801">
        <v>0.79601990049751303</v>
      </c>
      <c r="G15801" s="1">
        <v>43008</v>
      </c>
      <c r="H15801" t="s">
        <v>2</v>
      </c>
      <c r="I15801" t="str">
        <f t="shared" si="246"/>
        <v>2017Q3</v>
      </c>
    </row>
    <row r="15802" spans="1:9" x14ac:dyDescent="0.3">
      <c r="A15802" t="s">
        <v>24</v>
      </c>
      <c r="B15802">
        <v>1.16244440106127</v>
      </c>
      <c r="C15802">
        <v>0.22088654429464499</v>
      </c>
      <c r="D15802">
        <v>-0.17675386398479401</v>
      </c>
      <c r="E15802">
        <v>-0.41055718087360898</v>
      </c>
      <c r="F15802">
        <v>0.79601990049751303</v>
      </c>
      <c r="G15802" s="1">
        <v>43281</v>
      </c>
      <c r="H15802" t="s">
        <v>2</v>
      </c>
      <c r="I15802" t="str">
        <f t="shared" si="246"/>
        <v>2018Q2</v>
      </c>
    </row>
    <row r="15803" spans="1:9" x14ac:dyDescent="0.3">
      <c r="A15803" t="s">
        <v>307</v>
      </c>
      <c r="B15803">
        <v>1.1667286272452799</v>
      </c>
      <c r="C15803">
        <v>-0.30311398082614199</v>
      </c>
      <c r="D15803">
        <v>0.134842400182802</v>
      </c>
      <c r="E15803">
        <v>-0.20243714610442601</v>
      </c>
      <c r="F15803">
        <v>0.79601990049751303</v>
      </c>
      <c r="G15803" s="1">
        <v>43646</v>
      </c>
      <c r="H15803" t="s">
        <v>2</v>
      </c>
      <c r="I15803" t="str">
        <f t="shared" si="246"/>
        <v>2019Q2</v>
      </c>
    </row>
    <row r="15804" spans="1:9" x14ac:dyDescent="0.3">
      <c r="A15804" t="s">
        <v>212</v>
      </c>
      <c r="B15804">
        <v>0.99270282934946596</v>
      </c>
      <c r="C15804">
        <v>-0.20885250994315799</v>
      </c>
      <c r="D15804">
        <v>9.2179388313533506E-2</v>
      </c>
      <c r="E15804">
        <v>-8.0009769413412896E-2</v>
      </c>
      <c r="F15804">
        <v>0.79601993830642903</v>
      </c>
      <c r="G15804" s="1">
        <v>43646</v>
      </c>
      <c r="H15804" t="s">
        <v>2</v>
      </c>
      <c r="I15804" t="str">
        <f t="shared" si="246"/>
        <v>2019Q2</v>
      </c>
    </row>
    <row r="15805" spans="1:9" x14ac:dyDescent="0.3">
      <c r="A15805" t="s">
        <v>610</v>
      </c>
      <c r="B15805">
        <v>1.1365541070962499</v>
      </c>
      <c r="C15805">
        <v>0.13137011359929801</v>
      </c>
      <c r="D15805">
        <v>-0.51880091903747405</v>
      </c>
      <c r="E15805">
        <v>4.7415197702725398E-2</v>
      </c>
      <c r="F15805">
        <v>0.79653849936080201</v>
      </c>
      <c r="G15805" s="1">
        <v>43281</v>
      </c>
      <c r="H15805" t="s">
        <v>2</v>
      </c>
      <c r="I15805" t="str">
        <f t="shared" si="246"/>
        <v>2018Q2</v>
      </c>
    </row>
    <row r="15806" spans="1:9" x14ac:dyDescent="0.3">
      <c r="A15806" t="s">
        <v>339</v>
      </c>
      <c r="B15806">
        <v>6.4590048994917798E-2</v>
      </c>
      <c r="C15806">
        <v>0.18649021745937</v>
      </c>
      <c r="D15806">
        <v>-2.3429564566689501E-2</v>
      </c>
      <c r="E15806">
        <v>0.56889593519534398</v>
      </c>
      <c r="F15806">
        <v>0.79654663708294304</v>
      </c>
      <c r="G15806" s="1">
        <v>43465</v>
      </c>
      <c r="H15806" t="s">
        <v>1</v>
      </c>
      <c r="I15806" t="str">
        <f t="shared" si="246"/>
        <v>2018Q4</v>
      </c>
    </row>
    <row r="15807" spans="1:9" x14ac:dyDescent="0.3">
      <c r="A15807" t="s">
        <v>383</v>
      </c>
      <c r="B15807">
        <v>1.0805696051296201</v>
      </c>
      <c r="C15807">
        <v>-0.14599898771825401</v>
      </c>
      <c r="D15807">
        <v>-3.2425187086184998E-2</v>
      </c>
      <c r="E15807">
        <v>-0.105491384692917</v>
      </c>
      <c r="F15807">
        <v>0.79665404563226705</v>
      </c>
      <c r="G15807" s="1">
        <v>43100</v>
      </c>
      <c r="H15807" t="s">
        <v>2</v>
      </c>
      <c r="I15807" t="str">
        <f t="shared" si="246"/>
        <v>2017Q4</v>
      </c>
    </row>
    <row r="15808" spans="1:9" x14ac:dyDescent="0.3">
      <c r="A15808" t="s">
        <v>173</v>
      </c>
      <c r="B15808">
        <v>0.99204126410147797</v>
      </c>
      <c r="C15808">
        <v>-0.13029176134326501</v>
      </c>
      <c r="D15808">
        <v>-0.195631926988483</v>
      </c>
      <c r="E15808">
        <v>0.130695173234255</v>
      </c>
      <c r="F15808">
        <v>0.79681274900398402</v>
      </c>
      <c r="G15808" s="1">
        <v>43008</v>
      </c>
      <c r="H15808" t="s">
        <v>2</v>
      </c>
      <c r="I15808" t="str">
        <f t="shared" si="246"/>
        <v>2017Q3</v>
      </c>
    </row>
    <row r="15809" spans="1:9" x14ac:dyDescent="0.3">
      <c r="A15809" t="s">
        <v>318</v>
      </c>
      <c r="B15809">
        <v>1.049043224819</v>
      </c>
      <c r="C15809">
        <v>0.20156918547132999</v>
      </c>
      <c r="D15809">
        <v>-0.25203072158332201</v>
      </c>
      <c r="E15809">
        <v>-0.20161405336829799</v>
      </c>
      <c r="F15809">
        <v>0.79696763533870896</v>
      </c>
      <c r="G15809" s="1">
        <v>43830</v>
      </c>
      <c r="H15809" t="s">
        <v>2</v>
      </c>
      <c r="I15809" t="str">
        <f t="shared" si="246"/>
        <v>2019Q4</v>
      </c>
    </row>
    <row r="15810" spans="1:9" x14ac:dyDescent="0.3">
      <c r="A15810" t="s">
        <v>942</v>
      </c>
      <c r="B15810">
        <v>0.64891243695095902</v>
      </c>
      <c r="C15810">
        <v>0.18742549422521201</v>
      </c>
      <c r="D15810">
        <v>-7.5299830215017696E-2</v>
      </c>
      <c r="E15810">
        <v>3.5949112211040302E-2</v>
      </c>
      <c r="F15810">
        <v>0.79698721317219301</v>
      </c>
      <c r="G15810" s="1">
        <v>43830</v>
      </c>
      <c r="H15810" t="s">
        <v>2</v>
      </c>
      <c r="I15810" t="str">
        <f t="shared" ref="I15810:I15873" si="247">YEAR(G15810)&amp;"Q"&amp;MONTH(G15810)/3</f>
        <v>2019Q4</v>
      </c>
    </row>
    <row r="15811" spans="1:9" x14ac:dyDescent="0.3">
      <c r="A15811" t="s">
        <v>19</v>
      </c>
      <c r="B15811">
        <v>0.97960698027505899</v>
      </c>
      <c r="C15811">
        <v>0.214222771204337</v>
      </c>
      <c r="D15811">
        <v>-0.72487425212760803</v>
      </c>
      <c r="E15811">
        <v>0.32821021050360799</v>
      </c>
      <c r="F15811">
        <v>0.79716570985539703</v>
      </c>
      <c r="G15811" s="1">
        <v>43830</v>
      </c>
      <c r="H15811" t="s">
        <v>2</v>
      </c>
      <c r="I15811" t="str">
        <f t="shared" si="247"/>
        <v>2019Q4</v>
      </c>
    </row>
    <row r="15812" spans="1:9" x14ac:dyDescent="0.3">
      <c r="A15812" t="s">
        <v>825</v>
      </c>
      <c r="B15812">
        <v>8.0509776887915802E-2</v>
      </c>
      <c r="C15812">
        <v>7.8681264090247199E-2</v>
      </c>
      <c r="D15812">
        <v>-5.2855727298376697E-2</v>
      </c>
      <c r="E15812">
        <v>0.69099744638417904</v>
      </c>
      <c r="F15812">
        <v>0.79733276006396603</v>
      </c>
      <c r="G15812" s="1">
        <v>43555</v>
      </c>
      <c r="H15812" t="s">
        <v>1</v>
      </c>
      <c r="I15812" t="str">
        <f t="shared" si="247"/>
        <v>2019Q1</v>
      </c>
    </row>
    <row r="15813" spans="1:9" x14ac:dyDescent="0.3">
      <c r="A15813" t="s">
        <v>203</v>
      </c>
      <c r="B15813">
        <v>1.02514513802512</v>
      </c>
      <c r="C15813">
        <v>0.24549546707501199</v>
      </c>
      <c r="D15813">
        <v>0.106328527288197</v>
      </c>
      <c r="E15813">
        <v>-0.57936195392372802</v>
      </c>
      <c r="F15813">
        <v>0.79760717846460705</v>
      </c>
      <c r="G15813" s="1">
        <v>43555</v>
      </c>
      <c r="H15813" t="s">
        <v>2</v>
      </c>
      <c r="I15813" t="str">
        <f t="shared" si="247"/>
        <v>2019Q1</v>
      </c>
    </row>
    <row r="15814" spans="1:9" x14ac:dyDescent="0.3">
      <c r="A15814" t="s">
        <v>407</v>
      </c>
      <c r="B15814">
        <v>0.91462735574841902</v>
      </c>
      <c r="C15814">
        <v>-0.57371587332289997</v>
      </c>
      <c r="D15814">
        <v>0.19725707716872301</v>
      </c>
      <c r="E15814">
        <v>0.25960152883328302</v>
      </c>
      <c r="F15814">
        <v>0.79777008842752495</v>
      </c>
      <c r="G15814" s="1">
        <v>43646</v>
      </c>
      <c r="H15814" t="s">
        <v>2</v>
      </c>
      <c r="I15814" t="str">
        <f t="shared" si="247"/>
        <v>2019Q2</v>
      </c>
    </row>
    <row r="15815" spans="1:9" x14ac:dyDescent="0.3">
      <c r="A15815" t="s">
        <v>693</v>
      </c>
      <c r="B15815">
        <v>-0.105069125254071</v>
      </c>
      <c r="C15815">
        <v>0.373181973964541</v>
      </c>
      <c r="D15815">
        <v>-0.10304567238590399</v>
      </c>
      <c r="E15815">
        <v>0.63290282817413501</v>
      </c>
      <c r="F15815">
        <v>0.79797000449870104</v>
      </c>
      <c r="G15815" s="1">
        <v>43465</v>
      </c>
      <c r="H15815" t="s">
        <v>1</v>
      </c>
      <c r="I15815" t="str">
        <f t="shared" si="247"/>
        <v>2018Q4</v>
      </c>
    </row>
    <row r="15816" spans="1:9" x14ac:dyDescent="0.3">
      <c r="A15816" t="s">
        <v>590</v>
      </c>
      <c r="B15816">
        <v>-5.6770563271189003E-3</v>
      </c>
      <c r="C15816">
        <v>-0.39606935353096201</v>
      </c>
      <c r="D15816">
        <v>4.4068546972709302E-2</v>
      </c>
      <c r="E15816">
        <v>1.1557196289618601</v>
      </c>
      <c r="F15816">
        <v>0.79804176607649202</v>
      </c>
      <c r="G15816" s="1">
        <v>43465</v>
      </c>
      <c r="H15816" t="s">
        <v>1</v>
      </c>
      <c r="I15816" t="str">
        <f t="shared" si="247"/>
        <v>2018Q4</v>
      </c>
    </row>
    <row r="15817" spans="1:9" x14ac:dyDescent="0.3">
      <c r="A15817" t="s">
        <v>522</v>
      </c>
      <c r="B15817">
        <v>0.71441458358279997</v>
      </c>
      <c r="C15817">
        <v>0.15416012128748399</v>
      </c>
      <c r="D15817">
        <v>-6.3742417633814899E-2</v>
      </c>
      <c r="E15817">
        <v>-6.6671496217981302E-3</v>
      </c>
      <c r="F15817">
        <v>0.798165137614672</v>
      </c>
      <c r="G15817" s="1">
        <v>43830</v>
      </c>
      <c r="H15817" t="s">
        <v>2</v>
      </c>
      <c r="I15817" t="str">
        <f t="shared" si="247"/>
        <v>2019Q4</v>
      </c>
    </row>
    <row r="15818" spans="1:9" x14ac:dyDescent="0.3">
      <c r="A15818" t="s">
        <v>612</v>
      </c>
      <c r="B15818">
        <v>1.00596678191694</v>
      </c>
      <c r="C15818">
        <v>0.26755950941391399</v>
      </c>
      <c r="D15818">
        <v>-0.101182442166502</v>
      </c>
      <c r="E15818">
        <v>-0.37409239995785798</v>
      </c>
      <c r="F15818">
        <v>0.79825144920649604</v>
      </c>
      <c r="G15818" s="1">
        <v>43465</v>
      </c>
      <c r="H15818" t="s">
        <v>2</v>
      </c>
      <c r="I15818" t="str">
        <f t="shared" si="247"/>
        <v>2018Q4</v>
      </c>
    </row>
    <row r="15819" spans="1:9" x14ac:dyDescent="0.3">
      <c r="A15819" t="s">
        <v>476</v>
      </c>
      <c r="B15819">
        <v>1.2561905758240199</v>
      </c>
      <c r="C15819">
        <v>-7.3446244116521604E-3</v>
      </c>
      <c r="D15819">
        <v>8.8068393850092297E-4</v>
      </c>
      <c r="E15819">
        <v>-0.45132344173810002</v>
      </c>
      <c r="F15819">
        <v>0.79840319361277501</v>
      </c>
      <c r="G15819" s="1">
        <v>43008</v>
      </c>
      <c r="H15819" t="s">
        <v>2</v>
      </c>
      <c r="I15819" t="str">
        <f t="shared" si="247"/>
        <v>2017Q3</v>
      </c>
    </row>
    <row r="15820" spans="1:9" x14ac:dyDescent="0.3">
      <c r="A15820" t="s">
        <v>192</v>
      </c>
      <c r="B15820">
        <v>1.1277288295477199</v>
      </c>
      <c r="C15820">
        <v>-0.43492655519781798</v>
      </c>
      <c r="D15820">
        <v>-0.50739629078044901</v>
      </c>
      <c r="E15820">
        <v>0.61299724796542898</v>
      </c>
      <c r="F15820">
        <v>0.79840323153489101</v>
      </c>
      <c r="G15820" s="1">
        <v>43100</v>
      </c>
      <c r="H15820" t="s">
        <v>2</v>
      </c>
      <c r="I15820" t="str">
        <f t="shared" si="247"/>
        <v>2017Q4</v>
      </c>
    </row>
    <row r="15821" spans="1:9" x14ac:dyDescent="0.3">
      <c r="A15821" t="s">
        <v>1229</v>
      </c>
      <c r="B15821">
        <v>0.91172439199999999</v>
      </c>
      <c r="C15821">
        <v>-0.98057118799999998</v>
      </c>
      <c r="D15821">
        <v>-7.1332361999999996E-2</v>
      </c>
      <c r="E15821">
        <v>0.93869893100000001</v>
      </c>
      <c r="F15821">
        <v>0.79851977299999999</v>
      </c>
      <c r="G15821" s="1">
        <v>44104</v>
      </c>
      <c r="H15821" t="s">
        <v>2</v>
      </c>
      <c r="I15821" t="str">
        <f t="shared" si="247"/>
        <v>2020Q3</v>
      </c>
    </row>
    <row r="15822" spans="1:9" x14ac:dyDescent="0.3">
      <c r="A15822" t="s">
        <v>657</v>
      </c>
      <c r="B15822">
        <v>0.87288204342720999</v>
      </c>
      <c r="C15822">
        <v>0.21071905246907599</v>
      </c>
      <c r="D15822">
        <v>0.25387942837104599</v>
      </c>
      <c r="E15822">
        <v>-0.53894290641088005</v>
      </c>
      <c r="F15822">
        <v>0.79853761785645305</v>
      </c>
      <c r="G15822" s="1">
        <v>43830</v>
      </c>
      <c r="H15822" t="s">
        <v>2</v>
      </c>
      <c r="I15822" t="str">
        <f t="shared" si="247"/>
        <v>2019Q4</v>
      </c>
    </row>
    <row r="15823" spans="1:9" x14ac:dyDescent="0.3">
      <c r="A15823" t="s">
        <v>748</v>
      </c>
      <c r="B15823">
        <v>1.1653286147669699</v>
      </c>
      <c r="C15823">
        <v>0.318694573243608</v>
      </c>
      <c r="D15823">
        <v>-0.66292224637387398</v>
      </c>
      <c r="E15823">
        <v>-2.24539436098414E-2</v>
      </c>
      <c r="F15823">
        <v>0.79864699802686701</v>
      </c>
      <c r="G15823" s="1">
        <v>43830</v>
      </c>
      <c r="H15823" t="s">
        <v>2</v>
      </c>
      <c r="I15823" t="str">
        <f t="shared" si="247"/>
        <v>2019Q4</v>
      </c>
    </row>
    <row r="15824" spans="1:9" x14ac:dyDescent="0.3">
      <c r="A15824" t="s">
        <v>274</v>
      </c>
      <c r="B15824">
        <v>0.91774124337486696</v>
      </c>
      <c r="C15824">
        <v>0.119385624589444</v>
      </c>
      <c r="D15824">
        <v>-1.5877827942665401E-2</v>
      </c>
      <c r="E15824">
        <v>-0.222583075478895</v>
      </c>
      <c r="F15824">
        <v>0.79866596454275096</v>
      </c>
      <c r="G15824" s="1">
        <v>43738</v>
      </c>
      <c r="H15824" t="s">
        <v>2</v>
      </c>
      <c r="I15824" t="str">
        <f t="shared" si="247"/>
        <v>2019Q3</v>
      </c>
    </row>
    <row r="15825" spans="1:9" x14ac:dyDescent="0.3">
      <c r="A15825" t="s">
        <v>700</v>
      </c>
      <c r="B15825">
        <v>0.91073439182438198</v>
      </c>
      <c r="C15825">
        <v>0.28204951832525899</v>
      </c>
      <c r="D15825">
        <v>-0.12276672070040499</v>
      </c>
      <c r="E15825">
        <v>-0.27123423946474501</v>
      </c>
      <c r="F15825">
        <v>0.79878294998448995</v>
      </c>
      <c r="G15825" s="1">
        <v>43555</v>
      </c>
      <c r="H15825" t="s">
        <v>2</v>
      </c>
      <c r="I15825" t="str">
        <f t="shared" si="247"/>
        <v>2019Q1</v>
      </c>
    </row>
    <row r="15826" spans="1:9" x14ac:dyDescent="0.3">
      <c r="A15826" t="s">
        <v>1363</v>
      </c>
      <c r="B15826">
        <v>0.93255131000000002</v>
      </c>
      <c r="C15826">
        <v>-0.62295019299999999</v>
      </c>
      <c r="D15826">
        <v>-4.9380563000000002E-2</v>
      </c>
      <c r="E15826">
        <v>0.53883242099999995</v>
      </c>
      <c r="F15826">
        <v>0.79905297399999997</v>
      </c>
      <c r="G15826" s="1">
        <v>44104</v>
      </c>
      <c r="H15826" t="s">
        <v>2</v>
      </c>
      <c r="I15826" t="str">
        <f t="shared" si="247"/>
        <v>2020Q3</v>
      </c>
    </row>
    <row r="15827" spans="1:9" x14ac:dyDescent="0.3">
      <c r="A15827" t="s">
        <v>36</v>
      </c>
      <c r="B15827">
        <v>0.984937423878676</v>
      </c>
      <c r="C15827">
        <v>2.8880713512759502</v>
      </c>
      <c r="D15827">
        <v>8.0496442309201902E-2</v>
      </c>
      <c r="E15827">
        <v>-3.15430442942773</v>
      </c>
      <c r="F15827">
        <v>0.79920078803610395</v>
      </c>
      <c r="G15827" s="1">
        <v>43465</v>
      </c>
      <c r="H15827" t="s">
        <v>2</v>
      </c>
      <c r="I15827" t="str">
        <f t="shared" si="247"/>
        <v>2018Q4</v>
      </c>
    </row>
    <row r="15828" spans="1:9" x14ac:dyDescent="0.3">
      <c r="A15828" t="s">
        <v>13</v>
      </c>
      <c r="B15828">
        <v>0.93306536553457098</v>
      </c>
      <c r="C15828">
        <v>0.20234548294590701</v>
      </c>
      <c r="D15828">
        <v>-0.45848646062441101</v>
      </c>
      <c r="E15828">
        <v>0.12231445287341899</v>
      </c>
      <c r="F15828">
        <v>0.79923884072948703</v>
      </c>
      <c r="G15828" s="1">
        <v>43555</v>
      </c>
      <c r="H15828" t="s">
        <v>2</v>
      </c>
      <c r="I15828" t="str">
        <f t="shared" si="247"/>
        <v>2019Q1</v>
      </c>
    </row>
    <row r="15829" spans="1:9" x14ac:dyDescent="0.3">
      <c r="A15829" t="s">
        <v>902</v>
      </c>
      <c r="B15829">
        <v>0.97799422440077399</v>
      </c>
      <c r="C15829">
        <v>-0.15667295785713101</v>
      </c>
      <c r="D15829">
        <v>-0.23695042013356599</v>
      </c>
      <c r="E15829">
        <v>0.215234286857445</v>
      </c>
      <c r="F15829">
        <v>0.79960513326752103</v>
      </c>
      <c r="G15829" s="1">
        <v>43646</v>
      </c>
      <c r="H15829" t="s">
        <v>2</v>
      </c>
      <c r="I15829" t="str">
        <f t="shared" si="247"/>
        <v>2019Q2</v>
      </c>
    </row>
    <row r="15830" spans="1:9" x14ac:dyDescent="0.3">
      <c r="A15830" t="s">
        <v>550</v>
      </c>
      <c r="B15830">
        <v>1.1078532301834401</v>
      </c>
      <c r="C15830">
        <v>0.21928514105420999</v>
      </c>
      <c r="D15830">
        <v>-0.27007167225418899</v>
      </c>
      <c r="E15830">
        <v>-0.25744307660054599</v>
      </c>
      <c r="F15830">
        <v>0.79962362238292195</v>
      </c>
      <c r="G15830" s="1">
        <v>43830</v>
      </c>
      <c r="H15830" t="s">
        <v>2</v>
      </c>
      <c r="I15830" t="str">
        <f t="shared" si="247"/>
        <v>2019Q4</v>
      </c>
    </row>
    <row r="15831" spans="1:9" x14ac:dyDescent="0.3">
      <c r="A15831" t="s">
        <v>1111</v>
      </c>
      <c r="B15831">
        <v>3.6224865023418297E-2</v>
      </c>
      <c r="C15831">
        <v>-8.9124029010447303E-2</v>
      </c>
      <c r="D15831">
        <v>1.52103935196919E-2</v>
      </c>
      <c r="E15831">
        <v>0.83750859181985504</v>
      </c>
      <c r="F15831">
        <v>0.79981982135251795</v>
      </c>
      <c r="G15831" s="1">
        <v>43921</v>
      </c>
      <c r="H15831" t="s">
        <v>1</v>
      </c>
      <c r="I15831" t="str">
        <f t="shared" si="247"/>
        <v>2020Q1</v>
      </c>
    </row>
    <row r="15832" spans="1:9" x14ac:dyDescent="0.3">
      <c r="A15832" t="s">
        <v>107</v>
      </c>
      <c r="B15832">
        <v>1.5320379170418701</v>
      </c>
      <c r="C15832">
        <v>0.27863889038787198</v>
      </c>
      <c r="D15832">
        <v>-0.21970109540500299</v>
      </c>
      <c r="E15832">
        <v>-0.79097573763265805</v>
      </c>
      <c r="F15832">
        <v>0.79999997439208304</v>
      </c>
      <c r="G15832" s="1">
        <v>43281</v>
      </c>
      <c r="H15832" t="s">
        <v>2</v>
      </c>
      <c r="I15832" t="str">
        <f t="shared" si="247"/>
        <v>2018Q2</v>
      </c>
    </row>
    <row r="15833" spans="1:9" x14ac:dyDescent="0.3">
      <c r="A15833" t="s">
        <v>441</v>
      </c>
      <c r="B15833">
        <v>1.1883748973279</v>
      </c>
      <c r="C15833">
        <v>-2.91877610045084E-2</v>
      </c>
      <c r="D15833">
        <v>-0.113527540830961</v>
      </c>
      <c r="E15833">
        <v>-0.24565957649345299</v>
      </c>
      <c r="F15833">
        <v>0.80000001899897999</v>
      </c>
      <c r="G15833" s="1">
        <v>43008</v>
      </c>
      <c r="H15833" t="s">
        <v>2</v>
      </c>
      <c r="I15833" t="str">
        <f t="shared" si="247"/>
        <v>2017Q3</v>
      </c>
    </row>
    <row r="15834" spans="1:9" x14ac:dyDescent="0.3">
      <c r="A15834" t="s">
        <v>6</v>
      </c>
      <c r="B15834">
        <v>0.73138232187627605</v>
      </c>
      <c r="C15834">
        <v>0.14205382263636801</v>
      </c>
      <c r="D15834">
        <v>-0.37719523372846098</v>
      </c>
      <c r="E15834">
        <v>0.303759354125342</v>
      </c>
      <c r="F15834">
        <v>0.80000026490952703</v>
      </c>
      <c r="G15834" s="1">
        <v>43830</v>
      </c>
      <c r="H15834" t="s">
        <v>2</v>
      </c>
      <c r="I15834" t="str">
        <f t="shared" si="247"/>
        <v>2019Q4</v>
      </c>
    </row>
    <row r="15835" spans="1:9" x14ac:dyDescent="0.3">
      <c r="A15835" t="s">
        <v>1402</v>
      </c>
      <c r="B15835">
        <v>0.96270837399999998</v>
      </c>
      <c r="C15835">
        <v>-0.913900881</v>
      </c>
      <c r="D15835">
        <v>-0.39289390200000002</v>
      </c>
      <c r="E15835">
        <v>1.1441654299999999</v>
      </c>
      <c r="F15835">
        <v>0.80007901999999997</v>
      </c>
      <c r="G15835" s="1">
        <v>44012</v>
      </c>
      <c r="H15835" t="s">
        <v>2</v>
      </c>
      <c r="I15835" t="str">
        <f t="shared" si="247"/>
        <v>2020Q2</v>
      </c>
    </row>
    <row r="15836" spans="1:9" x14ac:dyDescent="0.3">
      <c r="A15836" t="s">
        <v>306</v>
      </c>
      <c r="B15836">
        <v>0.97099063042855804</v>
      </c>
      <c r="C15836">
        <v>0.13113344897343901</v>
      </c>
      <c r="D15836">
        <v>-0.138674099915363</v>
      </c>
      <c r="E15836">
        <v>-0.16337095933649601</v>
      </c>
      <c r="F15836">
        <v>0.80007902015013699</v>
      </c>
      <c r="G15836" s="1">
        <v>43555</v>
      </c>
      <c r="H15836" t="s">
        <v>2</v>
      </c>
      <c r="I15836" t="str">
        <f t="shared" si="247"/>
        <v>2019Q1</v>
      </c>
    </row>
    <row r="15837" spans="1:9" x14ac:dyDescent="0.3">
      <c r="A15837" t="s">
        <v>931</v>
      </c>
      <c r="B15837">
        <v>-4.2188482645001399E-2</v>
      </c>
      <c r="C15837">
        <v>0.93087073375978002</v>
      </c>
      <c r="D15837">
        <v>-7.7608446717809698E-2</v>
      </c>
      <c r="E15837">
        <v>-1.0874734783445601E-2</v>
      </c>
      <c r="F15837">
        <v>0.80019906961352305</v>
      </c>
      <c r="G15837" s="1">
        <v>43921</v>
      </c>
      <c r="H15837" t="s">
        <v>1</v>
      </c>
      <c r="I15837" t="str">
        <f t="shared" si="247"/>
        <v>2020Q1</v>
      </c>
    </row>
    <row r="15838" spans="1:9" x14ac:dyDescent="0.3">
      <c r="A15838" t="s">
        <v>1375</v>
      </c>
      <c r="B15838">
        <v>0.76316031299999998</v>
      </c>
      <c r="C15838">
        <v>-1.1648249289999999</v>
      </c>
      <c r="D15838">
        <v>-8.2842396999999998E-2</v>
      </c>
      <c r="E15838">
        <v>1.2847441209999999</v>
      </c>
      <c r="F15838">
        <v>0.80023710699999995</v>
      </c>
      <c r="G15838" s="1">
        <v>44104</v>
      </c>
      <c r="H15838" t="s">
        <v>2</v>
      </c>
      <c r="I15838" t="str">
        <f t="shared" si="247"/>
        <v>2020Q3</v>
      </c>
    </row>
    <row r="15839" spans="1:9" x14ac:dyDescent="0.3">
      <c r="A15839" t="s">
        <v>1105</v>
      </c>
      <c r="B15839">
        <v>1.0295354458396799</v>
      </c>
      <c r="C15839">
        <v>0.240681563084336</v>
      </c>
      <c r="D15839">
        <v>-0.29128836541266101</v>
      </c>
      <c r="E15839">
        <v>-0.17853338659436799</v>
      </c>
      <c r="F15839">
        <v>0.80039525691699498</v>
      </c>
      <c r="G15839" s="1">
        <v>43830</v>
      </c>
      <c r="H15839" t="s">
        <v>2</v>
      </c>
      <c r="I15839" t="str">
        <f t="shared" si="247"/>
        <v>2019Q4</v>
      </c>
    </row>
    <row r="15840" spans="1:9" x14ac:dyDescent="0.3">
      <c r="A15840" t="s">
        <v>1191</v>
      </c>
      <c r="B15840">
        <v>1.1274275060000001</v>
      </c>
      <c r="C15840">
        <v>-0.161312233</v>
      </c>
      <c r="D15840">
        <v>-0.283044346</v>
      </c>
      <c r="E15840">
        <v>0.11732433</v>
      </c>
      <c r="F15840">
        <v>0.80039525700000003</v>
      </c>
      <c r="G15840" s="1">
        <v>44012</v>
      </c>
      <c r="H15840" t="s">
        <v>2</v>
      </c>
      <c r="I15840" t="str">
        <f t="shared" si="247"/>
        <v>2020Q2</v>
      </c>
    </row>
    <row r="15841" spans="1:9" x14ac:dyDescent="0.3">
      <c r="A15841" t="s">
        <v>972</v>
      </c>
      <c r="B15841">
        <v>0.80092373977814102</v>
      </c>
      <c r="C15841">
        <v>-0.138576943479642</v>
      </c>
      <c r="D15841">
        <v>-0.22128197236077801</v>
      </c>
      <c r="E15841">
        <v>0.35940953123571601</v>
      </c>
      <c r="F15841">
        <v>0.80047435517343501</v>
      </c>
      <c r="G15841" s="1">
        <v>43646</v>
      </c>
      <c r="H15841" t="s">
        <v>2</v>
      </c>
      <c r="I15841" t="str">
        <f t="shared" si="247"/>
        <v>2019Q2</v>
      </c>
    </row>
    <row r="15842" spans="1:9" x14ac:dyDescent="0.3">
      <c r="A15842" t="s">
        <v>130</v>
      </c>
      <c r="B15842">
        <v>1.2010584430484099</v>
      </c>
      <c r="C15842">
        <v>-0.24834628419958199</v>
      </c>
      <c r="D15842">
        <v>-0.14925839338134</v>
      </c>
      <c r="E15842">
        <v>-2.65296466670197E-3</v>
      </c>
      <c r="F15842">
        <v>0.80080080080078997</v>
      </c>
      <c r="G15842" s="1">
        <v>43008</v>
      </c>
      <c r="H15842" t="s">
        <v>2</v>
      </c>
      <c r="I15842" t="str">
        <f t="shared" si="247"/>
        <v>2017Q3</v>
      </c>
    </row>
    <row r="15843" spans="1:9" x14ac:dyDescent="0.3">
      <c r="A15843" t="s">
        <v>74</v>
      </c>
      <c r="B15843">
        <v>0.225236997546678</v>
      </c>
      <c r="C15843">
        <v>5.6484770623985098E-3</v>
      </c>
      <c r="D15843">
        <v>1.5494738115614999E-2</v>
      </c>
      <c r="E15843">
        <v>0.55463015622838596</v>
      </c>
      <c r="F15843">
        <v>0.80101036895307798</v>
      </c>
      <c r="G15843" s="1">
        <v>43100</v>
      </c>
      <c r="H15843" t="s">
        <v>1</v>
      </c>
      <c r="I15843" t="str">
        <f t="shared" si="247"/>
        <v>2017Q4</v>
      </c>
    </row>
    <row r="15844" spans="1:9" x14ac:dyDescent="0.3">
      <c r="A15844" t="s">
        <v>494</v>
      </c>
      <c r="B15844">
        <v>1.0866489740237599</v>
      </c>
      <c r="C15844">
        <v>-0.15652782517900901</v>
      </c>
      <c r="D15844">
        <v>-3.6243593073841097E-2</v>
      </c>
      <c r="E15844">
        <v>-9.2849098630773994E-2</v>
      </c>
      <c r="F15844">
        <v>0.80102845714013904</v>
      </c>
      <c r="G15844" s="1">
        <v>43100</v>
      </c>
      <c r="H15844" t="s">
        <v>2</v>
      </c>
      <c r="I15844" t="str">
        <f t="shared" si="247"/>
        <v>2017Q4</v>
      </c>
    </row>
    <row r="15845" spans="1:9" x14ac:dyDescent="0.3">
      <c r="A15845" t="s">
        <v>1300</v>
      </c>
      <c r="B15845">
        <v>0.33266388000000002</v>
      </c>
      <c r="C15845">
        <v>0.22991327</v>
      </c>
      <c r="D15845">
        <v>0.300430841</v>
      </c>
      <c r="E15845">
        <v>-6.1890868000000002E-2</v>
      </c>
      <c r="F15845">
        <v>0.80111712400000001</v>
      </c>
      <c r="G15845" s="1">
        <v>44012</v>
      </c>
      <c r="H15845" t="s">
        <v>1</v>
      </c>
      <c r="I15845" t="str">
        <f t="shared" si="247"/>
        <v>2020Q2</v>
      </c>
    </row>
    <row r="15846" spans="1:9" x14ac:dyDescent="0.3">
      <c r="A15846" t="s">
        <v>854</v>
      </c>
      <c r="B15846">
        <v>1.0628900886991901</v>
      </c>
      <c r="C15846">
        <v>-0.55750570204502004</v>
      </c>
      <c r="D15846">
        <v>0.283606862512295</v>
      </c>
      <c r="E15846">
        <v>1.2167008841743E-2</v>
      </c>
      <c r="F15846">
        <v>0.80115825800821605</v>
      </c>
      <c r="G15846" s="1">
        <v>43646</v>
      </c>
      <c r="H15846" t="s">
        <v>2</v>
      </c>
      <c r="I15846" t="str">
        <f t="shared" si="247"/>
        <v>2019Q2</v>
      </c>
    </row>
    <row r="15847" spans="1:9" x14ac:dyDescent="0.3">
      <c r="A15847" t="s">
        <v>625</v>
      </c>
      <c r="B15847">
        <v>1.0729990943095999</v>
      </c>
      <c r="C15847">
        <v>0.33053184930915502</v>
      </c>
      <c r="D15847">
        <v>-0.16575990367708501</v>
      </c>
      <c r="E15847">
        <v>-0.436458045155036</v>
      </c>
      <c r="F15847">
        <v>0.80131299478663498</v>
      </c>
      <c r="G15847" s="1">
        <v>43830</v>
      </c>
      <c r="H15847" t="s">
        <v>2</v>
      </c>
      <c r="I15847" t="str">
        <f t="shared" si="247"/>
        <v>2019Q4</v>
      </c>
    </row>
    <row r="15848" spans="1:9" x14ac:dyDescent="0.3">
      <c r="A15848" t="s">
        <v>1379</v>
      </c>
      <c r="B15848">
        <v>-3.2893316999999998E-2</v>
      </c>
      <c r="C15848">
        <v>-0.13781159100000001</v>
      </c>
      <c r="D15848">
        <v>-6.9563494000000003E-2</v>
      </c>
      <c r="E15848">
        <v>1.041857931</v>
      </c>
      <c r="F15848">
        <v>0.80158952800000005</v>
      </c>
      <c r="G15848" s="1">
        <v>44012</v>
      </c>
      <c r="H15848" t="s">
        <v>1</v>
      </c>
      <c r="I15848" t="str">
        <f t="shared" si="247"/>
        <v>2020Q2</v>
      </c>
    </row>
    <row r="15849" spans="1:9" x14ac:dyDescent="0.3">
      <c r="A15849" t="s">
        <v>214</v>
      </c>
      <c r="B15849">
        <v>0.99027474890510603</v>
      </c>
      <c r="C15849">
        <v>0.45948745144193898</v>
      </c>
      <c r="D15849">
        <v>-0.48138345555421902</v>
      </c>
      <c r="E15849">
        <v>-0.16675629802177599</v>
      </c>
      <c r="F15849">
        <v>0.80162244677104899</v>
      </c>
      <c r="G15849" s="1">
        <v>43830</v>
      </c>
      <c r="H15849" t="s">
        <v>2</v>
      </c>
      <c r="I15849" t="str">
        <f t="shared" si="247"/>
        <v>2019Q4</v>
      </c>
    </row>
    <row r="15850" spans="1:9" x14ac:dyDescent="0.3">
      <c r="A15850" t="s">
        <v>927</v>
      </c>
      <c r="B15850">
        <v>1.0171211040472099</v>
      </c>
      <c r="C15850">
        <v>0.35188773024585102</v>
      </c>
      <c r="D15850">
        <v>-0.63973970671968206</v>
      </c>
      <c r="E15850">
        <v>7.2410539630768794E-2</v>
      </c>
      <c r="F15850">
        <v>0.80167966720415196</v>
      </c>
      <c r="G15850" s="1">
        <v>43830</v>
      </c>
      <c r="H15850" t="s">
        <v>2</v>
      </c>
      <c r="I15850" t="str">
        <f t="shared" si="247"/>
        <v>2019Q4</v>
      </c>
    </row>
    <row r="15851" spans="1:9" x14ac:dyDescent="0.3">
      <c r="A15851" t="s">
        <v>258</v>
      </c>
      <c r="B15851">
        <v>1.2784789885261301</v>
      </c>
      <c r="C15851">
        <v>-6.4965340455662005E-2</v>
      </c>
      <c r="D15851">
        <v>-0.13647127671783299</v>
      </c>
      <c r="E15851">
        <v>-0.27527294917955297</v>
      </c>
      <c r="F15851">
        <v>0.801769422173085</v>
      </c>
      <c r="G15851" s="1">
        <v>43646</v>
      </c>
      <c r="H15851" t="s">
        <v>2</v>
      </c>
      <c r="I15851" t="str">
        <f t="shared" si="247"/>
        <v>2019Q2</v>
      </c>
    </row>
    <row r="15852" spans="1:9" x14ac:dyDescent="0.3">
      <c r="A15852" t="s">
        <v>305</v>
      </c>
      <c r="B15852">
        <v>0.86223406363289401</v>
      </c>
      <c r="C15852">
        <v>-1.4640873753113601E-3</v>
      </c>
      <c r="D15852">
        <v>-2.24618529741263E-4</v>
      </c>
      <c r="E15852">
        <v>-5.8680555863045498E-2</v>
      </c>
      <c r="F15852">
        <v>0.80186480186479603</v>
      </c>
      <c r="G15852" s="1">
        <v>43555</v>
      </c>
      <c r="H15852" t="s">
        <v>2</v>
      </c>
      <c r="I15852" t="str">
        <f t="shared" si="247"/>
        <v>2019Q1</v>
      </c>
    </row>
    <row r="15853" spans="1:9" x14ac:dyDescent="0.3">
      <c r="A15853" t="s">
        <v>1229</v>
      </c>
      <c r="B15853">
        <v>0.91241423352238504</v>
      </c>
      <c r="C15853">
        <v>1.3978019838126201</v>
      </c>
      <c r="D15853">
        <v>-0.16727335991799999</v>
      </c>
      <c r="E15853">
        <v>-1.3410420555162099</v>
      </c>
      <c r="F15853">
        <v>0.80190080190080104</v>
      </c>
      <c r="G15853" s="1">
        <v>43921</v>
      </c>
      <c r="H15853" t="s">
        <v>2</v>
      </c>
      <c r="I15853" t="str">
        <f t="shared" si="247"/>
        <v>2020Q1</v>
      </c>
    </row>
    <row r="15854" spans="1:9" x14ac:dyDescent="0.3">
      <c r="A15854" t="s">
        <v>318</v>
      </c>
      <c r="B15854">
        <v>0.89864007761263298</v>
      </c>
      <c r="C15854">
        <v>0.118743796748247</v>
      </c>
      <c r="D15854">
        <v>-7.9348131390970397E-2</v>
      </c>
      <c r="E15854">
        <v>-0.13602577521166101</v>
      </c>
      <c r="F15854">
        <v>0.80200996775824795</v>
      </c>
      <c r="G15854" s="1">
        <v>43465</v>
      </c>
      <c r="H15854" t="s">
        <v>2</v>
      </c>
      <c r="I15854" t="str">
        <f t="shared" si="247"/>
        <v>2018Q4</v>
      </c>
    </row>
    <row r="15855" spans="1:9" x14ac:dyDescent="0.3">
      <c r="A15855" t="s">
        <v>234</v>
      </c>
      <c r="B15855">
        <v>0.95386831063906996</v>
      </c>
      <c r="C15855">
        <v>-0.23894890223374399</v>
      </c>
      <c r="D15855">
        <v>-1.2101815496139401E-2</v>
      </c>
      <c r="E15855">
        <v>9.9212863943606802E-2</v>
      </c>
      <c r="F15855">
        <v>0.80203045685279295</v>
      </c>
      <c r="G15855" s="1">
        <v>43008</v>
      </c>
      <c r="H15855" t="s">
        <v>2</v>
      </c>
      <c r="I15855" t="str">
        <f t="shared" si="247"/>
        <v>2017Q3</v>
      </c>
    </row>
    <row r="15856" spans="1:9" x14ac:dyDescent="0.3">
      <c r="A15856" t="s">
        <v>870</v>
      </c>
      <c r="B15856">
        <v>0.99063133944167903</v>
      </c>
      <c r="C15856">
        <v>-0.58173405978711401</v>
      </c>
      <c r="D15856">
        <v>0.275605065953553</v>
      </c>
      <c r="E15856">
        <v>0.117845998276981</v>
      </c>
      <c r="F15856">
        <v>0.80234834388509901</v>
      </c>
      <c r="G15856" s="1">
        <v>43646</v>
      </c>
      <c r="H15856" t="s">
        <v>2</v>
      </c>
      <c r="I15856" t="str">
        <f t="shared" si="247"/>
        <v>2019Q2</v>
      </c>
    </row>
    <row r="15857" spans="1:9" x14ac:dyDescent="0.3">
      <c r="A15857" t="s">
        <v>1369</v>
      </c>
      <c r="B15857">
        <v>0.75852787499999996</v>
      </c>
      <c r="C15857">
        <v>-1.191907372</v>
      </c>
      <c r="D15857">
        <v>-8.4814879999999995E-2</v>
      </c>
      <c r="E15857">
        <v>1.320810311</v>
      </c>
      <c r="F15857">
        <v>0.802615933</v>
      </c>
      <c r="G15857" s="1">
        <v>44104</v>
      </c>
      <c r="H15857" t="s">
        <v>2</v>
      </c>
      <c r="I15857" t="str">
        <f t="shared" si="247"/>
        <v>2020Q3</v>
      </c>
    </row>
    <row r="15858" spans="1:9" x14ac:dyDescent="0.3">
      <c r="A15858" t="s">
        <v>280</v>
      </c>
      <c r="B15858">
        <v>0.79108492685840903</v>
      </c>
      <c r="C15858">
        <v>-8.1117699212309394E-2</v>
      </c>
      <c r="D15858">
        <v>-0.157971921620045</v>
      </c>
      <c r="E15858">
        <v>0.25077971875095101</v>
      </c>
      <c r="F15858">
        <v>0.80277502477700602</v>
      </c>
      <c r="G15858" s="1">
        <v>43008</v>
      </c>
      <c r="H15858" t="s">
        <v>2</v>
      </c>
      <c r="I15858" t="str">
        <f t="shared" si="247"/>
        <v>2017Q3</v>
      </c>
    </row>
    <row r="15859" spans="1:9" x14ac:dyDescent="0.3">
      <c r="A15859" t="s">
        <v>505</v>
      </c>
      <c r="B15859">
        <v>1.0909586934587401</v>
      </c>
      <c r="C15859">
        <v>-0.23589687395467299</v>
      </c>
      <c r="D15859">
        <v>-6.3749973691110601E-2</v>
      </c>
      <c r="E15859">
        <v>1.14979886074962E-2</v>
      </c>
      <c r="F15859">
        <v>0.80280983442046105</v>
      </c>
      <c r="G15859" s="1">
        <v>43100</v>
      </c>
      <c r="H15859" t="s">
        <v>2</v>
      </c>
      <c r="I15859" t="str">
        <f t="shared" si="247"/>
        <v>2017Q4</v>
      </c>
    </row>
    <row r="15860" spans="1:9" x14ac:dyDescent="0.3">
      <c r="A15860" t="s">
        <v>655</v>
      </c>
      <c r="B15860">
        <v>0.971918880012412</v>
      </c>
      <c r="C15860">
        <v>0.44260566348611702</v>
      </c>
      <c r="D15860">
        <v>-0.55877471471236795</v>
      </c>
      <c r="E15860">
        <v>-5.29301694949934E-2</v>
      </c>
      <c r="F15860">
        <v>0.80281965929116705</v>
      </c>
      <c r="G15860" s="1">
        <v>43830</v>
      </c>
      <c r="H15860" t="s">
        <v>2</v>
      </c>
      <c r="I15860" t="str">
        <f t="shared" si="247"/>
        <v>2019Q4</v>
      </c>
    </row>
    <row r="15861" spans="1:9" x14ac:dyDescent="0.3">
      <c r="A15861" t="s">
        <v>1072</v>
      </c>
      <c r="B15861">
        <v>0.83700883021753303</v>
      </c>
      <c r="C15861">
        <v>0.28959975232419499</v>
      </c>
      <c r="D15861">
        <v>-0.149444870403285</v>
      </c>
      <c r="E15861">
        <v>-0.17407031889659499</v>
      </c>
      <c r="F15861">
        <v>0.80309339324184703</v>
      </c>
      <c r="G15861" s="1">
        <v>43830</v>
      </c>
      <c r="H15861" t="s">
        <v>2</v>
      </c>
      <c r="I15861" t="str">
        <f t="shared" si="247"/>
        <v>2019Q4</v>
      </c>
    </row>
    <row r="15862" spans="1:9" x14ac:dyDescent="0.3">
      <c r="A15862" t="s">
        <v>506</v>
      </c>
      <c r="B15862">
        <v>0.98646476016219098</v>
      </c>
      <c r="C15862">
        <v>-1.6931495393890699E-2</v>
      </c>
      <c r="D15862">
        <v>-9.8698051841076606E-2</v>
      </c>
      <c r="E15862">
        <v>-6.7622361521601004E-2</v>
      </c>
      <c r="F15862">
        <v>0.80321285140562304</v>
      </c>
      <c r="G15862" s="1">
        <v>43008</v>
      </c>
      <c r="H15862" t="s">
        <v>2</v>
      </c>
      <c r="I15862" t="str">
        <f t="shared" si="247"/>
        <v>2017Q3</v>
      </c>
    </row>
    <row r="15863" spans="1:9" x14ac:dyDescent="0.3">
      <c r="A15863" t="s">
        <v>268</v>
      </c>
      <c r="B15863">
        <v>9.3482934369209403E-2</v>
      </c>
      <c r="C15863">
        <v>0.34349394242234699</v>
      </c>
      <c r="D15863">
        <v>-0.19448599012797699</v>
      </c>
      <c r="E15863">
        <v>0.560778158225687</v>
      </c>
      <c r="F15863">
        <v>0.80326904488926598</v>
      </c>
      <c r="G15863" s="1">
        <v>43281</v>
      </c>
      <c r="H15863" t="s">
        <v>1</v>
      </c>
      <c r="I15863" t="str">
        <f t="shared" si="247"/>
        <v>2018Q2</v>
      </c>
    </row>
    <row r="15864" spans="1:9" x14ac:dyDescent="0.3">
      <c r="A15864" t="s">
        <v>368</v>
      </c>
      <c r="B15864">
        <v>0.94605650662204199</v>
      </c>
      <c r="C15864">
        <v>-0.25769208010817501</v>
      </c>
      <c r="D15864">
        <v>-7.2723135200403397E-2</v>
      </c>
      <c r="E15864">
        <v>0.18769102808379501</v>
      </c>
      <c r="F15864">
        <v>0.80333231939725902</v>
      </c>
      <c r="G15864" s="1">
        <v>43100</v>
      </c>
      <c r="H15864" t="s">
        <v>2</v>
      </c>
      <c r="I15864" t="str">
        <f t="shared" si="247"/>
        <v>2017Q4</v>
      </c>
    </row>
    <row r="15865" spans="1:9" x14ac:dyDescent="0.3">
      <c r="A15865" t="s">
        <v>1070</v>
      </c>
      <c r="B15865">
        <v>0.76282200522965204</v>
      </c>
      <c r="C15865">
        <v>-3.4821591798580701E-3</v>
      </c>
      <c r="D15865">
        <v>-4.1053238269345801E-2</v>
      </c>
      <c r="E15865">
        <v>8.5045733784561206E-2</v>
      </c>
      <c r="F15865">
        <v>0.80333234156500999</v>
      </c>
      <c r="G15865" s="1">
        <v>43921</v>
      </c>
      <c r="H15865" t="s">
        <v>2</v>
      </c>
      <c r="I15865" t="str">
        <f t="shared" si="247"/>
        <v>2020Q1</v>
      </c>
    </row>
    <row r="15866" spans="1:9" x14ac:dyDescent="0.3">
      <c r="A15866" t="s">
        <v>635</v>
      </c>
      <c r="B15866">
        <v>0.90580235535627496</v>
      </c>
      <c r="C15866">
        <v>0.131108536961832</v>
      </c>
      <c r="D15866">
        <v>-0.35173208836409098</v>
      </c>
      <c r="E15866">
        <v>0.11818411057189999</v>
      </c>
      <c r="F15866">
        <v>0.80336291452591702</v>
      </c>
      <c r="G15866" s="1">
        <v>43830</v>
      </c>
      <c r="H15866" t="s">
        <v>2</v>
      </c>
      <c r="I15866" t="str">
        <f t="shared" si="247"/>
        <v>2019Q4</v>
      </c>
    </row>
    <row r="15867" spans="1:9" x14ac:dyDescent="0.3">
      <c r="A15867" t="s">
        <v>765</v>
      </c>
      <c r="B15867">
        <v>0.94322401577154003</v>
      </c>
      <c r="C15867">
        <v>-0.50302196105839903</v>
      </c>
      <c r="D15867">
        <v>0.57856041844881401</v>
      </c>
      <c r="E15867">
        <v>-0.21527747800222799</v>
      </c>
      <c r="F15867">
        <v>0.80348499515972605</v>
      </c>
      <c r="G15867" s="1">
        <v>43646</v>
      </c>
      <c r="H15867" t="s">
        <v>2</v>
      </c>
      <c r="I15867" t="str">
        <f t="shared" si="247"/>
        <v>2019Q2</v>
      </c>
    </row>
    <row r="15868" spans="1:9" x14ac:dyDescent="0.3">
      <c r="A15868" t="s">
        <v>253</v>
      </c>
      <c r="B15868">
        <v>-1.65733079735935E-2</v>
      </c>
      <c r="C15868">
        <v>1.0173810181853999</v>
      </c>
      <c r="D15868">
        <v>-8.3184321818813106E-2</v>
      </c>
      <c r="E15868">
        <v>-0.11413382799973699</v>
      </c>
      <c r="F15868">
        <v>0.80348956039326302</v>
      </c>
      <c r="G15868" s="1">
        <v>43921</v>
      </c>
      <c r="H15868" t="s">
        <v>1</v>
      </c>
      <c r="I15868" t="str">
        <f t="shared" si="247"/>
        <v>2020Q1</v>
      </c>
    </row>
    <row r="15869" spans="1:9" x14ac:dyDescent="0.3">
      <c r="A15869" t="s">
        <v>1211</v>
      </c>
      <c r="B15869">
        <v>1.13075149806695</v>
      </c>
      <c r="C15869">
        <v>-9.8033877141791011E-4</v>
      </c>
      <c r="D15869">
        <v>-9.5614491732154208E-3</v>
      </c>
      <c r="E15869">
        <v>-0.31663828155089202</v>
      </c>
      <c r="F15869">
        <v>0.80357142857142805</v>
      </c>
      <c r="G15869" s="1">
        <v>43921</v>
      </c>
      <c r="H15869" t="s">
        <v>2</v>
      </c>
      <c r="I15869" t="str">
        <f t="shared" si="247"/>
        <v>2020Q1</v>
      </c>
    </row>
    <row r="15870" spans="1:9" x14ac:dyDescent="0.3">
      <c r="A15870" t="s">
        <v>1182</v>
      </c>
      <c r="B15870">
        <v>0.86019273568049004</v>
      </c>
      <c r="C15870">
        <v>1.6262112618403699</v>
      </c>
      <c r="D15870">
        <v>-0.18421659586949399</v>
      </c>
      <c r="E15870">
        <v>-1.49853624578273</v>
      </c>
      <c r="F15870">
        <v>0.803651155868637</v>
      </c>
      <c r="G15870" s="1">
        <v>43921</v>
      </c>
      <c r="H15870" t="s">
        <v>2</v>
      </c>
      <c r="I15870" t="str">
        <f t="shared" si="247"/>
        <v>2020Q1</v>
      </c>
    </row>
    <row r="15871" spans="1:9" x14ac:dyDescent="0.3">
      <c r="A15871" t="s">
        <v>620</v>
      </c>
      <c r="B15871">
        <v>0.92545740606812699</v>
      </c>
      <c r="C15871">
        <v>0.173520220663231</v>
      </c>
      <c r="D15871">
        <v>0.14982653714055</v>
      </c>
      <c r="E15871">
        <v>-0.44500792137723799</v>
      </c>
      <c r="F15871">
        <v>0.80379624249467096</v>
      </c>
      <c r="G15871" s="1">
        <v>43373</v>
      </c>
      <c r="H15871" t="s">
        <v>2</v>
      </c>
      <c r="I15871" t="str">
        <f t="shared" si="247"/>
        <v>2018Q3</v>
      </c>
    </row>
    <row r="15872" spans="1:9" x14ac:dyDescent="0.3">
      <c r="A15872" t="s">
        <v>931</v>
      </c>
      <c r="B15872">
        <v>0.82007554819406703</v>
      </c>
      <c r="C15872">
        <v>0.437174986513508</v>
      </c>
      <c r="D15872">
        <v>-0.114522485929237</v>
      </c>
      <c r="E15872">
        <v>-0.33891739084442901</v>
      </c>
      <c r="F15872">
        <v>0.80381065793390805</v>
      </c>
      <c r="G15872" s="1">
        <v>43738</v>
      </c>
      <c r="H15872" t="s">
        <v>2</v>
      </c>
      <c r="I15872" t="str">
        <f t="shared" si="247"/>
        <v>2019Q3</v>
      </c>
    </row>
    <row r="15873" spans="1:9" x14ac:dyDescent="0.3">
      <c r="A15873" t="s">
        <v>676</v>
      </c>
      <c r="B15873">
        <v>-7.0421845187858198E-2</v>
      </c>
      <c r="C15873">
        <v>4.27162674287851E-2</v>
      </c>
      <c r="D15873">
        <v>-6.9457210076465199E-3</v>
      </c>
      <c r="E15873">
        <v>0.83852133707420895</v>
      </c>
      <c r="F15873">
        <v>0.80387003830749004</v>
      </c>
      <c r="G15873" s="1">
        <v>43465</v>
      </c>
      <c r="H15873" t="s">
        <v>1</v>
      </c>
      <c r="I15873" t="str">
        <f t="shared" si="247"/>
        <v>2018Q4</v>
      </c>
    </row>
    <row r="15874" spans="1:9" x14ac:dyDescent="0.3">
      <c r="A15874" t="s">
        <v>748</v>
      </c>
      <c r="B15874">
        <v>8.3280151778689401E-2</v>
      </c>
      <c r="C15874">
        <v>0.15430000798739599</v>
      </c>
      <c r="D15874">
        <v>-0.25349775326574803</v>
      </c>
      <c r="E15874">
        <v>0.81980427272633205</v>
      </c>
      <c r="F15874">
        <v>0.80388667922666901</v>
      </c>
      <c r="G15874" s="1">
        <v>43921</v>
      </c>
      <c r="H15874" t="s">
        <v>1</v>
      </c>
      <c r="I15874" t="str">
        <f t="shared" ref="I15874:I15937" si="248">YEAR(G15874)&amp;"Q"&amp;MONTH(G15874)/3</f>
        <v>2020Q1</v>
      </c>
    </row>
    <row r="15875" spans="1:9" x14ac:dyDescent="0.3">
      <c r="A15875" t="s">
        <v>665</v>
      </c>
      <c r="B15875">
        <v>1.08300350098934</v>
      </c>
      <c r="C15875">
        <v>-0.58663900868588703</v>
      </c>
      <c r="D15875">
        <v>0.24849744928523301</v>
      </c>
      <c r="E15875">
        <v>5.9273612690456098E-2</v>
      </c>
      <c r="F15875">
        <v>0.80413555427914596</v>
      </c>
      <c r="G15875" s="1">
        <v>43646</v>
      </c>
      <c r="H15875" t="s">
        <v>2</v>
      </c>
      <c r="I15875" t="str">
        <f t="shared" si="248"/>
        <v>2019Q2</v>
      </c>
    </row>
    <row r="15876" spans="1:9" x14ac:dyDescent="0.3">
      <c r="A15876" t="s">
        <v>1031</v>
      </c>
      <c r="B15876">
        <v>0.90264621476556794</v>
      </c>
      <c r="C15876">
        <v>0.21156584794982899</v>
      </c>
      <c r="D15876">
        <v>-8.7996572963110697E-2</v>
      </c>
      <c r="E15876">
        <v>-0.22189964865371001</v>
      </c>
      <c r="F15876">
        <v>0.80431584109857601</v>
      </c>
      <c r="G15876" s="1">
        <v>43830</v>
      </c>
      <c r="H15876" t="s">
        <v>2</v>
      </c>
      <c r="I15876" t="str">
        <f t="shared" si="248"/>
        <v>2019Q4</v>
      </c>
    </row>
    <row r="15877" spans="1:9" x14ac:dyDescent="0.3">
      <c r="A15877" t="s">
        <v>46</v>
      </c>
      <c r="B15877">
        <v>-0.18648191346401</v>
      </c>
      <c r="C15877">
        <v>-0.10267723670760801</v>
      </c>
      <c r="D15877">
        <v>6.6273161120144697E-2</v>
      </c>
      <c r="E15877">
        <v>1.0276799740095299</v>
      </c>
      <c r="F15877">
        <v>0.80479398495805898</v>
      </c>
      <c r="G15877" s="1">
        <v>43646</v>
      </c>
      <c r="H15877" t="s">
        <v>1</v>
      </c>
      <c r="I15877" t="str">
        <f t="shared" si="248"/>
        <v>2019Q2</v>
      </c>
    </row>
    <row r="15878" spans="1:9" x14ac:dyDescent="0.3">
      <c r="A15878" t="s">
        <v>1091</v>
      </c>
      <c r="B15878">
        <v>0.99554078190554796</v>
      </c>
      <c r="C15878">
        <v>0.47607196771223398</v>
      </c>
      <c r="D15878">
        <v>-0.22737296613754601</v>
      </c>
      <c r="E15878">
        <v>-0.439310835850305</v>
      </c>
      <c r="F15878">
        <v>0.80492894762993095</v>
      </c>
      <c r="G15878" s="1">
        <v>43830</v>
      </c>
      <c r="H15878" t="s">
        <v>2</v>
      </c>
      <c r="I15878" t="str">
        <f t="shared" si="248"/>
        <v>2019Q4</v>
      </c>
    </row>
    <row r="15879" spans="1:9" x14ac:dyDescent="0.3">
      <c r="A15879" t="s">
        <v>68</v>
      </c>
      <c r="B15879">
        <v>1.1186046580779401</v>
      </c>
      <c r="C15879">
        <v>0.19546727784798501</v>
      </c>
      <c r="D15879">
        <v>-1.8401990198976499</v>
      </c>
      <c r="E15879">
        <v>1.33138436297691</v>
      </c>
      <c r="F15879">
        <v>0.80525727900518296</v>
      </c>
      <c r="G15879" s="1">
        <v>43830</v>
      </c>
      <c r="H15879" t="s">
        <v>2</v>
      </c>
      <c r="I15879" t="str">
        <f t="shared" si="248"/>
        <v>2019Q4</v>
      </c>
    </row>
    <row r="15880" spans="1:9" x14ac:dyDescent="0.3">
      <c r="A15880" t="s">
        <v>587</v>
      </c>
      <c r="B15880">
        <v>0.95749802238998505</v>
      </c>
      <c r="C15880">
        <v>-0.20108263444607799</v>
      </c>
      <c r="D15880">
        <v>-0.30480765325456699</v>
      </c>
      <c r="E15880">
        <v>0.35374834686340101</v>
      </c>
      <c r="F15880">
        <v>0.80535608155274097</v>
      </c>
      <c r="G15880" s="1">
        <v>43646</v>
      </c>
      <c r="H15880" t="s">
        <v>2</v>
      </c>
      <c r="I15880" t="str">
        <f t="shared" si="248"/>
        <v>2019Q2</v>
      </c>
    </row>
    <row r="15881" spans="1:9" x14ac:dyDescent="0.3">
      <c r="A15881" t="s">
        <v>539</v>
      </c>
      <c r="B15881">
        <v>0.77986435618593897</v>
      </c>
      <c r="C15881">
        <v>0.21037052051144001</v>
      </c>
      <c r="D15881">
        <v>-0.611795885825694</v>
      </c>
      <c r="E15881">
        <v>0.42693010449973601</v>
      </c>
      <c r="F15881">
        <v>0.80536909537142198</v>
      </c>
      <c r="G15881" s="1">
        <v>43830</v>
      </c>
      <c r="H15881" t="s">
        <v>2</v>
      </c>
      <c r="I15881" t="str">
        <f t="shared" si="248"/>
        <v>2019Q4</v>
      </c>
    </row>
    <row r="15882" spans="1:9" x14ac:dyDescent="0.3">
      <c r="A15882" t="s">
        <v>96</v>
      </c>
      <c r="B15882">
        <v>1.1640030698517001</v>
      </c>
      <c r="C15882">
        <v>-0.44360849473513803</v>
      </c>
      <c r="D15882">
        <v>0.17641675543405599</v>
      </c>
      <c r="E15882">
        <v>-9.1287740216913202E-2</v>
      </c>
      <c r="F15882">
        <v>0.80552359033371301</v>
      </c>
      <c r="G15882" s="1">
        <v>43646</v>
      </c>
      <c r="H15882" t="s">
        <v>2</v>
      </c>
      <c r="I15882" t="str">
        <f t="shared" si="248"/>
        <v>2019Q2</v>
      </c>
    </row>
    <row r="15883" spans="1:9" x14ac:dyDescent="0.3">
      <c r="A15883" t="s">
        <v>345</v>
      </c>
      <c r="B15883">
        <v>4.4203639269679601E-2</v>
      </c>
      <c r="C15883">
        <v>0.161932126750125</v>
      </c>
      <c r="D15883">
        <v>-5.6754006413457903E-2</v>
      </c>
      <c r="E15883">
        <v>0.65642430063499702</v>
      </c>
      <c r="F15883">
        <v>0.80580606024134405</v>
      </c>
      <c r="G15883" s="1">
        <v>43281</v>
      </c>
      <c r="H15883" t="s">
        <v>1</v>
      </c>
      <c r="I15883" t="str">
        <f t="shared" si="248"/>
        <v>2018Q2</v>
      </c>
    </row>
    <row r="15884" spans="1:9" x14ac:dyDescent="0.3">
      <c r="A15884" t="s">
        <v>451</v>
      </c>
      <c r="B15884">
        <v>-0.35446620468179602</v>
      </c>
      <c r="C15884">
        <v>-8.7169064274548999E-2</v>
      </c>
      <c r="D15884">
        <v>2.0101557017591799E-2</v>
      </c>
      <c r="E15884">
        <v>1.2274354875164499</v>
      </c>
      <c r="F15884">
        <v>0.80590177557769505</v>
      </c>
      <c r="G15884" s="1">
        <v>43465</v>
      </c>
      <c r="H15884" t="s">
        <v>1</v>
      </c>
      <c r="I15884" t="str">
        <f t="shared" si="248"/>
        <v>2018Q4</v>
      </c>
    </row>
    <row r="15885" spans="1:9" x14ac:dyDescent="0.3">
      <c r="A15885" t="s">
        <v>641</v>
      </c>
      <c r="B15885">
        <v>1.08021520490697</v>
      </c>
      <c r="C15885">
        <v>0.39337549319452397</v>
      </c>
      <c r="D15885">
        <v>-0.42821363441103</v>
      </c>
      <c r="E15885">
        <v>-0.23931704620965499</v>
      </c>
      <c r="F15885">
        <v>0.80606001748081701</v>
      </c>
      <c r="G15885" s="1">
        <v>43830</v>
      </c>
      <c r="H15885" t="s">
        <v>2</v>
      </c>
      <c r="I15885" t="str">
        <f t="shared" si="248"/>
        <v>2019Q4</v>
      </c>
    </row>
    <row r="15886" spans="1:9" x14ac:dyDescent="0.3">
      <c r="A15886" t="s">
        <v>387</v>
      </c>
      <c r="B15886">
        <v>1.07737566375973</v>
      </c>
      <c r="C15886">
        <v>-5.2649310588817697E-3</v>
      </c>
      <c r="D15886">
        <v>-9.5729298836060397E-4</v>
      </c>
      <c r="E15886">
        <v>-0.264860421030092</v>
      </c>
      <c r="F15886">
        <v>0.806293018682397</v>
      </c>
      <c r="G15886" s="1">
        <v>43008</v>
      </c>
      <c r="H15886" t="s">
        <v>2</v>
      </c>
      <c r="I15886" t="str">
        <f t="shared" si="248"/>
        <v>2017Q3</v>
      </c>
    </row>
    <row r="15887" spans="1:9" x14ac:dyDescent="0.3">
      <c r="A15887" t="s">
        <v>518</v>
      </c>
      <c r="B15887">
        <v>1.0264680121610401</v>
      </c>
      <c r="C15887">
        <v>0.19731301465284001</v>
      </c>
      <c r="D15887">
        <v>-0.15887364354564201</v>
      </c>
      <c r="E15887">
        <v>-0.25845577036502898</v>
      </c>
      <c r="F15887">
        <v>0.80645161290321599</v>
      </c>
      <c r="G15887" s="1">
        <v>43281</v>
      </c>
      <c r="H15887" t="s">
        <v>2</v>
      </c>
      <c r="I15887" t="str">
        <f t="shared" si="248"/>
        <v>2018Q2</v>
      </c>
    </row>
    <row r="15888" spans="1:9" x14ac:dyDescent="0.3">
      <c r="A15888" t="s">
        <v>961</v>
      </c>
      <c r="B15888">
        <v>0.98699998621741902</v>
      </c>
      <c r="C15888">
        <v>3.41650616449065E-2</v>
      </c>
      <c r="D15888">
        <v>-2.3845661083929801E-2</v>
      </c>
      <c r="E15888">
        <v>-0.19062976552901201</v>
      </c>
      <c r="F15888">
        <v>0.80668962124938304</v>
      </c>
      <c r="G15888" s="1">
        <v>43738</v>
      </c>
      <c r="H15888" t="s">
        <v>2</v>
      </c>
      <c r="I15888" t="str">
        <f t="shared" si="248"/>
        <v>2019Q3</v>
      </c>
    </row>
    <row r="15889" spans="1:9" x14ac:dyDescent="0.3">
      <c r="A15889" t="s">
        <v>1371</v>
      </c>
      <c r="B15889">
        <v>-6.7137147999999994E-2</v>
      </c>
      <c r="C15889">
        <v>-0.355088501</v>
      </c>
      <c r="D15889">
        <v>3.0963366999999999E-2</v>
      </c>
      <c r="E15889">
        <v>1.198094432</v>
      </c>
      <c r="F15889">
        <v>0.80683214999999997</v>
      </c>
      <c r="G15889" s="1">
        <v>44104</v>
      </c>
      <c r="H15889" t="s">
        <v>1</v>
      </c>
      <c r="I15889" t="str">
        <f t="shared" si="248"/>
        <v>2020Q3</v>
      </c>
    </row>
    <row r="15890" spans="1:9" x14ac:dyDescent="0.3">
      <c r="A15890" t="s">
        <v>147</v>
      </c>
      <c r="B15890">
        <v>1.12450536545764</v>
      </c>
      <c r="C15890">
        <v>-0.54601054057714804</v>
      </c>
      <c r="D15890">
        <v>0.20323758005795101</v>
      </c>
      <c r="E15890">
        <v>2.5184021574538602E-2</v>
      </c>
      <c r="F15890">
        <v>0.80691642651298601</v>
      </c>
      <c r="G15890" s="1">
        <v>43646</v>
      </c>
      <c r="H15890" t="s">
        <v>2</v>
      </c>
      <c r="I15890" t="str">
        <f t="shared" si="248"/>
        <v>2019Q2</v>
      </c>
    </row>
    <row r="15891" spans="1:9" x14ac:dyDescent="0.3">
      <c r="A15891" t="s">
        <v>590</v>
      </c>
      <c r="B15891">
        <v>0.95510690081374605</v>
      </c>
      <c r="C15891">
        <v>0.304137900885245</v>
      </c>
      <c r="D15891">
        <v>-1.6969206946493901E-2</v>
      </c>
      <c r="E15891">
        <v>-0.43530032626638698</v>
      </c>
      <c r="F15891">
        <v>0.80697526848611101</v>
      </c>
      <c r="G15891" s="1">
        <v>43555</v>
      </c>
      <c r="H15891" t="s">
        <v>2</v>
      </c>
      <c r="I15891" t="str">
        <f t="shared" si="248"/>
        <v>2019Q1</v>
      </c>
    </row>
    <row r="15892" spans="1:9" x14ac:dyDescent="0.3">
      <c r="A15892" t="s">
        <v>21</v>
      </c>
      <c r="B15892">
        <v>-0.199857026495629</v>
      </c>
      <c r="C15892">
        <v>-0.18287871003784401</v>
      </c>
      <c r="D15892">
        <v>3.0683820370848401E-2</v>
      </c>
      <c r="E15892">
        <v>1.1590548317481599</v>
      </c>
      <c r="F15892">
        <v>0.80700291558554005</v>
      </c>
      <c r="G15892" s="1">
        <v>43555</v>
      </c>
      <c r="H15892" t="s">
        <v>1</v>
      </c>
      <c r="I15892" t="str">
        <f t="shared" si="248"/>
        <v>2019Q1</v>
      </c>
    </row>
    <row r="15893" spans="1:9" x14ac:dyDescent="0.3">
      <c r="A15893" t="s">
        <v>263</v>
      </c>
      <c r="B15893">
        <v>0.76260080868914704</v>
      </c>
      <c r="C15893">
        <v>0.46437258872384701</v>
      </c>
      <c r="D15893">
        <v>-0.21471912160366899</v>
      </c>
      <c r="E15893">
        <v>-0.20500868022365901</v>
      </c>
      <c r="F15893">
        <v>0.807245595585665</v>
      </c>
      <c r="G15893" s="1">
        <v>43830</v>
      </c>
      <c r="H15893" t="s">
        <v>2</v>
      </c>
      <c r="I15893" t="str">
        <f t="shared" si="248"/>
        <v>2019Q4</v>
      </c>
    </row>
    <row r="15894" spans="1:9" x14ac:dyDescent="0.3">
      <c r="A15894" t="s">
        <v>297</v>
      </c>
      <c r="B15894">
        <v>1.04262929007225</v>
      </c>
      <c r="C15894">
        <v>0.333907577258647</v>
      </c>
      <c r="D15894">
        <v>-0.377531336478035</v>
      </c>
      <c r="E15894">
        <v>-0.191711390858571</v>
      </c>
      <c r="F15894">
        <v>0.807294139994297</v>
      </c>
      <c r="G15894" s="1">
        <v>43830</v>
      </c>
      <c r="H15894" t="s">
        <v>2</v>
      </c>
      <c r="I15894" t="str">
        <f t="shared" si="248"/>
        <v>2019Q4</v>
      </c>
    </row>
    <row r="15895" spans="1:9" x14ac:dyDescent="0.3">
      <c r="A15895" t="s">
        <v>474</v>
      </c>
      <c r="B15895">
        <v>-3.2896086105675397E-2</v>
      </c>
      <c r="C15895">
        <v>-0.11838972090472</v>
      </c>
      <c r="D15895">
        <v>-3.2213854108329399E-3</v>
      </c>
      <c r="E15895">
        <v>0.96204172755001705</v>
      </c>
      <c r="F15895">
        <v>0.80753453512878903</v>
      </c>
      <c r="G15895" s="1">
        <v>43465</v>
      </c>
      <c r="H15895" t="s">
        <v>1</v>
      </c>
      <c r="I15895" t="str">
        <f t="shared" si="248"/>
        <v>2018Q4</v>
      </c>
    </row>
    <row r="15896" spans="1:9" x14ac:dyDescent="0.3">
      <c r="A15896" t="s">
        <v>644</v>
      </c>
      <c r="B15896">
        <v>0.98592610894842803</v>
      </c>
      <c r="C15896">
        <v>-0.58675454137057403</v>
      </c>
      <c r="D15896">
        <v>0.25102166336466603</v>
      </c>
      <c r="E15896">
        <v>0.15780984716443899</v>
      </c>
      <c r="F15896">
        <v>0.80800307810696004</v>
      </c>
      <c r="G15896" s="1">
        <v>43646</v>
      </c>
      <c r="H15896" t="s">
        <v>2</v>
      </c>
      <c r="I15896" t="str">
        <f t="shared" si="248"/>
        <v>2019Q2</v>
      </c>
    </row>
    <row r="15897" spans="1:9" x14ac:dyDescent="0.3">
      <c r="A15897" t="s">
        <v>248</v>
      </c>
      <c r="B15897">
        <v>0.99990288126914195</v>
      </c>
      <c r="C15897">
        <v>0.32224859860323402</v>
      </c>
      <c r="D15897">
        <v>-0.36723376329291002</v>
      </c>
      <c r="E15897">
        <v>-0.14683690849866099</v>
      </c>
      <c r="F15897">
        <v>0.80808080808080396</v>
      </c>
      <c r="G15897" s="1">
        <v>43830</v>
      </c>
      <c r="H15897" t="s">
        <v>2</v>
      </c>
      <c r="I15897" t="str">
        <f t="shared" si="248"/>
        <v>2019Q4</v>
      </c>
    </row>
    <row r="15898" spans="1:9" x14ac:dyDescent="0.3">
      <c r="A15898" t="s">
        <v>349</v>
      </c>
      <c r="B15898">
        <v>1.1610695856967901</v>
      </c>
      <c r="C15898">
        <v>-0.16444610857092301</v>
      </c>
      <c r="D15898">
        <v>-3.9521460486356498E-2</v>
      </c>
      <c r="E15898">
        <v>-0.14898143390913701</v>
      </c>
      <c r="F15898">
        <v>0.80812058273037601</v>
      </c>
      <c r="G15898" s="1">
        <v>43100</v>
      </c>
      <c r="H15898" t="s">
        <v>2</v>
      </c>
      <c r="I15898" t="str">
        <f t="shared" si="248"/>
        <v>2017Q4</v>
      </c>
    </row>
    <row r="15899" spans="1:9" x14ac:dyDescent="0.3">
      <c r="A15899" t="s">
        <v>248</v>
      </c>
      <c r="B15899">
        <v>0.94756251336359998</v>
      </c>
      <c r="C15899">
        <v>0.278485522512188</v>
      </c>
      <c r="D15899">
        <v>0.12806356845144501</v>
      </c>
      <c r="E15899">
        <v>-0.54583166346967005</v>
      </c>
      <c r="F15899">
        <v>0.80827994085756305</v>
      </c>
      <c r="G15899" s="1">
        <v>43555</v>
      </c>
      <c r="H15899" t="s">
        <v>2</v>
      </c>
      <c r="I15899" t="str">
        <f t="shared" si="248"/>
        <v>2019Q1</v>
      </c>
    </row>
    <row r="15900" spans="1:9" x14ac:dyDescent="0.3">
      <c r="A15900" t="s">
        <v>347</v>
      </c>
      <c r="B15900">
        <v>1.1372526937724501</v>
      </c>
      <c r="C15900">
        <v>-0.51882178758023001</v>
      </c>
      <c r="D15900">
        <v>0.19491165593461501</v>
      </c>
      <c r="E15900">
        <v>-4.81628502284164E-3</v>
      </c>
      <c r="F15900">
        <v>0.80852627710399805</v>
      </c>
      <c r="G15900" s="1">
        <v>43646</v>
      </c>
      <c r="H15900" t="s">
        <v>2</v>
      </c>
      <c r="I15900" t="str">
        <f t="shared" si="248"/>
        <v>2019Q2</v>
      </c>
    </row>
    <row r="15901" spans="1:9" x14ac:dyDescent="0.3">
      <c r="A15901" t="s">
        <v>243</v>
      </c>
      <c r="B15901">
        <v>0.890553813244232</v>
      </c>
      <c r="C15901">
        <v>-0.63361974132710797</v>
      </c>
      <c r="D15901">
        <v>0.65047275967165097</v>
      </c>
      <c r="E15901">
        <v>-9.8865316091726996E-2</v>
      </c>
      <c r="F15901">
        <v>0.808541515497048</v>
      </c>
      <c r="G15901" s="1">
        <v>43008</v>
      </c>
      <c r="H15901" t="s">
        <v>2</v>
      </c>
      <c r="I15901" t="str">
        <f t="shared" si="248"/>
        <v>2017Q3</v>
      </c>
    </row>
    <row r="15902" spans="1:9" x14ac:dyDescent="0.3">
      <c r="A15902" t="s">
        <v>340</v>
      </c>
      <c r="B15902">
        <v>1.1338041376622401</v>
      </c>
      <c r="C15902">
        <v>-0.21936382245554401</v>
      </c>
      <c r="D15902">
        <v>-5.7611015983191398E-2</v>
      </c>
      <c r="E15902">
        <v>-4.8256528316482798E-2</v>
      </c>
      <c r="F15902">
        <v>0.80857277090702095</v>
      </c>
      <c r="G15902" s="1">
        <v>43100</v>
      </c>
      <c r="H15902" t="s">
        <v>2</v>
      </c>
      <c r="I15902" t="str">
        <f t="shared" si="248"/>
        <v>2017Q4</v>
      </c>
    </row>
    <row r="15903" spans="1:9" x14ac:dyDescent="0.3">
      <c r="A15903" t="s">
        <v>1384</v>
      </c>
      <c r="B15903">
        <v>0.83059464599999999</v>
      </c>
      <c r="C15903">
        <v>-1.8426616999999999E-2</v>
      </c>
      <c r="D15903">
        <v>-8.4170200000000008E-3</v>
      </c>
      <c r="E15903">
        <v>4.9274920000000003E-3</v>
      </c>
      <c r="F15903">
        <v>0.80867850100000005</v>
      </c>
      <c r="G15903" s="1">
        <v>44104</v>
      </c>
      <c r="H15903" t="s">
        <v>2</v>
      </c>
      <c r="I15903" t="str">
        <f t="shared" si="248"/>
        <v>2020Q3</v>
      </c>
    </row>
    <row r="15904" spans="1:9" x14ac:dyDescent="0.3">
      <c r="A15904" t="s">
        <v>914</v>
      </c>
      <c r="B15904">
        <v>1.05551574483508</v>
      </c>
      <c r="C15904">
        <v>-1.7182440470577001E-2</v>
      </c>
      <c r="D15904">
        <v>-5.52158885020166E-2</v>
      </c>
      <c r="E15904">
        <v>-0.17435915567904101</v>
      </c>
      <c r="F15904">
        <v>0.80875826018344799</v>
      </c>
      <c r="G15904" s="1">
        <v>43738</v>
      </c>
      <c r="H15904" t="s">
        <v>2</v>
      </c>
      <c r="I15904" t="str">
        <f t="shared" si="248"/>
        <v>2019Q3</v>
      </c>
    </row>
    <row r="15905" spans="1:9" x14ac:dyDescent="0.3">
      <c r="A15905" t="s">
        <v>775</v>
      </c>
      <c r="B15905">
        <v>0.92478062368874403</v>
      </c>
      <c r="C15905">
        <v>0.279616854902491</v>
      </c>
      <c r="D15905">
        <v>0.29069138898638403</v>
      </c>
      <c r="E15905">
        <v>-0.68630773294760905</v>
      </c>
      <c r="F15905">
        <v>0.80878113463001</v>
      </c>
      <c r="G15905" s="1">
        <v>43830</v>
      </c>
      <c r="H15905" t="s">
        <v>2</v>
      </c>
      <c r="I15905" t="str">
        <f t="shared" si="248"/>
        <v>2019Q4</v>
      </c>
    </row>
    <row r="15906" spans="1:9" x14ac:dyDescent="0.3">
      <c r="A15906" t="s">
        <v>517</v>
      </c>
      <c r="B15906">
        <v>4.2649673984766802E-2</v>
      </c>
      <c r="C15906">
        <v>0.45619826262456498</v>
      </c>
      <c r="D15906">
        <v>-4.4749937752883599E-2</v>
      </c>
      <c r="E15906">
        <v>0.354791455249368</v>
      </c>
      <c r="F15906">
        <v>0.80888945410581703</v>
      </c>
      <c r="G15906" s="1">
        <v>43921</v>
      </c>
      <c r="H15906" t="s">
        <v>1</v>
      </c>
      <c r="I15906" t="str">
        <f t="shared" si="248"/>
        <v>2020Q1</v>
      </c>
    </row>
    <row r="15907" spans="1:9" x14ac:dyDescent="0.3">
      <c r="A15907" t="s">
        <v>138</v>
      </c>
      <c r="B15907">
        <v>0.83813115553079998</v>
      </c>
      <c r="C15907">
        <v>0.24398828512760401</v>
      </c>
      <c r="D15907">
        <v>-2.4922609467307101E-2</v>
      </c>
      <c r="E15907">
        <v>-0.24778506648522</v>
      </c>
      <c r="F15907">
        <v>0.80941176470587595</v>
      </c>
      <c r="G15907" s="1">
        <v>43738</v>
      </c>
      <c r="H15907" t="s">
        <v>2</v>
      </c>
      <c r="I15907" t="str">
        <f t="shared" si="248"/>
        <v>2019Q3</v>
      </c>
    </row>
    <row r="15908" spans="1:9" x14ac:dyDescent="0.3">
      <c r="A15908" t="s">
        <v>809</v>
      </c>
      <c r="B15908">
        <v>1.1762744888971599</v>
      </c>
      <c r="C15908">
        <v>-4.4889475689649698E-3</v>
      </c>
      <c r="D15908">
        <v>-4.57044864261529E-2</v>
      </c>
      <c r="E15908">
        <v>-0.31660425332255598</v>
      </c>
      <c r="F15908">
        <v>0.80947680157948698</v>
      </c>
      <c r="G15908" s="1">
        <v>43646</v>
      </c>
      <c r="H15908" t="s">
        <v>2</v>
      </c>
      <c r="I15908" t="str">
        <f t="shared" si="248"/>
        <v>2019Q2</v>
      </c>
    </row>
    <row r="15909" spans="1:9" x14ac:dyDescent="0.3">
      <c r="A15909" t="s">
        <v>511</v>
      </c>
      <c r="B15909">
        <v>0.93274345622041699</v>
      </c>
      <c r="C15909">
        <v>-0.49172834243854002</v>
      </c>
      <c r="D15909">
        <v>0.59247496156315804</v>
      </c>
      <c r="E15909">
        <v>-0.22389194815032201</v>
      </c>
      <c r="F15909">
        <v>0.80959812719471302</v>
      </c>
      <c r="G15909" s="1">
        <v>43646</v>
      </c>
      <c r="H15909" t="s">
        <v>2</v>
      </c>
      <c r="I15909" t="str">
        <f t="shared" si="248"/>
        <v>2019Q2</v>
      </c>
    </row>
    <row r="15910" spans="1:9" x14ac:dyDescent="0.3">
      <c r="A15910" t="s">
        <v>599</v>
      </c>
      <c r="B15910">
        <v>5.4335816445363699E-2</v>
      </c>
      <c r="C15910">
        <v>0.51586206687051395</v>
      </c>
      <c r="D15910">
        <v>-4.9119802289323403E-2</v>
      </c>
      <c r="E15910">
        <v>0.28875093170023802</v>
      </c>
      <c r="F15910">
        <v>0.80982901272679297</v>
      </c>
      <c r="G15910" s="1">
        <v>43921</v>
      </c>
      <c r="H15910" t="s">
        <v>1</v>
      </c>
      <c r="I15910" t="str">
        <f t="shared" si="248"/>
        <v>2020Q1</v>
      </c>
    </row>
    <row r="15911" spans="1:9" x14ac:dyDescent="0.3">
      <c r="A15911" t="s">
        <v>1104</v>
      </c>
      <c r="B15911">
        <v>0.85276676600000001</v>
      </c>
      <c r="C15911">
        <v>-9.1704030000000006E-3</v>
      </c>
      <c r="D15911">
        <v>-4.4321360999999997E-2</v>
      </c>
      <c r="E15911">
        <v>1.0560022000000001E-2</v>
      </c>
      <c r="F15911">
        <v>0.80983502299999999</v>
      </c>
      <c r="G15911" s="1">
        <v>44012</v>
      </c>
      <c r="H15911" t="s">
        <v>2</v>
      </c>
      <c r="I15911" t="str">
        <f t="shared" si="248"/>
        <v>2020Q2</v>
      </c>
    </row>
    <row r="15912" spans="1:9" x14ac:dyDescent="0.3">
      <c r="A15912" t="s">
        <v>61</v>
      </c>
      <c r="B15912">
        <v>0.961845391603394</v>
      </c>
      <c r="C15912">
        <v>-0.226278033365759</v>
      </c>
      <c r="D15912">
        <v>1.06652744361232</v>
      </c>
      <c r="E15912">
        <v>-0.99201385410488396</v>
      </c>
      <c r="F15912">
        <v>0.81008094774507999</v>
      </c>
      <c r="G15912" s="1">
        <v>43646</v>
      </c>
      <c r="H15912" t="s">
        <v>2</v>
      </c>
      <c r="I15912" t="str">
        <f t="shared" si="248"/>
        <v>2019Q2</v>
      </c>
    </row>
    <row r="15913" spans="1:9" x14ac:dyDescent="0.3">
      <c r="A15913" t="s">
        <v>336</v>
      </c>
      <c r="B15913">
        <v>0.96758280320558598</v>
      </c>
      <c r="C15913">
        <v>-0.27657230535066202</v>
      </c>
      <c r="D15913">
        <v>0.12616024295438899</v>
      </c>
      <c r="E15913">
        <v>-6.81306569754661E-3</v>
      </c>
      <c r="F15913">
        <v>0.81035767511176604</v>
      </c>
      <c r="G15913" s="1">
        <v>43646</v>
      </c>
      <c r="H15913" t="s">
        <v>2</v>
      </c>
      <c r="I15913" t="str">
        <f t="shared" si="248"/>
        <v>2019Q2</v>
      </c>
    </row>
    <row r="15914" spans="1:9" x14ac:dyDescent="0.3">
      <c r="A15914" t="s">
        <v>190</v>
      </c>
      <c r="B15914">
        <v>1.3746379994525899</v>
      </c>
      <c r="C15914">
        <v>-0.31549007150745401</v>
      </c>
      <c r="D15914">
        <v>-0.16573845415022401</v>
      </c>
      <c r="E15914">
        <v>-8.2872493045162907E-2</v>
      </c>
      <c r="F15914">
        <v>0.810536980749747</v>
      </c>
      <c r="G15914" s="1">
        <v>43008</v>
      </c>
      <c r="H15914" t="s">
        <v>2</v>
      </c>
      <c r="I15914" t="str">
        <f t="shared" si="248"/>
        <v>2017Q3</v>
      </c>
    </row>
    <row r="15915" spans="1:9" x14ac:dyDescent="0.3">
      <c r="A15915" t="s">
        <v>274</v>
      </c>
      <c r="B15915">
        <v>1.203238206</v>
      </c>
      <c r="C15915">
        <v>-0.48929367299999998</v>
      </c>
      <c r="D15915">
        <v>5.3986775000000001E-2</v>
      </c>
      <c r="E15915">
        <v>4.2605672999999997E-2</v>
      </c>
      <c r="F15915">
        <v>0.81053698100000005</v>
      </c>
      <c r="G15915" s="1">
        <v>44104</v>
      </c>
      <c r="H15915" t="s">
        <v>2</v>
      </c>
      <c r="I15915" t="str">
        <f t="shared" si="248"/>
        <v>2020Q3</v>
      </c>
    </row>
    <row r="15916" spans="1:9" x14ac:dyDescent="0.3">
      <c r="A15916" t="s">
        <v>716</v>
      </c>
      <c r="B15916">
        <v>2.0172553853838E-2</v>
      </c>
      <c r="C15916">
        <v>0.152912516589258</v>
      </c>
      <c r="D15916">
        <v>-2.11969105328449E-2</v>
      </c>
      <c r="E15916">
        <v>0.65920832935215001</v>
      </c>
      <c r="F15916">
        <v>0.81109648926240197</v>
      </c>
      <c r="G15916" s="1">
        <v>43921</v>
      </c>
      <c r="H15916" t="s">
        <v>1</v>
      </c>
      <c r="I15916" t="str">
        <f t="shared" si="248"/>
        <v>2020Q1</v>
      </c>
    </row>
    <row r="15917" spans="1:9" x14ac:dyDescent="0.3">
      <c r="A15917" t="s">
        <v>1389</v>
      </c>
      <c r="B15917">
        <v>-1.9838795999999999E-2</v>
      </c>
      <c r="C15917">
        <v>-0.16962163799999999</v>
      </c>
      <c r="D15917">
        <v>-8.0607467000000002E-2</v>
      </c>
      <c r="E15917">
        <v>1.081200793</v>
      </c>
      <c r="F15917">
        <v>0.81113289300000002</v>
      </c>
      <c r="G15917" s="1">
        <v>44012</v>
      </c>
      <c r="H15917" t="s">
        <v>1</v>
      </c>
      <c r="I15917" t="str">
        <f t="shared" si="248"/>
        <v>2020Q2</v>
      </c>
    </row>
    <row r="15918" spans="1:9" x14ac:dyDescent="0.3">
      <c r="A15918" t="s">
        <v>332</v>
      </c>
      <c r="B15918">
        <v>0.86899570903232903</v>
      </c>
      <c r="C15918">
        <v>-0.140242733186458</v>
      </c>
      <c r="D15918">
        <v>-0.20260043540630701</v>
      </c>
      <c r="E15918">
        <v>0.28518665799642801</v>
      </c>
      <c r="F15918">
        <v>0.811339198435991</v>
      </c>
      <c r="G15918" s="1">
        <v>43008</v>
      </c>
      <c r="H15918" t="s">
        <v>2</v>
      </c>
      <c r="I15918" t="str">
        <f t="shared" si="248"/>
        <v>2017Q3</v>
      </c>
    </row>
    <row r="15919" spans="1:9" x14ac:dyDescent="0.3">
      <c r="A15919" t="s">
        <v>248</v>
      </c>
      <c r="B15919">
        <v>0.927610658779495</v>
      </c>
      <c r="C15919">
        <v>-0.21008787561502101</v>
      </c>
      <c r="D15919">
        <v>-0.32497891136297902</v>
      </c>
      <c r="E15919">
        <v>0.41903332581266101</v>
      </c>
      <c r="F15919">
        <v>0.81157719761415503</v>
      </c>
      <c r="G15919" s="1">
        <v>43646</v>
      </c>
      <c r="H15919" t="s">
        <v>2</v>
      </c>
      <c r="I15919" t="str">
        <f t="shared" si="248"/>
        <v>2019Q2</v>
      </c>
    </row>
    <row r="15920" spans="1:9" x14ac:dyDescent="0.3">
      <c r="A15920" t="s">
        <v>770</v>
      </c>
      <c r="B15920">
        <v>3.3109389326334997E-2</v>
      </c>
      <c r="C15920">
        <v>4.1750028076110004E-3</v>
      </c>
      <c r="D15920">
        <v>2.3922766623531402E-2</v>
      </c>
      <c r="E15920">
        <v>0.75054002462908698</v>
      </c>
      <c r="F15920">
        <v>0.81174718338656404</v>
      </c>
      <c r="G15920" s="1">
        <v>43738</v>
      </c>
      <c r="H15920" t="s">
        <v>1</v>
      </c>
      <c r="I15920" t="str">
        <f t="shared" si="248"/>
        <v>2019Q3</v>
      </c>
    </row>
    <row r="15921" spans="1:9" x14ac:dyDescent="0.3">
      <c r="A15921" t="s">
        <v>861</v>
      </c>
      <c r="B15921">
        <v>0.95544412447228699</v>
      </c>
      <c r="C15921">
        <v>-0.58238764981939495</v>
      </c>
      <c r="D15921">
        <v>0.21180282264854</v>
      </c>
      <c r="E15921">
        <v>0.226891801706016</v>
      </c>
      <c r="F15921">
        <v>0.81175109900744902</v>
      </c>
      <c r="G15921" s="1">
        <v>43646</v>
      </c>
      <c r="H15921" t="s">
        <v>2</v>
      </c>
      <c r="I15921" t="str">
        <f t="shared" si="248"/>
        <v>2019Q2</v>
      </c>
    </row>
    <row r="15922" spans="1:9" x14ac:dyDescent="0.3">
      <c r="A15922" t="s">
        <v>1348</v>
      </c>
      <c r="B15922">
        <v>-3.5031053999999999E-2</v>
      </c>
      <c r="C15922">
        <v>3.2675824999999999E-2</v>
      </c>
      <c r="D15922">
        <v>4.0876271999999998E-2</v>
      </c>
      <c r="E15922">
        <v>0.77347075399999998</v>
      </c>
      <c r="F15922">
        <v>0.81199179700000002</v>
      </c>
      <c r="G15922" s="1">
        <v>44012</v>
      </c>
      <c r="H15922" t="s">
        <v>1</v>
      </c>
      <c r="I15922" t="str">
        <f t="shared" si="248"/>
        <v>2020Q2</v>
      </c>
    </row>
    <row r="15923" spans="1:9" x14ac:dyDescent="0.3">
      <c r="A15923" t="s">
        <v>1292</v>
      </c>
      <c r="B15923">
        <v>-0.13884512399999999</v>
      </c>
      <c r="C15923">
        <v>-7.1865203000000002E-2</v>
      </c>
      <c r="D15923">
        <v>7.1167269999999998E-3</v>
      </c>
      <c r="E15923">
        <v>1.0156198830000001</v>
      </c>
      <c r="F15923">
        <v>0.81202628300000002</v>
      </c>
      <c r="G15923" s="1">
        <v>44104</v>
      </c>
      <c r="H15923" t="s">
        <v>1</v>
      </c>
      <c r="I15923" t="str">
        <f t="shared" si="248"/>
        <v>2020Q3</v>
      </c>
    </row>
    <row r="15924" spans="1:9" x14ac:dyDescent="0.3">
      <c r="A15924" t="s">
        <v>1368</v>
      </c>
      <c r="B15924">
        <v>1.2124974E-2</v>
      </c>
      <c r="C15924">
        <v>4.4178347E-2</v>
      </c>
      <c r="D15924">
        <v>5.1159408000000003E-2</v>
      </c>
      <c r="E15924">
        <v>0.70474411400000003</v>
      </c>
      <c r="F15924">
        <v>0.81220684399999998</v>
      </c>
      <c r="G15924" s="1">
        <v>44012</v>
      </c>
      <c r="H15924" t="s">
        <v>1</v>
      </c>
      <c r="I15924" t="str">
        <f t="shared" si="248"/>
        <v>2020Q2</v>
      </c>
    </row>
    <row r="15925" spans="1:9" x14ac:dyDescent="0.3">
      <c r="A15925" t="s">
        <v>473</v>
      </c>
      <c r="B15925">
        <v>1.05553521326689</v>
      </c>
      <c r="C15925">
        <v>0.19448237676263699</v>
      </c>
      <c r="D15925">
        <v>-0.21312761912556499</v>
      </c>
      <c r="E15925">
        <v>-0.22453575229220901</v>
      </c>
      <c r="F15925">
        <v>0.81235421861175805</v>
      </c>
      <c r="G15925" s="1">
        <v>43830</v>
      </c>
      <c r="H15925" t="s">
        <v>2</v>
      </c>
      <c r="I15925" t="str">
        <f t="shared" si="248"/>
        <v>2019Q4</v>
      </c>
    </row>
    <row r="15926" spans="1:9" x14ac:dyDescent="0.3">
      <c r="A15926" t="s">
        <v>938</v>
      </c>
      <c r="B15926">
        <v>1.00522620219501</v>
      </c>
      <c r="C15926">
        <v>0.34266685606041197</v>
      </c>
      <c r="D15926">
        <v>-0.38518592116086697</v>
      </c>
      <c r="E15926">
        <v>-0.15025612368763799</v>
      </c>
      <c r="F15926">
        <v>0.81245101340692205</v>
      </c>
      <c r="G15926" s="1">
        <v>43830</v>
      </c>
      <c r="H15926" t="s">
        <v>2</v>
      </c>
      <c r="I15926" t="str">
        <f t="shared" si="248"/>
        <v>2019Q4</v>
      </c>
    </row>
    <row r="15927" spans="1:9" x14ac:dyDescent="0.3">
      <c r="A15927" t="s">
        <v>428</v>
      </c>
      <c r="B15927">
        <v>0.97691531465165904</v>
      </c>
      <c r="C15927">
        <v>-0.41660691459244398</v>
      </c>
      <c r="D15927">
        <v>0.16891185182900001</v>
      </c>
      <c r="E15927">
        <v>8.3635998697140404E-2</v>
      </c>
      <c r="F15927">
        <v>0.81285625058535604</v>
      </c>
      <c r="G15927" s="1">
        <v>43646</v>
      </c>
      <c r="H15927" t="s">
        <v>2</v>
      </c>
      <c r="I15927" t="str">
        <f t="shared" si="248"/>
        <v>2019Q2</v>
      </c>
    </row>
    <row r="15928" spans="1:9" x14ac:dyDescent="0.3">
      <c r="A15928" t="s">
        <v>939</v>
      </c>
      <c r="B15928">
        <v>1.1386620299421499</v>
      </c>
      <c r="C15928">
        <v>-0.58337634352682499</v>
      </c>
      <c r="D15928">
        <v>0.23306299338074901</v>
      </c>
      <c r="E15928">
        <v>2.4578850688706699E-2</v>
      </c>
      <c r="F15928">
        <v>0.81292753048478095</v>
      </c>
      <c r="G15928" s="1">
        <v>43646</v>
      </c>
      <c r="H15928" t="s">
        <v>2</v>
      </c>
      <c r="I15928" t="str">
        <f t="shared" si="248"/>
        <v>2019Q2</v>
      </c>
    </row>
    <row r="15929" spans="1:9" x14ac:dyDescent="0.3">
      <c r="A15929" t="s">
        <v>854</v>
      </c>
      <c r="B15929">
        <v>-8.3665298330849406E-3</v>
      </c>
      <c r="C15929">
        <v>0.41692259107527202</v>
      </c>
      <c r="D15929">
        <v>-4.1829961525588898E-2</v>
      </c>
      <c r="E15929">
        <v>0.44637216562513998</v>
      </c>
      <c r="F15929">
        <v>0.81309826534173901</v>
      </c>
      <c r="G15929" s="1">
        <v>43921</v>
      </c>
      <c r="H15929" t="s">
        <v>1</v>
      </c>
      <c r="I15929" t="str">
        <f t="shared" si="248"/>
        <v>2020Q1</v>
      </c>
    </row>
    <row r="15930" spans="1:9" x14ac:dyDescent="0.3">
      <c r="A15930" t="s">
        <v>29</v>
      </c>
      <c r="B15930">
        <v>0.81787821417836504</v>
      </c>
      <c r="C15930">
        <v>-6.8826463358742599E-3</v>
      </c>
      <c r="D15930">
        <v>-8.3286163418630002E-2</v>
      </c>
      <c r="E15930">
        <v>8.5543600106426601E-2</v>
      </c>
      <c r="F15930">
        <v>0.81325300453028804</v>
      </c>
      <c r="G15930" s="1">
        <v>43008</v>
      </c>
      <c r="H15930" t="s">
        <v>2</v>
      </c>
      <c r="I15930" t="str">
        <f t="shared" si="248"/>
        <v>2017Q3</v>
      </c>
    </row>
    <row r="15931" spans="1:9" x14ac:dyDescent="0.3">
      <c r="A15931" t="s">
        <v>345</v>
      </c>
      <c r="B15931">
        <v>1.2268486168403601</v>
      </c>
      <c r="C15931">
        <v>-6.2694572571167298E-3</v>
      </c>
      <c r="D15931">
        <v>3.6868346527000502E-2</v>
      </c>
      <c r="E15931">
        <v>-0.44403613819040599</v>
      </c>
      <c r="F15931">
        <v>0.81341136791984703</v>
      </c>
      <c r="G15931" s="1">
        <v>43008</v>
      </c>
      <c r="H15931" t="s">
        <v>2</v>
      </c>
      <c r="I15931" t="str">
        <f t="shared" si="248"/>
        <v>2017Q3</v>
      </c>
    </row>
    <row r="15932" spans="1:9" x14ac:dyDescent="0.3">
      <c r="A15932" t="s">
        <v>245</v>
      </c>
      <c r="B15932">
        <v>1.2566732398023299</v>
      </c>
      <c r="C15932">
        <v>-0.542458041749733</v>
      </c>
      <c r="D15932">
        <v>0.51043285193867505</v>
      </c>
      <c r="E15932">
        <v>-0.41116174830379199</v>
      </c>
      <c r="F15932">
        <v>0.81348630168748004</v>
      </c>
      <c r="G15932" s="1">
        <v>43646</v>
      </c>
      <c r="H15932" t="s">
        <v>2</v>
      </c>
      <c r="I15932" t="str">
        <f t="shared" si="248"/>
        <v>2019Q2</v>
      </c>
    </row>
    <row r="15933" spans="1:9" x14ac:dyDescent="0.3">
      <c r="A15933" t="s">
        <v>343</v>
      </c>
      <c r="B15933">
        <v>1.01499201646992</v>
      </c>
      <c r="C15933">
        <v>-0.193738321198764</v>
      </c>
      <c r="D15933">
        <v>-4.8930927480196701E-2</v>
      </c>
      <c r="E15933">
        <v>4.11693240842613E-2</v>
      </c>
      <c r="F15933">
        <v>0.81349209187522198</v>
      </c>
      <c r="G15933" s="1">
        <v>43100</v>
      </c>
      <c r="H15933" t="s">
        <v>2</v>
      </c>
      <c r="I15933" t="str">
        <f t="shared" si="248"/>
        <v>2017Q4</v>
      </c>
    </row>
    <row r="15934" spans="1:9" x14ac:dyDescent="0.3">
      <c r="A15934" t="s">
        <v>429</v>
      </c>
      <c r="B15934">
        <v>0.91149298711260396</v>
      </c>
      <c r="C15934">
        <v>-0.55084306224035195</v>
      </c>
      <c r="D15934">
        <v>0.48324494219173197</v>
      </c>
      <c r="E15934">
        <v>-3.03665133172107E-2</v>
      </c>
      <c r="F15934">
        <v>0.81352835374677401</v>
      </c>
      <c r="G15934" s="1">
        <v>43646</v>
      </c>
      <c r="H15934" t="s">
        <v>2</v>
      </c>
      <c r="I15934" t="str">
        <f t="shared" si="248"/>
        <v>2019Q2</v>
      </c>
    </row>
    <row r="15935" spans="1:9" x14ac:dyDescent="0.3">
      <c r="A15935" t="s">
        <v>543</v>
      </c>
      <c r="B15935">
        <v>0.98858512372623997</v>
      </c>
      <c r="C15935">
        <v>7.8614474620236102E-2</v>
      </c>
      <c r="D15935">
        <v>-0.401874340002629</v>
      </c>
      <c r="E15935">
        <v>0.14826422301075701</v>
      </c>
      <c r="F15935">
        <v>0.81358948135460396</v>
      </c>
      <c r="G15935" s="1">
        <v>43738</v>
      </c>
      <c r="H15935" t="s">
        <v>2</v>
      </c>
      <c r="I15935" t="str">
        <f t="shared" si="248"/>
        <v>2019Q3</v>
      </c>
    </row>
    <row r="15936" spans="1:9" x14ac:dyDescent="0.3">
      <c r="A15936" t="s">
        <v>401</v>
      </c>
      <c r="B15936">
        <v>0.95415123635686905</v>
      </c>
      <c r="C15936">
        <v>0.21469938725735599</v>
      </c>
      <c r="D15936">
        <v>-0.357915167214163</v>
      </c>
      <c r="E15936">
        <v>2.79878990339865E-3</v>
      </c>
      <c r="F15936">
        <v>0.81373424630346103</v>
      </c>
      <c r="G15936" s="1">
        <v>43555</v>
      </c>
      <c r="H15936" t="s">
        <v>2</v>
      </c>
      <c r="I15936" t="str">
        <f t="shared" si="248"/>
        <v>2019Q1</v>
      </c>
    </row>
    <row r="15937" spans="1:9" x14ac:dyDescent="0.3">
      <c r="A15937" t="s">
        <v>1425</v>
      </c>
      <c r="B15937">
        <v>1.02974517</v>
      </c>
      <c r="C15937">
        <v>-0.15539066200000001</v>
      </c>
      <c r="D15937">
        <v>-6.6914341000000002E-2</v>
      </c>
      <c r="E15937">
        <v>6.303052E-3</v>
      </c>
      <c r="F15937">
        <v>0.81374321900000002</v>
      </c>
      <c r="G15937" s="1">
        <v>44104</v>
      </c>
      <c r="H15937" t="s">
        <v>2</v>
      </c>
      <c r="I15937" t="str">
        <f t="shared" si="248"/>
        <v>2020Q3</v>
      </c>
    </row>
    <row r="15938" spans="1:9" x14ac:dyDescent="0.3">
      <c r="A15938" t="s">
        <v>8</v>
      </c>
      <c r="B15938">
        <v>1.1054589219767299</v>
      </c>
      <c r="C15938">
        <v>-3.4128875043465803E-2</v>
      </c>
      <c r="D15938">
        <v>-0.23022972276793599</v>
      </c>
      <c r="E15938">
        <v>-2.72458716244093E-2</v>
      </c>
      <c r="F15938">
        <v>0.81385445254092303</v>
      </c>
      <c r="G15938" s="1">
        <v>43738</v>
      </c>
      <c r="H15938" t="s">
        <v>2</v>
      </c>
      <c r="I15938" t="str">
        <f t="shared" ref="I15938:I16001" si="249">YEAR(G15938)&amp;"Q"&amp;MONTH(G15938)/3</f>
        <v>2019Q3</v>
      </c>
    </row>
    <row r="15939" spans="1:9" x14ac:dyDescent="0.3">
      <c r="A15939" t="s">
        <v>588</v>
      </c>
      <c r="B15939">
        <v>-6.6381694000000005E-2</v>
      </c>
      <c r="C15939">
        <v>-0.14144009900000001</v>
      </c>
      <c r="D15939">
        <v>4.0145699999999997E-4</v>
      </c>
      <c r="E15939">
        <v>1.021506918</v>
      </c>
      <c r="F15939">
        <v>0.81408658199999995</v>
      </c>
      <c r="G15939" s="1">
        <v>44012</v>
      </c>
      <c r="H15939" t="s">
        <v>1</v>
      </c>
      <c r="I15939" t="str">
        <f t="shared" si="249"/>
        <v>2020Q2</v>
      </c>
    </row>
    <row r="15940" spans="1:9" x14ac:dyDescent="0.3">
      <c r="A15940" t="s">
        <v>1220</v>
      </c>
      <c r="B15940">
        <v>0.77152410999999999</v>
      </c>
      <c r="C15940">
        <v>-0.67785032599999995</v>
      </c>
      <c r="D15940">
        <v>-0.30742594600000001</v>
      </c>
      <c r="E15940">
        <v>1.027890344</v>
      </c>
      <c r="F15940">
        <v>0.81413818299999996</v>
      </c>
      <c r="G15940" s="1">
        <v>44012</v>
      </c>
      <c r="H15940" t="s">
        <v>2</v>
      </c>
      <c r="I15940" t="str">
        <f t="shared" si="249"/>
        <v>2020Q2</v>
      </c>
    </row>
    <row r="15941" spans="1:9" x14ac:dyDescent="0.3">
      <c r="A15941" t="s">
        <v>106</v>
      </c>
      <c r="B15941">
        <v>-7.3223910000000001E-3</v>
      </c>
      <c r="C15941">
        <v>8.2086793000000005E-2</v>
      </c>
      <c r="D15941">
        <v>-7.9399640000000007E-3</v>
      </c>
      <c r="E15941">
        <v>0.74745055199999999</v>
      </c>
      <c r="F15941">
        <v>0.81427499000000003</v>
      </c>
      <c r="G15941" s="1">
        <v>44104</v>
      </c>
      <c r="H15941" t="s">
        <v>1</v>
      </c>
      <c r="I15941" t="str">
        <f t="shared" si="249"/>
        <v>2020Q3</v>
      </c>
    </row>
    <row r="15942" spans="1:9" x14ac:dyDescent="0.3">
      <c r="A15942" t="s">
        <v>1141</v>
      </c>
      <c r="B15942">
        <v>0.128149966</v>
      </c>
      <c r="C15942">
        <v>3.4471103000000003E-2</v>
      </c>
      <c r="D15942">
        <v>1.6284085E-2</v>
      </c>
      <c r="E15942">
        <v>0.63541190700000005</v>
      </c>
      <c r="F15942">
        <v>0.81431706100000001</v>
      </c>
      <c r="G15942" s="1">
        <v>44012</v>
      </c>
      <c r="H15942" t="s">
        <v>1</v>
      </c>
      <c r="I15942" t="str">
        <f t="shared" si="249"/>
        <v>2020Q2</v>
      </c>
    </row>
    <row r="15943" spans="1:9" x14ac:dyDescent="0.3">
      <c r="A15943" t="s">
        <v>48</v>
      </c>
      <c r="B15943">
        <v>0.160246882516247</v>
      </c>
      <c r="C15943">
        <v>-1.80644367995214E-3</v>
      </c>
      <c r="D15943">
        <v>5.3079849985507299E-3</v>
      </c>
      <c r="E15943">
        <v>0.65070944019172305</v>
      </c>
      <c r="F15943">
        <v>0.81445786402656895</v>
      </c>
      <c r="G15943" s="1">
        <v>43830</v>
      </c>
      <c r="H15943" t="s">
        <v>1</v>
      </c>
      <c r="I15943" t="str">
        <f t="shared" si="249"/>
        <v>2019Q4</v>
      </c>
    </row>
    <row r="15944" spans="1:9" x14ac:dyDescent="0.3">
      <c r="A15944" t="s">
        <v>1286</v>
      </c>
      <c r="B15944">
        <v>0.960780144</v>
      </c>
      <c r="C15944">
        <v>-1.1937284500000001</v>
      </c>
      <c r="D15944">
        <v>-0.19247920600000001</v>
      </c>
      <c r="E15944">
        <v>1.2401319340000001</v>
      </c>
      <c r="F15944">
        <v>0.81470442099999996</v>
      </c>
      <c r="G15944" s="1">
        <v>44012</v>
      </c>
      <c r="H15944" t="s">
        <v>2</v>
      </c>
      <c r="I15944" t="str">
        <f t="shared" si="249"/>
        <v>2020Q2</v>
      </c>
    </row>
    <row r="15945" spans="1:9" x14ac:dyDescent="0.3">
      <c r="A15945" t="s">
        <v>718</v>
      </c>
      <c r="B15945">
        <v>0.95332232124316196</v>
      </c>
      <c r="C15945">
        <v>0.27002169918691399</v>
      </c>
      <c r="D15945">
        <v>-1.81432920459332E-2</v>
      </c>
      <c r="E15945">
        <v>-0.390478277560037</v>
      </c>
      <c r="F15945">
        <v>0.81472245082410499</v>
      </c>
      <c r="G15945" s="1">
        <v>43555</v>
      </c>
      <c r="H15945" t="s">
        <v>2</v>
      </c>
      <c r="I15945" t="str">
        <f t="shared" si="249"/>
        <v>2019Q1</v>
      </c>
    </row>
    <row r="15946" spans="1:9" x14ac:dyDescent="0.3">
      <c r="A15946" t="s">
        <v>759</v>
      </c>
      <c r="B15946">
        <v>1.09511044176998</v>
      </c>
      <c r="C15946">
        <v>-0.57181943973150395</v>
      </c>
      <c r="D15946">
        <v>0.19483031042782301</v>
      </c>
      <c r="E15946">
        <v>9.6967392288886303E-2</v>
      </c>
      <c r="F15946">
        <v>0.81508870475519202</v>
      </c>
      <c r="G15946" s="1">
        <v>43646</v>
      </c>
      <c r="H15946" t="s">
        <v>2</v>
      </c>
      <c r="I15946" t="str">
        <f t="shared" si="249"/>
        <v>2019Q2</v>
      </c>
    </row>
    <row r="15947" spans="1:9" x14ac:dyDescent="0.3">
      <c r="A15947" t="s">
        <v>33</v>
      </c>
      <c r="B15947">
        <v>-0.18633324580751601</v>
      </c>
      <c r="C15947">
        <v>-3.9395929338101304E-3</v>
      </c>
      <c r="D15947">
        <v>-2.5044555324276701E-3</v>
      </c>
      <c r="E15947">
        <v>1.0079240963239899</v>
      </c>
      <c r="F15947">
        <v>0.81514680205023904</v>
      </c>
      <c r="G15947" s="1">
        <v>43555</v>
      </c>
      <c r="H15947" t="s">
        <v>1</v>
      </c>
      <c r="I15947" t="str">
        <f t="shared" si="249"/>
        <v>2019Q1</v>
      </c>
    </row>
    <row r="15948" spans="1:9" x14ac:dyDescent="0.3">
      <c r="A15948" t="s">
        <v>1278</v>
      </c>
      <c r="B15948">
        <v>-0.122715134</v>
      </c>
      <c r="C15948">
        <v>-0.41760214499999998</v>
      </c>
      <c r="D15948">
        <v>-2.8823099000000001E-2</v>
      </c>
      <c r="E15948">
        <v>1.3843269789999999</v>
      </c>
      <c r="F15948">
        <v>0.81518660099999996</v>
      </c>
      <c r="G15948" s="1">
        <v>44104</v>
      </c>
      <c r="H15948" t="s">
        <v>1</v>
      </c>
      <c r="I15948" t="str">
        <f t="shared" si="249"/>
        <v>2020Q3</v>
      </c>
    </row>
    <row r="15949" spans="1:9" x14ac:dyDescent="0.3">
      <c r="A15949" t="s">
        <v>998</v>
      </c>
      <c r="B15949">
        <v>0.968538196518411</v>
      </c>
      <c r="C15949">
        <v>0.46813170809789401</v>
      </c>
      <c r="D15949">
        <v>-0.52607634708759099</v>
      </c>
      <c r="E15949">
        <v>-9.5269392499247402E-2</v>
      </c>
      <c r="F15949">
        <v>0.81532416502946603</v>
      </c>
      <c r="G15949" s="1">
        <v>43830</v>
      </c>
      <c r="H15949" t="s">
        <v>2</v>
      </c>
      <c r="I15949" t="str">
        <f t="shared" si="249"/>
        <v>2019Q4</v>
      </c>
    </row>
    <row r="15950" spans="1:9" x14ac:dyDescent="0.3">
      <c r="A15950" t="s">
        <v>1010</v>
      </c>
      <c r="B15950">
        <v>0.68297689197210099</v>
      </c>
      <c r="C15950">
        <v>0.10815947616468399</v>
      </c>
      <c r="D15950">
        <v>-0.16380749744505901</v>
      </c>
      <c r="E15950">
        <v>0.18807539298839501</v>
      </c>
      <c r="F15950">
        <v>0.81540426368012298</v>
      </c>
      <c r="G15950" s="1">
        <v>43921</v>
      </c>
      <c r="H15950" t="s">
        <v>2</v>
      </c>
      <c r="I15950" t="str">
        <f t="shared" si="249"/>
        <v>2020Q1</v>
      </c>
    </row>
    <row r="15951" spans="1:9" x14ac:dyDescent="0.3">
      <c r="A15951" t="s">
        <v>321</v>
      </c>
      <c r="B15951">
        <v>1.0357229571428199</v>
      </c>
      <c r="C15951">
        <v>0.47210084744185199</v>
      </c>
      <c r="D15951">
        <v>-0.52010820989776596</v>
      </c>
      <c r="E15951">
        <v>-0.17223888782476901</v>
      </c>
      <c r="F15951">
        <v>0.81547670686213602</v>
      </c>
      <c r="G15951" s="1">
        <v>43830</v>
      </c>
      <c r="H15951" t="s">
        <v>2</v>
      </c>
      <c r="I15951" t="str">
        <f t="shared" si="249"/>
        <v>2019Q4</v>
      </c>
    </row>
    <row r="15952" spans="1:9" x14ac:dyDescent="0.3">
      <c r="A15952" t="s">
        <v>404</v>
      </c>
      <c r="B15952">
        <v>0.84099551415598905</v>
      </c>
      <c r="C15952">
        <v>-3.08875517851178E-2</v>
      </c>
      <c r="D15952">
        <v>-3.2694781248020798E-3</v>
      </c>
      <c r="E15952">
        <v>8.6761850726760192E-3</v>
      </c>
      <c r="F15952">
        <v>0.81551466931874494</v>
      </c>
      <c r="G15952" s="1">
        <v>43008</v>
      </c>
      <c r="H15952" t="s">
        <v>2</v>
      </c>
      <c r="I15952" t="str">
        <f t="shared" si="249"/>
        <v>2017Q3</v>
      </c>
    </row>
    <row r="15953" spans="1:9" x14ac:dyDescent="0.3">
      <c r="A15953" t="s">
        <v>1520</v>
      </c>
      <c r="B15953">
        <v>0.78672987000000005</v>
      </c>
      <c r="C15953">
        <v>-1.0126510790000001</v>
      </c>
      <c r="D15953">
        <v>-7.3163742000000004E-2</v>
      </c>
      <c r="E15953">
        <v>1.1147949210000001</v>
      </c>
      <c r="F15953">
        <v>0.81570997000000001</v>
      </c>
      <c r="G15953" s="1">
        <v>44104</v>
      </c>
      <c r="H15953" t="s">
        <v>2</v>
      </c>
      <c r="I15953" t="str">
        <f t="shared" si="249"/>
        <v>2020Q3</v>
      </c>
    </row>
    <row r="15954" spans="1:9" x14ac:dyDescent="0.3">
      <c r="A15954" t="s">
        <v>549</v>
      </c>
      <c r="B15954">
        <v>1.0285034260000001</v>
      </c>
      <c r="C15954">
        <v>-0.81176823600000003</v>
      </c>
      <c r="D15954">
        <v>-0.12917493799999999</v>
      </c>
      <c r="E15954">
        <v>0.72839623099999995</v>
      </c>
      <c r="F15954">
        <v>0.81595648200000004</v>
      </c>
      <c r="G15954" s="1">
        <v>44012</v>
      </c>
      <c r="H15954" t="s">
        <v>2</v>
      </c>
      <c r="I15954" t="str">
        <f t="shared" si="249"/>
        <v>2020Q2</v>
      </c>
    </row>
    <row r="15955" spans="1:9" x14ac:dyDescent="0.3">
      <c r="A15955" t="s">
        <v>927</v>
      </c>
      <c r="B15955">
        <v>1.153098959</v>
      </c>
      <c r="C15955">
        <v>-0.66463578999999995</v>
      </c>
      <c r="D15955">
        <v>-0.10066246299999999</v>
      </c>
      <c r="E15955">
        <v>0.42833437800000002</v>
      </c>
      <c r="F15955">
        <v>0.81613508400000001</v>
      </c>
      <c r="G15955" s="1">
        <v>44012</v>
      </c>
      <c r="H15955" t="s">
        <v>2</v>
      </c>
      <c r="I15955" t="str">
        <f t="shared" si="249"/>
        <v>2020Q2</v>
      </c>
    </row>
    <row r="15956" spans="1:9" x14ac:dyDescent="0.3">
      <c r="A15956" t="s">
        <v>659</v>
      </c>
      <c r="B15956">
        <v>0.468646802026285</v>
      </c>
      <c r="C15956">
        <v>-0.42897849769862101</v>
      </c>
      <c r="D15956">
        <v>4.8138659197097103E-2</v>
      </c>
      <c r="E15956">
        <v>0.72837906435255195</v>
      </c>
      <c r="F15956">
        <v>0.81618602787731398</v>
      </c>
      <c r="G15956" s="1">
        <v>43465</v>
      </c>
      <c r="H15956" t="s">
        <v>1</v>
      </c>
      <c r="I15956" t="str">
        <f t="shared" si="249"/>
        <v>2018Q4</v>
      </c>
    </row>
    <row r="15957" spans="1:9" x14ac:dyDescent="0.3">
      <c r="A15957" t="s">
        <v>261</v>
      </c>
      <c r="B15957">
        <v>0.89853510556012905</v>
      </c>
      <c r="C15957">
        <v>-0.57564229722114602</v>
      </c>
      <c r="D15957">
        <v>0.217507344524835</v>
      </c>
      <c r="E15957">
        <v>0.27596557898406499</v>
      </c>
      <c r="F15957">
        <v>0.81636573184788397</v>
      </c>
      <c r="G15957" s="1">
        <v>43646</v>
      </c>
      <c r="H15957" t="s">
        <v>2</v>
      </c>
      <c r="I15957" t="str">
        <f t="shared" si="249"/>
        <v>2019Q2</v>
      </c>
    </row>
    <row r="15958" spans="1:9" x14ac:dyDescent="0.3">
      <c r="A15958" t="s">
        <v>393</v>
      </c>
      <c r="B15958">
        <v>0.73991175156160305</v>
      </c>
      <c r="C15958">
        <v>0.44925406594904999</v>
      </c>
      <c r="D15958">
        <v>-9.6201177297828996E-2</v>
      </c>
      <c r="E15958">
        <v>-0.27651766008298201</v>
      </c>
      <c r="F15958">
        <v>0.81644698012984196</v>
      </c>
      <c r="G15958" s="1">
        <v>43738</v>
      </c>
      <c r="H15958" t="s">
        <v>2</v>
      </c>
      <c r="I15958" t="str">
        <f t="shared" si="249"/>
        <v>2019Q3</v>
      </c>
    </row>
    <row r="15959" spans="1:9" x14ac:dyDescent="0.3">
      <c r="A15959" t="s">
        <v>239</v>
      </c>
      <c r="B15959">
        <v>1.0693002305209101</v>
      </c>
      <c r="C15959">
        <v>0.24478552197696099</v>
      </c>
      <c r="D15959">
        <v>-5.2805353634990101E-2</v>
      </c>
      <c r="E15959">
        <v>-0.44475782441522599</v>
      </c>
      <c r="F15959">
        <v>0.81652257444766296</v>
      </c>
      <c r="G15959" s="1">
        <v>43738</v>
      </c>
      <c r="H15959" t="s">
        <v>2</v>
      </c>
      <c r="I15959" t="str">
        <f t="shared" si="249"/>
        <v>2019Q3</v>
      </c>
    </row>
    <row r="15960" spans="1:9" x14ac:dyDescent="0.3">
      <c r="A15960" t="s">
        <v>1254</v>
      </c>
      <c r="B15960">
        <v>0.96426028111649997</v>
      </c>
      <c r="C15960">
        <v>0.32105961924807003</v>
      </c>
      <c r="D15960">
        <v>-0.37649282325574202</v>
      </c>
      <c r="E15960">
        <v>-9.2175349193283199E-2</v>
      </c>
      <c r="F15960">
        <v>0.81665172791554397</v>
      </c>
      <c r="G15960" s="1">
        <v>43921</v>
      </c>
      <c r="H15960" t="s">
        <v>2</v>
      </c>
      <c r="I15960" t="str">
        <f t="shared" si="249"/>
        <v>2020Q1</v>
      </c>
    </row>
    <row r="15961" spans="1:9" x14ac:dyDescent="0.3">
      <c r="A15961" t="s">
        <v>1182</v>
      </c>
      <c r="B15961">
        <v>0.84314036199999998</v>
      </c>
      <c r="C15961">
        <v>-0.798114404</v>
      </c>
      <c r="D15961">
        <v>-0.35321059399999999</v>
      </c>
      <c r="E15961">
        <v>1.12511377</v>
      </c>
      <c r="F15961">
        <v>0.816929134</v>
      </c>
      <c r="G15961" s="1">
        <v>44012</v>
      </c>
      <c r="H15961" t="s">
        <v>2</v>
      </c>
      <c r="I15961" t="str">
        <f t="shared" si="249"/>
        <v>2020Q2</v>
      </c>
    </row>
    <row r="15962" spans="1:9" x14ac:dyDescent="0.3">
      <c r="A15962" t="s">
        <v>184</v>
      </c>
      <c r="B15962">
        <v>0.86778248700000005</v>
      </c>
      <c r="C15962">
        <v>-0.66366420100000001</v>
      </c>
      <c r="D15962">
        <v>-0.27747654999999999</v>
      </c>
      <c r="E15962">
        <v>0.89028741700000003</v>
      </c>
      <c r="F15962">
        <v>0.81692915200000005</v>
      </c>
      <c r="G15962" s="1">
        <v>44012</v>
      </c>
      <c r="H15962" t="s">
        <v>2</v>
      </c>
      <c r="I15962" t="str">
        <f t="shared" si="249"/>
        <v>2020Q2</v>
      </c>
    </row>
    <row r="15963" spans="1:9" x14ac:dyDescent="0.3">
      <c r="A15963" t="s">
        <v>657</v>
      </c>
      <c r="B15963">
        <v>-1.9819550123344298E-2</v>
      </c>
      <c r="C15963">
        <v>0.39420547809406498</v>
      </c>
      <c r="D15963">
        <v>-5.4508714185420602E-2</v>
      </c>
      <c r="E15963">
        <v>0.49716058510094302</v>
      </c>
      <c r="F15963">
        <v>0.81703779888624295</v>
      </c>
      <c r="G15963" s="1">
        <v>43465</v>
      </c>
      <c r="H15963" t="s">
        <v>1</v>
      </c>
      <c r="I15963" t="str">
        <f t="shared" si="249"/>
        <v>2018Q4</v>
      </c>
    </row>
    <row r="15964" spans="1:9" x14ac:dyDescent="0.3">
      <c r="A15964" t="s">
        <v>303</v>
      </c>
      <c r="B15964">
        <v>1.05292015034727</v>
      </c>
      <c r="C15964">
        <v>0.13635221501836101</v>
      </c>
      <c r="D15964">
        <v>-3.6598547902704802E-2</v>
      </c>
      <c r="E15964">
        <v>-0.33545240899475398</v>
      </c>
      <c r="F15964">
        <v>0.81722140846817504</v>
      </c>
      <c r="G15964" s="1">
        <v>43738</v>
      </c>
      <c r="H15964" t="s">
        <v>2</v>
      </c>
      <c r="I15964" t="str">
        <f t="shared" si="249"/>
        <v>2019Q3</v>
      </c>
    </row>
    <row r="15965" spans="1:9" x14ac:dyDescent="0.3">
      <c r="A15965" t="s">
        <v>448</v>
      </c>
      <c r="B15965">
        <v>1.16740255268249</v>
      </c>
      <c r="C15965">
        <v>-5.3624615615624699E-3</v>
      </c>
      <c r="D15965">
        <v>-9.3015632106930397E-4</v>
      </c>
      <c r="E15965">
        <v>-0.34367124270175597</v>
      </c>
      <c r="F15965">
        <v>0.81743869209810305</v>
      </c>
      <c r="G15965" s="1">
        <v>43008</v>
      </c>
      <c r="H15965" t="s">
        <v>2</v>
      </c>
      <c r="I15965" t="str">
        <f t="shared" si="249"/>
        <v>2017Q3</v>
      </c>
    </row>
    <row r="15966" spans="1:9" x14ac:dyDescent="0.3">
      <c r="A15966" t="s">
        <v>209</v>
      </c>
      <c r="B15966">
        <v>0.82286349814453996</v>
      </c>
      <c r="C15966">
        <v>-0.16854856395811799</v>
      </c>
      <c r="D15966">
        <v>-4.1156063877278201E-2</v>
      </c>
      <c r="E15966">
        <v>0.20446998366261501</v>
      </c>
      <c r="F15966">
        <v>0.81762885397175999</v>
      </c>
      <c r="G15966" s="1">
        <v>43100</v>
      </c>
      <c r="H15966" t="s">
        <v>2</v>
      </c>
      <c r="I15966" t="str">
        <f t="shared" si="249"/>
        <v>2017Q4</v>
      </c>
    </row>
    <row r="15967" spans="1:9" x14ac:dyDescent="0.3">
      <c r="A15967" t="s">
        <v>7</v>
      </c>
      <c r="B15967">
        <v>0.86875467392221195</v>
      </c>
      <c r="C15967">
        <v>-3.6141924217216202E-2</v>
      </c>
      <c r="D15967">
        <v>-0.17958565495152401</v>
      </c>
      <c r="E15967">
        <v>0.16487269392322099</v>
      </c>
      <c r="F15967">
        <v>0.817899788676693</v>
      </c>
      <c r="G15967" s="1">
        <v>43738</v>
      </c>
      <c r="H15967" t="s">
        <v>2</v>
      </c>
      <c r="I15967" t="str">
        <f t="shared" si="249"/>
        <v>2019Q3</v>
      </c>
    </row>
    <row r="15968" spans="1:9" x14ac:dyDescent="0.3">
      <c r="A15968" t="s">
        <v>887</v>
      </c>
      <c r="B15968">
        <v>0.842490852756279</v>
      </c>
      <c r="C15968">
        <v>0.37787726667475002</v>
      </c>
      <c r="D15968">
        <v>-0.18378154055052401</v>
      </c>
      <c r="E15968">
        <v>-0.218670317926251</v>
      </c>
      <c r="F15968">
        <v>0.81791626095425296</v>
      </c>
      <c r="G15968" s="1">
        <v>43830</v>
      </c>
      <c r="H15968" t="s">
        <v>2</v>
      </c>
      <c r="I15968" t="str">
        <f t="shared" si="249"/>
        <v>2019Q4</v>
      </c>
    </row>
    <row r="15969" spans="1:9" x14ac:dyDescent="0.3">
      <c r="A15969" t="s">
        <v>320</v>
      </c>
      <c r="B15969">
        <v>1.1070709066858899</v>
      </c>
      <c r="C15969">
        <v>-4.2289198403919898E-2</v>
      </c>
      <c r="D15969">
        <v>-0.12678152497977499</v>
      </c>
      <c r="E15969">
        <v>-0.12002442692100999</v>
      </c>
      <c r="F15969">
        <v>0.81797575638119302</v>
      </c>
      <c r="G15969" s="1">
        <v>43008</v>
      </c>
      <c r="H15969" t="s">
        <v>2</v>
      </c>
      <c r="I15969" t="str">
        <f t="shared" si="249"/>
        <v>2017Q3</v>
      </c>
    </row>
    <row r="15970" spans="1:9" x14ac:dyDescent="0.3">
      <c r="A15970" t="s">
        <v>459</v>
      </c>
      <c r="B15970">
        <v>-7.4549472055527302E-3</v>
      </c>
      <c r="C15970">
        <v>-5.8495759465910797E-2</v>
      </c>
      <c r="D15970">
        <v>2.6701623924568199E-3</v>
      </c>
      <c r="E15970">
        <v>0.88127252934122302</v>
      </c>
      <c r="F15970">
        <v>0.81799198506221604</v>
      </c>
      <c r="G15970" s="1">
        <v>43373</v>
      </c>
      <c r="H15970" t="s">
        <v>1</v>
      </c>
      <c r="I15970" t="str">
        <f t="shared" si="249"/>
        <v>2018Q3</v>
      </c>
    </row>
    <row r="15971" spans="1:9" x14ac:dyDescent="0.3">
      <c r="A15971" t="s">
        <v>1059</v>
      </c>
      <c r="B15971">
        <v>0.85310944244829401</v>
      </c>
      <c r="C15971">
        <v>0.24298543743038101</v>
      </c>
      <c r="D15971">
        <v>0.27176738204734602</v>
      </c>
      <c r="E15971">
        <v>-0.54974393277921496</v>
      </c>
      <c r="F15971">
        <v>0.81811832914680604</v>
      </c>
      <c r="G15971" s="1">
        <v>43830</v>
      </c>
      <c r="H15971" t="s">
        <v>2</v>
      </c>
      <c r="I15971" t="str">
        <f t="shared" si="249"/>
        <v>2019Q4</v>
      </c>
    </row>
    <row r="15972" spans="1:9" x14ac:dyDescent="0.3">
      <c r="A15972" t="s">
        <v>574</v>
      </c>
      <c r="B15972">
        <v>0.86913440027511002</v>
      </c>
      <c r="C15972">
        <v>-0.27840465898847999</v>
      </c>
      <c r="D15972">
        <v>0.12676995752343601</v>
      </c>
      <c r="E15972">
        <v>0.100772039342966</v>
      </c>
      <c r="F15972">
        <v>0.818271738153033</v>
      </c>
      <c r="G15972" s="1">
        <v>43646</v>
      </c>
      <c r="H15972" t="s">
        <v>2</v>
      </c>
      <c r="I15972" t="str">
        <f t="shared" si="249"/>
        <v>2019Q2</v>
      </c>
    </row>
    <row r="15973" spans="1:9" x14ac:dyDescent="0.3">
      <c r="A15973" t="s">
        <v>470</v>
      </c>
      <c r="B15973">
        <v>0.72200906099999995</v>
      </c>
      <c r="C15973">
        <v>-0.954596636</v>
      </c>
      <c r="D15973">
        <v>9.3592264999999994E-2</v>
      </c>
      <c r="E15973">
        <v>0.95742257900000005</v>
      </c>
      <c r="F15973">
        <v>0.81842727000000004</v>
      </c>
      <c r="G15973" s="1">
        <v>44104</v>
      </c>
      <c r="H15973" t="s">
        <v>2</v>
      </c>
      <c r="I15973" t="str">
        <f t="shared" si="249"/>
        <v>2020Q3</v>
      </c>
    </row>
    <row r="15974" spans="1:9" x14ac:dyDescent="0.3">
      <c r="A15974" t="s">
        <v>289</v>
      </c>
      <c r="B15974">
        <v>0.97294273069264903</v>
      </c>
      <c r="C15974">
        <v>-0.230293973980575</v>
      </c>
      <c r="D15974">
        <v>-6.1614032072076198E-2</v>
      </c>
      <c r="E15974">
        <v>0.13741023396197199</v>
      </c>
      <c r="F15974">
        <v>0.81844495860196897</v>
      </c>
      <c r="G15974" s="1">
        <v>43100</v>
      </c>
      <c r="H15974" t="s">
        <v>2</v>
      </c>
      <c r="I15974" t="str">
        <f t="shared" si="249"/>
        <v>2017Q4</v>
      </c>
    </row>
    <row r="15975" spans="1:9" x14ac:dyDescent="0.3">
      <c r="A15975" t="s">
        <v>624</v>
      </c>
      <c r="B15975">
        <v>0.18055079700000001</v>
      </c>
      <c r="C15975">
        <v>-0.238217395</v>
      </c>
      <c r="D15975">
        <v>1.9536307999999999E-2</v>
      </c>
      <c r="E15975">
        <v>0.85688575499999997</v>
      </c>
      <c r="F15975">
        <v>0.81875546399999999</v>
      </c>
      <c r="G15975" s="1">
        <v>44104</v>
      </c>
      <c r="H15975" t="s">
        <v>1</v>
      </c>
      <c r="I15975" t="str">
        <f t="shared" si="249"/>
        <v>2020Q3</v>
      </c>
    </row>
    <row r="15976" spans="1:9" x14ac:dyDescent="0.3">
      <c r="A15976" t="s">
        <v>510</v>
      </c>
      <c r="B15976">
        <v>1.0126744405419399</v>
      </c>
      <c r="C15976">
        <v>-0.257538452756023</v>
      </c>
      <c r="D15976">
        <v>-7.2655554332533304E-2</v>
      </c>
      <c r="E15976">
        <v>0.136302318836166</v>
      </c>
      <c r="F15976">
        <v>0.818782752289551</v>
      </c>
      <c r="G15976" s="1">
        <v>43100</v>
      </c>
      <c r="H15976" t="s">
        <v>2</v>
      </c>
      <c r="I15976" t="str">
        <f t="shared" si="249"/>
        <v>2017Q4</v>
      </c>
    </row>
    <row r="15977" spans="1:9" x14ac:dyDescent="0.3">
      <c r="A15977" t="s">
        <v>90</v>
      </c>
      <c r="B15977">
        <v>0.86851804762506701</v>
      </c>
      <c r="C15977">
        <v>0.296457564527767</v>
      </c>
      <c r="D15977">
        <v>-6.03774560783489E-2</v>
      </c>
      <c r="E15977">
        <v>-0.28567185944117202</v>
      </c>
      <c r="F15977">
        <v>0.81892629663331296</v>
      </c>
      <c r="G15977" s="1">
        <v>43738</v>
      </c>
      <c r="H15977" t="s">
        <v>2</v>
      </c>
      <c r="I15977" t="str">
        <f t="shared" si="249"/>
        <v>2019Q3</v>
      </c>
    </row>
    <row r="15978" spans="1:9" x14ac:dyDescent="0.3">
      <c r="A15978" t="s">
        <v>588</v>
      </c>
      <c r="B15978">
        <v>0.998236715</v>
      </c>
      <c r="C15978">
        <v>-1.5514957680000001</v>
      </c>
      <c r="D15978">
        <v>0.14905275900000001</v>
      </c>
      <c r="E15978">
        <v>1.223132675</v>
      </c>
      <c r="F15978">
        <v>0.81892638100000004</v>
      </c>
      <c r="G15978" s="1">
        <v>44104</v>
      </c>
      <c r="H15978" t="s">
        <v>2</v>
      </c>
      <c r="I15978" t="str">
        <f t="shared" si="249"/>
        <v>2020Q3</v>
      </c>
    </row>
    <row r="15979" spans="1:9" x14ac:dyDescent="0.3">
      <c r="A15979" t="s">
        <v>1398</v>
      </c>
      <c r="B15979">
        <v>-0.13178142900000001</v>
      </c>
      <c r="C15979">
        <v>-0.207858033</v>
      </c>
      <c r="D15979">
        <v>1.3462599999999999E-3</v>
      </c>
      <c r="E15979">
        <v>1.1574013169999999</v>
      </c>
      <c r="F15979">
        <v>0.819108116</v>
      </c>
      <c r="G15979" s="1">
        <v>44012</v>
      </c>
      <c r="H15979" t="s">
        <v>1</v>
      </c>
      <c r="I15979" t="str">
        <f t="shared" si="249"/>
        <v>2020Q2</v>
      </c>
    </row>
    <row r="15980" spans="1:9" x14ac:dyDescent="0.3">
      <c r="A15980" t="s">
        <v>1024</v>
      </c>
      <c r="B15980">
        <v>0.838472609755191</v>
      </c>
      <c r="C15980">
        <v>-1.7009089348805601E-2</v>
      </c>
      <c r="D15980">
        <v>-1.26855424289499E-3</v>
      </c>
      <c r="E15980">
        <v>-6.8667114050628599E-4</v>
      </c>
      <c r="F15980">
        <v>0.81950829502298395</v>
      </c>
      <c r="G15980" s="1">
        <v>43738</v>
      </c>
      <c r="H15980" t="s">
        <v>2</v>
      </c>
      <c r="I15980" t="str">
        <f t="shared" si="249"/>
        <v>2019Q3</v>
      </c>
    </row>
    <row r="15981" spans="1:9" x14ac:dyDescent="0.3">
      <c r="A15981" t="s">
        <v>344</v>
      </c>
      <c r="B15981">
        <v>1.14127238340703</v>
      </c>
      <c r="C15981">
        <v>0.41280053503538</v>
      </c>
      <c r="D15981">
        <v>-0.196558777332551</v>
      </c>
      <c r="E15981">
        <v>-0.53784224256063995</v>
      </c>
      <c r="F15981">
        <v>0.81967189854921796</v>
      </c>
      <c r="G15981" s="1">
        <v>43830</v>
      </c>
      <c r="H15981" t="s">
        <v>2</v>
      </c>
      <c r="I15981" t="str">
        <f t="shared" si="249"/>
        <v>2019Q4</v>
      </c>
    </row>
    <row r="15982" spans="1:9" x14ac:dyDescent="0.3">
      <c r="A15982" t="s">
        <v>794</v>
      </c>
      <c r="B15982">
        <v>1.02884638910686</v>
      </c>
      <c r="C15982">
        <v>0.22980291596740399</v>
      </c>
      <c r="D15982">
        <v>-0.71643575685888505</v>
      </c>
      <c r="E15982">
        <v>0.27769860405400898</v>
      </c>
      <c r="F15982">
        <v>0.81991215226939596</v>
      </c>
      <c r="G15982" s="1">
        <v>43830</v>
      </c>
      <c r="H15982" t="s">
        <v>2</v>
      </c>
      <c r="I15982" t="str">
        <f t="shared" si="249"/>
        <v>2019Q4</v>
      </c>
    </row>
    <row r="15983" spans="1:9" x14ac:dyDescent="0.3">
      <c r="A15983" t="s">
        <v>1307</v>
      </c>
      <c r="B15983">
        <v>1.1566899E-2</v>
      </c>
      <c r="C15983">
        <v>-0.16212009399999999</v>
      </c>
      <c r="D15983">
        <v>-1.0132478E-2</v>
      </c>
      <c r="E15983">
        <v>0.981357853</v>
      </c>
      <c r="F15983">
        <v>0.82067218099999995</v>
      </c>
      <c r="G15983" s="1">
        <v>44104</v>
      </c>
      <c r="H15983" t="s">
        <v>1</v>
      </c>
      <c r="I15983" t="str">
        <f t="shared" si="249"/>
        <v>2020Q3</v>
      </c>
    </row>
    <row r="15984" spans="1:9" x14ac:dyDescent="0.3">
      <c r="A15984" t="s">
        <v>326</v>
      </c>
      <c r="B15984">
        <v>1.2484467501277601</v>
      </c>
      <c r="C15984">
        <v>-0.31592826885235398</v>
      </c>
      <c r="D15984">
        <v>-0.15400973527503201</v>
      </c>
      <c r="E15984">
        <v>4.2525450487499603E-2</v>
      </c>
      <c r="F15984">
        <v>0.82103419648788001</v>
      </c>
      <c r="G15984" s="1">
        <v>43100</v>
      </c>
      <c r="H15984" t="s">
        <v>2</v>
      </c>
      <c r="I15984" t="str">
        <f t="shared" si="249"/>
        <v>2017Q4</v>
      </c>
    </row>
    <row r="15985" spans="1:9" x14ac:dyDescent="0.3">
      <c r="A15985" t="s">
        <v>1065</v>
      </c>
      <c r="B15985">
        <v>0.94355813626956297</v>
      </c>
      <c r="C15985">
        <v>0.125733310769712</v>
      </c>
      <c r="D15985">
        <v>-0.33558608238898402</v>
      </c>
      <c r="E15985">
        <v>8.7507656028444306E-2</v>
      </c>
      <c r="F15985">
        <v>0.82121302067873403</v>
      </c>
      <c r="G15985" s="1">
        <v>43830</v>
      </c>
      <c r="H15985" t="s">
        <v>2</v>
      </c>
      <c r="I15985" t="str">
        <f t="shared" si="249"/>
        <v>2019Q4</v>
      </c>
    </row>
    <row r="15986" spans="1:9" x14ac:dyDescent="0.3">
      <c r="A15986" t="s">
        <v>282</v>
      </c>
      <c r="B15986">
        <v>3.3465635524801002E-2</v>
      </c>
      <c r="C15986">
        <v>0.13894343496952399</v>
      </c>
      <c r="D15986">
        <v>0.25854716186729199</v>
      </c>
      <c r="E15986">
        <v>0.39040810191894099</v>
      </c>
      <c r="F15986">
        <v>0.82136433428055899</v>
      </c>
      <c r="G15986" s="1">
        <v>43100</v>
      </c>
      <c r="H15986" t="s">
        <v>1</v>
      </c>
      <c r="I15986" t="str">
        <f t="shared" si="249"/>
        <v>2017Q4</v>
      </c>
    </row>
    <row r="15987" spans="1:9" x14ac:dyDescent="0.3">
      <c r="A15987" t="s">
        <v>711</v>
      </c>
      <c r="B15987">
        <v>0.99014296698012905</v>
      </c>
      <c r="C15987">
        <v>0.23591541770583099</v>
      </c>
      <c r="D15987">
        <v>-5.1628088773795801E-2</v>
      </c>
      <c r="E15987">
        <v>-0.35280037592276398</v>
      </c>
      <c r="F15987">
        <v>0.82162991998940105</v>
      </c>
      <c r="G15987" s="1">
        <v>43738</v>
      </c>
      <c r="H15987" t="s">
        <v>2</v>
      </c>
      <c r="I15987" t="str">
        <f t="shared" si="249"/>
        <v>2019Q3</v>
      </c>
    </row>
    <row r="15988" spans="1:9" x14ac:dyDescent="0.3">
      <c r="A15988" t="s">
        <v>1001</v>
      </c>
      <c r="B15988">
        <v>1.0322475639298601</v>
      </c>
      <c r="C15988">
        <v>0.15158564688943599</v>
      </c>
      <c r="D15988">
        <v>-0.399006975925699</v>
      </c>
      <c r="E15988">
        <v>3.69308146352142E-2</v>
      </c>
      <c r="F15988">
        <v>0.82175704952881601</v>
      </c>
      <c r="G15988" s="1">
        <v>43830</v>
      </c>
      <c r="H15988" t="s">
        <v>2</v>
      </c>
      <c r="I15988" t="str">
        <f t="shared" si="249"/>
        <v>2019Q4</v>
      </c>
    </row>
    <row r="15989" spans="1:9" x14ac:dyDescent="0.3">
      <c r="A15989" t="s">
        <v>325</v>
      </c>
      <c r="B15989">
        <v>0.115884025688074</v>
      </c>
      <c r="C15989">
        <v>1.3396803964857099E-2</v>
      </c>
      <c r="D15989">
        <v>1.7221152129767801E-2</v>
      </c>
      <c r="E15989">
        <v>0.675275952729259</v>
      </c>
      <c r="F15989">
        <v>0.82177793451195802</v>
      </c>
      <c r="G15989" s="1">
        <v>43281</v>
      </c>
      <c r="H15989" t="s">
        <v>1</v>
      </c>
      <c r="I15989" t="str">
        <f t="shared" si="249"/>
        <v>2018Q2</v>
      </c>
    </row>
    <row r="15990" spans="1:9" x14ac:dyDescent="0.3">
      <c r="A15990" t="s">
        <v>653</v>
      </c>
      <c r="B15990">
        <v>1.3054056323577501</v>
      </c>
      <c r="C15990">
        <v>0.23772095195898801</v>
      </c>
      <c r="D15990">
        <v>-0.71205630609567105</v>
      </c>
      <c r="E15990">
        <v>-9.20315236176294E-3</v>
      </c>
      <c r="F15990">
        <v>0.82186712585930499</v>
      </c>
      <c r="G15990" s="1">
        <v>43830</v>
      </c>
      <c r="H15990" t="s">
        <v>2</v>
      </c>
      <c r="I15990" t="str">
        <f t="shared" si="249"/>
        <v>2019Q4</v>
      </c>
    </row>
    <row r="15991" spans="1:9" x14ac:dyDescent="0.3">
      <c r="A15991" t="s">
        <v>917</v>
      </c>
      <c r="B15991">
        <v>1.10965640664459</v>
      </c>
      <c r="C15991">
        <v>0.13342287289827601</v>
      </c>
      <c r="D15991">
        <v>-0.35715443428713101</v>
      </c>
      <c r="E15991">
        <v>-6.3926638906368197E-2</v>
      </c>
      <c r="F15991">
        <v>0.82199820634937604</v>
      </c>
      <c r="G15991" s="1">
        <v>43830</v>
      </c>
      <c r="H15991" t="s">
        <v>2</v>
      </c>
      <c r="I15991" t="str">
        <f t="shared" si="249"/>
        <v>2019Q4</v>
      </c>
    </row>
    <row r="15992" spans="1:9" x14ac:dyDescent="0.3">
      <c r="A15992" t="s">
        <v>925</v>
      </c>
      <c r="B15992">
        <v>1.03430849135537</v>
      </c>
      <c r="C15992">
        <v>0.35391391377011999</v>
      </c>
      <c r="D15992">
        <v>-0.63824772712814204</v>
      </c>
      <c r="E15992">
        <v>7.2184468523147999E-2</v>
      </c>
      <c r="F15992">
        <v>0.82215914652050104</v>
      </c>
      <c r="G15992" s="1">
        <v>43830</v>
      </c>
      <c r="H15992" t="s">
        <v>2</v>
      </c>
      <c r="I15992" t="str">
        <f t="shared" si="249"/>
        <v>2019Q4</v>
      </c>
    </row>
    <row r="15993" spans="1:9" x14ac:dyDescent="0.3">
      <c r="A15993" t="s">
        <v>444</v>
      </c>
      <c r="B15993">
        <v>-2.59453518035071E-2</v>
      </c>
      <c r="C15993">
        <v>6.2804512788188202E-2</v>
      </c>
      <c r="D15993">
        <v>-3.2940047559706601E-2</v>
      </c>
      <c r="E15993">
        <v>0.818264998734476</v>
      </c>
      <c r="F15993">
        <v>0.82218411215944998</v>
      </c>
      <c r="G15993" s="1">
        <v>43190</v>
      </c>
      <c r="H15993" t="s">
        <v>1</v>
      </c>
      <c r="I15993" t="str">
        <f t="shared" si="249"/>
        <v>2018Q1</v>
      </c>
    </row>
    <row r="15994" spans="1:9" x14ac:dyDescent="0.3">
      <c r="A15994" t="s">
        <v>763</v>
      </c>
      <c r="B15994">
        <v>1.06480613629379</v>
      </c>
      <c r="C15994">
        <v>0.19877062233360099</v>
      </c>
      <c r="D15994">
        <v>0.24691135763213901</v>
      </c>
      <c r="E15994">
        <v>-0.68802640327031594</v>
      </c>
      <c r="F15994">
        <v>0.822461712989216</v>
      </c>
      <c r="G15994" s="1">
        <v>43830</v>
      </c>
      <c r="H15994" t="s">
        <v>2</v>
      </c>
      <c r="I15994" t="str">
        <f t="shared" si="249"/>
        <v>2019Q4</v>
      </c>
    </row>
    <row r="15995" spans="1:9" x14ac:dyDescent="0.3">
      <c r="A15995" t="s">
        <v>373</v>
      </c>
      <c r="B15995">
        <v>0.14298226978720699</v>
      </c>
      <c r="C15995">
        <v>0.15802432383150999</v>
      </c>
      <c r="D15995">
        <v>-3.5232334536344501E-2</v>
      </c>
      <c r="E15995">
        <v>0.556909861579722</v>
      </c>
      <c r="F15995">
        <v>0.82268412066209595</v>
      </c>
      <c r="G15995" s="1">
        <v>43465</v>
      </c>
      <c r="H15995" t="s">
        <v>1</v>
      </c>
      <c r="I15995" t="str">
        <f t="shared" si="249"/>
        <v>2018Q4</v>
      </c>
    </row>
    <row r="15996" spans="1:9" x14ac:dyDescent="0.3">
      <c r="A15996" t="s">
        <v>689</v>
      </c>
      <c r="B15996">
        <v>0.73723245587450104</v>
      </c>
      <c r="C15996">
        <v>0.26058562025563697</v>
      </c>
      <c r="D15996">
        <v>-2.5940687324680699E-2</v>
      </c>
      <c r="E15996">
        <v>-0.149190590508887</v>
      </c>
      <c r="F15996">
        <v>0.82268679829657099</v>
      </c>
      <c r="G15996" s="1">
        <v>43738</v>
      </c>
      <c r="H15996" t="s">
        <v>2</v>
      </c>
      <c r="I15996" t="str">
        <f t="shared" si="249"/>
        <v>2019Q3</v>
      </c>
    </row>
    <row r="15997" spans="1:9" x14ac:dyDescent="0.3">
      <c r="A15997" t="s">
        <v>386</v>
      </c>
      <c r="B15997">
        <v>0.90559754759946498</v>
      </c>
      <c r="C15997">
        <v>0.61546087568875196</v>
      </c>
      <c r="D15997">
        <v>0.22466018965516901</v>
      </c>
      <c r="E15997">
        <v>-0.92247406088527995</v>
      </c>
      <c r="F15997">
        <v>0.82324455205810598</v>
      </c>
      <c r="G15997" s="1">
        <v>43830</v>
      </c>
      <c r="H15997" t="s">
        <v>2</v>
      </c>
      <c r="I15997" t="str">
        <f t="shared" si="249"/>
        <v>2019Q4</v>
      </c>
    </row>
    <row r="15998" spans="1:9" x14ac:dyDescent="0.3">
      <c r="A15998" t="s">
        <v>330</v>
      </c>
      <c r="B15998">
        <v>1.06386472660117</v>
      </c>
      <c r="C15998">
        <v>1.0029635067396001</v>
      </c>
      <c r="D15998">
        <v>0.254176808087694</v>
      </c>
      <c r="E15998">
        <v>-1.49746381415119</v>
      </c>
      <c r="F15998">
        <v>0.82354122727728996</v>
      </c>
      <c r="G15998" s="1">
        <v>43190</v>
      </c>
      <c r="H15998" t="s">
        <v>2</v>
      </c>
      <c r="I15998" t="str">
        <f t="shared" si="249"/>
        <v>2018Q1</v>
      </c>
    </row>
    <row r="15999" spans="1:9" x14ac:dyDescent="0.3">
      <c r="A15999" t="s">
        <v>459</v>
      </c>
      <c r="B15999">
        <v>-0.161418649610863</v>
      </c>
      <c r="C15999">
        <v>0.138110121321317</v>
      </c>
      <c r="D15999">
        <v>-0.22639902550951199</v>
      </c>
      <c r="E15999">
        <v>1.0734112508804301</v>
      </c>
      <c r="F15999">
        <v>0.82370369708137403</v>
      </c>
      <c r="G15999" s="1">
        <v>43921</v>
      </c>
      <c r="H15999" t="s">
        <v>1</v>
      </c>
      <c r="I15999" t="str">
        <f t="shared" si="249"/>
        <v>2020Q1</v>
      </c>
    </row>
    <row r="16000" spans="1:9" x14ac:dyDescent="0.3">
      <c r="A16000" t="s">
        <v>466</v>
      </c>
      <c r="B16000">
        <v>1.09322432140932</v>
      </c>
      <c r="C16000">
        <v>-0.58564750480318895</v>
      </c>
      <c r="D16000">
        <v>0.241217116680704</v>
      </c>
      <c r="E16000">
        <v>7.4929231881165501E-2</v>
      </c>
      <c r="F16000">
        <v>0.82372316516800703</v>
      </c>
      <c r="G16000" s="1">
        <v>43646</v>
      </c>
      <c r="H16000" t="s">
        <v>2</v>
      </c>
      <c r="I16000" t="str">
        <f t="shared" si="249"/>
        <v>2019Q2</v>
      </c>
    </row>
    <row r="16001" spans="1:9" x14ac:dyDescent="0.3">
      <c r="A16001" t="s">
        <v>797</v>
      </c>
      <c r="B16001">
        <v>-5.4277859983465598E-2</v>
      </c>
      <c r="C16001">
        <v>0.139450619111711</v>
      </c>
      <c r="D16001">
        <v>-0.22986319005182601</v>
      </c>
      <c r="E16001">
        <v>0.968621498503627</v>
      </c>
      <c r="F16001">
        <v>0.82393106758004597</v>
      </c>
      <c r="G16001" s="1">
        <v>43921</v>
      </c>
      <c r="H16001" t="s">
        <v>1</v>
      </c>
      <c r="I16001" t="str">
        <f t="shared" si="249"/>
        <v>2020Q1</v>
      </c>
    </row>
    <row r="16002" spans="1:9" x14ac:dyDescent="0.3">
      <c r="A16002" t="s">
        <v>105</v>
      </c>
      <c r="B16002">
        <v>0.88132912200000002</v>
      </c>
      <c r="C16002">
        <v>-0.52412006499999997</v>
      </c>
      <c r="D16002">
        <v>-0.171767644</v>
      </c>
      <c r="E16002">
        <v>0.63900085399999995</v>
      </c>
      <c r="F16002">
        <v>0.82444226700000001</v>
      </c>
      <c r="G16002" s="1">
        <v>44012</v>
      </c>
      <c r="H16002" t="s">
        <v>2</v>
      </c>
      <c r="I16002" t="str">
        <f t="shared" ref="I16002:I16065" si="250">YEAR(G16002)&amp;"Q"&amp;MONTH(G16002)/3</f>
        <v>2020Q2</v>
      </c>
    </row>
    <row r="16003" spans="1:9" x14ac:dyDescent="0.3">
      <c r="A16003" t="s">
        <v>248</v>
      </c>
      <c r="B16003">
        <v>0.97978819515691695</v>
      </c>
      <c r="C16003">
        <v>0.15016341124000401</v>
      </c>
      <c r="D16003">
        <v>-1.84126928915293E-2</v>
      </c>
      <c r="E16003">
        <v>-0.28709662446560802</v>
      </c>
      <c r="F16003">
        <v>0.824442289039784</v>
      </c>
      <c r="G16003" s="1">
        <v>43738</v>
      </c>
      <c r="H16003" t="s">
        <v>2</v>
      </c>
      <c r="I16003" t="str">
        <f t="shared" si="250"/>
        <v>2019Q3</v>
      </c>
    </row>
    <row r="16004" spans="1:9" x14ac:dyDescent="0.3">
      <c r="A16004" t="s">
        <v>1037</v>
      </c>
      <c r="B16004">
        <v>0.923498102568863</v>
      </c>
      <c r="C16004">
        <v>0.17317901897134699</v>
      </c>
      <c r="D16004">
        <v>-0.44724863333179898</v>
      </c>
      <c r="E16004">
        <v>0.17507092286343401</v>
      </c>
      <c r="F16004">
        <v>0.82449941107184499</v>
      </c>
      <c r="G16004" s="1">
        <v>43830</v>
      </c>
      <c r="H16004" t="s">
        <v>2</v>
      </c>
      <c r="I16004" t="str">
        <f t="shared" si="250"/>
        <v>2019Q4</v>
      </c>
    </row>
    <row r="16005" spans="1:9" x14ac:dyDescent="0.3">
      <c r="A16005" t="s">
        <v>498</v>
      </c>
      <c r="B16005">
        <v>0.97892086522866195</v>
      </c>
      <c r="C16005">
        <v>-0.270937608423995</v>
      </c>
      <c r="D16005">
        <v>0.79283107136206998</v>
      </c>
      <c r="E16005">
        <v>-0.67607206012549903</v>
      </c>
      <c r="F16005">
        <v>0.82474226804123796</v>
      </c>
      <c r="G16005" s="1">
        <v>43555</v>
      </c>
      <c r="H16005" t="s">
        <v>2</v>
      </c>
      <c r="I16005" t="str">
        <f t="shared" si="250"/>
        <v>2019Q1</v>
      </c>
    </row>
    <row r="16006" spans="1:9" x14ac:dyDescent="0.3">
      <c r="A16006" t="s">
        <v>385</v>
      </c>
      <c r="B16006">
        <v>1.08635790011269</v>
      </c>
      <c r="C16006">
        <v>-0.256641057416573</v>
      </c>
      <c r="D16006">
        <v>-7.2262183505264102E-2</v>
      </c>
      <c r="E16006">
        <v>6.7368592969392294E-2</v>
      </c>
      <c r="F16006">
        <v>0.82482325216024699</v>
      </c>
      <c r="G16006" s="1">
        <v>43100</v>
      </c>
      <c r="H16006" t="s">
        <v>2</v>
      </c>
      <c r="I16006" t="str">
        <f t="shared" si="250"/>
        <v>2017Q4</v>
      </c>
    </row>
    <row r="16007" spans="1:9" x14ac:dyDescent="0.3">
      <c r="A16007" t="s">
        <v>443</v>
      </c>
      <c r="B16007">
        <v>1.19432737744338</v>
      </c>
      <c r="C16007">
        <v>-4.5092811094074099E-2</v>
      </c>
      <c r="D16007">
        <v>-0.129377634857651</v>
      </c>
      <c r="E16007">
        <v>-0.194774423240828</v>
      </c>
      <c r="F16007">
        <v>0.82508250825082496</v>
      </c>
      <c r="G16007" s="1">
        <v>43008</v>
      </c>
      <c r="H16007" t="s">
        <v>2</v>
      </c>
      <c r="I16007" t="str">
        <f t="shared" si="250"/>
        <v>2017Q3</v>
      </c>
    </row>
    <row r="16008" spans="1:9" x14ac:dyDescent="0.3">
      <c r="A16008" t="s">
        <v>23</v>
      </c>
      <c r="B16008">
        <v>1.3059100219895601</v>
      </c>
      <c r="C16008">
        <v>1.6249255084549901</v>
      </c>
      <c r="D16008">
        <v>-2.0262607781898101</v>
      </c>
      <c r="E16008">
        <v>-7.94922440039251E-2</v>
      </c>
      <c r="F16008">
        <v>0.82508250825082596</v>
      </c>
      <c r="G16008" s="1">
        <v>43281</v>
      </c>
      <c r="H16008" t="s">
        <v>2</v>
      </c>
      <c r="I16008" t="str">
        <f t="shared" si="250"/>
        <v>2018Q2</v>
      </c>
    </row>
    <row r="16009" spans="1:9" x14ac:dyDescent="0.3">
      <c r="A16009" t="s">
        <v>1147</v>
      </c>
      <c r="B16009">
        <v>0.61502485299999998</v>
      </c>
      <c r="C16009">
        <v>-5.4081786E-2</v>
      </c>
      <c r="D16009">
        <v>-0.12561628999999999</v>
      </c>
      <c r="E16009">
        <v>0.39021525699999998</v>
      </c>
      <c r="F16009">
        <v>0.82554203400000004</v>
      </c>
      <c r="G16009" s="1">
        <v>44012</v>
      </c>
      <c r="H16009" t="s">
        <v>2</v>
      </c>
      <c r="I16009" t="str">
        <f t="shared" si="250"/>
        <v>2020Q2</v>
      </c>
    </row>
    <row r="16010" spans="1:9" x14ac:dyDescent="0.3">
      <c r="A16010" t="s">
        <v>1379</v>
      </c>
      <c r="B16010">
        <v>0.82809638600000002</v>
      </c>
      <c r="C16010">
        <v>-1.1392116889999999</v>
      </c>
      <c r="D16010">
        <v>-8.0978949999999994E-2</v>
      </c>
      <c r="E16010">
        <v>1.217890557</v>
      </c>
      <c r="F16010">
        <v>0.82579630400000004</v>
      </c>
      <c r="G16010" s="1">
        <v>44104</v>
      </c>
      <c r="H16010" t="s">
        <v>2</v>
      </c>
      <c r="I16010" t="str">
        <f t="shared" si="250"/>
        <v>2020Q3</v>
      </c>
    </row>
    <row r="16011" spans="1:9" x14ac:dyDescent="0.3">
      <c r="A16011" t="s">
        <v>1281</v>
      </c>
      <c r="B16011">
        <v>-0.18081309000000001</v>
      </c>
      <c r="C16011">
        <v>-0.381797267</v>
      </c>
      <c r="D16011">
        <v>-2.6191625E-2</v>
      </c>
      <c r="E16011">
        <v>1.4146528540000001</v>
      </c>
      <c r="F16011">
        <v>0.82585087099999999</v>
      </c>
      <c r="G16011" s="1">
        <v>44104</v>
      </c>
      <c r="H16011" t="s">
        <v>1</v>
      </c>
      <c r="I16011" t="str">
        <f t="shared" si="250"/>
        <v>2020Q3</v>
      </c>
    </row>
    <row r="16012" spans="1:9" x14ac:dyDescent="0.3">
      <c r="A16012" t="s">
        <v>309</v>
      </c>
      <c r="B16012">
        <v>5.7709621000000003E-2</v>
      </c>
      <c r="C16012">
        <v>0.289618182</v>
      </c>
      <c r="D16012">
        <v>-2.403199E-2</v>
      </c>
      <c r="E16012">
        <v>0.50278573100000001</v>
      </c>
      <c r="F16012">
        <v>0.826081544</v>
      </c>
      <c r="G16012" s="1">
        <v>44104</v>
      </c>
      <c r="H16012" t="s">
        <v>1</v>
      </c>
      <c r="I16012" t="str">
        <f t="shared" si="250"/>
        <v>2020Q3</v>
      </c>
    </row>
    <row r="16013" spans="1:9" x14ac:dyDescent="0.3">
      <c r="A16013" t="s">
        <v>748</v>
      </c>
      <c r="B16013">
        <v>1.2296086843553</v>
      </c>
      <c r="C16013">
        <v>-0.24301239032232599</v>
      </c>
      <c r="D16013">
        <v>1.1725268746711199</v>
      </c>
      <c r="E16013">
        <v>-1.3329150795504601</v>
      </c>
      <c r="F16013">
        <v>0.82620808915363197</v>
      </c>
      <c r="G16013" s="1">
        <v>43646</v>
      </c>
      <c r="H16013" t="s">
        <v>2</v>
      </c>
      <c r="I16013" t="str">
        <f t="shared" si="250"/>
        <v>2019Q2</v>
      </c>
    </row>
    <row r="16014" spans="1:9" x14ac:dyDescent="0.3">
      <c r="A16014" t="s">
        <v>815</v>
      </c>
      <c r="B16014">
        <v>-1.89960019238211E-3</v>
      </c>
      <c r="C16014">
        <v>-0.24527272423494501</v>
      </c>
      <c r="D16014">
        <v>3.4029329001779698E-2</v>
      </c>
      <c r="E16014">
        <v>1.03938593720732</v>
      </c>
      <c r="F16014">
        <v>0.82624294178177604</v>
      </c>
      <c r="G16014" s="1">
        <v>43555</v>
      </c>
      <c r="H16014" t="s">
        <v>1</v>
      </c>
      <c r="I16014" t="str">
        <f t="shared" si="250"/>
        <v>2019Q1</v>
      </c>
    </row>
    <row r="16015" spans="1:9" x14ac:dyDescent="0.3">
      <c r="A16015" t="s">
        <v>197</v>
      </c>
      <c r="B16015">
        <v>0.93137916365290396</v>
      </c>
      <c r="C16015">
        <v>0.210041944656079</v>
      </c>
      <c r="D16015">
        <v>-4.0256226921383302E-2</v>
      </c>
      <c r="E16015">
        <v>-0.27487741021156598</v>
      </c>
      <c r="F16015">
        <v>0.82628747117603396</v>
      </c>
      <c r="G16015" s="1">
        <v>43555</v>
      </c>
      <c r="H16015" t="s">
        <v>2</v>
      </c>
      <c r="I16015" t="str">
        <f t="shared" si="250"/>
        <v>2019Q1</v>
      </c>
    </row>
    <row r="16016" spans="1:9" x14ac:dyDescent="0.3">
      <c r="A16016" t="s">
        <v>893</v>
      </c>
      <c r="B16016">
        <v>1.33434654074019</v>
      </c>
      <c r="C16016">
        <v>-2.29432459358089E-2</v>
      </c>
      <c r="D16016">
        <v>-7.0194278625476406E-2</v>
      </c>
      <c r="E16016">
        <v>-0.41460008092994299</v>
      </c>
      <c r="F16016">
        <v>0.82660893524896295</v>
      </c>
      <c r="G16016" s="1">
        <v>43646</v>
      </c>
      <c r="H16016" t="s">
        <v>2</v>
      </c>
      <c r="I16016" t="str">
        <f t="shared" si="250"/>
        <v>2019Q2</v>
      </c>
    </row>
    <row r="16017" spans="1:9" x14ac:dyDescent="0.3">
      <c r="A16017" t="s">
        <v>1437</v>
      </c>
      <c r="B16017">
        <v>1.401114816</v>
      </c>
      <c r="C16017">
        <v>-0.322075536</v>
      </c>
      <c r="D16017">
        <v>-0.166174985</v>
      </c>
      <c r="E16017">
        <v>-8.6016045999999999E-2</v>
      </c>
      <c r="F16017">
        <v>0.82684824899999998</v>
      </c>
      <c r="G16017" s="1">
        <v>44104</v>
      </c>
      <c r="H16017" t="s">
        <v>2</v>
      </c>
      <c r="I16017" t="str">
        <f t="shared" si="250"/>
        <v>2020Q3</v>
      </c>
    </row>
    <row r="16018" spans="1:9" x14ac:dyDescent="0.3">
      <c r="A16018" t="s">
        <v>481</v>
      </c>
      <c r="B16018">
        <v>1.4209099264941201</v>
      </c>
      <c r="C16018">
        <v>-5.4759620212630096E-3</v>
      </c>
      <c r="D16018">
        <v>2.8502226525821E-2</v>
      </c>
      <c r="E16018">
        <v>-0.61696418082056403</v>
      </c>
      <c r="F16018">
        <v>0.82697201017811395</v>
      </c>
      <c r="G16018" s="1">
        <v>43008</v>
      </c>
      <c r="H16018" t="s">
        <v>2</v>
      </c>
      <c r="I16018" t="str">
        <f t="shared" si="250"/>
        <v>2017Q3</v>
      </c>
    </row>
    <row r="16019" spans="1:9" x14ac:dyDescent="0.3">
      <c r="A16019" t="s">
        <v>89</v>
      </c>
      <c r="B16019">
        <v>1.15428752574038</v>
      </c>
      <c r="C16019">
        <v>0.39694017248957802</v>
      </c>
      <c r="D16019">
        <v>-0.43116079922496298</v>
      </c>
      <c r="E16019">
        <v>-0.29286101665207098</v>
      </c>
      <c r="F16019">
        <v>0.82720588235293102</v>
      </c>
      <c r="G16019" s="1">
        <v>43830</v>
      </c>
      <c r="H16019" t="s">
        <v>2</v>
      </c>
      <c r="I16019" t="str">
        <f t="shared" si="250"/>
        <v>2019Q4</v>
      </c>
    </row>
    <row r="16020" spans="1:9" x14ac:dyDescent="0.3">
      <c r="A16020" t="s">
        <v>523</v>
      </c>
      <c r="B16020">
        <v>0.99966777807575402</v>
      </c>
      <c r="C16020">
        <v>5.88920512307331E-2</v>
      </c>
      <c r="D16020">
        <v>0.122359388393272</v>
      </c>
      <c r="E16020">
        <v>-0.35359839037893798</v>
      </c>
      <c r="F16020">
        <v>0.82732082732082102</v>
      </c>
      <c r="G16020" s="1">
        <v>43281</v>
      </c>
      <c r="H16020" t="s">
        <v>2</v>
      </c>
      <c r="I16020" t="str">
        <f t="shared" si="250"/>
        <v>2018Q2</v>
      </c>
    </row>
    <row r="16021" spans="1:9" x14ac:dyDescent="0.3">
      <c r="A16021" t="s">
        <v>307</v>
      </c>
      <c r="B16021">
        <v>9.7355311999999999E-2</v>
      </c>
      <c r="C16021">
        <v>6.0448114999999997E-2</v>
      </c>
      <c r="D16021">
        <v>3.4877910000000001E-3</v>
      </c>
      <c r="E16021">
        <v>0.666274056</v>
      </c>
      <c r="F16021">
        <v>0.82756527499999999</v>
      </c>
      <c r="G16021" s="1">
        <v>44104</v>
      </c>
      <c r="H16021" t="s">
        <v>1</v>
      </c>
      <c r="I16021" t="str">
        <f t="shared" si="250"/>
        <v>2020Q3</v>
      </c>
    </row>
    <row r="16022" spans="1:9" x14ac:dyDescent="0.3">
      <c r="A16022" t="s">
        <v>304</v>
      </c>
      <c r="B16022">
        <v>1.1186449813788699</v>
      </c>
      <c r="C16022">
        <v>-0.15179895131853199</v>
      </c>
      <c r="D16022">
        <v>-3.4465255775383098E-2</v>
      </c>
      <c r="E16022">
        <v>-0.10479451160080699</v>
      </c>
      <c r="F16022">
        <v>0.82758626268415003</v>
      </c>
      <c r="G16022" s="1">
        <v>43100</v>
      </c>
      <c r="H16022" t="s">
        <v>2</v>
      </c>
      <c r="I16022" t="str">
        <f t="shared" si="250"/>
        <v>2017Q4</v>
      </c>
    </row>
    <row r="16023" spans="1:9" x14ac:dyDescent="0.3">
      <c r="A16023" t="s">
        <v>880</v>
      </c>
      <c r="B16023">
        <v>0.75512092025751298</v>
      </c>
      <c r="C16023">
        <v>0.16356631457784801</v>
      </c>
      <c r="D16023">
        <v>-4.1108786739803803E-2</v>
      </c>
      <c r="E16023">
        <v>-4.9747562119410803E-2</v>
      </c>
      <c r="F16023">
        <v>0.82783088597614696</v>
      </c>
      <c r="G16023" s="1">
        <v>43738</v>
      </c>
      <c r="H16023" t="s">
        <v>2</v>
      </c>
      <c r="I16023" t="str">
        <f t="shared" si="250"/>
        <v>2019Q3</v>
      </c>
    </row>
    <row r="16024" spans="1:9" x14ac:dyDescent="0.3">
      <c r="A16024" t="s">
        <v>435</v>
      </c>
      <c r="B16024">
        <v>1.05875344773558</v>
      </c>
      <c r="C16024">
        <v>-0.191011799248131</v>
      </c>
      <c r="D16024">
        <v>-0.234826501598694</v>
      </c>
      <c r="E16024">
        <v>0.19505173443599699</v>
      </c>
      <c r="F16024">
        <v>0.82796688132475704</v>
      </c>
      <c r="G16024" s="1">
        <v>43008</v>
      </c>
      <c r="H16024" t="s">
        <v>2</v>
      </c>
      <c r="I16024" t="str">
        <f t="shared" si="250"/>
        <v>2017Q3</v>
      </c>
    </row>
    <row r="16025" spans="1:9" x14ac:dyDescent="0.3">
      <c r="A16025" t="s">
        <v>885</v>
      </c>
      <c r="B16025">
        <v>1.17395378638112</v>
      </c>
      <c r="C16025">
        <v>-0.177133952266193</v>
      </c>
      <c r="D16025">
        <v>-0.25609611264351001</v>
      </c>
      <c r="E16025">
        <v>8.7270364285101903E-2</v>
      </c>
      <c r="F16025">
        <v>0.827994085756526</v>
      </c>
      <c r="G16025" s="1">
        <v>43646</v>
      </c>
      <c r="H16025" t="s">
        <v>2</v>
      </c>
      <c r="I16025" t="str">
        <f t="shared" si="250"/>
        <v>2019Q2</v>
      </c>
    </row>
    <row r="16026" spans="1:9" x14ac:dyDescent="0.3">
      <c r="A16026" t="s">
        <v>202</v>
      </c>
      <c r="B16026">
        <v>1.3892943106120399</v>
      </c>
      <c r="C16026">
        <v>0.15020653810599499</v>
      </c>
      <c r="D16026">
        <v>-0.122496350528755</v>
      </c>
      <c r="E16026">
        <v>-0.58900299273200896</v>
      </c>
      <c r="F16026">
        <v>0.82800150545727402</v>
      </c>
      <c r="G16026" s="1">
        <v>43281</v>
      </c>
      <c r="H16026" t="s">
        <v>2</v>
      </c>
      <c r="I16026" t="str">
        <f t="shared" si="250"/>
        <v>2018Q2</v>
      </c>
    </row>
    <row r="16027" spans="1:9" x14ac:dyDescent="0.3">
      <c r="A16027" t="s">
        <v>163</v>
      </c>
      <c r="B16027">
        <v>0.83026060355850095</v>
      </c>
      <c r="C16027">
        <v>0.31200533062334501</v>
      </c>
      <c r="D16027">
        <v>-0.35808050073209002</v>
      </c>
      <c r="E16027">
        <v>4.3936925853947102E-2</v>
      </c>
      <c r="F16027">
        <v>0.82812235930370304</v>
      </c>
      <c r="G16027" s="1">
        <v>43830</v>
      </c>
      <c r="H16027" t="s">
        <v>2</v>
      </c>
      <c r="I16027" t="str">
        <f t="shared" si="250"/>
        <v>2019Q4</v>
      </c>
    </row>
    <row r="16028" spans="1:9" x14ac:dyDescent="0.3">
      <c r="A16028" t="s">
        <v>1227</v>
      </c>
      <c r="B16028">
        <v>0.890483625</v>
      </c>
      <c r="C16028">
        <v>-0.69604853300000002</v>
      </c>
      <c r="D16028">
        <v>-0.31662790200000002</v>
      </c>
      <c r="E16028">
        <v>0.95035014799999995</v>
      </c>
      <c r="F16028">
        <v>0.82815733899999999</v>
      </c>
      <c r="G16028" s="1">
        <v>44012</v>
      </c>
      <c r="H16028" t="s">
        <v>2</v>
      </c>
      <c r="I16028" t="str">
        <f t="shared" si="250"/>
        <v>2020Q2</v>
      </c>
    </row>
    <row r="16029" spans="1:9" x14ac:dyDescent="0.3">
      <c r="A16029" t="s">
        <v>484</v>
      </c>
      <c r="B16029">
        <v>1.0547134530346201</v>
      </c>
      <c r="C16029">
        <v>-0.44694498106451302</v>
      </c>
      <c r="D16029">
        <v>0.17733039810200199</v>
      </c>
      <c r="E16029">
        <v>4.3522693585517198E-2</v>
      </c>
      <c r="F16029">
        <v>0.82862156365762796</v>
      </c>
      <c r="G16029" s="1">
        <v>43646</v>
      </c>
      <c r="H16029" t="s">
        <v>2</v>
      </c>
      <c r="I16029" t="str">
        <f t="shared" si="250"/>
        <v>2019Q2</v>
      </c>
    </row>
    <row r="16030" spans="1:9" x14ac:dyDescent="0.3">
      <c r="A16030" t="s">
        <v>180</v>
      </c>
      <c r="B16030">
        <v>-4.4046850527741203E-2</v>
      </c>
      <c r="C16030">
        <v>-1.9944461526820799E-2</v>
      </c>
      <c r="D16030">
        <v>-1.3140587620613301E-2</v>
      </c>
      <c r="E16030">
        <v>0.90582227554760897</v>
      </c>
      <c r="F16030">
        <v>0.82869037587243399</v>
      </c>
      <c r="G16030" s="1">
        <v>43100</v>
      </c>
      <c r="H16030" t="s">
        <v>1</v>
      </c>
      <c r="I16030" t="str">
        <f t="shared" si="250"/>
        <v>2017Q4</v>
      </c>
    </row>
    <row r="16031" spans="1:9" x14ac:dyDescent="0.3">
      <c r="A16031" t="s">
        <v>191</v>
      </c>
      <c r="B16031">
        <v>0.98180929251274096</v>
      </c>
      <c r="C16031">
        <v>0.20074994702189999</v>
      </c>
      <c r="D16031">
        <v>-0.69687995766378896</v>
      </c>
      <c r="E16031">
        <v>0.343049999897094</v>
      </c>
      <c r="F16031">
        <v>0.82872928176794602</v>
      </c>
      <c r="G16031" s="1">
        <v>43830</v>
      </c>
      <c r="H16031" t="s">
        <v>2</v>
      </c>
      <c r="I16031" t="str">
        <f t="shared" si="250"/>
        <v>2019Q4</v>
      </c>
    </row>
    <row r="16032" spans="1:9" x14ac:dyDescent="0.3">
      <c r="A16032" t="s">
        <v>864</v>
      </c>
      <c r="B16032">
        <v>4.7133686909758103E-2</v>
      </c>
      <c r="C16032">
        <v>0.74498860841079595</v>
      </c>
      <c r="D16032">
        <v>-6.5229209674862704E-2</v>
      </c>
      <c r="E16032">
        <v>0.10191679694431199</v>
      </c>
      <c r="F16032">
        <v>0.82880988259000399</v>
      </c>
      <c r="G16032" s="1">
        <v>43921</v>
      </c>
      <c r="H16032" t="s">
        <v>1</v>
      </c>
      <c r="I16032" t="str">
        <f t="shared" si="250"/>
        <v>2020Q1</v>
      </c>
    </row>
    <row r="16033" spans="1:9" x14ac:dyDescent="0.3">
      <c r="A16033" t="s">
        <v>1445</v>
      </c>
      <c r="B16033">
        <v>-0.24120735700000001</v>
      </c>
      <c r="C16033">
        <v>-0.42187632600000002</v>
      </c>
      <c r="D16033">
        <v>-2.9137494E-2</v>
      </c>
      <c r="E16033">
        <v>1.521272304</v>
      </c>
      <c r="F16033">
        <v>0.82905112800000003</v>
      </c>
      <c r="G16033" s="1">
        <v>44104</v>
      </c>
      <c r="H16033" t="s">
        <v>1</v>
      </c>
      <c r="I16033" t="str">
        <f t="shared" si="250"/>
        <v>2020Q3</v>
      </c>
    </row>
    <row r="16034" spans="1:9" x14ac:dyDescent="0.3">
      <c r="A16034" t="s">
        <v>28</v>
      </c>
      <c r="B16034">
        <v>1.0337555542307899</v>
      </c>
      <c r="C16034">
        <v>0.172057902787493</v>
      </c>
      <c r="D16034">
        <v>-0.20106904176638399</v>
      </c>
      <c r="E16034">
        <v>-0.17568454390844401</v>
      </c>
      <c r="F16034">
        <v>0.82905987134346404</v>
      </c>
      <c r="G16034" s="1">
        <v>43830</v>
      </c>
      <c r="H16034" t="s">
        <v>2</v>
      </c>
      <c r="I16034" t="str">
        <f t="shared" si="250"/>
        <v>2019Q4</v>
      </c>
    </row>
    <row r="16035" spans="1:9" x14ac:dyDescent="0.3">
      <c r="A16035" t="s">
        <v>338</v>
      </c>
      <c r="B16035">
        <v>0.83833557311455098</v>
      </c>
      <c r="C16035">
        <v>0.22147257855890801</v>
      </c>
      <c r="D16035">
        <v>-0.177195707144015</v>
      </c>
      <c r="E16035">
        <v>-5.3488266505985503E-2</v>
      </c>
      <c r="F16035">
        <v>0.82912417802345795</v>
      </c>
      <c r="G16035" s="1">
        <v>43281</v>
      </c>
      <c r="H16035" t="s">
        <v>2</v>
      </c>
      <c r="I16035" t="str">
        <f t="shared" si="250"/>
        <v>2018Q2</v>
      </c>
    </row>
    <row r="16036" spans="1:9" x14ac:dyDescent="0.3">
      <c r="A16036" t="s">
        <v>450</v>
      </c>
      <c r="B16036">
        <v>1.64924795330745</v>
      </c>
      <c r="C16036">
        <v>0.14507620577994801</v>
      </c>
      <c r="D16036">
        <v>-0.62953164857566801</v>
      </c>
      <c r="E16036">
        <v>-0.33529942295412302</v>
      </c>
      <c r="F16036">
        <v>0.82949308755761397</v>
      </c>
      <c r="G16036" s="1">
        <v>43281</v>
      </c>
      <c r="H16036" t="s">
        <v>2</v>
      </c>
      <c r="I16036" t="str">
        <f t="shared" si="250"/>
        <v>2018Q2</v>
      </c>
    </row>
    <row r="16037" spans="1:9" x14ac:dyDescent="0.3">
      <c r="A16037" t="s">
        <v>158</v>
      </c>
      <c r="B16037">
        <v>1.0659152869691899</v>
      </c>
      <c r="C16037">
        <v>-0.50379755633254697</v>
      </c>
      <c r="D16037">
        <v>0.57755223514467902</v>
      </c>
      <c r="E16037">
        <v>-0.31017680818138699</v>
      </c>
      <c r="F16037">
        <v>0.82949315759993703</v>
      </c>
      <c r="G16037" s="1">
        <v>43646</v>
      </c>
      <c r="H16037" t="s">
        <v>2</v>
      </c>
      <c r="I16037" t="str">
        <f t="shared" si="250"/>
        <v>2019Q2</v>
      </c>
    </row>
    <row r="16038" spans="1:9" x14ac:dyDescent="0.3">
      <c r="A16038" t="s">
        <v>756</v>
      </c>
      <c r="B16038">
        <v>0.74830153815078704</v>
      </c>
      <c r="C16038">
        <v>0.89757030963428597</v>
      </c>
      <c r="D16038">
        <v>-0.280280912460041</v>
      </c>
      <c r="E16038">
        <v>-0.535992384738598</v>
      </c>
      <c r="F16038">
        <v>0.82959855058643295</v>
      </c>
      <c r="G16038" s="1">
        <v>43921</v>
      </c>
      <c r="H16038" t="s">
        <v>2</v>
      </c>
      <c r="I16038" t="str">
        <f t="shared" si="250"/>
        <v>2020Q1</v>
      </c>
    </row>
    <row r="16039" spans="1:9" x14ac:dyDescent="0.3">
      <c r="A16039" t="s">
        <v>373</v>
      </c>
      <c r="B16039">
        <v>0.97196381399999998</v>
      </c>
      <c r="C16039">
        <v>-0.89084844799999996</v>
      </c>
      <c r="D16039">
        <v>8.8588957999999995E-2</v>
      </c>
      <c r="E16039">
        <v>0.65992277200000005</v>
      </c>
      <c r="F16039">
        <v>0.82962709499999998</v>
      </c>
      <c r="G16039" s="1">
        <v>44104</v>
      </c>
      <c r="H16039" t="s">
        <v>2</v>
      </c>
      <c r="I16039" t="str">
        <f t="shared" si="250"/>
        <v>2020Q3</v>
      </c>
    </row>
    <row r="16040" spans="1:9" x14ac:dyDescent="0.3">
      <c r="A16040" t="s">
        <v>636</v>
      </c>
      <c r="B16040">
        <v>1.02407384687763</v>
      </c>
      <c r="C16040">
        <v>-1.0054167252899899</v>
      </c>
      <c r="D16040">
        <v>0.79343059301312102</v>
      </c>
      <c r="E16040">
        <v>1.7553088642370901E-2</v>
      </c>
      <c r="F16040">
        <v>0.82964080324313305</v>
      </c>
      <c r="G16040" s="1">
        <v>43373</v>
      </c>
      <c r="H16040" t="s">
        <v>2</v>
      </c>
      <c r="I16040" t="str">
        <f t="shared" si="250"/>
        <v>2018Q3</v>
      </c>
    </row>
    <row r="16041" spans="1:9" x14ac:dyDescent="0.3">
      <c r="A16041" t="s">
        <v>363</v>
      </c>
      <c r="B16041">
        <v>1.13624094665761</v>
      </c>
      <c r="C16041">
        <v>0.25039467098673202</v>
      </c>
      <c r="D16041">
        <v>0.10942931517738599</v>
      </c>
      <c r="E16041">
        <v>-0.66635335636973803</v>
      </c>
      <c r="F16041">
        <v>0.82971157645199101</v>
      </c>
      <c r="G16041" s="1">
        <v>43555</v>
      </c>
      <c r="H16041" t="s">
        <v>2</v>
      </c>
      <c r="I16041" t="str">
        <f t="shared" si="250"/>
        <v>2019Q1</v>
      </c>
    </row>
    <row r="16042" spans="1:9" x14ac:dyDescent="0.3">
      <c r="A16042" t="s">
        <v>954</v>
      </c>
      <c r="B16042">
        <v>0.88999108447506803</v>
      </c>
      <c r="C16042">
        <v>0.22668473768897399</v>
      </c>
      <c r="D16042">
        <v>-5.0380420285207603E-2</v>
      </c>
      <c r="E16042">
        <v>-0.236583825426843</v>
      </c>
      <c r="F16042">
        <v>0.82971157645199101</v>
      </c>
      <c r="G16042" s="1">
        <v>43738</v>
      </c>
      <c r="H16042" t="s">
        <v>2</v>
      </c>
      <c r="I16042" t="str">
        <f t="shared" si="250"/>
        <v>2019Q3</v>
      </c>
    </row>
    <row r="16043" spans="1:9" x14ac:dyDescent="0.3">
      <c r="A16043" t="s">
        <v>676</v>
      </c>
      <c r="B16043">
        <v>1.16032713249388</v>
      </c>
      <c r="C16043">
        <v>-0.39421032303532499</v>
      </c>
      <c r="D16043">
        <v>0.68596773399317701</v>
      </c>
      <c r="E16043">
        <v>-0.62233054110890895</v>
      </c>
      <c r="F16043">
        <v>0.82975400234283003</v>
      </c>
      <c r="G16043" s="1">
        <v>43646</v>
      </c>
      <c r="H16043" t="s">
        <v>2</v>
      </c>
      <c r="I16043" t="str">
        <f t="shared" si="250"/>
        <v>2019Q2</v>
      </c>
    </row>
    <row r="16044" spans="1:9" x14ac:dyDescent="0.3">
      <c r="A16044" t="s">
        <v>393</v>
      </c>
      <c r="B16044">
        <v>1.39289107658529</v>
      </c>
      <c r="C16044">
        <v>-0.24826985569773999</v>
      </c>
      <c r="D16044">
        <v>-6.8700636217631894E-2</v>
      </c>
      <c r="E16044">
        <v>-0.24612704520534401</v>
      </c>
      <c r="F16044">
        <v>0.82979353946458201</v>
      </c>
      <c r="G16044" s="1">
        <v>43100</v>
      </c>
      <c r="H16044" t="s">
        <v>2</v>
      </c>
      <c r="I16044" t="str">
        <f t="shared" si="250"/>
        <v>2017Q4</v>
      </c>
    </row>
    <row r="16045" spans="1:9" x14ac:dyDescent="0.3">
      <c r="A16045" t="s">
        <v>293</v>
      </c>
      <c r="B16045">
        <v>1.06143407633956</v>
      </c>
      <c r="C16045">
        <v>-4.4432379119816196E-3</v>
      </c>
      <c r="D16045">
        <v>2.3264021791030699E-2</v>
      </c>
      <c r="E16045">
        <v>-0.25037934154642</v>
      </c>
      <c r="F16045">
        <v>0.829875518672195</v>
      </c>
      <c r="G16045" s="1">
        <v>43008</v>
      </c>
      <c r="H16045" t="s">
        <v>2</v>
      </c>
      <c r="I16045" t="str">
        <f t="shared" si="250"/>
        <v>2017Q3</v>
      </c>
    </row>
    <row r="16046" spans="1:9" x14ac:dyDescent="0.3">
      <c r="A16046" t="s">
        <v>442</v>
      </c>
      <c r="B16046">
        <v>1.1529011132340601</v>
      </c>
      <c r="C16046">
        <v>-0.58673190106482798</v>
      </c>
      <c r="D16046">
        <v>0.25422647081441802</v>
      </c>
      <c r="E16046">
        <v>9.8625886698376908E-3</v>
      </c>
      <c r="F16046">
        <v>0.83025827165349297</v>
      </c>
      <c r="G16046" s="1">
        <v>43646</v>
      </c>
      <c r="H16046" t="s">
        <v>2</v>
      </c>
      <c r="I16046" t="str">
        <f t="shared" si="250"/>
        <v>2019Q2</v>
      </c>
    </row>
    <row r="16047" spans="1:9" x14ac:dyDescent="0.3">
      <c r="A16047" t="s">
        <v>582</v>
      </c>
      <c r="B16047">
        <v>1.0304098745691099</v>
      </c>
      <c r="C16047">
        <v>0.25641581720010498</v>
      </c>
      <c r="D16047">
        <v>-0.24321910615782799</v>
      </c>
      <c r="E16047">
        <v>-0.213348283028372</v>
      </c>
      <c r="F16047">
        <v>0.83025830258301603</v>
      </c>
      <c r="G16047" s="1">
        <v>43830</v>
      </c>
      <c r="H16047" t="s">
        <v>2</v>
      </c>
      <c r="I16047" t="str">
        <f t="shared" si="250"/>
        <v>2019Q4</v>
      </c>
    </row>
    <row r="16048" spans="1:9" x14ac:dyDescent="0.3">
      <c r="A16048" t="s">
        <v>461</v>
      </c>
      <c r="B16048">
        <v>1.19625032755507</v>
      </c>
      <c r="C16048">
        <v>0.29785514232323401</v>
      </c>
      <c r="D16048">
        <v>-0.233733929239518</v>
      </c>
      <c r="E16048">
        <v>-0.429806756585629</v>
      </c>
      <c r="F16048">
        <v>0.83056478405315703</v>
      </c>
      <c r="G16048" s="1">
        <v>43281</v>
      </c>
      <c r="H16048" t="s">
        <v>2</v>
      </c>
      <c r="I16048" t="str">
        <f t="shared" si="250"/>
        <v>2018Q2</v>
      </c>
    </row>
    <row r="16049" spans="1:9" x14ac:dyDescent="0.3">
      <c r="A16049" t="s">
        <v>20</v>
      </c>
      <c r="B16049">
        <v>1.208036229</v>
      </c>
      <c r="C16049">
        <v>-0.87972220999999995</v>
      </c>
      <c r="D16049">
        <v>8.7703975000000003E-2</v>
      </c>
      <c r="E16049">
        <v>0.41470913700000001</v>
      </c>
      <c r="F16049">
        <v>0.83072713099999995</v>
      </c>
      <c r="G16049" s="1">
        <v>44104</v>
      </c>
      <c r="H16049" t="s">
        <v>2</v>
      </c>
      <c r="I16049" t="str">
        <f t="shared" si="250"/>
        <v>2020Q3</v>
      </c>
    </row>
    <row r="16050" spans="1:9" x14ac:dyDescent="0.3">
      <c r="A16050" t="s">
        <v>107</v>
      </c>
      <c r="B16050">
        <v>1.303469609</v>
      </c>
      <c r="C16050">
        <v>-0.587591788</v>
      </c>
      <c r="D16050">
        <v>-7.5039214000000007E-2</v>
      </c>
      <c r="E16050">
        <v>0.19002195199999999</v>
      </c>
      <c r="F16050">
        <v>0.830860559</v>
      </c>
      <c r="G16050" s="1">
        <v>44012</v>
      </c>
      <c r="H16050" t="s">
        <v>2</v>
      </c>
      <c r="I16050" t="str">
        <f t="shared" si="250"/>
        <v>2020Q2</v>
      </c>
    </row>
    <row r="16051" spans="1:9" x14ac:dyDescent="0.3">
      <c r="A16051" t="s">
        <v>1378</v>
      </c>
      <c r="B16051">
        <v>6.4520722000000003E-2</v>
      </c>
      <c r="C16051">
        <v>-0.35488061100000001</v>
      </c>
      <c r="D16051">
        <v>-0.14231560800000001</v>
      </c>
      <c r="E16051">
        <v>1.2636740230000001</v>
      </c>
      <c r="F16051">
        <v>0.83099852600000002</v>
      </c>
      <c r="G16051" s="1">
        <v>44012</v>
      </c>
      <c r="H16051" t="s">
        <v>1</v>
      </c>
      <c r="I16051" t="str">
        <f t="shared" si="250"/>
        <v>2020Q2</v>
      </c>
    </row>
    <row r="16052" spans="1:9" x14ac:dyDescent="0.3">
      <c r="A16052" t="s">
        <v>892</v>
      </c>
      <c r="B16052">
        <v>0.77312663295503004</v>
      </c>
      <c r="C16052">
        <v>-3.0041673080358999E-2</v>
      </c>
      <c r="D16052">
        <v>-0.14424303081413201</v>
      </c>
      <c r="E16052">
        <v>0.232453914460238</v>
      </c>
      <c r="F16052">
        <v>0.83129584352077701</v>
      </c>
      <c r="G16052" s="1">
        <v>43738</v>
      </c>
      <c r="H16052" t="s">
        <v>2</v>
      </c>
      <c r="I16052" t="str">
        <f t="shared" si="250"/>
        <v>2019Q3</v>
      </c>
    </row>
    <row r="16053" spans="1:9" x14ac:dyDescent="0.3">
      <c r="A16053" t="s">
        <v>1376</v>
      </c>
      <c r="B16053">
        <v>0.78287846100000003</v>
      </c>
      <c r="C16053">
        <v>-0.98826477899999998</v>
      </c>
      <c r="D16053">
        <v>-0.41747364399999998</v>
      </c>
      <c r="E16053">
        <v>1.454296169</v>
      </c>
      <c r="F16053">
        <v>0.83143620699999998</v>
      </c>
      <c r="G16053" s="1">
        <v>44012</v>
      </c>
      <c r="H16053" t="s">
        <v>2</v>
      </c>
      <c r="I16053" t="str">
        <f t="shared" si="250"/>
        <v>2020Q2</v>
      </c>
    </row>
    <row r="16054" spans="1:9" x14ac:dyDescent="0.3">
      <c r="A16054" t="s">
        <v>385</v>
      </c>
      <c r="B16054">
        <v>1.13779519232698</v>
      </c>
      <c r="C16054">
        <v>-5.7001711127887397E-3</v>
      </c>
      <c r="D16054">
        <v>1.07091535763805E-2</v>
      </c>
      <c r="E16054">
        <v>-0.31112100647374402</v>
      </c>
      <c r="F16054">
        <v>0.83168316831682798</v>
      </c>
      <c r="G16054" s="1">
        <v>43008</v>
      </c>
      <c r="H16054" t="s">
        <v>2</v>
      </c>
      <c r="I16054" t="str">
        <f t="shared" si="250"/>
        <v>2017Q3</v>
      </c>
    </row>
    <row r="16055" spans="1:9" x14ac:dyDescent="0.3">
      <c r="A16055" t="s">
        <v>724</v>
      </c>
      <c r="B16055">
        <v>0.83638498346581502</v>
      </c>
      <c r="C16055">
        <v>0.20630665216442401</v>
      </c>
      <c r="D16055">
        <v>-0.25689915506500899</v>
      </c>
      <c r="E16055">
        <v>4.5965436280082601E-2</v>
      </c>
      <c r="F16055">
        <v>0.83175791684531297</v>
      </c>
      <c r="G16055" s="1">
        <v>43830</v>
      </c>
      <c r="H16055" t="s">
        <v>2</v>
      </c>
      <c r="I16055" t="str">
        <f t="shared" si="250"/>
        <v>2019Q4</v>
      </c>
    </row>
    <row r="16056" spans="1:9" x14ac:dyDescent="0.3">
      <c r="A16056" t="s">
        <v>617</v>
      </c>
      <c r="B16056">
        <v>0.870195460538427</v>
      </c>
      <c r="C16056">
        <v>0.44565973805855802</v>
      </c>
      <c r="D16056">
        <v>-0.55525573485589697</v>
      </c>
      <c r="E16056">
        <v>7.1184472525035403E-2</v>
      </c>
      <c r="F16056">
        <v>0.83178393626612401</v>
      </c>
      <c r="G16056" s="1">
        <v>43830</v>
      </c>
      <c r="H16056" t="s">
        <v>2</v>
      </c>
      <c r="I16056" t="str">
        <f t="shared" si="250"/>
        <v>2019Q4</v>
      </c>
    </row>
    <row r="16057" spans="1:9" x14ac:dyDescent="0.3">
      <c r="A16057" t="s">
        <v>594</v>
      </c>
      <c r="B16057">
        <v>0.97559892894452405</v>
      </c>
      <c r="C16057">
        <v>-0.57404282804580098</v>
      </c>
      <c r="D16057">
        <v>0.289387614871639</v>
      </c>
      <c r="E16057">
        <v>0.14090900731414999</v>
      </c>
      <c r="F16057">
        <v>0.83185272308451297</v>
      </c>
      <c r="G16057" s="1">
        <v>43646</v>
      </c>
      <c r="H16057" t="s">
        <v>2</v>
      </c>
      <c r="I16057" t="str">
        <f t="shared" si="250"/>
        <v>2019Q2</v>
      </c>
    </row>
    <row r="16058" spans="1:9" x14ac:dyDescent="0.3">
      <c r="A16058" t="s">
        <v>306</v>
      </c>
      <c r="B16058">
        <v>0.95359032083735595</v>
      </c>
      <c r="C16058">
        <v>-9.29352256223967E-2</v>
      </c>
      <c r="D16058">
        <v>-3.7006765613216197E-2</v>
      </c>
      <c r="E16058">
        <v>8.2339812366841007E-3</v>
      </c>
      <c r="F16058">
        <v>0.83188231083842701</v>
      </c>
      <c r="G16058" s="1">
        <v>43465</v>
      </c>
      <c r="H16058" t="s">
        <v>2</v>
      </c>
      <c r="I16058" t="str">
        <f t="shared" si="250"/>
        <v>2018Q4</v>
      </c>
    </row>
    <row r="16059" spans="1:9" x14ac:dyDescent="0.3">
      <c r="A16059" t="s">
        <v>1370</v>
      </c>
      <c r="B16059">
        <v>-7.5475387000000005E-2</v>
      </c>
      <c r="C16059">
        <v>-0.16204052899999999</v>
      </c>
      <c r="D16059">
        <v>-7.7988252999999993E-2</v>
      </c>
      <c r="E16059">
        <v>1.147532617</v>
      </c>
      <c r="F16059">
        <v>0.83202844899999995</v>
      </c>
      <c r="G16059" s="1">
        <v>44012</v>
      </c>
      <c r="H16059" t="s">
        <v>1</v>
      </c>
      <c r="I16059" t="str">
        <f t="shared" si="250"/>
        <v>2020Q2</v>
      </c>
    </row>
    <row r="16060" spans="1:9" x14ac:dyDescent="0.3">
      <c r="A16060" t="s">
        <v>1023</v>
      </c>
      <c r="B16060">
        <v>0.94989118931115701</v>
      </c>
      <c r="C16060">
        <v>0.240805599850582</v>
      </c>
      <c r="D16060">
        <v>-0.29140962925225899</v>
      </c>
      <c r="E16060">
        <v>-6.7177562156744905E-2</v>
      </c>
      <c r="F16060">
        <v>0.83210959775273496</v>
      </c>
      <c r="G16060" s="1">
        <v>43830</v>
      </c>
      <c r="H16060" t="s">
        <v>2</v>
      </c>
      <c r="I16060" t="str">
        <f t="shared" si="250"/>
        <v>2019Q4</v>
      </c>
    </row>
    <row r="16061" spans="1:9" x14ac:dyDescent="0.3">
      <c r="A16061" t="s">
        <v>307</v>
      </c>
      <c r="B16061">
        <v>1.1296754463566701</v>
      </c>
      <c r="C16061">
        <v>0.247456040504451</v>
      </c>
      <c r="D16061">
        <v>-0.297883235850678</v>
      </c>
      <c r="E16061">
        <v>-0.246731023383647</v>
      </c>
      <c r="F16061">
        <v>0.83251722762680302</v>
      </c>
      <c r="G16061" s="1">
        <v>43830</v>
      </c>
      <c r="H16061" t="s">
        <v>2</v>
      </c>
      <c r="I16061" t="str">
        <f t="shared" si="250"/>
        <v>2019Q4</v>
      </c>
    </row>
    <row r="16062" spans="1:9" x14ac:dyDescent="0.3">
      <c r="A16062" t="s">
        <v>21</v>
      </c>
      <c r="B16062">
        <v>1.0037345979690599</v>
      </c>
      <c r="C16062">
        <v>-0.57660946086064602</v>
      </c>
      <c r="D16062">
        <v>0.2190513375265</v>
      </c>
      <c r="E16062">
        <v>0.18638594687134399</v>
      </c>
      <c r="F16062">
        <v>0.83256242150626203</v>
      </c>
      <c r="G16062" s="1">
        <v>43646</v>
      </c>
      <c r="H16062" t="s">
        <v>2</v>
      </c>
      <c r="I16062" t="str">
        <f t="shared" si="250"/>
        <v>2019Q2</v>
      </c>
    </row>
    <row r="16063" spans="1:9" x14ac:dyDescent="0.3">
      <c r="A16063" t="s">
        <v>1329</v>
      </c>
      <c r="B16063">
        <v>1.0232959E-2</v>
      </c>
      <c r="C16063">
        <v>0.97410448999999999</v>
      </c>
      <c r="D16063">
        <v>7.0556775000000002E-2</v>
      </c>
      <c r="E16063">
        <v>-0.22217251099999999</v>
      </c>
      <c r="F16063">
        <v>0.83272171299999997</v>
      </c>
      <c r="G16063" s="1">
        <v>44104</v>
      </c>
      <c r="H16063" t="s">
        <v>1</v>
      </c>
      <c r="I16063" t="str">
        <f t="shared" si="250"/>
        <v>2020Q3</v>
      </c>
    </row>
    <row r="16064" spans="1:9" x14ac:dyDescent="0.3">
      <c r="A16064" t="s">
        <v>471</v>
      </c>
      <c r="B16064">
        <v>1.0182642938289099</v>
      </c>
      <c r="C16064">
        <v>0.66653345393966101</v>
      </c>
      <c r="D16064">
        <v>-0.82474127779739403</v>
      </c>
      <c r="E16064">
        <v>-2.71948220371446E-2</v>
      </c>
      <c r="F16064">
        <v>0.83286164793403406</v>
      </c>
      <c r="G16064" s="1">
        <v>43921</v>
      </c>
      <c r="H16064" t="s">
        <v>2</v>
      </c>
      <c r="I16064" t="str">
        <f t="shared" si="250"/>
        <v>2020Q1</v>
      </c>
    </row>
    <row r="16065" spans="1:9" x14ac:dyDescent="0.3">
      <c r="A16065" t="s">
        <v>320</v>
      </c>
      <c r="B16065">
        <v>1.0008777562744799</v>
      </c>
      <c r="C16065">
        <v>0.16888254669525701</v>
      </c>
      <c r="D16065">
        <v>-4.1948074154364703E-2</v>
      </c>
      <c r="E16065">
        <v>-0.29478742318784601</v>
      </c>
      <c r="F16065">
        <v>0.833024805627535</v>
      </c>
      <c r="G16065" s="1">
        <v>43738</v>
      </c>
      <c r="H16065" t="s">
        <v>2</v>
      </c>
      <c r="I16065" t="str">
        <f t="shared" si="250"/>
        <v>2019Q3</v>
      </c>
    </row>
    <row r="16066" spans="1:9" x14ac:dyDescent="0.3">
      <c r="A16066" t="s">
        <v>236</v>
      </c>
      <c r="B16066">
        <v>1.0072636997528399</v>
      </c>
      <c r="C16066">
        <v>-3.8109937702675803E-2</v>
      </c>
      <c r="D16066">
        <v>-3.4791922534987401E-3</v>
      </c>
      <c r="E16066">
        <v>-0.13242393865195001</v>
      </c>
      <c r="F16066">
        <v>0.83325063114471498</v>
      </c>
      <c r="G16066" s="1">
        <v>43008</v>
      </c>
      <c r="H16066" t="s">
        <v>2</v>
      </c>
      <c r="I16066" t="str">
        <f t="shared" ref="I16066:I16129" si="251">YEAR(G16066)&amp;"Q"&amp;MONTH(G16066)/3</f>
        <v>2017Q3</v>
      </c>
    </row>
    <row r="16067" spans="1:9" x14ac:dyDescent="0.3">
      <c r="A16067" t="s">
        <v>607</v>
      </c>
      <c r="B16067">
        <v>0.93463837100000002</v>
      </c>
      <c r="C16067">
        <v>-1.914949266</v>
      </c>
      <c r="D16067">
        <v>0.90211804399999995</v>
      </c>
      <c r="E16067">
        <v>0.91160611999999996</v>
      </c>
      <c r="F16067">
        <v>0.83341326999999998</v>
      </c>
      <c r="G16067" s="1">
        <v>44104</v>
      </c>
      <c r="H16067" t="s">
        <v>2</v>
      </c>
      <c r="I16067" t="str">
        <f t="shared" si="251"/>
        <v>2020Q3</v>
      </c>
    </row>
    <row r="16068" spans="1:9" x14ac:dyDescent="0.3">
      <c r="A16068" t="s">
        <v>611</v>
      </c>
      <c r="B16068">
        <v>0.88239914132908703</v>
      </c>
      <c r="C16068">
        <v>0.15147650863454201</v>
      </c>
      <c r="D16068">
        <v>-6.2784618363819794E-2</v>
      </c>
      <c r="E16068">
        <v>-0.13767599090955199</v>
      </c>
      <c r="F16068">
        <v>0.83341504069025896</v>
      </c>
      <c r="G16068" s="1">
        <v>43830</v>
      </c>
      <c r="H16068" t="s">
        <v>2</v>
      </c>
      <c r="I16068" t="str">
        <f t="shared" si="251"/>
        <v>2019Q4</v>
      </c>
    </row>
    <row r="16069" spans="1:9" x14ac:dyDescent="0.3">
      <c r="A16069" t="s">
        <v>656</v>
      </c>
      <c r="B16069">
        <v>0.86212220076509805</v>
      </c>
      <c r="C16069">
        <v>-0.450688340723361</v>
      </c>
      <c r="D16069">
        <v>0.16392293294426299</v>
      </c>
      <c r="E16069">
        <v>0.25813262450790297</v>
      </c>
      <c r="F16069">
        <v>0.83348941749390304</v>
      </c>
      <c r="G16069" s="1">
        <v>43646</v>
      </c>
      <c r="H16069" t="s">
        <v>2</v>
      </c>
      <c r="I16069" t="str">
        <f t="shared" si="251"/>
        <v>2019Q2</v>
      </c>
    </row>
    <row r="16070" spans="1:9" x14ac:dyDescent="0.3">
      <c r="A16070" t="s">
        <v>161</v>
      </c>
      <c r="B16070">
        <v>0.99390157199734097</v>
      </c>
      <c r="C16070">
        <v>0.16834940440379501</v>
      </c>
      <c r="D16070">
        <v>6.5177877856530897E-2</v>
      </c>
      <c r="E16070">
        <v>-0.39348456672419801</v>
      </c>
      <c r="F16070">
        <v>0.83394428753346905</v>
      </c>
      <c r="G16070" s="1">
        <v>43555</v>
      </c>
      <c r="H16070" t="s">
        <v>2</v>
      </c>
      <c r="I16070" t="str">
        <f t="shared" si="251"/>
        <v>2019Q1</v>
      </c>
    </row>
    <row r="16071" spans="1:9" x14ac:dyDescent="0.3">
      <c r="A16071" t="s">
        <v>706</v>
      </c>
      <c r="B16071">
        <v>-0.21214742162376099</v>
      </c>
      <c r="C16071">
        <v>-6.4376051003032703E-2</v>
      </c>
      <c r="D16071">
        <v>2.3612721368956699E-3</v>
      </c>
      <c r="E16071">
        <v>1.10814359935269</v>
      </c>
      <c r="F16071">
        <v>0.83398139886279099</v>
      </c>
      <c r="G16071" s="1">
        <v>43373</v>
      </c>
      <c r="H16071" t="s">
        <v>1</v>
      </c>
      <c r="I16071" t="str">
        <f t="shared" si="251"/>
        <v>2018Q3</v>
      </c>
    </row>
    <row r="16072" spans="1:9" x14ac:dyDescent="0.3">
      <c r="A16072" t="s">
        <v>770</v>
      </c>
      <c r="B16072">
        <v>1.1165135430787201</v>
      </c>
      <c r="C16072">
        <v>-0.40782836879777701</v>
      </c>
      <c r="D16072">
        <v>0.67463129464303995</v>
      </c>
      <c r="E16072">
        <v>-0.54924720541702199</v>
      </c>
      <c r="F16072">
        <v>0.83406926350696997</v>
      </c>
      <c r="G16072" s="1">
        <v>43646</v>
      </c>
      <c r="H16072" t="s">
        <v>2</v>
      </c>
      <c r="I16072" t="str">
        <f t="shared" si="251"/>
        <v>2019Q2</v>
      </c>
    </row>
    <row r="16073" spans="1:9" x14ac:dyDescent="0.3">
      <c r="A16073" t="s">
        <v>388</v>
      </c>
      <c r="B16073">
        <v>1.0460332229429601</v>
      </c>
      <c r="C16073">
        <v>0.44811304239453797</v>
      </c>
      <c r="D16073">
        <v>-0.55236515654929497</v>
      </c>
      <c r="E16073">
        <v>-0.107153779595671</v>
      </c>
      <c r="F16073">
        <v>0.83462732919254001</v>
      </c>
      <c r="G16073" s="1">
        <v>43830</v>
      </c>
      <c r="H16073" t="s">
        <v>2</v>
      </c>
      <c r="I16073" t="str">
        <f t="shared" si="251"/>
        <v>2019Q4</v>
      </c>
    </row>
    <row r="16074" spans="1:9" x14ac:dyDescent="0.3">
      <c r="A16074" t="s">
        <v>632</v>
      </c>
      <c r="B16074">
        <v>0.21423334930190599</v>
      </c>
      <c r="C16074">
        <v>0.21826879076602801</v>
      </c>
      <c r="D16074">
        <v>-3.2510928497497101E-2</v>
      </c>
      <c r="E16074">
        <v>0.43464837472704398</v>
      </c>
      <c r="F16074">
        <v>0.83463958629748203</v>
      </c>
      <c r="G16074" s="1">
        <v>43465</v>
      </c>
      <c r="H16074" t="s">
        <v>1</v>
      </c>
      <c r="I16074" t="str">
        <f t="shared" si="251"/>
        <v>2018Q4</v>
      </c>
    </row>
    <row r="16075" spans="1:9" x14ac:dyDescent="0.3">
      <c r="A16075" t="s">
        <v>360</v>
      </c>
      <c r="B16075">
        <v>1.22396855129954</v>
      </c>
      <c r="C16075">
        <v>-0.40609876677838802</v>
      </c>
      <c r="D16075">
        <v>-0.185562312632084</v>
      </c>
      <c r="E16075">
        <v>0.20235073717957699</v>
      </c>
      <c r="F16075">
        <v>0.83465820906865096</v>
      </c>
      <c r="G16075" s="1">
        <v>43008</v>
      </c>
      <c r="H16075" t="s">
        <v>2</v>
      </c>
      <c r="I16075" t="str">
        <f t="shared" si="251"/>
        <v>2017Q3</v>
      </c>
    </row>
    <row r="16076" spans="1:9" x14ac:dyDescent="0.3">
      <c r="A16076" t="s">
        <v>903</v>
      </c>
      <c r="B16076">
        <v>0.82430681428828201</v>
      </c>
      <c r="C16076">
        <v>0.129246361495159</v>
      </c>
      <c r="D16076">
        <v>-0.346165157766537</v>
      </c>
      <c r="E16076">
        <v>0.227336500934536</v>
      </c>
      <c r="F16076">
        <v>0.83472451895144095</v>
      </c>
      <c r="G16076" s="1">
        <v>43830</v>
      </c>
      <c r="H16076" t="s">
        <v>2</v>
      </c>
      <c r="I16076" t="str">
        <f t="shared" si="251"/>
        <v>2019Q4</v>
      </c>
    </row>
    <row r="16077" spans="1:9" x14ac:dyDescent="0.3">
      <c r="A16077" t="s">
        <v>797</v>
      </c>
      <c r="B16077">
        <v>-0.18256410098658499</v>
      </c>
      <c r="C16077">
        <v>1.10230142690372E-2</v>
      </c>
      <c r="D16077">
        <v>7.7861847348560899E-3</v>
      </c>
      <c r="E16077">
        <v>0.99857653708293403</v>
      </c>
      <c r="F16077">
        <v>0.83482163510024199</v>
      </c>
      <c r="G16077" s="1">
        <v>43555</v>
      </c>
      <c r="H16077" t="s">
        <v>1</v>
      </c>
      <c r="I16077" t="str">
        <f t="shared" si="251"/>
        <v>2019Q1</v>
      </c>
    </row>
    <row r="16078" spans="1:9" x14ac:dyDescent="0.3">
      <c r="A16078" t="s">
        <v>791</v>
      </c>
      <c r="B16078">
        <v>1.00735424050413</v>
      </c>
      <c r="C16078">
        <v>-0.46001678131933299</v>
      </c>
      <c r="D16078">
        <v>0.18088204640797101</v>
      </c>
      <c r="E16078">
        <v>0.10699712649172501</v>
      </c>
      <c r="F16078">
        <v>0.83521663208449604</v>
      </c>
      <c r="G16078" s="1">
        <v>43646</v>
      </c>
      <c r="H16078" t="s">
        <v>2</v>
      </c>
      <c r="I16078" t="str">
        <f t="shared" si="251"/>
        <v>2019Q2</v>
      </c>
    </row>
    <row r="16079" spans="1:9" x14ac:dyDescent="0.3">
      <c r="A16079" t="s">
        <v>264</v>
      </c>
      <c r="B16079">
        <v>0.923712176282384</v>
      </c>
      <c r="C16079">
        <v>-6.1850405141343498E-3</v>
      </c>
      <c r="D16079">
        <v>3.9867946209934703E-2</v>
      </c>
      <c r="E16079">
        <v>-0.12207288627413</v>
      </c>
      <c r="F16079">
        <v>0.83532219570405297</v>
      </c>
      <c r="G16079" s="1">
        <v>43008</v>
      </c>
      <c r="H16079" t="s">
        <v>2</v>
      </c>
      <c r="I16079" t="str">
        <f t="shared" si="251"/>
        <v>2017Q3</v>
      </c>
    </row>
    <row r="16080" spans="1:9" x14ac:dyDescent="0.3">
      <c r="A16080" t="s">
        <v>308</v>
      </c>
      <c r="B16080">
        <v>1.1489225197722499</v>
      </c>
      <c r="C16080">
        <v>0.18210236185054901</v>
      </c>
      <c r="D16080">
        <v>-5.2158577526696302E-2</v>
      </c>
      <c r="E16080">
        <v>-0.44336686109572399</v>
      </c>
      <c r="F16080">
        <v>0.83549944300038204</v>
      </c>
      <c r="G16080" s="1">
        <v>43555</v>
      </c>
      <c r="H16080" t="s">
        <v>2</v>
      </c>
      <c r="I16080" t="str">
        <f t="shared" si="251"/>
        <v>2019Q1</v>
      </c>
    </row>
    <row r="16081" spans="1:9" x14ac:dyDescent="0.3">
      <c r="A16081" t="s">
        <v>1074</v>
      </c>
      <c r="B16081">
        <v>0.84099523667464804</v>
      </c>
      <c r="C16081">
        <v>0.418364689381442</v>
      </c>
      <c r="D16081">
        <v>-0.19855729434505801</v>
      </c>
      <c r="E16081">
        <v>-0.22523113842273501</v>
      </c>
      <c r="F16081">
        <v>0.83557149328829605</v>
      </c>
      <c r="G16081" s="1">
        <v>43830</v>
      </c>
      <c r="H16081" t="s">
        <v>2</v>
      </c>
      <c r="I16081" t="str">
        <f t="shared" si="251"/>
        <v>2019Q4</v>
      </c>
    </row>
    <row r="16082" spans="1:9" x14ac:dyDescent="0.3">
      <c r="A16082" t="s">
        <v>445</v>
      </c>
      <c r="B16082">
        <v>0.86213917399387496</v>
      </c>
      <c r="C16082">
        <v>-4.0839771178250897E-2</v>
      </c>
      <c r="D16082">
        <v>-0.12541031333563099</v>
      </c>
      <c r="E16082">
        <v>0.13976550662029599</v>
      </c>
      <c r="F16082">
        <v>0.83565459610028903</v>
      </c>
      <c r="G16082" s="1">
        <v>43008</v>
      </c>
      <c r="H16082" t="s">
        <v>2</v>
      </c>
      <c r="I16082" t="str">
        <f t="shared" si="251"/>
        <v>2017Q3</v>
      </c>
    </row>
    <row r="16083" spans="1:9" x14ac:dyDescent="0.3">
      <c r="A16083" t="s">
        <v>921</v>
      </c>
      <c r="B16083">
        <v>0.88709976229590704</v>
      </c>
      <c r="C16083">
        <v>-7.9749513798812996E-2</v>
      </c>
      <c r="D16083">
        <v>4.5721748284282299E-2</v>
      </c>
      <c r="E16083">
        <v>-1.7334259242826899E-2</v>
      </c>
      <c r="F16083">
        <v>0.83573773753854896</v>
      </c>
      <c r="G16083" s="1">
        <v>43646</v>
      </c>
      <c r="H16083" t="s">
        <v>2</v>
      </c>
      <c r="I16083" t="str">
        <f t="shared" si="251"/>
        <v>2019Q2</v>
      </c>
    </row>
    <row r="16084" spans="1:9" x14ac:dyDescent="0.3">
      <c r="A16084" t="s">
        <v>643</v>
      </c>
      <c r="B16084">
        <v>1.1001021799999999</v>
      </c>
      <c r="C16084">
        <v>-0.55062201</v>
      </c>
      <c r="D16084">
        <v>5.9678274000000003E-2</v>
      </c>
      <c r="E16084">
        <v>0.22670083799999999</v>
      </c>
      <c r="F16084">
        <v>0.83585928200000004</v>
      </c>
      <c r="G16084" s="1">
        <v>44104</v>
      </c>
      <c r="H16084" t="s">
        <v>2</v>
      </c>
      <c r="I16084" t="str">
        <f t="shared" si="251"/>
        <v>2020Q3</v>
      </c>
    </row>
    <row r="16085" spans="1:9" x14ac:dyDescent="0.3">
      <c r="A16085" t="s">
        <v>98</v>
      </c>
      <c r="B16085">
        <v>0.84947153054684499</v>
      </c>
      <c r="C16085">
        <v>0.22639099586880801</v>
      </c>
      <c r="D16085">
        <v>-0.71830358852252596</v>
      </c>
      <c r="E16085">
        <v>0.478516842592495</v>
      </c>
      <c r="F16085">
        <v>0.83607578048562203</v>
      </c>
      <c r="G16085" s="1">
        <v>43830</v>
      </c>
      <c r="H16085" t="s">
        <v>2</v>
      </c>
      <c r="I16085" t="str">
        <f t="shared" si="251"/>
        <v>2019Q4</v>
      </c>
    </row>
    <row r="16086" spans="1:9" x14ac:dyDescent="0.3">
      <c r="A16086" t="s">
        <v>1058</v>
      </c>
      <c r="B16086">
        <v>0.80871207122529798</v>
      </c>
      <c r="C16086">
        <v>-7.53008023215957E-3</v>
      </c>
      <c r="D16086">
        <v>-1.9585863854358999E-2</v>
      </c>
      <c r="E16086">
        <v>5.4724085532158503E-2</v>
      </c>
      <c r="F16086">
        <v>0.83632021267093803</v>
      </c>
      <c r="G16086" s="1">
        <v>43738</v>
      </c>
      <c r="H16086" t="s">
        <v>2</v>
      </c>
      <c r="I16086" t="str">
        <f t="shared" si="251"/>
        <v>2019Q3</v>
      </c>
    </row>
    <row r="16087" spans="1:9" x14ac:dyDescent="0.3">
      <c r="A16087" t="s">
        <v>683</v>
      </c>
      <c r="B16087">
        <v>-0.15110273491258999</v>
      </c>
      <c r="C16087">
        <v>0.26360894798373302</v>
      </c>
      <c r="D16087">
        <v>-6.7993370272531606E-2</v>
      </c>
      <c r="E16087">
        <v>0.79193083502478201</v>
      </c>
      <c r="F16087">
        <v>0.83644367782339302</v>
      </c>
      <c r="G16087" s="1">
        <v>43465</v>
      </c>
      <c r="H16087" t="s">
        <v>1</v>
      </c>
      <c r="I16087" t="str">
        <f t="shared" si="251"/>
        <v>2018Q4</v>
      </c>
    </row>
    <row r="16088" spans="1:9" x14ac:dyDescent="0.3">
      <c r="A16088" t="s">
        <v>172</v>
      </c>
      <c r="B16088">
        <v>-7.1070069750521894E-2</v>
      </c>
      <c r="C16088">
        <v>-0.11778772987761101</v>
      </c>
      <c r="D16088">
        <v>-0.24842566638577801</v>
      </c>
      <c r="E16088">
        <v>1.2740655274572901</v>
      </c>
      <c r="F16088">
        <v>0.83678206144338296</v>
      </c>
      <c r="G16088" s="1">
        <v>43830</v>
      </c>
      <c r="H16088" t="s">
        <v>1</v>
      </c>
      <c r="I16088" t="str">
        <f t="shared" si="251"/>
        <v>2019Q4</v>
      </c>
    </row>
    <row r="16089" spans="1:9" x14ac:dyDescent="0.3">
      <c r="A16089" t="s">
        <v>587</v>
      </c>
      <c r="B16089">
        <v>0.97543299211286905</v>
      </c>
      <c r="C16089">
        <v>0.193438363961115</v>
      </c>
      <c r="D16089">
        <v>-7.7330354134638707E-2</v>
      </c>
      <c r="E16089">
        <v>-0.25472094000663098</v>
      </c>
      <c r="F16089">
        <v>0.83682006193271496</v>
      </c>
      <c r="G16089" s="1">
        <v>43830</v>
      </c>
      <c r="H16089" t="s">
        <v>2</v>
      </c>
      <c r="I16089" t="str">
        <f t="shared" si="251"/>
        <v>2019Q4</v>
      </c>
    </row>
    <row r="16090" spans="1:9" x14ac:dyDescent="0.3">
      <c r="A16090" t="s">
        <v>363</v>
      </c>
      <c r="B16090">
        <v>1.12294155222134</v>
      </c>
      <c r="C16090">
        <v>0.18352150404598799</v>
      </c>
      <c r="D16090">
        <v>-2.0901534605227499E-2</v>
      </c>
      <c r="E16090">
        <v>-0.44874143798010202</v>
      </c>
      <c r="F16090">
        <v>0.836820083682002</v>
      </c>
      <c r="G16090" s="1">
        <v>43738</v>
      </c>
      <c r="H16090" t="s">
        <v>2</v>
      </c>
      <c r="I16090" t="str">
        <f t="shared" si="251"/>
        <v>2019Q3</v>
      </c>
    </row>
    <row r="16091" spans="1:9" x14ac:dyDescent="0.3">
      <c r="A16091" t="s">
        <v>771</v>
      </c>
      <c r="B16091">
        <v>-0.29356156549769702</v>
      </c>
      <c r="C16091">
        <v>-4.7886563998846603E-2</v>
      </c>
      <c r="D16091">
        <v>2.19633081421176E-2</v>
      </c>
      <c r="E16091">
        <v>1.1564585811560399</v>
      </c>
      <c r="F16091">
        <v>0.83697375980161504</v>
      </c>
      <c r="G16091" s="1">
        <v>43921</v>
      </c>
      <c r="H16091" t="s">
        <v>1</v>
      </c>
      <c r="I16091" t="str">
        <f t="shared" si="251"/>
        <v>2020Q1</v>
      </c>
    </row>
    <row r="16092" spans="1:9" x14ac:dyDescent="0.3">
      <c r="A16092" t="s">
        <v>731</v>
      </c>
      <c r="B16092">
        <v>1.0391936953399501</v>
      </c>
      <c r="C16092">
        <v>-0.57982964912677704</v>
      </c>
      <c r="D16092">
        <v>0.22481151137273001</v>
      </c>
      <c r="E16092">
        <v>0.15288332189665199</v>
      </c>
      <c r="F16092">
        <v>0.83705887948255797</v>
      </c>
      <c r="G16092" s="1">
        <v>43646</v>
      </c>
      <c r="H16092" t="s">
        <v>2</v>
      </c>
      <c r="I16092" t="str">
        <f t="shared" si="251"/>
        <v>2019Q2</v>
      </c>
    </row>
    <row r="16093" spans="1:9" x14ac:dyDescent="0.3">
      <c r="A16093" t="s">
        <v>215</v>
      </c>
      <c r="B16093">
        <v>1.0428661201620599</v>
      </c>
      <c r="C16093">
        <v>-3.5412534946763198E-2</v>
      </c>
      <c r="D16093">
        <v>-0.120081065062912</v>
      </c>
      <c r="E16093">
        <v>-5.0263991493740903E-2</v>
      </c>
      <c r="F16093">
        <v>0.83710852865865204</v>
      </c>
      <c r="G16093" s="1">
        <v>43008</v>
      </c>
      <c r="H16093" t="s">
        <v>2</v>
      </c>
      <c r="I16093" t="str">
        <f t="shared" si="251"/>
        <v>2017Q3</v>
      </c>
    </row>
    <row r="16094" spans="1:9" x14ac:dyDescent="0.3">
      <c r="A16094" t="s">
        <v>414</v>
      </c>
      <c r="B16094">
        <v>1.08479649175106</v>
      </c>
      <c r="C16094">
        <v>0.17852023392093699</v>
      </c>
      <c r="D16094">
        <v>-4.3438810736564103E-2</v>
      </c>
      <c r="E16094">
        <v>-0.38238850117801299</v>
      </c>
      <c r="F16094">
        <v>0.83748941375742203</v>
      </c>
      <c r="G16094" s="1">
        <v>43738</v>
      </c>
      <c r="H16094" t="s">
        <v>2</v>
      </c>
      <c r="I16094" t="str">
        <f t="shared" si="251"/>
        <v>2019Q3</v>
      </c>
    </row>
    <row r="16095" spans="1:9" x14ac:dyDescent="0.3">
      <c r="A16095" t="s">
        <v>94</v>
      </c>
      <c r="B16095">
        <v>1.0467508536551799</v>
      </c>
      <c r="C16095">
        <v>0.30639201314660502</v>
      </c>
      <c r="D16095">
        <v>-0.13869193589944401</v>
      </c>
      <c r="E16095">
        <v>-0.376929992878896</v>
      </c>
      <c r="F16095">
        <v>0.83752093802345096</v>
      </c>
      <c r="G16095" s="1">
        <v>43555</v>
      </c>
      <c r="H16095" t="s">
        <v>2</v>
      </c>
      <c r="I16095" t="str">
        <f t="shared" si="251"/>
        <v>2019Q1</v>
      </c>
    </row>
    <row r="16096" spans="1:9" x14ac:dyDescent="0.3">
      <c r="A16096" t="s">
        <v>675</v>
      </c>
      <c r="B16096">
        <v>6.4525774113362799E-2</v>
      </c>
      <c r="C16096">
        <v>-8.5142197941698694E-2</v>
      </c>
      <c r="D16096">
        <v>0.15382264433703799</v>
      </c>
      <c r="E16096">
        <v>0.70458866867195702</v>
      </c>
      <c r="F16096">
        <v>0.83779488918066003</v>
      </c>
      <c r="G16096" s="1">
        <v>43373</v>
      </c>
      <c r="H16096" t="s">
        <v>1</v>
      </c>
      <c r="I16096" t="str">
        <f t="shared" si="251"/>
        <v>2018Q3</v>
      </c>
    </row>
    <row r="16097" spans="1:9" x14ac:dyDescent="0.3">
      <c r="A16097" t="s">
        <v>1400</v>
      </c>
      <c r="B16097">
        <v>1.126537151</v>
      </c>
      <c r="C16097">
        <v>-2.7901022000000001E-2</v>
      </c>
      <c r="D16097">
        <v>-1.8204847E-2</v>
      </c>
      <c r="E16097">
        <v>-0.24258012500000001</v>
      </c>
      <c r="F16097">
        <v>0.83785115799999998</v>
      </c>
      <c r="G16097" s="1">
        <v>44104</v>
      </c>
      <c r="H16097" t="s">
        <v>2</v>
      </c>
      <c r="I16097" t="str">
        <f t="shared" si="251"/>
        <v>2020Q3</v>
      </c>
    </row>
    <row r="16098" spans="1:9" x14ac:dyDescent="0.3">
      <c r="A16098" t="s">
        <v>268</v>
      </c>
      <c r="B16098">
        <v>0.16463406390098301</v>
      </c>
      <c r="C16098">
        <v>-0.32915560818704298</v>
      </c>
      <c r="D16098">
        <v>0.13308948919494401</v>
      </c>
      <c r="E16098">
        <v>0.86935452583031902</v>
      </c>
      <c r="F16098">
        <v>0.83792247073920401</v>
      </c>
      <c r="G16098" s="1">
        <v>43921</v>
      </c>
      <c r="H16098" t="s">
        <v>1</v>
      </c>
      <c r="I16098" t="str">
        <f t="shared" si="251"/>
        <v>2020Q1</v>
      </c>
    </row>
    <row r="16099" spans="1:9" x14ac:dyDescent="0.3">
      <c r="A16099" t="s">
        <v>367</v>
      </c>
      <c r="B16099">
        <v>1.1096343245042</v>
      </c>
      <c r="C16099">
        <v>-0.26804869402202502</v>
      </c>
      <c r="D16099">
        <v>0.27065828081003201</v>
      </c>
      <c r="E16099">
        <v>-0.27417435612855201</v>
      </c>
      <c r="F16099">
        <v>0.83806955516366299</v>
      </c>
      <c r="G16099" s="1">
        <v>43646</v>
      </c>
      <c r="H16099" t="s">
        <v>2</v>
      </c>
      <c r="I16099" t="str">
        <f t="shared" si="251"/>
        <v>2019Q2</v>
      </c>
    </row>
    <row r="16100" spans="1:9" x14ac:dyDescent="0.3">
      <c r="A16100" t="s">
        <v>1030</v>
      </c>
      <c r="B16100">
        <v>1.03108998726842</v>
      </c>
      <c r="C16100">
        <v>0.309317519710545</v>
      </c>
      <c r="D16100">
        <v>-0.35566183145344699</v>
      </c>
      <c r="E16100">
        <v>-0.146564036633895</v>
      </c>
      <c r="F16100">
        <v>0.838181638891623</v>
      </c>
      <c r="G16100" s="1">
        <v>43830</v>
      </c>
      <c r="H16100" t="s">
        <v>2</v>
      </c>
      <c r="I16100" t="str">
        <f t="shared" si="251"/>
        <v>2019Q4</v>
      </c>
    </row>
    <row r="16101" spans="1:9" x14ac:dyDescent="0.3">
      <c r="A16101" t="s">
        <v>1109</v>
      </c>
      <c r="B16101">
        <v>1.1263975770000001</v>
      </c>
      <c r="C16101">
        <v>-1.058215591</v>
      </c>
      <c r="D16101">
        <v>0.10149517299999999</v>
      </c>
      <c r="E16101">
        <v>0.66869289399999998</v>
      </c>
      <c r="F16101">
        <v>0.838370053</v>
      </c>
      <c r="G16101" s="1">
        <v>44104</v>
      </c>
      <c r="H16101" t="s">
        <v>2</v>
      </c>
      <c r="I16101" t="str">
        <f t="shared" si="251"/>
        <v>2020Q3</v>
      </c>
    </row>
    <row r="16102" spans="1:9" x14ac:dyDescent="0.3">
      <c r="A16102" t="s">
        <v>620</v>
      </c>
      <c r="B16102">
        <v>0.90067622546077197</v>
      </c>
      <c r="C16102">
        <v>-3.3075558945312403E-2</v>
      </c>
      <c r="D16102">
        <v>-0.16146116043337899</v>
      </c>
      <c r="E16102">
        <v>0.13229666914165</v>
      </c>
      <c r="F16102">
        <v>0.83843617522373104</v>
      </c>
      <c r="G16102" s="1">
        <v>43738</v>
      </c>
      <c r="H16102" t="s">
        <v>2</v>
      </c>
      <c r="I16102" t="str">
        <f t="shared" si="251"/>
        <v>2019Q3</v>
      </c>
    </row>
    <row r="16103" spans="1:9" x14ac:dyDescent="0.3">
      <c r="A16103" t="s">
        <v>189</v>
      </c>
      <c r="B16103">
        <v>-8.7904392164014897E-2</v>
      </c>
      <c r="C16103">
        <v>0.99117091354381104</v>
      </c>
      <c r="D16103">
        <v>-8.1506718894803196E-2</v>
      </c>
      <c r="E16103">
        <v>1.6823207563993199E-2</v>
      </c>
      <c r="F16103">
        <v>0.83858301004898606</v>
      </c>
      <c r="G16103" s="1">
        <v>43921</v>
      </c>
      <c r="H16103" t="s">
        <v>1</v>
      </c>
      <c r="I16103" t="str">
        <f t="shared" si="251"/>
        <v>2020Q1</v>
      </c>
    </row>
    <row r="16104" spans="1:9" x14ac:dyDescent="0.3">
      <c r="A16104" t="s">
        <v>1418</v>
      </c>
      <c r="B16104">
        <v>1.30047907</v>
      </c>
      <c r="C16104">
        <v>-0.172015951</v>
      </c>
      <c r="D16104">
        <v>-7.4976899999999999E-2</v>
      </c>
      <c r="E16104">
        <v>-0.21482807200000001</v>
      </c>
      <c r="F16104">
        <v>0.83865814699999996</v>
      </c>
      <c r="G16104" s="1">
        <v>44104</v>
      </c>
      <c r="H16104" t="s">
        <v>2</v>
      </c>
      <c r="I16104" t="str">
        <f t="shared" si="251"/>
        <v>2020Q3</v>
      </c>
    </row>
    <row r="16105" spans="1:9" x14ac:dyDescent="0.3">
      <c r="A16105" t="s">
        <v>4</v>
      </c>
      <c r="B16105">
        <v>1.0589792953002399</v>
      </c>
      <c r="C16105">
        <v>-1.41507475829942E-2</v>
      </c>
      <c r="D16105">
        <v>-9.4828407695126099E-2</v>
      </c>
      <c r="E16105">
        <v>-0.111230335735072</v>
      </c>
      <c r="F16105">
        <v>0.83876980428705605</v>
      </c>
      <c r="G16105" s="1">
        <v>43008</v>
      </c>
      <c r="H16105" t="s">
        <v>2</v>
      </c>
      <c r="I16105" t="str">
        <f t="shared" si="251"/>
        <v>2017Q3</v>
      </c>
    </row>
    <row r="16106" spans="1:9" x14ac:dyDescent="0.3">
      <c r="A16106" t="s">
        <v>478</v>
      </c>
      <c r="B16106">
        <v>0.98009076102780301</v>
      </c>
      <c r="C16106">
        <v>0.45948353707147399</v>
      </c>
      <c r="D16106">
        <v>-0.48138039573260299</v>
      </c>
      <c r="E16106">
        <v>-0.11926772787003</v>
      </c>
      <c r="F16106">
        <v>0.83892617449664497</v>
      </c>
      <c r="G16106" s="1">
        <v>43830</v>
      </c>
      <c r="H16106" t="s">
        <v>2</v>
      </c>
      <c r="I16106" t="str">
        <f t="shared" si="251"/>
        <v>2019Q4</v>
      </c>
    </row>
    <row r="16107" spans="1:9" x14ac:dyDescent="0.3">
      <c r="A16107" t="s">
        <v>772</v>
      </c>
      <c r="B16107">
        <v>0.125254393486671</v>
      </c>
      <c r="C16107">
        <v>-0.12068081902970899</v>
      </c>
      <c r="D16107">
        <v>2.9651531885624499E-2</v>
      </c>
      <c r="E16107">
        <v>0.804884309796988</v>
      </c>
      <c r="F16107">
        <v>0.83910941613957402</v>
      </c>
      <c r="G16107" s="1">
        <v>43555</v>
      </c>
      <c r="H16107" t="s">
        <v>1</v>
      </c>
      <c r="I16107" t="str">
        <f t="shared" si="251"/>
        <v>2019Q1</v>
      </c>
    </row>
    <row r="16108" spans="1:9" x14ac:dyDescent="0.3">
      <c r="A16108" t="s">
        <v>72</v>
      </c>
      <c r="B16108">
        <v>0.94312057274538197</v>
      </c>
      <c r="C16108">
        <v>-0.58346620207438904</v>
      </c>
      <c r="D16108">
        <v>0.271163373830897</v>
      </c>
      <c r="E16108">
        <v>0.20835519433365199</v>
      </c>
      <c r="F16108">
        <v>0.839172938835543</v>
      </c>
      <c r="G16108" s="1">
        <v>43646</v>
      </c>
      <c r="H16108" t="s">
        <v>2</v>
      </c>
      <c r="I16108" t="str">
        <f t="shared" si="251"/>
        <v>2019Q2</v>
      </c>
    </row>
    <row r="16109" spans="1:9" x14ac:dyDescent="0.3">
      <c r="A16109" t="s">
        <v>869</v>
      </c>
      <c r="B16109">
        <v>0.97042766851316697</v>
      </c>
      <c r="C16109">
        <v>0.34710305356125098</v>
      </c>
      <c r="D16109">
        <v>-0.17216515937506699</v>
      </c>
      <c r="E16109">
        <v>-0.30617743075574</v>
      </c>
      <c r="F16109">
        <v>0.83918813194360997</v>
      </c>
      <c r="G16109" s="1">
        <v>43830</v>
      </c>
      <c r="H16109" t="s">
        <v>2</v>
      </c>
      <c r="I16109" t="str">
        <f t="shared" si="251"/>
        <v>2019Q4</v>
      </c>
    </row>
    <row r="16110" spans="1:9" x14ac:dyDescent="0.3">
      <c r="A16110" t="s">
        <v>175</v>
      </c>
      <c r="B16110">
        <v>0.88014475529400704</v>
      </c>
      <c r="C16110">
        <v>-0.40226578148965803</v>
      </c>
      <c r="D16110">
        <v>0.16484185557502001</v>
      </c>
      <c r="E16110">
        <v>0.19653027976777199</v>
      </c>
      <c r="F16110">
        <v>0.83925110914714196</v>
      </c>
      <c r="G16110" s="1">
        <v>43646</v>
      </c>
      <c r="H16110" t="s">
        <v>2</v>
      </c>
      <c r="I16110" t="str">
        <f t="shared" si="251"/>
        <v>2019Q2</v>
      </c>
    </row>
    <row r="16111" spans="1:9" x14ac:dyDescent="0.3">
      <c r="A16111" t="s">
        <v>342</v>
      </c>
      <c r="B16111">
        <v>9.3185012532044906E-2</v>
      </c>
      <c r="C16111">
        <v>0.42303085240577798</v>
      </c>
      <c r="D16111">
        <v>-5.8981718089891701E-2</v>
      </c>
      <c r="E16111">
        <v>0.38205201879306799</v>
      </c>
      <c r="F16111">
        <v>0.839286165641</v>
      </c>
      <c r="G16111" s="1">
        <v>43465</v>
      </c>
      <c r="H16111" t="s">
        <v>1</v>
      </c>
      <c r="I16111" t="str">
        <f t="shared" si="251"/>
        <v>2018Q4</v>
      </c>
    </row>
    <row r="16112" spans="1:9" x14ac:dyDescent="0.3">
      <c r="A16112" t="s">
        <v>735</v>
      </c>
      <c r="B16112">
        <v>1.0852427986523701</v>
      </c>
      <c r="C16112">
        <v>-1.30392002605861E-2</v>
      </c>
      <c r="D16112">
        <v>-4.08417750314487E-3</v>
      </c>
      <c r="E16112">
        <v>-0.22853921099359001</v>
      </c>
      <c r="F16112">
        <v>0.839580209895048</v>
      </c>
      <c r="G16112" s="1">
        <v>43465</v>
      </c>
      <c r="H16112" t="s">
        <v>2</v>
      </c>
      <c r="I16112" t="str">
        <f t="shared" si="251"/>
        <v>2018Q4</v>
      </c>
    </row>
    <row r="16113" spans="1:9" x14ac:dyDescent="0.3">
      <c r="A16113" t="s">
        <v>1117</v>
      </c>
      <c r="B16113">
        <v>0.94802015275829798</v>
      </c>
      <c r="C16113">
        <v>0.144196031807999</v>
      </c>
      <c r="D16113">
        <v>-6.0165754559107498E-2</v>
      </c>
      <c r="E16113">
        <v>-0.19238629566093299</v>
      </c>
      <c r="F16113">
        <v>0.83966413434625697</v>
      </c>
      <c r="G16113" s="1">
        <v>43830</v>
      </c>
      <c r="H16113" t="s">
        <v>2</v>
      </c>
      <c r="I16113" t="str">
        <f t="shared" si="251"/>
        <v>2019Q4</v>
      </c>
    </row>
    <row r="16114" spans="1:9" x14ac:dyDescent="0.3">
      <c r="A16114" t="s">
        <v>423</v>
      </c>
      <c r="B16114">
        <v>1.21510016669455</v>
      </c>
      <c r="C16114">
        <v>-1.81782313605365E-2</v>
      </c>
      <c r="D16114">
        <v>-4.7544798919677E-4</v>
      </c>
      <c r="E16114">
        <v>-0.356691498212245</v>
      </c>
      <c r="F16114">
        <v>0.83975498913257696</v>
      </c>
      <c r="G16114" s="1">
        <v>43008</v>
      </c>
      <c r="H16114" t="s">
        <v>2</v>
      </c>
      <c r="I16114" t="str">
        <f t="shared" si="251"/>
        <v>2017Q3</v>
      </c>
    </row>
    <row r="16115" spans="1:9" x14ac:dyDescent="0.3">
      <c r="A16115" t="s">
        <v>749</v>
      </c>
      <c r="B16115">
        <v>1.0347747971115899</v>
      </c>
      <c r="C16115">
        <v>-0.50227636311930102</v>
      </c>
      <c r="D16115">
        <v>0.57952261614863498</v>
      </c>
      <c r="E16115">
        <v>-0.27225930812354898</v>
      </c>
      <c r="F16115">
        <v>0.83976174201737497</v>
      </c>
      <c r="G16115" s="1">
        <v>43646</v>
      </c>
      <c r="H16115" t="s">
        <v>2</v>
      </c>
      <c r="I16115" t="str">
        <f t="shared" si="251"/>
        <v>2019Q2</v>
      </c>
    </row>
    <row r="16116" spans="1:9" x14ac:dyDescent="0.3">
      <c r="A16116" t="s">
        <v>757</v>
      </c>
      <c r="B16116">
        <v>1.0272676793933699</v>
      </c>
      <c r="C16116">
        <v>0.88213615973130599</v>
      </c>
      <c r="D16116">
        <v>-0.27405764135185501</v>
      </c>
      <c r="E16116">
        <v>-0.795530073303232</v>
      </c>
      <c r="F16116">
        <v>0.83981612446959497</v>
      </c>
      <c r="G16116" s="1">
        <v>43921</v>
      </c>
      <c r="H16116" t="s">
        <v>2</v>
      </c>
      <c r="I16116" t="str">
        <f t="shared" si="251"/>
        <v>2020Q1</v>
      </c>
    </row>
    <row r="16117" spans="1:9" x14ac:dyDescent="0.3">
      <c r="A16117" t="s">
        <v>7</v>
      </c>
      <c r="B16117">
        <v>1.06969126019183</v>
      </c>
      <c r="C16117">
        <v>-0.22048938975706001</v>
      </c>
      <c r="D16117">
        <v>-5.80139513589348E-2</v>
      </c>
      <c r="E16117">
        <v>4.89047261303934E-2</v>
      </c>
      <c r="F16117">
        <v>0.84009264520623395</v>
      </c>
      <c r="G16117" s="1">
        <v>43100</v>
      </c>
      <c r="H16117" t="s">
        <v>2</v>
      </c>
      <c r="I16117" t="str">
        <f t="shared" si="251"/>
        <v>2017Q4</v>
      </c>
    </row>
    <row r="16118" spans="1:9" x14ac:dyDescent="0.3">
      <c r="A16118" t="s">
        <v>1396</v>
      </c>
      <c r="B16118">
        <v>4.9923057999999999E-2</v>
      </c>
      <c r="C16118">
        <v>-0.26630838899999998</v>
      </c>
      <c r="D16118">
        <v>-0.113342189</v>
      </c>
      <c r="E16118">
        <v>1.1698794180000001</v>
      </c>
      <c r="F16118">
        <v>0.84015189700000004</v>
      </c>
      <c r="G16118" s="1">
        <v>44012</v>
      </c>
      <c r="H16118" t="s">
        <v>1</v>
      </c>
      <c r="I16118" t="str">
        <f t="shared" si="251"/>
        <v>2020Q2</v>
      </c>
    </row>
    <row r="16119" spans="1:9" x14ac:dyDescent="0.3">
      <c r="A16119" t="s">
        <v>370</v>
      </c>
      <c r="B16119">
        <v>0.90059242418436702</v>
      </c>
      <c r="C16119">
        <v>0.18932312687326999</v>
      </c>
      <c r="D16119">
        <v>-0.48232767554246397</v>
      </c>
      <c r="E16119">
        <v>0.232825866634817</v>
      </c>
      <c r="F16119">
        <v>0.84041374214999098</v>
      </c>
      <c r="G16119" s="1">
        <v>43830</v>
      </c>
      <c r="H16119" t="s">
        <v>2</v>
      </c>
      <c r="I16119" t="str">
        <f t="shared" si="251"/>
        <v>2019Q4</v>
      </c>
    </row>
    <row r="16120" spans="1:9" x14ac:dyDescent="0.3">
      <c r="A16120" t="s">
        <v>830</v>
      </c>
      <c r="B16120">
        <v>1.406303343</v>
      </c>
      <c r="C16120">
        <v>-1.2885153819999999</v>
      </c>
      <c r="D16120">
        <v>0.12312250800000001</v>
      </c>
      <c r="E16120">
        <v>0.59956980500000001</v>
      </c>
      <c r="F16120">
        <v>0.84048027400000003</v>
      </c>
      <c r="G16120" s="1">
        <v>44104</v>
      </c>
      <c r="H16120" t="s">
        <v>2</v>
      </c>
      <c r="I16120" t="str">
        <f t="shared" si="251"/>
        <v>2020Q3</v>
      </c>
    </row>
    <row r="16121" spans="1:9" x14ac:dyDescent="0.3">
      <c r="A16121" t="s">
        <v>748</v>
      </c>
      <c r="B16121">
        <v>0.126748163769803</v>
      </c>
      <c r="C16121">
        <v>5.9507084413645002E-2</v>
      </c>
      <c r="D16121">
        <v>-1.0177546272709601E-2</v>
      </c>
      <c r="E16121">
        <v>0.66444217478490897</v>
      </c>
      <c r="F16121">
        <v>0.84051987669564798</v>
      </c>
      <c r="G16121" s="1">
        <v>43465</v>
      </c>
      <c r="H16121" t="s">
        <v>1</v>
      </c>
      <c r="I16121" t="str">
        <f t="shared" si="251"/>
        <v>2018Q4</v>
      </c>
    </row>
    <row r="16122" spans="1:9" x14ac:dyDescent="0.3">
      <c r="A16122" t="s">
        <v>1375</v>
      </c>
      <c r="B16122">
        <v>-9.961979E-2</v>
      </c>
      <c r="C16122">
        <v>-0.159681878</v>
      </c>
      <c r="D16122">
        <v>-7.7171734000000006E-2</v>
      </c>
      <c r="E16122">
        <v>1.177220146</v>
      </c>
      <c r="F16122">
        <v>0.84074674400000005</v>
      </c>
      <c r="G16122" s="1">
        <v>44012</v>
      </c>
      <c r="H16122" t="s">
        <v>1</v>
      </c>
      <c r="I16122" t="str">
        <f t="shared" si="251"/>
        <v>2020Q2</v>
      </c>
    </row>
    <row r="16123" spans="1:9" x14ac:dyDescent="0.3">
      <c r="A16123" t="s">
        <v>310</v>
      </c>
      <c r="B16123">
        <v>1.01941573726682</v>
      </c>
      <c r="C16123">
        <v>-0.36438277346961001</v>
      </c>
      <c r="D16123">
        <v>0.15378634044792</v>
      </c>
      <c r="E16123">
        <v>3.2009792352451397E-2</v>
      </c>
      <c r="F16123">
        <v>0.84082909659759097</v>
      </c>
      <c r="G16123" s="1">
        <v>43646</v>
      </c>
      <c r="H16123" t="s">
        <v>2</v>
      </c>
      <c r="I16123" t="str">
        <f t="shared" si="251"/>
        <v>2019Q2</v>
      </c>
    </row>
    <row r="16124" spans="1:9" x14ac:dyDescent="0.3">
      <c r="A16124" t="s">
        <v>723</v>
      </c>
      <c r="B16124">
        <v>1.0456216115918699</v>
      </c>
      <c r="C16124">
        <v>-0.58571443941916801</v>
      </c>
      <c r="D16124">
        <v>0.222009360661656</v>
      </c>
      <c r="E16124">
        <v>0.15896920013769</v>
      </c>
      <c r="F16124">
        <v>0.84088573297205405</v>
      </c>
      <c r="G16124" s="1">
        <v>43646</v>
      </c>
      <c r="H16124" t="s">
        <v>2</v>
      </c>
      <c r="I16124" t="str">
        <f t="shared" si="251"/>
        <v>2019Q2</v>
      </c>
    </row>
    <row r="16125" spans="1:9" x14ac:dyDescent="0.3">
      <c r="A16125" t="s">
        <v>401</v>
      </c>
      <c r="B16125">
        <v>0.99142410284224902</v>
      </c>
      <c r="C16125">
        <v>9.3011681244567795E-2</v>
      </c>
      <c r="D16125">
        <v>-1.34577037574486E-2</v>
      </c>
      <c r="E16125">
        <v>-0.23006676713877799</v>
      </c>
      <c r="F16125">
        <v>0.84091131319058998</v>
      </c>
      <c r="G16125" s="1">
        <v>43738</v>
      </c>
      <c r="H16125" t="s">
        <v>2</v>
      </c>
      <c r="I16125" t="str">
        <f t="shared" si="251"/>
        <v>2019Q3</v>
      </c>
    </row>
    <row r="16126" spans="1:9" x14ac:dyDescent="0.3">
      <c r="A16126" t="s">
        <v>457</v>
      </c>
      <c r="B16126">
        <v>0.83515537299999998</v>
      </c>
      <c r="C16126">
        <v>-0.71153706400000005</v>
      </c>
      <c r="D16126">
        <v>7.3861257999999999E-2</v>
      </c>
      <c r="E16126">
        <v>0.64351911900000003</v>
      </c>
      <c r="F16126">
        <v>0.84099868600000005</v>
      </c>
      <c r="G16126" s="1">
        <v>44104</v>
      </c>
      <c r="H16126" t="s">
        <v>2</v>
      </c>
      <c r="I16126" t="str">
        <f t="shared" si="251"/>
        <v>2020Q3</v>
      </c>
    </row>
    <row r="16127" spans="1:9" x14ac:dyDescent="0.3">
      <c r="A16127" t="s">
        <v>794</v>
      </c>
      <c r="B16127">
        <v>-0.25312266282572998</v>
      </c>
      <c r="C16127">
        <v>0.28743952983694299</v>
      </c>
      <c r="D16127">
        <v>-7.5522043124802804E-2</v>
      </c>
      <c r="E16127">
        <v>0.88221069587003897</v>
      </c>
      <c r="F16127">
        <v>0.84100551975644799</v>
      </c>
      <c r="G16127" s="1">
        <v>43465</v>
      </c>
      <c r="H16127" t="s">
        <v>1</v>
      </c>
      <c r="I16127" t="str">
        <f t="shared" si="251"/>
        <v>2018Q4</v>
      </c>
    </row>
    <row r="16128" spans="1:9" x14ac:dyDescent="0.3">
      <c r="A16128" t="s">
        <v>1360</v>
      </c>
      <c r="B16128">
        <v>0.99199948000000004</v>
      </c>
      <c r="C16128">
        <v>-1.1959876599999999</v>
      </c>
      <c r="D16128">
        <v>-0.191550631</v>
      </c>
      <c r="E16128">
        <v>1.236706528</v>
      </c>
      <c r="F16128">
        <v>0.84116771700000004</v>
      </c>
      <c r="G16128" s="1">
        <v>44012</v>
      </c>
      <c r="H16128" t="s">
        <v>2</v>
      </c>
      <c r="I16128" t="str">
        <f t="shared" si="251"/>
        <v>2020Q2</v>
      </c>
    </row>
    <row r="16129" spans="1:9" x14ac:dyDescent="0.3">
      <c r="A16129" t="s">
        <v>265</v>
      </c>
      <c r="B16129">
        <v>1.15061237165034</v>
      </c>
      <c r="C16129">
        <v>-2.1381360084302001E-2</v>
      </c>
      <c r="D16129">
        <v>-4.3764828506850901E-4</v>
      </c>
      <c r="E16129">
        <v>-0.28737582220000502</v>
      </c>
      <c r="F16129">
        <v>0.841417541080969</v>
      </c>
      <c r="G16129" s="1">
        <v>43008</v>
      </c>
      <c r="H16129" t="s">
        <v>2</v>
      </c>
      <c r="I16129" t="str">
        <f t="shared" si="251"/>
        <v>2017Q3</v>
      </c>
    </row>
    <row r="16130" spans="1:9" x14ac:dyDescent="0.3">
      <c r="A16130" t="s">
        <v>341</v>
      </c>
      <c r="B16130">
        <v>0.85007795187145696</v>
      </c>
      <c r="C16130">
        <v>3.29111630221171E-2</v>
      </c>
      <c r="D16130">
        <v>-2.2017417685136001E-2</v>
      </c>
      <c r="E16130">
        <v>-1.9349662013342699E-2</v>
      </c>
      <c r="F16130">
        <v>0.84162203519509504</v>
      </c>
      <c r="G16130" s="1">
        <v>43555</v>
      </c>
      <c r="H16130" t="s">
        <v>2</v>
      </c>
      <c r="I16130" t="str">
        <f t="shared" ref="I16130:I16193" si="252">YEAR(G16130)&amp;"Q"&amp;MONTH(G16130)/3</f>
        <v>2019Q1</v>
      </c>
    </row>
    <row r="16131" spans="1:9" x14ac:dyDescent="0.3">
      <c r="A16131" t="s">
        <v>487</v>
      </c>
      <c r="B16131">
        <v>0.83834423123338897</v>
      </c>
      <c r="C16131">
        <v>0.44924495896175098</v>
      </c>
      <c r="D16131">
        <v>0.101616496949798</v>
      </c>
      <c r="E16131">
        <v>-0.54729736160704101</v>
      </c>
      <c r="F16131">
        <v>0.84190832553789696</v>
      </c>
      <c r="G16131" s="1">
        <v>43738</v>
      </c>
      <c r="H16131" t="s">
        <v>2</v>
      </c>
      <c r="I16131" t="str">
        <f t="shared" si="252"/>
        <v>2019Q3</v>
      </c>
    </row>
    <row r="16132" spans="1:9" x14ac:dyDescent="0.3">
      <c r="A16132" t="s">
        <v>1005</v>
      </c>
      <c r="B16132">
        <v>0.91865591130078095</v>
      </c>
      <c r="C16132">
        <v>0.48184151273917097</v>
      </c>
      <c r="D16132">
        <v>-0.50383475916877396</v>
      </c>
      <c r="E16132">
        <v>-5.4598628838677103E-2</v>
      </c>
      <c r="F16132">
        <v>0.84206403603250102</v>
      </c>
      <c r="G16132" s="1">
        <v>43830</v>
      </c>
      <c r="H16132" t="s">
        <v>2</v>
      </c>
      <c r="I16132" t="str">
        <f t="shared" si="252"/>
        <v>2019Q4</v>
      </c>
    </row>
    <row r="16133" spans="1:9" x14ac:dyDescent="0.3">
      <c r="A16133" t="s">
        <v>789</v>
      </c>
      <c r="B16133">
        <v>0.93435885841356003</v>
      </c>
      <c r="C16133">
        <v>0.19167349087364799</v>
      </c>
      <c r="D16133">
        <v>-4.5413877158209798E-2</v>
      </c>
      <c r="E16133">
        <v>-0.23838956612074599</v>
      </c>
      <c r="F16133">
        <v>0.84222890600825195</v>
      </c>
      <c r="G16133" s="1">
        <v>43738</v>
      </c>
      <c r="H16133" t="s">
        <v>2</v>
      </c>
      <c r="I16133" t="str">
        <f t="shared" si="252"/>
        <v>2019Q3</v>
      </c>
    </row>
    <row r="16134" spans="1:9" x14ac:dyDescent="0.3">
      <c r="A16134" t="s">
        <v>955</v>
      </c>
      <c r="B16134">
        <v>-0.16349331658622099</v>
      </c>
      <c r="C16134">
        <v>0.14700083932118699</v>
      </c>
      <c r="D16134">
        <v>-1.0740658515351401E-2</v>
      </c>
      <c r="E16134">
        <v>0.87000582060076603</v>
      </c>
      <c r="F16134">
        <v>0.84277268482038004</v>
      </c>
      <c r="G16134" s="1">
        <v>43738</v>
      </c>
      <c r="H16134" t="s">
        <v>1</v>
      </c>
      <c r="I16134" t="str">
        <f t="shared" si="252"/>
        <v>2019Q3</v>
      </c>
    </row>
    <row r="16135" spans="1:9" x14ac:dyDescent="0.3">
      <c r="A16135" t="s">
        <v>730</v>
      </c>
      <c r="B16135">
        <v>1.19428698164572</v>
      </c>
      <c r="C16135">
        <v>-0.43969161368763898</v>
      </c>
      <c r="D16135">
        <v>0.175340419457723</v>
      </c>
      <c r="E16135">
        <v>-8.7157568587452702E-2</v>
      </c>
      <c r="F16135">
        <v>0.84277821882835102</v>
      </c>
      <c r="G16135" s="1">
        <v>43646</v>
      </c>
      <c r="H16135" t="s">
        <v>2</v>
      </c>
      <c r="I16135" t="str">
        <f t="shared" si="252"/>
        <v>2019Q2</v>
      </c>
    </row>
    <row r="16136" spans="1:9" x14ac:dyDescent="0.3">
      <c r="A16136" t="s">
        <v>279</v>
      </c>
      <c r="B16136">
        <v>0.91980876797845601</v>
      </c>
      <c r="C16136">
        <v>0.27329928059576297</v>
      </c>
      <c r="D16136">
        <v>-2.6699766231042501E-2</v>
      </c>
      <c r="E16136">
        <v>-0.32347487408244002</v>
      </c>
      <c r="F16136">
        <v>0.84293340826073704</v>
      </c>
      <c r="G16136" s="1">
        <v>43738</v>
      </c>
      <c r="H16136" t="s">
        <v>2</v>
      </c>
      <c r="I16136" t="str">
        <f t="shared" si="252"/>
        <v>2019Q3</v>
      </c>
    </row>
    <row r="16137" spans="1:9" x14ac:dyDescent="0.3">
      <c r="A16137" t="s">
        <v>643</v>
      </c>
      <c r="B16137">
        <v>1.2229602084810201</v>
      </c>
      <c r="C16137">
        <v>-0.15241866457414099</v>
      </c>
      <c r="D16137">
        <v>-0.233350765528471</v>
      </c>
      <c r="E16137">
        <v>5.9141736518188897E-3</v>
      </c>
      <c r="F16137">
        <v>0.84310495203022795</v>
      </c>
      <c r="G16137" s="1">
        <v>43646</v>
      </c>
      <c r="H16137" t="s">
        <v>2</v>
      </c>
      <c r="I16137" t="str">
        <f t="shared" si="252"/>
        <v>2019Q2</v>
      </c>
    </row>
    <row r="16138" spans="1:9" x14ac:dyDescent="0.3">
      <c r="A16138" t="s">
        <v>1285</v>
      </c>
      <c r="B16138">
        <v>0.97737797000000004</v>
      </c>
      <c r="C16138">
        <v>-2.1666398290000002</v>
      </c>
      <c r="D16138">
        <v>0.175698628</v>
      </c>
      <c r="E16138">
        <v>1.856900864</v>
      </c>
      <c r="F16138">
        <v>0.84333763299999998</v>
      </c>
      <c r="G16138" s="1">
        <v>44104</v>
      </c>
      <c r="H16138" t="s">
        <v>2</v>
      </c>
      <c r="I16138" t="str">
        <f t="shared" si="252"/>
        <v>2020Q3</v>
      </c>
    </row>
    <row r="16139" spans="1:9" x14ac:dyDescent="0.3">
      <c r="A16139" t="s">
        <v>311</v>
      </c>
      <c r="B16139">
        <v>0.96671511740871396</v>
      </c>
      <c r="C16139">
        <v>0.113602214784008</v>
      </c>
      <c r="D16139">
        <v>-3.2499788032870298E-2</v>
      </c>
      <c r="E16139">
        <v>-0.204331133663121</v>
      </c>
      <c r="F16139">
        <v>0.84348641049673101</v>
      </c>
      <c r="G16139" s="1">
        <v>43738</v>
      </c>
      <c r="H16139" t="s">
        <v>2</v>
      </c>
      <c r="I16139" t="str">
        <f t="shared" si="252"/>
        <v>2019Q3</v>
      </c>
    </row>
    <row r="16140" spans="1:9" x14ac:dyDescent="0.3">
      <c r="A16140" t="s">
        <v>707</v>
      </c>
      <c r="B16140">
        <v>0.98320443653201905</v>
      </c>
      <c r="C16140">
        <v>0.222981914032224</v>
      </c>
      <c r="D16140">
        <v>-4.9873170687628997E-2</v>
      </c>
      <c r="E16140">
        <v>-0.31279958426486998</v>
      </c>
      <c r="F16140">
        <v>0.84351359561174399</v>
      </c>
      <c r="G16140" s="1">
        <v>43738</v>
      </c>
      <c r="H16140" t="s">
        <v>2</v>
      </c>
      <c r="I16140" t="str">
        <f t="shared" si="252"/>
        <v>2019Q3</v>
      </c>
    </row>
    <row r="16141" spans="1:9" x14ac:dyDescent="0.3">
      <c r="A16141" t="s">
        <v>374</v>
      </c>
      <c r="B16141">
        <v>0.79332011923323897</v>
      </c>
      <c r="C16141">
        <v>-5.3167165198878701E-2</v>
      </c>
      <c r="D16141">
        <v>-3.86788886960016E-3</v>
      </c>
      <c r="E16141">
        <v>0.10755494078972699</v>
      </c>
      <c r="F16141">
        <v>0.84384000595448705</v>
      </c>
      <c r="G16141" s="1">
        <v>43008</v>
      </c>
      <c r="H16141" t="s">
        <v>2</v>
      </c>
      <c r="I16141" t="str">
        <f t="shared" si="252"/>
        <v>2017Q3</v>
      </c>
    </row>
    <row r="16142" spans="1:9" x14ac:dyDescent="0.3">
      <c r="A16142" t="s">
        <v>970</v>
      </c>
      <c r="B16142">
        <v>1.0457580768683099</v>
      </c>
      <c r="C16142">
        <v>0.43676390213710697</v>
      </c>
      <c r="D16142">
        <v>-0.46345114282866201</v>
      </c>
      <c r="E16142">
        <v>-0.17514805026152599</v>
      </c>
      <c r="F16142">
        <v>0.84392278591523395</v>
      </c>
      <c r="G16142" s="1">
        <v>43830</v>
      </c>
      <c r="H16142" t="s">
        <v>2</v>
      </c>
      <c r="I16142" t="str">
        <f t="shared" si="252"/>
        <v>2019Q4</v>
      </c>
    </row>
    <row r="16143" spans="1:9" x14ac:dyDescent="0.3">
      <c r="A16143" t="s">
        <v>366</v>
      </c>
      <c r="B16143">
        <v>9.1609379951950995E-2</v>
      </c>
      <c r="C16143">
        <v>-7.6367582489889896E-2</v>
      </c>
      <c r="D16143">
        <v>1.3122392367247099E-2</v>
      </c>
      <c r="E16143">
        <v>0.81578474884122198</v>
      </c>
      <c r="F16143">
        <v>0.84414893867052998</v>
      </c>
      <c r="G16143" s="1">
        <v>43921</v>
      </c>
      <c r="H16143" t="s">
        <v>1</v>
      </c>
      <c r="I16143" t="str">
        <f t="shared" si="252"/>
        <v>2020Q1</v>
      </c>
    </row>
    <row r="16144" spans="1:9" x14ac:dyDescent="0.3">
      <c r="A16144" t="s">
        <v>555</v>
      </c>
      <c r="B16144">
        <v>1.1527732034579301</v>
      </c>
      <c r="C16144">
        <v>0.28391079601351199</v>
      </c>
      <c r="D16144">
        <v>-5.8200406515033602E-2</v>
      </c>
      <c r="E16144">
        <v>-0.534277913754581</v>
      </c>
      <c r="F16144">
        <v>0.84420567920183398</v>
      </c>
      <c r="G16144" s="1">
        <v>43738</v>
      </c>
      <c r="H16144" t="s">
        <v>2</v>
      </c>
      <c r="I16144" t="str">
        <f t="shared" si="252"/>
        <v>2019Q3</v>
      </c>
    </row>
    <row r="16145" spans="1:9" x14ac:dyDescent="0.3">
      <c r="A16145" t="s">
        <v>453</v>
      </c>
      <c r="B16145">
        <v>1.0290650423373</v>
      </c>
      <c r="C16145">
        <v>0.25917639234457002</v>
      </c>
      <c r="D16145">
        <v>7.8722707814525103E-2</v>
      </c>
      <c r="E16145">
        <v>-0.52268646895044701</v>
      </c>
      <c r="F16145">
        <v>0.84427767354595595</v>
      </c>
      <c r="G16145" s="1">
        <v>43555</v>
      </c>
      <c r="H16145" t="s">
        <v>2</v>
      </c>
      <c r="I16145" t="str">
        <f t="shared" si="252"/>
        <v>2019Q1</v>
      </c>
    </row>
    <row r="16146" spans="1:9" x14ac:dyDescent="0.3">
      <c r="A16146" t="s">
        <v>125</v>
      </c>
      <c r="B16146">
        <v>0.97202143082455195</v>
      </c>
      <c r="C16146">
        <v>0.41348631251015699</v>
      </c>
      <c r="D16146">
        <v>-0.196805627936817</v>
      </c>
      <c r="E16146">
        <v>-0.34418677336918801</v>
      </c>
      <c r="F16146">
        <v>0.84451534202870304</v>
      </c>
      <c r="G16146" s="1">
        <v>43830</v>
      </c>
      <c r="H16146" t="s">
        <v>2</v>
      </c>
      <c r="I16146" t="str">
        <f t="shared" si="252"/>
        <v>2019Q4</v>
      </c>
    </row>
    <row r="16147" spans="1:9" x14ac:dyDescent="0.3">
      <c r="A16147" t="s">
        <v>897</v>
      </c>
      <c r="B16147">
        <v>0.79547346892384396</v>
      </c>
      <c r="C16147">
        <v>6.5168957558597099E-2</v>
      </c>
      <c r="D16147">
        <v>-2.6405220626585901E-2</v>
      </c>
      <c r="E16147">
        <v>1.0639501089811E-2</v>
      </c>
      <c r="F16147">
        <v>0.84487670694566597</v>
      </c>
      <c r="G16147" s="1">
        <v>43738</v>
      </c>
      <c r="H16147" t="s">
        <v>2</v>
      </c>
      <c r="I16147" t="str">
        <f t="shared" si="252"/>
        <v>2019Q3</v>
      </c>
    </row>
    <row r="16148" spans="1:9" x14ac:dyDescent="0.3">
      <c r="A16148" t="s">
        <v>59</v>
      </c>
      <c r="B16148">
        <v>1.0697043352036699</v>
      </c>
      <c r="C16148">
        <v>-0.58459501553403104</v>
      </c>
      <c r="D16148">
        <v>0.23689007083410199</v>
      </c>
      <c r="E16148">
        <v>0.12307100055013601</v>
      </c>
      <c r="F16148">
        <v>0.84507039105388404</v>
      </c>
      <c r="G16148" s="1">
        <v>43646</v>
      </c>
      <c r="H16148" t="s">
        <v>2</v>
      </c>
      <c r="I16148" t="str">
        <f t="shared" si="252"/>
        <v>2019Q2</v>
      </c>
    </row>
    <row r="16149" spans="1:9" x14ac:dyDescent="0.3">
      <c r="A16149" t="s">
        <v>528</v>
      </c>
      <c r="B16149">
        <v>1.0697043352036699</v>
      </c>
      <c r="C16149">
        <v>-0.58459501645598499</v>
      </c>
      <c r="D16149">
        <v>0.23689007409028101</v>
      </c>
      <c r="E16149">
        <v>0.123070998215911</v>
      </c>
      <c r="F16149">
        <v>0.84507039105388404</v>
      </c>
      <c r="G16149" s="1">
        <v>43646</v>
      </c>
      <c r="H16149" t="s">
        <v>2</v>
      </c>
      <c r="I16149" t="str">
        <f t="shared" si="252"/>
        <v>2019Q2</v>
      </c>
    </row>
    <row r="16150" spans="1:9" x14ac:dyDescent="0.3">
      <c r="A16150" t="s">
        <v>1068</v>
      </c>
      <c r="B16150">
        <v>0.92815054503968697</v>
      </c>
      <c r="C16150">
        <v>0.25915175276600799</v>
      </c>
      <c r="D16150">
        <v>-0.136806210024733</v>
      </c>
      <c r="E16150">
        <v>-0.20514549443768301</v>
      </c>
      <c r="F16150">
        <v>0.845350593343279</v>
      </c>
      <c r="G16150" s="1">
        <v>43830</v>
      </c>
      <c r="H16150" t="s">
        <v>2</v>
      </c>
      <c r="I16150" t="str">
        <f t="shared" si="252"/>
        <v>2019Q4</v>
      </c>
    </row>
    <row r="16151" spans="1:9" x14ac:dyDescent="0.3">
      <c r="A16151" t="s">
        <v>627</v>
      </c>
      <c r="B16151">
        <v>0.82194564612479104</v>
      </c>
      <c r="C16151">
        <v>-0.123208778696937</v>
      </c>
      <c r="D16151">
        <v>-0.20716293496902399</v>
      </c>
      <c r="E16151">
        <v>0.35378120858682599</v>
      </c>
      <c r="F16151">
        <v>0.84535514104565501</v>
      </c>
      <c r="G16151" s="1">
        <v>43646</v>
      </c>
      <c r="H16151" t="s">
        <v>2</v>
      </c>
      <c r="I16151" t="str">
        <f t="shared" si="252"/>
        <v>2019Q2</v>
      </c>
    </row>
    <row r="16152" spans="1:9" x14ac:dyDescent="0.3">
      <c r="A16152" t="s">
        <v>674</v>
      </c>
      <c r="B16152">
        <v>0.21908773834088399</v>
      </c>
      <c r="C16152">
        <v>0.36319932189755499</v>
      </c>
      <c r="D16152">
        <v>-4.9743256471303697E-2</v>
      </c>
      <c r="E16152">
        <v>0.31293721235737398</v>
      </c>
      <c r="F16152">
        <v>0.84548101612450999</v>
      </c>
      <c r="G16152" s="1">
        <v>43465</v>
      </c>
      <c r="H16152" t="s">
        <v>1</v>
      </c>
      <c r="I16152" t="str">
        <f t="shared" si="252"/>
        <v>2018Q4</v>
      </c>
    </row>
    <row r="16153" spans="1:9" x14ac:dyDescent="0.3">
      <c r="A16153" t="s">
        <v>789</v>
      </c>
      <c r="B16153">
        <v>0.81656499513716296</v>
      </c>
      <c r="C16153">
        <v>0.18265481318356</v>
      </c>
      <c r="D16153">
        <v>-2.13639512712679E-2</v>
      </c>
      <c r="E16153">
        <v>-0.13233710642775601</v>
      </c>
      <c r="F16153">
        <v>0.84551875062170001</v>
      </c>
      <c r="G16153" s="1">
        <v>43555</v>
      </c>
      <c r="H16153" t="s">
        <v>2</v>
      </c>
      <c r="I16153" t="str">
        <f t="shared" si="252"/>
        <v>2019Q1</v>
      </c>
    </row>
    <row r="16154" spans="1:9" x14ac:dyDescent="0.3">
      <c r="A16154" t="s">
        <v>913</v>
      </c>
      <c r="B16154">
        <v>0.96288917585484501</v>
      </c>
      <c r="C16154">
        <v>-0.15149157058391699</v>
      </c>
      <c r="D16154">
        <v>-0.23255977360100299</v>
      </c>
      <c r="E16154">
        <v>0.26668091895177598</v>
      </c>
      <c r="F16154">
        <v>0.84551875062170001</v>
      </c>
      <c r="G16154" s="1">
        <v>43646</v>
      </c>
      <c r="H16154" t="s">
        <v>2</v>
      </c>
      <c r="I16154" t="str">
        <f t="shared" si="252"/>
        <v>2019Q2</v>
      </c>
    </row>
    <row r="16155" spans="1:9" x14ac:dyDescent="0.3">
      <c r="A16155" t="s">
        <v>448</v>
      </c>
      <c r="B16155">
        <v>-0.20006753799999999</v>
      </c>
      <c r="C16155">
        <v>0.93282190399999998</v>
      </c>
      <c r="D16155">
        <v>6.7039626000000005E-2</v>
      </c>
      <c r="E16155">
        <v>4.5924E-2</v>
      </c>
      <c r="F16155">
        <v>0.845717991</v>
      </c>
      <c r="G16155" s="1">
        <v>44104</v>
      </c>
      <c r="H16155" t="s">
        <v>1</v>
      </c>
      <c r="I16155" t="str">
        <f t="shared" si="252"/>
        <v>2020Q3</v>
      </c>
    </row>
    <row r="16156" spans="1:9" x14ac:dyDescent="0.3">
      <c r="A16156" t="s">
        <v>18</v>
      </c>
      <c r="B16156">
        <v>0.94425969777035601</v>
      </c>
      <c r="C16156">
        <v>-2.0280917028312199E-2</v>
      </c>
      <c r="D16156">
        <v>5.05031102030084E-3</v>
      </c>
      <c r="E16156">
        <v>-8.31644301082195E-2</v>
      </c>
      <c r="F16156">
        <v>0.84586466165412499</v>
      </c>
      <c r="G16156" s="1">
        <v>43008</v>
      </c>
      <c r="H16156" t="s">
        <v>2</v>
      </c>
      <c r="I16156" t="str">
        <f t="shared" si="252"/>
        <v>2017Q3</v>
      </c>
    </row>
    <row r="16157" spans="1:9" x14ac:dyDescent="0.3">
      <c r="A16157" t="s">
        <v>13</v>
      </c>
      <c r="B16157">
        <v>0.86053395841747005</v>
      </c>
      <c r="C16157">
        <v>9.8824542310483002E-2</v>
      </c>
      <c r="D16157">
        <v>-1.40150207736899E-2</v>
      </c>
      <c r="E16157">
        <v>-9.9335888281308501E-2</v>
      </c>
      <c r="F16157">
        <v>0.84600759167295503</v>
      </c>
      <c r="G16157" s="1">
        <v>43738</v>
      </c>
      <c r="H16157" t="s">
        <v>2</v>
      </c>
      <c r="I16157" t="str">
        <f t="shared" si="252"/>
        <v>2019Q3</v>
      </c>
    </row>
    <row r="16158" spans="1:9" x14ac:dyDescent="0.3">
      <c r="A16158" t="s">
        <v>195</v>
      </c>
      <c r="B16158">
        <v>-0.24307183780045299</v>
      </c>
      <c r="C16158">
        <v>-0.63885732331418998</v>
      </c>
      <c r="D16158">
        <v>-0.80131720613671198</v>
      </c>
      <c r="E16158">
        <v>2.52931794471918</v>
      </c>
      <c r="F16158">
        <v>0.84607157746782902</v>
      </c>
      <c r="G16158" s="1">
        <v>43830</v>
      </c>
      <c r="H16158" t="s">
        <v>1</v>
      </c>
      <c r="I16158" t="str">
        <f t="shared" si="252"/>
        <v>2019Q4</v>
      </c>
    </row>
    <row r="16159" spans="1:9" x14ac:dyDescent="0.3">
      <c r="A16159" t="s">
        <v>945</v>
      </c>
      <c r="B16159">
        <v>-0.25474498708749699</v>
      </c>
      <c r="C16159">
        <v>-1.30448664721068E-2</v>
      </c>
      <c r="D16159">
        <v>-2.0325994919608001E-2</v>
      </c>
      <c r="E16159">
        <v>1.13423298223133</v>
      </c>
      <c r="F16159">
        <v>0.84611713375211794</v>
      </c>
      <c r="G16159" s="1">
        <v>43646</v>
      </c>
      <c r="H16159" t="s">
        <v>1</v>
      </c>
      <c r="I16159" t="str">
        <f t="shared" si="252"/>
        <v>2019Q2</v>
      </c>
    </row>
    <row r="16160" spans="1:9" x14ac:dyDescent="0.3">
      <c r="A16160" t="s">
        <v>762</v>
      </c>
      <c r="B16160">
        <v>1.0188544930300301</v>
      </c>
      <c r="C16160">
        <v>-0.18842152707031701</v>
      </c>
      <c r="D16160">
        <v>-0.278269557561037</v>
      </c>
      <c r="E16160">
        <v>0.29412670223978699</v>
      </c>
      <c r="F16160">
        <v>0.84629011063846205</v>
      </c>
      <c r="G16160" s="1">
        <v>43646</v>
      </c>
      <c r="H16160" t="s">
        <v>2</v>
      </c>
      <c r="I16160" t="str">
        <f t="shared" si="252"/>
        <v>2019Q2</v>
      </c>
    </row>
    <row r="16161" spans="1:9" x14ac:dyDescent="0.3">
      <c r="A16161" t="s">
        <v>238</v>
      </c>
      <c r="B16161">
        <v>2.2035346766497699E-2</v>
      </c>
      <c r="C16161">
        <v>0.52231787466964796</v>
      </c>
      <c r="D16161">
        <v>-4.95880198495805E-2</v>
      </c>
      <c r="E16161">
        <v>0.35153547152812398</v>
      </c>
      <c r="F16161">
        <v>0.84630067311469004</v>
      </c>
      <c r="G16161" s="1">
        <v>43921</v>
      </c>
      <c r="H16161" t="s">
        <v>1</v>
      </c>
      <c r="I16161" t="str">
        <f t="shared" si="252"/>
        <v>2020Q1</v>
      </c>
    </row>
    <row r="16162" spans="1:9" x14ac:dyDescent="0.3">
      <c r="A16162" t="s">
        <v>883</v>
      </c>
      <c r="B16162">
        <v>1.1823479557127501</v>
      </c>
      <c r="C16162">
        <v>-0.496348172317507</v>
      </c>
      <c r="D16162">
        <v>0.17511703298044001</v>
      </c>
      <c r="E16162">
        <v>-1.45032705589589E-2</v>
      </c>
      <c r="F16162">
        <v>0.84661354581672799</v>
      </c>
      <c r="G16162" s="1">
        <v>43646</v>
      </c>
      <c r="H16162" t="s">
        <v>2</v>
      </c>
      <c r="I16162" t="str">
        <f t="shared" si="252"/>
        <v>2019Q2</v>
      </c>
    </row>
    <row r="16163" spans="1:9" x14ac:dyDescent="0.3">
      <c r="A16163" t="s">
        <v>427</v>
      </c>
      <c r="B16163">
        <v>0.93183439143374902</v>
      </c>
      <c r="C16163">
        <v>0.46605628936294902</v>
      </c>
      <c r="D16163">
        <v>-0.52907609118652699</v>
      </c>
      <c r="E16163">
        <v>-2.2154221136236898E-2</v>
      </c>
      <c r="F16163">
        <v>0.846660368473934</v>
      </c>
      <c r="G16163" s="1">
        <v>43830</v>
      </c>
      <c r="H16163" t="s">
        <v>2</v>
      </c>
      <c r="I16163" t="str">
        <f t="shared" si="252"/>
        <v>2019Q4</v>
      </c>
    </row>
    <row r="16164" spans="1:9" x14ac:dyDescent="0.3">
      <c r="A16164" t="s">
        <v>469</v>
      </c>
      <c r="B16164">
        <v>1.0312793708650101</v>
      </c>
      <c r="C16164">
        <v>-0.51969598299813502</v>
      </c>
      <c r="D16164">
        <v>0.196571048998605</v>
      </c>
      <c r="E16164">
        <v>0.138505937215671</v>
      </c>
      <c r="F16164">
        <v>0.84666037408115602</v>
      </c>
      <c r="G16164" s="1">
        <v>43646</v>
      </c>
      <c r="H16164" t="s">
        <v>2</v>
      </c>
      <c r="I16164" t="str">
        <f t="shared" si="252"/>
        <v>2019Q2</v>
      </c>
    </row>
    <row r="16165" spans="1:9" x14ac:dyDescent="0.3">
      <c r="A16165" t="s">
        <v>148</v>
      </c>
      <c r="B16165">
        <v>0.75385668994253097</v>
      </c>
      <c r="C16165">
        <v>0.20212505009864601</v>
      </c>
      <c r="D16165">
        <v>8.1747184589121696E-2</v>
      </c>
      <c r="E16165">
        <v>-0.19106852952210401</v>
      </c>
      <c r="F16165">
        <v>0.84666039510819502</v>
      </c>
      <c r="G16165" s="1">
        <v>43555</v>
      </c>
      <c r="H16165" t="s">
        <v>2</v>
      </c>
      <c r="I16165" t="str">
        <f t="shared" si="252"/>
        <v>2019Q1</v>
      </c>
    </row>
    <row r="16166" spans="1:9" x14ac:dyDescent="0.3">
      <c r="A16166" t="s">
        <v>184</v>
      </c>
      <c r="B16166">
        <v>-0.23896196225167801</v>
      </c>
      <c r="C16166">
        <v>0.50050386052024698</v>
      </c>
      <c r="D16166">
        <v>-0.16894357376466099</v>
      </c>
      <c r="E16166">
        <v>0.75419097225292098</v>
      </c>
      <c r="F16166">
        <v>0.84678929675683001</v>
      </c>
      <c r="G16166" s="1">
        <v>43646</v>
      </c>
      <c r="H16166" t="s">
        <v>1</v>
      </c>
      <c r="I16166" t="str">
        <f t="shared" si="252"/>
        <v>2019Q2</v>
      </c>
    </row>
    <row r="16167" spans="1:9" x14ac:dyDescent="0.3">
      <c r="A16167" t="s">
        <v>825</v>
      </c>
      <c r="B16167">
        <v>0.95026197971721604</v>
      </c>
      <c r="C16167">
        <v>0.33190955293492302</v>
      </c>
      <c r="D16167">
        <v>-6.6403182214802903E-2</v>
      </c>
      <c r="E16167">
        <v>-0.36888817911445898</v>
      </c>
      <c r="F16167">
        <v>0.84688017132287796</v>
      </c>
      <c r="G16167" s="1">
        <v>43738</v>
      </c>
      <c r="H16167" t="s">
        <v>2</v>
      </c>
      <c r="I16167" t="str">
        <f t="shared" si="252"/>
        <v>2019Q3</v>
      </c>
    </row>
    <row r="16168" spans="1:9" x14ac:dyDescent="0.3">
      <c r="A16168" t="s">
        <v>809</v>
      </c>
      <c r="B16168">
        <v>1.0311971369999999</v>
      </c>
      <c r="C16168">
        <v>-0.20086240699999999</v>
      </c>
      <c r="D16168">
        <v>-8.9519459999999995E-2</v>
      </c>
      <c r="E16168">
        <v>0.106642314</v>
      </c>
      <c r="F16168">
        <v>0.84745758400000004</v>
      </c>
      <c r="G16168" s="1">
        <v>44104</v>
      </c>
      <c r="H16168" t="s">
        <v>2</v>
      </c>
      <c r="I16168" t="str">
        <f t="shared" si="252"/>
        <v>2020Q3</v>
      </c>
    </row>
    <row r="16169" spans="1:9" x14ac:dyDescent="0.3">
      <c r="A16169" t="s">
        <v>406</v>
      </c>
      <c r="B16169">
        <v>3.1311796524757698E-2</v>
      </c>
      <c r="C16169">
        <v>0.37118102052733598</v>
      </c>
      <c r="D16169">
        <v>-0.102395344163682</v>
      </c>
      <c r="E16169">
        <v>0.54740648018207905</v>
      </c>
      <c r="F16169">
        <v>0.84750395307049198</v>
      </c>
      <c r="G16169" s="1">
        <v>43465</v>
      </c>
      <c r="H16169" t="s">
        <v>1</v>
      </c>
      <c r="I16169" t="str">
        <f t="shared" si="252"/>
        <v>2018Q4</v>
      </c>
    </row>
    <row r="16170" spans="1:9" x14ac:dyDescent="0.3">
      <c r="A16170" t="s">
        <v>1286</v>
      </c>
      <c r="B16170">
        <v>0.99042941699999998</v>
      </c>
      <c r="C16170">
        <v>-2.142972935</v>
      </c>
      <c r="D16170">
        <v>0.17351032799999999</v>
      </c>
      <c r="E16170">
        <v>1.8265743130000001</v>
      </c>
      <c r="F16170">
        <v>0.84754112299999995</v>
      </c>
      <c r="G16170" s="1">
        <v>44104</v>
      </c>
      <c r="H16170" t="s">
        <v>2</v>
      </c>
      <c r="I16170" t="str">
        <f t="shared" si="252"/>
        <v>2020Q3</v>
      </c>
    </row>
    <row r="16171" spans="1:9" x14ac:dyDescent="0.3">
      <c r="A16171" t="s">
        <v>451</v>
      </c>
      <c r="B16171">
        <v>-0.32532839838496702</v>
      </c>
      <c r="C16171">
        <v>4.59917147034275E-2</v>
      </c>
      <c r="D16171">
        <v>3.0701555790001899E-2</v>
      </c>
      <c r="E16171">
        <v>1.0964526218555399</v>
      </c>
      <c r="F16171">
        <v>0.84781749396400996</v>
      </c>
      <c r="G16171" s="1">
        <v>43555</v>
      </c>
      <c r="H16171" t="s">
        <v>1</v>
      </c>
      <c r="I16171" t="str">
        <f t="shared" si="252"/>
        <v>2019Q1</v>
      </c>
    </row>
    <row r="16172" spans="1:9" x14ac:dyDescent="0.3">
      <c r="A16172" t="s">
        <v>409</v>
      </c>
      <c r="B16172">
        <v>1.12656688102554</v>
      </c>
      <c r="C16172">
        <v>-0.10474928967043901</v>
      </c>
      <c r="D16172">
        <v>-2.0308589058277701E-2</v>
      </c>
      <c r="E16172">
        <v>-0.153633664333198</v>
      </c>
      <c r="F16172">
        <v>0.84787533796362802</v>
      </c>
      <c r="G16172" s="1">
        <v>43100</v>
      </c>
      <c r="H16172" t="s">
        <v>2</v>
      </c>
      <c r="I16172" t="str">
        <f t="shared" si="252"/>
        <v>2017Q4</v>
      </c>
    </row>
    <row r="16173" spans="1:9" x14ac:dyDescent="0.3">
      <c r="A16173" t="s">
        <v>317</v>
      </c>
      <c r="B16173">
        <v>1.13111310954387</v>
      </c>
      <c r="C16173">
        <v>-6.2667783308133607E-2</v>
      </c>
      <c r="D16173">
        <v>-0.144261948060878</v>
      </c>
      <c r="E16173">
        <v>-7.6224353117321897E-2</v>
      </c>
      <c r="F16173">
        <v>0.84795902505754295</v>
      </c>
      <c r="G16173" s="1">
        <v>43008</v>
      </c>
      <c r="H16173" t="s">
        <v>2</v>
      </c>
      <c r="I16173" t="str">
        <f t="shared" si="252"/>
        <v>2017Q3</v>
      </c>
    </row>
    <row r="16174" spans="1:9" x14ac:dyDescent="0.3">
      <c r="A16174" t="s">
        <v>852</v>
      </c>
      <c r="B16174">
        <v>1.0821035180545999</v>
      </c>
      <c r="C16174">
        <v>-0.18379508562509</v>
      </c>
      <c r="D16174">
        <v>7.6981475492833504E-2</v>
      </c>
      <c r="E16174">
        <v>-0.12724042174056699</v>
      </c>
      <c r="F16174">
        <v>0.848049486181777</v>
      </c>
      <c r="G16174" s="1">
        <v>43646</v>
      </c>
      <c r="H16174" t="s">
        <v>2</v>
      </c>
      <c r="I16174" t="str">
        <f t="shared" si="252"/>
        <v>2019Q2</v>
      </c>
    </row>
    <row r="16175" spans="1:9" x14ac:dyDescent="0.3">
      <c r="A16175" t="s">
        <v>438</v>
      </c>
      <c r="B16175">
        <v>0.105845257575131</v>
      </c>
      <c r="C16175">
        <v>0.37620897621704502</v>
      </c>
      <c r="D16175">
        <v>-0.10403022330173101</v>
      </c>
      <c r="E16175">
        <v>0.47013466936626402</v>
      </c>
      <c r="F16175">
        <v>0.84815867985670901</v>
      </c>
      <c r="G16175" s="1">
        <v>43465</v>
      </c>
      <c r="H16175" t="s">
        <v>1</v>
      </c>
      <c r="I16175" t="str">
        <f t="shared" si="252"/>
        <v>2018Q4</v>
      </c>
    </row>
    <row r="16176" spans="1:9" x14ac:dyDescent="0.3">
      <c r="A16176" t="s">
        <v>892</v>
      </c>
      <c r="B16176">
        <v>0.72715476603284002</v>
      </c>
      <c r="C16176">
        <v>-7.9504993545250299E-2</v>
      </c>
      <c r="D16176">
        <v>-0.159411600275426</v>
      </c>
      <c r="E16176">
        <v>0.35997171041925302</v>
      </c>
      <c r="F16176">
        <v>0.84820988263141694</v>
      </c>
      <c r="G16176" s="1">
        <v>43646</v>
      </c>
      <c r="H16176" t="s">
        <v>2</v>
      </c>
      <c r="I16176" t="str">
        <f t="shared" si="252"/>
        <v>2019Q2</v>
      </c>
    </row>
    <row r="16177" spans="1:9" x14ac:dyDescent="0.3">
      <c r="A16177" t="s">
        <v>848</v>
      </c>
      <c r="B16177">
        <v>1.549817242</v>
      </c>
      <c r="C16177">
        <v>-0.49556020299999998</v>
      </c>
      <c r="D16177">
        <v>-5.6991890000000003E-2</v>
      </c>
      <c r="E16177">
        <v>-0.14891811499999999</v>
      </c>
      <c r="F16177">
        <v>0.84834703499999997</v>
      </c>
      <c r="G16177" s="1">
        <v>44012</v>
      </c>
      <c r="H16177" t="s">
        <v>2</v>
      </c>
      <c r="I16177" t="str">
        <f t="shared" si="252"/>
        <v>2020Q2</v>
      </c>
    </row>
    <row r="16178" spans="1:9" x14ac:dyDescent="0.3">
      <c r="A16178" t="s">
        <v>415</v>
      </c>
      <c r="B16178">
        <v>9.0052303187822799E-2</v>
      </c>
      <c r="C16178">
        <v>1.9654734381792899E-3</v>
      </c>
      <c r="D16178">
        <v>-4.2606905738527899E-2</v>
      </c>
      <c r="E16178">
        <v>0.79899358248344099</v>
      </c>
      <c r="F16178">
        <v>0.84840445337091497</v>
      </c>
      <c r="G16178" s="1">
        <v>43373</v>
      </c>
      <c r="H16178" t="s">
        <v>1</v>
      </c>
      <c r="I16178" t="str">
        <f t="shared" si="252"/>
        <v>2018Q3</v>
      </c>
    </row>
    <row r="16179" spans="1:9" x14ac:dyDescent="0.3">
      <c r="A16179" t="s">
        <v>736</v>
      </c>
      <c r="B16179">
        <v>1.1972858141554901</v>
      </c>
      <c r="C16179">
        <v>-9.64482855485988E-2</v>
      </c>
      <c r="D16179">
        <v>-2.3723227829349401E-2</v>
      </c>
      <c r="E16179">
        <v>-0.227963451626677</v>
      </c>
      <c r="F16179">
        <v>0.84915084915086603</v>
      </c>
      <c r="G16179" s="1">
        <v>43465</v>
      </c>
      <c r="H16179" t="s">
        <v>2</v>
      </c>
      <c r="I16179" t="str">
        <f t="shared" si="252"/>
        <v>2018Q4</v>
      </c>
    </row>
    <row r="16180" spans="1:9" x14ac:dyDescent="0.3">
      <c r="A16180" t="s">
        <v>586</v>
      </c>
      <c r="B16180">
        <v>1.2826533897423</v>
      </c>
      <c r="C16180">
        <v>0.15172146278490301</v>
      </c>
      <c r="D16180">
        <v>-0.39931540122257098</v>
      </c>
      <c r="E16180">
        <v>-0.18556914548810399</v>
      </c>
      <c r="F16180">
        <v>0.84949030581652696</v>
      </c>
      <c r="G16180" s="1">
        <v>43830</v>
      </c>
      <c r="H16180" t="s">
        <v>2</v>
      </c>
      <c r="I16180" t="str">
        <f t="shared" si="252"/>
        <v>2019Q4</v>
      </c>
    </row>
    <row r="16181" spans="1:9" x14ac:dyDescent="0.3">
      <c r="A16181" t="s">
        <v>452</v>
      </c>
      <c r="B16181">
        <v>-0.38355915659804402</v>
      </c>
      <c r="C16181">
        <v>-0.33248347461008898</v>
      </c>
      <c r="D16181">
        <v>0.33232970180263399</v>
      </c>
      <c r="E16181">
        <v>1.2332640046471901</v>
      </c>
      <c r="F16181">
        <v>0.84955107524169904</v>
      </c>
      <c r="G16181" s="1">
        <v>43921</v>
      </c>
      <c r="H16181" t="s">
        <v>1</v>
      </c>
      <c r="I16181" t="str">
        <f t="shared" si="252"/>
        <v>2020Q1</v>
      </c>
    </row>
    <row r="16182" spans="1:9" x14ac:dyDescent="0.3">
      <c r="A16182" t="s">
        <v>32</v>
      </c>
      <c r="B16182">
        <v>1.24200631355345</v>
      </c>
      <c r="C16182">
        <v>0.70952631123187104</v>
      </c>
      <c r="D16182">
        <v>-0.34261540716639199</v>
      </c>
      <c r="E16182">
        <v>-0.75929954557135304</v>
      </c>
      <c r="F16182">
        <v>0.84961767204757899</v>
      </c>
      <c r="G16182" s="1">
        <v>43281</v>
      </c>
      <c r="H16182" t="s">
        <v>2</v>
      </c>
      <c r="I16182" t="str">
        <f t="shared" si="252"/>
        <v>2018Q2</v>
      </c>
    </row>
    <row r="16183" spans="1:9" x14ac:dyDescent="0.3">
      <c r="A16183" t="s">
        <v>768</v>
      </c>
      <c r="B16183">
        <v>1.0582843189207201</v>
      </c>
      <c r="C16183">
        <v>-0.36690357342260299</v>
      </c>
      <c r="D16183">
        <v>0.70718573669547002</v>
      </c>
      <c r="E16183">
        <v>-0.54887412156596804</v>
      </c>
      <c r="F16183">
        <v>0.84969236062762199</v>
      </c>
      <c r="G16183" s="1">
        <v>43646</v>
      </c>
      <c r="H16183" t="s">
        <v>2</v>
      </c>
      <c r="I16183" t="str">
        <f t="shared" si="252"/>
        <v>2019Q2</v>
      </c>
    </row>
    <row r="16184" spans="1:9" x14ac:dyDescent="0.3">
      <c r="A16184" t="s">
        <v>252</v>
      </c>
      <c r="B16184">
        <v>0.98806715510324505</v>
      </c>
      <c r="C16184">
        <v>0.47267109249072298</v>
      </c>
      <c r="D16184">
        <v>-0.491633542618374</v>
      </c>
      <c r="E16184">
        <v>-0.11929702987048001</v>
      </c>
      <c r="F16184">
        <v>0.84980767510511301</v>
      </c>
      <c r="G16184" s="1">
        <v>43830</v>
      </c>
      <c r="H16184" t="s">
        <v>2</v>
      </c>
      <c r="I16184" t="str">
        <f t="shared" si="252"/>
        <v>2019Q4</v>
      </c>
    </row>
    <row r="16185" spans="1:9" x14ac:dyDescent="0.3">
      <c r="A16185" t="s">
        <v>437</v>
      </c>
      <c r="B16185">
        <v>0.87136224211394697</v>
      </c>
      <c r="C16185">
        <v>0.113982846725632</v>
      </c>
      <c r="D16185">
        <v>-1.5403327378689E-2</v>
      </c>
      <c r="E16185">
        <v>-0.120083394670688</v>
      </c>
      <c r="F16185">
        <v>0.84985836679020099</v>
      </c>
      <c r="G16185" s="1">
        <v>43738</v>
      </c>
      <c r="H16185" t="s">
        <v>2</v>
      </c>
      <c r="I16185" t="str">
        <f t="shared" si="252"/>
        <v>2019Q3</v>
      </c>
    </row>
    <row r="16186" spans="1:9" x14ac:dyDescent="0.3">
      <c r="A16186" t="s">
        <v>1163</v>
      </c>
      <c r="B16186">
        <v>1.081335975</v>
      </c>
      <c r="C16186">
        <v>-1.1941466030000001</v>
      </c>
      <c r="D16186">
        <v>0.113887104</v>
      </c>
      <c r="E16186">
        <v>0.84883660100000002</v>
      </c>
      <c r="F16186">
        <v>0.84991307699999996</v>
      </c>
      <c r="G16186" s="1">
        <v>44104</v>
      </c>
      <c r="H16186" t="s">
        <v>2</v>
      </c>
      <c r="I16186" t="str">
        <f t="shared" si="252"/>
        <v>2020Q3</v>
      </c>
    </row>
    <row r="16187" spans="1:9" x14ac:dyDescent="0.3">
      <c r="A16187" t="s">
        <v>537</v>
      </c>
      <c r="B16187">
        <v>1.0900920752649499</v>
      </c>
      <c r="C16187">
        <v>-0.13508005106323201</v>
      </c>
      <c r="D16187">
        <v>-1.3028505577565601E-2</v>
      </c>
      <c r="E16187">
        <v>-9.1929231861364299E-2</v>
      </c>
      <c r="F16187">
        <v>0.85005428676279504</v>
      </c>
      <c r="G16187" s="1">
        <v>43100</v>
      </c>
      <c r="H16187" t="s">
        <v>2</v>
      </c>
      <c r="I16187" t="str">
        <f t="shared" si="252"/>
        <v>2017Q4</v>
      </c>
    </row>
    <row r="16188" spans="1:9" x14ac:dyDescent="0.3">
      <c r="A16188" t="s">
        <v>425</v>
      </c>
      <c r="B16188">
        <v>1.0992657507122601</v>
      </c>
      <c r="C16188">
        <v>0.34272561719781103</v>
      </c>
      <c r="D16188">
        <v>-0.38523703928643699</v>
      </c>
      <c r="E16188">
        <v>-0.20667704887091901</v>
      </c>
      <c r="F16188">
        <v>0.85007727975271796</v>
      </c>
      <c r="G16188" s="1">
        <v>43830</v>
      </c>
      <c r="H16188" t="s">
        <v>2</v>
      </c>
      <c r="I16188" t="str">
        <f t="shared" si="252"/>
        <v>2019Q4</v>
      </c>
    </row>
    <row r="16189" spans="1:9" x14ac:dyDescent="0.3">
      <c r="A16189" t="s">
        <v>100</v>
      </c>
      <c r="B16189">
        <v>-0.35387236401389</v>
      </c>
      <c r="C16189">
        <v>-0.58689256494849495</v>
      </c>
      <c r="D16189">
        <v>0.54638645220893101</v>
      </c>
      <c r="E16189">
        <v>1.24447412059625</v>
      </c>
      <c r="F16189">
        <v>0.85009564384280001</v>
      </c>
      <c r="G16189" s="1">
        <v>43373</v>
      </c>
      <c r="H16189" t="s">
        <v>1</v>
      </c>
      <c r="I16189" t="str">
        <f t="shared" si="252"/>
        <v>2018Q3</v>
      </c>
    </row>
    <row r="16190" spans="1:9" x14ac:dyDescent="0.3">
      <c r="A16190" t="s">
        <v>1047</v>
      </c>
      <c r="B16190">
        <v>0.74216600370530295</v>
      </c>
      <c r="C16190">
        <v>-1.74422392502065E-2</v>
      </c>
      <c r="D16190">
        <v>-5.6151326953174603E-2</v>
      </c>
      <c r="E16190">
        <v>0.18156595712045201</v>
      </c>
      <c r="F16190">
        <v>0.85013839462237395</v>
      </c>
      <c r="G16190" s="1">
        <v>43738</v>
      </c>
      <c r="H16190" t="s">
        <v>2</v>
      </c>
      <c r="I16190" t="str">
        <f t="shared" si="252"/>
        <v>2019Q3</v>
      </c>
    </row>
    <row r="16191" spans="1:9" x14ac:dyDescent="0.3">
      <c r="A16191" t="s">
        <v>491</v>
      </c>
      <c r="B16191">
        <v>0.97773915365087005</v>
      </c>
      <c r="C16191">
        <v>0.180618414043028</v>
      </c>
      <c r="D16191">
        <v>-4.3758329170537298E-2</v>
      </c>
      <c r="E16191">
        <v>-0.26435767175361602</v>
      </c>
      <c r="F16191">
        <v>0.85024156676974405</v>
      </c>
      <c r="G16191" s="1">
        <v>43738</v>
      </c>
      <c r="H16191" t="s">
        <v>2</v>
      </c>
      <c r="I16191" t="str">
        <f t="shared" si="252"/>
        <v>2019Q3</v>
      </c>
    </row>
    <row r="16192" spans="1:9" x14ac:dyDescent="0.3">
      <c r="A16192" t="s">
        <v>167</v>
      </c>
      <c r="B16192">
        <v>0.68938853856239601</v>
      </c>
      <c r="C16192">
        <v>0.20060486849470899</v>
      </c>
      <c r="D16192">
        <v>-4.5135091507535599E-2</v>
      </c>
      <c r="E16192">
        <v>5.8033101593050196E-3</v>
      </c>
      <c r="F16192">
        <v>0.85066162570887405</v>
      </c>
      <c r="G16192" s="1">
        <v>43555</v>
      </c>
      <c r="H16192" t="s">
        <v>2</v>
      </c>
      <c r="I16192" t="str">
        <f t="shared" si="252"/>
        <v>2019Q1</v>
      </c>
    </row>
    <row r="16193" spans="1:9" x14ac:dyDescent="0.3">
      <c r="A16193" t="s">
        <v>450</v>
      </c>
      <c r="B16193">
        <v>1.68259757011026</v>
      </c>
      <c r="C16193">
        <v>-8.0036623009405297E-2</v>
      </c>
      <c r="D16193">
        <v>-0.157210831102434</v>
      </c>
      <c r="E16193">
        <v>-0.59468849028955495</v>
      </c>
      <c r="F16193">
        <v>0.85066162570887505</v>
      </c>
      <c r="G16193" s="1">
        <v>43008</v>
      </c>
      <c r="H16193" t="s">
        <v>2</v>
      </c>
      <c r="I16193" t="str">
        <f t="shared" si="252"/>
        <v>2017Q3</v>
      </c>
    </row>
    <row r="16194" spans="1:9" x14ac:dyDescent="0.3">
      <c r="A16194" t="s">
        <v>1377</v>
      </c>
      <c r="B16194">
        <v>0.83169297399999997</v>
      </c>
      <c r="C16194">
        <v>-0.87999592199999999</v>
      </c>
      <c r="D16194">
        <v>-0.38145916400000002</v>
      </c>
      <c r="E16194">
        <v>1.2805733509999999</v>
      </c>
      <c r="F16194">
        <v>0.850811239</v>
      </c>
      <c r="G16194" s="1">
        <v>44012</v>
      </c>
      <c r="H16194" t="s">
        <v>2</v>
      </c>
      <c r="I16194" t="str">
        <f t="shared" ref="I16194:I16257" si="253">YEAR(G16194)&amp;"Q"&amp;MONTH(G16194)/3</f>
        <v>2020Q2</v>
      </c>
    </row>
    <row r="16195" spans="1:9" x14ac:dyDescent="0.3">
      <c r="A16195" t="s">
        <v>1369</v>
      </c>
      <c r="B16195">
        <v>0.75343401399999999</v>
      </c>
      <c r="C16195">
        <v>-0.86330304599999996</v>
      </c>
      <c r="D16195">
        <v>-0.375774365</v>
      </c>
      <c r="E16195">
        <v>1.3365387769999999</v>
      </c>
      <c r="F16195">
        <v>0.85089537999999998</v>
      </c>
      <c r="G16195" s="1">
        <v>44012</v>
      </c>
      <c r="H16195" t="s">
        <v>2</v>
      </c>
      <c r="I16195" t="str">
        <f t="shared" si="253"/>
        <v>2020Q2</v>
      </c>
    </row>
    <row r="16196" spans="1:9" x14ac:dyDescent="0.3">
      <c r="A16196" t="s">
        <v>636</v>
      </c>
      <c r="B16196">
        <v>4.1836290762648103E-2</v>
      </c>
      <c r="C16196">
        <v>0.58312939621999904</v>
      </c>
      <c r="D16196">
        <v>2.31447345721956E-2</v>
      </c>
      <c r="E16196">
        <v>0.20303005535879001</v>
      </c>
      <c r="F16196">
        <v>0.85114047691363304</v>
      </c>
      <c r="G16196" s="1">
        <v>43465</v>
      </c>
      <c r="H16196" t="s">
        <v>1</v>
      </c>
      <c r="I16196" t="str">
        <f t="shared" si="253"/>
        <v>2018Q4</v>
      </c>
    </row>
    <row r="16197" spans="1:9" x14ac:dyDescent="0.3">
      <c r="A16197" t="s">
        <v>561</v>
      </c>
      <c r="B16197">
        <v>-3.0169425E-2</v>
      </c>
      <c r="C16197">
        <v>-0.20129354399999999</v>
      </c>
      <c r="D16197">
        <v>-1.2985454E-2</v>
      </c>
      <c r="E16197">
        <v>1.0957028710000001</v>
      </c>
      <c r="F16197">
        <v>0.85125444800000005</v>
      </c>
      <c r="G16197" s="1">
        <v>44104</v>
      </c>
      <c r="H16197" t="s">
        <v>1</v>
      </c>
      <c r="I16197" t="str">
        <f t="shared" si="253"/>
        <v>2020Q3</v>
      </c>
    </row>
    <row r="16198" spans="1:9" x14ac:dyDescent="0.3">
      <c r="A16198" t="s">
        <v>330</v>
      </c>
      <c r="B16198">
        <v>0.89318109783560096</v>
      </c>
      <c r="C16198">
        <v>0.46501297885515103</v>
      </c>
      <c r="D16198">
        <v>-5.33654753250698E-2</v>
      </c>
      <c r="E16198">
        <v>-0.453528518086318</v>
      </c>
      <c r="F16198">
        <v>0.85130008327936502</v>
      </c>
      <c r="G16198" s="1">
        <v>43921</v>
      </c>
      <c r="H16198" t="s">
        <v>2</v>
      </c>
      <c r="I16198" t="str">
        <f t="shared" si="253"/>
        <v>2020Q1</v>
      </c>
    </row>
    <row r="16199" spans="1:9" x14ac:dyDescent="0.3">
      <c r="A16199" t="s">
        <v>284</v>
      </c>
      <c r="B16199">
        <v>1.2698054375890599</v>
      </c>
      <c r="C16199">
        <v>-0.13786033250396601</v>
      </c>
      <c r="D16199">
        <v>-0.200955145218917</v>
      </c>
      <c r="E16199">
        <v>-7.9673388890139293E-2</v>
      </c>
      <c r="F16199">
        <v>0.85131657097603797</v>
      </c>
      <c r="G16199" s="1">
        <v>43008</v>
      </c>
      <c r="H16199" t="s">
        <v>2</v>
      </c>
      <c r="I16199" t="str">
        <f t="shared" si="253"/>
        <v>2017Q3</v>
      </c>
    </row>
    <row r="16200" spans="1:9" x14ac:dyDescent="0.3">
      <c r="A16200" t="s">
        <v>114</v>
      </c>
      <c r="B16200">
        <v>1.2382557856794101</v>
      </c>
      <c r="C16200">
        <v>-6.2329670662217597E-3</v>
      </c>
      <c r="D16200">
        <v>3.2519113867619701E-2</v>
      </c>
      <c r="E16200">
        <v>-0.41307551810047899</v>
      </c>
      <c r="F16200">
        <v>0.85146641438033299</v>
      </c>
      <c r="G16200" s="1">
        <v>43008</v>
      </c>
      <c r="H16200" t="s">
        <v>2</v>
      </c>
      <c r="I16200" t="str">
        <f t="shared" si="253"/>
        <v>2017Q3</v>
      </c>
    </row>
    <row r="16201" spans="1:9" x14ac:dyDescent="0.3">
      <c r="A16201" t="s">
        <v>1063</v>
      </c>
      <c r="B16201">
        <v>0.844043116404392</v>
      </c>
      <c r="C16201">
        <v>9.4071179505194794E-2</v>
      </c>
      <c r="D16201">
        <v>-0.243726463370947</v>
      </c>
      <c r="E16201">
        <v>0.15718162978435701</v>
      </c>
      <c r="F16201">
        <v>0.85156946232299602</v>
      </c>
      <c r="G16201" s="1">
        <v>43830</v>
      </c>
      <c r="H16201" t="s">
        <v>2</v>
      </c>
      <c r="I16201" t="str">
        <f t="shared" si="253"/>
        <v>2019Q4</v>
      </c>
    </row>
    <row r="16202" spans="1:9" x14ac:dyDescent="0.3">
      <c r="A16202" t="s">
        <v>864</v>
      </c>
      <c r="B16202">
        <v>6.37021699707047E-2</v>
      </c>
      <c r="C16202">
        <v>2.0742222296037598E-2</v>
      </c>
      <c r="D16202">
        <v>-1.3109385043371001E-2</v>
      </c>
      <c r="E16202">
        <v>0.78033176285933503</v>
      </c>
      <c r="F16202">
        <v>0.85166677008270597</v>
      </c>
      <c r="G16202" s="1">
        <v>43555</v>
      </c>
      <c r="H16202" t="s">
        <v>1</v>
      </c>
      <c r="I16202" t="str">
        <f t="shared" si="253"/>
        <v>2019Q1</v>
      </c>
    </row>
    <row r="16203" spans="1:9" x14ac:dyDescent="0.3">
      <c r="A16203" t="s">
        <v>297</v>
      </c>
      <c r="B16203">
        <v>1.2538378468086899</v>
      </c>
      <c r="C16203">
        <v>-6.2677632572502298E-3</v>
      </c>
      <c r="D16203">
        <v>3.4084429168769297E-2</v>
      </c>
      <c r="E16203">
        <v>-0.429747628123889</v>
      </c>
      <c r="F16203">
        <v>0.85190688459632802</v>
      </c>
      <c r="G16203" s="1">
        <v>43008</v>
      </c>
      <c r="H16203" t="s">
        <v>2</v>
      </c>
      <c r="I16203" t="str">
        <f t="shared" si="253"/>
        <v>2017Q3</v>
      </c>
    </row>
    <row r="16204" spans="1:9" x14ac:dyDescent="0.3">
      <c r="A16204" t="s">
        <v>814</v>
      </c>
      <c r="B16204">
        <v>-7.23042206908863E-3</v>
      </c>
      <c r="C16204">
        <v>0.27710586797637399</v>
      </c>
      <c r="D16204">
        <v>-0.38143780790862503</v>
      </c>
      <c r="E16204">
        <v>0.96357893705591302</v>
      </c>
      <c r="F16204">
        <v>0.85201657505457296</v>
      </c>
      <c r="G16204" s="1">
        <v>43921</v>
      </c>
      <c r="H16204" t="s">
        <v>1</v>
      </c>
      <c r="I16204" t="str">
        <f t="shared" si="253"/>
        <v>2020Q1</v>
      </c>
    </row>
    <row r="16205" spans="1:9" x14ac:dyDescent="0.3">
      <c r="A16205" t="s">
        <v>525</v>
      </c>
      <c r="B16205">
        <v>5.8062011617579602E-2</v>
      </c>
      <c r="C16205">
        <v>0.39772096064645301</v>
      </c>
      <c r="D16205">
        <v>-5.5052004065565097E-2</v>
      </c>
      <c r="E16205">
        <v>0.45131612888859601</v>
      </c>
      <c r="F16205">
        <v>0.85204709708706405</v>
      </c>
      <c r="G16205" s="1">
        <v>43465</v>
      </c>
      <c r="H16205" t="s">
        <v>1</v>
      </c>
      <c r="I16205" t="str">
        <f t="shared" si="253"/>
        <v>2018Q4</v>
      </c>
    </row>
    <row r="16206" spans="1:9" x14ac:dyDescent="0.3">
      <c r="A16206" t="s">
        <v>326</v>
      </c>
      <c r="B16206">
        <v>1.30640695080811</v>
      </c>
      <c r="C16206">
        <v>-0.40555232464753099</v>
      </c>
      <c r="D16206">
        <v>0.16577992002036501</v>
      </c>
      <c r="E16206">
        <v>-0.21449936655471399</v>
      </c>
      <c r="F16206">
        <v>0.85213517962623597</v>
      </c>
      <c r="G16206" s="1">
        <v>43646</v>
      </c>
      <c r="H16206" t="s">
        <v>2</v>
      </c>
      <c r="I16206" t="str">
        <f t="shared" si="253"/>
        <v>2019Q2</v>
      </c>
    </row>
    <row r="16207" spans="1:9" x14ac:dyDescent="0.3">
      <c r="A16207" t="s">
        <v>983</v>
      </c>
      <c r="B16207">
        <v>1.06390875131507</v>
      </c>
      <c r="C16207">
        <v>0.229152946840712</v>
      </c>
      <c r="D16207">
        <v>-0.27993150016725699</v>
      </c>
      <c r="E16207">
        <v>-0.160940953204501</v>
      </c>
      <c r="F16207">
        <v>0.85218924478402902</v>
      </c>
      <c r="G16207" s="1">
        <v>43830</v>
      </c>
      <c r="H16207" t="s">
        <v>2</v>
      </c>
      <c r="I16207" t="str">
        <f t="shared" si="253"/>
        <v>2019Q4</v>
      </c>
    </row>
    <row r="16208" spans="1:9" x14ac:dyDescent="0.3">
      <c r="A16208" t="s">
        <v>669</v>
      </c>
      <c r="B16208">
        <v>0.88727751624806905</v>
      </c>
      <c r="C16208">
        <v>-0.173490586112898</v>
      </c>
      <c r="D16208">
        <v>-0.25072819774615102</v>
      </c>
      <c r="E16208">
        <v>0.389241509741722</v>
      </c>
      <c r="F16208">
        <v>0.85230024213074196</v>
      </c>
      <c r="G16208" s="1">
        <v>43646</v>
      </c>
      <c r="H16208" t="s">
        <v>2</v>
      </c>
      <c r="I16208" t="str">
        <f t="shared" si="253"/>
        <v>2019Q2</v>
      </c>
    </row>
    <row r="16209" spans="1:9" x14ac:dyDescent="0.3">
      <c r="A16209" t="s">
        <v>785</v>
      </c>
      <c r="B16209">
        <v>1.0908410838395299</v>
      </c>
      <c r="C16209">
        <v>0.20624290779426199</v>
      </c>
      <c r="D16209">
        <v>-4.2037302796884703E-2</v>
      </c>
      <c r="E16209">
        <v>-0.40271760440319898</v>
      </c>
      <c r="F16209">
        <v>0.85232908443371702</v>
      </c>
      <c r="G16209" s="1">
        <v>43555</v>
      </c>
      <c r="H16209" t="s">
        <v>2</v>
      </c>
      <c r="I16209" t="str">
        <f t="shared" si="253"/>
        <v>2019Q1</v>
      </c>
    </row>
    <row r="16210" spans="1:9" x14ac:dyDescent="0.3">
      <c r="A16210" t="s">
        <v>1096</v>
      </c>
      <c r="B16210">
        <v>1.0367924726704401</v>
      </c>
      <c r="C16210">
        <v>0.37579198897371802</v>
      </c>
      <c r="D16210">
        <v>-0.413531776155939</v>
      </c>
      <c r="E16210">
        <v>-0.14663916581331499</v>
      </c>
      <c r="F16210">
        <v>0.85241351967490897</v>
      </c>
      <c r="G16210" s="1">
        <v>43830</v>
      </c>
      <c r="H16210" t="s">
        <v>2</v>
      </c>
      <c r="I16210" t="str">
        <f t="shared" si="253"/>
        <v>2019Q4</v>
      </c>
    </row>
    <row r="16211" spans="1:9" x14ac:dyDescent="0.3">
      <c r="A16211" t="s">
        <v>564</v>
      </c>
      <c r="B16211">
        <v>0.97601435730507502</v>
      </c>
      <c r="C16211">
        <v>0.22676323958948399</v>
      </c>
      <c r="D16211">
        <v>-0.12283017352815299</v>
      </c>
      <c r="E16211">
        <v>-0.22704857969072401</v>
      </c>
      <c r="F16211">
        <v>0.85289884367568203</v>
      </c>
      <c r="G16211" s="1">
        <v>43830</v>
      </c>
      <c r="H16211" t="s">
        <v>2</v>
      </c>
      <c r="I16211" t="str">
        <f t="shared" si="253"/>
        <v>2019Q4</v>
      </c>
    </row>
    <row r="16212" spans="1:9" x14ac:dyDescent="0.3">
      <c r="A16212" t="s">
        <v>319</v>
      </c>
      <c r="B16212">
        <v>-3.36780586313273E-2</v>
      </c>
      <c r="C16212">
        <v>-0.139182556017313</v>
      </c>
      <c r="D16212">
        <v>2.31555069533564E-2</v>
      </c>
      <c r="E16212">
        <v>1.0028543737862801</v>
      </c>
      <c r="F16212">
        <v>0.85314926609099695</v>
      </c>
      <c r="G16212" s="1">
        <v>43921</v>
      </c>
      <c r="H16212" t="s">
        <v>1</v>
      </c>
      <c r="I16212" t="str">
        <f t="shared" si="253"/>
        <v>2020Q1</v>
      </c>
    </row>
    <row r="16213" spans="1:9" x14ac:dyDescent="0.3">
      <c r="A16213" t="s">
        <v>1337</v>
      </c>
      <c r="B16213">
        <v>1.267214E-3</v>
      </c>
      <c r="C16213">
        <v>0.41681686000000001</v>
      </c>
      <c r="D16213">
        <v>2.5755084000000001E-2</v>
      </c>
      <c r="E16213">
        <v>0.40934256099999999</v>
      </c>
      <c r="F16213">
        <v>0.85318171799999998</v>
      </c>
      <c r="G16213" s="1">
        <v>44104</v>
      </c>
      <c r="H16213" t="s">
        <v>1</v>
      </c>
      <c r="I16213" t="str">
        <f t="shared" si="253"/>
        <v>2020Q3</v>
      </c>
    </row>
    <row r="16214" spans="1:9" x14ac:dyDescent="0.3">
      <c r="A16214" t="s">
        <v>737</v>
      </c>
      <c r="B16214">
        <v>0.64102869663522999</v>
      </c>
      <c r="C16214">
        <v>0.187479767561198</v>
      </c>
      <c r="D16214">
        <v>-0.478362871319925</v>
      </c>
      <c r="E16214">
        <v>0.50324399385282104</v>
      </c>
      <c r="F16214">
        <v>0.85338958672932497</v>
      </c>
      <c r="G16214" s="1">
        <v>43830</v>
      </c>
      <c r="H16214" t="s">
        <v>2</v>
      </c>
      <c r="I16214" t="str">
        <f t="shared" si="253"/>
        <v>2019Q4</v>
      </c>
    </row>
    <row r="16215" spans="1:9" x14ac:dyDescent="0.3">
      <c r="A16215" t="s">
        <v>283</v>
      </c>
      <c r="B16215">
        <v>1.03742748200554</v>
      </c>
      <c r="C16215">
        <v>0.46211023906306897</v>
      </c>
      <c r="D16215">
        <v>-0.23657321488881</v>
      </c>
      <c r="E16215">
        <v>-0.40949248288508699</v>
      </c>
      <c r="F16215">
        <v>0.85347202329471294</v>
      </c>
      <c r="G16215" s="1">
        <v>43830</v>
      </c>
      <c r="H16215" t="s">
        <v>2</v>
      </c>
      <c r="I16215" t="str">
        <f t="shared" si="253"/>
        <v>2019Q4</v>
      </c>
    </row>
    <row r="16216" spans="1:9" x14ac:dyDescent="0.3">
      <c r="A16216" t="s">
        <v>721</v>
      </c>
      <c r="B16216">
        <v>0.81989675095549597</v>
      </c>
      <c r="C16216">
        <v>0.26557414572854599</v>
      </c>
      <c r="D16216">
        <v>-5.5487342684651803E-2</v>
      </c>
      <c r="E16216">
        <v>-0.17645662375314999</v>
      </c>
      <c r="F16216">
        <v>0.85352693024624005</v>
      </c>
      <c r="G16216" s="1">
        <v>43738</v>
      </c>
      <c r="H16216" t="s">
        <v>2</v>
      </c>
      <c r="I16216" t="str">
        <f t="shared" si="253"/>
        <v>2019Q3</v>
      </c>
    </row>
    <row r="16217" spans="1:9" x14ac:dyDescent="0.3">
      <c r="A16217" t="s">
        <v>236</v>
      </c>
      <c r="B16217">
        <v>0.98578560726936504</v>
      </c>
      <c r="C16217">
        <v>-0.39876055332341098</v>
      </c>
      <c r="D16217">
        <v>-9.7909428857658201E-2</v>
      </c>
      <c r="E16217">
        <v>0.364482367614683</v>
      </c>
      <c r="F16217">
        <v>0.85359799270297898</v>
      </c>
      <c r="G16217" s="1">
        <v>43100</v>
      </c>
      <c r="H16217" t="s">
        <v>2</v>
      </c>
      <c r="I16217" t="str">
        <f t="shared" si="253"/>
        <v>2017Q4</v>
      </c>
    </row>
    <row r="16218" spans="1:9" x14ac:dyDescent="0.3">
      <c r="A16218" t="s">
        <v>629</v>
      </c>
      <c r="B16218">
        <v>1.0257419087670001</v>
      </c>
      <c r="C16218">
        <v>0.23028603481009799</v>
      </c>
      <c r="D16218">
        <v>-0.124378912596671</v>
      </c>
      <c r="E16218">
        <v>-0.27802598315812199</v>
      </c>
      <c r="F16218">
        <v>0.85362304782230503</v>
      </c>
      <c r="G16218" s="1">
        <v>43830</v>
      </c>
      <c r="H16218" t="s">
        <v>2</v>
      </c>
      <c r="I16218" t="str">
        <f t="shared" si="253"/>
        <v>2019Q4</v>
      </c>
    </row>
    <row r="16219" spans="1:9" x14ac:dyDescent="0.3">
      <c r="A16219" t="s">
        <v>320</v>
      </c>
      <c r="B16219">
        <v>0.99812728965106301</v>
      </c>
      <c r="C16219">
        <v>0.26108524881453699</v>
      </c>
      <c r="D16219">
        <v>-0.13762258578286801</v>
      </c>
      <c r="E16219">
        <v>-0.26790889335521501</v>
      </c>
      <c r="F16219">
        <v>0.85368105932751503</v>
      </c>
      <c r="G16219" s="1">
        <v>43830</v>
      </c>
      <c r="H16219" t="s">
        <v>2</v>
      </c>
      <c r="I16219" t="str">
        <f t="shared" si="253"/>
        <v>2019Q4</v>
      </c>
    </row>
    <row r="16220" spans="1:9" x14ac:dyDescent="0.3">
      <c r="A16220" t="s">
        <v>425</v>
      </c>
      <c r="B16220">
        <v>1.14728577854844</v>
      </c>
      <c r="C16220">
        <v>-0.18496584395476401</v>
      </c>
      <c r="D16220">
        <v>-4.61483264819567E-2</v>
      </c>
      <c r="E16220">
        <v>-6.2319299138784201E-2</v>
      </c>
      <c r="F16220">
        <v>0.85385230897293596</v>
      </c>
      <c r="G16220" s="1">
        <v>43100</v>
      </c>
      <c r="H16220" t="s">
        <v>2</v>
      </c>
      <c r="I16220" t="str">
        <f t="shared" si="253"/>
        <v>2017Q4</v>
      </c>
    </row>
    <row r="16221" spans="1:9" x14ac:dyDescent="0.3">
      <c r="A16221" t="s">
        <v>198</v>
      </c>
      <c r="B16221">
        <v>1.4058263116387599</v>
      </c>
      <c r="C16221">
        <v>1.75991886605415</v>
      </c>
      <c r="D16221">
        <v>-2.3903785776504098</v>
      </c>
      <c r="E16221">
        <v>7.8495408005407802E-2</v>
      </c>
      <c r="F16221">
        <v>0.85386200804791001</v>
      </c>
      <c r="G16221" s="1">
        <v>43281</v>
      </c>
      <c r="H16221" t="s">
        <v>2</v>
      </c>
      <c r="I16221" t="str">
        <f t="shared" si="253"/>
        <v>2018Q2</v>
      </c>
    </row>
    <row r="16222" spans="1:9" x14ac:dyDescent="0.3">
      <c r="A16222" t="s">
        <v>63</v>
      </c>
      <c r="B16222">
        <v>0.85545934891559805</v>
      </c>
      <c r="C16222">
        <v>1.2477686105555399E-2</v>
      </c>
      <c r="D16222">
        <v>-8.6718693828632398E-3</v>
      </c>
      <c r="E16222">
        <v>-5.37521266789091E-3</v>
      </c>
      <c r="F16222">
        <v>0.85388995297039905</v>
      </c>
      <c r="G16222" s="1">
        <v>43646</v>
      </c>
      <c r="H16222" t="s">
        <v>2</v>
      </c>
      <c r="I16222" t="str">
        <f t="shared" si="253"/>
        <v>2019Q2</v>
      </c>
    </row>
    <row r="16223" spans="1:9" x14ac:dyDescent="0.3">
      <c r="A16223" t="s">
        <v>32</v>
      </c>
      <c r="B16223">
        <v>1.03202258051227</v>
      </c>
      <c r="C16223">
        <v>-0.573055470277965</v>
      </c>
      <c r="D16223">
        <v>0.29080178528932099</v>
      </c>
      <c r="E16223">
        <v>0.104202069463562</v>
      </c>
      <c r="F16223">
        <v>0.85397096498719105</v>
      </c>
      <c r="G16223" s="1">
        <v>43646</v>
      </c>
      <c r="H16223" t="s">
        <v>2</v>
      </c>
      <c r="I16223" t="str">
        <f t="shared" si="253"/>
        <v>2019Q2</v>
      </c>
    </row>
    <row r="16224" spans="1:9" x14ac:dyDescent="0.3">
      <c r="A16224" t="s">
        <v>109</v>
      </c>
      <c r="B16224">
        <v>-0.10490283475626599</v>
      </c>
      <c r="C16224">
        <v>-7.7624438700321902E-2</v>
      </c>
      <c r="D16224">
        <v>4.0009108685188803E-2</v>
      </c>
      <c r="E16224">
        <v>0.99656474195785705</v>
      </c>
      <c r="F16224">
        <v>0.85404657718645804</v>
      </c>
      <c r="G16224" s="1">
        <v>43555</v>
      </c>
      <c r="H16224" t="s">
        <v>1</v>
      </c>
      <c r="I16224" t="str">
        <f t="shared" si="253"/>
        <v>2019Q1</v>
      </c>
    </row>
    <row r="16225" spans="1:9" x14ac:dyDescent="0.3">
      <c r="A16225" t="s">
        <v>271</v>
      </c>
      <c r="B16225">
        <v>1.0660403070037801</v>
      </c>
      <c r="C16225">
        <v>-0.53198957378359402</v>
      </c>
      <c r="D16225">
        <v>0.183547061086377</v>
      </c>
      <c r="E16225">
        <v>0.13651569479613501</v>
      </c>
      <c r="F16225">
        <v>0.85411348910270402</v>
      </c>
      <c r="G16225" s="1">
        <v>43646</v>
      </c>
      <c r="H16225" t="s">
        <v>2</v>
      </c>
      <c r="I16225" t="str">
        <f t="shared" si="253"/>
        <v>2019Q2</v>
      </c>
    </row>
    <row r="16226" spans="1:9" x14ac:dyDescent="0.3">
      <c r="A16226" t="s">
        <v>55</v>
      </c>
      <c r="B16226">
        <v>-0.111736842539291</v>
      </c>
      <c r="C16226">
        <v>-0.249411142456827</v>
      </c>
      <c r="D16226">
        <v>3.42421782354062E-2</v>
      </c>
      <c r="E16226">
        <v>1.18105753742564</v>
      </c>
      <c r="F16226">
        <v>0.854151730664931</v>
      </c>
      <c r="G16226" s="1">
        <v>43555</v>
      </c>
      <c r="H16226" t="s">
        <v>1</v>
      </c>
      <c r="I16226" t="str">
        <f t="shared" si="253"/>
        <v>2019Q1</v>
      </c>
    </row>
    <row r="16227" spans="1:9" x14ac:dyDescent="0.3">
      <c r="A16227" t="s">
        <v>896</v>
      </c>
      <c r="B16227">
        <v>1.1914135787846101</v>
      </c>
      <c r="C16227">
        <v>0.20904332170517601</v>
      </c>
      <c r="D16227">
        <v>-0.630821549097485</v>
      </c>
      <c r="E16227">
        <v>8.4813668474006607E-2</v>
      </c>
      <c r="F16227">
        <v>0.85444901986631405</v>
      </c>
      <c r="G16227" s="1">
        <v>43830</v>
      </c>
      <c r="H16227" t="s">
        <v>2</v>
      </c>
      <c r="I16227" t="str">
        <f t="shared" si="253"/>
        <v>2019Q4</v>
      </c>
    </row>
    <row r="16228" spans="1:9" x14ac:dyDescent="0.3">
      <c r="A16228" t="s">
        <v>1229</v>
      </c>
      <c r="B16228">
        <v>0.89514622799999999</v>
      </c>
      <c r="C16228">
        <v>-0.69799462499999998</v>
      </c>
      <c r="D16228">
        <v>-0.31734077799999999</v>
      </c>
      <c r="E16228">
        <v>0.97463820300000004</v>
      </c>
      <c r="F16228">
        <v>0.854449028</v>
      </c>
      <c r="G16228" s="1">
        <v>44012</v>
      </c>
      <c r="H16228" t="s">
        <v>2</v>
      </c>
      <c r="I16228" t="str">
        <f t="shared" si="253"/>
        <v>2020Q2</v>
      </c>
    </row>
    <row r="16229" spans="1:9" x14ac:dyDescent="0.3">
      <c r="A16229" t="s">
        <v>183</v>
      </c>
      <c r="B16229">
        <v>1.4495683367235901</v>
      </c>
      <c r="C16229">
        <v>0.61518480765661998</v>
      </c>
      <c r="D16229">
        <v>-0.32228994286738699</v>
      </c>
      <c r="E16229">
        <v>-0.88776234681196298</v>
      </c>
      <c r="F16229">
        <v>0.85470085470086599</v>
      </c>
      <c r="G16229" s="1">
        <v>43281</v>
      </c>
      <c r="H16229" t="s">
        <v>2</v>
      </c>
      <c r="I16229" t="str">
        <f t="shared" si="253"/>
        <v>2018Q2</v>
      </c>
    </row>
    <row r="16230" spans="1:9" x14ac:dyDescent="0.3">
      <c r="A16230" t="s">
        <v>55</v>
      </c>
      <c r="B16230">
        <v>1.04494527683428</v>
      </c>
      <c r="C16230">
        <v>0.419180453340046</v>
      </c>
      <c r="D16230">
        <v>-0.58338176141953701</v>
      </c>
      <c r="E16230">
        <v>-2.6043105563240101E-2</v>
      </c>
      <c r="F16230">
        <v>0.85470086319155203</v>
      </c>
      <c r="G16230" s="1">
        <v>43830</v>
      </c>
      <c r="H16230" t="s">
        <v>2</v>
      </c>
      <c r="I16230" t="str">
        <f t="shared" si="253"/>
        <v>2019Q4</v>
      </c>
    </row>
    <row r="16231" spans="1:9" x14ac:dyDescent="0.3">
      <c r="A16231" t="s">
        <v>292</v>
      </c>
      <c r="B16231">
        <v>1.3395462299323699</v>
      </c>
      <c r="C16231">
        <v>-6.2169859315497102E-3</v>
      </c>
      <c r="D16231">
        <v>3.9048418985689497E-2</v>
      </c>
      <c r="E16231">
        <v>-0.51750884113332796</v>
      </c>
      <c r="F16231">
        <v>0.85486882185319102</v>
      </c>
      <c r="G16231" s="1">
        <v>43008</v>
      </c>
      <c r="H16231" t="s">
        <v>2</v>
      </c>
      <c r="I16231" t="str">
        <f t="shared" si="253"/>
        <v>2017Q3</v>
      </c>
    </row>
    <row r="16232" spans="1:9" x14ac:dyDescent="0.3">
      <c r="A16232" t="s">
        <v>587</v>
      </c>
      <c r="B16232">
        <v>0.97507124554639502</v>
      </c>
      <c r="C16232">
        <v>3.4818378228027899E-2</v>
      </c>
      <c r="D16232">
        <v>-0.35063769500592301</v>
      </c>
      <c r="E16232">
        <v>0.19603038987108601</v>
      </c>
      <c r="F16232">
        <v>0.85528231863958704</v>
      </c>
      <c r="G16232" s="1">
        <v>43738</v>
      </c>
      <c r="H16232" t="s">
        <v>2</v>
      </c>
      <c r="I16232" t="str">
        <f t="shared" si="253"/>
        <v>2019Q3</v>
      </c>
    </row>
    <row r="16233" spans="1:9" x14ac:dyDescent="0.3">
      <c r="A16233" t="s">
        <v>180</v>
      </c>
      <c r="B16233">
        <v>0.98967851021041398</v>
      </c>
      <c r="C16233">
        <v>0.107846694039982</v>
      </c>
      <c r="D16233">
        <v>-1.08040281733331E-2</v>
      </c>
      <c r="E16233">
        <v>-0.231432222960677</v>
      </c>
      <c r="F16233">
        <v>0.85528895311638498</v>
      </c>
      <c r="G16233" s="1">
        <v>43555</v>
      </c>
      <c r="H16233" t="s">
        <v>2</v>
      </c>
      <c r="I16233" t="str">
        <f t="shared" si="253"/>
        <v>2019Q1</v>
      </c>
    </row>
    <row r="16234" spans="1:9" x14ac:dyDescent="0.3">
      <c r="A16234" t="s">
        <v>164</v>
      </c>
      <c r="B16234">
        <v>1.1167221810122101</v>
      </c>
      <c r="C16234">
        <v>-0.574343001139767</v>
      </c>
      <c r="D16234">
        <v>0.21553521967841199</v>
      </c>
      <c r="E16234">
        <v>9.7598876563575104E-2</v>
      </c>
      <c r="F16234">
        <v>0.85551327611443595</v>
      </c>
      <c r="G16234" s="1">
        <v>43646</v>
      </c>
      <c r="H16234" t="s">
        <v>2</v>
      </c>
      <c r="I16234" t="str">
        <f t="shared" si="253"/>
        <v>2019Q2</v>
      </c>
    </row>
    <row r="16235" spans="1:9" x14ac:dyDescent="0.3">
      <c r="A16235" t="s">
        <v>427</v>
      </c>
      <c r="B16235">
        <v>1.00613507854453</v>
      </c>
      <c r="C16235">
        <v>-5.6052715203862603E-3</v>
      </c>
      <c r="D16235">
        <v>1.5317225350271101E-2</v>
      </c>
      <c r="E16235">
        <v>-0.16033368826990699</v>
      </c>
      <c r="F16235">
        <v>0.85551334410451496</v>
      </c>
      <c r="G16235" s="1">
        <v>43008</v>
      </c>
      <c r="H16235" t="s">
        <v>2</v>
      </c>
      <c r="I16235" t="str">
        <f t="shared" si="253"/>
        <v>2017Q3</v>
      </c>
    </row>
    <row r="16236" spans="1:9" x14ac:dyDescent="0.3">
      <c r="A16236" t="s">
        <v>470</v>
      </c>
      <c r="B16236">
        <v>1.1480176554638499</v>
      </c>
      <c r="C16236">
        <v>-4.15840060999913E-2</v>
      </c>
      <c r="D16236">
        <v>-0.126116950000072</v>
      </c>
      <c r="E16236">
        <v>-0.12462974618622299</v>
      </c>
      <c r="F16236">
        <v>0.85568695317757004</v>
      </c>
      <c r="G16236" s="1">
        <v>43008</v>
      </c>
      <c r="H16236" t="s">
        <v>2</v>
      </c>
      <c r="I16236" t="str">
        <f t="shared" si="253"/>
        <v>2017Q3</v>
      </c>
    </row>
    <row r="16237" spans="1:9" x14ac:dyDescent="0.3">
      <c r="A16237" t="s">
        <v>549</v>
      </c>
      <c r="B16237">
        <v>2.90463465922596E-2</v>
      </c>
      <c r="C16237">
        <v>-0.46146370237280698</v>
      </c>
      <c r="D16237">
        <v>0.820683263890848</v>
      </c>
      <c r="E16237">
        <v>0.46753582429567297</v>
      </c>
      <c r="F16237">
        <v>0.85580173240597401</v>
      </c>
      <c r="G16237" s="1">
        <v>43373</v>
      </c>
      <c r="H16237" t="s">
        <v>1</v>
      </c>
      <c r="I16237" t="str">
        <f t="shared" si="253"/>
        <v>2018Q3</v>
      </c>
    </row>
    <row r="16238" spans="1:9" x14ac:dyDescent="0.3">
      <c r="A16238" t="s">
        <v>1370</v>
      </c>
      <c r="B16238">
        <v>0.79088570599999997</v>
      </c>
      <c r="C16238">
        <v>-1.136986813</v>
      </c>
      <c r="D16238">
        <v>-8.0817176000000004E-2</v>
      </c>
      <c r="E16238">
        <v>1.2827962559999999</v>
      </c>
      <c r="F16238">
        <v>0.85587797399999999</v>
      </c>
      <c r="G16238" s="1">
        <v>44104</v>
      </c>
      <c r="H16238" t="s">
        <v>2</v>
      </c>
      <c r="I16238" t="str">
        <f t="shared" si="253"/>
        <v>2020Q3</v>
      </c>
    </row>
    <row r="16239" spans="1:9" x14ac:dyDescent="0.3">
      <c r="A16239" t="s">
        <v>490</v>
      </c>
      <c r="B16239">
        <v>1.1907113919012799</v>
      </c>
      <c r="C16239">
        <v>-0.37218278562358798</v>
      </c>
      <c r="D16239">
        <v>0.70322351396349003</v>
      </c>
      <c r="E16239">
        <v>-0.66580425524751796</v>
      </c>
      <c r="F16239">
        <v>0.85594786499366904</v>
      </c>
      <c r="G16239" s="1">
        <v>43646</v>
      </c>
      <c r="H16239" t="s">
        <v>2</v>
      </c>
      <c r="I16239" t="str">
        <f t="shared" si="253"/>
        <v>2019Q2</v>
      </c>
    </row>
    <row r="16240" spans="1:9" x14ac:dyDescent="0.3">
      <c r="A16240" t="s">
        <v>108</v>
      </c>
      <c r="B16240">
        <v>0.933880937464873</v>
      </c>
      <c r="C16240">
        <v>0.32033047005672199</v>
      </c>
      <c r="D16240">
        <v>-0.14875981877444999</v>
      </c>
      <c r="E16240">
        <v>-0.249405178757584</v>
      </c>
      <c r="F16240">
        <v>0.85604640998956005</v>
      </c>
      <c r="G16240" s="1">
        <v>43555</v>
      </c>
      <c r="H16240" t="s">
        <v>2</v>
      </c>
      <c r="I16240" t="str">
        <f t="shared" si="253"/>
        <v>2019Q1</v>
      </c>
    </row>
    <row r="16241" spans="1:9" x14ac:dyDescent="0.3">
      <c r="A16241" t="s">
        <v>974</v>
      </c>
      <c r="B16241">
        <v>1.2082448810564299</v>
      </c>
      <c r="C16241">
        <v>-0.25473131319701198</v>
      </c>
      <c r="D16241">
        <v>0.118766376912738</v>
      </c>
      <c r="E16241">
        <v>-0.216132607788593</v>
      </c>
      <c r="F16241">
        <v>0.85614733698356804</v>
      </c>
      <c r="G16241" s="1">
        <v>43646</v>
      </c>
      <c r="H16241" t="s">
        <v>2</v>
      </c>
      <c r="I16241" t="str">
        <f t="shared" si="253"/>
        <v>2019Q2</v>
      </c>
    </row>
    <row r="16242" spans="1:9" x14ac:dyDescent="0.3">
      <c r="A16242" t="s">
        <v>45</v>
      </c>
      <c r="B16242">
        <v>1.0232664922525501</v>
      </c>
      <c r="C16242">
        <v>-3.1417209342083099E-2</v>
      </c>
      <c r="D16242">
        <v>-3.2855050953311802E-3</v>
      </c>
      <c r="E16242">
        <v>-0.13223647048877099</v>
      </c>
      <c r="F16242">
        <v>0.85632730732636697</v>
      </c>
      <c r="G16242" s="1">
        <v>43008</v>
      </c>
      <c r="H16242" t="s">
        <v>2</v>
      </c>
      <c r="I16242" t="str">
        <f t="shared" si="253"/>
        <v>2017Q3</v>
      </c>
    </row>
    <row r="16243" spans="1:9" x14ac:dyDescent="0.3">
      <c r="A16243" t="s">
        <v>42</v>
      </c>
      <c r="B16243">
        <v>1.17077338494026</v>
      </c>
      <c r="C16243">
        <v>-0.308999923532774</v>
      </c>
      <c r="D16243">
        <v>1.3159806376990499</v>
      </c>
      <c r="E16243">
        <v>-1.3214267917801701</v>
      </c>
      <c r="F16243">
        <v>0.85632730732636697</v>
      </c>
      <c r="G16243" s="1">
        <v>43646</v>
      </c>
      <c r="H16243" t="s">
        <v>2</v>
      </c>
      <c r="I16243" t="str">
        <f t="shared" si="253"/>
        <v>2019Q2</v>
      </c>
    </row>
    <row r="16244" spans="1:9" x14ac:dyDescent="0.3">
      <c r="A16244" t="s">
        <v>1361</v>
      </c>
      <c r="B16244">
        <v>0.85195400399999999</v>
      </c>
      <c r="C16244">
        <v>-1.155756292</v>
      </c>
      <c r="D16244">
        <v>-8.2182399000000003E-2</v>
      </c>
      <c r="E16244">
        <v>1.242368189</v>
      </c>
      <c r="F16244">
        <v>0.85638350200000002</v>
      </c>
      <c r="G16244" s="1">
        <v>44104</v>
      </c>
      <c r="H16244" t="s">
        <v>2</v>
      </c>
      <c r="I16244" t="str">
        <f t="shared" si="253"/>
        <v>2020Q3</v>
      </c>
    </row>
    <row r="16245" spans="1:9" x14ac:dyDescent="0.3">
      <c r="A16245" t="s">
        <v>632</v>
      </c>
      <c r="B16245">
        <v>0.98522069390585898</v>
      </c>
      <c r="C16245">
        <v>-0.547023423961286</v>
      </c>
      <c r="D16245">
        <v>0.17425783036335901</v>
      </c>
      <c r="E16245">
        <v>0.244242723630685</v>
      </c>
      <c r="F16245">
        <v>0.85669782393861704</v>
      </c>
      <c r="G16245" s="1">
        <v>43646</v>
      </c>
      <c r="H16245" t="s">
        <v>2</v>
      </c>
      <c r="I16245" t="str">
        <f t="shared" si="253"/>
        <v>2019Q2</v>
      </c>
    </row>
    <row r="16246" spans="1:9" x14ac:dyDescent="0.3">
      <c r="A16246" t="s">
        <v>862</v>
      </c>
      <c r="B16246">
        <v>0.91531641103104899</v>
      </c>
      <c r="C16246">
        <v>0.11513545087631</v>
      </c>
      <c r="D16246">
        <v>-3.27871019403971E-2</v>
      </c>
      <c r="E16246">
        <v>-0.140943928386115</v>
      </c>
      <c r="F16246">
        <v>0.856720831580847</v>
      </c>
      <c r="G16246" s="1">
        <v>43738</v>
      </c>
      <c r="H16246" t="s">
        <v>2</v>
      </c>
      <c r="I16246" t="str">
        <f t="shared" si="253"/>
        <v>2019Q3</v>
      </c>
    </row>
    <row r="16247" spans="1:9" x14ac:dyDescent="0.3">
      <c r="A16247" t="s">
        <v>206</v>
      </c>
      <c r="B16247">
        <v>1.17831955768932</v>
      </c>
      <c r="C16247">
        <v>0.27149612418229002</v>
      </c>
      <c r="D16247">
        <v>-5.62328413318475E-2</v>
      </c>
      <c r="E16247">
        <v>-0.53657754443960604</v>
      </c>
      <c r="F16247">
        <v>0.85700529610015597</v>
      </c>
      <c r="G16247" s="1">
        <v>43738</v>
      </c>
      <c r="H16247" t="s">
        <v>2</v>
      </c>
      <c r="I16247" t="str">
        <f t="shared" si="253"/>
        <v>2019Q3</v>
      </c>
    </row>
    <row r="16248" spans="1:9" x14ac:dyDescent="0.3">
      <c r="A16248" t="s">
        <v>473</v>
      </c>
      <c r="B16248">
        <v>0.48343190600000002</v>
      </c>
      <c r="C16248">
        <v>-0.51396041100000001</v>
      </c>
      <c r="D16248">
        <v>5.6296738999999998E-2</v>
      </c>
      <c r="E16248">
        <v>0.831263321</v>
      </c>
      <c r="F16248">
        <v>0.85703155399999997</v>
      </c>
      <c r="G16248" s="1">
        <v>44104</v>
      </c>
      <c r="H16248" t="s">
        <v>2</v>
      </c>
      <c r="I16248" t="str">
        <f t="shared" si="253"/>
        <v>2020Q3</v>
      </c>
    </row>
    <row r="16249" spans="1:9" x14ac:dyDescent="0.3">
      <c r="A16249" t="s">
        <v>353</v>
      </c>
      <c r="B16249">
        <v>1.17717312031639</v>
      </c>
      <c r="C16249">
        <v>-0.21313334454511601</v>
      </c>
      <c r="D16249">
        <v>-5.5416284417073698E-2</v>
      </c>
      <c r="E16249">
        <v>-5.1565015920692001E-2</v>
      </c>
      <c r="F16249">
        <v>0.85705847543350999</v>
      </c>
      <c r="G16249" s="1">
        <v>43100</v>
      </c>
      <c r="H16249" t="s">
        <v>2</v>
      </c>
      <c r="I16249" t="str">
        <f t="shared" si="253"/>
        <v>2017Q4</v>
      </c>
    </row>
    <row r="16250" spans="1:9" x14ac:dyDescent="0.3">
      <c r="A16250" t="s">
        <v>73</v>
      </c>
      <c r="B16250">
        <v>1.49314377637996E-2</v>
      </c>
      <c r="C16250">
        <v>-0.209032305365947</v>
      </c>
      <c r="D16250">
        <v>0.31457947021030003</v>
      </c>
      <c r="E16250">
        <v>0.73661391951344501</v>
      </c>
      <c r="F16250">
        <v>0.85709252212159703</v>
      </c>
      <c r="G16250" s="1">
        <v>43373</v>
      </c>
      <c r="H16250" t="s">
        <v>1</v>
      </c>
      <c r="I16250" t="str">
        <f t="shared" si="253"/>
        <v>2018Q3</v>
      </c>
    </row>
    <row r="16251" spans="1:9" x14ac:dyDescent="0.3">
      <c r="A16251" t="s">
        <v>61</v>
      </c>
      <c r="B16251">
        <v>1.2204301360040699</v>
      </c>
      <c r="C16251">
        <v>0.71742656645685698</v>
      </c>
      <c r="D16251">
        <v>0.21933707659768001</v>
      </c>
      <c r="E16251">
        <v>-1.3000509219157601</v>
      </c>
      <c r="F16251">
        <v>0.85714285714284699</v>
      </c>
      <c r="G16251" s="1">
        <v>43190</v>
      </c>
      <c r="H16251" t="s">
        <v>2</v>
      </c>
      <c r="I16251" t="str">
        <f t="shared" si="253"/>
        <v>2018Q1</v>
      </c>
    </row>
    <row r="16252" spans="1:9" x14ac:dyDescent="0.3">
      <c r="A16252" t="s">
        <v>468</v>
      </c>
      <c r="B16252">
        <v>0.84562929750787397</v>
      </c>
      <c r="C16252">
        <v>-4.5280233962998297E-3</v>
      </c>
      <c r="D16252">
        <v>2.36963503145825E-2</v>
      </c>
      <c r="E16252">
        <v>-7.6547672832990403E-3</v>
      </c>
      <c r="F16252">
        <v>0.85714285714285698</v>
      </c>
      <c r="G16252" s="1">
        <v>43008</v>
      </c>
      <c r="H16252" t="s">
        <v>2</v>
      </c>
      <c r="I16252" t="str">
        <f t="shared" si="253"/>
        <v>2017Q3</v>
      </c>
    </row>
    <row r="16253" spans="1:9" x14ac:dyDescent="0.3">
      <c r="A16253" t="s">
        <v>356</v>
      </c>
      <c r="B16253">
        <v>1.01433841979675</v>
      </c>
      <c r="C16253">
        <v>-0.448539400828455</v>
      </c>
      <c r="D16253">
        <v>0.177765971991904</v>
      </c>
      <c r="E16253">
        <v>0.113577866182663</v>
      </c>
      <c r="F16253">
        <v>0.85714285714286498</v>
      </c>
      <c r="G16253" s="1">
        <v>43646</v>
      </c>
      <c r="H16253" t="s">
        <v>2</v>
      </c>
      <c r="I16253" t="str">
        <f t="shared" si="253"/>
        <v>2019Q2</v>
      </c>
    </row>
    <row r="16254" spans="1:9" x14ac:dyDescent="0.3">
      <c r="A16254" t="s">
        <v>1053</v>
      </c>
      <c r="B16254">
        <v>1.0765909948344701</v>
      </c>
      <c r="C16254">
        <v>7.7764720305253804E-2</v>
      </c>
      <c r="D16254">
        <v>-0.19862263875691399</v>
      </c>
      <c r="E16254">
        <v>-9.8534518388385395E-2</v>
      </c>
      <c r="F16254">
        <v>0.85719855799443301</v>
      </c>
      <c r="G16254" s="1">
        <v>43830</v>
      </c>
      <c r="H16254" t="s">
        <v>2</v>
      </c>
      <c r="I16254" t="str">
        <f t="shared" si="253"/>
        <v>2019Q4</v>
      </c>
    </row>
    <row r="16255" spans="1:9" x14ac:dyDescent="0.3">
      <c r="A16255" t="s">
        <v>844</v>
      </c>
      <c r="B16255">
        <v>0.98499273704085299</v>
      </c>
      <c r="C16255">
        <v>-0.242686523327583</v>
      </c>
      <c r="D16255">
        <v>0.31666935161983201</v>
      </c>
      <c r="E16255">
        <v>-0.20152650904119099</v>
      </c>
      <c r="F16255">
        <v>0.85744905629191104</v>
      </c>
      <c r="G16255" s="1">
        <v>43555</v>
      </c>
      <c r="H16255" t="s">
        <v>2</v>
      </c>
      <c r="I16255" t="str">
        <f t="shared" si="253"/>
        <v>2019Q1</v>
      </c>
    </row>
    <row r="16256" spans="1:9" x14ac:dyDescent="0.3">
      <c r="A16256" t="s">
        <v>883</v>
      </c>
      <c r="B16256">
        <v>0.76530855282240196</v>
      </c>
      <c r="C16256">
        <v>0.21463217290379</v>
      </c>
      <c r="D16256">
        <v>-3.5985150818749603E-2</v>
      </c>
      <c r="E16256">
        <v>-8.6442379936654504E-2</v>
      </c>
      <c r="F16256">
        <v>0.85751319497078804</v>
      </c>
      <c r="G16256" s="1">
        <v>43555</v>
      </c>
      <c r="H16256" t="s">
        <v>2</v>
      </c>
      <c r="I16256" t="str">
        <f t="shared" si="253"/>
        <v>2019Q1</v>
      </c>
    </row>
    <row r="16257" spans="1:9" x14ac:dyDescent="0.3">
      <c r="A16257" t="s">
        <v>13</v>
      </c>
      <c r="B16257">
        <v>0.83468961496810601</v>
      </c>
      <c r="C16257">
        <v>0.13896482934711299</v>
      </c>
      <c r="D16257">
        <v>-8.1997279148175894E-2</v>
      </c>
      <c r="E16257">
        <v>-3.4105966275975001E-2</v>
      </c>
      <c r="F16257">
        <v>0.85755119889106901</v>
      </c>
      <c r="G16257" s="1">
        <v>43465</v>
      </c>
      <c r="H16257" t="s">
        <v>2</v>
      </c>
      <c r="I16257" t="str">
        <f t="shared" si="253"/>
        <v>2018Q4</v>
      </c>
    </row>
    <row r="16258" spans="1:9" x14ac:dyDescent="0.3">
      <c r="A16258" t="s">
        <v>508</v>
      </c>
      <c r="B16258">
        <v>1.3014921155504</v>
      </c>
      <c r="C16258">
        <v>-0.53296428913845695</v>
      </c>
      <c r="D16258">
        <v>0.199950491189748</v>
      </c>
      <c r="E16258">
        <v>-0.110754380914102</v>
      </c>
      <c r="F16258">
        <v>0.85772393668759705</v>
      </c>
      <c r="G16258" s="1">
        <v>43646</v>
      </c>
      <c r="H16258" t="s">
        <v>2</v>
      </c>
      <c r="I16258" t="str">
        <f t="shared" ref="I16258:I16321" si="254">YEAR(G16258)&amp;"Q"&amp;MONTH(G16258)/3</f>
        <v>2019Q2</v>
      </c>
    </row>
    <row r="16259" spans="1:9" x14ac:dyDescent="0.3">
      <c r="A16259" t="s">
        <v>612</v>
      </c>
      <c r="B16259">
        <v>1.28100665578351</v>
      </c>
      <c r="C16259">
        <v>0.19409534761102401</v>
      </c>
      <c r="D16259">
        <v>-0.25069538096453597</v>
      </c>
      <c r="E16259">
        <v>-0.36648260998538301</v>
      </c>
      <c r="F16259">
        <v>0.85792401244462202</v>
      </c>
      <c r="G16259" s="1">
        <v>43555</v>
      </c>
      <c r="H16259" t="s">
        <v>2</v>
      </c>
      <c r="I16259" t="str">
        <f t="shared" si="254"/>
        <v>2019Q1</v>
      </c>
    </row>
    <row r="16260" spans="1:9" x14ac:dyDescent="0.3">
      <c r="A16260" t="s">
        <v>489</v>
      </c>
      <c r="B16260">
        <v>1.05936440815023</v>
      </c>
      <c r="C16260">
        <v>-0.58220062317771004</v>
      </c>
      <c r="D16260">
        <v>0.22998603394493999</v>
      </c>
      <c r="E16260">
        <v>0.15081014295099299</v>
      </c>
      <c r="F16260">
        <v>0.85795996186845702</v>
      </c>
      <c r="G16260" s="1">
        <v>43646</v>
      </c>
      <c r="H16260" t="s">
        <v>2</v>
      </c>
      <c r="I16260" t="str">
        <f t="shared" si="254"/>
        <v>2019Q2</v>
      </c>
    </row>
    <row r="16261" spans="1:9" x14ac:dyDescent="0.3">
      <c r="A16261" t="s">
        <v>577</v>
      </c>
      <c r="B16261">
        <v>1.2025380362887099</v>
      </c>
      <c r="C16261">
        <v>-0.21676115210536301</v>
      </c>
      <c r="D16261">
        <v>-2.55423235193174E-2</v>
      </c>
      <c r="E16261">
        <v>-0.102036798316711</v>
      </c>
      <c r="F16261">
        <v>0.85819776234732204</v>
      </c>
      <c r="G16261" s="1">
        <v>43100</v>
      </c>
      <c r="H16261" t="s">
        <v>2</v>
      </c>
      <c r="I16261" t="str">
        <f t="shared" si="254"/>
        <v>2017Q4</v>
      </c>
    </row>
    <row r="16262" spans="1:9" x14ac:dyDescent="0.3">
      <c r="A16262" t="s">
        <v>338</v>
      </c>
      <c r="B16262">
        <v>-8.5112076818352603E-2</v>
      </c>
      <c r="C16262">
        <v>8.1261081783312705E-2</v>
      </c>
      <c r="D16262">
        <v>0.17102117301394301</v>
      </c>
      <c r="E16262">
        <v>0.69102923475913403</v>
      </c>
      <c r="F16262">
        <v>0.85819941273803801</v>
      </c>
      <c r="G16262" s="1">
        <v>43100</v>
      </c>
      <c r="H16262" t="s">
        <v>1</v>
      </c>
      <c r="I16262" t="str">
        <f t="shared" si="254"/>
        <v>2017Q4</v>
      </c>
    </row>
    <row r="16263" spans="1:9" x14ac:dyDescent="0.3">
      <c r="A16263" t="s">
        <v>60</v>
      </c>
      <c r="B16263">
        <v>0.79524452148631497</v>
      </c>
      <c r="C16263">
        <v>0.30791801033025801</v>
      </c>
      <c r="D16263">
        <v>-0.13975581948788901</v>
      </c>
      <c r="E16263">
        <v>-0.104873849598559</v>
      </c>
      <c r="F16263">
        <v>0.85853286273012397</v>
      </c>
      <c r="G16263" s="1">
        <v>43555</v>
      </c>
      <c r="H16263" t="s">
        <v>2</v>
      </c>
      <c r="I16263" t="str">
        <f t="shared" si="254"/>
        <v>2019Q1</v>
      </c>
    </row>
    <row r="16264" spans="1:9" x14ac:dyDescent="0.3">
      <c r="A16264" t="s">
        <v>647</v>
      </c>
      <c r="B16264">
        <v>1.1766084237152099</v>
      </c>
      <c r="C16264">
        <v>1.6208834347999902E-2</v>
      </c>
      <c r="D16264">
        <v>-2.0265098347277698E-2</v>
      </c>
      <c r="E16264">
        <v>-0.31401167853395601</v>
      </c>
      <c r="F16264">
        <v>0.85854048118198401</v>
      </c>
      <c r="G16264" s="1">
        <v>43281</v>
      </c>
      <c r="H16264" t="s">
        <v>2</v>
      </c>
      <c r="I16264" t="str">
        <f t="shared" si="254"/>
        <v>2018Q2</v>
      </c>
    </row>
    <row r="16265" spans="1:9" x14ac:dyDescent="0.3">
      <c r="A16265" t="s">
        <v>943</v>
      </c>
      <c r="B16265">
        <v>0.95130745090901203</v>
      </c>
      <c r="C16265">
        <v>0.46659282682069803</v>
      </c>
      <c r="D16265">
        <v>-0.48692146845556999</v>
      </c>
      <c r="E16265">
        <v>-7.2402749679699896E-2</v>
      </c>
      <c r="F16265">
        <v>0.85857605959444006</v>
      </c>
      <c r="G16265" s="1">
        <v>43830</v>
      </c>
      <c r="H16265" t="s">
        <v>2</v>
      </c>
      <c r="I16265" t="str">
        <f t="shared" si="254"/>
        <v>2019Q4</v>
      </c>
    </row>
    <row r="16266" spans="1:9" x14ac:dyDescent="0.3">
      <c r="A16266" t="s">
        <v>319</v>
      </c>
      <c r="B16266">
        <v>0.88402029605627597</v>
      </c>
      <c r="C16266">
        <v>0.231666558809307</v>
      </c>
      <c r="D16266">
        <v>0.265635580701237</v>
      </c>
      <c r="E16266">
        <v>-0.52251737508107998</v>
      </c>
      <c r="F16266">
        <v>0.85880506048574001</v>
      </c>
      <c r="G16266" s="1">
        <v>43830</v>
      </c>
      <c r="H16266" t="s">
        <v>2</v>
      </c>
      <c r="I16266" t="str">
        <f t="shared" si="254"/>
        <v>2019Q4</v>
      </c>
    </row>
    <row r="16267" spans="1:9" x14ac:dyDescent="0.3">
      <c r="A16267" t="s">
        <v>312</v>
      </c>
      <c r="B16267">
        <v>1.0647825896486001</v>
      </c>
      <c r="C16267">
        <v>0.45737862177872302</v>
      </c>
      <c r="D16267">
        <v>-0.23935576991722801</v>
      </c>
      <c r="E16267">
        <v>-0.42382856036566002</v>
      </c>
      <c r="F16267">
        <v>0.85897688114444304</v>
      </c>
      <c r="G16267" s="1">
        <v>43830</v>
      </c>
      <c r="H16267" t="s">
        <v>2</v>
      </c>
      <c r="I16267" t="str">
        <f t="shared" si="254"/>
        <v>2019Q4</v>
      </c>
    </row>
    <row r="16268" spans="1:9" x14ac:dyDescent="0.3">
      <c r="A16268" t="s">
        <v>841</v>
      </c>
      <c r="B16268">
        <v>0.942691628659303</v>
      </c>
      <c r="C16268">
        <v>0.36516545141284001</v>
      </c>
      <c r="D16268">
        <v>-0.136400276421556</v>
      </c>
      <c r="E16268">
        <v>-0.31245206431407802</v>
      </c>
      <c r="F16268">
        <v>0.85900473933650801</v>
      </c>
      <c r="G16268" s="1">
        <v>43738</v>
      </c>
      <c r="H16268" t="s">
        <v>2</v>
      </c>
      <c r="I16268" t="str">
        <f t="shared" si="254"/>
        <v>2019Q3</v>
      </c>
    </row>
    <row r="16269" spans="1:9" x14ac:dyDescent="0.3">
      <c r="A16269" t="s">
        <v>1137</v>
      </c>
      <c r="B16269">
        <v>-6.74176224524303E-3</v>
      </c>
      <c r="C16269">
        <v>1.08489151706158</v>
      </c>
      <c r="D16269">
        <v>-0.241343552377001</v>
      </c>
      <c r="E16269">
        <v>2.22019467992862E-2</v>
      </c>
      <c r="F16269">
        <v>0.85900814923863</v>
      </c>
      <c r="G16269" s="1">
        <v>43921</v>
      </c>
      <c r="H16269" t="s">
        <v>1</v>
      </c>
      <c r="I16269" t="str">
        <f t="shared" si="254"/>
        <v>2020Q1</v>
      </c>
    </row>
    <row r="16270" spans="1:9" x14ac:dyDescent="0.3">
      <c r="A16270" t="s">
        <v>479</v>
      </c>
      <c r="B16270">
        <v>1.27761726098452</v>
      </c>
      <c r="C16270">
        <v>-0.11087774308244799</v>
      </c>
      <c r="D16270">
        <v>-0.195194117841751</v>
      </c>
      <c r="E16270">
        <v>-0.112438870850707</v>
      </c>
      <c r="F16270">
        <v>0.85910652920962205</v>
      </c>
      <c r="G16270" s="1">
        <v>43646</v>
      </c>
      <c r="H16270" t="s">
        <v>2</v>
      </c>
      <c r="I16270" t="str">
        <f t="shared" si="254"/>
        <v>2019Q2</v>
      </c>
    </row>
    <row r="16271" spans="1:9" x14ac:dyDescent="0.3">
      <c r="A16271" t="s">
        <v>1182</v>
      </c>
      <c r="B16271">
        <v>0.85198781700000004</v>
      </c>
      <c r="C16271">
        <v>-1.121872287</v>
      </c>
      <c r="D16271">
        <v>-7.9718568000000004E-2</v>
      </c>
      <c r="E16271">
        <v>1.208726304</v>
      </c>
      <c r="F16271">
        <v>0.859123266</v>
      </c>
      <c r="G16271" s="1">
        <v>44104</v>
      </c>
      <c r="H16271" t="s">
        <v>2</v>
      </c>
      <c r="I16271" t="str">
        <f t="shared" si="254"/>
        <v>2020Q3</v>
      </c>
    </row>
    <row r="16272" spans="1:9" x14ac:dyDescent="0.3">
      <c r="A16272" t="s">
        <v>339</v>
      </c>
      <c r="B16272">
        <v>0.95249283216671199</v>
      </c>
      <c r="C16272">
        <v>1.6737063676622901</v>
      </c>
      <c r="D16272">
        <v>0.43002238326761799</v>
      </c>
      <c r="E16272">
        <v>-2.1968774503427801</v>
      </c>
      <c r="F16272">
        <v>0.85934413275384502</v>
      </c>
      <c r="G16272" s="1">
        <v>43281</v>
      </c>
      <c r="H16272" t="s">
        <v>2</v>
      </c>
      <c r="I16272" t="str">
        <f t="shared" si="254"/>
        <v>2018Q2</v>
      </c>
    </row>
    <row r="16273" spans="1:9" x14ac:dyDescent="0.3">
      <c r="A16273" t="s">
        <v>612</v>
      </c>
      <c r="B16273">
        <v>0.95518392500000004</v>
      </c>
      <c r="C16273">
        <v>-1.0632914979999999</v>
      </c>
      <c r="D16273">
        <v>-0.159353675</v>
      </c>
      <c r="E16273">
        <v>1.1271347460000001</v>
      </c>
      <c r="F16273">
        <v>0.85967349800000004</v>
      </c>
      <c r="G16273" s="1">
        <v>44012</v>
      </c>
      <c r="H16273" t="s">
        <v>2</v>
      </c>
      <c r="I16273" t="str">
        <f t="shared" si="254"/>
        <v>2020Q2</v>
      </c>
    </row>
    <row r="16274" spans="1:9" x14ac:dyDescent="0.3">
      <c r="A16274" t="s">
        <v>507</v>
      </c>
      <c r="B16274">
        <v>0.320900695647451</v>
      </c>
      <c r="C16274">
        <v>-8.7846456400046593E-3</v>
      </c>
      <c r="D16274">
        <v>-0.12598765789233801</v>
      </c>
      <c r="E16274">
        <v>0.67356444174950403</v>
      </c>
      <c r="F16274">
        <v>0.85969283386461304</v>
      </c>
      <c r="G16274" s="1">
        <v>43373</v>
      </c>
      <c r="H16274" t="s">
        <v>1</v>
      </c>
      <c r="I16274" t="str">
        <f t="shared" si="254"/>
        <v>2018Q3</v>
      </c>
    </row>
    <row r="16275" spans="1:9" x14ac:dyDescent="0.3">
      <c r="A16275" t="s">
        <v>272</v>
      </c>
      <c r="B16275">
        <v>0.83432506730215605</v>
      </c>
      <c r="C16275">
        <v>0.23250216831011999</v>
      </c>
      <c r="D16275">
        <v>-5.1169481964753002E-2</v>
      </c>
      <c r="E16275">
        <v>-0.15570689369667401</v>
      </c>
      <c r="F16275">
        <v>0.85995085995084897</v>
      </c>
      <c r="G16275" s="1">
        <v>43738</v>
      </c>
      <c r="H16275" t="s">
        <v>2</v>
      </c>
      <c r="I16275" t="str">
        <f t="shared" si="254"/>
        <v>2019Q3</v>
      </c>
    </row>
    <row r="16276" spans="1:9" x14ac:dyDescent="0.3">
      <c r="A16276" t="s">
        <v>346</v>
      </c>
      <c r="B16276">
        <v>0.97267535381604997</v>
      </c>
      <c r="C16276">
        <v>0.27072635029041098</v>
      </c>
      <c r="D16276">
        <v>-0.11592399024028099</v>
      </c>
      <c r="E16276">
        <v>-0.26746815820443798</v>
      </c>
      <c r="F16276">
        <v>0.86000955566174098</v>
      </c>
      <c r="G16276" s="1">
        <v>43555</v>
      </c>
      <c r="H16276" t="s">
        <v>2</v>
      </c>
      <c r="I16276" t="str">
        <f t="shared" si="254"/>
        <v>2019Q1</v>
      </c>
    </row>
    <row r="16277" spans="1:9" x14ac:dyDescent="0.3">
      <c r="A16277" t="s">
        <v>151</v>
      </c>
      <c r="B16277">
        <v>0.78894561061758495</v>
      </c>
      <c r="C16277">
        <v>-5.0895235329769901E-3</v>
      </c>
      <c r="D16277">
        <v>-9.9845154943558603E-4</v>
      </c>
      <c r="E16277">
        <v>7.7563014560419502E-2</v>
      </c>
      <c r="F16277">
        <v>0.86042065009559199</v>
      </c>
      <c r="G16277" s="1">
        <v>43008</v>
      </c>
      <c r="H16277" t="s">
        <v>2</v>
      </c>
      <c r="I16277" t="str">
        <f t="shared" si="254"/>
        <v>2017Q3</v>
      </c>
    </row>
    <row r="16278" spans="1:9" x14ac:dyDescent="0.3">
      <c r="A16278" t="s">
        <v>561</v>
      </c>
      <c r="B16278">
        <v>1.09242027007676</v>
      </c>
      <c r="C16278">
        <v>0.16172440297974</v>
      </c>
      <c r="D16278">
        <v>0.21148937356245701</v>
      </c>
      <c r="E16278">
        <v>-0.60521339652337303</v>
      </c>
      <c r="F16278">
        <v>0.86042065009559199</v>
      </c>
      <c r="G16278" s="1">
        <v>43373</v>
      </c>
      <c r="H16278" t="s">
        <v>2</v>
      </c>
      <c r="I16278" t="str">
        <f t="shared" si="254"/>
        <v>2018Q3</v>
      </c>
    </row>
    <row r="16279" spans="1:9" x14ac:dyDescent="0.3">
      <c r="A16279" t="s">
        <v>389</v>
      </c>
      <c r="B16279">
        <v>0.81932301959186704</v>
      </c>
      <c r="C16279">
        <v>0.22741937897581499</v>
      </c>
      <c r="D16279">
        <v>0.26329627961507202</v>
      </c>
      <c r="E16279">
        <v>-0.44947012277762</v>
      </c>
      <c r="F16279">
        <v>0.86056855540513499</v>
      </c>
      <c r="G16279" s="1">
        <v>43830</v>
      </c>
      <c r="H16279" t="s">
        <v>2</v>
      </c>
      <c r="I16279" t="str">
        <f t="shared" si="254"/>
        <v>2019Q4</v>
      </c>
    </row>
    <row r="16280" spans="1:9" x14ac:dyDescent="0.3">
      <c r="A16280" t="s">
        <v>753</v>
      </c>
      <c r="B16280">
        <v>1.0796392020000001</v>
      </c>
      <c r="C16280">
        <v>-0.62658052600000003</v>
      </c>
      <c r="D16280">
        <v>-0.236892409</v>
      </c>
      <c r="E16280">
        <v>0.64500528800000001</v>
      </c>
      <c r="F16280">
        <v>0.86117155499999998</v>
      </c>
      <c r="G16280" s="1">
        <v>44012</v>
      </c>
      <c r="H16280" t="s">
        <v>2</v>
      </c>
      <c r="I16280" t="str">
        <f t="shared" si="254"/>
        <v>2020Q2</v>
      </c>
    </row>
    <row r="16281" spans="1:9" x14ac:dyDescent="0.3">
      <c r="A16281" t="s">
        <v>493</v>
      </c>
      <c r="B16281">
        <v>1.0044202221037899</v>
      </c>
      <c r="C16281">
        <v>-3.8146085558972899E-2</v>
      </c>
      <c r="D16281">
        <v>-3.4801976774529301E-3</v>
      </c>
      <c r="E16281">
        <v>-0.10156865016116701</v>
      </c>
      <c r="F16281">
        <v>0.86122528870619597</v>
      </c>
      <c r="G16281" s="1">
        <v>43008</v>
      </c>
      <c r="H16281" t="s">
        <v>2</v>
      </c>
      <c r="I16281" t="str">
        <f t="shared" si="254"/>
        <v>2017Q3</v>
      </c>
    </row>
    <row r="16282" spans="1:9" x14ac:dyDescent="0.3">
      <c r="A16282" t="s">
        <v>4</v>
      </c>
      <c r="B16282">
        <v>0.79348908505841997</v>
      </c>
      <c r="C16282">
        <v>0.204340024891915</v>
      </c>
      <c r="D16282">
        <v>-0.67349589735758697</v>
      </c>
      <c r="E16282">
        <v>0.53690154645504495</v>
      </c>
      <c r="F16282">
        <v>0.86123475904779401</v>
      </c>
      <c r="G16282" s="1">
        <v>43830</v>
      </c>
      <c r="H16282" t="s">
        <v>2</v>
      </c>
      <c r="I16282" t="str">
        <f t="shared" si="254"/>
        <v>2019Q4</v>
      </c>
    </row>
    <row r="16283" spans="1:9" x14ac:dyDescent="0.3">
      <c r="A16283" t="s">
        <v>462</v>
      </c>
      <c r="B16283">
        <v>0.59804311176395797</v>
      </c>
      <c r="C16283">
        <v>-3.6308209659182397E-2</v>
      </c>
      <c r="D16283">
        <v>-1.5245538964752701E-2</v>
      </c>
      <c r="E16283">
        <v>0.31475462890571099</v>
      </c>
      <c r="F16283">
        <v>0.86124399204573399</v>
      </c>
      <c r="G16283" s="1">
        <v>43738</v>
      </c>
      <c r="H16283" t="s">
        <v>2</v>
      </c>
      <c r="I16283" t="str">
        <f t="shared" si="254"/>
        <v>2019Q3</v>
      </c>
    </row>
    <row r="16284" spans="1:9" x14ac:dyDescent="0.3">
      <c r="A16284" t="s">
        <v>979</v>
      </c>
      <c r="B16284">
        <v>0.104252972596867</v>
      </c>
      <c r="C16284">
        <v>0.81257525365961003</v>
      </c>
      <c r="D16284">
        <v>-6.97963920405551E-2</v>
      </c>
      <c r="E16284">
        <v>1.4216729502001599E-2</v>
      </c>
      <c r="F16284">
        <v>0.86124856371792402</v>
      </c>
      <c r="G16284" s="1">
        <v>43921</v>
      </c>
      <c r="H16284" t="s">
        <v>1</v>
      </c>
      <c r="I16284" t="str">
        <f t="shared" si="254"/>
        <v>2020Q1</v>
      </c>
    </row>
    <row r="16285" spans="1:9" x14ac:dyDescent="0.3">
      <c r="A16285" t="s">
        <v>302</v>
      </c>
      <c r="B16285">
        <v>0.94644357596071205</v>
      </c>
      <c r="C16285">
        <v>0.13915891095294999</v>
      </c>
      <c r="D16285">
        <v>-1.7536412622255498E-2</v>
      </c>
      <c r="E16285">
        <v>-0.20679546862370299</v>
      </c>
      <c r="F16285">
        <v>0.86127060566770297</v>
      </c>
      <c r="G16285" s="1">
        <v>43738</v>
      </c>
      <c r="H16285" t="s">
        <v>2</v>
      </c>
      <c r="I16285" t="str">
        <f t="shared" si="254"/>
        <v>2019Q3</v>
      </c>
    </row>
    <row r="16286" spans="1:9" x14ac:dyDescent="0.3">
      <c r="A16286" t="s">
        <v>995</v>
      </c>
      <c r="B16286">
        <v>0.88392373277866199</v>
      </c>
      <c r="C16286">
        <v>-0.34128401847502099</v>
      </c>
      <c r="D16286">
        <v>0.72559995978994496</v>
      </c>
      <c r="E16286">
        <v>-0.40694773618672098</v>
      </c>
      <c r="F16286">
        <v>0.86129193790686498</v>
      </c>
      <c r="G16286" s="1">
        <v>43646</v>
      </c>
      <c r="H16286" t="s">
        <v>2</v>
      </c>
      <c r="I16286" t="str">
        <f t="shared" si="254"/>
        <v>2019Q2</v>
      </c>
    </row>
    <row r="16287" spans="1:9" x14ac:dyDescent="0.3">
      <c r="A16287" t="s">
        <v>182</v>
      </c>
      <c r="B16287">
        <v>1.45151648977634</v>
      </c>
      <c r="C16287">
        <v>0.34861287232004801</v>
      </c>
      <c r="D16287">
        <v>-0.25462761203237</v>
      </c>
      <c r="E16287">
        <v>-0.68417545109158995</v>
      </c>
      <c r="F16287">
        <v>0.86132629897242896</v>
      </c>
      <c r="G16287" s="1">
        <v>43281</v>
      </c>
      <c r="H16287" t="s">
        <v>2</v>
      </c>
      <c r="I16287" t="str">
        <f t="shared" si="254"/>
        <v>2018Q2</v>
      </c>
    </row>
    <row r="16288" spans="1:9" x14ac:dyDescent="0.3">
      <c r="A16288" t="s">
        <v>669</v>
      </c>
      <c r="B16288">
        <v>0.93505768887516105</v>
      </c>
      <c r="C16288">
        <v>0.18208821176179299</v>
      </c>
      <c r="D16288">
        <v>-0.20655408742213399</v>
      </c>
      <c r="E16288">
        <v>-4.8930985641684799E-2</v>
      </c>
      <c r="F16288">
        <v>0.861660827573135</v>
      </c>
      <c r="G16288" s="1">
        <v>43830</v>
      </c>
      <c r="H16288" t="s">
        <v>2</v>
      </c>
      <c r="I16288" t="str">
        <f t="shared" si="254"/>
        <v>2019Q4</v>
      </c>
    </row>
    <row r="16289" spans="1:9" x14ac:dyDescent="0.3">
      <c r="A16289" t="s">
        <v>274</v>
      </c>
      <c r="B16289">
        <v>1.1036961827595899</v>
      </c>
      <c r="C16289">
        <v>0.176560655368738</v>
      </c>
      <c r="D16289">
        <v>-0.45466396014059601</v>
      </c>
      <c r="E16289">
        <v>3.6401027105867997E-2</v>
      </c>
      <c r="F16289">
        <v>0.86199390509360196</v>
      </c>
      <c r="G16289" s="1">
        <v>43830</v>
      </c>
      <c r="H16289" t="s">
        <v>2</v>
      </c>
      <c r="I16289" t="str">
        <f t="shared" si="254"/>
        <v>2019Q4</v>
      </c>
    </row>
    <row r="16290" spans="1:9" x14ac:dyDescent="0.3">
      <c r="A16290" t="s">
        <v>126</v>
      </c>
      <c r="B16290">
        <v>1.31333039069786</v>
      </c>
      <c r="C16290">
        <v>-5.5592807091807599E-3</v>
      </c>
      <c r="D16290">
        <v>2.8922231950056401E-2</v>
      </c>
      <c r="E16290">
        <v>-0.47462437642150401</v>
      </c>
      <c r="F16290">
        <v>0.862068965517231</v>
      </c>
      <c r="G16290" s="1">
        <v>43008</v>
      </c>
      <c r="H16290" t="s">
        <v>2</v>
      </c>
      <c r="I16290" t="str">
        <f t="shared" si="254"/>
        <v>2017Q3</v>
      </c>
    </row>
    <row r="16291" spans="1:9" x14ac:dyDescent="0.3">
      <c r="A16291" t="s">
        <v>1204</v>
      </c>
      <c r="B16291">
        <v>0.113685343108412</v>
      </c>
      <c r="C16291">
        <v>8.12076275787878E-2</v>
      </c>
      <c r="D16291">
        <v>-1.52493002829213E-2</v>
      </c>
      <c r="E16291">
        <v>0.68253318758915804</v>
      </c>
      <c r="F16291">
        <v>0.86217685799343702</v>
      </c>
      <c r="G16291" s="1">
        <v>43921</v>
      </c>
      <c r="H16291" t="s">
        <v>1</v>
      </c>
      <c r="I16291" t="str">
        <f t="shared" si="254"/>
        <v>2020Q1</v>
      </c>
    </row>
    <row r="16292" spans="1:9" x14ac:dyDescent="0.3">
      <c r="A16292" t="s">
        <v>1360</v>
      </c>
      <c r="B16292">
        <v>1.0305014539999999</v>
      </c>
      <c r="C16292">
        <v>-2.147381228</v>
      </c>
      <c r="D16292">
        <v>0.173917344</v>
      </c>
      <c r="E16292">
        <v>1.805202255</v>
      </c>
      <c r="F16292">
        <v>0.86223982600000004</v>
      </c>
      <c r="G16292" s="1">
        <v>44104</v>
      </c>
      <c r="H16292" t="s">
        <v>2</v>
      </c>
      <c r="I16292" t="str">
        <f t="shared" si="254"/>
        <v>2020Q3</v>
      </c>
    </row>
    <row r="16293" spans="1:9" x14ac:dyDescent="0.3">
      <c r="A16293" t="s">
        <v>595</v>
      </c>
      <c r="B16293">
        <v>0.98037615091652097</v>
      </c>
      <c r="C16293">
        <v>0.31534493732097102</v>
      </c>
      <c r="D16293">
        <v>-1.6518213737700401E-2</v>
      </c>
      <c r="E16293">
        <v>-0.41663818214787601</v>
      </c>
      <c r="F16293">
        <v>0.86256469235191602</v>
      </c>
      <c r="G16293" s="1">
        <v>43555</v>
      </c>
      <c r="H16293" t="s">
        <v>2</v>
      </c>
      <c r="I16293" t="str">
        <f t="shared" si="254"/>
        <v>2019Q1</v>
      </c>
    </row>
    <row r="16294" spans="1:9" x14ac:dyDescent="0.3">
      <c r="A16294" t="s">
        <v>339</v>
      </c>
      <c r="B16294">
        <v>0.95059090569150795</v>
      </c>
      <c r="C16294">
        <v>0.231881555257066</v>
      </c>
      <c r="D16294">
        <v>-5.1085753340919401E-2</v>
      </c>
      <c r="E16294">
        <v>-0.26873933868211902</v>
      </c>
      <c r="F16294">
        <v>0.86264736892553595</v>
      </c>
      <c r="G16294" s="1">
        <v>43738</v>
      </c>
      <c r="H16294" t="s">
        <v>2</v>
      </c>
      <c r="I16294" t="str">
        <f t="shared" si="254"/>
        <v>2019Q3</v>
      </c>
    </row>
    <row r="16295" spans="1:9" x14ac:dyDescent="0.3">
      <c r="A16295" t="s">
        <v>468</v>
      </c>
      <c r="B16295">
        <v>0.964613876696513</v>
      </c>
      <c r="C16295">
        <v>0.229792125474958</v>
      </c>
      <c r="D16295">
        <v>-2.4025353305644599E-2</v>
      </c>
      <c r="E16295">
        <v>-0.30756787923683598</v>
      </c>
      <c r="F16295">
        <v>0.86281276962899101</v>
      </c>
      <c r="G16295" s="1">
        <v>43738</v>
      </c>
      <c r="H16295" t="s">
        <v>2</v>
      </c>
      <c r="I16295" t="str">
        <f t="shared" si="254"/>
        <v>2019Q3</v>
      </c>
    </row>
    <row r="16296" spans="1:9" x14ac:dyDescent="0.3">
      <c r="A16296" t="s">
        <v>902</v>
      </c>
      <c r="B16296">
        <v>0.802619933182803</v>
      </c>
      <c r="C16296">
        <v>0.16589969030583801</v>
      </c>
      <c r="D16296">
        <v>-0.431160852889444</v>
      </c>
      <c r="E16296">
        <v>0.32546236367127301</v>
      </c>
      <c r="F16296">
        <v>0.86282113427047002</v>
      </c>
      <c r="G16296" s="1">
        <v>43830</v>
      </c>
      <c r="H16296" t="s">
        <v>2</v>
      </c>
      <c r="I16296" t="str">
        <f t="shared" si="254"/>
        <v>2019Q4</v>
      </c>
    </row>
    <row r="16297" spans="1:9" x14ac:dyDescent="0.3">
      <c r="A16297" t="s">
        <v>356</v>
      </c>
      <c r="B16297">
        <v>1.1695120337537399</v>
      </c>
      <c r="C16297">
        <v>0.47934873833116098</v>
      </c>
      <c r="D16297">
        <v>-0.50826128767767498</v>
      </c>
      <c r="E16297">
        <v>-0.27775569508491399</v>
      </c>
      <c r="F16297">
        <v>0.86284378932231298</v>
      </c>
      <c r="G16297" s="1">
        <v>43830</v>
      </c>
      <c r="H16297" t="s">
        <v>2</v>
      </c>
      <c r="I16297" t="str">
        <f t="shared" si="254"/>
        <v>2019Q4</v>
      </c>
    </row>
    <row r="16298" spans="1:9" x14ac:dyDescent="0.3">
      <c r="A16298" t="s">
        <v>219</v>
      </c>
      <c r="B16298">
        <v>1.48662905197866</v>
      </c>
      <c r="C16298">
        <v>0.196539866973126</v>
      </c>
      <c r="D16298">
        <v>-0.15828364522146901</v>
      </c>
      <c r="E16298">
        <v>-0.66202871094481397</v>
      </c>
      <c r="F16298">
        <v>0.86285656278551004</v>
      </c>
      <c r="G16298" s="1">
        <v>43281</v>
      </c>
      <c r="H16298" t="s">
        <v>2</v>
      </c>
      <c r="I16298" t="str">
        <f t="shared" si="254"/>
        <v>2018Q2</v>
      </c>
    </row>
    <row r="16299" spans="1:9" x14ac:dyDescent="0.3">
      <c r="A16299" t="s">
        <v>166</v>
      </c>
      <c r="B16299">
        <v>1.16923640676902</v>
      </c>
      <c r="C16299">
        <v>0.46857618005885598</v>
      </c>
      <c r="D16299">
        <v>-0.52542361978602503</v>
      </c>
      <c r="E16299">
        <v>-0.249493458987053</v>
      </c>
      <c r="F16299">
        <v>0.86289550805480197</v>
      </c>
      <c r="G16299" s="1">
        <v>43830</v>
      </c>
      <c r="H16299" t="s">
        <v>2</v>
      </c>
      <c r="I16299" t="str">
        <f t="shared" si="254"/>
        <v>2019Q4</v>
      </c>
    </row>
    <row r="16300" spans="1:9" x14ac:dyDescent="0.3">
      <c r="A16300" t="s">
        <v>119</v>
      </c>
      <c r="B16300">
        <v>1.66217314334134</v>
      </c>
      <c r="C16300">
        <v>0.28993473400770398</v>
      </c>
      <c r="D16300">
        <v>-0.22796504347160701</v>
      </c>
      <c r="E16300">
        <v>-0.86114391262609602</v>
      </c>
      <c r="F16300">
        <v>0.86299892125134003</v>
      </c>
      <c r="G16300" s="1">
        <v>43281</v>
      </c>
      <c r="H16300" t="s">
        <v>2</v>
      </c>
      <c r="I16300" t="str">
        <f t="shared" si="254"/>
        <v>2018Q2</v>
      </c>
    </row>
    <row r="16301" spans="1:9" x14ac:dyDescent="0.3">
      <c r="A16301" t="s">
        <v>297</v>
      </c>
      <c r="B16301">
        <v>1.1971129439349399</v>
      </c>
      <c r="C16301">
        <v>-0.57024676971158095</v>
      </c>
      <c r="D16301">
        <v>0.20991507512086999</v>
      </c>
      <c r="E16301">
        <v>2.6290899608454599E-2</v>
      </c>
      <c r="F16301">
        <v>0.86307214895268902</v>
      </c>
      <c r="G16301" s="1">
        <v>43646</v>
      </c>
      <c r="H16301" t="s">
        <v>2</v>
      </c>
      <c r="I16301" t="str">
        <f t="shared" si="254"/>
        <v>2019Q2</v>
      </c>
    </row>
    <row r="16302" spans="1:9" x14ac:dyDescent="0.3">
      <c r="A16302" t="s">
        <v>892</v>
      </c>
      <c r="B16302">
        <v>0.95620573431368805</v>
      </c>
      <c r="C16302">
        <v>0.144868244339385</v>
      </c>
      <c r="D16302">
        <v>-0.38366989225417097</v>
      </c>
      <c r="E16302">
        <v>0.14583546515130999</v>
      </c>
      <c r="F16302">
        <v>0.86323955155021304</v>
      </c>
      <c r="G16302" s="1">
        <v>43830</v>
      </c>
      <c r="H16302" t="s">
        <v>2</v>
      </c>
      <c r="I16302" t="str">
        <f t="shared" si="254"/>
        <v>2019Q4</v>
      </c>
    </row>
    <row r="16303" spans="1:9" x14ac:dyDescent="0.3">
      <c r="A16303" t="s">
        <v>372</v>
      </c>
      <c r="B16303">
        <v>1.1697713526272699</v>
      </c>
      <c r="C16303">
        <v>-0.50464039767186897</v>
      </c>
      <c r="D16303">
        <v>0.192690363184294</v>
      </c>
      <c r="E16303">
        <v>5.48803437830172E-3</v>
      </c>
      <c r="F16303">
        <v>0.86330935251799701</v>
      </c>
      <c r="G16303" s="1">
        <v>43646</v>
      </c>
      <c r="H16303" t="s">
        <v>2</v>
      </c>
      <c r="I16303" t="str">
        <f t="shared" si="254"/>
        <v>2019Q2</v>
      </c>
    </row>
    <row r="16304" spans="1:9" x14ac:dyDescent="0.3">
      <c r="A16304" t="s">
        <v>224</v>
      </c>
      <c r="B16304">
        <v>-6.2823837270618396E-2</v>
      </c>
      <c r="C16304">
        <v>0.38426464447702302</v>
      </c>
      <c r="D16304">
        <v>-6.6868096305730304E-2</v>
      </c>
      <c r="E16304">
        <v>0.60894398801747396</v>
      </c>
      <c r="F16304">
        <v>0.86351669891814897</v>
      </c>
      <c r="G16304" s="1">
        <v>43465</v>
      </c>
      <c r="H16304" t="s">
        <v>1</v>
      </c>
      <c r="I16304" t="str">
        <f t="shared" si="254"/>
        <v>2018Q4</v>
      </c>
    </row>
    <row r="16305" spans="1:9" x14ac:dyDescent="0.3">
      <c r="A16305" t="s">
        <v>476</v>
      </c>
      <c r="B16305">
        <v>1.1273331713988499</v>
      </c>
      <c r="C16305">
        <v>-0.58380834748658705</v>
      </c>
      <c r="D16305">
        <v>0.27015624425627599</v>
      </c>
      <c r="E16305">
        <v>5.0042540276740599E-2</v>
      </c>
      <c r="F16305">
        <v>0.86372360844528695</v>
      </c>
      <c r="G16305" s="1">
        <v>43646</v>
      </c>
      <c r="H16305" t="s">
        <v>2</v>
      </c>
      <c r="I16305" t="str">
        <f t="shared" si="254"/>
        <v>2019Q2</v>
      </c>
    </row>
    <row r="16306" spans="1:9" x14ac:dyDescent="0.3">
      <c r="A16306" t="s">
        <v>27</v>
      </c>
      <c r="B16306">
        <v>1.1388356492018099</v>
      </c>
      <c r="C16306">
        <v>-0.22073040387262299</v>
      </c>
      <c r="D16306">
        <v>0.106749561721546</v>
      </c>
      <c r="E16306">
        <v>-0.161131178584696</v>
      </c>
      <c r="F16306">
        <v>0.86372362846603901</v>
      </c>
      <c r="G16306" s="1">
        <v>43646</v>
      </c>
      <c r="H16306" t="s">
        <v>2</v>
      </c>
      <c r="I16306" t="str">
        <f t="shared" si="254"/>
        <v>2019Q2</v>
      </c>
    </row>
    <row r="16307" spans="1:9" x14ac:dyDescent="0.3">
      <c r="A16307" t="s">
        <v>354</v>
      </c>
      <c r="B16307">
        <v>1.09940630616571</v>
      </c>
      <c r="C16307">
        <v>-0.43214579474091402</v>
      </c>
      <c r="D16307">
        <v>0.173255254532516</v>
      </c>
      <c r="E16307">
        <v>2.3226470067519701E-2</v>
      </c>
      <c r="F16307">
        <v>0.86374223602483502</v>
      </c>
      <c r="G16307" s="1">
        <v>43646</v>
      </c>
      <c r="H16307" t="s">
        <v>2</v>
      </c>
      <c r="I16307" t="str">
        <f t="shared" si="254"/>
        <v>2019Q2</v>
      </c>
    </row>
    <row r="16308" spans="1:9" x14ac:dyDescent="0.3">
      <c r="A16308" t="s">
        <v>956</v>
      </c>
      <c r="B16308">
        <v>1.1010062457446199</v>
      </c>
      <c r="C16308">
        <v>-0.90377127294968496</v>
      </c>
      <c r="D16308">
        <v>0.63910255976279895</v>
      </c>
      <c r="E16308">
        <v>2.75290150658834E-2</v>
      </c>
      <c r="F16308">
        <v>0.86386654762362003</v>
      </c>
      <c r="G16308" s="1">
        <v>43646</v>
      </c>
      <c r="H16308" t="s">
        <v>2</v>
      </c>
      <c r="I16308" t="str">
        <f t="shared" si="254"/>
        <v>2019Q2</v>
      </c>
    </row>
    <row r="16309" spans="1:9" x14ac:dyDescent="0.3">
      <c r="A16309" t="s">
        <v>881</v>
      </c>
      <c r="B16309">
        <v>1.13353794379077</v>
      </c>
      <c r="C16309">
        <v>-3.1594056112530897E-2</v>
      </c>
      <c r="D16309">
        <v>-0.23728635979041299</v>
      </c>
      <c r="E16309">
        <v>-5.3357671626153003E-4</v>
      </c>
      <c r="F16309">
        <v>0.86412395117157204</v>
      </c>
      <c r="G16309" s="1">
        <v>43738</v>
      </c>
      <c r="H16309" t="s">
        <v>2</v>
      </c>
      <c r="I16309" t="str">
        <f t="shared" si="254"/>
        <v>2019Q3</v>
      </c>
    </row>
    <row r="16310" spans="1:9" x14ac:dyDescent="0.3">
      <c r="A16310" t="s">
        <v>514</v>
      </c>
      <c r="B16310">
        <v>-0.18735585900000001</v>
      </c>
      <c r="C16310">
        <v>-0.38304049499999998</v>
      </c>
      <c r="D16310">
        <v>0.81156626300000001</v>
      </c>
      <c r="E16310">
        <v>0.62300041799999994</v>
      </c>
      <c r="F16310">
        <v>0.86417032800000004</v>
      </c>
      <c r="G16310" s="1">
        <v>44104</v>
      </c>
      <c r="H16310" t="s">
        <v>1</v>
      </c>
      <c r="I16310" t="str">
        <f t="shared" si="254"/>
        <v>2020Q3</v>
      </c>
    </row>
    <row r="16311" spans="1:9" x14ac:dyDescent="0.3">
      <c r="A16311" t="s">
        <v>791</v>
      </c>
      <c r="B16311">
        <v>1.02775690046892</v>
      </c>
      <c r="C16311">
        <v>0.46155667119897498</v>
      </c>
      <c r="D16311">
        <v>-0.48299956255703203</v>
      </c>
      <c r="E16311">
        <v>-0.14195874696843999</v>
      </c>
      <c r="F16311">
        <v>0.86435526214242298</v>
      </c>
      <c r="G16311" s="1">
        <v>43830</v>
      </c>
      <c r="H16311" t="s">
        <v>2</v>
      </c>
      <c r="I16311" t="str">
        <f t="shared" si="254"/>
        <v>2019Q4</v>
      </c>
    </row>
    <row r="16312" spans="1:9" x14ac:dyDescent="0.3">
      <c r="A16312" t="s">
        <v>526</v>
      </c>
      <c r="B16312">
        <v>1.0721567522920501</v>
      </c>
      <c r="C16312">
        <v>-0.586633408035652</v>
      </c>
      <c r="D16312">
        <v>0.25606490731577602</v>
      </c>
      <c r="E16312">
        <v>0.12279781945540801</v>
      </c>
      <c r="F16312">
        <v>0.86438607102759102</v>
      </c>
      <c r="G16312" s="1">
        <v>43646</v>
      </c>
      <c r="H16312" t="s">
        <v>2</v>
      </c>
      <c r="I16312" t="str">
        <f t="shared" si="254"/>
        <v>2019Q2</v>
      </c>
    </row>
    <row r="16313" spans="1:9" x14ac:dyDescent="0.3">
      <c r="A16313" t="s">
        <v>371</v>
      </c>
      <c r="B16313">
        <v>1.3877572030301899</v>
      </c>
      <c r="C16313">
        <v>0.24536530206585799</v>
      </c>
      <c r="D16313">
        <v>-0.195102566158529</v>
      </c>
      <c r="E16313">
        <v>-0.57340999592318698</v>
      </c>
      <c r="F16313">
        <v>0.86460994301433602</v>
      </c>
      <c r="G16313" s="1">
        <v>43281</v>
      </c>
      <c r="H16313" t="s">
        <v>2</v>
      </c>
      <c r="I16313" t="str">
        <f t="shared" si="254"/>
        <v>2018Q2</v>
      </c>
    </row>
    <row r="16314" spans="1:9" x14ac:dyDescent="0.3">
      <c r="A16314" t="s">
        <v>873</v>
      </c>
      <c r="B16314">
        <v>0.91972715047993203</v>
      </c>
      <c r="C16314">
        <v>0.21590412678741</v>
      </c>
      <c r="D16314">
        <v>-4.8892358638689598E-2</v>
      </c>
      <c r="E16314">
        <v>-0.222099681896399</v>
      </c>
      <c r="F16314">
        <v>0.86463923673225296</v>
      </c>
      <c r="G16314" s="1">
        <v>43738</v>
      </c>
      <c r="H16314" t="s">
        <v>2</v>
      </c>
      <c r="I16314" t="str">
        <f t="shared" si="254"/>
        <v>2019Q3</v>
      </c>
    </row>
    <row r="16315" spans="1:9" x14ac:dyDescent="0.3">
      <c r="A16315" t="s">
        <v>855</v>
      </c>
      <c r="B16315">
        <v>1.2078705397199501</v>
      </c>
      <c r="C16315">
        <v>-0.58675515506363796</v>
      </c>
      <c r="D16315">
        <v>0.25104926193309901</v>
      </c>
      <c r="E16315">
        <v>-7.29978172455508E-3</v>
      </c>
      <c r="F16315">
        <v>0.86486486486485603</v>
      </c>
      <c r="G16315" s="1">
        <v>43646</v>
      </c>
      <c r="H16315" t="s">
        <v>2</v>
      </c>
      <c r="I16315" t="str">
        <f t="shared" si="254"/>
        <v>2019Q2</v>
      </c>
    </row>
    <row r="16316" spans="1:9" x14ac:dyDescent="0.3">
      <c r="A16316" t="s">
        <v>600</v>
      </c>
      <c r="B16316">
        <v>0.91331429249779705</v>
      </c>
      <c r="C16316">
        <v>-0.13836783805952799</v>
      </c>
      <c r="D16316">
        <v>0.57920662433043502</v>
      </c>
      <c r="E16316">
        <v>-0.48913406736187198</v>
      </c>
      <c r="F16316">
        <v>0.86501901140683302</v>
      </c>
      <c r="G16316" s="1">
        <v>43373</v>
      </c>
      <c r="H16316" t="s">
        <v>2</v>
      </c>
      <c r="I16316" t="str">
        <f t="shared" si="254"/>
        <v>2018Q3</v>
      </c>
    </row>
    <row r="16317" spans="1:9" x14ac:dyDescent="0.3">
      <c r="A16317" t="s">
        <v>275</v>
      </c>
      <c r="B16317">
        <v>0.87324246907375103</v>
      </c>
      <c r="C16317">
        <v>0.38570498887460702</v>
      </c>
      <c r="D16317">
        <v>-0.27145432479405202</v>
      </c>
      <c r="E16317">
        <v>-0.12223939020270901</v>
      </c>
      <c r="F16317">
        <v>0.86525374295159696</v>
      </c>
      <c r="G16317" s="1">
        <v>43830</v>
      </c>
      <c r="H16317" t="s">
        <v>2</v>
      </c>
      <c r="I16317" t="str">
        <f t="shared" si="254"/>
        <v>2019Q4</v>
      </c>
    </row>
    <row r="16318" spans="1:9" x14ac:dyDescent="0.3">
      <c r="A16318" t="s">
        <v>123</v>
      </c>
      <c r="B16318">
        <v>1.12690009161777</v>
      </c>
      <c r="C16318">
        <v>-0.52566546056000096</v>
      </c>
      <c r="D16318">
        <v>0.19809609664574299</v>
      </c>
      <c r="E16318">
        <v>6.6053907740343296E-2</v>
      </c>
      <c r="F16318">
        <v>0.86538463544385802</v>
      </c>
      <c r="G16318" s="1">
        <v>43646</v>
      </c>
      <c r="H16318" t="s">
        <v>2</v>
      </c>
      <c r="I16318" t="str">
        <f t="shared" si="254"/>
        <v>2019Q2</v>
      </c>
    </row>
    <row r="16319" spans="1:9" x14ac:dyDescent="0.3">
      <c r="A16319" t="s">
        <v>207</v>
      </c>
      <c r="B16319">
        <v>0.984619322999848</v>
      </c>
      <c r="C16319">
        <v>-0.114289570963547</v>
      </c>
      <c r="D16319">
        <v>-0.183843473246421</v>
      </c>
      <c r="E16319">
        <v>0.179094169275299</v>
      </c>
      <c r="F16319">
        <v>0.86558044806517898</v>
      </c>
      <c r="G16319" s="1">
        <v>43008</v>
      </c>
      <c r="H16319" t="s">
        <v>2</v>
      </c>
      <c r="I16319" t="str">
        <f t="shared" si="254"/>
        <v>2017Q3</v>
      </c>
    </row>
    <row r="16320" spans="1:9" x14ac:dyDescent="0.3">
      <c r="A16320" t="s">
        <v>315</v>
      </c>
      <c r="B16320">
        <v>0.97606035219989995</v>
      </c>
      <c r="C16320">
        <v>-1.6007774981428299E-2</v>
      </c>
      <c r="D16320">
        <v>-2.7613347832829401E-3</v>
      </c>
      <c r="E16320">
        <v>-9.1705728555980207E-2</v>
      </c>
      <c r="F16320">
        <v>0.86558551387920801</v>
      </c>
      <c r="G16320" s="1">
        <v>43008</v>
      </c>
      <c r="H16320" t="s">
        <v>2</v>
      </c>
      <c r="I16320" t="str">
        <f t="shared" si="254"/>
        <v>2017Q3</v>
      </c>
    </row>
    <row r="16321" spans="1:9" x14ac:dyDescent="0.3">
      <c r="A16321" t="s">
        <v>999</v>
      </c>
      <c r="B16321">
        <v>0.839901143295393</v>
      </c>
      <c r="C16321">
        <v>0.207483169675788</v>
      </c>
      <c r="D16321">
        <v>-0.52085435584283502</v>
      </c>
      <c r="E16321">
        <v>0.33910058104167401</v>
      </c>
      <c r="F16321">
        <v>0.86563053817002</v>
      </c>
      <c r="G16321" s="1">
        <v>43830</v>
      </c>
      <c r="H16321" t="s">
        <v>2</v>
      </c>
      <c r="I16321" t="str">
        <f t="shared" si="254"/>
        <v>2019Q4</v>
      </c>
    </row>
    <row r="16322" spans="1:9" x14ac:dyDescent="0.3">
      <c r="A16322" t="s">
        <v>35</v>
      </c>
      <c r="B16322">
        <v>1.18063324615103</v>
      </c>
      <c r="C16322">
        <v>0.185226118263213</v>
      </c>
      <c r="D16322">
        <v>2.5362059666804099E-3</v>
      </c>
      <c r="E16322">
        <v>-0.50259470458005795</v>
      </c>
      <c r="F16322">
        <v>0.86580086580086602</v>
      </c>
      <c r="G16322" s="1">
        <v>43373</v>
      </c>
      <c r="H16322" t="s">
        <v>2</v>
      </c>
      <c r="I16322" t="str">
        <f t="shared" ref="I16322:I16385" si="255">YEAR(G16322)&amp;"Q"&amp;MONTH(G16322)/3</f>
        <v>2018Q3</v>
      </c>
    </row>
    <row r="16323" spans="1:9" x14ac:dyDescent="0.3">
      <c r="A16323" t="s">
        <v>734</v>
      </c>
      <c r="B16323">
        <v>0.85959881822405204</v>
      </c>
      <c r="C16323">
        <v>0.44937039116757399</v>
      </c>
      <c r="D16323">
        <v>-9.9624425759858207E-2</v>
      </c>
      <c r="E16323">
        <v>-0.34350272844621998</v>
      </c>
      <c r="F16323">
        <v>0.86584205518554702</v>
      </c>
      <c r="G16323" s="1">
        <v>43738</v>
      </c>
      <c r="H16323" t="s">
        <v>2</v>
      </c>
      <c r="I16323" t="str">
        <f t="shared" si="255"/>
        <v>2019Q3</v>
      </c>
    </row>
    <row r="16324" spans="1:9" x14ac:dyDescent="0.3">
      <c r="A16324" t="s">
        <v>937</v>
      </c>
      <c r="B16324">
        <v>0.95503914292496295</v>
      </c>
      <c r="C16324">
        <v>0.40154881903585199</v>
      </c>
      <c r="D16324">
        <v>-0.59978955252390098</v>
      </c>
      <c r="E16324">
        <v>0.10916902566029101</v>
      </c>
      <c r="F16324">
        <v>0.86596743509720597</v>
      </c>
      <c r="G16324" s="1">
        <v>43830</v>
      </c>
      <c r="H16324" t="s">
        <v>2</v>
      </c>
      <c r="I16324" t="str">
        <f t="shared" si="255"/>
        <v>2019Q4</v>
      </c>
    </row>
    <row r="16325" spans="1:9" x14ac:dyDescent="0.3">
      <c r="A16325" t="s">
        <v>860</v>
      </c>
      <c r="B16325">
        <v>0.92921976268379702</v>
      </c>
      <c r="C16325">
        <v>-0.54505227807956302</v>
      </c>
      <c r="D16325">
        <v>0.50333329612530497</v>
      </c>
      <c r="E16325">
        <v>-2.1529515230629199E-2</v>
      </c>
      <c r="F16325">
        <v>0.86597126549890902</v>
      </c>
      <c r="G16325" s="1">
        <v>43646</v>
      </c>
      <c r="H16325" t="s">
        <v>2</v>
      </c>
      <c r="I16325" t="str">
        <f t="shared" si="255"/>
        <v>2019Q2</v>
      </c>
    </row>
    <row r="16326" spans="1:9" x14ac:dyDescent="0.3">
      <c r="A16326" t="s">
        <v>747</v>
      </c>
      <c r="B16326">
        <v>0.97362483399999999</v>
      </c>
      <c r="C16326">
        <v>-0.33570498199999999</v>
      </c>
      <c r="D16326">
        <v>-0.178018966</v>
      </c>
      <c r="E16326">
        <v>0.40608556800000001</v>
      </c>
      <c r="F16326">
        <v>0.86598645299999999</v>
      </c>
      <c r="G16326" s="1">
        <v>44104</v>
      </c>
      <c r="H16326" t="s">
        <v>2</v>
      </c>
      <c r="I16326" t="str">
        <f t="shared" si="255"/>
        <v>2020Q3</v>
      </c>
    </row>
    <row r="16327" spans="1:9" x14ac:dyDescent="0.3">
      <c r="A16327" t="s">
        <v>463</v>
      </c>
      <c r="B16327">
        <v>1.3023969009068801</v>
      </c>
      <c r="C16327">
        <v>1.70212004625661</v>
      </c>
      <c r="D16327">
        <v>0.36293520978366101</v>
      </c>
      <c r="E16327">
        <v>-2.5013807520579299</v>
      </c>
      <c r="F16327">
        <v>0.86607140488922496</v>
      </c>
      <c r="G16327" s="1">
        <v>43465</v>
      </c>
      <c r="H16327" t="s">
        <v>2</v>
      </c>
      <c r="I16327" t="str">
        <f t="shared" si="255"/>
        <v>2018Q4</v>
      </c>
    </row>
    <row r="16328" spans="1:9" x14ac:dyDescent="0.3">
      <c r="A16328" t="s">
        <v>560</v>
      </c>
      <c r="B16328">
        <v>1.10252264779507</v>
      </c>
      <c r="C16328">
        <v>1.1150660543448201</v>
      </c>
      <c r="D16328">
        <v>-0.81637323090838998</v>
      </c>
      <c r="E16328">
        <v>-0.53499795438837705</v>
      </c>
      <c r="F16328">
        <v>0.86621751684312898</v>
      </c>
      <c r="G16328" s="1">
        <v>43281</v>
      </c>
      <c r="H16328" t="s">
        <v>2</v>
      </c>
      <c r="I16328" t="str">
        <f t="shared" si="255"/>
        <v>2018Q2</v>
      </c>
    </row>
    <row r="16329" spans="1:9" x14ac:dyDescent="0.3">
      <c r="A16329" t="s">
        <v>191</v>
      </c>
      <c r="B16329">
        <v>1.5852503255713299</v>
      </c>
      <c r="C16329">
        <v>0.61021208004633598</v>
      </c>
      <c r="D16329">
        <v>-0.32117761306822301</v>
      </c>
      <c r="E16329">
        <v>-1.0080672757063101</v>
      </c>
      <c r="F16329">
        <v>0.86621751684312998</v>
      </c>
      <c r="G16329" s="1">
        <v>43281</v>
      </c>
      <c r="H16329" t="s">
        <v>2</v>
      </c>
      <c r="I16329" t="str">
        <f t="shared" si="255"/>
        <v>2018Q2</v>
      </c>
    </row>
    <row r="16330" spans="1:9" x14ac:dyDescent="0.3">
      <c r="A16330" t="s">
        <v>591</v>
      </c>
      <c r="B16330">
        <v>1.0341764089845</v>
      </c>
      <c r="C16330">
        <v>-0.57089676739652795</v>
      </c>
      <c r="D16330">
        <v>0.210756035914483</v>
      </c>
      <c r="E16330">
        <v>0.19218183934067101</v>
      </c>
      <c r="F16330">
        <v>0.86621751684312998</v>
      </c>
      <c r="G16330" s="1">
        <v>43646</v>
      </c>
      <c r="H16330" t="s">
        <v>2</v>
      </c>
      <c r="I16330" t="str">
        <f t="shared" si="255"/>
        <v>2019Q2</v>
      </c>
    </row>
    <row r="16331" spans="1:9" x14ac:dyDescent="0.3">
      <c r="A16331" t="s">
        <v>1143</v>
      </c>
      <c r="B16331">
        <v>0.73066845128708002</v>
      </c>
      <c r="C16331">
        <v>0.211531276465971</v>
      </c>
      <c r="D16331">
        <v>-0.55637134139580102</v>
      </c>
      <c r="E16331">
        <v>0.48061917862630998</v>
      </c>
      <c r="F16331">
        <v>0.86644756498356001</v>
      </c>
      <c r="G16331" s="1">
        <v>43830</v>
      </c>
      <c r="H16331" t="s">
        <v>2</v>
      </c>
      <c r="I16331" t="str">
        <f t="shared" si="255"/>
        <v>2019Q4</v>
      </c>
    </row>
    <row r="16332" spans="1:9" x14ac:dyDescent="0.3">
      <c r="A16332" t="s">
        <v>933</v>
      </c>
      <c r="B16332">
        <v>1.05804119960538</v>
      </c>
      <c r="C16332">
        <v>0.38692874983062597</v>
      </c>
      <c r="D16332">
        <v>-0.18713298536471801</v>
      </c>
      <c r="E16332">
        <v>-0.39136926406165101</v>
      </c>
      <c r="F16332">
        <v>0.86646770000963802</v>
      </c>
      <c r="G16332" s="1">
        <v>43830</v>
      </c>
      <c r="H16332" t="s">
        <v>2</v>
      </c>
      <c r="I16332" t="str">
        <f t="shared" si="255"/>
        <v>2019Q4</v>
      </c>
    </row>
    <row r="16333" spans="1:9" x14ac:dyDescent="0.3">
      <c r="A16333" t="s">
        <v>227</v>
      </c>
      <c r="B16333">
        <v>0.750400629715958</v>
      </c>
      <c r="C16333">
        <v>0.19570630937241101</v>
      </c>
      <c r="D16333">
        <v>-0.49597870125446902</v>
      </c>
      <c r="E16333">
        <v>0.41638914119444398</v>
      </c>
      <c r="F16333">
        <v>0.86651737902834503</v>
      </c>
      <c r="G16333" s="1">
        <v>43830</v>
      </c>
      <c r="H16333" t="s">
        <v>2</v>
      </c>
      <c r="I16333" t="str">
        <f t="shared" si="255"/>
        <v>2019Q4</v>
      </c>
    </row>
    <row r="16334" spans="1:9" x14ac:dyDescent="0.3">
      <c r="A16334" t="s">
        <v>391</v>
      </c>
      <c r="B16334">
        <v>0.787853829411572</v>
      </c>
      <c r="C16334">
        <v>-7.91978969577945E-2</v>
      </c>
      <c r="D16334">
        <v>-0.156617090927267</v>
      </c>
      <c r="E16334">
        <v>0.31458130117394201</v>
      </c>
      <c r="F16334">
        <v>0.86662014270045196</v>
      </c>
      <c r="G16334" s="1">
        <v>43008</v>
      </c>
      <c r="H16334" t="s">
        <v>2</v>
      </c>
      <c r="I16334" t="str">
        <f t="shared" si="255"/>
        <v>2017Q3</v>
      </c>
    </row>
    <row r="16335" spans="1:9" x14ac:dyDescent="0.3">
      <c r="A16335" t="s">
        <v>430</v>
      </c>
      <c r="B16335">
        <v>1.2044884559596201</v>
      </c>
      <c r="C16335">
        <v>0.31757742857378501</v>
      </c>
      <c r="D16335">
        <v>0.15581183897818701</v>
      </c>
      <c r="E16335">
        <v>-0.81113882860369102</v>
      </c>
      <c r="F16335">
        <v>0.86673889490790901</v>
      </c>
      <c r="G16335" s="1">
        <v>43555</v>
      </c>
      <c r="H16335" t="s">
        <v>2</v>
      </c>
      <c r="I16335" t="str">
        <f t="shared" si="255"/>
        <v>2019Q1</v>
      </c>
    </row>
    <row r="16336" spans="1:9" x14ac:dyDescent="0.3">
      <c r="A16336" t="s">
        <v>319</v>
      </c>
      <c r="B16336">
        <v>0.94843006438802602</v>
      </c>
      <c r="C16336">
        <v>0.20403564720009801</v>
      </c>
      <c r="D16336">
        <v>-1.98462834578421E-2</v>
      </c>
      <c r="E16336">
        <v>-0.26588053322236799</v>
      </c>
      <c r="F16336">
        <v>0.866738894907913</v>
      </c>
      <c r="G16336" s="1">
        <v>43555</v>
      </c>
      <c r="H16336" t="s">
        <v>2</v>
      </c>
      <c r="I16336" t="str">
        <f t="shared" si="255"/>
        <v>2019Q1</v>
      </c>
    </row>
    <row r="16337" spans="1:9" x14ac:dyDescent="0.3">
      <c r="A16337" t="s">
        <v>201</v>
      </c>
      <c r="B16337">
        <v>0.79982733838694098</v>
      </c>
      <c r="C16337">
        <v>0.46863793258856001</v>
      </c>
      <c r="D16337">
        <v>-0.52533263631131</v>
      </c>
      <c r="E16337">
        <v>0.123919388457186</v>
      </c>
      <c r="F16337">
        <v>0.86705202312137697</v>
      </c>
      <c r="G16337" s="1">
        <v>43830</v>
      </c>
      <c r="H16337" t="s">
        <v>2</v>
      </c>
      <c r="I16337" t="str">
        <f t="shared" si="255"/>
        <v>2019Q4</v>
      </c>
    </row>
    <row r="16338" spans="1:9" x14ac:dyDescent="0.3">
      <c r="A16338" t="s">
        <v>434</v>
      </c>
      <c r="B16338">
        <v>1.3921217425706001</v>
      </c>
      <c r="C16338">
        <v>1.63807315014259</v>
      </c>
      <c r="D16338">
        <v>-2.0545794247703602</v>
      </c>
      <c r="E16338">
        <v>-0.108563444821446</v>
      </c>
      <c r="F16338">
        <v>0.86705202312138796</v>
      </c>
      <c r="G16338" s="1">
        <v>43281</v>
      </c>
      <c r="H16338" t="s">
        <v>2</v>
      </c>
      <c r="I16338" t="str">
        <f t="shared" si="255"/>
        <v>2018Q2</v>
      </c>
    </row>
    <row r="16339" spans="1:9" x14ac:dyDescent="0.3">
      <c r="A16339" t="s">
        <v>906</v>
      </c>
      <c r="B16339">
        <v>1.1685465625671101</v>
      </c>
      <c r="C16339">
        <v>-1.47900572459307E-2</v>
      </c>
      <c r="D16339">
        <v>-0.27433735569720902</v>
      </c>
      <c r="E16339">
        <v>-1.17401938874133E-2</v>
      </c>
      <c r="F16339">
        <v>0.86767895573656095</v>
      </c>
      <c r="G16339" s="1">
        <v>43738</v>
      </c>
      <c r="H16339" t="s">
        <v>2</v>
      </c>
      <c r="I16339" t="str">
        <f t="shared" si="255"/>
        <v>2019Q3</v>
      </c>
    </row>
    <row r="16340" spans="1:9" x14ac:dyDescent="0.3">
      <c r="A16340" t="s">
        <v>382</v>
      </c>
      <c r="B16340">
        <v>1.07749615812247</v>
      </c>
      <c r="C16340">
        <v>-0.35091037745646603</v>
      </c>
      <c r="D16340">
        <v>0.14974028783663099</v>
      </c>
      <c r="E16340">
        <v>-8.6259242129318094E-3</v>
      </c>
      <c r="F16340">
        <v>0.86770014428970499</v>
      </c>
      <c r="G16340" s="1">
        <v>43646</v>
      </c>
      <c r="H16340" t="s">
        <v>2</v>
      </c>
      <c r="I16340" t="str">
        <f t="shared" si="255"/>
        <v>2019Q2</v>
      </c>
    </row>
    <row r="16341" spans="1:9" x14ac:dyDescent="0.3">
      <c r="A16341" t="s">
        <v>601</v>
      </c>
      <c r="B16341">
        <v>1.1790884423847401</v>
      </c>
      <c r="C16341">
        <v>-0.55535929676917695</v>
      </c>
      <c r="D16341">
        <v>0.31060023834051098</v>
      </c>
      <c r="E16341">
        <v>-6.6588371273700903E-2</v>
      </c>
      <c r="F16341">
        <v>0.86774101268237802</v>
      </c>
      <c r="G16341" s="1">
        <v>43646</v>
      </c>
      <c r="H16341" t="s">
        <v>2</v>
      </c>
      <c r="I16341" t="str">
        <f t="shared" si="255"/>
        <v>2019Q2</v>
      </c>
    </row>
    <row r="16342" spans="1:9" x14ac:dyDescent="0.3">
      <c r="A16342" t="s">
        <v>303</v>
      </c>
      <c r="B16342">
        <v>1.01998466216748</v>
      </c>
      <c r="C16342">
        <v>0.33288525980478201</v>
      </c>
      <c r="D16342">
        <v>-0.166676263143412</v>
      </c>
      <c r="E16342">
        <v>-0.318449792880309</v>
      </c>
      <c r="F16342">
        <v>0.86774386594854802</v>
      </c>
      <c r="G16342" s="1">
        <v>43830</v>
      </c>
      <c r="H16342" t="s">
        <v>2</v>
      </c>
      <c r="I16342" t="str">
        <f t="shared" si="255"/>
        <v>2019Q4</v>
      </c>
    </row>
    <row r="16343" spans="1:9" x14ac:dyDescent="0.3">
      <c r="A16343" t="s">
        <v>802</v>
      </c>
      <c r="B16343">
        <v>1.08710790898215</v>
      </c>
      <c r="C16343">
        <v>-0.104484984012241</v>
      </c>
      <c r="D16343">
        <v>-0.188731159745016</v>
      </c>
      <c r="E16343">
        <v>7.3996373637219504E-2</v>
      </c>
      <c r="F16343">
        <v>0.86788813886211302</v>
      </c>
      <c r="G16343" s="1">
        <v>43646</v>
      </c>
      <c r="H16343" t="s">
        <v>2</v>
      </c>
      <c r="I16343" t="str">
        <f t="shared" si="255"/>
        <v>2019Q2</v>
      </c>
    </row>
    <row r="16344" spans="1:9" x14ac:dyDescent="0.3">
      <c r="A16344" t="s">
        <v>203</v>
      </c>
      <c r="B16344">
        <v>0.87392180000984199</v>
      </c>
      <c r="C16344">
        <v>-7.2059122374130605E-2</v>
      </c>
      <c r="D16344">
        <v>-8.1614169429469804E-3</v>
      </c>
      <c r="E16344">
        <v>7.4187018990337E-2</v>
      </c>
      <c r="F16344">
        <v>0.867888279683102</v>
      </c>
      <c r="G16344" s="1">
        <v>43465</v>
      </c>
      <c r="H16344" t="s">
        <v>2</v>
      </c>
      <c r="I16344" t="str">
        <f t="shared" si="255"/>
        <v>2018Q4</v>
      </c>
    </row>
    <row r="16345" spans="1:9" x14ac:dyDescent="0.3">
      <c r="A16345" t="s">
        <v>912</v>
      </c>
      <c r="B16345">
        <v>1.00822109346749</v>
      </c>
      <c r="C16345">
        <v>-0.41370209173704903</v>
      </c>
      <c r="D16345">
        <v>0.16809231520963899</v>
      </c>
      <c r="E16345">
        <v>0.105305682261842</v>
      </c>
      <c r="F16345">
        <v>0.86791699920193</v>
      </c>
      <c r="G16345" s="1">
        <v>43646</v>
      </c>
      <c r="H16345" t="s">
        <v>2</v>
      </c>
      <c r="I16345" t="str">
        <f t="shared" si="255"/>
        <v>2019Q2</v>
      </c>
    </row>
    <row r="16346" spans="1:9" x14ac:dyDescent="0.3">
      <c r="A16346" t="s">
        <v>850</v>
      </c>
      <c r="B16346">
        <v>-9.0766661999999998E-2</v>
      </c>
      <c r="C16346">
        <v>-6.8832889999999999E-3</v>
      </c>
      <c r="D16346">
        <v>-2.3096518999999999E-2</v>
      </c>
      <c r="E16346">
        <v>0.98879277300000001</v>
      </c>
      <c r="F16346">
        <v>0.86804630299999996</v>
      </c>
      <c r="G16346" s="1">
        <v>44012</v>
      </c>
      <c r="H16346" t="s">
        <v>1</v>
      </c>
      <c r="I16346" t="str">
        <f t="shared" si="255"/>
        <v>2020Q2</v>
      </c>
    </row>
    <row r="16347" spans="1:9" x14ac:dyDescent="0.3">
      <c r="A16347" t="s">
        <v>635</v>
      </c>
      <c r="B16347">
        <v>0.15009957851800801</v>
      </c>
      <c r="C16347">
        <v>-5.2295346452141699E-2</v>
      </c>
      <c r="D16347">
        <v>2.1629459721867299E-2</v>
      </c>
      <c r="E16347">
        <v>0.74870435359693799</v>
      </c>
      <c r="F16347">
        <v>0.86813804538467199</v>
      </c>
      <c r="G16347" s="1">
        <v>43373</v>
      </c>
      <c r="H16347" t="s">
        <v>1</v>
      </c>
      <c r="I16347" t="str">
        <f t="shared" si="255"/>
        <v>2018Q3</v>
      </c>
    </row>
    <row r="16348" spans="1:9" x14ac:dyDescent="0.3">
      <c r="A16348" t="s">
        <v>340</v>
      </c>
      <c r="B16348">
        <v>-8.4618283000000002E-2</v>
      </c>
      <c r="C16348">
        <v>0.176570796</v>
      </c>
      <c r="D16348">
        <v>1.0401781000000001E-2</v>
      </c>
      <c r="E16348">
        <v>0.76578701199999999</v>
      </c>
      <c r="F16348">
        <v>0.86814130700000003</v>
      </c>
      <c r="G16348" s="1">
        <v>44104</v>
      </c>
      <c r="H16348" t="s">
        <v>1</v>
      </c>
      <c r="I16348" t="str">
        <f t="shared" si="255"/>
        <v>2020Q3</v>
      </c>
    </row>
    <row r="16349" spans="1:9" x14ac:dyDescent="0.3">
      <c r="A16349" t="s">
        <v>523</v>
      </c>
      <c r="B16349">
        <v>1.04055619033281</v>
      </c>
      <c r="C16349">
        <v>0.178258555651192</v>
      </c>
      <c r="D16349">
        <v>0.24869852734965001</v>
      </c>
      <c r="E16349">
        <v>-0.59927550976149302</v>
      </c>
      <c r="F16349">
        <v>0.86823776357216698</v>
      </c>
      <c r="G16349" s="1">
        <v>43373</v>
      </c>
      <c r="H16349" t="s">
        <v>2</v>
      </c>
      <c r="I16349" t="str">
        <f t="shared" si="255"/>
        <v>2018Q3</v>
      </c>
    </row>
    <row r="16350" spans="1:9" x14ac:dyDescent="0.3">
      <c r="A16350" t="s">
        <v>976</v>
      </c>
      <c r="B16350">
        <v>0.87483689684322996</v>
      </c>
      <c r="C16350">
        <v>0.47588578413091098</v>
      </c>
      <c r="D16350">
        <v>-0.21866743463532201</v>
      </c>
      <c r="E16350">
        <v>-0.26355722378002999</v>
      </c>
      <c r="F16350">
        <v>0.86849802255878805</v>
      </c>
      <c r="G16350" s="1">
        <v>43830</v>
      </c>
      <c r="H16350" t="s">
        <v>2</v>
      </c>
      <c r="I16350" t="str">
        <f t="shared" si="255"/>
        <v>2019Q4</v>
      </c>
    </row>
    <row r="16351" spans="1:9" x14ac:dyDescent="0.3">
      <c r="A16351" t="s">
        <v>502</v>
      </c>
      <c r="B16351">
        <v>0.94324766389091497</v>
      </c>
      <c r="C16351">
        <v>-0.10606898554734499</v>
      </c>
      <c r="D16351">
        <v>-0.17746660445258899</v>
      </c>
      <c r="E16351">
        <v>0.209013794834878</v>
      </c>
      <c r="F16351">
        <v>0.868725868725858</v>
      </c>
      <c r="G16351" s="1">
        <v>43008</v>
      </c>
      <c r="H16351" t="s">
        <v>2</v>
      </c>
      <c r="I16351" t="str">
        <f t="shared" si="255"/>
        <v>2017Q3</v>
      </c>
    </row>
    <row r="16352" spans="1:9" x14ac:dyDescent="0.3">
      <c r="A16352" t="s">
        <v>825</v>
      </c>
      <c r="B16352">
        <v>0.887050587397336</v>
      </c>
      <c r="C16352">
        <v>0.33495423121351903</v>
      </c>
      <c r="D16352">
        <v>-0.28846961829940498</v>
      </c>
      <c r="E16352">
        <v>-6.4809219395369794E-2</v>
      </c>
      <c r="F16352">
        <v>0.868725980916081</v>
      </c>
      <c r="G16352" s="1">
        <v>43830</v>
      </c>
      <c r="H16352" t="s">
        <v>2</v>
      </c>
      <c r="I16352" t="str">
        <f t="shared" si="255"/>
        <v>2019Q4</v>
      </c>
    </row>
    <row r="16353" spans="1:9" x14ac:dyDescent="0.3">
      <c r="A16353" t="s">
        <v>1106</v>
      </c>
      <c r="B16353">
        <v>0.986072261457826</v>
      </c>
      <c r="C16353">
        <v>0.34963643310348003</v>
      </c>
      <c r="D16353">
        <v>-0.173134862203182</v>
      </c>
      <c r="E16353">
        <v>-0.29352386198481301</v>
      </c>
      <c r="F16353">
        <v>0.86904997037331</v>
      </c>
      <c r="G16353" s="1">
        <v>43830</v>
      </c>
      <c r="H16353" t="s">
        <v>2</v>
      </c>
      <c r="I16353" t="str">
        <f t="shared" si="255"/>
        <v>2019Q4</v>
      </c>
    </row>
    <row r="16354" spans="1:9" x14ac:dyDescent="0.3">
      <c r="A16354" t="s">
        <v>739</v>
      </c>
      <c r="B16354">
        <v>0.97050297656932905</v>
      </c>
      <c r="C16354">
        <v>0.24529011335508899</v>
      </c>
      <c r="D16354">
        <v>-9.9993375419326694E-2</v>
      </c>
      <c r="E16354">
        <v>-0.24648930231522001</v>
      </c>
      <c r="F16354">
        <v>0.86931041218987104</v>
      </c>
      <c r="G16354" s="1">
        <v>43555</v>
      </c>
      <c r="H16354" t="s">
        <v>2</v>
      </c>
      <c r="I16354" t="str">
        <f t="shared" si="255"/>
        <v>2019Q1</v>
      </c>
    </row>
    <row r="16355" spans="1:9" x14ac:dyDescent="0.3">
      <c r="A16355" t="s">
        <v>184</v>
      </c>
      <c r="B16355">
        <v>0.867032408967225</v>
      </c>
      <c r="C16355">
        <v>1.1396293817054399</v>
      </c>
      <c r="D16355">
        <v>-0.14575034235366</v>
      </c>
      <c r="E16355">
        <v>-0.99151805884644595</v>
      </c>
      <c r="F16355">
        <v>0.86939338947256595</v>
      </c>
      <c r="G16355" s="1">
        <v>43921</v>
      </c>
      <c r="H16355" t="s">
        <v>2</v>
      </c>
      <c r="I16355" t="str">
        <f t="shared" si="255"/>
        <v>2020Q1</v>
      </c>
    </row>
    <row r="16356" spans="1:9" x14ac:dyDescent="0.3">
      <c r="A16356" t="s">
        <v>715</v>
      </c>
      <c r="B16356">
        <v>8.8051948750615006E-2</v>
      </c>
      <c r="C16356">
        <v>-5.9314076784392896E-3</v>
      </c>
      <c r="D16356">
        <v>1.0907071679568999E-3</v>
      </c>
      <c r="E16356">
        <v>0.78621098148783897</v>
      </c>
      <c r="F16356">
        <v>0.86942222972797201</v>
      </c>
      <c r="G16356" s="1">
        <v>43465</v>
      </c>
      <c r="H16356" t="s">
        <v>1</v>
      </c>
      <c r="I16356" t="str">
        <f t="shared" si="255"/>
        <v>2018Q4</v>
      </c>
    </row>
    <row r="16357" spans="1:9" x14ac:dyDescent="0.3">
      <c r="A16357" t="s">
        <v>517</v>
      </c>
      <c r="B16357">
        <v>-2.5963966809518998E-3</v>
      </c>
      <c r="C16357">
        <v>-9.5184061708469006E-2</v>
      </c>
      <c r="D16357">
        <v>-1.54467008644564E-2</v>
      </c>
      <c r="E16357">
        <v>0.98267941703412598</v>
      </c>
      <c r="F16357">
        <v>0.86945225778024904</v>
      </c>
      <c r="G16357" s="1">
        <v>43830</v>
      </c>
      <c r="H16357" t="s">
        <v>1</v>
      </c>
      <c r="I16357" t="str">
        <f t="shared" si="255"/>
        <v>2019Q4</v>
      </c>
    </row>
    <row r="16358" spans="1:9" x14ac:dyDescent="0.3">
      <c r="A16358" t="s">
        <v>66</v>
      </c>
      <c r="B16358">
        <v>2.2740969E-2</v>
      </c>
      <c r="C16358">
        <v>-0.62742149599999997</v>
      </c>
      <c r="D16358">
        <v>5.7808709E-2</v>
      </c>
      <c r="E16358">
        <v>1.416597466</v>
      </c>
      <c r="F16358">
        <v>0.86972564699999999</v>
      </c>
      <c r="G16358" s="1">
        <v>44104</v>
      </c>
      <c r="H16358" t="s">
        <v>1</v>
      </c>
      <c r="I16358" t="str">
        <f t="shared" si="255"/>
        <v>2020Q3</v>
      </c>
    </row>
    <row r="16359" spans="1:9" x14ac:dyDescent="0.3">
      <c r="A16359" t="s">
        <v>388</v>
      </c>
      <c r="B16359">
        <v>0.91103748096549297</v>
      </c>
      <c r="C16359">
        <v>-0.55589511911077005</v>
      </c>
      <c r="D16359">
        <v>0.31010030660378501</v>
      </c>
      <c r="E16359">
        <v>0.204492523182909</v>
      </c>
      <c r="F16359">
        <v>0.86973519164141699</v>
      </c>
      <c r="G16359" s="1">
        <v>43646</v>
      </c>
      <c r="H16359" t="s">
        <v>2</v>
      </c>
      <c r="I16359" t="str">
        <f t="shared" si="255"/>
        <v>2019Q2</v>
      </c>
    </row>
    <row r="16360" spans="1:9" x14ac:dyDescent="0.3">
      <c r="A16360" t="s">
        <v>755</v>
      </c>
      <c r="B16360">
        <v>0.78438610658050201</v>
      </c>
      <c r="C16360">
        <v>0.37674270889031403</v>
      </c>
      <c r="D16360">
        <v>-7.37772284011049E-2</v>
      </c>
      <c r="E16360">
        <v>-0.21752842567087799</v>
      </c>
      <c r="F16360">
        <v>0.86982316139883398</v>
      </c>
      <c r="G16360" s="1">
        <v>43738</v>
      </c>
      <c r="H16360" t="s">
        <v>2</v>
      </c>
      <c r="I16360" t="str">
        <f t="shared" si="255"/>
        <v>2019Q3</v>
      </c>
    </row>
    <row r="16361" spans="1:9" x14ac:dyDescent="0.3">
      <c r="A16361" t="s">
        <v>1174</v>
      </c>
      <c r="B16361">
        <v>0.332364732</v>
      </c>
      <c r="C16361">
        <v>8.8392999E-2</v>
      </c>
      <c r="D16361">
        <v>4.4844595000000001E-2</v>
      </c>
      <c r="E16361">
        <v>0.404341112</v>
      </c>
      <c r="F16361">
        <v>0.86994343799999996</v>
      </c>
      <c r="G16361" s="1">
        <v>44104</v>
      </c>
      <c r="H16361" t="s">
        <v>1</v>
      </c>
      <c r="I16361" t="str">
        <f t="shared" si="255"/>
        <v>2020Q3</v>
      </c>
    </row>
    <row r="16362" spans="1:9" x14ac:dyDescent="0.3">
      <c r="A16362" t="s">
        <v>790</v>
      </c>
      <c r="B16362">
        <v>0.98883910453941604</v>
      </c>
      <c r="C16362">
        <v>0.28744922412478202</v>
      </c>
      <c r="D16362">
        <v>-5.8816822835657902E-2</v>
      </c>
      <c r="E16362">
        <v>-0.34731777867008501</v>
      </c>
      <c r="F16362">
        <v>0.87015372715845396</v>
      </c>
      <c r="G16362" s="1">
        <v>43738</v>
      </c>
      <c r="H16362" t="s">
        <v>2</v>
      </c>
      <c r="I16362" t="str">
        <f t="shared" si="255"/>
        <v>2019Q3</v>
      </c>
    </row>
    <row r="16363" spans="1:9" x14ac:dyDescent="0.3">
      <c r="A16363" t="s">
        <v>636</v>
      </c>
      <c r="B16363">
        <v>0.87469441765537004</v>
      </c>
      <c r="C16363">
        <v>0.45389657377113801</v>
      </c>
      <c r="D16363">
        <v>-0.54530320255581399</v>
      </c>
      <c r="E16363">
        <v>8.6979571617377099E-2</v>
      </c>
      <c r="F16363">
        <v>0.87026736048807096</v>
      </c>
      <c r="G16363" s="1">
        <v>43830</v>
      </c>
      <c r="H16363" t="s">
        <v>2</v>
      </c>
      <c r="I16363" t="str">
        <f t="shared" si="255"/>
        <v>2019Q4</v>
      </c>
    </row>
    <row r="16364" spans="1:9" x14ac:dyDescent="0.3">
      <c r="A16364" t="s">
        <v>451</v>
      </c>
      <c r="B16364">
        <v>0.90368646262546304</v>
      </c>
      <c r="C16364">
        <v>-9.60479296713318E-2</v>
      </c>
      <c r="D16364">
        <v>-0.16934985698065999</v>
      </c>
      <c r="E16364">
        <v>0.232117555374067</v>
      </c>
      <c r="F16364">
        <v>0.87040623134753903</v>
      </c>
      <c r="G16364" s="1">
        <v>43008</v>
      </c>
      <c r="H16364" t="s">
        <v>2</v>
      </c>
      <c r="I16364" t="str">
        <f t="shared" si="255"/>
        <v>2017Q3</v>
      </c>
    </row>
    <row r="16365" spans="1:9" x14ac:dyDescent="0.3">
      <c r="A16365" t="s">
        <v>740</v>
      </c>
      <c r="B16365">
        <v>1.1365398296273299</v>
      </c>
      <c r="C16365">
        <v>0.428542262445538</v>
      </c>
      <c r="D16365">
        <v>-0.57399628077626996</v>
      </c>
      <c r="E16365">
        <v>-0.120595435051325</v>
      </c>
      <c r="F16365">
        <v>0.87049037624527403</v>
      </c>
      <c r="G16365" s="1">
        <v>43830</v>
      </c>
      <c r="H16365" t="s">
        <v>2</v>
      </c>
      <c r="I16365" t="str">
        <f t="shared" si="255"/>
        <v>2019Q4</v>
      </c>
    </row>
    <row r="16366" spans="1:9" x14ac:dyDescent="0.3">
      <c r="A16366" t="s">
        <v>38</v>
      </c>
      <c r="B16366">
        <v>1.0130921358132801</v>
      </c>
      <c r="C16366">
        <v>-0.29946931617864397</v>
      </c>
      <c r="D16366">
        <v>0.81085127996592699</v>
      </c>
      <c r="E16366">
        <v>-0.653538465891219</v>
      </c>
      <c r="F16366">
        <v>0.87093563370935201</v>
      </c>
      <c r="G16366" s="1">
        <v>43555</v>
      </c>
      <c r="H16366" t="s">
        <v>2</v>
      </c>
      <c r="I16366" t="str">
        <f t="shared" si="255"/>
        <v>2019Q1</v>
      </c>
    </row>
    <row r="16367" spans="1:9" x14ac:dyDescent="0.3">
      <c r="A16367" t="s">
        <v>259</v>
      </c>
      <c r="B16367">
        <v>0.96500033431457799</v>
      </c>
      <c r="C16367">
        <v>-2.0325404405797502E-2</v>
      </c>
      <c r="D16367">
        <v>-0.10312600416781501</v>
      </c>
      <c r="E16367">
        <v>2.9565747802251598E-2</v>
      </c>
      <c r="F16367">
        <v>0.87111467354321703</v>
      </c>
      <c r="G16367" s="1">
        <v>43008</v>
      </c>
      <c r="H16367" t="s">
        <v>2</v>
      </c>
      <c r="I16367" t="str">
        <f t="shared" si="255"/>
        <v>2017Q3</v>
      </c>
    </row>
    <row r="16368" spans="1:9" x14ac:dyDescent="0.3">
      <c r="A16368" t="s">
        <v>420</v>
      </c>
      <c r="B16368">
        <v>1.1820477821940101</v>
      </c>
      <c r="C16368">
        <v>-0.31231531521455302</v>
      </c>
      <c r="D16368">
        <v>-0.165000685712894</v>
      </c>
      <c r="E16368">
        <v>0.16646908993429399</v>
      </c>
      <c r="F16368">
        <v>0.87120087120086298</v>
      </c>
      <c r="G16368" s="1">
        <v>43008</v>
      </c>
      <c r="H16368" t="s">
        <v>2</v>
      </c>
      <c r="I16368" t="str">
        <f t="shared" si="255"/>
        <v>2017Q3</v>
      </c>
    </row>
    <row r="16369" spans="1:9" x14ac:dyDescent="0.3">
      <c r="A16369" t="s">
        <v>197</v>
      </c>
      <c r="B16369">
        <v>0.90943853037608702</v>
      </c>
      <c r="C16369">
        <v>0.15515452673508001</v>
      </c>
      <c r="D16369">
        <v>-3.9754460800101803E-2</v>
      </c>
      <c r="E16369">
        <v>-0.15346144154691799</v>
      </c>
      <c r="F16369">
        <v>0.87137715476414701</v>
      </c>
      <c r="G16369" s="1">
        <v>43738</v>
      </c>
      <c r="H16369" t="s">
        <v>2</v>
      </c>
      <c r="I16369" t="str">
        <f t="shared" si="255"/>
        <v>2019Q3</v>
      </c>
    </row>
    <row r="16370" spans="1:9" x14ac:dyDescent="0.3">
      <c r="A16370" t="s">
        <v>205</v>
      </c>
      <c r="B16370">
        <v>0.97223732836000798</v>
      </c>
      <c r="C16370">
        <v>-4.0170596531460302E-2</v>
      </c>
      <c r="D16370">
        <v>-3.5358772467618902E-3</v>
      </c>
      <c r="E16370">
        <v>-5.7071142327521501E-2</v>
      </c>
      <c r="F16370">
        <v>0.871459712254265</v>
      </c>
      <c r="G16370" s="1">
        <v>43008</v>
      </c>
      <c r="H16370" t="s">
        <v>2</v>
      </c>
      <c r="I16370" t="str">
        <f t="shared" si="255"/>
        <v>2017Q3</v>
      </c>
    </row>
    <row r="16371" spans="1:9" x14ac:dyDescent="0.3">
      <c r="A16371" t="s">
        <v>73</v>
      </c>
      <c r="B16371">
        <v>1.4890604578255899</v>
      </c>
      <c r="C16371">
        <v>-0.45042912717504102</v>
      </c>
      <c r="D16371">
        <v>0.178281360923946</v>
      </c>
      <c r="E16371">
        <v>-0.34528036193900802</v>
      </c>
      <c r="F16371">
        <v>0.87163232963549098</v>
      </c>
      <c r="G16371" s="1">
        <v>43646</v>
      </c>
      <c r="H16371" t="s">
        <v>2</v>
      </c>
      <c r="I16371" t="str">
        <f t="shared" si="255"/>
        <v>2019Q2</v>
      </c>
    </row>
    <row r="16372" spans="1:9" x14ac:dyDescent="0.3">
      <c r="A16372" t="s">
        <v>960</v>
      </c>
      <c r="B16372">
        <v>0.81599831677653201</v>
      </c>
      <c r="C16372">
        <v>0.46202630813269202</v>
      </c>
      <c r="D16372">
        <v>-0.23662381367074101</v>
      </c>
      <c r="E16372">
        <v>-0.169364754017228</v>
      </c>
      <c r="F16372">
        <v>0.87203605722125499</v>
      </c>
      <c r="G16372" s="1">
        <v>43830</v>
      </c>
      <c r="H16372" t="s">
        <v>2</v>
      </c>
      <c r="I16372" t="str">
        <f t="shared" si="255"/>
        <v>2019Q4</v>
      </c>
    </row>
    <row r="16373" spans="1:9" x14ac:dyDescent="0.3">
      <c r="A16373" t="s">
        <v>497</v>
      </c>
      <c r="B16373">
        <v>0.94806694073070097</v>
      </c>
      <c r="C16373">
        <v>0.346539348414515</v>
      </c>
      <c r="D16373">
        <v>-0.17044889561454299</v>
      </c>
      <c r="E16373">
        <v>-0.25211947883871999</v>
      </c>
      <c r="F16373">
        <v>0.87203791469195202</v>
      </c>
      <c r="G16373" s="1">
        <v>43555</v>
      </c>
      <c r="H16373" t="s">
        <v>2</v>
      </c>
      <c r="I16373" t="str">
        <f t="shared" si="255"/>
        <v>2019Q1</v>
      </c>
    </row>
    <row r="16374" spans="1:9" x14ac:dyDescent="0.3">
      <c r="A16374" t="s">
        <v>0</v>
      </c>
      <c r="B16374">
        <v>0.76594601914667004</v>
      </c>
      <c r="C16374">
        <v>1.5399137997878599E-2</v>
      </c>
      <c r="D16374">
        <v>-0.32316330545702299</v>
      </c>
      <c r="E16374">
        <v>0.41457508142829302</v>
      </c>
      <c r="F16374">
        <v>0.87275693311581803</v>
      </c>
      <c r="G16374" s="1">
        <v>43738</v>
      </c>
      <c r="H16374" t="s">
        <v>2</v>
      </c>
      <c r="I16374" t="str">
        <f t="shared" si="255"/>
        <v>2019Q3</v>
      </c>
    </row>
    <row r="16375" spans="1:9" x14ac:dyDescent="0.3">
      <c r="A16375" t="s">
        <v>1316</v>
      </c>
      <c r="B16375">
        <v>3.9716535999999997E-2</v>
      </c>
      <c r="C16375">
        <v>-0.36897829700000001</v>
      </c>
      <c r="D16375">
        <v>-2.5250460999999998E-2</v>
      </c>
      <c r="E16375">
        <v>1.2273144659999999</v>
      </c>
      <c r="F16375">
        <v>0.87280224399999995</v>
      </c>
      <c r="G16375" s="1">
        <v>44104</v>
      </c>
      <c r="H16375" t="s">
        <v>1</v>
      </c>
      <c r="I16375" t="str">
        <f t="shared" si="255"/>
        <v>2020Q3</v>
      </c>
    </row>
    <row r="16376" spans="1:9" x14ac:dyDescent="0.3">
      <c r="A16376" t="s">
        <v>33</v>
      </c>
      <c r="B16376">
        <v>-0.31174117800000001</v>
      </c>
      <c r="C16376">
        <v>-0.66263925999999995</v>
      </c>
      <c r="D16376">
        <v>0.36322460000000001</v>
      </c>
      <c r="E16376">
        <v>1.4840733239999999</v>
      </c>
      <c r="F16376">
        <v>0.87291748599999996</v>
      </c>
      <c r="G16376" s="1">
        <v>44104</v>
      </c>
      <c r="H16376" t="s">
        <v>1</v>
      </c>
      <c r="I16376" t="str">
        <f t="shared" si="255"/>
        <v>2020Q3</v>
      </c>
    </row>
    <row r="16377" spans="1:9" x14ac:dyDescent="0.3">
      <c r="A16377" t="s">
        <v>467</v>
      </c>
      <c r="B16377">
        <v>0.13711275044106999</v>
      </c>
      <c r="C16377">
        <v>0.51431201967697604</v>
      </c>
      <c r="D16377">
        <v>-0.13742912139605601</v>
      </c>
      <c r="E16377">
        <v>0.35896434329474097</v>
      </c>
      <c r="F16377">
        <v>0.87295999201673102</v>
      </c>
      <c r="G16377" s="1">
        <v>43921</v>
      </c>
      <c r="H16377" t="s">
        <v>1</v>
      </c>
      <c r="I16377" t="str">
        <f t="shared" si="255"/>
        <v>2020Q1</v>
      </c>
    </row>
    <row r="16378" spans="1:9" x14ac:dyDescent="0.3">
      <c r="A16378" t="s">
        <v>217</v>
      </c>
      <c r="B16378">
        <v>-0.108141719040954</v>
      </c>
      <c r="C16378">
        <v>0.36005928505194101</v>
      </c>
      <c r="D16378">
        <v>-9.8787810595996894E-2</v>
      </c>
      <c r="E16378">
        <v>0.71984957989033804</v>
      </c>
      <c r="F16378">
        <v>0.87297933530532801</v>
      </c>
      <c r="G16378" s="1">
        <v>43465</v>
      </c>
      <c r="H16378" t="s">
        <v>1</v>
      </c>
      <c r="I16378" t="str">
        <f t="shared" si="255"/>
        <v>2018Q4</v>
      </c>
    </row>
    <row r="16379" spans="1:9" x14ac:dyDescent="0.3">
      <c r="A16379" t="s">
        <v>212</v>
      </c>
      <c r="B16379">
        <v>1.44817952817846</v>
      </c>
      <c r="C16379">
        <v>0.20070273436155001</v>
      </c>
      <c r="D16379">
        <v>0.28498405728375398</v>
      </c>
      <c r="E16379">
        <v>-1.06085052249634</v>
      </c>
      <c r="F16379">
        <v>0.87301579732742296</v>
      </c>
      <c r="G16379" s="1">
        <v>43281</v>
      </c>
      <c r="H16379" t="s">
        <v>2</v>
      </c>
      <c r="I16379" t="str">
        <f t="shared" si="255"/>
        <v>2018Q2</v>
      </c>
    </row>
    <row r="16380" spans="1:9" x14ac:dyDescent="0.3">
      <c r="A16380" t="s">
        <v>719</v>
      </c>
      <c r="B16380">
        <v>0.87895464747263297</v>
      </c>
      <c r="C16380">
        <v>-0.58378708036496896</v>
      </c>
      <c r="D16380">
        <v>0.27022048997241299</v>
      </c>
      <c r="E16380">
        <v>0.30768111686215399</v>
      </c>
      <c r="F16380">
        <v>0.87306917394223205</v>
      </c>
      <c r="G16380" s="1">
        <v>43646</v>
      </c>
      <c r="H16380" t="s">
        <v>2</v>
      </c>
      <c r="I16380" t="str">
        <f t="shared" si="255"/>
        <v>2019Q2</v>
      </c>
    </row>
    <row r="16381" spans="1:9" x14ac:dyDescent="0.3">
      <c r="A16381" t="s">
        <v>44</v>
      </c>
      <c r="B16381">
        <v>1.2528266074766199</v>
      </c>
      <c r="C16381">
        <v>-0.57767859741817695</v>
      </c>
      <c r="D16381">
        <v>0.220846362297478</v>
      </c>
      <c r="E16381">
        <v>-2.2631956222843499E-2</v>
      </c>
      <c r="F16381">
        <v>0.87336241613307897</v>
      </c>
      <c r="G16381" s="1">
        <v>43646</v>
      </c>
      <c r="H16381" t="s">
        <v>2</v>
      </c>
      <c r="I16381" t="str">
        <f t="shared" si="255"/>
        <v>2019Q2</v>
      </c>
    </row>
    <row r="16382" spans="1:9" x14ac:dyDescent="0.3">
      <c r="A16382" t="s">
        <v>205</v>
      </c>
      <c r="B16382">
        <v>1.0870570739927901</v>
      </c>
      <c r="C16382">
        <v>0.107464227973778</v>
      </c>
      <c r="D16382">
        <v>-3.1331699952655702E-2</v>
      </c>
      <c r="E16382">
        <v>-0.28978429246452603</v>
      </c>
      <c r="F16382">
        <v>0.873405309549386</v>
      </c>
      <c r="G16382" s="1">
        <v>43738</v>
      </c>
      <c r="H16382" t="s">
        <v>2</v>
      </c>
      <c r="I16382" t="str">
        <f t="shared" si="255"/>
        <v>2019Q3</v>
      </c>
    </row>
    <row r="16383" spans="1:9" x14ac:dyDescent="0.3">
      <c r="A16383" t="s">
        <v>591</v>
      </c>
      <c r="B16383">
        <v>1.07040791622686</v>
      </c>
      <c r="C16383">
        <v>0.18174674037706801</v>
      </c>
      <c r="D16383">
        <v>7.1538043952498007E-2</v>
      </c>
      <c r="E16383">
        <v>-0.44990629278944899</v>
      </c>
      <c r="F16383">
        <v>0.87378640776698002</v>
      </c>
      <c r="G16383" s="1">
        <v>43555</v>
      </c>
      <c r="H16383" t="s">
        <v>2</v>
      </c>
      <c r="I16383" t="str">
        <f t="shared" si="255"/>
        <v>2019Q1</v>
      </c>
    </row>
    <row r="16384" spans="1:9" x14ac:dyDescent="0.3">
      <c r="A16384" t="s">
        <v>844</v>
      </c>
      <c r="B16384">
        <v>0.78584723535807599</v>
      </c>
      <c r="C16384">
        <v>0.36738394936074698</v>
      </c>
      <c r="D16384">
        <v>-0.17985985403934701</v>
      </c>
      <c r="E16384">
        <v>-9.9547696202079802E-2</v>
      </c>
      <c r="F16384">
        <v>0.87382363447739597</v>
      </c>
      <c r="G16384" s="1">
        <v>43830</v>
      </c>
      <c r="H16384" t="s">
        <v>2</v>
      </c>
      <c r="I16384" t="str">
        <f t="shared" si="255"/>
        <v>2019Q4</v>
      </c>
    </row>
    <row r="16385" spans="1:9" x14ac:dyDescent="0.3">
      <c r="A16385" t="s">
        <v>382</v>
      </c>
      <c r="B16385">
        <v>0.60916294151213901</v>
      </c>
      <c r="C16385">
        <v>0.12252578770066699</v>
      </c>
      <c r="D16385">
        <v>-1.5842913354336002E-2</v>
      </c>
      <c r="E16385">
        <v>0.158263447799495</v>
      </c>
      <c r="F16385">
        <v>0.87410926365796604</v>
      </c>
      <c r="G16385" s="1">
        <v>43921</v>
      </c>
      <c r="H16385" t="s">
        <v>2</v>
      </c>
      <c r="I16385" t="str">
        <f t="shared" si="255"/>
        <v>2020Q1</v>
      </c>
    </row>
    <row r="16386" spans="1:9" x14ac:dyDescent="0.3">
      <c r="A16386" t="s">
        <v>889</v>
      </c>
      <c r="B16386">
        <v>0.89033951383536103</v>
      </c>
      <c r="C16386">
        <v>-3.53198539874972E-2</v>
      </c>
      <c r="D16386">
        <v>-0.174650192804086</v>
      </c>
      <c r="E16386">
        <v>0.19389378254272499</v>
      </c>
      <c r="F16386">
        <v>0.87426324958650203</v>
      </c>
      <c r="G16386" s="1">
        <v>43738</v>
      </c>
      <c r="H16386" t="s">
        <v>2</v>
      </c>
      <c r="I16386" t="str">
        <f t="shared" ref="I16386:I16449" si="256">YEAR(G16386)&amp;"Q"&amp;MONTH(G16386)/3</f>
        <v>2019Q3</v>
      </c>
    </row>
    <row r="16387" spans="1:9" x14ac:dyDescent="0.3">
      <c r="A16387" t="s">
        <v>813</v>
      </c>
      <c r="B16387">
        <v>0.82262006542508503</v>
      </c>
      <c r="C16387">
        <v>0.41693838576937903</v>
      </c>
      <c r="D16387">
        <v>-0.19804593964108799</v>
      </c>
      <c r="E16387">
        <v>-0.16699153287597501</v>
      </c>
      <c r="F16387">
        <v>0.87452097867739997</v>
      </c>
      <c r="G16387" s="1">
        <v>43830</v>
      </c>
      <c r="H16387" t="s">
        <v>2</v>
      </c>
      <c r="I16387" t="str">
        <f t="shared" si="256"/>
        <v>2019Q4</v>
      </c>
    </row>
    <row r="16388" spans="1:9" x14ac:dyDescent="0.3">
      <c r="A16388" t="s">
        <v>201</v>
      </c>
      <c r="B16388">
        <v>0.77790603903865696</v>
      </c>
      <c r="C16388">
        <v>0.19607638469702099</v>
      </c>
      <c r="D16388">
        <v>-2.1782632599302899E-2</v>
      </c>
      <c r="E16388">
        <v>-7.7564222623244597E-2</v>
      </c>
      <c r="F16388">
        <v>0.87463556851313096</v>
      </c>
      <c r="G16388" s="1">
        <v>43738</v>
      </c>
      <c r="H16388" t="s">
        <v>2</v>
      </c>
      <c r="I16388" t="str">
        <f t="shared" si="256"/>
        <v>2019Q3</v>
      </c>
    </row>
    <row r="16389" spans="1:9" x14ac:dyDescent="0.3">
      <c r="A16389" t="s">
        <v>450</v>
      </c>
      <c r="B16389">
        <v>1.3931376739960899</v>
      </c>
      <c r="C16389">
        <v>0.338993837295885</v>
      </c>
      <c r="D16389">
        <v>-0.27182720264329802</v>
      </c>
      <c r="E16389">
        <v>-0.58566874013555403</v>
      </c>
      <c r="F16389">
        <v>0.87463556851313096</v>
      </c>
      <c r="G16389" s="1">
        <v>43830</v>
      </c>
      <c r="H16389" t="s">
        <v>2</v>
      </c>
      <c r="I16389" t="str">
        <f t="shared" si="256"/>
        <v>2019Q4</v>
      </c>
    </row>
    <row r="16390" spans="1:9" x14ac:dyDescent="0.3">
      <c r="A16390" t="s">
        <v>1193</v>
      </c>
      <c r="B16390">
        <v>1.0407902600000001</v>
      </c>
      <c r="C16390">
        <v>-0.41753908099999998</v>
      </c>
      <c r="D16390">
        <v>-0.22341724099999999</v>
      </c>
      <c r="E16390">
        <v>0.474801631</v>
      </c>
      <c r="F16390">
        <v>0.87463556899999995</v>
      </c>
      <c r="G16390" s="1">
        <v>44104</v>
      </c>
      <c r="H16390" t="s">
        <v>2</v>
      </c>
      <c r="I16390" t="str">
        <f t="shared" si="256"/>
        <v>2020Q3</v>
      </c>
    </row>
    <row r="16391" spans="1:9" x14ac:dyDescent="0.3">
      <c r="A16391" t="s">
        <v>63</v>
      </c>
      <c r="B16391">
        <v>0.95433058786570002</v>
      </c>
      <c r="C16391">
        <v>-5.47157605784321E-3</v>
      </c>
      <c r="D16391">
        <v>2.8480106443417801E-2</v>
      </c>
      <c r="E16391">
        <v>-0.10270354466972099</v>
      </c>
      <c r="F16391">
        <v>0.87463557358155197</v>
      </c>
      <c r="G16391" s="1">
        <v>43008</v>
      </c>
      <c r="H16391" t="s">
        <v>2</v>
      </c>
      <c r="I16391" t="str">
        <f t="shared" si="256"/>
        <v>2017Q3</v>
      </c>
    </row>
    <row r="16392" spans="1:9" x14ac:dyDescent="0.3">
      <c r="A16392" t="s">
        <v>941</v>
      </c>
      <c r="B16392">
        <v>8.9864918152636003E-2</v>
      </c>
      <c r="C16392">
        <v>0.57807008074569</v>
      </c>
      <c r="D16392">
        <v>-5.3595351686568302E-2</v>
      </c>
      <c r="E16392">
        <v>0.260392849782632</v>
      </c>
      <c r="F16392">
        <v>0.87473249699439004</v>
      </c>
      <c r="G16392" s="1">
        <v>43921</v>
      </c>
      <c r="H16392" t="s">
        <v>1</v>
      </c>
      <c r="I16392" t="str">
        <f t="shared" si="256"/>
        <v>2020Q1</v>
      </c>
    </row>
    <row r="16393" spans="1:9" x14ac:dyDescent="0.3">
      <c r="A16393" t="s">
        <v>129</v>
      </c>
      <c r="B16393">
        <v>1.29456695858157</v>
      </c>
      <c r="C16393">
        <v>0.16841049514843701</v>
      </c>
      <c r="D16393">
        <v>-0.19903507362768499</v>
      </c>
      <c r="E16393">
        <v>-0.38911061697986099</v>
      </c>
      <c r="F16393">
        <v>0.87483176312246502</v>
      </c>
      <c r="G16393" s="1">
        <v>43830</v>
      </c>
      <c r="H16393" t="s">
        <v>2</v>
      </c>
      <c r="I16393" t="str">
        <f t="shared" si="256"/>
        <v>2019Q4</v>
      </c>
    </row>
    <row r="16394" spans="1:9" x14ac:dyDescent="0.3">
      <c r="A16394" t="s">
        <v>421</v>
      </c>
      <c r="B16394">
        <v>0.22337405983296599</v>
      </c>
      <c r="C16394">
        <v>1.9307879682717601E-2</v>
      </c>
      <c r="D16394">
        <v>1.3043600509118699E-2</v>
      </c>
      <c r="E16394">
        <v>0.61932653582335995</v>
      </c>
      <c r="F16394">
        <v>0.87505207584816302</v>
      </c>
      <c r="G16394" s="1">
        <v>43555</v>
      </c>
      <c r="H16394" t="s">
        <v>1</v>
      </c>
      <c r="I16394" t="str">
        <f t="shared" si="256"/>
        <v>2019Q1</v>
      </c>
    </row>
    <row r="16395" spans="1:9" x14ac:dyDescent="0.3">
      <c r="A16395" t="s">
        <v>203</v>
      </c>
      <c r="B16395">
        <v>0.88764472890248702</v>
      </c>
      <c r="C16395">
        <v>0.194634561871142</v>
      </c>
      <c r="D16395">
        <v>8.7763902994671697E-2</v>
      </c>
      <c r="E16395">
        <v>-0.29455681244535398</v>
      </c>
      <c r="F16395">
        <v>0.87548638132294698</v>
      </c>
      <c r="G16395" s="1">
        <v>43373</v>
      </c>
      <c r="H16395" t="s">
        <v>2</v>
      </c>
      <c r="I16395" t="str">
        <f t="shared" si="256"/>
        <v>2018Q3</v>
      </c>
    </row>
    <row r="16396" spans="1:9" x14ac:dyDescent="0.3">
      <c r="A16396" t="s">
        <v>307</v>
      </c>
      <c r="B16396">
        <v>1.1554893445199901</v>
      </c>
      <c r="C16396">
        <v>0.70012254759110804</v>
      </c>
      <c r="D16396">
        <v>-0.202924787199352</v>
      </c>
      <c r="E16396">
        <v>-0.77720072358880699</v>
      </c>
      <c r="F16396">
        <v>0.87548638132294698</v>
      </c>
      <c r="G16396" s="1">
        <v>43465</v>
      </c>
      <c r="H16396" t="s">
        <v>2</v>
      </c>
      <c r="I16396" t="str">
        <f t="shared" si="256"/>
        <v>2018Q4</v>
      </c>
    </row>
    <row r="16397" spans="1:9" x14ac:dyDescent="0.3">
      <c r="A16397" t="s">
        <v>307</v>
      </c>
      <c r="B16397">
        <v>1.1436509785609399</v>
      </c>
      <c r="C16397">
        <v>0.77163167391091103</v>
      </c>
      <c r="D16397">
        <v>6.6525385647886199E-3</v>
      </c>
      <c r="E16397">
        <v>-1.046448725641</v>
      </c>
      <c r="F16397">
        <v>0.87548646539564401</v>
      </c>
      <c r="G16397" s="1">
        <v>43190</v>
      </c>
      <c r="H16397" t="s">
        <v>2</v>
      </c>
      <c r="I16397" t="str">
        <f t="shared" si="256"/>
        <v>2018Q1</v>
      </c>
    </row>
    <row r="16398" spans="1:9" x14ac:dyDescent="0.3">
      <c r="A16398" t="s">
        <v>799</v>
      </c>
      <c r="B16398">
        <v>0.96947207025540305</v>
      </c>
      <c r="C16398">
        <v>-0.228299443179006</v>
      </c>
      <c r="D16398">
        <v>1.07898965272386</v>
      </c>
      <c r="E16398">
        <v>-0.94450553724334596</v>
      </c>
      <c r="F16398">
        <v>0.87565674255691806</v>
      </c>
      <c r="G16398" s="1">
        <v>43646</v>
      </c>
      <c r="H16398" t="s">
        <v>2</v>
      </c>
      <c r="I16398" t="str">
        <f t="shared" si="256"/>
        <v>2019Q2</v>
      </c>
    </row>
    <row r="16399" spans="1:9" x14ac:dyDescent="0.3">
      <c r="A16399" t="s">
        <v>1000</v>
      </c>
      <c r="B16399">
        <v>-0.131833438229192</v>
      </c>
      <c r="C16399">
        <v>3.83178382631673E-2</v>
      </c>
      <c r="D16399">
        <v>-9.77356834204402E-2</v>
      </c>
      <c r="E16399">
        <v>1.06692722629556</v>
      </c>
      <c r="F16399">
        <v>0.875675942909102</v>
      </c>
      <c r="G16399" s="1">
        <v>43830</v>
      </c>
      <c r="H16399" t="s">
        <v>1</v>
      </c>
      <c r="I16399" t="str">
        <f t="shared" si="256"/>
        <v>2019Q4</v>
      </c>
    </row>
    <row r="16400" spans="1:9" x14ac:dyDescent="0.3">
      <c r="A16400" t="s">
        <v>858</v>
      </c>
      <c r="B16400">
        <v>0.99481510370119897</v>
      </c>
      <c r="C16400">
        <v>0.25908128320302798</v>
      </c>
      <c r="D16400">
        <v>-5.4660792706373203E-2</v>
      </c>
      <c r="E16400">
        <v>-0.32342374613645802</v>
      </c>
      <c r="F16400">
        <v>0.875811848061396</v>
      </c>
      <c r="G16400" s="1">
        <v>43738</v>
      </c>
      <c r="H16400" t="s">
        <v>2</v>
      </c>
      <c r="I16400" t="str">
        <f t="shared" si="256"/>
        <v>2019Q3</v>
      </c>
    </row>
    <row r="16401" spans="1:9" x14ac:dyDescent="0.3">
      <c r="A16401" t="s">
        <v>181</v>
      </c>
      <c r="B16401">
        <v>-0.174445473818064</v>
      </c>
      <c r="C16401">
        <v>8.5733450155930493E-2</v>
      </c>
      <c r="D16401">
        <v>-2.3589518898987499E-2</v>
      </c>
      <c r="E16401">
        <v>0.98838880892547598</v>
      </c>
      <c r="F16401">
        <v>0.87608726636435397</v>
      </c>
      <c r="G16401" s="1">
        <v>43646</v>
      </c>
      <c r="H16401" t="s">
        <v>1</v>
      </c>
      <c r="I16401" t="str">
        <f t="shared" si="256"/>
        <v>2019Q2</v>
      </c>
    </row>
    <row r="16402" spans="1:9" x14ac:dyDescent="0.3">
      <c r="A16402" t="s">
        <v>307</v>
      </c>
      <c r="B16402">
        <v>6.4557347000000001E-2</v>
      </c>
      <c r="C16402">
        <v>5.3064760000000001E-3</v>
      </c>
      <c r="D16402">
        <v>8.8505249999999997E-3</v>
      </c>
      <c r="E16402">
        <v>0.79740539099999996</v>
      </c>
      <c r="F16402">
        <v>0.87611974000000004</v>
      </c>
      <c r="G16402" s="1">
        <v>44012</v>
      </c>
      <c r="H16402" t="s">
        <v>1</v>
      </c>
      <c r="I16402" t="str">
        <f t="shared" si="256"/>
        <v>2020Q2</v>
      </c>
    </row>
    <row r="16403" spans="1:9" x14ac:dyDescent="0.3">
      <c r="A16403" t="s">
        <v>561</v>
      </c>
      <c r="B16403">
        <v>0.86526437091591302</v>
      </c>
      <c r="C16403">
        <v>0.45026785636919198</v>
      </c>
      <c r="D16403">
        <v>5.0488037943471099E-2</v>
      </c>
      <c r="E16403">
        <v>-0.48968141420617001</v>
      </c>
      <c r="F16403">
        <v>0.87633885102240605</v>
      </c>
      <c r="G16403" s="1">
        <v>43190</v>
      </c>
      <c r="H16403" t="s">
        <v>2</v>
      </c>
      <c r="I16403" t="str">
        <f t="shared" si="256"/>
        <v>2018Q1</v>
      </c>
    </row>
    <row r="16404" spans="1:9" x14ac:dyDescent="0.3">
      <c r="A16404" t="s">
        <v>519</v>
      </c>
      <c r="B16404">
        <v>1.3533845705986101</v>
      </c>
      <c r="C16404">
        <v>0.19198824282076599</v>
      </c>
      <c r="D16404">
        <v>-3.9908689021996999E-2</v>
      </c>
      <c r="E16404">
        <v>-0.62912527337497204</v>
      </c>
      <c r="F16404">
        <v>0.87633885102240705</v>
      </c>
      <c r="G16404" s="1">
        <v>43190</v>
      </c>
      <c r="H16404" t="s">
        <v>2</v>
      </c>
      <c r="I16404" t="str">
        <f t="shared" si="256"/>
        <v>2018Q1</v>
      </c>
    </row>
    <row r="16405" spans="1:9" x14ac:dyDescent="0.3">
      <c r="A16405" t="s">
        <v>307</v>
      </c>
      <c r="B16405">
        <v>1.1341009705610801</v>
      </c>
      <c r="C16405">
        <v>-0.52457814032227701</v>
      </c>
      <c r="D16405">
        <v>-0.71811250559732298</v>
      </c>
      <c r="E16405">
        <v>0.98492856337990897</v>
      </c>
      <c r="F16405">
        <v>0.87633888802139404</v>
      </c>
      <c r="G16405" s="1">
        <v>43100</v>
      </c>
      <c r="H16405" t="s">
        <v>2</v>
      </c>
      <c r="I16405" t="str">
        <f t="shared" si="256"/>
        <v>2017Q4</v>
      </c>
    </row>
    <row r="16406" spans="1:9" x14ac:dyDescent="0.3">
      <c r="A16406" t="s">
        <v>71</v>
      </c>
      <c r="B16406">
        <v>1.09428035031286</v>
      </c>
      <c r="C16406">
        <v>0.29753485446068301</v>
      </c>
      <c r="D16406">
        <v>-0.344973970223729</v>
      </c>
      <c r="E16406">
        <v>-0.17034721064542499</v>
      </c>
      <c r="F16406">
        <v>0.87649402390439202</v>
      </c>
      <c r="G16406" s="1">
        <v>43830</v>
      </c>
      <c r="H16406" t="s">
        <v>2</v>
      </c>
      <c r="I16406" t="str">
        <f t="shared" si="256"/>
        <v>2019Q4</v>
      </c>
    </row>
    <row r="16407" spans="1:9" x14ac:dyDescent="0.3">
      <c r="A16407" t="s">
        <v>472</v>
      </c>
      <c r="B16407">
        <v>1.0686459854499799</v>
      </c>
      <c r="C16407">
        <v>0.45996030991321901</v>
      </c>
      <c r="D16407">
        <v>-0.53747347430320502</v>
      </c>
      <c r="E16407">
        <v>-0.114509444436632</v>
      </c>
      <c r="F16407">
        <v>0.87662337662336998</v>
      </c>
      <c r="G16407" s="1">
        <v>43830</v>
      </c>
      <c r="H16407" t="s">
        <v>2</v>
      </c>
      <c r="I16407" t="str">
        <f t="shared" si="256"/>
        <v>2019Q4</v>
      </c>
    </row>
    <row r="16408" spans="1:9" x14ac:dyDescent="0.3">
      <c r="A16408" t="s">
        <v>994</v>
      </c>
      <c r="B16408">
        <v>1.0250261498964499</v>
      </c>
      <c r="C16408">
        <v>0.215036585001179</v>
      </c>
      <c r="D16408">
        <v>-0.26578568049120199</v>
      </c>
      <c r="E16408">
        <v>-9.75967504905806E-2</v>
      </c>
      <c r="F16408">
        <v>0.87668030391584995</v>
      </c>
      <c r="G16408" s="1">
        <v>43830</v>
      </c>
      <c r="H16408" t="s">
        <v>2</v>
      </c>
      <c r="I16408" t="str">
        <f t="shared" si="256"/>
        <v>2019Q4</v>
      </c>
    </row>
    <row r="16409" spans="1:9" x14ac:dyDescent="0.3">
      <c r="A16409" t="s">
        <v>1407</v>
      </c>
      <c r="B16409">
        <v>0.20406247899999999</v>
      </c>
      <c r="C16409">
        <v>0.29039455600000003</v>
      </c>
      <c r="D16409">
        <v>-2.4100333000000002E-2</v>
      </c>
      <c r="E16409">
        <v>0.40636831600000001</v>
      </c>
      <c r="F16409">
        <v>0.87672501700000005</v>
      </c>
      <c r="G16409" s="1">
        <v>44104</v>
      </c>
      <c r="H16409" t="s">
        <v>1</v>
      </c>
      <c r="I16409" t="str">
        <f t="shared" si="256"/>
        <v>2020Q3</v>
      </c>
    </row>
    <row r="16410" spans="1:9" x14ac:dyDescent="0.3">
      <c r="A16410" t="s">
        <v>1267</v>
      </c>
      <c r="B16410">
        <v>-0.109722714</v>
      </c>
      <c r="C16410">
        <v>-0.14161042700000001</v>
      </c>
      <c r="D16410">
        <v>-7.0889889999999997E-2</v>
      </c>
      <c r="E16410">
        <v>1.199364426</v>
      </c>
      <c r="F16410">
        <v>0.87714139499999999</v>
      </c>
      <c r="G16410" s="1">
        <v>44012</v>
      </c>
      <c r="H16410" t="s">
        <v>1</v>
      </c>
      <c r="I16410" t="str">
        <f t="shared" si="256"/>
        <v>2020Q2</v>
      </c>
    </row>
    <row r="16411" spans="1:9" x14ac:dyDescent="0.3">
      <c r="A16411" t="s">
        <v>147</v>
      </c>
      <c r="B16411">
        <v>1.1708466172918699</v>
      </c>
      <c r="C16411">
        <v>0.45764361865679798</v>
      </c>
      <c r="D16411">
        <v>-0.54052113481646702</v>
      </c>
      <c r="E16411">
        <v>-0.21061072640161799</v>
      </c>
      <c r="F16411">
        <v>0.87735837473059097</v>
      </c>
      <c r="G16411" s="1">
        <v>43830</v>
      </c>
      <c r="H16411" t="s">
        <v>2</v>
      </c>
      <c r="I16411" t="str">
        <f t="shared" si="256"/>
        <v>2019Q4</v>
      </c>
    </row>
    <row r="16412" spans="1:9" x14ac:dyDescent="0.3">
      <c r="A16412" t="s">
        <v>1078</v>
      </c>
      <c r="B16412">
        <v>0.980071522360903</v>
      </c>
      <c r="C16412">
        <v>0.21129227083018401</v>
      </c>
      <c r="D16412">
        <v>-9.2978491919486997E-2</v>
      </c>
      <c r="E16412">
        <v>-0.22101931367647201</v>
      </c>
      <c r="F16412">
        <v>0.87736598759512796</v>
      </c>
      <c r="G16412" s="1">
        <v>43830</v>
      </c>
      <c r="H16412" t="s">
        <v>2</v>
      </c>
      <c r="I16412" t="str">
        <f t="shared" si="256"/>
        <v>2019Q4</v>
      </c>
    </row>
    <row r="16413" spans="1:9" x14ac:dyDescent="0.3">
      <c r="A16413" t="s">
        <v>377</v>
      </c>
      <c r="B16413">
        <v>4.1063148000000001E-2</v>
      </c>
      <c r="C16413">
        <v>-0.13067758900000001</v>
      </c>
      <c r="D16413">
        <v>-8.9667334000000001E-2</v>
      </c>
      <c r="E16413">
        <v>1.0567700959999999</v>
      </c>
      <c r="F16413">
        <v>0.87748832200000004</v>
      </c>
      <c r="G16413" s="1">
        <v>44104</v>
      </c>
      <c r="H16413" t="s">
        <v>1</v>
      </c>
      <c r="I16413" t="str">
        <f t="shared" si="256"/>
        <v>2020Q3</v>
      </c>
    </row>
    <row r="16414" spans="1:9" x14ac:dyDescent="0.3">
      <c r="A16414" t="s">
        <v>527</v>
      </c>
      <c r="B16414">
        <v>5.82104678064854E-4</v>
      </c>
      <c r="C16414">
        <v>-1.7871531913107402E-2</v>
      </c>
      <c r="D16414">
        <v>-0.15747997758797999</v>
      </c>
      <c r="E16414">
        <v>1.0524124930696099</v>
      </c>
      <c r="F16414">
        <v>0.87764308824658899</v>
      </c>
      <c r="G16414" s="1">
        <v>43373</v>
      </c>
      <c r="H16414" t="s">
        <v>1</v>
      </c>
      <c r="I16414" t="str">
        <f t="shared" si="256"/>
        <v>2018Q3</v>
      </c>
    </row>
    <row r="16415" spans="1:9" x14ac:dyDescent="0.3">
      <c r="A16415" t="s">
        <v>517</v>
      </c>
      <c r="B16415">
        <v>-0.49547087699999998</v>
      </c>
      <c r="C16415">
        <v>-9.6469842E-2</v>
      </c>
      <c r="D16415">
        <v>-0.224396595</v>
      </c>
      <c r="E16415">
        <v>1.6939867820000001</v>
      </c>
      <c r="F16415">
        <v>0.87764946799999999</v>
      </c>
      <c r="G16415" s="1">
        <v>44012</v>
      </c>
      <c r="H16415" t="s">
        <v>1</v>
      </c>
      <c r="I16415" t="str">
        <f t="shared" si="256"/>
        <v>2020Q2</v>
      </c>
    </row>
    <row r="16416" spans="1:9" x14ac:dyDescent="0.3">
      <c r="A16416" t="s">
        <v>267</v>
      </c>
      <c r="B16416">
        <v>0.92886811937840996</v>
      </c>
      <c r="C16416">
        <v>0.89196096564624106</v>
      </c>
      <c r="D16416">
        <v>0.267698236718447</v>
      </c>
      <c r="E16416">
        <v>-1.2107484838459599</v>
      </c>
      <c r="F16416">
        <v>0.87777883789713496</v>
      </c>
      <c r="G16416" s="1">
        <v>43281</v>
      </c>
      <c r="H16416" t="s">
        <v>2</v>
      </c>
      <c r="I16416" t="str">
        <f t="shared" si="256"/>
        <v>2018Q2</v>
      </c>
    </row>
    <row r="16417" spans="1:9" x14ac:dyDescent="0.3">
      <c r="A16417" t="s">
        <v>734</v>
      </c>
      <c r="B16417">
        <v>1.5486343170000001</v>
      </c>
      <c r="C16417">
        <v>-0.34438086000000001</v>
      </c>
      <c r="D16417">
        <v>-0.186186554</v>
      </c>
      <c r="E16417">
        <v>-0.140128642</v>
      </c>
      <c r="F16417">
        <v>0.87793826100000005</v>
      </c>
      <c r="G16417" s="1">
        <v>44104</v>
      </c>
      <c r="H16417" t="s">
        <v>2</v>
      </c>
      <c r="I16417" t="str">
        <f t="shared" si="256"/>
        <v>2020Q3</v>
      </c>
    </row>
    <row r="16418" spans="1:9" x14ac:dyDescent="0.3">
      <c r="A16418" t="s">
        <v>352</v>
      </c>
      <c r="B16418">
        <v>0.97920256467113598</v>
      </c>
      <c r="C16418">
        <v>0.46164773761127897</v>
      </c>
      <c r="D16418">
        <v>-0.23685145660986301</v>
      </c>
      <c r="E16418">
        <v>-0.32599512127114399</v>
      </c>
      <c r="F16418">
        <v>0.87800372440140695</v>
      </c>
      <c r="G16418" s="1">
        <v>43830</v>
      </c>
      <c r="H16418" t="s">
        <v>2</v>
      </c>
      <c r="I16418" t="str">
        <f t="shared" si="256"/>
        <v>2019Q4</v>
      </c>
    </row>
    <row r="16419" spans="1:9" x14ac:dyDescent="0.3">
      <c r="A16419" t="s">
        <v>250</v>
      </c>
      <c r="B16419">
        <v>0.92348158919027801</v>
      </c>
      <c r="C16419">
        <v>0.23551584697668501</v>
      </c>
      <c r="D16419">
        <v>-9.4388606295677496E-2</v>
      </c>
      <c r="E16419">
        <v>-0.18656004938346901</v>
      </c>
      <c r="F16419">
        <v>0.87804878048781598</v>
      </c>
      <c r="G16419" s="1">
        <v>43555</v>
      </c>
      <c r="H16419" t="s">
        <v>2</v>
      </c>
      <c r="I16419" t="str">
        <f t="shared" si="256"/>
        <v>2019Q1</v>
      </c>
    </row>
    <row r="16420" spans="1:9" x14ac:dyDescent="0.3">
      <c r="A16420" t="s">
        <v>394</v>
      </c>
      <c r="B16420">
        <v>1.0036435695155801</v>
      </c>
      <c r="C16420">
        <v>0.382353670082763</v>
      </c>
      <c r="D16420">
        <v>-0.41903910578228698</v>
      </c>
      <c r="E16420">
        <v>-8.8737993300832096E-2</v>
      </c>
      <c r="F16420">
        <v>0.878220140515234</v>
      </c>
      <c r="G16420" s="1">
        <v>43830</v>
      </c>
      <c r="H16420" t="s">
        <v>2</v>
      </c>
      <c r="I16420" t="str">
        <f t="shared" si="256"/>
        <v>2019Q4</v>
      </c>
    </row>
    <row r="16421" spans="1:9" x14ac:dyDescent="0.3">
      <c r="A16421" t="s">
        <v>1432</v>
      </c>
      <c r="B16421">
        <v>-0.211144057</v>
      </c>
      <c r="C16421">
        <v>-0.422235629</v>
      </c>
      <c r="D16421">
        <v>-2.9163926E-2</v>
      </c>
      <c r="E16421">
        <v>1.540839944</v>
      </c>
      <c r="F16421">
        <v>0.87829633200000001</v>
      </c>
      <c r="G16421" s="1">
        <v>44104</v>
      </c>
      <c r="H16421" t="s">
        <v>1</v>
      </c>
      <c r="I16421" t="str">
        <f t="shared" si="256"/>
        <v>2020Q3</v>
      </c>
    </row>
    <row r="16422" spans="1:9" x14ac:dyDescent="0.3">
      <c r="A16422" t="s">
        <v>10</v>
      </c>
      <c r="B16422">
        <v>0.71881035020539796</v>
      </c>
      <c r="C16422">
        <v>-3.49640012557242E-2</v>
      </c>
      <c r="D16422">
        <v>-0.22776512560971099</v>
      </c>
      <c r="E16422">
        <v>0.42242531554392698</v>
      </c>
      <c r="F16422">
        <v>0.87850653888388897</v>
      </c>
      <c r="G16422" s="1">
        <v>43738</v>
      </c>
      <c r="H16422" t="s">
        <v>2</v>
      </c>
      <c r="I16422" t="str">
        <f t="shared" si="256"/>
        <v>2019Q3</v>
      </c>
    </row>
    <row r="16423" spans="1:9" x14ac:dyDescent="0.3">
      <c r="A16423" t="s">
        <v>133</v>
      </c>
      <c r="B16423">
        <v>0.67623803126016002</v>
      </c>
      <c r="C16423">
        <v>0.17260526217441499</v>
      </c>
      <c r="D16423">
        <v>-2.01122039837415E-2</v>
      </c>
      <c r="E16423">
        <v>5.0175160549156002E-2</v>
      </c>
      <c r="F16423">
        <v>0.87890624999998901</v>
      </c>
      <c r="G16423" s="1">
        <v>43738</v>
      </c>
      <c r="H16423" t="s">
        <v>2</v>
      </c>
      <c r="I16423" t="str">
        <f t="shared" si="256"/>
        <v>2019Q3</v>
      </c>
    </row>
    <row r="16424" spans="1:9" x14ac:dyDescent="0.3">
      <c r="A16424" t="s">
        <v>525</v>
      </c>
      <c r="B16424">
        <v>0.93178532667194802</v>
      </c>
      <c r="C16424">
        <v>-0.101688304129939</v>
      </c>
      <c r="D16424">
        <v>-4.9300874106281596E-3</v>
      </c>
      <c r="E16424">
        <v>5.3739351975992E-2</v>
      </c>
      <c r="F16424">
        <v>0.87890628710737295</v>
      </c>
      <c r="G16424" s="1">
        <v>43008</v>
      </c>
      <c r="H16424" t="s">
        <v>2</v>
      </c>
      <c r="I16424" t="str">
        <f t="shared" si="256"/>
        <v>2017Q3</v>
      </c>
    </row>
    <row r="16425" spans="1:9" x14ac:dyDescent="0.3">
      <c r="A16425" t="s">
        <v>940</v>
      </c>
      <c r="B16425">
        <v>0.94370561728244795</v>
      </c>
      <c r="C16425">
        <v>-3.8081335995239697E-2</v>
      </c>
      <c r="D16425">
        <v>-0.191467570064521</v>
      </c>
      <c r="E16425">
        <v>0.164835377848501</v>
      </c>
      <c r="F16425">
        <v>0.87899208907118798</v>
      </c>
      <c r="G16425" s="1">
        <v>43738</v>
      </c>
      <c r="H16425" t="s">
        <v>2</v>
      </c>
      <c r="I16425" t="str">
        <f t="shared" si="256"/>
        <v>2019Q3</v>
      </c>
    </row>
    <row r="16426" spans="1:9" x14ac:dyDescent="0.3">
      <c r="A16426" t="s">
        <v>896</v>
      </c>
      <c r="B16426">
        <v>1.0761132626872001</v>
      </c>
      <c r="C16426">
        <v>-0.32159036423435999</v>
      </c>
      <c r="D16426">
        <v>0.14070729697704201</v>
      </c>
      <c r="E16426">
        <v>-1.5870443216274701E-2</v>
      </c>
      <c r="F16426">
        <v>0.87935975221361196</v>
      </c>
      <c r="G16426" s="1">
        <v>43646</v>
      </c>
      <c r="H16426" t="s">
        <v>2</v>
      </c>
      <c r="I16426" t="str">
        <f t="shared" si="256"/>
        <v>2019Q2</v>
      </c>
    </row>
    <row r="16427" spans="1:9" x14ac:dyDescent="0.3">
      <c r="A16427" t="s">
        <v>671</v>
      </c>
      <c r="B16427">
        <v>0.97704989659435704</v>
      </c>
      <c r="C16427">
        <v>-0.366287146241148</v>
      </c>
      <c r="D16427">
        <v>0.14186572661994301</v>
      </c>
      <c r="E16427">
        <v>0.12713687522286499</v>
      </c>
      <c r="F16427">
        <v>0.87976535219601804</v>
      </c>
      <c r="G16427" s="1">
        <v>43646</v>
      </c>
      <c r="H16427" t="s">
        <v>2</v>
      </c>
      <c r="I16427" t="str">
        <f t="shared" si="256"/>
        <v>2019Q2</v>
      </c>
    </row>
    <row r="16428" spans="1:9" x14ac:dyDescent="0.3">
      <c r="A16428" t="s">
        <v>92</v>
      </c>
      <c r="B16428">
        <v>1.0228888271998899</v>
      </c>
      <c r="C16428">
        <v>0.194852794116948</v>
      </c>
      <c r="D16428">
        <v>-1.9976428414182699E-2</v>
      </c>
      <c r="E16428">
        <v>-0.31799972272090299</v>
      </c>
      <c r="F16428">
        <v>0.879765470181752</v>
      </c>
      <c r="G16428" s="1">
        <v>43555</v>
      </c>
      <c r="H16428" t="s">
        <v>2</v>
      </c>
      <c r="I16428" t="str">
        <f t="shared" si="256"/>
        <v>2019Q1</v>
      </c>
    </row>
    <row r="16429" spans="1:9" x14ac:dyDescent="0.3">
      <c r="A16429" t="s">
        <v>118</v>
      </c>
      <c r="B16429">
        <v>0.97048928899999998</v>
      </c>
      <c r="C16429">
        <v>-0.62884837800000004</v>
      </c>
      <c r="D16429">
        <v>6.6700271000000005E-2</v>
      </c>
      <c r="E16429">
        <v>0.471449758</v>
      </c>
      <c r="F16429">
        <v>0.87979094099999999</v>
      </c>
      <c r="G16429" s="1">
        <v>44104</v>
      </c>
      <c r="H16429" t="s">
        <v>2</v>
      </c>
      <c r="I16429" t="str">
        <f t="shared" si="256"/>
        <v>2020Q3</v>
      </c>
    </row>
    <row r="16430" spans="1:9" x14ac:dyDescent="0.3">
      <c r="A16430" t="s">
        <v>296</v>
      </c>
      <c r="B16430">
        <v>1.02650450805216</v>
      </c>
      <c r="C16430">
        <v>0.259549484411425</v>
      </c>
      <c r="D16430">
        <v>-0.13697430187803</v>
      </c>
      <c r="E16430">
        <v>-0.26928633628411403</v>
      </c>
      <c r="F16430">
        <v>0.87979335430144001</v>
      </c>
      <c r="G16430" s="1">
        <v>43830</v>
      </c>
      <c r="H16430" t="s">
        <v>2</v>
      </c>
      <c r="I16430" t="str">
        <f t="shared" si="256"/>
        <v>2019Q4</v>
      </c>
    </row>
    <row r="16431" spans="1:9" x14ac:dyDescent="0.3">
      <c r="A16431" t="s">
        <v>885</v>
      </c>
      <c r="B16431">
        <v>1.18039106534232</v>
      </c>
      <c r="C16431">
        <v>1.84723056685016E-3</v>
      </c>
      <c r="D16431">
        <v>-0.30240329149891099</v>
      </c>
      <c r="E16431" s="2">
        <v>1.63984639328096E-5</v>
      </c>
      <c r="F16431">
        <v>0.87985140287419294</v>
      </c>
      <c r="G16431" s="1">
        <v>43738</v>
      </c>
      <c r="H16431" t="s">
        <v>2</v>
      </c>
      <c r="I16431" t="str">
        <f t="shared" si="256"/>
        <v>2019Q3</v>
      </c>
    </row>
    <row r="16432" spans="1:9" x14ac:dyDescent="0.3">
      <c r="A16432" t="s">
        <v>100</v>
      </c>
      <c r="B16432">
        <v>-0.19316268994581801</v>
      </c>
      <c r="C16432">
        <v>8.8649314600460299E-2</v>
      </c>
      <c r="D16432">
        <v>-0.35255396076361101</v>
      </c>
      <c r="E16432">
        <v>1.3370804496330999</v>
      </c>
      <c r="F16432">
        <v>0.88001311352413802</v>
      </c>
      <c r="G16432" s="1">
        <v>43830</v>
      </c>
      <c r="H16432" t="s">
        <v>1</v>
      </c>
      <c r="I16432" t="str">
        <f t="shared" si="256"/>
        <v>2019Q4</v>
      </c>
    </row>
    <row r="16433" spans="1:9" x14ac:dyDescent="0.3">
      <c r="A16433" t="s">
        <v>490</v>
      </c>
      <c r="B16433">
        <v>1.2775237070993599</v>
      </c>
      <c r="C16433">
        <v>-1.98962917328863E-2</v>
      </c>
      <c r="D16433">
        <v>-0.102582052518686</v>
      </c>
      <c r="E16433">
        <v>-0.27498998857705897</v>
      </c>
      <c r="F16433">
        <v>0.88005537427073099</v>
      </c>
      <c r="G16433" s="1">
        <v>43008</v>
      </c>
      <c r="H16433" t="s">
        <v>2</v>
      </c>
      <c r="I16433" t="str">
        <f t="shared" si="256"/>
        <v>2017Q3</v>
      </c>
    </row>
    <row r="16434" spans="1:9" x14ac:dyDescent="0.3">
      <c r="A16434" t="s">
        <v>109</v>
      </c>
      <c r="B16434">
        <v>0.91343726161407102</v>
      </c>
      <c r="C16434">
        <v>0.72435732178939605</v>
      </c>
      <c r="D16434">
        <v>0.23783115519898401</v>
      </c>
      <c r="E16434">
        <v>-0.99532885416299599</v>
      </c>
      <c r="F16434">
        <v>0.88029688443945597</v>
      </c>
      <c r="G16434" s="1">
        <v>43830</v>
      </c>
      <c r="H16434" t="s">
        <v>2</v>
      </c>
      <c r="I16434" t="str">
        <f t="shared" si="256"/>
        <v>2019Q4</v>
      </c>
    </row>
    <row r="16435" spans="1:9" x14ac:dyDescent="0.3">
      <c r="A16435" t="s">
        <v>129</v>
      </c>
      <c r="B16435">
        <v>1.30102103195696</v>
      </c>
      <c r="C16435">
        <v>-0.31399686125526699</v>
      </c>
      <c r="D16435">
        <v>-0.165391911417897</v>
      </c>
      <c r="E16435">
        <v>5.8719881572536999E-2</v>
      </c>
      <c r="F16435">
        <v>0.88035214085633395</v>
      </c>
      <c r="G16435" s="1">
        <v>43008</v>
      </c>
      <c r="H16435" t="s">
        <v>2</v>
      </c>
      <c r="I16435" t="str">
        <f t="shared" si="256"/>
        <v>2017Q3</v>
      </c>
    </row>
    <row r="16436" spans="1:9" x14ac:dyDescent="0.3">
      <c r="A16436" t="s">
        <v>277</v>
      </c>
      <c r="B16436">
        <v>1.1190434477432301</v>
      </c>
      <c r="C16436">
        <v>0.24910876016922101</v>
      </c>
      <c r="D16436">
        <v>-2.5240124196876101E-2</v>
      </c>
      <c r="E16436">
        <v>-0.46251496842103901</v>
      </c>
      <c r="F16436">
        <v>0.88039711529454401</v>
      </c>
      <c r="G16436" s="1">
        <v>43738</v>
      </c>
      <c r="H16436" t="s">
        <v>2</v>
      </c>
      <c r="I16436" t="str">
        <f t="shared" si="256"/>
        <v>2019Q3</v>
      </c>
    </row>
    <row r="16437" spans="1:9" x14ac:dyDescent="0.3">
      <c r="A16437" t="s">
        <v>224</v>
      </c>
      <c r="B16437">
        <v>0.99709971655513696</v>
      </c>
      <c r="C16437">
        <v>-0.58671319592731297</v>
      </c>
      <c r="D16437">
        <v>0.25468444281568398</v>
      </c>
      <c r="E16437">
        <v>0.21545549869385899</v>
      </c>
      <c r="F16437">
        <v>0.88052646213736796</v>
      </c>
      <c r="G16437" s="1">
        <v>43646</v>
      </c>
      <c r="H16437" t="s">
        <v>2</v>
      </c>
      <c r="I16437" t="str">
        <f t="shared" si="256"/>
        <v>2019Q2</v>
      </c>
    </row>
    <row r="16438" spans="1:9" x14ac:dyDescent="0.3">
      <c r="A16438" t="s">
        <v>1067</v>
      </c>
      <c r="B16438">
        <v>0.77014969577279802</v>
      </c>
      <c r="C16438">
        <v>0.209276252352636</v>
      </c>
      <c r="D16438">
        <v>-0.52460743750403005</v>
      </c>
      <c r="E16438">
        <v>0.42575930673291701</v>
      </c>
      <c r="F16438">
        <v>0.88057781735432095</v>
      </c>
      <c r="G16438" s="1">
        <v>43830</v>
      </c>
      <c r="H16438" t="s">
        <v>2</v>
      </c>
      <c r="I16438" t="str">
        <f t="shared" si="256"/>
        <v>2019Q4</v>
      </c>
    </row>
    <row r="16439" spans="1:9" x14ac:dyDescent="0.3">
      <c r="A16439" t="s">
        <v>438</v>
      </c>
      <c r="B16439">
        <v>1.1947616467262301</v>
      </c>
      <c r="C16439">
        <v>3.8965113077972999E-2</v>
      </c>
      <c r="D16439">
        <v>-0.31581833015800398</v>
      </c>
      <c r="E16439">
        <v>-3.7282206554237203E-2</v>
      </c>
      <c r="F16439">
        <v>0.88062622309196603</v>
      </c>
      <c r="G16439" s="1">
        <v>43281</v>
      </c>
      <c r="H16439" t="s">
        <v>2</v>
      </c>
      <c r="I16439" t="str">
        <f t="shared" si="256"/>
        <v>2018Q2</v>
      </c>
    </row>
    <row r="16440" spans="1:9" x14ac:dyDescent="0.3">
      <c r="A16440" t="s">
        <v>650</v>
      </c>
      <c r="B16440">
        <v>1.0844417038824701</v>
      </c>
      <c r="C16440">
        <v>0.151140084004768</v>
      </c>
      <c r="D16440">
        <v>-2.0571221536289999E-2</v>
      </c>
      <c r="E16440">
        <v>-0.33429067356901998</v>
      </c>
      <c r="F16440">
        <v>0.88071989278193497</v>
      </c>
      <c r="G16440" s="1">
        <v>43555</v>
      </c>
      <c r="H16440" t="s">
        <v>2</v>
      </c>
      <c r="I16440" t="str">
        <f t="shared" si="256"/>
        <v>2019Q1</v>
      </c>
    </row>
    <row r="16441" spans="1:9" x14ac:dyDescent="0.3">
      <c r="A16441" t="s">
        <v>646</v>
      </c>
      <c r="B16441">
        <v>0.91400880448448896</v>
      </c>
      <c r="C16441">
        <v>-0.46235832165983398</v>
      </c>
      <c r="D16441">
        <v>0.181513646038302</v>
      </c>
      <c r="E16441">
        <v>0.24758797405640201</v>
      </c>
      <c r="F16441">
        <v>0.88075210291935901</v>
      </c>
      <c r="G16441" s="1">
        <v>43646</v>
      </c>
      <c r="H16441" t="s">
        <v>2</v>
      </c>
      <c r="I16441" t="str">
        <f t="shared" si="256"/>
        <v>2019Q2</v>
      </c>
    </row>
    <row r="16442" spans="1:9" x14ac:dyDescent="0.3">
      <c r="A16442" t="s">
        <v>435</v>
      </c>
      <c r="B16442">
        <v>-6.5179341029487803E-2</v>
      </c>
      <c r="C16442">
        <v>0.44603612732444098</v>
      </c>
      <c r="D16442">
        <v>-0.12699756375131699</v>
      </c>
      <c r="E16442">
        <v>0.62722560124899895</v>
      </c>
      <c r="F16442">
        <v>0.88108482379263497</v>
      </c>
      <c r="G16442" s="1">
        <v>43465</v>
      </c>
      <c r="H16442" t="s">
        <v>1</v>
      </c>
      <c r="I16442" t="str">
        <f t="shared" si="256"/>
        <v>2018Q4</v>
      </c>
    </row>
    <row r="16443" spans="1:9" x14ac:dyDescent="0.3">
      <c r="A16443" t="s">
        <v>346</v>
      </c>
      <c r="B16443">
        <v>0.93489586641398903</v>
      </c>
      <c r="C16443">
        <v>-0.37565962178010998</v>
      </c>
      <c r="D16443">
        <v>0.144413737539764</v>
      </c>
      <c r="E16443">
        <v>0.17744902303714399</v>
      </c>
      <c r="F16443">
        <v>0.88109900521078699</v>
      </c>
      <c r="G16443" s="1">
        <v>43646</v>
      </c>
      <c r="H16443" t="s">
        <v>2</v>
      </c>
      <c r="I16443" t="str">
        <f t="shared" si="256"/>
        <v>2019Q2</v>
      </c>
    </row>
    <row r="16444" spans="1:9" x14ac:dyDescent="0.3">
      <c r="A16444" t="s">
        <v>323</v>
      </c>
      <c r="B16444">
        <v>1.1785614396978099</v>
      </c>
      <c r="C16444">
        <v>-0.16964367474349501</v>
      </c>
      <c r="D16444">
        <v>-4.1481008755781298E-2</v>
      </c>
      <c r="E16444">
        <v>-8.6251588662984199E-2</v>
      </c>
      <c r="F16444">
        <v>0.88118516753555798</v>
      </c>
      <c r="G16444" s="1">
        <v>43100</v>
      </c>
      <c r="H16444" t="s">
        <v>2</v>
      </c>
      <c r="I16444" t="str">
        <f t="shared" si="256"/>
        <v>2017Q4</v>
      </c>
    </row>
    <row r="16445" spans="1:9" x14ac:dyDescent="0.3">
      <c r="A16445" t="s">
        <v>1409</v>
      </c>
      <c r="B16445">
        <v>1.341591607</v>
      </c>
      <c r="C16445">
        <v>-0.58042870700000004</v>
      </c>
      <c r="D16445">
        <v>-7.3378868E-2</v>
      </c>
      <c r="E16445">
        <v>0.19348654700000001</v>
      </c>
      <c r="F16445">
        <v>0.88127057900000005</v>
      </c>
      <c r="G16445" s="1">
        <v>44012</v>
      </c>
      <c r="H16445" t="s">
        <v>2</v>
      </c>
      <c r="I16445" t="str">
        <f t="shared" si="256"/>
        <v>2020Q2</v>
      </c>
    </row>
    <row r="16446" spans="1:9" x14ac:dyDescent="0.3">
      <c r="A16446" t="s">
        <v>420</v>
      </c>
      <c r="B16446">
        <v>-0.10670973208262401</v>
      </c>
      <c r="C16446">
        <v>0.321014868881495</v>
      </c>
      <c r="D16446">
        <v>-8.6217302097594206E-2</v>
      </c>
      <c r="E16446">
        <v>0.75331940644772899</v>
      </c>
      <c r="F16446">
        <v>0.88140724114900604</v>
      </c>
      <c r="G16446" s="1">
        <v>43465</v>
      </c>
      <c r="H16446" t="s">
        <v>1</v>
      </c>
      <c r="I16446" t="str">
        <f t="shared" si="256"/>
        <v>2018Q4</v>
      </c>
    </row>
    <row r="16447" spans="1:9" x14ac:dyDescent="0.3">
      <c r="A16447" t="s">
        <v>105</v>
      </c>
      <c r="B16447">
        <v>0.90013079412643604</v>
      </c>
      <c r="C16447">
        <v>0.41186541019506401</v>
      </c>
      <c r="D16447">
        <v>-0.13119701021101099</v>
      </c>
      <c r="E16447">
        <v>-0.299310457577666</v>
      </c>
      <c r="F16447">
        <v>0.881488736532822</v>
      </c>
      <c r="G16447" s="1">
        <v>43190</v>
      </c>
      <c r="H16447" t="s">
        <v>2</v>
      </c>
      <c r="I16447" t="str">
        <f t="shared" si="256"/>
        <v>2018Q1</v>
      </c>
    </row>
    <row r="16448" spans="1:9" x14ac:dyDescent="0.3">
      <c r="A16448" t="s">
        <v>103</v>
      </c>
      <c r="B16448">
        <v>1.08254810736978</v>
      </c>
      <c r="C16448">
        <v>-0.52613018010367296</v>
      </c>
      <c r="D16448">
        <v>0.54432746238447405</v>
      </c>
      <c r="E16448">
        <v>-0.21925665311776699</v>
      </c>
      <c r="F16448">
        <v>0.881488736532822</v>
      </c>
      <c r="G16448" s="1">
        <v>43646</v>
      </c>
      <c r="H16448" t="s">
        <v>2</v>
      </c>
      <c r="I16448" t="str">
        <f t="shared" si="256"/>
        <v>2019Q2</v>
      </c>
    </row>
    <row r="16449" spans="1:9" x14ac:dyDescent="0.3">
      <c r="A16449" t="s">
        <v>568</v>
      </c>
      <c r="B16449">
        <v>0.99508192848686805</v>
      </c>
      <c r="C16449">
        <v>-0.58229509528838497</v>
      </c>
      <c r="D16449">
        <v>0.27426471881094699</v>
      </c>
      <c r="E16449">
        <v>0.19443718452339101</v>
      </c>
      <c r="F16449">
        <v>0.881488736532822</v>
      </c>
      <c r="G16449" s="1">
        <v>43646</v>
      </c>
      <c r="H16449" t="s">
        <v>2</v>
      </c>
      <c r="I16449" t="str">
        <f t="shared" si="256"/>
        <v>2019Q2</v>
      </c>
    </row>
    <row r="16450" spans="1:9" x14ac:dyDescent="0.3">
      <c r="A16450" t="s">
        <v>506</v>
      </c>
      <c r="B16450">
        <v>0.84704573220384405</v>
      </c>
      <c r="C16450">
        <v>0.45306709214802299</v>
      </c>
      <c r="D16450">
        <v>-0.21080568970392899</v>
      </c>
      <c r="E16450">
        <v>-0.20781839811511599</v>
      </c>
      <c r="F16450">
        <v>0.881488736532822</v>
      </c>
      <c r="G16450" s="1">
        <v>43830</v>
      </c>
      <c r="H16450" t="s">
        <v>2</v>
      </c>
      <c r="I16450" t="str">
        <f t="shared" ref="I16450:I16513" si="257">YEAR(G16450)&amp;"Q"&amp;MONTH(G16450)/3</f>
        <v>2019Q4</v>
      </c>
    </row>
    <row r="16451" spans="1:9" x14ac:dyDescent="0.3">
      <c r="A16451" t="s">
        <v>1044</v>
      </c>
      <c r="B16451">
        <v>0.87011729665091497</v>
      </c>
      <c r="C16451">
        <v>0.113499266041209</v>
      </c>
      <c r="D16451">
        <v>-3.2480433964435902E-2</v>
      </c>
      <c r="E16451">
        <v>-6.9511562110560796E-2</v>
      </c>
      <c r="F16451">
        <v>0.88162456661712696</v>
      </c>
      <c r="G16451" s="1">
        <v>43738</v>
      </c>
      <c r="H16451" t="s">
        <v>2</v>
      </c>
      <c r="I16451" t="str">
        <f t="shared" si="257"/>
        <v>2019Q3</v>
      </c>
    </row>
    <row r="16452" spans="1:9" x14ac:dyDescent="0.3">
      <c r="A16452" t="s">
        <v>308</v>
      </c>
      <c r="B16452">
        <v>0.88275980536124898</v>
      </c>
      <c r="C16452">
        <v>0.41916856894539301</v>
      </c>
      <c r="D16452">
        <v>-0.44932465227074198</v>
      </c>
      <c r="E16452">
        <v>2.9350144992582001E-2</v>
      </c>
      <c r="F16452">
        <v>0.881953867028482</v>
      </c>
      <c r="G16452" s="1">
        <v>43830</v>
      </c>
      <c r="H16452" t="s">
        <v>2</v>
      </c>
      <c r="I16452" t="str">
        <f t="shared" si="257"/>
        <v>2019Q4</v>
      </c>
    </row>
    <row r="16453" spans="1:9" x14ac:dyDescent="0.3">
      <c r="A16453" t="s">
        <v>835</v>
      </c>
      <c r="B16453">
        <v>0.98573036652208801</v>
      </c>
      <c r="C16453">
        <v>-0.36795217277254</v>
      </c>
      <c r="D16453">
        <v>0.34833757738413701</v>
      </c>
      <c r="E16453">
        <v>-8.3819862659777894E-2</v>
      </c>
      <c r="F16453">
        <v>0.88229590847390704</v>
      </c>
      <c r="G16453" s="1">
        <v>43555</v>
      </c>
      <c r="H16453" t="s">
        <v>2</v>
      </c>
      <c r="I16453" t="str">
        <f t="shared" si="257"/>
        <v>2019Q1</v>
      </c>
    </row>
    <row r="16454" spans="1:9" x14ac:dyDescent="0.3">
      <c r="A16454" t="s">
        <v>637</v>
      </c>
      <c r="B16454">
        <v>-2.95444684036834E-2</v>
      </c>
      <c r="C16454">
        <v>0.92637622147159604</v>
      </c>
      <c r="D16454">
        <v>-0.213944043608402</v>
      </c>
      <c r="E16454">
        <v>0.19949394976554999</v>
      </c>
      <c r="F16454">
        <v>0.88238165922506095</v>
      </c>
      <c r="G16454" s="1">
        <v>43921</v>
      </c>
      <c r="H16454" t="s">
        <v>1</v>
      </c>
      <c r="I16454" t="str">
        <f t="shared" si="257"/>
        <v>2020Q1</v>
      </c>
    </row>
    <row r="16455" spans="1:9" x14ac:dyDescent="0.3">
      <c r="A16455" t="s">
        <v>665</v>
      </c>
      <c r="B16455">
        <v>1.3411258063151901</v>
      </c>
      <c r="C16455">
        <v>0.26221480707227302</v>
      </c>
      <c r="D16455">
        <v>-0.20760744952916199</v>
      </c>
      <c r="E16455">
        <v>-0.51323440332284698</v>
      </c>
      <c r="F16455">
        <v>0.88249876053546095</v>
      </c>
      <c r="G16455" s="1">
        <v>43281</v>
      </c>
      <c r="H16455" t="s">
        <v>2</v>
      </c>
      <c r="I16455" t="str">
        <f t="shared" si="257"/>
        <v>2018Q2</v>
      </c>
    </row>
    <row r="16456" spans="1:9" x14ac:dyDescent="0.3">
      <c r="A16456" t="s">
        <v>563</v>
      </c>
      <c r="B16456">
        <v>0.96174187966823699</v>
      </c>
      <c r="C16456">
        <v>0.25212464170264198</v>
      </c>
      <c r="D16456">
        <v>-0.133822678377749</v>
      </c>
      <c r="E16456">
        <v>-0.19721880286471699</v>
      </c>
      <c r="F16456">
        <v>0.88282504012841201</v>
      </c>
      <c r="G16456" s="1">
        <v>43830</v>
      </c>
      <c r="H16456" t="s">
        <v>2</v>
      </c>
      <c r="I16456" t="str">
        <f t="shared" si="257"/>
        <v>2019Q4</v>
      </c>
    </row>
    <row r="16457" spans="1:9" x14ac:dyDescent="0.3">
      <c r="A16457" t="s">
        <v>222</v>
      </c>
      <c r="B16457">
        <v>0.905747947821954</v>
      </c>
      <c r="C16457">
        <v>0.19643518440869401</v>
      </c>
      <c r="D16457">
        <v>0.31327533945798902</v>
      </c>
      <c r="E16457">
        <v>-0.53251913816541696</v>
      </c>
      <c r="F16457">
        <v>0.88293933352322096</v>
      </c>
      <c r="G16457" s="1">
        <v>43373</v>
      </c>
      <c r="H16457" t="s">
        <v>2</v>
      </c>
      <c r="I16457" t="str">
        <f t="shared" si="257"/>
        <v>2018Q3</v>
      </c>
    </row>
    <row r="16458" spans="1:9" x14ac:dyDescent="0.3">
      <c r="A16458" t="s">
        <v>751</v>
      </c>
      <c r="B16458">
        <v>-4.2710420232544101E-2</v>
      </c>
      <c r="C16458">
        <v>0.38856343542487698</v>
      </c>
      <c r="D16458">
        <v>-0.108057967783507</v>
      </c>
      <c r="E16458">
        <v>0.64514804405836101</v>
      </c>
      <c r="F16458">
        <v>0.88294309146718697</v>
      </c>
      <c r="G16458" s="1">
        <v>43465</v>
      </c>
      <c r="H16458" t="s">
        <v>1</v>
      </c>
      <c r="I16458" t="str">
        <f t="shared" si="257"/>
        <v>2018Q4</v>
      </c>
    </row>
    <row r="16459" spans="1:9" x14ac:dyDescent="0.3">
      <c r="A16459" t="s">
        <v>579</v>
      </c>
      <c r="B16459">
        <v>1.00555139728784</v>
      </c>
      <c r="C16459">
        <v>-0.45289577530463898</v>
      </c>
      <c r="D16459">
        <v>0.632704727989157</v>
      </c>
      <c r="E16459">
        <v>-0.3023371824828</v>
      </c>
      <c r="F16459">
        <v>0.883023167489563</v>
      </c>
      <c r="G16459" s="1">
        <v>43646</v>
      </c>
      <c r="H16459" t="s">
        <v>2</v>
      </c>
      <c r="I16459" t="str">
        <f t="shared" si="257"/>
        <v>2019Q2</v>
      </c>
    </row>
    <row r="16460" spans="1:9" x14ac:dyDescent="0.3">
      <c r="A16460" t="s">
        <v>1041</v>
      </c>
      <c r="B16460">
        <v>0.76550508986169397</v>
      </c>
      <c r="C16460">
        <v>0.14370541080612301</v>
      </c>
      <c r="D16460">
        <v>-3.7855254134416601E-2</v>
      </c>
      <c r="E16460">
        <v>1.16688251532895E-2</v>
      </c>
      <c r="F16460">
        <v>0.88302407168669095</v>
      </c>
      <c r="G16460" s="1">
        <v>43738</v>
      </c>
      <c r="H16460" t="s">
        <v>2</v>
      </c>
      <c r="I16460" t="str">
        <f t="shared" si="257"/>
        <v>2019Q3</v>
      </c>
    </row>
    <row r="16461" spans="1:9" x14ac:dyDescent="0.3">
      <c r="A16461" t="s">
        <v>610</v>
      </c>
      <c r="B16461">
        <v>1.1960321846868101</v>
      </c>
      <c r="C16461">
        <v>0.24574651158529101</v>
      </c>
      <c r="D16461">
        <v>-0.23831779513368501</v>
      </c>
      <c r="E16461">
        <v>-0.32035383791577898</v>
      </c>
      <c r="F16461">
        <v>0.88310706322264398</v>
      </c>
      <c r="G16461" s="1">
        <v>43830</v>
      </c>
      <c r="H16461" t="s">
        <v>2</v>
      </c>
      <c r="I16461" t="str">
        <f t="shared" si="257"/>
        <v>2019Q4</v>
      </c>
    </row>
    <row r="16462" spans="1:9" x14ac:dyDescent="0.3">
      <c r="A16462" t="s">
        <v>657</v>
      </c>
      <c r="B16462">
        <v>0.15129050203484301</v>
      </c>
      <c r="C16462">
        <v>0.10665861437655499</v>
      </c>
      <c r="D16462">
        <v>-7.4701167905557697E-2</v>
      </c>
      <c r="E16462">
        <v>0.69996182975777999</v>
      </c>
      <c r="F16462">
        <v>0.88320977826362101</v>
      </c>
      <c r="G16462" s="1">
        <v>43373</v>
      </c>
      <c r="H16462" t="s">
        <v>1</v>
      </c>
      <c r="I16462" t="str">
        <f t="shared" si="257"/>
        <v>2018Q3</v>
      </c>
    </row>
    <row r="16463" spans="1:9" x14ac:dyDescent="0.3">
      <c r="A16463" t="s">
        <v>121</v>
      </c>
      <c r="B16463">
        <v>1.3030082567555299</v>
      </c>
      <c r="C16463">
        <v>-0.34028841389304099</v>
      </c>
      <c r="D16463">
        <v>0.146504906364464</v>
      </c>
      <c r="E16463">
        <v>-0.22600598326624399</v>
      </c>
      <c r="F16463">
        <v>0.88321876596071802</v>
      </c>
      <c r="G16463" s="1">
        <v>43646</v>
      </c>
      <c r="H16463" t="s">
        <v>2</v>
      </c>
      <c r="I16463" t="str">
        <f t="shared" si="257"/>
        <v>2019Q2</v>
      </c>
    </row>
    <row r="16464" spans="1:9" x14ac:dyDescent="0.3">
      <c r="A16464" t="s">
        <v>203</v>
      </c>
      <c r="B16464">
        <v>1.0906044755722299</v>
      </c>
      <c r="C16464">
        <v>3.9045809121493198E-2</v>
      </c>
      <c r="D16464">
        <v>8.5080635189732204E-2</v>
      </c>
      <c r="E16464">
        <v>-0.33151207788148801</v>
      </c>
      <c r="F16464">
        <v>0.88321884200197398</v>
      </c>
      <c r="G16464" s="1">
        <v>43281</v>
      </c>
      <c r="H16464" t="s">
        <v>2</v>
      </c>
      <c r="I16464" t="str">
        <f t="shared" si="257"/>
        <v>2018Q2</v>
      </c>
    </row>
    <row r="16465" spans="1:9" x14ac:dyDescent="0.3">
      <c r="A16465" t="s">
        <v>307</v>
      </c>
      <c r="B16465">
        <v>1.1784983458806499</v>
      </c>
      <c r="C16465">
        <v>0.19960726225404399</v>
      </c>
      <c r="D16465">
        <v>0.89967183057844502</v>
      </c>
      <c r="E16465">
        <v>-1.39455859671116</v>
      </c>
      <c r="F16465">
        <v>0.88321884200197398</v>
      </c>
      <c r="G16465" s="1">
        <v>43373</v>
      </c>
      <c r="H16465" t="s">
        <v>2</v>
      </c>
      <c r="I16465" t="str">
        <f t="shared" si="257"/>
        <v>2018Q3</v>
      </c>
    </row>
    <row r="16466" spans="1:9" x14ac:dyDescent="0.3">
      <c r="A16466" t="s">
        <v>811</v>
      </c>
      <c r="B16466">
        <v>1.1822590563269599</v>
      </c>
      <c r="C16466">
        <v>0.25576547848464598</v>
      </c>
      <c r="D16466">
        <v>-5.4234873339411502E-2</v>
      </c>
      <c r="E16466">
        <v>-0.50057072880566</v>
      </c>
      <c r="F16466">
        <v>0.88321893266653395</v>
      </c>
      <c r="G16466" s="1">
        <v>43738</v>
      </c>
      <c r="H16466" t="s">
        <v>2</v>
      </c>
      <c r="I16466" t="str">
        <f t="shared" si="257"/>
        <v>2019Q3</v>
      </c>
    </row>
    <row r="16467" spans="1:9" x14ac:dyDescent="0.3">
      <c r="A16467" t="s">
        <v>553</v>
      </c>
      <c r="B16467">
        <v>1.03324743925714</v>
      </c>
      <c r="C16467">
        <v>-0.89433222690496506</v>
      </c>
      <c r="D16467">
        <v>0.691467335969012</v>
      </c>
      <c r="E16467">
        <v>5.29410781590949E-2</v>
      </c>
      <c r="F16467">
        <v>0.88332362648028395</v>
      </c>
      <c r="G16467" s="1">
        <v>43373</v>
      </c>
      <c r="H16467" t="s">
        <v>2</v>
      </c>
      <c r="I16467" t="str">
        <f t="shared" si="257"/>
        <v>2018Q3</v>
      </c>
    </row>
    <row r="16468" spans="1:9" x14ac:dyDescent="0.3">
      <c r="A16468" t="s">
        <v>291</v>
      </c>
      <c r="B16468">
        <v>1.02898531958842</v>
      </c>
      <c r="C16468">
        <v>0.171005786655856</v>
      </c>
      <c r="D16468">
        <v>-4.2279831716560898E-2</v>
      </c>
      <c r="E16468">
        <v>-0.27437000429751202</v>
      </c>
      <c r="F16468">
        <v>0.88334127023020503</v>
      </c>
      <c r="G16468" s="1">
        <v>43738</v>
      </c>
      <c r="H16468" t="s">
        <v>2</v>
      </c>
      <c r="I16468" t="str">
        <f t="shared" si="257"/>
        <v>2019Q3</v>
      </c>
    </row>
    <row r="16469" spans="1:9" x14ac:dyDescent="0.3">
      <c r="A16469" t="s">
        <v>431</v>
      </c>
      <c r="B16469">
        <v>0.98866572738893199</v>
      </c>
      <c r="C16469">
        <v>-0.49007939932556299</v>
      </c>
      <c r="D16469">
        <v>0.18888888380147101</v>
      </c>
      <c r="E16469">
        <v>0.19591701428357</v>
      </c>
      <c r="F16469">
        <v>0.88339222614840995</v>
      </c>
      <c r="G16469" s="1">
        <v>43646</v>
      </c>
      <c r="H16469" t="s">
        <v>2</v>
      </c>
      <c r="I16469" t="str">
        <f t="shared" si="257"/>
        <v>2019Q2</v>
      </c>
    </row>
    <row r="16470" spans="1:9" x14ac:dyDescent="0.3">
      <c r="A16470" t="s">
        <v>83</v>
      </c>
      <c r="B16470">
        <v>-0.20831683414258401</v>
      </c>
      <c r="C16470">
        <v>-5.6445106018519597E-2</v>
      </c>
      <c r="D16470">
        <v>0.30841331126500898</v>
      </c>
      <c r="E16470">
        <v>0.83975715746594304</v>
      </c>
      <c r="F16470">
        <v>0.88340852856984797</v>
      </c>
      <c r="G16470" s="1">
        <v>43373</v>
      </c>
      <c r="H16470" t="s">
        <v>1</v>
      </c>
      <c r="I16470" t="str">
        <f t="shared" si="257"/>
        <v>2018Q3</v>
      </c>
    </row>
    <row r="16471" spans="1:9" x14ac:dyDescent="0.3">
      <c r="A16471" t="s">
        <v>184</v>
      </c>
      <c r="B16471">
        <v>3.4351739999999999E-2</v>
      </c>
      <c r="C16471">
        <v>0.19592435799999999</v>
      </c>
      <c r="D16471">
        <v>1.1583451E-2</v>
      </c>
      <c r="E16471">
        <v>0.64158708200000003</v>
      </c>
      <c r="F16471">
        <v>0.88344663099999998</v>
      </c>
      <c r="G16471" s="1">
        <v>44104</v>
      </c>
      <c r="H16471" t="s">
        <v>1</v>
      </c>
      <c r="I16471" t="str">
        <f t="shared" si="257"/>
        <v>2020Q3</v>
      </c>
    </row>
    <row r="16472" spans="1:9" x14ac:dyDescent="0.3">
      <c r="A16472" t="s">
        <v>1330</v>
      </c>
      <c r="B16472">
        <v>0.983657016</v>
      </c>
      <c r="C16472">
        <v>-2.1649789140000002</v>
      </c>
      <c r="D16472">
        <v>0.175544802</v>
      </c>
      <c r="E16472">
        <v>1.8892559959999999</v>
      </c>
      <c r="F16472">
        <v>0.88347889999999996</v>
      </c>
      <c r="G16472" s="1">
        <v>44104</v>
      </c>
      <c r="H16472" t="s">
        <v>2</v>
      </c>
      <c r="I16472" t="str">
        <f t="shared" si="257"/>
        <v>2020Q3</v>
      </c>
    </row>
    <row r="16473" spans="1:9" x14ac:dyDescent="0.3">
      <c r="A16473" t="s">
        <v>631</v>
      </c>
      <c r="B16473">
        <v>0.98112433911923602</v>
      </c>
      <c r="C16473">
        <v>0.247856194309929</v>
      </c>
      <c r="D16473">
        <v>-1.87991502553005E-2</v>
      </c>
      <c r="E16473">
        <v>-0.32658553223263398</v>
      </c>
      <c r="F16473">
        <v>0.88359585094123105</v>
      </c>
      <c r="G16473" s="1">
        <v>43555</v>
      </c>
      <c r="H16473" t="s">
        <v>2</v>
      </c>
      <c r="I16473" t="str">
        <f t="shared" si="257"/>
        <v>2019Q1</v>
      </c>
    </row>
    <row r="16474" spans="1:9" x14ac:dyDescent="0.3">
      <c r="A16474" t="s">
        <v>246</v>
      </c>
      <c r="B16474">
        <v>1.07035214871169</v>
      </c>
      <c r="C16474">
        <v>-0.57866004807330496</v>
      </c>
      <c r="D16474">
        <v>0.28189242836547102</v>
      </c>
      <c r="E16474">
        <v>0.110167945031242</v>
      </c>
      <c r="F16474">
        <v>0.88375247403510604</v>
      </c>
      <c r="G16474" s="1">
        <v>43646</v>
      </c>
      <c r="H16474" t="s">
        <v>2</v>
      </c>
      <c r="I16474" t="str">
        <f t="shared" si="257"/>
        <v>2019Q2</v>
      </c>
    </row>
    <row r="16475" spans="1:9" x14ac:dyDescent="0.3">
      <c r="A16475" t="s">
        <v>874</v>
      </c>
      <c r="B16475">
        <v>0.92718404842098701</v>
      </c>
      <c r="C16475">
        <v>0.180834717542424</v>
      </c>
      <c r="D16475">
        <v>-6.6941532015790894E-2</v>
      </c>
      <c r="E16475">
        <v>-0.15726392191642</v>
      </c>
      <c r="F16475">
        <v>0.88381331203119995</v>
      </c>
      <c r="G16475" s="1">
        <v>43555</v>
      </c>
      <c r="H16475" t="s">
        <v>2</v>
      </c>
      <c r="I16475" t="str">
        <f t="shared" si="257"/>
        <v>2019Q1</v>
      </c>
    </row>
    <row r="16476" spans="1:9" x14ac:dyDescent="0.3">
      <c r="A16476" t="s">
        <v>1132</v>
      </c>
      <c r="B16476">
        <v>-5.8473324630044503E-2</v>
      </c>
      <c r="C16476">
        <v>0.88505355176131395</v>
      </c>
      <c r="D16476">
        <v>-7.4609266232063695E-2</v>
      </c>
      <c r="E16476">
        <v>0.13185271713455601</v>
      </c>
      <c r="F16476">
        <v>0.88382367803376205</v>
      </c>
      <c r="G16476" s="1">
        <v>43921</v>
      </c>
      <c r="H16476" t="s">
        <v>1</v>
      </c>
      <c r="I16476" t="str">
        <f t="shared" si="257"/>
        <v>2020Q1</v>
      </c>
    </row>
    <row r="16477" spans="1:9" x14ac:dyDescent="0.3">
      <c r="A16477" t="s">
        <v>151</v>
      </c>
      <c r="B16477">
        <v>0.91374209188279998</v>
      </c>
      <c r="C16477">
        <v>0.24271064918103599</v>
      </c>
      <c r="D16477">
        <v>-9.8487666901555901E-2</v>
      </c>
      <c r="E16477">
        <v>-0.173938815956592</v>
      </c>
      <c r="F16477">
        <v>0.88402625820568903</v>
      </c>
      <c r="G16477" s="1">
        <v>43555</v>
      </c>
      <c r="H16477" t="s">
        <v>2</v>
      </c>
      <c r="I16477" t="str">
        <f t="shared" si="257"/>
        <v>2019Q1</v>
      </c>
    </row>
    <row r="16478" spans="1:9" x14ac:dyDescent="0.3">
      <c r="A16478" t="s">
        <v>68</v>
      </c>
      <c r="B16478">
        <v>0.98669651769403099</v>
      </c>
      <c r="C16478">
        <v>-2.6282069300798901E-2</v>
      </c>
      <c r="D16478">
        <v>-0.110274647325138</v>
      </c>
      <c r="E16478">
        <v>3.3946642939754003E-2</v>
      </c>
      <c r="F16478">
        <v>0.88408644400784797</v>
      </c>
      <c r="G16478" s="1">
        <v>43008</v>
      </c>
      <c r="H16478" t="s">
        <v>2</v>
      </c>
      <c r="I16478" t="str">
        <f t="shared" si="257"/>
        <v>2017Q3</v>
      </c>
    </row>
    <row r="16479" spans="1:9" x14ac:dyDescent="0.3">
      <c r="A16479" t="s">
        <v>200</v>
      </c>
      <c r="B16479">
        <v>1.3508921869999999</v>
      </c>
      <c r="C16479">
        <v>-0.92051671700000004</v>
      </c>
      <c r="D16479">
        <v>9.0931522000000001E-2</v>
      </c>
      <c r="E16479">
        <v>0.36280464200000001</v>
      </c>
      <c r="F16479">
        <v>0.88411163400000004</v>
      </c>
      <c r="G16479" s="1">
        <v>44104</v>
      </c>
      <c r="H16479" t="s">
        <v>2</v>
      </c>
      <c r="I16479" t="str">
        <f t="shared" si="257"/>
        <v>2020Q3</v>
      </c>
    </row>
    <row r="16480" spans="1:9" x14ac:dyDescent="0.3">
      <c r="A16480" t="s">
        <v>338</v>
      </c>
      <c r="B16480">
        <v>1.01551778875615</v>
      </c>
      <c r="C16480">
        <v>-5.551769021775E-3</v>
      </c>
      <c r="D16480">
        <v>1.22984361396054E-2</v>
      </c>
      <c r="E16480">
        <v>-0.13809115790759299</v>
      </c>
      <c r="F16480">
        <v>0.88417329796639099</v>
      </c>
      <c r="G16480" s="1">
        <v>43008</v>
      </c>
      <c r="H16480" t="s">
        <v>2</v>
      </c>
      <c r="I16480" t="str">
        <f t="shared" si="257"/>
        <v>2017Q3</v>
      </c>
    </row>
    <row r="16481" spans="1:9" x14ac:dyDescent="0.3">
      <c r="A16481" t="s">
        <v>367</v>
      </c>
      <c r="B16481">
        <v>1.0996483476794601</v>
      </c>
      <c r="C16481">
        <v>0.25862144413476601</v>
      </c>
      <c r="D16481">
        <v>0.114829711229954</v>
      </c>
      <c r="E16481">
        <v>-0.58874576154757496</v>
      </c>
      <c r="F16481">
        <v>0.88435374149660895</v>
      </c>
      <c r="G16481" s="1">
        <v>43555</v>
      </c>
      <c r="H16481" t="s">
        <v>2</v>
      </c>
      <c r="I16481" t="str">
        <f t="shared" si="257"/>
        <v>2019Q1</v>
      </c>
    </row>
    <row r="16482" spans="1:9" x14ac:dyDescent="0.3">
      <c r="A16482" t="s">
        <v>683</v>
      </c>
      <c r="B16482">
        <v>0.95933464900912901</v>
      </c>
      <c r="C16482">
        <v>0.42529813314805798</v>
      </c>
      <c r="D16482">
        <v>-0.57730890685578096</v>
      </c>
      <c r="E16482">
        <v>7.7110064997578304E-2</v>
      </c>
      <c r="F16482">
        <v>0.88443394029898403</v>
      </c>
      <c r="G16482" s="1">
        <v>43830</v>
      </c>
      <c r="H16482" t="s">
        <v>2</v>
      </c>
      <c r="I16482" t="str">
        <f t="shared" si="257"/>
        <v>2019Q4</v>
      </c>
    </row>
    <row r="16483" spans="1:9" x14ac:dyDescent="0.3">
      <c r="A16483" t="s">
        <v>1180</v>
      </c>
      <c r="B16483">
        <v>0.14028396900000001</v>
      </c>
      <c r="C16483">
        <v>-0.56622008700000004</v>
      </c>
      <c r="D16483">
        <v>5.1748808E-2</v>
      </c>
      <c r="E16483">
        <v>1.258641632</v>
      </c>
      <c r="F16483">
        <v>0.88445432199999996</v>
      </c>
      <c r="G16483" s="1">
        <v>44104</v>
      </c>
      <c r="H16483" t="s">
        <v>1</v>
      </c>
      <c r="I16483" t="str">
        <f t="shared" si="257"/>
        <v>2020Q3</v>
      </c>
    </row>
    <row r="16484" spans="1:9" x14ac:dyDescent="0.3">
      <c r="A16484" t="s">
        <v>260</v>
      </c>
      <c r="B16484">
        <v>-1.76041487048357E-2</v>
      </c>
      <c r="C16484">
        <v>0.75131185835464398</v>
      </c>
      <c r="D16484">
        <v>-6.5659853265132101E-2</v>
      </c>
      <c r="E16484">
        <v>0.21690400446952199</v>
      </c>
      <c r="F16484">
        <v>0.88495186085419797</v>
      </c>
      <c r="G16484" s="1">
        <v>43921</v>
      </c>
      <c r="H16484" t="s">
        <v>1</v>
      </c>
      <c r="I16484" t="str">
        <f t="shared" si="257"/>
        <v>2020Q1</v>
      </c>
    </row>
    <row r="16485" spans="1:9" x14ac:dyDescent="0.3">
      <c r="A16485" t="s">
        <v>919</v>
      </c>
      <c r="B16485">
        <v>1.1434051766631901</v>
      </c>
      <c r="C16485">
        <v>0.21161376731680201</v>
      </c>
      <c r="D16485">
        <v>-0.56464046062363205</v>
      </c>
      <c r="E16485">
        <v>9.4577268856014196E-2</v>
      </c>
      <c r="F16485">
        <v>0.88495575221237999</v>
      </c>
      <c r="G16485" s="1">
        <v>43830</v>
      </c>
      <c r="H16485" t="s">
        <v>2</v>
      </c>
      <c r="I16485" t="str">
        <f t="shared" si="257"/>
        <v>2019Q4</v>
      </c>
    </row>
    <row r="16486" spans="1:9" x14ac:dyDescent="0.3">
      <c r="A16486" t="s">
        <v>200</v>
      </c>
      <c r="B16486">
        <v>1.2944280902640299</v>
      </c>
      <c r="C16486">
        <v>-0.19236214031788099</v>
      </c>
      <c r="D16486">
        <v>-0.23562100903501401</v>
      </c>
      <c r="E16486">
        <v>1.8510811301259301E-2</v>
      </c>
      <c r="F16486">
        <v>0.88495575221240097</v>
      </c>
      <c r="G16486" s="1">
        <v>43008</v>
      </c>
      <c r="H16486" t="s">
        <v>2</v>
      </c>
      <c r="I16486" t="str">
        <f t="shared" si="257"/>
        <v>2017Q3</v>
      </c>
    </row>
    <row r="16487" spans="1:9" x14ac:dyDescent="0.3">
      <c r="A16487" t="s">
        <v>176</v>
      </c>
      <c r="B16487">
        <v>0.90031542717009205</v>
      </c>
      <c r="C16487">
        <v>-0.101448486716153</v>
      </c>
      <c r="D16487">
        <v>-2.3455589178572701E-2</v>
      </c>
      <c r="E16487">
        <v>0.10954440093703501</v>
      </c>
      <c r="F16487">
        <v>0.88495575221240097</v>
      </c>
      <c r="G16487" s="1">
        <v>43555</v>
      </c>
      <c r="H16487" t="s">
        <v>2</v>
      </c>
      <c r="I16487" t="str">
        <f t="shared" si="257"/>
        <v>2019Q1</v>
      </c>
    </row>
    <row r="16488" spans="1:9" x14ac:dyDescent="0.3">
      <c r="A16488" t="s">
        <v>416</v>
      </c>
      <c r="B16488">
        <v>1.1463699995293699</v>
      </c>
      <c r="C16488">
        <v>-0.224824831220898</v>
      </c>
      <c r="D16488">
        <v>0.108232038625175</v>
      </c>
      <c r="E16488">
        <v>-0.1448214444648</v>
      </c>
      <c r="F16488">
        <v>0.88495576246885299</v>
      </c>
      <c r="G16488" s="1">
        <v>43646</v>
      </c>
      <c r="H16488" t="s">
        <v>2</v>
      </c>
      <c r="I16488" t="str">
        <f t="shared" si="257"/>
        <v>2019Q2</v>
      </c>
    </row>
    <row r="16489" spans="1:9" x14ac:dyDescent="0.3">
      <c r="A16489" t="s">
        <v>929</v>
      </c>
      <c r="B16489">
        <v>0.95498958985853499</v>
      </c>
      <c r="C16489">
        <v>0.269769115461651</v>
      </c>
      <c r="D16489">
        <v>-5.6016243562726199E-2</v>
      </c>
      <c r="E16489">
        <v>-0.28369872901258297</v>
      </c>
      <c r="F16489">
        <v>0.88504373274487602</v>
      </c>
      <c r="G16489" s="1">
        <v>43738</v>
      </c>
      <c r="H16489" t="s">
        <v>2</v>
      </c>
      <c r="I16489" t="str">
        <f t="shared" si="257"/>
        <v>2019Q3</v>
      </c>
    </row>
    <row r="16490" spans="1:9" x14ac:dyDescent="0.3">
      <c r="A16490" t="s">
        <v>1203</v>
      </c>
      <c r="B16490">
        <v>-2.9134880000000001E-3</v>
      </c>
      <c r="C16490">
        <v>0.117317563</v>
      </c>
      <c r="D16490">
        <v>3.2248014999999998E-2</v>
      </c>
      <c r="E16490">
        <v>0.73846843699999998</v>
      </c>
      <c r="F16490">
        <v>0.88512052799999996</v>
      </c>
      <c r="G16490" s="1">
        <v>44012</v>
      </c>
      <c r="H16490" t="s">
        <v>1</v>
      </c>
      <c r="I16490" t="str">
        <f t="shared" si="257"/>
        <v>2020Q2</v>
      </c>
    </row>
    <row r="16491" spans="1:9" x14ac:dyDescent="0.3">
      <c r="A16491" t="s">
        <v>434</v>
      </c>
      <c r="B16491">
        <v>-1.2108835018288499E-2</v>
      </c>
      <c r="C16491">
        <v>8.8001689015822004E-2</v>
      </c>
      <c r="D16491">
        <v>6.4027594630056403E-2</v>
      </c>
      <c r="E16491">
        <v>0.74538441540936096</v>
      </c>
      <c r="F16491">
        <v>0.88530486403695097</v>
      </c>
      <c r="G16491" s="1">
        <v>43555</v>
      </c>
      <c r="H16491" t="s">
        <v>1</v>
      </c>
      <c r="I16491" t="str">
        <f t="shared" si="257"/>
        <v>2019Q1</v>
      </c>
    </row>
    <row r="16492" spans="1:9" x14ac:dyDescent="0.3">
      <c r="A16492" t="s">
        <v>1030</v>
      </c>
      <c r="B16492">
        <v>0.85911106978739205</v>
      </c>
      <c r="C16492">
        <v>0.23945875401768199</v>
      </c>
      <c r="D16492">
        <v>-5.2100852285066897E-2</v>
      </c>
      <c r="E16492">
        <v>-0.161073030413769</v>
      </c>
      <c r="F16492">
        <v>0.88539594110623798</v>
      </c>
      <c r="G16492" s="1">
        <v>43738</v>
      </c>
      <c r="H16492" t="s">
        <v>2</v>
      </c>
      <c r="I16492" t="str">
        <f t="shared" si="257"/>
        <v>2019Q3</v>
      </c>
    </row>
    <row r="16493" spans="1:9" x14ac:dyDescent="0.3">
      <c r="A16493" t="s">
        <v>634</v>
      </c>
      <c r="B16493">
        <v>0.97158731623793104</v>
      </c>
      <c r="C16493">
        <v>0.45831599544025797</v>
      </c>
      <c r="D16493">
        <v>-0.23881539883265601</v>
      </c>
      <c r="E16493">
        <v>-0.30562985858284403</v>
      </c>
      <c r="F16493">
        <v>0.88545805426268898</v>
      </c>
      <c r="G16493" s="1">
        <v>43830</v>
      </c>
      <c r="H16493" t="s">
        <v>2</v>
      </c>
      <c r="I16493" t="str">
        <f t="shared" si="257"/>
        <v>2019Q4</v>
      </c>
    </row>
    <row r="16494" spans="1:9" x14ac:dyDescent="0.3">
      <c r="A16494" t="s">
        <v>620</v>
      </c>
      <c r="B16494">
        <v>0.864815947364171</v>
      </c>
      <c r="C16494">
        <v>0.31225495801886199</v>
      </c>
      <c r="D16494">
        <v>2.1746517447255202E-2</v>
      </c>
      <c r="E16494">
        <v>-0.31325213698948201</v>
      </c>
      <c r="F16494">
        <v>0.88556528584080596</v>
      </c>
      <c r="G16494" s="1">
        <v>43190</v>
      </c>
      <c r="H16494" t="s">
        <v>2</v>
      </c>
      <c r="I16494" t="str">
        <f t="shared" si="257"/>
        <v>2018Q1</v>
      </c>
    </row>
    <row r="16495" spans="1:9" x14ac:dyDescent="0.3">
      <c r="A16495" t="s">
        <v>670</v>
      </c>
      <c r="B16495">
        <v>1.0445734186757401</v>
      </c>
      <c r="C16495">
        <v>0.21619250947749999</v>
      </c>
      <c r="D16495">
        <v>-4.8932616204365197E-2</v>
      </c>
      <c r="E16495">
        <v>-0.32626802610807798</v>
      </c>
      <c r="F16495">
        <v>0.88556528584080596</v>
      </c>
      <c r="G16495" s="1">
        <v>43738</v>
      </c>
      <c r="H16495" t="s">
        <v>2</v>
      </c>
      <c r="I16495" t="str">
        <f t="shared" si="257"/>
        <v>2019Q3</v>
      </c>
    </row>
    <row r="16496" spans="1:9" x14ac:dyDescent="0.3">
      <c r="A16496" t="s">
        <v>694</v>
      </c>
      <c r="B16496">
        <v>0.93452785342279698</v>
      </c>
      <c r="C16496">
        <v>0.16507608154342401</v>
      </c>
      <c r="D16496">
        <v>-4.1348411350618501E-2</v>
      </c>
      <c r="E16496">
        <v>-0.17252451365153601</v>
      </c>
      <c r="F16496">
        <v>0.88573100996406595</v>
      </c>
      <c r="G16496" s="1">
        <v>43738</v>
      </c>
      <c r="H16496" t="s">
        <v>2</v>
      </c>
      <c r="I16496" t="str">
        <f t="shared" si="257"/>
        <v>2019Q3</v>
      </c>
    </row>
    <row r="16497" spans="1:9" x14ac:dyDescent="0.3">
      <c r="A16497" t="s">
        <v>446</v>
      </c>
      <c r="B16497">
        <v>1.00015496922306</v>
      </c>
      <c r="C16497">
        <v>0.26988483173068401</v>
      </c>
      <c r="D16497">
        <v>-0.319322644641089</v>
      </c>
      <c r="E16497">
        <v>-6.4977563752874695E-2</v>
      </c>
      <c r="F16497">
        <v>0.88573959255978796</v>
      </c>
      <c r="G16497" s="1">
        <v>43830</v>
      </c>
      <c r="H16497" t="s">
        <v>2</v>
      </c>
      <c r="I16497" t="str">
        <f t="shared" si="257"/>
        <v>2019Q4</v>
      </c>
    </row>
    <row r="16498" spans="1:9" x14ac:dyDescent="0.3">
      <c r="A16498" t="s">
        <v>193</v>
      </c>
      <c r="B16498">
        <v>1.2713318010000001</v>
      </c>
      <c r="C16498">
        <v>-0.54958358100000004</v>
      </c>
      <c r="D16498">
        <v>5.9583319000000003E-2</v>
      </c>
      <c r="E16498">
        <v>0.104408054</v>
      </c>
      <c r="F16498">
        <v>0.88573959300000005</v>
      </c>
      <c r="G16498" s="1">
        <v>44104</v>
      </c>
      <c r="H16498" t="s">
        <v>2</v>
      </c>
      <c r="I16498" t="str">
        <f t="shared" si="257"/>
        <v>2020Q3</v>
      </c>
    </row>
    <row r="16499" spans="1:9" x14ac:dyDescent="0.3">
      <c r="A16499" t="s">
        <v>250</v>
      </c>
      <c r="B16499">
        <v>1.0446293644456399</v>
      </c>
      <c r="C16499">
        <v>1.04123430343025</v>
      </c>
      <c r="D16499">
        <v>-0.135568261880088</v>
      </c>
      <c r="E16499">
        <v>-1.06446863434228</v>
      </c>
      <c r="F16499">
        <v>0.88582677165353296</v>
      </c>
      <c r="G16499" s="1">
        <v>43465</v>
      </c>
      <c r="H16499" t="s">
        <v>2</v>
      </c>
      <c r="I16499" t="str">
        <f t="shared" si="257"/>
        <v>2018Q4</v>
      </c>
    </row>
    <row r="16500" spans="1:9" x14ac:dyDescent="0.3">
      <c r="A16500" t="s">
        <v>966</v>
      </c>
      <c r="B16500">
        <v>0.10250963064584601</v>
      </c>
      <c r="C16500">
        <v>-4.84725238846717E-2</v>
      </c>
      <c r="D16500">
        <v>0.147698878384765</v>
      </c>
      <c r="E16500">
        <v>0.68410593612941195</v>
      </c>
      <c r="F16500">
        <v>0.88584192127535299</v>
      </c>
      <c r="G16500" s="1">
        <v>43830</v>
      </c>
      <c r="H16500" t="s">
        <v>1</v>
      </c>
      <c r="I16500" t="str">
        <f t="shared" si="257"/>
        <v>2019Q4</v>
      </c>
    </row>
    <row r="16501" spans="1:9" x14ac:dyDescent="0.3">
      <c r="A16501" t="s">
        <v>829</v>
      </c>
      <c r="B16501">
        <v>0.94763363673092704</v>
      </c>
      <c r="C16501">
        <v>0.21418657654121001</v>
      </c>
      <c r="D16501">
        <v>-4.86520641212057E-2</v>
      </c>
      <c r="E16501">
        <v>-0.227264696247787</v>
      </c>
      <c r="F16501">
        <v>0.88590345290314498</v>
      </c>
      <c r="G16501" s="1">
        <v>43738</v>
      </c>
      <c r="H16501" t="s">
        <v>2</v>
      </c>
      <c r="I16501" t="str">
        <f t="shared" si="257"/>
        <v>2019Q3</v>
      </c>
    </row>
    <row r="16502" spans="1:9" x14ac:dyDescent="0.3">
      <c r="A16502" t="s">
        <v>323</v>
      </c>
      <c r="B16502">
        <v>1.32591514143094</v>
      </c>
      <c r="C16502">
        <v>3.5615635812279903E-2</v>
      </c>
      <c r="D16502">
        <v>-0.201028123966393</v>
      </c>
      <c r="E16502">
        <v>-0.27418280741942802</v>
      </c>
      <c r="F16502">
        <v>0.88631984585740597</v>
      </c>
      <c r="G16502" s="1">
        <v>43281</v>
      </c>
      <c r="H16502" t="s">
        <v>2</v>
      </c>
      <c r="I16502" t="str">
        <f t="shared" si="257"/>
        <v>2018Q2</v>
      </c>
    </row>
    <row r="16503" spans="1:9" x14ac:dyDescent="0.3">
      <c r="A16503" t="s">
        <v>287</v>
      </c>
      <c r="B16503">
        <v>0.87504234533139302</v>
      </c>
      <c r="C16503">
        <v>0.46774556848309601</v>
      </c>
      <c r="D16503">
        <v>-0.48781689964640002</v>
      </c>
      <c r="E16503">
        <v>3.1388381241487497E-2</v>
      </c>
      <c r="F16503">
        <v>0.88635939540957598</v>
      </c>
      <c r="G16503" s="1">
        <v>43830</v>
      </c>
      <c r="H16503" t="s">
        <v>2</v>
      </c>
      <c r="I16503" t="str">
        <f t="shared" si="257"/>
        <v>2019Q4</v>
      </c>
    </row>
    <row r="16504" spans="1:9" x14ac:dyDescent="0.3">
      <c r="A16504" t="s">
        <v>995</v>
      </c>
      <c r="B16504">
        <v>1.07635630505532</v>
      </c>
      <c r="C16504">
        <v>0.46879254543767701</v>
      </c>
      <c r="D16504">
        <v>-0.52510451586742601</v>
      </c>
      <c r="E16504">
        <v>-0.13367843481480901</v>
      </c>
      <c r="F16504">
        <v>0.88636589981076597</v>
      </c>
      <c r="G16504" s="1">
        <v>43830</v>
      </c>
      <c r="H16504" t="s">
        <v>2</v>
      </c>
      <c r="I16504" t="str">
        <f t="shared" si="257"/>
        <v>2019Q4</v>
      </c>
    </row>
    <row r="16505" spans="1:9" x14ac:dyDescent="0.3">
      <c r="A16505" t="s">
        <v>841</v>
      </c>
      <c r="B16505">
        <v>1.0034848782166099</v>
      </c>
      <c r="C16505">
        <v>-0.55178989910051401</v>
      </c>
      <c r="D16505">
        <v>0.16780847078338501</v>
      </c>
      <c r="E16505">
        <v>0.26703903441168803</v>
      </c>
      <c r="F16505">
        <v>0.88654248431117699</v>
      </c>
      <c r="G16505" s="1">
        <v>43646</v>
      </c>
      <c r="H16505" t="s">
        <v>2</v>
      </c>
      <c r="I16505" t="str">
        <f t="shared" si="257"/>
        <v>2019Q2</v>
      </c>
    </row>
    <row r="16506" spans="1:9" x14ac:dyDescent="0.3">
      <c r="A16506" t="s">
        <v>113</v>
      </c>
      <c r="B16506">
        <v>1.1317651442557199</v>
      </c>
      <c r="C16506">
        <v>-0.58182310008321803</v>
      </c>
      <c r="D16506">
        <v>0.22908458173235599</v>
      </c>
      <c r="E16506">
        <v>0.107645582463109</v>
      </c>
      <c r="F16506">
        <v>0.886672208367973</v>
      </c>
      <c r="G16506" s="1">
        <v>43646</v>
      </c>
      <c r="H16506" t="s">
        <v>2</v>
      </c>
      <c r="I16506" t="str">
        <f t="shared" si="257"/>
        <v>2019Q2</v>
      </c>
    </row>
    <row r="16507" spans="1:9" x14ac:dyDescent="0.3">
      <c r="A16507" t="s">
        <v>123</v>
      </c>
      <c r="B16507">
        <v>1.1136668485112999</v>
      </c>
      <c r="C16507">
        <v>-5.6403705615744601E-3</v>
      </c>
      <c r="D16507">
        <v>1.3682841336272299E-2</v>
      </c>
      <c r="E16507">
        <v>-0.23500981189683101</v>
      </c>
      <c r="F16507">
        <v>0.88669950738917402</v>
      </c>
      <c r="G16507" s="1">
        <v>43008</v>
      </c>
      <c r="H16507" t="s">
        <v>2</v>
      </c>
      <c r="I16507" t="str">
        <f t="shared" si="257"/>
        <v>2017Q3</v>
      </c>
    </row>
    <row r="16508" spans="1:9" x14ac:dyDescent="0.3">
      <c r="A16508" t="s">
        <v>105</v>
      </c>
      <c r="B16508">
        <v>0.89465362001114401</v>
      </c>
      <c r="C16508">
        <v>2.97121489839808E-4</v>
      </c>
      <c r="D16508">
        <v>-3.7196367134389299E-2</v>
      </c>
      <c r="E16508">
        <v>2.8945133022579301E-2</v>
      </c>
      <c r="F16508">
        <v>0.88669950738917402</v>
      </c>
      <c r="G16508" s="1">
        <v>43646</v>
      </c>
      <c r="H16508" t="s">
        <v>2</v>
      </c>
      <c r="I16508" t="str">
        <f t="shared" si="257"/>
        <v>2019Q2</v>
      </c>
    </row>
    <row r="16509" spans="1:9" x14ac:dyDescent="0.3">
      <c r="A16509" t="s">
        <v>804</v>
      </c>
      <c r="B16509">
        <v>0.910747845508739</v>
      </c>
      <c r="C16509">
        <v>-0.31027178039148801</v>
      </c>
      <c r="D16509">
        <v>0.126036941273901</v>
      </c>
      <c r="E16509">
        <v>0.16034010504851701</v>
      </c>
      <c r="F16509">
        <v>0.88685311143967005</v>
      </c>
      <c r="G16509" s="1">
        <v>43646</v>
      </c>
      <c r="H16509" t="s">
        <v>2</v>
      </c>
      <c r="I16509" t="str">
        <f t="shared" si="257"/>
        <v>2019Q2</v>
      </c>
    </row>
    <row r="16510" spans="1:9" x14ac:dyDescent="0.3">
      <c r="A16510" t="s">
        <v>935</v>
      </c>
      <c r="B16510">
        <v>0.17591640492750801</v>
      </c>
      <c r="C16510">
        <v>7.3328451876705003E-2</v>
      </c>
      <c r="D16510">
        <v>-1.3818893612085E-2</v>
      </c>
      <c r="E16510">
        <v>0.65145710247690203</v>
      </c>
      <c r="F16510">
        <v>0.88688306566903097</v>
      </c>
      <c r="G16510" s="1">
        <v>43921</v>
      </c>
      <c r="H16510" t="s">
        <v>1</v>
      </c>
      <c r="I16510" t="str">
        <f t="shared" si="257"/>
        <v>2020Q1</v>
      </c>
    </row>
    <row r="16511" spans="1:9" x14ac:dyDescent="0.3">
      <c r="A16511" t="s">
        <v>240</v>
      </c>
      <c r="B16511">
        <v>1.21532937936334</v>
      </c>
      <c r="C16511">
        <v>0.26639588237814699</v>
      </c>
      <c r="D16511">
        <v>0.12018501593061801</v>
      </c>
      <c r="E16511">
        <v>-0.71492896150904195</v>
      </c>
      <c r="F16511">
        <v>0.88698131616307196</v>
      </c>
      <c r="G16511" s="1">
        <v>43555</v>
      </c>
      <c r="H16511" t="s">
        <v>2</v>
      </c>
      <c r="I16511" t="str">
        <f t="shared" si="257"/>
        <v>2019Q1</v>
      </c>
    </row>
    <row r="16512" spans="1:9" x14ac:dyDescent="0.3">
      <c r="A16512" t="s">
        <v>827</v>
      </c>
      <c r="B16512">
        <v>0.85017856185840701</v>
      </c>
      <c r="C16512">
        <v>0.16536400639999899</v>
      </c>
      <c r="D16512">
        <v>-1.8109421980721099E-2</v>
      </c>
      <c r="E16512">
        <v>-0.110360486056425</v>
      </c>
      <c r="F16512">
        <v>0.88707266022125997</v>
      </c>
      <c r="G16512" s="1">
        <v>43555</v>
      </c>
      <c r="H16512" t="s">
        <v>2</v>
      </c>
      <c r="I16512" t="str">
        <f t="shared" si="257"/>
        <v>2019Q1</v>
      </c>
    </row>
    <row r="16513" spans="1:9" x14ac:dyDescent="0.3">
      <c r="A16513" t="s">
        <v>246</v>
      </c>
      <c r="B16513">
        <v>0.95853268280165704</v>
      </c>
      <c r="C16513">
        <v>-0.169789562198329</v>
      </c>
      <c r="D16513">
        <v>-0.22195033210520301</v>
      </c>
      <c r="E16513">
        <v>0.32036829603137101</v>
      </c>
      <c r="F16513">
        <v>0.88716108452949605</v>
      </c>
      <c r="G16513" s="1">
        <v>43008</v>
      </c>
      <c r="H16513" t="s">
        <v>2</v>
      </c>
      <c r="I16513" t="str">
        <f t="shared" si="257"/>
        <v>2017Q3</v>
      </c>
    </row>
    <row r="16514" spans="1:9" x14ac:dyDescent="0.3">
      <c r="A16514" t="s">
        <v>603</v>
      </c>
      <c r="B16514">
        <v>0.93062170394945898</v>
      </c>
      <c r="C16514">
        <v>0.27732384304857799</v>
      </c>
      <c r="D16514">
        <v>-0.14440402860194301</v>
      </c>
      <c r="E16514">
        <v>-0.176230035056922</v>
      </c>
      <c r="F16514">
        <v>0.88731148333917198</v>
      </c>
      <c r="G16514" s="1">
        <v>43830</v>
      </c>
      <c r="H16514" t="s">
        <v>2</v>
      </c>
      <c r="I16514" t="str">
        <f t="shared" ref="I16514:I16577" si="258">YEAR(G16514)&amp;"Q"&amp;MONTH(G16514)/3</f>
        <v>2019Q4</v>
      </c>
    </row>
    <row r="16515" spans="1:9" x14ac:dyDescent="0.3">
      <c r="A16515" t="s">
        <v>670</v>
      </c>
      <c r="B16515">
        <v>1.03525366723789</v>
      </c>
      <c r="C16515">
        <v>0.32567133066284498</v>
      </c>
      <c r="D16515">
        <v>-0.16386016268846201</v>
      </c>
      <c r="E16515">
        <v>-0.30951972646362502</v>
      </c>
      <c r="F16515">
        <v>0.887545108748647</v>
      </c>
      <c r="G16515" s="1">
        <v>43830</v>
      </c>
      <c r="H16515" t="s">
        <v>2</v>
      </c>
      <c r="I16515" t="str">
        <f t="shared" si="258"/>
        <v>2019Q4</v>
      </c>
    </row>
    <row r="16516" spans="1:9" x14ac:dyDescent="0.3">
      <c r="A16516" t="s">
        <v>335</v>
      </c>
      <c r="B16516">
        <v>0.83466400428217102</v>
      </c>
      <c r="C16516">
        <v>-7.2369213834065901E-2</v>
      </c>
      <c r="D16516">
        <v>-4.2982248338010402E-3</v>
      </c>
      <c r="E16516">
        <v>0.12966493946508101</v>
      </c>
      <c r="F16516">
        <v>0.88766150507938602</v>
      </c>
      <c r="G16516" s="1">
        <v>43008</v>
      </c>
      <c r="H16516" t="s">
        <v>2</v>
      </c>
      <c r="I16516" t="str">
        <f t="shared" si="258"/>
        <v>2017Q3</v>
      </c>
    </row>
    <row r="16517" spans="1:9" x14ac:dyDescent="0.3">
      <c r="A16517" t="s">
        <v>908</v>
      </c>
      <c r="B16517">
        <v>0.92033107490934696</v>
      </c>
      <c r="C16517">
        <v>8.9336495995075593E-2</v>
      </c>
      <c r="D16517">
        <v>-2.8149684800420301E-2</v>
      </c>
      <c r="E16517">
        <v>-9.3330774685874002E-2</v>
      </c>
      <c r="F16517">
        <v>0.88818711141812801</v>
      </c>
      <c r="G16517" s="1">
        <v>43738</v>
      </c>
      <c r="H16517" t="s">
        <v>2</v>
      </c>
      <c r="I16517" t="str">
        <f t="shared" si="258"/>
        <v>2019Q3</v>
      </c>
    </row>
    <row r="16518" spans="1:9" x14ac:dyDescent="0.3">
      <c r="A16518" t="s">
        <v>355</v>
      </c>
      <c r="B16518">
        <v>1.1325203277618401</v>
      </c>
      <c r="C16518">
        <v>-0.38985708057843899</v>
      </c>
      <c r="D16518">
        <v>0.24158480524000001</v>
      </c>
      <c r="E16518">
        <v>-9.5995903426267695E-2</v>
      </c>
      <c r="F16518">
        <v>0.888252148997142</v>
      </c>
      <c r="G16518" s="1">
        <v>43646</v>
      </c>
      <c r="H16518" t="s">
        <v>2</v>
      </c>
      <c r="I16518" t="str">
        <f t="shared" si="258"/>
        <v>2019Q2</v>
      </c>
    </row>
    <row r="16519" spans="1:9" x14ac:dyDescent="0.3">
      <c r="A16519" t="s">
        <v>917</v>
      </c>
      <c r="B16519">
        <v>1.0361022324131199</v>
      </c>
      <c r="C16519">
        <v>-3.9457568094962099E-2</v>
      </c>
      <c r="D16519">
        <v>-0.21287242632557499</v>
      </c>
      <c r="E16519">
        <v>0.104765623592975</v>
      </c>
      <c r="F16519">
        <v>0.88853786158555803</v>
      </c>
      <c r="G16519" s="1">
        <v>43738</v>
      </c>
      <c r="H16519" t="s">
        <v>2</v>
      </c>
      <c r="I16519" t="str">
        <f t="shared" si="258"/>
        <v>2019Q3</v>
      </c>
    </row>
    <row r="16520" spans="1:9" x14ac:dyDescent="0.3">
      <c r="A16520" t="s">
        <v>356</v>
      </c>
      <c r="B16520">
        <v>1.27000216726352</v>
      </c>
      <c r="C16520">
        <v>0.68644328494195195</v>
      </c>
      <c r="D16520">
        <v>-0.33777114343162901</v>
      </c>
      <c r="E16520">
        <v>-0.73007642270143902</v>
      </c>
      <c r="F16520">
        <v>0.88859788607240298</v>
      </c>
      <c r="G16520" s="1">
        <v>43281</v>
      </c>
      <c r="H16520" t="s">
        <v>2</v>
      </c>
      <c r="I16520" t="str">
        <f t="shared" si="258"/>
        <v>2018Q2</v>
      </c>
    </row>
    <row r="16521" spans="1:9" x14ac:dyDescent="0.3">
      <c r="A16521" t="s">
        <v>1402</v>
      </c>
      <c r="B16521">
        <v>9.5365660000000005E-2</v>
      </c>
      <c r="C16521">
        <v>-0.24462741099999999</v>
      </c>
      <c r="D16521">
        <v>-0.10610641699999999</v>
      </c>
      <c r="E16521">
        <v>1.1441654299999999</v>
      </c>
      <c r="F16521">
        <v>0.88879726100000001</v>
      </c>
      <c r="G16521" s="1">
        <v>44012</v>
      </c>
      <c r="H16521" t="s">
        <v>1</v>
      </c>
      <c r="I16521" t="str">
        <f t="shared" si="258"/>
        <v>2020Q2</v>
      </c>
    </row>
    <row r="16522" spans="1:9" x14ac:dyDescent="0.3">
      <c r="A16522" t="s">
        <v>0</v>
      </c>
      <c r="B16522">
        <v>0.828913906085748</v>
      </c>
      <c r="C16522">
        <v>-1.94908513264575E-2</v>
      </c>
      <c r="D16522">
        <v>8.5676907203452498E-3</v>
      </c>
      <c r="E16522">
        <v>7.0898143409253697E-2</v>
      </c>
      <c r="F16522">
        <v>0.88888888888888895</v>
      </c>
      <c r="G16522" s="1">
        <v>43008</v>
      </c>
      <c r="H16522" t="s">
        <v>2</v>
      </c>
      <c r="I16522" t="str">
        <f t="shared" si="258"/>
        <v>2017Q3</v>
      </c>
    </row>
    <row r="16523" spans="1:9" x14ac:dyDescent="0.3">
      <c r="A16523" t="s">
        <v>682</v>
      </c>
      <c r="B16523">
        <v>1.1029015486012499</v>
      </c>
      <c r="C16523">
        <v>-0.44066630913978999</v>
      </c>
      <c r="D16523">
        <v>0.17560864206440399</v>
      </c>
      <c r="E16523">
        <v>5.1348981343115503E-2</v>
      </c>
      <c r="F16523">
        <v>0.88919286286898602</v>
      </c>
      <c r="G16523" s="1">
        <v>43646</v>
      </c>
      <c r="H16523" t="s">
        <v>2</v>
      </c>
      <c r="I16523" t="str">
        <f t="shared" si="258"/>
        <v>2019Q2</v>
      </c>
    </row>
    <row r="16524" spans="1:9" x14ac:dyDescent="0.3">
      <c r="A16524" t="s">
        <v>105</v>
      </c>
      <c r="B16524">
        <v>0.90607188063671995</v>
      </c>
      <c r="C16524">
        <v>-0.30669197752233301</v>
      </c>
      <c r="D16524">
        <v>-0.14574674157110401</v>
      </c>
      <c r="E16524">
        <v>0.435694901697814</v>
      </c>
      <c r="F16524">
        <v>0.88932806324109603</v>
      </c>
      <c r="G16524" s="1">
        <v>43100</v>
      </c>
      <c r="H16524" t="s">
        <v>2</v>
      </c>
      <c r="I16524" t="str">
        <f t="shared" si="258"/>
        <v>2017Q4</v>
      </c>
    </row>
    <row r="16525" spans="1:9" x14ac:dyDescent="0.3">
      <c r="A16525" t="s">
        <v>51</v>
      </c>
      <c r="B16525">
        <v>8.8174588801699996E-2</v>
      </c>
      <c r="C16525">
        <v>-8.6982630446027498E-2</v>
      </c>
      <c r="D16525">
        <v>6.3742503153301003E-3</v>
      </c>
      <c r="E16525">
        <v>0.88184281800648001</v>
      </c>
      <c r="F16525">
        <v>0.88940902667748301</v>
      </c>
      <c r="G16525" s="1">
        <v>43738</v>
      </c>
      <c r="H16525" t="s">
        <v>1</v>
      </c>
      <c r="I16525" t="str">
        <f t="shared" si="258"/>
        <v>2019Q3</v>
      </c>
    </row>
    <row r="16526" spans="1:9" x14ac:dyDescent="0.3">
      <c r="A16526" t="s">
        <v>708</v>
      </c>
      <c r="B16526">
        <v>0.85498655608937901</v>
      </c>
      <c r="C16526">
        <v>0.36686156217527199</v>
      </c>
      <c r="D16526">
        <v>-0.62847121139629603</v>
      </c>
      <c r="E16526">
        <v>0.29606447207641501</v>
      </c>
      <c r="F16526">
        <v>0.88944137894477004</v>
      </c>
      <c r="G16526" s="1">
        <v>43830</v>
      </c>
      <c r="H16526" t="s">
        <v>2</v>
      </c>
      <c r="I16526" t="str">
        <f t="shared" si="258"/>
        <v>2019Q4</v>
      </c>
    </row>
    <row r="16527" spans="1:9" x14ac:dyDescent="0.3">
      <c r="A16527" t="s">
        <v>584</v>
      </c>
      <c r="B16527">
        <v>-0.10151185</v>
      </c>
      <c r="C16527">
        <v>-0.16574070499999999</v>
      </c>
      <c r="D16527">
        <v>6.1427900000000002E-4</v>
      </c>
      <c r="E16527">
        <v>1.156084788</v>
      </c>
      <c r="F16527">
        <v>0.88944651200000002</v>
      </c>
      <c r="G16527" s="1">
        <v>44012</v>
      </c>
      <c r="H16527" t="s">
        <v>1</v>
      </c>
      <c r="I16527" t="str">
        <f t="shared" si="258"/>
        <v>2020Q2</v>
      </c>
    </row>
    <row r="16528" spans="1:9" x14ac:dyDescent="0.3">
      <c r="A16528" t="s">
        <v>309</v>
      </c>
      <c r="B16528">
        <v>1.1038355280000001</v>
      </c>
      <c r="C16528">
        <v>-0.63334799100000005</v>
      </c>
      <c r="D16528">
        <v>-8.7641631999999997E-2</v>
      </c>
      <c r="E16528">
        <v>0.50661942699999996</v>
      </c>
      <c r="F16528">
        <v>0.889465332</v>
      </c>
      <c r="G16528" s="1">
        <v>44012</v>
      </c>
      <c r="H16528" t="s">
        <v>2</v>
      </c>
      <c r="I16528" t="str">
        <f t="shared" si="258"/>
        <v>2020Q2</v>
      </c>
    </row>
    <row r="16529" spans="1:9" x14ac:dyDescent="0.3">
      <c r="A16529" t="s">
        <v>57</v>
      </c>
      <c r="B16529">
        <v>1.3613550294894801</v>
      </c>
      <c r="C16529">
        <v>0.17428778907943299</v>
      </c>
      <c r="D16529">
        <v>-0.202301952635356</v>
      </c>
      <c r="E16529">
        <v>-0.44366083245681598</v>
      </c>
      <c r="F16529">
        <v>0.88968003347674496</v>
      </c>
      <c r="G16529" s="1">
        <v>43830</v>
      </c>
      <c r="H16529" t="s">
        <v>2</v>
      </c>
      <c r="I16529" t="str">
        <f t="shared" si="258"/>
        <v>2019Q4</v>
      </c>
    </row>
    <row r="16530" spans="1:9" x14ac:dyDescent="0.3">
      <c r="A16530" t="s">
        <v>626</v>
      </c>
      <c r="B16530">
        <v>1.11640993943671</v>
      </c>
      <c r="C16530">
        <v>2.9719966061934701E-2</v>
      </c>
      <c r="D16530">
        <v>-6.5421979389258297E-2</v>
      </c>
      <c r="E16530">
        <v>-0.19095920154641899</v>
      </c>
      <c r="F16530">
        <v>0.88974872456296905</v>
      </c>
      <c r="G16530" s="1">
        <v>43465</v>
      </c>
      <c r="H16530" t="s">
        <v>2</v>
      </c>
      <c r="I16530" t="str">
        <f t="shared" si="258"/>
        <v>2018Q4</v>
      </c>
    </row>
    <row r="16531" spans="1:9" x14ac:dyDescent="0.3">
      <c r="A16531" t="s">
        <v>547</v>
      </c>
      <c r="B16531">
        <v>1.0696356764044399</v>
      </c>
      <c r="C16531">
        <v>0.22103373694419201</v>
      </c>
      <c r="D16531">
        <v>-4.9604688025885697E-2</v>
      </c>
      <c r="E16531">
        <v>-0.351305818290295</v>
      </c>
      <c r="F16531">
        <v>0.88975890703245797</v>
      </c>
      <c r="G16531" s="1">
        <v>43738</v>
      </c>
      <c r="H16531" t="s">
        <v>2</v>
      </c>
      <c r="I16531" t="str">
        <f t="shared" si="258"/>
        <v>2019Q3</v>
      </c>
    </row>
    <row r="16532" spans="1:9" x14ac:dyDescent="0.3">
      <c r="A16532" t="s">
        <v>598</v>
      </c>
      <c r="B16532">
        <v>1.1793510681074999</v>
      </c>
      <c r="C16532">
        <v>3.6457109352198397E-2</v>
      </c>
      <c r="D16532">
        <v>4.9143182040170499E-2</v>
      </c>
      <c r="E16532">
        <v>-0.37506280477582798</v>
      </c>
      <c r="F16532">
        <v>0.88988855472404604</v>
      </c>
      <c r="G16532" s="1">
        <v>43281</v>
      </c>
      <c r="H16532" t="s">
        <v>2</v>
      </c>
      <c r="I16532" t="str">
        <f t="shared" si="258"/>
        <v>2018Q2</v>
      </c>
    </row>
    <row r="16533" spans="1:9" x14ac:dyDescent="0.3">
      <c r="A16533" t="s">
        <v>627</v>
      </c>
      <c r="B16533">
        <v>1.0296204533448801</v>
      </c>
      <c r="C16533">
        <v>-0.37680371042274802</v>
      </c>
      <c r="D16533">
        <v>0.96302705529612098</v>
      </c>
      <c r="E16533">
        <v>-0.72588366101606205</v>
      </c>
      <c r="F16533">
        <v>0.88996013720219203</v>
      </c>
      <c r="G16533" s="1">
        <v>43555</v>
      </c>
      <c r="H16533" t="s">
        <v>2</v>
      </c>
      <c r="I16533" t="str">
        <f t="shared" si="258"/>
        <v>2019Q1</v>
      </c>
    </row>
    <row r="16534" spans="1:9" x14ac:dyDescent="0.3">
      <c r="A16534" t="s">
        <v>342</v>
      </c>
      <c r="B16534">
        <v>1.4217690059661501</v>
      </c>
      <c r="C16534">
        <v>-0.103913262537286</v>
      </c>
      <c r="D16534">
        <v>-0.17575394711900699</v>
      </c>
      <c r="E16534">
        <v>-0.25198212466512898</v>
      </c>
      <c r="F16534">
        <v>0.89011967164473305</v>
      </c>
      <c r="G16534" s="1">
        <v>43008</v>
      </c>
      <c r="H16534" t="s">
        <v>2</v>
      </c>
      <c r="I16534" t="str">
        <f t="shared" si="258"/>
        <v>2017Q3</v>
      </c>
    </row>
    <row r="16535" spans="1:9" x14ac:dyDescent="0.3">
      <c r="A16535" t="s">
        <v>400</v>
      </c>
      <c r="B16535">
        <v>0.81285984730351801</v>
      </c>
      <c r="C16535">
        <v>-9.3639653212041096E-2</v>
      </c>
      <c r="D16535">
        <v>-0.16733711859318701</v>
      </c>
      <c r="E16535">
        <v>0.33823659614644302</v>
      </c>
      <c r="F16535">
        <v>0.89011967164473305</v>
      </c>
      <c r="G16535" s="1">
        <v>43008</v>
      </c>
      <c r="H16535" t="s">
        <v>2</v>
      </c>
      <c r="I16535" t="str">
        <f t="shared" si="258"/>
        <v>2017Q3</v>
      </c>
    </row>
    <row r="16536" spans="1:9" x14ac:dyDescent="0.3">
      <c r="A16536" t="s">
        <v>108</v>
      </c>
      <c r="B16536">
        <v>0.93140767510682199</v>
      </c>
      <c r="C16536">
        <v>0.23284546620844501</v>
      </c>
      <c r="D16536">
        <v>-5.1215751668830398E-2</v>
      </c>
      <c r="E16536">
        <v>-0.222829685567179</v>
      </c>
      <c r="F16536">
        <v>0.89020770407925798</v>
      </c>
      <c r="G16536" s="1">
        <v>43738</v>
      </c>
      <c r="H16536" t="s">
        <v>2</v>
      </c>
      <c r="I16536" t="str">
        <f t="shared" si="258"/>
        <v>2019Q3</v>
      </c>
    </row>
    <row r="16537" spans="1:9" x14ac:dyDescent="0.3">
      <c r="A16537" t="s">
        <v>55</v>
      </c>
      <c r="B16537">
        <v>1.15538070090853</v>
      </c>
      <c r="C16537">
        <v>-0.25596656572779702</v>
      </c>
      <c r="D16537">
        <v>-7.1968071446268697E-2</v>
      </c>
      <c r="E16537">
        <v>6.3025833322827796E-2</v>
      </c>
      <c r="F16537">
        <v>0.89047189705729801</v>
      </c>
      <c r="G16537" s="1">
        <v>43100</v>
      </c>
      <c r="H16537" t="s">
        <v>2</v>
      </c>
      <c r="I16537" t="str">
        <f t="shared" si="258"/>
        <v>2017Q4</v>
      </c>
    </row>
    <row r="16538" spans="1:9" x14ac:dyDescent="0.3">
      <c r="A16538" t="s">
        <v>1032</v>
      </c>
      <c r="B16538">
        <v>0.83804495661637202</v>
      </c>
      <c r="C16538">
        <v>0.16092903939321401</v>
      </c>
      <c r="D16538">
        <v>-4.0687729072378997E-2</v>
      </c>
      <c r="E16538">
        <v>-6.77262367844403E-2</v>
      </c>
      <c r="F16538">
        <v>0.89056003015276697</v>
      </c>
      <c r="G16538" s="1">
        <v>43738</v>
      </c>
      <c r="H16538" t="s">
        <v>2</v>
      </c>
      <c r="I16538" t="str">
        <f t="shared" si="258"/>
        <v>2019Q3</v>
      </c>
    </row>
    <row r="16539" spans="1:9" x14ac:dyDescent="0.3">
      <c r="A16539" t="s">
        <v>1097</v>
      </c>
      <c r="B16539">
        <v>1.01101530799547</v>
      </c>
      <c r="C16539">
        <v>0.170690869120834</v>
      </c>
      <c r="D16539">
        <v>-6.9556546715251397E-2</v>
      </c>
      <c r="E16539">
        <v>-0.22158956707232599</v>
      </c>
      <c r="F16539">
        <v>0.89056006332872695</v>
      </c>
      <c r="G16539" s="1">
        <v>43830</v>
      </c>
      <c r="H16539" t="s">
        <v>2</v>
      </c>
      <c r="I16539" t="str">
        <f t="shared" si="258"/>
        <v>2019Q4</v>
      </c>
    </row>
    <row r="16540" spans="1:9" x14ac:dyDescent="0.3">
      <c r="A16540" t="s">
        <v>940</v>
      </c>
      <c r="B16540">
        <v>0.91811685904954699</v>
      </c>
      <c r="C16540">
        <v>0.30519628547995697</v>
      </c>
      <c r="D16540">
        <v>-0.67175885745394304</v>
      </c>
      <c r="E16540">
        <v>0.33914181128827797</v>
      </c>
      <c r="F16540">
        <v>0.89069609836383901</v>
      </c>
      <c r="G16540" s="1">
        <v>43830</v>
      </c>
      <c r="H16540" t="s">
        <v>2</v>
      </c>
      <c r="I16540" t="str">
        <f t="shared" si="258"/>
        <v>2019Q4</v>
      </c>
    </row>
    <row r="16541" spans="1:9" x14ac:dyDescent="0.3">
      <c r="A16541" t="s">
        <v>909</v>
      </c>
      <c r="B16541">
        <v>0.78102583336573095</v>
      </c>
      <c r="C16541">
        <v>0.42581794194224598</v>
      </c>
      <c r="D16541">
        <v>-0.255250762218725</v>
      </c>
      <c r="E16541">
        <v>-6.0768500354997403E-2</v>
      </c>
      <c r="F16541">
        <v>0.890824512734255</v>
      </c>
      <c r="G16541" s="1">
        <v>43830</v>
      </c>
      <c r="H16541" t="s">
        <v>2</v>
      </c>
      <c r="I16541" t="str">
        <f t="shared" si="258"/>
        <v>2019Q4</v>
      </c>
    </row>
    <row r="16542" spans="1:9" x14ac:dyDescent="0.3">
      <c r="A16542" t="s">
        <v>364</v>
      </c>
      <c r="B16542">
        <v>0.95136969337785804</v>
      </c>
      <c r="C16542">
        <v>0.43062966380622197</v>
      </c>
      <c r="D16542">
        <v>-0.20292814631377501</v>
      </c>
      <c r="E16542">
        <v>-0.28815852031396799</v>
      </c>
      <c r="F16542">
        <v>0.89091269055633704</v>
      </c>
      <c r="G16542" s="1">
        <v>43830</v>
      </c>
      <c r="H16542" t="s">
        <v>2</v>
      </c>
      <c r="I16542" t="str">
        <f t="shared" si="258"/>
        <v>2019Q4</v>
      </c>
    </row>
    <row r="16543" spans="1:9" x14ac:dyDescent="0.3">
      <c r="A16543" t="s">
        <v>108</v>
      </c>
      <c r="B16543">
        <v>5.2122199000000001E-2</v>
      </c>
      <c r="C16543">
        <v>-0.33891977000000001</v>
      </c>
      <c r="D16543">
        <v>-2.3045558000000001E-2</v>
      </c>
      <c r="E16543">
        <v>1.2008254199999999</v>
      </c>
      <c r="F16543">
        <v>0.89098229100000004</v>
      </c>
      <c r="G16543" s="1">
        <v>44104</v>
      </c>
      <c r="H16543" t="s">
        <v>1</v>
      </c>
      <c r="I16543" t="str">
        <f t="shared" si="258"/>
        <v>2020Q3</v>
      </c>
    </row>
    <row r="16544" spans="1:9" x14ac:dyDescent="0.3">
      <c r="A16544" t="s">
        <v>764</v>
      </c>
      <c r="B16544">
        <v>0.96714347949622903</v>
      </c>
      <c r="C16544">
        <v>0.31667678139296301</v>
      </c>
      <c r="D16544">
        <v>-0.36226738939421399</v>
      </c>
      <c r="E16544">
        <v>-3.0388669750564399E-2</v>
      </c>
      <c r="F16544">
        <v>0.89116420174441302</v>
      </c>
      <c r="G16544" s="1">
        <v>43830</v>
      </c>
      <c r="H16544" t="s">
        <v>2</v>
      </c>
      <c r="I16544" t="str">
        <f t="shared" si="258"/>
        <v>2019Q4</v>
      </c>
    </row>
    <row r="16545" spans="1:9" x14ac:dyDescent="0.3">
      <c r="A16545" t="s">
        <v>108</v>
      </c>
      <c r="B16545">
        <v>0.97831624557252395</v>
      </c>
      <c r="C16545">
        <v>0.224911356720989</v>
      </c>
      <c r="D16545">
        <v>-0.17978582793091399</v>
      </c>
      <c r="E16545">
        <v>-0.132141703693367</v>
      </c>
      <c r="F16545">
        <v>0.891300070669232</v>
      </c>
      <c r="G16545" s="1">
        <v>43281</v>
      </c>
      <c r="H16545" t="s">
        <v>2</v>
      </c>
      <c r="I16545" t="str">
        <f t="shared" si="258"/>
        <v>2018Q2</v>
      </c>
    </row>
    <row r="16546" spans="1:9" x14ac:dyDescent="0.3">
      <c r="A16546" t="s">
        <v>480</v>
      </c>
      <c r="B16546">
        <v>1.4231670026918299</v>
      </c>
      <c r="C16546">
        <v>-0.278793474058253</v>
      </c>
      <c r="D16546">
        <v>-0.119143277773808</v>
      </c>
      <c r="E16546">
        <v>-0.13382020223740099</v>
      </c>
      <c r="F16546">
        <v>0.89141004862237605</v>
      </c>
      <c r="G16546" s="1">
        <v>43100</v>
      </c>
      <c r="H16546" t="s">
        <v>2</v>
      </c>
      <c r="I16546" t="str">
        <f t="shared" si="258"/>
        <v>2017Q4</v>
      </c>
    </row>
    <row r="16547" spans="1:9" x14ac:dyDescent="0.3">
      <c r="A16547" t="s">
        <v>372</v>
      </c>
      <c r="B16547">
        <v>1.08493774116177</v>
      </c>
      <c r="C16547">
        <v>0.47473147280136202</v>
      </c>
      <c r="D16547">
        <v>-0.51596434585614903</v>
      </c>
      <c r="E16547">
        <v>-0.152271962332649</v>
      </c>
      <c r="F16547">
        <v>0.89143290577433398</v>
      </c>
      <c r="G16547" s="1">
        <v>43830</v>
      </c>
      <c r="H16547" t="s">
        <v>2</v>
      </c>
      <c r="I16547" t="str">
        <f t="shared" si="258"/>
        <v>2019Q4</v>
      </c>
    </row>
    <row r="16548" spans="1:9" x14ac:dyDescent="0.3">
      <c r="A16548" t="s">
        <v>396</v>
      </c>
      <c r="B16548">
        <v>1.0596036071942201</v>
      </c>
      <c r="C16548">
        <v>-0.58657557868295196</v>
      </c>
      <c r="D16548">
        <v>0.25681188675857902</v>
      </c>
      <c r="E16548">
        <v>0.16170511307425101</v>
      </c>
      <c r="F16548">
        <v>0.89154502834409899</v>
      </c>
      <c r="G16548" s="1">
        <v>43646</v>
      </c>
      <c r="H16548" t="s">
        <v>2</v>
      </c>
      <c r="I16548" t="str">
        <f t="shared" si="258"/>
        <v>2019Q2</v>
      </c>
    </row>
    <row r="16549" spans="1:9" x14ac:dyDescent="0.3">
      <c r="A16549" t="s">
        <v>159</v>
      </c>
      <c r="B16549">
        <v>1.04682538670623</v>
      </c>
      <c r="C16549">
        <v>0.12963249104961599</v>
      </c>
      <c r="D16549">
        <v>-3.5422656039869799E-2</v>
      </c>
      <c r="E16549">
        <v>-0.249062977871045</v>
      </c>
      <c r="F16549">
        <v>0.89197224384493101</v>
      </c>
      <c r="G16549" s="1">
        <v>43738</v>
      </c>
      <c r="H16549" t="s">
        <v>2</v>
      </c>
      <c r="I16549" t="str">
        <f t="shared" si="258"/>
        <v>2019Q3</v>
      </c>
    </row>
    <row r="16550" spans="1:9" x14ac:dyDescent="0.3">
      <c r="A16550" t="s">
        <v>31</v>
      </c>
      <c r="B16550">
        <v>1.06819435836109</v>
      </c>
      <c r="C16550">
        <v>0.21956737808813301</v>
      </c>
      <c r="D16550">
        <v>-0.175758806364023</v>
      </c>
      <c r="E16550">
        <v>-0.220030637505048</v>
      </c>
      <c r="F16550">
        <v>0.89197229258015698</v>
      </c>
      <c r="G16550" s="1">
        <v>43281</v>
      </c>
      <c r="H16550" t="s">
        <v>2</v>
      </c>
      <c r="I16550" t="str">
        <f t="shared" si="258"/>
        <v>2018Q2</v>
      </c>
    </row>
    <row r="16551" spans="1:9" x14ac:dyDescent="0.3">
      <c r="A16551" t="s">
        <v>551</v>
      </c>
      <c r="B16551">
        <v>0.96396800776899205</v>
      </c>
      <c r="C16551">
        <v>-0.57028011517370902</v>
      </c>
      <c r="D16551">
        <v>0.29452429491587101</v>
      </c>
      <c r="E16551">
        <v>0.20383223265997399</v>
      </c>
      <c r="F16551">
        <v>0.89204442017112895</v>
      </c>
      <c r="G16551" s="1">
        <v>43646</v>
      </c>
      <c r="H16551" t="s">
        <v>2</v>
      </c>
      <c r="I16551" t="str">
        <f t="shared" si="258"/>
        <v>2019Q2</v>
      </c>
    </row>
    <row r="16552" spans="1:9" x14ac:dyDescent="0.3">
      <c r="A16552" t="s">
        <v>1041</v>
      </c>
      <c r="B16552">
        <v>0.92622516820503098</v>
      </c>
      <c r="C16552">
        <v>0.31964039720460502</v>
      </c>
      <c r="D16552">
        <v>-0.16148933095235399</v>
      </c>
      <c r="E16552">
        <v>-0.19231561273364201</v>
      </c>
      <c r="F16552">
        <v>0.89206062172363998</v>
      </c>
      <c r="G16552" s="1">
        <v>43830</v>
      </c>
      <c r="H16552" t="s">
        <v>2</v>
      </c>
      <c r="I16552" t="str">
        <f t="shared" si="258"/>
        <v>2019Q4</v>
      </c>
    </row>
    <row r="16553" spans="1:9" x14ac:dyDescent="0.3">
      <c r="A16553" t="s">
        <v>485</v>
      </c>
      <c r="B16553">
        <v>0.83923361859260703</v>
      </c>
      <c r="C16553">
        <v>9.6985549700000007E-2</v>
      </c>
      <c r="D16553">
        <v>-2.9266188926825001E-2</v>
      </c>
      <c r="E16553">
        <v>-1.48282869949827E-2</v>
      </c>
      <c r="F16553">
        <v>0.89212469237079906</v>
      </c>
      <c r="G16553" s="1">
        <v>43738</v>
      </c>
      <c r="H16553" t="s">
        <v>2</v>
      </c>
      <c r="I16553" t="str">
        <f t="shared" si="258"/>
        <v>2019Q3</v>
      </c>
    </row>
    <row r="16554" spans="1:9" x14ac:dyDescent="0.3">
      <c r="A16554" t="s">
        <v>175</v>
      </c>
      <c r="B16554">
        <v>0.87987470247173805</v>
      </c>
      <c r="C16554">
        <v>0.14075617185324699</v>
      </c>
      <c r="D16554">
        <v>-0.37420007331004701</v>
      </c>
      <c r="E16554">
        <v>0.245851397171301</v>
      </c>
      <c r="F16554">
        <v>0.89228219818623999</v>
      </c>
      <c r="G16554" s="1">
        <v>43830</v>
      </c>
      <c r="H16554" t="s">
        <v>2</v>
      </c>
      <c r="I16554" t="str">
        <f t="shared" si="258"/>
        <v>2019Q4</v>
      </c>
    </row>
    <row r="16555" spans="1:9" x14ac:dyDescent="0.3">
      <c r="A16555" t="s">
        <v>1081</v>
      </c>
      <c r="B16555">
        <v>0.932078146351766</v>
      </c>
      <c r="C16555">
        <v>0.325227482246915</v>
      </c>
      <c r="D16555">
        <v>-0.36987686164227701</v>
      </c>
      <c r="E16555">
        <v>4.9857099895672099E-3</v>
      </c>
      <c r="F16555">
        <v>0.89241447694597098</v>
      </c>
      <c r="G16555" s="1">
        <v>43830</v>
      </c>
      <c r="H16555" t="s">
        <v>2</v>
      </c>
      <c r="I16555" t="str">
        <f t="shared" si="258"/>
        <v>2019Q4</v>
      </c>
    </row>
    <row r="16556" spans="1:9" x14ac:dyDescent="0.3">
      <c r="A16556" t="s">
        <v>1322</v>
      </c>
      <c r="B16556">
        <v>8.4119132999999999E-2</v>
      </c>
      <c r="C16556">
        <v>-0.38480939600000003</v>
      </c>
      <c r="D16556">
        <v>-2.6412848999999999E-2</v>
      </c>
      <c r="E16556">
        <v>1.219518136</v>
      </c>
      <c r="F16556">
        <v>0.89241502299999997</v>
      </c>
      <c r="G16556" s="1">
        <v>44104</v>
      </c>
      <c r="H16556" t="s">
        <v>1</v>
      </c>
      <c r="I16556" t="str">
        <f t="shared" si="258"/>
        <v>2020Q3</v>
      </c>
    </row>
    <row r="16557" spans="1:9" x14ac:dyDescent="0.3">
      <c r="A16557" t="s">
        <v>107</v>
      </c>
      <c r="B16557">
        <v>0.87421687237297896</v>
      </c>
      <c r="C16557">
        <v>-0.156512202899044</v>
      </c>
      <c r="D16557">
        <v>-0.21348210120982899</v>
      </c>
      <c r="E16557">
        <v>0.38863457339712099</v>
      </c>
      <c r="F16557">
        <v>0.89285714166122598</v>
      </c>
      <c r="G16557" s="1">
        <v>43008</v>
      </c>
      <c r="H16557" t="s">
        <v>2</v>
      </c>
      <c r="I16557" t="str">
        <f t="shared" si="258"/>
        <v>2017Q3</v>
      </c>
    </row>
    <row r="16558" spans="1:9" x14ac:dyDescent="0.3">
      <c r="A16558" t="s">
        <v>175</v>
      </c>
      <c r="B16558">
        <v>1.0094199580815499</v>
      </c>
      <c r="C16558">
        <v>-8.1118146017052598E-2</v>
      </c>
      <c r="D16558">
        <v>-0.157972235206184</v>
      </c>
      <c r="E16558">
        <v>0.122527565998813</v>
      </c>
      <c r="F16558">
        <v>0.89285714285713202</v>
      </c>
      <c r="G16558" s="1">
        <v>43008</v>
      </c>
      <c r="H16558" t="s">
        <v>2</v>
      </c>
      <c r="I16558" t="str">
        <f t="shared" si="258"/>
        <v>2017Q3</v>
      </c>
    </row>
    <row r="16559" spans="1:9" x14ac:dyDescent="0.3">
      <c r="A16559" t="s">
        <v>173</v>
      </c>
      <c r="B16559">
        <v>1.05416052282712</v>
      </c>
      <c r="C16559">
        <v>-0.23326647844343501</v>
      </c>
      <c r="D16559">
        <v>1.1099967203507</v>
      </c>
      <c r="E16559">
        <v>-1.03739535978403</v>
      </c>
      <c r="F16559">
        <v>0.89349540495036694</v>
      </c>
      <c r="G16559" s="1">
        <v>43646</v>
      </c>
      <c r="H16559" t="s">
        <v>2</v>
      </c>
      <c r="I16559" t="str">
        <f t="shared" si="258"/>
        <v>2019Q2</v>
      </c>
    </row>
    <row r="16560" spans="1:9" x14ac:dyDescent="0.3">
      <c r="A16560" t="s">
        <v>232</v>
      </c>
      <c r="B16560">
        <v>0.92644633682370703</v>
      </c>
      <c r="C16560">
        <v>0.24208440811058499</v>
      </c>
      <c r="D16560">
        <v>-0.12951389551557799</v>
      </c>
      <c r="E16560">
        <v>-0.14547342128650001</v>
      </c>
      <c r="F16560">
        <v>0.89354342813221399</v>
      </c>
      <c r="G16560" s="1">
        <v>43830</v>
      </c>
      <c r="H16560" t="s">
        <v>2</v>
      </c>
      <c r="I16560" t="str">
        <f t="shared" si="258"/>
        <v>2019Q4</v>
      </c>
    </row>
    <row r="16561" spans="1:9" x14ac:dyDescent="0.3">
      <c r="A16561" t="s">
        <v>307</v>
      </c>
      <c r="B16561">
        <v>0.97925505137102498</v>
      </c>
      <c r="C16561">
        <v>1.0185503814260599</v>
      </c>
      <c r="D16561">
        <v>-0.123593078017634</v>
      </c>
      <c r="E16561">
        <v>-0.98046856133356597</v>
      </c>
      <c r="F16561">
        <v>0.89374379344588994</v>
      </c>
      <c r="G16561" s="1">
        <v>43921</v>
      </c>
      <c r="H16561" t="s">
        <v>2</v>
      </c>
      <c r="I16561" t="str">
        <f t="shared" si="258"/>
        <v>2020Q1</v>
      </c>
    </row>
    <row r="16562" spans="1:9" x14ac:dyDescent="0.3">
      <c r="A16562" t="s">
        <v>178</v>
      </c>
      <c r="B16562">
        <v>0.92578918433578195</v>
      </c>
      <c r="C16562">
        <v>-7.6408513240610695E-2</v>
      </c>
      <c r="D16562">
        <v>-4.3818319732339796E-3</v>
      </c>
      <c r="E16562">
        <v>4.8744964682257003E-2</v>
      </c>
      <c r="F16562">
        <v>0.89374380380419405</v>
      </c>
      <c r="G16562" s="1">
        <v>43008</v>
      </c>
      <c r="H16562" t="s">
        <v>2</v>
      </c>
      <c r="I16562" t="str">
        <f t="shared" si="258"/>
        <v>2017Q3</v>
      </c>
    </row>
    <row r="16563" spans="1:9" x14ac:dyDescent="0.3">
      <c r="A16563" t="s">
        <v>1083</v>
      </c>
      <c r="B16563">
        <v>0.87657387553182398</v>
      </c>
      <c r="C16563">
        <v>0.36957929174766602</v>
      </c>
      <c r="D16563">
        <v>-0.18068360883885401</v>
      </c>
      <c r="E16563">
        <v>-0.17154822351809701</v>
      </c>
      <c r="F16563">
        <v>0.893921334922538</v>
      </c>
      <c r="G16563" s="1">
        <v>43830</v>
      </c>
      <c r="H16563" t="s">
        <v>2</v>
      </c>
      <c r="I16563" t="str">
        <f t="shared" si="258"/>
        <v>2019Q4</v>
      </c>
    </row>
    <row r="16564" spans="1:9" x14ac:dyDescent="0.3">
      <c r="A16564" t="s">
        <v>1405</v>
      </c>
      <c r="B16564">
        <v>0.92620704399999998</v>
      </c>
      <c r="C16564">
        <v>-1.1069262660000001</v>
      </c>
      <c r="D16564">
        <v>-7.8632880000000002E-2</v>
      </c>
      <c r="E16564">
        <v>1.1533495490000001</v>
      </c>
      <c r="F16564">
        <v>0.89399744599999997</v>
      </c>
      <c r="G16564" s="1">
        <v>44104</v>
      </c>
      <c r="H16564" t="s">
        <v>2</v>
      </c>
      <c r="I16564" t="str">
        <f t="shared" si="258"/>
        <v>2020Q3</v>
      </c>
    </row>
    <row r="16565" spans="1:9" x14ac:dyDescent="0.3">
      <c r="A16565" t="s">
        <v>985</v>
      </c>
      <c r="B16565">
        <v>0.99861835314328795</v>
      </c>
      <c r="C16565">
        <v>0.20924036008854999</v>
      </c>
      <c r="D16565">
        <v>-0.25989761096599301</v>
      </c>
      <c r="E16565">
        <v>-5.3802207886661998E-2</v>
      </c>
      <c r="F16565">
        <v>0.89415889437918294</v>
      </c>
      <c r="G16565" s="1">
        <v>43830</v>
      </c>
      <c r="H16565" t="s">
        <v>2</v>
      </c>
      <c r="I16565" t="str">
        <f t="shared" si="258"/>
        <v>2019Q4</v>
      </c>
    </row>
    <row r="16566" spans="1:9" x14ac:dyDescent="0.3">
      <c r="A16566" t="s">
        <v>408</v>
      </c>
      <c r="B16566">
        <v>1.0816360903633899</v>
      </c>
      <c r="C16566">
        <v>0.27822489766356501</v>
      </c>
      <c r="D16566">
        <v>-0.68857160714056798</v>
      </c>
      <c r="E16566">
        <v>0.222926755040319</v>
      </c>
      <c r="F16566">
        <v>0.89421613592671301</v>
      </c>
      <c r="G16566" s="1">
        <v>43830</v>
      </c>
      <c r="H16566" t="s">
        <v>2</v>
      </c>
      <c r="I16566" t="str">
        <f t="shared" si="258"/>
        <v>2019Q4</v>
      </c>
    </row>
    <row r="16567" spans="1:9" x14ac:dyDescent="0.3">
      <c r="A16567" t="s">
        <v>499</v>
      </c>
      <c r="B16567">
        <v>-0.20571951613990699</v>
      </c>
      <c r="C16567">
        <v>7.2772343863595698E-2</v>
      </c>
      <c r="D16567">
        <v>0.156547344867004</v>
      </c>
      <c r="E16567">
        <v>0.87074911078546602</v>
      </c>
      <c r="F16567">
        <v>0.89434928337615904</v>
      </c>
      <c r="G16567" s="1">
        <v>43100</v>
      </c>
      <c r="H16567" t="s">
        <v>1</v>
      </c>
      <c r="I16567" t="str">
        <f t="shared" si="258"/>
        <v>2017Q4</v>
      </c>
    </row>
    <row r="16568" spans="1:9" x14ac:dyDescent="0.3">
      <c r="A16568" t="s">
        <v>226</v>
      </c>
      <c r="B16568">
        <v>0.894162171477767</v>
      </c>
      <c r="C16568">
        <v>0.151196515004482</v>
      </c>
      <c r="D16568">
        <v>-3.9105453791736501E-2</v>
      </c>
      <c r="E16568">
        <v>-0.111898844764292</v>
      </c>
      <c r="F16568">
        <v>0.89435438792622002</v>
      </c>
      <c r="G16568" s="1">
        <v>43738</v>
      </c>
      <c r="H16568" t="s">
        <v>2</v>
      </c>
      <c r="I16568" t="str">
        <f t="shared" si="258"/>
        <v>2019Q3</v>
      </c>
    </row>
    <row r="16569" spans="1:9" x14ac:dyDescent="0.3">
      <c r="A16569" t="s">
        <v>598</v>
      </c>
      <c r="B16569">
        <v>0.94252881941775302</v>
      </c>
      <c r="C16569">
        <v>3.9369575600152501E-2</v>
      </c>
      <c r="D16569">
        <v>-6.7182187127739004E-2</v>
      </c>
      <c r="E16569">
        <v>-2.0333733766961501E-2</v>
      </c>
      <c r="F16569">
        <v>0.89438247412320504</v>
      </c>
      <c r="G16569" s="1">
        <v>43465</v>
      </c>
      <c r="H16569" t="s">
        <v>2</v>
      </c>
      <c r="I16569" t="str">
        <f t="shared" si="258"/>
        <v>2018Q4</v>
      </c>
    </row>
    <row r="16570" spans="1:9" x14ac:dyDescent="0.3">
      <c r="A16570" t="s">
        <v>291</v>
      </c>
      <c r="B16570">
        <v>1.22798149451429</v>
      </c>
      <c r="C16570">
        <v>-3.5352987212531398E-2</v>
      </c>
      <c r="D16570">
        <v>-3.4012814256005101E-3</v>
      </c>
      <c r="E16570">
        <v>-0.29459503437337498</v>
      </c>
      <c r="F16570">
        <v>0.89463219150278295</v>
      </c>
      <c r="G16570" s="1">
        <v>43008</v>
      </c>
      <c r="H16570" t="s">
        <v>2</v>
      </c>
      <c r="I16570" t="str">
        <f t="shared" si="258"/>
        <v>2017Q3</v>
      </c>
    </row>
    <row r="16571" spans="1:9" x14ac:dyDescent="0.3">
      <c r="A16571" t="s">
        <v>271</v>
      </c>
      <c r="B16571">
        <v>0.99333782471100096</v>
      </c>
      <c r="C16571">
        <v>0.276369671634905</v>
      </c>
      <c r="D16571">
        <v>-0.14400918232693599</v>
      </c>
      <c r="E16571">
        <v>-0.230693020976905</v>
      </c>
      <c r="F16571">
        <v>0.895005293042063</v>
      </c>
      <c r="G16571" s="1">
        <v>43830</v>
      </c>
      <c r="H16571" t="s">
        <v>2</v>
      </c>
      <c r="I16571" t="str">
        <f t="shared" si="258"/>
        <v>2019Q4</v>
      </c>
    </row>
    <row r="16572" spans="1:9" x14ac:dyDescent="0.3">
      <c r="A16572" t="s">
        <v>815</v>
      </c>
      <c r="B16572">
        <v>1.08738775704207</v>
      </c>
      <c r="C16572">
        <v>0.211571329149041</v>
      </c>
      <c r="D16572">
        <v>-0.57687574089830296</v>
      </c>
      <c r="E16572">
        <v>0.173032435987581</v>
      </c>
      <c r="F16572">
        <v>0.89511578128039204</v>
      </c>
      <c r="G16572" s="1">
        <v>43830</v>
      </c>
      <c r="H16572" t="s">
        <v>2</v>
      </c>
      <c r="I16572" t="str">
        <f t="shared" si="258"/>
        <v>2019Q4</v>
      </c>
    </row>
    <row r="16573" spans="1:9" x14ac:dyDescent="0.3">
      <c r="A16573" t="s">
        <v>384</v>
      </c>
      <c r="B16573">
        <v>1.21086041198737</v>
      </c>
      <c r="C16573">
        <v>0.34495121844514698</v>
      </c>
      <c r="D16573">
        <v>-0.38717090550195399</v>
      </c>
      <c r="E16573">
        <v>-0.27306153273376899</v>
      </c>
      <c r="F16573">
        <v>0.89557919219680204</v>
      </c>
      <c r="G16573" s="1">
        <v>43830</v>
      </c>
      <c r="H16573" t="s">
        <v>2</v>
      </c>
      <c r="I16573" t="str">
        <f t="shared" si="258"/>
        <v>2019Q4</v>
      </c>
    </row>
    <row r="16574" spans="1:9" x14ac:dyDescent="0.3">
      <c r="A16574" t="s">
        <v>1211</v>
      </c>
      <c r="B16574">
        <v>1.0705166930000001</v>
      </c>
      <c r="C16574">
        <v>-0.13417177699999999</v>
      </c>
      <c r="D16574">
        <v>-0.257532076</v>
      </c>
      <c r="E16574">
        <v>0.216768303</v>
      </c>
      <c r="F16574">
        <v>0.895581144</v>
      </c>
      <c r="G16574" s="1">
        <v>44012</v>
      </c>
      <c r="H16574" t="s">
        <v>2</v>
      </c>
      <c r="I16574" t="str">
        <f t="shared" si="258"/>
        <v>2020Q2</v>
      </c>
    </row>
    <row r="16575" spans="1:9" x14ac:dyDescent="0.3">
      <c r="A16575" t="s">
        <v>481</v>
      </c>
      <c r="B16575">
        <v>1.3717329972963599</v>
      </c>
      <c r="C16575">
        <v>0.13437262068816</v>
      </c>
      <c r="D16575">
        <v>-0.539914854728474</v>
      </c>
      <c r="E16575">
        <v>-7.0552505341063804E-2</v>
      </c>
      <c r="F16575">
        <v>0.89563825791498197</v>
      </c>
      <c r="G16575" s="1">
        <v>43281</v>
      </c>
      <c r="H16575" t="s">
        <v>2</v>
      </c>
      <c r="I16575" t="str">
        <f t="shared" si="258"/>
        <v>2018Q2</v>
      </c>
    </row>
    <row r="16576" spans="1:9" x14ac:dyDescent="0.3">
      <c r="A16576" t="s">
        <v>910</v>
      </c>
      <c r="B16576">
        <v>0.86959673161279805</v>
      </c>
      <c r="C16576">
        <v>0.27630426302913702</v>
      </c>
      <c r="D16576">
        <v>-0.32535209205914001</v>
      </c>
      <c r="E16576">
        <v>7.5264145128995597E-2</v>
      </c>
      <c r="F16576">
        <v>0.89581304771179104</v>
      </c>
      <c r="G16576" s="1">
        <v>43830</v>
      </c>
      <c r="H16576" t="s">
        <v>2</v>
      </c>
      <c r="I16576" t="str">
        <f t="shared" si="258"/>
        <v>2019Q4</v>
      </c>
    </row>
    <row r="16577" spans="1:9" x14ac:dyDescent="0.3">
      <c r="A16577" t="s">
        <v>1104</v>
      </c>
      <c r="B16577">
        <v>0.79845709945224597</v>
      </c>
      <c r="C16577">
        <v>0.18120803267699101</v>
      </c>
      <c r="D16577">
        <v>-0.24243077628482901</v>
      </c>
      <c r="E16577">
        <v>0.15861128306087599</v>
      </c>
      <c r="F16577">
        <v>0.89584563890528501</v>
      </c>
      <c r="G16577" s="1">
        <v>43921</v>
      </c>
      <c r="H16577" t="s">
        <v>2</v>
      </c>
      <c r="I16577" t="str">
        <f t="shared" si="258"/>
        <v>2020Q1</v>
      </c>
    </row>
    <row r="16578" spans="1:9" x14ac:dyDescent="0.3">
      <c r="A16578" t="s">
        <v>548</v>
      </c>
      <c r="B16578">
        <v>-0.22236423210338099</v>
      </c>
      <c r="C16578">
        <v>0.33708757774236803</v>
      </c>
      <c r="D16578">
        <v>-9.1374390322891505E-2</v>
      </c>
      <c r="E16578">
        <v>0.87265013219856502</v>
      </c>
      <c r="F16578">
        <v>0.89599908751465995</v>
      </c>
      <c r="G16578" s="1">
        <v>43465</v>
      </c>
      <c r="H16578" t="s">
        <v>1</v>
      </c>
      <c r="I16578" t="str">
        <f t="shared" ref="I16578:I16641" si="259">YEAR(G16578)&amp;"Q"&amp;MONTH(G16578)/3</f>
        <v>2018Q4</v>
      </c>
    </row>
    <row r="16579" spans="1:9" x14ac:dyDescent="0.3">
      <c r="A16579" t="s">
        <v>94</v>
      </c>
      <c r="B16579">
        <v>1.56294665538864</v>
      </c>
      <c r="C16579">
        <v>-0.31417109380702002</v>
      </c>
      <c r="D16579">
        <v>-0.15237565435950801</v>
      </c>
      <c r="E16579">
        <v>-0.20034255955187899</v>
      </c>
      <c r="F16579">
        <v>0.89605734767023104</v>
      </c>
      <c r="G16579" s="1">
        <v>43100</v>
      </c>
      <c r="H16579" t="s">
        <v>2</v>
      </c>
      <c r="I16579" t="str">
        <f t="shared" si="259"/>
        <v>2017Q4</v>
      </c>
    </row>
    <row r="16580" spans="1:9" x14ac:dyDescent="0.3">
      <c r="A16580" t="s">
        <v>401</v>
      </c>
      <c r="B16580">
        <v>0.83440371854492501</v>
      </c>
      <c r="C16580">
        <v>-5.37652752858905E-3</v>
      </c>
      <c r="D16580">
        <v>1.7204655671818499E-2</v>
      </c>
      <c r="E16580">
        <v>5.00932659475984E-2</v>
      </c>
      <c r="F16580">
        <v>0.89632511263575299</v>
      </c>
      <c r="G16580" s="1">
        <v>43008</v>
      </c>
      <c r="H16580" t="s">
        <v>2</v>
      </c>
      <c r="I16580" t="str">
        <f t="shared" si="259"/>
        <v>2017Q3</v>
      </c>
    </row>
    <row r="16581" spans="1:9" x14ac:dyDescent="0.3">
      <c r="A16581" t="s">
        <v>984</v>
      </c>
      <c r="B16581">
        <v>0.87670502242415904</v>
      </c>
      <c r="C16581">
        <v>0.38680772437334598</v>
      </c>
      <c r="D16581">
        <v>-0.187088362124608</v>
      </c>
      <c r="E16581">
        <v>-0.18000041843155001</v>
      </c>
      <c r="F16581">
        <v>0.89642396624134502</v>
      </c>
      <c r="G16581" s="1">
        <v>43830</v>
      </c>
      <c r="H16581" t="s">
        <v>2</v>
      </c>
      <c r="I16581" t="str">
        <f t="shared" si="259"/>
        <v>2019Q4</v>
      </c>
    </row>
    <row r="16582" spans="1:9" x14ac:dyDescent="0.3">
      <c r="A16582" t="s">
        <v>1003</v>
      </c>
      <c r="B16582">
        <v>1.2240029563706301</v>
      </c>
      <c r="C16582">
        <v>0.40040247395956602</v>
      </c>
      <c r="D16582">
        <v>-0.60080700339231496</v>
      </c>
      <c r="E16582">
        <v>-0.12717437938842699</v>
      </c>
      <c r="F16582">
        <v>0.89642404754945904</v>
      </c>
      <c r="G16582" s="1">
        <v>43830</v>
      </c>
      <c r="H16582" t="s">
        <v>2</v>
      </c>
      <c r="I16582" t="str">
        <f t="shared" si="259"/>
        <v>2019Q4</v>
      </c>
    </row>
    <row r="16583" spans="1:9" x14ac:dyDescent="0.3">
      <c r="A16583" t="s">
        <v>899</v>
      </c>
      <c r="B16583">
        <v>1.3724718840000001</v>
      </c>
      <c r="C16583">
        <v>-0.20606122099999999</v>
      </c>
      <c r="D16583">
        <v>-9.2221908000000005E-2</v>
      </c>
      <c r="E16583">
        <v>-0.17770861900000001</v>
      </c>
      <c r="F16583">
        <v>0.89648013599999998</v>
      </c>
      <c r="G16583" s="1">
        <v>44104</v>
      </c>
      <c r="H16583" t="s">
        <v>2</v>
      </c>
      <c r="I16583" t="str">
        <f t="shared" si="259"/>
        <v>2020Q3</v>
      </c>
    </row>
    <row r="16584" spans="1:9" x14ac:dyDescent="0.3">
      <c r="A16584" t="s">
        <v>409</v>
      </c>
      <c r="B16584">
        <v>1.0740272672880899</v>
      </c>
      <c r="C16584">
        <v>-0.46662108053643703</v>
      </c>
      <c r="D16584">
        <v>0.61953320788658295</v>
      </c>
      <c r="E16584">
        <v>-0.33042801513301101</v>
      </c>
      <c r="F16584">
        <v>0.89651137950522997</v>
      </c>
      <c r="G16584" s="1">
        <v>43646</v>
      </c>
      <c r="H16584" t="s">
        <v>2</v>
      </c>
      <c r="I16584" t="str">
        <f t="shared" si="259"/>
        <v>2019Q2</v>
      </c>
    </row>
    <row r="16585" spans="1:9" x14ac:dyDescent="0.3">
      <c r="A16585" t="s">
        <v>849</v>
      </c>
      <c r="B16585">
        <v>0.87298389975395896</v>
      </c>
      <c r="C16585">
        <v>0.1776242566773</v>
      </c>
      <c r="D16585">
        <v>0.234046039666125</v>
      </c>
      <c r="E16585">
        <v>-0.38810249398086499</v>
      </c>
      <c r="F16585">
        <v>0.89655170211652002</v>
      </c>
      <c r="G16585" s="1">
        <v>43830</v>
      </c>
      <c r="H16585" t="s">
        <v>2</v>
      </c>
      <c r="I16585" t="str">
        <f t="shared" si="259"/>
        <v>2019Q4</v>
      </c>
    </row>
    <row r="16586" spans="1:9" x14ac:dyDescent="0.3">
      <c r="A16586" t="s">
        <v>6</v>
      </c>
      <c r="B16586">
        <v>1.10869092343242</v>
      </c>
      <c r="C16586">
        <v>0.327428012273142</v>
      </c>
      <c r="D16586">
        <v>-3.1047265206586801E-2</v>
      </c>
      <c r="E16586">
        <v>-0.50821068395189295</v>
      </c>
      <c r="F16586">
        <v>0.89686098654708502</v>
      </c>
      <c r="G16586" s="1">
        <v>43738</v>
      </c>
      <c r="H16586" t="s">
        <v>2</v>
      </c>
      <c r="I16586" t="str">
        <f t="shared" si="259"/>
        <v>2019Q3</v>
      </c>
    </row>
    <row r="16587" spans="1:9" x14ac:dyDescent="0.3">
      <c r="A16587" t="s">
        <v>105</v>
      </c>
      <c r="B16587">
        <v>0.90731130258221104</v>
      </c>
      <c r="C16587">
        <v>-1.2102943143304901E-2</v>
      </c>
      <c r="D16587">
        <v>-2.6018694590543602E-3</v>
      </c>
      <c r="E16587">
        <v>4.7015857928413502E-3</v>
      </c>
      <c r="F16587">
        <v>0.897308075772693</v>
      </c>
      <c r="G16587" s="1">
        <v>43008</v>
      </c>
      <c r="H16587" t="s">
        <v>2</v>
      </c>
      <c r="I16587" t="str">
        <f t="shared" si="259"/>
        <v>2017Q3</v>
      </c>
    </row>
    <row r="16588" spans="1:9" x14ac:dyDescent="0.3">
      <c r="A16588" t="s">
        <v>965</v>
      </c>
      <c r="B16588">
        <v>0.89210376014190895</v>
      </c>
      <c r="C16588">
        <v>0.149927401353456</v>
      </c>
      <c r="D16588">
        <v>-3.8895694948403503E-2</v>
      </c>
      <c r="E16588">
        <v>-0.105699607319171</v>
      </c>
      <c r="F16588">
        <v>0.89743585922779001</v>
      </c>
      <c r="G16588" s="1">
        <v>43738</v>
      </c>
      <c r="H16588" t="s">
        <v>2</v>
      </c>
      <c r="I16588" t="str">
        <f t="shared" si="259"/>
        <v>2019Q3</v>
      </c>
    </row>
    <row r="16589" spans="1:9" x14ac:dyDescent="0.3">
      <c r="A16589" t="s">
        <v>738</v>
      </c>
      <c r="B16589">
        <v>0.96738216836319302</v>
      </c>
      <c r="C16589">
        <v>4.7533883631087098E-2</v>
      </c>
      <c r="D16589">
        <v>-6.8609358062642803E-2</v>
      </c>
      <c r="E16589">
        <v>-4.8870770043976601E-2</v>
      </c>
      <c r="F16589">
        <v>0.89743592388766102</v>
      </c>
      <c r="G16589" s="1">
        <v>43465</v>
      </c>
      <c r="H16589" t="s">
        <v>2</v>
      </c>
      <c r="I16589" t="str">
        <f t="shared" si="259"/>
        <v>2018Q4</v>
      </c>
    </row>
    <row r="16590" spans="1:9" x14ac:dyDescent="0.3">
      <c r="A16590" t="s">
        <v>118</v>
      </c>
      <c r="B16590">
        <v>0.75774353096384806</v>
      </c>
      <c r="C16590">
        <v>8.8953295686747494E-2</v>
      </c>
      <c r="D16590">
        <v>-0.229420398504666</v>
      </c>
      <c r="E16590">
        <v>0.28038964007669198</v>
      </c>
      <c r="F16590">
        <v>0.89766606822262196</v>
      </c>
      <c r="G16590" s="1">
        <v>43830</v>
      </c>
      <c r="H16590" t="s">
        <v>2</v>
      </c>
      <c r="I16590" t="str">
        <f t="shared" si="259"/>
        <v>2019Q4</v>
      </c>
    </row>
    <row r="16591" spans="1:9" x14ac:dyDescent="0.3">
      <c r="A16591" t="s">
        <v>68</v>
      </c>
      <c r="B16591">
        <v>5.4659033556277499E-2</v>
      </c>
      <c r="C16591">
        <v>-0.125024351045916</v>
      </c>
      <c r="D16591">
        <v>5.51321706224688E-2</v>
      </c>
      <c r="E16591">
        <v>0.91310910547927704</v>
      </c>
      <c r="F16591">
        <v>0.89787595861210701</v>
      </c>
      <c r="G16591" s="1">
        <v>43921</v>
      </c>
      <c r="H16591" t="s">
        <v>1</v>
      </c>
      <c r="I16591" t="str">
        <f t="shared" si="259"/>
        <v>2020Q1</v>
      </c>
    </row>
    <row r="16592" spans="1:9" x14ac:dyDescent="0.3">
      <c r="A16592" t="s">
        <v>554</v>
      </c>
      <c r="B16592">
        <v>1.3035620923900899</v>
      </c>
      <c r="C16592">
        <v>-0.227808908267151</v>
      </c>
      <c r="D16592">
        <v>0.79548513926867703</v>
      </c>
      <c r="E16592">
        <v>-0.97309387187490504</v>
      </c>
      <c r="F16592">
        <v>0.89814445151671995</v>
      </c>
      <c r="G16592" s="1">
        <v>43646</v>
      </c>
      <c r="H16592" t="s">
        <v>2</v>
      </c>
      <c r="I16592" t="str">
        <f t="shared" si="259"/>
        <v>2019Q2</v>
      </c>
    </row>
    <row r="16593" spans="1:9" x14ac:dyDescent="0.3">
      <c r="A16593" t="s">
        <v>876</v>
      </c>
      <c r="B16593">
        <v>0.97791214357879297</v>
      </c>
      <c r="C16593">
        <v>-0.57791746603645799</v>
      </c>
      <c r="D16593">
        <v>0.22126162181025599</v>
      </c>
      <c r="E16593">
        <v>0.27697680525382701</v>
      </c>
      <c r="F16593">
        <v>0.89823310460641903</v>
      </c>
      <c r="G16593" s="1">
        <v>43646</v>
      </c>
      <c r="H16593" t="s">
        <v>2</v>
      </c>
      <c r="I16593" t="str">
        <f t="shared" si="259"/>
        <v>2019Q2</v>
      </c>
    </row>
    <row r="16594" spans="1:9" x14ac:dyDescent="0.3">
      <c r="A16594" t="s">
        <v>586</v>
      </c>
      <c r="B16594">
        <v>1.2211808527443799</v>
      </c>
      <c r="C16594">
        <v>0.40954155942106801</v>
      </c>
      <c r="D16594">
        <v>-0.11537899989717799</v>
      </c>
      <c r="E16594">
        <v>-0.61711026647811396</v>
      </c>
      <c r="F16594">
        <v>0.898233145790159</v>
      </c>
      <c r="G16594" s="1">
        <v>43190</v>
      </c>
      <c r="H16594" t="s">
        <v>2</v>
      </c>
      <c r="I16594" t="str">
        <f t="shared" si="259"/>
        <v>2018Q1</v>
      </c>
    </row>
    <row r="16595" spans="1:9" x14ac:dyDescent="0.3">
      <c r="A16595" t="s">
        <v>379</v>
      </c>
      <c r="B16595">
        <v>0.79744567092768603</v>
      </c>
      <c r="C16595">
        <v>0.36767542506624601</v>
      </c>
      <c r="D16595">
        <v>-0.40667136206468202</v>
      </c>
      <c r="E16595">
        <v>0.140014202178949</v>
      </c>
      <c r="F16595">
        <v>0.89846393610819997</v>
      </c>
      <c r="G16595" s="1">
        <v>43830</v>
      </c>
      <c r="H16595" t="s">
        <v>2</v>
      </c>
      <c r="I16595" t="str">
        <f t="shared" si="259"/>
        <v>2019Q4</v>
      </c>
    </row>
    <row r="16596" spans="1:9" x14ac:dyDescent="0.3">
      <c r="A16596" t="s">
        <v>80</v>
      </c>
      <c r="B16596">
        <v>1.2302724393753099</v>
      </c>
      <c r="C16596">
        <v>0.39896926108788</v>
      </c>
      <c r="D16596">
        <v>-0.14898987636431299</v>
      </c>
      <c r="E16596">
        <v>-0.58177922751307998</v>
      </c>
      <c r="F16596">
        <v>0.89847259658580403</v>
      </c>
      <c r="G16596" s="1">
        <v>43190</v>
      </c>
      <c r="H16596" t="s">
        <v>2</v>
      </c>
      <c r="I16596" t="str">
        <f t="shared" si="259"/>
        <v>2018Q1</v>
      </c>
    </row>
    <row r="16597" spans="1:9" x14ac:dyDescent="0.3">
      <c r="A16597" t="s">
        <v>174</v>
      </c>
      <c r="B16597">
        <v>0.80707642570863003</v>
      </c>
      <c r="C16597">
        <v>0.25803570564296602</v>
      </c>
      <c r="D16597">
        <v>-0.13633409912108799</v>
      </c>
      <c r="E16597">
        <v>-3.0305368703283299E-2</v>
      </c>
      <c r="F16597">
        <v>0.89847266352722499</v>
      </c>
      <c r="G16597" s="1">
        <v>43830</v>
      </c>
      <c r="H16597" t="s">
        <v>2</v>
      </c>
      <c r="I16597" t="str">
        <f t="shared" si="259"/>
        <v>2019Q4</v>
      </c>
    </row>
    <row r="16598" spans="1:9" x14ac:dyDescent="0.3">
      <c r="A16598" t="s">
        <v>199</v>
      </c>
      <c r="B16598">
        <v>1.03739969362151</v>
      </c>
      <c r="C16598">
        <v>-0.369516543710319</v>
      </c>
      <c r="D16598">
        <v>0.15531175342701301</v>
      </c>
      <c r="E16598">
        <v>7.5355821299484399E-2</v>
      </c>
      <c r="F16598">
        <v>0.89855072463768904</v>
      </c>
      <c r="G16598" s="1">
        <v>43646</v>
      </c>
      <c r="H16598" t="s">
        <v>2</v>
      </c>
      <c r="I16598" t="str">
        <f t="shared" si="259"/>
        <v>2019Q2</v>
      </c>
    </row>
    <row r="16599" spans="1:9" x14ac:dyDescent="0.3">
      <c r="A16599" t="s">
        <v>324</v>
      </c>
      <c r="B16599">
        <v>1.3445451313104</v>
      </c>
      <c r="C16599">
        <v>-0.36821359015296401</v>
      </c>
      <c r="D16599">
        <v>0.154925441398548</v>
      </c>
      <c r="E16599">
        <v>-0.23257190072834499</v>
      </c>
      <c r="F16599">
        <v>0.89868508182764695</v>
      </c>
      <c r="G16599" s="1">
        <v>43646</v>
      </c>
      <c r="H16599" t="s">
        <v>2</v>
      </c>
      <c r="I16599" t="str">
        <f t="shared" si="259"/>
        <v>2019Q2</v>
      </c>
    </row>
    <row r="16600" spans="1:9" x14ac:dyDescent="0.3">
      <c r="A16600" t="s">
        <v>458</v>
      </c>
      <c r="B16600">
        <v>0.95525893722299504</v>
      </c>
      <c r="C16600">
        <v>-4.3123655186218897E-3</v>
      </c>
      <c r="D16600">
        <v>-1.1292268603398999E-3</v>
      </c>
      <c r="E16600">
        <v>-5.1124583083120199E-2</v>
      </c>
      <c r="F16600">
        <v>0.89869276176091295</v>
      </c>
      <c r="G16600" s="1">
        <v>43008</v>
      </c>
      <c r="H16600" t="s">
        <v>2</v>
      </c>
      <c r="I16600" t="str">
        <f t="shared" si="259"/>
        <v>2017Q3</v>
      </c>
    </row>
    <row r="16601" spans="1:9" x14ac:dyDescent="0.3">
      <c r="A16601" t="s">
        <v>796</v>
      </c>
      <c r="B16601">
        <v>0.86125970275414598</v>
      </c>
      <c r="C16601">
        <v>0.31638078817685</v>
      </c>
      <c r="D16601">
        <v>-6.3786005151097003E-2</v>
      </c>
      <c r="E16601">
        <v>-0.21506589648721999</v>
      </c>
      <c r="F16601">
        <v>0.89878858929268002</v>
      </c>
      <c r="G16601" s="1">
        <v>43738</v>
      </c>
      <c r="H16601" t="s">
        <v>2</v>
      </c>
      <c r="I16601" t="str">
        <f t="shared" si="259"/>
        <v>2019Q3</v>
      </c>
    </row>
    <row r="16602" spans="1:9" x14ac:dyDescent="0.3">
      <c r="A16602" t="s">
        <v>814</v>
      </c>
      <c r="B16602">
        <v>0.873277785958396</v>
      </c>
      <c r="C16602">
        <v>0.27556857673073298</v>
      </c>
      <c r="D16602">
        <v>-0.118811943763049</v>
      </c>
      <c r="E16602">
        <v>-0.13118021110307501</v>
      </c>
      <c r="F16602">
        <v>0.89885420782300496</v>
      </c>
      <c r="G16602" s="1">
        <v>43555</v>
      </c>
      <c r="H16602" t="s">
        <v>2</v>
      </c>
      <c r="I16602" t="str">
        <f t="shared" si="259"/>
        <v>2019Q1</v>
      </c>
    </row>
    <row r="16603" spans="1:9" x14ac:dyDescent="0.3">
      <c r="A16603" t="s">
        <v>754</v>
      </c>
      <c r="B16603">
        <v>-6.1714635846825898E-2</v>
      </c>
      <c r="C16603">
        <v>0.105118145366167</v>
      </c>
      <c r="D16603">
        <v>-0.15071007018752</v>
      </c>
      <c r="E16603">
        <v>1.00620917878585</v>
      </c>
      <c r="F16603">
        <v>0.89890261811767502</v>
      </c>
      <c r="G16603" s="1">
        <v>43921</v>
      </c>
      <c r="H16603" t="s">
        <v>1</v>
      </c>
      <c r="I16603" t="str">
        <f t="shared" si="259"/>
        <v>2020Q1</v>
      </c>
    </row>
    <row r="16604" spans="1:9" x14ac:dyDescent="0.3">
      <c r="A16604" t="s">
        <v>625</v>
      </c>
      <c r="B16604">
        <v>-0.160949960846311</v>
      </c>
      <c r="C16604">
        <v>-7.0824964720928696E-2</v>
      </c>
      <c r="D16604">
        <v>2.3385810239377199E-2</v>
      </c>
      <c r="E16604">
        <v>1.1075432328077699</v>
      </c>
      <c r="F16604">
        <v>0.89915411747991003</v>
      </c>
      <c r="G16604" s="1">
        <v>43465</v>
      </c>
      <c r="H16604" t="s">
        <v>1</v>
      </c>
      <c r="I16604" t="str">
        <f t="shared" si="259"/>
        <v>2018Q4</v>
      </c>
    </row>
    <row r="16605" spans="1:9" x14ac:dyDescent="0.3">
      <c r="A16605" t="s">
        <v>95</v>
      </c>
      <c r="B16605">
        <v>1.0037412623458499</v>
      </c>
      <c r="C16605">
        <v>-5.9392604361433203E-3</v>
      </c>
      <c r="D16605">
        <v>-1.65928427147033E-3</v>
      </c>
      <c r="E16605">
        <v>-9.6933231472242296E-2</v>
      </c>
      <c r="F16605">
        <v>0.89920948616599605</v>
      </c>
      <c r="G16605" s="1">
        <v>43008</v>
      </c>
      <c r="H16605" t="s">
        <v>2</v>
      </c>
      <c r="I16605" t="str">
        <f t="shared" si="259"/>
        <v>2017Q3</v>
      </c>
    </row>
    <row r="16606" spans="1:9" x14ac:dyDescent="0.3">
      <c r="A16606" t="s">
        <v>449</v>
      </c>
      <c r="B16606">
        <v>1.03953673213304</v>
      </c>
      <c r="C16606">
        <v>3.9185749254459203E-2</v>
      </c>
      <c r="D16606">
        <v>-0.274769061947022</v>
      </c>
      <c r="E16606">
        <v>9.5327156099084404E-2</v>
      </c>
      <c r="F16606">
        <v>0.89928057553956897</v>
      </c>
      <c r="G16606" s="1">
        <v>43281</v>
      </c>
      <c r="H16606" t="s">
        <v>2</v>
      </c>
      <c r="I16606" t="str">
        <f t="shared" si="259"/>
        <v>2018Q2</v>
      </c>
    </row>
    <row r="16607" spans="1:9" x14ac:dyDescent="0.3">
      <c r="A16607" t="s">
        <v>475</v>
      </c>
      <c r="B16607">
        <v>0.88698763913731404</v>
      </c>
      <c r="C16607">
        <v>-6.2781686991712398E-3</v>
      </c>
      <c r="D16607">
        <v>3.5673754101998897E-2</v>
      </c>
      <c r="E16607">
        <v>-1.7102649000566801E-2</v>
      </c>
      <c r="F16607">
        <v>0.89928057553957497</v>
      </c>
      <c r="G16607" s="1">
        <v>43008</v>
      </c>
      <c r="H16607" t="s">
        <v>2</v>
      </c>
      <c r="I16607" t="str">
        <f t="shared" si="259"/>
        <v>2017Q3</v>
      </c>
    </row>
    <row r="16608" spans="1:9" x14ac:dyDescent="0.3">
      <c r="A16608" t="s">
        <v>98</v>
      </c>
      <c r="B16608">
        <v>0.97957337309137305</v>
      </c>
      <c r="C16608">
        <v>-0.58188069399435305</v>
      </c>
      <c r="D16608">
        <v>0.27526228207331899</v>
      </c>
      <c r="E16608">
        <v>0.22639096906221901</v>
      </c>
      <c r="F16608">
        <v>0.89934593023255904</v>
      </c>
      <c r="G16608" s="1">
        <v>43646</v>
      </c>
      <c r="H16608" t="s">
        <v>2</v>
      </c>
      <c r="I16608" t="str">
        <f t="shared" si="259"/>
        <v>2019Q2</v>
      </c>
    </row>
    <row r="16609" spans="1:9" x14ac:dyDescent="0.3">
      <c r="A16609" t="s">
        <v>682</v>
      </c>
      <c r="B16609">
        <v>1.03252808458584</v>
      </c>
      <c r="C16609">
        <v>0.480647783575603</v>
      </c>
      <c r="D16609">
        <v>-0.505980497123382</v>
      </c>
      <c r="E16609">
        <v>-0.10770377932901801</v>
      </c>
      <c r="F16609">
        <v>0.89949159170904303</v>
      </c>
      <c r="G16609" s="1">
        <v>43830</v>
      </c>
      <c r="H16609" t="s">
        <v>2</v>
      </c>
      <c r="I16609" t="str">
        <f t="shared" si="259"/>
        <v>2019Q4</v>
      </c>
    </row>
    <row r="16610" spans="1:9" x14ac:dyDescent="0.3">
      <c r="A16610" t="s">
        <v>136</v>
      </c>
      <c r="B16610">
        <v>9.3883934163593405E-2</v>
      </c>
      <c r="C16610">
        <v>0.14935665648789201</v>
      </c>
      <c r="D16610">
        <v>-1.8070041789105502E-2</v>
      </c>
      <c r="E16610">
        <v>0.67439393461827002</v>
      </c>
      <c r="F16610">
        <v>0.89956448348064999</v>
      </c>
      <c r="G16610" s="1">
        <v>43465</v>
      </c>
      <c r="H16610" t="s">
        <v>1</v>
      </c>
      <c r="I16610" t="str">
        <f t="shared" si="259"/>
        <v>2018Q4</v>
      </c>
    </row>
    <row r="16611" spans="1:9" x14ac:dyDescent="0.3">
      <c r="A16611" t="s">
        <v>565</v>
      </c>
      <c r="B16611">
        <v>0.84226042356713005</v>
      </c>
      <c r="C16611">
        <v>-0.43258950486674602</v>
      </c>
      <c r="D16611">
        <v>0.159351625064731</v>
      </c>
      <c r="E16611">
        <v>0.33068386782687498</v>
      </c>
      <c r="F16611">
        <v>0.89970641159199105</v>
      </c>
      <c r="G16611" s="1">
        <v>43646</v>
      </c>
      <c r="H16611" t="s">
        <v>2</v>
      </c>
      <c r="I16611" t="str">
        <f t="shared" si="259"/>
        <v>2019Q2</v>
      </c>
    </row>
    <row r="16612" spans="1:9" x14ac:dyDescent="0.3">
      <c r="A16612" t="s">
        <v>737</v>
      </c>
      <c r="B16612">
        <v>0.99150572227241096</v>
      </c>
      <c r="C16612">
        <v>-2.41975541037984E-2</v>
      </c>
      <c r="D16612">
        <v>-0.25521139858133701</v>
      </c>
      <c r="E16612">
        <v>0.187671032270296</v>
      </c>
      <c r="F16612">
        <v>0.89976780185757099</v>
      </c>
      <c r="G16612" s="1">
        <v>43738</v>
      </c>
      <c r="H16612" t="s">
        <v>2</v>
      </c>
      <c r="I16612" t="str">
        <f t="shared" si="259"/>
        <v>2019Q3</v>
      </c>
    </row>
    <row r="16613" spans="1:9" x14ac:dyDescent="0.3">
      <c r="A16613" t="s">
        <v>247</v>
      </c>
      <c r="B16613">
        <v>1.1193554958395999</v>
      </c>
      <c r="C16613">
        <v>0.317786412225813</v>
      </c>
      <c r="D16613">
        <v>-0.36325881564604801</v>
      </c>
      <c r="E16613">
        <v>-0.17403958694205601</v>
      </c>
      <c r="F16613">
        <v>0.89984350547731695</v>
      </c>
      <c r="G16613" s="1">
        <v>43830</v>
      </c>
      <c r="H16613" t="s">
        <v>2</v>
      </c>
      <c r="I16613" t="str">
        <f t="shared" si="259"/>
        <v>2019Q4</v>
      </c>
    </row>
    <row r="16614" spans="1:9" x14ac:dyDescent="0.3">
      <c r="A16614" t="s">
        <v>789</v>
      </c>
      <c r="B16614">
        <v>0.896307689803581</v>
      </c>
      <c r="C16614">
        <v>-8.2442440524474105E-3</v>
      </c>
      <c r="D16614">
        <v>-2.6076028091699201E-2</v>
      </c>
      <c r="E16614">
        <v>3.7933435260249997E-2</v>
      </c>
      <c r="F16614">
        <v>0.89992085291968504</v>
      </c>
      <c r="G16614" s="1">
        <v>43465</v>
      </c>
      <c r="H16614" t="s">
        <v>2</v>
      </c>
      <c r="I16614" t="str">
        <f t="shared" si="259"/>
        <v>2018Q4</v>
      </c>
    </row>
    <row r="16615" spans="1:9" x14ac:dyDescent="0.3">
      <c r="A16615" t="s">
        <v>92</v>
      </c>
      <c r="B16615">
        <v>-5.4323872974217898E-3</v>
      </c>
      <c r="C16615">
        <v>-0.54986732325614296</v>
      </c>
      <c r="D16615">
        <v>6.1126277430774298E-2</v>
      </c>
      <c r="E16615">
        <v>1.39410971771958</v>
      </c>
      <c r="F16615">
        <v>0.89993628459679598</v>
      </c>
      <c r="G16615" s="1">
        <v>43465</v>
      </c>
      <c r="H16615" t="s">
        <v>1</v>
      </c>
      <c r="I16615" t="str">
        <f t="shared" si="259"/>
        <v>2018Q4</v>
      </c>
    </row>
    <row r="16616" spans="1:9" x14ac:dyDescent="0.3">
      <c r="A16616" t="s">
        <v>802</v>
      </c>
      <c r="B16616">
        <v>0.78614298903745605</v>
      </c>
      <c r="C16616">
        <v>9.1763994382934297E-2</v>
      </c>
      <c r="D16616">
        <v>-0.237259733023473</v>
      </c>
      <c r="E16616">
        <v>0.25931485646172497</v>
      </c>
      <c r="F16616">
        <v>0.89996210685864297</v>
      </c>
      <c r="G16616" s="1">
        <v>43830</v>
      </c>
      <c r="H16616" t="s">
        <v>2</v>
      </c>
      <c r="I16616" t="str">
        <f t="shared" si="259"/>
        <v>2019Q4</v>
      </c>
    </row>
    <row r="16617" spans="1:9" x14ac:dyDescent="0.3">
      <c r="A16617" t="s">
        <v>108</v>
      </c>
      <c r="B16617">
        <v>0.99751542541756</v>
      </c>
      <c r="C16617">
        <v>-2.2861640677858001E-2</v>
      </c>
      <c r="D16617">
        <v>-0.10625685167167701</v>
      </c>
      <c r="E16617">
        <v>3.1603066931964602E-2</v>
      </c>
      <c r="F16617">
        <v>0.89999999999998903</v>
      </c>
      <c r="G16617" s="1">
        <v>43008</v>
      </c>
      <c r="H16617" t="s">
        <v>2</v>
      </c>
      <c r="I16617" t="str">
        <f t="shared" si="259"/>
        <v>2017Q3</v>
      </c>
    </row>
    <row r="16618" spans="1:9" x14ac:dyDescent="0.3">
      <c r="A16618" t="s">
        <v>148</v>
      </c>
      <c r="B16618">
        <v>0.71351228083001195</v>
      </c>
      <c r="C16618">
        <v>-0.18611435036427901</v>
      </c>
      <c r="D16618">
        <v>-0.23192117632495499</v>
      </c>
      <c r="E16618">
        <v>0.60452324585921202</v>
      </c>
      <c r="F16618">
        <v>0.89999999999998903</v>
      </c>
      <c r="G16618" s="1">
        <v>43008</v>
      </c>
      <c r="H16618" t="s">
        <v>2</v>
      </c>
      <c r="I16618" t="str">
        <f t="shared" si="259"/>
        <v>2017Q3</v>
      </c>
    </row>
    <row r="16619" spans="1:9" x14ac:dyDescent="0.3">
      <c r="A16619" t="s">
        <v>586</v>
      </c>
      <c r="B16619">
        <v>1.2004008226393299</v>
      </c>
      <c r="C16619">
        <v>3.7474635400136798E-2</v>
      </c>
      <c r="D16619">
        <v>-0.22734613312516599</v>
      </c>
      <c r="E16619">
        <v>-0.110509759271568</v>
      </c>
      <c r="F16619">
        <v>0.90001956564273999</v>
      </c>
      <c r="G16619" s="1">
        <v>43281</v>
      </c>
      <c r="H16619" t="s">
        <v>2</v>
      </c>
      <c r="I16619" t="str">
        <f t="shared" si="259"/>
        <v>2018Q2</v>
      </c>
    </row>
    <row r="16620" spans="1:9" x14ac:dyDescent="0.3">
      <c r="A16620" t="s">
        <v>718</v>
      </c>
      <c r="B16620">
        <v>0.95642921333866304</v>
      </c>
      <c r="C16620">
        <v>-0.47995297497081701</v>
      </c>
      <c r="D16620">
        <v>0.171150896641692</v>
      </c>
      <c r="E16620">
        <v>0.25274475772875299</v>
      </c>
      <c r="F16620">
        <v>0.90037189273829199</v>
      </c>
      <c r="G16620" s="1">
        <v>43646</v>
      </c>
      <c r="H16620" t="s">
        <v>2</v>
      </c>
      <c r="I16620" t="str">
        <f t="shared" si="259"/>
        <v>2019Q2</v>
      </c>
    </row>
    <row r="16621" spans="1:9" x14ac:dyDescent="0.3">
      <c r="A16621" t="s">
        <v>725</v>
      </c>
      <c r="B16621">
        <v>3.4932704000000002E-2</v>
      </c>
      <c r="C16621">
        <v>4.7921276999999998E-2</v>
      </c>
      <c r="D16621">
        <v>2.0906351E-2</v>
      </c>
      <c r="E16621">
        <v>0.79663267000000004</v>
      </c>
      <c r="F16621">
        <v>0.90039300300000003</v>
      </c>
      <c r="G16621" s="1">
        <v>44012</v>
      </c>
      <c r="H16621" t="s">
        <v>1</v>
      </c>
      <c r="I16621" t="str">
        <f t="shared" si="259"/>
        <v>2020Q2</v>
      </c>
    </row>
    <row r="16622" spans="1:9" x14ac:dyDescent="0.3">
      <c r="A16622" t="s">
        <v>259</v>
      </c>
      <c r="B16622">
        <v>0.93795541879583899</v>
      </c>
      <c r="C16622">
        <v>-0.54840156543350804</v>
      </c>
      <c r="D16622">
        <v>0.20383625537983999</v>
      </c>
      <c r="E16622">
        <v>0.30724905453500101</v>
      </c>
      <c r="F16622">
        <v>0.90063916327717197</v>
      </c>
      <c r="G16622" s="1">
        <v>43646</v>
      </c>
      <c r="H16622" t="s">
        <v>2</v>
      </c>
      <c r="I16622" t="str">
        <f t="shared" si="259"/>
        <v>2019Q2</v>
      </c>
    </row>
    <row r="16623" spans="1:9" x14ac:dyDescent="0.3">
      <c r="A16623" t="s">
        <v>125</v>
      </c>
      <c r="B16623">
        <v>1.05356468846841</v>
      </c>
      <c r="C16623">
        <v>-0.127032831982443</v>
      </c>
      <c r="D16623">
        <v>-5.4777347176931104E-3</v>
      </c>
      <c r="E16623">
        <v>-2.0153220867372802E-2</v>
      </c>
      <c r="F16623">
        <v>0.90090090090090102</v>
      </c>
      <c r="G16623" s="1">
        <v>43008</v>
      </c>
      <c r="H16623" t="s">
        <v>2</v>
      </c>
      <c r="I16623" t="str">
        <f t="shared" si="259"/>
        <v>2017Q3</v>
      </c>
    </row>
    <row r="16624" spans="1:9" x14ac:dyDescent="0.3">
      <c r="A16624" t="s">
        <v>441</v>
      </c>
      <c r="B16624">
        <v>1.0017844793773301</v>
      </c>
      <c r="C16624">
        <v>0.203047939593095</v>
      </c>
      <c r="D16624">
        <v>0.38354299161956401</v>
      </c>
      <c r="E16624">
        <v>-0.68747450968909696</v>
      </c>
      <c r="F16624">
        <v>0.90090090090090102</v>
      </c>
      <c r="G16624" s="1">
        <v>43373</v>
      </c>
      <c r="H16624" t="s">
        <v>2</v>
      </c>
      <c r="I16624" t="str">
        <f t="shared" si="259"/>
        <v>2018Q3</v>
      </c>
    </row>
    <row r="16625" spans="1:9" x14ac:dyDescent="0.3">
      <c r="A16625" t="s">
        <v>33</v>
      </c>
      <c r="B16625">
        <v>0.87802686900000004</v>
      </c>
      <c r="C16625">
        <v>-0.65509614100000002</v>
      </c>
      <c r="D16625">
        <v>-9.5908689000000005E-2</v>
      </c>
      <c r="E16625">
        <v>0.773878862</v>
      </c>
      <c r="F16625">
        <v>0.90090090099999998</v>
      </c>
      <c r="G16625" s="1">
        <v>44012</v>
      </c>
      <c r="H16625" t="s">
        <v>2</v>
      </c>
      <c r="I16625" t="str">
        <f t="shared" si="259"/>
        <v>2020Q2</v>
      </c>
    </row>
    <row r="16626" spans="1:9" x14ac:dyDescent="0.3">
      <c r="A16626" t="s">
        <v>970</v>
      </c>
      <c r="B16626">
        <v>1.06452811676974</v>
      </c>
      <c r="C16626">
        <v>-0.58606962456887701</v>
      </c>
      <c r="D16626">
        <v>0.24353731283433</v>
      </c>
      <c r="E16626">
        <v>0.17899429397469499</v>
      </c>
      <c r="F16626">
        <v>0.90099009900988902</v>
      </c>
      <c r="G16626" s="1">
        <v>43646</v>
      </c>
      <c r="H16626" t="s">
        <v>2</v>
      </c>
      <c r="I16626" t="str">
        <f t="shared" si="259"/>
        <v>2019Q2</v>
      </c>
    </row>
    <row r="16627" spans="1:9" x14ac:dyDescent="0.3">
      <c r="A16627" t="s">
        <v>864</v>
      </c>
      <c r="B16627">
        <v>0.90489569308395901</v>
      </c>
      <c r="C16627">
        <v>0.31745556122506602</v>
      </c>
      <c r="D16627">
        <v>-6.3968240807904794E-2</v>
      </c>
      <c r="E16627">
        <v>-0.25730369871748998</v>
      </c>
      <c r="F16627">
        <v>0.90107931478363001</v>
      </c>
      <c r="G16627" s="1">
        <v>43738</v>
      </c>
      <c r="H16627" t="s">
        <v>2</v>
      </c>
      <c r="I16627" t="str">
        <f t="shared" si="259"/>
        <v>2019Q3</v>
      </c>
    </row>
    <row r="16628" spans="1:9" x14ac:dyDescent="0.3">
      <c r="A16628" t="s">
        <v>756</v>
      </c>
      <c r="B16628">
        <v>6.773772E-3</v>
      </c>
      <c r="C16628">
        <v>0.31440033299999998</v>
      </c>
      <c r="D16628">
        <v>-2.6225307E-2</v>
      </c>
      <c r="E16628">
        <v>0.60624918400000005</v>
      </c>
      <c r="F16628">
        <v>0.90119798200000001</v>
      </c>
      <c r="G16628" s="1">
        <v>44104</v>
      </c>
      <c r="H16628" t="s">
        <v>1</v>
      </c>
      <c r="I16628" t="str">
        <f t="shared" si="259"/>
        <v>2020Q3</v>
      </c>
    </row>
    <row r="16629" spans="1:9" x14ac:dyDescent="0.3">
      <c r="A16629" t="s">
        <v>390</v>
      </c>
      <c r="B16629">
        <v>0.98543516808357301</v>
      </c>
      <c r="C16629">
        <v>0.18010772755473201</v>
      </c>
      <c r="D16629">
        <v>-4.3680720522689898E-2</v>
      </c>
      <c r="E16629">
        <v>-0.21991280066114099</v>
      </c>
      <c r="F16629">
        <v>0.90194937445447398</v>
      </c>
      <c r="G16629" s="1">
        <v>43738</v>
      </c>
      <c r="H16629" t="s">
        <v>2</v>
      </c>
      <c r="I16629" t="str">
        <f t="shared" si="259"/>
        <v>2019Q3</v>
      </c>
    </row>
    <row r="16630" spans="1:9" x14ac:dyDescent="0.3">
      <c r="A16630" t="s">
        <v>834</v>
      </c>
      <c r="B16630">
        <v>6.0118766832795101E-2</v>
      </c>
      <c r="C16630">
        <v>0.23790723737314101</v>
      </c>
      <c r="D16630">
        <v>-2.8044685194775602E-2</v>
      </c>
      <c r="E16630">
        <v>0.63232326144651496</v>
      </c>
      <c r="F16630">
        <v>0.90230458045767603</v>
      </c>
      <c r="G16630" s="1">
        <v>43921</v>
      </c>
      <c r="H16630" t="s">
        <v>1</v>
      </c>
      <c r="I16630" t="str">
        <f t="shared" si="259"/>
        <v>2020Q1</v>
      </c>
    </row>
    <row r="16631" spans="1:9" x14ac:dyDescent="0.3">
      <c r="A16631" t="s">
        <v>157</v>
      </c>
      <c r="B16631">
        <v>1.5507694729100401</v>
      </c>
      <c r="C16631">
        <v>0.21189665308803299</v>
      </c>
      <c r="D16631">
        <v>-0.16995986089190501</v>
      </c>
      <c r="E16631">
        <v>-0.69038068371081895</v>
      </c>
      <c r="F16631">
        <v>0.90232558139535202</v>
      </c>
      <c r="G16631" s="1">
        <v>43281</v>
      </c>
      <c r="H16631" t="s">
        <v>2</v>
      </c>
      <c r="I16631" t="str">
        <f t="shared" si="259"/>
        <v>2018Q2</v>
      </c>
    </row>
    <row r="16632" spans="1:9" x14ac:dyDescent="0.3">
      <c r="A16632" t="s">
        <v>96</v>
      </c>
      <c r="B16632">
        <v>1.5245773825754401</v>
      </c>
      <c r="C16632">
        <v>0.142229266240951</v>
      </c>
      <c r="D16632">
        <v>-0.60280155827336801</v>
      </c>
      <c r="E16632">
        <v>-0.16149497030127899</v>
      </c>
      <c r="F16632">
        <v>0.90251012024175203</v>
      </c>
      <c r="G16632" s="1">
        <v>43281</v>
      </c>
      <c r="H16632" t="s">
        <v>2</v>
      </c>
      <c r="I16632" t="str">
        <f t="shared" si="259"/>
        <v>2018Q2</v>
      </c>
    </row>
    <row r="16633" spans="1:9" x14ac:dyDescent="0.3">
      <c r="A16633" t="s">
        <v>90</v>
      </c>
      <c r="B16633">
        <v>0.90075683212721402</v>
      </c>
      <c r="C16633">
        <v>0.42213474056464101</v>
      </c>
      <c r="D16633">
        <v>-0.25688543953884102</v>
      </c>
      <c r="E16633">
        <v>-0.16347905734074</v>
      </c>
      <c r="F16633">
        <v>0.90252707581227498</v>
      </c>
      <c r="G16633" s="1">
        <v>43830</v>
      </c>
      <c r="H16633" t="s">
        <v>2</v>
      </c>
      <c r="I16633" t="str">
        <f t="shared" si="259"/>
        <v>2019Q4</v>
      </c>
    </row>
    <row r="16634" spans="1:9" x14ac:dyDescent="0.3">
      <c r="A16634" t="s">
        <v>832</v>
      </c>
      <c r="B16634">
        <v>0.99572325652695604</v>
      </c>
      <c r="C16634">
        <v>0.190358895983055</v>
      </c>
      <c r="D16634">
        <v>-4.5219399867096603E-2</v>
      </c>
      <c r="E16634">
        <v>-0.23819399283131101</v>
      </c>
      <c r="F16634">
        <v>0.90266875981160399</v>
      </c>
      <c r="G16634" s="1">
        <v>43738</v>
      </c>
      <c r="H16634" t="s">
        <v>2</v>
      </c>
      <c r="I16634" t="str">
        <f t="shared" si="259"/>
        <v>2019Q3</v>
      </c>
    </row>
    <row r="16635" spans="1:9" x14ac:dyDescent="0.3">
      <c r="A16635" t="s">
        <v>97</v>
      </c>
      <c r="B16635">
        <v>1.54082709219556</v>
      </c>
      <c r="C16635">
        <v>1.29482177325998</v>
      </c>
      <c r="D16635">
        <v>-0.91966436052352096</v>
      </c>
      <c r="E16635">
        <v>-1.0132763805589</v>
      </c>
      <c r="F16635">
        <v>0.90270812437311998</v>
      </c>
      <c r="G16635" s="1">
        <v>43281</v>
      </c>
      <c r="H16635" t="s">
        <v>2</v>
      </c>
      <c r="I16635" t="str">
        <f t="shared" si="259"/>
        <v>2018Q2</v>
      </c>
    </row>
    <row r="16636" spans="1:9" x14ac:dyDescent="0.3">
      <c r="A16636" t="s">
        <v>1220</v>
      </c>
      <c r="B16636">
        <v>-9.5818604000000002E-2</v>
      </c>
      <c r="C16636">
        <v>-8.5768560000000008E-3</v>
      </c>
      <c r="D16636">
        <v>-2.0638461E-2</v>
      </c>
      <c r="E16636">
        <v>1.027890344</v>
      </c>
      <c r="F16636">
        <v>0.90285642399999999</v>
      </c>
      <c r="G16636" s="1">
        <v>44012</v>
      </c>
      <c r="H16636" t="s">
        <v>1</v>
      </c>
      <c r="I16636" t="str">
        <f t="shared" si="259"/>
        <v>2020Q2</v>
      </c>
    </row>
    <row r="16637" spans="1:9" x14ac:dyDescent="0.3">
      <c r="A16637" t="s">
        <v>354</v>
      </c>
      <c r="B16637">
        <v>1.0351563039890701</v>
      </c>
      <c r="C16637">
        <v>-9.2571825621764695E-3</v>
      </c>
      <c r="D16637">
        <v>-8.7335045708441805E-2</v>
      </c>
      <c r="E16637">
        <v>-3.5427893492531101E-2</v>
      </c>
      <c r="F16637">
        <v>0.90313618222592595</v>
      </c>
      <c r="G16637" s="1">
        <v>43008</v>
      </c>
      <c r="H16637" t="s">
        <v>2</v>
      </c>
      <c r="I16637" t="str">
        <f t="shared" si="259"/>
        <v>2017Q3</v>
      </c>
    </row>
    <row r="16638" spans="1:9" x14ac:dyDescent="0.3">
      <c r="A16638" t="s">
        <v>946</v>
      </c>
      <c r="B16638">
        <v>1.02343029869629</v>
      </c>
      <c r="C16638">
        <v>0.41242613036931403</v>
      </c>
      <c r="D16638">
        <v>-0.58984608048770804</v>
      </c>
      <c r="E16638">
        <v>5.71653336596313E-2</v>
      </c>
      <c r="F16638">
        <v>0.90317568223753097</v>
      </c>
      <c r="G16638" s="1">
        <v>43830</v>
      </c>
      <c r="H16638" t="s">
        <v>2</v>
      </c>
      <c r="I16638" t="str">
        <f t="shared" si="259"/>
        <v>2019Q4</v>
      </c>
    </row>
    <row r="16639" spans="1:9" x14ac:dyDescent="0.3">
      <c r="A16639" t="s">
        <v>620</v>
      </c>
      <c r="B16639">
        <v>0.95526171892782596</v>
      </c>
      <c r="C16639">
        <v>0.19991427364838699</v>
      </c>
      <c r="D16639">
        <v>-4.5533089727618201E-2</v>
      </c>
      <c r="E16639">
        <v>-0.206429364153041</v>
      </c>
      <c r="F16639">
        <v>0.90321353869555399</v>
      </c>
      <c r="G16639" s="1">
        <v>43555</v>
      </c>
      <c r="H16639" t="s">
        <v>2</v>
      </c>
      <c r="I16639" t="str">
        <f t="shared" si="259"/>
        <v>2019Q1</v>
      </c>
    </row>
    <row r="16640" spans="1:9" x14ac:dyDescent="0.3">
      <c r="A16640" t="s">
        <v>225</v>
      </c>
      <c r="B16640">
        <v>0.96638572903949305</v>
      </c>
      <c r="C16640">
        <v>-6.1520834090928204E-3</v>
      </c>
      <c r="D16640">
        <v>-2.1835957460195898E-3</v>
      </c>
      <c r="E16640">
        <v>-5.4824243432779397E-2</v>
      </c>
      <c r="F16640">
        <v>0.903225806451601</v>
      </c>
      <c r="G16640" s="1">
        <v>43008</v>
      </c>
      <c r="H16640" t="s">
        <v>2</v>
      </c>
      <c r="I16640" t="str">
        <f t="shared" si="259"/>
        <v>2017Q3</v>
      </c>
    </row>
    <row r="16641" spans="1:9" x14ac:dyDescent="0.3">
      <c r="A16641" t="s">
        <v>417</v>
      </c>
      <c r="B16641">
        <v>1.1906525056336501</v>
      </c>
      <c r="C16641">
        <v>-6.1003309471138502E-3</v>
      </c>
      <c r="D16641">
        <v>4.1520228368118597E-2</v>
      </c>
      <c r="E16641">
        <v>-0.32284659660305698</v>
      </c>
      <c r="F16641">
        <v>0.903225806451601</v>
      </c>
      <c r="G16641" s="1">
        <v>43008</v>
      </c>
      <c r="H16641" t="s">
        <v>2</v>
      </c>
      <c r="I16641" t="str">
        <f t="shared" si="259"/>
        <v>2017Q3</v>
      </c>
    </row>
    <row r="16642" spans="1:9" x14ac:dyDescent="0.3">
      <c r="A16642" t="s">
        <v>361</v>
      </c>
      <c r="B16642">
        <v>1.1601471530585099</v>
      </c>
      <c r="C16642">
        <v>-6.1061699382378501E-3</v>
      </c>
      <c r="D16642">
        <v>-1.7043145472842799E-3</v>
      </c>
      <c r="E16642">
        <v>-0.24911083609057999</v>
      </c>
      <c r="F16642">
        <v>0.90322583248241295</v>
      </c>
      <c r="G16642" s="1">
        <v>43008</v>
      </c>
      <c r="H16642" t="s">
        <v>2</v>
      </c>
      <c r="I16642" t="str">
        <f t="shared" ref="I16642:I16705" si="260">YEAR(G16642)&amp;"Q"&amp;MONTH(G16642)/3</f>
        <v>2017Q3</v>
      </c>
    </row>
    <row r="16643" spans="1:9" x14ac:dyDescent="0.3">
      <c r="A16643" t="s">
        <v>227</v>
      </c>
      <c r="B16643">
        <v>0.96788896377807498</v>
      </c>
      <c r="C16643">
        <v>-0.26852791472841903</v>
      </c>
      <c r="D16643">
        <v>0.123464460280965</v>
      </c>
      <c r="E16643">
        <v>8.0499495474306501E-2</v>
      </c>
      <c r="F16643">
        <v>0.90332500480492695</v>
      </c>
      <c r="G16643" s="1">
        <v>43646</v>
      </c>
      <c r="H16643" t="s">
        <v>2</v>
      </c>
      <c r="I16643" t="str">
        <f t="shared" si="260"/>
        <v>2019Q2</v>
      </c>
    </row>
    <row r="16644" spans="1:9" x14ac:dyDescent="0.3">
      <c r="A16644" t="s">
        <v>567</v>
      </c>
      <c r="B16644">
        <v>0.94509056764767096</v>
      </c>
      <c r="C16644">
        <v>0.31986926339226801</v>
      </c>
      <c r="D16644">
        <v>-0.36511659823939902</v>
      </c>
      <c r="E16644">
        <v>3.4907213808549799E-3</v>
      </c>
      <c r="F16644">
        <v>0.90333395418139495</v>
      </c>
      <c r="G16644" s="1">
        <v>43830</v>
      </c>
      <c r="H16644" t="s">
        <v>2</v>
      </c>
      <c r="I16644" t="str">
        <f t="shared" si="260"/>
        <v>2019Q4</v>
      </c>
    </row>
    <row r="16645" spans="1:9" x14ac:dyDescent="0.3">
      <c r="A16645" t="s">
        <v>588</v>
      </c>
      <c r="B16645">
        <v>0.94739030330329299</v>
      </c>
      <c r="C16645">
        <v>-0.214091856247179</v>
      </c>
      <c r="D16645">
        <v>-0.33435483481482597</v>
      </c>
      <c r="E16645">
        <v>0.50439872422881005</v>
      </c>
      <c r="F16645">
        <v>0.90334233647009698</v>
      </c>
      <c r="G16645" s="1">
        <v>43646</v>
      </c>
      <c r="H16645" t="s">
        <v>2</v>
      </c>
      <c r="I16645" t="str">
        <f t="shared" si="260"/>
        <v>2019Q2</v>
      </c>
    </row>
    <row r="16646" spans="1:9" x14ac:dyDescent="0.3">
      <c r="A16646" t="s">
        <v>319</v>
      </c>
      <c r="B16646">
        <v>0.90500911597231903</v>
      </c>
      <c r="C16646">
        <v>0.19156948484929001</v>
      </c>
      <c r="D16646">
        <v>0.29137499039232201</v>
      </c>
      <c r="E16646">
        <v>-0.48450920950867599</v>
      </c>
      <c r="F16646">
        <v>0.90344438170525598</v>
      </c>
      <c r="G16646" s="1">
        <v>43373</v>
      </c>
      <c r="H16646" t="s">
        <v>2</v>
      </c>
      <c r="I16646" t="str">
        <f t="shared" si="260"/>
        <v>2018Q3</v>
      </c>
    </row>
    <row r="16647" spans="1:9" x14ac:dyDescent="0.3">
      <c r="A16647" t="s">
        <v>416</v>
      </c>
      <c r="B16647">
        <v>0.98777517647266899</v>
      </c>
      <c r="C16647">
        <v>-4.7169943795328699E-3</v>
      </c>
      <c r="D16647">
        <v>2.46584511345526E-2</v>
      </c>
      <c r="E16647">
        <v>-0.104132099954222</v>
      </c>
      <c r="F16647">
        <v>0.903584533273466</v>
      </c>
      <c r="G16647" s="1">
        <v>43008</v>
      </c>
      <c r="H16647" t="s">
        <v>2</v>
      </c>
      <c r="I16647" t="str">
        <f t="shared" si="260"/>
        <v>2017Q3</v>
      </c>
    </row>
    <row r="16648" spans="1:9" x14ac:dyDescent="0.3">
      <c r="A16648" t="s">
        <v>781</v>
      </c>
      <c r="B16648">
        <v>1.0410360286162901</v>
      </c>
      <c r="C16648">
        <v>0.26863498487540999</v>
      </c>
      <c r="D16648">
        <v>-0.318143339617043</v>
      </c>
      <c r="E16648">
        <v>-8.7404474669482202E-2</v>
      </c>
      <c r="F16648">
        <v>0.90412319920517703</v>
      </c>
      <c r="G16648" s="1">
        <v>43830</v>
      </c>
      <c r="H16648" t="s">
        <v>2</v>
      </c>
      <c r="I16648" t="str">
        <f t="shared" si="260"/>
        <v>2019Q4</v>
      </c>
    </row>
    <row r="16649" spans="1:9" x14ac:dyDescent="0.3">
      <c r="A16649" t="s">
        <v>94</v>
      </c>
      <c r="B16649">
        <v>1.52698101148716</v>
      </c>
      <c r="C16649">
        <v>-6.2782339174608003E-3</v>
      </c>
      <c r="D16649">
        <v>3.5611221232238602E-2</v>
      </c>
      <c r="E16649">
        <v>-0.65215486679470502</v>
      </c>
      <c r="F16649">
        <v>0.90415913200723397</v>
      </c>
      <c r="G16649" s="1">
        <v>43008</v>
      </c>
      <c r="H16649" t="s">
        <v>2</v>
      </c>
      <c r="I16649" t="str">
        <f t="shared" si="260"/>
        <v>2017Q3</v>
      </c>
    </row>
    <row r="16650" spans="1:9" x14ac:dyDescent="0.3">
      <c r="A16650" t="s">
        <v>34</v>
      </c>
      <c r="B16650">
        <v>1.3689851220099001</v>
      </c>
      <c r="C16650">
        <v>0.57295430019088101</v>
      </c>
      <c r="D16650">
        <v>-0.312698466786129</v>
      </c>
      <c r="E16650">
        <v>-0.72508182340742</v>
      </c>
      <c r="F16650">
        <v>0.90415913200723397</v>
      </c>
      <c r="G16650" s="1">
        <v>43281</v>
      </c>
      <c r="H16650" t="s">
        <v>2</v>
      </c>
      <c r="I16650" t="str">
        <f t="shared" si="260"/>
        <v>2018Q2</v>
      </c>
    </row>
    <row r="16651" spans="1:9" x14ac:dyDescent="0.3">
      <c r="A16651" t="s">
        <v>588</v>
      </c>
      <c r="B16651">
        <v>1.0334227309999999</v>
      </c>
      <c r="C16651">
        <v>-1.1542253950000001</v>
      </c>
      <c r="D16651">
        <v>3.4549609999999999E-3</v>
      </c>
      <c r="E16651">
        <v>1.021506918</v>
      </c>
      <c r="F16651">
        <v>0.90415921600000004</v>
      </c>
      <c r="G16651" s="1">
        <v>44012</v>
      </c>
      <c r="H16651" t="s">
        <v>2</v>
      </c>
      <c r="I16651" t="str">
        <f t="shared" si="260"/>
        <v>2020Q2</v>
      </c>
    </row>
    <row r="16652" spans="1:9" x14ac:dyDescent="0.3">
      <c r="A16652" t="s">
        <v>472</v>
      </c>
      <c r="B16652">
        <v>0.95234000065483804</v>
      </c>
      <c r="C16652">
        <v>-0.58614119255778596</v>
      </c>
      <c r="D16652">
        <v>0.26048694188358901</v>
      </c>
      <c r="E16652">
        <v>0.27750338315912598</v>
      </c>
      <c r="F16652">
        <v>0.90418913313976801</v>
      </c>
      <c r="G16652" s="1">
        <v>43646</v>
      </c>
      <c r="H16652" t="s">
        <v>2</v>
      </c>
      <c r="I16652" t="str">
        <f t="shared" si="260"/>
        <v>2019Q2</v>
      </c>
    </row>
    <row r="16653" spans="1:9" x14ac:dyDescent="0.3">
      <c r="A16653" t="s">
        <v>253</v>
      </c>
      <c r="B16653">
        <v>0.93388729280373395</v>
      </c>
      <c r="C16653">
        <v>-0.20633829213327401</v>
      </c>
      <c r="D16653">
        <v>-0.24368611280293501</v>
      </c>
      <c r="E16653">
        <v>0.42051674834830899</v>
      </c>
      <c r="F16653">
        <v>0.90437963621583295</v>
      </c>
      <c r="G16653" s="1">
        <v>43008</v>
      </c>
      <c r="H16653" t="s">
        <v>2</v>
      </c>
      <c r="I16653" t="str">
        <f t="shared" si="260"/>
        <v>2017Q3</v>
      </c>
    </row>
    <row r="16654" spans="1:9" x14ac:dyDescent="0.3">
      <c r="A16654" t="s">
        <v>1136</v>
      </c>
      <c r="B16654">
        <v>1.00344883318356</v>
      </c>
      <c r="C16654">
        <v>0.28243149400561401</v>
      </c>
      <c r="D16654">
        <v>-0.25475970413315302</v>
      </c>
      <c r="E16654">
        <v>-0.12654803992835101</v>
      </c>
      <c r="F16654">
        <v>0.90457258312767796</v>
      </c>
      <c r="G16654" s="1">
        <v>43830</v>
      </c>
      <c r="H16654" t="s">
        <v>2</v>
      </c>
      <c r="I16654" t="str">
        <f t="shared" si="260"/>
        <v>2019Q4</v>
      </c>
    </row>
    <row r="16655" spans="1:9" x14ac:dyDescent="0.3">
      <c r="A16655" t="s">
        <v>136</v>
      </c>
      <c r="B16655">
        <v>0.98942003384110999</v>
      </c>
      <c r="C16655">
        <v>0.30135775576602197</v>
      </c>
      <c r="D16655">
        <v>-1.7074950843619902E-2</v>
      </c>
      <c r="E16655">
        <v>-0.368725463197901</v>
      </c>
      <c r="F16655">
        <v>0.90497737556561098</v>
      </c>
      <c r="G16655" s="1">
        <v>43555</v>
      </c>
      <c r="H16655" t="s">
        <v>2</v>
      </c>
      <c r="I16655" t="str">
        <f t="shared" si="260"/>
        <v>2019Q1</v>
      </c>
    </row>
    <row r="16656" spans="1:9" x14ac:dyDescent="0.3">
      <c r="A16656" t="s">
        <v>446</v>
      </c>
      <c r="B16656">
        <v>1.21240768952612</v>
      </c>
      <c r="C16656">
        <v>-0.44684966523074698</v>
      </c>
      <c r="D16656">
        <v>0.177304338029071</v>
      </c>
      <c r="E16656">
        <v>-3.78849867588332E-2</v>
      </c>
      <c r="F16656">
        <v>0.90497737556561098</v>
      </c>
      <c r="G16656" s="1">
        <v>43646</v>
      </c>
      <c r="H16656" t="s">
        <v>2</v>
      </c>
      <c r="I16656" t="str">
        <f t="shared" si="260"/>
        <v>2019Q2</v>
      </c>
    </row>
    <row r="16657" spans="1:9" x14ac:dyDescent="0.3">
      <c r="A16657" t="s">
        <v>518</v>
      </c>
      <c r="B16657">
        <v>0.849745099736117</v>
      </c>
      <c r="C16657">
        <v>0.475894966902281</v>
      </c>
      <c r="D16657">
        <v>-0.51407799544724497</v>
      </c>
      <c r="E16657">
        <v>9.3415347527148307E-2</v>
      </c>
      <c r="F16657">
        <v>0.90497741871830195</v>
      </c>
      <c r="G16657" s="1">
        <v>43830</v>
      </c>
      <c r="H16657" t="s">
        <v>2</v>
      </c>
      <c r="I16657" t="str">
        <f t="shared" si="260"/>
        <v>2019Q4</v>
      </c>
    </row>
    <row r="16658" spans="1:9" x14ac:dyDescent="0.3">
      <c r="A16658" t="s">
        <v>390</v>
      </c>
      <c r="B16658">
        <v>1.07013558332406</v>
      </c>
      <c r="C16658">
        <v>-6.2721015467200698E-3</v>
      </c>
      <c r="D16658">
        <v>-1.9723747879723001E-3</v>
      </c>
      <c r="E16658">
        <v>-0.15673565637936401</v>
      </c>
      <c r="F16658">
        <v>0.90515545061000502</v>
      </c>
      <c r="G16658" s="1">
        <v>43008</v>
      </c>
      <c r="H16658" t="s">
        <v>2</v>
      </c>
      <c r="I16658" t="str">
        <f t="shared" si="260"/>
        <v>2017Q3</v>
      </c>
    </row>
    <row r="16659" spans="1:9" x14ac:dyDescent="0.3">
      <c r="A16659" t="s">
        <v>789</v>
      </c>
      <c r="B16659">
        <v>1.02915867412642</v>
      </c>
      <c r="C16659">
        <v>0.46299081145160897</v>
      </c>
      <c r="D16659">
        <v>-0.23603948096580399</v>
      </c>
      <c r="E16659">
        <v>-0.35081752550360701</v>
      </c>
      <c r="F16659">
        <v>0.90529247910862298</v>
      </c>
      <c r="G16659" s="1">
        <v>43830</v>
      </c>
      <c r="H16659" t="s">
        <v>2</v>
      </c>
      <c r="I16659" t="str">
        <f t="shared" si="260"/>
        <v>2019Q4</v>
      </c>
    </row>
    <row r="16660" spans="1:9" x14ac:dyDescent="0.3">
      <c r="A16660" t="s">
        <v>1144</v>
      </c>
      <c r="B16660">
        <v>0.85634821466411204</v>
      </c>
      <c r="C16660">
        <v>0.222399712572043</v>
      </c>
      <c r="D16660">
        <v>-0.12090166457575501</v>
      </c>
      <c r="E16660">
        <v>-5.2553783551777401E-2</v>
      </c>
      <c r="F16660">
        <v>0.90529247910862298</v>
      </c>
      <c r="G16660" s="1">
        <v>43830</v>
      </c>
      <c r="H16660" t="s">
        <v>2</v>
      </c>
      <c r="I16660" t="str">
        <f t="shared" si="260"/>
        <v>2019Q4</v>
      </c>
    </row>
    <row r="16661" spans="1:9" x14ac:dyDescent="0.3">
      <c r="A16661" t="s">
        <v>663</v>
      </c>
      <c r="B16661">
        <v>0.90177172866631305</v>
      </c>
      <c r="C16661">
        <v>-0.57131576690800301</v>
      </c>
      <c r="D16661">
        <v>0.211307290573853</v>
      </c>
      <c r="E16661">
        <v>0.36377482792711302</v>
      </c>
      <c r="F16661">
        <v>0.90553808025927596</v>
      </c>
      <c r="G16661" s="1">
        <v>43646</v>
      </c>
      <c r="H16661" t="s">
        <v>2</v>
      </c>
      <c r="I16661" t="str">
        <f t="shared" si="260"/>
        <v>2019Q2</v>
      </c>
    </row>
    <row r="16662" spans="1:9" x14ac:dyDescent="0.3">
      <c r="A16662" t="s">
        <v>1182</v>
      </c>
      <c r="B16662">
        <v>-2.4202352E-2</v>
      </c>
      <c r="C16662">
        <v>-0.12884093399999999</v>
      </c>
      <c r="D16662">
        <v>-6.6423108999999994E-2</v>
      </c>
      <c r="E16662">
        <v>1.12511377</v>
      </c>
      <c r="F16662">
        <v>0.90564737500000003</v>
      </c>
      <c r="G16662" s="1">
        <v>44012</v>
      </c>
      <c r="H16662" t="s">
        <v>1</v>
      </c>
      <c r="I16662" t="str">
        <f t="shared" si="260"/>
        <v>2020Q2</v>
      </c>
    </row>
    <row r="16663" spans="1:9" x14ac:dyDescent="0.3">
      <c r="A16663" t="s">
        <v>184</v>
      </c>
      <c r="B16663">
        <v>4.3977300000000002E-4</v>
      </c>
      <c r="C16663">
        <v>5.6092690000000001E-3</v>
      </c>
      <c r="D16663">
        <v>9.3109349999999994E-3</v>
      </c>
      <c r="E16663">
        <v>0.89028741700000003</v>
      </c>
      <c r="F16663">
        <v>0.90564739299999997</v>
      </c>
      <c r="G16663" s="1">
        <v>44012</v>
      </c>
      <c r="H16663" t="s">
        <v>1</v>
      </c>
      <c r="I16663" t="str">
        <f t="shared" si="260"/>
        <v>2020Q2</v>
      </c>
    </row>
    <row r="16664" spans="1:9" x14ac:dyDescent="0.3">
      <c r="A16664" t="s">
        <v>384</v>
      </c>
      <c r="B16664">
        <v>0.95979230898510803</v>
      </c>
      <c r="C16664">
        <v>-3.3036876551042503E-2</v>
      </c>
      <c r="D16664">
        <v>-3.33383864162864E-3</v>
      </c>
      <c r="E16664">
        <v>-1.77687275503885E-2</v>
      </c>
      <c r="F16664">
        <v>0.90565286624204899</v>
      </c>
      <c r="G16664" s="1">
        <v>43008</v>
      </c>
      <c r="H16664" t="s">
        <v>2</v>
      </c>
      <c r="I16664" t="str">
        <f t="shared" si="260"/>
        <v>2017Q3</v>
      </c>
    </row>
    <row r="16665" spans="1:9" x14ac:dyDescent="0.3">
      <c r="A16665" t="s">
        <v>625</v>
      </c>
      <c r="B16665">
        <v>1.30248854854056</v>
      </c>
      <c r="C16665">
        <v>0.134816373471419</v>
      </c>
      <c r="D16665">
        <v>-0.54314923622431199</v>
      </c>
      <c r="E16665">
        <v>1.16774816421596E-2</v>
      </c>
      <c r="F16665">
        <v>0.905833167429833</v>
      </c>
      <c r="G16665" s="1">
        <v>43281</v>
      </c>
      <c r="H16665" t="s">
        <v>2</v>
      </c>
      <c r="I16665" t="str">
        <f t="shared" si="260"/>
        <v>2018Q2</v>
      </c>
    </row>
    <row r="16666" spans="1:9" x14ac:dyDescent="0.3">
      <c r="A16666" t="s">
        <v>310</v>
      </c>
      <c r="B16666">
        <v>-4.7395318413454499E-3</v>
      </c>
      <c r="C16666">
        <v>0.36172194988078699</v>
      </c>
      <c r="D16666">
        <v>-6.1735591430283503E-2</v>
      </c>
      <c r="E16666">
        <v>0.61085691608299497</v>
      </c>
      <c r="F16666">
        <v>0.90610374269215299</v>
      </c>
      <c r="G16666" s="1">
        <v>43465</v>
      </c>
      <c r="H16666" t="s">
        <v>1</v>
      </c>
      <c r="I16666" t="str">
        <f t="shared" si="260"/>
        <v>2018Q4</v>
      </c>
    </row>
    <row r="16667" spans="1:9" x14ac:dyDescent="0.3">
      <c r="A16667" t="s">
        <v>881</v>
      </c>
      <c r="B16667">
        <v>1.01587449580565</v>
      </c>
      <c r="C16667">
        <v>0.755008390661845</v>
      </c>
      <c r="D16667">
        <v>-0.225612479008408</v>
      </c>
      <c r="E16667">
        <v>-0.63916664284358704</v>
      </c>
      <c r="F16667">
        <v>0.90610376461550002</v>
      </c>
      <c r="G16667" s="1">
        <v>43921</v>
      </c>
      <c r="H16667" t="s">
        <v>2</v>
      </c>
      <c r="I16667" t="str">
        <f t="shared" si="260"/>
        <v>2020Q1</v>
      </c>
    </row>
    <row r="16668" spans="1:9" x14ac:dyDescent="0.3">
      <c r="A16668" t="s">
        <v>948</v>
      </c>
      <c r="B16668">
        <v>0.94000143268815695</v>
      </c>
      <c r="C16668">
        <v>0.44143183266734698</v>
      </c>
      <c r="D16668">
        <v>-0.111408362655129</v>
      </c>
      <c r="E16668">
        <v>-0.36368049182423301</v>
      </c>
      <c r="F16668">
        <v>0.90634441087614104</v>
      </c>
      <c r="G16668" s="1">
        <v>43738</v>
      </c>
      <c r="H16668" t="s">
        <v>2</v>
      </c>
      <c r="I16668" t="str">
        <f t="shared" si="260"/>
        <v>2019Q3</v>
      </c>
    </row>
    <row r="16669" spans="1:9" x14ac:dyDescent="0.3">
      <c r="A16669" t="s">
        <v>1064</v>
      </c>
      <c r="B16669">
        <v>0.93636847548181001</v>
      </c>
      <c r="C16669">
        <v>0.14338668121378001</v>
      </c>
      <c r="D16669">
        <v>-5.9872748697431602E-2</v>
      </c>
      <c r="E16669">
        <v>-0.11341762066875501</v>
      </c>
      <c r="F16669">
        <v>0.90646478732940305</v>
      </c>
      <c r="G16669" s="1">
        <v>43830</v>
      </c>
      <c r="H16669" t="s">
        <v>2</v>
      </c>
      <c r="I16669" t="str">
        <f t="shared" si="260"/>
        <v>2019Q4</v>
      </c>
    </row>
    <row r="16670" spans="1:9" x14ac:dyDescent="0.3">
      <c r="A16670" t="s">
        <v>238</v>
      </c>
      <c r="B16670">
        <v>1.2124486723743799</v>
      </c>
      <c r="C16670">
        <v>-2.3720012330686099E-2</v>
      </c>
      <c r="D16670">
        <v>-0.107285977629137</v>
      </c>
      <c r="E16670">
        <v>-0.17494943184799699</v>
      </c>
      <c r="F16670">
        <v>0.90649325056656704</v>
      </c>
      <c r="G16670" s="1">
        <v>43008</v>
      </c>
      <c r="H16670" t="s">
        <v>2</v>
      </c>
      <c r="I16670" t="str">
        <f t="shared" si="260"/>
        <v>2017Q3</v>
      </c>
    </row>
    <row r="16671" spans="1:9" x14ac:dyDescent="0.3">
      <c r="A16671" t="s">
        <v>1004</v>
      </c>
      <c r="B16671">
        <v>1.10262151368543</v>
      </c>
      <c r="C16671">
        <v>-2.43856976231023E-2</v>
      </c>
      <c r="D16671">
        <v>-0.25479337139303698</v>
      </c>
      <c r="E16671">
        <v>8.3112645986202494E-2</v>
      </c>
      <c r="F16671">
        <v>0.906555090655497</v>
      </c>
      <c r="G16671" s="1">
        <v>43738</v>
      </c>
      <c r="H16671" t="s">
        <v>2</v>
      </c>
      <c r="I16671" t="str">
        <f t="shared" si="260"/>
        <v>2019Q3</v>
      </c>
    </row>
    <row r="16672" spans="1:9" x14ac:dyDescent="0.3">
      <c r="A16672" t="s">
        <v>766</v>
      </c>
      <c r="B16672">
        <v>1.1568116260000001</v>
      </c>
      <c r="C16672">
        <v>-0.80692749900000005</v>
      </c>
      <c r="D16672">
        <v>8.1823071999999997E-2</v>
      </c>
      <c r="E16672">
        <v>0.474886207</v>
      </c>
      <c r="F16672">
        <v>0.90659340700000002</v>
      </c>
      <c r="G16672" s="1">
        <v>44104</v>
      </c>
      <c r="H16672" t="s">
        <v>2</v>
      </c>
      <c r="I16672" t="str">
        <f t="shared" si="260"/>
        <v>2020Q3</v>
      </c>
    </row>
    <row r="16673" spans="1:9" x14ac:dyDescent="0.3">
      <c r="A16673" t="s">
        <v>269</v>
      </c>
      <c r="B16673">
        <v>-0.183505632075185</v>
      </c>
      <c r="C16673">
        <v>0.22177555261543799</v>
      </c>
      <c r="D16673">
        <v>-6.5951641434251598E-2</v>
      </c>
      <c r="E16673">
        <v>0.93491329874780105</v>
      </c>
      <c r="F16673">
        <v>0.90723157785380204</v>
      </c>
      <c r="G16673" s="1">
        <v>43646</v>
      </c>
      <c r="H16673" t="s">
        <v>1</v>
      </c>
      <c r="I16673" t="str">
        <f t="shared" si="260"/>
        <v>2019Q2</v>
      </c>
    </row>
    <row r="16674" spans="1:9" x14ac:dyDescent="0.3">
      <c r="A16674" t="s">
        <v>462</v>
      </c>
      <c r="B16674">
        <v>1.41509989657688</v>
      </c>
      <c r="C16674">
        <v>0.82065645643511298</v>
      </c>
      <c r="D16674">
        <v>-0.64614751867503195</v>
      </c>
      <c r="E16674">
        <v>-0.68235076982084497</v>
      </c>
      <c r="F16674">
        <v>0.90725806451611801</v>
      </c>
      <c r="G16674" s="1">
        <v>43281</v>
      </c>
      <c r="H16674" t="s">
        <v>2</v>
      </c>
      <c r="I16674" t="str">
        <f t="shared" si="260"/>
        <v>2018Q2</v>
      </c>
    </row>
    <row r="16675" spans="1:9" x14ac:dyDescent="0.3">
      <c r="A16675" t="s">
        <v>73</v>
      </c>
      <c r="B16675">
        <v>-9.2750864483386097E-2</v>
      </c>
      <c r="C16675">
        <v>1.12085851008869E-2</v>
      </c>
      <c r="D16675">
        <v>-7.2647732820037899E-4</v>
      </c>
      <c r="E16675">
        <v>0.98968597716929696</v>
      </c>
      <c r="F16675">
        <v>0.90741722045859796</v>
      </c>
      <c r="G16675" s="1">
        <v>43738</v>
      </c>
      <c r="H16675" t="s">
        <v>1</v>
      </c>
      <c r="I16675" t="str">
        <f t="shared" si="260"/>
        <v>2019Q3</v>
      </c>
    </row>
    <row r="16676" spans="1:9" x14ac:dyDescent="0.3">
      <c r="A16676" t="s">
        <v>100</v>
      </c>
      <c r="B16676">
        <v>0.89990089587061906</v>
      </c>
      <c r="C16676">
        <v>-0.49737005762398101</v>
      </c>
      <c r="D16676">
        <v>0.58569307103526103</v>
      </c>
      <c r="E16676">
        <v>-8.0782892947959997E-2</v>
      </c>
      <c r="F16676">
        <v>0.90744101633393903</v>
      </c>
      <c r="G16676" s="1">
        <v>43646</v>
      </c>
      <c r="H16676" t="s">
        <v>2</v>
      </c>
      <c r="I16676" t="str">
        <f t="shared" si="260"/>
        <v>2019Q2</v>
      </c>
    </row>
    <row r="16677" spans="1:9" x14ac:dyDescent="0.3">
      <c r="A16677" t="s">
        <v>742</v>
      </c>
      <c r="B16677">
        <v>1.17925565806188</v>
      </c>
      <c r="C16677">
        <v>-0.49088497362232197</v>
      </c>
      <c r="D16677">
        <v>0.59346260011992402</v>
      </c>
      <c r="E16677">
        <v>-0.37433913936041902</v>
      </c>
      <c r="F16677">
        <v>0.90749414519907101</v>
      </c>
      <c r="G16677" s="1">
        <v>43646</v>
      </c>
      <c r="H16677" t="s">
        <v>2</v>
      </c>
      <c r="I16677" t="str">
        <f t="shared" si="260"/>
        <v>2019Q2</v>
      </c>
    </row>
    <row r="16678" spans="1:9" x14ac:dyDescent="0.3">
      <c r="A16678" t="s">
        <v>373</v>
      </c>
      <c r="B16678">
        <v>0.14739521852430901</v>
      </c>
      <c r="C16678">
        <v>3.2022139500422597E-2</v>
      </c>
      <c r="D16678">
        <v>2.12051526185341E-2</v>
      </c>
      <c r="E16678">
        <v>0.70742596016581705</v>
      </c>
      <c r="F16678">
        <v>0.90804847080908302</v>
      </c>
      <c r="G16678" s="1">
        <v>43555</v>
      </c>
      <c r="H16678" t="s">
        <v>1</v>
      </c>
      <c r="I16678" t="str">
        <f t="shared" si="260"/>
        <v>2019Q1</v>
      </c>
    </row>
    <row r="16679" spans="1:9" x14ac:dyDescent="0.3">
      <c r="A16679" t="s">
        <v>389</v>
      </c>
      <c r="B16679">
        <v>0.96537228309290002</v>
      </c>
      <c r="C16679">
        <v>7.8790735748442906E-2</v>
      </c>
      <c r="D16679">
        <v>-2.14803797040665E-2</v>
      </c>
      <c r="E16679">
        <v>-0.114537798920613</v>
      </c>
      <c r="F16679">
        <v>0.90814484021666297</v>
      </c>
      <c r="G16679" s="1">
        <v>43555</v>
      </c>
      <c r="H16679" t="s">
        <v>2</v>
      </c>
      <c r="I16679" t="str">
        <f t="shared" si="260"/>
        <v>2019Q1</v>
      </c>
    </row>
    <row r="16680" spans="1:9" x14ac:dyDescent="0.3">
      <c r="A16680" t="s">
        <v>81</v>
      </c>
      <c r="B16680">
        <v>5.1328446679316603E-2</v>
      </c>
      <c r="C16680">
        <v>-8.9828258848381901E-2</v>
      </c>
      <c r="D16680">
        <v>6.6116632741714098E-3</v>
      </c>
      <c r="E16680">
        <v>0.94016467212954202</v>
      </c>
      <c r="F16680">
        <v>0.90827652323464803</v>
      </c>
      <c r="G16680" s="1">
        <v>43738</v>
      </c>
      <c r="H16680" t="s">
        <v>1</v>
      </c>
      <c r="I16680" t="str">
        <f t="shared" si="260"/>
        <v>2019Q3</v>
      </c>
    </row>
    <row r="16681" spans="1:9" x14ac:dyDescent="0.3">
      <c r="A16681" t="s">
        <v>769</v>
      </c>
      <c r="B16681">
        <v>0.99877216608078201</v>
      </c>
      <c r="C16681">
        <v>0.11381796126624499</v>
      </c>
      <c r="D16681">
        <v>-3.2540322128254903E-2</v>
      </c>
      <c r="E16681">
        <v>-0.17166926214396699</v>
      </c>
      <c r="F16681">
        <v>0.90838054307480498</v>
      </c>
      <c r="G16681" s="1">
        <v>43738</v>
      </c>
      <c r="H16681" t="s">
        <v>2</v>
      </c>
      <c r="I16681" t="str">
        <f t="shared" si="260"/>
        <v>2019Q3</v>
      </c>
    </row>
    <row r="16682" spans="1:9" x14ac:dyDescent="0.3">
      <c r="A16682" t="s">
        <v>1424</v>
      </c>
      <c r="B16682">
        <v>1.008697615</v>
      </c>
      <c r="C16682">
        <v>-1.895747785</v>
      </c>
      <c r="D16682">
        <v>0.89096761199999996</v>
      </c>
      <c r="E16682">
        <v>0.90453113100000004</v>
      </c>
      <c r="F16682">
        <v>0.90844857199999995</v>
      </c>
      <c r="G16682" s="1">
        <v>44104</v>
      </c>
      <c r="H16682" t="s">
        <v>2</v>
      </c>
      <c r="I16682" t="str">
        <f t="shared" si="260"/>
        <v>2020Q3</v>
      </c>
    </row>
    <row r="16683" spans="1:9" x14ac:dyDescent="0.3">
      <c r="A16683" t="s">
        <v>376</v>
      </c>
      <c r="B16683">
        <v>1.3767634170132399</v>
      </c>
      <c r="C16683">
        <v>0.24836213901102999</v>
      </c>
      <c r="D16683">
        <v>-0.19733403301362901</v>
      </c>
      <c r="E16683">
        <v>-0.51905593575249798</v>
      </c>
      <c r="F16683">
        <v>0.90873558725814496</v>
      </c>
      <c r="G16683" s="1">
        <v>43281</v>
      </c>
      <c r="H16683" t="s">
        <v>2</v>
      </c>
      <c r="I16683" t="str">
        <f t="shared" si="260"/>
        <v>2018Q2</v>
      </c>
    </row>
    <row r="16684" spans="1:9" x14ac:dyDescent="0.3">
      <c r="A16684" t="s">
        <v>578</v>
      </c>
      <c r="B16684">
        <v>1.00146759546291</v>
      </c>
      <c r="C16684">
        <v>0.33982993562867703</v>
      </c>
      <c r="D16684">
        <v>-0.25202859072419198</v>
      </c>
      <c r="E16684">
        <v>-0.18035572691940399</v>
      </c>
      <c r="F16684">
        <v>0.90891321344799203</v>
      </c>
      <c r="G16684" s="1">
        <v>43281</v>
      </c>
      <c r="H16684" t="s">
        <v>2</v>
      </c>
      <c r="I16684" t="str">
        <f t="shared" si="260"/>
        <v>2018Q2</v>
      </c>
    </row>
    <row r="16685" spans="1:9" x14ac:dyDescent="0.3">
      <c r="A16685" t="s">
        <v>170</v>
      </c>
      <c r="B16685">
        <v>0.83515537299999998</v>
      </c>
      <c r="C16685">
        <v>-0.70084438400000004</v>
      </c>
      <c r="D16685">
        <v>7.2949411000000006E-2</v>
      </c>
      <c r="E16685">
        <v>0.70183050899999999</v>
      </c>
      <c r="F16685">
        <v>0.909090909</v>
      </c>
      <c r="G16685" s="1">
        <v>44104</v>
      </c>
      <c r="H16685" t="s">
        <v>2</v>
      </c>
      <c r="I16685" t="str">
        <f t="shared" si="260"/>
        <v>2020Q3</v>
      </c>
    </row>
    <row r="16686" spans="1:9" x14ac:dyDescent="0.3">
      <c r="A16686" t="s">
        <v>477</v>
      </c>
      <c r="B16686">
        <v>1.1987505951572801</v>
      </c>
      <c r="C16686">
        <v>-1.8008328815064201E-2</v>
      </c>
      <c r="D16686">
        <v>1.09036061493529</v>
      </c>
      <c r="E16686">
        <v>-1.3620119721866</v>
      </c>
      <c r="F16686">
        <v>0.90909090909090995</v>
      </c>
      <c r="G16686" s="1">
        <v>43373</v>
      </c>
      <c r="H16686" t="s">
        <v>2</v>
      </c>
      <c r="I16686" t="str">
        <f t="shared" si="260"/>
        <v>2018Q3</v>
      </c>
    </row>
    <row r="16687" spans="1:9" x14ac:dyDescent="0.3">
      <c r="A16687" t="s">
        <v>467</v>
      </c>
      <c r="B16687">
        <v>1.10527209043332</v>
      </c>
      <c r="C16687">
        <v>-0.57545463986775602</v>
      </c>
      <c r="D16687">
        <v>0.21721564912656399</v>
      </c>
      <c r="E16687">
        <v>0.16205781309327999</v>
      </c>
      <c r="F16687">
        <v>0.90909091278541099</v>
      </c>
      <c r="G16687" s="1">
        <v>43646</v>
      </c>
      <c r="H16687" t="s">
        <v>2</v>
      </c>
      <c r="I16687" t="str">
        <f t="shared" si="260"/>
        <v>2019Q2</v>
      </c>
    </row>
    <row r="16688" spans="1:9" x14ac:dyDescent="0.3">
      <c r="A16688" t="s">
        <v>396</v>
      </c>
      <c r="B16688">
        <v>1.1980810979126999</v>
      </c>
      <c r="C16688">
        <v>-1.80394559716196E-2</v>
      </c>
      <c r="D16688">
        <v>-0.100176401573073</v>
      </c>
      <c r="E16688">
        <v>-0.170774320969968</v>
      </c>
      <c r="F16688">
        <v>0.90909091939804398</v>
      </c>
      <c r="G16688" s="1">
        <v>43008</v>
      </c>
      <c r="H16688" t="s">
        <v>2</v>
      </c>
      <c r="I16688" t="str">
        <f t="shared" si="260"/>
        <v>2017Q3</v>
      </c>
    </row>
    <row r="16689" spans="1:9" x14ac:dyDescent="0.3">
      <c r="A16689" t="s">
        <v>1398</v>
      </c>
      <c r="B16689">
        <v>0.96802299700000005</v>
      </c>
      <c r="C16689">
        <v>-1.2206433290000001</v>
      </c>
      <c r="D16689">
        <v>4.3997649999999999E-3</v>
      </c>
      <c r="E16689">
        <v>1.1574013169999999</v>
      </c>
      <c r="F16689">
        <v>0.90918074900000001</v>
      </c>
      <c r="G16689" s="1">
        <v>44012</v>
      </c>
      <c r="H16689" t="s">
        <v>2</v>
      </c>
      <c r="I16689" t="str">
        <f t="shared" si="260"/>
        <v>2020Q2</v>
      </c>
    </row>
    <row r="16690" spans="1:9" x14ac:dyDescent="0.3">
      <c r="A16690" t="s">
        <v>911</v>
      </c>
      <c r="B16690">
        <v>1.08793879934527</v>
      </c>
      <c r="C16690">
        <v>0.18470595694244299</v>
      </c>
      <c r="D16690">
        <v>-0.47237740780397203</v>
      </c>
      <c r="E16690">
        <v>0.10900132574387</v>
      </c>
      <c r="F16690">
        <v>0.90926867422761803</v>
      </c>
      <c r="G16690" s="1">
        <v>43830</v>
      </c>
      <c r="H16690" t="s">
        <v>2</v>
      </c>
      <c r="I16690" t="str">
        <f t="shared" si="260"/>
        <v>2019Q4</v>
      </c>
    </row>
    <row r="16691" spans="1:9" x14ac:dyDescent="0.3">
      <c r="A16691" t="s">
        <v>565</v>
      </c>
      <c r="B16691">
        <v>0.86407952648972897</v>
      </c>
      <c r="C16691">
        <v>0.42906899152460298</v>
      </c>
      <c r="D16691">
        <v>-0.25377684053793098</v>
      </c>
      <c r="E16691">
        <v>-0.130025094557113</v>
      </c>
      <c r="F16691">
        <v>0.90934658291928705</v>
      </c>
      <c r="G16691" s="1">
        <v>43830</v>
      </c>
      <c r="H16691" t="s">
        <v>2</v>
      </c>
      <c r="I16691" t="str">
        <f t="shared" si="260"/>
        <v>2019Q4</v>
      </c>
    </row>
    <row r="16692" spans="1:9" x14ac:dyDescent="0.3">
      <c r="A16692" t="s">
        <v>336</v>
      </c>
      <c r="B16692">
        <v>0.90360645443466803</v>
      </c>
      <c r="C16692">
        <v>-1.0064139055711199E-2</v>
      </c>
      <c r="D16692">
        <v>-8.8642142991349704E-2</v>
      </c>
      <c r="E16692">
        <v>0.10472424075794</v>
      </c>
      <c r="F16692">
        <v>0.90962441314554798</v>
      </c>
      <c r="G16692" s="1">
        <v>43008</v>
      </c>
      <c r="H16692" t="s">
        <v>2</v>
      </c>
      <c r="I16692" t="str">
        <f t="shared" si="260"/>
        <v>2017Q3</v>
      </c>
    </row>
    <row r="16693" spans="1:9" x14ac:dyDescent="0.3">
      <c r="A16693" t="s">
        <v>94</v>
      </c>
      <c r="B16693">
        <v>0.76682538885452201</v>
      </c>
      <c r="C16693">
        <v>0.34551460906042503</v>
      </c>
      <c r="D16693">
        <v>-6.8668812292903794E-2</v>
      </c>
      <c r="E16693">
        <v>-0.133828340295335</v>
      </c>
      <c r="F16693">
        <v>0.90984284532670801</v>
      </c>
      <c r="G16693" s="1">
        <v>43738</v>
      </c>
      <c r="H16693" t="s">
        <v>2</v>
      </c>
      <c r="I16693" t="str">
        <f t="shared" si="260"/>
        <v>2019Q3</v>
      </c>
    </row>
    <row r="16694" spans="1:9" x14ac:dyDescent="0.3">
      <c r="A16694" t="s">
        <v>463</v>
      </c>
      <c r="B16694">
        <v>1.001702954</v>
      </c>
      <c r="C16694">
        <v>-1.6418816279999999</v>
      </c>
      <c r="D16694">
        <v>0.74920680799999995</v>
      </c>
      <c r="E16694">
        <v>0.80085816600000004</v>
      </c>
      <c r="F16694">
        <v>0.90988630000000004</v>
      </c>
      <c r="G16694" s="1">
        <v>44104</v>
      </c>
      <c r="H16694" t="s">
        <v>2</v>
      </c>
      <c r="I16694" t="str">
        <f t="shared" si="260"/>
        <v>2020Q3</v>
      </c>
    </row>
    <row r="16695" spans="1:9" x14ac:dyDescent="0.3">
      <c r="A16695" t="s">
        <v>49</v>
      </c>
      <c r="B16695">
        <v>1.0715979231219099</v>
      </c>
      <c r="C16695">
        <v>-2.6079680239213001E-2</v>
      </c>
      <c r="D16695">
        <v>-0.110042858350078</v>
      </c>
      <c r="E16695">
        <v>-2.5465273309162199E-2</v>
      </c>
      <c r="F16695">
        <v>0.91001011122345898</v>
      </c>
      <c r="G16695" s="1">
        <v>43008</v>
      </c>
      <c r="H16695" t="s">
        <v>2</v>
      </c>
      <c r="I16695" t="str">
        <f t="shared" si="260"/>
        <v>2017Q3</v>
      </c>
    </row>
    <row r="16696" spans="1:9" x14ac:dyDescent="0.3">
      <c r="A16696" t="s">
        <v>361</v>
      </c>
      <c r="B16696">
        <v>0.92011641321015902</v>
      </c>
      <c r="C16696">
        <v>-0.58670216722750002</v>
      </c>
      <c r="D16696">
        <v>0.22937384420932899</v>
      </c>
      <c r="E16696">
        <v>0.34728137612764698</v>
      </c>
      <c r="F16696">
        <v>0.91006946631963503</v>
      </c>
      <c r="G16696" s="1">
        <v>43646</v>
      </c>
      <c r="H16696" t="s">
        <v>2</v>
      </c>
      <c r="I16696" t="str">
        <f t="shared" si="260"/>
        <v>2019Q2</v>
      </c>
    </row>
    <row r="16697" spans="1:9" x14ac:dyDescent="0.3">
      <c r="A16697" t="s">
        <v>54</v>
      </c>
      <c r="B16697">
        <v>0.90548414436902502</v>
      </c>
      <c r="C16697">
        <v>0.242246314810104</v>
      </c>
      <c r="D16697">
        <v>-9.8218714608002397E-2</v>
      </c>
      <c r="E16697">
        <v>-0.13893079935211</v>
      </c>
      <c r="F16697">
        <v>0.910580945219016</v>
      </c>
      <c r="G16697" s="1">
        <v>43555</v>
      </c>
      <c r="H16697" t="s">
        <v>2</v>
      </c>
      <c r="I16697" t="str">
        <f t="shared" si="260"/>
        <v>2019Q1</v>
      </c>
    </row>
    <row r="16698" spans="1:9" x14ac:dyDescent="0.3">
      <c r="A16698" t="s">
        <v>356</v>
      </c>
      <c r="B16698">
        <v>-6.5236599631238207E-2</v>
      </c>
      <c r="C16698">
        <v>-0.233722563769172</v>
      </c>
      <c r="D16698">
        <v>6.4320007462468701E-2</v>
      </c>
      <c r="E16698">
        <v>1.1452570146069601</v>
      </c>
      <c r="F16698">
        <v>0.91061785866902401</v>
      </c>
      <c r="G16698" s="1">
        <v>43190</v>
      </c>
      <c r="H16698" t="s">
        <v>1</v>
      </c>
      <c r="I16698" t="str">
        <f t="shared" si="260"/>
        <v>2018Q1</v>
      </c>
    </row>
    <row r="16699" spans="1:9" x14ac:dyDescent="0.3">
      <c r="A16699" t="s">
        <v>698</v>
      </c>
      <c r="B16699">
        <v>1.0456366714343399</v>
      </c>
      <c r="C16699">
        <v>0.26048716335005301</v>
      </c>
      <c r="D16699">
        <v>-0.109306187172693</v>
      </c>
      <c r="E16699">
        <v>-0.28617465402810299</v>
      </c>
      <c r="F16699">
        <v>0.91064299358360301</v>
      </c>
      <c r="G16699" s="1">
        <v>43555</v>
      </c>
      <c r="H16699" t="s">
        <v>2</v>
      </c>
      <c r="I16699" t="str">
        <f t="shared" si="260"/>
        <v>2019Q1</v>
      </c>
    </row>
    <row r="16700" spans="1:9" x14ac:dyDescent="0.3">
      <c r="A16700" t="s">
        <v>276</v>
      </c>
      <c r="B16700">
        <v>1.128317268</v>
      </c>
      <c r="C16700">
        <v>-1.977303974</v>
      </c>
      <c r="D16700">
        <v>0.157568075</v>
      </c>
      <c r="E16700">
        <v>1.6020617720000001</v>
      </c>
      <c r="F16700">
        <v>0.91064314199999996</v>
      </c>
      <c r="G16700" s="1">
        <v>44104</v>
      </c>
      <c r="H16700" t="s">
        <v>2</v>
      </c>
      <c r="I16700" t="str">
        <f t="shared" si="260"/>
        <v>2020Q3</v>
      </c>
    </row>
    <row r="16701" spans="1:9" x14ac:dyDescent="0.3">
      <c r="A16701" t="s">
        <v>659</v>
      </c>
      <c r="B16701">
        <v>0.54003689452866199</v>
      </c>
      <c r="C16701">
        <v>-1.00961585443972E-2</v>
      </c>
      <c r="D16701">
        <v>-0.13119174935552599</v>
      </c>
      <c r="E16701">
        <v>0.51207950030283</v>
      </c>
      <c r="F16701">
        <v>0.91082848693156904</v>
      </c>
      <c r="G16701" s="1">
        <v>43373</v>
      </c>
      <c r="H16701" t="s">
        <v>1</v>
      </c>
      <c r="I16701" t="str">
        <f t="shared" si="260"/>
        <v>2018Q3</v>
      </c>
    </row>
    <row r="16702" spans="1:9" x14ac:dyDescent="0.3">
      <c r="A16702" t="s">
        <v>628</v>
      </c>
      <c r="B16702">
        <v>0.96775710530137105</v>
      </c>
      <c r="C16702">
        <v>0.19806783639043701</v>
      </c>
      <c r="D16702">
        <v>-7.8882246168726702E-2</v>
      </c>
      <c r="E16702">
        <v>-0.17588805307875099</v>
      </c>
      <c r="F16702">
        <v>0.91105464244433099</v>
      </c>
      <c r="G16702" s="1">
        <v>43830</v>
      </c>
      <c r="H16702" t="s">
        <v>2</v>
      </c>
      <c r="I16702" t="str">
        <f t="shared" si="260"/>
        <v>2019Q4</v>
      </c>
    </row>
    <row r="16703" spans="1:9" x14ac:dyDescent="0.3">
      <c r="A16703" t="s">
        <v>913</v>
      </c>
      <c r="B16703">
        <v>1.25126005</v>
      </c>
      <c r="C16703">
        <v>-0.34766209799999997</v>
      </c>
      <c r="D16703">
        <v>-0.18821850600000001</v>
      </c>
      <c r="E16703">
        <v>0.19595528000000001</v>
      </c>
      <c r="F16703">
        <v>0.91133472599999998</v>
      </c>
      <c r="G16703" s="1">
        <v>44104</v>
      </c>
      <c r="H16703" t="s">
        <v>2</v>
      </c>
      <c r="I16703" t="str">
        <f t="shared" si="260"/>
        <v>2020Q3</v>
      </c>
    </row>
    <row r="16704" spans="1:9" x14ac:dyDescent="0.3">
      <c r="A16704" t="s">
        <v>695</v>
      </c>
      <c r="B16704">
        <v>1.0405071446285099</v>
      </c>
      <c r="C16704">
        <v>0.35186596705183698</v>
      </c>
      <c r="D16704">
        <v>-0.63975567901932195</v>
      </c>
      <c r="E16704">
        <v>0.15876515411421399</v>
      </c>
      <c r="F16704">
        <v>0.91138258677524198</v>
      </c>
      <c r="G16704" s="1">
        <v>43830</v>
      </c>
      <c r="H16704" t="s">
        <v>2</v>
      </c>
      <c r="I16704" t="str">
        <f t="shared" si="260"/>
        <v>2019Q4</v>
      </c>
    </row>
    <row r="16705" spans="1:9" x14ac:dyDescent="0.3">
      <c r="A16705" t="s">
        <v>302</v>
      </c>
      <c r="B16705">
        <v>1.0377270985842799</v>
      </c>
      <c r="C16705">
        <v>-2.7238671166565899E-2</v>
      </c>
      <c r="D16705">
        <v>-3.15586475891938E-3</v>
      </c>
      <c r="E16705">
        <v>-9.5809725048591907E-2</v>
      </c>
      <c r="F16705">
        <v>0.91152283761021202</v>
      </c>
      <c r="G16705" s="1">
        <v>43008</v>
      </c>
      <c r="H16705" t="s">
        <v>2</v>
      </c>
      <c r="I16705" t="str">
        <f t="shared" si="260"/>
        <v>2017Q3</v>
      </c>
    </row>
    <row r="16706" spans="1:9" x14ac:dyDescent="0.3">
      <c r="A16706" t="s">
        <v>550</v>
      </c>
      <c r="B16706">
        <v>0.96652182514449303</v>
      </c>
      <c r="C16706">
        <v>0.30035470014890098</v>
      </c>
      <c r="D16706">
        <v>-0.235550159186701</v>
      </c>
      <c r="E16706">
        <v>-0.119656998197453</v>
      </c>
      <c r="F16706">
        <v>0.91166936790923803</v>
      </c>
      <c r="G16706" s="1">
        <v>43281</v>
      </c>
      <c r="H16706" t="s">
        <v>2</v>
      </c>
      <c r="I16706" t="str">
        <f t="shared" ref="I16706:I16769" si="261">YEAR(G16706)&amp;"Q"&amp;MONTH(G16706)/3</f>
        <v>2018Q2</v>
      </c>
    </row>
    <row r="16707" spans="1:9" x14ac:dyDescent="0.3">
      <c r="A16707" t="s">
        <v>428</v>
      </c>
      <c r="B16707">
        <v>0.92343941939560603</v>
      </c>
      <c r="C16707">
        <v>0.37592079852418098</v>
      </c>
      <c r="D16707">
        <v>-0.41364021970916898</v>
      </c>
      <c r="E16707">
        <v>2.59927365800217E-2</v>
      </c>
      <c r="F16707">
        <v>0.91171273479063997</v>
      </c>
      <c r="G16707" s="1">
        <v>43830</v>
      </c>
      <c r="H16707" t="s">
        <v>2</v>
      </c>
      <c r="I16707" t="str">
        <f t="shared" si="261"/>
        <v>2019Q4</v>
      </c>
    </row>
    <row r="16708" spans="1:9" x14ac:dyDescent="0.3">
      <c r="A16708" t="s">
        <v>36</v>
      </c>
      <c r="B16708">
        <v>1.0606180900361899</v>
      </c>
      <c r="C16708">
        <v>5.4716237071158698E-2</v>
      </c>
      <c r="D16708">
        <v>-0.37484736578831801</v>
      </c>
      <c r="E16708">
        <v>0.17136714202443101</v>
      </c>
      <c r="F16708">
        <v>0.91185410334346495</v>
      </c>
      <c r="G16708" s="1">
        <v>43281</v>
      </c>
      <c r="H16708" t="s">
        <v>2</v>
      </c>
      <c r="I16708" t="str">
        <f t="shared" si="261"/>
        <v>2018Q2</v>
      </c>
    </row>
    <row r="16709" spans="1:9" x14ac:dyDescent="0.3">
      <c r="A16709" t="s">
        <v>142</v>
      </c>
      <c r="B16709">
        <v>4.4903920816470301E-2</v>
      </c>
      <c r="C16709">
        <v>8.3141175032213702E-2</v>
      </c>
      <c r="D16709">
        <v>-0.38971681395208202</v>
      </c>
      <c r="E16709">
        <v>1.17385761112229</v>
      </c>
      <c r="F16709">
        <v>0.91218589301889796</v>
      </c>
      <c r="G16709" s="1">
        <v>43830</v>
      </c>
      <c r="H16709" t="s">
        <v>1</v>
      </c>
      <c r="I16709" t="str">
        <f t="shared" si="261"/>
        <v>2019Q4</v>
      </c>
    </row>
    <row r="16710" spans="1:9" x14ac:dyDescent="0.3">
      <c r="A16710" t="s">
        <v>480</v>
      </c>
      <c r="B16710">
        <v>-0.36345849112523498</v>
      </c>
      <c r="C16710">
        <v>-5.1773479137677998E-2</v>
      </c>
      <c r="D16710">
        <v>0.17294515884321299</v>
      </c>
      <c r="E16710">
        <v>1.1544727044385901</v>
      </c>
      <c r="F16710">
        <v>0.91218589301889796</v>
      </c>
      <c r="G16710" s="1">
        <v>43830</v>
      </c>
      <c r="H16710" t="s">
        <v>1</v>
      </c>
      <c r="I16710" t="str">
        <f t="shared" si="261"/>
        <v>2019Q4</v>
      </c>
    </row>
    <row r="16711" spans="1:9" x14ac:dyDescent="0.3">
      <c r="A16711" t="s">
        <v>612</v>
      </c>
      <c r="B16711">
        <v>0.93609719199999997</v>
      </c>
      <c r="C16711">
        <v>-2.7376211700000002</v>
      </c>
      <c r="D16711">
        <v>2.0233017929999999</v>
      </c>
      <c r="E16711">
        <v>0.69083518499999996</v>
      </c>
      <c r="F16711">
        <v>0.91261300000000001</v>
      </c>
      <c r="G16711" s="1">
        <v>44104</v>
      </c>
      <c r="H16711" t="s">
        <v>2</v>
      </c>
      <c r="I16711" t="str">
        <f t="shared" si="261"/>
        <v>2020Q3</v>
      </c>
    </row>
    <row r="16712" spans="1:9" x14ac:dyDescent="0.3">
      <c r="A16712" t="s">
        <v>697</v>
      </c>
      <c r="B16712">
        <v>0.92906074379930703</v>
      </c>
      <c r="C16712">
        <v>-0.57925739033508405</v>
      </c>
      <c r="D16712">
        <v>0.258063669159456</v>
      </c>
      <c r="E16712">
        <v>0.30498009950566302</v>
      </c>
      <c r="F16712">
        <v>0.91284712212934205</v>
      </c>
      <c r="G16712" s="1">
        <v>43646</v>
      </c>
      <c r="H16712" t="s">
        <v>2</v>
      </c>
      <c r="I16712" t="str">
        <f t="shared" si="261"/>
        <v>2019Q2</v>
      </c>
    </row>
    <row r="16713" spans="1:9" x14ac:dyDescent="0.3">
      <c r="A16713" t="s">
        <v>458</v>
      </c>
      <c r="B16713">
        <v>1.1417076463140201</v>
      </c>
      <c r="C16713">
        <v>0.20305730034492001</v>
      </c>
      <c r="D16713">
        <v>-0.68240162920587999</v>
      </c>
      <c r="E16713">
        <v>0.25049975308634198</v>
      </c>
      <c r="F16713">
        <v>0.91286307053940996</v>
      </c>
      <c r="G16713" s="1">
        <v>43830</v>
      </c>
      <c r="H16713" t="s">
        <v>2</v>
      </c>
      <c r="I16713" t="str">
        <f t="shared" si="261"/>
        <v>2019Q4</v>
      </c>
    </row>
    <row r="16714" spans="1:9" x14ac:dyDescent="0.3">
      <c r="A16714" t="s">
        <v>899</v>
      </c>
      <c r="B16714">
        <v>1.0285066045199001</v>
      </c>
      <c r="C16714">
        <v>-4.7071228108385897E-2</v>
      </c>
      <c r="D16714">
        <v>-0.105651114207611</v>
      </c>
      <c r="E16714">
        <v>3.7095277387268699E-2</v>
      </c>
      <c r="F16714">
        <v>0.91287953959117596</v>
      </c>
      <c r="G16714" s="1">
        <v>43646</v>
      </c>
      <c r="H16714" t="s">
        <v>2</v>
      </c>
      <c r="I16714" t="str">
        <f t="shared" si="261"/>
        <v>2019Q2</v>
      </c>
    </row>
    <row r="16715" spans="1:9" x14ac:dyDescent="0.3">
      <c r="A16715" t="s">
        <v>105</v>
      </c>
      <c r="B16715">
        <v>1.3986409E-2</v>
      </c>
      <c r="C16715">
        <v>0.14515340500000001</v>
      </c>
      <c r="D16715">
        <v>0.115019841</v>
      </c>
      <c r="E16715">
        <v>0.63900085399999995</v>
      </c>
      <c r="F16715">
        <v>0.91316050900000001</v>
      </c>
      <c r="G16715" s="1">
        <v>44012</v>
      </c>
      <c r="H16715" t="s">
        <v>1</v>
      </c>
      <c r="I16715" t="str">
        <f t="shared" si="261"/>
        <v>2020Q2</v>
      </c>
    </row>
    <row r="16716" spans="1:9" x14ac:dyDescent="0.3">
      <c r="A16716" t="s">
        <v>202</v>
      </c>
      <c r="B16716">
        <v>1.2611345847280799</v>
      </c>
      <c r="C16716">
        <v>-6.2662179688570104E-3</v>
      </c>
      <c r="D16716">
        <v>3.7094034791233202E-2</v>
      </c>
      <c r="E16716">
        <v>-0.37877124391362299</v>
      </c>
      <c r="F16716">
        <v>0.913191157636837</v>
      </c>
      <c r="G16716" s="1">
        <v>43008</v>
      </c>
      <c r="H16716" t="s">
        <v>2</v>
      </c>
      <c r="I16716" t="str">
        <f t="shared" si="261"/>
        <v>2017Q3</v>
      </c>
    </row>
    <row r="16717" spans="1:9" x14ac:dyDescent="0.3">
      <c r="A16717" t="s">
        <v>163</v>
      </c>
      <c r="B16717">
        <v>0.92158799499172395</v>
      </c>
      <c r="C16717">
        <v>-0.397677289985916</v>
      </c>
      <c r="D16717">
        <v>0.163526757175468</v>
      </c>
      <c r="E16717">
        <v>0.226198117891139</v>
      </c>
      <c r="F16717">
        <v>0.91363558007241497</v>
      </c>
      <c r="G16717" s="1">
        <v>43646</v>
      </c>
      <c r="H16717" t="s">
        <v>2</v>
      </c>
      <c r="I16717" t="str">
        <f t="shared" si="261"/>
        <v>2019Q2</v>
      </c>
    </row>
    <row r="16718" spans="1:9" x14ac:dyDescent="0.3">
      <c r="A16718" t="s">
        <v>826</v>
      </c>
      <c r="B16718">
        <v>0.86273023606605703</v>
      </c>
      <c r="C16718">
        <v>0.28910190915225398</v>
      </c>
      <c r="D16718">
        <v>-0.14924183113602399</v>
      </c>
      <c r="E16718">
        <v>-8.8904466492855896E-2</v>
      </c>
      <c r="F16718">
        <v>0.91368584758943205</v>
      </c>
      <c r="G16718" s="1">
        <v>43830</v>
      </c>
      <c r="H16718" t="s">
        <v>2</v>
      </c>
      <c r="I16718" t="str">
        <f t="shared" si="261"/>
        <v>2019Q4</v>
      </c>
    </row>
    <row r="16719" spans="1:9" x14ac:dyDescent="0.3">
      <c r="A16719" t="s">
        <v>0</v>
      </c>
      <c r="B16719">
        <v>0.69394384403744303</v>
      </c>
      <c r="C16719">
        <v>0.211582200005868</v>
      </c>
      <c r="D16719">
        <v>-0.56035400334701602</v>
      </c>
      <c r="E16719">
        <v>0.56854996140608105</v>
      </c>
      <c r="F16719">
        <v>0.91372200210237597</v>
      </c>
      <c r="G16719" s="1">
        <v>43830</v>
      </c>
      <c r="H16719" t="s">
        <v>2</v>
      </c>
      <c r="I16719" t="str">
        <f t="shared" si="261"/>
        <v>2019Q4</v>
      </c>
    </row>
    <row r="16720" spans="1:9" x14ac:dyDescent="0.3">
      <c r="A16720" t="s">
        <v>713</v>
      </c>
      <c r="B16720">
        <v>7.8914583364894902E-2</v>
      </c>
      <c r="C16720">
        <v>0.29549371330072499</v>
      </c>
      <c r="D16720">
        <v>-7.80781951981602E-2</v>
      </c>
      <c r="E16720">
        <v>0.61744001265299397</v>
      </c>
      <c r="F16720">
        <v>0.91377011412045395</v>
      </c>
      <c r="G16720" s="1">
        <v>43465</v>
      </c>
      <c r="H16720" t="s">
        <v>1</v>
      </c>
      <c r="I16720" t="str">
        <f t="shared" si="261"/>
        <v>2018Q4</v>
      </c>
    </row>
    <row r="16721" spans="1:9" x14ac:dyDescent="0.3">
      <c r="A16721" t="s">
        <v>119</v>
      </c>
      <c r="B16721">
        <v>1.264217001</v>
      </c>
      <c r="C16721">
        <v>-1.3698756270000001</v>
      </c>
      <c r="D16721">
        <v>0.131114071</v>
      </c>
      <c r="E16721">
        <v>0.88835928500000005</v>
      </c>
      <c r="F16721">
        <v>0.91381472900000005</v>
      </c>
      <c r="G16721" s="1">
        <v>44104</v>
      </c>
      <c r="H16721" t="s">
        <v>2</v>
      </c>
      <c r="I16721" t="str">
        <f t="shared" si="261"/>
        <v>2020Q3</v>
      </c>
    </row>
    <row r="16722" spans="1:9" x14ac:dyDescent="0.3">
      <c r="A16722" t="s">
        <v>702</v>
      </c>
      <c r="B16722">
        <v>1.01548746343358</v>
      </c>
      <c r="C16722">
        <v>0.27282273214845498</v>
      </c>
      <c r="D16722">
        <v>-0.69181773002075098</v>
      </c>
      <c r="E16722">
        <v>0.31735808179712099</v>
      </c>
      <c r="F16722">
        <v>0.91385054735840499</v>
      </c>
      <c r="G16722" s="1">
        <v>43830</v>
      </c>
      <c r="H16722" t="s">
        <v>2</v>
      </c>
      <c r="I16722" t="str">
        <f t="shared" si="261"/>
        <v>2019Q4</v>
      </c>
    </row>
    <row r="16723" spans="1:9" x14ac:dyDescent="0.3">
      <c r="A16723" t="s">
        <v>756</v>
      </c>
      <c r="B16723">
        <v>0.69933385627760203</v>
      </c>
      <c r="C16723">
        <v>0.20693473319665701</v>
      </c>
      <c r="D16723">
        <v>-0.65266037445436398</v>
      </c>
      <c r="E16723">
        <v>0.66055652708942603</v>
      </c>
      <c r="F16723">
        <v>0.91416474210932097</v>
      </c>
      <c r="G16723" s="1">
        <v>43830</v>
      </c>
      <c r="H16723" t="s">
        <v>2</v>
      </c>
      <c r="I16723" t="str">
        <f t="shared" si="261"/>
        <v>2019Q4</v>
      </c>
    </row>
    <row r="16724" spans="1:9" x14ac:dyDescent="0.3">
      <c r="A16724" t="s">
        <v>75</v>
      </c>
      <c r="B16724">
        <v>1.06688028371336</v>
      </c>
      <c r="C16724">
        <v>0.34429492499935299</v>
      </c>
      <c r="D16724">
        <v>-0.38660109559267902</v>
      </c>
      <c r="E16724">
        <v>-0.110288345473973</v>
      </c>
      <c r="F16724">
        <v>0.91428576764606195</v>
      </c>
      <c r="G16724" s="1">
        <v>43830</v>
      </c>
      <c r="H16724" t="s">
        <v>2</v>
      </c>
      <c r="I16724" t="str">
        <f t="shared" si="261"/>
        <v>2019Q4</v>
      </c>
    </row>
    <row r="16725" spans="1:9" x14ac:dyDescent="0.3">
      <c r="A16725" t="s">
        <v>129</v>
      </c>
      <c r="B16725">
        <v>1.3073012874043399</v>
      </c>
      <c r="C16725">
        <v>-0.52588894681891596</v>
      </c>
      <c r="D16725">
        <v>0.54474404375576402</v>
      </c>
      <c r="E16725">
        <v>-0.41179201505595903</v>
      </c>
      <c r="F16725">
        <v>0.91436436928523102</v>
      </c>
      <c r="G16725" s="1">
        <v>43646</v>
      </c>
      <c r="H16725" t="s">
        <v>2</v>
      </c>
      <c r="I16725" t="str">
        <f t="shared" si="261"/>
        <v>2019Q2</v>
      </c>
    </row>
    <row r="16726" spans="1:9" x14ac:dyDescent="0.3">
      <c r="A16726" t="s">
        <v>155</v>
      </c>
      <c r="B16726">
        <v>2.2558506240494901E-2</v>
      </c>
      <c r="C16726">
        <v>0.20839294694239199</v>
      </c>
      <c r="D16726">
        <v>-5.0742213216079399E-2</v>
      </c>
      <c r="E16726">
        <v>0.73416902640332704</v>
      </c>
      <c r="F16726">
        <v>0.91437826637013497</v>
      </c>
      <c r="G16726" s="1">
        <v>43465</v>
      </c>
      <c r="H16726" t="s">
        <v>1</v>
      </c>
      <c r="I16726" t="str">
        <f t="shared" si="261"/>
        <v>2018Q4</v>
      </c>
    </row>
    <row r="16727" spans="1:9" x14ac:dyDescent="0.3">
      <c r="A16727" t="s">
        <v>334</v>
      </c>
      <c r="B16727">
        <v>1.2786461691773701</v>
      </c>
      <c r="C16727">
        <v>0.24036871275569899</v>
      </c>
      <c r="D16727">
        <v>-0.19137491353853001</v>
      </c>
      <c r="E16727">
        <v>-0.41312705185424903</v>
      </c>
      <c r="F16727">
        <v>0.91451291654029099</v>
      </c>
      <c r="G16727" s="1">
        <v>43281</v>
      </c>
      <c r="H16727" t="s">
        <v>2</v>
      </c>
      <c r="I16727" t="str">
        <f t="shared" si="261"/>
        <v>2018Q2</v>
      </c>
    </row>
    <row r="16728" spans="1:9" x14ac:dyDescent="0.3">
      <c r="A16728" t="s">
        <v>131</v>
      </c>
      <c r="B16728">
        <v>1.31698707861526</v>
      </c>
      <c r="C16728">
        <v>-0.267305188477371</v>
      </c>
      <c r="D16728">
        <v>-0.154113208840194</v>
      </c>
      <c r="E16728">
        <v>1.89442411675242E-2</v>
      </c>
      <c r="F16728">
        <v>0.91451292246521798</v>
      </c>
      <c r="G16728" s="1">
        <v>43008</v>
      </c>
      <c r="H16728" t="s">
        <v>2</v>
      </c>
      <c r="I16728" t="str">
        <f t="shared" si="261"/>
        <v>2017Q3</v>
      </c>
    </row>
    <row r="16729" spans="1:9" x14ac:dyDescent="0.3">
      <c r="A16729" t="s">
        <v>513</v>
      </c>
      <c r="B16729">
        <v>1.1707691925035399</v>
      </c>
      <c r="C16729">
        <v>-0.449937976847534</v>
      </c>
      <c r="D16729">
        <v>-0.195777060632468</v>
      </c>
      <c r="E16729">
        <v>0.38961063540766</v>
      </c>
      <c r="F16729">
        <v>0.91466479043119797</v>
      </c>
      <c r="G16729" s="1">
        <v>43008</v>
      </c>
      <c r="H16729" t="s">
        <v>2</v>
      </c>
      <c r="I16729" t="str">
        <f t="shared" si="261"/>
        <v>2017Q3</v>
      </c>
    </row>
    <row r="16730" spans="1:9" x14ac:dyDescent="0.3">
      <c r="A16730" t="s">
        <v>323</v>
      </c>
      <c r="B16730">
        <v>1.1135964129867499</v>
      </c>
      <c r="C16730">
        <v>0.17844185190856199</v>
      </c>
      <c r="D16730">
        <v>0.234557226989455</v>
      </c>
      <c r="E16730">
        <v>-0.61187419602962001</v>
      </c>
      <c r="F16730">
        <v>0.91472129585515305</v>
      </c>
      <c r="G16730" s="1">
        <v>43830</v>
      </c>
      <c r="H16730" t="s">
        <v>2</v>
      </c>
      <c r="I16730" t="str">
        <f t="shared" si="261"/>
        <v>2019Q4</v>
      </c>
    </row>
    <row r="16731" spans="1:9" x14ac:dyDescent="0.3">
      <c r="A16731" t="s">
        <v>443</v>
      </c>
      <c r="B16731">
        <v>-0.14349302786847601</v>
      </c>
      <c r="C16731">
        <v>-3.41439803880444E-3</v>
      </c>
      <c r="D16731">
        <v>2.9529900086285301E-3</v>
      </c>
      <c r="E16731">
        <v>1.0588308312344299</v>
      </c>
      <c r="F16731">
        <v>0.91487639533578202</v>
      </c>
      <c r="G16731" s="1">
        <v>43921</v>
      </c>
      <c r="H16731" t="s">
        <v>1</v>
      </c>
      <c r="I16731" t="str">
        <f t="shared" si="261"/>
        <v>2020Q1</v>
      </c>
    </row>
    <row r="16732" spans="1:9" x14ac:dyDescent="0.3">
      <c r="A16732" t="s">
        <v>1506</v>
      </c>
      <c r="B16732">
        <v>1.0248493400000001</v>
      </c>
      <c r="C16732">
        <v>-1.290962114</v>
      </c>
      <c r="D16732">
        <v>0.12336244</v>
      </c>
      <c r="E16732">
        <v>1.0576910129999999</v>
      </c>
      <c r="F16732">
        <v>0.91494067999999995</v>
      </c>
      <c r="G16732" s="1">
        <v>44104</v>
      </c>
      <c r="H16732" t="s">
        <v>2</v>
      </c>
      <c r="I16732" t="str">
        <f t="shared" si="261"/>
        <v>2020Q3</v>
      </c>
    </row>
    <row r="16733" spans="1:9" x14ac:dyDescent="0.3">
      <c r="A16733" t="s">
        <v>1415</v>
      </c>
      <c r="B16733">
        <v>0.94157880299999996</v>
      </c>
      <c r="C16733">
        <v>-0.66873508199999998</v>
      </c>
      <c r="D16733">
        <v>7.0186362000000002E-2</v>
      </c>
      <c r="E16733">
        <v>0.57200259799999997</v>
      </c>
      <c r="F16733">
        <v>0.91503268000000004</v>
      </c>
      <c r="G16733" s="1">
        <v>44104</v>
      </c>
      <c r="H16733" t="s">
        <v>2</v>
      </c>
      <c r="I16733" t="str">
        <f t="shared" si="261"/>
        <v>2020Q3</v>
      </c>
    </row>
    <row r="16734" spans="1:9" x14ac:dyDescent="0.3">
      <c r="A16734" t="s">
        <v>658</v>
      </c>
      <c r="B16734">
        <v>1.0069986486213101</v>
      </c>
      <c r="C16734">
        <v>0.223304302369526</v>
      </c>
      <c r="D16734">
        <v>-0.121302390132532</v>
      </c>
      <c r="E16734">
        <v>-0.19386714403911101</v>
      </c>
      <c r="F16734">
        <v>0.91513341681919402</v>
      </c>
      <c r="G16734" s="1">
        <v>43830</v>
      </c>
      <c r="H16734" t="s">
        <v>2</v>
      </c>
      <c r="I16734" t="str">
        <f t="shared" si="261"/>
        <v>2019Q4</v>
      </c>
    </row>
    <row r="16735" spans="1:9" x14ac:dyDescent="0.3">
      <c r="A16735" t="s">
        <v>402</v>
      </c>
      <c r="B16735">
        <v>1.13798325346199</v>
      </c>
      <c r="C16735">
        <v>-6.2449014982928402E-2</v>
      </c>
      <c r="D16735">
        <v>-4.0833569392225502E-3</v>
      </c>
      <c r="E16735">
        <v>-0.15593693860322999</v>
      </c>
      <c r="F16735">
        <v>0.91551394293661104</v>
      </c>
      <c r="G16735" s="1">
        <v>43008</v>
      </c>
      <c r="H16735" t="s">
        <v>2</v>
      </c>
      <c r="I16735" t="str">
        <f t="shared" si="261"/>
        <v>2017Q3</v>
      </c>
    </row>
    <row r="16736" spans="1:9" x14ac:dyDescent="0.3">
      <c r="A16736" t="s">
        <v>581</v>
      </c>
      <c r="B16736">
        <v>1.05002870558907</v>
      </c>
      <c r="C16736">
        <v>0.186257131353431</v>
      </c>
      <c r="D16736">
        <v>-0.73947619933508302</v>
      </c>
      <c r="E16736">
        <v>0.41879545237275301</v>
      </c>
      <c r="F16736">
        <v>0.91560508998017398</v>
      </c>
      <c r="G16736" s="1">
        <v>43830</v>
      </c>
      <c r="H16736" t="s">
        <v>2</v>
      </c>
      <c r="I16736" t="str">
        <f t="shared" si="261"/>
        <v>2019Q4</v>
      </c>
    </row>
    <row r="16737" spans="1:9" x14ac:dyDescent="0.3">
      <c r="A16737" t="s">
        <v>346</v>
      </c>
      <c r="B16737">
        <v>1.0443100555886</v>
      </c>
      <c r="C16737">
        <v>-5.5691084527485502E-3</v>
      </c>
      <c r="D16737">
        <v>-6.7134880026899495E-4</v>
      </c>
      <c r="E16737">
        <v>-0.12244494708350399</v>
      </c>
      <c r="F16737">
        <v>0.91562465125208103</v>
      </c>
      <c r="G16737" s="1">
        <v>43008</v>
      </c>
      <c r="H16737" t="s">
        <v>2</v>
      </c>
      <c r="I16737" t="str">
        <f t="shared" si="261"/>
        <v>2017Q3</v>
      </c>
    </row>
    <row r="16738" spans="1:9" x14ac:dyDescent="0.3">
      <c r="A16738" t="s">
        <v>1123</v>
      </c>
      <c r="B16738">
        <v>0.98367544364771597</v>
      </c>
      <c r="C16738">
        <v>0.241672474835741</v>
      </c>
      <c r="D16738">
        <v>-0.23641829350281501</v>
      </c>
      <c r="E16738">
        <v>-7.3304932650243099E-2</v>
      </c>
      <c r="F16738">
        <v>0.915624692330399</v>
      </c>
      <c r="G16738" s="1">
        <v>43830</v>
      </c>
      <c r="H16738" t="s">
        <v>2</v>
      </c>
      <c r="I16738" t="str">
        <f t="shared" si="261"/>
        <v>2019Q4</v>
      </c>
    </row>
    <row r="16739" spans="1:9" x14ac:dyDescent="0.3">
      <c r="A16739" t="s">
        <v>270</v>
      </c>
      <c r="B16739">
        <v>0.95643207368624605</v>
      </c>
      <c r="C16739">
        <v>-0.55762793108716402</v>
      </c>
      <c r="D16739">
        <v>0.206135692101967</v>
      </c>
      <c r="E16739">
        <v>0.31070403827772097</v>
      </c>
      <c r="F16739">
        <v>0.91564387297877203</v>
      </c>
      <c r="G16739" s="1">
        <v>43646</v>
      </c>
      <c r="H16739" t="s">
        <v>2</v>
      </c>
      <c r="I16739" t="str">
        <f t="shared" si="261"/>
        <v>2019Q2</v>
      </c>
    </row>
    <row r="16740" spans="1:9" x14ac:dyDescent="0.3">
      <c r="A16740" t="s">
        <v>421</v>
      </c>
      <c r="B16740">
        <v>0.16170646892478299</v>
      </c>
      <c r="C16740">
        <v>0.18594804914456101</v>
      </c>
      <c r="D16740">
        <v>-4.3804650858439799E-2</v>
      </c>
      <c r="E16740">
        <v>0.61195201051332704</v>
      </c>
      <c r="F16740">
        <v>0.91580187772423205</v>
      </c>
      <c r="G16740" s="1">
        <v>43465</v>
      </c>
      <c r="H16740" t="s">
        <v>1</v>
      </c>
      <c r="I16740" t="str">
        <f t="shared" si="261"/>
        <v>2018Q4</v>
      </c>
    </row>
    <row r="16741" spans="1:9" x14ac:dyDescent="0.3">
      <c r="A16741" t="s">
        <v>495</v>
      </c>
      <c r="B16741">
        <v>1.06681495244966</v>
      </c>
      <c r="C16741">
        <v>9.60022716977392E-2</v>
      </c>
      <c r="D16741">
        <v>-2.906738727775E-2</v>
      </c>
      <c r="E16741">
        <v>-0.21791069066719601</v>
      </c>
      <c r="F16741">
        <v>0.91583914620245399</v>
      </c>
      <c r="G16741" s="1">
        <v>43738</v>
      </c>
      <c r="H16741" t="s">
        <v>2</v>
      </c>
      <c r="I16741" t="str">
        <f t="shared" si="261"/>
        <v>2019Q3</v>
      </c>
    </row>
    <row r="16742" spans="1:9" x14ac:dyDescent="0.3">
      <c r="A16742" t="s">
        <v>562</v>
      </c>
      <c r="B16742">
        <v>0.952273180619016</v>
      </c>
      <c r="C16742">
        <v>0.235734496968836</v>
      </c>
      <c r="D16742">
        <v>-5.1603859525391198E-2</v>
      </c>
      <c r="E16742">
        <v>-0.22049229121845099</v>
      </c>
      <c r="F16742">
        <v>0.91591152684401</v>
      </c>
      <c r="G16742" s="1">
        <v>43738</v>
      </c>
      <c r="H16742" t="s">
        <v>2</v>
      </c>
      <c r="I16742" t="str">
        <f t="shared" si="261"/>
        <v>2019Q3</v>
      </c>
    </row>
    <row r="16743" spans="1:9" x14ac:dyDescent="0.3">
      <c r="A16743" t="s">
        <v>603</v>
      </c>
      <c r="B16743">
        <v>-8.7339342219933502E-2</v>
      </c>
      <c r="C16743">
        <v>1.0440929555842999</v>
      </c>
      <c r="D16743">
        <v>-0.23438609738581001</v>
      </c>
      <c r="E16743">
        <v>0.19354900589763199</v>
      </c>
      <c r="F16743">
        <v>0.91591652187618899</v>
      </c>
      <c r="G16743" s="1">
        <v>43921</v>
      </c>
      <c r="H16743" t="s">
        <v>1</v>
      </c>
      <c r="I16743" t="str">
        <f t="shared" si="261"/>
        <v>2020Q1</v>
      </c>
    </row>
    <row r="16744" spans="1:9" x14ac:dyDescent="0.3">
      <c r="A16744" t="s">
        <v>1248</v>
      </c>
      <c r="B16744">
        <v>1.1628912790000001</v>
      </c>
      <c r="C16744">
        <v>-0.50562952299999997</v>
      </c>
      <c r="D16744">
        <v>-5.8703706000000001E-2</v>
      </c>
      <c r="E16744">
        <v>0.317472484</v>
      </c>
      <c r="F16744">
        <v>0.91603053400000001</v>
      </c>
      <c r="G16744" s="1">
        <v>44012</v>
      </c>
      <c r="H16744" t="s">
        <v>2</v>
      </c>
      <c r="I16744" t="str">
        <f t="shared" si="261"/>
        <v>2020Q2</v>
      </c>
    </row>
    <row r="16745" spans="1:9" x14ac:dyDescent="0.3">
      <c r="A16745" t="s">
        <v>570</v>
      </c>
      <c r="B16745">
        <v>0.95555559047097605</v>
      </c>
      <c r="C16745">
        <v>0.47844573299028498</v>
      </c>
      <c r="D16745">
        <v>-0.22561495807315801</v>
      </c>
      <c r="E16745">
        <v>-0.29232542742134898</v>
      </c>
      <c r="F16745">
        <v>0.91606093796675203</v>
      </c>
      <c r="G16745" s="1">
        <v>43830</v>
      </c>
      <c r="H16745" t="s">
        <v>2</v>
      </c>
      <c r="I16745" t="str">
        <f t="shared" si="261"/>
        <v>2019Q4</v>
      </c>
    </row>
    <row r="16746" spans="1:9" x14ac:dyDescent="0.3">
      <c r="A16746" t="s">
        <v>675</v>
      </c>
      <c r="B16746">
        <v>7.0290780067912506E-2</v>
      </c>
      <c r="C16746">
        <v>0.210323576612368</v>
      </c>
      <c r="D16746">
        <v>-2.6899195491435299E-2</v>
      </c>
      <c r="E16746">
        <v>0.66238502497511298</v>
      </c>
      <c r="F16746">
        <v>0.91610018616395805</v>
      </c>
      <c r="G16746" s="1">
        <v>43465</v>
      </c>
      <c r="H16746" t="s">
        <v>1</v>
      </c>
      <c r="I16746" t="str">
        <f t="shared" si="261"/>
        <v>2018Q4</v>
      </c>
    </row>
    <row r="16747" spans="1:9" x14ac:dyDescent="0.3">
      <c r="A16747" t="s">
        <v>807</v>
      </c>
      <c r="B16747">
        <v>0.988990044533685</v>
      </c>
      <c r="C16747">
        <v>0.32490744515409498</v>
      </c>
      <c r="D16747">
        <v>-0.369593300237193</v>
      </c>
      <c r="E16747">
        <v>-2.8200042873918502E-2</v>
      </c>
      <c r="F16747">
        <v>0.91610414657666905</v>
      </c>
      <c r="G16747" s="1">
        <v>43830</v>
      </c>
      <c r="H16747" t="s">
        <v>2</v>
      </c>
      <c r="I16747" t="str">
        <f t="shared" si="261"/>
        <v>2019Q4</v>
      </c>
    </row>
    <row r="16748" spans="1:9" x14ac:dyDescent="0.3">
      <c r="A16748" t="s">
        <v>253</v>
      </c>
      <c r="B16748">
        <v>0.88783085657895999</v>
      </c>
      <c r="C16748">
        <v>0.28178523746169698</v>
      </c>
      <c r="D16748">
        <v>-5.78291846819644E-2</v>
      </c>
      <c r="E16748">
        <v>-0.195506045161155</v>
      </c>
      <c r="F16748">
        <v>0.91628086419753696</v>
      </c>
      <c r="G16748" s="1">
        <v>43738</v>
      </c>
      <c r="H16748" t="s">
        <v>2</v>
      </c>
      <c r="I16748" t="str">
        <f t="shared" si="261"/>
        <v>2019Q3</v>
      </c>
    </row>
    <row r="16749" spans="1:9" x14ac:dyDescent="0.3">
      <c r="A16749" t="s">
        <v>342</v>
      </c>
      <c r="B16749">
        <v>0.910548716419605</v>
      </c>
      <c r="C16749">
        <v>0.34553164526419999</v>
      </c>
      <c r="D16749">
        <v>-6.8671633683792796E-2</v>
      </c>
      <c r="E16749">
        <v>-0.271074066645422</v>
      </c>
      <c r="F16749">
        <v>0.91633466135459096</v>
      </c>
      <c r="G16749" s="1">
        <v>43738</v>
      </c>
      <c r="H16749" t="s">
        <v>2</v>
      </c>
      <c r="I16749" t="str">
        <f t="shared" si="261"/>
        <v>2019Q3</v>
      </c>
    </row>
    <row r="16750" spans="1:9" x14ac:dyDescent="0.3">
      <c r="A16750" t="s">
        <v>294</v>
      </c>
      <c r="B16750">
        <v>1.0617357784260599</v>
      </c>
      <c r="C16750">
        <v>-4.19845646788417E-2</v>
      </c>
      <c r="D16750">
        <v>-3.5847566328662799E-3</v>
      </c>
      <c r="E16750">
        <v>-9.9795058167725603E-2</v>
      </c>
      <c r="F16750">
        <v>0.916371398946635</v>
      </c>
      <c r="G16750" s="1">
        <v>43008</v>
      </c>
      <c r="H16750" t="s">
        <v>2</v>
      </c>
      <c r="I16750" t="str">
        <f t="shared" si="261"/>
        <v>2017Q3</v>
      </c>
    </row>
    <row r="16751" spans="1:9" x14ac:dyDescent="0.3">
      <c r="A16751" t="s">
        <v>345</v>
      </c>
      <c r="B16751">
        <v>1.11582824652615</v>
      </c>
      <c r="C16751">
        <v>-0.51629260828560597</v>
      </c>
      <c r="D16751">
        <v>0.19626129584247801</v>
      </c>
      <c r="E16751">
        <v>0.12067084634655501</v>
      </c>
      <c r="F16751">
        <v>0.91646778042957799</v>
      </c>
      <c r="G16751" s="1">
        <v>43646</v>
      </c>
      <c r="H16751" t="s">
        <v>2</v>
      </c>
      <c r="I16751" t="str">
        <f t="shared" si="261"/>
        <v>2019Q2</v>
      </c>
    </row>
    <row r="16752" spans="1:9" x14ac:dyDescent="0.3">
      <c r="A16752" t="s">
        <v>456</v>
      </c>
      <c r="B16752">
        <v>1.31353217525054</v>
      </c>
      <c r="C16752">
        <v>-3.0214503172602099E-2</v>
      </c>
      <c r="D16752">
        <v>-0.114645413924215</v>
      </c>
      <c r="E16752">
        <v>-0.25217531314353903</v>
      </c>
      <c r="F16752">
        <v>0.91649694501018397</v>
      </c>
      <c r="G16752" s="1">
        <v>43008</v>
      </c>
      <c r="H16752" t="s">
        <v>2</v>
      </c>
      <c r="I16752" t="str">
        <f t="shared" si="261"/>
        <v>2017Q3</v>
      </c>
    </row>
    <row r="16753" spans="1:9" x14ac:dyDescent="0.3">
      <c r="A16753" t="s">
        <v>99</v>
      </c>
      <c r="B16753">
        <v>1.0253694077305699</v>
      </c>
      <c r="C16753">
        <v>-0.42803211181518303</v>
      </c>
      <c r="D16753">
        <v>0.17211196332735601</v>
      </c>
      <c r="E16753">
        <v>0.14714102490023601</v>
      </c>
      <c r="F16753">
        <v>0.91659028414298804</v>
      </c>
      <c r="G16753" s="1">
        <v>43646</v>
      </c>
      <c r="H16753" t="s">
        <v>2</v>
      </c>
      <c r="I16753" t="str">
        <f t="shared" si="261"/>
        <v>2019Q2</v>
      </c>
    </row>
    <row r="16754" spans="1:9" x14ac:dyDescent="0.3">
      <c r="A16754" t="s">
        <v>447</v>
      </c>
      <c r="B16754">
        <v>1.25442783508032</v>
      </c>
      <c r="C16754">
        <v>-6.935571480977E-2</v>
      </c>
      <c r="D16754">
        <v>-0.14942080154115001</v>
      </c>
      <c r="E16754">
        <v>-0.119033938442066</v>
      </c>
      <c r="F16754">
        <v>0.91661738028733597</v>
      </c>
      <c r="G16754" s="1">
        <v>43008</v>
      </c>
      <c r="H16754" t="s">
        <v>2</v>
      </c>
      <c r="I16754" t="str">
        <f t="shared" si="261"/>
        <v>2017Q3</v>
      </c>
    </row>
    <row r="16755" spans="1:9" x14ac:dyDescent="0.3">
      <c r="A16755" t="s">
        <v>318</v>
      </c>
      <c r="B16755">
        <v>1.1135845860956199</v>
      </c>
      <c r="C16755">
        <v>0.127110007598178</v>
      </c>
      <c r="D16755">
        <v>1.4153752291927899E-3</v>
      </c>
      <c r="E16755">
        <v>-0.325483932843046</v>
      </c>
      <c r="F16755">
        <v>0.91662603607994597</v>
      </c>
      <c r="G16755" s="1">
        <v>43373</v>
      </c>
      <c r="H16755" t="s">
        <v>2</v>
      </c>
      <c r="I16755" t="str">
        <f t="shared" si="261"/>
        <v>2018Q3</v>
      </c>
    </row>
    <row r="16756" spans="1:9" x14ac:dyDescent="0.3">
      <c r="A16756" t="s">
        <v>770</v>
      </c>
      <c r="B16756">
        <v>1.1038334542214601</v>
      </c>
      <c r="C16756">
        <v>0.42559316889375398</v>
      </c>
      <c r="D16756">
        <v>-0.45450777855333802</v>
      </c>
      <c r="E16756">
        <v>-0.158203326337581</v>
      </c>
      <c r="F16756">
        <v>0.91671551822429698</v>
      </c>
      <c r="G16756" s="1">
        <v>43830</v>
      </c>
      <c r="H16756" t="s">
        <v>2</v>
      </c>
      <c r="I16756" t="str">
        <f t="shared" si="261"/>
        <v>2019Q4</v>
      </c>
    </row>
    <row r="16757" spans="1:9" x14ac:dyDescent="0.3">
      <c r="A16757" t="s">
        <v>1227</v>
      </c>
      <c r="B16757">
        <v>2.3140912E-2</v>
      </c>
      <c r="C16757">
        <v>-2.6775063000000002E-2</v>
      </c>
      <c r="D16757">
        <v>-2.9840417000000001E-2</v>
      </c>
      <c r="E16757">
        <v>0.95035014799999995</v>
      </c>
      <c r="F16757">
        <v>0.91687558000000002</v>
      </c>
      <c r="G16757" s="1">
        <v>44012</v>
      </c>
      <c r="H16757" t="s">
        <v>1</v>
      </c>
      <c r="I16757" t="str">
        <f t="shared" si="261"/>
        <v>2020Q2</v>
      </c>
    </row>
    <row r="16758" spans="1:9" x14ac:dyDescent="0.3">
      <c r="A16758" t="s">
        <v>787</v>
      </c>
      <c r="B16758">
        <v>1.03364805964856</v>
      </c>
      <c r="C16758">
        <v>-0.58114701568518901</v>
      </c>
      <c r="D16758">
        <v>0.27692976620857501</v>
      </c>
      <c r="E16758">
        <v>0.187457684356307</v>
      </c>
      <c r="F16758">
        <v>0.91688849452825405</v>
      </c>
      <c r="G16758" s="1">
        <v>43646</v>
      </c>
      <c r="H16758" t="s">
        <v>2</v>
      </c>
      <c r="I16758" t="str">
        <f t="shared" si="261"/>
        <v>2019Q2</v>
      </c>
    </row>
    <row r="16759" spans="1:9" x14ac:dyDescent="0.3">
      <c r="A16759" t="s">
        <v>816</v>
      </c>
      <c r="B16759">
        <v>1.11621741366478</v>
      </c>
      <c r="C16759">
        <v>0.763518751725624</v>
      </c>
      <c r="D16759">
        <v>6.7951476360914906E-2</v>
      </c>
      <c r="E16759">
        <v>-1.03078772861551</v>
      </c>
      <c r="F16759">
        <v>0.91689991313580299</v>
      </c>
      <c r="G16759" s="1">
        <v>43830</v>
      </c>
      <c r="H16759" t="s">
        <v>2</v>
      </c>
      <c r="I16759" t="str">
        <f t="shared" si="261"/>
        <v>2019Q4</v>
      </c>
    </row>
    <row r="16760" spans="1:9" x14ac:dyDescent="0.3">
      <c r="A16760" t="s">
        <v>234</v>
      </c>
      <c r="B16760">
        <v>0.93268197649978202</v>
      </c>
      <c r="C16760">
        <v>0.221718789476261</v>
      </c>
      <c r="D16760">
        <v>9.22936889595561E-2</v>
      </c>
      <c r="E16760">
        <v>-0.32943857876513799</v>
      </c>
      <c r="F16760">
        <v>0.917255876170462</v>
      </c>
      <c r="G16760" s="1">
        <v>43555</v>
      </c>
      <c r="H16760" t="s">
        <v>2</v>
      </c>
      <c r="I16760" t="str">
        <f t="shared" si="261"/>
        <v>2019Q1</v>
      </c>
    </row>
    <row r="16761" spans="1:9" x14ac:dyDescent="0.3">
      <c r="A16761" t="s">
        <v>400</v>
      </c>
      <c r="B16761">
        <v>1.1135249071636399</v>
      </c>
      <c r="C16761">
        <v>-0.448846184146733</v>
      </c>
      <c r="D16761">
        <v>0.63642009004475597</v>
      </c>
      <c r="E16761">
        <v>-0.38383262601130902</v>
      </c>
      <c r="F16761">
        <v>0.91726618705035801</v>
      </c>
      <c r="G16761" s="1">
        <v>43646</v>
      </c>
      <c r="H16761" t="s">
        <v>2</v>
      </c>
      <c r="I16761" t="str">
        <f t="shared" si="261"/>
        <v>2019Q2</v>
      </c>
    </row>
    <row r="16762" spans="1:9" x14ac:dyDescent="0.3">
      <c r="A16762" t="s">
        <v>671</v>
      </c>
      <c r="B16762">
        <v>1.0280701140694499</v>
      </c>
      <c r="C16762">
        <v>0.199607343748225</v>
      </c>
      <c r="D16762">
        <v>-4.5702460863110299E-2</v>
      </c>
      <c r="E16762">
        <v>-0.26454380429403201</v>
      </c>
      <c r="F16762">
        <v>0.91743119266053597</v>
      </c>
      <c r="G16762" s="1">
        <v>43555</v>
      </c>
      <c r="H16762" t="s">
        <v>2</v>
      </c>
      <c r="I16762" t="str">
        <f t="shared" si="261"/>
        <v>2019Q1</v>
      </c>
    </row>
    <row r="16763" spans="1:9" x14ac:dyDescent="0.3">
      <c r="A16763" t="s">
        <v>541</v>
      </c>
      <c r="B16763">
        <v>-0.26259975428034898</v>
      </c>
      <c r="C16763">
        <v>-9.07089670823093E-2</v>
      </c>
      <c r="D16763">
        <v>6.5918026732599805E-2</v>
      </c>
      <c r="E16763">
        <v>1.2048520886921501</v>
      </c>
      <c r="F16763">
        <v>0.91746139406209304</v>
      </c>
      <c r="G16763" s="1">
        <v>43738</v>
      </c>
      <c r="H16763" t="s">
        <v>1</v>
      </c>
      <c r="I16763" t="str">
        <f t="shared" si="261"/>
        <v>2019Q3</v>
      </c>
    </row>
    <row r="16764" spans="1:9" x14ac:dyDescent="0.3">
      <c r="A16764" t="s">
        <v>395</v>
      </c>
      <c r="B16764">
        <v>0.98074208009574504</v>
      </c>
      <c r="C16764">
        <v>0.33144720800891803</v>
      </c>
      <c r="D16764">
        <v>-0.166116589339527</v>
      </c>
      <c r="E16764">
        <v>-0.22846239029187601</v>
      </c>
      <c r="F16764">
        <v>0.91761030847325897</v>
      </c>
      <c r="G16764" s="1">
        <v>43830</v>
      </c>
      <c r="H16764" t="s">
        <v>2</v>
      </c>
      <c r="I16764" t="str">
        <f t="shared" si="261"/>
        <v>2019Q4</v>
      </c>
    </row>
    <row r="16765" spans="1:9" x14ac:dyDescent="0.3">
      <c r="A16765" t="s">
        <v>389</v>
      </c>
      <c r="B16765">
        <v>1.1276085427481499</v>
      </c>
      <c r="C16765">
        <v>4.1038784849494699E-2</v>
      </c>
      <c r="D16765">
        <v>-0.12144536750912199</v>
      </c>
      <c r="E16765">
        <v>-0.1295916414329</v>
      </c>
      <c r="F16765">
        <v>0.91761031865562204</v>
      </c>
      <c r="G16765" s="1">
        <v>43281</v>
      </c>
      <c r="H16765" t="s">
        <v>2</v>
      </c>
      <c r="I16765" t="str">
        <f t="shared" si="261"/>
        <v>2018Q2</v>
      </c>
    </row>
    <row r="16766" spans="1:9" x14ac:dyDescent="0.3">
      <c r="A16766" t="s">
        <v>290</v>
      </c>
      <c r="B16766">
        <v>0.82603679846036304</v>
      </c>
      <c r="C16766">
        <v>-0.159351559643782</v>
      </c>
      <c r="D16766">
        <v>-6.1020422229726796E-3</v>
      </c>
      <c r="E16766">
        <v>0.25703098418463499</v>
      </c>
      <c r="F16766">
        <v>0.91761418077824297</v>
      </c>
      <c r="G16766" s="1">
        <v>43008</v>
      </c>
      <c r="H16766" t="s">
        <v>2</v>
      </c>
      <c r="I16766" t="str">
        <f t="shared" si="261"/>
        <v>2017Q3</v>
      </c>
    </row>
    <row r="16767" spans="1:9" x14ac:dyDescent="0.3">
      <c r="A16767" t="s">
        <v>643</v>
      </c>
      <c r="B16767">
        <v>1.048898444</v>
      </c>
      <c r="C16767">
        <v>-0.36921811900000001</v>
      </c>
      <c r="D16767">
        <v>-0.59602385700000005</v>
      </c>
      <c r="E16767">
        <v>0.83402984999999996</v>
      </c>
      <c r="F16767">
        <v>0.917686318</v>
      </c>
      <c r="G16767" s="1">
        <v>44012</v>
      </c>
      <c r="H16767" t="s">
        <v>2</v>
      </c>
      <c r="I16767" t="str">
        <f t="shared" si="261"/>
        <v>2020Q2</v>
      </c>
    </row>
    <row r="16768" spans="1:9" x14ac:dyDescent="0.3">
      <c r="A16768" t="s">
        <v>802</v>
      </c>
      <c r="B16768">
        <v>0.80870721590810102</v>
      </c>
      <c r="C16768">
        <v>-2.4947390044206898E-2</v>
      </c>
      <c r="D16768">
        <v>-0.116719639762702</v>
      </c>
      <c r="E16768">
        <v>0.25074184066745497</v>
      </c>
      <c r="F16768">
        <v>0.91778202676864695</v>
      </c>
      <c r="G16768" s="1">
        <v>43738</v>
      </c>
      <c r="H16768" t="s">
        <v>2</v>
      </c>
      <c r="I16768" t="str">
        <f t="shared" si="261"/>
        <v>2019Q3</v>
      </c>
    </row>
    <row r="16769" spans="1:9" x14ac:dyDescent="0.3">
      <c r="A16769" t="s">
        <v>403</v>
      </c>
      <c r="B16769">
        <v>1.12802942429829</v>
      </c>
      <c r="C16769">
        <v>-0.21775491235803701</v>
      </c>
      <c r="D16769">
        <v>-0.14102341022671799</v>
      </c>
      <c r="E16769">
        <v>0.14863283038278</v>
      </c>
      <c r="F16769">
        <v>0.91788393209631403</v>
      </c>
      <c r="G16769" s="1">
        <v>43008</v>
      </c>
      <c r="H16769" t="s">
        <v>2</v>
      </c>
      <c r="I16769" t="str">
        <f t="shared" si="261"/>
        <v>2017Q3</v>
      </c>
    </row>
    <row r="16770" spans="1:9" x14ac:dyDescent="0.3">
      <c r="A16770" t="s">
        <v>1206</v>
      </c>
      <c r="B16770">
        <v>0.85247265900000002</v>
      </c>
      <c r="C16770">
        <v>-0.24253867900000001</v>
      </c>
      <c r="D16770">
        <v>-1.7479499999999999E-2</v>
      </c>
      <c r="E16770">
        <v>0.32579196599999999</v>
      </c>
      <c r="F16770">
        <v>0.91824644499999997</v>
      </c>
      <c r="G16770" s="1">
        <v>44104</v>
      </c>
      <c r="H16770" t="s">
        <v>2</v>
      </c>
      <c r="I16770" t="str">
        <f t="shared" ref="I16770:I16833" si="262">YEAR(G16770)&amp;"Q"&amp;MONTH(G16770)/3</f>
        <v>2020Q3</v>
      </c>
    </row>
    <row r="16771" spans="1:9" x14ac:dyDescent="0.3">
      <c r="A16771" t="s">
        <v>209</v>
      </c>
      <c r="B16771">
        <v>1.1283658041559601</v>
      </c>
      <c r="C16771">
        <v>0.19275645588054499</v>
      </c>
      <c r="D16771">
        <v>2.7510580048358698E-3</v>
      </c>
      <c r="E16771">
        <v>-0.405545846372735</v>
      </c>
      <c r="F16771">
        <v>0.91832747166860595</v>
      </c>
      <c r="G16771" s="1">
        <v>43373</v>
      </c>
      <c r="H16771" t="s">
        <v>2</v>
      </c>
      <c r="I16771" t="str">
        <f t="shared" si="262"/>
        <v>2018Q3</v>
      </c>
    </row>
    <row r="16772" spans="1:9" x14ac:dyDescent="0.3">
      <c r="A16772" t="s">
        <v>527</v>
      </c>
      <c r="B16772">
        <v>0.80915000252611602</v>
      </c>
      <c r="C16772">
        <v>-0.58464751431483397</v>
      </c>
      <c r="D16772">
        <v>0.26740548438619499</v>
      </c>
      <c r="E16772">
        <v>0.427209674461347</v>
      </c>
      <c r="F16772">
        <v>0.91911764705882404</v>
      </c>
      <c r="G16772" s="1">
        <v>43646</v>
      </c>
      <c r="H16772" t="s">
        <v>2</v>
      </c>
      <c r="I16772" t="str">
        <f t="shared" si="262"/>
        <v>2019Q2</v>
      </c>
    </row>
    <row r="16773" spans="1:9" x14ac:dyDescent="0.3">
      <c r="A16773" t="s">
        <v>257</v>
      </c>
      <c r="B16773">
        <v>0.86979005864010495</v>
      </c>
      <c r="C16773">
        <v>-7.8835896018479401E-2</v>
      </c>
      <c r="D16773">
        <v>-4.4311015849827504E-3</v>
      </c>
      <c r="E16773">
        <v>0.132630888827345</v>
      </c>
      <c r="F16773">
        <v>0.91915394986398802</v>
      </c>
      <c r="G16773" s="1">
        <v>43008</v>
      </c>
      <c r="H16773" t="s">
        <v>2</v>
      </c>
      <c r="I16773" t="str">
        <f t="shared" si="262"/>
        <v>2017Q3</v>
      </c>
    </row>
    <row r="16774" spans="1:9" x14ac:dyDescent="0.3">
      <c r="A16774" t="s">
        <v>507</v>
      </c>
      <c r="B16774">
        <v>0.81472990105128995</v>
      </c>
      <c r="C16774">
        <v>0.24824571443299601</v>
      </c>
      <c r="D16774">
        <v>-5.32590850299429E-2</v>
      </c>
      <c r="E16774">
        <v>-9.0391952593177699E-2</v>
      </c>
      <c r="F16774">
        <v>0.91932457786116595</v>
      </c>
      <c r="G16774" s="1">
        <v>43738</v>
      </c>
      <c r="H16774" t="s">
        <v>2</v>
      </c>
      <c r="I16774" t="str">
        <f t="shared" si="262"/>
        <v>2019Q3</v>
      </c>
    </row>
    <row r="16775" spans="1:9" x14ac:dyDescent="0.3">
      <c r="A16775" t="s">
        <v>413</v>
      </c>
      <c r="B16775">
        <v>1.1512886445216599</v>
      </c>
      <c r="C16775">
        <v>0.234625437813549</v>
      </c>
      <c r="D16775">
        <v>9.9719243069080393E-2</v>
      </c>
      <c r="E16775">
        <v>-0.56591682811532795</v>
      </c>
      <c r="F16775">
        <v>0.91971649728896998</v>
      </c>
      <c r="G16775" s="1">
        <v>43555</v>
      </c>
      <c r="H16775" t="s">
        <v>2</v>
      </c>
      <c r="I16775" t="str">
        <f t="shared" si="262"/>
        <v>2019Q1</v>
      </c>
    </row>
    <row r="16776" spans="1:9" x14ac:dyDescent="0.3">
      <c r="A16776" t="s">
        <v>852</v>
      </c>
      <c r="B16776">
        <v>1.0226951067479999</v>
      </c>
      <c r="C16776">
        <v>0.20529394896785999</v>
      </c>
      <c r="D16776">
        <v>-7.8525807772645007E-2</v>
      </c>
      <c r="E16776">
        <v>-0.22958201894819499</v>
      </c>
      <c r="F16776">
        <v>0.919881228995023</v>
      </c>
      <c r="G16776" s="1">
        <v>43555</v>
      </c>
      <c r="H16776" t="s">
        <v>2</v>
      </c>
      <c r="I16776" t="str">
        <f t="shared" si="262"/>
        <v>2019Q1</v>
      </c>
    </row>
    <row r="16777" spans="1:9" x14ac:dyDescent="0.3">
      <c r="A16777" t="s">
        <v>680</v>
      </c>
      <c r="B16777">
        <v>-1.16132574511527E-2</v>
      </c>
      <c r="C16777">
        <v>0.15859000195258199</v>
      </c>
      <c r="D16777">
        <v>-3.5405354909253201E-2</v>
      </c>
      <c r="E16777">
        <v>0.80838204995399898</v>
      </c>
      <c r="F16777">
        <v>0.91995343954617503</v>
      </c>
      <c r="G16777" s="1">
        <v>43465</v>
      </c>
      <c r="H16777" t="s">
        <v>1</v>
      </c>
      <c r="I16777" t="str">
        <f t="shared" si="262"/>
        <v>2018Q4</v>
      </c>
    </row>
    <row r="16778" spans="1:9" x14ac:dyDescent="0.3">
      <c r="A16778" t="s">
        <v>550</v>
      </c>
      <c r="B16778">
        <v>1.09095307917271</v>
      </c>
      <c r="C16778">
        <v>-0.57364940659199004</v>
      </c>
      <c r="D16778">
        <v>0.21452464626380499</v>
      </c>
      <c r="E16778">
        <v>0.18815251488808399</v>
      </c>
      <c r="F16778">
        <v>0.91998083373261397</v>
      </c>
      <c r="G16778" s="1">
        <v>43646</v>
      </c>
      <c r="H16778" t="s">
        <v>2</v>
      </c>
      <c r="I16778" t="str">
        <f t="shared" si="262"/>
        <v>2019Q2</v>
      </c>
    </row>
    <row r="16779" spans="1:9" x14ac:dyDescent="0.3">
      <c r="A16779" t="s">
        <v>241</v>
      </c>
      <c r="B16779">
        <v>0.86109761374772098</v>
      </c>
      <c r="C16779">
        <v>-4.7278225167954099E-3</v>
      </c>
      <c r="D16779">
        <v>2.4713518382471201E-2</v>
      </c>
      <c r="E16779">
        <v>3.8916690386612801E-2</v>
      </c>
      <c r="F16779">
        <v>0.92000000000000903</v>
      </c>
      <c r="G16779" s="1">
        <v>43008</v>
      </c>
      <c r="H16779" t="s">
        <v>2</v>
      </c>
      <c r="I16779" t="str">
        <f t="shared" si="262"/>
        <v>2017Q3</v>
      </c>
    </row>
    <row r="16780" spans="1:9" x14ac:dyDescent="0.3">
      <c r="A16780" t="s">
        <v>256</v>
      </c>
      <c r="B16780">
        <v>0.89403101509685801</v>
      </c>
      <c r="C16780">
        <v>-0.30519428270551802</v>
      </c>
      <c r="D16780">
        <v>0.13550980533719301</v>
      </c>
      <c r="E16780">
        <v>0.19568869766344499</v>
      </c>
      <c r="F16780">
        <v>0.92003523539197896</v>
      </c>
      <c r="G16780" s="1">
        <v>43646</v>
      </c>
      <c r="H16780" t="s">
        <v>2</v>
      </c>
      <c r="I16780" t="str">
        <f t="shared" si="262"/>
        <v>2019Q2</v>
      </c>
    </row>
    <row r="16781" spans="1:9" x14ac:dyDescent="0.3">
      <c r="A16781" t="s">
        <v>852</v>
      </c>
      <c r="B16781">
        <v>0.93904673067566702</v>
      </c>
      <c r="C16781">
        <v>0.103381683439789</v>
      </c>
      <c r="D16781">
        <v>-3.0538138327334399E-2</v>
      </c>
      <c r="E16781">
        <v>-9.1826959602914801E-2</v>
      </c>
      <c r="F16781">
        <v>0.92006331618520798</v>
      </c>
      <c r="G16781" s="1">
        <v>43738</v>
      </c>
      <c r="H16781" t="s">
        <v>2</v>
      </c>
      <c r="I16781" t="str">
        <f t="shared" si="262"/>
        <v>2019Q3</v>
      </c>
    </row>
    <row r="16782" spans="1:9" x14ac:dyDescent="0.3">
      <c r="A16782" t="s">
        <v>1376</v>
      </c>
      <c r="B16782">
        <v>-8.4464253000000003E-2</v>
      </c>
      <c r="C16782">
        <v>-0.318991309</v>
      </c>
      <c r="D16782">
        <v>-0.130686159</v>
      </c>
      <c r="E16782">
        <v>1.454296169</v>
      </c>
      <c r="F16782">
        <v>0.92015444800000001</v>
      </c>
      <c r="G16782" s="1">
        <v>44012</v>
      </c>
      <c r="H16782" t="s">
        <v>1</v>
      </c>
      <c r="I16782" t="str">
        <f t="shared" si="262"/>
        <v>2020Q2</v>
      </c>
    </row>
    <row r="16783" spans="1:9" x14ac:dyDescent="0.3">
      <c r="A16783" t="s">
        <v>10</v>
      </c>
      <c r="B16783">
        <v>1.4387068373455401</v>
      </c>
      <c r="C16783">
        <v>0.165832950400394</v>
      </c>
      <c r="D16783">
        <v>-0.43101254789995003</v>
      </c>
      <c r="E16783">
        <v>-0.25319077275048102</v>
      </c>
      <c r="F16783">
        <v>0.92033646709550498</v>
      </c>
      <c r="G16783" s="1">
        <v>43830</v>
      </c>
      <c r="H16783" t="s">
        <v>2</v>
      </c>
      <c r="I16783" t="str">
        <f t="shared" si="262"/>
        <v>2019Q4</v>
      </c>
    </row>
    <row r="16784" spans="1:9" x14ac:dyDescent="0.3">
      <c r="A16784" t="s">
        <v>934</v>
      </c>
      <c r="B16784">
        <v>0.94539663214841996</v>
      </c>
      <c r="C16784">
        <v>0.21790023900743799</v>
      </c>
      <c r="D16784">
        <v>-4.9170492755520601E-2</v>
      </c>
      <c r="E16784">
        <v>-0.19378986795065001</v>
      </c>
      <c r="F16784">
        <v>0.92033651044968701</v>
      </c>
      <c r="G16784" s="1">
        <v>43738</v>
      </c>
      <c r="H16784" t="s">
        <v>2</v>
      </c>
      <c r="I16784" t="str">
        <f t="shared" si="262"/>
        <v>2019Q3</v>
      </c>
    </row>
    <row r="16785" spans="1:9" x14ac:dyDescent="0.3">
      <c r="A16785" t="s">
        <v>371</v>
      </c>
      <c r="B16785">
        <v>1.3545709216742501</v>
      </c>
      <c r="C16785">
        <v>-0.42545784669383702</v>
      </c>
      <c r="D16785">
        <v>0.17139413196255199</v>
      </c>
      <c r="E16785">
        <v>-0.18014292201645499</v>
      </c>
      <c r="F16785">
        <v>0.92036428492651901</v>
      </c>
      <c r="G16785" s="1">
        <v>43646</v>
      </c>
      <c r="H16785" t="s">
        <v>2</v>
      </c>
      <c r="I16785" t="str">
        <f t="shared" si="262"/>
        <v>2019Q2</v>
      </c>
    </row>
    <row r="16786" spans="1:9" x14ac:dyDescent="0.3">
      <c r="A16786" t="s">
        <v>542</v>
      </c>
      <c r="B16786">
        <v>6.4435817000000006E-2</v>
      </c>
      <c r="C16786">
        <v>-0.49695619800000002</v>
      </c>
      <c r="D16786">
        <v>4.7427750999999997E-2</v>
      </c>
      <c r="E16786">
        <v>1.3057608890000001</v>
      </c>
      <c r="F16786">
        <v>0.92066825799999996</v>
      </c>
      <c r="G16786" s="1">
        <v>44104</v>
      </c>
      <c r="H16786" t="s">
        <v>1</v>
      </c>
      <c r="I16786" t="str">
        <f t="shared" si="262"/>
        <v>2020Q3</v>
      </c>
    </row>
    <row r="16787" spans="1:9" x14ac:dyDescent="0.3">
      <c r="A16787" t="s">
        <v>803</v>
      </c>
      <c r="B16787">
        <v>0.99894344165525695</v>
      </c>
      <c r="C16787">
        <v>-0.17231123178117899</v>
      </c>
      <c r="D16787">
        <v>-0.24978416233682499</v>
      </c>
      <c r="E16787">
        <v>0.34394399331123998</v>
      </c>
      <c r="F16787">
        <v>0.92079204084849198</v>
      </c>
      <c r="G16787" s="1">
        <v>43646</v>
      </c>
      <c r="H16787" t="s">
        <v>2</v>
      </c>
      <c r="I16787" t="str">
        <f t="shared" si="262"/>
        <v>2019Q2</v>
      </c>
    </row>
    <row r="16788" spans="1:9" x14ac:dyDescent="0.3">
      <c r="A16788" t="s">
        <v>432</v>
      </c>
      <c r="B16788">
        <v>1.0527440146879801</v>
      </c>
      <c r="C16788">
        <v>-0.37690893039811102</v>
      </c>
      <c r="D16788">
        <v>0.157492870072999</v>
      </c>
      <c r="E16788">
        <v>8.7482276385778296E-2</v>
      </c>
      <c r="F16788">
        <v>0.92081023074864599</v>
      </c>
      <c r="G16788" s="1">
        <v>43646</v>
      </c>
      <c r="H16788" t="s">
        <v>2</v>
      </c>
      <c r="I16788" t="str">
        <f t="shared" si="262"/>
        <v>2019Q2</v>
      </c>
    </row>
    <row r="16789" spans="1:9" x14ac:dyDescent="0.3">
      <c r="A16789" t="s">
        <v>282</v>
      </c>
      <c r="B16789">
        <v>1.2365178309596701</v>
      </c>
      <c r="C16789">
        <v>-0.54969168850781702</v>
      </c>
      <c r="D16789">
        <v>0.48795168462004201</v>
      </c>
      <c r="E16789">
        <v>-0.253967571625206</v>
      </c>
      <c r="F16789">
        <v>0.92081025544669204</v>
      </c>
      <c r="G16789" s="1">
        <v>43646</v>
      </c>
      <c r="H16789" t="s">
        <v>2</v>
      </c>
      <c r="I16789" t="str">
        <f t="shared" si="262"/>
        <v>2019Q2</v>
      </c>
    </row>
    <row r="16790" spans="1:9" x14ac:dyDescent="0.3">
      <c r="A16790" t="s">
        <v>449</v>
      </c>
      <c r="B16790">
        <v>0.874255835454818</v>
      </c>
      <c r="C16790">
        <v>-0.27655413719969002</v>
      </c>
      <c r="D16790">
        <v>-0.121292518084165</v>
      </c>
      <c r="E16790">
        <v>0.44440113290454403</v>
      </c>
      <c r="F16790">
        <v>0.92081031307550698</v>
      </c>
      <c r="G16790" s="1">
        <v>43100</v>
      </c>
      <c r="H16790" t="s">
        <v>2</v>
      </c>
      <c r="I16790" t="str">
        <f t="shared" si="262"/>
        <v>2017Q4</v>
      </c>
    </row>
    <row r="16791" spans="1:9" x14ac:dyDescent="0.3">
      <c r="A16791" t="s">
        <v>515</v>
      </c>
      <c r="B16791">
        <v>1.06245419136371</v>
      </c>
      <c r="C16791">
        <v>-0.18610824611430299</v>
      </c>
      <c r="D16791">
        <v>-0.23191753142936999</v>
      </c>
      <c r="E16791">
        <v>0.27648166201961299</v>
      </c>
      <c r="F16791">
        <v>0.92091007583965201</v>
      </c>
      <c r="G16791" s="1">
        <v>43008</v>
      </c>
      <c r="H16791" t="s">
        <v>2</v>
      </c>
      <c r="I16791" t="str">
        <f t="shared" si="262"/>
        <v>2017Q3</v>
      </c>
    </row>
    <row r="16792" spans="1:9" x14ac:dyDescent="0.3">
      <c r="A16792" t="s">
        <v>410</v>
      </c>
      <c r="B16792">
        <v>1.40484830098299</v>
      </c>
      <c r="C16792">
        <v>0.20885385013208099</v>
      </c>
      <c r="D16792">
        <v>-0.63308478781959099</v>
      </c>
      <c r="E16792">
        <v>-5.9448187033304102E-2</v>
      </c>
      <c r="F16792">
        <v>0.92116917626217498</v>
      </c>
      <c r="G16792" s="1">
        <v>43830</v>
      </c>
      <c r="H16792" t="s">
        <v>2</v>
      </c>
      <c r="I16792" t="str">
        <f t="shared" si="262"/>
        <v>2019Q4</v>
      </c>
    </row>
    <row r="16793" spans="1:9" x14ac:dyDescent="0.3">
      <c r="A16793" t="s">
        <v>403</v>
      </c>
      <c r="B16793">
        <v>1.0827214608494</v>
      </c>
      <c r="C16793">
        <v>0.48342001559069803</v>
      </c>
      <c r="D16793">
        <v>-0.49991023975315302</v>
      </c>
      <c r="E16793">
        <v>-0.14497444847903401</v>
      </c>
      <c r="F16793">
        <v>0.92125678820791901</v>
      </c>
      <c r="G16793" s="1">
        <v>43830</v>
      </c>
      <c r="H16793" t="s">
        <v>2</v>
      </c>
      <c r="I16793" t="str">
        <f t="shared" si="262"/>
        <v>2019Q4</v>
      </c>
    </row>
    <row r="16794" spans="1:9" x14ac:dyDescent="0.3">
      <c r="A16794" t="s">
        <v>890</v>
      </c>
      <c r="B16794">
        <v>0.75043497299999995</v>
      </c>
      <c r="C16794">
        <v>-0.379619555</v>
      </c>
      <c r="D16794">
        <v>-0.204412076</v>
      </c>
      <c r="E16794">
        <v>0.75494279200000003</v>
      </c>
      <c r="F16794">
        <v>0.92134613499999996</v>
      </c>
      <c r="G16794" s="1">
        <v>44104</v>
      </c>
      <c r="H16794" t="s">
        <v>2</v>
      </c>
      <c r="I16794" t="str">
        <f t="shared" si="262"/>
        <v>2020Q3</v>
      </c>
    </row>
    <row r="16795" spans="1:9" x14ac:dyDescent="0.3">
      <c r="A16795" t="s">
        <v>15</v>
      </c>
      <c r="B16795">
        <v>1.1293613378377101</v>
      </c>
      <c r="C16795">
        <v>0.27516967229950501</v>
      </c>
      <c r="D16795">
        <v>-0.10311384307299599</v>
      </c>
      <c r="E16795">
        <v>-0.37958479005359602</v>
      </c>
      <c r="F16795">
        <v>0.92183237701063203</v>
      </c>
      <c r="G16795" s="1">
        <v>43465</v>
      </c>
      <c r="H16795" t="s">
        <v>2</v>
      </c>
      <c r="I16795" t="str">
        <f t="shared" si="262"/>
        <v>2018Q4</v>
      </c>
    </row>
    <row r="16796" spans="1:9" x14ac:dyDescent="0.3">
      <c r="A16796" t="s">
        <v>415</v>
      </c>
      <c r="B16796">
        <v>1.16740255268249</v>
      </c>
      <c r="C16796">
        <v>-5.3624615615624699E-3</v>
      </c>
      <c r="D16796">
        <v>-9.3015632106930397E-4</v>
      </c>
      <c r="E16796">
        <v>-0.239064670759633</v>
      </c>
      <c r="F16796">
        <v>0.92204526404022602</v>
      </c>
      <c r="G16796" s="1">
        <v>43008</v>
      </c>
      <c r="H16796" t="s">
        <v>2</v>
      </c>
      <c r="I16796" t="str">
        <f t="shared" si="262"/>
        <v>2017Q3</v>
      </c>
    </row>
    <row r="16797" spans="1:9" x14ac:dyDescent="0.3">
      <c r="A16797" t="s">
        <v>1022</v>
      </c>
      <c r="B16797">
        <v>0.89692468784245605</v>
      </c>
      <c r="C16797">
        <v>0.271885653950378</v>
      </c>
      <c r="D16797">
        <v>-5.6281604205422699E-2</v>
      </c>
      <c r="E16797">
        <v>-0.19027566305954199</v>
      </c>
      <c r="F16797">
        <v>0.92225307452786898</v>
      </c>
      <c r="G16797" s="1">
        <v>43738</v>
      </c>
      <c r="H16797" t="s">
        <v>2</v>
      </c>
      <c r="I16797" t="str">
        <f t="shared" si="262"/>
        <v>2019Q3</v>
      </c>
    </row>
    <row r="16798" spans="1:9" x14ac:dyDescent="0.3">
      <c r="A16798" t="s">
        <v>867</v>
      </c>
      <c r="B16798">
        <v>0.93288995322708002</v>
      </c>
      <c r="C16798">
        <v>0.160487224227046</v>
      </c>
      <c r="D16798">
        <v>-4.0616878049874801E-2</v>
      </c>
      <c r="E16798">
        <v>-0.13050718754589199</v>
      </c>
      <c r="F16798">
        <v>0.92225311185835801</v>
      </c>
      <c r="G16798" s="1">
        <v>43738</v>
      </c>
      <c r="H16798" t="s">
        <v>2</v>
      </c>
      <c r="I16798" t="str">
        <f t="shared" si="262"/>
        <v>2019Q3</v>
      </c>
    </row>
    <row r="16799" spans="1:9" x14ac:dyDescent="0.3">
      <c r="A16799" t="s">
        <v>964</v>
      </c>
      <c r="B16799">
        <v>0.93322253179485104</v>
      </c>
      <c r="C16799">
        <v>0.26623203235795301</v>
      </c>
      <c r="D16799">
        <v>-5.5570551427892703E-2</v>
      </c>
      <c r="E16799">
        <v>-0.22153944403480599</v>
      </c>
      <c r="F16799">
        <v>0.92234456869010595</v>
      </c>
      <c r="G16799" s="1">
        <v>43738</v>
      </c>
      <c r="H16799" t="s">
        <v>2</v>
      </c>
      <c r="I16799" t="str">
        <f t="shared" si="262"/>
        <v>2019Q3</v>
      </c>
    </row>
    <row r="16800" spans="1:9" x14ac:dyDescent="0.3">
      <c r="A16800" t="s">
        <v>127</v>
      </c>
      <c r="B16800">
        <v>1.0917747384521499</v>
      </c>
      <c r="C16800">
        <v>-7.9010687552690001E-2</v>
      </c>
      <c r="D16800">
        <v>-1.9196736610732301E-2</v>
      </c>
      <c r="E16800">
        <v>-7.1111275084348904E-2</v>
      </c>
      <c r="F16800">
        <v>0.92245603920438601</v>
      </c>
      <c r="G16800" s="1">
        <v>43465</v>
      </c>
      <c r="H16800" t="s">
        <v>2</v>
      </c>
      <c r="I16800" t="str">
        <f t="shared" si="262"/>
        <v>2018Q4</v>
      </c>
    </row>
    <row r="16801" spans="1:9" x14ac:dyDescent="0.3">
      <c r="A16801" t="s">
        <v>512</v>
      </c>
      <c r="B16801">
        <v>0.99188958542124295</v>
      </c>
      <c r="C16801">
        <v>-0.638562816761861</v>
      </c>
      <c r="D16801">
        <v>-0.98257391284566198</v>
      </c>
      <c r="E16801">
        <v>1.55186619180533</v>
      </c>
      <c r="F16801">
        <v>0.922619047619056</v>
      </c>
      <c r="G16801" s="1">
        <v>43100</v>
      </c>
      <c r="H16801" t="s">
        <v>2</v>
      </c>
      <c r="I16801" t="str">
        <f t="shared" si="262"/>
        <v>2017Q4</v>
      </c>
    </row>
    <row r="16802" spans="1:9" x14ac:dyDescent="0.3">
      <c r="A16802" t="s">
        <v>569</v>
      </c>
      <c r="B16802">
        <v>1.13534273328066</v>
      </c>
      <c r="C16802">
        <v>0.43011991982219799</v>
      </c>
      <c r="D16802">
        <v>-0.572360604524216</v>
      </c>
      <c r="E16802">
        <v>-7.04016048699522E-2</v>
      </c>
      <c r="F16802">
        <v>0.92270044370869397</v>
      </c>
      <c r="G16802" s="1">
        <v>43830</v>
      </c>
      <c r="H16802" t="s">
        <v>2</v>
      </c>
      <c r="I16802" t="str">
        <f t="shared" si="262"/>
        <v>2019Q4</v>
      </c>
    </row>
    <row r="16803" spans="1:9" x14ac:dyDescent="0.3">
      <c r="A16803" t="s">
        <v>287</v>
      </c>
      <c r="B16803">
        <v>0.86409995518751703</v>
      </c>
      <c r="C16803">
        <v>0.35013556197823997</v>
      </c>
      <c r="D16803">
        <v>-3.2835505771681699E-2</v>
      </c>
      <c r="E16803">
        <v>-0.25861281742043801</v>
      </c>
      <c r="F16803">
        <v>0.92278719397363695</v>
      </c>
      <c r="G16803" s="1">
        <v>43738</v>
      </c>
      <c r="H16803" t="s">
        <v>2</v>
      </c>
      <c r="I16803" t="str">
        <f t="shared" si="262"/>
        <v>2019Q3</v>
      </c>
    </row>
    <row r="16804" spans="1:9" x14ac:dyDescent="0.3">
      <c r="A16804" t="s">
        <v>1290</v>
      </c>
      <c r="B16804">
        <v>0.89938062299999999</v>
      </c>
      <c r="C16804">
        <v>-1.3169375720000001</v>
      </c>
      <c r="D16804">
        <v>-0.19164368200000001</v>
      </c>
      <c r="E16804">
        <v>1.532094348</v>
      </c>
      <c r="F16804">
        <v>0.92289371799999997</v>
      </c>
      <c r="G16804" s="1">
        <v>44012</v>
      </c>
      <c r="H16804" t="s">
        <v>2</v>
      </c>
      <c r="I16804" t="str">
        <f t="shared" si="262"/>
        <v>2020Q2</v>
      </c>
    </row>
    <row r="16805" spans="1:9" x14ac:dyDescent="0.3">
      <c r="A16805" t="s">
        <v>61</v>
      </c>
      <c r="B16805">
        <v>-0.21913382534742601</v>
      </c>
      <c r="C16805">
        <v>0.16629412553504999</v>
      </c>
      <c r="D16805">
        <v>-1.2216375829658101E-2</v>
      </c>
      <c r="E16805">
        <v>0.98796800988081801</v>
      </c>
      <c r="F16805">
        <v>0.92291193423878504</v>
      </c>
      <c r="G16805" s="1">
        <v>43738</v>
      </c>
      <c r="H16805" t="s">
        <v>1</v>
      </c>
      <c r="I16805" t="str">
        <f t="shared" si="262"/>
        <v>2019Q3</v>
      </c>
    </row>
    <row r="16806" spans="1:9" x14ac:dyDescent="0.3">
      <c r="A16806" t="s">
        <v>4</v>
      </c>
      <c r="B16806">
        <v>0.95957146090386203</v>
      </c>
      <c r="C16806">
        <v>0.21307349073991599</v>
      </c>
      <c r="D16806">
        <v>-0.39785697091000599</v>
      </c>
      <c r="E16806">
        <v>0.14834869723388899</v>
      </c>
      <c r="F16806">
        <v>0.92313667796766197</v>
      </c>
      <c r="G16806" s="1">
        <v>43555</v>
      </c>
      <c r="H16806" t="s">
        <v>2</v>
      </c>
      <c r="I16806" t="str">
        <f t="shared" si="262"/>
        <v>2019Q1</v>
      </c>
    </row>
    <row r="16807" spans="1:9" x14ac:dyDescent="0.3">
      <c r="A16807" t="s">
        <v>199</v>
      </c>
      <c r="B16807">
        <v>0.97953460633828604</v>
      </c>
      <c r="C16807">
        <v>-0.11980402095036</v>
      </c>
      <c r="D16807">
        <v>-0.18799367552890001</v>
      </c>
      <c r="E16807">
        <v>0.25140176162401601</v>
      </c>
      <c r="F16807">
        <v>0.92313867148304096</v>
      </c>
      <c r="G16807" s="1">
        <v>43008</v>
      </c>
      <c r="H16807" t="s">
        <v>2</v>
      </c>
      <c r="I16807" t="str">
        <f t="shared" si="262"/>
        <v>2017Q3</v>
      </c>
    </row>
    <row r="16808" spans="1:9" x14ac:dyDescent="0.3">
      <c r="A16808" t="s">
        <v>603</v>
      </c>
      <c r="B16808">
        <v>-0.181498828846545</v>
      </c>
      <c r="C16808">
        <v>0.37497208013949901</v>
      </c>
      <c r="D16808">
        <v>-0.103627806460446</v>
      </c>
      <c r="E16808">
        <v>0.83333509019337604</v>
      </c>
      <c r="F16808">
        <v>0.92318053502588404</v>
      </c>
      <c r="G16808" s="1">
        <v>43465</v>
      </c>
      <c r="H16808" t="s">
        <v>1</v>
      </c>
      <c r="I16808" t="str">
        <f t="shared" si="262"/>
        <v>2018Q4</v>
      </c>
    </row>
    <row r="16809" spans="1:9" x14ac:dyDescent="0.3">
      <c r="A16809" t="s">
        <v>19</v>
      </c>
      <c r="B16809">
        <v>0.79656743702709898</v>
      </c>
      <c r="C16809">
        <v>-0.57086944684098695</v>
      </c>
      <c r="D16809">
        <v>0.21072034592508099</v>
      </c>
      <c r="E16809">
        <v>0.48717528269652199</v>
      </c>
      <c r="F16809">
        <v>0.92359361880771595</v>
      </c>
      <c r="G16809" s="1">
        <v>43646</v>
      </c>
      <c r="H16809" t="s">
        <v>2</v>
      </c>
      <c r="I16809" t="str">
        <f t="shared" si="262"/>
        <v>2019Q2</v>
      </c>
    </row>
    <row r="16810" spans="1:9" x14ac:dyDescent="0.3">
      <c r="A16810" t="s">
        <v>1227</v>
      </c>
      <c r="B16810">
        <v>0.902776931</v>
      </c>
      <c r="C16810">
        <v>-0.97390892500000004</v>
      </c>
      <c r="D16810">
        <v>-7.0949531999999996E-2</v>
      </c>
      <c r="E16810">
        <v>1.065732897</v>
      </c>
      <c r="F16810">
        <v>0.92365137100000005</v>
      </c>
      <c r="G16810" s="1">
        <v>44104</v>
      </c>
      <c r="H16810" t="s">
        <v>2</v>
      </c>
      <c r="I16810" t="str">
        <f t="shared" si="262"/>
        <v>2020Q3</v>
      </c>
    </row>
    <row r="16811" spans="1:9" x14ac:dyDescent="0.3">
      <c r="A16811" t="s">
        <v>78</v>
      </c>
      <c r="B16811">
        <v>0.81210531960462495</v>
      </c>
      <c r="C16811">
        <v>0.21162166551657399</v>
      </c>
      <c r="D16811">
        <v>-0.56799683735221296</v>
      </c>
      <c r="E16811">
        <v>0.46818806078142899</v>
      </c>
      <c r="F16811">
        <v>0.92391820855041495</v>
      </c>
      <c r="G16811" s="1">
        <v>43830</v>
      </c>
      <c r="H16811" t="s">
        <v>2</v>
      </c>
      <c r="I16811" t="str">
        <f t="shared" si="262"/>
        <v>2019Q4</v>
      </c>
    </row>
    <row r="16812" spans="1:9" x14ac:dyDescent="0.3">
      <c r="A16812" t="s">
        <v>208</v>
      </c>
      <c r="B16812">
        <v>1.03359488218819</v>
      </c>
      <c r="C16812">
        <v>-1.1480639408969999E-2</v>
      </c>
      <c r="D16812">
        <v>-2.57498627375569E-3</v>
      </c>
      <c r="E16812">
        <v>-9.5545217757328202E-2</v>
      </c>
      <c r="F16812">
        <v>0.92399403874814501</v>
      </c>
      <c r="G16812" s="1">
        <v>43008</v>
      </c>
      <c r="H16812" t="s">
        <v>2</v>
      </c>
      <c r="I16812" t="str">
        <f t="shared" si="262"/>
        <v>2017Q3</v>
      </c>
    </row>
    <row r="16813" spans="1:9" x14ac:dyDescent="0.3">
      <c r="A16813" t="s">
        <v>67</v>
      </c>
      <c r="B16813">
        <v>0.23003007</v>
      </c>
      <c r="C16813">
        <v>-7.9548234999999995E-2</v>
      </c>
      <c r="D16813">
        <v>6.158157E-3</v>
      </c>
      <c r="E16813">
        <v>0.767834499</v>
      </c>
      <c r="F16813">
        <v>0.92447449100000001</v>
      </c>
      <c r="G16813" s="1">
        <v>44104</v>
      </c>
      <c r="H16813" t="s">
        <v>1</v>
      </c>
      <c r="I16813" t="str">
        <f t="shared" si="262"/>
        <v>2020Q3</v>
      </c>
    </row>
    <row r="16814" spans="1:9" x14ac:dyDescent="0.3">
      <c r="A16814" t="s">
        <v>40</v>
      </c>
      <c r="B16814">
        <v>0.95966645043224996</v>
      </c>
      <c r="C16814">
        <v>-0.58623391652792101</v>
      </c>
      <c r="D16814">
        <v>0.244629201711592</v>
      </c>
      <c r="E16814">
        <v>0.30700760874762201</v>
      </c>
      <c r="F16814">
        <v>0.92506934436354504</v>
      </c>
      <c r="G16814" s="1">
        <v>43646</v>
      </c>
      <c r="H16814" t="s">
        <v>2</v>
      </c>
      <c r="I16814" t="str">
        <f t="shared" si="262"/>
        <v>2019Q2</v>
      </c>
    </row>
    <row r="16815" spans="1:9" x14ac:dyDescent="0.3">
      <c r="A16815" t="s">
        <v>442</v>
      </c>
      <c r="B16815">
        <v>1.13942501942272</v>
      </c>
      <c r="C16815">
        <v>0.46625706775521297</v>
      </c>
      <c r="D16815">
        <v>-0.528789254971889</v>
      </c>
      <c r="E16815">
        <v>-0.151823483017896</v>
      </c>
      <c r="F16815">
        <v>0.92506934918815698</v>
      </c>
      <c r="G16815" s="1">
        <v>43830</v>
      </c>
      <c r="H16815" t="s">
        <v>2</v>
      </c>
      <c r="I16815" t="str">
        <f t="shared" si="262"/>
        <v>2019Q4</v>
      </c>
    </row>
    <row r="16816" spans="1:9" x14ac:dyDescent="0.3">
      <c r="A16816" t="s">
        <v>50</v>
      </c>
      <c r="B16816">
        <v>0.87794403799999998</v>
      </c>
      <c r="C16816">
        <v>-0.49487899499999999</v>
      </c>
      <c r="D16816">
        <v>-5.6877780000000003E-2</v>
      </c>
      <c r="E16816">
        <v>0.59888219099999995</v>
      </c>
      <c r="F16816">
        <v>0.92506945500000004</v>
      </c>
      <c r="G16816" s="1">
        <v>44012</v>
      </c>
      <c r="H16816" t="s">
        <v>2</v>
      </c>
      <c r="I16816" t="str">
        <f t="shared" si="262"/>
        <v>2020Q2</v>
      </c>
    </row>
    <row r="16817" spans="1:9" x14ac:dyDescent="0.3">
      <c r="A16817" t="s">
        <v>384</v>
      </c>
      <c r="B16817">
        <v>1.21407603289271</v>
      </c>
      <c r="C16817">
        <v>-0.56837458255875095</v>
      </c>
      <c r="D16817">
        <v>0.20879296836299099</v>
      </c>
      <c r="E16817">
        <v>7.0800214594176902E-2</v>
      </c>
      <c r="F16817">
        <v>0.92529463329113304</v>
      </c>
      <c r="G16817" s="1">
        <v>43646</v>
      </c>
      <c r="H16817" t="s">
        <v>2</v>
      </c>
      <c r="I16817" t="str">
        <f t="shared" si="262"/>
        <v>2019Q2</v>
      </c>
    </row>
    <row r="16818" spans="1:9" x14ac:dyDescent="0.3">
      <c r="A16818" t="s">
        <v>921</v>
      </c>
      <c r="B16818">
        <v>1.03671000119426</v>
      </c>
      <c r="C16818">
        <v>0.211610684202514</v>
      </c>
      <c r="D16818">
        <v>-0.57220720973896499</v>
      </c>
      <c r="E16818">
        <v>0.249181157633318</v>
      </c>
      <c r="F16818">
        <v>0.92529463329113304</v>
      </c>
      <c r="G16818" s="1">
        <v>43830</v>
      </c>
      <c r="H16818" t="s">
        <v>2</v>
      </c>
      <c r="I16818" t="str">
        <f t="shared" si="262"/>
        <v>2019Q4</v>
      </c>
    </row>
    <row r="16819" spans="1:9" x14ac:dyDescent="0.3">
      <c r="A16819" t="s">
        <v>233</v>
      </c>
      <c r="B16819">
        <v>0.97338571634786397</v>
      </c>
      <c r="C16819">
        <v>-0.14553304751900301</v>
      </c>
      <c r="D16819">
        <v>-0.20620478951813201</v>
      </c>
      <c r="E16819">
        <v>0.30409370938129698</v>
      </c>
      <c r="F16819">
        <v>0.92574158869202505</v>
      </c>
      <c r="G16819" s="1">
        <v>43008</v>
      </c>
      <c r="H16819" t="s">
        <v>2</v>
      </c>
      <c r="I16819" t="str">
        <f t="shared" si="262"/>
        <v>2017Q3</v>
      </c>
    </row>
    <row r="16820" spans="1:9" x14ac:dyDescent="0.3">
      <c r="A16820" t="s">
        <v>147</v>
      </c>
      <c r="B16820">
        <v>0.91561286196954705</v>
      </c>
      <c r="C16820">
        <v>-5.18652043177939E-3</v>
      </c>
      <c r="D16820">
        <v>-9.7665985450631808E-4</v>
      </c>
      <c r="E16820">
        <v>1.64762442426706E-2</v>
      </c>
      <c r="F16820">
        <v>0.92592592592593204</v>
      </c>
      <c r="G16820" s="1">
        <v>43008</v>
      </c>
      <c r="H16820" t="s">
        <v>2</v>
      </c>
      <c r="I16820" t="str">
        <f t="shared" si="262"/>
        <v>2017Q3</v>
      </c>
    </row>
    <row r="16821" spans="1:9" x14ac:dyDescent="0.3">
      <c r="A16821" t="s">
        <v>161</v>
      </c>
      <c r="B16821">
        <v>0.79637269869015903</v>
      </c>
      <c r="C16821">
        <v>0.21157713594567901</v>
      </c>
      <c r="D16821">
        <v>-0.26227713614922099</v>
      </c>
      <c r="E16821">
        <v>0.18077311847015001</v>
      </c>
      <c r="F16821">
        <v>0.92644581695676698</v>
      </c>
      <c r="G16821" s="1">
        <v>43830</v>
      </c>
      <c r="H16821" t="s">
        <v>2</v>
      </c>
      <c r="I16821" t="str">
        <f t="shared" si="262"/>
        <v>2019Q4</v>
      </c>
    </row>
    <row r="16822" spans="1:9" x14ac:dyDescent="0.3">
      <c r="A16822" t="s">
        <v>245</v>
      </c>
      <c r="B16822">
        <v>1.34314690627482</v>
      </c>
      <c r="C16822">
        <v>0.23045961338531401</v>
      </c>
      <c r="D16822">
        <v>9.7275880667701695E-2</v>
      </c>
      <c r="E16822">
        <v>-0.74442037338682399</v>
      </c>
      <c r="F16822">
        <v>0.92646202694101598</v>
      </c>
      <c r="G16822" s="1">
        <v>43555</v>
      </c>
      <c r="H16822" t="s">
        <v>2</v>
      </c>
      <c r="I16822" t="str">
        <f t="shared" si="262"/>
        <v>2019Q1</v>
      </c>
    </row>
    <row r="16823" spans="1:9" x14ac:dyDescent="0.3">
      <c r="A16823" t="s">
        <v>424</v>
      </c>
      <c r="B16823">
        <v>0.93407845259619204</v>
      </c>
      <c r="C16823">
        <v>0.39778429288967099</v>
      </c>
      <c r="D16823">
        <v>-0.19111516012846899</v>
      </c>
      <c r="E16823">
        <v>-0.21418950479562199</v>
      </c>
      <c r="F16823">
        <v>0.92655808056177102</v>
      </c>
      <c r="G16823" s="1">
        <v>43830</v>
      </c>
      <c r="H16823" t="s">
        <v>2</v>
      </c>
      <c r="I16823" t="str">
        <f t="shared" si="262"/>
        <v>2019Q4</v>
      </c>
    </row>
    <row r="16824" spans="1:9" x14ac:dyDescent="0.3">
      <c r="A16824" t="s">
        <v>216</v>
      </c>
      <c r="B16824">
        <v>0.85249815227348602</v>
      </c>
      <c r="C16824">
        <v>0.289688319710248</v>
      </c>
      <c r="D16824">
        <v>-0.14948097939945901</v>
      </c>
      <c r="E16824">
        <v>-6.5876224291586905E-2</v>
      </c>
      <c r="F16824">
        <v>0.92682926829268897</v>
      </c>
      <c r="G16824" s="1">
        <v>43830</v>
      </c>
      <c r="H16824" t="s">
        <v>2</v>
      </c>
      <c r="I16824" t="str">
        <f t="shared" si="262"/>
        <v>2019Q4</v>
      </c>
    </row>
    <row r="16825" spans="1:9" x14ac:dyDescent="0.3">
      <c r="A16825" t="s">
        <v>837</v>
      </c>
      <c r="B16825">
        <v>1.1243262142094901</v>
      </c>
      <c r="C16825">
        <v>0.25252300560199498</v>
      </c>
      <c r="D16825">
        <v>-0.24144282133745301</v>
      </c>
      <c r="E16825">
        <v>-0.20831892180421299</v>
      </c>
      <c r="F16825">
        <v>0.92708747666982805</v>
      </c>
      <c r="G16825" s="1">
        <v>43830</v>
      </c>
      <c r="H16825" t="s">
        <v>2</v>
      </c>
      <c r="I16825" t="str">
        <f t="shared" si="262"/>
        <v>2019Q4</v>
      </c>
    </row>
    <row r="16826" spans="1:9" x14ac:dyDescent="0.3">
      <c r="A16826" t="s">
        <v>558</v>
      </c>
      <c r="B16826">
        <v>0.84325684565550796</v>
      </c>
      <c r="C16826">
        <v>0.181553999451496</v>
      </c>
      <c r="D16826">
        <v>0.14475464393781601</v>
      </c>
      <c r="E16826">
        <v>-0.24245240560806999</v>
      </c>
      <c r="F16826">
        <v>0.92711308343675103</v>
      </c>
      <c r="G16826" s="1">
        <v>43373</v>
      </c>
      <c r="H16826" t="s">
        <v>2</v>
      </c>
      <c r="I16826" t="str">
        <f t="shared" si="262"/>
        <v>2018Q3</v>
      </c>
    </row>
    <row r="16827" spans="1:9" x14ac:dyDescent="0.3">
      <c r="A16827" t="s">
        <v>306</v>
      </c>
      <c r="B16827">
        <v>0.81134134238581301</v>
      </c>
      <c r="C16827">
        <v>-5.64138925806347E-3</v>
      </c>
      <c r="D16827">
        <v>1.45155568639182E-2</v>
      </c>
      <c r="E16827">
        <v>0.106910402510784</v>
      </c>
      <c r="F16827">
        <v>0.92712591250245202</v>
      </c>
      <c r="G16827" s="1">
        <v>43008</v>
      </c>
      <c r="H16827" t="s">
        <v>2</v>
      </c>
      <c r="I16827" t="str">
        <f t="shared" si="262"/>
        <v>2017Q3</v>
      </c>
    </row>
    <row r="16828" spans="1:9" x14ac:dyDescent="0.3">
      <c r="A16828" t="s">
        <v>547</v>
      </c>
      <c r="B16828">
        <v>1.0769214544655199</v>
      </c>
      <c r="C16828">
        <v>0.29823527728860899</v>
      </c>
      <c r="D16828">
        <v>-0.15294851801614801</v>
      </c>
      <c r="E16828">
        <v>-0.29487878998406197</v>
      </c>
      <c r="F16828">
        <v>0.92732942375392102</v>
      </c>
      <c r="G16828" s="1">
        <v>43830</v>
      </c>
      <c r="H16828" t="s">
        <v>2</v>
      </c>
      <c r="I16828" t="str">
        <f t="shared" si="262"/>
        <v>2019Q4</v>
      </c>
    </row>
    <row r="16829" spans="1:9" x14ac:dyDescent="0.3">
      <c r="A16829" t="s">
        <v>86</v>
      </c>
      <c r="B16829">
        <v>-0.265427177490065</v>
      </c>
      <c r="C16829">
        <v>0.14162239261817799</v>
      </c>
      <c r="D16829">
        <v>-0.235558908955006</v>
      </c>
      <c r="E16829">
        <v>1.2870613606382899</v>
      </c>
      <c r="F16829">
        <v>0.92769766681140198</v>
      </c>
      <c r="G16829" s="1">
        <v>43921</v>
      </c>
      <c r="H16829" t="s">
        <v>1</v>
      </c>
      <c r="I16829" t="str">
        <f t="shared" si="262"/>
        <v>2020Q1</v>
      </c>
    </row>
    <row r="16830" spans="1:9" x14ac:dyDescent="0.3">
      <c r="A16830" t="s">
        <v>247</v>
      </c>
      <c r="B16830">
        <v>1.2828936834173299</v>
      </c>
      <c r="C16830">
        <v>0.168502798761997</v>
      </c>
      <c r="D16830">
        <v>6.5249279511218006E-2</v>
      </c>
      <c r="E16830">
        <v>-0.58889762025746195</v>
      </c>
      <c r="F16830">
        <v>0.92774814143308804</v>
      </c>
      <c r="G16830" s="1">
        <v>43555</v>
      </c>
      <c r="H16830" t="s">
        <v>2</v>
      </c>
      <c r="I16830" t="str">
        <f t="shared" si="262"/>
        <v>2019Q1</v>
      </c>
    </row>
    <row r="16831" spans="1:9" x14ac:dyDescent="0.3">
      <c r="A16831" t="s">
        <v>235</v>
      </c>
      <c r="B16831">
        <v>0.87558000365175204</v>
      </c>
      <c r="C16831">
        <v>0.43227417341534602</v>
      </c>
      <c r="D16831">
        <v>-0.20351065571243501</v>
      </c>
      <c r="E16831">
        <v>-0.17654618641626299</v>
      </c>
      <c r="F16831">
        <v>0.927797334938399</v>
      </c>
      <c r="G16831" s="1">
        <v>43830</v>
      </c>
      <c r="H16831" t="s">
        <v>2</v>
      </c>
      <c r="I16831" t="str">
        <f t="shared" si="262"/>
        <v>2019Q4</v>
      </c>
    </row>
    <row r="16832" spans="1:9" x14ac:dyDescent="0.3">
      <c r="A16832" t="s">
        <v>324</v>
      </c>
      <c r="B16832">
        <v>1.27674370530519</v>
      </c>
      <c r="C16832">
        <v>0.50809035958680904</v>
      </c>
      <c r="D16832">
        <v>-0.29726691883253797</v>
      </c>
      <c r="E16832">
        <v>-0.55967230747450203</v>
      </c>
      <c r="F16832">
        <v>0.92789483858496502</v>
      </c>
      <c r="G16832" s="1">
        <v>43281</v>
      </c>
      <c r="H16832" t="s">
        <v>2</v>
      </c>
      <c r="I16832" t="str">
        <f t="shared" si="262"/>
        <v>2018Q2</v>
      </c>
    </row>
    <row r="16833" spans="1:9" x14ac:dyDescent="0.3">
      <c r="A16833" t="s">
        <v>197</v>
      </c>
      <c r="B16833">
        <v>0.85518743943563202</v>
      </c>
      <c r="C16833">
        <v>3.4605971775298297E-2</v>
      </c>
      <c r="D16833">
        <v>6.0458221060643802E-2</v>
      </c>
      <c r="E16833">
        <v>-2.2039921004657102E-2</v>
      </c>
      <c r="F16833">
        <v>0.92821171126691704</v>
      </c>
      <c r="G16833" s="1">
        <v>43281</v>
      </c>
      <c r="H16833" t="s">
        <v>2</v>
      </c>
      <c r="I16833" t="str">
        <f t="shared" si="262"/>
        <v>2018Q2</v>
      </c>
    </row>
    <row r="16834" spans="1:9" x14ac:dyDescent="0.3">
      <c r="A16834" t="s">
        <v>947</v>
      </c>
      <c r="B16834">
        <v>0.93939133858724599</v>
      </c>
      <c r="C16834">
        <v>0.141371307283296</v>
      </c>
      <c r="D16834">
        <v>-3.74596107314688E-2</v>
      </c>
      <c r="E16834">
        <v>-0.11493403289145999</v>
      </c>
      <c r="F16834">
        <v>0.92836900224761398</v>
      </c>
      <c r="G16834" s="1">
        <v>43738</v>
      </c>
      <c r="H16834" t="s">
        <v>2</v>
      </c>
      <c r="I16834" t="str">
        <f t="shared" ref="I16834:I16897" si="263">YEAR(G16834)&amp;"Q"&amp;MONTH(G16834)/3</f>
        <v>2019Q3</v>
      </c>
    </row>
    <row r="16835" spans="1:9" x14ac:dyDescent="0.3">
      <c r="A16835" t="s">
        <v>605</v>
      </c>
      <c r="B16835">
        <v>-8.3870078510939597E-2</v>
      </c>
      <c r="C16835">
        <v>3.2098908477986299E-2</v>
      </c>
      <c r="D16835">
        <v>-0.12689989430336299</v>
      </c>
      <c r="E16835">
        <v>1.10709516195084</v>
      </c>
      <c r="F16835">
        <v>0.92842409761452505</v>
      </c>
      <c r="G16835" s="1">
        <v>43738</v>
      </c>
      <c r="H16835" t="s">
        <v>1</v>
      </c>
      <c r="I16835" t="str">
        <f t="shared" si="263"/>
        <v>2019Q3</v>
      </c>
    </row>
    <row r="16836" spans="1:9" x14ac:dyDescent="0.3">
      <c r="A16836" t="s">
        <v>81</v>
      </c>
      <c r="B16836">
        <v>1.43351275363927</v>
      </c>
      <c r="C16836">
        <v>-3.5146704544929401E-2</v>
      </c>
      <c r="D16836">
        <v>-0.11981148415696501</v>
      </c>
      <c r="E16836">
        <v>-0.35004945815929001</v>
      </c>
      <c r="F16836">
        <v>0.92850510677808795</v>
      </c>
      <c r="G16836" s="1">
        <v>43008</v>
      </c>
      <c r="H16836" t="s">
        <v>2</v>
      </c>
      <c r="I16836" t="str">
        <f t="shared" si="263"/>
        <v>2017Q3</v>
      </c>
    </row>
    <row r="16837" spans="1:9" x14ac:dyDescent="0.3">
      <c r="A16837" t="s">
        <v>120</v>
      </c>
      <c r="B16837">
        <v>1.1450990100954199</v>
      </c>
      <c r="C16837">
        <v>0.14782780121018399</v>
      </c>
      <c r="D16837">
        <v>-0.39044716261143902</v>
      </c>
      <c r="E16837">
        <v>2.6025507892810801E-2</v>
      </c>
      <c r="F16837">
        <v>0.92850515658698096</v>
      </c>
      <c r="G16837" s="1">
        <v>43830</v>
      </c>
      <c r="H16837" t="s">
        <v>2</v>
      </c>
      <c r="I16837" t="str">
        <f t="shared" si="263"/>
        <v>2019Q4</v>
      </c>
    </row>
    <row r="16838" spans="1:9" x14ac:dyDescent="0.3">
      <c r="A16838" t="s">
        <v>127</v>
      </c>
      <c r="B16838">
        <v>1.0888291502473799</v>
      </c>
      <c r="C16838">
        <v>0.13464407540767301</v>
      </c>
      <c r="D16838">
        <v>0.172796559465446</v>
      </c>
      <c r="E16838">
        <v>-0.46771930129682099</v>
      </c>
      <c r="F16838">
        <v>0.928550483823679</v>
      </c>
      <c r="G16838" s="1">
        <v>43281</v>
      </c>
      <c r="H16838" t="s">
        <v>2</v>
      </c>
      <c r="I16838" t="str">
        <f t="shared" si="263"/>
        <v>2018Q2</v>
      </c>
    </row>
    <row r="16839" spans="1:9" x14ac:dyDescent="0.3">
      <c r="A16839" t="s">
        <v>880</v>
      </c>
      <c r="B16839">
        <v>0.79368575696952304</v>
      </c>
      <c r="C16839">
        <v>0.40954427746378103</v>
      </c>
      <c r="D16839">
        <v>-0.26222134385068002</v>
      </c>
      <c r="E16839">
        <v>-1.24581930681186E-2</v>
      </c>
      <c r="F16839">
        <v>0.92855049751450502</v>
      </c>
      <c r="G16839" s="1">
        <v>43830</v>
      </c>
      <c r="H16839" t="s">
        <v>2</v>
      </c>
      <c r="I16839" t="str">
        <f t="shared" si="263"/>
        <v>2019Q4</v>
      </c>
    </row>
    <row r="16840" spans="1:9" x14ac:dyDescent="0.3">
      <c r="A16840" t="s">
        <v>504</v>
      </c>
      <c r="B16840">
        <v>1.02403114576782</v>
      </c>
      <c r="C16840">
        <v>0.42373669638927502</v>
      </c>
      <c r="D16840">
        <v>-0.20047748601625401</v>
      </c>
      <c r="E16840">
        <v>-0.31870526249340198</v>
      </c>
      <c r="F16840">
        <v>0.92858509364744501</v>
      </c>
      <c r="G16840" s="1">
        <v>43830</v>
      </c>
      <c r="H16840" t="s">
        <v>2</v>
      </c>
      <c r="I16840" t="str">
        <f t="shared" si="263"/>
        <v>2019Q4</v>
      </c>
    </row>
    <row r="16841" spans="1:9" x14ac:dyDescent="0.3">
      <c r="A16841" t="s">
        <v>639</v>
      </c>
      <c r="B16841">
        <v>-0.38086256954779801</v>
      </c>
      <c r="C16841">
        <v>0.17604900442233701</v>
      </c>
      <c r="D16841">
        <v>-0.27682557436959099</v>
      </c>
      <c r="E16841">
        <v>1.41024299294251</v>
      </c>
      <c r="F16841">
        <v>0.92860385344745899</v>
      </c>
      <c r="G16841" s="1">
        <v>43921</v>
      </c>
      <c r="H16841" t="s">
        <v>1</v>
      </c>
      <c r="I16841" t="str">
        <f t="shared" si="263"/>
        <v>2020Q1</v>
      </c>
    </row>
    <row r="16842" spans="1:9" x14ac:dyDescent="0.3">
      <c r="A16842" t="s">
        <v>803</v>
      </c>
      <c r="B16842">
        <v>0.862572481370668</v>
      </c>
      <c r="C16842">
        <v>0.12523076008751799</v>
      </c>
      <c r="D16842">
        <v>-0.33407946585439702</v>
      </c>
      <c r="E16842">
        <v>0.27494640939618697</v>
      </c>
      <c r="F16842">
        <v>0.928670184999976</v>
      </c>
      <c r="G16842" s="1">
        <v>43830</v>
      </c>
      <c r="H16842" t="s">
        <v>2</v>
      </c>
      <c r="I16842" t="str">
        <f t="shared" si="263"/>
        <v>2019Q4</v>
      </c>
    </row>
    <row r="16843" spans="1:9" x14ac:dyDescent="0.3">
      <c r="A16843" t="s">
        <v>938</v>
      </c>
      <c r="B16843">
        <v>0.99746993553508001</v>
      </c>
      <c r="C16843">
        <v>0.21617478546737601</v>
      </c>
      <c r="D16843">
        <v>-2.3139620909293401E-2</v>
      </c>
      <c r="E16843">
        <v>-0.26183487681712297</v>
      </c>
      <c r="F16843">
        <v>0.92867022327603899</v>
      </c>
      <c r="G16843" s="1">
        <v>43738</v>
      </c>
      <c r="H16843" t="s">
        <v>2</v>
      </c>
      <c r="I16843" t="str">
        <f t="shared" si="263"/>
        <v>2019Q3</v>
      </c>
    </row>
    <row r="16844" spans="1:9" x14ac:dyDescent="0.3">
      <c r="A16844" t="s">
        <v>1026</v>
      </c>
      <c r="B16844">
        <v>0.96939173808261403</v>
      </c>
      <c r="C16844">
        <v>0.206358037609778</v>
      </c>
      <c r="D16844">
        <v>-2.2484615496019499E-2</v>
      </c>
      <c r="E16844">
        <v>-0.224594936920333</v>
      </c>
      <c r="F16844">
        <v>0.92867022327603899</v>
      </c>
      <c r="G16844" s="1">
        <v>43738</v>
      </c>
      <c r="H16844" t="s">
        <v>2</v>
      </c>
      <c r="I16844" t="str">
        <f t="shared" si="263"/>
        <v>2019Q3</v>
      </c>
    </row>
    <row r="16845" spans="1:9" x14ac:dyDescent="0.3">
      <c r="A16845" t="s">
        <v>466</v>
      </c>
      <c r="B16845">
        <v>1.23672578325337</v>
      </c>
      <c r="C16845">
        <v>0.17152468707179999</v>
      </c>
      <c r="D16845">
        <v>-0.13906862906797601</v>
      </c>
      <c r="E16845">
        <v>-0.340389271597756</v>
      </c>
      <c r="F16845">
        <v>0.92879256965944301</v>
      </c>
      <c r="G16845" s="1">
        <v>43281</v>
      </c>
      <c r="H16845" t="s">
        <v>2</v>
      </c>
      <c r="I16845" t="str">
        <f t="shared" si="263"/>
        <v>2018Q2</v>
      </c>
    </row>
    <row r="16846" spans="1:9" x14ac:dyDescent="0.3">
      <c r="A16846" t="s">
        <v>655</v>
      </c>
      <c r="B16846">
        <v>0.93714233138262804</v>
      </c>
      <c r="C16846">
        <v>0.15315852840270999</v>
      </c>
      <c r="D16846">
        <v>-1.8646016000737901E-2</v>
      </c>
      <c r="E16846">
        <v>-0.14280108884388101</v>
      </c>
      <c r="F16846">
        <v>0.92885375494071798</v>
      </c>
      <c r="G16846" s="1">
        <v>43738</v>
      </c>
      <c r="H16846" t="s">
        <v>2</v>
      </c>
      <c r="I16846" t="str">
        <f t="shared" si="263"/>
        <v>2019Q3</v>
      </c>
    </row>
    <row r="16847" spans="1:9" x14ac:dyDescent="0.3">
      <c r="A16847" t="s">
        <v>298</v>
      </c>
      <c r="B16847">
        <v>0.77513269876046897</v>
      </c>
      <c r="C16847">
        <v>0.224734845657514</v>
      </c>
      <c r="D16847">
        <v>-2.3699385041041798E-2</v>
      </c>
      <c r="E16847">
        <v>-4.7163661039364597E-2</v>
      </c>
      <c r="F16847">
        <v>0.92900449833757703</v>
      </c>
      <c r="G16847" s="1">
        <v>43738</v>
      </c>
      <c r="H16847" t="s">
        <v>2</v>
      </c>
      <c r="I16847" t="str">
        <f t="shared" si="263"/>
        <v>2019Q3</v>
      </c>
    </row>
    <row r="16848" spans="1:9" x14ac:dyDescent="0.3">
      <c r="A16848" t="s">
        <v>468</v>
      </c>
      <c r="B16848">
        <v>-0.35430539065028899</v>
      </c>
      <c r="C16848">
        <v>-0.10733002191329399</v>
      </c>
      <c r="D16848">
        <v>-0.24193134445541101</v>
      </c>
      <c r="E16848">
        <v>1.63260122744184</v>
      </c>
      <c r="F16848">
        <v>0.92903447042284604</v>
      </c>
      <c r="G16848" s="1">
        <v>43830</v>
      </c>
      <c r="H16848" t="s">
        <v>1</v>
      </c>
      <c r="I16848" t="str">
        <f t="shared" si="263"/>
        <v>2019Q4</v>
      </c>
    </row>
    <row r="16849" spans="1:9" x14ac:dyDescent="0.3">
      <c r="A16849" t="s">
        <v>594</v>
      </c>
      <c r="B16849">
        <v>0.91157727301118496</v>
      </c>
      <c r="C16849">
        <v>0.26777644131809902</v>
      </c>
      <c r="D16849">
        <v>0.121164459383286</v>
      </c>
      <c r="E16849">
        <v>-0.37127135271484701</v>
      </c>
      <c r="F16849">
        <v>0.92924682099772404</v>
      </c>
      <c r="G16849" s="1">
        <v>43555</v>
      </c>
      <c r="H16849" t="s">
        <v>2</v>
      </c>
      <c r="I16849" t="str">
        <f t="shared" si="263"/>
        <v>2019Q1</v>
      </c>
    </row>
    <row r="16850" spans="1:9" x14ac:dyDescent="0.3">
      <c r="A16850" t="s">
        <v>278</v>
      </c>
      <c r="B16850">
        <v>0.85425001671767797</v>
      </c>
      <c r="C16850">
        <v>-6.1280633329914604E-3</v>
      </c>
      <c r="D16850">
        <v>-2.2082786806773402E-3</v>
      </c>
      <c r="E16850">
        <v>8.3399250498014305E-2</v>
      </c>
      <c r="F16850">
        <v>0.92931292520202302</v>
      </c>
      <c r="G16850" s="1">
        <v>43008</v>
      </c>
      <c r="H16850" t="s">
        <v>2</v>
      </c>
      <c r="I16850" t="str">
        <f t="shared" si="263"/>
        <v>2017Q3</v>
      </c>
    </row>
    <row r="16851" spans="1:9" x14ac:dyDescent="0.3">
      <c r="A16851" t="s">
        <v>311</v>
      </c>
      <c r="B16851">
        <v>0.98562752868301895</v>
      </c>
      <c r="C16851">
        <v>0.20128288070494901</v>
      </c>
      <c r="D16851">
        <v>-0.109220580529907</v>
      </c>
      <c r="E16851">
        <v>-0.14832188774974001</v>
      </c>
      <c r="F16851">
        <v>0.92936794110832099</v>
      </c>
      <c r="G16851" s="1">
        <v>43830</v>
      </c>
      <c r="H16851" t="s">
        <v>2</v>
      </c>
      <c r="I16851" t="str">
        <f t="shared" si="263"/>
        <v>2019Q4</v>
      </c>
    </row>
    <row r="16852" spans="1:9" x14ac:dyDescent="0.3">
      <c r="A16852" t="s">
        <v>449</v>
      </c>
      <c r="B16852">
        <v>1.14638034379524</v>
      </c>
      <c r="C16852">
        <v>-1.5927894127481499E-2</v>
      </c>
      <c r="D16852">
        <v>3.1226801112598599E-3</v>
      </c>
      <c r="E16852">
        <v>-0.204207100039244</v>
      </c>
      <c r="F16852">
        <v>0.92936802973977695</v>
      </c>
      <c r="G16852" s="1">
        <v>43008</v>
      </c>
      <c r="H16852" t="s">
        <v>2</v>
      </c>
      <c r="I16852" t="str">
        <f t="shared" si="263"/>
        <v>2017Q3</v>
      </c>
    </row>
    <row r="16853" spans="1:9" x14ac:dyDescent="0.3">
      <c r="A16853" t="s">
        <v>796</v>
      </c>
      <c r="B16853">
        <v>0.76609704776921195</v>
      </c>
      <c r="C16853">
        <v>0.43110204502487498</v>
      </c>
      <c r="D16853">
        <v>-0.25283947662373601</v>
      </c>
      <c r="E16853">
        <v>-1.4847609973599201E-2</v>
      </c>
      <c r="F16853">
        <v>0.92951200619675101</v>
      </c>
      <c r="G16853" s="1">
        <v>43830</v>
      </c>
      <c r="H16853" t="s">
        <v>2</v>
      </c>
      <c r="I16853" t="str">
        <f t="shared" si="263"/>
        <v>2019Q4</v>
      </c>
    </row>
    <row r="16854" spans="1:9" x14ac:dyDescent="0.3">
      <c r="A16854" t="s">
        <v>851</v>
      </c>
      <c r="B16854">
        <v>-5.0889853839514103E-2</v>
      </c>
      <c r="C16854">
        <v>3.5936290316463497E-2</v>
      </c>
      <c r="D16854">
        <v>-9.23491996612643E-2</v>
      </c>
      <c r="E16854">
        <v>1.03699597006082</v>
      </c>
      <c r="F16854">
        <v>0.92969320687650903</v>
      </c>
      <c r="G16854" s="1">
        <v>43830</v>
      </c>
      <c r="H16854" t="s">
        <v>1</v>
      </c>
      <c r="I16854" t="str">
        <f t="shared" si="263"/>
        <v>2019Q4</v>
      </c>
    </row>
    <row r="16855" spans="1:9" x14ac:dyDescent="0.3">
      <c r="A16855" t="s">
        <v>65</v>
      </c>
      <c r="B16855">
        <v>0.85545815144780402</v>
      </c>
      <c r="C16855">
        <v>-3.9930729692958501E-2</v>
      </c>
      <c r="D16855">
        <v>-0.12453967414968301</v>
      </c>
      <c r="E16855">
        <v>0.23886543347151601</v>
      </c>
      <c r="F16855">
        <v>0.92985318107667803</v>
      </c>
      <c r="G16855" s="1">
        <v>43008</v>
      </c>
      <c r="H16855" t="s">
        <v>2</v>
      </c>
      <c r="I16855" t="str">
        <f t="shared" si="263"/>
        <v>2017Q3</v>
      </c>
    </row>
    <row r="16856" spans="1:9" x14ac:dyDescent="0.3">
      <c r="A16856" t="s">
        <v>479</v>
      </c>
      <c r="B16856">
        <v>1.1978308445469199</v>
      </c>
      <c r="C16856">
        <v>3.8577887184165299E-2</v>
      </c>
      <c r="D16856">
        <v>-0.144029551573498</v>
      </c>
      <c r="E16856">
        <v>-0.162479493761712</v>
      </c>
      <c r="F16856">
        <v>0.92989968639587794</v>
      </c>
      <c r="G16856" s="1">
        <v>43281</v>
      </c>
      <c r="H16856" t="s">
        <v>2</v>
      </c>
      <c r="I16856" t="str">
        <f t="shared" si="263"/>
        <v>2018Q2</v>
      </c>
    </row>
    <row r="16857" spans="1:9" x14ac:dyDescent="0.3">
      <c r="A16857" t="s">
        <v>240</v>
      </c>
      <c r="B16857">
        <v>0.91856953156563803</v>
      </c>
      <c r="C16857">
        <v>0.23475288894952501</v>
      </c>
      <c r="D16857">
        <v>-5.1472246482694002E-2</v>
      </c>
      <c r="E16857">
        <v>-0.171936313421679</v>
      </c>
      <c r="F16857">
        <v>0.92991386061079095</v>
      </c>
      <c r="G16857" s="1">
        <v>43738</v>
      </c>
      <c r="H16857" t="s">
        <v>2</v>
      </c>
      <c r="I16857" t="str">
        <f t="shared" si="263"/>
        <v>2019Q3</v>
      </c>
    </row>
    <row r="16858" spans="1:9" x14ac:dyDescent="0.3">
      <c r="A16858" t="s">
        <v>160</v>
      </c>
      <c r="B16858">
        <v>0.87542373971129706</v>
      </c>
      <c r="C16858">
        <v>0.15267843416627899</v>
      </c>
      <c r="D16858">
        <v>-1.8608758971093299E-2</v>
      </c>
      <c r="E16858">
        <v>-7.9260856766948204E-2</v>
      </c>
      <c r="F16858">
        <v>0.93023255813953498</v>
      </c>
      <c r="G16858" s="1">
        <v>43738</v>
      </c>
      <c r="H16858" t="s">
        <v>2</v>
      </c>
      <c r="I16858" t="str">
        <f t="shared" si="263"/>
        <v>2019Q3</v>
      </c>
    </row>
    <row r="16859" spans="1:9" x14ac:dyDescent="0.3">
      <c r="A16859" t="s">
        <v>438</v>
      </c>
      <c r="B16859">
        <v>1.0241700847511499</v>
      </c>
      <c r="C16859">
        <v>-0.48853760859842998</v>
      </c>
      <c r="D16859">
        <v>0.59617810072312305</v>
      </c>
      <c r="E16859">
        <v>-0.20157797853783099</v>
      </c>
      <c r="F16859">
        <v>0.93023259833801497</v>
      </c>
      <c r="G16859" s="1">
        <v>43646</v>
      </c>
      <c r="H16859" t="s">
        <v>2</v>
      </c>
      <c r="I16859" t="str">
        <f t="shared" si="263"/>
        <v>2019Q2</v>
      </c>
    </row>
    <row r="16860" spans="1:9" x14ac:dyDescent="0.3">
      <c r="A16860" t="s">
        <v>1352</v>
      </c>
      <c r="B16860">
        <v>1.1081621999999999E-2</v>
      </c>
      <c r="C16860">
        <v>0.34900789700000001</v>
      </c>
      <c r="D16860">
        <v>2.1260925999999999E-2</v>
      </c>
      <c r="E16860">
        <v>0.54916294099999996</v>
      </c>
      <c r="F16860">
        <v>0.930513386</v>
      </c>
      <c r="G16860" s="1">
        <v>44104</v>
      </c>
      <c r="H16860" t="s">
        <v>1</v>
      </c>
      <c r="I16860" t="str">
        <f t="shared" si="263"/>
        <v>2020Q3</v>
      </c>
    </row>
    <row r="16861" spans="1:9" x14ac:dyDescent="0.3">
      <c r="A16861" t="s">
        <v>753</v>
      </c>
      <c r="B16861">
        <v>1.05643639836868</v>
      </c>
      <c r="C16861">
        <v>-0.48319287119849602</v>
      </c>
      <c r="D16861">
        <v>0.21099992007210699</v>
      </c>
      <c r="E16861">
        <v>0.14648006094531599</v>
      </c>
      <c r="F16861">
        <v>0.93072350818761396</v>
      </c>
      <c r="G16861" s="1">
        <v>43646</v>
      </c>
      <c r="H16861" t="s">
        <v>2</v>
      </c>
      <c r="I16861" t="str">
        <f t="shared" si="263"/>
        <v>2019Q2</v>
      </c>
    </row>
    <row r="16862" spans="1:9" x14ac:dyDescent="0.3">
      <c r="A16862" t="s">
        <v>552</v>
      </c>
      <c r="B16862">
        <v>0.969919669268688</v>
      </c>
      <c r="C16862">
        <v>0.28354459888783701</v>
      </c>
      <c r="D16862">
        <v>-5.8136501664454901E-2</v>
      </c>
      <c r="E16862">
        <v>-0.26454864231536801</v>
      </c>
      <c r="F16862">
        <v>0.93077912417670206</v>
      </c>
      <c r="G16862" s="1">
        <v>43738</v>
      </c>
      <c r="H16862" t="s">
        <v>2</v>
      </c>
      <c r="I16862" t="str">
        <f t="shared" si="263"/>
        <v>2019Q3</v>
      </c>
    </row>
    <row r="16863" spans="1:9" x14ac:dyDescent="0.3">
      <c r="A16863" t="s">
        <v>440</v>
      </c>
      <c r="B16863">
        <v>-0.25384605323369602</v>
      </c>
      <c r="C16863">
        <v>2.0550063903531299E-2</v>
      </c>
      <c r="D16863">
        <v>-0.14324640787193799</v>
      </c>
      <c r="E16863">
        <v>1.3073346045971701</v>
      </c>
      <c r="F16863">
        <v>0.93079220739507496</v>
      </c>
      <c r="G16863" s="1">
        <v>43830</v>
      </c>
      <c r="H16863" t="s">
        <v>1</v>
      </c>
      <c r="I16863" t="str">
        <f t="shared" si="263"/>
        <v>2019Q4</v>
      </c>
    </row>
    <row r="16864" spans="1:9" x14ac:dyDescent="0.3">
      <c r="A16864" t="s">
        <v>783</v>
      </c>
      <c r="B16864">
        <v>1.2586005265832201</v>
      </c>
      <c r="C16864">
        <v>-0.54692982333383799</v>
      </c>
      <c r="D16864">
        <v>0.49762777848950801</v>
      </c>
      <c r="E16864">
        <v>-0.27832236738869698</v>
      </c>
      <c r="F16864">
        <v>0.930976114350199</v>
      </c>
      <c r="G16864" s="1">
        <v>43646</v>
      </c>
      <c r="H16864" t="s">
        <v>2</v>
      </c>
      <c r="I16864" t="str">
        <f t="shared" si="263"/>
        <v>2019Q2</v>
      </c>
    </row>
    <row r="16865" spans="1:9" x14ac:dyDescent="0.3">
      <c r="A16865" t="s">
        <v>202</v>
      </c>
      <c r="B16865">
        <v>0.97202703607039997</v>
      </c>
      <c r="C16865">
        <v>0.234171800487323</v>
      </c>
      <c r="D16865">
        <v>-0.28489667576178801</v>
      </c>
      <c r="E16865">
        <v>9.7302346701384993E-3</v>
      </c>
      <c r="F16865">
        <v>0.93103239546607397</v>
      </c>
      <c r="G16865" s="1">
        <v>43830</v>
      </c>
      <c r="H16865" t="s">
        <v>2</v>
      </c>
      <c r="I16865" t="str">
        <f t="shared" si="263"/>
        <v>2019Q4</v>
      </c>
    </row>
    <row r="16866" spans="1:9" x14ac:dyDescent="0.3">
      <c r="A16866" t="s">
        <v>438</v>
      </c>
      <c r="B16866">
        <v>1.0741253614708799</v>
      </c>
      <c r="C16866">
        <v>0.34566626969960801</v>
      </c>
      <c r="D16866">
        <v>-0.38779129785242</v>
      </c>
      <c r="E16866">
        <v>-0.10090163269392</v>
      </c>
      <c r="F16866">
        <v>0.93109870062414801</v>
      </c>
      <c r="G16866" s="1">
        <v>43830</v>
      </c>
      <c r="H16866" t="s">
        <v>2</v>
      </c>
      <c r="I16866" t="str">
        <f t="shared" si="263"/>
        <v>2019Q4</v>
      </c>
    </row>
    <row r="16867" spans="1:9" x14ac:dyDescent="0.3">
      <c r="A16867" t="s">
        <v>1008</v>
      </c>
      <c r="B16867">
        <v>0.93777019260476702</v>
      </c>
      <c r="C16867">
        <v>0.148516609039828</v>
      </c>
      <c r="D16867">
        <v>-0.20673018527766701</v>
      </c>
      <c r="E16867">
        <v>5.1633346385479097E-2</v>
      </c>
      <c r="F16867">
        <v>0.93118996275240695</v>
      </c>
      <c r="G16867" s="1">
        <v>43921</v>
      </c>
      <c r="H16867" t="s">
        <v>2</v>
      </c>
      <c r="I16867" t="str">
        <f t="shared" si="263"/>
        <v>2020Q1</v>
      </c>
    </row>
    <row r="16868" spans="1:9" x14ac:dyDescent="0.3">
      <c r="A16868" t="s">
        <v>1330</v>
      </c>
      <c r="B16868">
        <v>0.94325238499999997</v>
      </c>
      <c r="C16868">
        <v>-1.1927988039999999</v>
      </c>
      <c r="D16868">
        <v>-0.192852309</v>
      </c>
      <c r="E16868">
        <v>1.373737279</v>
      </c>
      <c r="F16868">
        <v>0.93133855099999996</v>
      </c>
      <c r="G16868" s="1">
        <v>44012</v>
      </c>
      <c r="H16868" t="s">
        <v>2</v>
      </c>
      <c r="I16868" t="str">
        <f t="shared" si="263"/>
        <v>2020Q2</v>
      </c>
    </row>
    <row r="16869" spans="1:9" x14ac:dyDescent="0.3">
      <c r="A16869" t="s">
        <v>1021</v>
      </c>
      <c r="B16869">
        <v>0.844922958559019</v>
      </c>
      <c r="C16869">
        <v>0.46038987576476198</v>
      </c>
      <c r="D16869">
        <v>-0.237601112040805</v>
      </c>
      <c r="E16869">
        <v>-0.13637317081167299</v>
      </c>
      <c r="F16869">
        <v>0.93133855147130196</v>
      </c>
      <c r="G16869" s="1">
        <v>43830</v>
      </c>
      <c r="H16869" t="s">
        <v>2</v>
      </c>
      <c r="I16869" t="str">
        <f t="shared" si="263"/>
        <v>2019Q4</v>
      </c>
    </row>
    <row r="16870" spans="1:9" x14ac:dyDescent="0.3">
      <c r="A16870" t="s">
        <v>972</v>
      </c>
      <c r="B16870">
        <v>0.89089627375646896</v>
      </c>
      <c r="C16870">
        <v>0.13488628745953299</v>
      </c>
      <c r="D16870">
        <v>-1.7187645001665301E-2</v>
      </c>
      <c r="E16870">
        <v>-7.7222367194723196E-2</v>
      </c>
      <c r="F16870">
        <v>0.93137254901961397</v>
      </c>
      <c r="G16870" s="1">
        <v>43738</v>
      </c>
      <c r="H16870" t="s">
        <v>2</v>
      </c>
      <c r="I16870" t="str">
        <f t="shared" si="263"/>
        <v>2019Q3</v>
      </c>
    </row>
    <row r="16871" spans="1:9" x14ac:dyDescent="0.3">
      <c r="A16871" t="s">
        <v>823</v>
      </c>
      <c r="B16871">
        <v>1.22457591993911</v>
      </c>
      <c r="C16871">
        <v>0.22020935605224401</v>
      </c>
      <c r="D16871">
        <v>-0.271000733296547</v>
      </c>
      <c r="E16871">
        <v>-0.24198819303101801</v>
      </c>
      <c r="F16871">
        <v>0.93179634966378799</v>
      </c>
      <c r="G16871" s="1">
        <v>43830</v>
      </c>
      <c r="H16871" t="s">
        <v>2</v>
      </c>
      <c r="I16871" t="str">
        <f t="shared" si="263"/>
        <v>2019Q4</v>
      </c>
    </row>
    <row r="16872" spans="1:9" x14ac:dyDescent="0.3">
      <c r="A16872" t="s">
        <v>876</v>
      </c>
      <c r="B16872">
        <v>1.30537804265096</v>
      </c>
      <c r="C16872">
        <v>0.27270827436700201</v>
      </c>
      <c r="D16872">
        <v>-0.32198023996040998</v>
      </c>
      <c r="E16872">
        <v>-0.32430595804002499</v>
      </c>
      <c r="F16872">
        <v>0.93180011901753101</v>
      </c>
      <c r="G16872" s="1">
        <v>43830</v>
      </c>
      <c r="H16872" t="s">
        <v>2</v>
      </c>
      <c r="I16872" t="str">
        <f t="shared" si="263"/>
        <v>2019Q4</v>
      </c>
    </row>
    <row r="16873" spans="1:9" x14ac:dyDescent="0.3">
      <c r="A16873" t="s">
        <v>112</v>
      </c>
      <c r="B16873">
        <v>1.00022766025279</v>
      </c>
      <c r="C16873">
        <v>-0.57101895825868498</v>
      </c>
      <c r="D16873">
        <v>0.26981595519229201</v>
      </c>
      <c r="E16873">
        <v>0.23307895348862301</v>
      </c>
      <c r="F16873">
        <v>0.93210361067502301</v>
      </c>
      <c r="G16873" s="1">
        <v>43646</v>
      </c>
      <c r="H16873" t="s">
        <v>2</v>
      </c>
      <c r="I16873" t="str">
        <f t="shared" si="263"/>
        <v>2019Q2</v>
      </c>
    </row>
    <row r="16874" spans="1:9" x14ac:dyDescent="0.3">
      <c r="A16874" t="s">
        <v>1014</v>
      </c>
      <c r="B16874">
        <v>0.96289842335910103</v>
      </c>
      <c r="C16874">
        <v>0.343440666468524</v>
      </c>
      <c r="D16874">
        <v>-0.38585883712751901</v>
      </c>
      <c r="E16874">
        <v>1.1806302746415099E-2</v>
      </c>
      <c r="F16874">
        <v>0.93228655544652195</v>
      </c>
      <c r="G16874" s="1">
        <v>43830</v>
      </c>
      <c r="H16874" t="s">
        <v>2</v>
      </c>
      <c r="I16874" t="str">
        <f t="shared" si="263"/>
        <v>2019Q4</v>
      </c>
    </row>
    <row r="16875" spans="1:9" x14ac:dyDescent="0.3">
      <c r="A16875" t="s">
        <v>686</v>
      </c>
      <c r="B16875">
        <v>0.92207717512071397</v>
      </c>
      <c r="C16875">
        <v>0.20953535329029399</v>
      </c>
      <c r="D16875">
        <v>-0.42235069775961598</v>
      </c>
      <c r="E16875">
        <v>0.22334080371069201</v>
      </c>
      <c r="F16875">
        <v>0.93260263436208402</v>
      </c>
      <c r="G16875" s="1">
        <v>43555</v>
      </c>
      <c r="H16875" t="s">
        <v>2</v>
      </c>
      <c r="I16875" t="str">
        <f t="shared" si="263"/>
        <v>2019Q1</v>
      </c>
    </row>
    <row r="16876" spans="1:9" x14ac:dyDescent="0.3">
      <c r="A16876" t="s">
        <v>158</v>
      </c>
      <c r="B16876">
        <v>1.1354504278998501</v>
      </c>
      <c r="C16876">
        <v>0.24658461248209401</v>
      </c>
      <c r="D16876">
        <v>-0.29703810282472198</v>
      </c>
      <c r="E16876">
        <v>-0.15216111666170801</v>
      </c>
      <c r="F16876">
        <v>0.93283582089552297</v>
      </c>
      <c r="G16876" s="1">
        <v>43830</v>
      </c>
      <c r="H16876" t="s">
        <v>2</v>
      </c>
      <c r="I16876" t="str">
        <f t="shared" si="263"/>
        <v>2019Q4</v>
      </c>
    </row>
    <row r="16877" spans="1:9" x14ac:dyDescent="0.3">
      <c r="A16877" t="s">
        <v>560</v>
      </c>
      <c r="B16877">
        <v>1.1982532219400399</v>
      </c>
      <c r="C16877">
        <v>0.21110862833022701</v>
      </c>
      <c r="D16877">
        <v>-0.59608572755135103</v>
      </c>
      <c r="E16877">
        <v>0.119717940046125</v>
      </c>
      <c r="F16877">
        <v>0.93299406276504604</v>
      </c>
      <c r="G16877" s="1">
        <v>43830</v>
      </c>
      <c r="H16877" t="s">
        <v>2</v>
      </c>
      <c r="I16877" t="str">
        <f t="shared" si="263"/>
        <v>2019Q4</v>
      </c>
    </row>
    <row r="16878" spans="1:9" x14ac:dyDescent="0.3">
      <c r="A16878" t="s">
        <v>389</v>
      </c>
      <c r="B16878">
        <v>1.0012765980982099</v>
      </c>
      <c r="C16878">
        <v>-5.4461072039671699E-3</v>
      </c>
      <c r="D16878">
        <v>1.6776504433519499E-2</v>
      </c>
      <c r="E16878">
        <v>-7.9221261391822395E-2</v>
      </c>
      <c r="F16878">
        <v>0.93338573393594604</v>
      </c>
      <c r="G16878" s="1">
        <v>43008</v>
      </c>
      <c r="H16878" t="s">
        <v>2</v>
      </c>
      <c r="I16878" t="str">
        <f t="shared" si="263"/>
        <v>2017Q3</v>
      </c>
    </row>
    <row r="16879" spans="1:9" x14ac:dyDescent="0.3">
      <c r="A16879" t="s">
        <v>34</v>
      </c>
      <c r="B16879">
        <v>0.93547416589246701</v>
      </c>
      <c r="C16879">
        <v>0.30184448956826299</v>
      </c>
      <c r="D16879">
        <v>-0.13557197858855199</v>
      </c>
      <c r="E16879">
        <v>-0.16829799994108199</v>
      </c>
      <c r="F16879">
        <v>0.93344867693109601</v>
      </c>
      <c r="G16879" s="1">
        <v>43555</v>
      </c>
      <c r="H16879" t="s">
        <v>2</v>
      </c>
      <c r="I16879" t="str">
        <f t="shared" si="263"/>
        <v>2019Q1</v>
      </c>
    </row>
    <row r="16880" spans="1:9" x14ac:dyDescent="0.3">
      <c r="A16880" t="s">
        <v>950</v>
      </c>
      <c r="B16880">
        <v>0.82078696049057298</v>
      </c>
      <c r="C16880">
        <v>0.46811920055638301</v>
      </c>
      <c r="D16880">
        <v>-0.23281919973263299</v>
      </c>
      <c r="E16880">
        <v>-0.122507266672676</v>
      </c>
      <c r="F16880">
        <v>0.93357969464164603</v>
      </c>
      <c r="G16880" s="1">
        <v>43830</v>
      </c>
      <c r="H16880" t="s">
        <v>2</v>
      </c>
      <c r="I16880" t="str">
        <f t="shared" si="263"/>
        <v>2019Q4</v>
      </c>
    </row>
    <row r="16881" spans="1:9" x14ac:dyDescent="0.3">
      <c r="A16881" t="s">
        <v>734</v>
      </c>
      <c r="B16881">
        <v>0.83918946307834397</v>
      </c>
      <c r="C16881">
        <v>0.24295019128654899</v>
      </c>
      <c r="D16881">
        <v>-0.31381950255930702</v>
      </c>
      <c r="E16881">
        <v>0.16555392667100199</v>
      </c>
      <c r="F16881">
        <v>0.93387407847658799</v>
      </c>
      <c r="G16881" s="1">
        <v>43830</v>
      </c>
      <c r="H16881" t="s">
        <v>2</v>
      </c>
      <c r="I16881" t="str">
        <f t="shared" si="263"/>
        <v>2019Q4</v>
      </c>
    </row>
    <row r="16882" spans="1:9" x14ac:dyDescent="0.3">
      <c r="A16882" t="s">
        <v>266</v>
      </c>
      <c r="B16882">
        <v>0.90798011515732502</v>
      </c>
      <c r="C16882">
        <v>0.147892033314311</v>
      </c>
      <c r="D16882">
        <v>-1.8234313571457401E-2</v>
      </c>
      <c r="E16882">
        <v>-0.10375662459012901</v>
      </c>
      <c r="F16882">
        <v>0.933881210310049</v>
      </c>
      <c r="G16882" s="1">
        <v>43738</v>
      </c>
      <c r="H16882" t="s">
        <v>2</v>
      </c>
      <c r="I16882" t="str">
        <f t="shared" si="263"/>
        <v>2019Q3</v>
      </c>
    </row>
    <row r="16883" spans="1:9" x14ac:dyDescent="0.3">
      <c r="A16883" t="s">
        <v>248</v>
      </c>
      <c r="B16883">
        <v>0.83975431404767398</v>
      </c>
      <c r="C16883">
        <v>-0.115141389865448</v>
      </c>
      <c r="D16883">
        <v>-0.18449097611794599</v>
      </c>
      <c r="E16883">
        <v>0.39399310475124799</v>
      </c>
      <c r="F16883">
        <v>0.93411505281552698</v>
      </c>
      <c r="G16883" s="1">
        <v>43008</v>
      </c>
      <c r="H16883" t="s">
        <v>2</v>
      </c>
      <c r="I16883" t="str">
        <f t="shared" si="263"/>
        <v>2017Q3</v>
      </c>
    </row>
    <row r="16884" spans="1:9" x14ac:dyDescent="0.3">
      <c r="A16884" t="s">
        <v>1290</v>
      </c>
      <c r="B16884">
        <v>0.93233007499999998</v>
      </c>
      <c r="C16884">
        <v>-2.6752060599999998</v>
      </c>
      <c r="D16884">
        <v>0.853073203</v>
      </c>
      <c r="E16884">
        <v>1.823922743</v>
      </c>
      <c r="F16884">
        <v>0.93411996100000005</v>
      </c>
      <c r="G16884" s="1">
        <v>44104</v>
      </c>
      <c r="H16884" t="s">
        <v>2</v>
      </c>
      <c r="I16884" t="str">
        <f t="shared" si="263"/>
        <v>2020Q3</v>
      </c>
    </row>
    <row r="16885" spans="1:9" x14ac:dyDescent="0.3">
      <c r="A16885" t="s">
        <v>988</v>
      </c>
      <c r="B16885">
        <v>0.90461219932636605</v>
      </c>
      <c r="C16885">
        <v>-0.43628359767796099</v>
      </c>
      <c r="D16885">
        <v>0.64884591757568899</v>
      </c>
      <c r="E16885">
        <v>-0.18296661419573901</v>
      </c>
      <c r="F16885">
        <v>0.93420790502835505</v>
      </c>
      <c r="G16885" s="1">
        <v>43646</v>
      </c>
      <c r="H16885" t="s">
        <v>2</v>
      </c>
      <c r="I16885" t="str">
        <f t="shared" si="263"/>
        <v>2019Q2</v>
      </c>
    </row>
    <row r="16886" spans="1:9" x14ac:dyDescent="0.3">
      <c r="A16886" t="s">
        <v>138</v>
      </c>
      <c r="B16886">
        <v>0.89698335553340103</v>
      </c>
      <c r="C16886">
        <v>0.14386339140375801</v>
      </c>
      <c r="D16886">
        <v>-0.154184364389676</v>
      </c>
      <c r="E16886">
        <v>4.7560687042605299E-2</v>
      </c>
      <c r="F16886">
        <v>0.93422306959008805</v>
      </c>
      <c r="G16886" s="1">
        <v>43555</v>
      </c>
      <c r="H16886" t="s">
        <v>2</v>
      </c>
      <c r="I16886" t="str">
        <f t="shared" si="263"/>
        <v>2019Q1</v>
      </c>
    </row>
    <row r="16887" spans="1:9" x14ac:dyDescent="0.3">
      <c r="A16887" t="s">
        <v>107</v>
      </c>
      <c r="B16887">
        <v>0.356796632</v>
      </c>
      <c r="C16887">
        <v>1.4746001E-2</v>
      </c>
      <c r="D16887">
        <v>-1.1604110000000001E-3</v>
      </c>
      <c r="E16887">
        <v>0.56385681399999998</v>
      </c>
      <c r="F16887">
        <v>0.93423903600000002</v>
      </c>
      <c r="G16887" s="1">
        <v>44104</v>
      </c>
      <c r="H16887" t="s">
        <v>1</v>
      </c>
      <c r="I16887" t="str">
        <f t="shared" si="263"/>
        <v>2020Q3</v>
      </c>
    </row>
    <row r="16888" spans="1:9" x14ac:dyDescent="0.3">
      <c r="A16888" t="s">
        <v>296</v>
      </c>
      <c r="B16888">
        <v>0.88742001892843902</v>
      </c>
      <c r="C16888">
        <v>-1.51977552738547E-2</v>
      </c>
      <c r="D16888">
        <v>9.3701127144960004E-3</v>
      </c>
      <c r="E16888">
        <v>5.2801222697462499E-2</v>
      </c>
      <c r="F16888">
        <v>0.93439359906654296</v>
      </c>
      <c r="G16888" s="1">
        <v>43008</v>
      </c>
      <c r="H16888" t="s">
        <v>2</v>
      </c>
      <c r="I16888" t="str">
        <f t="shared" si="263"/>
        <v>2017Q3</v>
      </c>
    </row>
    <row r="16889" spans="1:9" x14ac:dyDescent="0.3">
      <c r="A16889" t="s">
        <v>807</v>
      </c>
      <c r="B16889">
        <v>1.02970005341286</v>
      </c>
      <c r="C16889">
        <v>9.6161386827459394E-2</v>
      </c>
      <c r="D16889">
        <v>-1.3761540517040699E-2</v>
      </c>
      <c r="E16889">
        <v>-0.177702391449993</v>
      </c>
      <c r="F16889">
        <v>0.93439750827329404</v>
      </c>
      <c r="G16889" s="1">
        <v>43738</v>
      </c>
      <c r="H16889" t="s">
        <v>2</v>
      </c>
      <c r="I16889" t="str">
        <f t="shared" si="263"/>
        <v>2019Q3</v>
      </c>
    </row>
    <row r="16890" spans="1:9" x14ac:dyDescent="0.3">
      <c r="A16890" t="s">
        <v>545</v>
      </c>
      <c r="B16890">
        <v>0.91682725435020695</v>
      </c>
      <c r="C16890">
        <v>0.239416953692795</v>
      </c>
      <c r="D16890">
        <v>-5.2095294601729701E-2</v>
      </c>
      <c r="E16890">
        <v>-0.16975140516797901</v>
      </c>
      <c r="F16890">
        <v>0.93439750827329404</v>
      </c>
      <c r="G16890" s="1">
        <v>43738</v>
      </c>
      <c r="H16890" t="s">
        <v>2</v>
      </c>
      <c r="I16890" t="str">
        <f t="shared" si="263"/>
        <v>2019Q3</v>
      </c>
    </row>
    <row r="16891" spans="1:9" x14ac:dyDescent="0.3">
      <c r="A16891" t="s">
        <v>93</v>
      </c>
      <c r="B16891">
        <v>1.0192535281614701</v>
      </c>
      <c r="C16891">
        <v>0.33484351177907101</v>
      </c>
      <c r="D16891">
        <v>-0.16743704623852401</v>
      </c>
      <c r="E16891">
        <v>-0.25208055444968602</v>
      </c>
      <c r="F16891">
        <v>0.934579439252337</v>
      </c>
      <c r="G16891" s="1">
        <v>43830</v>
      </c>
      <c r="H16891" t="s">
        <v>2</v>
      </c>
      <c r="I16891" t="str">
        <f t="shared" si="263"/>
        <v>2019Q4</v>
      </c>
    </row>
    <row r="16892" spans="1:9" x14ac:dyDescent="0.3">
      <c r="A16892" t="s">
        <v>895</v>
      </c>
      <c r="B16892">
        <v>1.38571254278121</v>
      </c>
      <c r="C16892">
        <v>0.229422178293647</v>
      </c>
      <c r="D16892">
        <v>-0.28019868992105201</v>
      </c>
      <c r="E16892">
        <v>-0.39981600801683298</v>
      </c>
      <c r="F16892">
        <v>0.93512002313697196</v>
      </c>
      <c r="G16892" s="1">
        <v>43830</v>
      </c>
      <c r="H16892" t="s">
        <v>2</v>
      </c>
      <c r="I16892" t="str">
        <f t="shared" si="263"/>
        <v>2019Q4</v>
      </c>
    </row>
    <row r="16893" spans="1:9" x14ac:dyDescent="0.3">
      <c r="A16893" t="s">
        <v>571</v>
      </c>
      <c r="B16893">
        <v>0.11370392522054799</v>
      </c>
      <c r="C16893">
        <v>1.0821401126508401E-2</v>
      </c>
      <c r="D16893">
        <v>-6.8127897465716297E-3</v>
      </c>
      <c r="E16893">
        <v>0.81752435029724901</v>
      </c>
      <c r="F16893">
        <v>0.93523688689773499</v>
      </c>
      <c r="G16893" s="1">
        <v>43555</v>
      </c>
      <c r="H16893" t="s">
        <v>1</v>
      </c>
      <c r="I16893" t="str">
        <f t="shared" si="263"/>
        <v>2019Q1</v>
      </c>
    </row>
    <row r="16894" spans="1:9" x14ac:dyDescent="0.3">
      <c r="A16894" t="s">
        <v>481</v>
      </c>
      <c r="B16894">
        <v>1.36264287907176</v>
      </c>
      <c r="C16894">
        <v>0.44876762610642601</v>
      </c>
      <c r="D16894">
        <v>-0.17400413041456</v>
      </c>
      <c r="E16894">
        <v>-0.70194532610393401</v>
      </c>
      <c r="F16894">
        <v>0.93546104865969804</v>
      </c>
      <c r="G16894" s="1">
        <v>43190</v>
      </c>
      <c r="H16894" t="s">
        <v>2</v>
      </c>
      <c r="I16894" t="str">
        <f t="shared" si="263"/>
        <v>2018Q1</v>
      </c>
    </row>
    <row r="16895" spans="1:9" x14ac:dyDescent="0.3">
      <c r="A16895" t="s">
        <v>414</v>
      </c>
      <c r="B16895">
        <v>1.04817466491099</v>
      </c>
      <c r="C16895">
        <v>0.23881748460081201</v>
      </c>
      <c r="D16895">
        <v>-9.6251801314637703E-2</v>
      </c>
      <c r="E16895">
        <v>-0.25509016679561902</v>
      </c>
      <c r="F16895">
        <v>0.93565018140154699</v>
      </c>
      <c r="G16895" s="1">
        <v>43555</v>
      </c>
      <c r="H16895" t="s">
        <v>2</v>
      </c>
      <c r="I16895" t="str">
        <f t="shared" si="263"/>
        <v>2019Q1</v>
      </c>
    </row>
    <row r="16896" spans="1:9" x14ac:dyDescent="0.3">
      <c r="A16896" t="s">
        <v>363</v>
      </c>
      <c r="B16896">
        <v>1.0404243555602899</v>
      </c>
      <c r="C16896">
        <v>0.27339646993632799</v>
      </c>
      <c r="D16896">
        <v>-0.322626655070194</v>
      </c>
      <c r="E16896">
        <v>-5.5171783086850702E-2</v>
      </c>
      <c r="F16896">
        <v>0.93602238733957699</v>
      </c>
      <c r="G16896" s="1">
        <v>43830</v>
      </c>
      <c r="H16896" t="s">
        <v>2</v>
      </c>
      <c r="I16896" t="str">
        <f t="shared" si="263"/>
        <v>2019Q4</v>
      </c>
    </row>
    <row r="16897" spans="1:9" x14ac:dyDescent="0.3">
      <c r="A16897" t="s">
        <v>425</v>
      </c>
      <c r="B16897">
        <v>1.03640946305618</v>
      </c>
      <c r="C16897">
        <v>0.12932651036770301</v>
      </c>
      <c r="D16897">
        <v>-1.6726145553097999E-2</v>
      </c>
      <c r="E16897">
        <v>-0.21297238637315</v>
      </c>
      <c r="F16897">
        <v>0.93603744149764301</v>
      </c>
      <c r="G16897" s="1">
        <v>43738</v>
      </c>
      <c r="H16897" t="s">
        <v>2</v>
      </c>
      <c r="I16897" t="str">
        <f t="shared" si="263"/>
        <v>2019Q3</v>
      </c>
    </row>
    <row r="16898" spans="1:9" x14ac:dyDescent="0.3">
      <c r="A16898" t="s">
        <v>877</v>
      </c>
      <c r="B16898">
        <v>-3.8413734020005502E-2</v>
      </c>
      <c r="C16898">
        <v>0.650343817361971</v>
      </c>
      <c r="D16898">
        <v>-5.86972859854498E-2</v>
      </c>
      <c r="E16898">
        <v>0.38324733908060699</v>
      </c>
      <c r="F16898">
        <v>0.93648013643712202</v>
      </c>
      <c r="G16898" s="1">
        <v>43921</v>
      </c>
      <c r="H16898" t="s">
        <v>1</v>
      </c>
      <c r="I16898" t="str">
        <f t="shared" ref="I16898:I16961" si="264">YEAR(G16898)&amp;"Q"&amp;MONTH(G16898)/3</f>
        <v>2020Q1</v>
      </c>
    </row>
    <row r="16899" spans="1:9" x14ac:dyDescent="0.3">
      <c r="A16899" t="s">
        <v>522</v>
      </c>
      <c r="B16899">
        <v>-0.20712223293864601</v>
      </c>
      <c r="C16899">
        <v>-0.25749362938591602</v>
      </c>
      <c r="D16899">
        <v>4.9636200829587203E-2</v>
      </c>
      <c r="E16899">
        <v>1.3517849865007401</v>
      </c>
      <c r="F16899">
        <v>0.93680532500576696</v>
      </c>
      <c r="G16899" s="1">
        <v>43738</v>
      </c>
      <c r="H16899" t="s">
        <v>1</v>
      </c>
      <c r="I16899" t="str">
        <f t="shared" si="264"/>
        <v>2019Q3</v>
      </c>
    </row>
    <row r="16900" spans="1:9" x14ac:dyDescent="0.3">
      <c r="A16900" t="s">
        <v>289</v>
      </c>
      <c r="B16900">
        <v>1.02046474977182</v>
      </c>
      <c r="C16900">
        <v>-4.9666440918903097E-3</v>
      </c>
      <c r="D16900">
        <v>1.9018384777400199E-2</v>
      </c>
      <c r="E16900">
        <v>-9.73280698751713E-2</v>
      </c>
      <c r="F16900">
        <v>0.93718842058216201</v>
      </c>
      <c r="G16900" s="1">
        <v>43008</v>
      </c>
      <c r="H16900" t="s">
        <v>2</v>
      </c>
      <c r="I16900" t="str">
        <f t="shared" si="264"/>
        <v>2017Q3</v>
      </c>
    </row>
    <row r="16901" spans="1:9" x14ac:dyDescent="0.3">
      <c r="A16901" t="s">
        <v>776</v>
      </c>
      <c r="B16901">
        <v>1.0040541612270699</v>
      </c>
      <c r="C16901">
        <v>0.33920515921852801</v>
      </c>
      <c r="D16901">
        <v>-1.5365358959273399E-2</v>
      </c>
      <c r="E16901">
        <v>-0.39069582042746298</v>
      </c>
      <c r="F16901">
        <v>0.93719814105886401</v>
      </c>
      <c r="G16901" s="1">
        <v>43555</v>
      </c>
      <c r="H16901" t="s">
        <v>2</v>
      </c>
      <c r="I16901" t="str">
        <f t="shared" si="264"/>
        <v>2019Q1</v>
      </c>
    </row>
    <row r="16902" spans="1:9" x14ac:dyDescent="0.3">
      <c r="A16902" t="s">
        <v>526</v>
      </c>
      <c r="B16902">
        <v>1.5504027502705</v>
      </c>
      <c r="C16902">
        <v>-3.7221548165527002E-2</v>
      </c>
      <c r="D16902">
        <v>-0.121893524194629</v>
      </c>
      <c r="E16902">
        <v>-0.45401298432708398</v>
      </c>
      <c r="F16902">
        <v>0.93727469358326598</v>
      </c>
      <c r="G16902" s="1">
        <v>43008</v>
      </c>
      <c r="H16902" t="s">
        <v>2</v>
      </c>
      <c r="I16902" t="str">
        <f t="shared" si="264"/>
        <v>2017Q3</v>
      </c>
    </row>
    <row r="16903" spans="1:9" x14ac:dyDescent="0.3">
      <c r="A16903" t="s">
        <v>318</v>
      </c>
      <c r="B16903">
        <v>0.84246084680395805</v>
      </c>
      <c r="C16903">
        <v>-5.4768722948212098E-3</v>
      </c>
      <c r="D16903">
        <v>1.1678221028601599E-2</v>
      </c>
      <c r="E16903">
        <v>8.8619647777588698E-2</v>
      </c>
      <c r="F16903">
        <v>0.93728184331532705</v>
      </c>
      <c r="G16903" s="1">
        <v>43008</v>
      </c>
      <c r="H16903" t="s">
        <v>2</v>
      </c>
      <c r="I16903" t="str">
        <f t="shared" si="264"/>
        <v>2017Q3</v>
      </c>
    </row>
    <row r="16904" spans="1:9" x14ac:dyDescent="0.3">
      <c r="A16904" t="s">
        <v>306</v>
      </c>
      <c r="B16904">
        <v>1.0687715071703501</v>
      </c>
      <c r="C16904">
        <v>0.13125722182824101</v>
      </c>
      <c r="D16904">
        <v>1.4798640139709301E-3</v>
      </c>
      <c r="E16904">
        <v>-0.26419166272551298</v>
      </c>
      <c r="F16904">
        <v>0.93731693028705798</v>
      </c>
      <c r="G16904" s="1">
        <v>43373</v>
      </c>
      <c r="H16904" t="s">
        <v>2</v>
      </c>
      <c r="I16904" t="str">
        <f t="shared" si="264"/>
        <v>2018Q3</v>
      </c>
    </row>
    <row r="16905" spans="1:9" x14ac:dyDescent="0.3">
      <c r="A16905" t="s">
        <v>424</v>
      </c>
      <c r="B16905">
        <v>1.17292921301157</v>
      </c>
      <c r="C16905">
        <v>-1.2903759074513899E-2</v>
      </c>
      <c r="D16905">
        <v>-2.6358232770877098E-3</v>
      </c>
      <c r="E16905">
        <v>-0.22004379938223301</v>
      </c>
      <c r="F16905">
        <v>0.93734583127773397</v>
      </c>
      <c r="G16905" s="1">
        <v>43008</v>
      </c>
      <c r="H16905" t="s">
        <v>2</v>
      </c>
      <c r="I16905" t="str">
        <f t="shared" si="264"/>
        <v>2017Q3</v>
      </c>
    </row>
    <row r="16906" spans="1:9" x14ac:dyDescent="0.3">
      <c r="A16906" t="s">
        <v>209</v>
      </c>
      <c r="B16906">
        <v>0.93921043307932395</v>
      </c>
      <c r="C16906">
        <v>-5.5945299905775601E-3</v>
      </c>
      <c r="D16906">
        <v>1.2775143880600699E-2</v>
      </c>
      <c r="E16906">
        <v>-8.9221924619294207E-3</v>
      </c>
      <c r="F16906">
        <v>0.93746885450741801</v>
      </c>
      <c r="G16906" s="1">
        <v>43008</v>
      </c>
      <c r="H16906" t="s">
        <v>2</v>
      </c>
      <c r="I16906" t="str">
        <f t="shared" si="264"/>
        <v>2017Q3</v>
      </c>
    </row>
    <row r="16907" spans="1:9" x14ac:dyDescent="0.3">
      <c r="A16907" t="s">
        <v>279</v>
      </c>
      <c r="B16907">
        <v>0.97411286451469903</v>
      </c>
      <c r="C16907">
        <v>-1.18556926077346E-2</v>
      </c>
      <c r="D16907">
        <v>-9.1436952553971704E-2</v>
      </c>
      <c r="E16907">
        <v>6.6771342322956603E-2</v>
      </c>
      <c r="F16907">
        <v>0.93759156167595004</v>
      </c>
      <c r="G16907" s="1">
        <v>43008</v>
      </c>
      <c r="H16907" t="s">
        <v>2</v>
      </c>
      <c r="I16907" t="str">
        <f t="shared" si="264"/>
        <v>2017Q3</v>
      </c>
    </row>
    <row r="16908" spans="1:9" x14ac:dyDescent="0.3">
      <c r="A16908" t="s">
        <v>719</v>
      </c>
      <c r="B16908">
        <v>0.88655435124762405</v>
      </c>
      <c r="C16908">
        <v>0.209545390970378</v>
      </c>
      <c r="D16908">
        <v>-0.72736356094033305</v>
      </c>
      <c r="E16908">
        <v>0.56908611131637499</v>
      </c>
      <c r="F16908">
        <v>0.93782229259404404</v>
      </c>
      <c r="G16908" s="1">
        <v>43830</v>
      </c>
      <c r="H16908" t="s">
        <v>2</v>
      </c>
      <c r="I16908" t="str">
        <f t="shared" si="264"/>
        <v>2019Q4</v>
      </c>
    </row>
    <row r="16909" spans="1:9" x14ac:dyDescent="0.3">
      <c r="A16909" t="s">
        <v>1004</v>
      </c>
      <c r="B16909">
        <v>0.89700191544060603</v>
      </c>
      <c r="C16909">
        <v>0.175377773585534</v>
      </c>
      <c r="D16909">
        <v>-0.45207425904413501</v>
      </c>
      <c r="E16909">
        <v>0.31759564613607699</v>
      </c>
      <c r="F16909">
        <v>0.93790107611808304</v>
      </c>
      <c r="G16909" s="1">
        <v>43830</v>
      </c>
      <c r="H16909" t="s">
        <v>2</v>
      </c>
      <c r="I16909" t="str">
        <f t="shared" si="264"/>
        <v>2019Q4</v>
      </c>
    </row>
    <row r="16910" spans="1:9" x14ac:dyDescent="0.3">
      <c r="A16910" t="s">
        <v>563</v>
      </c>
      <c r="B16910">
        <v>1.1600163934129399</v>
      </c>
      <c r="C16910">
        <v>0.13702812169454601</v>
      </c>
      <c r="D16910">
        <v>-8.1749388159876701E-2</v>
      </c>
      <c r="E16910">
        <v>-0.27733078816604001</v>
      </c>
      <c r="F16910">
        <v>0.93796433878157404</v>
      </c>
      <c r="G16910" s="1">
        <v>43465</v>
      </c>
      <c r="H16910" t="s">
        <v>2</v>
      </c>
      <c r="I16910" t="str">
        <f t="shared" si="264"/>
        <v>2018Q4</v>
      </c>
    </row>
    <row r="16911" spans="1:9" x14ac:dyDescent="0.3">
      <c r="A16911" t="s">
        <v>999</v>
      </c>
      <c r="B16911">
        <v>1.0200791760880901</v>
      </c>
      <c r="C16911">
        <v>0.73776827225944897</v>
      </c>
      <c r="D16911">
        <v>-0.219384692904736</v>
      </c>
      <c r="E16911">
        <v>-0.60013805345109705</v>
      </c>
      <c r="F16911">
        <v>0.93832470199171003</v>
      </c>
      <c r="G16911" s="1">
        <v>43921</v>
      </c>
      <c r="H16911" t="s">
        <v>2</v>
      </c>
      <c r="I16911" t="str">
        <f t="shared" si="264"/>
        <v>2020Q1</v>
      </c>
    </row>
    <row r="16912" spans="1:9" x14ac:dyDescent="0.3">
      <c r="A16912" t="s">
        <v>635</v>
      </c>
      <c r="B16912">
        <v>7.3738405040940397E-2</v>
      </c>
      <c r="C16912">
        <v>8.7934516254200901E-2</v>
      </c>
      <c r="D16912">
        <v>3.85446994695249E-2</v>
      </c>
      <c r="E16912">
        <v>0.73828859091060905</v>
      </c>
      <c r="F16912">
        <v>0.93850621167527504</v>
      </c>
      <c r="G16912" s="1">
        <v>43281</v>
      </c>
      <c r="H16912" t="s">
        <v>1</v>
      </c>
      <c r="I16912" t="str">
        <f t="shared" si="264"/>
        <v>2018Q2</v>
      </c>
    </row>
    <row r="16913" spans="1:9" x14ac:dyDescent="0.3">
      <c r="A16913" t="s">
        <v>261</v>
      </c>
      <c r="B16913">
        <v>0.87224322320694503</v>
      </c>
      <c r="C16913">
        <v>0.27116878248433002</v>
      </c>
      <c r="D16913">
        <v>-0.32053228915579901</v>
      </c>
      <c r="E16913">
        <v>0.115911196406956</v>
      </c>
      <c r="F16913">
        <v>0.938790912942432</v>
      </c>
      <c r="G16913" s="1">
        <v>43830</v>
      </c>
      <c r="H16913" t="s">
        <v>2</v>
      </c>
      <c r="I16913" t="str">
        <f t="shared" si="264"/>
        <v>2019Q4</v>
      </c>
    </row>
    <row r="16914" spans="1:9" x14ac:dyDescent="0.3">
      <c r="A16914" t="s">
        <v>193</v>
      </c>
      <c r="B16914">
        <v>1.3186694103925101</v>
      </c>
      <c r="C16914">
        <v>-0.58016913035014595</v>
      </c>
      <c r="D16914">
        <v>0.22549094098694</v>
      </c>
      <c r="E16914">
        <v>-2.50240848790701E-2</v>
      </c>
      <c r="F16914">
        <v>0.93896713615023497</v>
      </c>
      <c r="G16914" s="1">
        <v>43646</v>
      </c>
      <c r="H16914" t="s">
        <v>2</v>
      </c>
      <c r="I16914" t="str">
        <f t="shared" si="264"/>
        <v>2019Q2</v>
      </c>
    </row>
    <row r="16915" spans="1:9" x14ac:dyDescent="0.3">
      <c r="A16915" t="s">
        <v>127</v>
      </c>
      <c r="B16915">
        <v>0.80876009231185497</v>
      </c>
      <c r="C16915">
        <v>0.44569529813092001</v>
      </c>
      <c r="D16915">
        <v>-0.24570585413097501</v>
      </c>
      <c r="E16915">
        <v>-6.9741199321899094E-2</v>
      </c>
      <c r="F16915">
        <v>0.93900833698990105</v>
      </c>
      <c r="G16915" s="1">
        <v>43830</v>
      </c>
      <c r="H16915" t="s">
        <v>2</v>
      </c>
      <c r="I16915" t="str">
        <f t="shared" si="264"/>
        <v>2019Q4</v>
      </c>
    </row>
    <row r="16916" spans="1:9" x14ac:dyDescent="0.3">
      <c r="A16916" t="s">
        <v>277</v>
      </c>
      <c r="B16916">
        <v>0.92005268648572902</v>
      </c>
      <c r="C16916">
        <v>-6.1203546939655098E-3</v>
      </c>
      <c r="D16916">
        <v>-8.1913131358817406E-2</v>
      </c>
      <c r="E16916">
        <v>0.107131650672517</v>
      </c>
      <c r="F16916">
        <v>0.93915085110546304</v>
      </c>
      <c r="G16916" s="1">
        <v>43008</v>
      </c>
      <c r="H16916" t="s">
        <v>2</v>
      </c>
      <c r="I16916" t="str">
        <f t="shared" si="264"/>
        <v>2017Q3</v>
      </c>
    </row>
    <row r="16917" spans="1:9" x14ac:dyDescent="0.3">
      <c r="A16917" t="s">
        <v>1095</v>
      </c>
      <c r="B16917">
        <v>0.91257841943330598</v>
      </c>
      <c r="C16917">
        <v>0.29049986065369898</v>
      </c>
      <c r="D16917">
        <v>-0.14981167494611899</v>
      </c>
      <c r="E16917">
        <v>-0.114067359658085</v>
      </c>
      <c r="F16917">
        <v>0.93919924548280098</v>
      </c>
      <c r="G16917" s="1">
        <v>43830</v>
      </c>
      <c r="H16917" t="s">
        <v>2</v>
      </c>
      <c r="I16917" t="str">
        <f t="shared" si="264"/>
        <v>2019Q4</v>
      </c>
    </row>
    <row r="16918" spans="1:9" x14ac:dyDescent="0.3">
      <c r="A16918" t="s">
        <v>546</v>
      </c>
      <c r="B16918">
        <v>-0.88368218647332197</v>
      </c>
      <c r="C16918">
        <v>1.3236169343999999E-2</v>
      </c>
      <c r="D16918">
        <v>9.8591789465374793E-2</v>
      </c>
      <c r="E16918">
        <v>1.7111724935167001</v>
      </c>
      <c r="F16918">
        <v>0.93931826585275502</v>
      </c>
      <c r="G16918" s="1">
        <v>43738</v>
      </c>
      <c r="H16918" t="s">
        <v>1</v>
      </c>
      <c r="I16918" t="str">
        <f t="shared" si="264"/>
        <v>2019Q3</v>
      </c>
    </row>
    <row r="16919" spans="1:9" x14ac:dyDescent="0.3">
      <c r="A16919" t="s">
        <v>1377</v>
      </c>
      <c r="B16919">
        <v>-3.5649739999999999E-2</v>
      </c>
      <c r="C16919">
        <v>-0.210722452</v>
      </c>
      <c r="D16919">
        <v>-9.4671678999999995E-2</v>
      </c>
      <c r="E16919">
        <v>1.2805733509999999</v>
      </c>
      <c r="F16919">
        <v>0.93952948000000003</v>
      </c>
      <c r="G16919" s="1">
        <v>44012</v>
      </c>
      <c r="H16919" t="s">
        <v>1</v>
      </c>
      <c r="I16919" t="str">
        <f t="shared" si="264"/>
        <v>2020Q2</v>
      </c>
    </row>
    <row r="16920" spans="1:9" x14ac:dyDescent="0.3">
      <c r="A16920" t="s">
        <v>228</v>
      </c>
      <c r="B16920">
        <v>0.91226619985429802</v>
      </c>
      <c r="C16920">
        <v>-7.9355903777149697E-2</v>
      </c>
      <c r="D16920">
        <v>-0.15672916554237401</v>
      </c>
      <c r="E16920">
        <v>0.26336135312535502</v>
      </c>
      <c r="F16920">
        <v>0.93954248366012905</v>
      </c>
      <c r="G16920" s="1">
        <v>43008</v>
      </c>
      <c r="H16920" t="s">
        <v>2</v>
      </c>
      <c r="I16920" t="str">
        <f t="shared" si="264"/>
        <v>2017Q3</v>
      </c>
    </row>
    <row r="16921" spans="1:9" x14ac:dyDescent="0.3">
      <c r="A16921" t="s">
        <v>1369</v>
      </c>
      <c r="B16921">
        <v>-0.113908699</v>
      </c>
      <c r="C16921">
        <v>-0.19402957700000001</v>
      </c>
      <c r="D16921">
        <v>-8.8986880000000004E-2</v>
      </c>
      <c r="E16921">
        <v>1.3365387769999999</v>
      </c>
      <c r="F16921">
        <v>0.93961362100000001</v>
      </c>
      <c r="G16921" s="1">
        <v>44012</v>
      </c>
      <c r="H16921" t="s">
        <v>1</v>
      </c>
      <c r="I16921" t="str">
        <f t="shared" si="264"/>
        <v>2020Q2</v>
      </c>
    </row>
    <row r="16922" spans="1:9" x14ac:dyDescent="0.3">
      <c r="A16922" t="s">
        <v>806</v>
      </c>
      <c r="B16922">
        <v>0.86169025348643602</v>
      </c>
      <c r="C16922">
        <v>3.5608323064290799E-2</v>
      </c>
      <c r="D16922">
        <v>-0.35167652989452403</v>
      </c>
      <c r="E16922">
        <v>0.39411831373907302</v>
      </c>
      <c r="F16922">
        <v>0.93974036039527598</v>
      </c>
      <c r="G16922" s="1">
        <v>43738</v>
      </c>
      <c r="H16922" t="s">
        <v>2</v>
      </c>
      <c r="I16922" t="str">
        <f t="shared" si="264"/>
        <v>2019Q3</v>
      </c>
    </row>
    <row r="16923" spans="1:9" x14ac:dyDescent="0.3">
      <c r="A16923" t="s">
        <v>1019</v>
      </c>
      <c r="B16923">
        <v>0.16334791996880901</v>
      </c>
      <c r="C16923">
        <v>-0.23024619572639701</v>
      </c>
      <c r="D16923">
        <v>3.6725974507922698E-2</v>
      </c>
      <c r="E16923">
        <v>0.96992554583028301</v>
      </c>
      <c r="F16923">
        <v>0.93975324458061804</v>
      </c>
      <c r="G16923" s="1">
        <v>43921</v>
      </c>
      <c r="H16923" t="s">
        <v>1</v>
      </c>
      <c r="I16923" t="str">
        <f t="shared" si="264"/>
        <v>2020Q1</v>
      </c>
    </row>
    <row r="16924" spans="1:9" x14ac:dyDescent="0.3">
      <c r="A16924" t="s">
        <v>621</v>
      </c>
      <c r="B16924">
        <v>0.99164042287545295</v>
      </c>
      <c r="C16924">
        <v>0.190058256553925</v>
      </c>
      <c r="D16924">
        <v>0.28557730521073998</v>
      </c>
      <c r="E16924">
        <v>-0.52748156466950502</v>
      </c>
      <c r="F16924">
        <v>0.93979441997061397</v>
      </c>
      <c r="G16924" s="1">
        <v>43373</v>
      </c>
      <c r="H16924" t="s">
        <v>2</v>
      </c>
      <c r="I16924" t="str">
        <f t="shared" si="264"/>
        <v>2018Q3</v>
      </c>
    </row>
    <row r="16925" spans="1:9" x14ac:dyDescent="0.3">
      <c r="A16925" t="s">
        <v>1131</v>
      </c>
      <c r="B16925">
        <v>9.1009949303726398E-2</v>
      </c>
      <c r="C16925">
        <v>0.29307678435411899</v>
      </c>
      <c r="D16925">
        <v>-0.397444267817054</v>
      </c>
      <c r="E16925">
        <v>0.95318287298834004</v>
      </c>
      <c r="F16925">
        <v>0.939825338829132</v>
      </c>
      <c r="G16925" s="1">
        <v>43921</v>
      </c>
      <c r="H16925" t="s">
        <v>1</v>
      </c>
      <c r="I16925" t="str">
        <f t="shared" si="264"/>
        <v>2020Q1</v>
      </c>
    </row>
    <row r="16926" spans="1:9" x14ac:dyDescent="0.3">
      <c r="A16926" t="s">
        <v>699</v>
      </c>
      <c r="B16926">
        <v>0.86080799011517894</v>
      </c>
      <c r="C16926">
        <v>0.235952272528165</v>
      </c>
      <c r="D16926">
        <v>0.26797451046940202</v>
      </c>
      <c r="E16926">
        <v>-0.42477697529958502</v>
      </c>
      <c r="F16926">
        <v>0.93995779781316202</v>
      </c>
      <c r="G16926" s="1">
        <v>43830</v>
      </c>
      <c r="H16926" t="s">
        <v>2</v>
      </c>
      <c r="I16926" t="str">
        <f t="shared" si="264"/>
        <v>2019Q4</v>
      </c>
    </row>
    <row r="16927" spans="1:9" x14ac:dyDescent="0.3">
      <c r="A16927" t="s">
        <v>550</v>
      </c>
      <c r="B16927">
        <v>1.1202550256378201</v>
      </c>
      <c r="C16927">
        <v>0.14215238529222701</v>
      </c>
      <c r="D16927">
        <v>-1.7777845024964101E-2</v>
      </c>
      <c r="E16927">
        <v>-0.30454790224541001</v>
      </c>
      <c r="F16927">
        <v>0.94008166365967305</v>
      </c>
      <c r="G16927" s="1">
        <v>43738</v>
      </c>
      <c r="H16927" t="s">
        <v>2</v>
      </c>
      <c r="I16927" t="str">
        <f t="shared" si="264"/>
        <v>2019Q3</v>
      </c>
    </row>
    <row r="16928" spans="1:9" x14ac:dyDescent="0.3">
      <c r="A16928" t="s">
        <v>639</v>
      </c>
      <c r="B16928">
        <v>1.1057630534810301</v>
      </c>
      <c r="C16928">
        <v>1.112332314011</v>
      </c>
      <c r="D16928">
        <v>-0.81487486681849897</v>
      </c>
      <c r="E16928">
        <v>-0.46305793089584901</v>
      </c>
      <c r="F16928">
        <v>0.94016256977769597</v>
      </c>
      <c r="G16928" s="1">
        <v>43281</v>
      </c>
      <c r="H16928" t="s">
        <v>2</v>
      </c>
      <c r="I16928" t="str">
        <f t="shared" si="264"/>
        <v>2018Q2</v>
      </c>
    </row>
    <row r="16929" spans="1:9" x14ac:dyDescent="0.3">
      <c r="A16929" t="s">
        <v>421</v>
      </c>
      <c r="B16929">
        <v>-3.2727195000000001E-2</v>
      </c>
      <c r="C16929">
        <v>-8.2943216E-2</v>
      </c>
      <c r="D16929">
        <v>6.4172830000000002E-3</v>
      </c>
      <c r="E16929">
        <v>1.049448645</v>
      </c>
      <c r="F16929">
        <v>0.94019551700000004</v>
      </c>
      <c r="G16929" s="1">
        <v>44104</v>
      </c>
      <c r="H16929" t="s">
        <v>1</v>
      </c>
      <c r="I16929" t="str">
        <f t="shared" si="264"/>
        <v>2020Q3</v>
      </c>
    </row>
    <row r="16930" spans="1:9" x14ac:dyDescent="0.3">
      <c r="A16930" t="s">
        <v>840</v>
      </c>
      <c r="B16930">
        <v>1.00429571844979</v>
      </c>
      <c r="C16930">
        <v>0.35564769116153999</v>
      </c>
      <c r="D16930">
        <v>-0.175425943311461</v>
      </c>
      <c r="E16930">
        <v>-0.244016525798923</v>
      </c>
      <c r="F16930">
        <v>0.94050094050094601</v>
      </c>
      <c r="G16930" s="1">
        <v>43830</v>
      </c>
      <c r="H16930" t="s">
        <v>2</v>
      </c>
      <c r="I16930" t="str">
        <f t="shared" si="264"/>
        <v>2019Q4</v>
      </c>
    </row>
    <row r="16931" spans="1:9" x14ac:dyDescent="0.3">
      <c r="A16931" t="s">
        <v>485</v>
      </c>
      <c r="B16931">
        <v>1.14959976522258</v>
      </c>
      <c r="C16931">
        <v>-0.24648780549001101</v>
      </c>
      <c r="D16931">
        <v>-0.14877283505403699</v>
      </c>
      <c r="E16931">
        <v>0.18631933624410801</v>
      </c>
      <c r="F16931">
        <v>0.94065846092264205</v>
      </c>
      <c r="G16931" s="1">
        <v>43008</v>
      </c>
      <c r="H16931" t="s">
        <v>2</v>
      </c>
      <c r="I16931" t="str">
        <f t="shared" si="264"/>
        <v>2017Q3</v>
      </c>
    </row>
    <row r="16932" spans="1:9" x14ac:dyDescent="0.3">
      <c r="A16932" t="s">
        <v>387</v>
      </c>
      <c r="B16932">
        <v>0.98736029685364701</v>
      </c>
      <c r="C16932">
        <v>0.144040370886511</v>
      </c>
      <c r="D16932">
        <v>-3.7911788408907597E-2</v>
      </c>
      <c r="E16932">
        <v>-0.152809286319153</v>
      </c>
      <c r="F16932">
        <v>0.94067959301209703</v>
      </c>
      <c r="G16932" s="1">
        <v>43738</v>
      </c>
      <c r="H16932" t="s">
        <v>2</v>
      </c>
      <c r="I16932" t="str">
        <f t="shared" si="264"/>
        <v>2019Q3</v>
      </c>
    </row>
    <row r="16933" spans="1:9" x14ac:dyDescent="0.3">
      <c r="A16933" t="s">
        <v>330</v>
      </c>
      <c r="B16933">
        <v>0.85349543788027704</v>
      </c>
      <c r="C16933">
        <v>0.187893915914711</v>
      </c>
      <c r="D16933">
        <v>-7.0188551888664796E-2</v>
      </c>
      <c r="E16933">
        <v>-3.0430906542972199E-2</v>
      </c>
      <c r="F16933">
        <v>0.94076989536335098</v>
      </c>
      <c r="G16933" s="1">
        <v>43555</v>
      </c>
      <c r="H16933" t="s">
        <v>2</v>
      </c>
      <c r="I16933" t="str">
        <f t="shared" si="264"/>
        <v>2019Q1</v>
      </c>
    </row>
    <row r="16934" spans="1:9" x14ac:dyDescent="0.3">
      <c r="A16934" t="s">
        <v>100</v>
      </c>
      <c r="B16934">
        <v>-0.56022290122420004</v>
      </c>
      <c r="C16934">
        <v>-6.5053205050447593E-2</v>
      </c>
      <c r="D16934">
        <v>2.0760840919050901E-2</v>
      </c>
      <c r="E16934">
        <v>1.54532925456294</v>
      </c>
      <c r="F16934">
        <v>0.94081398920734904</v>
      </c>
      <c r="G16934" s="1">
        <v>43555</v>
      </c>
      <c r="H16934" t="s">
        <v>1</v>
      </c>
      <c r="I16934" t="str">
        <f t="shared" si="264"/>
        <v>2019Q1</v>
      </c>
    </row>
    <row r="16935" spans="1:9" x14ac:dyDescent="0.3">
      <c r="A16935" t="s">
        <v>1112</v>
      </c>
      <c r="B16935">
        <v>0.92348346647304103</v>
      </c>
      <c r="C16935">
        <v>0.41683122534375899</v>
      </c>
      <c r="D16935">
        <v>-0.58565739584679199</v>
      </c>
      <c r="E16935">
        <v>0.18630942352284399</v>
      </c>
      <c r="F16935">
        <v>0.94096671949285204</v>
      </c>
      <c r="G16935" s="1">
        <v>43830</v>
      </c>
      <c r="H16935" t="s">
        <v>2</v>
      </c>
      <c r="I16935" t="str">
        <f t="shared" si="264"/>
        <v>2019Q4</v>
      </c>
    </row>
    <row r="16936" spans="1:9" x14ac:dyDescent="0.3">
      <c r="A16936" t="s">
        <v>736</v>
      </c>
      <c r="B16936">
        <v>1.0960819779067701</v>
      </c>
      <c r="C16936">
        <v>2.21893201594188E-2</v>
      </c>
      <c r="D16936">
        <v>-4.8775099528008903E-2</v>
      </c>
      <c r="E16936">
        <v>-0.128436277326437</v>
      </c>
      <c r="F16936">
        <v>0.94105992121174498</v>
      </c>
      <c r="G16936" s="1">
        <v>43555</v>
      </c>
      <c r="H16936" t="s">
        <v>2</v>
      </c>
      <c r="I16936" t="str">
        <f t="shared" si="264"/>
        <v>2019Q1</v>
      </c>
    </row>
    <row r="16937" spans="1:9" x14ac:dyDescent="0.3">
      <c r="A16937" t="s">
        <v>353</v>
      </c>
      <c r="B16937">
        <v>1.0739819085179401</v>
      </c>
      <c r="C16937">
        <v>-0.34213128710493601</v>
      </c>
      <c r="D16937">
        <v>0.72501084877877597</v>
      </c>
      <c r="E16937">
        <v>-0.51538813461160504</v>
      </c>
      <c r="F16937">
        <v>0.94147333558018198</v>
      </c>
      <c r="G16937" s="1">
        <v>43646</v>
      </c>
      <c r="H16937" t="s">
        <v>2</v>
      </c>
      <c r="I16937" t="str">
        <f t="shared" si="264"/>
        <v>2019Q2</v>
      </c>
    </row>
    <row r="16938" spans="1:9" x14ac:dyDescent="0.3">
      <c r="A16938" t="s">
        <v>971</v>
      </c>
      <c r="B16938">
        <v>0.74685988680822302</v>
      </c>
      <c r="C16938">
        <v>0.167111590381648</v>
      </c>
      <c r="D16938">
        <v>-4.1669872362402098E-2</v>
      </c>
      <c r="E16938">
        <v>6.9411299264782497E-2</v>
      </c>
      <c r="F16938">
        <v>0.94171290409225195</v>
      </c>
      <c r="G16938" s="1">
        <v>43738</v>
      </c>
      <c r="H16938" t="s">
        <v>2</v>
      </c>
      <c r="I16938" t="str">
        <f t="shared" si="264"/>
        <v>2019Q3</v>
      </c>
    </row>
    <row r="16939" spans="1:9" x14ac:dyDescent="0.3">
      <c r="A16939" t="s">
        <v>658</v>
      </c>
      <c r="B16939">
        <v>1.01308420057865</v>
      </c>
      <c r="C16939">
        <v>0.20291140998988599</v>
      </c>
      <c r="D16939">
        <v>8.2155605450406594E-2</v>
      </c>
      <c r="E16939">
        <v>-0.35625155311987</v>
      </c>
      <c r="F16939">
        <v>0.94189966289907401</v>
      </c>
      <c r="G16939" s="1">
        <v>43555</v>
      </c>
      <c r="H16939" t="s">
        <v>2</v>
      </c>
      <c r="I16939" t="str">
        <f t="shared" si="264"/>
        <v>2019Q1</v>
      </c>
    </row>
    <row r="16940" spans="1:9" x14ac:dyDescent="0.3">
      <c r="A16940" t="s">
        <v>352</v>
      </c>
      <c r="B16940">
        <v>0.92865961018124699</v>
      </c>
      <c r="C16940">
        <v>0.28092419189371298</v>
      </c>
      <c r="D16940">
        <v>-5.7678604745646199E-2</v>
      </c>
      <c r="E16940">
        <v>-0.20965312157598001</v>
      </c>
      <c r="F16940">
        <v>0.94225207575333403</v>
      </c>
      <c r="G16940" s="1">
        <v>43738</v>
      </c>
      <c r="H16940" t="s">
        <v>2</v>
      </c>
      <c r="I16940" t="str">
        <f t="shared" si="264"/>
        <v>2019Q3</v>
      </c>
    </row>
    <row r="16941" spans="1:9" x14ac:dyDescent="0.3">
      <c r="A16941" t="s">
        <v>781</v>
      </c>
      <c r="B16941">
        <v>1.1418633885751299</v>
      </c>
      <c r="C16941">
        <v>0.25244356986776101</v>
      </c>
      <c r="D16941">
        <v>0.110750731224684</v>
      </c>
      <c r="E16941">
        <v>-0.56266977536207297</v>
      </c>
      <c r="F16941">
        <v>0.94238791430550894</v>
      </c>
      <c r="G16941" s="1">
        <v>43555</v>
      </c>
      <c r="H16941" t="s">
        <v>2</v>
      </c>
      <c r="I16941" t="str">
        <f t="shared" si="264"/>
        <v>2019Q1</v>
      </c>
    </row>
    <row r="16942" spans="1:9" x14ac:dyDescent="0.3">
      <c r="A16942" t="s">
        <v>218</v>
      </c>
      <c r="B16942">
        <v>1.0171071996049501</v>
      </c>
      <c r="C16942">
        <v>0.34825295127016798</v>
      </c>
      <c r="D16942">
        <v>-6.9121818116809397E-2</v>
      </c>
      <c r="E16942">
        <v>-0.35374939257750998</v>
      </c>
      <c r="F16942">
        <v>0.94248894018080698</v>
      </c>
      <c r="G16942" s="1">
        <v>43738</v>
      </c>
      <c r="H16942" t="s">
        <v>2</v>
      </c>
      <c r="I16942" t="str">
        <f t="shared" si="264"/>
        <v>2019Q3</v>
      </c>
    </row>
    <row r="16943" spans="1:9" x14ac:dyDescent="0.3">
      <c r="A16943" t="s">
        <v>591</v>
      </c>
      <c r="B16943">
        <v>1.0411937249954599</v>
      </c>
      <c r="C16943">
        <v>0.36256614949642002</v>
      </c>
      <c r="D16943">
        <v>-0.631762778625091</v>
      </c>
      <c r="E16943">
        <v>0.17050988866951999</v>
      </c>
      <c r="F16943">
        <v>0.94250698453631498</v>
      </c>
      <c r="G16943" s="1">
        <v>43830</v>
      </c>
      <c r="H16943" t="s">
        <v>2</v>
      </c>
      <c r="I16943" t="str">
        <f t="shared" si="264"/>
        <v>2019Q4</v>
      </c>
    </row>
    <row r="16944" spans="1:9" x14ac:dyDescent="0.3">
      <c r="A16944" t="s">
        <v>1244</v>
      </c>
      <c r="B16944">
        <v>0.905707205055019</v>
      </c>
      <c r="C16944">
        <v>2.2059143682340001</v>
      </c>
      <c r="D16944">
        <v>-0.770627443420007</v>
      </c>
      <c r="E16944">
        <v>-1.3983467792041899</v>
      </c>
      <c r="F16944">
        <v>0.94264735066482097</v>
      </c>
      <c r="G16944" s="1">
        <v>43921</v>
      </c>
      <c r="H16944" t="s">
        <v>2</v>
      </c>
      <c r="I16944" t="str">
        <f t="shared" si="264"/>
        <v>2020Q1</v>
      </c>
    </row>
    <row r="16945" spans="1:9" x14ac:dyDescent="0.3">
      <c r="A16945" t="s">
        <v>249</v>
      </c>
      <c r="B16945">
        <v>1.491301107323</v>
      </c>
      <c r="C16945">
        <v>-0.199169715284014</v>
      </c>
      <c r="D16945">
        <v>8.6036151209578499E-2</v>
      </c>
      <c r="E16945">
        <v>-0.435040967586593</v>
      </c>
      <c r="F16945">
        <v>0.943126575661976</v>
      </c>
      <c r="G16945" s="1">
        <v>43646</v>
      </c>
      <c r="H16945" t="s">
        <v>2</v>
      </c>
      <c r="I16945" t="str">
        <f t="shared" si="264"/>
        <v>2019Q2</v>
      </c>
    </row>
    <row r="16946" spans="1:9" x14ac:dyDescent="0.3">
      <c r="A16946" t="s">
        <v>1229</v>
      </c>
      <c r="B16946">
        <v>2.7803514000000001E-2</v>
      </c>
      <c r="C16946">
        <v>-2.8721155000000002E-2</v>
      </c>
      <c r="D16946">
        <v>-3.0553292999999999E-2</v>
      </c>
      <c r="E16946">
        <v>0.97463820300000004</v>
      </c>
      <c r="F16946">
        <v>0.94316726900000003</v>
      </c>
      <c r="G16946" s="1">
        <v>44012</v>
      </c>
      <c r="H16946" t="s">
        <v>1</v>
      </c>
      <c r="I16946" t="str">
        <f t="shared" si="264"/>
        <v>2020Q2</v>
      </c>
    </row>
    <row r="16947" spans="1:9" x14ac:dyDescent="0.3">
      <c r="A16947" t="s">
        <v>392</v>
      </c>
      <c r="B16947">
        <v>1.11471331885584</v>
      </c>
      <c r="C16947">
        <v>-5.4795962468647697E-3</v>
      </c>
      <c r="D16947">
        <v>1.16979941406861E-2</v>
      </c>
      <c r="E16947">
        <v>-0.177629127137966</v>
      </c>
      <c r="F16947">
        <v>0.94330258961170099</v>
      </c>
      <c r="G16947" s="1">
        <v>43008</v>
      </c>
      <c r="H16947" t="s">
        <v>2</v>
      </c>
      <c r="I16947" t="str">
        <f t="shared" si="264"/>
        <v>2017Q3</v>
      </c>
    </row>
    <row r="16948" spans="1:9" x14ac:dyDescent="0.3">
      <c r="A16948" t="s">
        <v>225</v>
      </c>
      <c r="B16948">
        <v>1.0184846963476899</v>
      </c>
      <c r="C16948">
        <v>0.118382962548037</v>
      </c>
      <c r="D16948">
        <v>-3.33900075679638E-2</v>
      </c>
      <c r="E16948">
        <v>-0.15998966377791199</v>
      </c>
      <c r="F16948">
        <v>0.94348798754985297</v>
      </c>
      <c r="G16948" s="1">
        <v>43738</v>
      </c>
      <c r="H16948" t="s">
        <v>2</v>
      </c>
      <c r="I16948" t="str">
        <f t="shared" si="264"/>
        <v>2019Q3</v>
      </c>
    </row>
    <row r="16949" spans="1:9" x14ac:dyDescent="0.3">
      <c r="A16949" t="s">
        <v>184</v>
      </c>
      <c r="B16949">
        <v>0.89323074071602304</v>
      </c>
      <c r="C16949">
        <v>0.45855444879194102</v>
      </c>
      <c r="D16949">
        <v>-0.238677110912041</v>
      </c>
      <c r="E16949">
        <v>-0.16943069804661601</v>
      </c>
      <c r="F16949">
        <v>0.94367738054930606</v>
      </c>
      <c r="G16949" s="1">
        <v>43830</v>
      </c>
      <c r="H16949" t="s">
        <v>2</v>
      </c>
      <c r="I16949" t="str">
        <f t="shared" si="264"/>
        <v>2019Q4</v>
      </c>
    </row>
    <row r="16950" spans="1:9" x14ac:dyDescent="0.3">
      <c r="A16950" t="s">
        <v>340</v>
      </c>
      <c r="B16950">
        <v>1.0454968439405401</v>
      </c>
      <c r="C16950">
        <v>-4.50377642308E-3</v>
      </c>
      <c r="D16950">
        <v>2.04716889405601E-2</v>
      </c>
      <c r="E16950">
        <v>-0.11741912758596</v>
      </c>
      <c r="F16950">
        <v>0.944045628872067</v>
      </c>
      <c r="G16950" s="1">
        <v>43008</v>
      </c>
      <c r="H16950" t="s">
        <v>2</v>
      </c>
      <c r="I16950" t="str">
        <f t="shared" si="264"/>
        <v>2017Q3</v>
      </c>
    </row>
    <row r="16951" spans="1:9" x14ac:dyDescent="0.3">
      <c r="A16951" t="s">
        <v>744</v>
      </c>
      <c r="B16951">
        <v>0.95034846348353996</v>
      </c>
      <c r="C16951">
        <v>-0.25399305461308802</v>
      </c>
      <c r="D16951">
        <v>0.11851223297935901</v>
      </c>
      <c r="E16951">
        <v>0.12941935809803701</v>
      </c>
      <c r="F16951">
        <v>0.94428699994784904</v>
      </c>
      <c r="G16951" s="1">
        <v>43646</v>
      </c>
      <c r="H16951" t="s">
        <v>2</v>
      </c>
      <c r="I16951" t="str">
        <f t="shared" si="264"/>
        <v>2019Q2</v>
      </c>
    </row>
    <row r="16952" spans="1:9" x14ac:dyDescent="0.3">
      <c r="A16952" t="s">
        <v>1367</v>
      </c>
      <c r="B16952">
        <v>1.151039666</v>
      </c>
      <c r="C16952">
        <v>-0.49620778599999998</v>
      </c>
      <c r="D16952">
        <v>5.4637160999999997E-2</v>
      </c>
      <c r="E16952">
        <v>0.23484560199999999</v>
      </c>
      <c r="F16952">
        <v>0.94431464200000004</v>
      </c>
      <c r="G16952" s="1">
        <v>44104</v>
      </c>
      <c r="H16952" t="s">
        <v>2</v>
      </c>
      <c r="I16952" t="str">
        <f t="shared" si="264"/>
        <v>2020Q3</v>
      </c>
    </row>
    <row r="16953" spans="1:9" x14ac:dyDescent="0.3">
      <c r="A16953" t="s">
        <v>180</v>
      </c>
      <c r="B16953">
        <v>1.10274063205173E-3</v>
      </c>
      <c r="C16953">
        <v>0.43541698387795402</v>
      </c>
      <c r="D16953">
        <v>-4.3209334487718298E-2</v>
      </c>
      <c r="E16953">
        <v>0.55105584769638605</v>
      </c>
      <c r="F16953">
        <v>0.94436623771867301</v>
      </c>
      <c r="G16953" s="1">
        <v>43921</v>
      </c>
      <c r="H16953" t="s">
        <v>1</v>
      </c>
      <c r="I16953" t="str">
        <f t="shared" si="264"/>
        <v>2020Q1</v>
      </c>
    </row>
    <row r="16954" spans="1:9" x14ac:dyDescent="0.3">
      <c r="A16954" t="s">
        <v>724</v>
      </c>
      <c r="B16954">
        <v>0.93637398669956295</v>
      </c>
      <c r="C16954">
        <v>-0.48625276559667202</v>
      </c>
      <c r="D16954">
        <v>0.59877596614759099</v>
      </c>
      <c r="E16954">
        <v>-0.104318873997487</v>
      </c>
      <c r="F16954">
        <v>0.94457831325299302</v>
      </c>
      <c r="G16954" s="1">
        <v>43646</v>
      </c>
      <c r="H16954" t="s">
        <v>2</v>
      </c>
      <c r="I16954" t="str">
        <f t="shared" si="264"/>
        <v>2019Q2</v>
      </c>
    </row>
    <row r="16955" spans="1:9" x14ac:dyDescent="0.3">
      <c r="A16955" t="s">
        <v>267</v>
      </c>
      <c r="B16955">
        <v>1.2175834739404201</v>
      </c>
      <c r="C16955">
        <v>-0.14487529916823899</v>
      </c>
      <c r="D16955">
        <v>-3.2045503936824801E-2</v>
      </c>
      <c r="E16955">
        <v>-9.6072155692690495E-2</v>
      </c>
      <c r="F16955">
        <v>0.94459051514266601</v>
      </c>
      <c r="G16955" s="1">
        <v>43100</v>
      </c>
      <c r="H16955" t="s">
        <v>2</v>
      </c>
      <c r="I16955" t="str">
        <f t="shared" si="264"/>
        <v>2017Q4</v>
      </c>
    </row>
    <row r="16956" spans="1:9" x14ac:dyDescent="0.3">
      <c r="A16956" t="s">
        <v>116</v>
      </c>
      <c r="B16956">
        <v>1.0369171255249501</v>
      </c>
      <c r="C16956">
        <v>-0.57721884065134899</v>
      </c>
      <c r="D16956">
        <v>0.22006218093459201</v>
      </c>
      <c r="E16956">
        <v>0.26497258317502498</v>
      </c>
      <c r="F16956">
        <v>0.94473304898321997</v>
      </c>
      <c r="G16956" s="1">
        <v>43646</v>
      </c>
      <c r="H16956" t="s">
        <v>2</v>
      </c>
      <c r="I16956" t="str">
        <f t="shared" si="264"/>
        <v>2019Q2</v>
      </c>
    </row>
    <row r="16957" spans="1:9" x14ac:dyDescent="0.3">
      <c r="A16957" t="s">
        <v>221</v>
      </c>
      <c r="B16957">
        <v>0.95890096787553003</v>
      </c>
      <c r="C16957">
        <v>0.139253174538196</v>
      </c>
      <c r="D16957">
        <v>-3.7097969013326203E-2</v>
      </c>
      <c r="E16957">
        <v>-0.115876563927737</v>
      </c>
      <c r="F16957">
        <v>0.945179609472664</v>
      </c>
      <c r="G16957" s="1">
        <v>43738</v>
      </c>
      <c r="H16957" t="s">
        <v>2</v>
      </c>
      <c r="I16957" t="str">
        <f t="shared" si="264"/>
        <v>2019Q3</v>
      </c>
    </row>
    <row r="16958" spans="1:9" x14ac:dyDescent="0.3">
      <c r="A16958" t="s">
        <v>87</v>
      </c>
      <c r="B16958">
        <v>7.0438898422639798E-2</v>
      </c>
      <c r="C16958">
        <v>-4.93041771960376E-2</v>
      </c>
      <c r="D16958">
        <v>3.1760131571253601E-3</v>
      </c>
      <c r="E16958">
        <v>0.92101415415705201</v>
      </c>
      <c r="F16958">
        <v>0.94532488854077901</v>
      </c>
      <c r="G16958" s="1">
        <v>43373</v>
      </c>
      <c r="H16958" t="s">
        <v>1</v>
      </c>
      <c r="I16958" t="str">
        <f t="shared" si="264"/>
        <v>2018Q3</v>
      </c>
    </row>
    <row r="16959" spans="1:9" x14ac:dyDescent="0.3">
      <c r="A16959" t="s">
        <v>1019</v>
      </c>
      <c r="B16959">
        <v>0.96734043027495398</v>
      </c>
      <c r="C16959">
        <v>0.33229035247689398</v>
      </c>
      <c r="D16959">
        <v>-0.28928804182367301</v>
      </c>
      <c r="E16959">
        <v>-6.4995621282698202E-2</v>
      </c>
      <c r="F16959">
        <v>0.94534711964547802</v>
      </c>
      <c r="G16959" s="1">
        <v>43830</v>
      </c>
      <c r="H16959" t="s">
        <v>2</v>
      </c>
      <c r="I16959" t="str">
        <f t="shared" si="264"/>
        <v>2019Q4</v>
      </c>
    </row>
    <row r="16960" spans="1:9" x14ac:dyDescent="0.3">
      <c r="A16960" t="s">
        <v>74</v>
      </c>
      <c r="B16960">
        <v>1.45542257210083</v>
      </c>
      <c r="C16960">
        <v>-0.47193429424960098</v>
      </c>
      <c r="D16960">
        <v>-0.59228868343474395</v>
      </c>
      <c r="E16960">
        <v>0.55463015622838596</v>
      </c>
      <c r="F16960">
        <v>0.94582975064487496</v>
      </c>
      <c r="G16960" s="1">
        <v>43100</v>
      </c>
      <c r="H16960" t="s">
        <v>2</v>
      </c>
      <c r="I16960" t="str">
        <f t="shared" si="264"/>
        <v>2017Q4</v>
      </c>
    </row>
    <row r="16961" spans="1:9" x14ac:dyDescent="0.3">
      <c r="A16961" t="s">
        <v>799</v>
      </c>
      <c r="B16961">
        <v>-0.27553270492098603</v>
      </c>
      <c r="C16961">
        <v>-6.1530131118642299E-2</v>
      </c>
      <c r="D16961">
        <v>2.8015981072372801E-2</v>
      </c>
      <c r="E16961">
        <v>1.25495256678659</v>
      </c>
      <c r="F16961">
        <v>0.94590571181933902</v>
      </c>
      <c r="G16961" s="1">
        <v>43921</v>
      </c>
      <c r="H16961" t="s">
        <v>1</v>
      </c>
      <c r="I16961" t="str">
        <f t="shared" si="264"/>
        <v>2020Q1</v>
      </c>
    </row>
    <row r="16962" spans="1:9" x14ac:dyDescent="0.3">
      <c r="A16962" t="s">
        <v>252</v>
      </c>
      <c r="B16962">
        <v>0.99496380305920096</v>
      </c>
      <c r="C16962">
        <v>-6.4316433340520004E-3</v>
      </c>
      <c r="D16962">
        <v>-8.2478566279826304E-2</v>
      </c>
      <c r="E16962">
        <v>3.9878896846429202E-2</v>
      </c>
      <c r="F16962">
        <v>0.94593249029175097</v>
      </c>
      <c r="G16962" s="1">
        <v>43008</v>
      </c>
      <c r="H16962" t="s">
        <v>2</v>
      </c>
      <c r="I16962" t="str">
        <f t="shared" ref="I16962:I17025" si="265">YEAR(G16962)&amp;"Q"&amp;MONTH(G16962)/3</f>
        <v>2017Q3</v>
      </c>
    </row>
    <row r="16963" spans="1:9" x14ac:dyDescent="0.3">
      <c r="A16963" t="s">
        <v>11</v>
      </c>
      <c r="B16963">
        <v>0.92764829808304305</v>
      </c>
      <c r="C16963">
        <v>0.336173688695036</v>
      </c>
      <c r="D16963">
        <v>-6.7115984399197401E-2</v>
      </c>
      <c r="E16963">
        <v>-0.25077350170097901</v>
      </c>
      <c r="F16963">
        <v>0.94593250067790302</v>
      </c>
      <c r="G16963" s="1">
        <v>43738</v>
      </c>
      <c r="H16963" t="s">
        <v>2</v>
      </c>
      <c r="I16963" t="str">
        <f t="shared" si="265"/>
        <v>2019Q3</v>
      </c>
    </row>
    <row r="16964" spans="1:9" x14ac:dyDescent="0.3">
      <c r="A16964" t="s">
        <v>503</v>
      </c>
      <c r="B16964">
        <v>0.93584983963919899</v>
      </c>
      <c r="C16964">
        <v>-5.9148233815292502E-2</v>
      </c>
      <c r="D16964">
        <v>-2.1717508101346102E-2</v>
      </c>
      <c r="E16964">
        <v>9.1089696033353401E-2</v>
      </c>
      <c r="F16964">
        <v>0.94607379375591305</v>
      </c>
      <c r="G16964" s="1">
        <v>43465</v>
      </c>
      <c r="H16964" t="s">
        <v>2</v>
      </c>
      <c r="I16964" t="str">
        <f t="shared" si="265"/>
        <v>2018Q4</v>
      </c>
    </row>
    <row r="16965" spans="1:9" x14ac:dyDescent="0.3">
      <c r="A16965" t="s">
        <v>133</v>
      </c>
      <c r="B16965">
        <v>0.68006679412761895</v>
      </c>
      <c r="C16965">
        <v>0.25615019467669498</v>
      </c>
      <c r="D16965">
        <v>0.113180430949748</v>
      </c>
      <c r="E16965">
        <v>-0.103323625998149</v>
      </c>
      <c r="F16965">
        <v>0.94607379375591305</v>
      </c>
      <c r="G16965" s="1">
        <v>43555</v>
      </c>
      <c r="H16965" t="s">
        <v>2</v>
      </c>
      <c r="I16965" t="str">
        <f t="shared" si="265"/>
        <v>2019Q1</v>
      </c>
    </row>
    <row r="16966" spans="1:9" x14ac:dyDescent="0.3">
      <c r="A16966" t="s">
        <v>683</v>
      </c>
      <c r="B16966">
        <v>0.95835630584555298</v>
      </c>
      <c r="C16966">
        <v>-0.55594124162503</v>
      </c>
      <c r="D16966">
        <v>0.20571658732190601</v>
      </c>
      <c r="E16966">
        <v>0.33805403152434599</v>
      </c>
      <c r="F16966">
        <v>0.94618568306677597</v>
      </c>
      <c r="G16966" s="1">
        <v>43646</v>
      </c>
      <c r="H16966" t="s">
        <v>2</v>
      </c>
      <c r="I16966" t="str">
        <f t="shared" si="265"/>
        <v>2019Q2</v>
      </c>
    </row>
    <row r="16967" spans="1:9" x14ac:dyDescent="0.3">
      <c r="A16967" t="s">
        <v>484</v>
      </c>
      <c r="B16967">
        <v>0.878544102486429</v>
      </c>
      <c r="C16967">
        <v>-2.2330139674535902E-2</v>
      </c>
      <c r="D16967">
        <v>5.9307299619365999E-3</v>
      </c>
      <c r="E16967">
        <v>8.4259018720047402E-2</v>
      </c>
      <c r="F16967">
        <v>0.94640371149387703</v>
      </c>
      <c r="G16967" s="1">
        <v>43008</v>
      </c>
      <c r="H16967" t="s">
        <v>2</v>
      </c>
      <c r="I16967" t="str">
        <f t="shared" si="265"/>
        <v>2017Q3</v>
      </c>
    </row>
    <row r="16968" spans="1:9" x14ac:dyDescent="0.3">
      <c r="A16968" t="s">
        <v>276</v>
      </c>
      <c r="B16968">
        <v>1.59510990986186</v>
      </c>
      <c r="C16968">
        <v>-0.43300309258328801</v>
      </c>
      <c r="D16968">
        <v>0.17349293312650699</v>
      </c>
      <c r="E16968">
        <v>-0.38908258249606498</v>
      </c>
      <c r="F16968">
        <v>0.94651716790901397</v>
      </c>
      <c r="G16968" s="1">
        <v>43646</v>
      </c>
      <c r="H16968" t="s">
        <v>2</v>
      </c>
      <c r="I16968" t="str">
        <f t="shared" si="265"/>
        <v>2019Q2</v>
      </c>
    </row>
    <row r="16969" spans="1:9" x14ac:dyDescent="0.3">
      <c r="A16969" t="s">
        <v>1126</v>
      </c>
      <c r="B16969">
        <v>0.88631627965510695</v>
      </c>
      <c r="C16969">
        <v>0.32200455274801498</v>
      </c>
      <c r="D16969">
        <v>-0.66070747569825194</v>
      </c>
      <c r="E16969">
        <v>0.39894550742449802</v>
      </c>
      <c r="F16969">
        <v>0.94655886412936796</v>
      </c>
      <c r="G16969" s="1">
        <v>43830</v>
      </c>
      <c r="H16969" t="s">
        <v>2</v>
      </c>
      <c r="I16969" t="str">
        <f t="shared" si="265"/>
        <v>2019Q4</v>
      </c>
    </row>
    <row r="16970" spans="1:9" x14ac:dyDescent="0.3">
      <c r="A16970" t="s">
        <v>700</v>
      </c>
      <c r="B16970">
        <v>0.91236607242721002</v>
      </c>
      <c r="C16970">
        <v>-0.56988666370854502</v>
      </c>
      <c r="D16970">
        <v>0.192510833143301</v>
      </c>
      <c r="E16970">
        <v>0.41162828063242601</v>
      </c>
      <c r="F16970">
        <v>0.94661852249439205</v>
      </c>
      <c r="G16970" s="1">
        <v>43646</v>
      </c>
      <c r="H16970" t="s">
        <v>2</v>
      </c>
      <c r="I16970" t="str">
        <f t="shared" si="265"/>
        <v>2019Q2</v>
      </c>
    </row>
    <row r="16971" spans="1:9" x14ac:dyDescent="0.3">
      <c r="A16971" t="s">
        <v>438</v>
      </c>
      <c r="B16971">
        <v>-0.224096220453992</v>
      </c>
      <c r="C16971">
        <v>-0.32216652382316402</v>
      </c>
      <c r="D16971">
        <v>-0.359254860684809</v>
      </c>
      <c r="E16971">
        <v>1.8522495736515801</v>
      </c>
      <c r="F16971">
        <v>0.94673196868961396</v>
      </c>
      <c r="G16971" s="1">
        <v>43100</v>
      </c>
      <c r="H16971" t="s">
        <v>1</v>
      </c>
      <c r="I16971" t="str">
        <f t="shared" si="265"/>
        <v>2017Q4</v>
      </c>
    </row>
    <row r="16972" spans="1:9" x14ac:dyDescent="0.3">
      <c r="A16972" t="s">
        <v>559</v>
      </c>
      <c r="B16972">
        <v>1.06111307247279</v>
      </c>
      <c r="C16972">
        <v>0.26803772537234</v>
      </c>
      <c r="D16972">
        <v>-0.31757916350951998</v>
      </c>
      <c r="E16972">
        <v>-6.4668995820059097E-2</v>
      </c>
      <c r="F16972">
        <v>0.94690263851555201</v>
      </c>
      <c r="G16972" s="1">
        <v>43830</v>
      </c>
      <c r="H16972" t="s">
        <v>2</v>
      </c>
      <c r="I16972" t="str">
        <f t="shared" si="265"/>
        <v>2019Q4</v>
      </c>
    </row>
    <row r="16973" spans="1:9" x14ac:dyDescent="0.3">
      <c r="A16973" t="s">
        <v>874</v>
      </c>
      <c r="B16973">
        <v>0.91229945166497095</v>
      </c>
      <c r="C16973">
        <v>0.15280873521858601</v>
      </c>
      <c r="D16973">
        <v>-3.93707516010431E-2</v>
      </c>
      <c r="E16973">
        <v>-7.8805134560103102E-2</v>
      </c>
      <c r="F16973">
        <v>0.94693230072241097</v>
      </c>
      <c r="G16973" s="1">
        <v>43738</v>
      </c>
      <c r="H16973" t="s">
        <v>2</v>
      </c>
      <c r="I16973" t="str">
        <f t="shared" si="265"/>
        <v>2019Q3</v>
      </c>
    </row>
    <row r="16974" spans="1:9" x14ac:dyDescent="0.3">
      <c r="A16974" t="s">
        <v>575</v>
      </c>
      <c r="B16974">
        <v>0.96018136280618105</v>
      </c>
      <c r="C16974">
        <v>0.14364204080425599</v>
      </c>
      <c r="D16974">
        <v>0.19633995736281701</v>
      </c>
      <c r="E16974">
        <v>-0.35321107633592802</v>
      </c>
      <c r="F16974">
        <v>0.94695228463732595</v>
      </c>
      <c r="G16974" s="1">
        <v>43281</v>
      </c>
      <c r="H16974" t="s">
        <v>2</v>
      </c>
      <c r="I16974" t="str">
        <f t="shared" si="265"/>
        <v>2018Q2</v>
      </c>
    </row>
    <row r="16975" spans="1:9" x14ac:dyDescent="0.3">
      <c r="A16975" t="s">
        <v>203</v>
      </c>
      <c r="B16975">
        <v>1.0271328159999999</v>
      </c>
      <c r="C16975">
        <v>-0.21745656099999999</v>
      </c>
      <c r="D16975">
        <v>-0.32974159600000003</v>
      </c>
      <c r="E16975">
        <v>0.46703503699999999</v>
      </c>
      <c r="F16975">
        <v>0.946969697</v>
      </c>
      <c r="G16975" s="1">
        <v>44012</v>
      </c>
      <c r="H16975" t="s">
        <v>2</v>
      </c>
      <c r="I16975" t="str">
        <f t="shared" si="265"/>
        <v>2020Q2</v>
      </c>
    </row>
    <row r="16976" spans="1:9" x14ac:dyDescent="0.3">
      <c r="A16976" t="s">
        <v>630</v>
      </c>
      <c r="B16976">
        <v>0.96626334350993404</v>
      </c>
      <c r="C16976">
        <v>0.28884716420429501</v>
      </c>
      <c r="D16976">
        <v>-0.12703342579348101</v>
      </c>
      <c r="E16976">
        <v>-0.180776470041311</v>
      </c>
      <c r="F16976">
        <v>0.94730061187943704</v>
      </c>
      <c r="G16976" s="1">
        <v>43555</v>
      </c>
      <c r="H16976" t="s">
        <v>2</v>
      </c>
      <c r="I16976" t="str">
        <f t="shared" si="265"/>
        <v>2019Q1</v>
      </c>
    </row>
    <row r="16977" spans="1:9" x14ac:dyDescent="0.3">
      <c r="A16977" t="s">
        <v>77</v>
      </c>
      <c r="B16977">
        <v>1.1683830705204199</v>
      </c>
      <c r="C16977">
        <v>1.0046603395700999</v>
      </c>
      <c r="D16977">
        <v>-0.75471562958041305</v>
      </c>
      <c r="E16977">
        <v>-0.47046048193191797</v>
      </c>
      <c r="F16977">
        <v>0.94786729857819896</v>
      </c>
      <c r="G16977" s="1">
        <v>43281</v>
      </c>
      <c r="H16977" t="s">
        <v>2</v>
      </c>
      <c r="I16977" t="str">
        <f t="shared" si="265"/>
        <v>2018Q2</v>
      </c>
    </row>
    <row r="16978" spans="1:9" x14ac:dyDescent="0.3">
      <c r="A16978" t="s">
        <v>194</v>
      </c>
      <c r="B16978">
        <v>0.82916513167292605</v>
      </c>
      <c r="C16978">
        <v>0.449412351414192</v>
      </c>
      <c r="D16978">
        <v>-9.9232579877738994E-2</v>
      </c>
      <c r="E16978">
        <v>-0.23147760463118</v>
      </c>
      <c r="F16978">
        <v>0.94786729857819896</v>
      </c>
      <c r="G16978" s="1">
        <v>43738</v>
      </c>
      <c r="H16978" t="s">
        <v>2</v>
      </c>
      <c r="I16978" t="str">
        <f t="shared" si="265"/>
        <v>2019Q3</v>
      </c>
    </row>
    <row r="16979" spans="1:9" x14ac:dyDescent="0.3">
      <c r="A16979" t="s">
        <v>221</v>
      </c>
      <c r="B16979">
        <v>0.92347969880004499</v>
      </c>
      <c r="C16979">
        <v>0.42859325314669999</v>
      </c>
      <c r="D16979">
        <v>-0.20220566936742401</v>
      </c>
      <c r="E16979">
        <v>-0.20199997411409601</v>
      </c>
      <c r="F16979">
        <v>0.94786730846522504</v>
      </c>
      <c r="G16979" s="1">
        <v>43830</v>
      </c>
      <c r="H16979" t="s">
        <v>2</v>
      </c>
      <c r="I16979" t="str">
        <f t="shared" si="265"/>
        <v>2019Q4</v>
      </c>
    </row>
    <row r="16980" spans="1:9" x14ac:dyDescent="0.3">
      <c r="A16980" t="s">
        <v>209</v>
      </c>
      <c r="B16980">
        <v>0.78395123341366801</v>
      </c>
      <c r="C16980">
        <v>0.40195577264773702</v>
      </c>
      <c r="D16980">
        <v>-0.47283119248175098</v>
      </c>
      <c r="E16980">
        <v>0.234974878110394</v>
      </c>
      <c r="F16980">
        <v>0.94805069169004796</v>
      </c>
      <c r="G16980" s="1">
        <v>43921</v>
      </c>
      <c r="H16980" t="s">
        <v>2</v>
      </c>
      <c r="I16980" t="str">
        <f t="shared" si="265"/>
        <v>2020Q1</v>
      </c>
    </row>
    <row r="16981" spans="1:9" x14ac:dyDescent="0.3">
      <c r="A16981" t="s">
        <v>540</v>
      </c>
      <c r="B16981">
        <v>-0.14859786227673399</v>
      </c>
      <c r="C16981">
        <v>-0.106138664411377</v>
      </c>
      <c r="D16981">
        <v>9.1806787106925497E-2</v>
      </c>
      <c r="E16981">
        <v>1.11146628653195</v>
      </c>
      <c r="F16981">
        <v>0.94853654695076695</v>
      </c>
      <c r="G16981" s="1">
        <v>43830</v>
      </c>
      <c r="H16981" t="s">
        <v>1</v>
      </c>
      <c r="I16981" t="str">
        <f t="shared" si="265"/>
        <v>2019Q4</v>
      </c>
    </row>
    <row r="16982" spans="1:9" x14ac:dyDescent="0.3">
      <c r="A16982" t="s">
        <v>731</v>
      </c>
      <c r="B16982">
        <v>1.0013725993933</v>
      </c>
      <c r="C16982">
        <v>0.44297123477954797</v>
      </c>
      <c r="D16982">
        <v>-0.55835794809577899</v>
      </c>
      <c r="E16982">
        <v>6.2586771612820599E-2</v>
      </c>
      <c r="F16982">
        <v>0.94857265768989096</v>
      </c>
      <c r="G16982" s="1">
        <v>43830</v>
      </c>
      <c r="H16982" t="s">
        <v>2</v>
      </c>
      <c r="I16982" t="str">
        <f t="shared" si="265"/>
        <v>2019Q4</v>
      </c>
    </row>
    <row r="16983" spans="1:9" x14ac:dyDescent="0.3">
      <c r="A16983" t="s">
        <v>429</v>
      </c>
      <c r="B16983">
        <v>0.95062382164444903</v>
      </c>
      <c r="C16983">
        <v>0.89995611041768198</v>
      </c>
      <c r="D16983">
        <v>-0.69390117816336905</v>
      </c>
      <c r="E16983">
        <v>-0.20791214597681301</v>
      </c>
      <c r="F16983">
        <v>0.948766607921949</v>
      </c>
      <c r="G16983" s="1">
        <v>43281</v>
      </c>
      <c r="H16983" t="s">
        <v>2</v>
      </c>
      <c r="I16983" t="str">
        <f t="shared" si="265"/>
        <v>2018Q2</v>
      </c>
    </row>
    <row r="16984" spans="1:9" x14ac:dyDescent="0.3">
      <c r="A16984" t="s">
        <v>17</v>
      </c>
      <c r="B16984">
        <v>1.44134705560322</v>
      </c>
      <c r="C16984">
        <v>-8.1915086470920301E-2</v>
      </c>
      <c r="D16984">
        <v>-0.15853029946913899</v>
      </c>
      <c r="E16984">
        <v>-0.25180762307128501</v>
      </c>
      <c r="F16984">
        <v>0.94909404659188001</v>
      </c>
      <c r="G16984" s="1">
        <v>43008</v>
      </c>
      <c r="H16984" t="s">
        <v>2</v>
      </c>
      <c r="I16984" t="str">
        <f t="shared" si="265"/>
        <v>2017Q3</v>
      </c>
    </row>
    <row r="16985" spans="1:9" x14ac:dyDescent="0.3">
      <c r="A16985" t="s">
        <v>508</v>
      </c>
      <c r="B16985">
        <v>1.18396578731943</v>
      </c>
      <c r="C16985">
        <v>-8.7774432324528001E-2</v>
      </c>
      <c r="D16985">
        <v>-0.162558716595884</v>
      </c>
      <c r="E16985">
        <v>1.56725093794155E-2</v>
      </c>
      <c r="F16985">
        <v>0.949305147778434</v>
      </c>
      <c r="G16985" s="1">
        <v>43008</v>
      </c>
      <c r="H16985" t="s">
        <v>2</v>
      </c>
      <c r="I16985" t="str">
        <f t="shared" si="265"/>
        <v>2017Q3</v>
      </c>
    </row>
    <row r="16986" spans="1:9" x14ac:dyDescent="0.3">
      <c r="A16986" t="s">
        <v>453</v>
      </c>
      <c r="B16986">
        <v>0.97073870873030499</v>
      </c>
      <c r="C16986">
        <v>0.23079805121428101</v>
      </c>
      <c r="D16986">
        <v>0.26515896817044798</v>
      </c>
      <c r="E16986">
        <v>-0.51720845124454295</v>
      </c>
      <c r="F16986">
        <v>0.94948727687049095</v>
      </c>
      <c r="G16986" s="1">
        <v>43830</v>
      </c>
      <c r="H16986" t="s">
        <v>2</v>
      </c>
      <c r="I16986" t="str">
        <f t="shared" si="265"/>
        <v>2019Q4</v>
      </c>
    </row>
    <row r="16987" spans="1:9" x14ac:dyDescent="0.3">
      <c r="A16987" t="s">
        <v>183</v>
      </c>
      <c r="B16987">
        <v>-9.7340787671151799E-2</v>
      </c>
      <c r="C16987">
        <v>0.44157749480426101</v>
      </c>
      <c r="D16987">
        <v>-0.125516085358164</v>
      </c>
      <c r="E16987">
        <v>0.73080604402164295</v>
      </c>
      <c r="F16987">
        <v>0.94952666579658895</v>
      </c>
      <c r="G16987" s="1">
        <v>43465</v>
      </c>
      <c r="H16987" t="s">
        <v>1</v>
      </c>
      <c r="I16987" t="str">
        <f t="shared" si="265"/>
        <v>2018Q4</v>
      </c>
    </row>
    <row r="16988" spans="1:9" x14ac:dyDescent="0.3">
      <c r="A16988" t="s">
        <v>479</v>
      </c>
      <c r="B16988">
        <v>1.2714056073647999</v>
      </c>
      <c r="C16988">
        <v>2.4701475413110098E-4</v>
      </c>
      <c r="D16988" s="2">
        <v>-5.7638974028329197E-5</v>
      </c>
      <c r="E16988">
        <v>-0.32199673624936698</v>
      </c>
      <c r="F16988">
        <v>0.94959824689553696</v>
      </c>
      <c r="G16988" s="1">
        <v>43100</v>
      </c>
      <c r="H16988" t="s">
        <v>2</v>
      </c>
      <c r="I16988" t="str">
        <f t="shared" si="265"/>
        <v>2017Q4</v>
      </c>
    </row>
    <row r="16989" spans="1:9" x14ac:dyDescent="0.3">
      <c r="A16989" t="s">
        <v>120</v>
      </c>
      <c r="B16989">
        <v>1.170997718075</v>
      </c>
      <c r="C16989">
        <v>-0.586743725436635</v>
      </c>
      <c r="D16989">
        <v>0.253871918388337</v>
      </c>
      <c r="E16989">
        <v>0.111541705307577</v>
      </c>
      <c r="F16989">
        <v>0.94966761633428298</v>
      </c>
      <c r="G16989" s="1">
        <v>43646</v>
      </c>
      <c r="H16989" t="s">
        <v>2</v>
      </c>
      <c r="I16989" t="str">
        <f t="shared" si="265"/>
        <v>2019Q2</v>
      </c>
    </row>
    <row r="16990" spans="1:9" x14ac:dyDescent="0.3">
      <c r="A16990" t="s">
        <v>337</v>
      </c>
      <c r="B16990">
        <v>1.3206502136277901E-2</v>
      </c>
      <c r="C16990">
        <v>-2.2121990861206899E-2</v>
      </c>
      <c r="D16990">
        <v>-0.181510186717699</v>
      </c>
      <c r="E16990">
        <v>1.1401560811837601</v>
      </c>
      <c r="F16990">
        <v>0.94973040574113499</v>
      </c>
      <c r="G16990" s="1">
        <v>43830</v>
      </c>
      <c r="H16990" t="s">
        <v>1</v>
      </c>
      <c r="I16990" t="str">
        <f t="shared" si="265"/>
        <v>2019Q4</v>
      </c>
    </row>
    <row r="16991" spans="1:9" x14ac:dyDescent="0.3">
      <c r="A16991" t="s">
        <v>314</v>
      </c>
      <c r="B16991">
        <v>1.0338243825046101</v>
      </c>
      <c r="C16991">
        <v>0.40030113163992798</v>
      </c>
      <c r="D16991">
        <v>-0.60089668738880297</v>
      </c>
      <c r="E16991">
        <v>0.116619197560374</v>
      </c>
      <c r="F16991">
        <v>0.94984802431611004</v>
      </c>
      <c r="G16991" s="1">
        <v>43830</v>
      </c>
      <c r="H16991" t="s">
        <v>2</v>
      </c>
      <c r="I16991" t="str">
        <f t="shared" si="265"/>
        <v>2019Q4</v>
      </c>
    </row>
    <row r="16992" spans="1:9" x14ac:dyDescent="0.3">
      <c r="A16992" t="s">
        <v>753</v>
      </c>
      <c r="B16992">
        <v>0.21229648800000001</v>
      </c>
      <c r="C16992">
        <v>4.2692943999999997E-2</v>
      </c>
      <c r="D16992">
        <v>4.9895075999999997E-2</v>
      </c>
      <c r="E16992">
        <v>0.64500528800000001</v>
      </c>
      <c r="F16992">
        <v>0.94988979600000001</v>
      </c>
      <c r="G16992" s="1">
        <v>44012</v>
      </c>
      <c r="H16992" t="s">
        <v>1</v>
      </c>
      <c r="I16992" t="str">
        <f t="shared" si="265"/>
        <v>2020Q2</v>
      </c>
    </row>
    <row r="16993" spans="1:9" x14ac:dyDescent="0.3">
      <c r="A16993" t="s">
        <v>254</v>
      </c>
      <c r="B16993">
        <v>1.11313688585606</v>
      </c>
      <c r="C16993">
        <v>0.41225486134848</v>
      </c>
      <c r="D16993">
        <v>-0.44371396990568401</v>
      </c>
      <c r="E16993">
        <v>-0.13160154012352199</v>
      </c>
      <c r="F16993">
        <v>0.95007623717533696</v>
      </c>
      <c r="G16993" s="1">
        <v>43830</v>
      </c>
      <c r="H16993" t="s">
        <v>2</v>
      </c>
      <c r="I16993" t="str">
        <f t="shared" si="265"/>
        <v>2019Q4</v>
      </c>
    </row>
    <row r="16994" spans="1:9" x14ac:dyDescent="0.3">
      <c r="A16994" t="s">
        <v>326</v>
      </c>
      <c r="B16994">
        <v>1.25069197341299</v>
      </c>
      <c r="C16994">
        <v>0.29469201146798502</v>
      </c>
      <c r="D16994">
        <v>-0.34237413325212601</v>
      </c>
      <c r="E16994">
        <v>-0.25289117173048498</v>
      </c>
      <c r="F16994">
        <v>0.95011867989836596</v>
      </c>
      <c r="G16994" s="1">
        <v>43830</v>
      </c>
      <c r="H16994" t="s">
        <v>2</v>
      </c>
      <c r="I16994" t="str">
        <f t="shared" si="265"/>
        <v>2019Q4</v>
      </c>
    </row>
    <row r="16995" spans="1:9" x14ac:dyDescent="0.3">
      <c r="A16995" t="s">
        <v>210</v>
      </c>
      <c r="B16995">
        <v>1.04350356150824</v>
      </c>
      <c r="C16995">
        <v>0.27875774565533101</v>
      </c>
      <c r="D16995">
        <v>-0.32764443615072297</v>
      </c>
      <c r="E16995">
        <v>-4.4218608883966497E-2</v>
      </c>
      <c r="F16995">
        <v>0.95039826212888701</v>
      </c>
      <c r="G16995" s="1">
        <v>43830</v>
      </c>
      <c r="H16995" t="s">
        <v>2</v>
      </c>
      <c r="I16995" t="str">
        <f t="shared" si="265"/>
        <v>2019Q4</v>
      </c>
    </row>
    <row r="16996" spans="1:9" x14ac:dyDescent="0.3">
      <c r="A16996" t="s">
        <v>871</v>
      </c>
      <c r="B16996">
        <v>0.96586218316149097</v>
      </c>
      <c r="C16996">
        <v>-0.43366473238620501</v>
      </c>
      <c r="D16996">
        <v>0.22822839675943199</v>
      </c>
      <c r="E16996">
        <v>0.189995450772381</v>
      </c>
      <c r="F16996">
        <v>0.95042129830710098</v>
      </c>
      <c r="G16996" s="1">
        <v>43646</v>
      </c>
      <c r="H16996" t="s">
        <v>2</v>
      </c>
      <c r="I16996" t="str">
        <f t="shared" si="265"/>
        <v>2019Q2</v>
      </c>
    </row>
    <row r="16997" spans="1:9" x14ac:dyDescent="0.3">
      <c r="A16997" t="s">
        <v>152</v>
      </c>
      <c r="B16997">
        <v>0.97313862592505795</v>
      </c>
      <c r="C16997">
        <v>0.133585284344686</v>
      </c>
      <c r="D16997">
        <v>-3.6117643618690201E-2</v>
      </c>
      <c r="E16997">
        <v>-0.12008659000539799</v>
      </c>
      <c r="F16997">
        <v>0.95051967664565595</v>
      </c>
      <c r="G16997" s="1">
        <v>43738</v>
      </c>
      <c r="H16997" t="s">
        <v>2</v>
      </c>
      <c r="I16997" t="str">
        <f t="shared" si="265"/>
        <v>2019Q3</v>
      </c>
    </row>
    <row r="16998" spans="1:9" x14ac:dyDescent="0.3">
      <c r="A16998" t="s">
        <v>48</v>
      </c>
      <c r="B16998">
        <v>1.16110886485989</v>
      </c>
      <c r="C16998">
        <v>-5.5843849322390502E-3</v>
      </c>
      <c r="D16998">
        <v>1.5593587205744599E-2</v>
      </c>
      <c r="E16998">
        <v>-0.22054776175605201</v>
      </c>
      <c r="F16998">
        <v>0.95057030537734699</v>
      </c>
      <c r="G16998" s="1">
        <v>43008</v>
      </c>
      <c r="H16998" t="s">
        <v>2</v>
      </c>
      <c r="I16998" t="str">
        <f t="shared" si="265"/>
        <v>2017Q3</v>
      </c>
    </row>
    <row r="16999" spans="1:9" x14ac:dyDescent="0.3">
      <c r="A16999" t="s">
        <v>1012</v>
      </c>
      <c r="B16999">
        <v>-6.1231323999999997E-2</v>
      </c>
      <c r="C16999">
        <v>4.8276463999999998E-2</v>
      </c>
      <c r="D16999">
        <v>2.1021314999999999E-2</v>
      </c>
      <c r="E16999">
        <v>0.94272503299999999</v>
      </c>
      <c r="F16999">
        <v>0.95079148800000002</v>
      </c>
      <c r="G16999" s="1">
        <v>44012</v>
      </c>
      <c r="H16999" t="s">
        <v>1</v>
      </c>
      <c r="I16999" t="str">
        <f t="shared" si="265"/>
        <v>2020Q2</v>
      </c>
    </row>
    <row r="17000" spans="1:9" x14ac:dyDescent="0.3">
      <c r="A17000" t="s">
        <v>852</v>
      </c>
      <c r="B17000">
        <v>0.96898425130751598</v>
      </c>
      <c r="C17000">
        <v>0.40951241867591498</v>
      </c>
      <c r="D17000">
        <v>-0.26223439416780298</v>
      </c>
      <c r="E17000">
        <v>-0.16537510789091101</v>
      </c>
      <c r="F17000">
        <v>0.95088716792471695</v>
      </c>
      <c r="G17000" s="1">
        <v>43830</v>
      </c>
      <c r="H17000" t="s">
        <v>2</v>
      </c>
      <c r="I17000" t="str">
        <f t="shared" si="265"/>
        <v>2019Q4</v>
      </c>
    </row>
    <row r="17001" spans="1:9" x14ac:dyDescent="0.3">
      <c r="A17001" t="s">
        <v>560</v>
      </c>
      <c r="B17001">
        <v>2.7585807495036301E-2</v>
      </c>
      <c r="C17001">
        <v>-0.53105724904233897</v>
      </c>
      <c r="D17001">
        <v>0.96837049856882296</v>
      </c>
      <c r="E17001">
        <v>0.48632252271270798</v>
      </c>
      <c r="F17001">
        <v>0.95122157973422905</v>
      </c>
      <c r="G17001" s="1">
        <v>43373</v>
      </c>
      <c r="H17001" t="s">
        <v>1</v>
      </c>
      <c r="I17001" t="str">
        <f t="shared" si="265"/>
        <v>2018Q3</v>
      </c>
    </row>
    <row r="17002" spans="1:9" x14ac:dyDescent="0.3">
      <c r="A17002" t="s">
        <v>779</v>
      </c>
      <c r="B17002">
        <v>0.99055026501090904</v>
      </c>
      <c r="C17002">
        <v>7.3755092107929507E-2</v>
      </c>
      <c r="D17002">
        <v>-2.1540685681888602E-2</v>
      </c>
      <c r="E17002">
        <v>-9.1390464248787495E-2</v>
      </c>
      <c r="F17002">
        <v>0.95137420718816201</v>
      </c>
      <c r="G17002" s="1">
        <v>43555</v>
      </c>
      <c r="H17002" t="s">
        <v>2</v>
      </c>
      <c r="I17002" t="str">
        <f t="shared" si="265"/>
        <v>2019Q1</v>
      </c>
    </row>
    <row r="17003" spans="1:9" x14ac:dyDescent="0.3">
      <c r="A17003" t="s">
        <v>1393</v>
      </c>
      <c r="B17003">
        <v>2.8985316000000001E-2</v>
      </c>
      <c r="C17003">
        <v>-1.1716924E-2</v>
      </c>
      <c r="D17003">
        <v>-1.9763408E-2</v>
      </c>
      <c r="E17003">
        <v>0.95391246299999999</v>
      </c>
      <c r="F17003">
        <v>0.951417446</v>
      </c>
      <c r="G17003" s="1">
        <v>44012</v>
      </c>
      <c r="H17003" t="s">
        <v>1</v>
      </c>
      <c r="I17003" t="str">
        <f t="shared" si="265"/>
        <v>2020Q2</v>
      </c>
    </row>
    <row r="17004" spans="1:9" x14ac:dyDescent="0.3">
      <c r="A17004" t="s">
        <v>48</v>
      </c>
      <c r="B17004">
        <v>1.4160689311207899</v>
      </c>
      <c r="C17004">
        <v>0.56297621228058403</v>
      </c>
      <c r="D17004">
        <v>-0.31038225985637302</v>
      </c>
      <c r="E17004">
        <v>-0.71718811889394796</v>
      </c>
      <c r="F17004">
        <v>0.95147476465105396</v>
      </c>
      <c r="G17004" s="1">
        <v>43281</v>
      </c>
      <c r="H17004" t="s">
        <v>2</v>
      </c>
      <c r="I17004" t="str">
        <f t="shared" si="265"/>
        <v>2018Q2</v>
      </c>
    </row>
    <row r="17005" spans="1:9" x14ac:dyDescent="0.3">
      <c r="A17005" t="s">
        <v>186</v>
      </c>
      <c r="B17005">
        <v>1.25369215749802</v>
      </c>
      <c r="C17005">
        <v>-0.56289291780959005</v>
      </c>
      <c r="D17005">
        <v>0.20744034024779101</v>
      </c>
      <c r="E17005">
        <v>5.3235205981948898E-2</v>
      </c>
      <c r="F17005">
        <v>0.95147478591817403</v>
      </c>
      <c r="G17005" s="1">
        <v>43646</v>
      </c>
      <c r="H17005" t="s">
        <v>2</v>
      </c>
      <c r="I17005" t="str">
        <f t="shared" si="265"/>
        <v>2019Q2</v>
      </c>
    </row>
    <row r="17006" spans="1:9" x14ac:dyDescent="0.3">
      <c r="A17006" t="s">
        <v>647</v>
      </c>
      <c r="B17006">
        <v>0.95835274188074404</v>
      </c>
      <c r="C17006">
        <v>-0.57492438858288897</v>
      </c>
      <c r="D17006">
        <v>0.21640425469793001</v>
      </c>
      <c r="E17006">
        <v>0.351907441994603</v>
      </c>
      <c r="F17006">
        <v>0.95174004999038797</v>
      </c>
      <c r="G17006" s="1">
        <v>43646</v>
      </c>
      <c r="H17006" t="s">
        <v>2</v>
      </c>
      <c r="I17006" t="str">
        <f t="shared" si="265"/>
        <v>2019Q2</v>
      </c>
    </row>
    <row r="17007" spans="1:9" x14ac:dyDescent="0.3">
      <c r="A17007" t="s">
        <v>567</v>
      </c>
      <c r="B17007">
        <v>0.92254902198000699</v>
      </c>
      <c r="C17007">
        <v>-0.52660639533650999</v>
      </c>
      <c r="D17007">
        <v>0.198335788164309</v>
      </c>
      <c r="E17007">
        <v>0.357574463854052</v>
      </c>
      <c r="F17007">
        <v>0.95185287866185897</v>
      </c>
      <c r="G17007" s="1">
        <v>43646</v>
      </c>
      <c r="H17007" t="s">
        <v>2</v>
      </c>
      <c r="I17007" t="str">
        <f t="shared" si="265"/>
        <v>2019Q2</v>
      </c>
    </row>
    <row r="17008" spans="1:9" x14ac:dyDescent="0.3">
      <c r="A17008" t="s">
        <v>999</v>
      </c>
      <c r="B17008">
        <v>0.93033081039188203</v>
      </c>
      <c r="C17008">
        <v>0.20160131917653601</v>
      </c>
      <c r="D17008">
        <v>-2.2161947131923199E-2</v>
      </c>
      <c r="E17008">
        <v>-0.15767259208253301</v>
      </c>
      <c r="F17008">
        <v>0.95209759035396202</v>
      </c>
      <c r="G17008" s="1">
        <v>43738</v>
      </c>
      <c r="H17008" t="s">
        <v>2</v>
      </c>
      <c r="I17008" t="str">
        <f t="shared" si="265"/>
        <v>2019Q3</v>
      </c>
    </row>
    <row r="17009" spans="1:9" x14ac:dyDescent="0.3">
      <c r="A17009" t="s">
        <v>741</v>
      </c>
      <c r="B17009">
        <v>1.30661795009796</v>
      </c>
      <c r="C17009">
        <v>-0.58635131304368604</v>
      </c>
      <c r="D17009">
        <v>0.24551717603247999</v>
      </c>
      <c r="E17009">
        <v>-1.3493555016099701E-2</v>
      </c>
      <c r="F17009">
        <v>0.95229025807066003</v>
      </c>
      <c r="G17009" s="1">
        <v>43646</v>
      </c>
      <c r="H17009" t="s">
        <v>2</v>
      </c>
      <c r="I17009" t="str">
        <f t="shared" si="265"/>
        <v>2019Q2</v>
      </c>
    </row>
    <row r="17010" spans="1:9" x14ac:dyDescent="0.3">
      <c r="A17010" t="s">
        <v>270</v>
      </c>
      <c r="B17010">
        <v>1.0080593262914701</v>
      </c>
      <c r="C17010">
        <v>-3.9034753114225697E-2</v>
      </c>
      <c r="D17010">
        <v>-3.5047894921256201E-3</v>
      </c>
      <c r="E17010">
        <v>-1.31388383999632E-2</v>
      </c>
      <c r="F17010">
        <v>0.95238094528515604</v>
      </c>
      <c r="G17010" s="1">
        <v>43008</v>
      </c>
      <c r="H17010" t="s">
        <v>2</v>
      </c>
      <c r="I17010" t="str">
        <f t="shared" si="265"/>
        <v>2017Q3</v>
      </c>
    </row>
    <row r="17011" spans="1:9" x14ac:dyDescent="0.3">
      <c r="A17011" t="s">
        <v>300</v>
      </c>
      <c r="B17011">
        <v>1.07530472314324</v>
      </c>
      <c r="C17011">
        <v>0.46779319659205798</v>
      </c>
      <c r="D17011">
        <v>-0.487853878326448</v>
      </c>
      <c r="E17011">
        <v>-0.102774156265519</v>
      </c>
      <c r="F17011">
        <v>0.95246988514333597</v>
      </c>
      <c r="G17011" s="1">
        <v>43830</v>
      </c>
      <c r="H17011" t="s">
        <v>2</v>
      </c>
      <c r="I17011" t="str">
        <f t="shared" si="265"/>
        <v>2019Q4</v>
      </c>
    </row>
    <row r="17012" spans="1:9" x14ac:dyDescent="0.3">
      <c r="A17012" t="s">
        <v>1124</v>
      </c>
      <c r="B17012">
        <v>0.91042265380964604</v>
      </c>
      <c r="C17012">
        <v>0.22728873086934601</v>
      </c>
      <c r="D17012">
        <v>-0.27807879170257999</v>
      </c>
      <c r="E17012">
        <v>9.3126438385244398E-2</v>
      </c>
      <c r="F17012">
        <v>0.95275903136165596</v>
      </c>
      <c r="G17012" s="1">
        <v>43830</v>
      </c>
      <c r="H17012" t="s">
        <v>2</v>
      </c>
      <c r="I17012" t="str">
        <f t="shared" si="265"/>
        <v>2019Q4</v>
      </c>
    </row>
    <row r="17013" spans="1:9" x14ac:dyDescent="0.3">
      <c r="A17013" t="s">
        <v>782</v>
      </c>
      <c r="B17013">
        <v>0.92470066329888201</v>
      </c>
      <c r="C17013">
        <v>0.19102763024362801</v>
      </c>
      <c r="D17013">
        <v>-0.51459117262884901</v>
      </c>
      <c r="E17013">
        <v>0.351898859496663</v>
      </c>
      <c r="F17013">
        <v>0.953035980410323</v>
      </c>
      <c r="G17013" s="1">
        <v>43555</v>
      </c>
      <c r="H17013" t="s">
        <v>2</v>
      </c>
      <c r="I17013" t="str">
        <f t="shared" si="265"/>
        <v>2019Q1</v>
      </c>
    </row>
    <row r="17014" spans="1:9" x14ac:dyDescent="0.3">
      <c r="A17014" t="s">
        <v>633</v>
      </c>
      <c r="B17014">
        <v>1.0404015038546599</v>
      </c>
      <c r="C17014">
        <v>0.20331733720609399</v>
      </c>
      <c r="D17014">
        <v>-4.7109802739127599E-2</v>
      </c>
      <c r="E17014">
        <v>-0.24356620540437501</v>
      </c>
      <c r="F17014">
        <v>0.953042832917257</v>
      </c>
      <c r="G17014" s="1">
        <v>43738</v>
      </c>
      <c r="H17014" t="s">
        <v>2</v>
      </c>
      <c r="I17014" t="str">
        <f t="shared" si="265"/>
        <v>2019Q3</v>
      </c>
    </row>
    <row r="17015" spans="1:9" x14ac:dyDescent="0.3">
      <c r="A17015" t="s">
        <v>521</v>
      </c>
      <c r="B17015">
        <v>1.1421049380470101</v>
      </c>
      <c r="C17015">
        <v>-6.2111777343907002E-3</v>
      </c>
      <c r="D17015">
        <v>-2.1101615670768101E-3</v>
      </c>
      <c r="E17015">
        <v>-0.18037285684371801</v>
      </c>
      <c r="F17015">
        <v>0.95341074190182595</v>
      </c>
      <c r="G17015" s="1">
        <v>43008</v>
      </c>
      <c r="H17015" t="s">
        <v>2</v>
      </c>
      <c r="I17015" t="str">
        <f t="shared" si="265"/>
        <v>2017Q3</v>
      </c>
    </row>
    <row r="17016" spans="1:9" x14ac:dyDescent="0.3">
      <c r="A17016" t="s">
        <v>520</v>
      </c>
      <c r="B17016">
        <v>1.1711108544711999</v>
      </c>
      <c r="C17016">
        <v>3.4792468819944397E-2</v>
      </c>
      <c r="D17016">
        <v>-0.19160785259075599</v>
      </c>
      <c r="E17016">
        <v>-6.0523150286528798E-2</v>
      </c>
      <c r="F17016">
        <v>0.95377232041386295</v>
      </c>
      <c r="G17016" s="1">
        <v>43281</v>
      </c>
      <c r="H17016" t="s">
        <v>2</v>
      </c>
      <c r="I17016" t="str">
        <f t="shared" si="265"/>
        <v>2018Q2</v>
      </c>
    </row>
    <row r="17017" spans="1:9" x14ac:dyDescent="0.3">
      <c r="A17017" t="s">
        <v>517</v>
      </c>
      <c r="B17017">
        <v>0.22533692016144</v>
      </c>
      <c r="C17017">
        <v>-3.06768639719327E-2</v>
      </c>
      <c r="D17017">
        <v>-2.3192143345742999E-2</v>
      </c>
      <c r="E17017">
        <v>0.78250471886865802</v>
      </c>
      <c r="F17017">
        <v>0.95397263171242197</v>
      </c>
      <c r="G17017" s="1">
        <v>43008</v>
      </c>
      <c r="H17017" t="s">
        <v>1</v>
      </c>
      <c r="I17017" t="str">
        <f t="shared" si="265"/>
        <v>2017Q3</v>
      </c>
    </row>
    <row r="17018" spans="1:9" x14ac:dyDescent="0.3">
      <c r="A17018" t="s">
        <v>541</v>
      </c>
      <c r="B17018">
        <v>4.8671085145003401E-2</v>
      </c>
      <c r="C17018">
        <v>-0.325575010301762</v>
      </c>
      <c r="D17018">
        <v>8.0283757231011096E-2</v>
      </c>
      <c r="E17018">
        <v>1.1509815264669501</v>
      </c>
      <c r="F17018">
        <v>0.95436135854120996</v>
      </c>
      <c r="G17018" s="1">
        <v>43465</v>
      </c>
      <c r="H17018" t="s">
        <v>1</v>
      </c>
      <c r="I17018" t="str">
        <f t="shared" si="265"/>
        <v>2018Q4</v>
      </c>
    </row>
    <row r="17019" spans="1:9" x14ac:dyDescent="0.3">
      <c r="A17019" t="s">
        <v>511</v>
      </c>
      <c r="B17019">
        <v>1.3409725145282201</v>
      </c>
      <c r="C17019">
        <v>-0.30895334614206699</v>
      </c>
      <c r="D17019">
        <v>1.4769333559928</v>
      </c>
      <c r="E17019">
        <v>-1.5545516760226701</v>
      </c>
      <c r="F17019">
        <v>0.95440084835629002</v>
      </c>
      <c r="G17019" s="1">
        <v>43373</v>
      </c>
      <c r="H17019" t="s">
        <v>2</v>
      </c>
      <c r="I17019" t="str">
        <f t="shared" si="265"/>
        <v>2018Q3</v>
      </c>
    </row>
    <row r="17020" spans="1:9" x14ac:dyDescent="0.3">
      <c r="A17020" t="s">
        <v>523</v>
      </c>
      <c r="B17020">
        <v>0.63962831399999998</v>
      </c>
      <c r="C17020">
        <v>-1.3201412509999999</v>
      </c>
      <c r="D17020">
        <v>0.12622570699999999</v>
      </c>
      <c r="E17020">
        <v>1.5087784529999999</v>
      </c>
      <c r="F17020">
        <v>0.95449122200000003</v>
      </c>
      <c r="G17020" s="1">
        <v>44104</v>
      </c>
      <c r="H17020" t="s">
        <v>2</v>
      </c>
      <c r="I17020" t="str">
        <f t="shared" si="265"/>
        <v>2020Q3</v>
      </c>
    </row>
    <row r="17021" spans="1:9" x14ac:dyDescent="0.3">
      <c r="A17021" t="s">
        <v>375</v>
      </c>
      <c r="B17021">
        <v>0.88393564552836601</v>
      </c>
      <c r="C17021">
        <v>-6.7335026762150099E-3</v>
      </c>
      <c r="D17021">
        <v>-5.6943462261021995E-4</v>
      </c>
      <c r="E17021">
        <v>7.8021248833401502E-2</v>
      </c>
      <c r="F17021">
        <v>0.95465395706294298</v>
      </c>
      <c r="G17021" s="1">
        <v>43008</v>
      </c>
      <c r="H17021" t="s">
        <v>2</v>
      </c>
      <c r="I17021" t="str">
        <f t="shared" si="265"/>
        <v>2017Q3</v>
      </c>
    </row>
    <row r="17022" spans="1:9" x14ac:dyDescent="0.3">
      <c r="A17022" t="s">
        <v>1344</v>
      </c>
      <c r="B17022">
        <v>0.21442087600000001</v>
      </c>
      <c r="C17022">
        <v>0.83762157299999995</v>
      </c>
      <c r="D17022">
        <v>6.1554604999999998E-2</v>
      </c>
      <c r="E17022">
        <v>-0.15882121199999999</v>
      </c>
      <c r="F17022">
        <v>0.95477584100000001</v>
      </c>
      <c r="G17022" s="1">
        <v>44104</v>
      </c>
      <c r="H17022" t="s">
        <v>1</v>
      </c>
      <c r="I17022" t="str">
        <f t="shared" si="265"/>
        <v>2020Q3</v>
      </c>
    </row>
    <row r="17023" spans="1:9" x14ac:dyDescent="0.3">
      <c r="A17023" t="s">
        <v>428</v>
      </c>
      <c r="B17023">
        <v>1.0436001924271701</v>
      </c>
      <c r="C17023">
        <v>-0.236841111931447</v>
      </c>
      <c r="D17023">
        <v>-2.8889752212173599E-2</v>
      </c>
      <c r="E17023">
        <v>0.17696691730033401</v>
      </c>
      <c r="F17023">
        <v>0.95483624558388303</v>
      </c>
      <c r="G17023" s="1">
        <v>43100</v>
      </c>
      <c r="H17023" t="s">
        <v>2</v>
      </c>
      <c r="I17023" t="str">
        <f t="shared" si="265"/>
        <v>2017Q4</v>
      </c>
    </row>
    <row r="17024" spans="1:9" x14ac:dyDescent="0.3">
      <c r="A17024" t="s">
        <v>840</v>
      </c>
      <c r="B17024">
        <v>1.00845468112465</v>
      </c>
      <c r="C17024">
        <v>0.23488658179372601</v>
      </c>
      <c r="D17024">
        <v>-5.1490187241688502E-2</v>
      </c>
      <c r="E17024">
        <v>-0.23696453797408801</v>
      </c>
      <c r="F17024">
        <v>0.95488653770260201</v>
      </c>
      <c r="G17024" s="1">
        <v>43738</v>
      </c>
      <c r="H17024" t="s">
        <v>2</v>
      </c>
      <c r="I17024" t="str">
        <f t="shared" si="265"/>
        <v>2019Q3</v>
      </c>
    </row>
    <row r="17025" spans="1:9" x14ac:dyDescent="0.3">
      <c r="A17025" t="s">
        <v>1154</v>
      </c>
      <c r="B17025">
        <v>0.85781964455970305</v>
      </c>
      <c r="C17025">
        <v>2.8110181225453799</v>
      </c>
      <c r="D17025">
        <v>-0.26463216271177198</v>
      </c>
      <c r="E17025">
        <v>-2.4492667801617598</v>
      </c>
      <c r="F17025">
        <v>0.95493882423155596</v>
      </c>
      <c r="G17025" s="1">
        <v>43921</v>
      </c>
      <c r="H17025" t="s">
        <v>2</v>
      </c>
      <c r="I17025" t="str">
        <f t="shared" si="265"/>
        <v>2020Q1</v>
      </c>
    </row>
    <row r="17026" spans="1:9" x14ac:dyDescent="0.3">
      <c r="A17026" t="s">
        <v>346</v>
      </c>
      <c r="B17026">
        <v>0.83507610084814599</v>
      </c>
      <c r="C17026">
        <v>2.4078579199999901E-2</v>
      </c>
      <c r="D17026">
        <v>1.11637415885847E-2</v>
      </c>
      <c r="E17026">
        <v>8.4810421264455302E-2</v>
      </c>
      <c r="F17026">
        <v>0.95512884290118605</v>
      </c>
      <c r="G17026" s="1">
        <v>43281</v>
      </c>
      <c r="H17026" t="s">
        <v>2</v>
      </c>
      <c r="I17026" t="str">
        <f t="shared" ref="I17026:I17089" si="266">YEAR(G17026)&amp;"Q"&amp;MONTH(G17026)/3</f>
        <v>2018Q2</v>
      </c>
    </row>
    <row r="17027" spans="1:9" x14ac:dyDescent="0.3">
      <c r="A17027" t="s">
        <v>223</v>
      </c>
      <c r="B17027">
        <v>0.88174080810787403</v>
      </c>
      <c r="C17027">
        <v>-0.58237552548704097</v>
      </c>
      <c r="D17027">
        <v>0.23041628405152101</v>
      </c>
      <c r="E17027">
        <v>0.42545349607347599</v>
      </c>
      <c r="F17027">
        <v>0.95523506274583103</v>
      </c>
      <c r="G17027" s="1">
        <v>43646</v>
      </c>
      <c r="H17027" t="s">
        <v>2</v>
      </c>
      <c r="I17027" t="str">
        <f t="shared" si="266"/>
        <v>2019Q2</v>
      </c>
    </row>
    <row r="17028" spans="1:9" x14ac:dyDescent="0.3">
      <c r="A17028" t="s">
        <v>179</v>
      </c>
      <c r="B17028">
        <v>1.3282280249576099</v>
      </c>
      <c r="C17028">
        <v>-1.73780344878477E-2</v>
      </c>
      <c r="D17028">
        <v>-9.9297924482198804E-2</v>
      </c>
      <c r="E17028">
        <v>-0.25626751314204099</v>
      </c>
      <c r="F17028">
        <v>0.95528455284552405</v>
      </c>
      <c r="G17028" s="1">
        <v>43008</v>
      </c>
      <c r="H17028" t="s">
        <v>2</v>
      </c>
      <c r="I17028" t="str">
        <f t="shared" si="266"/>
        <v>2017Q3</v>
      </c>
    </row>
    <row r="17029" spans="1:9" x14ac:dyDescent="0.3">
      <c r="A17029" t="s">
        <v>381</v>
      </c>
      <c r="B17029">
        <v>1.10858515558852</v>
      </c>
      <c r="C17029">
        <v>-0.54943455207448899</v>
      </c>
      <c r="D17029">
        <v>0.171318045368964</v>
      </c>
      <c r="E17029">
        <v>0.22497549074428</v>
      </c>
      <c r="F17029">
        <v>0.95544413962728203</v>
      </c>
      <c r="G17029" s="1">
        <v>43646</v>
      </c>
      <c r="H17029" t="s">
        <v>2</v>
      </c>
      <c r="I17029" t="str">
        <f t="shared" si="266"/>
        <v>2019Q2</v>
      </c>
    </row>
    <row r="17030" spans="1:9" x14ac:dyDescent="0.3">
      <c r="A17030" t="s">
        <v>373</v>
      </c>
      <c r="B17030">
        <v>1.1957984296332</v>
      </c>
      <c r="C17030">
        <v>-0.473836733245044</v>
      </c>
      <c r="D17030">
        <v>0.184590062010557</v>
      </c>
      <c r="E17030">
        <v>4.9036155689373098E-2</v>
      </c>
      <c r="F17030">
        <v>0.95558791408809096</v>
      </c>
      <c r="G17030" s="1">
        <v>43646</v>
      </c>
      <c r="H17030" t="s">
        <v>2</v>
      </c>
      <c r="I17030" t="str">
        <f t="shared" si="266"/>
        <v>2019Q2</v>
      </c>
    </row>
    <row r="17031" spans="1:9" x14ac:dyDescent="0.3">
      <c r="A17031" t="s">
        <v>108</v>
      </c>
      <c r="B17031">
        <v>0.94653304072255695</v>
      </c>
      <c r="C17031">
        <v>0.406545684492713</v>
      </c>
      <c r="D17031">
        <v>-0.26344046350063299</v>
      </c>
      <c r="E17031">
        <v>-0.13397322680742901</v>
      </c>
      <c r="F17031">
        <v>0.955665034907208</v>
      </c>
      <c r="G17031" s="1">
        <v>43830</v>
      </c>
      <c r="H17031" t="s">
        <v>2</v>
      </c>
      <c r="I17031" t="str">
        <f t="shared" si="266"/>
        <v>2019Q4</v>
      </c>
    </row>
    <row r="17032" spans="1:9" x14ac:dyDescent="0.3">
      <c r="A17032" t="s">
        <v>295</v>
      </c>
      <c r="B17032">
        <v>0.98564081236831802</v>
      </c>
      <c r="C17032">
        <v>0.32034345819457899</v>
      </c>
      <c r="D17032">
        <v>-6.4457089556844205E-2</v>
      </c>
      <c r="E17032">
        <v>-0.28572152050482502</v>
      </c>
      <c r="F17032">
        <v>0.95580566050122795</v>
      </c>
      <c r="G17032" s="1">
        <v>43738</v>
      </c>
      <c r="H17032" t="s">
        <v>2</v>
      </c>
      <c r="I17032" t="str">
        <f t="shared" si="266"/>
        <v>2019Q3</v>
      </c>
    </row>
    <row r="17033" spans="1:9" x14ac:dyDescent="0.3">
      <c r="A17033" t="s">
        <v>468</v>
      </c>
      <c r="B17033">
        <v>3.9852148218266097E-2</v>
      </c>
      <c r="C17033">
        <v>8.6510750156642197E-2</v>
      </c>
      <c r="D17033">
        <v>-5.9373582170128503E-2</v>
      </c>
      <c r="E17033">
        <v>0.88889203157391805</v>
      </c>
      <c r="F17033">
        <v>0.95588134777869804</v>
      </c>
      <c r="G17033" s="1">
        <v>43555</v>
      </c>
      <c r="H17033" t="s">
        <v>1</v>
      </c>
      <c r="I17033" t="str">
        <f t="shared" si="266"/>
        <v>2019Q1</v>
      </c>
    </row>
    <row r="17034" spans="1:9" x14ac:dyDescent="0.3">
      <c r="A17034" t="s">
        <v>460</v>
      </c>
      <c r="B17034">
        <v>1.1739190088171201</v>
      </c>
      <c r="C17034">
        <v>-4.0203086714421299E-2</v>
      </c>
      <c r="D17034">
        <v>-0.20487937969061501</v>
      </c>
      <c r="E17034">
        <v>2.7186370085398801E-2</v>
      </c>
      <c r="F17034">
        <v>0.95602291249749105</v>
      </c>
      <c r="G17034" s="1">
        <v>43738</v>
      </c>
      <c r="H17034" t="s">
        <v>2</v>
      </c>
      <c r="I17034" t="str">
        <f t="shared" si="266"/>
        <v>2019Q3</v>
      </c>
    </row>
    <row r="17035" spans="1:9" x14ac:dyDescent="0.3">
      <c r="A17035" t="s">
        <v>57</v>
      </c>
      <c r="B17035">
        <v>1.21754363782577</v>
      </c>
      <c r="C17035">
        <v>-5.6068933829431901E-3</v>
      </c>
      <c r="D17035">
        <v>1.5293042711979E-2</v>
      </c>
      <c r="E17035">
        <v>-0.27120684260414402</v>
      </c>
      <c r="F17035">
        <v>0.95602294455067005</v>
      </c>
      <c r="G17035" s="1">
        <v>43008</v>
      </c>
      <c r="H17035" t="s">
        <v>2</v>
      </c>
      <c r="I17035" t="str">
        <f t="shared" si="266"/>
        <v>2017Q3</v>
      </c>
    </row>
    <row r="17036" spans="1:9" x14ac:dyDescent="0.3">
      <c r="A17036" t="s">
        <v>1247</v>
      </c>
      <c r="B17036">
        <v>9.8676790104166398E-2</v>
      </c>
      <c r="C17036">
        <v>-0.184781134233517</v>
      </c>
      <c r="D17036">
        <v>3.00813368529881E-2</v>
      </c>
      <c r="E17036">
        <v>1.01244398448329</v>
      </c>
      <c r="F17036">
        <v>0.95642097720693098</v>
      </c>
      <c r="G17036" s="1">
        <v>43921</v>
      </c>
      <c r="H17036" t="s">
        <v>1</v>
      </c>
      <c r="I17036" t="str">
        <f t="shared" si="266"/>
        <v>2020Q1</v>
      </c>
    </row>
    <row r="17037" spans="1:9" x14ac:dyDescent="0.3">
      <c r="A17037" t="s">
        <v>292</v>
      </c>
      <c r="B17037">
        <v>0.99982507877234506</v>
      </c>
      <c r="C17037">
        <v>0.43763187087715499</v>
      </c>
      <c r="D17037">
        <v>-0.20540271751962499</v>
      </c>
      <c r="E17037">
        <v>-0.27530327633243401</v>
      </c>
      <c r="F17037">
        <v>0.95675095579743996</v>
      </c>
      <c r="G17037" s="1">
        <v>43830</v>
      </c>
      <c r="H17037" t="s">
        <v>2</v>
      </c>
      <c r="I17037" t="str">
        <f t="shared" si="266"/>
        <v>2019Q4</v>
      </c>
    </row>
    <row r="17038" spans="1:9" x14ac:dyDescent="0.3">
      <c r="A17038" t="s">
        <v>335</v>
      </c>
      <c r="B17038">
        <v>0.890002895207192</v>
      </c>
      <c r="C17038">
        <v>0.13038568441537601</v>
      </c>
      <c r="D17038">
        <v>-1.6814752804015801E-2</v>
      </c>
      <c r="E17038">
        <v>-4.6227855254572098E-2</v>
      </c>
      <c r="F17038">
        <v>0.95734597156398005</v>
      </c>
      <c r="G17038" s="1">
        <v>43738</v>
      </c>
      <c r="H17038" t="s">
        <v>2</v>
      </c>
      <c r="I17038" t="str">
        <f t="shared" si="266"/>
        <v>2019Q3</v>
      </c>
    </row>
    <row r="17039" spans="1:9" x14ac:dyDescent="0.3">
      <c r="A17039" t="s">
        <v>722</v>
      </c>
      <c r="B17039">
        <v>0.98288778243464803</v>
      </c>
      <c r="C17039">
        <v>0.37183486686767098</v>
      </c>
      <c r="D17039">
        <v>-7.2982603774803201E-2</v>
      </c>
      <c r="E17039">
        <v>-0.32410800838300002</v>
      </c>
      <c r="F17039">
        <v>0.95763203714451695</v>
      </c>
      <c r="G17039" s="1">
        <v>43738</v>
      </c>
      <c r="H17039" t="s">
        <v>2</v>
      </c>
      <c r="I17039" t="str">
        <f t="shared" si="266"/>
        <v>2019Q3</v>
      </c>
    </row>
    <row r="17040" spans="1:9" x14ac:dyDescent="0.3">
      <c r="A17040" t="s">
        <v>477</v>
      </c>
      <c r="B17040">
        <v>-0.139106127340795</v>
      </c>
      <c r="C17040">
        <v>-2.5012236703808002E-2</v>
      </c>
      <c r="D17040">
        <v>-1.50958190462302E-2</v>
      </c>
      <c r="E17040">
        <v>1.1369101819980201</v>
      </c>
      <c r="F17040">
        <v>0.95769599890719503</v>
      </c>
      <c r="G17040" s="1">
        <v>43555</v>
      </c>
      <c r="H17040" t="s">
        <v>1</v>
      </c>
      <c r="I17040" t="str">
        <f t="shared" si="266"/>
        <v>2019Q1</v>
      </c>
    </row>
    <row r="17041" spans="1:9" x14ac:dyDescent="0.3">
      <c r="A17041" t="s">
        <v>366</v>
      </c>
      <c r="B17041">
        <v>0.99253979130796599</v>
      </c>
      <c r="C17041">
        <v>0.39009713461073597</v>
      </c>
      <c r="D17041">
        <v>-7.5924440602443397E-2</v>
      </c>
      <c r="E17041">
        <v>-0.34889336577306801</v>
      </c>
      <c r="F17041">
        <v>0.95781911954318999</v>
      </c>
      <c r="G17041" s="1">
        <v>43738</v>
      </c>
      <c r="H17041" t="s">
        <v>2</v>
      </c>
      <c r="I17041" t="str">
        <f t="shared" si="266"/>
        <v>2019Q3</v>
      </c>
    </row>
    <row r="17042" spans="1:9" x14ac:dyDescent="0.3">
      <c r="A17042" t="s">
        <v>901</v>
      </c>
      <c r="B17042">
        <v>0.89690485466637304</v>
      </c>
      <c r="C17042">
        <v>0.26121357504661302</v>
      </c>
      <c r="D17042">
        <v>-5.4933315498829897E-2</v>
      </c>
      <c r="E17042">
        <v>-0.14525499570935299</v>
      </c>
      <c r="F17042">
        <v>0.95793011850480403</v>
      </c>
      <c r="G17042" s="1">
        <v>43738</v>
      </c>
      <c r="H17042" t="s">
        <v>2</v>
      </c>
      <c r="I17042" t="str">
        <f t="shared" si="266"/>
        <v>2019Q3</v>
      </c>
    </row>
    <row r="17043" spans="1:9" x14ac:dyDescent="0.3">
      <c r="A17043" t="s">
        <v>1319</v>
      </c>
      <c r="B17043">
        <v>0.21626240899999999</v>
      </c>
      <c r="C17043">
        <v>-0.37097606500000002</v>
      </c>
      <c r="D17043">
        <v>-2.5397103000000001E-2</v>
      </c>
      <c r="E17043">
        <v>1.138056634</v>
      </c>
      <c r="F17043">
        <v>0.95794587399999998</v>
      </c>
      <c r="G17043" s="1">
        <v>44104</v>
      </c>
      <c r="H17043" t="s">
        <v>1</v>
      </c>
      <c r="I17043" t="str">
        <f t="shared" si="266"/>
        <v>2020Q3</v>
      </c>
    </row>
    <row r="17044" spans="1:9" x14ac:dyDescent="0.3">
      <c r="A17044" t="s">
        <v>1254</v>
      </c>
      <c r="B17044">
        <v>0.95308303900000002</v>
      </c>
      <c r="C17044">
        <v>-4.0848043000000001E-2</v>
      </c>
      <c r="D17044">
        <v>-9.9177853999999996E-2</v>
      </c>
      <c r="E17044">
        <v>0.14515682599999999</v>
      </c>
      <c r="F17044">
        <v>0.95821396800000003</v>
      </c>
      <c r="G17044" s="1">
        <v>44012</v>
      </c>
      <c r="H17044" t="s">
        <v>2</v>
      </c>
      <c r="I17044" t="str">
        <f t="shared" si="266"/>
        <v>2020Q2</v>
      </c>
    </row>
    <row r="17045" spans="1:9" x14ac:dyDescent="0.3">
      <c r="A17045" t="s">
        <v>1236</v>
      </c>
      <c r="B17045">
        <v>1.1006697839999999</v>
      </c>
      <c r="C17045">
        <v>-0.233655947</v>
      </c>
      <c r="D17045">
        <v>-0.10703420900000001</v>
      </c>
      <c r="E17045">
        <v>0.198301275</v>
      </c>
      <c r="F17045">
        <v>0.95828090200000005</v>
      </c>
      <c r="G17045" s="1">
        <v>44104</v>
      </c>
      <c r="H17045" t="s">
        <v>2</v>
      </c>
      <c r="I17045" t="str">
        <f t="shared" si="266"/>
        <v>2020Q3</v>
      </c>
    </row>
    <row r="17046" spans="1:9" x14ac:dyDescent="0.3">
      <c r="A17046" t="s">
        <v>457</v>
      </c>
      <c r="B17046">
        <v>0.92487626020008795</v>
      </c>
      <c r="C17046">
        <v>0.212013677932408</v>
      </c>
      <c r="D17046">
        <v>-3.10658917146081E-2</v>
      </c>
      <c r="E17046">
        <v>-0.14744764878564301</v>
      </c>
      <c r="F17046">
        <v>0.95837639763224503</v>
      </c>
      <c r="G17046" s="1">
        <v>43555</v>
      </c>
      <c r="H17046" t="s">
        <v>2</v>
      </c>
      <c r="I17046" t="str">
        <f t="shared" si="266"/>
        <v>2019Q1</v>
      </c>
    </row>
    <row r="17047" spans="1:9" x14ac:dyDescent="0.3">
      <c r="A17047" t="s">
        <v>633</v>
      </c>
      <c r="B17047">
        <v>1.12755806244769</v>
      </c>
      <c r="C17047">
        <v>0.188510089445765</v>
      </c>
      <c r="D17047">
        <v>-8.7981621040013294E-2</v>
      </c>
      <c r="E17047">
        <v>-0.26955757936674901</v>
      </c>
      <c r="F17047">
        <v>0.95852895148670103</v>
      </c>
      <c r="G17047" s="1">
        <v>43465</v>
      </c>
      <c r="H17047" t="s">
        <v>2</v>
      </c>
      <c r="I17047" t="str">
        <f t="shared" si="266"/>
        <v>2018Q4</v>
      </c>
    </row>
    <row r="17048" spans="1:9" x14ac:dyDescent="0.3">
      <c r="A17048" t="s">
        <v>97</v>
      </c>
      <c r="B17048">
        <v>3.2044041334990503E-2</v>
      </c>
      <c r="C17048">
        <v>8.0805534163251397E-2</v>
      </c>
      <c r="D17048">
        <v>-0.103226936947533</v>
      </c>
      <c r="E17048">
        <v>0.948931490770477</v>
      </c>
      <c r="F17048">
        <v>0.958554129321185</v>
      </c>
      <c r="G17048" s="1">
        <v>43921</v>
      </c>
      <c r="H17048" t="s">
        <v>1</v>
      </c>
      <c r="I17048" t="str">
        <f t="shared" si="266"/>
        <v>2020Q1</v>
      </c>
    </row>
    <row r="17049" spans="1:9" x14ac:dyDescent="0.3">
      <c r="A17049" t="s">
        <v>571</v>
      </c>
      <c r="B17049">
        <v>1.0530197494520399</v>
      </c>
      <c r="C17049">
        <v>0.41785557956302</v>
      </c>
      <c r="D17049">
        <v>-0.19837484371541</v>
      </c>
      <c r="E17049">
        <v>-0.313882391296393</v>
      </c>
      <c r="F17049">
        <v>0.95861809400326403</v>
      </c>
      <c r="G17049" s="1">
        <v>43830</v>
      </c>
      <c r="H17049" t="s">
        <v>2</v>
      </c>
      <c r="I17049" t="str">
        <f t="shared" si="266"/>
        <v>2019Q4</v>
      </c>
    </row>
    <row r="17050" spans="1:9" x14ac:dyDescent="0.3">
      <c r="A17050" t="s">
        <v>574</v>
      </c>
      <c r="B17050">
        <v>0.905050120712656</v>
      </c>
      <c r="C17050">
        <v>0.32576642132467698</v>
      </c>
      <c r="D17050">
        <v>-0.37035415896665802</v>
      </c>
      <c r="E17050">
        <v>9.8200765566079706E-2</v>
      </c>
      <c r="F17050">
        <v>0.95866314863675495</v>
      </c>
      <c r="G17050" s="1">
        <v>43830</v>
      </c>
      <c r="H17050" t="s">
        <v>2</v>
      </c>
      <c r="I17050" t="str">
        <f t="shared" si="266"/>
        <v>2019Q4</v>
      </c>
    </row>
    <row r="17051" spans="1:9" x14ac:dyDescent="0.3">
      <c r="A17051" t="s">
        <v>310</v>
      </c>
      <c r="B17051">
        <v>1.4160516491936099</v>
      </c>
      <c r="C17051">
        <v>0.193323851661031</v>
      </c>
      <c r="D17051">
        <v>-0.15582699428555699</v>
      </c>
      <c r="E17051">
        <v>-0.49479488627548501</v>
      </c>
      <c r="F17051">
        <v>0.95875362029360101</v>
      </c>
      <c r="G17051" s="1">
        <v>43281</v>
      </c>
      <c r="H17051" t="s">
        <v>2</v>
      </c>
      <c r="I17051" t="str">
        <f t="shared" si="266"/>
        <v>2018Q2</v>
      </c>
    </row>
    <row r="17052" spans="1:9" x14ac:dyDescent="0.3">
      <c r="A17052" t="s">
        <v>436</v>
      </c>
      <c r="B17052">
        <v>0.93741899204970003</v>
      </c>
      <c r="C17052">
        <v>0.21145773539134399</v>
      </c>
      <c r="D17052">
        <v>-0.55230079165470103</v>
      </c>
      <c r="E17052">
        <v>0.362196823637501</v>
      </c>
      <c r="F17052">
        <v>0.95877275942384399</v>
      </c>
      <c r="G17052" s="1">
        <v>43830</v>
      </c>
      <c r="H17052" t="s">
        <v>2</v>
      </c>
      <c r="I17052" t="str">
        <f t="shared" si="266"/>
        <v>2019Q4</v>
      </c>
    </row>
    <row r="17053" spans="1:9" x14ac:dyDescent="0.3">
      <c r="A17053" t="s">
        <v>287</v>
      </c>
      <c r="B17053">
        <v>0.76896631881878497</v>
      </c>
      <c r="C17053">
        <v>-6.2018830597811601E-3</v>
      </c>
      <c r="D17053">
        <v>3.9457281081249497E-2</v>
      </c>
      <c r="E17053">
        <v>0.15668239274879001</v>
      </c>
      <c r="F17053">
        <v>0.95890410958904404</v>
      </c>
      <c r="G17053" s="1">
        <v>43008</v>
      </c>
      <c r="H17053" t="s">
        <v>2</v>
      </c>
      <c r="I17053" t="str">
        <f t="shared" si="266"/>
        <v>2017Q3</v>
      </c>
    </row>
    <row r="17054" spans="1:9" x14ac:dyDescent="0.3">
      <c r="A17054" t="s">
        <v>515</v>
      </c>
      <c r="B17054">
        <v>1.2753164150743399</v>
      </c>
      <c r="C17054">
        <v>0.88795314471645004</v>
      </c>
      <c r="D17054">
        <v>-0.68677124510754595</v>
      </c>
      <c r="E17054">
        <v>-0.51758215386686202</v>
      </c>
      <c r="F17054">
        <v>0.95891616081638997</v>
      </c>
      <c r="G17054" s="1">
        <v>43281</v>
      </c>
      <c r="H17054" t="s">
        <v>2</v>
      </c>
      <c r="I17054" t="str">
        <f t="shared" si="266"/>
        <v>2018Q2</v>
      </c>
    </row>
    <row r="17055" spans="1:9" x14ac:dyDescent="0.3">
      <c r="A17055" t="s">
        <v>819</v>
      </c>
      <c r="B17055">
        <v>0.86195896906577596</v>
      </c>
      <c r="C17055">
        <v>0.221993550950258</v>
      </c>
      <c r="D17055">
        <v>-4.9737101570375197E-2</v>
      </c>
      <c r="E17055">
        <v>-7.5243573060908203E-2</v>
      </c>
      <c r="F17055">
        <v>0.958971845384751</v>
      </c>
      <c r="G17055" s="1">
        <v>43738</v>
      </c>
      <c r="H17055" t="s">
        <v>2</v>
      </c>
      <c r="I17055" t="str">
        <f t="shared" si="266"/>
        <v>2019Q3</v>
      </c>
    </row>
    <row r="17056" spans="1:9" x14ac:dyDescent="0.3">
      <c r="A17056" t="s">
        <v>1056</v>
      </c>
      <c r="B17056">
        <v>0.927272714414202</v>
      </c>
      <c r="C17056">
        <v>0.21136279828337101</v>
      </c>
      <c r="D17056">
        <v>-8.6320859402944095E-2</v>
      </c>
      <c r="E17056">
        <v>-9.3248035093857803E-2</v>
      </c>
      <c r="F17056">
        <v>0.95906661820077199</v>
      </c>
      <c r="G17056" s="1">
        <v>43830</v>
      </c>
      <c r="H17056" t="s">
        <v>2</v>
      </c>
      <c r="I17056" t="str">
        <f t="shared" si="266"/>
        <v>2019Q4</v>
      </c>
    </row>
    <row r="17057" spans="1:9" x14ac:dyDescent="0.3">
      <c r="A17057" t="s">
        <v>64</v>
      </c>
      <c r="B17057">
        <v>1.0591100906725599</v>
      </c>
      <c r="C17057">
        <v>0.20877214550123099</v>
      </c>
      <c r="D17057">
        <v>0.29581061581403201</v>
      </c>
      <c r="E17057">
        <v>-0.60399995371527704</v>
      </c>
      <c r="F17057">
        <v>0.959692898272553</v>
      </c>
      <c r="G17057" s="1">
        <v>43281</v>
      </c>
      <c r="H17057" t="s">
        <v>2</v>
      </c>
      <c r="I17057" t="str">
        <f t="shared" si="266"/>
        <v>2018Q2</v>
      </c>
    </row>
    <row r="17058" spans="1:9" x14ac:dyDescent="0.3">
      <c r="A17058" t="s">
        <v>587</v>
      </c>
      <c r="B17058">
        <v>1.13831204378902</v>
      </c>
      <c r="C17058">
        <v>0.152038263821974</v>
      </c>
      <c r="D17058">
        <v>-8.3640848776722801E-2</v>
      </c>
      <c r="E17058">
        <v>-0.24677214861779501</v>
      </c>
      <c r="F17058">
        <v>0.95993731021647799</v>
      </c>
      <c r="G17058" s="1">
        <v>43465</v>
      </c>
      <c r="H17058" t="s">
        <v>2</v>
      </c>
      <c r="I17058" t="str">
        <f t="shared" si="266"/>
        <v>2018Q4</v>
      </c>
    </row>
    <row r="17059" spans="1:9" x14ac:dyDescent="0.3">
      <c r="A17059" t="s">
        <v>1302</v>
      </c>
      <c r="B17059">
        <v>-1.7241574999999999E-2</v>
      </c>
      <c r="C17059">
        <v>-5.5216680000000004E-3</v>
      </c>
      <c r="D17059">
        <v>-3.1503199999999997E-4</v>
      </c>
      <c r="E17059">
        <v>0.98327433399999997</v>
      </c>
      <c r="F17059">
        <v>0.96019605799999996</v>
      </c>
      <c r="G17059" s="1">
        <v>44104</v>
      </c>
      <c r="H17059" t="s">
        <v>1</v>
      </c>
      <c r="I17059" t="str">
        <f t="shared" si="266"/>
        <v>2020Q3</v>
      </c>
    </row>
    <row r="17060" spans="1:9" x14ac:dyDescent="0.3">
      <c r="A17060" t="s">
        <v>414</v>
      </c>
      <c r="B17060">
        <v>1.3730834653230499</v>
      </c>
      <c r="C17060">
        <v>0.13933964955446401</v>
      </c>
      <c r="D17060">
        <v>-0.57812038416961598</v>
      </c>
      <c r="E17060">
        <v>2.5998229593060699E-2</v>
      </c>
      <c r="F17060">
        <v>0.96030096030096401</v>
      </c>
      <c r="G17060" s="1">
        <v>43281</v>
      </c>
      <c r="H17060" t="s">
        <v>2</v>
      </c>
      <c r="I17060" t="str">
        <f t="shared" si="266"/>
        <v>2018Q2</v>
      </c>
    </row>
    <row r="17061" spans="1:9" x14ac:dyDescent="0.3">
      <c r="A17061" t="s">
        <v>1469</v>
      </c>
      <c r="B17061">
        <v>2.9953609999999999E-2</v>
      </c>
      <c r="C17061">
        <v>-0.12670589700000001</v>
      </c>
      <c r="D17061">
        <v>8.7631100000000003E-2</v>
      </c>
      <c r="E17061">
        <v>0.97000863199999998</v>
      </c>
      <c r="F17061">
        <v>0.96088744500000001</v>
      </c>
      <c r="G17061" s="1">
        <v>44104</v>
      </c>
      <c r="H17061" t="s">
        <v>1</v>
      </c>
      <c r="I17061" t="str">
        <f t="shared" si="266"/>
        <v>2020Q3</v>
      </c>
    </row>
    <row r="17062" spans="1:9" x14ac:dyDescent="0.3">
      <c r="A17062" t="s">
        <v>907</v>
      </c>
      <c r="B17062">
        <v>0.960156639527177</v>
      </c>
      <c r="C17062">
        <v>-0.167744096424327</v>
      </c>
      <c r="D17062">
        <v>-0.246097830970743</v>
      </c>
      <c r="E17062">
        <v>0.41474738562282998</v>
      </c>
      <c r="F17062">
        <v>0.96106209775493601</v>
      </c>
      <c r="G17062" s="1">
        <v>43646</v>
      </c>
      <c r="H17062" t="s">
        <v>2</v>
      </c>
      <c r="I17062" t="str">
        <f t="shared" si="266"/>
        <v>2019Q2</v>
      </c>
    </row>
    <row r="17063" spans="1:9" x14ac:dyDescent="0.3">
      <c r="A17063" t="s">
        <v>709</v>
      </c>
      <c r="B17063">
        <v>0.99390680021340305</v>
      </c>
      <c r="C17063">
        <v>0.159853995065069</v>
      </c>
      <c r="D17063">
        <v>-8.4599943392767704E-2</v>
      </c>
      <c r="E17063">
        <v>-0.10799961218385799</v>
      </c>
      <c r="F17063">
        <v>0.96116123970184697</v>
      </c>
      <c r="G17063" s="1">
        <v>43465</v>
      </c>
      <c r="H17063" t="s">
        <v>2</v>
      </c>
      <c r="I17063" t="str">
        <f t="shared" si="266"/>
        <v>2018Q4</v>
      </c>
    </row>
    <row r="17064" spans="1:9" x14ac:dyDescent="0.3">
      <c r="A17064" t="s">
        <v>662</v>
      </c>
      <c r="B17064">
        <v>1.2173457928984199</v>
      </c>
      <c r="C17064">
        <v>3.9937780628076902E-2</v>
      </c>
      <c r="D17064">
        <v>3.1302658805432697E-2</v>
      </c>
      <c r="E17064">
        <v>-0.32723836315452898</v>
      </c>
      <c r="F17064">
        <v>0.961347869177407</v>
      </c>
      <c r="G17064" s="1">
        <v>43281</v>
      </c>
      <c r="H17064" t="s">
        <v>2</v>
      </c>
      <c r="I17064" t="str">
        <f t="shared" si="266"/>
        <v>2018Q2</v>
      </c>
    </row>
    <row r="17065" spans="1:9" x14ac:dyDescent="0.3">
      <c r="A17065" t="s">
        <v>494</v>
      </c>
      <c r="B17065">
        <v>1.1142980058358001</v>
      </c>
      <c r="C17065">
        <v>0.20202489934574999</v>
      </c>
      <c r="D17065">
        <v>-0.10849788034616099</v>
      </c>
      <c r="E17065">
        <v>-0.24646943868087201</v>
      </c>
      <c r="F17065">
        <v>0.96135558615452199</v>
      </c>
      <c r="G17065" s="1">
        <v>43830</v>
      </c>
      <c r="H17065" t="s">
        <v>2</v>
      </c>
      <c r="I17065" t="str">
        <f t="shared" si="266"/>
        <v>2019Q4</v>
      </c>
    </row>
    <row r="17066" spans="1:9" x14ac:dyDescent="0.3">
      <c r="A17066" t="s">
        <v>626</v>
      </c>
      <c r="B17066">
        <v>1.2600035655135799</v>
      </c>
      <c r="C17066">
        <v>0.13731590225492399</v>
      </c>
      <c r="D17066">
        <v>-0.56199092086290003</v>
      </c>
      <c r="E17066">
        <v>0.12611460900677199</v>
      </c>
      <c r="F17066">
        <v>0.96144315591238305</v>
      </c>
      <c r="G17066" s="1">
        <v>43281</v>
      </c>
      <c r="H17066" t="s">
        <v>2</v>
      </c>
      <c r="I17066" t="str">
        <f t="shared" si="266"/>
        <v>2018Q2</v>
      </c>
    </row>
    <row r="17067" spans="1:9" x14ac:dyDescent="0.3">
      <c r="A17067" t="s">
        <v>865</v>
      </c>
      <c r="B17067">
        <v>0.98087579635681699</v>
      </c>
      <c r="C17067">
        <v>0.210478123599773</v>
      </c>
      <c r="D17067">
        <v>-4.8130106152653403E-2</v>
      </c>
      <c r="E17067">
        <v>-0.181779707409119</v>
      </c>
      <c r="F17067">
        <v>0.96144410639481803</v>
      </c>
      <c r="G17067" s="1">
        <v>43738</v>
      </c>
      <c r="H17067" t="s">
        <v>2</v>
      </c>
      <c r="I17067" t="str">
        <f t="shared" si="266"/>
        <v>2019Q3</v>
      </c>
    </row>
    <row r="17068" spans="1:9" x14ac:dyDescent="0.3">
      <c r="A17068" t="s">
        <v>726</v>
      </c>
      <c r="B17068">
        <v>0.94979043302232702</v>
      </c>
      <c r="C17068">
        <v>0.46248054042790698</v>
      </c>
      <c r="D17068">
        <v>-0.21406672029385601</v>
      </c>
      <c r="E17068">
        <v>-0.23666579161791701</v>
      </c>
      <c r="F17068">
        <v>0.96153846153846001</v>
      </c>
      <c r="G17068" s="1">
        <v>43830</v>
      </c>
      <c r="H17068" t="s">
        <v>2</v>
      </c>
      <c r="I17068" t="str">
        <f t="shared" si="266"/>
        <v>2019Q4</v>
      </c>
    </row>
    <row r="17069" spans="1:9" x14ac:dyDescent="0.3">
      <c r="A17069" t="s">
        <v>139</v>
      </c>
      <c r="B17069">
        <v>1.26042164962613</v>
      </c>
      <c r="C17069">
        <v>-1.23451433544036E-2</v>
      </c>
      <c r="D17069">
        <v>-9.2176951509692504E-2</v>
      </c>
      <c r="E17069">
        <v>-0.194361093223577</v>
      </c>
      <c r="F17069">
        <v>0.96153846153846201</v>
      </c>
      <c r="G17069" s="1">
        <v>43008</v>
      </c>
      <c r="H17069" t="s">
        <v>2</v>
      </c>
      <c r="I17069" t="str">
        <f t="shared" si="266"/>
        <v>2017Q3</v>
      </c>
    </row>
    <row r="17070" spans="1:9" x14ac:dyDescent="0.3">
      <c r="A17070" t="s">
        <v>210</v>
      </c>
      <c r="B17070">
        <v>1.1519300429039601</v>
      </c>
      <c r="C17070">
        <v>-0.147059928475712</v>
      </c>
      <c r="D17070">
        <v>-5.8727953196824299E-3</v>
      </c>
      <c r="E17070">
        <v>-3.7458857570097599E-2</v>
      </c>
      <c r="F17070">
        <v>0.961538461538468</v>
      </c>
      <c r="G17070" s="1">
        <v>43008</v>
      </c>
      <c r="H17070" t="s">
        <v>2</v>
      </c>
      <c r="I17070" t="str">
        <f t="shared" si="266"/>
        <v>2017Q3</v>
      </c>
    </row>
    <row r="17071" spans="1:9" x14ac:dyDescent="0.3">
      <c r="A17071" t="s">
        <v>657</v>
      </c>
      <c r="B17071">
        <v>0.85725766227026001</v>
      </c>
      <c r="C17071">
        <v>0.35788959854682001</v>
      </c>
      <c r="D17071">
        <v>-7.0708170186977004E-2</v>
      </c>
      <c r="E17071">
        <v>-0.182807230503826</v>
      </c>
      <c r="F17071">
        <v>0.96163186012627599</v>
      </c>
      <c r="G17071" s="1">
        <v>43738</v>
      </c>
      <c r="H17071" t="s">
        <v>2</v>
      </c>
      <c r="I17071" t="str">
        <f t="shared" si="266"/>
        <v>2019Q3</v>
      </c>
    </row>
    <row r="17072" spans="1:9" x14ac:dyDescent="0.3">
      <c r="A17072" t="s">
        <v>234</v>
      </c>
      <c r="B17072">
        <v>1.46038907525793</v>
      </c>
      <c r="C17072">
        <v>0.12346876942107</v>
      </c>
      <c r="D17072">
        <v>0.158265217345464</v>
      </c>
      <c r="E17072">
        <v>-0.78048927596320306</v>
      </c>
      <c r="F17072">
        <v>0.96163378606127103</v>
      </c>
      <c r="G17072" s="1">
        <v>43281</v>
      </c>
      <c r="H17072" t="s">
        <v>2</v>
      </c>
      <c r="I17072" t="str">
        <f t="shared" si="266"/>
        <v>2018Q2</v>
      </c>
    </row>
    <row r="17073" spans="1:9" x14ac:dyDescent="0.3">
      <c r="A17073" t="s">
        <v>149</v>
      </c>
      <c r="B17073">
        <v>1.1581648855738</v>
      </c>
      <c r="C17073">
        <v>0.37389075985841902</v>
      </c>
      <c r="D17073">
        <v>-0.41192959248057298</v>
      </c>
      <c r="E17073">
        <v>-0.15830734120582701</v>
      </c>
      <c r="F17073">
        <v>0.961818711745827</v>
      </c>
      <c r="G17073" s="1">
        <v>43830</v>
      </c>
      <c r="H17073" t="s">
        <v>2</v>
      </c>
      <c r="I17073" t="str">
        <f t="shared" si="266"/>
        <v>2019Q4</v>
      </c>
    </row>
    <row r="17074" spans="1:9" x14ac:dyDescent="0.3">
      <c r="A17074" t="s">
        <v>344</v>
      </c>
      <c r="B17074">
        <v>1.20899326903446</v>
      </c>
      <c r="C17074">
        <v>-5.1055897414955399E-2</v>
      </c>
      <c r="D17074">
        <v>-0.13467593978463699</v>
      </c>
      <c r="E17074">
        <v>-6.13454522510452E-2</v>
      </c>
      <c r="F17074">
        <v>0.96191597958382702</v>
      </c>
      <c r="G17074" s="1">
        <v>43008</v>
      </c>
      <c r="H17074" t="s">
        <v>2</v>
      </c>
      <c r="I17074" t="str">
        <f t="shared" si="266"/>
        <v>2017Q3</v>
      </c>
    </row>
    <row r="17075" spans="1:9" x14ac:dyDescent="0.3">
      <c r="A17075" t="s">
        <v>243</v>
      </c>
      <c r="B17075">
        <v>0.93548593254188395</v>
      </c>
      <c r="C17075">
        <v>-0.51295371319404004</v>
      </c>
      <c r="D17075">
        <v>0.19483933219588001</v>
      </c>
      <c r="E17075">
        <v>0.34454442804010199</v>
      </c>
      <c r="F17075">
        <v>0.96191597958382702</v>
      </c>
      <c r="G17075" s="1">
        <v>43646</v>
      </c>
      <c r="H17075" t="s">
        <v>2</v>
      </c>
      <c r="I17075" t="str">
        <f t="shared" si="266"/>
        <v>2019Q2</v>
      </c>
    </row>
    <row r="17076" spans="1:9" x14ac:dyDescent="0.3">
      <c r="A17076" t="s">
        <v>481</v>
      </c>
      <c r="B17076">
        <v>1.03325568452167</v>
      </c>
      <c r="C17076">
        <v>0.38977189653912703</v>
      </c>
      <c r="D17076">
        <v>-0.425224395880756</v>
      </c>
      <c r="E17076">
        <v>-3.5729365360581598E-2</v>
      </c>
      <c r="F17076">
        <v>0.96207381981946105</v>
      </c>
      <c r="G17076" s="1">
        <v>43830</v>
      </c>
      <c r="H17076" t="s">
        <v>2</v>
      </c>
      <c r="I17076" t="str">
        <f t="shared" si="266"/>
        <v>2019Q4</v>
      </c>
    </row>
    <row r="17077" spans="1:9" x14ac:dyDescent="0.3">
      <c r="A17077" t="s">
        <v>897</v>
      </c>
      <c r="B17077">
        <v>0.90187080838800804</v>
      </c>
      <c r="C17077">
        <v>-0.57563517941148001</v>
      </c>
      <c r="D17077">
        <v>0.19990033201156299</v>
      </c>
      <c r="E17077">
        <v>0.43597473133486397</v>
      </c>
      <c r="F17077">
        <v>0.96211069232295598</v>
      </c>
      <c r="G17077" s="1">
        <v>43646</v>
      </c>
      <c r="H17077" t="s">
        <v>2</v>
      </c>
      <c r="I17077" t="str">
        <f t="shared" si="266"/>
        <v>2019Q2</v>
      </c>
    </row>
    <row r="17078" spans="1:9" x14ac:dyDescent="0.3">
      <c r="A17078" t="s">
        <v>400</v>
      </c>
      <c r="B17078">
        <v>1.06561106065531</v>
      </c>
      <c r="C17078">
        <v>-0.32729710646938898</v>
      </c>
      <c r="D17078">
        <v>0.82785116026377703</v>
      </c>
      <c r="E17078">
        <v>-0.60375363814680005</v>
      </c>
      <c r="F17078">
        <v>0.96241147630290202</v>
      </c>
      <c r="G17078" s="1">
        <v>43555</v>
      </c>
      <c r="H17078" t="s">
        <v>2</v>
      </c>
      <c r="I17078" t="str">
        <f t="shared" si="266"/>
        <v>2019Q1</v>
      </c>
    </row>
    <row r="17079" spans="1:9" x14ac:dyDescent="0.3">
      <c r="A17079" t="s">
        <v>444</v>
      </c>
      <c r="B17079">
        <v>7.0079832201561207E-2</v>
      </c>
      <c r="C17079">
        <v>-0.12768111421012901</v>
      </c>
      <c r="D17079">
        <v>0.119962230571543</v>
      </c>
      <c r="E17079">
        <v>0.90009055643701297</v>
      </c>
      <c r="F17079">
        <v>0.96245150499998799</v>
      </c>
      <c r="G17079" s="1">
        <v>43921</v>
      </c>
      <c r="H17079" t="s">
        <v>1</v>
      </c>
      <c r="I17079" t="str">
        <f t="shared" si="266"/>
        <v>2020Q1</v>
      </c>
    </row>
    <row r="17080" spans="1:9" x14ac:dyDescent="0.3">
      <c r="A17080" t="s">
        <v>446</v>
      </c>
      <c r="B17080">
        <v>1.0152499258805201</v>
      </c>
      <c r="C17080">
        <v>6.3137722303803198E-2</v>
      </c>
      <c r="D17080">
        <v>-0.39246177725329201</v>
      </c>
      <c r="E17080">
        <v>0.27653803667242699</v>
      </c>
      <c r="F17080">
        <v>0.96246390760346501</v>
      </c>
      <c r="G17080" s="1">
        <v>43281</v>
      </c>
      <c r="H17080" t="s">
        <v>2</v>
      </c>
      <c r="I17080" t="str">
        <f t="shared" si="266"/>
        <v>2018Q2</v>
      </c>
    </row>
    <row r="17081" spans="1:9" x14ac:dyDescent="0.3">
      <c r="A17081" t="s">
        <v>452</v>
      </c>
      <c r="B17081">
        <v>1.4619846190124299</v>
      </c>
      <c r="C17081">
        <v>-6.9832420683426794E-2</v>
      </c>
      <c r="D17081">
        <v>-0.14977970457162401</v>
      </c>
      <c r="E17081">
        <v>-0.279908586153921</v>
      </c>
      <c r="F17081">
        <v>0.96246390760346601</v>
      </c>
      <c r="G17081" s="1">
        <v>43008</v>
      </c>
      <c r="H17081" t="s">
        <v>2</v>
      </c>
      <c r="I17081" t="str">
        <f t="shared" si="266"/>
        <v>2017Q3</v>
      </c>
    </row>
    <row r="17082" spans="1:9" x14ac:dyDescent="0.3">
      <c r="A17082" t="s">
        <v>378</v>
      </c>
      <c r="B17082">
        <v>1.0752735572394001</v>
      </c>
      <c r="C17082">
        <v>-7.2092946767152799E-3</v>
      </c>
      <c r="D17082">
        <v>-8.3862836195999005E-2</v>
      </c>
      <c r="E17082">
        <v>-2.17088762298876E-2</v>
      </c>
      <c r="F17082">
        <v>0.96249255013680302</v>
      </c>
      <c r="G17082" s="1">
        <v>43008</v>
      </c>
      <c r="H17082" t="s">
        <v>2</v>
      </c>
      <c r="I17082" t="str">
        <f t="shared" si="266"/>
        <v>2017Q3</v>
      </c>
    </row>
    <row r="17083" spans="1:9" x14ac:dyDescent="0.3">
      <c r="A17083" t="s">
        <v>821</v>
      </c>
      <c r="B17083">
        <v>0.857774753011039</v>
      </c>
      <c r="C17083">
        <v>0.25494171806870702</v>
      </c>
      <c r="D17083">
        <v>-0.105814335766128</v>
      </c>
      <c r="E17083">
        <v>-4.4122984902176997E-2</v>
      </c>
      <c r="F17083">
        <v>0.96277915041144102</v>
      </c>
      <c r="G17083" s="1">
        <v>43555</v>
      </c>
      <c r="H17083" t="s">
        <v>2</v>
      </c>
      <c r="I17083" t="str">
        <f t="shared" si="266"/>
        <v>2019Q1</v>
      </c>
    </row>
    <row r="17084" spans="1:9" x14ac:dyDescent="0.3">
      <c r="A17084" t="s">
        <v>314</v>
      </c>
      <c r="B17084">
        <v>0.91948681982330205</v>
      </c>
      <c r="C17084">
        <v>-6.23900479217085E-3</v>
      </c>
      <c r="D17084">
        <v>3.8347689335037398E-2</v>
      </c>
      <c r="E17084">
        <v>1.1183673407207001E-2</v>
      </c>
      <c r="F17084">
        <v>0.96277917777337496</v>
      </c>
      <c r="G17084" s="1">
        <v>43008</v>
      </c>
      <c r="H17084" t="s">
        <v>2</v>
      </c>
      <c r="I17084" t="str">
        <f t="shared" si="266"/>
        <v>2017Q3</v>
      </c>
    </row>
    <row r="17085" spans="1:9" x14ac:dyDescent="0.3">
      <c r="A17085" t="s">
        <v>235</v>
      </c>
      <c r="B17085">
        <v>0.91193681838704199</v>
      </c>
      <c r="C17085">
        <v>-4.5122694949108297E-2</v>
      </c>
      <c r="D17085">
        <v>-3.6672205619963402E-3</v>
      </c>
      <c r="E17085">
        <v>9.9823413812220901E-2</v>
      </c>
      <c r="F17085">
        <v>0.96297031668815802</v>
      </c>
      <c r="G17085" s="1">
        <v>43008</v>
      </c>
      <c r="H17085" t="s">
        <v>2</v>
      </c>
      <c r="I17085" t="str">
        <f t="shared" si="266"/>
        <v>2017Q3</v>
      </c>
    </row>
    <row r="17086" spans="1:9" x14ac:dyDescent="0.3">
      <c r="A17086" t="s">
        <v>87</v>
      </c>
      <c r="B17086">
        <v>1.31403345010354</v>
      </c>
      <c r="C17086">
        <v>-0.41098321654020598</v>
      </c>
      <c r="D17086">
        <v>0.16732302834264201</v>
      </c>
      <c r="E17086">
        <v>-0.10721778109265501</v>
      </c>
      <c r="F17086">
        <v>0.96315548081332703</v>
      </c>
      <c r="G17086" s="1">
        <v>43646</v>
      </c>
      <c r="H17086" t="s">
        <v>2</v>
      </c>
      <c r="I17086" t="str">
        <f t="shared" si="266"/>
        <v>2019Q2</v>
      </c>
    </row>
    <row r="17087" spans="1:9" x14ac:dyDescent="0.3">
      <c r="A17087" t="s">
        <v>401</v>
      </c>
      <c r="B17087">
        <v>1.02474688643866</v>
      </c>
      <c r="C17087">
        <v>0.302758221414483</v>
      </c>
      <c r="D17087">
        <v>-4.8625485639358902E-2</v>
      </c>
      <c r="E17087">
        <v>-0.315581440300928</v>
      </c>
      <c r="F17087">
        <v>0.96329818191285899</v>
      </c>
      <c r="G17087" s="1">
        <v>43465</v>
      </c>
      <c r="H17087" t="s">
        <v>2</v>
      </c>
      <c r="I17087" t="str">
        <f t="shared" si="266"/>
        <v>2018Q4</v>
      </c>
    </row>
    <row r="17088" spans="1:9" x14ac:dyDescent="0.3">
      <c r="A17088" t="s">
        <v>608</v>
      </c>
      <c r="B17088">
        <v>1.06268098454533</v>
      </c>
      <c r="C17088">
        <v>0.42313562598819299</v>
      </c>
      <c r="D17088">
        <v>-0.45252857654885698</v>
      </c>
      <c r="E17088">
        <v>-6.9953717657155801E-2</v>
      </c>
      <c r="F17088">
        <v>0.96333431632751398</v>
      </c>
      <c r="G17088" s="1">
        <v>43830</v>
      </c>
      <c r="H17088" t="s">
        <v>2</v>
      </c>
      <c r="I17088" t="str">
        <f t="shared" si="266"/>
        <v>2019Q4</v>
      </c>
    </row>
    <row r="17089" spans="1:9" x14ac:dyDescent="0.3">
      <c r="A17089" t="s">
        <v>549</v>
      </c>
      <c r="B17089">
        <v>1.10172045201098</v>
      </c>
      <c r="C17089">
        <v>1.0476598657471301</v>
      </c>
      <c r="D17089">
        <v>-0.77901462441245395</v>
      </c>
      <c r="E17089">
        <v>-0.40697455654412201</v>
      </c>
      <c r="F17089">
        <v>0.96339113680154198</v>
      </c>
      <c r="G17089" s="1">
        <v>43281</v>
      </c>
      <c r="H17089" t="s">
        <v>2</v>
      </c>
      <c r="I17089" t="str">
        <f t="shared" si="266"/>
        <v>2018Q2</v>
      </c>
    </row>
    <row r="17090" spans="1:9" x14ac:dyDescent="0.3">
      <c r="A17090" t="s">
        <v>231</v>
      </c>
      <c r="B17090">
        <v>0.93494652006969003</v>
      </c>
      <c r="C17090">
        <v>0.13660630193599901</v>
      </c>
      <c r="D17090">
        <v>0.16805273884684499</v>
      </c>
      <c r="E17090">
        <v>-0.276195673736925</v>
      </c>
      <c r="F17090">
        <v>0.96340988711561004</v>
      </c>
      <c r="G17090" s="1">
        <v>43373</v>
      </c>
      <c r="H17090" t="s">
        <v>2</v>
      </c>
      <c r="I17090" t="str">
        <f t="shared" ref="I17090:I17153" si="267">YEAR(G17090)&amp;"Q"&amp;MONTH(G17090)/3</f>
        <v>2018Q3</v>
      </c>
    </row>
    <row r="17091" spans="1:9" x14ac:dyDescent="0.3">
      <c r="A17091" t="s">
        <v>578</v>
      </c>
      <c r="B17091">
        <v>0.85583217719690696</v>
      </c>
      <c r="C17091">
        <v>-0.386819177694877</v>
      </c>
      <c r="D17091">
        <v>0.16038905342058099</v>
      </c>
      <c r="E17091">
        <v>0.33436044367759699</v>
      </c>
      <c r="F17091">
        <v>0.96376249660020696</v>
      </c>
      <c r="G17091" s="1">
        <v>43646</v>
      </c>
      <c r="H17091" t="s">
        <v>2</v>
      </c>
      <c r="I17091" t="str">
        <f t="shared" si="267"/>
        <v>2019Q2</v>
      </c>
    </row>
    <row r="17092" spans="1:9" x14ac:dyDescent="0.3">
      <c r="A17092" t="s">
        <v>417</v>
      </c>
      <c r="B17092">
        <v>1.15355415661954</v>
      </c>
      <c r="C17092">
        <v>-0.25080225602110101</v>
      </c>
      <c r="D17092">
        <v>1.22426321791246</v>
      </c>
      <c r="E17092">
        <v>-1.16289163654187</v>
      </c>
      <c r="F17092">
        <v>0.96412348196903297</v>
      </c>
      <c r="G17092" s="1">
        <v>43646</v>
      </c>
      <c r="H17092" t="s">
        <v>2</v>
      </c>
      <c r="I17092" t="str">
        <f t="shared" si="267"/>
        <v>2019Q2</v>
      </c>
    </row>
    <row r="17093" spans="1:9" x14ac:dyDescent="0.3">
      <c r="A17093" t="s">
        <v>307</v>
      </c>
      <c r="B17093">
        <v>1.1581151086515999</v>
      </c>
      <c r="C17093">
        <v>0.21974262653524801</v>
      </c>
      <c r="D17093">
        <v>9.1192719722860499E-2</v>
      </c>
      <c r="E17093">
        <v>-0.50473035522255105</v>
      </c>
      <c r="F17093">
        <v>0.96432009968716004</v>
      </c>
      <c r="G17093" s="1">
        <v>43555</v>
      </c>
      <c r="H17093" t="s">
        <v>2</v>
      </c>
      <c r="I17093" t="str">
        <f t="shared" si="267"/>
        <v>2019Q1</v>
      </c>
    </row>
    <row r="17094" spans="1:9" x14ac:dyDescent="0.3">
      <c r="A17094" t="s">
        <v>138</v>
      </c>
      <c r="B17094">
        <v>1.04955091456795</v>
      </c>
      <c r="C17094">
        <v>-2.63940822637675E-2</v>
      </c>
      <c r="D17094">
        <v>-0.110402627571855</v>
      </c>
      <c r="E17094">
        <v>5.1565949558891502E-2</v>
      </c>
      <c r="F17094">
        <v>0.96432015429122497</v>
      </c>
      <c r="G17094" s="1">
        <v>43008</v>
      </c>
      <c r="H17094" t="s">
        <v>2</v>
      </c>
      <c r="I17094" t="str">
        <f t="shared" si="267"/>
        <v>2017Q3</v>
      </c>
    </row>
    <row r="17095" spans="1:9" x14ac:dyDescent="0.3">
      <c r="A17095" t="s">
        <v>27</v>
      </c>
      <c r="B17095">
        <v>0.921655944006186</v>
      </c>
      <c r="C17095">
        <v>0.38277352234145501</v>
      </c>
      <c r="D17095">
        <v>-0.61581554461870602</v>
      </c>
      <c r="E17095">
        <v>0.27570623256228899</v>
      </c>
      <c r="F17095">
        <v>0.96432015429122497</v>
      </c>
      <c r="G17095" s="1">
        <v>43830</v>
      </c>
      <c r="H17095" t="s">
        <v>2</v>
      </c>
      <c r="I17095" t="str">
        <f t="shared" si="267"/>
        <v>2019Q4</v>
      </c>
    </row>
    <row r="17096" spans="1:9" x14ac:dyDescent="0.3">
      <c r="A17096" t="s">
        <v>545</v>
      </c>
      <c r="B17096">
        <v>0.83581577451965405</v>
      </c>
      <c r="C17096">
        <v>0.35854046990493299</v>
      </c>
      <c r="D17096">
        <v>-0.28092748827833203</v>
      </c>
      <c r="E17096">
        <v>5.08913981449697E-2</v>
      </c>
      <c r="F17096">
        <v>0.96432015429122497</v>
      </c>
      <c r="G17096" s="1">
        <v>43830</v>
      </c>
      <c r="H17096" t="s">
        <v>2</v>
      </c>
      <c r="I17096" t="str">
        <f t="shared" si="267"/>
        <v>2019Q4</v>
      </c>
    </row>
    <row r="17097" spans="1:9" x14ac:dyDescent="0.3">
      <c r="A17097" t="s">
        <v>906</v>
      </c>
      <c r="B17097">
        <v>1.0068985807791</v>
      </c>
      <c r="C17097">
        <v>0.644338635992044</v>
      </c>
      <c r="D17097">
        <v>-0.80297397932248704</v>
      </c>
      <c r="E17097">
        <v>0.116085101249564</v>
      </c>
      <c r="F17097">
        <v>0.96434833869822301</v>
      </c>
      <c r="G17097" s="1">
        <v>43921</v>
      </c>
      <c r="H17097" t="s">
        <v>2</v>
      </c>
      <c r="I17097" t="str">
        <f t="shared" si="267"/>
        <v>2020Q1</v>
      </c>
    </row>
    <row r="17098" spans="1:9" x14ac:dyDescent="0.3">
      <c r="A17098" t="s">
        <v>566</v>
      </c>
      <c r="B17098">
        <v>-4.2056171565372599E-2</v>
      </c>
      <c r="C17098">
        <v>-9.0624203574891597E-3</v>
      </c>
      <c r="D17098">
        <v>4.2474681668829804E-3</v>
      </c>
      <c r="E17098">
        <v>1.01145549503791</v>
      </c>
      <c r="F17098">
        <v>0.96458437128193097</v>
      </c>
      <c r="G17098" s="1">
        <v>43921</v>
      </c>
      <c r="H17098" t="s">
        <v>1</v>
      </c>
      <c r="I17098" t="str">
        <f t="shared" si="267"/>
        <v>2020Q1</v>
      </c>
    </row>
    <row r="17099" spans="1:9" x14ac:dyDescent="0.3">
      <c r="A17099" t="s">
        <v>561</v>
      </c>
      <c r="B17099">
        <v>0.85893326664291303</v>
      </c>
      <c r="C17099">
        <v>7.9079924485040601E-2</v>
      </c>
      <c r="D17099">
        <v>0.13494227069164599</v>
      </c>
      <c r="E17099">
        <v>-0.107704496568634</v>
      </c>
      <c r="F17099">
        <v>0.96525096525096599</v>
      </c>
      <c r="G17099" s="1">
        <v>43281</v>
      </c>
      <c r="H17099" t="s">
        <v>2</v>
      </c>
      <c r="I17099" t="str">
        <f t="shared" si="267"/>
        <v>2018Q2</v>
      </c>
    </row>
    <row r="17100" spans="1:9" x14ac:dyDescent="0.3">
      <c r="A17100" t="s">
        <v>216</v>
      </c>
      <c r="B17100">
        <v>0.85476292735838799</v>
      </c>
      <c r="C17100">
        <v>0.18878370757583601</v>
      </c>
      <c r="D17100">
        <v>-4.4985539058561799E-2</v>
      </c>
      <c r="E17100">
        <v>-3.3234066718866098E-2</v>
      </c>
      <c r="F17100">
        <v>0.96532702915679702</v>
      </c>
      <c r="G17100" s="1">
        <v>43738</v>
      </c>
      <c r="H17100" t="s">
        <v>2</v>
      </c>
      <c r="I17100" t="str">
        <f t="shared" si="267"/>
        <v>2019Q3</v>
      </c>
    </row>
    <row r="17101" spans="1:9" x14ac:dyDescent="0.3">
      <c r="A17101" t="s">
        <v>214</v>
      </c>
      <c r="B17101">
        <v>0.93427033496533796</v>
      </c>
      <c r="C17101">
        <v>0.20433166099251501</v>
      </c>
      <c r="D17101">
        <v>-2.2347591009218501E-2</v>
      </c>
      <c r="E17101">
        <v>-0.15087166482186501</v>
      </c>
      <c r="F17101">
        <v>0.96538274012676895</v>
      </c>
      <c r="G17101" s="1">
        <v>43738</v>
      </c>
      <c r="H17101" t="s">
        <v>2</v>
      </c>
      <c r="I17101" t="str">
        <f t="shared" si="267"/>
        <v>2019Q3</v>
      </c>
    </row>
    <row r="17102" spans="1:9" x14ac:dyDescent="0.3">
      <c r="A17102" t="s">
        <v>511</v>
      </c>
      <c r="B17102">
        <v>1.0613436172225501</v>
      </c>
      <c r="C17102">
        <v>0.20537127505326999</v>
      </c>
      <c r="D17102">
        <v>-0.665748818635999</v>
      </c>
      <c r="E17102">
        <v>0.36452479721381897</v>
      </c>
      <c r="F17102">
        <v>0.96549087085364604</v>
      </c>
      <c r="G17102" s="1">
        <v>43830</v>
      </c>
      <c r="H17102" t="s">
        <v>2</v>
      </c>
      <c r="I17102" t="str">
        <f t="shared" si="267"/>
        <v>2019Q4</v>
      </c>
    </row>
    <row r="17103" spans="1:9" x14ac:dyDescent="0.3">
      <c r="A17103" t="s">
        <v>907</v>
      </c>
      <c r="B17103">
        <v>1.0206886584255299</v>
      </c>
      <c r="C17103">
        <v>-1.9696961784633201E-2</v>
      </c>
      <c r="D17103">
        <v>-6.4433525431361396E-2</v>
      </c>
      <c r="E17103">
        <v>2.9000260006864099E-2</v>
      </c>
      <c r="F17103">
        <v>0.96555843121640805</v>
      </c>
      <c r="G17103" s="1">
        <v>43738</v>
      </c>
      <c r="H17103" t="s">
        <v>2</v>
      </c>
      <c r="I17103" t="str">
        <f t="shared" si="267"/>
        <v>2019Q3</v>
      </c>
    </row>
    <row r="17104" spans="1:9" x14ac:dyDescent="0.3">
      <c r="A17104" t="s">
        <v>282</v>
      </c>
      <c r="B17104">
        <v>1.2636512100789501</v>
      </c>
      <c r="C17104">
        <v>-0.33863933634247501</v>
      </c>
      <c r="D17104">
        <v>-0.34923625968306599</v>
      </c>
      <c r="E17104">
        <v>0.39040810191894099</v>
      </c>
      <c r="F17104">
        <v>0.96618371597235497</v>
      </c>
      <c r="G17104" s="1">
        <v>43100</v>
      </c>
      <c r="H17104" t="s">
        <v>2</v>
      </c>
      <c r="I17104" t="str">
        <f t="shared" si="267"/>
        <v>2017Q4</v>
      </c>
    </row>
    <row r="17105" spans="1:9" x14ac:dyDescent="0.3">
      <c r="A17105" t="s">
        <v>273</v>
      </c>
      <c r="B17105">
        <v>1.0886801742331</v>
      </c>
      <c r="C17105">
        <v>-4.1238947337694502E-2</v>
      </c>
      <c r="D17105">
        <v>-0.12579000334360901</v>
      </c>
      <c r="E17105">
        <v>4.4627616913597602E-2</v>
      </c>
      <c r="F17105">
        <v>0.96627884046539403</v>
      </c>
      <c r="G17105" s="1">
        <v>43008</v>
      </c>
      <c r="H17105" t="s">
        <v>2</v>
      </c>
      <c r="I17105" t="str">
        <f t="shared" si="267"/>
        <v>2017Q3</v>
      </c>
    </row>
    <row r="17106" spans="1:9" x14ac:dyDescent="0.3">
      <c r="A17106" t="s">
        <v>752</v>
      </c>
      <c r="B17106">
        <v>1.1987557991261</v>
      </c>
      <c r="C17106">
        <v>0.261767080562119</v>
      </c>
      <c r="D17106">
        <v>-9.9696166370352002E-2</v>
      </c>
      <c r="E17106">
        <v>-0.39430618721185001</v>
      </c>
      <c r="F17106">
        <v>0.96652052610602202</v>
      </c>
      <c r="G17106" s="1">
        <v>43465</v>
      </c>
      <c r="H17106" t="s">
        <v>2</v>
      </c>
      <c r="I17106" t="str">
        <f t="shared" si="267"/>
        <v>2018Q4</v>
      </c>
    </row>
    <row r="17107" spans="1:9" x14ac:dyDescent="0.3">
      <c r="A17107" t="s">
        <v>257</v>
      </c>
      <c r="B17107">
        <v>0.91267675287110805</v>
      </c>
      <c r="C17107">
        <v>0.23478909164897999</v>
      </c>
      <c r="D17107">
        <v>-5.1477105141653101E-2</v>
      </c>
      <c r="E17107">
        <v>-0.129204016491482</v>
      </c>
      <c r="F17107">
        <v>0.96678472288695205</v>
      </c>
      <c r="G17107" s="1">
        <v>43738</v>
      </c>
      <c r="H17107" t="s">
        <v>2</v>
      </c>
      <c r="I17107" t="str">
        <f t="shared" si="267"/>
        <v>2019Q3</v>
      </c>
    </row>
    <row r="17108" spans="1:9" x14ac:dyDescent="0.3">
      <c r="A17108" t="s">
        <v>163</v>
      </c>
      <c r="B17108">
        <v>0.98887968347515798</v>
      </c>
      <c r="C17108">
        <v>-0.12311084448458701</v>
      </c>
      <c r="D17108">
        <v>-0.19043681119668299</v>
      </c>
      <c r="E17108">
        <v>0.291785960600696</v>
      </c>
      <c r="F17108">
        <v>0.96711798839458396</v>
      </c>
      <c r="G17108" s="1">
        <v>43008</v>
      </c>
      <c r="H17108" t="s">
        <v>2</v>
      </c>
      <c r="I17108" t="str">
        <f t="shared" si="267"/>
        <v>2017Q3</v>
      </c>
    </row>
    <row r="17109" spans="1:9" x14ac:dyDescent="0.3">
      <c r="A17109" t="s">
        <v>437</v>
      </c>
      <c r="B17109">
        <v>1.16042674036132</v>
      </c>
      <c r="C17109">
        <v>0.14171695629224601</v>
      </c>
      <c r="D17109">
        <v>0.19077347784566301</v>
      </c>
      <c r="E17109">
        <v>-0.52579918610464804</v>
      </c>
      <c r="F17109">
        <v>0.96711798839458496</v>
      </c>
      <c r="G17109" s="1">
        <v>43281</v>
      </c>
      <c r="H17109" t="s">
        <v>2</v>
      </c>
      <c r="I17109" t="str">
        <f t="shared" si="267"/>
        <v>2018Q2</v>
      </c>
    </row>
    <row r="17110" spans="1:9" x14ac:dyDescent="0.3">
      <c r="A17110" t="s">
        <v>1011</v>
      </c>
      <c r="B17110">
        <v>1.14504795548689</v>
      </c>
      <c r="C17110">
        <v>0.32679946955011002</v>
      </c>
      <c r="D17110">
        <v>-0.37126829117853899</v>
      </c>
      <c r="E17110">
        <v>-0.13312091046359001</v>
      </c>
      <c r="F17110">
        <v>0.96745822339487897</v>
      </c>
      <c r="G17110" s="1">
        <v>43830</v>
      </c>
      <c r="H17110" t="s">
        <v>2</v>
      </c>
      <c r="I17110" t="str">
        <f t="shared" si="267"/>
        <v>2019Q4</v>
      </c>
    </row>
    <row r="17111" spans="1:9" x14ac:dyDescent="0.3">
      <c r="A17111" t="s">
        <v>230</v>
      </c>
      <c r="B17111">
        <v>0.852485380145659</v>
      </c>
      <c r="C17111">
        <v>0.28302869269847097</v>
      </c>
      <c r="D17111">
        <v>-0.68565271415856999</v>
      </c>
      <c r="E17111">
        <v>0.51818363925661204</v>
      </c>
      <c r="F17111">
        <v>0.96804499794217302</v>
      </c>
      <c r="G17111" s="1">
        <v>43830</v>
      </c>
      <c r="H17111" t="s">
        <v>2</v>
      </c>
      <c r="I17111" t="str">
        <f t="shared" si="267"/>
        <v>2019Q4</v>
      </c>
    </row>
    <row r="17112" spans="1:9" x14ac:dyDescent="0.3">
      <c r="A17112" t="s">
        <v>505</v>
      </c>
      <c r="B17112">
        <v>1.2553756269469301</v>
      </c>
      <c r="C17112">
        <v>0.30765312267724598</v>
      </c>
      <c r="D17112">
        <v>-0.35416052454955899</v>
      </c>
      <c r="E17112">
        <v>-0.24081401403880401</v>
      </c>
      <c r="F17112">
        <v>0.96805421103581901</v>
      </c>
      <c r="G17112" s="1">
        <v>43830</v>
      </c>
      <c r="H17112" t="s">
        <v>2</v>
      </c>
      <c r="I17112" t="str">
        <f t="shared" si="267"/>
        <v>2019Q4</v>
      </c>
    </row>
    <row r="17113" spans="1:9" x14ac:dyDescent="0.3">
      <c r="A17113" t="s">
        <v>85</v>
      </c>
      <c r="B17113">
        <v>1.24680898815835</v>
      </c>
      <c r="C17113">
        <v>0.190825397879508</v>
      </c>
      <c r="D17113">
        <v>-0.15391571573823601</v>
      </c>
      <c r="E17113">
        <v>-0.31555631692036901</v>
      </c>
      <c r="F17113">
        <v>0.96816235337925505</v>
      </c>
      <c r="G17113" s="1">
        <v>43281</v>
      </c>
      <c r="H17113" t="s">
        <v>2</v>
      </c>
      <c r="I17113" t="str">
        <f t="shared" si="267"/>
        <v>2018Q2</v>
      </c>
    </row>
    <row r="17114" spans="1:9" x14ac:dyDescent="0.3">
      <c r="A17114" t="s">
        <v>827</v>
      </c>
      <c r="B17114">
        <v>1.17912438823495</v>
      </c>
      <c r="C17114">
        <v>-0.55306079923173002</v>
      </c>
      <c r="D17114">
        <v>0.18841466658751499</v>
      </c>
      <c r="E17114">
        <v>0.15370984952682601</v>
      </c>
      <c r="F17114">
        <v>0.96818810511756803</v>
      </c>
      <c r="G17114" s="1">
        <v>43646</v>
      </c>
      <c r="H17114" t="s">
        <v>2</v>
      </c>
      <c r="I17114" t="str">
        <f t="shared" si="267"/>
        <v>2019Q2</v>
      </c>
    </row>
    <row r="17115" spans="1:9" x14ac:dyDescent="0.3">
      <c r="A17115" t="s">
        <v>559</v>
      </c>
      <c r="B17115">
        <v>-0.32088548812179901</v>
      </c>
      <c r="C17115">
        <v>0.505427616732679</v>
      </c>
      <c r="D17115">
        <v>-0.29155129041760602</v>
      </c>
      <c r="E17115">
        <v>1.0752218259084001</v>
      </c>
      <c r="F17115">
        <v>0.96821266410167595</v>
      </c>
      <c r="G17115" s="1">
        <v>43281</v>
      </c>
      <c r="H17115" t="s">
        <v>1</v>
      </c>
      <c r="I17115" t="str">
        <f t="shared" si="267"/>
        <v>2018Q2</v>
      </c>
    </row>
    <row r="17116" spans="1:9" x14ac:dyDescent="0.3">
      <c r="A17116" t="s">
        <v>333</v>
      </c>
      <c r="B17116">
        <v>0.97874912375190704</v>
      </c>
      <c r="C17116">
        <v>0.19681002728184799</v>
      </c>
      <c r="D17116">
        <v>-0.49832694165345298</v>
      </c>
      <c r="E17116">
        <v>0.29115288024389502</v>
      </c>
      <c r="F17116">
        <v>0.968385089624198</v>
      </c>
      <c r="G17116" s="1">
        <v>43830</v>
      </c>
      <c r="H17116" t="s">
        <v>2</v>
      </c>
      <c r="I17116" t="str">
        <f t="shared" si="267"/>
        <v>2019Q4</v>
      </c>
    </row>
    <row r="17117" spans="1:9" x14ac:dyDescent="0.3">
      <c r="A17117" t="s">
        <v>750</v>
      </c>
      <c r="B17117">
        <v>0.95974815271656999</v>
      </c>
      <c r="C17117">
        <v>0.28124545059134498</v>
      </c>
      <c r="D17117">
        <v>-0.25424542226554098</v>
      </c>
      <c r="E17117">
        <v>-1.8201959331595501E-2</v>
      </c>
      <c r="F17117">
        <v>0.96854622171077798</v>
      </c>
      <c r="G17117" s="1">
        <v>43830</v>
      </c>
      <c r="H17117" t="s">
        <v>2</v>
      </c>
      <c r="I17117" t="str">
        <f t="shared" si="267"/>
        <v>2019Q4</v>
      </c>
    </row>
    <row r="17118" spans="1:9" x14ac:dyDescent="0.3">
      <c r="A17118" t="s">
        <v>369</v>
      </c>
      <c r="B17118">
        <v>1.2052636281719999</v>
      </c>
      <c r="C17118">
        <v>-4.2330631732589198E-3</v>
      </c>
      <c r="D17118">
        <v>2.21905410795715E-2</v>
      </c>
      <c r="E17118">
        <v>-0.25465024227123501</v>
      </c>
      <c r="F17118">
        <v>0.96857086380707902</v>
      </c>
      <c r="G17118" s="1">
        <v>43008</v>
      </c>
      <c r="H17118" t="s">
        <v>2</v>
      </c>
      <c r="I17118" t="str">
        <f t="shared" si="267"/>
        <v>2017Q3</v>
      </c>
    </row>
    <row r="17119" spans="1:9" x14ac:dyDescent="0.3">
      <c r="A17119" t="s">
        <v>1111</v>
      </c>
      <c r="B17119">
        <v>0.90888236463248695</v>
      </c>
      <c r="C17119">
        <v>0.416162035632137</v>
      </c>
      <c r="D17119">
        <v>-0.25946269943078698</v>
      </c>
      <c r="E17119">
        <v>-9.6937802291792496E-2</v>
      </c>
      <c r="F17119">
        <v>0.96864389854204502</v>
      </c>
      <c r="G17119" s="1">
        <v>43830</v>
      </c>
      <c r="H17119" t="s">
        <v>2</v>
      </c>
      <c r="I17119" t="str">
        <f t="shared" si="267"/>
        <v>2019Q4</v>
      </c>
    </row>
    <row r="17120" spans="1:9" x14ac:dyDescent="0.3">
      <c r="A17120" t="s">
        <v>334</v>
      </c>
      <c r="B17120">
        <v>1.1464553464429399</v>
      </c>
      <c r="C17120">
        <v>-0.49994122070927999</v>
      </c>
      <c r="D17120">
        <v>0.19146881312292199</v>
      </c>
      <c r="E17120">
        <v>0.13093486404594401</v>
      </c>
      <c r="F17120">
        <v>0.96891780290252905</v>
      </c>
      <c r="G17120" s="1">
        <v>43646</v>
      </c>
      <c r="H17120" t="s">
        <v>2</v>
      </c>
      <c r="I17120" t="str">
        <f t="shared" si="267"/>
        <v>2019Q2</v>
      </c>
    </row>
    <row r="17121" spans="1:9" x14ac:dyDescent="0.3">
      <c r="A17121" t="s">
        <v>636</v>
      </c>
      <c r="B17121">
        <v>0.96711521023265301</v>
      </c>
      <c r="C17121">
        <v>-0.20502703505699901</v>
      </c>
      <c r="D17121">
        <v>0.42141456180086401</v>
      </c>
      <c r="E17121">
        <v>-0.21451048891448601</v>
      </c>
      <c r="F17121">
        <v>0.96899224806203099</v>
      </c>
      <c r="G17121" s="1">
        <v>43555</v>
      </c>
      <c r="H17121" t="s">
        <v>2</v>
      </c>
      <c r="I17121" t="str">
        <f t="shared" si="267"/>
        <v>2019Q1</v>
      </c>
    </row>
    <row r="17122" spans="1:9" x14ac:dyDescent="0.3">
      <c r="A17122" t="s">
        <v>247</v>
      </c>
      <c r="B17122">
        <v>1.00478051586197</v>
      </c>
      <c r="C17122">
        <v>-5.5421664440610703E-3</v>
      </c>
      <c r="D17122">
        <v>1.22076478386036E-2</v>
      </c>
      <c r="E17122">
        <v>-4.2377868830519902E-2</v>
      </c>
      <c r="F17122">
        <v>0.96906812842599999</v>
      </c>
      <c r="G17122" s="1">
        <v>43008</v>
      </c>
      <c r="H17122" t="s">
        <v>2</v>
      </c>
      <c r="I17122" t="str">
        <f t="shared" si="267"/>
        <v>2017Q3</v>
      </c>
    </row>
    <row r="17123" spans="1:9" x14ac:dyDescent="0.3">
      <c r="A17123" t="s">
        <v>134</v>
      </c>
      <c r="B17123">
        <v>0.91523904362002995</v>
      </c>
      <c r="C17123">
        <v>0.34234895154434197</v>
      </c>
      <c r="D17123">
        <v>-0.166670682478471</v>
      </c>
      <c r="E17123">
        <v>-0.121754317091196</v>
      </c>
      <c r="F17123">
        <v>0.96916299559470398</v>
      </c>
      <c r="G17123" s="1">
        <v>43555</v>
      </c>
      <c r="H17123" t="s">
        <v>2</v>
      </c>
      <c r="I17123" t="str">
        <f t="shared" si="267"/>
        <v>2019Q1</v>
      </c>
    </row>
    <row r="17124" spans="1:9" x14ac:dyDescent="0.3">
      <c r="A17124" t="s">
        <v>45</v>
      </c>
      <c r="B17124">
        <v>0.971896009868493</v>
      </c>
      <c r="C17124">
        <v>0.42909507574947903</v>
      </c>
      <c r="D17124">
        <v>-8.20745162697296E-2</v>
      </c>
      <c r="E17124">
        <v>-0.34975357375353799</v>
      </c>
      <c r="F17124">
        <v>0.96916299559470398</v>
      </c>
      <c r="G17124" s="1">
        <v>43738</v>
      </c>
      <c r="H17124" t="s">
        <v>2</v>
      </c>
      <c r="I17124" t="str">
        <f t="shared" si="267"/>
        <v>2019Q3</v>
      </c>
    </row>
    <row r="17125" spans="1:9" x14ac:dyDescent="0.3">
      <c r="A17125" t="s">
        <v>90</v>
      </c>
      <c r="B17125">
        <v>0.95441814888682897</v>
      </c>
      <c r="C17125">
        <v>0.308365181421761</v>
      </c>
      <c r="D17125">
        <v>-0.14006924343627</v>
      </c>
      <c r="E17125">
        <v>-0.15355096786710101</v>
      </c>
      <c r="F17125">
        <v>0.96916311900521801</v>
      </c>
      <c r="G17125" s="1">
        <v>43555</v>
      </c>
      <c r="H17125" t="s">
        <v>2</v>
      </c>
      <c r="I17125" t="str">
        <f t="shared" si="267"/>
        <v>2019Q1</v>
      </c>
    </row>
    <row r="17126" spans="1:9" x14ac:dyDescent="0.3">
      <c r="A17126" t="s">
        <v>1085</v>
      </c>
      <c r="B17126">
        <v>0.83775091632452603</v>
      </c>
      <c r="C17126">
        <v>6.8622269718456405E-2</v>
      </c>
      <c r="D17126">
        <v>-0.16192887321852201</v>
      </c>
      <c r="E17126">
        <v>0.224797107410907</v>
      </c>
      <c r="F17126">
        <v>0.96924142023536797</v>
      </c>
      <c r="G17126" s="1">
        <v>43830</v>
      </c>
      <c r="H17126" t="s">
        <v>2</v>
      </c>
      <c r="I17126" t="str">
        <f t="shared" si="267"/>
        <v>2019Q4</v>
      </c>
    </row>
    <row r="17127" spans="1:9" x14ac:dyDescent="0.3">
      <c r="A17127" t="s">
        <v>621</v>
      </c>
      <c r="B17127">
        <v>1.24706499050326</v>
      </c>
      <c r="C17127">
        <v>0.20123989692309499</v>
      </c>
      <c r="D17127">
        <v>-0.272643119936193</v>
      </c>
      <c r="E17127">
        <v>-0.20618586040626999</v>
      </c>
      <c r="F17127">
        <v>0.96947590708389197</v>
      </c>
      <c r="G17127" s="1">
        <v>43555</v>
      </c>
      <c r="H17127" t="s">
        <v>2</v>
      </c>
      <c r="I17127" t="str">
        <f t="shared" si="267"/>
        <v>2019Q1</v>
      </c>
    </row>
    <row r="17128" spans="1:9" x14ac:dyDescent="0.3">
      <c r="A17128" t="s">
        <v>410</v>
      </c>
      <c r="B17128">
        <v>1.02021548806533</v>
      </c>
      <c r="C17128">
        <v>-5.6201959561517096E-3</v>
      </c>
      <c r="D17128">
        <v>1.31698385933679E-2</v>
      </c>
      <c r="E17128">
        <v>-5.8236044829966999E-2</v>
      </c>
      <c r="F17128">
        <v>0.96952908587257902</v>
      </c>
      <c r="G17128" s="1">
        <v>43008</v>
      </c>
      <c r="H17128" t="s">
        <v>2</v>
      </c>
      <c r="I17128" t="str">
        <f t="shared" si="267"/>
        <v>2017Q3</v>
      </c>
    </row>
    <row r="17129" spans="1:9" x14ac:dyDescent="0.3">
      <c r="A17129" t="s">
        <v>273</v>
      </c>
      <c r="B17129">
        <v>0.92554421147152399</v>
      </c>
      <c r="C17129">
        <v>0.41175973370390401</v>
      </c>
      <c r="D17129">
        <v>-0.19618384422231799</v>
      </c>
      <c r="E17129">
        <v>-0.17129251474621099</v>
      </c>
      <c r="F17129">
        <v>0.96982758620689802</v>
      </c>
      <c r="G17129" s="1">
        <v>43830</v>
      </c>
      <c r="H17129" t="s">
        <v>2</v>
      </c>
      <c r="I17129" t="str">
        <f t="shared" si="267"/>
        <v>2019Q4</v>
      </c>
    </row>
    <row r="17130" spans="1:9" x14ac:dyDescent="0.3">
      <c r="A17130" t="s">
        <v>294</v>
      </c>
      <c r="B17130">
        <v>0.79920959508399003</v>
      </c>
      <c r="C17130">
        <v>0.40691439720851702</v>
      </c>
      <c r="D17130">
        <v>-0.59495212377933304</v>
      </c>
      <c r="E17130">
        <v>0.35875160541458201</v>
      </c>
      <c r="F17130">
        <v>0.96992347392775702</v>
      </c>
      <c r="G17130" s="1">
        <v>43830</v>
      </c>
      <c r="H17130" t="s">
        <v>2</v>
      </c>
      <c r="I17130" t="str">
        <f t="shared" si="267"/>
        <v>2019Q4</v>
      </c>
    </row>
    <row r="17131" spans="1:9" x14ac:dyDescent="0.3">
      <c r="A17131" t="s">
        <v>118</v>
      </c>
      <c r="B17131">
        <v>1.2360613537177401</v>
      </c>
      <c r="C17131">
        <v>-6.1273844861572998E-3</v>
      </c>
      <c r="D17131">
        <v>4.1046667564966798E-2</v>
      </c>
      <c r="E17131">
        <v>-0.30104853204388998</v>
      </c>
      <c r="F17131">
        <v>0.969932104752668</v>
      </c>
      <c r="G17131" s="1">
        <v>43008</v>
      </c>
      <c r="H17131" t="s">
        <v>2</v>
      </c>
      <c r="I17131" t="str">
        <f t="shared" si="267"/>
        <v>2017Q3</v>
      </c>
    </row>
    <row r="17132" spans="1:9" x14ac:dyDescent="0.3">
      <c r="A17132" t="s">
        <v>923</v>
      </c>
      <c r="B17132">
        <v>0.95506423558414799</v>
      </c>
      <c r="C17132">
        <v>0.45238629246885698</v>
      </c>
      <c r="D17132">
        <v>-0.21056885674800599</v>
      </c>
      <c r="E17132">
        <v>-0.22677674158810801</v>
      </c>
      <c r="F17132">
        <v>0.97010492971689</v>
      </c>
      <c r="G17132" s="1">
        <v>43830</v>
      </c>
      <c r="H17132" t="s">
        <v>2</v>
      </c>
      <c r="I17132" t="str">
        <f t="shared" si="267"/>
        <v>2019Q4</v>
      </c>
    </row>
    <row r="17133" spans="1:9" x14ac:dyDescent="0.3">
      <c r="A17133" t="s">
        <v>709</v>
      </c>
      <c r="B17133">
        <v>1.10074774578241</v>
      </c>
      <c r="C17133">
        <v>0.17932705767277099</v>
      </c>
      <c r="D17133">
        <v>0.52393154762752303</v>
      </c>
      <c r="E17133">
        <v>-0.83351714529938103</v>
      </c>
      <c r="F17133">
        <v>0.97048920578332598</v>
      </c>
      <c r="G17133" s="1">
        <v>43373</v>
      </c>
      <c r="H17133" t="s">
        <v>2</v>
      </c>
      <c r="I17133" t="str">
        <f t="shared" si="267"/>
        <v>2018Q3</v>
      </c>
    </row>
    <row r="17134" spans="1:9" x14ac:dyDescent="0.3">
      <c r="A17134" t="s">
        <v>455</v>
      </c>
      <c r="B17134">
        <v>1.2261754284992601</v>
      </c>
      <c r="C17134">
        <v>0.246511315942848</v>
      </c>
      <c r="D17134">
        <v>-5.7265478097304402E-2</v>
      </c>
      <c r="E17134">
        <v>-0.44454747993704402</v>
      </c>
      <c r="F17134">
        <v>0.970873786407767</v>
      </c>
      <c r="G17134" s="1">
        <v>43190</v>
      </c>
      <c r="H17134" t="s">
        <v>2</v>
      </c>
      <c r="I17134" t="str">
        <f t="shared" si="267"/>
        <v>2018Q1</v>
      </c>
    </row>
    <row r="17135" spans="1:9" x14ac:dyDescent="0.3">
      <c r="A17135" t="s">
        <v>142</v>
      </c>
      <c r="B17135">
        <v>0.98349935029436797</v>
      </c>
      <c r="C17135">
        <v>-0.251583268387013</v>
      </c>
      <c r="D17135">
        <v>1.22954287759207</v>
      </c>
      <c r="E17135">
        <v>-0.99058517309166005</v>
      </c>
      <c r="F17135">
        <v>0.970873786407767</v>
      </c>
      <c r="G17135" s="1">
        <v>43646</v>
      </c>
      <c r="H17135" t="s">
        <v>2</v>
      </c>
      <c r="I17135" t="str">
        <f t="shared" si="267"/>
        <v>2019Q2</v>
      </c>
    </row>
    <row r="17136" spans="1:9" x14ac:dyDescent="0.3">
      <c r="A17136" t="s">
        <v>564</v>
      </c>
      <c r="B17136">
        <v>1.04416452100549</v>
      </c>
      <c r="C17136">
        <v>0.16801850352103601</v>
      </c>
      <c r="D17136">
        <v>0.22357487537986401</v>
      </c>
      <c r="E17136">
        <v>-0.46488411349862802</v>
      </c>
      <c r="F17136">
        <v>0.970873786407768</v>
      </c>
      <c r="G17136" s="1">
        <v>43373</v>
      </c>
      <c r="H17136" t="s">
        <v>2</v>
      </c>
      <c r="I17136" t="str">
        <f t="shared" si="267"/>
        <v>2018Q3</v>
      </c>
    </row>
    <row r="17137" spans="1:9" x14ac:dyDescent="0.3">
      <c r="A17137" t="s">
        <v>105</v>
      </c>
      <c r="B17137">
        <v>1.05827396832994</v>
      </c>
      <c r="C17137">
        <v>6.2614051962204001E-2</v>
      </c>
      <c r="D17137">
        <v>-0.39139764058269699</v>
      </c>
      <c r="E17137">
        <v>0.241383421165447</v>
      </c>
      <c r="F17137">
        <v>0.97087380087490005</v>
      </c>
      <c r="G17137" s="1">
        <v>43281</v>
      </c>
      <c r="H17137" t="s">
        <v>2</v>
      </c>
      <c r="I17137" t="str">
        <f t="shared" si="267"/>
        <v>2018Q2</v>
      </c>
    </row>
    <row r="17138" spans="1:9" x14ac:dyDescent="0.3">
      <c r="A17138" t="s">
        <v>273</v>
      </c>
      <c r="B17138">
        <v>0.88910051046027505</v>
      </c>
      <c r="C17138">
        <v>0.27602799922879501</v>
      </c>
      <c r="D17138">
        <v>-5.6820136363606798E-2</v>
      </c>
      <c r="E17138">
        <v>-0.13706832192914201</v>
      </c>
      <c r="F17138">
        <v>0.97124005139632097</v>
      </c>
      <c r="G17138" s="1">
        <v>43738</v>
      </c>
      <c r="H17138" t="s">
        <v>2</v>
      </c>
      <c r="I17138" t="str">
        <f t="shared" si="267"/>
        <v>2019Q3</v>
      </c>
    </row>
    <row r="17139" spans="1:9" x14ac:dyDescent="0.3">
      <c r="A17139" t="s">
        <v>1323</v>
      </c>
      <c r="B17139">
        <v>-2.7514915000000001E-2</v>
      </c>
      <c r="C17139">
        <v>-0.52734765299999997</v>
      </c>
      <c r="D17139">
        <v>-3.6913676999999999E-2</v>
      </c>
      <c r="E17139">
        <v>1.563148983</v>
      </c>
      <c r="F17139">
        <v>0.97137273800000001</v>
      </c>
      <c r="G17139" s="1">
        <v>44104</v>
      </c>
      <c r="H17139" t="s">
        <v>1</v>
      </c>
      <c r="I17139" t="str">
        <f t="shared" si="267"/>
        <v>2020Q3</v>
      </c>
    </row>
    <row r="17140" spans="1:9" x14ac:dyDescent="0.3">
      <c r="A17140" t="s">
        <v>610</v>
      </c>
      <c r="B17140">
        <v>-7.3709409380147806E-2</v>
      </c>
      <c r="C17140">
        <v>-7.1831285371249096E-2</v>
      </c>
      <c r="D17140">
        <v>2.5581952825060501E-2</v>
      </c>
      <c r="E17140">
        <v>1.0913413073698099</v>
      </c>
      <c r="F17140">
        <v>0.97138256544347801</v>
      </c>
      <c r="G17140" s="1">
        <v>43465</v>
      </c>
      <c r="H17140" t="s">
        <v>1</v>
      </c>
      <c r="I17140" t="str">
        <f t="shared" si="267"/>
        <v>2018Q4</v>
      </c>
    </row>
    <row r="17141" spans="1:9" x14ac:dyDescent="0.3">
      <c r="A17141" t="s">
        <v>696</v>
      </c>
      <c r="B17141">
        <v>1.2086075004511401</v>
      </c>
      <c r="C17141">
        <v>0.26572494166663202</v>
      </c>
      <c r="D17141">
        <v>-0.31539065031084401</v>
      </c>
      <c r="E17141">
        <v>-0.18753926076446401</v>
      </c>
      <c r="F17141">
        <v>0.97140253104246299</v>
      </c>
      <c r="G17141" s="1">
        <v>43830</v>
      </c>
      <c r="H17141" t="s">
        <v>2</v>
      </c>
      <c r="I17141" t="str">
        <f t="shared" si="267"/>
        <v>2019Q4</v>
      </c>
    </row>
    <row r="17142" spans="1:9" x14ac:dyDescent="0.3">
      <c r="A17142" t="s">
        <v>107</v>
      </c>
      <c r="B17142">
        <v>1.29801471410889</v>
      </c>
      <c r="C17142">
        <v>-0.58370536063035205</v>
      </c>
      <c r="D17142">
        <v>0.23401685550679899</v>
      </c>
      <c r="E17142">
        <v>2.33175781513375E-2</v>
      </c>
      <c r="F17142">
        <v>0.97164378713667798</v>
      </c>
      <c r="G17142" s="1">
        <v>43646</v>
      </c>
      <c r="H17142" t="s">
        <v>2</v>
      </c>
      <c r="I17142" t="str">
        <f t="shared" si="267"/>
        <v>2019Q2</v>
      </c>
    </row>
    <row r="17143" spans="1:9" x14ac:dyDescent="0.3">
      <c r="A17143" t="s">
        <v>487</v>
      </c>
      <c r="B17143">
        <v>1.077644800024</v>
      </c>
      <c r="C17143">
        <v>0.19440694215502599</v>
      </c>
      <c r="D17143">
        <v>0.94630963942012203</v>
      </c>
      <c r="E17143">
        <v>-1.24654408325123</v>
      </c>
      <c r="F17143">
        <v>0.97181729834791097</v>
      </c>
      <c r="G17143" s="1">
        <v>43373</v>
      </c>
      <c r="H17143" t="s">
        <v>2</v>
      </c>
      <c r="I17143" t="str">
        <f t="shared" si="267"/>
        <v>2018Q3</v>
      </c>
    </row>
    <row r="17144" spans="1:9" x14ac:dyDescent="0.3">
      <c r="A17144" t="s">
        <v>91</v>
      </c>
      <c r="B17144">
        <v>0.93380836863143502</v>
      </c>
      <c r="C17144">
        <v>-0.54771432493315297</v>
      </c>
      <c r="D17144">
        <v>0.49506071627269899</v>
      </c>
      <c r="E17144">
        <v>9.0662628160418104E-2</v>
      </c>
      <c r="F17144">
        <v>0.97181738813139895</v>
      </c>
      <c r="G17144" s="1">
        <v>43646</v>
      </c>
      <c r="H17144" t="s">
        <v>2</v>
      </c>
      <c r="I17144" t="str">
        <f t="shared" si="267"/>
        <v>2019Q2</v>
      </c>
    </row>
    <row r="17145" spans="1:9" x14ac:dyDescent="0.3">
      <c r="A17145" t="s">
        <v>454</v>
      </c>
      <c r="B17145">
        <v>0.12178245</v>
      </c>
      <c r="C17145">
        <v>2.9771853000000001E-2</v>
      </c>
      <c r="D17145">
        <v>1.4522561999999999E-2</v>
      </c>
      <c r="E17145">
        <v>0.80581794900000003</v>
      </c>
      <c r="F17145">
        <v>0.97189481300000002</v>
      </c>
      <c r="G17145" s="1">
        <v>44012</v>
      </c>
      <c r="H17145" t="s">
        <v>1</v>
      </c>
      <c r="I17145" t="str">
        <f t="shared" si="267"/>
        <v>2020Q2</v>
      </c>
    </row>
    <row r="17146" spans="1:9" x14ac:dyDescent="0.3">
      <c r="A17146" t="s">
        <v>648</v>
      </c>
      <c r="B17146">
        <v>0.99201312130715202</v>
      </c>
      <c r="C17146">
        <v>0.31007739007713198</v>
      </c>
      <c r="D17146">
        <v>-0.15769836559988401</v>
      </c>
      <c r="E17146">
        <v>-0.17238589771461801</v>
      </c>
      <c r="F17146">
        <v>0.97200624806978198</v>
      </c>
      <c r="G17146" s="1">
        <v>43830</v>
      </c>
      <c r="H17146" t="s">
        <v>2</v>
      </c>
      <c r="I17146" t="str">
        <f t="shared" si="267"/>
        <v>2019Q4</v>
      </c>
    </row>
    <row r="17147" spans="1:9" x14ac:dyDescent="0.3">
      <c r="A17147" t="s">
        <v>617</v>
      </c>
      <c r="B17147">
        <v>1.2231250202612101</v>
      </c>
      <c r="C17147">
        <v>0.21134811444919899</v>
      </c>
      <c r="D17147">
        <v>-0.169544329927276</v>
      </c>
      <c r="E17147">
        <v>-0.29289944552901398</v>
      </c>
      <c r="F17147">
        <v>0.97202935925411904</v>
      </c>
      <c r="G17147" s="1">
        <v>43281</v>
      </c>
      <c r="H17147" t="s">
        <v>2</v>
      </c>
      <c r="I17147" t="str">
        <f t="shared" si="267"/>
        <v>2018Q2</v>
      </c>
    </row>
    <row r="17148" spans="1:9" x14ac:dyDescent="0.3">
      <c r="A17148" t="s">
        <v>988</v>
      </c>
      <c r="B17148">
        <v>0.873849542309172</v>
      </c>
      <c r="C17148">
        <v>0.42998202071693498</v>
      </c>
      <c r="D17148">
        <v>-0.57250423917234305</v>
      </c>
      <c r="E17148">
        <v>0.241263303909279</v>
      </c>
      <c r="F17148">
        <v>0.97259062776304295</v>
      </c>
      <c r="G17148" s="1">
        <v>43830</v>
      </c>
      <c r="H17148" t="s">
        <v>2</v>
      </c>
      <c r="I17148" t="str">
        <f t="shared" si="267"/>
        <v>2019Q4</v>
      </c>
    </row>
    <row r="17149" spans="1:9" x14ac:dyDescent="0.3">
      <c r="A17149" t="s">
        <v>288</v>
      </c>
      <c r="B17149">
        <v>1.09887112273094</v>
      </c>
      <c r="C17149">
        <v>0.254970688474773</v>
      </c>
      <c r="D17149">
        <v>-0.305132736702726</v>
      </c>
      <c r="E17149">
        <v>-7.6036540922611806E-2</v>
      </c>
      <c r="F17149">
        <v>0.97267253358037697</v>
      </c>
      <c r="G17149" s="1">
        <v>43830</v>
      </c>
      <c r="H17149" t="s">
        <v>2</v>
      </c>
      <c r="I17149" t="str">
        <f t="shared" si="267"/>
        <v>2019Q4</v>
      </c>
    </row>
    <row r="17150" spans="1:9" x14ac:dyDescent="0.3">
      <c r="A17150" t="s">
        <v>584</v>
      </c>
      <c r="B17150">
        <v>1.5514670878889101</v>
      </c>
      <c r="C17150">
        <v>0.71273522777137599</v>
      </c>
      <c r="D17150">
        <v>-0.34328268260540401</v>
      </c>
      <c r="E17150">
        <v>-0.94815698714048802</v>
      </c>
      <c r="F17150">
        <v>0.97276264591439798</v>
      </c>
      <c r="G17150" s="1">
        <v>43281</v>
      </c>
      <c r="H17150" t="s">
        <v>2</v>
      </c>
      <c r="I17150" t="str">
        <f t="shared" si="267"/>
        <v>2018Q2</v>
      </c>
    </row>
    <row r="17151" spans="1:9" x14ac:dyDescent="0.3">
      <c r="A17151" t="s">
        <v>1006</v>
      </c>
      <c r="B17151">
        <v>0.832245443959856</v>
      </c>
      <c r="C17151">
        <v>9.6511105982289902E-2</v>
      </c>
      <c r="D17151">
        <v>-0.25059685047095498</v>
      </c>
      <c r="E17151">
        <v>0.29462206402275698</v>
      </c>
      <c r="F17151">
        <v>0.97278176349394796</v>
      </c>
      <c r="G17151" s="1">
        <v>43830</v>
      </c>
      <c r="H17151" t="s">
        <v>2</v>
      </c>
      <c r="I17151" t="str">
        <f t="shared" si="267"/>
        <v>2019Q4</v>
      </c>
    </row>
    <row r="17152" spans="1:9" x14ac:dyDescent="0.3">
      <c r="A17152" t="s">
        <v>866</v>
      </c>
      <c r="B17152">
        <v>0.98415628704099001</v>
      </c>
      <c r="C17152">
        <v>0.20209933265121899</v>
      </c>
      <c r="D17152">
        <v>-4.6934579609619199E-2</v>
      </c>
      <c r="E17152">
        <v>-0.16651976948500899</v>
      </c>
      <c r="F17152">
        <v>0.97280127059758004</v>
      </c>
      <c r="G17152" s="1">
        <v>43738</v>
      </c>
      <c r="H17152" t="s">
        <v>2</v>
      </c>
      <c r="I17152" t="str">
        <f t="shared" si="267"/>
        <v>2019Q3</v>
      </c>
    </row>
    <row r="17153" spans="1:9" x14ac:dyDescent="0.3">
      <c r="A17153" t="s">
        <v>83</v>
      </c>
      <c r="B17153">
        <v>1.1693809307735701</v>
      </c>
      <c r="C17153">
        <v>0.29784805970142803</v>
      </c>
      <c r="D17153">
        <v>-2.8666588483184499E-2</v>
      </c>
      <c r="E17153">
        <v>-0.46534803325678697</v>
      </c>
      <c r="F17153">
        <v>0.97321436873502998</v>
      </c>
      <c r="G17153" s="1">
        <v>43738</v>
      </c>
      <c r="H17153" t="s">
        <v>2</v>
      </c>
      <c r="I17153" t="str">
        <f t="shared" si="267"/>
        <v>2019Q3</v>
      </c>
    </row>
    <row r="17154" spans="1:9" x14ac:dyDescent="0.3">
      <c r="A17154" t="s">
        <v>816</v>
      </c>
      <c r="B17154">
        <v>0.16086515224706099</v>
      </c>
      <c r="C17154">
        <v>-9.7181056399810395E-2</v>
      </c>
      <c r="D17154">
        <v>4.0484915150142901E-2</v>
      </c>
      <c r="E17154">
        <v>0.869171344160801</v>
      </c>
      <c r="F17154">
        <v>0.97334035515819395</v>
      </c>
      <c r="G17154" s="1">
        <v>43646</v>
      </c>
      <c r="H17154" t="s">
        <v>1</v>
      </c>
      <c r="I17154" t="str">
        <f t="shared" ref="I17154:I17217" si="268">YEAR(G17154)&amp;"Q"&amp;MONTH(G17154)/3</f>
        <v>2019Q2</v>
      </c>
    </row>
    <row r="17155" spans="1:9" x14ac:dyDescent="0.3">
      <c r="A17155" t="s">
        <v>343</v>
      </c>
      <c r="B17155">
        <v>0.93177696671002397</v>
      </c>
      <c r="C17155">
        <v>-5.63296157728239E-3</v>
      </c>
      <c r="D17155">
        <v>1.3447394047608601E-2</v>
      </c>
      <c r="E17155">
        <v>3.4051391798423897E-2</v>
      </c>
      <c r="F17155">
        <v>0.97364279097877504</v>
      </c>
      <c r="G17155" s="1">
        <v>43008</v>
      </c>
      <c r="H17155" t="s">
        <v>2</v>
      </c>
      <c r="I17155" t="str">
        <f t="shared" si="268"/>
        <v>2017Q3</v>
      </c>
    </row>
    <row r="17156" spans="1:9" x14ac:dyDescent="0.3">
      <c r="A17156" t="s">
        <v>27</v>
      </c>
      <c r="B17156">
        <v>1.11301616714697</v>
      </c>
      <c r="C17156">
        <v>0.17730237940343299</v>
      </c>
      <c r="D17156">
        <v>-2.04546208195736E-2</v>
      </c>
      <c r="E17156">
        <v>-0.29615409126150699</v>
      </c>
      <c r="F17156">
        <v>0.97370983446932802</v>
      </c>
      <c r="G17156" s="1">
        <v>43738</v>
      </c>
      <c r="H17156" t="s">
        <v>2</v>
      </c>
      <c r="I17156" t="str">
        <f t="shared" si="268"/>
        <v>2019Q3</v>
      </c>
    </row>
    <row r="17157" spans="1:9" x14ac:dyDescent="0.3">
      <c r="A17157" t="s">
        <v>489</v>
      </c>
      <c r="B17157">
        <v>1.2523260803901901</v>
      </c>
      <c r="C17157">
        <v>0.62773519483707396</v>
      </c>
      <c r="D17157">
        <v>-0.32507788897077899</v>
      </c>
      <c r="E17157">
        <v>-0.58127355178716</v>
      </c>
      <c r="F17157">
        <v>0.97370983446932902</v>
      </c>
      <c r="G17157" s="1">
        <v>43281</v>
      </c>
      <c r="H17157" t="s">
        <v>2</v>
      </c>
      <c r="I17157" t="str">
        <f t="shared" si="268"/>
        <v>2018Q2</v>
      </c>
    </row>
    <row r="17158" spans="1:9" x14ac:dyDescent="0.3">
      <c r="A17158" t="s">
        <v>1084</v>
      </c>
      <c r="B17158">
        <v>0.90666761604318502</v>
      </c>
      <c r="C17158">
        <v>0.32987146817753099</v>
      </c>
      <c r="D17158">
        <v>-0.165502362175795</v>
      </c>
      <c r="E17158">
        <v>-9.6978477337632693E-2</v>
      </c>
      <c r="F17158">
        <v>0.97405824470728797</v>
      </c>
      <c r="G17158" s="1">
        <v>43830</v>
      </c>
      <c r="H17158" t="s">
        <v>2</v>
      </c>
      <c r="I17158" t="str">
        <f t="shared" si="268"/>
        <v>2019Q4</v>
      </c>
    </row>
    <row r="17159" spans="1:9" x14ac:dyDescent="0.3">
      <c r="A17159" t="s">
        <v>315</v>
      </c>
      <c r="B17159">
        <v>0.89539405718390497</v>
      </c>
      <c r="C17159">
        <v>0.47004203662275001</v>
      </c>
      <c r="D17159">
        <v>-0.52324383554488096</v>
      </c>
      <c r="E17159">
        <v>0.13189174531283701</v>
      </c>
      <c r="F17159">
        <v>0.974084003574612</v>
      </c>
      <c r="G17159" s="1">
        <v>43830</v>
      </c>
      <c r="H17159" t="s">
        <v>2</v>
      </c>
      <c r="I17159" t="str">
        <f t="shared" si="268"/>
        <v>2019Q4</v>
      </c>
    </row>
    <row r="17160" spans="1:9" x14ac:dyDescent="0.3">
      <c r="A17160" t="s">
        <v>959</v>
      </c>
      <c r="B17160">
        <v>0.75500319412042105</v>
      </c>
      <c r="C17160">
        <v>0.131698895634034</v>
      </c>
      <c r="D17160">
        <v>-3.5787164433638899E-2</v>
      </c>
      <c r="E17160">
        <v>0.12330274836546699</v>
      </c>
      <c r="F17160">
        <v>0.97421767368628398</v>
      </c>
      <c r="G17160" s="1">
        <v>43738</v>
      </c>
      <c r="H17160" t="s">
        <v>2</v>
      </c>
      <c r="I17160" t="str">
        <f t="shared" si="268"/>
        <v>2019Q3</v>
      </c>
    </row>
    <row r="17161" spans="1:9" x14ac:dyDescent="0.3">
      <c r="A17161" t="s">
        <v>890</v>
      </c>
      <c r="B17161">
        <v>1.0806860508880201</v>
      </c>
      <c r="C17161">
        <v>0.176158083832053</v>
      </c>
      <c r="D17161">
        <v>-0.45378310298878599</v>
      </c>
      <c r="E17161">
        <v>0.17127830069379199</v>
      </c>
      <c r="F17161">
        <v>0.97433933242508197</v>
      </c>
      <c r="G17161" s="1">
        <v>43830</v>
      </c>
      <c r="H17161" t="s">
        <v>2</v>
      </c>
      <c r="I17161" t="str">
        <f t="shared" si="268"/>
        <v>2019Q4</v>
      </c>
    </row>
    <row r="17162" spans="1:9" x14ac:dyDescent="0.3">
      <c r="A17162" t="s">
        <v>428</v>
      </c>
      <c r="B17162">
        <v>0.79140327090164597</v>
      </c>
      <c r="C17162">
        <v>-2.1902136518323099E-2</v>
      </c>
      <c r="D17162">
        <v>5.7301687876017303E-3</v>
      </c>
      <c r="E17162">
        <v>0.199224662104866</v>
      </c>
      <c r="F17162">
        <v>0.97445596527579204</v>
      </c>
      <c r="G17162" s="1">
        <v>43008</v>
      </c>
      <c r="H17162" t="s">
        <v>2</v>
      </c>
      <c r="I17162" t="str">
        <f t="shared" si="268"/>
        <v>2017Q3</v>
      </c>
    </row>
    <row r="17163" spans="1:9" x14ac:dyDescent="0.3">
      <c r="A17163" t="s">
        <v>575</v>
      </c>
      <c r="B17163">
        <v>1.04574304676437</v>
      </c>
      <c r="C17163">
        <v>0.14752813171498499</v>
      </c>
      <c r="D17163">
        <v>0.53489739879799503</v>
      </c>
      <c r="E17163">
        <v>-0.75366948802417799</v>
      </c>
      <c r="F17163">
        <v>0.97449908925318096</v>
      </c>
      <c r="G17163" s="1">
        <v>43373</v>
      </c>
      <c r="H17163" t="s">
        <v>2</v>
      </c>
      <c r="I17163" t="str">
        <f t="shared" si="268"/>
        <v>2018Q3</v>
      </c>
    </row>
    <row r="17164" spans="1:9" x14ac:dyDescent="0.3">
      <c r="A17164" t="s">
        <v>434</v>
      </c>
      <c r="B17164">
        <v>-0.10338691041699</v>
      </c>
      <c r="C17164">
        <v>0.14835826282286599</v>
      </c>
      <c r="D17164">
        <v>-1.08452046622739E-2</v>
      </c>
      <c r="E17164">
        <v>0.94048467780798695</v>
      </c>
      <c r="F17164">
        <v>0.97461082555158796</v>
      </c>
      <c r="G17164" s="1">
        <v>43738</v>
      </c>
      <c r="H17164" t="s">
        <v>1</v>
      </c>
      <c r="I17164" t="str">
        <f t="shared" si="268"/>
        <v>2019Q3</v>
      </c>
    </row>
    <row r="17165" spans="1:9" x14ac:dyDescent="0.3">
      <c r="A17165" t="s">
        <v>906</v>
      </c>
      <c r="B17165">
        <v>0.99588338773817597</v>
      </c>
      <c r="C17165">
        <v>-6.7711997308682395E-2</v>
      </c>
      <c r="D17165">
        <v>-0.140933641139733</v>
      </c>
      <c r="E17165">
        <v>0.18740173296180199</v>
      </c>
      <c r="F17165">
        <v>0.97463948225156205</v>
      </c>
      <c r="G17165" s="1">
        <v>43646</v>
      </c>
      <c r="H17165" t="s">
        <v>2</v>
      </c>
      <c r="I17165" t="str">
        <f t="shared" si="268"/>
        <v>2019Q2</v>
      </c>
    </row>
    <row r="17166" spans="1:9" x14ac:dyDescent="0.3">
      <c r="A17166" t="s">
        <v>784</v>
      </c>
      <c r="B17166">
        <v>0.71383543260893501</v>
      </c>
      <c r="C17166">
        <v>0.190140982581503</v>
      </c>
      <c r="D17166">
        <v>-4.5187101559965602E-2</v>
      </c>
      <c r="E17166">
        <v>0.115888182786152</v>
      </c>
      <c r="F17166">
        <v>0.97467749641662504</v>
      </c>
      <c r="G17166" s="1">
        <v>43738</v>
      </c>
      <c r="H17166" t="s">
        <v>2</v>
      </c>
      <c r="I17166" t="str">
        <f t="shared" si="268"/>
        <v>2019Q3</v>
      </c>
    </row>
    <row r="17167" spans="1:9" x14ac:dyDescent="0.3">
      <c r="A17167" t="s">
        <v>319</v>
      </c>
      <c r="B17167">
        <v>0.93214983501929205</v>
      </c>
      <c r="C17167">
        <v>0.448467172767053</v>
      </c>
      <c r="D17167">
        <v>-0.10288473649738999</v>
      </c>
      <c r="E17167">
        <v>-0.30284036797580199</v>
      </c>
      <c r="F17167">
        <v>0.97489190331315301</v>
      </c>
      <c r="G17167" s="1">
        <v>43738</v>
      </c>
      <c r="H17167" t="s">
        <v>2</v>
      </c>
      <c r="I17167" t="str">
        <f t="shared" si="268"/>
        <v>2019Q3</v>
      </c>
    </row>
    <row r="17168" spans="1:9" x14ac:dyDescent="0.3">
      <c r="A17168" t="s">
        <v>31</v>
      </c>
      <c r="B17168">
        <v>1.13353794379077</v>
      </c>
      <c r="C17168">
        <v>5.6323046925525304E-3</v>
      </c>
      <c r="D17168">
        <v>-0.308095253016263</v>
      </c>
      <c r="E17168">
        <v>0.14385532810731699</v>
      </c>
      <c r="F17168">
        <v>0.97493032357438503</v>
      </c>
      <c r="G17168" s="1">
        <v>43738</v>
      </c>
      <c r="H17168" t="s">
        <v>2</v>
      </c>
      <c r="I17168" t="str">
        <f t="shared" si="268"/>
        <v>2019Q3</v>
      </c>
    </row>
    <row r="17169" spans="1:9" x14ac:dyDescent="0.3">
      <c r="A17169" t="s">
        <v>698</v>
      </c>
      <c r="B17169">
        <v>0.91856235329209002</v>
      </c>
      <c r="C17169">
        <v>-0.52364825138418503</v>
      </c>
      <c r="D17169">
        <v>0.18159683542630001</v>
      </c>
      <c r="E17169">
        <v>0.39852806422585701</v>
      </c>
      <c r="F17169">
        <v>0.97503900156006296</v>
      </c>
      <c r="G17169" s="1">
        <v>43646</v>
      </c>
      <c r="H17169" t="s">
        <v>2</v>
      </c>
      <c r="I17169" t="str">
        <f t="shared" si="268"/>
        <v>2019Q2</v>
      </c>
    </row>
    <row r="17170" spans="1:9" x14ac:dyDescent="0.3">
      <c r="A17170" t="s">
        <v>1107</v>
      </c>
      <c r="B17170">
        <v>1.02315679498773</v>
      </c>
      <c r="C17170">
        <v>0.22026366097178501</v>
      </c>
      <c r="D17170">
        <v>-0.72162968136472305</v>
      </c>
      <c r="E17170">
        <v>0.45338650600415198</v>
      </c>
      <c r="F17170">
        <v>0.97517728059895104</v>
      </c>
      <c r="G17170" s="1">
        <v>43830</v>
      </c>
      <c r="H17170" t="s">
        <v>2</v>
      </c>
      <c r="I17170" t="str">
        <f t="shared" si="268"/>
        <v>2019Q4</v>
      </c>
    </row>
    <row r="17171" spans="1:9" x14ac:dyDescent="0.3">
      <c r="A17171" t="s">
        <v>1154</v>
      </c>
      <c r="B17171">
        <v>0.82789009400000002</v>
      </c>
      <c r="C17171">
        <v>-2.561775473</v>
      </c>
      <c r="D17171">
        <v>0.77575687599999998</v>
      </c>
      <c r="E17171">
        <v>1.9335479689999999</v>
      </c>
      <c r="F17171">
        <v>0.97541946700000004</v>
      </c>
      <c r="G17171" s="1">
        <v>44104</v>
      </c>
      <c r="H17171" t="s">
        <v>2</v>
      </c>
      <c r="I17171" t="str">
        <f t="shared" si="268"/>
        <v>2020Q3</v>
      </c>
    </row>
    <row r="17172" spans="1:9" x14ac:dyDescent="0.3">
      <c r="A17172" t="s">
        <v>290</v>
      </c>
      <c r="B17172">
        <v>0.88675786152408198</v>
      </c>
      <c r="C17172">
        <v>0.17756182462659201</v>
      </c>
      <c r="D17172">
        <v>-4.32922767702714E-2</v>
      </c>
      <c r="E17172">
        <v>-4.5561835405755001E-2</v>
      </c>
      <c r="F17172">
        <v>0.97546557397464795</v>
      </c>
      <c r="G17172" s="1">
        <v>43738</v>
      </c>
      <c r="H17172" t="s">
        <v>2</v>
      </c>
      <c r="I17172" t="str">
        <f t="shared" si="268"/>
        <v>2019Q3</v>
      </c>
    </row>
    <row r="17173" spans="1:9" x14ac:dyDescent="0.3">
      <c r="A17173" t="s">
        <v>623</v>
      </c>
      <c r="B17173">
        <v>0.85264506653398298</v>
      </c>
      <c r="C17173">
        <v>0.47037274706190502</v>
      </c>
      <c r="D17173">
        <v>-0.216781399331367</v>
      </c>
      <c r="E17173">
        <v>-0.130626690876815</v>
      </c>
      <c r="F17173">
        <v>0.97560972338770502</v>
      </c>
      <c r="G17173" s="1">
        <v>43830</v>
      </c>
      <c r="H17173" t="s">
        <v>2</v>
      </c>
      <c r="I17173" t="str">
        <f t="shared" si="268"/>
        <v>2019Q4</v>
      </c>
    </row>
    <row r="17174" spans="1:9" x14ac:dyDescent="0.3">
      <c r="A17174" t="s">
        <v>71</v>
      </c>
      <c r="B17174">
        <v>1.1108617446492799</v>
      </c>
      <c r="C17174">
        <v>-0.58426059442360301</v>
      </c>
      <c r="D17174">
        <v>0.23575120074279801</v>
      </c>
      <c r="E17174">
        <v>0.21325740512907901</v>
      </c>
      <c r="F17174">
        <v>0.97560975609756095</v>
      </c>
      <c r="G17174" s="1">
        <v>43646</v>
      </c>
      <c r="H17174" t="s">
        <v>2</v>
      </c>
      <c r="I17174" t="str">
        <f t="shared" si="268"/>
        <v>2019Q2</v>
      </c>
    </row>
    <row r="17175" spans="1:9" x14ac:dyDescent="0.3">
      <c r="A17175" t="s">
        <v>426</v>
      </c>
      <c r="B17175">
        <v>1.3562548879091101</v>
      </c>
      <c r="C17175">
        <v>0.41456940867907599</v>
      </c>
      <c r="D17175">
        <v>-0.445596137126542</v>
      </c>
      <c r="E17175">
        <v>-0.34957131395121599</v>
      </c>
      <c r="F17175">
        <v>0.97565684551042897</v>
      </c>
      <c r="G17175" s="1">
        <v>43830</v>
      </c>
      <c r="H17175" t="s">
        <v>2</v>
      </c>
      <c r="I17175" t="str">
        <f t="shared" si="268"/>
        <v>2019Q4</v>
      </c>
    </row>
    <row r="17176" spans="1:9" x14ac:dyDescent="0.3">
      <c r="A17176" t="s">
        <v>394</v>
      </c>
      <c r="B17176">
        <v>0.97823504507622705</v>
      </c>
      <c r="C17176">
        <v>-5.63372021713795E-3</v>
      </c>
      <c r="D17176">
        <v>1.34675908469427E-2</v>
      </c>
      <c r="E17176">
        <v>-1.0362037147547E-2</v>
      </c>
      <c r="F17176">
        <v>0.97570687855848504</v>
      </c>
      <c r="G17176" s="1">
        <v>43008</v>
      </c>
      <c r="H17176" t="s">
        <v>2</v>
      </c>
      <c r="I17176" t="str">
        <f t="shared" si="268"/>
        <v>2017Q3</v>
      </c>
    </row>
    <row r="17177" spans="1:9" x14ac:dyDescent="0.3">
      <c r="A17177" t="s">
        <v>242</v>
      </c>
      <c r="B17177">
        <v>1.1655819951561399</v>
      </c>
      <c r="C17177">
        <v>-2.31608957442184E-2</v>
      </c>
      <c r="D17177">
        <v>-0.10661730405483601</v>
      </c>
      <c r="E17177">
        <v>-5.9761204407662701E-2</v>
      </c>
      <c r="F17177">
        <v>0.97604259094942503</v>
      </c>
      <c r="G17177" s="1">
        <v>43008</v>
      </c>
      <c r="H17177" t="s">
        <v>2</v>
      </c>
      <c r="I17177" t="str">
        <f t="shared" si="268"/>
        <v>2017Q3</v>
      </c>
    </row>
    <row r="17178" spans="1:9" x14ac:dyDescent="0.3">
      <c r="A17178" t="s">
        <v>948</v>
      </c>
      <c r="B17178">
        <v>-4.4773931174386702E-2</v>
      </c>
      <c r="C17178">
        <v>0.61857506776044402</v>
      </c>
      <c r="D17178">
        <v>-5.6467248619274699E-2</v>
      </c>
      <c r="E17178">
        <v>0.45879157176615898</v>
      </c>
      <c r="F17178">
        <v>0.97612545973294296</v>
      </c>
      <c r="G17178" s="1">
        <v>43921</v>
      </c>
      <c r="H17178" t="s">
        <v>1</v>
      </c>
      <c r="I17178" t="str">
        <f t="shared" si="268"/>
        <v>2020Q1</v>
      </c>
    </row>
    <row r="17179" spans="1:9" x14ac:dyDescent="0.3">
      <c r="A17179" t="s">
        <v>943</v>
      </c>
      <c r="B17179">
        <v>1.0218103132610701</v>
      </c>
      <c r="C17179">
        <v>-0.57792538085970702</v>
      </c>
      <c r="D17179">
        <v>0.22127547659707</v>
      </c>
      <c r="E17179">
        <v>0.31097841963496597</v>
      </c>
      <c r="F17179">
        <v>0.97613882863340695</v>
      </c>
      <c r="G17179" s="1">
        <v>43646</v>
      </c>
      <c r="H17179" t="s">
        <v>2</v>
      </c>
      <c r="I17179" t="str">
        <f t="shared" si="268"/>
        <v>2019Q2</v>
      </c>
    </row>
    <row r="17180" spans="1:9" x14ac:dyDescent="0.3">
      <c r="A17180" t="s">
        <v>78</v>
      </c>
      <c r="B17180">
        <v>1.15457979308967</v>
      </c>
      <c r="C17180">
        <v>-0.58260950387795196</v>
      </c>
      <c r="D17180">
        <v>0.23100548476483401</v>
      </c>
      <c r="E17180">
        <v>0.173341287405748</v>
      </c>
      <c r="F17180">
        <v>0.97631706138231</v>
      </c>
      <c r="G17180" s="1">
        <v>43646</v>
      </c>
      <c r="H17180" t="s">
        <v>2</v>
      </c>
      <c r="I17180" t="str">
        <f t="shared" si="268"/>
        <v>2019Q2</v>
      </c>
    </row>
    <row r="17181" spans="1:9" x14ac:dyDescent="0.3">
      <c r="A17181" t="s">
        <v>171</v>
      </c>
      <c r="B17181">
        <v>0.95525893722299504</v>
      </c>
      <c r="C17181">
        <v>-4.3123655186218897E-3</v>
      </c>
      <c r="D17181">
        <v>-1.1292268603398999E-3</v>
      </c>
      <c r="E17181">
        <v>2.6586186803929698E-2</v>
      </c>
      <c r="F17181">
        <v>0.97640353164796301</v>
      </c>
      <c r="G17181" s="1">
        <v>43008</v>
      </c>
      <c r="H17181" t="s">
        <v>2</v>
      </c>
      <c r="I17181" t="str">
        <f t="shared" si="268"/>
        <v>2017Q3</v>
      </c>
    </row>
    <row r="17182" spans="1:9" x14ac:dyDescent="0.3">
      <c r="A17182" t="s">
        <v>700</v>
      </c>
      <c r="B17182">
        <v>0.94844551340342598</v>
      </c>
      <c r="C17182">
        <v>0.345679271109681</v>
      </c>
      <c r="D17182">
        <v>-0.13995305430816399</v>
      </c>
      <c r="E17182">
        <v>-0.177760249094327</v>
      </c>
      <c r="F17182">
        <v>0.97641148111061504</v>
      </c>
      <c r="G17182" s="1">
        <v>43738</v>
      </c>
      <c r="H17182" t="s">
        <v>2</v>
      </c>
      <c r="I17182" t="str">
        <f t="shared" si="268"/>
        <v>2019Q3</v>
      </c>
    </row>
    <row r="17183" spans="1:9" x14ac:dyDescent="0.3">
      <c r="A17183" t="s">
        <v>70</v>
      </c>
      <c r="B17183">
        <v>0.97046682386243899</v>
      </c>
      <c r="C17183">
        <v>-0.24230797869908899</v>
      </c>
      <c r="D17183">
        <v>0.78736850252478596</v>
      </c>
      <c r="E17183">
        <v>-0.53896486951600997</v>
      </c>
      <c r="F17183">
        <v>0.97656247817212705</v>
      </c>
      <c r="G17183" s="1">
        <v>43646</v>
      </c>
      <c r="H17183" t="s">
        <v>2</v>
      </c>
      <c r="I17183" t="str">
        <f t="shared" si="268"/>
        <v>2019Q2</v>
      </c>
    </row>
    <row r="17184" spans="1:9" x14ac:dyDescent="0.3">
      <c r="A17184" t="s">
        <v>168</v>
      </c>
      <c r="B17184">
        <v>1.0298164444867199</v>
      </c>
      <c r="C17184">
        <v>0.16923987655227701</v>
      </c>
      <c r="D17184">
        <v>-6.9051963026091803E-2</v>
      </c>
      <c r="E17184">
        <v>-0.15344185801291199</v>
      </c>
      <c r="F17184">
        <v>0.9765625</v>
      </c>
      <c r="G17184" s="1">
        <v>43830</v>
      </c>
      <c r="H17184" t="s">
        <v>2</v>
      </c>
      <c r="I17184" t="str">
        <f t="shared" si="268"/>
        <v>2019Q4</v>
      </c>
    </row>
    <row r="17185" spans="1:9" x14ac:dyDescent="0.3">
      <c r="A17185" t="s">
        <v>1209</v>
      </c>
      <c r="B17185">
        <v>0.93608123700000001</v>
      </c>
      <c r="C17185">
        <v>-0.56087596299999998</v>
      </c>
      <c r="D17185">
        <v>-6.9126018999999997E-2</v>
      </c>
      <c r="E17185">
        <v>0.67073376699999998</v>
      </c>
      <c r="F17185">
        <v>0.97681302299999995</v>
      </c>
      <c r="G17185" s="1">
        <v>44012</v>
      </c>
      <c r="H17185" t="s">
        <v>2</v>
      </c>
      <c r="I17185" t="str">
        <f t="shared" si="268"/>
        <v>2020Q2</v>
      </c>
    </row>
    <row r="17186" spans="1:9" x14ac:dyDescent="0.3">
      <c r="A17186" t="s">
        <v>957</v>
      </c>
      <c r="B17186">
        <v>0.98423493265636897</v>
      </c>
      <c r="C17186">
        <v>0.41170055827399099</v>
      </c>
      <c r="D17186">
        <v>-7.9352926193786005E-2</v>
      </c>
      <c r="E17186">
        <v>-0.33963844084500799</v>
      </c>
      <c r="F17186">
        <v>0.97694412389156504</v>
      </c>
      <c r="G17186" s="1">
        <v>43738</v>
      </c>
      <c r="H17186" t="s">
        <v>2</v>
      </c>
      <c r="I17186" t="str">
        <f t="shared" si="268"/>
        <v>2019Q3</v>
      </c>
    </row>
    <row r="17187" spans="1:9" x14ac:dyDescent="0.3">
      <c r="A17187" t="s">
        <v>321</v>
      </c>
      <c r="B17187">
        <v>1.13014828364009</v>
      </c>
      <c r="C17187">
        <v>-9.5164401074817301E-2</v>
      </c>
      <c r="D17187">
        <v>-4.7783820532566303E-3</v>
      </c>
      <c r="E17187">
        <v>-5.3165930409427797E-2</v>
      </c>
      <c r="F17187">
        <v>0.97703957010259002</v>
      </c>
      <c r="G17187" s="1">
        <v>43008</v>
      </c>
      <c r="H17187" t="s">
        <v>2</v>
      </c>
      <c r="I17187" t="str">
        <f t="shared" si="268"/>
        <v>2017Q3</v>
      </c>
    </row>
    <row r="17188" spans="1:9" x14ac:dyDescent="0.3">
      <c r="A17188" t="s">
        <v>350</v>
      </c>
      <c r="B17188">
        <v>0.93083704394373901</v>
      </c>
      <c r="C17188">
        <v>0.98801395952932203</v>
      </c>
      <c r="D17188">
        <v>0.29245736703171998</v>
      </c>
      <c r="E17188">
        <v>-1.2341412527176501</v>
      </c>
      <c r="F17188">
        <v>0.97716711778712395</v>
      </c>
      <c r="G17188" s="1">
        <v>43830</v>
      </c>
      <c r="H17188" t="s">
        <v>2</v>
      </c>
      <c r="I17188" t="str">
        <f t="shared" si="268"/>
        <v>2019Q4</v>
      </c>
    </row>
    <row r="17189" spans="1:9" x14ac:dyDescent="0.3">
      <c r="A17189" t="s">
        <v>794</v>
      </c>
      <c r="B17189">
        <v>0.97575691170736201</v>
      </c>
      <c r="C17189">
        <v>-0.54568885655558597</v>
      </c>
      <c r="D17189">
        <v>0.50146073622216802</v>
      </c>
      <c r="E17189">
        <v>4.5763534006910897E-2</v>
      </c>
      <c r="F17189">
        <v>0.97729232538085498</v>
      </c>
      <c r="G17189" s="1">
        <v>43646</v>
      </c>
      <c r="H17189" t="s">
        <v>2</v>
      </c>
      <c r="I17189" t="str">
        <f t="shared" si="268"/>
        <v>2019Q2</v>
      </c>
    </row>
    <row r="17190" spans="1:9" x14ac:dyDescent="0.3">
      <c r="A17190" t="s">
        <v>85</v>
      </c>
      <c r="B17190">
        <v>0.88049854345678702</v>
      </c>
      <c r="C17190">
        <v>0.20115115222253799</v>
      </c>
      <c r="D17190">
        <v>4.1004891472408E-3</v>
      </c>
      <c r="E17190">
        <v>-0.108431357609164</v>
      </c>
      <c r="F17190">
        <v>0.97731882721740104</v>
      </c>
      <c r="G17190" s="1">
        <v>43373</v>
      </c>
      <c r="H17190" t="s">
        <v>2</v>
      </c>
      <c r="I17190" t="str">
        <f t="shared" si="268"/>
        <v>2018Q3</v>
      </c>
    </row>
    <row r="17191" spans="1:9" x14ac:dyDescent="0.3">
      <c r="A17191" t="s">
        <v>383</v>
      </c>
      <c r="B17191">
        <v>0.87197114305323298</v>
      </c>
      <c r="C17191">
        <v>-2.1855555352387201E-2</v>
      </c>
      <c r="D17191">
        <v>5.70896810403612E-3</v>
      </c>
      <c r="E17191">
        <v>0.121536556228623</v>
      </c>
      <c r="F17191">
        <v>0.97736111203350495</v>
      </c>
      <c r="G17191" s="1">
        <v>43008</v>
      </c>
      <c r="H17191" t="s">
        <v>2</v>
      </c>
      <c r="I17191" t="str">
        <f t="shared" si="268"/>
        <v>2017Q3</v>
      </c>
    </row>
    <row r="17192" spans="1:9" x14ac:dyDescent="0.3">
      <c r="A17192" t="s">
        <v>197</v>
      </c>
      <c r="B17192">
        <v>0.88527950564852198</v>
      </c>
      <c r="C17192">
        <v>-5.4957636596999404E-3</v>
      </c>
      <c r="D17192">
        <v>1.18188460596708E-2</v>
      </c>
      <c r="E17192">
        <v>8.5758556084862506E-2</v>
      </c>
      <c r="F17192">
        <v>0.97736114413335495</v>
      </c>
      <c r="G17192" s="1">
        <v>43008</v>
      </c>
      <c r="H17192" t="s">
        <v>2</v>
      </c>
      <c r="I17192" t="str">
        <f t="shared" si="268"/>
        <v>2017Q3</v>
      </c>
    </row>
    <row r="17193" spans="1:9" x14ac:dyDescent="0.3">
      <c r="A17193" t="s">
        <v>395</v>
      </c>
      <c r="B17193">
        <v>1.0017346257697699</v>
      </c>
      <c r="C17193">
        <v>0.18510772991504301</v>
      </c>
      <c r="D17193">
        <v>-4.4436197331158098E-2</v>
      </c>
      <c r="E17193">
        <v>-0.16502015330507</v>
      </c>
      <c r="F17193">
        <v>0.97738600504858797</v>
      </c>
      <c r="G17193" s="1">
        <v>43738</v>
      </c>
      <c r="H17193" t="s">
        <v>2</v>
      </c>
      <c r="I17193" t="str">
        <f t="shared" si="268"/>
        <v>2019Q3</v>
      </c>
    </row>
    <row r="17194" spans="1:9" x14ac:dyDescent="0.3">
      <c r="A17194" t="s">
        <v>839</v>
      </c>
      <c r="B17194">
        <v>0.94618714259157399</v>
      </c>
      <c r="C17194">
        <v>0.39684463243933599</v>
      </c>
      <c r="D17194">
        <v>-0.19077203926860201</v>
      </c>
      <c r="E17194">
        <v>-0.17478009992138899</v>
      </c>
      <c r="F17194">
        <v>0.97747963584091802</v>
      </c>
      <c r="G17194" s="1">
        <v>43830</v>
      </c>
      <c r="H17194" t="s">
        <v>2</v>
      </c>
      <c r="I17194" t="str">
        <f t="shared" si="268"/>
        <v>2019Q4</v>
      </c>
    </row>
    <row r="17195" spans="1:9" x14ac:dyDescent="0.3">
      <c r="A17195" t="s">
        <v>192</v>
      </c>
      <c r="B17195">
        <v>1.08404791008585</v>
      </c>
      <c r="C17195">
        <v>-0.37994423196168498</v>
      </c>
      <c r="D17195">
        <v>0.697282034421569</v>
      </c>
      <c r="E17195">
        <v>-0.42386862784558399</v>
      </c>
      <c r="F17195">
        <v>0.97751708470015397</v>
      </c>
      <c r="G17195" s="1">
        <v>43646</v>
      </c>
      <c r="H17195" t="s">
        <v>2</v>
      </c>
      <c r="I17195" t="str">
        <f t="shared" si="268"/>
        <v>2019Q2</v>
      </c>
    </row>
    <row r="17196" spans="1:9" x14ac:dyDescent="0.3">
      <c r="A17196" t="s">
        <v>333</v>
      </c>
      <c r="B17196">
        <v>1.0488136532575401</v>
      </c>
      <c r="C17196">
        <v>-0.10735205521374599</v>
      </c>
      <c r="D17196">
        <v>-0.17847773550396401</v>
      </c>
      <c r="E17196">
        <v>0.21472438931781199</v>
      </c>
      <c r="F17196">
        <v>0.97770825185764598</v>
      </c>
      <c r="G17196" s="1">
        <v>43008</v>
      </c>
      <c r="H17196" t="s">
        <v>2</v>
      </c>
      <c r="I17196" t="str">
        <f t="shared" si="268"/>
        <v>2017Q3</v>
      </c>
    </row>
    <row r="17197" spans="1:9" x14ac:dyDescent="0.3">
      <c r="A17197" t="s">
        <v>1317</v>
      </c>
      <c r="B17197">
        <v>-0.13584937399999999</v>
      </c>
      <c r="C17197">
        <v>-0.84163368800000005</v>
      </c>
      <c r="D17197">
        <v>0.87880142999999999</v>
      </c>
      <c r="E17197">
        <v>1.076427893</v>
      </c>
      <c r="F17197">
        <v>0.97774626099999995</v>
      </c>
      <c r="G17197" s="1">
        <v>44104</v>
      </c>
      <c r="H17197" t="s">
        <v>1</v>
      </c>
      <c r="I17197" t="str">
        <f t="shared" si="268"/>
        <v>2020Q3</v>
      </c>
    </row>
    <row r="17198" spans="1:9" x14ac:dyDescent="0.3">
      <c r="A17198" t="s">
        <v>539</v>
      </c>
      <c r="B17198">
        <v>0.76802953256250295</v>
      </c>
      <c r="C17198">
        <v>-1.9136558323473499E-2</v>
      </c>
      <c r="D17198">
        <v>-0.26589284954866699</v>
      </c>
      <c r="E17198">
        <v>0.49482928764384199</v>
      </c>
      <c r="F17198">
        <v>0.97782941233420395</v>
      </c>
      <c r="G17198" s="1">
        <v>43738</v>
      </c>
      <c r="H17198" t="s">
        <v>2</v>
      </c>
      <c r="I17198" t="str">
        <f t="shared" si="268"/>
        <v>2019Q3</v>
      </c>
    </row>
    <row r="17199" spans="1:9" x14ac:dyDescent="0.3">
      <c r="A17199" t="s">
        <v>404</v>
      </c>
      <c r="B17199">
        <v>1.01848953952142</v>
      </c>
      <c r="C17199">
        <v>0.29054725452671898</v>
      </c>
      <c r="D17199">
        <v>-0.149830978034101</v>
      </c>
      <c r="E17199">
        <v>-0.18136420793012201</v>
      </c>
      <c r="F17199">
        <v>0.97784160808392095</v>
      </c>
      <c r="G17199" s="1">
        <v>43830</v>
      </c>
      <c r="H17199" t="s">
        <v>2</v>
      </c>
      <c r="I17199" t="str">
        <f t="shared" si="268"/>
        <v>2019Q4</v>
      </c>
    </row>
    <row r="17200" spans="1:9" x14ac:dyDescent="0.3">
      <c r="A17200" t="s">
        <v>659</v>
      </c>
      <c r="B17200">
        <v>1.24689042361441</v>
      </c>
      <c r="C17200">
        <v>0.21086816054958399</v>
      </c>
      <c r="D17200">
        <v>-0.53421307009797903</v>
      </c>
      <c r="E17200">
        <v>5.4473228353384799E-2</v>
      </c>
      <c r="F17200">
        <v>0.97801874241940001</v>
      </c>
      <c r="G17200" s="1">
        <v>43830</v>
      </c>
      <c r="H17200" t="s">
        <v>2</v>
      </c>
      <c r="I17200" t="str">
        <f t="shared" si="268"/>
        <v>2019Q4</v>
      </c>
    </row>
    <row r="17201" spans="1:9" x14ac:dyDescent="0.3">
      <c r="A17201" t="s">
        <v>601</v>
      </c>
      <c r="B17201">
        <v>7.0534236647784507E-2</v>
      </c>
      <c r="C17201">
        <v>0.30849208906283898</v>
      </c>
      <c r="D17201">
        <v>-0.412767172524941</v>
      </c>
      <c r="E17201">
        <v>1.01179283883348</v>
      </c>
      <c r="F17201">
        <v>0.97805199201916804</v>
      </c>
      <c r="G17201" s="1">
        <v>43921</v>
      </c>
      <c r="H17201" t="s">
        <v>1</v>
      </c>
      <c r="I17201" t="str">
        <f t="shared" si="268"/>
        <v>2020Q1</v>
      </c>
    </row>
    <row r="17202" spans="1:9" x14ac:dyDescent="0.3">
      <c r="A17202" t="s">
        <v>1222</v>
      </c>
      <c r="B17202">
        <v>0.84288993661741296</v>
      </c>
      <c r="C17202">
        <v>0.30193163217024199</v>
      </c>
      <c r="D17202">
        <v>-0.35964371767733999</v>
      </c>
      <c r="E17202">
        <v>0.19298636191211499</v>
      </c>
      <c r="F17202">
        <v>0.97816421302242995</v>
      </c>
      <c r="G17202" s="1">
        <v>43921</v>
      </c>
      <c r="H17202" t="s">
        <v>2</v>
      </c>
      <c r="I17202" t="str">
        <f t="shared" si="268"/>
        <v>2020Q1</v>
      </c>
    </row>
    <row r="17203" spans="1:9" x14ac:dyDescent="0.3">
      <c r="A17203" t="s">
        <v>726</v>
      </c>
      <c r="B17203">
        <v>1.05080469434497</v>
      </c>
      <c r="C17203">
        <v>0.17085090549607301</v>
      </c>
      <c r="D17203">
        <v>-8.5921724112187403E-2</v>
      </c>
      <c r="E17203">
        <v>-0.157547433392946</v>
      </c>
      <c r="F17203">
        <v>0.97818644233591001</v>
      </c>
      <c r="G17203" s="1">
        <v>43465</v>
      </c>
      <c r="H17203" t="s">
        <v>2</v>
      </c>
      <c r="I17203" t="str">
        <f t="shared" si="268"/>
        <v>2018Q4</v>
      </c>
    </row>
    <row r="17204" spans="1:9" x14ac:dyDescent="0.3">
      <c r="A17204" t="s">
        <v>381</v>
      </c>
      <c r="B17204">
        <v>1.2631676072861</v>
      </c>
      <c r="C17204">
        <v>-0.22624501665472699</v>
      </c>
      <c r="D17204">
        <v>-1.1819717916736401E-2</v>
      </c>
      <c r="E17204">
        <v>-4.6820736146457903E-2</v>
      </c>
      <c r="F17204">
        <v>0.97828213656818697</v>
      </c>
      <c r="G17204" s="1">
        <v>43008</v>
      </c>
      <c r="H17204" t="s">
        <v>2</v>
      </c>
      <c r="I17204" t="str">
        <f t="shared" si="268"/>
        <v>2017Q3</v>
      </c>
    </row>
    <row r="17205" spans="1:9" x14ac:dyDescent="0.3">
      <c r="A17205" t="s">
        <v>877</v>
      </c>
      <c r="B17205">
        <v>0.77484032141645998</v>
      </c>
      <c r="C17205">
        <v>0.25780037129660599</v>
      </c>
      <c r="D17205">
        <v>-5.4496567897565497E-2</v>
      </c>
      <c r="E17205">
        <v>2.13420396478092E-4</v>
      </c>
      <c r="F17205">
        <v>0.97835754521197904</v>
      </c>
      <c r="G17205" s="1">
        <v>43738</v>
      </c>
      <c r="H17205" t="s">
        <v>2</v>
      </c>
      <c r="I17205" t="str">
        <f t="shared" si="268"/>
        <v>2019Q3</v>
      </c>
    </row>
    <row r="17206" spans="1:9" x14ac:dyDescent="0.3">
      <c r="A17206" t="s">
        <v>726</v>
      </c>
      <c r="B17206">
        <v>1.0200232393304001</v>
      </c>
      <c r="C17206">
        <v>0.16040162529753199</v>
      </c>
      <c r="D17206">
        <v>-0.59644965245220305</v>
      </c>
      <c r="E17206">
        <v>0.39442254041557001</v>
      </c>
      <c r="F17206">
        <v>0.97839775259130002</v>
      </c>
      <c r="G17206" s="1">
        <v>43555</v>
      </c>
      <c r="H17206" t="s">
        <v>2</v>
      </c>
      <c r="I17206" t="str">
        <f t="shared" si="268"/>
        <v>2019Q1</v>
      </c>
    </row>
    <row r="17207" spans="1:9" x14ac:dyDescent="0.3">
      <c r="A17207" t="s">
        <v>154</v>
      </c>
      <c r="B17207">
        <v>0.95545173867072897</v>
      </c>
      <c r="C17207">
        <v>-6.1477052006469E-3</v>
      </c>
      <c r="D17207">
        <v>4.0662262531224201E-2</v>
      </c>
      <c r="E17207">
        <v>-1.1492714787998799E-2</v>
      </c>
      <c r="F17207">
        <v>0.97847358121330796</v>
      </c>
      <c r="G17207" s="1">
        <v>43008</v>
      </c>
      <c r="H17207" t="s">
        <v>2</v>
      </c>
      <c r="I17207" t="str">
        <f t="shared" si="268"/>
        <v>2017Q3</v>
      </c>
    </row>
    <row r="17208" spans="1:9" x14ac:dyDescent="0.3">
      <c r="A17208" t="s">
        <v>104</v>
      </c>
      <c r="B17208">
        <v>1.0041884613401699</v>
      </c>
      <c r="C17208">
        <v>-0.57663279512973598</v>
      </c>
      <c r="D17208">
        <v>0.21908947704599999</v>
      </c>
      <c r="E17208">
        <v>0.33182845836941399</v>
      </c>
      <c r="F17208">
        <v>0.97847360162585495</v>
      </c>
      <c r="G17208" s="1">
        <v>43646</v>
      </c>
      <c r="H17208" t="s">
        <v>2</v>
      </c>
      <c r="I17208" t="str">
        <f t="shared" si="268"/>
        <v>2019Q2</v>
      </c>
    </row>
    <row r="17209" spans="1:9" x14ac:dyDescent="0.3">
      <c r="A17209" t="s">
        <v>885</v>
      </c>
      <c r="B17209">
        <v>1.22067616158962</v>
      </c>
      <c r="C17209">
        <v>0.14119303699636601</v>
      </c>
      <c r="D17209">
        <v>-0.37520911967467402</v>
      </c>
      <c r="E17209">
        <v>-7.8830656348347593E-3</v>
      </c>
      <c r="F17209">
        <v>0.97877701327648003</v>
      </c>
      <c r="G17209" s="1">
        <v>43830</v>
      </c>
      <c r="H17209" t="s">
        <v>2</v>
      </c>
      <c r="I17209" t="str">
        <f t="shared" si="268"/>
        <v>2019Q4</v>
      </c>
    </row>
    <row r="17210" spans="1:9" x14ac:dyDescent="0.3">
      <c r="A17210" t="s">
        <v>1368</v>
      </c>
      <c r="B17210">
        <v>4.2030932999999999E-2</v>
      </c>
      <c r="C17210">
        <v>0.37044499400000003</v>
      </c>
      <c r="D17210">
        <v>2.2666878000000001E-2</v>
      </c>
      <c r="E17210">
        <v>0.54381168300000005</v>
      </c>
      <c r="F17210">
        <v>0.97895448900000004</v>
      </c>
      <c r="G17210" s="1">
        <v>44104</v>
      </c>
      <c r="H17210" t="s">
        <v>1</v>
      </c>
      <c r="I17210" t="str">
        <f t="shared" si="268"/>
        <v>2020Q3</v>
      </c>
    </row>
    <row r="17211" spans="1:9" x14ac:dyDescent="0.3">
      <c r="A17211" t="s">
        <v>325</v>
      </c>
      <c r="B17211">
        <v>0.92025934181772895</v>
      </c>
      <c r="C17211">
        <v>0.14673709813069</v>
      </c>
      <c r="D17211">
        <v>-3.8364752608203302E-2</v>
      </c>
      <c r="E17211">
        <v>-4.9209469643086201E-2</v>
      </c>
      <c r="F17211">
        <v>0.97942221769713</v>
      </c>
      <c r="G17211" s="1">
        <v>43738</v>
      </c>
      <c r="H17211" t="s">
        <v>2</v>
      </c>
      <c r="I17211" t="str">
        <f t="shared" si="268"/>
        <v>2019Q3</v>
      </c>
    </row>
    <row r="17212" spans="1:9" x14ac:dyDescent="0.3">
      <c r="A17212" t="s">
        <v>92</v>
      </c>
      <c r="B17212">
        <v>1.1300290191719</v>
      </c>
      <c r="C17212">
        <v>0.289854739181093</v>
      </c>
      <c r="D17212">
        <v>-0.22790667149274099</v>
      </c>
      <c r="E17212">
        <v>-0.21254517927136299</v>
      </c>
      <c r="F17212">
        <v>0.97943190758889098</v>
      </c>
      <c r="G17212" s="1">
        <v>43281</v>
      </c>
      <c r="H17212" t="s">
        <v>2</v>
      </c>
      <c r="I17212" t="str">
        <f t="shared" si="268"/>
        <v>2018Q2</v>
      </c>
    </row>
    <row r="17213" spans="1:9" x14ac:dyDescent="0.3">
      <c r="A17213" t="s">
        <v>166</v>
      </c>
      <c r="B17213">
        <v>1.07761515706017</v>
      </c>
      <c r="C17213">
        <v>-5.2919092539377302E-3</v>
      </c>
      <c r="D17213">
        <v>2.7573059672565601E-2</v>
      </c>
      <c r="E17213">
        <v>-0.120464377997896</v>
      </c>
      <c r="F17213">
        <v>0.97943192948090196</v>
      </c>
      <c r="G17213" s="1">
        <v>43008</v>
      </c>
      <c r="H17213" t="s">
        <v>2</v>
      </c>
      <c r="I17213" t="str">
        <f t="shared" si="268"/>
        <v>2017Q3</v>
      </c>
    </row>
    <row r="17214" spans="1:9" x14ac:dyDescent="0.3">
      <c r="A17214" t="s">
        <v>1064</v>
      </c>
      <c r="B17214">
        <v>-0.121026594</v>
      </c>
      <c r="C17214">
        <v>3.8982447000000003E-2</v>
      </c>
      <c r="D17214">
        <v>1.4085146E-2</v>
      </c>
      <c r="E17214">
        <v>1.047402725</v>
      </c>
      <c r="F17214">
        <v>0.97944372400000002</v>
      </c>
      <c r="G17214" s="1">
        <v>44012</v>
      </c>
      <c r="H17214" t="s">
        <v>1</v>
      </c>
      <c r="I17214" t="str">
        <f t="shared" si="268"/>
        <v>2020Q2</v>
      </c>
    </row>
    <row r="17215" spans="1:9" x14ac:dyDescent="0.3">
      <c r="A17215" t="s">
        <v>619</v>
      </c>
      <c r="B17215">
        <v>-5.8210419828914298E-2</v>
      </c>
      <c r="C17215">
        <v>-0.52606316691268595</v>
      </c>
      <c r="D17215">
        <v>0.67594177412329703</v>
      </c>
      <c r="E17215">
        <v>0.88778425999365596</v>
      </c>
      <c r="F17215">
        <v>0.97945244737535297</v>
      </c>
      <c r="G17215" s="1">
        <v>43373</v>
      </c>
      <c r="H17215" t="s">
        <v>1</v>
      </c>
      <c r="I17215" t="str">
        <f t="shared" si="268"/>
        <v>2018Q3</v>
      </c>
    </row>
    <row r="17216" spans="1:9" x14ac:dyDescent="0.3">
      <c r="A17216" t="s">
        <v>584</v>
      </c>
      <c r="B17216">
        <v>0.99829257500000002</v>
      </c>
      <c r="C17216">
        <v>-1.1785260019999999</v>
      </c>
      <c r="D17216">
        <v>3.667783E-3</v>
      </c>
      <c r="E17216">
        <v>1.156084788</v>
      </c>
      <c r="F17216">
        <v>0.97951914500000004</v>
      </c>
      <c r="G17216" s="1">
        <v>44012</v>
      </c>
      <c r="H17216" t="s">
        <v>2</v>
      </c>
      <c r="I17216" t="str">
        <f t="shared" si="268"/>
        <v>2020Q2</v>
      </c>
    </row>
    <row r="17217" spans="1:9" x14ac:dyDescent="0.3">
      <c r="A17217" t="s">
        <v>237</v>
      </c>
      <c r="B17217">
        <v>1.0096383718872499</v>
      </c>
      <c r="C17217">
        <v>0.34626457309515302</v>
      </c>
      <c r="D17217">
        <v>-0.171843666467695</v>
      </c>
      <c r="E17217">
        <v>-0.20441309247702599</v>
      </c>
      <c r="F17217">
        <v>0.97964618603768305</v>
      </c>
      <c r="G17217" s="1">
        <v>43830</v>
      </c>
      <c r="H17217" t="s">
        <v>2</v>
      </c>
      <c r="I17217" t="str">
        <f t="shared" si="268"/>
        <v>2019Q4</v>
      </c>
    </row>
    <row r="17218" spans="1:9" x14ac:dyDescent="0.3">
      <c r="A17218" t="s">
        <v>1153</v>
      </c>
      <c r="B17218">
        <v>-6.8030456000000003E-2</v>
      </c>
      <c r="C17218">
        <v>-0.129172448</v>
      </c>
      <c r="D17218">
        <v>-7.7364929999999997E-3</v>
      </c>
      <c r="E17218">
        <v>1.185184284</v>
      </c>
      <c r="F17218">
        <v>0.98024488700000001</v>
      </c>
      <c r="G17218" s="1">
        <v>44104</v>
      </c>
      <c r="H17218" t="s">
        <v>1</v>
      </c>
      <c r="I17218" t="str">
        <f t="shared" ref="I17218:I17281" si="269">YEAR(G17218)&amp;"Q"&amp;MONTH(G17218)/3</f>
        <v>2020Q3</v>
      </c>
    </row>
    <row r="17219" spans="1:9" x14ac:dyDescent="0.3">
      <c r="A17219" t="s">
        <v>82</v>
      </c>
      <c r="B17219">
        <v>0.88887699855617797</v>
      </c>
      <c r="C17219">
        <v>0.123049357870545</v>
      </c>
      <c r="D17219">
        <v>-3.4243376587422901E-2</v>
      </c>
      <c r="E17219">
        <v>2.7091770234351702E-3</v>
      </c>
      <c r="F17219">
        <v>0.98039215686273595</v>
      </c>
      <c r="G17219" s="1">
        <v>43738</v>
      </c>
      <c r="H17219" t="s">
        <v>2</v>
      </c>
      <c r="I17219" t="str">
        <f t="shared" si="269"/>
        <v>2019Q3</v>
      </c>
    </row>
    <row r="17220" spans="1:9" x14ac:dyDescent="0.3">
      <c r="A17220" t="s">
        <v>78</v>
      </c>
      <c r="B17220">
        <v>1.27853084325447</v>
      </c>
      <c r="C17220">
        <v>0.310615637958849</v>
      </c>
      <c r="D17220">
        <v>-0.242984349993625</v>
      </c>
      <c r="E17220">
        <v>-0.36576997435695702</v>
      </c>
      <c r="F17220">
        <v>0.98039215686274295</v>
      </c>
      <c r="G17220" s="1">
        <v>43281</v>
      </c>
      <c r="H17220" t="s">
        <v>2</v>
      </c>
      <c r="I17220" t="str">
        <f t="shared" si="269"/>
        <v>2018Q2</v>
      </c>
    </row>
    <row r="17221" spans="1:9" x14ac:dyDescent="0.3">
      <c r="A17221" t="s">
        <v>773</v>
      </c>
      <c r="B17221">
        <v>0.95380971964543304</v>
      </c>
      <c r="C17221">
        <v>0.109647680742829</v>
      </c>
      <c r="D17221">
        <v>-1.50152078780878E-2</v>
      </c>
      <c r="E17221">
        <v>-6.8050035647431506E-2</v>
      </c>
      <c r="F17221">
        <v>0.98039215686274295</v>
      </c>
      <c r="G17221" s="1">
        <v>43738</v>
      </c>
      <c r="H17221" t="s">
        <v>2</v>
      </c>
      <c r="I17221" t="str">
        <f t="shared" si="269"/>
        <v>2019Q3</v>
      </c>
    </row>
    <row r="17222" spans="1:9" x14ac:dyDescent="0.3">
      <c r="A17222" t="s">
        <v>92</v>
      </c>
      <c r="B17222">
        <v>1.00291835443697</v>
      </c>
      <c r="C17222">
        <v>0.25912272886440801</v>
      </c>
      <c r="D17222">
        <v>-5.4666099948118899E-2</v>
      </c>
      <c r="E17222">
        <v>-0.22698282649051801</v>
      </c>
      <c r="F17222">
        <v>0.98039215686274594</v>
      </c>
      <c r="G17222" s="1">
        <v>43738</v>
      </c>
      <c r="H17222" t="s">
        <v>2</v>
      </c>
      <c r="I17222" t="str">
        <f t="shared" si="269"/>
        <v>2019Q3</v>
      </c>
    </row>
    <row r="17223" spans="1:9" x14ac:dyDescent="0.3">
      <c r="A17223" t="s">
        <v>494</v>
      </c>
      <c r="B17223">
        <v>0.80063363730502102</v>
      </c>
      <c r="C17223">
        <v>-2.34157347114201E-2</v>
      </c>
      <c r="D17223">
        <v>7.55413423484993E-3</v>
      </c>
      <c r="E17223">
        <v>0.19562016577959601</v>
      </c>
      <c r="F17223">
        <v>0.98039220260804705</v>
      </c>
      <c r="G17223" s="1">
        <v>43008</v>
      </c>
      <c r="H17223" t="s">
        <v>2</v>
      </c>
      <c r="I17223" t="str">
        <f t="shared" si="269"/>
        <v>2017Q3</v>
      </c>
    </row>
    <row r="17224" spans="1:9" x14ac:dyDescent="0.3">
      <c r="A17224" t="s">
        <v>861</v>
      </c>
      <c r="B17224">
        <v>0.95774207809057699</v>
      </c>
      <c r="C17224">
        <v>0.16501593496561701</v>
      </c>
      <c r="D17224">
        <v>-0.19712227507867899</v>
      </c>
      <c r="E17224">
        <v>5.5327747327782499E-2</v>
      </c>
      <c r="F17224">
        <v>0.98096348530529798</v>
      </c>
      <c r="G17224" s="1">
        <v>43830</v>
      </c>
      <c r="H17224" t="s">
        <v>2</v>
      </c>
      <c r="I17224" t="str">
        <f t="shared" si="269"/>
        <v>2019Q4</v>
      </c>
    </row>
    <row r="17225" spans="1:9" x14ac:dyDescent="0.3">
      <c r="A17225" t="s">
        <v>223</v>
      </c>
      <c r="B17225">
        <v>0.89061678818192802</v>
      </c>
      <c r="C17225">
        <v>-6.2276902565733096E-3</v>
      </c>
      <c r="D17225">
        <v>3.2348127820102802E-2</v>
      </c>
      <c r="E17225">
        <v>6.4243755235515204E-2</v>
      </c>
      <c r="F17225">
        <v>0.98098098098097197</v>
      </c>
      <c r="G17225" s="1">
        <v>43008</v>
      </c>
      <c r="H17225" t="s">
        <v>2</v>
      </c>
      <c r="I17225" t="str">
        <f t="shared" si="269"/>
        <v>2017Q3</v>
      </c>
    </row>
    <row r="17226" spans="1:9" x14ac:dyDescent="0.3">
      <c r="A17226" t="s">
        <v>1171</v>
      </c>
      <c r="B17226">
        <v>0.57771581100000002</v>
      </c>
      <c r="C17226">
        <v>-0.223156455</v>
      </c>
      <c r="D17226">
        <v>-0.101301328</v>
      </c>
      <c r="E17226">
        <v>0.72779419899999998</v>
      </c>
      <c r="F17226">
        <v>0.98105222700000005</v>
      </c>
      <c r="G17226" s="1">
        <v>44104</v>
      </c>
      <c r="H17226" t="s">
        <v>2</v>
      </c>
      <c r="I17226" t="str">
        <f t="shared" si="269"/>
        <v>2020Q3</v>
      </c>
    </row>
    <row r="17227" spans="1:9" x14ac:dyDescent="0.3">
      <c r="A17227" t="s">
        <v>281</v>
      </c>
      <c r="B17227">
        <v>1.19786456704908</v>
      </c>
      <c r="C17227">
        <v>-5.23964565686472E-3</v>
      </c>
      <c r="D17227">
        <v>2.7308869575692001E-2</v>
      </c>
      <c r="E17227">
        <v>-0.23886835390326</v>
      </c>
      <c r="F17227">
        <v>0.98106543706465299</v>
      </c>
      <c r="G17227" s="1">
        <v>43008</v>
      </c>
      <c r="H17227" t="s">
        <v>2</v>
      </c>
      <c r="I17227" t="str">
        <f t="shared" si="269"/>
        <v>2017Q3</v>
      </c>
    </row>
    <row r="17228" spans="1:9" x14ac:dyDescent="0.3">
      <c r="A17228" t="s">
        <v>222</v>
      </c>
      <c r="B17228">
        <v>1.31732134991033</v>
      </c>
      <c r="C17228">
        <v>-4.3668706493045203E-2</v>
      </c>
      <c r="D17228">
        <v>-0.12806793218061499</v>
      </c>
      <c r="E17228">
        <v>-0.16441523650921699</v>
      </c>
      <c r="F17228">
        <v>0.98116947472745497</v>
      </c>
      <c r="G17228" s="1">
        <v>43008</v>
      </c>
      <c r="H17228" t="s">
        <v>2</v>
      </c>
      <c r="I17228" t="str">
        <f t="shared" si="269"/>
        <v>2017Q3</v>
      </c>
    </row>
    <row r="17229" spans="1:9" x14ac:dyDescent="0.3">
      <c r="A17229" t="s">
        <v>581</v>
      </c>
      <c r="B17229">
        <v>0.96551034581680195</v>
      </c>
      <c r="C17229">
        <v>-0.5728847907197</v>
      </c>
      <c r="D17229">
        <v>0.29104102101979401</v>
      </c>
      <c r="E17229">
        <v>0.29760015002048301</v>
      </c>
      <c r="F17229">
        <v>0.98126672613737898</v>
      </c>
      <c r="G17229" s="1">
        <v>43646</v>
      </c>
      <c r="H17229" t="s">
        <v>2</v>
      </c>
      <c r="I17229" t="str">
        <f t="shared" si="269"/>
        <v>2019Q2</v>
      </c>
    </row>
    <row r="17230" spans="1:9" x14ac:dyDescent="0.3">
      <c r="A17230" t="s">
        <v>927</v>
      </c>
      <c r="B17230">
        <v>1.1242813856796701</v>
      </c>
      <c r="C17230">
        <v>-0.382259477882336</v>
      </c>
      <c r="D17230">
        <v>0.159060424470716</v>
      </c>
      <c r="E17230">
        <v>8.0464585674626998E-2</v>
      </c>
      <c r="F17230">
        <v>0.98154691794267801</v>
      </c>
      <c r="G17230" s="1">
        <v>43646</v>
      </c>
      <c r="H17230" t="s">
        <v>2</v>
      </c>
      <c r="I17230" t="str">
        <f t="shared" si="269"/>
        <v>2019Q2</v>
      </c>
    </row>
    <row r="17231" spans="1:9" x14ac:dyDescent="0.3">
      <c r="A17231" t="s">
        <v>649</v>
      </c>
      <c r="B17231">
        <v>0.81475837177674404</v>
      </c>
      <c r="C17231">
        <v>0.45234079100479502</v>
      </c>
      <c r="D17231">
        <v>-0.54723910900411399</v>
      </c>
      <c r="E17231">
        <v>0.26178321705795299</v>
      </c>
      <c r="F17231">
        <v>0.98164327083537894</v>
      </c>
      <c r="G17231" s="1">
        <v>43830</v>
      </c>
      <c r="H17231" t="s">
        <v>2</v>
      </c>
      <c r="I17231" t="str">
        <f t="shared" si="269"/>
        <v>2019Q4</v>
      </c>
    </row>
    <row r="17232" spans="1:9" x14ac:dyDescent="0.3">
      <c r="A17232" t="s">
        <v>1017</v>
      </c>
      <c r="B17232">
        <v>0.90502345591938405</v>
      </c>
      <c r="C17232">
        <v>0.39229244615574099</v>
      </c>
      <c r="D17232">
        <v>-7.6275351114420506E-2</v>
      </c>
      <c r="E17232">
        <v>-0.239189911270135</v>
      </c>
      <c r="F17232">
        <v>0.98185063969056996</v>
      </c>
      <c r="G17232" s="1">
        <v>43738</v>
      </c>
      <c r="H17232" t="s">
        <v>2</v>
      </c>
      <c r="I17232" t="str">
        <f t="shared" si="269"/>
        <v>2019Q3</v>
      </c>
    </row>
    <row r="17233" spans="1:9" x14ac:dyDescent="0.3">
      <c r="A17233" t="s">
        <v>245</v>
      </c>
      <c r="B17233">
        <v>1.2431286406575699</v>
      </c>
      <c r="C17233">
        <v>0.443028544114696</v>
      </c>
      <c r="D17233">
        <v>-3.9833544320813097E-2</v>
      </c>
      <c r="E17233">
        <v>-0.66437561426617497</v>
      </c>
      <c r="F17233">
        <v>0.98194802618528199</v>
      </c>
      <c r="G17233" s="1">
        <v>43738</v>
      </c>
      <c r="H17233" t="s">
        <v>2</v>
      </c>
      <c r="I17233" t="str">
        <f t="shared" si="269"/>
        <v>2019Q3</v>
      </c>
    </row>
    <row r="17234" spans="1:9" x14ac:dyDescent="0.3">
      <c r="A17234" t="s">
        <v>206</v>
      </c>
      <c r="B17234">
        <v>1.2021479181596999</v>
      </c>
      <c r="C17234">
        <v>-0.20422076467745801</v>
      </c>
      <c r="D17234">
        <v>-6.8717271561068603E-3</v>
      </c>
      <c r="E17234">
        <v>-8.8337202680994001E-3</v>
      </c>
      <c r="F17234">
        <v>0.98222170605803805</v>
      </c>
      <c r="G17234" s="1">
        <v>43008</v>
      </c>
      <c r="H17234" t="s">
        <v>2</v>
      </c>
      <c r="I17234" t="str">
        <f t="shared" si="269"/>
        <v>2017Q3</v>
      </c>
    </row>
    <row r="17235" spans="1:9" x14ac:dyDescent="0.3">
      <c r="A17235" t="s">
        <v>850</v>
      </c>
      <c r="B17235">
        <v>0.99881259718226401</v>
      </c>
      <c r="C17235">
        <v>0.27281111303773298</v>
      </c>
      <c r="D17235">
        <v>-0.11716061215668699</v>
      </c>
      <c r="E17235">
        <v>-0.172241334338471</v>
      </c>
      <c r="F17235">
        <v>0.98222176372483805</v>
      </c>
      <c r="G17235" s="1">
        <v>43555</v>
      </c>
      <c r="H17235" t="s">
        <v>2</v>
      </c>
      <c r="I17235" t="str">
        <f t="shared" si="269"/>
        <v>2019Q1</v>
      </c>
    </row>
    <row r="17236" spans="1:9" x14ac:dyDescent="0.3">
      <c r="A17236" t="s">
        <v>1389</v>
      </c>
      <c r="B17236">
        <v>0.103018133</v>
      </c>
      <c r="C17236">
        <v>-0.258503496</v>
      </c>
      <c r="D17236">
        <v>-1.7160346E-2</v>
      </c>
      <c r="E17236">
        <v>1.154926106</v>
      </c>
      <c r="F17236">
        <v>0.98228039700000003</v>
      </c>
      <c r="G17236" s="1">
        <v>44104</v>
      </c>
      <c r="H17236" t="s">
        <v>1</v>
      </c>
      <c r="I17236" t="str">
        <f t="shared" si="269"/>
        <v>2020Q3</v>
      </c>
    </row>
    <row r="17237" spans="1:9" x14ac:dyDescent="0.3">
      <c r="A17237" t="s">
        <v>699</v>
      </c>
      <c r="B17237">
        <v>0.94302393618243796</v>
      </c>
      <c r="C17237">
        <v>2.2206495790714601E-2</v>
      </c>
      <c r="D17237">
        <v>-2.2138929405275301E-2</v>
      </c>
      <c r="E17237">
        <v>3.9226768551966398E-2</v>
      </c>
      <c r="F17237">
        <v>0.98231827111984305</v>
      </c>
      <c r="G17237" s="1">
        <v>43555</v>
      </c>
      <c r="H17237" t="s">
        <v>2</v>
      </c>
      <c r="I17237" t="str">
        <f t="shared" si="269"/>
        <v>2019Q1</v>
      </c>
    </row>
    <row r="17238" spans="1:9" x14ac:dyDescent="0.3">
      <c r="A17238" t="s">
        <v>124</v>
      </c>
      <c r="B17238">
        <v>0.88992499180540097</v>
      </c>
      <c r="C17238">
        <v>9.4288629779617897E-2</v>
      </c>
      <c r="D17238">
        <v>-1.3581424461574201E-2</v>
      </c>
      <c r="E17238">
        <v>1.1686073996399E-2</v>
      </c>
      <c r="F17238">
        <v>0.98231827111984305</v>
      </c>
      <c r="G17238" s="1">
        <v>43738</v>
      </c>
      <c r="H17238" t="s">
        <v>2</v>
      </c>
      <c r="I17238" t="str">
        <f t="shared" si="269"/>
        <v>2019Q3</v>
      </c>
    </row>
    <row r="17239" spans="1:9" x14ac:dyDescent="0.3">
      <c r="A17239" t="s">
        <v>677</v>
      </c>
      <c r="B17239">
        <v>1.2729588180474101</v>
      </c>
      <c r="C17239">
        <v>-0.51509021609150696</v>
      </c>
      <c r="D17239">
        <v>0.19538915225465101</v>
      </c>
      <c r="E17239">
        <v>2.9157047658070999E-2</v>
      </c>
      <c r="F17239">
        <v>0.98241480186862995</v>
      </c>
      <c r="G17239" s="1">
        <v>43646</v>
      </c>
      <c r="H17239" t="s">
        <v>2</v>
      </c>
      <c r="I17239" t="str">
        <f t="shared" si="269"/>
        <v>2019Q2</v>
      </c>
    </row>
    <row r="17240" spans="1:9" x14ac:dyDescent="0.3">
      <c r="A17240" t="s">
        <v>1121</v>
      </c>
      <c r="B17240">
        <v>1.2134358510000001</v>
      </c>
      <c r="C17240">
        <v>-0.62482151799999996</v>
      </c>
      <c r="D17240">
        <v>-8.4940217999999998E-2</v>
      </c>
      <c r="E17240">
        <v>0.47884832100000002</v>
      </c>
      <c r="F17240">
        <v>0.98252243699999997</v>
      </c>
      <c r="G17240" s="1">
        <v>44012</v>
      </c>
      <c r="H17240" t="s">
        <v>2</v>
      </c>
      <c r="I17240" t="str">
        <f t="shared" si="269"/>
        <v>2020Q2</v>
      </c>
    </row>
    <row r="17241" spans="1:9" x14ac:dyDescent="0.3">
      <c r="A17241" t="s">
        <v>759</v>
      </c>
      <c r="B17241">
        <v>0.25297498897693399</v>
      </c>
      <c r="C17241">
        <v>0.37225811764175998</v>
      </c>
      <c r="D17241">
        <v>8.9499824181851692E-3</v>
      </c>
      <c r="E17241">
        <v>0.348414682375145</v>
      </c>
      <c r="F17241">
        <v>0.98259777141202498</v>
      </c>
      <c r="G17241" s="1">
        <v>43465</v>
      </c>
      <c r="H17241" t="s">
        <v>1</v>
      </c>
      <c r="I17241" t="str">
        <f t="shared" si="269"/>
        <v>2018Q4</v>
      </c>
    </row>
    <row r="17242" spans="1:9" x14ac:dyDescent="0.3">
      <c r="A17242" t="s">
        <v>585</v>
      </c>
      <c r="B17242">
        <v>1.00087915651356</v>
      </c>
      <c r="C17242">
        <v>0.41408623917390303</v>
      </c>
      <c r="D17242">
        <v>-6.1131923298625802E-2</v>
      </c>
      <c r="E17242">
        <v>-0.37067461940751001</v>
      </c>
      <c r="F17242">
        <v>0.98315885298133099</v>
      </c>
      <c r="G17242" s="1">
        <v>43465</v>
      </c>
      <c r="H17242" t="s">
        <v>2</v>
      </c>
      <c r="I17242" t="str">
        <f t="shared" si="269"/>
        <v>2018Q4</v>
      </c>
    </row>
    <row r="17243" spans="1:9" x14ac:dyDescent="0.3">
      <c r="A17243" t="s">
        <v>1136</v>
      </c>
      <c r="B17243">
        <v>1.000383692</v>
      </c>
      <c r="C17243">
        <v>-1.7693829679999999</v>
      </c>
      <c r="D17243">
        <v>0.81914308199999997</v>
      </c>
      <c r="E17243">
        <v>0.93301593299999996</v>
      </c>
      <c r="F17243">
        <v>0.98315973899999998</v>
      </c>
      <c r="G17243" s="1">
        <v>44104</v>
      </c>
      <c r="H17243" t="s">
        <v>2</v>
      </c>
      <c r="I17243" t="str">
        <f t="shared" si="269"/>
        <v>2020Q3</v>
      </c>
    </row>
    <row r="17244" spans="1:9" x14ac:dyDescent="0.3">
      <c r="A17244" t="s">
        <v>143</v>
      </c>
      <c r="B17244">
        <v>-0.31428478891286399</v>
      </c>
      <c r="C17244">
        <v>0.63456855373003596</v>
      </c>
      <c r="D17244">
        <v>-0.905062010186095</v>
      </c>
      <c r="E17244">
        <v>1.5679439228385199</v>
      </c>
      <c r="F17244">
        <v>0.98316567746959804</v>
      </c>
      <c r="G17244" s="1">
        <v>43281</v>
      </c>
      <c r="H17244" t="s">
        <v>1</v>
      </c>
      <c r="I17244" t="str">
        <f t="shared" si="269"/>
        <v>2018Q2</v>
      </c>
    </row>
    <row r="17245" spans="1:9" x14ac:dyDescent="0.3">
      <c r="A17245" t="s">
        <v>505</v>
      </c>
      <c r="B17245">
        <v>1.1213352669233301</v>
      </c>
      <c r="C17245">
        <v>3.86464130517154E-2</v>
      </c>
      <c r="D17245">
        <v>-8.9559691840390296E-2</v>
      </c>
      <c r="E17245">
        <v>-8.7137819009785303E-2</v>
      </c>
      <c r="F17245">
        <v>0.98328416912487704</v>
      </c>
      <c r="G17245" s="1">
        <v>43281</v>
      </c>
      <c r="H17245" t="s">
        <v>2</v>
      </c>
      <c r="I17245" t="str">
        <f t="shared" si="269"/>
        <v>2018Q2</v>
      </c>
    </row>
    <row r="17246" spans="1:9" x14ac:dyDescent="0.3">
      <c r="A17246" t="s">
        <v>1151</v>
      </c>
      <c r="B17246">
        <v>0.74732261756958296</v>
      </c>
      <c r="C17246">
        <v>0.59331824212150697</v>
      </c>
      <c r="D17246">
        <v>-6.6294555314426504E-2</v>
      </c>
      <c r="E17246">
        <v>-0.29106213525178598</v>
      </c>
      <c r="F17246">
        <v>0.98328416912487704</v>
      </c>
      <c r="G17246" s="1">
        <v>43921</v>
      </c>
      <c r="H17246" t="s">
        <v>2</v>
      </c>
      <c r="I17246" t="str">
        <f t="shared" si="269"/>
        <v>2020Q1</v>
      </c>
    </row>
    <row r="17247" spans="1:9" x14ac:dyDescent="0.3">
      <c r="A17247" t="s">
        <v>470</v>
      </c>
      <c r="B17247">
        <v>-3.7971895447926403E-2</v>
      </c>
      <c r="C17247">
        <v>0.561951487205268</v>
      </c>
      <c r="D17247">
        <v>-0.14672154853674901</v>
      </c>
      <c r="E17247">
        <v>0.60603063943892999</v>
      </c>
      <c r="F17247">
        <v>0.98328868265952296</v>
      </c>
      <c r="G17247" s="1">
        <v>43921</v>
      </c>
      <c r="H17247" t="s">
        <v>1</v>
      </c>
      <c r="I17247" t="str">
        <f t="shared" si="269"/>
        <v>2020Q1</v>
      </c>
    </row>
    <row r="17248" spans="1:9" x14ac:dyDescent="0.3">
      <c r="A17248" t="s">
        <v>635</v>
      </c>
      <c r="B17248">
        <v>1.0356871215024599</v>
      </c>
      <c r="C17248">
        <v>-0.45586129386840801</v>
      </c>
      <c r="D17248">
        <v>0.92796796344667798</v>
      </c>
      <c r="E17248">
        <v>-0.52431245812931304</v>
      </c>
      <c r="F17248">
        <v>0.98348133295141704</v>
      </c>
      <c r="G17248" s="1">
        <v>43555</v>
      </c>
      <c r="H17248" t="s">
        <v>2</v>
      </c>
      <c r="I17248" t="str">
        <f t="shared" si="269"/>
        <v>2019Q1</v>
      </c>
    </row>
    <row r="17249" spans="1:9" x14ac:dyDescent="0.3">
      <c r="A17249" t="s">
        <v>204</v>
      </c>
      <c r="B17249">
        <v>1.1742815065566099</v>
      </c>
      <c r="C17249">
        <v>-1.2156371381564701E-2</v>
      </c>
      <c r="D17249">
        <v>-9.1892677733946299E-2</v>
      </c>
      <c r="E17249">
        <v>-8.6430410337853494E-2</v>
      </c>
      <c r="F17249">
        <v>0.98380204710325103</v>
      </c>
      <c r="G17249" s="1">
        <v>43008</v>
      </c>
      <c r="H17249" t="s">
        <v>2</v>
      </c>
      <c r="I17249" t="str">
        <f t="shared" si="269"/>
        <v>2017Q3</v>
      </c>
    </row>
    <row r="17250" spans="1:9" x14ac:dyDescent="0.3">
      <c r="A17250" t="s">
        <v>403</v>
      </c>
      <c r="B17250">
        <v>1.1003683811568099</v>
      </c>
      <c r="C17250">
        <v>-0.52685614182787599</v>
      </c>
      <c r="D17250">
        <v>0.54306340295266997</v>
      </c>
      <c r="E17250">
        <v>-0.13275190186354399</v>
      </c>
      <c r="F17250">
        <v>0.98382374041806697</v>
      </c>
      <c r="G17250" s="1">
        <v>43646</v>
      </c>
      <c r="H17250" t="s">
        <v>2</v>
      </c>
      <c r="I17250" t="str">
        <f t="shared" si="269"/>
        <v>2019Q2</v>
      </c>
    </row>
    <row r="17251" spans="1:9" x14ac:dyDescent="0.3">
      <c r="A17251" t="s">
        <v>1210</v>
      </c>
      <c r="B17251">
        <v>-5.0958179999999999E-2</v>
      </c>
      <c r="C17251">
        <v>0.129374184</v>
      </c>
      <c r="D17251">
        <v>7.5561550000000002E-3</v>
      </c>
      <c r="E17251">
        <v>0.89785989099999997</v>
      </c>
      <c r="F17251">
        <v>0.98383204999999996</v>
      </c>
      <c r="G17251" s="1">
        <v>44104</v>
      </c>
      <c r="H17251" t="s">
        <v>1</v>
      </c>
      <c r="I17251" t="str">
        <f t="shared" si="269"/>
        <v>2020Q3</v>
      </c>
    </row>
    <row r="17252" spans="1:9" x14ac:dyDescent="0.3">
      <c r="A17252" t="s">
        <v>435</v>
      </c>
      <c r="B17252">
        <v>1.0652833755298501</v>
      </c>
      <c r="C17252">
        <v>0.34856974479458003</v>
      </c>
      <c r="D17252">
        <v>-0.25461492729297502</v>
      </c>
      <c r="E17252">
        <v>-0.175338371922341</v>
      </c>
      <c r="F17252">
        <v>0.983899821109114</v>
      </c>
      <c r="G17252" s="1">
        <v>43281</v>
      </c>
      <c r="H17252" t="s">
        <v>2</v>
      </c>
      <c r="I17252" t="str">
        <f t="shared" si="269"/>
        <v>2018Q2</v>
      </c>
    </row>
    <row r="17253" spans="1:9" x14ac:dyDescent="0.3">
      <c r="A17253" t="s">
        <v>146</v>
      </c>
      <c r="B17253">
        <v>1.1388723438486399</v>
      </c>
      <c r="C17253">
        <v>-0.52886035663468001</v>
      </c>
      <c r="D17253">
        <v>0.53948814322870997</v>
      </c>
      <c r="E17253">
        <v>-0.16524818393848201</v>
      </c>
      <c r="F17253">
        <v>0.98425194650419101</v>
      </c>
      <c r="G17253" s="1">
        <v>43646</v>
      </c>
      <c r="H17253" t="s">
        <v>2</v>
      </c>
      <c r="I17253" t="str">
        <f t="shared" si="269"/>
        <v>2019Q2</v>
      </c>
    </row>
    <row r="17254" spans="1:9" x14ac:dyDescent="0.3">
      <c r="A17254" t="s">
        <v>203</v>
      </c>
      <c r="B17254">
        <v>1.1466015814241599</v>
      </c>
      <c r="C17254">
        <v>-5.1897917466388003E-3</v>
      </c>
      <c r="D17254">
        <v>1.8133935740685801E-2</v>
      </c>
      <c r="E17254">
        <v>-0.17529375691427099</v>
      </c>
      <c r="F17254">
        <v>0.98425196850393704</v>
      </c>
      <c r="G17254" s="1">
        <v>43008</v>
      </c>
      <c r="H17254" t="s">
        <v>2</v>
      </c>
      <c r="I17254" t="str">
        <f t="shared" si="269"/>
        <v>2017Q3</v>
      </c>
    </row>
    <row r="17255" spans="1:9" x14ac:dyDescent="0.3">
      <c r="A17255" t="s">
        <v>142</v>
      </c>
      <c r="B17255">
        <v>1.16776658198345</v>
      </c>
      <c r="C17255">
        <v>-0.134811871499707</v>
      </c>
      <c r="D17255">
        <v>-5.6346384678887598E-3</v>
      </c>
      <c r="E17255">
        <v>-4.3068060979080898E-2</v>
      </c>
      <c r="F17255">
        <v>0.98425201103677795</v>
      </c>
      <c r="G17255" s="1">
        <v>43008</v>
      </c>
      <c r="H17255" t="s">
        <v>2</v>
      </c>
      <c r="I17255" t="str">
        <f t="shared" si="269"/>
        <v>2017Q3</v>
      </c>
    </row>
    <row r="17256" spans="1:9" x14ac:dyDescent="0.3">
      <c r="A17256" t="s">
        <v>1084</v>
      </c>
      <c r="B17256">
        <v>0.75838819842696403</v>
      </c>
      <c r="C17256">
        <v>0.442278873367696</v>
      </c>
      <c r="D17256">
        <v>-4.8671108871321499E-2</v>
      </c>
      <c r="E17256">
        <v>-0.16764713169166501</v>
      </c>
      <c r="F17256">
        <v>0.98434883123167405</v>
      </c>
      <c r="G17256" s="1">
        <v>43921</v>
      </c>
      <c r="H17256" t="s">
        <v>2</v>
      </c>
      <c r="I17256" t="str">
        <f t="shared" si="269"/>
        <v>2020Q1</v>
      </c>
    </row>
    <row r="17257" spans="1:9" x14ac:dyDescent="0.3">
      <c r="A17257" t="s">
        <v>642</v>
      </c>
      <c r="B17257">
        <v>0.87132214598269098</v>
      </c>
      <c r="C17257">
        <v>0.274321222910614</v>
      </c>
      <c r="D17257">
        <v>-5.6585743905587099E-2</v>
      </c>
      <c r="E17257">
        <v>-0.104406596896205</v>
      </c>
      <c r="F17257">
        <v>0.98465102809151295</v>
      </c>
      <c r="G17257" s="1">
        <v>43738</v>
      </c>
      <c r="H17257" t="s">
        <v>2</v>
      </c>
      <c r="I17257" t="str">
        <f t="shared" si="269"/>
        <v>2019Q3</v>
      </c>
    </row>
    <row r="17258" spans="1:9" x14ac:dyDescent="0.3">
      <c r="A17258" t="s">
        <v>11</v>
      </c>
      <c r="B17258">
        <v>0.984480691613002</v>
      </c>
      <c r="C17258">
        <v>0.28576519002226602</v>
      </c>
      <c r="D17258">
        <v>-0.125083230657418</v>
      </c>
      <c r="E17258">
        <v>-0.16047991095191</v>
      </c>
      <c r="F17258">
        <v>0.98468274002593903</v>
      </c>
      <c r="G17258" s="1">
        <v>43555</v>
      </c>
      <c r="H17258" t="s">
        <v>2</v>
      </c>
      <c r="I17258" t="str">
        <f t="shared" si="269"/>
        <v>2019Q1</v>
      </c>
    </row>
    <row r="17259" spans="1:9" x14ac:dyDescent="0.3">
      <c r="A17259" t="s">
        <v>848</v>
      </c>
      <c r="B17259">
        <v>0.38300980830954201</v>
      </c>
      <c r="C17259">
        <v>-3.5526234084891098E-2</v>
      </c>
      <c r="D17259">
        <v>1.6404443588085699E-2</v>
      </c>
      <c r="E17259">
        <v>0.62094857461856401</v>
      </c>
      <c r="F17259">
        <v>0.98483659243130095</v>
      </c>
      <c r="G17259" s="1">
        <v>43921</v>
      </c>
      <c r="H17259" t="s">
        <v>1</v>
      </c>
      <c r="I17259" t="str">
        <f t="shared" si="269"/>
        <v>2020Q1</v>
      </c>
    </row>
    <row r="17260" spans="1:9" x14ac:dyDescent="0.3">
      <c r="A17260" t="s">
        <v>617</v>
      </c>
      <c r="B17260">
        <v>0.965551035435121</v>
      </c>
      <c r="C17260">
        <v>-0.58052593316710399</v>
      </c>
      <c r="D17260">
        <v>0.27825795011427901</v>
      </c>
      <c r="E17260">
        <v>0.32174450637288199</v>
      </c>
      <c r="F17260">
        <v>0.985027558755179</v>
      </c>
      <c r="G17260" s="1">
        <v>43646</v>
      </c>
      <c r="H17260" t="s">
        <v>2</v>
      </c>
      <c r="I17260" t="str">
        <f t="shared" si="269"/>
        <v>2019Q2</v>
      </c>
    </row>
    <row r="17261" spans="1:9" x14ac:dyDescent="0.3">
      <c r="A17261" t="s">
        <v>758</v>
      </c>
      <c r="B17261">
        <v>0.96671916965026194</v>
      </c>
      <c r="C17261">
        <v>2.8213153117104098E-2</v>
      </c>
      <c r="D17261">
        <v>-6.5139232528791002E-2</v>
      </c>
      <c r="E17261">
        <v>5.5331528025635797E-2</v>
      </c>
      <c r="F17261">
        <v>0.98512461826421105</v>
      </c>
      <c r="G17261" s="1">
        <v>43465</v>
      </c>
      <c r="H17261" t="s">
        <v>2</v>
      </c>
      <c r="I17261" t="str">
        <f t="shared" si="269"/>
        <v>2018Q4</v>
      </c>
    </row>
    <row r="17262" spans="1:9" x14ac:dyDescent="0.3">
      <c r="A17262" t="s">
        <v>212</v>
      </c>
      <c r="B17262">
        <v>0.99737774134820201</v>
      </c>
      <c r="C17262">
        <v>0.28634284358360901</v>
      </c>
      <c r="D17262">
        <v>-0.14811447269677699</v>
      </c>
      <c r="E17262">
        <v>-0.150384481401029</v>
      </c>
      <c r="F17262">
        <v>0.98522163083400505</v>
      </c>
      <c r="G17262" s="1">
        <v>43830</v>
      </c>
      <c r="H17262" t="s">
        <v>2</v>
      </c>
      <c r="I17262" t="str">
        <f t="shared" si="269"/>
        <v>2019Q4</v>
      </c>
    </row>
    <row r="17263" spans="1:9" x14ac:dyDescent="0.3">
      <c r="A17263" t="s">
        <v>623</v>
      </c>
      <c r="B17263">
        <v>0.86238070504463804</v>
      </c>
      <c r="C17263">
        <v>0.29946792357126401</v>
      </c>
      <c r="D17263">
        <v>-6.0896240642645198E-2</v>
      </c>
      <c r="E17263">
        <v>-0.115730713096409</v>
      </c>
      <c r="F17263">
        <v>0.98522167487684797</v>
      </c>
      <c r="G17263" s="1">
        <v>43738</v>
      </c>
      <c r="H17263" t="s">
        <v>2</v>
      </c>
      <c r="I17263" t="str">
        <f t="shared" si="269"/>
        <v>2019Q3</v>
      </c>
    </row>
    <row r="17264" spans="1:9" x14ac:dyDescent="0.3">
      <c r="A17264" t="s">
        <v>896</v>
      </c>
      <c r="B17264">
        <v>1.1911000430566501</v>
      </c>
      <c r="C17264">
        <v>4.9927761514128498E-2</v>
      </c>
      <c r="D17264">
        <v>-0.36966176498495401</v>
      </c>
      <c r="E17264">
        <v>0.11385564417300301</v>
      </c>
      <c r="F17264">
        <v>0.98522168375882901</v>
      </c>
      <c r="G17264" s="1">
        <v>43738</v>
      </c>
      <c r="H17264" t="s">
        <v>2</v>
      </c>
      <c r="I17264" t="str">
        <f t="shared" si="269"/>
        <v>2019Q3</v>
      </c>
    </row>
    <row r="17265" spans="1:9" x14ac:dyDescent="0.3">
      <c r="A17265" t="s">
        <v>500</v>
      </c>
      <c r="B17265">
        <v>0.85423017560946102</v>
      </c>
      <c r="C17265">
        <v>0.41450112367157899</v>
      </c>
      <c r="D17265">
        <v>0.33122781324542999</v>
      </c>
      <c r="E17265">
        <v>-0.61459875216611504</v>
      </c>
      <c r="F17265">
        <v>0.98536036036035501</v>
      </c>
      <c r="G17265" s="1">
        <v>43830</v>
      </c>
      <c r="H17265" t="s">
        <v>2</v>
      </c>
      <c r="I17265" t="str">
        <f t="shared" si="269"/>
        <v>2019Q4</v>
      </c>
    </row>
    <row r="17266" spans="1:9" x14ac:dyDescent="0.3">
      <c r="A17266" t="s">
        <v>801</v>
      </c>
      <c r="B17266">
        <v>1.10343690634397</v>
      </c>
      <c r="C17266">
        <v>-0.16852124100886401</v>
      </c>
      <c r="D17266">
        <v>-0.24672856864217299</v>
      </c>
      <c r="E17266">
        <v>0.29717875696559798</v>
      </c>
      <c r="F17266">
        <v>0.98536585365853602</v>
      </c>
      <c r="G17266" s="1">
        <v>43646</v>
      </c>
      <c r="H17266" t="s">
        <v>2</v>
      </c>
      <c r="I17266" t="str">
        <f t="shared" si="269"/>
        <v>2019Q2</v>
      </c>
    </row>
    <row r="17267" spans="1:9" x14ac:dyDescent="0.3">
      <c r="A17267" t="s">
        <v>141</v>
      </c>
      <c r="B17267">
        <v>1.0568098207198999</v>
      </c>
      <c r="C17267">
        <v>-1.31956395597229E-2</v>
      </c>
      <c r="D17267">
        <v>-2.6480271646913702E-3</v>
      </c>
      <c r="E17267">
        <v>-5.56002325911856E-2</v>
      </c>
      <c r="F17267">
        <v>0.98536592140430102</v>
      </c>
      <c r="G17267" s="1">
        <v>43008</v>
      </c>
      <c r="H17267" t="s">
        <v>2</v>
      </c>
      <c r="I17267" t="str">
        <f t="shared" si="269"/>
        <v>2017Q3</v>
      </c>
    </row>
    <row r="17268" spans="1:9" x14ac:dyDescent="0.3">
      <c r="A17268" t="s">
        <v>125</v>
      </c>
      <c r="B17268">
        <v>1.0068579796947701</v>
      </c>
      <c r="C17268">
        <v>0.27952267171277101</v>
      </c>
      <c r="D17268">
        <v>-0.121212174647906</v>
      </c>
      <c r="E17268">
        <v>-0.17956600309068299</v>
      </c>
      <c r="F17268">
        <v>0.98560247366895204</v>
      </c>
      <c r="G17268" s="1">
        <v>43555</v>
      </c>
      <c r="H17268" t="s">
        <v>2</v>
      </c>
      <c r="I17268" t="str">
        <f t="shared" si="269"/>
        <v>2019Q1</v>
      </c>
    </row>
    <row r="17269" spans="1:9" x14ac:dyDescent="0.3">
      <c r="A17269" t="s">
        <v>56</v>
      </c>
      <c r="B17269">
        <v>1.0482578792652899</v>
      </c>
      <c r="C17269">
        <v>0.34153804807608801</v>
      </c>
      <c r="D17269">
        <v>-0.38420334016934299</v>
      </c>
      <c r="E17269">
        <v>-1.9929480700630602E-2</v>
      </c>
      <c r="F17269">
        <v>0.98566310647140598</v>
      </c>
      <c r="G17269" s="1">
        <v>43830</v>
      </c>
      <c r="H17269" t="s">
        <v>2</v>
      </c>
      <c r="I17269" t="str">
        <f t="shared" si="269"/>
        <v>2019Q4</v>
      </c>
    </row>
    <row r="17270" spans="1:9" x14ac:dyDescent="0.3">
      <c r="A17270" t="s">
        <v>488</v>
      </c>
      <c r="B17270">
        <v>1.0667587493083801</v>
      </c>
      <c r="C17270">
        <v>-0.57626325384895505</v>
      </c>
      <c r="D17270">
        <v>0.218490530374675</v>
      </c>
      <c r="E17270">
        <v>0.2771146279583</v>
      </c>
      <c r="F17270">
        <v>0.98610065379240697</v>
      </c>
      <c r="G17270" s="1">
        <v>43646</v>
      </c>
      <c r="H17270" t="s">
        <v>2</v>
      </c>
      <c r="I17270" t="str">
        <f t="shared" si="269"/>
        <v>2019Q2</v>
      </c>
    </row>
    <row r="17271" spans="1:9" x14ac:dyDescent="0.3">
      <c r="A17271" t="s">
        <v>1165</v>
      </c>
      <c r="B17271">
        <v>0.69360608156755899</v>
      </c>
      <c r="C17271">
        <v>0.482623615624933</v>
      </c>
      <c r="D17271">
        <v>-0.63625785703057502</v>
      </c>
      <c r="E17271">
        <v>0.44618215924041399</v>
      </c>
      <c r="F17271">
        <v>0.98615399940233195</v>
      </c>
      <c r="G17271" s="1">
        <v>43921</v>
      </c>
      <c r="H17271" t="s">
        <v>2</v>
      </c>
      <c r="I17271" t="str">
        <f t="shared" si="269"/>
        <v>2020Q1</v>
      </c>
    </row>
    <row r="17272" spans="1:9" x14ac:dyDescent="0.3">
      <c r="A17272" t="s">
        <v>178</v>
      </c>
      <c r="B17272">
        <v>0.93186536669272102</v>
      </c>
      <c r="C17272">
        <v>0.34360706043306499</v>
      </c>
      <c r="D17272">
        <v>-6.8352655527886996E-2</v>
      </c>
      <c r="E17272">
        <v>-0.22092650563361799</v>
      </c>
      <c r="F17272">
        <v>0.98619326596428103</v>
      </c>
      <c r="G17272" s="1">
        <v>43738</v>
      </c>
      <c r="H17272" t="s">
        <v>2</v>
      </c>
      <c r="I17272" t="str">
        <f t="shared" si="269"/>
        <v>2019Q3</v>
      </c>
    </row>
    <row r="17273" spans="1:9" x14ac:dyDescent="0.3">
      <c r="A17273" t="s">
        <v>168</v>
      </c>
      <c r="B17273">
        <v>1.04815840837637</v>
      </c>
      <c r="C17273">
        <v>0.135086966838182</v>
      </c>
      <c r="D17273">
        <v>-3.6379202294183503E-2</v>
      </c>
      <c r="E17273">
        <v>-0.16067287903476901</v>
      </c>
      <c r="F17273">
        <v>0.98619329388560195</v>
      </c>
      <c r="G17273" s="1">
        <v>43738</v>
      </c>
      <c r="H17273" t="s">
        <v>2</v>
      </c>
      <c r="I17273" t="str">
        <f t="shared" si="269"/>
        <v>2019Q3</v>
      </c>
    </row>
    <row r="17274" spans="1:9" x14ac:dyDescent="0.3">
      <c r="A17274" t="s">
        <v>289</v>
      </c>
      <c r="B17274">
        <v>1.10120593016766</v>
      </c>
      <c r="C17274">
        <v>0.162013134540447</v>
      </c>
      <c r="D17274">
        <v>2.0217211369322101E-3</v>
      </c>
      <c r="E17274">
        <v>-0.27900897254556201</v>
      </c>
      <c r="F17274">
        <v>0.98623181329948195</v>
      </c>
      <c r="G17274" s="1">
        <v>43373</v>
      </c>
      <c r="H17274" t="s">
        <v>2</v>
      </c>
      <c r="I17274" t="str">
        <f t="shared" si="269"/>
        <v>2018Q3</v>
      </c>
    </row>
    <row r="17275" spans="1:9" x14ac:dyDescent="0.3">
      <c r="A17275" t="s">
        <v>422</v>
      </c>
      <c r="B17275">
        <v>1.00976771961684</v>
      </c>
      <c r="C17275">
        <v>0.43911421178499599</v>
      </c>
      <c r="D17275">
        <v>-8.3626918306696704E-2</v>
      </c>
      <c r="E17275">
        <v>-0.37885394050368798</v>
      </c>
      <c r="F17275">
        <v>0.98640107259145504</v>
      </c>
      <c r="G17275" s="1">
        <v>43738</v>
      </c>
      <c r="H17275" t="s">
        <v>2</v>
      </c>
      <c r="I17275" t="str">
        <f t="shared" si="269"/>
        <v>2019Q3</v>
      </c>
    </row>
    <row r="17276" spans="1:9" x14ac:dyDescent="0.3">
      <c r="A17276" t="s">
        <v>486</v>
      </c>
      <c r="B17276">
        <v>0.99455944276803898</v>
      </c>
      <c r="C17276">
        <v>-5.6303095936503398E-3</v>
      </c>
      <c r="D17276">
        <v>1.48604913092573E-2</v>
      </c>
      <c r="E17276">
        <v>-1.7340836098515399E-2</v>
      </c>
      <c r="F17276">
        <v>0.98644878838512995</v>
      </c>
      <c r="G17276" s="1">
        <v>43008</v>
      </c>
      <c r="H17276" t="s">
        <v>2</v>
      </c>
      <c r="I17276" t="str">
        <f t="shared" si="269"/>
        <v>2017Q3</v>
      </c>
    </row>
    <row r="17277" spans="1:9" x14ac:dyDescent="0.3">
      <c r="A17277" t="s">
        <v>435</v>
      </c>
      <c r="B17277">
        <v>1.0255446097491201</v>
      </c>
      <c r="C17277">
        <v>0.314063557702984</v>
      </c>
      <c r="D17277">
        <v>-0.66598855439117</v>
      </c>
      <c r="E17277">
        <v>0.31292743204805001</v>
      </c>
      <c r="F17277">
        <v>0.98654704510899205</v>
      </c>
      <c r="G17277" s="1">
        <v>43830</v>
      </c>
      <c r="H17277" t="s">
        <v>2</v>
      </c>
      <c r="I17277" t="str">
        <f t="shared" si="269"/>
        <v>2019Q4</v>
      </c>
    </row>
    <row r="17278" spans="1:9" x14ac:dyDescent="0.3">
      <c r="A17278" t="s">
        <v>382</v>
      </c>
      <c r="B17278">
        <v>1.5593813721418099</v>
      </c>
      <c r="C17278">
        <v>0.147008487418541</v>
      </c>
      <c r="D17278">
        <v>-0.64947033274275601</v>
      </c>
      <c r="E17278">
        <v>-6.9978950217868693E-2</v>
      </c>
      <c r="F17278">
        <v>0.986940576599729</v>
      </c>
      <c r="G17278" s="1">
        <v>43281</v>
      </c>
      <c r="H17278" t="s">
        <v>2</v>
      </c>
      <c r="I17278" t="str">
        <f t="shared" si="269"/>
        <v>2018Q2</v>
      </c>
    </row>
    <row r="17279" spans="1:9" x14ac:dyDescent="0.3">
      <c r="A17279" t="s">
        <v>42</v>
      </c>
      <c r="B17279">
        <v>9.2304543766190295E-2</v>
      </c>
      <c r="C17279">
        <v>0.29280353418697502</v>
      </c>
      <c r="D17279">
        <v>-3.9093562151448401E-2</v>
      </c>
      <c r="E17279">
        <v>0.64113507876498099</v>
      </c>
      <c r="F17279">
        <v>0.98714959456669804</v>
      </c>
      <c r="G17279" s="1">
        <v>43465</v>
      </c>
      <c r="H17279" t="s">
        <v>1</v>
      </c>
      <c r="I17279" t="str">
        <f t="shared" si="269"/>
        <v>2018Q4</v>
      </c>
    </row>
    <row r="17280" spans="1:9" x14ac:dyDescent="0.3">
      <c r="A17280" t="s">
        <v>357</v>
      </c>
      <c r="B17280">
        <v>0.91247698689540602</v>
      </c>
      <c r="C17280">
        <v>-0.49218342281913802</v>
      </c>
      <c r="D17280">
        <v>0.59193932234790703</v>
      </c>
      <c r="E17280">
        <v>-2.5074679033604701E-2</v>
      </c>
      <c r="F17280">
        <v>0.98715820739057003</v>
      </c>
      <c r="G17280" s="1">
        <v>43646</v>
      </c>
      <c r="H17280" t="s">
        <v>2</v>
      </c>
      <c r="I17280" t="str">
        <f t="shared" si="269"/>
        <v>2019Q2</v>
      </c>
    </row>
    <row r="17281" spans="1:9" x14ac:dyDescent="0.3">
      <c r="A17281" t="s">
        <v>168</v>
      </c>
      <c r="B17281">
        <v>1.0615113217143799</v>
      </c>
      <c r="C17281">
        <v>0.16042197638356001</v>
      </c>
      <c r="D17281">
        <v>-0.59640693172191495</v>
      </c>
      <c r="E17281">
        <v>0.36164046481844297</v>
      </c>
      <c r="F17281">
        <v>0.98716683119447302</v>
      </c>
      <c r="G17281" s="1">
        <v>43555</v>
      </c>
      <c r="H17281" t="s">
        <v>2</v>
      </c>
      <c r="I17281" t="str">
        <f t="shared" si="269"/>
        <v>2019Q1</v>
      </c>
    </row>
    <row r="17282" spans="1:9" x14ac:dyDescent="0.3">
      <c r="A17282" t="s">
        <v>978</v>
      </c>
      <c r="B17282">
        <v>0.115803525791689</v>
      </c>
      <c r="C17282">
        <v>0.91772955814956803</v>
      </c>
      <c r="D17282">
        <v>-7.6751571537606894E-2</v>
      </c>
      <c r="E17282">
        <v>3.0398924492055699E-2</v>
      </c>
      <c r="F17282">
        <v>0.987180436895706</v>
      </c>
      <c r="G17282" s="1">
        <v>43921</v>
      </c>
      <c r="H17282" t="s">
        <v>1</v>
      </c>
      <c r="I17282" t="str">
        <f t="shared" ref="I17282:I17345" si="270">YEAR(G17282)&amp;"Q"&amp;MONTH(G17282)/3</f>
        <v>2020Q1</v>
      </c>
    </row>
    <row r="17283" spans="1:9" x14ac:dyDescent="0.3">
      <c r="A17283" t="s">
        <v>218</v>
      </c>
      <c r="B17283">
        <v>0.89305472472538305</v>
      </c>
      <c r="C17283">
        <v>0.296908771539376</v>
      </c>
      <c r="D17283">
        <v>-0.132266474360343</v>
      </c>
      <c r="E17283">
        <v>-7.0255741106796596E-2</v>
      </c>
      <c r="F17283">
        <v>0.98744128079761995</v>
      </c>
      <c r="G17283" s="1">
        <v>43555</v>
      </c>
      <c r="H17283" t="s">
        <v>2</v>
      </c>
      <c r="I17283" t="str">
        <f t="shared" si="270"/>
        <v>2019Q1</v>
      </c>
    </row>
    <row r="17284" spans="1:9" x14ac:dyDescent="0.3">
      <c r="A17284" t="s">
        <v>915</v>
      </c>
      <c r="B17284">
        <v>1.06198508138454</v>
      </c>
      <c r="C17284">
        <v>-0.18650635307625699</v>
      </c>
      <c r="D17284">
        <v>-0.27441636598247399</v>
      </c>
      <c r="E17284">
        <v>0.38639690497941598</v>
      </c>
      <c r="F17284">
        <v>0.98745926730522404</v>
      </c>
      <c r="G17284" s="1">
        <v>43646</v>
      </c>
      <c r="H17284" t="s">
        <v>2</v>
      </c>
      <c r="I17284" t="str">
        <f t="shared" si="270"/>
        <v>2019Q2</v>
      </c>
    </row>
    <row r="17285" spans="1:9" x14ac:dyDescent="0.3">
      <c r="A17285" t="s">
        <v>1378</v>
      </c>
      <c r="B17285">
        <v>0.110711262</v>
      </c>
      <c r="C17285">
        <v>-0.42034007699999998</v>
      </c>
      <c r="D17285">
        <v>-2.9024485999999999E-2</v>
      </c>
      <c r="E17285">
        <v>1.3262564809999999</v>
      </c>
      <c r="F17285">
        <v>0.987603181</v>
      </c>
      <c r="G17285" s="1">
        <v>44104</v>
      </c>
      <c r="H17285" t="s">
        <v>1</v>
      </c>
      <c r="I17285" t="str">
        <f t="shared" si="270"/>
        <v>2020Q3</v>
      </c>
    </row>
    <row r="17286" spans="1:9" x14ac:dyDescent="0.3">
      <c r="A17286" t="s">
        <v>779</v>
      </c>
      <c r="B17286">
        <v>0.89909912450208096</v>
      </c>
      <c r="C17286">
        <v>0.35922004834077997</v>
      </c>
      <c r="D17286">
        <v>-0.28070161603460703</v>
      </c>
      <c r="E17286">
        <v>1.0084583213047E-2</v>
      </c>
      <c r="F17286">
        <v>0.98770214002130197</v>
      </c>
      <c r="G17286" s="1">
        <v>43830</v>
      </c>
      <c r="H17286" t="s">
        <v>2</v>
      </c>
      <c r="I17286" t="str">
        <f t="shared" si="270"/>
        <v>2019Q4</v>
      </c>
    </row>
    <row r="17287" spans="1:9" x14ac:dyDescent="0.3">
      <c r="A17287" t="s">
        <v>164</v>
      </c>
      <c r="B17287">
        <v>1.12305638265997</v>
      </c>
      <c r="C17287">
        <v>-2.3598852087053299E-2</v>
      </c>
      <c r="D17287">
        <v>-3.03629769400126E-3</v>
      </c>
      <c r="E17287">
        <v>-0.10827894038880399</v>
      </c>
      <c r="F17287">
        <v>0.98814229249011898</v>
      </c>
      <c r="G17287" s="1">
        <v>43008</v>
      </c>
      <c r="H17287" t="s">
        <v>2</v>
      </c>
      <c r="I17287" t="str">
        <f t="shared" si="270"/>
        <v>2017Q3</v>
      </c>
    </row>
    <row r="17288" spans="1:9" x14ac:dyDescent="0.3">
      <c r="A17288" t="s">
        <v>763</v>
      </c>
      <c r="B17288">
        <v>1.1638115930575399</v>
      </c>
      <c r="C17288">
        <v>-0.57378899153592999</v>
      </c>
      <c r="D17288">
        <v>0.197354062140669</v>
      </c>
      <c r="E17288">
        <v>0.20113767727611001</v>
      </c>
      <c r="F17288">
        <v>0.98851434093839896</v>
      </c>
      <c r="G17288" s="1">
        <v>43646</v>
      </c>
      <c r="H17288" t="s">
        <v>2</v>
      </c>
      <c r="I17288" t="str">
        <f t="shared" si="270"/>
        <v>2019Q2</v>
      </c>
    </row>
    <row r="17289" spans="1:9" x14ac:dyDescent="0.3">
      <c r="A17289" t="s">
        <v>1348</v>
      </c>
      <c r="B17289">
        <v>-1.5845063E-2</v>
      </c>
      <c r="C17289">
        <v>0.33052665199999998</v>
      </c>
      <c r="D17289">
        <v>2.0059422E-2</v>
      </c>
      <c r="E17289">
        <v>0.65382947499999999</v>
      </c>
      <c r="F17289">
        <v>0.98857048700000005</v>
      </c>
      <c r="G17289" s="1">
        <v>44104</v>
      </c>
      <c r="H17289" t="s">
        <v>1</v>
      </c>
      <c r="I17289" t="str">
        <f t="shared" si="270"/>
        <v>2020Q3</v>
      </c>
    </row>
    <row r="17290" spans="1:9" x14ac:dyDescent="0.3">
      <c r="A17290" t="s">
        <v>336</v>
      </c>
      <c r="B17290">
        <v>0.95977119445832504</v>
      </c>
      <c r="C17290">
        <v>0.31661712491022898</v>
      </c>
      <c r="D17290">
        <v>-3.01840846966255E-2</v>
      </c>
      <c r="E17290">
        <v>-0.25756892098811301</v>
      </c>
      <c r="F17290">
        <v>0.98863531368381496</v>
      </c>
      <c r="G17290" s="1">
        <v>43738</v>
      </c>
      <c r="H17290" t="s">
        <v>2</v>
      </c>
      <c r="I17290" t="str">
        <f t="shared" si="270"/>
        <v>2019Q3</v>
      </c>
    </row>
    <row r="17291" spans="1:9" x14ac:dyDescent="0.3">
      <c r="A17291" t="s">
        <v>132</v>
      </c>
      <c r="B17291">
        <v>1.0736260611614801</v>
      </c>
      <c r="C17291">
        <v>-8.6478241142389695E-2</v>
      </c>
      <c r="D17291">
        <v>-0.161678549715943</v>
      </c>
      <c r="E17291">
        <v>0.163650413178554</v>
      </c>
      <c r="F17291">
        <v>0.98911968348170198</v>
      </c>
      <c r="G17291" s="1">
        <v>43008</v>
      </c>
      <c r="H17291" t="s">
        <v>2</v>
      </c>
      <c r="I17291" t="str">
        <f t="shared" si="270"/>
        <v>2017Q3</v>
      </c>
    </row>
    <row r="17292" spans="1:9" x14ac:dyDescent="0.3">
      <c r="A17292" t="s">
        <v>506</v>
      </c>
      <c r="B17292">
        <v>0.91036773127330795</v>
      </c>
      <c r="C17292">
        <v>0.231422563610685</v>
      </c>
      <c r="D17292">
        <v>-5.10237610765302E-2</v>
      </c>
      <c r="E17292">
        <v>-0.101646850325761</v>
      </c>
      <c r="F17292">
        <v>0.98911968348170198</v>
      </c>
      <c r="G17292" s="1">
        <v>43738</v>
      </c>
      <c r="H17292" t="s">
        <v>2</v>
      </c>
      <c r="I17292" t="str">
        <f t="shared" si="270"/>
        <v>2019Q3</v>
      </c>
    </row>
    <row r="17293" spans="1:9" x14ac:dyDescent="0.3">
      <c r="A17293" t="s">
        <v>74</v>
      </c>
      <c r="B17293">
        <v>1.136888696033</v>
      </c>
      <c r="C17293">
        <v>0.21227160385064101</v>
      </c>
      <c r="D17293">
        <v>-0.26298281305128501</v>
      </c>
      <c r="E17293">
        <v>-9.6968968981629003E-2</v>
      </c>
      <c r="F17293">
        <v>0.98920851785072805</v>
      </c>
      <c r="G17293" s="1">
        <v>43830</v>
      </c>
      <c r="H17293" t="s">
        <v>2</v>
      </c>
      <c r="I17293" t="str">
        <f t="shared" si="270"/>
        <v>2019Q4</v>
      </c>
    </row>
    <row r="17294" spans="1:9" x14ac:dyDescent="0.3">
      <c r="A17294" t="s">
        <v>181</v>
      </c>
      <c r="B17294">
        <v>1.005743584</v>
      </c>
      <c r="C17294">
        <v>-0.65300414500000004</v>
      </c>
      <c r="D17294">
        <v>6.8818746E-2</v>
      </c>
      <c r="E17294">
        <v>0.56772458599999998</v>
      </c>
      <c r="F17294">
        <v>0.98928276999999998</v>
      </c>
      <c r="G17294" s="1">
        <v>44104</v>
      </c>
      <c r="H17294" t="s">
        <v>2</v>
      </c>
      <c r="I17294" t="str">
        <f t="shared" si="270"/>
        <v>2020Q3</v>
      </c>
    </row>
    <row r="17295" spans="1:9" x14ac:dyDescent="0.3">
      <c r="A17295" t="s">
        <v>498</v>
      </c>
      <c r="B17295">
        <v>0.90978577501920299</v>
      </c>
      <c r="C17295">
        <v>-1.8943186292660501E-2</v>
      </c>
      <c r="D17295">
        <v>-0.101358052671372</v>
      </c>
      <c r="E17295">
        <v>0.20000216771724799</v>
      </c>
      <c r="F17295">
        <v>0.98948670377241899</v>
      </c>
      <c r="G17295" s="1">
        <v>43008</v>
      </c>
      <c r="H17295" t="s">
        <v>2</v>
      </c>
      <c r="I17295" t="str">
        <f t="shared" si="270"/>
        <v>2017Q3</v>
      </c>
    </row>
    <row r="17296" spans="1:9" x14ac:dyDescent="0.3">
      <c r="A17296" t="s">
        <v>668</v>
      </c>
      <c r="B17296">
        <v>1.0301737065219301</v>
      </c>
      <c r="C17296">
        <v>0.28604289277502698</v>
      </c>
      <c r="D17296">
        <v>-0.33441245989849799</v>
      </c>
      <c r="E17296">
        <v>7.8651027232569098E-3</v>
      </c>
      <c r="F17296">
        <v>0.98966924212171803</v>
      </c>
      <c r="G17296" s="1">
        <v>43830</v>
      </c>
      <c r="H17296" t="s">
        <v>2</v>
      </c>
      <c r="I17296" t="str">
        <f t="shared" si="270"/>
        <v>2019Q4</v>
      </c>
    </row>
    <row r="17297" spans="1:9" x14ac:dyDescent="0.3">
      <c r="A17297" t="s">
        <v>567</v>
      </c>
      <c r="B17297">
        <v>1.0223719136889999</v>
      </c>
      <c r="C17297">
        <v>0.25433299239981599</v>
      </c>
      <c r="D17297">
        <v>0.111982809093313</v>
      </c>
      <c r="E17297">
        <v>-0.39885849892279301</v>
      </c>
      <c r="F17297">
        <v>0.98982921625933995</v>
      </c>
      <c r="G17297" s="1">
        <v>43555</v>
      </c>
      <c r="H17297" t="s">
        <v>2</v>
      </c>
      <c r="I17297" t="str">
        <f t="shared" si="270"/>
        <v>2019Q1</v>
      </c>
    </row>
    <row r="17298" spans="1:9" x14ac:dyDescent="0.3">
      <c r="A17298" t="s">
        <v>385</v>
      </c>
      <c r="B17298">
        <v>0.88840650902979501</v>
      </c>
      <c r="C17298">
        <v>0.44113412925145201</v>
      </c>
      <c r="D17298">
        <v>-0.20663485113062599</v>
      </c>
      <c r="E17298">
        <v>-0.13300090104210799</v>
      </c>
      <c r="F17298">
        <v>0.98990488610851102</v>
      </c>
      <c r="G17298" s="1">
        <v>43830</v>
      </c>
      <c r="H17298" t="s">
        <v>2</v>
      </c>
      <c r="I17298" t="str">
        <f t="shared" si="270"/>
        <v>2019Q4</v>
      </c>
    </row>
    <row r="17299" spans="1:9" x14ac:dyDescent="0.3">
      <c r="A17299" t="s">
        <v>1191</v>
      </c>
      <c r="B17299">
        <v>1.1141939009999999</v>
      </c>
      <c r="C17299">
        <v>-5.5544050999999997E-2</v>
      </c>
      <c r="D17299">
        <v>-3.0796906999999998E-2</v>
      </c>
      <c r="E17299">
        <v>-3.7753948000000002E-2</v>
      </c>
      <c r="F17299">
        <v>0.99009899499999998</v>
      </c>
      <c r="G17299" s="1">
        <v>44104</v>
      </c>
      <c r="H17299" t="s">
        <v>2</v>
      </c>
      <c r="I17299" t="str">
        <f t="shared" si="270"/>
        <v>2020Q3</v>
      </c>
    </row>
    <row r="17300" spans="1:9" x14ac:dyDescent="0.3">
      <c r="A17300" t="s">
        <v>868</v>
      </c>
      <c r="B17300">
        <v>0.99612357661201201</v>
      </c>
      <c r="C17300">
        <v>0.17089237595100701</v>
      </c>
      <c r="D17300">
        <v>-4.2262159919732201E-2</v>
      </c>
      <c r="E17300">
        <v>-0.13446064856224299</v>
      </c>
      <c r="F17300">
        <v>0.99029314408104396</v>
      </c>
      <c r="G17300" s="1">
        <v>43738</v>
      </c>
      <c r="H17300" t="s">
        <v>2</v>
      </c>
      <c r="I17300" t="str">
        <f t="shared" si="270"/>
        <v>2019Q3</v>
      </c>
    </row>
    <row r="17301" spans="1:9" x14ac:dyDescent="0.3">
      <c r="A17301" t="s">
        <v>986</v>
      </c>
      <c r="B17301">
        <v>0.97795375370382698</v>
      </c>
      <c r="C17301">
        <v>1.0069729247230299</v>
      </c>
      <c r="D17301">
        <v>0.26827936366510502</v>
      </c>
      <c r="E17301">
        <v>-1.2629128760952999</v>
      </c>
      <c r="F17301">
        <v>0.99029316599666495</v>
      </c>
      <c r="G17301" s="1">
        <v>43830</v>
      </c>
      <c r="H17301" t="s">
        <v>2</v>
      </c>
      <c r="I17301" t="str">
        <f t="shared" si="270"/>
        <v>2019Q4</v>
      </c>
    </row>
    <row r="17302" spans="1:9" x14ac:dyDescent="0.3">
      <c r="A17302" t="s">
        <v>1031</v>
      </c>
      <c r="B17302">
        <v>0.87542017563012997</v>
      </c>
      <c r="C17302">
        <v>0.13545102811151599</v>
      </c>
      <c r="D17302">
        <v>-3.64424126547781E-2</v>
      </c>
      <c r="E17302">
        <v>1.6160609606543998E-2</v>
      </c>
      <c r="F17302">
        <v>0.99058940069341295</v>
      </c>
      <c r="G17302" s="1">
        <v>43738</v>
      </c>
      <c r="H17302" t="s">
        <v>2</v>
      </c>
      <c r="I17302" t="str">
        <f t="shared" si="270"/>
        <v>2019Q3</v>
      </c>
    </row>
    <row r="17303" spans="1:9" x14ac:dyDescent="0.3">
      <c r="A17303" t="s">
        <v>1045</v>
      </c>
      <c r="B17303">
        <v>0.82172967244491302</v>
      </c>
      <c r="C17303">
        <v>0.19073873104370101</v>
      </c>
      <c r="D17303">
        <v>-4.5275656135945898E-2</v>
      </c>
      <c r="E17303">
        <v>2.3396653340744498E-2</v>
      </c>
      <c r="F17303">
        <v>0.99058940069341295</v>
      </c>
      <c r="G17303" s="1">
        <v>43738</v>
      </c>
      <c r="H17303" t="s">
        <v>2</v>
      </c>
      <c r="I17303" t="str">
        <f t="shared" si="270"/>
        <v>2019Q3</v>
      </c>
    </row>
    <row r="17304" spans="1:9" x14ac:dyDescent="0.3">
      <c r="A17304" t="s">
        <v>412</v>
      </c>
      <c r="B17304">
        <v>1.1052537780136</v>
      </c>
      <c r="C17304">
        <v>-5.5219409079267003E-3</v>
      </c>
      <c r="D17304">
        <v>-6.4736136600732205E-4</v>
      </c>
      <c r="E17304">
        <v>-0.108396938588883</v>
      </c>
      <c r="F17304">
        <v>0.99068753715078295</v>
      </c>
      <c r="G17304" s="1">
        <v>43008</v>
      </c>
      <c r="H17304" t="s">
        <v>2</v>
      </c>
      <c r="I17304" t="str">
        <f t="shared" si="270"/>
        <v>2017Q3</v>
      </c>
    </row>
    <row r="17305" spans="1:9" x14ac:dyDescent="0.3">
      <c r="A17305" t="s">
        <v>307</v>
      </c>
      <c r="B17305">
        <v>1.14342910883157</v>
      </c>
      <c r="C17305">
        <v>0.26747221243293801</v>
      </c>
      <c r="D17305">
        <v>-0.21148882051956799</v>
      </c>
      <c r="E17305">
        <v>-0.208332223242467</v>
      </c>
      <c r="F17305">
        <v>0.99108027750247796</v>
      </c>
      <c r="G17305" s="1">
        <v>43281</v>
      </c>
      <c r="H17305" t="s">
        <v>2</v>
      </c>
      <c r="I17305" t="str">
        <f t="shared" si="270"/>
        <v>2018Q2</v>
      </c>
    </row>
    <row r="17306" spans="1:9" x14ac:dyDescent="0.3">
      <c r="A17306" t="s">
        <v>78</v>
      </c>
      <c r="B17306">
        <v>1.1485351678010101</v>
      </c>
      <c r="C17306">
        <v>-0.101763490770112</v>
      </c>
      <c r="D17306">
        <v>-0.17402828882680599</v>
      </c>
      <c r="E17306">
        <v>0.11842442337588099</v>
      </c>
      <c r="F17306">
        <v>0.99116781157998002</v>
      </c>
      <c r="G17306" s="1">
        <v>43008</v>
      </c>
      <c r="H17306" t="s">
        <v>2</v>
      </c>
      <c r="I17306" t="str">
        <f t="shared" si="270"/>
        <v>2017Q3</v>
      </c>
    </row>
    <row r="17307" spans="1:9" x14ac:dyDescent="0.3">
      <c r="A17307" t="s">
        <v>1248</v>
      </c>
      <c r="B17307">
        <v>0.27606905100000001</v>
      </c>
      <c r="C17307">
        <v>-0.14524599399999999</v>
      </c>
      <c r="D17307">
        <v>-9.7031539999999999E-2</v>
      </c>
      <c r="E17307">
        <v>0.95746650600000005</v>
      </c>
      <c r="F17307">
        <v>0.99125802299999999</v>
      </c>
      <c r="G17307" s="1">
        <v>44104</v>
      </c>
      <c r="H17307" t="s">
        <v>1</v>
      </c>
      <c r="I17307" t="str">
        <f t="shared" si="270"/>
        <v>2020Q3</v>
      </c>
    </row>
    <row r="17308" spans="1:9" x14ac:dyDescent="0.3">
      <c r="A17308" t="s">
        <v>265</v>
      </c>
      <c r="B17308">
        <v>0.97258547449102395</v>
      </c>
      <c r="C17308">
        <v>-2.7590549469712799E-2</v>
      </c>
      <c r="D17308">
        <v>-1.68662150152371E-2</v>
      </c>
      <c r="E17308">
        <v>6.3148081054692204E-2</v>
      </c>
      <c r="F17308">
        <v>0.99127679106076605</v>
      </c>
      <c r="G17308" s="1">
        <v>43738</v>
      </c>
      <c r="H17308" t="s">
        <v>2</v>
      </c>
      <c r="I17308" t="str">
        <f t="shared" si="270"/>
        <v>2019Q3</v>
      </c>
    </row>
    <row r="17309" spans="1:9" x14ac:dyDescent="0.3">
      <c r="A17309" t="s">
        <v>671</v>
      </c>
      <c r="B17309">
        <v>1.1414283143702</v>
      </c>
      <c r="C17309">
        <v>0.20360275510621101</v>
      </c>
      <c r="D17309">
        <v>0.12493457655827001</v>
      </c>
      <c r="E17309">
        <v>-0.478590642096548</v>
      </c>
      <c r="F17309">
        <v>0.99137500393813605</v>
      </c>
      <c r="G17309" s="1">
        <v>43373</v>
      </c>
      <c r="H17309" t="s">
        <v>2</v>
      </c>
      <c r="I17309" t="str">
        <f t="shared" si="270"/>
        <v>2018Q3</v>
      </c>
    </row>
    <row r="17310" spans="1:9" x14ac:dyDescent="0.3">
      <c r="A17310" t="s">
        <v>899</v>
      </c>
      <c r="B17310">
        <v>1.1113578935554</v>
      </c>
      <c r="C17310">
        <v>0.122283334480252</v>
      </c>
      <c r="D17310">
        <v>-0.325276737220481</v>
      </c>
      <c r="E17310">
        <v>8.3081854441433206E-2</v>
      </c>
      <c r="F17310">
        <v>0.99144634525660802</v>
      </c>
      <c r="G17310" s="1">
        <v>43830</v>
      </c>
      <c r="H17310" t="s">
        <v>2</v>
      </c>
      <c r="I17310" t="str">
        <f t="shared" si="270"/>
        <v>2019Q4</v>
      </c>
    </row>
    <row r="17311" spans="1:9" x14ac:dyDescent="0.3">
      <c r="A17311" t="s">
        <v>286</v>
      </c>
      <c r="B17311">
        <v>1.38962693269519</v>
      </c>
      <c r="C17311">
        <v>0.13685292230040599</v>
      </c>
      <c r="D17311">
        <v>0.17806654663393001</v>
      </c>
      <c r="E17311">
        <v>-0.713044985198933</v>
      </c>
      <c r="F17311">
        <v>0.99150141643059797</v>
      </c>
      <c r="G17311" s="1">
        <v>43281</v>
      </c>
      <c r="H17311" t="s">
        <v>2</v>
      </c>
      <c r="I17311" t="str">
        <f t="shared" si="270"/>
        <v>2018Q2</v>
      </c>
    </row>
    <row r="17312" spans="1:9" x14ac:dyDescent="0.3">
      <c r="A17312" t="s">
        <v>360</v>
      </c>
      <c r="B17312">
        <v>1.1548077147145399</v>
      </c>
      <c r="C17312">
        <v>0.42717474484511803</v>
      </c>
      <c r="D17312">
        <v>-0.57540085350987802</v>
      </c>
      <c r="E17312">
        <v>-1.4972147621111801E-2</v>
      </c>
      <c r="F17312">
        <v>0.99160945842867598</v>
      </c>
      <c r="G17312" s="1">
        <v>43830</v>
      </c>
      <c r="H17312" t="s">
        <v>2</v>
      </c>
      <c r="I17312" t="str">
        <f t="shared" si="270"/>
        <v>2019Q4</v>
      </c>
    </row>
    <row r="17313" spans="1:9" x14ac:dyDescent="0.3">
      <c r="A17313" t="s">
        <v>121</v>
      </c>
      <c r="B17313">
        <v>0.45022882400000003</v>
      </c>
      <c r="C17313">
        <v>-0.339240873</v>
      </c>
      <c r="D17313">
        <v>2.9410614000000002E-2</v>
      </c>
      <c r="E17313">
        <v>0.85124456000000004</v>
      </c>
      <c r="F17313">
        <v>0.99164312399999999</v>
      </c>
      <c r="G17313" s="1">
        <v>44104</v>
      </c>
      <c r="H17313" t="s">
        <v>1</v>
      </c>
      <c r="I17313" t="str">
        <f t="shared" si="270"/>
        <v>2020Q3</v>
      </c>
    </row>
    <row r="17314" spans="1:9" x14ac:dyDescent="0.3">
      <c r="A17314" t="s">
        <v>482</v>
      </c>
      <c r="B17314">
        <v>1.22173221616496</v>
      </c>
      <c r="C17314">
        <v>-0.55220590195184804</v>
      </c>
      <c r="D17314">
        <v>0.31345975351851801</v>
      </c>
      <c r="E17314">
        <v>8.7179467625028099E-3</v>
      </c>
      <c r="F17314">
        <v>0.99170401449413204</v>
      </c>
      <c r="G17314" s="1">
        <v>43646</v>
      </c>
      <c r="H17314" t="s">
        <v>2</v>
      </c>
      <c r="I17314" t="str">
        <f t="shared" si="270"/>
        <v>2019Q2</v>
      </c>
    </row>
    <row r="17315" spans="1:9" x14ac:dyDescent="0.3">
      <c r="A17315" t="s">
        <v>111</v>
      </c>
      <c r="B17315">
        <v>0.83597624679550897</v>
      </c>
      <c r="C17315">
        <v>-7.5642876691636995E-2</v>
      </c>
      <c r="D17315">
        <v>-0.15406774341256901</v>
      </c>
      <c r="E17315">
        <v>0.38566288407289201</v>
      </c>
      <c r="F17315">
        <v>0.99192851076419497</v>
      </c>
      <c r="G17315" s="1">
        <v>43008</v>
      </c>
      <c r="H17315" t="s">
        <v>2</v>
      </c>
      <c r="I17315" t="str">
        <f t="shared" si="270"/>
        <v>2017Q3</v>
      </c>
    </row>
    <row r="17316" spans="1:9" x14ac:dyDescent="0.3">
      <c r="A17316" t="s">
        <v>177</v>
      </c>
      <c r="B17316">
        <v>1.0449193334546001</v>
      </c>
      <c r="C17316">
        <v>0.58918687045687101</v>
      </c>
      <c r="D17316">
        <v>-8.1569651739387405E-2</v>
      </c>
      <c r="E17316">
        <v>-0.56047303349939503</v>
      </c>
      <c r="F17316">
        <v>0.99206351867269704</v>
      </c>
      <c r="G17316" s="1">
        <v>43465</v>
      </c>
      <c r="H17316" t="s">
        <v>2</v>
      </c>
      <c r="I17316" t="str">
        <f t="shared" si="270"/>
        <v>2018Q4</v>
      </c>
    </row>
    <row r="17317" spans="1:9" x14ac:dyDescent="0.3">
      <c r="A17317" t="s">
        <v>121</v>
      </c>
      <c r="B17317">
        <v>1.29604976122633</v>
      </c>
      <c r="C17317">
        <v>0.27754944637871498</v>
      </c>
      <c r="D17317">
        <v>-0.21890177415746001</v>
      </c>
      <c r="E17317">
        <v>-0.36263386599131398</v>
      </c>
      <c r="F17317">
        <v>0.992063567456271</v>
      </c>
      <c r="G17317" s="1">
        <v>43281</v>
      </c>
      <c r="H17317" t="s">
        <v>2</v>
      </c>
      <c r="I17317" t="str">
        <f t="shared" si="270"/>
        <v>2018Q2</v>
      </c>
    </row>
    <row r="17318" spans="1:9" x14ac:dyDescent="0.3">
      <c r="A17318" t="s">
        <v>673</v>
      </c>
      <c r="B17318">
        <v>1.0770970343360899</v>
      </c>
      <c r="C17318">
        <v>0.17075334892003399</v>
      </c>
      <c r="D17318">
        <v>-0.747297560502727</v>
      </c>
      <c r="E17318">
        <v>0.49200295447086201</v>
      </c>
      <c r="F17318">
        <v>0.99255577722426003</v>
      </c>
      <c r="G17318" s="1">
        <v>43830</v>
      </c>
      <c r="H17318" t="s">
        <v>2</v>
      </c>
      <c r="I17318" t="str">
        <f t="shared" si="270"/>
        <v>2019Q4</v>
      </c>
    </row>
    <row r="17319" spans="1:9" x14ac:dyDescent="0.3">
      <c r="A17319" t="s">
        <v>402</v>
      </c>
      <c r="B17319">
        <v>1.0128656738683199</v>
      </c>
      <c r="C17319">
        <v>0.36696596799692999</v>
      </c>
      <c r="D17319">
        <v>-7.2191306012736794E-2</v>
      </c>
      <c r="E17319">
        <v>-0.31498976794185701</v>
      </c>
      <c r="F17319">
        <v>0.99265056791065798</v>
      </c>
      <c r="G17319" s="1">
        <v>43738</v>
      </c>
      <c r="H17319" t="s">
        <v>2</v>
      </c>
      <c r="I17319" t="str">
        <f t="shared" si="270"/>
        <v>2019Q3</v>
      </c>
    </row>
    <row r="17320" spans="1:9" x14ac:dyDescent="0.3">
      <c r="A17320" t="s">
        <v>235</v>
      </c>
      <c r="B17320">
        <v>0.81228838652633095</v>
      </c>
      <c r="C17320">
        <v>0.401643023230707</v>
      </c>
      <c r="D17320">
        <v>-7.7763584894785701E-2</v>
      </c>
      <c r="E17320">
        <v>-0.14349689063830501</v>
      </c>
      <c r="F17320">
        <v>0.99267093422394703</v>
      </c>
      <c r="G17320" s="1">
        <v>43738</v>
      </c>
      <c r="H17320" t="s">
        <v>2</v>
      </c>
      <c r="I17320" t="str">
        <f t="shared" si="270"/>
        <v>2019Q3</v>
      </c>
    </row>
    <row r="17321" spans="1:9" x14ac:dyDescent="0.3">
      <c r="A17321" t="s">
        <v>1071</v>
      </c>
      <c r="B17321">
        <v>1.4744819570000001</v>
      </c>
      <c r="C17321">
        <v>-0.58956347099999995</v>
      </c>
      <c r="D17321">
        <v>6.3205604999999998E-2</v>
      </c>
      <c r="E17321">
        <v>4.4576639000000001E-2</v>
      </c>
      <c r="F17321">
        <v>0.99270073000000003</v>
      </c>
      <c r="G17321" s="1">
        <v>44104</v>
      </c>
      <c r="H17321" t="s">
        <v>2</v>
      </c>
      <c r="I17321" t="str">
        <f t="shared" si="270"/>
        <v>2020Q3</v>
      </c>
    </row>
    <row r="17322" spans="1:9" x14ac:dyDescent="0.3">
      <c r="A17322" t="s">
        <v>570</v>
      </c>
      <c r="B17322">
        <v>1.0282317131147201</v>
      </c>
      <c r="C17322">
        <v>0.46898325610993802</v>
      </c>
      <c r="D17322">
        <v>-0.147054864416683</v>
      </c>
      <c r="E17322">
        <v>-0.357308635387801</v>
      </c>
      <c r="F17322">
        <v>0.99285146942017499</v>
      </c>
      <c r="G17322" s="1">
        <v>43465</v>
      </c>
      <c r="H17322" t="s">
        <v>2</v>
      </c>
      <c r="I17322" t="str">
        <f t="shared" si="270"/>
        <v>2018Q4</v>
      </c>
    </row>
    <row r="17323" spans="1:9" x14ac:dyDescent="0.3">
      <c r="A17323" t="s">
        <v>212</v>
      </c>
      <c r="B17323">
        <v>1.0151897494733699</v>
      </c>
      <c r="C17323">
        <v>6.9433963881892505E-2</v>
      </c>
      <c r="D17323">
        <v>-3.1938353418279601E-2</v>
      </c>
      <c r="E17323">
        <v>-5.9636733847214997E-2</v>
      </c>
      <c r="F17323">
        <v>0.99304862608976896</v>
      </c>
      <c r="G17323" s="1">
        <v>43465</v>
      </c>
      <c r="H17323" t="s">
        <v>2</v>
      </c>
      <c r="I17323" t="str">
        <f t="shared" si="270"/>
        <v>2018Q4</v>
      </c>
    </row>
    <row r="17324" spans="1:9" x14ac:dyDescent="0.3">
      <c r="A17324" t="s">
        <v>177</v>
      </c>
      <c r="B17324">
        <v>1.0943353277630099</v>
      </c>
      <c r="C17324">
        <v>-0.23060813373842901</v>
      </c>
      <c r="D17324">
        <v>0.25445937224362097</v>
      </c>
      <c r="E17324">
        <v>-0.125137929080265</v>
      </c>
      <c r="F17324">
        <v>0.99304863718794201</v>
      </c>
      <c r="G17324" s="1">
        <v>43646</v>
      </c>
      <c r="H17324" t="s">
        <v>2</v>
      </c>
      <c r="I17324" t="str">
        <f t="shared" si="270"/>
        <v>2019Q2</v>
      </c>
    </row>
    <row r="17325" spans="1:9" x14ac:dyDescent="0.3">
      <c r="A17325" t="s">
        <v>117</v>
      </c>
      <c r="B17325">
        <v>1.10686918431445</v>
      </c>
      <c r="C17325">
        <v>0.65280769634246805</v>
      </c>
      <c r="D17325">
        <v>-0.330567000217933</v>
      </c>
      <c r="E17325">
        <v>-0.43606122105467399</v>
      </c>
      <c r="F17325">
        <v>0.99304865938430997</v>
      </c>
      <c r="G17325" s="1">
        <v>43281</v>
      </c>
      <c r="H17325" t="s">
        <v>2</v>
      </c>
      <c r="I17325" t="str">
        <f t="shared" si="270"/>
        <v>2018Q2</v>
      </c>
    </row>
    <row r="17326" spans="1:9" x14ac:dyDescent="0.3">
      <c r="A17326" t="s">
        <v>105</v>
      </c>
      <c r="B17326">
        <v>1.06804128305186</v>
      </c>
      <c r="C17326">
        <v>-6.6215746582314397E-2</v>
      </c>
      <c r="D17326">
        <v>-4.7286397639050799E-2</v>
      </c>
      <c r="E17326">
        <v>3.8509530912119401E-2</v>
      </c>
      <c r="F17326">
        <v>0.99304866974261397</v>
      </c>
      <c r="G17326" s="1">
        <v>43465</v>
      </c>
      <c r="H17326" t="s">
        <v>2</v>
      </c>
      <c r="I17326" t="str">
        <f t="shared" si="270"/>
        <v>2018Q4</v>
      </c>
    </row>
    <row r="17327" spans="1:9" x14ac:dyDescent="0.3">
      <c r="A17327" t="s">
        <v>168</v>
      </c>
      <c r="B17327">
        <v>0.86695378939816703</v>
      </c>
      <c r="C17327">
        <v>-8.7197921024047397E-3</v>
      </c>
      <c r="D17327">
        <v>1.03254793368763E-2</v>
      </c>
      <c r="E17327">
        <v>0.124489209387322</v>
      </c>
      <c r="F17327">
        <v>0.99304868601996099</v>
      </c>
      <c r="G17327" s="1">
        <v>43008</v>
      </c>
      <c r="H17327" t="s">
        <v>2</v>
      </c>
      <c r="I17327" t="str">
        <f t="shared" si="270"/>
        <v>2017Q3</v>
      </c>
    </row>
    <row r="17328" spans="1:9" x14ac:dyDescent="0.3">
      <c r="A17328" t="s">
        <v>373</v>
      </c>
      <c r="B17328">
        <v>8.3958603512638494E-2</v>
      </c>
      <c r="C17328">
        <v>0.885101335459892</v>
      </c>
      <c r="D17328">
        <v>-0.20664105205403799</v>
      </c>
      <c r="E17328">
        <v>0.230690770438189</v>
      </c>
      <c r="F17328">
        <v>0.993109657356681</v>
      </c>
      <c r="G17328" s="1">
        <v>43921</v>
      </c>
      <c r="H17328" t="s">
        <v>1</v>
      </c>
      <c r="I17328" t="str">
        <f t="shared" si="270"/>
        <v>2020Q1</v>
      </c>
    </row>
    <row r="17329" spans="1:9" x14ac:dyDescent="0.3">
      <c r="A17329" t="s">
        <v>953</v>
      </c>
      <c r="B17329">
        <v>1.04385938231557</v>
      </c>
      <c r="C17329">
        <v>-0.56597091482373696</v>
      </c>
      <c r="D17329">
        <v>0.29972932295483101</v>
      </c>
      <c r="E17329">
        <v>0.21549922036945701</v>
      </c>
      <c r="F17329">
        <v>0.99311701081612502</v>
      </c>
      <c r="G17329" s="1">
        <v>43646</v>
      </c>
      <c r="H17329" t="s">
        <v>2</v>
      </c>
      <c r="I17329" t="str">
        <f t="shared" si="270"/>
        <v>2019Q2</v>
      </c>
    </row>
    <row r="17330" spans="1:9" x14ac:dyDescent="0.3">
      <c r="A17330" t="s">
        <v>369</v>
      </c>
      <c r="B17330">
        <v>1.4154415726784999</v>
      </c>
      <c r="C17330">
        <v>0.42681226915166298</v>
      </c>
      <c r="D17330">
        <v>-0.27650434305800398</v>
      </c>
      <c r="E17330">
        <v>-0.57259543238085497</v>
      </c>
      <c r="F17330">
        <v>0.99315406639130499</v>
      </c>
      <c r="G17330" s="1">
        <v>43281</v>
      </c>
      <c r="H17330" t="s">
        <v>2</v>
      </c>
      <c r="I17330" t="str">
        <f t="shared" si="270"/>
        <v>2018Q2</v>
      </c>
    </row>
    <row r="17331" spans="1:9" x14ac:dyDescent="0.3">
      <c r="A17331" t="s">
        <v>594</v>
      </c>
      <c r="B17331">
        <v>0.97676882551301603</v>
      </c>
      <c r="C17331">
        <v>0.273790955253704</v>
      </c>
      <c r="D17331">
        <v>-0.69123870587757696</v>
      </c>
      <c r="E17331">
        <v>0.43386615321559302</v>
      </c>
      <c r="F17331">
        <v>0.99318722810473603</v>
      </c>
      <c r="G17331" s="1">
        <v>43830</v>
      </c>
      <c r="H17331" t="s">
        <v>2</v>
      </c>
      <c r="I17331" t="str">
        <f t="shared" si="270"/>
        <v>2019Q4</v>
      </c>
    </row>
    <row r="17332" spans="1:9" x14ac:dyDescent="0.3">
      <c r="A17332" t="s">
        <v>331</v>
      </c>
      <c r="B17332">
        <v>0.96408784235906297</v>
      </c>
      <c r="C17332">
        <v>-9.5953895174319598E-2</v>
      </c>
      <c r="D17332">
        <v>-0.16927174184531499</v>
      </c>
      <c r="E17332">
        <v>0.294547846790009</v>
      </c>
      <c r="F17332">
        <v>0.993410052129438</v>
      </c>
      <c r="G17332" s="1">
        <v>43008</v>
      </c>
      <c r="H17332" t="s">
        <v>2</v>
      </c>
      <c r="I17332" t="str">
        <f t="shared" si="270"/>
        <v>2017Q3</v>
      </c>
    </row>
    <row r="17333" spans="1:9" x14ac:dyDescent="0.3">
      <c r="A17333" t="s">
        <v>419</v>
      </c>
      <c r="B17333">
        <v>1.15065971156796</v>
      </c>
      <c r="C17333">
        <v>0.25882420054524902</v>
      </c>
      <c r="D17333">
        <v>0.114966110946861</v>
      </c>
      <c r="E17333">
        <v>-0.53103423504607905</v>
      </c>
      <c r="F17333">
        <v>0.99341578801399699</v>
      </c>
      <c r="G17333" s="1">
        <v>43555</v>
      </c>
      <c r="H17333" t="s">
        <v>2</v>
      </c>
      <c r="I17333" t="str">
        <f t="shared" si="270"/>
        <v>2019Q1</v>
      </c>
    </row>
    <row r="17334" spans="1:9" x14ac:dyDescent="0.3">
      <c r="A17334" t="s">
        <v>1038</v>
      </c>
      <c r="B17334">
        <v>0.91520417261497899</v>
      </c>
      <c r="C17334">
        <v>0.46228774872939199</v>
      </c>
      <c r="D17334">
        <v>-0.23646604542775099</v>
      </c>
      <c r="E17334">
        <v>-0.14758260152758601</v>
      </c>
      <c r="F17334">
        <v>0.99344327438903302</v>
      </c>
      <c r="G17334" s="1">
        <v>43830</v>
      </c>
      <c r="H17334" t="s">
        <v>2</v>
      </c>
      <c r="I17334" t="str">
        <f t="shared" si="270"/>
        <v>2019Q4</v>
      </c>
    </row>
    <row r="17335" spans="1:9" x14ac:dyDescent="0.3">
      <c r="A17335" t="s">
        <v>994</v>
      </c>
      <c r="B17335">
        <v>0.98060050218454298</v>
      </c>
      <c r="C17335">
        <v>-2.2618256393843902E-2</v>
      </c>
      <c r="D17335">
        <v>-0.10464866068159299</v>
      </c>
      <c r="E17335">
        <v>0.14027192399074601</v>
      </c>
      <c r="F17335">
        <v>0.99360550909985201</v>
      </c>
      <c r="G17335" s="1">
        <v>43738</v>
      </c>
      <c r="H17335" t="s">
        <v>2</v>
      </c>
      <c r="I17335" t="str">
        <f t="shared" si="270"/>
        <v>2019Q3</v>
      </c>
    </row>
    <row r="17336" spans="1:9" x14ac:dyDescent="0.3">
      <c r="A17336" t="s">
        <v>890</v>
      </c>
      <c r="B17336">
        <v>0.953041871474402</v>
      </c>
      <c r="C17336">
        <v>5.5486936158338197E-2</v>
      </c>
      <c r="D17336">
        <v>-0.376261024902869</v>
      </c>
      <c r="E17336">
        <v>0.361496831455631</v>
      </c>
      <c r="F17336">
        <v>0.99376461418550099</v>
      </c>
      <c r="G17336" s="1">
        <v>43738</v>
      </c>
      <c r="H17336" t="s">
        <v>2</v>
      </c>
      <c r="I17336" t="str">
        <f t="shared" si="270"/>
        <v>2019Q3</v>
      </c>
    </row>
    <row r="17337" spans="1:9" x14ac:dyDescent="0.3">
      <c r="A17337" t="s">
        <v>250</v>
      </c>
      <c r="B17337">
        <v>1.2891192394031401</v>
      </c>
      <c r="C17337">
        <v>-2.95390211674319E-2</v>
      </c>
      <c r="D17337">
        <v>1.11012241552784</v>
      </c>
      <c r="E17337">
        <v>-1.3756668484752801</v>
      </c>
      <c r="F17337">
        <v>0.99403578528827097</v>
      </c>
      <c r="G17337" s="1">
        <v>43373</v>
      </c>
      <c r="H17337" t="s">
        <v>2</v>
      </c>
      <c r="I17337" t="str">
        <f t="shared" si="270"/>
        <v>2018Q3</v>
      </c>
    </row>
    <row r="17338" spans="1:9" x14ac:dyDescent="0.3">
      <c r="A17338" t="s">
        <v>774</v>
      </c>
      <c r="B17338">
        <v>0.97533659727665001</v>
      </c>
      <c r="C17338">
        <v>0.248182635727662</v>
      </c>
      <c r="D17338">
        <v>-9.6153078865939101E-2</v>
      </c>
      <c r="E17338">
        <v>-0.13327166594939699</v>
      </c>
      <c r="F17338">
        <v>0.99409448818897606</v>
      </c>
      <c r="G17338" s="1">
        <v>43465</v>
      </c>
      <c r="H17338" t="s">
        <v>2</v>
      </c>
      <c r="I17338" t="str">
        <f t="shared" si="270"/>
        <v>2018Q4</v>
      </c>
    </row>
    <row r="17339" spans="1:9" x14ac:dyDescent="0.3">
      <c r="A17339" t="s">
        <v>161</v>
      </c>
      <c r="B17339">
        <v>1.04004202733887</v>
      </c>
      <c r="C17339">
        <v>-8.3271360848721401E-2</v>
      </c>
      <c r="D17339">
        <v>-0.15947431374795401</v>
      </c>
      <c r="E17339">
        <v>0.19703595311442201</v>
      </c>
      <c r="F17339">
        <v>0.99433230585661803</v>
      </c>
      <c r="G17339" s="1">
        <v>43008</v>
      </c>
      <c r="H17339" t="s">
        <v>2</v>
      </c>
      <c r="I17339" t="str">
        <f t="shared" si="270"/>
        <v>2017Q3</v>
      </c>
    </row>
    <row r="17340" spans="1:9" x14ac:dyDescent="0.3">
      <c r="A17340" t="s">
        <v>366</v>
      </c>
      <c r="B17340">
        <v>0.20666305882949501</v>
      </c>
      <c r="C17340">
        <v>0.39774547355032502</v>
      </c>
      <c r="D17340">
        <v>0.131735442867286</v>
      </c>
      <c r="E17340">
        <v>0.258321601870317</v>
      </c>
      <c r="F17340">
        <v>0.994465577117424</v>
      </c>
      <c r="G17340" s="1">
        <v>43100</v>
      </c>
      <c r="H17340" t="s">
        <v>1</v>
      </c>
      <c r="I17340" t="str">
        <f t="shared" si="270"/>
        <v>2017Q4</v>
      </c>
    </row>
    <row r="17341" spans="1:9" x14ac:dyDescent="0.3">
      <c r="A17341" t="s">
        <v>7</v>
      </c>
      <c r="B17341">
        <v>0.89815210114975896</v>
      </c>
      <c r="C17341">
        <v>-4.3020057815583599E-3</v>
      </c>
      <c r="D17341">
        <v>2.2542950319520898E-2</v>
      </c>
      <c r="E17341">
        <v>7.8340716746448297E-2</v>
      </c>
      <c r="F17341">
        <v>0.99473376243417</v>
      </c>
      <c r="G17341" s="1">
        <v>43008</v>
      </c>
      <c r="H17341" t="s">
        <v>2</v>
      </c>
      <c r="I17341" t="str">
        <f t="shared" si="270"/>
        <v>2017Q3</v>
      </c>
    </row>
    <row r="17342" spans="1:9" x14ac:dyDescent="0.3">
      <c r="A17342" t="s">
        <v>473</v>
      </c>
      <c r="B17342">
        <v>0.98473518449447195</v>
      </c>
      <c r="C17342">
        <v>0.26569766907683201</v>
      </c>
      <c r="D17342">
        <v>0.11969308575483401</v>
      </c>
      <c r="E17342">
        <v>-0.37538736648825699</v>
      </c>
      <c r="F17342">
        <v>0.99473857283788203</v>
      </c>
      <c r="G17342" s="1">
        <v>43555</v>
      </c>
      <c r="H17342" t="s">
        <v>2</v>
      </c>
      <c r="I17342" t="str">
        <f t="shared" si="270"/>
        <v>2019Q1</v>
      </c>
    </row>
    <row r="17343" spans="1:9" x14ac:dyDescent="0.3">
      <c r="A17343" t="s">
        <v>893</v>
      </c>
      <c r="B17343">
        <v>1.1520376926720499</v>
      </c>
      <c r="C17343">
        <v>0.10856952241008699</v>
      </c>
      <c r="D17343">
        <v>-0.28504426160299301</v>
      </c>
      <c r="E17343">
        <v>1.9317757425904601E-2</v>
      </c>
      <c r="F17343">
        <v>0.99488071090504904</v>
      </c>
      <c r="G17343" s="1">
        <v>43830</v>
      </c>
      <c r="H17343" t="s">
        <v>2</v>
      </c>
      <c r="I17343" t="str">
        <f t="shared" si="270"/>
        <v>2019Q4</v>
      </c>
    </row>
    <row r="17344" spans="1:9" x14ac:dyDescent="0.3">
      <c r="A17344" t="s">
        <v>146</v>
      </c>
      <c r="B17344">
        <v>1.32326850535239</v>
      </c>
      <c r="C17344">
        <v>-4.6913529393696699E-3</v>
      </c>
      <c r="D17344">
        <v>1.9926745773321701E-2</v>
      </c>
      <c r="E17344">
        <v>-0.34347902256445501</v>
      </c>
      <c r="F17344">
        <v>0.99502487562189101</v>
      </c>
      <c r="G17344" s="1">
        <v>43008</v>
      </c>
      <c r="H17344" t="s">
        <v>2</v>
      </c>
      <c r="I17344" t="str">
        <f t="shared" si="270"/>
        <v>2017Q3</v>
      </c>
    </row>
    <row r="17345" spans="1:9" x14ac:dyDescent="0.3">
      <c r="A17345" t="s">
        <v>105</v>
      </c>
      <c r="B17345">
        <v>0.99133522575989297</v>
      </c>
      <c r="C17345">
        <v>0.12882254610189001</v>
      </c>
      <c r="D17345">
        <v>-0.136053629722621</v>
      </c>
      <c r="E17345">
        <v>1.09207334827299E-2</v>
      </c>
      <c r="F17345">
        <v>0.99502487562189101</v>
      </c>
      <c r="G17345" s="1">
        <v>43555</v>
      </c>
      <c r="H17345" t="s">
        <v>2</v>
      </c>
      <c r="I17345" t="str">
        <f t="shared" si="270"/>
        <v>2019Q1</v>
      </c>
    </row>
    <row r="17346" spans="1:9" x14ac:dyDescent="0.3">
      <c r="A17346" t="s">
        <v>212</v>
      </c>
      <c r="B17346">
        <v>0.98821281599720701</v>
      </c>
      <c r="C17346">
        <v>0.16519952702869201</v>
      </c>
      <c r="D17346">
        <v>-4.1367959010869301E-2</v>
      </c>
      <c r="E17346">
        <v>-0.117019508393139</v>
      </c>
      <c r="F17346">
        <v>0.99502487562189101</v>
      </c>
      <c r="G17346" s="1">
        <v>43738</v>
      </c>
      <c r="H17346" t="s">
        <v>2</v>
      </c>
      <c r="I17346" t="str">
        <f t="shared" ref="I17346:I17409" si="271">YEAR(G17346)&amp;"Q"&amp;MONTH(G17346)/3</f>
        <v>2019Q3</v>
      </c>
    </row>
    <row r="17347" spans="1:9" x14ac:dyDescent="0.3">
      <c r="A17347" t="s">
        <v>102</v>
      </c>
      <c r="B17347">
        <v>1.12772618791579</v>
      </c>
      <c r="C17347">
        <v>-6.2479823777578597E-3</v>
      </c>
      <c r="D17347">
        <v>3.8005534175002603E-2</v>
      </c>
      <c r="E17347">
        <v>-0.16445883740248901</v>
      </c>
      <c r="F17347">
        <v>0.99502490231054797</v>
      </c>
      <c r="G17347" s="1">
        <v>43008</v>
      </c>
      <c r="H17347" t="s">
        <v>2</v>
      </c>
      <c r="I17347" t="str">
        <f t="shared" si="271"/>
        <v>2017Q3</v>
      </c>
    </row>
    <row r="17348" spans="1:9" x14ac:dyDescent="0.3">
      <c r="A17348" t="s">
        <v>105</v>
      </c>
      <c r="B17348">
        <v>1.1610718777736599</v>
      </c>
      <c r="C17348">
        <v>0.20958461746353099</v>
      </c>
      <c r="D17348">
        <v>3.6321562972904801E-3</v>
      </c>
      <c r="E17348">
        <v>-0.37926373810368003</v>
      </c>
      <c r="F17348">
        <v>0.99502491343080701</v>
      </c>
      <c r="G17348" s="1">
        <v>43373</v>
      </c>
      <c r="H17348" t="s">
        <v>2</v>
      </c>
      <c r="I17348" t="str">
        <f t="shared" si="271"/>
        <v>2018Q3</v>
      </c>
    </row>
    <row r="17349" spans="1:9" x14ac:dyDescent="0.3">
      <c r="A17349" t="s">
        <v>869</v>
      </c>
      <c r="B17349">
        <v>1.0563036814642801</v>
      </c>
      <c r="C17349">
        <v>0.430166633422013</v>
      </c>
      <c r="D17349">
        <v>-0.118636990941313</v>
      </c>
      <c r="E17349">
        <v>-0.37246523485461103</v>
      </c>
      <c r="F17349">
        <v>0.995368089090371</v>
      </c>
      <c r="G17349" s="1">
        <v>43738</v>
      </c>
      <c r="H17349" t="s">
        <v>2</v>
      </c>
      <c r="I17349" t="str">
        <f t="shared" si="271"/>
        <v>2019Q3</v>
      </c>
    </row>
    <row r="17350" spans="1:9" x14ac:dyDescent="0.3">
      <c r="A17350" t="s">
        <v>1025</v>
      </c>
      <c r="B17350">
        <v>0.85629005643465805</v>
      </c>
      <c r="C17350">
        <v>0.166487280841006</v>
      </c>
      <c r="D17350">
        <v>-1.9659621807378701E-2</v>
      </c>
      <c r="E17350">
        <v>-7.6515218944642098E-3</v>
      </c>
      <c r="F17350">
        <v>0.99546619357382204</v>
      </c>
      <c r="G17350" s="1">
        <v>43738</v>
      </c>
      <c r="H17350" t="s">
        <v>2</v>
      </c>
      <c r="I17350" t="str">
        <f t="shared" si="271"/>
        <v>2019Q3</v>
      </c>
    </row>
    <row r="17351" spans="1:9" x14ac:dyDescent="0.3">
      <c r="A17351" t="s">
        <v>346</v>
      </c>
      <c r="B17351">
        <v>0.99623410182793004</v>
      </c>
      <c r="C17351">
        <v>0.35337165601719001</v>
      </c>
      <c r="D17351">
        <v>-6.9965953703003306E-2</v>
      </c>
      <c r="E17351">
        <v>-0.284147692947532</v>
      </c>
      <c r="F17351">
        <v>0.99549211119458503</v>
      </c>
      <c r="G17351" s="1">
        <v>43738</v>
      </c>
      <c r="H17351" t="s">
        <v>2</v>
      </c>
      <c r="I17351" t="str">
        <f t="shared" si="271"/>
        <v>2019Q3</v>
      </c>
    </row>
    <row r="17352" spans="1:9" x14ac:dyDescent="0.3">
      <c r="A17352" t="s">
        <v>551</v>
      </c>
      <c r="B17352">
        <v>0.86653530030649895</v>
      </c>
      <c r="C17352">
        <v>0.30119464716237399</v>
      </c>
      <c r="D17352">
        <v>-0.67432134938663901</v>
      </c>
      <c r="E17352">
        <v>0.50232397659769701</v>
      </c>
      <c r="F17352">
        <v>0.99573257467993204</v>
      </c>
      <c r="G17352" s="1">
        <v>43830</v>
      </c>
      <c r="H17352" t="s">
        <v>2</v>
      </c>
      <c r="I17352" t="str">
        <f t="shared" si="271"/>
        <v>2019Q4</v>
      </c>
    </row>
    <row r="17353" spans="1:9" x14ac:dyDescent="0.3">
      <c r="A17353" t="s">
        <v>410</v>
      </c>
      <c r="B17353">
        <v>1.26791324875671</v>
      </c>
      <c r="C17353">
        <v>0.18781052204194401</v>
      </c>
      <c r="D17353">
        <v>-0.151606156243516</v>
      </c>
      <c r="E17353">
        <v>-0.30833055978685803</v>
      </c>
      <c r="F17353">
        <v>0.995787054768284</v>
      </c>
      <c r="G17353" s="1">
        <v>43281</v>
      </c>
      <c r="H17353" t="s">
        <v>2</v>
      </c>
      <c r="I17353" t="str">
        <f t="shared" si="271"/>
        <v>2018Q2</v>
      </c>
    </row>
    <row r="17354" spans="1:9" x14ac:dyDescent="0.3">
      <c r="A17354" t="s">
        <v>1064</v>
      </c>
      <c r="B17354">
        <v>0.59565212099999998</v>
      </c>
      <c r="C17354">
        <v>-0.29675809800000003</v>
      </c>
      <c r="D17354">
        <v>-2.2874512999999999E-2</v>
      </c>
      <c r="E17354">
        <v>0.71995827199999995</v>
      </c>
      <c r="F17354">
        <v>0.99597778199999998</v>
      </c>
      <c r="G17354" s="1">
        <v>44104</v>
      </c>
      <c r="H17354" t="s">
        <v>2</v>
      </c>
      <c r="I17354" t="str">
        <f t="shared" si="271"/>
        <v>2020Q3</v>
      </c>
    </row>
    <row r="17355" spans="1:9" x14ac:dyDescent="0.3">
      <c r="A17355" t="s">
        <v>850</v>
      </c>
      <c r="B17355">
        <v>0.954418618197312</v>
      </c>
      <c r="C17355">
        <v>0.38002866910642502</v>
      </c>
      <c r="D17355">
        <v>-7.4307587704757594E-2</v>
      </c>
      <c r="E17355">
        <v>-0.26414321488069198</v>
      </c>
      <c r="F17355">
        <v>0.99599648471828806</v>
      </c>
      <c r="G17355" s="1">
        <v>43738</v>
      </c>
      <c r="H17355" t="s">
        <v>2</v>
      </c>
      <c r="I17355" t="str">
        <f t="shared" si="271"/>
        <v>2019Q3</v>
      </c>
    </row>
    <row r="17356" spans="1:9" x14ac:dyDescent="0.3">
      <c r="A17356" t="s">
        <v>185</v>
      </c>
      <c r="B17356">
        <v>1.23002257671627</v>
      </c>
      <c r="C17356">
        <v>-3.4063419391347098E-2</v>
      </c>
      <c r="D17356">
        <v>-0.118703993053465</v>
      </c>
      <c r="E17356">
        <v>-8.1239228016482298E-2</v>
      </c>
      <c r="F17356">
        <v>0.99601593625497997</v>
      </c>
      <c r="G17356" s="1">
        <v>43008</v>
      </c>
      <c r="H17356" t="s">
        <v>2</v>
      </c>
      <c r="I17356" t="str">
        <f t="shared" si="271"/>
        <v>2017Q3</v>
      </c>
    </row>
    <row r="17357" spans="1:9" x14ac:dyDescent="0.3">
      <c r="A17357" t="s">
        <v>192</v>
      </c>
      <c r="B17357">
        <v>1.1573638637142101</v>
      </c>
      <c r="C17357">
        <v>-4.8542633854908503E-3</v>
      </c>
      <c r="D17357">
        <v>1.94080840563681E-2</v>
      </c>
      <c r="E17357">
        <v>-0.17590173774085899</v>
      </c>
      <c r="F17357">
        <v>0.99601594664423498</v>
      </c>
      <c r="G17357" s="1">
        <v>43008</v>
      </c>
      <c r="H17357" t="s">
        <v>2</v>
      </c>
      <c r="I17357" t="str">
        <f t="shared" si="271"/>
        <v>2017Q3</v>
      </c>
    </row>
    <row r="17358" spans="1:9" x14ac:dyDescent="0.3">
      <c r="A17358" t="s">
        <v>671</v>
      </c>
      <c r="B17358">
        <v>1.05242991176943</v>
      </c>
      <c r="C17358">
        <v>0.40568414513794798</v>
      </c>
      <c r="D17358">
        <v>-6.0094016498132702E-2</v>
      </c>
      <c r="E17358">
        <v>-0.401706400875528</v>
      </c>
      <c r="F17358">
        <v>0.99631363953372598</v>
      </c>
      <c r="G17358" s="1">
        <v>43465</v>
      </c>
      <c r="H17358" t="s">
        <v>2</v>
      </c>
      <c r="I17358" t="str">
        <f t="shared" si="271"/>
        <v>2018Q4</v>
      </c>
    </row>
    <row r="17359" spans="1:9" x14ac:dyDescent="0.3">
      <c r="A17359" t="s">
        <v>404</v>
      </c>
      <c r="B17359">
        <v>1.0197228299846099</v>
      </c>
      <c r="C17359">
        <v>0.18908735843740701</v>
      </c>
      <c r="D17359">
        <v>-4.5030691702974301E-2</v>
      </c>
      <c r="E17359">
        <v>-0.16713185696186</v>
      </c>
      <c r="F17359">
        <v>0.99664763975719095</v>
      </c>
      <c r="G17359" s="1">
        <v>43738</v>
      </c>
      <c r="H17359" t="s">
        <v>2</v>
      </c>
      <c r="I17359" t="str">
        <f t="shared" si="271"/>
        <v>2019Q3</v>
      </c>
    </row>
    <row r="17360" spans="1:9" x14ac:dyDescent="0.3">
      <c r="A17360" t="s">
        <v>69</v>
      </c>
      <c r="B17360">
        <v>0.91009631548563097</v>
      </c>
      <c r="C17360">
        <v>0.21644348482270501</v>
      </c>
      <c r="D17360">
        <v>8.3670237833243302E-2</v>
      </c>
      <c r="E17360">
        <v>-0.21353229727779099</v>
      </c>
      <c r="F17360">
        <v>0.99667774086378802</v>
      </c>
      <c r="G17360" s="1">
        <v>43555</v>
      </c>
      <c r="H17360" t="s">
        <v>2</v>
      </c>
      <c r="I17360" t="str">
        <f t="shared" si="271"/>
        <v>2019Q1</v>
      </c>
    </row>
    <row r="17361" spans="1:9" x14ac:dyDescent="0.3">
      <c r="A17361" t="s">
        <v>1376</v>
      </c>
      <c r="B17361">
        <v>-5.0204916000000002E-2</v>
      </c>
      <c r="C17361">
        <v>-0.33361219199999997</v>
      </c>
      <c r="D17361">
        <v>-2.2656517000000001E-2</v>
      </c>
      <c r="E17361">
        <v>1.4032991349999999</v>
      </c>
      <c r="F17361">
        <v>0.99682551100000005</v>
      </c>
      <c r="G17361" s="1">
        <v>44104</v>
      </c>
      <c r="H17361" t="s">
        <v>1</v>
      </c>
      <c r="I17361" t="str">
        <f t="shared" si="271"/>
        <v>2020Q3</v>
      </c>
    </row>
    <row r="17362" spans="1:9" x14ac:dyDescent="0.3">
      <c r="A17362" t="s">
        <v>570</v>
      </c>
      <c r="B17362">
        <v>0.90849821133123598</v>
      </c>
      <c r="C17362">
        <v>1.9181325137379499E-2</v>
      </c>
      <c r="D17362">
        <v>-0.32884361350656299</v>
      </c>
      <c r="E17362">
        <v>0.398005706435131</v>
      </c>
      <c r="F17362">
        <v>0.99684162939718302</v>
      </c>
      <c r="G17362" s="1">
        <v>43738</v>
      </c>
      <c r="H17362" t="s">
        <v>2</v>
      </c>
      <c r="I17362" t="str">
        <f t="shared" si="271"/>
        <v>2019Q3</v>
      </c>
    </row>
    <row r="17363" spans="1:9" x14ac:dyDescent="0.3">
      <c r="A17363" t="s">
        <v>462</v>
      </c>
      <c r="B17363">
        <v>0.93250636049643498</v>
      </c>
      <c r="C17363">
        <v>0.45228769333758401</v>
      </c>
      <c r="D17363">
        <v>-0.54730469169666696</v>
      </c>
      <c r="E17363">
        <v>0.15960646267967599</v>
      </c>
      <c r="F17363">
        <v>0.99709582481702796</v>
      </c>
      <c r="G17363" s="1">
        <v>43830</v>
      </c>
      <c r="H17363" t="s">
        <v>2</v>
      </c>
      <c r="I17363" t="str">
        <f t="shared" si="271"/>
        <v>2019Q4</v>
      </c>
    </row>
    <row r="17364" spans="1:9" x14ac:dyDescent="0.3">
      <c r="A17364" t="s">
        <v>1116</v>
      </c>
      <c r="B17364">
        <v>0.91129517385459602</v>
      </c>
      <c r="C17364">
        <v>0.42630190469614998</v>
      </c>
      <c r="D17364">
        <v>-0.255033240417115</v>
      </c>
      <c r="E17364">
        <v>-8.5455452452107297E-2</v>
      </c>
      <c r="F17364">
        <v>0.99710838568152405</v>
      </c>
      <c r="G17364" s="1">
        <v>43830</v>
      </c>
      <c r="H17364" t="s">
        <v>2</v>
      </c>
      <c r="I17364" t="str">
        <f t="shared" si="271"/>
        <v>2019Q4</v>
      </c>
    </row>
    <row r="17365" spans="1:9" x14ac:dyDescent="0.3">
      <c r="A17365" t="s">
        <v>911</v>
      </c>
      <c r="B17365">
        <v>1.0639421077645701</v>
      </c>
      <c r="C17365">
        <v>-3.4806606978669802E-2</v>
      </c>
      <c r="D17365">
        <v>-0.17159788462859199</v>
      </c>
      <c r="E17365">
        <v>0.139796243820965</v>
      </c>
      <c r="F17365">
        <v>0.99733385997827495</v>
      </c>
      <c r="G17365" s="1">
        <v>43738</v>
      </c>
      <c r="H17365" t="s">
        <v>2</v>
      </c>
      <c r="I17365" t="str">
        <f t="shared" si="271"/>
        <v>2019Q3</v>
      </c>
    </row>
    <row r="17366" spans="1:9" x14ac:dyDescent="0.3">
      <c r="A17366" t="s">
        <v>443</v>
      </c>
      <c r="B17366">
        <v>0.96223655874816505</v>
      </c>
      <c r="C17366">
        <v>0.20608518692764799</v>
      </c>
      <c r="D17366">
        <v>-0.51792204235020001</v>
      </c>
      <c r="E17366">
        <v>0.34710639235766999</v>
      </c>
      <c r="F17366">
        <v>0.99750609568328297</v>
      </c>
      <c r="G17366" s="1">
        <v>43830</v>
      </c>
      <c r="H17366" t="s">
        <v>2</v>
      </c>
      <c r="I17366" t="str">
        <f t="shared" si="271"/>
        <v>2019Q4</v>
      </c>
    </row>
    <row r="17367" spans="1:9" x14ac:dyDescent="0.3">
      <c r="A17367" t="s">
        <v>742</v>
      </c>
      <c r="B17367">
        <v>0.97828878716576295</v>
      </c>
      <c r="C17367">
        <v>0.41068696120196702</v>
      </c>
      <c r="D17367">
        <v>-0.591472914372833</v>
      </c>
      <c r="E17367">
        <v>0.20017248564864801</v>
      </c>
      <c r="F17367">
        <v>0.99767531964354605</v>
      </c>
      <c r="G17367" s="1">
        <v>43830</v>
      </c>
      <c r="H17367" t="s">
        <v>2</v>
      </c>
      <c r="I17367" t="str">
        <f t="shared" si="271"/>
        <v>2019Q4</v>
      </c>
    </row>
    <row r="17368" spans="1:9" x14ac:dyDescent="0.3">
      <c r="A17368" t="s">
        <v>422</v>
      </c>
      <c r="B17368">
        <v>1.2628444433573001</v>
      </c>
      <c r="C17368">
        <v>-5.8279000576330203E-3</v>
      </c>
      <c r="D17368">
        <v>3.0273720371408901E-2</v>
      </c>
      <c r="E17368">
        <v>-0.28958499116226699</v>
      </c>
      <c r="F17368">
        <v>0.99770527250881003</v>
      </c>
      <c r="G17368" s="1">
        <v>43008</v>
      </c>
      <c r="H17368" t="s">
        <v>2</v>
      </c>
      <c r="I17368" t="str">
        <f t="shared" si="271"/>
        <v>2017Q3</v>
      </c>
    </row>
    <row r="17369" spans="1:9" x14ac:dyDescent="0.3">
      <c r="A17369" t="s">
        <v>219</v>
      </c>
      <c r="B17369">
        <v>-5.5754615185708303E-2</v>
      </c>
      <c r="C17369">
        <v>1.0530100582000199</v>
      </c>
      <c r="D17369">
        <v>-8.5448897660084303E-2</v>
      </c>
      <c r="E17369">
        <v>8.5929543052238405E-2</v>
      </c>
      <c r="F17369">
        <v>0.99773608840647299</v>
      </c>
      <c r="G17369" s="1">
        <v>43921</v>
      </c>
      <c r="H17369" t="s">
        <v>1</v>
      </c>
      <c r="I17369" t="str">
        <f t="shared" si="271"/>
        <v>2020Q1</v>
      </c>
    </row>
    <row r="17370" spans="1:9" x14ac:dyDescent="0.3">
      <c r="A17370" t="s">
        <v>34</v>
      </c>
      <c r="B17370">
        <v>1.0219808624714</v>
      </c>
      <c r="C17370">
        <v>0.29477669463549999</v>
      </c>
      <c r="D17370">
        <v>-6.0087193297895601E-2</v>
      </c>
      <c r="E17370">
        <v>-0.25883547724213002</v>
      </c>
      <c r="F17370">
        <v>0.99783488656687702</v>
      </c>
      <c r="G17370" s="1">
        <v>43738</v>
      </c>
      <c r="H17370" t="s">
        <v>2</v>
      </c>
      <c r="I17370" t="str">
        <f t="shared" si="271"/>
        <v>2019Q3</v>
      </c>
    </row>
    <row r="17371" spans="1:9" x14ac:dyDescent="0.3">
      <c r="A17371" t="s">
        <v>440</v>
      </c>
      <c r="B17371">
        <v>0.86325684000000003</v>
      </c>
      <c r="C17371">
        <v>-1.833732895</v>
      </c>
      <c r="D17371">
        <v>0.85538931399999996</v>
      </c>
      <c r="E17371">
        <v>1.1130907320000001</v>
      </c>
      <c r="F17371">
        <v>0.99800399200000001</v>
      </c>
      <c r="G17371" s="1">
        <v>44104</v>
      </c>
      <c r="H17371" t="s">
        <v>2</v>
      </c>
      <c r="I17371" t="str">
        <f t="shared" si="271"/>
        <v>2020Q3</v>
      </c>
    </row>
    <row r="17372" spans="1:9" x14ac:dyDescent="0.3">
      <c r="A17372" t="s">
        <v>212</v>
      </c>
      <c r="B17372">
        <v>1.01536417092621</v>
      </c>
      <c r="C17372">
        <v>0.2114160579555</v>
      </c>
      <c r="D17372">
        <v>-3.9437525033591297E-2</v>
      </c>
      <c r="E17372">
        <v>-0.18933869026861</v>
      </c>
      <c r="F17372">
        <v>0.99800401357951296</v>
      </c>
      <c r="G17372" s="1">
        <v>43555</v>
      </c>
      <c r="H17372" t="s">
        <v>2</v>
      </c>
      <c r="I17372" t="str">
        <f t="shared" si="271"/>
        <v>2019Q1</v>
      </c>
    </row>
    <row r="17373" spans="1:9" x14ac:dyDescent="0.3">
      <c r="A17373" t="s">
        <v>680</v>
      </c>
      <c r="B17373">
        <v>1.1391037697802899</v>
      </c>
      <c r="C17373">
        <v>-0.39452736553245599</v>
      </c>
      <c r="D17373">
        <v>0.162620261825211</v>
      </c>
      <c r="E17373">
        <v>9.0865316942831106E-2</v>
      </c>
      <c r="F17373">
        <v>0.998061983015886</v>
      </c>
      <c r="G17373" s="1">
        <v>43646</v>
      </c>
      <c r="H17373" t="s">
        <v>2</v>
      </c>
      <c r="I17373" t="str">
        <f t="shared" si="271"/>
        <v>2019Q2</v>
      </c>
    </row>
    <row r="17374" spans="1:9" x14ac:dyDescent="0.3">
      <c r="A17374" t="s">
        <v>174</v>
      </c>
      <c r="B17374">
        <v>0.81540984028740504</v>
      </c>
      <c r="C17374">
        <v>0.16887147887486501</v>
      </c>
      <c r="D17374">
        <v>-4.1946339725882603E-2</v>
      </c>
      <c r="E17374">
        <v>5.5850138530934998E-2</v>
      </c>
      <c r="F17374">
        <v>0.99818511796732301</v>
      </c>
      <c r="G17374" s="1">
        <v>43738</v>
      </c>
      <c r="H17374" t="s">
        <v>2</v>
      </c>
      <c r="I17374" t="str">
        <f t="shared" si="271"/>
        <v>2019Q3</v>
      </c>
    </row>
    <row r="17375" spans="1:9" x14ac:dyDescent="0.3">
      <c r="A17375" t="s">
        <v>805</v>
      </c>
      <c r="B17375">
        <v>0.91122243972112804</v>
      </c>
      <c r="C17375">
        <v>0.237990872918517</v>
      </c>
      <c r="D17375">
        <v>-5.1905408840482899E-2</v>
      </c>
      <c r="E17375">
        <v>-9.8988243820908303E-2</v>
      </c>
      <c r="F17375">
        <v>0.998319659978254</v>
      </c>
      <c r="G17375" s="1">
        <v>43738</v>
      </c>
      <c r="H17375" t="s">
        <v>2</v>
      </c>
      <c r="I17375" t="str">
        <f t="shared" si="271"/>
        <v>2019Q3</v>
      </c>
    </row>
    <row r="17376" spans="1:9" x14ac:dyDescent="0.3">
      <c r="A17376" t="s">
        <v>415</v>
      </c>
      <c r="B17376">
        <v>-0.20006753799999999</v>
      </c>
      <c r="C17376">
        <v>0.93282190399999998</v>
      </c>
      <c r="D17376">
        <v>6.7039626000000005E-2</v>
      </c>
      <c r="E17376">
        <v>0.198613239</v>
      </c>
      <c r="F17376">
        <v>0.99840722999999998</v>
      </c>
      <c r="G17376" s="1">
        <v>44104</v>
      </c>
      <c r="H17376" t="s">
        <v>1</v>
      </c>
      <c r="I17376" t="str">
        <f t="shared" si="271"/>
        <v>2020Q3</v>
      </c>
    </row>
    <row r="17377" spans="1:9" x14ac:dyDescent="0.3">
      <c r="A17377" t="s">
        <v>105</v>
      </c>
      <c r="B17377">
        <v>7.1487224000000002E-2</v>
      </c>
      <c r="C17377">
        <v>0.57870377399999995</v>
      </c>
      <c r="D17377">
        <v>3.7369965999999998E-2</v>
      </c>
      <c r="E17377">
        <v>0.310945637</v>
      </c>
      <c r="F17377">
        <v>0.99850660099999999</v>
      </c>
      <c r="G17377" s="1">
        <v>44104</v>
      </c>
      <c r="H17377" t="s">
        <v>1</v>
      </c>
      <c r="I17377" t="str">
        <f t="shared" si="271"/>
        <v>2020Q3</v>
      </c>
    </row>
    <row r="17378" spans="1:9" x14ac:dyDescent="0.3">
      <c r="A17378" t="s">
        <v>1358</v>
      </c>
      <c r="B17378">
        <v>-1.6643700000000001E-2</v>
      </c>
      <c r="C17378">
        <v>-0.18773603699999999</v>
      </c>
      <c r="D17378">
        <v>-1.1997547000000001E-2</v>
      </c>
      <c r="E17378">
        <v>1.2151620919999999</v>
      </c>
      <c r="F17378">
        <v>0.99878480800000002</v>
      </c>
      <c r="G17378" s="1">
        <v>44104</v>
      </c>
      <c r="H17378" t="s">
        <v>1</v>
      </c>
      <c r="I17378" t="str">
        <f t="shared" si="271"/>
        <v>2020Q3</v>
      </c>
    </row>
    <row r="17379" spans="1:9" x14ac:dyDescent="0.3">
      <c r="A17379" t="s">
        <v>759</v>
      </c>
      <c r="B17379">
        <v>1.0546450419239799</v>
      </c>
      <c r="C17379">
        <v>0.33931132236144501</v>
      </c>
      <c r="D17379">
        <v>-0.16916702881508999</v>
      </c>
      <c r="E17379">
        <v>-0.225550625148804</v>
      </c>
      <c r="F17379">
        <v>0.999238710321531</v>
      </c>
      <c r="G17379" s="1">
        <v>43830</v>
      </c>
      <c r="H17379" t="s">
        <v>2</v>
      </c>
      <c r="I17379" t="str">
        <f t="shared" si="271"/>
        <v>2019Q4</v>
      </c>
    </row>
    <row r="17380" spans="1:9" x14ac:dyDescent="0.3">
      <c r="A17380" t="s">
        <v>486</v>
      </c>
      <c r="B17380">
        <v>0.89342603281809996</v>
      </c>
      <c r="C17380">
        <v>0.13094520414788299</v>
      </c>
      <c r="D17380">
        <v>-1.68614278867763E-2</v>
      </c>
      <c r="E17380">
        <v>-8.0863995078095195E-3</v>
      </c>
      <c r="F17380">
        <v>0.99942340957139697</v>
      </c>
      <c r="G17380" s="1">
        <v>43738</v>
      </c>
      <c r="H17380" t="s">
        <v>2</v>
      </c>
      <c r="I17380" t="str">
        <f t="shared" si="271"/>
        <v>2019Q3</v>
      </c>
    </row>
    <row r="17381" spans="1:9" x14ac:dyDescent="0.3">
      <c r="A17381" t="s">
        <v>1088</v>
      </c>
      <c r="B17381">
        <v>0.98262293515078702</v>
      </c>
      <c r="C17381">
        <v>0.4135354832</v>
      </c>
      <c r="D17381">
        <v>-4.35591394383762E-2</v>
      </c>
      <c r="E17381">
        <v>-0.353091050418195</v>
      </c>
      <c r="F17381">
        <v>0.99950822849421594</v>
      </c>
      <c r="G17381" s="1">
        <v>43921</v>
      </c>
      <c r="H17381" t="s">
        <v>2</v>
      </c>
      <c r="I17381" t="str">
        <f t="shared" si="271"/>
        <v>2020Q1</v>
      </c>
    </row>
    <row r="17382" spans="1:9" x14ac:dyDescent="0.3">
      <c r="A17382" t="s">
        <v>510</v>
      </c>
      <c r="B17382">
        <v>0.82697529240176804</v>
      </c>
      <c r="C17382">
        <v>-5.6379661181333203E-3</v>
      </c>
      <c r="D17382">
        <v>1.4646852394497201E-2</v>
      </c>
      <c r="E17382">
        <v>0.16352595594921401</v>
      </c>
      <c r="F17382">
        <v>0.99951013462734695</v>
      </c>
      <c r="G17382" s="1">
        <v>43008</v>
      </c>
      <c r="H17382" t="s">
        <v>2</v>
      </c>
      <c r="I17382" t="str">
        <f t="shared" si="271"/>
        <v>2017Q3</v>
      </c>
    </row>
    <row r="17383" spans="1:9" x14ac:dyDescent="0.3">
      <c r="A17383" t="s">
        <v>559</v>
      </c>
      <c r="B17383">
        <v>1.0518134529702701</v>
      </c>
      <c r="C17383">
        <v>-0.37921778774446702</v>
      </c>
      <c r="D17383">
        <v>0.85822342063147405</v>
      </c>
      <c r="E17383">
        <v>-0.53127759113010498</v>
      </c>
      <c r="F17383">
        <v>0.99954149472718001</v>
      </c>
      <c r="G17383" s="1">
        <v>43555</v>
      </c>
      <c r="H17383" t="s">
        <v>2</v>
      </c>
      <c r="I17383" t="str">
        <f t="shared" si="271"/>
        <v>2019Q1</v>
      </c>
    </row>
    <row r="17384" spans="1:9" x14ac:dyDescent="0.3">
      <c r="A17384" t="s">
        <v>42</v>
      </c>
      <c r="B17384">
        <v>0.20117690148439499</v>
      </c>
      <c r="C17384">
        <v>0.18239748097003</v>
      </c>
      <c r="D17384">
        <v>-6.8656469525833902E-2</v>
      </c>
      <c r="E17384">
        <v>0.68500551113630703</v>
      </c>
      <c r="F17384">
        <v>0.99992342406489898</v>
      </c>
      <c r="G17384" s="1">
        <v>43921</v>
      </c>
      <c r="H17384" t="s">
        <v>1</v>
      </c>
      <c r="I17384" t="str">
        <f t="shared" si="271"/>
        <v>2020Q1</v>
      </c>
    </row>
    <row r="17385" spans="1:9" x14ac:dyDescent="0.3">
      <c r="A17385" t="s">
        <v>4</v>
      </c>
      <c r="B17385">
        <v>1.25507531030904</v>
      </c>
      <c r="C17385">
        <v>4.0502337813758602E-2</v>
      </c>
      <c r="D17385">
        <v>-0.10326122670361999</v>
      </c>
      <c r="E17385">
        <v>-0.19231635368664601</v>
      </c>
      <c r="F17385">
        <v>1.00000006773253</v>
      </c>
      <c r="G17385" s="1">
        <v>43281</v>
      </c>
      <c r="H17385" t="s">
        <v>2</v>
      </c>
      <c r="I17385" t="str">
        <f t="shared" si="271"/>
        <v>2018Q2</v>
      </c>
    </row>
    <row r="17386" spans="1:9" x14ac:dyDescent="0.3">
      <c r="A17386" t="s">
        <v>952</v>
      </c>
      <c r="B17386">
        <v>0.89861435414558499</v>
      </c>
      <c r="C17386">
        <v>0.30149962803978397</v>
      </c>
      <c r="D17386">
        <v>-6.1245604434972997E-2</v>
      </c>
      <c r="E17386">
        <v>-0.138472203376132</v>
      </c>
      <c r="F17386">
        <v>1.00039617437426</v>
      </c>
      <c r="G17386" s="1">
        <v>43738</v>
      </c>
      <c r="H17386" t="s">
        <v>2</v>
      </c>
      <c r="I17386" t="str">
        <f t="shared" si="271"/>
        <v>2019Q3</v>
      </c>
    </row>
    <row r="17387" spans="1:9" x14ac:dyDescent="0.3">
      <c r="A17387" t="s">
        <v>1060</v>
      </c>
      <c r="B17387">
        <v>1.10210095421466</v>
      </c>
      <c r="C17387">
        <v>0.44074085396785501</v>
      </c>
      <c r="D17387">
        <v>-0.466614431817993</v>
      </c>
      <c r="E17387">
        <v>-7.5736939876056494E-2</v>
      </c>
      <c r="F17387">
        <v>1.0004904364884699</v>
      </c>
      <c r="G17387" s="1">
        <v>43830</v>
      </c>
      <c r="H17387" t="s">
        <v>2</v>
      </c>
      <c r="I17387" t="str">
        <f t="shared" si="271"/>
        <v>2019Q4</v>
      </c>
    </row>
    <row r="17388" spans="1:9" x14ac:dyDescent="0.3">
      <c r="A17388" t="s">
        <v>577</v>
      </c>
      <c r="B17388">
        <v>1.17362083873307</v>
      </c>
      <c r="C17388">
        <v>0.247282535314643</v>
      </c>
      <c r="D17388">
        <v>-0.101170255897503</v>
      </c>
      <c r="E17388">
        <v>-0.31914453663168002</v>
      </c>
      <c r="F17388">
        <v>1.00058858151853</v>
      </c>
      <c r="G17388" s="1">
        <v>43555</v>
      </c>
      <c r="H17388" t="s">
        <v>2</v>
      </c>
      <c r="I17388" t="str">
        <f t="shared" si="271"/>
        <v>2019Q1</v>
      </c>
    </row>
    <row r="17389" spans="1:9" x14ac:dyDescent="0.3">
      <c r="A17389" t="s">
        <v>479</v>
      </c>
      <c r="B17389">
        <v>1.2026222669533899</v>
      </c>
      <c r="C17389">
        <v>5.08793704384654E-3</v>
      </c>
      <c r="D17389">
        <v>-8.2541234113100798E-2</v>
      </c>
      <c r="E17389">
        <v>-0.124334941527174</v>
      </c>
      <c r="F17389">
        <v>1.0008340283569599</v>
      </c>
      <c r="G17389" s="1">
        <v>43921</v>
      </c>
      <c r="H17389" t="s">
        <v>2</v>
      </c>
      <c r="I17389" t="str">
        <f t="shared" si="271"/>
        <v>2020Q1</v>
      </c>
    </row>
    <row r="17390" spans="1:9" x14ac:dyDescent="0.3">
      <c r="A17390" t="s">
        <v>1039</v>
      </c>
      <c r="B17390">
        <v>0.87866048330783697</v>
      </c>
      <c r="C17390">
        <v>0.24358450115911801</v>
      </c>
      <c r="D17390">
        <v>-5.2647152256574799E-2</v>
      </c>
      <c r="E17390">
        <v>-6.8705945547808706E-2</v>
      </c>
      <c r="F17390">
        <v>1.00089188666257</v>
      </c>
      <c r="G17390" s="1">
        <v>43738</v>
      </c>
      <c r="H17390" t="s">
        <v>2</v>
      </c>
      <c r="I17390" t="str">
        <f t="shared" si="271"/>
        <v>2019Q3</v>
      </c>
    </row>
    <row r="17391" spans="1:9" x14ac:dyDescent="0.3">
      <c r="A17391" t="s">
        <v>126</v>
      </c>
      <c r="B17391">
        <v>0.94571496544711497</v>
      </c>
      <c r="C17391">
        <v>0.23011495879157501</v>
      </c>
      <c r="D17391">
        <v>-5.0846832967376E-2</v>
      </c>
      <c r="E17391">
        <v>-0.12383885462001699</v>
      </c>
      <c r="F17391">
        <v>1.0011442366512899</v>
      </c>
      <c r="G17391" s="1">
        <v>43738</v>
      </c>
      <c r="H17391" t="s">
        <v>2</v>
      </c>
      <c r="I17391" t="str">
        <f t="shared" si="271"/>
        <v>2019Q3</v>
      </c>
    </row>
    <row r="17392" spans="1:9" x14ac:dyDescent="0.3">
      <c r="A17392" t="s">
        <v>368</v>
      </c>
      <c r="B17392">
        <v>0.88553959428267703</v>
      </c>
      <c r="C17392">
        <v>-4.5289795236962199E-3</v>
      </c>
      <c r="D17392">
        <v>2.3701223342882102E-2</v>
      </c>
      <c r="E17392">
        <v>9.6576935412463594E-2</v>
      </c>
      <c r="F17392">
        <v>1.0012887735143201</v>
      </c>
      <c r="G17392" s="1">
        <v>43008</v>
      </c>
      <c r="H17392" t="s">
        <v>2</v>
      </c>
      <c r="I17392" t="str">
        <f t="shared" si="271"/>
        <v>2017Q3</v>
      </c>
    </row>
    <row r="17393" spans="1:9" x14ac:dyDescent="0.3">
      <c r="A17393" t="s">
        <v>7</v>
      </c>
      <c r="B17393">
        <v>0.79775089757585405</v>
      </c>
      <c r="C17393">
        <v>0.312124890624914</v>
      </c>
      <c r="D17393">
        <v>-0.36867141931650699</v>
      </c>
      <c r="E17393">
        <v>0.26019946492361901</v>
      </c>
      <c r="F17393">
        <v>1.0014038338078799</v>
      </c>
      <c r="G17393" s="1">
        <v>43921</v>
      </c>
      <c r="H17393" t="s">
        <v>2</v>
      </c>
      <c r="I17393" t="str">
        <f t="shared" si="271"/>
        <v>2020Q1</v>
      </c>
    </row>
    <row r="17394" spans="1:9" x14ac:dyDescent="0.3">
      <c r="A17394" t="s">
        <v>479</v>
      </c>
      <c r="B17394">
        <v>1.23677322510518</v>
      </c>
      <c r="C17394">
        <v>-9.88258773184503E-2</v>
      </c>
      <c r="D17394">
        <v>-2.9362221806591499E-2</v>
      </c>
      <c r="E17394">
        <v>-0.10704454649289399</v>
      </c>
      <c r="F17394">
        <v>1.0015405794872401</v>
      </c>
      <c r="G17394" s="1">
        <v>43465</v>
      </c>
      <c r="H17394" t="s">
        <v>2</v>
      </c>
      <c r="I17394" t="str">
        <f t="shared" si="271"/>
        <v>2018Q4</v>
      </c>
    </row>
    <row r="17395" spans="1:9" x14ac:dyDescent="0.3">
      <c r="A17395" t="s">
        <v>798</v>
      </c>
      <c r="B17395">
        <v>0.99070741058566703</v>
      </c>
      <c r="C17395">
        <v>0.44110059465245599</v>
      </c>
      <c r="D17395">
        <v>-0.24803539421441001</v>
      </c>
      <c r="E17395">
        <v>-0.18220157910575699</v>
      </c>
      <c r="F17395">
        <v>1.00157103191795</v>
      </c>
      <c r="G17395" s="1">
        <v>43830</v>
      </c>
      <c r="H17395" t="s">
        <v>2</v>
      </c>
      <c r="I17395" t="str">
        <f t="shared" si="271"/>
        <v>2019Q4</v>
      </c>
    </row>
    <row r="17396" spans="1:9" x14ac:dyDescent="0.3">
      <c r="A17396" t="s">
        <v>460</v>
      </c>
      <c r="B17396">
        <v>1.2646320290376301</v>
      </c>
      <c r="C17396">
        <v>-2.4939727446364801E-2</v>
      </c>
      <c r="D17396">
        <v>-0.108723795452646</v>
      </c>
      <c r="E17396">
        <v>-0.12914687408777301</v>
      </c>
      <c r="F17396">
        <v>1.00182163205084</v>
      </c>
      <c r="G17396" s="1">
        <v>43008</v>
      </c>
      <c r="H17396" t="s">
        <v>2</v>
      </c>
      <c r="I17396" t="str">
        <f t="shared" si="271"/>
        <v>2017Q3</v>
      </c>
    </row>
    <row r="17397" spans="1:9" x14ac:dyDescent="0.3">
      <c r="A17397" t="s">
        <v>14</v>
      </c>
      <c r="B17397">
        <v>0.94294623099999997</v>
      </c>
      <c r="C17397">
        <v>-7.0501891999999997E-2</v>
      </c>
      <c r="D17397">
        <v>-0.16572637000000001</v>
      </c>
      <c r="E17397">
        <v>0.29524671899999999</v>
      </c>
      <c r="F17397">
        <v>1.001964689</v>
      </c>
      <c r="G17397" s="1">
        <v>44012</v>
      </c>
      <c r="H17397" t="s">
        <v>2</v>
      </c>
      <c r="I17397" t="str">
        <f t="shared" si="271"/>
        <v>2020Q2</v>
      </c>
    </row>
    <row r="17398" spans="1:9" x14ac:dyDescent="0.3">
      <c r="A17398" t="s">
        <v>490</v>
      </c>
      <c r="B17398">
        <v>1.4709884032860301</v>
      </c>
      <c r="C17398">
        <v>-0.12531686494379399</v>
      </c>
      <c r="D17398">
        <v>1.05872722202799</v>
      </c>
      <c r="E17398">
        <v>-1.4023356893416401</v>
      </c>
      <c r="F17398">
        <v>1.0020630710285801</v>
      </c>
      <c r="G17398" s="1">
        <v>43555</v>
      </c>
      <c r="H17398" t="s">
        <v>2</v>
      </c>
      <c r="I17398" t="str">
        <f t="shared" si="271"/>
        <v>2019Q1</v>
      </c>
    </row>
    <row r="17399" spans="1:9" x14ac:dyDescent="0.3">
      <c r="A17399" t="s">
        <v>401</v>
      </c>
      <c r="B17399">
        <v>1.1024947942557499</v>
      </c>
      <c r="C17399">
        <v>0.169674948847922</v>
      </c>
      <c r="D17399">
        <v>4.8705819285810902E-3</v>
      </c>
      <c r="E17399">
        <v>-0.27489983077267699</v>
      </c>
      <c r="F17399">
        <v>1.00214049425958</v>
      </c>
      <c r="G17399" s="1">
        <v>43373</v>
      </c>
      <c r="H17399" t="s">
        <v>2</v>
      </c>
      <c r="I17399" t="str">
        <f t="shared" si="271"/>
        <v>2018Q3</v>
      </c>
    </row>
    <row r="17400" spans="1:9" x14ac:dyDescent="0.3">
      <c r="A17400" t="s">
        <v>558</v>
      </c>
      <c r="B17400">
        <v>0.82151744507754698</v>
      </c>
      <c r="C17400">
        <v>0.28952385166822098</v>
      </c>
      <c r="D17400">
        <v>-5.9177336569388603E-2</v>
      </c>
      <c r="E17400">
        <v>-4.9477279810082597E-2</v>
      </c>
      <c r="F17400">
        <v>1.00238668036629</v>
      </c>
      <c r="G17400" s="1">
        <v>43738</v>
      </c>
      <c r="H17400" t="s">
        <v>2</v>
      </c>
      <c r="I17400" t="str">
        <f t="shared" si="271"/>
        <v>2019Q3</v>
      </c>
    </row>
    <row r="17401" spans="1:9" x14ac:dyDescent="0.3">
      <c r="A17401" t="s">
        <v>304</v>
      </c>
      <c r="B17401">
        <v>1.2237912946326099</v>
      </c>
      <c r="C17401">
        <v>-0.48631249325998099</v>
      </c>
      <c r="D17401">
        <v>0.59870860573062801</v>
      </c>
      <c r="E17401">
        <v>-0.33355918005346502</v>
      </c>
      <c r="F17401">
        <v>1.0026282270497899</v>
      </c>
      <c r="G17401" s="1">
        <v>43646</v>
      </c>
      <c r="H17401" t="s">
        <v>2</v>
      </c>
      <c r="I17401" t="str">
        <f t="shared" si="271"/>
        <v>2019Q2</v>
      </c>
    </row>
    <row r="17402" spans="1:9" x14ac:dyDescent="0.3">
      <c r="A17402" t="s">
        <v>283</v>
      </c>
      <c r="B17402">
        <v>1.0462451400908199</v>
      </c>
      <c r="C17402">
        <v>0.32058284195605102</v>
      </c>
      <c r="D17402">
        <v>-0.14894991818136999</v>
      </c>
      <c r="E17402">
        <v>-0.215210415995013</v>
      </c>
      <c r="F17402">
        <v>1.0026676478704899</v>
      </c>
      <c r="G17402" s="1">
        <v>43555</v>
      </c>
      <c r="H17402" t="s">
        <v>2</v>
      </c>
      <c r="I17402" t="str">
        <f t="shared" si="271"/>
        <v>2019Q1</v>
      </c>
    </row>
    <row r="17403" spans="1:9" x14ac:dyDescent="0.3">
      <c r="A17403" t="s">
        <v>187</v>
      </c>
      <c r="B17403">
        <v>1.19632019062811</v>
      </c>
      <c r="C17403">
        <v>-0.57849316366913295</v>
      </c>
      <c r="D17403">
        <v>0.22228608617422399</v>
      </c>
      <c r="E17403">
        <v>0.162621476682592</v>
      </c>
      <c r="F17403">
        <v>1.0027345898158</v>
      </c>
      <c r="G17403" s="1">
        <v>43646</v>
      </c>
      <c r="H17403" t="s">
        <v>2</v>
      </c>
      <c r="I17403" t="str">
        <f t="shared" si="271"/>
        <v>2019Q2</v>
      </c>
    </row>
    <row r="17404" spans="1:9" x14ac:dyDescent="0.3">
      <c r="A17404" t="s">
        <v>570</v>
      </c>
      <c r="B17404">
        <v>1.01626097618817</v>
      </c>
      <c r="C17404">
        <v>0.16106219393405499</v>
      </c>
      <c r="D17404">
        <v>-0.59505807153831902</v>
      </c>
      <c r="E17404">
        <v>0.42048754404198802</v>
      </c>
      <c r="F17404">
        <v>1.0027526426258999</v>
      </c>
      <c r="G17404" s="1">
        <v>43555</v>
      </c>
      <c r="H17404" t="s">
        <v>2</v>
      </c>
      <c r="I17404" t="str">
        <f t="shared" si="271"/>
        <v>2019Q1</v>
      </c>
    </row>
    <row r="17405" spans="1:9" x14ac:dyDescent="0.3">
      <c r="A17405" t="s">
        <v>152</v>
      </c>
      <c r="B17405">
        <v>1.08889462128352</v>
      </c>
      <c r="C17405">
        <v>-2.95857626576667E-2</v>
      </c>
      <c r="D17405">
        <v>-3.22960260975986E-3</v>
      </c>
      <c r="E17405">
        <v>-5.32557724214952E-2</v>
      </c>
      <c r="F17405">
        <v>1.0028234835945999</v>
      </c>
      <c r="G17405" s="1">
        <v>43008</v>
      </c>
      <c r="H17405" t="s">
        <v>2</v>
      </c>
      <c r="I17405" t="str">
        <f t="shared" si="271"/>
        <v>2017Q3</v>
      </c>
    </row>
    <row r="17406" spans="1:9" x14ac:dyDescent="0.3">
      <c r="A17406" t="s">
        <v>35</v>
      </c>
      <c r="B17406">
        <v>1.1278615534131999</v>
      </c>
      <c r="C17406">
        <v>0.17517512136921501</v>
      </c>
      <c r="D17406">
        <v>-3.4840721095515101E-2</v>
      </c>
      <c r="E17406">
        <v>-0.26533062417400899</v>
      </c>
      <c r="F17406">
        <v>1.00286532951289</v>
      </c>
      <c r="G17406" s="1">
        <v>43190</v>
      </c>
      <c r="H17406" t="s">
        <v>2</v>
      </c>
      <c r="I17406" t="str">
        <f t="shared" si="271"/>
        <v>2018Q1</v>
      </c>
    </row>
    <row r="17407" spans="1:9" x14ac:dyDescent="0.3">
      <c r="A17407" t="s">
        <v>133</v>
      </c>
      <c r="B17407">
        <v>0.70888969974579297</v>
      </c>
      <c r="C17407">
        <v>-0.240855967544537</v>
      </c>
      <c r="D17407">
        <v>-0.14729033812546799</v>
      </c>
      <c r="E17407">
        <v>0.68226563300544496</v>
      </c>
      <c r="F17407">
        <v>1.00300902708123</v>
      </c>
      <c r="G17407" s="1">
        <v>43008</v>
      </c>
      <c r="H17407" t="s">
        <v>2</v>
      </c>
      <c r="I17407" t="str">
        <f t="shared" si="271"/>
        <v>2017Q3</v>
      </c>
    </row>
    <row r="17408" spans="1:9" x14ac:dyDescent="0.3">
      <c r="A17408" t="s">
        <v>453</v>
      </c>
      <c r="B17408">
        <v>1.5094933385136799</v>
      </c>
      <c r="C17408">
        <v>-0.30306401923315202</v>
      </c>
      <c r="D17408">
        <v>-0.16282946948100999</v>
      </c>
      <c r="E17408">
        <v>-4.0590822718284597E-2</v>
      </c>
      <c r="F17408">
        <v>1.00300902708123</v>
      </c>
      <c r="G17408" s="1">
        <v>43008</v>
      </c>
      <c r="H17408" t="s">
        <v>2</v>
      </c>
      <c r="I17408" t="str">
        <f t="shared" si="271"/>
        <v>2017Q3</v>
      </c>
    </row>
    <row r="17409" spans="1:9" x14ac:dyDescent="0.3">
      <c r="A17409" t="s">
        <v>338</v>
      </c>
      <c r="B17409">
        <v>1.1450734977357999</v>
      </c>
      <c r="C17409">
        <v>-0.39632168952868602</v>
      </c>
      <c r="D17409">
        <v>-0.43676224853641499</v>
      </c>
      <c r="E17409">
        <v>0.69102923475913403</v>
      </c>
      <c r="F17409">
        <v>1.0030187944298301</v>
      </c>
      <c r="G17409" s="1">
        <v>43100</v>
      </c>
      <c r="H17409" t="s">
        <v>2</v>
      </c>
      <c r="I17409" t="str">
        <f t="shared" si="271"/>
        <v>2017Q4</v>
      </c>
    </row>
    <row r="17410" spans="1:9" x14ac:dyDescent="0.3">
      <c r="A17410" t="s">
        <v>267</v>
      </c>
      <c r="B17410">
        <v>1.2506578675676601</v>
      </c>
      <c r="C17410">
        <v>-5.4191989589151097E-3</v>
      </c>
      <c r="D17410">
        <v>1.6949776066632699E-2</v>
      </c>
      <c r="E17410">
        <v>-0.25894264945555201</v>
      </c>
      <c r="F17410">
        <v>1.0032457952198199</v>
      </c>
      <c r="G17410" s="1">
        <v>43008</v>
      </c>
      <c r="H17410" t="s">
        <v>2</v>
      </c>
      <c r="I17410" t="str">
        <f t="shared" ref="I17410:I17473" si="272">YEAR(G17410)&amp;"Q"&amp;MONTH(G17410)/3</f>
        <v>2017Q3</v>
      </c>
    </row>
    <row r="17411" spans="1:9" x14ac:dyDescent="0.3">
      <c r="A17411" t="s">
        <v>459</v>
      </c>
      <c r="B17411">
        <v>1.1484198688192899</v>
      </c>
      <c r="C17411">
        <v>0.36408319457500299</v>
      </c>
      <c r="D17411">
        <v>-0.25913007723758702</v>
      </c>
      <c r="E17411">
        <v>-0.25006104069268997</v>
      </c>
      <c r="F17411">
        <v>1.00331194546402</v>
      </c>
      <c r="G17411" s="1">
        <v>43281</v>
      </c>
      <c r="H17411" t="s">
        <v>2</v>
      </c>
      <c r="I17411" t="str">
        <f t="shared" si="272"/>
        <v>2018Q2</v>
      </c>
    </row>
    <row r="17412" spans="1:9" x14ac:dyDescent="0.3">
      <c r="A17412" t="s">
        <v>247</v>
      </c>
      <c r="B17412">
        <v>1.3062786371837301</v>
      </c>
      <c r="C17412">
        <v>0.15985926740546899</v>
      </c>
      <c r="D17412">
        <v>-8.4600584726706202E-2</v>
      </c>
      <c r="E17412">
        <v>-0.37822449449572598</v>
      </c>
      <c r="F17412">
        <v>1.00331282536677</v>
      </c>
      <c r="G17412" s="1">
        <v>43465</v>
      </c>
      <c r="H17412" t="s">
        <v>2</v>
      </c>
      <c r="I17412" t="str">
        <f t="shared" si="272"/>
        <v>2018Q4</v>
      </c>
    </row>
    <row r="17413" spans="1:9" x14ac:dyDescent="0.3">
      <c r="A17413" t="s">
        <v>366</v>
      </c>
      <c r="B17413">
        <v>0.94636579233388796</v>
      </c>
      <c r="C17413">
        <v>0.39130079142034802</v>
      </c>
      <c r="D17413">
        <v>-0.18874162082019599</v>
      </c>
      <c r="E17413">
        <v>-0.14545844222614901</v>
      </c>
      <c r="F17413">
        <v>1.0034665207078901</v>
      </c>
      <c r="G17413" s="1">
        <v>43830</v>
      </c>
      <c r="H17413" t="s">
        <v>2</v>
      </c>
      <c r="I17413" t="str">
        <f t="shared" si="272"/>
        <v>2019Q4</v>
      </c>
    </row>
    <row r="17414" spans="1:9" x14ac:dyDescent="0.3">
      <c r="A17414" t="s">
        <v>661</v>
      </c>
      <c r="B17414">
        <v>0.89218386904382996</v>
      </c>
      <c r="C17414">
        <v>0.48057395797663799</v>
      </c>
      <c r="D17414">
        <v>-0.22397584561012099</v>
      </c>
      <c r="E17414">
        <v>-0.14511478689975599</v>
      </c>
      <c r="F17414">
        <v>1.0036671945105899</v>
      </c>
      <c r="G17414" s="1">
        <v>43830</v>
      </c>
      <c r="H17414" t="s">
        <v>2</v>
      </c>
      <c r="I17414" t="str">
        <f t="shared" si="272"/>
        <v>2019Q4</v>
      </c>
    </row>
    <row r="17415" spans="1:9" x14ac:dyDescent="0.3">
      <c r="A17415" t="s">
        <v>822</v>
      </c>
      <c r="B17415">
        <v>0.91387142229393203</v>
      </c>
      <c r="C17415">
        <v>-2.9787432284132598E-2</v>
      </c>
      <c r="D17415">
        <v>-9.7373358790013194E-3</v>
      </c>
      <c r="E17415">
        <v>0.12935641777254001</v>
      </c>
      <c r="F17415">
        <v>1.00370307190333</v>
      </c>
      <c r="G17415" s="1">
        <v>43738</v>
      </c>
      <c r="H17415" t="s">
        <v>2</v>
      </c>
      <c r="I17415" t="str">
        <f t="shared" si="272"/>
        <v>2019Q3</v>
      </c>
    </row>
    <row r="17416" spans="1:9" x14ac:dyDescent="0.3">
      <c r="A17416" t="s">
        <v>959</v>
      </c>
      <c r="B17416">
        <v>0.88471860869850705</v>
      </c>
      <c r="C17416">
        <v>0.37154240221460799</v>
      </c>
      <c r="D17416">
        <v>-0.181418742305789</v>
      </c>
      <c r="E17416">
        <v>-7.1041469464944898E-2</v>
      </c>
      <c r="F17416">
        <v>1.0038007991423801</v>
      </c>
      <c r="G17416" s="1">
        <v>43830</v>
      </c>
      <c r="H17416" t="s">
        <v>2</v>
      </c>
      <c r="I17416" t="str">
        <f t="shared" si="272"/>
        <v>2019Q4</v>
      </c>
    </row>
    <row r="17417" spans="1:9" x14ac:dyDescent="0.3">
      <c r="A17417" t="s">
        <v>638</v>
      </c>
      <c r="B17417">
        <v>0.88466382108946395</v>
      </c>
      <c r="C17417">
        <v>0.239580202793964</v>
      </c>
      <c r="D17417">
        <v>-5.21169972432673E-2</v>
      </c>
      <c r="E17417">
        <v>-6.8228391162581697E-2</v>
      </c>
      <c r="F17417">
        <v>1.0038986354775801</v>
      </c>
      <c r="G17417" s="1">
        <v>43738</v>
      </c>
      <c r="H17417" t="s">
        <v>2</v>
      </c>
      <c r="I17417" t="str">
        <f t="shared" si="272"/>
        <v>2019Q3</v>
      </c>
    </row>
    <row r="17418" spans="1:9" x14ac:dyDescent="0.3">
      <c r="A17418" t="s">
        <v>846</v>
      </c>
      <c r="B17418">
        <v>0.77348859580592999</v>
      </c>
      <c r="C17418">
        <v>-1.41027313646136E-2</v>
      </c>
      <c r="D17418">
        <v>-3.0269224786395898E-3</v>
      </c>
      <c r="E17418">
        <v>0.247545129426049</v>
      </c>
      <c r="F17418">
        <v>1.00390407138872</v>
      </c>
      <c r="G17418" s="1">
        <v>43738</v>
      </c>
      <c r="H17418" t="s">
        <v>2</v>
      </c>
      <c r="I17418" t="str">
        <f t="shared" si="272"/>
        <v>2019Q3</v>
      </c>
    </row>
    <row r="17419" spans="1:9" x14ac:dyDescent="0.3">
      <c r="A17419" t="s">
        <v>834</v>
      </c>
      <c r="B17419">
        <v>1.023462570615</v>
      </c>
      <c r="C17419">
        <v>0.69041735353113898</v>
      </c>
      <c r="D17419">
        <v>6.5564184199967804E-2</v>
      </c>
      <c r="E17419">
        <v>-0.775126481163814</v>
      </c>
      <c r="F17419">
        <v>1.00431762718229</v>
      </c>
      <c r="G17419" s="1">
        <v>43830</v>
      </c>
      <c r="H17419" t="s">
        <v>2</v>
      </c>
      <c r="I17419" t="str">
        <f t="shared" si="272"/>
        <v>2019Q4</v>
      </c>
    </row>
    <row r="17420" spans="1:9" x14ac:dyDescent="0.3">
      <c r="A17420" t="s">
        <v>598</v>
      </c>
      <c r="B17420">
        <v>0.92087206817554301</v>
      </c>
      <c r="C17420">
        <v>0.276555791745841</v>
      </c>
      <c r="D17420">
        <v>-5.6912858748714601E-2</v>
      </c>
      <c r="E17420">
        <v>-0.13618261632758499</v>
      </c>
      <c r="F17420">
        <v>1.00433238484508</v>
      </c>
      <c r="G17420" s="1">
        <v>43738</v>
      </c>
      <c r="H17420" t="s">
        <v>2</v>
      </c>
      <c r="I17420" t="str">
        <f t="shared" si="272"/>
        <v>2019Q3</v>
      </c>
    </row>
    <row r="17421" spans="1:9" x14ac:dyDescent="0.3">
      <c r="A17421" t="s">
        <v>72</v>
      </c>
      <c r="B17421">
        <v>0.94577983660330101</v>
      </c>
      <c r="C17421">
        <v>0.276947415379314</v>
      </c>
      <c r="D17421">
        <v>-0.68934266549805401</v>
      </c>
      <c r="E17421">
        <v>0.47123845761217498</v>
      </c>
      <c r="F17421">
        <v>1.0046230440967301</v>
      </c>
      <c r="G17421" s="1">
        <v>43830</v>
      </c>
      <c r="H17421" t="s">
        <v>2</v>
      </c>
      <c r="I17421" t="str">
        <f t="shared" si="272"/>
        <v>2019Q4</v>
      </c>
    </row>
    <row r="17422" spans="1:9" x14ac:dyDescent="0.3">
      <c r="A17422" t="s">
        <v>319</v>
      </c>
      <c r="B17422">
        <v>1.1422025667886899</v>
      </c>
      <c r="C17422">
        <v>-7.7583274395932704E-3</v>
      </c>
      <c r="D17422">
        <v>1.0450993790498599E-2</v>
      </c>
      <c r="E17422">
        <v>-0.14026605949634599</v>
      </c>
      <c r="F17422">
        <v>1.00462917364325</v>
      </c>
      <c r="G17422" s="1">
        <v>43008</v>
      </c>
      <c r="H17422" t="s">
        <v>2</v>
      </c>
      <c r="I17422" t="str">
        <f t="shared" si="272"/>
        <v>2017Q3</v>
      </c>
    </row>
    <row r="17423" spans="1:9" x14ac:dyDescent="0.3">
      <c r="A17423" t="s">
        <v>881</v>
      </c>
      <c r="B17423">
        <v>1.01272296079883</v>
      </c>
      <c r="C17423">
        <v>0.214785190106389</v>
      </c>
      <c r="D17423">
        <v>-0.36458996522180698</v>
      </c>
      <c r="E17423">
        <v>0.14195698892404399</v>
      </c>
      <c r="F17423">
        <v>1.00487517460746</v>
      </c>
      <c r="G17423" s="1">
        <v>43555</v>
      </c>
      <c r="H17423" t="s">
        <v>2</v>
      </c>
      <c r="I17423" t="str">
        <f t="shared" si="272"/>
        <v>2019Q1</v>
      </c>
    </row>
    <row r="17424" spans="1:9" x14ac:dyDescent="0.3">
      <c r="A17424" t="s">
        <v>331</v>
      </c>
      <c r="B17424">
        <v>0.81834515901651805</v>
      </c>
      <c r="C17424">
        <v>-0.33132457574705099</v>
      </c>
      <c r="D17424">
        <v>0.14374220796905901</v>
      </c>
      <c r="E17424">
        <v>0.37412073397583301</v>
      </c>
      <c r="F17424">
        <v>1.00488352521436</v>
      </c>
      <c r="G17424" s="1">
        <v>43646</v>
      </c>
      <c r="H17424" t="s">
        <v>2</v>
      </c>
      <c r="I17424" t="str">
        <f t="shared" si="272"/>
        <v>2019Q2</v>
      </c>
    </row>
    <row r="17425" spans="1:9" x14ac:dyDescent="0.3">
      <c r="A17425" t="s">
        <v>359</v>
      </c>
      <c r="B17425">
        <v>-2.8482985189932598E-3</v>
      </c>
      <c r="C17425">
        <v>3.4543251386887498E-2</v>
      </c>
      <c r="D17425">
        <v>-2.0647021203449599E-2</v>
      </c>
      <c r="E17425">
        <v>0.99391869991847004</v>
      </c>
      <c r="F17425">
        <v>1.00496663158291</v>
      </c>
      <c r="G17425" s="1">
        <v>43281</v>
      </c>
      <c r="H17425" t="s">
        <v>1</v>
      </c>
      <c r="I17425" t="str">
        <f t="shared" si="272"/>
        <v>2018Q2</v>
      </c>
    </row>
    <row r="17426" spans="1:9" x14ac:dyDescent="0.3">
      <c r="A17426" t="s">
        <v>353</v>
      </c>
      <c r="B17426">
        <v>1.1942486335354501</v>
      </c>
      <c r="C17426">
        <v>-4.8149528874050097E-3</v>
      </c>
      <c r="D17426">
        <v>2.51563835730561E-2</v>
      </c>
      <c r="E17426">
        <v>-0.20961493984299601</v>
      </c>
      <c r="F17426">
        <v>1.0049751243781</v>
      </c>
      <c r="G17426" s="1">
        <v>43008</v>
      </c>
      <c r="H17426" t="s">
        <v>2</v>
      </c>
      <c r="I17426" t="str">
        <f t="shared" si="272"/>
        <v>2017Q3</v>
      </c>
    </row>
    <row r="17427" spans="1:9" x14ac:dyDescent="0.3">
      <c r="A17427" t="s">
        <v>289</v>
      </c>
      <c r="B17427">
        <v>1.08746657777795</v>
      </c>
      <c r="C17427">
        <v>3.3464820968164798E-2</v>
      </c>
      <c r="D17427">
        <v>-0.17807920996780499</v>
      </c>
      <c r="E17427">
        <v>6.3164183644998595E-2</v>
      </c>
      <c r="F17427">
        <v>1.00601637242331</v>
      </c>
      <c r="G17427" s="1">
        <v>43281</v>
      </c>
      <c r="H17427" t="s">
        <v>2</v>
      </c>
      <c r="I17427" t="str">
        <f t="shared" si="272"/>
        <v>2018Q2</v>
      </c>
    </row>
    <row r="17428" spans="1:9" x14ac:dyDescent="0.3">
      <c r="A17428" t="s">
        <v>1075</v>
      </c>
      <c r="B17428">
        <v>1.1515081040591999</v>
      </c>
      <c r="C17428">
        <v>0.49267862049274902</v>
      </c>
      <c r="D17428">
        <v>-0.30520816461223899</v>
      </c>
      <c r="E17428">
        <v>-0.332962187516403</v>
      </c>
      <c r="F17428">
        <v>1.00601637242331</v>
      </c>
      <c r="G17428" s="1">
        <v>43830</v>
      </c>
      <c r="H17428" t="s">
        <v>2</v>
      </c>
      <c r="I17428" t="str">
        <f t="shared" si="272"/>
        <v>2019Q4</v>
      </c>
    </row>
    <row r="17429" spans="1:9" x14ac:dyDescent="0.3">
      <c r="A17429" t="s">
        <v>734</v>
      </c>
      <c r="B17429">
        <v>0.96989074330038305</v>
      </c>
      <c r="C17429">
        <v>0.29163345521399903</v>
      </c>
      <c r="D17429">
        <v>-1.7428801249056301E-2</v>
      </c>
      <c r="E17429">
        <v>-0.238000785675894</v>
      </c>
      <c r="F17429">
        <v>1.00609461158943</v>
      </c>
      <c r="G17429" s="1">
        <v>43555</v>
      </c>
      <c r="H17429" t="s">
        <v>2</v>
      </c>
      <c r="I17429" t="str">
        <f t="shared" si="272"/>
        <v>2019Q1</v>
      </c>
    </row>
    <row r="17430" spans="1:9" x14ac:dyDescent="0.3">
      <c r="A17430" t="s">
        <v>1377</v>
      </c>
      <c r="B17430">
        <v>-2.2243720000000001E-3</v>
      </c>
      <c r="C17430">
        <v>-0.210727268</v>
      </c>
      <c r="D17430">
        <v>-1.3673197E-2</v>
      </c>
      <c r="E17430">
        <v>1.2327343070000001</v>
      </c>
      <c r="F17430">
        <v>1.0061094690000001</v>
      </c>
      <c r="G17430" s="1">
        <v>44104</v>
      </c>
      <c r="H17430" t="s">
        <v>1</v>
      </c>
      <c r="I17430" t="str">
        <f t="shared" si="272"/>
        <v>2020Q3</v>
      </c>
    </row>
    <row r="17431" spans="1:9" x14ac:dyDescent="0.3">
      <c r="A17431" t="s">
        <v>362</v>
      </c>
      <c r="B17431">
        <v>0.91840777964157205</v>
      </c>
      <c r="C17431">
        <v>-5.5682462484233503E-3</v>
      </c>
      <c r="D17431">
        <v>1.5775818122576599E-2</v>
      </c>
      <c r="E17431">
        <v>7.7661424413336094E-2</v>
      </c>
      <c r="F17431">
        <v>1.0062767759290601</v>
      </c>
      <c r="G17431" s="1">
        <v>43008</v>
      </c>
      <c r="H17431" t="s">
        <v>2</v>
      </c>
      <c r="I17431" t="str">
        <f t="shared" si="272"/>
        <v>2017Q3</v>
      </c>
    </row>
    <row r="17432" spans="1:9" x14ac:dyDescent="0.3">
      <c r="A17432" t="s">
        <v>340</v>
      </c>
      <c r="B17432">
        <v>0.91884713138462804</v>
      </c>
      <c r="C17432">
        <v>0.319748267169502</v>
      </c>
      <c r="D17432">
        <v>-0.148322419975289</v>
      </c>
      <c r="E17432">
        <v>-8.3922221373176495E-2</v>
      </c>
      <c r="F17432">
        <v>1.00635075720566</v>
      </c>
      <c r="G17432" s="1">
        <v>43555</v>
      </c>
      <c r="H17432" t="s">
        <v>2</v>
      </c>
      <c r="I17432" t="str">
        <f t="shared" si="272"/>
        <v>2019Q1</v>
      </c>
    </row>
    <row r="17433" spans="1:9" x14ac:dyDescent="0.3">
      <c r="A17433" t="s">
        <v>62</v>
      </c>
      <c r="B17433">
        <v>0.970768039344168</v>
      </c>
      <c r="C17433">
        <v>0.32093086777890001</v>
      </c>
      <c r="D17433">
        <v>-0.29270996516103098</v>
      </c>
      <c r="E17433">
        <v>7.4154496207727199E-3</v>
      </c>
      <c r="F17433">
        <v>1.00640439158281</v>
      </c>
      <c r="G17433" s="1">
        <v>43830</v>
      </c>
      <c r="H17433" t="s">
        <v>2</v>
      </c>
      <c r="I17433" t="str">
        <f t="shared" si="272"/>
        <v>2019Q4</v>
      </c>
    </row>
    <row r="17434" spans="1:9" x14ac:dyDescent="0.3">
      <c r="A17434" t="s">
        <v>114</v>
      </c>
      <c r="B17434">
        <v>1.1243131907709001</v>
      </c>
      <c r="C17434">
        <v>0.211515236135596</v>
      </c>
      <c r="D17434">
        <v>-0.55537211932492503</v>
      </c>
      <c r="E17434">
        <v>0.22594808400123001</v>
      </c>
      <c r="F17434">
        <v>1.00640439158281</v>
      </c>
      <c r="G17434" s="1">
        <v>43830</v>
      </c>
      <c r="H17434" t="s">
        <v>2</v>
      </c>
      <c r="I17434" t="str">
        <f t="shared" si="272"/>
        <v>2019Q4</v>
      </c>
    </row>
    <row r="17435" spans="1:9" x14ac:dyDescent="0.3">
      <c r="A17435" t="s">
        <v>1396</v>
      </c>
      <c r="B17435">
        <v>0.10527595100000001</v>
      </c>
      <c r="C17435">
        <v>-0.27676816399999998</v>
      </c>
      <c r="D17435">
        <v>-1.8495300999999999E-2</v>
      </c>
      <c r="E17435">
        <v>1.1964011459999999</v>
      </c>
      <c r="F17435">
        <v>1.0064136319999999</v>
      </c>
      <c r="G17435" s="1">
        <v>44104</v>
      </c>
      <c r="H17435" t="s">
        <v>1</v>
      </c>
      <c r="I17435" t="str">
        <f t="shared" si="272"/>
        <v>2020Q3</v>
      </c>
    </row>
    <row r="17436" spans="1:9" x14ac:dyDescent="0.3">
      <c r="A17436" t="s">
        <v>913</v>
      </c>
      <c r="B17436">
        <v>1.178376439</v>
      </c>
      <c r="C17436">
        <v>-0.43537801500000001</v>
      </c>
      <c r="D17436">
        <v>-0.71359895100000004</v>
      </c>
      <c r="E17436">
        <v>0.97740846699999995</v>
      </c>
      <c r="F17436">
        <v>1.006807939</v>
      </c>
      <c r="G17436" s="1">
        <v>44012</v>
      </c>
      <c r="H17436" t="s">
        <v>2</v>
      </c>
      <c r="I17436" t="str">
        <f t="shared" si="272"/>
        <v>2020Q2</v>
      </c>
    </row>
    <row r="17437" spans="1:9" x14ac:dyDescent="0.3">
      <c r="A17437" t="s">
        <v>640</v>
      </c>
      <c r="B17437">
        <v>0.89752085829158501</v>
      </c>
      <c r="C17437">
        <v>0.16243652873711401</v>
      </c>
      <c r="D17437">
        <v>-0.42344560749114102</v>
      </c>
      <c r="E17437">
        <v>0.370323691608133</v>
      </c>
      <c r="F17437">
        <v>1.0068354711456899</v>
      </c>
      <c r="G17437" s="1">
        <v>43830</v>
      </c>
      <c r="H17437" t="s">
        <v>2</v>
      </c>
      <c r="I17437" t="str">
        <f t="shared" si="272"/>
        <v>2019Q4</v>
      </c>
    </row>
    <row r="17438" spans="1:9" x14ac:dyDescent="0.3">
      <c r="A17438" t="s">
        <v>1220</v>
      </c>
      <c r="B17438">
        <v>-4.9441875000000003E-2</v>
      </c>
      <c r="C17438">
        <v>5.4864305000000002E-2</v>
      </c>
      <c r="D17438">
        <v>3.1625529999999998E-3</v>
      </c>
      <c r="E17438">
        <v>0.99836944900000002</v>
      </c>
      <c r="F17438">
        <v>1.006954431</v>
      </c>
      <c r="G17438" s="1">
        <v>44104</v>
      </c>
      <c r="H17438" t="s">
        <v>1</v>
      </c>
      <c r="I17438" t="str">
        <f t="shared" si="272"/>
        <v>2020Q3</v>
      </c>
    </row>
    <row r="17439" spans="1:9" x14ac:dyDescent="0.3">
      <c r="A17439" t="s">
        <v>348</v>
      </c>
      <c r="B17439">
        <v>0.12895988407504</v>
      </c>
      <c r="C17439">
        <v>6.04867553616278E-2</v>
      </c>
      <c r="D17439">
        <v>-5.2299620497355898E-2</v>
      </c>
      <c r="E17439">
        <v>0.86994180551295996</v>
      </c>
      <c r="F17439">
        <v>1.00708882445227</v>
      </c>
      <c r="G17439" s="1">
        <v>43190</v>
      </c>
      <c r="H17439" t="s">
        <v>1</v>
      </c>
      <c r="I17439" t="str">
        <f t="shared" si="272"/>
        <v>2018Q1</v>
      </c>
    </row>
    <row r="17440" spans="1:9" x14ac:dyDescent="0.3">
      <c r="A17440" t="s">
        <v>905</v>
      </c>
      <c r="B17440">
        <v>0.88751680923727805</v>
      </c>
      <c r="C17440">
        <v>-0.25905667373589603</v>
      </c>
      <c r="D17440">
        <v>0.120249683066874</v>
      </c>
      <c r="E17440">
        <v>0.25867099132601801</v>
      </c>
      <c r="F17440">
        <v>1.00738080989427</v>
      </c>
      <c r="G17440" s="1">
        <v>43646</v>
      </c>
      <c r="H17440" t="s">
        <v>2</v>
      </c>
      <c r="I17440" t="str">
        <f t="shared" si="272"/>
        <v>2019Q2</v>
      </c>
    </row>
    <row r="17441" spans="1:9" x14ac:dyDescent="0.3">
      <c r="A17441" t="s">
        <v>552</v>
      </c>
      <c r="B17441">
        <v>0.95637710137104903</v>
      </c>
      <c r="C17441">
        <v>0.37240504625829501</v>
      </c>
      <c r="D17441">
        <v>-0.18174133973245701</v>
      </c>
      <c r="E17441">
        <v>-0.139484132833922</v>
      </c>
      <c r="F17441">
        <v>1.0075566750629601</v>
      </c>
      <c r="G17441" s="1">
        <v>43830</v>
      </c>
      <c r="H17441" t="s">
        <v>2</v>
      </c>
      <c r="I17441" t="str">
        <f t="shared" si="272"/>
        <v>2019Q4</v>
      </c>
    </row>
    <row r="17442" spans="1:9" x14ac:dyDescent="0.3">
      <c r="A17442" t="s">
        <v>541</v>
      </c>
      <c r="B17442">
        <v>-0.249341704208598</v>
      </c>
      <c r="C17442">
        <v>2.34638557520018E-2</v>
      </c>
      <c r="D17442">
        <v>-9.1749445386000203E-2</v>
      </c>
      <c r="E17442">
        <v>1.32526368260829</v>
      </c>
      <c r="F17442">
        <v>1.0076363887656901</v>
      </c>
      <c r="G17442" s="1">
        <v>43830</v>
      </c>
      <c r="H17442" t="s">
        <v>1</v>
      </c>
      <c r="I17442" t="str">
        <f t="shared" si="272"/>
        <v>2019Q4</v>
      </c>
    </row>
    <row r="17443" spans="1:9" x14ac:dyDescent="0.3">
      <c r="A17443" t="s">
        <v>926</v>
      </c>
      <c r="B17443">
        <v>0.95291142850921895</v>
      </c>
      <c r="C17443">
        <v>0.27950627535088601</v>
      </c>
      <c r="D17443">
        <v>-5.7430385269543097E-2</v>
      </c>
      <c r="E17443">
        <v>-0.16718179890634499</v>
      </c>
      <c r="F17443">
        <v>1.0078055196842099</v>
      </c>
      <c r="G17443" s="1">
        <v>43738</v>
      </c>
      <c r="H17443" t="s">
        <v>2</v>
      </c>
      <c r="I17443" t="str">
        <f t="shared" si="272"/>
        <v>2019Q3</v>
      </c>
    </row>
    <row r="17444" spans="1:9" x14ac:dyDescent="0.3">
      <c r="A17444" t="s">
        <v>1231</v>
      </c>
      <c r="B17444">
        <v>0.71924264539816096</v>
      </c>
      <c r="C17444">
        <v>0.72094348597300495</v>
      </c>
      <c r="D17444">
        <v>-0.21337692808313899</v>
      </c>
      <c r="E17444">
        <v>-0.21900365047704101</v>
      </c>
      <c r="F17444">
        <v>1.0078055528109799</v>
      </c>
      <c r="G17444" s="1">
        <v>43921</v>
      </c>
      <c r="H17444" t="s">
        <v>2</v>
      </c>
      <c r="I17444" t="str">
        <f t="shared" si="272"/>
        <v>2020Q1</v>
      </c>
    </row>
    <row r="17445" spans="1:9" x14ac:dyDescent="0.3">
      <c r="A17445" t="s">
        <v>414</v>
      </c>
      <c r="B17445">
        <v>0.974097367543449</v>
      </c>
      <c r="C17445">
        <v>0.34978915896607299</v>
      </c>
      <c r="D17445">
        <v>-0.17319324200934899</v>
      </c>
      <c r="E17445">
        <v>-0.14285453869950901</v>
      </c>
      <c r="F17445">
        <v>1.0078387458006599</v>
      </c>
      <c r="G17445" s="1">
        <v>43830</v>
      </c>
      <c r="H17445" t="s">
        <v>2</v>
      </c>
      <c r="I17445" t="str">
        <f t="shared" si="272"/>
        <v>2019Q4</v>
      </c>
    </row>
    <row r="17446" spans="1:9" x14ac:dyDescent="0.3">
      <c r="A17446" t="s">
        <v>992</v>
      </c>
      <c r="B17446">
        <v>1.1713159538420801</v>
      </c>
      <c r="C17446">
        <v>0.20173039583084401</v>
      </c>
      <c r="D17446">
        <v>-0.50875249535586997</v>
      </c>
      <c r="E17446">
        <v>0.143632559821011</v>
      </c>
      <c r="F17446">
        <v>1.0079264141380599</v>
      </c>
      <c r="G17446" s="1">
        <v>43830</v>
      </c>
      <c r="H17446" t="s">
        <v>2</v>
      </c>
      <c r="I17446" t="str">
        <f t="shared" si="272"/>
        <v>2019Q4</v>
      </c>
    </row>
    <row r="17447" spans="1:9" x14ac:dyDescent="0.3">
      <c r="A17447" t="s">
        <v>418</v>
      </c>
      <c r="B17447">
        <v>1.0497126568714801</v>
      </c>
      <c r="C17447">
        <v>-5.56271091801918E-3</v>
      </c>
      <c r="D17447">
        <v>-6.6772868537791396E-4</v>
      </c>
      <c r="E17447">
        <v>-3.53778488158299E-2</v>
      </c>
      <c r="F17447">
        <v>1.0081043684522599</v>
      </c>
      <c r="G17447" s="1">
        <v>43008</v>
      </c>
      <c r="H17447" t="s">
        <v>2</v>
      </c>
      <c r="I17447" t="str">
        <f t="shared" si="272"/>
        <v>2017Q3</v>
      </c>
    </row>
    <row r="17448" spans="1:9" x14ac:dyDescent="0.3">
      <c r="A17448" t="s">
        <v>1142</v>
      </c>
      <c r="B17448">
        <v>0.90360047776458297</v>
      </c>
      <c r="C17448">
        <v>1.5718688688381299</v>
      </c>
      <c r="D17448">
        <v>-0.48471106865228902</v>
      </c>
      <c r="E17448">
        <v>-0.98247236400413296</v>
      </c>
      <c r="F17448">
        <v>1.0082859139462901</v>
      </c>
      <c r="G17448" s="1">
        <v>43921</v>
      </c>
      <c r="H17448" t="s">
        <v>2</v>
      </c>
      <c r="I17448" t="str">
        <f t="shared" si="272"/>
        <v>2020Q1</v>
      </c>
    </row>
    <row r="17449" spans="1:9" x14ac:dyDescent="0.3">
      <c r="A17449" t="s">
        <v>67</v>
      </c>
      <c r="B17449">
        <v>1.52070951864763</v>
      </c>
      <c r="C17449">
        <v>-4.2684058067847599E-3</v>
      </c>
      <c r="D17449">
        <v>2.23712338951906E-2</v>
      </c>
      <c r="E17449">
        <v>-0.53040898539150405</v>
      </c>
      <c r="F17449">
        <v>1.00840336134453</v>
      </c>
      <c r="G17449" s="1">
        <v>43008</v>
      </c>
      <c r="H17449" t="s">
        <v>2</v>
      </c>
      <c r="I17449" t="str">
        <f t="shared" si="272"/>
        <v>2017Q3</v>
      </c>
    </row>
    <row r="17450" spans="1:9" x14ac:dyDescent="0.3">
      <c r="A17450" t="s">
        <v>1356</v>
      </c>
      <c r="B17450">
        <v>7.654526E-3</v>
      </c>
      <c r="C17450">
        <v>-0.33141985299999999</v>
      </c>
      <c r="D17450">
        <v>-2.2495845E-2</v>
      </c>
      <c r="E17450">
        <v>1.354964031</v>
      </c>
      <c r="F17450">
        <v>1.0087028579999999</v>
      </c>
      <c r="G17450" s="1">
        <v>44104</v>
      </c>
      <c r="H17450" t="s">
        <v>1</v>
      </c>
      <c r="I17450" t="str">
        <f t="shared" si="272"/>
        <v>2020Q3</v>
      </c>
    </row>
    <row r="17451" spans="1:9" x14ac:dyDescent="0.3">
      <c r="A17451" t="s">
        <v>718</v>
      </c>
      <c r="B17451">
        <v>0.86942813002817099</v>
      </c>
      <c r="C17451">
        <v>0.39950856398678303</v>
      </c>
      <c r="D17451">
        <v>-7.7424773859481294E-2</v>
      </c>
      <c r="E17451">
        <v>-0.18278259625169899</v>
      </c>
      <c r="F17451">
        <v>1.00872932390377</v>
      </c>
      <c r="G17451" s="1">
        <v>43738</v>
      </c>
      <c r="H17451" t="s">
        <v>2</v>
      </c>
      <c r="I17451" t="str">
        <f t="shared" si="272"/>
        <v>2019Q3</v>
      </c>
    </row>
    <row r="17452" spans="1:9" x14ac:dyDescent="0.3">
      <c r="A17452" t="s">
        <v>141</v>
      </c>
      <c r="B17452">
        <v>6.8993525095999597E-2</v>
      </c>
      <c r="C17452">
        <v>0.10498840557804701</v>
      </c>
      <c r="D17452">
        <v>-7.4484919510523504E-3</v>
      </c>
      <c r="E17452">
        <v>0.84234816094865195</v>
      </c>
      <c r="F17452">
        <v>1.00888159967164</v>
      </c>
      <c r="G17452" s="1">
        <v>43738</v>
      </c>
      <c r="H17452" t="s">
        <v>1</v>
      </c>
      <c r="I17452" t="str">
        <f t="shared" si="272"/>
        <v>2019Q3</v>
      </c>
    </row>
    <row r="17453" spans="1:9" x14ac:dyDescent="0.3">
      <c r="A17453" t="s">
        <v>247</v>
      </c>
      <c r="B17453">
        <v>1.1872658582172499</v>
      </c>
      <c r="C17453">
        <v>4.0156560956601098E-2</v>
      </c>
      <c r="D17453">
        <v>-0.13316727901422001</v>
      </c>
      <c r="E17453">
        <v>-8.5232146077945103E-2</v>
      </c>
      <c r="F17453">
        <v>1.0090229940816799</v>
      </c>
      <c r="G17453" s="1">
        <v>43281</v>
      </c>
      <c r="H17453" t="s">
        <v>2</v>
      </c>
      <c r="I17453" t="str">
        <f t="shared" si="272"/>
        <v>2018Q2</v>
      </c>
    </row>
    <row r="17454" spans="1:9" x14ac:dyDescent="0.3">
      <c r="A17454" t="s">
        <v>609</v>
      </c>
      <c r="B17454">
        <v>0.99467528648611203</v>
      </c>
      <c r="C17454">
        <v>-0.451351949992219</v>
      </c>
      <c r="D17454">
        <v>0.16408903490152399</v>
      </c>
      <c r="E17454">
        <v>0.30189684451469201</v>
      </c>
      <c r="F17454">
        <v>1.0093092159101</v>
      </c>
      <c r="G17454" s="1">
        <v>43646</v>
      </c>
      <c r="H17454" t="s">
        <v>2</v>
      </c>
      <c r="I17454" t="str">
        <f t="shared" si="272"/>
        <v>2019Q2</v>
      </c>
    </row>
    <row r="17455" spans="1:9" x14ac:dyDescent="0.3">
      <c r="A17455" t="s">
        <v>38</v>
      </c>
      <c r="B17455">
        <v>0.12152484605385901</v>
      </c>
      <c r="C17455">
        <v>-0.19674784214664501</v>
      </c>
      <c r="D17455">
        <v>-3.6042468791694102E-3</v>
      </c>
      <c r="E17455">
        <v>1.08815116640295</v>
      </c>
      <c r="F17455">
        <v>1.0093239234309901</v>
      </c>
      <c r="G17455" s="1">
        <v>43008</v>
      </c>
      <c r="H17455" t="s">
        <v>1</v>
      </c>
      <c r="I17455" t="str">
        <f t="shared" si="272"/>
        <v>2017Q3</v>
      </c>
    </row>
    <row r="17456" spans="1:9" x14ac:dyDescent="0.3">
      <c r="A17456" t="s">
        <v>960</v>
      </c>
      <c r="B17456">
        <v>0.82860936436648203</v>
      </c>
      <c r="C17456">
        <v>2.4835410046319201E-2</v>
      </c>
      <c r="D17456">
        <v>-2.29758351917662E-2</v>
      </c>
      <c r="E17456">
        <v>0.17903224842741899</v>
      </c>
      <c r="F17456">
        <v>1.0095011876484501</v>
      </c>
      <c r="G17456" s="1">
        <v>43738</v>
      </c>
      <c r="H17456" t="s">
        <v>2</v>
      </c>
      <c r="I17456" t="str">
        <f t="shared" si="272"/>
        <v>2019Q3</v>
      </c>
    </row>
    <row r="17457" spans="1:9" x14ac:dyDescent="0.3">
      <c r="A17457" t="s">
        <v>907</v>
      </c>
      <c r="B17457">
        <v>1.2077811605217701</v>
      </c>
      <c r="C17457">
        <v>0.50411209509344301</v>
      </c>
      <c r="D17457">
        <v>-0.65931002036031305</v>
      </c>
      <c r="E17457">
        <v>-4.2982126673297101E-2</v>
      </c>
      <c r="F17457">
        <v>1.0096011085815999</v>
      </c>
      <c r="G17457" s="1">
        <v>43921</v>
      </c>
      <c r="H17457" t="s">
        <v>2</v>
      </c>
      <c r="I17457" t="str">
        <f t="shared" si="272"/>
        <v>2020Q1</v>
      </c>
    </row>
    <row r="17458" spans="1:9" x14ac:dyDescent="0.3">
      <c r="A17458" t="s">
        <v>1047</v>
      </c>
      <c r="B17458">
        <v>0.959417725797725</v>
      </c>
      <c r="C17458">
        <v>0.770983949136958</v>
      </c>
      <c r="D17458">
        <v>0.243191354251936</v>
      </c>
      <c r="E17458">
        <v>-0.963987069570861</v>
      </c>
      <c r="F17458">
        <v>1.0096059596157501</v>
      </c>
      <c r="G17458" s="1">
        <v>43830</v>
      </c>
      <c r="H17458" t="s">
        <v>2</v>
      </c>
      <c r="I17458" t="str">
        <f t="shared" si="272"/>
        <v>2019Q4</v>
      </c>
    </row>
    <row r="17459" spans="1:9" x14ac:dyDescent="0.3">
      <c r="A17459" t="s">
        <v>147</v>
      </c>
      <c r="B17459">
        <v>1.1817954564058399</v>
      </c>
      <c r="C17459">
        <v>0.17261194233313901</v>
      </c>
      <c r="D17459">
        <v>-2.01126940297843E-2</v>
      </c>
      <c r="E17459">
        <v>-0.32419369460819902</v>
      </c>
      <c r="F17459">
        <v>1.010101010101</v>
      </c>
      <c r="G17459" s="1">
        <v>43738</v>
      </c>
      <c r="H17459" t="s">
        <v>2</v>
      </c>
      <c r="I17459" t="str">
        <f t="shared" si="272"/>
        <v>2019Q3</v>
      </c>
    </row>
    <row r="17460" spans="1:9" x14ac:dyDescent="0.3">
      <c r="A17460" t="s">
        <v>201</v>
      </c>
      <c r="B17460">
        <v>0.82811368892125603</v>
      </c>
      <c r="C17460">
        <v>-0.23704783428232801</v>
      </c>
      <c r="D17460">
        <v>-1.2060077737468399E-2</v>
      </c>
      <c r="E17460">
        <v>0.43109523319955101</v>
      </c>
      <c r="F17460">
        <v>1.0101010101010099</v>
      </c>
      <c r="G17460" s="1">
        <v>43008</v>
      </c>
      <c r="H17460" t="s">
        <v>2</v>
      </c>
      <c r="I17460" t="str">
        <f t="shared" si="272"/>
        <v>2017Q3</v>
      </c>
    </row>
    <row r="17461" spans="1:9" x14ac:dyDescent="0.3">
      <c r="A17461" t="s">
        <v>809</v>
      </c>
      <c r="B17461">
        <v>0.96828959597380004</v>
      </c>
      <c r="C17461">
        <v>0.41903635383371002</v>
      </c>
      <c r="D17461">
        <v>-0.50456697128845096</v>
      </c>
      <c r="E17461">
        <v>0.12754213083117599</v>
      </c>
      <c r="F17461">
        <v>1.0103011093502301</v>
      </c>
      <c r="G17461" s="1">
        <v>43921</v>
      </c>
      <c r="H17461" t="s">
        <v>2</v>
      </c>
      <c r="I17461" t="str">
        <f t="shared" si="272"/>
        <v>2020Q1</v>
      </c>
    </row>
    <row r="17462" spans="1:9" x14ac:dyDescent="0.3">
      <c r="A17462" t="s">
        <v>777</v>
      </c>
      <c r="B17462">
        <v>1.16782977869166</v>
      </c>
      <c r="C17462">
        <v>-0.44532955394974999</v>
      </c>
      <c r="D17462">
        <v>0.63990841504252405</v>
      </c>
      <c r="E17462">
        <v>-0.35183922142581803</v>
      </c>
      <c r="F17462">
        <v>1.01056941835861</v>
      </c>
      <c r="G17462" s="1">
        <v>43646</v>
      </c>
      <c r="H17462" t="s">
        <v>2</v>
      </c>
      <c r="I17462" t="str">
        <f t="shared" si="272"/>
        <v>2019Q2</v>
      </c>
    </row>
    <row r="17463" spans="1:9" x14ac:dyDescent="0.3">
      <c r="A17463" t="s">
        <v>931</v>
      </c>
      <c r="B17463">
        <v>-5.0017697E-2</v>
      </c>
      <c r="C17463">
        <v>4.6830081000000003E-2</v>
      </c>
      <c r="D17463">
        <v>2.0551112E-2</v>
      </c>
      <c r="E17463">
        <v>0.99329942299999996</v>
      </c>
      <c r="F17463">
        <v>1.010662918</v>
      </c>
      <c r="G17463" s="1">
        <v>44012</v>
      </c>
      <c r="H17463" t="s">
        <v>1</v>
      </c>
      <c r="I17463" t="str">
        <f t="shared" si="272"/>
        <v>2020Q2</v>
      </c>
    </row>
    <row r="17464" spans="1:9" x14ac:dyDescent="0.3">
      <c r="A17464" t="s">
        <v>479</v>
      </c>
      <c r="B17464">
        <v>1.1659523749807399</v>
      </c>
      <c r="C17464">
        <v>0.14049795779056401</v>
      </c>
      <c r="D17464">
        <v>-0.37360333006012703</v>
      </c>
      <c r="E17464">
        <v>7.8104977069777495E-2</v>
      </c>
      <c r="F17464">
        <v>1.0109519797809601</v>
      </c>
      <c r="G17464" s="1">
        <v>43830</v>
      </c>
      <c r="H17464" t="s">
        <v>2</v>
      </c>
      <c r="I17464" t="str">
        <f t="shared" si="272"/>
        <v>2019Q4</v>
      </c>
    </row>
    <row r="17465" spans="1:9" x14ac:dyDescent="0.3">
      <c r="A17465" t="s">
        <v>1024</v>
      </c>
      <c r="B17465">
        <v>0.796701169081102</v>
      </c>
      <c r="C17465">
        <v>0.36613998073812998</v>
      </c>
      <c r="D17465">
        <v>-0.17939230126966799</v>
      </c>
      <c r="E17465">
        <v>2.7653429055765701E-2</v>
      </c>
      <c r="F17465">
        <v>1.01110227760532</v>
      </c>
      <c r="G17465" s="1">
        <v>43830</v>
      </c>
      <c r="H17465" t="s">
        <v>2</v>
      </c>
      <c r="I17465" t="str">
        <f t="shared" si="272"/>
        <v>2019Q4</v>
      </c>
    </row>
    <row r="17466" spans="1:9" x14ac:dyDescent="0.3">
      <c r="A17466" t="s">
        <v>826</v>
      </c>
      <c r="B17466">
        <v>0.88012246363771096</v>
      </c>
      <c r="C17466">
        <v>0.19177094779102799</v>
      </c>
      <c r="D17466">
        <v>-4.5428269676260402E-2</v>
      </c>
      <c r="E17466">
        <v>-1.51740273685841E-2</v>
      </c>
      <c r="F17466">
        <v>1.0112911143838901</v>
      </c>
      <c r="G17466" s="1">
        <v>43738</v>
      </c>
      <c r="H17466" t="s">
        <v>2</v>
      </c>
      <c r="I17466" t="str">
        <f t="shared" si="272"/>
        <v>2019Q3</v>
      </c>
    </row>
    <row r="17467" spans="1:9" x14ac:dyDescent="0.3">
      <c r="A17467" t="s">
        <v>60</v>
      </c>
      <c r="B17467">
        <v>0.83111993300982601</v>
      </c>
      <c r="C17467">
        <v>0.36575566443745799</v>
      </c>
      <c r="D17467">
        <v>-0.17924773920245701</v>
      </c>
      <c r="E17467">
        <v>-6.3085040047175201E-3</v>
      </c>
      <c r="F17467">
        <v>1.01131935424011</v>
      </c>
      <c r="G17467" s="1">
        <v>43830</v>
      </c>
      <c r="H17467" t="s">
        <v>2</v>
      </c>
      <c r="I17467" t="str">
        <f t="shared" si="272"/>
        <v>2019Q4</v>
      </c>
    </row>
    <row r="17468" spans="1:9" x14ac:dyDescent="0.3">
      <c r="A17468" t="s">
        <v>3</v>
      </c>
      <c r="B17468">
        <v>-0.31555667968543399</v>
      </c>
      <c r="C17468">
        <v>-1.6275768648680501E-2</v>
      </c>
      <c r="D17468">
        <v>-1.16550612059424E-2</v>
      </c>
      <c r="E17468">
        <v>1.35483049294159</v>
      </c>
      <c r="F17468">
        <v>1.0113429834015299</v>
      </c>
      <c r="G17468" s="1">
        <v>43008</v>
      </c>
      <c r="H17468" t="s">
        <v>1</v>
      </c>
      <c r="I17468" t="str">
        <f t="shared" si="272"/>
        <v>2017Q3</v>
      </c>
    </row>
    <row r="17469" spans="1:9" x14ac:dyDescent="0.3">
      <c r="A17469" t="s">
        <v>650</v>
      </c>
      <c r="B17469">
        <v>1.25360028274602</v>
      </c>
      <c r="C17469">
        <v>3.9680016108746302E-2</v>
      </c>
      <c r="D17469">
        <v>4.3693568943292398E-2</v>
      </c>
      <c r="E17469">
        <v>-0.32558347925937098</v>
      </c>
      <c r="F17469">
        <v>1.0113903885386799</v>
      </c>
      <c r="G17469" s="1">
        <v>43281</v>
      </c>
      <c r="H17469" t="s">
        <v>2</v>
      </c>
      <c r="I17469" t="str">
        <f t="shared" si="272"/>
        <v>2018Q2</v>
      </c>
    </row>
    <row r="17470" spans="1:9" x14ac:dyDescent="0.3">
      <c r="A17470" t="s">
        <v>1027</v>
      </c>
      <c r="B17470">
        <v>1.542857347</v>
      </c>
      <c r="C17470">
        <v>-1.1009067509999999</v>
      </c>
      <c r="D17470">
        <v>0.104797558</v>
      </c>
      <c r="E17470">
        <v>0.46474158300000001</v>
      </c>
      <c r="F17470">
        <v>1.0114897380000001</v>
      </c>
      <c r="G17470" s="1">
        <v>44104</v>
      </c>
      <c r="H17470" t="s">
        <v>2</v>
      </c>
      <c r="I17470" t="str">
        <f t="shared" si="272"/>
        <v>2020Q3</v>
      </c>
    </row>
    <row r="17471" spans="1:9" x14ac:dyDescent="0.3">
      <c r="A17471" t="s">
        <v>971</v>
      </c>
      <c r="B17471">
        <v>0.90513248206688302</v>
      </c>
      <c r="C17471">
        <v>0.48312772326576697</v>
      </c>
      <c r="D17471">
        <v>-0.221132296561727</v>
      </c>
      <c r="E17471">
        <v>-0.155524230476628</v>
      </c>
      <c r="F17471">
        <v>1.0116036782942901</v>
      </c>
      <c r="G17471" s="1">
        <v>43830</v>
      </c>
      <c r="H17471" t="s">
        <v>2</v>
      </c>
      <c r="I17471" t="str">
        <f t="shared" si="272"/>
        <v>2019Q4</v>
      </c>
    </row>
    <row r="17472" spans="1:9" x14ac:dyDescent="0.3">
      <c r="A17472" t="s">
        <v>798</v>
      </c>
      <c r="B17472">
        <v>1.00802432013154</v>
      </c>
      <c r="C17472">
        <v>0.44703987234144299</v>
      </c>
      <c r="D17472">
        <v>-0.105481717032144</v>
      </c>
      <c r="E17472">
        <v>-0.33787844846206799</v>
      </c>
      <c r="F17472">
        <v>1.01170402697877</v>
      </c>
      <c r="G17472" s="1">
        <v>43738</v>
      </c>
      <c r="H17472" t="s">
        <v>2</v>
      </c>
      <c r="I17472" t="str">
        <f t="shared" si="272"/>
        <v>2019Q3</v>
      </c>
    </row>
    <row r="17473" spans="1:9" x14ac:dyDescent="0.3">
      <c r="A17473" t="s">
        <v>606</v>
      </c>
      <c r="B17473">
        <v>1.5684334771281401</v>
      </c>
      <c r="C17473">
        <v>0.96242827574979894</v>
      </c>
      <c r="D17473">
        <v>-0.73047614532571403</v>
      </c>
      <c r="E17473">
        <v>-0.78859778829879801</v>
      </c>
      <c r="F17473">
        <v>1.01178781925343</v>
      </c>
      <c r="G17473" s="1">
        <v>43281</v>
      </c>
      <c r="H17473" t="s">
        <v>2</v>
      </c>
      <c r="I17473" t="str">
        <f t="shared" si="272"/>
        <v>2018Q2</v>
      </c>
    </row>
    <row r="17474" spans="1:9" x14ac:dyDescent="0.3">
      <c r="A17474" t="s">
        <v>836</v>
      </c>
      <c r="B17474">
        <v>0.94039871905014005</v>
      </c>
      <c r="C17474">
        <v>0.35292155601757202</v>
      </c>
      <c r="D17474">
        <v>-6.9891864748701696E-2</v>
      </c>
      <c r="E17474">
        <v>-0.211523670588598</v>
      </c>
      <c r="F17474">
        <v>1.01190473973041</v>
      </c>
      <c r="G17474" s="1">
        <v>43738</v>
      </c>
      <c r="H17474" t="s">
        <v>2</v>
      </c>
      <c r="I17474" t="str">
        <f t="shared" ref="I17474:I17537" si="273">YEAR(G17474)&amp;"Q"&amp;MONTH(G17474)/3</f>
        <v>2019Q3</v>
      </c>
    </row>
    <row r="17475" spans="1:9" x14ac:dyDescent="0.3">
      <c r="A17475" t="s">
        <v>425</v>
      </c>
      <c r="B17475">
        <v>1.1618909957622201</v>
      </c>
      <c r="C17475">
        <v>-4.4343534108308201E-3</v>
      </c>
      <c r="D17475">
        <v>2.0661874543076102E-2</v>
      </c>
      <c r="E17475">
        <v>-0.166213760902862</v>
      </c>
      <c r="F17475">
        <v>1.0119047559916099</v>
      </c>
      <c r="G17475" s="1">
        <v>43008</v>
      </c>
      <c r="H17475" t="s">
        <v>2</v>
      </c>
      <c r="I17475" t="str">
        <f t="shared" si="273"/>
        <v>2017Q3</v>
      </c>
    </row>
    <row r="17476" spans="1:9" x14ac:dyDescent="0.3">
      <c r="A17476" t="s">
        <v>518</v>
      </c>
      <c r="B17476">
        <v>1.0347784444047901</v>
      </c>
      <c r="C17476">
        <v>-5.4020760525954701E-3</v>
      </c>
      <c r="D17476">
        <v>2.8129448980023199E-2</v>
      </c>
      <c r="E17476">
        <v>-4.5546295713081199E-2</v>
      </c>
      <c r="F17476">
        <v>1.0119595216191399</v>
      </c>
      <c r="G17476" s="1">
        <v>43008</v>
      </c>
      <c r="H17476" t="s">
        <v>2</v>
      </c>
      <c r="I17476" t="str">
        <f t="shared" si="273"/>
        <v>2017Q3</v>
      </c>
    </row>
    <row r="17477" spans="1:9" x14ac:dyDescent="0.3">
      <c r="A17477" t="s">
        <v>811</v>
      </c>
      <c r="B17477">
        <v>1.0653077528358199</v>
      </c>
      <c r="C17477">
        <v>-1.7824548923458101E-2</v>
      </c>
      <c r="D17477">
        <v>-2.2581849331989701E-2</v>
      </c>
      <c r="E17477">
        <v>-1.29418329612325E-2</v>
      </c>
      <c r="F17477">
        <v>1.0119595216191399</v>
      </c>
      <c r="G17477" s="1">
        <v>43555</v>
      </c>
      <c r="H17477" t="s">
        <v>2</v>
      </c>
      <c r="I17477" t="str">
        <f t="shared" si="273"/>
        <v>2019Q1</v>
      </c>
    </row>
    <row r="17478" spans="1:9" x14ac:dyDescent="0.3">
      <c r="A17478" t="s">
        <v>559</v>
      </c>
      <c r="B17478">
        <v>0.17035522553447499</v>
      </c>
      <c r="C17478">
        <v>0.14568381238762201</v>
      </c>
      <c r="D17478">
        <v>-3.1815942941132103E-2</v>
      </c>
      <c r="E17478">
        <v>0.72780365121638002</v>
      </c>
      <c r="F17478">
        <v>1.01202674619734</v>
      </c>
      <c r="G17478" s="1">
        <v>43465</v>
      </c>
      <c r="H17478" t="s">
        <v>1</v>
      </c>
      <c r="I17478" t="str">
        <f t="shared" si="273"/>
        <v>2018Q4</v>
      </c>
    </row>
    <row r="17479" spans="1:9" x14ac:dyDescent="0.3">
      <c r="A17479" t="s">
        <v>660</v>
      </c>
      <c r="B17479">
        <v>1.0642406002075</v>
      </c>
      <c r="C17479">
        <v>-0.46168652564198298</v>
      </c>
      <c r="D17479">
        <v>0.624378514779236</v>
      </c>
      <c r="E17479">
        <v>-0.21490280129816899</v>
      </c>
      <c r="F17479">
        <v>1.0120297880465801</v>
      </c>
      <c r="G17479" s="1">
        <v>43646</v>
      </c>
      <c r="H17479" t="s">
        <v>2</v>
      </c>
      <c r="I17479" t="str">
        <f t="shared" si="273"/>
        <v>2019Q2</v>
      </c>
    </row>
    <row r="17480" spans="1:9" x14ac:dyDescent="0.3">
      <c r="A17480" t="s">
        <v>767</v>
      </c>
      <c r="B17480">
        <v>1.0809908993959001</v>
      </c>
      <c r="C17480">
        <v>-0.54079756645586896</v>
      </c>
      <c r="D17480">
        <v>0.51461111782010005</v>
      </c>
      <c r="E17480">
        <v>-4.2756257989059597E-2</v>
      </c>
      <c r="F17480">
        <v>1.0120481927710701</v>
      </c>
      <c r="G17480" s="1">
        <v>43646</v>
      </c>
      <c r="H17480" t="s">
        <v>2</v>
      </c>
      <c r="I17480" t="str">
        <f t="shared" si="273"/>
        <v>2019Q2</v>
      </c>
    </row>
    <row r="17481" spans="1:9" x14ac:dyDescent="0.3">
      <c r="A17481" t="s">
        <v>751</v>
      </c>
      <c r="B17481">
        <v>1.14108516577811</v>
      </c>
      <c r="C17481">
        <v>-0.56388626954798404</v>
      </c>
      <c r="D17481">
        <v>0.30205251675869799</v>
      </c>
      <c r="E17481">
        <v>0.13304754633001201</v>
      </c>
      <c r="F17481">
        <v>1.0122989593188401</v>
      </c>
      <c r="G17481" s="1">
        <v>43646</v>
      </c>
      <c r="H17481" t="s">
        <v>2</v>
      </c>
      <c r="I17481" t="str">
        <f t="shared" si="273"/>
        <v>2019Q2</v>
      </c>
    </row>
    <row r="17482" spans="1:9" x14ac:dyDescent="0.3">
      <c r="A17482" t="s">
        <v>421</v>
      </c>
      <c r="B17482">
        <v>1.44145348743585</v>
      </c>
      <c r="C17482">
        <v>-0.49425051084440702</v>
      </c>
      <c r="D17482">
        <v>0.18998280648899299</v>
      </c>
      <c r="E17482">
        <v>-0.12487388157566499</v>
      </c>
      <c r="F17482">
        <v>1.0123119015047699</v>
      </c>
      <c r="G17482" s="1">
        <v>43646</v>
      </c>
      <c r="H17482" t="s">
        <v>2</v>
      </c>
      <c r="I17482" t="str">
        <f t="shared" si="273"/>
        <v>2019Q2</v>
      </c>
    </row>
    <row r="17483" spans="1:9" x14ac:dyDescent="0.3">
      <c r="A17483" t="s">
        <v>909</v>
      </c>
      <c r="B17483">
        <v>0.79367402238485196</v>
      </c>
      <c r="C17483">
        <v>0.37892266450911899</v>
      </c>
      <c r="D17483">
        <v>-7.4129225308717198E-2</v>
      </c>
      <c r="E17483">
        <v>-8.5658384426411702E-2</v>
      </c>
      <c r="F17483">
        <v>1.0128090771588401</v>
      </c>
      <c r="G17483" s="1">
        <v>43738</v>
      </c>
      <c r="H17483" t="s">
        <v>2</v>
      </c>
      <c r="I17483" t="str">
        <f t="shared" si="273"/>
        <v>2019Q3</v>
      </c>
    </row>
    <row r="17484" spans="1:9" x14ac:dyDescent="0.3">
      <c r="A17484" t="s">
        <v>77</v>
      </c>
      <c r="B17484">
        <v>1.0329283051403</v>
      </c>
      <c r="C17484">
        <v>-0.394935855284338</v>
      </c>
      <c r="D17484">
        <v>0.162737989704967</v>
      </c>
      <c r="E17484">
        <v>0.212160904822115</v>
      </c>
      <c r="F17484">
        <v>1.0128913443830401</v>
      </c>
      <c r="G17484" s="1">
        <v>43646</v>
      </c>
      <c r="H17484" t="s">
        <v>2</v>
      </c>
      <c r="I17484" t="str">
        <f t="shared" si="273"/>
        <v>2019Q2</v>
      </c>
    </row>
    <row r="17485" spans="1:9" x14ac:dyDescent="0.3">
      <c r="A17485" t="s">
        <v>934</v>
      </c>
      <c r="B17485">
        <v>0.933128341801297</v>
      </c>
      <c r="C17485">
        <v>0.42831256344100499</v>
      </c>
      <c r="D17485">
        <v>-0.20210598622421799</v>
      </c>
      <c r="E17485">
        <v>-0.14632468701121801</v>
      </c>
      <c r="F17485">
        <v>1.0130102320068599</v>
      </c>
      <c r="G17485" s="1">
        <v>43830</v>
      </c>
      <c r="H17485" t="s">
        <v>2</v>
      </c>
      <c r="I17485" t="str">
        <f t="shared" si="273"/>
        <v>2019Q4</v>
      </c>
    </row>
    <row r="17486" spans="1:9" x14ac:dyDescent="0.3">
      <c r="A17486" t="s">
        <v>930</v>
      </c>
      <c r="B17486">
        <v>0.96357424101820099</v>
      </c>
      <c r="C17486">
        <v>0.35300945800305999</v>
      </c>
      <c r="D17486">
        <v>-3.3059501247923402E-2</v>
      </c>
      <c r="E17486">
        <v>-0.27041335152780799</v>
      </c>
      <c r="F17486">
        <v>1.0131108462455201</v>
      </c>
      <c r="G17486" s="1">
        <v>43738</v>
      </c>
      <c r="H17486" t="s">
        <v>2</v>
      </c>
      <c r="I17486" t="str">
        <f t="shared" si="273"/>
        <v>2019Q3</v>
      </c>
    </row>
    <row r="17487" spans="1:9" x14ac:dyDescent="0.3">
      <c r="A17487" t="s">
        <v>223</v>
      </c>
      <c r="B17487">
        <v>0.89186876420045902</v>
      </c>
      <c r="C17487">
        <v>0.225907008460733</v>
      </c>
      <c r="D17487">
        <v>-0.180534947308058</v>
      </c>
      <c r="E17487">
        <v>7.6239446220216694E-2</v>
      </c>
      <c r="F17487">
        <v>1.01348027157335</v>
      </c>
      <c r="G17487" s="1">
        <v>43281</v>
      </c>
      <c r="H17487" t="s">
        <v>2</v>
      </c>
      <c r="I17487" t="str">
        <f t="shared" si="273"/>
        <v>2018Q2</v>
      </c>
    </row>
    <row r="17488" spans="1:9" x14ac:dyDescent="0.3">
      <c r="A17488" t="s">
        <v>234</v>
      </c>
      <c r="B17488">
        <v>0.90642442413842605</v>
      </c>
      <c r="C17488">
        <v>0.21397545532708201</v>
      </c>
      <c r="D17488">
        <v>-0.117145968556188</v>
      </c>
      <c r="E17488">
        <v>1.0510970043073499E-2</v>
      </c>
      <c r="F17488">
        <v>1.01376488095239</v>
      </c>
      <c r="G17488" s="1">
        <v>43830</v>
      </c>
      <c r="H17488" t="s">
        <v>2</v>
      </c>
      <c r="I17488" t="str">
        <f t="shared" si="273"/>
        <v>2019Q4</v>
      </c>
    </row>
    <row r="17489" spans="1:9" x14ac:dyDescent="0.3">
      <c r="A17489" t="s">
        <v>776</v>
      </c>
      <c r="B17489">
        <v>1.00119846819156</v>
      </c>
      <c r="C17489">
        <v>0.404770290398073</v>
      </c>
      <c r="D17489">
        <v>-7.8259026483229605E-2</v>
      </c>
      <c r="E17489">
        <v>-0.31343105165342799</v>
      </c>
      <c r="F17489">
        <v>1.01427868045297</v>
      </c>
      <c r="G17489" s="1">
        <v>43738</v>
      </c>
      <c r="H17489" t="s">
        <v>2</v>
      </c>
      <c r="I17489" t="str">
        <f t="shared" si="273"/>
        <v>2019Q3</v>
      </c>
    </row>
    <row r="17490" spans="1:9" x14ac:dyDescent="0.3">
      <c r="A17490" t="s">
        <v>134</v>
      </c>
      <c r="B17490">
        <v>0.14928650419692599</v>
      </c>
      <c r="C17490">
        <v>-3.6955970075563699E-2</v>
      </c>
      <c r="D17490">
        <v>1.7845027203970199E-3</v>
      </c>
      <c r="E17490">
        <v>0.90016393452453602</v>
      </c>
      <c r="F17490">
        <v>1.0142789713662901</v>
      </c>
      <c r="G17490" s="1">
        <v>43373</v>
      </c>
      <c r="H17490" t="s">
        <v>1</v>
      </c>
      <c r="I17490" t="str">
        <f t="shared" si="273"/>
        <v>2018Q3</v>
      </c>
    </row>
    <row r="17491" spans="1:9" x14ac:dyDescent="0.3">
      <c r="A17491" t="s">
        <v>894</v>
      </c>
      <c r="B17491">
        <v>0.97869318028337404</v>
      </c>
      <c r="C17491">
        <v>0.36592291958561901</v>
      </c>
      <c r="D17491">
        <v>-0.179310659531629</v>
      </c>
      <c r="E17491">
        <v>-0.151008750862103</v>
      </c>
      <c r="F17491">
        <v>1.0142966894752601</v>
      </c>
      <c r="G17491" s="1">
        <v>43830</v>
      </c>
      <c r="H17491" t="s">
        <v>2</v>
      </c>
      <c r="I17491" t="str">
        <f t="shared" si="273"/>
        <v>2019Q4</v>
      </c>
    </row>
    <row r="17492" spans="1:9" x14ac:dyDescent="0.3">
      <c r="A17492" t="s">
        <v>392</v>
      </c>
      <c r="B17492">
        <v>1.01031629686876</v>
      </c>
      <c r="C17492">
        <v>0.43645968861913698</v>
      </c>
      <c r="D17492">
        <v>-0.56561232552440499</v>
      </c>
      <c r="E17492">
        <v>0.13349240034562199</v>
      </c>
      <c r="F17492">
        <v>1.0146560603091099</v>
      </c>
      <c r="G17492" s="1">
        <v>43830</v>
      </c>
      <c r="H17492" t="s">
        <v>2</v>
      </c>
      <c r="I17492" t="str">
        <f t="shared" si="273"/>
        <v>2019Q4</v>
      </c>
    </row>
    <row r="17493" spans="1:9" x14ac:dyDescent="0.3">
      <c r="A17493" t="s">
        <v>151</v>
      </c>
      <c r="B17493">
        <v>0.96372460709164798</v>
      </c>
      <c r="C17493">
        <v>0.37424933064440402</v>
      </c>
      <c r="D17493">
        <v>-0.182430137405241</v>
      </c>
      <c r="E17493">
        <v>-0.14087798345201999</v>
      </c>
      <c r="F17493">
        <v>1.0146658168787901</v>
      </c>
      <c r="G17493" s="1">
        <v>43830</v>
      </c>
      <c r="H17493" t="s">
        <v>2</v>
      </c>
      <c r="I17493" t="str">
        <f t="shared" si="273"/>
        <v>2019Q4</v>
      </c>
    </row>
    <row r="17494" spans="1:9" x14ac:dyDescent="0.3">
      <c r="A17494" t="s">
        <v>1198</v>
      </c>
      <c r="B17494">
        <v>0.92294606402106905</v>
      </c>
      <c r="C17494">
        <v>5.3380130175804397E-2</v>
      </c>
      <c r="D17494">
        <v>-0.120609396066821</v>
      </c>
      <c r="E17494">
        <v>0.159006632876146</v>
      </c>
      <c r="F17494">
        <v>1.0147234310061899</v>
      </c>
      <c r="G17494" s="1">
        <v>43921</v>
      </c>
      <c r="H17494" t="s">
        <v>2</v>
      </c>
      <c r="I17494" t="str">
        <f t="shared" si="273"/>
        <v>2020Q1</v>
      </c>
    </row>
    <row r="17495" spans="1:9" x14ac:dyDescent="0.3">
      <c r="A17495" t="s">
        <v>449</v>
      </c>
      <c r="B17495">
        <v>0.90952925061946299</v>
      </c>
      <c r="C17495">
        <v>0.31803209985106701</v>
      </c>
      <c r="D17495">
        <v>-0.16085450617953001</v>
      </c>
      <c r="E17495">
        <v>-5.1946696689533202E-2</v>
      </c>
      <c r="F17495">
        <v>1.01476014760146</v>
      </c>
      <c r="G17495" s="1">
        <v>43830</v>
      </c>
      <c r="H17495" t="s">
        <v>2</v>
      </c>
      <c r="I17495" t="str">
        <f t="shared" si="273"/>
        <v>2019Q4</v>
      </c>
    </row>
    <row r="17496" spans="1:9" x14ac:dyDescent="0.3">
      <c r="A17496" t="s">
        <v>873</v>
      </c>
      <c r="B17496">
        <v>0.92584676220478801</v>
      </c>
      <c r="C17496">
        <v>0.34340296480618998</v>
      </c>
      <c r="D17496">
        <v>-0.17074439641569</v>
      </c>
      <c r="E17496">
        <v>-8.3627039484561003E-2</v>
      </c>
      <c r="F17496">
        <v>1.0148782911107199</v>
      </c>
      <c r="G17496" s="1">
        <v>43830</v>
      </c>
      <c r="H17496" t="s">
        <v>2</v>
      </c>
      <c r="I17496" t="str">
        <f t="shared" si="273"/>
        <v>2019Q4</v>
      </c>
    </row>
    <row r="17497" spans="1:9" x14ac:dyDescent="0.3">
      <c r="A17497" t="s">
        <v>1154</v>
      </c>
      <c r="B17497">
        <v>0.82106081200000003</v>
      </c>
      <c r="C17497">
        <v>-1.215363615</v>
      </c>
      <c r="D17497">
        <v>-0.179288749</v>
      </c>
      <c r="E17497">
        <v>1.5884698639999999</v>
      </c>
      <c r="F17497">
        <v>1.0148783130000001</v>
      </c>
      <c r="G17497" s="1">
        <v>44012</v>
      </c>
      <c r="H17497" t="s">
        <v>2</v>
      </c>
      <c r="I17497" t="str">
        <f t="shared" si="273"/>
        <v>2020Q2</v>
      </c>
    </row>
    <row r="17498" spans="1:9" x14ac:dyDescent="0.3">
      <c r="A17498" t="s">
        <v>849</v>
      </c>
      <c r="B17498">
        <v>0.85322067001934199</v>
      </c>
      <c r="C17498">
        <v>0.44902639198525002</v>
      </c>
      <c r="D17498">
        <v>-0.10131196588430499</v>
      </c>
      <c r="E17498">
        <v>-0.185856769867941</v>
      </c>
      <c r="F17498">
        <v>1.01507832625234</v>
      </c>
      <c r="G17498" s="1">
        <v>43738</v>
      </c>
      <c r="H17498" t="s">
        <v>2</v>
      </c>
      <c r="I17498" t="str">
        <f t="shared" si="273"/>
        <v>2019Q3</v>
      </c>
    </row>
    <row r="17499" spans="1:9" x14ac:dyDescent="0.3">
      <c r="A17499" t="s">
        <v>688</v>
      </c>
      <c r="B17499">
        <v>0.105529322326473</v>
      </c>
      <c r="C17499">
        <v>-0.82882842214452701</v>
      </c>
      <c r="D17499">
        <v>2.1146332083935002</v>
      </c>
      <c r="E17499">
        <v>-0.37622327067781802</v>
      </c>
      <c r="F17499">
        <v>1.0151108378976299</v>
      </c>
      <c r="G17499" s="1">
        <v>43373</v>
      </c>
      <c r="H17499" t="s">
        <v>1</v>
      </c>
      <c r="I17499" t="str">
        <f t="shared" si="273"/>
        <v>2018Q3</v>
      </c>
    </row>
    <row r="17500" spans="1:9" x14ac:dyDescent="0.3">
      <c r="A17500" t="s">
        <v>467</v>
      </c>
      <c r="B17500">
        <v>1.2593539698960401</v>
      </c>
      <c r="C17500">
        <v>-5.2576571119124496E-3</v>
      </c>
      <c r="D17500">
        <v>2.7399933883704802E-2</v>
      </c>
      <c r="E17500">
        <v>-0.26626781585954401</v>
      </c>
      <c r="F17500">
        <v>1.0152284308082899</v>
      </c>
      <c r="G17500" s="1">
        <v>43008</v>
      </c>
      <c r="H17500" t="s">
        <v>2</v>
      </c>
      <c r="I17500" t="str">
        <f t="shared" si="273"/>
        <v>2017Q3</v>
      </c>
    </row>
    <row r="17501" spans="1:9" x14ac:dyDescent="0.3">
      <c r="A17501" t="s">
        <v>808</v>
      </c>
      <c r="B17501">
        <v>0.94964614823649895</v>
      </c>
      <c r="C17501">
        <v>0.29040872495604197</v>
      </c>
      <c r="D17501">
        <v>-5.9330902342259698E-2</v>
      </c>
      <c r="E17501">
        <v>-0.16524531562007599</v>
      </c>
      <c r="F17501">
        <v>1.0154786552302</v>
      </c>
      <c r="G17501" s="1">
        <v>43738</v>
      </c>
      <c r="H17501" t="s">
        <v>2</v>
      </c>
      <c r="I17501" t="str">
        <f t="shared" si="273"/>
        <v>2019Q3</v>
      </c>
    </row>
    <row r="17502" spans="1:9" x14ac:dyDescent="0.3">
      <c r="A17502" t="s">
        <v>350</v>
      </c>
      <c r="B17502">
        <v>1.01488014045096</v>
      </c>
      <c r="C17502">
        <v>-0.363153047966642</v>
      </c>
      <c r="D17502">
        <v>0.69994901749332294</v>
      </c>
      <c r="E17502">
        <v>-0.33615021403441198</v>
      </c>
      <c r="F17502">
        <v>1.0155258959432301</v>
      </c>
      <c r="G17502" s="1">
        <v>43373</v>
      </c>
      <c r="H17502" t="s">
        <v>2</v>
      </c>
      <c r="I17502" t="str">
        <f t="shared" si="273"/>
        <v>2018Q3</v>
      </c>
    </row>
    <row r="17503" spans="1:9" x14ac:dyDescent="0.3">
      <c r="A17503" t="s">
        <v>819</v>
      </c>
      <c r="B17503">
        <v>0.87417647379902497</v>
      </c>
      <c r="C17503">
        <v>0.34348876023911601</v>
      </c>
      <c r="D17503">
        <v>-0.170777400798137</v>
      </c>
      <c r="E17503">
        <v>-3.1309030630368898E-2</v>
      </c>
      <c r="F17503">
        <v>1.01557880260963</v>
      </c>
      <c r="G17503" s="1">
        <v>43830</v>
      </c>
      <c r="H17503" t="s">
        <v>2</v>
      </c>
      <c r="I17503" t="str">
        <f t="shared" si="273"/>
        <v>2019Q4</v>
      </c>
    </row>
    <row r="17504" spans="1:9" x14ac:dyDescent="0.3">
      <c r="A17504" t="s">
        <v>122</v>
      </c>
      <c r="B17504">
        <v>1.4383000900843701</v>
      </c>
      <c r="C17504">
        <v>-5.0143154389633501E-2</v>
      </c>
      <c r="D17504">
        <v>-0.13388325872679499</v>
      </c>
      <c r="E17504">
        <v>-0.23854948515233701</v>
      </c>
      <c r="F17504">
        <v>1.0157241918155999</v>
      </c>
      <c r="G17504" s="1">
        <v>43008</v>
      </c>
      <c r="H17504" t="s">
        <v>2</v>
      </c>
      <c r="I17504" t="str">
        <f t="shared" si="273"/>
        <v>2017Q3</v>
      </c>
    </row>
    <row r="17505" spans="1:9" x14ac:dyDescent="0.3">
      <c r="A17505" t="s">
        <v>425</v>
      </c>
      <c r="B17505">
        <v>1.07737813119876</v>
      </c>
      <c r="C17505">
        <v>0.223435076310874</v>
      </c>
      <c r="D17505">
        <v>9.32572566070103E-2</v>
      </c>
      <c r="E17505">
        <v>-0.37825827982809401</v>
      </c>
      <c r="F17505">
        <v>1.0158121842885499</v>
      </c>
      <c r="G17505" s="1">
        <v>43555</v>
      </c>
      <c r="H17505" t="s">
        <v>2</v>
      </c>
      <c r="I17505" t="str">
        <f t="shared" si="273"/>
        <v>2019Q1</v>
      </c>
    </row>
    <row r="17506" spans="1:9" x14ac:dyDescent="0.3">
      <c r="A17506" t="s">
        <v>3</v>
      </c>
      <c r="B17506">
        <v>1.18238302816781</v>
      </c>
      <c r="C17506">
        <v>5.8244796088685998E-2</v>
      </c>
      <c r="D17506">
        <v>-0.38236205633806303</v>
      </c>
      <c r="E17506">
        <v>0.15759730170543701</v>
      </c>
      <c r="F17506">
        <v>1.01586306962387</v>
      </c>
      <c r="G17506" s="1">
        <v>43281</v>
      </c>
      <c r="H17506" t="s">
        <v>2</v>
      </c>
      <c r="I17506" t="str">
        <f t="shared" si="273"/>
        <v>2018Q2</v>
      </c>
    </row>
    <row r="17507" spans="1:9" x14ac:dyDescent="0.3">
      <c r="A17507" t="s">
        <v>306</v>
      </c>
      <c r="B17507">
        <v>1.1532497609117001</v>
      </c>
      <c r="C17507">
        <v>3.7284517127311997E-2</v>
      </c>
      <c r="D17507">
        <v>-0.15052285504753499</v>
      </c>
      <c r="E17507">
        <v>-2.4132144956172101E-2</v>
      </c>
      <c r="F17507">
        <v>1.0158792780353001</v>
      </c>
      <c r="G17507" s="1">
        <v>43281</v>
      </c>
      <c r="H17507" t="s">
        <v>2</v>
      </c>
      <c r="I17507" t="str">
        <f t="shared" si="273"/>
        <v>2018Q2</v>
      </c>
    </row>
    <row r="17508" spans="1:9" x14ac:dyDescent="0.3">
      <c r="A17508" t="s">
        <v>937</v>
      </c>
      <c r="B17508">
        <v>1.00447430537507</v>
      </c>
      <c r="C17508">
        <v>-0.51223411345661896</v>
      </c>
      <c r="D17508">
        <v>0.194653921228986</v>
      </c>
      <c r="E17508">
        <v>0.32898516488785901</v>
      </c>
      <c r="F17508">
        <v>1.0158792780353001</v>
      </c>
      <c r="G17508" s="1">
        <v>43646</v>
      </c>
      <c r="H17508" t="s">
        <v>2</v>
      </c>
      <c r="I17508" t="str">
        <f t="shared" si="273"/>
        <v>2019Q2</v>
      </c>
    </row>
    <row r="17509" spans="1:9" x14ac:dyDescent="0.3">
      <c r="A17509" t="s">
        <v>477</v>
      </c>
      <c r="B17509">
        <v>1.03407433059913</v>
      </c>
      <c r="C17509">
        <v>1.1187465369244001</v>
      </c>
      <c r="D17509">
        <v>-0.38088358049156301</v>
      </c>
      <c r="E17509">
        <v>-0.75597212012341597</v>
      </c>
      <c r="F17509">
        <v>1.0159651669085601</v>
      </c>
      <c r="G17509" s="1">
        <v>43921</v>
      </c>
      <c r="H17509" t="s">
        <v>2</v>
      </c>
      <c r="I17509" t="str">
        <f t="shared" si="273"/>
        <v>2020Q1</v>
      </c>
    </row>
    <row r="17510" spans="1:9" x14ac:dyDescent="0.3">
      <c r="A17510" t="s">
        <v>493</v>
      </c>
      <c r="B17510">
        <v>0.87648323826313701</v>
      </c>
      <c r="C17510">
        <v>0.31781171084756699</v>
      </c>
      <c r="D17510">
        <v>-6.4028592201637397E-2</v>
      </c>
      <c r="E17510">
        <v>-0.11400619430742399</v>
      </c>
      <c r="F17510">
        <v>1.0162601626016401</v>
      </c>
      <c r="G17510" s="1">
        <v>43738</v>
      </c>
      <c r="H17510" t="s">
        <v>2</v>
      </c>
      <c r="I17510" t="str">
        <f t="shared" si="273"/>
        <v>2019Q3</v>
      </c>
    </row>
    <row r="17511" spans="1:9" x14ac:dyDescent="0.3">
      <c r="A17511" t="s">
        <v>484</v>
      </c>
      <c r="B17511">
        <v>1.12448600384301</v>
      </c>
      <c r="C17511">
        <v>0.41460390713108303</v>
      </c>
      <c r="D17511">
        <v>-0.132779928146812</v>
      </c>
      <c r="E17511">
        <v>-0.38996881104570102</v>
      </c>
      <c r="F17511">
        <v>1.01634117178158</v>
      </c>
      <c r="G17511" s="1">
        <v>43465</v>
      </c>
      <c r="H17511" t="s">
        <v>2</v>
      </c>
      <c r="I17511" t="str">
        <f t="shared" si="273"/>
        <v>2018Q4</v>
      </c>
    </row>
    <row r="17512" spans="1:9" x14ac:dyDescent="0.3">
      <c r="A17512" t="s">
        <v>1040</v>
      </c>
      <c r="B17512">
        <v>0.75739013124749999</v>
      </c>
      <c r="C17512">
        <v>0.48306851570236697</v>
      </c>
      <c r="D17512">
        <v>-0.22196853709654199</v>
      </c>
      <c r="E17512">
        <v>-2.14893807174043E-3</v>
      </c>
      <c r="F17512">
        <v>1.01634117178158</v>
      </c>
      <c r="G17512" s="1">
        <v>43830</v>
      </c>
      <c r="H17512" t="s">
        <v>2</v>
      </c>
      <c r="I17512" t="str">
        <f t="shared" si="273"/>
        <v>2019Q4</v>
      </c>
    </row>
    <row r="17513" spans="1:9" x14ac:dyDescent="0.3">
      <c r="A17513" t="s">
        <v>679</v>
      </c>
      <c r="B17513">
        <v>0.82954375518467804</v>
      </c>
      <c r="C17513">
        <v>0.26016473163065201</v>
      </c>
      <c r="D17513">
        <v>-5.47993986959927E-2</v>
      </c>
      <c r="E17513">
        <v>-1.8291330081807802E-2</v>
      </c>
      <c r="F17513">
        <v>1.01661775803753</v>
      </c>
      <c r="G17513" s="1">
        <v>43738</v>
      </c>
      <c r="H17513" t="s">
        <v>2</v>
      </c>
      <c r="I17513" t="str">
        <f t="shared" si="273"/>
        <v>2019Q3</v>
      </c>
    </row>
    <row r="17514" spans="1:9" x14ac:dyDescent="0.3">
      <c r="A17514" t="s">
        <v>501</v>
      </c>
      <c r="B17514">
        <v>1.27159871971417</v>
      </c>
      <c r="C17514">
        <v>0.176178747466852</v>
      </c>
      <c r="D17514">
        <v>-0.20334131839518499</v>
      </c>
      <c r="E17514">
        <v>-0.227800264477068</v>
      </c>
      <c r="F17514">
        <v>1.0166358843087699</v>
      </c>
      <c r="G17514" s="1">
        <v>43830</v>
      </c>
      <c r="H17514" t="s">
        <v>2</v>
      </c>
      <c r="I17514" t="str">
        <f t="shared" si="273"/>
        <v>2019Q4</v>
      </c>
    </row>
    <row r="17515" spans="1:9" x14ac:dyDescent="0.3">
      <c r="A17515" t="s">
        <v>947</v>
      </c>
      <c r="B17515">
        <v>0.84616115557534199</v>
      </c>
      <c r="C17515">
        <v>0.405883304482828</v>
      </c>
      <c r="D17515">
        <v>0.32907589519338498</v>
      </c>
      <c r="E17515">
        <v>-0.56446659847386804</v>
      </c>
      <c r="F17515">
        <v>1.0166537567776801</v>
      </c>
      <c r="G17515" s="1">
        <v>43830</v>
      </c>
      <c r="H17515" t="s">
        <v>2</v>
      </c>
      <c r="I17515" t="str">
        <f t="shared" si="273"/>
        <v>2019Q4</v>
      </c>
    </row>
    <row r="17516" spans="1:9" x14ac:dyDescent="0.3">
      <c r="A17516" t="s">
        <v>643</v>
      </c>
      <c r="B17516">
        <v>0.88699322738502695</v>
      </c>
      <c r="C17516">
        <v>0.43552613431218501</v>
      </c>
      <c r="D17516">
        <v>-0.46246441817108203</v>
      </c>
      <c r="E17516">
        <v>0.15666873568328901</v>
      </c>
      <c r="F17516">
        <v>1.0167236792094101</v>
      </c>
      <c r="G17516" s="1">
        <v>43830</v>
      </c>
      <c r="H17516" t="s">
        <v>2</v>
      </c>
      <c r="I17516" t="str">
        <f t="shared" si="273"/>
        <v>2019Q4</v>
      </c>
    </row>
    <row r="17517" spans="1:9" x14ac:dyDescent="0.3">
      <c r="A17517" t="s">
        <v>303</v>
      </c>
      <c r="B17517">
        <v>1.0277251879531</v>
      </c>
      <c r="C17517">
        <v>0.28450323416816298</v>
      </c>
      <c r="D17517">
        <v>-0.12429230250446401</v>
      </c>
      <c r="E17517">
        <v>-0.171189729819863</v>
      </c>
      <c r="F17517">
        <v>1.01674638979694</v>
      </c>
      <c r="G17517" s="1">
        <v>43555</v>
      </c>
      <c r="H17517" t="s">
        <v>2</v>
      </c>
      <c r="I17517" t="str">
        <f t="shared" si="273"/>
        <v>2019Q1</v>
      </c>
    </row>
    <row r="17518" spans="1:9" x14ac:dyDescent="0.3">
      <c r="A17518" t="s">
        <v>369</v>
      </c>
      <c r="B17518">
        <v>0.93800123853758699</v>
      </c>
      <c r="C17518">
        <v>0.418090810826384</v>
      </c>
      <c r="D17518">
        <v>-0.58444100030334301</v>
      </c>
      <c r="E17518">
        <v>0.245101153902473</v>
      </c>
      <c r="F17518">
        <v>1.0167522029631</v>
      </c>
      <c r="G17518" s="1">
        <v>43830</v>
      </c>
      <c r="H17518" t="s">
        <v>2</v>
      </c>
      <c r="I17518" t="str">
        <f t="shared" si="273"/>
        <v>2019Q4</v>
      </c>
    </row>
    <row r="17519" spans="1:9" x14ac:dyDescent="0.3">
      <c r="A17519" t="s">
        <v>88</v>
      </c>
      <c r="B17519">
        <v>1.1373078021593901</v>
      </c>
      <c r="C17519">
        <v>-0.20827527693612</v>
      </c>
      <c r="D17519">
        <v>-2.4488493070150701E-2</v>
      </c>
      <c r="E17519">
        <v>0.11240512038925</v>
      </c>
      <c r="F17519">
        <v>1.0169491525423699</v>
      </c>
      <c r="G17519" s="1">
        <v>43555</v>
      </c>
      <c r="H17519" t="s">
        <v>2</v>
      </c>
      <c r="I17519" t="str">
        <f t="shared" si="273"/>
        <v>2019Q1</v>
      </c>
    </row>
    <row r="17520" spans="1:9" x14ac:dyDescent="0.3">
      <c r="A17520" t="s">
        <v>1009</v>
      </c>
      <c r="B17520">
        <v>0.996365945316811</v>
      </c>
      <c r="C17520">
        <v>0.19348331865884399</v>
      </c>
      <c r="D17520">
        <v>-2.1602873297914001E-2</v>
      </c>
      <c r="E17520">
        <v>-0.15129723813534801</v>
      </c>
      <c r="F17520">
        <v>1.0169491525423899</v>
      </c>
      <c r="G17520" s="1">
        <v>43738</v>
      </c>
      <c r="H17520" t="s">
        <v>2</v>
      </c>
      <c r="I17520" t="str">
        <f t="shared" si="273"/>
        <v>2019Q3</v>
      </c>
    </row>
    <row r="17521" spans="1:9" x14ac:dyDescent="0.3">
      <c r="A17521" t="s">
        <v>305</v>
      </c>
      <c r="B17521">
        <v>0.86085078470919696</v>
      </c>
      <c r="C17521">
        <v>-9.3847586741174605E-2</v>
      </c>
      <c r="D17521">
        <v>-1.6085443044541101E-2</v>
      </c>
      <c r="E17521">
        <v>0.26631875256450099</v>
      </c>
      <c r="F17521">
        <v>1.0172365074879799</v>
      </c>
      <c r="G17521" s="1">
        <v>43465</v>
      </c>
      <c r="H17521" t="s">
        <v>2</v>
      </c>
      <c r="I17521" t="str">
        <f t="shared" si="273"/>
        <v>2018Q4</v>
      </c>
    </row>
    <row r="17522" spans="1:9" x14ac:dyDescent="0.3">
      <c r="A17522" t="s">
        <v>633</v>
      </c>
      <c r="B17522">
        <v>1.10479976897195</v>
      </c>
      <c r="C17522">
        <v>0.200140825238489</v>
      </c>
      <c r="D17522">
        <v>-4.5405226910763798E-2</v>
      </c>
      <c r="E17522">
        <v>-0.24229064728418701</v>
      </c>
      <c r="F17522">
        <v>1.0172447200154899</v>
      </c>
      <c r="G17522" s="1">
        <v>43555</v>
      </c>
      <c r="H17522" t="s">
        <v>2</v>
      </c>
      <c r="I17522" t="str">
        <f t="shared" si="273"/>
        <v>2019Q1</v>
      </c>
    </row>
    <row r="17523" spans="1:9" x14ac:dyDescent="0.3">
      <c r="A17523" t="s">
        <v>1456</v>
      </c>
      <c r="B17523">
        <v>0.79610200200000003</v>
      </c>
      <c r="C17523">
        <v>-1.2303108089999999</v>
      </c>
      <c r="D17523">
        <v>0.11742203499999999</v>
      </c>
      <c r="E17523">
        <v>1.3341115100000001</v>
      </c>
      <c r="F17523">
        <v>1.0173247379999999</v>
      </c>
      <c r="G17523" s="1">
        <v>44104</v>
      </c>
      <c r="H17523" t="s">
        <v>2</v>
      </c>
      <c r="I17523" t="str">
        <f t="shared" si="273"/>
        <v>2020Q3</v>
      </c>
    </row>
    <row r="17524" spans="1:9" x14ac:dyDescent="0.3">
      <c r="A17524" t="s">
        <v>828</v>
      </c>
      <c r="B17524">
        <v>0.86768409509990196</v>
      </c>
      <c r="C17524">
        <v>0.47893495208466302</v>
      </c>
      <c r="D17524">
        <v>-0.22524370612181199</v>
      </c>
      <c r="E17524">
        <v>-0.103933480597641</v>
      </c>
      <c r="F17524">
        <v>1.0174418604651101</v>
      </c>
      <c r="G17524" s="1">
        <v>43830</v>
      </c>
      <c r="H17524" t="s">
        <v>2</v>
      </c>
      <c r="I17524" t="str">
        <f t="shared" si="273"/>
        <v>2019Q4</v>
      </c>
    </row>
    <row r="17525" spans="1:9" x14ac:dyDescent="0.3">
      <c r="A17525" t="s">
        <v>1028</v>
      </c>
      <c r="B17525">
        <v>0.923300200247268</v>
      </c>
      <c r="C17525">
        <v>0.31667957372245398</v>
      </c>
      <c r="D17525">
        <v>-0.160319788694198</v>
      </c>
      <c r="E17525">
        <v>-6.2203588270078797E-2</v>
      </c>
      <c r="F17525">
        <v>1.01745639700544</v>
      </c>
      <c r="G17525" s="1">
        <v>43830</v>
      </c>
      <c r="H17525" t="s">
        <v>2</v>
      </c>
      <c r="I17525" t="str">
        <f t="shared" si="273"/>
        <v>2019Q4</v>
      </c>
    </row>
    <row r="17526" spans="1:9" x14ac:dyDescent="0.3">
      <c r="A17526" t="s">
        <v>107</v>
      </c>
      <c r="B17526">
        <v>-1.2793541967900999E-2</v>
      </c>
      <c r="C17526">
        <v>0.36255773545299103</v>
      </c>
      <c r="D17526">
        <v>-6.1928610606599301E-2</v>
      </c>
      <c r="E17526">
        <v>0.72969353812302096</v>
      </c>
      <c r="F17526">
        <v>1.0175291210015101</v>
      </c>
      <c r="G17526" s="1">
        <v>43465</v>
      </c>
      <c r="H17526" t="s">
        <v>1</v>
      </c>
      <c r="I17526" t="str">
        <f t="shared" si="273"/>
        <v>2018Q4</v>
      </c>
    </row>
    <row r="17527" spans="1:9" x14ac:dyDescent="0.3">
      <c r="A17527" t="s">
        <v>503</v>
      </c>
      <c r="B17527">
        <v>0.84474921636210598</v>
      </c>
      <c r="C17527">
        <v>0.47340125287277701</v>
      </c>
      <c r="D17527">
        <v>-0.21781850267146299</v>
      </c>
      <c r="E17527">
        <v>-8.2755648339543006E-2</v>
      </c>
      <c r="F17527">
        <v>1.01757631822387</v>
      </c>
      <c r="G17527" s="1">
        <v>43830</v>
      </c>
      <c r="H17527" t="s">
        <v>2</v>
      </c>
      <c r="I17527" t="str">
        <f t="shared" si="273"/>
        <v>2019Q4</v>
      </c>
    </row>
    <row r="17528" spans="1:9" x14ac:dyDescent="0.3">
      <c r="A17528" t="s">
        <v>1093</v>
      </c>
      <c r="B17528">
        <v>0.85907082560473902</v>
      </c>
      <c r="C17528">
        <v>0.39898366051037298</v>
      </c>
      <c r="D17528">
        <v>-0.266436530596876</v>
      </c>
      <c r="E17528">
        <v>2.6068043888933801E-2</v>
      </c>
      <c r="F17528">
        <v>1.0176859994071701</v>
      </c>
      <c r="G17528" s="1">
        <v>43830</v>
      </c>
      <c r="H17528" t="s">
        <v>2</v>
      </c>
      <c r="I17528" t="str">
        <f t="shared" si="273"/>
        <v>2019Q4</v>
      </c>
    </row>
    <row r="17529" spans="1:9" x14ac:dyDescent="0.3">
      <c r="A17529" t="s">
        <v>458</v>
      </c>
      <c r="B17529">
        <v>1.0762188359807101</v>
      </c>
      <c r="C17529">
        <v>-0.39025407629320402</v>
      </c>
      <c r="D17529">
        <v>0.161385601701906</v>
      </c>
      <c r="E17529">
        <v>0.17046134344518701</v>
      </c>
      <c r="F17529">
        <v>1.0178117048346</v>
      </c>
      <c r="G17529" s="1">
        <v>43646</v>
      </c>
      <c r="H17529" t="s">
        <v>2</v>
      </c>
      <c r="I17529" t="str">
        <f t="shared" si="273"/>
        <v>2019Q2</v>
      </c>
    </row>
    <row r="17530" spans="1:9" x14ac:dyDescent="0.3">
      <c r="A17530" t="s">
        <v>510</v>
      </c>
      <c r="B17530">
        <v>0.92054082299131601</v>
      </c>
      <c r="C17530">
        <v>0.133827204220832</v>
      </c>
      <c r="D17530">
        <v>-1.7100414244463898E-2</v>
      </c>
      <c r="E17530">
        <v>-1.901593189178E-2</v>
      </c>
      <c r="F17530">
        <v>1.0182516810758999</v>
      </c>
      <c r="G17530" s="1">
        <v>43738</v>
      </c>
      <c r="H17530" t="s">
        <v>2</v>
      </c>
      <c r="I17530" t="str">
        <f t="shared" si="273"/>
        <v>2019Q3</v>
      </c>
    </row>
    <row r="17531" spans="1:9" x14ac:dyDescent="0.3">
      <c r="A17531" t="s">
        <v>902</v>
      </c>
      <c r="B17531">
        <v>1.02928714143754</v>
      </c>
      <c r="C17531">
        <v>5.1868783303824398E-2</v>
      </c>
      <c r="D17531">
        <v>-0.37198812212593702</v>
      </c>
      <c r="E17531">
        <v>0.30934164797708102</v>
      </c>
      <c r="F17531">
        <v>1.0185094505925101</v>
      </c>
      <c r="G17531" s="1">
        <v>43738</v>
      </c>
      <c r="H17531" t="s">
        <v>2</v>
      </c>
      <c r="I17531" t="str">
        <f t="shared" si="273"/>
        <v>2019Q3</v>
      </c>
    </row>
    <row r="17532" spans="1:9" x14ac:dyDescent="0.3">
      <c r="A17532" t="s">
        <v>88</v>
      </c>
      <c r="B17532">
        <v>0.88342500236630706</v>
      </c>
      <c r="C17532">
        <v>-1.5024067747586E-2</v>
      </c>
      <c r="D17532">
        <v>-9.6069899834149597E-2</v>
      </c>
      <c r="E17532">
        <v>0.24618748373393701</v>
      </c>
      <c r="F17532">
        <v>1.0185185185184999</v>
      </c>
      <c r="G17532" s="1">
        <v>43008</v>
      </c>
      <c r="H17532" t="s">
        <v>2</v>
      </c>
      <c r="I17532" t="str">
        <f t="shared" si="273"/>
        <v>2017Q3</v>
      </c>
    </row>
    <row r="17533" spans="1:9" x14ac:dyDescent="0.3">
      <c r="A17533" t="s">
        <v>1023</v>
      </c>
      <c r="B17533">
        <v>0.96743175396772096</v>
      </c>
      <c r="C17533">
        <v>0.28449773457005101</v>
      </c>
      <c r="D17533">
        <v>-2.75720520561776E-2</v>
      </c>
      <c r="E17533">
        <v>-0.20576566432969801</v>
      </c>
      <c r="F17533">
        <v>1.01859177215189</v>
      </c>
      <c r="G17533" s="1">
        <v>43738</v>
      </c>
      <c r="H17533" t="s">
        <v>2</v>
      </c>
      <c r="I17533" t="str">
        <f t="shared" si="273"/>
        <v>2019Q3</v>
      </c>
    </row>
    <row r="17534" spans="1:9" x14ac:dyDescent="0.3">
      <c r="A17534" t="s">
        <v>430</v>
      </c>
      <c r="B17534">
        <v>-6.6761260000000001E-3</v>
      </c>
      <c r="C17534">
        <v>0.11328013100000001</v>
      </c>
      <c r="D17534">
        <v>-1.0907210000000001E-2</v>
      </c>
      <c r="E17534">
        <v>0.923010679</v>
      </c>
      <c r="F17534">
        <v>1.0187074739999999</v>
      </c>
      <c r="G17534" s="1">
        <v>44104</v>
      </c>
      <c r="H17534" t="s">
        <v>1</v>
      </c>
      <c r="I17534" t="str">
        <f t="shared" si="273"/>
        <v>2020Q3</v>
      </c>
    </row>
    <row r="17535" spans="1:9" x14ac:dyDescent="0.3">
      <c r="A17535" t="s">
        <v>380</v>
      </c>
      <c r="B17535">
        <v>1.1373956128518501</v>
      </c>
      <c r="C17535">
        <v>-0.266469019878877</v>
      </c>
      <c r="D17535">
        <v>-7.6708336730967899E-2</v>
      </c>
      <c r="E17535">
        <v>0.224559222406508</v>
      </c>
      <c r="F17535">
        <v>1.01877747864852</v>
      </c>
      <c r="G17535" s="1">
        <v>43100</v>
      </c>
      <c r="H17535" t="s">
        <v>2</v>
      </c>
      <c r="I17535" t="str">
        <f t="shared" si="273"/>
        <v>2017Q4</v>
      </c>
    </row>
    <row r="17536" spans="1:9" x14ac:dyDescent="0.3">
      <c r="A17536" t="s">
        <v>309</v>
      </c>
      <c r="B17536">
        <v>1.3248669693474</v>
      </c>
      <c r="C17536">
        <v>0.188340954302915</v>
      </c>
      <c r="D17536">
        <v>-0.15201275273109299</v>
      </c>
      <c r="E17536">
        <v>-0.34238639348976402</v>
      </c>
      <c r="F17536">
        <v>1.0188087774294601</v>
      </c>
      <c r="G17536" s="1">
        <v>43281</v>
      </c>
      <c r="H17536" t="s">
        <v>2</v>
      </c>
      <c r="I17536" t="str">
        <f t="shared" si="273"/>
        <v>2018Q2</v>
      </c>
    </row>
    <row r="17537" spans="1:9" x14ac:dyDescent="0.3">
      <c r="A17537" t="s">
        <v>263</v>
      </c>
      <c r="B17537">
        <v>0.91536575391409603</v>
      </c>
      <c r="C17537">
        <v>0.23814629573888099</v>
      </c>
      <c r="D17537">
        <v>-9.5870637953877194E-2</v>
      </c>
      <c r="E17537">
        <v>-3.8606521882523698E-2</v>
      </c>
      <c r="F17537">
        <v>1.01903488981657</v>
      </c>
      <c r="G17537" s="1">
        <v>43555</v>
      </c>
      <c r="H17537" t="s">
        <v>2</v>
      </c>
      <c r="I17537" t="str">
        <f t="shared" si="273"/>
        <v>2019Q1</v>
      </c>
    </row>
    <row r="17538" spans="1:9" x14ac:dyDescent="0.3">
      <c r="A17538" t="s">
        <v>754</v>
      </c>
      <c r="B17538">
        <v>1.1425533502462299</v>
      </c>
      <c r="C17538">
        <v>-0.54297007398225094</v>
      </c>
      <c r="D17538">
        <v>0.50909156393287203</v>
      </c>
      <c r="E17538">
        <v>-8.9627221149240405E-2</v>
      </c>
      <c r="F17538">
        <v>1.0190476190476101</v>
      </c>
      <c r="G17538" s="1">
        <v>43646</v>
      </c>
      <c r="H17538" t="s">
        <v>2</v>
      </c>
      <c r="I17538" t="str">
        <f t="shared" ref="I17538:I17601" si="274">YEAR(G17538)&amp;"Q"&amp;MONTH(G17538)/3</f>
        <v>2019Q2</v>
      </c>
    </row>
    <row r="17539" spans="1:9" x14ac:dyDescent="0.3">
      <c r="A17539" t="s">
        <v>29</v>
      </c>
      <c r="B17539">
        <v>1.0828025477707</v>
      </c>
      <c r="C17539">
        <v>-0.53019673350910002</v>
      </c>
      <c r="D17539">
        <v>0.19924866354103099</v>
      </c>
      <c r="E17539">
        <v>0.26735366023710699</v>
      </c>
      <c r="F17539">
        <v>1.01920813803974</v>
      </c>
      <c r="G17539" s="1">
        <v>43646</v>
      </c>
      <c r="H17539" t="s">
        <v>2</v>
      </c>
      <c r="I17539" t="str">
        <f t="shared" si="274"/>
        <v>2019Q2</v>
      </c>
    </row>
    <row r="17540" spans="1:9" x14ac:dyDescent="0.3">
      <c r="A17540" t="s">
        <v>279</v>
      </c>
      <c r="B17540">
        <v>0.96654994250192205</v>
      </c>
      <c r="C17540">
        <v>0.18227512251081299</v>
      </c>
      <c r="D17540">
        <v>7.1794244615044994E-2</v>
      </c>
      <c r="E17540">
        <v>-0.20118333401803101</v>
      </c>
      <c r="F17540">
        <v>1.01943597560974</v>
      </c>
      <c r="G17540" s="1">
        <v>43555</v>
      </c>
      <c r="H17540" t="s">
        <v>2</v>
      </c>
      <c r="I17540" t="str">
        <f t="shared" si="274"/>
        <v>2019Q1</v>
      </c>
    </row>
    <row r="17541" spans="1:9" x14ac:dyDescent="0.3">
      <c r="A17541" t="s">
        <v>56</v>
      </c>
      <c r="B17541">
        <v>1.2559429907155299</v>
      </c>
      <c r="C17541">
        <v>1.16421746162343E-2</v>
      </c>
      <c r="D17541">
        <v>-1.3701009340428999E-2</v>
      </c>
      <c r="E17541">
        <v>-0.234421655529823</v>
      </c>
      <c r="F17541">
        <v>1.0194625004615101</v>
      </c>
      <c r="G17541" s="1">
        <v>43281</v>
      </c>
      <c r="H17541" t="s">
        <v>2</v>
      </c>
      <c r="I17541" t="str">
        <f t="shared" si="274"/>
        <v>2018Q2</v>
      </c>
    </row>
    <row r="17542" spans="1:9" x14ac:dyDescent="0.3">
      <c r="A17542" t="s">
        <v>522</v>
      </c>
      <c r="B17542">
        <v>1.1054759221172701</v>
      </c>
      <c r="C17542">
        <v>-1.7479821053295801E-2</v>
      </c>
      <c r="D17542">
        <v>-4.82620289056466E-4</v>
      </c>
      <c r="E17542">
        <v>-6.80055893917305E-2</v>
      </c>
      <c r="F17542">
        <v>1.0195078913831901</v>
      </c>
      <c r="G17542" s="1">
        <v>43008</v>
      </c>
      <c r="H17542" t="s">
        <v>2</v>
      </c>
      <c r="I17542" t="str">
        <f t="shared" si="274"/>
        <v>2017Q3</v>
      </c>
    </row>
    <row r="17543" spans="1:9" x14ac:dyDescent="0.3">
      <c r="A17543" t="s">
        <v>36</v>
      </c>
      <c r="B17543">
        <v>1.0962027480000001</v>
      </c>
      <c r="C17543">
        <v>-0.64164376099999998</v>
      </c>
      <c r="D17543">
        <v>-9.0512871999999994E-2</v>
      </c>
      <c r="E17543">
        <v>0.65556173100000004</v>
      </c>
      <c r="F17543">
        <v>1.0196078449999999</v>
      </c>
      <c r="G17543" s="1">
        <v>44012</v>
      </c>
      <c r="H17543" t="s">
        <v>2</v>
      </c>
      <c r="I17543" t="str">
        <f t="shared" si="274"/>
        <v>2020Q2</v>
      </c>
    </row>
    <row r="17544" spans="1:9" x14ac:dyDescent="0.3">
      <c r="A17544" t="s">
        <v>298</v>
      </c>
      <c r="B17544">
        <v>0.81299164854434003</v>
      </c>
      <c r="C17544">
        <v>-0.35816235650562001</v>
      </c>
      <c r="D17544">
        <v>-0.175320681133527</v>
      </c>
      <c r="E17544">
        <v>0.74015635631986498</v>
      </c>
      <c r="F17544">
        <v>1.01966496722505</v>
      </c>
      <c r="G17544" s="1">
        <v>43008</v>
      </c>
      <c r="H17544" t="s">
        <v>2</v>
      </c>
      <c r="I17544" t="str">
        <f t="shared" si="274"/>
        <v>2017Q3</v>
      </c>
    </row>
    <row r="17545" spans="1:9" x14ac:dyDescent="0.3">
      <c r="A17545" t="s">
        <v>198</v>
      </c>
      <c r="B17545">
        <v>1.0923308216776599</v>
      </c>
      <c r="C17545">
        <v>-8.1724122303970706E-2</v>
      </c>
      <c r="D17545">
        <v>-0.15839680416712301</v>
      </c>
      <c r="E17545">
        <v>0.16758613441164699</v>
      </c>
      <c r="F17545">
        <v>1.01979602961821</v>
      </c>
      <c r="G17545" s="1">
        <v>43008</v>
      </c>
      <c r="H17545" t="s">
        <v>2</v>
      </c>
      <c r="I17545" t="str">
        <f t="shared" si="274"/>
        <v>2017Q3</v>
      </c>
    </row>
    <row r="17546" spans="1:9" x14ac:dyDescent="0.3">
      <c r="A17546" t="s">
        <v>867</v>
      </c>
      <c r="B17546">
        <v>0.81452416287059304</v>
      </c>
      <c r="C17546">
        <v>0.47000538425070498</v>
      </c>
      <c r="D17546">
        <v>-0.23158193865437701</v>
      </c>
      <c r="E17546">
        <v>-3.2842626789197603E-2</v>
      </c>
      <c r="F17546">
        <v>1.0201049816777199</v>
      </c>
      <c r="G17546" s="1">
        <v>43830</v>
      </c>
      <c r="H17546" t="s">
        <v>2</v>
      </c>
      <c r="I17546" t="str">
        <f t="shared" si="274"/>
        <v>2019Q4</v>
      </c>
    </row>
    <row r="17547" spans="1:9" x14ac:dyDescent="0.3">
      <c r="A17547" t="s">
        <v>65</v>
      </c>
      <c r="B17547">
        <v>-0.23532051160492001</v>
      </c>
      <c r="C17547">
        <v>-4.2121326846772E-2</v>
      </c>
      <c r="D17547">
        <v>3.5270049926823401E-2</v>
      </c>
      <c r="E17547">
        <v>1.26238199909116</v>
      </c>
      <c r="F17547">
        <v>1.02021021056629</v>
      </c>
      <c r="G17547" s="1">
        <v>43830</v>
      </c>
      <c r="H17547" t="s">
        <v>1</v>
      </c>
      <c r="I17547" t="str">
        <f t="shared" si="274"/>
        <v>2019Q4</v>
      </c>
    </row>
    <row r="17548" spans="1:9" x14ac:dyDescent="0.3">
      <c r="A17548" t="s">
        <v>180</v>
      </c>
      <c r="B17548">
        <v>1.0212161346621</v>
      </c>
      <c r="C17548">
        <v>0.14279006596142599</v>
      </c>
      <c r="D17548">
        <v>0.19383157719784899</v>
      </c>
      <c r="E17548">
        <v>-0.33762603576169498</v>
      </c>
      <c r="F17548">
        <v>1.0202117420596799</v>
      </c>
      <c r="G17548" s="1">
        <v>43281</v>
      </c>
      <c r="H17548" t="s">
        <v>2</v>
      </c>
      <c r="I17548" t="str">
        <f t="shared" si="274"/>
        <v>2018Q2</v>
      </c>
    </row>
    <row r="17549" spans="1:9" x14ac:dyDescent="0.3">
      <c r="A17549" t="s">
        <v>364</v>
      </c>
      <c r="B17549">
        <v>0.94505346752024599</v>
      </c>
      <c r="C17549">
        <v>0.28300357248610303</v>
      </c>
      <c r="D17549">
        <v>-5.8042049195894202E-2</v>
      </c>
      <c r="E17549">
        <v>-0.14960685780806701</v>
      </c>
      <c r="F17549">
        <v>1.02040813300238</v>
      </c>
      <c r="G17549" s="1">
        <v>43738</v>
      </c>
      <c r="H17549" t="s">
        <v>2</v>
      </c>
      <c r="I17549" t="str">
        <f t="shared" si="274"/>
        <v>2019Q3</v>
      </c>
    </row>
    <row r="17550" spans="1:9" x14ac:dyDescent="0.3">
      <c r="A17550" t="s">
        <v>1065</v>
      </c>
      <c r="B17550">
        <v>0.81554240396895605</v>
      </c>
      <c r="C17550">
        <v>0.40284433932585001</v>
      </c>
      <c r="D17550">
        <v>-0.47442691501094703</v>
      </c>
      <c r="E17550">
        <v>0.276648611362871</v>
      </c>
      <c r="F17550">
        <v>1.0206084396467301</v>
      </c>
      <c r="G17550" s="1">
        <v>43921</v>
      </c>
      <c r="H17550" t="s">
        <v>2</v>
      </c>
      <c r="I17550" t="str">
        <f t="shared" si="274"/>
        <v>2020Q1</v>
      </c>
    </row>
    <row r="17551" spans="1:9" x14ac:dyDescent="0.3">
      <c r="A17551" t="s">
        <v>230</v>
      </c>
      <c r="B17551">
        <v>0.907870324393938</v>
      </c>
      <c r="C17551">
        <v>-0.57404856869170395</v>
      </c>
      <c r="D17551">
        <v>0.28937923521828901</v>
      </c>
      <c r="E17551">
        <v>0.39750194600773198</v>
      </c>
      <c r="F17551">
        <v>1.0207029369282501</v>
      </c>
      <c r="G17551" s="1">
        <v>43646</v>
      </c>
      <c r="H17551" t="s">
        <v>2</v>
      </c>
      <c r="I17551" t="str">
        <f t="shared" si="274"/>
        <v>2019Q2</v>
      </c>
    </row>
    <row r="17552" spans="1:9" x14ac:dyDescent="0.3">
      <c r="A17552" t="s">
        <v>347</v>
      </c>
      <c r="B17552">
        <v>1.15892935309556</v>
      </c>
      <c r="C17552">
        <v>0.29826167753718102</v>
      </c>
      <c r="D17552">
        <v>-1.7190202827132801E-2</v>
      </c>
      <c r="E17552">
        <v>-0.41902440307940497</v>
      </c>
      <c r="F17552">
        <v>1.0209764247262001</v>
      </c>
      <c r="G17552" s="1">
        <v>43555</v>
      </c>
      <c r="H17552" t="s">
        <v>2</v>
      </c>
      <c r="I17552" t="str">
        <f t="shared" si="274"/>
        <v>2019Q1</v>
      </c>
    </row>
    <row r="17553" spans="1:9" x14ac:dyDescent="0.3">
      <c r="A17553" t="s">
        <v>1039</v>
      </c>
      <c r="B17553">
        <v>0.87062260916560397</v>
      </c>
      <c r="C17553">
        <v>0.39403683859226502</v>
      </c>
      <c r="D17553">
        <v>-0.189744991688655</v>
      </c>
      <c r="E17553">
        <v>-5.3899388662396797E-2</v>
      </c>
      <c r="F17553">
        <v>1.0210150674068099</v>
      </c>
      <c r="G17553" s="1">
        <v>43830</v>
      </c>
      <c r="H17553" t="s">
        <v>2</v>
      </c>
      <c r="I17553" t="str">
        <f t="shared" si="274"/>
        <v>2019Q4</v>
      </c>
    </row>
    <row r="17554" spans="1:9" x14ac:dyDescent="0.3">
      <c r="A17554" t="s">
        <v>1006</v>
      </c>
      <c r="B17554">
        <v>0.876630745173542</v>
      </c>
      <c r="C17554">
        <v>0.18290036086195999</v>
      </c>
      <c r="D17554">
        <v>-2.08572203894835E-2</v>
      </c>
      <c r="E17554">
        <v>-1.7557597003296399E-2</v>
      </c>
      <c r="F17554">
        <v>1.0211162886427201</v>
      </c>
      <c r="G17554" s="1">
        <v>43738</v>
      </c>
      <c r="H17554" t="s">
        <v>2</v>
      </c>
      <c r="I17554" t="str">
        <f t="shared" si="274"/>
        <v>2019Q3</v>
      </c>
    </row>
    <row r="17555" spans="1:9" x14ac:dyDescent="0.3">
      <c r="A17555" t="s">
        <v>778</v>
      </c>
      <c r="B17555">
        <v>1.0099359823471401</v>
      </c>
      <c r="C17555">
        <v>0.29145061745695999</v>
      </c>
      <c r="D17555">
        <v>-5.9511564485092698E-2</v>
      </c>
      <c r="E17555">
        <v>-0.22056500880423299</v>
      </c>
      <c r="F17555">
        <v>1.0213100265147701</v>
      </c>
      <c r="G17555" s="1">
        <v>43738</v>
      </c>
      <c r="H17555" t="s">
        <v>2</v>
      </c>
      <c r="I17555" t="str">
        <f t="shared" si="274"/>
        <v>2019Q3</v>
      </c>
    </row>
    <row r="17556" spans="1:9" x14ac:dyDescent="0.3">
      <c r="A17556" t="s">
        <v>21</v>
      </c>
      <c r="B17556">
        <v>1.0521159564843401</v>
      </c>
      <c r="C17556">
        <v>0.186741083491968</v>
      </c>
      <c r="D17556">
        <v>-0.47677118724675799</v>
      </c>
      <c r="E17556">
        <v>0.25926972321894198</v>
      </c>
      <c r="F17556">
        <v>1.02135557594849</v>
      </c>
      <c r="G17556" s="1">
        <v>43830</v>
      </c>
      <c r="H17556" t="s">
        <v>2</v>
      </c>
      <c r="I17556" t="str">
        <f t="shared" si="274"/>
        <v>2019Q4</v>
      </c>
    </row>
    <row r="17557" spans="1:9" x14ac:dyDescent="0.3">
      <c r="A17557" t="s">
        <v>325</v>
      </c>
      <c r="B17557">
        <v>1.0020761728094401</v>
      </c>
      <c r="C17557">
        <v>0.90995086522124502</v>
      </c>
      <c r="D17557">
        <v>-0.116532575731397</v>
      </c>
      <c r="E17557">
        <v>-0.77400457731888095</v>
      </c>
      <c r="F17557">
        <v>1.0214898849804099</v>
      </c>
      <c r="G17557" s="1">
        <v>43465</v>
      </c>
      <c r="H17557" t="s">
        <v>2</v>
      </c>
      <c r="I17557" t="str">
        <f t="shared" si="274"/>
        <v>2018Q4</v>
      </c>
    </row>
    <row r="17558" spans="1:9" x14ac:dyDescent="0.3">
      <c r="A17558" t="s">
        <v>724</v>
      </c>
      <c r="B17558">
        <v>0.85726642650848695</v>
      </c>
      <c r="C17558">
        <v>0.12705716891093899</v>
      </c>
      <c r="D17558">
        <v>-1.6535178051683301E-2</v>
      </c>
      <c r="E17558">
        <v>5.3886365407025898E-2</v>
      </c>
      <c r="F17558">
        <v>1.0216747827747601</v>
      </c>
      <c r="G17558" s="1">
        <v>43738</v>
      </c>
      <c r="H17558" t="s">
        <v>2</v>
      </c>
      <c r="I17558" t="str">
        <f t="shared" si="274"/>
        <v>2019Q3</v>
      </c>
    </row>
    <row r="17559" spans="1:9" x14ac:dyDescent="0.3">
      <c r="A17559" t="s">
        <v>237</v>
      </c>
      <c r="B17559">
        <v>1.2542200121048901</v>
      </c>
      <c r="C17559">
        <v>-6.1073569985014902E-3</v>
      </c>
      <c r="D17559">
        <v>-2.22801057508821E-3</v>
      </c>
      <c r="E17559">
        <v>-0.224072889889634</v>
      </c>
      <c r="F17559">
        <v>1.0218117546416701</v>
      </c>
      <c r="G17559" s="1">
        <v>43008</v>
      </c>
      <c r="H17559" t="s">
        <v>2</v>
      </c>
      <c r="I17559" t="str">
        <f t="shared" si="274"/>
        <v>2017Q3</v>
      </c>
    </row>
    <row r="17560" spans="1:9" x14ac:dyDescent="0.3">
      <c r="A17560" t="s">
        <v>712</v>
      </c>
      <c r="B17560">
        <v>0.98773780246679499</v>
      </c>
      <c r="C17560">
        <v>0.33398761977031999</v>
      </c>
      <c r="D17560">
        <v>-1.5648245532807199E-2</v>
      </c>
      <c r="E17560">
        <v>-0.28420717111699501</v>
      </c>
      <c r="F17560">
        <v>1.02187000558731</v>
      </c>
      <c r="G17560" s="1">
        <v>43555</v>
      </c>
      <c r="H17560" t="s">
        <v>2</v>
      </c>
      <c r="I17560" t="str">
        <f t="shared" si="274"/>
        <v>2019Q1</v>
      </c>
    </row>
    <row r="17561" spans="1:9" x14ac:dyDescent="0.3">
      <c r="A17561" t="s">
        <v>360</v>
      </c>
      <c r="B17561">
        <v>1.1363113709596599</v>
      </c>
      <c r="C17561">
        <v>-0.58487121259425501</v>
      </c>
      <c r="D17561">
        <v>0.26658342070575203</v>
      </c>
      <c r="E17561">
        <v>0.203860175509428</v>
      </c>
      <c r="F17561">
        <v>1.0218837545805901</v>
      </c>
      <c r="G17561" s="1">
        <v>43646</v>
      </c>
      <c r="H17561" t="s">
        <v>2</v>
      </c>
      <c r="I17561" t="str">
        <f t="shared" si="274"/>
        <v>2019Q2</v>
      </c>
    </row>
    <row r="17562" spans="1:9" x14ac:dyDescent="0.3">
      <c r="A17562" t="s">
        <v>122</v>
      </c>
      <c r="B17562">
        <v>0.94970700950095499</v>
      </c>
      <c r="C17562">
        <v>0.48376470247257403</v>
      </c>
      <c r="D17562">
        <v>-0.22134841904353</v>
      </c>
      <c r="E17562">
        <v>-0.190068424721277</v>
      </c>
      <c r="F17562">
        <v>1.02205486820872</v>
      </c>
      <c r="G17562" s="1">
        <v>43830</v>
      </c>
      <c r="H17562" t="s">
        <v>2</v>
      </c>
      <c r="I17562" t="str">
        <f t="shared" si="274"/>
        <v>2019Q4</v>
      </c>
    </row>
    <row r="17563" spans="1:9" x14ac:dyDescent="0.3">
      <c r="A17563" t="s">
        <v>410</v>
      </c>
      <c r="B17563">
        <v>9.8595394421596705E-2</v>
      </c>
      <c r="C17563">
        <v>-0.29248741220924401</v>
      </c>
      <c r="D17563">
        <v>7.1393548243978006E-2</v>
      </c>
      <c r="E17563">
        <v>1.14458543936437</v>
      </c>
      <c r="F17563">
        <v>1.0220869698207</v>
      </c>
      <c r="G17563" s="1">
        <v>43465</v>
      </c>
      <c r="H17563" t="s">
        <v>1</v>
      </c>
      <c r="I17563" t="str">
        <f t="shared" si="274"/>
        <v>2018Q4</v>
      </c>
    </row>
    <row r="17564" spans="1:9" x14ac:dyDescent="0.3">
      <c r="A17564" t="s">
        <v>250</v>
      </c>
      <c r="B17564">
        <v>0.92584261071136198</v>
      </c>
      <c r="C17564">
        <v>0.39519402119494002</v>
      </c>
      <c r="D17564">
        <v>-7.67382718833612E-2</v>
      </c>
      <c r="E17564">
        <v>-0.22211915108994501</v>
      </c>
      <c r="F17564">
        <v>1.02217920893299</v>
      </c>
      <c r="G17564" s="1">
        <v>43738</v>
      </c>
      <c r="H17564" t="s">
        <v>2</v>
      </c>
      <c r="I17564" t="str">
        <f t="shared" si="274"/>
        <v>2019Q3</v>
      </c>
    </row>
    <row r="17565" spans="1:9" x14ac:dyDescent="0.3">
      <c r="A17565" t="s">
        <v>337</v>
      </c>
      <c r="B17565">
        <v>-0.14926556484326001</v>
      </c>
      <c r="C17565">
        <v>-1.99302853047084E-3</v>
      </c>
      <c r="D17565">
        <v>1.0722847736002201E-2</v>
      </c>
      <c r="E17565">
        <v>1.16273290814525</v>
      </c>
      <c r="F17565">
        <v>1.0221971625075199</v>
      </c>
      <c r="G17565" s="1">
        <v>43555</v>
      </c>
      <c r="H17565" t="s">
        <v>1</v>
      </c>
      <c r="I17565" t="str">
        <f t="shared" si="274"/>
        <v>2019Q1</v>
      </c>
    </row>
    <row r="17566" spans="1:9" x14ac:dyDescent="0.3">
      <c r="A17566" t="s">
        <v>227</v>
      </c>
      <c r="B17566">
        <v>1.08363444786193</v>
      </c>
      <c r="C17566">
        <v>-6.0891094902292397E-3</v>
      </c>
      <c r="D17566">
        <v>4.1705996901563201E-2</v>
      </c>
      <c r="E17566">
        <v>-9.7037893857393101E-2</v>
      </c>
      <c r="F17566">
        <v>1.0222134414158699</v>
      </c>
      <c r="G17566" s="1">
        <v>43008</v>
      </c>
      <c r="H17566" t="s">
        <v>2</v>
      </c>
      <c r="I17566" t="str">
        <f t="shared" si="274"/>
        <v>2017Q3</v>
      </c>
    </row>
    <row r="17567" spans="1:9" x14ac:dyDescent="0.3">
      <c r="A17567" t="s">
        <v>12</v>
      </c>
      <c r="B17567">
        <v>0.754372104845623</v>
      </c>
      <c r="C17567">
        <v>0.112263852170136</v>
      </c>
      <c r="D17567">
        <v>-3.2247559671374201E-2</v>
      </c>
      <c r="E17567">
        <v>0.187944108859085</v>
      </c>
      <c r="F17567">
        <v>1.02233250620347</v>
      </c>
      <c r="G17567" s="1">
        <v>43738</v>
      </c>
      <c r="H17567" t="s">
        <v>2</v>
      </c>
      <c r="I17567" t="str">
        <f t="shared" si="274"/>
        <v>2019Q3</v>
      </c>
    </row>
    <row r="17568" spans="1:9" x14ac:dyDescent="0.3">
      <c r="A17568" t="s">
        <v>368</v>
      </c>
      <c r="B17568">
        <v>0.98652315532014601</v>
      </c>
      <c r="C17568">
        <v>0.35132273936682801</v>
      </c>
      <c r="D17568">
        <v>-0.39268317671955899</v>
      </c>
      <c r="E17568">
        <v>7.7213839614725499E-2</v>
      </c>
      <c r="F17568">
        <v>1.02237655758214</v>
      </c>
      <c r="G17568" s="1">
        <v>43830</v>
      </c>
      <c r="H17568" t="s">
        <v>2</v>
      </c>
      <c r="I17568" t="str">
        <f t="shared" si="274"/>
        <v>2019Q4</v>
      </c>
    </row>
    <row r="17569" spans="1:9" x14ac:dyDescent="0.3">
      <c r="A17569" t="s">
        <v>505</v>
      </c>
      <c r="B17569">
        <v>1.2406881946328201</v>
      </c>
      <c r="C17569">
        <v>0.19845983619285301</v>
      </c>
      <c r="D17569">
        <v>2.94502123311651E-3</v>
      </c>
      <c r="E17569">
        <v>-0.41969781292243002</v>
      </c>
      <c r="F17569">
        <v>1.02239523913636</v>
      </c>
      <c r="G17569" s="1">
        <v>43373</v>
      </c>
      <c r="H17569" t="s">
        <v>2</v>
      </c>
      <c r="I17569" t="str">
        <f t="shared" si="274"/>
        <v>2018Q3</v>
      </c>
    </row>
    <row r="17570" spans="1:9" x14ac:dyDescent="0.3">
      <c r="A17570" t="s">
        <v>251</v>
      </c>
      <c r="B17570">
        <v>1.025586146</v>
      </c>
      <c r="C17570">
        <v>-0.53585126999999999</v>
      </c>
      <c r="D17570">
        <v>-6.4160129999999996E-2</v>
      </c>
      <c r="E17570">
        <v>0.59695715100000002</v>
      </c>
      <c r="F17570">
        <v>1.022531898</v>
      </c>
      <c r="G17570" s="1">
        <v>44012</v>
      </c>
      <c r="H17570" t="s">
        <v>2</v>
      </c>
      <c r="I17570" t="str">
        <f t="shared" si="274"/>
        <v>2020Q2</v>
      </c>
    </row>
    <row r="17571" spans="1:9" x14ac:dyDescent="0.3">
      <c r="A17571" t="s">
        <v>512</v>
      </c>
      <c r="B17571">
        <v>1.1552784783949801</v>
      </c>
      <c r="C17571">
        <v>-0.24192359861580701</v>
      </c>
      <c r="D17571">
        <v>-1.21667988951827E-2</v>
      </c>
      <c r="E17571">
        <v>0.12134745529940701</v>
      </c>
      <c r="F17571">
        <v>1.0225355361834001</v>
      </c>
      <c r="G17571" s="1">
        <v>43008</v>
      </c>
      <c r="H17571" t="s">
        <v>2</v>
      </c>
      <c r="I17571" t="str">
        <f t="shared" si="274"/>
        <v>2017Q3</v>
      </c>
    </row>
    <row r="17572" spans="1:9" x14ac:dyDescent="0.3">
      <c r="A17572" t="s">
        <v>539</v>
      </c>
      <c r="B17572">
        <v>0.787641139355163</v>
      </c>
      <c r="C17572">
        <v>0.39616930777204401</v>
      </c>
      <c r="D17572">
        <v>-0.46257458046482502</v>
      </c>
      <c r="E17572">
        <v>0.30153526417512599</v>
      </c>
      <c r="F17572">
        <v>1.0227711308375</v>
      </c>
      <c r="G17572" s="1">
        <v>43921</v>
      </c>
      <c r="H17572" t="s">
        <v>2</v>
      </c>
      <c r="I17572" t="str">
        <f t="shared" si="274"/>
        <v>2020Q1</v>
      </c>
    </row>
    <row r="17573" spans="1:9" x14ac:dyDescent="0.3">
      <c r="A17573" t="s">
        <v>949</v>
      </c>
      <c r="B17573">
        <v>0.83244340515178294</v>
      </c>
      <c r="C17573">
        <v>0.42523703972549098</v>
      </c>
      <c r="D17573">
        <v>-0.25551100135899502</v>
      </c>
      <c r="E17573">
        <v>2.0747815897727399E-2</v>
      </c>
      <c r="F17573">
        <v>1.0229172594160001</v>
      </c>
      <c r="G17573" s="1">
        <v>43830</v>
      </c>
      <c r="H17573" t="s">
        <v>2</v>
      </c>
      <c r="I17573" t="str">
        <f t="shared" si="274"/>
        <v>2019Q4</v>
      </c>
    </row>
    <row r="17574" spans="1:9" x14ac:dyDescent="0.3">
      <c r="A17574" t="s">
        <v>222</v>
      </c>
      <c r="B17574">
        <v>0.91915591567662402</v>
      </c>
      <c r="C17574">
        <v>0.28399756056164899</v>
      </c>
      <c r="D17574">
        <v>-5.8215544685751401E-2</v>
      </c>
      <c r="E17574">
        <v>-0.12173310787265</v>
      </c>
      <c r="F17574">
        <v>1.0232048236798701</v>
      </c>
      <c r="G17574" s="1">
        <v>43738</v>
      </c>
      <c r="H17574" t="s">
        <v>2</v>
      </c>
      <c r="I17574" t="str">
        <f t="shared" si="274"/>
        <v>2019Q3</v>
      </c>
    </row>
    <row r="17575" spans="1:9" x14ac:dyDescent="0.3">
      <c r="A17575" t="s">
        <v>376</v>
      </c>
      <c r="B17575">
        <v>7.4409107709279207E-2</v>
      </c>
      <c r="C17575">
        <v>0.175116050921407</v>
      </c>
      <c r="D17575">
        <v>-2.7370907562629301E-2</v>
      </c>
      <c r="E17575">
        <v>0.80109769672105902</v>
      </c>
      <c r="F17575">
        <v>1.02325194778911</v>
      </c>
      <c r="G17575" s="1">
        <v>43465</v>
      </c>
      <c r="H17575" t="s">
        <v>1</v>
      </c>
      <c r="I17575" t="str">
        <f t="shared" si="274"/>
        <v>2018Q4</v>
      </c>
    </row>
    <row r="17576" spans="1:9" x14ac:dyDescent="0.3">
      <c r="A17576" t="s">
        <v>720</v>
      </c>
      <c r="B17576">
        <v>1.0441450764081901</v>
      </c>
      <c r="C17576">
        <v>0.228504152827886</v>
      </c>
      <c r="D17576">
        <v>-9.0525524084922995E-2</v>
      </c>
      <c r="E17576">
        <v>-0.15873189228566401</v>
      </c>
      <c r="F17576">
        <v>1.02339181286549</v>
      </c>
      <c r="G17576" s="1">
        <v>43555</v>
      </c>
      <c r="H17576" t="s">
        <v>2</v>
      </c>
      <c r="I17576" t="str">
        <f t="shared" si="274"/>
        <v>2019Q1</v>
      </c>
    </row>
    <row r="17577" spans="1:9" x14ac:dyDescent="0.3">
      <c r="A17577" t="s">
        <v>705</v>
      </c>
      <c r="B17577">
        <v>0.89799734959157895</v>
      </c>
      <c r="C17577">
        <v>0.166244349019774</v>
      </c>
      <c r="D17577">
        <v>-4.1533135853305897E-2</v>
      </c>
      <c r="E17577">
        <v>8.52725418333394E-4</v>
      </c>
      <c r="F17577">
        <v>1.02356128817638</v>
      </c>
      <c r="G17577" s="1">
        <v>43738</v>
      </c>
      <c r="H17577" t="s">
        <v>2</v>
      </c>
      <c r="I17577" t="str">
        <f t="shared" si="274"/>
        <v>2019Q3</v>
      </c>
    </row>
    <row r="17578" spans="1:9" x14ac:dyDescent="0.3">
      <c r="A17578" t="s">
        <v>904</v>
      </c>
      <c r="B17578">
        <v>0.78556412148838906</v>
      </c>
      <c r="C17578">
        <v>0.29635914123177598</v>
      </c>
      <c r="D17578">
        <v>-0.35465983919774202</v>
      </c>
      <c r="E17578">
        <v>0.29645942124375202</v>
      </c>
      <c r="F17578">
        <v>1.0237228447661699</v>
      </c>
      <c r="G17578" s="1">
        <v>43921</v>
      </c>
      <c r="H17578" t="s">
        <v>2</v>
      </c>
      <c r="I17578" t="str">
        <f t="shared" si="274"/>
        <v>2020Q1</v>
      </c>
    </row>
    <row r="17579" spans="1:9" x14ac:dyDescent="0.3">
      <c r="A17579" t="s">
        <v>818</v>
      </c>
      <c r="B17579">
        <v>1.0176143643703299</v>
      </c>
      <c r="C17579">
        <v>0.215209762356361</v>
      </c>
      <c r="D17579">
        <v>-1.9664306346538301E-2</v>
      </c>
      <c r="E17579">
        <v>-0.18906938527824099</v>
      </c>
      <c r="F17579">
        <v>1.02409043510191</v>
      </c>
      <c r="G17579" s="1">
        <v>43555</v>
      </c>
      <c r="H17579" t="s">
        <v>2</v>
      </c>
      <c r="I17579" t="str">
        <f t="shared" si="274"/>
        <v>2019Q1</v>
      </c>
    </row>
    <row r="17580" spans="1:9" x14ac:dyDescent="0.3">
      <c r="A17580" t="s">
        <v>258</v>
      </c>
      <c r="B17580">
        <v>0.92030355114987505</v>
      </c>
      <c r="C17580">
        <v>0.196708578177546</v>
      </c>
      <c r="D17580">
        <v>7.8964683259006796E-2</v>
      </c>
      <c r="E17580">
        <v>-0.17186360152601499</v>
      </c>
      <c r="F17580">
        <v>1.0241132110604101</v>
      </c>
      <c r="G17580" s="1">
        <v>43555</v>
      </c>
      <c r="H17580" t="s">
        <v>2</v>
      </c>
      <c r="I17580" t="str">
        <f t="shared" si="274"/>
        <v>2019Q1</v>
      </c>
    </row>
    <row r="17581" spans="1:9" x14ac:dyDescent="0.3">
      <c r="A17581" t="s">
        <v>818</v>
      </c>
      <c r="B17581">
        <v>0.12796732081011</v>
      </c>
      <c r="C17581">
        <v>-0.18286052764968799</v>
      </c>
      <c r="D17581">
        <v>0.17911110191690099</v>
      </c>
      <c r="E17581">
        <v>0.89999413933480099</v>
      </c>
      <c r="F17581">
        <v>1.0242120344121199</v>
      </c>
      <c r="G17581" s="1">
        <v>43921</v>
      </c>
      <c r="H17581" t="s">
        <v>1</v>
      </c>
      <c r="I17581" t="str">
        <f t="shared" si="274"/>
        <v>2020Q1</v>
      </c>
    </row>
    <row r="17582" spans="1:9" x14ac:dyDescent="0.3">
      <c r="A17582" t="s">
        <v>808</v>
      </c>
      <c r="B17582">
        <v>0.87042588017586298</v>
      </c>
      <c r="C17582">
        <v>0.47442171946612599</v>
      </c>
      <c r="D17582">
        <v>-0.22855581166019701</v>
      </c>
      <c r="E17582">
        <v>-9.1501625967352396E-2</v>
      </c>
      <c r="F17582">
        <v>1.02479016201444</v>
      </c>
      <c r="G17582" s="1">
        <v>43830</v>
      </c>
      <c r="H17582" t="s">
        <v>2</v>
      </c>
      <c r="I17582" t="str">
        <f t="shared" si="274"/>
        <v>2019Q4</v>
      </c>
    </row>
    <row r="17583" spans="1:9" x14ac:dyDescent="0.3">
      <c r="A17583" t="s">
        <v>1402</v>
      </c>
      <c r="B17583">
        <v>0.14126633199999999</v>
      </c>
      <c r="C17583">
        <v>-0.253551419</v>
      </c>
      <c r="D17583">
        <v>-1.6798575999999999E-2</v>
      </c>
      <c r="E17583">
        <v>1.1539559930000001</v>
      </c>
      <c r="F17583">
        <v>1.02487233</v>
      </c>
      <c r="G17583" s="1">
        <v>44104</v>
      </c>
      <c r="H17583" t="s">
        <v>1</v>
      </c>
      <c r="I17583" t="str">
        <f t="shared" si="274"/>
        <v>2020Q3</v>
      </c>
    </row>
    <row r="17584" spans="1:9" x14ac:dyDescent="0.3">
      <c r="A17584" t="s">
        <v>753</v>
      </c>
      <c r="B17584">
        <v>1.10294422077448</v>
      </c>
      <c r="C17584">
        <v>0.38071744382337303</v>
      </c>
      <c r="D17584">
        <v>-0.184836247712449</v>
      </c>
      <c r="E17584">
        <v>-0.27377948898719401</v>
      </c>
      <c r="F17584">
        <v>1.02504592789821</v>
      </c>
      <c r="G17584" s="1">
        <v>43830</v>
      </c>
      <c r="H17584" t="s">
        <v>2</v>
      </c>
      <c r="I17584" t="str">
        <f t="shared" si="274"/>
        <v>2019Q4</v>
      </c>
    </row>
    <row r="17585" spans="1:9" x14ac:dyDescent="0.3">
      <c r="A17585" t="s">
        <v>449</v>
      </c>
      <c r="B17585">
        <v>0.95963925750481804</v>
      </c>
      <c r="C17585">
        <v>0.165560714535369</v>
      </c>
      <c r="D17585">
        <v>-4.1425114271374699E-2</v>
      </c>
      <c r="E17585">
        <v>-5.86117636401908E-2</v>
      </c>
      <c r="F17585">
        <v>1.0251630941286201</v>
      </c>
      <c r="G17585" s="1">
        <v>43738</v>
      </c>
      <c r="H17585" t="s">
        <v>2</v>
      </c>
      <c r="I17585" t="str">
        <f t="shared" si="274"/>
        <v>2019Q3</v>
      </c>
    </row>
    <row r="17586" spans="1:9" x14ac:dyDescent="0.3">
      <c r="A17586" t="s">
        <v>582</v>
      </c>
      <c r="B17586">
        <v>1.0774612254627101</v>
      </c>
      <c r="C17586">
        <v>0.34730224315186597</v>
      </c>
      <c r="D17586">
        <v>-6.8964654572740605E-2</v>
      </c>
      <c r="E17586">
        <v>-0.33063571991322199</v>
      </c>
      <c r="F17586">
        <v>1.0251630941286201</v>
      </c>
      <c r="G17586" s="1">
        <v>43738</v>
      </c>
      <c r="H17586" t="s">
        <v>2</v>
      </c>
      <c r="I17586" t="str">
        <f t="shared" si="274"/>
        <v>2019Q3</v>
      </c>
    </row>
    <row r="17587" spans="1:9" x14ac:dyDescent="0.3">
      <c r="A17587" t="s">
        <v>295</v>
      </c>
      <c r="B17587">
        <v>0.91849707030824901</v>
      </c>
      <c r="C17587">
        <v>0.47978661136274697</v>
      </c>
      <c r="D17587">
        <v>-0.219996887626773</v>
      </c>
      <c r="E17587">
        <v>-0.15309640154276299</v>
      </c>
      <c r="F17587">
        <v>1.02519039250146</v>
      </c>
      <c r="G17587" s="1">
        <v>43830</v>
      </c>
      <c r="H17587" t="s">
        <v>2</v>
      </c>
      <c r="I17587" t="str">
        <f t="shared" si="274"/>
        <v>2019Q4</v>
      </c>
    </row>
    <row r="17588" spans="1:9" x14ac:dyDescent="0.3">
      <c r="A17588" t="s">
        <v>145</v>
      </c>
      <c r="B17588">
        <v>-5.5552340131986698E-2</v>
      </c>
      <c r="C17588">
        <v>8.8975968726657903E-2</v>
      </c>
      <c r="D17588">
        <v>0.101073959925141</v>
      </c>
      <c r="E17588">
        <v>0.89077373971066598</v>
      </c>
      <c r="F17588">
        <v>1.02527132823047</v>
      </c>
      <c r="G17588" s="1">
        <v>43555</v>
      </c>
      <c r="H17588" t="s">
        <v>1</v>
      </c>
      <c r="I17588" t="str">
        <f t="shared" si="274"/>
        <v>2019Q1</v>
      </c>
    </row>
    <row r="17589" spans="1:9" x14ac:dyDescent="0.3">
      <c r="A17589" t="s">
        <v>498</v>
      </c>
      <c r="B17589">
        <v>1.1832440210322499</v>
      </c>
      <c r="C17589">
        <v>5.7380632023009602E-2</v>
      </c>
      <c r="D17589">
        <v>-0.380540357644858</v>
      </c>
      <c r="E17589">
        <v>0.16524742955944399</v>
      </c>
      <c r="F17589">
        <v>1.0253317249698499</v>
      </c>
      <c r="G17589" s="1">
        <v>43281</v>
      </c>
      <c r="H17589" t="s">
        <v>2</v>
      </c>
      <c r="I17589" t="str">
        <f t="shared" si="274"/>
        <v>2018Q2</v>
      </c>
    </row>
    <row r="17590" spans="1:9" x14ac:dyDescent="0.3">
      <c r="A17590" t="s">
        <v>442</v>
      </c>
      <c r="B17590">
        <v>-7.5560703564696796E-2</v>
      </c>
      <c r="C17590">
        <v>0.375653445010803</v>
      </c>
      <c r="D17590">
        <v>-0.103849465877542</v>
      </c>
      <c r="E17590">
        <v>0.82914561339883996</v>
      </c>
      <c r="F17590">
        <v>1.0253888889674001</v>
      </c>
      <c r="G17590" s="1">
        <v>43465</v>
      </c>
      <c r="H17590" t="s">
        <v>1</v>
      </c>
      <c r="I17590" t="str">
        <f t="shared" si="274"/>
        <v>2018Q4</v>
      </c>
    </row>
    <row r="17591" spans="1:9" x14ac:dyDescent="0.3">
      <c r="A17591" t="s">
        <v>320</v>
      </c>
      <c r="B17591">
        <v>0.99313400653642203</v>
      </c>
      <c r="C17591">
        <v>0.226473277208351</v>
      </c>
      <c r="D17591">
        <v>-8.9429123966782903E-2</v>
      </c>
      <c r="E17591">
        <v>-0.10477834792473301</v>
      </c>
      <c r="F17591">
        <v>1.0253998118532499</v>
      </c>
      <c r="G17591" s="1">
        <v>43555</v>
      </c>
      <c r="H17591" t="s">
        <v>2</v>
      </c>
      <c r="I17591" t="str">
        <f t="shared" si="274"/>
        <v>2019Q1</v>
      </c>
    </row>
    <row r="17592" spans="1:9" x14ac:dyDescent="0.3">
      <c r="A17592" t="s">
        <v>71</v>
      </c>
      <c r="B17592">
        <v>1.1070888573954301</v>
      </c>
      <c r="C17592">
        <v>0.13767840473523599</v>
      </c>
      <c r="D17592">
        <v>-0.56481846436987304</v>
      </c>
      <c r="E17592">
        <v>0.34569222788022702</v>
      </c>
      <c r="F17592">
        <v>1.02564102564102</v>
      </c>
      <c r="G17592" s="1">
        <v>43281</v>
      </c>
      <c r="H17592" t="s">
        <v>2</v>
      </c>
      <c r="I17592" t="str">
        <f t="shared" si="274"/>
        <v>2018Q2</v>
      </c>
    </row>
    <row r="17593" spans="1:9" x14ac:dyDescent="0.3">
      <c r="A17593" t="s">
        <v>413</v>
      </c>
      <c r="B17593">
        <v>0.85374641994184897</v>
      </c>
      <c r="C17593">
        <v>0.467939251681116</v>
      </c>
      <c r="D17593">
        <v>-0.215946210954615</v>
      </c>
      <c r="E17593">
        <v>-8.00984245741755E-2</v>
      </c>
      <c r="F17593">
        <v>1.0256410360941699</v>
      </c>
      <c r="G17593" s="1">
        <v>43830</v>
      </c>
      <c r="H17593" t="s">
        <v>2</v>
      </c>
      <c r="I17593" t="str">
        <f t="shared" si="274"/>
        <v>2019Q4</v>
      </c>
    </row>
    <row r="17594" spans="1:9" x14ac:dyDescent="0.3">
      <c r="A17594" t="s">
        <v>336</v>
      </c>
      <c r="B17594">
        <v>1.01960639303185</v>
      </c>
      <c r="C17594">
        <v>0.196585504037084</v>
      </c>
      <c r="D17594">
        <v>7.8902068257815303E-2</v>
      </c>
      <c r="E17594">
        <v>-0.269404683309241</v>
      </c>
      <c r="F17594">
        <v>1.0256892820175101</v>
      </c>
      <c r="G17594" s="1">
        <v>43555</v>
      </c>
      <c r="H17594" t="s">
        <v>2</v>
      </c>
      <c r="I17594" t="str">
        <f t="shared" si="274"/>
        <v>2019Q1</v>
      </c>
    </row>
    <row r="17595" spans="1:9" x14ac:dyDescent="0.3">
      <c r="A17595" t="s">
        <v>248</v>
      </c>
      <c r="B17595">
        <v>1.07263249733538</v>
      </c>
      <c r="C17595">
        <v>1.85010625382254E-2</v>
      </c>
      <c r="D17595">
        <v>1.3872295296924599</v>
      </c>
      <c r="E17595">
        <v>-1.45242425874917</v>
      </c>
      <c r="F17595">
        <v>1.02593883081689</v>
      </c>
      <c r="G17595" s="1">
        <v>43373</v>
      </c>
      <c r="H17595" t="s">
        <v>2</v>
      </c>
      <c r="I17595" t="str">
        <f t="shared" si="274"/>
        <v>2018Q3</v>
      </c>
    </row>
    <row r="17596" spans="1:9" x14ac:dyDescent="0.3">
      <c r="A17596" t="s">
        <v>923</v>
      </c>
      <c r="B17596">
        <v>0.94365257741277697</v>
      </c>
      <c r="C17596">
        <v>0.31627928536190397</v>
      </c>
      <c r="D17596">
        <v>-6.3768786067921995E-2</v>
      </c>
      <c r="E17596">
        <v>-0.170218549658888</v>
      </c>
      <c r="F17596">
        <v>1.02594452704787</v>
      </c>
      <c r="G17596" s="1">
        <v>43738</v>
      </c>
      <c r="H17596" t="s">
        <v>2</v>
      </c>
      <c r="I17596" t="str">
        <f t="shared" si="274"/>
        <v>2019Q3</v>
      </c>
    </row>
    <row r="17597" spans="1:9" x14ac:dyDescent="0.3">
      <c r="A17597" t="s">
        <v>1338</v>
      </c>
      <c r="B17597">
        <v>0.91181952700000002</v>
      </c>
      <c r="C17597">
        <v>-0.17793202699999999</v>
      </c>
      <c r="D17597">
        <v>-7.7899989000000003E-2</v>
      </c>
      <c r="E17597">
        <v>0.36995704899999998</v>
      </c>
      <c r="F17597">
        <v>1.0259445599999999</v>
      </c>
      <c r="G17597" s="1">
        <v>44104</v>
      </c>
      <c r="H17597" t="s">
        <v>2</v>
      </c>
      <c r="I17597" t="str">
        <f t="shared" si="274"/>
        <v>2020Q3</v>
      </c>
    </row>
    <row r="17598" spans="1:9" x14ac:dyDescent="0.3">
      <c r="A17598" t="s">
        <v>716</v>
      </c>
      <c r="B17598">
        <v>0.11273931158007</v>
      </c>
      <c r="C17598">
        <v>6.3806046934214503E-2</v>
      </c>
      <c r="D17598">
        <v>-4.14200185935455E-2</v>
      </c>
      <c r="E17598">
        <v>0.89092744084879505</v>
      </c>
      <c r="F17598">
        <v>1.0260527807695301</v>
      </c>
      <c r="G17598" s="1">
        <v>43555</v>
      </c>
      <c r="H17598" t="s">
        <v>1</v>
      </c>
      <c r="I17598" t="str">
        <f t="shared" si="274"/>
        <v>2019Q1</v>
      </c>
    </row>
    <row r="17599" spans="1:9" x14ac:dyDescent="0.3">
      <c r="A17599" t="s">
        <v>3</v>
      </c>
      <c r="B17599">
        <v>1.0267852322125399</v>
      </c>
      <c r="C17599">
        <v>0.194374534377694</v>
      </c>
      <c r="D17599">
        <v>2.80263791317133E-3</v>
      </c>
      <c r="E17599">
        <v>-0.197865551868846</v>
      </c>
      <c r="F17599">
        <v>1.02609685263456</v>
      </c>
      <c r="G17599" s="1">
        <v>43373</v>
      </c>
      <c r="H17599" t="s">
        <v>2</v>
      </c>
      <c r="I17599" t="str">
        <f t="shared" si="274"/>
        <v>2018Q3</v>
      </c>
    </row>
    <row r="17600" spans="1:9" x14ac:dyDescent="0.3">
      <c r="A17600" t="s">
        <v>316</v>
      </c>
      <c r="B17600">
        <v>-0.27894997397275101</v>
      </c>
      <c r="C17600">
        <v>1.5769921589933102E-2</v>
      </c>
      <c r="D17600">
        <v>-7.5000482497851097E-3</v>
      </c>
      <c r="E17600">
        <v>1.2969706130655301</v>
      </c>
      <c r="F17600">
        <v>1.02629051243293</v>
      </c>
      <c r="G17600" s="1">
        <v>43921</v>
      </c>
      <c r="H17600" t="s">
        <v>1</v>
      </c>
      <c r="I17600" t="str">
        <f t="shared" si="274"/>
        <v>2020Q1</v>
      </c>
    </row>
    <row r="17601" spans="1:9" x14ac:dyDescent="0.3">
      <c r="A17601" t="s">
        <v>809</v>
      </c>
      <c r="B17601">
        <v>1.14252952314376</v>
      </c>
      <c r="C17601">
        <v>0.123453911900007</v>
      </c>
      <c r="D17601">
        <v>-0.328765949903499</v>
      </c>
      <c r="E17601">
        <v>8.9075175265986503E-2</v>
      </c>
      <c r="F17601">
        <v>1.0262926604062499</v>
      </c>
      <c r="G17601" s="1">
        <v>43830</v>
      </c>
      <c r="H17601" t="s">
        <v>2</v>
      </c>
      <c r="I17601" t="str">
        <f t="shared" si="274"/>
        <v>2019Q4</v>
      </c>
    </row>
    <row r="17602" spans="1:9" x14ac:dyDescent="0.3">
      <c r="A17602" t="s">
        <v>209</v>
      </c>
      <c r="B17602">
        <v>1.1815912493567</v>
      </c>
      <c r="C17602">
        <v>3.5763732999233799E-2</v>
      </c>
      <c r="D17602">
        <v>-0.202831476221945</v>
      </c>
      <c r="E17602">
        <v>1.19273426618928E-2</v>
      </c>
      <c r="F17602">
        <v>1.0264508487958901</v>
      </c>
      <c r="G17602" s="1">
        <v>43281</v>
      </c>
      <c r="H17602" t="s">
        <v>2</v>
      </c>
      <c r="I17602" t="str">
        <f t="shared" ref="I17602:I17665" si="275">YEAR(G17602)&amp;"Q"&amp;MONTH(G17602)/3</f>
        <v>2018Q2</v>
      </c>
    </row>
    <row r="17603" spans="1:9" x14ac:dyDescent="0.3">
      <c r="A17603" t="s">
        <v>856</v>
      </c>
      <c r="B17603">
        <v>0.85930339763074204</v>
      </c>
      <c r="C17603">
        <v>0.34811549999156899</v>
      </c>
      <c r="D17603">
        <v>-0.17255299151570599</v>
      </c>
      <c r="E17603">
        <v>-7.9082578091524396E-3</v>
      </c>
      <c r="F17603">
        <v>1.0269576482974501</v>
      </c>
      <c r="G17603" s="1">
        <v>43830</v>
      </c>
      <c r="H17603" t="s">
        <v>2</v>
      </c>
      <c r="I17603" t="str">
        <f t="shared" si="275"/>
        <v>2019Q4</v>
      </c>
    </row>
    <row r="17604" spans="1:9" x14ac:dyDescent="0.3">
      <c r="A17604" t="s">
        <v>489</v>
      </c>
      <c r="B17604">
        <v>1.02262205958328</v>
      </c>
      <c r="C17604">
        <v>0.43162667592723603</v>
      </c>
      <c r="D17604">
        <v>-0.25259556126891602</v>
      </c>
      <c r="E17604">
        <v>-0.174575637618578</v>
      </c>
      <c r="F17604">
        <v>1.02707753662302</v>
      </c>
      <c r="G17604" s="1">
        <v>43830</v>
      </c>
      <c r="H17604" t="s">
        <v>2</v>
      </c>
      <c r="I17604" t="str">
        <f t="shared" si="275"/>
        <v>2019Q4</v>
      </c>
    </row>
    <row r="17605" spans="1:9" x14ac:dyDescent="0.3">
      <c r="A17605" t="s">
        <v>707</v>
      </c>
      <c r="B17605">
        <v>0.98327065703975702</v>
      </c>
      <c r="C17605">
        <v>0.34028843661853903</v>
      </c>
      <c r="D17605">
        <v>-0.16954431707918499</v>
      </c>
      <c r="E17605">
        <v>-0.12671804959368199</v>
      </c>
      <c r="F17605">
        <v>1.0272967269854201</v>
      </c>
      <c r="G17605" s="1">
        <v>43830</v>
      </c>
      <c r="H17605" t="s">
        <v>2</v>
      </c>
      <c r="I17605" t="str">
        <f t="shared" si="275"/>
        <v>2019Q4</v>
      </c>
    </row>
    <row r="17606" spans="1:9" x14ac:dyDescent="0.3">
      <c r="A17606" t="s">
        <v>656</v>
      </c>
      <c r="B17606">
        <v>0.87048570843708595</v>
      </c>
      <c r="C17606">
        <v>0.46874772805375697</v>
      </c>
      <c r="D17606">
        <v>-0.21622386730790599</v>
      </c>
      <c r="E17606">
        <v>-9.5675135134151101E-2</v>
      </c>
      <c r="F17606">
        <v>1.02733443404878</v>
      </c>
      <c r="G17606" s="1">
        <v>43830</v>
      </c>
      <c r="H17606" t="s">
        <v>2</v>
      </c>
      <c r="I17606" t="str">
        <f t="shared" si="275"/>
        <v>2019Q4</v>
      </c>
    </row>
    <row r="17607" spans="1:9" x14ac:dyDescent="0.3">
      <c r="A17607" t="s">
        <v>504</v>
      </c>
      <c r="B17607">
        <v>1.26517147276263</v>
      </c>
      <c r="C17607">
        <v>0.19304544732267501</v>
      </c>
      <c r="D17607">
        <v>0.13607146416454699</v>
      </c>
      <c r="E17607">
        <v>-0.56689112397589503</v>
      </c>
      <c r="F17607">
        <v>1.0273972602739601</v>
      </c>
      <c r="G17607" s="1">
        <v>43373</v>
      </c>
      <c r="H17607" t="s">
        <v>2</v>
      </c>
      <c r="I17607" t="str">
        <f t="shared" si="275"/>
        <v>2018Q3</v>
      </c>
    </row>
    <row r="17608" spans="1:9" x14ac:dyDescent="0.3">
      <c r="A17608" t="s">
        <v>53</v>
      </c>
      <c r="B17608">
        <v>1.2051739247979301</v>
      </c>
      <c r="C17608">
        <v>-2.4158907707537602E-2</v>
      </c>
      <c r="D17608">
        <v>-0.107806601166752</v>
      </c>
      <c r="E17608">
        <v>-4.5540431733911098E-2</v>
      </c>
      <c r="F17608">
        <v>1.02766798418973</v>
      </c>
      <c r="G17608" s="1">
        <v>43008</v>
      </c>
      <c r="H17608" t="s">
        <v>2</v>
      </c>
      <c r="I17608" t="str">
        <f t="shared" si="275"/>
        <v>2017Q3</v>
      </c>
    </row>
    <row r="17609" spans="1:9" x14ac:dyDescent="0.3">
      <c r="A17609" t="s">
        <v>461</v>
      </c>
      <c r="B17609">
        <v>-0.15655658496377001</v>
      </c>
      <c r="C17609">
        <v>0.176926675615033</v>
      </c>
      <c r="D17609">
        <v>-4.1028117534970897E-2</v>
      </c>
      <c r="E17609">
        <v>1.04842007174596</v>
      </c>
      <c r="F17609">
        <v>1.02776204486225</v>
      </c>
      <c r="G17609" s="1">
        <v>43465</v>
      </c>
      <c r="H17609" t="s">
        <v>1</v>
      </c>
      <c r="I17609" t="str">
        <f t="shared" si="275"/>
        <v>2018Q4</v>
      </c>
    </row>
    <row r="17610" spans="1:9" x14ac:dyDescent="0.3">
      <c r="A17610" t="s">
        <v>1142</v>
      </c>
      <c r="B17610">
        <v>0.88654443100000002</v>
      </c>
      <c r="C17610">
        <v>-0.77408940199999998</v>
      </c>
      <c r="D17610">
        <v>-0.12439620999999999</v>
      </c>
      <c r="E17610">
        <v>1.03981228</v>
      </c>
      <c r="F17610">
        <v>1.027871099</v>
      </c>
      <c r="G17610" s="1">
        <v>44012</v>
      </c>
      <c r="H17610" t="s">
        <v>2</v>
      </c>
      <c r="I17610" t="str">
        <f t="shared" si="275"/>
        <v>2020Q2</v>
      </c>
    </row>
    <row r="17611" spans="1:9" x14ac:dyDescent="0.3">
      <c r="A17611" t="s">
        <v>250</v>
      </c>
      <c r="B17611">
        <v>0.90354192433788205</v>
      </c>
      <c r="C17611">
        <v>0.43075534380432901</v>
      </c>
      <c r="D17611">
        <v>-0.202972693252677</v>
      </c>
      <c r="E17611">
        <v>-0.103072603241339</v>
      </c>
      <c r="F17611">
        <v>1.0282519716481899</v>
      </c>
      <c r="G17611" s="1">
        <v>43830</v>
      </c>
      <c r="H17611" t="s">
        <v>2</v>
      </c>
      <c r="I17611" t="str">
        <f t="shared" si="275"/>
        <v>2019Q4</v>
      </c>
    </row>
    <row r="17612" spans="1:9" x14ac:dyDescent="0.3">
      <c r="A17612" t="s">
        <v>875</v>
      </c>
      <c r="B17612">
        <v>1.0000697543836301</v>
      </c>
      <c r="C17612">
        <v>0.37912865828287901</v>
      </c>
      <c r="D17612">
        <v>-0.184246598875172</v>
      </c>
      <c r="E17612">
        <v>-0.16657250003677501</v>
      </c>
      <c r="F17612">
        <v>1.02837931375456</v>
      </c>
      <c r="G17612" s="1">
        <v>43830</v>
      </c>
      <c r="H17612" t="s">
        <v>2</v>
      </c>
      <c r="I17612" t="str">
        <f t="shared" si="275"/>
        <v>2019Q4</v>
      </c>
    </row>
    <row r="17613" spans="1:9" x14ac:dyDescent="0.3">
      <c r="A17613" t="s">
        <v>658</v>
      </c>
      <c r="B17613">
        <v>1.04875358352688</v>
      </c>
      <c r="C17613">
        <v>0.42294946685870999</v>
      </c>
      <c r="D17613">
        <v>-0.13500355294309199</v>
      </c>
      <c r="E17613">
        <v>-0.30829595047122499</v>
      </c>
      <c r="F17613">
        <v>1.02840354697127</v>
      </c>
      <c r="G17613" s="1">
        <v>43465</v>
      </c>
      <c r="H17613" t="s">
        <v>2</v>
      </c>
      <c r="I17613" t="str">
        <f t="shared" si="275"/>
        <v>2018Q4</v>
      </c>
    </row>
    <row r="17614" spans="1:9" x14ac:dyDescent="0.3">
      <c r="A17614" t="s">
        <v>149</v>
      </c>
      <c r="B17614">
        <v>1.221197993321</v>
      </c>
      <c r="C17614">
        <v>0.13689163568271001</v>
      </c>
      <c r="D17614">
        <v>-0.55871369997481302</v>
      </c>
      <c r="E17614">
        <v>0.22905135340051</v>
      </c>
      <c r="F17614">
        <v>1.0284272824294101</v>
      </c>
      <c r="G17614" s="1">
        <v>43281</v>
      </c>
      <c r="H17614" t="s">
        <v>2</v>
      </c>
      <c r="I17614" t="str">
        <f t="shared" si="275"/>
        <v>2018Q2</v>
      </c>
    </row>
    <row r="17615" spans="1:9" x14ac:dyDescent="0.3">
      <c r="A17615" t="s">
        <v>862</v>
      </c>
      <c r="B17615">
        <v>0.83287996763666405</v>
      </c>
      <c r="C17615">
        <v>0.40635215349829701</v>
      </c>
      <c r="D17615">
        <v>-0.194230198940162</v>
      </c>
      <c r="E17615">
        <v>-1.6236431284403899E-2</v>
      </c>
      <c r="F17615">
        <v>1.02876549091039</v>
      </c>
      <c r="G17615" s="1">
        <v>43830</v>
      </c>
      <c r="H17615" t="s">
        <v>2</v>
      </c>
      <c r="I17615" t="str">
        <f t="shared" si="275"/>
        <v>2019Q4</v>
      </c>
    </row>
    <row r="17616" spans="1:9" x14ac:dyDescent="0.3">
      <c r="A17616" t="s">
        <v>238</v>
      </c>
      <c r="B17616">
        <v>0.97149305288854404</v>
      </c>
      <c r="C17616">
        <v>0.26319570287588001</v>
      </c>
      <c r="D17616">
        <v>-5.5185695530263902E-2</v>
      </c>
      <c r="E17616">
        <v>-0.15064010947942399</v>
      </c>
      <c r="F17616">
        <v>1.02886295075473</v>
      </c>
      <c r="G17616" s="1">
        <v>43738</v>
      </c>
      <c r="H17616" t="s">
        <v>2</v>
      </c>
      <c r="I17616" t="str">
        <f t="shared" si="275"/>
        <v>2019Q3</v>
      </c>
    </row>
    <row r="17617" spans="1:9" x14ac:dyDescent="0.3">
      <c r="A17617" t="s">
        <v>378</v>
      </c>
      <c r="B17617">
        <v>1.0102889850818699</v>
      </c>
      <c r="C17617">
        <v>0.17193677507916799</v>
      </c>
      <c r="D17617">
        <v>-0.746706985143755</v>
      </c>
      <c r="E17617">
        <v>0.593452253953764</v>
      </c>
      <c r="F17617">
        <v>1.0289710289710401</v>
      </c>
      <c r="G17617" s="1">
        <v>43830</v>
      </c>
      <c r="H17617" t="s">
        <v>2</v>
      </c>
      <c r="I17617" t="str">
        <f t="shared" si="275"/>
        <v>2019Q4</v>
      </c>
    </row>
    <row r="17618" spans="1:9" x14ac:dyDescent="0.3">
      <c r="A17618" t="s">
        <v>448</v>
      </c>
      <c r="B17618">
        <v>0.81513937479614396</v>
      </c>
      <c r="C17618">
        <v>0.21088263580997799</v>
      </c>
      <c r="D17618">
        <v>-8.4163365150294794E-2</v>
      </c>
      <c r="E17618">
        <v>8.7140419090488794E-2</v>
      </c>
      <c r="F17618">
        <v>1.0289990645463101</v>
      </c>
      <c r="G17618" s="1">
        <v>43830</v>
      </c>
      <c r="H17618" t="s">
        <v>2</v>
      </c>
      <c r="I17618" t="str">
        <f t="shared" si="275"/>
        <v>2019Q4</v>
      </c>
    </row>
    <row r="17619" spans="1:9" x14ac:dyDescent="0.3">
      <c r="A17619" t="s">
        <v>1371</v>
      </c>
      <c r="B17619">
        <v>0.98641932300000001</v>
      </c>
      <c r="C17619">
        <v>-1.2775533699999999</v>
      </c>
      <c r="D17619">
        <v>0.122047848</v>
      </c>
      <c r="E17619">
        <v>1.198094432</v>
      </c>
      <c r="F17619">
        <v>1.029008232</v>
      </c>
      <c r="G17619" s="1">
        <v>44104</v>
      </c>
      <c r="H17619" t="s">
        <v>2</v>
      </c>
      <c r="I17619" t="str">
        <f t="shared" si="275"/>
        <v>2020Q3</v>
      </c>
    </row>
    <row r="17620" spans="1:9" x14ac:dyDescent="0.3">
      <c r="A17620" t="s">
        <v>665</v>
      </c>
      <c r="B17620">
        <v>1.06978935436155</v>
      </c>
      <c r="C17620">
        <v>0.474500122991457</v>
      </c>
      <c r="D17620">
        <v>-0.51633536929470103</v>
      </c>
      <c r="E17620">
        <v>1.1413295399922399E-3</v>
      </c>
      <c r="F17620">
        <v>1.0290954375982899</v>
      </c>
      <c r="G17620" s="1">
        <v>43830</v>
      </c>
      <c r="H17620" t="s">
        <v>2</v>
      </c>
      <c r="I17620" t="str">
        <f t="shared" si="275"/>
        <v>2019Q4</v>
      </c>
    </row>
    <row r="17621" spans="1:9" x14ac:dyDescent="0.3">
      <c r="A17621" t="s">
        <v>213</v>
      </c>
      <c r="B17621">
        <v>1.0136954923858801</v>
      </c>
      <c r="C17621">
        <v>-6.73718868557171E-2</v>
      </c>
      <c r="D17621">
        <v>-0.14791501899246101</v>
      </c>
      <c r="E17621">
        <v>0.23076803342331101</v>
      </c>
      <c r="F17621">
        <v>1.0291766199610199</v>
      </c>
      <c r="G17621" s="1">
        <v>43008</v>
      </c>
      <c r="H17621" t="s">
        <v>2</v>
      </c>
      <c r="I17621" t="str">
        <f t="shared" si="275"/>
        <v>2017Q3</v>
      </c>
    </row>
    <row r="17622" spans="1:9" x14ac:dyDescent="0.3">
      <c r="A17622" t="s">
        <v>1229</v>
      </c>
      <c r="B17622">
        <v>7.5077855999999998E-2</v>
      </c>
      <c r="C17622">
        <v>1.5026497999999999E-2</v>
      </c>
      <c r="D17622">
        <v>8.6029200000000002E-4</v>
      </c>
      <c r="E17622">
        <v>0.93869893100000001</v>
      </c>
      <c r="F17622">
        <v>1.029663577</v>
      </c>
      <c r="G17622" s="1">
        <v>44104</v>
      </c>
      <c r="H17622" t="s">
        <v>1</v>
      </c>
      <c r="I17622" t="str">
        <f t="shared" si="275"/>
        <v>2020Q3</v>
      </c>
    </row>
    <row r="17623" spans="1:9" x14ac:dyDescent="0.3">
      <c r="A17623" t="s">
        <v>495</v>
      </c>
      <c r="B17623">
        <v>1.13461436127958</v>
      </c>
      <c r="C17623">
        <v>0.18734846322648999</v>
      </c>
      <c r="D17623">
        <v>-6.9935037413739298E-2</v>
      </c>
      <c r="E17623">
        <v>-0.222111161295384</v>
      </c>
      <c r="F17623">
        <v>1.0299166257969501</v>
      </c>
      <c r="G17623" s="1">
        <v>43555</v>
      </c>
      <c r="H17623" t="s">
        <v>2</v>
      </c>
      <c r="I17623" t="str">
        <f t="shared" si="275"/>
        <v>2019Q1</v>
      </c>
    </row>
    <row r="17624" spans="1:9" x14ac:dyDescent="0.3">
      <c r="A17624" t="s">
        <v>63</v>
      </c>
      <c r="B17624">
        <v>1.07486277341442</v>
      </c>
      <c r="C17624">
        <v>0.29656641539869499</v>
      </c>
      <c r="D17624">
        <v>0.14023633978990099</v>
      </c>
      <c r="E17624">
        <v>-0.48170294690554699</v>
      </c>
      <c r="F17624">
        <v>1.02996258169747</v>
      </c>
      <c r="G17624" s="1">
        <v>43555</v>
      </c>
      <c r="H17624" t="s">
        <v>2</v>
      </c>
      <c r="I17624" t="str">
        <f t="shared" si="275"/>
        <v>2019Q1</v>
      </c>
    </row>
    <row r="17625" spans="1:9" x14ac:dyDescent="0.3">
      <c r="A17625" t="s">
        <v>952</v>
      </c>
      <c r="B17625">
        <v>0.89977161332704902</v>
      </c>
      <c r="C17625">
        <v>0.46776245821260498</v>
      </c>
      <c r="D17625">
        <v>-0.21588547016912399</v>
      </c>
      <c r="E17625">
        <v>-0.121639687831857</v>
      </c>
      <c r="F17625">
        <v>1.0300089135386701</v>
      </c>
      <c r="G17625" s="1">
        <v>43830</v>
      </c>
      <c r="H17625" t="s">
        <v>2</v>
      </c>
      <c r="I17625" t="str">
        <f t="shared" si="275"/>
        <v>2019Q4</v>
      </c>
    </row>
    <row r="17626" spans="1:9" x14ac:dyDescent="0.3">
      <c r="A17626" t="s">
        <v>447</v>
      </c>
      <c r="B17626">
        <v>2.26758560859294E-2</v>
      </c>
      <c r="C17626">
        <v>-7.8545046741776994E-2</v>
      </c>
      <c r="D17626">
        <v>0.36649225088466397</v>
      </c>
      <c r="E17626">
        <v>0.719407952753776</v>
      </c>
      <c r="F17626">
        <v>1.03003101298259</v>
      </c>
      <c r="G17626" s="1">
        <v>43373</v>
      </c>
      <c r="H17626" t="s">
        <v>1</v>
      </c>
      <c r="I17626" t="str">
        <f t="shared" si="275"/>
        <v>2018Q3</v>
      </c>
    </row>
    <row r="17627" spans="1:9" x14ac:dyDescent="0.3">
      <c r="A17627" t="s">
        <v>1363</v>
      </c>
      <c r="B17627">
        <v>9.5904773999999998E-2</v>
      </c>
      <c r="C17627">
        <v>0.372647493</v>
      </c>
      <c r="D17627">
        <v>2.281209E-2</v>
      </c>
      <c r="E17627">
        <v>0.53883242099999995</v>
      </c>
      <c r="F17627">
        <v>1.0301967780000001</v>
      </c>
      <c r="G17627" s="1">
        <v>44104</v>
      </c>
      <c r="H17627" t="s">
        <v>1</v>
      </c>
      <c r="I17627" t="str">
        <f t="shared" si="275"/>
        <v>2020Q3</v>
      </c>
    </row>
    <row r="17628" spans="1:9" x14ac:dyDescent="0.3">
      <c r="A17628" t="s">
        <v>784</v>
      </c>
      <c r="B17628">
        <v>0.96322930467516399</v>
      </c>
      <c r="C17628">
        <v>4.5563163905961698E-2</v>
      </c>
      <c r="D17628">
        <v>-2.1872018525470299E-2</v>
      </c>
      <c r="E17628">
        <v>4.3306005382206102E-2</v>
      </c>
      <c r="F17628">
        <v>1.03022645543786</v>
      </c>
      <c r="G17628" s="1">
        <v>43555</v>
      </c>
      <c r="H17628" t="s">
        <v>2</v>
      </c>
      <c r="I17628" t="str">
        <f t="shared" si="275"/>
        <v>2019Q1</v>
      </c>
    </row>
    <row r="17629" spans="1:9" x14ac:dyDescent="0.3">
      <c r="A17629" t="s">
        <v>464</v>
      </c>
      <c r="B17629">
        <v>1.22947938216811</v>
      </c>
      <c r="C17629">
        <v>-6.5381115329532398E-3</v>
      </c>
      <c r="D17629">
        <v>-8.2670436000079006E-2</v>
      </c>
      <c r="E17629">
        <v>-0.109883129430752</v>
      </c>
      <c r="F17629">
        <v>1.03038770520433</v>
      </c>
      <c r="G17629" s="1">
        <v>43008</v>
      </c>
      <c r="H17629" t="s">
        <v>2</v>
      </c>
      <c r="I17629" t="str">
        <f t="shared" si="275"/>
        <v>2017Q3</v>
      </c>
    </row>
    <row r="17630" spans="1:9" x14ac:dyDescent="0.3">
      <c r="A17630" t="s">
        <v>1030</v>
      </c>
      <c r="B17630">
        <v>-4.7439480437583203E-3</v>
      </c>
      <c r="C17630">
        <v>0.26684179922211099</v>
      </c>
      <c r="D17630">
        <v>-0.37107880861716902</v>
      </c>
      <c r="E17630">
        <v>1.1394617477125699</v>
      </c>
      <c r="F17630">
        <v>1.0304807902737601</v>
      </c>
      <c r="G17630" s="1">
        <v>43921</v>
      </c>
      <c r="H17630" t="s">
        <v>1</v>
      </c>
      <c r="I17630" t="str">
        <f t="shared" si="275"/>
        <v>2020Q1</v>
      </c>
    </row>
    <row r="17631" spans="1:9" x14ac:dyDescent="0.3">
      <c r="A17631" t="s">
        <v>441</v>
      </c>
      <c r="B17631">
        <v>-0.298117583197749</v>
      </c>
      <c r="C17631">
        <v>-0.11849375165246399</v>
      </c>
      <c r="D17631">
        <v>-0.24885854452432199</v>
      </c>
      <c r="E17631">
        <v>1.69599958192172</v>
      </c>
      <c r="F17631">
        <v>1.03052970254718</v>
      </c>
      <c r="G17631" s="1">
        <v>43830</v>
      </c>
      <c r="H17631" t="s">
        <v>1</v>
      </c>
      <c r="I17631" t="str">
        <f t="shared" si="275"/>
        <v>2019Q4</v>
      </c>
    </row>
    <row r="17632" spans="1:9" x14ac:dyDescent="0.3">
      <c r="A17632" t="s">
        <v>644</v>
      </c>
      <c r="B17632">
        <v>1.0200065705093</v>
      </c>
      <c r="C17632">
        <v>0.204528336630069</v>
      </c>
      <c r="D17632">
        <v>-0.67212431236609904</v>
      </c>
      <c r="E17632">
        <v>0.47851719989810498</v>
      </c>
      <c r="F17632">
        <v>1.03092779467138</v>
      </c>
      <c r="G17632" s="1">
        <v>43830</v>
      </c>
      <c r="H17632" t="s">
        <v>2</v>
      </c>
      <c r="I17632" t="str">
        <f t="shared" si="275"/>
        <v>2019Q4</v>
      </c>
    </row>
    <row r="17633" spans="1:9" x14ac:dyDescent="0.3">
      <c r="A17633" t="s">
        <v>987</v>
      </c>
      <c r="B17633">
        <v>0.78055406805388305</v>
      </c>
      <c r="C17633">
        <v>0.34988759834556699</v>
      </c>
      <c r="D17633">
        <v>-0.17323086592829201</v>
      </c>
      <c r="E17633">
        <v>7.3717018775245197E-2</v>
      </c>
      <c r="F17633">
        <v>1.0309278192464</v>
      </c>
      <c r="G17633" s="1">
        <v>43830</v>
      </c>
      <c r="H17633" t="s">
        <v>2</v>
      </c>
      <c r="I17633" t="str">
        <f t="shared" si="275"/>
        <v>2019Q4</v>
      </c>
    </row>
    <row r="17634" spans="1:9" x14ac:dyDescent="0.3">
      <c r="A17634" t="s">
        <v>56</v>
      </c>
      <c r="B17634">
        <v>0.99372623897326895</v>
      </c>
      <c r="C17634">
        <v>-1.5571144850151901E-2</v>
      </c>
      <c r="D17634">
        <v>9.3073803909758199E-3</v>
      </c>
      <c r="E17634">
        <v>4.3465365425380299E-2</v>
      </c>
      <c r="F17634">
        <v>1.0309278399394699</v>
      </c>
      <c r="G17634" s="1">
        <v>43008</v>
      </c>
      <c r="H17634" t="s">
        <v>2</v>
      </c>
      <c r="I17634" t="str">
        <f t="shared" si="275"/>
        <v>2017Q3</v>
      </c>
    </row>
    <row r="17635" spans="1:9" x14ac:dyDescent="0.3">
      <c r="A17635" t="s">
        <v>472</v>
      </c>
      <c r="B17635">
        <v>1.0599774212625599</v>
      </c>
      <c r="C17635">
        <v>-0.74222140780785295</v>
      </c>
      <c r="D17635">
        <v>1.57579623173612</v>
      </c>
      <c r="E17635">
        <v>-0.862473634587541</v>
      </c>
      <c r="F17635">
        <v>1.0310786106032901</v>
      </c>
      <c r="G17635" s="1">
        <v>43373</v>
      </c>
      <c r="H17635" t="s">
        <v>2</v>
      </c>
      <c r="I17635" t="str">
        <f t="shared" si="275"/>
        <v>2018Q3</v>
      </c>
    </row>
    <row r="17636" spans="1:9" x14ac:dyDescent="0.3">
      <c r="A17636" t="s">
        <v>1375</v>
      </c>
      <c r="B17636">
        <v>-7.3486224000000003E-2</v>
      </c>
      <c r="C17636">
        <v>-0.169227243</v>
      </c>
      <c r="D17636">
        <v>-1.0649743999999999E-2</v>
      </c>
      <c r="E17636">
        <v>1.2847441209999999</v>
      </c>
      <c r="F17636">
        <v>1.0313809110000001</v>
      </c>
      <c r="G17636" s="1">
        <v>44104</v>
      </c>
      <c r="H17636" t="s">
        <v>1</v>
      </c>
      <c r="I17636" t="str">
        <f t="shared" si="275"/>
        <v>2020Q3</v>
      </c>
    </row>
    <row r="17637" spans="1:9" x14ac:dyDescent="0.3">
      <c r="A17637" t="s">
        <v>294</v>
      </c>
      <c r="B17637">
        <v>0.84987804645832898</v>
      </c>
      <c r="C17637">
        <v>0.25723478293702901</v>
      </c>
      <c r="D17637">
        <v>0.113901296329958</v>
      </c>
      <c r="E17637">
        <v>-0.18962399119616299</v>
      </c>
      <c r="F17637">
        <v>1.0313901345291501</v>
      </c>
      <c r="G17637" s="1">
        <v>43555</v>
      </c>
      <c r="H17637" t="s">
        <v>2</v>
      </c>
      <c r="I17637" t="str">
        <f t="shared" si="275"/>
        <v>2019Q1</v>
      </c>
    </row>
    <row r="17638" spans="1:9" x14ac:dyDescent="0.3">
      <c r="A17638" t="s">
        <v>613</v>
      </c>
      <c r="B17638">
        <v>0.82521682403103402</v>
      </c>
      <c r="C17638">
        <v>0.290760893720728</v>
      </c>
      <c r="D17638">
        <v>-5.9391986290057201E-2</v>
      </c>
      <c r="E17638">
        <v>-2.5187410906751001E-2</v>
      </c>
      <c r="F17638">
        <v>1.03139832055495</v>
      </c>
      <c r="G17638" s="1">
        <v>43738</v>
      </c>
      <c r="H17638" t="s">
        <v>2</v>
      </c>
      <c r="I17638" t="str">
        <f t="shared" si="275"/>
        <v>2019Q3</v>
      </c>
    </row>
    <row r="17639" spans="1:9" x14ac:dyDescent="0.3">
      <c r="A17639" t="s">
        <v>382</v>
      </c>
      <c r="B17639">
        <v>-2.6509673278717699E-2</v>
      </c>
      <c r="C17639">
        <v>-2.5615018223947E-3</v>
      </c>
      <c r="D17639">
        <v>-1.5364357700995901E-2</v>
      </c>
      <c r="E17639">
        <v>1.0761420732162099</v>
      </c>
      <c r="F17639">
        <v>1.0317065404140999</v>
      </c>
      <c r="G17639" s="1">
        <v>43738</v>
      </c>
      <c r="H17639" t="s">
        <v>1</v>
      </c>
      <c r="I17639" t="str">
        <f t="shared" si="275"/>
        <v>2019Q3</v>
      </c>
    </row>
    <row r="17640" spans="1:9" x14ac:dyDescent="0.3">
      <c r="A17640" t="s">
        <v>426</v>
      </c>
      <c r="B17640">
        <v>1.3013722073427001</v>
      </c>
      <c r="C17640">
        <v>0.27404378125333101</v>
      </c>
      <c r="D17640">
        <v>7.6780502166573297E-2</v>
      </c>
      <c r="E17640">
        <v>-0.62018502396854402</v>
      </c>
      <c r="F17640">
        <v>1.0320114667940601</v>
      </c>
      <c r="G17640" s="1">
        <v>43555</v>
      </c>
      <c r="H17640" t="s">
        <v>2</v>
      </c>
      <c r="I17640" t="str">
        <f t="shared" si="275"/>
        <v>2019Q1</v>
      </c>
    </row>
    <row r="17641" spans="1:9" x14ac:dyDescent="0.3">
      <c r="A17641" t="s">
        <v>792</v>
      </c>
      <c r="B17641">
        <v>0.88331566277066798</v>
      </c>
      <c r="C17641">
        <v>0.31073404151884998</v>
      </c>
      <c r="D17641">
        <v>7.1207334701474695E-2</v>
      </c>
      <c r="E17641">
        <v>-0.23304830344670099</v>
      </c>
      <c r="F17641">
        <v>1.0322087355442899</v>
      </c>
      <c r="G17641" s="1">
        <v>43555</v>
      </c>
      <c r="H17641" t="s">
        <v>2</v>
      </c>
      <c r="I17641" t="str">
        <f t="shared" si="275"/>
        <v>2019Q1</v>
      </c>
    </row>
    <row r="17642" spans="1:9" x14ac:dyDescent="0.3">
      <c r="A17642" t="s">
        <v>866</v>
      </c>
      <c r="B17642">
        <v>0.94985690380150001</v>
      </c>
      <c r="C17642">
        <v>0.354437753691206</v>
      </c>
      <c r="D17642">
        <v>-0.17496590372954199</v>
      </c>
      <c r="E17642">
        <v>-9.7083299579211801E-2</v>
      </c>
      <c r="F17642">
        <v>1.0322454541839501</v>
      </c>
      <c r="G17642" s="1">
        <v>43830</v>
      </c>
      <c r="H17642" t="s">
        <v>2</v>
      </c>
      <c r="I17642" t="str">
        <f t="shared" si="275"/>
        <v>2019Q4</v>
      </c>
    </row>
    <row r="17643" spans="1:9" x14ac:dyDescent="0.3">
      <c r="A17643" t="s">
        <v>157</v>
      </c>
      <c r="B17643">
        <v>-0.155031302523193</v>
      </c>
      <c r="C17643">
        <v>-2.26667883079552E-2</v>
      </c>
      <c r="D17643">
        <v>1.5250057891249399E-3</v>
      </c>
      <c r="E17643">
        <v>1.2085654756414499</v>
      </c>
      <c r="F17643">
        <v>1.0323923905994301</v>
      </c>
      <c r="G17643" s="1">
        <v>43738</v>
      </c>
      <c r="H17643" t="s">
        <v>1</v>
      </c>
      <c r="I17643" t="str">
        <f t="shared" si="275"/>
        <v>2019Q3</v>
      </c>
    </row>
    <row r="17644" spans="1:9" x14ac:dyDescent="0.3">
      <c r="A17644" t="s">
        <v>511</v>
      </c>
      <c r="B17644">
        <v>1.2366845887345801</v>
      </c>
      <c r="C17644">
        <v>0.49647372716487498</v>
      </c>
      <c r="D17644">
        <v>-0.29440385496193799</v>
      </c>
      <c r="E17644">
        <v>-0.40632044905477099</v>
      </c>
      <c r="F17644">
        <v>1.03243401188274</v>
      </c>
      <c r="G17644" s="1">
        <v>43281</v>
      </c>
      <c r="H17644" t="s">
        <v>2</v>
      </c>
      <c r="I17644" t="str">
        <f t="shared" si="275"/>
        <v>2018Q2</v>
      </c>
    </row>
    <row r="17645" spans="1:9" x14ac:dyDescent="0.3">
      <c r="A17645" t="s">
        <v>509</v>
      </c>
      <c r="B17645">
        <v>1.0329957634148199</v>
      </c>
      <c r="C17645">
        <v>9.0761349962811003E-2</v>
      </c>
      <c r="D17645">
        <v>-7.5429865591113504E-2</v>
      </c>
      <c r="E17645">
        <v>-1.5754263650585701E-2</v>
      </c>
      <c r="F17645">
        <v>1.0325729841359299</v>
      </c>
      <c r="G17645" s="1">
        <v>43465</v>
      </c>
      <c r="H17645" t="s">
        <v>2</v>
      </c>
      <c r="I17645" t="str">
        <f t="shared" si="275"/>
        <v>2018Q4</v>
      </c>
    </row>
    <row r="17646" spans="1:9" x14ac:dyDescent="0.3">
      <c r="A17646" t="s">
        <v>304</v>
      </c>
      <c r="B17646">
        <v>1.1897273745902699</v>
      </c>
      <c r="C17646">
        <v>0.34461381036716898</v>
      </c>
      <c r="D17646">
        <v>6.4116140541447403E-2</v>
      </c>
      <c r="E17646">
        <v>-0.56580586995206195</v>
      </c>
      <c r="F17646">
        <v>1.03265145554683</v>
      </c>
      <c r="G17646" s="1">
        <v>43555</v>
      </c>
      <c r="H17646" t="s">
        <v>2</v>
      </c>
      <c r="I17646" t="str">
        <f t="shared" si="275"/>
        <v>2019Q1</v>
      </c>
    </row>
    <row r="17647" spans="1:9" x14ac:dyDescent="0.3">
      <c r="A17647" t="s">
        <v>903</v>
      </c>
      <c r="B17647">
        <v>0.78556412148838906</v>
      </c>
      <c r="C17647">
        <v>0.30799631384609599</v>
      </c>
      <c r="D17647">
        <v>-0.36502857420664903</v>
      </c>
      <c r="E17647">
        <v>0.30411963178913598</v>
      </c>
      <c r="F17647">
        <v>1.0326514929169699</v>
      </c>
      <c r="G17647" s="1">
        <v>43921</v>
      </c>
      <c r="H17647" t="s">
        <v>2</v>
      </c>
      <c r="I17647" t="str">
        <f t="shared" si="275"/>
        <v>2020Q1</v>
      </c>
    </row>
    <row r="17648" spans="1:9" x14ac:dyDescent="0.3">
      <c r="A17648" t="s">
        <v>399</v>
      </c>
      <c r="B17648">
        <v>-0.13008946920995701</v>
      </c>
      <c r="C17648">
        <v>0.40955193818724001</v>
      </c>
      <c r="D17648">
        <v>-0.114935477802073</v>
      </c>
      <c r="E17648">
        <v>0.86845564278115195</v>
      </c>
      <c r="F17648">
        <v>1.0329826339563599</v>
      </c>
      <c r="G17648" s="1">
        <v>43465</v>
      </c>
      <c r="H17648" t="s">
        <v>1</v>
      </c>
      <c r="I17648" t="str">
        <f t="shared" si="275"/>
        <v>2018Q4</v>
      </c>
    </row>
    <row r="17649" spans="1:9" x14ac:dyDescent="0.3">
      <c r="A17649" t="s">
        <v>590</v>
      </c>
      <c r="B17649">
        <v>0.90839945014769397</v>
      </c>
      <c r="C17649">
        <v>0.44929049152925998</v>
      </c>
      <c r="D17649">
        <v>-0.100156769985342</v>
      </c>
      <c r="E17649">
        <v>-0.22451521455703599</v>
      </c>
      <c r="F17649">
        <v>1.0330179571345699</v>
      </c>
      <c r="G17649" s="1">
        <v>43738</v>
      </c>
      <c r="H17649" t="s">
        <v>2</v>
      </c>
      <c r="I17649" t="str">
        <f t="shared" si="275"/>
        <v>2019Q3</v>
      </c>
    </row>
    <row r="17650" spans="1:9" x14ac:dyDescent="0.3">
      <c r="A17650" t="s">
        <v>479</v>
      </c>
      <c r="B17650">
        <v>1.31378566473376</v>
      </c>
      <c r="C17650">
        <v>-2.0759687440471599E-2</v>
      </c>
      <c r="D17650">
        <v>5.2399847173807898E-3</v>
      </c>
      <c r="E17650">
        <v>-0.26505562990735199</v>
      </c>
      <c r="F17650">
        <v>1.0332103321033199</v>
      </c>
      <c r="G17650" s="1">
        <v>43008</v>
      </c>
      <c r="H17650" t="s">
        <v>2</v>
      </c>
      <c r="I17650" t="str">
        <f t="shared" si="275"/>
        <v>2017Q3</v>
      </c>
    </row>
    <row r="17651" spans="1:9" x14ac:dyDescent="0.3">
      <c r="A17651" t="s">
        <v>877</v>
      </c>
      <c r="B17651">
        <v>0.94237162873916203</v>
      </c>
      <c r="C17651">
        <v>0.319056011650802</v>
      </c>
      <c r="D17651">
        <v>-1.6358727215509399E-2</v>
      </c>
      <c r="E17651">
        <v>-0.211785229698915</v>
      </c>
      <c r="F17651">
        <v>1.0332836834755399</v>
      </c>
      <c r="G17651" s="1">
        <v>43555</v>
      </c>
      <c r="H17651" t="s">
        <v>2</v>
      </c>
      <c r="I17651" t="str">
        <f t="shared" si="275"/>
        <v>2019Q1</v>
      </c>
    </row>
    <row r="17652" spans="1:9" x14ac:dyDescent="0.3">
      <c r="A17652" t="s">
        <v>958</v>
      </c>
      <c r="B17652">
        <v>1.02733509042393</v>
      </c>
      <c r="C17652">
        <v>0.39681678404363302</v>
      </c>
      <c r="D17652">
        <v>-0.60395473204185202</v>
      </c>
      <c r="E17652">
        <v>0.21324343474108701</v>
      </c>
      <c r="F17652">
        <v>1.0334405771668</v>
      </c>
      <c r="G17652" s="1">
        <v>43830</v>
      </c>
      <c r="H17652" t="s">
        <v>2</v>
      </c>
      <c r="I17652" t="str">
        <f t="shared" si="275"/>
        <v>2019Q4</v>
      </c>
    </row>
    <row r="17653" spans="1:9" x14ac:dyDescent="0.3">
      <c r="A17653" t="s">
        <v>737</v>
      </c>
      <c r="B17653">
        <v>1.0311003296591399</v>
      </c>
      <c r="C17653">
        <v>0.159516127840544</v>
      </c>
      <c r="D17653">
        <v>6.1118179815291197E-2</v>
      </c>
      <c r="E17653">
        <v>-0.21811798807180499</v>
      </c>
      <c r="F17653">
        <v>1.03361664924317</v>
      </c>
      <c r="G17653" s="1">
        <v>43555</v>
      </c>
      <c r="H17653" t="s">
        <v>2</v>
      </c>
      <c r="I17653" t="str">
        <f t="shared" si="275"/>
        <v>2019Q1</v>
      </c>
    </row>
    <row r="17654" spans="1:9" x14ac:dyDescent="0.3">
      <c r="A17654" t="s">
        <v>408</v>
      </c>
      <c r="B17654">
        <v>1.1902293935144499</v>
      </c>
      <c r="C17654">
        <v>-0.58601659056066902</v>
      </c>
      <c r="D17654">
        <v>0.261269106979577</v>
      </c>
      <c r="E17654">
        <v>0.16816021585893101</v>
      </c>
      <c r="F17654">
        <v>1.0336421257922901</v>
      </c>
      <c r="G17654" s="1">
        <v>43646</v>
      </c>
      <c r="H17654" t="s">
        <v>2</v>
      </c>
      <c r="I17654" t="str">
        <f t="shared" si="275"/>
        <v>2019Q2</v>
      </c>
    </row>
    <row r="17655" spans="1:9" x14ac:dyDescent="0.3">
      <c r="A17655" t="s">
        <v>1369</v>
      </c>
      <c r="B17655">
        <v>-7.8118662000000005E-2</v>
      </c>
      <c r="C17655">
        <v>-0.19630968600000001</v>
      </c>
      <c r="D17655">
        <v>-1.2622226E-2</v>
      </c>
      <c r="E17655">
        <v>1.320810311</v>
      </c>
      <c r="F17655">
        <v>1.033759737</v>
      </c>
      <c r="G17655" s="1">
        <v>44104</v>
      </c>
      <c r="H17655" t="s">
        <v>1</v>
      </c>
      <c r="I17655" t="str">
        <f t="shared" si="275"/>
        <v>2020Q3</v>
      </c>
    </row>
    <row r="17656" spans="1:9" x14ac:dyDescent="0.3">
      <c r="A17656" t="s">
        <v>136</v>
      </c>
      <c r="B17656">
        <v>0.89438424229561597</v>
      </c>
      <c r="C17656">
        <v>0.37215217346646701</v>
      </c>
      <c r="D17656">
        <v>-0.181646802301246</v>
      </c>
      <c r="E17656">
        <v>-5.1073188340049203E-2</v>
      </c>
      <c r="F17656">
        <v>1.03381642512078</v>
      </c>
      <c r="G17656" s="1">
        <v>43830</v>
      </c>
      <c r="H17656" t="s">
        <v>2</v>
      </c>
      <c r="I17656" t="str">
        <f t="shared" si="275"/>
        <v>2019Q4</v>
      </c>
    </row>
    <row r="17657" spans="1:9" x14ac:dyDescent="0.3">
      <c r="A17657" t="s">
        <v>162</v>
      </c>
      <c r="B17657">
        <v>0.9275452945396</v>
      </c>
      <c r="C17657">
        <v>0.113773164410142</v>
      </c>
      <c r="D17657">
        <v>-1.5384709532441299E-2</v>
      </c>
      <c r="E17657">
        <v>7.9008370488543207E-3</v>
      </c>
      <c r="F17657">
        <v>1.03383458646615</v>
      </c>
      <c r="G17657" s="1">
        <v>43738</v>
      </c>
      <c r="H17657" t="s">
        <v>2</v>
      </c>
      <c r="I17657" t="str">
        <f t="shared" si="275"/>
        <v>2019Q3</v>
      </c>
    </row>
    <row r="17658" spans="1:9" x14ac:dyDescent="0.3">
      <c r="A17658" t="s">
        <v>464</v>
      </c>
      <c r="B17658">
        <v>1.4074412634584901</v>
      </c>
      <c r="C17658">
        <v>0.248792146352243</v>
      </c>
      <c r="D17658">
        <v>-0.19765395671518601</v>
      </c>
      <c r="E17658">
        <v>-0.42473656186995801</v>
      </c>
      <c r="F17658">
        <v>1.0338428912255899</v>
      </c>
      <c r="G17658" s="1">
        <v>43281</v>
      </c>
      <c r="H17658" t="s">
        <v>2</v>
      </c>
      <c r="I17658" t="str">
        <f t="shared" si="275"/>
        <v>2018Q2</v>
      </c>
    </row>
    <row r="17659" spans="1:9" x14ac:dyDescent="0.3">
      <c r="A17659" t="s">
        <v>202</v>
      </c>
      <c r="B17659">
        <v>1.03587968019264</v>
      </c>
      <c r="C17659">
        <v>0.417210375776423</v>
      </c>
      <c r="D17659">
        <v>0.13167898037450501</v>
      </c>
      <c r="E17659">
        <v>-0.55072529992671604</v>
      </c>
      <c r="F17659">
        <v>1.03404373641686</v>
      </c>
      <c r="G17659" s="1">
        <v>43738</v>
      </c>
      <c r="H17659" t="s">
        <v>2</v>
      </c>
      <c r="I17659" t="str">
        <f t="shared" si="275"/>
        <v>2019Q3</v>
      </c>
    </row>
    <row r="17660" spans="1:9" x14ac:dyDescent="0.3">
      <c r="A17660" t="s">
        <v>130</v>
      </c>
      <c r="B17660">
        <v>1.1078175685273199</v>
      </c>
      <c r="C17660">
        <v>0.34158964118805901</v>
      </c>
      <c r="D17660">
        <v>-0.64717652538065096</v>
      </c>
      <c r="E17660">
        <v>0.232131088625495</v>
      </c>
      <c r="F17660">
        <v>1.0343617729602299</v>
      </c>
      <c r="G17660" s="1">
        <v>43830</v>
      </c>
      <c r="H17660" t="s">
        <v>2</v>
      </c>
      <c r="I17660" t="str">
        <f t="shared" si="275"/>
        <v>2019Q4</v>
      </c>
    </row>
    <row r="17661" spans="1:9" x14ac:dyDescent="0.3">
      <c r="A17661" t="s">
        <v>106</v>
      </c>
      <c r="B17661">
        <v>0.88369255070561703</v>
      </c>
      <c r="C17661">
        <v>-0.40005589879014403</v>
      </c>
      <c r="D17661">
        <v>0.23867407778893701</v>
      </c>
      <c r="E17661">
        <v>0.31213839727382298</v>
      </c>
      <c r="F17661">
        <v>1.0344491269782301</v>
      </c>
      <c r="G17661" s="1">
        <v>43646</v>
      </c>
      <c r="H17661" t="s">
        <v>2</v>
      </c>
      <c r="I17661" t="str">
        <f t="shared" si="275"/>
        <v>2019Q2</v>
      </c>
    </row>
    <row r="17662" spans="1:9" x14ac:dyDescent="0.3">
      <c r="A17662" t="s">
        <v>41</v>
      </c>
      <c r="B17662">
        <v>1.0014863704721999</v>
      </c>
      <c r="C17662">
        <v>-0.381348823946208</v>
      </c>
      <c r="D17662">
        <v>0.15879428022196601</v>
      </c>
      <c r="E17662">
        <v>0.25587532282872</v>
      </c>
      <c r="F17662">
        <v>1.03480714957668</v>
      </c>
      <c r="G17662" s="1">
        <v>43646</v>
      </c>
      <c r="H17662" t="s">
        <v>2</v>
      </c>
      <c r="I17662" t="str">
        <f t="shared" si="275"/>
        <v>2019Q2</v>
      </c>
    </row>
    <row r="17663" spans="1:9" x14ac:dyDescent="0.3">
      <c r="A17663" t="s">
        <v>180</v>
      </c>
      <c r="B17663">
        <v>0.88188260660856799</v>
      </c>
      <c r="C17663">
        <v>0.34855807988682203</v>
      </c>
      <c r="D17663">
        <v>-6.9172234205675295E-2</v>
      </c>
      <c r="E17663">
        <v>-0.12637785501000401</v>
      </c>
      <c r="F17663">
        <v>1.03489059727971</v>
      </c>
      <c r="G17663" s="1">
        <v>43738</v>
      </c>
      <c r="H17663" t="s">
        <v>2</v>
      </c>
      <c r="I17663" t="str">
        <f t="shared" si="275"/>
        <v>2019Q3</v>
      </c>
    </row>
    <row r="17664" spans="1:9" x14ac:dyDescent="0.3">
      <c r="A17664" t="s">
        <v>520</v>
      </c>
      <c r="B17664">
        <v>0.86266308930101299</v>
      </c>
      <c r="C17664">
        <v>1.00034001624441</v>
      </c>
      <c r="D17664">
        <v>0.28410609225152</v>
      </c>
      <c r="E17664">
        <v>-1.11183985229773</v>
      </c>
      <c r="F17664">
        <v>1.0352693454992099</v>
      </c>
      <c r="G17664" s="1">
        <v>43830</v>
      </c>
      <c r="H17664" t="s">
        <v>2</v>
      </c>
      <c r="I17664" t="str">
        <f t="shared" si="275"/>
        <v>2019Q4</v>
      </c>
    </row>
    <row r="17665" spans="1:9" x14ac:dyDescent="0.3">
      <c r="A17665" t="s">
        <v>436</v>
      </c>
      <c r="B17665">
        <v>1.44954994137211</v>
      </c>
      <c r="C17665">
        <v>-0.58277691961023603</v>
      </c>
      <c r="D17665">
        <v>0.23143730758592701</v>
      </c>
      <c r="E17665">
        <v>-6.2428703710593003E-2</v>
      </c>
      <c r="F17665">
        <v>1.0357816256372101</v>
      </c>
      <c r="G17665" s="1">
        <v>43646</v>
      </c>
      <c r="H17665" t="s">
        <v>2</v>
      </c>
      <c r="I17665" t="str">
        <f t="shared" si="275"/>
        <v>2019Q2</v>
      </c>
    </row>
    <row r="17666" spans="1:9" x14ac:dyDescent="0.3">
      <c r="A17666" t="s">
        <v>1140</v>
      </c>
      <c r="B17666">
        <v>0.14768392299999999</v>
      </c>
      <c r="C17666">
        <v>-0.20130582899999999</v>
      </c>
      <c r="D17666">
        <v>-3.7748446999999997E-2</v>
      </c>
      <c r="E17666">
        <v>1.127163431</v>
      </c>
      <c r="F17666">
        <v>1.0357930769999999</v>
      </c>
      <c r="G17666" s="1">
        <v>44012</v>
      </c>
      <c r="H17666" t="s">
        <v>1</v>
      </c>
      <c r="I17666" t="str">
        <f t="shared" ref="I17666:I17729" si="276">YEAR(G17666)&amp;"Q"&amp;MONTH(G17666)/3</f>
        <v>2020Q2</v>
      </c>
    </row>
    <row r="17667" spans="1:9" x14ac:dyDescent="0.3">
      <c r="A17667" t="s">
        <v>471</v>
      </c>
      <c r="B17667">
        <v>1.0057011779737</v>
      </c>
      <c r="C17667">
        <v>0.165041087362892</v>
      </c>
      <c r="D17667">
        <v>6.9757253485528102E-3</v>
      </c>
      <c r="E17667">
        <v>-0.14187926542941601</v>
      </c>
      <c r="F17667">
        <v>1.03583872525573</v>
      </c>
      <c r="G17667" s="1">
        <v>43373</v>
      </c>
      <c r="H17667" t="s">
        <v>2</v>
      </c>
      <c r="I17667" t="str">
        <f t="shared" si="276"/>
        <v>2018Q3</v>
      </c>
    </row>
    <row r="17668" spans="1:9" x14ac:dyDescent="0.3">
      <c r="A17668" t="s">
        <v>409</v>
      </c>
      <c r="B17668">
        <v>1.0925125616728999</v>
      </c>
      <c r="C17668">
        <v>-5.6193329659822901E-3</v>
      </c>
      <c r="D17668">
        <v>1.5087657794994999E-2</v>
      </c>
      <c r="E17668">
        <v>-6.6021129554014596E-2</v>
      </c>
      <c r="F17668">
        <v>1.03595975694789</v>
      </c>
      <c r="G17668" s="1">
        <v>43008</v>
      </c>
      <c r="H17668" t="s">
        <v>2</v>
      </c>
      <c r="I17668" t="str">
        <f t="shared" si="276"/>
        <v>2017Q3</v>
      </c>
    </row>
    <row r="17669" spans="1:9" x14ac:dyDescent="0.3">
      <c r="A17669" t="s">
        <v>604</v>
      </c>
      <c r="B17669">
        <v>1.0875474349299701</v>
      </c>
      <c r="C17669">
        <v>0.191208146763167</v>
      </c>
      <c r="D17669">
        <v>0.289955623858834</v>
      </c>
      <c r="E17669">
        <v>-0.53269739203446298</v>
      </c>
      <c r="F17669">
        <v>1.0360138135175001</v>
      </c>
      <c r="G17669" s="1">
        <v>43373</v>
      </c>
      <c r="H17669" t="s">
        <v>2</v>
      </c>
      <c r="I17669" t="str">
        <f t="shared" si="276"/>
        <v>2018Q3</v>
      </c>
    </row>
    <row r="17670" spans="1:9" x14ac:dyDescent="0.3">
      <c r="A17670" t="s">
        <v>28</v>
      </c>
      <c r="B17670">
        <v>0.99214203032732595</v>
      </c>
      <c r="C17670">
        <v>0.23833319199262001</v>
      </c>
      <c r="D17670">
        <v>-2.4568236922879499E-2</v>
      </c>
      <c r="E17670">
        <v>-0.16963755534525199</v>
      </c>
      <c r="F17670">
        <v>1.03626943005181</v>
      </c>
      <c r="G17670" s="1">
        <v>43738</v>
      </c>
      <c r="H17670" t="s">
        <v>2</v>
      </c>
      <c r="I17670" t="str">
        <f t="shared" si="276"/>
        <v>2019Q3</v>
      </c>
    </row>
    <row r="17671" spans="1:9" x14ac:dyDescent="0.3">
      <c r="A17671" t="s">
        <v>712</v>
      </c>
      <c r="B17671">
        <v>0.85503623594771905</v>
      </c>
      <c r="C17671">
        <v>0.30197674795887502</v>
      </c>
      <c r="D17671">
        <v>-0.29819503092938099</v>
      </c>
      <c r="E17671">
        <v>0.17760488548717801</v>
      </c>
      <c r="F17671">
        <v>1.0364228384643901</v>
      </c>
      <c r="G17671" s="1">
        <v>43830</v>
      </c>
      <c r="H17671" t="s">
        <v>2</v>
      </c>
      <c r="I17671" t="str">
        <f t="shared" si="276"/>
        <v>2019Q4</v>
      </c>
    </row>
    <row r="17672" spans="1:9" x14ac:dyDescent="0.3">
      <c r="A17672" t="s">
        <v>932</v>
      </c>
      <c r="B17672">
        <v>0.96684789979164298</v>
      </c>
      <c r="C17672">
        <v>0.32959595411930198</v>
      </c>
      <c r="D17672">
        <v>-6.6015390209031993E-2</v>
      </c>
      <c r="E17672">
        <v>-0.193800958518759</v>
      </c>
      <c r="F17672">
        <v>1.0366275051831499</v>
      </c>
      <c r="G17672" s="1">
        <v>43738</v>
      </c>
      <c r="H17672" t="s">
        <v>2</v>
      </c>
      <c r="I17672" t="str">
        <f t="shared" si="276"/>
        <v>2019Q3</v>
      </c>
    </row>
    <row r="17673" spans="1:9" x14ac:dyDescent="0.3">
      <c r="A17673" t="s">
        <v>186</v>
      </c>
      <c r="B17673">
        <v>0.74494619228092596</v>
      </c>
      <c r="C17673">
        <v>-2.2036727834560201E-2</v>
      </c>
      <c r="D17673">
        <v>-1.7718436944260701E-2</v>
      </c>
      <c r="E17673">
        <v>0.33156672149675698</v>
      </c>
      <c r="F17673">
        <v>1.03675774899886</v>
      </c>
      <c r="G17673" s="1">
        <v>43738</v>
      </c>
      <c r="H17673" t="s">
        <v>2</v>
      </c>
      <c r="I17673" t="str">
        <f t="shared" si="276"/>
        <v>2019Q3</v>
      </c>
    </row>
    <row r="17674" spans="1:9" x14ac:dyDescent="0.3">
      <c r="A17674" t="s">
        <v>549</v>
      </c>
      <c r="B17674">
        <v>1.1980239730745501</v>
      </c>
      <c r="C17674">
        <v>0.52003759954248796</v>
      </c>
      <c r="D17674">
        <v>-0.310646328301935</v>
      </c>
      <c r="E17674">
        <v>-0.37065746863177901</v>
      </c>
      <c r="F17674">
        <v>1.0367577756833199</v>
      </c>
      <c r="G17674" s="1">
        <v>43830</v>
      </c>
      <c r="H17674" t="s">
        <v>2</v>
      </c>
      <c r="I17674" t="str">
        <f t="shared" si="276"/>
        <v>2019Q4</v>
      </c>
    </row>
    <row r="17675" spans="1:9" x14ac:dyDescent="0.3">
      <c r="A17675" t="s">
        <v>244</v>
      </c>
      <c r="B17675">
        <v>1.11016539101422</v>
      </c>
      <c r="C17675">
        <v>0.465553222779996</v>
      </c>
      <c r="D17675">
        <v>-0.23445530453630201</v>
      </c>
      <c r="E17675">
        <v>-0.30445174262611902</v>
      </c>
      <c r="F17675">
        <v>1.0368115666318001</v>
      </c>
      <c r="G17675" s="1">
        <v>43830</v>
      </c>
      <c r="H17675" t="s">
        <v>2</v>
      </c>
      <c r="I17675" t="str">
        <f t="shared" si="276"/>
        <v>2019Q4</v>
      </c>
    </row>
    <row r="17676" spans="1:9" x14ac:dyDescent="0.3">
      <c r="A17676" t="s">
        <v>927</v>
      </c>
      <c r="B17676">
        <v>-6.6723011580911804E-2</v>
      </c>
      <c r="C17676">
        <v>0.30679365936272501</v>
      </c>
      <c r="D17676">
        <v>-9.53267589988505E-2</v>
      </c>
      <c r="E17676">
        <v>0.89224438126399197</v>
      </c>
      <c r="F17676">
        <v>1.0369882700469499</v>
      </c>
      <c r="G17676" s="1">
        <v>43921</v>
      </c>
      <c r="H17676" t="s">
        <v>1</v>
      </c>
      <c r="I17676" t="str">
        <f t="shared" si="276"/>
        <v>2020Q1</v>
      </c>
    </row>
    <row r="17677" spans="1:9" x14ac:dyDescent="0.3">
      <c r="A17677" t="s">
        <v>777</v>
      </c>
      <c r="B17677">
        <v>-0.110486680861037</v>
      </c>
      <c r="C17677">
        <v>1.92034364065879E-2</v>
      </c>
      <c r="D17677">
        <v>-4.3149034941409297E-3</v>
      </c>
      <c r="E17677">
        <v>1.13259195768094</v>
      </c>
      <c r="F17677">
        <v>1.0369938097323499</v>
      </c>
      <c r="G17677" s="1">
        <v>43465</v>
      </c>
      <c r="H17677" t="s">
        <v>1</v>
      </c>
      <c r="I17677" t="str">
        <f t="shared" si="276"/>
        <v>2018Q4</v>
      </c>
    </row>
    <row r="17678" spans="1:9" x14ac:dyDescent="0.3">
      <c r="A17678" t="s">
        <v>720</v>
      </c>
      <c r="B17678">
        <v>1.1820704138235401</v>
      </c>
      <c r="C17678">
        <v>0.367023607439246</v>
      </c>
      <c r="D17678">
        <v>-0.40611808312514103</v>
      </c>
      <c r="E17678">
        <v>-0.105879807303969</v>
      </c>
      <c r="F17678">
        <v>1.0370961308336799</v>
      </c>
      <c r="G17678" s="1">
        <v>43830</v>
      </c>
      <c r="H17678" t="s">
        <v>2</v>
      </c>
      <c r="I17678" t="str">
        <f t="shared" si="276"/>
        <v>2019Q4</v>
      </c>
    </row>
    <row r="17679" spans="1:9" x14ac:dyDescent="0.3">
      <c r="A17679" t="s">
        <v>738</v>
      </c>
      <c r="B17679">
        <v>0.81895441144704995</v>
      </c>
      <c r="C17679">
        <v>0.37747408510410202</v>
      </c>
      <c r="D17679">
        <v>-0.43089275477209299</v>
      </c>
      <c r="E17679">
        <v>0.27164625430703998</v>
      </c>
      <c r="F17679">
        <v>1.0371819960861</v>
      </c>
      <c r="G17679" s="1">
        <v>43921</v>
      </c>
      <c r="H17679" t="s">
        <v>2</v>
      </c>
      <c r="I17679" t="str">
        <f t="shared" si="276"/>
        <v>2020Q1</v>
      </c>
    </row>
    <row r="17680" spans="1:9" x14ac:dyDescent="0.3">
      <c r="A17680" t="s">
        <v>769</v>
      </c>
      <c r="B17680">
        <v>0.96797446159062395</v>
      </c>
      <c r="C17680">
        <v>0.30839977182489497</v>
      </c>
      <c r="D17680">
        <v>-3.2212461870417999E-2</v>
      </c>
      <c r="E17680">
        <v>-0.206797567870076</v>
      </c>
      <c r="F17680">
        <v>1.0373642036750199</v>
      </c>
      <c r="G17680" s="1">
        <v>43921</v>
      </c>
      <c r="H17680" t="s">
        <v>2</v>
      </c>
      <c r="I17680" t="str">
        <f t="shared" si="276"/>
        <v>2020Q1</v>
      </c>
    </row>
    <row r="17681" spans="1:9" x14ac:dyDescent="0.3">
      <c r="A17681" t="s">
        <v>466</v>
      </c>
      <c r="B17681">
        <v>1.2710317884951201</v>
      </c>
      <c r="C17681">
        <v>-4.8391493617022698E-3</v>
      </c>
      <c r="D17681">
        <v>2.52792927240213E-2</v>
      </c>
      <c r="E17681">
        <v>-0.253961955799969</v>
      </c>
      <c r="F17681">
        <v>1.03750997605747</v>
      </c>
      <c r="G17681" s="1">
        <v>43008</v>
      </c>
      <c r="H17681" t="s">
        <v>2</v>
      </c>
      <c r="I17681" t="str">
        <f t="shared" si="276"/>
        <v>2017Q3</v>
      </c>
    </row>
    <row r="17682" spans="1:9" x14ac:dyDescent="0.3">
      <c r="A17682" t="s">
        <v>621</v>
      </c>
      <c r="B17682">
        <v>1.3401486222410599</v>
      </c>
      <c r="C17682">
        <v>4.6659501850221101E-2</v>
      </c>
      <c r="D17682">
        <v>-6.8459021969890801E-2</v>
      </c>
      <c r="E17682">
        <v>-0.28062240248022402</v>
      </c>
      <c r="F17682">
        <v>1.03772669964117</v>
      </c>
      <c r="G17682" s="1">
        <v>43465</v>
      </c>
      <c r="H17682" t="s">
        <v>2</v>
      </c>
      <c r="I17682" t="str">
        <f t="shared" si="276"/>
        <v>2018Q4</v>
      </c>
    </row>
    <row r="17683" spans="1:9" x14ac:dyDescent="0.3">
      <c r="A17683" t="s">
        <v>244</v>
      </c>
      <c r="B17683">
        <v>1.1305967520417599</v>
      </c>
      <c r="C17683">
        <v>0.317371323022406</v>
      </c>
      <c r="D17683">
        <v>-6.3953963562583302E-2</v>
      </c>
      <c r="E17683">
        <v>-0.34605159348140901</v>
      </c>
      <c r="F17683">
        <v>1.0379625180201699</v>
      </c>
      <c r="G17683" s="1">
        <v>43738</v>
      </c>
      <c r="H17683" t="s">
        <v>2</v>
      </c>
      <c r="I17683" t="str">
        <f t="shared" si="276"/>
        <v>2019Q3</v>
      </c>
    </row>
    <row r="17684" spans="1:9" x14ac:dyDescent="0.3">
      <c r="A17684" t="s">
        <v>858</v>
      </c>
      <c r="B17684">
        <v>0.97490328012574301</v>
      </c>
      <c r="C17684">
        <v>0.26390031280685999</v>
      </c>
      <c r="D17684">
        <v>-0.111514942939223</v>
      </c>
      <c r="E17684">
        <v>-8.8683951486099893E-2</v>
      </c>
      <c r="F17684">
        <v>1.0386046985072801</v>
      </c>
      <c r="G17684" s="1">
        <v>43555</v>
      </c>
      <c r="H17684" t="s">
        <v>2</v>
      </c>
      <c r="I17684" t="str">
        <f t="shared" si="276"/>
        <v>2019Q1</v>
      </c>
    </row>
    <row r="17685" spans="1:9" x14ac:dyDescent="0.3">
      <c r="A17685" t="s">
        <v>244</v>
      </c>
      <c r="B17685">
        <v>1.2238767970706299</v>
      </c>
      <c r="C17685">
        <v>-4.78855880539375E-3</v>
      </c>
      <c r="D17685">
        <v>-1.3465858356660699E-3</v>
      </c>
      <c r="E17685">
        <v>-0.17883154256105999</v>
      </c>
      <c r="F17685">
        <v>1.0389101098685101</v>
      </c>
      <c r="G17685" s="1">
        <v>43008</v>
      </c>
      <c r="H17685" t="s">
        <v>2</v>
      </c>
      <c r="I17685" t="str">
        <f t="shared" si="276"/>
        <v>2017Q3</v>
      </c>
    </row>
    <row r="17686" spans="1:9" x14ac:dyDescent="0.3">
      <c r="A17686" t="s">
        <v>48</v>
      </c>
      <c r="B17686">
        <v>0.119513697</v>
      </c>
      <c r="C17686">
        <v>0.166325793</v>
      </c>
      <c r="D17686">
        <v>0.17142627499999999</v>
      </c>
      <c r="E17686">
        <v>0.58173905800000003</v>
      </c>
      <c r="F17686">
        <v>1.0390048220000001</v>
      </c>
      <c r="G17686" s="1">
        <v>44012</v>
      </c>
      <c r="H17686" t="s">
        <v>1</v>
      </c>
      <c r="I17686" t="str">
        <f t="shared" si="276"/>
        <v>2020Q2</v>
      </c>
    </row>
    <row r="17687" spans="1:9" x14ac:dyDescent="0.3">
      <c r="A17687" t="s">
        <v>499</v>
      </c>
      <c r="B17687">
        <v>1.02446605841424</v>
      </c>
      <c r="C17687">
        <v>-0.40481042744840401</v>
      </c>
      <c r="D17687">
        <v>-0.45123607668335503</v>
      </c>
      <c r="E17687">
        <v>0.87074911078546602</v>
      </c>
      <c r="F17687">
        <v>1.0391686650679499</v>
      </c>
      <c r="G17687" s="1">
        <v>43100</v>
      </c>
      <c r="H17687" t="s">
        <v>2</v>
      </c>
      <c r="I17687" t="str">
        <f t="shared" si="276"/>
        <v>2017Q4</v>
      </c>
    </row>
    <row r="17688" spans="1:9" x14ac:dyDescent="0.3">
      <c r="A17688" t="s">
        <v>537</v>
      </c>
      <c r="B17688">
        <v>1.17029650185556</v>
      </c>
      <c r="C17688">
        <v>0.20732858011397601</v>
      </c>
      <c r="D17688">
        <v>0.105219896735047</v>
      </c>
      <c r="E17688">
        <v>-0.44357246946103601</v>
      </c>
      <c r="F17688">
        <v>1.03927250924354</v>
      </c>
      <c r="G17688" s="1">
        <v>43373</v>
      </c>
      <c r="H17688" t="s">
        <v>2</v>
      </c>
      <c r="I17688" t="str">
        <f t="shared" si="276"/>
        <v>2018Q3</v>
      </c>
    </row>
    <row r="17689" spans="1:9" x14ac:dyDescent="0.3">
      <c r="A17689" t="s">
        <v>738</v>
      </c>
      <c r="B17689">
        <v>1.0919871980950699</v>
      </c>
      <c r="C17689">
        <v>0.19653764438879001</v>
      </c>
      <c r="D17689">
        <v>-0.49196920236786801</v>
      </c>
      <c r="E17689">
        <v>0.24294537784689199</v>
      </c>
      <c r="F17689">
        <v>1.0395010179628801</v>
      </c>
      <c r="G17689" s="1">
        <v>43555</v>
      </c>
      <c r="H17689" t="s">
        <v>2</v>
      </c>
      <c r="I17689" t="str">
        <f t="shared" si="276"/>
        <v>2019Q1</v>
      </c>
    </row>
    <row r="17690" spans="1:9" x14ac:dyDescent="0.3">
      <c r="A17690" t="s">
        <v>1214</v>
      </c>
      <c r="B17690">
        <v>0.70609346100000003</v>
      </c>
      <c r="C17690">
        <v>-0.17092095800000001</v>
      </c>
      <c r="D17690">
        <v>8.3540508999999999E-2</v>
      </c>
      <c r="E17690">
        <v>0.42113022900000002</v>
      </c>
      <c r="F17690">
        <v>1.039843241</v>
      </c>
      <c r="G17690" s="1">
        <v>44104</v>
      </c>
      <c r="H17690" t="s">
        <v>1</v>
      </c>
      <c r="I17690" t="str">
        <f t="shared" si="276"/>
        <v>2020Q3</v>
      </c>
    </row>
    <row r="17691" spans="1:9" x14ac:dyDescent="0.3">
      <c r="A17691" t="s">
        <v>602</v>
      </c>
      <c r="B17691">
        <v>0.96852738033533803</v>
      </c>
      <c r="C17691">
        <v>0.18892294364389201</v>
      </c>
      <c r="D17691">
        <v>-4.5006247578886903E-2</v>
      </c>
      <c r="E17691">
        <v>-7.2567053161366704E-2</v>
      </c>
      <c r="F17691">
        <v>1.03987702323897</v>
      </c>
      <c r="G17691" s="1">
        <v>43738</v>
      </c>
      <c r="H17691" t="s">
        <v>2</v>
      </c>
      <c r="I17691" t="str">
        <f t="shared" si="276"/>
        <v>2019Q3</v>
      </c>
    </row>
    <row r="17692" spans="1:9" x14ac:dyDescent="0.3">
      <c r="A17692" t="s">
        <v>229</v>
      </c>
      <c r="B17692">
        <v>0.80630813143792901</v>
      </c>
      <c r="C17692">
        <v>-0.105453400139451</v>
      </c>
      <c r="D17692">
        <v>-0.17697932444994699</v>
      </c>
      <c r="E17692">
        <v>0.516622399945318</v>
      </c>
      <c r="F17692">
        <v>1.04049780679384</v>
      </c>
      <c r="G17692" s="1">
        <v>43008</v>
      </c>
      <c r="H17692" t="s">
        <v>2</v>
      </c>
      <c r="I17692" t="str">
        <f t="shared" si="276"/>
        <v>2017Q3</v>
      </c>
    </row>
    <row r="17693" spans="1:9" x14ac:dyDescent="0.3">
      <c r="A17693" t="s">
        <v>785</v>
      </c>
      <c r="B17693">
        <v>1.1007606388317199</v>
      </c>
      <c r="C17693">
        <v>-0.58664650344858804</v>
      </c>
      <c r="D17693">
        <v>0.23517370591534101</v>
      </c>
      <c r="E17693">
        <v>0.29124332508740097</v>
      </c>
      <c r="F17693">
        <v>1.0405311663858801</v>
      </c>
      <c r="G17693" s="1">
        <v>43646</v>
      </c>
      <c r="H17693" t="s">
        <v>2</v>
      </c>
      <c r="I17693" t="str">
        <f t="shared" si="276"/>
        <v>2019Q2</v>
      </c>
    </row>
    <row r="17694" spans="1:9" x14ac:dyDescent="0.3">
      <c r="A17694" t="s">
        <v>780</v>
      </c>
      <c r="B17694">
        <v>0.94694469677948401</v>
      </c>
      <c r="C17694">
        <v>0.233776499380009</v>
      </c>
      <c r="D17694">
        <v>-9.3418700084849302E-2</v>
      </c>
      <c r="E17694">
        <v>-4.6760618749791198E-2</v>
      </c>
      <c r="F17694">
        <v>1.04054187732485</v>
      </c>
      <c r="G17694" s="1">
        <v>43555</v>
      </c>
      <c r="H17694" t="s">
        <v>2</v>
      </c>
      <c r="I17694" t="str">
        <f t="shared" si="276"/>
        <v>2019Q1</v>
      </c>
    </row>
    <row r="17695" spans="1:9" x14ac:dyDescent="0.3">
      <c r="A17695" t="s">
        <v>206</v>
      </c>
      <c r="B17695">
        <v>1.12659701167659</v>
      </c>
      <c r="C17695">
        <v>0.454473319240496</v>
      </c>
      <c r="D17695">
        <v>-0.211294455469866</v>
      </c>
      <c r="E17695">
        <v>-0.329103734908754</v>
      </c>
      <c r="F17695">
        <v>1.04067214053846</v>
      </c>
      <c r="G17695" s="1">
        <v>43830</v>
      </c>
      <c r="H17695" t="s">
        <v>2</v>
      </c>
      <c r="I17695" t="str">
        <f t="shared" si="276"/>
        <v>2019Q4</v>
      </c>
    </row>
    <row r="17696" spans="1:9" x14ac:dyDescent="0.3">
      <c r="A17696" t="s">
        <v>688</v>
      </c>
      <c r="B17696">
        <v>0.13501755077747901</v>
      </c>
      <c r="C17696">
        <v>-2.5301414103574602E-2</v>
      </c>
      <c r="D17696">
        <v>5.7457589076574103E-3</v>
      </c>
      <c r="E17696">
        <v>0.92526057388891303</v>
      </c>
      <c r="F17696">
        <v>1.04072246947047</v>
      </c>
      <c r="G17696" s="1">
        <v>43465</v>
      </c>
      <c r="H17696" t="s">
        <v>1</v>
      </c>
      <c r="I17696" t="str">
        <f t="shared" si="276"/>
        <v>2018Q4</v>
      </c>
    </row>
    <row r="17697" spans="1:9" x14ac:dyDescent="0.3">
      <c r="A17697" t="s">
        <v>624</v>
      </c>
      <c r="B17697">
        <v>1.234107268</v>
      </c>
      <c r="C17697">
        <v>-1.1606822649999999</v>
      </c>
      <c r="D17697">
        <v>0.110620788</v>
      </c>
      <c r="E17697">
        <v>0.85688575499999997</v>
      </c>
      <c r="F17697">
        <v>1.0409315459999999</v>
      </c>
      <c r="G17697" s="1">
        <v>44104</v>
      </c>
      <c r="H17697" t="s">
        <v>2</v>
      </c>
      <c r="I17697" t="str">
        <f t="shared" si="276"/>
        <v>2020Q3</v>
      </c>
    </row>
    <row r="17698" spans="1:9" x14ac:dyDescent="0.3">
      <c r="A17698" t="s">
        <v>577</v>
      </c>
      <c r="B17698">
        <v>0.89075278947182002</v>
      </c>
      <c r="C17698">
        <v>0.436815214711817</v>
      </c>
      <c r="D17698">
        <v>-0.114758734003887</v>
      </c>
      <c r="E17698">
        <v>-0.17184545784576699</v>
      </c>
      <c r="F17698">
        <v>1.0409638123339799</v>
      </c>
      <c r="G17698" s="1">
        <v>43738</v>
      </c>
      <c r="H17698" t="s">
        <v>2</v>
      </c>
      <c r="I17698" t="str">
        <f t="shared" si="276"/>
        <v>2019Q3</v>
      </c>
    </row>
    <row r="17699" spans="1:9" x14ac:dyDescent="0.3">
      <c r="A17699" t="s">
        <v>254</v>
      </c>
      <c r="B17699">
        <v>1.1409513045425701</v>
      </c>
      <c r="C17699">
        <v>5.2742203115382802E-2</v>
      </c>
      <c r="D17699">
        <v>-0.373027057372048</v>
      </c>
      <c r="E17699">
        <v>0.220811542831265</v>
      </c>
      <c r="F17699">
        <v>1.04147799311717</v>
      </c>
      <c r="G17699" s="1">
        <v>43738</v>
      </c>
      <c r="H17699" t="s">
        <v>2</v>
      </c>
      <c r="I17699" t="str">
        <f t="shared" si="276"/>
        <v>2019Q3</v>
      </c>
    </row>
    <row r="17700" spans="1:9" x14ac:dyDescent="0.3">
      <c r="A17700" t="s">
        <v>4</v>
      </c>
      <c r="B17700">
        <v>0.98954360827355903</v>
      </c>
      <c r="C17700">
        <v>0.21476361265541</v>
      </c>
      <c r="D17700">
        <v>-9.09160844350205E-2</v>
      </c>
      <c r="E17700">
        <v>-7.1137766477560302E-2</v>
      </c>
      <c r="F17700">
        <v>1.0422533700163801</v>
      </c>
      <c r="G17700" s="1">
        <v>43465</v>
      </c>
      <c r="H17700" t="s">
        <v>2</v>
      </c>
      <c r="I17700" t="str">
        <f t="shared" si="276"/>
        <v>2018Q4</v>
      </c>
    </row>
    <row r="17701" spans="1:9" x14ac:dyDescent="0.3">
      <c r="A17701" t="s">
        <v>688</v>
      </c>
      <c r="B17701">
        <v>1.47569837569553</v>
      </c>
      <c r="C17701">
        <v>-0.60912198958339903</v>
      </c>
      <c r="D17701">
        <v>0.48192099784593001</v>
      </c>
      <c r="E17701">
        <v>-0.306181125606169</v>
      </c>
      <c r="F17701">
        <v>1.0423162583518899</v>
      </c>
      <c r="G17701" s="1">
        <v>43646</v>
      </c>
      <c r="H17701" t="s">
        <v>2</v>
      </c>
      <c r="I17701" t="str">
        <f t="shared" si="276"/>
        <v>2019Q2</v>
      </c>
    </row>
    <row r="17702" spans="1:9" x14ac:dyDescent="0.3">
      <c r="A17702" t="s">
        <v>674</v>
      </c>
      <c r="B17702">
        <v>1.0230139566702701</v>
      </c>
      <c r="C17702">
        <v>-0.58478254840051402</v>
      </c>
      <c r="D17702">
        <v>0.266914761193629</v>
      </c>
      <c r="E17702">
        <v>0.33719910740957898</v>
      </c>
      <c r="F17702">
        <v>1.04234527687297</v>
      </c>
      <c r="G17702" s="1">
        <v>43646</v>
      </c>
      <c r="H17702" t="s">
        <v>2</v>
      </c>
      <c r="I17702" t="str">
        <f t="shared" si="276"/>
        <v>2019Q2</v>
      </c>
    </row>
    <row r="17703" spans="1:9" x14ac:dyDescent="0.3">
      <c r="A17703" t="s">
        <v>651</v>
      </c>
      <c r="B17703">
        <v>0.91873028896494302</v>
      </c>
      <c r="C17703">
        <v>0.33330875234736901</v>
      </c>
      <c r="D17703">
        <v>-0.15896230093625999</v>
      </c>
      <c r="E17703">
        <v>-5.0613083145762502E-2</v>
      </c>
      <c r="F17703">
        <v>1.0424636572302799</v>
      </c>
      <c r="G17703" s="1">
        <v>43555</v>
      </c>
      <c r="H17703" t="s">
        <v>2</v>
      </c>
      <c r="I17703" t="str">
        <f t="shared" si="276"/>
        <v>2019Q1</v>
      </c>
    </row>
    <row r="17704" spans="1:9" x14ac:dyDescent="0.3">
      <c r="A17704" t="s">
        <v>804</v>
      </c>
      <c r="B17704">
        <v>0.95849730569036595</v>
      </c>
      <c r="C17704">
        <v>0.211222535205142</v>
      </c>
      <c r="D17704">
        <v>-8.5564692653655794E-2</v>
      </c>
      <c r="E17704">
        <v>-4.1575005983261602E-2</v>
      </c>
      <c r="F17704">
        <v>1.0425801422585901</v>
      </c>
      <c r="G17704" s="1">
        <v>43830</v>
      </c>
      <c r="H17704" t="s">
        <v>2</v>
      </c>
      <c r="I17704" t="str">
        <f t="shared" si="276"/>
        <v>2019Q4</v>
      </c>
    </row>
    <row r="17705" spans="1:9" x14ac:dyDescent="0.3">
      <c r="A17705" t="s">
        <v>564</v>
      </c>
      <c r="B17705">
        <v>0.121884099</v>
      </c>
      <c r="C17705">
        <v>3.9406539999999997E-2</v>
      </c>
      <c r="D17705">
        <v>1.8045882999999999E-2</v>
      </c>
      <c r="E17705">
        <v>0.86341937499999999</v>
      </c>
      <c r="F17705">
        <v>1.0427558960000001</v>
      </c>
      <c r="G17705" s="1">
        <v>44012</v>
      </c>
      <c r="H17705" t="s">
        <v>1</v>
      </c>
      <c r="I17705" t="str">
        <f t="shared" si="276"/>
        <v>2020Q2</v>
      </c>
    </row>
    <row r="17706" spans="1:9" x14ac:dyDescent="0.3">
      <c r="A17706" t="s">
        <v>215</v>
      </c>
      <c r="B17706">
        <v>0.97089929802073105</v>
      </c>
      <c r="C17706">
        <v>0.191641719467262</v>
      </c>
      <c r="D17706">
        <v>-0.51230819300921504</v>
      </c>
      <c r="E17706">
        <v>0.39258740438797102</v>
      </c>
      <c r="F17706">
        <v>1.0428202288667401</v>
      </c>
      <c r="G17706" s="1">
        <v>43555</v>
      </c>
      <c r="H17706" t="s">
        <v>2</v>
      </c>
      <c r="I17706" t="str">
        <f t="shared" si="276"/>
        <v>2019Q1</v>
      </c>
    </row>
    <row r="17707" spans="1:9" x14ac:dyDescent="0.3">
      <c r="A17707" t="s">
        <v>241</v>
      </c>
      <c r="B17707">
        <v>1.1404731625639299</v>
      </c>
      <c r="C17707">
        <v>1.03385763081007</v>
      </c>
      <c r="D17707">
        <v>-0.29178846240178902</v>
      </c>
      <c r="E17707">
        <v>-0.83965734071881704</v>
      </c>
      <c r="F17707">
        <v>1.0428849902534001</v>
      </c>
      <c r="G17707" s="1">
        <v>43465</v>
      </c>
      <c r="H17707" t="s">
        <v>2</v>
      </c>
      <c r="I17707" t="str">
        <f t="shared" si="276"/>
        <v>2018Q4</v>
      </c>
    </row>
    <row r="17708" spans="1:9" x14ac:dyDescent="0.3">
      <c r="A17708" t="s">
        <v>377</v>
      </c>
      <c r="B17708">
        <v>1.1706991041547501</v>
      </c>
      <c r="C17708">
        <v>-0.18312627623871999</v>
      </c>
      <c r="D17708">
        <v>-0.230129781667095</v>
      </c>
      <c r="E17708">
        <v>0.28576136276591502</v>
      </c>
      <c r="F17708">
        <v>1.04320440901485</v>
      </c>
      <c r="G17708" s="1">
        <v>43008</v>
      </c>
      <c r="H17708" t="s">
        <v>2</v>
      </c>
      <c r="I17708" t="str">
        <f t="shared" si="276"/>
        <v>2017Q3</v>
      </c>
    </row>
    <row r="17709" spans="1:9" x14ac:dyDescent="0.3">
      <c r="A17709" t="s">
        <v>687</v>
      </c>
      <c r="B17709">
        <v>0.77461141638275899</v>
      </c>
      <c r="C17709">
        <v>0.34727400134799902</v>
      </c>
      <c r="D17709">
        <v>-0.17223067124359201</v>
      </c>
      <c r="E17709">
        <v>9.3564318415104306E-2</v>
      </c>
      <c r="F17709">
        <v>1.0432190649022699</v>
      </c>
      <c r="G17709" s="1">
        <v>43830</v>
      </c>
      <c r="H17709" t="s">
        <v>2</v>
      </c>
      <c r="I17709" t="str">
        <f t="shared" si="276"/>
        <v>2019Q4</v>
      </c>
    </row>
    <row r="17710" spans="1:9" x14ac:dyDescent="0.3">
      <c r="A17710" t="s">
        <v>299</v>
      </c>
      <c r="B17710">
        <v>0.92499700902150706</v>
      </c>
      <c r="C17710">
        <v>0.40156331342267898</v>
      </c>
      <c r="D17710">
        <v>-7.7750941841406601E-2</v>
      </c>
      <c r="E17710">
        <v>-0.205576360917855</v>
      </c>
      <c r="F17710">
        <v>1.04323301968492</v>
      </c>
      <c r="G17710" s="1">
        <v>43738</v>
      </c>
      <c r="H17710" t="s">
        <v>2</v>
      </c>
      <c r="I17710" t="str">
        <f t="shared" si="276"/>
        <v>2019Q3</v>
      </c>
    </row>
    <row r="17711" spans="1:9" x14ac:dyDescent="0.3">
      <c r="A17711" t="s">
        <v>1013</v>
      </c>
      <c r="B17711">
        <v>1.3944010600697101</v>
      </c>
      <c r="C17711">
        <v>9.3598890685572894E-2</v>
      </c>
      <c r="D17711">
        <v>-0.242400350204759</v>
      </c>
      <c r="E17711">
        <v>-0.20212142145738099</v>
      </c>
      <c r="F17711">
        <v>1.04347817909314</v>
      </c>
      <c r="G17711" s="1">
        <v>43830</v>
      </c>
      <c r="H17711" t="s">
        <v>2</v>
      </c>
      <c r="I17711" t="str">
        <f t="shared" si="276"/>
        <v>2019Q4</v>
      </c>
    </row>
    <row r="17712" spans="1:9" x14ac:dyDescent="0.3">
      <c r="A17712" t="s">
        <v>5</v>
      </c>
      <c r="B17712">
        <v>0.98185097864250404</v>
      </c>
      <c r="C17712">
        <v>9.1650241002607102E-2</v>
      </c>
      <c r="D17712">
        <v>-0.41522787621148</v>
      </c>
      <c r="E17712">
        <v>0.38522097737162098</v>
      </c>
      <c r="F17712">
        <v>1.0434943208052501</v>
      </c>
      <c r="G17712" s="1">
        <v>43738</v>
      </c>
      <c r="H17712" t="s">
        <v>2</v>
      </c>
      <c r="I17712" t="str">
        <f t="shared" si="276"/>
        <v>2019Q3</v>
      </c>
    </row>
    <row r="17713" spans="1:9" x14ac:dyDescent="0.3">
      <c r="A17713" t="s">
        <v>567</v>
      </c>
      <c r="B17713">
        <v>0.88842066467450398</v>
      </c>
      <c r="C17713">
        <v>1.9191844456159101E-3</v>
      </c>
      <c r="D17713">
        <v>-0.30251347294257402</v>
      </c>
      <c r="E17713">
        <v>0.45574734493631203</v>
      </c>
      <c r="F17713">
        <v>1.0435737211138501</v>
      </c>
      <c r="G17713" s="1">
        <v>43738</v>
      </c>
      <c r="H17713" t="s">
        <v>2</v>
      </c>
      <c r="I17713" t="str">
        <f t="shared" si="276"/>
        <v>2019Q3</v>
      </c>
    </row>
    <row r="17714" spans="1:9" x14ac:dyDescent="0.3">
      <c r="A17714" t="s">
        <v>559</v>
      </c>
      <c r="B17714">
        <v>1.17102882610995</v>
      </c>
      <c r="C17714">
        <v>-0.14153268098547001</v>
      </c>
      <c r="D17714">
        <v>-3.0942668510411699E-2</v>
      </c>
      <c r="E17714">
        <v>4.5099308132528597E-2</v>
      </c>
      <c r="F17714">
        <v>1.04365278474659</v>
      </c>
      <c r="G17714" s="1">
        <v>43100</v>
      </c>
      <c r="H17714" t="s">
        <v>2</v>
      </c>
      <c r="I17714" t="str">
        <f t="shared" si="276"/>
        <v>2017Q4</v>
      </c>
    </row>
    <row r="17715" spans="1:9" x14ac:dyDescent="0.3">
      <c r="A17715" t="s">
        <v>432</v>
      </c>
      <c r="B17715">
        <v>1.2483604089788601E-2</v>
      </c>
      <c r="C17715">
        <v>0.221745360951558</v>
      </c>
      <c r="D17715">
        <v>-5.4889654303697598E-2</v>
      </c>
      <c r="E17715">
        <v>0.86437506511613005</v>
      </c>
      <c r="F17715">
        <v>1.0437143758537799</v>
      </c>
      <c r="G17715" s="1">
        <v>43465</v>
      </c>
      <c r="H17715" t="s">
        <v>1</v>
      </c>
      <c r="I17715" t="str">
        <f t="shared" si="276"/>
        <v>2018Q4</v>
      </c>
    </row>
    <row r="17716" spans="1:9" x14ac:dyDescent="0.3">
      <c r="A17716" t="s">
        <v>1058</v>
      </c>
      <c r="B17716">
        <v>1.0091971597687901</v>
      </c>
      <c r="C17716">
        <v>0.391426726325529</v>
      </c>
      <c r="D17716">
        <v>-0.188787859931006</v>
      </c>
      <c r="E17716">
        <v>-0.167890907849544</v>
      </c>
      <c r="F17716">
        <v>1.04394511831377</v>
      </c>
      <c r="G17716" s="1">
        <v>43830</v>
      </c>
      <c r="H17716" t="s">
        <v>2</v>
      </c>
      <c r="I17716" t="str">
        <f t="shared" si="276"/>
        <v>2019Q4</v>
      </c>
    </row>
    <row r="17717" spans="1:9" x14ac:dyDescent="0.3">
      <c r="A17717" t="s">
        <v>818</v>
      </c>
      <c r="B17717">
        <v>1.06315740004546</v>
      </c>
      <c r="C17717">
        <v>0.43019299622475898</v>
      </c>
      <c r="D17717">
        <v>-0.45820090438541</v>
      </c>
      <c r="E17717">
        <v>8.9566751721917807E-3</v>
      </c>
      <c r="F17717">
        <v>1.044106167057</v>
      </c>
      <c r="G17717" s="1">
        <v>43830</v>
      </c>
      <c r="H17717" t="s">
        <v>2</v>
      </c>
      <c r="I17717" t="str">
        <f t="shared" si="276"/>
        <v>2019Q4</v>
      </c>
    </row>
    <row r="17718" spans="1:9" x14ac:dyDescent="0.3">
      <c r="A17718" t="s">
        <v>296</v>
      </c>
      <c r="B17718">
        <v>1.13801050555068</v>
      </c>
      <c r="C17718">
        <v>0.106897286612574</v>
      </c>
      <c r="D17718">
        <v>-7.7728328824433299E-2</v>
      </c>
      <c r="E17718">
        <v>-0.12302671870875399</v>
      </c>
      <c r="F17718">
        <v>1.04415274463006</v>
      </c>
      <c r="G17718" s="1">
        <v>43465</v>
      </c>
      <c r="H17718" t="s">
        <v>2</v>
      </c>
      <c r="I17718" t="str">
        <f t="shared" si="276"/>
        <v>2018Q4</v>
      </c>
    </row>
    <row r="17719" spans="1:9" x14ac:dyDescent="0.3">
      <c r="A17719" t="s">
        <v>484</v>
      </c>
      <c r="B17719">
        <v>1.0229720300320799</v>
      </c>
      <c r="C17719">
        <v>0.14113361581546</v>
      </c>
      <c r="D17719">
        <v>-1.76959428784382E-2</v>
      </c>
      <c r="E17719">
        <v>-0.102225230378961</v>
      </c>
      <c r="F17719">
        <v>1.0441844725901499</v>
      </c>
      <c r="G17719" s="1">
        <v>43738</v>
      </c>
      <c r="H17719" t="s">
        <v>2</v>
      </c>
      <c r="I17719" t="str">
        <f t="shared" si="276"/>
        <v>2019Q3</v>
      </c>
    </row>
    <row r="17720" spans="1:9" x14ac:dyDescent="0.3">
      <c r="A17720" t="s">
        <v>893</v>
      </c>
      <c r="B17720">
        <v>1.13824896588045</v>
      </c>
      <c r="C17720">
        <v>-2.59218156165874E-2</v>
      </c>
      <c r="D17720">
        <v>-0.121860787967888</v>
      </c>
      <c r="E17720">
        <v>5.3843612328280499E-2</v>
      </c>
      <c r="F17720">
        <v>1.0443099746242499</v>
      </c>
      <c r="G17720" s="1">
        <v>43738</v>
      </c>
      <c r="H17720" t="s">
        <v>2</v>
      </c>
      <c r="I17720" t="str">
        <f t="shared" si="276"/>
        <v>2019Q3</v>
      </c>
    </row>
    <row r="17721" spans="1:9" x14ac:dyDescent="0.3">
      <c r="A17721" t="s">
        <v>493</v>
      </c>
      <c r="B17721">
        <v>0.89556748027323296</v>
      </c>
      <c r="C17721">
        <v>0.16986860716847499</v>
      </c>
      <c r="D17721">
        <v>0.22913734983435799</v>
      </c>
      <c r="E17721">
        <v>-0.25021203074163101</v>
      </c>
      <c r="F17721">
        <v>1.04436140653443</v>
      </c>
      <c r="G17721" s="1">
        <v>43830</v>
      </c>
      <c r="H17721" t="s">
        <v>2</v>
      </c>
      <c r="I17721" t="str">
        <f t="shared" si="276"/>
        <v>2019Q4</v>
      </c>
    </row>
    <row r="17722" spans="1:9" x14ac:dyDescent="0.3">
      <c r="A17722" t="s">
        <v>729</v>
      </c>
      <c r="B17722">
        <v>0.91523577711992599</v>
      </c>
      <c r="C17722">
        <v>0.362024113949381</v>
      </c>
      <c r="D17722">
        <v>-0.27718833568962298</v>
      </c>
      <c r="E17722">
        <v>4.4314867596805502E-2</v>
      </c>
      <c r="F17722">
        <v>1.0443864229764801</v>
      </c>
      <c r="G17722" s="1">
        <v>43830</v>
      </c>
      <c r="H17722" t="s">
        <v>2</v>
      </c>
      <c r="I17722" t="str">
        <f t="shared" si="276"/>
        <v>2019Q4</v>
      </c>
    </row>
    <row r="17723" spans="1:9" x14ac:dyDescent="0.3">
      <c r="A17723" t="s">
        <v>379</v>
      </c>
      <c r="B17723">
        <v>0.983492549226195</v>
      </c>
      <c r="C17723">
        <v>0.17978832289504901</v>
      </c>
      <c r="D17723">
        <v>-2.0634129746229801E-2</v>
      </c>
      <c r="E17723">
        <v>-9.8132880602276595E-2</v>
      </c>
      <c r="F17723">
        <v>1.0445138617727301</v>
      </c>
      <c r="G17723" s="1">
        <v>43738</v>
      </c>
      <c r="H17723" t="s">
        <v>2</v>
      </c>
      <c r="I17723" t="str">
        <f t="shared" si="276"/>
        <v>2019Q3</v>
      </c>
    </row>
    <row r="17724" spans="1:9" x14ac:dyDescent="0.3">
      <c r="A17724" t="s">
        <v>1049</v>
      </c>
      <c r="B17724">
        <v>0.971393842915379</v>
      </c>
      <c r="C17724">
        <v>0.27370825308350699</v>
      </c>
      <c r="D17724">
        <v>-0.322919335639266</v>
      </c>
      <c r="E17724">
        <v>0.122331101413118</v>
      </c>
      <c r="F17724">
        <v>1.0445138617727301</v>
      </c>
      <c r="G17724" s="1">
        <v>43830</v>
      </c>
      <c r="H17724" t="s">
        <v>2</v>
      </c>
      <c r="I17724" t="str">
        <f t="shared" si="276"/>
        <v>2019Q4</v>
      </c>
    </row>
    <row r="17725" spans="1:9" x14ac:dyDescent="0.3">
      <c r="A17725" t="s">
        <v>1142</v>
      </c>
      <c r="B17725">
        <v>0.89336543972873905</v>
      </c>
      <c r="C17725">
        <v>7.3895736431505196E-2</v>
      </c>
      <c r="D17725">
        <v>-0.102537691704844</v>
      </c>
      <c r="E17725">
        <v>0.17984480365976199</v>
      </c>
      <c r="F17725">
        <v>1.0445682881151599</v>
      </c>
      <c r="G17725" s="1">
        <v>43830</v>
      </c>
      <c r="H17725" t="s">
        <v>2</v>
      </c>
      <c r="I17725" t="str">
        <f t="shared" si="276"/>
        <v>2019Q4</v>
      </c>
    </row>
    <row r="17726" spans="1:9" x14ac:dyDescent="0.3">
      <c r="A17726" t="s">
        <v>861</v>
      </c>
      <c r="B17726">
        <v>0.97059909465889005</v>
      </c>
      <c r="C17726">
        <v>0.29499670072767697</v>
      </c>
      <c r="D17726">
        <v>-0.13100728026317801</v>
      </c>
      <c r="E17726">
        <v>-8.9768673311073494E-2</v>
      </c>
      <c r="F17726">
        <v>1.04481984181231</v>
      </c>
      <c r="G17726" s="1">
        <v>43555</v>
      </c>
      <c r="H17726" t="s">
        <v>2</v>
      </c>
      <c r="I17726" t="str">
        <f t="shared" si="276"/>
        <v>2019Q1</v>
      </c>
    </row>
    <row r="17727" spans="1:9" x14ac:dyDescent="0.3">
      <c r="A17727" t="s">
        <v>416</v>
      </c>
      <c r="B17727">
        <v>0.94639643075664603</v>
      </c>
      <c r="C17727">
        <v>0.226994833331503</v>
      </c>
      <c r="D17727">
        <v>-0.27778628762488999</v>
      </c>
      <c r="E17727">
        <v>0.14924470318187899</v>
      </c>
      <c r="F17727">
        <v>1.0448496796451301</v>
      </c>
      <c r="G17727" s="1">
        <v>43830</v>
      </c>
      <c r="H17727" t="s">
        <v>2</v>
      </c>
      <c r="I17727" t="str">
        <f t="shared" si="276"/>
        <v>2019Q4</v>
      </c>
    </row>
    <row r="17728" spans="1:9" x14ac:dyDescent="0.3">
      <c r="A17728" t="s">
        <v>285</v>
      </c>
      <c r="B17728">
        <v>1.1471649629254299</v>
      </c>
      <c r="C17728">
        <v>-2.8865026232225099E-2</v>
      </c>
      <c r="D17728">
        <v>-3.2072188673930198E-3</v>
      </c>
      <c r="E17728">
        <v>-6.9966764975514503E-2</v>
      </c>
      <c r="F17728">
        <v>1.0451259528503001</v>
      </c>
      <c r="G17728" s="1">
        <v>43008</v>
      </c>
      <c r="H17728" t="s">
        <v>2</v>
      </c>
      <c r="I17728" t="str">
        <f t="shared" si="276"/>
        <v>2017Q3</v>
      </c>
    </row>
    <row r="17729" spans="1:9" x14ac:dyDescent="0.3">
      <c r="A17729" t="s">
        <v>377</v>
      </c>
      <c r="B17729">
        <v>0.12967964722268099</v>
      </c>
      <c r="C17729">
        <v>2.5184409810739699E-2</v>
      </c>
      <c r="D17729">
        <v>-5.6508704170924696E-3</v>
      </c>
      <c r="E17729">
        <v>0.89599922647174002</v>
      </c>
      <c r="F17729">
        <v>1.04521241308806</v>
      </c>
      <c r="G17729" s="1">
        <v>43465</v>
      </c>
      <c r="H17729" t="s">
        <v>1</v>
      </c>
      <c r="I17729" t="str">
        <f t="shared" si="276"/>
        <v>2018Q4</v>
      </c>
    </row>
    <row r="17730" spans="1:9" x14ac:dyDescent="0.3">
      <c r="A17730" t="s">
        <v>563</v>
      </c>
      <c r="B17730">
        <v>0.98302482074595698</v>
      </c>
      <c r="C17730">
        <v>0.286084437179915</v>
      </c>
      <c r="D17730">
        <v>-5.8579298222497897E-2</v>
      </c>
      <c r="E17730">
        <v>-0.16529658432041799</v>
      </c>
      <c r="F17730">
        <v>1.0452333753829499</v>
      </c>
      <c r="G17730" s="1">
        <v>43738</v>
      </c>
      <c r="H17730" t="s">
        <v>2</v>
      </c>
      <c r="I17730" t="str">
        <f t="shared" ref="I17730:I17793" si="277">YEAR(G17730)&amp;"Q"&amp;MONTH(G17730)/3</f>
        <v>2019Q3</v>
      </c>
    </row>
    <row r="17731" spans="1:9" x14ac:dyDescent="0.3">
      <c r="A17731" t="s">
        <v>965</v>
      </c>
      <c r="B17731">
        <v>0.92296471799426005</v>
      </c>
      <c r="C17731">
        <v>0.36762532689370397</v>
      </c>
      <c r="D17731">
        <v>-0.179950511651643</v>
      </c>
      <c r="E17731">
        <v>-6.5377724736179602E-2</v>
      </c>
      <c r="F17731">
        <v>1.0452618085001399</v>
      </c>
      <c r="G17731" s="1">
        <v>43830</v>
      </c>
      <c r="H17731" t="s">
        <v>2</v>
      </c>
      <c r="I17731" t="str">
        <f t="shared" si="277"/>
        <v>2019Q4</v>
      </c>
    </row>
    <row r="17732" spans="1:9" x14ac:dyDescent="0.3">
      <c r="A17732" t="s">
        <v>32</v>
      </c>
      <c r="B17732">
        <v>1.00456617554297</v>
      </c>
      <c r="C17732">
        <v>0.17987234260891199</v>
      </c>
      <c r="D17732">
        <v>-0.205355579093671</v>
      </c>
      <c r="E17732">
        <v>6.62133034737796E-2</v>
      </c>
      <c r="F17732">
        <v>1.04529624253199</v>
      </c>
      <c r="G17732" s="1">
        <v>43830</v>
      </c>
      <c r="H17732" t="s">
        <v>2</v>
      </c>
      <c r="I17732" t="str">
        <f t="shared" si="277"/>
        <v>2019Q4</v>
      </c>
    </row>
    <row r="17733" spans="1:9" x14ac:dyDescent="0.3">
      <c r="A17733" t="s">
        <v>389</v>
      </c>
      <c r="B17733">
        <v>0.84875601115546995</v>
      </c>
      <c r="C17733">
        <v>0.44736289304466098</v>
      </c>
      <c r="D17733">
        <v>-0.104982630788281</v>
      </c>
      <c r="E17733">
        <v>-0.14570393340208601</v>
      </c>
      <c r="F17733">
        <v>1.04543234000976</v>
      </c>
      <c r="G17733" s="1">
        <v>43738</v>
      </c>
      <c r="H17733" t="s">
        <v>2</v>
      </c>
      <c r="I17733" t="str">
        <f t="shared" si="277"/>
        <v>2019Q3</v>
      </c>
    </row>
    <row r="17734" spans="1:9" x14ac:dyDescent="0.3">
      <c r="A17734" t="s">
        <v>444</v>
      </c>
      <c r="B17734">
        <v>1.0607735385955099</v>
      </c>
      <c r="C17734">
        <v>-5.9687563118711998E-2</v>
      </c>
      <c r="D17734">
        <v>-0.14188332021997699</v>
      </c>
      <c r="E17734">
        <v>0.18642472116902001</v>
      </c>
      <c r="F17734">
        <v>1.0456273764258399</v>
      </c>
      <c r="G17734" s="1">
        <v>43008</v>
      </c>
      <c r="H17734" t="s">
        <v>2</v>
      </c>
      <c r="I17734" t="str">
        <f t="shared" si="277"/>
        <v>2017Q3</v>
      </c>
    </row>
    <row r="17735" spans="1:9" x14ac:dyDescent="0.3">
      <c r="A17735" t="s">
        <v>351</v>
      </c>
      <c r="B17735">
        <v>1.0920946225425401</v>
      </c>
      <c r="C17735">
        <v>-0.55308344743867999</v>
      </c>
      <c r="D17735">
        <v>-0.21800525688577599</v>
      </c>
      <c r="E17735">
        <v>0.72464057283357397</v>
      </c>
      <c r="F17735">
        <v>1.0456464910516601</v>
      </c>
      <c r="G17735" s="1">
        <v>43008</v>
      </c>
      <c r="H17735" t="s">
        <v>2</v>
      </c>
      <c r="I17735" t="str">
        <f t="shared" si="277"/>
        <v>2017Q3</v>
      </c>
    </row>
    <row r="17736" spans="1:9" x14ac:dyDescent="0.3">
      <c r="A17736" t="s">
        <v>515</v>
      </c>
      <c r="B17736">
        <v>1.15651287889656</v>
      </c>
      <c r="C17736">
        <v>0.185241070055049</v>
      </c>
      <c r="D17736">
        <v>0.98711404412288795</v>
      </c>
      <c r="E17736">
        <v>-1.2832074841863801</v>
      </c>
      <c r="F17736">
        <v>1.0456605088881099</v>
      </c>
      <c r="G17736" s="1">
        <v>43373</v>
      </c>
      <c r="H17736" t="s">
        <v>2</v>
      </c>
      <c r="I17736" t="str">
        <f t="shared" si="277"/>
        <v>2018Q3</v>
      </c>
    </row>
    <row r="17737" spans="1:9" x14ac:dyDescent="0.3">
      <c r="A17737" t="s">
        <v>643</v>
      </c>
      <c r="B17737">
        <v>1.63657118643262</v>
      </c>
      <c r="C17737">
        <v>0.14084730668598</v>
      </c>
      <c r="D17737">
        <v>5.6085331149661501E-3</v>
      </c>
      <c r="E17737">
        <v>-0.737314447805128</v>
      </c>
      <c r="F17737">
        <v>1.04571257842843</v>
      </c>
      <c r="G17737" s="1">
        <v>43373</v>
      </c>
      <c r="H17737" t="s">
        <v>2</v>
      </c>
      <c r="I17737" t="str">
        <f t="shared" si="277"/>
        <v>2018Q3</v>
      </c>
    </row>
    <row r="17738" spans="1:9" x14ac:dyDescent="0.3">
      <c r="A17738" t="s">
        <v>670</v>
      </c>
      <c r="B17738">
        <v>0.97508104248623895</v>
      </c>
      <c r="C17738">
        <v>0.13970434427610701</v>
      </c>
      <c r="D17738">
        <v>0.16673192990819</v>
      </c>
      <c r="E17738">
        <v>-0.235739889677646</v>
      </c>
      <c r="F17738">
        <v>1.0457774269928899</v>
      </c>
      <c r="G17738" s="1">
        <v>43373</v>
      </c>
      <c r="H17738" t="s">
        <v>2</v>
      </c>
      <c r="I17738" t="str">
        <f t="shared" si="277"/>
        <v>2018Q3</v>
      </c>
    </row>
    <row r="17739" spans="1:9" x14ac:dyDescent="0.3">
      <c r="A17739" t="s">
        <v>419</v>
      </c>
      <c r="B17739">
        <v>0.88149793588880498</v>
      </c>
      <c r="C17739">
        <v>0.30551633501430803</v>
      </c>
      <c r="D17739">
        <v>-2.9289528634134199E-2</v>
      </c>
      <c r="E17739">
        <v>-0.111454921629519</v>
      </c>
      <c r="F17739">
        <v>1.0462698206394501</v>
      </c>
      <c r="G17739" s="1">
        <v>43738</v>
      </c>
      <c r="H17739" t="s">
        <v>2</v>
      </c>
      <c r="I17739" t="str">
        <f t="shared" si="277"/>
        <v>2019Q3</v>
      </c>
    </row>
    <row r="17740" spans="1:9" x14ac:dyDescent="0.3">
      <c r="A17740" t="s">
        <v>565</v>
      </c>
      <c r="B17740">
        <v>0.88719392936479602</v>
      </c>
      <c r="C17740">
        <v>0.29863127134456402</v>
      </c>
      <c r="D17740">
        <v>-0.13341086891818801</v>
      </c>
      <c r="E17740">
        <v>-6.0626302639123202E-3</v>
      </c>
      <c r="F17740">
        <v>1.0463517015272501</v>
      </c>
      <c r="G17740" s="1">
        <v>43555</v>
      </c>
      <c r="H17740" t="s">
        <v>2</v>
      </c>
      <c r="I17740" t="str">
        <f t="shared" si="277"/>
        <v>2019Q1</v>
      </c>
    </row>
    <row r="17741" spans="1:9" x14ac:dyDescent="0.3">
      <c r="A17741" t="s">
        <v>71</v>
      </c>
      <c r="B17741">
        <v>1.0594508156095701</v>
      </c>
      <c r="C17741">
        <v>0.13155582065618601</v>
      </c>
      <c r="D17741">
        <v>-1.69122616448951E-2</v>
      </c>
      <c r="E17741">
        <v>-0.12739550183505</v>
      </c>
      <c r="F17741">
        <v>1.04669887278582</v>
      </c>
      <c r="G17741" s="1">
        <v>43738</v>
      </c>
      <c r="H17741" t="s">
        <v>2</v>
      </c>
      <c r="I17741" t="str">
        <f t="shared" si="277"/>
        <v>2019Q3</v>
      </c>
    </row>
    <row r="17742" spans="1:9" x14ac:dyDescent="0.3">
      <c r="A17742" t="s">
        <v>1520</v>
      </c>
      <c r="B17742">
        <v>-4.9916666999999998E-2</v>
      </c>
      <c r="C17742">
        <v>-1.7053393E-2</v>
      </c>
      <c r="D17742">
        <v>-9.7108800000000005E-4</v>
      </c>
      <c r="E17742">
        <v>1.1147949210000001</v>
      </c>
      <c r="F17742">
        <v>1.046853773</v>
      </c>
      <c r="G17742" s="1">
        <v>44104</v>
      </c>
      <c r="H17742" t="s">
        <v>1</v>
      </c>
      <c r="I17742" t="str">
        <f t="shared" si="277"/>
        <v>2020Q3</v>
      </c>
    </row>
    <row r="17743" spans="1:9" x14ac:dyDescent="0.3">
      <c r="A17743" t="s">
        <v>197</v>
      </c>
      <c r="B17743">
        <v>0.93930696895705501</v>
      </c>
      <c r="C17743">
        <v>0.15480532405345299</v>
      </c>
      <c r="D17743">
        <v>0.19885781200577701</v>
      </c>
      <c r="E17743">
        <v>-0.24610580602402199</v>
      </c>
      <c r="F17743">
        <v>1.0468642989922601</v>
      </c>
      <c r="G17743" s="1">
        <v>43373</v>
      </c>
      <c r="H17743" t="s">
        <v>2</v>
      </c>
      <c r="I17743" t="str">
        <f t="shared" si="277"/>
        <v>2018Q3</v>
      </c>
    </row>
    <row r="17744" spans="1:9" x14ac:dyDescent="0.3">
      <c r="A17744" t="s">
        <v>339</v>
      </c>
      <c r="B17744">
        <v>0.79332732387885396</v>
      </c>
      <c r="C17744">
        <v>-4.9137232383833201E-3</v>
      </c>
      <c r="D17744">
        <v>-1.38079195286702E-3</v>
      </c>
      <c r="E17744">
        <v>0.259880771559303</v>
      </c>
      <c r="F17744">
        <v>1.0469135802469001</v>
      </c>
      <c r="G17744" s="1">
        <v>43008</v>
      </c>
      <c r="H17744" t="s">
        <v>2</v>
      </c>
      <c r="I17744" t="str">
        <f t="shared" si="277"/>
        <v>2017Q3</v>
      </c>
    </row>
    <row r="17745" spans="1:9" x14ac:dyDescent="0.3">
      <c r="A17745" t="s">
        <v>620</v>
      </c>
      <c r="B17745">
        <v>0.94918994513842103</v>
      </c>
      <c r="C17745">
        <v>0.34098230047934602</v>
      </c>
      <c r="D17745">
        <v>-5.2605065681644997E-2</v>
      </c>
      <c r="E17745">
        <v>-0.19039646228792101</v>
      </c>
      <c r="F17745">
        <v>1.0471707176481999</v>
      </c>
      <c r="G17745" s="1">
        <v>43465</v>
      </c>
      <c r="H17745" t="s">
        <v>2</v>
      </c>
      <c r="I17745" t="str">
        <f t="shared" si="277"/>
        <v>2018Q4</v>
      </c>
    </row>
    <row r="17746" spans="1:9" x14ac:dyDescent="0.3">
      <c r="A17746" t="s">
        <v>329</v>
      </c>
      <c r="B17746">
        <v>1.2687301035619201</v>
      </c>
      <c r="C17746">
        <v>-1.38034613486875E-2</v>
      </c>
      <c r="D17746">
        <v>-9.4327556860537107E-2</v>
      </c>
      <c r="E17746">
        <v>-0.113375216552072</v>
      </c>
      <c r="F17746">
        <v>1.0472238688006199</v>
      </c>
      <c r="G17746" s="1">
        <v>43008</v>
      </c>
      <c r="H17746" t="s">
        <v>2</v>
      </c>
      <c r="I17746" t="str">
        <f t="shared" si="277"/>
        <v>2017Q3</v>
      </c>
    </row>
    <row r="17747" spans="1:9" x14ac:dyDescent="0.3">
      <c r="A17747" t="s">
        <v>471</v>
      </c>
      <c r="B17747">
        <v>1.1505945414752601</v>
      </c>
      <c r="C17747">
        <v>0.38031208210407402</v>
      </c>
      <c r="D17747">
        <v>-0.123510477697862</v>
      </c>
      <c r="E17747">
        <v>-0.36013749939727102</v>
      </c>
      <c r="F17747">
        <v>1.0472586464842</v>
      </c>
      <c r="G17747" s="1">
        <v>43465</v>
      </c>
      <c r="H17747" t="s">
        <v>2</v>
      </c>
      <c r="I17747" t="str">
        <f t="shared" si="277"/>
        <v>2018Q4</v>
      </c>
    </row>
    <row r="17748" spans="1:9" x14ac:dyDescent="0.3">
      <c r="A17748" t="s">
        <v>697</v>
      </c>
      <c r="B17748">
        <v>0.95379451339286603</v>
      </c>
      <c r="C17748">
        <v>0.35743225540969498</v>
      </c>
      <c r="D17748">
        <v>-0.137842581525078</v>
      </c>
      <c r="E17748">
        <v>-0.12596471085692101</v>
      </c>
      <c r="F17748">
        <v>1.04741947642056</v>
      </c>
      <c r="G17748" s="1">
        <v>43738</v>
      </c>
      <c r="H17748" t="s">
        <v>2</v>
      </c>
      <c r="I17748" t="str">
        <f t="shared" si="277"/>
        <v>2019Q3</v>
      </c>
    </row>
    <row r="17749" spans="1:9" x14ac:dyDescent="0.3">
      <c r="A17749" t="s">
        <v>311</v>
      </c>
      <c r="B17749">
        <v>0.95441640042250697</v>
      </c>
      <c r="C17749">
        <v>0.194461983209507</v>
      </c>
      <c r="D17749">
        <v>-4.8086051487341297E-2</v>
      </c>
      <c r="E17749">
        <v>-5.3173284525636397E-2</v>
      </c>
      <c r="F17749">
        <v>1.0476190476190299</v>
      </c>
      <c r="G17749" s="1">
        <v>43555</v>
      </c>
      <c r="H17749" t="s">
        <v>2</v>
      </c>
      <c r="I17749" t="str">
        <f t="shared" si="277"/>
        <v>2019Q1</v>
      </c>
    </row>
    <row r="17750" spans="1:9" x14ac:dyDescent="0.3">
      <c r="A17750" t="s">
        <v>197</v>
      </c>
      <c r="B17750">
        <v>0.94125782330577101</v>
      </c>
      <c r="C17750">
        <v>0.177800573063539</v>
      </c>
      <c r="D17750">
        <v>-3.5590293397365601E-2</v>
      </c>
      <c r="E17750">
        <v>-3.5773032127806602E-2</v>
      </c>
      <c r="F17750">
        <v>1.0476950708441299</v>
      </c>
      <c r="G17750" s="1">
        <v>43190</v>
      </c>
      <c r="H17750" t="s">
        <v>2</v>
      </c>
      <c r="I17750" t="str">
        <f t="shared" si="277"/>
        <v>2018Q1</v>
      </c>
    </row>
    <row r="17751" spans="1:9" x14ac:dyDescent="0.3">
      <c r="A17751" t="s">
        <v>691</v>
      </c>
      <c r="B17751">
        <v>0.87518238501979995</v>
      </c>
      <c r="C17751">
        <v>0.33276496346239098</v>
      </c>
      <c r="D17751">
        <v>-0.16662947731302799</v>
      </c>
      <c r="E17751">
        <v>6.4235320612921996E-3</v>
      </c>
      <c r="F17751">
        <v>1.04774140323045</v>
      </c>
      <c r="G17751" s="1">
        <v>43830</v>
      </c>
      <c r="H17751" t="s">
        <v>2</v>
      </c>
      <c r="I17751" t="str">
        <f t="shared" si="277"/>
        <v>2019Q4</v>
      </c>
    </row>
    <row r="17752" spans="1:9" x14ac:dyDescent="0.3">
      <c r="A17752" t="s">
        <v>750</v>
      </c>
      <c r="B17752">
        <v>1.0893842889083101</v>
      </c>
      <c r="C17752">
        <v>-0.52333303002340903</v>
      </c>
      <c r="D17752">
        <v>0.54905782534637504</v>
      </c>
      <c r="E17752">
        <v>-6.7290452110886301E-2</v>
      </c>
      <c r="F17752">
        <v>1.0478186321203899</v>
      </c>
      <c r="G17752" s="1">
        <v>43646</v>
      </c>
      <c r="H17752" t="s">
        <v>2</v>
      </c>
      <c r="I17752" t="str">
        <f t="shared" si="277"/>
        <v>2019Q2</v>
      </c>
    </row>
    <row r="17753" spans="1:9" x14ac:dyDescent="0.3">
      <c r="A17753" t="s">
        <v>417</v>
      </c>
      <c r="B17753">
        <v>1.1568779563662199</v>
      </c>
      <c r="C17753">
        <v>0.41012946418617102</v>
      </c>
      <c r="D17753">
        <v>-0.59199129212604396</v>
      </c>
      <c r="E17753">
        <v>7.2861017011770196E-2</v>
      </c>
      <c r="F17753">
        <v>1.0478771454381199</v>
      </c>
      <c r="G17753" s="1">
        <v>43830</v>
      </c>
      <c r="H17753" t="s">
        <v>2</v>
      </c>
      <c r="I17753" t="str">
        <f t="shared" si="277"/>
        <v>2019Q4</v>
      </c>
    </row>
    <row r="17754" spans="1:9" x14ac:dyDescent="0.3">
      <c r="A17754" t="s">
        <v>180</v>
      </c>
      <c r="B17754">
        <v>1.0091687846397199</v>
      </c>
      <c r="C17754">
        <v>0.172584613338819</v>
      </c>
      <c r="D17754">
        <v>0.15037997338238401</v>
      </c>
      <c r="E17754">
        <v>-0.28411497532392399</v>
      </c>
      <c r="F17754">
        <v>1.048018396037</v>
      </c>
      <c r="G17754" s="1">
        <v>43373</v>
      </c>
      <c r="H17754" t="s">
        <v>2</v>
      </c>
      <c r="I17754" t="str">
        <f t="shared" si="277"/>
        <v>2018Q3</v>
      </c>
    </row>
    <row r="17755" spans="1:9" x14ac:dyDescent="0.3">
      <c r="A17755" t="s">
        <v>239</v>
      </c>
      <c r="B17755">
        <v>1.0280139049252</v>
      </c>
      <c r="C17755">
        <v>0.22889110551485201</v>
      </c>
      <c r="D17755">
        <v>0.26410933990937602</v>
      </c>
      <c r="E17755">
        <v>-0.47289619884873302</v>
      </c>
      <c r="F17755">
        <v>1.0481181515007001</v>
      </c>
      <c r="G17755" s="1">
        <v>43830</v>
      </c>
      <c r="H17755" t="s">
        <v>2</v>
      </c>
      <c r="I17755" t="str">
        <f t="shared" si="277"/>
        <v>2019Q4</v>
      </c>
    </row>
    <row r="17756" spans="1:9" x14ac:dyDescent="0.3">
      <c r="A17756" t="s">
        <v>497</v>
      </c>
      <c r="B17756">
        <v>1.1055657967797199</v>
      </c>
      <c r="C17756">
        <v>0.19880801847086901</v>
      </c>
      <c r="D17756">
        <v>0.91107566763398096</v>
      </c>
      <c r="E17756">
        <v>-1.16721110571288</v>
      </c>
      <c r="F17756">
        <v>1.0482383771716799</v>
      </c>
      <c r="G17756" s="1">
        <v>43373</v>
      </c>
      <c r="H17756" t="s">
        <v>2</v>
      </c>
      <c r="I17756" t="str">
        <f t="shared" si="277"/>
        <v>2018Q3</v>
      </c>
    </row>
    <row r="17757" spans="1:9" x14ac:dyDescent="0.3">
      <c r="A17757" t="s">
        <v>309</v>
      </c>
      <c r="B17757">
        <v>1.1112660919999999</v>
      </c>
      <c r="C17757">
        <v>-0.63284668700000002</v>
      </c>
      <c r="D17757">
        <v>6.7052491000000006E-2</v>
      </c>
      <c r="E17757">
        <v>0.50278573100000001</v>
      </c>
      <c r="F17757">
        <v>1.0482576260000001</v>
      </c>
      <c r="G17757" s="1">
        <v>44104</v>
      </c>
      <c r="H17757" t="s">
        <v>2</v>
      </c>
      <c r="I17757" t="str">
        <f t="shared" si="277"/>
        <v>2020Q3</v>
      </c>
    </row>
    <row r="17758" spans="1:9" x14ac:dyDescent="0.3">
      <c r="A17758" t="s">
        <v>571</v>
      </c>
      <c r="B17758">
        <v>1.1831618426819299</v>
      </c>
      <c r="C17758">
        <v>-0.15975891017303001</v>
      </c>
      <c r="D17758">
        <v>-1.6910502359262499E-2</v>
      </c>
      <c r="E17758">
        <v>4.1870795268657897E-2</v>
      </c>
      <c r="F17758">
        <v>1.0483632254183</v>
      </c>
      <c r="G17758" s="1">
        <v>43100</v>
      </c>
      <c r="H17758" t="s">
        <v>2</v>
      </c>
      <c r="I17758" t="str">
        <f t="shared" si="277"/>
        <v>2017Q4</v>
      </c>
    </row>
    <row r="17759" spans="1:9" x14ac:dyDescent="0.3">
      <c r="A17759" t="s">
        <v>277</v>
      </c>
      <c r="B17759">
        <v>0.95608518891351202</v>
      </c>
      <c r="C17759">
        <v>0.186324958356923</v>
      </c>
      <c r="D17759">
        <v>7.3772190632573204E-2</v>
      </c>
      <c r="E17759">
        <v>-0.16776449573753799</v>
      </c>
      <c r="F17759">
        <v>1.04841784216547</v>
      </c>
      <c r="G17759" s="1">
        <v>43555</v>
      </c>
      <c r="H17759" t="s">
        <v>2</v>
      </c>
      <c r="I17759" t="str">
        <f t="shared" si="277"/>
        <v>2019Q1</v>
      </c>
    </row>
    <row r="17760" spans="1:9" x14ac:dyDescent="0.3">
      <c r="A17760" t="s">
        <v>583</v>
      </c>
      <c r="B17760">
        <v>1.0162078109999999</v>
      </c>
      <c r="C17760">
        <v>-1.419804437</v>
      </c>
      <c r="D17760">
        <v>-0.63737318300000001</v>
      </c>
      <c r="E17760">
        <v>2.089550858</v>
      </c>
      <c r="F17760">
        <v>1.048581049</v>
      </c>
      <c r="G17760" s="1">
        <v>44012</v>
      </c>
      <c r="H17760" t="s">
        <v>2</v>
      </c>
      <c r="I17760" t="str">
        <f t="shared" si="277"/>
        <v>2020Q2</v>
      </c>
    </row>
    <row r="17761" spans="1:9" x14ac:dyDescent="0.3">
      <c r="A17761" t="s">
        <v>373</v>
      </c>
      <c r="B17761">
        <v>1.22152714800819</v>
      </c>
      <c r="C17761">
        <v>0.478318811627095</v>
      </c>
      <c r="D17761">
        <v>-0.49599117191200798</v>
      </c>
      <c r="E17761">
        <v>-0.15515233482602001</v>
      </c>
      <c r="F17761">
        <v>1.0487024528972599</v>
      </c>
      <c r="G17761" s="1">
        <v>43830</v>
      </c>
      <c r="H17761" t="s">
        <v>2</v>
      </c>
      <c r="I17761" t="str">
        <f t="shared" si="277"/>
        <v>2019Q4</v>
      </c>
    </row>
    <row r="17762" spans="1:9" x14ac:dyDescent="0.3">
      <c r="A17762" t="s">
        <v>447</v>
      </c>
      <c r="B17762">
        <v>-2.59780363922654E-2</v>
      </c>
      <c r="C17762">
        <v>0.19978249068366699</v>
      </c>
      <c r="D17762">
        <v>-4.8075751559043499E-2</v>
      </c>
      <c r="E17762">
        <v>0.92312738150299301</v>
      </c>
      <c r="F17762">
        <v>1.04885608423535</v>
      </c>
      <c r="G17762" s="1">
        <v>43465</v>
      </c>
      <c r="H17762" t="s">
        <v>1</v>
      </c>
      <c r="I17762" t="str">
        <f t="shared" si="277"/>
        <v>2018Q4</v>
      </c>
    </row>
    <row r="17763" spans="1:9" x14ac:dyDescent="0.3">
      <c r="A17763" t="s">
        <v>191</v>
      </c>
      <c r="B17763">
        <v>1.44872148442643</v>
      </c>
      <c r="C17763">
        <v>0.15345668966199399</v>
      </c>
      <c r="D17763">
        <v>-1.8669127197717499E-2</v>
      </c>
      <c r="E17763">
        <v>-0.53455797188866405</v>
      </c>
      <c r="F17763">
        <v>1.0489510750020401</v>
      </c>
      <c r="G17763" s="1">
        <v>43738</v>
      </c>
      <c r="H17763" t="s">
        <v>2</v>
      </c>
      <c r="I17763" t="str">
        <f t="shared" si="277"/>
        <v>2019Q3</v>
      </c>
    </row>
    <row r="17764" spans="1:9" x14ac:dyDescent="0.3">
      <c r="A17764" t="s">
        <v>296</v>
      </c>
      <c r="B17764">
        <v>0.99934920984308895</v>
      </c>
      <c r="C17764">
        <v>3.5328852517618303E-2</v>
      </c>
      <c r="D17764">
        <v>-0.19763654855307999</v>
      </c>
      <c r="E17764">
        <v>0.21215179511050999</v>
      </c>
      <c r="F17764">
        <v>1.04919330891813</v>
      </c>
      <c r="G17764" s="1">
        <v>43281</v>
      </c>
      <c r="H17764" t="s">
        <v>2</v>
      </c>
      <c r="I17764" t="str">
        <f t="shared" si="277"/>
        <v>2018Q2</v>
      </c>
    </row>
    <row r="17765" spans="1:9" x14ac:dyDescent="0.3">
      <c r="A17765" t="s">
        <v>361</v>
      </c>
      <c r="B17765">
        <v>0.99316046328696705</v>
      </c>
      <c r="C17765">
        <v>0.33656035511353999</v>
      </c>
      <c r="D17765">
        <v>-0.161670855479568</v>
      </c>
      <c r="E17765">
        <v>-0.118618842826134</v>
      </c>
      <c r="F17765">
        <v>1.0494311200948001</v>
      </c>
      <c r="G17765" s="1">
        <v>43555</v>
      </c>
      <c r="H17765" t="s">
        <v>2</v>
      </c>
      <c r="I17765" t="str">
        <f t="shared" si="277"/>
        <v>2019Q1</v>
      </c>
    </row>
    <row r="17766" spans="1:9" x14ac:dyDescent="0.3">
      <c r="A17766" t="s">
        <v>659</v>
      </c>
      <c r="B17766">
        <v>0.19123501939884199</v>
      </c>
      <c r="C17766">
        <v>0.130478718506292</v>
      </c>
      <c r="D17766">
        <v>-0.207361935214635</v>
      </c>
      <c r="E17766">
        <v>0.93528159045947001</v>
      </c>
      <c r="F17766">
        <v>1.04963339314996</v>
      </c>
      <c r="G17766" s="1">
        <v>43921</v>
      </c>
      <c r="H17766" t="s">
        <v>1</v>
      </c>
      <c r="I17766" t="str">
        <f t="shared" si="277"/>
        <v>2020Q1</v>
      </c>
    </row>
    <row r="17767" spans="1:9" x14ac:dyDescent="0.3">
      <c r="A17767" t="s">
        <v>836</v>
      </c>
      <c r="B17767">
        <v>1.00879342879616</v>
      </c>
      <c r="C17767">
        <v>0.27992669929824499</v>
      </c>
      <c r="D17767">
        <v>-0.121459634035456</v>
      </c>
      <c r="E17767">
        <v>-0.11731437259177301</v>
      </c>
      <c r="F17767">
        <v>1.0499461214671699</v>
      </c>
      <c r="G17767" s="1">
        <v>43555</v>
      </c>
      <c r="H17767" t="s">
        <v>2</v>
      </c>
      <c r="I17767" t="str">
        <f t="shared" si="277"/>
        <v>2019Q1</v>
      </c>
    </row>
    <row r="17768" spans="1:9" x14ac:dyDescent="0.3">
      <c r="A17768" t="s">
        <v>745</v>
      </c>
      <c r="B17768">
        <v>0.62736004826090896</v>
      </c>
      <c r="C17768">
        <v>1.7730194457042301E-2</v>
      </c>
      <c r="D17768">
        <v>-8.3775674283702601E-3</v>
      </c>
      <c r="E17768">
        <v>0.41328732471041302</v>
      </c>
      <c r="F17768">
        <v>1.0499999999999901</v>
      </c>
      <c r="G17768" s="1">
        <v>43921</v>
      </c>
      <c r="H17768" t="s">
        <v>2</v>
      </c>
      <c r="I17768" t="str">
        <f t="shared" si="277"/>
        <v>2020Q1</v>
      </c>
    </row>
    <row r="17769" spans="1:9" x14ac:dyDescent="0.3">
      <c r="A17769" t="s">
        <v>758</v>
      </c>
      <c r="B17769">
        <v>1.01972908044565</v>
      </c>
      <c r="C17769">
        <v>0.11519798336746601</v>
      </c>
      <c r="D17769">
        <v>-0.30434447599251602</v>
      </c>
      <c r="E17769">
        <v>0.21945992114072799</v>
      </c>
      <c r="F17769">
        <v>1.0500425089613299</v>
      </c>
      <c r="G17769" s="1">
        <v>43830</v>
      </c>
      <c r="H17769" t="s">
        <v>2</v>
      </c>
      <c r="I17769" t="str">
        <f t="shared" si="277"/>
        <v>2019Q4</v>
      </c>
    </row>
    <row r="17770" spans="1:9" x14ac:dyDescent="0.3">
      <c r="A17770" t="s">
        <v>499</v>
      </c>
      <c r="B17770">
        <v>0.91976719674141205</v>
      </c>
      <c r="C17770">
        <v>-1.50841931918932E-2</v>
      </c>
      <c r="D17770">
        <v>9.3889815098773602E-3</v>
      </c>
      <c r="E17770">
        <v>0.13600879038486</v>
      </c>
      <c r="F17770">
        <v>1.05008077544425</v>
      </c>
      <c r="G17770" s="1">
        <v>43008</v>
      </c>
      <c r="H17770" t="s">
        <v>2</v>
      </c>
      <c r="I17770" t="str">
        <f t="shared" si="277"/>
        <v>2017Q3</v>
      </c>
    </row>
    <row r="17771" spans="1:9" x14ac:dyDescent="0.3">
      <c r="A17771" t="s">
        <v>26</v>
      </c>
      <c r="B17771">
        <v>1.23780490153408</v>
      </c>
      <c r="C17771">
        <v>0.207250766294899</v>
      </c>
      <c r="D17771">
        <v>3.8153169244603399E-3</v>
      </c>
      <c r="E17771">
        <v>-0.39879020930919101</v>
      </c>
      <c r="F17771">
        <v>1.05008077544425</v>
      </c>
      <c r="G17771" s="1">
        <v>43373</v>
      </c>
      <c r="H17771" t="s">
        <v>2</v>
      </c>
      <c r="I17771" t="str">
        <f t="shared" si="277"/>
        <v>2018Q3</v>
      </c>
    </row>
    <row r="17772" spans="1:9" x14ac:dyDescent="0.3">
      <c r="A17772" t="s">
        <v>986</v>
      </c>
      <c r="B17772">
        <v>1.0190874105066401</v>
      </c>
      <c r="C17772">
        <v>0.26057828131600003</v>
      </c>
      <c r="D17772">
        <v>0.22444019521668401</v>
      </c>
      <c r="E17772">
        <v>-0.45387305240147102</v>
      </c>
      <c r="F17772">
        <v>1.05023283463786</v>
      </c>
      <c r="G17772" s="1">
        <v>43738</v>
      </c>
      <c r="H17772" t="s">
        <v>2</v>
      </c>
      <c r="I17772" t="str">
        <f t="shared" si="277"/>
        <v>2019Q3</v>
      </c>
    </row>
    <row r="17773" spans="1:9" x14ac:dyDescent="0.3">
      <c r="A17773" t="s">
        <v>539</v>
      </c>
      <c r="B17773">
        <v>0.83813973854812895</v>
      </c>
      <c r="C17773">
        <v>0.41470304646566303</v>
      </c>
      <c r="D17773">
        <v>-0.13280641566754001</v>
      </c>
      <c r="E17773">
        <v>-6.9678069552382399E-2</v>
      </c>
      <c r="F17773">
        <v>1.0503582997938701</v>
      </c>
      <c r="G17773" s="1">
        <v>43465</v>
      </c>
      <c r="H17773" t="s">
        <v>2</v>
      </c>
      <c r="I17773" t="str">
        <f t="shared" si="277"/>
        <v>2018Q4</v>
      </c>
    </row>
    <row r="17774" spans="1:9" x14ac:dyDescent="0.3">
      <c r="A17774" t="s">
        <v>429</v>
      </c>
      <c r="B17774">
        <v>0.88667387883135795</v>
      </c>
      <c r="C17774">
        <v>0.40674589475466699</v>
      </c>
      <c r="D17774">
        <v>-0.59510598231162604</v>
      </c>
      <c r="E17774">
        <v>0.352049782877562</v>
      </c>
      <c r="F17774">
        <v>1.0503635741519599</v>
      </c>
      <c r="G17774" s="1">
        <v>43830</v>
      </c>
      <c r="H17774" t="s">
        <v>2</v>
      </c>
      <c r="I17774" t="str">
        <f t="shared" si="277"/>
        <v>2019Q4</v>
      </c>
    </row>
    <row r="17775" spans="1:9" x14ac:dyDescent="0.3">
      <c r="A17775" t="s">
        <v>18</v>
      </c>
      <c r="B17775">
        <v>9.06939738779593E-2</v>
      </c>
      <c r="C17775">
        <v>9.0427524153982905E-2</v>
      </c>
      <c r="D17775">
        <v>-0.33689857479956797</v>
      </c>
      <c r="E17775">
        <v>1.2065204142880199</v>
      </c>
      <c r="F17775">
        <v>1.0507433375204001</v>
      </c>
      <c r="G17775" s="1">
        <v>43830</v>
      </c>
      <c r="H17775" t="s">
        <v>1</v>
      </c>
      <c r="I17775" t="str">
        <f t="shared" si="277"/>
        <v>2019Q4</v>
      </c>
    </row>
    <row r="17776" spans="1:9" x14ac:dyDescent="0.3">
      <c r="A17776" t="s">
        <v>788</v>
      </c>
      <c r="B17776">
        <v>0.94778095587427802</v>
      </c>
      <c r="C17776">
        <v>0.26338477185854398</v>
      </c>
      <c r="D17776">
        <v>-5.5209721794125498E-2</v>
      </c>
      <c r="E17776">
        <v>-0.105202657754445</v>
      </c>
      <c r="F17776">
        <v>1.0507533481842499</v>
      </c>
      <c r="G17776" s="1">
        <v>43738</v>
      </c>
      <c r="H17776" t="s">
        <v>2</v>
      </c>
      <c r="I17776" t="str">
        <f t="shared" si="277"/>
        <v>2019Q3</v>
      </c>
    </row>
    <row r="17777" spans="1:9" x14ac:dyDescent="0.3">
      <c r="A17777" t="s">
        <v>444</v>
      </c>
      <c r="B17777">
        <v>1.0563757077318801</v>
      </c>
      <c r="C17777">
        <v>0.26084959653810302</v>
      </c>
      <c r="D17777">
        <v>7.8510953312536005E-2</v>
      </c>
      <c r="E17777">
        <v>-0.34494820565913498</v>
      </c>
      <c r="F17777">
        <v>1.0507880519233901</v>
      </c>
      <c r="G17777" s="1">
        <v>43555</v>
      </c>
      <c r="H17777" t="s">
        <v>2</v>
      </c>
      <c r="I17777" t="str">
        <f t="shared" si="277"/>
        <v>2019Q1</v>
      </c>
    </row>
    <row r="17778" spans="1:9" x14ac:dyDescent="0.3">
      <c r="A17778" t="s">
        <v>431</v>
      </c>
      <c r="B17778">
        <v>1.02335832822614</v>
      </c>
      <c r="C17778">
        <v>0.35578668035546301</v>
      </c>
      <c r="D17778">
        <v>-3.3275476415460303E-2</v>
      </c>
      <c r="E17778">
        <v>-0.29508144109784601</v>
      </c>
      <c r="F17778">
        <v>1.0507880910683001</v>
      </c>
      <c r="G17778" s="1">
        <v>43738</v>
      </c>
      <c r="H17778" t="s">
        <v>2</v>
      </c>
      <c r="I17778" t="str">
        <f t="shared" si="277"/>
        <v>2019Q3</v>
      </c>
    </row>
    <row r="17779" spans="1:9" x14ac:dyDescent="0.3">
      <c r="A17779" t="s">
        <v>900</v>
      </c>
      <c r="B17779">
        <v>1.29635207963406</v>
      </c>
      <c r="C17779">
        <v>-0.25877261846795702</v>
      </c>
      <c r="D17779">
        <v>0.12015256740258801</v>
      </c>
      <c r="E17779">
        <v>-0.106754717891947</v>
      </c>
      <c r="F17779">
        <v>1.0509773106767399</v>
      </c>
      <c r="G17779" s="1">
        <v>43646</v>
      </c>
      <c r="H17779" t="s">
        <v>2</v>
      </c>
      <c r="I17779" t="str">
        <f t="shared" si="277"/>
        <v>2019Q2</v>
      </c>
    </row>
    <row r="17780" spans="1:9" x14ac:dyDescent="0.3">
      <c r="A17780" t="s">
        <v>483</v>
      </c>
      <c r="B17780">
        <v>0.90265161097440305</v>
      </c>
      <c r="C17780">
        <v>0.44762915818466298</v>
      </c>
      <c r="D17780">
        <v>-0.104541405382542</v>
      </c>
      <c r="E17780">
        <v>-0.19474675965041299</v>
      </c>
      <c r="F17780">
        <v>1.05099260412611</v>
      </c>
      <c r="G17780" s="1">
        <v>43738</v>
      </c>
      <c r="H17780" t="s">
        <v>2</v>
      </c>
      <c r="I17780" t="str">
        <f t="shared" si="277"/>
        <v>2019Q3</v>
      </c>
    </row>
    <row r="17781" spans="1:9" x14ac:dyDescent="0.3">
      <c r="A17781" t="s">
        <v>835</v>
      </c>
      <c r="B17781">
        <v>1.09393338722652</v>
      </c>
      <c r="C17781">
        <v>0.355974164499197</v>
      </c>
      <c r="D17781">
        <v>-0.17554997934646999</v>
      </c>
      <c r="E17781">
        <v>-0.22332073874608399</v>
      </c>
      <c r="F17781">
        <v>1.0510368336331599</v>
      </c>
      <c r="G17781" s="1">
        <v>43830</v>
      </c>
      <c r="H17781" t="s">
        <v>2</v>
      </c>
      <c r="I17781" t="str">
        <f t="shared" si="277"/>
        <v>2019Q4</v>
      </c>
    </row>
    <row r="17782" spans="1:9" x14ac:dyDescent="0.3">
      <c r="A17782" t="s">
        <v>179</v>
      </c>
      <c r="B17782">
        <v>1.1627565940787401</v>
      </c>
      <c r="C17782">
        <v>-0.44677145807489299</v>
      </c>
      <c r="D17782">
        <v>1.4120888120975399</v>
      </c>
      <c r="E17782">
        <v>-1.0770089308936801</v>
      </c>
      <c r="F17782">
        <v>1.0510650172077001</v>
      </c>
      <c r="G17782" s="1">
        <v>43646</v>
      </c>
      <c r="H17782" t="s">
        <v>2</v>
      </c>
      <c r="I17782" t="str">
        <f t="shared" si="277"/>
        <v>2019Q2</v>
      </c>
    </row>
    <row r="17783" spans="1:9" x14ac:dyDescent="0.3">
      <c r="A17783" t="s">
        <v>847</v>
      </c>
      <c r="B17783">
        <v>0.92670325232367301</v>
      </c>
      <c r="C17783">
        <v>0.319983706663097</v>
      </c>
      <c r="D17783">
        <v>-6.4396257224114198E-2</v>
      </c>
      <c r="E17783">
        <v>-0.13112053119542699</v>
      </c>
      <c r="F17783">
        <v>1.0511701705672201</v>
      </c>
      <c r="G17783" s="1">
        <v>43738</v>
      </c>
      <c r="H17783" t="s">
        <v>2</v>
      </c>
      <c r="I17783" t="str">
        <f t="shared" si="277"/>
        <v>2019Q3</v>
      </c>
    </row>
    <row r="17784" spans="1:9" x14ac:dyDescent="0.3">
      <c r="A17784" t="s">
        <v>645</v>
      </c>
      <c r="B17784">
        <v>0.98080879754003003</v>
      </c>
      <c r="C17784">
        <v>0.31771044586626701</v>
      </c>
      <c r="D17784">
        <v>-6.4011434168215406E-2</v>
      </c>
      <c r="E17784">
        <v>-0.18329743192769299</v>
      </c>
      <c r="F17784">
        <v>1.05121037731038</v>
      </c>
      <c r="G17784" s="1">
        <v>43738</v>
      </c>
      <c r="H17784" t="s">
        <v>2</v>
      </c>
      <c r="I17784" t="str">
        <f t="shared" si="277"/>
        <v>2019Q3</v>
      </c>
    </row>
    <row r="17785" spans="1:9" x14ac:dyDescent="0.3">
      <c r="A17785" t="s">
        <v>836</v>
      </c>
      <c r="B17785">
        <v>0.85170544572845197</v>
      </c>
      <c r="C17785">
        <v>0.31841881342066602</v>
      </c>
      <c r="D17785">
        <v>-0.16100724931758401</v>
      </c>
      <c r="E17785">
        <v>4.2261662701942398E-2</v>
      </c>
      <c r="F17785">
        <v>1.0513786725334699</v>
      </c>
      <c r="G17785" s="1">
        <v>43830</v>
      </c>
      <c r="H17785" t="s">
        <v>2</v>
      </c>
      <c r="I17785" t="str">
        <f t="shared" si="277"/>
        <v>2019Q4</v>
      </c>
    </row>
    <row r="17786" spans="1:9" x14ac:dyDescent="0.3">
      <c r="A17786" t="s">
        <v>7</v>
      </c>
      <c r="B17786">
        <v>1.2405206142249201</v>
      </c>
      <c r="C17786">
        <v>3.9636198192718103E-2</v>
      </c>
      <c r="D17786">
        <v>-9.5879421285802E-2</v>
      </c>
      <c r="E17786">
        <v>-0.13288700103653101</v>
      </c>
      <c r="F17786">
        <v>1.0513903900953001</v>
      </c>
      <c r="G17786" s="1">
        <v>43281</v>
      </c>
      <c r="H17786" t="s">
        <v>2</v>
      </c>
      <c r="I17786" t="str">
        <f t="shared" si="277"/>
        <v>2018Q2</v>
      </c>
    </row>
    <row r="17787" spans="1:9" x14ac:dyDescent="0.3">
      <c r="A17787" t="s">
        <v>381</v>
      </c>
      <c r="B17787">
        <v>1.1120053543258499</v>
      </c>
      <c r="C17787">
        <v>0.32202758143335902</v>
      </c>
      <c r="D17787">
        <v>-1.6226740410142E-2</v>
      </c>
      <c r="E17787">
        <v>-0.366281484518376</v>
      </c>
      <c r="F17787">
        <v>1.05152471083069</v>
      </c>
      <c r="G17787" s="1">
        <v>43555</v>
      </c>
      <c r="H17787" t="s">
        <v>2</v>
      </c>
      <c r="I17787" t="str">
        <f t="shared" si="277"/>
        <v>2019Q1</v>
      </c>
    </row>
    <row r="17788" spans="1:9" x14ac:dyDescent="0.3">
      <c r="A17788" t="s">
        <v>1027</v>
      </c>
      <c r="B17788">
        <v>0.88794696972013099</v>
      </c>
      <c r="C17788">
        <v>0.43503757560721501</v>
      </c>
      <c r="D17788">
        <v>-0.204487634143418</v>
      </c>
      <c r="E17788">
        <v>-6.6909609596632696E-2</v>
      </c>
      <c r="F17788">
        <v>1.0515873015872901</v>
      </c>
      <c r="G17788" s="1">
        <v>43830</v>
      </c>
      <c r="H17788" t="s">
        <v>2</v>
      </c>
      <c r="I17788" t="str">
        <f t="shared" si="277"/>
        <v>2019Q4</v>
      </c>
    </row>
    <row r="17789" spans="1:9" x14ac:dyDescent="0.3">
      <c r="A17789" t="s">
        <v>7</v>
      </c>
      <c r="B17789">
        <v>0.85598933267327904</v>
      </c>
      <c r="C17789">
        <v>0.21449383824416901</v>
      </c>
      <c r="D17789">
        <v>-0.378712624348223</v>
      </c>
      <c r="E17789">
        <v>0.360362172296115</v>
      </c>
      <c r="F17789">
        <v>1.05213271886534</v>
      </c>
      <c r="G17789" s="1">
        <v>43555</v>
      </c>
      <c r="H17789" t="s">
        <v>2</v>
      </c>
      <c r="I17789" t="str">
        <f t="shared" si="277"/>
        <v>2019Q1</v>
      </c>
    </row>
    <row r="17790" spans="1:9" x14ac:dyDescent="0.3">
      <c r="A17790" t="s">
        <v>366</v>
      </c>
      <c r="B17790">
        <v>0.12665443423682601</v>
      </c>
      <c r="C17790">
        <v>5.7770686950766502E-2</v>
      </c>
      <c r="D17790">
        <v>4.1430413799140604E-3</v>
      </c>
      <c r="E17790">
        <v>0.86372069237404803</v>
      </c>
      <c r="F17790">
        <v>1.0522888549415499</v>
      </c>
      <c r="G17790" s="1">
        <v>43008</v>
      </c>
      <c r="H17790" t="s">
        <v>1</v>
      </c>
      <c r="I17790" t="str">
        <f t="shared" si="277"/>
        <v>2017Q3</v>
      </c>
    </row>
    <row r="17791" spans="1:9" x14ac:dyDescent="0.3">
      <c r="A17791" t="s">
        <v>642</v>
      </c>
      <c r="B17791">
        <v>1.4153019343105999</v>
      </c>
      <c r="C17791">
        <v>0.12700908999999999</v>
      </c>
      <c r="D17791">
        <v>0.1599420669903</v>
      </c>
      <c r="E17791">
        <v>-0.64993501327053005</v>
      </c>
      <c r="F17791">
        <v>1.05231807803037</v>
      </c>
      <c r="G17791" s="1">
        <v>43281</v>
      </c>
      <c r="H17791" t="s">
        <v>2</v>
      </c>
      <c r="I17791" t="str">
        <f t="shared" si="277"/>
        <v>2018Q2</v>
      </c>
    </row>
    <row r="17792" spans="1:9" x14ac:dyDescent="0.3">
      <c r="A17792" t="s">
        <v>860</v>
      </c>
      <c r="B17792">
        <v>-0.22381356055925999</v>
      </c>
      <c r="C17792">
        <v>0.63904877112722303</v>
      </c>
      <c r="D17792">
        <v>-0.16149309485632801</v>
      </c>
      <c r="E17792">
        <v>0.798659948012161</v>
      </c>
      <c r="F17792">
        <v>1.0524020637237901</v>
      </c>
      <c r="G17792" s="1">
        <v>43921</v>
      </c>
      <c r="H17792" t="s">
        <v>1</v>
      </c>
      <c r="I17792" t="str">
        <f t="shared" si="277"/>
        <v>2020Q1</v>
      </c>
    </row>
    <row r="17793" spans="1:9" x14ac:dyDescent="0.3">
      <c r="A17793" t="s">
        <v>650</v>
      </c>
      <c r="B17793">
        <v>1.1643069256113301</v>
      </c>
      <c r="C17793">
        <v>0.35249201405283398</v>
      </c>
      <c r="D17793">
        <v>-6.9821135045965696E-2</v>
      </c>
      <c r="E17793">
        <v>-0.39444976999296499</v>
      </c>
      <c r="F17793">
        <v>1.0525280346252299</v>
      </c>
      <c r="G17793" s="1">
        <v>43738</v>
      </c>
      <c r="H17793" t="s">
        <v>2</v>
      </c>
      <c r="I17793" t="str">
        <f t="shared" si="277"/>
        <v>2019Q3</v>
      </c>
    </row>
    <row r="17794" spans="1:9" x14ac:dyDescent="0.3">
      <c r="A17794" t="s">
        <v>506</v>
      </c>
      <c r="B17794">
        <v>0.98628175406974705</v>
      </c>
      <c r="C17794">
        <v>0.32667031002876701</v>
      </c>
      <c r="D17794">
        <v>-1.6011960534224601E-2</v>
      </c>
      <c r="E17794">
        <v>-0.24430861017382</v>
      </c>
      <c r="F17794">
        <v>1.0526314933904699</v>
      </c>
      <c r="G17794" s="1">
        <v>43555</v>
      </c>
      <c r="H17794" t="s">
        <v>2</v>
      </c>
      <c r="I17794" t="str">
        <f t="shared" ref="I17794:I17857" si="278">YEAR(G17794)&amp;"Q"&amp;MONTH(G17794)/3</f>
        <v>2019Q1</v>
      </c>
    </row>
    <row r="17795" spans="1:9" x14ac:dyDescent="0.3">
      <c r="A17795" t="s">
        <v>505</v>
      </c>
      <c r="B17795">
        <v>1.14029739675348</v>
      </c>
      <c r="C17795">
        <v>0.88765301024480103</v>
      </c>
      <c r="D17795">
        <v>-0.113367974496715</v>
      </c>
      <c r="E17795">
        <v>-0.86195085355420997</v>
      </c>
      <c r="F17795">
        <v>1.0526315789473599</v>
      </c>
      <c r="G17795" s="1">
        <v>43465</v>
      </c>
      <c r="H17795" t="s">
        <v>2</v>
      </c>
      <c r="I17795" t="str">
        <f t="shared" si="278"/>
        <v>2018Q4</v>
      </c>
    </row>
    <row r="17796" spans="1:9" x14ac:dyDescent="0.3">
      <c r="A17796" t="s">
        <v>516</v>
      </c>
      <c r="B17796">
        <v>0.99205408125236105</v>
      </c>
      <c r="C17796">
        <v>0.18132420256507401</v>
      </c>
      <c r="D17796">
        <v>7.13334692551853E-2</v>
      </c>
      <c r="E17796">
        <v>-0.192080174125251</v>
      </c>
      <c r="F17796">
        <v>1.0526315789473599</v>
      </c>
      <c r="G17796" s="1">
        <v>43555</v>
      </c>
      <c r="H17796" t="s">
        <v>2</v>
      </c>
      <c r="I17796" t="str">
        <f t="shared" si="278"/>
        <v>2019Q1</v>
      </c>
    </row>
    <row r="17797" spans="1:9" x14ac:dyDescent="0.3">
      <c r="A17797" t="s">
        <v>55</v>
      </c>
      <c r="B17797">
        <v>1.2569214276581699</v>
      </c>
      <c r="C17797">
        <v>0.41247565924192903</v>
      </c>
      <c r="D17797">
        <v>-0.27264863807651402</v>
      </c>
      <c r="E17797">
        <v>-0.34411686987620699</v>
      </c>
      <c r="F17797">
        <v>1.0526315789473799</v>
      </c>
      <c r="G17797" s="1">
        <v>43281</v>
      </c>
      <c r="H17797" t="s">
        <v>2</v>
      </c>
      <c r="I17797" t="str">
        <f t="shared" si="278"/>
        <v>2018Q2</v>
      </c>
    </row>
    <row r="17798" spans="1:9" x14ac:dyDescent="0.3">
      <c r="A17798" t="s">
        <v>653</v>
      </c>
      <c r="B17798">
        <v>5.2087343845822399E-2</v>
      </c>
      <c r="C17798">
        <v>-0.588581357792611</v>
      </c>
      <c r="D17798">
        <v>1.08718562233592</v>
      </c>
      <c r="E17798">
        <v>0.50201654366043602</v>
      </c>
      <c r="F17798">
        <v>1.05270815204956</v>
      </c>
      <c r="G17798" s="1">
        <v>43373</v>
      </c>
      <c r="H17798" t="s">
        <v>1</v>
      </c>
      <c r="I17798" t="str">
        <f t="shared" si="278"/>
        <v>2018Q3</v>
      </c>
    </row>
    <row r="17799" spans="1:9" x14ac:dyDescent="0.3">
      <c r="A17799" t="s">
        <v>549</v>
      </c>
      <c r="B17799">
        <v>6.2179776628652397E-3</v>
      </c>
      <c r="C17799">
        <v>3.1631473712871998E-2</v>
      </c>
      <c r="D17799">
        <v>-1.51901002471149E-2</v>
      </c>
      <c r="E17799">
        <v>1.0302272788845499</v>
      </c>
      <c r="F17799">
        <v>1.0528866300131701</v>
      </c>
      <c r="G17799" s="1">
        <v>43921</v>
      </c>
      <c r="H17799" t="s">
        <v>1</v>
      </c>
      <c r="I17799" t="str">
        <f t="shared" si="278"/>
        <v>2020Q1</v>
      </c>
    </row>
    <row r="17800" spans="1:9" x14ac:dyDescent="0.3">
      <c r="A17800" t="s">
        <v>801</v>
      </c>
      <c r="B17800">
        <v>1.1955679560914501</v>
      </c>
      <c r="C17800">
        <v>1.5743510128611998E-2</v>
      </c>
      <c r="D17800">
        <v>-0.323688142824478</v>
      </c>
      <c r="E17800">
        <v>0.16541503038666899</v>
      </c>
      <c r="F17800">
        <v>1.0530383537822501</v>
      </c>
      <c r="G17800" s="1">
        <v>43738</v>
      </c>
      <c r="H17800" t="s">
        <v>2</v>
      </c>
      <c r="I17800" t="str">
        <f t="shared" si="278"/>
        <v>2019Q3</v>
      </c>
    </row>
    <row r="17801" spans="1:9" x14ac:dyDescent="0.3">
      <c r="A17801" t="s">
        <v>668</v>
      </c>
      <c r="B17801">
        <v>0.967453335394164</v>
      </c>
      <c r="C17801">
        <v>-0.301493209035404</v>
      </c>
      <c r="D17801">
        <v>0.33211614573838799</v>
      </c>
      <c r="E17801">
        <v>5.5025021968003601E-2</v>
      </c>
      <c r="F17801">
        <v>1.0531012940651501</v>
      </c>
      <c r="G17801" s="1">
        <v>43555</v>
      </c>
      <c r="H17801" t="s">
        <v>2</v>
      </c>
      <c r="I17801" t="str">
        <f t="shared" si="278"/>
        <v>2019Q1</v>
      </c>
    </row>
    <row r="17802" spans="1:9" x14ac:dyDescent="0.3">
      <c r="A17802" t="s">
        <v>890</v>
      </c>
      <c r="B17802">
        <v>0.91615450135587495</v>
      </c>
      <c r="C17802">
        <v>-0.147115510672712</v>
      </c>
      <c r="D17802">
        <v>-0.22879346649365101</v>
      </c>
      <c r="E17802">
        <v>0.51321514333041796</v>
      </c>
      <c r="F17802">
        <v>1.0534606675199301</v>
      </c>
      <c r="G17802" s="1">
        <v>43646</v>
      </c>
      <c r="H17802" t="s">
        <v>2</v>
      </c>
      <c r="I17802" t="str">
        <f t="shared" si="278"/>
        <v>2019Q2</v>
      </c>
    </row>
    <row r="17803" spans="1:9" x14ac:dyDescent="0.3">
      <c r="A17803" t="s">
        <v>568</v>
      </c>
      <c r="B17803">
        <v>0.98667803697660506</v>
      </c>
      <c r="C17803">
        <v>0.30040330763101603</v>
      </c>
      <c r="D17803">
        <v>-0.15382279235342899</v>
      </c>
      <c r="E17803">
        <v>-7.9618705510907398E-2</v>
      </c>
      <c r="F17803">
        <v>1.0536398467432799</v>
      </c>
      <c r="G17803" s="1">
        <v>43830</v>
      </c>
      <c r="H17803" t="s">
        <v>2</v>
      </c>
      <c r="I17803" t="str">
        <f t="shared" si="278"/>
        <v>2019Q4</v>
      </c>
    </row>
    <row r="17804" spans="1:9" x14ac:dyDescent="0.3">
      <c r="A17804" t="s">
        <v>3</v>
      </c>
      <c r="B17804">
        <v>0.97123555078856305</v>
      </c>
      <c r="C17804">
        <v>0.194570737424892</v>
      </c>
      <c r="D17804">
        <v>-2.1678393517757501E-2</v>
      </c>
      <c r="E17804">
        <v>-9.0378507340680106E-2</v>
      </c>
      <c r="F17804">
        <v>1.0537493873550099</v>
      </c>
      <c r="G17804" s="1">
        <v>43738</v>
      </c>
      <c r="H17804" t="s">
        <v>2</v>
      </c>
      <c r="I17804" t="str">
        <f t="shared" si="278"/>
        <v>2019Q3</v>
      </c>
    </row>
    <row r="17805" spans="1:9" x14ac:dyDescent="0.3">
      <c r="A17805" t="s">
        <v>265</v>
      </c>
      <c r="B17805">
        <v>0.96988455641970805</v>
      </c>
      <c r="C17805">
        <v>0.298172208887026</v>
      </c>
      <c r="D17805">
        <v>-0.29926502888093898</v>
      </c>
      <c r="E17805">
        <v>8.5095702273643006E-2</v>
      </c>
      <c r="F17805">
        <v>1.0538874386994299</v>
      </c>
      <c r="G17805" s="1">
        <v>43830</v>
      </c>
      <c r="H17805" t="s">
        <v>2</v>
      </c>
      <c r="I17805" t="str">
        <f t="shared" si="278"/>
        <v>2019Q4</v>
      </c>
    </row>
    <row r="17806" spans="1:9" x14ac:dyDescent="0.3">
      <c r="A17806" t="s">
        <v>413</v>
      </c>
      <c r="B17806">
        <v>1.12634150397751</v>
      </c>
      <c r="C17806">
        <v>-4.92668751625998E-3</v>
      </c>
      <c r="D17806">
        <v>2.57236774314142E-2</v>
      </c>
      <c r="E17806">
        <v>-9.3251041118766795E-2</v>
      </c>
      <c r="F17806">
        <v>1.0538874527738999</v>
      </c>
      <c r="G17806" s="1">
        <v>43008</v>
      </c>
      <c r="H17806" t="s">
        <v>2</v>
      </c>
      <c r="I17806" t="str">
        <f t="shared" si="278"/>
        <v>2017Q3</v>
      </c>
    </row>
    <row r="17807" spans="1:9" x14ac:dyDescent="0.3">
      <c r="A17807" t="s">
        <v>163</v>
      </c>
      <c r="B17807">
        <v>1.00413775285107</v>
      </c>
      <c r="C17807">
        <v>-0.41006602687893801</v>
      </c>
      <c r="D17807">
        <v>0.35805364453715099</v>
      </c>
      <c r="E17807">
        <v>0.101789793675017</v>
      </c>
      <c r="F17807">
        <v>1.0539151641843001</v>
      </c>
      <c r="G17807" s="1">
        <v>43555</v>
      </c>
      <c r="H17807" t="s">
        <v>2</v>
      </c>
      <c r="I17807" t="str">
        <f t="shared" si="278"/>
        <v>2019Q1</v>
      </c>
    </row>
    <row r="17808" spans="1:9" x14ac:dyDescent="0.3">
      <c r="A17808" t="s">
        <v>170</v>
      </c>
      <c r="B17808">
        <v>0.92487626020008795</v>
      </c>
      <c r="C17808">
        <v>0.212013677932408</v>
      </c>
      <c r="D17808">
        <v>-3.10658917146081E-2</v>
      </c>
      <c r="E17808">
        <v>-5.1706399359056202E-2</v>
      </c>
      <c r="F17808">
        <v>1.05411764705883</v>
      </c>
      <c r="G17808" s="1">
        <v>43555</v>
      </c>
      <c r="H17808" t="s">
        <v>2</v>
      </c>
      <c r="I17808" t="str">
        <f t="shared" si="278"/>
        <v>2019Q1</v>
      </c>
    </row>
    <row r="17809" spans="1:9" x14ac:dyDescent="0.3">
      <c r="A17809" t="s">
        <v>95</v>
      </c>
      <c r="B17809">
        <v>0.99659842551750899</v>
      </c>
      <c r="C17809">
        <v>0.44722067457553899</v>
      </c>
      <c r="D17809">
        <v>-0.10520679774439499</v>
      </c>
      <c r="E17809">
        <v>-0.284233745972096</v>
      </c>
      <c r="F17809">
        <v>1.05437855637655</v>
      </c>
      <c r="G17809" s="1">
        <v>43738</v>
      </c>
      <c r="H17809" t="s">
        <v>2</v>
      </c>
      <c r="I17809" t="str">
        <f t="shared" si="278"/>
        <v>2019Q3</v>
      </c>
    </row>
    <row r="17810" spans="1:9" x14ac:dyDescent="0.3">
      <c r="A17810" t="s">
        <v>1171</v>
      </c>
      <c r="B17810">
        <v>-0.35291238200000002</v>
      </c>
      <c r="C17810">
        <v>8.2214229999999999E-2</v>
      </c>
      <c r="D17810">
        <v>2.4988360000000001E-2</v>
      </c>
      <c r="E17810">
        <v>1.3001116029999999</v>
      </c>
      <c r="F17810">
        <v>1.054401811</v>
      </c>
      <c r="G17810" s="1">
        <v>44012</v>
      </c>
      <c r="H17810" t="s">
        <v>1</v>
      </c>
      <c r="I17810" t="str">
        <f t="shared" si="278"/>
        <v>2020Q2</v>
      </c>
    </row>
    <row r="17811" spans="1:9" x14ac:dyDescent="0.3">
      <c r="A17811" t="s">
        <v>549</v>
      </c>
      <c r="B17811">
        <v>1.2827492570164101</v>
      </c>
      <c r="C17811">
        <v>-0.25550738895219299</v>
      </c>
      <c r="D17811">
        <v>1.25633904628328</v>
      </c>
      <c r="E17811">
        <v>-1.22909942015122</v>
      </c>
      <c r="F17811">
        <v>1.0544814941962799</v>
      </c>
      <c r="G17811" s="1">
        <v>43646</v>
      </c>
      <c r="H17811" t="s">
        <v>2</v>
      </c>
      <c r="I17811" t="str">
        <f t="shared" si="278"/>
        <v>2019Q2</v>
      </c>
    </row>
    <row r="17812" spans="1:9" x14ac:dyDescent="0.3">
      <c r="A17812" t="s">
        <v>182</v>
      </c>
      <c r="B17812">
        <v>1.0879694771980899</v>
      </c>
      <c r="C17812">
        <v>-0.58532060440367994</v>
      </c>
      <c r="D17812">
        <v>0.26476998843433303</v>
      </c>
      <c r="E17812">
        <v>0.28706275081503102</v>
      </c>
      <c r="F17812">
        <v>1.0544816120437801</v>
      </c>
      <c r="G17812" s="1">
        <v>43646</v>
      </c>
      <c r="H17812" t="s">
        <v>2</v>
      </c>
      <c r="I17812" t="str">
        <f t="shared" si="278"/>
        <v>2019Q2</v>
      </c>
    </row>
    <row r="17813" spans="1:9" x14ac:dyDescent="0.3">
      <c r="A17813" t="s">
        <v>690</v>
      </c>
      <c r="B17813">
        <v>0.90011904899102801</v>
      </c>
      <c r="C17813">
        <v>0.31906155052023799</v>
      </c>
      <c r="D17813">
        <v>-0.161260975649546</v>
      </c>
      <c r="E17813">
        <v>-3.4207792295410898E-3</v>
      </c>
      <c r="F17813">
        <v>1.0544988446321699</v>
      </c>
      <c r="G17813" s="1">
        <v>43830</v>
      </c>
      <c r="H17813" t="s">
        <v>2</v>
      </c>
      <c r="I17813" t="str">
        <f t="shared" si="278"/>
        <v>2019Q4</v>
      </c>
    </row>
    <row r="17814" spans="1:9" x14ac:dyDescent="0.3">
      <c r="A17814" t="s">
        <v>599</v>
      </c>
      <c r="B17814">
        <v>1.0057338237162701</v>
      </c>
      <c r="C17814">
        <v>0.244708245253177</v>
      </c>
      <c r="D17814">
        <v>-5.2795185689909298E-2</v>
      </c>
      <c r="E17814">
        <v>-0.14304408414686001</v>
      </c>
      <c r="F17814">
        <v>1.0546027991326701</v>
      </c>
      <c r="G17814" s="1">
        <v>43738</v>
      </c>
      <c r="H17814" t="s">
        <v>2</v>
      </c>
      <c r="I17814" t="str">
        <f t="shared" si="278"/>
        <v>2019Q3</v>
      </c>
    </row>
    <row r="17815" spans="1:9" x14ac:dyDescent="0.3">
      <c r="A17815" t="s">
        <v>31</v>
      </c>
      <c r="B17815">
        <v>1.01272296079883</v>
      </c>
      <c r="C17815">
        <v>0.20695323032214499</v>
      </c>
      <c r="D17815">
        <v>-0.43499318187827202</v>
      </c>
      <c r="E17815">
        <v>0.26993845926585203</v>
      </c>
      <c r="F17815">
        <v>1.05462146850856</v>
      </c>
      <c r="G17815" s="1">
        <v>43555</v>
      </c>
      <c r="H17815" t="s">
        <v>2</v>
      </c>
      <c r="I17815" t="str">
        <f t="shared" si="278"/>
        <v>2019Q1</v>
      </c>
    </row>
    <row r="17816" spans="1:9" x14ac:dyDescent="0.3">
      <c r="A17816" t="s">
        <v>93</v>
      </c>
      <c r="B17816">
        <v>0.99141271753620397</v>
      </c>
      <c r="C17816">
        <v>0.29017633505207902</v>
      </c>
      <c r="D17816">
        <v>-0.127882833524711</v>
      </c>
      <c r="E17816">
        <v>-9.9056171124922598E-2</v>
      </c>
      <c r="F17816">
        <v>1.05465004793865</v>
      </c>
      <c r="G17816" s="1">
        <v>43555</v>
      </c>
      <c r="H17816" t="s">
        <v>2</v>
      </c>
      <c r="I17816" t="str">
        <f t="shared" si="278"/>
        <v>2019Q1</v>
      </c>
    </row>
    <row r="17817" spans="1:9" x14ac:dyDescent="0.3">
      <c r="A17817" t="s">
        <v>199</v>
      </c>
      <c r="B17817">
        <v>0.96403651951329605</v>
      </c>
      <c r="C17817">
        <v>1.2549567821797201</v>
      </c>
      <c r="D17817">
        <v>-0.89571867798764904</v>
      </c>
      <c r="E17817">
        <v>-0.268359814872624</v>
      </c>
      <c r="F17817">
        <v>1.05491480883274</v>
      </c>
      <c r="G17817" s="1">
        <v>43281</v>
      </c>
      <c r="H17817" t="s">
        <v>2</v>
      </c>
      <c r="I17817" t="str">
        <f t="shared" si="278"/>
        <v>2018Q2</v>
      </c>
    </row>
    <row r="17818" spans="1:9" x14ac:dyDescent="0.3">
      <c r="A17818" t="s">
        <v>391</v>
      </c>
      <c r="B17818">
        <v>1.0105683408513899</v>
      </c>
      <c r="C17818">
        <v>0.452881012500643</v>
      </c>
      <c r="D17818">
        <v>-0.24188042708520999</v>
      </c>
      <c r="E17818">
        <v>-0.16651434100590101</v>
      </c>
      <c r="F17818">
        <v>1.0550545852609201</v>
      </c>
      <c r="G17818" s="1">
        <v>43830</v>
      </c>
      <c r="H17818" t="s">
        <v>2</v>
      </c>
      <c r="I17818" t="str">
        <f t="shared" si="278"/>
        <v>2019Q4</v>
      </c>
    </row>
    <row r="17819" spans="1:9" x14ac:dyDescent="0.3">
      <c r="A17819" t="s">
        <v>183</v>
      </c>
      <c r="B17819">
        <v>1.1788361280386801</v>
      </c>
      <c r="C17819">
        <v>-0.57131743169628302</v>
      </c>
      <c r="D17819">
        <v>0.21130949565198801</v>
      </c>
      <c r="E17819">
        <v>0.23658077898186</v>
      </c>
      <c r="F17819">
        <v>1.05540897097625</v>
      </c>
      <c r="G17819" s="1">
        <v>43646</v>
      </c>
      <c r="H17819" t="s">
        <v>2</v>
      </c>
      <c r="I17819" t="str">
        <f t="shared" si="278"/>
        <v>2019Q2</v>
      </c>
    </row>
    <row r="17820" spans="1:9" x14ac:dyDescent="0.3">
      <c r="A17820" t="s">
        <v>425</v>
      </c>
      <c r="B17820">
        <v>1.07495308771741</v>
      </c>
      <c r="C17820">
        <v>0.31170844892428001</v>
      </c>
      <c r="D17820">
        <v>-0.112075723422049</v>
      </c>
      <c r="E17820">
        <v>-0.21899797669048199</v>
      </c>
      <c r="F17820">
        <v>1.05558783652916</v>
      </c>
      <c r="G17820" s="1">
        <v>43465</v>
      </c>
      <c r="H17820" t="s">
        <v>2</v>
      </c>
      <c r="I17820" t="str">
        <f t="shared" si="278"/>
        <v>2018Q4</v>
      </c>
    </row>
    <row r="17821" spans="1:9" x14ac:dyDescent="0.3">
      <c r="A17821" t="s">
        <v>555</v>
      </c>
      <c r="B17821">
        <v>1.26073761814256</v>
      </c>
      <c r="C17821">
        <v>3.8248155684691802E-2</v>
      </c>
      <c r="D17821">
        <v>7.7310503678505296E-2</v>
      </c>
      <c r="E17821">
        <v>-0.32041418963426999</v>
      </c>
      <c r="F17821">
        <v>1.0558820878714801</v>
      </c>
      <c r="G17821" s="1">
        <v>43281</v>
      </c>
      <c r="H17821" t="s">
        <v>2</v>
      </c>
      <c r="I17821" t="str">
        <f t="shared" si="278"/>
        <v>2018Q2</v>
      </c>
    </row>
    <row r="17822" spans="1:9" x14ac:dyDescent="0.3">
      <c r="A17822" t="s">
        <v>658</v>
      </c>
      <c r="B17822">
        <v>1.08072150260852</v>
      </c>
      <c r="C17822">
        <v>3.6898876839669498E-2</v>
      </c>
      <c r="D17822">
        <v>-0.21815057348583899</v>
      </c>
      <c r="E17822">
        <v>0.156590293116975</v>
      </c>
      <c r="F17822">
        <v>1.0560600990793301</v>
      </c>
      <c r="G17822" s="1">
        <v>43281</v>
      </c>
      <c r="H17822" t="s">
        <v>2</v>
      </c>
      <c r="I17822" t="str">
        <f t="shared" si="278"/>
        <v>2018Q2</v>
      </c>
    </row>
    <row r="17823" spans="1:9" x14ac:dyDescent="0.3">
      <c r="A17823" t="s">
        <v>326</v>
      </c>
      <c r="B17823">
        <v>1.2527765387160399</v>
      </c>
      <c r="C17823">
        <v>0.18691637884187601</v>
      </c>
      <c r="D17823">
        <v>-2.11425038144409E-2</v>
      </c>
      <c r="E17823">
        <v>-0.362381426705563</v>
      </c>
      <c r="F17823">
        <v>1.0561689870379101</v>
      </c>
      <c r="G17823" s="1">
        <v>43738</v>
      </c>
      <c r="H17823" t="s">
        <v>2</v>
      </c>
      <c r="I17823" t="str">
        <f t="shared" si="278"/>
        <v>2019Q3</v>
      </c>
    </row>
    <row r="17824" spans="1:9" x14ac:dyDescent="0.3">
      <c r="A17824" t="s">
        <v>547</v>
      </c>
      <c r="B17824">
        <v>0.97861176575965203</v>
      </c>
      <c r="C17824">
        <v>-0.106619499946994</v>
      </c>
      <c r="D17824">
        <v>-2.3507583064047599E-2</v>
      </c>
      <c r="E17824">
        <v>0.20778922000132799</v>
      </c>
      <c r="F17824">
        <v>1.0562739027499299</v>
      </c>
      <c r="G17824" s="1">
        <v>43555</v>
      </c>
      <c r="H17824" t="s">
        <v>2</v>
      </c>
      <c r="I17824" t="str">
        <f t="shared" si="278"/>
        <v>2019Q1</v>
      </c>
    </row>
    <row r="17825" spans="1:9" x14ac:dyDescent="0.3">
      <c r="A17825" t="s">
        <v>124</v>
      </c>
      <c r="B17825">
        <v>1.1404827085818501</v>
      </c>
      <c r="C17825">
        <v>0.253071182645697</v>
      </c>
      <c r="D17825">
        <v>-0.20083396001590501</v>
      </c>
      <c r="E17825">
        <v>-0.136043658397034</v>
      </c>
      <c r="F17825">
        <v>1.05667627281461</v>
      </c>
      <c r="G17825" s="1">
        <v>43281</v>
      </c>
      <c r="H17825" t="s">
        <v>2</v>
      </c>
      <c r="I17825" t="str">
        <f t="shared" si="278"/>
        <v>2018Q2</v>
      </c>
    </row>
    <row r="17826" spans="1:9" x14ac:dyDescent="0.3">
      <c r="A17826" t="s">
        <v>323</v>
      </c>
      <c r="B17826">
        <v>1.15418624387792</v>
      </c>
      <c r="C17826">
        <v>-5.5726864012766103E-3</v>
      </c>
      <c r="D17826">
        <v>1.5727743856119001E-2</v>
      </c>
      <c r="E17826">
        <v>-0.107486423164655</v>
      </c>
      <c r="F17826">
        <v>1.05685487816811</v>
      </c>
      <c r="G17826" s="1">
        <v>43008</v>
      </c>
      <c r="H17826" t="s">
        <v>2</v>
      </c>
      <c r="I17826" t="str">
        <f t="shared" si="278"/>
        <v>2017Q3</v>
      </c>
    </row>
    <row r="17827" spans="1:9" x14ac:dyDescent="0.3">
      <c r="A17827" t="s">
        <v>779</v>
      </c>
      <c r="B17827">
        <v>0.89905621332640695</v>
      </c>
      <c r="C17827">
        <v>0.44795008782469398</v>
      </c>
      <c r="D17827">
        <v>-0.10396427563360799</v>
      </c>
      <c r="E17827">
        <v>-0.18618714734938299</v>
      </c>
      <c r="F17827">
        <v>1.05685487816811</v>
      </c>
      <c r="G17827" s="1">
        <v>43738</v>
      </c>
      <c r="H17827" t="s">
        <v>2</v>
      </c>
      <c r="I17827" t="str">
        <f t="shared" si="278"/>
        <v>2019Q3</v>
      </c>
    </row>
    <row r="17828" spans="1:9" x14ac:dyDescent="0.3">
      <c r="A17828" t="s">
        <v>1379</v>
      </c>
      <c r="B17828">
        <v>-8.5501510000000006E-3</v>
      </c>
      <c r="C17828">
        <v>-0.14361400299999999</v>
      </c>
      <c r="D17828">
        <v>-8.7862960000000007E-3</v>
      </c>
      <c r="E17828">
        <v>1.217890557</v>
      </c>
      <c r="F17828">
        <v>1.056940107</v>
      </c>
      <c r="G17828" s="1">
        <v>44104</v>
      </c>
      <c r="H17828" t="s">
        <v>1</v>
      </c>
      <c r="I17828" t="str">
        <f t="shared" si="278"/>
        <v>2020Q3</v>
      </c>
    </row>
    <row r="17829" spans="1:9" x14ac:dyDescent="0.3">
      <c r="A17829" t="s">
        <v>813</v>
      </c>
      <c r="B17829">
        <v>0.97236313433405996</v>
      </c>
      <c r="C17829">
        <v>0.21079079781978599</v>
      </c>
      <c r="D17829">
        <v>-8.1269056417593299E-2</v>
      </c>
      <c r="E17829">
        <v>-4.4658802352759701E-2</v>
      </c>
      <c r="F17829">
        <v>1.05722607338349</v>
      </c>
      <c r="G17829" s="1">
        <v>43555</v>
      </c>
      <c r="H17829" t="s">
        <v>2</v>
      </c>
      <c r="I17829" t="str">
        <f t="shared" si="278"/>
        <v>2019Q1</v>
      </c>
    </row>
    <row r="17830" spans="1:9" x14ac:dyDescent="0.3">
      <c r="A17830" t="s">
        <v>806</v>
      </c>
      <c r="B17830">
        <v>0.987315064944011</v>
      </c>
      <c r="C17830">
        <v>-0.245895309691743</v>
      </c>
      <c r="D17830">
        <v>0.115705635897436</v>
      </c>
      <c r="E17830">
        <v>0.200246843038657</v>
      </c>
      <c r="F17830">
        <v>1.05737223418836</v>
      </c>
      <c r="G17830" s="1">
        <v>43646</v>
      </c>
      <c r="H17830" t="s">
        <v>2</v>
      </c>
      <c r="I17830" t="str">
        <f t="shared" si="278"/>
        <v>2019Q2</v>
      </c>
    </row>
    <row r="17831" spans="1:9" x14ac:dyDescent="0.3">
      <c r="A17831" t="s">
        <v>845</v>
      </c>
      <c r="B17831">
        <v>0.959226995925475</v>
      </c>
      <c r="C17831">
        <v>6.8486055527075596E-2</v>
      </c>
      <c r="D17831">
        <v>-2.52343450413108E-2</v>
      </c>
      <c r="E17831">
        <v>5.52515996862789E-2</v>
      </c>
      <c r="F17831">
        <v>1.0577303060975101</v>
      </c>
      <c r="G17831" s="1">
        <v>43830</v>
      </c>
      <c r="H17831" t="s">
        <v>2</v>
      </c>
      <c r="I17831" t="str">
        <f t="shared" si="278"/>
        <v>2019Q4</v>
      </c>
    </row>
    <row r="17832" spans="1:9" x14ac:dyDescent="0.3">
      <c r="A17832" t="s">
        <v>713</v>
      </c>
      <c r="B17832">
        <v>1.2595177249591101</v>
      </c>
      <c r="C17832">
        <v>-0.57525881011209901</v>
      </c>
      <c r="D17832">
        <v>0.28756828651118099</v>
      </c>
      <c r="E17832">
        <v>8.5987863387385996E-2</v>
      </c>
      <c r="F17832">
        <v>1.05781506474558</v>
      </c>
      <c r="G17832" s="1">
        <v>43646</v>
      </c>
      <c r="H17832" t="s">
        <v>2</v>
      </c>
      <c r="I17832" t="str">
        <f t="shared" si="278"/>
        <v>2019Q2</v>
      </c>
    </row>
    <row r="17833" spans="1:9" x14ac:dyDescent="0.3">
      <c r="A17833" t="s">
        <v>916</v>
      </c>
      <c r="B17833">
        <v>1.22513877120967</v>
      </c>
      <c r="C17833">
        <v>0.20235915686223699</v>
      </c>
      <c r="D17833">
        <v>-2.2213592855124899E-2</v>
      </c>
      <c r="E17833">
        <v>-0.34724023356545503</v>
      </c>
      <c r="F17833">
        <v>1.05804410165133</v>
      </c>
      <c r="G17833" s="1">
        <v>43738</v>
      </c>
      <c r="H17833" t="s">
        <v>2</v>
      </c>
      <c r="I17833" t="str">
        <f t="shared" si="278"/>
        <v>2019Q3</v>
      </c>
    </row>
    <row r="17834" spans="1:9" x14ac:dyDescent="0.3">
      <c r="A17834" t="s">
        <v>268</v>
      </c>
      <c r="B17834">
        <v>1.1838073340153501</v>
      </c>
      <c r="C17834">
        <v>0.46669878674784099</v>
      </c>
      <c r="D17834">
        <v>-0.52815571558169705</v>
      </c>
      <c r="E17834">
        <v>-6.4195679799399094E-2</v>
      </c>
      <c r="F17834">
        <v>1.0581547253821</v>
      </c>
      <c r="G17834" s="1">
        <v>43830</v>
      </c>
      <c r="H17834" t="s">
        <v>2</v>
      </c>
      <c r="I17834" t="str">
        <f t="shared" si="278"/>
        <v>2019Q4</v>
      </c>
    </row>
    <row r="17835" spans="1:9" x14ac:dyDescent="0.3">
      <c r="A17835" t="s">
        <v>70</v>
      </c>
      <c r="B17835">
        <v>-0.160128305362086</v>
      </c>
      <c r="C17835">
        <v>-0.221434127082482</v>
      </c>
      <c r="D17835">
        <v>0.22038729326748499</v>
      </c>
      <c r="E17835">
        <v>1.21933562114404</v>
      </c>
      <c r="F17835">
        <v>1.0581604819669601</v>
      </c>
      <c r="G17835" s="1">
        <v>43921</v>
      </c>
      <c r="H17835" t="s">
        <v>1</v>
      </c>
      <c r="I17835" t="str">
        <f t="shared" si="278"/>
        <v>2020Q1</v>
      </c>
    </row>
    <row r="17836" spans="1:9" x14ac:dyDescent="0.3">
      <c r="A17836" t="s">
        <v>949</v>
      </c>
      <c r="B17836">
        <v>0.80946974157205498</v>
      </c>
      <c r="C17836">
        <v>0.36000137947359101</v>
      </c>
      <c r="D17836">
        <v>-7.1054190927007294E-2</v>
      </c>
      <c r="E17836">
        <v>-4.00588798474888E-2</v>
      </c>
      <c r="F17836">
        <v>1.05835805027115</v>
      </c>
      <c r="G17836" s="1">
        <v>43738</v>
      </c>
      <c r="H17836" t="s">
        <v>2</v>
      </c>
      <c r="I17836" t="str">
        <f t="shared" si="278"/>
        <v>2019Q3</v>
      </c>
    </row>
    <row r="17837" spans="1:9" x14ac:dyDescent="0.3">
      <c r="A17837" t="s">
        <v>38</v>
      </c>
      <c r="B17837">
        <v>0.98689394122913099</v>
      </c>
      <c r="C17837">
        <v>0.42561888463541803</v>
      </c>
      <c r="D17837">
        <v>0.12777833019833301</v>
      </c>
      <c r="E17837">
        <v>-0.48187303988304198</v>
      </c>
      <c r="F17837">
        <v>1.0584181161798401</v>
      </c>
      <c r="G17837" s="1">
        <v>43738</v>
      </c>
      <c r="H17837" t="s">
        <v>2</v>
      </c>
      <c r="I17837" t="str">
        <f t="shared" si="278"/>
        <v>2019Q3</v>
      </c>
    </row>
    <row r="17838" spans="1:9" x14ac:dyDescent="0.3">
      <c r="A17838" t="s">
        <v>407</v>
      </c>
      <c r="B17838">
        <v>0.89018529720361705</v>
      </c>
      <c r="C17838">
        <v>0.362726455031675</v>
      </c>
      <c r="D17838">
        <v>-7.1499854148249206E-2</v>
      </c>
      <c r="E17838">
        <v>-0.122958574925023</v>
      </c>
      <c r="F17838">
        <v>1.0584533231620199</v>
      </c>
      <c r="G17838" s="1">
        <v>43738</v>
      </c>
      <c r="H17838" t="s">
        <v>2</v>
      </c>
      <c r="I17838" t="str">
        <f t="shared" si="278"/>
        <v>2019Q3</v>
      </c>
    </row>
    <row r="17839" spans="1:9" x14ac:dyDescent="0.3">
      <c r="A17839" t="s">
        <v>410</v>
      </c>
      <c r="B17839">
        <v>1.00530066026536</v>
      </c>
      <c r="C17839">
        <v>-0.38954849455831198</v>
      </c>
      <c r="D17839">
        <v>0.16118119642668399</v>
      </c>
      <c r="E17839">
        <v>0.281602781899564</v>
      </c>
      <c r="F17839">
        <v>1.0585361440332901</v>
      </c>
      <c r="G17839" s="1">
        <v>43646</v>
      </c>
      <c r="H17839" t="s">
        <v>2</v>
      </c>
      <c r="I17839" t="str">
        <f t="shared" si="278"/>
        <v>2019Q2</v>
      </c>
    </row>
    <row r="17840" spans="1:9" x14ac:dyDescent="0.3">
      <c r="A17840" t="s">
        <v>621</v>
      </c>
      <c r="B17840">
        <v>0.97262876250614205</v>
      </c>
      <c r="C17840">
        <v>0.31450437414925497</v>
      </c>
      <c r="D17840">
        <v>0.431291217663825</v>
      </c>
      <c r="E17840">
        <v>-0.65985688300935397</v>
      </c>
      <c r="F17840">
        <v>1.0585674713098601</v>
      </c>
      <c r="G17840" s="1">
        <v>43281</v>
      </c>
      <c r="H17840" t="s">
        <v>2</v>
      </c>
      <c r="I17840" t="str">
        <f t="shared" si="278"/>
        <v>2018Q2</v>
      </c>
    </row>
    <row r="17841" spans="1:9" x14ac:dyDescent="0.3">
      <c r="A17841" t="s">
        <v>487</v>
      </c>
      <c r="B17841">
        <v>1.05523602001497</v>
      </c>
      <c r="C17841">
        <v>0.90000261290664396</v>
      </c>
      <c r="D17841">
        <v>-0.24977910005659701</v>
      </c>
      <c r="E17841">
        <v>-0.64674923450119703</v>
      </c>
      <c r="F17841">
        <v>1.0587102983638199</v>
      </c>
      <c r="G17841" s="1">
        <v>43465</v>
      </c>
      <c r="H17841" t="s">
        <v>2</v>
      </c>
      <c r="I17841" t="str">
        <f t="shared" si="278"/>
        <v>2018Q4</v>
      </c>
    </row>
    <row r="17842" spans="1:9" x14ac:dyDescent="0.3">
      <c r="A17842" t="s">
        <v>973</v>
      </c>
      <c r="B17842">
        <v>0.90289851689392897</v>
      </c>
      <c r="C17842">
        <v>0.169741709714988</v>
      </c>
      <c r="D17842">
        <v>0.22905611484994401</v>
      </c>
      <c r="E17842">
        <v>-0.24266515156813201</v>
      </c>
      <c r="F17842">
        <v>1.0590311898907201</v>
      </c>
      <c r="G17842" s="1">
        <v>43830</v>
      </c>
      <c r="H17842" t="s">
        <v>2</v>
      </c>
      <c r="I17842" t="str">
        <f t="shared" si="278"/>
        <v>2019Q4</v>
      </c>
    </row>
    <row r="17843" spans="1:9" x14ac:dyDescent="0.3">
      <c r="A17843" t="s">
        <v>659</v>
      </c>
      <c r="B17843">
        <v>1.3358807495750999</v>
      </c>
      <c r="C17843">
        <v>-0.54432690929523198</v>
      </c>
      <c r="D17843">
        <v>0.20281533280671399</v>
      </c>
      <c r="E17843">
        <v>6.47488537906179E-2</v>
      </c>
      <c r="F17843">
        <v>1.0591180268772</v>
      </c>
      <c r="G17843" s="1">
        <v>43646</v>
      </c>
      <c r="H17843" t="s">
        <v>2</v>
      </c>
      <c r="I17843" t="str">
        <f t="shared" si="278"/>
        <v>2019Q2</v>
      </c>
    </row>
    <row r="17844" spans="1:9" x14ac:dyDescent="0.3">
      <c r="A17844" t="s">
        <v>82</v>
      </c>
      <c r="B17844">
        <v>0.86177619688672502</v>
      </c>
      <c r="C17844">
        <v>0.37559973284479897</v>
      </c>
      <c r="D17844">
        <v>-0.18293370895740599</v>
      </c>
      <c r="E17844">
        <v>4.6928189434462496E-3</v>
      </c>
      <c r="F17844">
        <v>1.0591350397175601</v>
      </c>
      <c r="G17844" s="1">
        <v>43830</v>
      </c>
      <c r="H17844" t="s">
        <v>2</v>
      </c>
      <c r="I17844" t="str">
        <f t="shared" si="278"/>
        <v>2019Q4</v>
      </c>
    </row>
    <row r="17845" spans="1:9" x14ac:dyDescent="0.3">
      <c r="A17845" t="s">
        <v>959</v>
      </c>
      <c r="B17845">
        <v>3.7322556E-2</v>
      </c>
      <c r="C17845">
        <v>-0.11454320799999999</v>
      </c>
      <c r="D17845">
        <v>1.1420789000000001E-2</v>
      </c>
      <c r="E17845">
        <v>1.125054539</v>
      </c>
      <c r="F17845">
        <v>1.059254677</v>
      </c>
      <c r="G17845" s="1">
        <v>44104</v>
      </c>
      <c r="H17845" t="s">
        <v>1</v>
      </c>
      <c r="I17845" t="str">
        <f t="shared" si="278"/>
        <v>2020Q3</v>
      </c>
    </row>
    <row r="17846" spans="1:9" x14ac:dyDescent="0.3">
      <c r="A17846" t="s">
        <v>799</v>
      </c>
      <c r="B17846">
        <v>0.65510581400000001</v>
      </c>
      <c r="C17846">
        <v>-1.8034429649999999</v>
      </c>
      <c r="D17846">
        <v>0.83824501900000004</v>
      </c>
      <c r="E17846">
        <v>1.3695868339999999</v>
      </c>
      <c r="F17846">
        <v>1.0594947029999999</v>
      </c>
      <c r="G17846" s="1">
        <v>44104</v>
      </c>
      <c r="H17846" t="s">
        <v>2</v>
      </c>
      <c r="I17846" t="str">
        <f t="shared" si="278"/>
        <v>2020Q3</v>
      </c>
    </row>
    <row r="17847" spans="1:9" x14ac:dyDescent="0.3">
      <c r="A17847" t="s">
        <v>285</v>
      </c>
      <c r="B17847">
        <v>0.96600948960363797</v>
      </c>
      <c r="C17847">
        <v>0.24589631190745001</v>
      </c>
      <c r="D17847">
        <v>-4.2265790998244297E-2</v>
      </c>
      <c r="E17847">
        <v>-0.110037519399316</v>
      </c>
      <c r="F17847">
        <v>1.05960249111352</v>
      </c>
      <c r="G17847" s="1">
        <v>43465</v>
      </c>
      <c r="H17847" t="s">
        <v>2</v>
      </c>
      <c r="I17847" t="str">
        <f t="shared" si="278"/>
        <v>2018Q4</v>
      </c>
    </row>
    <row r="17848" spans="1:9" x14ac:dyDescent="0.3">
      <c r="A17848" t="s">
        <v>871</v>
      </c>
      <c r="B17848">
        <v>1.0089399664836101</v>
      </c>
      <c r="C17848">
        <v>0.32826702524247597</v>
      </c>
      <c r="D17848">
        <v>-0.14292184118933299</v>
      </c>
      <c r="E17848">
        <v>-0.13463054138423999</v>
      </c>
      <c r="F17848">
        <v>1.0596546091525201</v>
      </c>
      <c r="G17848" s="1">
        <v>43738</v>
      </c>
      <c r="H17848" t="s">
        <v>2</v>
      </c>
      <c r="I17848" t="str">
        <f t="shared" si="278"/>
        <v>2019Q3</v>
      </c>
    </row>
    <row r="17849" spans="1:9" x14ac:dyDescent="0.3">
      <c r="A17849" t="s">
        <v>165</v>
      </c>
      <c r="B17849">
        <v>1.04101708418377</v>
      </c>
      <c r="C17849">
        <v>0.14828200394705801</v>
      </c>
      <c r="D17849">
        <v>-0.66363644746932704</v>
      </c>
      <c r="E17849">
        <v>0.53406760982017798</v>
      </c>
      <c r="F17849">
        <v>1.0597302504816799</v>
      </c>
      <c r="G17849" s="1">
        <v>43281</v>
      </c>
      <c r="H17849" t="s">
        <v>2</v>
      </c>
      <c r="I17849" t="str">
        <f t="shared" si="278"/>
        <v>2018Q2</v>
      </c>
    </row>
    <row r="17850" spans="1:9" x14ac:dyDescent="0.3">
      <c r="A17850" t="s">
        <v>24</v>
      </c>
      <c r="B17850">
        <v>0.98526921069564699</v>
      </c>
      <c r="C17850">
        <v>0.199014827843986</v>
      </c>
      <c r="D17850">
        <v>-2.1984988723533799E-2</v>
      </c>
      <c r="E17850">
        <v>-0.10256875770304</v>
      </c>
      <c r="F17850">
        <v>1.05973029211305</v>
      </c>
      <c r="G17850" s="1">
        <v>43738</v>
      </c>
      <c r="H17850" t="s">
        <v>2</v>
      </c>
      <c r="I17850" t="str">
        <f t="shared" si="278"/>
        <v>2019Q3</v>
      </c>
    </row>
    <row r="17851" spans="1:9" x14ac:dyDescent="0.3">
      <c r="A17851" t="s">
        <v>425</v>
      </c>
      <c r="B17851">
        <v>1.0925413183247401</v>
      </c>
      <c r="C17851">
        <v>3.9455321231163701E-2</v>
      </c>
      <c r="D17851">
        <v>-9.4606958729642907E-2</v>
      </c>
      <c r="E17851">
        <v>2.2645983925061699E-2</v>
      </c>
      <c r="F17851">
        <v>1.06003566475133</v>
      </c>
      <c r="G17851" s="1">
        <v>43281</v>
      </c>
      <c r="H17851" t="s">
        <v>2</v>
      </c>
      <c r="I17851" t="str">
        <f t="shared" si="278"/>
        <v>2018Q2</v>
      </c>
    </row>
    <row r="17852" spans="1:9" x14ac:dyDescent="0.3">
      <c r="A17852" t="s">
        <v>341</v>
      </c>
      <c r="B17852">
        <v>0.85630201204978496</v>
      </c>
      <c r="C17852">
        <v>0.39626602130847999</v>
      </c>
      <c r="D17852">
        <v>-0.130063604964027</v>
      </c>
      <c r="E17852">
        <v>-6.2267986285036901E-2</v>
      </c>
      <c r="F17852">
        <v>1.0602364421092001</v>
      </c>
      <c r="G17852" s="1">
        <v>43738</v>
      </c>
      <c r="H17852" t="s">
        <v>2</v>
      </c>
      <c r="I17852" t="str">
        <f t="shared" si="278"/>
        <v>2019Q3</v>
      </c>
    </row>
    <row r="17853" spans="1:9" x14ac:dyDescent="0.3">
      <c r="A17853" t="s">
        <v>564</v>
      </c>
      <c r="B17853">
        <v>1.1252409018098699</v>
      </c>
      <c r="C17853">
        <v>0.14391533283750399</v>
      </c>
      <c r="D17853">
        <v>0.197160853176683</v>
      </c>
      <c r="E17853">
        <v>-0.405861190896394</v>
      </c>
      <c r="F17853">
        <v>1.0604558969276601</v>
      </c>
      <c r="G17853" s="1">
        <v>43281</v>
      </c>
      <c r="H17853" t="s">
        <v>2</v>
      </c>
      <c r="I17853" t="str">
        <f t="shared" si="278"/>
        <v>2018Q2</v>
      </c>
    </row>
    <row r="17854" spans="1:9" x14ac:dyDescent="0.3">
      <c r="A17854" t="s">
        <v>20</v>
      </c>
      <c r="B17854">
        <v>9.1193640822234398E-2</v>
      </c>
      <c r="C17854">
        <v>-3.5983878464767603E-2</v>
      </c>
      <c r="D17854">
        <v>3.9694029163751098E-3</v>
      </c>
      <c r="E17854">
        <v>1.00164472472302</v>
      </c>
      <c r="F17854">
        <v>1.0608238899968601</v>
      </c>
      <c r="G17854" s="1">
        <v>43373</v>
      </c>
      <c r="H17854" t="s">
        <v>1</v>
      </c>
      <c r="I17854" t="str">
        <f t="shared" si="278"/>
        <v>2018Q3</v>
      </c>
    </row>
    <row r="17855" spans="1:9" x14ac:dyDescent="0.3">
      <c r="A17855" t="s">
        <v>490</v>
      </c>
      <c r="B17855">
        <v>1.1775235416798899</v>
      </c>
      <c r="C17855">
        <v>0.241700905921823</v>
      </c>
      <c r="D17855">
        <v>-2.4779747807524899E-2</v>
      </c>
      <c r="E17855">
        <v>-0.33359022973920599</v>
      </c>
      <c r="F17855">
        <v>1.06085447005498</v>
      </c>
      <c r="G17855" s="1">
        <v>43738</v>
      </c>
      <c r="H17855" t="s">
        <v>2</v>
      </c>
      <c r="I17855" t="str">
        <f t="shared" si="278"/>
        <v>2019Q3</v>
      </c>
    </row>
    <row r="17856" spans="1:9" x14ac:dyDescent="0.3">
      <c r="A17856" t="s">
        <v>243</v>
      </c>
      <c r="B17856">
        <v>1.0673829434756601</v>
      </c>
      <c r="C17856">
        <v>0.3292958542917</v>
      </c>
      <c r="D17856">
        <v>-0.24886841859686001</v>
      </c>
      <c r="E17856">
        <v>-8.6939022697130997E-2</v>
      </c>
      <c r="F17856">
        <v>1.0608713564733701</v>
      </c>
      <c r="G17856" s="1">
        <v>43281</v>
      </c>
      <c r="H17856" t="s">
        <v>2</v>
      </c>
      <c r="I17856" t="str">
        <f t="shared" si="278"/>
        <v>2018Q2</v>
      </c>
    </row>
    <row r="17857" spans="1:9" x14ac:dyDescent="0.3">
      <c r="A17857" t="s">
        <v>863</v>
      </c>
      <c r="B17857">
        <v>1.0458130541149999</v>
      </c>
      <c r="C17857">
        <v>0.28585730216878003</v>
      </c>
      <c r="D17857">
        <v>-0.14791570871002799</v>
      </c>
      <c r="E17857">
        <v>-0.122878174808709</v>
      </c>
      <c r="F17857">
        <v>1.0608764727650399</v>
      </c>
      <c r="G17857" s="1">
        <v>43830</v>
      </c>
      <c r="H17857" t="s">
        <v>2</v>
      </c>
      <c r="I17857" t="str">
        <f t="shared" si="278"/>
        <v>2019Q4</v>
      </c>
    </row>
    <row r="17858" spans="1:9" x14ac:dyDescent="0.3">
      <c r="A17858" t="s">
        <v>113</v>
      </c>
      <c r="B17858">
        <v>0.869634803476658</v>
      </c>
      <c r="C17858">
        <v>-7.1581809924208095E-2</v>
      </c>
      <c r="D17858">
        <v>-0.15108732253374599</v>
      </c>
      <c r="E17858">
        <v>0.41481039075734799</v>
      </c>
      <c r="F17858">
        <v>1.0617760617760501</v>
      </c>
      <c r="G17858" s="1">
        <v>43008</v>
      </c>
      <c r="H17858" t="s">
        <v>2</v>
      </c>
      <c r="I17858" t="str">
        <f t="shared" ref="I17858:I17921" si="279">YEAR(G17858)&amp;"Q"&amp;MONTH(G17858)/3</f>
        <v>2017Q3</v>
      </c>
    </row>
    <row r="17859" spans="1:9" x14ac:dyDescent="0.3">
      <c r="A17859" t="s">
        <v>332</v>
      </c>
      <c r="B17859">
        <v>0.98663532136295795</v>
      </c>
      <c r="C17859">
        <v>0.44928306254197797</v>
      </c>
      <c r="D17859">
        <v>-0.100198784953505</v>
      </c>
      <c r="E17859">
        <v>-0.27377269629654899</v>
      </c>
      <c r="F17859">
        <v>1.06194690265488</v>
      </c>
      <c r="G17859" s="1">
        <v>43738</v>
      </c>
      <c r="H17859" t="s">
        <v>2</v>
      </c>
      <c r="I17859" t="str">
        <f t="shared" si="279"/>
        <v>2019Q3</v>
      </c>
    </row>
    <row r="17860" spans="1:9" x14ac:dyDescent="0.3">
      <c r="A17860" t="s">
        <v>578</v>
      </c>
      <c r="B17860">
        <v>-0.25138692042383198</v>
      </c>
      <c r="C17860">
        <v>9.4160633738339897E-2</v>
      </c>
      <c r="D17860">
        <v>-2.0797553972273699E-2</v>
      </c>
      <c r="E17860">
        <v>1.2401321333214399</v>
      </c>
      <c r="F17860">
        <v>1.06210829266367</v>
      </c>
      <c r="G17860" s="1">
        <v>43465</v>
      </c>
      <c r="H17860" t="s">
        <v>1</v>
      </c>
      <c r="I17860" t="str">
        <f t="shared" si="279"/>
        <v>2018Q4</v>
      </c>
    </row>
    <row r="17861" spans="1:9" x14ac:dyDescent="0.3">
      <c r="A17861" t="s">
        <v>352</v>
      </c>
      <c r="B17861">
        <v>1.0378413660080299</v>
      </c>
      <c r="C17861">
        <v>0.24019513835346201</v>
      </c>
      <c r="D17861">
        <v>-1.9011692638279402E-2</v>
      </c>
      <c r="E17861">
        <v>-0.19654751422957001</v>
      </c>
      <c r="F17861">
        <v>1.0624772974936401</v>
      </c>
      <c r="G17861" s="1">
        <v>43555</v>
      </c>
      <c r="H17861" t="s">
        <v>2</v>
      </c>
      <c r="I17861" t="str">
        <f t="shared" si="279"/>
        <v>2019Q1</v>
      </c>
    </row>
    <row r="17862" spans="1:9" x14ac:dyDescent="0.3">
      <c r="A17862" t="s">
        <v>967</v>
      </c>
      <c r="B17862">
        <v>0.89467701254247001</v>
      </c>
      <c r="C17862">
        <v>0.48378935119477201</v>
      </c>
      <c r="D17862">
        <v>-0.30341284731561302</v>
      </c>
      <c r="E17862">
        <v>-1.16388822752747E-2</v>
      </c>
      <c r="F17862">
        <v>1.06341463414635</v>
      </c>
      <c r="G17862" s="1">
        <v>43830</v>
      </c>
      <c r="H17862" t="s">
        <v>2</v>
      </c>
      <c r="I17862" t="str">
        <f t="shared" si="279"/>
        <v>2019Q4</v>
      </c>
    </row>
    <row r="17863" spans="1:9" x14ac:dyDescent="0.3">
      <c r="A17863" t="s">
        <v>1184</v>
      </c>
      <c r="B17863">
        <v>-0.11953874655843599</v>
      </c>
      <c r="C17863">
        <v>0.79105144578451603</v>
      </c>
      <c r="D17863">
        <v>-0.18972120431596001</v>
      </c>
      <c r="E17863">
        <v>0.58186113882304702</v>
      </c>
      <c r="F17863">
        <v>1.06365263373316</v>
      </c>
      <c r="G17863" s="1">
        <v>43921</v>
      </c>
      <c r="H17863" t="s">
        <v>1</v>
      </c>
      <c r="I17863" t="str">
        <f t="shared" si="279"/>
        <v>2020Q1</v>
      </c>
    </row>
    <row r="17864" spans="1:9" x14ac:dyDescent="0.3">
      <c r="A17864" t="s">
        <v>790</v>
      </c>
      <c r="B17864">
        <v>0.93211851299848603</v>
      </c>
      <c r="C17864">
        <v>0.31738235601921699</v>
      </c>
      <c r="D17864">
        <v>-0.29375738955854402</v>
      </c>
      <c r="E17864">
        <v>0.10818824841184101</v>
      </c>
      <c r="F17864">
        <v>1.0639317278709901</v>
      </c>
      <c r="G17864" s="1">
        <v>43830</v>
      </c>
      <c r="H17864" t="s">
        <v>2</v>
      </c>
      <c r="I17864" t="str">
        <f t="shared" si="279"/>
        <v>2019Q4</v>
      </c>
    </row>
    <row r="17865" spans="1:9" x14ac:dyDescent="0.3">
      <c r="A17865" t="s">
        <v>1090</v>
      </c>
      <c r="B17865">
        <v>0.97113652755243796</v>
      </c>
      <c r="C17865">
        <v>0.40848190330398598</v>
      </c>
      <c r="D17865">
        <v>-0.59351459903012005</v>
      </c>
      <c r="E17865">
        <v>0.27793753651099901</v>
      </c>
      <c r="F17865">
        <v>1.0640413683373</v>
      </c>
      <c r="G17865" s="1">
        <v>43830</v>
      </c>
      <c r="H17865" t="s">
        <v>2</v>
      </c>
      <c r="I17865" t="str">
        <f t="shared" si="279"/>
        <v>2019Q4</v>
      </c>
    </row>
    <row r="17866" spans="1:9" x14ac:dyDescent="0.3">
      <c r="A17866" t="s">
        <v>1055</v>
      </c>
      <c r="B17866">
        <v>0.66254547025023602</v>
      </c>
      <c r="C17866">
        <v>0.240820660736</v>
      </c>
      <c r="D17866">
        <v>-2.6706076036492599E-2</v>
      </c>
      <c r="E17866">
        <v>0.18748713550276</v>
      </c>
      <c r="F17866">
        <v>1.0641471904524999</v>
      </c>
      <c r="G17866" s="1">
        <v>43921</v>
      </c>
      <c r="H17866" t="s">
        <v>2</v>
      </c>
      <c r="I17866" t="str">
        <f t="shared" si="279"/>
        <v>2020Q1</v>
      </c>
    </row>
    <row r="17867" spans="1:9" x14ac:dyDescent="0.3">
      <c r="A17867" t="s">
        <v>946</v>
      </c>
      <c r="B17867">
        <v>1.08383118509612</v>
      </c>
      <c r="C17867">
        <v>-0.38199859798900498</v>
      </c>
      <c r="D17867">
        <v>0.158984207840109</v>
      </c>
      <c r="E17867">
        <v>0.20343623867122601</v>
      </c>
      <c r="F17867">
        <v>1.0642530336184499</v>
      </c>
      <c r="G17867" s="1">
        <v>43646</v>
      </c>
      <c r="H17867" t="s">
        <v>2</v>
      </c>
      <c r="I17867" t="str">
        <f t="shared" si="279"/>
        <v>2019Q2</v>
      </c>
    </row>
    <row r="17868" spans="1:9" x14ac:dyDescent="0.3">
      <c r="A17868" t="s">
        <v>149</v>
      </c>
      <c r="B17868">
        <v>1.01884784804955</v>
      </c>
      <c r="C17868">
        <v>-1.4352809655106E-2</v>
      </c>
      <c r="D17868">
        <v>9.5082752823319201E-3</v>
      </c>
      <c r="E17868">
        <v>5.04614694509486E-2</v>
      </c>
      <c r="F17868">
        <v>1.0644647831277201</v>
      </c>
      <c r="G17868" s="1">
        <v>43008</v>
      </c>
      <c r="H17868" t="s">
        <v>2</v>
      </c>
      <c r="I17868" t="str">
        <f t="shared" si="279"/>
        <v>2017Q3</v>
      </c>
    </row>
    <row r="17869" spans="1:9" x14ac:dyDescent="0.3">
      <c r="A17869" t="s">
        <v>480</v>
      </c>
      <c r="B17869">
        <v>1.22042926978455</v>
      </c>
      <c r="C17869">
        <v>-5.7604847573624702E-3</v>
      </c>
      <c r="D17869">
        <v>2.9934910924297502E-2</v>
      </c>
      <c r="E17869">
        <v>-0.17990263125042999</v>
      </c>
      <c r="F17869">
        <v>1.06470106470105</v>
      </c>
      <c r="G17869" s="1">
        <v>43008</v>
      </c>
      <c r="H17869" t="s">
        <v>2</v>
      </c>
      <c r="I17869" t="str">
        <f t="shared" si="279"/>
        <v>2017Q3</v>
      </c>
    </row>
    <row r="17870" spans="1:9" x14ac:dyDescent="0.3">
      <c r="A17870" t="s">
        <v>1298</v>
      </c>
      <c r="B17870">
        <v>5.8788592000000001E-2</v>
      </c>
      <c r="C17870">
        <v>-0.122799644</v>
      </c>
      <c r="D17870">
        <v>-1.5161124E-2</v>
      </c>
      <c r="E17870">
        <v>1.1438944980000001</v>
      </c>
      <c r="F17870">
        <v>1.064722323</v>
      </c>
      <c r="G17870" s="1">
        <v>44012</v>
      </c>
      <c r="H17870" t="s">
        <v>1</v>
      </c>
      <c r="I17870" t="str">
        <f t="shared" si="279"/>
        <v>2020Q2</v>
      </c>
    </row>
    <row r="17871" spans="1:9" x14ac:dyDescent="0.3">
      <c r="A17871" t="s">
        <v>155</v>
      </c>
      <c r="B17871">
        <v>1.1303474682850301</v>
      </c>
      <c r="C17871">
        <v>0.44909928191448201</v>
      </c>
      <c r="D17871">
        <v>-0.55118623145361001</v>
      </c>
      <c r="E17871">
        <v>3.6599149456325801E-2</v>
      </c>
      <c r="F17871">
        <v>1.06485966820222</v>
      </c>
      <c r="G17871" s="1">
        <v>43830</v>
      </c>
      <c r="H17871" t="s">
        <v>2</v>
      </c>
      <c r="I17871" t="str">
        <f t="shared" si="279"/>
        <v>2019Q4</v>
      </c>
    </row>
    <row r="17872" spans="1:9" x14ac:dyDescent="0.3">
      <c r="A17872" t="s">
        <v>380</v>
      </c>
      <c r="B17872">
        <v>-0.13105940065566801</v>
      </c>
      <c r="C17872">
        <v>0.343384184404116</v>
      </c>
      <c r="D17872">
        <v>-0.447005906488322</v>
      </c>
      <c r="E17872">
        <v>1.2995598142211999</v>
      </c>
      <c r="F17872">
        <v>1.06487869148132</v>
      </c>
      <c r="G17872" s="1">
        <v>43921</v>
      </c>
      <c r="H17872" t="s">
        <v>1</v>
      </c>
      <c r="I17872" t="str">
        <f t="shared" si="279"/>
        <v>2020Q1</v>
      </c>
    </row>
    <row r="17873" spans="1:9" x14ac:dyDescent="0.3">
      <c r="A17873" t="s">
        <v>333</v>
      </c>
      <c r="B17873">
        <v>0.95217563551045103</v>
      </c>
      <c r="C17873">
        <v>6.7523874237461701E-2</v>
      </c>
      <c r="D17873">
        <v>-0.389931615065917</v>
      </c>
      <c r="E17873">
        <v>0.43528679731569098</v>
      </c>
      <c r="F17873">
        <v>1.06505469199768</v>
      </c>
      <c r="G17873" s="1">
        <v>43738</v>
      </c>
      <c r="H17873" t="s">
        <v>2</v>
      </c>
      <c r="I17873" t="str">
        <f t="shared" si="279"/>
        <v>2019Q3</v>
      </c>
    </row>
    <row r="17874" spans="1:9" x14ac:dyDescent="0.3">
      <c r="A17874" t="s">
        <v>537</v>
      </c>
      <c r="B17874">
        <v>1.2546689191171201</v>
      </c>
      <c r="C17874">
        <v>4.0238752304932998E-2</v>
      </c>
      <c r="D17874">
        <v>4.22242913030169E-2</v>
      </c>
      <c r="E17874">
        <v>-0.27204320150781802</v>
      </c>
      <c r="F17874">
        <v>1.0650887612172499</v>
      </c>
      <c r="G17874" s="1">
        <v>43281</v>
      </c>
      <c r="H17874" t="s">
        <v>2</v>
      </c>
      <c r="I17874" t="str">
        <f t="shared" si="279"/>
        <v>2018Q2</v>
      </c>
    </row>
    <row r="17875" spans="1:9" x14ac:dyDescent="0.3">
      <c r="A17875" t="s">
        <v>330</v>
      </c>
      <c r="B17875">
        <v>1.3385913913203</v>
      </c>
      <c r="C17875">
        <v>-0.184788925315648</v>
      </c>
      <c r="D17875">
        <v>-0.270993902057104</v>
      </c>
      <c r="E17875">
        <v>0.182336466960659</v>
      </c>
      <c r="F17875">
        <v>1.06514503090821</v>
      </c>
      <c r="G17875" s="1">
        <v>43646</v>
      </c>
      <c r="H17875" t="s">
        <v>2</v>
      </c>
      <c r="I17875" t="str">
        <f t="shared" si="279"/>
        <v>2019Q2</v>
      </c>
    </row>
    <row r="17876" spans="1:9" x14ac:dyDescent="0.3">
      <c r="A17876" t="s">
        <v>767</v>
      </c>
      <c r="B17876">
        <v>0.98310893940199995</v>
      </c>
      <c r="C17876">
        <v>0.43224011883982499</v>
      </c>
      <c r="D17876">
        <v>-0.57013581342184105</v>
      </c>
      <c r="E17876">
        <v>0.22002054100204499</v>
      </c>
      <c r="F17876">
        <v>1.06523378582202</v>
      </c>
      <c r="G17876" s="1">
        <v>43830</v>
      </c>
      <c r="H17876" t="s">
        <v>2</v>
      </c>
      <c r="I17876" t="str">
        <f t="shared" si="279"/>
        <v>2019Q4</v>
      </c>
    </row>
    <row r="17877" spans="1:9" x14ac:dyDescent="0.3">
      <c r="A17877" t="s">
        <v>837</v>
      </c>
      <c r="B17877">
        <v>1.1380879075130299</v>
      </c>
      <c r="C17877">
        <v>0.16164116129843201</v>
      </c>
      <c r="D17877">
        <v>-1.9295605726920899E-2</v>
      </c>
      <c r="E17877">
        <v>-0.21513977290101899</v>
      </c>
      <c r="F17877">
        <v>1.0652936901835299</v>
      </c>
      <c r="G17877" s="1">
        <v>43738</v>
      </c>
      <c r="H17877" t="s">
        <v>2</v>
      </c>
      <c r="I17877" t="str">
        <f t="shared" si="279"/>
        <v>2019Q3</v>
      </c>
    </row>
    <row r="17878" spans="1:9" x14ac:dyDescent="0.3">
      <c r="A17878" t="s">
        <v>453</v>
      </c>
      <c r="B17878">
        <v>-3.5102952999999999E-2</v>
      </c>
      <c r="C17878">
        <v>1.338161E-2</v>
      </c>
      <c r="D17878">
        <v>1.678389E-3</v>
      </c>
      <c r="E17878">
        <v>1.085666577</v>
      </c>
      <c r="F17878">
        <v>1.0656236240000001</v>
      </c>
      <c r="G17878" s="1">
        <v>44012</v>
      </c>
      <c r="H17878" t="s">
        <v>1</v>
      </c>
      <c r="I17878" t="str">
        <f t="shared" si="279"/>
        <v>2020Q2</v>
      </c>
    </row>
    <row r="17879" spans="1:9" x14ac:dyDescent="0.3">
      <c r="A17879" t="s">
        <v>595</v>
      </c>
      <c r="B17879">
        <v>0.93241278310285702</v>
      </c>
      <c r="C17879">
        <v>0.175079687696473</v>
      </c>
      <c r="D17879">
        <v>0.23244753650299099</v>
      </c>
      <c r="E17879">
        <v>-0.27427181598218198</v>
      </c>
      <c r="F17879">
        <v>1.06566819132013</v>
      </c>
      <c r="G17879" s="1">
        <v>43830</v>
      </c>
      <c r="H17879" t="s">
        <v>2</v>
      </c>
      <c r="I17879" t="str">
        <f t="shared" si="279"/>
        <v>2019Q4</v>
      </c>
    </row>
    <row r="17880" spans="1:9" x14ac:dyDescent="0.3">
      <c r="A17880" t="s">
        <v>82</v>
      </c>
      <c r="B17880">
        <v>0.94329080921503305</v>
      </c>
      <c r="C17880">
        <v>0.204388800328276</v>
      </c>
      <c r="D17880">
        <v>-7.8079424181696402E-2</v>
      </c>
      <c r="E17880">
        <v>-3.8808247932286101E-3</v>
      </c>
      <c r="F17880">
        <v>1.0657193605683799</v>
      </c>
      <c r="G17880" s="1">
        <v>43555</v>
      </c>
      <c r="H17880" t="s">
        <v>2</v>
      </c>
      <c r="I17880" t="str">
        <f t="shared" si="279"/>
        <v>2019Q1</v>
      </c>
    </row>
    <row r="17881" spans="1:9" x14ac:dyDescent="0.3">
      <c r="A17881" t="s">
        <v>503</v>
      </c>
      <c r="B17881">
        <v>0.94559587135247003</v>
      </c>
      <c r="C17881">
        <v>0.41074160618641198</v>
      </c>
      <c r="D17881">
        <v>3.8855365856554497E-2</v>
      </c>
      <c r="E17881">
        <v>-0.32930137052723002</v>
      </c>
      <c r="F17881">
        <v>1.0658914728682001</v>
      </c>
      <c r="G17881" s="1">
        <v>43190</v>
      </c>
      <c r="H17881" t="s">
        <v>2</v>
      </c>
      <c r="I17881" t="str">
        <f t="shared" si="279"/>
        <v>2018Q1</v>
      </c>
    </row>
    <row r="17882" spans="1:9" x14ac:dyDescent="0.3">
      <c r="A17882" t="s">
        <v>412</v>
      </c>
      <c r="B17882">
        <v>0.93051461723445905</v>
      </c>
      <c r="C17882">
        <v>0.25290908854973998</v>
      </c>
      <c r="D17882">
        <v>-5.3865850604940403E-2</v>
      </c>
      <c r="E17882">
        <v>-6.3046317463543597E-2</v>
      </c>
      <c r="F17882">
        <v>1.0665115377157099</v>
      </c>
      <c r="G17882" s="1">
        <v>43738</v>
      </c>
      <c r="H17882" t="s">
        <v>2</v>
      </c>
      <c r="I17882" t="str">
        <f t="shared" si="279"/>
        <v>2019Q3</v>
      </c>
    </row>
    <row r="17883" spans="1:9" x14ac:dyDescent="0.3">
      <c r="A17883" t="s">
        <v>190</v>
      </c>
      <c r="B17883">
        <v>0.90960650964705503</v>
      </c>
      <c r="C17883">
        <v>0.27645013423038201</v>
      </c>
      <c r="D17883">
        <v>-0.25215499757412302</v>
      </c>
      <c r="E17883">
        <v>0.13302366892463099</v>
      </c>
      <c r="F17883">
        <v>1.0669253152279401</v>
      </c>
      <c r="G17883" s="1">
        <v>43830</v>
      </c>
      <c r="H17883" t="s">
        <v>2</v>
      </c>
      <c r="I17883" t="str">
        <f t="shared" si="279"/>
        <v>2019Q4</v>
      </c>
    </row>
    <row r="17884" spans="1:9" x14ac:dyDescent="0.3">
      <c r="A17884" t="s">
        <v>780</v>
      </c>
      <c r="B17884">
        <v>0.94191352597776501</v>
      </c>
      <c r="C17884">
        <v>0.28869901898501299</v>
      </c>
      <c r="D17884">
        <v>-5.9034082404225897E-2</v>
      </c>
      <c r="E17884">
        <v>-0.10452014048717601</v>
      </c>
      <c r="F17884">
        <v>1.0670583220713701</v>
      </c>
      <c r="G17884" s="1">
        <v>43738</v>
      </c>
      <c r="H17884" t="s">
        <v>2</v>
      </c>
      <c r="I17884" t="str">
        <f t="shared" si="279"/>
        <v>2019Q3</v>
      </c>
    </row>
    <row r="17885" spans="1:9" x14ac:dyDescent="0.3">
      <c r="A17885" t="s">
        <v>726</v>
      </c>
      <c r="B17885">
        <v>0.94936076121724799</v>
      </c>
      <c r="C17885">
        <v>-2.02431530856928E-2</v>
      </c>
      <c r="D17885">
        <v>-6.6486264602218306E-2</v>
      </c>
      <c r="E17885">
        <v>0.20444182720235701</v>
      </c>
      <c r="F17885">
        <v>1.0670731707316901</v>
      </c>
      <c r="G17885" s="1">
        <v>43738</v>
      </c>
      <c r="H17885" t="s">
        <v>2</v>
      </c>
      <c r="I17885" t="str">
        <f t="shared" si="279"/>
        <v>2019Q3</v>
      </c>
    </row>
    <row r="17886" spans="1:9" x14ac:dyDescent="0.3">
      <c r="A17886" t="s">
        <v>171</v>
      </c>
      <c r="B17886">
        <v>1.1417076463140201</v>
      </c>
      <c r="C17886">
        <v>0.20671013469070501</v>
      </c>
      <c r="D17886">
        <v>-0.25731227907235599</v>
      </c>
      <c r="E17886">
        <v>-2.37820208157822E-2</v>
      </c>
      <c r="F17886">
        <v>1.0673234811165899</v>
      </c>
      <c r="G17886" s="1">
        <v>43830</v>
      </c>
      <c r="H17886" t="s">
        <v>2</v>
      </c>
      <c r="I17886" t="str">
        <f t="shared" si="279"/>
        <v>2019Q4</v>
      </c>
    </row>
    <row r="17887" spans="1:9" x14ac:dyDescent="0.3">
      <c r="A17887" t="s">
        <v>643</v>
      </c>
      <c r="B17887">
        <v>1.0382898809340699</v>
      </c>
      <c r="C17887">
        <v>0.179248849987792</v>
      </c>
      <c r="D17887">
        <v>-0.55161853315323905</v>
      </c>
      <c r="E17887">
        <v>0.40166060536556503</v>
      </c>
      <c r="F17887">
        <v>1.06758080313419</v>
      </c>
      <c r="G17887" s="1">
        <v>43555</v>
      </c>
      <c r="H17887" t="s">
        <v>2</v>
      </c>
      <c r="I17887" t="str">
        <f t="shared" si="279"/>
        <v>2019Q1</v>
      </c>
    </row>
    <row r="17888" spans="1:9" x14ac:dyDescent="0.3">
      <c r="A17888" t="s">
        <v>1001</v>
      </c>
      <c r="B17888">
        <v>0.88715699238768697</v>
      </c>
      <c r="C17888">
        <v>3.7940501833562602E-2</v>
      </c>
      <c r="D17888">
        <v>-0.35471292358440898</v>
      </c>
      <c r="E17888">
        <v>0.49744220413079898</v>
      </c>
      <c r="F17888">
        <v>1.06782677476764</v>
      </c>
      <c r="G17888" s="1">
        <v>43738</v>
      </c>
      <c r="H17888" t="s">
        <v>2</v>
      </c>
      <c r="I17888" t="str">
        <f t="shared" si="279"/>
        <v>2019Q3</v>
      </c>
    </row>
    <row r="17889" spans="1:9" x14ac:dyDescent="0.3">
      <c r="A17889" t="s">
        <v>11</v>
      </c>
      <c r="B17889">
        <v>0.903301509495264</v>
      </c>
      <c r="C17889">
        <v>0.42778393863803399</v>
      </c>
      <c r="D17889">
        <v>-0.20191818624243199</v>
      </c>
      <c r="E17889">
        <v>-6.1089801319900897E-2</v>
      </c>
      <c r="F17889">
        <v>1.06807746057096</v>
      </c>
      <c r="G17889" s="1">
        <v>43830</v>
      </c>
      <c r="H17889" t="s">
        <v>2</v>
      </c>
      <c r="I17889" t="str">
        <f t="shared" si="279"/>
        <v>2019Q4</v>
      </c>
    </row>
    <row r="17890" spans="1:9" x14ac:dyDescent="0.3">
      <c r="A17890" t="s">
        <v>769</v>
      </c>
      <c r="B17890">
        <v>0.80997384869087896</v>
      </c>
      <c r="C17890">
        <v>0.27545323318527298</v>
      </c>
      <c r="D17890">
        <v>-4.5643925226502097E-2</v>
      </c>
      <c r="E17890">
        <v>2.83604068798258E-2</v>
      </c>
      <c r="F17890">
        <v>1.06814356352947</v>
      </c>
      <c r="G17890" s="1">
        <v>43465</v>
      </c>
      <c r="H17890" t="s">
        <v>2</v>
      </c>
      <c r="I17890" t="str">
        <f t="shared" si="279"/>
        <v>2018Q4</v>
      </c>
    </row>
    <row r="17891" spans="1:9" x14ac:dyDescent="0.3">
      <c r="A17891" t="s">
        <v>71</v>
      </c>
      <c r="B17891">
        <v>1.14454480676022</v>
      </c>
      <c r="C17891">
        <v>0.25891649807158901</v>
      </c>
      <c r="D17891">
        <v>0.115028257274011</v>
      </c>
      <c r="E17891">
        <v>-0.45028906909021899</v>
      </c>
      <c r="F17891">
        <v>1.0682004930155999</v>
      </c>
      <c r="G17891" s="1">
        <v>43555</v>
      </c>
      <c r="H17891" t="s">
        <v>2</v>
      </c>
      <c r="I17891" t="str">
        <f t="shared" si="279"/>
        <v>2019Q1</v>
      </c>
    </row>
    <row r="17892" spans="1:9" x14ac:dyDescent="0.3">
      <c r="A17892" t="s">
        <v>1015</v>
      </c>
      <c r="B17892">
        <v>1.12292778751592</v>
      </c>
      <c r="C17892">
        <v>0.39358819591074801</v>
      </c>
      <c r="D17892">
        <v>-0.42838976256309202</v>
      </c>
      <c r="E17892">
        <v>-1.99176751952004E-2</v>
      </c>
      <c r="F17892">
        <v>1.0682085456683701</v>
      </c>
      <c r="G17892" s="1">
        <v>43830</v>
      </c>
      <c r="H17892" t="s">
        <v>2</v>
      </c>
      <c r="I17892" t="str">
        <f t="shared" si="279"/>
        <v>2019Q4</v>
      </c>
    </row>
    <row r="17893" spans="1:9" x14ac:dyDescent="0.3">
      <c r="A17893" t="s">
        <v>944</v>
      </c>
      <c r="B17893">
        <v>1.0916064488033601</v>
      </c>
      <c r="C17893">
        <v>0.21153669478335699</v>
      </c>
      <c r="D17893">
        <v>-2.2831942566453201E-2</v>
      </c>
      <c r="E17893">
        <v>-0.21207907706683801</v>
      </c>
      <c r="F17893">
        <v>1.06823212395343</v>
      </c>
      <c r="G17893" s="1">
        <v>43738</v>
      </c>
      <c r="H17893" t="s">
        <v>2</v>
      </c>
      <c r="I17893" t="str">
        <f t="shared" si="279"/>
        <v>2019Q3</v>
      </c>
    </row>
    <row r="17894" spans="1:9" x14ac:dyDescent="0.3">
      <c r="A17894" t="s">
        <v>707</v>
      </c>
      <c r="B17894">
        <v>0.964141286363844</v>
      </c>
      <c r="C17894">
        <v>0.27799133609856502</v>
      </c>
      <c r="D17894">
        <v>-0.120278008146081</v>
      </c>
      <c r="E17894">
        <v>-5.3560055467402098E-2</v>
      </c>
      <c r="F17894">
        <v>1.0682945588489201</v>
      </c>
      <c r="G17894" s="1">
        <v>43555</v>
      </c>
      <c r="H17894" t="s">
        <v>2</v>
      </c>
      <c r="I17894" t="str">
        <f t="shared" si="279"/>
        <v>2019Q1</v>
      </c>
    </row>
    <row r="17895" spans="1:9" x14ac:dyDescent="0.3">
      <c r="A17895" t="s">
        <v>439</v>
      </c>
      <c r="B17895">
        <v>1.1384555166471599</v>
      </c>
      <c r="C17895">
        <v>0.22341479022820901</v>
      </c>
      <c r="D17895">
        <v>9.3245826782874894E-2</v>
      </c>
      <c r="E17895">
        <v>-0.38677363562211098</v>
      </c>
      <c r="F17895">
        <v>1.06834249803613</v>
      </c>
      <c r="G17895" s="1">
        <v>43555</v>
      </c>
      <c r="H17895" t="s">
        <v>2</v>
      </c>
      <c r="I17895" t="str">
        <f t="shared" si="279"/>
        <v>2019Q1</v>
      </c>
    </row>
    <row r="17896" spans="1:9" x14ac:dyDescent="0.3">
      <c r="A17896" t="s">
        <v>88</v>
      </c>
      <c r="B17896">
        <v>1.09931035288989</v>
      </c>
      <c r="C17896">
        <v>-0.204287600349389</v>
      </c>
      <c r="D17896">
        <v>1.3535399815352001</v>
      </c>
      <c r="E17896">
        <v>-1.1799963939154201</v>
      </c>
      <c r="F17896">
        <v>1.0685663401602801</v>
      </c>
      <c r="G17896" s="1">
        <v>43373</v>
      </c>
      <c r="H17896" t="s">
        <v>2</v>
      </c>
      <c r="I17896" t="str">
        <f t="shared" si="279"/>
        <v>2018Q3</v>
      </c>
    </row>
    <row r="17897" spans="1:9" x14ac:dyDescent="0.3">
      <c r="A17897" t="s">
        <v>806</v>
      </c>
      <c r="B17897">
        <v>1.0303662534525699</v>
      </c>
      <c r="C17897">
        <v>0.21050373711802101</v>
      </c>
      <c r="D17897">
        <v>-0.41681632239404998</v>
      </c>
      <c r="E17897">
        <v>0.24461840781792199</v>
      </c>
      <c r="F17897">
        <v>1.0686720759944699</v>
      </c>
      <c r="G17897" s="1">
        <v>43555</v>
      </c>
      <c r="H17897" t="s">
        <v>2</v>
      </c>
      <c r="I17897" t="str">
        <f t="shared" si="279"/>
        <v>2019Q1</v>
      </c>
    </row>
    <row r="17898" spans="1:9" x14ac:dyDescent="0.3">
      <c r="A17898" t="s">
        <v>343</v>
      </c>
      <c r="B17898">
        <v>1.0590826512393701</v>
      </c>
      <c r="C17898">
        <v>3.0300189227290001E-2</v>
      </c>
      <c r="D17898">
        <v>-5.8067877677791403E-2</v>
      </c>
      <c r="E17898">
        <v>3.76744462975247E-2</v>
      </c>
      <c r="F17898">
        <v>1.0689894090864001</v>
      </c>
      <c r="G17898" s="1">
        <v>43281</v>
      </c>
      <c r="H17898" t="s">
        <v>2</v>
      </c>
      <c r="I17898" t="str">
        <f t="shared" si="279"/>
        <v>2018Q2</v>
      </c>
    </row>
    <row r="17899" spans="1:9" x14ac:dyDescent="0.3">
      <c r="A17899" t="s">
        <v>1052</v>
      </c>
      <c r="B17899">
        <v>1.00482958950049</v>
      </c>
      <c r="C17899">
        <v>0.303739712288282</v>
      </c>
      <c r="D17899">
        <v>-0.35061971500385303</v>
      </c>
      <c r="E17899">
        <v>0.111251482416137</v>
      </c>
      <c r="F17899">
        <v>1.0692010692010601</v>
      </c>
      <c r="G17899" s="1">
        <v>43830</v>
      </c>
      <c r="H17899" t="s">
        <v>2</v>
      </c>
      <c r="I17899" t="str">
        <f t="shared" si="279"/>
        <v>2019Q4</v>
      </c>
    </row>
    <row r="17900" spans="1:9" x14ac:dyDescent="0.3">
      <c r="A17900" t="s">
        <v>200</v>
      </c>
      <c r="B17900">
        <v>1.29086234866347</v>
      </c>
      <c r="C17900">
        <v>-0.52300448232980201</v>
      </c>
      <c r="D17900">
        <v>0.197417226510403</v>
      </c>
      <c r="E17900">
        <v>0.104094444072425</v>
      </c>
      <c r="F17900">
        <v>1.0693695369164999</v>
      </c>
      <c r="G17900" s="1">
        <v>43646</v>
      </c>
      <c r="H17900" t="s">
        <v>2</v>
      </c>
      <c r="I17900" t="str">
        <f t="shared" si="279"/>
        <v>2019Q2</v>
      </c>
    </row>
    <row r="17901" spans="1:9" x14ac:dyDescent="0.3">
      <c r="A17901" t="s">
        <v>55</v>
      </c>
      <c r="B17901">
        <v>1.2074353649033001</v>
      </c>
      <c r="C17901">
        <v>-0.56632448338329</v>
      </c>
      <c r="D17901">
        <v>0.29932392651960599</v>
      </c>
      <c r="E17901">
        <v>0.12908386072669301</v>
      </c>
      <c r="F17901">
        <v>1.0695186687663101</v>
      </c>
      <c r="G17901" s="1">
        <v>43646</v>
      </c>
      <c r="H17901" t="s">
        <v>2</v>
      </c>
      <c r="I17901" t="str">
        <f t="shared" si="279"/>
        <v>2019Q2</v>
      </c>
    </row>
    <row r="17902" spans="1:9" x14ac:dyDescent="0.3">
      <c r="A17902" t="s">
        <v>1125</v>
      </c>
      <c r="B17902">
        <v>1.0744591080332</v>
      </c>
      <c r="C17902">
        <v>0.19873235940962899</v>
      </c>
      <c r="D17902">
        <v>-0.733044425551578</v>
      </c>
      <c r="E17902">
        <v>0.52937167468627799</v>
      </c>
      <c r="F17902">
        <v>1.0695187165775299</v>
      </c>
      <c r="G17902" s="1">
        <v>43830</v>
      </c>
      <c r="H17902" t="s">
        <v>2</v>
      </c>
      <c r="I17902" t="str">
        <f t="shared" si="279"/>
        <v>2019Q4</v>
      </c>
    </row>
    <row r="17903" spans="1:9" x14ac:dyDescent="0.3">
      <c r="A17903" t="s">
        <v>847</v>
      </c>
      <c r="B17903">
        <v>0.89090571073619895</v>
      </c>
      <c r="C17903">
        <v>0.44391934743405398</v>
      </c>
      <c r="D17903">
        <v>-0.207612105247268</v>
      </c>
      <c r="E17903">
        <v>-5.7536799831707001E-2</v>
      </c>
      <c r="F17903">
        <v>1.06967615309127</v>
      </c>
      <c r="G17903" s="1">
        <v>43830</v>
      </c>
      <c r="H17903" t="s">
        <v>2</v>
      </c>
      <c r="I17903" t="str">
        <f t="shared" si="279"/>
        <v>2019Q4</v>
      </c>
    </row>
    <row r="17904" spans="1:9" x14ac:dyDescent="0.3">
      <c r="A17904" t="s">
        <v>788</v>
      </c>
      <c r="B17904">
        <v>0.91501201366450002</v>
      </c>
      <c r="C17904">
        <v>0.41928145180674198</v>
      </c>
      <c r="D17904">
        <v>-0.19888562915166599</v>
      </c>
      <c r="E17904">
        <v>-6.5465258552633201E-2</v>
      </c>
      <c r="F17904">
        <v>1.06994257776694</v>
      </c>
      <c r="G17904" s="1">
        <v>43830</v>
      </c>
      <c r="H17904" t="s">
        <v>2</v>
      </c>
      <c r="I17904" t="str">
        <f t="shared" si="279"/>
        <v>2019Q4</v>
      </c>
    </row>
    <row r="17905" spans="1:9" x14ac:dyDescent="0.3">
      <c r="A17905" t="s">
        <v>664</v>
      </c>
      <c r="B17905">
        <v>0.73030162026777201</v>
      </c>
      <c r="C17905">
        <v>0.21185249358262001</v>
      </c>
      <c r="D17905">
        <v>-2.2852992288067399E-2</v>
      </c>
      <c r="E17905">
        <v>0.15068152736768001</v>
      </c>
      <c r="F17905">
        <v>1.0699826489299999</v>
      </c>
      <c r="G17905" s="1">
        <v>43738</v>
      </c>
      <c r="H17905" t="s">
        <v>2</v>
      </c>
      <c r="I17905" t="str">
        <f t="shared" si="279"/>
        <v>2019Q3</v>
      </c>
    </row>
    <row r="17906" spans="1:9" x14ac:dyDescent="0.3">
      <c r="A17906" t="s">
        <v>194</v>
      </c>
      <c r="B17906">
        <v>1.1238216301688499</v>
      </c>
      <c r="C17906">
        <v>0.19828053687289801</v>
      </c>
      <c r="D17906">
        <v>9.1734561653273802E-2</v>
      </c>
      <c r="E17906">
        <v>-0.34379781818920102</v>
      </c>
      <c r="F17906">
        <v>1.0700389105058199</v>
      </c>
      <c r="G17906" s="1">
        <v>43373</v>
      </c>
      <c r="H17906" t="s">
        <v>2</v>
      </c>
      <c r="I17906" t="str">
        <f t="shared" si="279"/>
        <v>2018Q3</v>
      </c>
    </row>
    <row r="17907" spans="1:9" x14ac:dyDescent="0.3">
      <c r="A17907" t="s">
        <v>1102</v>
      </c>
      <c r="B17907">
        <v>0.92026107458357498</v>
      </c>
      <c r="C17907">
        <v>0.168702247919712</v>
      </c>
      <c r="D17907">
        <v>-0.74831868380025401</v>
      </c>
      <c r="E17907">
        <v>0.72945157178195796</v>
      </c>
      <c r="F17907">
        <v>1.07009621048499</v>
      </c>
      <c r="G17907" s="1">
        <v>43830</v>
      </c>
      <c r="H17907" t="s">
        <v>2</v>
      </c>
      <c r="I17907" t="str">
        <f t="shared" si="279"/>
        <v>2019Q4</v>
      </c>
    </row>
    <row r="17908" spans="1:9" x14ac:dyDescent="0.3">
      <c r="A17908" t="s">
        <v>340</v>
      </c>
      <c r="B17908">
        <v>0.96102854800000004</v>
      </c>
      <c r="C17908">
        <v>-0.53172145599999998</v>
      </c>
      <c r="D17908">
        <v>-0.17565508499999999</v>
      </c>
      <c r="E17908">
        <v>0.816471536</v>
      </c>
      <c r="F17908">
        <v>1.070123543</v>
      </c>
      <c r="G17908" s="1">
        <v>44012</v>
      </c>
      <c r="H17908" t="s">
        <v>2</v>
      </c>
      <c r="I17908" t="str">
        <f t="shared" si="279"/>
        <v>2020Q2</v>
      </c>
    </row>
    <row r="17909" spans="1:9" x14ac:dyDescent="0.3">
      <c r="A17909" t="s">
        <v>420</v>
      </c>
      <c r="B17909">
        <v>1.34735347158913</v>
      </c>
      <c r="C17909">
        <v>0.37747656801917601</v>
      </c>
      <c r="D17909">
        <v>-0.414948954015113</v>
      </c>
      <c r="E17909">
        <v>-0.23971624568640901</v>
      </c>
      <c r="F17909">
        <v>1.07016483990678</v>
      </c>
      <c r="G17909" s="1">
        <v>43830</v>
      </c>
      <c r="H17909" t="s">
        <v>2</v>
      </c>
      <c r="I17909" t="str">
        <f t="shared" si="279"/>
        <v>2019Q4</v>
      </c>
    </row>
    <row r="17910" spans="1:9" x14ac:dyDescent="0.3">
      <c r="A17910" t="s">
        <v>574</v>
      </c>
      <c r="B17910">
        <v>0.94069564186808596</v>
      </c>
      <c r="C17910">
        <v>0.13849921841455101</v>
      </c>
      <c r="D17910">
        <v>0.18218062570978699</v>
      </c>
      <c r="E17910">
        <v>-0.191083325159322</v>
      </c>
      <c r="F17910">
        <v>1.0702921608331</v>
      </c>
      <c r="G17910" s="1">
        <v>43281</v>
      </c>
      <c r="H17910" t="s">
        <v>2</v>
      </c>
      <c r="I17910" t="str">
        <f t="shared" si="279"/>
        <v>2018Q2</v>
      </c>
    </row>
    <row r="17911" spans="1:9" x14ac:dyDescent="0.3">
      <c r="A17911" t="s">
        <v>1085</v>
      </c>
      <c r="B17911">
        <v>-0.26658355948217599</v>
      </c>
      <c r="C17911">
        <v>-2.32396870331355E-2</v>
      </c>
      <c r="D17911">
        <v>1.0804694570834E-2</v>
      </c>
      <c r="E17911">
        <v>1.3493118784608</v>
      </c>
      <c r="F17911">
        <v>1.0702933265163199</v>
      </c>
      <c r="G17911" s="1">
        <v>43921</v>
      </c>
      <c r="H17911" t="s">
        <v>1</v>
      </c>
      <c r="I17911" t="str">
        <f t="shared" si="279"/>
        <v>2020Q1</v>
      </c>
    </row>
    <row r="17912" spans="1:9" x14ac:dyDescent="0.3">
      <c r="A17912" t="s">
        <v>274</v>
      </c>
      <c r="B17912">
        <v>1.0043767324311801</v>
      </c>
      <c r="C17912">
        <v>-0.113569344032022</v>
      </c>
      <c r="D17912">
        <v>-0.183294119155166</v>
      </c>
      <c r="E17912">
        <v>0.36289820085322</v>
      </c>
      <c r="F17912">
        <v>1.07041147009721</v>
      </c>
      <c r="G17912" s="1">
        <v>43008</v>
      </c>
      <c r="H17912" t="s">
        <v>2</v>
      </c>
      <c r="I17912" t="str">
        <f t="shared" si="279"/>
        <v>2017Q3</v>
      </c>
    </row>
    <row r="17913" spans="1:9" x14ac:dyDescent="0.3">
      <c r="A17913" t="s">
        <v>642</v>
      </c>
      <c r="B17913">
        <v>0.85174074606998396</v>
      </c>
      <c r="C17913">
        <v>0.40006249897452101</v>
      </c>
      <c r="D17913">
        <v>-0.26601565090960899</v>
      </c>
      <c r="E17913">
        <v>8.48557478018091E-2</v>
      </c>
      <c r="F17913">
        <v>1.0706433419367001</v>
      </c>
      <c r="G17913" s="1">
        <v>43830</v>
      </c>
      <c r="H17913" t="s">
        <v>2</v>
      </c>
      <c r="I17913" t="str">
        <f t="shared" si="279"/>
        <v>2019Q4</v>
      </c>
    </row>
    <row r="17914" spans="1:9" x14ac:dyDescent="0.3">
      <c r="A17914" t="s">
        <v>494</v>
      </c>
      <c r="B17914">
        <v>1.1360009156392701</v>
      </c>
      <c r="C17914">
        <v>0.34558916790697702</v>
      </c>
      <c r="D17914">
        <v>-5.3070849453877501E-2</v>
      </c>
      <c r="E17914">
        <v>-0.35783419394166699</v>
      </c>
      <c r="F17914">
        <v>1.0706850401507</v>
      </c>
      <c r="G17914" s="1">
        <v>43465</v>
      </c>
      <c r="H17914" t="s">
        <v>2</v>
      </c>
      <c r="I17914" t="str">
        <f t="shared" si="279"/>
        <v>2018Q4</v>
      </c>
    </row>
    <row r="17915" spans="1:9" x14ac:dyDescent="0.3">
      <c r="A17915" t="s">
        <v>233</v>
      </c>
      <c r="B17915">
        <v>-7.4840677419474894E-2</v>
      </c>
      <c r="C17915">
        <v>0.2453364266942</v>
      </c>
      <c r="D17915">
        <v>-6.2254989816066302E-2</v>
      </c>
      <c r="E17915">
        <v>0.96251162372983701</v>
      </c>
      <c r="F17915">
        <v>1.07075238318849</v>
      </c>
      <c r="G17915" s="1">
        <v>43465</v>
      </c>
      <c r="H17915" t="s">
        <v>1</v>
      </c>
      <c r="I17915" t="str">
        <f t="shared" si="279"/>
        <v>2018Q4</v>
      </c>
    </row>
    <row r="17916" spans="1:9" x14ac:dyDescent="0.3">
      <c r="A17916" t="s">
        <v>343</v>
      </c>
      <c r="B17916">
        <v>1.0834202225713301</v>
      </c>
      <c r="C17916">
        <v>0.199656207684038</v>
      </c>
      <c r="D17916">
        <v>8.0472336681266604E-2</v>
      </c>
      <c r="E17916">
        <v>-0.29270069350706401</v>
      </c>
      <c r="F17916">
        <v>1.07084807342957</v>
      </c>
      <c r="G17916" s="1">
        <v>43555</v>
      </c>
      <c r="H17916" t="s">
        <v>2</v>
      </c>
      <c r="I17916" t="str">
        <f t="shared" si="279"/>
        <v>2019Q1</v>
      </c>
    </row>
    <row r="17917" spans="1:9" x14ac:dyDescent="0.3">
      <c r="A17917" t="s">
        <v>863</v>
      </c>
      <c r="B17917">
        <v>0.99959346873169097</v>
      </c>
      <c r="C17917">
        <v>0.19245068869030801</v>
      </c>
      <c r="D17917">
        <v>-4.5528559002304202E-2</v>
      </c>
      <c r="E17917">
        <v>-7.54730954261746E-2</v>
      </c>
      <c r="F17917">
        <v>1.07104250299352</v>
      </c>
      <c r="G17917" s="1">
        <v>43738</v>
      </c>
      <c r="H17917" t="s">
        <v>2</v>
      </c>
      <c r="I17917" t="str">
        <f t="shared" si="279"/>
        <v>2019Q3</v>
      </c>
    </row>
    <row r="17918" spans="1:9" x14ac:dyDescent="0.3">
      <c r="A17918" t="s">
        <v>73</v>
      </c>
      <c r="B17918">
        <v>0.93825204510076499</v>
      </c>
      <c r="C17918">
        <v>-8.6953778764513497E-3</v>
      </c>
      <c r="D17918">
        <v>-8.6405617904396395E-2</v>
      </c>
      <c r="E17918">
        <v>0.228277522108634</v>
      </c>
      <c r="F17918">
        <v>1.0714285714285501</v>
      </c>
      <c r="G17918" s="1">
        <v>43008</v>
      </c>
      <c r="H17918" t="s">
        <v>2</v>
      </c>
      <c r="I17918" t="str">
        <f t="shared" si="279"/>
        <v>2017Q3</v>
      </c>
    </row>
    <row r="17919" spans="1:9" x14ac:dyDescent="0.3">
      <c r="A17919" t="s">
        <v>83</v>
      </c>
      <c r="B17919">
        <v>1.2731713628774901</v>
      </c>
      <c r="C17919">
        <v>-0.40030427155928799</v>
      </c>
      <c r="D17919">
        <v>0.16428044889730301</v>
      </c>
      <c r="E17919">
        <v>3.4281040526284799E-2</v>
      </c>
      <c r="F17919">
        <v>1.07142858074179</v>
      </c>
      <c r="G17919" s="1">
        <v>43646</v>
      </c>
      <c r="H17919" t="s">
        <v>2</v>
      </c>
      <c r="I17919" t="str">
        <f t="shared" si="279"/>
        <v>2019Q2</v>
      </c>
    </row>
    <row r="17920" spans="1:9" x14ac:dyDescent="0.3">
      <c r="A17920" t="s">
        <v>745</v>
      </c>
      <c r="B17920">
        <v>0.97488299920066701</v>
      </c>
      <c r="C17920">
        <v>7.6353329928028305E-2</v>
      </c>
      <c r="D17920">
        <v>-7.3275251721151999E-2</v>
      </c>
      <c r="E17920">
        <v>9.3924030737198502E-2</v>
      </c>
      <c r="F17920">
        <v>1.07188510814474</v>
      </c>
      <c r="G17920" s="1">
        <v>43465</v>
      </c>
      <c r="H17920" t="s">
        <v>2</v>
      </c>
      <c r="I17920" t="str">
        <f t="shared" si="279"/>
        <v>2018Q4</v>
      </c>
    </row>
    <row r="17921" spans="1:9" x14ac:dyDescent="0.3">
      <c r="A17921" t="s">
        <v>887</v>
      </c>
      <c r="B17921">
        <v>0.819161984805304</v>
      </c>
      <c r="C17921">
        <v>0.56752087876924695</v>
      </c>
      <c r="D17921">
        <v>-6.3974114020834305E-2</v>
      </c>
      <c r="E17921">
        <v>-0.25065930006560799</v>
      </c>
      <c r="F17921">
        <v>1.0720494494881001</v>
      </c>
      <c r="G17921" s="1">
        <v>43921</v>
      </c>
      <c r="H17921" t="s">
        <v>2</v>
      </c>
      <c r="I17921" t="str">
        <f t="shared" si="279"/>
        <v>2020Q1</v>
      </c>
    </row>
    <row r="17922" spans="1:9" x14ac:dyDescent="0.3">
      <c r="A17922" t="s">
        <v>217</v>
      </c>
      <c r="B17922">
        <v>0.82744874054762696</v>
      </c>
      <c r="C17922">
        <v>0.37445095880309298</v>
      </c>
      <c r="D17922">
        <v>-0.62252979725577096</v>
      </c>
      <c r="E17922">
        <v>0.49267960323293802</v>
      </c>
      <c r="F17922">
        <v>1.07204950532788</v>
      </c>
      <c r="G17922" s="1">
        <v>43830</v>
      </c>
      <c r="H17922" t="s">
        <v>2</v>
      </c>
      <c r="I17922" t="str">
        <f t="shared" ref="I17922:I17985" si="280">YEAR(G17922)&amp;"Q"&amp;MONTH(G17922)/3</f>
        <v>2019Q4</v>
      </c>
    </row>
    <row r="17923" spans="1:9" x14ac:dyDescent="0.3">
      <c r="A17923" t="s">
        <v>329</v>
      </c>
      <c r="B17923">
        <v>0.94912958066189002</v>
      </c>
      <c r="C17923">
        <v>-0.293202211092912</v>
      </c>
      <c r="D17923">
        <v>0.13163695008357601</v>
      </c>
      <c r="E17923">
        <v>0.28449191936326201</v>
      </c>
      <c r="F17923">
        <v>1.0720562390158099</v>
      </c>
      <c r="G17923" s="1">
        <v>43646</v>
      </c>
      <c r="H17923" t="s">
        <v>2</v>
      </c>
      <c r="I17923" t="str">
        <f t="shared" si="280"/>
        <v>2019Q2</v>
      </c>
    </row>
    <row r="17924" spans="1:9" x14ac:dyDescent="0.3">
      <c r="A17924" t="s">
        <v>186</v>
      </c>
      <c r="B17924">
        <v>1.2939967602499001</v>
      </c>
      <c r="C17924">
        <v>0.250980575557612</v>
      </c>
      <c r="D17924">
        <v>-0.19928111937313001</v>
      </c>
      <c r="E17924">
        <v>-0.27357147752736499</v>
      </c>
      <c r="F17924">
        <v>1.0721247389070201</v>
      </c>
      <c r="G17924" s="1">
        <v>43281</v>
      </c>
      <c r="H17924" t="s">
        <v>2</v>
      </c>
      <c r="I17924" t="str">
        <f t="shared" si="280"/>
        <v>2018Q2</v>
      </c>
    </row>
    <row r="17925" spans="1:9" x14ac:dyDescent="0.3">
      <c r="A17925" t="s">
        <v>143</v>
      </c>
      <c r="B17925">
        <v>0.86732102105344999</v>
      </c>
      <c r="C17925">
        <v>-6.48296219225542E-3</v>
      </c>
      <c r="D17925">
        <v>-8.2571145188580802E-2</v>
      </c>
      <c r="E17925">
        <v>0.29385784266265802</v>
      </c>
      <c r="F17925">
        <v>1.07212475633527</v>
      </c>
      <c r="G17925" s="1">
        <v>43008</v>
      </c>
      <c r="H17925" t="s">
        <v>2</v>
      </c>
      <c r="I17925" t="str">
        <f t="shared" si="280"/>
        <v>2017Q3</v>
      </c>
    </row>
    <row r="17926" spans="1:9" x14ac:dyDescent="0.3">
      <c r="A17926" t="s">
        <v>424</v>
      </c>
      <c r="B17926">
        <v>0.950203191859882</v>
      </c>
      <c r="C17926">
        <v>0.28000216399218197</v>
      </c>
      <c r="D17926">
        <v>-0.121505900902555</v>
      </c>
      <c r="E17926">
        <v>-3.6365666686700902E-2</v>
      </c>
      <c r="F17926">
        <v>1.0723337882627999</v>
      </c>
      <c r="G17926" s="1">
        <v>43555</v>
      </c>
      <c r="H17926" t="s">
        <v>2</v>
      </c>
      <c r="I17926" t="str">
        <f t="shared" si="280"/>
        <v>2019Q1</v>
      </c>
    </row>
    <row r="17927" spans="1:9" x14ac:dyDescent="0.3">
      <c r="A17927" t="s">
        <v>432</v>
      </c>
      <c r="B17927">
        <v>0.88900290703950602</v>
      </c>
      <c r="C17927">
        <v>0.48003668010649297</v>
      </c>
      <c r="D17927">
        <v>-0.50706024517767601</v>
      </c>
      <c r="E17927">
        <v>0.21048172303214899</v>
      </c>
      <c r="F17927">
        <v>1.07246106500047</v>
      </c>
      <c r="G17927" s="1">
        <v>43830</v>
      </c>
      <c r="H17927" t="s">
        <v>2</v>
      </c>
      <c r="I17927" t="str">
        <f t="shared" si="280"/>
        <v>2019Q4</v>
      </c>
    </row>
    <row r="17928" spans="1:9" x14ac:dyDescent="0.3">
      <c r="A17928" t="s">
        <v>398</v>
      </c>
      <c r="B17928">
        <v>0.98887124951658401</v>
      </c>
      <c r="C17928">
        <v>0.43453387572597202</v>
      </c>
      <c r="D17928">
        <v>-8.2918582008685598E-2</v>
      </c>
      <c r="E17928">
        <v>-0.26786305154779599</v>
      </c>
      <c r="F17928">
        <v>1.07262349168607</v>
      </c>
      <c r="G17928" s="1">
        <v>43738</v>
      </c>
      <c r="H17928" t="s">
        <v>2</v>
      </c>
      <c r="I17928" t="str">
        <f t="shared" si="280"/>
        <v>2019Q3</v>
      </c>
    </row>
    <row r="17929" spans="1:9" x14ac:dyDescent="0.3">
      <c r="A17929" t="s">
        <v>296</v>
      </c>
      <c r="B17929">
        <v>1.03121411490232</v>
      </c>
      <c r="C17929">
        <v>6.01503228954373E-2</v>
      </c>
      <c r="D17929">
        <v>-2.6018934487671602E-2</v>
      </c>
      <c r="E17929">
        <v>7.5329038037852099E-3</v>
      </c>
      <c r="F17929">
        <v>1.0728784071138699</v>
      </c>
      <c r="G17929" s="1">
        <v>43738</v>
      </c>
      <c r="H17929" t="s">
        <v>2</v>
      </c>
      <c r="I17929" t="str">
        <f t="shared" si="280"/>
        <v>2019Q3</v>
      </c>
    </row>
    <row r="17930" spans="1:9" x14ac:dyDescent="0.3">
      <c r="A17930" t="s">
        <v>489</v>
      </c>
      <c r="B17930">
        <v>1.0599557833998701</v>
      </c>
      <c r="C17930">
        <v>-5.6453319006873996E-3</v>
      </c>
      <c r="D17930">
        <v>1.3992014779328101E-2</v>
      </c>
      <c r="E17930">
        <v>4.8682654288091801E-3</v>
      </c>
      <c r="F17930">
        <v>1.07317073170732</v>
      </c>
      <c r="G17930" s="1">
        <v>43008</v>
      </c>
      <c r="H17930" t="s">
        <v>2</v>
      </c>
      <c r="I17930" t="str">
        <f t="shared" si="280"/>
        <v>2017Q3</v>
      </c>
    </row>
    <row r="17931" spans="1:9" x14ac:dyDescent="0.3">
      <c r="A17931" t="s">
        <v>398</v>
      </c>
      <c r="B17931">
        <v>1.2236169896012199</v>
      </c>
      <c r="C17931">
        <v>-1.3219511671115101E-2</v>
      </c>
      <c r="D17931">
        <v>-5.2126275814186101E-4</v>
      </c>
      <c r="E17931">
        <v>-0.13661902730273701</v>
      </c>
      <c r="F17931">
        <v>1.0732571878692301</v>
      </c>
      <c r="G17931" s="1">
        <v>43008</v>
      </c>
      <c r="H17931" t="s">
        <v>2</v>
      </c>
      <c r="I17931" t="str">
        <f t="shared" si="280"/>
        <v>2017Q3</v>
      </c>
    </row>
    <row r="17932" spans="1:9" x14ac:dyDescent="0.3">
      <c r="A17932" t="s">
        <v>17</v>
      </c>
      <c r="B17932">
        <v>1.0980087135704999</v>
      </c>
      <c r="C17932">
        <v>-0.288783447975764</v>
      </c>
      <c r="D17932">
        <v>0.130194017691935</v>
      </c>
      <c r="E17932">
        <v>0.13407369772074701</v>
      </c>
      <c r="F17932">
        <v>1.0734929810074201</v>
      </c>
      <c r="G17932" s="1">
        <v>43646</v>
      </c>
      <c r="H17932" t="s">
        <v>2</v>
      </c>
      <c r="I17932" t="str">
        <f t="shared" si="280"/>
        <v>2019Q2</v>
      </c>
    </row>
    <row r="17933" spans="1:9" x14ac:dyDescent="0.3">
      <c r="A17933" t="s">
        <v>708</v>
      </c>
      <c r="B17933">
        <v>0.89462367062702997</v>
      </c>
      <c r="C17933">
        <v>0.38287254027950202</v>
      </c>
      <c r="D17933">
        <v>-3.53574657504203E-2</v>
      </c>
      <c r="E17933">
        <v>-0.168606484262595</v>
      </c>
      <c r="F17933">
        <v>1.0735322608935101</v>
      </c>
      <c r="G17933" s="1">
        <v>43738</v>
      </c>
      <c r="H17933" t="s">
        <v>2</v>
      </c>
      <c r="I17933" t="str">
        <f t="shared" si="280"/>
        <v>2019Q3</v>
      </c>
    </row>
    <row r="17934" spans="1:9" x14ac:dyDescent="0.3">
      <c r="A17934" t="s">
        <v>152</v>
      </c>
      <c r="B17934">
        <v>0.96405670196955495</v>
      </c>
      <c r="C17934">
        <v>0.34154059504256701</v>
      </c>
      <c r="D17934">
        <v>-0.170027254187851</v>
      </c>
      <c r="E17934">
        <v>-6.20043969249418E-2</v>
      </c>
      <c r="F17934">
        <v>1.0735656458993299</v>
      </c>
      <c r="G17934" s="1">
        <v>43830</v>
      </c>
      <c r="H17934" t="s">
        <v>2</v>
      </c>
      <c r="I17934" t="str">
        <f t="shared" si="280"/>
        <v>2019Q4</v>
      </c>
    </row>
    <row r="17935" spans="1:9" x14ac:dyDescent="0.3">
      <c r="A17935" t="s">
        <v>854</v>
      </c>
      <c r="B17935">
        <v>0.90111019032003203</v>
      </c>
      <c r="C17935">
        <v>0.31505990057875199</v>
      </c>
      <c r="D17935">
        <v>-6.3561812496743503E-2</v>
      </c>
      <c r="E17935">
        <v>-7.8704148752512706E-2</v>
      </c>
      <c r="F17935">
        <v>1.07390412964952</v>
      </c>
      <c r="G17935" s="1">
        <v>43738</v>
      </c>
      <c r="H17935" t="s">
        <v>2</v>
      </c>
      <c r="I17935" t="str">
        <f t="shared" si="280"/>
        <v>2019Q3</v>
      </c>
    </row>
    <row r="17936" spans="1:9" x14ac:dyDescent="0.3">
      <c r="A17936" t="s">
        <v>690</v>
      </c>
      <c r="B17936">
        <v>1.0313204709924699</v>
      </c>
      <c r="C17936">
        <v>0.44938099697834699</v>
      </c>
      <c r="D17936">
        <v>-9.9536953264133698E-2</v>
      </c>
      <c r="E17936">
        <v>-0.30714424384836198</v>
      </c>
      <c r="F17936">
        <v>1.07402027085832</v>
      </c>
      <c r="G17936" s="1">
        <v>43738</v>
      </c>
      <c r="H17936" t="s">
        <v>2</v>
      </c>
      <c r="I17936" t="str">
        <f t="shared" si="280"/>
        <v>2019Q3</v>
      </c>
    </row>
    <row r="17937" spans="1:9" x14ac:dyDescent="0.3">
      <c r="A17937" t="s">
        <v>504</v>
      </c>
      <c r="B17937">
        <v>1.0463098971671201</v>
      </c>
      <c r="C17937">
        <v>0.300429336654849</v>
      </c>
      <c r="D17937">
        <v>-6.1061638095705598E-2</v>
      </c>
      <c r="E17937">
        <v>-0.21165727642293899</v>
      </c>
      <c r="F17937">
        <v>1.07402031930332</v>
      </c>
      <c r="G17937" s="1">
        <v>43738</v>
      </c>
      <c r="H17937" t="s">
        <v>2</v>
      </c>
      <c r="I17937" t="str">
        <f t="shared" si="280"/>
        <v>2019Q3</v>
      </c>
    </row>
    <row r="17938" spans="1:9" x14ac:dyDescent="0.3">
      <c r="A17938" t="s">
        <v>110</v>
      </c>
      <c r="B17938">
        <v>1.35755591023071</v>
      </c>
      <c r="C17938">
        <v>-5.0146765394996802E-3</v>
      </c>
      <c r="D17938">
        <v>1.8842022048738999E-2</v>
      </c>
      <c r="E17938">
        <v>-0.297164505739963</v>
      </c>
      <c r="F17938">
        <v>1.07421874999999</v>
      </c>
      <c r="G17938" s="1">
        <v>43008</v>
      </c>
      <c r="H17938" t="s">
        <v>2</v>
      </c>
      <c r="I17938" t="str">
        <f t="shared" si="280"/>
        <v>2017Q3</v>
      </c>
    </row>
    <row r="17939" spans="1:9" x14ac:dyDescent="0.3">
      <c r="A17939" t="s">
        <v>151</v>
      </c>
      <c r="B17939">
        <v>1.02667876858065</v>
      </c>
      <c r="C17939">
        <v>0.135013919628</v>
      </c>
      <c r="D17939">
        <v>0.17366058790396499</v>
      </c>
      <c r="E17939">
        <v>-0.261134526112629</v>
      </c>
      <c r="F17939">
        <v>1.07421874999999</v>
      </c>
      <c r="G17939" s="1">
        <v>43281</v>
      </c>
      <c r="H17939" t="s">
        <v>2</v>
      </c>
      <c r="I17939" t="str">
        <f t="shared" si="280"/>
        <v>2018Q2</v>
      </c>
    </row>
    <row r="17940" spans="1:9" x14ac:dyDescent="0.3">
      <c r="A17940" t="s">
        <v>287</v>
      </c>
      <c r="B17940">
        <v>0.98861880122948498</v>
      </c>
      <c r="C17940">
        <v>0.17454287791356901</v>
      </c>
      <c r="D17940">
        <v>-0.56400713550269799</v>
      </c>
      <c r="E17940">
        <v>0.475082939574692</v>
      </c>
      <c r="F17940">
        <v>1.0742374832150401</v>
      </c>
      <c r="G17940" s="1">
        <v>43555</v>
      </c>
      <c r="H17940" t="s">
        <v>2</v>
      </c>
      <c r="I17940" t="str">
        <f t="shared" si="280"/>
        <v>2019Q1</v>
      </c>
    </row>
    <row r="17941" spans="1:9" x14ac:dyDescent="0.3">
      <c r="A17941" t="s">
        <v>410</v>
      </c>
      <c r="B17941">
        <v>0.70734498601212203</v>
      </c>
      <c r="C17941">
        <v>0.134976698521413</v>
      </c>
      <c r="D17941">
        <v>-1.7195077106248499E-2</v>
      </c>
      <c r="E17941">
        <v>0.249179569833232</v>
      </c>
      <c r="F17941">
        <v>1.07430617726052</v>
      </c>
      <c r="G17941" s="1">
        <v>43738</v>
      </c>
      <c r="H17941" t="s">
        <v>2</v>
      </c>
      <c r="I17941" t="str">
        <f t="shared" si="280"/>
        <v>2019Q3</v>
      </c>
    </row>
    <row r="17942" spans="1:9" x14ac:dyDescent="0.3">
      <c r="A17942" t="s">
        <v>646</v>
      </c>
      <c r="B17942">
        <v>0.96341807600167095</v>
      </c>
      <c r="C17942">
        <v>2.47030297202184E-2</v>
      </c>
      <c r="D17942">
        <v>-4.8572981160001196E-3</v>
      </c>
      <c r="E17942">
        <v>9.1380478817292304E-2</v>
      </c>
      <c r="F17942">
        <v>1.07464428642318</v>
      </c>
      <c r="G17942" s="1">
        <v>43555</v>
      </c>
      <c r="H17942" t="s">
        <v>2</v>
      </c>
      <c r="I17942" t="str">
        <f t="shared" si="280"/>
        <v>2019Q1</v>
      </c>
    </row>
    <row r="17943" spans="1:9" x14ac:dyDescent="0.3">
      <c r="A17943" t="s">
        <v>627</v>
      </c>
      <c r="B17943">
        <v>0.91683907834846101</v>
      </c>
      <c r="C17943">
        <v>0.308959765051668</v>
      </c>
      <c r="D17943">
        <v>0.1543210574484</v>
      </c>
      <c r="E17943">
        <v>-0.30494905802392602</v>
      </c>
      <c r="F17943">
        <v>1.0751708428246001</v>
      </c>
      <c r="G17943" s="1">
        <v>43738</v>
      </c>
      <c r="H17943" t="s">
        <v>2</v>
      </c>
      <c r="I17943" t="str">
        <f t="shared" si="280"/>
        <v>2019Q3</v>
      </c>
    </row>
    <row r="17944" spans="1:9" x14ac:dyDescent="0.3">
      <c r="A17944" t="s">
        <v>14</v>
      </c>
      <c r="B17944">
        <v>1.18100736271049</v>
      </c>
      <c r="C17944">
        <v>0.19420983707485301</v>
      </c>
      <c r="D17944">
        <v>-2.4086265571842399E-2</v>
      </c>
      <c r="E17944">
        <v>-0.27586211700919</v>
      </c>
      <c r="F17944">
        <v>1.0752688172043099</v>
      </c>
      <c r="G17944" s="1">
        <v>43555</v>
      </c>
      <c r="H17944" t="s">
        <v>2</v>
      </c>
      <c r="I17944" t="str">
        <f t="shared" si="280"/>
        <v>2019Q1</v>
      </c>
    </row>
    <row r="17945" spans="1:9" x14ac:dyDescent="0.3">
      <c r="A17945" t="s">
        <v>304</v>
      </c>
      <c r="B17945">
        <v>1.1308355081150601</v>
      </c>
      <c r="C17945">
        <v>-4.9968572590535498E-3</v>
      </c>
      <c r="D17945">
        <v>2.60795794222165E-2</v>
      </c>
      <c r="E17945">
        <v>-7.6435258758613497E-2</v>
      </c>
      <c r="F17945">
        <v>1.0754829715196099</v>
      </c>
      <c r="G17945" s="1">
        <v>43008</v>
      </c>
      <c r="H17945" t="s">
        <v>2</v>
      </c>
      <c r="I17945" t="str">
        <f t="shared" si="280"/>
        <v>2017Q3</v>
      </c>
    </row>
    <row r="17946" spans="1:9" x14ac:dyDescent="0.3">
      <c r="A17946" t="s">
        <v>792</v>
      </c>
      <c r="B17946">
        <v>0.90602180244406905</v>
      </c>
      <c r="C17946">
        <v>0.21561451765614401</v>
      </c>
      <c r="D17946">
        <v>-4.8851904271338398E-2</v>
      </c>
      <c r="E17946">
        <v>3.2343148675396298E-3</v>
      </c>
      <c r="F17946">
        <v>1.07601873069641</v>
      </c>
      <c r="G17946" s="1">
        <v>43738</v>
      </c>
      <c r="H17946" t="s">
        <v>2</v>
      </c>
      <c r="I17946" t="str">
        <f t="shared" si="280"/>
        <v>2019Q3</v>
      </c>
    </row>
    <row r="17947" spans="1:9" x14ac:dyDescent="0.3">
      <c r="A17947" t="s">
        <v>647</v>
      </c>
      <c r="B17947">
        <v>0.86319001497418502</v>
      </c>
      <c r="C17947">
        <v>0.44893283760370001</v>
      </c>
      <c r="D17947">
        <v>-0.101626930026483</v>
      </c>
      <c r="E17947">
        <v>-0.134407930931569</v>
      </c>
      <c r="F17947">
        <v>1.07608799161983</v>
      </c>
      <c r="G17947" s="1">
        <v>43738</v>
      </c>
      <c r="H17947" t="s">
        <v>2</v>
      </c>
      <c r="I17947" t="str">
        <f t="shared" si="280"/>
        <v>2019Q3</v>
      </c>
    </row>
    <row r="17948" spans="1:9" x14ac:dyDescent="0.3">
      <c r="A17948" t="s">
        <v>699</v>
      </c>
      <c r="B17948">
        <v>0.87854422573457103</v>
      </c>
      <c r="C17948">
        <v>0.43396069450584801</v>
      </c>
      <c r="D17948">
        <v>-0.11652509452445101</v>
      </c>
      <c r="E17948">
        <v>-0.119877062749426</v>
      </c>
      <c r="F17948">
        <v>1.0761027629665401</v>
      </c>
      <c r="G17948" s="1">
        <v>43738</v>
      </c>
      <c r="H17948" t="s">
        <v>2</v>
      </c>
      <c r="I17948" t="str">
        <f t="shared" si="280"/>
        <v>2019Q3</v>
      </c>
    </row>
    <row r="17949" spans="1:9" x14ac:dyDescent="0.3">
      <c r="A17949" t="s">
        <v>163</v>
      </c>
      <c r="B17949">
        <v>0.91024432563294599</v>
      </c>
      <c r="C17949">
        <v>0.21955354030728799</v>
      </c>
      <c r="D17949">
        <v>-2.3361797688467099E-2</v>
      </c>
      <c r="E17949">
        <v>-3.0248845839746099E-2</v>
      </c>
      <c r="F17949">
        <v>1.0761872224120199</v>
      </c>
      <c r="G17949" s="1">
        <v>43738</v>
      </c>
      <c r="H17949" t="s">
        <v>2</v>
      </c>
      <c r="I17949" t="str">
        <f t="shared" si="280"/>
        <v>2019Q3</v>
      </c>
    </row>
    <row r="17950" spans="1:9" x14ac:dyDescent="0.3">
      <c r="A17950" t="s">
        <v>83</v>
      </c>
      <c r="B17950">
        <v>0.98449715719712105</v>
      </c>
      <c r="C17950">
        <v>0.462320966260507</v>
      </c>
      <c r="D17950">
        <v>-0.53428996016157504</v>
      </c>
      <c r="E17950">
        <v>0.16370500051404199</v>
      </c>
      <c r="F17950">
        <v>1.0762331638100899</v>
      </c>
      <c r="G17950" s="1">
        <v>43830</v>
      </c>
      <c r="H17950" t="s">
        <v>2</v>
      </c>
      <c r="I17950" t="str">
        <f t="shared" si="280"/>
        <v>2019Q4</v>
      </c>
    </row>
    <row r="17951" spans="1:9" x14ac:dyDescent="0.3">
      <c r="A17951" t="s">
        <v>884</v>
      </c>
      <c r="B17951">
        <v>1.1770199377769901</v>
      </c>
      <c r="C17951">
        <v>0.32243662696867598</v>
      </c>
      <c r="D17951">
        <v>-0.367400844393305</v>
      </c>
      <c r="E17951">
        <v>-5.5431084076898701E-2</v>
      </c>
      <c r="F17951">
        <v>1.0766246362754699</v>
      </c>
      <c r="G17951" s="1">
        <v>43830</v>
      </c>
      <c r="H17951" t="s">
        <v>2</v>
      </c>
      <c r="I17951" t="str">
        <f t="shared" si="280"/>
        <v>2019Q4</v>
      </c>
    </row>
    <row r="17952" spans="1:9" x14ac:dyDescent="0.3">
      <c r="A17952" t="s">
        <v>285</v>
      </c>
      <c r="B17952">
        <v>0.91007027656441997</v>
      </c>
      <c r="C17952">
        <v>-0.332272538226554</v>
      </c>
      <c r="D17952">
        <v>0.132383007137263</v>
      </c>
      <c r="E17952">
        <v>0.366983375167241</v>
      </c>
      <c r="F17952">
        <v>1.0771641206423701</v>
      </c>
      <c r="G17952" s="1">
        <v>43646</v>
      </c>
      <c r="H17952" t="s">
        <v>2</v>
      </c>
      <c r="I17952" t="str">
        <f t="shared" si="280"/>
        <v>2019Q2</v>
      </c>
    </row>
    <row r="17953" spans="1:9" x14ac:dyDescent="0.3">
      <c r="A17953" t="s">
        <v>90</v>
      </c>
      <c r="B17953">
        <v>1.4633527920390501</v>
      </c>
      <c r="C17953">
        <v>-6.0326285520744304E-3</v>
      </c>
      <c r="D17953">
        <v>4.2566872777839E-2</v>
      </c>
      <c r="E17953">
        <v>-0.42268775439769402</v>
      </c>
      <c r="F17953">
        <v>1.0771992818671201</v>
      </c>
      <c r="G17953" s="1">
        <v>43008</v>
      </c>
      <c r="H17953" t="s">
        <v>2</v>
      </c>
      <c r="I17953" t="str">
        <f t="shared" si="280"/>
        <v>2017Q3</v>
      </c>
    </row>
    <row r="17954" spans="1:9" x14ac:dyDescent="0.3">
      <c r="A17954" t="s">
        <v>711</v>
      </c>
      <c r="B17954">
        <v>0.95702306544975901</v>
      </c>
      <c r="C17954">
        <v>0.32436060488929402</v>
      </c>
      <c r="D17954">
        <v>0.30766521758059201</v>
      </c>
      <c r="E17954">
        <v>-0.51169279974312598</v>
      </c>
      <c r="F17954">
        <v>1.0773560881765101</v>
      </c>
      <c r="G17954" s="1">
        <v>43830</v>
      </c>
      <c r="H17954" t="s">
        <v>2</v>
      </c>
      <c r="I17954" t="str">
        <f t="shared" si="280"/>
        <v>2019Q4</v>
      </c>
    </row>
    <row r="17955" spans="1:9" x14ac:dyDescent="0.3">
      <c r="A17955" t="s">
        <v>463</v>
      </c>
      <c r="B17955">
        <v>-9.6069894575694106E-2</v>
      </c>
      <c r="C17955">
        <v>-4.2454157826765399E-2</v>
      </c>
      <c r="D17955">
        <v>-0.19742960228748699</v>
      </c>
      <c r="E17955">
        <v>1.41370580802056</v>
      </c>
      <c r="F17955">
        <v>1.07775215333061</v>
      </c>
      <c r="G17955" s="1">
        <v>43830</v>
      </c>
      <c r="H17955" t="s">
        <v>1</v>
      </c>
      <c r="I17955" t="str">
        <f t="shared" si="280"/>
        <v>2019Q4</v>
      </c>
    </row>
    <row r="17956" spans="1:9" x14ac:dyDescent="0.3">
      <c r="A17956" t="s">
        <v>479</v>
      </c>
      <c r="B17956">
        <v>1.2920865260832199</v>
      </c>
      <c r="C17956">
        <v>8.0237592378102296E-2</v>
      </c>
      <c r="D17956">
        <v>-9.1153033221094401E-2</v>
      </c>
      <c r="E17956">
        <v>-0.20322749469489201</v>
      </c>
      <c r="F17956">
        <v>1.0779435905453301</v>
      </c>
      <c r="G17956" s="1">
        <v>43555</v>
      </c>
      <c r="H17956" t="s">
        <v>2</v>
      </c>
      <c r="I17956" t="str">
        <f t="shared" si="280"/>
        <v>2019Q1</v>
      </c>
    </row>
    <row r="17957" spans="1:9" x14ac:dyDescent="0.3">
      <c r="A17957" t="s">
        <v>992</v>
      </c>
      <c r="B17957">
        <v>0.99932784866041902</v>
      </c>
      <c r="C17957">
        <v>0.27378266554465902</v>
      </c>
      <c r="D17957">
        <v>-2.6728290342346701E-2</v>
      </c>
      <c r="E17957">
        <v>-0.16824176886766301</v>
      </c>
      <c r="F17957">
        <v>1.0781404549950599</v>
      </c>
      <c r="G17957" s="1">
        <v>43738</v>
      </c>
      <c r="H17957" t="s">
        <v>2</v>
      </c>
      <c r="I17957" t="str">
        <f t="shared" si="280"/>
        <v>2019Q3</v>
      </c>
    </row>
    <row r="17958" spans="1:9" x14ac:dyDescent="0.3">
      <c r="A17958" t="s">
        <v>862</v>
      </c>
      <c r="B17958">
        <v>0.92867319857449404</v>
      </c>
      <c r="C17958">
        <v>0.25312647164615598</v>
      </c>
      <c r="D17958">
        <v>-0.104695711460003</v>
      </c>
      <c r="E17958">
        <v>1.0631571423099599E-3</v>
      </c>
      <c r="F17958">
        <v>1.07816711590295</v>
      </c>
      <c r="G17958" s="1">
        <v>43555</v>
      </c>
      <c r="H17958" t="s">
        <v>2</v>
      </c>
      <c r="I17958" t="str">
        <f t="shared" si="280"/>
        <v>2019Q1</v>
      </c>
    </row>
    <row r="17959" spans="1:9" x14ac:dyDescent="0.3">
      <c r="A17959" t="s">
        <v>118</v>
      </c>
      <c r="B17959">
        <v>0.91427523483369799</v>
      </c>
      <c r="C17959">
        <v>0.18561739270563801</v>
      </c>
      <c r="D17959">
        <v>-5.1139519037431802E-2</v>
      </c>
      <c r="E17959">
        <v>2.9414007401060999E-2</v>
      </c>
      <c r="F17959">
        <v>1.07816711590296</v>
      </c>
      <c r="G17959" s="1">
        <v>43555</v>
      </c>
      <c r="H17959" t="s">
        <v>2</v>
      </c>
      <c r="I17959" t="str">
        <f t="shared" si="280"/>
        <v>2019Q1</v>
      </c>
    </row>
    <row r="17960" spans="1:9" x14ac:dyDescent="0.3">
      <c r="A17960" t="s">
        <v>896</v>
      </c>
      <c r="B17960">
        <v>1.19819350500591</v>
      </c>
      <c r="C17960">
        <v>0.44434426063052701</v>
      </c>
      <c r="D17960">
        <v>-0.55659428859318805</v>
      </c>
      <c r="E17960">
        <v>-7.5121418932379003E-3</v>
      </c>
      <c r="F17960">
        <v>1.0784313351500101</v>
      </c>
      <c r="G17960" s="1">
        <v>43921</v>
      </c>
      <c r="H17960" t="s">
        <v>2</v>
      </c>
      <c r="I17960" t="str">
        <f t="shared" si="280"/>
        <v>2020Q1</v>
      </c>
    </row>
    <row r="17961" spans="1:9" x14ac:dyDescent="0.3">
      <c r="A17961" t="s">
        <v>868</v>
      </c>
      <c r="B17961">
        <v>0.99995271664125895</v>
      </c>
      <c r="C17961">
        <v>0.45721261153827097</v>
      </c>
      <c r="D17961">
        <v>-0.21224492005899601</v>
      </c>
      <c r="E17961">
        <v>-0.166489046528251</v>
      </c>
      <c r="F17961">
        <v>1.07843136159228</v>
      </c>
      <c r="G17961" s="1">
        <v>43830</v>
      </c>
      <c r="H17961" t="s">
        <v>2</v>
      </c>
      <c r="I17961" t="str">
        <f t="shared" si="280"/>
        <v>2019Q4</v>
      </c>
    </row>
    <row r="17962" spans="1:9" x14ac:dyDescent="0.3">
      <c r="A17962" t="s">
        <v>686</v>
      </c>
      <c r="B17962">
        <v>1.0026807154094499</v>
      </c>
      <c r="C17962">
        <v>-9.1925837654682402E-2</v>
      </c>
      <c r="D17962">
        <v>-3.7654523005504897E-2</v>
      </c>
      <c r="E17962">
        <v>0.20561684641692199</v>
      </c>
      <c r="F17962">
        <v>1.0787172011661901</v>
      </c>
      <c r="G17962" s="1">
        <v>43465</v>
      </c>
      <c r="H17962" t="s">
        <v>2</v>
      </c>
      <c r="I17962" t="str">
        <f t="shared" si="280"/>
        <v>2018Q4</v>
      </c>
    </row>
    <row r="17963" spans="1:9" x14ac:dyDescent="0.3">
      <c r="A17963" t="s">
        <v>784</v>
      </c>
      <c r="B17963">
        <v>0.79343304445190299</v>
      </c>
      <c r="C17963">
        <v>0.30957131233226498</v>
      </c>
      <c r="D17963">
        <v>-0.157496646496079</v>
      </c>
      <c r="E17963">
        <v>0.133322645775975</v>
      </c>
      <c r="F17963">
        <v>1.07883035606406</v>
      </c>
      <c r="G17963" s="1">
        <v>43830</v>
      </c>
      <c r="H17963" t="s">
        <v>2</v>
      </c>
      <c r="I17963" t="str">
        <f t="shared" si="280"/>
        <v>2019Q4</v>
      </c>
    </row>
    <row r="17964" spans="1:9" x14ac:dyDescent="0.3">
      <c r="A17964" t="s">
        <v>803</v>
      </c>
      <c r="B17964">
        <v>1.0844025902841199</v>
      </c>
      <c r="C17964">
        <v>2.4346733983090701E-2</v>
      </c>
      <c r="D17964">
        <v>-0.33632340978916597</v>
      </c>
      <c r="E17964">
        <v>0.30646150634446601</v>
      </c>
      <c r="F17964">
        <v>1.0788874208225101</v>
      </c>
      <c r="G17964" s="1">
        <v>43738</v>
      </c>
      <c r="H17964" t="s">
        <v>2</v>
      </c>
      <c r="I17964" t="str">
        <f t="shared" si="280"/>
        <v>2019Q3</v>
      </c>
    </row>
    <row r="17965" spans="1:9" x14ac:dyDescent="0.3">
      <c r="A17965" t="s">
        <v>553</v>
      </c>
      <c r="B17965">
        <v>1.0273545465990901</v>
      </c>
      <c r="C17965">
        <v>-0.27290138700311301</v>
      </c>
      <c r="D17965">
        <v>0.299955539556851</v>
      </c>
      <c r="E17965">
        <v>2.4927094205082202E-2</v>
      </c>
      <c r="F17965">
        <v>1.07933579335791</v>
      </c>
      <c r="G17965" s="1">
        <v>43646</v>
      </c>
      <c r="H17965" t="s">
        <v>2</v>
      </c>
      <c r="I17965" t="str">
        <f t="shared" si="280"/>
        <v>2019Q2</v>
      </c>
    </row>
    <row r="17966" spans="1:9" x14ac:dyDescent="0.3">
      <c r="A17966" t="s">
        <v>219</v>
      </c>
      <c r="B17966">
        <v>0.95315377109677502</v>
      </c>
      <c r="C17966">
        <v>0.27685150503495498</v>
      </c>
      <c r="D17966">
        <v>-0.30508894541405401</v>
      </c>
      <c r="E17966">
        <v>0.15442477766912399</v>
      </c>
      <c r="F17966">
        <v>1.0793411083868001</v>
      </c>
      <c r="G17966" s="1">
        <v>43830</v>
      </c>
      <c r="H17966" t="s">
        <v>2</v>
      </c>
      <c r="I17966" t="str">
        <f t="shared" si="280"/>
        <v>2019Q4</v>
      </c>
    </row>
    <row r="17967" spans="1:9" x14ac:dyDescent="0.3">
      <c r="A17967" t="s">
        <v>787</v>
      </c>
      <c r="B17967">
        <v>1.0372706663900599</v>
      </c>
      <c r="C17967">
        <v>0.220853036154017</v>
      </c>
      <c r="D17967">
        <v>9.1810248584577397E-2</v>
      </c>
      <c r="E17967">
        <v>-0.27055025599955801</v>
      </c>
      <c r="F17967">
        <v>1.07938369512909</v>
      </c>
      <c r="G17967" s="1">
        <v>43555</v>
      </c>
      <c r="H17967" t="s">
        <v>2</v>
      </c>
      <c r="I17967" t="str">
        <f t="shared" si="280"/>
        <v>2019Q1</v>
      </c>
    </row>
    <row r="17968" spans="1:9" x14ac:dyDescent="0.3">
      <c r="A17968" t="s">
        <v>941</v>
      </c>
      <c r="B17968">
        <v>0.95601098522537198</v>
      </c>
      <c r="C17968">
        <v>0.30104166202990701</v>
      </c>
      <c r="D17968">
        <v>-0.29845893009272501</v>
      </c>
      <c r="E17968">
        <v>0.120962826309505</v>
      </c>
      <c r="F17968">
        <v>1.07955654347205</v>
      </c>
      <c r="G17968" s="1">
        <v>43830</v>
      </c>
      <c r="H17968" t="s">
        <v>2</v>
      </c>
      <c r="I17968" t="str">
        <f t="shared" si="280"/>
        <v>2019Q4</v>
      </c>
    </row>
    <row r="17969" spans="1:9" x14ac:dyDescent="0.3">
      <c r="A17969" t="s">
        <v>211</v>
      </c>
      <c r="B17969">
        <v>-1.14578124210884E-2</v>
      </c>
      <c r="C17969">
        <v>3.4541099112719902E-2</v>
      </c>
      <c r="D17969">
        <v>-7.73344071984186E-3</v>
      </c>
      <c r="E17969">
        <v>1.06461586654094</v>
      </c>
      <c r="F17969">
        <v>1.07996571251273</v>
      </c>
      <c r="G17969" s="1">
        <v>43465</v>
      </c>
      <c r="H17969" t="s">
        <v>1</v>
      </c>
      <c r="I17969" t="str">
        <f t="shared" si="280"/>
        <v>2018Q4</v>
      </c>
    </row>
    <row r="17970" spans="1:9" x14ac:dyDescent="0.3">
      <c r="A17970" t="s">
        <v>1232</v>
      </c>
      <c r="B17970">
        <v>-2.43438654868827E-2</v>
      </c>
      <c r="C17970">
        <v>0.67148283912164397</v>
      </c>
      <c r="D17970">
        <v>-6.0170506300209703E-2</v>
      </c>
      <c r="E17970">
        <v>0.49309077157703202</v>
      </c>
      <c r="F17970">
        <v>1.08005923891158</v>
      </c>
      <c r="G17970" s="1">
        <v>43921</v>
      </c>
      <c r="H17970" t="s">
        <v>1</v>
      </c>
      <c r="I17970" t="str">
        <f t="shared" si="280"/>
        <v>2020Q1</v>
      </c>
    </row>
    <row r="17971" spans="1:9" x14ac:dyDescent="0.3">
      <c r="A17971" t="s">
        <v>211</v>
      </c>
      <c r="B17971">
        <v>0.88605000306368098</v>
      </c>
      <c r="C17971">
        <v>0.11326630436081001</v>
      </c>
      <c r="D17971">
        <v>-4.70291081404966E-2</v>
      </c>
      <c r="E17971">
        <v>0.12807671277059801</v>
      </c>
      <c r="F17971">
        <v>1.08036391205459</v>
      </c>
      <c r="G17971" s="1">
        <v>43830</v>
      </c>
      <c r="H17971" t="s">
        <v>2</v>
      </c>
      <c r="I17971" t="str">
        <f t="shared" si="280"/>
        <v>2019Q4</v>
      </c>
    </row>
    <row r="17972" spans="1:9" x14ac:dyDescent="0.3">
      <c r="A17972" t="s">
        <v>650</v>
      </c>
      <c r="B17972">
        <v>1.1609542371606001</v>
      </c>
      <c r="C17972">
        <v>0.44152831564175898</v>
      </c>
      <c r="D17972">
        <v>-0.247822031802164</v>
      </c>
      <c r="E17972">
        <v>-0.27415823345031998</v>
      </c>
      <c r="F17972">
        <v>1.08050228754987</v>
      </c>
      <c r="G17972" s="1">
        <v>43830</v>
      </c>
      <c r="H17972" t="s">
        <v>2</v>
      </c>
      <c r="I17972" t="str">
        <f t="shared" si="280"/>
        <v>2019Q4</v>
      </c>
    </row>
    <row r="17973" spans="1:9" x14ac:dyDescent="0.3">
      <c r="A17973" t="s">
        <v>183</v>
      </c>
      <c r="B17973">
        <v>1.4109592097464301</v>
      </c>
      <c r="C17973">
        <v>-1.7107318933250501E-2</v>
      </c>
      <c r="D17973">
        <v>-9.8934916404589707E-2</v>
      </c>
      <c r="E17973">
        <v>-0.21436687617677699</v>
      </c>
      <c r="F17973">
        <v>1.0805500982318099</v>
      </c>
      <c r="G17973" s="1">
        <v>43008</v>
      </c>
      <c r="H17973" t="s">
        <v>2</v>
      </c>
      <c r="I17973" t="str">
        <f t="shared" si="280"/>
        <v>2017Q3</v>
      </c>
    </row>
    <row r="17974" spans="1:9" x14ac:dyDescent="0.3">
      <c r="A17974" t="s">
        <v>133</v>
      </c>
      <c r="B17974">
        <v>0.70207171379524702</v>
      </c>
      <c r="C17974">
        <v>0.54290906698994201</v>
      </c>
      <c r="D17974">
        <v>-0.30566260436148601</v>
      </c>
      <c r="E17974">
        <v>0.141231921808114</v>
      </c>
      <c r="F17974">
        <v>1.0805500982318099</v>
      </c>
      <c r="G17974" s="1">
        <v>43281</v>
      </c>
      <c r="H17974" t="s">
        <v>2</v>
      </c>
      <c r="I17974" t="str">
        <f t="shared" si="280"/>
        <v>2018Q2</v>
      </c>
    </row>
    <row r="17975" spans="1:9" x14ac:dyDescent="0.3">
      <c r="A17975" t="s">
        <v>164</v>
      </c>
      <c r="B17975">
        <v>1.1004417365958801</v>
      </c>
      <c r="C17975">
        <v>7.90115386529395E-2</v>
      </c>
      <c r="D17975">
        <v>0.134902250486411</v>
      </c>
      <c r="E17975">
        <v>-0.23380542750342101</v>
      </c>
      <c r="F17975">
        <v>1.0805500982318099</v>
      </c>
      <c r="G17975" s="1">
        <v>43281</v>
      </c>
      <c r="H17975" t="s">
        <v>2</v>
      </c>
      <c r="I17975" t="str">
        <f t="shared" si="280"/>
        <v>2018Q2</v>
      </c>
    </row>
    <row r="17976" spans="1:9" x14ac:dyDescent="0.3">
      <c r="A17976" t="s">
        <v>309</v>
      </c>
      <c r="B17976">
        <v>1.0260976874597401</v>
      </c>
      <c r="C17976">
        <v>-5.4004314696852801E-3</v>
      </c>
      <c r="D17976">
        <v>1.11770084695234E-2</v>
      </c>
      <c r="E17976">
        <v>4.8781988610454699E-2</v>
      </c>
      <c r="F17976">
        <v>1.0806562530700301</v>
      </c>
      <c r="G17976" s="1">
        <v>43008</v>
      </c>
      <c r="H17976" t="s">
        <v>2</v>
      </c>
      <c r="I17976" t="str">
        <f t="shared" si="280"/>
        <v>2017Q3</v>
      </c>
    </row>
    <row r="17977" spans="1:9" x14ac:dyDescent="0.3">
      <c r="A17977" t="s">
        <v>495</v>
      </c>
      <c r="B17977">
        <v>1.23612633654353</v>
      </c>
      <c r="C17977">
        <v>0.24799263948164199</v>
      </c>
      <c r="D17977">
        <v>-4.2511025397615497E-2</v>
      </c>
      <c r="E17977">
        <v>-0.36090202161703999</v>
      </c>
      <c r="F17977">
        <v>1.0807059290105201</v>
      </c>
      <c r="G17977" s="1">
        <v>43465</v>
      </c>
      <c r="H17977" t="s">
        <v>2</v>
      </c>
      <c r="I17977" t="str">
        <f t="shared" si="280"/>
        <v>2018Q4</v>
      </c>
    </row>
    <row r="17978" spans="1:9" x14ac:dyDescent="0.3">
      <c r="A17978" t="s">
        <v>385</v>
      </c>
      <c r="B17978">
        <v>0.80742270613312295</v>
      </c>
      <c r="C17978">
        <v>0.276190635376247</v>
      </c>
      <c r="D17978">
        <v>-0.119186992277902</v>
      </c>
      <c r="E17978">
        <v>0.11654654798269801</v>
      </c>
      <c r="F17978">
        <v>1.0809728972141599</v>
      </c>
      <c r="G17978" s="1">
        <v>43555</v>
      </c>
      <c r="H17978" t="s">
        <v>2</v>
      </c>
      <c r="I17978" t="str">
        <f t="shared" si="280"/>
        <v>2019Q1</v>
      </c>
    </row>
    <row r="17979" spans="1:9" x14ac:dyDescent="0.3">
      <c r="A17979" t="s">
        <v>309</v>
      </c>
      <c r="B17979">
        <v>6.9731536747175103E-3</v>
      </c>
      <c r="C17979">
        <v>4.28682955355894E-2</v>
      </c>
      <c r="D17979">
        <v>3.26486611917308E-2</v>
      </c>
      <c r="E17979">
        <v>0.99869073700997202</v>
      </c>
      <c r="F17979">
        <v>1.0811808474120099</v>
      </c>
      <c r="G17979" s="1">
        <v>43738</v>
      </c>
      <c r="H17979" t="s">
        <v>1</v>
      </c>
      <c r="I17979" t="str">
        <f t="shared" si="280"/>
        <v>2019Q3</v>
      </c>
    </row>
    <row r="17980" spans="1:9" x14ac:dyDescent="0.3">
      <c r="A17980" t="s">
        <v>341</v>
      </c>
      <c r="B17980">
        <v>0.86108350134626899</v>
      </c>
      <c r="C17980">
        <v>-0.39029020266812797</v>
      </c>
      <c r="D17980">
        <v>0.241463267300982</v>
      </c>
      <c r="E17980">
        <v>0.36892704555350803</v>
      </c>
      <c r="F17980">
        <v>1.0811836115326301</v>
      </c>
      <c r="G17980" s="1">
        <v>43646</v>
      </c>
      <c r="H17980" t="s">
        <v>2</v>
      </c>
      <c r="I17980" t="str">
        <f t="shared" si="280"/>
        <v>2019Q2</v>
      </c>
    </row>
    <row r="17981" spans="1:9" x14ac:dyDescent="0.3">
      <c r="A17981" t="s">
        <v>257</v>
      </c>
      <c r="B17981">
        <v>0.91955354041029302</v>
      </c>
      <c r="C17981">
        <v>0.224771079817293</v>
      </c>
      <c r="D17981">
        <v>-8.8517589702769905E-2</v>
      </c>
      <c r="E17981">
        <v>2.5432010971394501E-2</v>
      </c>
      <c r="F17981">
        <v>1.0812390414962101</v>
      </c>
      <c r="G17981" s="1">
        <v>43555</v>
      </c>
      <c r="H17981" t="s">
        <v>2</v>
      </c>
      <c r="I17981" t="str">
        <f t="shared" si="280"/>
        <v>2019Q1</v>
      </c>
    </row>
    <row r="17982" spans="1:9" x14ac:dyDescent="0.3">
      <c r="A17982" t="s">
        <v>1124</v>
      </c>
      <c r="B17982">
        <v>0.91821958575912299</v>
      </c>
      <c r="C17982">
        <v>0.88716993695033297</v>
      </c>
      <c r="D17982">
        <v>-0.27607830783793902</v>
      </c>
      <c r="E17982">
        <v>-0.447911315492588</v>
      </c>
      <c r="F17982">
        <v>1.08139989937892</v>
      </c>
      <c r="G17982" s="1">
        <v>43921</v>
      </c>
      <c r="H17982" t="s">
        <v>2</v>
      </c>
      <c r="I17982" t="str">
        <f t="shared" si="280"/>
        <v>2020Q1</v>
      </c>
    </row>
    <row r="17983" spans="1:9" x14ac:dyDescent="0.3">
      <c r="A17983" t="s">
        <v>964</v>
      </c>
      <c r="B17983">
        <v>0.91655689613881697</v>
      </c>
      <c r="C17983">
        <v>0.42736383659707</v>
      </c>
      <c r="D17983">
        <v>-0.20176887860916901</v>
      </c>
      <c r="E17983">
        <v>-6.0695315186781798E-2</v>
      </c>
      <c r="F17983">
        <v>1.08145653893993</v>
      </c>
      <c r="G17983" s="1">
        <v>43830</v>
      </c>
      <c r="H17983" t="s">
        <v>2</v>
      </c>
      <c r="I17983" t="str">
        <f t="shared" si="280"/>
        <v>2019Q4</v>
      </c>
    </row>
    <row r="17984" spans="1:9" x14ac:dyDescent="0.3">
      <c r="A17984" t="s">
        <v>663</v>
      </c>
      <c r="B17984">
        <v>0.96846237031771998</v>
      </c>
      <c r="C17984">
        <v>0.65548310432087098</v>
      </c>
      <c r="D17984">
        <v>-0.33114658407210201</v>
      </c>
      <c r="E17984">
        <v>-0.211235088224763</v>
      </c>
      <c r="F17984">
        <v>1.08156380234172</v>
      </c>
      <c r="G17984" s="1">
        <v>43281</v>
      </c>
      <c r="H17984" t="s">
        <v>2</v>
      </c>
      <c r="I17984" t="str">
        <f t="shared" si="280"/>
        <v>2018Q2</v>
      </c>
    </row>
    <row r="17985" spans="1:9" x14ac:dyDescent="0.3">
      <c r="A17985" t="s">
        <v>185</v>
      </c>
      <c r="B17985">
        <v>1.2225470559531499</v>
      </c>
      <c r="C17985">
        <v>-0.50180729151041503</v>
      </c>
      <c r="D17985">
        <v>0.58012450816753502</v>
      </c>
      <c r="E17985">
        <v>-0.21925169243373499</v>
      </c>
      <c r="F17985">
        <v>1.0816125801765299</v>
      </c>
      <c r="G17985" s="1">
        <v>43646</v>
      </c>
      <c r="H17985" t="s">
        <v>2</v>
      </c>
      <c r="I17985" t="str">
        <f t="shared" si="280"/>
        <v>2019Q2</v>
      </c>
    </row>
    <row r="17986" spans="1:9" x14ac:dyDescent="0.3">
      <c r="A17986" t="s">
        <v>159</v>
      </c>
      <c r="B17986">
        <v>0.91723647086040505</v>
      </c>
      <c r="C17986">
        <v>0.23922260016871399</v>
      </c>
      <c r="D17986">
        <v>-1.90382184178369E-2</v>
      </c>
      <c r="E17986">
        <v>-5.5808240200181297E-2</v>
      </c>
      <c r="F17986">
        <v>1.0816126124111001</v>
      </c>
      <c r="G17986" s="1">
        <v>43555</v>
      </c>
      <c r="H17986" t="s">
        <v>2</v>
      </c>
      <c r="I17986" t="str">
        <f t="shared" ref="I17986:I18049" si="281">YEAR(G17986)&amp;"Q"&amp;MONTH(G17986)/3</f>
        <v>2019Q1</v>
      </c>
    </row>
    <row r="17987" spans="1:9" x14ac:dyDescent="0.3">
      <c r="A17987" t="s">
        <v>1036</v>
      </c>
      <c r="B17987">
        <v>1.0314917535500501</v>
      </c>
      <c r="C17987">
        <v>0.467674561652484</v>
      </c>
      <c r="D17987">
        <v>-0.233106479531065</v>
      </c>
      <c r="E17987">
        <v>-0.184128095728506</v>
      </c>
      <c r="F17987">
        <v>1.08193173994296</v>
      </c>
      <c r="G17987" s="1">
        <v>43830</v>
      </c>
      <c r="H17987" t="s">
        <v>2</v>
      </c>
      <c r="I17987" t="str">
        <f t="shared" si="281"/>
        <v>2019Q4</v>
      </c>
    </row>
    <row r="17988" spans="1:9" x14ac:dyDescent="0.3">
      <c r="A17988" t="s">
        <v>234</v>
      </c>
      <c r="B17988">
        <v>0.99135199292203102</v>
      </c>
      <c r="C17988">
        <v>0.75604710910251904</v>
      </c>
      <c r="D17988">
        <v>0.15080179938699401</v>
      </c>
      <c r="E17988">
        <v>-0.81592812858862396</v>
      </c>
      <c r="F17988">
        <v>1.08227277282292</v>
      </c>
      <c r="G17988" s="1">
        <v>43190</v>
      </c>
      <c r="H17988" t="s">
        <v>2</v>
      </c>
      <c r="I17988" t="str">
        <f t="shared" si="281"/>
        <v>2018Q1</v>
      </c>
    </row>
    <row r="17989" spans="1:9" x14ac:dyDescent="0.3">
      <c r="A17989" t="s">
        <v>966</v>
      </c>
      <c r="B17989">
        <v>5.0941875933450103E-3</v>
      </c>
      <c r="C17989">
        <v>2.51002191997984E-2</v>
      </c>
      <c r="D17989">
        <v>-6.7065080142890898E-3</v>
      </c>
      <c r="E17989">
        <v>1.0589120373126499</v>
      </c>
      <c r="F17989">
        <v>1.08239993609151</v>
      </c>
      <c r="G17989" s="1">
        <v>43646</v>
      </c>
      <c r="H17989" t="s">
        <v>1</v>
      </c>
      <c r="I17989" t="str">
        <f t="shared" si="281"/>
        <v>2019Q2</v>
      </c>
    </row>
    <row r="17990" spans="1:9" x14ac:dyDescent="0.3">
      <c r="A17990" t="s">
        <v>879</v>
      </c>
      <c r="B17990">
        <v>0.98692818111556302</v>
      </c>
      <c r="C17990">
        <v>0.171201798858928</v>
      </c>
      <c r="D17990">
        <v>-0.33061188011641102</v>
      </c>
      <c r="E17990">
        <v>0.25494598201555602</v>
      </c>
      <c r="F17990">
        <v>1.08246408187363</v>
      </c>
      <c r="G17990" s="1">
        <v>43830</v>
      </c>
      <c r="H17990" t="s">
        <v>2</v>
      </c>
      <c r="I17990" t="str">
        <f t="shared" si="281"/>
        <v>2019Q4</v>
      </c>
    </row>
    <row r="17991" spans="1:9" x14ac:dyDescent="0.3">
      <c r="A17991" t="s">
        <v>722</v>
      </c>
      <c r="B17991">
        <v>0.97240843252041997</v>
      </c>
      <c r="C17991">
        <v>0.30122973556184701</v>
      </c>
      <c r="D17991">
        <v>-0.298405900313923</v>
      </c>
      <c r="E17991">
        <v>0.10745427945408199</v>
      </c>
      <c r="F17991">
        <v>1.0826865472224201</v>
      </c>
      <c r="G17991" s="1">
        <v>43830</v>
      </c>
      <c r="H17991" t="s">
        <v>2</v>
      </c>
      <c r="I17991" t="str">
        <f t="shared" si="281"/>
        <v>2019Q4</v>
      </c>
    </row>
    <row r="17992" spans="1:9" x14ac:dyDescent="0.3">
      <c r="A17992" t="s">
        <v>84</v>
      </c>
      <c r="B17992">
        <v>0.143477969679357</v>
      </c>
      <c r="C17992">
        <v>5.7569629619038101E-3</v>
      </c>
      <c r="D17992">
        <v>3.7594952446174598E-3</v>
      </c>
      <c r="E17992">
        <v>0.92971136334439597</v>
      </c>
      <c r="F17992">
        <v>1.08270579123027</v>
      </c>
      <c r="G17992" s="1">
        <v>43555</v>
      </c>
      <c r="H17992" t="s">
        <v>1</v>
      </c>
      <c r="I17992" t="str">
        <f t="shared" si="281"/>
        <v>2019Q1</v>
      </c>
    </row>
    <row r="17993" spans="1:9" x14ac:dyDescent="0.3">
      <c r="A17993" t="s">
        <v>804</v>
      </c>
      <c r="B17993">
        <v>0.89888488347767304</v>
      </c>
      <c r="C17993">
        <v>9.7207796855544801E-2</v>
      </c>
      <c r="D17993">
        <v>-2.9310999494871301E-2</v>
      </c>
      <c r="E17993">
        <v>0.11593386505344799</v>
      </c>
      <c r="F17993">
        <v>1.0827155458917901</v>
      </c>
      <c r="G17993" s="1">
        <v>43738</v>
      </c>
      <c r="H17993" t="s">
        <v>2</v>
      </c>
      <c r="I17993" t="str">
        <f t="shared" si="281"/>
        <v>2019Q3</v>
      </c>
    </row>
    <row r="17994" spans="1:9" x14ac:dyDescent="0.3">
      <c r="A17994" t="s">
        <v>661</v>
      </c>
      <c r="B17994">
        <v>0.82865933820847704</v>
      </c>
      <c r="C17994">
        <v>0.44805683450795802</v>
      </c>
      <c r="D17994">
        <v>-0.103758860659111</v>
      </c>
      <c r="E17994">
        <v>-9.0136123880550506E-2</v>
      </c>
      <c r="F17994">
        <v>1.08282118817677</v>
      </c>
      <c r="G17994" s="1">
        <v>43738</v>
      </c>
      <c r="H17994" t="s">
        <v>2</v>
      </c>
      <c r="I17994" t="str">
        <f t="shared" si="281"/>
        <v>2019Q3</v>
      </c>
    </row>
    <row r="17995" spans="1:9" x14ac:dyDescent="0.3">
      <c r="A17995" t="s">
        <v>13</v>
      </c>
      <c r="B17995">
        <v>0.80114710768160502</v>
      </c>
      <c r="C17995">
        <v>0.46408296655031001</v>
      </c>
      <c r="D17995">
        <v>-0.60297205919941899</v>
      </c>
      <c r="E17995">
        <v>0.421392179472596</v>
      </c>
      <c r="F17995">
        <v>1.08365019450509</v>
      </c>
      <c r="G17995" s="1">
        <v>43921</v>
      </c>
      <c r="H17995" t="s">
        <v>2</v>
      </c>
      <c r="I17995" t="str">
        <f t="shared" si="281"/>
        <v>2020Q1</v>
      </c>
    </row>
    <row r="17996" spans="1:9" x14ac:dyDescent="0.3">
      <c r="A17996" t="s">
        <v>356</v>
      </c>
      <c r="B17996">
        <v>0.91145778357117402</v>
      </c>
      <c r="C17996">
        <v>0.126990816830019</v>
      </c>
      <c r="D17996">
        <v>-3.5584872918143301E-2</v>
      </c>
      <c r="E17996">
        <v>8.0826282534253599E-2</v>
      </c>
      <c r="F17996">
        <v>1.0836900100172999</v>
      </c>
      <c r="G17996" s="1">
        <v>43465</v>
      </c>
      <c r="H17996" t="s">
        <v>2</v>
      </c>
      <c r="I17996" t="str">
        <f t="shared" si="281"/>
        <v>2018Q4</v>
      </c>
    </row>
    <row r="17997" spans="1:9" x14ac:dyDescent="0.3">
      <c r="A17997" t="s">
        <v>182</v>
      </c>
      <c r="B17997">
        <v>8.6651506860141198E-2</v>
      </c>
      <c r="C17997">
        <v>0.23724834222289501</v>
      </c>
      <c r="D17997">
        <v>-5.9724362222481203E-2</v>
      </c>
      <c r="E17997">
        <v>0.81955862195058005</v>
      </c>
      <c r="F17997">
        <v>1.0837341088111301</v>
      </c>
      <c r="G17997" s="1">
        <v>43465</v>
      </c>
      <c r="H17997" t="s">
        <v>1</v>
      </c>
      <c r="I17997" t="str">
        <f t="shared" si="281"/>
        <v>2018Q4</v>
      </c>
    </row>
    <row r="17998" spans="1:9" x14ac:dyDescent="0.3">
      <c r="A17998" t="s">
        <v>476</v>
      </c>
      <c r="B17998">
        <v>1.2774143802368301</v>
      </c>
      <c r="C17998">
        <v>0.14764191929950901</v>
      </c>
      <c r="D17998">
        <v>-0.656401694887498</v>
      </c>
      <c r="E17998">
        <v>0.31508923771569602</v>
      </c>
      <c r="F17998">
        <v>1.08374384236454</v>
      </c>
      <c r="G17998" s="1">
        <v>43281</v>
      </c>
      <c r="H17998" t="s">
        <v>2</v>
      </c>
      <c r="I17998" t="str">
        <f t="shared" si="281"/>
        <v>2018Q2</v>
      </c>
    </row>
    <row r="17999" spans="1:9" x14ac:dyDescent="0.3">
      <c r="A17999" t="s">
        <v>633</v>
      </c>
      <c r="B17999">
        <v>1.0058253280526701</v>
      </c>
      <c r="C17999">
        <v>0.448739496169897</v>
      </c>
      <c r="D17999">
        <v>-4.9933995150035E-2</v>
      </c>
      <c r="E17999">
        <v>-0.32088698670799498</v>
      </c>
      <c r="F17999">
        <v>1.08374384236454</v>
      </c>
      <c r="G17999" s="1">
        <v>43921</v>
      </c>
      <c r="H17999" t="s">
        <v>2</v>
      </c>
      <c r="I17999" t="str">
        <f t="shared" si="281"/>
        <v>2020Q1</v>
      </c>
    </row>
    <row r="18000" spans="1:9" x14ac:dyDescent="0.3">
      <c r="A18000" t="s">
        <v>834</v>
      </c>
      <c r="B18000">
        <v>1.1152459186377399</v>
      </c>
      <c r="C18000">
        <v>0.31696375853307901</v>
      </c>
      <c r="D18000">
        <v>7.0101015898475894E-2</v>
      </c>
      <c r="E18000">
        <v>-0.41850964797544199</v>
      </c>
      <c r="F18000">
        <v>1.08380104509385</v>
      </c>
      <c r="G18000" s="1">
        <v>43555</v>
      </c>
      <c r="H18000" t="s">
        <v>2</v>
      </c>
      <c r="I18000" t="str">
        <f t="shared" si="281"/>
        <v>2019Q1</v>
      </c>
    </row>
    <row r="18001" spans="1:9" x14ac:dyDescent="0.3">
      <c r="A18001" t="s">
        <v>361</v>
      </c>
      <c r="B18001">
        <v>0.98908742867222599</v>
      </c>
      <c r="C18001">
        <v>0.31519480853099502</v>
      </c>
      <c r="D18001">
        <v>-6.3584721732911201E-2</v>
      </c>
      <c r="E18001">
        <v>-0.15671314047032101</v>
      </c>
      <c r="F18001">
        <v>1.08398437499998</v>
      </c>
      <c r="G18001" s="1">
        <v>43738</v>
      </c>
      <c r="H18001" t="s">
        <v>2</v>
      </c>
      <c r="I18001" t="str">
        <f t="shared" si="281"/>
        <v>2019Q3</v>
      </c>
    </row>
    <row r="18002" spans="1:9" x14ac:dyDescent="0.3">
      <c r="A18002" t="s">
        <v>258</v>
      </c>
      <c r="B18002">
        <v>1.08237258104778</v>
      </c>
      <c r="C18002">
        <v>1.00725741719438</v>
      </c>
      <c r="D18002">
        <v>-0.75619396525794003</v>
      </c>
      <c r="E18002">
        <v>-0.24942519287582601</v>
      </c>
      <c r="F18002">
        <v>1.0840108401084101</v>
      </c>
      <c r="G18002" s="1">
        <v>43281</v>
      </c>
      <c r="H18002" t="s">
        <v>2</v>
      </c>
      <c r="I18002" t="str">
        <f t="shared" si="281"/>
        <v>2018Q2</v>
      </c>
    </row>
    <row r="18003" spans="1:9" x14ac:dyDescent="0.3">
      <c r="A18003" t="s">
        <v>574</v>
      </c>
      <c r="B18003">
        <v>0.89741983000000003</v>
      </c>
      <c r="C18003">
        <v>-0.290829479</v>
      </c>
      <c r="D18003">
        <v>-0.14230010700000001</v>
      </c>
      <c r="E18003">
        <v>0.62025288099999998</v>
      </c>
      <c r="F18003">
        <v>1.084543126</v>
      </c>
      <c r="G18003" s="1">
        <v>44104</v>
      </c>
      <c r="H18003" t="s">
        <v>2</v>
      </c>
      <c r="I18003" t="str">
        <f t="shared" si="281"/>
        <v>2020Q3</v>
      </c>
    </row>
    <row r="18004" spans="1:9" x14ac:dyDescent="0.3">
      <c r="A18004" t="s">
        <v>363</v>
      </c>
      <c r="B18004">
        <v>1.16799964192567</v>
      </c>
      <c r="C18004">
        <v>-4.4942682957809198E-2</v>
      </c>
      <c r="D18004">
        <v>-0.12924042045268699</v>
      </c>
      <c r="E18004">
        <v>9.0909348321518896E-2</v>
      </c>
      <c r="F18004">
        <v>1.08472588683669</v>
      </c>
      <c r="G18004" s="1">
        <v>43008</v>
      </c>
      <c r="H18004" t="s">
        <v>2</v>
      </c>
      <c r="I18004" t="str">
        <f t="shared" si="281"/>
        <v>2017Q3</v>
      </c>
    </row>
    <row r="18005" spans="1:9" x14ac:dyDescent="0.3">
      <c r="A18005" t="s">
        <v>492</v>
      </c>
      <c r="B18005">
        <v>1.22796764604836</v>
      </c>
      <c r="C18005">
        <v>-4.2378158398209603E-2</v>
      </c>
      <c r="D18005">
        <v>-3.5952419689124801E-3</v>
      </c>
      <c r="E18005">
        <v>-9.7181588460655097E-2</v>
      </c>
      <c r="F18005">
        <v>1.0848126572205801</v>
      </c>
      <c r="G18005" s="1">
        <v>43008</v>
      </c>
      <c r="H18005" t="s">
        <v>2</v>
      </c>
      <c r="I18005" t="str">
        <f t="shared" si="281"/>
        <v>2017Q3</v>
      </c>
    </row>
    <row r="18006" spans="1:9" x14ac:dyDescent="0.3">
      <c r="A18006" t="s">
        <v>455</v>
      </c>
      <c r="B18006">
        <v>0.73059739856931805</v>
      </c>
      <c r="C18006">
        <v>-1.79102042361904E-2</v>
      </c>
      <c r="D18006">
        <v>-4.7823575489304801E-4</v>
      </c>
      <c r="E18006">
        <v>0.37260395860442502</v>
      </c>
      <c r="F18006">
        <v>1.0848129171826599</v>
      </c>
      <c r="G18006" s="1">
        <v>43008</v>
      </c>
      <c r="H18006" t="s">
        <v>2</v>
      </c>
      <c r="I18006" t="str">
        <f t="shared" si="281"/>
        <v>2017Q3</v>
      </c>
    </row>
    <row r="18007" spans="1:9" x14ac:dyDescent="0.3">
      <c r="A18007" t="s">
        <v>544</v>
      </c>
      <c r="B18007">
        <v>1.1080623790421</v>
      </c>
      <c r="C18007">
        <v>3.9051383609760203E-2</v>
      </c>
      <c r="D18007">
        <v>-0.31204118411430098</v>
      </c>
      <c r="E18007">
        <v>0.24984699645469099</v>
      </c>
      <c r="F18007">
        <v>1.08491957499225</v>
      </c>
      <c r="G18007" s="1">
        <v>43281</v>
      </c>
      <c r="H18007" t="s">
        <v>2</v>
      </c>
      <c r="I18007" t="str">
        <f t="shared" si="281"/>
        <v>2018Q2</v>
      </c>
    </row>
    <row r="18008" spans="1:9" x14ac:dyDescent="0.3">
      <c r="A18008" t="s">
        <v>831</v>
      </c>
      <c r="B18008">
        <v>0.80615580971366496</v>
      </c>
      <c r="C18008">
        <v>0.42364305863982199</v>
      </c>
      <c r="D18008">
        <v>-0.200444093345932</v>
      </c>
      <c r="E18008">
        <v>5.58427499805529E-2</v>
      </c>
      <c r="F18008">
        <v>1.0851975249881001</v>
      </c>
      <c r="G18008" s="1">
        <v>43830</v>
      </c>
      <c r="H18008" t="s">
        <v>2</v>
      </c>
      <c r="I18008" t="str">
        <f t="shared" si="281"/>
        <v>2019Q4</v>
      </c>
    </row>
    <row r="18009" spans="1:9" x14ac:dyDescent="0.3">
      <c r="A18009" t="s">
        <v>586</v>
      </c>
      <c r="B18009">
        <v>1.3711010037345099</v>
      </c>
      <c r="C18009">
        <v>-2.2226103546491599E-2</v>
      </c>
      <c r="D18009">
        <v>-6.9316125753243404E-2</v>
      </c>
      <c r="E18009">
        <v>-0.194196498107402</v>
      </c>
      <c r="F18009">
        <v>1.08536227632737</v>
      </c>
      <c r="G18009" s="1">
        <v>43646</v>
      </c>
      <c r="H18009" t="s">
        <v>2</v>
      </c>
      <c r="I18009" t="str">
        <f t="shared" si="281"/>
        <v>2019Q2</v>
      </c>
    </row>
    <row r="18010" spans="1:9" x14ac:dyDescent="0.3">
      <c r="A18010" t="s">
        <v>463</v>
      </c>
      <c r="B18010">
        <v>-8.3038323097744698E-2</v>
      </c>
      <c r="C18010">
        <v>0.446172921519921</v>
      </c>
      <c r="D18010">
        <v>-0.121948983705715</v>
      </c>
      <c r="E18010">
        <v>0.84456105915068402</v>
      </c>
      <c r="F18010">
        <v>1.08574667386714</v>
      </c>
      <c r="G18010" s="1">
        <v>43281</v>
      </c>
      <c r="H18010" t="s">
        <v>1</v>
      </c>
      <c r="I18010" t="str">
        <f t="shared" si="281"/>
        <v>2018Q2</v>
      </c>
    </row>
    <row r="18011" spans="1:9" x14ac:dyDescent="0.3">
      <c r="A18011" t="s">
        <v>281</v>
      </c>
      <c r="B18011">
        <v>0.89852215556846304</v>
      </c>
      <c r="C18011">
        <v>0.25356729589325899</v>
      </c>
      <c r="D18011">
        <v>-0.10496630182658701</v>
      </c>
      <c r="E18011">
        <v>3.8671043011084101E-2</v>
      </c>
      <c r="F18011">
        <v>1.08579419264622</v>
      </c>
      <c r="G18011" s="1">
        <v>43555</v>
      </c>
      <c r="H18011" t="s">
        <v>2</v>
      </c>
      <c r="I18011" t="str">
        <f t="shared" si="281"/>
        <v>2019Q1</v>
      </c>
    </row>
    <row r="18012" spans="1:9" x14ac:dyDescent="0.3">
      <c r="A18012" t="s">
        <v>79</v>
      </c>
      <c r="B18012">
        <v>1.3129951107050299</v>
      </c>
      <c r="C18012">
        <v>0.218808947210229</v>
      </c>
      <c r="D18012">
        <v>-0.17518642312260899</v>
      </c>
      <c r="E18012">
        <v>-0.270747286917011</v>
      </c>
      <c r="F18012">
        <v>1.08587034787564</v>
      </c>
      <c r="G18012" s="1">
        <v>43281</v>
      </c>
      <c r="H18012" t="s">
        <v>2</v>
      </c>
      <c r="I18012" t="str">
        <f t="shared" si="281"/>
        <v>2018Q2</v>
      </c>
    </row>
    <row r="18013" spans="1:9" x14ac:dyDescent="0.3">
      <c r="A18013" t="s">
        <v>349</v>
      </c>
      <c r="B18013">
        <v>1.05526370647881</v>
      </c>
      <c r="C18013">
        <v>-5.5926722874279598E-3</v>
      </c>
      <c r="D18013">
        <v>1.5490621503137399E-2</v>
      </c>
      <c r="E18013">
        <v>2.07120243214109E-2</v>
      </c>
      <c r="F18013">
        <v>1.0858736800159301</v>
      </c>
      <c r="G18013" s="1">
        <v>43008</v>
      </c>
      <c r="H18013" t="s">
        <v>2</v>
      </c>
      <c r="I18013" t="str">
        <f t="shared" si="281"/>
        <v>2017Q3</v>
      </c>
    </row>
    <row r="18014" spans="1:9" x14ac:dyDescent="0.3">
      <c r="A18014" t="s">
        <v>432</v>
      </c>
      <c r="B18014">
        <v>1.1221377608129901</v>
      </c>
      <c r="C18014">
        <v>-6.4552221929722903E-2</v>
      </c>
      <c r="D18014">
        <v>-0.14573975005876999</v>
      </c>
      <c r="E18014">
        <v>0.174037725489431</v>
      </c>
      <c r="F18014">
        <v>1.08588351431393</v>
      </c>
      <c r="G18014" s="1">
        <v>43008</v>
      </c>
      <c r="H18014" t="s">
        <v>2</v>
      </c>
      <c r="I18014" t="str">
        <f t="shared" si="281"/>
        <v>2017Q3</v>
      </c>
    </row>
    <row r="18015" spans="1:9" x14ac:dyDescent="0.3">
      <c r="A18015" t="s">
        <v>846</v>
      </c>
      <c r="B18015">
        <v>0.91321893116786501</v>
      </c>
      <c r="C18015">
        <v>0.36884464142772699</v>
      </c>
      <c r="D18015">
        <v>-0.62693458461310203</v>
      </c>
      <c r="E18015">
        <v>0.43082720564902299</v>
      </c>
      <c r="F18015">
        <v>1.0859561936315101</v>
      </c>
      <c r="G18015" s="1">
        <v>43830</v>
      </c>
      <c r="H18015" t="s">
        <v>2</v>
      </c>
      <c r="I18015" t="str">
        <f t="shared" si="281"/>
        <v>2019Q4</v>
      </c>
    </row>
    <row r="18016" spans="1:9" x14ac:dyDescent="0.3">
      <c r="A18016" t="s">
        <v>374</v>
      </c>
      <c r="B18016">
        <v>1.0653482341390901</v>
      </c>
      <c r="C18016">
        <v>0.20415081305442101</v>
      </c>
      <c r="D18016">
        <v>0.25007412041121901</v>
      </c>
      <c r="E18016">
        <v>-0.43360031721177</v>
      </c>
      <c r="F18016">
        <v>1.08597285039296</v>
      </c>
      <c r="G18016" s="1">
        <v>43830</v>
      </c>
      <c r="H18016" t="s">
        <v>2</v>
      </c>
      <c r="I18016" t="str">
        <f t="shared" si="281"/>
        <v>2019Q4</v>
      </c>
    </row>
    <row r="18017" spans="1:9" x14ac:dyDescent="0.3">
      <c r="A18017" t="s">
        <v>966</v>
      </c>
      <c r="B18017">
        <v>1.191822581</v>
      </c>
      <c r="C18017">
        <v>-0.58349733199999998</v>
      </c>
      <c r="D18017">
        <v>-7.4082674000000001E-2</v>
      </c>
      <c r="E18017">
        <v>0.551835874</v>
      </c>
      <c r="F18017">
        <v>1.0860784489999999</v>
      </c>
      <c r="G18017" s="1">
        <v>44012</v>
      </c>
      <c r="H18017" t="s">
        <v>2</v>
      </c>
      <c r="I18017" t="str">
        <f t="shared" si="281"/>
        <v>2020Q2</v>
      </c>
    </row>
    <row r="18018" spans="1:9" x14ac:dyDescent="0.3">
      <c r="A18018" t="s">
        <v>240</v>
      </c>
      <c r="B18018">
        <v>0.91764284293869103</v>
      </c>
      <c r="C18018">
        <v>0.404882693644595</v>
      </c>
      <c r="D18018">
        <v>-0.193697666163062</v>
      </c>
      <c r="E18018">
        <v>-4.2609268926664702E-2</v>
      </c>
      <c r="F18018">
        <v>1.08621860149356</v>
      </c>
      <c r="G18018" s="1">
        <v>43830</v>
      </c>
      <c r="H18018" t="s">
        <v>2</v>
      </c>
      <c r="I18018" t="str">
        <f t="shared" si="281"/>
        <v>2019Q4</v>
      </c>
    </row>
    <row r="18019" spans="1:9" x14ac:dyDescent="0.3">
      <c r="A18019" t="s">
        <v>646</v>
      </c>
      <c r="B18019">
        <v>1.01441612526078</v>
      </c>
      <c r="C18019">
        <v>-9.6094876045028199E-2</v>
      </c>
      <c r="D18019">
        <v>-1.52098638975243E-2</v>
      </c>
      <c r="E18019">
        <v>0.18320687657253401</v>
      </c>
      <c r="F18019">
        <v>1.0863182618907701</v>
      </c>
      <c r="G18019" s="1">
        <v>43465</v>
      </c>
      <c r="H18019" t="s">
        <v>2</v>
      </c>
      <c r="I18019" t="str">
        <f t="shared" si="281"/>
        <v>2018Q4</v>
      </c>
    </row>
    <row r="18020" spans="1:9" x14ac:dyDescent="0.3">
      <c r="A18020" t="s">
        <v>249</v>
      </c>
      <c r="B18020">
        <v>1.5164051455226799</v>
      </c>
      <c r="C18020">
        <v>0.47247729941785499</v>
      </c>
      <c r="D18020">
        <v>-6.8189720751637303E-2</v>
      </c>
      <c r="E18020">
        <v>-0.83435226046213895</v>
      </c>
      <c r="F18020">
        <v>1.08634046372676</v>
      </c>
      <c r="G18020" s="1">
        <v>43465</v>
      </c>
      <c r="H18020" t="s">
        <v>2</v>
      </c>
      <c r="I18020" t="str">
        <f t="shared" si="281"/>
        <v>2018Q4</v>
      </c>
    </row>
    <row r="18021" spans="1:9" x14ac:dyDescent="0.3">
      <c r="A18021" t="s">
        <v>406</v>
      </c>
      <c r="B18021">
        <v>1.1476618641915499</v>
      </c>
      <c r="C18021">
        <v>-0.45696010235949502</v>
      </c>
      <c r="D18021">
        <v>0.18005546244081799</v>
      </c>
      <c r="E18021">
        <v>0.21559369254711699</v>
      </c>
      <c r="F18021">
        <v>1.0863509168199901</v>
      </c>
      <c r="G18021" s="1">
        <v>43646</v>
      </c>
      <c r="H18021" t="s">
        <v>2</v>
      </c>
      <c r="I18021" t="str">
        <f t="shared" si="281"/>
        <v>2019Q2</v>
      </c>
    </row>
    <row r="18022" spans="1:9" x14ac:dyDescent="0.3">
      <c r="A18022" t="s">
        <v>343</v>
      </c>
      <c r="B18022">
        <v>0.95566406614669297</v>
      </c>
      <c r="C18022">
        <v>1.8996317400000001E-2</v>
      </c>
      <c r="D18022">
        <v>-2.24000544427807E-2</v>
      </c>
      <c r="E18022">
        <v>0.13412216806697999</v>
      </c>
      <c r="F18022">
        <v>1.08638249717089</v>
      </c>
      <c r="G18022" s="1">
        <v>43738</v>
      </c>
      <c r="H18022" t="s">
        <v>2</v>
      </c>
      <c r="I18022" t="str">
        <f t="shared" si="281"/>
        <v>2019Q3</v>
      </c>
    </row>
    <row r="18023" spans="1:9" x14ac:dyDescent="0.3">
      <c r="A18023" t="s">
        <v>677</v>
      </c>
      <c r="B18023">
        <v>1.20012788022352</v>
      </c>
      <c r="C18023">
        <v>0.32032194809439901</v>
      </c>
      <c r="D18023">
        <v>-0.36551981816443901</v>
      </c>
      <c r="E18023">
        <v>-6.8402951639525006E-2</v>
      </c>
      <c r="F18023">
        <v>1.0865270585139599</v>
      </c>
      <c r="G18023" s="1">
        <v>43830</v>
      </c>
      <c r="H18023" t="s">
        <v>2</v>
      </c>
      <c r="I18023" t="str">
        <f t="shared" si="281"/>
        <v>2019Q4</v>
      </c>
    </row>
    <row r="18024" spans="1:9" x14ac:dyDescent="0.3">
      <c r="A18024" t="s">
        <v>629</v>
      </c>
      <c r="B18024">
        <v>1.13906549544797</v>
      </c>
      <c r="C18024">
        <v>-2.14471108358264E-2</v>
      </c>
      <c r="D18024">
        <v>-5.6745988851010197E-2</v>
      </c>
      <c r="E18024">
        <v>2.5871289376896801E-2</v>
      </c>
      <c r="F18024">
        <v>1.0867436851380301</v>
      </c>
      <c r="G18024" s="1">
        <v>43465</v>
      </c>
      <c r="H18024" t="s">
        <v>2</v>
      </c>
      <c r="I18024" t="str">
        <f t="shared" si="281"/>
        <v>2018Q4</v>
      </c>
    </row>
    <row r="18025" spans="1:9" x14ac:dyDescent="0.3">
      <c r="A18025" t="s">
        <v>196</v>
      </c>
      <c r="B18025">
        <v>1.05555080895235</v>
      </c>
      <c r="C18025">
        <v>-4.8514311337165801E-3</v>
      </c>
      <c r="D18025">
        <v>-1.04496410090974E-3</v>
      </c>
      <c r="E18025">
        <v>3.7302080044911999E-2</v>
      </c>
      <c r="F18025">
        <v>1.0869564937626399</v>
      </c>
      <c r="G18025" s="1">
        <v>43008</v>
      </c>
      <c r="H18025" t="s">
        <v>2</v>
      </c>
      <c r="I18025" t="str">
        <f t="shared" si="281"/>
        <v>2017Q3</v>
      </c>
    </row>
    <row r="18026" spans="1:9" x14ac:dyDescent="0.3">
      <c r="A18026" t="s">
        <v>101</v>
      </c>
      <c r="B18026">
        <v>0.91565947475703902</v>
      </c>
      <c r="C18026">
        <v>-1.90605627408272</v>
      </c>
      <c r="D18026">
        <v>0.30759154313620901</v>
      </c>
      <c r="E18026">
        <v>1.7697617779285899</v>
      </c>
      <c r="F18026">
        <v>1.0869565217391199</v>
      </c>
      <c r="G18026" s="1">
        <v>43373</v>
      </c>
      <c r="H18026" t="s">
        <v>2</v>
      </c>
      <c r="I18026" t="str">
        <f t="shared" si="281"/>
        <v>2018Q3</v>
      </c>
    </row>
    <row r="18027" spans="1:9" x14ac:dyDescent="0.3">
      <c r="A18027" t="s">
        <v>14</v>
      </c>
      <c r="B18027">
        <v>1.1925588325124701</v>
      </c>
      <c r="C18027">
        <v>-4.3125923760015797E-2</v>
      </c>
      <c r="D18027">
        <v>-6.39090457135209E-3</v>
      </c>
      <c r="E18027">
        <v>-5.6085482441983497E-2</v>
      </c>
      <c r="F18027">
        <v>1.0869565217391199</v>
      </c>
      <c r="G18027" s="1">
        <v>43465</v>
      </c>
      <c r="H18027" t="s">
        <v>2</v>
      </c>
      <c r="I18027" t="str">
        <f t="shared" si="281"/>
        <v>2018Q4</v>
      </c>
    </row>
    <row r="18028" spans="1:9" x14ac:dyDescent="0.3">
      <c r="A18028" t="s">
        <v>104</v>
      </c>
      <c r="B18028">
        <v>1.02310325655533</v>
      </c>
      <c r="C18028">
        <v>-9.3405382234796094E-2</v>
      </c>
      <c r="D18028">
        <v>-0.16713995496642001</v>
      </c>
      <c r="E18028">
        <v>0.32439862888905802</v>
      </c>
      <c r="F18028">
        <v>1.08695654824317</v>
      </c>
      <c r="G18028" s="1">
        <v>43008</v>
      </c>
      <c r="H18028" t="s">
        <v>2</v>
      </c>
      <c r="I18028" t="str">
        <f t="shared" si="281"/>
        <v>2017Q3</v>
      </c>
    </row>
    <row r="18029" spans="1:9" x14ac:dyDescent="0.3">
      <c r="A18029" t="s">
        <v>1370</v>
      </c>
      <c r="B18029">
        <v>-4.5760830000000002E-2</v>
      </c>
      <c r="C18029">
        <v>-0.141389127</v>
      </c>
      <c r="D18029">
        <v>-8.6245220000000008E-3</v>
      </c>
      <c r="E18029">
        <v>1.2827962559999999</v>
      </c>
      <c r="F18029">
        <v>1.0870217769999999</v>
      </c>
      <c r="G18029" s="1">
        <v>44104</v>
      </c>
      <c r="H18029" t="s">
        <v>1</v>
      </c>
      <c r="I18029" t="str">
        <f t="shared" si="281"/>
        <v>2020Q3</v>
      </c>
    </row>
    <row r="18030" spans="1:9" x14ac:dyDescent="0.3">
      <c r="A18030" t="s">
        <v>928</v>
      </c>
      <c r="B18030">
        <v>0.96440204485750303</v>
      </c>
      <c r="C18030">
        <v>0.19644174485801</v>
      </c>
      <c r="D18030">
        <v>-0.21414746846010399</v>
      </c>
      <c r="E18030">
        <v>0.14078790051368301</v>
      </c>
      <c r="F18030">
        <v>1.0874842217690901</v>
      </c>
      <c r="G18030" s="1">
        <v>43830</v>
      </c>
      <c r="H18030" t="s">
        <v>2</v>
      </c>
      <c r="I18030" t="str">
        <f t="shared" si="281"/>
        <v>2019Q4</v>
      </c>
    </row>
    <row r="18031" spans="1:9" x14ac:dyDescent="0.3">
      <c r="A18031" t="s">
        <v>1361</v>
      </c>
      <c r="B18031">
        <v>1.5307467999999999E-2</v>
      </c>
      <c r="C18031">
        <v>-0.16015860600000001</v>
      </c>
      <c r="D18031">
        <v>-9.9897449999999995E-3</v>
      </c>
      <c r="E18031">
        <v>1.242368189</v>
      </c>
      <c r="F18031">
        <v>1.0875273059999999</v>
      </c>
      <c r="G18031" s="1">
        <v>44104</v>
      </c>
      <c r="H18031" t="s">
        <v>1</v>
      </c>
      <c r="I18031" t="str">
        <f t="shared" si="281"/>
        <v>2020Q3</v>
      </c>
    </row>
    <row r="18032" spans="1:9" x14ac:dyDescent="0.3">
      <c r="A18032" t="s">
        <v>581</v>
      </c>
      <c r="B18032">
        <v>1.17451658416171</v>
      </c>
      <c r="C18032">
        <v>-0.237546274631911</v>
      </c>
      <c r="D18032">
        <v>-6.43906148048949E-2</v>
      </c>
      <c r="E18032">
        <v>0.21502754699158799</v>
      </c>
      <c r="F18032">
        <v>1.0876072417164899</v>
      </c>
      <c r="G18032" s="1">
        <v>43100</v>
      </c>
      <c r="H18032" t="s">
        <v>2</v>
      </c>
      <c r="I18032" t="str">
        <f t="shared" si="281"/>
        <v>2017Q4</v>
      </c>
    </row>
    <row r="18033" spans="1:9" x14ac:dyDescent="0.3">
      <c r="A18033" t="s">
        <v>144</v>
      </c>
      <c r="B18033">
        <v>0.92118222017088203</v>
      </c>
      <c r="C18033">
        <v>8.1010456837994599E-2</v>
      </c>
      <c r="D18033">
        <v>0.61067147185975901</v>
      </c>
      <c r="E18033">
        <v>-0.52483249703875201</v>
      </c>
      <c r="F18033">
        <v>1.08803165182988</v>
      </c>
      <c r="G18033" s="1">
        <v>43373</v>
      </c>
      <c r="H18033" t="s">
        <v>2</v>
      </c>
      <c r="I18033" t="str">
        <f t="shared" si="281"/>
        <v>2018Q3</v>
      </c>
    </row>
    <row r="18034" spans="1:9" x14ac:dyDescent="0.3">
      <c r="A18034" t="s">
        <v>670</v>
      </c>
      <c r="B18034">
        <v>0.99851311234117102</v>
      </c>
      <c r="C18034">
        <v>0.28308979067321499</v>
      </c>
      <c r="D18034">
        <v>-0.123411545642791</v>
      </c>
      <c r="E18034">
        <v>-7.0083562317439493E-2</v>
      </c>
      <c r="F18034">
        <v>1.08810779505415</v>
      </c>
      <c r="G18034" s="1">
        <v>43555</v>
      </c>
      <c r="H18034" t="s">
        <v>2</v>
      </c>
      <c r="I18034" t="str">
        <f t="shared" si="281"/>
        <v>2019Q1</v>
      </c>
    </row>
    <row r="18035" spans="1:9" x14ac:dyDescent="0.3">
      <c r="A18035" t="s">
        <v>126</v>
      </c>
      <c r="B18035">
        <v>1.0448950519201701</v>
      </c>
      <c r="C18035">
        <v>0.32256001134156398</v>
      </c>
      <c r="D18035">
        <v>-0.15044980832911001</v>
      </c>
      <c r="E18035">
        <v>-0.12869117779946601</v>
      </c>
      <c r="F18035">
        <v>1.0883140771331601</v>
      </c>
      <c r="G18035" s="1">
        <v>43555</v>
      </c>
      <c r="H18035" t="s">
        <v>2</v>
      </c>
      <c r="I18035" t="str">
        <f t="shared" si="281"/>
        <v>2019Q1</v>
      </c>
    </row>
    <row r="18036" spans="1:9" x14ac:dyDescent="0.3">
      <c r="A18036" t="s">
        <v>557</v>
      </c>
      <c r="B18036">
        <v>-9.4461145058216497E-2</v>
      </c>
      <c r="C18036">
        <v>0.30600904259116202</v>
      </c>
      <c r="D18036">
        <v>-3.3385551190686397E-2</v>
      </c>
      <c r="E18036">
        <v>0.91016775533560301</v>
      </c>
      <c r="F18036">
        <v>1.0883301016778599</v>
      </c>
      <c r="G18036" s="1">
        <v>43921</v>
      </c>
      <c r="H18036" t="s">
        <v>1</v>
      </c>
      <c r="I18036" t="str">
        <f t="shared" si="281"/>
        <v>2020Q1</v>
      </c>
    </row>
    <row r="18037" spans="1:9" x14ac:dyDescent="0.3">
      <c r="A18037" t="s">
        <v>488</v>
      </c>
      <c r="B18037">
        <v>0.67829262724088102</v>
      </c>
      <c r="C18037">
        <v>-1.9992645532056201E-2</v>
      </c>
      <c r="D18037">
        <v>-0.102704570068163</v>
      </c>
      <c r="E18037">
        <v>0.53317359277325604</v>
      </c>
      <c r="F18037">
        <v>1.08876900441391</v>
      </c>
      <c r="G18037" s="1">
        <v>43008</v>
      </c>
      <c r="H18037" t="s">
        <v>2</v>
      </c>
      <c r="I18037" t="str">
        <f t="shared" si="281"/>
        <v>2017Q3</v>
      </c>
    </row>
    <row r="18038" spans="1:9" x14ac:dyDescent="0.3">
      <c r="A18038" t="s">
        <v>18</v>
      </c>
      <c r="B18038">
        <v>-0.34045601321353303</v>
      </c>
      <c r="C18038">
        <v>-1.22267978256021E-2</v>
      </c>
      <c r="D18038">
        <v>-0.26857494010583799</v>
      </c>
      <c r="E18038">
        <v>1.7100645868839801</v>
      </c>
      <c r="F18038">
        <v>1.0888068357389999</v>
      </c>
      <c r="G18038" s="1">
        <v>43555</v>
      </c>
      <c r="H18038" t="s">
        <v>1</v>
      </c>
      <c r="I18038" t="str">
        <f t="shared" si="281"/>
        <v>2019Q1</v>
      </c>
    </row>
    <row r="18039" spans="1:9" x14ac:dyDescent="0.3">
      <c r="A18039" t="s">
        <v>285</v>
      </c>
      <c r="B18039">
        <v>0.90924271291186998</v>
      </c>
      <c r="C18039">
        <v>0.213465624577547</v>
      </c>
      <c r="D18039">
        <v>-3.2299789481958899E-2</v>
      </c>
      <c r="E18039">
        <v>-1.5152595497155601E-3</v>
      </c>
      <c r="F18039">
        <v>1.08889328845774</v>
      </c>
      <c r="G18039" s="1">
        <v>43555</v>
      </c>
      <c r="H18039" t="s">
        <v>2</v>
      </c>
      <c r="I18039" t="str">
        <f t="shared" si="281"/>
        <v>2019Q1</v>
      </c>
    </row>
    <row r="18040" spans="1:9" x14ac:dyDescent="0.3">
      <c r="A18040" t="s">
        <v>39</v>
      </c>
      <c r="B18040">
        <v>0.97766631752323296</v>
      </c>
      <c r="C18040">
        <v>-4.28935897622666E-2</v>
      </c>
      <c r="D18040">
        <v>-0.12734732024732101</v>
      </c>
      <c r="E18040">
        <v>0.28168349747599303</v>
      </c>
      <c r="F18040">
        <v>1.0891089049896301</v>
      </c>
      <c r="G18040" s="1">
        <v>43008</v>
      </c>
      <c r="H18040" t="s">
        <v>2</v>
      </c>
      <c r="I18040" t="str">
        <f t="shared" si="281"/>
        <v>2017Q3</v>
      </c>
    </row>
    <row r="18041" spans="1:9" x14ac:dyDescent="0.3">
      <c r="A18041" t="s">
        <v>426</v>
      </c>
      <c r="B18041">
        <v>1.238839052826</v>
      </c>
      <c r="C18041">
        <v>-7.7503851819494901E-2</v>
      </c>
      <c r="D18041">
        <v>-4.4041522243596001E-3</v>
      </c>
      <c r="E18041">
        <v>-6.7606430045773797E-2</v>
      </c>
      <c r="F18041">
        <v>1.0893246187363701</v>
      </c>
      <c r="G18041" s="1">
        <v>43008</v>
      </c>
      <c r="H18041" t="s">
        <v>2</v>
      </c>
      <c r="I18041" t="str">
        <f t="shared" si="281"/>
        <v>2017Q3</v>
      </c>
    </row>
    <row r="18042" spans="1:9" x14ac:dyDescent="0.3">
      <c r="A18042" t="s">
        <v>238</v>
      </c>
      <c r="B18042">
        <v>0.95969316944606897</v>
      </c>
      <c r="C18042">
        <v>0.46708575110905798</v>
      </c>
      <c r="D18042">
        <v>-0.21565289373001101</v>
      </c>
      <c r="E18042">
        <v>-0.12151490527711201</v>
      </c>
      <c r="F18042">
        <v>1.089611121548</v>
      </c>
      <c r="G18042" s="1">
        <v>43830</v>
      </c>
      <c r="H18042" t="s">
        <v>2</v>
      </c>
      <c r="I18042" t="str">
        <f t="shared" si="281"/>
        <v>2019Q4</v>
      </c>
    </row>
    <row r="18043" spans="1:9" x14ac:dyDescent="0.3">
      <c r="A18043" t="s">
        <v>433</v>
      </c>
      <c r="B18043">
        <v>-0.19946597148235001</v>
      </c>
      <c r="C18043">
        <v>6.0434423834454798E-3</v>
      </c>
      <c r="D18043">
        <v>5.1368434541822401E-4</v>
      </c>
      <c r="E18043">
        <v>1.28252888325019</v>
      </c>
      <c r="F18043">
        <v>1.0896200384967001</v>
      </c>
      <c r="G18043" s="1">
        <v>43373</v>
      </c>
      <c r="H18043" t="s">
        <v>1</v>
      </c>
      <c r="I18043" t="str">
        <f t="shared" si="281"/>
        <v>2018Q3</v>
      </c>
    </row>
    <row r="18044" spans="1:9" x14ac:dyDescent="0.3">
      <c r="A18044" t="s">
        <v>246</v>
      </c>
      <c r="B18044">
        <v>0.99959430575038699</v>
      </c>
      <c r="C18044">
        <v>0.45020090127988599</v>
      </c>
      <c r="D18044">
        <v>-0.54985747646453398</v>
      </c>
      <c r="E18044">
        <v>0.18976852783783801</v>
      </c>
      <c r="F18044">
        <v>1.0897062584035699</v>
      </c>
      <c r="G18044" s="1">
        <v>43830</v>
      </c>
      <c r="H18044" t="s">
        <v>2</v>
      </c>
      <c r="I18044" t="str">
        <f t="shared" si="281"/>
        <v>2019Q4</v>
      </c>
    </row>
    <row r="18045" spans="1:9" x14ac:dyDescent="0.3">
      <c r="A18045" t="s">
        <v>865</v>
      </c>
      <c r="B18045">
        <v>0.98123631633019603</v>
      </c>
      <c r="C18045">
        <v>0.28267185291031599</v>
      </c>
      <c r="D18045">
        <v>-0.123152138472138</v>
      </c>
      <c r="E18045">
        <v>-5.0918033713871602E-2</v>
      </c>
      <c r="F18045">
        <v>1.0898379970545</v>
      </c>
      <c r="G18045" s="1">
        <v>43555</v>
      </c>
      <c r="H18045" t="s">
        <v>2</v>
      </c>
      <c r="I18045" t="str">
        <f t="shared" si="281"/>
        <v>2019Q1</v>
      </c>
    </row>
    <row r="18046" spans="1:9" x14ac:dyDescent="0.3">
      <c r="A18046" t="s">
        <v>399</v>
      </c>
      <c r="B18046">
        <v>1.0107097386458399</v>
      </c>
      <c r="C18046">
        <v>-0.390490954209463</v>
      </c>
      <c r="D18046">
        <v>0.16145418985686699</v>
      </c>
      <c r="E18046">
        <v>0.30824528183753103</v>
      </c>
      <c r="F18046">
        <v>1.0899182561307701</v>
      </c>
      <c r="G18046" s="1">
        <v>43646</v>
      </c>
      <c r="H18046" t="s">
        <v>2</v>
      </c>
      <c r="I18046" t="str">
        <f t="shared" si="281"/>
        <v>2019Q2</v>
      </c>
    </row>
    <row r="18047" spans="1:9" x14ac:dyDescent="0.3">
      <c r="A18047" t="s">
        <v>603</v>
      </c>
      <c r="B18047">
        <v>1.1440714181877001</v>
      </c>
      <c r="C18047">
        <v>-0.58170384909457296</v>
      </c>
      <c r="D18047">
        <v>0.22880703910526601</v>
      </c>
      <c r="E18047">
        <v>0.298743647932394</v>
      </c>
      <c r="F18047">
        <v>1.0899182561307901</v>
      </c>
      <c r="G18047" s="1">
        <v>43646</v>
      </c>
      <c r="H18047" t="s">
        <v>2</v>
      </c>
      <c r="I18047" t="str">
        <f t="shared" si="281"/>
        <v>2019Q2</v>
      </c>
    </row>
    <row r="18048" spans="1:9" x14ac:dyDescent="0.3">
      <c r="A18048" t="s">
        <v>856</v>
      </c>
      <c r="B18048">
        <v>0.86051522310734097</v>
      </c>
      <c r="C18048">
        <v>0.24679873688541401</v>
      </c>
      <c r="D18048">
        <v>-0.10088335351948099</v>
      </c>
      <c r="E18048">
        <v>8.3757660382008797E-2</v>
      </c>
      <c r="F18048">
        <v>1.09018826685528</v>
      </c>
      <c r="G18048" s="1">
        <v>43555</v>
      </c>
      <c r="H18048" t="s">
        <v>2</v>
      </c>
      <c r="I18048" t="str">
        <f t="shared" si="281"/>
        <v>2019Q1</v>
      </c>
    </row>
    <row r="18049" spans="1:9" x14ac:dyDescent="0.3">
      <c r="A18049" t="s">
        <v>311</v>
      </c>
      <c r="B18049">
        <v>1.2138315031087401</v>
      </c>
      <c r="C18049">
        <v>3.9719838026092497E-2</v>
      </c>
      <c r="D18049">
        <v>3.0768854426944402E-2</v>
      </c>
      <c r="E18049">
        <v>-0.19413189030904199</v>
      </c>
      <c r="F18049">
        <v>1.0901883052527299</v>
      </c>
      <c r="G18049" s="1">
        <v>43281</v>
      </c>
      <c r="H18049" t="s">
        <v>2</v>
      </c>
      <c r="I18049" t="str">
        <f t="shared" si="281"/>
        <v>2018Q2</v>
      </c>
    </row>
    <row r="18050" spans="1:9" x14ac:dyDescent="0.3">
      <c r="A18050" t="s">
        <v>177</v>
      </c>
      <c r="B18050">
        <v>1.3778349878409399</v>
      </c>
      <c r="C18050">
        <v>0.42402703521159302</v>
      </c>
      <c r="D18050">
        <v>-0.275760245582715</v>
      </c>
      <c r="E18050">
        <v>-0.43591339689902198</v>
      </c>
      <c r="F18050">
        <v>1.0901883805707899</v>
      </c>
      <c r="G18050" s="1">
        <v>43281</v>
      </c>
      <c r="H18050" t="s">
        <v>2</v>
      </c>
      <c r="I18050" t="str">
        <f t="shared" ref="I18050:I18113" si="282">YEAR(G18050)&amp;"Q"&amp;MONTH(G18050)/3</f>
        <v>2018Q2</v>
      </c>
    </row>
    <row r="18051" spans="1:9" x14ac:dyDescent="0.3">
      <c r="A18051" t="s">
        <v>1182</v>
      </c>
      <c r="B18051">
        <v>1.5341280000000001E-2</v>
      </c>
      <c r="C18051">
        <v>-0.12627460099999999</v>
      </c>
      <c r="D18051">
        <v>-7.5259139999999999E-3</v>
      </c>
      <c r="E18051">
        <v>1.208726304</v>
      </c>
      <c r="F18051">
        <v>1.090267069</v>
      </c>
      <c r="G18051" s="1">
        <v>44104</v>
      </c>
      <c r="H18051" t="s">
        <v>1</v>
      </c>
      <c r="I18051" t="str">
        <f t="shared" si="282"/>
        <v>2020Q3</v>
      </c>
    </row>
    <row r="18052" spans="1:9" x14ac:dyDescent="0.3">
      <c r="A18052" t="s">
        <v>878</v>
      </c>
      <c r="B18052">
        <v>1.0334261262929401</v>
      </c>
      <c r="C18052">
        <v>0.23282684147627999</v>
      </c>
      <c r="D18052">
        <v>-0.125491452483354</v>
      </c>
      <c r="E18052">
        <v>-5.0418783354164901E-2</v>
      </c>
      <c r="F18052">
        <v>1.0903427319317001</v>
      </c>
      <c r="G18052" s="1">
        <v>43830</v>
      </c>
      <c r="H18052" t="s">
        <v>2</v>
      </c>
      <c r="I18052" t="str">
        <f t="shared" si="282"/>
        <v>2019Q4</v>
      </c>
    </row>
    <row r="18053" spans="1:9" x14ac:dyDescent="0.3">
      <c r="A18053" t="s">
        <v>511</v>
      </c>
      <c r="B18053">
        <v>1.4361118481916799</v>
      </c>
      <c r="C18053">
        <v>-0.121622887754231</v>
      </c>
      <c r="D18053">
        <v>-0.18934158638664</v>
      </c>
      <c r="E18053">
        <v>-3.47429331308928E-2</v>
      </c>
      <c r="F18053">
        <v>1.0904044409199101</v>
      </c>
      <c r="G18053" s="1">
        <v>43008</v>
      </c>
      <c r="H18053" t="s">
        <v>2</v>
      </c>
      <c r="I18053" t="str">
        <f t="shared" si="282"/>
        <v>2017Q3</v>
      </c>
    </row>
    <row r="18054" spans="1:9" x14ac:dyDescent="0.3">
      <c r="A18054" t="s">
        <v>34</v>
      </c>
      <c r="B18054">
        <v>0.97879516440334902</v>
      </c>
      <c r="C18054">
        <v>0.47651049854608202</v>
      </c>
      <c r="D18054">
        <v>-0.21888062488455201</v>
      </c>
      <c r="E18054">
        <v>-0.14592268216194099</v>
      </c>
      <c r="F18054">
        <v>1.0905023559029301</v>
      </c>
      <c r="G18054" s="1">
        <v>43830</v>
      </c>
      <c r="H18054" t="s">
        <v>2</v>
      </c>
      <c r="I18054" t="str">
        <f t="shared" si="282"/>
        <v>2019Q4</v>
      </c>
    </row>
    <row r="18055" spans="1:9" x14ac:dyDescent="0.3">
      <c r="A18055" t="s">
        <v>817</v>
      </c>
      <c r="B18055">
        <v>0.98773224009059701</v>
      </c>
      <c r="C18055">
        <v>0.58365692769108302</v>
      </c>
      <c r="D18055">
        <v>0.37013022988785299</v>
      </c>
      <c r="E18055">
        <v>-0.85100687080930504</v>
      </c>
      <c r="F18055">
        <v>1.09051252686022</v>
      </c>
      <c r="G18055" s="1">
        <v>43830</v>
      </c>
      <c r="H18055" t="s">
        <v>2</v>
      </c>
      <c r="I18055" t="str">
        <f t="shared" si="282"/>
        <v>2019Q4</v>
      </c>
    </row>
    <row r="18056" spans="1:9" x14ac:dyDescent="0.3">
      <c r="A18056" t="s">
        <v>385</v>
      </c>
      <c r="B18056">
        <v>1.0791619300297399</v>
      </c>
      <c r="C18056">
        <v>0.26904079416390603</v>
      </c>
      <c r="D18056">
        <v>-6.3256131456602999E-2</v>
      </c>
      <c r="E18056">
        <v>-0.19417924004362799</v>
      </c>
      <c r="F18056">
        <v>1.0907673526934201</v>
      </c>
      <c r="G18056" s="1">
        <v>43190</v>
      </c>
      <c r="H18056" t="s">
        <v>2</v>
      </c>
      <c r="I18056" t="str">
        <f t="shared" si="282"/>
        <v>2018Q1</v>
      </c>
    </row>
    <row r="18057" spans="1:9" x14ac:dyDescent="0.3">
      <c r="A18057" t="s">
        <v>30</v>
      </c>
      <c r="B18057">
        <v>1.0169932854649799</v>
      </c>
      <c r="C18057">
        <v>0.22375123034026101</v>
      </c>
      <c r="D18057">
        <v>8.2878477078177804E-2</v>
      </c>
      <c r="E18057">
        <v>-0.23274513684492401</v>
      </c>
      <c r="F18057">
        <v>1.09087785603849</v>
      </c>
      <c r="G18057" s="1">
        <v>43555</v>
      </c>
      <c r="H18057" t="s">
        <v>2</v>
      </c>
      <c r="I18057" t="str">
        <f t="shared" si="282"/>
        <v>2019Q1</v>
      </c>
    </row>
    <row r="18058" spans="1:9" x14ac:dyDescent="0.3">
      <c r="A18058" t="s">
        <v>153</v>
      </c>
      <c r="B18058">
        <v>0.98302390238733695</v>
      </c>
      <c r="C18058">
        <v>-0.55209943776245796</v>
      </c>
      <c r="D18058">
        <v>0.28818679167286398</v>
      </c>
      <c r="E18058">
        <v>0.37179780751831298</v>
      </c>
      <c r="F18058">
        <v>1.0909090638160499</v>
      </c>
      <c r="G18058" s="1">
        <v>43646</v>
      </c>
      <c r="H18058" t="s">
        <v>2</v>
      </c>
      <c r="I18058" t="str">
        <f t="shared" si="282"/>
        <v>2019Q2</v>
      </c>
    </row>
    <row r="18059" spans="1:9" x14ac:dyDescent="0.3">
      <c r="A18059" t="s">
        <v>386</v>
      </c>
      <c r="B18059">
        <v>1.28679604828677</v>
      </c>
      <c r="C18059">
        <v>-5.27517225105123E-3</v>
      </c>
      <c r="D18059">
        <v>1.77387841060191E-2</v>
      </c>
      <c r="E18059">
        <v>-0.208206336141562</v>
      </c>
      <c r="F18059">
        <v>1.0910533240001701</v>
      </c>
      <c r="G18059" s="1">
        <v>43008</v>
      </c>
      <c r="H18059" t="s">
        <v>2</v>
      </c>
      <c r="I18059" t="str">
        <f t="shared" si="282"/>
        <v>2017Q3</v>
      </c>
    </row>
    <row r="18060" spans="1:9" x14ac:dyDescent="0.3">
      <c r="A18060" t="s">
        <v>653</v>
      </c>
      <c r="B18060">
        <v>1.1844094758232799</v>
      </c>
      <c r="C18060">
        <v>1.2646304311223999</v>
      </c>
      <c r="D18060">
        <v>-0.90154753461034098</v>
      </c>
      <c r="E18060">
        <v>-0.45643900990724301</v>
      </c>
      <c r="F18060">
        <v>1.0910533624281</v>
      </c>
      <c r="G18060" s="1">
        <v>43281</v>
      </c>
      <c r="H18060" t="s">
        <v>2</v>
      </c>
      <c r="I18060" t="str">
        <f t="shared" si="282"/>
        <v>2018Q2</v>
      </c>
    </row>
    <row r="18061" spans="1:9" x14ac:dyDescent="0.3">
      <c r="A18061" t="s">
        <v>367</v>
      </c>
      <c r="B18061">
        <v>1.0391535167550301</v>
      </c>
      <c r="C18061">
        <v>0.286758493326985</v>
      </c>
      <c r="D18061">
        <v>-0.25662685819801301</v>
      </c>
      <c r="E18061">
        <v>2.1796421968324299E-2</v>
      </c>
      <c r="F18061">
        <v>1.0910815738523201</v>
      </c>
      <c r="G18061" s="1">
        <v>43830</v>
      </c>
      <c r="H18061" t="s">
        <v>2</v>
      </c>
      <c r="I18061" t="str">
        <f t="shared" si="282"/>
        <v>2019Q4</v>
      </c>
    </row>
    <row r="18062" spans="1:9" x14ac:dyDescent="0.3">
      <c r="A18062" t="s">
        <v>609</v>
      </c>
      <c r="B18062">
        <v>1.02564931370727</v>
      </c>
      <c r="C18062">
        <v>0.34864987306203099</v>
      </c>
      <c r="D18062">
        <v>-0.39037508403656301</v>
      </c>
      <c r="E18062">
        <v>0.107237466207112</v>
      </c>
      <c r="F18062">
        <v>1.0911615689398499</v>
      </c>
      <c r="G18062" s="1">
        <v>43830</v>
      </c>
      <c r="H18062" t="s">
        <v>2</v>
      </c>
      <c r="I18062" t="str">
        <f t="shared" si="282"/>
        <v>2019Q4</v>
      </c>
    </row>
    <row r="18063" spans="1:9" x14ac:dyDescent="0.3">
      <c r="A18063" t="s">
        <v>409</v>
      </c>
      <c r="B18063">
        <v>1.1517284651511499</v>
      </c>
      <c r="C18063">
        <v>3.88995168896362E-2</v>
      </c>
      <c r="D18063">
        <v>-0.31836068302107901</v>
      </c>
      <c r="E18063">
        <v>0.21900250381459799</v>
      </c>
      <c r="F18063">
        <v>1.0912698028343</v>
      </c>
      <c r="G18063" s="1">
        <v>43281</v>
      </c>
      <c r="H18063" t="s">
        <v>2</v>
      </c>
      <c r="I18063" t="str">
        <f t="shared" si="282"/>
        <v>2018Q2</v>
      </c>
    </row>
    <row r="18064" spans="1:9" x14ac:dyDescent="0.3">
      <c r="A18064" t="s">
        <v>487</v>
      </c>
      <c r="B18064">
        <v>0.99522920310751795</v>
      </c>
      <c r="C18064">
        <v>-6.7605783014511797E-2</v>
      </c>
      <c r="D18064">
        <v>-0.14809359069226699</v>
      </c>
      <c r="E18064">
        <v>0.311740011869092</v>
      </c>
      <c r="F18064">
        <v>1.0912698412698301</v>
      </c>
      <c r="G18064" s="1">
        <v>43008</v>
      </c>
      <c r="H18064" t="s">
        <v>2</v>
      </c>
      <c r="I18064" t="str">
        <f t="shared" si="282"/>
        <v>2017Q3</v>
      </c>
    </row>
    <row r="18065" spans="1:9" x14ac:dyDescent="0.3">
      <c r="A18065" t="s">
        <v>76</v>
      </c>
      <c r="B18065">
        <v>1.1101219670799101</v>
      </c>
      <c r="C18065">
        <v>0.246483278591934</v>
      </c>
      <c r="D18065">
        <v>-0.19593539492570999</v>
      </c>
      <c r="E18065">
        <v>-6.9400009476309796E-2</v>
      </c>
      <c r="F18065">
        <v>1.0912698412698301</v>
      </c>
      <c r="G18065" s="1">
        <v>43281</v>
      </c>
      <c r="H18065" t="s">
        <v>2</v>
      </c>
      <c r="I18065" t="str">
        <f t="shared" si="282"/>
        <v>2018Q2</v>
      </c>
    </row>
    <row r="18066" spans="1:9" x14ac:dyDescent="0.3">
      <c r="A18066" t="s">
        <v>615</v>
      </c>
      <c r="B18066">
        <v>1.0067608575292299</v>
      </c>
      <c r="C18066">
        <v>-0.57249778047983002</v>
      </c>
      <c r="D18066">
        <v>0.21290401438606599</v>
      </c>
      <c r="E18066">
        <v>0.444170993779757</v>
      </c>
      <c r="F18066">
        <v>1.0913380852152199</v>
      </c>
      <c r="G18066" s="1">
        <v>43646</v>
      </c>
      <c r="H18066" t="s">
        <v>2</v>
      </c>
      <c r="I18066" t="str">
        <f t="shared" si="282"/>
        <v>2019Q2</v>
      </c>
    </row>
    <row r="18067" spans="1:9" x14ac:dyDescent="0.3">
      <c r="A18067" t="s">
        <v>299</v>
      </c>
      <c r="B18067">
        <v>0.97062403170407396</v>
      </c>
      <c r="C18067">
        <v>0.16204688980294199</v>
      </c>
      <c r="D18067">
        <v>0.232501313937374</v>
      </c>
      <c r="E18067">
        <v>-0.27380657965920002</v>
      </c>
      <c r="F18067">
        <v>1.0913656557851901</v>
      </c>
      <c r="G18067" s="1">
        <v>43281</v>
      </c>
      <c r="H18067" t="s">
        <v>2</v>
      </c>
      <c r="I18067" t="str">
        <f t="shared" si="282"/>
        <v>2018Q2</v>
      </c>
    </row>
    <row r="18068" spans="1:9" x14ac:dyDescent="0.3">
      <c r="A18068" t="s">
        <v>582</v>
      </c>
      <c r="B18068">
        <v>0.118966116730485</v>
      </c>
      <c r="C18068">
        <v>-5.4226929982286697E-3</v>
      </c>
      <c r="D18068">
        <v>3.2587076844267301E-3</v>
      </c>
      <c r="E18068">
        <v>0.97456995574442695</v>
      </c>
      <c r="F18068">
        <v>1.0913720871611099</v>
      </c>
      <c r="G18068" s="1">
        <v>43555</v>
      </c>
      <c r="H18068" t="s">
        <v>1</v>
      </c>
      <c r="I18068" t="str">
        <f t="shared" si="282"/>
        <v>2019Q1</v>
      </c>
    </row>
    <row r="18069" spans="1:9" x14ac:dyDescent="0.3">
      <c r="A18069" t="s">
        <v>774</v>
      </c>
      <c r="B18069">
        <v>0.89570052074802797</v>
      </c>
      <c r="C18069">
        <v>0.189030475875963</v>
      </c>
      <c r="D18069">
        <v>-0.23748454704491101</v>
      </c>
      <c r="E18069">
        <v>0.244265099002938</v>
      </c>
      <c r="F18069">
        <v>1.0915115485820099</v>
      </c>
      <c r="G18069" s="1">
        <v>43555</v>
      </c>
      <c r="H18069" t="s">
        <v>2</v>
      </c>
      <c r="I18069" t="str">
        <f t="shared" si="282"/>
        <v>2019Q1</v>
      </c>
    </row>
    <row r="18070" spans="1:9" x14ac:dyDescent="0.3">
      <c r="A18070" t="s">
        <v>602</v>
      </c>
      <c r="B18070">
        <v>0.90684141280487096</v>
      </c>
      <c r="C18070">
        <v>0.39005559807087498</v>
      </c>
      <c r="D18070">
        <v>-0.26984197358260598</v>
      </c>
      <c r="E18070">
        <v>6.4765259825169105E-2</v>
      </c>
      <c r="F18070">
        <v>1.0918202971183</v>
      </c>
      <c r="G18070" s="1">
        <v>43830</v>
      </c>
      <c r="H18070" t="s">
        <v>2</v>
      </c>
      <c r="I18070" t="str">
        <f t="shared" si="282"/>
        <v>2019Q4</v>
      </c>
    </row>
    <row r="18071" spans="1:9" x14ac:dyDescent="0.3">
      <c r="A18071" t="s">
        <v>774</v>
      </c>
      <c r="B18071">
        <v>0.97824794982187402</v>
      </c>
      <c r="C18071">
        <v>0.18140585887347099</v>
      </c>
      <c r="D18071">
        <v>-2.0750308546458499E-2</v>
      </c>
      <c r="E18071">
        <v>-4.7054051876977601E-2</v>
      </c>
      <c r="F18071">
        <v>1.0918494482718999</v>
      </c>
      <c r="G18071" s="1">
        <v>43738</v>
      </c>
      <c r="H18071" t="s">
        <v>2</v>
      </c>
      <c r="I18071" t="str">
        <f t="shared" si="282"/>
        <v>2019Q3</v>
      </c>
    </row>
    <row r="18072" spans="1:9" x14ac:dyDescent="0.3">
      <c r="A18072" t="s">
        <v>66</v>
      </c>
      <c r="B18072">
        <v>1.07629744</v>
      </c>
      <c r="C18072">
        <v>-1.549886366</v>
      </c>
      <c r="D18072">
        <v>0.14889318900000001</v>
      </c>
      <c r="E18072">
        <v>1.416597466</v>
      </c>
      <c r="F18072">
        <v>1.0919017289999999</v>
      </c>
      <c r="G18072" s="1">
        <v>44104</v>
      </c>
      <c r="H18072" t="s">
        <v>2</v>
      </c>
      <c r="I18072" t="str">
        <f t="shared" si="282"/>
        <v>2020Q3</v>
      </c>
    </row>
    <row r="18073" spans="1:9" x14ac:dyDescent="0.3">
      <c r="A18073" t="s">
        <v>85</v>
      </c>
      <c r="B18073">
        <v>0.95350621351130904</v>
      </c>
      <c r="C18073">
        <v>0.272829923228115</v>
      </c>
      <c r="D18073">
        <v>-5.6399673105362702E-2</v>
      </c>
      <c r="E18073">
        <v>-7.7601480906021605E-2</v>
      </c>
      <c r="F18073">
        <v>1.09233498272804</v>
      </c>
      <c r="G18073" s="1">
        <v>43738</v>
      </c>
      <c r="H18073" t="s">
        <v>2</v>
      </c>
      <c r="I18073" t="str">
        <f t="shared" si="282"/>
        <v>2019Q3</v>
      </c>
    </row>
    <row r="18074" spans="1:9" x14ac:dyDescent="0.3">
      <c r="A18074" t="s">
        <v>159</v>
      </c>
      <c r="B18074">
        <v>1.04406027922245</v>
      </c>
      <c r="C18074">
        <v>7.5862049054340006E-2</v>
      </c>
      <c r="D18074">
        <v>-3.0458445977153699E-2</v>
      </c>
      <c r="E18074">
        <v>2.8896430231068401E-3</v>
      </c>
      <c r="F18074">
        <v>1.0923535253227501</v>
      </c>
      <c r="G18074" s="1">
        <v>43830</v>
      </c>
      <c r="H18074" t="s">
        <v>2</v>
      </c>
      <c r="I18074" t="str">
        <f t="shared" si="282"/>
        <v>2019Q4</v>
      </c>
    </row>
    <row r="18075" spans="1:9" x14ac:dyDescent="0.3">
      <c r="A18075" t="s">
        <v>525</v>
      </c>
      <c r="B18075">
        <v>0.92914916691433003</v>
      </c>
      <c r="C18075">
        <v>0.32606798964373002</v>
      </c>
      <c r="D18075">
        <v>-0.29117577992705901</v>
      </c>
      <c r="E18075">
        <v>0.12833116962345001</v>
      </c>
      <c r="F18075">
        <v>1.09237254625445</v>
      </c>
      <c r="G18075" s="1">
        <v>43830</v>
      </c>
      <c r="H18075" t="s">
        <v>2</v>
      </c>
      <c r="I18075" t="str">
        <f t="shared" si="282"/>
        <v>2019Q4</v>
      </c>
    </row>
    <row r="18076" spans="1:9" x14ac:dyDescent="0.3">
      <c r="A18076" t="s">
        <v>269</v>
      </c>
      <c r="B18076">
        <v>-0.33070250000000001</v>
      </c>
      <c r="C18076">
        <v>-0.94214243799999997</v>
      </c>
      <c r="D18076">
        <v>-0.18789726600000001</v>
      </c>
      <c r="E18076">
        <v>2.5533128760000001</v>
      </c>
      <c r="F18076">
        <v>1.0925706719999999</v>
      </c>
      <c r="G18076" s="1">
        <v>44012</v>
      </c>
      <c r="H18076" t="s">
        <v>1</v>
      </c>
      <c r="I18076" t="str">
        <f t="shared" si="282"/>
        <v>2020Q2</v>
      </c>
    </row>
    <row r="18077" spans="1:9" x14ac:dyDescent="0.3">
      <c r="A18077" t="s">
        <v>858</v>
      </c>
      <c r="B18077">
        <v>0.92347005892738598</v>
      </c>
      <c r="C18077">
        <v>0.178581953036241</v>
      </c>
      <c r="D18077">
        <v>-0.32897330296279098</v>
      </c>
      <c r="E18077">
        <v>0.319497581406465</v>
      </c>
      <c r="F18077">
        <v>1.0925762904073</v>
      </c>
      <c r="G18077" s="1">
        <v>43830</v>
      </c>
      <c r="H18077" t="s">
        <v>2</v>
      </c>
      <c r="I18077" t="str">
        <f t="shared" si="282"/>
        <v>2019Q4</v>
      </c>
    </row>
    <row r="18078" spans="1:9" x14ac:dyDescent="0.3">
      <c r="A18078" t="s">
        <v>141</v>
      </c>
      <c r="B18078">
        <v>1.31930475751291</v>
      </c>
      <c r="C18078">
        <v>-0.57812399620824295</v>
      </c>
      <c r="D18078">
        <v>0.28285690240462302</v>
      </c>
      <c r="E18078">
        <v>6.8697121322764995E-2</v>
      </c>
      <c r="F18078">
        <v>1.0927347850320599</v>
      </c>
      <c r="G18078" s="1">
        <v>43646</v>
      </c>
      <c r="H18078" t="s">
        <v>2</v>
      </c>
      <c r="I18078" t="str">
        <f t="shared" si="282"/>
        <v>2019Q2</v>
      </c>
    </row>
    <row r="18079" spans="1:9" x14ac:dyDescent="0.3">
      <c r="A18079" t="s">
        <v>292</v>
      </c>
      <c r="B18079">
        <v>1.02772198082079</v>
      </c>
      <c r="C18079">
        <v>0.274107316322727</v>
      </c>
      <c r="D18079">
        <v>-0.11793460053700899</v>
      </c>
      <c r="E18079">
        <v>-9.0785190457764897E-2</v>
      </c>
      <c r="F18079">
        <v>1.0931095061487499</v>
      </c>
      <c r="G18079" s="1">
        <v>43555</v>
      </c>
      <c r="H18079" t="s">
        <v>2</v>
      </c>
      <c r="I18079" t="str">
        <f t="shared" si="282"/>
        <v>2019Q1</v>
      </c>
    </row>
    <row r="18080" spans="1:9" x14ac:dyDescent="0.3">
      <c r="A18080" t="s">
        <v>820</v>
      </c>
      <c r="B18080">
        <v>1.6173637869697599</v>
      </c>
      <c r="C18080">
        <v>-0.57609274269052002</v>
      </c>
      <c r="D18080">
        <v>0.21821772333686701</v>
      </c>
      <c r="E18080">
        <v>-0.16633287408000699</v>
      </c>
      <c r="F18080">
        <v>1.0931558935361001</v>
      </c>
      <c r="G18080" s="1">
        <v>43646</v>
      </c>
      <c r="H18080" t="s">
        <v>2</v>
      </c>
      <c r="I18080" t="str">
        <f t="shared" si="282"/>
        <v>2019Q2</v>
      </c>
    </row>
    <row r="18081" spans="1:9" x14ac:dyDescent="0.3">
      <c r="A18081" t="s">
        <v>106</v>
      </c>
      <c r="B18081">
        <v>0.87562807406798304</v>
      </c>
      <c r="C18081">
        <v>0.31785860255009402</v>
      </c>
      <c r="D18081">
        <v>-0.14691358158668999</v>
      </c>
      <c r="E18081">
        <v>4.6643102176551099E-2</v>
      </c>
      <c r="F18081">
        <v>1.09321619720793</v>
      </c>
      <c r="G18081" s="1">
        <v>43555</v>
      </c>
      <c r="H18081" t="s">
        <v>2</v>
      </c>
      <c r="I18081" t="str">
        <f t="shared" si="282"/>
        <v>2019Q1</v>
      </c>
    </row>
    <row r="18082" spans="1:9" x14ac:dyDescent="0.3">
      <c r="A18082" t="s">
        <v>1446</v>
      </c>
      <c r="B18082">
        <v>4.2882830000000004E-3</v>
      </c>
      <c r="C18082">
        <v>-0.25073902300000001</v>
      </c>
      <c r="D18082">
        <v>0.127393065</v>
      </c>
      <c r="E18082">
        <v>1.212308951</v>
      </c>
      <c r="F18082">
        <v>1.0932512750000001</v>
      </c>
      <c r="G18082" s="1">
        <v>44104</v>
      </c>
      <c r="H18082" t="s">
        <v>1</v>
      </c>
      <c r="I18082" t="str">
        <f t="shared" si="282"/>
        <v>2020Q3</v>
      </c>
    </row>
    <row r="18083" spans="1:9" x14ac:dyDescent="0.3">
      <c r="A18083" t="s">
        <v>467</v>
      </c>
      <c r="B18083">
        <v>1.20270418844701</v>
      </c>
      <c r="C18083">
        <v>0.16663886349450999</v>
      </c>
      <c r="D18083">
        <v>-0.13528676032360101</v>
      </c>
      <c r="E18083">
        <v>-0.14070049851620101</v>
      </c>
      <c r="F18083">
        <v>1.0933557931017199</v>
      </c>
      <c r="G18083" s="1">
        <v>43281</v>
      </c>
      <c r="H18083" t="s">
        <v>2</v>
      </c>
      <c r="I18083" t="str">
        <f t="shared" si="282"/>
        <v>2018Q2</v>
      </c>
    </row>
    <row r="18084" spans="1:9" x14ac:dyDescent="0.3">
      <c r="A18084" t="s">
        <v>737</v>
      </c>
      <c r="B18084">
        <v>0.73124894172837396</v>
      </c>
      <c r="C18084">
        <v>0.54783989998049698</v>
      </c>
      <c r="D18084">
        <v>-0.70532204504287999</v>
      </c>
      <c r="E18084">
        <v>0.51959696070231398</v>
      </c>
      <c r="F18084">
        <v>1.0933637573682999</v>
      </c>
      <c r="G18084" s="1">
        <v>43921</v>
      </c>
      <c r="H18084" t="s">
        <v>2</v>
      </c>
      <c r="I18084" t="str">
        <f t="shared" si="282"/>
        <v>2020Q1</v>
      </c>
    </row>
    <row r="18085" spans="1:9" x14ac:dyDescent="0.3">
      <c r="A18085" t="s">
        <v>424</v>
      </c>
      <c r="B18085">
        <v>0.90714839030468197</v>
      </c>
      <c r="C18085">
        <v>0.44944711336498</v>
      </c>
      <c r="D18085">
        <v>-9.7872500705922794E-2</v>
      </c>
      <c r="E18085">
        <v>-0.16507982588311601</v>
      </c>
      <c r="F18085">
        <v>1.0936431770806201</v>
      </c>
      <c r="G18085" s="1">
        <v>43738</v>
      </c>
      <c r="H18085" t="s">
        <v>2</v>
      </c>
      <c r="I18085" t="str">
        <f t="shared" si="282"/>
        <v>2019Q3</v>
      </c>
    </row>
    <row r="18086" spans="1:9" x14ac:dyDescent="0.3">
      <c r="A18086" t="s">
        <v>36</v>
      </c>
      <c r="B18086">
        <v>0.281208654</v>
      </c>
      <c r="C18086">
        <v>-2.6145865000000001E-2</v>
      </c>
      <c r="D18086">
        <v>2.0427309999999999E-3</v>
      </c>
      <c r="E18086">
        <v>0.83677022999999995</v>
      </c>
      <c r="F18086">
        <v>1.09387575</v>
      </c>
      <c r="G18086" s="1">
        <v>44104</v>
      </c>
      <c r="H18086" t="s">
        <v>1</v>
      </c>
      <c r="I18086" t="str">
        <f t="shared" si="282"/>
        <v>2020Q3</v>
      </c>
    </row>
    <row r="18087" spans="1:9" x14ac:dyDescent="0.3">
      <c r="A18087" t="s">
        <v>712</v>
      </c>
      <c r="B18087">
        <v>1.02633372829059</v>
      </c>
      <c r="C18087">
        <v>0.15046498493306301</v>
      </c>
      <c r="D18087">
        <v>0.16190457856884999</v>
      </c>
      <c r="E18087">
        <v>-0.244676088953936</v>
      </c>
      <c r="F18087">
        <v>1.09402720283856</v>
      </c>
      <c r="G18087" s="1">
        <v>43373</v>
      </c>
      <c r="H18087" t="s">
        <v>2</v>
      </c>
      <c r="I18087" t="str">
        <f t="shared" si="282"/>
        <v>2018Q3</v>
      </c>
    </row>
    <row r="18088" spans="1:9" x14ac:dyDescent="0.3">
      <c r="A18088" t="s">
        <v>710</v>
      </c>
      <c r="B18088">
        <v>1.0468523163993699</v>
      </c>
      <c r="C18088">
        <v>-0.53765089483226203</v>
      </c>
      <c r="D18088">
        <v>0.52192852660574396</v>
      </c>
      <c r="E18088">
        <v>6.3286672120230203E-2</v>
      </c>
      <c r="F18088">
        <v>1.0944166202930801</v>
      </c>
      <c r="G18088" s="1">
        <v>43646</v>
      </c>
      <c r="H18088" t="s">
        <v>2</v>
      </c>
      <c r="I18088" t="str">
        <f t="shared" si="282"/>
        <v>2019Q2</v>
      </c>
    </row>
    <row r="18089" spans="1:9" x14ac:dyDescent="0.3">
      <c r="A18089" t="s">
        <v>629</v>
      </c>
      <c r="B18089">
        <v>1.01301126194081</v>
      </c>
      <c r="C18089">
        <v>0.20077704082622599</v>
      </c>
      <c r="D18089">
        <v>-7.6312733297812005E-2</v>
      </c>
      <c r="E18089">
        <v>-4.3044576733148501E-2</v>
      </c>
      <c r="F18089">
        <v>1.09443099273608</v>
      </c>
      <c r="G18089" s="1">
        <v>43555</v>
      </c>
      <c r="H18089" t="s">
        <v>2</v>
      </c>
      <c r="I18089" t="str">
        <f t="shared" si="282"/>
        <v>2019Q1</v>
      </c>
    </row>
    <row r="18090" spans="1:9" x14ac:dyDescent="0.3">
      <c r="A18090" t="s">
        <v>121</v>
      </c>
      <c r="B18090">
        <v>1.0084428282861</v>
      </c>
      <c r="C18090">
        <v>-5.3348968787963302E-2</v>
      </c>
      <c r="D18090">
        <v>-0.136640248717638</v>
      </c>
      <c r="E18090">
        <v>0.276073752403592</v>
      </c>
      <c r="F18090">
        <v>1.0945273631840899</v>
      </c>
      <c r="G18090" s="1">
        <v>43008</v>
      </c>
      <c r="H18090" t="s">
        <v>2</v>
      </c>
      <c r="I18090" t="str">
        <f t="shared" si="282"/>
        <v>2017Q3</v>
      </c>
    </row>
    <row r="18091" spans="1:9" x14ac:dyDescent="0.3">
      <c r="A18091" t="s">
        <v>456</v>
      </c>
      <c r="B18091">
        <v>1.4120912198430899</v>
      </c>
      <c r="C18091">
        <v>3.91239378414968E-2</v>
      </c>
      <c r="D18091">
        <v>-0.27083316813859898</v>
      </c>
      <c r="E18091">
        <v>-8.5854626361902706E-2</v>
      </c>
      <c r="F18091">
        <v>1.0945273631840899</v>
      </c>
      <c r="G18091" s="1">
        <v>43281</v>
      </c>
      <c r="H18091" t="s">
        <v>2</v>
      </c>
      <c r="I18091" t="str">
        <f t="shared" si="282"/>
        <v>2018Q2</v>
      </c>
    </row>
    <row r="18092" spans="1:9" x14ac:dyDescent="0.3">
      <c r="A18092" t="s">
        <v>102</v>
      </c>
      <c r="B18092">
        <v>1.13153658513459</v>
      </c>
      <c r="C18092">
        <v>0.90349149858044198</v>
      </c>
      <c r="D18092">
        <v>-0.69599479357154304</v>
      </c>
      <c r="E18092">
        <v>-0.24450591658048701</v>
      </c>
      <c r="F18092">
        <v>1.0945273735629999</v>
      </c>
      <c r="G18092" s="1">
        <v>43281</v>
      </c>
      <c r="H18092" t="s">
        <v>2</v>
      </c>
      <c r="I18092" t="str">
        <f t="shared" si="282"/>
        <v>2018Q2</v>
      </c>
    </row>
    <row r="18093" spans="1:9" x14ac:dyDescent="0.3">
      <c r="A18093" t="s">
        <v>306</v>
      </c>
      <c r="B18093">
        <v>0.78656019386614795</v>
      </c>
      <c r="C18093">
        <v>0.22890722917589201</v>
      </c>
      <c r="D18093">
        <v>-0.291289817600003</v>
      </c>
      <c r="E18093">
        <v>0.37039752657907199</v>
      </c>
      <c r="F18093">
        <v>1.0945751320210999</v>
      </c>
      <c r="G18093" s="1">
        <v>43921</v>
      </c>
      <c r="H18093" t="s">
        <v>2</v>
      </c>
      <c r="I18093" t="str">
        <f t="shared" si="282"/>
        <v>2020Q1</v>
      </c>
    </row>
    <row r="18094" spans="1:9" x14ac:dyDescent="0.3">
      <c r="A18094" t="s">
        <v>601</v>
      </c>
      <c r="B18094">
        <v>0.999808018196787</v>
      </c>
      <c r="C18094">
        <v>0.44387495824794199</v>
      </c>
      <c r="D18094">
        <v>-0.469099781712838</v>
      </c>
      <c r="E18094">
        <v>0.120021965549566</v>
      </c>
      <c r="F18094">
        <v>1.0946051602814499</v>
      </c>
      <c r="G18094" s="1">
        <v>43830</v>
      </c>
      <c r="H18094" t="s">
        <v>2</v>
      </c>
      <c r="I18094" t="str">
        <f t="shared" si="282"/>
        <v>2019Q4</v>
      </c>
    </row>
    <row r="18095" spans="1:9" x14ac:dyDescent="0.3">
      <c r="A18095" t="s">
        <v>211</v>
      </c>
      <c r="B18095">
        <v>1.05962209081975</v>
      </c>
      <c r="C18095">
        <v>-7.3077239083081405E-2</v>
      </c>
      <c r="D18095">
        <v>-4.3130313038108299E-3</v>
      </c>
      <c r="E18095">
        <v>0.11247542070401199</v>
      </c>
      <c r="F18095">
        <v>1.0947072411368699</v>
      </c>
      <c r="G18095" s="1">
        <v>43008</v>
      </c>
      <c r="H18095" t="s">
        <v>2</v>
      </c>
      <c r="I18095" t="str">
        <f t="shared" si="282"/>
        <v>2017Q3</v>
      </c>
    </row>
    <row r="18096" spans="1:9" x14ac:dyDescent="0.3">
      <c r="A18096" t="s">
        <v>383</v>
      </c>
      <c r="B18096">
        <v>0.89918934956612895</v>
      </c>
      <c r="C18096">
        <v>0.34275141292810002</v>
      </c>
      <c r="D18096">
        <v>-0.11932723167900799</v>
      </c>
      <c r="E18096">
        <v>-2.7580288734647899E-2</v>
      </c>
      <c r="F18096">
        <v>1.09503324208057</v>
      </c>
      <c r="G18096" s="1">
        <v>43465</v>
      </c>
      <c r="H18096" t="s">
        <v>2</v>
      </c>
      <c r="I18096" t="str">
        <f t="shared" si="282"/>
        <v>2018Q4</v>
      </c>
    </row>
    <row r="18097" spans="1:9" x14ac:dyDescent="0.3">
      <c r="A18097" t="s">
        <v>1019</v>
      </c>
      <c r="B18097">
        <v>1.09442585817044</v>
      </c>
      <c r="C18097">
        <v>0.19017664464690501</v>
      </c>
      <c r="D18097">
        <v>-4.5192388446023697E-2</v>
      </c>
      <c r="E18097">
        <v>-0.14433793915976301</v>
      </c>
      <c r="F18097">
        <v>1.09507217521156</v>
      </c>
      <c r="G18097" s="1">
        <v>43738</v>
      </c>
      <c r="H18097" t="s">
        <v>2</v>
      </c>
      <c r="I18097" t="str">
        <f t="shared" si="282"/>
        <v>2019Q3</v>
      </c>
    </row>
    <row r="18098" spans="1:9" x14ac:dyDescent="0.3">
      <c r="A18098" t="s">
        <v>787</v>
      </c>
      <c r="B18098">
        <v>1.18160387164049</v>
      </c>
      <c r="C18098">
        <v>0.28253800882164998</v>
      </c>
      <c r="D18098">
        <v>-0.68595229003503599</v>
      </c>
      <c r="E18098">
        <v>0.31712172289069701</v>
      </c>
      <c r="F18098">
        <v>1.0953113133178101</v>
      </c>
      <c r="G18098" s="1">
        <v>43830</v>
      </c>
      <c r="H18098" t="s">
        <v>2</v>
      </c>
      <c r="I18098" t="str">
        <f t="shared" si="282"/>
        <v>2019Q4</v>
      </c>
    </row>
    <row r="18099" spans="1:9" x14ac:dyDescent="0.3">
      <c r="A18099" t="s">
        <v>749</v>
      </c>
      <c r="B18099">
        <v>0.85948446280661295</v>
      </c>
      <c r="C18099">
        <v>0.48079374686825099</v>
      </c>
      <c r="D18099">
        <v>-0.49789456242438601</v>
      </c>
      <c r="E18099">
        <v>0.253214568766572</v>
      </c>
      <c r="F18099">
        <v>1.0955982160170501</v>
      </c>
      <c r="G18099" s="1">
        <v>43830</v>
      </c>
      <c r="H18099" t="s">
        <v>2</v>
      </c>
      <c r="I18099" t="str">
        <f t="shared" si="282"/>
        <v>2019Q4</v>
      </c>
    </row>
    <row r="18100" spans="1:9" x14ac:dyDescent="0.3">
      <c r="A18100" t="s">
        <v>317</v>
      </c>
      <c r="B18100">
        <v>0.96152787501394898</v>
      </c>
      <c r="C18100">
        <v>0.33089252730455998</v>
      </c>
      <c r="D18100">
        <v>-3.1322246809534202E-2</v>
      </c>
      <c r="E18100">
        <v>-0.16539370481568899</v>
      </c>
      <c r="F18100">
        <v>1.09570445069328</v>
      </c>
      <c r="G18100" s="1">
        <v>43738</v>
      </c>
      <c r="H18100" t="s">
        <v>2</v>
      </c>
      <c r="I18100" t="str">
        <f t="shared" si="282"/>
        <v>2019Q3</v>
      </c>
    </row>
    <row r="18101" spans="1:9" x14ac:dyDescent="0.3">
      <c r="A18101" t="s">
        <v>390</v>
      </c>
      <c r="B18101">
        <v>0.98109731381960696</v>
      </c>
      <c r="C18101">
        <v>0.32349938890876201</v>
      </c>
      <c r="D18101">
        <v>-0.16300809900657101</v>
      </c>
      <c r="E18101">
        <v>-4.5856193110488101E-2</v>
      </c>
      <c r="F18101">
        <v>1.09573241061131</v>
      </c>
      <c r="G18101" s="1">
        <v>43830</v>
      </c>
      <c r="H18101" t="s">
        <v>2</v>
      </c>
      <c r="I18101" t="str">
        <f t="shared" si="282"/>
        <v>2019Q4</v>
      </c>
    </row>
    <row r="18102" spans="1:9" x14ac:dyDescent="0.3">
      <c r="A18102" t="s">
        <v>13</v>
      </c>
      <c r="B18102">
        <v>1.1978875187350799</v>
      </c>
      <c r="C18102">
        <v>0.17089908518608701</v>
      </c>
      <c r="D18102">
        <v>4.8481940839412698E-3</v>
      </c>
      <c r="E18102">
        <v>-0.27787491021552302</v>
      </c>
      <c r="F18102">
        <v>1.09575988778958</v>
      </c>
      <c r="G18102" s="1">
        <v>43373</v>
      </c>
      <c r="H18102" t="s">
        <v>2</v>
      </c>
      <c r="I18102" t="str">
        <f t="shared" si="282"/>
        <v>2018Q3</v>
      </c>
    </row>
    <row r="18103" spans="1:9" x14ac:dyDescent="0.3">
      <c r="A18103" t="s">
        <v>353</v>
      </c>
      <c r="B18103">
        <v>1.1963359295470799</v>
      </c>
      <c r="C18103">
        <v>4.0689176574999597E-2</v>
      </c>
      <c r="D18103">
        <v>-0.34267273782260299</v>
      </c>
      <c r="E18103">
        <v>0.20143082316907299</v>
      </c>
      <c r="F18103">
        <v>1.0957831914685501</v>
      </c>
      <c r="G18103" s="1">
        <v>43281</v>
      </c>
      <c r="H18103" t="s">
        <v>2</v>
      </c>
      <c r="I18103" t="str">
        <f t="shared" si="282"/>
        <v>2018Q2</v>
      </c>
    </row>
    <row r="18104" spans="1:9" x14ac:dyDescent="0.3">
      <c r="A18104" t="s">
        <v>314</v>
      </c>
      <c r="B18104">
        <v>1.01161475386052</v>
      </c>
      <c r="C18104">
        <v>-0.58577869113368897</v>
      </c>
      <c r="D18104">
        <v>0.24188237882163999</v>
      </c>
      <c r="E18104">
        <v>0.42811931547011101</v>
      </c>
      <c r="F18104">
        <v>1.09583775701859</v>
      </c>
      <c r="G18104" s="1">
        <v>43646</v>
      </c>
      <c r="H18104" t="s">
        <v>2</v>
      </c>
      <c r="I18104" t="str">
        <f t="shared" si="282"/>
        <v>2019Q2</v>
      </c>
    </row>
    <row r="18105" spans="1:9" x14ac:dyDescent="0.3">
      <c r="A18105" t="s">
        <v>985</v>
      </c>
      <c r="B18105">
        <v>0.85984569314168902</v>
      </c>
      <c r="C18105">
        <v>-0.20996836384915099</v>
      </c>
      <c r="D18105">
        <v>-0.324703146603115</v>
      </c>
      <c r="E18105">
        <v>0.77077082079766501</v>
      </c>
      <c r="F18105">
        <v>1.0959450034870799</v>
      </c>
      <c r="G18105" s="1">
        <v>43646</v>
      </c>
      <c r="H18105" t="s">
        <v>2</v>
      </c>
      <c r="I18105" t="str">
        <f t="shared" si="282"/>
        <v>2019Q2</v>
      </c>
    </row>
    <row r="18106" spans="1:9" x14ac:dyDescent="0.3">
      <c r="A18106" t="s">
        <v>1323</v>
      </c>
      <c r="B18106">
        <v>-6.5086403000000001E-2</v>
      </c>
      <c r="C18106">
        <v>-1.3712435E-2</v>
      </c>
      <c r="D18106">
        <v>-1.4374728E-2</v>
      </c>
      <c r="E18106">
        <v>1.1891954300000001</v>
      </c>
      <c r="F18106">
        <v>1.0960218639999999</v>
      </c>
      <c r="G18106" s="1">
        <v>44012</v>
      </c>
      <c r="H18106" t="s">
        <v>1</v>
      </c>
      <c r="I18106" t="str">
        <f t="shared" si="282"/>
        <v>2020Q2</v>
      </c>
    </row>
    <row r="18107" spans="1:9" x14ac:dyDescent="0.3">
      <c r="A18107" t="s">
        <v>237</v>
      </c>
      <c r="B18107">
        <v>1.02932533691854</v>
      </c>
      <c r="C18107">
        <v>4.7699026980697702E-2</v>
      </c>
      <c r="D18107">
        <v>-2.50172715139345E-2</v>
      </c>
      <c r="E18107">
        <v>4.4146753768522999E-2</v>
      </c>
      <c r="F18107">
        <v>1.09615384615383</v>
      </c>
      <c r="G18107" s="1">
        <v>43738</v>
      </c>
      <c r="H18107" t="s">
        <v>2</v>
      </c>
      <c r="I18107" t="str">
        <f t="shared" si="282"/>
        <v>2019Q3</v>
      </c>
    </row>
    <row r="18108" spans="1:9" x14ac:dyDescent="0.3">
      <c r="A18108" t="s">
        <v>223</v>
      </c>
      <c r="B18108">
        <v>1.0273932263158001</v>
      </c>
      <c r="C18108">
        <v>0.382161539221888</v>
      </c>
      <c r="D18108">
        <v>-0.61631677470568202</v>
      </c>
      <c r="E18108">
        <v>0.30305289168215299</v>
      </c>
      <c r="F18108">
        <v>1.09629088251416</v>
      </c>
      <c r="G18108" s="1">
        <v>43830</v>
      </c>
      <c r="H18108" t="s">
        <v>2</v>
      </c>
      <c r="I18108" t="str">
        <f t="shared" si="282"/>
        <v>2019Q4</v>
      </c>
    </row>
    <row r="18109" spans="1:9" x14ac:dyDescent="0.3">
      <c r="A18109" t="s">
        <v>1133</v>
      </c>
      <c r="B18109">
        <v>1.0649329087119399</v>
      </c>
      <c r="C18109">
        <v>0.17436116393575801</v>
      </c>
      <c r="D18109">
        <v>-0.20234238772091601</v>
      </c>
      <c r="E18109">
        <v>5.9344631532071902E-2</v>
      </c>
      <c r="F18109">
        <v>1.09629631645885</v>
      </c>
      <c r="G18109" s="1">
        <v>43830</v>
      </c>
      <c r="H18109" t="s">
        <v>2</v>
      </c>
      <c r="I18109" t="str">
        <f t="shared" si="282"/>
        <v>2019Q4</v>
      </c>
    </row>
    <row r="18110" spans="1:9" x14ac:dyDescent="0.3">
      <c r="A18110" t="s">
        <v>288</v>
      </c>
      <c r="B18110">
        <v>1.05049754089402</v>
      </c>
      <c r="C18110">
        <v>-9.9504943272497003E-3</v>
      </c>
      <c r="D18110">
        <v>-2.5068771558045201E-3</v>
      </c>
      <c r="E18110">
        <v>5.83644137577434E-2</v>
      </c>
      <c r="F18110">
        <v>1.0964045831687099</v>
      </c>
      <c r="G18110" s="1">
        <v>43008</v>
      </c>
      <c r="H18110" t="s">
        <v>2</v>
      </c>
      <c r="I18110" t="str">
        <f t="shared" si="282"/>
        <v>2017Q3</v>
      </c>
    </row>
    <row r="18111" spans="1:9" x14ac:dyDescent="0.3">
      <c r="A18111" t="s">
        <v>122</v>
      </c>
      <c r="B18111">
        <v>0.98714349754459296</v>
      </c>
      <c r="C18111">
        <v>8.9698409776357395E-3</v>
      </c>
      <c r="D18111">
        <v>-2.1342467154331801E-2</v>
      </c>
      <c r="E18111">
        <v>0.121938999020935</v>
      </c>
      <c r="F18111">
        <v>1.0967098703888301</v>
      </c>
      <c r="G18111" s="1">
        <v>43738</v>
      </c>
      <c r="H18111" t="s">
        <v>2</v>
      </c>
      <c r="I18111" t="str">
        <f t="shared" si="282"/>
        <v>2019Q3</v>
      </c>
    </row>
    <row r="18112" spans="1:9" x14ac:dyDescent="0.3">
      <c r="A18112" t="s">
        <v>291</v>
      </c>
      <c r="B18112">
        <v>1.0326108662812701</v>
      </c>
      <c r="C18112">
        <v>0.47436274757264502</v>
      </c>
      <c r="D18112">
        <v>-0.22859752198069899</v>
      </c>
      <c r="E18112">
        <v>-0.18108991571959401</v>
      </c>
      <c r="F18112">
        <v>1.0972861761536199</v>
      </c>
      <c r="G18112" s="1">
        <v>43830</v>
      </c>
      <c r="H18112" t="s">
        <v>2</v>
      </c>
      <c r="I18112" t="str">
        <f t="shared" si="282"/>
        <v>2019Q4</v>
      </c>
    </row>
    <row r="18113" spans="1:9" x14ac:dyDescent="0.3">
      <c r="A18113" t="s">
        <v>879</v>
      </c>
      <c r="B18113">
        <v>1.0182267573436701</v>
      </c>
      <c r="C18113">
        <v>0.22123034503053901</v>
      </c>
      <c r="D18113">
        <v>-8.6642532106680201E-2</v>
      </c>
      <c r="E18113">
        <v>-5.5448249437509999E-2</v>
      </c>
      <c r="F18113">
        <v>1.0973663208300199</v>
      </c>
      <c r="G18113" s="1">
        <v>43555</v>
      </c>
      <c r="H18113" t="s">
        <v>2</v>
      </c>
      <c r="I18113" t="str">
        <f t="shared" si="282"/>
        <v>2019Q1</v>
      </c>
    </row>
    <row r="18114" spans="1:9" x14ac:dyDescent="0.3">
      <c r="A18114" t="s">
        <v>821</v>
      </c>
      <c r="B18114">
        <v>1.09442167887873</v>
      </c>
      <c r="C18114">
        <v>0.16206045172834599</v>
      </c>
      <c r="D18114">
        <v>-1.93272993403459E-2</v>
      </c>
      <c r="E18114">
        <v>-0.13966620164444399</v>
      </c>
      <c r="F18114">
        <v>1.0974886296222901</v>
      </c>
      <c r="G18114" s="1">
        <v>43738</v>
      </c>
      <c r="H18114" t="s">
        <v>2</v>
      </c>
      <c r="I18114" t="str">
        <f t="shared" ref="I18114:I18177" si="283">YEAR(G18114)&amp;"Q"&amp;MONTH(G18114)/3</f>
        <v>2019Q3</v>
      </c>
    </row>
    <row r="18115" spans="1:9" x14ac:dyDescent="0.3">
      <c r="A18115" t="s">
        <v>968</v>
      </c>
      <c r="B18115">
        <v>1.0891656829574501</v>
      </c>
      <c r="C18115">
        <v>6.5774174538850594E-2</v>
      </c>
      <c r="D18115">
        <v>-0.38799300488079702</v>
      </c>
      <c r="E18115">
        <v>0.33076950531844101</v>
      </c>
      <c r="F18115">
        <v>1.0977163579339499</v>
      </c>
      <c r="G18115" s="1">
        <v>43738</v>
      </c>
      <c r="H18115" t="s">
        <v>2</v>
      </c>
      <c r="I18115" t="str">
        <f t="shared" si="283"/>
        <v>2019Q3</v>
      </c>
    </row>
    <row r="18116" spans="1:9" x14ac:dyDescent="0.3">
      <c r="A18116" t="s">
        <v>67</v>
      </c>
      <c r="B18116">
        <v>0.31274725224456501</v>
      </c>
      <c r="C18116">
        <v>6.4212293951011606E-2</v>
      </c>
      <c r="D18116">
        <v>-4.0064320264275803E-2</v>
      </c>
      <c r="E18116">
        <v>0.76087573739585401</v>
      </c>
      <c r="F18116">
        <v>1.09777096332715</v>
      </c>
      <c r="G18116" s="1">
        <v>43190</v>
      </c>
      <c r="H18116" t="s">
        <v>1</v>
      </c>
      <c r="I18116" t="str">
        <f t="shared" si="283"/>
        <v>2018Q1</v>
      </c>
    </row>
    <row r="18117" spans="1:9" x14ac:dyDescent="0.3">
      <c r="A18117" t="s">
        <v>117</v>
      </c>
      <c r="B18117">
        <v>1.0130059839523899</v>
      </c>
      <c r="C18117">
        <v>-0.37592712675468398</v>
      </c>
      <c r="D18117">
        <v>-0.179142530477086</v>
      </c>
      <c r="E18117">
        <v>0.63986806449692801</v>
      </c>
      <c r="F18117">
        <v>1.0978043912175499</v>
      </c>
      <c r="G18117" s="1">
        <v>43008</v>
      </c>
      <c r="H18117" t="s">
        <v>2</v>
      </c>
      <c r="I18117" t="str">
        <f t="shared" si="283"/>
        <v>2017Q3</v>
      </c>
    </row>
    <row r="18118" spans="1:9" x14ac:dyDescent="0.3">
      <c r="A18118" t="s">
        <v>62</v>
      </c>
      <c r="B18118">
        <v>1.18127177819916</v>
      </c>
      <c r="C18118">
        <v>0.86992400348744003</v>
      </c>
      <c r="D18118">
        <v>0.29200856016491</v>
      </c>
      <c r="E18118">
        <v>-1.2453999506339599</v>
      </c>
      <c r="F18118">
        <v>1.0978043912175499</v>
      </c>
      <c r="G18118" s="1">
        <v>43190</v>
      </c>
      <c r="H18118" t="s">
        <v>2</v>
      </c>
      <c r="I18118" t="str">
        <f t="shared" si="283"/>
        <v>2018Q1</v>
      </c>
    </row>
    <row r="18119" spans="1:9" x14ac:dyDescent="0.3">
      <c r="A18119" t="s">
        <v>168</v>
      </c>
      <c r="B18119">
        <v>1.1727131757609</v>
      </c>
      <c r="C18119">
        <v>0.50048164944314499</v>
      </c>
      <c r="D18119">
        <v>-0.15510308922018101</v>
      </c>
      <c r="E18119">
        <v>-0.42028734476630902</v>
      </c>
      <c r="F18119">
        <v>1.0978043912175499</v>
      </c>
      <c r="G18119" s="1">
        <v>43465</v>
      </c>
      <c r="H18119" t="s">
        <v>2</v>
      </c>
      <c r="I18119" t="str">
        <f t="shared" si="283"/>
        <v>2018Q4</v>
      </c>
    </row>
    <row r="18120" spans="1:9" x14ac:dyDescent="0.3">
      <c r="A18120" t="s">
        <v>204</v>
      </c>
      <c r="B18120">
        <v>0.97194239599728705</v>
      </c>
      <c r="C18120">
        <v>0.42022196878113299</v>
      </c>
      <c r="D18120">
        <v>-0.257720395085418</v>
      </c>
      <c r="E18120">
        <v>-3.6487124170772399E-2</v>
      </c>
      <c r="F18120">
        <v>1.0979568455222299</v>
      </c>
      <c r="G18120" s="1">
        <v>43830</v>
      </c>
      <c r="H18120" t="s">
        <v>2</v>
      </c>
      <c r="I18120" t="str">
        <f t="shared" si="283"/>
        <v>2019Q4</v>
      </c>
    </row>
    <row r="18121" spans="1:9" x14ac:dyDescent="0.3">
      <c r="A18121" t="s">
        <v>675</v>
      </c>
      <c r="B18121">
        <v>0.98811524532661199</v>
      </c>
      <c r="C18121">
        <v>0.38508363782108701</v>
      </c>
      <c r="D18121">
        <v>-0.27168222702885297</v>
      </c>
      <c r="E18121">
        <v>-3.4774404325843E-3</v>
      </c>
      <c r="F18121">
        <v>1.09803921568626</v>
      </c>
      <c r="G18121" s="1">
        <v>43830</v>
      </c>
      <c r="H18121" t="s">
        <v>2</v>
      </c>
      <c r="I18121" t="str">
        <f t="shared" si="283"/>
        <v>2019Q4</v>
      </c>
    </row>
    <row r="18122" spans="1:9" x14ac:dyDescent="0.3">
      <c r="A18122" t="s">
        <v>654</v>
      </c>
      <c r="B18122">
        <v>0.93794930814663102</v>
      </c>
      <c r="C18122">
        <v>0.305189137640131</v>
      </c>
      <c r="D18122">
        <v>-0.15574524487927599</v>
      </c>
      <c r="E18122">
        <v>1.0653636134598601E-2</v>
      </c>
      <c r="F18122">
        <v>1.0980468370420799</v>
      </c>
      <c r="G18122" s="1">
        <v>43830</v>
      </c>
      <c r="H18122" t="s">
        <v>2</v>
      </c>
      <c r="I18122" t="str">
        <f t="shared" si="283"/>
        <v>2019Q4</v>
      </c>
    </row>
    <row r="18123" spans="1:9" x14ac:dyDescent="0.3">
      <c r="A18123" t="s">
        <v>210</v>
      </c>
      <c r="B18123">
        <v>1.06006085410343</v>
      </c>
      <c r="C18123">
        <v>0.193646342947146</v>
      </c>
      <c r="D18123">
        <v>-2.16142078679166E-2</v>
      </c>
      <c r="E18123">
        <v>-0.133996356679005</v>
      </c>
      <c r="F18123">
        <v>1.0980966325036601</v>
      </c>
      <c r="G18123" s="1">
        <v>43738</v>
      </c>
      <c r="H18123" t="s">
        <v>2</v>
      </c>
      <c r="I18123" t="str">
        <f t="shared" si="283"/>
        <v>2019Q3</v>
      </c>
    </row>
    <row r="18124" spans="1:9" x14ac:dyDescent="0.3">
      <c r="A18124" t="s">
        <v>414</v>
      </c>
      <c r="B18124">
        <v>1.20784801377625</v>
      </c>
      <c r="C18124">
        <v>-5.2963858435301301E-3</v>
      </c>
      <c r="D18124">
        <v>-1.48507504016698E-3</v>
      </c>
      <c r="E18124">
        <v>-0.10292646583279499</v>
      </c>
      <c r="F18124">
        <v>1.09814008705976</v>
      </c>
      <c r="G18124" s="1">
        <v>43008</v>
      </c>
      <c r="H18124" t="s">
        <v>2</v>
      </c>
      <c r="I18124" t="str">
        <f t="shared" si="283"/>
        <v>2017Q3</v>
      </c>
    </row>
    <row r="18125" spans="1:9" x14ac:dyDescent="0.3">
      <c r="A18125" t="s">
        <v>570</v>
      </c>
      <c r="B18125">
        <v>1.0369145467491201</v>
      </c>
      <c r="C18125">
        <v>4.0975512417283803E-2</v>
      </c>
      <c r="D18125">
        <v>-0.109251054222031</v>
      </c>
      <c r="E18125">
        <v>0.12971840649437799</v>
      </c>
      <c r="F18125">
        <v>1.09835741143876</v>
      </c>
      <c r="G18125" s="1">
        <v>43281</v>
      </c>
      <c r="H18125" t="s">
        <v>2</v>
      </c>
      <c r="I18125" t="str">
        <f t="shared" si="283"/>
        <v>2018Q2</v>
      </c>
    </row>
    <row r="18126" spans="1:9" x14ac:dyDescent="0.3">
      <c r="A18126" t="s">
        <v>349</v>
      </c>
      <c r="B18126">
        <v>1.14514337943373</v>
      </c>
      <c r="C18126">
        <v>-3.8285880914429901E-4</v>
      </c>
      <c r="D18126">
        <v>-6.0184169248369702E-2</v>
      </c>
      <c r="E18126">
        <v>1.3781135261350899E-2</v>
      </c>
      <c r="F18126">
        <v>1.09835748663757</v>
      </c>
      <c r="G18126" s="1">
        <v>43465</v>
      </c>
      <c r="H18126" t="s">
        <v>2</v>
      </c>
      <c r="I18126" t="str">
        <f t="shared" si="283"/>
        <v>2018Q4</v>
      </c>
    </row>
    <row r="18127" spans="1:9" x14ac:dyDescent="0.3">
      <c r="A18127" t="s">
        <v>265</v>
      </c>
      <c r="B18127">
        <v>0.96167698249785905</v>
      </c>
      <c r="C18127">
        <v>0.213680611404441</v>
      </c>
      <c r="D18127">
        <v>-3.75617220235379E-2</v>
      </c>
      <c r="E18127">
        <v>-3.9215259511084503E-2</v>
      </c>
      <c r="F18127">
        <v>1.09858061236767</v>
      </c>
      <c r="G18127" s="1">
        <v>43555</v>
      </c>
      <c r="H18127" t="s">
        <v>2</v>
      </c>
      <c r="I18127" t="str">
        <f t="shared" si="283"/>
        <v>2019Q1</v>
      </c>
    </row>
    <row r="18128" spans="1:9" x14ac:dyDescent="0.3">
      <c r="A18128" t="s">
        <v>606</v>
      </c>
      <c r="B18128">
        <v>1.5603381003777299</v>
      </c>
      <c r="C18128">
        <v>-8.1152550822659097E-2</v>
      </c>
      <c r="D18128">
        <v>1.19139285883529</v>
      </c>
      <c r="E18128">
        <v>-1.57167730948926</v>
      </c>
      <c r="F18128">
        <v>1.0989010989011001</v>
      </c>
      <c r="G18128" s="1">
        <v>43373</v>
      </c>
      <c r="H18128" t="s">
        <v>2</v>
      </c>
      <c r="I18128" t="str">
        <f t="shared" si="283"/>
        <v>2018Q3</v>
      </c>
    </row>
    <row r="18129" spans="1:9" x14ac:dyDescent="0.3">
      <c r="A18129" t="s">
        <v>645</v>
      </c>
      <c r="B18129">
        <v>0.97332176495394096</v>
      </c>
      <c r="C18129">
        <v>0.41182580403715202</v>
      </c>
      <c r="D18129">
        <v>-0.261281157861458</v>
      </c>
      <c r="E18129">
        <v>-2.4965312228528699E-2</v>
      </c>
      <c r="F18129">
        <v>1.0989010989011001</v>
      </c>
      <c r="G18129" s="1">
        <v>43830</v>
      </c>
      <c r="H18129" t="s">
        <v>2</v>
      </c>
      <c r="I18129" t="str">
        <f t="shared" si="283"/>
        <v>2019Q4</v>
      </c>
    </row>
    <row r="18130" spans="1:9" x14ac:dyDescent="0.3">
      <c r="A18130" t="s">
        <v>14</v>
      </c>
      <c r="B18130">
        <v>1.1658953319209799</v>
      </c>
      <c r="C18130">
        <v>-4.8195981183000898E-3</v>
      </c>
      <c r="D18130">
        <v>-1.05061936848042E-3</v>
      </c>
      <c r="E18130">
        <v>-6.1124015533088598E-2</v>
      </c>
      <c r="F18130">
        <v>1.0989010989011101</v>
      </c>
      <c r="G18130" s="1">
        <v>43008</v>
      </c>
      <c r="H18130" t="s">
        <v>2</v>
      </c>
      <c r="I18130" t="str">
        <f t="shared" si="283"/>
        <v>2017Q3</v>
      </c>
    </row>
    <row r="18131" spans="1:9" x14ac:dyDescent="0.3">
      <c r="A18131" t="s">
        <v>14</v>
      </c>
      <c r="B18131">
        <v>1.21121176213779</v>
      </c>
      <c r="C18131">
        <v>0.15490156383262599</v>
      </c>
      <c r="D18131">
        <v>0.19902925430292201</v>
      </c>
      <c r="E18131">
        <v>-0.46624148137222798</v>
      </c>
      <c r="F18131">
        <v>1.0989010989011101</v>
      </c>
      <c r="G18131" s="1">
        <v>43373</v>
      </c>
      <c r="H18131" t="s">
        <v>2</v>
      </c>
      <c r="I18131" t="str">
        <f t="shared" si="283"/>
        <v>2018Q3</v>
      </c>
    </row>
    <row r="18132" spans="1:9" x14ac:dyDescent="0.3">
      <c r="A18132" t="s">
        <v>1407</v>
      </c>
      <c r="B18132">
        <v>1.2576189499999999</v>
      </c>
      <c r="C18132">
        <v>-0.63207031400000002</v>
      </c>
      <c r="D18132">
        <v>6.6984146999999994E-2</v>
      </c>
      <c r="E18132">
        <v>0.40636831600000001</v>
      </c>
      <c r="F18132">
        <v>1.0989010990000001</v>
      </c>
      <c r="G18132" s="1">
        <v>44104</v>
      </c>
      <c r="H18132" t="s">
        <v>2</v>
      </c>
      <c r="I18132" t="str">
        <f t="shared" si="283"/>
        <v>2020Q3</v>
      </c>
    </row>
    <row r="18133" spans="1:9" x14ac:dyDescent="0.3">
      <c r="A18133" t="s">
        <v>210</v>
      </c>
      <c r="B18133">
        <v>1.2961094418088599</v>
      </c>
      <c r="C18133">
        <v>0.44291396876546502</v>
      </c>
      <c r="D18133">
        <v>-0.140273818900361</v>
      </c>
      <c r="E18133">
        <v>-0.49964024924455402</v>
      </c>
      <c r="F18133">
        <v>1.0991093424294101</v>
      </c>
      <c r="G18133" s="1">
        <v>43465</v>
      </c>
      <c r="H18133" t="s">
        <v>2</v>
      </c>
      <c r="I18133" t="str">
        <f t="shared" si="283"/>
        <v>2018Q4</v>
      </c>
    </row>
    <row r="18134" spans="1:9" x14ac:dyDescent="0.3">
      <c r="A18134" t="s">
        <v>15</v>
      </c>
      <c r="B18134">
        <v>1.1188907329636799</v>
      </c>
      <c r="C18134">
        <v>0.76764393669736997</v>
      </c>
      <c r="D18134">
        <v>8.6196824890918695E-3</v>
      </c>
      <c r="E18134">
        <v>-0.79603757099213701</v>
      </c>
      <c r="F18134">
        <v>1.099116781158</v>
      </c>
      <c r="G18134" s="1">
        <v>43190</v>
      </c>
      <c r="H18134" t="s">
        <v>2</v>
      </c>
      <c r="I18134" t="str">
        <f t="shared" si="283"/>
        <v>2018Q1</v>
      </c>
    </row>
    <row r="18135" spans="1:9" x14ac:dyDescent="0.3">
      <c r="A18135" t="s">
        <v>438</v>
      </c>
      <c r="B18135">
        <v>2.23476879464357E-3</v>
      </c>
      <c r="C18135">
        <v>0.29004644367432503</v>
      </c>
      <c r="D18135">
        <v>-0.268796967095141</v>
      </c>
      <c r="E18135">
        <v>1.07565881029915</v>
      </c>
      <c r="F18135">
        <v>1.09914305567298</v>
      </c>
      <c r="G18135" s="1">
        <v>43921</v>
      </c>
      <c r="H18135" t="s">
        <v>1</v>
      </c>
      <c r="I18135" t="str">
        <f t="shared" si="283"/>
        <v>2020Q1</v>
      </c>
    </row>
    <row r="18136" spans="1:9" x14ac:dyDescent="0.3">
      <c r="A18136" t="s">
        <v>337</v>
      </c>
      <c r="B18136">
        <v>1.1524025572282901</v>
      </c>
      <c r="C18136">
        <v>0.12587324994034599</v>
      </c>
      <c r="D18136">
        <v>-8.0297982924314004E-2</v>
      </c>
      <c r="E18136">
        <v>-9.8764330451087304E-2</v>
      </c>
      <c r="F18136">
        <v>1.0992134937932301</v>
      </c>
      <c r="G18136" s="1">
        <v>43465</v>
      </c>
      <c r="H18136" t="s">
        <v>2</v>
      </c>
      <c r="I18136" t="str">
        <f t="shared" si="283"/>
        <v>2018Q4</v>
      </c>
    </row>
    <row r="18137" spans="1:9" x14ac:dyDescent="0.3">
      <c r="A18137" t="s">
        <v>400</v>
      </c>
      <c r="B18137">
        <v>1.0580356531797099</v>
      </c>
      <c r="C18137">
        <v>0.15196420945217101</v>
      </c>
      <c r="D18137">
        <v>-0.12386974699648</v>
      </c>
      <c r="E18137">
        <v>1.31948602565996E-2</v>
      </c>
      <c r="F18137">
        <v>1.0993249758920001</v>
      </c>
      <c r="G18137" s="1">
        <v>43281</v>
      </c>
      <c r="H18137" t="s">
        <v>2</v>
      </c>
      <c r="I18137" t="str">
        <f t="shared" si="283"/>
        <v>2018Q2</v>
      </c>
    </row>
    <row r="18138" spans="1:9" x14ac:dyDescent="0.3">
      <c r="A18138" t="s">
        <v>232</v>
      </c>
      <c r="B18138">
        <v>0.93117599155181796</v>
      </c>
      <c r="C18138">
        <v>0.34794745083786399</v>
      </c>
      <c r="D18138">
        <v>-0.171751576033248</v>
      </c>
      <c r="E18138">
        <v>-7.8348293193898303E-3</v>
      </c>
      <c r="F18138">
        <v>1.0995370370370401</v>
      </c>
      <c r="G18138" s="1">
        <v>43555</v>
      </c>
      <c r="H18138" t="s">
        <v>2</v>
      </c>
      <c r="I18138" t="str">
        <f t="shared" si="283"/>
        <v>2019Q1</v>
      </c>
    </row>
    <row r="18139" spans="1:9" x14ac:dyDescent="0.3">
      <c r="A18139" t="s">
        <v>198</v>
      </c>
      <c r="B18139">
        <v>1.16254984961243</v>
      </c>
      <c r="C18139">
        <v>-0.43010546545072598</v>
      </c>
      <c r="D18139">
        <v>1.60486572620963</v>
      </c>
      <c r="E18139">
        <v>-1.2376604397893001</v>
      </c>
      <c r="F18139">
        <v>1.09964967058204</v>
      </c>
      <c r="G18139" s="1">
        <v>43373</v>
      </c>
      <c r="H18139" t="s">
        <v>2</v>
      </c>
      <c r="I18139" t="str">
        <f t="shared" si="283"/>
        <v>2018Q3</v>
      </c>
    </row>
    <row r="18140" spans="1:9" x14ac:dyDescent="0.3">
      <c r="A18140" t="s">
        <v>1100</v>
      </c>
      <c r="B18140">
        <v>0.87699274299294605</v>
      </c>
      <c r="C18140">
        <v>0.43636463476934001</v>
      </c>
      <c r="D18140">
        <v>-0.25035318541546198</v>
      </c>
      <c r="E18140">
        <v>3.6652203373397599E-2</v>
      </c>
      <c r="F18140">
        <v>1.0996563957202199</v>
      </c>
      <c r="G18140" s="1">
        <v>43830</v>
      </c>
      <c r="H18140" t="s">
        <v>2</v>
      </c>
      <c r="I18140" t="str">
        <f t="shared" si="283"/>
        <v>2019Q4</v>
      </c>
    </row>
    <row r="18141" spans="1:9" x14ac:dyDescent="0.3">
      <c r="A18141" t="s">
        <v>584</v>
      </c>
      <c r="B18141">
        <v>-7.71889488410781E-4</v>
      </c>
      <c r="C18141">
        <v>0.12184531454894</v>
      </c>
      <c r="D18141">
        <v>-0.241969616561335</v>
      </c>
      <c r="E18141">
        <v>1.2207889777750101</v>
      </c>
      <c r="F18141">
        <v>1.0998927862742001</v>
      </c>
      <c r="G18141" s="1">
        <v>43738</v>
      </c>
      <c r="H18141" t="s">
        <v>1</v>
      </c>
      <c r="I18141" t="str">
        <f t="shared" si="283"/>
        <v>2019Q3</v>
      </c>
    </row>
    <row r="18142" spans="1:9" x14ac:dyDescent="0.3">
      <c r="A18142" t="s">
        <v>75</v>
      </c>
      <c r="B18142">
        <v>1.4266635868648001</v>
      </c>
      <c r="C18142">
        <v>0.96243217025147598</v>
      </c>
      <c r="D18142">
        <v>-0.73047839824941996</v>
      </c>
      <c r="E18142">
        <v>-0.55861735886687602</v>
      </c>
      <c r="F18142">
        <v>1.0999999999999801</v>
      </c>
      <c r="G18142" s="1">
        <v>43281</v>
      </c>
      <c r="H18142" t="s">
        <v>2</v>
      </c>
      <c r="I18142" t="str">
        <f t="shared" si="283"/>
        <v>2018Q2</v>
      </c>
    </row>
    <row r="18143" spans="1:9" x14ac:dyDescent="0.3">
      <c r="A18143" t="s">
        <v>144</v>
      </c>
      <c r="B18143">
        <v>1.0355864859475301</v>
      </c>
      <c r="C18143">
        <v>0.45241287413011799</v>
      </c>
      <c r="D18143">
        <v>-0.28323649852599497</v>
      </c>
      <c r="E18143">
        <v>-0.104762861551668</v>
      </c>
      <c r="F18143">
        <v>1.0999999999999801</v>
      </c>
      <c r="G18143" s="1">
        <v>43281</v>
      </c>
      <c r="H18143" t="s">
        <v>2</v>
      </c>
      <c r="I18143" t="str">
        <f t="shared" si="283"/>
        <v>2018Q2</v>
      </c>
    </row>
    <row r="18144" spans="1:9" x14ac:dyDescent="0.3">
      <c r="A18144" t="s">
        <v>1201</v>
      </c>
      <c r="B18144">
        <v>1.2935008702790101</v>
      </c>
      <c r="C18144">
        <v>0.40792855832123498</v>
      </c>
      <c r="D18144">
        <v>-0.48366853200430698</v>
      </c>
      <c r="E18144">
        <v>-0.117225500998071</v>
      </c>
      <c r="F18144">
        <v>1.1005353955978601</v>
      </c>
      <c r="G18144" s="1">
        <v>43921</v>
      </c>
      <c r="H18144" t="s">
        <v>2</v>
      </c>
      <c r="I18144" t="str">
        <f t="shared" si="283"/>
        <v>2020Q1</v>
      </c>
    </row>
    <row r="18145" spans="1:9" x14ac:dyDescent="0.3">
      <c r="A18145" t="s">
        <v>588</v>
      </c>
      <c r="B18145">
        <v>1.07108958942979</v>
      </c>
      <c r="C18145">
        <v>0.26990367684967997</v>
      </c>
      <c r="D18145">
        <v>-0.101779915915442</v>
      </c>
      <c r="E18145">
        <v>-0.138295901741118</v>
      </c>
      <c r="F18145">
        <v>1.1009174486229101</v>
      </c>
      <c r="G18145" s="1">
        <v>43465</v>
      </c>
      <c r="H18145" t="s">
        <v>2</v>
      </c>
      <c r="I18145" t="str">
        <f t="shared" si="283"/>
        <v>2018Q4</v>
      </c>
    </row>
    <row r="18146" spans="1:9" x14ac:dyDescent="0.3">
      <c r="A18146" t="s">
        <v>393</v>
      </c>
      <c r="B18146">
        <v>1.2286906818996399</v>
      </c>
      <c r="C18146">
        <v>-5.3446187132902999E-3</v>
      </c>
      <c r="D18146">
        <v>1.7382258921286298E-2</v>
      </c>
      <c r="E18146">
        <v>-0.13975627131743801</v>
      </c>
      <c r="F18146">
        <v>1.1009720507902001</v>
      </c>
      <c r="G18146" s="1">
        <v>43008</v>
      </c>
      <c r="H18146" t="s">
        <v>2</v>
      </c>
      <c r="I18146" t="str">
        <f t="shared" si="283"/>
        <v>2017Q3</v>
      </c>
    </row>
    <row r="18147" spans="1:9" x14ac:dyDescent="0.3">
      <c r="A18147" t="s">
        <v>12</v>
      </c>
      <c r="B18147">
        <v>0.89641281100000003</v>
      </c>
      <c r="C18147">
        <v>-0.65364710699999995</v>
      </c>
      <c r="D18147">
        <v>-0.26402143900000002</v>
      </c>
      <c r="E18147">
        <v>1.1224922100000001</v>
      </c>
      <c r="F18147">
        <v>1.101236476</v>
      </c>
      <c r="G18147" s="1">
        <v>44012</v>
      </c>
      <c r="H18147" t="s">
        <v>2</v>
      </c>
      <c r="I18147" t="str">
        <f t="shared" si="283"/>
        <v>2020Q2</v>
      </c>
    </row>
    <row r="18148" spans="1:9" x14ac:dyDescent="0.3">
      <c r="A18148" t="s">
        <v>849</v>
      </c>
      <c r="B18148">
        <v>0.85374182541798704</v>
      </c>
      <c r="C18148">
        <v>0.346191054596658</v>
      </c>
      <c r="D18148">
        <v>-1.4945109539270101E-2</v>
      </c>
      <c r="E18148">
        <v>-8.3408558839090693E-2</v>
      </c>
      <c r="F18148">
        <v>1.1015792116362799</v>
      </c>
      <c r="G18148" s="1">
        <v>43555</v>
      </c>
      <c r="H18148" t="s">
        <v>2</v>
      </c>
      <c r="I18148" t="str">
        <f t="shared" si="283"/>
        <v>2019Q1</v>
      </c>
    </row>
    <row r="18149" spans="1:9" x14ac:dyDescent="0.3">
      <c r="A18149" t="s">
        <v>459</v>
      </c>
      <c r="B18149">
        <v>1.4115998325269801</v>
      </c>
      <c r="C18149">
        <v>-7.5434909347416895E-2</v>
      </c>
      <c r="D18149">
        <v>-0.15391692280566199</v>
      </c>
      <c r="E18149">
        <v>-8.0668719010979301E-2</v>
      </c>
      <c r="F18149">
        <v>1.1015792813629199</v>
      </c>
      <c r="G18149" s="1">
        <v>43008</v>
      </c>
      <c r="H18149" t="s">
        <v>2</v>
      </c>
      <c r="I18149" t="str">
        <f t="shared" si="283"/>
        <v>2017Q3</v>
      </c>
    </row>
    <row r="18150" spans="1:9" x14ac:dyDescent="0.3">
      <c r="A18150" t="s">
        <v>349</v>
      </c>
      <c r="B18150">
        <v>1.14487246811388</v>
      </c>
      <c r="C18150">
        <v>3.9049442219573703E-2</v>
      </c>
      <c r="D18150">
        <v>-0.31213313515587998</v>
      </c>
      <c r="E18150">
        <v>0.22994823524222599</v>
      </c>
      <c r="F18150">
        <v>1.1017370104198001</v>
      </c>
      <c r="G18150" s="1">
        <v>43281</v>
      </c>
      <c r="H18150" t="s">
        <v>2</v>
      </c>
      <c r="I18150" t="str">
        <f t="shared" si="283"/>
        <v>2018Q2</v>
      </c>
    </row>
    <row r="18151" spans="1:9" x14ac:dyDescent="0.3">
      <c r="A18151" t="s">
        <v>343</v>
      </c>
      <c r="B18151">
        <v>1.09169876587627</v>
      </c>
      <c r="C18151">
        <v>0.55754120264042495</v>
      </c>
      <c r="D18151">
        <v>-0.169305325081371</v>
      </c>
      <c r="E18151">
        <v>-0.37795300979587698</v>
      </c>
      <c r="F18151">
        <v>1.1019816336394399</v>
      </c>
      <c r="G18151" s="1">
        <v>43465</v>
      </c>
      <c r="H18151" t="s">
        <v>2</v>
      </c>
      <c r="I18151" t="str">
        <f t="shared" si="283"/>
        <v>2018Q4</v>
      </c>
    </row>
    <row r="18152" spans="1:9" x14ac:dyDescent="0.3">
      <c r="A18152" t="s">
        <v>716</v>
      </c>
      <c r="B18152">
        <v>0.95365424388383002</v>
      </c>
      <c r="C18152">
        <v>0.39385428488066399</v>
      </c>
      <c r="D18152">
        <v>-7.6524653286598104E-2</v>
      </c>
      <c r="E18152">
        <v>-0.168974903369463</v>
      </c>
      <c r="F18152">
        <v>1.1020089721084301</v>
      </c>
      <c r="G18152" s="1">
        <v>43738</v>
      </c>
      <c r="H18152" t="s">
        <v>2</v>
      </c>
      <c r="I18152" t="str">
        <f t="shared" si="283"/>
        <v>2019Q3</v>
      </c>
    </row>
    <row r="18153" spans="1:9" x14ac:dyDescent="0.3">
      <c r="A18153" t="s">
        <v>240</v>
      </c>
      <c r="B18153">
        <v>0.86253386315682401</v>
      </c>
      <c r="C18153">
        <v>-1.7709317999771101E-2</v>
      </c>
      <c r="D18153">
        <v>8.92486569821117E-3</v>
      </c>
      <c r="E18153">
        <v>0.24831571287776799</v>
      </c>
      <c r="F18153">
        <v>1.1020651237330299</v>
      </c>
      <c r="G18153" s="1">
        <v>43008</v>
      </c>
      <c r="H18153" t="s">
        <v>2</v>
      </c>
      <c r="I18153" t="str">
        <f t="shared" si="283"/>
        <v>2017Q3</v>
      </c>
    </row>
    <row r="18154" spans="1:9" x14ac:dyDescent="0.3">
      <c r="A18154" t="s">
        <v>1211</v>
      </c>
      <c r="B18154">
        <v>1.0589145689999999</v>
      </c>
      <c r="C18154">
        <v>-2.5543406000000001E-2</v>
      </c>
      <c r="D18154">
        <v>-1.4159311000000001E-2</v>
      </c>
      <c r="E18154">
        <v>8.3012251999999995E-2</v>
      </c>
      <c r="F18154">
        <v>1.1022241049999999</v>
      </c>
      <c r="G18154" s="1">
        <v>44104</v>
      </c>
      <c r="H18154" t="s">
        <v>2</v>
      </c>
      <c r="I18154" t="str">
        <f t="shared" si="283"/>
        <v>2020Q3</v>
      </c>
    </row>
    <row r="18155" spans="1:9" x14ac:dyDescent="0.3">
      <c r="A18155" t="s">
        <v>596</v>
      </c>
      <c r="B18155">
        <v>1.1318289143038101</v>
      </c>
      <c r="C18155">
        <v>0.21694990616992599</v>
      </c>
      <c r="D18155">
        <v>-4.9038226304784702E-2</v>
      </c>
      <c r="E18155">
        <v>-0.19737838944455799</v>
      </c>
      <c r="F18155">
        <v>1.1023622047243899</v>
      </c>
      <c r="G18155" s="1">
        <v>43738</v>
      </c>
      <c r="H18155" t="s">
        <v>2</v>
      </c>
      <c r="I18155" t="str">
        <f t="shared" si="283"/>
        <v>2019Q3</v>
      </c>
    </row>
    <row r="18156" spans="1:9" x14ac:dyDescent="0.3">
      <c r="A18156" t="s">
        <v>604</v>
      </c>
      <c r="B18156">
        <v>0.89802479849067196</v>
      </c>
      <c r="C18156">
        <v>0.26526148208035499</v>
      </c>
      <c r="D18156">
        <v>-5.5447762832554502E-2</v>
      </c>
      <c r="E18156">
        <v>-5.0013040519772097E-3</v>
      </c>
      <c r="F18156">
        <v>1.1028372136864899</v>
      </c>
      <c r="G18156" s="1">
        <v>43738</v>
      </c>
      <c r="H18156" t="s">
        <v>2</v>
      </c>
      <c r="I18156" t="str">
        <f t="shared" si="283"/>
        <v>2019Q3</v>
      </c>
    </row>
    <row r="18157" spans="1:9" x14ac:dyDescent="0.3">
      <c r="A18157" t="s">
        <v>356</v>
      </c>
      <c r="B18157">
        <v>1.0764572929552001</v>
      </c>
      <c r="C18157">
        <v>-5.6273340969701397E-3</v>
      </c>
      <c r="D18157">
        <v>-7.1645609868948798E-4</v>
      </c>
      <c r="E18157">
        <v>3.2827673711025199E-2</v>
      </c>
      <c r="F18157">
        <v>1.1029411764705701</v>
      </c>
      <c r="G18157" s="1">
        <v>43008</v>
      </c>
      <c r="H18157" t="s">
        <v>2</v>
      </c>
      <c r="I18157" t="str">
        <f t="shared" si="283"/>
        <v>2017Q3</v>
      </c>
    </row>
    <row r="18158" spans="1:9" x14ac:dyDescent="0.3">
      <c r="A18158" t="s">
        <v>540</v>
      </c>
      <c r="B18158">
        <v>1.35950313244447</v>
      </c>
      <c r="C18158">
        <v>0.177259044560649</v>
      </c>
      <c r="D18158">
        <v>0.51232002362929197</v>
      </c>
      <c r="E18158">
        <v>-0.94614102416382895</v>
      </c>
      <c r="F18158">
        <v>1.1029411764705801</v>
      </c>
      <c r="G18158" s="1">
        <v>43373</v>
      </c>
      <c r="H18158" t="s">
        <v>2</v>
      </c>
      <c r="I18158" t="str">
        <f t="shared" si="283"/>
        <v>2018Q3</v>
      </c>
    </row>
    <row r="18159" spans="1:9" x14ac:dyDescent="0.3">
      <c r="A18159" t="s">
        <v>655</v>
      </c>
      <c r="B18159">
        <v>1.0359534701906701</v>
      </c>
      <c r="C18159">
        <v>0.32056564836103701</v>
      </c>
      <c r="D18159">
        <v>-0.24621243708212301</v>
      </c>
      <c r="E18159">
        <v>-7.3654946345075804E-3</v>
      </c>
      <c r="F18159">
        <v>1.10294118683507</v>
      </c>
      <c r="G18159" s="1">
        <v>43281</v>
      </c>
      <c r="H18159" t="s">
        <v>2</v>
      </c>
      <c r="I18159" t="str">
        <f t="shared" si="283"/>
        <v>2018Q2</v>
      </c>
    </row>
    <row r="18160" spans="1:9" x14ac:dyDescent="0.3">
      <c r="A18160" t="s">
        <v>632</v>
      </c>
      <c r="B18160">
        <v>0.93140364683111898</v>
      </c>
      <c r="C18160">
        <v>0.22701465474184401</v>
      </c>
      <c r="D18160">
        <v>-0.122940945306942</v>
      </c>
      <c r="E18160">
        <v>6.7607376260344701E-2</v>
      </c>
      <c r="F18160">
        <v>1.10308473252636</v>
      </c>
      <c r="G18160" s="1">
        <v>43830</v>
      </c>
      <c r="H18160" t="s">
        <v>2</v>
      </c>
      <c r="I18160" t="str">
        <f t="shared" si="283"/>
        <v>2019Q4</v>
      </c>
    </row>
    <row r="18161" spans="1:9" x14ac:dyDescent="0.3">
      <c r="A18161" t="s">
        <v>732</v>
      </c>
      <c r="B18161">
        <v>1.24455835636415</v>
      </c>
      <c r="C18161">
        <v>0.32990002978272598</v>
      </c>
      <c r="D18161">
        <v>-6.6066399815471397E-2</v>
      </c>
      <c r="E18161">
        <v>-0.40517583075924901</v>
      </c>
      <c r="F18161">
        <v>1.10321615557215</v>
      </c>
      <c r="G18161" s="1">
        <v>43738</v>
      </c>
      <c r="H18161" t="s">
        <v>2</v>
      </c>
      <c r="I18161" t="str">
        <f t="shared" si="283"/>
        <v>2019Q3</v>
      </c>
    </row>
    <row r="18162" spans="1:9" x14ac:dyDescent="0.3">
      <c r="A18162" t="s">
        <v>409</v>
      </c>
      <c r="B18162">
        <v>1.08482584472572</v>
      </c>
      <c r="C18162">
        <v>0.34789664791716901</v>
      </c>
      <c r="D18162">
        <v>0.18236253436090699</v>
      </c>
      <c r="E18162">
        <v>-0.51163675114172302</v>
      </c>
      <c r="F18162">
        <v>1.1034482758620701</v>
      </c>
      <c r="G18162" s="1">
        <v>43555</v>
      </c>
      <c r="H18162" t="s">
        <v>2</v>
      </c>
      <c r="I18162" t="str">
        <f t="shared" si="283"/>
        <v>2019Q1</v>
      </c>
    </row>
    <row r="18163" spans="1:9" x14ac:dyDescent="0.3">
      <c r="A18163" t="s">
        <v>457</v>
      </c>
      <c r="B18163">
        <v>0.81225848961021796</v>
      </c>
      <c r="C18163">
        <v>0.25483229713157801</v>
      </c>
      <c r="D18163">
        <v>-0.304999843904946</v>
      </c>
      <c r="E18163">
        <v>0.34138228437009499</v>
      </c>
      <c r="F18163">
        <v>1.1034732272069401</v>
      </c>
      <c r="G18163" s="1">
        <v>43830</v>
      </c>
      <c r="H18163" t="s">
        <v>2</v>
      </c>
      <c r="I18163" t="str">
        <f t="shared" si="283"/>
        <v>2019Q4</v>
      </c>
    </row>
    <row r="18164" spans="1:9" x14ac:dyDescent="0.3">
      <c r="A18164" t="s">
        <v>266</v>
      </c>
      <c r="B18164">
        <v>1.0470367438236401</v>
      </c>
      <c r="C18164">
        <v>-6.8071572311862796E-2</v>
      </c>
      <c r="D18164">
        <v>-4.2068949253825198E-3</v>
      </c>
      <c r="E18164">
        <v>0.12927991716732201</v>
      </c>
      <c r="F18164">
        <v>1.10403819375371</v>
      </c>
      <c r="G18164" s="1">
        <v>43008</v>
      </c>
      <c r="H18164" t="s">
        <v>2</v>
      </c>
      <c r="I18164" t="str">
        <f t="shared" si="283"/>
        <v>2017Q3</v>
      </c>
    </row>
    <row r="18165" spans="1:9" x14ac:dyDescent="0.3">
      <c r="A18165" t="s">
        <v>553</v>
      </c>
      <c r="B18165">
        <v>1.01434969607749</v>
      </c>
      <c r="C18165">
        <v>0.29071765826803297</v>
      </c>
      <c r="D18165">
        <v>0.24011142778353101</v>
      </c>
      <c r="E18165">
        <v>-0.440861907072024</v>
      </c>
      <c r="F18165">
        <v>1.10431687505704</v>
      </c>
      <c r="G18165" s="1">
        <v>43738</v>
      </c>
      <c r="H18165" t="s">
        <v>2</v>
      </c>
      <c r="I18165" t="str">
        <f t="shared" si="283"/>
        <v>2019Q3</v>
      </c>
    </row>
    <row r="18166" spans="1:9" x14ac:dyDescent="0.3">
      <c r="A18166" t="s">
        <v>220</v>
      </c>
      <c r="B18166">
        <v>1.06795238091416</v>
      </c>
      <c r="C18166">
        <v>0.382266030811581</v>
      </c>
      <c r="D18166">
        <v>-0.61623128040582398</v>
      </c>
      <c r="E18166">
        <v>0.27035070771181202</v>
      </c>
      <c r="F18166">
        <v>1.10433783903173</v>
      </c>
      <c r="G18166" s="1">
        <v>43830</v>
      </c>
      <c r="H18166" t="s">
        <v>2</v>
      </c>
      <c r="I18166" t="str">
        <f t="shared" si="283"/>
        <v>2019Q4</v>
      </c>
    </row>
    <row r="18167" spans="1:9" x14ac:dyDescent="0.3">
      <c r="A18167" t="s">
        <v>867</v>
      </c>
      <c r="B18167">
        <v>0.95883456549984902</v>
      </c>
      <c r="C18167">
        <v>0.25287526607810801</v>
      </c>
      <c r="D18167">
        <v>-0.104541815658601</v>
      </c>
      <c r="E18167">
        <v>-2.7404777353653401E-3</v>
      </c>
      <c r="F18167">
        <v>1.1044275381839901</v>
      </c>
      <c r="G18167" s="1">
        <v>43555</v>
      </c>
      <c r="H18167" t="s">
        <v>2</v>
      </c>
      <c r="I18167" t="str">
        <f t="shared" si="283"/>
        <v>2019Q1</v>
      </c>
    </row>
    <row r="18168" spans="1:9" x14ac:dyDescent="0.3">
      <c r="A18168" t="s">
        <v>342</v>
      </c>
      <c r="B18168">
        <v>1.0499715744074301</v>
      </c>
      <c r="C18168">
        <v>0.34570120587255598</v>
      </c>
      <c r="D18168">
        <v>-0.16968164856617499</v>
      </c>
      <c r="E18168">
        <v>-0.12117256843667901</v>
      </c>
      <c r="F18168">
        <v>1.1048185632771299</v>
      </c>
      <c r="G18168" s="1">
        <v>43555</v>
      </c>
      <c r="H18168" t="s">
        <v>2</v>
      </c>
      <c r="I18168" t="str">
        <f t="shared" si="283"/>
        <v>2019Q1</v>
      </c>
    </row>
    <row r="18169" spans="1:9" x14ac:dyDescent="0.3">
      <c r="A18169" t="s">
        <v>235</v>
      </c>
      <c r="B18169">
        <v>0.89057994948239405</v>
      </c>
      <c r="C18169">
        <v>0.19413064337545299</v>
      </c>
      <c r="D18169">
        <v>-7.3119845265117694E-2</v>
      </c>
      <c r="E18169">
        <v>9.3329452615037098E-2</v>
      </c>
      <c r="F18169">
        <v>1.1049202002077601</v>
      </c>
      <c r="G18169" s="1">
        <v>43555</v>
      </c>
      <c r="H18169" t="s">
        <v>2</v>
      </c>
      <c r="I18169" t="str">
        <f t="shared" si="283"/>
        <v>2019Q1</v>
      </c>
    </row>
    <row r="18170" spans="1:9" x14ac:dyDescent="0.3">
      <c r="A18170" t="s">
        <v>275</v>
      </c>
      <c r="B18170">
        <v>1.18894326923108</v>
      </c>
      <c r="C18170">
        <v>-0.24144230086014601</v>
      </c>
      <c r="D18170">
        <v>0.114147145879177</v>
      </c>
      <c r="E18170">
        <v>4.4087869211499597E-2</v>
      </c>
      <c r="F18170">
        <v>1.1057359834616101</v>
      </c>
      <c r="G18170" s="1">
        <v>43646</v>
      </c>
      <c r="H18170" t="s">
        <v>2</v>
      </c>
      <c r="I18170" t="str">
        <f t="shared" si="283"/>
        <v>2019Q2</v>
      </c>
    </row>
    <row r="18171" spans="1:9" x14ac:dyDescent="0.3">
      <c r="A18171" t="s">
        <v>82</v>
      </c>
      <c r="B18171">
        <v>1.0611573754087</v>
      </c>
      <c r="C18171">
        <v>0.22025466632653701</v>
      </c>
      <c r="D18171">
        <v>-0.17627731401066099</v>
      </c>
      <c r="E18171">
        <v>8.5605568556024105E-4</v>
      </c>
      <c r="F18171">
        <v>1.1059907834101299</v>
      </c>
      <c r="G18171" s="1">
        <v>43281</v>
      </c>
      <c r="H18171" t="s">
        <v>2</v>
      </c>
      <c r="I18171" t="str">
        <f t="shared" si="283"/>
        <v>2018Q2</v>
      </c>
    </row>
    <row r="18172" spans="1:9" x14ac:dyDescent="0.3">
      <c r="A18172" t="s">
        <v>499</v>
      </c>
      <c r="B18172">
        <v>0.79584289464312896</v>
      </c>
      <c r="C18172">
        <v>-1.51058551653016E-2</v>
      </c>
      <c r="D18172">
        <v>-0.27374319421127002</v>
      </c>
      <c r="E18172">
        <v>0.59899693814358201</v>
      </c>
      <c r="F18172">
        <v>1.1059907834101299</v>
      </c>
      <c r="G18172" s="1">
        <v>43738</v>
      </c>
      <c r="H18172" t="s">
        <v>2</v>
      </c>
      <c r="I18172" t="str">
        <f t="shared" si="283"/>
        <v>2019Q3</v>
      </c>
    </row>
    <row r="18173" spans="1:9" x14ac:dyDescent="0.3">
      <c r="A18173" t="s">
        <v>395</v>
      </c>
      <c r="B18173">
        <v>0.97400449099558895</v>
      </c>
      <c r="C18173">
        <v>0.241144984007754</v>
      </c>
      <c r="D18173">
        <v>-9.7583301191433297E-2</v>
      </c>
      <c r="E18173">
        <v>-1.14511463001964E-2</v>
      </c>
      <c r="F18173">
        <v>1.10611502751171</v>
      </c>
      <c r="G18173" s="1">
        <v>43555</v>
      </c>
      <c r="H18173" t="s">
        <v>2</v>
      </c>
      <c r="I18173" t="str">
        <f t="shared" si="283"/>
        <v>2019Q1</v>
      </c>
    </row>
    <row r="18174" spans="1:9" x14ac:dyDescent="0.3">
      <c r="A18174" t="s">
        <v>278</v>
      </c>
      <c r="B18174">
        <v>0.94261337788599298</v>
      </c>
      <c r="C18174">
        <v>0.22440148418745701</v>
      </c>
      <c r="D18174">
        <v>-5.00681058113146E-2</v>
      </c>
      <c r="E18174">
        <v>-1.0815355480211E-2</v>
      </c>
      <c r="F18174">
        <v>1.1061314007819201</v>
      </c>
      <c r="G18174" s="1">
        <v>43738</v>
      </c>
      <c r="H18174" t="s">
        <v>2</v>
      </c>
      <c r="I18174" t="str">
        <f t="shared" si="283"/>
        <v>2019Q3</v>
      </c>
    </row>
    <row r="18175" spans="1:9" x14ac:dyDescent="0.3">
      <c r="A18175" t="s">
        <v>50</v>
      </c>
      <c r="B18175">
        <v>7.1870710716501002E-2</v>
      </c>
      <c r="C18175">
        <v>-6.1516255746534299E-2</v>
      </c>
      <c r="D18175">
        <v>0.32244812778156301</v>
      </c>
      <c r="E18175">
        <v>0.77333469113233599</v>
      </c>
      <c r="F18175">
        <v>1.10613727388386</v>
      </c>
      <c r="G18175" s="1">
        <v>43373</v>
      </c>
      <c r="H18175" t="s">
        <v>1</v>
      </c>
      <c r="I18175" t="str">
        <f t="shared" si="283"/>
        <v>2018Q3</v>
      </c>
    </row>
    <row r="18176" spans="1:9" x14ac:dyDescent="0.3">
      <c r="A18176" t="s">
        <v>486</v>
      </c>
      <c r="B18176">
        <v>0.84988882778516095</v>
      </c>
      <c r="C18176">
        <v>0.19277236145318699</v>
      </c>
      <c r="D18176">
        <v>7.6975091446531294E-2</v>
      </c>
      <c r="E18176">
        <v>-1.34199321777962E-2</v>
      </c>
      <c r="F18176">
        <v>1.1062163485070799</v>
      </c>
      <c r="G18176" s="1">
        <v>43555</v>
      </c>
      <c r="H18176" t="s">
        <v>2</v>
      </c>
      <c r="I18176" t="str">
        <f t="shared" si="283"/>
        <v>2019Q1</v>
      </c>
    </row>
    <row r="18177" spans="1:9" x14ac:dyDescent="0.3">
      <c r="A18177" t="s">
        <v>354</v>
      </c>
      <c r="B18177">
        <v>1.0476097409845</v>
      </c>
      <c r="C18177">
        <v>0.22679431166137401</v>
      </c>
      <c r="D18177">
        <v>-2.38325439211842E-2</v>
      </c>
      <c r="E18177">
        <v>-0.14405750891712299</v>
      </c>
      <c r="F18177">
        <v>1.1065139998075599</v>
      </c>
      <c r="G18177" s="1">
        <v>43738</v>
      </c>
      <c r="H18177" t="s">
        <v>2</v>
      </c>
      <c r="I18177" t="str">
        <f t="shared" si="283"/>
        <v>2019Q3</v>
      </c>
    </row>
    <row r="18178" spans="1:9" x14ac:dyDescent="0.3">
      <c r="A18178" t="s">
        <v>1180</v>
      </c>
      <c r="B18178">
        <v>1.19384044</v>
      </c>
      <c r="C18178">
        <v>-1.4886849559999999</v>
      </c>
      <c r="D18178">
        <v>0.142833288</v>
      </c>
      <c r="E18178">
        <v>1.258641632</v>
      </c>
      <c r="F18178">
        <v>1.1066304039999999</v>
      </c>
      <c r="G18178" s="1">
        <v>44104</v>
      </c>
      <c r="H18178" t="s">
        <v>2</v>
      </c>
      <c r="I18178" t="str">
        <f t="shared" ref="I18178:I18241" si="284">YEAR(G18178)&amp;"Q"&amp;MONTH(G18178)/3</f>
        <v>2020Q3</v>
      </c>
    </row>
    <row r="18179" spans="1:9" x14ac:dyDescent="0.3">
      <c r="A18179" t="s">
        <v>5</v>
      </c>
      <c r="B18179">
        <v>1.59053978548091</v>
      </c>
      <c r="C18179">
        <v>-6.1943770664194403E-3</v>
      </c>
      <c r="D18179">
        <v>3.9645371162366397E-2</v>
      </c>
      <c r="E18179">
        <v>-0.51719466307200102</v>
      </c>
      <c r="F18179">
        <v>1.1067961165048601</v>
      </c>
      <c r="G18179" s="1">
        <v>43008</v>
      </c>
      <c r="H18179" t="s">
        <v>2</v>
      </c>
      <c r="I18179" t="str">
        <f t="shared" si="284"/>
        <v>2017Q3</v>
      </c>
    </row>
    <row r="18180" spans="1:9" x14ac:dyDescent="0.3">
      <c r="A18180" t="s">
        <v>744</v>
      </c>
      <c r="B18180">
        <v>0.93960794637751599</v>
      </c>
      <c r="C18180">
        <v>0.18609393964674201</v>
      </c>
      <c r="D18180">
        <v>-2.1084316372089899E-2</v>
      </c>
      <c r="E18180">
        <v>2.2158595535847702E-3</v>
      </c>
      <c r="F18180">
        <v>1.10683342920575</v>
      </c>
      <c r="G18180" s="1">
        <v>43738</v>
      </c>
      <c r="H18180" t="s">
        <v>2</v>
      </c>
      <c r="I18180" t="str">
        <f t="shared" si="284"/>
        <v>2019Q3</v>
      </c>
    </row>
    <row r="18181" spans="1:9" x14ac:dyDescent="0.3">
      <c r="A18181" t="s">
        <v>678</v>
      </c>
      <c r="B18181">
        <v>1.0723188998914399</v>
      </c>
      <c r="C18181">
        <v>0.25924728196203001</v>
      </c>
      <c r="D18181">
        <v>-0.108515354447647</v>
      </c>
      <c r="E18181">
        <v>-0.115757967535663</v>
      </c>
      <c r="F18181">
        <v>1.1072928598701599</v>
      </c>
      <c r="G18181" s="1">
        <v>43555</v>
      </c>
      <c r="H18181" t="s">
        <v>2</v>
      </c>
      <c r="I18181" t="str">
        <f t="shared" si="284"/>
        <v>2019Q1</v>
      </c>
    </row>
    <row r="18182" spans="1:9" x14ac:dyDescent="0.3">
      <c r="A18182" t="s">
        <v>479</v>
      </c>
      <c r="B18182">
        <v>1.2370965663314899</v>
      </c>
      <c r="C18182">
        <v>-1.37577540256961E-2</v>
      </c>
      <c r="D18182">
        <v>-3.1655609148813602E-2</v>
      </c>
      <c r="E18182">
        <v>-8.4357819852033694E-2</v>
      </c>
      <c r="F18182">
        <v>1.1073253833049499</v>
      </c>
      <c r="G18182" s="1">
        <v>43738</v>
      </c>
      <c r="H18182" t="s">
        <v>2</v>
      </c>
      <c r="I18182" t="str">
        <f t="shared" si="284"/>
        <v>2019Q3</v>
      </c>
    </row>
    <row r="18183" spans="1:9" x14ac:dyDescent="0.3">
      <c r="A18183" t="s">
        <v>718</v>
      </c>
      <c r="B18183">
        <v>0.88027743638726996</v>
      </c>
      <c r="C18183">
        <v>0.35645794487462401</v>
      </c>
      <c r="D18183">
        <v>-0.28161646147333402</v>
      </c>
      <c r="E18183">
        <v>0.15225699478528401</v>
      </c>
      <c r="F18183">
        <v>1.10737591457384</v>
      </c>
      <c r="G18183" s="1">
        <v>43830</v>
      </c>
      <c r="H18183" t="s">
        <v>2</v>
      </c>
      <c r="I18183" t="str">
        <f t="shared" si="284"/>
        <v>2019Q4</v>
      </c>
    </row>
    <row r="18184" spans="1:9" x14ac:dyDescent="0.3">
      <c r="A18184" t="s">
        <v>394</v>
      </c>
      <c r="B18184">
        <v>1.0341001985743501</v>
      </c>
      <c r="C18184">
        <v>0.52621494459416196</v>
      </c>
      <c r="D18184">
        <v>-0.161566314374501</v>
      </c>
      <c r="E18184">
        <v>-0.29082519638724202</v>
      </c>
      <c r="F18184">
        <v>1.1079236324067701</v>
      </c>
      <c r="G18184" s="1">
        <v>43465</v>
      </c>
      <c r="H18184" t="s">
        <v>2</v>
      </c>
      <c r="I18184" t="str">
        <f t="shared" si="284"/>
        <v>2018Q4</v>
      </c>
    </row>
    <row r="18185" spans="1:9" x14ac:dyDescent="0.3">
      <c r="A18185" t="s">
        <v>45</v>
      </c>
      <c r="B18185">
        <v>1.04621432113376</v>
      </c>
      <c r="C18185">
        <v>0.16176210567727001</v>
      </c>
      <c r="D18185">
        <v>0.51444810865658996</v>
      </c>
      <c r="E18185">
        <v>-0.61439129447039598</v>
      </c>
      <c r="F18185">
        <v>1.10803324099723</v>
      </c>
      <c r="G18185" s="1">
        <v>43373</v>
      </c>
      <c r="H18185" t="s">
        <v>2</v>
      </c>
      <c r="I18185" t="str">
        <f t="shared" si="284"/>
        <v>2018Q3</v>
      </c>
    </row>
    <row r="18186" spans="1:9" x14ac:dyDescent="0.3">
      <c r="A18186" t="s">
        <v>22</v>
      </c>
      <c r="B18186">
        <v>1.1756694238080501</v>
      </c>
      <c r="C18186">
        <v>-0.484436184670544</v>
      </c>
      <c r="D18186">
        <v>0.60081100172532198</v>
      </c>
      <c r="E18186">
        <v>-0.18401099986559999</v>
      </c>
      <c r="F18186">
        <v>1.10803324099723</v>
      </c>
      <c r="G18186" s="1">
        <v>43646</v>
      </c>
      <c r="H18186" t="s">
        <v>2</v>
      </c>
      <c r="I18186" t="str">
        <f t="shared" si="284"/>
        <v>2019Q2</v>
      </c>
    </row>
    <row r="18187" spans="1:9" x14ac:dyDescent="0.3">
      <c r="A18187" t="s">
        <v>584</v>
      </c>
      <c r="B18187">
        <v>1.3635982834029099</v>
      </c>
      <c r="C18187">
        <v>0.20103282560024499</v>
      </c>
      <c r="D18187">
        <v>-0.25147745442064601</v>
      </c>
      <c r="E18187">
        <v>-0.20512041358528599</v>
      </c>
      <c r="F18187">
        <v>1.10803324099723</v>
      </c>
      <c r="G18187" s="1">
        <v>43830</v>
      </c>
      <c r="H18187" t="s">
        <v>2</v>
      </c>
      <c r="I18187" t="str">
        <f t="shared" si="284"/>
        <v>2019Q4</v>
      </c>
    </row>
    <row r="18188" spans="1:9" x14ac:dyDescent="0.3">
      <c r="A18188" t="s">
        <v>813</v>
      </c>
      <c r="B18188">
        <v>0.40748125600000001</v>
      </c>
      <c r="C18188">
        <v>-0.34153873899999998</v>
      </c>
      <c r="D18188">
        <v>-2.8634291999999999E-2</v>
      </c>
      <c r="E18188">
        <v>1.0708050689999999</v>
      </c>
      <c r="F18188">
        <v>1.108113294</v>
      </c>
      <c r="G18188" s="1">
        <v>44104</v>
      </c>
      <c r="H18188" t="s">
        <v>2</v>
      </c>
      <c r="I18188" t="str">
        <f t="shared" si="284"/>
        <v>2020Q3</v>
      </c>
    </row>
    <row r="18189" spans="1:9" x14ac:dyDescent="0.3">
      <c r="A18189" t="s">
        <v>541</v>
      </c>
      <c r="B18189">
        <v>1.4194570677851199</v>
      </c>
      <c r="C18189">
        <v>0.70384374617993395</v>
      </c>
      <c r="D18189">
        <v>5.5511578035233704E-3</v>
      </c>
      <c r="E18189">
        <v>-1.0207357693127601</v>
      </c>
      <c r="F18189">
        <v>1.10811620245581</v>
      </c>
      <c r="G18189" s="1">
        <v>43190</v>
      </c>
      <c r="H18189" t="s">
        <v>2</v>
      </c>
      <c r="I18189" t="str">
        <f t="shared" si="284"/>
        <v>2018Q1</v>
      </c>
    </row>
    <row r="18190" spans="1:9" x14ac:dyDescent="0.3">
      <c r="A18190" t="s">
        <v>380</v>
      </c>
      <c r="B18190">
        <v>1.1273350052114</v>
      </c>
      <c r="C18190">
        <v>0.20937511066492201</v>
      </c>
      <c r="D18190">
        <v>-4.6035685678307001E-2</v>
      </c>
      <c r="E18190">
        <v>-0.18244757394552599</v>
      </c>
      <c r="F18190">
        <v>1.10822685625249</v>
      </c>
      <c r="G18190" s="1">
        <v>43190</v>
      </c>
      <c r="H18190" t="s">
        <v>2</v>
      </c>
      <c r="I18190" t="str">
        <f t="shared" si="284"/>
        <v>2018Q1</v>
      </c>
    </row>
    <row r="18191" spans="1:9" x14ac:dyDescent="0.3">
      <c r="A18191" t="s">
        <v>430</v>
      </c>
      <c r="B18191">
        <v>-0.20053884644116499</v>
      </c>
      <c r="C18191">
        <v>1.0242103345751801</v>
      </c>
      <c r="D18191">
        <v>-0.230972239515084</v>
      </c>
      <c r="E18191">
        <v>0.51555080816283805</v>
      </c>
      <c r="F18191">
        <v>1.1082500567817699</v>
      </c>
      <c r="G18191" s="1">
        <v>43921</v>
      </c>
      <c r="H18191" t="s">
        <v>1</v>
      </c>
      <c r="I18191" t="str">
        <f t="shared" si="284"/>
        <v>2020Q1</v>
      </c>
    </row>
    <row r="18192" spans="1:9" x14ac:dyDescent="0.3">
      <c r="A18192" t="s">
        <v>515</v>
      </c>
      <c r="B18192">
        <v>1.1116332313789701</v>
      </c>
      <c r="C18192">
        <v>0.278963264349602</v>
      </c>
      <c r="D18192">
        <v>-2.7114488095086198E-2</v>
      </c>
      <c r="E18192">
        <v>-0.25503631320054498</v>
      </c>
      <c r="F18192">
        <v>1.1084456944329399</v>
      </c>
      <c r="G18192" s="1">
        <v>43738</v>
      </c>
      <c r="H18192" t="s">
        <v>2</v>
      </c>
      <c r="I18192" t="str">
        <f t="shared" si="284"/>
        <v>2019Q3</v>
      </c>
    </row>
    <row r="18193" spans="1:9" x14ac:dyDescent="0.3">
      <c r="A18193" t="s">
        <v>486</v>
      </c>
      <c r="B18193">
        <v>0.917203961348389</v>
      </c>
      <c r="C18193">
        <v>0.37445333439064599</v>
      </c>
      <c r="D18193">
        <v>-0.12190474476978901</v>
      </c>
      <c r="E18193">
        <v>-6.1170941546292802E-2</v>
      </c>
      <c r="F18193">
        <v>1.1085816094229499</v>
      </c>
      <c r="G18193" s="1">
        <v>43465</v>
      </c>
      <c r="H18193" t="s">
        <v>2</v>
      </c>
      <c r="I18193" t="str">
        <f t="shared" si="284"/>
        <v>2018Q4</v>
      </c>
    </row>
    <row r="18194" spans="1:9" x14ac:dyDescent="0.3">
      <c r="A18194" t="s">
        <v>648</v>
      </c>
      <c r="B18194">
        <v>0.99368305055567496</v>
      </c>
      <c r="C18194">
        <v>0.194889148706784</v>
      </c>
      <c r="D18194">
        <v>-4.5886968705050699E-2</v>
      </c>
      <c r="E18194">
        <v>-3.3951493916506099E-2</v>
      </c>
      <c r="F18194">
        <v>1.1087337366409</v>
      </c>
      <c r="G18194" s="1">
        <v>43738</v>
      </c>
      <c r="H18194" t="s">
        <v>2</v>
      </c>
      <c r="I18194" t="str">
        <f t="shared" si="284"/>
        <v>2019Q3</v>
      </c>
    </row>
    <row r="18195" spans="1:9" x14ac:dyDescent="0.3">
      <c r="A18195" t="s">
        <v>353</v>
      </c>
      <c r="B18195">
        <v>1.0725400084405701</v>
      </c>
      <c r="C18195">
        <v>0.34227734919066899</v>
      </c>
      <c r="D18195">
        <v>0.1769492180766</v>
      </c>
      <c r="E18195">
        <v>-0.48283625186092699</v>
      </c>
      <c r="F18195">
        <v>1.1089303238469099</v>
      </c>
      <c r="G18195" s="1">
        <v>43555</v>
      </c>
      <c r="H18195" t="s">
        <v>2</v>
      </c>
      <c r="I18195" t="str">
        <f t="shared" si="284"/>
        <v>2019Q1</v>
      </c>
    </row>
    <row r="18196" spans="1:9" x14ac:dyDescent="0.3">
      <c r="A18196" t="s">
        <v>864</v>
      </c>
      <c r="B18196">
        <v>0.97617231162287299</v>
      </c>
      <c r="C18196">
        <v>0.172098975424232</v>
      </c>
      <c r="D18196">
        <v>0.230560238519955</v>
      </c>
      <c r="E18196">
        <v>-0.26990120172014298</v>
      </c>
      <c r="F18196">
        <v>1.1089303238469099</v>
      </c>
      <c r="G18196" s="1">
        <v>43830</v>
      </c>
      <c r="H18196" t="s">
        <v>2</v>
      </c>
      <c r="I18196" t="str">
        <f t="shared" si="284"/>
        <v>2019Q4</v>
      </c>
    </row>
    <row r="18197" spans="1:9" x14ac:dyDescent="0.3">
      <c r="A18197" t="s">
        <v>241</v>
      </c>
      <c r="B18197">
        <v>0.92545777983352195</v>
      </c>
      <c r="C18197">
        <v>0.33917679944451001</v>
      </c>
      <c r="D18197">
        <v>0.17407509759390699</v>
      </c>
      <c r="E18197">
        <v>-0.32942060804946099</v>
      </c>
      <c r="F18197">
        <v>1.1092890688224699</v>
      </c>
      <c r="G18197" s="1">
        <v>43555</v>
      </c>
      <c r="H18197" t="s">
        <v>2</v>
      </c>
      <c r="I18197" t="str">
        <f t="shared" si="284"/>
        <v>2019Q1</v>
      </c>
    </row>
    <row r="18198" spans="1:9" x14ac:dyDescent="0.3">
      <c r="A18198" t="s">
        <v>400</v>
      </c>
      <c r="B18198">
        <v>1.0983171467828401</v>
      </c>
      <c r="C18198">
        <v>0.83661153878716599</v>
      </c>
      <c r="D18198">
        <v>7.0235470870659594E-2</v>
      </c>
      <c r="E18198">
        <v>-0.89581391872275296</v>
      </c>
      <c r="F18198">
        <v>1.1093502377179201</v>
      </c>
      <c r="G18198" s="1">
        <v>43830</v>
      </c>
      <c r="H18198" t="s">
        <v>2</v>
      </c>
      <c r="I18198" t="str">
        <f t="shared" si="284"/>
        <v>2019Q4</v>
      </c>
    </row>
    <row r="18199" spans="1:9" x14ac:dyDescent="0.3">
      <c r="A18199" t="s">
        <v>267</v>
      </c>
      <c r="B18199">
        <v>1.1891681264327001</v>
      </c>
      <c r="C18199">
        <v>0.108554363046273</v>
      </c>
      <c r="D18199">
        <v>-2.02586637824527E-2</v>
      </c>
      <c r="E18199">
        <v>-0.16806772305326401</v>
      </c>
      <c r="F18199">
        <v>1.1093961026432599</v>
      </c>
      <c r="G18199" s="1">
        <v>43190</v>
      </c>
      <c r="H18199" t="s">
        <v>2</v>
      </c>
      <c r="I18199" t="str">
        <f t="shared" si="284"/>
        <v>2018Q1</v>
      </c>
    </row>
    <row r="18200" spans="1:9" x14ac:dyDescent="0.3">
      <c r="A18200" t="s">
        <v>281</v>
      </c>
      <c r="B18200">
        <v>0.83073901371398096</v>
      </c>
      <c r="C18200">
        <v>0.421528826030524</v>
      </c>
      <c r="D18200">
        <v>-0.19968939461079799</v>
      </c>
      <c r="E18200">
        <v>5.6915916452322003E-2</v>
      </c>
      <c r="F18200">
        <v>1.10949436158603</v>
      </c>
      <c r="G18200" s="1">
        <v>43830</v>
      </c>
      <c r="H18200" t="s">
        <v>2</v>
      </c>
      <c r="I18200" t="str">
        <f t="shared" si="284"/>
        <v>2019Q4</v>
      </c>
    </row>
    <row r="18201" spans="1:9" x14ac:dyDescent="0.3">
      <c r="A18201" t="s">
        <v>732</v>
      </c>
      <c r="B18201">
        <v>1.2535417626752099</v>
      </c>
      <c r="C18201">
        <v>0.47272508882293801</v>
      </c>
      <c r="D18201">
        <v>-0.229741187038181</v>
      </c>
      <c r="E18201">
        <v>-0.38685301789071203</v>
      </c>
      <c r="F18201">
        <v>1.1096726465692599</v>
      </c>
      <c r="G18201" s="1">
        <v>43830</v>
      </c>
      <c r="H18201" t="s">
        <v>2</v>
      </c>
      <c r="I18201" t="str">
        <f t="shared" si="284"/>
        <v>2019Q4</v>
      </c>
    </row>
    <row r="18202" spans="1:9" x14ac:dyDescent="0.3">
      <c r="A18202" t="s">
        <v>385</v>
      </c>
      <c r="B18202">
        <v>0.850636309654908</v>
      </c>
      <c r="C18202">
        <v>0.25829611065970198</v>
      </c>
      <c r="D18202">
        <v>-5.4560172362432498E-2</v>
      </c>
      <c r="E18202">
        <v>5.5527662859423003E-2</v>
      </c>
      <c r="F18202">
        <v>1.1098999108116001</v>
      </c>
      <c r="G18202" s="1">
        <v>43738</v>
      </c>
      <c r="H18202" t="s">
        <v>2</v>
      </c>
      <c r="I18202" t="str">
        <f t="shared" si="284"/>
        <v>2019Q3</v>
      </c>
    </row>
    <row r="18203" spans="1:9" x14ac:dyDescent="0.3">
      <c r="A18203" t="s">
        <v>708</v>
      </c>
      <c r="B18203">
        <v>0.95844121474356903</v>
      </c>
      <c r="C18203">
        <v>0.213290636897908</v>
      </c>
      <c r="D18203">
        <v>8.7658931877032206E-2</v>
      </c>
      <c r="E18203">
        <v>-0.1493338575223</v>
      </c>
      <c r="F18203">
        <v>1.1100569259962001</v>
      </c>
      <c r="G18203" s="1">
        <v>43555</v>
      </c>
      <c r="H18203" t="s">
        <v>2</v>
      </c>
      <c r="I18203" t="str">
        <f t="shared" si="284"/>
        <v>2019Q1</v>
      </c>
    </row>
    <row r="18204" spans="1:9" x14ac:dyDescent="0.3">
      <c r="A18204" t="s">
        <v>219</v>
      </c>
      <c r="B18204">
        <v>0.94791527001686304</v>
      </c>
      <c r="C18204">
        <v>0.424386093915193</v>
      </c>
      <c r="D18204">
        <v>-8.1341081434042298E-2</v>
      </c>
      <c r="E18204">
        <v>-0.18048737420775399</v>
      </c>
      <c r="F18204">
        <v>1.11047290829026</v>
      </c>
      <c r="G18204" s="1">
        <v>43738</v>
      </c>
      <c r="H18204" t="s">
        <v>2</v>
      </c>
      <c r="I18204" t="str">
        <f t="shared" si="284"/>
        <v>2019Q3</v>
      </c>
    </row>
    <row r="18205" spans="1:9" x14ac:dyDescent="0.3">
      <c r="A18205" t="s">
        <v>835</v>
      </c>
      <c r="B18205">
        <v>1.01435914288309</v>
      </c>
      <c r="C18205">
        <v>9.41162390478716E-2</v>
      </c>
      <c r="D18205">
        <v>-2.86835252879887E-2</v>
      </c>
      <c r="E18205">
        <v>3.0787367866358498E-2</v>
      </c>
      <c r="F18205">
        <v>1.11057922450933</v>
      </c>
      <c r="G18205" s="1">
        <v>43738</v>
      </c>
      <c r="H18205" t="s">
        <v>2</v>
      </c>
      <c r="I18205" t="str">
        <f t="shared" si="284"/>
        <v>2019Q3</v>
      </c>
    </row>
    <row r="18206" spans="1:9" x14ac:dyDescent="0.3">
      <c r="A18206" t="s">
        <v>195</v>
      </c>
      <c r="B18206">
        <v>0.94700042660892103</v>
      </c>
      <c r="C18206">
        <v>-0.63471645313540903</v>
      </c>
      <c r="D18206">
        <v>0.118523701534516</v>
      </c>
      <c r="E18206">
        <v>0.68030343610307298</v>
      </c>
      <c r="F18206">
        <v>1.1111111111111001</v>
      </c>
      <c r="G18206" s="1">
        <v>43008</v>
      </c>
      <c r="H18206" t="s">
        <v>2</v>
      </c>
      <c r="I18206" t="str">
        <f t="shared" si="284"/>
        <v>2017Q3</v>
      </c>
    </row>
    <row r="18207" spans="1:9" x14ac:dyDescent="0.3">
      <c r="A18207" t="s">
        <v>430</v>
      </c>
      <c r="B18207">
        <v>1.1691169175658001</v>
      </c>
      <c r="C18207">
        <v>0.19047502887439499</v>
      </c>
      <c r="D18207">
        <v>1.1394718727858201E-2</v>
      </c>
      <c r="E18207">
        <v>-0.25987555405694301</v>
      </c>
      <c r="F18207">
        <v>1.1111111111111101</v>
      </c>
      <c r="G18207" s="1">
        <v>43190</v>
      </c>
      <c r="H18207" t="s">
        <v>2</v>
      </c>
      <c r="I18207" t="str">
        <f t="shared" si="284"/>
        <v>2018Q1</v>
      </c>
    </row>
    <row r="18208" spans="1:9" x14ac:dyDescent="0.3">
      <c r="A18208" t="s">
        <v>29</v>
      </c>
      <c r="B18208">
        <v>1.08304083406989</v>
      </c>
      <c r="C18208">
        <v>9.4316401570165007E-2</v>
      </c>
      <c r="D18208">
        <v>-1.35841069605493E-2</v>
      </c>
      <c r="E18208">
        <v>-5.26619923668264E-2</v>
      </c>
      <c r="F18208">
        <v>1.11111113631268</v>
      </c>
      <c r="G18208" s="1">
        <v>43738</v>
      </c>
      <c r="H18208" t="s">
        <v>2</v>
      </c>
      <c r="I18208" t="str">
        <f t="shared" si="284"/>
        <v>2019Q3</v>
      </c>
    </row>
    <row r="18209" spans="1:9" x14ac:dyDescent="0.3">
      <c r="A18209" t="s">
        <v>48</v>
      </c>
      <c r="B18209">
        <v>7.7397100583446399E-2</v>
      </c>
      <c r="C18209">
        <v>1.51157373780574E-2</v>
      </c>
      <c r="D18209">
        <v>0.10624678993025299</v>
      </c>
      <c r="E18209">
        <v>0.912368479563198</v>
      </c>
      <c r="F18209">
        <v>1.1111281074549499</v>
      </c>
      <c r="G18209" s="1">
        <v>43738</v>
      </c>
      <c r="H18209" t="s">
        <v>1</v>
      </c>
      <c r="I18209" t="str">
        <f t="shared" si="284"/>
        <v>2019Q3</v>
      </c>
    </row>
    <row r="18210" spans="1:9" x14ac:dyDescent="0.3">
      <c r="A18210" t="s">
        <v>843</v>
      </c>
      <c r="B18210">
        <v>0.86651492749428505</v>
      </c>
      <c r="C18210">
        <v>0.37880523916000802</v>
      </c>
      <c r="D18210">
        <v>-7.4110279600798301E-2</v>
      </c>
      <c r="E18210">
        <v>-5.9882142853859899E-2</v>
      </c>
      <c r="F18210">
        <v>1.1113277441996301</v>
      </c>
      <c r="G18210" s="1">
        <v>43738</v>
      </c>
      <c r="H18210" t="s">
        <v>2</v>
      </c>
      <c r="I18210" t="str">
        <f t="shared" si="284"/>
        <v>2019Q3</v>
      </c>
    </row>
    <row r="18211" spans="1:9" x14ac:dyDescent="0.3">
      <c r="A18211" t="s">
        <v>9</v>
      </c>
      <c r="B18211">
        <v>1.0731016379620699</v>
      </c>
      <c r="C18211">
        <v>0.40325767258019402</v>
      </c>
      <c r="D18211">
        <v>-0.43636028292372597</v>
      </c>
      <c r="E18211">
        <v>7.1399266514302007E-2</v>
      </c>
      <c r="F18211">
        <v>1.11139829413284</v>
      </c>
      <c r="G18211" s="1">
        <v>43830</v>
      </c>
      <c r="H18211" t="s">
        <v>2</v>
      </c>
      <c r="I18211" t="str">
        <f t="shared" si="284"/>
        <v>2019Q4</v>
      </c>
    </row>
    <row r="18212" spans="1:9" x14ac:dyDescent="0.3">
      <c r="A18212" t="s">
        <v>334</v>
      </c>
      <c r="B18212">
        <v>0.87071676612626803</v>
      </c>
      <c r="C18212">
        <v>-4.4652606954567499E-3</v>
      </c>
      <c r="D18212">
        <v>2.3376357487660201E-2</v>
      </c>
      <c r="E18212">
        <v>0.22191659885998499</v>
      </c>
      <c r="F18212">
        <v>1.11154446177845</v>
      </c>
      <c r="G18212" s="1">
        <v>43008</v>
      </c>
      <c r="H18212" t="s">
        <v>2</v>
      </c>
      <c r="I18212" t="str">
        <f t="shared" si="284"/>
        <v>2017Q3</v>
      </c>
    </row>
    <row r="18213" spans="1:9" x14ac:dyDescent="0.3">
      <c r="A18213" t="s">
        <v>768</v>
      </c>
      <c r="B18213">
        <v>-0.221236393534683</v>
      </c>
      <c r="C18213">
        <v>0.34554446752991502</v>
      </c>
      <c r="D18213">
        <v>-5.7955927293264799E-2</v>
      </c>
      <c r="E18213">
        <v>1.0453779028647601</v>
      </c>
      <c r="F18213">
        <v>1.1117300495667299</v>
      </c>
      <c r="G18213" s="1">
        <v>43465</v>
      </c>
      <c r="H18213" t="s">
        <v>1</v>
      </c>
      <c r="I18213" t="str">
        <f t="shared" si="284"/>
        <v>2018Q4</v>
      </c>
    </row>
    <row r="18214" spans="1:9" x14ac:dyDescent="0.3">
      <c r="A18214" t="s">
        <v>35</v>
      </c>
      <c r="B18214">
        <v>1.1854612522810899</v>
      </c>
      <c r="C18214">
        <v>0.386799655355474</v>
      </c>
      <c r="D18214">
        <v>-0.42275131636746999</v>
      </c>
      <c r="E18214">
        <v>-3.76717887838088E-2</v>
      </c>
      <c r="F18214">
        <v>1.11183780248529</v>
      </c>
      <c r="G18214" s="1">
        <v>43830</v>
      </c>
      <c r="H18214" t="s">
        <v>2</v>
      </c>
      <c r="I18214" t="str">
        <f t="shared" si="284"/>
        <v>2019Q4</v>
      </c>
    </row>
    <row r="18215" spans="1:9" x14ac:dyDescent="0.3">
      <c r="A18215" t="s">
        <v>607</v>
      </c>
      <c r="B18215">
        <v>1.13763251025029</v>
      </c>
      <c r="C18215">
        <v>-0.55715845424872701</v>
      </c>
      <c r="D18215">
        <v>0.30890413550686002</v>
      </c>
      <c r="E18215">
        <v>0.22264441354124401</v>
      </c>
      <c r="F18215">
        <v>1.11202260504967</v>
      </c>
      <c r="G18215" s="1">
        <v>43646</v>
      </c>
      <c r="H18215" t="s">
        <v>2</v>
      </c>
      <c r="I18215" t="str">
        <f t="shared" si="284"/>
        <v>2019Q2</v>
      </c>
    </row>
    <row r="18216" spans="1:9" x14ac:dyDescent="0.3">
      <c r="A18216" t="s">
        <v>30</v>
      </c>
      <c r="B18216">
        <v>1.2533180651779801</v>
      </c>
      <c r="C18216">
        <v>0.28323042910901203</v>
      </c>
      <c r="D18216">
        <v>-0.22306544509923201</v>
      </c>
      <c r="E18216">
        <v>-0.201342178010744</v>
      </c>
      <c r="F18216">
        <v>1.11214087117701</v>
      </c>
      <c r="G18216" s="1">
        <v>43281</v>
      </c>
      <c r="H18216" t="s">
        <v>2</v>
      </c>
      <c r="I18216" t="str">
        <f t="shared" si="284"/>
        <v>2018Q2</v>
      </c>
    </row>
    <row r="18217" spans="1:9" x14ac:dyDescent="0.3">
      <c r="A18217" t="s">
        <v>151</v>
      </c>
      <c r="B18217">
        <v>0.90818630573900805</v>
      </c>
      <c r="C18217">
        <v>0.13558922750532901</v>
      </c>
      <c r="D18217">
        <v>-3.6466387231313097E-2</v>
      </c>
      <c r="E18217">
        <v>0.104855695783692</v>
      </c>
      <c r="F18217">
        <v>1.11216484179671</v>
      </c>
      <c r="G18217" s="1">
        <v>43738</v>
      </c>
      <c r="H18217" t="s">
        <v>2</v>
      </c>
      <c r="I18217" t="str">
        <f t="shared" si="284"/>
        <v>2019Q3</v>
      </c>
    </row>
    <row r="18218" spans="1:9" x14ac:dyDescent="0.3">
      <c r="A18218" t="s">
        <v>254</v>
      </c>
      <c r="B18218">
        <v>1.0694194398014101</v>
      </c>
      <c r="C18218">
        <v>0.31867439896555599</v>
      </c>
      <c r="D18218">
        <v>-0.24563251055488</v>
      </c>
      <c r="E18218">
        <v>-3.0060476983628098E-2</v>
      </c>
      <c r="F18218">
        <v>1.11240085122846</v>
      </c>
      <c r="G18218" s="1">
        <v>43281</v>
      </c>
      <c r="H18218" t="s">
        <v>2</v>
      </c>
      <c r="I18218" t="str">
        <f t="shared" si="284"/>
        <v>2018Q2</v>
      </c>
    </row>
    <row r="18219" spans="1:9" x14ac:dyDescent="0.3">
      <c r="A18219" t="s">
        <v>691</v>
      </c>
      <c r="B18219">
        <v>1.0503028008153199</v>
      </c>
      <c r="C18219">
        <v>0.237889628116218</v>
      </c>
      <c r="D18219">
        <v>-5.1891907344084803E-2</v>
      </c>
      <c r="E18219">
        <v>-0.12379197612311001</v>
      </c>
      <c r="F18219">
        <v>1.11250854546435</v>
      </c>
      <c r="G18219" s="1">
        <v>43738</v>
      </c>
      <c r="H18219" t="s">
        <v>2</v>
      </c>
      <c r="I18219" t="str">
        <f t="shared" si="284"/>
        <v>2019Q3</v>
      </c>
    </row>
    <row r="18220" spans="1:9" x14ac:dyDescent="0.3">
      <c r="A18220" t="s">
        <v>387</v>
      </c>
      <c r="B18220">
        <v>0.92661314319127297</v>
      </c>
      <c r="C18220">
        <v>0.26704895959221397</v>
      </c>
      <c r="D18220">
        <v>-0.140128520598546</v>
      </c>
      <c r="E18220">
        <v>5.9056756346802602E-2</v>
      </c>
      <c r="F18220">
        <v>1.1125903385317399</v>
      </c>
      <c r="G18220" s="1">
        <v>43830</v>
      </c>
      <c r="H18220" t="s">
        <v>2</v>
      </c>
      <c r="I18220" t="str">
        <f t="shared" si="284"/>
        <v>2019Q4</v>
      </c>
    </row>
    <row r="18221" spans="1:9" x14ac:dyDescent="0.3">
      <c r="A18221" t="s">
        <v>233</v>
      </c>
      <c r="B18221">
        <v>1.08164302213073</v>
      </c>
      <c r="C18221">
        <v>-0.58670910837189205</v>
      </c>
      <c r="D18221">
        <v>0.25477351882076099</v>
      </c>
      <c r="E18221">
        <v>0.36290865495817798</v>
      </c>
      <c r="F18221">
        <v>1.11261608753778</v>
      </c>
      <c r="G18221" s="1">
        <v>43646</v>
      </c>
      <c r="H18221" t="s">
        <v>2</v>
      </c>
      <c r="I18221" t="str">
        <f t="shared" si="284"/>
        <v>2019Q2</v>
      </c>
    </row>
    <row r="18222" spans="1:9" x14ac:dyDescent="0.3">
      <c r="A18222" t="s">
        <v>1160</v>
      </c>
      <c r="B18222">
        <v>0.90014861758570897</v>
      </c>
      <c r="C18222">
        <v>0.62293613479771603</v>
      </c>
      <c r="D18222">
        <v>-6.8919092813944705E-2</v>
      </c>
      <c r="E18222">
        <v>-0.34123970680767501</v>
      </c>
      <c r="F18222">
        <v>1.1129259527618001</v>
      </c>
      <c r="G18222" s="1">
        <v>43921</v>
      </c>
      <c r="H18222" t="s">
        <v>2</v>
      </c>
      <c r="I18222" t="str">
        <f t="shared" si="284"/>
        <v>2020Q1</v>
      </c>
    </row>
    <row r="18223" spans="1:9" x14ac:dyDescent="0.3">
      <c r="A18223" t="s">
        <v>281</v>
      </c>
      <c r="B18223">
        <v>0.86485077273326205</v>
      </c>
      <c r="C18223">
        <v>0.279429300038813</v>
      </c>
      <c r="D18223">
        <v>-5.7416900969882598E-2</v>
      </c>
      <c r="E18223">
        <v>2.6211191107644499E-2</v>
      </c>
      <c r="F18223">
        <v>1.1130743629098301</v>
      </c>
      <c r="G18223" s="1">
        <v>43738</v>
      </c>
      <c r="H18223" t="s">
        <v>2</v>
      </c>
      <c r="I18223" t="str">
        <f t="shared" si="284"/>
        <v>2019Q3</v>
      </c>
    </row>
    <row r="18224" spans="1:9" x14ac:dyDescent="0.3">
      <c r="A18224" t="s">
        <v>259</v>
      </c>
      <c r="B18224">
        <v>0.94059823104073004</v>
      </c>
      <c r="C18224">
        <v>0.37383556545936902</v>
      </c>
      <c r="D18224">
        <v>-3.4667665325113103E-2</v>
      </c>
      <c r="E18224">
        <v>-0.16641552171150101</v>
      </c>
      <c r="F18224">
        <v>1.11335060946348</v>
      </c>
      <c r="G18224" s="1">
        <v>43738</v>
      </c>
      <c r="H18224" t="s">
        <v>2</v>
      </c>
      <c r="I18224" t="str">
        <f t="shared" si="284"/>
        <v>2019Q3</v>
      </c>
    </row>
    <row r="18225" spans="1:9" x14ac:dyDescent="0.3">
      <c r="A18225" t="s">
        <v>371</v>
      </c>
      <c r="B18225">
        <v>1.39031751993827</v>
      </c>
      <c r="C18225">
        <v>-8.8083912105671999E-2</v>
      </c>
      <c r="D18225">
        <v>-0.16276797300854601</v>
      </c>
      <c r="E18225">
        <v>-2.5835990594227001E-2</v>
      </c>
      <c r="F18225">
        <v>1.1136296442298299</v>
      </c>
      <c r="G18225" s="1">
        <v>43008</v>
      </c>
      <c r="H18225" t="s">
        <v>2</v>
      </c>
      <c r="I18225" t="str">
        <f t="shared" si="284"/>
        <v>2017Q3</v>
      </c>
    </row>
    <row r="18226" spans="1:9" x14ac:dyDescent="0.3">
      <c r="A18226" t="s">
        <v>397</v>
      </c>
      <c r="B18226">
        <v>1.1818257406580801</v>
      </c>
      <c r="C18226">
        <v>0.46862915124480298</v>
      </c>
      <c r="D18226">
        <v>-0.48850268425154297</v>
      </c>
      <c r="E18226">
        <v>-4.8322536988011401E-2</v>
      </c>
      <c r="F18226">
        <v>1.11362967066333</v>
      </c>
      <c r="G18226" s="1">
        <v>43830</v>
      </c>
      <c r="H18226" t="s">
        <v>2</v>
      </c>
      <c r="I18226" t="str">
        <f t="shared" si="284"/>
        <v>2019Q4</v>
      </c>
    </row>
    <row r="18227" spans="1:9" x14ac:dyDescent="0.3">
      <c r="A18227" t="s">
        <v>183</v>
      </c>
      <c r="B18227">
        <v>1.2160869441444899</v>
      </c>
      <c r="C18227">
        <v>0.341221070710298</v>
      </c>
      <c r="D18227">
        <v>-0.38392722028659898</v>
      </c>
      <c r="E18227">
        <v>-5.9413356693312297E-2</v>
      </c>
      <c r="F18227">
        <v>1.1139674378748801</v>
      </c>
      <c r="G18227" s="1">
        <v>43830</v>
      </c>
      <c r="H18227" t="s">
        <v>2</v>
      </c>
      <c r="I18227" t="str">
        <f t="shared" si="284"/>
        <v>2019Q4</v>
      </c>
    </row>
    <row r="18228" spans="1:9" x14ac:dyDescent="0.3">
      <c r="A18228" t="s">
        <v>901</v>
      </c>
      <c r="B18228">
        <v>0.82741273984938102</v>
      </c>
      <c r="C18228">
        <v>0.48101559139932099</v>
      </c>
      <c r="D18228">
        <v>-0.22041488255417899</v>
      </c>
      <c r="E18228">
        <v>2.60553723795331E-2</v>
      </c>
      <c r="F18228">
        <v>1.1140688210740499</v>
      </c>
      <c r="G18228" s="1">
        <v>43830</v>
      </c>
      <c r="H18228" t="s">
        <v>2</v>
      </c>
      <c r="I18228" t="str">
        <f t="shared" si="284"/>
        <v>2019Q4</v>
      </c>
    </row>
    <row r="18229" spans="1:9" x14ac:dyDescent="0.3">
      <c r="A18229" t="s">
        <v>64</v>
      </c>
      <c r="B18229">
        <v>-0.58829106260698305</v>
      </c>
      <c r="C18229">
        <v>-0.19134902234502499</v>
      </c>
      <c r="D18229">
        <v>0.173831914400117</v>
      </c>
      <c r="E18229">
        <v>1.7199437266917701</v>
      </c>
      <c r="F18229">
        <v>1.11413555613987</v>
      </c>
      <c r="G18229" s="1">
        <v>43830</v>
      </c>
      <c r="H18229" t="s">
        <v>1</v>
      </c>
      <c r="I18229" t="str">
        <f t="shared" si="284"/>
        <v>2019Q4</v>
      </c>
    </row>
    <row r="18230" spans="1:9" x14ac:dyDescent="0.3">
      <c r="A18230" t="s">
        <v>318</v>
      </c>
      <c r="B18230">
        <v>1.14482799573975</v>
      </c>
      <c r="C18230">
        <v>9.5027579471683707E-2</v>
      </c>
      <c r="D18230">
        <v>-0.451219551703259</v>
      </c>
      <c r="E18230">
        <v>0.325542639477437</v>
      </c>
      <c r="F18230">
        <v>1.1141786629856101</v>
      </c>
      <c r="G18230" s="1">
        <v>43281</v>
      </c>
      <c r="H18230" t="s">
        <v>2</v>
      </c>
      <c r="I18230" t="str">
        <f t="shared" si="284"/>
        <v>2018Q2</v>
      </c>
    </row>
    <row r="18231" spans="1:9" x14ac:dyDescent="0.3">
      <c r="A18231" t="s">
        <v>89</v>
      </c>
      <c r="B18231">
        <v>1.3843987484970499</v>
      </c>
      <c r="C18231">
        <v>-3.1399626514913098E-2</v>
      </c>
      <c r="D18231">
        <v>-0.115916649684097</v>
      </c>
      <c r="E18231">
        <v>-0.122876344164335</v>
      </c>
      <c r="F18231">
        <v>1.1142061281336999</v>
      </c>
      <c r="G18231" s="1">
        <v>43008</v>
      </c>
      <c r="H18231" t="s">
        <v>2</v>
      </c>
      <c r="I18231" t="str">
        <f t="shared" si="284"/>
        <v>2017Q3</v>
      </c>
    </row>
    <row r="18232" spans="1:9" x14ac:dyDescent="0.3">
      <c r="A18232" t="s">
        <v>815</v>
      </c>
      <c r="B18232">
        <v>1.0664322591533399</v>
      </c>
      <c r="C18232">
        <v>-0.31180007125967402</v>
      </c>
      <c r="D18232">
        <v>0.13761705261828</v>
      </c>
      <c r="E18232">
        <v>0.222114722090757</v>
      </c>
      <c r="F18232">
        <v>1.1143639626027</v>
      </c>
      <c r="G18232" s="1">
        <v>43646</v>
      </c>
      <c r="H18232" t="s">
        <v>2</v>
      </c>
      <c r="I18232" t="str">
        <f t="shared" si="284"/>
        <v>2019Q2</v>
      </c>
    </row>
    <row r="18233" spans="1:9" x14ac:dyDescent="0.3">
      <c r="A18233" t="s">
        <v>479</v>
      </c>
      <c r="B18233">
        <v>1.2126528167114301</v>
      </c>
      <c r="C18233">
        <v>8.3693024578719508E-3</v>
      </c>
      <c r="D18233">
        <v>1.5798925757589199E-4</v>
      </c>
      <c r="E18233">
        <v>-0.10676695736604599</v>
      </c>
      <c r="F18233">
        <v>1.1144131510608399</v>
      </c>
      <c r="G18233" s="1">
        <v>43373</v>
      </c>
      <c r="H18233" t="s">
        <v>2</v>
      </c>
      <c r="I18233" t="str">
        <f t="shared" si="284"/>
        <v>2018Q3</v>
      </c>
    </row>
    <row r="18234" spans="1:9" x14ac:dyDescent="0.3">
      <c r="A18234" t="s">
        <v>572</v>
      </c>
      <c r="B18234">
        <v>1.04430649510451</v>
      </c>
      <c r="C18234">
        <v>0.23541723659778699</v>
      </c>
      <c r="D18234">
        <v>-9.4333407010155398E-2</v>
      </c>
      <c r="E18234">
        <v>-7.0815846558580295E-2</v>
      </c>
      <c r="F18234">
        <v>1.11457447813356</v>
      </c>
      <c r="G18234" s="1">
        <v>43555</v>
      </c>
      <c r="H18234" t="s">
        <v>2</v>
      </c>
      <c r="I18234" t="str">
        <f t="shared" si="284"/>
        <v>2019Q1</v>
      </c>
    </row>
    <row r="18235" spans="1:9" x14ac:dyDescent="0.3">
      <c r="A18235" t="s">
        <v>351</v>
      </c>
      <c r="B18235">
        <v>1.0182479545458001</v>
      </c>
      <c r="C18235">
        <v>0.21336675558697199</v>
      </c>
      <c r="D18235">
        <v>-0.22275380321192201</v>
      </c>
      <c r="E18235">
        <v>0.105818858807463</v>
      </c>
      <c r="F18235">
        <v>1.1146797657283201</v>
      </c>
      <c r="G18235" s="1">
        <v>43830</v>
      </c>
      <c r="H18235" t="s">
        <v>2</v>
      </c>
      <c r="I18235" t="str">
        <f t="shared" si="284"/>
        <v>2019Q4</v>
      </c>
    </row>
    <row r="18236" spans="1:9" x14ac:dyDescent="0.3">
      <c r="A18236" t="s">
        <v>801</v>
      </c>
      <c r="B18236">
        <v>1.0703718733286001</v>
      </c>
      <c r="C18236">
        <v>0.206675626851445</v>
      </c>
      <c r="D18236">
        <v>-0.43621842876088901</v>
      </c>
      <c r="E18236">
        <v>0.27389915192106301</v>
      </c>
      <c r="F18236">
        <v>1.11472822334022</v>
      </c>
      <c r="G18236" s="1">
        <v>43555</v>
      </c>
      <c r="H18236" t="s">
        <v>2</v>
      </c>
      <c r="I18236" t="str">
        <f t="shared" si="284"/>
        <v>2019Q1</v>
      </c>
    </row>
    <row r="18237" spans="1:9" x14ac:dyDescent="0.3">
      <c r="A18237" t="s">
        <v>325</v>
      </c>
      <c r="B18237">
        <v>1.0812944380752001</v>
      </c>
      <c r="C18237">
        <v>0.210564198085196</v>
      </c>
      <c r="D18237">
        <v>-8.1154844076435806E-2</v>
      </c>
      <c r="E18237">
        <v>-9.5571280617292004E-2</v>
      </c>
      <c r="F18237">
        <v>1.1151325114666699</v>
      </c>
      <c r="G18237" s="1">
        <v>43555</v>
      </c>
      <c r="H18237" t="s">
        <v>2</v>
      </c>
      <c r="I18237" t="str">
        <f t="shared" si="284"/>
        <v>2019Q1</v>
      </c>
    </row>
    <row r="18238" spans="1:9" x14ac:dyDescent="0.3">
      <c r="A18238" t="s">
        <v>824</v>
      </c>
      <c r="B18238">
        <v>0.98630963810431305</v>
      </c>
      <c r="C18238">
        <v>0.36612000033519898</v>
      </c>
      <c r="D18238">
        <v>-0.17938478689805501</v>
      </c>
      <c r="E18238">
        <v>-5.7803215853720599E-2</v>
      </c>
      <c r="F18238">
        <v>1.1152416356877299</v>
      </c>
      <c r="G18238" s="1">
        <v>43830</v>
      </c>
      <c r="H18238" t="s">
        <v>2</v>
      </c>
      <c r="I18238" t="str">
        <f t="shared" si="284"/>
        <v>2019Q4</v>
      </c>
    </row>
    <row r="18239" spans="1:9" x14ac:dyDescent="0.3">
      <c r="A18239" t="s">
        <v>216</v>
      </c>
      <c r="B18239">
        <v>1.3308100061635</v>
      </c>
      <c r="C18239">
        <v>-0.30780404860954302</v>
      </c>
      <c r="D18239">
        <v>-0.163945941490625</v>
      </c>
      <c r="E18239">
        <v>0.25643850318643002</v>
      </c>
      <c r="F18239">
        <v>1.11549851924976</v>
      </c>
      <c r="G18239" s="1">
        <v>43008</v>
      </c>
      <c r="H18239" t="s">
        <v>2</v>
      </c>
      <c r="I18239" t="str">
        <f t="shared" si="284"/>
        <v>2017Q3</v>
      </c>
    </row>
    <row r="18240" spans="1:9" x14ac:dyDescent="0.3">
      <c r="A18240" t="s">
        <v>152</v>
      </c>
      <c r="B18240">
        <v>1.00700187274234</v>
      </c>
      <c r="C18240">
        <v>3.4293136560609498E-2</v>
      </c>
      <c r="D18240">
        <v>5.9410591402546703E-2</v>
      </c>
      <c r="E18240">
        <v>1.53447161392983E-2</v>
      </c>
      <c r="F18240">
        <v>1.1160503168447899</v>
      </c>
      <c r="G18240" s="1">
        <v>43281</v>
      </c>
      <c r="H18240" t="s">
        <v>2</v>
      </c>
      <c r="I18240" t="str">
        <f t="shared" si="284"/>
        <v>2018Q2</v>
      </c>
    </row>
    <row r="18241" spans="1:9" x14ac:dyDescent="0.3">
      <c r="A18241" t="s">
        <v>575</v>
      </c>
      <c r="B18241">
        <v>0.94920795832700799</v>
      </c>
      <c r="C18241">
        <v>0.35646694511562999</v>
      </c>
      <c r="D18241">
        <v>-0.175737123787815</v>
      </c>
      <c r="E18241">
        <v>-1.38663617270877E-2</v>
      </c>
      <c r="F18241">
        <v>1.11607141792773</v>
      </c>
      <c r="G18241" s="1">
        <v>43830</v>
      </c>
      <c r="H18241" t="s">
        <v>2</v>
      </c>
      <c r="I18241" t="str">
        <f t="shared" si="284"/>
        <v>2019Q4</v>
      </c>
    </row>
    <row r="18242" spans="1:9" x14ac:dyDescent="0.3">
      <c r="A18242" t="s">
        <v>167</v>
      </c>
      <c r="B18242">
        <v>0.85700381505449097</v>
      </c>
      <c r="C18242">
        <v>0.41235882024128501</v>
      </c>
      <c r="D18242">
        <v>-0.26105989254547901</v>
      </c>
      <c r="E18242">
        <v>0.107976327017145</v>
      </c>
      <c r="F18242">
        <v>1.1162790697674401</v>
      </c>
      <c r="G18242" s="1">
        <v>43830</v>
      </c>
      <c r="H18242" t="s">
        <v>2</v>
      </c>
      <c r="I18242" t="str">
        <f t="shared" ref="I18242:I18305" si="285">YEAR(G18242)&amp;"Q"&amp;MONTH(G18242)/3</f>
        <v>2019Q4</v>
      </c>
    </row>
    <row r="18243" spans="1:9" x14ac:dyDescent="0.3">
      <c r="A18243" t="s">
        <v>704</v>
      </c>
      <c r="B18243">
        <v>0.95118119268798196</v>
      </c>
      <c r="C18243">
        <v>0.34144689586695498</v>
      </c>
      <c r="D18243">
        <v>-0.140691043905497</v>
      </c>
      <c r="E18243">
        <v>-3.5631348628064302E-2</v>
      </c>
      <c r="F18243">
        <v>1.11630569602137</v>
      </c>
      <c r="G18243" s="1">
        <v>43738</v>
      </c>
      <c r="H18243" t="s">
        <v>2</v>
      </c>
      <c r="I18243" t="str">
        <f t="shared" si="285"/>
        <v>2019Q3</v>
      </c>
    </row>
    <row r="18244" spans="1:9" x14ac:dyDescent="0.3">
      <c r="A18244" t="s">
        <v>371</v>
      </c>
      <c r="B18244">
        <v>1.4327401319436199</v>
      </c>
      <c r="C18244">
        <v>0.29938432947233201</v>
      </c>
      <c r="D18244">
        <v>-0.34666089055298099</v>
      </c>
      <c r="E18244">
        <v>-0.26912988960905598</v>
      </c>
      <c r="F18244">
        <v>1.11633368125391</v>
      </c>
      <c r="G18244" s="1">
        <v>43830</v>
      </c>
      <c r="H18244" t="s">
        <v>2</v>
      </c>
      <c r="I18244" t="str">
        <f t="shared" si="285"/>
        <v>2019Q4</v>
      </c>
    </row>
    <row r="18245" spans="1:9" x14ac:dyDescent="0.3">
      <c r="A18245" t="s">
        <v>324</v>
      </c>
      <c r="B18245">
        <v>1.21348378501332</v>
      </c>
      <c r="C18245">
        <v>0.23703531932958999</v>
      </c>
      <c r="D18245">
        <v>-0.28771492771870599</v>
      </c>
      <c r="E18245">
        <v>-4.6259007296902299E-2</v>
      </c>
      <c r="F18245">
        <v>1.1165451693273001</v>
      </c>
      <c r="G18245" s="1">
        <v>43830</v>
      </c>
      <c r="H18245" t="s">
        <v>2</v>
      </c>
      <c r="I18245" t="str">
        <f t="shared" si="285"/>
        <v>2019Q4</v>
      </c>
    </row>
    <row r="18246" spans="1:9" x14ac:dyDescent="0.3">
      <c r="A18246" t="s">
        <v>558</v>
      </c>
      <c r="B18246">
        <v>0.90131358450614896</v>
      </c>
      <c r="C18246">
        <v>0.44169955233636199</v>
      </c>
      <c r="D18246">
        <v>-0.206833428964594</v>
      </c>
      <c r="E18246">
        <v>-1.9627308269681901E-2</v>
      </c>
      <c r="F18246">
        <v>1.1165523996082301</v>
      </c>
      <c r="G18246" s="1">
        <v>43830</v>
      </c>
      <c r="H18246" t="s">
        <v>2</v>
      </c>
      <c r="I18246" t="str">
        <f t="shared" si="285"/>
        <v>2019Q4</v>
      </c>
    </row>
    <row r="18247" spans="1:9" x14ac:dyDescent="0.3">
      <c r="A18247" t="s">
        <v>278</v>
      </c>
      <c r="B18247">
        <v>0.971253308715743</v>
      </c>
      <c r="C18247">
        <v>0.17775234072480001</v>
      </c>
      <c r="D18247">
        <v>-6.55461178461057E-2</v>
      </c>
      <c r="E18247">
        <v>3.3262161938271001E-2</v>
      </c>
      <c r="F18247">
        <v>1.1167216935327</v>
      </c>
      <c r="G18247" s="1">
        <v>43555</v>
      </c>
      <c r="H18247" t="s">
        <v>2</v>
      </c>
      <c r="I18247" t="str">
        <f t="shared" si="285"/>
        <v>2019Q1</v>
      </c>
    </row>
    <row r="18248" spans="1:9" x14ac:dyDescent="0.3">
      <c r="A18248" t="s">
        <v>1115</v>
      </c>
      <c r="B18248">
        <v>0.87747663431320599</v>
      </c>
      <c r="C18248">
        <v>0.374516022177111</v>
      </c>
      <c r="D18248">
        <v>-3.7561950855699099E-2</v>
      </c>
      <c r="E18248">
        <v>-9.7609199408105696E-2</v>
      </c>
      <c r="F18248">
        <v>1.1168215062265101</v>
      </c>
      <c r="G18248" s="1">
        <v>43921</v>
      </c>
      <c r="H18248" t="s">
        <v>2</v>
      </c>
      <c r="I18248" t="str">
        <f t="shared" si="285"/>
        <v>2020Q1</v>
      </c>
    </row>
    <row r="18249" spans="1:9" x14ac:dyDescent="0.3">
      <c r="A18249" t="s">
        <v>188</v>
      </c>
      <c r="B18249">
        <v>0.80110442394450698</v>
      </c>
      <c r="C18249">
        <v>0.33841138657716802</v>
      </c>
      <c r="D18249">
        <v>-1.54098861007068E-2</v>
      </c>
      <c r="E18249">
        <v>-7.1608716481467499E-3</v>
      </c>
      <c r="F18249">
        <v>1.11694505277282</v>
      </c>
      <c r="G18249" s="1">
        <v>43555</v>
      </c>
      <c r="H18249" t="s">
        <v>2</v>
      </c>
      <c r="I18249" t="str">
        <f t="shared" si="285"/>
        <v>2019Q1</v>
      </c>
    </row>
    <row r="18250" spans="1:9" x14ac:dyDescent="0.3">
      <c r="A18250" t="s">
        <v>539</v>
      </c>
      <c r="B18250">
        <v>0.87601496763488695</v>
      </c>
      <c r="C18250">
        <v>0.19056766052622001</v>
      </c>
      <c r="D18250">
        <v>7.5872190451437505E-2</v>
      </c>
      <c r="E18250">
        <v>-2.52991201513986E-2</v>
      </c>
      <c r="F18250">
        <v>1.1171556984611399</v>
      </c>
      <c r="G18250" s="1">
        <v>43555</v>
      </c>
      <c r="H18250" t="s">
        <v>2</v>
      </c>
      <c r="I18250" t="str">
        <f t="shared" si="285"/>
        <v>2019Q1</v>
      </c>
    </row>
    <row r="18251" spans="1:9" x14ac:dyDescent="0.3">
      <c r="A18251" t="s">
        <v>802</v>
      </c>
      <c r="B18251">
        <v>1.0085519076457401</v>
      </c>
      <c r="C18251">
        <v>0.36367714467078299</v>
      </c>
      <c r="D18251">
        <v>-0.41270360597127098</v>
      </c>
      <c r="E18251">
        <v>0.15774053806934801</v>
      </c>
      <c r="F18251">
        <v>1.11726598441461</v>
      </c>
      <c r="G18251" s="1">
        <v>43921</v>
      </c>
      <c r="H18251" t="s">
        <v>2</v>
      </c>
      <c r="I18251" t="str">
        <f t="shared" si="285"/>
        <v>2020Q1</v>
      </c>
    </row>
    <row r="18252" spans="1:9" x14ac:dyDescent="0.3">
      <c r="A18252" t="s">
        <v>696</v>
      </c>
      <c r="B18252">
        <v>1.1898275027026299</v>
      </c>
      <c r="C18252">
        <v>-0.29800839715088201</v>
      </c>
      <c r="D18252">
        <v>0.13319658673905799</v>
      </c>
      <c r="E18252">
        <v>9.2614930788257693E-2</v>
      </c>
      <c r="F18252">
        <v>1.11763062307907</v>
      </c>
      <c r="G18252" s="1">
        <v>43646</v>
      </c>
      <c r="H18252" t="s">
        <v>2</v>
      </c>
      <c r="I18252" t="str">
        <f t="shared" si="285"/>
        <v>2019Q2</v>
      </c>
    </row>
    <row r="18253" spans="1:9" x14ac:dyDescent="0.3">
      <c r="A18253" t="s">
        <v>398</v>
      </c>
      <c r="B18253">
        <v>0.99484294517472505</v>
      </c>
      <c r="C18253">
        <v>0.345270131256532</v>
      </c>
      <c r="D18253">
        <v>-0.169289345585694</v>
      </c>
      <c r="E18253">
        <v>-5.3176672022026798E-2</v>
      </c>
      <c r="F18253">
        <v>1.1176470588235301</v>
      </c>
      <c r="G18253" s="1">
        <v>43555</v>
      </c>
      <c r="H18253" t="s">
        <v>2</v>
      </c>
      <c r="I18253" t="str">
        <f t="shared" si="285"/>
        <v>2019Q1</v>
      </c>
    </row>
    <row r="18254" spans="1:9" x14ac:dyDescent="0.3">
      <c r="A18254" t="s">
        <v>179</v>
      </c>
      <c r="B18254">
        <v>1.39453498770442</v>
      </c>
      <c r="C18254">
        <v>4.0811805256568898E-2</v>
      </c>
      <c r="D18254">
        <v>-0.12578145997073301</v>
      </c>
      <c r="E18254">
        <v>-0.19163893805554899</v>
      </c>
      <c r="F18254">
        <v>1.11792639493471</v>
      </c>
      <c r="G18254" s="1">
        <v>43281</v>
      </c>
      <c r="H18254" t="s">
        <v>2</v>
      </c>
      <c r="I18254" t="str">
        <f t="shared" si="285"/>
        <v>2018Q2</v>
      </c>
    </row>
    <row r="18255" spans="1:9" x14ac:dyDescent="0.3">
      <c r="A18255" t="s">
        <v>791</v>
      </c>
      <c r="B18255">
        <v>1.02976719492673</v>
      </c>
      <c r="C18255">
        <v>0.40237641104844701</v>
      </c>
      <c r="D18255">
        <v>-5.9683799823564997E-2</v>
      </c>
      <c r="E18255">
        <v>-0.25431207966517699</v>
      </c>
      <c r="F18255">
        <v>1.1181477264864299</v>
      </c>
      <c r="G18255" s="1">
        <v>43465</v>
      </c>
      <c r="H18255" t="s">
        <v>2</v>
      </c>
      <c r="I18255" t="str">
        <f t="shared" si="285"/>
        <v>2018Q4</v>
      </c>
    </row>
    <row r="18256" spans="1:9" x14ac:dyDescent="0.3">
      <c r="A18256" t="s">
        <v>494</v>
      </c>
      <c r="B18256">
        <v>1.03665401650115</v>
      </c>
      <c r="C18256">
        <v>0.18288441648425899</v>
      </c>
      <c r="D18256">
        <v>-6.7876860127167093E-2</v>
      </c>
      <c r="E18256">
        <v>-3.3466379135852903E-2</v>
      </c>
      <c r="F18256">
        <v>1.11819519372239</v>
      </c>
      <c r="G18256" s="1">
        <v>43555</v>
      </c>
      <c r="H18256" t="s">
        <v>2</v>
      </c>
      <c r="I18256" t="str">
        <f t="shared" si="285"/>
        <v>2019Q1</v>
      </c>
    </row>
    <row r="18257" spans="1:9" x14ac:dyDescent="0.3">
      <c r="A18257" t="s">
        <v>512</v>
      </c>
      <c r="B18257">
        <v>0.903479231051173</v>
      </c>
      <c r="C18257">
        <v>-0.54644063452089398</v>
      </c>
      <c r="D18257">
        <v>0.49916968839447101</v>
      </c>
      <c r="E18257">
        <v>0.26201698335913098</v>
      </c>
      <c r="F18257">
        <v>1.11822526828388</v>
      </c>
      <c r="G18257" s="1">
        <v>43646</v>
      </c>
      <c r="H18257" t="s">
        <v>2</v>
      </c>
      <c r="I18257" t="str">
        <f t="shared" si="285"/>
        <v>2019Q2</v>
      </c>
    </row>
    <row r="18258" spans="1:9" x14ac:dyDescent="0.3">
      <c r="A18258" t="s">
        <v>8</v>
      </c>
      <c r="B18258">
        <v>0.95641469412248903</v>
      </c>
      <c r="C18258">
        <v>0.201942753728172</v>
      </c>
      <c r="D18258">
        <v>-0.46146226531560403</v>
      </c>
      <c r="E18258">
        <v>0.42160833689412602</v>
      </c>
      <c r="F18258">
        <v>1.1185035194291799</v>
      </c>
      <c r="G18258" s="1">
        <v>43555</v>
      </c>
      <c r="H18258" t="s">
        <v>2</v>
      </c>
      <c r="I18258" t="str">
        <f t="shared" si="285"/>
        <v>2019Q1</v>
      </c>
    </row>
    <row r="18259" spans="1:9" x14ac:dyDescent="0.3">
      <c r="A18259" t="s">
        <v>687</v>
      </c>
      <c r="B18259">
        <v>0.81147373641675902</v>
      </c>
      <c r="C18259">
        <v>0.21660948995652399</v>
      </c>
      <c r="D18259">
        <v>-2.3168297380230601E-2</v>
      </c>
      <c r="E18259">
        <v>0.113675415960801</v>
      </c>
      <c r="F18259">
        <v>1.1185903449538499</v>
      </c>
      <c r="G18259" s="1">
        <v>43738</v>
      </c>
      <c r="H18259" t="s">
        <v>2</v>
      </c>
      <c r="I18259" t="str">
        <f t="shared" si="285"/>
        <v>2019Q3</v>
      </c>
    </row>
    <row r="18260" spans="1:9" x14ac:dyDescent="0.3">
      <c r="A18260" t="s">
        <v>273</v>
      </c>
      <c r="B18260">
        <v>0.97261383100946397</v>
      </c>
      <c r="C18260">
        <v>-0.26471555829390903</v>
      </c>
      <c r="D18260">
        <v>0.322591382985565</v>
      </c>
      <c r="E18260">
        <v>8.8325402229516001E-2</v>
      </c>
      <c r="F18260">
        <v>1.11881505793063</v>
      </c>
      <c r="G18260" s="1">
        <v>43555</v>
      </c>
      <c r="H18260" t="s">
        <v>2</v>
      </c>
      <c r="I18260" t="str">
        <f t="shared" si="285"/>
        <v>2019Q1</v>
      </c>
    </row>
    <row r="18261" spans="1:9" x14ac:dyDescent="0.3">
      <c r="A18261" t="s">
        <v>716</v>
      </c>
      <c r="B18261">
        <v>0.87751989059389301</v>
      </c>
      <c r="C18261">
        <v>0.13087556092229899</v>
      </c>
      <c r="D18261">
        <v>4.6012983452098401E-2</v>
      </c>
      <c r="E18261">
        <v>6.4472728869394494E-2</v>
      </c>
      <c r="F18261">
        <v>1.1188811638376801</v>
      </c>
      <c r="G18261" s="1">
        <v>43373</v>
      </c>
      <c r="H18261" t="s">
        <v>2</v>
      </c>
      <c r="I18261" t="str">
        <f t="shared" si="285"/>
        <v>2018Q3</v>
      </c>
    </row>
    <row r="18262" spans="1:9" x14ac:dyDescent="0.3">
      <c r="A18262" t="s">
        <v>1174</v>
      </c>
      <c r="B18262">
        <v>1.32235178567001</v>
      </c>
      <c r="C18262">
        <v>9.1678797741022999E-2</v>
      </c>
      <c r="D18262">
        <v>-0.14455513067949299</v>
      </c>
      <c r="E18262">
        <v>-0.15044198075690601</v>
      </c>
      <c r="F18262">
        <v>1.11903347197463</v>
      </c>
      <c r="G18262" s="1">
        <v>43921</v>
      </c>
      <c r="H18262" t="s">
        <v>2</v>
      </c>
      <c r="I18262" t="str">
        <f t="shared" si="285"/>
        <v>2020Q1</v>
      </c>
    </row>
    <row r="18263" spans="1:9" x14ac:dyDescent="0.3">
      <c r="A18263" t="s">
        <v>376</v>
      </c>
      <c r="B18263">
        <v>1.12540917244408</v>
      </c>
      <c r="C18263">
        <v>-0.53677112192181098</v>
      </c>
      <c r="D18263">
        <v>0.52385675870186099</v>
      </c>
      <c r="E18263">
        <v>6.8063480451710998E-3</v>
      </c>
      <c r="F18263">
        <v>1.1193011572693099</v>
      </c>
      <c r="G18263" s="1">
        <v>43646</v>
      </c>
      <c r="H18263" t="s">
        <v>2</v>
      </c>
      <c r="I18263" t="str">
        <f t="shared" si="285"/>
        <v>2019Q2</v>
      </c>
    </row>
    <row r="18264" spans="1:9" x14ac:dyDescent="0.3">
      <c r="A18264" t="s">
        <v>495</v>
      </c>
      <c r="B18264">
        <v>1.14473399254164</v>
      </c>
      <c r="C18264">
        <v>3.72706131496457E-2</v>
      </c>
      <c r="D18264">
        <v>-0.22394007352086301</v>
      </c>
      <c r="E18264">
        <v>0.161412384809939</v>
      </c>
      <c r="F18264">
        <v>1.11947691698037</v>
      </c>
      <c r="G18264" s="1">
        <v>43281</v>
      </c>
      <c r="H18264" t="s">
        <v>2</v>
      </c>
      <c r="I18264" t="str">
        <f t="shared" si="285"/>
        <v>2018Q2</v>
      </c>
    </row>
    <row r="18265" spans="1:9" x14ac:dyDescent="0.3">
      <c r="A18265" t="s">
        <v>383</v>
      </c>
      <c r="B18265">
        <v>1.0262482274368701</v>
      </c>
      <c r="C18265">
        <v>0.14322852712855799</v>
      </c>
      <c r="D18265">
        <v>-0.61187440843633401</v>
      </c>
      <c r="E18265">
        <v>0.561985530428321</v>
      </c>
      <c r="F18265">
        <v>1.1195878765574201</v>
      </c>
      <c r="G18265" s="1">
        <v>43281</v>
      </c>
      <c r="H18265" t="s">
        <v>2</v>
      </c>
      <c r="I18265" t="str">
        <f t="shared" si="285"/>
        <v>2018Q2</v>
      </c>
    </row>
    <row r="18266" spans="1:9" x14ac:dyDescent="0.3">
      <c r="A18266" t="s">
        <v>556</v>
      </c>
      <c r="B18266">
        <v>1.2906828498026399</v>
      </c>
      <c r="C18266">
        <v>0.58856634470006297</v>
      </c>
      <c r="D18266">
        <v>-0.316283313081898</v>
      </c>
      <c r="E18266">
        <v>-0.44334301754336902</v>
      </c>
      <c r="F18266">
        <v>1.1196228638774299</v>
      </c>
      <c r="G18266" s="1">
        <v>43281</v>
      </c>
      <c r="H18266" t="s">
        <v>2</v>
      </c>
      <c r="I18266" t="str">
        <f t="shared" si="285"/>
        <v>2018Q2</v>
      </c>
    </row>
    <row r="18267" spans="1:9" x14ac:dyDescent="0.3">
      <c r="A18267" t="s">
        <v>861</v>
      </c>
      <c r="B18267">
        <v>0.96515907167414305</v>
      </c>
      <c r="C18267">
        <v>0.378120224762858</v>
      </c>
      <c r="D18267">
        <v>-3.4995310873928799E-2</v>
      </c>
      <c r="E18267">
        <v>-0.18866112168563501</v>
      </c>
      <c r="F18267">
        <v>1.1196228638774299</v>
      </c>
      <c r="G18267" s="1">
        <v>43738</v>
      </c>
      <c r="H18267" t="s">
        <v>2</v>
      </c>
      <c r="I18267" t="str">
        <f t="shared" si="285"/>
        <v>2019Q3</v>
      </c>
    </row>
    <row r="18268" spans="1:9" x14ac:dyDescent="0.3">
      <c r="A18268" t="s">
        <v>701</v>
      </c>
      <c r="B18268">
        <v>0.93619555506555496</v>
      </c>
      <c r="C18268">
        <v>0.48163962610378303</v>
      </c>
      <c r="D18268">
        <v>-0.22313039499974999</v>
      </c>
      <c r="E18268">
        <v>-7.4444349555260303E-2</v>
      </c>
      <c r="F18268">
        <v>1.1202604366143201</v>
      </c>
      <c r="G18268" s="1">
        <v>43830</v>
      </c>
      <c r="H18268" t="s">
        <v>2</v>
      </c>
      <c r="I18268" t="str">
        <f t="shared" si="285"/>
        <v>2019Q4</v>
      </c>
    </row>
    <row r="18269" spans="1:9" x14ac:dyDescent="0.3">
      <c r="A18269" t="s">
        <v>38</v>
      </c>
      <c r="B18269">
        <v>1.0645211744655101</v>
      </c>
      <c r="C18269">
        <v>0.30596573846513198</v>
      </c>
      <c r="D18269">
        <v>-0.26386722704271298</v>
      </c>
      <c r="E18269">
        <v>1.37830095736264E-2</v>
      </c>
      <c r="F18269">
        <v>1.12040269546155</v>
      </c>
      <c r="G18269" s="1">
        <v>43830</v>
      </c>
      <c r="H18269" t="s">
        <v>2</v>
      </c>
      <c r="I18269" t="str">
        <f t="shared" si="285"/>
        <v>2019Q4</v>
      </c>
    </row>
    <row r="18270" spans="1:9" x14ac:dyDescent="0.3">
      <c r="A18270" t="s">
        <v>628</v>
      </c>
      <c r="B18270">
        <v>0.89976316798270795</v>
      </c>
      <c r="C18270">
        <v>0.40566365098434298</v>
      </c>
      <c r="D18270">
        <v>0.13520184835226301</v>
      </c>
      <c r="E18270">
        <v>-0.31991444944486902</v>
      </c>
      <c r="F18270">
        <v>1.12071421787444</v>
      </c>
      <c r="G18270" s="1">
        <v>43738</v>
      </c>
      <c r="H18270" t="s">
        <v>2</v>
      </c>
      <c r="I18270" t="str">
        <f t="shared" si="285"/>
        <v>2019Q3</v>
      </c>
    </row>
    <row r="18271" spans="1:9" x14ac:dyDescent="0.3">
      <c r="A18271" t="s">
        <v>1433</v>
      </c>
      <c r="B18271">
        <v>-1.2847134E-2</v>
      </c>
      <c r="C18271">
        <v>9.3685210000000005E-2</v>
      </c>
      <c r="D18271">
        <v>-9.0463820000000004E-3</v>
      </c>
      <c r="E18271">
        <v>1.049036692</v>
      </c>
      <c r="F18271">
        <v>1.1208283859999999</v>
      </c>
      <c r="G18271" s="1">
        <v>44104</v>
      </c>
      <c r="H18271" t="s">
        <v>1</v>
      </c>
      <c r="I18271" t="str">
        <f t="shared" si="285"/>
        <v>2020Q3</v>
      </c>
    </row>
    <row r="18272" spans="1:9" x14ac:dyDescent="0.3">
      <c r="A18272" t="s">
        <v>462</v>
      </c>
      <c r="B18272">
        <v>1.02476020811278</v>
      </c>
      <c r="C18272">
        <v>0.78021663913052097</v>
      </c>
      <c r="D18272">
        <v>6.82763765629374E-3</v>
      </c>
      <c r="E18272">
        <v>-0.69049969387003796</v>
      </c>
      <c r="F18272">
        <v>1.1213047910295599</v>
      </c>
      <c r="G18272" s="1">
        <v>43190</v>
      </c>
      <c r="H18272" t="s">
        <v>2</v>
      </c>
      <c r="I18272" t="str">
        <f t="shared" si="285"/>
        <v>2018Q1</v>
      </c>
    </row>
    <row r="18273" spans="1:9" x14ac:dyDescent="0.3">
      <c r="A18273" t="s">
        <v>22</v>
      </c>
      <c r="B18273">
        <v>0.97447998300000005</v>
      </c>
      <c r="C18273">
        <v>-0.86085287799999999</v>
      </c>
      <c r="D18273">
        <v>-0.13529149800000001</v>
      </c>
      <c r="E18273">
        <v>1.143036425</v>
      </c>
      <c r="F18273">
        <v>1.121372032</v>
      </c>
      <c r="G18273" s="1">
        <v>44012</v>
      </c>
      <c r="H18273" t="s">
        <v>2</v>
      </c>
      <c r="I18273" t="str">
        <f t="shared" si="285"/>
        <v>2020Q2</v>
      </c>
    </row>
    <row r="18274" spans="1:9" x14ac:dyDescent="0.3">
      <c r="A18274" t="s">
        <v>362</v>
      </c>
      <c r="B18274">
        <v>1.0482072400453599</v>
      </c>
      <c r="C18274">
        <v>0.165992469289624</v>
      </c>
      <c r="D18274">
        <v>-6.0339262706178502E-2</v>
      </c>
      <c r="E18274">
        <v>-3.2437399451696103E-2</v>
      </c>
      <c r="F18274">
        <v>1.1214230471771101</v>
      </c>
      <c r="G18274" s="1">
        <v>43555</v>
      </c>
      <c r="H18274" t="s">
        <v>2</v>
      </c>
      <c r="I18274" t="str">
        <f t="shared" si="285"/>
        <v>2019Q1</v>
      </c>
    </row>
    <row r="18275" spans="1:9" x14ac:dyDescent="0.3">
      <c r="A18275" t="s">
        <v>156</v>
      </c>
      <c r="B18275">
        <v>0.78810905576286805</v>
      </c>
      <c r="C18275">
        <v>0.13958727537129301</v>
      </c>
      <c r="D18275">
        <v>-0.37149671352618002</v>
      </c>
      <c r="E18275">
        <v>0.565295709494823</v>
      </c>
      <c r="F18275">
        <v>1.1214953271028001</v>
      </c>
      <c r="G18275" s="1">
        <v>43830</v>
      </c>
      <c r="H18275" t="s">
        <v>2</v>
      </c>
      <c r="I18275" t="str">
        <f t="shared" si="285"/>
        <v>2019Q4</v>
      </c>
    </row>
    <row r="18276" spans="1:9" x14ac:dyDescent="0.3">
      <c r="A18276" t="s">
        <v>99</v>
      </c>
      <c r="B18276">
        <v>-0.41985326998976602</v>
      </c>
      <c r="C18276">
        <v>-3.4352254481167903E-2</v>
      </c>
      <c r="D18276">
        <v>2.8657611679172398E-2</v>
      </c>
      <c r="E18276">
        <v>1.5477270911034</v>
      </c>
      <c r="F18276">
        <v>1.1221791783116399</v>
      </c>
      <c r="G18276" s="1">
        <v>43830</v>
      </c>
      <c r="H18276" t="s">
        <v>1</v>
      </c>
      <c r="I18276" t="str">
        <f t="shared" si="285"/>
        <v>2019Q4</v>
      </c>
    </row>
    <row r="18277" spans="1:9" x14ac:dyDescent="0.3">
      <c r="A18277" t="s">
        <v>220</v>
      </c>
      <c r="B18277">
        <v>0.99393367656328002</v>
      </c>
      <c r="C18277">
        <v>-0.55138916558989204</v>
      </c>
      <c r="D18277">
        <v>0.480810904378764</v>
      </c>
      <c r="E18277">
        <v>0.19891809356267801</v>
      </c>
      <c r="F18277">
        <v>1.1222735089148299</v>
      </c>
      <c r="G18277" s="1">
        <v>43646</v>
      </c>
      <c r="H18277" t="s">
        <v>2</v>
      </c>
      <c r="I18277" t="str">
        <f t="shared" si="285"/>
        <v>2019Q2</v>
      </c>
    </row>
    <row r="18278" spans="1:9" x14ac:dyDescent="0.3">
      <c r="A18278" t="s">
        <v>31</v>
      </c>
      <c r="B18278">
        <v>1.01587449580565</v>
      </c>
      <c r="C18278">
        <v>0.76032433326055604</v>
      </c>
      <c r="D18278">
        <v>-0.227547841500506</v>
      </c>
      <c r="E18278">
        <v>-0.42628310592466401</v>
      </c>
      <c r="F18278">
        <v>1.1223678816410301</v>
      </c>
      <c r="G18278" s="1">
        <v>43921</v>
      </c>
      <c r="H18278" t="s">
        <v>2</v>
      </c>
      <c r="I18278" t="str">
        <f t="shared" si="285"/>
        <v>2020Q1</v>
      </c>
    </row>
    <row r="18279" spans="1:9" x14ac:dyDescent="0.3">
      <c r="A18279" t="s">
        <v>868</v>
      </c>
      <c r="B18279">
        <v>1.03998029949951</v>
      </c>
      <c r="C18279">
        <v>0.29635762972430102</v>
      </c>
      <c r="D18279">
        <v>-0.131902330020708</v>
      </c>
      <c r="E18279">
        <v>-8.2056933818847294E-2</v>
      </c>
      <c r="F18279">
        <v>1.12237866538426</v>
      </c>
      <c r="G18279" s="1">
        <v>43555</v>
      </c>
      <c r="H18279" t="s">
        <v>2</v>
      </c>
      <c r="I18279" t="str">
        <f t="shared" si="285"/>
        <v>2019Q1</v>
      </c>
    </row>
    <row r="18280" spans="1:9" x14ac:dyDescent="0.3">
      <c r="A18280" t="s">
        <v>8</v>
      </c>
      <c r="B18280">
        <v>1.17938424725776</v>
      </c>
      <c r="C18280">
        <v>0.40630173844276402</v>
      </c>
      <c r="D18280">
        <v>-0.13055555008385999</v>
      </c>
      <c r="E18280">
        <v>-0.33268151408131502</v>
      </c>
      <c r="F18280">
        <v>1.1224489215353399</v>
      </c>
      <c r="G18280" s="1">
        <v>43465</v>
      </c>
      <c r="H18280" t="s">
        <v>2</v>
      </c>
      <c r="I18280" t="str">
        <f t="shared" si="285"/>
        <v>2018Q4</v>
      </c>
    </row>
    <row r="18281" spans="1:9" x14ac:dyDescent="0.3">
      <c r="A18281" t="s">
        <v>145</v>
      </c>
      <c r="B18281">
        <v>1.22602976530793</v>
      </c>
      <c r="C18281">
        <v>0.63700250607507103</v>
      </c>
      <c r="D18281">
        <v>-0.18834736730929399</v>
      </c>
      <c r="E18281">
        <v>-0.55223592448187098</v>
      </c>
      <c r="F18281">
        <v>1.12244897959183</v>
      </c>
      <c r="G18281" s="1">
        <v>43465</v>
      </c>
      <c r="H18281" t="s">
        <v>2</v>
      </c>
      <c r="I18281" t="str">
        <f t="shared" si="285"/>
        <v>2018Q4</v>
      </c>
    </row>
    <row r="18282" spans="1:9" x14ac:dyDescent="0.3">
      <c r="A18282" t="s">
        <v>526</v>
      </c>
      <c r="B18282">
        <v>1.33114003321813</v>
      </c>
      <c r="C18282">
        <v>0.18091387334782499</v>
      </c>
      <c r="D18282">
        <v>-0.14630959599597099</v>
      </c>
      <c r="E18282">
        <v>-0.24293727211222599</v>
      </c>
      <c r="F18282">
        <v>1.12280703845776</v>
      </c>
      <c r="G18282" s="1">
        <v>43281</v>
      </c>
      <c r="H18282" t="s">
        <v>2</v>
      </c>
      <c r="I18282" t="str">
        <f t="shared" si="285"/>
        <v>2018Q2</v>
      </c>
    </row>
    <row r="18283" spans="1:9" x14ac:dyDescent="0.3">
      <c r="A18283" t="s">
        <v>701</v>
      </c>
      <c r="B18283">
        <v>1.01718691868307</v>
      </c>
      <c r="C18283">
        <v>0.26896557429918999</v>
      </c>
      <c r="D18283">
        <v>-5.5915239229403203E-2</v>
      </c>
      <c r="E18283">
        <v>-0.107076912931791</v>
      </c>
      <c r="F18283">
        <v>1.12316034082107</v>
      </c>
      <c r="G18283" s="1">
        <v>43738</v>
      </c>
      <c r="H18283" t="s">
        <v>2</v>
      </c>
      <c r="I18283" t="str">
        <f t="shared" si="285"/>
        <v>2019Q3</v>
      </c>
    </row>
    <row r="18284" spans="1:9" x14ac:dyDescent="0.3">
      <c r="A18284" t="s">
        <v>756</v>
      </c>
      <c r="B18284">
        <v>1.0603302429999999</v>
      </c>
      <c r="C18284">
        <v>-0.60806453699999996</v>
      </c>
      <c r="D18284">
        <v>6.4859174000000006E-2</v>
      </c>
      <c r="E18284">
        <v>0.60624918400000005</v>
      </c>
      <c r="F18284">
        <v>1.1233740640000001</v>
      </c>
      <c r="G18284" s="1">
        <v>44104</v>
      </c>
      <c r="H18284" t="s">
        <v>2</v>
      </c>
      <c r="I18284" t="str">
        <f t="shared" si="285"/>
        <v>2020Q3</v>
      </c>
    </row>
    <row r="18285" spans="1:9" x14ac:dyDescent="0.3">
      <c r="A18285" t="s">
        <v>573</v>
      </c>
      <c r="B18285">
        <v>1.02847754317546</v>
      </c>
      <c r="C18285">
        <v>0.18966372858930899</v>
      </c>
      <c r="D18285">
        <v>0.99524702207911098</v>
      </c>
      <c r="E18285">
        <v>-1.0900103030935</v>
      </c>
      <c r="F18285">
        <v>1.12337799075037</v>
      </c>
      <c r="G18285" s="1">
        <v>43555</v>
      </c>
      <c r="H18285" t="s">
        <v>2</v>
      </c>
      <c r="I18285" t="str">
        <f t="shared" si="285"/>
        <v>2019Q1</v>
      </c>
    </row>
    <row r="18286" spans="1:9" x14ac:dyDescent="0.3">
      <c r="A18286" t="s">
        <v>486</v>
      </c>
      <c r="B18286">
        <v>0.98584165703656501</v>
      </c>
      <c r="C18286">
        <v>0.13149668402185799</v>
      </c>
      <c r="D18286">
        <v>-0.51966565716184798</v>
      </c>
      <c r="E18286">
        <v>0.52592282172138805</v>
      </c>
      <c r="F18286">
        <v>1.1235955056179601</v>
      </c>
      <c r="G18286" s="1">
        <v>43281</v>
      </c>
      <c r="H18286" t="s">
        <v>2</v>
      </c>
      <c r="I18286" t="str">
        <f t="shared" si="285"/>
        <v>2018Q2</v>
      </c>
    </row>
    <row r="18287" spans="1:9" x14ac:dyDescent="0.3">
      <c r="A18287" t="s">
        <v>919</v>
      </c>
      <c r="B18287">
        <v>1.00346122213875</v>
      </c>
      <c r="C18287">
        <v>0.42724899388920601</v>
      </c>
      <c r="D18287">
        <v>-0.52071407230118305</v>
      </c>
      <c r="E18287">
        <v>0.213599452948948</v>
      </c>
      <c r="F18287">
        <v>1.1235955966757201</v>
      </c>
      <c r="G18287" s="1">
        <v>43921</v>
      </c>
      <c r="H18287" t="s">
        <v>2</v>
      </c>
      <c r="I18287" t="str">
        <f t="shared" si="285"/>
        <v>2020Q1</v>
      </c>
    </row>
    <row r="18288" spans="1:9" x14ac:dyDescent="0.3">
      <c r="A18288" t="s">
        <v>1110</v>
      </c>
      <c r="B18288">
        <v>1.0420489737927401</v>
      </c>
      <c r="C18288">
        <v>0.21160395158887799</v>
      </c>
      <c r="D18288">
        <v>-0.72627042017043597</v>
      </c>
      <c r="E18288">
        <v>0.59654825512295095</v>
      </c>
      <c r="F18288">
        <v>1.12393076033414</v>
      </c>
      <c r="G18288" s="1">
        <v>43830</v>
      </c>
      <c r="H18288" t="s">
        <v>2</v>
      </c>
      <c r="I18288" t="str">
        <f t="shared" si="285"/>
        <v>2019Q4</v>
      </c>
    </row>
    <row r="18289" spans="1:9" x14ac:dyDescent="0.3">
      <c r="A18289" t="s">
        <v>810</v>
      </c>
      <c r="B18289">
        <v>0.94211345187284901</v>
      </c>
      <c r="C18289">
        <v>0.22962026963465301</v>
      </c>
      <c r="D18289">
        <v>0.26451120259638999</v>
      </c>
      <c r="E18289">
        <v>-0.31209543194334899</v>
      </c>
      <c r="F18289">
        <v>1.1241494921605399</v>
      </c>
      <c r="G18289" s="1">
        <v>43830</v>
      </c>
      <c r="H18289" t="s">
        <v>2</v>
      </c>
      <c r="I18289" t="str">
        <f t="shared" si="285"/>
        <v>2019Q4</v>
      </c>
    </row>
    <row r="18290" spans="1:9" x14ac:dyDescent="0.3">
      <c r="A18290" t="s">
        <v>882</v>
      </c>
      <c r="B18290">
        <v>0.84218668904071003</v>
      </c>
      <c r="C18290">
        <v>0.47586703153176302</v>
      </c>
      <c r="D18290">
        <v>-0.49410187137671102</v>
      </c>
      <c r="E18290">
        <v>0.30027524467720101</v>
      </c>
      <c r="F18290">
        <v>1.1242270938729599</v>
      </c>
      <c r="G18290" s="1">
        <v>43830</v>
      </c>
      <c r="H18290" t="s">
        <v>2</v>
      </c>
      <c r="I18290" t="str">
        <f t="shared" si="285"/>
        <v>2019Q4</v>
      </c>
    </row>
    <row r="18291" spans="1:9" x14ac:dyDescent="0.3">
      <c r="A18291" t="s">
        <v>690</v>
      </c>
      <c r="B18291">
        <v>1.0480096356995801</v>
      </c>
      <c r="C18291">
        <v>0.30961748927563298</v>
      </c>
      <c r="D18291">
        <v>-0.140951086565797</v>
      </c>
      <c r="E18291">
        <v>-9.2337500233981795E-2</v>
      </c>
      <c r="F18291">
        <v>1.1243385381754301</v>
      </c>
      <c r="G18291" s="1">
        <v>43555</v>
      </c>
      <c r="H18291" t="s">
        <v>2</v>
      </c>
      <c r="I18291" t="str">
        <f t="shared" si="285"/>
        <v>2019Q1</v>
      </c>
    </row>
    <row r="18292" spans="1:9" x14ac:dyDescent="0.3">
      <c r="A18292" t="s">
        <v>290</v>
      </c>
      <c r="B18292">
        <v>0.87265451870470301</v>
      </c>
      <c r="C18292">
        <v>0.42452711693331002</v>
      </c>
      <c r="D18292">
        <v>-0.20075925312027601</v>
      </c>
      <c r="E18292">
        <v>2.7948818449757402E-2</v>
      </c>
      <c r="F18292">
        <v>1.12437120096749</v>
      </c>
      <c r="G18292" s="1">
        <v>43830</v>
      </c>
      <c r="H18292" t="s">
        <v>2</v>
      </c>
      <c r="I18292" t="str">
        <f t="shared" si="285"/>
        <v>2019Q4</v>
      </c>
    </row>
    <row r="18293" spans="1:9" x14ac:dyDescent="0.3">
      <c r="A18293" t="s">
        <v>667</v>
      </c>
      <c r="B18293">
        <v>1.02447833965683</v>
      </c>
      <c r="C18293">
        <v>0.380055188469898</v>
      </c>
      <c r="D18293">
        <v>-7.43118625657673E-2</v>
      </c>
      <c r="E18293">
        <v>-0.205573118232007</v>
      </c>
      <c r="F18293">
        <v>1.12464854732896</v>
      </c>
      <c r="G18293" s="1">
        <v>43738</v>
      </c>
      <c r="H18293" t="s">
        <v>2</v>
      </c>
      <c r="I18293" t="str">
        <f t="shared" si="285"/>
        <v>2019Q3</v>
      </c>
    </row>
    <row r="18294" spans="1:9" x14ac:dyDescent="0.3">
      <c r="A18294" t="s">
        <v>521</v>
      </c>
      <c r="B18294">
        <v>0.97695793478680304</v>
      </c>
      <c r="C18294">
        <v>0.25859349737144399</v>
      </c>
      <c r="D18294">
        <v>-0.10810074644086699</v>
      </c>
      <c r="E18294">
        <v>-2.64630387073848E-3</v>
      </c>
      <c r="F18294">
        <v>1.12480438184664</v>
      </c>
      <c r="G18294" s="1">
        <v>43555</v>
      </c>
      <c r="H18294" t="s">
        <v>2</v>
      </c>
      <c r="I18294" t="str">
        <f t="shared" si="285"/>
        <v>2019Q1</v>
      </c>
    </row>
    <row r="18295" spans="1:9" x14ac:dyDescent="0.3">
      <c r="A18295" t="s">
        <v>1004</v>
      </c>
      <c r="B18295">
        <v>0.88092285910675705</v>
      </c>
      <c r="C18295">
        <v>0.44206909318272197</v>
      </c>
      <c r="D18295">
        <v>-0.55161961336760401</v>
      </c>
      <c r="E18295">
        <v>0.35343204292476499</v>
      </c>
      <c r="F18295">
        <v>1.12480438184664</v>
      </c>
      <c r="G18295" s="1">
        <v>43921</v>
      </c>
      <c r="H18295" t="s">
        <v>2</v>
      </c>
      <c r="I18295" t="str">
        <f t="shared" si="285"/>
        <v>2020Q1</v>
      </c>
    </row>
    <row r="18296" spans="1:9" x14ac:dyDescent="0.3">
      <c r="A18296" t="s">
        <v>1405</v>
      </c>
      <c r="B18296">
        <v>8.9560506999999998E-2</v>
      </c>
      <c r="C18296">
        <v>-0.11132858</v>
      </c>
      <c r="D18296">
        <v>-6.4402260000000003E-3</v>
      </c>
      <c r="E18296">
        <v>1.1533495490000001</v>
      </c>
      <c r="F18296">
        <v>1.1251412489999999</v>
      </c>
      <c r="G18296" s="1">
        <v>44104</v>
      </c>
      <c r="H18296" t="s">
        <v>1</v>
      </c>
      <c r="I18296" t="str">
        <f t="shared" si="285"/>
        <v>2020Q3</v>
      </c>
    </row>
    <row r="18297" spans="1:9" x14ac:dyDescent="0.3">
      <c r="A18297" t="s">
        <v>342</v>
      </c>
      <c r="B18297">
        <v>1.0436559503746701</v>
      </c>
      <c r="C18297">
        <v>0.38783214204042799</v>
      </c>
      <c r="D18297">
        <v>-0.187465915029805</v>
      </c>
      <c r="E18297">
        <v>-0.118874164680615</v>
      </c>
      <c r="F18297">
        <v>1.12514801270468</v>
      </c>
      <c r="G18297" s="1">
        <v>43830</v>
      </c>
      <c r="H18297" t="s">
        <v>2</v>
      </c>
      <c r="I18297" t="str">
        <f t="shared" si="285"/>
        <v>2019Q4</v>
      </c>
    </row>
    <row r="18298" spans="1:9" x14ac:dyDescent="0.3">
      <c r="A18298" t="s">
        <v>805</v>
      </c>
      <c r="B18298">
        <v>0.88917653460650004</v>
      </c>
      <c r="C18298">
        <v>0.3967065506138</v>
      </c>
      <c r="D18298">
        <v>-0.19072159315037299</v>
      </c>
      <c r="E18298">
        <v>3.0303411040238201E-2</v>
      </c>
      <c r="F18298">
        <v>1.12546490311016</v>
      </c>
      <c r="G18298" s="1">
        <v>43830</v>
      </c>
      <c r="H18298" t="s">
        <v>2</v>
      </c>
      <c r="I18298" t="str">
        <f t="shared" si="285"/>
        <v>2019Q4</v>
      </c>
    </row>
    <row r="18299" spans="1:9" x14ac:dyDescent="0.3">
      <c r="A18299" t="s">
        <v>471</v>
      </c>
      <c r="B18299">
        <v>0.83124384023186504</v>
      </c>
      <c r="C18299">
        <v>4.40032541694114E-2</v>
      </c>
      <c r="D18299">
        <v>-0.36240440495649301</v>
      </c>
      <c r="E18299">
        <v>0.61270560154255804</v>
      </c>
      <c r="F18299">
        <v>1.12554829098734</v>
      </c>
      <c r="G18299" s="1">
        <v>43738</v>
      </c>
      <c r="H18299" t="s">
        <v>2</v>
      </c>
      <c r="I18299" t="str">
        <f t="shared" si="285"/>
        <v>2019Q3</v>
      </c>
    </row>
    <row r="18300" spans="1:9" x14ac:dyDescent="0.3">
      <c r="A18300" t="s">
        <v>345</v>
      </c>
      <c r="B18300">
        <v>1.0318096488388799</v>
      </c>
      <c r="C18300">
        <v>-9.5999297419883597E-3</v>
      </c>
      <c r="D18300">
        <v>-0.28372531950365298</v>
      </c>
      <c r="E18300">
        <v>0.38723691343296301</v>
      </c>
      <c r="F18300">
        <v>1.1257213130262</v>
      </c>
      <c r="G18300" s="1">
        <v>43738</v>
      </c>
      <c r="H18300" t="s">
        <v>2</v>
      </c>
      <c r="I18300" t="str">
        <f t="shared" si="285"/>
        <v>2019Q3</v>
      </c>
    </row>
    <row r="18301" spans="1:9" x14ac:dyDescent="0.3">
      <c r="A18301" t="s">
        <v>940</v>
      </c>
      <c r="B18301">
        <v>0.916983002278004</v>
      </c>
      <c r="C18301">
        <v>-0.195051018665855</v>
      </c>
      <c r="D18301">
        <v>-0.29192321144154598</v>
      </c>
      <c r="E18301">
        <v>0.69591715375533203</v>
      </c>
      <c r="F18301">
        <v>1.12592592592593</v>
      </c>
      <c r="G18301" s="1">
        <v>43646</v>
      </c>
      <c r="H18301" t="s">
        <v>2</v>
      </c>
      <c r="I18301" t="str">
        <f t="shared" si="285"/>
        <v>2019Q2</v>
      </c>
    </row>
    <row r="18302" spans="1:9" x14ac:dyDescent="0.3">
      <c r="A18302" t="s">
        <v>194</v>
      </c>
      <c r="B18302">
        <v>0.84049184886214501</v>
      </c>
      <c r="C18302">
        <v>0.17270638499079199</v>
      </c>
      <c r="D18302">
        <v>-0.330279296827447</v>
      </c>
      <c r="E18302">
        <v>0.44384162635479102</v>
      </c>
      <c r="F18302">
        <v>1.12676056338028</v>
      </c>
      <c r="G18302" s="1">
        <v>43830</v>
      </c>
      <c r="H18302" t="s">
        <v>2</v>
      </c>
      <c r="I18302" t="str">
        <f t="shared" si="285"/>
        <v>2019Q4</v>
      </c>
    </row>
    <row r="18303" spans="1:9" x14ac:dyDescent="0.3">
      <c r="A18303" t="s">
        <v>20</v>
      </c>
      <c r="B18303">
        <v>1.4448606459032101</v>
      </c>
      <c r="C18303">
        <v>0.71741359727348997</v>
      </c>
      <c r="D18303">
        <v>-0.21212503506755401</v>
      </c>
      <c r="E18303">
        <v>-0.82333295823272101</v>
      </c>
      <c r="F18303">
        <v>1.12681624987643</v>
      </c>
      <c r="G18303" s="1">
        <v>43921</v>
      </c>
      <c r="H18303" t="s">
        <v>2</v>
      </c>
      <c r="I18303" t="str">
        <f t="shared" si="285"/>
        <v>2020Q1</v>
      </c>
    </row>
    <row r="18304" spans="1:9" x14ac:dyDescent="0.3">
      <c r="A18304" t="s">
        <v>255</v>
      </c>
      <c r="B18304">
        <v>0.93206615802626003</v>
      </c>
      <c r="C18304">
        <v>0.47278620878788802</v>
      </c>
      <c r="D18304">
        <v>-0.21760808774913801</v>
      </c>
      <c r="E18304">
        <v>-6.0030108372576503E-2</v>
      </c>
      <c r="F18304">
        <v>1.1272141706924299</v>
      </c>
      <c r="G18304" s="1">
        <v>43830</v>
      </c>
      <c r="H18304" t="s">
        <v>2</v>
      </c>
      <c r="I18304" t="str">
        <f t="shared" si="285"/>
        <v>2019Q4</v>
      </c>
    </row>
    <row r="18305" spans="1:9" x14ac:dyDescent="0.3">
      <c r="A18305" t="s">
        <v>225</v>
      </c>
      <c r="B18305">
        <v>0.96510087775138498</v>
      </c>
      <c r="C18305">
        <v>0.421544363915968</v>
      </c>
      <c r="D18305">
        <v>-0.199694946145169</v>
      </c>
      <c r="E18305">
        <v>-5.9565442949430003E-2</v>
      </c>
      <c r="F18305">
        <v>1.1273848525727499</v>
      </c>
      <c r="G18305" s="1">
        <v>43830</v>
      </c>
      <c r="H18305" t="s">
        <v>2</v>
      </c>
      <c r="I18305" t="str">
        <f t="shared" si="285"/>
        <v>2019Q4</v>
      </c>
    </row>
    <row r="18306" spans="1:9" x14ac:dyDescent="0.3">
      <c r="A18306" t="s">
        <v>955</v>
      </c>
      <c r="B18306">
        <v>1.06265371994547</v>
      </c>
      <c r="C18306">
        <v>0.492498199910132</v>
      </c>
      <c r="D18306">
        <v>-0.30517186787482697</v>
      </c>
      <c r="E18306">
        <v>-0.12256244959789001</v>
      </c>
      <c r="F18306">
        <v>1.1274176023828799</v>
      </c>
      <c r="G18306" s="1">
        <v>43830</v>
      </c>
      <c r="H18306" t="s">
        <v>2</v>
      </c>
      <c r="I18306" t="str">
        <f t="shared" ref="I18306:I18369" si="286">YEAR(G18306)&amp;"Q"&amp;MONTH(G18306)/3</f>
        <v>2019Q4</v>
      </c>
    </row>
    <row r="18307" spans="1:9" x14ac:dyDescent="0.3">
      <c r="A18307" t="s">
        <v>1009</v>
      </c>
      <c r="B18307">
        <v>1.22651542954499</v>
      </c>
      <c r="C18307">
        <v>0.47099687134502599</v>
      </c>
      <c r="D18307">
        <v>-0.62089007174536603</v>
      </c>
      <c r="E18307">
        <v>5.0828751247504002E-2</v>
      </c>
      <c r="F18307">
        <v>1.12745098039216</v>
      </c>
      <c r="G18307" s="1">
        <v>43921</v>
      </c>
      <c r="H18307" t="s">
        <v>2</v>
      </c>
      <c r="I18307" t="str">
        <f t="shared" si="286"/>
        <v>2020Q1</v>
      </c>
    </row>
    <row r="18308" spans="1:9" x14ac:dyDescent="0.3">
      <c r="A18308" t="s">
        <v>989</v>
      </c>
      <c r="B18308">
        <v>0.81842854171314605</v>
      </c>
      <c r="C18308">
        <v>-0.21337482877508701</v>
      </c>
      <c r="D18308">
        <v>9.51886143461384E-2</v>
      </c>
      <c r="E18308">
        <v>0.42738964782188499</v>
      </c>
      <c r="F18308">
        <v>1.1276319751060799</v>
      </c>
      <c r="G18308" s="1">
        <v>43646</v>
      </c>
      <c r="H18308" t="s">
        <v>2</v>
      </c>
      <c r="I18308" t="str">
        <f t="shared" si="286"/>
        <v>2019Q2</v>
      </c>
    </row>
    <row r="18309" spans="1:9" x14ac:dyDescent="0.3">
      <c r="A18309" t="s">
        <v>778</v>
      </c>
      <c r="B18309">
        <v>0.93338283134799904</v>
      </c>
      <c r="C18309">
        <v>0.44161471917621298</v>
      </c>
      <c r="D18309">
        <v>-0.247778846286452</v>
      </c>
      <c r="E18309">
        <v>4.1810807306391602E-4</v>
      </c>
      <c r="F18309">
        <v>1.12763681231082</v>
      </c>
      <c r="G18309" s="1">
        <v>43830</v>
      </c>
      <c r="H18309" t="s">
        <v>2</v>
      </c>
      <c r="I18309" t="str">
        <f t="shared" si="286"/>
        <v>2019Q4</v>
      </c>
    </row>
    <row r="18310" spans="1:9" x14ac:dyDescent="0.3">
      <c r="A18310" t="s">
        <v>111</v>
      </c>
      <c r="B18310">
        <v>1.0600480080005401</v>
      </c>
      <c r="C18310">
        <v>0.21199820844759701</v>
      </c>
      <c r="D18310">
        <v>-0.26270508641343099</v>
      </c>
      <c r="E18310">
        <v>0.118300468386541</v>
      </c>
      <c r="F18310">
        <v>1.12764159842124</v>
      </c>
      <c r="G18310" s="1">
        <v>43830</v>
      </c>
      <c r="H18310" t="s">
        <v>2</v>
      </c>
      <c r="I18310" t="str">
        <f t="shared" si="286"/>
        <v>2019Q4</v>
      </c>
    </row>
    <row r="18311" spans="1:9" x14ac:dyDescent="0.3">
      <c r="A18311" t="s">
        <v>1002</v>
      </c>
      <c r="B18311">
        <v>0.61878046270461395</v>
      </c>
      <c r="C18311">
        <v>0.126668532526511</v>
      </c>
      <c r="D18311">
        <v>-5.32801812644478E-2</v>
      </c>
      <c r="E18311">
        <v>0.43576232286918498</v>
      </c>
      <c r="F18311">
        <v>1.12793113683586</v>
      </c>
      <c r="G18311" s="1">
        <v>43830</v>
      </c>
      <c r="H18311" t="s">
        <v>2</v>
      </c>
      <c r="I18311" t="str">
        <f t="shared" si="286"/>
        <v>2019Q4</v>
      </c>
    </row>
    <row r="18312" spans="1:9" x14ac:dyDescent="0.3">
      <c r="A18312" t="s">
        <v>466</v>
      </c>
      <c r="B18312">
        <v>0.89307930879013597</v>
      </c>
      <c r="C18312">
        <v>0.39787736420399999</v>
      </c>
      <c r="D18312">
        <v>-0.60302909073890898</v>
      </c>
      <c r="E18312">
        <v>0.44014142259829198</v>
      </c>
      <c r="F18312">
        <v>1.12806900485352</v>
      </c>
      <c r="G18312" s="1">
        <v>43830</v>
      </c>
      <c r="H18312" t="s">
        <v>2</v>
      </c>
      <c r="I18312" t="str">
        <f t="shared" si="286"/>
        <v>2019Q4</v>
      </c>
    </row>
    <row r="18313" spans="1:9" x14ac:dyDescent="0.3">
      <c r="A18313" t="s">
        <v>543</v>
      </c>
      <c r="B18313">
        <v>0.99207485164500098</v>
      </c>
      <c r="C18313">
        <v>0.208548479939861</v>
      </c>
      <c r="D18313">
        <v>8.5117938346141994E-2</v>
      </c>
      <c r="E18313">
        <v>-0.15764811127016401</v>
      </c>
      <c r="F18313">
        <v>1.12809315866084</v>
      </c>
      <c r="G18313" s="1">
        <v>43555</v>
      </c>
      <c r="H18313" t="s">
        <v>2</v>
      </c>
      <c r="I18313" t="str">
        <f t="shared" si="286"/>
        <v>2019Q1</v>
      </c>
    </row>
    <row r="18314" spans="1:9" x14ac:dyDescent="0.3">
      <c r="A18314" t="s">
        <v>482</v>
      </c>
      <c r="B18314">
        <v>1.0215749400769101</v>
      </c>
      <c r="C18314">
        <v>0.17766755371626</v>
      </c>
      <c r="D18314">
        <v>6.9574217594654195E-2</v>
      </c>
      <c r="E18314">
        <v>-0.14056213086708699</v>
      </c>
      <c r="F18314">
        <v>1.12825458052073</v>
      </c>
      <c r="G18314" s="1">
        <v>43555</v>
      </c>
      <c r="H18314" t="s">
        <v>2</v>
      </c>
      <c r="I18314" t="str">
        <f t="shared" si="286"/>
        <v>2019Q1</v>
      </c>
    </row>
    <row r="18315" spans="1:9" x14ac:dyDescent="0.3">
      <c r="A18315" t="s">
        <v>491</v>
      </c>
      <c r="B18315">
        <v>1.0090049777780199</v>
      </c>
      <c r="C18315">
        <v>0.17055107807887299</v>
      </c>
      <c r="D18315">
        <v>-0.330755488823399</v>
      </c>
      <c r="E18315">
        <v>0.279671655188724</v>
      </c>
      <c r="F18315">
        <v>1.1284722222222201</v>
      </c>
      <c r="G18315" s="1">
        <v>43830</v>
      </c>
      <c r="H18315" t="s">
        <v>2</v>
      </c>
      <c r="I18315" t="str">
        <f t="shared" si="286"/>
        <v>2019Q4</v>
      </c>
    </row>
    <row r="18316" spans="1:9" x14ac:dyDescent="0.3">
      <c r="A18316" t="s">
        <v>793</v>
      </c>
      <c r="B18316">
        <v>1.0152600390475801</v>
      </c>
      <c r="C18316">
        <v>-0.50989922421834399</v>
      </c>
      <c r="D18316">
        <v>0.56934160604580197</v>
      </c>
      <c r="E18316">
        <v>5.3898703005390999E-2</v>
      </c>
      <c r="F18316">
        <v>1.1286011238804201</v>
      </c>
      <c r="G18316" s="1">
        <v>43646</v>
      </c>
      <c r="H18316" t="s">
        <v>2</v>
      </c>
      <c r="I18316" t="str">
        <f t="shared" si="286"/>
        <v>2019Q2</v>
      </c>
    </row>
    <row r="18317" spans="1:9" x14ac:dyDescent="0.3">
      <c r="A18317" t="s">
        <v>638</v>
      </c>
      <c r="B18317">
        <v>0.868986808979196</v>
      </c>
      <c r="C18317">
        <v>0.47161181002563601</v>
      </c>
      <c r="D18317">
        <v>-0.23050316962961301</v>
      </c>
      <c r="E18317">
        <v>1.8921179925925902E-2</v>
      </c>
      <c r="F18317">
        <v>1.1290166293011401</v>
      </c>
      <c r="G18317" s="1">
        <v>43830</v>
      </c>
      <c r="H18317" t="s">
        <v>2</v>
      </c>
      <c r="I18317" t="str">
        <f t="shared" si="286"/>
        <v>2019Q4</v>
      </c>
    </row>
    <row r="18318" spans="1:9" x14ac:dyDescent="0.3">
      <c r="A18318" t="s">
        <v>405</v>
      </c>
      <c r="B18318">
        <v>1.3266623362741601</v>
      </c>
      <c r="C18318">
        <v>-3.7877408888004303E-2</v>
      </c>
      <c r="D18318">
        <v>-0.122541420746224</v>
      </c>
      <c r="E18318">
        <v>-3.7132068250138303E-2</v>
      </c>
      <c r="F18318">
        <v>1.12911143838979</v>
      </c>
      <c r="G18318" s="1">
        <v>43008</v>
      </c>
      <c r="H18318" t="s">
        <v>2</v>
      </c>
      <c r="I18318" t="str">
        <f t="shared" si="286"/>
        <v>2017Q3</v>
      </c>
    </row>
    <row r="18319" spans="1:9" x14ac:dyDescent="0.3">
      <c r="A18319" t="s">
        <v>679</v>
      </c>
      <c r="B18319">
        <v>0.94650886503033105</v>
      </c>
      <c r="C18319">
        <v>0.35990343467140701</v>
      </c>
      <c r="D18319">
        <v>0.31724906116639601</v>
      </c>
      <c r="E18319">
        <v>-0.49443908428488598</v>
      </c>
      <c r="F18319">
        <v>1.12922227658324</v>
      </c>
      <c r="G18319" s="1">
        <v>43830</v>
      </c>
      <c r="H18319" t="s">
        <v>2</v>
      </c>
      <c r="I18319" t="str">
        <f t="shared" si="286"/>
        <v>2019Q4</v>
      </c>
    </row>
    <row r="18320" spans="1:9" x14ac:dyDescent="0.3">
      <c r="A18320" t="s">
        <v>775</v>
      </c>
      <c r="B18320">
        <v>0.96027652448757295</v>
      </c>
      <c r="C18320">
        <v>0.254732874888493</v>
      </c>
      <c r="D18320">
        <v>-0.153929610356311</v>
      </c>
      <c r="E18320">
        <v>6.8423618964670196E-2</v>
      </c>
      <c r="F18320">
        <v>1.1295034079844199</v>
      </c>
      <c r="G18320" s="1">
        <v>43738</v>
      </c>
      <c r="H18320" t="s">
        <v>2</v>
      </c>
      <c r="I18320" t="str">
        <f t="shared" si="286"/>
        <v>2019Q3</v>
      </c>
    </row>
    <row r="18321" spans="1:9" x14ac:dyDescent="0.3">
      <c r="A18321" t="s">
        <v>239</v>
      </c>
      <c r="B18321">
        <v>1.32040398784636</v>
      </c>
      <c r="C18321">
        <v>-4.4180094077832703E-3</v>
      </c>
      <c r="D18321">
        <v>2.3135299869971201E-2</v>
      </c>
      <c r="E18321">
        <v>-0.209566172086981</v>
      </c>
      <c r="F18321">
        <v>1.1295551062215701</v>
      </c>
      <c r="G18321" s="1">
        <v>43008</v>
      </c>
      <c r="H18321" t="s">
        <v>2</v>
      </c>
      <c r="I18321" t="str">
        <f t="shared" si="286"/>
        <v>2017Q3</v>
      </c>
    </row>
    <row r="18322" spans="1:9" x14ac:dyDescent="0.3">
      <c r="A18322" t="s">
        <v>395</v>
      </c>
      <c r="B18322">
        <v>1.030691403326</v>
      </c>
      <c r="C18322">
        <v>0.39691928278916999</v>
      </c>
      <c r="D18322">
        <v>4.3544610579409199E-2</v>
      </c>
      <c r="E18322">
        <v>-0.34152566706495402</v>
      </c>
      <c r="F18322">
        <v>1.12962962962962</v>
      </c>
      <c r="G18322" s="1">
        <v>43190</v>
      </c>
      <c r="H18322" t="s">
        <v>2</v>
      </c>
      <c r="I18322" t="str">
        <f t="shared" si="286"/>
        <v>2018Q1</v>
      </c>
    </row>
    <row r="18323" spans="1:9" x14ac:dyDescent="0.3">
      <c r="A18323" t="s">
        <v>85</v>
      </c>
      <c r="B18323">
        <v>1.42403933231841</v>
      </c>
      <c r="C18323">
        <v>0.62486869618492902</v>
      </c>
      <c r="D18323">
        <v>4.5858884908576703E-3</v>
      </c>
      <c r="E18323">
        <v>-0.92376316948902804</v>
      </c>
      <c r="F18323">
        <v>1.1297307475051701</v>
      </c>
      <c r="G18323" s="1">
        <v>43190</v>
      </c>
      <c r="H18323" t="s">
        <v>2</v>
      </c>
      <c r="I18323" t="str">
        <f t="shared" si="286"/>
        <v>2018Q1</v>
      </c>
    </row>
    <row r="18324" spans="1:9" x14ac:dyDescent="0.3">
      <c r="A18324" t="s">
        <v>282</v>
      </c>
      <c r="B18324">
        <v>1.2109883659635301</v>
      </c>
      <c r="C18324">
        <v>0.41423891874666402</v>
      </c>
      <c r="D18324">
        <v>-0.44532762366220502</v>
      </c>
      <c r="E18324">
        <v>-4.99563097603795E-2</v>
      </c>
      <c r="F18324">
        <v>1.12994335128761</v>
      </c>
      <c r="G18324" s="1">
        <v>43830</v>
      </c>
      <c r="H18324" t="s">
        <v>2</v>
      </c>
      <c r="I18324" t="str">
        <f t="shared" si="286"/>
        <v>2019Q4</v>
      </c>
    </row>
    <row r="18325" spans="1:9" x14ac:dyDescent="0.3">
      <c r="A18325" t="s">
        <v>455</v>
      </c>
      <c r="B18325">
        <v>0.96561745716332104</v>
      </c>
      <c r="C18325">
        <v>0.46418978024747498</v>
      </c>
      <c r="D18325">
        <v>-0.214656131114214</v>
      </c>
      <c r="E18325">
        <v>-8.5207438464518795E-2</v>
      </c>
      <c r="F18325">
        <v>1.12994366783206</v>
      </c>
      <c r="G18325" s="1">
        <v>43830</v>
      </c>
      <c r="H18325" t="s">
        <v>2</v>
      </c>
      <c r="I18325" t="str">
        <f t="shared" si="286"/>
        <v>2019Q4</v>
      </c>
    </row>
    <row r="18326" spans="1:9" x14ac:dyDescent="0.3">
      <c r="A18326" t="s">
        <v>357</v>
      </c>
      <c r="B18326">
        <v>0.88735840071389105</v>
      </c>
      <c r="C18326">
        <v>0.36007201267134098</v>
      </c>
      <c r="D18326">
        <v>-0.400195433015546</v>
      </c>
      <c r="E18326">
        <v>0.282852288510544</v>
      </c>
      <c r="F18326">
        <v>1.1300872688802299</v>
      </c>
      <c r="G18326" s="1">
        <v>43830</v>
      </c>
      <c r="H18326" t="s">
        <v>2</v>
      </c>
      <c r="I18326" t="str">
        <f t="shared" si="286"/>
        <v>2019Q4</v>
      </c>
    </row>
    <row r="18327" spans="1:9" x14ac:dyDescent="0.3">
      <c r="A18327" t="s">
        <v>238</v>
      </c>
      <c r="B18327">
        <v>0.97443259707868501</v>
      </c>
      <c r="C18327">
        <v>0.29360876633430499</v>
      </c>
      <c r="D18327">
        <v>-0.13010042762703999</v>
      </c>
      <c r="E18327">
        <v>-7.8532657936577401E-3</v>
      </c>
      <c r="F18327">
        <v>1.1300876699922899</v>
      </c>
      <c r="G18327" s="1">
        <v>43555</v>
      </c>
      <c r="H18327" t="s">
        <v>2</v>
      </c>
      <c r="I18327" t="str">
        <f t="shared" si="286"/>
        <v>2019Q1</v>
      </c>
    </row>
    <row r="18328" spans="1:9" x14ac:dyDescent="0.3">
      <c r="A18328" t="s">
        <v>370</v>
      </c>
      <c r="B18328">
        <v>0.93673975109014296</v>
      </c>
      <c r="C18328">
        <v>0.31815475076807498</v>
      </c>
      <c r="D18328">
        <v>-3.0307331570269699E-2</v>
      </c>
      <c r="E18328">
        <v>-9.4485367728875294E-2</v>
      </c>
      <c r="F18328">
        <v>1.1301018025590699</v>
      </c>
      <c r="G18328" s="1">
        <v>43738</v>
      </c>
      <c r="H18328" t="s">
        <v>2</v>
      </c>
      <c r="I18328" t="str">
        <f t="shared" si="286"/>
        <v>2019Q3</v>
      </c>
    </row>
    <row r="18329" spans="1:9" x14ac:dyDescent="0.3">
      <c r="A18329" t="s">
        <v>106</v>
      </c>
      <c r="B18329">
        <v>0.91846954690821703</v>
      </c>
      <c r="C18329">
        <v>0.42404028206397798</v>
      </c>
      <c r="D18329">
        <v>-8.12871234370591E-2</v>
      </c>
      <c r="E18329">
        <v>-0.13072860164662101</v>
      </c>
      <c r="F18329">
        <v>1.1304941038885099</v>
      </c>
      <c r="G18329" s="1">
        <v>43738</v>
      </c>
      <c r="H18329" t="s">
        <v>2</v>
      </c>
      <c r="I18329" t="str">
        <f t="shared" si="286"/>
        <v>2019Q3</v>
      </c>
    </row>
    <row r="18330" spans="1:9" x14ac:dyDescent="0.3">
      <c r="A18330" t="s">
        <v>65</v>
      </c>
      <c r="B18330">
        <v>1.0630462832135099</v>
      </c>
      <c r="C18330">
        <v>0.26885500527332001</v>
      </c>
      <c r="D18330">
        <v>-1.8179534076267899E-2</v>
      </c>
      <c r="E18330">
        <v>-0.18314431737428299</v>
      </c>
      <c r="F18330">
        <v>1.13057743703628</v>
      </c>
      <c r="G18330" s="1">
        <v>43555</v>
      </c>
      <c r="H18330" t="s">
        <v>2</v>
      </c>
      <c r="I18330" t="str">
        <f t="shared" si="286"/>
        <v>2019Q1</v>
      </c>
    </row>
    <row r="18331" spans="1:9" x14ac:dyDescent="0.3">
      <c r="A18331" t="s">
        <v>474</v>
      </c>
      <c r="B18331">
        <v>1.0591342387006</v>
      </c>
      <c r="C18331">
        <v>0.46762382712123501</v>
      </c>
      <c r="D18331">
        <v>-0.28714914325417801</v>
      </c>
      <c r="E18331">
        <v>-0.10894330463431</v>
      </c>
      <c r="F18331">
        <v>1.1306656179333401</v>
      </c>
      <c r="G18331" s="1">
        <v>43281</v>
      </c>
      <c r="H18331" t="s">
        <v>2</v>
      </c>
      <c r="I18331" t="str">
        <f t="shared" si="286"/>
        <v>2018Q2</v>
      </c>
    </row>
    <row r="18332" spans="1:9" x14ac:dyDescent="0.3">
      <c r="A18332" t="s">
        <v>63</v>
      </c>
      <c r="B18332">
        <v>-0.105911829909081</v>
      </c>
      <c r="C18332">
        <v>0.36926316448505397</v>
      </c>
      <c r="D18332">
        <v>-0.10177239167082799</v>
      </c>
      <c r="E18332">
        <v>0.96930888266580095</v>
      </c>
      <c r="F18332">
        <v>1.13088782557094</v>
      </c>
      <c r="G18332" s="1">
        <v>43465</v>
      </c>
      <c r="H18332" t="s">
        <v>1</v>
      </c>
      <c r="I18332" t="str">
        <f t="shared" si="286"/>
        <v>2018Q4</v>
      </c>
    </row>
    <row r="18333" spans="1:9" x14ac:dyDescent="0.3">
      <c r="A18333" t="s">
        <v>470</v>
      </c>
      <c r="B18333">
        <v>1.1090627582821699</v>
      </c>
      <c r="C18333">
        <v>0.480400973672651</v>
      </c>
      <c r="D18333">
        <v>-0.50641806553363999</v>
      </c>
      <c r="E18333">
        <v>4.7996129107674701E-2</v>
      </c>
      <c r="F18333">
        <v>1.1310417955288601</v>
      </c>
      <c r="G18333" s="1">
        <v>43830</v>
      </c>
      <c r="H18333" t="s">
        <v>2</v>
      </c>
      <c r="I18333" t="str">
        <f t="shared" si="286"/>
        <v>2019Q4</v>
      </c>
    </row>
    <row r="18334" spans="1:9" x14ac:dyDescent="0.3">
      <c r="A18334" t="s">
        <v>750</v>
      </c>
      <c r="B18334">
        <v>0.97523637660242601</v>
      </c>
      <c r="C18334">
        <v>0.22449390841092601</v>
      </c>
      <c r="D18334">
        <v>-2.3683769049292799E-2</v>
      </c>
      <c r="E18334">
        <v>-4.4824859718987399E-2</v>
      </c>
      <c r="F18334">
        <v>1.1312216562450701</v>
      </c>
      <c r="G18334" s="1">
        <v>43738</v>
      </c>
      <c r="H18334" t="s">
        <v>2</v>
      </c>
      <c r="I18334" t="str">
        <f t="shared" si="286"/>
        <v>2019Q3</v>
      </c>
    </row>
    <row r="18335" spans="1:9" x14ac:dyDescent="0.3">
      <c r="A18335" t="s">
        <v>1089</v>
      </c>
      <c r="B18335">
        <v>0.92938793650452201</v>
      </c>
      <c r="C18335">
        <v>0.25401761648671001</v>
      </c>
      <c r="D18335">
        <v>-0.31103441990364999</v>
      </c>
      <c r="E18335">
        <v>0.25925483475040101</v>
      </c>
      <c r="F18335">
        <v>1.1316259678379801</v>
      </c>
      <c r="G18335" s="1">
        <v>43830</v>
      </c>
      <c r="H18335" t="s">
        <v>2</v>
      </c>
      <c r="I18335" t="str">
        <f t="shared" si="286"/>
        <v>2019Q4</v>
      </c>
    </row>
    <row r="18336" spans="1:9" x14ac:dyDescent="0.3">
      <c r="A18336" t="s">
        <v>926</v>
      </c>
      <c r="B18336">
        <v>0.83313632563186701</v>
      </c>
      <c r="C18336">
        <v>0.40024033778774798</v>
      </c>
      <c r="D18336">
        <v>-0.26594606866105602</v>
      </c>
      <c r="E18336">
        <v>0.164307715575984</v>
      </c>
      <c r="F18336">
        <v>1.13173831033454</v>
      </c>
      <c r="G18336" s="1">
        <v>43830</v>
      </c>
      <c r="H18336" t="s">
        <v>2</v>
      </c>
      <c r="I18336" t="str">
        <f t="shared" si="286"/>
        <v>2019Q4</v>
      </c>
    </row>
    <row r="18337" spans="1:9" x14ac:dyDescent="0.3">
      <c r="A18337" t="s">
        <v>703</v>
      </c>
      <c r="B18337">
        <v>0.92529233994659899</v>
      </c>
      <c r="C18337">
        <v>0.331690006861108</v>
      </c>
      <c r="D18337">
        <v>-1.5766181749923499E-2</v>
      </c>
      <c r="E18337">
        <v>-0.109392012905159</v>
      </c>
      <c r="F18337">
        <v>1.13182415215262</v>
      </c>
      <c r="G18337" s="1">
        <v>43555</v>
      </c>
      <c r="H18337" t="s">
        <v>2</v>
      </c>
      <c r="I18337" t="str">
        <f t="shared" si="286"/>
        <v>2019Q1</v>
      </c>
    </row>
    <row r="18338" spans="1:9" x14ac:dyDescent="0.3">
      <c r="A18338" t="s">
        <v>555</v>
      </c>
      <c r="B18338">
        <v>0.97808695719279304</v>
      </c>
      <c r="C18338">
        <v>0.20205771669139899</v>
      </c>
      <c r="D18338">
        <v>0.24884868762940801</v>
      </c>
      <c r="E18338">
        <v>-0.29695371341419302</v>
      </c>
      <c r="F18338">
        <v>1.1320396480993999</v>
      </c>
      <c r="G18338" s="1">
        <v>43830</v>
      </c>
      <c r="H18338" t="s">
        <v>2</v>
      </c>
      <c r="I18338" t="str">
        <f t="shared" si="286"/>
        <v>2019Q4</v>
      </c>
    </row>
    <row r="18339" spans="1:9" x14ac:dyDescent="0.3">
      <c r="A18339" t="s">
        <v>201</v>
      </c>
      <c r="B18339">
        <v>0.83721851712734296</v>
      </c>
      <c r="C18339">
        <v>0.28139663315899599</v>
      </c>
      <c r="D18339">
        <v>0.129958987432201</v>
      </c>
      <c r="E18339">
        <v>-0.11649866602042599</v>
      </c>
      <c r="F18339">
        <v>1.1320754716981101</v>
      </c>
      <c r="G18339" s="1">
        <v>43555</v>
      </c>
      <c r="H18339" t="s">
        <v>2</v>
      </c>
      <c r="I18339" t="str">
        <f t="shared" si="286"/>
        <v>2019Q1</v>
      </c>
    </row>
    <row r="18340" spans="1:9" x14ac:dyDescent="0.3">
      <c r="A18340" t="s">
        <v>625</v>
      </c>
      <c r="B18340">
        <v>1.05721732075212</v>
      </c>
      <c r="C18340">
        <v>0.20315137494698299</v>
      </c>
      <c r="D18340">
        <v>-4.7085956431720997E-2</v>
      </c>
      <c r="E18340">
        <v>-8.0691448503854804E-2</v>
      </c>
      <c r="F18340">
        <v>1.1325912907635201</v>
      </c>
      <c r="G18340" s="1">
        <v>43738</v>
      </c>
      <c r="H18340" t="s">
        <v>2</v>
      </c>
      <c r="I18340" t="str">
        <f t="shared" si="286"/>
        <v>2019Q3</v>
      </c>
    </row>
    <row r="18341" spans="1:9" x14ac:dyDescent="0.3">
      <c r="A18341" t="s">
        <v>155</v>
      </c>
      <c r="B18341">
        <v>1.2204017687413999</v>
      </c>
      <c r="C18341">
        <v>-0.37648905379344699</v>
      </c>
      <c r="D18341">
        <v>0.15736946638797999</v>
      </c>
      <c r="E18341">
        <v>0.131341182393897</v>
      </c>
      <c r="F18341">
        <v>1.13262336372983</v>
      </c>
      <c r="G18341" s="1">
        <v>43646</v>
      </c>
      <c r="H18341" t="s">
        <v>2</v>
      </c>
      <c r="I18341" t="str">
        <f t="shared" si="286"/>
        <v>2019Q2</v>
      </c>
    </row>
    <row r="18342" spans="1:9" x14ac:dyDescent="0.3">
      <c r="A18342" t="s">
        <v>68</v>
      </c>
      <c r="B18342">
        <v>1.08202239678664</v>
      </c>
      <c r="C18342">
        <v>0.78443858359643703</v>
      </c>
      <c r="D18342">
        <v>1.2457888250289599</v>
      </c>
      <c r="E18342">
        <v>-1.9796091613981901</v>
      </c>
      <c r="F18342">
        <v>1.1326406440138499</v>
      </c>
      <c r="G18342" s="1">
        <v>43738</v>
      </c>
      <c r="H18342" t="s">
        <v>2</v>
      </c>
      <c r="I18342" t="str">
        <f t="shared" si="286"/>
        <v>2019Q3</v>
      </c>
    </row>
    <row r="18343" spans="1:9" x14ac:dyDescent="0.3">
      <c r="A18343" t="s">
        <v>571</v>
      </c>
      <c r="B18343">
        <v>1.03541820368718</v>
      </c>
      <c r="C18343">
        <v>0.262671903121456</v>
      </c>
      <c r="D18343">
        <v>-5.5119089708976797E-2</v>
      </c>
      <c r="E18343">
        <v>-0.110315996942245</v>
      </c>
      <c r="F18343">
        <v>1.1326550201574199</v>
      </c>
      <c r="G18343" s="1">
        <v>43738</v>
      </c>
      <c r="H18343" t="s">
        <v>2</v>
      </c>
      <c r="I18343" t="str">
        <f t="shared" si="286"/>
        <v>2019Q3</v>
      </c>
    </row>
    <row r="18344" spans="1:9" x14ac:dyDescent="0.3">
      <c r="A18344" t="s">
        <v>749</v>
      </c>
      <c r="B18344">
        <v>0.90800778352432598</v>
      </c>
      <c r="C18344">
        <v>0.149480320310761</v>
      </c>
      <c r="D18344">
        <v>-1.8359179100800999E-2</v>
      </c>
      <c r="E18344">
        <v>9.3823555968825703E-2</v>
      </c>
      <c r="F18344">
        <v>1.1329524807031099</v>
      </c>
      <c r="G18344" s="1">
        <v>43738</v>
      </c>
      <c r="H18344" t="s">
        <v>2</v>
      </c>
      <c r="I18344" t="str">
        <f t="shared" si="286"/>
        <v>2019Q3</v>
      </c>
    </row>
    <row r="18345" spans="1:9" x14ac:dyDescent="0.3">
      <c r="A18345" t="s">
        <v>1057</v>
      </c>
      <c r="B18345">
        <v>0.878509433065919</v>
      </c>
      <c r="C18345">
        <v>0.213221536842712</v>
      </c>
      <c r="D18345">
        <v>-2.2944075608135599E-2</v>
      </c>
      <c r="E18345">
        <v>6.4526556340728805E-2</v>
      </c>
      <c r="F18345">
        <v>1.1333134506412199</v>
      </c>
      <c r="G18345" s="1">
        <v>43738</v>
      </c>
      <c r="H18345" t="s">
        <v>2</v>
      </c>
      <c r="I18345" t="str">
        <f t="shared" si="286"/>
        <v>2019Q3</v>
      </c>
    </row>
    <row r="18346" spans="1:9" x14ac:dyDescent="0.3">
      <c r="A18346" t="s">
        <v>692</v>
      </c>
      <c r="B18346">
        <v>0.121632434969005</v>
      </c>
      <c r="C18346">
        <v>3.6235724618378699E-2</v>
      </c>
      <c r="D18346">
        <v>-2.26425665851787E-2</v>
      </c>
      <c r="E18346">
        <v>0.99815521626052695</v>
      </c>
      <c r="F18346">
        <v>1.13338080926273</v>
      </c>
      <c r="G18346" s="1">
        <v>43555</v>
      </c>
      <c r="H18346" t="s">
        <v>1</v>
      </c>
      <c r="I18346" t="str">
        <f t="shared" si="286"/>
        <v>2019Q1</v>
      </c>
    </row>
    <row r="18347" spans="1:9" x14ac:dyDescent="0.3">
      <c r="A18347" t="s">
        <v>288</v>
      </c>
      <c r="B18347">
        <v>0.79688524578643904</v>
      </c>
      <c r="C18347">
        <v>0.23365280081703499</v>
      </c>
      <c r="D18347">
        <v>-5.1324436807104599E-2</v>
      </c>
      <c r="E18347">
        <v>0.154382043192199</v>
      </c>
      <c r="F18347">
        <v>1.13359565298857</v>
      </c>
      <c r="G18347" s="1">
        <v>43738</v>
      </c>
      <c r="H18347" t="s">
        <v>2</v>
      </c>
      <c r="I18347" t="str">
        <f t="shared" si="286"/>
        <v>2019Q3</v>
      </c>
    </row>
    <row r="18348" spans="1:9" x14ac:dyDescent="0.3">
      <c r="A18348" t="s">
        <v>833</v>
      </c>
      <c r="B18348">
        <v>0.87635732592916404</v>
      </c>
      <c r="C18348">
        <v>0.27700791586585</v>
      </c>
      <c r="D18348">
        <v>-5.6992252549238002E-2</v>
      </c>
      <c r="E18348">
        <v>3.75040746093908E-2</v>
      </c>
      <c r="F18348">
        <v>1.1338770638551601</v>
      </c>
      <c r="G18348" s="1">
        <v>43738</v>
      </c>
      <c r="H18348" t="s">
        <v>2</v>
      </c>
      <c r="I18348" t="str">
        <f t="shared" si="286"/>
        <v>2019Q3</v>
      </c>
    </row>
    <row r="18349" spans="1:9" x14ac:dyDescent="0.3">
      <c r="A18349" t="s">
        <v>643</v>
      </c>
      <c r="B18349">
        <v>1.08673813856123</v>
      </c>
      <c r="C18349">
        <v>-3.92620539215544E-2</v>
      </c>
      <c r="D18349">
        <v>-0.198875173899698</v>
      </c>
      <c r="E18349">
        <v>0.28536026550449201</v>
      </c>
      <c r="F18349">
        <v>1.1339611762444699</v>
      </c>
      <c r="G18349" s="1">
        <v>43738</v>
      </c>
      <c r="H18349" t="s">
        <v>2</v>
      </c>
      <c r="I18349" t="str">
        <f t="shared" si="286"/>
        <v>2019Q3</v>
      </c>
    </row>
    <row r="18350" spans="1:9" x14ac:dyDescent="0.3">
      <c r="A18350" t="s">
        <v>93</v>
      </c>
      <c r="B18350">
        <v>1.0236852830388099</v>
      </c>
      <c r="C18350">
        <v>0.22104322550480399</v>
      </c>
      <c r="D18350">
        <v>-4.96059983747539E-2</v>
      </c>
      <c r="E18350">
        <v>-6.0907009223687497E-2</v>
      </c>
      <c r="F18350">
        <v>1.13421550094518</v>
      </c>
      <c r="G18350" s="1">
        <v>43738</v>
      </c>
      <c r="H18350" t="s">
        <v>2</v>
      </c>
      <c r="I18350" t="str">
        <f t="shared" si="286"/>
        <v>2019Q3</v>
      </c>
    </row>
    <row r="18351" spans="1:9" x14ac:dyDescent="0.3">
      <c r="A18351" t="s">
        <v>482</v>
      </c>
      <c r="B18351">
        <v>1.0645626639994099</v>
      </c>
      <c r="C18351">
        <v>0.468803875577956</v>
      </c>
      <c r="D18351">
        <v>-0.52508778096360997</v>
      </c>
      <c r="E18351">
        <v>0.12597196422561899</v>
      </c>
      <c r="F18351">
        <v>1.1342507228393801</v>
      </c>
      <c r="G18351" s="1">
        <v>43830</v>
      </c>
      <c r="H18351" t="s">
        <v>2</v>
      </c>
      <c r="I18351" t="str">
        <f t="shared" si="286"/>
        <v>2019Q4</v>
      </c>
    </row>
    <row r="18352" spans="1:9" x14ac:dyDescent="0.3">
      <c r="A18352" t="s">
        <v>291</v>
      </c>
      <c r="B18352">
        <v>1.0770775669074799</v>
      </c>
      <c r="C18352">
        <v>0.201062355388819</v>
      </c>
      <c r="D18352">
        <v>-4.4856708601287598E-2</v>
      </c>
      <c r="E18352">
        <v>-9.9030744740285295E-2</v>
      </c>
      <c r="F18352">
        <v>1.13425246895473</v>
      </c>
      <c r="G18352" s="1">
        <v>43555</v>
      </c>
      <c r="H18352" t="s">
        <v>2</v>
      </c>
      <c r="I18352" t="str">
        <f t="shared" si="286"/>
        <v>2019Q1</v>
      </c>
    </row>
    <row r="18353" spans="1:9" x14ac:dyDescent="0.3">
      <c r="A18353" t="s">
        <v>404</v>
      </c>
      <c r="B18353">
        <v>0.92953784080900104</v>
      </c>
      <c r="C18353">
        <v>0.26960022058918898</v>
      </c>
      <c r="D18353">
        <v>-0.11526015090215</v>
      </c>
      <c r="E18353">
        <v>5.0494495664613698E-2</v>
      </c>
      <c r="F18353">
        <v>1.1343724061606499</v>
      </c>
      <c r="G18353" s="1">
        <v>43555</v>
      </c>
      <c r="H18353" t="s">
        <v>2</v>
      </c>
      <c r="I18353" t="str">
        <f t="shared" si="286"/>
        <v>2019Q1</v>
      </c>
    </row>
    <row r="18354" spans="1:9" x14ac:dyDescent="0.3">
      <c r="A18354" t="s">
        <v>394</v>
      </c>
      <c r="B18354">
        <v>0.98560597831293995</v>
      </c>
      <c r="C18354">
        <v>0.223183552190619</v>
      </c>
      <c r="D18354">
        <v>9.3115609137485802E-2</v>
      </c>
      <c r="E18354">
        <v>-0.166986834191475</v>
      </c>
      <c r="F18354">
        <v>1.13491830544957</v>
      </c>
      <c r="G18354" s="1">
        <v>43555</v>
      </c>
      <c r="H18354" t="s">
        <v>2</v>
      </c>
      <c r="I18354" t="str">
        <f t="shared" si="286"/>
        <v>2019Q1</v>
      </c>
    </row>
    <row r="18355" spans="1:9" x14ac:dyDescent="0.3">
      <c r="A18355" t="s">
        <v>460</v>
      </c>
      <c r="B18355">
        <v>1.2252409495535099</v>
      </c>
      <c r="C18355">
        <v>0.33838620349598703</v>
      </c>
      <c r="D18355">
        <v>-0.25159828899785602</v>
      </c>
      <c r="E18355">
        <v>-0.17674023964680399</v>
      </c>
      <c r="F18355">
        <v>1.1352886244048399</v>
      </c>
      <c r="G18355" s="1">
        <v>43281</v>
      </c>
      <c r="H18355" t="s">
        <v>2</v>
      </c>
      <c r="I18355" t="str">
        <f t="shared" si="286"/>
        <v>2018Q2</v>
      </c>
    </row>
    <row r="18356" spans="1:9" x14ac:dyDescent="0.3">
      <c r="A18356" t="s">
        <v>292</v>
      </c>
      <c r="B18356">
        <v>0.98018706528215205</v>
      </c>
      <c r="C18356">
        <v>0.34793150397163303</v>
      </c>
      <c r="D18356">
        <v>-6.90686923860616E-2</v>
      </c>
      <c r="E18356">
        <v>-0.123583842112582</v>
      </c>
      <c r="F18356">
        <v>1.13546603475514</v>
      </c>
      <c r="G18356" s="1">
        <v>43738</v>
      </c>
      <c r="H18356" t="s">
        <v>2</v>
      </c>
      <c r="I18356" t="str">
        <f t="shared" si="286"/>
        <v>2019Q3</v>
      </c>
    </row>
    <row r="18357" spans="1:9" x14ac:dyDescent="0.3">
      <c r="A18357" t="s">
        <v>544</v>
      </c>
      <c r="B18357">
        <v>0.99410915974755898</v>
      </c>
      <c r="C18357">
        <v>0.56289013040952796</v>
      </c>
      <c r="D18357">
        <v>-0.170613100079018</v>
      </c>
      <c r="E18357">
        <v>-0.25080126594690599</v>
      </c>
      <c r="F18357">
        <v>1.13558492413116</v>
      </c>
      <c r="G18357" s="1">
        <v>43465</v>
      </c>
      <c r="H18357" t="s">
        <v>2</v>
      </c>
      <c r="I18357" t="str">
        <f t="shared" si="286"/>
        <v>2018Q4</v>
      </c>
    </row>
    <row r="18358" spans="1:9" x14ac:dyDescent="0.3">
      <c r="A18358" t="s">
        <v>365</v>
      </c>
      <c r="B18358">
        <v>1.10038165404142</v>
      </c>
      <c r="C18358">
        <v>0.21011811051783499</v>
      </c>
      <c r="D18358">
        <v>-4.8079204524912302E-2</v>
      </c>
      <c r="E18358">
        <v>-0.126168238910252</v>
      </c>
      <c r="F18358">
        <v>1.13625232112409</v>
      </c>
      <c r="G18358" s="1">
        <v>43738</v>
      </c>
      <c r="H18358" t="s">
        <v>2</v>
      </c>
      <c r="I18358" t="str">
        <f t="shared" si="286"/>
        <v>2019Q3</v>
      </c>
    </row>
    <row r="18359" spans="1:9" x14ac:dyDescent="0.3">
      <c r="A18359" t="s">
        <v>50</v>
      </c>
      <c r="B18359">
        <v>1.2647087255709499</v>
      </c>
      <c r="C18359">
        <v>0.51675573716495304</v>
      </c>
      <c r="D18359">
        <v>3.5229182066703101E-3</v>
      </c>
      <c r="E18359">
        <v>-0.64862374457894401</v>
      </c>
      <c r="F18359">
        <v>1.13636363636363</v>
      </c>
      <c r="G18359" s="1">
        <v>43190</v>
      </c>
      <c r="H18359" t="s">
        <v>2</v>
      </c>
      <c r="I18359" t="str">
        <f t="shared" si="286"/>
        <v>2018Q1</v>
      </c>
    </row>
    <row r="18360" spans="1:9" x14ac:dyDescent="0.3">
      <c r="A18360" t="s">
        <v>35</v>
      </c>
      <c r="B18360">
        <v>0.17514761090332401</v>
      </c>
      <c r="C18360">
        <v>0.106467495204684</v>
      </c>
      <c r="D18360">
        <v>-5.177035233275E-2</v>
      </c>
      <c r="E18360">
        <v>0.90667127130657099</v>
      </c>
      <c r="F18360">
        <v>1.13651602508183</v>
      </c>
      <c r="G18360" s="1">
        <v>43921</v>
      </c>
      <c r="H18360" t="s">
        <v>1</v>
      </c>
      <c r="I18360" t="str">
        <f t="shared" si="286"/>
        <v>2020Q1</v>
      </c>
    </row>
    <row r="18361" spans="1:9" x14ac:dyDescent="0.3">
      <c r="A18361" t="s">
        <v>828</v>
      </c>
      <c r="B18361">
        <v>0.84913039328780904</v>
      </c>
      <c r="C18361">
        <v>0.17927343495178699</v>
      </c>
      <c r="D18361">
        <v>-4.3553711936875898E-2</v>
      </c>
      <c r="E18361">
        <v>0.15195897817003901</v>
      </c>
      <c r="F18361">
        <v>1.13680909447276</v>
      </c>
      <c r="G18361" s="1">
        <v>43738</v>
      </c>
      <c r="H18361" t="s">
        <v>2</v>
      </c>
      <c r="I18361" t="str">
        <f t="shared" si="286"/>
        <v>2019Q3</v>
      </c>
    </row>
    <row r="18362" spans="1:9" x14ac:dyDescent="0.3">
      <c r="A18362" t="s">
        <v>1020</v>
      </c>
      <c r="B18362">
        <v>0.73078189765545598</v>
      </c>
      <c r="C18362">
        <v>-2.11392043199999E-2</v>
      </c>
      <c r="D18362">
        <v>-4.8034568931764202E-3</v>
      </c>
      <c r="E18362">
        <v>0.43202127951750202</v>
      </c>
      <c r="F18362">
        <v>1.13686051595978</v>
      </c>
      <c r="G18362" s="1">
        <v>43738</v>
      </c>
      <c r="H18362" t="s">
        <v>2</v>
      </c>
      <c r="I18362" t="str">
        <f t="shared" si="286"/>
        <v>2019Q3</v>
      </c>
    </row>
    <row r="18363" spans="1:9" x14ac:dyDescent="0.3">
      <c r="A18363" t="s">
        <v>543</v>
      </c>
      <c r="B18363">
        <v>1.0421314538184001</v>
      </c>
      <c r="C18363">
        <v>0.21789310749721699</v>
      </c>
      <c r="D18363">
        <v>-0.22499714569458901</v>
      </c>
      <c r="E18363">
        <v>0.102077679008814</v>
      </c>
      <c r="F18363">
        <v>1.13710509462984</v>
      </c>
      <c r="G18363" s="1">
        <v>43830</v>
      </c>
      <c r="H18363" t="s">
        <v>2</v>
      </c>
      <c r="I18363" t="str">
        <f t="shared" si="286"/>
        <v>2019Q4</v>
      </c>
    </row>
    <row r="18364" spans="1:9" x14ac:dyDescent="0.3">
      <c r="A18364" t="s">
        <v>110</v>
      </c>
      <c r="B18364">
        <v>1.0973396275510401</v>
      </c>
      <c r="C18364">
        <v>0.54619340080733503</v>
      </c>
      <c r="D18364">
        <v>-0.70361054803202605</v>
      </c>
      <c r="E18364">
        <v>0.197518277967481</v>
      </c>
      <c r="F18364">
        <v>1.1374407582938399</v>
      </c>
      <c r="G18364" s="1">
        <v>43921</v>
      </c>
      <c r="H18364" t="s">
        <v>2</v>
      </c>
      <c r="I18364" t="str">
        <f t="shared" si="286"/>
        <v>2020Q1</v>
      </c>
    </row>
    <row r="18365" spans="1:9" x14ac:dyDescent="0.3">
      <c r="A18365" t="s">
        <v>695</v>
      </c>
      <c r="B18365">
        <v>1.12886762137942</v>
      </c>
      <c r="C18365">
        <v>0.32881908018362699</v>
      </c>
      <c r="D18365">
        <v>-3.1157770042301001E-2</v>
      </c>
      <c r="E18365">
        <v>-0.28905099467038597</v>
      </c>
      <c r="F18365">
        <v>1.13747793685036</v>
      </c>
      <c r="G18365" s="1">
        <v>43738</v>
      </c>
      <c r="H18365" t="s">
        <v>2</v>
      </c>
      <c r="I18365" t="str">
        <f t="shared" si="286"/>
        <v>2019Q3</v>
      </c>
    </row>
    <row r="18366" spans="1:9" x14ac:dyDescent="0.3">
      <c r="A18366" t="s">
        <v>1135</v>
      </c>
      <c r="B18366">
        <v>1.0495191548218099</v>
      </c>
      <c r="C18366">
        <v>0.32735775829066899</v>
      </c>
      <c r="D18366">
        <v>-0.37176189947646399</v>
      </c>
      <c r="E18366">
        <v>0.13248514463879399</v>
      </c>
      <c r="F18366">
        <v>1.1376001582748101</v>
      </c>
      <c r="G18366" s="1">
        <v>43830</v>
      </c>
      <c r="H18366" t="s">
        <v>2</v>
      </c>
      <c r="I18366" t="str">
        <f t="shared" si="286"/>
        <v>2019Q4</v>
      </c>
    </row>
    <row r="18367" spans="1:9" x14ac:dyDescent="0.3">
      <c r="A18367" t="s">
        <v>33</v>
      </c>
      <c r="B18367">
        <v>0.77227441200000002</v>
      </c>
      <c r="C18367">
        <v>-2.1637724629999999</v>
      </c>
      <c r="D18367">
        <v>1.04522498</v>
      </c>
      <c r="E18367">
        <v>1.4840733239999999</v>
      </c>
      <c r="F18367">
        <v>1.137800253</v>
      </c>
      <c r="G18367" s="1">
        <v>44104</v>
      </c>
      <c r="H18367" t="s">
        <v>2</v>
      </c>
      <c r="I18367" t="str">
        <f t="shared" si="286"/>
        <v>2020Q3</v>
      </c>
    </row>
    <row r="18368" spans="1:9" x14ac:dyDescent="0.3">
      <c r="A18368" t="s">
        <v>204</v>
      </c>
      <c r="B18368">
        <v>1.15569243872751</v>
      </c>
      <c r="C18368">
        <v>0.428165034490465</v>
      </c>
      <c r="D18368">
        <v>-0.27686489641155598</v>
      </c>
      <c r="E18368">
        <v>-0.169179923545037</v>
      </c>
      <c r="F18368">
        <v>1.1378126532613799</v>
      </c>
      <c r="G18368" s="1">
        <v>43281</v>
      </c>
      <c r="H18368" t="s">
        <v>2</v>
      </c>
      <c r="I18368" t="str">
        <f t="shared" si="286"/>
        <v>2018Q2</v>
      </c>
    </row>
    <row r="18369" spans="1:9" x14ac:dyDescent="0.3">
      <c r="A18369" t="s">
        <v>713</v>
      </c>
      <c r="B18369">
        <v>0.95532008614526998</v>
      </c>
      <c r="C18369">
        <v>0.20045172348111501</v>
      </c>
      <c r="D18369">
        <v>-0.25087755320140698</v>
      </c>
      <c r="E18369">
        <v>0.233085828923521</v>
      </c>
      <c r="F18369">
        <v>1.13798008534849</v>
      </c>
      <c r="G18369" s="1">
        <v>43830</v>
      </c>
      <c r="H18369" t="s">
        <v>2</v>
      </c>
      <c r="I18369" t="str">
        <f t="shared" si="286"/>
        <v>2019Q4</v>
      </c>
    </row>
    <row r="18370" spans="1:9" x14ac:dyDescent="0.3">
      <c r="A18370" t="s">
        <v>234</v>
      </c>
      <c r="B18370">
        <v>0.93594817235738104</v>
      </c>
      <c r="C18370">
        <v>0.100032044696118</v>
      </c>
      <c r="D18370">
        <v>-1.4128951073097799E-2</v>
      </c>
      <c r="E18370">
        <v>0.116329526042926</v>
      </c>
      <c r="F18370">
        <v>1.13818079202332</v>
      </c>
      <c r="G18370" s="1">
        <v>43738</v>
      </c>
      <c r="H18370" t="s">
        <v>2</v>
      </c>
      <c r="I18370" t="str">
        <f t="shared" ref="I18370:I18433" si="287">YEAR(G18370)&amp;"Q"&amp;MONTH(G18370)/3</f>
        <v>2019Q3</v>
      </c>
    </row>
    <row r="18371" spans="1:9" x14ac:dyDescent="0.3">
      <c r="A18371" t="s">
        <v>44</v>
      </c>
      <c r="B18371">
        <v>0.93952314954096805</v>
      </c>
      <c r="C18371">
        <v>0.34994491510879799</v>
      </c>
      <c r="D18371">
        <v>-0.64116118121564403</v>
      </c>
      <c r="E18371">
        <v>0.49004689102369198</v>
      </c>
      <c r="F18371">
        <v>1.1383537744578101</v>
      </c>
      <c r="G18371" s="1">
        <v>43830</v>
      </c>
      <c r="H18371" t="s">
        <v>2</v>
      </c>
      <c r="I18371" t="str">
        <f t="shared" si="287"/>
        <v>2019Q4</v>
      </c>
    </row>
    <row r="18372" spans="1:9" x14ac:dyDescent="0.3">
      <c r="A18372" t="s">
        <v>775</v>
      </c>
      <c r="B18372">
        <v>1.72446967209775E-2</v>
      </c>
      <c r="C18372">
        <v>0.347550707803644</v>
      </c>
      <c r="D18372">
        <v>-4.73558134271383E-2</v>
      </c>
      <c r="E18372">
        <v>0.82102544085487505</v>
      </c>
      <c r="F18372">
        <v>1.1384650319523499</v>
      </c>
      <c r="G18372" s="1">
        <v>43465</v>
      </c>
      <c r="H18372" t="s">
        <v>1</v>
      </c>
      <c r="I18372" t="str">
        <f t="shared" si="287"/>
        <v>2018Q4</v>
      </c>
    </row>
    <row r="18373" spans="1:9" x14ac:dyDescent="0.3">
      <c r="A18373" t="s">
        <v>847</v>
      </c>
      <c r="B18373">
        <v>0.83921253689467601</v>
      </c>
      <c r="C18373">
        <v>0.25382453836205698</v>
      </c>
      <c r="D18373">
        <v>-0.105124517391099</v>
      </c>
      <c r="E18373">
        <v>0.150570043482845</v>
      </c>
      <c r="F18373">
        <v>1.1384826013484699</v>
      </c>
      <c r="G18373" s="1">
        <v>43555</v>
      </c>
      <c r="H18373" t="s">
        <v>2</v>
      </c>
      <c r="I18373" t="str">
        <f t="shared" si="287"/>
        <v>2019Q1</v>
      </c>
    </row>
    <row r="18374" spans="1:9" x14ac:dyDescent="0.3">
      <c r="A18374" t="s">
        <v>957</v>
      </c>
      <c r="B18374">
        <v>0.87661677005797101</v>
      </c>
      <c r="C18374">
        <v>0.41678275118083802</v>
      </c>
      <c r="D18374">
        <v>-0.2591988770509</v>
      </c>
      <c r="E18374">
        <v>0.104374666073011</v>
      </c>
      <c r="F18374">
        <v>1.13857531026092</v>
      </c>
      <c r="G18374" s="1">
        <v>43830</v>
      </c>
      <c r="H18374" t="s">
        <v>2</v>
      </c>
      <c r="I18374" t="str">
        <f t="shared" si="287"/>
        <v>2019Q4</v>
      </c>
    </row>
    <row r="18375" spans="1:9" x14ac:dyDescent="0.3">
      <c r="A18375" t="s">
        <v>837</v>
      </c>
      <c r="B18375">
        <v>1.0050253858451601</v>
      </c>
      <c r="C18375">
        <v>-0.252288456149172</v>
      </c>
      <c r="D18375">
        <v>0.117924335670023</v>
      </c>
      <c r="E18375">
        <v>0.26792545000970702</v>
      </c>
      <c r="F18375">
        <v>1.1385867153757201</v>
      </c>
      <c r="G18375" s="1">
        <v>43646</v>
      </c>
      <c r="H18375" t="s">
        <v>2</v>
      </c>
      <c r="I18375" t="str">
        <f t="shared" si="287"/>
        <v>2019Q2</v>
      </c>
    </row>
    <row r="18376" spans="1:9" x14ac:dyDescent="0.3">
      <c r="A18376" t="s">
        <v>510</v>
      </c>
      <c r="B18376">
        <v>1.0883961129553701</v>
      </c>
      <c r="C18376">
        <v>0.35087714944016601</v>
      </c>
      <c r="D18376">
        <v>-0.121175978773923</v>
      </c>
      <c r="E18376">
        <v>-0.17948342223547101</v>
      </c>
      <c r="F18376">
        <v>1.1386138613861401</v>
      </c>
      <c r="G18376" s="1">
        <v>43465</v>
      </c>
      <c r="H18376" t="s">
        <v>2</v>
      </c>
      <c r="I18376" t="str">
        <f t="shared" si="287"/>
        <v>2018Q4</v>
      </c>
    </row>
    <row r="18377" spans="1:9" x14ac:dyDescent="0.3">
      <c r="A18377" t="s">
        <v>130</v>
      </c>
      <c r="B18377">
        <v>1.1323439057698601</v>
      </c>
      <c r="C18377">
        <v>-0.55871146552734596</v>
      </c>
      <c r="D18377">
        <v>0.30739815506357598</v>
      </c>
      <c r="E18377">
        <v>0.25790097840807802</v>
      </c>
      <c r="F18377">
        <v>1.1389315737141701</v>
      </c>
      <c r="G18377" s="1">
        <v>43646</v>
      </c>
      <c r="H18377" t="s">
        <v>2</v>
      </c>
      <c r="I18377" t="str">
        <f t="shared" si="287"/>
        <v>2019Q2</v>
      </c>
    </row>
    <row r="18378" spans="1:9" x14ac:dyDescent="0.3">
      <c r="A18378" t="s">
        <v>638</v>
      </c>
      <c r="B18378">
        <v>1.1331477505735701</v>
      </c>
      <c r="C18378">
        <v>0.18727966442379901</v>
      </c>
      <c r="D18378">
        <v>8.0901026003851795E-2</v>
      </c>
      <c r="E18378">
        <v>-0.26237627699211102</v>
      </c>
      <c r="F18378">
        <v>1.13895216400911</v>
      </c>
      <c r="G18378" s="1">
        <v>43373</v>
      </c>
      <c r="H18378" t="s">
        <v>2</v>
      </c>
      <c r="I18378" t="str">
        <f t="shared" si="287"/>
        <v>2018Q3</v>
      </c>
    </row>
    <row r="18379" spans="1:9" x14ac:dyDescent="0.3">
      <c r="A18379" t="s">
        <v>584</v>
      </c>
      <c r="B18379">
        <v>0.37841375185227699</v>
      </c>
      <c r="C18379">
        <v>-0.30342020490913801</v>
      </c>
      <c r="D18379">
        <v>7.43091842105085E-2</v>
      </c>
      <c r="E18379">
        <v>0.98983457899221605</v>
      </c>
      <c r="F18379">
        <v>1.1391373101458599</v>
      </c>
      <c r="G18379" s="1">
        <v>43465</v>
      </c>
      <c r="H18379" t="s">
        <v>1</v>
      </c>
      <c r="I18379" t="str">
        <f t="shared" si="287"/>
        <v>2018Q4</v>
      </c>
    </row>
    <row r="18380" spans="1:9" x14ac:dyDescent="0.3">
      <c r="A18380" t="s">
        <v>409</v>
      </c>
      <c r="B18380">
        <v>1.0431402493973201</v>
      </c>
      <c r="C18380">
        <v>0.268970461451778</v>
      </c>
      <c r="D18380">
        <v>-0.694109729446448</v>
      </c>
      <c r="E18380">
        <v>0.52115251995334599</v>
      </c>
      <c r="F18380">
        <v>1.1391535013559999</v>
      </c>
      <c r="G18380" s="1">
        <v>43830</v>
      </c>
      <c r="H18380" t="s">
        <v>2</v>
      </c>
      <c r="I18380" t="str">
        <f t="shared" si="287"/>
        <v>2019Q4</v>
      </c>
    </row>
    <row r="18381" spans="1:9" x14ac:dyDescent="0.3">
      <c r="A18381" t="s">
        <v>476</v>
      </c>
      <c r="B18381">
        <v>1.2094742222415</v>
      </c>
      <c r="C18381">
        <v>0.244492365439506</v>
      </c>
      <c r="D18381">
        <v>0.105703465032314</v>
      </c>
      <c r="E18381">
        <v>-0.42006890886683401</v>
      </c>
      <c r="F18381">
        <v>1.1396011438464899</v>
      </c>
      <c r="G18381" s="1">
        <v>43555</v>
      </c>
      <c r="H18381" t="s">
        <v>2</v>
      </c>
      <c r="I18381" t="str">
        <f t="shared" si="287"/>
        <v>2019Q1</v>
      </c>
    </row>
    <row r="18382" spans="1:9" x14ac:dyDescent="0.3">
      <c r="A18382" t="s">
        <v>723</v>
      </c>
      <c r="B18382">
        <v>1.0508867752945299</v>
      </c>
      <c r="C18382">
        <v>0.298565784564714</v>
      </c>
      <c r="D18382">
        <v>-6.0740914825430703E-2</v>
      </c>
      <c r="E18382">
        <v>-0.14908410866765401</v>
      </c>
      <c r="F18382">
        <v>1.1396275363661601</v>
      </c>
      <c r="G18382" s="1">
        <v>43738</v>
      </c>
      <c r="H18382" t="s">
        <v>2</v>
      </c>
      <c r="I18382" t="str">
        <f t="shared" si="287"/>
        <v>2019Q3</v>
      </c>
    </row>
    <row r="18383" spans="1:9" x14ac:dyDescent="0.3">
      <c r="A18383" t="s">
        <v>586</v>
      </c>
      <c r="B18383">
        <v>1.1770360649639</v>
      </c>
      <c r="C18383">
        <v>0.23830982148037799</v>
      </c>
      <c r="D18383">
        <v>-0.30049121273544799</v>
      </c>
      <c r="E18383">
        <v>2.47746989995065E-2</v>
      </c>
      <c r="F18383">
        <v>1.13962937270833</v>
      </c>
      <c r="G18383" s="1">
        <v>43921</v>
      </c>
      <c r="H18383" t="s">
        <v>2</v>
      </c>
      <c r="I18383" t="str">
        <f t="shared" si="287"/>
        <v>2020Q1</v>
      </c>
    </row>
    <row r="18384" spans="1:9" x14ac:dyDescent="0.3">
      <c r="A18384" t="s">
        <v>289</v>
      </c>
      <c r="B18384">
        <v>0.85354682866333698</v>
      </c>
      <c r="C18384">
        <v>0.70173030338109998</v>
      </c>
      <c r="D18384">
        <v>-0.20659789888000801</v>
      </c>
      <c r="E18384">
        <v>-0.209023061636534</v>
      </c>
      <c r="F18384">
        <v>1.1396561715278899</v>
      </c>
      <c r="G18384" s="1">
        <v>43921</v>
      </c>
      <c r="H18384" t="s">
        <v>2</v>
      </c>
      <c r="I18384" t="str">
        <f t="shared" si="287"/>
        <v>2020Q1</v>
      </c>
    </row>
    <row r="18385" spans="1:9" x14ac:dyDescent="0.3">
      <c r="A18385" t="s">
        <v>696</v>
      </c>
      <c r="B18385">
        <v>0.69152439799999998</v>
      </c>
      <c r="C18385">
        <v>-0.62204596099999998</v>
      </c>
      <c r="D18385">
        <v>5.7275813000000002E-2</v>
      </c>
      <c r="E18385">
        <v>1.013104147</v>
      </c>
      <c r="F18385">
        <v>1.139858397</v>
      </c>
      <c r="G18385" s="1">
        <v>44104</v>
      </c>
      <c r="H18385" t="s">
        <v>1</v>
      </c>
      <c r="I18385" t="str">
        <f t="shared" si="287"/>
        <v>2020Q3</v>
      </c>
    </row>
    <row r="18386" spans="1:9" x14ac:dyDescent="0.3">
      <c r="A18386" t="s">
        <v>661</v>
      </c>
      <c r="B18386">
        <v>1.10282900571178</v>
      </c>
      <c r="C18386">
        <v>3.4720320185221802E-2</v>
      </c>
      <c r="D18386">
        <v>-0.19082501998742801</v>
      </c>
      <c r="E18386">
        <v>0.19324406422440299</v>
      </c>
      <c r="F18386">
        <v>1.13996837013398</v>
      </c>
      <c r="G18386" s="1">
        <v>43281</v>
      </c>
      <c r="H18386" t="s">
        <v>2</v>
      </c>
      <c r="I18386" t="str">
        <f t="shared" si="287"/>
        <v>2018Q2</v>
      </c>
    </row>
    <row r="18387" spans="1:9" x14ac:dyDescent="0.3">
      <c r="A18387" t="s">
        <v>361</v>
      </c>
      <c r="B18387">
        <v>1.0324650731582199</v>
      </c>
      <c r="C18387">
        <v>0.43171479211552199</v>
      </c>
      <c r="D18387">
        <v>-0.25255451060290202</v>
      </c>
      <c r="E18387">
        <v>-7.1638879934100202E-2</v>
      </c>
      <c r="F18387">
        <v>1.1399864747367401</v>
      </c>
      <c r="G18387" s="1">
        <v>43830</v>
      </c>
      <c r="H18387" t="s">
        <v>2</v>
      </c>
      <c r="I18387" t="str">
        <f t="shared" si="287"/>
        <v>2019Q4</v>
      </c>
    </row>
    <row r="18388" spans="1:9" x14ac:dyDescent="0.3">
      <c r="A18388" t="s">
        <v>264</v>
      </c>
      <c r="B18388">
        <v>0.990613093771743</v>
      </c>
      <c r="C18388">
        <v>0.17188666422395299</v>
      </c>
      <c r="D18388">
        <v>-0.200974034874386</v>
      </c>
      <c r="E18388">
        <v>0.178465156951644</v>
      </c>
      <c r="F18388">
        <v>1.1399908800729499</v>
      </c>
      <c r="G18388" s="1">
        <v>43830</v>
      </c>
      <c r="H18388" t="s">
        <v>2</v>
      </c>
      <c r="I18388" t="str">
        <f t="shared" si="287"/>
        <v>2019Q4</v>
      </c>
    </row>
    <row r="18389" spans="1:9" x14ac:dyDescent="0.3">
      <c r="A18389" t="s">
        <v>430</v>
      </c>
      <c r="B18389">
        <v>-0.18656343643572801</v>
      </c>
      <c r="C18389">
        <v>0.19072704160248799</v>
      </c>
      <c r="D18389">
        <v>0.25581467426217602</v>
      </c>
      <c r="E18389">
        <v>0.88061873368743304</v>
      </c>
      <c r="F18389">
        <v>1.1405970131163601</v>
      </c>
      <c r="G18389" s="1">
        <v>43646</v>
      </c>
      <c r="H18389" t="s">
        <v>1</v>
      </c>
      <c r="I18389" t="str">
        <f t="shared" si="287"/>
        <v>2019Q2</v>
      </c>
    </row>
    <row r="18390" spans="1:9" x14ac:dyDescent="0.3">
      <c r="A18390" t="s">
        <v>153</v>
      </c>
      <c r="B18390">
        <v>1.0955577444817799</v>
      </c>
      <c r="C18390">
        <v>-0.735994144457218</v>
      </c>
      <c r="D18390">
        <v>1.5695882973995201</v>
      </c>
      <c r="E18390">
        <v>-0.78846748677769396</v>
      </c>
      <c r="F18390">
        <v>1.14068441064638</v>
      </c>
      <c r="G18390" s="1">
        <v>43373</v>
      </c>
      <c r="H18390" t="s">
        <v>2</v>
      </c>
      <c r="I18390" t="str">
        <f t="shared" si="287"/>
        <v>2018Q3</v>
      </c>
    </row>
    <row r="18391" spans="1:9" x14ac:dyDescent="0.3">
      <c r="A18391" t="s">
        <v>568</v>
      </c>
      <c r="B18391">
        <v>0.99363684459771995</v>
      </c>
      <c r="C18391">
        <v>0.296932154765499</v>
      </c>
      <c r="D18391">
        <v>-0.13228194537985299</v>
      </c>
      <c r="E18391">
        <v>-1.7602504523893701E-2</v>
      </c>
      <c r="F18391">
        <v>1.14068454945947</v>
      </c>
      <c r="G18391" s="1">
        <v>43555</v>
      </c>
      <c r="H18391" t="s">
        <v>2</v>
      </c>
      <c r="I18391" t="str">
        <f t="shared" si="287"/>
        <v>2019Q1</v>
      </c>
    </row>
    <row r="18392" spans="1:9" x14ac:dyDescent="0.3">
      <c r="A18392" t="s">
        <v>391</v>
      </c>
      <c r="B18392">
        <v>1.01712497788302</v>
      </c>
      <c r="C18392">
        <v>0.27630238532197499</v>
      </c>
      <c r="D18392">
        <v>-5.6868345932468603E-2</v>
      </c>
      <c r="E18392">
        <v>-9.5587840521212594E-2</v>
      </c>
      <c r="F18392">
        <v>1.14097117675131</v>
      </c>
      <c r="G18392" s="1">
        <v>43738</v>
      </c>
      <c r="H18392" t="s">
        <v>2</v>
      </c>
      <c r="I18392" t="str">
        <f t="shared" si="287"/>
        <v>2019Q3</v>
      </c>
    </row>
    <row r="18393" spans="1:9" x14ac:dyDescent="0.3">
      <c r="A18393" t="s">
        <v>302</v>
      </c>
      <c r="B18393">
        <v>0.94919312510715004</v>
      </c>
      <c r="C18393">
        <v>0.179005877981078</v>
      </c>
      <c r="D18393">
        <v>7.0215801445515993E-2</v>
      </c>
      <c r="E18393">
        <v>-5.74435645526035E-2</v>
      </c>
      <c r="F18393">
        <v>1.14097123998114</v>
      </c>
      <c r="G18393" s="1">
        <v>43555</v>
      </c>
      <c r="H18393" t="s">
        <v>2</v>
      </c>
      <c r="I18393" t="str">
        <f t="shared" si="287"/>
        <v>2019Q1</v>
      </c>
    </row>
    <row r="18394" spans="1:9" x14ac:dyDescent="0.3">
      <c r="A18394" t="s">
        <v>272</v>
      </c>
      <c r="B18394">
        <v>0.85916307061585295</v>
      </c>
      <c r="C18394">
        <v>0.980595446317162</v>
      </c>
      <c r="D18394">
        <v>-0.12668786524848299</v>
      </c>
      <c r="E18394">
        <v>-0.57187142537892</v>
      </c>
      <c r="F18394">
        <v>1.1411992263056101</v>
      </c>
      <c r="G18394" s="1">
        <v>43465</v>
      </c>
      <c r="H18394" t="s">
        <v>2</v>
      </c>
      <c r="I18394" t="str">
        <f t="shared" si="287"/>
        <v>2018Q4</v>
      </c>
    </row>
    <row r="18395" spans="1:9" x14ac:dyDescent="0.3">
      <c r="A18395" t="s">
        <v>491</v>
      </c>
      <c r="B18395">
        <v>0.92418931548432603</v>
      </c>
      <c r="C18395">
        <v>0.24803965052937499</v>
      </c>
      <c r="D18395">
        <v>-0.101620720616622</v>
      </c>
      <c r="E18395">
        <v>7.06595740107233E-2</v>
      </c>
      <c r="F18395">
        <v>1.1412678194078001</v>
      </c>
      <c r="G18395" s="1">
        <v>43555</v>
      </c>
      <c r="H18395" t="s">
        <v>2</v>
      </c>
      <c r="I18395" t="str">
        <f t="shared" si="287"/>
        <v>2019Q1</v>
      </c>
    </row>
    <row r="18396" spans="1:9" x14ac:dyDescent="0.3">
      <c r="A18396" t="s">
        <v>322</v>
      </c>
      <c r="B18396">
        <v>1.1020105672777201</v>
      </c>
      <c r="C18396">
        <v>-0.84087606519361002</v>
      </c>
      <c r="D18396">
        <v>1.6801595376548799</v>
      </c>
      <c r="E18396">
        <v>-0.79980722918743297</v>
      </c>
      <c r="F18396">
        <v>1.1414868105515601</v>
      </c>
      <c r="G18396" s="1">
        <v>43373</v>
      </c>
      <c r="H18396" t="s">
        <v>2</v>
      </c>
      <c r="I18396" t="str">
        <f t="shared" si="287"/>
        <v>2018Q3</v>
      </c>
    </row>
    <row r="18397" spans="1:9" x14ac:dyDescent="0.3">
      <c r="A18397" t="s">
        <v>401</v>
      </c>
      <c r="B18397">
        <v>1.1367117235167901</v>
      </c>
      <c r="C18397">
        <v>7.8322916805188506E-2</v>
      </c>
      <c r="D18397">
        <v>0.13449838762633501</v>
      </c>
      <c r="E18397">
        <v>-0.20802545069973699</v>
      </c>
      <c r="F18397">
        <v>1.1415075772485701</v>
      </c>
      <c r="G18397" s="1">
        <v>43281</v>
      </c>
      <c r="H18397" t="s">
        <v>2</v>
      </c>
      <c r="I18397" t="str">
        <f t="shared" si="287"/>
        <v>2018Q2</v>
      </c>
    </row>
    <row r="18398" spans="1:9" x14ac:dyDescent="0.3">
      <c r="A18398" t="s">
        <v>583</v>
      </c>
      <c r="B18398">
        <v>1.3339906387408</v>
      </c>
      <c r="C18398">
        <v>0.20205277474595101</v>
      </c>
      <c r="D18398">
        <v>0.74022811519323395</v>
      </c>
      <c r="E18398">
        <v>-1.13452018383126</v>
      </c>
      <c r="F18398">
        <v>1.14175134484871</v>
      </c>
      <c r="G18398" s="1">
        <v>43373</v>
      </c>
      <c r="H18398" t="s">
        <v>2</v>
      </c>
      <c r="I18398" t="str">
        <f t="shared" si="287"/>
        <v>2018Q3</v>
      </c>
    </row>
    <row r="18399" spans="1:9" x14ac:dyDescent="0.3">
      <c r="A18399" t="s">
        <v>63</v>
      </c>
      <c r="B18399">
        <v>1.0002762350555401</v>
      </c>
      <c r="C18399">
        <v>0.36098884513972601</v>
      </c>
      <c r="D18399">
        <v>0.144977438846666</v>
      </c>
      <c r="E18399">
        <v>-0.36447273978602202</v>
      </c>
      <c r="F18399">
        <v>1.1417697792559101</v>
      </c>
      <c r="G18399" s="1">
        <v>43738</v>
      </c>
      <c r="H18399" t="s">
        <v>2</v>
      </c>
      <c r="I18399" t="str">
        <f t="shared" si="287"/>
        <v>2019Q3</v>
      </c>
    </row>
    <row r="18400" spans="1:9" x14ac:dyDescent="0.3">
      <c r="A18400" t="s">
        <v>463</v>
      </c>
      <c r="B18400">
        <v>1.28417704829593</v>
      </c>
      <c r="C18400">
        <v>-0.64978978872752802</v>
      </c>
      <c r="D18400">
        <v>-1.0561303654102701</v>
      </c>
      <c r="E18400">
        <v>1.5635478664759901</v>
      </c>
      <c r="F18400">
        <v>1.1418047606341299</v>
      </c>
      <c r="G18400" s="1">
        <v>43100</v>
      </c>
      <c r="H18400" t="s">
        <v>2</v>
      </c>
      <c r="I18400" t="str">
        <f t="shared" si="287"/>
        <v>2017Q4</v>
      </c>
    </row>
    <row r="18401" spans="1:9" x14ac:dyDescent="0.3">
      <c r="A18401" t="s">
        <v>891</v>
      </c>
      <c r="B18401">
        <v>0.83830542287965804</v>
      </c>
      <c r="C18401">
        <v>0.405303087653134</v>
      </c>
      <c r="D18401">
        <v>-0.478872241158877</v>
      </c>
      <c r="E18401">
        <v>0.377445692028194</v>
      </c>
      <c r="F18401">
        <v>1.14218196140211</v>
      </c>
      <c r="G18401" s="1">
        <v>43921</v>
      </c>
      <c r="H18401" t="s">
        <v>2</v>
      </c>
      <c r="I18401" t="str">
        <f t="shared" si="287"/>
        <v>2020Q1</v>
      </c>
    </row>
    <row r="18402" spans="1:9" x14ac:dyDescent="0.3">
      <c r="A18402" t="s">
        <v>854</v>
      </c>
      <c r="B18402">
        <v>1.0455639557619101</v>
      </c>
      <c r="C18402">
        <v>0.31733859031066802</v>
      </c>
      <c r="D18402">
        <v>-0.14652873986168899</v>
      </c>
      <c r="E18402">
        <v>-7.4130322856402503E-2</v>
      </c>
      <c r="F18402">
        <v>1.1422434833544901</v>
      </c>
      <c r="G18402" s="1">
        <v>43555</v>
      </c>
      <c r="H18402" t="s">
        <v>2</v>
      </c>
      <c r="I18402" t="str">
        <f t="shared" si="287"/>
        <v>2019Q1</v>
      </c>
    </row>
    <row r="18403" spans="1:9" x14ac:dyDescent="0.3">
      <c r="A18403" t="s">
        <v>182</v>
      </c>
      <c r="B18403">
        <v>1.0924262240804099</v>
      </c>
      <c r="C18403">
        <v>-8.6956405484688894E-3</v>
      </c>
      <c r="D18403">
        <v>-8.6406056346049101E-2</v>
      </c>
      <c r="E18403">
        <v>0.145097361919476</v>
      </c>
      <c r="F18403">
        <v>1.1424218891053699</v>
      </c>
      <c r="G18403" s="1">
        <v>43008</v>
      </c>
      <c r="H18403" t="s">
        <v>2</v>
      </c>
      <c r="I18403" t="str">
        <f t="shared" si="287"/>
        <v>2017Q3</v>
      </c>
    </row>
    <row r="18404" spans="1:9" x14ac:dyDescent="0.3">
      <c r="A18404" t="s">
        <v>255</v>
      </c>
      <c r="B18404">
        <v>1.28837892766579</v>
      </c>
      <c r="C18404">
        <v>0.159698521457005</v>
      </c>
      <c r="D18404">
        <v>-0.12989804496691301</v>
      </c>
      <c r="E18404">
        <v>-0.17565994289793899</v>
      </c>
      <c r="F18404">
        <v>1.1425194612579399</v>
      </c>
      <c r="G18404" s="1">
        <v>43281</v>
      </c>
      <c r="H18404" t="s">
        <v>2</v>
      </c>
      <c r="I18404" t="str">
        <f t="shared" si="287"/>
        <v>2018Q2</v>
      </c>
    </row>
    <row r="18405" spans="1:9" x14ac:dyDescent="0.3">
      <c r="A18405" t="s">
        <v>645</v>
      </c>
      <c r="B18405">
        <v>0.97673256189582802</v>
      </c>
      <c r="C18405">
        <v>0.27904332984168401</v>
      </c>
      <c r="D18405">
        <v>-0.12091912449940199</v>
      </c>
      <c r="E18405">
        <v>7.782712973843E-3</v>
      </c>
      <c r="F18405">
        <v>1.1426394802119499</v>
      </c>
      <c r="G18405" s="1">
        <v>43555</v>
      </c>
      <c r="H18405" t="s">
        <v>2</v>
      </c>
      <c r="I18405" t="str">
        <f t="shared" si="287"/>
        <v>2019Q1</v>
      </c>
    </row>
    <row r="18406" spans="1:9" x14ac:dyDescent="0.3">
      <c r="A18406" t="s">
        <v>860</v>
      </c>
      <c r="B18406">
        <v>0.92331758569704703</v>
      </c>
      <c r="C18406">
        <v>0.29156394850730799</v>
      </c>
      <c r="D18406">
        <v>-0.68038824385683905</v>
      </c>
      <c r="E18406">
        <v>0.60819922176943597</v>
      </c>
      <c r="F18406">
        <v>1.14269251211695</v>
      </c>
      <c r="G18406" s="1">
        <v>43830</v>
      </c>
      <c r="H18406" t="s">
        <v>2</v>
      </c>
      <c r="I18406" t="str">
        <f t="shared" si="287"/>
        <v>2019Q4</v>
      </c>
    </row>
    <row r="18407" spans="1:9" x14ac:dyDescent="0.3">
      <c r="A18407" t="s">
        <v>1265</v>
      </c>
      <c r="B18407">
        <v>0.91965759265518399</v>
      </c>
      <c r="C18407">
        <v>0.69176922954669795</v>
      </c>
      <c r="D18407">
        <v>-7.5550317532033895E-2</v>
      </c>
      <c r="E18407">
        <v>-0.39306921164011099</v>
      </c>
      <c r="F18407">
        <v>1.1428072930297299</v>
      </c>
      <c r="G18407" s="1">
        <v>43921</v>
      </c>
      <c r="H18407" t="s">
        <v>2</v>
      </c>
      <c r="I18407" t="str">
        <f t="shared" si="287"/>
        <v>2020Q1</v>
      </c>
    </row>
    <row r="18408" spans="1:9" x14ac:dyDescent="0.3">
      <c r="A18408" t="s">
        <v>525</v>
      </c>
      <c r="B18408">
        <v>0.88170693011324397</v>
      </c>
      <c r="C18408">
        <v>0.33847187303756798</v>
      </c>
      <c r="D18408">
        <v>-6.7499124982032102E-2</v>
      </c>
      <c r="E18408">
        <v>-9.6119832100881302E-3</v>
      </c>
      <c r="F18408">
        <v>1.14306769495869</v>
      </c>
      <c r="G18408" s="1">
        <v>43738</v>
      </c>
      <c r="H18408" t="s">
        <v>2</v>
      </c>
      <c r="I18408" t="str">
        <f t="shared" si="287"/>
        <v>2019Q3</v>
      </c>
    </row>
    <row r="18409" spans="1:9" x14ac:dyDescent="0.3">
      <c r="A18409" t="s">
        <v>720</v>
      </c>
      <c r="B18409">
        <v>1.1173580887737999</v>
      </c>
      <c r="C18409">
        <v>-3.5966249354605101E-2</v>
      </c>
      <c r="D18409">
        <v>-0.178526058913309</v>
      </c>
      <c r="E18409">
        <v>0.24021668777448099</v>
      </c>
      <c r="F18409">
        <v>1.14308246828037</v>
      </c>
      <c r="G18409" s="1">
        <v>43738</v>
      </c>
      <c r="H18409" t="s">
        <v>2</v>
      </c>
      <c r="I18409" t="str">
        <f t="shared" si="287"/>
        <v>2019Q3</v>
      </c>
    </row>
    <row r="18410" spans="1:9" x14ac:dyDescent="0.3">
      <c r="A18410" t="s">
        <v>613</v>
      </c>
      <c r="B18410">
        <v>0.93846005359408002</v>
      </c>
      <c r="C18410">
        <v>0.28980547688138902</v>
      </c>
      <c r="D18410">
        <v>-0.127645321415473</v>
      </c>
      <c r="E18410">
        <v>4.2498287506934497E-2</v>
      </c>
      <c r="F18410">
        <v>1.1431184965669301</v>
      </c>
      <c r="G18410" s="1">
        <v>43555</v>
      </c>
      <c r="H18410" t="s">
        <v>2</v>
      </c>
      <c r="I18410" t="str">
        <f t="shared" si="287"/>
        <v>2019Q1</v>
      </c>
    </row>
    <row r="18411" spans="1:9" x14ac:dyDescent="0.3">
      <c r="A18411" t="s">
        <v>897</v>
      </c>
      <c r="B18411">
        <v>0.88107604228731295</v>
      </c>
      <c r="C18411">
        <v>0.57327278739807397</v>
      </c>
      <c r="D18411">
        <v>-6.4494345551304497E-2</v>
      </c>
      <c r="E18411">
        <v>-0.24666517973570801</v>
      </c>
      <c r="F18411">
        <v>1.1431893043983701</v>
      </c>
      <c r="G18411" s="1">
        <v>43921</v>
      </c>
      <c r="H18411" t="s">
        <v>2</v>
      </c>
      <c r="I18411" t="str">
        <f t="shared" si="287"/>
        <v>2020Q1</v>
      </c>
    </row>
    <row r="18412" spans="1:9" x14ac:dyDescent="0.3">
      <c r="A18412" t="s">
        <v>782</v>
      </c>
      <c r="B18412">
        <v>0.97047781022658497</v>
      </c>
      <c r="C18412">
        <v>0.46359642177190402</v>
      </c>
      <c r="D18412">
        <v>-0.23566931160591501</v>
      </c>
      <c r="E18412">
        <v>-5.5209887377884799E-2</v>
      </c>
      <c r="F18412">
        <v>1.1431950330146801</v>
      </c>
      <c r="G18412" s="1">
        <v>43830</v>
      </c>
      <c r="H18412" t="s">
        <v>2</v>
      </c>
      <c r="I18412" t="str">
        <f t="shared" si="287"/>
        <v>2019Q4</v>
      </c>
    </row>
    <row r="18413" spans="1:9" x14ac:dyDescent="0.3">
      <c r="A18413" t="s">
        <v>687</v>
      </c>
      <c r="B18413">
        <v>0.89901964245298305</v>
      </c>
      <c r="C18413">
        <v>0.32502986242146598</v>
      </c>
      <c r="D18413">
        <v>-0.115225479219856</v>
      </c>
      <c r="E18413">
        <v>3.4483721470512499E-2</v>
      </c>
      <c r="F18413">
        <v>1.1433077471251001</v>
      </c>
      <c r="G18413" s="1">
        <v>43465</v>
      </c>
      <c r="H18413" t="s">
        <v>2</v>
      </c>
      <c r="I18413" t="str">
        <f t="shared" si="287"/>
        <v>2018Q4</v>
      </c>
    </row>
    <row r="18414" spans="1:9" x14ac:dyDescent="0.3">
      <c r="A18414" t="s">
        <v>139</v>
      </c>
      <c r="B18414">
        <v>0.97819003944647998</v>
      </c>
      <c r="C18414">
        <v>0.192643442406258</v>
      </c>
      <c r="D18414">
        <v>-0.21216578226296001</v>
      </c>
      <c r="E18414">
        <v>0.18469201896782</v>
      </c>
      <c r="F18414">
        <v>1.1433597185575901</v>
      </c>
      <c r="G18414" s="1">
        <v>43830</v>
      </c>
      <c r="H18414" t="s">
        <v>2</v>
      </c>
      <c r="I18414" t="str">
        <f t="shared" si="287"/>
        <v>2019Q4</v>
      </c>
    </row>
    <row r="18415" spans="1:9" x14ac:dyDescent="0.3">
      <c r="A18415" t="s">
        <v>829</v>
      </c>
      <c r="B18415">
        <v>0.91844965811012402</v>
      </c>
      <c r="C18415">
        <v>0.456100631239862</v>
      </c>
      <c r="D18415">
        <v>-0.24008436154816101</v>
      </c>
      <c r="E18415">
        <v>8.8937907557641305E-3</v>
      </c>
      <c r="F18415">
        <v>1.1433597185575901</v>
      </c>
      <c r="G18415" s="1">
        <v>43830</v>
      </c>
      <c r="H18415" t="s">
        <v>2</v>
      </c>
      <c r="I18415" t="str">
        <f t="shared" si="287"/>
        <v>2019Q4</v>
      </c>
    </row>
    <row r="18416" spans="1:9" x14ac:dyDescent="0.3">
      <c r="A18416" t="s">
        <v>654</v>
      </c>
      <c r="B18416">
        <v>1.2417872231009199</v>
      </c>
      <c r="C18416">
        <v>4.0000676923106403E-2</v>
      </c>
      <c r="D18416">
        <v>4.2893304657350501E-2</v>
      </c>
      <c r="E18416">
        <v>-0.18103531820817101</v>
      </c>
      <c r="F18416">
        <v>1.1436458864732</v>
      </c>
      <c r="G18416" s="1">
        <v>43281</v>
      </c>
      <c r="H18416" t="s">
        <v>2</v>
      </c>
      <c r="I18416" t="str">
        <f t="shared" si="287"/>
        <v>2018Q2</v>
      </c>
    </row>
    <row r="18417" spans="1:9" x14ac:dyDescent="0.3">
      <c r="A18417" t="s">
        <v>286</v>
      </c>
      <c r="B18417">
        <v>0.94208994704557802</v>
      </c>
      <c r="C18417">
        <v>0.40299086683878399</v>
      </c>
      <c r="D18417">
        <v>0.328349267294472</v>
      </c>
      <c r="E18417">
        <v>-0.52950882552572498</v>
      </c>
      <c r="F18417">
        <v>1.14392125565311</v>
      </c>
      <c r="G18417" s="1">
        <v>43830</v>
      </c>
      <c r="H18417" t="s">
        <v>2</v>
      </c>
      <c r="I18417" t="str">
        <f t="shared" si="287"/>
        <v>2019Q4</v>
      </c>
    </row>
    <row r="18418" spans="1:9" x14ac:dyDescent="0.3">
      <c r="A18418" t="s">
        <v>57</v>
      </c>
      <c r="B18418">
        <v>-7.0754437989972899E-2</v>
      </c>
      <c r="C18418">
        <v>-9.8590590739518202E-3</v>
      </c>
      <c r="D18418">
        <v>-6.1717118292960796E-3</v>
      </c>
      <c r="E18418">
        <v>1.23074010129093</v>
      </c>
      <c r="F18418">
        <v>1.1439548923977101</v>
      </c>
      <c r="G18418" s="1">
        <v>43555</v>
      </c>
      <c r="H18418" t="s">
        <v>1</v>
      </c>
      <c r="I18418" t="str">
        <f t="shared" si="287"/>
        <v>2019Q1</v>
      </c>
    </row>
    <row r="18419" spans="1:9" x14ac:dyDescent="0.3">
      <c r="A18419" t="s">
        <v>86</v>
      </c>
      <c r="B18419">
        <v>1.1473129092168799</v>
      </c>
      <c r="C18419">
        <v>0.78734995796685103</v>
      </c>
      <c r="D18419">
        <v>7.4023417924489396E-3</v>
      </c>
      <c r="E18419">
        <v>-0.79790044925077896</v>
      </c>
      <c r="F18419">
        <v>1.1441647597254001</v>
      </c>
      <c r="G18419" s="1">
        <v>43190</v>
      </c>
      <c r="H18419" t="s">
        <v>2</v>
      </c>
      <c r="I18419" t="str">
        <f t="shared" si="287"/>
        <v>2018Q1</v>
      </c>
    </row>
    <row r="18420" spans="1:9" x14ac:dyDescent="0.3">
      <c r="A18420" t="s">
        <v>889</v>
      </c>
      <c r="B18420">
        <v>1.00743089037839</v>
      </c>
      <c r="C18420">
        <v>0.46622792476970698</v>
      </c>
      <c r="D18420">
        <v>-0.60842205902385704</v>
      </c>
      <c r="E18420">
        <v>0.27926965111895002</v>
      </c>
      <c r="F18420">
        <v>1.1445064072431901</v>
      </c>
      <c r="G18420" s="1">
        <v>43921</v>
      </c>
      <c r="H18420" t="s">
        <v>2</v>
      </c>
      <c r="I18420" t="str">
        <f t="shared" si="287"/>
        <v>2020Q1</v>
      </c>
    </row>
    <row r="18421" spans="1:9" x14ac:dyDescent="0.3">
      <c r="A18421" t="s">
        <v>829</v>
      </c>
      <c r="B18421">
        <v>0.94610648155771404</v>
      </c>
      <c r="C18421">
        <v>0.293627474990238</v>
      </c>
      <c r="D18421">
        <v>-0.13011261205684799</v>
      </c>
      <c r="E18421">
        <v>3.5269874428247597E-2</v>
      </c>
      <c r="F18421">
        <v>1.1448912189193501</v>
      </c>
      <c r="G18421" s="1">
        <v>43555</v>
      </c>
      <c r="H18421" t="s">
        <v>2</v>
      </c>
      <c r="I18421" t="str">
        <f t="shared" si="287"/>
        <v>2019Q1</v>
      </c>
    </row>
    <row r="18422" spans="1:9" x14ac:dyDescent="0.3">
      <c r="A18422" t="s">
        <v>773</v>
      </c>
      <c r="B18422">
        <v>0.99985362453865001</v>
      </c>
      <c r="C18422">
        <v>0.16630235818456199</v>
      </c>
      <c r="D18422">
        <v>6.4228030859941707E-2</v>
      </c>
      <c r="E18422">
        <v>-8.5345845644219098E-2</v>
      </c>
      <c r="F18422">
        <v>1.1450381679389301</v>
      </c>
      <c r="G18422" s="1">
        <v>43555</v>
      </c>
      <c r="H18422" t="s">
        <v>2</v>
      </c>
      <c r="I18422" t="str">
        <f t="shared" si="287"/>
        <v>2019Q1</v>
      </c>
    </row>
    <row r="18423" spans="1:9" x14ac:dyDescent="0.3">
      <c r="A18423" t="s">
        <v>427</v>
      </c>
      <c r="B18423">
        <v>1.23973111175257</v>
      </c>
      <c r="C18423">
        <v>0.47753656141204998</v>
      </c>
      <c r="D18423">
        <v>-0.289665755258667</v>
      </c>
      <c r="E18423">
        <v>-0.28256372934997598</v>
      </c>
      <c r="F18423">
        <v>1.1450381885559799</v>
      </c>
      <c r="G18423" s="1">
        <v>43281</v>
      </c>
      <c r="H18423" t="s">
        <v>2</v>
      </c>
      <c r="I18423" t="str">
        <f t="shared" si="287"/>
        <v>2018Q2</v>
      </c>
    </row>
    <row r="18424" spans="1:9" x14ac:dyDescent="0.3">
      <c r="A18424" t="s">
        <v>723</v>
      </c>
      <c r="B18424">
        <v>0.98917054275395599</v>
      </c>
      <c r="C18424">
        <v>0.45359467233012302</v>
      </c>
      <c r="D18424">
        <v>-0.241487010845193</v>
      </c>
      <c r="E18424">
        <v>-5.61699416793471E-2</v>
      </c>
      <c r="F18424">
        <v>1.1451082625595399</v>
      </c>
      <c r="G18424" s="1">
        <v>43830</v>
      </c>
      <c r="H18424" t="s">
        <v>2</v>
      </c>
      <c r="I18424" t="str">
        <f t="shared" si="287"/>
        <v>2019Q4</v>
      </c>
    </row>
    <row r="18425" spans="1:9" x14ac:dyDescent="0.3">
      <c r="A18425" t="s">
        <v>1054</v>
      </c>
      <c r="B18425">
        <v>0.830981017950987</v>
      </c>
      <c r="C18425">
        <v>0.25752748378566198</v>
      </c>
      <c r="D18425">
        <v>0.27943969033458699</v>
      </c>
      <c r="E18425">
        <v>-0.222834700982981</v>
      </c>
      <c r="F18425">
        <v>1.1451134910882499</v>
      </c>
      <c r="G18425" s="1">
        <v>43830</v>
      </c>
      <c r="H18425" t="s">
        <v>2</v>
      </c>
      <c r="I18425" t="str">
        <f t="shared" si="287"/>
        <v>2019Q4</v>
      </c>
    </row>
    <row r="18426" spans="1:9" x14ac:dyDescent="0.3">
      <c r="A18426" t="s">
        <v>36</v>
      </c>
      <c r="B18426">
        <v>1.1929355596078299</v>
      </c>
      <c r="C18426">
        <v>0.20855821926379101</v>
      </c>
      <c r="D18426">
        <v>-0.25920152015507802</v>
      </c>
      <c r="E18426">
        <v>2.8212509062063799E-3</v>
      </c>
      <c r="F18426">
        <v>1.14511350962275</v>
      </c>
      <c r="G18426" s="1">
        <v>43830</v>
      </c>
      <c r="H18426" t="s">
        <v>2</v>
      </c>
      <c r="I18426" t="str">
        <f t="shared" si="287"/>
        <v>2019Q4</v>
      </c>
    </row>
    <row r="18427" spans="1:9" x14ac:dyDescent="0.3">
      <c r="A18427" t="s">
        <v>355</v>
      </c>
      <c r="B18427">
        <v>1.11154998678478</v>
      </c>
      <c r="C18427">
        <v>0.35902084158413899</v>
      </c>
      <c r="D18427">
        <v>-0.13754995634155101</v>
      </c>
      <c r="E18427">
        <v>-0.187512998252471</v>
      </c>
      <c r="F18427">
        <v>1.1455078737749</v>
      </c>
      <c r="G18427" s="1">
        <v>43738</v>
      </c>
      <c r="H18427" t="s">
        <v>2</v>
      </c>
      <c r="I18427" t="str">
        <f t="shared" si="287"/>
        <v>2019Q3</v>
      </c>
    </row>
    <row r="18428" spans="1:9" x14ac:dyDescent="0.3">
      <c r="A18428" t="s">
        <v>1035</v>
      </c>
      <c r="B18428">
        <v>0.91519952001016502</v>
      </c>
      <c r="C18428">
        <v>0.24377558707164201</v>
      </c>
      <c r="D18428">
        <v>-2.4909352037553199E-2</v>
      </c>
      <c r="E18428">
        <v>1.1500114993278399E-2</v>
      </c>
      <c r="F18428">
        <v>1.14556587003753</v>
      </c>
      <c r="G18428" s="1">
        <v>43738</v>
      </c>
      <c r="H18428" t="s">
        <v>2</v>
      </c>
      <c r="I18428" t="str">
        <f t="shared" si="287"/>
        <v>2019Q3</v>
      </c>
    </row>
    <row r="18429" spans="1:9" x14ac:dyDescent="0.3">
      <c r="A18429" t="s">
        <v>422</v>
      </c>
      <c r="B18429">
        <v>1.21805312573342</v>
      </c>
      <c r="C18429">
        <v>3.8550884849872402E-2</v>
      </c>
      <c r="D18429">
        <v>7.9684405865524804E-2</v>
      </c>
      <c r="E18429">
        <v>-0.19041358877623701</v>
      </c>
      <c r="F18429">
        <v>1.1458748276725801</v>
      </c>
      <c r="G18429" s="1">
        <v>43281</v>
      </c>
      <c r="H18429" t="s">
        <v>2</v>
      </c>
      <c r="I18429" t="str">
        <f t="shared" si="287"/>
        <v>2018Q2</v>
      </c>
    </row>
    <row r="18430" spans="1:9" x14ac:dyDescent="0.3">
      <c r="A18430" t="s">
        <v>1118</v>
      </c>
      <c r="B18430">
        <v>1.10329607013562</v>
      </c>
      <c r="C18430">
        <v>0.20682138534372599</v>
      </c>
      <c r="D18430">
        <v>-0.10292138155995099</v>
      </c>
      <c r="E18430">
        <v>-6.1145685588273498E-2</v>
      </c>
      <c r="F18430">
        <v>1.1460503883311199</v>
      </c>
      <c r="G18430" s="1">
        <v>43830</v>
      </c>
      <c r="H18430" t="s">
        <v>2</v>
      </c>
      <c r="I18430" t="str">
        <f t="shared" si="287"/>
        <v>2019Q4</v>
      </c>
    </row>
    <row r="18431" spans="1:9" x14ac:dyDescent="0.3">
      <c r="A18431" t="s">
        <v>647</v>
      </c>
      <c r="B18431">
        <v>1.2698908253522501</v>
      </c>
      <c r="C18431">
        <v>0.21478373972926099</v>
      </c>
      <c r="D18431">
        <v>-0.36409161910846199</v>
      </c>
      <c r="E18431">
        <v>2.5521241302555599E-2</v>
      </c>
      <c r="F18431">
        <v>1.1461041872755999</v>
      </c>
      <c r="G18431" s="1">
        <v>43555</v>
      </c>
      <c r="H18431" t="s">
        <v>2</v>
      </c>
      <c r="I18431" t="str">
        <f t="shared" si="287"/>
        <v>2019Q1</v>
      </c>
    </row>
    <row r="18432" spans="1:9" x14ac:dyDescent="0.3">
      <c r="A18432" t="s">
        <v>30</v>
      </c>
      <c r="B18432">
        <v>1.1029150063404101</v>
      </c>
      <c r="C18432">
        <v>-2.6243351201556402E-2</v>
      </c>
      <c r="D18432">
        <v>-0.11023035973064101</v>
      </c>
      <c r="E18432">
        <v>0.17969050974938</v>
      </c>
      <c r="F18432">
        <v>1.1461318051575899</v>
      </c>
      <c r="G18432" s="1">
        <v>43008</v>
      </c>
      <c r="H18432" t="s">
        <v>2</v>
      </c>
      <c r="I18432" t="str">
        <f t="shared" si="287"/>
        <v>2017Q3</v>
      </c>
    </row>
    <row r="18433" spans="1:9" x14ac:dyDescent="0.3">
      <c r="A18433" t="s">
        <v>678</v>
      </c>
      <c r="B18433">
        <v>0.88394905766333798</v>
      </c>
      <c r="C18433">
        <v>0.21971205226788099</v>
      </c>
      <c r="D18433">
        <v>0.25899478994622899</v>
      </c>
      <c r="E18433">
        <v>-0.216418147982463</v>
      </c>
      <c r="F18433">
        <v>1.14623775189498</v>
      </c>
      <c r="G18433" s="1">
        <v>43830</v>
      </c>
      <c r="H18433" t="s">
        <v>2</v>
      </c>
      <c r="I18433" t="str">
        <f t="shared" si="287"/>
        <v>2019Q4</v>
      </c>
    </row>
    <row r="18434" spans="1:9" x14ac:dyDescent="0.3">
      <c r="A18434" t="s">
        <v>368</v>
      </c>
      <c r="B18434">
        <v>1.0338252947466899</v>
      </c>
      <c r="C18434">
        <v>-0.57137201529980097</v>
      </c>
      <c r="D18434">
        <v>0.211381859715393</v>
      </c>
      <c r="E18434">
        <v>0.47240992012625999</v>
      </c>
      <c r="F18434">
        <v>1.14624505928854</v>
      </c>
      <c r="G18434" s="1">
        <v>43646</v>
      </c>
      <c r="H18434" t="s">
        <v>2</v>
      </c>
      <c r="I18434" t="str">
        <f t="shared" ref="I18434:I18497" si="288">YEAR(G18434)&amp;"Q"&amp;MONTH(G18434)/3</f>
        <v>2019Q2</v>
      </c>
    </row>
    <row r="18435" spans="1:9" x14ac:dyDescent="0.3">
      <c r="A18435" t="s">
        <v>517</v>
      </c>
      <c r="B18435">
        <v>-0.27220981645120901</v>
      </c>
      <c r="C18435">
        <v>0.65507009520756698</v>
      </c>
      <c r="D18435">
        <v>0.35227110138784401</v>
      </c>
      <c r="E18435">
        <v>0.41124908108438102</v>
      </c>
      <c r="F18435">
        <v>1.14638046122858</v>
      </c>
      <c r="G18435" s="1">
        <v>43555</v>
      </c>
      <c r="H18435" t="s">
        <v>1</v>
      </c>
      <c r="I18435" t="str">
        <f t="shared" si="288"/>
        <v>2019Q1</v>
      </c>
    </row>
    <row r="18436" spans="1:9" x14ac:dyDescent="0.3">
      <c r="A18436" t="s">
        <v>586</v>
      </c>
      <c r="B18436">
        <v>1.2756572749999999</v>
      </c>
      <c r="C18436">
        <v>-0.116229524</v>
      </c>
      <c r="D18436">
        <v>-0.23921937700000001</v>
      </c>
      <c r="E18436">
        <v>0.22617610599999999</v>
      </c>
      <c r="F18436">
        <v>1.14638448</v>
      </c>
      <c r="G18436" s="1">
        <v>44012</v>
      </c>
      <c r="H18436" t="s">
        <v>2</v>
      </c>
      <c r="I18436" t="str">
        <f t="shared" si="288"/>
        <v>2020Q2</v>
      </c>
    </row>
    <row r="18437" spans="1:9" x14ac:dyDescent="0.3">
      <c r="A18437" t="s">
        <v>115</v>
      </c>
      <c r="B18437">
        <v>1.0128488485293601</v>
      </c>
      <c r="C18437">
        <v>8.2179050317116906E-2</v>
      </c>
      <c r="D18437">
        <v>-1.3044318015896599E-2</v>
      </c>
      <c r="E18437">
        <v>6.445618096031E-2</v>
      </c>
      <c r="F18437">
        <v>1.1464397617908899</v>
      </c>
      <c r="G18437" s="1">
        <v>43830</v>
      </c>
      <c r="H18437" t="s">
        <v>2</v>
      </c>
      <c r="I18437" t="str">
        <f t="shared" si="288"/>
        <v>2019Q4</v>
      </c>
    </row>
    <row r="18438" spans="1:9" x14ac:dyDescent="0.3">
      <c r="A18438" t="s">
        <v>487</v>
      </c>
      <c r="B18438">
        <v>1.0242917387986801</v>
      </c>
      <c r="C18438">
        <v>-0.42152806527889902</v>
      </c>
      <c r="D18438">
        <v>0.17029474327990199</v>
      </c>
      <c r="E18438">
        <v>0.37355811292965901</v>
      </c>
      <c r="F18438">
        <v>1.14661652972934</v>
      </c>
      <c r="G18438" s="1">
        <v>43646</v>
      </c>
      <c r="H18438" t="s">
        <v>2</v>
      </c>
      <c r="I18438" t="str">
        <f t="shared" si="288"/>
        <v>2019Q2</v>
      </c>
    </row>
    <row r="18439" spans="1:9" x14ac:dyDescent="0.3">
      <c r="A18439" t="s">
        <v>67</v>
      </c>
      <c r="B18439">
        <v>1.283586541</v>
      </c>
      <c r="C18439">
        <v>-1.002013104</v>
      </c>
      <c r="D18439">
        <v>9.7242637000000007E-2</v>
      </c>
      <c r="E18439">
        <v>0.767834499</v>
      </c>
      <c r="F18439">
        <v>1.1466505730000001</v>
      </c>
      <c r="G18439" s="1">
        <v>44104</v>
      </c>
      <c r="H18439" t="s">
        <v>2</v>
      </c>
      <c r="I18439" t="str">
        <f t="shared" si="288"/>
        <v>2020Q3</v>
      </c>
    </row>
    <row r="18440" spans="1:9" x14ac:dyDescent="0.3">
      <c r="A18440" t="s">
        <v>869</v>
      </c>
      <c r="B18440">
        <v>0.90522695965674205</v>
      </c>
      <c r="C18440">
        <v>0.62796991144637104</v>
      </c>
      <c r="D18440">
        <v>-6.9361082457492895E-2</v>
      </c>
      <c r="E18440">
        <v>-0.31709137659508302</v>
      </c>
      <c r="F18440">
        <v>1.1467444120505299</v>
      </c>
      <c r="G18440" s="1">
        <v>43921</v>
      </c>
      <c r="H18440" t="s">
        <v>2</v>
      </c>
      <c r="I18440" t="str">
        <f t="shared" si="288"/>
        <v>2020Q1</v>
      </c>
    </row>
    <row r="18441" spans="1:9" x14ac:dyDescent="0.3">
      <c r="A18441" t="s">
        <v>520</v>
      </c>
      <c r="B18441">
        <v>0.93963376900741902</v>
      </c>
      <c r="C18441">
        <v>0.48343565451214898</v>
      </c>
      <c r="D18441">
        <v>-0.18985363353166301</v>
      </c>
      <c r="E18441">
        <v>-8.5988256527112505E-2</v>
      </c>
      <c r="F18441">
        <v>1.14722753346079</v>
      </c>
      <c r="G18441" s="1">
        <v>43190</v>
      </c>
      <c r="H18441" t="s">
        <v>2</v>
      </c>
      <c r="I18441" t="str">
        <f t="shared" si="288"/>
        <v>2018Q1</v>
      </c>
    </row>
    <row r="18442" spans="1:9" x14ac:dyDescent="0.3">
      <c r="A18442" t="s">
        <v>187</v>
      </c>
      <c r="B18442">
        <v>1.3674901201071601</v>
      </c>
      <c r="C18442">
        <v>0.15286857662999101</v>
      </c>
      <c r="D18442">
        <v>-0.124575898470144</v>
      </c>
      <c r="E18442">
        <v>-0.24855526480620399</v>
      </c>
      <c r="F18442">
        <v>1.1472275334608</v>
      </c>
      <c r="G18442" s="1">
        <v>43281</v>
      </c>
      <c r="H18442" t="s">
        <v>2</v>
      </c>
      <c r="I18442" t="str">
        <f t="shared" si="288"/>
        <v>2018Q2</v>
      </c>
    </row>
    <row r="18443" spans="1:9" x14ac:dyDescent="0.3">
      <c r="A18443" t="s">
        <v>760</v>
      </c>
      <c r="B18443">
        <v>1.19320409114717</v>
      </c>
      <c r="C18443">
        <v>0.46177905334012698</v>
      </c>
      <c r="D18443">
        <v>-0.53502804545617599</v>
      </c>
      <c r="E18443">
        <v>2.7696538985773799E-2</v>
      </c>
      <c r="F18443">
        <v>1.14765163801689</v>
      </c>
      <c r="G18443" s="1">
        <v>43830</v>
      </c>
      <c r="H18443" t="s">
        <v>2</v>
      </c>
      <c r="I18443" t="str">
        <f t="shared" si="288"/>
        <v>2019Q4</v>
      </c>
    </row>
    <row r="18444" spans="1:9" x14ac:dyDescent="0.3">
      <c r="A18444" t="s">
        <v>936</v>
      </c>
      <c r="B18444">
        <v>0.984237467954578</v>
      </c>
      <c r="C18444">
        <v>0.37015624309233403</v>
      </c>
      <c r="D18444">
        <v>-0.27699269601214399</v>
      </c>
      <c r="E18444">
        <v>7.0318387359616499E-2</v>
      </c>
      <c r="F18444">
        <v>1.14771940239438</v>
      </c>
      <c r="G18444" s="1">
        <v>43830</v>
      </c>
      <c r="H18444" t="s">
        <v>2</v>
      </c>
      <c r="I18444" t="str">
        <f t="shared" si="288"/>
        <v>2019Q4</v>
      </c>
    </row>
    <row r="18445" spans="1:9" x14ac:dyDescent="0.3">
      <c r="A18445" t="s">
        <v>96</v>
      </c>
      <c r="B18445">
        <v>0.16598124514228299</v>
      </c>
      <c r="C18445">
        <v>0.18255090823255299</v>
      </c>
      <c r="D18445">
        <v>-2.8291104648061099E-2</v>
      </c>
      <c r="E18445">
        <v>0.82805040153672105</v>
      </c>
      <c r="F18445">
        <v>1.14829145026349</v>
      </c>
      <c r="G18445" s="1">
        <v>43465</v>
      </c>
      <c r="H18445" t="s">
        <v>1</v>
      </c>
      <c r="I18445" t="str">
        <f t="shared" si="288"/>
        <v>2018Q4</v>
      </c>
    </row>
    <row r="18446" spans="1:9" x14ac:dyDescent="0.3">
      <c r="A18446" t="s">
        <v>618</v>
      </c>
      <c r="B18446">
        <v>0.28954110799999999</v>
      </c>
      <c r="C18446">
        <v>-0.69648489199999997</v>
      </c>
      <c r="D18446">
        <v>6.4666104000000002E-2</v>
      </c>
      <c r="E18446">
        <v>1.490770956</v>
      </c>
      <c r="F18446">
        <v>1.148493276</v>
      </c>
      <c r="G18446" s="1">
        <v>44104</v>
      </c>
      <c r="H18446" t="s">
        <v>1</v>
      </c>
      <c r="I18446" t="str">
        <f t="shared" si="288"/>
        <v>2020Q3</v>
      </c>
    </row>
    <row r="18447" spans="1:9" x14ac:dyDescent="0.3">
      <c r="A18447" t="s">
        <v>37</v>
      </c>
      <c r="B18447">
        <v>0.96336499282443699</v>
      </c>
      <c r="C18447">
        <v>0.21557664856950101</v>
      </c>
      <c r="D18447">
        <v>8.3762889754183001E-2</v>
      </c>
      <c r="E18447">
        <v>-0.114144987792957</v>
      </c>
      <c r="F18447">
        <v>1.1485595433551601</v>
      </c>
      <c r="G18447" s="1">
        <v>43555</v>
      </c>
      <c r="H18447" t="s">
        <v>2</v>
      </c>
      <c r="I18447" t="str">
        <f t="shared" si="288"/>
        <v>2019Q1</v>
      </c>
    </row>
    <row r="18448" spans="1:9" x14ac:dyDescent="0.3">
      <c r="A18448" t="s">
        <v>271</v>
      </c>
      <c r="B18448">
        <v>1.05717465873353</v>
      </c>
      <c r="C18448">
        <v>0.32868504149337602</v>
      </c>
      <c r="D18448">
        <v>-6.5862505225315504E-2</v>
      </c>
      <c r="E18448">
        <v>-0.17135512355218399</v>
      </c>
      <c r="F18448">
        <v>1.1486420714494101</v>
      </c>
      <c r="G18448" s="1">
        <v>43738</v>
      </c>
      <c r="H18448" t="s">
        <v>2</v>
      </c>
      <c r="I18448" t="str">
        <f t="shared" si="288"/>
        <v>2019Q3</v>
      </c>
    </row>
    <row r="18449" spans="1:9" x14ac:dyDescent="0.3">
      <c r="A18449" t="s">
        <v>1119</v>
      </c>
      <c r="B18449">
        <v>-8.0868071654424001E-2</v>
      </c>
      <c r="C18449">
        <v>0.96613488595369201</v>
      </c>
      <c r="D18449">
        <v>-7.9894823151570593E-2</v>
      </c>
      <c r="E18449">
        <v>0.34334388779444602</v>
      </c>
      <c r="F18449">
        <v>1.1487158789421399</v>
      </c>
      <c r="G18449" s="1">
        <v>43921</v>
      </c>
      <c r="H18449" t="s">
        <v>1</v>
      </c>
      <c r="I18449" t="str">
        <f t="shared" si="288"/>
        <v>2020Q1</v>
      </c>
    </row>
    <row r="18450" spans="1:9" x14ac:dyDescent="0.3">
      <c r="A18450" t="s">
        <v>856</v>
      </c>
      <c r="B18450">
        <v>0.89376022350705697</v>
      </c>
      <c r="C18450">
        <v>0.21588670231724499</v>
      </c>
      <c r="D18450">
        <v>-4.8889925408186E-2</v>
      </c>
      <c r="E18450">
        <v>8.8212934403205406E-2</v>
      </c>
      <c r="F18450">
        <v>1.1489699348193201</v>
      </c>
      <c r="G18450" s="1">
        <v>43738</v>
      </c>
      <c r="H18450" t="s">
        <v>2</v>
      </c>
      <c r="I18450" t="str">
        <f t="shared" si="288"/>
        <v>2019Q3</v>
      </c>
    </row>
    <row r="18451" spans="1:9" x14ac:dyDescent="0.3">
      <c r="A18451" t="s">
        <v>1206</v>
      </c>
      <c r="B18451">
        <v>1.5826123000000001E-2</v>
      </c>
      <c r="C18451">
        <v>0.75305900699999995</v>
      </c>
      <c r="D18451">
        <v>5.4713153E-2</v>
      </c>
      <c r="E18451">
        <v>0.32579196599999999</v>
      </c>
      <c r="F18451">
        <v>1.1493902490000001</v>
      </c>
      <c r="G18451" s="1">
        <v>44104</v>
      </c>
      <c r="H18451" t="s">
        <v>1</v>
      </c>
      <c r="I18451" t="str">
        <f t="shared" si="288"/>
        <v>2020Q3</v>
      </c>
    </row>
    <row r="18452" spans="1:9" x14ac:dyDescent="0.3">
      <c r="A18452" t="s">
        <v>24</v>
      </c>
      <c r="B18452">
        <v>0.96093064458377098</v>
      </c>
      <c r="C18452">
        <v>-0.207263772508955</v>
      </c>
      <c r="D18452">
        <v>-0.31852291456125698</v>
      </c>
      <c r="E18452">
        <v>0.71428125562241895</v>
      </c>
      <c r="F18452">
        <v>1.1494252131359699</v>
      </c>
      <c r="G18452" s="1">
        <v>43646</v>
      </c>
      <c r="H18452" t="s">
        <v>2</v>
      </c>
      <c r="I18452" t="str">
        <f t="shared" si="288"/>
        <v>2019Q2</v>
      </c>
    </row>
    <row r="18453" spans="1:9" x14ac:dyDescent="0.3">
      <c r="A18453" t="s">
        <v>236</v>
      </c>
      <c r="B18453">
        <v>0.97693585660270599</v>
      </c>
      <c r="C18453">
        <v>0.24877102825583999</v>
      </c>
      <c r="D18453">
        <v>-5.3327704968454098E-2</v>
      </c>
      <c r="E18453">
        <v>-2.2842858406319801E-2</v>
      </c>
      <c r="F18453">
        <v>1.1495363214837699</v>
      </c>
      <c r="G18453" s="1">
        <v>43738</v>
      </c>
      <c r="H18453" t="s">
        <v>2</v>
      </c>
      <c r="I18453" t="str">
        <f t="shared" si="288"/>
        <v>2019Q3</v>
      </c>
    </row>
    <row r="18454" spans="1:9" x14ac:dyDescent="0.3">
      <c r="A18454" t="s">
        <v>255</v>
      </c>
      <c r="B18454">
        <v>0.93398839870981099</v>
      </c>
      <c r="C18454">
        <v>0.30744528593520398</v>
      </c>
      <c r="D18454">
        <v>-6.2264482131606298E-2</v>
      </c>
      <c r="E18454">
        <v>-2.9413525594753499E-2</v>
      </c>
      <c r="F18454">
        <v>1.1497556769186501</v>
      </c>
      <c r="G18454" s="1">
        <v>43738</v>
      </c>
      <c r="H18454" t="s">
        <v>2</v>
      </c>
      <c r="I18454" t="str">
        <f t="shared" si="288"/>
        <v>2019Q3</v>
      </c>
    </row>
    <row r="18455" spans="1:9" x14ac:dyDescent="0.3">
      <c r="A18455" t="s">
        <v>621</v>
      </c>
      <c r="B18455">
        <v>0.88367749966605202</v>
      </c>
      <c r="C18455">
        <v>0.53987237367168806</v>
      </c>
      <c r="D18455">
        <v>-0.69702503175129404</v>
      </c>
      <c r="E18455">
        <v>0.42385248217574201</v>
      </c>
      <c r="F18455">
        <v>1.1503773237621899</v>
      </c>
      <c r="G18455" s="1">
        <v>43921</v>
      </c>
      <c r="H18455" t="s">
        <v>2</v>
      </c>
      <c r="I18455" t="str">
        <f t="shared" si="288"/>
        <v>2020Q1</v>
      </c>
    </row>
    <row r="18456" spans="1:9" x14ac:dyDescent="0.3">
      <c r="A18456" t="s">
        <v>50</v>
      </c>
      <c r="B18456">
        <v>0.75863262239349605</v>
      </c>
      <c r="C18456">
        <v>0.1834747191253</v>
      </c>
      <c r="D18456">
        <v>-0.46971305515942902</v>
      </c>
      <c r="E18456">
        <v>0.67813302723513802</v>
      </c>
      <c r="F18456">
        <v>1.1505273135945</v>
      </c>
      <c r="G18456" s="1">
        <v>43830</v>
      </c>
      <c r="H18456" t="s">
        <v>2</v>
      </c>
      <c r="I18456" t="str">
        <f t="shared" si="288"/>
        <v>2019Q4</v>
      </c>
    </row>
    <row r="18457" spans="1:9" x14ac:dyDescent="0.3">
      <c r="A18457" t="s">
        <v>895</v>
      </c>
      <c r="B18457">
        <v>1.37694592530478</v>
      </c>
      <c r="C18457">
        <v>0.16773440148551799</v>
      </c>
      <c r="D18457">
        <v>-1.9752498958609099E-2</v>
      </c>
      <c r="E18457">
        <v>-0.37426961232705802</v>
      </c>
      <c r="F18457">
        <v>1.1506582155046301</v>
      </c>
      <c r="G18457" s="1">
        <v>43738</v>
      </c>
      <c r="H18457" t="s">
        <v>2</v>
      </c>
      <c r="I18457" t="str">
        <f t="shared" si="288"/>
        <v>2019Q3</v>
      </c>
    </row>
    <row r="18458" spans="1:9" x14ac:dyDescent="0.3">
      <c r="A18458" t="s">
        <v>694</v>
      </c>
      <c r="B18458">
        <v>0.90898476982938503</v>
      </c>
      <c r="C18458">
        <v>0.30609858539675999</v>
      </c>
      <c r="D18458">
        <v>-0.138488363337116</v>
      </c>
      <c r="E18458">
        <v>7.4399894650886297E-2</v>
      </c>
      <c r="F18458">
        <v>1.15099488653991</v>
      </c>
      <c r="G18458" s="1">
        <v>43555</v>
      </c>
      <c r="H18458" t="s">
        <v>2</v>
      </c>
      <c r="I18458" t="str">
        <f t="shared" si="288"/>
        <v>2019Q1</v>
      </c>
    </row>
    <row r="18459" spans="1:9" x14ac:dyDescent="0.3">
      <c r="A18459" t="s">
        <v>898</v>
      </c>
      <c r="B18459">
        <v>0.98607005575575701</v>
      </c>
      <c r="C18459">
        <v>0.185240489590107</v>
      </c>
      <c r="D18459">
        <v>-2.10238073403482E-2</v>
      </c>
      <c r="E18459">
        <v>7.0818981344928495E-4</v>
      </c>
      <c r="F18459">
        <v>1.15099492781896</v>
      </c>
      <c r="G18459" s="1">
        <v>43738</v>
      </c>
      <c r="H18459" t="s">
        <v>2</v>
      </c>
      <c r="I18459" t="str">
        <f t="shared" si="288"/>
        <v>2019Q3</v>
      </c>
    </row>
    <row r="18460" spans="1:9" x14ac:dyDescent="0.3">
      <c r="A18460" t="s">
        <v>412</v>
      </c>
      <c r="B18460">
        <v>0.92110792253738005</v>
      </c>
      <c r="C18460">
        <v>0.47829796063600399</v>
      </c>
      <c r="D18460">
        <v>-0.22572647390181799</v>
      </c>
      <c r="E18460">
        <v>-2.2489846723599299E-2</v>
      </c>
      <c r="F18460">
        <v>1.15118956254796</v>
      </c>
      <c r="G18460" s="1">
        <v>43830</v>
      </c>
      <c r="H18460" t="s">
        <v>2</v>
      </c>
      <c r="I18460" t="str">
        <f t="shared" si="288"/>
        <v>2019Q4</v>
      </c>
    </row>
    <row r="18461" spans="1:9" x14ac:dyDescent="0.3">
      <c r="A18461" t="s">
        <v>461</v>
      </c>
      <c r="B18461">
        <v>0.85349866734388002</v>
      </c>
      <c r="C18461">
        <v>0.34602073467140299</v>
      </c>
      <c r="D18461">
        <v>-3.2513893960796597E-2</v>
      </c>
      <c r="E18461">
        <v>-1.5815945506511098E-2</v>
      </c>
      <c r="F18461">
        <v>1.15118956254797</v>
      </c>
      <c r="G18461" s="1">
        <v>43738</v>
      </c>
      <c r="H18461" t="s">
        <v>2</v>
      </c>
      <c r="I18461" t="str">
        <f t="shared" si="288"/>
        <v>2019Q3</v>
      </c>
    </row>
    <row r="18462" spans="1:9" x14ac:dyDescent="0.3">
      <c r="A18462" t="s">
        <v>422</v>
      </c>
      <c r="B18462">
        <v>1.01803964476606</v>
      </c>
      <c r="C18462">
        <v>0.31051364603314902</v>
      </c>
      <c r="D18462">
        <v>-1.6717863404807E-2</v>
      </c>
      <c r="E18462">
        <v>-0.16039124316333001</v>
      </c>
      <c r="F18462">
        <v>1.1514441842310701</v>
      </c>
      <c r="G18462" s="1">
        <v>43555</v>
      </c>
      <c r="H18462" t="s">
        <v>2</v>
      </c>
      <c r="I18462" t="str">
        <f t="shared" si="288"/>
        <v>2019Q1</v>
      </c>
    </row>
    <row r="18463" spans="1:9" x14ac:dyDescent="0.3">
      <c r="A18463" t="s">
        <v>538</v>
      </c>
      <c r="B18463">
        <v>0.776869258813779</v>
      </c>
      <c r="C18463">
        <v>0.17172995198329</v>
      </c>
      <c r="D18463">
        <v>-0.23223795612791701</v>
      </c>
      <c r="E18463">
        <v>0.43509199075753202</v>
      </c>
      <c r="F18463">
        <v>1.1514532454266799</v>
      </c>
      <c r="G18463" s="1">
        <v>43921</v>
      </c>
      <c r="H18463" t="s">
        <v>2</v>
      </c>
      <c r="I18463" t="str">
        <f t="shared" si="288"/>
        <v>2020Q1</v>
      </c>
    </row>
    <row r="18464" spans="1:9" x14ac:dyDescent="0.3">
      <c r="A18464" t="s">
        <v>296</v>
      </c>
      <c r="B18464">
        <v>1.1505160932536</v>
      </c>
      <c r="C18464">
        <v>0.17198822377256501</v>
      </c>
      <c r="D18464">
        <v>6.6880275491213503E-2</v>
      </c>
      <c r="E18464">
        <v>-0.237923122189652</v>
      </c>
      <c r="F18464">
        <v>1.1514614703277199</v>
      </c>
      <c r="G18464" s="1">
        <v>43555</v>
      </c>
      <c r="H18464" t="s">
        <v>2</v>
      </c>
      <c r="I18464" t="str">
        <f t="shared" si="288"/>
        <v>2019Q1</v>
      </c>
    </row>
    <row r="18465" spans="1:9" x14ac:dyDescent="0.3">
      <c r="A18465" t="s">
        <v>961</v>
      </c>
      <c r="B18465">
        <v>0.96627825482237195</v>
      </c>
      <c r="C18465">
        <v>0.67136069931930897</v>
      </c>
      <c r="D18465">
        <v>0.231542924050921</v>
      </c>
      <c r="E18465">
        <v>-0.71762532505509702</v>
      </c>
      <c r="F18465">
        <v>1.1515565531375</v>
      </c>
      <c r="G18465" s="1">
        <v>43830</v>
      </c>
      <c r="H18465" t="s">
        <v>2</v>
      </c>
      <c r="I18465" t="str">
        <f t="shared" si="288"/>
        <v>2019Q4</v>
      </c>
    </row>
    <row r="18466" spans="1:9" x14ac:dyDescent="0.3">
      <c r="A18466" t="s">
        <v>172</v>
      </c>
      <c r="B18466">
        <v>1.34055710895962</v>
      </c>
      <c r="C18466">
        <v>-0.132865056513984</v>
      </c>
      <c r="D18466">
        <v>-0.197458703628558</v>
      </c>
      <c r="E18466">
        <v>0.141398129109986</v>
      </c>
      <c r="F18466">
        <v>1.15163147792706</v>
      </c>
      <c r="G18466" s="1">
        <v>43008</v>
      </c>
      <c r="H18466" t="s">
        <v>2</v>
      </c>
      <c r="I18466" t="str">
        <f t="shared" si="288"/>
        <v>2017Q3</v>
      </c>
    </row>
    <row r="18467" spans="1:9" x14ac:dyDescent="0.3">
      <c r="A18467" t="s">
        <v>83</v>
      </c>
      <c r="B18467">
        <v>1.0874652543881</v>
      </c>
      <c r="C18467">
        <v>0.219730526513298</v>
      </c>
      <c r="D18467">
        <v>-0.17588190555204899</v>
      </c>
      <c r="E18467">
        <v>2.0317602577713499E-2</v>
      </c>
      <c r="F18467">
        <v>1.15163147792706</v>
      </c>
      <c r="G18467" s="1">
        <v>43281</v>
      </c>
      <c r="H18467" t="s">
        <v>2</v>
      </c>
      <c r="I18467" t="str">
        <f t="shared" si="288"/>
        <v>2018Q2</v>
      </c>
    </row>
    <row r="18468" spans="1:9" x14ac:dyDescent="0.3">
      <c r="A18468" t="s">
        <v>591</v>
      </c>
      <c r="B18468">
        <v>1.1470465084461601</v>
      </c>
      <c r="C18468">
        <v>1.44023096201107</v>
      </c>
      <c r="D18468">
        <v>-1.00538772847186</v>
      </c>
      <c r="E18468">
        <v>-0.43025826405831302</v>
      </c>
      <c r="F18468">
        <v>1.15163147792706</v>
      </c>
      <c r="G18468" s="1">
        <v>43281</v>
      </c>
      <c r="H18468" t="s">
        <v>2</v>
      </c>
      <c r="I18468" t="str">
        <f t="shared" si="288"/>
        <v>2018Q2</v>
      </c>
    </row>
    <row r="18469" spans="1:9" x14ac:dyDescent="0.3">
      <c r="A18469" t="s">
        <v>1187</v>
      </c>
      <c r="B18469">
        <v>0.69401642896554705</v>
      </c>
      <c r="C18469">
        <v>0.23281635980698101</v>
      </c>
      <c r="D18469">
        <v>-0.295131126944008</v>
      </c>
      <c r="E18469">
        <v>0.52000604269886497</v>
      </c>
      <c r="F18469">
        <v>1.15170770452738</v>
      </c>
      <c r="G18469" s="1">
        <v>43921</v>
      </c>
      <c r="H18469" t="s">
        <v>2</v>
      </c>
      <c r="I18469" t="str">
        <f t="shared" si="288"/>
        <v>2020Q1</v>
      </c>
    </row>
    <row r="18470" spans="1:9" x14ac:dyDescent="0.3">
      <c r="A18470" t="s">
        <v>224</v>
      </c>
      <c r="B18470">
        <v>1.15340862192879</v>
      </c>
      <c r="C18470">
        <v>0.20284032681059</v>
      </c>
      <c r="D18470">
        <v>-0.16308492715864001</v>
      </c>
      <c r="E18470">
        <v>-4.1362485845357302E-2</v>
      </c>
      <c r="F18470">
        <v>1.1518015357353799</v>
      </c>
      <c r="G18470" s="1">
        <v>43281</v>
      </c>
      <c r="H18470" t="s">
        <v>2</v>
      </c>
      <c r="I18470" t="str">
        <f t="shared" si="288"/>
        <v>2018Q2</v>
      </c>
    </row>
    <row r="18471" spans="1:9" x14ac:dyDescent="0.3">
      <c r="A18471" t="s">
        <v>524</v>
      </c>
      <c r="B18471">
        <v>-0.21783058</v>
      </c>
      <c r="C18471">
        <v>-0.33593714899999999</v>
      </c>
      <c r="D18471">
        <v>0.175287158</v>
      </c>
      <c r="E18471">
        <v>1.5307150899999999</v>
      </c>
      <c r="F18471">
        <v>1.1522345190000001</v>
      </c>
      <c r="G18471" s="1">
        <v>44104</v>
      </c>
      <c r="H18471" t="s">
        <v>1</v>
      </c>
      <c r="I18471" t="str">
        <f t="shared" si="288"/>
        <v>2020Q3</v>
      </c>
    </row>
    <row r="18472" spans="1:9" x14ac:dyDescent="0.3">
      <c r="A18472" t="s">
        <v>687</v>
      </c>
      <c r="B18472">
        <v>0.94712796732329296</v>
      </c>
      <c r="C18472">
        <v>0.19404250208608201</v>
      </c>
      <c r="D18472">
        <v>-0.50286881549381801</v>
      </c>
      <c r="E18472">
        <v>0.51397804157725901</v>
      </c>
      <c r="F18472">
        <v>1.1522796954928101</v>
      </c>
      <c r="G18472" s="1">
        <v>43555</v>
      </c>
      <c r="H18472" t="s">
        <v>2</v>
      </c>
      <c r="I18472" t="str">
        <f t="shared" si="288"/>
        <v>2019Q1</v>
      </c>
    </row>
    <row r="18473" spans="1:9" x14ac:dyDescent="0.3">
      <c r="A18473" t="s">
        <v>817</v>
      </c>
      <c r="B18473">
        <v>0.96001332376148396</v>
      </c>
      <c r="C18473">
        <v>0.26666548602429002</v>
      </c>
      <c r="D18473">
        <v>-0.11334017100115901</v>
      </c>
      <c r="E18473">
        <v>3.9055580971692802E-2</v>
      </c>
      <c r="F18473">
        <v>1.1523942197563</v>
      </c>
      <c r="G18473" s="1">
        <v>43555</v>
      </c>
      <c r="H18473" t="s">
        <v>2</v>
      </c>
      <c r="I18473" t="str">
        <f t="shared" si="288"/>
        <v>2019Q1</v>
      </c>
    </row>
    <row r="18474" spans="1:9" x14ac:dyDescent="0.3">
      <c r="A18474" t="s">
        <v>676</v>
      </c>
      <c r="B18474">
        <v>1.08801919970857</v>
      </c>
      <c r="C18474">
        <v>0.46740697447663798</v>
      </c>
      <c r="D18474">
        <v>-0.52713272479134099</v>
      </c>
      <c r="E18474">
        <v>0.124137307917769</v>
      </c>
      <c r="F18474">
        <v>1.1524307573116399</v>
      </c>
      <c r="G18474" s="1">
        <v>43830</v>
      </c>
      <c r="H18474" t="s">
        <v>2</v>
      </c>
      <c r="I18474" t="str">
        <f t="shared" si="288"/>
        <v>2019Q4</v>
      </c>
    </row>
    <row r="18475" spans="1:9" x14ac:dyDescent="0.3">
      <c r="A18475" t="s">
        <v>368</v>
      </c>
      <c r="B18475">
        <v>1.0820781920390401</v>
      </c>
      <c r="C18475">
        <v>0.486016260921601</v>
      </c>
      <c r="D18475">
        <v>-6.9789378169586996E-2</v>
      </c>
      <c r="E18475">
        <v>-0.345736213685373</v>
      </c>
      <c r="F18475">
        <v>1.1525688611056799</v>
      </c>
      <c r="G18475" s="1">
        <v>43465</v>
      </c>
      <c r="H18475" t="s">
        <v>2</v>
      </c>
      <c r="I18475" t="str">
        <f t="shared" si="288"/>
        <v>2018Q4</v>
      </c>
    </row>
    <row r="18476" spans="1:9" x14ac:dyDescent="0.3">
      <c r="A18476" t="s">
        <v>352</v>
      </c>
      <c r="B18476">
        <v>1.37217139188032</v>
      </c>
      <c r="C18476">
        <v>3.8351783320306802E-2</v>
      </c>
      <c r="D18476">
        <v>-0.33426274688374402</v>
      </c>
      <c r="E18476">
        <v>7.6313969415747404E-2</v>
      </c>
      <c r="F18476">
        <v>1.1525743977326299</v>
      </c>
      <c r="G18476" s="1">
        <v>43281</v>
      </c>
      <c r="H18476" t="s">
        <v>2</v>
      </c>
      <c r="I18476" t="str">
        <f t="shared" si="288"/>
        <v>2018Q2</v>
      </c>
    </row>
    <row r="18477" spans="1:9" x14ac:dyDescent="0.3">
      <c r="A18477" t="s">
        <v>253</v>
      </c>
      <c r="B18477">
        <v>0.92982323851436499</v>
      </c>
      <c r="C18477">
        <v>0.92500318099115098</v>
      </c>
      <c r="D18477">
        <v>-0.70867135803732095</v>
      </c>
      <c r="E18477">
        <v>6.6972820163736504E-3</v>
      </c>
      <c r="F18477">
        <v>1.1528523434845599</v>
      </c>
      <c r="G18477" s="1">
        <v>43281</v>
      </c>
      <c r="H18477" t="s">
        <v>2</v>
      </c>
      <c r="I18477" t="str">
        <f t="shared" si="288"/>
        <v>2018Q2</v>
      </c>
    </row>
    <row r="18478" spans="1:9" x14ac:dyDescent="0.3">
      <c r="A18478" t="s">
        <v>1087</v>
      </c>
      <c r="B18478">
        <v>1.0348384639470201</v>
      </c>
      <c r="C18478">
        <v>0.40707973011425402</v>
      </c>
      <c r="D18478">
        <v>-0.43949146197654998</v>
      </c>
      <c r="E18478">
        <v>0.150540169813692</v>
      </c>
      <c r="F18478">
        <v>1.1529669018984201</v>
      </c>
      <c r="G18478" s="1">
        <v>43830</v>
      </c>
      <c r="H18478" t="s">
        <v>2</v>
      </c>
      <c r="I18478" t="str">
        <f t="shared" si="288"/>
        <v>2019Q4</v>
      </c>
    </row>
    <row r="18479" spans="1:9" x14ac:dyDescent="0.3">
      <c r="A18479" t="s">
        <v>644</v>
      </c>
      <c r="B18479">
        <v>1.1827338177184701</v>
      </c>
      <c r="C18479">
        <v>0.38596361168594001</v>
      </c>
      <c r="D18479">
        <v>-0.125053198841103</v>
      </c>
      <c r="E18479">
        <v>-0.29059406795366899</v>
      </c>
      <c r="F18479">
        <v>1.1530501626096401</v>
      </c>
      <c r="G18479" s="1">
        <v>43465</v>
      </c>
      <c r="H18479" t="s">
        <v>2</v>
      </c>
      <c r="I18479" t="str">
        <f t="shared" si="288"/>
        <v>2018Q4</v>
      </c>
    </row>
    <row r="18480" spans="1:9" x14ac:dyDescent="0.3">
      <c r="A18480" t="s">
        <v>792</v>
      </c>
      <c r="B18480">
        <v>0.92081619226734002</v>
      </c>
      <c r="C18480">
        <v>0.46816637290588398</v>
      </c>
      <c r="D18480">
        <v>-0.23278862597960001</v>
      </c>
      <c r="E18480">
        <v>-2.9164956525681001E-3</v>
      </c>
      <c r="F18480">
        <v>1.15327744354105</v>
      </c>
      <c r="G18480" s="1">
        <v>43830</v>
      </c>
      <c r="H18480" t="s">
        <v>2</v>
      </c>
      <c r="I18480" t="str">
        <f t="shared" si="288"/>
        <v>2019Q4</v>
      </c>
    </row>
    <row r="18481" spans="1:9" x14ac:dyDescent="0.3">
      <c r="A18481" t="s">
        <v>853</v>
      </c>
      <c r="B18481">
        <v>0.84575258047372104</v>
      </c>
      <c r="C18481">
        <v>0.314662616679384</v>
      </c>
      <c r="D18481">
        <v>-6.3494333013264695E-2</v>
      </c>
      <c r="E18481">
        <v>5.6584016073117999E-2</v>
      </c>
      <c r="F18481">
        <v>1.1535048802129499</v>
      </c>
      <c r="G18481" s="1">
        <v>43738</v>
      </c>
      <c r="H18481" t="s">
        <v>2</v>
      </c>
      <c r="I18481" t="str">
        <f t="shared" si="288"/>
        <v>2019Q3</v>
      </c>
    </row>
    <row r="18482" spans="1:9" x14ac:dyDescent="0.3">
      <c r="A18482" t="s">
        <v>254</v>
      </c>
      <c r="B18482">
        <v>0.95897529428444905</v>
      </c>
      <c r="C18482">
        <v>-1.5863411332112699E-2</v>
      </c>
      <c r="D18482">
        <v>-9.7239951553052706E-2</v>
      </c>
      <c r="E18482">
        <v>0.30778296666136501</v>
      </c>
      <c r="F18482">
        <v>1.15365489806064</v>
      </c>
      <c r="G18482" s="1">
        <v>43008</v>
      </c>
      <c r="H18482" t="s">
        <v>2</v>
      </c>
      <c r="I18482" t="str">
        <f t="shared" si="288"/>
        <v>2017Q3</v>
      </c>
    </row>
    <row r="18483" spans="1:9" x14ac:dyDescent="0.3">
      <c r="A18483" t="s">
        <v>619</v>
      </c>
      <c r="B18483">
        <v>-0.42791493200000003</v>
      </c>
      <c r="C18483">
        <v>-0.63880600799999998</v>
      </c>
      <c r="D18483">
        <v>0.494161079</v>
      </c>
      <c r="E18483">
        <v>1.7262719010000001</v>
      </c>
      <c r="F18483">
        <v>1.15371204</v>
      </c>
      <c r="G18483" s="1">
        <v>44104</v>
      </c>
      <c r="H18483" t="s">
        <v>1</v>
      </c>
      <c r="I18483" t="str">
        <f t="shared" si="288"/>
        <v>2020Q3</v>
      </c>
    </row>
    <row r="18484" spans="1:9" x14ac:dyDescent="0.3">
      <c r="A18484" t="s">
        <v>718</v>
      </c>
      <c r="B18484">
        <v>1.29881841172678</v>
      </c>
      <c r="C18484">
        <v>0.140752607999999</v>
      </c>
      <c r="D18484">
        <v>1.6368293973971001E-3</v>
      </c>
      <c r="E18484">
        <v>-0.28747547559099201</v>
      </c>
      <c r="F18484">
        <v>1.1537323735331799</v>
      </c>
      <c r="G18484" s="1">
        <v>43373</v>
      </c>
      <c r="H18484" t="s">
        <v>2</v>
      </c>
      <c r="I18484" t="str">
        <f t="shared" si="288"/>
        <v>2018Q3</v>
      </c>
    </row>
    <row r="18485" spans="1:9" x14ac:dyDescent="0.3">
      <c r="A18485" t="s">
        <v>252</v>
      </c>
      <c r="B18485">
        <v>0.86212117642225705</v>
      </c>
      <c r="C18485">
        <v>0.23703907339032501</v>
      </c>
      <c r="D18485">
        <v>0.101156694555599</v>
      </c>
      <c r="E18485">
        <v>-4.6541792069845898E-2</v>
      </c>
      <c r="F18485">
        <v>1.1537751522983299</v>
      </c>
      <c r="G18485" s="1">
        <v>43555</v>
      </c>
      <c r="H18485" t="s">
        <v>2</v>
      </c>
      <c r="I18485" t="str">
        <f t="shared" si="288"/>
        <v>2019Q1</v>
      </c>
    </row>
    <row r="18486" spans="1:9" x14ac:dyDescent="0.3">
      <c r="A18486" t="s">
        <v>548</v>
      </c>
      <c r="B18486">
        <v>1.0020682855819101</v>
      </c>
      <c r="C18486">
        <v>0.162921841721621</v>
      </c>
      <c r="D18486">
        <v>-0.13240316578014499</v>
      </c>
      <c r="E18486">
        <v>0.12125919232276799</v>
      </c>
      <c r="F18486">
        <v>1.15384615384615</v>
      </c>
      <c r="G18486" s="1">
        <v>43281</v>
      </c>
      <c r="H18486" t="s">
        <v>2</v>
      </c>
      <c r="I18486" t="str">
        <f t="shared" si="288"/>
        <v>2018Q2</v>
      </c>
    </row>
    <row r="18487" spans="1:9" x14ac:dyDescent="0.3">
      <c r="A18487" t="s">
        <v>351</v>
      </c>
      <c r="B18487">
        <v>1.06524801267046</v>
      </c>
      <c r="C18487">
        <v>-0.44832220497361602</v>
      </c>
      <c r="D18487">
        <v>0.17770667611709701</v>
      </c>
      <c r="E18487">
        <v>0.35947478027295698</v>
      </c>
      <c r="F18487">
        <v>1.1541072640868899</v>
      </c>
      <c r="G18487" s="1">
        <v>43646</v>
      </c>
      <c r="H18487" t="s">
        <v>2</v>
      </c>
      <c r="I18487" t="str">
        <f t="shared" si="288"/>
        <v>2019Q2</v>
      </c>
    </row>
    <row r="18488" spans="1:9" x14ac:dyDescent="0.3">
      <c r="A18488" t="s">
        <v>85</v>
      </c>
      <c r="B18488">
        <v>0.945326958056666</v>
      </c>
      <c r="C18488">
        <v>0.430527180849614</v>
      </c>
      <c r="D18488">
        <v>-0.20289181791668101</v>
      </c>
      <c r="E18488">
        <v>-1.85478565283782E-2</v>
      </c>
      <c r="F18488">
        <v>1.15441446446122</v>
      </c>
      <c r="G18488" s="1">
        <v>43830</v>
      </c>
      <c r="H18488" t="s">
        <v>2</v>
      </c>
      <c r="I18488" t="str">
        <f t="shared" si="288"/>
        <v>2019Q4</v>
      </c>
    </row>
    <row r="18489" spans="1:9" x14ac:dyDescent="0.3">
      <c r="A18489" t="s">
        <v>565</v>
      </c>
      <c r="B18489">
        <v>0.870067825518963</v>
      </c>
      <c r="C18489">
        <v>0.35902159102366399</v>
      </c>
      <c r="D18489">
        <v>-0.13754981785565401</v>
      </c>
      <c r="E18489">
        <v>6.2956359675654397E-2</v>
      </c>
      <c r="F18489">
        <v>1.15449595836262</v>
      </c>
      <c r="G18489" s="1">
        <v>43738</v>
      </c>
      <c r="H18489" t="s">
        <v>2</v>
      </c>
      <c r="I18489" t="str">
        <f t="shared" si="288"/>
        <v>2019Q3</v>
      </c>
    </row>
    <row r="18490" spans="1:9" x14ac:dyDescent="0.3">
      <c r="A18490" t="s">
        <v>433</v>
      </c>
      <c r="B18490">
        <v>0.83920761542436095</v>
      </c>
      <c r="C18490">
        <v>0.33533831125160102</v>
      </c>
      <c r="D18490">
        <v>-0.378786365778018</v>
      </c>
      <c r="E18490">
        <v>0.35876152310339698</v>
      </c>
      <c r="F18490">
        <v>1.15452108400134</v>
      </c>
      <c r="G18490" s="1">
        <v>43830</v>
      </c>
      <c r="H18490" t="s">
        <v>2</v>
      </c>
      <c r="I18490" t="str">
        <f t="shared" si="288"/>
        <v>2019Q4</v>
      </c>
    </row>
    <row r="18491" spans="1:9" x14ac:dyDescent="0.3">
      <c r="A18491" t="s">
        <v>587</v>
      </c>
      <c r="B18491">
        <v>0.99161602686248096</v>
      </c>
      <c r="C18491">
        <v>0.170655499204871</v>
      </c>
      <c r="D18491">
        <v>-0.57355204770307899</v>
      </c>
      <c r="E18491">
        <v>0.56583568844548005</v>
      </c>
      <c r="F18491">
        <v>1.15455516680975</v>
      </c>
      <c r="G18491" s="1">
        <v>43555</v>
      </c>
      <c r="H18491" t="s">
        <v>2</v>
      </c>
      <c r="I18491" t="str">
        <f t="shared" si="288"/>
        <v>2019Q1</v>
      </c>
    </row>
    <row r="18492" spans="1:9" x14ac:dyDescent="0.3">
      <c r="A18492" t="s">
        <v>644</v>
      </c>
      <c r="B18492">
        <v>1.03167654654915</v>
      </c>
      <c r="C18492">
        <v>0.29615155182832797</v>
      </c>
      <c r="D18492">
        <v>-2.8528210004530302E-2</v>
      </c>
      <c r="E18492">
        <v>-0.14471972489502199</v>
      </c>
      <c r="F18492">
        <v>1.15458016347793</v>
      </c>
      <c r="G18492" s="1">
        <v>43738</v>
      </c>
      <c r="H18492" t="s">
        <v>2</v>
      </c>
      <c r="I18492" t="str">
        <f t="shared" si="288"/>
        <v>2019Q3</v>
      </c>
    </row>
    <row r="18493" spans="1:9" x14ac:dyDescent="0.3">
      <c r="A18493" t="s">
        <v>1227</v>
      </c>
      <c r="B18493">
        <v>6.6130394999999995E-2</v>
      </c>
      <c r="C18493">
        <v>2.1688761000000001E-2</v>
      </c>
      <c r="D18493">
        <v>1.243121E-3</v>
      </c>
      <c r="E18493">
        <v>1.065732897</v>
      </c>
      <c r="F18493">
        <v>1.154795174</v>
      </c>
      <c r="G18493" s="1">
        <v>44104</v>
      </c>
      <c r="H18493" t="s">
        <v>1</v>
      </c>
      <c r="I18493" t="str">
        <f t="shared" si="288"/>
        <v>2020Q3</v>
      </c>
    </row>
    <row r="18494" spans="1:9" x14ac:dyDescent="0.3">
      <c r="A18494" t="s">
        <v>797</v>
      </c>
      <c r="B18494">
        <v>0.97840921254504498</v>
      </c>
      <c r="C18494">
        <v>0.42346034953160699</v>
      </c>
      <c r="D18494">
        <v>-0.45279033953901199</v>
      </c>
      <c r="E18494">
        <v>0.20574192101695199</v>
      </c>
      <c r="F18494">
        <v>1.1548211435545901</v>
      </c>
      <c r="G18494" s="1">
        <v>43830</v>
      </c>
      <c r="H18494" t="s">
        <v>2</v>
      </c>
      <c r="I18494" t="str">
        <f t="shared" si="288"/>
        <v>2019Q4</v>
      </c>
    </row>
    <row r="18495" spans="1:9" x14ac:dyDescent="0.3">
      <c r="A18495" t="s">
        <v>877</v>
      </c>
      <c r="B18495">
        <v>0.79058904121742801</v>
      </c>
      <c r="C18495">
        <v>0.39225160490920102</v>
      </c>
      <c r="D18495">
        <v>-0.26901674560718802</v>
      </c>
      <c r="E18495">
        <v>0.241000918427517</v>
      </c>
      <c r="F18495">
        <v>1.1548248189469501</v>
      </c>
      <c r="G18495" s="1">
        <v>43830</v>
      </c>
      <c r="H18495" t="s">
        <v>2</v>
      </c>
      <c r="I18495" t="str">
        <f t="shared" si="288"/>
        <v>2019Q4</v>
      </c>
    </row>
    <row r="18496" spans="1:9" x14ac:dyDescent="0.3">
      <c r="A18496" t="s">
        <v>753</v>
      </c>
      <c r="B18496">
        <v>1.0808438623900001</v>
      </c>
      <c r="C18496">
        <v>-0.30820385954676</v>
      </c>
      <c r="D18496">
        <v>0.33380905734314298</v>
      </c>
      <c r="E18496">
        <v>4.8554336882425199E-2</v>
      </c>
      <c r="F18496">
        <v>1.1550033970688101</v>
      </c>
      <c r="G18496" s="1">
        <v>43555</v>
      </c>
      <c r="H18496" t="s">
        <v>2</v>
      </c>
      <c r="I18496" t="str">
        <f t="shared" si="288"/>
        <v>2019Q1</v>
      </c>
    </row>
    <row r="18497" spans="1:9" x14ac:dyDescent="0.3">
      <c r="A18497" t="s">
        <v>264</v>
      </c>
      <c r="B18497">
        <v>0.88534346208136805</v>
      </c>
      <c r="C18497">
        <v>1.0935200511905301</v>
      </c>
      <c r="D18497">
        <v>-0.14335316331180201</v>
      </c>
      <c r="E18497">
        <v>-0.68026879945408703</v>
      </c>
      <c r="F18497">
        <v>1.1552415505060101</v>
      </c>
      <c r="G18497" s="1">
        <v>43465</v>
      </c>
      <c r="H18497" t="s">
        <v>2</v>
      </c>
      <c r="I18497" t="str">
        <f t="shared" si="288"/>
        <v>2018Q4</v>
      </c>
    </row>
    <row r="18498" spans="1:9" x14ac:dyDescent="0.3">
      <c r="A18498" t="s">
        <v>803</v>
      </c>
      <c r="B18498">
        <v>0.86044229834069097</v>
      </c>
      <c r="C18498">
        <v>0.47289863335522597</v>
      </c>
      <c r="D18498">
        <v>-0.62572526573237996</v>
      </c>
      <c r="E18498">
        <v>0.44782573365822298</v>
      </c>
      <c r="F18498">
        <v>1.1554413996217601</v>
      </c>
      <c r="G18498" s="1">
        <v>43921</v>
      </c>
      <c r="H18498" t="s">
        <v>2</v>
      </c>
      <c r="I18498" t="str">
        <f t="shared" ref="I18498:I18561" si="289">YEAR(G18498)&amp;"Q"&amp;MONTH(G18498)/3</f>
        <v>2020Q1</v>
      </c>
    </row>
    <row r="18499" spans="1:9" x14ac:dyDescent="0.3">
      <c r="A18499" t="s">
        <v>153</v>
      </c>
      <c r="B18499">
        <v>-7.9490955000000002E-2</v>
      </c>
      <c r="C18499">
        <v>-0.19025134099999999</v>
      </c>
      <c r="D18499">
        <v>9.0638199999999996E-4</v>
      </c>
      <c r="E18499">
        <v>1.4243148830000001</v>
      </c>
      <c r="F18499">
        <v>1.1554789679999999</v>
      </c>
      <c r="G18499" s="1">
        <v>44012</v>
      </c>
      <c r="H18499" t="s">
        <v>1</v>
      </c>
      <c r="I18499" t="str">
        <f t="shared" si="289"/>
        <v>2020Q2</v>
      </c>
    </row>
    <row r="18500" spans="1:9" x14ac:dyDescent="0.3">
      <c r="A18500" t="s">
        <v>538</v>
      </c>
      <c r="B18500">
        <v>1.0914138316088999</v>
      </c>
      <c r="C18500">
        <v>0.17497588597248301</v>
      </c>
      <c r="D18500">
        <v>-0.562908049444241</v>
      </c>
      <c r="E18500">
        <v>0.45203109064956098</v>
      </c>
      <c r="F18500">
        <v>1.15551275878671</v>
      </c>
      <c r="G18500" s="1">
        <v>43555</v>
      </c>
      <c r="H18500" t="s">
        <v>2</v>
      </c>
      <c r="I18500" t="str">
        <f t="shared" si="289"/>
        <v>2019Q1</v>
      </c>
    </row>
    <row r="18501" spans="1:9" x14ac:dyDescent="0.3">
      <c r="A18501" t="s">
        <v>114</v>
      </c>
      <c r="B18501">
        <v>-5.7019381531048199E-2</v>
      </c>
      <c r="C18501">
        <v>-0.105224238209825</v>
      </c>
      <c r="D18501">
        <v>0.15917401116402399</v>
      </c>
      <c r="E18501">
        <v>1.1585882674736601</v>
      </c>
      <c r="F18501">
        <v>1.15551865889682</v>
      </c>
      <c r="G18501" s="1">
        <v>43373</v>
      </c>
      <c r="H18501" t="s">
        <v>1</v>
      </c>
      <c r="I18501" t="str">
        <f t="shared" si="289"/>
        <v>2018Q3</v>
      </c>
    </row>
    <row r="18502" spans="1:9" x14ac:dyDescent="0.3">
      <c r="A18502" t="s">
        <v>89</v>
      </c>
      <c r="B18502">
        <v>1.22477035370454</v>
      </c>
      <c r="C18502">
        <v>0.20312224217269001</v>
      </c>
      <c r="D18502">
        <v>-0.163299406850303</v>
      </c>
      <c r="E18502">
        <v>-0.109037633471381</v>
      </c>
      <c r="F18502">
        <v>1.1555555555555399</v>
      </c>
      <c r="G18502" s="1">
        <v>43281</v>
      </c>
      <c r="H18502" t="s">
        <v>2</v>
      </c>
      <c r="I18502" t="str">
        <f t="shared" si="289"/>
        <v>2018Q2</v>
      </c>
    </row>
    <row r="18503" spans="1:9" x14ac:dyDescent="0.3">
      <c r="A18503" t="s">
        <v>236</v>
      </c>
      <c r="B18503">
        <v>1.0411056040195601</v>
      </c>
      <c r="C18503">
        <v>0.41254179358516002</v>
      </c>
      <c r="D18503">
        <v>-0.26098379338002198</v>
      </c>
      <c r="E18503">
        <v>-3.7091070560297902E-2</v>
      </c>
      <c r="F18503">
        <v>1.1555725336644</v>
      </c>
      <c r="G18503" s="1">
        <v>43830</v>
      </c>
      <c r="H18503" t="s">
        <v>2</v>
      </c>
      <c r="I18503" t="str">
        <f t="shared" si="289"/>
        <v>2019Q4</v>
      </c>
    </row>
    <row r="18504" spans="1:9" x14ac:dyDescent="0.3">
      <c r="A18504" t="s">
        <v>323</v>
      </c>
      <c r="B18504">
        <v>1.29522199750181</v>
      </c>
      <c r="C18504">
        <v>0.17162484309016701</v>
      </c>
      <c r="D18504">
        <v>-0.57122351918146597</v>
      </c>
      <c r="E18504">
        <v>0.26007183189060101</v>
      </c>
      <c r="F18504">
        <v>1.1556951533011199</v>
      </c>
      <c r="G18504" s="1">
        <v>43555</v>
      </c>
      <c r="H18504" t="s">
        <v>2</v>
      </c>
      <c r="I18504" t="str">
        <f t="shared" si="289"/>
        <v>2019Q1</v>
      </c>
    </row>
    <row r="18505" spans="1:9" x14ac:dyDescent="0.3">
      <c r="A18505" t="s">
        <v>41</v>
      </c>
      <c r="B18505">
        <v>1.0933856423703101</v>
      </c>
      <c r="C18505">
        <v>0.68316277099343703</v>
      </c>
      <c r="D18505">
        <v>-0.337076243173968</v>
      </c>
      <c r="E18505">
        <v>-0.28340280602793699</v>
      </c>
      <c r="F18505">
        <v>1.15606936416185</v>
      </c>
      <c r="G18505" s="1">
        <v>43281</v>
      </c>
      <c r="H18505" t="s">
        <v>2</v>
      </c>
      <c r="I18505" t="str">
        <f t="shared" si="289"/>
        <v>2018Q2</v>
      </c>
    </row>
    <row r="18506" spans="1:9" x14ac:dyDescent="0.3">
      <c r="A18506" t="s">
        <v>311</v>
      </c>
      <c r="B18506">
        <v>0.96531828741704795</v>
      </c>
      <c r="C18506">
        <v>0.39839162929751898</v>
      </c>
      <c r="D18506">
        <v>-5.9188393799731599E-2</v>
      </c>
      <c r="E18506">
        <v>-0.14845215875298501</v>
      </c>
      <c r="F18506">
        <v>1.15606936416185</v>
      </c>
      <c r="G18506" s="1">
        <v>43465</v>
      </c>
      <c r="H18506" t="s">
        <v>2</v>
      </c>
      <c r="I18506" t="str">
        <f t="shared" si="289"/>
        <v>2018Q4</v>
      </c>
    </row>
    <row r="18507" spans="1:9" x14ac:dyDescent="0.3">
      <c r="A18507" t="s">
        <v>342</v>
      </c>
      <c r="B18507">
        <v>0.87291009364560102</v>
      </c>
      <c r="C18507">
        <v>2.61521231479999E-2</v>
      </c>
      <c r="D18507">
        <v>1.2902709028345E-2</v>
      </c>
      <c r="E18507">
        <v>0.24433100754405301</v>
      </c>
      <c r="F18507">
        <v>1.1562959333659999</v>
      </c>
      <c r="G18507" s="1">
        <v>43281</v>
      </c>
      <c r="H18507" t="s">
        <v>2</v>
      </c>
      <c r="I18507" t="str">
        <f t="shared" si="289"/>
        <v>2018Q2</v>
      </c>
    </row>
    <row r="18508" spans="1:9" x14ac:dyDescent="0.3">
      <c r="A18508" t="s">
        <v>956</v>
      </c>
      <c r="B18508">
        <v>1.13228179278358</v>
      </c>
      <c r="C18508">
        <v>0.76590316715905804</v>
      </c>
      <c r="D18508">
        <v>-1.47108738205037</v>
      </c>
      <c r="E18508">
        <v>0.72925266780684495</v>
      </c>
      <c r="F18508">
        <v>1.1563502456990999</v>
      </c>
      <c r="G18508" s="1">
        <v>43830</v>
      </c>
      <c r="H18508" t="s">
        <v>2</v>
      </c>
      <c r="I18508" t="str">
        <f t="shared" si="289"/>
        <v>2019Q4</v>
      </c>
    </row>
    <row r="18509" spans="1:9" x14ac:dyDescent="0.3">
      <c r="A18509" t="s">
        <v>107</v>
      </c>
      <c r="B18509">
        <v>1.4103531030000001</v>
      </c>
      <c r="C18509">
        <v>-0.90771886800000001</v>
      </c>
      <c r="D18509">
        <v>8.9924068999999995E-2</v>
      </c>
      <c r="E18509">
        <v>0.56385681399999998</v>
      </c>
      <c r="F18509">
        <v>1.156415118</v>
      </c>
      <c r="G18509" s="1">
        <v>44104</v>
      </c>
      <c r="H18509" t="s">
        <v>2</v>
      </c>
      <c r="I18509" t="str">
        <f t="shared" si="289"/>
        <v>2020Q3</v>
      </c>
    </row>
    <row r="18510" spans="1:9" x14ac:dyDescent="0.3">
      <c r="A18510" t="s">
        <v>714</v>
      </c>
      <c r="B18510">
        <v>1.04174592420864</v>
      </c>
      <c r="C18510">
        <v>0.21947600545488699</v>
      </c>
      <c r="D18510">
        <v>-4.9389206583077397E-2</v>
      </c>
      <c r="E18510">
        <v>-5.53101316857613E-2</v>
      </c>
      <c r="F18510">
        <v>1.1565225913946899</v>
      </c>
      <c r="G18510" s="1">
        <v>43738</v>
      </c>
      <c r="H18510" t="s">
        <v>2</v>
      </c>
      <c r="I18510" t="str">
        <f t="shared" si="289"/>
        <v>2019Q3</v>
      </c>
    </row>
    <row r="18511" spans="1:9" x14ac:dyDescent="0.3">
      <c r="A18511" t="s">
        <v>1200</v>
      </c>
      <c r="B18511">
        <v>0.64837166999999996</v>
      </c>
      <c r="C18511">
        <v>-0.17544215099999999</v>
      </c>
      <c r="D18511">
        <v>-0.112188785</v>
      </c>
      <c r="E18511">
        <v>0.796283819</v>
      </c>
      <c r="F18511">
        <v>1.157024552</v>
      </c>
      <c r="G18511" s="1">
        <v>44104</v>
      </c>
      <c r="H18511" t="s">
        <v>1</v>
      </c>
      <c r="I18511" t="str">
        <f t="shared" si="289"/>
        <v>2020Q3</v>
      </c>
    </row>
    <row r="18512" spans="1:9" x14ac:dyDescent="0.3">
      <c r="A18512" t="s">
        <v>86</v>
      </c>
      <c r="B18512">
        <v>0.99723271998962404</v>
      </c>
      <c r="C18512">
        <v>-7.15282928572092E-2</v>
      </c>
      <c r="D18512">
        <v>-0.15104753757609399</v>
      </c>
      <c r="E18512">
        <v>0.382750517851079</v>
      </c>
      <c r="F18512">
        <v>1.1574074074073999</v>
      </c>
      <c r="G18512" s="1">
        <v>43008</v>
      </c>
      <c r="H18512" t="s">
        <v>2</v>
      </c>
      <c r="I18512" t="str">
        <f t="shared" si="289"/>
        <v>2017Q3</v>
      </c>
    </row>
    <row r="18513" spans="1:9" x14ac:dyDescent="0.3">
      <c r="A18513" t="s">
        <v>716</v>
      </c>
      <c r="B18513">
        <v>0.90900377527875598</v>
      </c>
      <c r="C18513">
        <v>0.44467107640230802</v>
      </c>
      <c r="D18513">
        <v>-0.24623248868143799</v>
      </c>
      <c r="E18513">
        <v>5.0076687834752498E-2</v>
      </c>
      <c r="F18513">
        <v>1.15751905083437</v>
      </c>
      <c r="G18513" s="1">
        <v>43830</v>
      </c>
      <c r="H18513" t="s">
        <v>2</v>
      </c>
      <c r="I18513" t="str">
        <f t="shared" si="289"/>
        <v>2019Q4</v>
      </c>
    </row>
    <row r="18514" spans="1:9" x14ac:dyDescent="0.3">
      <c r="A18514" t="s">
        <v>255</v>
      </c>
      <c r="B18514">
        <v>1.38249062102312</v>
      </c>
      <c r="C18514">
        <v>0.259833279081914</v>
      </c>
      <c r="D18514">
        <v>-9.9196775703205106E-2</v>
      </c>
      <c r="E18514">
        <v>-0.38558347127255699</v>
      </c>
      <c r="F18514">
        <v>1.15754365312927</v>
      </c>
      <c r="G18514" s="1">
        <v>43465</v>
      </c>
      <c r="H18514" t="s">
        <v>2</v>
      </c>
      <c r="I18514" t="str">
        <f t="shared" si="289"/>
        <v>2018Q4</v>
      </c>
    </row>
    <row r="18515" spans="1:9" x14ac:dyDescent="0.3">
      <c r="A18515" t="s">
        <v>479</v>
      </c>
      <c r="B18515">
        <v>1.2164593500705301</v>
      </c>
      <c r="C18515">
        <v>0.55186166148556604</v>
      </c>
      <c r="D18515">
        <v>3.84506811268377E-3</v>
      </c>
      <c r="E18515">
        <v>-0.61442367735329895</v>
      </c>
      <c r="F18515">
        <v>1.1577424023154801</v>
      </c>
      <c r="G18515" s="1">
        <v>43190</v>
      </c>
      <c r="H18515" t="s">
        <v>2</v>
      </c>
      <c r="I18515" t="str">
        <f t="shared" si="289"/>
        <v>2018Q1</v>
      </c>
    </row>
    <row r="18516" spans="1:9" x14ac:dyDescent="0.3">
      <c r="A18516" t="s">
        <v>299</v>
      </c>
      <c r="B18516">
        <v>0.96002607033438103</v>
      </c>
      <c r="C18516">
        <v>0.393508192038174</v>
      </c>
      <c r="D18516">
        <v>-0.26854098753602301</v>
      </c>
      <c r="E18516">
        <v>7.2790669283646997E-2</v>
      </c>
      <c r="F18516">
        <v>1.15778394412018</v>
      </c>
      <c r="G18516" s="1">
        <v>43830</v>
      </c>
      <c r="H18516" t="s">
        <v>2</v>
      </c>
      <c r="I18516" t="str">
        <f t="shared" si="289"/>
        <v>2019Q4</v>
      </c>
    </row>
    <row r="18517" spans="1:9" x14ac:dyDescent="0.3">
      <c r="A18517" t="s">
        <v>510</v>
      </c>
      <c r="B18517">
        <v>1.04861084785534</v>
      </c>
      <c r="C18517">
        <v>3.74576982884453E-2</v>
      </c>
      <c r="D18517">
        <v>-0.149724249131372</v>
      </c>
      <c r="E18517">
        <v>0.221498355139991</v>
      </c>
      <c r="F18517">
        <v>1.1578426521523999</v>
      </c>
      <c r="G18517" s="1">
        <v>43281</v>
      </c>
      <c r="H18517" t="s">
        <v>2</v>
      </c>
      <c r="I18517" t="str">
        <f t="shared" si="289"/>
        <v>2018Q2</v>
      </c>
    </row>
    <row r="18518" spans="1:9" x14ac:dyDescent="0.3">
      <c r="A18518" t="s">
        <v>970</v>
      </c>
      <c r="B18518">
        <v>0.97456422091870998</v>
      </c>
      <c r="C18518">
        <v>0.19876139694301101</v>
      </c>
      <c r="D18518">
        <v>-2.1967591817057701E-2</v>
      </c>
      <c r="E18518">
        <v>6.5263817661532601E-3</v>
      </c>
      <c r="F18518">
        <v>1.1578844078108099</v>
      </c>
      <c r="G18518" s="1">
        <v>43738</v>
      </c>
      <c r="H18518" t="s">
        <v>2</v>
      </c>
      <c r="I18518" t="str">
        <f t="shared" si="289"/>
        <v>2019Q3</v>
      </c>
    </row>
    <row r="18519" spans="1:9" x14ac:dyDescent="0.3">
      <c r="A18519" t="s">
        <v>1031</v>
      </c>
      <c r="B18519">
        <v>0.73643123641919095</v>
      </c>
      <c r="C18519">
        <v>0.39118090165741098</v>
      </c>
      <c r="D18519">
        <v>-0.45391210539358101</v>
      </c>
      <c r="E18519">
        <v>0.48422543194673601</v>
      </c>
      <c r="F18519">
        <v>1.1579254646297501</v>
      </c>
      <c r="G18519" s="1">
        <v>43921</v>
      </c>
      <c r="H18519" t="s">
        <v>2</v>
      </c>
      <c r="I18519" t="str">
        <f t="shared" si="289"/>
        <v>2020Q1</v>
      </c>
    </row>
    <row r="18520" spans="1:9" x14ac:dyDescent="0.3">
      <c r="A18520" t="s">
        <v>511</v>
      </c>
      <c r="B18520">
        <v>1.24119249304079</v>
      </c>
      <c r="C18520">
        <v>0.21711355012465899</v>
      </c>
      <c r="D18520">
        <v>-4.9208218070431103E-2</v>
      </c>
      <c r="E18520">
        <v>-0.25064504666211901</v>
      </c>
      <c r="F18520">
        <v>1.1584527784329</v>
      </c>
      <c r="G18520" s="1">
        <v>43190</v>
      </c>
      <c r="H18520" t="s">
        <v>2</v>
      </c>
      <c r="I18520" t="str">
        <f t="shared" si="289"/>
        <v>2018Q1</v>
      </c>
    </row>
    <row r="18521" spans="1:9" x14ac:dyDescent="0.3">
      <c r="A18521" t="s">
        <v>562</v>
      </c>
      <c r="B18521">
        <v>0.95836537902743402</v>
      </c>
      <c r="C18521">
        <v>0.25619966207121098</v>
      </c>
      <c r="D18521">
        <v>-0.31047817534391597</v>
      </c>
      <c r="E18521">
        <v>0.25454977272395601</v>
      </c>
      <c r="F18521">
        <v>1.1586366384786799</v>
      </c>
      <c r="G18521" s="1">
        <v>43830</v>
      </c>
      <c r="H18521" t="s">
        <v>2</v>
      </c>
      <c r="I18521" t="str">
        <f t="shared" si="289"/>
        <v>2019Q4</v>
      </c>
    </row>
    <row r="18522" spans="1:9" x14ac:dyDescent="0.3">
      <c r="A18522" t="s">
        <v>445</v>
      </c>
      <c r="B18522">
        <v>1.0273535862112499</v>
      </c>
      <c r="C18522">
        <v>0.15037800247168501</v>
      </c>
      <c r="D18522">
        <v>-1.8429480895802298E-2</v>
      </c>
      <c r="E18522">
        <v>-6.5683149480921105E-4</v>
      </c>
      <c r="F18522">
        <v>1.1586452762923201</v>
      </c>
      <c r="G18522" s="1">
        <v>43738</v>
      </c>
      <c r="H18522" t="s">
        <v>2</v>
      </c>
      <c r="I18522" t="str">
        <f t="shared" si="289"/>
        <v>2019Q3</v>
      </c>
    </row>
    <row r="18523" spans="1:9" x14ac:dyDescent="0.3">
      <c r="A18523" t="s">
        <v>488</v>
      </c>
      <c r="B18523">
        <v>1.24523612588243</v>
      </c>
      <c r="C18523">
        <v>0.374268044133438</v>
      </c>
      <c r="D18523">
        <v>-0.26204409554991398</v>
      </c>
      <c r="E18523">
        <v>-0.19875550449422</v>
      </c>
      <c r="F18523">
        <v>1.15870456997174</v>
      </c>
      <c r="G18523" s="1">
        <v>43281</v>
      </c>
      <c r="H18523" t="s">
        <v>2</v>
      </c>
      <c r="I18523" t="str">
        <f t="shared" si="289"/>
        <v>2018Q2</v>
      </c>
    </row>
    <row r="18524" spans="1:9" x14ac:dyDescent="0.3">
      <c r="A18524" t="s">
        <v>340</v>
      </c>
      <c r="B18524">
        <v>9.3685833999999996E-2</v>
      </c>
      <c r="C18524">
        <v>0.137552013</v>
      </c>
      <c r="D18524">
        <v>0.11113240000000001</v>
      </c>
      <c r="E18524">
        <v>0.816471536</v>
      </c>
      <c r="F18524">
        <v>1.158841784</v>
      </c>
      <c r="G18524" s="1">
        <v>44012</v>
      </c>
      <c r="H18524" t="s">
        <v>1</v>
      </c>
      <c r="I18524" t="str">
        <f t="shared" si="289"/>
        <v>2020Q2</v>
      </c>
    </row>
    <row r="18525" spans="1:9" x14ac:dyDescent="0.3">
      <c r="A18525" t="s">
        <v>97</v>
      </c>
      <c r="B18525">
        <v>6.7056065999999998E-2</v>
      </c>
      <c r="C18525">
        <v>0.39806933300000003</v>
      </c>
      <c r="D18525">
        <v>-3.3819057E-2</v>
      </c>
      <c r="E18525">
        <v>0.72794505099999995</v>
      </c>
      <c r="F18525">
        <v>1.1592513929999999</v>
      </c>
      <c r="G18525" s="1">
        <v>44104</v>
      </c>
      <c r="H18525" t="s">
        <v>1</v>
      </c>
      <c r="I18525" t="str">
        <f t="shared" si="289"/>
        <v>2020Q3</v>
      </c>
    </row>
    <row r="18526" spans="1:9" x14ac:dyDescent="0.3">
      <c r="A18526" t="s">
        <v>150</v>
      </c>
      <c r="B18526">
        <v>-7.0192432999999999E-2</v>
      </c>
      <c r="C18526">
        <v>0.14600978000000001</v>
      </c>
      <c r="D18526">
        <v>-1.1772031000000001E-2</v>
      </c>
      <c r="E18526">
        <v>1.095370352</v>
      </c>
      <c r="F18526">
        <v>1.159415667</v>
      </c>
      <c r="G18526" s="1">
        <v>44104</v>
      </c>
      <c r="H18526" t="s">
        <v>1</v>
      </c>
      <c r="I18526" t="str">
        <f t="shared" si="289"/>
        <v>2020Q3</v>
      </c>
    </row>
    <row r="18527" spans="1:9" x14ac:dyDescent="0.3">
      <c r="A18527" t="s">
        <v>24</v>
      </c>
      <c r="B18527">
        <v>0.88577688653717401</v>
      </c>
      <c r="C18527">
        <v>0.43585828537496002</v>
      </c>
      <c r="D18527">
        <v>-0.46272930543228902</v>
      </c>
      <c r="E18527">
        <v>0.30051446512727198</v>
      </c>
      <c r="F18527">
        <v>1.1594203316071101</v>
      </c>
      <c r="G18527" s="1">
        <v>43830</v>
      </c>
      <c r="H18527" t="s">
        <v>2</v>
      </c>
      <c r="I18527" t="str">
        <f t="shared" si="289"/>
        <v>2019Q4</v>
      </c>
    </row>
    <row r="18528" spans="1:9" x14ac:dyDescent="0.3">
      <c r="A18528" t="s">
        <v>85</v>
      </c>
      <c r="B18528">
        <v>0.82375879109300998</v>
      </c>
      <c r="C18528">
        <v>0.41717005626950598</v>
      </c>
      <c r="D18528">
        <v>-0.13346497518730099</v>
      </c>
      <c r="E18528">
        <v>5.2141627619890503E-2</v>
      </c>
      <c r="F18528">
        <v>1.1596054997951</v>
      </c>
      <c r="G18528" s="1">
        <v>43465</v>
      </c>
      <c r="H18528" t="s">
        <v>2</v>
      </c>
      <c r="I18528" t="str">
        <f t="shared" si="289"/>
        <v>2018Q4</v>
      </c>
    </row>
    <row r="18529" spans="1:9" x14ac:dyDescent="0.3">
      <c r="A18529" t="s">
        <v>672</v>
      </c>
      <c r="B18529">
        <v>0.98329397443964695</v>
      </c>
      <c r="C18529">
        <v>0.191881056075036</v>
      </c>
      <c r="D18529">
        <v>-7.2055511225641702E-2</v>
      </c>
      <c r="E18529">
        <v>5.6749028942158698E-2</v>
      </c>
      <c r="F18529">
        <v>1.1598685482311999</v>
      </c>
      <c r="G18529" s="1">
        <v>43555</v>
      </c>
      <c r="H18529" t="s">
        <v>2</v>
      </c>
      <c r="I18529" t="str">
        <f t="shared" si="289"/>
        <v>2019Q1</v>
      </c>
    </row>
    <row r="18530" spans="1:9" x14ac:dyDescent="0.3">
      <c r="A18530" t="s">
        <v>402</v>
      </c>
      <c r="B18530">
        <v>1.0183153561709299</v>
      </c>
      <c r="C18530">
        <v>0.225172128421396</v>
      </c>
      <c r="D18530">
        <v>-0.179982065517406</v>
      </c>
      <c r="E18530">
        <v>9.6518381455920801E-2</v>
      </c>
      <c r="F18530">
        <v>1.1600238005308401</v>
      </c>
      <c r="G18530" s="1">
        <v>43281</v>
      </c>
      <c r="H18530" t="s">
        <v>2</v>
      </c>
      <c r="I18530" t="str">
        <f t="shared" si="289"/>
        <v>2018Q2</v>
      </c>
    </row>
    <row r="18531" spans="1:9" x14ac:dyDescent="0.3">
      <c r="A18531" t="s">
        <v>729</v>
      </c>
      <c r="B18531">
        <v>0.96950091261999505</v>
      </c>
      <c r="C18531">
        <v>0.44254304341336098</v>
      </c>
      <c r="D18531">
        <v>0.11673998172660199</v>
      </c>
      <c r="E18531">
        <v>-0.368516038505174</v>
      </c>
      <c r="F18531">
        <v>1.1602678992547799</v>
      </c>
      <c r="G18531" s="1">
        <v>43738</v>
      </c>
      <c r="H18531" t="s">
        <v>2</v>
      </c>
      <c r="I18531" t="str">
        <f t="shared" si="289"/>
        <v>2019Q3</v>
      </c>
    </row>
    <row r="18532" spans="1:9" x14ac:dyDescent="0.3">
      <c r="A18532" t="s">
        <v>899</v>
      </c>
      <c r="B18532">
        <v>1.25093218966785</v>
      </c>
      <c r="C18532">
        <v>-2.6237044818330099E-2</v>
      </c>
      <c r="D18532">
        <v>-0.123535927889281</v>
      </c>
      <c r="E18532">
        <v>5.91161026071121E-2</v>
      </c>
      <c r="F18532">
        <v>1.1602753195673501</v>
      </c>
      <c r="G18532" s="1">
        <v>43738</v>
      </c>
      <c r="H18532" t="s">
        <v>2</v>
      </c>
      <c r="I18532" t="str">
        <f t="shared" si="289"/>
        <v>2019Q3</v>
      </c>
    </row>
    <row r="18533" spans="1:9" x14ac:dyDescent="0.3">
      <c r="A18533" t="s">
        <v>430</v>
      </c>
      <c r="B18533">
        <v>1.7866482E-2</v>
      </c>
      <c r="C18533">
        <v>-5.4670379999999998E-2</v>
      </c>
      <c r="D18533">
        <v>-6.80257E-3</v>
      </c>
      <c r="E18533">
        <v>1.2039331769999999</v>
      </c>
      <c r="F18533">
        <v>1.1603267079999999</v>
      </c>
      <c r="G18533" s="1">
        <v>44012</v>
      </c>
      <c r="H18533" t="s">
        <v>1</v>
      </c>
      <c r="I18533" t="str">
        <f t="shared" si="289"/>
        <v>2020Q2</v>
      </c>
    </row>
    <row r="18534" spans="1:9" x14ac:dyDescent="0.3">
      <c r="A18534" t="s">
        <v>575</v>
      </c>
      <c r="B18534">
        <v>1.0007200693520499</v>
      </c>
      <c r="C18534">
        <v>0.16527952907229601</v>
      </c>
      <c r="D18534">
        <v>-4.1380623751021701E-2</v>
      </c>
      <c r="E18534">
        <v>3.5802664160117001E-2</v>
      </c>
      <c r="F18534">
        <v>1.1604216388334401</v>
      </c>
      <c r="G18534" s="1">
        <v>43738</v>
      </c>
      <c r="H18534" t="s">
        <v>2</v>
      </c>
      <c r="I18534" t="str">
        <f t="shared" si="289"/>
        <v>2019Q3</v>
      </c>
    </row>
    <row r="18535" spans="1:9" x14ac:dyDescent="0.3">
      <c r="A18535" t="s">
        <v>360</v>
      </c>
      <c r="B18535">
        <v>1.17671759373836</v>
      </c>
      <c r="C18535">
        <v>0.244829269790836</v>
      </c>
      <c r="D18535">
        <v>0.105913038690922</v>
      </c>
      <c r="E18535">
        <v>-0.366937179380251</v>
      </c>
      <c r="F18535">
        <v>1.16052272283986</v>
      </c>
      <c r="G18535" s="1">
        <v>43555</v>
      </c>
      <c r="H18535" t="s">
        <v>2</v>
      </c>
      <c r="I18535" t="str">
        <f t="shared" si="289"/>
        <v>2019Q1</v>
      </c>
    </row>
    <row r="18536" spans="1:9" x14ac:dyDescent="0.3">
      <c r="A18536" t="s">
        <v>652</v>
      </c>
      <c r="B18536">
        <v>1.0306218319554401</v>
      </c>
      <c r="C18536">
        <v>0.18372782845227301</v>
      </c>
      <c r="D18536">
        <v>-2.1592727103260299E-2</v>
      </c>
      <c r="E18536">
        <v>-3.1554747512109203E-2</v>
      </c>
      <c r="F18536">
        <v>1.16120218579235</v>
      </c>
      <c r="G18536" s="1">
        <v>43555</v>
      </c>
      <c r="H18536" t="s">
        <v>2</v>
      </c>
      <c r="I18536" t="str">
        <f t="shared" si="289"/>
        <v>2019Q1</v>
      </c>
    </row>
    <row r="18537" spans="1:9" x14ac:dyDescent="0.3">
      <c r="A18537" t="s">
        <v>312</v>
      </c>
      <c r="B18537">
        <v>1.01423027995804</v>
      </c>
      <c r="C18537">
        <v>0.52116823433139603</v>
      </c>
      <c r="D18537">
        <v>-0.16030646392216699</v>
      </c>
      <c r="E18537">
        <v>-0.213399655005689</v>
      </c>
      <c r="F18537">
        <v>1.1616923953615801</v>
      </c>
      <c r="G18537" s="1">
        <v>43465</v>
      </c>
      <c r="H18537" t="s">
        <v>2</v>
      </c>
      <c r="I18537" t="str">
        <f t="shared" si="289"/>
        <v>2018Q4</v>
      </c>
    </row>
    <row r="18538" spans="1:9" x14ac:dyDescent="0.3">
      <c r="A18538" t="s">
        <v>431</v>
      </c>
      <c r="B18538">
        <v>0.98041813171745995</v>
      </c>
      <c r="C18538">
        <v>0.27981906629458903</v>
      </c>
      <c r="D18538">
        <v>0.128928984012639</v>
      </c>
      <c r="E18538">
        <v>-0.227414618128361</v>
      </c>
      <c r="F18538">
        <v>1.1617515638963201</v>
      </c>
      <c r="G18538" s="1">
        <v>43555</v>
      </c>
      <c r="H18538" t="s">
        <v>2</v>
      </c>
      <c r="I18538" t="str">
        <f t="shared" si="289"/>
        <v>2019Q1</v>
      </c>
    </row>
    <row r="18539" spans="1:9" x14ac:dyDescent="0.3">
      <c r="A18539" t="s">
        <v>36</v>
      </c>
      <c r="B18539">
        <v>1.06648546480016</v>
      </c>
      <c r="C18539">
        <v>-0.57835696969457995</v>
      </c>
      <c r="D18539">
        <v>0.222040588159722</v>
      </c>
      <c r="E18539">
        <v>0.45169785775877402</v>
      </c>
      <c r="F18539">
        <v>1.1618669410240801</v>
      </c>
      <c r="G18539" s="1">
        <v>43646</v>
      </c>
      <c r="H18539" t="s">
        <v>2</v>
      </c>
      <c r="I18539" t="str">
        <f t="shared" si="289"/>
        <v>2019Q2</v>
      </c>
    </row>
    <row r="18540" spans="1:9" x14ac:dyDescent="0.3">
      <c r="A18540" t="s">
        <v>691</v>
      </c>
      <c r="B18540">
        <v>1.02780553810716</v>
      </c>
      <c r="C18540">
        <v>0.29185799384172201</v>
      </c>
      <c r="D18540">
        <v>-0.12896490345027301</v>
      </c>
      <c r="E18540">
        <v>-2.8677017889020801E-2</v>
      </c>
      <c r="F18540">
        <v>1.16202161060959</v>
      </c>
      <c r="G18540" s="1">
        <v>43555</v>
      </c>
      <c r="H18540" t="s">
        <v>2</v>
      </c>
      <c r="I18540" t="str">
        <f t="shared" si="289"/>
        <v>2019Q1</v>
      </c>
    </row>
    <row r="18541" spans="1:9" x14ac:dyDescent="0.3">
      <c r="A18541" t="s">
        <v>421</v>
      </c>
      <c r="B18541">
        <v>1.020829276</v>
      </c>
      <c r="C18541">
        <v>-1.0054080860000001</v>
      </c>
      <c r="D18541">
        <v>9.7501764000000005E-2</v>
      </c>
      <c r="E18541">
        <v>1.049448645</v>
      </c>
      <c r="F18541">
        <v>1.162371598</v>
      </c>
      <c r="G18541" s="1">
        <v>44104</v>
      </c>
      <c r="H18541" t="s">
        <v>2</v>
      </c>
      <c r="I18541" t="str">
        <f t="shared" si="289"/>
        <v>2020Q3</v>
      </c>
    </row>
    <row r="18542" spans="1:9" x14ac:dyDescent="0.3">
      <c r="A18542" t="s">
        <v>95</v>
      </c>
      <c r="B18542">
        <v>0.99982717675632504</v>
      </c>
      <c r="C18542">
        <v>0.279779277615405</v>
      </c>
      <c r="D18542">
        <v>0.29077244587876999</v>
      </c>
      <c r="E18542">
        <v>-0.407931850698729</v>
      </c>
      <c r="F18542">
        <v>1.16244704955177</v>
      </c>
      <c r="G18542" s="1">
        <v>43830</v>
      </c>
      <c r="H18542" t="s">
        <v>2</v>
      </c>
      <c r="I18542" t="str">
        <f t="shared" si="289"/>
        <v>2019Q4</v>
      </c>
    </row>
    <row r="18543" spans="1:9" x14ac:dyDescent="0.3">
      <c r="A18543" t="s">
        <v>341</v>
      </c>
      <c r="B18543">
        <v>0.98998202797415003</v>
      </c>
      <c r="C18543">
        <v>-0.61589869796388697</v>
      </c>
      <c r="D18543">
        <v>0.56105125983819604</v>
      </c>
      <c r="E18543">
        <v>0.22731818550754301</v>
      </c>
      <c r="F18543">
        <v>1.1624527753559999</v>
      </c>
      <c r="G18543" s="1">
        <v>43373</v>
      </c>
      <c r="H18543" t="s">
        <v>2</v>
      </c>
      <c r="I18543" t="str">
        <f t="shared" si="289"/>
        <v>2018Q3</v>
      </c>
    </row>
    <row r="18544" spans="1:9" x14ac:dyDescent="0.3">
      <c r="A18544" t="s">
        <v>181</v>
      </c>
      <c r="B18544">
        <v>0.204661648920346</v>
      </c>
      <c r="C18544">
        <v>0.26540756165332402</v>
      </c>
      <c r="D18544">
        <v>-3.5010229810265997E-2</v>
      </c>
      <c r="E18544">
        <v>0.72739495907007501</v>
      </c>
      <c r="F18544">
        <v>1.1624539398334801</v>
      </c>
      <c r="G18544" s="1">
        <v>43465</v>
      </c>
      <c r="H18544" t="s">
        <v>1</v>
      </c>
      <c r="I18544" t="str">
        <f t="shared" si="289"/>
        <v>2018Q4</v>
      </c>
    </row>
    <row r="18545" spans="1:9" x14ac:dyDescent="0.3">
      <c r="A18545" t="s">
        <v>837</v>
      </c>
      <c r="B18545">
        <v>0.88498560410188798</v>
      </c>
      <c r="C18545">
        <v>0.166192362239068</v>
      </c>
      <c r="D18545">
        <v>-0.19019618995670401</v>
      </c>
      <c r="E18545">
        <v>0.30166510054833501</v>
      </c>
      <c r="F18545">
        <v>1.16264687693258</v>
      </c>
      <c r="G18545" s="1">
        <v>43555</v>
      </c>
      <c r="H18545" t="s">
        <v>2</v>
      </c>
      <c r="I18545" t="str">
        <f t="shared" si="289"/>
        <v>2019Q1</v>
      </c>
    </row>
    <row r="18546" spans="1:9" x14ac:dyDescent="0.3">
      <c r="A18546" t="s">
        <v>882</v>
      </c>
      <c r="B18546">
        <v>0.98007287593603598</v>
      </c>
      <c r="C18546">
        <v>-0.58221639891367405</v>
      </c>
      <c r="D18546">
        <v>0.23002449950694601</v>
      </c>
      <c r="E18546">
        <v>0.53479798955121405</v>
      </c>
      <c r="F18546">
        <v>1.1626789660805199</v>
      </c>
      <c r="G18546" s="1">
        <v>43646</v>
      </c>
      <c r="H18546" t="s">
        <v>2</v>
      </c>
      <c r="I18546" t="str">
        <f t="shared" si="289"/>
        <v>2019Q2</v>
      </c>
    </row>
    <row r="18547" spans="1:9" x14ac:dyDescent="0.3">
      <c r="A18547" t="s">
        <v>499</v>
      </c>
      <c r="B18547">
        <v>0.94359720271755598</v>
      </c>
      <c r="C18547">
        <v>-0.28833697489611598</v>
      </c>
      <c r="D18547">
        <v>0.803894688400693</v>
      </c>
      <c r="E18547">
        <v>-0.29636427852556702</v>
      </c>
      <c r="F18547">
        <v>1.16279063769656</v>
      </c>
      <c r="G18547" s="1">
        <v>43555</v>
      </c>
      <c r="H18547" t="s">
        <v>2</v>
      </c>
      <c r="I18547" t="str">
        <f t="shared" si="289"/>
        <v>2019Q1</v>
      </c>
    </row>
    <row r="18548" spans="1:9" x14ac:dyDescent="0.3">
      <c r="A18548" t="s">
        <v>171</v>
      </c>
      <c r="B18548">
        <v>0.98527712052306704</v>
      </c>
      <c r="C18548">
        <v>0.24702122100986601</v>
      </c>
      <c r="D18548">
        <v>-2.5111056966428499E-2</v>
      </c>
      <c r="E18548">
        <v>-4.4396586892085199E-2</v>
      </c>
      <c r="F18548">
        <v>1.16279069767441</v>
      </c>
      <c r="G18548" s="1">
        <v>43738</v>
      </c>
      <c r="H18548" t="s">
        <v>2</v>
      </c>
      <c r="I18548" t="str">
        <f t="shared" si="289"/>
        <v>2019Q3</v>
      </c>
    </row>
    <row r="18549" spans="1:9" x14ac:dyDescent="0.3">
      <c r="A18549" t="s">
        <v>1043</v>
      </c>
      <c r="B18549">
        <v>1.2427567154544401</v>
      </c>
      <c r="C18549">
        <v>0.33808966582543798</v>
      </c>
      <c r="D18549">
        <v>-0.38119461277303102</v>
      </c>
      <c r="E18549">
        <v>-3.6861070832436803E-2</v>
      </c>
      <c r="F18549">
        <v>1.16279069767441</v>
      </c>
      <c r="G18549" s="1">
        <v>43830</v>
      </c>
      <c r="H18549" t="s">
        <v>2</v>
      </c>
      <c r="I18549" t="str">
        <f t="shared" si="289"/>
        <v>2019Q4</v>
      </c>
    </row>
    <row r="18550" spans="1:9" x14ac:dyDescent="0.3">
      <c r="A18550" t="s">
        <v>932</v>
      </c>
      <c r="B18550">
        <v>1.01044106074947</v>
      </c>
      <c r="C18550">
        <v>0.372035055705706</v>
      </c>
      <c r="D18550">
        <v>-0.276340794782026</v>
      </c>
      <c r="E18550">
        <v>5.6655394201807402E-2</v>
      </c>
      <c r="F18550">
        <v>1.16279071587496</v>
      </c>
      <c r="G18550" s="1">
        <v>43830</v>
      </c>
      <c r="H18550" t="s">
        <v>2</v>
      </c>
      <c r="I18550" t="str">
        <f t="shared" si="289"/>
        <v>2019Q4</v>
      </c>
    </row>
    <row r="18551" spans="1:9" x14ac:dyDescent="0.3">
      <c r="A18551" t="s">
        <v>1108</v>
      </c>
      <c r="B18551">
        <v>0.936168926868161</v>
      </c>
      <c r="C18551">
        <v>0.23161511640770999</v>
      </c>
      <c r="D18551">
        <v>0.265607375428416</v>
      </c>
      <c r="E18551">
        <v>-0.27036954991700701</v>
      </c>
      <c r="F18551">
        <v>1.16302186878728</v>
      </c>
      <c r="G18551" s="1">
        <v>43830</v>
      </c>
      <c r="H18551" t="s">
        <v>2</v>
      </c>
      <c r="I18551" t="str">
        <f t="shared" si="289"/>
        <v>2019Q4</v>
      </c>
    </row>
    <row r="18552" spans="1:9" x14ac:dyDescent="0.3">
      <c r="A18552" t="s">
        <v>475</v>
      </c>
      <c r="B18552">
        <v>-0.28216991752943599</v>
      </c>
      <c r="C18552">
        <v>-3.0720298190842099E-2</v>
      </c>
      <c r="D18552">
        <v>-1.8304728431959402E-2</v>
      </c>
      <c r="E18552">
        <v>1.49486672229311</v>
      </c>
      <c r="F18552">
        <v>1.1636717781408701</v>
      </c>
      <c r="G18552" s="1">
        <v>43555</v>
      </c>
      <c r="H18552" t="s">
        <v>1</v>
      </c>
      <c r="I18552" t="str">
        <f t="shared" si="289"/>
        <v>2019Q1</v>
      </c>
    </row>
    <row r="18553" spans="1:9" x14ac:dyDescent="0.3">
      <c r="A18553" t="s">
        <v>362</v>
      </c>
      <c r="B18553">
        <v>1.0779850770499499</v>
      </c>
      <c r="C18553">
        <v>0.42021954897239799</v>
      </c>
      <c r="D18553">
        <v>-6.1885897949972603E-2</v>
      </c>
      <c r="E18553">
        <v>-0.27250454714328498</v>
      </c>
      <c r="F18553">
        <v>1.1638141809290901</v>
      </c>
      <c r="G18553" s="1">
        <v>43465</v>
      </c>
      <c r="H18553" t="s">
        <v>2</v>
      </c>
      <c r="I18553" t="str">
        <f t="shared" si="289"/>
        <v>2018Q4</v>
      </c>
    </row>
    <row r="18554" spans="1:9" x14ac:dyDescent="0.3">
      <c r="A18554" t="s">
        <v>913</v>
      </c>
      <c r="B18554">
        <v>1.12743702899641</v>
      </c>
      <c r="C18554">
        <v>-3.6379340901045297E-2</v>
      </c>
      <c r="D18554">
        <v>-0.18102194581547301</v>
      </c>
      <c r="E18554">
        <v>0.253901918008128</v>
      </c>
      <c r="F18554">
        <v>1.16393766028802</v>
      </c>
      <c r="G18554" s="1">
        <v>43738</v>
      </c>
      <c r="H18554" t="s">
        <v>2</v>
      </c>
      <c r="I18554" t="str">
        <f t="shared" si="289"/>
        <v>2019Q3</v>
      </c>
    </row>
    <row r="18555" spans="1:9" x14ac:dyDescent="0.3">
      <c r="A18555" t="s">
        <v>578</v>
      </c>
      <c r="B18555">
        <v>0.83304763557581596</v>
      </c>
      <c r="C18555">
        <v>0.41518460935066198</v>
      </c>
      <c r="D18555">
        <v>-0.44609575942795698</v>
      </c>
      <c r="E18555">
        <v>0.36198568745270798</v>
      </c>
      <c r="F18555">
        <v>1.1641221729512199</v>
      </c>
      <c r="G18555" s="1">
        <v>43830</v>
      </c>
      <c r="H18555" t="s">
        <v>2</v>
      </c>
      <c r="I18555" t="str">
        <f t="shared" si="289"/>
        <v>2019Q4</v>
      </c>
    </row>
    <row r="18556" spans="1:9" x14ac:dyDescent="0.3">
      <c r="A18556" t="s">
        <v>838</v>
      </c>
      <c r="B18556">
        <v>0.88880103980395497</v>
      </c>
      <c r="C18556">
        <v>0.42284669899146299</v>
      </c>
      <c r="D18556">
        <v>-8.1100782894251905E-2</v>
      </c>
      <c r="E18556">
        <v>-6.6264803698924596E-2</v>
      </c>
      <c r="F18556">
        <v>1.16428215220224</v>
      </c>
      <c r="G18556" s="1">
        <v>43738</v>
      </c>
      <c r="H18556" t="s">
        <v>2</v>
      </c>
      <c r="I18556" t="str">
        <f t="shared" si="289"/>
        <v>2019Q3</v>
      </c>
    </row>
    <row r="18557" spans="1:9" x14ac:dyDescent="0.3">
      <c r="A18557" t="s">
        <v>1038</v>
      </c>
      <c r="B18557">
        <v>0.94201085150911701</v>
      </c>
      <c r="C18557">
        <v>0.26746032493390198</v>
      </c>
      <c r="D18557">
        <v>-5.5725641993820303E-2</v>
      </c>
      <c r="E18557">
        <v>1.05493980299146E-2</v>
      </c>
      <c r="F18557">
        <v>1.1642949324791101</v>
      </c>
      <c r="G18557" s="1">
        <v>43738</v>
      </c>
      <c r="H18557" t="s">
        <v>2</v>
      </c>
      <c r="I18557" t="str">
        <f t="shared" si="289"/>
        <v>2019Q3</v>
      </c>
    </row>
    <row r="18558" spans="1:9" x14ac:dyDescent="0.3">
      <c r="A18558" t="s">
        <v>820</v>
      </c>
      <c r="B18558">
        <v>1.673060819</v>
      </c>
      <c r="C18558">
        <v>-0.34431705699999998</v>
      </c>
      <c r="D18558">
        <v>-0.186124391</v>
      </c>
      <c r="E18558">
        <v>2.2121660000000001E-2</v>
      </c>
      <c r="F18558">
        <v>1.1647410309999999</v>
      </c>
      <c r="G18558" s="1">
        <v>44104</v>
      </c>
      <c r="H18558" t="s">
        <v>2</v>
      </c>
      <c r="I18558" t="str">
        <f t="shared" si="289"/>
        <v>2020Q3</v>
      </c>
    </row>
    <row r="18559" spans="1:9" x14ac:dyDescent="0.3">
      <c r="A18559" t="s">
        <v>993</v>
      </c>
      <c r="B18559">
        <v>0.80534286100399599</v>
      </c>
      <c r="C18559">
        <v>0.17945783391098499</v>
      </c>
      <c r="D18559">
        <v>0.23519082720305601</v>
      </c>
      <c r="E18559">
        <v>-5.5019659150318E-2</v>
      </c>
      <c r="F18559">
        <v>1.1649718629677099</v>
      </c>
      <c r="G18559" s="1">
        <v>43830</v>
      </c>
      <c r="H18559" t="s">
        <v>2</v>
      </c>
      <c r="I18559" t="str">
        <f t="shared" si="289"/>
        <v>2019Q4</v>
      </c>
    </row>
    <row r="18560" spans="1:9" x14ac:dyDescent="0.3">
      <c r="A18560" t="s">
        <v>92</v>
      </c>
      <c r="B18560">
        <v>1.0079298027418799</v>
      </c>
      <c r="C18560">
        <v>0.47008019571271298</v>
      </c>
      <c r="D18560">
        <v>-0.2315322246665</v>
      </c>
      <c r="E18560">
        <v>-8.1429235885649903E-2</v>
      </c>
      <c r="F18560">
        <v>1.16504853790245</v>
      </c>
      <c r="G18560" s="1">
        <v>43830</v>
      </c>
      <c r="H18560" t="s">
        <v>2</v>
      </c>
      <c r="I18560" t="str">
        <f t="shared" si="289"/>
        <v>2019Q4</v>
      </c>
    </row>
    <row r="18561" spans="1:9" x14ac:dyDescent="0.3">
      <c r="A18561" t="s">
        <v>398</v>
      </c>
      <c r="B18561">
        <v>1.0073552235783101</v>
      </c>
      <c r="C18561">
        <v>0.30120874345495802</v>
      </c>
      <c r="D18561">
        <v>-0.29841182051196402</v>
      </c>
      <c r="E18561">
        <v>0.154934741314392</v>
      </c>
      <c r="F18561">
        <v>1.1650868878356999</v>
      </c>
      <c r="G18561" s="1">
        <v>43830</v>
      </c>
      <c r="H18561" t="s">
        <v>2</v>
      </c>
      <c r="I18561" t="str">
        <f t="shared" si="289"/>
        <v>2019Q4</v>
      </c>
    </row>
    <row r="18562" spans="1:9" x14ac:dyDescent="0.3">
      <c r="A18562" t="s">
        <v>772</v>
      </c>
      <c r="B18562">
        <v>0.95947917150098405</v>
      </c>
      <c r="C18562">
        <v>0.31691682368027801</v>
      </c>
      <c r="D18562">
        <v>-0.160413641163693</v>
      </c>
      <c r="E18562">
        <v>4.9212158292143197E-2</v>
      </c>
      <c r="F18562">
        <v>1.1651945123097101</v>
      </c>
      <c r="G18562" s="1">
        <v>43830</v>
      </c>
      <c r="H18562" t="s">
        <v>2</v>
      </c>
      <c r="I18562" t="str">
        <f t="shared" ref="I18562:I18625" si="290">YEAR(G18562)&amp;"Q"&amp;MONTH(G18562)/3</f>
        <v>2019Q4</v>
      </c>
    </row>
    <row r="18563" spans="1:9" x14ac:dyDescent="0.3">
      <c r="A18563" t="s">
        <v>809</v>
      </c>
      <c r="B18563">
        <v>1.01299311020755</v>
      </c>
      <c r="C18563">
        <v>-3.1161262433612599E-2</v>
      </c>
      <c r="D18563">
        <v>-0.15051959602502801</v>
      </c>
      <c r="E18563">
        <v>0.33398345687646902</v>
      </c>
      <c r="F18563">
        <v>1.1652957086253699</v>
      </c>
      <c r="G18563" s="1">
        <v>43738</v>
      </c>
      <c r="H18563" t="s">
        <v>2</v>
      </c>
      <c r="I18563" t="str">
        <f t="shared" si="290"/>
        <v>2019Q3</v>
      </c>
    </row>
    <row r="18564" spans="1:9" x14ac:dyDescent="0.3">
      <c r="A18564" t="s">
        <v>189</v>
      </c>
      <c r="B18564">
        <v>1.1385633204710801</v>
      </c>
      <c r="C18564">
        <v>-0.62422855752650797</v>
      </c>
      <c r="D18564">
        <v>0.56457176717228497</v>
      </c>
      <c r="E18564">
        <v>8.6459934296122698E-2</v>
      </c>
      <c r="F18564">
        <v>1.16536646441298</v>
      </c>
      <c r="G18564" s="1">
        <v>43373</v>
      </c>
      <c r="H18564" t="s">
        <v>2</v>
      </c>
      <c r="I18564" t="str">
        <f t="shared" si="290"/>
        <v>2018Q3</v>
      </c>
    </row>
    <row r="18565" spans="1:9" x14ac:dyDescent="0.3">
      <c r="A18565" t="s">
        <v>613</v>
      </c>
      <c r="B18565">
        <v>0.82116366383460104</v>
      </c>
      <c r="C18565">
        <v>0.43825126514271601</v>
      </c>
      <c r="D18565">
        <v>-0.20562089544933501</v>
      </c>
      <c r="E18565">
        <v>0.111622896637336</v>
      </c>
      <c r="F18565">
        <v>1.1654169301653099</v>
      </c>
      <c r="G18565" s="1">
        <v>43830</v>
      </c>
      <c r="H18565" t="s">
        <v>2</v>
      </c>
      <c r="I18565" t="str">
        <f t="shared" si="290"/>
        <v>2019Q4</v>
      </c>
    </row>
    <row r="18566" spans="1:9" x14ac:dyDescent="0.3">
      <c r="A18566" t="s">
        <v>755</v>
      </c>
      <c r="B18566">
        <v>1.0325474576876801</v>
      </c>
      <c r="C18566">
        <v>0.19562426764860399</v>
      </c>
      <c r="D18566">
        <v>7.8413942138412296E-2</v>
      </c>
      <c r="E18566">
        <v>-0.14108435666695099</v>
      </c>
      <c r="F18566">
        <v>1.1655013108077501</v>
      </c>
      <c r="G18566" s="1">
        <v>43555</v>
      </c>
      <c r="H18566" t="s">
        <v>2</v>
      </c>
      <c r="I18566" t="str">
        <f t="shared" si="290"/>
        <v>2019Q1</v>
      </c>
    </row>
    <row r="18567" spans="1:9" x14ac:dyDescent="0.3">
      <c r="A18567" t="s">
        <v>439</v>
      </c>
      <c r="B18567">
        <v>1.0370902199831</v>
      </c>
      <c r="C18567">
        <v>-0.57932683250763495</v>
      </c>
      <c r="D18567">
        <v>0.22383503069323299</v>
      </c>
      <c r="E18567">
        <v>0.48426509807566898</v>
      </c>
      <c r="F18567">
        <v>1.16586351624437</v>
      </c>
      <c r="G18567" s="1">
        <v>43646</v>
      </c>
      <c r="H18567" t="s">
        <v>2</v>
      </c>
      <c r="I18567" t="str">
        <f t="shared" si="290"/>
        <v>2019Q2</v>
      </c>
    </row>
    <row r="18568" spans="1:9" x14ac:dyDescent="0.3">
      <c r="A18568" t="s">
        <v>363</v>
      </c>
      <c r="B18568">
        <v>1.2107970551090801</v>
      </c>
      <c r="C18568">
        <v>0.24105148464416601</v>
      </c>
      <c r="D18568">
        <v>-0.19188481781959399</v>
      </c>
      <c r="E18568">
        <v>-9.3976294603400207E-2</v>
      </c>
      <c r="F18568">
        <v>1.16598742733026</v>
      </c>
      <c r="G18568" s="1">
        <v>43281</v>
      </c>
      <c r="H18568" t="s">
        <v>2</v>
      </c>
      <c r="I18568" t="str">
        <f t="shared" si="290"/>
        <v>2018Q2</v>
      </c>
    </row>
    <row r="18569" spans="1:9" x14ac:dyDescent="0.3">
      <c r="A18569" t="s">
        <v>597</v>
      </c>
      <c r="B18569">
        <v>0.952866053740415</v>
      </c>
      <c r="C18569">
        <v>0.24828719434663801</v>
      </c>
      <c r="D18569">
        <v>-0.10176839787965999</v>
      </c>
      <c r="E18569">
        <v>6.6678692133712303E-2</v>
      </c>
      <c r="F18569">
        <v>1.1660635423411001</v>
      </c>
      <c r="G18569" s="1">
        <v>43555</v>
      </c>
      <c r="H18569" t="s">
        <v>2</v>
      </c>
      <c r="I18569" t="str">
        <f t="shared" si="290"/>
        <v>2019Q1</v>
      </c>
    </row>
    <row r="18570" spans="1:9" x14ac:dyDescent="0.3">
      <c r="A18570" t="s">
        <v>474</v>
      </c>
      <c r="B18570">
        <v>1.4178293310000001</v>
      </c>
      <c r="C18570">
        <v>-2.747423569</v>
      </c>
      <c r="D18570">
        <v>2.100531245</v>
      </c>
      <c r="E18570">
        <v>0.39521893400000002</v>
      </c>
      <c r="F18570">
        <v>1.166155941</v>
      </c>
      <c r="G18570" s="1">
        <v>44104</v>
      </c>
      <c r="H18570" t="s">
        <v>2</v>
      </c>
      <c r="I18570" t="str">
        <f t="shared" si="290"/>
        <v>2020Q3</v>
      </c>
    </row>
    <row r="18571" spans="1:9" x14ac:dyDescent="0.3">
      <c r="A18571" t="s">
        <v>545</v>
      </c>
      <c r="B18571">
        <v>0.98618543595022401</v>
      </c>
      <c r="C18571">
        <v>0.25811207849537499</v>
      </c>
      <c r="D18571">
        <v>-0.107796489016039</v>
      </c>
      <c r="E18571">
        <v>2.9679732587933699E-2</v>
      </c>
      <c r="F18571">
        <v>1.1661807580174901</v>
      </c>
      <c r="G18571" s="1">
        <v>43555</v>
      </c>
      <c r="H18571" t="s">
        <v>2</v>
      </c>
      <c r="I18571" t="str">
        <f t="shared" si="290"/>
        <v>2019Q1</v>
      </c>
    </row>
    <row r="18572" spans="1:9" x14ac:dyDescent="0.3">
      <c r="A18572" t="s">
        <v>649</v>
      </c>
      <c r="B18572">
        <v>1.23745241818628</v>
      </c>
      <c r="C18572">
        <v>0.529866706820185</v>
      </c>
      <c r="D18572">
        <v>-0.30254938482294302</v>
      </c>
      <c r="E18572">
        <v>-0.29841598671194902</v>
      </c>
      <c r="F18572">
        <v>1.16635375347157</v>
      </c>
      <c r="G18572" s="1">
        <v>43281</v>
      </c>
      <c r="H18572" t="s">
        <v>2</v>
      </c>
      <c r="I18572" t="str">
        <f t="shared" si="290"/>
        <v>2018Q2</v>
      </c>
    </row>
    <row r="18573" spans="1:9" x14ac:dyDescent="0.3">
      <c r="A18573" t="s">
        <v>422</v>
      </c>
      <c r="B18573">
        <v>1.0159632280320099</v>
      </c>
      <c r="C18573">
        <v>0.23321179015252</v>
      </c>
      <c r="D18573">
        <v>-0.31622225666793702</v>
      </c>
      <c r="E18573">
        <v>0.23347696501485701</v>
      </c>
      <c r="F18573">
        <v>1.1664297265314501</v>
      </c>
      <c r="G18573" s="1">
        <v>43830</v>
      </c>
      <c r="H18573" t="s">
        <v>2</v>
      </c>
      <c r="I18573" t="str">
        <f t="shared" si="290"/>
        <v>2019Q4</v>
      </c>
    </row>
    <row r="18574" spans="1:9" x14ac:dyDescent="0.3">
      <c r="A18574" t="s">
        <v>338</v>
      </c>
      <c r="B18574">
        <v>1.03103585656584</v>
      </c>
      <c r="C18574">
        <v>0.67218918112694204</v>
      </c>
      <c r="D18574">
        <v>5.1368994192773597E-3</v>
      </c>
      <c r="E18574">
        <v>-0.54175954605922905</v>
      </c>
      <c r="F18574">
        <v>1.16660239105283</v>
      </c>
      <c r="G18574" s="1">
        <v>43190</v>
      </c>
      <c r="H18574" t="s">
        <v>2</v>
      </c>
      <c r="I18574" t="str">
        <f t="shared" si="290"/>
        <v>2018Q1</v>
      </c>
    </row>
    <row r="18575" spans="1:9" x14ac:dyDescent="0.3">
      <c r="A18575" t="s">
        <v>256</v>
      </c>
      <c r="B18575">
        <v>1.00361103585847</v>
      </c>
      <c r="C18575">
        <v>0.14589349992779099</v>
      </c>
      <c r="D18575">
        <v>5.87601934104092E-3</v>
      </c>
      <c r="E18575">
        <v>1.1303019996969799E-2</v>
      </c>
      <c r="F18575">
        <v>1.1666835751242699</v>
      </c>
      <c r="G18575" s="1">
        <v>43373</v>
      </c>
      <c r="H18575" t="s">
        <v>2</v>
      </c>
      <c r="I18575" t="str">
        <f t="shared" si="290"/>
        <v>2018Q3</v>
      </c>
    </row>
    <row r="18576" spans="1:9" x14ac:dyDescent="0.3">
      <c r="A18576" t="s">
        <v>848</v>
      </c>
      <c r="B18576">
        <v>1.5155101442638901</v>
      </c>
      <c r="C18576">
        <v>-0.46695356204737798</v>
      </c>
      <c r="D18576">
        <v>0.182749160814481</v>
      </c>
      <c r="E18576">
        <v>-6.4466559818432204E-2</v>
      </c>
      <c r="F18576">
        <v>1.16683918321256</v>
      </c>
      <c r="G18576" s="1">
        <v>43646</v>
      </c>
      <c r="H18576" t="s">
        <v>2</v>
      </c>
      <c r="I18576" t="str">
        <f t="shared" si="290"/>
        <v>2019Q2</v>
      </c>
    </row>
    <row r="18577" spans="1:9" x14ac:dyDescent="0.3">
      <c r="A18577" t="s">
        <v>832</v>
      </c>
      <c r="B18577">
        <v>0.99372690422139198</v>
      </c>
      <c r="C18577">
        <v>0.35402099911174101</v>
      </c>
      <c r="D18577">
        <v>-0.17480731778429701</v>
      </c>
      <c r="E18577">
        <v>-6.0794854938815701E-3</v>
      </c>
      <c r="F18577">
        <v>1.16686110005495</v>
      </c>
      <c r="G18577" s="1">
        <v>43830</v>
      </c>
      <c r="H18577" t="s">
        <v>2</v>
      </c>
      <c r="I18577" t="str">
        <f t="shared" si="290"/>
        <v>2019Q4</v>
      </c>
    </row>
    <row r="18578" spans="1:9" x14ac:dyDescent="0.3">
      <c r="A18578" t="s">
        <v>785</v>
      </c>
      <c r="B18578">
        <v>0.93290229277610104</v>
      </c>
      <c r="C18578">
        <v>0.44889712169373902</v>
      </c>
      <c r="D18578">
        <v>-9.4816213427861201E-2</v>
      </c>
      <c r="E18578">
        <v>-0.11985883854687999</v>
      </c>
      <c r="F18578">
        <v>1.16712436249509</v>
      </c>
      <c r="G18578" s="1">
        <v>43738</v>
      </c>
      <c r="H18578" t="s">
        <v>2</v>
      </c>
      <c r="I18578" t="str">
        <f t="shared" si="290"/>
        <v>2019Q3</v>
      </c>
    </row>
    <row r="18579" spans="1:9" x14ac:dyDescent="0.3">
      <c r="A18579" t="s">
        <v>1045</v>
      </c>
      <c r="B18579">
        <v>0.80017137521579496</v>
      </c>
      <c r="C18579">
        <v>0.466051804094199</v>
      </c>
      <c r="D18579">
        <v>-0.215297290411222</v>
      </c>
      <c r="E18579">
        <v>0.116312909822675</v>
      </c>
      <c r="F18579">
        <v>1.1672387987214401</v>
      </c>
      <c r="G18579" s="1">
        <v>43830</v>
      </c>
      <c r="H18579" t="s">
        <v>2</v>
      </c>
      <c r="I18579" t="str">
        <f t="shared" si="290"/>
        <v>2019Q4</v>
      </c>
    </row>
    <row r="18580" spans="1:9" x14ac:dyDescent="0.3">
      <c r="A18580" t="s">
        <v>169</v>
      </c>
      <c r="B18580">
        <v>1.1146533623939801</v>
      </c>
      <c r="C18580">
        <v>0.92916733214914704</v>
      </c>
      <c r="D18580">
        <v>-0.71111299791114702</v>
      </c>
      <c r="E18580">
        <v>-0.16539252153470799</v>
      </c>
      <c r="F18580">
        <v>1.1673151750972699</v>
      </c>
      <c r="G18580" s="1">
        <v>43281</v>
      </c>
      <c r="H18580" t="s">
        <v>2</v>
      </c>
      <c r="I18580" t="str">
        <f t="shared" si="290"/>
        <v>2018Q2</v>
      </c>
    </row>
    <row r="18581" spans="1:9" x14ac:dyDescent="0.3">
      <c r="A18581" t="s">
        <v>1077</v>
      </c>
      <c r="B18581">
        <v>1.0637915184075299</v>
      </c>
      <c r="C18581">
        <v>0.29485334886366699</v>
      </c>
      <c r="D18581">
        <v>-0.34252190309831498</v>
      </c>
      <c r="E18581">
        <v>0.151541694737378</v>
      </c>
      <c r="F18581">
        <v>1.1676646589102599</v>
      </c>
      <c r="G18581" s="1">
        <v>43830</v>
      </c>
      <c r="H18581" t="s">
        <v>2</v>
      </c>
      <c r="I18581" t="str">
        <f t="shared" si="290"/>
        <v>2019Q4</v>
      </c>
    </row>
    <row r="18582" spans="1:9" x14ac:dyDescent="0.3">
      <c r="A18582" t="s">
        <v>633</v>
      </c>
      <c r="B18582">
        <v>1.1005830535521499</v>
      </c>
      <c r="C18582">
        <v>3.9277020946844099E-2</v>
      </c>
      <c r="D18582">
        <v>-0.28466503972211898</v>
      </c>
      <c r="E18582">
        <v>0.313189817150271</v>
      </c>
      <c r="F18582">
        <v>1.16838485192715</v>
      </c>
      <c r="G18582" s="1">
        <v>43281</v>
      </c>
      <c r="H18582" t="s">
        <v>2</v>
      </c>
      <c r="I18582" t="str">
        <f t="shared" si="290"/>
        <v>2018Q2</v>
      </c>
    </row>
    <row r="18583" spans="1:9" x14ac:dyDescent="0.3">
      <c r="A18583" t="s">
        <v>475</v>
      </c>
      <c r="B18583">
        <v>1.15254240376612</v>
      </c>
      <c r="C18583">
        <v>0.94364963927254997</v>
      </c>
      <c r="D18583">
        <v>-0.26330463599495202</v>
      </c>
      <c r="E18583">
        <v>-0.66450252731864301</v>
      </c>
      <c r="F18583">
        <v>1.16838487972507</v>
      </c>
      <c r="G18583" s="1">
        <v>43465</v>
      </c>
      <c r="H18583" t="s">
        <v>2</v>
      </c>
      <c r="I18583" t="str">
        <f t="shared" si="290"/>
        <v>2018Q4</v>
      </c>
    </row>
    <row r="18584" spans="1:9" x14ac:dyDescent="0.3">
      <c r="A18584" t="s">
        <v>57</v>
      </c>
      <c r="B18584">
        <v>1.47097871776638</v>
      </c>
      <c r="C18584">
        <v>0.68545232531908495</v>
      </c>
      <c r="D18584">
        <v>-0.33756140370642002</v>
      </c>
      <c r="E18584">
        <v>-0.65041783801585795</v>
      </c>
      <c r="F18584">
        <v>1.1684518013631899</v>
      </c>
      <c r="G18584" s="1">
        <v>43281</v>
      </c>
      <c r="H18584" t="s">
        <v>2</v>
      </c>
      <c r="I18584" t="str">
        <f t="shared" si="290"/>
        <v>2018Q2</v>
      </c>
    </row>
    <row r="18585" spans="1:9" x14ac:dyDescent="0.3">
      <c r="A18585" t="s">
        <v>467</v>
      </c>
      <c r="B18585">
        <v>1.0376239168647301</v>
      </c>
      <c r="C18585">
        <v>0.19302352217629001</v>
      </c>
      <c r="D18585">
        <v>-2.1570880887428801E-2</v>
      </c>
      <c r="E18585">
        <v>-4.0462265570989003E-2</v>
      </c>
      <c r="F18585">
        <v>1.1686142925826</v>
      </c>
      <c r="G18585" s="1">
        <v>43738</v>
      </c>
      <c r="H18585" t="s">
        <v>2</v>
      </c>
      <c r="I18585" t="str">
        <f t="shared" si="290"/>
        <v>2019Q3</v>
      </c>
    </row>
    <row r="18586" spans="1:9" x14ac:dyDescent="0.3">
      <c r="A18586" t="s">
        <v>1017</v>
      </c>
      <c r="B18586">
        <v>0.89499987392015901</v>
      </c>
      <c r="C18586">
        <v>0.42392878458498801</v>
      </c>
      <c r="D18586">
        <v>-0.25609372899300198</v>
      </c>
      <c r="E18586">
        <v>0.10589420032482399</v>
      </c>
      <c r="F18586">
        <v>1.16872912983696</v>
      </c>
      <c r="G18586" s="1">
        <v>43830</v>
      </c>
      <c r="H18586" t="s">
        <v>2</v>
      </c>
      <c r="I18586" t="str">
        <f t="shared" si="290"/>
        <v>2019Q4</v>
      </c>
    </row>
    <row r="18587" spans="1:9" x14ac:dyDescent="0.3">
      <c r="A18587" t="s">
        <v>989</v>
      </c>
      <c r="B18587">
        <v>1.00053069511322</v>
      </c>
      <c r="C18587">
        <v>0.26018212631784499</v>
      </c>
      <c r="D18587">
        <v>-0.13724150364895801</v>
      </c>
      <c r="E18587">
        <v>4.5663522436129499E-2</v>
      </c>
      <c r="F18587">
        <v>1.16913484021823</v>
      </c>
      <c r="G18587" s="1">
        <v>43830</v>
      </c>
      <c r="H18587" t="s">
        <v>2</v>
      </c>
      <c r="I18587" t="str">
        <f t="shared" si="290"/>
        <v>2019Q4</v>
      </c>
    </row>
    <row r="18588" spans="1:9" x14ac:dyDescent="0.3">
      <c r="A18588" t="s">
        <v>551</v>
      </c>
      <c r="B18588">
        <v>0.95464403492305705</v>
      </c>
      <c r="C18588">
        <v>0.26642592745326998</v>
      </c>
      <c r="D18588">
        <v>0.120206235457838</v>
      </c>
      <c r="E18588">
        <v>-0.17173940807452601</v>
      </c>
      <c r="F18588">
        <v>1.16953678975964</v>
      </c>
      <c r="G18588" s="1">
        <v>43555</v>
      </c>
      <c r="H18588" t="s">
        <v>2</v>
      </c>
      <c r="I18588" t="str">
        <f t="shared" si="290"/>
        <v>2019Q1</v>
      </c>
    </row>
    <row r="18589" spans="1:9" x14ac:dyDescent="0.3">
      <c r="A18589" t="s">
        <v>62</v>
      </c>
      <c r="B18589">
        <v>1.22382542139243</v>
      </c>
      <c r="C18589">
        <v>-7.2659284321136094E-2</v>
      </c>
      <c r="D18589">
        <v>1.17871856361606</v>
      </c>
      <c r="E18589">
        <v>-1.16029405741251</v>
      </c>
      <c r="F18589">
        <v>1.16959064327485</v>
      </c>
      <c r="G18589" s="1">
        <v>43373</v>
      </c>
      <c r="H18589" t="s">
        <v>2</v>
      </c>
      <c r="I18589" t="str">
        <f t="shared" si="290"/>
        <v>2018Q3</v>
      </c>
    </row>
    <row r="18590" spans="1:9" x14ac:dyDescent="0.3">
      <c r="A18590" t="s">
        <v>74</v>
      </c>
      <c r="B18590">
        <v>1.1450996488697001</v>
      </c>
      <c r="C18590">
        <v>0.321108192332349</v>
      </c>
      <c r="D18590">
        <v>-0.24637849800904499</v>
      </c>
      <c r="E18590">
        <v>-5.0238406127509398E-2</v>
      </c>
      <c r="F18590">
        <v>1.1695909370655</v>
      </c>
      <c r="G18590" s="1">
        <v>43281</v>
      </c>
      <c r="H18590" t="s">
        <v>2</v>
      </c>
      <c r="I18590" t="str">
        <f t="shared" si="290"/>
        <v>2018Q2</v>
      </c>
    </row>
    <row r="18591" spans="1:9" x14ac:dyDescent="0.3">
      <c r="A18591" t="s">
        <v>878</v>
      </c>
      <c r="B18591">
        <v>0.92977955567894899</v>
      </c>
      <c r="C18591">
        <v>0.24266079454707201</v>
      </c>
      <c r="D18591">
        <v>-9.8458759846098101E-2</v>
      </c>
      <c r="E18591">
        <v>9.5784494401084205E-2</v>
      </c>
      <c r="F18591">
        <v>1.1697660847810001</v>
      </c>
      <c r="G18591" s="1">
        <v>43555</v>
      </c>
      <c r="H18591" t="s">
        <v>2</v>
      </c>
      <c r="I18591" t="str">
        <f t="shared" si="290"/>
        <v>2019Q1</v>
      </c>
    </row>
    <row r="18592" spans="1:9" x14ac:dyDescent="0.3">
      <c r="A18592" t="s">
        <v>725</v>
      </c>
      <c r="B18592">
        <v>0.97746252954259105</v>
      </c>
      <c r="C18592">
        <v>0.290241107805288</v>
      </c>
      <c r="D18592">
        <v>-5.9301822349902403E-2</v>
      </c>
      <c r="E18592">
        <v>-3.8362494004404099E-2</v>
      </c>
      <c r="F18592">
        <v>1.17003932099357</v>
      </c>
      <c r="G18592" s="1">
        <v>43738</v>
      </c>
      <c r="H18592" t="s">
        <v>2</v>
      </c>
      <c r="I18592" t="str">
        <f t="shared" si="290"/>
        <v>2019Q3</v>
      </c>
    </row>
    <row r="18593" spans="1:9" x14ac:dyDescent="0.3">
      <c r="A18593" t="s">
        <v>799</v>
      </c>
      <c r="B18593">
        <v>1.12871651921158</v>
      </c>
      <c r="C18593">
        <v>1.7037636340300699</v>
      </c>
      <c r="D18593">
        <v>0.36322476793269298</v>
      </c>
      <c r="E18593">
        <v>-2.0255879094731699</v>
      </c>
      <c r="F18593">
        <v>1.1701170117011801</v>
      </c>
      <c r="G18593" s="1">
        <v>43465</v>
      </c>
      <c r="H18593" t="s">
        <v>2</v>
      </c>
      <c r="I18593" t="str">
        <f t="shared" si="290"/>
        <v>2018Q4</v>
      </c>
    </row>
    <row r="18594" spans="1:9" x14ac:dyDescent="0.3">
      <c r="A18594" t="s">
        <v>57</v>
      </c>
      <c r="B18594">
        <v>1.6267245667885399</v>
      </c>
      <c r="C18594">
        <v>0.21142212081558301</v>
      </c>
      <c r="D18594">
        <v>-2.2824301914757501E-2</v>
      </c>
      <c r="E18594">
        <v>-0.645205373988189</v>
      </c>
      <c r="F18594">
        <v>1.1701170117011801</v>
      </c>
      <c r="G18594" s="1">
        <v>43738</v>
      </c>
      <c r="H18594" t="s">
        <v>2</v>
      </c>
      <c r="I18594" t="str">
        <f t="shared" si="290"/>
        <v>2019Q3</v>
      </c>
    </row>
    <row r="18595" spans="1:9" x14ac:dyDescent="0.3">
      <c r="A18595" t="s">
        <v>693</v>
      </c>
      <c r="B18595">
        <v>-0.177142932718306</v>
      </c>
      <c r="C18595">
        <v>-0.102626517792964</v>
      </c>
      <c r="D18595">
        <v>6.2233666774906798E-2</v>
      </c>
      <c r="E18595">
        <v>1.3881902957833001</v>
      </c>
      <c r="F18595">
        <v>1.1706545120469301</v>
      </c>
      <c r="G18595" s="1">
        <v>43646</v>
      </c>
      <c r="H18595" t="s">
        <v>1</v>
      </c>
      <c r="I18595" t="str">
        <f t="shared" si="290"/>
        <v>2019Q2</v>
      </c>
    </row>
    <row r="18596" spans="1:9" x14ac:dyDescent="0.3">
      <c r="A18596" t="s">
        <v>123</v>
      </c>
      <c r="B18596">
        <v>1.1474641838772699</v>
      </c>
      <c r="C18596">
        <v>0.23463876911803999</v>
      </c>
      <c r="D18596">
        <v>-2.4334566628163301E-2</v>
      </c>
      <c r="E18596">
        <v>-0.18703667905007201</v>
      </c>
      <c r="F18596">
        <v>1.17073170731707</v>
      </c>
      <c r="G18596" s="1">
        <v>43738</v>
      </c>
      <c r="H18596" t="s">
        <v>2</v>
      </c>
      <c r="I18596" t="str">
        <f t="shared" si="290"/>
        <v>2019Q3</v>
      </c>
    </row>
    <row r="18597" spans="1:9" x14ac:dyDescent="0.3">
      <c r="A18597" t="s">
        <v>304</v>
      </c>
      <c r="B18597">
        <v>1.19349471077369</v>
      </c>
      <c r="C18597">
        <v>0.11924348889278601</v>
      </c>
      <c r="D18597">
        <v>-0.48995032723741599</v>
      </c>
      <c r="E18597">
        <v>0.34819551673137</v>
      </c>
      <c r="F18597">
        <v>1.17098338916043</v>
      </c>
      <c r="G18597" s="1">
        <v>43281</v>
      </c>
      <c r="H18597" t="s">
        <v>2</v>
      </c>
      <c r="I18597" t="str">
        <f t="shared" si="290"/>
        <v>2018Q2</v>
      </c>
    </row>
    <row r="18598" spans="1:9" x14ac:dyDescent="0.3">
      <c r="A18598" t="s">
        <v>793</v>
      </c>
      <c r="B18598">
        <v>1.07788583745504</v>
      </c>
      <c r="C18598">
        <v>0.28745299649651501</v>
      </c>
      <c r="D18598">
        <v>-0.682936605852978</v>
      </c>
      <c r="E18598">
        <v>0.488672232719216</v>
      </c>
      <c r="F18598">
        <v>1.1710744608178001</v>
      </c>
      <c r="G18598" s="1">
        <v>43830</v>
      </c>
      <c r="H18598" t="s">
        <v>2</v>
      </c>
      <c r="I18598" t="str">
        <f t="shared" si="290"/>
        <v>2019Q4</v>
      </c>
    </row>
    <row r="18599" spans="1:9" x14ac:dyDescent="0.3">
      <c r="A18599" t="s">
        <v>357</v>
      </c>
      <c r="B18599">
        <v>1.4076766012455399</v>
      </c>
      <c r="C18599">
        <v>-4.5644494351640197E-2</v>
      </c>
      <c r="D18599">
        <v>-0.12988016825069401</v>
      </c>
      <c r="E18599">
        <v>-6.0620160843734699E-2</v>
      </c>
      <c r="F18599">
        <v>1.17153177779947</v>
      </c>
      <c r="G18599" s="1">
        <v>43008</v>
      </c>
      <c r="H18599" t="s">
        <v>2</v>
      </c>
      <c r="I18599" t="str">
        <f t="shared" si="290"/>
        <v>2017Q3</v>
      </c>
    </row>
    <row r="18600" spans="1:9" x14ac:dyDescent="0.3">
      <c r="A18600" t="s">
        <v>396</v>
      </c>
      <c r="B18600">
        <v>1.14371641345138</v>
      </c>
      <c r="C18600">
        <v>0.45106680530632098</v>
      </c>
      <c r="D18600">
        <v>-0.54880398755979998</v>
      </c>
      <c r="E18600">
        <v>0.12585730473037199</v>
      </c>
      <c r="F18600">
        <v>1.1718365359282801</v>
      </c>
      <c r="G18600" s="1">
        <v>43830</v>
      </c>
      <c r="H18600" t="s">
        <v>2</v>
      </c>
      <c r="I18600" t="str">
        <f t="shared" si="290"/>
        <v>2019Q4</v>
      </c>
    </row>
    <row r="18601" spans="1:9" x14ac:dyDescent="0.3">
      <c r="A18601" t="s">
        <v>104</v>
      </c>
      <c r="B18601">
        <v>0.90873422993651498</v>
      </c>
      <c r="C18601">
        <v>0.44973830272240001</v>
      </c>
      <c r="D18601">
        <v>-0.55041700720047404</v>
      </c>
      <c r="E18601">
        <v>0.36381949491423898</v>
      </c>
      <c r="F18601">
        <v>1.17187502037268</v>
      </c>
      <c r="G18601" s="1">
        <v>43830</v>
      </c>
      <c r="H18601" t="s">
        <v>2</v>
      </c>
      <c r="I18601" t="str">
        <f t="shared" si="290"/>
        <v>2019Q4</v>
      </c>
    </row>
    <row r="18602" spans="1:9" x14ac:dyDescent="0.3">
      <c r="A18602" t="s">
        <v>717</v>
      </c>
      <c r="B18602">
        <v>1.0255208138706999</v>
      </c>
      <c r="C18602">
        <v>0.39104400699488401</v>
      </c>
      <c r="D18602">
        <v>-7.6075864601014495E-2</v>
      </c>
      <c r="E18602">
        <v>-0.168537016142457</v>
      </c>
      <c r="F18602">
        <v>1.1719519401221199</v>
      </c>
      <c r="G18602" s="1">
        <v>43738</v>
      </c>
      <c r="H18602" t="s">
        <v>2</v>
      </c>
      <c r="I18602" t="str">
        <f t="shared" si="290"/>
        <v>2019Q3</v>
      </c>
    </row>
    <row r="18603" spans="1:9" x14ac:dyDescent="0.3">
      <c r="A18603" t="s">
        <v>94</v>
      </c>
      <c r="B18603">
        <v>0.75847155730127502</v>
      </c>
      <c r="C18603">
        <v>0.45498213854470299</v>
      </c>
      <c r="D18603">
        <v>-0.240714569876016</v>
      </c>
      <c r="E18603">
        <v>0.19939202157102001</v>
      </c>
      <c r="F18603">
        <v>1.1721311475409799</v>
      </c>
      <c r="G18603" s="1">
        <v>43830</v>
      </c>
      <c r="H18603" t="s">
        <v>2</v>
      </c>
      <c r="I18603" t="str">
        <f t="shared" si="290"/>
        <v>2019Q4</v>
      </c>
    </row>
    <row r="18604" spans="1:9" x14ac:dyDescent="0.3">
      <c r="A18604" t="s">
        <v>87</v>
      </c>
      <c r="B18604">
        <v>0.86046601673323797</v>
      </c>
      <c r="C18604">
        <v>0.78311264565511696</v>
      </c>
      <c r="D18604">
        <v>6.8573292917375406E-2</v>
      </c>
      <c r="E18604">
        <v>-0.53997372211213601</v>
      </c>
      <c r="F18604">
        <v>1.1721782331935899</v>
      </c>
      <c r="G18604" s="1">
        <v>43830</v>
      </c>
      <c r="H18604" t="s">
        <v>2</v>
      </c>
      <c r="I18604" t="str">
        <f t="shared" si="290"/>
        <v>2019Q4</v>
      </c>
    </row>
    <row r="18605" spans="1:9" x14ac:dyDescent="0.3">
      <c r="A18605" t="s">
        <v>778</v>
      </c>
      <c r="B18605">
        <v>1.0461506672423899</v>
      </c>
      <c r="C18605">
        <v>0.333063784156514</v>
      </c>
      <c r="D18605">
        <v>-0.15876095047448599</v>
      </c>
      <c r="E18605">
        <v>-4.77456551243522E-2</v>
      </c>
      <c r="F18605">
        <v>1.1727078458000699</v>
      </c>
      <c r="G18605" s="1">
        <v>43555</v>
      </c>
      <c r="H18605" t="s">
        <v>2</v>
      </c>
      <c r="I18605" t="str">
        <f t="shared" si="290"/>
        <v>2019Q1</v>
      </c>
    </row>
    <row r="18606" spans="1:9" x14ac:dyDescent="0.3">
      <c r="A18606" t="s">
        <v>737</v>
      </c>
      <c r="B18606">
        <v>1.0655458424153701</v>
      </c>
      <c r="C18606">
        <v>0.33944864093969901</v>
      </c>
      <c r="D18606">
        <v>-0.118570152308775</v>
      </c>
      <c r="E18606">
        <v>-0.113633087887602</v>
      </c>
      <c r="F18606">
        <v>1.17279124315869</v>
      </c>
      <c r="G18606" s="1">
        <v>43465</v>
      </c>
      <c r="H18606" t="s">
        <v>2</v>
      </c>
      <c r="I18606" t="str">
        <f t="shared" si="290"/>
        <v>2018Q4</v>
      </c>
    </row>
    <row r="18607" spans="1:9" x14ac:dyDescent="0.3">
      <c r="A18607" t="s">
        <v>496</v>
      </c>
      <c r="B18607">
        <v>0.98218730923899</v>
      </c>
      <c r="C18607">
        <v>-3.1831396084409998E-2</v>
      </c>
      <c r="D18607">
        <v>-0.116374887991517</v>
      </c>
      <c r="E18607">
        <v>0.33886461642326299</v>
      </c>
      <c r="F18607">
        <v>1.17284564158632</v>
      </c>
      <c r="G18607" s="1">
        <v>43008</v>
      </c>
      <c r="H18607" t="s">
        <v>2</v>
      </c>
      <c r="I18607" t="str">
        <f t="shared" si="290"/>
        <v>2017Q3</v>
      </c>
    </row>
    <row r="18608" spans="1:9" x14ac:dyDescent="0.3">
      <c r="A18608" t="s">
        <v>1086</v>
      </c>
      <c r="B18608">
        <v>1.1057118879830601</v>
      </c>
      <c r="C18608">
        <v>0.24555877237721599</v>
      </c>
      <c r="D18608">
        <v>0.273141420746015</v>
      </c>
      <c r="E18608">
        <v>-0.45150628253923197</v>
      </c>
      <c r="F18608">
        <v>1.1729057985670599</v>
      </c>
      <c r="G18608" s="1">
        <v>43830</v>
      </c>
      <c r="H18608" t="s">
        <v>2</v>
      </c>
      <c r="I18608" t="str">
        <f t="shared" si="290"/>
        <v>2019Q4</v>
      </c>
    </row>
    <row r="18609" spans="1:9" x14ac:dyDescent="0.3">
      <c r="A18609" t="s">
        <v>519</v>
      </c>
      <c r="B18609">
        <v>1.24243345970863</v>
      </c>
      <c r="C18609">
        <v>-5.5916632004834399E-3</v>
      </c>
      <c r="D18609">
        <v>1.55035688487325E-2</v>
      </c>
      <c r="E18609">
        <v>-7.9324837497644102E-2</v>
      </c>
      <c r="F18609">
        <v>1.1730205278592301</v>
      </c>
      <c r="G18609" s="1">
        <v>43008</v>
      </c>
      <c r="H18609" t="s">
        <v>2</v>
      </c>
      <c r="I18609" t="str">
        <f t="shared" si="290"/>
        <v>2017Q3</v>
      </c>
    </row>
    <row r="18610" spans="1:9" x14ac:dyDescent="0.3">
      <c r="A18610" t="s">
        <v>606</v>
      </c>
      <c r="B18610">
        <v>1.33302124841578</v>
      </c>
      <c r="C18610">
        <v>0.20011835396436001</v>
      </c>
      <c r="D18610">
        <v>-2.2060619635799399E-2</v>
      </c>
      <c r="E18610">
        <v>-0.33781840975661598</v>
      </c>
      <c r="F18610">
        <v>1.1732605729877299</v>
      </c>
      <c r="G18610" s="1">
        <v>43738</v>
      </c>
      <c r="H18610" t="s">
        <v>2</v>
      </c>
      <c r="I18610" t="str">
        <f t="shared" si="290"/>
        <v>2019Q3</v>
      </c>
    </row>
    <row r="18611" spans="1:9" x14ac:dyDescent="0.3">
      <c r="A18611" t="s">
        <v>855</v>
      </c>
      <c r="B18611">
        <v>1.1453582030615199</v>
      </c>
      <c r="C18611">
        <v>0.17713407758191199</v>
      </c>
      <c r="D18611">
        <v>6.9319202709469493E-2</v>
      </c>
      <c r="E18611">
        <v>-0.218499362442095</v>
      </c>
      <c r="F18611">
        <v>1.1733121209108099</v>
      </c>
      <c r="G18611" s="1">
        <v>43555</v>
      </c>
      <c r="H18611" t="s">
        <v>2</v>
      </c>
      <c r="I18611" t="str">
        <f t="shared" si="290"/>
        <v>2019Q1</v>
      </c>
    </row>
    <row r="18612" spans="1:9" x14ac:dyDescent="0.3">
      <c r="A18612" t="s">
        <v>915</v>
      </c>
      <c r="B18612">
        <v>0.97393569494446697</v>
      </c>
      <c r="C18612">
        <v>-3.8064178210403199E-2</v>
      </c>
      <c r="D18612">
        <v>-0.21783987975211799</v>
      </c>
      <c r="E18612">
        <v>0.45533298607466999</v>
      </c>
      <c r="F18612">
        <v>1.1733646230566099</v>
      </c>
      <c r="G18612" s="1">
        <v>43738</v>
      </c>
      <c r="H18612" t="s">
        <v>2</v>
      </c>
      <c r="I18612" t="str">
        <f t="shared" si="290"/>
        <v>2019Q3</v>
      </c>
    </row>
    <row r="18613" spans="1:9" x14ac:dyDescent="0.3">
      <c r="A18613" t="s">
        <v>543</v>
      </c>
      <c r="B18613">
        <v>0.98088019445210695</v>
      </c>
      <c r="C18613">
        <v>0.110999687960409</v>
      </c>
      <c r="D18613">
        <v>-0.47721337437091899</v>
      </c>
      <c r="E18613">
        <v>0.55890911187132697</v>
      </c>
      <c r="F18613">
        <v>1.1735756199129199</v>
      </c>
      <c r="G18613" s="1">
        <v>43281</v>
      </c>
      <c r="H18613" t="s">
        <v>2</v>
      </c>
      <c r="I18613" t="str">
        <f t="shared" si="290"/>
        <v>2018Q2</v>
      </c>
    </row>
    <row r="18614" spans="1:9" x14ac:dyDescent="0.3">
      <c r="A18614" t="s">
        <v>769</v>
      </c>
      <c r="B18614">
        <v>0.85695341829581795</v>
      </c>
      <c r="C18614">
        <v>0.19270274510308999</v>
      </c>
      <c r="D18614">
        <v>-7.2443339522030303E-2</v>
      </c>
      <c r="E18614">
        <v>0.19668291826397</v>
      </c>
      <c r="F18614">
        <v>1.17389574214084</v>
      </c>
      <c r="G18614" s="1">
        <v>43555</v>
      </c>
      <c r="H18614" t="s">
        <v>2</v>
      </c>
      <c r="I18614" t="str">
        <f t="shared" si="290"/>
        <v>2019Q1</v>
      </c>
    </row>
    <row r="18615" spans="1:9" x14ac:dyDescent="0.3">
      <c r="A18615" t="s">
        <v>316</v>
      </c>
      <c r="B18615">
        <v>0.84105890377089298</v>
      </c>
      <c r="C18615">
        <v>0.218306235038429</v>
      </c>
      <c r="D18615">
        <v>-0.26908635416856203</v>
      </c>
      <c r="E18615">
        <v>0.38369046378294502</v>
      </c>
      <c r="F18615">
        <v>1.1739692484237001</v>
      </c>
      <c r="G18615" s="1">
        <v>43830</v>
      </c>
      <c r="H18615" t="s">
        <v>2</v>
      </c>
      <c r="I18615" t="str">
        <f t="shared" si="290"/>
        <v>2019Q4</v>
      </c>
    </row>
    <row r="18616" spans="1:9" x14ac:dyDescent="0.3">
      <c r="A18616" t="s">
        <v>412</v>
      </c>
      <c r="B18616">
        <v>1.05096772422633</v>
      </c>
      <c r="C18616">
        <v>0.26888571821380702</v>
      </c>
      <c r="D18616">
        <v>-0.114830193193605</v>
      </c>
      <c r="E18616">
        <v>-3.0874260593347701E-2</v>
      </c>
      <c r="F18616">
        <v>1.17414898865318</v>
      </c>
      <c r="G18616" s="1">
        <v>43555</v>
      </c>
      <c r="H18616" t="s">
        <v>2</v>
      </c>
      <c r="I18616" t="str">
        <f t="shared" si="290"/>
        <v>2019Q1</v>
      </c>
    </row>
    <row r="18617" spans="1:9" x14ac:dyDescent="0.3">
      <c r="A18617" t="s">
        <v>144</v>
      </c>
      <c r="B18617">
        <v>0.88566559758556296</v>
      </c>
      <c r="C18617">
        <v>0.67463991623314101</v>
      </c>
      <c r="D18617">
        <v>-9.0837082573355404E-2</v>
      </c>
      <c r="E18617">
        <v>-0.29530013378937903</v>
      </c>
      <c r="F18617">
        <v>1.17416829745596</v>
      </c>
      <c r="G18617" s="1">
        <v>43465</v>
      </c>
      <c r="H18617" t="s">
        <v>2</v>
      </c>
      <c r="I18617" t="str">
        <f t="shared" si="290"/>
        <v>2018Q4</v>
      </c>
    </row>
    <row r="18618" spans="1:9" x14ac:dyDescent="0.3">
      <c r="A18618" t="s">
        <v>91</v>
      </c>
      <c r="B18618">
        <v>0.91379329757837602</v>
      </c>
      <c r="C18618">
        <v>0.24440392469979699</v>
      </c>
      <c r="D18618">
        <v>-0.23769356823670601</v>
      </c>
      <c r="E18618">
        <v>0.25366464341450101</v>
      </c>
      <c r="F18618">
        <v>1.17416829745596</v>
      </c>
      <c r="G18618" s="1">
        <v>43830</v>
      </c>
      <c r="H18618" t="s">
        <v>2</v>
      </c>
      <c r="I18618" t="str">
        <f t="shared" si="290"/>
        <v>2019Q4</v>
      </c>
    </row>
    <row r="18619" spans="1:9" x14ac:dyDescent="0.3">
      <c r="A18619" t="s">
        <v>572</v>
      </c>
      <c r="B18619">
        <v>0.92719772279536194</v>
      </c>
      <c r="C18619">
        <v>0.197342727890052</v>
      </c>
      <c r="D18619">
        <v>-7.8639825020069706E-2</v>
      </c>
      <c r="E18619">
        <v>0.128519045864146</v>
      </c>
      <c r="F18619">
        <v>1.1744196715294899</v>
      </c>
      <c r="G18619" s="1">
        <v>43830</v>
      </c>
      <c r="H18619" t="s">
        <v>2</v>
      </c>
      <c r="I18619" t="str">
        <f t="shared" si="290"/>
        <v>2019Q4</v>
      </c>
    </row>
    <row r="18620" spans="1:9" x14ac:dyDescent="0.3">
      <c r="A18620" t="s">
        <v>494</v>
      </c>
      <c r="B18620">
        <v>1.07217556894452</v>
      </c>
      <c r="C18620">
        <v>0.16841108477094899</v>
      </c>
      <c r="D18620">
        <v>-4.1874144803631698E-2</v>
      </c>
      <c r="E18620">
        <v>-2.38280713155428E-2</v>
      </c>
      <c r="F18620">
        <v>1.1748844375962999</v>
      </c>
      <c r="G18620" s="1">
        <v>43738</v>
      </c>
      <c r="H18620" t="s">
        <v>2</v>
      </c>
      <c r="I18620" t="str">
        <f t="shared" si="290"/>
        <v>2019Q3</v>
      </c>
    </row>
    <row r="18621" spans="1:9" x14ac:dyDescent="0.3">
      <c r="A18621" t="s">
        <v>96</v>
      </c>
      <c r="B18621">
        <v>1.3846604416803201</v>
      </c>
      <c r="C18621">
        <v>0.197464542373253</v>
      </c>
      <c r="D18621">
        <v>0.66399274142163101</v>
      </c>
      <c r="E18621">
        <v>-1.07112021936615</v>
      </c>
      <c r="F18621">
        <v>1.1749975061090501</v>
      </c>
      <c r="G18621" s="1">
        <v>43373</v>
      </c>
      <c r="H18621" t="s">
        <v>2</v>
      </c>
      <c r="I18621" t="str">
        <f t="shared" si="290"/>
        <v>2018Q3</v>
      </c>
    </row>
    <row r="18622" spans="1:9" x14ac:dyDescent="0.3">
      <c r="A18622" t="s">
        <v>170</v>
      </c>
      <c r="B18622">
        <v>0.81225848961021796</v>
      </c>
      <c r="C18622">
        <v>0.26119262799807202</v>
      </c>
      <c r="D18622">
        <v>-0.31108400927954699</v>
      </c>
      <c r="E18622">
        <v>0.41293349740309798</v>
      </c>
      <c r="F18622">
        <v>1.17530060573184</v>
      </c>
      <c r="G18622" s="1">
        <v>43830</v>
      </c>
      <c r="H18622" t="s">
        <v>2</v>
      </c>
      <c r="I18622" t="str">
        <f t="shared" si="290"/>
        <v>2019Q4</v>
      </c>
    </row>
    <row r="18623" spans="1:9" x14ac:dyDescent="0.3">
      <c r="A18623" t="s">
        <v>148</v>
      </c>
      <c r="B18623">
        <v>0.69824862891552597</v>
      </c>
      <c r="C18623">
        <v>0.36260196992160798</v>
      </c>
      <c r="D18623">
        <v>-0.25870302343326301</v>
      </c>
      <c r="E18623">
        <v>0.37317073997321099</v>
      </c>
      <c r="F18623">
        <v>1.1753183153770801</v>
      </c>
      <c r="G18623" s="1">
        <v>43281</v>
      </c>
      <c r="H18623" t="s">
        <v>2</v>
      </c>
      <c r="I18623" t="str">
        <f t="shared" si="290"/>
        <v>2018Q2</v>
      </c>
    </row>
    <row r="18624" spans="1:9" x14ac:dyDescent="0.3">
      <c r="A18624" t="s">
        <v>458</v>
      </c>
      <c r="B18624">
        <v>0.98527712052306704</v>
      </c>
      <c r="C18624">
        <v>0.24702122100986601</v>
      </c>
      <c r="D18624">
        <v>-2.5111056966428499E-2</v>
      </c>
      <c r="E18624">
        <v>-3.1704496993036201E-2</v>
      </c>
      <c r="F18624">
        <v>1.1754827875734599</v>
      </c>
      <c r="G18624" s="1">
        <v>43738</v>
      </c>
      <c r="H18624" t="s">
        <v>2</v>
      </c>
      <c r="I18624" t="str">
        <f t="shared" si="290"/>
        <v>2019Q3</v>
      </c>
    </row>
    <row r="18625" spans="1:9" x14ac:dyDescent="0.3">
      <c r="A18625" t="s">
        <v>495</v>
      </c>
      <c r="B18625">
        <v>1.25517687485477</v>
      </c>
      <c r="C18625">
        <v>0.20239810965747601</v>
      </c>
      <c r="D18625">
        <v>4.0520839364112096E-3</v>
      </c>
      <c r="E18625">
        <v>-0.28596330448834301</v>
      </c>
      <c r="F18625">
        <v>1.17566376396032</v>
      </c>
      <c r="G18625" s="1">
        <v>43373</v>
      </c>
      <c r="H18625" t="s">
        <v>2</v>
      </c>
      <c r="I18625" t="str">
        <f t="shared" si="290"/>
        <v>2018Q3</v>
      </c>
    </row>
    <row r="18626" spans="1:9" x14ac:dyDescent="0.3">
      <c r="A18626" t="s">
        <v>500</v>
      </c>
      <c r="B18626">
        <v>-5.2569170262828202E-2</v>
      </c>
      <c r="C18626">
        <v>0.23198530025295599</v>
      </c>
      <c r="D18626">
        <v>-7.3940984804332005E-2</v>
      </c>
      <c r="E18626">
        <v>1.07021600501426</v>
      </c>
      <c r="F18626">
        <v>1.17569115020005</v>
      </c>
      <c r="G18626" s="1">
        <v>43921</v>
      </c>
      <c r="H18626" t="s">
        <v>1</v>
      </c>
      <c r="I18626" t="str">
        <f t="shared" ref="I18626:I18689" si="291">YEAR(G18626)&amp;"Q"&amp;MONTH(G18626)/3</f>
        <v>2020Q1</v>
      </c>
    </row>
    <row r="18627" spans="1:9" x14ac:dyDescent="0.3">
      <c r="A18627" t="s">
        <v>630</v>
      </c>
      <c r="B18627">
        <v>0.94583569138638302</v>
      </c>
      <c r="C18627">
        <v>0.15759729606137499</v>
      </c>
      <c r="D18627">
        <v>-4.0151189259846301E-2</v>
      </c>
      <c r="E18627">
        <v>0.112414213851232</v>
      </c>
      <c r="F18627">
        <v>1.17569601203914</v>
      </c>
      <c r="G18627" s="1">
        <v>43738</v>
      </c>
      <c r="H18627" t="s">
        <v>2</v>
      </c>
      <c r="I18627" t="str">
        <f t="shared" si="291"/>
        <v>2019Q3</v>
      </c>
    </row>
    <row r="18628" spans="1:9" x14ac:dyDescent="0.3">
      <c r="A18628" t="s">
        <v>179</v>
      </c>
      <c r="B18628">
        <v>1.14697863987931</v>
      </c>
      <c r="C18628">
        <v>0.28906063629569101</v>
      </c>
      <c r="D18628">
        <v>7.4658091505554997E-2</v>
      </c>
      <c r="E18628">
        <v>-0.334337495668523</v>
      </c>
      <c r="F18628">
        <v>1.1763598720120401</v>
      </c>
      <c r="G18628" s="1">
        <v>43555</v>
      </c>
      <c r="H18628" t="s">
        <v>2</v>
      </c>
      <c r="I18628" t="str">
        <f t="shared" si="291"/>
        <v>2019Q1</v>
      </c>
    </row>
    <row r="18629" spans="1:9" x14ac:dyDescent="0.3">
      <c r="A18629" t="s">
        <v>171</v>
      </c>
      <c r="B18629">
        <v>1.0762188359807101</v>
      </c>
      <c r="C18629">
        <v>-0.39025407629320402</v>
      </c>
      <c r="D18629">
        <v>0.161385601701906</v>
      </c>
      <c r="E18629">
        <v>0.329120226845876</v>
      </c>
      <c r="F18629">
        <v>1.1764705882352899</v>
      </c>
      <c r="G18629" s="1">
        <v>43646</v>
      </c>
      <c r="H18629" t="s">
        <v>2</v>
      </c>
      <c r="I18629" t="str">
        <f t="shared" si="291"/>
        <v>2019Q2</v>
      </c>
    </row>
    <row r="18630" spans="1:9" x14ac:dyDescent="0.3">
      <c r="A18630" t="s">
        <v>872</v>
      </c>
      <c r="B18630">
        <v>1.10225152878285</v>
      </c>
      <c r="C18630">
        <v>0.19714708521506</v>
      </c>
      <c r="D18630">
        <v>-7.4559814991794399E-2</v>
      </c>
      <c r="E18630">
        <v>-4.8250903901924803E-2</v>
      </c>
      <c r="F18630">
        <v>1.1765878951041999</v>
      </c>
      <c r="G18630" s="1">
        <v>43555</v>
      </c>
      <c r="H18630" t="s">
        <v>2</v>
      </c>
      <c r="I18630" t="str">
        <f t="shared" si="291"/>
        <v>2019Q1</v>
      </c>
    </row>
    <row r="18631" spans="1:9" x14ac:dyDescent="0.3">
      <c r="A18631" t="s">
        <v>314</v>
      </c>
      <c r="B18631">
        <v>1.0575292193805601</v>
      </c>
      <c r="C18631">
        <v>0.23489080213917801</v>
      </c>
      <c r="D18631">
        <v>9.9876483485927897E-2</v>
      </c>
      <c r="E18631">
        <v>-0.21548265556004201</v>
      </c>
      <c r="F18631">
        <v>1.1768138494456299</v>
      </c>
      <c r="G18631" s="1">
        <v>43555</v>
      </c>
      <c r="H18631" t="s">
        <v>2</v>
      </c>
      <c r="I18631" t="str">
        <f t="shared" si="291"/>
        <v>2019Q1</v>
      </c>
    </row>
    <row r="18632" spans="1:9" x14ac:dyDescent="0.3">
      <c r="A18632" t="s">
        <v>1136</v>
      </c>
      <c r="B18632">
        <v>0.98871206265086997</v>
      </c>
      <c r="C18632">
        <v>2.47131432143222</v>
      </c>
      <c r="D18632">
        <v>-0.91495361206096004</v>
      </c>
      <c r="E18632">
        <v>-1.3681328159080199</v>
      </c>
      <c r="F18632">
        <v>1.1769399561141001</v>
      </c>
      <c r="G18632" s="1">
        <v>43921</v>
      </c>
      <c r="H18632" t="s">
        <v>2</v>
      </c>
      <c r="I18632" t="str">
        <f t="shared" si="291"/>
        <v>2020Q1</v>
      </c>
    </row>
    <row r="18633" spans="1:9" x14ac:dyDescent="0.3">
      <c r="A18633" t="s">
        <v>17</v>
      </c>
      <c r="B18633">
        <v>1.4152367518312601</v>
      </c>
      <c r="C18633">
        <v>0.40794390965536398</v>
      </c>
      <c r="D18633">
        <v>-0.27141641522971799</v>
      </c>
      <c r="E18633">
        <v>-0.37430419579433399</v>
      </c>
      <c r="F18633">
        <v>1.1774600504625701</v>
      </c>
      <c r="G18633" s="1">
        <v>43281</v>
      </c>
      <c r="H18633" t="s">
        <v>2</v>
      </c>
      <c r="I18633" t="str">
        <f t="shared" si="291"/>
        <v>2018Q2</v>
      </c>
    </row>
    <row r="18634" spans="1:9" x14ac:dyDescent="0.3">
      <c r="A18634" t="s">
        <v>137</v>
      </c>
      <c r="B18634">
        <v>0.90229994666813895</v>
      </c>
      <c r="C18634">
        <v>0.44758338686480198</v>
      </c>
      <c r="D18634">
        <v>-0.104619438011052</v>
      </c>
      <c r="E18634">
        <v>-6.7727663637840205E-2</v>
      </c>
      <c r="F18634">
        <v>1.1775362318840401</v>
      </c>
      <c r="G18634" s="1">
        <v>43738</v>
      </c>
      <c r="H18634" t="s">
        <v>2</v>
      </c>
      <c r="I18634" t="str">
        <f t="shared" si="291"/>
        <v>2019Q3</v>
      </c>
    </row>
    <row r="18635" spans="1:9" x14ac:dyDescent="0.3">
      <c r="A18635" t="s">
        <v>270</v>
      </c>
      <c r="B18635">
        <v>1.0142550394808101</v>
      </c>
      <c r="C18635">
        <v>0.32521092772916299</v>
      </c>
      <c r="D18635">
        <v>-3.08708790819676E-2</v>
      </c>
      <c r="E18635">
        <v>-0.130988910521838</v>
      </c>
      <c r="F18635">
        <v>1.1776061776061699</v>
      </c>
      <c r="G18635" s="1">
        <v>43738</v>
      </c>
      <c r="H18635" t="s">
        <v>2</v>
      </c>
      <c r="I18635" t="str">
        <f t="shared" si="291"/>
        <v>2019Q3</v>
      </c>
    </row>
    <row r="18636" spans="1:9" x14ac:dyDescent="0.3">
      <c r="A18636" t="s">
        <v>135</v>
      </c>
      <c r="B18636">
        <v>1.4558525847453401</v>
      </c>
      <c r="C18636">
        <v>3.3877994470480899E-2</v>
      </c>
      <c r="D18636">
        <v>-0.18210670596360701</v>
      </c>
      <c r="E18636">
        <v>-0.12999875058293001</v>
      </c>
      <c r="F18636">
        <v>1.17762512266928</v>
      </c>
      <c r="G18636" s="1">
        <v>43281</v>
      </c>
      <c r="H18636" t="s">
        <v>2</v>
      </c>
      <c r="I18636" t="str">
        <f t="shared" si="291"/>
        <v>2018Q2</v>
      </c>
    </row>
    <row r="18637" spans="1:9" x14ac:dyDescent="0.3">
      <c r="A18637" t="s">
        <v>629</v>
      </c>
      <c r="B18637">
        <v>1.03082783372481</v>
      </c>
      <c r="C18637">
        <v>9.44015698044669E-2</v>
      </c>
      <c r="D18637">
        <v>-2.87418151944243E-2</v>
      </c>
      <c r="E18637">
        <v>8.1253112420862805E-2</v>
      </c>
      <c r="F18637">
        <v>1.1777407007557099</v>
      </c>
      <c r="G18637" s="1">
        <v>43738</v>
      </c>
      <c r="H18637" t="s">
        <v>2</v>
      </c>
      <c r="I18637" t="str">
        <f t="shared" si="291"/>
        <v>2019Q3</v>
      </c>
    </row>
    <row r="18638" spans="1:9" x14ac:dyDescent="0.3">
      <c r="A18638" t="s">
        <v>37</v>
      </c>
      <c r="B18638">
        <v>0.83941994716976098</v>
      </c>
      <c r="C18638">
        <v>0.32849720488900103</v>
      </c>
      <c r="D18638">
        <v>-0.65630483830495201</v>
      </c>
      <c r="E18638">
        <v>0.66654856867623402</v>
      </c>
      <c r="F18638">
        <v>1.17816088243004</v>
      </c>
      <c r="G18638" s="1">
        <v>43830</v>
      </c>
      <c r="H18638" t="s">
        <v>2</v>
      </c>
      <c r="I18638" t="str">
        <f t="shared" si="291"/>
        <v>2019Q4</v>
      </c>
    </row>
    <row r="18639" spans="1:9" x14ac:dyDescent="0.3">
      <c r="A18639" t="s">
        <v>316</v>
      </c>
      <c r="B18639">
        <v>1.16916544791829</v>
      </c>
      <c r="C18639">
        <v>0.29604280381051201</v>
      </c>
      <c r="D18639">
        <v>-7.0662938531307201E-2</v>
      </c>
      <c r="E18639">
        <v>-0.21632749141531499</v>
      </c>
      <c r="F18639">
        <v>1.1782178217821799</v>
      </c>
      <c r="G18639" s="1">
        <v>43190</v>
      </c>
      <c r="H18639" t="s">
        <v>2</v>
      </c>
      <c r="I18639" t="str">
        <f t="shared" si="291"/>
        <v>2018Q1</v>
      </c>
    </row>
    <row r="18640" spans="1:9" x14ac:dyDescent="0.3">
      <c r="A18640" t="s">
        <v>948</v>
      </c>
      <c r="B18640">
        <v>1.0528292419641101</v>
      </c>
      <c r="C18640">
        <v>0.66844315076844996</v>
      </c>
      <c r="D18640">
        <v>0.23119028794469201</v>
      </c>
      <c r="E18640">
        <v>-0.77417409655517899</v>
      </c>
      <c r="F18640">
        <v>1.17828858412207</v>
      </c>
      <c r="G18640" s="1">
        <v>43830</v>
      </c>
      <c r="H18640" t="s">
        <v>2</v>
      </c>
      <c r="I18640" t="str">
        <f t="shared" si="291"/>
        <v>2019Q4</v>
      </c>
    </row>
    <row r="18641" spans="1:9" x14ac:dyDescent="0.3">
      <c r="A18641" t="s">
        <v>1066</v>
      </c>
      <c r="B18641">
        <v>0.78462204712532202</v>
      </c>
      <c r="C18641">
        <v>0.40821467804184602</v>
      </c>
      <c r="D18641">
        <v>-0.44041917451786999</v>
      </c>
      <c r="E18641">
        <v>0.42590138100820402</v>
      </c>
      <c r="F18641">
        <v>1.1783189316575</v>
      </c>
      <c r="G18641" s="1">
        <v>43830</v>
      </c>
      <c r="H18641" t="s">
        <v>2</v>
      </c>
      <c r="I18641" t="str">
        <f t="shared" si="291"/>
        <v>2019Q4</v>
      </c>
    </row>
    <row r="18642" spans="1:9" x14ac:dyDescent="0.3">
      <c r="A18642" t="s">
        <v>380</v>
      </c>
      <c r="B18642">
        <v>1.0420130477735201</v>
      </c>
      <c r="C18642">
        <v>-1.9735045093816499E-2</v>
      </c>
      <c r="D18642">
        <v>8.5152266309835006E-3</v>
      </c>
      <c r="E18642">
        <v>0.14755709067214501</v>
      </c>
      <c r="F18642">
        <v>1.17835031998283</v>
      </c>
      <c r="G18642" s="1">
        <v>43008</v>
      </c>
      <c r="H18642" t="s">
        <v>2</v>
      </c>
      <c r="I18642" t="str">
        <f t="shared" si="291"/>
        <v>2017Q3</v>
      </c>
    </row>
    <row r="18643" spans="1:9" x14ac:dyDescent="0.3">
      <c r="A18643" t="s">
        <v>339</v>
      </c>
      <c r="B18643">
        <v>0.96571929494390196</v>
      </c>
      <c r="C18643">
        <v>0.27156237008728301</v>
      </c>
      <c r="D18643">
        <v>0.28664189559118802</v>
      </c>
      <c r="E18643">
        <v>-0.34555240555975503</v>
      </c>
      <c r="F18643">
        <v>1.1783711550626099</v>
      </c>
      <c r="G18643" s="1">
        <v>43830</v>
      </c>
      <c r="H18643" t="s">
        <v>2</v>
      </c>
      <c r="I18643" t="str">
        <f t="shared" si="291"/>
        <v>2019Q4</v>
      </c>
    </row>
    <row r="18644" spans="1:9" x14ac:dyDescent="0.3">
      <c r="A18644" t="s">
        <v>446</v>
      </c>
      <c r="B18644">
        <v>0.85576942561109504</v>
      </c>
      <c r="C18644">
        <v>-0.192561828852086</v>
      </c>
      <c r="D18644">
        <v>-0.23573826427288599</v>
      </c>
      <c r="E18644">
        <v>0.75131259285768903</v>
      </c>
      <c r="F18644">
        <v>1.1787819253438101</v>
      </c>
      <c r="G18644" s="1">
        <v>43008</v>
      </c>
      <c r="H18644" t="s">
        <v>2</v>
      </c>
      <c r="I18644" t="str">
        <f t="shared" si="291"/>
        <v>2017Q3</v>
      </c>
    </row>
    <row r="18645" spans="1:9" x14ac:dyDescent="0.3">
      <c r="A18645" t="s">
        <v>186</v>
      </c>
      <c r="B18645">
        <v>1.38964327971283</v>
      </c>
      <c r="C18645">
        <v>-5.3054753344446599E-2</v>
      </c>
      <c r="D18645">
        <v>-0.13639033289782199</v>
      </c>
      <c r="E18645">
        <v>-2.1416231532558099E-2</v>
      </c>
      <c r="F18645">
        <v>1.178781961938</v>
      </c>
      <c r="G18645" s="1">
        <v>43008</v>
      </c>
      <c r="H18645" t="s">
        <v>2</v>
      </c>
      <c r="I18645" t="str">
        <f t="shared" si="291"/>
        <v>2017Q3</v>
      </c>
    </row>
    <row r="18646" spans="1:9" x14ac:dyDescent="0.3">
      <c r="A18646" t="s">
        <v>378</v>
      </c>
      <c r="B18646">
        <v>1.12832127809843</v>
      </c>
      <c r="C18646">
        <v>-0.55351759523186295</v>
      </c>
      <c r="D18646">
        <v>0.31228684656279398</v>
      </c>
      <c r="E18646">
        <v>0.29215475358949899</v>
      </c>
      <c r="F18646">
        <v>1.17924528301886</v>
      </c>
      <c r="G18646" s="1">
        <v>43646</v>
      </c>
      <c r="H18646" t="s">
        <v>2</v>
      </c>
      <c r="I18646" t="str">
        <f t="shared" si="291"/>
        <v>2019Q2</v>
      </c>
    </row>
    <row r="18647" spans="1:9" x14ac:dyDescent="0.3">
      <c r="A18647" t="s">
        <v>154</v>
      </c>
      <c r="B18647">
        <v>1.0277053949553501</v>
      </c>
      <c r="C18647">
        <v>0.23992550062743301</v>
      </c>
      <c r="D18647">
        <v>-0.71082555713707996</v>
      </c>
      <c r="E18647">
        <v>0.62263863796540997</v>
      </c>
      <c r="F18647">
        <v>1.17944397641112</v>
      </c>
      <c r="G18647" s="1">
        <v>43830</v>
      </c>
      <c r="H18647" t="s">
        <v>2</v>
      </c>
      <c r="I18647" t="str">
        <f t="shared" si="291"/>
        <v>2019Q4</v>
      </c>
    </row>
    <row r="18648" spans="1:9" x14ac:dyDescent="0.3">
      <c r="A18648" t="s">
        <v>609</v>
      </c>
      <c r="B18648">
        <v>1.0071210092262799</v>
      </c>
      <c r="C18648">
        <v>0.24413321504076399</v>
      </c>
      <c r="D18648">
        <v>-9.9315599133582497E-2</v>
      </c>
      <c r="E18648">
        <v>2.7914636813789001E-2</v>
      </c>
      <c r="F18648">
        <v>1.1798532619472499</v>
      </c>
      <c r="G18648" s="1">
        <v>43555</v>
      </c>
      <c r="H18648" t="s">
        <v>2</v>
      </c>
      <c r="I18648" t="str">
        <f t="shared" si="291"/>
        <v>2019Q1</v>
      </c>
    </row>
    <row r="18649" spans="1:9" x14ac:dyDescent="0.3">
      <c r="A18649" t="s">
        <v>0</v>
      </c>
      <c r="B18649">
        <v>0.953418047836043</v>
      </c>
      <c r="C18649">
        <v>0.17371465967950001</v>
      </c>
      <c r="D18649">
        <v>6.7694360808400703E-2</v>
      </c>
      <c r="E18649">
        <v>-1.4935086603962301E-2</v>
      </c>
      <c r="F18649">
        <v>1.17989198171998</v>
      </c>
      <c r="G18649" s="1">
        <v>43555</v>
      </c>
      <c r="H18649" t="s">
        <v>2</v>
      </c>
      <c r="I18649" t="str">
        <f t="shared" si="291"/>
        <v>2019Q1</v>
      </c>
    </row>
    <row r="18650" spans="1:9" x14ac:dyDescent="0.3">
      <c r="A18650" t="s">
        <v>559</v>
      </c>
      <c r="B18650">
        <v>1.1979850891528401</v>
      </c>
      <c r="C18650">
        <v>-0.32542103981763998</v>
      </c>
      <c r="D18650">
        <v>0.14190601778370299</v>
      </c>
      <c r="E18650">
        <v>0.165845894384644</v>
      </c>
      <c r="F18650">
        <v>1.1803159615035499</v>
      </c>
      <c r="G18650" s="1">
        <v>43646</v>
      </c>
      <c r="H18650" t="s">
        <v>2</v>
      </c>
      <c r="I18650" t="str">
        <f t="shared" si="291"/>
        <v>2019Q2</v>
      </c>
    </row>
    <row r="18651" spans="1:9" x14ac:dyDescent="0.3">
      <c r="A18651" t="s">
        <v>758</v>
      </c>
      <c r="B18651">
        <v>0.84909444932998202</v>
      </c>
      <c r="C18651">
        <v>0.18276049725739099</v>
      </c>
      <c r="D18651">
        <v>-0.22287510213398901</v>
      </c>
      <c r="E18651">
        <v>0.37139280211768</v>
      </c>
      <c r="F18651">
        <v>1.18037264657106</v>
      </c>
      <c r="G18651" s="1">
        <v>43555</v>
      </c>
      <c r="H18651" t="s">
        <v>2</v>
      </c>
      <c r="I18651" t="str">
        <f t="shared" si="291"/>
        <v>2019Q1</v>
      </c>
    </row>
    <row r="18652" spans="1:9" x14ac:dyDescent="0.3">
      <c r="A18652" t="s">
        <v>544</v>
      </c>
      <c r="B18652">
        <v>0.98226865131822905</v>
      </c>
      <c r="C18652">
        <v>0.21291705428316701</v>
      </c>
      <c r="D18652">
        <v>8.7457069655619696E-2</v>
      </c>
      <c r="E18652">
        <v>-0.101730956459225</v>
      </c>
      <c r="F18652">
        <v>1.1809118187977901</v>
      </c>
      <c r="G18652" s="1">
        <v>43555</v>
      </c>
      <c r="H18652" t="s">
        <v>2</v>
      </c>
      <c r="I18652" t="str">
        <f t="shared" si="291"/>
        <v>2019Q1</v>
      </c>
    </row>
    <row r="18653" spans="1:9" x14ac:dyDescent="0.3">
      <c r="A18653" t="s">
        <v>346</v>
      </c>
      <c r="B18653">
        <v>1.0172210174493399</v>
      </c>
      <c r="C18653">
        <v>0.39149129444428898</v>
      </c>
      <c r="D18653">
        <v>-0.18881156510065999</v>
      </c>
      <c r="E18653">
        <v>-3.8944823415613603E-2</v>
      </c>
      <c r="F18653">
        <v>1.1809559233773601</v>
      </c>
      <c r="G18653" s="1">
        <v>43830</v>
      </c>
      <c r="H18653" t="s">
        <v>2</v>
      </c>
      <c r="I18653" t="str">
        <f t="shared" si="291"/>
        <v>2019Q4</v>
      </c>
    </row>
    <row r="18654" spans="1:9" x14ac:dyDescent="0.3">
      <c r="A18654" t="s">
        <v>853</v>
      </c>
      <c r="B18654">
        <v>0.92867293879240698</v>
      </c>
      <c r="C18654">
        <v>0.289771718271845</v>
      </c>
      <c r="D18654">
        <v>-0.12762372095076899</v>
      </c>
      <c r="E18654">
        <v>9.0165127172856394E-2</v>
      </c>
      <c r="F18654">
        <v>1.18098606328633</v>
      </c>
      <c r="G18654" s="1">
        <v>43555</v>
      </c>
      <c r="H18654" t="s">
        <v>2</v>
      </c>
      <c r="I18654" t="str">
        <f t="shared" si="291"/>
        <v>2019Q1</v>
      </c>
    </row>
    <row r="18655" spans="1:9" x14ac:dyDescent="0.3">
      <c r="A18655" t="s">
        <v>67</v>
      </c>
      <c r="B18655">
        <v>0.36751115907834397</v>
      </c>
      <c r="C18655">
        <v>1.82026885723474E-2</v>
      </c>
      <c r="D18655">
        <v>1.23482795206477E-2</v>
      </c>
      <c r="E18655">
        <v>0.78314120777178697</v>
      </c>
      <c r="F18655">
        <v>1.1812033349431199</v>
      </c>
      <c r="G18655" s="1">
        <v>43555</v>
      </c>
      <c r="H18655" t="s">
        <v>1</v>
      </c>
      <c r="I18655" t="str">
        <f t="shared" si="291"/>
        <v>2019Q1</v>
      </c>
    </row>
    <row r="18656" spans="1:9" x14ac:dyDescent="0.3">
      <c r="A18656" t="s">
        <v>331</v>
      </c>
      <c r="B18656">
        <v>0.91877295011497595</v>
      </c>
      <c r="C18656">
        <v>0.32145709952225798</v>
      </c>
      <c r="D18656">
        <v>-0.37683883179754701</v>
      </c>
      <c r="E18656">
        <v>0.31789865321704602</v>
      </c>
      <c r="F18656">
        <v>1.1812898710567299</v>
      </c>
      <c r="G18656" s="1">
        <v>43921</v>
      </c>
      <c r="H18656" t="s">
        <v>2</v>
      </c>
      <c r="I18656" t="str">
        <f t="shared" si="291"/>
        <v>2020Q1</v>
      </c>
    </row>
    <row r="18657" spans="1:9" x14ac:dyDescent="0.3">
      <c r="A18657" t="s">
        <v>308</v>
      </c>
      <c r="B18657">
        <v>0.87588078758160404</v>
      </c>
      <c r="C18657">
        <v>0.42568564798261499</v>
      </c>
      <c r="D18657">
        <v>-0.120878490961633</v>
      </c>
      <c r="E18657">
        <v>7.9571491910533599E-4</v>
      </c>
      <c r="F18657">
        <v>1.18148365952169</v>
      </c>
      <c r="G18657" s="1">
        <v>43738</v>
      </c>
      <c r="H18657" t="s">
        <v>2</v>
      </c>
      <c r="I18657" t="str">
        <f t="shared" si="291"/>
        <v>2019Q3</v>
      </c>
    </row>
    <row r="18658" spans="1:9" x14ac:dyDescent="0.3">
      <c r="A18658" t="s">
        <v>111</v>
      </c>
      <c r="B18658">
        <v>1.1167712095600499</v>
      </c>
      <c r="C18658">
        <v>-0.3897445259531</v>
      </c>
      <c r="D18658">
        <v>0.16123800181265699</v>
      </c>
      <c r="E18658">
        <v>0.29329147833869201</v>
      </c>
      <c r="F18658">
        <v>1.1815561637583001</v>
      </c>
      <c r="G18658" s="1">
        <v>43646</v>
      </c>
      <c r="H18658" t="s">
        <v>2</v>
      </c>
      <c r="I18658" t="str">
        <f t="shared" si="291"/>
        <v>2019Q2</v>
      </c>
    </row>
    <row r="18659" spans="1:9" x14ac:dyDescent="0.3">
      <c r="A18659" t="s">
        <v>666</v>
      </c>
      <c r="B18659">
        <v>1.1534282843183601</v>
      </c>
      <c r="C18659">
        <v>0.18830999852209701</v>
      </c>
      <c r="D18659">
        <v>2.6198700691949699E-3</v>
      </c>
      <c r="E18659">
        <v>-0.16279063568270899</v>
      </c>
      <c r="F18659">
        <v>1.18156751722695</v>
      </c>
      <c r="G18659" s="1">
        <v>43373</v>
      </c>
      <c r="H18659" t="s">
        <v>2</v>
      </c>
      <c r="I18659" t="str">
        <f t="shared" si="291"/>
        <v>2018Q3</v>
      </c>
    </row>
    <row r="18660" spans="1:9" x14ac:dyDescent="0.3">
      <c r="A18660" t="s">
        <v>1136</v>
      </c>
      <c r="B18660">
        <v>-0.10781030699999999</v>
      </c>
      <c r="C18660">
        <v>-0.18927813299999999</v>
      </c>
      <c r="D18660">
        <v>8.9191400000000005E-4</v>
      </c>
      <c r="E18660">
        <v>1.4778115890000001</v>
      </c>
      <c r="F18660">
        <v>1.181615064</v>
      </c>
      <c r="G18660" s="1">
        <v>44012</v>
      </c>
      <c r="H18660" t="s">
        <v>1</v>
      </c>
      <c r="I18660" t="str">
        <f t="shared" si="291"/>
        <v>2020Q2</v>
      </c>
    </row>
    <row r="18661" spans="1:9" x14ac:dyDescent="0.3">
      <c r="A18661" t="s">
        <v>175</v>
      </c>
      <c r="B18661">
        <v>1.3155243330219</v>
      </c>
      <c r="C18661">
        <v>0.38840143236535002</v>
      </c>
      <c r="D18661">
        <v>-0.26602519879486403</v>
      </c>
      <c r="E18661">
        <v>-0.25563455674017599</v>
      </c>
      <c r="F18661">
        <v>1.18226600985221</v>
      </c>
      <c r="G18661" s="1">
        <v>43281</v>
      </c>
      <c r="H18661" t="s">
        <v>2</v>
      </c>
      <c r="I18661" t="str">
        <f t="shared" si="291"/>
        <v>2018Q2</v>
      </c>
    </row>
    <row r="18662" spans="1:9" x14ac:dyDescent="0.3">
      <c r="A18662" t="s">
        <v>39</v>
      </c>
      <c r="B18662">
        <v>1.3349207076937</v>
      </c>
      <c r="C18662">
        <v>0.732956175031789</v>
      </c>
      <c r="D18662">
        <v>-0.34745403401828301</v>
      </c>
      <c r="E18662">
        <v>-0.53815681242928004</v>
      </c>
      <c r="F18662">
        <v>1.18226603627793</v>
      </c>
      <c r="G18662" s="1">
        <v>43281</v>
      </c>
      <c r="H18662" t="s">
        <v>2</v>
      </c>
      <c r="I18662" t="str">
        <f t="shared" si="291"/>
        <v>2018Q2</v>
      </c>
    </row>
    <row r="18663" spans="1:9" x14ac:dyDescent="0.3">
      <c r="A18663" t="s">
        <v>263</v>
      </c>
      <c r="B18663">
        <v>0.87079342387807901</v>
      </c>
      <c r="C18663">
        <v>0.26710149487412499</v>
      </c>
      <c r="D18663">
        <v>-4.4706183331365397E-2</v>
      </c>
      <c r="E18663">
        <v>8.9096359472244105E-2</v>
      </c>
      <c r="F18663">
        <v>1.1822850948930801</v>
      </c>
      <c r="G18663" s="1">
        <v>43465</v>
      </c>
      <c r="H18663" t="s">
        <v>2</v>
      </c>
      <c r="I18663" t="str">
        <f t="shared" si="291"/>
        <v>2018Q4</v>
      </c>
    </row>
    <row r="18664" spans="1:9" x14ac:dyDescent="0.3">
      <c r="A18664" t="s">
        <v>1092</v>
      </c>
      <c r="B18664">
        <v>1.01565985516915</v>
      </c>
      <c r="C18664">
        <v>0.348244439352905</v>
      </c>
      <c r="D18664">
        <v>-0.64239815343159201</v>
      </c>
      <c r="E18664">
        <v>0.46151401762139199</v>
      </c>
      <c r="F18664">
        <v>1.1830201587118501</v>
      </c>
      <c r="G18664" s="1">
        <v>43830</v>
      </c>
      <c r="H18664" t="s">
        <v>2</v>
      </c>
      <c r="I18664" t="str">
        <f t="shared" si="291"/>
        <v>2019Q4</v>
      </c>
    </row>
    <row r="18665" spans="1:9" x14ac:dyDescent="0.3">
      <c r="A18665" t="s">
        <v>984</v>
      </c>
      <c r="B18665">
        <v>0.89361886694224002</v>
      </c>
      <c r="C18665">
        <v>0.36421521447281202</v>
      </c>
      <c r="D18665">
        <v>-7.1742926918098596E-2</v>
      </c>
      <c r="E18665">
        <v>-3.0092260734095799E-3</v>
      </c>
      <c r="F18665">
        <v>1.1830819284235401</v>
      </c>
      <c r="G18665" s="1">
        <v>43738</v>
      </c>
      <c r="H18665" t="s">
        <v>2</v>
      </c>
      <c r="I18665" t="str">
        <f t="shared" si="291"/>
        <v>2019Q3</v>
      </c>
    </row>
    <row r="18666" spans="1:9" x14ac:dyDescent="0.3">
      <c r="A18666" t="s">
        <v>192</v>
      </c>
      <c r="B18666">
        <v>1.1252048951807401</v>
      </c>
      <c r="C18666">
        <v>0.22583744427788599</v>
      </c>
      <c r="D18666">
        <v>-0.228878994945901</v>
      </c>
      <c r="E18666">
        <v>6.1268586106856197E-2</v>
      </c>
      <c r="F18666">
        <v>1.18343193061958</v>
      </c>
      <c r="G18666" s="1">
        <v>43830</v>
      </c>
      <c r="H18666" t="s">
        <v>2</v>
      </c>
      <c r="I18666" t="str">
        <f t="shared" si="291"/>
        <v>2019Q4</v>
      </c>
    </row>
    <row r="18667" spans="1:9" x14ac:dyDescent="0.3">
      <c r="A18667" t="s">
        <v>169</v>
      </c>
      <c r="B18667">
        <v>1.2328895734398699</v>
      </c>
      <c r="C18667">
        <v>-5.6456757830909698E-3</v>
      </c>
      <c r="D18667">
        <v>-7.5633153213660697E-4</v>
      </c>
      <c r="E18667">
        <v>-4.3055613461922798E-2</v>
      </c>
      <c r="F18667">
        <v>1.1834319526627199</v>
      </c>
      <c r="G18667" s="1">
        <v>43008</v>
      </c>
      <c r="H18667" t="s">
        <v>2</v>
      </c>
      <c r="I18667" t="str">
        <f t="shared" si="291"/>
        <v>2017Q3</v>
      </c>
    </row>
    <row r="18668" spans="1:9" x14ac:dyDescent="0.3">
      <c r="A18668" t="s">
        <v>795</v>
      </c>
      <c r="B18668">
        <v>0.97898441485453103</v>
      </c>
      <c r="C18668">
        <v>0.34477275582130101</v>
      </c>
      <c r="D18668">
        <v>0.31321968547284301</v>
      </c>
      <c r="E18668">
        <v>-0.45336834212440402</v>
      </c>
      <c r="F18668">
        <v>1.18360851402427</v>
      </c>
      <c r="G18668" s="1">
        <v>43830</v>
      </c>
      <c r="H18668" t="s">
        <v>2</v>
      </c>
      <c r="I18668" t="str">
        <f t="shared" si="291"/>
        <v>2019Q4</v>
      </c>
    </row>
    <row r="18669" spans="1:9" x14ac:dyDescent="0.3">
      <c r="A18669" t="s">
        <v>484</v>
      </c>
      <c r="B18669">
        <v>1.1274740136028201</v>
      </c>
      <c r="C18669">
        <v>0.16510634990141601</v>
      </c>
      <c r="D18669">
        <v>6.3675637363892507E-2</v>
      </c>
      <c r="E18669">
        <v>-0.17259058362607099</v>
      </c>
      <c r="F18669">
        <v>1.18366541724206</v>
      </c>
      <c r="G18669" s="1">
        <v>43555</v>
      </c>
      <c r="H18669" t="s">
        <v>2</v>
      </c>
      <c r="I18669" t="str">
        <f t="shared" si="291"/>
        <v>2019Q1</v>
      </c>
    </row>
    <row r="18670" spans="1:9" x14ac:dyDescent="0.3">
      <c r="A18670" t="s">
        <v>210</v>
      </c>
      <c r="B18670">
        <v>1.2720612037777601</v>
      </c>
      <c r="C18670">
        <v>0.75582721532436503</v>
      </c>
      <c r="D18670">
        <v>8.9312591121246607E-3</v>
      </c>
      <c r="E18670">
        <v>-0.852740076224204</v>
      </c>
      <c r="F18670">
        <v>1.1840796019900499</v>
      </c>
      <c r="G18670" s="1">
        <v>43190</v>
      </c>
      <c r="H18670" t="s">
        <v>2</v>
      </c>
      <c r="I18670" t="str">
        <f t="shared" si="291"/>
        <v>2018Q1</v>
      </c>
    </row>
    <row r="18671" spans="1:9" x14ac:dyDescent="0.3">
      <c r="A18671" t="s">
        <v>838</v>
      </c>
      <c r="B18671">
        <v>0.97830847799501197</v>
      </c>
      <c r="C18671">
        <v>-2.3827438616766599E-2</v>
      </c>
      <c r="D18671">
        <v>-2.2646791033936301E-2</v>
      </c>
      <c r="E18671">
        <v>0.25229833627871201</v>
      </c>
      <c r="F18671">
        <v>1.18413258462302</v>
      </c>
      <c r="G18671" s="1">
        <v>43555</v>
      </c>
      <c r="H18671" t="s">
        <v>2</v>
      </c>
      <c r="I18671" t="str">
        <f t="shared" si="291"/>
        <v>2019Q1</v>
      </c>
    </row>
    <row r="18672" spans="1:9" x14ac:dyDescent="0.3">
      <c r="A18672" t="s">
        <v>752</v>
      </c>
      <c r="B18672">
        <v>0.96415516415885105</v>
      </c>
      <c r="C18672">
        <v>0.207286026884615</v>
      </c>
      <c r="D18672">
        <v>8.4449138550671599E-2</v>
      </c>
      <c r="E18672">
        <v>-7.1640847703285798E-2</v>
      </c>
      <c r="F18672">
        <v>1.18424948189085</v>
      </c>
      <c r="G18672" s="1">
        <v>43555</v>
      </c>
      <c r="H18672" t="s">
        <v>2</v>
      </c>
      <c r="I18672" t="str">
        <f t="shared" si="291"/>
        <v>2019Q1</v>
      </c>
    </row>
    <row r="18673" spans="1:9" x14ac:dyDescent="0.3">
      <c r="A18673" t="s">
        <v>1236</v>
      </c>
      <c r="B18673">
        <v>1.0274211738289301</v>
      </c>
      <c r="C18673">
        <v>0.41289252464556098</v>
      </c>
      <c r="D18673">
        <v>-0.49288263529676601</v>
      </c>
      <c r="E18673">
        <v>0.237052205996094</v>
      </c>
      <c r="F18673">
        <v>1.1844832691738201</v>
      </c>
      <c r="G18673" s="1">
        <v>43921</v>
      </c>
      <c r="H18673" t="s">
        <v>2</v>
      </c>
      <c r="I18673" t="str">
        <f t="shared" si="291"/>
        <v>2020Q1</v>
      </c>
    </row>
    <row r="18674" spans="1:9" x14ac:dyDescent="0.3">
      <c r="A18674" t="s">
        <v>177</v>
      </c>
      <c r="B18674">
        <v>1.5686205329785099</v>
      </c>
      <c r="C18674">
        <v>-2.1579529829522898E-2</v>
      </c>
      <c r="D18674">
        <v>-0.104691606067509</v>
      </c>
      <c r="E18674">
        <v>-0.257749173170229</v>
      </c>
      <c r="F18674">
        <v>1.1846002239112501</v>
      </c>
      <c r="G18674" s="1">
        <v>43008</v>
      </c>
      <c r="H18674" t="s">
        <v>2</v>
      </c>
      <c r="I18674" t="str">
        <f t="shared" si="291"/>
        <v>2017Q3</v>
      </c>
    </row>
    <row r="18675" spans="1:9" x14ac:dyDescent="0.3">
      <c r="A18675" t="s">
        <v>762</v>
      </c>
      <c r="B18675">
        <v>1.21000585398694</v>
      </c>
      <c r="C18675">
        <v>0.17292137341039199</v>
      </c>
      <c r="D18675">
        <v>-2.0135383725193499E-2</v>
      </c>
      <c r="E18675">
        <v>-0.17795772044939301</v>
      </c>
      <c r="F18675">
        <v>1.1848341232227499</v>
      </c>
      <c r="G18675" s="1">
        <v>43738</v>
      </c>
      <c r="H18675" t="s">
        <v>2</v>
      </c>
      <c r="I18675" t="str">
        <f t="shared" si="291"/>
        <v>2019Q3</v>
      </c>
    </row>
    <row r="18676" spans="1:9" x14ac:dyDescent="0.3">
      <c r="A18676" t="s">
        <v>793</v>
      </c>
      <c r="B18676">
        <v>1.06710713955036</v>
      </c>
      <c r="C18676">
        <v>0.228410060986908</v>
      </c>
      <c r="D18676">
        <v>-2.39366126533633E-2</v>
      </c>
      <c r="E18676">
        <v>-8.6629467117644396E-2</v>
      </c>
      <c r="F18676">
        <v>1.18495112076626</v>
      </c>
      <c r="G18676" s="1">
        <v>43738</v>
      </c>
      <c r="H18676" t="s">
        <v>2</v>
      </c>
      <c r="I18676" t="str">
        <f t="shared" si="291"/>
        <v>2019Q3</v>
      </c>
    </row>
    <row r="18677" spans="1:9" x14ac:dyDescent="0.3">
      <c r="A18677" t="s">
        <v>590</v>
      </c>
      <c r="B18677">
        <v>1.3458127343877</v>
      </c>
      <c r="C18677">
        <v>3.2872780103798099E-2</v>
      </c>
      <c r="D18677">
        <v>-0.16686108632961499</v>
      </c>
      <c r="E18677">
        <v>-2.6827855837926198E-2</v>
      </c>
      <c r="F18677">
        <v>1.1849965723239599</v>
      </c>
      <c r="G18677" s="1">
        <v>43281</v>
      </c>
      <c r="H18677" t="s">
        <v>2</v>
      </c>
      <c r="I18677" t="str">
        <f t="shared" si="291"/>
        <v>2018Q2</v>
      </c>
    </row>
    <row r="18678" spans="1:9" x14ac:dyDescent="0.3">
      <c r="A18678" t="s">
        <v>241</v>
      </c>
      <c r="B18678">
        <v>1.23418391656519</v>
      </c>
      <c r="C18678">
        <v>7.6662089908371102E-3</v>
      </c>
      <c r="D18678">
        <v>-8.0020375588691506E-3</v>
      </c>
      <c r="E18678">
        <v>-4.8648616974960097E-2</v>
      </c>
      <c r="F18678">
        <v>1.1851994710222</v>
      </c>
      <c r="G18678" s="1">
        <v>43830</v>
      </c>
      <c r="H18678" t="s">
        <v>2</v>
      </c>
      <c r="I18678" t="str">
        <f t="shared" si="291"/>
        <v>2019Q4</v>
      </c>
    </row>
    <row r="18679" spans="1:9" x14ac:dyDescent="0.3">
      <c r="A18679" t="s">
        <v>348</v>
      </c>
      <c r="B18679">
        <v>1.0834317866321299</v>
      </c>
      <c r="C18679">
        <v>0.18979983850111101</v>
      </c>
      <c r="D18679">
        <v>7.5489978987305403E-2</v>
      </c>
      <c r="E18679">
        <v>-0.163495584274919</v>
      </c>
      <c r="F18679">
        <v>1.1852260198456299</v>
      </c>
      <c r="G18679" s="1">
        <v>43555</v>
      </c>
      <c r="H18679" t="s">
        <v>2</v>
      </c>
      <c r="I18679" t="str">
        <f t="shared" si="291"/>
        <v>2019Q1</v>
      </c>
    </row>
    <row r="18680" spans="1:9" x14ac:dyDescent="0.3">
      <c r="A18680" t="s">
        <v>296</v>
      </c>
      <c r="B18680">
        <v>1.1036019377905499</v>
      </c>
      <c r="C18680">
        <v>0.20622691777798599</v>
      </c>
      <c r="D18680">
        <v>3.30115898470332E-3</v>
      </c>
      <c r="E18680">
        <v>-0.12790129275269599</v>
      </c>
      <c r="F18680">
        <v>1.18522872180054</v>
      </c>
      <c r="G18680" s="1">
        <v>43373</v>
      </c>
      <c r="H18680" t="s">
        <v>2</v>
      </c>
      <c r="I18680" t="str">
        <f t="shared" si="291"/>
        <v>2018Q3</v>
      </c>
    </row>
    <row r="18681" spans="1:9" x14ac:dyDescent="0.3">
      <c r="A18681" t="s">
        <v>888</v>
      </c>
      <c r="B18681">
        <v>0.92555903335647105</v>
      </c>
      <c r="C18681">
        <v>-0.49045396133721503</v>
      </c>
      <c r="D18681">
        <v>0.18898728182681099</v>
      </c>
      <c r="E18681">
        <v>0.56120989822821199</v>
      </c>
      <c r="F18681">
        <v>1.18530225207428</v>
      </c>
      <c r="G18681" s="1">
        <v>43646</v>
      </c>
      <c r="H18681" t="s">
        <v>2</v>
      </c>
      <c r="I18681" t="str">
        <f t="shared" si="291"/>
        <v>2019Q2</v>
      </c>
    </row>
    <row r="18682" spans="1:9" x14ac:dyDescent="0.3">
      <c r="A18682" t="s">
        <v>106</v>
      </c>
      <c r="B18682">
        <v>0.96154720770482704</v>
      </c>
      <c r="C18682">
        <v>0.45341816575730698</v>
      </c>
      <c r="D18682">
        <v>-0.241584555746088</v>
      </c>
      <c r="E18682">
        <v>1.1932856756342401E-2</v>
      </c>
      <c r="F18682">
        <v>1.18531367447238</v>
      </c>
      <c r="G18682" s="1">
        <v>43830</v>
      </c>
      <c r="H18682" t="s">
        <v>2</v>
      </c>
      <c r="I18682" t="str">
        <f t="shared" si="291"/>
        <v>2019Q4</v>
      </c>
    </row>
    <row r="18683" spans="1:9" x14ac:dyDescent="0.3">
      <c r="A18683" t="s">
        <v>363</v>
      </c>
      <c r="B18683">
        <v>1.0102674403699301</v>
      </c>
      <c r="C18683">
        <v>0.73442408295877604</v>
      </c>
      <c r="D18683">
        <v>-8.1155165992636294E-2</v>
      </c>
      <c r="E18683">
        <v>-0.47806790609325001</v>
      </c>
      <c r="F18683">
        <v>1.18546845124282</v>
      </c>
      <c r="G18683" s="1">
        <v>43921</v>
      </c>
      <c r="H18683" t="s">
        <v>2</v>
      </c>
      <c r="I18683" t="str">
        <f t="shared" si="291"/>
        <v>2020Q1</v>
      </c>
    </row>
    <row r="18684" spans="1:9" x14ac:dyDescent="0.3">
      <c r="A18684" t="s">
        <v>14</v>
      </c>
      <c r="B18684">
        <v>1.29760898598855</v>
      </c>
      <c r="C18684">
        <v>-0.28355018459681802</v>
      </c>
      <c r="D18684">
        <v>-0.11334464438767999</v>
      </c>
      <c r="E18684">
        <v>0.28505654981068401</v>
      </c>
      <c r="F18684">
        <v>1.1857707068147301</v>
      </c>
      <c r="G18684" s="1">
        <v>43100</v>
      </c>
      <c r="H18684" t="s">
        <v>2</v>
      </c>
      <c r="I18684" t="str">
        <f t="shared" si="291"/>
        <v>2017Q4</v>
      </c>
    </row>
    <row r="18685" spans="1:9" x14ac:dyDescent="0.3">
      <c r="A18685" t="s">
        <v>103</v>
      </c>
      <c r="B18685">
        <v>1.2535804760437701</v>
      </c>
      <c r="C18685">
        <v>0.634859863988119</v>
      </c>
      <c r="D18685">
        <v>-0.32664843622036699</v>
      </c>
      <c r="E18685">
        <v>-0.37602118595344902</v>
      </c>
      <c r="F18685">
        <v>1.1857707178580701</v>
      </c>
      <c r="G18685" s="1">
        <v>43281</v>
      </c>
      <c r="H18685" t="s">
        <v>2</v>
      </c>
      <c r="I18685" t="str">
        <f t="shared" si="291"/>
        <v>2018Q2</v>
      </c>
    </row>
    <row r="18686" spans="1:9" x14ac:dyDescent="0.3">
      <c r="A18686" t="s">
        <v>1080</v>
      </c>
      <c r="B18686">
        <v>0.97422201775587203</v>
      </c>
      <c r="C18686">
        <v>0.44100142417912003</v>
      </c>
      <c r="D18686">
        <v>-0.466821316617687</v>
      </c>
      <c r="E18686">
        <v>0.23744740133939701</v>
      </c>
      <c r="F18686">
        <v>1.1858495266567</v>
      </c>
      <c r="G18686" s="1">
        <v>43830</v>
      </c>
      <c r="H18686" t="s">
        <v>2</v>
      </c>
      <c r="I18686" t="str">
        <f t="shared" si="291"/>
        <v>2019Q4</v>
      </c>
    </row>
    <row r="18687" spans="1:9" x14ac:dyDescent="0.3">
      <c r="A18687" t="s">
        <v>253</v>
      </c>
      <c r="B18687">
        <v>1.03230524163175</v>
      </c>
      <c r="C18687">
        <v>0.28355744691706603</v>
      </c>
      <c r="D18687">
        <v>-1.77061757917737E-2</v>
      </c>
      <c r="E18687">
        <v>-0.112274075107142</v>
      </c>
      <c r="F18687">
        <v>1.1858824376499</v>
      </c>
      <c r="G18687" s="1">
        <v>43555</v>
      </c>
      <c r="H18687" t="s">
        <v>2</v>
      </c>
      <c r="I18687" t="str">
        <f t="shared" si="291"/>
        <v>2019Q1</v>
      </c>
    </row>
    <row r="18688" spans="1:9" x14ac:dyDescent="0.3">
      <c r="A18688" t="s">
        <v>22</v>
      </c>
      <c r="B18688">
        <v>-2.9903505812478499E-3</v>
      </c>
      <c r="C18688">
        <v>0.369973869662023</v>
      </c>
      <c r="D18688">
        <v>-6.3631942819053697E-2</v>
      </c>
      <c r="E18688">
        <v>0.88255074178105997</v>
      </c>
      <c r="F18688">
        <v>1.1859023180427799</v>
      </c>
      <c r="G18688" s="1">
        <v>43465</v>
      </c>
      <c r="H18688" t="s">
        <v>1</v>
      </c>
      <c r="I18688" t="str">
        <f t="shared" si="291"/>
        <v>2018Q4</v>
      </c>
    </row>
    <row r="18689" spans="1:9" x14ac:dyDescent="0.3">
      <c r="A18689" t="s">
        <v>812</v>
      </c>
      <c r="B18689">
        <v>0.94221145089685199</v>
      </c>
      <c r="C18689">
        <v>0.34171251712311701</v>
      </c>
      <c r="D18689">
        <v>-6.8038172431965999E-2</v>
      </c>
      <c r="E18689">
        <v>-2.9891819684394E-2</v>
      </c>
      <c r="F18689">
        <v>1.1859939759036</v>
      </c>
      <c r="G18689" s="1">
        <v>43738</v>
      </c>
      <c r="H18689" t="s">
        <v>2</v>
      </c>
      <c r="I18689" t="str">
        <f t="shared" si="291"/>
        <v>2019Q3</v>
      </c>
    </row>
    <row r="18690" spans="1:9" x14ac:dyDescent="0.3">
      <c r="A18690" t="s">
        <v>415</v>
      </c>
      <c r="B18690">
        <v>0.81513937479614396</v>
      </c>
      <c r="C18690">
        <v>0.21088263580997799</v>
      </c>
      <c r="D18690">
        <v>-8.4163365150294794E-2</v>
      </c>
      <c r="E18690">
        <v>0.244272741405477</v>
      </c>
      <c r="F18690">
        <v>1.1861313868612999</v>
      </c>
      <c r="G18690" s="1">
        <v>43830</v>
      </c>
      <c r="H18690" t="s">
        <v>2</v>
      </c>
      <c r="I18690" t="str">
        <f t="shared" ref="I18690:I18753" si="292">YEAR(G18690)&amp;"Q"&amp;MONTH(G18690)/3</f>
        <v>2019Q4</v>
      </c>
    </row>
    <row r="18691" spans="1:9" x14ac:dyDescent="0.3">
      <c r="A18691" t="s">
        <v>310</v>
      </c>
      <c r="B18691">
        <v>0.88358378119131298</v>
      </c>
      <c r="C18691">
        <v>0.20672585106737401</v>
      </c>
      <c r="D18691">
        <v>-0.65452384025218202</v>
      </c>
      <c r="E18691">
        <v>0.75059002123499696</v>
      </c>
      <c r="F18691">
        <v>1.1863758132415001</v>
      </c>
      <c r="G18691" s="1">
        <v>43830</v>
      </c>
      <c r="H18691" t="s">
        <v>2</v>
      </c>
      <c r="I18691" t="str">
        <f t="shared" si="292"/>
        <v>2019Q4</v>
      </c>
    </row>
    <row r="18692" spans="1:9" x14ac:dyDescent="0.3">
      <c r="A18692" t="s">
        <v>597</v>
      </c>
      <c r="B18692">
        <v>0.982176692891082</v>
      </c>
      <c r="C18692">
        <v>0.44942546330375599</v>
      </c>
      <c r="D18692">
        <v>-9.7484437200428403E-2</v>
      </c>
      <c r="E18692">
        <v>-0.14763543440231799</v>
      </c>
      <c r="F18692">
        <v>1.1864822845920899</v>
      </c>
      <c r="G18692" s="1">
        <v>43738</v>
      </c>
      <c r="H18692" t="s">
        <v>2</v>
      </c>
      <c r="I18692" t="str">
        <f t="shared" si="292"/>
        <v>2019Q3</v>
      </c>
    </row>
    <row r="18693" spans="1:9" x14ac:dyDescent="0.3">
      <c r="A18693" t="s">
        <v>963</v>
      </c>
      <c r="B18693">
        <v>-0.24700548156514701</v>
      </c>
      <c r="C18693">
        <v>0.74172249825645797</v>
      </c>
      <c r="D18693">
        <v>-0.18068437672847501</v>
      </c>
      <c r="E18693">
        <v>0.87249555802435497</v>
      </c>
      <c r="F18693">
        <v>1.18652819798719</v>
      </c>
      <c r="G18693" s="1">
        <v>43921</v>
      </c>
      <c r="H18693" t="s">
        <v>1</v>
      </c>
      <c r="I18693" t="str">
        <f t="shared" si="292"/>
        <v>2020Q1</v>
      </c>
    </row>
    <row r="18694" spans="1:9" x14ac:dyDescent="0.3">
      <c r="A18694" t="s">
        <v>674</v>
      </c>
      <c r="B18694">
        <v>1.06772346315936</v>
      </c>
      <c r="C18694">
        <v>0.27325432876773398</v>
      </c>
      <c r="D18694">
        <v>7.6887282924912703E-2</v>
      </c>
      <c r="E18694">
        <v>-0.23131266878741799</v>
      </c>
      <c r="F18694">
        <v>1.18655240606459</v>
      </c>
      <c r="G18694" s="1">
        <v>43555</v>
      </c>
      <c r="H18694" t="s">
        <v>2</v>
      </c>
      <c r="I18694" t="str">
        <f t="shared" si="292"/>
        <v>2019Q1</v>
      </c>
    </row>
    <row r="18695" spans="1:9" x14ac:dyDescent="0.3">
      <c r="A18695" t="s">
        <v>192</v>
      </c>
      <c r="B18695">
        <v>1.1288287207455201</v>
      </c>
      <c r="C18695">
        <v>0.33631601591065402</v>
      </c>
      <c r="D18695">
        <v>6.6160835288529396E-2</v>
      </c>
      <c r="E18695">
        <v>-0.34436195176666201</v>
      </c>
      <c r="F18695">
        <v>1.1869436201780399</v>
      </c>
      <c r="G18695" s="1">
        <v>43555</v>
      </c>
      <c r="H18695" t="s">
        <v>2</v>
      </c>
      <c r="I18695" t="str">
        <f t="shared" si="292"/>
        <v>2019Q1</v>
      </c>
    </row>
    <row r="18696" spans="1:9" x14ac:dyDescent="0.3">
      <c r="A18696" t="s">
        <v>132</v>
      </c>
      <c r="B18696">
        <v>1.12070162705923</v>
      </c>
      <c r="C18696">
        <v>0.214987734085091</v>
      </c>
      <c r="D18696">
        <v>-0.32060659919612999</v>
      </c>
      <c r="E18696">
        <v>0.17238801879048499</v>
      </c>
      <c r="F18696">
        <v>1.18747078073867</v>
      </c>
      <c r="G18696" s="1">
        <v>43830</v>
      </c>
      <c r="H18696" t="s">
        <v>2</v>
      </c>
      <c r="I18696" t="str">
        <f t="shared" si="292"/>
        <v>2019Q4</v>
      </c>
    </row>
    <row r="18697" spans="1:9" x14ac:dyDescent="0.3">
      <c r="A18697" t="s">
        <v>86</v>
      </c>
      <c r="B18697">
        <v>0.93470841286070605</v>
      </c>
      <c r="C18697">
        <v>0.20218919429981</v>
      </c>
      <c r="D18697">
        <v>-2.2202018047441499E-2</v>
      </c>
      <c r="E18697">
        <v>7.2952866943941402E-2</v>
      </c>
      <c r="F18697">
        <v>1.18764845605701</v>
      </c>
      <c r="G18697" s="1">
        <v>43738</v>
      </c>
      <c r="H18697" t="s">
        <v>2</v>
      </c>
      <c r="I18697" t="str">
        <f t="shared" si="292"/>
        <v>2019Q3</v>
      </c>
    </row>
    <row r="18698" spans="1:9" x14ac:dyDescent="0.3">
      <c r="A18698" t="s">
        <v>436</v>
      </c>
      <c r="B18698">
        <v>-3.1143603096711801E-2</v>
      </c>
      <c r="C18698">
        <v>3.89302222800324E-2</v>
      </c>
      <c r="D18698">
        <v>-1.21000774892802E-2</v>
      </c>
      <c r="E18698">
        <v>1.1921251743244701</v>
      </c>
      <c r="F18698">
        <v>1.18781171601851</v>
      </c>
      <c r="G18698" s="1">
        <v>43190</v>
      </c>
      <c r="H18698" t="s">
        <v>1</v>
      </c>
      <c r="I18698" t="str">
        <f t="shared" si="292"/>
        <v>2018Q1</v>
      </c>
    </row>
    <row r="18699" spans="1:9" x14ac:dyDescent="0.3">
      <c r="A18699" t="s">
        <v>375</v>
      </c>
      <c r="B18699">
        <v>1.0627215268224799</v>
      </c>
      <c r="C18699">
        <v>0.219500422945374</v>
      </c>
      <c r="D18699">
        <v>9.1058397821799794E-2</v>
      </c>
      <c r="E18699">
        <v>-0.18537545605818601</v>
      </c>
      <c r="F18699">
        <v>1.1879048915314701</v>
      </c>
      <c r="G18699" s="1">
        <v>43555</v>
      </c>
      <c r="H18699" t="s">
        <v>2</v>
      </c>
      <c r="I18699" t="str">
        <f t="shared" si="292"/>
        <v>2019Q1</v>
      </c>
    </row>
    <row r="18700" spans="1:9" x14ac:dyDescent="0.3">
      <c r="A18700" t="s">
        <v>140</v>
      </c>
      <c r="B18700">
        <v>0.88258804073030594</v>
      </c>
      <c r="C18700">
        <v>-8.2165989298618694E-2</v>
      </c>
      <c r="D18700">
        <v>-0.158705477391924</v>
      </c>
      <c r="E18700">
        <v>0.54640223784142605</v>
      </c>
      <c r="F18700">
        <v>1.1881188118811801</v>
      </c>
      <c r="G18700" s="1">
        <v>43008</v>
      </c>
      <c r="H18700" t="s">
        <v>2</v>
      </c>
      <c r="I18700" t="str">
        <f t="shared" si="292"/>
        <v>2017Q3</v>
      </c>
    </row>
    <row r="18701" spans="1:9" x14ac:dyDescent="0.3">
      <c r="A18701" t="s">
        <v>155</v>
      </c>
      <c r="B18701">
        <v>1.21566876700497</v>
      </c>
      <c r="C18701">
        <v>0.41720201119588002</v>
      </c>
      <c r="D18701">
        <v>-0.273926815969951</v>
      </c>
      <c r="E18701">
        <v>-0.170825123793201</v>
      </c>
      <c r="F18701">
        <v>1.1881188384376999</v>
      </c>
      <c r="G18701" s="1">
        <v>43281</v>
      </c>
      <c r="H18701" t="s">
        <v>2</v>
      </c>
      <c r="I18701" t="str">
        <f t="shared" si="292"/>
        <v>2018Q2</v>
      </c>
    </row>
    <row r="18702" spans="1:9" x14ac:dyDescent="0.3">
      <c r="A18702" t="s">
        <v>212</v>
      </c>
      <c r="B18702">
        <v>1.57358254275203</v>
      </c>
      <c r="C18702">
        <v>-0.10179070539687</v>
      </c>
      <c r="D18702">
        <v>-0.17405024741473299</v>
      </c>
      <c r="E18702">
        <v>-0.109622702815751</v>
      </c>
      <c r="F18702">
        <v>1.18811888712467</v>
      </c>
      <c r="G18702" s="1">
        <v>43008</v>
      </c>
      <c r="H18702" t="s">
        <v>2</v>
      </c>
      <c r="I18702" t="str">
        <f t="shared" si="292"/>
        <v>2017Q3</v>
      </c>
    </row>
    <row r="18703" spans="1:9" x14ac:dyDescent="0.3">
      <c r="A18703" t="s">
        <v>51</v>
      </c>
      <c r="B18703">
        <v>1.2889973746660399</v>
      </c>
      <c r="C18703">
        <v>0.53403713304518896</v>
      </c>
      <c r="D18703">
        <v>-0.30354889050609801</v>
      </c>
      <c r="E18703">
        <v>-0.33118580002050102</v>
      </c>
      <c r="F18703">
        <v>1.18829981718463</v>
      </c>
      <c r="G18703" s="1">
        <v>43281</v>
      </c>
      <c r="H18703" t="s">
        <v>2</v>
      </c>
      <c r="I18703" t="str">
        <f t="shared" si="292"/>
        <v>2018Q2</v>
      </c>
    </row>
    <row r="18704" spans="1:9" x14ac:dyDescent="0.3">
      <c r="A18704" t="s">
        <v>494</v>
      </c>
      <c r="B18704">
        <v>1.19410377415892</v>
      </c>
      <c r="C18704">
        <v>9.1383431614079497E-2</v>
      </c>
      <c r="D18704">
        <v>-0.44501366106297202</v>
      </c>
      <c r="E18704">
        <v>0.34811599570201202</v>
      </c>
      <c r="F18704">
        <v>1.1885895404120399</v>
      </c>
      <c r="G18704" s="1">
        <v>43281</v>
      </c>
      <c r="H18704" t="s">
        <v>2</v>
      </c>
      <c r="I18704" t="str">
        <f t="shared" si="292"/>
        <v>2018Q2</v>
      </c>
    </row>
    <row r="18705" spans="1:9" x14ac:dyDescent="0.3">
      <c r="A18705" t="s">
        <v>951</v>
      </c>
      <c r="B18705">
        <v>6.4648882058315695E-4</v>
      </c>
      <c r="C18705">
        <v>9.6395358249241007E-3</v>
      </c>
      <c r="D18705">
        <v>-2.3469759870246801E-3</v>
      </c>
      <c r="E18705">
        <v>1.18074396516447</v>
      </c>
      <c r="F18705">
        <v>1.1886830138229501</v>
      </c>
      <c r="G18705" s="1">
        <v>43646</v>
      </c>
      <c r="H18705" t="s">
        <v>1</v>
      </c>
      <c r="I18705" t="str">
        <f t="shared" si="292"/>
        <v>2019Q2</v>
      </c>
    </row>
    <row r="18706" spans="1:9" x14ac:dyDescent="0.3">
      <c r="A18706" t="s">
        <v>428</v>
      </c>
      <c r="B18706">
        <v>0.97718943593027996</v>
      </c>
      <c r="C18706">
        <v>0.235464268472306</v>
      </c>
      <c r="D18706">
        <v>-2.4386929784931798E-2</v>
      </c>
      <c r="E18706">
        <v>5.3785725361388595E-4</v>
      </c>
      <c r="F18706">
        <v>1.18880463187126</v>
      </c>
      <c r="G18706" s="1">
        <v>43738</v>
      </c>
      <c r="H18706" t="s">
        <v>2</v>
      </c>
      <c r="I18706" t="str">
        <f t="shared" si="292"/>
        <v>2019Q3</v>
      </c>
    </row>
    <row r="18707" spans="1:9" x14ac:dyDescent="0.3">
      <c r="A18707" t="s">
        <v>375</v>
      </c>
      <c r="B18707">
        <v>1.0930731039008299</v>
      </c>
      <c r="C18707">
        <v>0.423293088264864</v>
      </c>
      <c r="D18707">
        <v>-0.13509484578758099</v>
      </c>
      <c r="E18707">
        <v>-0.19218750305861501</v>
      </c>
      <c r="F18707">
        <v>1.1890838433194899</v>
      </c>
      <c r="G18707" s="1">
        <v>43465</v>
      </c>
      <c r="H18707" t="s">
        <v>2</v>
      </c>
      <c r="I18707" t="str">
        <f t="shared" si="292"/>
        <v>2018Q4</v>
      </c>
    </row>
    <row r="18708" spans="1:9" x14ac:dyDescent="0.3">
      <c r="A18708" t="s">
        <v>23</v>
      </c>
      <c r="B18708">
        <v>0.249683144394825</v>
      </c>
      <c r="C18708">
        <v>0.37285639381193902</v>
      </c>
      <c r="D18708">
        <v>-6.4289517562172702E-2</v>
      </c>
      <c r="E18708">
        <v>0.63091695269355597</v>
      </c>
      <c r="F18708">
        <v>1.18916697333814</v>
      </c>
      <c r="G18708" s="1">
        <v>43465</v>
      </c>
      <c r="H18708" t="s">
        <v>1</v>
      </c>
      <c r="I18708" t="str">
        <f t="shared" si="292"/>
        <v>2018Q4</v>
      </c>
    </row>
    <row r="18709" spans="1:9" x14ac:dyDescent="0.3">
      <c r="A18709" t="s">
        <v>234</v>
      </c>
      <c r="B18709">
        <v>1.14601048441033</v>
      </c>
      <c r="C18709">
        <v>0.25065112220858998</v>
      </c>
      <c r="D18709">
        <v>-9.6803072223206693E-2</v>
      </c>
      <c r="E18709">
        <v>-0.110648440612489</v>
      </c>
      <c r="F18709">
        <v>1.1892100937832299</v>
      </c>
      <c r="G18709" s="1">
        <v>43465</v>
      </c>
      <c r="H18709" t="s">
        <v>2</v>
      </c>
      <c r="I18709" t="str">
        <f t="shared" si="292"/>
        <v>2018Q4</v>
      </c>
    </row>
    <row r="18710" spans="1:9" x14ac:dyDescent="0.3">
      <c r="A18710" t="s">
        <v>148</v>
      </c>
      <c r="B18710">
        <v>0.704319442081212</v>
      </c>
      <c r="C18710">
        <v>0.78129037185124695</v>
      </c>
      <c r="D18710">
        <v>8.0957588997668493E-3</v>
      </c>
      <c r="E18710">
        <v>-0.304409239829252</v>
      </c>
      <c r="F18710">
        <v>1.18929633300297</v>
      </c>
      <c r="G18710" s="1">
        <v>43190</v>
      </c>
      <c r="H18710" t="s">
        <v>2</v>
      </c>
      <c r="I18710" t="str">
        <f t="shared" si="292"/>
        <v>2018Q1</v>
      </c>
    </row>
    <row r="18711" spans="1:9" x14ac:dyDescent="0.3">
      <c r="A18711" t="s">
        <v>168</v>
      </c>
      <c r="B18711">
        <v>1.1313843687432299</v>
      </c>
      <c r="C18711">
        <v>3.4396509517471099E-2</v>
      </c>
      <c r="D18711">
        <v>-7.0931713002129596E-2</v>
      </c>
      <c r="E18711">
        <v>9.4447167744395003E-2</v>
      </c>
      <c r="F18711">
        <v>1.18929633300297</v>
      </c>
      <c r="G18711" s="1">
        <v>43281</v>
      </c>
      <c r="H18711" t="s">
        <v>2</v>
      </c>
      <c r="I18711" t="str">
        <f t="shared" si="292"/>
        <v>2018Q2</v>
      </c>
    </row>
    <row r="18712" spans="1:9" x14ac:dyDescent="0.3">
      <c r="A18712" t="s">
        <v>776</v>
      </c>
      <c r="B18712">
        <v>1.0019959682414299</v>
      </c>
      <c r="C18712">
        <v>0.331666316335964</v>
      </c>
      <c r="D18712">
        <v>-0.28947886126165701</v>
      </c>
      <c r="E18712">
        <v>0.14513223275756801</v>
      </c>
      <c r="F18712">
        <v>1.1893156560733</v>
      </c>
      <c r="G18712" s="1">
        <v>43830</v>
      </c>
      <c r="H18712" t="s">
        <v>2</v>
      </c>
      <c r="I18712" t="str">
        <f t="shared" si="292"/>
        <v>2019Q4</v>
      </c>
    </row>
    <row r="18713" spans="1:9" x14ac:dyDescent="0.3">
      <c r="A18713" t="s">
        <v>966</v>
      </c>
      <c r="B18713">
        <v>0.20664417900000001</v>
      </c>
      <c r="C18713">
        <v>-0.4708446</v>
      </c>
      <c r="D18713">
        <v>4.2336430000000001E-2</v>
      </c>
      <c r="E18713">
        <v>1.4115152929999999</v>
      </c>
      <c r="F18713">
        <v>1.1896513019999999</v>
      </c>
      <c r="G18713" s="1">
        <v>44104</v>
      </c>
      <c r="H18713" t="s">
        <v>1</v>
      </c>
      <c r="I18713" t="str">
        <f t="shared" si="292"/>
        <v>2020Q3</v>
      </c>
    </row>
    <row r="18714" spans="1:9" x14ac:dyDescent="0.3">
      <c r="A18714" t="s">
        <v>599</v>
      </c>
      <c r="B18714">
        <v>0.982000951544586</v>
      </c>
      <c r="C18714">
        <v>0.42170403770722498</v>
      </c>
      <c r="D18714">
        <v>-0.25707426121394</v>
      </c>
      <c r="E18714">
        <v>4.3264879562219798E-2</v>
      </c>
      <c r="F18714">
        <v>1.1898956076000899</v>
      </c>
      <c r="G18714" s="1">
        <v>43830</v>
      </c>
      <c r="H18714" t="s">
        <v>2</v>
      </c>
      <c r="I18714" t="str">
        <f t="shared" si="292"/>
        <v>2019Q4</v>
      </c>
    </row>
    <row r="18715" spans="1:9" x14ac:dyDescent="0.3">
      <c r="A18715" t="s">
        <v>12</v>
      </c>
      <c r="B18715">
        <v>2.9070097999999999E-2</v>
      </c>
      <c r="C18715">
        <v>1.5626363000000001E-2</v>
      </c>
      <c r="D18715">
        <v>2.2766046000000002E-2</v>
      </c>
      <c r="E18715">
        <v>1.1224922100000001</v>
      </c>
      <c r="F18715">
        <v>1.189954717</v>
      </c>
      <c r="G18715" s="1">
        <v>44012</v>
      </c>
      <c r="H18715" t="s">
        <v>1</v>
      </c>
      <c r="I18715" t="str">
        <f t="shared" si="292"/>
        <v>2020Q2</v>
      </c>
    </row>
    <row r="18716" spans="1:9" x14ac:dyDescent="0.3">
      <c r="A18716" t="s">
        <v>727</v>
      </c>
      <c r="B18716">
        <v>0.20819519005328299</v>
      </c>
      <c r="C18716">
        <v>7.5410441838372394E-2</v>
      </c>
      <c r="D18716">
        <v>-5.02429486018394E-2</v>
      </c>
      <c r="E18716">
        <v>0.95676682101046795</v>
      </c>
      <c r="F18716">
        <v>1.19012950430028</v>
      </c>
      <c r="G18716" s="1">
        <v>43555</v>
      </c>
      <c r="H18716" t="s">
        <v>1</v>
      </c>
      <c r="I18716" t="str">
        <f t="shared" si="292"/>
        <v>2019Q1</v>
      </c>
    </row>
    <row r="18717" spans="1:9" x14ac:dyDescent="0.3">
      <c r="A18717" t="s">
        <v>143</v>
      </c>
      <c r="B18717">
        <v>0.92893536074364902</v>
      </c>
      <c r="C18717">
        <v>0.43058627774138702</v>
      </c>
      <c r="D18717">
        <v>0.12514064545720099</v>
      </c>
      <c r="E18717">
        <v>-0.29440408947237001</v>
      </c>
      <c r="F18717">
        <v>1.19025819446986</v>
      </c>
      <c r="G18717" s="1">
        <v>43738</v>
      </c>
      <c r="H18717" t="s">
        <v>2</v>
      </c>
      <c r="I18717" t="str">
        <f t="shared" si="292"/>
        <v>2019Q3</v>
      </c>
    </row>
    <row r="18718" spans="1:9" x14ac:dyDescent="0.3">
      <c r="A18718" t="s">
        <v>518</v>
      </c>
      <c r="B18718">
        <v>0.85532742445105303</v>
      </c>
      <c r="C18718">
        <v>0.29912246428762601</v>
      </c>
      <c r="D18718">
        <v>-2.8770402988035199E-2</v>
      </c>
      <c r="E18718">
        <v>6.4796704725536697E-2</v>
      </c>
      <c r="F18718">
        <v>1.19047619047618</v>
      </c>
      <c r="G18718" s="1">
        <v>43738</v>
      </c>
      <c r="H18718" t="s">
        <v>2</v>
      </c>
      <c r="I18718" t="str">
        <f t="shared" si="292"/>
        <v>2019Q3</v>
      </c>
    </row>
    <row r="18719" spans="1:9" x14ac:dyDescent="0.3">
      <c r="A18719" t="s">
        <v>192</v>
      </c>
      <c r="B18719">
        <v>1.21289179718694</v>
      </c>
      <c r="C18719">
        <v>0.13667588890851501</v>
      </c>
      <c r="D18719">
        <v>-0.557060127031758</v>
      </c>
      <c r="E18719">
        <v>0.397968641760513</v>
      </c>
      <c r="F18719">
        <v>1.19047620082421</v>
      </c>
      <c r="G18719" s="1">
        <v>43281</v>
      </c>
      <c r="H18719" t="s">
        <v>2</v>
      </c>
      <c r="I18719" t="str">
        <f t="shared" si="292"/>
        <v>2018Q2</v>
      </c>
    </row>
    <row r="18720" spans="1:9" x14ac:dyDescent="0.3">
      <c r="A18720" t="s">
        <v>483</v>
      </c>
      <c r="B18720">
        <v>1.17200625792628</v>
      </c>
      <c r="C18720">
        <v>-0.41690292498771298</v>
      </c>
      <c r="D18720">
        <v>1.5916598215115001</v>
      </c>
      <c r="E18720">
        <v>-1.1561706376238401</v>
      </c>
      <c r="F18720">
        <v>1.1905925168262299</v>
      </c>
      <c r="G18720" s="1">
        <v>43373</v>
      </c>
      <c r="H18720" t="s">
        <v>2</v>
      </c>
      <c r="I18720" t="str">
        <f t="shared" si="292"/>
        <v>2018Q3</v>
      </c>
    </row>
    <row r="18721" spans="1:9" x14ac:dyDescent="0.3">
      <c r="A18721" t="s">
        <v>481</v>
      </c>
      <c r="B18721">
        <v>1.0633954632726801</v>
      </c>
      <c r="C18721">
        <v>0.40398691089362698</v>
      </c>
      <c r="D18721">
        <v>-3.6950942082321997E-2</v>
      </c>
      <c r="E18721">
        <v>-0.23966789519444401</v>
      </c>
      <c r="F18721">
        <v>1.19076353688954</v>
      </c>
      <c r="G18721" s="1">
        <v>43738</v>
      </c>
      <c r="H18721" t="s">
        <v>2</v>
      </c>
      <c r="I18721" t="str">
        <f t="shared" si="292"/>
        <v>2019Q3</v>
      </c>
    </row>
    <row r="18722" spans="1:9" x14ac:dyDescent="0.3">
      <c r="A18722" t="s">
        <v>817</v>
      </c>
      <c r="B18722">
        <v>0.89811047000405198</v>
      </c>
      <c r="C18722">
        <v>0.19743257322743099</v>
      </c>
      <c r="D18722">
        <v>-4.6258567521907497E-2</v>
      </c>
      <c r="E18722">
        <v>0.14154612272202399</v>
      </c>
      <c r="F18722">
        <v>1.1908305984316001</v>
      </c>
      <c r="G18722" s="1">
        <v>43738</v>
      </c>
      <c r="H18722" t="s">
        <v>2</v>
      </c>
      <c r="I18722" t="str">
        <f t="shared" si="292"/>
        <v>2019Q3</v>
      </c>
    </row>
    <row r="18723" spans="1:9" x14ac:dyDescent="0.3">
      <c r="A18723" t="s">
        <v>324</v>
      </c>
      <c r="B18723">
        <v>1.1094024363175199</v>
      </c>
      <c r="C18723">
        <v>-6.2369431479220002E-3</v>
      </c>
      <c r="D18723">
        <v>3.2654643807467097E-2</v>
      </c>
      <c r="E18723">
        <v>5.5365092326086898E-2</v>
      </c>
      <c r="F18723">
        <v>1.19118522930315</v>
      </c>
      <c r="G18723" s="1">
        <v>43008</v>
      </c>
      <c r="H18723" t="s">
        <v>2</v>
      </c>
      <c r="I18723" t="str">
        <f t="shared" si="292"/>
        <v>2017Q3</v>
      </c>
    </row>
    <row r="18724" spans="1:9" x14ac:dyDescent="0.3">
      <c r="A18724" t="s">
        <v>807</v>
      </c>
      <c r="B18724">
        <v>0.96714277186480402</v>
      </c>
      <c r="C18724">
        <v>0.28217652412706001</v>
      </c>
      <c r="D18724">
        <v>-0.12284529383246599</v>
      </c>
      <c r="E18724">
        <v>6.47112271437595E-2</v>
      </c>
      <c r="F18724">
        <v>1.19118522930315</v>
      </c>
      <c r="G18724" s="1">
        <v>43555</v>
      </c>
      <c r="H18724" t="s">
        <v>2</v>
      </c>
      <c r="I18724" t="str">
        <f t="shared" si="292"/>
        <v>2019Q1</v>
      </c>
    </row>
    <row r="18725" spans="1:9" x14ac:dyDescent="0.3">
      <c r="A18725" t="s">
        <v>397</v>
      </c>
      <c r="B18725">
        <v>1.10592360771239</v>
      </c>
      <c r="C18725">
        <v>4.39155037188729E-2</v>
      </c>
      <c r="D18725">
        <v>-0.362295058065982</v>
      </c>
      <c r="E18725">
        <v>0.40386991554184098</v>
      </c>
      <c r="F18725">
        <v>1.1914139689071199</v>
      </c>
      <c r="G18725" s="1">
        <v>43738</v>
      </c>
      <c r="H18725" t="s">
        <v>2</v>
      </c>
      <c r="I18725" t="str">
        <f t="shared" si="292"/>
        <v>2019Q3</v>
      </c>
    </row>
    <row r="18726" spans="1:9" x14ac:dyDescent="0.3">
      <c r="A18726" t="s">
        <v>651</v>
      </c>
      <c r="B18726">
        <v>0.83870092782365802</v>
      </c>
      <c r="C18726">
        <v>0.29549648669856399</v>
      </c>
      <c r="D18726">
        <v>-0.30001173168908501</v>
      </c>
      <c r="E18726">
        <v>0.35733691588169503</v>
      </c>
      <c r="F18726">
        <v>1.1915225987148299</v>
      </c>
      <c r="G18726" s="1">
        <v>43830</v>
      </c>
      <c r="H18726" t="s">
        <v>2</v>
      </c>
      <c r="I18726" t="str">
        <f t="shared" si="292"/>
        <v>2019Q4</v>
      </c>
    </row>
    <row r="18727" spans="1:9" x14ac:dyDescent="0.3">
      <c r="A18727" t="s">
        <v>454</v>
      </c>
      <c r="B18727">
        <v>1.1208600410949801</v>
      </c>
      <c r="C18727">
        <v>-0.30860958515396197</v>
      </c>
      <c r="D18727">
        <v>-0.164134833855903</v>
      </c>
      <c r="E18727">
        <v>0.54354276917605304</v>
      </c>
      <c r="F18727">
        <v>1.19165839126117</v>
      </c>
      <c r="G18727" s="1">
        <v>43008</v>
      </c>
      <c r="H18727" t="s">
        <v>2</v>
      </c>
      <c r="I18727" t="str">
        <f t="shared" si="292"/>
        <v>2017Q3</v>
      </c>
    </row>
    <row r="18728" spans="1:9" x14ac:dyDescent="0.3">
      <c r="A18728" t="s">
        <v>196</v>
      </c>
      <c r="B18728">
        <v>1.1955535868492799</v>
      </c>
      <c r="C18728">
        <v>0.78558203679893202</v>
      </c>
      <c r="D18728">
        <v>0.11973025209285899</v>
      </c>
      <c r="E18728">
        <v>-0.90920748447990596</v>
      </c>
      <c r="F18728">
        <v>1.19165839126117</v>
      </c>
      <c r="G18728" s="1">
        <v>43190</v>
      </c>
      <c r="H18728" t="s">
        <v>2</v>
      </c>
      <c r="I18728" t="str">
        <f t="shared" si="292"/>
        <v>2018Q1</v>
      </c>
    </row>
    <row r="18729" spans="1:9" x14ac:dyDescent="0.3">
      <c r="A18729" t="s">
        <v>177</v>
      </c>
      <c r="B18729">
        <v>1.1102523424786499</v>
      </c>
      <c r="C18729">
        <v>0.41048469192644199</v>
      </c>
      <c r="D18729">
        <v>-0.126793258725761</v>
      </c>
      <c r="E18729">
        <v>-0.20228538441816099</v>
      </c>
      <c r="F18729">
        <v>1.19165839126117</v>
      </c>
      <c r="G18729" s="1">
        <v>43738</v>
      </c>
      <c r="H18729" t="s">
        <v>2</v>
      </c>
      <c r="I18729" t="str">
        <f t="shared" si="292"/>
        <v>2019Q3</v>
      </c>
    </row>
    <row r="18730" spans="1:9" x14ac:dyDescent="0.3">
      <c r="A18730" t="s">
        <v>27</v>
      </c>
      <c r="B18730">
        <v>-0.17069871840627901</v>
      </c>
      <c r="C18730">
        <v>0.38175690931225198</v>
      </c>
      <c r="D18730">
        <v>-6.6304505032072705E-2</v>
      </c>
      <c r="E18730">
        <v>1.04724631567277</v>
      </c>
      <c r="F18730">
        <v>1.1920000015466701</v>
      </c>
      <c r="G18730" s="1">
        <v>43465</v>
      </c>
      <c r="H18730" t="s">
        <v>1</v>
      </c>
      <c r="I18730" t="str">
        <f t="shared" si="292"/>
        <v>2018Q4</v>
      </c>
    </row>
    <row r="18731" spans="1:9" x14ac:dyDescent="0.3">
      <c r="A18731" t="s">
        <v>418</v>
      </c>
      <c r="B18731">
        <v>1.08008712584189</v>
      </c>
      <c r="C18731">
        <v>-0.58643551969392105</v>
      </c>
      <c r="D18731">
        <v>0.25824768742877802</v>
      </c>
      <c r="E18731">
        <v>0.44046209934036901</v>
      </c>
      <c r="F18731">
        <v>1.19236139291712</v>
      </c>
      <c r="G18731" s="1">
        <v>43646</v>
      </c>
      <c r="H18731" t="s">
        <v>2</v>
      </c>
      <c r="I18731" t="str">
        <f t="shared" si="292"/>
        <v>2019Q2</v>
      </c>
    </row>
    <row r="18732" spans="1:9" x14ac:dyDescent="0.3">
      <c r="A18732" t="s">
        <v>387</v>
      </c>
      <c r="B18732">
        <v>1.04387668301957</v>
      </c>
      <c r="C18732">
        <v>0.22095496768105499</v>
      </c>
      <c r="D18732">
        <v>-8.6497863773293396E-2</v>
      </c>
      <c r="E18732">
        <v>1.4120518614662301E-2</v>
      </c>
      <c r="F18732">
        <v>1.192454305542</v>
      </c>
      <c r="G18732" s="1">
        <v>43555</v>
      </c>
      <c r="H18732" t="s">
        <v>2</v>
      </c>
      <c r="I18732" t="str">
        <f t="shared" si="292"/>
        <v>2019Q1</v>
      </c>
    </row>
    <row r="18733" spans="1:9" x14ac:dyDescent="0.3">
      <c r="A18733" t="s">
        <v>106</v>
      </c>
      <c r="B18733">
        <v>1.02179744871265</v>
      </c>
      <c r="C18733">
        <v>0.18019859634761001</v>
      </c>
      <c r="D18733">
        <v>0.483685513701203</v>
      </c>
      <c r="E18733">
        <v>-0.49295721895751599</v>
      </c>
      <c r="F18733">
        <v>1.19272433980395</v>
      </c>
      <c r="G18733" s="1">
        <v>43373</v>
      </c>
      <c r="H18733" t="s">
        <v>2</v>
      </c>
      <c r="I18733" t="str">
        <f t="shared" si="292"/>
        <v>2018Q3</v>
      </c>
    </row>
    <row r="18734" spans="1:9" x14ac:dyDescent="0.3">
      <c r="A18734" t="s">
        <v>1163</v>
      </c>
      <c r="B18734">
        <v>1.6891393069459599E-2</v>
      </c>
      <c r="C18734">
        <v>0.15872659434595601</v>
      </c>
      <c r="D18734">
        <v>-0.25827069498281502</v>
      </c>
      <c r="E18734">
        <v>1.2753918715927</v>
      </c>
      <c r="F18734">
        <v>1.1927391640253</v>
      </c>
      <c r="G18734" s="1">
        <v>43921</v>
      </c>
      <c r="H18734" t="s">
        <v>1</v>
      </c>
      <c r="I18734" t="str">
        <f t="shared" si="292"/>
        <v>2020Q1</v>
      </c>
    </row>
    <row r="18735" spans="1:9" x14ac:dyDescent="0.3">
      <c r="A18735" t="s">
        <v>839</v>
      </c>
      <c r="B18735">
        <v>0.97349136416606996</v>
      </c>
      <c r="C18735">
        <v>0.24983364625500901</v>
      </c>
      <c r="D18735">
        <v>-5.3466300461019002E-2</v>
      </c>
      <c r="E18735">
        <v>2.2926394772309198E-2</v>
      </c>
      <c r="F18735">
        <v>1.1927851047323701</v>
      </c>
      <c r="G18735" s="1">
        <v>43738</v>
      </c>
      <c r="H18735" t="s">
        <v>2</v>
      </c>
      <c r="I18735" t="str">
        <f t="shared" si="292"/>
        <v>2019Q3</v>
      </c>
    </row>
    <row r="18736" spans="1:9" x14ac:dyDescent="0.3">
      <c r="A18736" t="s">
        <v>133</v>
      </c>
      <c r="B18736">
        <v>0.70331797940431195</v>
      </c>
      <c r="C18736">
        <v>0.73519818915339497</v>
      </c>
      <c r="D18736">
        <v>9.3573582103527297E-3</v>
      </c>
      <c r="E18736">
        <v>-0.255030584422135</v>
      </c>
      <c r="F18736">
        <v>1.1928429423459199</v>
      </c>
      <c r="G18736" s="1">
        <v>43190</v>
      </c>
      <c r="H18736" t="s">
        <v>2</v>
      </c>
      <c r="I18736" t="str">
        <f t="shared" si="292"/>
        <v>2018Q1</v>
      </c>
    </row>
    <row r="18737" spans="1:9" x14ac:dyDescent="0.3">
      <c r="A18737" t="s">
        <v>555</v>
      </c>
      <c r="B18737">
        <v>1.1394227290130099</v>
      </c>
      <c r="C18737">
        <v>0.30975644256518903</v>
      </c>
      <c r="D18737">
        <v>-0.141049309721024</v>
      </c>
      <c r="E18737">
        <v>-0.114975827627346</v>
      </c>
      <c r="F18737">
        <v>1.1931540342298199</v>
      </c>
      <c r="G18737" s="1">
        <v>43555</v>
      </c>
      <c r="H18737" t="s">
        <v>2</v>
      </c>
      <c r="I18737" t="str">
        <f t="shared" si="292"/>
        <v>2019Q1</v>
      </c>
    </row>
    <row r="18738" spans="1:9" x14ac:dyDescent="0.3">
      <c r="A18738" t="s">
        <v>866</v>
      </c>
      <c r="B18738">
        <v>1.00329059307996</v>
      </c>
      <c r="C18738">
        <v>0.26017576301038497</v>
      </c>
      <c r="D18738">
        <v>-0.10910700217226101</v>
      </c>
      <c r="E18738">
        <v>3.9052183981849897E-2</v>
      </c>
      <c r="F18738">
        <v>1.1934115378999399</v>
      </c>
      <c r="G18738" s="1">
        <v>43555</v>
      </c>
      <c r="H18738" t="s">
        <v>2</v>
      </c>
      <c r="I18738" t="str">
        <f t="shared" si="292"/>
        <v>2019Q1</v>
      </c>
    </row>
    <row r="18739" spans="1:9" x14ac:dyDescent="0.3">
      <c r="A18739" t="s">
        <v>514</v>
      </c>
      <c r="B18739">
        <v>1.28827063731076</v>
      </c>
      <c r="C18739">
        <v>-0.367550839949082</v>
      </c>
      <c r="D18739">
        <v>-0.17735186591097399</v>
      </c>
      <c r="E18739">
        <v>0.45004364760048099</v>
      </c>
      <c r="F18739">
        <v>1.1934115790511799</v>
      </c>
      <c r="G18739" s="1">
        <v>43008</v>
      </c>
      <c r="H18739" t="s">
        <v>2</v>
      </c>
      <c r="I18739" t="str">
        <f t="shared" si="292"/>
        <v>2017Q3</v>
      </c>
    </row>
    <row r="18740" spans="1:9" x14ac:dyDescent="0.3">
      <c r="A18740" t="s">
        <v>181</v>
      </c>
      <c r="B18740">
        <v>0.95044333549476201</v>
      </c>
      <c r="C18740">
        <v>0.29014256119544302</v>
      </c>
      <c r="D18740">
        <v>-0.33819609773051001</v>
      </c>
      <c r="E18740">
        <v>0.29113108765582102</v>
      </c>
      <c r="F18740">
        <v>1.19352088661551</v>
      </c>
      <c r="G18740" s="1">
        <v>43830</v>
      </c>
      <c r="H18740" t="s">
        <v>2</v>
      </c>
      <c r="I18740" t="str">
        <f t="shared" si="292"/>
        <v>2019Q4</v>
      </c>
    </row>
    <row r="18741" spans="1:9" x14ac:dyDescent="0.3">
      <c r="A18741" t="s">
        <v>315</v>
      </c>
      <c r="B18741">
        <v>0.97115128624283698</v>
      </c>
      <c r="C18741">
        <v>0.30040074556749502</v>
      </c>
      <c r="D18741">
        <v>-2.88744178727489E-2</v>
      </c>
      <c r="E18741">
        <v>-4.8971699667362902E-2</v>
      </c>
      <c r="F18741">
        <v>1.19370591427022</v>
      </c>
      <c r="G18741" s="1">
        <v>43738</v>
      </c>
      <c r="H18741" t="s">
        <v>2</v>
      </c>
      <c r="I18741" t="str">
        <f t="shared" si="292"/>
        <v>2019Q3</v>
      </c>
    </row>
    <row r="18742" spans="1:9" x14ac:dyDescent="0.3">
      <c r="A18742" t="s">
        <v>222</v>
      </c>
      <c r="B18742">
        <v>0.91545558196309695</v>
      </c>
      <c r="C18742">
        <v>0.43001698697013802</v>
      </c>
      <c r="D18742">
        <v>-0.20271091521410001</v>
      </c>
      <c r="E18742">
        <v>5.0944260551084898E-2</v>
      </c>
      <c r="F18742">
        <v>1.19370591427022</v>
      </c>
      <c r="G18742" s="1">
        <v>43830</v>
      </c>
      <c r="H18742" t="s">
        <v>2</v>
      </c>
      <c r="I18742" t="str">
        <f t="shared" si="292"/>
        <v>2019Q4</v>
      </c>
    </row>
    <row r="18743" spans="1:9" x14ac:dyDescent="0.3">
      <c r="A18743" t="s">
        <v>599</v>
      </c>
      <c r="B18743">
        <v>1.2080946115915301</v>
      </c>
      <c r="C18743">
        <v>3.47189188619451E-2</v>
      </c>
      <c r="D18743">
        <v>6.0845023368525597E-2</v>
      </c>
      <c r="E18743">
        <v>-0.10974745482932</v>
      </c>
      <c r="F18743">
        <v>1.19391109899268</v>
      </c>
      <c r="G18743" s="1">
        <v>43281</v>
      </c>
      <c r="H18743" t="s">
        <v>2</v>
      </c>
      <c r="I18743" t="str">
        <f t="shared" si="292"/>
        <v>2018Q2</v>
      </c>
    </row>
    <row r="18744" spans="1:9" x14ac:dyDescent="0.3">
      <c r="A18744" t="s">
        <v>191</v>
      </c>
      <c r="B18744">
        <v>1.3300040754639E-2</v>
      </c>
      <c r="C18744">
        <v>-8.7206016919553195E-2</v>
      </c>
      <c r="D18744">
        <v>-6.4115485298504901E-2</v>
      </c>
      <c r="E18744">
        <v>1.3319501512227001</v>
      </c>
      <c r="F18744">
        <v>1.19392868975928</v>
      </c>
      <c r="G18744" s="1">
        <v>43008</v>
      </c>
      <c r="H18744" t="s">
        <v>1</v>
      </c>
      <c r="I18744" t="str">
        <f t="shared" si="292"/>
        <v>2017Q3</v>
      </c>
    </row>
    <row r="18745" spans="1:9" x14ac:dyDescent="0.3">
      <c r="A18745" t="s">
        <v>347</v>
      </c>
      <c r="B18745">
        <v>1.1348733686482999</v>
      </c>
      <c r="C18745">
        <v>0.44812853702591099</v>
      </c>
      <c r="D18745">
        <v>-0.103616446131823</v>
      </c>
      <c r="E18745">
        <v>-0.28543710001730999</v>
      </c>
      <c r="F18745">
        <v>1.1939483595250799</v>
      </c>
      <c r="G18745" s="1">
        <v>43738</v>
      </c>
      <c r="H18745" t="s">
        <v>2</v>
      </c>
      <c r="I18745" t="str">
        <f t="shared" si="292"/>
        <v>2019Q3</v>
      </c>
    </row>
    <row r="18746" spans="1:9" x14ac:dyDescent="0.3">
      <c r="A18746" t="s">
        <v>629</v>
      </c>
      <c r="B18746">
        <v>1.0345947653880601</v>
      </c>
      <c r="C18746">
        <v>8.4159252083584504E-2</v>
      </c>
      <c r="D18746">
        <v>-0.43236747770402401</v>
      </c>
      <c r="E18746">
        <v>0.50761377848179601</v>
      </c>
      <c r="F18746">
        <v>1.1940003182494101</v>
      </c>
      <c r="G18746" s="1">
        <v>43281</v>
      </c>
      <c r="H18746" t="s">
        <v>2</v>
      </c>
      <c r="I18746" t="str">
        <f t="shared" si="292"/>
        <v>2018Q2</v>
      </c>
    </row>
    <row r="18747" spans="1:9" x14ac:dyDescent="0.3">
      <c r="A18747" t="s">
        <v>177</v>
      </c>
      <c r="B18747">
        <v>1.04425012569457</v>
      </c>
      <c r="C18747">
        <v>0.19482570567768201</v>
      </c>
      <c r="D18747">
        <v>-7.3450334590041494E-2</v>
      </c>
      <c r="E18747">
        <v>2.84043317235179E-2</v>
      </c>
      <c r="F18747">
        <v>1.19402982850572</v>
      </c>
      <c r="G18747" s="1">
        <v>43555</v>
      </c>
      <c r="H18747" t="s">
        <v>2</v>
      </c>
      <c r="I18747" t="str">
        <f t="shared" si="292"/>
        <v>2019Q1</v>
      </c>
    </row>
    <row r="18748" spans="1:9" x14ac:dyDescent="0.3">
      <c r="A18748" t="s">
        <v>510</v>
      </c>
      <c r="B18748">
        <v>1.0291204234792399</v>
      </c>
      <c r="C18748">
        <v>0.19662190125538401</v>
      </c>
      <c r="D18748">
        <v>-7.4308033071097707E-2</v>
      </c>
      <c r="E18748">
        <v>4.2887783715813699E-2</v>
      </c>
      <c r="F18748">
        <v>1.19432207537934</v>
      </c>
      <c r="G18748" s="1">
        <v>43555</v>
      </c>
      <c r="H18748" t="s">
        <v>2</v>
      </c>
      <c r="I18748" t="str">
        <f t="shared" si="292"/>
        <v>2019Q1</v>
      </c>
    </row>
    <row r="18749" spans="1:9" x14ac:dyDescent="0.3">
      <c r="A18749" t="s">
        <v>841</v>
      </c>
      <c r="B18749">
        <v>0.931221452587079</v>
      </c>
      <c r="C18749">
        <v>0.88619113667374205</v>
      </c>
      <c r="D18749">
        <v>0.25582786548613001</v>
      </c>
      <c r="E18749">
        <v>-0.87891837936760797</v>
      </c>
      <c r="F18749">
        <v>1.19432207537934</v>
      </c>
      <c r="G18749" s="1">
        <v>43830</v>
      </c>
      <c r="H18749" t="s">
        <v>2</v>
      </c>
      <c r="I18749" t="str">
        <f t="shared" si="292"/>
        <v>2019Q4</v>
      </c>
    </row>
    <row r="18750" spans="1:9" x14ac:dyDescent="0.3">
      <c r="A18750" t="s">
        <v>870</v>
      </c>
      <c r="B18750">
        <v>0.88705897167783099</v>
      </c>
      <c r="C18750">
        <v>0.17820628966068999</v>
      </c>
      <c r="D18750">
        <v>-2.0520027095543399E-2</v>
      </c>
      <c r="E18750">
        <v>0.15008048949634401</v>
      </c>
      <c r="F18750">
        <v>1.1948257237393201</v>
      </c>
      <c r="G18750" s="1">
        <v>43738</v>
      </c>
      <c r="H18750" t="s">
        <v>2</v>
      </c>
      <c r="I18750" t="str">
        <f t="shared" si="292"/>
        <v>2019Q3</v>
      </c>
    </row>
    <row r="18751" spans="1:9" x14ac:dyDescent="0.3">
      <c r="A18751" t="s">
        <v>200</v>
      </c>
      <c r="B18751">
        <v>1.32192982027874</v>
      </c>
      <c r="C18751">
        <v>0.107634201747143</v>
      </c>
      <c r="D18751">
        <v>-0.47188780811271402</v>
      </c>
      <c r="E18751">
        <v>0.237159087682426</v>
      </c>
      <c r="F18751">
        <v>1.1948353015955999</v>
      </c>
      <c r="G18751" s="1">
        <v>43281</v>
      </c>
      <c r="H18751" t="s">
        <v>2</v>
      </c>
      <c r="I18751" t="str">
        <f t="shared" si="292"/>
        <v>2018Q2</v>
      </c>
    </row>
    <row r="18752" spans="1:9" x14ac:dyDescent="0.3">
      <c r="A18752" t="s">
        <v>6</v>
      </c>
      <c r="B18752">
        <v>1.1399848518619899</v>
      </c>
      <c r="C18752">
        <v>-0.19871612357048701</v>
      </c>
      <c r="D18752">
        <v>-5.0549369892409303E-2</v>
      </c>
      <c r="E18752">
        <v>0.30413358277735802</v>
      </c>
      <c r="F18752">
        <v>1.1948529411764599</v>
      </c>
      <c r="G18752" s="1">
        <v>43100</v>
      </c>
      <c r="H18752" t="s">
        <v>2</v>
      </c>
      <c r="I18752" t="str">
        <f t="shared" si="292"/>
        <v>2017Q4</v>
      </c>
    </row>
    <row r="18753" spans="1:9" x14ac:dyDescent="0.3">
      <c r="A18753" t="s">
        <v>954</v>
      </c>
      <c r="B18753">
        <v>0.872880972970557</v>
      </c>
      <c r="C18753">
        <v>0.19091572532031401</v>
      </c>
      <c r="D18753">
        <v>-0.32619326661516002</v>
      </c>
      <c r="E18753">
        <v>0.45753763415500898</v>
      </c>
      <c r="F18753">
        <v>1.19514106583072</v>
      </c>
      <c r="G18753" s="1">
        <v>43830</v>
      </c>
      <c r="H18753" t="s">
        <v>2</v>
      </c>
      <c r="I18753" t="str">
        <f t="shared" si="292"/>
        <v>2019Q4</v>
      </c>
    </row>
    <row r="18754" spans="1:9" x14ac:dyDescent="0.3">
      <c r="A18754" t="s">
        <v>14</v>
      </c>
      <c r="B18754">
        <v>1.2709961803230201</v>
      </c>
      <c r="C18754">
        <v>0.36435608362989502</v>
      </c>
      <c r="D18754">
        <v>2.6214703282211101E-2</v>
      </c>
      <c r="E18754">
        <v>-0.466347843729152</v>
      </c>
      <c r="F18754">
        <v>1.1952191235059699</v>
      </c>
      <c r="G18754" s="1">
        <v>43190</v>
      </c>
      <c r="H18754" t="s">
        <v>2</v>
      </c>
      <c r="I18754" t="str">
        <f t="shared" ref="I18754:I18817" si="293">YEAR(G18754)&amp;"Q"&amp;MONTH(G18754)/3</f>
        <v>2018Q1</v>
      </c>
    </row>
    <row r="18755" spans="1:9" x14ac:dyDescent="0.3">
      <c r="A18755" t="s">
        <v>389</v>
      </c>
      <c r="B18755">
        <v>1.0848653854361301</v>
      </c>
      <c r="C18755">
        <v>0.21969324105511201</v>
      </c>
      <c r="D18755">
        <v>-5.0339045898940803E-2</v>
      </c>
      <c r="E18755">
        <v>-5.8921743982610297E-2</v>
      </c>
      <c r="F18755">
        <v>1.1952978366097</v>
      </c>
      <c r="G18755" s="1">
        <v>43190</v>
      </c>
      <c r="H18755" t="s">
        <v>2</v>
      </c>
      <c r="I18755" t="str">
        <f t="shared" si="293"/>
        <v>2018Q1</v>
      </c>
    </row>
    <row r="18756" spans="1:9" x14ac:dyDescent="0.3">
      <c r="A18756" t="s">
        <v>233</v>
      </c>
      <c r="B18756">
        <v>1.0460947724960099</v>
      </c>
      <c r="C18756">
        <v>0.70414780276402</v>
      </c>
      <c r="D18756">
        <v>-0.34149364920018499</v>
      </c>
      <c r="E18756">
        <v>-0.21341373597913699</v>
      </c>
      <c r="F18756">
        <v>1.1953351900807001</v>
      </c>
      <c r="G18756" s="1">
        <v>43281</v>
      </c>
      <c r="H18756" t="s">
        <v>2</v>
      </c>
      <c r="I18756" t="str">
        <f t="shared" si="293"/>
        <v>2018Q2</v>
      </c>
    </row>
    <row r="18757" spans="1:9" x14ac:dyDescent="0.3">
      <c r="A18757" t="s">
        <v>417</v>
      </c>
      <c r="B18757">
        <v>2.9661445334933E-2</v>
      </c>
      <c r="C18757">
        <v>3.7166352494834702E-3</v>
      </c>
      <c r="D18757">
        <v>-6.6045448585710204E-4</v>
      </c>
      <c r="E18757">
        <v>1.16279460943482</v>
      </c>
      <c r="F18757">
        <v>1.19551223553338</v>
      </c>
      <c r="G18757" s="1">
        <v>43465</v>
      </c>
      <c r="H18757" t="s">
        <v>1</v>
      </c>
      <c r="I18757" t="str">
        <f t="shared" si="293"/>
        <v>2018Q4</v>
      </c>
    </row>
    <row r="18758" spans="1:9" x14ac:dyDescent="0.3">
      <c r="A18758" t="s">
        <v>132</v>
      </c>
      <c r="B18758">
        <v>1.1098955716152501</v>
      </c>
      <c r="C18758">
        <v>0.20211391726073899</v>
      </c>
      <c r="D18758">
        <v>-0.162532139085833</v>
      </c>
      <c r="E18758">
        <v>4.6601081582387002E-2</v>
      </c>
      <c r="F18758">
        <v>1.1960784313725401</v>
      </c>
      <c r="G18758" s="1">
        <v>43281</v>
      </c>
      <c r="H18758" t="s">
        <v>2</v>
      </c>
      <c r="I18758" t="str">
        <f t="shared" si="293"/>
        <v>2018Q2</v>
      </c>
    </row>
    <row r="18759" spans="1:9" x14ac:dyDescent="0.3">
      <c r="A18759" t="s">
        <v>249</v>
      </c>
      <c r="B18759">
        <v>1.44410819518989</v>
      </c>
      <c r="C18759">
        <v>0.20082748028349501</v>
      </c>
      <c r="D18759">
        <v>-0.111195650491964</v>
      </c>
      <c r="E18759">
        <v>-0.33765786099268902</v>
      </c>
      <c r="F18759">
        <v>1.19608216398873</v>
      </c>
      <c r="G18759" s="1">
        <v>43830</v>
      </c>
      <c r="H18759" t="s">
        <v>2</v>
      </c>
      <c r="I18759" t="str">
        <f t="shared" si="293"/>
        <v>2019Q4</v>
      </c>
    </row>
    <row r="18760" spans="1:9" x14ac:dyDescent="0.3">
      <c r="A18760" t="s">
        <v>1436</v>
      </c>
      <c r="B18760">
        <v>-0.116173232</v>
      </c>
      <c r="C18760">
        <v>-0.23477996200000001</v>
      </c>
      <c r="D18760">
        <v>1.9201050000000001E-2</v>
      </c>
      <c r="E18760">
        <v>1.528086131</v>
      </c>
      <c r="F18760">
        <v>1.196333986</v>
      </c>
      <c r="G18760" s="1">
        <v>44104</v>
      </c>
      <c r="H18760" t="s">
        <v>1</v>
      </c>
      <c r="I18760" t="str">
        <f t="shared" si="293"/>
        <v>2020Q3</v>
      </c>
    </row>
    <row r="18761" spans="1:9" x14ac:dyDescent="0.3">
      <c r="A18761" t="s">
        <v>407</v>
      </c>
      <c r="B18761">
        <v>0.92171846611225605</v>
      </c>
      <c r="C18761">
        <v>0.29360600607161103</v>
      </c>
      <c r="D18761">
        <v>-0.13009863003509201</v>
      </c>
      <c r="E18761">
        <v>0.111155832785567</v>
      </c>
      <c r="F18761">
        <v>1.1963816749343399</v>
      </c>
      <c r="G18761" s="1">
        <v>43555</v>
      </c>
      <c r="H18761" t="s">
        <v>2</v>
      </c>
      <c r="I18761" t="str">
        <f t="shared" si="293"/>
        <v>2019Q1</v>
      </c>
    </row>
    <row r="18762" spans="1:9" x14ac:dyDescent="0.3">
      <c r="A18762" t="s">
        <v>178</v>
      </c>
      <c r="B18762">
        <v>0.87223181011050999</v>
      </c>
      <c r="C18762">
        <v>0.30804536397937299</v>
      </c>
      <c r="D18762">
        <v>-0.15688773622836799</v>
      </c>
      <c r="E18762">
        <v>0.17302132983539401</v>
      </c>
      <c r="F18762">
        <v>1.19641076769691</v>
      </c>
      <c r="G18762" s="1">
        <v>43830</v>
      </c>
      <c r="H18762" t="s">
        <v>2</v>
      </c>
      <c r="I18762" t="str">
        <f t="shared" si="293"/>
        <v>2019Q4</v>
      </c>
    </row>
    <row r="18763" spans="1:9" x14ac:dyDescent="0.3">
      <c r="A18763" t="s">
        <v>146</v>
      </c>
      <c r="B18763">
        <v>1.10885044232458</v>
      </c>
      <c r="C18763">
        <v>0.44007397781878699</v>
      </c>
      <c r="D18763">
        <v>-0.56162911889074096</v>
      </c>
      <c r="E18763">
        <v>0.209115471644089</v>
      </c>
      <c r="F18763">
        <v>1.1964107728967099</v>
      </c>
      <c r="G18763" s="1">
        <v>43830</v>
      </c>
      <c r="H18763" t="s">
        <v>2</v>
      </c>
      <c r="I18763" t="str">
        <f t="shared" si="293"/>
        <v>2019Q4</v>
      </c>
    </row>
    <row r="18764" spans="1:9" x14ac:dyDescent="0.3">
      <c r="A18764" t="s">
        <v>963</v>
      </c>
      <c r="B18764">
        <v>0.93929327710105603</v>
      </c>
      <c r="C18764">
        <v>-0.58675740912982099</v>
      </c>
      <c r="D18764">
        <v>0.25115664129662701</v>
      </c>
      <c r="E18764">
        <v>0.59290556989378396</v>
      </c>
      <c r="F18764">
        <v>1.19659807916164</v>
      </c>
      <c r="G18764" s="1">
        <v>43646</v>
      </c>
      <c r="H18764" t="s">
        <v>2</v>
      </c>
      <c r="I18764" t="str">
        <f t="shared" si="293"/>
        <v>2019Q2</v>
      </c>
    </row>
    <row r="18765" spans="1:9" x14ac:dyDescent="0.3">
      <c r="A18765" t="s">
        <v>975</v>
      </c>
      <c r="B18765">
        <v>-3.11506805713355E-2</v>
      </c>
      <c r="C18765">
        <v>1.0171206486282001</v>
      </c>
      <c r="D18765">
        <v>-0.22975119644699701</v>
      </c>
      <c r="E18765">
        <v>0.44043622386135001</v>
      </c>
      <c r="F18765">
        <v>1.19665499547122</v>
      </c>
      <c r="G18765" s="1">
        <v>43921</v>
      </c>
      <c r="H18765" t="s">
        <v>1</v>
      </c>
      <c r="I18765" t="str">
        <f t="shared" si="293"/>
        <v>2020Q1</v>
      </c>
    </row>
    <row r="18766" spans="1:9" x14ac:dyDescent="0.3">
      <c r="A18766" t="s">
        <v>834</v>
      </c>
      <c r="B18766">
        <v>0.93725425872330204</v>
      </c>
      <c r="C18766">
        <v>0.32489698091721603</v>
      </c>
      <c r="D18766">
        <v>0.151626973714243</v>
      </c>
      <c r="E18766">
        <v>-0.21696970271646901</v>
      </c>
      <c r="F18766">
        <v>1.19680851063829</v>
      </c>
      <c r="G18766" s="1">
        <v>43738</v>
      </c>
      <c r="H18766" t="s">
        <v>2</v>
      </c>
      <c r="I18766" t="str">
        <f t="shared" si="293"/>
        <v>2019Q3</v>
      </c>
    </row>
    <row r="18767" spans="1:9" x14ac:dyDescent="0.3">
      <c r="A18767" t="s">
        <v>359</v>
      </c>
      <c r="B18767">
        <v>1.20333469223897</v>
      </c>
      <c r="C18767">
        <v>-0.45677301814649601</v>
      </c>
      <c r="D18767">
        <v>0.180004794232654</v>
      </c>
      <c r="E18767">
        <v>0.270376722909554</v>
      </c>
      <c r="F18767">
        <v>1.19694319123468</v>
      </c>
      <c r="G18767" s="1">
        <v>43646</v>
      </c>
      <c r="H18767" t="s">
        <v>2</v>
      </c>
      <c r="I18767" t="str">
        <f t="shared" si="293"/>
        <v>2019Q2</v>
      </c>
    </row>
    <row r="18768" spans="1:9" x14ac:dyDescent="0.3">
      <c r="A18768" t="s">
        <v>1054</v>
      </c>
      <c r="B18768">
        <v>0.84365749785299704</v>
      </c>
      <c r="C18768">
        <v>0.44918688116135902</v>
      </c>
      <c r="D18768">
        <v>-9.5878622659182497E-2</v>
      </c>
      <c r="E18768" s="2">
        <v>-1.25684550284915E-5</v>
      </c>
      <c r="F18768">
        <v>1.19695318790014</v>
      </c>
      <c r="G18768" s="1">
        <v>43738</v>
      </c>
      <c r="H18768" t="s">
        <v>2</v>
      </c>
      <c r="I18768" t="str">
        <f t="shared" si="293"/>
        <v>2019Q3</v>
      </c>
    </row>
    <row r="18769" spans="1:9" x14ac:dyDescent="0.3">
      <c r="A18769" t="s">
        <v>453</v>
      </c>
      <c r="B18769">
        <v>2.8449888075461699E-2</v>
      </c>
      <c r="C18769">
        <v>0.22213294162914901</v>
      </c>
      <c r="D18769">
        <v>-6.8850201506262698E-2</v>
      </c>
      <c r="E18769">
        <v>1.0152397014468399</v>
      </c>
      <c r="F18769">
        <v>1.19697232964518</v>
      </c>
      <c r="G18769" s="1">
        <v>43921</v>
      </c>
      <c r="H18769" t="s">
        <v>1</v>
      </c>
      <c r="I18769" t="str">
        <f t="shared" si="293"/>
        <v>2020Q1</v>
      </c>
    </row>
    <row r="18770" spans="1:9" x14ac:dyDescent="0.3">
      <c r="A18770" t="s">
        <v>873</v>
      </c>
      <c r="B18770">
        <v>0.941645413158259</v>
      </c>
      <c r="C18770">
        <v>0.26298268420571602</v>
      </c>
      <c r="D18770">
        <v>-0.110916431100462</v>
      </c>
      <c r="E18770">
        <v>0.103359986706511</v>
      </c>
      <c r="F18770">
        <v>1.1970716529700201</v>
      </c>
      <c r="G18770" s="1">
        <v>43555</v>
      </c>
      <c r="H18770" t="s">
        <v>2</v>
      </c>
      <c r="I18770" t="str">
        <f t="shared" si="293"/>
        <v>2019Q1</v>
      </c>
    </row>
    <row r="18771" spans="1:9" x14ac:dyDescent="0.3">
      <c r="A18771" t="s">
        <v>67</v>
      </c>
      <c r="B18771">
        <v>1.5295540905318901</v>
      </c>
      <c r="C18771">
        <v>1.11528655846591</v>
      </c>
      <c r="D18771">
        <v>-0.81649402896532097</v>
      </c>
      <c r="E18771">
        <v>-0.63121972458156095</v>
      </c>
      <c r="F18771">
        <v>1.19712689545092</v>
      </c>
      <c r="G18771" s="1">
        <v>43281</v>
      </c>
      <c r="H18771" t="s">
        <v>2</v>
      </c>
      <c r="I18771" t="str">
        <f t="shared" si="293"/>
        <v>2018Q2</v>
      </c>
    </row>
    <row r="18772" spans="1:9" x14ac:dyDescent="0.3">
      <c r="A18772" t="s">
        <v>672</v>
      </c>
      <c r="B18772">
        <v>0.99202803968383102</v>
      </c>
      <c r="C18772">
        <v>0.35560207794180898</v>
      </c>
      <c r="D18772">
        <v>-0.27570808194145302</v>
      </c>
      <c r="E18772">
        <v>0.12544767675078999</v>
      </c>
      <c r="F18772">
        <v>1.19736971243497</v>
      </c>
      <c r="G18772" s="1">
        <v>43830</v>
      </c>
      <c r="H18772" t="s">
        <v>2</v>
      </c>
      <c r="I18772" t="str">
        <f t="shared" si="293"/>
        <v>2019Q4</v>
      </c>
    </row>
    <row r="18773" spans="1:9" x14ac:dyDescent="0.3">
      <c r="A18773" t="s">
        <v>698</v>
      </c>
      <c r="B18773">
        <v>0.98389509705899703</v>
      </c>
      <c r="C18773">
        <v>0.44650184424946698</v>
      </c>
      <c r="D18773">
        <v>-0.10624388714331</v>
      </c>
      <c r="E18773">
        <v>-0.12677966772003799</v>
      </c>
      <c r="F18773">
        <v>1.1973733864451099</v>
      </c>
      <c r="G18773" s="1">
        <v>43738</v>
      </c>
      <c r="H18773" t="s">
        <v>2</v>
      </c>
      <c r="I18773" t="str">
        <f t="shared" si="293"/>
        <v>2019Q3</v>
      </c>
    </row>
    <row r="18774" spans="1:9" x14ac:dyDescent="0.3">
      <c r="A18774" t="s">
        <v>1174</v>
      </c>
      <c r="B18774">
        <v>0.21660505899999999</v>
      </c>
      <c r="C18774">
        <v>0.12626948499999999</v>
      </c>
      <c r="D18774">
        <v>3.3948364000000002E-2</v>
      </c>
      <c r="E18774">
        <v>0.82055871199999997</v>
      </c>
      <c r="F18774">
        <v>1.1973816209999999</v>
      </c>
      <c r="G18774" s="1">
        <v>44012</v>
      </c>
      <c r="H18774" t="s">
        <v>1</v>
      </c>
      <c r="I18774" t="str">
        <f t="shared" si="293"/>
        <v>2020Q2</v>
      </c>
    </row>
    <row r="18775" spans="1:9" x14ac:dyDescent="0.3">
      <c r="A18775" t="s">
        <v>248</v>
      </c>
      <c r="B18775">
        <v>1.0438698657252401</v>
      </c>
      <c r="C18775">
        <v>1.15350773529671</v>
      </c>
      <c r="D18775">
        <v>-0.33075452018380302</v>
      </c>
      <c r="E18775">
        <v>-0.66907567965955494</v>
      </c>
      <c r="F18775">
        <v>1.1975474011786</v>
      </c>
      <c r="G18775" s="1">
        <v>43465</v>
      </c>
      <c r="H18775" t="s">
        <v>2</v>
      </c>
      <c r="I18775" t="str">
        <f t="shared" si="293"/>
        <v>2018Q4</v>
      </c>
    </row>
    <row r="18776" spans="1:9" x14ac:dyDescent="0.3">
      <c r="A18776" t="s">
        <v>624</v>
      </c>
      <c r="B18776">
        <v>6.36375932056025E-2</v>
      </c>
      <c r="C18776">
        <v>0.33186850539663498</v>
      </c>
      <c r="D18776">
        <v>-8.9697123560955896E-2</v>
      </c>
      <c r="E18776">
        <v>0.89174871345834295</v>
      </c>
      <c r="F18776">
        <v>1.19755768849962</v>
      </c>
      <c r="G18776" s="1">
        <v>43465</v>
      </c>
      <c r="H18776" t="s">
        <v>1</v>
      </c>
      <c r="I18776" t="str">
        <f t="shared" si="293"/>
        <v>2018Q4</v>
      </c>
    </row>
    <row r="18777" spans="1:9" x14ac:dyDescent="0.3">
      <c r="A18777" t="s">
        <v>448</v>
      </c>
      <c r="B18777">
        <v>9.2201999999999996E-4</v>
      </c>
      <c r="C18777">
        <v>6.3826519999999998E-2</v>
      </c>
      <c r="D18777">
        <v>-4.8746591999999998E-2</v>
      </c>
      <c r="E18777">
        <v>1.1816590220000001</v>
      </c>
      <c r="F18777">
        <v>1.197660969</v>
      </c>
      <c r="G18777" s="1">
        <v>44012</v>
      </c>
      <c r="H18777" t="s">
        <v>1</v>
      </c>
      <c r="I18777" t="str">
        <f t="shared" si="293"/>
        <v>2020Q2</v>
      </c>
    </row>
    <row r="18778" spans="1:9" x14ac:dyDescent="0.3">
      <c r="A18778" t="s">
        <v>289</v>
      </c>
      <c r="B18778">
        <v>1.1400143558868101</v>
      </c>
      <c r="C18778">
        <v>0.216124737582052</v>
      </c>
      <c r="D18778">
        <v>-4.8782279212687497E-2</v>
      </c>
      <c r="E18778">
        <v>-0.109632490471365</v>
      </c>
      <c r="F18778">
        <v>1.1977243237848001</v>
      </c>
      <c r="G18778" s="1">
        <v>43190</v>
      </c>
      <c r="H18778" t="s">
        <v>2</v>
      </c>
      <c r="I18778" t="str">
        <f t="shared" si="293"/>
        <v>2018Q1</v>
      </c>
    </row>
    <row r="18779" spans="1:9" x14ac:dyDescent="0.3">
      <c r="A18779" t="s">
        <v>278</v>
      </c>
      <c r="B18779">
        <v>0.91402253746701301</v>
      </c>
      <c r="C18779">
        <v>0.48052476656012799</v>
      </c>
      <c r="D18779">
        <v>-0.224014458338852</v>
      </c>
      <c r="E18779">
        <v>2.7241305914809701E-2</v>
      </c>
      <c r="F18779">
        <v>1.19777415160309</v>
      </c>
      <c r="G18779" s="1">
        <v>43830</v>
      </c>
      <c r="H18779" t="s">
        <v>2</v>
      </c>
      <c r="I18779" t="str">
        <f t="shared" si="293"/>
        <v>2019Q4</v>
      </c>
    </row>
    <row r="18780" spans="1:9" x14ac:dyDescent="0.3">
      <c r="A18780" t="s">
        <v>726</v>
      </c>
      <c r="B18780">
        <v>1.08630061165609</v>
      </c>
      <c r="C18780">
        <v>0.16976002163974999</v>
      </c>
      <c r="D18780">
        <v>0.47370414561832402</v>
      </c>
      <c r="E18780">
        <v>-0.53198216161067102</v>
      </c>
      <c r="F18780">
        <v>1.1977826173035</v>
      </c>
      <c r="G18780" s="1">
        <v>43373</v>
      </c>
      <c r="H18780" t="s">
        <v>2</v>
      </c>
      <c r="I18780" t="str">
        <f t="shared" si="293"/>
        <v>2018Q3</v>
      </c>
    </row>
    <row r="18781" spans="1:9" x14ac:dyDescent="0.3">
      <c r="A18781" t="s">
        <v>632</v>
      </c>
      <c r="B18781">
        <v>0.94176385171616595</v>
      </c>
      <c r="C18781">
        <v>-9.3648360175805096E-3</v>
      </c>
      <c r="D18781">
        <v>-0.28413503181934802</v>
      </c>
      <c r="E18781">
        <v>0.54980365329018699</v>
      </c>
      <c r="F18781">
        <v>1.1980676371694201</v>
      </c>
      <c r="G18781" s="1">
        <v>43738</v>
      </c>
      <c r="H18781" t="s">
        <v>2</v>
      </c>
      <c r="I18781" t="str">
        <f t="shared" si="293"/>
        <v>2019Q3</v>
      </c>
    </row>
    <row r="18782" spans="1:9" x14ac:dyDescent="0.3">
      <c r="A18782" t="s">
        <v>65</v>
      </c>
      <c r="B18782">
        <v>1.1786786028781899</v>
      </c>
      <c r="C18782">
        <v>0.30060263393550801</v>
      </c>
      <c r="D18782">
        <v>-2.8890835163942599E-2</v>
      </c>
      <c r="E18782">
        <v>-0.25212311488601202</v>
      </c>
      <c r="F18782">
        <v>1.1982672867637401</v>
      </c>
      <c r="G18782" s="1">
        <v>43738</v>
      </c>
      <c r="H18782" t="s">
        <v>2</v>
      </c>
      <c r="I18782" t="str">
        <f t="shared" si="293"/>
        <v>2019Q3</v>
      </c>
    </row>
    <row r="18783" spans="1:9" x14ac:dyDescent="0.3">
      <c r="A18783" t="s">
        <v>245</v>
      </c>
      <c r="B18783">
        <v>1.14601464884666</v>
      </c>
      <c r="C18783">
        <v>0.34735511056313401</v>
      </c>
      <c r="D18783">
        <v>-0.27379067307089799</v>
      </c>
      <c r="E18783">
        <v>-2.1268507810269201E-2</v>
      </c>
      <c r="F18783">
        <v>1.1983105785286301</v>
      </c>
      <c r="G18783" s="1">
        <v>43830</v>
      </c>
      <c r="H18783" t="s">
        <v>2</v>
      </c>
      <c r="I18783" t="str">
        <f t="shared" si="293"/>
        <v>2019Q4</v>
      </c>
    </row>
    <row r="18784" spans="1:9" x14ac:dyDescent="0.3">
      <c r="A18784" t="s">
        <v>355</v>
      </c>
      <c r="B18784">
        <v>1.1625028892476901</v>
      </c>
      <c r="C18784">
        <v>6.29639484016217E-2</v>
      </c>
      <c r="D18784">
        <v>-2.16687494202152E-2</v>
      </c>
      <c r="E18784">
        <v>-5.45882391860022E-3</v>
      </c>
      <c r="F18784">
        <v>1.1983392643105</v>
      </c>
      <c r="G18784" s="1">
        <v>43555</v>
      </c>
      <c r="H18784" t="s">
        <v>2</v>
      </c>
      <c r="I18784" t="str">
        <f t="shared" si="293"/>
        <v>2019Q1</v>
      </c>
    </row>
    <row r="18785" spans="1:9" x14ac:dyDescent="0.3">
      <c r="A18785" t="s">
        <v>179</v>
      </c>
      <c r="B18785">
        <v>5.4006749999999997E-3</v>
      </c>
      <c r="C18785">
        <v>9.2117034E-2</v>
      </c>
      <c r="D18785">
        <v>-8.8970060000000007E-3</v>
      </c>
      <c r="E18785">
        <v>1.1101183189999999</v>
      </c>
      <c r="F18785">
        <v>1.198739022</v>
      </c>
      <c r="G18785" s="1">
        <v>44104</v>
      </c>
      <c r="H18785" t="s">
        <v>1</v>
      </c>
      <c r="I18785" t="str">
        <f t="shared" si="293"/>
        <v>2020Q3</v>
      </c>
    </row>
    <row r="18786" spans="1:9" x14ac:dyDescent="0.3">
      <c r="A18786" t="s">
        <v>623</v>
      </c>
      <c r="B18786">
        <v>0.79652248102210599</v>
      </c>
      <c r="C18786">
        <v>1.6101473644717201E-2</v>
      </c>
      <c r="D18786">
        <v>8.4332052016064304E-3</v>
      </c>
      <c r="E18786">
        <v>0.37774403893276898</v>
      </c>
      <c r="F18786">
        <v>1.1988011988012</v>
      </c>
      <c r="G18786" s="1">
        <v>43373</v>
      </c>
      <c r="H18786" t="s">
        <v>2</v>
      </c>
      <c r="I18786" t="str">
        <f t="shared" si="293"/>
        <v>2018Q3</v>
      </c>
    </row>
    <row r="18787" spans="1:9" x14ac:dyDescent="0.3">
      <c r="A18787" t="s">
        <v>211</v>
      </c>
      <c r="B18787">
        <v>0.91886496074246704</v>
      </c>
      <c r="C18787">
        <v>0.15724166623543501</v>
      </c>
      <c r="D18787">
        <v>-4.0093609747753597E-2</v>
      </c>
      <c r="E18787">
        <v>0.16279776247637601</v>
      </c>
      <c r="F18787">
        <v>1.1988107797065199</v>
      </c>
      <c r="G18787" s="1">
        <v>43738</v>
      </c>
      <c r="H18787" t="s">
        <v>2</v>
      </c>
      <c r="I18787" t="str">
        <f t="shared" si="293"/>
        <v>2019Q3</v>
      </c>
    </row>
    <row r="18788" spans="1:9" x14ac:dyDescent="0.3">
      <c r="A18788" t="s">
        <v>1128</v>
      </c>
      <c r="B18788">
        <v>1.0385016703285701</v>
      </c>
      <c r="C18788">
        <v>0.47916151618858899</v>
      </c>
      <c r="D18788">
        <v>-0.22507068331806901</v>
      </c>
      <c r="E18788">
        <v>-9.3623022422247196E-2</v>
      </c>
      <c r="F18788">
        <v>1.1989694807768501</v>
      </c>
      <c r="G18788" s="1">
        <v>43830</v>
      </c>
      <c r="H18788" t="s">
        <v>2</v>
      </c>
      <c r="I18788" t="str">
        <f t="shared" si="293"/>
        <v>2019Q4</v>
      </c>
    </row>
    <row r="18789" spans="1:9" x14ac:dyDescent="0.3">
      <c r="A18789" t="s">
        <v>362</v>
      </c>
      <c r="B18789">
        <v>1.12985298015931</v>
      </c>
      <c r="C18789">
        <v>8.1437557307212999E-2</v>
      </c>
      <c r="D18789">
        <v>-0.42747596730402498</v>
      </c>
      <c r="E18789">
        <v>0.41515491223851497</v>
      </c>
      <c r="F18789">
        <v>1.19896948240102</v>
      </c>
      <c r="G18789" s="1">
        <v>43281</v>
      </c>
      <c r="H18789" t="s">
        <v>2</v>
      </c>
      <c r="I18789" t="str">
        <f t="shared" si="293"/>
        <v>2018Q2</v>
      </c>
    </row>
    <row r="18790" spans="1:9" x14ac:dyDescent="0.3">
      <c r="A18790" t="s">
        <v>131</v>
      </c>
      <c r="B18790">
        <v>-0.14554593863517401</v>
      </c>
      <c r="C18790">
        <v>-0.35196595094923999</v>
      </c>
      <c r="D18790">
        <v>0.48995954107114897</v>
      </c>
      <c r="E18790">
        <v>1.2066251239841399</v>
      </c>
      <c r="F18790">
        <v>1.1990727754708801</v>
      </c>
      <c r="G18790" s="1">
        <v>43373</v>
      </c>
      <c r="H18790" t="s">
        <v>1</v>
      </c>
      <c r="I18790" t="str">
        <f t="shared" si="293"/>
        <v>2018Q3</v>
      </c>
    </row>
    <row r="18791" spans="1:9" x14ac:dyDescent="0.3">
      <c r="A18791" t="s">
        <v>855</v>
      </c>
      <c r="B18791">
        <v>1.1169843158593</v>
      </c>
      <c r="C18791">
        <v>0.219851082440358</v>
      </c>
      <c r="D18791">
        <v>-0.22596034341357901</v>
      </c>
      <c r="E18791">
        <v>8.8280675106976195E-2</v>
      </c>
      <c r="F18791">
        <v>1.19915572999306</v>
      </c>
      <c r="G18791" s="1">
        <v>43830</v>
      </c>
      <c r="H18791" t="s">
        <v>2</v>
      </c>
      <c r="I18791" t="str">
        <f t="shared" si="293"/>
        <v>2019Q4</v>
      </c>
    </row>
    <row r="18792" spans="1:9" x14ac:dyDescent="0.3">
      <c r="A18792" t="s">
        <v>64</v>
      </c>
      <c r="B18792">
        <v>1.3210400421354</v>
      </c>
      <c r="C18792">
        <v>-7.2545388374432695E-2</v>
      </c>
      <c r="D18792">
        <v>-0.15180134511104099</v>
      </c>
      <c r="E18792">
        <v>0.10256868396999</v>
      </c>
      <c r="F18792">
        <v>1.19926199261991</v>
      </c>
      <c r="G18792" s="1">
        <v>43008</v>
      </c>
      <c r="H18792" t="s">
        <v>2</v>
      </c>
      <c r="I18792" t="str">
        <f t="shared" si="293"/>
        <v>2017Q3</v>
      </c>
    </row>
    <row r="18793" spans="1:9" x14ac:dyDescent="0.3">
      <c r="A18793" t="s">
        <v>1006</v>
      </c>
      <c r="B18793">
        <v>0.80280062883085601</v>
      </c>
      <c r="C18793">
        <v>0.29068521107603101</v>
      </c>
      <c r="D18793">
        <v>-0.34954899259723399</v>
      </c>
      <c r="E18793">
        <v>0.45606315708801898</v>
      </c>
      <c r="F18793">
        <v>1.20000000439767</v>
      </c>
      <c r="G18793" s="1">
        <v>43921</v>
      </c>
      <c r="H18793" t="s">
        <v>2</v>
      </c>
      <c r="I18793" t="str">
        <f t="shared" si="293"/>
        <v>2020Q1</v>
      </c>
    </row>
    <row r="18794" spans="1:9" x14ac:dyDescent="0.3">
      <c r="A18794" t="s">
        <v>428</v>
      </c>
      <c r="B18794">
        <v>0.93920211945698395</v>
      </c>
      <c r="C18794">
        <v>0.24008590597487101</v>
      </c>
      <c r="D18794">
        <v>0.102995138907528</v>
      </c>
      <c r="E18794">
        <v>-8.1948148590587702E-2</v>
      </c>
      <c r="F18794">
        <v>1.20033501574879</v>
      </c>
      <c r="G18794" s="1">
        <v>43555</v>
      </c>
      <c r="H18794" t="s">
        <v>2</v>
      </c>
      <c r="I18794" t="str">
        <f t="shared" si="293"/>
        <v>2019Q1</v>
      </c>
    </row>
    <row r="18795" spans="1:9" x14ac:dyDescent="0.3">
      <c r="A18795" t="s">
        <v>662</v>
      </c>
      <c r="B18795">
        <v>0.87876992837774803</v>
      </c>
      <c r="C18795">
        <v>0.41728539902309603</v>
      </c>
      <c r="D18795">
        <v>-0.19817040941483799</v>
      </c>
      <c r="E18795">
        <v>0.10276825164339</v>
      </c>
      <c r="F18795">
        <v>1.2006531696293901</v>
      </c>
      <c r="G18795" s="1">
        <v>43830</v>
      </c>
      <c r="H18795" t="s">
        <v>2</v>
      </c>
      <c r="I18795" t="str">
        <f t="shared" si="293"/>
        <v>2019Q4</v>
      </c>
    </row>
    <row r="18796" spans="1:9" x14ac:dyDescent="0.3">
      <c r="A18796" t="s">
        <v>667</v>
      </c>
      <c r="B18796">
        <v>1.03900555876917</v>
      </c>
      <c r="C18796">
        <v>0.32859238306070598</v>
      </c>
      <c r="D18796">
        <v>-0.15514848317477201</v>
      </c>
      <c r="E18796">
        <v>-1.09706811570467E-2</v>
      </c>
      <c r="F18796">
        <v>1.20147877749806</v>
      </c>
      <c r="G18796" s="1">
        <v>43555</v>
      </c>
      <c r="H18796" t="s">
        <v>2</v>
      </c>
      <c r="I18796" t="str">
        <f t="shared" si="293"/>
        <v>2019Q1</v>
      </c>
    </row>
    <row r="18797" spans="1:9" x14ac:dyDescent="0.3">
      <c r="A18797" t="s">
        <v>820</v>
      </c>
      <c r="B18797">
        <v>0.69179448553257195</v>
      </c>
      <c r="C18797">
        <v>8.9585682277201706E-2</v>
      </c>
      <c r="D18797">
        <v>-0.34466384508183301</v>
      </c>
      <c r="E18797">
        <v>0.76478014011390405</v>
      </c>
      <c r="F18797">
        <v>1.2014964628418401</v>
      </c>
      <c r="G18797" s="1">
        <v>43830</v>
      </c>
      <c r="H18797" t="s">
        <v>1</v>
      </c>
      <c r="I18797" t="str">
        <f t="shared" si="293"/>
        <v>2019Q4</v>
      </c>
    </row>
    <row r="18798" spans="1:9" x14ac:dyDescent="0.3">
      <c r="A18798" t="s">
        <v>376</v>
      </c>
      <c r="B18798">
        <v>1.1269032349354899</v>
      </c>
      <c r="C18798">
        <v>8.2492285609979094E-2</v>
      </c>
      <c r="D18798">
        <v>-8.0007200022323602E-2</v>
      </c>
      <c r="E18798">
        <v>7.23125483990079E-2</v>
      </c>
      <c r="F18798">
        <v>1.20170086892215</v>
      </c>
      <c r="G18798" s="1">
        <v>43830</v>
      </c>
      <c r="H18798" t="s">
        <v>2</v>
      </c>
      <c r="I18798" t="str">
        <f t="shared" si="293"/>
        <v>2019Q4</v>
      </c>
    </row>
    <row r="18799" spans="1:9" x14ac:dyDescent="0.3">
      <c r="A18799" t="s">
        <v>538</v>
      </c>
      <c r="B18799">
        <v>1.07129130232959</v>
      </c>
      <c r="C18799">
        <v>0.14399685269481799</v>
      </c>
      <c r="D18799">
        <v>-1.79254439659269E-2</v>
      </c>
      <c r="E18799">
        <v>4.3783941648265403E-3</v>
      </c>
      <c r="F18799">
        <v>1.2017411052233</v>
      </c>
      <c r="G18799" s="1">
        <v>43738</v>
      </c>
      <c r="H18799" t="s">
        <v>2</v>
      </c>
      <c r="I18799" t="str">
        <f t="shared" si="293"/>
        <v>2019Q3</v>
      </c>
    </row>
    <row r="18800" spans="1:9" x14ac:dyDescent="0.3">
      <c r="A18800" t="s">
        <v>500</v>
      </c>
      <c r="B18800">
        <v>0.98218730923899</v>
      </c>
      <c r="C18800">
        <v>-3.1831396084409998E-2</v>
      </c>
      <c r="D18800">
        <v>-0.116374887991517</v>
      </c>
      <c r="E18800">
        <v>0.367846547343889</v>
      </c>
      <c r="F18800">
        <v>1.20182757250695</v>
      </c>
      <c r="G18800" s="1">
        <v>43008</v>
      </c>
      <c r="H18800" t="s">
        <v>2</v>
      </c>
      <c r="I18800" t="str">
        <f t="shared" si="293"/>
        <v>2017Q3</v>
      </c>
    </row>
    <row r="18801" spans="1:9" x14ac:dyDescent="0.3">
      <c r="A18801" t="s">
        <v>660</v>
      </c>
      <c r="B18801">
        <v>1.1727678943573601</v>
      </c>
      <c r="C18801">
        <v>0.75904522991201195</v>
      </c>
      <c r="D18801">
        <v>-0.35275333094505701</v>
      </c>
      <c r="E18801">
        <v>-0.37685246183043403</v>
      </c>
      <c r="F18801">
        <v>1.2022073314938799</v>
      </c>
      <c r="G18801" s="1">
        <v>43281</v>
      </c>
      <c r="H18801" t="s">
        <v>2</v>
      </c>
      <c r="I18801" t="str">
        <f t="shared" si="293"/>
        <v>2018Q2</v>
      </c>
    </row>
    <row r="18802" spans="1:9" x14ac:dyDescent="0.3">
      <c r="A18802" t="s">
        <v>365</v>
      </c>
      <c r="B18802">
        <v>1.0006466319299201</v>
      </c>
      <c r="C18802">
        <v>0.455636171735471</v>
      </c>
      <c r="D18802">
        <v>-0.211698199479362</v>
      </c>
      <c r="E18802">
        <v>-4.1768227477549998E-2</v>
      </c>
      <c r="F18802">
        <v>1.2028163767084801</v>
      </c>
      <c r="G18802" s="1">
        <v>43830</v>
      </c>
      <c r="H18802" t="s">
        <v>2</v>
      </c>
      <c r="I18802" t="str">
        <f t="shared" si="293"/>
        <v>2019Q4</v>
      </c>
    </row>
    <row r="18803" spans="1:9" x14ac:dyDescent="0.3">
      <c r="A18803" t="s">
        <v>652</v>
      </c>
      <c r="B18803">
        <v>1.00411340163913</v>
      </c>
      <c r="C18803">
        <v>-3.5383426252672302E-2</v>
      </c>
      <c r="D18803">
        <v>-1.54413266888743E-2</v>
      </c>
      <c r="E18803">
        <v>0.24999836346465401</v>
      </c>
      <c r="F18803">
        <v>1.2032870121622401</v>
      </c>
      <c r="G18803" s="1">
        <v>43738</v>
      </c>
      <c r="H18803" t="s">
        <v>2</v>
      </c>
      <c r="I18803" t="str">
        <f t="shared" si="293"/>
        <v>2019Q3</v>
      </c>
    </row>
    <row r="18804" spans="1:9" x14ac:dyDescent="0.3">
      <c r="A18804" t="s">
        <v>62</v>
      </c>
      <c r="B18804">
        <v>1.09815749864753</v>
      </c>
      <c r="C18804">
        <v>0.44870276372912499</v>
      </c>
      <c r="D18804">
        <v>0.10810874989795299</v>
      </c>
      <c r="E18804">
        <v>-0.45126530857091701</v>
      </c>
      <c r="F18804">
        <v>1.20370370370369</v>
      </c>
      <c r="G18804" s="1">
        <v>43738</v>
      </c>
      <c r="H18804" t="s">
        <v>2</v>
      </c>
      <c r="I18804" t="str">
        <f t="shared" si="293"/>
        <v>2019Q3</v>
      </c>
    </row>
    <row r="18805" spans="1:9" x14ac:dyDescent="0.3">
      <c r="A18805" t="s">
        <v>114</v>
      </c>
      <c r="B18805">
        <v>1.1321592129362399</v>
      </c>
      <c r="C18805">
        <v>-3.2069836220742602E-2</v>
      </c>
      <c r="D18805">
        <v>-0.15567887448620699</v>
      </c>
      <c r="E18805">
        <v>0.25929320147439999</v>
      </c>
      <c r="F18805">
        <v>1.20370370370369</v>
      </c>
      <c r="G18805" s="1">
        <v>43738</v>
      </c>
      <c r="H18805" t="s">
        <v>2</v>
      </c>
      <c r="I18805" t="str">
        <f t="shared" si="293"/>
        <v>2019Q3</v>
      </c>
    </row>
    <row r="18806" spans="1:9" x14ac:dyDescent="0.3">
      <c r="A18806" t="s">
        <v>1127</v>
      </c>
      <c r="B18806">
        <v>0.90272587548114103</v>
      </c>
      <c r="C18806">
        <v>0.37141797928102199</v>
      </c>
      <c r="D18806">
        <v>-0.62492406402504397</v>
      </c>
      <c r="E18806">
        <v>0.55464837583086801</v>
      </c>
      <c r="F18806">
        <v>1.20386816656798</v>
      </c>
      <c r="G18806" s="1">
        <v>43830</v>
      </c>
      <c r="H18806" t="s">
        <v>2</v>
      </c>
      <c r="I18806" t="str">
        <f t="shared" si="293"/>
        <v>2019Q4</v>
      </c>
    </row>
    <row r="18807" spans="1:9" x14ac:dyDescent="0.3">
      <c r="A18807" t="s">
        <v>664</v>
      </c>
      <c r="B18807">
        <v>1.00859541587521</v>
      </c>
      <c r="C18807">
        <v>0.22861125653498901</v>
      </c>
      <c r="D18807">
        <v>9.6206447887499102E-2</v>
      </c>
      <c r="E18807">
        <v>-0.128708130732166</v>
      </c>
      <c r="F18807">
        <v>1.20470498956554</v>
      </c>
      <c r="G18807" s="1">
        <v>43555</v>
      </c>
      <c r="H18807" t="s">
        <v>2</v>
      </c>
      <c r="I18807" t="str">
        <f t="shared" si="293"/>
        <v>2019Q1</v>
      </c>
    </row>
    <row r="18808" spans="1:9" x14ac:dyDescent="0.3">
      <c r="A18808" t="s">
        <v>447</v>
      </c>
      <c r="B18808">
        <v>1.3044110503664701</v>
      </c>
      <c r="C18808">
        <v>5.3265713596175199E-2</v>
      </c>
      <c r="D18808">
        <v>-0.37364747244373703</v>
      </c>
      <c r="E18808">
        <v>0.22078991030189399</v>
      </c>
      <c r="F18808">
        <v>1.2048192018208099</v>
      </c>
      <c r="G18808" s="1">
        <v>43738</v>
      </c>
      <c r="H18808" t="s">
        <v>2</v>
      </c>
      <c r="I18808" t="str">
        <f t="shared" si="293"/>
        <v>2019Q3</v>
      </c>
    </row>
    <row r="18809" spans="1:9" x14ac:dyDescent="0.3">
      <c r="A18809" t="s">
        <v>502</v>
      </c>
      <c r="B18809">
        <v>1.08959274463663</v>
      </c>
      <c r="C18809">
        <v>0.31117993185633602</v>
      </c>
      <c r="D18809">
        <v>0.15087807447476401</v>
      </c>
      <c r="E18809">
        <v>-0.34683147938336101</v>
      </c>
      <c r="F18809">
        <v>1.20481927158437</v>
      </c>
      <c r="G18809" s="1">
        <v>43555</v>
      </c>
      <c r="H18809" t="s">
        <v>2</v>
      </c>
      <c r="I18809" t="str">
        <f t="shared" si="293"/>
        <v>2019Q1</v>
      </c>
    </row>
    <row r="18810" spans="1:9" x14ac:dyDescent="0.3">
      <c r="A18810" t="s">
        <v>689</v>
      </c>
      <c r="B18810">
        <v>1.2712680099568601</v>
      </c>
      <c r="C18810">
        <v>0.119757214580984</v>
      </c>
      <c r="D18810">
        <v>1.3061253522681001E-3</v>
      </c>
      <c r="E18810">
        <v>-0.187512072781681</v>
      </c>
      <c r="F18810">
        <v>1.2048192771084301</v>
      </c>
      <c r="G18810" s="1">
        <v>43373</v>
      </c>
      <c r="H18810" t="s">
        <v>2</v>
      </c>
      <c r="I18810" t="str">
        <f t="shared" si="293"/>
        <v>2018Q3</v>
      </c>
    </row>
    <row r="18811" spans="1:9" x14ac:dyDescent="0.3">
      <c r="A18811" t="s">
        <v>860</v>
      </c>
      <c r="B18811">
        <v>0.85685257952219396</v>
      </c>
      <c r="C18811">
        <v>0.19691876728844701</v>
      </c>
      <c r="D18811">
        <v>-7.4450299463822103E-2</v>
      </c>
      <c r="E18811">
        <v>0.22573820969929001</v>
      </c>
      <c r="F18811">
        <v>1.2050592570461101</v>
      </c>
      <c r="G18811" s="1">
        <v>43555</v>
      </c>
      <c r="H18811" t="s">
        <v>2</v>
      </c>
      <c r="I18811" t="str">
        <f t="shared" si="293"/>
        <v>2019Q1</v>
      </c>
    </row>
    <row r="18812" spans="1:9" x14ac:dyDescent="0.3">
      <c r="A18812" t="s">
        <v>843</v>
      </c>
      <c r="B18812">
        <v>0.75716397129627599</v>
      </c>
      <c r="C18812">
        <v>0.48170888330563399</v>
      </c>
      <c r="D18812">
        <v>-0.223074843452747</v>
      </c>
      <c r="E18812">
        <v>0.189369662002637</v>
      </c>
      <c r="F18812">
        <v>1.2051676731518</v>
      </c>
      <c r="G18812" s="1">
        <v>43830</v>
      </c>
      <c r="H18812" t="s">
        <v>2</v>
      </c>
      <c r="I18812" t="str">
        <f t="shared" si="293"/>
        <v>2019Q4</v>
      </c>
    </row>
    <row r="18813" spans="1:9" x14ac:dyDescent="0.3">
      <c r="A18813" t="s">
        <v>366</v>
      </c>
      <c r="B18813">
        <v>1.11767258384574</v>
      </c>
      <c r="C18813">
        <v>-9.2865431717593303E-2</v>
      </c>
      <c r="D18813">
        <v>-1.63905756486439E-2</v>
      </c>
      <c r="E18813">
        <v>0.19685649320033699</v>
      </c>
      <c r="F18813">
        <v>1.2052730696798399</v>
      </c>
      <c r="G18813" s="1">
        <v>43465</v>
      </c>
      <c r="H18813" t="s">
        <v>2</v>
      </c>
      <c r="I18813" t="str">
        <f t="shared" si="293"/>
        <v>2018Q4</v>
      </c>
    </row>
    <row r="18814" spans="1:9" x14ac:dyDescent="0.3">
      <c r="A18814" t="s">
        <v>698</v>
      </c>
      <c r="B18814">
        <v>0.98146514211797797</v>
      </c>
      <c r="C18814">
        <v>0.184132177097931</v>
      </c>
      <c r="D18814">
        <v>0.23808311479977801</v>
      </c>
      <c r="E18814">
        <v>-0.19838500030895001</v>
      </c>
      <c r="F18814">
        <v>1.2052954337067301</v>
      </c>
      <c r="G18814" s="1">
        <v>43830</v>
      </c>
      <c r="H18814" t="s">
        <v>2</v>
      </c>
      <c r="I18814" t="str">
        <f t="shared" si="293"/>
        <v>2019Q4</v>
      </c>
    </row>
    <row r="18815" spans="1:9" x14ac:dyDescent="0.3">
      <c r="A18815" t="s">
        <v>562</v>
      </c>
      <c r="B18815">
        <v>1.01054339600006</v>
      </c>
      <c r="C18815">
        <v>0.27640835327051799</v>
      </c>
      <c r="D18815">
        <v>-1.7941017054248502E-2</v>
      </c>
      <c r="E18815">
        <v>-6.3153708697995595E-2</v>
      </c>
      <c r="F18815">
        <v>1.2058570235183399</v>
      </c>
      <c r="G18815" s="1">
        <v>43555</v>
      </c>
      <c r="H18815" t="s">
        <v>2</v>
      </c>
      <c r="I18815" t="str">
        <f t="shared" si="293"/>
        <v>2019Q1</v>
      </c>
    </row>
    <row r="18816" spans="1:9" x14ac:dyDescent="0.3">
      <c r="A18816" t="s">
        <v>295</v>
      </c>
      <c r="B18816">
        <v>1.0181861788847799</v>
      </c>
      <c r="C18816">
        <v>0.30073775347049297</v>
      </c>
      <c r="D18816">
        <v>-0.134823680707222</v>
      </c>
      <c r="E18816">
        <v>2.18282915073739E-2</v>
      </c>
      <c r="F18816">
        <v>1.2059285431554301</v>
      </c>
      <c r="G18816" s="1">
        <v>43555</v>
      </c>
      <c r="H18816" t="s">
        <v>2</v>
      </c>
      <c r="I18816" t="str">
        <f t="shared" si="293"/>
        <v>2019Q1</v>
      </c>
    </row>
    <row r="18817" spans="1:9" x14ac:dyDescent="0.3">
      <c r="A18817" t="s">
        <v>463</v>
      </c>
      <c r="B18817">
        <v>0.94136433757029403</v>
      </c>
      <c r="C18817">
        <v>-0.222382717073593</v>
      </c>
      <c r="D18817">
        <v>-0.142304049345858</v>
      </c>
      <c r="E18817">
        <v>0.62925933870456496</v>
      </c>
      <c r="F18817">
        <v>1.2059369098554</v>
      </c>
      <c r="G18817" s="1">
        <v>43008</v>
      </c>
      <c r="H18817" t="s">
        <v>2</v>
      </c>
      <c r="I18817" t="str">
        <f t="shared" si="293"/>
        <v>2017Q3</v>
      </c>
    </row>
    <row r="18818" spans="1:9" x14ac:dyDescent="0.3">
      <c r="A18818" t="s">
        <v>301</v>
      </c>
      <c r="B18818">
        <v>0.932577848029846</v>
      </c>
      <c r="C18818">
        <v>0.15218280763970601</v>
      </c>
      <c r="D18818">
        <v>8.5107822616204108E-3</v>
      </c>
      <c r="E18818">
        <v>0.112729150361794</v>
      </c>
      <c r="F18818">
        <v>1.2060005882929601</v>
      </c>
      <c r="G18818" s="1">
        <v>43190</v>
      </c>
      <c r="H18818" t="s">
        <v>2</v>
      </c>
      <c r="I18818" t="str">
        <f t="shared" ref="I18818:I18881" si="294">YEAR(G18818)&amp;"Q"&amp;MONTH(G18818)/3</f>
        <v>2018Q1</v>
      </c>
    </row>
    <row r="18819" spans="1:9" x14ac:dyDescent="0.3">
      <c r="A18819" t="s">
        <v>403</v>
      </c>
      <c r="B18819">
        <v>1.09948395960928</v>
      </c>
      <c r="C18819">
        <v>0.193449916856587</v>
      </c>
      <c r="D18819">
        <v>8.5216184581676693E-2</v>
      </c>
      <c r="E18819">
        <v>-0.171831248218446</v>
      </c>
      <c r="F18819">
        <v>1.20631881282909</v>
      </c>
      <c r="G18819" s="1">
        <v>43555</v>
      </c>
      <c r="H18819" t="s">
        <v>2</v>
      </c>
      <c r="I18819" t="str">
        <f t="shared" si="294"/>
        <v>2019Q1</v>
      </c>
    </row>
    <row r="18820" spans="1:9" x14ac:dyDescent="0.3">
      <c r="A18820" t="s">
        <v>198</v>
      </c>
      <c r="B18820">
        <v>0.90653519411300998</v>
      </c>
      <c r="C18820">
        <v>0.14651342114645599</v>
      </c>
      <c r="D18820">
        <v>-1.81254295805457E-2</v>
      </c>
      <c r="E18820">
        <v>0.17148574441556499</v>
      </c>
      <c r="F18820">
        <v>1.20640893009448</v>
      </c>
      <c r="G18820" s="1">
        <v>43738</v>
      </c>
      <c r="H18820" t="s">
        <v>2</v>
      </c>
      <c r="I18820" t="str">
        <f t="shared" si="294"/>
        <v>2019Q3</v>
      </c>
    </row>
    <row r="18821" spans="1:9" x14ac:dyDescent="0.3">
      <c r="A18821" t="s">
        <v>700</v>
      </c>
      <c r="B18821">
        <v>0.99923469568607703</v>
      </c>
      <c r="C18821">
        <v>4.2069499603843603E-2</v>
      </c>
      <c r="D18821">
        <v>0.646444044296269</v>
      </c>
      <c r="E18821">
        <v>-0.48103775199666998</v>
      </c>
      <c r="F18821">
        <v>1.2067104875895101</v>
      </c>
      <c r="G18821" s="1">
        <v>43373</v>
      </c>
      <c r="H18821" t="s">
        <v>2</v>
      </c>
      <c r="I18821" t="str">
        <f t="shared" si="294"/>
        <v>2018Q3</v>
      </c>
    </row>
    <row r="18822" spans="1:9" x14ac:dyDescent="0.3">
      <c r="A18822" t="s">
        <v>19</v>
      </c>
      <c r="B18822">
        <v>-8.4251719143867601E-2</v>
      </c>
      <c r="C18822">
        <v>0.481982531078679</v>
      </c>
      <c r="D18822">
        <v>-0.13901859804932901</v>
      </c>
      <c r="E18822">
        <v>0.94804543767473703</v>
      </c>
      <c r="F18822">
        <v>1.2067576515602201</v>
      </c>
      <c r="G18822" s="1">
        <v>43465</v>
      </c>
      <c r="H18822" t="s">
        <v>1</v>
      </c>
      <c r="I18822" t="str">
        <f t="shared" si="294"/>
        <v>2018Q4</v>
      </c>
    </row>
    <row r="18823" spans="1:9" x14ac:dyDescent="0.3">
      <c r="A18823" t="s">
        <v>410</v>
      </c>
      <c r="B18823">
        <v>-7.0064687943565795E-2</v>
      </c>
      <c r="C18823">
        <v>-0.38971338458598498</v>
      </c>
      <c r="D18823">
        <v>4.0929465284391599E-2</v>
      </c>
      <c r="E18823">
        <v>1.62585156441533</v>
      </c>
      <c r="F18823">
        <v>1.2070029571701699</v>
      </c>
      <c r="G18823" s="1">
        <v>43555</v>
      </c>
      <c r="H18823" t="s">
        <v>1</v>
      </c>
      <c r="I18823" t="str">
        <f t="shared" si="294"/>
        <v>2019Q1</v>
      </c>
    </row>
    <row r="18824" spans="1:9" x14ac:dyDescent="0.3">
      <c r="A18824" t="s">
        <v>364</v>
      </c>
      <c r="B18824">
        <v>0.94892852393689298</v>
      </c>
      <c r="C18824">
        <v>0.25025759036307899</v>
      </c>
      <c r="D18824">
        <v>-0.102950927717019</v>
      </c>
      <c r="E18824">
        <v>0.111423160812332</v>
      </c>
      <c r="F18824">
        <v>1.20765834739528</v>
      </c>
      <c r="G18824" s="1">
        <v>43555</v>
      </c>
      <c r="H18824" t="s">
        <v>2</v>
      </c>
      <c r="I18824" t="str">
        <f t="shared" si="294"/>
        <v>2019Q1</v>
      </c>
    </row>
    <row r="18825" spans="1:9" x14ac:dyDescent="0.3">
      <c r="A18825" t="s">
        <v>354</v>
      </c>
      <c r="B18825">
        <v>1.18923376899538</v>
      </c>
      <c r="C18825">
        <v>0.27521844789670102</v>
      </c>
      <c r="D18825">
        <v>-0.21719016464712401</v>
      </c>
      <c r="E18825">
        <v>-3.9247909640366702E-2</v>
      </c>
      <c r="F18825">
        <v>1.2080141426045901</v>
      </c>
      <c r="G18825" s="1">
        <v>43281</v>
      </c>
      <c r="H18825" t="s">
        <v>2</v>
      </c>
      <c r="I18825" t="str">
        <f t="shared" si="294"/>
        <v>2018Q2</v>
      </c>
    </row>
    <row r="18826" spans="1:9" x14ac:dyDescent="0.3">
      <c r="A18826" t="s">
        <v>209</v>
      </c>
      <c r="B18826">
        <v>1.1149875038475701</v>
      </c>
      <c r="C18826">
        <v>0.21849264238482799</v>
      </c>
      <c r="D18826">
        <v>-4.9813805144053501E-2</v>
      </c>
      <c r="E18826">
        <v>-7.4995878597089893E-2</v>
      </c>
      <c r="F18826">
        <v>1.2086704624912501</v>
      </c>
      <c r="G18826" s="1">
        <v>43190</v>
      </c>
      <c r="H18826" t="s">
        <v>2</v>
      </c>
      <c r="I18826" t="str">
        <f t="shared" si="294"/>
        <v>2018Q1</v>
      </c>
    </row>
    <row r="18827" spans="1:9" x14ac:dyDescent="0.3">
      <c r="A18827" t="s">
        <v>928</v>
      </c>
      <c r="B18827">
        <v>0.94274797981199299</v>
      </c>
      <c r="C18827">
        <v>8.0064387579302995E-2</v>
      </c>
      <c r="D18827">
        <v>-0.40339423286827802</v>
      </c>
      <c r="E18827">
        <v>0.58930828057131801</v>
      </c>
      <c r="F18827">
        <v>1.20872641509433</v>
      </c>
      <c r="G18827" s="1">
        <v>43738</v>
      </c>
      <c r="H18827" t="s">
        <v>2</v>
      </c>
      <c r="I18827" t="str">
        <f t="shared" si="294"/>
        <v>2019Q3</v>
      </c>
    </row>
    <row r="18828" spans="1:9" x14ac:dyDescent="0.3">
      <c r="A18828" t="s">
        <v>126</v>
      </c>
      <c r="B18828">
        <v>0.87898437011796604</v>
      </c>
      <c r="C18828">
        <v>0.44940022272500801</v>
      </c>
      <c r="D18828">
        <v>-0.24376320363520401</v>
      </c>
      <c r="E18828">
        <v>0.12435961251934</v>
      </c>
      <c r="F18828">
        <v>1.2089810017271101</v>
      </c>
      <c r="G18828" s="1">
        <v>43830</v>
      </c>
      <c r="H18828" t="s">
        <v>2</v>
      </c>
      <c r="I18828" t="str">
        <f t="shared" si="294"/>
        <v>2019Q4</v>
      </c>
    </row>
    <row r="18829" spans="1:9" x14ac:dyDescent="0.3">
      <c r="A18829" t="s">
        <v>755</v>
      </c>
      <c r="B18829">
        <v>1.1601194827769601</v>
      </c>
      <c r="C18829">
        <v>-3.9279960689134596E-3</v>
      </c>
      <c r="D18829">
        <v>-5.9633566696044402E-2</v>
      </c>
      <c r="E18829">
        <v>0.112524946399082</v>
      </c>
      <c r="F18829">
        <v>1.20908286641108</v>
      </c>
      <c r="G18829" s="1">
        <v>43465</v>
      </c>
      <c r="H18829" t="s">
        <v>2</v>
      </c>
      <c r="I18829" t="str">
        <f t="shared" si="294"/>
        <v>2018Q4</v>
      </c>
    </row>
    <row r="18830" spans="1:9" x14ac:dyDescent="0.3">
      <c r="A18830" t="s">
        <v>677</v>
      </c>
      <c r="B18830">
        <v>-7.1485047706916605E-2</v>
      </c>
      <c r="C18830">
        <v>0.73267996132845203</v>
      </c>
      <c r="D18830">
        <v>0.13565685507571301</v>
      </c>
      <c r="E18830">
        <v>0.41242759009813301</v>
      </c>
      <c r="F18830">
        <v>1.2092793587953801</v>
      </c>
      <c r="G18830" s="1">
        <v>43465</v>
      </c>
      <c r="H18830" t="s">
        <v>1</v>
      </c>
      <c r="I18830" t="str">
        <f t="shared" si="294"/>
        <v>2018Q4</v>
      </c>
    </row>
    <row r="18831" spans="1:9" x14ac:dyDescent="0.3">
      <c r="A18831" t="s">
        <v>339</v>
      </c>
      <c r="B18831">
        <v>1.0191071990347</v>
      </c>
      <c r="C18831">
        <v>0.31312858162645102</v>
      </c>
      <c r="D18831">
        <v>-1.6610863862176199E-2</v>
      </c>
      <c r="E18831">
        <v>-0.106331480813079</v>
      </c>
      <c r="F18831">
        <v>1.20929343598589</v>
      </c>
      <c r="G18831" s="1">
        <v>43555</v>
      </c>
      <c r="H18831" t="s">
        <v>2</v>
      </c>
      <c r="I18831" t="str">
        <f t="shared" si="294"/>
        <v>2019Q1</v>
      </c>
    </row>
    <row r="18832" spans="1:9" x14ac:dyDescent="0.3">
      <c r="A18832" t="s">
        <v>421</v>
      </c>
      <c r="B18832">
        <v>1.0501046860069301</v>
      </c>
      <c r="C18832">
        <v>0.42160345481190598</v>
      </c>
      <c r="D18832">
        <v>-0.58100259339285598</v>
      </c>
      <c r="E18832">
        <v>0.31872080865681801</v>
      </c>
      <c r="F18832">
        <v>1.2094263560828</v>
      </c>
      <c r="G18832" s="1">
        <v>43830</v>
      </c>
      <c r="H18832" t="s">
        <v>2</v>
      </c>
      <c r="I18832" t="str">
        <f t="shared" si="294"/>
        <v>2019Q4</v>
      </c>
    </row>
    <row r="18833" spans="1:9" x14ac:dyDescent="0.3">
      <c r="A18833" t="s">
        <v>654</v>
      </c>
      <c r="B18833">
        <v>0.92277829380912302</v>
      </c>
      <c r="C18833">
        <v>-1.92130922601275E-2</v>
      </c>
      <c r="D18833">
        <v>-4.26980120491997E-3</v>
      </c>
      <c r="E18833">
        <v>0.31038201901076101</v>
      </c>
      <c r="F18833">
        <v>1.2096774193548301</v>
      </c>
      <c r="G18833" s="1">
        <v>43738</v>
      </c>
      <c r="H18833" t="s">
        <v>2</v>
      </c>
      <c r="I18833" t="str">
        <f t="shared" si="294"/>
        <v>2019Q3</v>
      </c>
    </row>
    <row r="18834" spans="1:9" x14ac:dyDescent="0.3">
      <c r="A18834" t="s">
        <v>600</v>
      </c>
      <c r="B18834">
        <v>0.92286831629961497</v>
      </c>
      <c r="C18834">
        <v>0.17833307642249199</v>
      </c>
      <c r="D18834">
        <v>0.23448928446089901</v>
      </c>
      <c r="E18834">
        <v>-0.12568798828813599</v>
      </c>
      <c r="F18834">
        <v>1.2100026888948701</v>
      </c>
      <c r="G18834" s="1">
        <v>43830</v>
      </c>
      <c r="H18834" t="s">
        <v>2</v>
      </c>
      <c r="I18834" t="str">
        <f t="shared" si="294"/>
        <v>2019Q4</v>
      </c>
    </row>
    <row r="18835" spans="1:9" x14ac:dyDescent="0.3">
      <c r="A18835" t="s">
        <v>509</v>
      </c>
      <c r="B18835">
        <v>1.0361486932552499</v>
      </c>
      <c r="C18835">
        <v>1.4969935102440799</v>
      </c>
      <c r="D18835">
        <v>-1.0381936435639501</v>
      </c>
      <c r="E18835">
        <v>-0.28483828375699499</v>
      </c>
      <c r="F18835">
        <v>1.21011027617839</v>
      </c>
      <c r="G18835" s="1">
        <v>43281</v>
      </c>
      <c r="H18835" t="s">
        <v>2</v>
      </c>
      <c r="I18835" t="str">
        <f t="shared" si="294"/>
        <v>2018Q2</v>
      </c>
    </row>
    <row r="18836" spans="1:9" x14ac:dyDescent="0.3">
      <c r="A18836" t="s">
        <v>179</v>
      </c>
      <c r="B18836">
        <v>0.95327127015448898</v>
      </c>
      <c r="C18836">
        <v>0.93005281737154399</v>
      </c>
      <c r="D18836">
        <v>-0.38379099168797498</v>
      </c>
      <c r="E18836">
        <v>-0.28942281965966699</v>
      </c>
      <c r="F18836">
        <v>1.21011027617839</v>
      </c>
      <c r="G18836" s="1">
        <v>43830</v>
      </c>
      <c r="H18836" t="s">
        <v>2</v>
      </c>
      <c r="I18836" t="str">
        <f t="shared" si="294"/>
        <v>2019Q4</v>
      </c>
    </row>
    <row r="18837" spans="1:9" x14ac:dyDescent="0.3">
      <c r="A18837" t="s">
        <v>601</v>
      </c>
      <c r="B18837">
        <v>1.2264774117224999</v>
      </c>
      <c r="C18837">
        <v>3.8698448891083398E-2</v>
      </c>
      <c r="D18837">
        <v>8.1020721662290102E-2</v>
      </c>
      <c r="E18837">
        <v>-0.135850071782955</v>
      </c>
      <c r="F18837">
        <v>1.2103465104929101</v>
      </c>
      <c r="G18837" s="1">
        <v>43281</v>
      </c>
      <c r="H18837" t="s">
        <v>2</v>
      </c>
      <c r="I18837" t="str">
        <f t="shared" si="294"/>
        <v>2018Q2</v>
      </c>
    </row>
    <row r="18838" spans="1:9" x14ac:dyDescent="0.3">
      <c r="A18838" t="s">
        <v>426</v>
      </c>
      <c r="B18838">
        <v>1.36911293214192</v>
      </c>
      <c r="C18838">
        <v>-0.56214581014566301</v>
      </c>
      <c r="D18838">
        <v>0.207255538069781</v>
      </c>
      <c r="E18838">
        <v>0.19640829357849601</v>
      </c>
      <c r="F18838">
        <v>1.2106309536445301</v>
      </c>
      <c r="G18838" s="1">
        <v>43646</v>
      </c>
      <c r="H18838" t="s">
        <v>2</v>
      </c>
      <c r="I18838" t="str">
        <f t="shared" si="294"/>
        <v>2019Q2</v>
      </c>
    </row>
    <row r="18839" spans="1:9" x14ac:dyDescent="0.3">
      <c r="A18839" t="s">
        <v>833</v>
      </c>
      <c r="B18839">
        <v>0.99721059628684094</v>
      </c>
      <c r="C18839">
        <v>0.33516644340401203</v>
      </c>
      <c r="D18839">
        <v>-0.160501428190649</v>
      </c>
      <c r="E18839">
        <v>3.8802147404486197E-2</v>
      </c>
      <c r="F18839">
        <v>1.21067775890469</v>
      </c>
      <c r="G18839" s="1">
        <v>43555</v>
      </c>
      <c r="H18839" t="s">
        <v>2</v>
      </c>
      <c r="I18839" t="str">
        <f t="shared" si="294"/>
        <v>2019Q1</v>
      </c>
    </row>
    <row r="18840" spans="1:9" x14ac:dyDescent="0.3">
      <c r="A18840" t="s">
        <v>440</v>
      </c>
      <c r="B18840">
        <v>1.19826204392643</v>
      </c>
      <c r="C18840">
        <v>0.50011793249312497</v>
      </c>
      <c r="D18840">
        <v>-0.29530549133404199</v>
      </c>
      <c r="E18840">
        <v>-0.192176402340827</v>
      </c>
      <c r="F18840">
        <v>1.21089808274469</v>
      </c>
      <c r="G18840" s="1">
        <v>43281</v>
      </c>
      <c r="H18840" t="s">
        <v>2</v>
      </c>
      <c r="I18840" t="str">
        <f t="shared" si="294"/>
        <v>2018Q2</v>
      </c>
    </row>
    <row r="18841" spans="1:9" x14ac:dyDescent="0.3">
      <c r="A18841" t="s">
        <v>71</v>
      </c>
      <c r="B18841">
        <v>1.2409659031129301</v>
      </c>
      <c r="C18841">
        <v>0.41184244154257799</v>
      </c>
      <c r="D18841">
        <v>-0.131283496818246</v>
      </c>
      <c r="E18841">
        <v>-0.310452183477405</v>
      </c>
      <c r="F18841">
        <v>1.2110726643598599</v>
      </c>
      <c r="G18841" s="1">
        <v>43190</v>
      </c>
      <c r="H18841" t="s">
        <v>2</v>
      </c>
      <c r="I18841" t="str">
        <f t="shared" si="294"/>
        <v>2018Q1</v>
      </c>
    </row>
    <row r="18842" spans="1:9" x14ac:dyDescent="0.3">
      <c r="A18842" t="s">
        <v>473</v>
      </c>
      <c r="B18842">
        <v>1.0896827207336299</v>
      </c>
      <c r="C18842">
        <v>0.96881377596238805</v>
      </c>
      <c r="D18842">
        <v>-0.73416565348122198</v>
      </c>
      <c r="E18842">
        <v>-0.11325817885493999</v>
      </c>
      <c r="F18842">
        <v>1.2110726643598599</v>
      </c>
      <c r="G18842" s="1">
        <v>43281</v>
      </c>
      <c r="H18842" t="s">
        <v>2</v>
      </c>
      <c r="I18842" t="str">
        <f t="shared" si="294"/>
        <v>2018Q2</v>
      </c>
    </row>
    <row r="18843" spans="1:9" x14ac:dyDescent="0.3">
      <c r="A18843" t="s">
        <v>448</v>
      </c>
      <c r="B18843">
        <v>0.98668903646446404</v>
      </c>
      <c r="C18843">
        <v>0.64306909297182901</v>
      </c>
      <c r="D18843">
        <v>-8.7460648656323595E-2</v>
      </c>
      <c r="E18843">
        <v>-0.33122481642010698</v>
      </c>
      <c r="F18843">
        <v>1.2110726643598599</v>
      </c>
      <c r="G18843" s="1">
        <v>43465</v>
      </c>
      <c r="H18843" t="s">
        <v>2</v>
      </c>
      <c r="I18843" t="str">
        <f t="shared" si="294"/>
        <v>2018Q4</v>
      </c>
    </row>
    <row r="18844" spans="1:9" x14ac:dyDescent="0.3">
      <c r="A18844" t="s">
        <v>714</v>
      </c>
      <c r="B18844">
        <v>1.04995667449333</v>
      </c>
      <c r="C18844">
        <v>0.39847628343754599</v>
      </c>
      <c r="D18844">
        <v>-0.19136765413392001</v>
      </c>
      <c r="E18844">
        <v>-4.5942350594752303E-2</v>
      </c>
      <c r="F18844">
        <v>1.2111229532022001</v>
      </c>
      <c r="G18844" s="1">
        <v>43830</v>
      </c>
      <c r="H18844" t="s">
        <v>2</v>
      </c>
      <c r="I18844" t="str">
        <f t="shared" si="294"/>
        <v>2019Q4</v>
      </c>
    </row>
    <row r="18845" spans="1:9" x14ac:dyDescent="0.3">
      <c r="A18845" t="s">
        <v>471</v>
      </c>
      <c r="B18845">
        <v>0.98543126227076405</v>
      </c>
      <c r="C18845">
        <v>0.38967051507309403</v>
      </c>
      <c r="D18845">
        <v>-0.61007911441026896</v>
      </c>
      <c r="E18845">
        <v>0.44620575183029598</v>
      </c>
      <c r="F18845">
        <v>1.2112284147638801</v>
      </c>
      <c r="G18845" s="1">
        <v>43830</v>
      </c>
      <c r="H18845" t="s">
        <v>2</v>
      </c>
      <c r="I18845" t="str">
        <f t="shared" si="294"/>
        <v>2019Q4</v>
      </c>
    </row>
    <row r="18846" spans="1:9" x14ac:dyDescent="0.3">
      <c r="A18846" t="s">
        <v>364</v>
      </c>
      <c r="B18846">
        <v>0.94520314037318898</v>
      </c>
      <c r="C18846">
        <v>0.23207432478394499</v>
      </c>
      <c r="D18846">
        <v>0.32683279419834799</v>
      </c>
      <c r="E18846">
        <v>-0.29283145689842099</v>
      </c>
      <c r="F18846">
        <v>1.21127880245706</v>
      </c>
      <c r="G18846" s="1">
        <v>43281</v>
      </c>
      <c r="H18846" t="s">
        <v>2</v>
      </c>
      <c r="I18846" t="str">
        <f t="shared" si="294"/>
        <v>2018Q2</v>
      </c>
    </row>
    <row r="18847" spans="1:9" x14ac:dyDescent="0.3">
      <c r="A18847" t="s">
        <v>593</v>
      </c>
      <c r="B18847">
        <v>1.2152169785477001</v>
      </c>
      <c r="C18847">
        <v>0.47066514526991299</v>
      </c>
      <c r="D18847">
        <v>-0.52230421905205304</v>
      </c>
      <c r="E18847">
        <v>4.8038817395012298E-2</v>
      </c>
      <c r="F18847">
        <v>1.21161672216057</v>
      </c>
      <c r="G18847" s="1">
        <v>43830</v>
      </c>
      <c r="H18847" t="s">
        <v>2</v>
      </c>
      <c r="I18847" t="str">
        <f t="shared" si="294"/>
        <v>2019Q4</v>
      </c>
    </row>
    <row r="18848" spans="1:9" x14ac:dyDescent="0.3">
      <c r="A18848" t="s">
        <v>400</v>
      </c>
      <c r="B18848">
        <v>1.0971140358100799</v>
      </c>
      <c r="C18848">
        <v>0.23479287522654799</v>
      </c>
      <c r="D18848">
        <v>-2.43443485354937E-2</v>
      </c>
      <c r="E18848">
        <v>-9.56573762598419E-2</v>
      </c>
      <c r="F18848">
        <v>1.21190518624129</v>
      </c>
      <c r="G18848" s="1">
        <v>43738</v>
      </c>
      <c r="H18848" t="s">
        <v>2</v>
      </c>
      <c r="I18848" t="str">
        <f t="shared" si="294"/>
        <v>2019Q3</v>
      </c>
    </row>
    <row r="18849" spans="1:9" x14ac:dyDescent="0.3">
      <c r="A18849" t="s">
        <v>35</v>
      </c>
      <c r="B18849">
        <v>7.1365220507864702E-2</v>
      </c>
      <c r="C18849">
        <v>0.191723104735151</v>
      </c>
      <c r="D18849">
        <v>-4.5585624942126403E-2</v>
      </c>
      <c r="E18849">
        <v>0.99443514484427398</v>
      </c>
      <c r="F18849">
        <v>1.2119378451451599</v>
      </c>
      <c r="G18849" s="1">
        <v>43465</v>
      </c>
      <c r="H18849" t="s">
        <v>1</v>
      </c>
      <c r="I18849" t="str">
        <f t="shared" si="294"/>
        <v>2018Q4</v>
      </c>
    </row>
    <row r="18850" spans="1:9" x14ac:dyDescent="0.3">
      <c r="A18850" t="s">
        <v>197</v>
      </c>
      <c r="B18850">
        <v>0.76603353952606701</v>
      </c>
      <c r="C18850">
        <v>0.79267898851960095</v>
      </c>
      <c r="D18850">
        <v>-8.90781625435762E-2</v>
      </c>
      <c r="E18850">
        <v>-0.25762616113887199</v>
      </c>
      <c r="F18850">
        <v>1.2120082043632201</v>
      </c>
      <c r="G18850" s="1">
        <v>43921</v>
      </c>
      <c r="H18850" t="s">
        <v>2</v>
      </c>
      <c r="I18850" t="str">
        <f t="shared" si="294"/>
        <v>2020Q1</v>
      </c>
    </row>
    <row r="18851" spans="1:9" x14ac:dyDescent="0.3">
      <c r="A18851" t="s">
        <v>382</v>
      </c>
      <c r="B18851">
        <v>1.51320510149758</v>
      </c>
      <c r="C18851">
        <v>-4.02534080519329E-2</v>
      </c>
      <c r="D18851">
        <v>-0.12484968129858801</v>
      </c>
      <c r="E18851">
        <v>-0.13598083333693001</v>
      </c>
      <c r="F18851">
        <v>1.21212117881013</v>
      </c>
      <c r="G18851" s="1">
        <v>43008</v>
      </c>
      <c r="H18851" t="s">
        <v>2</v>
      </c>
      <c r="I18851" t="str">
        <f t="shared" si="294"/>
        <v>2017Q3</v>
      </c>
    </row>
    <row r="18852" spans="1:9" x14ac:dyDescent="0.3">
      <c r="A18852" t="s">
        <v>38</v>
      </c>
      <c r="B18852">
        <v>-8.8279229656688996E-2</v>
      </c>
      <c r="C18852">
        <v>-0.470500378885994</v>
      </c>
      <c r="D18852">
        <v>-0.64932436401831395</v>
      </c>
      <c r="E18852">
        <v>2.42025737212369</v>
      </c>
      <c r="F18852">
        <v>1.2121533995626901</v>
      </c>
      <c r="G18852" s="1">
        <v>43100</v>
      </c>
      <c r="H18852" t="s">
        <v>1</v>
      </c>
      <c r="I18852" t="str">
        <f t="shared" si="294"/>
        <v>2017Q4</v>
      </c>
    </row>
    <row r="18853" spans="1:9" x14ac:dyDescent="0.3">
      <c r="A18853" t="s">
        <v>910</v>
      </c>
      <c r="B18853">
        <v>1.00775869048309</v>
      </c>
      <c r="C18853">
        <v>0.20672947049189</v>
      </c>
      <c r="D18853">
        <v>-2.25096630339119E-2</v>
      </c>
      <c r="E18853">
        <v>2.0202442238288799E-2</v>
      </c>
      <c r="F18853">
        <v>1.21218094017936</v>
      </c>
      <c r="G18853" s="1">
        <v>43738</v>
      </c>
      <c r="H18853" t="s">
        <v>2</v>
      </c>
      <c r="I18853" t="str">
        <f t="shared" si="294"/>
        <v>2019Q3</v>
      </c>
    </row>
    <row r="18854" spans="1:9" x14ac:dyDescent="0.3">
      <c r="A18854" t="s">
        <v>890</v>
      </c>
      <c r="B18854">
        <v>0.94977022563971303</v>
      </c>
      <c r="C18854">
        <v>0.45908398232006198</v>
      </c>
      <c r="D18854">
        <v>-0.59061598126759696</v>
      </c>
      <c r="E18854">
        <v>0.39394271348718202</v>
      </c>
      <c r="F18854">
        <v>1.21218094017936</v>
      </c>
      <c r="G18854" s="1">
        <v>43921</v>
      </c>
      <c r="H18854" t="s">
        <v>2</v>
      </c>
      <c r="I18854" t="str">
        <f t="shared" si="294"/>
        <v>2020Q1</v>
      </c>
    </row>
    <row r="18855" spans="1:9" x14ac:dyDescent="0.3">
      <c r="A18855" t="s">
        <v>381</v>
      </c>
      <c r="B18855">
        <v>1.0816791902596901</v>
      </c>
      <c r="C18855">
        <v>0.24289791995471199</v>
      </c>
      <c r="D18855">
        <v>-0.31383251659121397</v>
      </c>
      <c r="E18855">
        <v>0.20165707227221299</v>
      </c>
      <c r="F18855">
        <v>1.2124016658954</v>
      </c>
      <c r="G18855" s="1">
        <v>43830</v>
      </c>
      <c r="H18855" t="s">
        <v>2</v>
      </c>
      <c r="I18855" t="str">
        <f t="shared" si="294"/>
        <v>2019Q4</v>
      </c>
    </row>
    <row r="18856" spans="1:9" x14ac:dyDescent="0.3">
      <c r="A18856" t="s">
        <v>747</v>
      </c>
      <c r="B18856">
        <v>0.85936135590589102</v>
      </c>
      <c r="C18856">
        <v>-0.20163504466256099</v>
      </c>
      <c r="D18856">
        <v>-0.30601145918178302</v>
      </c>
      <c r="E18856">
        <v>0.86079312496462501</v>
      </c>
      <c r="F18856">
        <v>1.21250797702617</v>
      </c>
      <c r="G18856" s="1">
        <v>43646</v>
      </c>
      <c r="H18856" t="s">
        <v>2</v>
      </c>
      <c r="I18856" t="str">
        <f t="shared" si="294"/>
        <v>2019Q2</v>
      </c>
    </row>
    <row r="18857" spans="1:9" x14ac:dyDescent="0.3">
      <c r="A18857" t="s">
        <v>312</v>
      </c>
      <c r="B18857">
        <v>0.98951423693434104</v>
      </c>
      <c r="C18857">
        <v>0.103614169475329</v>
      </c>
      <c r="D18857">
        <v>-0.46542444538850902</v>
      </c>
      <c r="E18857">
        <v>0.58506406071163697</v>
      </c>
      <c r="F18857">
        <v>1.2127680217327901</v>
      </c>
      <c r="G18857" s="1">
        <v>43281</v>
      </c>
      <c r="H18857" t="s">
        <v>2</v>
      </c>
      <c r="I18857" t="str">
        <f t="shared" si="294"/>
        <v>2018Q2</v>
      </c>
    </row>
    <row r="18858" spans="1:9" x14ac:dyDescent="0.3">
      <c r="A18858" t="s">
        <v>788</v>
      </c>
      <c r="B18858">
        <v>0.94920713645334698</v>
      </c>
      <c r="C18858">
        <v>0.273028000050071</v>
      </c>
      <c r="D18858">
        <v>-0.11728984381228499</v>
      </c>
      <c r="E18858">
        <v>0.10843147186054899</v>
      </c>
      <c r="F18858">
        <v>1.21337676455168</v>
      </c>
      <c r="G18858" s="1">
        <v>43555</v>
      </c>
      <c r="H18858" t="s">
        <v>2</v>
      </c>
      <c r="I18858" t="str">
        <f t="shared" si="294"/>
        <v>2019Q1</v>
      </c>
    </row>
    <row r="18859" spans="1:9" x14ac:dyDescent="0.3">
      <c r="A18859" t="s">
        <v>743</v>
      </c>
      <c r="B18859">
        <v>0.98664733906708002</v>
      </c>
      <c r="C18859">
        <v>0.16173753754334499</v>
      </c>
      <c r="D18859">
        <v>-0.59362470529321498</v>
      </c>
      <c r="E18859">
        <v>0.65868719057681702</v>
      </c>
      <c r="F18859">
        <v>1.21344736189402</v>
      </c>
      <c r="G18859" s="1">
        <v>43555</v>
      </c>
      <c r="H18859" t="s">
        <v>2</v>
      </c>
      <c r="I18859" t="str">
        <f t="shared" si="294"/>
        <v>2019Q1</v>
      </c>
    </row>
    <row r="18860" spans="1:9" x14ac:dyDescent="0.3">
      <c r="A18860" t="s">
        <v>390</v>
      </c>
      <c r="B18860">
        <v>1.0429815374803799</v>
      </c>
      <c r="C18860">
        <v>0.237934112319164</v>
      </c>
      <c r="D18860">
        <v>-9.5750397733495196E-2</v>
      </c>
      <c r="E18860">
        <v>2.83311962370182E-2</v>
      </c>
      <c r="F18860">
        <v>1.2134964483030699</v>
      </c>
      <c r="G18860" s="1">
        <v>43555</v>
      </c>
      <c r="H18860" t="s">
        <v>2</v>
      </c>
      <c r="I18860" t="str">
        <f t="shared" si="294"/>
        <v>2019Q1</v>
      </c>
    </row>
    <row r="18861" spans="1:9" x14ac:dyDescent="0.3">
      <c r="A18861" t="s">
        <v>121</v>
      </c>
      <c r="B18861">
        <v>1.5037852949999999</v>
      </c>
      <c r="C18861">
        <v>-1.261705743</v>
      </c>
      <c r="D18861">
        <v>0.120495094</v>
      </c>
      <c r="E18861">
        <v>0.85124456000000004</v>
      </c>
      <c r="F18861">
        <v>1.2138192059999999</v>
      </c>
      <c r="G18861" s="1">
        <v>44104</v>
      </c>
      <c r="H18861" t="s">
        <v>2</v>
      </c>
      <c r="I18861" t="str">
        <f t="shared" si="294"/>
        <v>2020Q3</v>
      </c>
    </row>
    <row r="18862" spans="1:9" x14ac:dyDescent="0.3">
      <c r="A18862" t="s">
        <v>527</v>
      </c>
      <c r="B18862">
        <v>1.32475041826812</v>
      </c>
      <c r="C18862">
        <v>-6.0423067338447401E-3</v>
      </c>
      <c r="D18862">
        <v>4.24270004307854E-2</v>
      </c>
      <c r="E18862">
        <v>-0.14691134787139401</v>
      </c>
      <c r="F18862">
        <v>1.21422376409366</v>
      </c>
      <c r="G18862" s="1">
        <v>43008</v>
      </c>
      <c r="H18862" t="s">
        <v>2</v>
      </c>
      <c r="I18862" t="str">
        <f t="shared" si="294"/>
        <v>2017Q3</v>
      </c>
    </row>
    <row r="18863" spans="1:9" x14ac:dyDescent="0.3">
      <c r="A18863" t="s">
        <v>16</v>
      </c>
      <c r="B18863">
        <v>4.98397257486704E-3</v>
      </c>
      <c r="C18863">
        <v>-0.33163573491946302</v>
      </c>
      <c r="D18863">
        <v>0.34667748200252202</v>
      </c>
      <c r="E18863">
        <v>1.1942202057262301</v>
      </c>
      <c r="F18863">
        <v>1.21424592538416</v>
      </c>
      <c r="G18863" s="1">
        <v>43921</v>
      </c>
      <c r="H18863" t="s">
        <v>1</v>
      </c>
      <c r="I18863" t="str">
        <f t="shared" si="294"/>
        <v>2020Q1</v>
      </c>
    </row>
    <row r="18864" spans="1:9" x14ac:dyDescent="0.3">
      <c r="A18864" t="s">
        <v>215</v>
      </c>
      <c r="B18864">
        <v>0.98206793377916901</v>
      </c>
      <c r="C18864">
        <v>0.406021671723236</v>
      </c>
      <c r="D18864">
        <v>-0.130480295956523</v>
      </c>
      <c r="E18864">
        <v>-4.3336938912601201E-2</v>
      </c>
      <c r="F18864">
        <v>1.2142723706332801</v>
      </c>
      <c r="G18864" s="1">
        <v>43465</v>
      </c>
      <c r="H18864" t="s">
        <v>2</v>
      </c>
      <c r="I18864" t="str">
        <f t="shared" si="294"/>
        <v>2018Q4</v>
      </c>
    </row>
    <row r="18865" spans="1:9" x14ac:dyDescent="0.3">
      <c r="A18865" t="s">
        <v>313</v>
      </c>
      <c r="B18865">
        <v>1.0719569418506401</v>
      </c>
      <c r="C18865">
        <v>1.4510225358946501E-2</v>
      </c>
      <c r="D18865">
        <v>0.66941867634350805</v>
      </c>
      <c r="E18865">
        <v>-0.54157980048319099</v>
      </c>
      <c r="F18865">
        <v>1.21430604306991</v>
      </c>
      <c r="G18865" s="1">
        <v>43373</v>
      </c>
      <c r="H18865" t="s">
        <v>2</v>
      </c>
      <c r="I18865" t="str">
        <f t="shared" si="294"/>
        <v>2018Q3</v>
      </c>
    </row>
    <row r="18866" spans="1:9" x14ac:dyDescent="0.3">
      <c r="A18866" t="s">
        <v>745</v>
      </c>
      <c r="B18866">
        <v>0.99960086687168304</v>
      </c>
      <c r="C18866">
        <v>0.23441038728854299</v>
      </c>
      <c r="D18866">
        <v>-9.3771260899601694E-2</v>
      </c>
      <c r="E18866">
        <v>7.4214991576148998E-2</v>
      </c>
      <c r="F18866">
        <v>1.2144549848367701</v>
      </c>
      <c r="G18866" s="1">
        <v>43555</v>
      </c>
      <c r="H18866" t="s">
        <v>2</v>
      </c>
      <c r="I18866" t="str">
        <f t="shared" si="294"/>
        <v>2019Q1</v>
      </c>
    </row>
    <row r="18867" spans="1:9" x14ac:dyDescent="0.3">
      <c r="A18867" t="s">
        <v>363</v>
      </c>
      <c r="B18867">
        <v>1.14582260731361</v>
      </c>
      <c r="C18867">
        <v>0.64522905016298404</v>
      </c>
      <c r="D18867">
        <v>-0.190273557244275</v>
      </c>
      <c r="E18867">
        <v>-0.38628253540587898</v>
      </c>
      <c r="F18867">
        <v>1.2144955648264399</v>
      </c>
      <c r="G18867" s="1">
        <v>43465</v>
      </c>
      <c r="H18867" t="s">
        <v>2</v>
      </c>
      <c r="I18867" t="str">
        <f t="shared" si="294"/>
        <v>2018Q4</v>
      </c>
    </row>
    <row r="18868" spans="1:9" x14ac:dyDescent="0.3">
      <c r="A18868" t="s">
        <v>275</v>
      </c>
      <c r="B18868">
        <v>1.3050721193772601</v>
      </c>
      <c r="C18868">
        <v>0.173060039572969</v>
      </c>
      <c r="D18868">
        <v>-0.14025509383023901</v>
      </c>
      <c r="E18868">
        <v>-0.123342435933587</v>
      </c>
      <c r="F18868">
        <v>1.2145346291864001</v>
      </c>
      <c r="G18868" s="1">
        <v>43281</v>
      </c>
      <c r="H18868" t="s">
        <v>2</v>
      </c>
      <c r="I18868" t="str">
        <f t="shared" si="294"/>
        <v>2018Q2</v>
      </c>
    </row>
    <row r="18869" spans="1:9" x14ac:dyDescent="0.3">
      <c r="A18869" t="s">
        <v>380</v>
      </c>
      <c r="B18869">
        <v>0.96733456723813205</v>
      </c>
      <c r="C18869">
        <v>3.0275231253000599E-2</v>
      </c>
      <c r="D18869">
        <v>-0.34455607060228199</v>
      </c>
      <c r="E18869">
        <v>0.56152117089656794</v>
      </c>
      <c r="F18869">
        <v>1.2145748987854099</v>
      </c>
      <c r="G18869" s="1">
        <v>43738</v>
      </c>
      <c r="H18869" t="s">
        <v>2</v>
      </c>
      <c r="I18869" t="str">
        <f t="shared" si="294"/>
        <v>2019Q3</v>
      </c>
    </row>
    <row r="18870" spans="1:9" x14ac:dyDescent="0.3">
      <c r="A18870" t="s">
        <v>39</v>
      </c>
      <c r="B18870">
        <v>0.84218668904071003</v>
      </c>
      <c r="C18870">
        <v>0.46827878581100002</v>
      </c>
      <c r="D18870">
        <v>-0.52586077051675595</v>
      </c>
      <c r="E18870">
        <v>0.43023503026927801</v>
      </c>
      <c r="F18870">
        <v>1.2148397346042299</v>
      </c>
      <c r="G18870" s="1">
        <v>43830</v>
      </c>
      <c r="H18870" t="s">
        <v>2</v>
      </c>
      <c r="I18870" t="str">
        <f t="shared" si="294"/>
        <v>2019Q4</v>
      </c>
    </row>
    <row r="18871" spans="1:9" x14ac:dyDescent="0.3">
      <c r="A18871" t="s">
        <v>318</v>
      </c>
      <c r="B18871">
        <v>0.94014896005029702</v>
      </c>
      <c r="C18871">
        <v>0.76402612695899497</v>
      </c>
      <c r="D18871">
        <v>-0.228899809309278</v>
      </c>
      <c r="E18871">
        <v>-0.26034902671055998</v>
      </c>
      <c r="F18871">
        <v>1.2149262509894501</v>
      </c>
      <c r="G18871" s="1">
        <v>43921</v>
      </c>
      <c r="H18871" t="s">
        <v>2</v>
      </c>
      <c r="I18871" t="str">
        <f t="shared" si="294"/>
        <v>2020Q1</v>
      </c>
    </row>
    <row r="18872" spans="1:9" x14ac:dyDescent="0.3">
      <c r="A18872" t="s">
        <v>45</v>
      </c>
      <c r="B18872">
        <v>1.02915634524203</v>
      </c>
      <c r="C18872">
        <v>0.50746681598715604</v>
      </c>
      <c r="D18872">
        <v>0.52442703607192798</v>
      </c>
      <c r="E18872">
        <v>-0.84609692627308697</v>
      </c>
      <c r="F18872">
        <v>1.21495327102802</v>
      </c>
      <c r="G18872" s="1">
        <v>43281</v>
      </c>
      <c r="H18872" t="s">
        <v>2</v>
      </c>
      <c r="I18872" t="str">
        <f t="shared" si="294"/>
        <v>2018Q2</v>
      </c>
    </row>
    <row r="18873" spans="1:9" x14ac:dyDescent="0.3">
      <c r="A18873" t="s">
        <v>221</v>
      </c>
      <c r="B18873">
        <v>0.99537378371283403</v>
      </c>
      <c r="C18873">
        <v>0.21976490350193001</v>
      </c>
      <c r="D18873">
        <v>-8.58745578885695E-2</v>
      </c>
      <c r="E18873">
        <v>8.5689228045018703E-2</v>
      </c>
      <c r="F18873">
        <v>1.2149533573712099</v>
      </c>
      <c r="G18873" s="1">
        <v>43555</v>
      </c>
      <c r="H18873" t="s">
        <v>2</v>
      </c>
      <c r="I18873" t="str">
        <f t="shared" si="294"/>
        <v>2019Q1</v>
      </c>
    </row>
    <row r="18874" spans="1:9" x14ac:dyDescent="0.3">
      <c r="A18874" t="s">
        <v>792</v>
      </c>
      <c r="B18874">
        <v>-8.3256856062929804E-2</v>
      </c>
      <c r="C18874">
        <v>0.40120405633588702</v>
      </c>
      <c r="D18874">
        <v>-5.5590895010745198E-2</v>
      </c>
      <c r="E18874">
        <v>0.95293159451463405</v>
      </c>
      <c r="F18874">
        <v>1.2152878997768399</v>
      </c>
      <c r="G18874" s="1">
        <v>43465</v>
      </c>
      <c r="H18874" t="s">
        <v>1</v>
      </c>
      <c r="I18874" t="str">
        <f t="shared" si="294"/>
        <v>2018Q4</v>
      </c>
    </row>
    <row r="18875" spans="1:9" x14ac:dyDescent="0.3">
      <c r="A18875" t="s">
        <v>128</v>
      </c>
      <c r="B18875">
        <v>1.09968903200267</v>
      </c>
      <c r="C18875">
        <v>0.26717110649911902</v>
      </c>
      <c r="D18875">
        <v>-5.5689154461080699E-2</v>
      </c>
      <c r="E18875">
        <v>-9.5859979256007102E-2</v>
      </c>
      <c r="F18875">
        <v>1.2153110047847</v>
      </c>
      <c r="G18875" s="1">
        <v>43738</v>
      </c>
      <c r="H18875" t="s">
        <v>2</v>
      </c>
      <c r="I18875" t="str">
        <f t="shared" si="294"/>
        <v>2019Q3</v>
      </c>
    </row>
    <row r="18876" spans="1:9" x14ac:dyDescent="0.3">
      <c r="A18876" t="s">
        <v>216</v>
      </c>
      <c r="B18876">
        <v>1.03314826096866</v>
      </c>
      <c r="C18876">
        <v>0.34081147847703902</v>
      </c>
      <c r="D18876">
        <v>-0.16531909808644099</v>
      </c>
      <c r="E18876">
        <v>6.8288017582207499E-3</v>
      </c>
      <c r="F18876">
        <v>1.21546944311748</v>
      </c>
      <c r="G18876" s="1">
        <v>43555</v>
      </c>
      <c r="H18876" t="s">
        <v>2</v>
      </c>
      <c r="I18876" t="str">
        <f t="shared" si="294"/>
        <v>2019Q1</v>
      </c>
    </row>
    <row r="18877" spans="1:9" x14ac:dyDescent="0.3">
      <c r="A18877" t="s">
        <v>484</v>
      </c>
      <c r="B18877">
        <v>1.07645344267925</v>
      </c>
      <c r="C18877">
        <v>0.137732563729241</v>
      </c>
      <c r="D18877">
        <v>-0.56524312310041702</v>
      </c>
      <c r="E18877">
        <v>0.56655975692306304</v>
      </c>
      <c r="F18877">
        <v>1.21550264023114</v>
      </c>
      <c r="G18877" s="1">
        <v>43281</v>
      </c>
      <c r="H18877" t="s">
        <v>2</v>
      </c>
      <c r="I18877" t="str">
        <f t="shared" si="294"/>
        <v>2018Q2</v>
      </c>
    </row>
    <row r="18878" spans="1:9" x14ac:dyDescent="0.3">
      <c r="A18878" t="s">
        <v>755</v>
      </c>
      <c r="B18878">
        <v>0.98038778322644904</v>
      </c>
      <c r="C18878">
        <v>0.45060191798624699</v>
      </c>
      <c r="D18878">
        <v>-0.20994747901920599</v>
      </c>
      <c r="E18878">
        <v>-5.29732931855381E-3</v>
      </c>
      <c r="F18878">
        <v>1.2157448928749299</v>
      </c>
      <c r="G18878" s="1">
        <v>43830</v>
      </c>
      <c r="H18878" t="s">
        <v>2</v>
      </c>
      <c r="I18878" t="str">
        <f t="shared" si="294"/>
        <v>2019Q4</v>
      </c>
    </row>
    <row r="18879" spans="1:9" x14ac:dyDescent="0.3">
      <c r="A18879" t="s">
        <v>666</v>
      </c>
      <c r="B18879">
        <v>1.1604245512490901</v>
      </c>
      <c r="C18879">
        <v>7.9563465568441794E-2</v>
      </c>
      <c r="D18879">
        <v>-0.424064716324767</v>
      </c>
      <c r="E18879">
        <v>0.39994275491883102</v>
      </c>
      <c r="F18879">
        <v>1.2158660554115901</v>
      </c>
      <c r="G18879" s="1">
        <v>43281</v>
      </c>
      <c r="H18879" t="s">
        <v>2</v>
      </c>
      <c r="I18879" t="str">
        <f t="shared" si="294"/>
        <v>2018Q2</v>
      </c>
    </row>
    <row r="18880" spans="1:9" x14ac:dyDescent="0.3">
      <c r="A18880" t="s">
        <v>10</v>
      </c>
      <c r="B18880">
        <v>0.69010187112375299</v>
      </c>
      <c r="C18880">
        <v>0.49478492696892801</v>
      </c>
      <c r="D18880">
        <v>-0.64934097639230204</v>
      </c>
      <c r="E18880">
        <v>0.68037886941552295</v>
      </c>
      <c r="F18880">
        <v>1.2159246911159001</v>
      </c>
      <c r="G18880" s="1">
        <v>43921</v>
      </c>
      <c r="H18880" t="s">
        <v>2</v>
      </c>
      <c r="I18880" t="str">
        <f t="shared" si="294"/>
        <v>2020Q1</v>
      </c>
    </row>
    <row r="18881" spans="1:9" x14ac:dyDescent="0.3">
      <c r="A18881" t="s">
        <v>386</v>
      </c>
      <c r="B18881">
        <v>1.06038850945676</v>
      </c>
      <c r="C18881">
        <v>0.23681098628144301</v>
      </c>
      <c r="D18881">
        <v>0.101020151654485</v>
      </c>
      <c r="E18881">
        <v>-0.18223809437722099</v>
      </c>
      <c r="F18881">
        <v>1.2159815530154701</v>
      </c>
      <c r="G18881" s="1">
        <v>43555</v>
      </c>
      <c r="H18881" t="s">
        <v>2</v>
      </c>
      <c r="I18881" t="str">
        <f t="shared" si="294"/>
        <v>2019Q1</v>
      </c>
    </row>
    <row r="18882" spans="1:9" x14ac:dyDescent="0.3">
      <c r="A18882" t="s">
        <v>585</v>
      </c>
      <c r="B18882">
        <v>0.70948973222815304</v>
      </c>
      <c r="C18882">
        <v>0.441530826130136</v>
      </c>
      <c r="D18882">
        <v>-4.85280125902657E-2</v>
      </c>
      <c r="E18882">
        <v>0.1135887683258</v>
      </c>
      <c r="F18882">
        <v>1.21608131409382</v>
      </c>
      <c r="G18882" s="1">
        <v>43921</v>
      </c>
      <c r="H18882" t="s">
        <v>2</v>
      </c>
      <c r="I18882" t="str">
        <f t="shared" ref="I18882:I18945" si="295">YEAR(G18882)&amp;"Q"&amp;MONTH(G18882)/3</f>
        <v>2020Q1</v>
      </c>
    </row>
    <row r="18883" spans="1:9" x14ac:dyDescent="0.3">
      <c r="A18883" t="s">
        <v>673</v>
      </c>
      <c r="B18883">
        <v>1.0691195230246899</v>
      </c>
      <c r="C18883">
        <v>-0.547806750286154</v>
      </c>
      <c r="D18883">
        <v>0.49474997748646798</v>
      </c>
      <c r="E18883">
        <v>0.20010045103037999</v>
      </c>
      <c r="F18883">
        <v>1.21616320125539</v>
      </c>
      <c r="G18883" s="1">
        <v>43646</v>
      </c>
      <c r="H18883" t="s">
        <v>2</v>
      </c>
      <c r="I18883" t="str">
        <f t="shared" si="295"/>
        <v>2019Q2</v>
      </c>
    </row>
    <row r="18884" spans="1:9" x14ac:dyDescent="0.3">
      <c r="A18884" t="s">
        <v>585</v>
      </c>
      <c r="B18884">
        <v>0.998242321258483</v>
      </c>
      <c r="C18884">
        <v>0.188381275489204</v>
      </c>
      <c r="D18884">
        <v>0.27952594721611401</v>
      </c>
      <c r="E18884">
        <v>-0.24989597352244</v>
      </c>
      <c r="F18884">
        <v>1.21625357044136</v>
      </c>
      <c r="G18884" s="1">
        <v>43373</v>
      </c>
      <c r="H18884" t="s">
        <v>2</v>
      </c>
      <c r="I18884" t="str">
        <f t="shared" si="295"/>
        <v>2018Q3</v>
      </c>
    </row>
    <row r="18885" spans="1:9" x14ac:dyDescent="0.3">
      <c r="A18885" t="s">
        <v>287</v>
      </c>
      <c r="B18885">
        <v>0.97834594312548895</v>
      </c>
      <c r="C18885">
        <v>0.138795493743018</v>
      </c>
      <c r="D18885">
        <v>-0.57369857232315102</v>
      </c>
      <c r="E18885">
        <v>0.67283962687200205</v>
      </c>
      <c r="F18885">
        <v>1.21628249141735</v>
      </c>
      <c r="G18885" s="1">
        <v>43281</v>
      </c>
      <c r="H18885" t="s">
        <v>2</v>
      </c>
      <c r="I18885" t="str">
        <f t="shared" si="295"/>
        <v>2018Q2</v>
      </c>
    </row>
    <row r="18886" spans="1:9" x14ac:dyDescent="0.3">
      <c r="A18886" t="s">
        <v>384</v>
      </c>
      <c r="B18886">
        <v>1.0779576647645199</v>
      </c>
      <c r="C18886">
        <v>3.7340877267143198E-2</v>
      </c>
      <c r="D18886">
        <v>-0.15026495167312201</v>
      </c>
      <c r="E18886">
        <v>0.25155994773479601</v>
      </c>
      <c r="F18886">
        <v>1.2165935380933299</v>
      </c>
      <c r="G18886" s="1">
        <v>43281</v>
      </c>
      <c r="H18886" t="s">
        <v>2</v>
      </c>
      <c r="I18886" t="str">
        <f t="shared" si="295"/>
        <v>2018Q2</v>
      </c>
    </row>
    <row r="18887" spans="1:9" x14ac:dyDescent="0.3">
      <c r="A18887" t="s">
        <v>705</v>
      </c>
      <c r="B18887">
        <v>0.90630369322279403</v>
      </c>
      <c r="C18887">
        <v>0.34938823500816801</v>
      </c>
      <c r="D18887">
        <v>-0.17303996876778499</v>
      </c>
      <c r="E18887">
        <v>0.133988542891607</v>
      </c>
      <c r="F18887">
        <v>1.2166405023547799</v>
      </c>
      <c r="G18887" s="1">
        <v>43830</v>
      </c>
      <c r="H18887" t="s">
        <v>2</v>
      </c>
      <c r="I18887" t="str">
        <f t="shared" si="295"/>
        <v>2019Q4</v>
      </c>
    </row>
    <row r="18888" spans="1:9" x14ac:dyDescent="0.3">
      <c r="A18888" t="s">
        <v>377</v>
      </c>
      <c r="B18888">
        <v>0.83514645164340395</v>
      </c>
      <c r="C18888">
        <v>0.19891095850208201</v>
      </c>
      <c r="D18888">
        <v>-2.1977859815800801E-2</v>
      </c>
      <c r="E18888">
        <v>0.204851640320832</v>
      </c>
      <c r="F18888">
        <v>1.21693119065051</v>
      </c>
      <c r="G18888" s="1">
        <v>43738</v>
      </c>
      <c r="H18888" t="s">
        <v>2</v>
      </c>
      <c r="I18888" t="str">
        <f t="shared" si="295"/>
        <v>2019Q3</v>
      </c>
    </row>
    <row r="18889" spans="1:9" x14ac:dyDescent="0.3">
      <c r="A18889" t="s">
        <v>325</v>
      </c>
      <c r="B18889">
        <v>0.90007598767101105</v>
      </c>
      <c r="C18889">
        <v>0.29407768634050802</v>
      </c>
      <c r="D18889">
        <v>-0.151265962372579</v>
      </c>
      <c r="E18889">
        <v>0.17409065780595601</v>
      </c>
      <c r="F18889">
        <v>1.2169783694448899</v>
      </c>
      <c r="G18889" s="1">
        <v>43830</v>
      </c>
      <c r="H18889" t="s">
        <v>2</v>
      </c>
      <c r="I18889" t="str">
        <f t="shared" si="295"/>
        <v>2019Q4</v>
      </c>
    </row>
    <row r="18890" spans="1:9" x14ac:dyDescent="0.3">
      <c r="A18890" t="s">
        <v>854</v>
      </c>
      <c r="B18890">
        <v>0.89597291803151702</v>
      </c>
      <c r="C18890">
        <v>0.40374325425007102</v>
      </c>
      <c r="D18890">
        <v>-0.26456350582620802</v>
      </c>
      <c r="E18890">
        <v>0.18188587309836499</v>
      </c>
      <c r="F18890">
        <v>1.21703853955374</v>
      </c>
      <c r="G18890" s="1">
        <v>43830</v>
      </c>
      <c r="H18890" t="s">
        <v>2</v>
      </c>
      <c r="I18890" t="str">
        <f t="shared" si="295"/>
        <v>2019Q4</v>
      </c>
    </row>
    <row r="18891" spans="1:9" x14ac:dyDescent="0.3">
      <c r="A18891" t="s">
        <v>523</v>
      </c>
      <c r="B18891">
        <v>1.08270565188889</v>
      </c>
      <c r="C18891">
        <v>0.47070956051470603</v>
      </c>
      <c r="D18891">
        <v>5.3176006084895103E-2</v>
      </c>
      <c r="E18891">
        <v>-0.389453925401824</v>
      </c>
      <c r="F18891">
        <v>1.21713729308667</v>
      </c>
      <c r="G18891" s="1">
        <v>43190</v>
      </c>
      <c r="H18891" t="s">
        <v>2</v>
      </c>
      <c r="I18891" t="str">
        <f t="shared" si="295"/>
        <v>2018Q1</v>
      </c>
    </row>
    <row r="18892" spans="1:9" x14ac:dyDescent="0.3">
      <c r="A18892" t="s">
        <v>66</v>
      </c>
      <c r="B18892">
        <v>1.4021236428311801</v>
      </c>
      <c r="C18892">
        <v>-0.58576204299924906</v>
      </c>
      <c r="D18892">
        <v>0.24179560651135901</v>
      </c>
      <c r="E18892">
        <v>0.15907125807616901</v>
      </c>
      <c r="F18892">
        <v>1.21722846441946</v>
      </c>
      <c r="G18892" s="1">
        <v>43646</v>
      </c>
      <c r="H18892" t="s">
        <v>2</v>
      </c>
      <c r="I18892" t="str">
        <f t="shared" si="295"/>
        <v>2019Q2</v>
      </c>
    </row>
    <row r="18893" spans="1:9" x14ac:dyDescent="0.3">
      <c r="A18893" t="s">
        <v>1209</v>
      </c>
      <c r="B18893">
        <v>-0.113194262</v>
      </c>
      <c r="C18893">
        <v>0.246179702</v>
      </c>
      <c r="D18893">
        <v>-2.0245020999999998E-2</v>
      </c>
      <c r="E18893">
        <v>1.1045664610000001</v>
      </c>
      <c r="F18893">
        <v>1.2173068789999999</v>
      </c>
      <c r="G18893" s="1">
        <v>44104</v>
      </c>
      <c r="H18893" t="s">
        <v>1</v>
      </c>
      <c r="I18893" t="str">
        <f t="shared" si="295"/>
        <v>2020Q3</v>
      </c>
    </row>
    <row r="18894" spans="1:9" x14ac:dyDescent="0.3">
      <c r="A18894" t="s">
        <v>204</v>
      </c>
      <c r="B18894">
        <v>1.0782399044932001</v>
      </c>
      <c r="C18894">
        <v>0.34244682460901799</v>
      </c>
      <c r="D18894">
        <v>-6.8160120305019695E-2</v>
      </c>
      <c r="E18894">
        <v>-0.13490001428616599</v>
      </c>
      <c r="F18894">
        <v>1.2176265945110301</v>
      </c>
      <c r="G18894" s="1">
        <v>43738</v>
      </c>
      <c r="H18894" t="s">
        <v>2</v>
      </c>
      <c r="I18894" t="str">
        <f t="shared" si="295"/>
        <v>2019Q3</v>
      </c>
    </row>
    <row r="18895" spans="1:9" x14ac:dyDescent="0.3">
      <c r="A18895" t="s">
        <v>306</v>
      </c>
      <c r="B18895">
        <v>1.1294038579368799</v>
      </c>
      <c r="C18895">
        <v>0.21674509712960699</v>
      </c>
      <c r="D18895">
        <v>-4.9048719486178602E-2</v>
      </c>
      <c r="E18895">
        <v>-7.9170715764004196E-2</v>
      </c>
      <c r="F18895">
        <v>1.21792951981631</v>
      </c>
      <c r="G18895" s="1">
        <v>43190</v>
      </c>
      <c r="H18895" t="s">
        <v>2</v>
      </c>
      <c r="I18895" t="str">
        <f t="shared" si="295"/>
        <v>2018Q1</v>
      </c>
    </row>
    <row r="18896" spans="1:9" x14ac:dyDescent="0.3">
      <c r="A18896" t="s">
        <v>1109</v>
      </c>
      <c r="B18896">
        <v>1.50412083</v>
      </c>
      <c r="C18896">
        <v>-0.35823695999999999</v>
      </c>
      <c r="D18896">
        <v>-0.517679848</v>
      </c>
      <c r="E18896">
        <v>0.58989336599999997</v>
      </c>
      <c r="F18896">
        <v>1.2180973879999999</v>
      </c>
      <c r="G18896" s="1">
        <v>44012</v>
      </c>
      <c r="H18896" t="s">
        <v>2</v>
      </c>
      <c r="I18896" t="str">
        <f t="shared" si="295"/>
        <v>2020Q2</v>
      </c>
    </row>
    <row r="18897" spans="1:9" x14ac:dyDescent="0.3">
      <c r="A18897" t="s">
        <v>1119</v>
      </c>
      <c r="B18897">
        <v>0.80290407972594102</v>
      </c>
      <c r="C18897">
        <v>0.40588600061626201</v>
      </c>
      <c r="D18897">
        <v>-0.26370621808065098</v>
      </c>
      <c r="E18897">
        <v>0.27311043742235902</v>
      </c>
      <c r="F18897">
        <v>1.2181942996839099</v>
      </c>
      <c r="G18897" s="1">
        <v>43830</v>
      </c>
      <c r="H18897" t="s">
        <v>2</v>
      </c>
      <c r="I18897" t="str">
        <f t="shared" si="295"/>
        <v>2019Q4</v>
      </c>
    </row>
    <row r="18898" spans="1:9" x14ac:dyDescent="0.3">
      <c r="A18898" t="s">
        <v>850</v>
      </c>
      <c r="B18898">
        <v>0.95378790879361497</v>
      </c>
      <c r="C18898">
        <v>0.385211427164869</v>
      </c>
      <c r="D18898">
        <v>-0.18649931802691799</v>
      </c>
      <c r="E18898">
        <v>6.5715200090279396E-2</v>
      </c>
      <c r="F18898">
        <v>1.21821521802184</v>
      </c>
      <c r="G18898" s="1">
        <v>43830</v>
      </c>
      <c r="H18898" t="s">
        <v>2</v>
      </c>
      <c r="I18898" t="str">
        <f t="shared" si="295"/>
        <v>2019Q4</v>
      </c>
    </row>
    <row r="18899" spans="1:9" x14ac:dyDescent="0.3">
      <c r="A18899" t="s">
        <v>853</v>
      </c>
      <c r="B18899">
        <v>0.84965899493446595</v>
      </c>
      <c r="C18899">
        <v>0.474266388817774</v>
      </c>
      <c r="D18899">
        <v>-0.228665595022878</v>
      </c>
      <c r="E18899">
        <v>0.12306387208536999</v>
      </c>
      <c r="F18899">
        <v>1.2183236608147301</v>
      </c>
      <c r="G18899" s="1">
        <v>43830</v>
      </c>
      <c r="H18899" t="s">
        <v>2</v>
      </c>
      <c r="I18899" t="str">
        <f t="shared" si="295"/>
        <v>2019Q4</v>
      </c>
    </row>
    <row r="18900" spans="1:9" x14ac:dyDescent="0.3">
      <c r="A18900" t="s">
        <v>812</v>
      </c>
      <c r="B18900">
        <v>0.98947597534550402</v>
      </c>
      <c r="C18900">
        <v>0.48138841271118898</v>
      </c>
      <c r="D18900">
        <v>-0.223331263850643</v>
      </c>
      <c r="E18900">
        <v>-2.8928473043249001E-2</v>
      </c>
      <c r="F18900">
        <v>1.2186046511627999</v>
      </c>
      <c r="G18900" s="1">
        <v>43830</v>
      </c>
      <c r="H18900" t="s">
        <v>2</v>
      </c>
      <c r="I18900" t="str">
        <f t="shared" si="295"/>
        <v>2019Q4</v>
      </c>
    </row>
    <row r="18901" spans="1:9" x14ac:dyDescent="0.3">
      <c r="A18901" t="s">
        <v>353</v>
      </c>
      <c r="B18901">
        <v>1.0601961384154399</v>
      </c>
      <c r="C18901">
        <v>0.37784403319729498</v>
      </c>
      <c r="D18901">
        <v>-0.28078839779804399</v>
      </c>
      <c r="E18901">
        <v>6.1428152089561198E-2</v>
      </c>
      <c r="F18901">
        <v>1.21867992590425</v>
      </c>
      <c r="G18901" s="1">
        <v>43830</v>
      </c>
      <c r="H18901" t="s">
        <v>2</v>
      </c>
      <c r="I18901" t="str">
        <f t="shared" si="295"/>
        <v>2019Q4</v>
      </c>
    </row>
    <row r="18902" spans="1:9" x14ac:dyDescent="0.3">
      <c r="A18902" t="s">
        <v>658</v>
      </c>
      <c r="B18902">
        <v>1.0147478563786501</v>
      </c>
      <c r="C18902">
        <v>-2.2662493967217499E-2</v>
      </c>
      <c r="D18902">
        <v>-6.2861586616271099E-3</v>
      </c>
      <c r="E18902">
        <v>0.232999548200265</v>
      </c>
      <c r="F18902">
        <v>1.21879875195007</v>
      </c>
      <c r="G18902" s="1">
        <v>43738</v>
      </c>
      <c r="H18902" t="s">
        <v>2</v>
      </c>
      <c r="I18902" t="str">
        <f t="shared" si="295"/>
        <v>2019Q3</v>
      </c>
    </row>
    <row r="18903" spans="1:9" x14ac:dyDescent="0.3">
      <c r="A18903" t="s">
        <v>511</v>
      </c>
      <c r="B18903">
        <v>1.1382332412181899</v>
      </c>
      <c r="C18903">
        <v>0.152191756816518</v>
      </c>
      <c r="D18903">
        <v>-1.8570935739520698E-2</v>
      </c>
      <c r="E18903">
        <v>-5.2695862004925702E-2</v>
      </c>
      <c r="F18903">
        <v>1.2191582002902699</v>
      </c>
      <c r="G18903" s="1">
        <v>43738</v>
      </c>
      <c r="H18903" t="s">
        <v>2</v>
      </c>
      <c r="I18903" t="str">
        <f t="shared" si="295"/>
        <v>2019Q3</v>
      </c>
    </row>
    <row r="18904" spans="1:9" x14ac:dyDescent="0.3">
      <c r="A18904" t="s">
        <v>697</v>
      </c>
      <c r="B18904">
        <v>0.93029961041286102</v>
      </c>
      <c r="C18904">
        <v>0.875065741970245</v>
      </c>
      <c r="D18904">
        <v>0.254642191812469</v>
      </c>
      <c r="E18904">
        <v>-0.84073136846498298</v>
      </c>
      <c r="F18904">
        <v>1.2192761757305901</v>
      </c>
      <c r="G18904" s="1">
        <v>43830</v>
      </c>
      <c r="H18904" t="s">
        <v>2</v>
      </c>
      <c r="I18904" t="str">
        <f t="shared" si="295"/>
        <v>2019Q4</v>
      </c>
    </row>
    <row r="18905" spans="1:9" x14ac:dyDescent="0.3">
      <c r="A18905" t="s">
        <v>353</v>
      </c>
      <c r="B18905">
        <v>1.2098081144709101</v>
      </c>
      <c r="C18905">
        <v>0.181525605577462</v>
      </c>
      <c r="D18905">
        <v>2.4420812253840799E-3</v>
      </c>
      <c r="E18905">
        <v>-0.174381513631125</v>
      </c>
      <c r="F18905">
        <v>1.21939428764263</v>
      </c>
      <c r="G18905" s="1">
        <v>43373</v>
      </c>
      <c r="H18905" t="s">
        <v>2</v>
      </c>
      <c r="I18905" t="str">
        <f t="shared" si="295"/>
        <v>2018Q3</v>
      </c>
    </row>
    <row r="18906" spans="1:9" x14ac:dyDescent="0.3">
      <c r="A18906" t="s">
        <v>203</v>
      </c>
      <c r="B18906">
        <v>1.026873065</v>
      </c>
      <c r="C18906">
        <v>-0.18058069299999999</v>
      </c>
      <c r="D18906">
        <v>-7.9218262999999997E-2</v>
      </c>
      <c r="E18906">
        <v>0.45243808499999999</v>
      </c>
      <c r="F18906">
        <v>1.2195121950000001</v>
      </c>
      <c r="G18906" s="1">
        <v>44104</v>
      </c>
      <c r="H18906" t="s">
        <v>2</v>
      </c>
      <c r="I18906" t="str">
        <f t="shared" si="295"/>
        <v>2020Q3</v>
      </c>
    </row>
    <row r="18907" spans="1:9" x14ac:dyDescent="0.3">
      <c r="A18907" t="s">
        <v>496</v>
      </c>
      <c r="B18907">
        <v>0.97482730534047402</v>
      </c>
      <c r="C18907">
        <v>4.1378063347240597E-2</v>
      </c>
      <c r="D18907">
        <v>-2.1920332623159001E-2</v>
      </c>
      <c r="E18907">
        <v>0.22546141034344899</v>
      </c>
      <c r="F18907">
        <v>1.2197464464079999</v>
      </c>
      <c r="G18907" s="1">
        <v>43555</v>
      </c>
      <c r="H18907" t="s">
        <v>2</v>
      </c>
      <c r="I18907" t="str">
        <f t="shared" si="295"/>
        <v>2019Q1</v>
      </c>
    </row>
    <row r="18908" spans="1:9" x14ac:dyDescent="0.3">
      <c r="A18908" t="s">
        <v>269</v>
      </c>
      <c r="B18908">
        <v>1.09596908077558</v>
      </c>
      <c r="C18908">
        <v>-7.8600043918277095E-3</v>
      </c>
      <c r="D18908">
        <v>-5.6171943293919298E-4</v>
      </c>
      <c r="E18908">
        <v>0.13220673549473999</v>
      </c>
      <c r="F18908">
        <v>1.2197540924455501</v>
      </c>
      <c r="G18908" s="1">
        <v>43008</v>
      </c>
      <c r="H18908" t="s">
        <v>2</v>
      </c>
      <c r="I18908" t="str">
        <f t="shared" si="295"/>
        <v>2017Q3</v>
      </c>
    </row>
    <row r="18909" spans="1:9" x14ac:dyDescent="0.3">
      <c r="A18909" t="s">
        <v>331</v>
      </c>
      <c r="B18909">
        <v>0.85813476664934696</v>
      </c>
      <c r="C18909">
        <v>0.205908338116952</v>
      </c>
      <c r="D18909">
        <v>-2.2454261586167399E-2</v>
      </c>
      <c r="E18909">
        <v>0.17849559273951801</v>
      </c>
      <c r="F18909">
        <v>1.2200844359196501</v>
      </c>
      <c r="G18909" s="1">
        <v>43738</v>
      </c>
      <c r="H18909" t="s">
        <v>2</v>
      </c>
      <c r="I18909" t="str">
        <f t="shared" si="295"/>
        <v>2019Q3</v>
      </c>
    </row>
    <row r="18910" spans="1:9" x14ac:dyDescent="0.3">
      <c r="A18910" t="s">
        <v>1132</v>
      </c>
      <c r="B18910">
        <v>0.809114270479943</v>
      </c>
      <c r="C18910">
        <v>0.43786031550676802</v>
      </c>
      <c r="D18910">
        <v>-0.20548319922296299</v>
      </c>
      <c r="E18910">
        <v>0.17862566511602199</v>
      </c>
      <c r="F18910">
        <v>1.2201170518797699</v>
      </c>
      <c r="G18910" s="1">
        <v>43830</v>
      </c>
      <c r="H18910" t="s">
        <v>2</v>
      </c>
      <c r="I18910" t="str">
        <f t="shared" si="295"/>
        <v>2019Q4</v>
      </c>
    </row>
    <row r="18911" spans="1:9" x14ac:dyDescent="0.3">
      <c r="A18911" t="s">
        <v>943</v>
      </c>
      <c r="B18911">
        <v>0.97837493093253602</v>
      </c>
      <c r="C18911">
        <v>0.19062679235577801</v>
      </c>
      <c r="D18911">
        <v>-2.1403534881845598E-2</v>
      </c>
      <c r="E18911">
        <v>7.2985738944371006E-2</v>
      </c>
      <c r="F18911">
        <v>1.2205839273508401</v>
      </c>
      <c r="G18911" s="1">
        <v>43738</v>
      </c>
      <c r="H18911" t="s">
        <v>2</v>
      </c>
      <c r="I18911" t="str">
        <f t="shared" si="295"/>
        <v>2019Q3</v>
      </c>
    </row>
    <row r="18912" spans="1:9" x14ac:dyDescent="0.3">
      <c r="A18912" t="s">
        <v>902</v>
      </c>
      <c r="B18912">
        <v>0.87068738182787597</v>
      </c>
      <c r="C18912">
        <v>0.37386974696139502</v>
      </c>
      <c r="D18912">
        <v>-0.42501588744862301</v>
      </c>
      <c r="E18912">
        <v>0.40114311083158699</v>
      </c>
      <c r="F18912">
        <v>1.2206843521722299</v>
      </c>
      <c r="G18912" s="1">
        <v>43921</v>
      </c>
      <c r="H18912" t="s">
        <v>2</v>
      </c>
      <c r="I18912" t="str">
        <f t="shared" si="295"/>
        <v>2020Q1</v>
      </c>
    </row>
    <row r="18913" spans="1:9" x14ac:dyDescent="0.3">
      <c r="A18913" t="s">
        <v>60</v>
      </c>
      <c r="B18913">
        <v>0.81820714586915999</v>
      </c>
      <c r="C18913">
        <v>0.187097343450734</v>
      </c>
      <c r="D18913">
        <v>-4.4734155642004197E-2</v>
      </c>
      <c r="E18913">
        <v>0.260316217787184</v>
      </c>
      <c r="F18913">
        <v>1.22088655146507</v>
      </c>
      <c r="G18913" s="1">
        <v>43738</v>
      </c>
      <c r="H18913" t="s">
        <v>2</v>
      </c>
      <c r="I18913" t="str">
        <f t="shared" si="295"/>
        <v>2019Q3</v>
      </c>
    </row>
    <row r="18914" spans="1:9" x14ac:dyDescent="0.3">
      <c r="A18914" t="s">
        <v>521</v>
      </c>
      <c r="B18914">
        <v>0.99683004626341898</v>
      </c>
      <c r="C18914">
        <v>0.246069948593897</v>
      </c>
      <c r="D18914">
        <v>-5.2974133252416802E-2</v>
      </c>
      <c r="E18914">
        <v>3.1345414479332097E-2</v>
      </c>
      <c r="F18914">
        <v>1.2212712760842299</v>
      </c>
      <c r="G18914" s="1">
        <v>43738</v>
      </c>
      <c r="H18914" t="s">
        <v>2</v>
      </c>
      <c r="I18914" t="str">
        <f t="shared" si="295"/>
        <v>2019Q3</v>
      </c>
    </row>
    <row r="18915" spans="1:9" x14ac:dyDescent="0.3">
      <c r="A18915" t="s">
        <v>767</v>
      </c>
      <c r="B18915">
        <v>1.1057469818877099</v>
      </c>
      <c r="C18915">
        <v>0.43249622930012399</v>
      </c>
      <c r="D18915">
        <v>-3.9063771452951999E-2</v>
      </c>
      <c r="E18915">
        <v>-0.27780539393336601</v>
      </c>
      <c r="F18915">
        <v>1.2213740458015101</v>
      </c>
      <c r="G18915" s="1">
        <v>43738</v>
      </c>
      <c r="H18915" t="s">
        <v>2</v>
      </c>
      <c r="I18915" t="str">
        <f t="shared" si="295"/>
        <v>2019Q3</v>
      </c>
    </row>
    <row r="18916" spans="1:9" x14ac:dyDescent="0.3">
      <c r="A18916" t="s">
        <v>248</v>
      </c>
      <c r="B18916">
        <v>0.95531867198210996</v>
      </c>
      <c r="C18916">
        <v>0.74500371331520898</v>
      </c>
      <c r="D18916">
        <v>-0.22198942416739101</v>
      </c>
      <c r="E18916">
        <v>-0.25684238420264899</v>
      </c>
      <c r="F18916">
        <v>1.2214905769272699</v>
      </c>
      <c r="G18916" s="1">
        <v>43921</v>
      </c>
      <c r="H18916" t="s">
        <v>2</v>
      </c>
      <c r="I18916" t="str">
        <f t="shared" si="295"/>
        <v>2020Q1</v>
      </c>
    </row>
    <row r="18917" spans="1:9" x14ac:dyDescent="0.3">
      <c r="A18917" t="s">
        <v>53</v>
      </c>
      <c r="B18917">
        <v>0.87342669204891099</v>
      </c>
      <c r="C18917">
        <v>0.787168132468127</v>
      </c>
      <c r="D18917">
        <v>-0.23743292011421499</v>
      </c>
      <c r="E18917">
        <v>-0.201663533067307</v>
      </c>
      <c r="F18917">
        <v>1.2214983713355101</v>
      </c>
      <c r="G18917" s="1">
        <v>43921</v>
      </c>
      <c r="H18917" t="s">
        <v>2</v>
      </c>
      <c r="I18917" t="str">
        <f t="shared" si="295"/>
        <v>2020Q1</v>
      </c>
    </row>
    <row r="18918" spans="1:9" x14ac:dyDescent="0.3">
      <c r="A18918" t="s">
        <v>45</v>
      </c>
      <c r="B18918">
        <v>0.85648395527656396</v>
      </c>
      <c r="C18918">
        <v>0.370928674101836</v>
      </c>
      <c r="D18918">
        <v>0.32014054956395399</v>
      </c>
      <c r="E18918">
        <v>-0.32591269028615899</v>
      </c>
      <c r="F18918">
        <v>1.22164048865619</v>
      </c>
      <c r="G18918" s="1">
        <v>43830</v>
      </c>
      <c r="H18918" t="s">
        <v>2</v>
      </c>
      <c r="I18918" t="str">
        <f t="shared" si="295"/>
        <v>2019Q4</v>
      </c>
    </row>
    <row r="18919" spans="1:9" x14ac:dyDescent="0.3">
      <c r="A18919" t="s">
        <v>824</v>
      </c>
      <c r="B18919">
        <v>1.00128388437171</v>
      </c>
      <c r="C18919">
        <v>0.32896159005496101</v>
      </c>
      <c r="D18919">
        <v>-0.15544239871613899</v>
      </c>
      <c r="E18919">
        <v>4.6871801136775498E-2</v>
      </c>
      <c r="F18919">
        <v>1.2216748768473</v>
      </c>
      <c r="G18919" s="1">
        <v>43555</v>
      </c>
      <c r="H18919" t="s">
        <v>2</v>
      </c>
      <c r="I18919" t="str">
        <f t="shared" si="295"/>
        <v>2019Q1</v>
      </c>
    </row>
    <row r="18920" spans="1:9" x14ac:dyDescent="0.3">
      <c r="A18920" t="s">
        <v>346</v>
      </c>
      <c r="B18920">
        <v>0.93494652006969003</v>
      </c>
      <c r="C18920">
        <v>0.13660630193599901</v>
      </c>
      <c r="D18920">
        <v>0.16805273884684499</v>
      </c>
      <c r="E18920">
        <v>-1.7569491078221901E-2</v>
      </c>
      <c r="F18920">
        <v>1.22203606977431</v>
      </c>
      <c r="G18920" s="1">
        <v>43373</v>
      </c>
      <c r="H18920" t="s">
        <v>2</v>
      </c>
      <c r="I18920" t="str">
        <f t="shared" si="295"/>
        <v>2018Q3</v>
      </c>
    </row>
    <row r="18921" spans="1:9" x14ac:dyDescent="0.3">
      <c r="A18921" t="s">
        <v>706</v>
      </c>
      <c r="B18921">
        <v>1.07764966517783</v>
      </c>
      <c r="C18921">
        <v>0.29495637966031901</v>
      </c>
      <c r="D18921">
        <v>-2.84306006576617E-2</v>
      </c>
      <c r="E18921">
        <v>-0.121953221958283</v>
      </c>
      <c r="F18921">
        <v>1.2222222222222101</v>
      </c>
      <c r="G18921" s="1">
        <v>43738</v>
      </c>
      <c r="H18921" t="s">
        <v>2</v>
      </c>
      <c r="I18921" t="str">
        <f t="shared" si="295"/>
        <v>2019Q3</v>
      </c>
    </row>
    <row r="18922" spans="1:9" x14ac:dyDescent="0.3">
      <c r="A18922" t="s">
        <v>899</v>
      </c>
      <c r="B18922">
        <v>1.20146977184449</v>
      </c>
      <c r="C18922">
        <v>0.53467411861355096</v>
      </c>
      <c r="D18922">
        <v>-0.69159134838509395</v>
      </c>
      <c r="E18922">
        <v>0.17777662058346</v>
      </c>
      <c r="F18922">
        <v>1.2223291626564099</v>
      </c>
      <c r="G18922" s="1">
        <v>43921</v>
      </c>
      <c r="H18922" t="s">
        <v>2</v>
      </c>
      <c r="I18922" t="str">
        <f t="shared" si="295"/>
        <v>2020Q1</v>
      </c>
    </row>
    <row r="18923" spans="1:9" x14ac:dyDescent="0.3">
      <c r="A18923" t="s">
        <v>552</v>
      </c>
      <c r="B18923">
        <v>1.1469988714575301</v>
      </c>
      <c r="C18923">
        <v>0.30719484020767002</v>
      </c>
      <c r="D18923">
        <v>-1.6850304311736598E-2</v>
      </c>
      <c r="E18923">
        <v>-0.21480457106338</v>
      </c>
      <c r="F18923">
        <v>1.22253883629008</v>
      </c>
      <c r="G18923" s="1">
        <v>43555</v>
      </c>
      <c r="H18923" t="s">
        <v>2</v>
      </c>
      <c r="I18923" t="str">
        <f t="shared" si="295"/>
        <v>2019Q1</v>
      </c>
    </row>
    <row r="18924" spans="1:9" x14ac:dyDescent="0.3">
      <c r="A18924" t="s">
        <v>27</v>
      </c>
      <c r="B18924">
        <v>0.982423094935022</v>
      </c>
      <c r="C18924">
        <v>-0.13390504050768001</v>
      </c>
      <c r="D18924">
        <v>-0.198191973955096</v>
      </c>
      <c r="E18924">
        <v>0.57262782357292097</v>
      </c>
      <c r="F18924">
        <v>1.22295390404516</v>
      </c>
      <c r="G18924" s="1">
        <v>43008</v>
      </c>
      <c r="H18924" t="s">
        <v>2</v>
      </c>
      <c r="I18924" t="str">
        <f t="shared" si="295"/>
        <v>2017Q3</v>
      </c>
    </row>
    <row r="18925" spans="1:9" x14ac:dyDescent="0.3">
      <c r="A18925" t="s">
        <v>355</v>
      </c>
      <c r="B18925">
        <v>1.0978863175814599</v>
      </c>
      <c r="C18925">
        <v>0.29617148360338102</v>
      </c>
      <c r="D18925">
        <v>0.29883553331736101</v>
      </c>
      <c r="E18925">
        <v>-0.46956486032265499</v>
      </c>
      <c r="F18925">
        <v>1.22332847417955</v>
      </c>
      <c r="G18925" s="1">
        <v>43830</v>
      </c>
      <c r="H18925" t="s">
        <v>2</v>
      </c>
      <c r="I18925" t="str">
        <f t="shared" si="295"/>
        <v>2019Q4</v>
      </c>
    </row>
    <row r="18926" spans="1:9" x14ac:dyDescent="0.3">
      <c r="A18926" t="s">
        <v>232</v>
      </c>
      <c r="B18926">
        <v>1.02383186273868</v>
      </c>
      <c r="C18926">
        <v>9.0305248037051797E-2</v>
      </c>
      <c r="D18926">
        <v>0.60140902912688099</v>
      </c>
      <c r="E18926">
        <v>-0.49221476389948599</v>
      </c>
      <c r="F18926">
        <v>1.2233313760031199</v>
      </c>
      <c r="G18926" s="1">
        <v>43373</v>
      </c>
      <c r="H18926" t="s">
        <v>2</v>
      </c>
      <c r="I18926" t="str">
        <f t="shared" si="295"/>
        <v>2018Q3</v>
      </c>
    </row>
    <row r="18927" spans="1:9" x14ac:dyDescent="0.3">
      <c r="A18927" t="s">
        <v>570</v>
      </c>
      <c r="B18927">
        <v>1.0964952974473099</v>
      </c>
      <c r="C18927">
        <v>0.19596895655037899</v>
      </c>
      <c r="D18927">
        <v>4.2740446431145602E-3</v>
      </c>
      <c r="E18927">
        <v>-7.3287119199227896E-2</v>
      </c>
      <c r="F18927">
        <v>1.2234511794415699</v>
      </c>
      <c r="G18927" s="1">
        <v>43373</v>
      </c>
      <c r="H18927" t="s">
        <v>2</v>
      </c>
      <c r="I18927" t="str">
        <f t="shared" si="295"/>
        <v>2018Q3</v>
      </c>
    </row>
    <row r="18928" spans="1:9" x14ac:dyDescent="0.3">
      <c r="A18928" t="s">
        <v>327</v>
      </c>
      <c r="B18928">
        <v>0.92155798737719097</v>
      </c>
      <c r="C18928">
        <v>0.148395955376805</v>
      </c>
      <c r="D18928">
        <v>0.21203792482280401</v>
      </c>
      <c r="E18928">
        <v>-5.82330190777147E-2</v>
      </c>
      <c r="F18928">
        <v>1.22375884849908</v>
      </c>
      <c r="G18928" s="1">
        <v>43281</v>
      </c>
      <c r="H18928" t="s">
        <v>2</v>
      </c>
      <c r="I18928" t="str">
        <f t="shared" si="295"/>
        <v>2018Q2</v>
      </c>
    </row>
    <row r="18929" spans="1:9" x14ac:dyDescent="0.3">
      <c r="A18929" t="s">
        <v>712</v>
      </c>
      <c r="B18929">
        <v>0.83499302007776099</v>
      </c>
      <c r="C18929">
        <v>0.35975868752700202</v>
      </c>
      <c r="D18929">
        <v>-7.1014454458718596E-2</v>
      </c>
      <c r="E18929">
        <v>0.100157760504734</v>
      </c>
      <c r="F18929">
        <v>1.22389501365078</v>
      </c>
      <c r="G18929" s="1">
        <v>43738</v>
      </c>
      <c r="H18929" t="s">
        <v>2</v>
      </c>
      <c r="I18929" t="str">
        <f t="shared" si="295"/>
        <v>2019Q3</v>
      </c>
    </row>
    <row r="18930" spans="1:9" x14ac:dyDescent="0.3">
      <c r="A18930" t="s">
        <v>287</v>
      </c>
      <c r="B18930">
        <v>0.90385381166666201</v>
      </c>
      <c r="C18930">
        <v>0.33661187561716599</v>
      </c>
      <c r="D18930">
        <v>-0.117917241434007</v>
      </c>
      <c r="E18930">
        <v>0.101395019436001</v>
      </c>
      <c r="F18930">
        <v>1.2239434652858201</v>
      </c>
      <c r="G18930" s="1">
        <v>43465</v>
      </c>
      <c r="H18930" t="s">
        <v>2</v>
      </c>
      <c r="I18930" t="str">
        <f t="shared" si="295"/>
        <v>2018Q4</v>
      </c>
    </row>
    <row r="18931" spans="1:9" x14ac:dyDescent="0.3">
      <c r="A18931" t="s">
        <v>469</v>
      </c>
      <c r="B18931">
        <v>0.877694222701636</v>
      </c>
      <c r="C18931">
        <v>0.44484006566913298</v>
      </c>
      <c r="D18931">
        <v>-3.9965373211997203E-2</v>
      </c>
      <c r="E18931">
        <v>-5.8463443943329002E-2</v>
      </c>
      <c r="F18931">
        <v>1.22410547121544</v>
      </c>
      <c r="G18931" s="1">
        <v>43738</v>
      </c>
      <c r="H18931" t="s">
        <v>2</v>
      </c>
      <c r="I18931" t="str">
        <f t="shared" si="295"/>
        <v>2019Q3</v>
      </c>
    </row>
    <row r="18932" spans="1:9" x14ac:dyDescent="0.3">
      <c r="A18932" t="s">
        <v>413</v>
      </c>
      <c r="B18932">
        <v>0.90128508925723005</v>
      </c>
      <c r="C18932">
        <v>0.353416560641653</v>
      </c>
      <c r="D18932">
        <v>-6.9973343800165996E-2</v>
      </c>
      <c r="E18932">
        <v>3.9561605752425601E-2</v>
      </c>
      <c r="F18932">
        <v>1.2242899118511399</v>
      </c>
      <c r="G18932" s="1">
        <v>43738</v>
      </c>
      <c r="H18932" t="s">
        <v>2</v>
      </c>
      <c r="I18932" t="str">
        <f t="shared" si="295"/>
        <v>2019Q3</v>
      </c>
    </row>
    <row r="18933" spans="1:9" x14ac:dyDescent="0.3">
      <c r="A18933" t="s">
        <v>1130</v>
      </c>
      <c r="B18933">
        <v>1.1544014789999999</v>
      </c>
      <c r="C18933">
        <v>-8.1914956999999997E-2</v>
      </c>
      <c r="D18933">
        <v>-0.197806185</v>
      </c>
      <c r="E18933">
        <v>0.34964825700000002</v>
      </c>
      <c r="F18933">
        <v>1.2243285939999999</v>
      </c>
      <c r="G18933" s="1">
        <v>44012</v>
      </c>
      <c r="H18933" t="s">
        <v>2</v>
      </c>
      <c r="I18933" t="str">
        <f t="shared" si="295"/>
        <v>2020Q2</v>
      </c>
    </row>
    <row r="18934" spans="1:9" x14ac:dyDescent="0.3">
      <c r="A18934" t="s">
        <v>638</v>
      </c>
      <c r="B18934">
        <v>0.914330123846118</v>
      </c>
      <c r="C18934">
        <v>0.28119576587770501</v>
      </c>
      <c r="D18934">
        <v>-0.122239634974389</v>
      </c>
      <c r="E18934">
        <v>0.15116418875231599</v>
      </c>
      <c r="F18934">
        <v>1.22445044350175</v>
      </c>
      <c r="G18934" s="1">
        <v>43555</v>
      </c>
      <c r="H18934" t="s">
        <v>2</v>
      </c>
      <c r="I18934" t="str">
        <f t="shared" si="295"/>
        <v>2019Q1</v>
      </c>
    </row>
    <row r="18935" spans="1:9" x14ac:dyDescent="0.3">
      <c r="A18935" t="s">
        <v>98</v>
      </c>
      <c r="B18935">
        <v>0.92727072891911599</v>
      </c>
      <c r="C18935">
        <v>0.40847455287503198</v>
      </c>
      <c r="D18935">
        <v>-3.7286418111315701E-2</v>
      </c>
      <c r="E18935">
        <v>-7.4005816055205995E-2</v>
      </c>
      <c r="F18935">
        <v>1.2244530476276201</v>
      </c>
      <c r="G18935" s="1">
        <v>43738</v>
      </c>
      <c r="H18935" t="s">
        <v>2</v>
      </c>
      <c r="I18935" t="str">
        <f t="shared" si="295"/>
        <v>2019Q3</v>
      </c>
    </row>
    <row r="18936" spans="1:9" x14ac:dyDescent="0.3">
      <c r="A18936" t="s">
        <v>929</v>
      </c>
      <c r="B18936">
        <v>0.98465178100697404</v>
      </c>
      <c r="C18936">
        <v>0.47003656772129498</v>
      </c>
      <c r="D18936">
        <v>-0.231561222593587</v>
      </c>
      <c r="E18936">
        <v>1.3626697836824301E-3</v>
      </c>
      <c r="F18936">
        <v>1.22448979591836</v>
      </c>
      <c r="G18936" s="1">
        <v>43830</v>
      </c>
      <c r="H18936" t="s">
        <v>2</v>
      </c>
      <c r="I18936" t="str">
        <f t="shared" si="295"/>
        <v>2019Q4</v>
      </c>
    </row>
    <row r="18937" spans="1:9" x14ac:dyDescent="0.3">
      <c r="A18937" t="s">
        <v>419</v>
      </c>
      <c r="B18937">
        <v>0.94207946576581902</v>
      </c>
      <c r="C18937">
        <v>0.46739548604070003</v>
      </c>
      <c r="D18937">
        <v>-0.14664503234508</v>
      </c>
      <c r="E18937">
        <v>-3.8298049194330698E-2</v>
      </c>
      <c r="F18937">
        <v>1.2245318702671</v>
      </c>
      <c r="G18937" s="1">
        <v>43465</v>
      </c>
      <c r="H18937" t="s">
        <v>2</v>
      </c>
      <c r="I18937" t="str">
        <f t="shared" si="295"/>
        <v>2018Q4</v>
      </c>
    </row>
    <row r="18938" spans="1:9" x14ac:dyDescent="0.3">
      <c r="A18938" t="s">
        <v>761</v>
      </c>
      <c r="B18938">
        <v>1.1025579925211499</v>
      </c>
      <c r="C18938">
        <v>0.423890957938658</v>
      </c>
      <c r="D18938">
        <v>-0.578725344898954</v>
      </c>
      <c r="E18938">
        <v>0.27688517823568998</v>
      </c>
      <c r="F18938">
        <v>1.22460878379655</v>
      </c>
      <c r="G18938" s="1">
        <v>43830</v>
      </c>
      <c r="H18938" t="s">
        <v>2</v>
      </c>
      <c r="I18938" t="str">
        <f t="shared" si="295"/>
        <v>2019Q4</v>
      </c>
    </row>
    <row r="18939" spans="1:9" x14ac:dyDescent="0.3">
      <c r="A18939" t="s">
        <v>615</v>
      </c>
      <c r="B18939">
        <v>1.14282339363503</v>
      </c>
      <c r="C18939">
        <v>0.13335612778085801</v>
      </c>
      <c r="D18939">
        <v>-0.53262102471888695</v>
      </c>
      <c r="E18939">
        <v>0.48109120967757202</v>
      </c>
      <c r="F18939">
        <v>1.22464970637457</v>
      </c>
      <c r="G18939" s="1">
        <v>43281</v>
      </c>
      <c r="H18939" t="s">
        <v>2</v>
      </c>
      <c r="I18939" t="str">
        <f t="shared" si="295"/>
        <v>2018Q2</v>
      </c>
    </row>
    <row r="18940" spans="1:9" x14ac:dyDescent="0.3">
      <c r="A18940" t="s">
        <v>900</v>
      </c>
      <c r="B18940">
        <v>1.1478214119749099</v>
      </c>
      <c r="C18940">
        <v>0.16487565380094801</v>
      </c>
      <c r="D18940">
        <v>-1.95391178976487E-2</v>
      </c>
      <c r="E18940">
        <v>-6.8430109620030197E-2</v>
      </c>
      <c r="F18940">
        <v>1.2247278382581801</v>
      </c>
      <c r="G18940" s="1">
        <v>43738</v>
      </c>
      <c r="H18940" t="s">
        <v>2</v>
      </c>
      <c r="I18940" t="str">
        <f t="shared" si="295"/>
        <v>2019Q3</v>
      </c>
    </row>
    <row r="18941" spans="1:9" x14ac:dyDescent="0.3">
      <c r="A18941" t="s">
        <v>301</v>
      </c>
      <c r="B18941">
        <v>0.72533078329556699</v>
      </c>
      <c r="C18941">
        <v>0.14562689853631999</v>
      </c>
      <c r="D18941">
        <v>0.18300118872823901</v>
      </c>
      <c r="E18941">
        <v>0.17092151221500501</v>
      </c>
      <c r="F18941">
        <v>1.22488038277513</v>
      </c>
      <c r="G18941" s="1">
        <v>43373</v>
      </c>
      <c r="H18941" t="s">
        <v>2</v>
      </c>
      <c r="I18941" t="str">
        <f t="shared" si="295"/>
        <v>2018Q3</v>
      </c>
    </row>
    <row r="18942" spans="1:9" x14ac:dyDescent="0.3">
      <c r="A18942" t="s">
        <v>333</v>
      </c>
      <c r="B18942">
        <v>1.3363064495894901</v>
      </c>
      <c r="C18942">
        <v>0.73345934599796703</v>
      </c>
      <c r="D18942">
        <v>-0.21783957972065701</v>
      </c>
      <c r="E18942">
        <v>-0.62684114051435802</v>
      </c>
      <c r="F18942">
        <v>1.22508507535244</v>
      </c>
      <c r="G18942" s="1">
        <v>43921</v>
      </c>
      <c r="H18942" t="s">
        <v>2</v>
      </c>
      <c r="I18942" t="str">
        <f t="shared" si="295"/>
        <v>2020Q1</v>
      </c>
    </row>
    <row r="18943" spans="1:9" x14ac:dyDescent="0.3">
      <c r="A18943" t="s">
        <v>423</v>
      </c>
      <c r="B18943">
        <v>1.2201206165265901</v>
      </c>
      <c r="C18943">
        <v>0.27540134353727003</v>
      </c>
      <c r="D18943">
        <v>0.38359295810210298</v>
      </c>
      <c r="E18943">
        <v>-0.65386500924158297</v>
      </c>
      <c r="F18943">
        <v>1.22524990892438</v>
      </c>
      <c r="G18943" s="1">
        <v>43281</v>
      </c>
      <c r="H18943" t="s">
        <v>2</v>
      </c>
      <c r="I18943" t="str">
        <f t="shared" si="295"/>
        <v>2018Q2</v>
      </c>
    </row>
    <row r="18944" spans="1:9" x14ac:dyDescent="0.3">
      <c r="A18944" t="s">
        <v>62</v>
      </c>
      <c r="B18944">
        <v>0.91221631059682295</v>
      </c>
      <c r="C18944">
        <v>0.259741814117387</v>
      </c>
      <c r="D18944">
        <v>-1.8455685891987001E-2</v>
      </c>
      <c r="E18944">
        <v>7.1756750621708706E-2</v>
      </c>
      <c r="F18944">
        <v>1.22525918944393</v>
      </c>
      <c r="G18944" s="1">
        <v>43555</v>
      </c>
      <c r="H18944" t="s">
        <v>2</v>
      </c>
      <c r="I18944" t="str">
        <f t="shared" si="295"/>
        <v>2019Q1</v>
      </c>
    </row>
    <row r="18945" spans="1:9" x14ac:dyDescent="0.3">
      <c r="A18945" t="s">
        <v>671</v>
      </c>
      <c r="B18945">
        <v>0.94142780298182505</v>
      </c>
      <c r="C18945">
        <v>0.44887237070305402</v>
      </c>
      <c r="D18945">
        <v>-9.4740223203443094E-2</v>
      </c>
      <c r="E18945">
        <v>-7.0263507793693197E-2</v>
      </c>
      <c r="F18945">
        <v>1.22529644268774</v>
      </c>
      <c r="G18945" s="1">
        <v>43738</v>
      </c>
      <c r="H18945" t="s">
        <v>2</v>
      </c>
      <c r="I18945" t="str">
        <f t="shared" si="295"/>
        <v>2019Q3</v>
      </c>
    </row>
    <row r="18946" spans="1:9" x14ac:dyDescent="0.3">
      <c r="A18946" t="s">
        <v>1203</v>
      </c>
      <c r="B18946">
        <v>1.0929503759999999</v>
      </c>
      <c r="C18946">
        <v>-0.54098139000000001</v>
      </c>
      <c r="D18946">
        <v>-6.5140980000000001E-2</v>
      </c>
      <c r="E18946">
        <v>0.73846843699999998</v>
      </c>
      <c r="F18946">
        <v>1.225296443</v>
      </c>
      <c r="G18946" s="1">
        <v>44012</v>
      </c>
      <c r="H18946" t="s">
        <v>2</v>
      </c>
      <c r="I18946" t="str">
        <f t="shared" ref="I18946:I19009" si="296">YEAR(G18946)&amp;"Q"&amp;MONTH(G18946)/3</f>
        <v>2020Q2</v>
      </c>
    </row>
    <row r="18947" spans="1:9" x14ac:dyDescent="0.3">
      <c r="A18947" t="s">
        <v>425</v>
      </c>
      <c r="B18947">
        <v>1.1220248912808</v>
      </c>
      <c r="C18947">
        <v>0.159401268754541</v>
      </c>
      <c r="D18947">
        <v>1.9723512455792E-3</v>
      </c>
      <c r="E18947">
        <v>-5.80284495222795E-2</v>
      </c>
      <c r="F18947">
        <v>1.2253700617586401</v>
      </c>
      <c r="G18947" s="1">
        <v>43373</v>
      </c>
      <c r="H18947" t="s">
        <v>2</v>
      </c>
      <c r="I18947" t="str">
        <f t="shared" si="296"/>
        <v>2018Q3</v>
      </c>
    </row>
    <row r="18948" spans="1:9" x14ac:dyDescent="0.3">
      <c r="A18948" t="s">
        <v>321</v>
      </c>
      <c r="B18948">
        <v>0.92058739681388302</v>
      </c>
      <c r="C18948">
        <v>0.222707399323992</v>
      </c>
      <c r="D18948">
        <v>-0.17812628923062199</v>
      </c>
      <c r="E18948">
        <v>0.26036825919572099</v>
      </c>
      <c r="F18948">
        <v>1.2255367661029699</v>
      </c>
      <c r="G18948" s="1">
        <v>43281</v>
      </c>
      <c r="H18948" t="s">
        <v>2</v>
      </c>
      <c r="I18948" t="str">
        <f t="shared" si="296"/>
        <v>2018Q2</v>
      </c>
    </row>
    <row r="18949" spans="1:9" x14ac:dyDescent="0.3">
      <c r="A18949" t="s">
        <v>332</v>
      </c>
      <c r="B18949">
        <v>0.79697699595484595</v>
      </c>
      <c r="C18949">
        <v>0.30619388095220701</v>
      </c>
      <c r="D18949">
        <v>-0.29699733361939201</v>
      </c>
      <c r="E18949">
        <v>0.41974589629201697</v>
      </c>
      <c r="F18949">
        <v>1.22591943957967</v>
      </c>
      <c r="G18949" s="1">
        <v>43830</v>
      </c>
      <c r="H18949" t="s">
        <v>2</v>
      </c>
      <c r="I18949" t="str">
        <f t="shared" si="296"/>
        <v>2019Q4</v>
      </c>
    </row>
    <row r="18950" spans="1:9" x14ac:dyDescent="0.3">
      <c r="A18950" t="s">
        <v>0</v>
      </c>
      <c r="B18950">
        <v>0.687817339205131</v>
      </c>
      <c r="C18950">
        <v>0.58435328714583901</v>
      </c>
      <c r="D18950">
        <v>-0.74287323969021801</v>
      </c>
      <c r="E18950">
        <v>0.696664151800792</v>
      </c>
      <c r="F18950">
        <v>1.2259615384615401</v>
      </c>
      <c r="G18950" s="1">
        <v>43921</v>
      </c>
      <c r="H18950" t="s">
        <v>2</v>
      </c>
      <c r="I18950" t="str">
        <f t="shared" si="296"/>
        <v>2020Q1</v>
      </c>
    </row>
    <row r="18951" spans="1:9" x14ac:dyDescent="0.3">
      <c r="A18951" t="s">
        <v>822</v>
      </c>
      <c r="B18951">
        <v>0.90357674956900402</v>
      </c>
      <c r="C18951">
        <v>0.21158515601164701</v>
      </c>
      <c r="D18951">
        <v>-9.0624452760437402E-2</v>
      </c>
      <c r="E18951">
        <v>0.20155376836663699</v>
      </c>
      <c r="F18951">
        <v>1.22609122118685</v>
      </c>
      <c r="G18951" s="1">
        <v>43830</v>
      </c>
      <c r="H18951" t="s">
        <v>2</v>
      </c>
      <c r="I18951" t="str">
        <f t="shared" si="296"/>
        <v>2019Q4</v>
      </c>
    </row>
    <row r="18952" spans="1:9" x14ac:dyDescent="0.3">
      <c r="A18952" t="s">
        <v>621</v>
      </c>
      <c r="B18952">
        <v>1.1622200690104301</v>
      </c>
      <c r="C18952">
        <v>-1.502794815984E-2</v>
      </c>
      <c r="D18952">
        <v>-5.9613596798622999E-2</v>
      </c>
      <c r="E18952">
        <v>0.13877379080684801</v>
      </c>
      <c r="F18952">
        <v>1.22635231485881</v>
      </c>
      <c r="G18952" s="1">
        <v>43646</v>
      </c>
      <c r="H18952" t="s">
        <v>2</v>
      </c>
      <c r="I18952" t="str">
        <f t="shared" si="296"/>
        <v>2019Q2</v>
      </c>
    </row>
    <row r="18953" spans="1:9" x14ac:dyDescent="0.3">
      <c r="A18953" t="s">
        <v>334</v>
      </c>
      <c r="B18953">
        <v>1.1796599849520499</v>
      </c>
      <c r="C18953">
        <v>0.46188002623956997</v>
      </c>
      <c r="D18953">
        <v>-0.48325186170098799</v>
      </c>
      <c r="E18953">
        <v>6.8235342799029805E-2</v>
      </c>
      <c r="F18953">
        <v>1.22652349228966</v>
      </c>
      <c r="G18953" s="1">
        <v>43830</v>
      </c>
      <c r="H18953" t="s">
        <v>2</v>
      </c>
      <c r="I18953" t="str">
        <f t="shared" si="296"/>
        <v>2019Q4</v>
      </c>
    </row>
    <row r="18954" spans="1:9" x14ac:dyDescent="0.3">
      <c r="A18954" t="s">
        <v>315</v>
      </c>
      <c r="B18954">
        <v>1.04684068404917</v>
      </c>
      <c r="C18954">
        <v>0.25857170405130397</v>
      </c>
      <c r="D18954">
        <v>0.114796275175771</v>
      </c>
      <c r="E18954">
        <v>-0.19338456955797401</v>
      </c>
      <c r="F18954">
        <v>1.2268240937182699</v>
      </c>
      <c r="G18954" s="1">
        <v>43555</v>
      </c>
      <c r="H18954" t="s">
        <v>2</v>
      </c>
      <c r="I18954" t="str">
        <f t="shared" si="296"/>
        <v>2019Q1</v>
      </c>
    </row>
    <row r="18955" spans="1:9" x14ac:dyDescent="0.3">
      <c r="A18955" t="s">
        <v>1064</v>
      </c>
      <c r="B18955">
        <v>-0.24099441599999999</v>
      </c>
      <c r="C18955">
        <v>0.69883958800000001</v>
      </c>
      <c r="D18955">
        <v>4.9318141000000003E-2</v>
      </c>
      <c r="E18955">
        <v>0.71995827199999995</v>
      </c>
      <c r="F18955">
        <v>1.2271215849999999</v>
      </c>
      <c r="G18955" s="1">
        <v>44104</v>
      </c>
      <c r="H18955" t="s">
        <v>1</v>
      </c>
      <c r="I18955" t="str">
        <f t="shared" si="296"/>
        <v>2020Q3</v>
      </c>
    </row>
    <row r="18956" spans="1:9" x14ac:dyDescent="0.3">
      <c r="A18956" t="s">
        <v>50</v>
      </c>
      <c r="B18956">
        <v>8.6732674686628805E-2</v>
      </c>
      <c r="C18956">
        <v>3.2183162338798301E-3</v>
      </c>
      <c r="D18956">
        <v>-4.2316133782534899E-4</v>
      </c>
      <c r="E18956">
        <v>1.1377014512982</v>
      </c>
      <c r="F18956">
        <v>1.22722928088088</v>
      </c>
      <c r="G18956" s="1">
        <v>43738</v>
      </c>
      <c r="H18956" t="s">
        <v>1</v>
      </c>
      <c r="I18956" t="str">
        <f t="shared" si="296"/>
        <v>2019Q3</v>
      </c>
    </row>
    <row r="18957" spans="1:9" x14ac:dyDescent="0.3">
      <c r="A18957" t="s">
        <v>427</v>
      </c>
      <c r="B18957">
        <v>0.96552823425821999</v>
      </c>
      <c r="C18957">
        <v>0.44911279743515797</v>
      </c>
      <c r="D18957">
        <v>0.100995623669243</v>
      </c>
      <c r="E18957">
        <v>-0.28806350969974998</v>
      </c>
      <c r="F18957">
        <v>1.22757314566287</v>
      </c>
      <c r="G18957" s="1">
        <v>43738</v>
      </c>
      <c r="H18957" t="s">
        <v>2</v>
      </c>
      <c r="I18957" t="str">
        <f t="shared" si="296"/>
        <v>2019Q3</v>
      </c>
    </row>
    <row r="18958" spans="1:9" x14ac:dyDescent="0.3">
      <c r="A18958" t="s">
        <v>59</v>
      </c>
      <c r="B18958">
        <v>1.10105837679271</v>
      </c>
      <c r="C18958">
        <v>0.11904871059102699</v>
      </c>
      <c r="D18958">
        <v>-1.5848526014677702E-2</v>
      </c>
      <c r="E18958">
        <v>2.3314599771886799E-2</v>
      </c>
      <c r="F18958">
        <v>1.2275731611409499</v>
      </c>
      <c r="G18958" s="1">
        <v>43738</v>
      </c>
      <c r="H18958" t="s">
        <v>2</v>
      </c>
      <c r="I18958" t="str">
        <f t="shared" si="296"/>
        <v>2019Q3</v>
      </c>
    </row>
    <row r="18959" spans="1:9" x14ac:dyDescent="0.3">
      <c r="A18959" t="s">
        <v>528</v>
      </c>
      <c r="B18959">
        <v>1.10105837679271</v>
      </c>
      <c r="C18959">
        <v>0.119048760714195</v>
      </c>
      <c r="D18959">
        <v>-1.5848530376757201E-2</v>
      </c>
      <c r="E18959">
        <v>2.3314554010797801E-2</v>
      </c>
      <c r="F18959">
        <v>1.2275731611409499</v>
      </c>
      <c r="G18959" s="1">
        <v>43738</v>
      </c>
      <c r="H18959" t="s">
        <v>2</v>
      </c>
      <c r="I18959" t="str">
        <f t="shared" si="296"/>
        <v>2019Q3</v>
      </c>
    </row>
    <row r="18960" spans="1:9" x14ac:dyDescent="0.3">
      <c r="A18960" t="s">
        <v>23</v>
      </c>
      <c r="B18960">
        <v>1.3445857079524499</v>
      </c>
      <c r="C18960">
        <v>-0.57693299142172505</v>
      </c>
      <c r="D18960">
        <v>0.21958411584859</v>
      </c>
      <c r="E18960">
        <v>0.24069870100517901</v>
      </c>
      <c r="F18960">
        <v>1.2279355333844899</v>
      </c>
      <c r="G18960" s="1">
        <v>43646</v>
      </c>
      <c r="H18960" t="s">
        <v>2</v>
      </c>
      <c r="I18960" t="str">
        <f t="shared" si="296"/>
        <v>2019Q2</v>
      </c>
    </row>
    <row r="18961" spans="1:9" x14ac:dyDescent="0.3">
      <c r="A18961" t="s">
        <v>408</v>
      </c>
      <c r="B18961">
        <v>7.5743923091048396E-2</v>
      </c>
      <c r="C18961">
        <v>0.245395260792829</v>
      </c>
      <c r="D18961">
        <v>0.109746804137738</v>
      </c>
      <c r="E18961">
        <v>0.79746952439060403</v>
      </c>
      <c r="F18961">
        <v>1.2283555124122201</v>
      </c>
      <c r="G18961" s="1">
        <v>43100</v>
      </c>
      <c r="H18961" t="s">
        <v>1</v>
      </c>
      <c r="I18961" t="str">
        <f t="shared" si="296"/>
        <v>2017Q4</v>
      </c>
    </row>
    <row r="18962" spans="1:9" x14ac:dyDescent="0.3">
      <c r="A18962" t="s">
        <v>489</v>
      </c>
      <c r="B18962">
        <v>1.05176308556696</v>
      </c>
      <c r="C18962">
        <v>0.26595472787407598</v>
      </c>
      <c r="D18962">
        <v>-2.6263364884659701E-2</v>
      </c>
      <c r="E18962">
        <v>-6.2720989199108804E-2</v>
      </c>
      <c r="F18962">
        <v>1.2287334593572601</v>
      </c>
      <c r="G18962" s="1">
        <v>43738</v>
      </c>
      <c r="H18962" t="s">
        <v>2</v>
      </c>
      <c r="I18962" t="str">
        <f t="shared" si="296"/>
        <v>2019Q3</v>
      </c>
    </row>
    <row r="18963" spans="1:9" x14ac:dyDescent="0.3">
      <c r="A18963" t="s">
        <v>304</v>
      </c>
      <c r="B18963">
        <v>1.2281842465894901</v>
      </c>
      <c r="C18963">
        <v>0.18075036109931999</v>
      </c>
      <c r="D18963">
        <v>-0.205831353442262</v>
      </c>
      <c r="E18963">
        <v>2.56394741995821E-2</v>
      </c>
      <c r="F18963">
        <v>1.2287427284461301</v>
      </c>
      <c r="G18963" s="1">
        <v>43830</v>
      </c>
      <c r="H18963" t="s">
        <v>2</v>
      </c>
      <c r="I18963" t="str">
        <f t="shared" si="296"/>
        <v>2019Q4</v>
      </c>
    </row>
    <row r="18964" spans="1:9" x14ac:dyDescent="0.3">
      <c r="A18964" t="s">
        <v>139</v>
      </c>
      <c r="B18964">
        <v>0.849531767655471</v>
      </c>
      <c r="C18964">
        <v>0.20602706573101601</v>
      </c>
      <c r="D18964">
        <v>-0.43900167490062902</v>
      </c>
      <c r="E18964">
        <v>0.61259123559809503</v>
      </c>
      <c r="F18964">
        <v>1.22914839408395</v>
      </c>
      <c r="G18964" s="1">
        <v>43555</v>
      </c>
      <c r="H18964" t="s">
        <v>2</v>
      </c>
      <c r="I18964" t="str">
        <f t="shared" si="296"/>
        <v>2019Q1</v>
      </c>
    </row>
    <row r="18965" spans="1:9" x14ac:dyDescent="0.3">
      <c r="A18965" t="s">
        <v>464</v>
      </c>
      <c r="B18965">
        <v>1.1635575422375499</v>
      </c>
      <c r="C18965">
        <v>-0.584129709968083</v>
      </c>
      <c r="D18965">
        <v>0.26915576562921101</v>
      </c>
      <c r="E18965">
        <v>0.38067798552777998</v>
      </c>
      <c r="F18965">
        <v>1.22926158342645</v>
      </c>
      <c r="G18965" s="1">
        <v>43646</v>
      </c>
      <c r="H18965" t="s">
        <v>2</v>
      </c>
      <c r="I18965" t="str">
        <f t="shared" si="296"/>
        <v>2019Q2</v>
      </c>
    </row>
    <row r="18966" spans="1:9" x14ac:dyDescent="0.3">
      <c r="A18966" t="s">
        <v>983</v>
      </c>
      <c r="B18966">
        <v>1.0907118338416699</v>
      </c>
      <c r="C18966">
        <v>0.14963476415339</v>
      </c>
      <c r="D18966">
        <v>-1.8371288193856299E-2</v>
      </c>
      <c r="E18966">
        <v>7.5735251021103898E-3</v>
      </c>
      <c r="F18966">
        <v>1.2295488349033099</v>
      </c>
      <c r="G18966" s="1">
        <v>43738</v>
      </c>
      <c r="H18966" t="s">
        <v>2</v>
      </c>
      <c r="I18966" t="str">
        <f t="shared" si="296"/>
        <v>2019Q3</v>
      </c>
    </row>
    <row r="18967" spans="1:9" x14ac:dyDescent="0.3">
      <c r="A18967" t="s">
        <v>169</v>
      </c>
      <c r="B18967">
        <v>1.04398924301862</v>
      </c>
      <c r="C18967">
        <v>1.0839806058724799</v>
      </c>
      <c r="D18967">
        <v>-0.30794039464814099</v>
      </c>
      <c r="E18967">
        <v>-0.59013352236027095</v>
      </c>
      <c r="F18967">
        <v>1.2298959318826901</v>
      </c>
      <c r="G18967" s="1">
        <v>43465</v>
      </c>
      <c r="H18967" t="s">
        <v>2</v>
      </c>
      <c r="I18967" t="str">
        <f t="shared" si="296"/>
        <v>2018Q4</v>
      </c>
    </row>
    <row r="18968" spans="1:9" x14ac:dyDescent="0.3">
      <c r="A18968" t="s">
        <v>156</v>
      </c>
      <c r="B18968">
        <v>1.0360002609888599</v>
      </c>
      <c r="C18968">
        <v>0.44519235619802</v>
      </c>
      <c r="D18968">
        <v>-3.9990991024116601E-2</v>
      </c>
      <c r="E18968">
        <v>-0.21130569428007001</v>
      </c>
      <c r="F18968">
        <v>1.2298959318826901</v>
      </c>
      <c r="G18968" s="1">
        <v>43738</v>
      </c>
      <c r="H18968" t="s">
        <v>2</v>
      </c>
      <c r="I18968" t="str">
        <f t="shared" si="296"/>
        <v>2019Q3</v>
      </c>
    </row>
    <row r="18969" spans="1:9" x14ac:dyDescent="0.3">
      <c r="A18969" t="s">
        <v>291</v>
      </c>
      <c r="B18969">
        <v>1.0844309464136199</v>
      </c>
      <c r="C18969">
        <v>0.387546366369447</v>
      </c>
      <c r="D18969">
        <v>-5.7833204903574201E-2</v>
      </c>
      <c r="E18969">
        <v>-0.18419233357262499</v>
      </c>
      <c r="F18969">
        <v>1.22995177430687</v>
      </c>
      <c r="G18969" s="1">
        <v>43465</v>
      </c>
      <c r="H18969" t="s">
        <v>2</v>
      </c>
      <c r="I18969" t="str">
        <f t="shared" si="296"/>
        <v>2018Q4</v>
      </c>
    </row>
    <row r="18970" spans="1:9" x14ac:dyDescent="0.3">
      <c r="A18970" t="s">
        <v>85</v>
      </c>
      <c r="B18970">
        <v>1.12540916930992</v>
      </c>
      <c r="C18970">
        <v>-8.30035948929604E-2</v>
      </c>
      <c r="D18970">
        <v>-0.15928850499188801</v>
      </c>
      <c r="E18970">
        <v>0.34692987893174598</v>
      </c>
      <c r="F18970">
        <v>1.2300469483568099</v>
      </c>
      <c r="G18970" s="1">
        <v>43008</v>
      </c>
      <c r="H18970" t="s">
        <v>2</v>
      </c>
      <c r="I18970" t="str">
        <f t="shared" si="296"/>
        <v>2017Q3</v>
      </c>
    </row>
    <row r="18971" spans="1:9" x14ac:dyDescent="0.3">
      <c r="A18971" t="s">
        <v>403</v>
      </c>
      <c r="B18971">
        <v>1.0965026940523599</v>
      </c>
      <c r="C18971">
        <v>0.215015933652139</v>
      </c>
      <c r="D18971">
        <v>-0.172320641650894</v>
      </c>
      <c r="E18971">
        <v>9.0979791599677298E-2</v>
      </c>
      <c r="F18971">
        <v>1.2301777776532901</v>
      </c>
      <c r="G18971" s="1">
        <v>43281</v>
      </c>
      <c r="H18971" t="s">
        <v>2</v>
      </c>
      <c r="I18971" t="str">
        <f t="shared" si="296"/>
        <v>2018Q2</v>
      </c>
    </row>
    <row r="18972" spans="1:9" x14ac:dyDescent="0.3">
      <c r="A18972" t="s">
        <v>622</v>
      </c>
      <c r="B18972">
        <v>1.14040043667138</v>
      </c>
      <c r="C18972">
        <v>0.317450574538716</v>
      </c>
      <c r="D18972">
        <v>-5.0180344196174398E-2</v>
      </c>
      <c r="E18972">
        <v>-0.177374627029312</v>
      </c>
      <c r="F18972">
        <v>1.2302960399846099</v>
      </c>
      <c r="G18972" s="1">
        <v>43465</v>
      </c>
      <c r="H18972" t="s">
        <v>2</v>
      </c>
      <c r="I18972" t="str">
        <f t="shared" si="296"/>
        <v>2018Q4</v>
      </c>
    </row>
    <row r="18973" spans="1:9" x14ac:dyDescent="0.3">
      <c r="A18973" t="s">
        <v>47</v>
      </c>
      <c r="B18973">
        <v>1.0332765943670601</v>
      </c>
      <c r="C18973">
        <v>0.165423768524884</v>
      </c>
      <c r="D18973">
        <v>6.9993226222709298E-3</v>
      </c>
      <c r="E18973">
        <v>2.48171315489343E-2</v>
      </c>
      <c r="F18973">
        <v>1.23051681706315</v>
      </c>
      <c r="G18973" s="1">
        <v>43373</v>
      </c>
      <c r="H18973" t="s">
        <v>2</v>
      </c>
      <c r="I18973" t="str">
        <f t="shared" si="296"/>
        <v>2018Q3</v>
      </c>
    </row>
    <row r="18974" spans="1:9" x14ac:dyDescent="0.3">
      <c r="A18974" t="s">
        <v>297</v>
      </c>
      <c r="B18974">
        <v>1.0455306423749799</v>
      </c>
      <c r="C18974">
        <v>0.14564378948407899</v>
      </c>
      <c r="D18974">
        <v>-1.8056502285013799E-2</v>
      </c>
      <c r="E18974">
        <v>5.7532969377963102E-2</v>
      </c>
      <c r="F18974">
        <v>1.23065089895201</v>
      </c>
      <c r="G18974" s="1">
        <v>43738</v>
      </c>
      <c r="H18974" t="s">
        <v>2</v>
      </c>
      <c r="I18974" t="str">
        <f t="shared" si="296"/>
        <v>2019Q3</v>
      </c>
    </row>
    <row r="18975" spans="1:9" x14ac:dyDescent="0.3">
      <c r="A18975" t="s">
        <v>975</v>
      </c>
      <c r="B18975">
        <v>0.18296991500000001</v>
      </c>
      <c r="C18975">
        <v>0.40013800500000002</v>
      </c>
      <c r="D18975">
        <v>-3.4010694000000001E-2</v>
      </c>
      <c r="E18975">
        <v>0.68167007400000001</v>
      </c>
      <c r="F18975">
        <v>1.2307672999999999</v>
      </c>
      <c r="G18975" s="1">
        <v>44104</v>
      </c>
      <c r="H18975" t="s">
        <v>1</v>
      </c>
      <c r="I18975" t="str">
        <f t="shared" si="296"/>
        <v>2020Q3</v>
      </c>
    </row>
    <row r="18976" spans="1:9" x14ac:dyDescent="0.3">
      <c r="A18976" t="s">
        <v>214</v>
      </c>
      <c r="B18976">
        <v>0.95946739104364798</v>
      </c>
      <c r="C18976">
        <v>0.539646154276891</v>
      </c>
      <c r="D18976">
        <v>-0.16490138383311001</v>
      </c>
      <c r="E18976">
        <v>-0.10344276050109601</v>
      </c>
      <c r="F18976">
        <v>1.2307694009863299</v>
      </c>
      <c r="G18976" s="1">
        <v>43465</v>
      </c>
      <c r="H18976" t="s">
        <v>2</v>
      </c>
      <c r="I18976" t="str">
        <f t="shared" si="296"/>
        <v>2018Q4</v>
      </c>
    </row>
    <row r="18977" spans="1:9" x14ac:dyDescent="0.3">
      <c r="A18977" t="s">
        <v>582</v>
      </c>
      <c r="B18977">
        <v>1.1883322115842201</v>
      </c>
      <c r="C18977">
        <v>0.200879862502301</v>
      </c>
      <c r="D18977">
        <v>0.71372140737672396</v>
      </c>
      <c r="E18977">
        <v>-0.87187287540265801</v>
      </c>
      <c r="F18977">
        <v>1.23106060606059</v>
      </c>
      <c r="G18977" s="1">
        <v>43373</v>
      </c>
      <c r="H18977" t="s">
        <v>2</v>
      </c>
      <c r="I18977" t="str">
        <f t="shared" si="296"/>
        <v>2018Q3</v>
      </c>
    </row>
    <row r="18978" spans="1:9" x14ac:dyDescent="0.3">
      <c r="A18978" t="s">
        <v>350</v>
      </c>
      <c r="B18978">
        <v>1.1735896995747901</v>
      </c>
      <c r="C18978">
        <v>-5.5467493269962904E-3</v>
      </c>
      <c r="D18978">
        <v>-6.5926270813266902E-4</v>
      </c>
      <c r="E18978">
        <v>6.4118949480322998E-2</v>
      </c>
      <c r="F18978">
        <v>1.23150263701998</v>
      </c>
      <c r="G18978" s="1">
        <v>43008</v>
      </c>
      <c r="H18978" t="s">
        <v>2</v>
      </c>
      <c r="I18978" t="str">
        <f t="shared" si="296"/>
        <v>2017Q3</v>
      </c>
    </row>
    <row r="18979" spans="1:9" x14ac:dyDescent="0.3">
      <c r="A18979" t="s">
        <v>1177</v>
      </c>
      <c r="B18979">
        <v>9.7731889999999998E-3</v>
      </c>
      <c r="C18979">
        <v>-7.226812E-3</v>
      </c>
      <c r="D18979">
        <v>-2.2880563E-2</v>
      </c>
      <c r="E18979">
        <v>1.251902981</v>
      </c>
      <c r="F18979">
        <v>1.2315687959999999</v>
      </c>
      <c r="G18979" s="1">
        <v>44012</v>
      </c>
      <c r="H18979" t="s">
        <v>1</v>
      </c>
      <c r="I18979" t="str">
        <f t="shared" si="296"/>
        <v>2020Q2</v>
      </c>
    </row>
    <row r="18980" spans="1:9" x14ac:dyDescent="0.3">
      <c r="A18980" t="s">
        <v>508</v>
      </c>
      <c r="B18980">
        <v>1.2460687603532199</v>
      </c>
      <c r="C18980">
        <v>0.46956685421211303</v>
      </c>
      <c r="D18980">
        <v>-0.52395509325788003</v>
      </c>
      <c r="E18980">
        <v>4.0865591431737999E-2</v>
      </c>
      <c r="F18980">
        <v>1.2325461127391999</v>
      </c>
      <c r="G18980" s="1">
        <v>43830</v>
      </c>
      <c r="H18980" t="s">
        <v>2</v>
      </c>
      <c r="I18980" t="str">
        <f t="shared" si="296"/>
        <v>2019Q4</v>
      </c>
    </row>
    <row r="18981" spans="1:9" x14ac:dyDescent="0.3">
      <c r="A18981" t="s">
        <v>293</v>
      </c>
      <c r="B18981">
        <v>1.0228777765975701</v>
      </c>
      <c r="C18981">
        <v>0.15631519324635501</v>
      </c>
      <c r="D18981">
        <v>-1.8889651124864199E-2</v>
      </c>
      <c r="E18981">
        <v>7.2243677938010203E-2</v>
      </c>
      <c r="F18981">
        <v>1.2325469966570699</v>
      </c>
      <c r="G18981" s="1">
        <v>43738</v>
      </c>
      <c r="H18981" t="s">
        <v>2</v>
      </c>
      <c r="I18981" t="str">
        <f t="shared" si="296"/>
        <v>2019Q3</v>
      </c>
    </row>
    <row r="18982" spans="1:9" x14ac:dyDescent="0.3">
      <c r="A18982" t="s">
        <v>998</v>
      </c>
      <c r="B18982">
        <v>0.87848829786984595</v>
      </c>
      <c r="C18982">
        <v>0.44152793234299098</v>
      </c>
      <c r="D18982">
        <v>0.117653389200273</v>
      </c>
      <c r="E18982">
        <v>-0.204574949564268</v>
      </c>
      <c r="F18982">
        <v>1.2330946698488401</v>
      </c>
      <c r="G18982" s="1">
        <v>43738</v>
      </c>
      <c r="H18982" t="s">
        <v>2</v>
      </c>
      <c r="I18982" t="str">
        <f t="shared" si="296"/>
        <v>2019Q3</v>
      </c>
    </row>
    <row r="18983" spans="1:9" x14ac:dyDescent="0.3">
      <c r="A18983" t="s">
        <v>782</v>
      </c>
      <c r="B18983">
        <v>0.82849438326458602</v>
      </c>
      <c r="C18983">
        <v>0.227788435270777</v>
      </c>
      <c r="D18983">
        <v>-9.2320928599607999E-2</v>
      </c>
      <c r="E18983">
        <v>0.26937807425759602</v>
      </c>
      <c r="F18983">
        <v>1.23333996419335</v>
      </c>
      <c r="G18983" s="1">
        <v>43465</v>
      </c>
      <c r="H18983" t="s">
        <v>2</v>
      </c>
      <c r="I18983" t="str">
        <f t="shared" si="296"/>
        <v>2018Q4</v>
      </c>
    </row>
    <row r="18984" spans="1:9" x14ac:dyDescent="0.3">
      <c r="A18984" t="s">
        <v>914</v>
      </c>
      <c r="B18984">
        <v>0.75389625353573597</v>
      </c>
      <c r="C18984">
        <v>0.44398339349298299</v>
      </c>
      <c r="D18984">
        <v>-0.55580076489144803</v>
      </c>
      <c r="E18984">
        <v>0.59129006027313202</v>
      </c>
      <c r="F18984">
        <v>1.2333689424104</v>
      </c>
      <c r="G18984" s="1">
        <v>43921</v>
      </c>
      <c r="H18984" t="s">
        <v>2</v>
      </c>
      <c r="I18984" t="str">
        <f t="shared" si="296"/>
        <v>2020Q1</v>
      </c>
    </row>
    <row r="18985" spans="1:9" x14ac:dyDescent="0.3">
      <c r="A18985" t="s">
        <v>831</v>
      </c>
      <c r="B18985">
        <v>0.97474919764754697</v>
      </c>
      <c r="C18985">
        <v>0.25210033838398499</v>
      </c>
      <c r="D18985">
        <v>-5.3761006153911897E-2</v>
      </c>
      <c r="E18985">
        <v>6.0408627296891899E-2</v>
      </c>
      <c r="F18985">
        <v>1.2334971571745099</v>
      </c>
      <c r="G18985" s="1">
        <v>43738</v>
      </c>
      <c r="H18985" t="s">
        <v>2</v>
      </c>
      <c r="I18985" t="str">
        <f t="shared" si="296"/>
        <v>2019Q3</v>
      </c>
    </row>
    <row r="18986" spans="1:9" x14ac:dyDescent="0.3">
      <c r="A18986" t="s">
        <v>893</v>
      </c>
      <c r="B18986">
        <v>0.97625948585571898</v>
      </c>
      <c r="C18986">
        <v>0.41982044997685403</v>
      </c>
      <c r="D18986">
        <v>-0.50608166827018797</v>
      </c>
      <c r="E18986">
        <v>0.34374308218561</v>
      </c>
      <c r="F18986">
        <v>1.2337413497479901</v>
      </c>
      <c r="G18986" s="1">
        <v>43921</v>
      </c>
      <c r="H18986" t="s">
        <v>2</v>
      </c>
      <c r="I18986" t="str">
        <f t="shared" si="296"/>
        <v>2020Q1</v>
      </c>
    </row>
    <row r="18987" spans="1:9" x14ac:dyDescent="0.3">
      <c r="A18987" t="s">
        <v>259</v>
      </c>
      <c r="B18987">
        <v>0.94127722260439495</v>
      </c>
      <c r="C18987">
        <v>0.402695685186164</v>
      </c>
      <c r="D18987">
        <v>-0.26497939209874499</v>
      </c>
      <c r="E18987">
        <v>0.15498847351556699</v>
      </c>
      <c r="F18987">
        <v>1.23398198920738</v>
      </c>
      <c r="G18987" s="1">
        <v>43830</v>
      </c>
      <c r="H18987" t="s">
        <v>2</v>
      </c>
      <c r="I18987" t="str">
        <f t="shared" si="296"/>
        <v>2019Q4</v>
      </c>
    </row>
    <row r="18988" spans="1:9" x14ac:dyDescent="0.3">
      <c r="A18988" t="s">
        <v>543</v>
      </c>
      <c r="B18988">
        <v>0.99972916591953997</v>
      </c>
      <c r="C18988">
        <v>0.659016845231302</v>
      </c>
      <c r="D18988">
        <v>-0.19348384113262199</v>
      </c>
      <c r="E18988">
        <v>-0.231149073683733</v>
      </c>
      <c r="F18988">
        <v>1.23411309633448</v>
      </c>
      <c r="G18988" s="1">
        <v>43465</v>
      </c>
      <c r="H18988" t="s">
        <v>2</v>
      </c>
      <c r="I18988" t="str">
        <f t="shared" si="296"/>
        <v>2018Q4</v>
      </c>
    </row>
    <row r="18989" spans="1:9" x14ac:dyDescent="0.3">
      <c r="A18989" t="s">
        <v>129</v>
      </c>
      <c r="B18989">
        <v>1.28387270689997</v>
      </c>
      <c r="C18989">
        <v>0.28978578280183298</v>
      </c>
      <c r="D18989">
        <v>7.4550781130954397E-2</v>
      </c>
      <c r="E18989">
        <v>-0.41401000737103599</v>
      </c>
      <c r="F18989">
        <v>1.23419926346172</v>
      </c>
      <c r="G18989" s="1">
        <v>43555</v>
      </c>
      <c r="H18989" t="s">
        <v>2</v>
      </c>
      <c r="I18989" t="str">
        <f t="shared" si="296"/>
        <v>2019Q1</v>
      </c>
    </row>
    <row r="18990" spans="1:9" x14ac:dyDescent="0.3">
      <c r="A18990" t="s">
        <v>1052</v>
      </c>
      <c r="B18990">
        <v>1.04969195559493</v>
      </c>
      <c r="C18990">
        <v>0.86976357565742801</v>
      </c>
      <c r="D18990">
        <v>-0.26912727918125201</v>
      </c>
      <c r="E18990">
        <v>-0.41612313893562802</v>
      </c>
      <c r="F18990">
        <v>1.2342051131354801</v>
      </c>
      <c r="G18990" s="1">
        <v>43921</v>
      </c>
      <c r="H18990" t="s">
        <v>2</v>
      </c>
      <c r="I18990" t="str">
        <f t="shared" si="296"/>
        <v>2020Q1</v>
      </c>
    </row>
    <row r="18991" spans="1:9" x14ac:dyDescent="0.3">
      <c r="A18991" t="s">
        <v>119</v>
      </c>
      <c r="B18991">
        <v>1.72231145245396</v>
      </c>
      <c r="C18991">
        <v>-0.14662357457796901</v>
      </c>
      <c r="D18991">
        <v>-0.20693960823688001</v>
      </c>
      <c r="E18991">
        <v>-0.134424185507593</v>
      </c>
      <c r="F18991">
        <v>1.2343240841315199</v>
      </c>
      <c r="G18991" s="1">
        <v>43008</v>
      </c>
      <c r="H18991" t="s">
        <v>2</v>
      </c>
      <c r="I18991" t="str">
        <f t="shared" si="296"/>
        <v>2017Q3</v>
      </c>
    </row>
    <row r="18992" spans="1:9" x14ac:dyDescent="0.3">
      <c r="A18992" t="s">
        <v>554</v>
      </c>
      <c r="B18992">
        <v>1.1733839477733301</v>
      </c>
      <c r="C18992">
        <v>0.124631128319211</v>
      </c>
      <c r="D18992">
        <v>0.158818210919664</v>
      </c>
      <c r="E18992">
        <v>-0.22250920288068399</v>
      </c>
      <c r="F18992">
        <v>1.2343240841315199</v>
      </c>
      <c r="G18992" s="1">
        <v>43281</v>
      </c>
      <c r="H18992" t="s">
        <v>2</v>
      </c>
      <c r="I18992" t="str">
        <f t="shared" si="296"/>
        <v>2018Q2</v>
      </c>
    </row>
    <row r="18993" spans="1:9" x14ac:dyDescent="0.3">
      <c r="A18993" t="s">
        <v>28</v>
      </c>
      <c r="B18993">
        <v>0.97413228391540696</v>
      </c>
      <c r="C18993">
        <v>0.27019950985326502</v>
      </c>
      <c r="D18993">
        <v>-0.21349851410988199</v>
      </c>
      <c r="E18993">
        <v>0.20373462157577801</v>
      </c>
      <c r="F18993">
        <v>1.2345679012345601</v>
      </c>
      <c r="G18993" s="1">
        <v>43281</v>
      </c>
      <c r="H18993" t="s">
        <v>2</v>
      </c>
      <c r="I18993" t="str">
        <f t="shared" si="296"/>
        <v>2018Q2</v>
      </c>
    </row>
    <row r="18994" spans="1:9" x14ac:dyDescent="0.3">
      <c r="A18994" t="s">
        <v>480</v>
      </c>
      <c r="B18994">
        <v>1.6536708079373901</v>
      </c>
      <c r="C18994">
        <v>0.12245912448572099</v>
      </c>
      <c r="D18994">
        <v>-7.9845365595433204E-2</v>
      </c>
      <c r="E18994">
        <v>-0.46171666559311098</v>
      </c>
      <c r="F18994">
        <v>1.2345679012345601</v>
      </c>
      <c r="G18994" s="1">
        <v>43465</v>
      </c>
      <c r="H18994" t="s">
        <v>2</v>
      </c>
      <c r="I18994" t="str">
        <f t="shared" si="296"/>
        <v>2018Q4</v>
      </c>
    </row>
    <row r="18995" spans="1:9" x14ac:dyDescent="0.3">
      <c r="A18995" t="s">
        <v>581</v>
      </c>
      <c r="B18995">
        <v>1.2446019124760801</v>
      </c>
      <c r="C18995">
        <v>0.231771342870458</v>
      </c>
      <c r="D18995">
        <v>9.8040230031504E-2</v>
      </c>
      <c r="E18995">
        <v>-0.33960559547493502</v>
      </c>
      <c r="F18995">
        <v>1.2348078899031101</v>
      </c>
      <c r="G18995" s="1">
        <v>43555</v>
      </c>
      <c r="H18995" t="s">
        <v>2</v>
      </c>
      <c r="I18995" t="str">
        <f t="shared" si="296"/>
        <v>2019Q1</v>
      </c>
    </row>
    <row r="18996" spans="1:9" x14ac:dyDescent="0.3">
      <c r="A18996" t="s">
        <v>526</v>
      </c>
      <c r="B18996">
        <v>1.0940615944883001</v>
      </c>
      <c r="C18996">
        <v>0.37760492369152698</v>
      </c>
      <c r="D18996">
        <v>-0.41505684180071201</v>
      </c>
      <c r="E18996">
        <v>0.178417548073807</v>
      </c>
      <c r="F18996">
        <v>1.2350272244529199</v>
      </c>
      <c r="G18996" s="1">
        <v>43830</v>
      </c>
      <c r="H18996" t="s">
        <v>2</v>
      </c>
      <c r="I18996" t="str">
        <f t="shared" si="296"/>
        <v>2019Q4</v>
      </c>
    </row>
    <row r="18997" spans="1:9" x14ac:dyDescent="0.3">
      <c r="A18997" t="s">
        <v>632</v>
      </c>
      <c r="B18997">
        <v>0.97577349339687403</v>
      </c>
      <c r="C18997">
        <v>0.34204426759564799</v>
      </c>
      <c r="D18997">
        <v>0.17673051229478701</v>
      </c>
      <c r="E18997">
        <v>-0.25927111830812499</v>
      </c>
      <c r="F18997">
        <v>1.2352771549791799</v>
      </c>
      <c r="G18997" s="1">
        <v>43555</v>
      </c>
      <c r="H18997" t="s">
        <v>2</v>
      </c>
      <c r="I18997" t="str">
        <f t="shared" si="296"/>
        <v>2019Q1</v>
      </c>
    </row>
    <row r="18998" spans="1:9" x14ac:dyDescent="0.3">
      <c r="A18998" t="s">
        <v>97</v>
      </c>
      <c r="B18998">
        <v>1.09186204449671</v>
      </c>
      <c r="C18998">
        <v>6.9459632429051399E-2</v>
      </c>
      <c r="D18998">
        <v>9.2016510452893399E-2</v>
      </c>
      <c r="E18998">
        <v>-1.7596742511750099E-2</v>
      </c>
      <c r="F18998">
        <v>1.23574144486691</v>
      </c>
      <c r="G18998" s="1">
        <v>43555</v>
      </c>
      <c r="H18998" t="s">
        <v>2</v>
      </c>
      <c r="I18998" t="str">
        <f t="shared" si="296"/>
        <v>2019Q1</v>
      </c>
    </row>
    <row r="18999" spans="1:9" x14ac:dyDescent="0.3">
      <c r="A18999" t="s">
        <v>625</v>
      </c>
      <c r="B18999">
        <v>0.96371003498032104</v>
      </c>
      <c r="C18999">
        <v>0.249084924991648</v>
      </c>
      <c r="D18999">
        <v>7.9967147891975399E-2</v>
      </c>
      <c r="E18999">
        <v>-5.7020654498277902E-2</v>
      </c>
      <c r="F18999">
        <v>1.2357414533656601</v>
      </c>
      <c r="G18999" s="1">
        <v>43555</v>
      </c>
      <c r="H18999" t="s">
        <v>2</v>
      </c>
      <c r="I18999" t="str">
        <f t="shared" si="296"/>
        <v>2019Q1</v>
      </c>
    </row>
    <row r="19000" spans="1:9" x14ac:dyDescent="0.3">
      <c r="A19000" t="s">
        <v>266</v>
      </c>
      <c r="B19000">
        <v>1.03441520286224</v>
      </c>
      <c r="C19000">
        <v>0.22272645227908799</v>
      </c>
      <c r="D19000">
        <v>9.2858574676458305E-2</v>
      </c>
      <c r="E19000">
        <v>-0.114023808444912</v>
      </c>
      <c r="F19000">
        <v>1.2359764213728699</v>
      </c>
      <c r="G19000" s="1">
        <v>43555</v>
      </c>
      <c r="H19000" t="s">
        <v>2</v>
      </c>
      <c r="I19000" t="str">
        <f t="shared" si="296"/>
        <v>2019Q1</v>
      </c>
    </row>
    <row r="19001" spans="1:9" x14ac:dyDescent="0.3">
      <c r="A19001" t="s">
        <v>654</v>
      </c>
      <c r="B19001">
        <v>1.06262779598655</v>
      </c>
      <c r="C19001">
        <v>0.31811241019123498</v>
      </c>
      <c r="D19001">
        <v>-0.14710185789906099</v>
      </c>
      <c r="E19001">
        <v>2.6253879850006399E-3</v>
      </c>
      <c r="F19001">
        <v>1.2362637362637301</v>
      </c>
      <c r="G19001" s="1">
        <v>43555</v>
      </c>
      <c r="H19001" t="s">
        <v>2</v>
      </c>
      <c r="I19001" t="str">
        <f t="shared" si="296"/>
        <v>2019Q1</v>
      </c>
    </row>
    <row r="19002" spans="1:9" x14ac:dyDescent="0.3">
      <c r="A19002" t="s">
        <v>520</v>
      </c>
      <c r="B19002">
        <v>0.77617914820501499</v>
      </c>
      <c r="C19002">
        <v>-1.01383691548468E-2</v>
      </c>
      <c r="D19002">
        <v>-8.8760799073694899E-2</v>
      </c>
      <c r="E19002">
        <v>0.55912829782078999</v>
      </c>
      <c r="F19002">
        <v>1.23640827779726</v>
      </c>
      <c r="G19002" s="1">
        <v>43008</v>
      </c>
      <c r="H19002" t="s">
        <v>2</v>
      </c>
      <c r="I19002" t="str">
        <f t="shared" si="296"/>
        <v>2017Q3</v>
      </c>
    </row>
    <row r="19003" spans="1:9" x14ac:dyDescent="0.3">
      <c r="A19003" t="s">
        <v>1300</v>
      </c>
      <c r="B19003">
        <v>1.3558372080000001</v>
      </c>
      <c r="C19003">
        <v>-1.0525525000000001E-2</v>
      </c>
      <c r="D19003">
        <v>-4.6654217999999997E-2</v>
      </c>
      <c r="E19003">
        <v>-6.1890868000000002E-2</v>
      </c>
      <c r="F19003">
        <v>1.2367665969999999</v>
      </c>
      <c r="G19003" s="1">
        <v>44012</v>
      </c>
      <c r="H19003" t="s">
        <v>2</v>
      </c>
      <c r="I19003" t="str">
        <f t="shared" si="296"/>
        <v>2020Q2</v>
      </c>
    </row>
    <row r="19004" spans="1:9" x14ac:dyDescent="0.3">
      <c r="A19004" t="s">
        <v>318</v>
      </c>
      <c r="B19004">
        <v>1.1608603757986899</v>
      </c>
      <c r="C19004">
        <v>0.16262143476812699</v>
      </c>
      <c r="D19004">
        <v>-3.1760105329600302E-2</v>
      </c>
      <c r="E19004">
        <v>-5.3949694855915303E-2</v>
      </c>
      <c r="F19004">
        <v>1.2377720103813099</v>
      </c>
      <c r="G19004" s="1">
        <v>43190</v>
      </c>
      <c r="H19004" t="s">
        <v>2</v>
      </c>
      <c r="I19004" t="str">
        <f t="shared" si="296"/>
        <v>2018Q1</v>
      </c>
    </row>
    <row r="19005" spans="1:9" x14ac:dyDescent="0.3">
      <c r="A19005" t="s">
        <v>7</v>
      </c>
      <c r="B19005">
        <v>0.92316757070203603</v>
      </c>
      <c r="C19005">
        <v>0.132928918558472</v>
      </c>
      <c r="D19005">
        <v>-8.1220774315497304E-2</v>
      </c>
      <c r="E19005">
        <v>0.263009324878412</v>
      </c>
      <c r="F19005">
        <v>1.23788503982342</v>
      </c>
      <c r="G19005" s="1">
        <v>43465</v>
      </c>
      <c r="H19005" t="s">
        <v>2</v>
      </c>
      <c r="I19005" t="str">
        <f t="shared" si="296"/>
        <v>2018Q4</v>
      </c>
    </row>
    <row r="19006" spans="1:9" x14ac:dyDescent="0.3">
      <c r="A19006" t="s">
        <v>885</v>
      </c>
      <c r="B19006">
        <v>0.98348180728640999</v>
      </c>
      <c r="C19006">
        <v>0.80281138578019795</v>
      </c>
      <c r="D19006">
        <v>-0.24328279912834899</v>
      </c>
      <c r="E19006">
        <v>-0.30500655516667402</v>
      </c>
      <c r="F19006">
        <v>1.2380038387715799</v>
      </c>
      <c r="G19006" s="1">
        <v>43921</v>
      </c>
      <c r="H19006" t="s">
        <v>2</v>
      </c>
      <c r="I19006" t="str">
        <f t="shared" si="296"/>
        <v>2020Q1</v>
      </c>
    </row>
    <row r="19007" spans="1:9" x14ac:dyDescent="0.3">
      <c r="A19007" t="s">
        <v>151</v>
      </c>
      <c r="B19007">
        <v>0.130357332979675</v>
      </c>
      <c r="C19007">
        <v>-5.1063200199996596E-4</v>
      </c>
      <c r="D19007">
        <v>-0.29145876446577401</v>
      </c>
      <c r="E19007">
        <v>1.4000817235799401</v>
      </c>
      <c r="F19007">
        <v>1.2384696600918399</v>
      </c>
      <c r="G19007" s="1">
        <v>43373</v>
      </c>
      <c r="H19007" t="s">
        <v>1</v>
      </c>
      <c r="I19007" t="str">
        <f t="shared" si="296"/>
        <v>2018Q3</v>
      </c>
    </row>
    <row r="19008" spans="1:9" x14ac:dyDescent="0.3">
      <c r="A19008" t="s">
        <v>218</v>
      </c>
      <c r="B19008">
        <v>1.01361341163184</v>
      </c>
      <c r="C19008">
        <v>0.38576445152864702</v>
      </c>
      <c r="D19008">
        <v>-0.27143248424552402</v>
      </c>
      <c r="E19008">
        <v>0.110621802152888</v>
      </c>
      <c r="F19008">
        <v>1.23856718106785</v>
      </c>
      <c r="G19008" s="1">
        <v>43830</v>
      </c>
      <c r="H19008" t="s">
        <v>2</v>
      </c>
      <c r="I19008" t="str">
        <f t="shared" si="296"/>
        <v>2019Q4</v>
      </c>
    </row>
    <row r="19009" spans="1:9" x14ac:dyDescent="0.3">
      <c r="A19009" t="s">
        <v>492</v>
      </c>
      <c r="B19009">
        <v>1.1639746495327301</v>
      </c>
      <c r="C19009">
        <v>0.29393882725453202</v>
      </c>
      <c r="D19009">
        <v>-2.8347416960142001E-2</v>
      </c>
      <c r="E19009">
        <v>-0.190492003540494</v>
      </c>
      <c r="F19009">
        <v>1.23907405628663</v>
      </c>
      <c r="G19009" s="1">
        <v>43738</v>
      </c>
      <c r="H19009" t="s">
        <v>2</v>
      </c>
      <c r="I19009" t="str">
        <f t="shared" si="296"/>
        <v>2019Q3</v>
      </c>
    </row>
    <row r="19010" spans="1:9" x14ac:dyDescent="0.3">
      <c r="A19010" t="s">
        <v>215</v>
      </c>
      <c r="B19010">
        <v>1.0250160211778001</v>
      </c>
      <c r="C19010">
        <v>0.20800774820249099</v>
      </c>
      <c r="D19010">
        <v>-0.16701147639521799</v>
      </c>
      <c r="E19010">
        <v>0.173299840745362</v>
      </c>
      <c r="F19010">
        <v>1.23931213373043</v>
      </c>
      <c r="G19010" s="1">
        <v>43281</v>
      </c>
      <c r="H19010" t="s">
        <v>2</v>
      </c>
      <c r="I19010" t="str">
        <f t="shared" ref="I19010:I19073" si="297">YEAR(G19010)&amp;"Q"&amp;MONTH(G19010)/3</f>
        <v>2018Q2</v>
      </c>
    </row>
    <row r="19011" spans="1:9" x14ac:dyDescent="0.3">
      <c r="A19011" t="s">
        <v>874</v>
      </c>
      <c r="B19011">
        <v>0.98423006202625396</v>
      </c>
      <c r="C19011">
        <v>0.28896952459198599</v>
      </c>
      <c r="D19011">
        <v>-0.30181362114189197</v>
      </c>
      <c r="E19011">
        <v>0.26820149981519698</v>
      </c>
      <c r="F19011">
        <v>1.23958746529154</v>
      </c>
      <c r="G19011" s="1">
        <v>43830</v>
      </c>
      <c r="H19011" t="s">
        <v>2</v>
      </c>
      <c r="I19011" t="str">
        <f t="shared" si="297"/>
        <v>2019Q4</v>
      </c>
    </row>
    <row r="19012" spans="1:9" x14ac:dyDescent="0.3">
      <c r="A19012" t="s">
        <v>631</v>
      </c>
      <c r="B19012">
        <v>0.12565254334154699</v>
      </c>
      <c r="C19012">
        <v>0.332274130727443</v>
      </c>
      <c r="D19012">
        <v>-4.5036333938603901E-2</v>
      </c>
      <c r="E19012">
        <v>0.82676132940460201</v>
      </c>
      <c r="F19012">
        <v>1.23965166953498</v>
      </c>
      <c r="G19012" s="1">
        <v>43465</v>
      </c>
      <c r="H19012" t="s">
        <v>1</v>
      </c>
      <c r="I19012" t="str">
        <f t="shared" si="297"/>
        <v>2018Q4</v>
      </c>
    </row>
    <row r="19013" spans="1:9" x14ac:dyDescent="0.3">
      <c r="A19013" t="s">
        <v>139</v>
      </c>
      <c r="B19013">
        <v>0.95176031246071802</v>
      </c>
      <c r="C19013">
        <v>-0.33594912593913701</v>
      </c>
      <c r="D19013">
        <v>0.145171283982958</v>
      </c>
      <c r="E19013">
        <v>0.47905293400193</v>
      </c>
      <c r="F19013">
        <v>1.2400354045064601</v>
      </c>
      <c r="G19013" s="1">
        <v>43646</v>
      </c>
      <c r="H19013" t="s">
        <v>2</v>
      </c>
      <c r="I19013" t="str">
        <f t="shared" si="297"/>
        <v>2019Q2</v>
      </c>
    </row>
    <row r="19014" spans="1:9" x14ac:dyDescent="0.3">
      <c r="A19014" t="s">
        <v>301</v>
      </c>
      <c r="B19014">
        <v>0.73060560217766102</v>
      </c>
      <c r="C19014">
        <v>0.13837507192995399</v>
      </c>
      <c r="D19014">
        <v>0.18186431446066301</v>
      </c>
      <c r="E19014">
        <v>0.189224765355371</v>
      </c>
      <c r="F19014">
        <v>1.24006975392365</v>
      </c>
      <c r="G19014" s="1">
        <v>43281</v>
      </c>
      <c r="H19014" t="s">
        <v>2</v>
      </c>
      <c r="I19014" t="str">
        <f t="shared" si="297"/>
        <v>2018Q2</v>
      </c>
    </row>
    <row r="19015" spans="1:9" x14ac:dyDescent="0.3">
      <c r="A19015" t="s">
        <v>8</v>
      </c>
      <c r="B19015">
        <v>1.2071693715072001</v>
      </c>
      <c r="C19015">
        <v>0.38699142358655603</v>
      </c>
      <c r="D19015">
        <v>-0.26563120179759903</v>
      </c>
      <c r="E19015">
        <v>-8.8071578028994693E-2</v>
      </c>
      <c r="F19015">
        <v>1.24045801526716</v>
      </c>
      <c r="G19015" s="1">
        <v>43281</v>
      </c>
      <c r="H19015" t="s">
        <v>2</v>
      </c>
      <c r="I19015" t="str">
        <f t="shared" si="297"/>
        <v>2018Q2</v>
      </c>
    </row>
    <row r="19016" spans="1:9" x14ac:dyDescent="0.3">
      <c r="A19016" t="s">
        <v>181</v>
      </c>
      <c r="B19016">
        <v>1.23492951847282</v>
      </c>
      <c r="C19016">
        <v>0.14523859369275099</v>
      </c>
      <c r="D19016">
        <v>-0.63114457250148903</v>
      </c>
      <c r="E19016">
        <v>0.49143447560307701</v>
      </c>
      <c r="F19016">
        <v>1.24045801526716</v>
      </c>
      <c r="G19016" s="1">
        <v>43281</v>
      </c>
      <c r="H19016" t="s">
        <v>2</v>
      </c>
      <c r="I19016" t="str">
        <f t="shared" si="297"/>
        <v>2018Q2</v>
      </c>
    </row>
    <row r="19017" spans="1:9" x14ac:dyDescent="0.3">
      <c r="A19017" t="s">
        <v>591</v>
      </c>
      <c r="B19017">
        <v>1.0474075138681</v>
      </c>
      <c r="C19017">
        <v>0.40228107460857898</v>
      </c>
      <c r="D19017">
        <v>-3.6823131268653803E-2</v>
      </c>
      <c r="E19017">
        <v>-0.17240744194086099</v>
      </c>
      <c r="F19017">
        <v>1.24045801526716</v>
      </c>
      <c r="G19017" s="1">
        <v>43738</v>
      </c>
      <c r="H19017" t="s">
        <v>2</v>
      </c>
      <c r="I19017" t="str">
        <f t="shared" si="297"/>
        <v>2019Q3</v>
      </c>
    </row>
    <row r="19018" spans="1:9" x14ac:dyDescent="0.3">
      <c r="A19018" t="s">
        <v>617</v>
      </c>
      <c r="B19018">
        <v>1.10578968490972</v>
      </c>
      <c r="C19018">
        <v>0.32483062198274998</v>
      </c>
      <c r="D19018">
        <v>0.161643473351371</v>
      </c>
      <c r="E19018">
        <v>-0.35161783024178001</v>
      </c>
      <c r="F19018">
        <v>1.2406459500020599</v>
      </c>
      <c r="G19018" s="1">
        <v>43555</v>
      </c>
      <c r="H19018" t="s">
        <v>2</v>
      </c>
      <c r="I19018" t="str">
        <f t="shared" si="297"/>
        <v>2019Q1</v>
      </c>
    </row>
    <row r="19019" spans="1:9" x14ac:dyDescent="0.3">
      <c r="A19019" t="s">
        <v>500</v>
      </c>
      <c r="B19019">
        <v>0.97482730534047402</v>
      </c>
      <c r="C19019">
        <v>4.1378063347240597E-2</v>
      </c>
      <c r="D19019">
        <v>-2.1920332623159001E-2</v>
      </c>
      <c r="E19019">
        <v>0.246765083267176</v>
      </c>
      <c r="F19019">
        <v>1.24105011933173</v>
      </c>
      <c r="G19019" s="1">
        <v>43555</v>
      </c>
      <c r="H19019" t="s">
        <v>2</v>
      </c>
      <c r="I19019" t="str">
        <f t="shared" si="297"/>
        <v>2019Q1</v>
      </c>
    </row>
    <row r="19020" spans="1:9" x14ac:dyDescent="0.3">
      <c r="A19020" t="s">
        <v>279</v>
      </c>
      <c r="B19020">
        <v>0.99981944351913199</v>
      </c>
      <c r="C19020">
        <v>0.156828541214385</v>
      </c>
      <c r="D19020">
        <v>-0.127663975500038</v>
      </c>
      <c r="E19020">
        <v>0.21222005644282299</v>
      </c>
      <c r="F19020">
        <v>1.2412040656762999</v>
      </c>
      <c r="G19020" s="1">
        <v>43281</v>
      </c>
      <c r="H19020" t="s">
        <v>2</v>
      </c>
      <c r="I19020" t="str">
        <f t="shared" si="297"/>
        <v>2018Q2</v>
      </c>
    </row>
    <row r="19021" spans="1:9" x14ac:dyDescent="0.3">
      <c r="A19021" t="s">
        <v>471</v>
      </c>
      <c r="B19021">
        <v>1.2750571185181501</v>
      </c>
      <c r="C19021">
        <v>-1.9195082365880901E-2</v>
      </c>
      <c r="D19021">
        <v>-0.101683710776199</v>
      </c>
      <c r="E19021">
        <v>8.7093978735640995E-2</v>
      </c>
      <c r="F19021">
        <v>1.24127230411171</v>
      </c>
      <c r="G19021" s="1">
        <v>43008</v>
      </c>
      <c r="H19021" t="s">
        <v>2</v>
      </c>
      <c r="I19021" t="str">
        <f t="shared" si="297"/>
        <v>2017Q3</v>
      </c>
    </row>
    <row r="19022" spans="1:9" x14ac:dyDescent="0.3">
      <c r="A19022" t="s">
        <v>839</v>
      </c>
      <c r="B19022">
        <v>0.99227000152764999</v>
      </c>
      <c r="C19022">
        <v>0.31974217998585402</v>
      </c>
      <c r="D19022">
        <v>-1.63286029238673E-2</v>
      </c>
      <c r="E19022">
        <v>-5.4411274477908701E-2</v>
      </c>
      <c r="F19022">
        <v>1.24127230411172</v>
      </c>
      <c r="G19022" s="1">
        <v>43555</v>
      </c>
      <c r="H19022" t="s">
        <v>2</v>
      </c>
      <c r="I19022" t="str">
        <f t="shared" si="297"/>
        <v>2019Q1</v>
      </c>
    </row>
    <row r="19023" spans="1:9" x14ac:dyDescent="0.3">
      <c r="A19023" t="s">
        <v>795</v>
      </c>
      <c r="B19023">
        <v>1.0465287434975401</v>
      </c>
      <c r="C19023">
        <v>0.27373794182913702</v>
      </c>
      <c r="D19023">
        <v>-0.117713635266313</v>
      </c>
      <c r="E19023">
        <v>3.8772423296262098E-2</v>
      </c>
      <c r="F19023">
        <v>1.2413254733566299</v>
      </c>
      <c r="G19023" s="1">
        <v>43555</v>
      </c>
      <c r="H19023" t="s">
        <v>2</v>
      </c>
      <c r="I19023" t="str">
        <f t="shared" si="297"/>
        <v>2019Q1</v>
      </c>
    </row>
    <row r="19024" spans="1:9" x14ac:dyDescent="0.3">
      <c r="A19024" t="s">
        <v>165</v>
      </c>
      <c r="B19024">
        <v>1.0051514753429101</v>
      </c>
      <c r="C19024">
        <v>0.23656587053678599</v>
      </c>
      <c r="D19024">
        <v>0.10087358012585</v>
      </c>
      <c r="E19024">
        <v>-0.100241423858835</v>
      </c>
      <c r="F19024">
        <v>1.2423495021467099</v>
      </c>
      <c r="G19024" s="1">
        <v>43555</v>
      </c>
      <c r="H19024" t="s">
        <v>2</v>
      </c>
      <c r="I19024" t="str">
        <f t="shared" si="297"/>
        <v>2019Q1</v>
      </c>
    </row>
    <row r="19025" spans="1:9" x14ac:dyDescent="0.3">
      <c r="A19025" t="s">
        <v>312</v>
      </c>
      <c r="B19025">
        <v>0.95024390036446804</v>
      </c>
      <c r="C19025">
        <v>0.202768759093294</v>
      </c>
      <c r="D19025">
        <v>-4.70309452276075E-2</v>
      </c>
      <c r="E19025">
        <v>0.136373025830997</v>
      </c>
      <c r="F19025">
        <v>1.2423547400611501</v>
      </c>
      <c r="G19025" s="1">
        <v>43738</v>
      </c>
      <c r="H19025" t="s">
        <v>2</v>
      </c>
      <c r="I19025" t="str">
        <f t="shared" si="297"/>
        <v>2019Q3</v>
      </c>
    </row>
    <row r="19026" spans="1:9" x14ac:dyDescent="0.3">
      <c r="A19026" t="s">
        <v>666</v>
      </c>
      <c r="B19026">
        <v>0.97782009058200703</v>
      </c>
      <c r="C19026">
        <v>0.33017343731232301</v>
      </c>
      <c r="D19026">
        <v>-6.6112253828431403E-2</v>
      </c>
      <c r="E19026">
        <v>4.7524589328907998E-4</v>
      </c>
      <c r="F19026">
        <v>1.24235651995918</v>
      </c>
      <c r="G19026" s="1">
        <v>43738</v>
      </c>
      <c r="H19026" t="s">
        <v>2</v>
      </c>
      <c r="I19026" t="str">
        <f t="shared" si="297"/>
        <v>2019Q3</v>
      </c>
    </row>
    <row r="19027" spans="1:9" x14ac:dyDescent="0.3">
      <c r="A19027" t="s">
        <v>384</v>
      </c>
      <c r="B19027">
        <v>1.1430491212569001</v>
      </c>
      <c r="C19027">
        <v>0.232762148118246</v>
      </c>
      <c r="D19027">
        <v>9.8620604689538399E-2</v>
      </c>
      <c r="E19027">
        <v>-0.23195085641357199</v>
      </c>
      <c r="F19027">
        <v>1.2424810176511101</v>
      </c>
      <c r="G19027" s="1">
        <v>43555</v>
      </c>
      <c r="H19027" t="s">
        <v>2</v>
      </c>
      <c r="I19027" t="str">
        <f t="shared" si="297"/>
        <v>2019Q1</v>
      </c>
    </row>
    <row r="19028" spans="1:9" x14ac:dyDescent="0.3">
      <c r="A19028" t="s">
        <v>103</v>
      </c>
      <c r="B19028">
        <v>1.0952371878892799</v>
      </c>
      <c r="C19028">
        <v>0.44329622335053198</v>
      </c>
      <c r="D19028">
        <v>-0.46864134111332201</v>
      </c>
      <c r="E19028">
        <v>0.17293760393416799</v>
      </c>
      <c r="F19028">
        <v>1.2428296740606599</v>
      </c>
      <c r="G19028" s="1">
        <v>43830</v>
      </c>
      <c r="H19028" t="s">
        <v>2</v>
      </c>
      <c r="I19028" t="str">
        <f t="shared" si="297"/>
        <v>2019Q4</v>
      </c>
    </row>
    <row r="19029" spans="1:9" x14ac:dyDescent="0.3">
      <c r="A19029" t="s">
        <v>507</v>
      </c>
      <c r="B19029">
        <v>1.1040772529024201</v>
      </c>
      <c r="C19029">
        <v>0.21473432307793999</v>
      </c>
      <c r="D19029">
        <v>8.8441789960070794E-2</v>
      </c>
      <c r="E19029">
        <v>-0.16442353802457699</v>
      </c>
      <c r="F19029">
        <v>1.2428298279158601</v>
      </c>
      <c r="G19029" s="1">
        <v>43555</v>
      </c>
      <c r="H19029" t="s">
        <v>2</v>
      </c>
      <c r="I19029" t="str">
        <f t="shared" si="297"/>
        <v>2019Q1</v>
      </c>
    </row>
    <row r="19030" spans="1:9" x14ac:dyDescent="0.3">
      <c r="A19030" t="s">
        <v>164</v>
      </c>
      <c r="B19030">
        <v>1.2219729318089401</v>
      </c>
      <c r="C19030">
        <v>4.2574179257252501E-2</v>
      </c>
      <c r="D19030">
        <v>-0.36061658800431901</v>
      </c>
      <c r="E19030">
        <v>0.33889930485398201</v>
      </c>
      <c r="F19030">
        <v>1.2428298279158601</v>
      </c>
      <c r="G19030" s="1">
        <v>43738</v>
      </c>
      <c r="H19030" t="s">
        <v>2</v>
      </c>
      <c r="I19030" t="str">
        <f t="shared" si="297"/>
        <v>2019Q3</v>
      </c>
    </row>
    <row r="19031" spans="1:9" x14ac:dyDescent="0.3">
      <c r="A19031" t="s">
        <v>646</v>
      </c>
      <c r="B19031">
        <v>1.08405517262566</v>
      </c>
      <c r="C19031">
        <v>6.7109759960835E-2</v>
      </c>
      <c r="D19031">
        <v>-0.40041006204354501</v>
      </c>
      <c r="E19031">
        <v>0.49270717661700097</v>
      </c>
      <c r="F19031">
        <v>1.24346204715995</v>
      </c>
      <c r="G19031" s="1">
        <v>43281</v>
      </c>
      <c r="H19031" t="s">
        <v>2</v>
      </c>
      <c r="I19031" t="str">
        <f t="shared" si="297"/>
        <v>2018Q2</v>
      </c>
    </row>
    <row r="19032" spans="1:9" x14ac:dyDescent="0.3">
      <c r="A19032" t="s">
        <v>116</v>
      </c>
      <c r="B19032">
        <v>1.08429538541098</v>
      </c>
      <c r="C19032">
        <v>0.301637136659622</v>
      </c>
      <c r="D19032">
        <v>-2.8974914501398E-2</v>
      </c>
      <c r="E19032">
        <v>-0.113464258812709</v>
      </c>
      <c r="F19032">
        <v>1.2434933487564901</v>
      </c>
      <c r="G19032" s="1">
        <v>43738</v>
      </c>
      <c r="H19032" t="s">
        <v>2</v>
      </c>
      <c r="I19032" t="str">
        <f t="shared" si="297"/>
        <v>2019Q3</v>
      </c>
    </row>
    <row r="19033" spans="1:9" x14ac:dyDescent="0.3">
      <c r="A19033" t="s">
        <v>328</v>
      </c>
      <c r="B19033">
        <v>1.3856397478167799</v>
      </c>
      <c r="C19033">
        <v>-4.0198131633970097E-2</v>
      </c>
      <c r="D19033">
        <v>-0.12479665105135</v>
      </c>
      <c r="E19033">
        <v>2.2868204358397901E-2</v>
      </c>
      <c r="F19033">
        <v>1.24351316948985</v>
      </c>
      <c r="G19033" s="1">
        <v>43008</v>
      </c>
      <c r="H19033" t="s">
        <v>2</v>
      </c>
      <c r="I19033" t="str">
        <f t="shared" si="297"/>
        <v>2017Q3</v>
      </c>
    </row>
    <row r="19034" spans="1:9" x14ac:dyDescent="0.3">
      <c r="A19034" t="s">
        <v>76</v>
      </c>
      <c r="B19034">
        <v>0.97578393699257704</v>
      </c>
      <c r="C19034">
        <v>0.44882484400345302</v>
      </c>
      <c r="D19034">
        <v>0.107748651023775</v>
      </c>
      <c r="E19034">
        <v>-0.28833829326381299</v>
      </c>
      <c r="F19034">
        <v>1.24401913875599</v>
      </c>
      <c r="G19034" s="1">
        <v>43738</v>
      </c>
      <c r="H19034" t="s">
        <v>2</v>
      </c>
      <c r="I19034" t="str">
        <f t="shared" si="297"/>
        <v>2019Q3</v>
      </c>
    </row>
    <row r="19035" spans="1:9" x14ac:dyDescent="0.3">
      <c r="A19035" t="s">
        <v>505</v>
      </c>
      <c r="B19035">
        <v>1.08326581976226</v>
      </c>
      <c r="C19035">
        <v>0.21054203094531601</v>
      </c>
      <c r="D19035">
        <v>-4.6492299611770899E-2</v>
      </c>
      <c r="E19035">
        <v>-2.9153519917875302E-3</v>
      </c>
      <c r="F19035">
        <v>1.2444001991040201</v>
      </c>
      <c r="G19035" s="1">
        <v>43190</v>
      </c>
      <c r="H19035" t="s">
        <v>2</v>
      </c>
      <c r="I19035" t="str">
        <f t="shared" si="297"/>
        <v>2018Q1</v>
      </c>
    </row>
    <row r="19036" spans="1:9" x14ac:dyDescent="0.3">
      <c r="A19036" t="s">
        <v>754</v>
      </c>
      <c r="B19036">
        <v>1.15231985976406</v>
      </c>
      <c r="C19036">
        <v>0.32112616361343099</v>
      </c>
      <c r="D19036">
        <v>-3.0545051413392199E-2</v>
      </c>
      <c r="E19036">
        <v>-0.19843976709938399</v>
      </c>
      <c r="F19036">
        <v>1.2444612048647199</v>
      </c>
      <c r="G19036" s="1">
        <v>43738</v>
      </c>
      <c r="H19036" t="s">
        <v>2</v>
      </c>
      <c r="I19036" t="str">
        <f t="shared" si="297"/>
        <v>2019Q3</v>
      </c>
    </row>
    <row r="19037" spans="1:9" x14ac:dyDescent="0.3">
      <c r="A19037" t="s">
        <v>580</v>
      </c>
      <c r="B19037">
        <v>1.2189245820000001</v>
      </c>
      <c r="C19037">
        <v>-0.32003015200000001</v>
      </c>
      <c r="D19037">
        <v>-0.16448543700000001</v>
      </c>
      <c r="E19037">
        <v>0.51008650799999999</v>
      </c>
      <c r="F19037">
        <v>1.2444955010000001</v>
      </c>
      <c r="G19037" s="1">
        <v>44104</v>
      </c>
      <c r="H19037" t="s">
        <v>2</v>
      </c>
      <c r="I19037" t="str">
        <f t="shared" si="297"/>
        <v>2020Q3</v>
      </c>
    </row>
    <row r="19038" spans="1:9" x14ac:dyDescent="0.3">
      <c r="A19038" t="s">
        <v>579</v>
      </c>
      <c r="B19038">
        <v>0.94087153683927405</v>
      </c>
      <c r="C19038">
        <v>0.34001903440169301</v>
      </c>
      <c r="D19038">
        <v>-0.382879307638336</v>
      </c>
      <c r="E19038">
        <v>0.34664769727357703</v>
      </c>
      <c r="F19038">
        <v>1.2446589608762</v>
      </c>
      <c r="G19038" s="1">
        <v>43830</v>
      </c>
      <c r="H19038" t="s">
        <v>2</v>
      </c>
      <c r="I19038" t="str">
        <f t="shared" si="297"/>
        <v>2019Q4</v>
      </c>
    </row>
    <row r="19039" spans="1:9" x14ac:dyDescent="0.3">
      <c r="A19039" t="s">
        <v>1036</v>
      </c>
      <c r="B19039">
        <v>0.94339174358079603</v>
      </c>
      <c r="C19039">
        <v>0.18760350397118999</v>
      </c>
      <c r="D19039">
        <v>-4.4809719326767201E-2</v>
      </c>
      <c r="E19039">
        <v>0.15858642955211</v>
      </c>
      <c r="F19039">
        <v>1.24477195777733</v>
      </c>
      <c r="G19039" s="1">
        <v>43738</v>
      </c>
      <c r="H19039" t="s">
        <v>2</v>
      </c>
      <c r="I19039" t="str">
        <f t="shared" si="297"/>
        <v>2019Q3</v>
      </c>
    </row>
    <row r="19040" spans="1:9" x14ac:dyDescent="0.3">
      <c r="A19040" t="s">
        <v>814</v>
      </c>
      <c r="B19040">
        <v>0.98753538919863804</v>
      </c>
      <c r="C19040">
        <v>0.18229773414939701</v>
      </c>
      <c r="D19040">
        <v>-2.0814159803193299E-2</v>
      </c>
      <c r="E19040">
        <v>9.5753962644004806E-2</v>
      </c>
      <c r="F19040">
        <v>1.2447729261888401</v>
      </c>
      <c r="G19040" s="1">
        <v>43738</v>
      </c>
      <c r="H19040" t="s">
        <v>2</v>
      </c>
      <c r="I19040" t="str">
        <f t="shared" si="297"/>
        <v>2019Q3</v>
      </c>
    </row>
    <row r="19041" spans="1:9" x14ac:dyDescent="0.3">
      <c r="A19041" t="s">
        <v>994</v>
      </c>
      <c r="B19041">
        <v>0.86591669557956097</v>
      </c>
      <c r="C19041">
        <v>-0.54247836133744898</v>
      </c>
      <c r="D19041">
        <v>0.17883120958816401</v>
      </c>
      <c r="E19041">
        <v>0.742750376488444</v>
      </c>
      <c r="F19041">
        <v>1.24501992031872</v>
      </c>
      <c r="G19041" s="1">
        <v>43646</v>
      </c>
      <c r="H19041" t="s">
        <v>2</v>
      </c>
      <c r="I19041" t="str">
        <f t="shared" si="297"/>
        <v>2019Q2</v>
      </c>
    </row>
    <row r="19042" spans="1:9" x14ac:dyDescent="0.3">
      <c r="A19042" t="s">
        <v>477</v>
      </c>
      <c r="B19042">
        <v>1.4889155303011901</v>
      </c>
      <c r="C19042">
        <v>-4.7524883346426697E-2</v>
      </c>
      <c r="D19042">
        <v>-0.13157349250616601</v>
      </c>
      <c r="E19042">
        <v>-6.4680967678177201E-2</v>
      </c>
      <c r="F19042">
        <v>1.24513618677042</v>
      </c>
      <c r="G19042" s="1">
        <v>43008</v>
      </c>
      <c r="H19042" t="s">
        <v>2</v>
      </c>
      <c r="I19042" t="str">
        <f t="shared" si="297"/>
        <v>2017Q3</v>
      </c>
    </row>
    <row r="19043" spans="1:9" x14ac:dyDescent="0.3">
      <c r="A19043" t="s">
        <v>162</v>
      </c>
      <c r="B19043">
        <v>0.85194694070238497</v>
      </c>
      <c r="C19043">
        <v>0.24952386554390599</v>
      </c>
      <c r="D19043">
        <v>-0.19819820142342101</v>
      </c>
      <c r="E19043">
        <v>0.34193812314646799</v>
      </c>
      <c r="F19043">
        <v>1.2452107279693301</v>
      </c>
      <c r="G19043" s="1">
        <v>43281</v>
      </c>
      <c r="H19043" t="s">
        <v>2</v>
      </c>
      <c r="I19043" t="str">
        <f t="shared" si="297"/>
        <v>2018Q2</v>
      </c>
    </row>
    <row r="19044" spans="1:9" x14ac:dyDescent="0.3">
      <c r="A19044" t="s">
        <v>153</v>
      </c>
      <c r="B19044">
        <v>1.0203134700000001</v>
      </c>
      <c r="C19044">
        <v>-1.2030366379999999</v>
      </c>
      <c r="D19044">
        <v>3.9598869999999996E-3</v>
      </c>
      <c r="E19044">
        <v>1.4243148830000001</v>
      </c>
      <c r="F19044">
        <v>1.2455516010000001</v>
      </c>
      <c r="G19044" s="1">
        <v>44012</v>
      </c>
      <c r="H19044" t="s">
        <v>2</v>
      </c>
      <c r="I19044" t="str">
        <f t="shared" si="297"/>
        <v>2020Q2</v>
      </c>
    </row>
    <row r="19045" spans="1:9" x14ac:dyDescent="0.3">
      <c r="A19045" t="s">
        <v>80</v>
      </c>
      <c r="B19045">
        <v>1.7574227049804201</v>
      </c>
      <c r="C19045">
        <v>-2.8017517139937002E-2</v>
      </c>
      <c r="D19045">
        <v>-0.112233833401406</v>
      </c>
      <c r="E19045">
        <v>-0.37161975301561501</v>
      </c>
      <c r="F19045">
        <v>1.24555160142346</v>
      </c>
      <c r="G19045" s="1">
        <v>43008</v>
      </c>
      <c r="H19045" t="s">
        <v>2</v>
      </c>
      <c r="I19045" t="str">
        <f t="shared" si="297"/>
        <v>2017Q3</v>
      </c>
    </row>
    <row r="19046" spans="1:9" x14ac:dyDescent="0.3">
      <c r="A19046" t="s">
        <v>1285</v>
      </c>
      <c r="B19046">
        <v>5.5626546999999998E-2</v>
      </c>
      <c r="C19046">
        <v>1.4628107E-2</v>
      </c>
      <c r="D19046">
        <v>-3.3493019999999998E-2</v>
      </c>
      <c r="E19046">
        <v>1.2088026780000001</v>
      </c>
      <c r="F19046">
        <v>1.245564312</v>
      </c>
      <c r="G19046" s="1">
        <v>44012</v>
      </c>
      <c r="H19046" t="s">
        <v>1</v>
      </c>
      <c r="I19046" t="str">
        <f t="shared" si="297"/>
        <v>2020Q2</v>
      </c>
    </row>
    <row r="19047" spans="1:9" x14ac:dyDescent="0.3">
      <c r="A19047" t="s">
        <v>372</v>
      </c>
      <c r="B19047">
        <v>1.06572809867525</v>
      </c>
      <c r="C19047">
        <v>0.30602411048455302</v>
      </c>
      <c r="D19047">
        <v>-0.23966200680908101</v>
      </c>
      <c r="E19047">
        <v>0.11410742300499099</v>
      </c>
      <c r="F19047">
        <v>1.2461976253557201</v>
      </c>
      <c r="G19047" s="1">
        <v>43281</v>
      </c>
      <c r="H19047" t="s">
        <v>2</v>
      </c>
      <c r="I19047" t="str">
        <f t="shared" si="297"/>
        <v>2018Q2</v>
      </c>
    </row>
    <row r="19048" spans="1:9" x14ac:dyDescent="0.3">
      <c r="A19048" t="s">
        <v>953</v>
      </c>
      <c r="B19048">
        <v>1.1649210580345799</v>
      </c>
      <c r="C19048">
        <v>0.42673476189724502</v>
      </c>
      <c r="D19048">
        <v>0.12721176152637101</v>
      </c>
      <c r="E19048">
        <v>-0.47264033970957198</v>
      </c>
      <c r="F19048">
        <v>1.24622724174862</v>
      </c>
      <c r="G19048" s="1">
        <v>43738</v>
      </c>
      <c r="H19048" t="s">
        <v>2</v>
      </c>
      <c r="I19048" t="str">
        <f t="shared" si="297"/>
        <v>2019Q3</v>
      </c>
    </row>
    <row r="19049" spans="1:9" x14ac:dyDescent="0.3">
      <c r="A19049" t="s">
        <v>381</v>
      </c>
      <c r="B19049">
        <v>1.09552613649547</v>
      </c>
      <c r="C19049">
        <v>0.44936179337260101</v>
      </c>
      <c r="D19049">
        <v>-9.6864466353575707E-2</v>
      </c>
      <c r="E19049">
        <v>-0.20177158945152601</v>
      </c>
      <c r="F19049">
        <v>1.24625187406297</v>
      </c>
      <c r="G19049" s="1">
        <v>43738</v>
      </c>
      <c r="H19049" t="s">
        <v>2</v>
      </c>
      <c r="I19049" t="str">
        <f t="shared" si="297"/>
        <v>2019Q3</v>
      </c>
    </row>
    <row r="19050" spans="1:9" x14ac:dyDescent="0.3">
      <c r="A19050" t="s">
        <v>143</v>
      </c>
      <c r="B19050">
        <v>0.99603687909934102</v>
      </c>
      <c r="C19050">
        <v>0.186571244888422</v>
      </c>
      <c r="D19050">
        <v>0.98157147283909796</v>
      </c>
      <c r="E19050">
        <v>-0.91774762727404302</v>
      </c>
      <c r="F19050">
        <v>1.2464319695528101</v>
      </c>
      <c r="G19050" s="1">
        <v>43373</v>
      </c>
      <c r="H19050" t="s">
        <v>2</v>
      </c>
      <c r="I19050" t="str">
        <f t="shared" si="297"/>
        <v>2018Q3</v>
      </c>
    </row>
    <row r="19051" spans="1:9" x14ac:dyDescent="0.3">
      <c r="A19051" t="s">
        <v>458</v>
      </c>
      <c r="B19051">
        <v>1.09464201832762</v>
      </c>
      <c r="C19051">
        <v>0.41529139086732603</v>
      </c>
      <c r="D19051">
        <v>-0.159130555134959</v>
      </c>
      <c r="E19051">
        <v>-0.104142123872991</v>
      </c>
      <c r="F19051">
        <v>1.2466607301870001</v>
      </c>
      <c r="G19051" s="1">
        <v>43190</v>
      </c>
      <c r="H19051" t="s">
        <v>2</v>
      </c>
      <c r="I19051" t="str">
        <f t="shared" si="297"/>
        <v>2018Q1</v>
      </c>
    </row>
    <row r="19052" spans="1:9" x14ac:dyDescent="0.3">
      <c r="A19052" t="s">
        <v>663</v>
      </c>
      <c r="B19052">
        <v>0.99355043108070795</v>
      </c>
      <c r="C19052">
        <v>0.172736587361627</v>
      </c>
      <c r="D19052">
        <v>-2.0121836173156899E-2</v>
      </c>
      <c r="E19052">
        <v>0.10076472515573</v>
      </c>
      <c r="F19052">
        <v>1.2469299074249101</v>
      </c>
      <c r="G19052" s="1">
        <v>43738</v>
      </c>
      <c r="H19052" t="s">
        <v>2</v>
      </c>
      <c r="I19052" t="str">
        <f t="shared" si="297"/>
        <v>2019Q3</v>
      </c>
    </row>
    <row r="19053" spans="1:9" x14ac:dyDescent="0.3">
      <c r="A19053" t="s">
        <v>414</v>
      </c>
      <c r="B19053">
        <v>1.3683850627857399</v>
      </c>
      <c r="C19053">
        <v>0.245157282239261</v>
      </c>
      <c r="D19053">
        <v>-9.5352610975859606E-2</v>
      </c>
      <c r="E19053">
        <v>-0.27121051703608601</v>
      </c>
      <c r="F19053">
        <v>1.24697921701306</v>
      </c>
      <c r="G19053" s="1">
        <v>43465</v>
      </c>
      <c r="H19053" t="s">
        <v>2</v>
      </c>
      <c r="I19053" t="str">
        <f t="shared" si="297"/>
        <v>2018Q4</v>
      </c>
    </row>
    <row r="19054" spans="1:9" x14ac:dyDescent="0.3">
      <c r="A19054" t="s">
        <v>944</v>
      </c>
      <c r="B19054">
        <v>1.3776528620835999</v>
      </c>
      <c r="C19054">
        <v>-0.20698744771192301</v>
      </c>
      <c r="D19054">
        <v>-0.31789786639303003</v>
      </c>
      <c r="E19054">
        <v>0.394431126872752</v>
      </c>
      <c r="F19054">
        <v>1.2471986748513999</v>
      </c>
      <c r="G19054" s="1">
        <v>43646</v>
      </c>
      <c r="H19054" t="s">
        <v>2</v>
      </c>
      <c r="I19054" t="str">
        <f t="shared" si="297"/>
        <v>2019Q2</v>
      </c>
    </row>
    <row r="19055" spans="1:9" x14ac:dyDescent="0.3">
      <c r="A19055" t="s">
        <v>922</v>
      </c>
      <c r="B19055">
        <v>0.86509956890736905</v>
      </c>
      <c r="C19055">
        <v>0.31347644240200201</v>
      </c>
      <c r="D19055">
        <v>-0.29489904829289398</v>
      </c>
      <c r="E19055">
        <v>0.363622192355741</v>
      </c>
      <c r="F19055">
        <v>1.2472991553722099</v>
      </c>
      <c r="G19055" s="1">
        <v>43830</v>
      </c>
      <c r="H19055" t="s">
        <v>2</v>
      </c>
      <c r="I19055" t="str">
        <f t="shared" si="297"/>
        <v>2019Q4</v>
      </c>
    </row>
    <row r="19056" spans="1:9" x14ac:dyDescent="0.3">
      <c r="A19056" t="s">
        <v>225</v>
      </c>
      <c r="B19056">
        <v>1.0364148762366301</v>
      </c>
      <c r="C19056">
        <v>0.20916401465942799</v>
      </c>
      <c r="D19056">
        <v>-8.0451292765693003E-2</v>
      </c>
      <c r="E19056">
        <v>8.2520683877742695E-2</v>
      </c>
      <c r="F19056">
        <v>1.2476482820081101</v>
      </c>
      <c r="G19056" s="1">
        <v>43555</v>
      </c>
      <c r="H19056" t="s">
        <v>2</v>
      </c>
      <c r="I19056" t="str">
        <f t="shared" si="297"/>
        <v>2019Q1</v>
      </c>
    </row>
    <row r="19057" spans="1:9" x14ac:dyDescent="0.3">
      <c r="A19057" t="s">
        <v>396</v>
      </c>
      <c r="B19057">
        <v>1.2388804362144901</v>
      </c>
      <c r="C19057">
        <v>0.67813661357514798</v>
      </c>
      <c r="D19057">
        <v>-0.33600838875161299</v>
      </c>
      <c r="E19057">
        <v>-0.33336035247075402</v>
      </c>
      <c r="F19057">
        <v>1.24764830856727</v>
      </c>
      <c r="G19057" s="1">
        <v>43281</v>
      </c>
      <c r="H19057" t="s">
        <v>2</v>
      </c>
      <c r="I19057" t="str">
        <f t="shared" si="297"/>
        <v>2018Q2</v>
      </c>
    </row>
    <row r="19058" spans="1:9" x14ac:dyDescent="0.3">
      <c r="A19058" t="s">
        <v>366</v>
      </c>
      <c r="B19058">
        <v>1.08236168933157</v>
      </c>
      <c r="C19058">
        <v>-8.58121139016743E-2</v>
      </c>
      <c r="D19058">
        <v>-7.1332975021572596E-3</v>
      </c>
      <c r="E19058">
        <v>0.258321601870317</v>
      </c>
      <c r="F19058">
        <v>1.2477378797980601</v>
      </c>
      <c r="G19058" s="1">
        <v>43100</v>
      </c>
      <c r="H19058" t="s">
        <v>2</v>
      </c>
      <c r="I19058" t="str">
        <f t="shared" si="297"/>
        <v>2017Q4</v>
      </c>
    </row>
    <row r="19059" spans="1:9" x14ac:dyDescent="0.3">
      <c r="A19059" t="s">
        <v>396</v>
      </c>
      <c r="B19059">
        <v>1.1255469992991001</v>
      </c>
      <c r="C19059">
        <v>-1.9125053127300199E-3</v>
      </c>
      <c r="D19059">
        <v>-1.23179166517585E-3</v>
      </c>
      <c r="E19059">
        <v>0.12538661431507001</v>
      </c>
      <c r="F19059">
        <v>1.2477893166362599</v>
      </c>
      <c r="G19059" s="1">
        <v>43738</v>
      </c>
      <c r="H19059" t="s">
        <v>2</v>
      </c>
      <c r="I19059" t="str">
        <f t="shared" si="297"/>
        <v>2019Q3</v>
      </c>
    </row>
    <row r="19060" spans="1:9" x14ac:dyDescent="0.3">
      <c r="A19060" t="s">
        <v>293</v>
      </c>
      <c r="B19060">
        <v>1.01347275316784</v>
      </c>
      <c r="C19060">
        <v>0.29662136103814701</v>
      </c>
      <c r="D19060">
        <v>7.3514204205846603E-2</v>
      </c>
      <c r="E19060">
        <v>-0.13576802194263299</v>
      </c>
      <c r="F19060">
        <v>1.2478402964691999</v>
      </c>
      <c r="G19060" s="1">
        <v>43555</v>
      </c>
      <c r="H19060" t="s">
        <v>2</v>
      </c>
      <c r="I19060" t="str">
        <f t="shared" si="297"/>
        <v>2019Q1</v>
      </c>
    </row>
    <row r="19061" spans="1:9" x14ac:dyDescent="0.3">
      <c r="A19061" t="s">
        <v>478</v>
      </c>
      <c r="B19061">
        <v>0.97094226987507903</v>
      </c>
      <c r="C19061">
        <v>1.0973076984662</v>
      </c>
      <c r="D19061">
        <v>-0.36995741089193901</v>
      </c>
      <c r="E19061">
        <v>-0.45037242433785202</v>
      </c>
      <c r="F19061">
        <v>1.24792013311149</v>
      </c>
      <c r="G19061" s="1">
        <v>43921</v>
      </c>
      <c r="H19061" t="s">
        <v>2</v>
      </c>
      <c r="I19061" t="str">
        <f t="shared" si="297"/>
        <v>2020Q1</v>
      </c>
    </row>
    <row r="19062" spans="1:9" x14ac:dyDescent="0.3">
      <c r="A19062" t="s">
        <v>1007</v>
      </c>
      <c r="B19062">
        <v>1.06564768993147</v>
      </c>
      <c r="C19062">
        <v>0.37936577980088998</v>
      </c>
      <c r="D19062">
        <v>-0.41653557733293101</v>
      </c>
      <c r="E19062">
        <v>0.21946638543745101</v>
      </c>
      <c r="F19062">
        <v>1.2479442778368799</v>
      </c>
      <c r="G19062" s="1">
        <v>43830</v>
      </c>
      <c r="H19062" t="s">
        <v>2</v>
      </c>
      <c r="I19062" t="str">
        <f t="shared" si="297"/>
        <v>2019Q4</v>
      </c>
    </row>
    <row r="19063" spans="1:9" x14ac:dyDescent="0.3">
      <c r="A19063" t="s">
        <v>300</v>
      </c>
      <c r="B19063">
        <v>1.00085297991464</v>
      </c>
      <c r="C19063">
        <v>0.177996502218527</v>
      </c>
      <c r="D19063">
        <v>-2.0504860874033599E-2</v>
      </c>
      <c r="E19063">
        <v>8.9646302443219403E-2</v>
      </c>
      <c r="F19063">
        <v>1.2479909237023601</v>
      </c>
      <c r="G19063" s="1">
        <v>43738</v>
      </c>
      <c r="H19063" t="s">
        <v>2</v>
      </c>
      <c r="I19063" t="str">
        <f t="shared" si="297"/>
        <v>2019Q3</v>
      </c>
    </row>
    <row r="19064" spans="1:9" x14ac:dyDescent="0.3">
      <c r="A19064" t="s">
        <v>8</v>
      </c>
      <c r="B19064">
        <v>0.97145706089103101</v>
      </c>
      <c r="C19064">
        <v>0.47910008118997599</v>
      </c>
      <c r="D19064">
        <v>-0.63244901599579495</v>
      </c>
      <c r="E19064">
        <v>0.42991273635307098</v>
      </c>
      <c r="F19064">
        <v>1.24802086243828</v>
      </c>
      <c r="G19064" s="1">
        <v>43921</v>
      </c>
      <c r="H19064" t="s">
        <v>2</v>
      </c>
      <c r="I19064" t="str">
        <f t="shared" si="297"/>
        <v>2020Q1</v>
      </c>
    </row>
    <row r="19065" spans="1:9" x14ac:dyDescent="0.3">
      <c r="A19065" t="s">
        <v>900</v>
      </c>
      <c r="B19065">
        <v>1.19810013601202</v>
      </c>
      <c r="C19065">
        <v>0.40804178898864002</v>
      </c>
      <c r="D19065">
        <v>-0.440277915340337</v>
      </c>
      <c r="E19065">
        <v>8.2455560149532606E-2</v>
      </c>
      <c r="F19065">
        <v>1.2483195698098599</v>
      </c>
      <c r="G19065" s="1">
        <v>43830</v>
      </c>
      <c r="H19065" t="s">
        <v>2</v>
      </c>
      <c r="I19065" t="str">
        <f t="shared" si="297"/>
        <v>2019Q4</v>
      </c>
    </row>
    <row r="19066" spans="1:9" x14ac:dyDescent="0.3">
      <c r="A19066" t="s">
        <v>180</v>
      </c>
      <c r="B19066">
        <v>0.868698430594113</v>
      </c>
      <c r="C19066">
        <v>0.36332935306960601</v>
      </c>
      <c r="D19066">
        <v>-0.27932460318868901</v>
      </c>
      <c r="E19066">
        <v>0.29595548697206198</v>
      </c>
      <c r="F19066">
        <v>1.2486586674470901</v>
      </c>
      <c r="G19066" s="1">
        <v>43830</v>
      </c>
      <c r="H19066" t="s">
        <v>2</v>
      </c>
      <c r="I19066" t="str">
        <f t="shared" si="297"/>
        <v>2019Q4</v>
      </c>
    </row>
    <row r="19067" spans="1:9" x14ac:dyDescent="0.3">
      <c r="A19067" t="s">
        <v>930</v>
      </c>
      <c r="B19067">
        <v>1.0546806112764699</v>
      </c>
      <c r="C19067">
        <v>0.45458578377543002</v>
      </c>
      <c r="D19067">
        <v>-0.24093626924673001</v>
      </c>
      <c r="E19067">
        <v>-1.9559231016563702E-2</v>
      </c>
      <c r="F19067">
        <v>1.2487708947886</v>
      </c>
      <c r="G19067" s="1">
        <v>43830</v>
      </c>
      <c r="H19067" t="s">
        <v>2</v>
      </c>
      <c r="I19067" t="str">
        <f t="shared" si="297"/>
        <v>2019Q4</v>
      </c>
    </row>
    <row r="19068" spans="1:9" x14ac:dyDescent="0.3">
      <c r="A19068" t="s">
        <v>975</v>
      </c>
      <c r="B19068">
        <v>1.0019170101888499</v>
      </c>
      <c r="C19068">
        <v>0.24742789319314301</v>
      </c>
      <c r="D19068">
        <v>-0.29785595247319502</v>
      </c>
      <c r="E19068">
        <v>0.29741338102603299</v>
      </c>
      <c r="F19068">
        <v>1.24890233193483</v>
      </c>
      <c r="G19068" s="1">
        <v>43830</v>
      </c>
      <c r="H19068" t="s">
        <v>2</v>
      </c>
      <c r="I19068" t="str">
        <f t="shared" si="297"/>
        <v>2019Q4</v>
      </c>
    </row>
    <row r="19069" spans="1:9" x14ac:dyDescent="0.3">
      <c r="A19069" t="s">
        <v>705</v>
      </c>
      <c r="B19069">
        <v>0.92209458640788799</v>
      </c>
      <c r="C19069">
        <v>0.213538262204649</v>
      </c>
      <c r="D19069">
        <v>-3.2376447663464002E-2</v>
      </c>
      <c r="E19069">
        <v>0.14566283937458999</v>
      </c>
      <c r="F19069">
        <v>1.24891924032366</v>
      </c>
      <c r="G19069" s="1">
        <v>43555</v>
      </c>
      <c r="H19069" t="s">
        <v>2</v>
      </c>
      <c r="I19069" t="str">
        <f t="shared" si="297"/>
        <v>2019Q1</v>
      </c>
    </row>
    <row r="19070" spans="1:9" x14ac:dyDescent="0.3">
      <c r="A19070" t="s">
        <v>724</v>
      </c>
      <c r="B19070">
        <v>-0.32802353921733002</v>
      </c>
      <c r="C19070">
        <v>0.15428835836386601</v>
      </c>
      <c r="D19070">
        <v>-0.25348517503242002</v>
      </c>
      <c r="E19070">
        <v>1.6761746636788</v>
      </c>
      <c r="F19070">
        <v>1.2489543077929099</v>
      </c>
      <c r="G19070" s="1">
        <v>43921</v>
      </c>
      <c r="H19070" t="s">
        <v>1</v>
      </c>
      <c r="I19070" t="str">
        <f t="shared" si="297"/>
        <v>2020Q1</v>
      </c>
    </row>
    <row r="19071" spans="1:9" x14ac:dyDescent="0.3">
      <c r="A19071" t="s">
        <v>1235</v>
      </c>
      <c r="B19071">
        <v>0.620007089503538</v>
      </c>
      <c r="C19071">
        <v>4.0360027948717998E-3</v>
      </c>
      <c r="D19071">
        <v>-8.1339852680233901E-2</v>
      </c>
      <c r="E19071">
        <v>0.70642930722430997</v>
      </c>
      <c r="F19071">
        <v>1.2491325468424801</v>
      </c>
      <c r="G19071" s="1">
        <v>43921</v>
      </c>
      <c r="H19071" t="s">
        <v>2</v>
      </c>
      <c r="I19071" t="str">
        <f t="shared" si="297"/>
        <v>2020Q1</v>
      </c>
    </row>
    <row r="19072" spans="1:9" x14ac:dyDescent="0.3">
      <c r="A19072" t="s">
        <v>614</v>
      </c>
      <c r="B19072">
        <v>0.57180927554570604</v>
      </c>
      <c r="C19072">
        <v>0.22125496347504101</v>
      </c>
      <c r="D19072">
        <v>-0.283703399544319</v>
      </c>
      <c r="E19072">
        <v>0.74013936044359896</v>
      </c>
      <c r="F19072">
        <v>1.2495001999200199</v>
      </c>
      <c r="G19072" s="1">
        <v>43921</v>
      </c>
      <c r="H19072" t="s">
        <v>2</v>
      </c>
      <c r="I19072" t="str">
        <f t="shared" si="297"/>
        <v>2020Q1</v>
      </c>
    </row>
    <row r="19073" spans="1:9" x14ac:dyDescent="0.3">
      <c r="A19073" t="s">
        <v>1000</v>
      </c>
      <c r="B19073">
        <v>0.96215063824889802</v>
      </c>
      <c r="C19073">
        <v>4.4420367215533899E-2</v>
      </c>
      <c r="D19073">
        <v>-0.36292341058275801</v>
      </c>
      <c r="E19073">
        <v>0.60622938573046403</v>
      </c>
      <c r="F19073">
        <v>1.2498769806121299</v>
      </c>
      <c r="G19073" s="1">
        <v>43738</v>
      </c>
      <c r="H19073" t="s">
        <v>2</v>
      </c>
      <c r="I19073" t="str">
        <f t="shared" si="297"/>
        <v>2019Q3</v>
      </c>
    </row>
    <row r="19074" spans="1:9" x14ac:dyDescent="0.3">
      <c r="A19074" t="s">
        <v>911</v>
      </c>
      <c r="B19074">
        <v>1.01250942851031</v>
      </c>
      <c r="C19074">
        <v>0.54036981326186095</v>
      </c>
      <c r="D19074">
        <v>-0.697544149636247</v>
      </c>
      <c r="E19074">
        <v>0.39454377391217599</v>
      </c>
      <c r="F19074">
        <v>1.2498788660480999</v>
      </c>
      <c r="G19074" s="1">
        <v>43921</v>
      </c>
      <c r="H19074" t="s">
        <v>2</v>
      </c>
      <c r="I19074" t="str">
        <f t="shared" ref="I19074:I19137" si="298">YEAR(G19074)&amp;"Q"&amp;MONTH(G19074)/3</f>
        <v>2020Q1</v>
      </c>
    </row>
    <row r="19075" spans="1:9" x14ac:dyDescent="0.3">
      <c r="A19075" t="s">
        <v>252</v>
      </c>
      <c r="B19075">
        <v>0.97934888324769998</v>
      </c>
      <c r="C19075">
        <v>0.34987851135194098</v>
      </c>
      <c r="D19075">
        <v>-3.2815445876291302E-2</v>
      </c>
      <c r="E19075">
        <v>-4.6525163106122799E-2</v>
      </c>
      <c r="F19075">
        <v>1.24988678561722</v>
      </c>
      <c r="G19075" s="1">
        <v>43738</v>
      </c>
      <c r="H19075" t="s">
        <v>2</v>
      </c>
      <c r="I19075" t="str">
        <f t="shared" si="298"/>
        <v>2019Q3</v>
      </c>
    </row>
    <row r="19076" spans="1:9" x14ac:dyDescent="0.3">
      <c r="A19076" t="s">
        <v>257</v>
      </c>
      <c r="B19076">
        <v>0.91192106386071303</v>
      </c>
      <c r="C19076">
        <v>0.67076541399627199</v>
      </c>
      <c r="D19076">
        <v>-0.82886415169045802</v>
      </c>
      <c r="E19076">
        <v>0.49617764083385602</v>
      </c>
      <c r="F19076">
        <v>1.2499999670003801</v>
      </c>
      <c r="G19076" s="1">
        <v>43921</v>
      </c>
      <c r="H19076" t="s">
        <v>2</v>
      </c>
      <c r="I19076" t="str">
        <f t="shared" si="298"/>
        <v>2020Q1</v>
      </c>
    </row>
    <row r="19077" spans="1:9" x14ac:dyDescent="0.3">
      <c r="A19077" t="s">
        <v>581</v>
      </c>
      <c r="B19077">
        <v>1.2924830580131199</v>
      </c>
      <c r="C19077">
        <v>0.38259765243550098</v>
      </c>
      <c r="D19077">
        <v>-0.12413511043481799</v>
      </c>
      <c r="E19077">
        <v>-0.30069948857455697</v>
      </c>
      <c r="F19077">
        <v>1.25024611143925</v>
      </c>
      <c r="G19077" s="1">
        <v>43465</v>
      </c>
      <c r="H19077" t="s">
        <v>2</v>
      </c>
      <c r="I19077" t="str">
        <f t="shared" si="298"/>
        <v>2018Q4</v>
      </c>
    </row>
    <row r="19078" spans="1:9" x14ac:dyDescent="0.3">
      <c r="A19078" t="s">
        <v>326</v>
      </c>
      <c r="B19078">
        <v>1.33653780620906</v>
      </c>
      <c r="C19078">
        <v>0.14215234846230099</v>
      </c>
      <c r="D19078">
        <v>-0.60211567430794499</v>
      </c>
      <c r="E19078">
        <v>0.37452511889375301</v>
      </c>
      <c r="F19078">
        <v>1.2510995992571701</v>
      </c>
      <c r="G19078" s="1">
        <v>43281</v>
      </c>
      <c r="H19078" t="s">
        <v>2</v>
      </c>
      <c r="I19078" t="str">
        <f t="shared" si="298"/>
        <v>2018Q2</v>
      </c>
    </row>
    <row r="19079" spans="1:9" x14ac:dyDescent="0.3">
      <c r="A19079" t="s">
        <v>230</v>
      </c>
      <c r="B19079">
        <v>1.23285082357387</v>
      </c>
      <c r="C19079">
        <v>0.61911912186040796</v>
      </c>
      <c r="D19079">
        <v>-0.32316688167922097</v>
      </c>
      <c r="E19079">
        <v>-0.277188878794286</v>
      </c>
      <c r="F19079">
        <v>1.25161418496077</v>
      </c>
      <c r="G19079" s="1">
        <v>43281</v>
      </c>
      <c r="H19079" t="s">
        <v>2</v>
      </c>
      <c r="I19079" t="str">
        <f t="shared" si="298"/>
        <v>2018Q2</v>
      </c>
    </row>
    <row r="19080" spans="1:9" x14ac:dyDescent="0.3">
      <c r="A19080" t="s">
        <v>757</v>
      </c>
      <c r="B19080">
        <v>7.7319570866285894E-2</v>
      </c>
      <c r="C19080">
        <v>-8.2251929988244002E-2</v>
      </c>
      <c r="D19080">
        <v>-4.9056758784410001E-2</v>
      </c>
      <c r="E19080">
        <v>1.3056914124182599</v>
      </c>
      <c r="F19080">
        <v>1.2517022945118901</v>
      </c>
      <c r="G19080" s="1">
        <v>43830</v>
      </c>
      <c r="H19080" t="s">
        <v>1</v>
      </c>
      <c r="I19080" t="str">
        <f t="shared" si="298"/>
        <v>2019Q4</v>
      </c>
    </row>
    <row r="19081" spans="1:9" x14ac:dyDescent="0.3">
      <c r="A19081" t="s">
        <v>894</v>
      </c>
      <c r="B19081">
        <v>0.99608674359840499</v>
      </c>
      <c r="C19081">
        <v>0.24414172417407401</v>
      </c>
      <c r="D19081">
        <v>-5.2720597065505102E-2</v>
      </c>
      <c r="E19081">
        <v>6.4448310826664301E-2</v>
      </c>
      <c r="F19081">
        <v>1.25195618153363</v>
      </c>
      <c r="G19081" s="1">
        <v>43738</v>
      </c>
      <c r="H19081" t="s">
        <v>2</v>
      </c>
      <c r="I19081" t="str">
        <f t="shared" si="298"/>
        <v>2019Q3</v>
      </c>
    </row>
    <row r="19082" spans="1:9" x14ac:dyDescent="0.3">
      <c r="A19082" t="s">
        <v>253</v>
      </c>
      <c r="B19082">
        <v>0.930209920355481</v>
      </c>
      <c r="C19082">
        <v>0.16590183450523499</v>
      </c>
      <c r="D19082">
        <v>0.22658348577851201</v>
      </c>
      <c r="E19082">
        <v>-7.0664274377174097E-2</v>
      </c>
      <c r="F19082">
        <v>1.2520309662620499</v>
      </c>
      <c r="G19082" s="1">
        <v>43830</v>
      </c>
      <c r="H19082" t="s">
        <v>2</v>
      </c>
      <c r="I19082" t="str">
        <f t="shared" si="298"/>
        <v>2019Q4</v>
      </c>
    </row>
    <row r="19083" spans="1:9" x14ac:dyDescent="0.3">
      <c r="A19083" t="s">
        <v>297</v>
      </c>
      <c r="B19083">
        <v>1.2097289119196999</v>
      </c>
      <c r="C19083">
        <v>0.292410462093807</v>
      </c>
      <c r="D19083">
        <v>-0.229770512375812</v>
      </c>
      <c r="E19083">
        <v>-2.0167726830434E-2</v>
      </c>
      <c r="F19083">
        <v>1.2522011348072699</v>
      </c>
      <c r="G19083" s="1">
        <v>43281</v>
      </c>
      <c r="H19083" t="s">
        <v>2</v>
      </c>
      <c r="I19083" t="str">
        <f t="shared" si="298"/>
        <v>2018Q2</v>
      </c>
    </row>
    <row r="19084" spans="1:9" x14ac:dyDescent="0.3">
      <c r="A19084" t="s">
        <v>510</v>
      </c>
      <c r="B19084">
        <v>1.1253425730533899</v>
      </c>
      <c r="C19084">
        <v>0.20623091003992999</v>
      </c>
      <c r="D19084">
        <v>3.3013953705192398E-3</v>
      </c>
      <c r="E19084">
        <v>-8.2673707212716996E-2</v>
      </c>
      <c r="F19084">
        <v>1.2522011712511201</v>
      </c>
      <c r="G19084" s="1">
        <v>43373</v>
      </c>
      <c r="H19084" t="s">
        <v>2</v>
      </c>
      <c r="I19084" t="str">
        <f t="shared" si="298"/>
        <v>2018Q3</v>
      </c>
    </row>
    <row r="19085" spans="1:9" x14ac:dyDescent="0.3">
      <c r="A19085" t="s">
        <v>604</v>
      </c>
      <c r="B19085">
        <v>0.82121959316540205</v>
      </c>
      <c r="C19085">
        <v>0.28791400416214102</v>
      </c>
      <c r="D19085">
        <v>-0.12644012163696799</v>
      </c>
      <c r="E19085">
        <v>0.26966053117995298</v>
      </c>
      <c r="F19085">
        <v>1.2523540068705199</v>
      </c>
      <c r="G19085" s="1">
        <v>43555</v>
      </c>
      <c r="H19085" t="s">
        <v>2</v>
      </c>
      <c r="I19085" t="str">
        <f t="shared" si="298"/>
        <v>2019Q1</v>
      </c>
    </row>
    <row r="19086" spans="1:9" x14ac:dyDescent="0.3">
      <c r="A19086" t="s">
        <v>93</v>
      </c>
      <c r="B19086">
        <v>0.56675081898235802</v>
      </c>
      <c r="C19086">
        <v>-2.2067415808E-2</v>
      </c>
      <c r="D19086">
        <v>-4.6701158918769897E-3</v>
      </c>
      <c r="E19086">
        <v>0.71239522716641102</v>
      </c>
      <c r="F19086">
        <v>1.2524085144488899</v>
      </c>
      <c r="G19086" s="1">
        <v>43465</v>
      </c>
      <c r="H19086" t="s">
        <v>2</v>
      </c>
      <c r="I19086" t="str">
        <f t="shared" si="298"/>
        <v>2018Q4</v>
      </c>
    </row>
    <row r="19087" spans="1:9" x14ac:dyDescent="0.3">
      <c r="A19087" t="s">
        <v>819</v>
      </c>
      <c r="B19087">
        <v>0.88341086619537601</v>
      </c>
      <c r="C19087">
        <v>0.28093061369021</v>
      </c>
      <c r="D19087">
        <v>-0.122076322453873</v>
      </c>
      <c r="E19087">
        <v>0.21020031992483401</v>
      </c>
      <c r="F19087">
        <v>1.25246547735654</v>
      </c>
      <c r="G19087" s="1">
        <v>43555</v>
      </c>
      <c r="H19087" t="s">
        <v>2</v>
      </c>
      <c r="I19087" t="str">
        <f t="shared" si="298"/>
        <v>2019Q1</v>
      </c>
    </row>
    <row r="19088" spans="1:9" x14ac:dyDescent="0.3">
      <c r="A19088" t="s">
        <v>801</v>
      </c>
      <c r="B19088">
        <v>0.92701172867622195</v>
      </c>
      <c r="C19088">
        <v>0.75020943151171904</v>
      </c>
      <c r="D19088">
        <v>-0.22387147518116801</v>
      </c>
      <c r="E19088">
        <v>-0.200621204414585</v>
      </c>
      <c r="F19088">
        <v>1.2527284805921799</v>
      </c>
      <c r="G19088" s="1">
        <v>43921</v>
      </c>
      <c r="H19088" t="s">
        <v>2</v>
      </c>
      <c r="I19088" t="str">
        <f t="shared" si="298"/>
        <v>2020Q1</v>
      </c>
    </row>
    <row r="19089" spans="1:9" x14ac:dyDescent="0.3">
      <c r="A19089" t="s">
        <v>494</v>
      </c>
      <c r="B19089">
        <v>1.20913478334628</v>
      </c>
      <c r="C19089">
        <v>0.20940648757473601</v>
      </c>
      <c r="D19089">
        <v>3.6505213857704502E-3</v>
      </c>
      <c r="E19089">
        <v>-0.16925530215250301</v>
      </c>
      <c r="F19089">
        <v>1.2529364901542901</v>
      </c>
      <c r="G19089" s="1">
        <v>43373</v>
      </c>
      <c r="H19089" t="s">
        <v>2</v>
      </c>
      <c r="I19089" t="str">
        <f t="shared" si="298"/>
        <v>2018Q3</v>
      </c>
    </row>
    <row r="19090" spans="1:9" x14ac:dyDescent="0.3">
      <c r="A19090" t="s">
        <v>1122</v>
      </c>
      <c r="B19090">
        <v>0.89296079451421895</v>
      </c>
      <c r="C19090">
        <v>0.52867575793537802</v>
      </c>
      <c r="D19090">
        <v>-0.68530102119186398</v>
      </c>
      <c r="E19090">
        <v>0.51699517041007803</v>
      </c>
      <c r="F19090">
        <v>1.2533307016678099</v>
      </c>
      <c r="G19090" s="1">
        <v>43921</v>
      </c>
      <c r="H19090" t="s">
        <v>2</v>
      </c>
      <c r="I19090" t="str">
        <f t="shared" si="298"/>
        <v>2020Q1</v>
      </c>
    </row>
    <row r="19091" spans="1:9" x14ac:dyDescent="0.3">
      <c r="A19091" t="s">
        <v>622</v>
      </c>
      <c r="B19091">
        <v>1.09287902005835</v>
      </c>
      <c r="C19091">
        <v>9.4093713210404495E-2</v>
      </c>
      <c r="D19091">
        <v>-0.44963973408295399</v>
      </c>
      <c r="E19091">
        <v>0.51612140270917695</v>
      </c>
      <c r="F19091">
        <v>1.25345440189497</v>
      </c>
      <c r="G19091" s="1">
        <v>43281</v>
      </c>
      <c r="H19091" t="s">
        <v>2</v>
      </c>
      <c r="I19091" t="str">
        <f t="shared" si="298"/>
        <v>2018Q2</v>
      </c>
    </row>
    <row r="19092" spans="1:9" x14ac:dyDescent="0.3">
      <c r="A19092" t="s">
        <v>465</v>
      </c>
      <c r="B19092">
        <v>0.98623779609272599</v>
      </c>
      <c r="C19092">
        <v>0.21110522772291401</v>
      </c>
      <c r="D19092">
        <v>-0.59617827941920398</v>
      </c>
      <c r="E19092">
        <v>0.65229785948167895</v>
      </c>
      <c r="F19092">
        <v>1.25346260387811</v>
      </c>
      <c r="G19092" s="1">
        <v>43830</v>
      </c>
      <c r="H19092" t="s">
        <v>2</v>
      </c>
      <c r="I19092" t="str">
        <f t="shared" si="298"/>
        <v>2019Q4</v>
      </c>
    </row>
    <row r="19093" spans="1:9" x14ac:dyDescent="0.3">
      <c r="A19093" t="s">
        <v>345</v>
      </c>
      <c r="B19093">
        <v>1.0328547112385</v>
      </c>
      <c r="C19093">
        <v>0.42789722056303398</v>
      </c>
      <c r="D19093">
        <v>-0.20195843820489801</v>
      </c>
      <c r="E19093">
        <v>-5.2855422402209497E-3</v>
      </c>
      <c r="F19093">
        <v>1.25350795135641</v>
      </c>
      <c r="G19093" s="1">
        <v>43830</v>
      </c>
      <c r="H19093" t="s">
        <v>2</v>
      </c>
      <c r="I19093" t="str">
        <f t="shared" si="298"/>
        <v>2019Q4</v>
      </c>
    </row>
    <row r="19094" spans="1:9" x14ac:dyDescent="0.3">
      <c r="A19094" t="s">
        <v>656</v>
      </c>
      <c r="B19094">
        <v>0.859997067867319</v>
      </c>
      <c r="C19094">
        <v>0.20982029360565099</v>
      </c>
      <c r="D19094">
        <v>-4.8037065580840303E-2</v>
      </c>
      <c r="E19094">
        <v>0.23205085484624299</v>
      </c>
      <c r="F19094">
        <v>1.2538311507383699</v>
      </c>
      <c r="G19094" s="1">
        <v>43738</v>
      </c>
      <c r="H19094" t="s">
        <v>2</v>
      </c>
      <c r="I19094" t="str">
        <f t="shared" si="298"/>
        <v>2019Q3</v>
      </c>
    </row>
    <row r="19095" spans="1:9" x14ac:dyDescent="0.3">
      <c r="A19095" t="s">
        <v>327</v>
      </c>
      <c r="B19095">
        <v>0.96146213951210702</v>
      </c>
      <c r="C19095">
        <v>1.4672784790939E-2</v>
      </c>
      <c r="D19095">
        <v>-0.32205109666033699</v>
      </c>
      <c r="E19095">
        <v>0.599865623260051</v>
      </c>
      <c r="F19095">
        <v>1.25394945090276</v>
      </c>
      <c r="G19095" s="1">
        <v>43738</v>
      </c>
      <c r="H19095" t="s">
        <v>2</v>
      </c>
      <c r="I19095" t="str">
        <f t="shared" si="298"/>
        <v>2019Q3</v>
      </c>
    </row>
    <row r="19096" spans="1:9" x14ac:dyDescent="0.3">
      <c r="A19096" t="s">
        <v>17</v>
      </c>
      <c r="B19096">
        <v>1.11822345013101</v>
      </c>
      <c r="C19096">
        <v>0.21625670934466601</v>
      </c>
      <c r="D19096">
        <v>8.9272162433448099E-2</v>
      </c>
      <c r="E19096">
        <v>-0.169571719902429</v>
      </c>
      <c r="F19096">
        <v>1.2541806020066899</v>
      </c>
      <c r="G19096" s="1">
        <v>43555</v>
      </c>
      <c r="H19096" t="s">
        <v>2</v>
      </c>
      <c r="I19096" t="str">
        <f t="shared" si="298"/>
        <v>2019Q1</v>
      </c>
    </row>
    <row r="19097" spans="1:9" x14ac:dyDescent="0.3">
      <c r="A19097" t="s">
        <v>147</v>
      </c>
      <c r="B19097">
        <v>1.11045395542265</v>
      </c>
      <c r="C19097">
        <v>0.260906494495657</v>
      </c>
      <c r="D19097">
        <v>0.116376704019094</v>
      </c>
      <c r="E19097">
        <v>-0.23299539729895299</v>
      </c>
      <c r="F19097">
        <v>1.25474175663845</v>
      </c>
      <c r="G19097" s="1">
        <v>43555</v>
      </c>
      <c r="H19097" t="s">
        <v>2</v>
      </c>
      <c r="I19097" t="str">
        <f t="shared" si="298"/>
        <v>2019Q1</v>
      </c>
    </row>
    <row r="19098" spans="1:9" x14ac:dyDescent="0.3">
      <c r="A19098" t="s">
        <v>797</v>
      </c>
      <c r="B19098">
        <v>0.949223658273321</v>
      </c>
      <c r="C19098">
        <v>0.190693429462065</v>
      </c>
      <c r="D19098">
        <v>-2.1408200967213999E-2</v>
      </c>
      <c r="E19098">
        <v>0.13636324936642799</v>
      </c>
      <c r="F19098">
        <v>1.2548721361346</v>
      </c>
      <c r="G19098" s="1">
        <v>43738</v>
      </c>
      <c r="H19098" t="s">
        <v>2</v>
      </c>
      <c r="I19098" t="str">
        <f t="shared" si="298"/>
        <v>2019Q3</v>
      </c>
    </row>
    <row r="19099" spans="1:9" x14ac:dyDescent="0.3">
      <c r="A19099" t="s">
        <v>1021</v>
      </c>
      <c r="B19099">
        <v>0.79012307299999995</v>
      </c>
      <c r="C19099">
        <v>-1.0643174559999999</v>
      </c>
      <c r="D19099">
        <v>-0.44194687599999999</v>
      </c>
      <c r="E19099">
        <v>1.971209977</v>
      </c>
      <c r="F19099">
        <v>1.2550687190000001</v>
      </c>
      <c r="G19099" s="1">
        <v>44012</v>
      </c>
      <c r="H19099" t="s">
        <v>2</v>
      </c>
      <c r="I19099" t="str">
        <f t="shared" si="298"/>
        <v>2020Q2</v>
      </c>
    </row>
    <row r="19100" spans="1:9" x14ac:dyDescent="0.3">
      <c r="A19100" t="s">
        <v>220</v>
      </c>
      <c r="B19100">
        <v>1.0105813948151201</v>
      </c>
      <c r="C19100">
        <v>0.22681812286230499</v>
      </c>
      <c r="D19100">
        <v>9.5177289517397706E-2</v>
      </c>
      <c r="E19100">
        <v>-7.7078273470479103E-2</v>
      </c>
      <c r="F19100">
        <v>1.2554985337243401</v>
      </c>
      <c r="G19100" s="1">
        <v>43555</v>
      </c>
      <c r="H19100" t="s">
        <v>2</v>
      </c>
      <c r="I19100" t="str">
        <f t="shared" si="298"/>
        <v>2019Q1</v>
      </c>
    </row>
    <row r="19101" spans="1:9" x14ac:dyDescent="0.3">
      <c r="A19101" t="s">
        <v>446</v>
      </c>
      <c r="B19101">
        <v>1.07282228418106</v>
      </c>
      <c r="C19101">
        <v>0.36051413994318798</v>
      </c>
      <c r="D19101">
        <v>-3.3642026567929501E-2</v>
      </c>
      <c r="E19101">
        <v>-0.144089016390404</v>
      </c>
      <c r="F19101">
        <v>1.25560538116592</v>
      </c>
      <c r="G19101" s="1">
        <v>43738</v>
      </c>
      <c r="H19101" t="s">
        <v>2</v>
      </c>
      <c r="I19101" t="str">
        <f t="shared" si="298"/>
        <v>2019Q3</v>
      </c>
    </row>
    <row r="19102" spans="1:9" x14ac:dyDescent="0.3">
      <c r="A19102" t="s">
        <v>314</v>
      </c>
      <c r="B19102">
        <v>1.03834214241818</v>
      </c>
      <c r="C19102">
        <v>0.208205788326181</v>
      </c>
      <c r="D19102">
        <v>-0.167161759005959</v>
      </c>
      <c r="E19102">
        <v>0.176254401147592</v>
      </c>
      <c r="F19102">
        <v>1.2556405728860001</v>
      </c>
      <c r="G19102" s="1">
        <v>43281</v>
      </c>
      <c r="H19102" t="s">
        <v>2</v>
      </c>
      <c r="I19102" t="str">
        <f t="shared" si="298"/>
        <v>2018Q2</v>
      </c>
    </row>
    <row r="19103" spans="1:9" x14ac:dyDescent="0.3">
      <c r="A19103" t="s">
        <v>717</v>
      </c>
      <c r="B19103">
        <v>1.05083454038958</v>
      </c>
      <c r="C19103">
        <v>0.25466403566839202</v>
      </c>
      <c r="D19103">
        <v>-0.31086988626468698</v>
      </c>
      <c r="E19103">
        <v>0.26109014141132703</v>
      </c>
      <c r="F19103">
        <v>1.2557188312046099</v>
      </c>
      <c r="G19103" s="1">
        <v>43830</v>
      </c>
      <c r="H19103" t="s">
        <v>2</v>
      </c>
      <c r="I19103" t="str">
        <f t="shared" si="298"/>
        <v>2019Q4</v>
      </c>
    </row>
    <row r="19104" spans="1:9" x14ac:dyDescent="0.3">
      <c r="A19104" t="s">
        <v>596</v>
      </c>
      <c r="B19104">
        <v>1.12564672804048</v>
      </c>
      <c r="C19104">
        <v>0.48230250159014898</v>
      </c>
      <c r="D19104">
        <v>-0.22085214225305999</v>
      </c>
      <c r="E19104">
        <v>-0.13125596588223201</v>
      </c>
      <c r="F19104">
        <v>1.25584112149534</v>
      </c>
      <c r="G19104" s="1">
        <v>43830</v>
      </c>
      <c r="H19104" t="s">
        <v>2</v>
      </c>
      <c r="I19104" t="str">
        <f t="shared" si="298"/>
        <v>2019Q4</v>
      </c>
    </row>
    <row r="19105" spans="1:9" x14ac:dyDescent="0.3">
      <c r="A19105" t="s">
        <v>251</v>
      </c>
      <c r="B19105">
        <v>0.97803609498745003</v>
      </c>
      <c r="C19105">
        <v>1.1064926858592401</v>
      </c>
      <c r="D19105">
        <v>-0.14530369496998799</v>
      </c>
      <c r="E19105">
        <v>-0.68323287092496698</v>
      </c>
      <c r="F19105">
        <v>1.25599221495174</v>
      </c>
      <c r="G19105" s="1">
        <v>43465</v>
      </c>
      <c r="H19105" t="s">
        <v>2</v>
      </c>
      <c r="I19105" t="str">
        <f t="shared" si="298"/>
        <v>2018Q4</v>
      </c>
    </row>
    <row r="19106" spans="1:9" x14ac:dyDescent="0.3">
      <c r="A19106" t="s">
        <v>865</v>
      </c>
      <c r="B19106">
        <v>0.98447256272689199</v>
      </c>
      <c r="C19106">
        <v>0.42375134232279899</v>
      </c>
      <c r="D19106">
        <v>-0.25617241209642699</v>
      </c>
      <c r="E19106">
        <v>0.10395869019684099</v>
      </c>
      <c r="F19106">
        <v>1.2560101831501</v>
      </c>
      <c r="G19106" s="1">
        <v>43830</v>
      </c>
      <c r="H19106" t="s">
        <v>2</v>
      </c>
      <c r="I19106" t="str">
        <f t="shared" si="298"/>
        <v>2019Q4</v>
      </c>
    </row>
    <row r="19107" spans="1:9" x14ac:dyDescent="0.3">
      <c r="A19107" t="s">
        <v>311</v>
      </c>
      <c r="B19107">
        <v>0.98124146314737704</v>
      </c>
      <c r="C19107">
        <v>0.70902132505095605</v>
      </c>
      <c r="D19107">
        <v>-7.7798353063987094E-2</v>
      </c>
      <c r="E19107">
        <v>-0.35642578779133899</v>
      </c>
      <c r="F19107">
        <v>1.2560386473430001</v>
      </c>
      <c r="G19107" s="1">
        <v>43921</v>
      </c>
      <c r="H19107" t="s">
        <v>2</v>
      </c>
      <c r="I19107" t="str">
        <f t="shared" si="298"/>
        <v>2020Q1</v>
      </c>
    </row>
    <row r="19108" spans="1:9" x14ac:dyDescent="0.3">
      <c r="A19108" t="s">
        <v>1137</v>
      </c>
      <c r="B19108">
        <v>0.98776457464338796</v>
      </c>
      <c r="C19108">
        <v>0.19428764071402499</v>
      </c>
      <c r="D19108">
        <v>-0.21302597971828199</v>
      </c>
      <c r="E19108">
        <v>0.28720507044263899</v>
      </c>
      <c r="F19108">
        <v>1.25623130608177</v>
      </c>
      <c r="G19108" s="1">
        <v>43830</v>
      </c>
      <c r="H19108" t="s">
        <v>2</v>
      </c>
      <c r="I19108" t="str">
        <f t="shared" si="298"/>
        <v>2019Q4</v>
      </c>
    </row>
    <row r="19109" spans="1:9" x14ac:dyDescent="0.3">
      <c r="A19109" t="s">
        <v>402</v>
      </c>
      <c r="B19109">
        <v>1.0177183167538999</v>
      </c>
      <c r="C19109">
        <v>0.238028137017543</v>
      </c>
      <c r="D19109">
        <v>-9.5803664514381395E-2</v>
      </c>
      <c r="E19109">
        <v>9.63875574511628E-2</v>
      </c>
      <c r="F19109">
        <v>1.2563303467082301</v>
      </c>
      <c r="G19109" s="1">
        <v>43555</v>
      </c>
      <c r="H19109" t="s">
        <v>2</v>
      </c>
      <c r="I19109" t="str">
        <f t="shared" si="298"/>
        <v>2019Q1</v>
      </c>
    </row>
    <row r="19110" spans="1:9" x14ac:dyDescent="0.3">
      <c r="A19110" t="s">
        <v>915</v>
      </c>
      <c r="B19110">
        <v>1.06030274573483</v>
      </c>
      <c r="C19110">
        <v>0.20881885451606599</v>
      </c>
      <c r="D19110">
        <v>-0.52365091064538205</v>
      </c>
      <c r="E19110">
        <v>0.51093213246852698</v>
      </c>
      <c r="F19110">
        <v>1.25640282207404</v>
      </c>
      <c r="G19110" s="1">
        <v>43830</v>
      </c>
      <c r="H19110" t="s">
        <v>2</v>
      </c>
      <c r="I19110" t="str">
        <f t="shared" si="298"/>
        <v>2019Q4</v>
      </c>
    </row>
    <row r="19111" spans="1:9" x14ac:dyDescent="0.3">
      <c r="A19111" t="s">
        <v>227</v>
      </c>
      <c r="B19111">
        <v>0.96043921758546702</v>
      </c>
      <c r="C19111">
        <v>0.113668277177517</v>
      </c>
      <c r="D19111">
        <v>-1.53753907148213E-2</v>
      </c>
      <c r="E19111">
        <v>0.198410766718598</v>
      </c>
      <c r="F19111">
        <v>1.25714287076676</v>
      </c>
      <c r="G19111" s="1">
        <v>43738</v>
      </c>
      <c r="H19111" t="s">
        <v>2</v>
      </c>
      <c r="I19111" t="str">
        <f t="shared" si="298"/>
        <v>2019Q3</v>
      </c>
    </row>
    <row r="19112" spans="1:9" x14ac:dyDescent="0.3">
      <c r="A19112" t="s">
        <v>383</v>
      </c>
      <c r="B19112">
        <v>0.96943715657416096</v>
      </c>
      <c r="C19112">
        <v>0.19246510579582099</v>
      </c>
      <c r="D19112">
        <v>7.6820899491434905E-2</v>
      </c>
      <c r="E19112">
        <v>1.8530223051531701E-2</v>
      </c>
      <c r="F19112">
        <v>1.2572533849129399</v>
      </c>
      <c r="G19112" s="1">
        <v>43555</v>
      </c>
      <c r="H19112" t="s">
        <v>2</v>
      </c>
      <c r="I19112" t="str">
        <f t="shared" si="298"/>
        <v>2019Q1</v>
      </c>
    </row>
    <row r="19113" spans="1:9" x14ac:dyDescent="0.3">
      <c r="A19113" t="s">
        <v>168</v>
      </c>
      <c r="B19113">
        <v>1.0251772203405101</v>
      </c>
      <c r="C19113">
        <v>0.51125115215080397</v>
      </c>
      <c r="D19113">
        <v>-5.8794313023219802E-2</v>
      </c>
      <c r="E19113">
        <v>-0.220380669511237</v>
      </c>
      <c r="F19113">
        <v>1.2572533899568601</v>
      </c>
      <c r="G19113" s="1">
        <v>43921</v>
      </c>
      <c r="H19113" t="s">
        <v>2</v>
      </c>
      <c r="I19113" t="str">
        <f t="shared" si="298"/>
        <v>2020Q1</v>
      </c>
    </row>
    <row r="19114" spans="1:9" x14ac:dyDescent="0.3">
      <c r="A19114" t="s">
        <v>207</v>
      </c>
      <c r="B19114">
        <v>1.0068473878106901</v>
      </c>
      <c r="C19114">
        <v>0.35815140024398501</v>
      </c>
      <c r="D19114">
        <v>-3.3458998962693602E-2</v>
      </c>
      <c r="E19114">
        <v>-7.4229847571524593E-2</v>
      </c>
      <c r="F19114">
        <v>1.2573099415204501</v>
      </c>
      <c r="G19114" s="1">
        <v>43738</v>
      </c>
      <c r="H19114" t="s">
        <v>2</v>
      </c>
      <c r="I19114" t="str">
        <f t="shared" si="298"/>
        <v>2019Q3</v>
      </c>
    </row>
    <row r="19115" spans="1:9" x14ac:dyDescent="0.3">
      <c r="A19115" t="s">
        <v>128</v>
      </c>
      <c r="B19115">
        <v>1.07569464400903</v>
      </c>
      <c r="C19115">
        <v>0.45053399143789902</v>
      </c>
      <c r="D19115">
        <v>-0.20992380644869699</v>
      </c>
      <c r="E19115">
        <v>-5.8859451424142201E-2</v>
      </c>
      <c r="F19115">
        <v>1.2574453775740899</v>
      </c>
      <c r="G19115" s="1">
        <v>43830</v>
      </c>
      <c r="H19115" t="s">
        <v>2</v>
      </c>
      <c r="I19115" t="str">
        <f t="shared" si="298"/>
        <v>2019Q4</v>
      </c>
    </row>
    <row r="19116" spans="1:9" x14ac:dyDescent="0.3">
      <c r="A19116" t="s">
        <v>428</v>
      </c>
      <c r="B19116">
        <v>8.6646732707720206E-2</v>
      </c>
      <c r="C19116">
        <v>-5.1798677839366002E-2</v>
      </c>
      <c r="D19116">
        <v>0.112355491555444</v>
      </c>
      <c r="E19116">
        <v>1.11051202188025</v>
      </c>
      <c r="F19116">
        <v>1.25771556830404</v>
      </c>
      <c r="G19116" s="1">
        <v>43373</v>
      </c>
      <c r="H19116" t="s">
        <v>1</v>
      </c>
      <c r="I19116" t="str">
        <f t="shared" si="298"/>
        <v>2018Q3</v>
      </c>
    </row>
    <row r="19117" spans="1:9" x14ac:dyDescent="0.3">
      <c r="A19117" t="s">
        <v>208</v>
      </c>
      <c r="B19117">
        <v>0.87494550444538499</v>
      </c>
      <c r="C19117">
        <v>0.30634853710337401</v>
      </c>
      <c r="D19117">
        <v>-0.13866175321965299</v>
      </c>
      <c r="E19117">
        <v>0.21510949347173899</v>
      </c>
      <c r="F19117">
        <v>1.2577417818008401</v>
      </c>
      <c r="G19117" s="1">
        <v>43555</v>
      </c>
      <c r="H19117" t="s">
        <v>2</v>
      </c>
      <c r="I19117" t="str">
        <f t="shared" si="298"/>
        <v>2019Q1</v>
      </c>
    </row>
    <row r="19118" spans="1:9" x14ac:dyDescent="0.3">
      <c r="A19118" t="s">
        <v>913</v>
      </c>
      <c r="B19118">
        <v>1.3444038413946799</v>
      </c>
      <c r="C19118">
        <v>0.21058794833522501</v>
      </c>
      <c r="D19118">
        <v>-0.60781924433025603</v>
      </c>
      <c r="E19118">
        <v>0.31062776661281599</v>
      </c>
      <c r="F19118">
        <v>1.2578003120124699</v>
      </c>
      <c r="G19118" s="1">
        <v>43830</v>
      </c>
      <c r="H19118" t="s">
        <v>2</v>
      </c>
      <c r="I19118" t="str">
        <f t="shared" si="298"/>
        <v>2019Q4</v>
      </c>
    </row>
    <row r="19119" spans="1:9" x14ac:dyDescent="0.3">
      <c r="A19119" t="s">
        <v>603</v>
      </c>
      <c r="B19119">
        <v>0.98778330374518697</v>
      </c>
      <c r="C19119">
        <v>0.29375240403949499</v>
      </c>
      <c r="D19119">
        <v>-2.8332169042461001E-2</v>
      </c>
      <c r="E19119">
        <v>4.65809647790496E-3</v>
      </c>
      <c r="F19119">
        <v>1.25786163522012</v>
      </c>
      <c r="G19119" s="1">
        <v>43738</v>
      </c>
      <c r="H19119" t="s">
        <v>2</v>
      </c>
      <c r="I19119" t="str">
        <f t="shared" si="298"/>
        <v>2019Q3</v>
      </c>
    </row>
    <row r="19120" spans="1:9" x14ac:dyDescent="0.3">
      <c r="A19120" t="s">
        <v>477</v>
      </c>
      <c r="B19120">
        <v>0.99700087604926402</v>
      </c>
      <c r="C19120">
        <v>0.20307569756796401</v>
      </c>
      <c r="D19120">
        <v>-2.2262340504988098E-2</v>
      </c>
      <c r="E19120">
        <v>8.0512931950684902E-2</v>
      </c>
      <c r="F19120">
        <v>1.25832716506292</v>
      </c>
      <c r="G19120" s="1">
        <v>43738</v>
      </c>
      <c r="H19120" t="s">
        <v>2</v>
      </c>
      <c r="I19120" t="str">
        <f t="shared" si="298"/>
        <v>2019Q3</v>
      </c>
    </row>
    <row r="19121" spans="1:9" x14ac:dyDescent="0.3">
      <c r="A19121" t="s">
        <v>587</v>
      </c>
      <c r="B19121">
        <v>1.2780419485486101</v>
      </c>
      <c r="C19121">
        <v>3.92849666117151E-2</v>
      </c>
      <c r="D19121">
        <v>-0.292202116521107</v>
      </c>
      <c r="E19121">
        <v>0.233231483734751</v>
      </c>
      <c r="F19121">
        <v>1.25835628237397</v>
      </c>
      <c r="G19121" s="1">
        <v>43281</v>
      </c>
      <c r="H19121" t="s">
        <v>2</v>
      </c>
      <c r="I19121" t="str">
        <f t="shared" si="298"/>
        <v>2018Q2</v>
      </c>
    </row>
    <row r="19122" spans="1:9" x14ac:dyDescent="0.3">
      <c r="A19122" t="s">
        <v>666</v>
      </c>
      <c r="B19122">
        <v>0.99639110816446697</v>
      </c>
      <c r="C19122">
        <v>0.46019125517907</v>
      </c>
      <c r="D19122">
        <v>-0.23771855864556399</v>
      </c>
      <c r="E19122">
        <v>3.9550028939366703E-2</v>
      </c>
      <c r="F19122">
        <v>1.2584138336373301</v>
      </c>
      <c r="G19122" s="1">
        <v>43830</v>
      </c>
      <c r="H19122" t="s">
        <v>2</v>
      </c>
      <c r="I19122" t="str">
        <f t="shared" si="298"/>
        <v>2019Q4</v>
      </c>
    </row>
    <row r="19123" spans="1:9" x14ac:dyDescent="0.3">
      <c r="A19123" t="s">
        <v>455</v>
      </c>
      <c r="B19123">
        <v>0.97331167273846098</v>
      </c>
      <c r="C19123">
        <v>0.30305825896639699</v>
      </c>
      <c r="D19123">
        <v>-6.1513204238088599E-2</v>
      </c>
      <c r="E19123">
        <v>4.3724508231171501E-2</v>
      </c>
      <c r="F19123">
        <v>1.25858123569794</v>
      </c>
      <c r="G19123" s="1">
        <v>43738</v>
      </c>
      <c r="H19123" t="s">
        <v>2</v>
      </c>
      <c r="I19123" t="str">
        <f t="shared" si="298"/>
        <v>2019Q3</v>
      </c>
    </row>
    <row r="19124" spans="1:9" x14ac:dyDescent="0.3">
      <c r="A19124" t="s">
        <v>845</v>
      </c>
      <c r="B19124">
        <v>0.96625858725756197</v>
      </c>
      <c r="C19124">
        <v>4.4999656331419703E-2</v>
      </c>
      <c r="D19124">
        <v>-0.363642127916742</v>
      </c>
      <c r="E19124">
        <v>0.61118057146055105</v>
      </c>
      <c r="F19124">
        <v>1.25879668713279</v>
      </c>
      <c r="G19124" s="1">
        <v>43738</v>
      </c>
      <c r="H19124" t="s">
        <v>2</v>
      </c>
      <c r="I19124" t="str">
        <f t="shared" si="298"/>
        <v>2019Q3</v>
      </c>
    </row>
    <row r="19125" spans="1:9" x14ac:dyDescent="0.3">
      <c r="A19125" t="s">
        <v>833</v>
      </c>
      <c r="B19125">
        <v>0.88880361761025295</v>
      </c>
      <c r="C19125">
        <v>0.26686569253626002</v>
      </c>
      <c r="D19125">
        <v>0.284252871383533</v>
      </c>
      <c r="E19125">
        <v>-0.18107088333963101</v>
      </c>
      <c r="F19125">
        <v>1.2588512981904101</v>
      </c>
      <c r="G19125" s="1">
        <v>43830</v>
      </c>
      <c r="H19125" t="s">
        <v>2</v>
      </c>
      <c r="I19125" t="str">
        <f t="shared" si="298"/>
        <v>2019Q4</v>
      </c>
    </row>
    <row r="19126" spans="1:9" x14ac:dyDescent="0.3">
      <c r="A19126" t="s">
        <v>724</v>
      </c>
      <c r="B19126">
        <v>1.03247054172022</v>
      </c>
      <c r="C19126">
        <v>0.26859146947851098</v>
      </c>
      <c r="D19126">
        <v>0.121746984091176</v>
      </c>
      <c r="E19126">
        <v>-0.16378108195786401</v>
      </c>
      <c r="F19126">
        <v>1.2590279133320399</v>
      </c>
      <c r="G19126" s="1">
        <v>43555</v>
      </c>
      <c r="H19126" t="s">
        <v>2</v>
      </c>
      <c r="I19126" t="str">
        <f t="shared" si="298"/>
        <v>2019Q1</v>
      </c>
    </row>
    <row r="19127" spans="1:9" x14ac:dyDescent="0.3">
      <c r="A19127" t="s">
        <v>802</v>
      </c>
      <c r="B19127">
        <v>0.94528274984140603</v>
      </c>
      <c r="C19127">
        <v>0.210457288756873</v>
      </c>
      <c r="D19127">
        <v>-0.41709526691514798</v>
      </c>
      <c r="E19127">
        <v>0.52099784134293203</v>
      </c>
      <c r="F19127">
        <v>1.2596426130260601</v>
      </c>
      <c r="G19127" s="1">
        <v>43555</v>
      </c>
      <c r="H19127" t="s">
        <v>2</v>
      </c>
      <c r="I19127" t="str">
        <f t="shared" si="298"/>
        <v>2019Q1</v>
      </c>
    </row>
    <row r="19128" spans="1:9" x14ac:dyDescent="0.3">
      <c r="A19128" t="s">
        <v>150</v>
      </c>
      <c r="B19128">
        <v>-0.443707557168945</v>
      </c>
      <c r="C19128">
        <v>-3.3135744707606198E-3</v>
      </c>
      <c r="D19128">
        <v>-5.00666219833307E-2</v>
      </c>
      <c r="E19128">
        <v>1.75676646470644</v>
      </c>
      <c r="F19128">
        <v>1.25967871108341</v>
      </c>
      <c r="G19128" s="1">
        <v>43738</v>
      </c>
      <c r="H19128" t="s">
        <v>1</v>
      </c>
      <c r="I19128" t="str">
        <f t="shared" si="298"/>
        <v>2019Q3</v>
      </c>
    </row>
    <row r="19129" spans="1:9" x14ac:dyDescent="0.3">
      <c r="A19129" t="s">
        <v>213</v>
      </c>
      <c r="B19129">
        <v>-0.72391984564066603</v>
      </c>
      <c r="C19129">
        <v>3.1192500098028701E-2</v>
      </c>
      <c r="D19129">
        <v>-0.13225152361790701</v>
      </c>
      <c r="E19129">
        <v>2.0850294563691101</v>
      </c>
      <c r="F19129">
        <v>1.2600505872085599</v>
      </c>
      <c r="G19129" s="1">
        <v>43830</v>
      </c>
      <c r="H19129" t="s">
        <v>1</v>
      </c>
      <c r="I19129" t="str">
        <f t="shared" si="298"/>
        <v>2019Q4</v>
      </c>
    </row>
    <row r="19130" spans="1:9" x14ac:dyDescent="0.3">
      <c r="A19130" t="s">
        <v>175</v>
      </c>
      <c r="B19130">
        <v>0.94561255842470004</v>
      </c>
      <c r="C19130">
        <v>0.63398506815072098</v>
      </c>
      <c r="D19130">
        <v>-0.79273520320488899</v>
      </c>
      <c r="E19130">
        <v>0.47371907980232397</v>
      </c>
      <c r="F19130">
        <v>1.26058150317285</v>
      </c>
      <c r="G19130" s="1">
        <v>43921</v>
      </c>
      <c r="H19130" t="s">
        <v>2</v>
      </c>
      <c r="I19130" t="str">
        <f t="shared" si="298"/>
        <v>2020Q1</v>
      </c>
    </row>
    <row r="19131" spans="1:9" x14ac:dyDescent="0.3">
      <c r="A19131" t="s">
        <v>728</v>
      </c>
      <c r="B19131">
        <v>1.1027533549361599</v>
      </c>
      <c r="C19131">
        <v>0.48905203969396699</v>
      </c>
      <c r="D19131">
        <v>-0.30447745186384301</v>
      </c>
      <c r="E19131">
        <v>-2.6744777542787201E-2</v>
      </c>
      <c r="F19131">
        <v>1.2605831652235</v>
      </c>
      <c r="G19131" s="1">
        <v>43830</v>
      </c>
      <c r="H19131" t="s">
        <v>2</v>
      </c>
      <c r="I19131" t="str">
        <f t="shared" si="298"/>
        <v>2019Q4</v>
      </c>
    </row>
    <row r="19132" spans="1:9" x14ac:dyDescent="0.3">
      <c r="A19132" t="s">
        <v>96</v>
      </c>
      <c r="B19132">
        <v>1.4854165681196101</v>
      </c>
      <c r="C19132">
        <v>-6.0970252863399299E-3</v>
      </c>
      <c r="D19132">
        <v>4.1575546673020498E-2</v>
      </c>
      <c r="E19132">
        <v>-0.26014450311067999</v>
      </c>
      <c r="F19132">
        <v>1.2607505863956101</v>
      </c>
      <c r="G19132" s="1">
        <v>43008</v>
      </c>
      <c r="H19132" t="s">
        <v>2</v>
      </c>
      <c r="I19132" t="str">
        <f t="shared" si="298"/>
        <v>2017Q3</v>
      </c>
    </row>
    <row r="19133" spans="1:9" x14ac:dyDescent="0.3">
      <c r="A19133" t="s">
        <v>602</v>
      </c>
      <c r="B19133">
        <v>1.01399982322455</v>
      </c>
      <c r="C19133">
        <v>0.314308242780384</v>
      </c>
      <c r="D19133">
        <v>-1.6561782062589899E-2</v>
      </c>
      <c r="E19133">
        <v>-5.0816693514361598E-2</v>
      </c>
      <c r="F19133">
        <v>1.26092959042798</v>
      </c>
      <c r="G19133" s="1">
        <v>43555</v>
      </c>
      <c r="H19133" t="s">
        <v>2</v>
      </c>
      <c r="I19133" t="str">
        <f t="shared" si="298"/>
        <v>2019Q1</v>
      </c>
    </row>
    <row r="19134" spans="1:9" x14ac:dyDescent="0.3">
      <c r="A19134" t="s">
        <v>973</v>
      </c>
      <c r="B19134">
        <v>0.89092295298302604</v>
      </c>
      <c r="C19134">
        <v>0.13317068341153801</v>
      </c>
      <c r="D19134">
        <v>-3.6045192971468097E-2</v>
      </c>
      <c r="E19134">
        <v>0.27299812593445799</v>
      </c>
      <c r="F19134">
        <v>1.2610465693575501</v>
      </c>
      <c r="G19134" s="1">
        <v>43738</v>
      </c>
      <c r="H19134" t="s">
        <v>2</v>
      </c>
      <c r="I19134" t="str">
        <f t="shared" si="298"/>
        <v>2019Q3</v>
      </c>
    </row>
    <row r="19135" spans="1:9" x14ac:dyDescent="0.3">
      <c r="A19135" t="s">
        <v>72</v>
      </c>
      <c r="B19135">
        <v>0.89416991202655605</v>
      </c>
      <c r="C19135">
        <v>0.448951939004824</v>
      </c>
      <c r="D19135">
        <v>0.100386566713338</v>
      </c>
      <c r="E19135">
        <v>-0.182355302159974</v>
      </c>
      <c r="F19135">
        <v>1.26115311558474</v>
      </c>
      <c r="G19135" s="1">
        <v>43738</v>
      </c>
      <c r="H19135" t="s">
        <v>2</v>
      </c>
      <c r="I19135" t="str">
        <f t="shared" si="298"/>
        <v>2019Q3</v>
      </c>
    </row>
    <row r="19136" spans="1:9" x14ac:dyDescent="0.3">
      <c r="A19136" t="s">
        <v>582</v>
      </c>
      <c r="B19136">
        <v>1.29979483314303</v>
      </c>
      <c r="C19136">
        <v>0.78465612432146803</v>
      </c>
      <c r="D19136">
        <v>7.8787928636201293E-3</v>
      </c>
      <c r="E19136">
        <v>-0.83064739871218796</v>
      </c>
      <c r="F19136">
        <v>1.2616823516159299</v>
      </c>
      <c r="G19136" s="1">
        <v>43190</v>
      </c>
      <c r="H19136" t="s">
        <v>2</v>
      </c>
      <c r="I19136" t="str">
        <f t="shared" si="298"/>
        <v>2018Q1</v>
      </c>
    </row>
    <row r="19137" spans="1:9" x14ac:dyDescent="0.3">
      <c r="A19137" t="s">
        <v>198</v>
      </c>
      <c r="B19137">
        <v>0.78446098693004696</v>
      </c>
      <c r="C19137">
        <v>0.25710781316118397</v>
      </c>
      <c r="D19137">
        <v>-0.30718205224121198</v>
      </c>
      <c r="E19137">
        <v>0.52738166911590301</v>
      </c>
      <c r="F19137">
        <v>1.26176841696592</v>
      </c>
      <c r="G19137" s="1">
        <v>43830</v>
      </c>
      <c r="H19137" t="s">
        <v>2</v>
      </c>
      <c r="I19137" t="str">
        <f t="shared" si="298"/>
        <v>2019Q4</v>
      </c>
    </row>
    <row r="19138" spans="1:9" x14ac:dyDescent="0.3">
      <c r="A19138" t="s">
        <v>198</v>
      </c>
      <c r="B19138">
        <v>1.4500532693836199</v>
      </c>
      <c r="C19138">
        <v>0.64237883697131204</v>
      </c>
      <c r="D19138">
        <v>4.7818354198440197E-3</v>
      </c>
      <c r="E19138">
        <v>-0.83503942378631402</v>
      </c>
      <c r="F19138">
        <v>1.26217451798846</v>
      </c>
      <c r="G19138" s="1">
        <v>43190</v>
      </c>
      <c r="H19138" t="s">
        <v>2</v>
      </c>
      <c r="I19138" t="str">
        <f t="shared" ref="I19138:I19201" si="299">YEAR(G19138)&amp;"Q"&amp;MONTH(G19138)/3</f>
        <v>2018Q1</v>
      </c>
    </row>
    <row r="19139" spans="1:9" x14ac:dyDescent="0.3">
      <c r="A19139" t="s">
        <v>1254</v>
      </c>
      <c r="B19139">
        <v>0.96370599000000001</v>
      </c>
      <c r="C19139">
        <v>-0.11209049</v>
      </c>
      <c r="D19139">
        <v>-4.8752494E-2</v>
      </c>
      <c r="E19139">
        <v>0.45936791300000002</v>
      </c>
      <c r="F19139">
        <v>1.2622309199999999</v>
      </c>
      <c r="G19139" s="1">
        <v>44104</v>
      </c>
      <c r="H19139" t="s">
        <v>2</v>
      </c>
      <c r="I19139" t="str">
        <f t="shared" si="299"/>
        <v>2020Q3</v>
      </c>
    </row>
    <row r="19140" spans="1:9" x14ac:dyDescent="0.3">
      <c r="A19140" t="s">
        <v>416</v>
      </c>
      <c r="B19140">
        <v>1.10217757669903</v>
      </c>
      <c r="C19140">
        <v>0.110332181207833</v>
      </c>
      <c r="D19140">
        <v>-1.5076942859265001E-2</v>
      </c>
      <c r="E19140">
        <v>6.4894561154402799E-2</v>
      </c>
      <c r="F19140">
        <v>1.262327376202</v>
      </c>
      <c r="G19140" s="1">
        <v>43738</v>
      </c>
      <c r="H19140" t="s">
        <v>2</v>
      </c>
      <c r="I19140" t="str">
        <f t="shared" si="299"/>
        <v>2019Q3</v>
      </c>
    </row>
    <row r="19141" spans="1:9" x14ac:dyDescent="0.3">
      <c r="A19141" t="s">
        <v>392</v>
      </c>
      <c r="B19141">
        <v>1.16836864027026</v>
      </c>
      <c r="C19141">
        <v>0.24232837832465101</v>
      </c>
      <c r="D19141">
        <v>0.104365915775191</v>
      </c>
      <c r="E19141">
        <v>-0.25268188950704101</v>
      </c>
      <c r="F19141">
        <v>1.2623810448630699</v>
      </c>
      <c r="G19141" s="1">
        <v>43555</v>
      </c>
      <c r="H19141" t="s">
        <v>2</v>
      </c>
      <c r="I19141" t="str">
        <f t="shared" si="299"/>
        <v>2019Q1</v>
      </c>
    </row>
    <row r="19142" spans="1:9" x14ac:dyDescent="0.3">
      <c r="A19142" t="s">
        <v>443</v>
      </c>
      <c r="B19142">
        <v>1.0336687163488001</v>
      </c>
      <c r="C19142">
        <v>9.2878237938568406E-2</v>
      </c>
      <c r="D19142">
        <v>-1.34447315990132E-2</v>
      </c>
      <c r="E19142">
        <v>0.149524039937912</v>
      </c>
      <c r="F19142">
        <v>1.2626262626262701</v>
      </c>
      <c r="G19142" s="1">
        <v>43738</v>
      </c>
      <c r="H19142" t="s">
        <v>2</v>
      </c>
      <c r="I19142" t="str">
        <f t="shared" si="299"/>
        <v>2019Q3</v>
      </c>
    </row>
    <row r="19143" spans="1:9" x14ac:dyDescent="0.3">
      <c r="A19143" t="s">
        <v>652</v>
      </c>
      <c r="B19143">
        <v>1.2485753423541699</v>
      </c>
      <c r="C19143">
        <v>3.9047632127464198E-2</v>
      </c>
      <c r="D19143">
        <v>8.5107957076301102E-2</v>
      </c>
      <c r="E19143">
        <v>-0.110054436602236</v>
      </c>
      <c r="F19143">
        <v>1.2626764949556999</v>
      </c>
      <c r="G19143" s="1">
        <v>43281</v>
      </c>
      <c r="H19143" t="s">
        <v>2</v>
      </c>
      <c r="I19143" t="str">
        <f t="shared" si="299"/>
        <v>2018Q2</v>
      </c>
    </row>
    <row r="19144" spans="1:9" x14ac:dyDescent="0.3">
      <c r="A19144" t="s">
        <v>344</v>
      </c>
      <c r="B19144">
        <v>1.3038666551136999</v>
      </c>
      <c r="C19144">
        <v>0.29911334504846299</v>
      </c>
      <c r="D19144">
        <v>-2.87696605326202E-2</v>
      </c>
      <c r="E19144">
        <v>-0.31112841974502597</v>
      </c>
      <c r="F19144">
        <v>1.26308191988451</v>
      </c>
      <c r="G19144" s="1">
        <v>43738</v>
      </c>
      <c r="H19144" t="s">
        <v>2</v>
      </c>
      <c r="I19144" t="str">
        <f t="shared" si="299"/>
        <v>2019Q3</v>
      </c>
    </row>
    <row r="19145" spans="1:9" x14ac:dyDescent="0.3">
      <c r="A19145" t="s">
        <v>809</v>
      </c>
      <c r="B19145">
        <v>1.1147345452236701</v>
      </c>
      <c r="C19145">
        <v>0.21281633081693199</v>
      </c>
      <c r="D19145">
        <v>-0.40022014802507899</v>
      </c>
      <c r="E19145">
        <v>0.33597374709051597</v>
      </c>
      <c r="F19145">
        <v>1.26330447510604</v>
      </c>
      <c r="G19145" s="1">
        <v>43555</v>
      </c>
      <c r="H19145" t="s">
        <v>2</v>
      </c>
      <c r="I19145" t="str">
        <f t="shared" si="299"/>
        <v>2019Q1</v>
      </c>
    </row>
    <row r="19146" spans="1:9" x14ac:dyDescent="0.3">
      <c r="A19146" t="s">
        <v>275</v>
      </c>
      <c r="B19146">
        <v>1.18807387850142</v>
      </c>
      <c r="C19146">
        <v>0.19095744423008601</v>
      </c>
      <c r="D19146">
        <v>7.6066591177236506E-2</v>
      </c>
      <c r="E19146">
        <v>-0.19163075260826201</v>
      </c>
      <c r="F19146">
        <v>1.26346716130048</v>
      </c>
      <c r="G19146" s="1">
        <v>43555</v>
      </c>
      <c r="H19146" t="s">
        <v>2</v>
      </c>
      <c r="I19146" t="str">
        <f t="shared" si="299"/>
        <v>2019Q1</v>
      </c>
    </row>
    <row r="19147" spans="1:9" x14ac:dyDescent="0.3">
      <c r="A19147" t="s">
        <v>415</v>
      </c>
      <c r="B19147">
        <v>9.2201999999999996E-4</v>
      </c>
      <c r="C19147">
        <v>6.3826519999999998E-2</v>
      </c>
      <c r="D19147">
        <v>-4.8746591999999998E-2</v>
      </c>
      <c r="E19147">
        <v>1.247516259</v>
      </c>
      <c r="F19147">
        <v>1.2635182069999999</v>
      </c>
      <c r="G19147" s="1">
        <v>44012</v>
      </c>
      <c r="H19147" t="s">
        <v>1</v>
      </c>
      <c r="I19147" t="str">
        <f t="shared" si="299"/>
        <v>2020Q2</v>
      </c>
    </row>
    <row r="19148" spans="1:9" x14ac:dyDescent="0.3">
      <c r="A19148" t="s">
        <v>112</v>
      </c>
      <c r="B19148">
        <v>1.00543923011543</v>
      </c>
      <c r="C19148">
        <v>0.123297660056057</v>
      </c>
      <c r="D19148">
        <v>-3.42883699055982E-2</v>
      </c>
      <c r="E19148">
        <v>0.16928240225768701</v>
      </c>
      <c r="F19148">
        <v>1.26373092252358</v>
      </c>
      <c r="G19148" s="1">
        <v>43738</v>
      </c>
      <c r="H19148" t="s">
        <v>2</v>
      </c>
      <c r="I19148" t="str">
        <f t="shared" si="299"/>
        <v>2019Q3</v>
      </c>
    </row>
    <row r="19149" spans="1:9" x14ac:dyDescent="0.3">
      <c r="A19149" t="s">
        <v>692</v>
      </c>
      <c r="B19149">
        <v>1.0079551306432899</v>
      </c>
      <c r="C19149">
        <v>0.48290716525342098</v>
      </c>
      <c r="D19149">
        <v>-0.222101431599805</v>
      </c>
      <c r="E19149">
        <v>-4.6773248629961E-3</v>
      </c>
      <c r="F19149">
        <v>1.2640835394339101</v>
      </c>
      <c r="G19149" s="1">
        <v>43830</v>
      </c>
      <c r="H19149" t="s">
        <v>2</v>
      </c>
      <c r="I19149" t="str">
        <f t="shared" si="299"/>
        <v>2019Q4</v>
      </c>
    </row>
    <row r="19150" spans="1:9" x14ac:dyDescent="0.3">
      <c r="A19150" t="s">
        <v>826</v>
      </c>
      <c r="B19150">
        <v>0.83722170691532405</v>
      </c>
      <c r="C19150">
        <v>0.25281782847333401</v>
      </c>
      <c r="D19150">
        <v>-0.104506658311874</v>
      </c>
      <c r="E19150">
        <v>0.27878951807083102</v>
      </c>
      <c r="F19150">
        <v>1.2643223951476099</v>
      </c>
      <c r="G19150" s="1">
        <v>43555</v>
      </c>
      <c r="H19150" t="s">
        <v>2</v>
      </c>
      <c r="I19150" t="str">
        <f t="shared" si="299"/>
        <v>2019Q1</v>
      </c>
    </row>
    <row r="19151" spans="1:9" x14ac:dyDescent="0.3">
      <c r="A19151" t="s">
        <v>175</v>
      </c>
      <c r="B19151">
        <v>0.83811120437033304</v>
      </c>
      <c r="C19151">
        <v>0.112234338183635</v>
      </c>
      <c r="D19151">
        <v>-1.52476000496605E-2</v>
      </c>
      <c r="E19151">
        <v>0.32943960378354598</v>
      </c>
      <c r="F19151">
        <v>1.2645375462878501</v>
      </c>
      <c r="G19151" s="1">
        <v>43738</v>
      </c>
      <c r="H19151" t="s">
        <v>2</v>
      </c>
      <c r="I19151" t="str">
        <f t="shared" si="299"/>
        <v>2019Q3</v>
      </c>
    </row>
    <row r="19152" spans="1:9" x14ac:dyDescent="0.3">
      <c r="A19152" t="s">
        <v>963</v>
      </c>
      <c r="B19152">
        <v>7.5489956029906005E-2</v>
      </c>
      <c r="C19152">
        <v>5.54493311749647E-2</v>
      </c>
      <c r="D19152">
        <v>2.0206787048852402E-2</v>
      </c>
      <c r="E19152">
        <v>1.11409306594521</v>
      </c>
      <c r="F19152">
        <v>1.26523914019893</v>
      </c>
      <c r="G19152" s="1">
        <v>43738</v>
      </c>
      <c r="H19152" t="s">
        <v>1</v>
      </c>
      <c r="I19152" t="str">
        <f t="shared" si="299"/>
        <v>2019Q3</v>
      </c>
    </row>
    <row r="19153" spans="1:9" x14ac:dyDescent="0.3">
      <c r="A19153" t="s">
        <v>392</v>
      </c>
      <c r="B19153">
        <v>1.08559118648232</v>
      </c>
      <c r="C19153">
        <v>0.34508964053354602</v>
      </c>
      <c r="D19153">
        <v>-3.2440972960402797E-2</v>
      </c>
      <c r="E19153">
        <v>-0.132898782796778</v>
      </c>
      <c r="F19153">
        <v>1.2653410712586799</v>
      </c>
      <c r="G19153" s="1">
        <v>43738</v>
      </c>
      <c r="H19153" t="s">
        <v>2</v>
      </c>
      <c r="I19153" t="str">
        <f t="shared" si="299"/>
        <v>2019Q3</v>
      </c>
    </row>
    <row r="19154" spans="1:9" x14ac:dyDescent="0.3">
      <c r="A19154" t="s">
        <v>305</v>
      </c>
      <c r="B19154">
        <v>0.90215220655151496</v>
      </c>
      <c r="C19154">
        <v>0.16298227814844499</v>
      </c>
      <c r="D19154">
        <v>0.23378366142749599</v>
      </c>
      <c r="E19154">
        <v>-3.3095361317320798E-2</v>
      </c>
      <c r="F19154">
        <v>1.26582278481013</v>
      </c>
      <c r="G19154" s="1">
        <v>43281</v>
      </c>
      <c r="H19154" t="s">
        <v>2</v>
      </c>
      <c r="I19154" t="str">
        <f t="shared" si="299"/>
        <v>2018Q2</v>
      </c>
    </row>
    <row r="19155" spans="1:9" x14ac:dyDescent="0.3">
      <c r="A19155" t="s">
        <v>651</v>
      </c>
      <c r="B19155">
        <v>0.90202335090280095</v>
      </c>
      <c r="C19155">
        <v>0.42746460012425702</v>
      </c>
      <c r="D19155">
        <v>-0.12001629746236001</v>
      </c>
      <c r="E19155">
        <v>5.6476323885595203E-2</v>
      </c>
      <c r="F19155">
        <v>1.26594797745029</v>
      </c>
      <c r="G19155" s="1">
        <v>43738</v>
      </c>
      <c r="H19155" t="s">
        <v>2</v>
      </c>
      <c r="I19155" t="str">
        <f t="shared" si="299"/>
        <v>2019Q3</v>
      </c>
    </row>
    <row r="19156" spans="1:9" x14ac:dyDescent="0.3">
      <c r="A19156" t="s">
        <v>554</v>
      </c>
      <c r="B19156">
        <v>1.34082396516113</v>
      </c>
      <c r="C19156">
        <v>0.264751779197613</v>
      </c>
      <c r="D19156">
        <v>0.11903024554142</v>
      </c>
      <c r="E19156">
        <v>-0.45816179412506502</v>
      </c>
      <c r="F19156">
        <v>1.2664441957751</v>
      </c>
      <c r="G19156" s="1">
        <v>43555</v>
      </c>
      <c r="H19156" t="s">
        <v>2</v>
      </c>
      <c r="I19156" t="str">
        <f t="shared" si="299"/>
        <v>2019Q1</v>
      </c>
    </row>
    <row r="19157" spans="1:9" x14ac:dyDescent="0.3">
      <c r="A19157" t="s">
        <v>308</v>
      </c>
      <c r="B19157">
        <v>1.2416489756620299</v>
      </c>
      <c r="C19157">
        <v>0.18635678722048299</v>
      </c>
      <c r="D19157">
        <v>0.27266482183017399</v>
      </c>
      <c r="E19157">
        <v>-0.43412454147872698</v>
      </c>
      <c r="F19157">
        <v>1.2665460432339599</v>
      </c>
      <c r="G19157" s="1">
        <v>43373</v>
      </c>
      <c r="H19157" t="s">
        <v>2</v>
      </c>
      <c r="I19157" t="str">
        <f t="shared" si="299"/>
        <v>2018Q3</v>
      </c>
    </row>
    <row r="19158" spans="1:9" x14ac:dyDescent="0.3">
      <c r="A19158" t="s">
        <v>15</v>
      </c>
      <c r="B19158">
        <v>1.40164151866801</v>
      </c>
      <c r="C19158">
        <v>0.200458902925577</v>
      </c>
      <c r="D19158">
        <v>0.70609366315087696</v>
      </c>
      <c r="E19158">
        <v>-1.04128610227163</v>
      </c>
      <c r="F19158">
        <v>1.26690798247283</v>
      </c>
      <c r="G19158" s="1">
        <v>43373</v>
      </c>
      <c r="H19158" t="s">
        <v>2</v>
      </c>
      <c r="I19158" t="str">
        <f t="shared" si="299"/>
        <v>2018Q3</v>
      </c>
    </row>
    <row r="19159" spans="1:9" x14ac:dyDescent="0.3">
      <c r="A19159" t="s">
        <v>504</v>
      </c>
      <c r="B19159">
        <v>1.03708873009358</v>
      </c>
      <c r="C19159">
        <v>0.33184730469033302</v>
      </c>
      <c r="D19159">
        <v>-0.157766489706965</v>
      </c>
      <c r="E19159">
        <v>5.5738451590180003E-2</v>
      </c>
      <c r="F19159">
        <v>1.2669079966671299</v>
      </c>
      <c r="G19159" s="1">
        <v>43555</v>
      </c>
      <c r="H19159" t="s">
        <v>2</v>
      </c>
      <c r="I19159" t="str">
        <f t="shared" si="299"/>
        <v>2019Q1</v>
      </c>
    </row>
    <row r="19160" spans="1:9" x14ac:dyDescent="0.3">
      <c r="A19160" t="s">
        <v>40</v>
      </c>
      <c r="B19160">
        <v>1.3489457205513899</v>
      </c>
      <c r="C19160">
        <v>1.1397384003906099</v>
      </c>
      <c r="D19160">
        <v>-0.82983403924528398</v>
      </c>
      <c r="E19160">
        <v>-0.391793542223553</v>
      </c>
      <c r="F19160">
        <v>1.2670565394731701</v>
      </c>
      <c r="G19160" s="1">
        <v>43281</v>
      </c>
      <c r="H19160" t="s">
        <v>2</v>
      </c>
      <c r="I19160" t="str">
        <f t="shared" si="299"/>
        <v>2018Q2</v>
      </c>
    </row>
    <row r="19161" spans="1:9" x14ac:dyDescent="0.3">
      <c r="A19161" t="s">
        <v>224</v>
      </c>
      <c r="B19161">
        <v>1.00682870868287</v>
      </c>
      <c r="C19161">
        <v>0.27072383099407499</v>
      </c>
      <c r="D19161">
        <v>0.12311820193397501</v>
      </c>
      <c r="E19161">
        <v>-0.13354102507253501</v>
      </c>
      <c r="F19161">
        <v>1.2671297165383899</v>
      </c>
      <c r="G19161" s="1">
        <v>43555</v>
      </c>
      <c r="H19161" t="s">
        <v>2</v>
      </c>
      <c r="I19161" t="str">
        <f t="shared" si="299"/>
        <v>2019Q1</v>
      </c>
    </row>
    <row r="19162" spans="1:9" x14ac:dyDescent="0.3">
      <c r="A19162" t="s">
        <v>462</v>
      </c>
      <c r="B19162">
        <v>-0.30167425400370501</v>
      </c>
      <c r="C19162">
        <v>-0.107949035041286</v>
      </c>
      <c r="D19162">
        <v>2.5844403813746999E-2</v>
      </c>
      <c r="E19162">
        <v>1.65125586460548</v>
      </c>
      <c r="F19162">
        <v>1.26747697937423</v>
      </c>
      <c r="G19162" s="1">
        <v>43555</v>
      </c>
      <c r="H19162" t="s">
        <v>1</v>
      </c>
      <c r="I19162" t="str">
        <f t="shared" si="299"/>
        <v>2019Q1</v>
      </c>
    </row>
    <row r="19163" spans="1:9" x14ac:dyDescent="0.3">
      <c r="A19163" t="s">
        <v>125</v>
      </c>
      <c r="B19163">
        <v>1.0568269723783299</v>
      </c>
      <c r="C19163">
        <v>-0.14257333811730899</v>
      </c>
      <c r="D19163">
        <v>0.581725072864551</v>
      </c>
      <c r="E19163">
        <v>-0.22845422085710199</v>
      </c>
      <c r="F19163">
        <v>1.26752448626847</v>
      </c>
      <c r="G19163" s="1">
        <v>43373</v>
      </c>
      <c r="H19163" t="s">
        <v>2</v>
      </c>
      <c r="I19163" t="str">
        <f t="shared" si="299"/>
        <v>2018Q3</v>
      </c>
    </row>
    <row r="19164" spans="1:9" x14ac:dyDescent="0.3">
      <c r="A19164" t="s">
        <v>39</v>
      </c>
      <c r="B19164">
        <v>0.98007287593603598</v>
      </c>
      <c r="C19164">
        <v>-0.58175840963843195</v>
      </c>
      <c r="D19164">
        <v>0.22893361220202599</v>
      </c>
      <c r="E19164">
        <v>0.64039813296681503</v>
      </c>
      <c r="F19164">
        <v>1.26764621146644</v>
      </c>
      <c r="G19164" s="1">
        <v>43646</v>
      </c>
      <c r="H19164" t="s">
        <v>2</v>
      </c>
      <c r="I19164" t="str">
        <f t="shared" si="299"/>
        <v>2019Q2</v>
      </c>
    </row>
    <row r="19165" spans="1:9" x14ac:dyDescent="0.3">
      <c r="A19165" t="s">
        <v>599</v>
      </c>
      <c r="B19165">
        <v>1.0034663193875999</v>
      </c>
      <c r="C19165">
        <v>0.30516878184455498</v>
      </c>
      <c r="D19165">
        <v>-0.137845383300883</v>
      </c>
      <c r="E19165">
        <v>9.6884587285676504E-2</v>
      </c>
      <c r="F19165">
        <v>1.2676743052169499</v>
      </c>
      <c r="G19165" s="1">
        <v>43555</v>
      </c>
      <c r="H19165" t="s">
        <v>2</v>
      </c>
      <c r="I19165" t="str">
        <f t="shared" si="299"/>
        <v>2019Q1</v>
      </c>
    </row>
    <row r="19166" spans="1:9" x14ac:dyDescent="0.3">
      <c r="A19166" t="s">
        <v>300</v>
      </c>
      <c r="B19166">
        <v>0.81703491538510897</v>
      </c>
      <c r="C19166">
        <v>0.91585575848508105</v>
      </c>
      <c r="D19166">
        <v>-0.25467304157665299</v>
      </c>
      <c r="E19166">
        <v>-0.21037390577211801</v>
      </c>
      <c r="F19166">
        <v>1.26784372652141</v>
      </c>
      <c r="G19166" s="1">
        <v>43465</v>
      </c>
      <c r="H19166" t="s">
        <v>2</v>
      </c>
      <c r="I19166" t="str">
        <f t="shared" si="299"/>
        <v>2018Q4</v>
      </c>
    </row>
    <row r="19167" spans="1:9" x14ac:dyDescent="0.3">
      <c r="A19167" t="s">
        <v>116</v>
      </c>
      <c r="B19167">
        <v>1.1961109202406499</v>
      </c>
      <c r="C19167">
        <v>0.172107453433439</v>
      </c>
      <c r="D19167">
        <v>-0.13951908062277199</v>
      </c>
      <c r="E19167">
        <v>3.9328971395502899E-2</v>
      </c>
      <c r="F19167">
        <v>1.2680282644468199</v>
      </c>
      <c r="G19167" s="1">
        <v>43281</v>
      </c>
      <c r="H19167" t="s">
        <v>2</v>
      </c>
      <c r="I19167" t="str">
        <f t="shared" si="299"/>
        <v>2018Q2</v>
      </c>
    </row>
    <row r="19168" spans="1:9" x14ac:dyDescent="0.3">
      <c r="A19168" t="s">
        <v>114</v>
      </c>
      <c r="B19168">
        <v>1.0696021243873299</v>
      </c>
      <c r="C19168">
        <v>0.41178878687140202</v>
      </c>
      <c r="D19168">
        <v>-0.49081693686219002</v>
      </c>
      <c r="E19168">
        <v>0.27754196763244099</v>
      </c>
      <c r="F19168">
        <v>1.26811594202898</v>
      </c>
      <c r="G19168" s="1">
        <v>43921</v>
      </c>
      <c r="H19168" t="s">
        <v>2</v>
      </c>
      <c r="I19168" t="str">
        <f t="shared" si="299"/>
        <v>2020Q1</v>
      </c>
    </row>
    <row r="19169" spans="1:9" x14ac:dyDescent="0.3">
      <c r="A19169" t="s">
        <v>641</v>
      </c>
      <c r="B19169">
        <v>0.99081996989229204</v>
      </c>
      <c r="C19169">
        <v>9.4497140111777303E-2</v>
      </c>
      <c r="D19169">
        <v>-1.36015561189494E-2</v>
      </c>
      <c r="E19169">
        <v>0.19640046827597701</v>
      </c>
      <c r="F19169">
        <v>1.2681160221610901</v>
      </c>
      <c r="G19169" s="1">
        <v>43738</v>
      </c>
      <c r="H19169" t="s">
        <v>2</v>
      </c>
      <c r="I19169" t="str">
        <f t="shared" si="299"/>
        <v>2019Q3</v>
      </c>
    </row>
    <row r="19170" spans="1:9" x14ac:dyDescent="0.3">
      <c r="A19170" t="s">
        <v>657</v>
      </c>
      <c r="B19170">
        <v>0.89178347366139099</v>
      </c>
      <c r="C19170">
        <v>0.32384881745774002</v>
      </c>
      <c r="D19170">
        <v>-0.15143784084549999</v>
      </c>
      <c r="E19170">
        <v>0.204042329160943</v>
      </c>
      <c r="F19170">
        <v>1.2682367794345699</v>
      </c>
      <c r="G19170" s="1">
        <v>43555</v>
      </c>
      <c r="H19170" t="s">
        <v>2</v>
      </c>
      <c r="I19170" t="str">
        <f t="shared" si="299"/>
        <v>2019Q1</v>
      </c>
    </row>
    <row r="19171" spans="1:9" x14ac:dyDescent="0.3">
      <c r="A19171" t="s">
        <v>367</v>
      </c>
      <c r="B19171">
        <v>1.1015484214670701</v>
      </c>
      <c r="C19171">
        <v>0.33461830212122501</v>
      </c>
      <c r="D19171">
        <v>-0.14185909062104601</v>
      </c>
      <c r="E19171">
        <v>-2.60524446505675E-2</v>
      </c>
      <c r="F19171">
        <v>1.2682551883166799</v>
      </c>
      <c r="G19171" s="1">
        <v>43738</v>
      </c>
      <c r="H19171" t="s">
        <v>2</v>
      </c>
      <c r="I19171" t="str">
        <f t="shared" si="299"/>
        <v>2019Q3</v>
      </c>
    </row>
    <row r="19172" spans="1:9" x14ac:dyDescent="0.3">
      <c r="A19172" t="s">
        <v>432</v>
      </c>
      <c r="B19172">
        <v>1.20253955958437</v>
      </c>
      <c r="C19172">
        <v>0.74780850755102601</v>
      </c>
      <c r="D19172">
        <v>9.1098696008091902E-3</v>
      </c>
      <c r="E19172">
        <v>-0.69116525380936999</v>
      </c>
      <c r="F19172">
        <v>1.2682926829268399</v>
      </c>
      <c r="G19172" s="1">
        <v>43190</v>
      </c>
      <c r="H19172" t="s">
        <v>2</v>
      </c>
      <c r="I19172" t="str">
        <f t="shared" si="299"/>
        <v>2018Q1</v>
      </c>
    </row>
    <row r="19173" spans="1:9" x14ac:dyDescent="0.3">
      <c r="A19173" t="s">
        <v>627</v>
      </c>
      <c r="B19173">
        <v>-0.13180787628115001</v>
      </c>
      <c r="C19173">
        <v>0.105483545425459</v>
      </c>
      <c r="D19173">
        <v>-0.33910081792631003</v>
      </c>
      <c r="E19173">
        <v>1.6339173451134399</v>
      </c>
      <c r="F19173">
        <v>1.2684921963314399</v>
      </c>
      <c r="G19173" s="1">
        <v>43281</v>
      </c>
      <c r="H19173" t="s">
        <v>1</v>
      </c>
      <c r="I19173" t="str">
        <f t="shared" si="299"/>
        <v>2018Q2</v>
      </c>
    </row>
    <row r="19174" spans="1:9" x14ac:dyDescent="0.3">
      <c r="A19174" t="s">
        <v>637</v>
      </c>
      <c r="B19174">
        <v>1.33060095013004</v>
      </c>
      <c r="C19174">
        <v>0.16601118841586701</v>
      </c>
      <c r="D19174">
        <v>0.23793178280952701</v>
      </c>
      <c r="E19174">
        <v>-0.46596118830462702</v>
      </c>
      <c r="F19174">
        <v>1.2685827330508099</v>
      </c>
      <c r="G19174" s="1">
        <v>43281</v>
      </c>
      <c r="H19174" t="s">
        <v>2</v>
      </c>
      <c r="I19174" t="str">
        <f t="shared" si="299"/>
        <v>2018Q2</v>
      </c>
    </row>
    <row r="19175" spans="1:9" x14ac:dyDescent="0.3">
      <c r="A19175" t="s">
        <v>415</v>
      </c>
      <c r="B19175">
        <v>0.98668903646446404</v>
      </c>
      <c r="C19175">
        <v>0.64306909297182901</v>
      </c>
      <c r="D19175">
        <v>-8.7460648656323595E-2</v>
      </c>
      <c r="E19175">
        <v>-0.27346322225498798</v>
      </c>
      <c r="F19175">
        <v>1.2688342585249801</v>
      </c>
      <c r="G19175" s="1">
        <v>43465</v>
      </c>
      <c r="H19175" t="s">
        <v>2</v>
      </c>
      <c r="I19175" t="str">
        <f t="shared" si="299"/>
        <v>2018Q4</v>
      </c>
    </row>
    <row r="19176" spans="1:9" x14ac:dyDescent="0.3">
      <c r="A19176" t="s">
        <v>917</v>
      </c>
      <c r="B19176">
        <v>1.0215115462268101</v>
      </c>
      <c r="C19176">
        <v>0.47628862141274497</v>
      </c>
      <c r="D19176">
        <v>-0.62940396612477401</v>
      </c>
      <c r="E19176">
        <v>0.400789158579681</v>
      </c>
      <c r="F19176">
        <v>1.26918536009446</v>
      </c>
      <c r="G19176" s="1">
        <v>43921</v>
      </c>
      <c r="H19176" t="s">
        <v>2</v>
      </c>
      <c r="I19176" t="str">
        <f t="shared" si="299"/>
        <v>2020Q1</v>
      </c>
    </row>
    <row r="19177" spans="1:9" x14ac:dyDescent="0.3">
      <c r="A19177" t="s">
        <v>624</v>
      </c>
      <c r="B19177">
        <v>1.51545613007559</v>
      </c>
      <c r="C19177">
        <v>-0.49941494671222397</v>
      </c>
      <c r="D19177">
        <v>0.58315420131144402</v>
      </c>
      <c r="E19177">
        <v>-0.32965488254313702</v>
      </c>
      <c r="F19177">
        <v>1.2695405021316699</v>
      </c>
      <c r="G19177" s="1">
        <v>43646</v>
      </c>
      <c r="H19177" t="s">
        <v>2</v>
      </c>
      <c r="I19177" t="str">
        <f t="shared" si="299"/>
        <v>2019Q2</v>
      </c>
    </row>
    <row r="19178" spans="1:9" x14ac:dyDescent="0.3">
      <c r="A19178" t="s">
        <v>686</v>
      </c>
      <c r="B19178">
        <v>1.0960028310482699</v>
      </c>
      <c r="C19178">
        <v>0.20069458356287101</v>
      </c>
      <c r="D19178">
        <v>3.0325992949281301E-3</v>
      </c>
      <c r="E19178">
        <v>-3.0169931237053998E-2</v>
      </c>
      <c r="F19178">
        <v>1.2695600826690101</v>
      </c>
      <c r="G19178" s="1">
        <v>43373</v>
      </c>
      <c r="H19178" t="s">
        <v>2</v>
      </c>
      <c r="I19178" t="str">
        <f t="shared" si="299"/>
        <v>2018Q3</v>
      </c>
    </row>
    <row r="19179" spans="1:9" x14ac:dyDescent="0.3">
      <c r="A19179" t="s">
        <v>220</v>
      </c>
      <c r="B19179">
        <v>1.35446831186781</v>
      </c>
      <c r="C19179">
        <v>0.59241523101224403</v>
      </c>
      <c r="D19179">
        <v>4.2429962846067797E-3</v>
      </c>
      <c r="E19179">
        <v>-0.68144149979459201</v>
      </c>
      <c r="F19179">
        <v>1.26968503937007</v>
      </c>
      <c r="G19179" s="1">
        <v>43190</v>
      </c>
      <c r="H19179" t="s">
        <v>2</v>
      </c>
      <c r="I19179" t="str">
        <f t="shared" si="299"/>
        <v>2018Q1</v>
      </c>
    </row>
    <row r="19180" spans="1:9" x14ac:dyDescent="0.3">
      <c r="A19180" t="s">
        <v>569</v>
      </c>
      <c r="B19180">
        <v>1.0272288016200399</v>
      </c>
      <c r="C19180">
        <v>9.3326332788927602E-2</v>
      </c>
      <c r="D19180">
        <v>-2.1304286530125002E-2</v>
      </c>
      <c r="E19180">
        <v>0.17052840588163801</v>
      </c>
      <c r="F19180">
        <v>1.2697792537604899</v>
      </c>
      <c r="G19180" s="1">
        <v>43555</v>
      </c>
      <c r="H19180" t="s">
        <v>2</v>
      </c>
      <c r="I19180" t="str">
        <f t="shared" si="299"/>
        <v>2019Q1</v>
      </c>
    </row>
    <row r="19181" spans="1:9" x14ac:dyDescent="0.3">
      <c r="A19181" t="s">
        <v>276</v>
      </c>
      <c r="B19181">
        <v>1.32650217719596</v>
      </c>
      <c r="C19181">
        <v>0.40801117794165898</v>
      </c>
      <c r="D19181">
        <v>-0.271434754353022</v>
      </c>
      <c r="E19181">
        <v>-0.19311134212799699</v>
      </c>
      <c r="F19181">
        <v>1.2699672586566</v>
      </c>
      <c r="G19181" s="1">
        <v>43281</v>
      </c>
      <c r="H19181" t="s">
        <v>2</v>
      </c>
      <c r="I19181" t="str">
        <f t="shared" si="299"/>
        <v>2018Q2</v>
      </c>
    </row>
    <row r="19182" spans="1:9" x14ac:dyDescent="0.3">
      <c r="A19182" t="s">
        <v>338</v>
      </c>
      <c r="B19182">
        <v>1.08574114862798</v>
      </c>
      <c r="C19182">
        <v>0.39229773396481898</v>
      </c>
      <c r="D19182">
        <v>0.13836554731866399</v>
      </c>
      <c r="E19182">
        <v>-0.34642219190079199</v>
      </c>
      <c r="F19182">
        <v>1.26998223801067</v>
      </c>
      <c r="G19182" s="1">
        <v>43738</v>
      </c>
      <c r="H19182" t="s">
        <v>2</v>
      </c>
      <c r="I19182" t="str">
        <f t="shared" si="299"/>
        <v>2019Q3</v>
      </c>
    </row>
    <row r="19183" spans="1:9" x14ac:dyDescent="0.3">
      <c r="A19183" t="s">
        <v>468</v>
      </c>
      <c r="B19183">
        <v>1.14080934276514</v>
      </c>
      <c r="C19183">
        <v>0.53051156649078901</v>
      </c>
      <c r="D19183">
        <v>3.6469373035024799E-3</v>
      </c>
      <c r="E19183">
        <v>-0.40467850287559898</v>
      </c>
      <c r="F19183">
        <v>1.2702893436838401</v>
      </c>
      <c r="G19183" s="1">
        <v>43190</v>
      </c>
      <c r="H19183" t="s">
        <v>2</v>
      </c>
      <c r="I19183" t="str">
        <f t="shared" si="299"/>
        <v>2018Q1</v>
      </c>
    </row>
    <row r="19184" spans="1:9" x14ac:dyDescent="0.3">
      <c r="A19184" t="s">
        <v>547</v>
      </c>
      <c r="B19184">
        <v>1.02683088765848</v>
      </c>
      <c r="C19184">
        <v>-0.45096159622332399</v>
      </c>
      <c r="D19184">
        <v>0.163991341725478</v>
      </c>
      <c r="E19184">
        <v>0.53063855588242803</v>
      </c>
      <c r="F19184">
        <v>1.2704991890430699</v>
      </c>
      <c r="G19184" s="1">
        <v>43646</v>
      </c>
      <c r="H19184" t="s">
        <v>2</v>
      </c>
      <c r="I19184" t="str">
        <f t="shared" si="299"/>
        <v>2019Q2</v>
      </c>
    </row>
    <row r="19185" spans="1:9" x14ac:dyDescent="0.3">
      <c r="A19185" t="s">
        <v>520</v>
      </c>
      <c r="B19185">
        <v>0.87735605701492203</v>
      </c>
      <c r="C19185">
        <v>0.71052315299298996</v>
      </c>
      <c r="D19185">
        <v>-0.25613268385974203</v>
      </c>
      <c r="E19185">
        <v>-6.1200102336532697E-2</v>
      </c>
      <c r="F19185">
        <v>1.27054642381163</v>
      </c>
      <c r="G19185" s="1">
        <v>43738</v>
      </c>
      <c r="H19185" t="s">
        <v>2</v>
      </c>
      <c r="I19185" t="str">
        <f t="shared" si="299"/>
        <v>2019Q3</v>
      </c>
    </row>
    <row r="19186" spans="1:9" x14ac:dyDescent="0.3">
      <c r="A19186" t="s">
        <v>294</v>
      </c>
      <c r="B19186">
        <v>0.808240809266492</v>
      </c>
      <c r="C19186">
        <v>0.36262388294471798</v>
      </c>
      <c r="D19186">
        <v>-3.3805169261873498E-2</v>
      </c>
      <c r="E19186">
        <v>0.13355415642346499</v>
      </c>
      <c r="F19186">
        <v>1.2706136793728</v>
      </c>
      <c r="G19186" s="1">
        <v>43738</v>
      </c>
      <c r="H19186" t="s">
        <v>2</v>
      </c>
      <c r="I19186" t="str">
        <f t="shared" si="299"/>
        <v>2019Q3</v>
      </c>
    </row>
    <row r="19187" spans="1:9" x14ac:dyDescent="0.3">
      <c r="A19187" t="s">
        <v>43</v>
      </c>
      <c r="B19187">
        <v>1.19417337314272</v>
      </c>
      <c r="C19187">
        <v>0.26167709011061502</v>
      </c>
      <c r="D19187">
        <v>-0.31154548662843801</v>
      </c>
      <c r="E19187">
        <v>0.12646726188928401</v>
      </c>
      <c r="F19187">
        <v>1.27077223851418</v>
      </c>
      <c r="G19187" s="1">
        <v>43830</v>
      </c>
      <c r="H19187" t="s">
        <v>2</v>
      </c>
      <c r="I19187" t="str">
        <f t="shared" si="299"/>
        <v>2019Q4</v>
      </c>
    </row>
    <row r="19188" spans="1:9" x14ac:dyDescent="0.3">
      <c r="A19188" t="s">
        <v>454</v>
      </c>
      <c r="B19188">
        <v>0.95042252466021704</v>
      </c>
      <c r="C19188">
        <v>0.29897468896693402</v>
      </c>
      <c r="D19188">
        <v>-0.26182368181423399</v>
      </c>
      <c r="E19188">
        <v>0.28326827379911401</v>
      </c>
      <c r="F19188">
        <v>1.2708418056120301</v>
      </c>
      <c r="G19188" s="1">
        <v>43830</v>
      </c>
      <c r="H19188" t="s">
        <v>2</v>
      </c>
      <c r="I19188" t="str">
        <f t="shared" si="299"/>
        <v>2019Q4</v>
      </c>
    </row>
    <row r="19189" spans="1:9" x14ac:dyDescent="0.3">
      <c r="A19189" t="s">
        <v>127</v>
      </c>
      <c r="B19189">
        <v>0.83738678185804205</v>
      </c>
      <c r="C19189">
        <v>0.36838261645075798</v>
      </c>
      <c r="D19189">
        <v>-7.2421848955441903E-2</v>
      </c>
      <c r="E19189">
        <v>0.13753762661535501</v>
      </c>
      <c r="F19189">
        <v>1.2708851759687101</v>
      </c>
      <c r="G19189" s="1">
        <v>43738</v>
      </c>
      <c r="H19189" t="s">
        <v>2</v>
      </c>
      <c r="I19189" t="str">
        <f t="shared" si="299"/>
        <v>2019Q3</v>
      </c>
    </row>
    <row r="19190" spans="1:9" x14ac:dyDescent="0.3">
      <c r="A19190" t="s">
        <v>290</v>
      </c>
      <c r="B19190">
        <v>0.88219002271200797</v>
      </c>
      <c r="C19190">
        <v>0.22248408030128899</v>
      </c>
      <c r="D19190">
        <v>-8.7303277115486494E-2</v>
      </c>
      <c r="E19190">
        <v>0.25369034903562998</v>
      </c>
      <c r="F19190">
        <v>1.27106117493344</v>
      </c>
      <c r="G19190" s="1">
        <v>43555</v>
      </c>
      <c r="H19190" t="s">
        <v>2</v>
      </c>
      <c r="I19190" t="str">
        <f t="shared" si="299"/>
        <v>2019Q1</v>
      </c>
    </row>
    <row r="19191" spans="1:9" x14ac:dyDescent="0.3">
      <c r="A19191" t="s">
        <v>808</v>
      </c>
      <c r="B19191">
        <v>1.2021463166390101</v>
      </c>
      <c r="C19191">
        <v>0.28000407566702701</v>
      </c>
      <c r="D19191">
        <v>-0.121507073125816</v>
      </c>
      <c r="E19191">
        <v>-8.9414818188792294E-2</v>
      </c>
      <c r="F19191">
        <v>1.2712285009914299</v>
      </c>
      <c r="G19191" s="1">
        <v>43555</v>
      </c>
      <c r="H19191" t="s">
        <v>2</v>
      </c>
      <c r="I19191" t="str">
        <f t="shared" si="299"/>
        <v>2019Q1</v>
      </c>
    </row>
    <row r="19192" spans="1:9" x14ac:dyDescent="0.3">
      <c r="A19192" t="s">
        <v>1136</v>
      </c>
      <c r="B19192">
        <v>0.99199411900000001</v>
      </c>
      <c r="C19192">
        <v>-1.2020634299999999</v>
      </c>
      <c r="D19192">
        <v>3.9454190000000004E-3</v>
      </c>
      <c r="E19192">
        <v>1.4778115890000001</v>
      </c>
      <c r="F19192">
        <v>1.271687697</v>
      </c>
      <c r="G19192" s="1">
        <v>44012</v>
      </c>
      <c r="H19192" t="s">
        <v>2</v>
      </c>
      <c r="I19192" t="str">
        <f t="shared" si="299"/>
        <v>2020Q2</v>
      </c>
    </row>
    <row r="19193" spans="1:9" x14ac:dyDescent="0.3">
      <c r="A19193" t="s">
        <v>721</v>
      </c>
      <c r="B19193">
        <v>0.87049516854889597</v>
      </c>
      <c r="C19193">
        <v>0.50129467918331705</v>
      </c>
      <c r="D19193">
        <v>-7.1578798268717006E-2</v>
      </c>
      <c r="E19193">
        <v>-2.83198450803736E-2</v>
      </c>
      <c r="F19193">
        <v>1.2718912043831201</v>
      </c>
      <c r="G19193" s="1">
        <v>43465</v>
      </c>
      <c r="H19193" t="s">
        <v>2</v>
      </c>
      <c r="I19193" t="str">
        <f t="shared" si="299"/>
        <v>2018Q4</v>
      </c>
    </row>
    <row r="19194" spans="1:9" x14ac:dyDescent="0.3">
      <c r="A19194" t="s">
        <v>282</v>
      </c>
      <c r="B19194">
        <v>1.21960125571661</v>
      </c>
      <c r="C19194">
        <v>-5.3474623272825499E-3</v>
      </c>
      <c r="D19194">
        <v>1.7366825903456399E-2</v>
      </c>
      <c r="E19194">
        <v>4.0395036284504103E-2</v>
      </c>
      <c r="F19194">
        <v>1.2720156555772899</v>
      </c>
      <c r="G19194" s="1">
        <v>43008</v>
      </c>
      <c r="H19194" t="s">
        <v>2</v>
      </c>
      <c r="I19194" t="str">
        <f t="shared" si="299"/>
        <v>2017Q3</v>
      </c>
    </row>
    <row r="19195" spans="1:9" x14ac:dyDescent="0.3">
      <c r="A19195" t="s">
        <v>449</v>
      </c>
      <c r="B19195">
        <v>1.0141609442169801</v>
      </c>
      <c r="C19195">
        <v>0.20438546042758601</v>
      </c>
      <c r="D19195">
        <v>-7.8077779804140698E-2</v>
      </c>
      <c r="E19195">
        <v>0.13225864788684599</v>
      </c>
      <c r="F19195">
        <v>1.27272727272727</v>
      </c>
      <c r="G19195" s="1">
        <v>43555</v>
      </c>
      <c r="H19195" t="s">
        <v>2</v>
      </c>
      <c r="I19195" t="str">
        <f t="shared" si="299"/>
        <v>2019Q1</v>
      </c>
    </row>
    <row r="19196" spans="1:9" x14ac:dyDescent="0.3">
      <c r="A19196" t="s">
        <v>376</v>
      </c>
      <c r="B19196">
        <v>1.3183868601834501</v>
      </c>
      <c r="C19196">
        <v>-0.243248132071892</v>
      </c>
      <c r="D19196">
        <v>-0.14792209714257901</v>
      </c>
      <c r="E19196">
        <v>0.34572591360177801</v>
      </c>
      <c r="F19196">
        <v>1.2729425445707601</v>
      </c>
      <c r="G19196" s="1">
        <v>43008</v>
      </c>
      <c r="H19196" t="s">
        <v>2</v>
      </c>
      <c r="I19196" t="str">
        <f t="shared" si="299"/>
        <v>2017Q3</v>
      </c>
    </row>
    <row r="19197" spans="1:9" x14ac:dyDescent="0.3">
      <c r="A19197" t="s">
        <v>786</v>
      </c>
      <c r="B19197">
        <v>0.92451003860760494</v>
      </c>
      <c r="C19197">
        <v>0.46914554703262701</v>
      </c>
      <c r="D19197">
        <v>-0.23214976378389801</v>
      </c>
      <c r="E19197">
        <v>0.111465049575886</v>
      </c>
      <c r="F19197">
        <v>1.2729708714322201</v>
      </c>
      <c r="G19197" s="1">
        <v>43830</v>
      </c>
      <c r="H19197" t="s">
        <v>2</v>
      </c>
      <c r="I19197" t="str">
        <f t="shared" si="299"/>
        <v>2019Q4</v>
      </c>
    </row>
    <row r="19198" spans="1:9" x14ac:dyDescent="0.3">
      <c r="A19198" t="s">
        <v>558</v>
      </c>
      <c r="B19198">
        <v>0.80290352853993097</v>
      </c>
      <c r="C19198">
        <v>0.40342757439323301</v>
      </c>
      <c r="D19198">
        <v>4.4497650788909798E-2</v>
      </c>
      <c r="E19198">
        <v>2.2183473487798901E-2</v>
      </c>
      <c r="F19198">
        <v>1.2730122272098701</v>
      </c>
      <c r="G19198" s="1">
        <v>43190</v>
      </c>
      <c r="H19198" t="s">
        <v>2</v>
      </c>
      <c r="I19198" t="str">
        <f t="shared" si="299"/>
        <v>2018Q1</v>
      </c>
    </row>
    <row r="19199" spans="1:9" x14ac:dyDescent="0.3">
      <c r="A19199" t="s">
        <v>715</v>
      </c>
      <c r="B19199">
        <v>0.97696411507283099</v>
      </c>
      <c r="C19199">
        <v>0.399544300381388</v>
      </c>
      <c r="D19199">
        <v>0.13668109007849399</v>
      </c>
      <c r="E19199">
        <v>-0.239964946445657</v>
      </c>
      <c r="F19199">
        <v>1.2732245590870499</v>
      </c>
      <c r="G19199" s="1">
        <v>43738</v>
      </c>
      <c r="H19199" t="s">
        <v>2</v>
      </c>
      <c r="I19199" t="str">
        <f t="shared" si="299"/>
        <v>2019Q3</v>
      </c>
    </row>
    <row r="19200" spans="1:9" x14ac:dyDescent="0.3">
      <c r="A19200" t="s">
        <v>103</v>
      </c>
      <c r="B19200">
        <v>0.90959570975020798</v>
      </c>
      <c r="C19200">
        <v>-0.34485893481269297</v>
      </c>
      <c r="D19200">
        <v>-0.17239692291231001</v>
      </c>
      <c r="E19200">
        <v>0.88092161251595802</v>
      </c>
      <c r="F19200">
        <v>1.27326146454116</v>
      </c>
      <c r="G19200" s="1">
        <v>43008</v>
      </c>
      <c r="H19200" t="s">
        <v>2</v>
      </c>
      <c r="I19200" t="str">
        <f t="shared" si="299"/>
        <v>2017Q3</v>
      </c>
    </row>
    <row r="19201" spans="1:9" x14ac:dyDescent="0.3">
      <c r="A19201" t="s">
        <v>112</v>
      </c>
      <c r="B19201">
        <v>1.2825337966522099</v>
      </c>
      <c r="C19201">
        <v>0.37060729239540002</v>
      </c>
      <c r="D19201">
        <v>-0.26100116001642798</v>
      </c>
      <c r="E19201">
        <v>-0.11887841559787</v>
      </c>
      <c r="F19201">
        <v>1.2732615134333101</v>
      </c>
      <c r="G19201" s="1">
        <v>43281</v>
      </c>
      <c r="H19201" t="s">
        <v>2</v>
      </c>
      <c r="I19201" t="str">
        <f t="shared" si="299"/>
        <v>2018Q2</v>
      </c>
    </row>
    <row r="19202" spans="1:9" x14ac:dyDescent="0.3">
      <c r="A19202" t="s">
        <v>607</v>
      </c>
      <c r="B19202">
        <v>0.84537369873576296</v>
      </c>
      <c r="C19202">
        <v>0.19890836214066801</v>
      </c>
      <c r="D19202">
        <v>-0.21542415214001601</v>
      </c>
      <c r="E19202">
        <v>0.44484715777927802</v>
      </c>
      <c r="F19202">
        <v>1.2737050665156899</v>
      </c>
      <c r="G19202" s="1">
        <v>43830</v>
      </c>
      <c r="H19202" t="s">
        <v>2</v>
      </c>
      <c r="I19202" t="str">
        <f t="shared" ref="I19202:I19265" si="300">YEAR(G19202)&amp;"Q"&amp;MONTH(G19202)/3</f>
        <v>2019Q4</v>
      </c>
    </row>
    <row r="19203" spans="1:9" x14ac:dyDescent="0.3">
      <c r="A19203" t="s">
        <v>791</v>
      </c>
      <c r="B19203">
        <v>1.0000308386085099</v>
      </c>
      <c r="C19203">
        <v>0.17594866947427101</v>
      </c>
      <c r="D19203">
        <v>-6.4735663407506597E-2</v>
      </c>
      <c r="E19203">
        <v>0.162514738268311</v>
      </c>
      <c r="F19203">
        <v>1.27375858294359</v>
      </c>
      <c r="G19203" s="1">
        <v>43555</v>
      </c>
      <c r="H19203" t="s">
        <v>2</v>
      </c>
      <c r="I19203" t="str">
        <f t="shared" si="300"/>
        <v>2019Q1</v>
      </c>
    </row>
    <row r="19204" spans="1:9" x14ac:dyDescent="0.3">
      <c r="A19204" t="s">
        <v>742</v>
      </c>
      <c r="B19204">
        <v>5.1843916188842397E-2</v>
      </c>
      <c r="C19204">
        <v>0.36444181922176799</v>
      </c>
      <c r="D19204">
        <v>-0.100207924256995</v>
      </c>
      <c r="E19204">
        <v>0.95770869299013806</v>
      </c>
      <c r="F19204">
        <v>1.2737865041437499</v>
      </c>
      <c r="G19204" s="1">
        <v>43465</v>
      </c>
      <c r="H19204" t="s">
        <v>1</v>
      </c>
      <c r="I19204" t="str">
        <f t="shared" si="300"/>
        <v>2018Q4</v>
      </c>
    </row>
    <row r="19205" spans="1:9" x14ac:dyDescent="0.3">
      <c r="A19205" t="s">
        <v>577</v>
      </c>
      <c r="B19205">
        <v>0.89265395699609595</v>
      </c>
      <c r="C19205">
        <v>0.27236696140463601</v>
      </c>
      <c r="D19205">
        <v>0.28704908583451899</v>
      </c>
      <c r="E19205">
        <v>-0.178122712588835</v>
      </c>
      <c r="F19205">
        <v>1.2739472916464101</v>
      </c>
      <c r="G19205" s="1">
        <v>43830</v>
      </c>
      <c r="H19205" t="s">
        <v>2</v>
      </c>
      <c r="I19205" t="str">
        <f t="shared" si="300"/>
        <v>2019Q4</v>
      </c>
    </row>
    <row r="19206" spans="1:9" x14ac:dyDescent="0.3">
      <c r="A19206" t="s">
        <v>357</v>
      </c>
      <c r="B19206">
        <v>1.0049946622872501</v>
      </c>
      <c r="C19206">
        <v>6.4608602525874997E-2</v>
      </c>
      <c r="D19206">
        <v>9.2261477047246396E-2</v>
      </c>
      <c r="E19206">
        <v>0.112133311753706</v>
      </c>
      <c r="F19206">
        <v>1.27399805361408</v>
      </c>
      <c r="G19206" s="1">
        <v>43555</v>
      </c>
      <c r="H19206" t="s">
        <v>2</v>
      </c>
      <c r="I19206" t="str">
        <f t="shared" si="300"/>
        <v>2019Q1</v>
      </c>
    </row>
    <row r="19207" spans="1:9" x14ac:dyDescent="0.3">
      <c r="A19207" t="s">
        <v>505</v>
      </c>
      <c r="B19207">
        <v>1.0070295860124601</v>
      </c>
      <c r="C19207">
        <v>0.13570109144754</v>
      </c>
      <c r="D19207">
        <v>-1.7254542629471601E-2</v>
      </c>
      <c r="E19207">
        <v>0.149033669091028</v>
      </c>
      <c r="F19207">
        <v>1.2745098039215501</v>
      </c>
      <c r="G19207" s="1">
        <v>43738</v>
      </c>
      <c r="H19207" t="s">
        <v>2</v>
      </c>
      <c r="I19207" t="str">
        <f t="shared" si="300"/>
        <v>2019Q3</v>
      </c>
    </row>
    <row r="19208" spans="1:9" x14ac:dyDescent="0.3">
      <c r="A19208" t="s">
        <v>582</v>
      </c>
      <c r="B19208">
        <v>-0.112677052</v>
      </c>
      <c r="C19208">
        <v>-0.116818871</v>
      </c>
      <c r="D19208">
        <v>8.9869660000000007E-3</v>
      </c>
      <c r="E19208">
        <v>1.4950587870000001</v>
      </c>
      <c r="F19208">
        <v>1.27454983</v>
      </c>
      <c r="G19208" s="1">
        <v>44104</v>
      </c>
      <c r="H19208" t="s">
        <v>1</v>
      </c>
      <c r="I19208" t="str">
        <f t="shared" si="300"/>
        <v>2020Q3</v>
      </c>
    </row>
    <row r="19209" spans="1:9" x14ac:dyDescent="0.3">
      <c r="A19209" t="s">
        <v>354</v>
      </c>
      <c r="B19209">
        <v>1.22147569168054</v>
      </c>
      <c r="C19209">
        <v>0.632342793292476</v>
      </c>
      <c r="D19209">
        <v>-0.18725271009556199</v>
      </c>
      <c r="E19209">
        <v>-0.391589586133402</v>
      </c>
      <c r="F19209">
        <v>1.2749761887440501</v>
      </c>
      <c r="G19209" s="1">
        <v>43465</v>
      </c>
      <c r="H19209" t="s">
        <v>2</v>
      </c>
      <c r="I19209" t="str">
        <f t="shared" si="300"/>
        <v>2018Q4</v>
      </c>
    </row>
    <row r="19210" spans="1:9" x14ac:dyDescent="0.3">
      <c r="A19210" t="s">
        <v>142</v>
      </c>
      <c r="B19210">
        <v>1.1910719937185299</v>
      </c>
      <c r="C19210">
        <v>1.05826156781775</v>
      </c>
      <c r="D19210">
        <v>0.30490837089174699</v>
      </c>
      <c r="E19210">
        <v>-1.27848138286963</v>
      </c>
      <c r="F19210">
        <v>1.2757605495583999</v>
      </c>
      <c r="G19210" s="1">
        <v>43281</v>
      </c>
      <c r="H19210" t="s">
        <v>2</v>
      </c>
      <c r="I19210" t="str">
        <f t="shared" si="300"/>
        <v>2018Q2</v>
      </c>
    </row>
    <row r="19211" spans="1:9" x14ac:dyDescent="0.3">
      <c r="A19211" t="s">
        <v>166</v>
      </c>
      <c r="B19211">
        <v>1.04568015609132</v>
      </c>
      <c r="C19211">
        <v>0.25846544207566802</v>
      </c>
      <c r="D19211">
        <v>-0.108019729431009</v>
      </c>
      <c r="E19211">
        <v>7.9634680822417703E-2</v>
      </c>
      <c r="F19211">
        <v>1.2757605495583999</v>
      </c>
      <c r="G19211" s="1">
        <v>43555</v>
      </c>
      <c r="H19211" t="s">
        <v>2</v>
      </c>
      <c r="I19211" t="str">
        <f t="shared" si="300"/>
        <v>2019Q1</v>
      </c>
    </row>
    <row r="19212" spans="1:9" x14ac:dyDescent="0.3">
      <c r="A19212" t="s">
        <v>146</v>
      </c>
      <c r="B19212">
        <v>1.27964727016457</v>
      </c>
      <c r="C19212">
        <v>8.4813466112140898E-2</v>
      </c>
      <c r="D19212">
        <v>0.138243872244007</v>
      </c>
      <c r="E19212">
        <v>-0.22694402240404099</v>
      </c>
      <c r="F19212">
        <v>1.2757605861166801</v>
      </c>
      <c r="G19212" s="1">
        <v>43281</v>
      </c>
      <c r="H19212" t="s">
        <v>2</v>
      </c>
      <c r="I19212" t="str">
        <f t="shared" si="300"/>
        <v>2018Q2</v>
      </c>
    </row>
    <row r="19213" spans="1:9" x14ac:dyDescent="0.3">
      <c r="A19213" t="s">
        <v>329</v>
      </c>
      <c r="B19213">
        <v>1.0228508782310199</v>
      </c>
      <c r="C19213">
        <v>0.37057479998801501</v>
      </c>
      <c r="D19213">
        <v>-0.40912818825070602</v>
      </c>
      <c r="E19213">
        <v>0.29164670873872101</v>
      </c>
      <c r="F19213">
        <v>1.2759441987070499</v>
      </c>
      <c r="G19213" s="1">
        <v>43830</v>
      </c>
      <c r="H19213" t="s">
        <v>2</v>
      </c>
      <c r="I19213" t="str">
        <f t="shared" si="300"/>
        <v>2019Q4</v>
      </c>
    </row>
    <row r="19214" spans="1:9" x14ac:dyDescent="0.3">
      <c r="A19214" t="s">
        <v>4</v>
      </c>
      <c r="B19214">
        <v>0.84149156383539803</v>
      </c>
      <c r="C19214">
        <v>0.56059397810738598</v>
      </c>
      <c r="D19214">
        <v>-0.718525696914041</v>
      </c>
      <c r="E19214">
        <v>0.592464332271466</v>
      </c>
      <c r="F19214">
        <v>1.2760241773002099</v>
      </c>
      <c r="G19214" s="1">
        <v>43921</v>
      </c>
      <c r="H19214" t="s">
        <v>2</v>
      </c>
      <c r="I19214" t="str">
        <f t="shared" si="300"/>
        <v>2020Q1</v>
      </c>
    </row>
    <row r="19215" spans="1:9" x14ac:dyDescent="0.3">
      <c r="A19215" t="s">
        <v>232</v>
      </c>
      <c r="B19215">
        <v>1.32496796400676</v>
      </c>
      <c r="C19215">
        <v>0.210186507679131</v>
      </c>
      <c r="D19215">
        <v>1.33972946865664E-2</v>
      </c>
      <c r="E19215">
        <v>-0.27242636444319401</v>
      </c>
      <c r="F19215">
        <v>1.2761254019292601</v>
      </c>
      <c r="G19215" s="1">
        <v>43190</v>
      </c>
      <c r="H19215" t="s">
        <v>2</v>
      </c>
      <c r="I19215" t="str">
        <f t="shared" si="300"/>
        <v>2018Q1</v>
      </c>
    </row>
    <row r="19216" spans="1:9" x14ac:dyDescent="0.3">
      <c r="A19216" t="s">
        <v>200</v>
      </c>
      <c r="B19216">
        <v>1.1453996511481099</v>
      </c>
      <c r="C19216">
        <v>0.44154786966322801</v>
      </c>
      <c r="D19216">
        <v>-0.55997403812877</v>
      </c>
      <c r="E19216">
        <v>0.24939114119721101</v>
      </c>
      <c r="F19216">
        <v>1.2763646238797799</v>
      </c>
      <c r="G19216" s="1">
        <v>43830</v>
      </c>
      <c r="H19216" t="s">
        <v>2</v>
      </c>
      <c r="I19216" t="str">
        <f t="shared" si="300"/>
        <v>2019Q4</v>
      </c>
    </row>
    <row r="19217" spans="1:9" x14ac:dyDescent="0.3">
      <c r="A19217" t="s">
        <v>33</v>
      </c>
      <c r="B19217">
        <v>1.0024821763563101</v>
      </c>
      <c r="C19217">
        <v>0.28618451321182897</v>
      </c>
      <c r="D19217">
        <v>-0.68371811066380905</v>
      </c>
      <c r="E19217">
        <v>0.67216971827127703</v>
      </c>
      <c r="F19217">
        <v>1.2771182971756001</v>
      </c>
      <c r="G19217" s="1">
        <v>43830</v>
      </c>
      <c r="H19217" t="s">
        <v>2</v>
      </c>
      <c r="I19217" t="str">
        <f t="shared" si="300"/>
        <v>2019Q4</v>
      </c>
    </row>
    <row r="19218" spans="1:9" x14ac:dyDescent="0.3">
      <c r="A19218" t="s">
        <v>661</v>
      </c>
      <c r="B19218">
        <v>1.09271676538031</v>
      </c>
      <c r="C19218">
        <v>0.14381031926438401</v>
      </c>
      <c r="D19218">
        <v>5.2780470460230898E-2</v>
      </c>
      <c r="E19218">
        <v>-1.21173714972218E-2</v>
      </c>
      <c r="F19218">
        <v>1.27719018360771</v>
      </c>
      <c r="G19218" s="1">
        <v>43373</v>
      </c>
      <c r="H19218" t="s">
        <v>2</v>
      </c>
      <c r="I19218" t="str">
        <f t="shared" si="300"/>
        <v>2018Q3</v>
      </c>
    </row>
    <row r="19219" spans="1:9" x14ac:dyDescent="0.3">
      <c r="A19219" t="s">
        <v>193</v>
      </c>
      <c r="B19219">
        <v>1.35255509187502</v>
      </c>
      <c r="C19219">
        <v>0.439497080255489</v>
      </c>
      <c r="D19219">
        <v>-0.46562628088511199</v>
      </c>
      <c r="E19219">
        <v>-4.9053628471675097E-2</v>
      </c>
      <c r="F19219">
        <v>1.2773722627737201</v>
      </c>
      <c r="G19219" s="1">
        <v>43830</v>
      </c>
      <c r="H19219" t="s">
        <v>2</v>
      </c>
      <c r="I19219" t="str">
        <f t="shared" si="300"/>
        <v>2019Q4</v>
      </c>
    </row>
    <row r="19220" spans="1:9" x14ac:dyDescent="0.3">
      <c r="A19220" t="s">
        <v>401</v>
      </c>
      <c r="B19220">
        <v>0.94699445505791702</v>
      </c>
      <c r="C19220">
        <v>0.82498780117617998</v>
      </c>
      <c r="D19220">
        <v>-0.25169401795327401</v>
      </c>
      <c r="E19220">
        <v>-0.24217469424040799</v>
      </c>
      <c r="F19220">
        <v>1.2781135440404101</v>
      </c>
      <c r="G19220" s="1">
        <v>43921</v>
      </c>
      <c r="H19220" t="s">
        <v>2</v>
      </c>
      <c r="I19220" t="str">
        <f t="shared" si="300"/>
        <v>2020Q1</v>
      </c>
    </row>
    <row r="19221" spans="1:9" x14ac:dyDescent="0.3">
      <c r="A19221" t="s">
        <v>720</v>
      </c>
      <c r="B19221">
        <v>1.0621269190260401</v>
      </c>
      <c r="C19221">
        <v>0.68984574640753105</v>
      </c>
      <c r="D19221">
        <v>-9.2444472863293298E-2</v>
      </c>
      <c r="E19221">
        <v>-0.381354702053332</v>
      </c>
      <c r="F19221">
        <v>1.27817349051695</v>
      </c>
      <c r="G19221" s="1">
        <v>43465</v>
      </c>
      <c r="H19221" t="s">
        <v>2</v>
      </c>
      <c r="I19221" t="str">
        <f t="shared" si="300"/>
        <v>2018Q4</v>
      </c>
    </row>
    <row r="19222" spans="1:9" x14ac:dyDescent="0.3">
      <c r="A19222" t="s">
        <v>537</v>
      </c>
      <c r="B19222">
        <v>1.30793349664831</v>
      </c>
      <c r="C19222">
        <v>2.5772597038900402E-3</v>
      </c>
      <c r="D19222">
        <v>1.45966214965621E-3</v>
      </c>
      <c r="E19222">
        <v>-3.3504577511054401E-2</v>
      </c>
      <c r="F19222">
        <v>1.2784658409908001</v>
      </c>
      <c r="G19222" s="1">
        <v>43190</v>
      </c>
      <c r="H19222" t="s">
        <v>2</v>
      </c>
      <c r="I19222" t="str">
        <f t="shared" si="300"/>
        <v>2018Q1</v>
      </c>
    </row>
    <row r="19223" spans="1:9" x14ac:dyDescent="0.3">
      <c r="A19223" t="s">
        <v>33</v>
      </c>
      <c r="B19223">
        <v>1.20468456486529</v>
      </c>
      <c r="C19223">
        <v>-0.105395489633717</v>
      </c>
      <c r="D19223">
        <v>-0.17693341124918399</v>
      </c>
      <c r="E19223">
        <v>0.35618314880299601</v>
      </c>
      <c r="F19223">
        <v>1.2785388127853801</v>
      </c>
      <c r="G19223" s="1">
        <v>43008</v>
      </c>
      <c r="H19223" t="s">
        <v>2</v>
      </c>
      <c r="I19223" t="str">
        <f t="shared" si="300"/>
        <v>2017Q3</v>
      </c>
    </row>
    <row r="19224" spans="1:9" x14ac:dyDescent="0.3">
      <c r="A19224" t="s">
        <v>117</v>
      </c>
      <c r="B19224">
        <v>1.4729860415156499</v>
      </c>
      <c r="C19224">
        <v>0.16950742127661</v>
      </c>
      <c r="D19224">
        <v>-0.74791820498444705</v>
      </c>
      <c r="E19224">
        <v>0.38396355497757301</v>
      </c>
      <c r="F19224">
        <v>1.2785388127853801</v>
      </c>
      <c r="G19224" s="1">
        <v>43830</v>
      </c>
      <c r="H19224" t="s">
        <v>2</v>
      </c>
      <c r="I19224" t="str">
        <f t="shared" si="300"/>
        <v>2019Q4</v>
      </c>
    </row>
    <row r="19225" spans="1:9" x14ac:dyDescent="0.3">
      <c r="A19225" t="s">
        <v>651</v>
      </c>
      <c r="B19225">
        <v>0.96889765353249502</v>
      </c>
      <c r="C19225">
        <v>0.52180484983263198</v>
      </c>
      <c r="D19225">
        <v>-7.3955462192677596E-2</v>
      </c>
      <c r="E19225">
        <v>-0.13817284512439701</v>
      </c>
      <c r="F19225">
        <v>1.2785741960480499</v>
      </c>
      <c r="G19225" s="1">
        <v>43465</v>
      </c>
      <c r="H19225" t="s">
        <v>2</v>
      </c>
      <c r="I19225" t="str">
        <f t="shared" si="300"/>
        <v>2018Q4</v>
      </c>
    </row>
    <row r="19226" spans="1:9" x14ac:dyDescent="0.3">
      <c r="A19226" t="s">
        <v>646</v>
      </c>
      <c r="B19226">
        <v>1.08800319011893</v>
      </c>
      <c r="C19226">
        <v>0.16510832253684399</v>
      </c>
      <c r="D19226">
        <v>2.0819495836905599E-3</v>
      </c>
      <c r="E19226">
        <v>2.34268172728808E-2</v>
      </c>
      <c r="F19226">
        <v>1.27862027951235</v>
      </c>
      <c r="G19226" s="1">
        <v>43373</v>
      </c>
      <c r="H19226" t="s">
        <v>2</v>
      </c>
      <c r="I19226" t="str">
        <f t="shared" si="300"/>
        <v>2018Q3</v>
      </c>
    </row>
    <row r="19227" spans="1:9" x14ac:dyDescent="0.3">
      <c r="A19227" t="s">
        <v>144</v>
      </c>
      <c r="B19227">
        <v>0.77108420300000002</v>
      </c>
      <c r="C19227">
        <v>-0.52633392199999995</v>
      </c>
      <c r="D19227">
        <v>4.7807919999999997E-2</v>
      </c>
      <c r="E19227">
        <v>0.98608986799999998</v>
      </c>
      <c r="F19227">
        <v>1.27864807</v>
      </c>
      <c r="G19227" s="1">
        <v>44104</v>
      </c>
      <c r="H19227" t="s">
        <v>1</v>
      </c>
      <c r="I19227" t="str">
        <f t="shared" si="300"/>
        <v>2020Q3</v>
      </c>
    </row>
    <row r="19228" spans="1:9" x14ac:dyDescent="0.3">
      <c r="A19228" t="s">
        <v>320</v>
      </c>
      <c r="B19228">
        <v>0.98866193645062905</v>
      </c>
      <c r="C19228">
        <v>0.67773149566986302</v>
      </c>
      <c r="D19228">
        <v>-7.3739376595699499E-2</v>
      </c>
      <c r="E19228">
        <v>-0.31388167700818398</v>
      </c>
      <c r="F19228">
        <v>1.2787723785166001</v>
      </c>
      <c r="G19228" s="1">
        <v>43921</v>
      </c>
      <c r="H19228" t="s">
        <v>2</v>
      </c>
      <c r="I19228" t="str">
        <f t="shared" si="300"/>
        <v>2020Q1</v>
      </c>
    </row>
    <row r="19229" spans="1:9" x14ac:dyDescent="0.3">
      <c r="A19229" t="s">
        <v>344</v>
      </c>
      <c r="B19229">
        <v>1.2864992195199101</v>
      </c>
      <c r="C19229">
        <v>-0.57808234408012404</v>
      </c>
      <c r="D19229">
        <v>0.221551530466462</v>
      </c>
      <c r="E19229">
        <v>0.34927136017561899</v>
      </c>
      <c r="F19229">
        <v>1.27923976608187</v>
      </c>
      <c r="G19229" s="1">
        <v>43646</v>
      </c>
      <c r="H19229" t="s">
        <v>2</v>
      </c>
      <c r="I19229" t="str">
        <f t="shared" si="300"/>
        <v>2019Q2</v>
      </c>
    </row>
    <row r="19230" spans="1:9" x14ac:dyDescent="0.3">
      <c r="A19230" t="s">
        <v>768</v>
      </c>
      <c r="B19230">
        <v>1.0435122228485501</v>
      </c>
      <c r="C19230">
        <v>0.16081254930571801</v>
      </c>
      <c r="D19230">
        <v>-1.9232859577348601E-2</v>
      </c>
      <c r="E19230">
        <v>9.4183824505643304E-2</v>
      </c>
      <c r="F19230">
        <v>1.27927573708256</v>
      </c>
      <c r="G19230" s="1">
        <v>43738</v>
      </c>
      <c r="H19230" t="s">
        <v>2</v>
      </c>
      <c r="I19230" t="str">
        <f t="shared" si="300"/>
        <v>2019Q3</v>
      </c>
    </row>
    <row r="19231" spans="1:9" x14ac:dyDescent="0.3">
      <c r="A19231" t="s">
        <v>725</v>
      </c>
      <c r="B19231">
        <v>0.99635781848263405</v>
      </c>
      <c r="C19231">
        <v>0.44902781096557698</v>
      </c>
      <c r="D19231">
        <v>-0.20939855267191099</v>
      </c>
      <c r="E19231">
        <v>4.3754960787733201E-2</v>
      </c>
      <c r="F19231">
        <v>1.27974203756403</v>
      </c>
      <c r="G19231" s="1">
        <v>43830</v>
      </c>
      <c r="H19231" t="s">
        <v>2</v>
      </c>
      <c r="I19231" t="str">
        <f t="shared" si="300"/>
        <v>2019Q4</v>
      </c>
    </row>
    <row r="19232" spans="1:9" x14ac:dyDescent="0.3">
      <c r="A19232" t="s">
        <v>214</v>
      </c>
      <c r="B19232">
        <v>0.98622295381279501</v>
      </c>
      <c r="C19232">
        <v>0.26187023796438302</v>
      </c>
      <c r="D19232">
        <v>-0.207352728909839</v>
      </c>
      <c r="E19232">
        <v>0.23902144189455601</v>
      </c>
      <c r="F19232">
        <v>1.27976190476189</v>
      </c>
      <c r="G19232" s="1">
        <v>43281</v>
      </c>
      <c r="H19232" t="s">
        <v>2</v>
      </c>
      <c r="I19232" t="str">
        <f t="shared" si="300"/>
        <v>2018Q2</v>
      </c>
    </row>
    <row r="19233" spans="1:9" x14ac:dyDescent="0.3">
      <c r="A19233" t="s">
        <v>434</v>
      </c>
      <c r="B19233">
        <v>0.10582347873416501</v>
      </c>
      <c r="C19233">
        <v>7.4894805046130705E-2</v>
      </c>
      <c r="D19233">
        <v>-1.6613964104715499E-2</v>
      </c>
      <c r="E19233">
        <v>1.1157702749082501</v>
      </c>
      <c r="F19233">
        <v>1.2798745945838299</v>
      </c>
      <c r="G19233" s="1">
        <v>43465</v>
      </c>
      <c r="H19233" t="s">
        <v>1</v>
      </c>
      <c r="I19233" t="str">
        <f t="shared" si="300"/>
        <v>2018Q4</v>
      </c>
    </row>
    <row r="19234" spans="1:9" x14ac:dyDescent="0.3">
      <c r="A19234" t="s">
        <v>589</v>
      </c>
      <c r="B19234">
        <v>0.85774428416427195</v>
      </c>
      <c r="C19234">
        <v>0.48218572189280301</v>
      </c>
      <c r="D19234">
        <v>-0.50320667823211096</v>
      </c>
      <c r="E19234">
        <v>0.44339715410275099</v>
      </c>
      <c r="F19234">
        <v>1.2801204819277101</v>
      </c>
      <c r="G19234" s="1">
        <v>43830</v>
      </c>
      <c r="H19234" t="s">
        <v>2</v>
      </c>
      <c r="I19234" t="str">
        <f t="shared" si="300"/>
        <v>2019Q4</v>
      </c>
    </row>
    <row r="19235" spans="1:9" x14ac:dyDescent="0.3">
      <c r="A19235" t="s">
        <v>231</v>
      </c>
      <c r="B19235">
        <v>1.2364414960891501</v>
      </c>
      <c r="C19235">
        <v>0.59697277280828298</v>
      </c>
      <c r="D19235">
        <v>7.2472848107544799E-2</v>
      </c>
      <c r="E19235">
        <v>-0.62523587110009504</v>
      </c>
      <c r="F19235">
        <v>1.28065124590488</v>
      </c>
      <c r="G19235" s="1">
        <v>43190</v>
      </c>
      <c r="H19235" t="s">
        <v>2</v>
      </c>
      <c r="I19235" t="str">
        <f t="shared" si="300"/>
        <v>2018Q1</v>
      </c>
    </row>
    <row r="19236" spans="1:9" x14ac:dyDescent="0.3">
      <c r="A19236" t="s">
        <v>668</v>
      </c>
      <c r="B19236">
        <v>0.88778126342039998</v>
      </c>
      <c r="C19236">
        <v>1.2624058509557201</v>
      </c>
      <c r="D19236">
        <v>-0.42108092416941501</v>
      </c>
      <c r="E19236">
        <v>-0.44826722330421498</v>
      </c>
      <c r="F19236">
        <v>1.28083896690249</v>
      </c>
      <c r="G19236" s="1">
        <v>43921</v>
      </c>
      <c r="H19236" t="s">
        <v>2</v>
      </c>
      <c r="I19236" t="str">
        <f t="shared" si="300"/>
        <v>2020Q1</v>
      </c>
    </row>
    <row r="19237" spans="1:9" x14ac:dyDescent="0.3">
      <c r="A19237" t="s">
        <v>636</v>
      </c>
      <c r="B19237">
        <v>0.96023592798783797</v>
      </c>
      <c r="C19237">
        <v>0.360680883533749</v>
      </c>
      <c r="D19237">
        <v>0.14503801751749801</v>
      </c>
      <c r="E19237">
        <v>-0.184719027130862</v>
      </c>
      <c r="F19237">
        <v>1.28123580190822</v>
      </c>
      <c r="G19237" s="1">
        <v>43738</v>
      </c>
      <c r="H19237" t="s">
        <v>2</v>
      </c>
      <c r="I19237" t="str">
        <f t="shared" si="300"/>
        <v>2019Q3</v>
      </c>
    </row>
    <row r="19238" spans="1:9" x14ac:dyDescent="0.3">
      <c r="A19238" t="s">
        <v>65</v>
      </c>
      <c r="B19238">
        <v>1.0266488800317299</v>
      </c>
      <c r="C19238">
        <v>0.72128402076154496</v>
      </c>
      <c r="D19238">
        <v>-0.21349785566139901</v>
      </c>
      <c r="E19238">
        <v>-0.25262192976870002</v>
      </c>
      <c r="F19238">
        <v>1.28181311536318</v>
      </c>
      <c r="G19238" s="1">
        <v>43921</v>
      </c>
      <c r="H19238" t="s">
        <v>2</v>
      </c>
      <c r="I19238" t="str">
        <f t="shared" si="300"/>
        <v>2020Q1</v>
      </c>
    </row>
    <row r="19239" spans="1:9" x14ac:dyDescent="0.3">
      <c r="A19239" t="s">
        <v>137</v>
      </c>
      <c r="B19239">
        <v>0.90853813027892205</v>
      </c>
      <c r="C19239">
        <v>0.26197065964272898</v>
      </c>
      <c r="D19239">
        <v>-1.83892398130533E-2</v>
      </c>
      <c r="E19239">
        <v>0.12993171147405499</v>
      </c>
      <c r="F19239">
        <v>1.28205126158265</v>
      </c>
      <c r="G19239" s="1">
        <v>43555</v>
      </c>
      <c r="H19239" t="s">
        <v>2</v>
      </c>
      <c r="I19239" t="str">
        <f t="shared" si="300"/>
        <v>2019Q1</v>
      </c>
    </row>
    <row r="19240" spans="1:9" x14ac:dyDescent="0.3">
      <c r="A19240" t="s">
        <v>754</v>
      </c>
      <c r="B19240">
        <v>1.0977380725078401</v>
      </c>
      <c r="C19240">
        <v>0.39387587180175698</v>
      </c>
      <c r="D19240">
        <v>-0.127202919087749</v>
      </c>
      <c r="E19240">
        <v>-8.1983222970275701E-2</v>
      </c>
      <c r="F19240">
        <v>1.28242780225158</v>
      </c>
      <c r="G19240" s="1">
        <v>43465</v>
      </c>
      <c r="H19240" t="s">
        <v>2</v>
      </c>
      <c r="I19240" t="str">
        <f t="shared" si="300"/>
        <v>2018Q4</v>
      </c>
    </row>
    <row r="19241" spans="1:9" x14ac:dyDescent="0.3">
      <c r="A19241" t="s">
        <v>472</v>
      </c>
      <c r="B19241">
        <v>1.0600342093528601</v>
      </c>
      <c r="C19241">
        <v>0.44288407867307999</v>
      </c>
      <c r="D19241">
        <v>0.11641821392288899</v>
      </c>
      <c r="E19241">
        <v>-0.33686363118263601</v>
      </c>
      <c r="F19241">
        <v>1.2824728707662001</v>
      </c>
      <c r="G19241" s="1">
        <v>43738</v>
      </c>
      <c r="H19241" t="s">
        <v>2</v>
      </c>
      <c r="I19241" t="str">
        <f t="shared" si="300"/>
        <v>2019Q3</v>
      </c>
    </row>
    <row r="19242" spans="1:9" x14ac:dyDescent="0.3">
      <c r="A19242" t="s">
        <v>139</v>
      </c>
      <c r="B19242">
        <v>0.116056675071186</v>
      </c>
      <c r="C19242">
        <v>-0.27762173641967502</v>
      </c>
      <c r="D19242">
        <v>0.13156457967458099</v>
      </c>
      <c r="E19242">
        <v>1.31271544795011</v>
      </c>
      <c r="F19242">
        <v>1.2827149662762001</v>
      </c>
      <c r="G19242" s="1">
        <v>43373</v>
      </c>
      <c r="H19242" t="s">
        <v>1</v>
      </c>
      <c r="I19242" t="str">
        <f t="shared" si="300"/>
        <v>2018Q3</v>
      </c>
    </row>
    <row r="19243" spans="1:9" x14ac:dyDescent="0.3">
      <c r="A19243" t="s">
        <v>741</v>
      </c>
      <c r="B19243">
        <v>1.3353082928525599</v>
      </c>
      <c r="C19243">
        <v>0.20276353305254899</v>
      </c>
      <c r="D19243">
        <v>-4.7030193506867601E-2</v>
      </c>
      <c r="E19243">
        <v>-0.20814379257181201</v>
      </c>
      <c r="F19243">
        <v>1.2828978398264299</v>
      </c>
      <c r="G19243" s="1">
        <v>43738</v>
      </c>
      <c r="H19243" t="s">
        <v>2</v>
      </c>
      <c r="I19243" t="str">
        <f t="shared" si="300"/>
        <v>2019Q3</v>
      </c>
    </row>
    <row r="19244" spans="1:9" x14ac:dyDescent="0.3">
      <c r="A19244" t="s">
        <v>258</v>
      </c>
      <c r="B19244">
        <v>1.0812043436893</v>
      </c>
      <c r="C19244">
        <v>-0.107044786493515</v>
      </c>
      <c r="D19244">
        <v>1.22861567555131</v>
      </c>
      <c r="E19244">
        <v>-0.91974191218026802</v>
      </c>
      <c r="F19244">
        <v>1.2830333205668401</v>
      </c>
      <c r="G19244" s="1">
        <v>43373</v>
      </c>
      <c r="H19244" t="s">
        <v>2</v>
      </c>
      <c r="I19244" t="str">
        <f t="shared" si="300"/>
        <v>2018Q3</v>
      </c>
    </row>
    <row r="19245" spans="1:9" x14ac:dyDescent="0.3">
      <c r="A19245" t="s">
        <v>300</v>
      </c>
      <c r="B19245">
        <v>0.74483761446847296</v>
      </c>
      <c r="C19245">
        <v>0.38919812053022002</v>
      </c>
      <c r="D19245">
        <v>-0.26624751100698502</v>
      </c>
      <c r="E19245">
        <v>0.415259987516855</v>
      </c>
      <c r="F19245">
        <v>1.28304821150856</v>
      </c>
      <c r="G19245" s="1">
        <v>43281</v>
      </c>
      <c r="H19245" t="s">
        <v>2</v>
      </c>
      <c r="I19245" t="str">
        <f t="shared" si="300"/>
        <v>2018Q2</v>
      </c>
    </row>
    <row r="19246" spans="1:9" x14ac:dyDescent="0.3">
      <c r="A19246" t="s">
        <v>592</v>
      </c>
      <c r="B19246">
        <v>1.01613319560792</v>
      </c>
      <c r="C19246">
        <v>1.22735708162655</v>
      </c>
      <c r="D19246">
        <v>-0.35553999322427998</v>
      </c>
      <c r="E19246">
        <v>-0.60485456099593904</v>
      </c>
      <c r="F19246">
        <v>1.2830957230142599</v>
      </c>
      <c r="G19246" s="1">
        <v>43465</v>
      </c>
      <c r="H19246" t="s">
        <v>2</v>
      </c>
      <c r="I19246" t="str">
        <f t="shared" si="300"/>
        <v>2018Q4</v>
      </c>
    </row>
    <row r="19247" spans="1:9" x14ac:dyDescent="0.3">
      <c r="A19247" t="s">
        <v>62</v>
      </c>
      <c r="B19247">
        <v>1.3111919232368201</v>
      </c>
      <c r="C19247">
        <v>0.13386478735465901</v>
      </c>
      <c r="D19247">
        <v>-0.53625128198411498</v>
      </c>
      <c r="E19247">
        <v>0.37451145194545199</v>
      </c>
      <c r="F19247">
        <v>1.2833168805528199</v>
      </c>
      <c r="G19247" s="1">
        <v>43281</v>
      </c>
      <c r="H19247" t="s">
        <v>2</v>
      </c>
      <c r="I19247" t="str">
        <f t="shared" si="300"/>
        <v>2018Q2</v>
      </c>
    </row>
    <row r="19248" spans="1:9" x14ac:dyDescent="0.3">
      <c r="A19248" t="s">
        <v>24</v>
      </c>
      <c r="B19248">
        <v>1.1239342584032801</v>
      </c>
      <c r="C19248">
        <v>0.202846403051617</v>
      </c>
      <c r="D19248">
        <v>0.77080093060384303</v>
      </c>
      <c r="E19248">
        <v>-0.81426471150591895</v>
      </c>
      <c r="F19248">
        <v>1.2833168805528199</v>
      </c>
      <c r="G19248" s="1">
        <v>43373</v>
      </c>
      <c r="H19248" t="s">
        <v>2</v>
      </c>
      <c r="I19248" t="str">
        <f t="shared" si="300"/>
        <v>2018Q3</v>
      </c>
    </row>
    <row r="19249" spans="1:9" x14ac:dyDescent="0.3">
      <c r="A19249" t="s">
        <v>185</v>
      </c>
      <c r="B19249">
        <v>1.1937846625455</v>
      </c>
      <c r="C19249">
        <v>0.17567127370862101</v>
      </c>
      <c r="D19249">
        <v>-0.20306293379592499</v>
      </c>
      <c r="E19249">
        <v>0.11692388839157999</v>
      </c>
      <c r="F19249">
        <v>1.2833168908497701</v>
      </c>
      <c r="G19249" s="1">
        <v>43830</v>
      </c>
      <c r="H19249" t="s">
        <v>2</v>
      </c>
      <c r="I19249" t="str">
        <f t="shared" si="300"/>
        <v>2019Q4</v>
      </c>
    </row>
    <row r="19250" spans="1:9" x14ac:dyDescent="0.3">
      <c r="A19250" t="s">
        <v>420</v>
      </c>
      <c r="B19250">
        <v>1.2463140854918699</v>
      </c>
      <c r="C19250">
        <v>-0.58255986859902997</v>
      </c>
      <c r="D19250">
        <v>0.230879135870836</v>
      </c>
      <c r="E19250">
        <v>0.38878910712936299</v>
      </c>
      <c r="F19250">
        <v>1.2834224598930399</v>
      </c>
      <c r="G19250" s="1">
        <v>43646</v>
      </c>
      <c r="H19250" t="s">
        <v>2</v>
      </c>
      <c r="I19250" t="str">
        <f t="shared" si="300"/>
        <v>2019Q2</v>
      </c>
    </row>
    <row r="19251" spans="1:9" x14ac:dyDescent="0.3">
      <c r="A19251" t="s">
        <v>803</v>
      </c>
      <c r="B19251">
        <v>0.88447728894586397</v>
      </c>
      <c r="C19251">
        <v>0.206639840814865</v>
      </c>
      <c r="D19251">
        <v>-0.29386234961750701</v>
      </c>
      <c r="E19251">
        <v>0.48619964031041402</v>
      </c>
      <c r="F19251">
        <v>1.28345442045363</v>
      </c>
      <c r="G19251" s="1">
        <v>43555</v>
      </c>
      <c r="H19251" t="s">
        <v>2</v>
      </c>
      <c r="I19251" t="str">
        <f t="shared" si="300"/>
        <v>2019Q1</v>
      </c>
    </row>
    <row r="19252" spans="1:9" x14ac:dyDescent="0.3">
      <c r="A19252" t="s">
        <v>251</v>
      </c>
      <c r="B19252">
        <v>1.2852701991134701</v>
      </c>
      <c r="C19252">
        <v>-0.423130317768523</v>
      </c>
      <c r="D19252">
        <v>0.66116079176739695</v>
      </c>
      <c r="E19252">
        <v>-0.23939296001264401</v>
      </c>
      <c r="F19252">
        <v>1.2839077130997001</v>
      </c>
      <c r="G19252" s="1">
        <v>43646</v>
      </c>
      <c r="H19252" t="s">
        <v>2</v>
      </c>
      <c r="I19252" t="str">
        <f t="shared" si="300"/>
        <v>2019Q2</v>
      </c>
    </row>
    <row r="19253" spans="1:9" x14ac:dyDescent="0.3">
      <c r="A19253" t="s">
        <v>261</v>
      </c>
      <c r="B19253">
        <v>0.90013196565119302</v>
      </c>
      <c r="C19253">
        <v>0.295353660522998</v>
      </c>
      <c r="D19253">
        <v>0.139388080233148</v>
      </c>
      <c r="E19253">
        <v>-5.0827013800348403E-2</v>
      </c>
      <c r="F19253">
        <v>1.28404669260699</v>
      </c>
      <c r="G19253" s="1">
        <v>43555</v>
      </c>
      <c r="H19253" t="s">
        <v>2</v>
      </c>
      <c r="I19253" t="str">
        <f t="shared" si="300"/>
        <v>2019Q1</v>
      </c>
    </row>
    <row r="19254" spans="1:9" x14ac:dyDescent="0.3">
      <c r="A19254" t="s">
        <v>8</v>
      </c>
      <c r="B19254">
        <v>1.18198634891521</v>
      </c>
      <c r="C19254">
        <v>-5.5889193174819404E-3</v>
      </c>
      <c r="D19254">
        <v>1.2703426901261699E-2</v>
      </c>
      <c r="E19254">
        <v>9.5484123738149795E-2</v>
      </c>
      <c r="F19254">
        <v>1.2845849802371401</v>
      </c>
      <c r="G19254" s="1">
        <v>43008</v>
      </c>
      <c r="H19254" t="s">
        <v>2</v>
      </c>
      <c r="I19254" t="str">
        <f t="shared" si="300"/>
        <v>2017Q3</v>
      </c>
    </row>
    <row r="19255" spans="1:9" x14ac:dyDescent="0.3">
      <c r="A19255" t="s">
        <v>827</v>
      </c>
      <c r="B19255">
        <v>1.23116477968758</v>
      </c>
      <c r="C19255">
        <v>0.39880356485456803</v>
      </c>
      <c r="D19255">
        <v>-0.43269754996848597</v>
      </c>
      <c r="E19255">
        <v>8.7380997177501293E-2</v>
      </c>
      <c r="F19255">
        <v>1.2846517917511699</v>
      </c>
      <c r="G19255" s="1">
        <v>43830</v>
      </c>
      <c r="H19255" t="s">
        <v>2</v>
      </c>
      <c r="I19255" t="str">
        <f t="shared" si="300"/>
        <v>2019Q4</v>
      </c>
    </row>
    <row r="19256" spans="1:9" x14ac:dyDescent="0.3">
      <c r="A19256" t="s">
        <v>378</v>
      </c>
      <c r="B19256">
        <v>1.0992074469475599</v>
      </c>
      <c r="C19256">
        <v>0.23503183095032201</v>
      </c>
      <c r="D19256">
        <v>9.9960128983565294E-2</v>
      </c>
      <c r="E19256">
        <v>-0.14902110674139701</v>
      </c>
      <c r="F19256">
        <v>1.2851783001400501</v>
      </c>
      <c r="G19256" s="1">
        <v>43555</v>
      </c>
      <c r="H19256" t="s">
        <v>2</v>
      </c>
      <c r="I19256" t="str">
        <f t="shared" si="300"/>
        <v>2019Q1</v>
      </c>
    </row>
    <row r="19257" spans="1:9" x14ac:dyDescent="0.3">
      <c r="A19257" t="s">
        <v>944</v>
      </c>
      <c r="B19257">
        <v>1.0494706579545201</v>
      </c>
      <c r="C19257">
        <v>0.369760904995597</v>
      </c>
      <c r="D19257">
        <v>-0.62622087977905205</v>
      </c>
      <c r="E19257">
        <v>0.49245875122238197</v>
      </c>
      <c r="F19257">
        <v>1.2854694343934501</v>
      </c>
      <c r="G19257" s="1">
        <v>43830</v>
      </c>
      <c r="H19257" t="s">
        <v>2</v>
      </c>
      <c r="I19257" t="str">
        <f t="shared" si="300"/>
        <v>2019Q4</v>
      </c>
    </row>
    <row r="19258" spans="1:9" x14ac:dyDescent="0.3">
      <c r="A19258" t="s">
        <v>606</v>
      </c>
      <c r="B19258">
        <v>0.85722956285683305</v>
      </c>
      <c r="C19258">
        <v>0.41604277044363203</v>
      </c>
      <c r="D19258">
        <v>-0.44679224048969801</v>
      </c>
      <c r="E19258">
        <v>0.45902866338785098</v>
      </c>
      <c r="F19258">
        <v>1.28550875619861</v>
      </c>
      <c r="G19258" s="1">
        <v>43830</v>
      </c>
      <c r="H19258" t="s">
        <v>2</v>
      </c>
      <c r="I19258" t="str">
        <f t="shared" si="300"/>
        <v>2019Q4</v>
      </c>
    </row>
    <row r="19259" spans="1:9" x14ac:dyDescent="0.3">
      <c r="A19259" t="s">
        <v>53</v>
      </c>
      <c r="B19259">
        <v>0.96615218626092003</v>
      </c>
      <c r="C19259">
        <v>0.21458729669250601</v>
      </c>
      <c r="D19259">
        <v>8.3868318524845206E-2</v>
      </c>
      <c r="E19259">
        <v>2.13226069937325E-2</v>
      </c>
      <c r="F19259">
        <v>1.285930408472</v>
      </c>
      <c r="G19259" s="1">
        <v>43555</v>
      </c>
      <c r="H19259" t="s">
        <v>2</v>
      </c>
      <c r="I19259" t="str">
        <f t="shared" si="300"/>
        <v>2019Q1</v>
      </c>
    </row>
    <row r="19260" spans="1:9" x14ac:dyDescent="0.3">
      <c r="A19260" t="s">
        <v>644</v>
      </c>
      <c r="B19260">
        <v>1.0139043800576699</v>
      </c>
      <c r="C19260">
        <v>0.275183438417404</v>
      </c>
      <c r="D19260">
        <v>0.12594088085866501</v>
      </c>
      <c r="E19260">
        <v>-0.12898037509367399</v>
      </c>
      <c r="F19260">
        <v>1.28604832424007</v>
      </c>
      <c r="G19260" s="1">
        <v>43555</v>
      </c>
      <c r="H19260" t="s">
        <v>2</v>
      </c>
      <c r="I19260" t="str">
        <f t="shared" si="300"/>
        <v>2019Q1</v>
      </c>
    </row>
    <row r="19261" spans="1:9" x14ac:dyDescent="0.3">
      <c r="A19261" t="s">
        <v>604</v>
      </c>
      <c r="B19261">
        <v>0.858863751173357</v>
      </c>
      <c r="C19261">
        <v>0.48276712830051599</v>
      </c>
      <c r="D19261">
        <v>-0.222216413134114</v>
      </c>
      <c r="E19261">
        <v>0.16717885829197901</v>
      </c>
      <c r="F19261">
        <v>1.28659332463173</v>
      </c>
      <c r="G19261" s="1">
        <v>43830</v>
      </c>
      <c r="H19261" t="s">
        <v>2</v>
      </c>
      <c r="I19261" t="str">
        <f t="shared" si="300"/>
        <v>2019Q4</v>
      </c>
    </row>
    <row r="19262" spans="1:9" x14ac:dyDescent="0.3">
      <c r="A19262" t="s">
        <v>621</v>
      </c>
      <c r="B19262">
        <v>0.76066163766162498</v>
      </c>
      <c r="C19262">
        <v>9.7982637562663205E-2</v>
      </c>
      <c r="D19262">
        <v>-1.3935219126823601E-2</v>
      </c>
      <c r="E19262">
        <v>0.44191754044649001</v>
      </c>
      <c r="F19262">
        <v>1.2866265965439501</v>
      </c>
      <c r="G19262" s="1">
        <v>43738</v>
      </c>
      <c r="H19262" t="s">
        <v>2</v>
      </c>
      <c r="I19262" t="str">
        <f t="shared" si="300"/>
        <v>2019Q3</v>
      </c>
    </row>
    <row r="19263" spans="1:9" x14ac:dyDescent="0.3">
      <c r="A19263" t="s">
        <v>196</v>
      </c>
      <c r="B19263">
        <v>0.96561331835241704</v>
      </c>
      <c r="C19263">
        <v>0.141933645817717</v>
      </c>
      <c r="D19263">
        <v>-1.7760282663809902E-2</v>
      </c>
      <c r="E19263">
        <v>0.19697802437602899</v>
      </c>
      <c r="F19263">
        <v>1.2867647058823499</v>
      </c>
      <c r="G19263" s="1">
        <v>43738</v>
      </c>
      <c r="H19263" t="s">
        <v>2</v>
      </c>
      <c r="I19263" t="str">
        <f t="shared" si="300"/>
        <v>2019Q3</v>
      </c>
    </row>
    <row r="19264" spans="1:9" x14ac:dyDescent="0.3">
      <c r="A19264" t="s">
        <v>635</v>
      </c>
      <c r="B19264">
        <v>0.93085714202229297</v>
      </c>
      <c r="C19264">
        <v>0.13102284665998701</v>
      </c>
      <c r="D19264">
        <v>-1.68678976165881E-2</v>
      </c>
      <c r="E19264">
        <v>0.24177000752452901</v>
      </c>
      <c r="F19264">
        <v>1.2867820985902201</v>
      </c>
      <c r="G19264" s="1">
        <v>43738</v>
      </c>
      <c r="H19264" t="s">
        <v>2</v>
      </c>
      <c r="I19264" t="str">
        <f t="shared" si="300"/>
        <v>2019Q3</v>
      </c>
    </row>
    <row r="19265" spans="1:9" x14ac:dyDescent="0.3">
      <c r="A19265" t="s">
        <v>805</v>
      </c>
      <c r="B19265">
        <v>0.918511029975149</v>
      </c>
      <c r="C19265">
        <v>0.29306345292514402</v>
      </c>
      <c r="D19265">
        <v>-0.129745749897199</v>
      </c>
      <c r="E19265">
        <v>0.20504513122999801</v>
      </c>
      <c r="F19265">
        <v>1.2868738642330899</v>
      </c>
      <c r="G19265" s="1">
        <v>43555</v>
      </c>
      <c r="H19265" t="s">
        <v>2</v>
      </c>
      <c r="I19265" t="str">
        <f t="shared" si="300"/>
        <v>2019Q1</v>
      </c>
    </row>
    <row r="19266" spans="1:9" x14ac:dyDescent="0.3">
      <c r="A19266" t="s">
        <v>185</v>
      </c>
      <c r="B19266">
        <v>1.27719673277395</v>
      </c>
      <c r="C19266">
        <v>0.192084316806484</v>
      </c>
      <c r="D19266">
        <v>0.27337236841137502</v>
      </c>
      <c r="E19266">
        <v>-0.455524629877055</v>
      </c>
      <c r="F19266">
        <v>1.2871287881147599</v>
      </c>
      <c r="G19266" s="1">
        <v>43281</v>
      </c>
      <c r="H19266" t="s">
        <v>2</v>
      </c>
      <c r="I19266" t="str">
        <f t="shared" ref="I19266:I19329" si="301">YEAR(G19266)&amp;"Q"&amp;MONTH(G19266)/3</f>
        <v>2018Q2</v>
      </c>
    </row>
    <row r="19267" spans="1:9" x14ac:dyDescent="0.3">
      <c r="A19267" t="s">
        <v>761</v>
      </c>
      <c r="B19267">
        <v>1.1531080387949</v>
      </c>
      <c r="C19267">
        <v>-0.43338869373900402</v>
      </c>
      <c r="D19267">
        <v>0.17359977234617499</v>
      </c>
      <c r="E19267">
        <v>0.39456697388521</v>
      </c>
      <c r="F19267">
        <v>1.28788609128728</v>
      </c>
      <c r="G19267" s="1">
        <v>43646</v>
      </c>
      <c r="H19267" t="s">
        <v>2</v>
      </c>
      <c r="I19267" t="str">
        <f t="shared" si="301"/>
        <v>2019Q2</v>
      </c>
    </row>
    <row r="19268" spans="1:9" x14ac:dyDescent="0.3">
      <c r="A19268" t="s">
        <v>633</v>
      </c>
      <c r="B19268">
        <v>1.1502194399974</v>
      </c>
      <c r="C19268">
        <v>0.18054080588174501</v>
      </c>
      <c r="D19268">
        <v>2.41803041451975E-3</v>
      </c>
      <c r="E19268">
        <v>-4.5284477997664198E-2</v>
      </c>
      <c r="F19268">
        <v>1.2878937982959999</v>
      </c>
      <c r="G19268" s="1">
        <v>43373</v>
      </c>
      <c r="H19268" t="s">
        <v>2</v>
      </c>
      <c r="I19268" t="str">
        <f t="shared" si="301"/>
        <v>2018Q3</v>
      </c>
    </row>
    <row r="19269" spans="1:9" x14ac:dyDescent="0.3">
      <c r="A19269" t="s">
        <v>603</v>
      </c>
      <c r="B19269">
        <v>1.0065836168541999</v>
      </c>
      <c r="C19269">
        <v>0.23834546483354299</v>
      </c>
      <c r="D19269">
        <v>0.10194164157348801</v>
      </c>
      <c r="E19269">
        <v>-5.8922241200517797E-2</v>
      </c>
      <c r="F19269">
        <v>1.2879484820607101</v>
      </c>
      <c r="G19269" s="1">
        <v>43555</v>
      </c>
      <c r="H19269" t="s">
        <v>2</v>
      </c>
      <c r="I19269" t="str">
        <f t="shared" si="301"/>
        <v>2019Q1</v>
      </c>
    </row>
    <row r="19270" spans="1:9" x14ac:dyDescent="0.3">
      <c r="A19270" t="s">
        <v>438</v>
      </c>
      <c r="B19270">
        <v>1.0816680168935899</v>
      </c>
      <c r="C19270">
        <v>0.40959684559607801</v>
      </c>
      <c r="D19270">
        <v>3.33769275449919E-2</v>
      </c>
      <c r="E19270">
        <v>-0.23623742928142599</v>
      </c>
      <c r="F19270">
        <v>1.2884043607532301</v>
      </c>
      <c r="G19270" s="1">
        <v>43190</v>
      </c>
      <c r="H19270" t="s">
        <v>2</v>
      </c>
      <c r="I19270" t="str">
        <f t="shared" si="301"/>
        <v>2018Q1</v>
      </c>
    </row>
    <row r="19271" spans="1:9" x14ac:dyDescent="0.3">
      <c r="A19271" t="s">
        <v>638</v>
      </c>
      <c r="B19271">
        <v>1.2628724747074001</v>
      </c>
      <c r="C19271">
        <v>3.9250869817339502E-2</v>
      </c>
      <c r="D19271">
        <v>9.5181491343620306E-2</v>
      </c>
      <c r="E19271">
        <v>-0.108695790721276</v>
      </c>
      <c r="F19271">
        <v>1.28860904514708</v>
      </c>
      <c r="G19271" s="1">
        <v>43281</v>
      </c>
      <c r="H19271" t="s">
        <v>2</v>
      </c>
      <c r="I19271" t="str">
        <f t="shared" si="301"/>
        <v>2018Q2</v>
      </c>
    </row>
    <row r="19272" spans="1:9" x14ac:dyDescent="0.3">
      <c r="A19272" t="s">
        <v>5</v>
      </c>
      <c r="B19272">
        <v>1.14005432674868</v>
      </c>
      <c r="C19272">
        <v>-7.9073984709391906E-2</v>
      </c>
      <c r="D19272">
        <v>-4.3375199866213E-2</v>
      </c>
      <c r="E19272">
        <v>0.27142378936516998</v>
      </c>
      <c r="F19272">
        <v>1.2890289315382399</v>
      </c>
      <c r="G19272" s="1">
        <v>43465</v>
      </c>
      <c r="H19272" t="s">
        <v>2</v>
      </c>
      <c r="I19272" t="str">
        <f t="shared" si="301"/>
        <v>2018Q4</v>
      </c>
    </row>
    <row r="19273" spans="1:9" x14ac:dyDescent="0.3">
      <c r="A19273" t="s">
        <v>400</v>
      </c>
      <c r="B19273">
        <v>1.01703532665115</v>
      </c>
      <c r="C19273">
        <v>0.74078647887319105</v>
      </c>
      <c r="D19273">
        <v>6.1030601126434497E-3</v>
      </c>
      <c r="E19273">
        <v>-0.474610546434027</v>
      </c>
      <c r="F19273">
        <v>1.2893143192029499</v>
      </c>
      <c r="G19273" s="1">
        <v>43190</v>
      </c>
      <c r="H19273" t="s">
        <v>2</v>
      </c>
      <c r="I19273" t="str">
        <f t="shared" si="301"/>
        <v>2018Q1</v>
      </c>
    </row>
    <row r="19274" spans="1:9" x14ac:dyDescent="0.3">
      <c r="A19274" t="s">
        <v>612</v>
      </c>
      <c r="B19274">
        <v>1.0320202475381599</v>
      </c>
      <c r="C19274">
        <v>9.7461477046574499E-2</v>
      </c>
      <c r="D19274">
        <v>-1.3885667336036699E-2</v>
      </c>
      <c r="E19274">
        <v>0.173762066641798</v>
      </c>
      <c r="F19274">
        <v>1.2893581238905001</v>
      </c>
      <c r="G19274" s="1">
        <v>43738</v>
      </c>
      <c r="H19274" t="s">
        <v>2</v>
      </c>
      <c r="I19274" t="str">
        <f t="shared" si="301"/>
        <v>2019Q3</v>
      </c>
    </row>
    <row r="19275" spans="1:9" x14ac:dyDescent="0.3">
      <c r="A19275" t="s">
        <v>465</v>
      </c>
      <c r="B19275">
        <v>0.94038914066941903</v>
      </c>
      <c r="C19275">
        <v>0.29472749409662902</v>
      </c>
      <c r="D19275">
        <v>-0.107972251233178</v>
      </c>
      <c r="E19275">
        <v>0.16225389726942199</v>
      </c>
      <c r="F19275">
        <v>1.2893982808022899</v>
      </c>
      <c r="G19275" s="1">
        <v>43465</v>
      </c>
      <c r="H19275" t="s">
        <v>2</v>
      </c>
      <c r="I19275" t="str">
        <f t="shared" si="301"/>
        <v>2018Q4</v>
      </c>
    </row>
    <row r="19276" spans="1:9" x14ac:dyDescent="0.3">
      <c r="A19276" t="s">
        <v>793</v>
      </c>
      <c r="B19276">
        <v>1.0615600478643901</v>
      </c>
      <c r="C19276">
        <v>0.22069616242996601</v>
      </c>
      <c r="D19276">
        <v>9.1722835214225806E-2</v>
      </c>
      <c r="E19276">
        <v>-8.4424443743346497E-2</v>
      </c>
      <c r="F19276">
        <v>1.28955460176523</v>
      </c>
      <c r="G19276" s="1">
        <v>43555</v>
      </c>
      <c r="H19276" t="s">
        <v>2</v>
      </c>
      <c r="I19276" t="str">
        <f t="shared" si="301"/>
        <v>2019Q1</v>
      </c>
    </row>
    <row r="19277" spans="1:9" x14ac:dyDescent="0.3">
      <c r="A19277" t="s">
        <v>548</v>
      </c>
      <c r="B19277">
        <v>0.77128930922719297</v>
      </c>
      <c r="C19277">
        <v>9.8640719896481002E-2</v>
      </c>
      <c r="D19277">
        <v>-1.3473669984494801E-2</v>
      </c>
      <c r="E19277">
        <v>0.43310987767207598</v>
      </c>
      <c r="F19277">
        <v>1.2895662368112499</v>
      </c>
      <c r="G19277" s="1">
        <v>43921</v>
      </c>
      <c r="H19277" t="s">
        <v>2</v>
      </c>
      <c r="I19277" t="str">
        <f t="shared" si="301"/>
        <v>2020Q1</v>
      </c>
    </row>
    <row r="19278" spans="1:9" x14ac:dyDescent="0.3">
      <c r="A19278" t="s">
        <v>104</v>
      </c>
      <c r="B19278">
        <v>1.1750528533148199</v>
      </c>
      <c r="C19278">
        <v>1.41405272778683</v>
      </c>
      <c r="D19278">
        <v>-0.99013653603899199</v>
      </c>
      <c r="E19278">
        <v>-0.30928641372616</v>
      </c>
      <c r="F19278">
        <v>1.2896826313365</v>
      </c>
      <c r="G19278" s="1">
        <v>43281</v>
      </c>
      <c r="H19278" t="s">
        <v>2</v>
      </c>
      <c r="I19278" t="str">
        <f t="shared" si="301"/>
        <v>2018Q2</v>
      </c>
    </row>
    <row r="19279" spans="1:9" x14ac:dyDescent="0.3">
      <c r="A19279" t="s">
        <v>79</v>
      </c>
      <c r="B19279">
        <v>1.2107794054029599</v>
      </c>
      <c r="C19279">
        <v>0.30659319376222299</v>
      </c>
      <c r="D19279">
        <v>0.14744944506504501</v>
      </c>
      <c r="E19279">
        <v>-0.37512040804157898</v>
      </c>
      <c r="F19279">
        <v>1.28970163618865</v>
      </c>
      <c r="G19279" s="1">
        <v>43555</v>
      </c>
      <c r="H19279" t="s">
        <v>2</v>
      </c>
      <c r="I19279" t="str">
        <f t="shared" si="301"/>
        <v>2019Q1</v>
      </c>
    </row>
    <row r="19280" spans="1:9" x14ac:dyDescent="0.3">
      <c r="A19280" t="s">
        <v>828</v>
      </c>
      <c r="B19280">
        <v>0.83849578300961203</v>
      </c>
      <c r="C19280">
        <v>0.26740318625839499</v>
      </c>
      <c r="D19280">
        <v>-0.113832772398613</v>
      </c>
      <c r="E19280">
        <v>0.29781174288421602</v>
      </c>
      <c r="F19280">
        <v>1.28987793975361</v>
      </c>
      <c r="G19280" s="1">
        <v>43555</v>
      </c>
      <c r="H19280" t="s">
        <v>2</v>
      </c>
      <c r="I19280" t="str">
        <f t="shared" si="301"/>
        <v>2019Q1</v>
      </c>
    </row>
    <row r="19281" spans="1:9" x14ac:dyDescent="0.3">
      <c r="A19281" t="s">
        <v>1300</v>
      </c>
      <c r="B19281">
        <v>1.3092645350000001</v>
      </c>
      <c r="C19281">
        <v>-0.22816188000000001</v>
      </c>
      <c r="D19281">
        <v>-0.104018839</v>
      </c>
      <c r="E19281">
        <v>0.312986551</v>
      </c>
      <c r="F19281">
        <v>1.290070367</v>
      </c>
      <c r="G19281" s="1">
        <v>44104</v>
      </c>
      <c r="H19281" t="s">
        <v>2</v>
      </c>
      <c r="I19281" t="str">
        <f t="shared" si="301"/>
        <v>2020Q3</v>
      </c>
    </row>
    <row r="19282" spans="1:9" x14ac:dyDescent="0.3">
      <c r="A19282" t="s">
        <v>328</v>
      </c>
      <c r="B19282">
        <v>-9.6291777220714803E-2</v>
      </c>
      <c r="C19282">
        <v>4.6580503215210803E-2</v>
      </c>
      <c r="D19282">
        <v>3.1115516003167899E-2</v>
      </c>
      <c r="E19282">
        <v>1.3088865736511699</v>
      </c>
      <c r="F19282">
        <v>1.29029081564884</v>
      </c>
      <c r="G19282" s="1">
        <v>43555</v>
      </c>
      <c r="H19282" t="s">
        <v>1</v>
      </c>
      <c r="I19282" t="str">
        <f t="shared" si="301"/>
        <v>2019Q1</v>
      </c>
    </row>
    <row r="19283" spans="1:9" x14ac:dyDescent="0.3">
      <c r="A19283" t="s">
        <v>936</v>
      </c>
      <c r="B19283">
        <v>1.0037980099502</v>
      </c>
      <c r="C19283">
        <v>0.305779510285908</v>
      </c>
      <c r="D19283">
        <v>-6.19795517865072E-2</v>
      </c>
      <c r="E19283">
        <v>4.29769105990171E-2</v>
      </c>
      <c r="F19283">
        <v>1.29057487904862</v>
      </c>
      <c r="G19283" s="1">
        <v>43738</v>
      </c>
      <c r="H19283" t="s">
        <v>2</v>
      </c>
      <c r="I19283" t="str">
        <f t="shared" si="301"/>
        <v>2019Q3</v>
      </c>
    </row>
    <row r="19284" spans="1:9" x14ac:dyDescent="0.3">
      <c r="A19284" t="s">
        <v>389</v>
      </c>
      <c r="B19284">
        <v>1.02999880671596</v>
      </c>
      <c r="C19284">
        <v>0.16725222595883901</v>
      </c>
      <c r="D19284">
        <v>2.1248561285125201E-3</v>
      </c>
      <c r="E19284">
        <v>9.2462044255979994E-2</v>
      </c>
      <c r="F19284">
        <v>1.29183793305929</v>
      </c>
      <c r="G19284" s="1">
        <v>43373</v>
      </c>
      <c r="H19284" t="s">
        <v>2</v>
      </c>
      <c r="I19284" t="str">
        <f t="shared" si="301"/>
        <v>2018Q3</v>
      </c>
    </row>
    <row r="19285" spans="1:9" x14ac:dyDescent="0.3">
      <c r="A19285" t="s">
        <v>425</v>
      </c>
      <c r="B19285">
        <v>1.10545891057934</v>
      </c>
      <c r="C19285">
        <v>0.270854918239124</v>
      </c>
      <c r="D19285">
        <v>-6.3745767306736797E-2</v>
      </c>
      <c r="E19285">
        <v>-2.0578385877748601E-2</v>
      </c>
      <c r="F19285">
        <v>1.2919896756339799</v>
      </c>
      <c r="G19285" s="1">
        <v>43190</v>
      </c>
      <c r="H19285" t="s">
        <v>2</v>
      </c>
      <c r="I19285" t="str">
        <f t="shared" si="301"/>
        <v>2018Q1</v>
      </c>
    </row>
    <row r="19286" spans="1:9" x14ac:dyDescent="0.3">
      <c r="A19286" t="s">
        <v>168</v>
      </c>
      <c r="B19286">
        <v>1.1055433036995601</v>
      </c>
      <c r="C19286">
        <v>0.31651090018885403</v>
      </c>
      <c r="D19286">
        <v>-7.6457909434074406E-2</v>
      </c>
      <c r="E19286">
        <v>-5.33497957980393E-2</v>
      </c>
      <c r="F19286">
        <v>1.2922464986563</v>
      </c>
      <c r="G19286" s="1">
        <v>43190</v>
      </c>
      <c r="H19286" t="s">
        <v>2</v>
      </c>
      <c r="I19286" t="str">
        <f t="shared" si="301"/>
        <v>2018Q1</v>
      </c>
    </row>
    <row r="19287" spans="1:9" x14ac:dyDescent="0.3">
      <c r="A19287" t="s">
        <v>187</v>
      </c>
      <c r="B19287">
        <v>1.04401250875838</v>
      </c>
      <c r="C19287">
        <v>0.238592551584663</v>
      </c>
      <c r="D19287">
        <v>0.102090660962475</v>
      </c>
      <c r="E19287">
        <v>-9.1990273475425793E-2</v>
      </c>
      <c r="F19287">
        <v>1.2927054478301001</v>
      </c>
      <c r="G19287" s="1">
        <v>43555</v>
      </c>
      <c r="H19287" t="s">
        <v>2</v>
      </c>
      <c r="I19287" t="str">
        <f t="shared" si="301"/>
        <v>2019Q1</v>
      </c>
    </row>
    <row r="19288" spans="1:9" x14ac:dyDescent="0.3">
      <c r="A19288" t="s">
        <v>1398</v>
      </c>
      <c r="B19288">
        <v>0.96973584000000002</v>
      </c>
      <c r="C19288">
        <v>-0.118500774</v>
      </c>
      <c r="D19288">
        <v>-5.1372118000000001E-2</v>
      </c>
      <c r="E19288">
        <v>0.49286058599999999</v>
      </c>
      <c r="F19288">
        <v>1.292723533</v>
      </c>
      <c r="G19288" s="1">
        <v>44104</v>
      </c>
      <c r="H19288" t="s">
        <v>2</v>
      </c>
      <c r="I19288" t="str">
        <f t="shared" si="301"/>
        <v>2020Q3</v>
      </c>
    </row>
    <row r="19289" spans="1:9" x14ac:dyDescent="0.3">
      <c r="A19289" t="s">
        <v>208</v>
      </c>
      <c r="B19289">
        <v>0.772245174912219</v>
      </c>
      <c r="C19289">
        <v>9.4094487833911694E-2</v>
      </c>
      <c r="D19289">
        <v>-2.8679078556401501E-2</v>
      </c>
      <c r="E19289">
        <v>0.45507946264868099</v>
      </c>
      <c r="F19289">
        <v>1.29274004683841</v>
      </c>
      <c r="G19289" s="1">
        <v>43738</v>
      </c>
      <c r="H19289" t="s">
        <v>2</v>
      </c>
      <c r="I19289" t="str">
        <f t="shared" si="301"/>
        <v>2019Q3</v>
      </c>
    </row>
    <row r="19290" spans="1:9" x14ac:dyDescent="0.3">
      <c r="A19290" t="s">
        <v>329</v>
      </c>
      <c r="B19290">
        <v>-0.226102175646404</v>
      </c>
      <c r="C19290">
        <v>-3.51982790910184E-2</v>
      </c>
      <c r="D19290">
        <v>-2.07697519078705E-2</v>
      </c>
      <c r="E19290">
        <v>1.5751649596972499</v>
      </c>
      <c r="F19290">
        <v>1.2930947530519501</v>
      </c>
      <c r="G19290" s="1">
        <v>43555</v>
      </c>
      <c r="H19290" t="s">
        <v>1</v>
      </c>
      <c r="I19290" t="str">
        <f t="shared" si="301"/>
        <v>2019Q1</v>
      </c>
    </row>
    <row r="19291" spans="1:9" x14ac:dyDescent="0.3">
      <c r="A19291" t="s">
        <v>384</v>
      </c>
      <c r="B19291">
        <v>1.2147741725661201</v>
      </c>
      <c r="C19291">
        <v>0.22676792391925499</v>
      </c>
      <c r="D19291">
        <v>-2.3830841402184999E-2</v>
      </c>
      <c r="E19291">
        <v>-0.124524611578069</v>
      </c>
      <c r="F19291">
        <v>1.29318664350512</v>
      </c>
      <c r="G19291" s="1">
        <v>43738</v>
      </c>
      <c r="H19291" t="s">
        <v>2</v>
      </c>
      <c r="I19291" t="str">
        <f t="shared" si="301"/>
        <v>2019Q3</v>
      </c>
    </row>
    <row r="19292" spans="1:9" x14ac:dyDescent="0.3">
      <c r="A19292" t="s">
        <v>414</v>
      </c>
      <c r="B19292">
        <v>0.986543665818988</v>
      </c>
      <c r="C19292">
        <v>0.85326769524549295</v>
      </c>
      <c r="D19292">
        <v>-9.7687340786888094E-2</v>
      </c>
      <c r="E19292">
        <v>-0.44870199514824899</v>
      </c>
      <c r="F19292">
        <v>1.29342202512934</v>
      </c>
      <c r="G19292" s="1">
        <v>43921</v>
      </c>
      <c r="H19292" t="s">
        <v>2</v>
      </c>
      <c r="I19292" t="str">
        <f t="shared" si="301"/>
        <v>2020Q1</v>
      </c>
    </row>
    <row r="19293" spans="1:9" x14ac:dyDescent="0.3">
      <c r="A19293" t="s">
        <v>286</v>
      </c>
      <c r="B19293">
        <v>1.1903591809384999</v>
      </c>
      <c r="C19293">
        <v>0.44934381720467598</v>
      </c>
      <c r="D19293">
        <v>-9.6733850620628906E-2</v>
      </c>
      <c r="E19293">
        <v>-0.249517247765081</v>
      </c>
      <c r="F19293">
        <v>1.29345189975747</v>
      </c>
      <c r="G19293" s="1">
        <v>43738</v>
      </c>
      <c r="H19293" t="s">
        <v>2</v>
      </c>
      <c r="I19293" t="str">
        <f t="shared" si="301"/>
        <v>2019Q3</v>
      </c>
    </row>
    <row r="19294" spans="1:9" x14ac:dyDescent="0.3">
      <c r="A19294" t="s">
        <v>212</v>
      </c>
      <c r="B19294">
        <v>0.98724669477669502</v>
      </c>
      <c r="C19294">
        <v>0.73186825325670901</v>
      </c>
      <c r="D19294">
        <v>-8.0814845031705704E-2</v>
      </c>
      <c r="E19294">
        <v>-0.34476780324350798</v>
      </c>
      <c r="F19294">
        <v>1.29353229975819</v>
      </c>
      <c r="G19294" s="1">
        <v>43921</v>
      </c>
      <c r="H19294" t="s">
        <v>2</v>
      </c>
      <c r="I19294" t="str">
        <f t="shared" si="301"/>
        <v>2020Q1</v>
      </c>
    </row>
    <row r="19295" spans="1:9" x14ac:dyDescent="0.3">
      <c r="A19295" t="s">
        <v>466</v>
      </c>
      <c r="B19295">
        <v>1.01200656460837</v>
      </c>
      <c r="C19295">
        <v>0.347692502817955</v>
      </c>
      <c r="D19295">
        <v>-3.2644685956949297E-2</v>
      </c>
      <c r="E19295">
        <v>-3.3521980146057201E-2</v>
      </c>
      <c r="F19295">
        <v>1.29353240132332</v>
      </c>
      <c r="G19295" s="1">
        <v>43738</v>
      </c>
      <c r="H19295" t="s">
        <v>2</v>
      </c>
      <c r="I19295" t="str">
        <f t="shared" si="301"/>
        <v>2019Q3</v>
      </c>
    </row>
    <row r="19296" spans="1:9" x14ac:dyDescent="0.3">
      <c r="A19296" t="s">
        <v>905</v>
      </c>
      <c r="B19296">
        <v>0.84062894783437103</v>
      </c>
      <c r="C19296">
        <v>0.19902093244560101</v>
      </c>
      <c r="D19296">
        <v>-2.1985407648709501E-2</v>
      </c>
      <c r="E19296">
        <v>0.27590716753859001</v>
      </c>
      <c r="F19296">
        <v>1.29357164016985</v>
      </c>
      <c r="G19296" s="1">
        <v>43738</v>
      </c>
      <c r="H19296" t="s">
        <v>2</v>
      </c>
      <c r="I19296" t="str">
        <f t="shared" si="301"/>
        <v>2019Q3</v>
      </c>
    </row>
    <row r="19297" spans="1:9" x14ac:dyDescent="0.3">
      <c r="A19297" t="s">
        <v>40</v>
      </c>
      <c r="B19297">
        <v>1.0315305888064401</v>
      </c>
      <c r="C19297">
        <v>0.241494743674561</v>
      </c>
      <c r="D19297">
        <v>-2.47668401109204E-2</v>
      </c>
      <c r="E19297">
        <v>4.5641671814990598E-2</v>
      </c>
      <c r="F19297">
        <v>1.29390016418508</v>
      </c>
      <c r="G19297" s="1">
        <v>43738</v>
      </c>
      <c r="H19297" t="s">
        <v>2</v>
      </c>
      <c r="I19297" t="str">
        <f t="shared" si="301"/>
        <v>2019Q3</v>
      </c>
    </row>
    <row r="19298" spans="1:9" x14ac:dyDescent="0.3">
      <c r="A19298" t="s">
        <v>507</v>
      </c>
      <c r="B19298">
        <v>1.1857212396902601</v>
      </c>
      <c r="C19298">
        <v>0.51239540558202601</v>
      </c>
      <c r="D19298">
        <v>-7.2868693201062304E-2</v>
      </c>
      <c r="E19298">
        <v>-0.33134769836900702</v>
      </c>
      <c r="F19298">
        <v>1.2939002537022199</v>
      </c>
      <c r="G19298" s="1">
        <v>43465</v>
      </c>
      <c r="H19298" t="s">
        <v>2</v>
      </c>
      <c r="I19298" t="str">
        <f t="shared" si="301"/>
        <v>2018Q4</v>
      </c>
    </row>
    <row r="19299" spans="1:9" x14ac:dyDescent="0.3">
      <c r="A19299" t="s">
        <v>191</v>
      </c>
      <c r="B19299">
        <v>0.34833311210804502</v>
      </c>
      <c r="C19299">
        <v>0.35964615706123998</v>
      </c>
      <c r="D19299">
        <v>-6.12552620142129E-2</v>
      </c>
      <c r="E19299">
        <v>0.647236456588558</v>
      </c>
      <c r="F19299">
        <v>1.2939604637436299</v>
      </c>
      <c r="G19299" s="1">
        <v>43465</v>
      </c>
      <c r="H19299" t="s">
        <v>1</v>
      </c>
      <c r="I19299" t="str">
        <f t="shared" si="301"/>
        <v>2018Q4</v>
      </c>
    </row>
    <row r="19300" spans="1:9" x14ac:dyDescent="0.3">
      <c r="A19300" t="s">
        <v>935</v>
      </c>
      <c r="B19300">
        <v>1.06628815697672</v>
      </c>
      <c r="C19300">
        <v>0.26352695330317299</v>
      </c>
      <c r="D19300">
        <v>-0.13865078264879499</v>
      </c>
      <c r="E19300">
        <v>0.102806711403054</v>
      </c>
      <c r="F19300">
        <v>1.2939710390341601</v>
      </c>
      <c r="G19300" s="1">
        <v>43830</v>
      </c>
      <c r="H19300" t="s">
        <v>2</v>
      </c>
      <c r="I19300" t="str">
        <f t="shared" si="301"/>
        <v>2019Q4</v>
      </c>
    </row>
    <row r="19301" spans="1:9" x14ac:dyDescent="0.3">
      <c r="A19301" t="s">
        <v>524</v>
      </c>
      <c r="B19301">
        <v>0.99784734032317901</v>
      </c>
      <c r="C19301">
        <v>0.14639184442001699</v>
      </c>
      <c r="D19301">
        <v>5.2459759152571799E-3</v>
      </c>
      <c r="E19301">
        <v>0.144554699547462</v>
      </c>
      <c r="F19301">
        <v>1.29403986020591</v>
      </c>
      <c r="G19301" s="1">
        <v>43373</v>
      </c>
      <c r="H19301" t="s">
        <v>2</v>
      </c>
      <c r="I19301" t="str">
        <f t="shared" si="301"/>
        <v>2018Q3</v>
      </c>
    </row>
    <row r="19302" spans="1:9" x14ac:dyDescent="0.3">
      <c r="A19302" t="s">
        <v>360</v>
      </c>
      <c r="B19302">
        <v>1.1544436762828401</v>
      </c>
      <c r="C19302">
        <v>0.35154679172631298</v>
      </c>
      <c r="D19302">
        <v>-3.2945563052008402E-2</v>
      </c>
      <c r="E19302">
        <v>-0.178859083052581</v>
      </c>
      <c r="F19302">
        <v>1.2941858219045601</v>
      </c>
      <c r="G19302" s="1">
        <v>43738</v>
      </c>
      <c r="H19302" t="s">
        <v>2</v>
      </c>
      <c r="I19302" t="str">
        <f t="shared" si="301"/>
        <v>2019Q3</v>
      </c>
    </row>
    <row r="19303" spans="1:9" x14ac:dyDescent="0.3">
      <c r="A19303" t="s">
        <v>288</v>
      </c>
      <c r="B19303">
        <v>0.91862843851226506</v>
      </c>
      <c r="C19303">
        <v>0.25796757154489602</v>
      </c>
      <c r="D19303">
        <v>-0.10770533156517099</v>
      </c>
      <c r="E19303">
        <v>0.22560770338503799</v>
      </c>
      <c r="F19303">
        <v>1.2944983818770199</v>
      </c>
      <c r="G19303" s="1">
        <v>43555</v>
      </c>
      <c r="H19303" t="s">
        <v>2</v>
      </c>
      <c r="I19303" t="str">
        <f t="shared" si="301"/>
        <v>2019Q1</v>
      </c>
    </row>
    <row r="19304" spans="1:9" x14ac:dyDescent="0.3">
      <c r="A19304" t="s">
        <v>185</v>
      </c>
      <c r="B19304">
        <v>1.1405825780499499</v>
      </c>
      <c r="C19304">
        <v>0.33870461142333902</v>
      </c>
      <c r="D19304">
        <v>6.5601442293343804E-2</v>
      </c>
      <c r="E19304">
        <v>-0.25006791463517197</v>
      </c>
      <c r="F19304">
        <v>1.2948207171314601</v>
      </c>
      <c r="G19304" s="1">
        <v>43555</v>
      </c>
      <c r="H19304" t="s">
        <v>2</v>
      </c>
      <c r="I19304" t="str">
        <f t="shared" si="301"/>
        <v>2019Q1</v>
      </c>
    </row>
    <row r="19305" spans="1:9" x14ac:dyDescent="0.3">
      <c r="A19305" t="s">
        <v>117</v>
      </c>
      <c r="B19305">
        <v>1.4289459975932</v>
      </c>
      <c r="C19305">
        <v>0.28939296843122198</v>
      </c>
      <c r="D19305">
        <v>-2.7974888795389199E-2</v>
      </c>
      <c r="E19305">
        <v>-0.39526694494411801</v>
      </c>
      <c r="F19305">
        <v>1.2950971322849201</v>
      </c>
      <c r="G19305" s="1">
        <v>43738</v>
      </c>
      <c r="H19305" t="s">
        <v>2</v>
      </c>
      <c r="I19305" t="str">
        <f t="shared" si="301"/>
        <v>2019Q3</v>
      </c>
    </row>
    <row r="19306" spans="1:9" x14ac:dyDescent="0.3">
      <c r="A19306" t="s">
        <v>806</v>
      </c>
      <c r="B19306">
        <v>1.04081439172569</v>
      </c>
      <c r="C19306">
        <v>0.74166632168994695</v>
      </c>
      <c r="D19306">
        <v>-0.22078637586904001</v>
      </c>
      <c r="E19306">
        <v>-0.26657958657049602</v>
      </c>
      <c r="F19306">
        <v>1.2951147509761001</v>
      </c>
      <c r="G19306" s="1">
        <v>43921</v>
      </c>
      <c r="H19306" t="s">
        <v>2</v>
      </c>
      <c r="I19306" t="str">
        <f t="shared" si="301"/>
        <v>2020Q1</v>
      </c>
    </row>
    <row r="19307" spans="1:9" x14ac:dyDescent="0.3">
      <c r="A19307" t="s">
        <v>119</v>
      </c>
      <c r="B19307">
        <v>1.27391125094679</v>
      </c>
      <c r="C19307">
        <v>-0.58578930460968703</v>
      </c>
      <c r="D19307">
        <v>0.241938079134326</v>
      </c>
      <c r="E19307">
        <v>0.36530143752502098</v>
      </c>
      <c r="F19307">
        <v>1.29536146299646</v>
      </c>
      <c r="G19307" s="1">
        <v>43646</v>
      </c>
      <c r="H19307" t="s">
        <v>2</v>
      </c>
      <c r="I19307" t="str">
        <f t="shared" si="301"/>
        <v>2019Q2</v>
      </c>
    </row>
    <row r="19308" spans="1:9" x14ac:dyDescent="0.3">
      <c r="A19308" t="s">
        <v>401</v>
      </c>
      <c r="B19308">
        <v>1.11994410807519</v>
      </c>
      <c r="C19308">
        <v>0.16202511153681301</v>
      </c>
      <c r="D19308">
        <v>-3.1626566695624102E-2</v>
      </c>
      <c r="E19308">
        <v>4.5510616621083501E-2</v>
      </c>
      <c r="F19308">
        <v>1.29585326953747</v>
      </c>
      <c r="G19308" s="1">
        <v>43190</v>
      </c>
      <c r="H19308" t="s">
        <v>2</v>
      </c>
      <c r="I19308" t="str">
        <f t="shared" si="301"/>
        <v>2018Q1</v>
      </c>
    </row>
    <row r="19309" spans="1:9" x14ac:dyDescent="0.3">
      <c r="A19309" t="s">
        <v>146</v>
      </c>
      <c r="B19309">
        <v>1.1842165964420499</v>
      </c>
      <c r="C19309">
        <v>0.31066954474358199</v>
      </c>
      <c r="D19309">
        <v>0.15049224221954199</v>
      </c>
      <c r="E19309">
        <v>-0.34926671840017798</v>
      </c>
      <c r="F19309">
        <v>1.29611166500499</v>
      </c>
      <c r="G19309" s="1">
        <v>43555</v>
      </c>
      <c r="H19309" t="s">
        <v>2</v>
      </c>
      <c r="I19309" t="str">
        <f t="shared" si="301"/>
        <v>2019Q1</v>
      </c>
    </row>
    <row r="19310" spans="1:9" x14ac:dyDescent="0.3">
      <c r="A19310" t="s">
        <v>130</v>
      </c>
      <c r="B19310">
        <v>1.25209600578511</v>
      </c>
      <c r="C19310">
        <v>0.35782483002452098</v>
      </c>
      <c r="D19310">
        <v>-8.8691770246085905E-2</v>
      </c>
      <c r="E19310">
        <v>-0.22382387594279801</v>
      </c>
      <c r="F19310">
        <v>1.2974051896207399</v>
      </c>
      <c r="G19310" s="1">
        <v>43190</v>
      </c>
      <c r="H19310" t="s">
        <v>2</v>
      </c>
      <c r="I19310" t="str">
        <f t="shared" si="301"/>
        <v>2018Q1</v>
      </c>
    </row>
    <row r="19311" spans="1:9" x14ac:dyDescent="0.3">
      <c r="A19311" t="s">
        <v>64</v>
      </c>
      <c r="B19311">
        <v>1.02852990504672</v>
      </c>
      <c r="C19311">
        <v>-0.55283766912176102</v>
      </c>
      <c r="D19311">
        <v>0.31289766301757599</v>
      </c>
      <c r="E19311">
        <v>0.50890778409731596</v>
      </c>
      <c r="F19311">
        <v>1.2974976830398499</v>
      </c>
      <c r="G19311" s="1">
        <v>43646</v>
      </c>
      <c r="H19311" t="s">
        <v>2</v>
      </c>
      <c r="I19311" t="str">
        <f t="shared" si="301"/>
        <v>2019Q2</v>
      </c>
    </row>
    <row r="19312" spans="1:9" x14ac:dyDescent="0.3">
      <c r="A19312" t="s">
        <v>647</v>
      </c>
      <c r="B19312">
        <v>1.1954101663519801</v>
      </c>
      <c r="C19312">
        <v>2.37665626764158E-2</v>
      </c>
      <c r="D19312">
        <v>-6.4291388051687395E-2</v>
      </c>
      <c r="E19312">
        <v>0.14267563463305299</v>
      </c>
      <c r="F19312">
        <v>1.2975609756097599</v>
      </c>
      <c r="G19312" s="1">
        <v>43465</v>
      </c>
      <c r="H19312" t="s">
        <v>2</v>
      </c>
      <c r="I19312" t="str">
        <f t="shared" si="301"/>
        <v>2018Q4</v>
      </c>
    </row>
    <row r="19313" spans="1:9" x14ac:dyDescent="0.3">
      <c r="A19313" t="s">
        <v>286</v>
      </c>
      <c r="B19313">
        <v>0.89858904354984004</v>
      </c>
      <c r="C19313">
        <v>4.2593291755432903</v>
      </c>
      <c r="D19313">
        <v>0.16105307210469499</v>
      </c>
      <c r="E19313">
        <v>-4.0214086048923701</v>
      </c>
      <c r="F19313">
        <v>1.2975626863054399</v>
      </c>
      <c r="G19313" s="1">
        <v>43921</v>
      </c>
      <c r="H19313" t="s">
        <v>2</v>
      </c>
      <c r="I19313" t="str">
        <f t="shared" si="301"/>
        <v>2020Q1</v>
      </c>
    </row>
    <row r="19314" spans="1:9" x14ac:dyDescent="0.3">
      <c r="A19314" t="s">
        <v>620</v>
      </c>
      <c r="B19314">
        <v>0.78228029626762796</v>
      </c>
      <c r="C19314">
        <v>0.80299471051583005</v>
      </c>
      <c r="D19314">
        <v>-0.24335175668311099</v>
      </c>
      <c r="E19314">
        <v>-4.4305305897917799E-2</v>
      </c>
      <c r="F19314">
        <v>1.29761794420242</v>
      </c>
      <c r="G19314" s="1">
        <v>43921</v>
      </c>
      <c r="H19314" t="s">
        <v>2</v>
      </c>
      <c r="I19314" t="str">
        <f t="shared" si="301"/>
        <v>2020Q1</v>
      </c>
    </row>
    <row r="19315" spans="1:9" x14ac:dyDescent="0.3">
      <c r="A19315" t="s">
        <v>308</v>
      </c>
      <c r="B19315">
        <v>1.1797225751410001</v>
      </c>
      <c r="C19315">
        <v>1.30140358031496</v>
      </c>
      <c r="D19315">
        <v>4.2899846660651601E-2</v>
      </c>
      <c r="E19315">
        <v>-1.22630172150724</v>
      </c>
      <c r="F19315">
        <v>1.2977242806093601</v>
      </c>
      <c r="G19315" s="1">
        <v>43465</v>
      </c>
      <c r="H19315" t="s">
        <v>2</v>
      </c>
      <c r="I19315" t="str">
        <f t="shared" si="301"/>
        <v>2018Q4</v>
      </c>
    </row>
    <row r="19316" spans="1:9" x14ac:dyDescent="0.3">
      <c r="A19316" t="s">
        <v>65</v>
      </c>
      <c r="B19316">
        <v>1.2085651983915799</v>
      </c>
      <c r="C19316">
        <v>0.33809040301770299</v>
      </c>
      <c r="D19316">
        <v>-0.25151001738487</v>
      </c>
      <c r="E19316">
        <v>2.72845053246822E-3</v>
      </c>
      <c r="F19316">
        <v>1.29787403455689</v>
      </c>
      <c r="G19316" s="1">
        <v>43281</v>
      </c>
      <c r="H19316" t="s">
        <v>2</v>
      </c>
      <c r="I19316" t="str">
        <f t="shared" si="301"/>
        <v>2018Q2</v>
      </c>
    </row>
    <row r="19317" spans="1:9" x14ac:dyDescent="0.3">
      <c r="A19317" t="s">
        <v>247</v>
      </c>
      <c r="B19317">
        <v>1.18010846199472</v>
      </c>
      <c r="C19317">
        <v>9.7109268831945705E-2</v>
      </c>
      <c r="D19317">
        <v>-1.3852112914530699E-2</v>
      </c>
      <c r="E19317">
        <v>3.4563639989366998E-2</v>
      </c>
      <c r="F19317">
        <v>1.2979292579015</v>
      </c>
      <c r="G19317" s="1">
        <v>43738</v>
      </c>
      <c r="H19317" t="s">
        <v>2</v>
      </c>
      <c r="I19317" t="str">
        <f t="shared" si="301"/>
        <v>2019Q3</v>
      </c>
    </row>
    <row r="19318" spans="1:9" x14ac:dyDescent="0.3">
      <c r="A19318" t="s">
        <v>16</v>
      </c>
      <c r="B19318">
        <v>1.01785141072423</v>
      </c>
      <c r="C19318">
        <v>-1.21562605172957E-2</v>
      </c>
      <c r="D19318">
        <v>-9.1892510368660404E-2</v>
      </c>
      <c r="E19318">
        <v>0.38451261466238001</v>
      </c>
      <c r="F19318">
        <v>1.29831525450065</v>
      </c>
      <c r="G19318" s="1">
        <v>43008</v>
      </c>
      <c r="H19318" t="s">
        <v>2</v>
      </c>
      <c r="I19318" t="str">
        <f t="shared" si="301"/>
        <v>2017Q3</v>
      </c>
    </row>
    <row r="19319" spans="1:9" x14ac:dyDescent="0.3">
      <c r="A19319" t="s">
        <v>351</v>
      </c>
      <c r="B19319">
        <v>1.08049056874183</v>
      </c>
      <c r="C19319">
        <v>0.75455381125195897</v>
      </c>
      <c r="D19319">
        <v>-0.351847466743542</v>
      </c>
      <c r="E19319">
        <v>-0.18487882531869401</v>
      </c>
      <c r="F19319">
        <v>1.2983180879315499</v>
      </c>
      <c r="G19319" s="1">
        <v>43281</v>
      </c>
      <c r="H19319" t="s">
        <v>2</v>
      </c>
      <c r="I19319" t="str">
        <f t="shared" si="301"/>
        <v>2018Q2</v>
      </c>
    </row>
    <row r="19320" spans="1:9" x14ac:dyDescent="0.3">
      <c r="A19320" t="s">
        <v>611</v>
      </c>
      <c r="B19320">
        <v>1.29383554523788</v>
      </c>
      <c r="C19320">
        <v>0.68369254703434101</v>
      </c>
      <c r="D19320">
        <v>5.2824228526726401E-3</v>
      </c>
      <c r="E19320">
        <v>-0.68423894385330597</v>
      </c>
      <c r="F19320">
        <v>1.29857157127159</v>
      </c>
      <c r="G19320" s="1">
        <v>43190</v>
      </c>
      <c r="H19320" t="s">
        <v>2</v>
      </c>
      <c r="I19320" t="str">
        <f t="shared" si="301"/>
        <v>2018Q1</v>
      </c>
    </row>
    <row r="19321" spans="1:9" x14ac:dyDescent="0.3">
      <c r="A19321" t="s">
        <v>158</v>
      </c>
      <c r="B19321">
        <v>1.0366536546966101</v>
      </c>
      <c r="C19321">
        <v>-3.5649625612256299E-2</v>
      </c>
      <c r="D19321">
        <v>-0.22568194178370901</v>
      </c>
      <c r="E19321">
        <v>0.52337916993173905</v>
      </c>
      <c r="F19321">
        <v>1.2987012572323799</v>
      </c>
      <c r="G19321" s="1">
        <v>43738</v>
      </c>
      <c r="H19321" t="s">
        <v>2</v>
      </c>
      <c r="I19321" t="str">
        <f t="shared" si="301"/>
        <v>2019Q3</v>
      </c>
    </row>
    <row r="19322" spans="1:9" x14ac:dyDescent="0.3">
      <c r="A19322" t="s">
        <v>780</v>
      </c>
      <c r="B19322">
        <v>0.93026165604821598</v>
      </c>
      <c r="C19322">
        <v>0.43720361243329298</v>
      </c>
      <c r="D19322">
        <v>-0.20525179844837099</v>
      </c>
      <c r="E19322">
        <v>0.136487828668171</v>
      </c>
      <c r="F19322">
        <v>1.2987012987013</v>
      </c>
      <c r="G19322" s="1">
        <v>43830</v>
      </c>
      <c r="H19322" t="s">
        <v>2</v>
      </c>
      <c r="I19322" t="str">
        <f t="shared" si="301"/>
        <v>2019Q4</v>
      </c>
    </row>
    <row r="19323" spans="1:9" x14ac:dyDescent="0.3">
      <c r="A19323" t="s">
        <v>51</v>
      </c>
      <c r="B19323">
        <v>-6.6904441257747901E-2</v>
      </c>
      <c r="C19323">
        <v>0.40279128106211598</v>
      </c>
      <c r="D19323">
        <v>-0.103730359708812</v>
      </c>
      <c r="E19323">
        <v>1.06668842613753</v>
      </c>
      <c r="F19323">
        <v>1.29884490623309</v>
      </c>
      <c r="G19323" s="1">
        <v>43921</v>
      </c>
      <c r="H19323" t="s">
        <v>1</v>
      </c>
      <c r="I19323" t="str">
        <f t="shared" si="301"/>
        <v>2020Q1</v>
      </c>
    </row>
    <row r="19324" spans="1:9" x14ac:dyDescent="0.3">
      <c r="A19324" t="s">
        <v>299</v>
      </c>
      <c r="B19324">
        <v>0.97875728428553599</v>
      </c>
      <c r="C19324">
        <v>0.20282418989937601</v>
      </c>
      <c r="D19324">
        <v>0.395026564748584</v>
      </c>
      <c r="E19324">
        <v>-0.27728636127991302</v>
      </c>
      <c r="F19324">
        <v>1.2993216776535801</v>
      </c>
      <c r="G19324" s="1">
        <v>43373</v>
      </c>
      <c r="H19324" t="s">
        <v>2</v>
      </c>
      <c r="I19324" t="str">
        <f t="shared" si="301"/>
        <v>2018Q3</v>
      </c>
    </row>
    <row r="19325" spans="1:9" x14ac:dyDescent="0.3">
      <c r="A19325" t="s">
        <v>566</v>
      </c>
      <c r="B19325">
        <v>-6.9719381083151705E-2</v>
      </c>
      <c r="C19325">
        <v>5.6909513722625503E-3</v>
      </c>
      <c r="D19325">
        <v>3.7156792718333999E-3</v>
      </c>
      <c r="E19325">
        <v>1.3600660199014201</v>
      </c>
      <c r="F19325">
        <v>1.2997532694623599</v>
      </c>
      <c r="G19325" s="1">
        <v>43555</v>
      </c>
      <c r="H19325" t="s">
        <v>1</v>
      </c>
      <c r="I19325" t="str">
        <f t="shared" si="301"/>
        <v>2019Q1</v>
      </c>
    </row>
    <row r="19326" spans="1:9" x14ac:dyDescent="0.3">
      <c r="A19326" t="s">
        <v>611</v>
      </c>
      <c r="B19326">
        <v>4.1415098743001297E-2</v>
      </c>
      <c r="C19326">
        <v>-0.617141693270438</v>
      </c>
      <c r="D19326">
        <v>8.1913797618623094E-2</v>
      </c>
      <c r="E19326">
        <v>1.79424463083387</v>
      </c>
      <c r="F19326">
        <v>1.30043183392506</v>
      </c>
      <c r="G19326" s="1">
        <v>43921</v>
      </c>
      <c r="H19326" t="s">
        <v>1</v>
      </c>
      <c r="I19326" t="str">
        <f t="shared" si="301"/>
        <v>2020Q1</v>
      </c>
    </row>
    <row r="19327" spans="1:9" x14ac:dyDescent="0.3">
      <c r="A19327" t="s">
        <v>212</v>
      </c>
      <c r="B19327">
        <v>1.55063283135243</v>
      </c>
      <c r="C19327">
        <v>0.73354171586858496</v>
      </c>
      <c r="D19327">
        <v>5.9874367992298304E-3</v>
      </c>
      <c r="E19327">
        <v>-0.98886066370094805</v>
      </c>
      <c r="F19327">
        <v>1.3013013203193</v>
      </c>
      <c r="G19327" s="1">
        <v>43190</v>
      </c>
      <c r="H19327" t="s">
        <v>2</v>
      </c>
      <c r="I19327" t="str">
        <f t="shared" si="301"/>
        <v>2018Q1</v>
      </c>
    </row>
    <row r="19328" spans="1:9" x14ac:dyDescent="0.3">
      <c r="A19328" t="s">
        <v>1026</v>
      </c>
      <c r="B19328">
        <v>0.80753108707386201</v>
      </c>
      <c r="C19328">
        <v>0.69079098198660305</v>
      </c>
      <c r="D19328">
        <v>-0.20277583393190901</v>
      </c>
      <c r="E19328">
        <v>5.8036726115478204E-3</v>
      </c>
      <c r="F19328">
        <v>1.3013499077401001</v>
      </c>
      <c r="G19328" s="1">
        <v>43921</v>
      </c>
      <c r="H19328" t="s">
        <v>2</v>
      </c>
      <c r="I19328" t="str">
        <f t="shared" si="301"/>
        <v>2020Q1</v>
      </c>
    </row>
    <row r="19329" spans="1:9" x14ac:dyDescent="0.3">
      <c r="A19329" t="s">
        <v>827</v>
      </c>
      <c r="B19329">
        <v>1.15461585914723</v>
      </c>
      <c r="C19329">
        <v>0.238075558575539</v>
      </c>
      <c r="D19329">
        <v>-2.4551997814785901E-2</v>
      </c>
      <c r="E19329">
        <v>-6.6769556894282406E-2</v>
      </c>
      <c r="F19329">
        <v>1.3013698630137001</v>
      </c>
      <c r="G19329" s="1">
        <v>43738</v>
      </c>
      <c r="H19329" t="s">
        <v>2</v>
      </c>
      <c r="I19329" t="str">
        <f t="shared" si="301"/>
        <v>2019Q3</v>
      </c>
    </row>
    <row r="19330" spans="1:9" x14ac:dyDescent="0.3">
      <c r="A19330" t="s">
        <v>668</v>
      </c>
      <c r="B19330">
        <v>1.00256972916225</v>
      </c>
      <c r="C19330">
        <v>0.120754245645181</v>
      </c>
      <c r="D19330">
        <v>-1.5996475720846701E-2</v>
      </c>
      <c r="E19330">
        <v>0.19422909224222201</v>
      </c>
      <c r="F19330">
        <v>1.3015565913288101</v>
      </c>
      <c r="G19330" s="1">
        <v>43738</v>
      </c>
      <c r="H19330" t="s">
        <v>2</v>
      </c>
      <c r="I19330" t="str">
        <f t="shared" ref="I19330:I19393" si="302">YEAR(G19330)&amp;"Q"&amp;MONTH(G19330)/3</f>
        <v>2019Q3</v>
      </c>
    </row>
    <row r="19331" spans="1:9" x14ac:dyDescent="0.3">
      <c r="A19331" t="s">
        <v>333</v>
      </c>
      <c r="B19331">
        <v>1.1755478318299399</v>
      </c>
      <c r="C19331">
        <v>0.19292997924781999</v>
      </c>
      <c r="D19331">
        <v>-0.50735219714123303</v>
      </c>
      <c r="E19331">
        <v>0.44049897013078498</v>
      </c>
      <c r="F19331">
        <v>1.30162458406731</v>
      </c>
      <c r="G19331" s="1">
        <v>43555</v>
      </c>
      <c r="H19331" t="s">
        <v>2</v>
      </c>
      <c r="I19331" t="str">
        <f t="shared" si="302"/>
        <v>2019Q1</v>
      </c>
    </row>
    <row r="19332" spans="1:9" x14ac:dyDescent="0.3">
      <c r="A19332" t="s">
        <v>357</v>
      </c>
      <c r="B19332">
        <v>1.36712042159123</v>
      </c>
      <c r="C19332">
        <v>9.11423896426206E-2</v>
      </c>
      <c r="D19332">
        <v>-0.44459921847596801</v>
      </c>
      <c r="E19332">
        <v>0.28822319969494298</v>
      </c>
      <c r="F19332">
        <v>1.3018867924528299</v>
      </c>
      <c r="G19332" s="1">
        <v>43281</v>
      </c>
      <c r="H19332" t="s">
        <v>2</v>
      </c>
      <c r="I19332" t="str">
        <f t="shared" si="302"/>
        <v>2018Q2</v>
      </c>
    </row>
    <row r="19333" spans="1:9" x14ac:dyDescent="0.3">
      <c r="A19333" t="s">
        <v>283</v>
      </c>
      <c r="B19333">
        <v>1.09977767903754</v>
      </c>
      <c r="C19333">
        <v>8.30295867406627E-2</v>
      </c>
      <c r="D19333">
        <v>0.60868656330880999</v>
      </c>
      <c r="E19333">
        <v>-0.48958372740497902</v>
      </c>
      <c r="F19333">
        <v>1.30191010168203</v>
      </c>
      <c r="G19333" s="1">
        <v>43373</v>
      </c>
      <c r="H19333" t="s">
        <v>2</v>
      </c>
      <c r="I19333" t="str">
        <f t="shared" si="302"/>
        <v>2018Q3</v>
      </c>
    </row>
    <row r="19334" spans="1:9" x14ac:dyDescent="0.3">
      <c r="A19334" t="s">
        <v>0</v>
      </c>
      <c r="B19334">
        <v>1.14310794217542</v>
      </c>
      <c r="C19334">
        <v>0.14507118229144</v>
      </c>
      <c r="D19334">
        <v>-0.62948192144300397</v>
      </c>
      <c r="E19334">
        <v>0.64338613030948399</v>
      </c>
      <c r="F19334">
        <v>1.3020833333333399</v>
      </c>
      <c r="G19334" s="1">
        <v>43281</v>
      </c>
      <c r="H19334" t="s">
        <v>2</v>
      </c>
      <c r="I19334" t="str">
        <f t="shared" si="302"/>
        <v>2018Q2</v>
      </c>
    </row>
    <row r="19335" spans="1:9" x14ac:dyDescent="0.3">
      <c r="A19335" t="s">
        <v>637</v>
      </c>
      <c r="B19335">
        <v>1.2010686297628399</v>
      </c>
      <c r="C19335">
        <v>0.44497198313634501</v>
      </c>
      <c r="D19335">
        <v>-0.46996816616303</v>
      </c>
      <c r="E19335">
        <v>0.12620166373324099</v>
      </c>
      <c r="F19335">
        <v>1.3022741104694</v>
      </c>
      <c r="G19335" s="1">
        <v>43830</v>
      </c>
      <c r="H19335" t="s">
        <v>2</v>
      </c>
      <c r="I19335" t="str">
        <f t="shared" si="302"/>
        <v>2019Q4</v>
      </c>
    </row>
    <row r="19336" spans="1:9" x14ac:dyDescent="0.3">
      <c r="A19336" t="s">
        <v>921</v>
      </c>
      <c r="B19336">
        <v>0.98556734709107696</v>
      </c>
      <c r="C19336">
        <v>8.9273361762715095E-2</v>
      </c>
      <c r="D19336">
        <v>-0.41284342399674501</v>
      </c>
      <c r="E19336">
        <v>0.64042008070781498</v>
      </c>
      <c r="F19336">
        <v>1.3024173655648601</v>
      </c>
      <c r="G19336" s="1">
        <v>43738</v>
      </c>
      <c r="H19336" t="s">
        <v>2</v>
      </c>
      <c r="I19336" t="str">
        <f t="shared" si="302"/>
        <v>2019Q3</v>
      </c>
    </row>
    <row r="19337" spans="1:9" x14ac:dyDescent="0.3">
      <c r="A19337" t="s">
        <v>243</v>
      </c>
      <c r="B19337">
        <v>0.93056599708267496</v>
      </c>
      <c r="C19337">
        <v>0.20223415980385701</v>
      </c>
      <c r="D19337">
        <v>-2.2205080738508499E-2</v>
      </c>
      <c r="E19337">
        <v>0.192146514363357</v>
      </c>
      <c r="F19337">
        <v>1.3027415905113799</v>
      </c>
      <c r="G19337" s="1">
        <v>43738</v>
      </c>
      <c r="H19337" t="s">
        <v>2</v>
      </c>
      <c r="I19337" t="str">
        <f t="shared" si="302"/>
        <v>2019Q3</v>
      </c>
    </row>
    <row r="19338" spans="1:9" x14ac:dyDescent="0.3">
      <c r="A19338" t="s">
        <v>109</v>
      </c>
      <c r="B19338">
        <v>0.76411045362251095</v>
      </c>
      <c r="C19338">
        <v>0.70323959909492895</v>
      </c>
      <c r="D19338">
        <v>9.3643433609291907E-2</v>
      </c>
      <c r="E19338">
        <v>-0.25806189023551701</v>
      </c>
      <c r="F19338">
        <v>1.30293159609121</v>
      </c>
      <c r="G19338" s="1">
        <v>43190</v>
      </c>
      <c r="H19338" t="s">
        <v>2</v>
      </c>
      <c r="I19338" t="str">
        <f t="shared" si="302"/>
        <v>2018Q1</v>
      </c>
    </row>
    <row r="19339" spans="1:9" x14ac:dyDescent="0.3">
      <c r="A19339" t="s">
        <v>579</v>
      </c>
      <c r="B19339">
        <v>1.2950535313113101</v>
      </c>
      <c r="C19339">
        <v>0.68454138837914702</v>
      </c>
      <c r="D19339">
        <v>1.0131071155510801E-2</v>
      </c>
      <c r="E19339">
        <v>-0.68620648818880203</v>
      </c>
      <c r="F19339">
        <v>1.30351950265717</v>
      </c>
      <c r="G19339" s="1">
        <v>43190</v>
      </c>
      <c r="H19339" t="s">
        <v>2</v>
      </c>
      <c r="I19339" t="str">
        <f t="shared" si="302"/>
        <v>2018Q1</v>
      </c>
    </row>
    <row r="19340" spans="1:9" x14ac:dyDescent="0.3">
      <c r="A19340" t="s">
        <v>74</v>
      </c>
      <c r="B19340">
        <v>1.0189818240609601</v>
      </c>
      <c r="C19340">
        <v>0.23129394696043801</v>
      </c>
      <c r="D19340">
        <v>9.77615244515877E-2</v>
      </c>
      <c r="E19340">
        <v>-4.4499120426430602E-2</v>
      </c>
      <c r="F19340">
        <v>1.30353817504655</v>
      </c>
      <c r="G19340" s="1">
        <v>43555</v>
      </c>
      <c r="H19340" t="s">
        <v>2</v>
      </c>
      <c r="I19340" t="str">
        <f t="shared" si="302"/>
        <v>2019Q1</v>
      </c>
    </row>
    <row r="19341" spans="1:9" x14ac:dyDescent="0.3">
      <c r="A19341" t="s">
        <v>746</v>
      </c>
      <c r="B19341">
        <v>1.1517348057204799</v>
      </c>
      <c r="C19341">
        <v>0.25953027057581901</v>
      </c>
      <c r="D19341">
        <v>-0.69964922819498099</v>
      </c>
      <c r="E19341">
        <v>0.59201290955991603</v>
      </c>
      <c r="F19341">
        <v>1.30362875766123</v>
      </c>
      <c r="G19341" s="1">
        <v>43830</v>
      </c>
      <c r="H19341" t="s">
        <v>2</v>
      </c>
      <c r="I19341" t="str">
        <f t="shared" si="302"/>
        <v>2019Q4</v>
      </c>
    </row>
    <row r="19342" spans="1:9" x14ac:dyDescent="0.3">
      <c r="A19342" t="s">
        <v>473</v>
      </c>
      <c r="B19342">
        <v>1.3274524695440599</v>
      </c>
      <c r="C19342">
        <v>0.28514786109026302</v>
      </c>
      <c r="D19342">
        <v>-2.7625652988702801E-2</v>
      </c>
      <c r="E19342">
        <v>-0.281299944491544</v>
      </c>
      <c r="F19342">
        <v>1.3036747331540699</v>
      </c>
      <c r="G19342" s="1">
        <v>43738</v>
      </c>
      <c r="H19342" t="s">
        <v>2</v>
      </c>
      <c r="I19342" t="str">
        <f t="shared" si="302"/>
        <v>2019Q3</v>
      </c>
    </row>
    <row r="19343" spans="1:9" x14ac:dyDescent="0.3">
      <c r="A19343" t="s">
        <v>492</v>
      </c>
      <c r="B19343">
        <v>1.26276770747541</v>
      </c>
      <c r="C19343">
        <v>0.18842092515029199</v>
      </c>
      <c r="D19343">
        <v>-7.0433921696627003E-2</v>
      </c>
      <c r="E19343">
        <v>-7.6833142301624205E-2</v>
      </c>
      <c r="F19343">
        <v>1.3039215686274599</v>
      </c>
      <c r="G19343" s="1">
        <v>43555</v>
      </c>
      <c r="H19343" t="s">
        <v>2</v>
      </c>
      <c r="I19343" t="str">
        <f t="shared" si="302"/>
        <v>2019Q1</v>
      </c>
    </row>
    <row r="19344" spans="1:9" x14ac:dyDescent="0.3">
      <c r="A19344" t="s">
        <v>320</v>
      </c>
      <c r="B19344">
        <v>1.1587887681481199</v>
      </c>
      <c r="C19344">
        <v>0.20176090691750101</v>
      </c>
      <c r="D19344">
        <v>0.35181240813055997</v>
      </c>
      <c r="E19344">
        <v>-0.40839221938861198</v>
      </c>
      <c r="F19344">
        <v>1.3039698638075701</v>
      </c>
      <c r="G19344" s="1">
        <v>43373</v>
      </c>
      <c r="H19344" t="s">
        <v>2</v>
      </c>
      <c r="I19344" t="str">
        <f t="shared" si="302"/>
        <v>2018Q3</v>
      </c>
    </row>
    <row r="19345" spans="1:9" x14ac:dyDescent="0.3">
      <c r="A19345" t="s">
        <v>842</v>
      </c>
      <c r="B19345">
        <v>1.1631030268357501</v>
      </c>
      <c r="C19345">
        <v>-0.42504173447681698</v>
      </c>
      <c r="D19345">
        <v>0.171277926138657</v>
      </c>
      <c r="E19345">
        <v>0.39475660839576798</v>
      </c>
      <c r="F19345">
        <v>1.30409582689336</v>
      </c>
      <c r="G19345" s="1">
        <v>43646</v>
      </c>
      <c r="H19345" t="s">
        <v>2</v>
      </c>
      <c r="I19345" t="str">
        <f t="shared" si="302"/>
        <v>2019Q2</v>
      </c>
    </row>
    <row r="19346" spans="1:9" x14ac:dyDescent="0.3">
      <c r="A19346" t="s">
        <v>25</v>
      </c>
      <c r="B19346">
        <v>1.06225781414679</v>
      </c>
      <c r="C19346">
        <v>0.31735813737070101</v>
      </c>
      <c r="D19346">
        <v>0.15563961280747801</v>
      </c>
      <c r="E19346">
        <v>-0.23103101088012001</v>
      </c>
      <c r="F19346">
        <v>1.30422455344485</v>
      </c>
      <c r="G19346" s="1">
        <v>43555</v>
      </c>
      <c r="H19346" t="s">
        <v>2</v>
      </c>
      <c r="I19346" t="str">
        <f t="shared" si="302"/>
        <v>2019Q1</v>
      </c>
    </row>
    <row r="19347" spans="1:9" x14ac:dyDescent="0.3">
      <c r="A19347" t="s">
        <v>206</v>
      </c>
      <c r="B19347">
        <v>1.1659414188706601</v>
      </c>
      <c r="C19347">
        <v>0.29523503601790602</v>
      </c>
      <c r="D19347">
        <v>-0.131163606505727</v>
      </c>
      <c r="E19347">
        <v>-2.5707660582521899E-2</v>
      </c>
      <c r="F19347">
        <v>1.30430518780032</v>
      </c>
      <c r="G19347" s="1">
        <v>43555</v>
      </c>
      <c r="H19347" t="s">
        <v>2</v>
      </c>
      <c r="I19347" t="str">
        <f t="shared" si="302"/>
        <v>2019Q1</v>
      </c>
    </row>
    <row r="19348" spans="1:9" x14ac:dyDescent="0.3">
      <c r="A19348" t="s">
        <v>783</v>
      </c>
      <c r="B19348">
        <v>1.34108757269745</v>
      </c>
      <c r="C19348">
        <v>0.34805277955248098</v>
      </c>
      <c r="D19348">
        <v>-3.2672849513122097E-2</v>
      </c>
      <c r="E19348">
        <v>-0.35207927876335199</v>
      </c>
      <c r="F19348">
        <v>1.3043882239734499</v>
      </c>
      <c r="G19348" s="1">
        <v>43738</v>
      </c>
      <c r="H19348" t="s">
        <v>2</v>
      </c>
      <c r="I19348" t="str">
        <f t="shared" si="302"/>
        <v>2019Q3</v>
      </c>
    </row>
    <row r="19349" spans="1:9" x14ac:dyDescent="0.3">
      <c r="A19349" t="s">
        <v>733</v>
      </c>
      <c r="B19349">
        <v>1.0278308894427199</v>
      </c>
      <c r="C19349">
        <v>0.234889947188098</v>
      </c>
      <c r="D19349">
        <v>-2.4350508627153801E-2</v>
      </c>
      <c r="E19349">
        <v>6.6019820930420095E-2</v>
      </c>
      <c r="F19349">
        <v>1.3043901489340799</v>
      </c>
      <c r="G19349" s="1">
        <v>43738</v>
      </c>
      <c r="H19349" t="s">
        <v>2</v>
      </c>
      <c r="I19349" t="str">
        <f t="shared" si="302"/>
        <v>2019Q3</v>
      </c>
    </row>
    <row r="19350" spans="1:9" x14ac:dyDescent="0.3">
      <c r="A19350" t="s">
        <v>980</v>
      </c>
      <c r="B19350">
        <v>0.78357657012158399</v>
      </c>
      <c r="C19350">
        <v>1.6890106038752</v>
      </c>
      <c r="D19350">
        <v>-0.18867795596043899</v>
      </c>
      <c r="E19350">
        <v>-0.97951809984456095</v>
      </c>
      <c r="F19350">
        <v>1.30439111819178</v>
      </c>
      <c r="G19350" s="1">
        <v>43921</v>
      </c>
      <c r="H19350" t="s">
        <v>2</v>
      </c>
      <c r="I19350" t="str">
        <f t="shared" si="302"/>
        <v>2020Q1</v>
      </c>
    </row>
    <row r="19351" spans="1:9" x14ac:dyDescent="0.3">
      <c r="A19351" t="s">
        <v>0</v>
      </c>
      <c r="B19351">
        <v>1.2459840862699401</v>
      </c>
      <c r="C19351">
        <v>0.459788534532031</v>
      </c>
      <c r="D19351">
        <v>-0.14467589269044701</v>
      </c>
      <c r="E19351">
        <v>-0.25638292339771601</v>
      </c>
      <c r="F19351">
        <v>1.30471380471381</v>
      </c>
      <c r="G19351" s="1">
        <v>43465</v>
      </c>
      <c r="H19351" t="s">
        <v>2</v>
      </c>
      <c r="I19351" t="str">
        <f t="shared" si="302"/>
        <v>2018Q4</v>
      </c>
    </row>
    <row r="19352" spans="1:9" x14ac:dyDescent="0.3">
      <c r="A19352" t="s">
        <v>1214</v>
      </c>
      <c r="B19352">
        <v>1.790109051</v>
      </c>
      <c r="C19352">
        <v>-1.6720541609999999</v>
      </c>
      <c r="D19352">
        <v>0.76554088799999997</v>
      </c>
      <c r="E19352">
        <v>0.42113022900000002</v>
      </c>
      <c r="F19352">
        <v>1.304726008</v>
      </c>
      <c r="G19352" s="1">
        <v>44104</v>
      </c>
      <c r="H19352" t="s">
        <v>2</v>
      </c>
      <c r="I19352" t="str">
        <f t="shared" si="302"/>
        <v>2020Q3</v>
      </c>
    </row>
    <row r="19353" spans="1:9" x14ac:dyDescent="0.3">
      <c r="A19353" t="s">
        <v>452</v>
      </c>
      <c r="B19353">
        <v>1.20120022973799</v>
      </c>
      <c r="C19353">
        <v>4.4437652159804698E-2</v>
      </c>
      <c r="D19353">
        <v>1.34182803349652</v>
      </c>
      <c r="E19353">
        <v>-1.2827128865033499</v>
      </c>
      <c r="F19353">
        <v>1.3047530288909599</v>
      </c>
      <c r="G19353" s="1">
        <v>43373</v>
      </c>
      <c r="H19353" t="s">
        <v>2</v>
      </c>
      <c r="I19353" t="str">
        <f t="shared" si="302"/>
        <v>2018Q3</v>
      </c>
    </row>
    <row r="19354" spans="1:9" x14ac:dyDescent="0.3">
      <c r="A19354" t="s">
        <v>174</v>
      </c>
      <c r="B19354">
        <v>0.87158017890137796</v>
      </c>
      <c r="C19354">
        <v>0.82633915620973997</v>
      </c>
      <c r="D19354">
        <v>-9.3811346405317894E-2</v>
      </c>
      <c r="E19354">
        <v>-0.29935495981484</v>
      </c>
      <c r="F19354">
        <v>1.3047530288909599</v>
      </c>
      <c r="G19354" s="1">
        <v>43921</v>
      </c>
      <c r="H19354" t="s">
        <v>2</v>
      </c>
      <c r="I19354" t="str">
        <f t="shared" si="302"/>
        <v>2020Q1</v>
      </c>
    </row>
    <row r="19355" spans="1:9" x14ac:dyDescent="0.3">
      <c r="A19355" t="s">
        <v>796</v>
      </c>
      <c r="B19355">
        <v>0.98451293200427403</v>
      </c>
      <c r="C19355">
        <v>0.93732340746494902</v>
      </c>
      <c r="D19355">
        <v>-0.120443815906325</v>
      </c>
      <c r="E19355">
        <v>-0.496611647068885</v>
      </c>
      <c r="F19355">
        <v>1.3047808764940101</v>
      </c>
      <c r="G19355" s="1">
        <v>43465</v>
      </c>
      <c r="H19355" t="s">
        <v>2</v>
      </c>
      <c r="I19355" t="str">
        <f t="shared" si="302"/>
        <v>2018Q4</v>
      </c>
    </row>
    <row r="19356" spans="1:9" x14ac:dyDescent="0.3">
      <c r="A19356" t="s">
        <v>818</v>
      </c>
      <c r="B19356">
        <v>1.14063986662744</v>
      </c>
      <c r="C19356">
        <v>-2.2561441377547401E-2</v>
      </c>
      <c r="D19356">
        <v>-8.8264182140670194E-2</v>
      </c>
      <c r="E19356">
        <v>0.275049339334409</v>
      </c>
      <c r="F19356">
        <v>1.3048635824436401</v>
      </c>
      <c r="G19356" s="1">
        <v>43738</v>
      </c>
      <c r="H19356" t="s">
        <v>2</v>
      </c>
      <c r="I19356" t="str">
        <f t="shared" si="302"/>
        <v>2019Q3</v>
      </c>
    </row>
    <row r="19357" spans="1:9" x14ac:dyDescent="0.3">
      <c r="A19357" t="s">
        <v>1286</v>
      </c>
      <c r="B19357">
        <v>8.4810886000000002E-2</v>
      </c>
      <c r="C19357">
        <v>1.2879115E-2</v>
      </c>
      <c r="D19357">
        <v>-3.2795181999999999E-2</v>
      </c>
      <c r="E19357">
        <v>1.2401319340000001</v>
      </c>
      <c r="F19357">
        <v>1.3050267520000001</v>
      </c>
      <c r="G19357" s="1">
        <v>44012</v>
      </c>
      <c r="H19357" t="s">
        <v>1</v>
      </c>
      <c r="I19357" t="str">
        <f t="shared" si="302"/>
        <v>2020Q2</v>
      </c>
    </row>
    <row r="19358" spans="1:9" x14ac:dyDescent="0.3">
      <c r="A19358" t="s">
        <v>251</v>
      </c>
      <c r="B19358">
        <v>1.0600476206008</v>
      </c>
      <c r="C19358">
        <v>0.35786953768405899</v>
      </c>
      <c r="D19358">
        <v>0.145587588850246</v>
      </c>
      <c r="E19358">
        <v>-0.25774798007448502</v>
      </c>
      <c r="F19358">
        <v>1.30575676706062</v>
      </c>
      <c r="G19358" s="1">
        <v>43738</v>
      </c>
      <c r="H19358" t="s">
        <v>2</v>
      </c>
      <c r="I19358" t="str">
        <f t="shared" si="302"/>
        <v>2019Q3</v>
      </c>
    </row>
    <row r="19359" spans="1:9" x14ac:dyDescent="0.3">
      <c r="A19359" t="s">
        <v>468</v>
      </c>
      <c r="B19359">
        <v>1.0453246057741199</v>
      </c>
      <c r="C19359">
        <v>1.28488712299311</v>
      </c>
      <c r="D19359">
        <v>0.286633697951306</v>
      </c>
      <c r="E19359">
        <v>-1.3110033548445099</v>
      </c>
      <c r="F19359">
        <v>1.30584207187403</v>
      </c>
      <c r="G19359" s="1">
        <v>43465</v>
      </c>
      <c r="H19359" t="s">
        <v>2</v>
      </c>
      <c r="I19359" t="str">
        <f t="shared" si="302"/>
        <v>2018Q4</v>
      </c>
    </row>
    <row r="19360" spans="1:9" x14ac:dyDescent="0.3">
      <c r="A19360" t="s">
        <v>823</v>
      </c>
      <c r="B19360">
        <v>1.0435470399636599</v>
      </c>
      <c r="C19360">
        <v>-0.57310784390318303</v>
      </c>
      <c r="D19360">
        <v>0.21375402827314599</v>
      </c>
      <c r="E19360">
        <v>0.62170309541311597</v>
      </c>
      <c r="F19360">
        <v>1.3058963197467399</v>
      </c>
      <c r="G19360" s="1">
        <v>43646</v>
      </c>
      <c r="H19360" t="s">
        <v>2</v>
      </c>
      <c r="I19360" t="str">
        <f t="shared" si="302"/>
        <v>2019Q2</v>
      </c>
    </row>
    <row r="19361" spans="1:9" x14ac:dyDescent="0.3">
      <c r="A19361" t="s">
        <v>48</v>
      </c>
      <c r="B19361">
        <v>1.4751307574881101</v>
      </c>
      <c r="C19361">
        <v>0.393963054313204</v>
      </c>
      <c r="D19361">
        <v>-0.127226540968985</v>
      </c>
      <c r="E19361">
        <v>-0.43589719386035602</v>
      </c>
      <c r="F19361">
        <v>1.30597007697197</v>
      </c>
      <c r="G19361" s="1">
        <v>43465</v>
      </c>
      <c r="H19361" t="s">
        <v>2</v>
      </c>
      <c r="I19361" t="str">
        <f t="shared" si="302"/>
        <v>2018Q4</v>
      </c>
    </row>
    <row r="19362" spans="1:9" x14ac:dyDescent="0.3">
      <c r="A19362" t="s">
        <v>465</v>
      </c>
      <c r="B19362">
        <v>1.0070256100552999</v>
      </c>
      <c r="C19362">
        <v>0.20176479014983401</v>
      </c>
      <c r="D19362">
        <v>0.73268394554677096</v>
      </c>
      <c r="E19362">
        <v>-0.63523341686946699</v>
      </c>
      <c r="F19362">
        <v>1.3062409288824299</v>
      </c>
      <c r="G19362" s="1">
        <v>43373</v>
      </c>
      <c r="H19362" t="s">
        <v>2</v>
      </c>
      <c r="I19362" t="str">
        <f t="shared" si="302"/>
        <v>2018Q3</v>
      </c>
    </row>
    <row r="19363" spans="1:9" x14ac:dyDescent="0.3">
      <c r="A19363" t="s">
        <v>187</v>
      </c>
      <c r="B19363">
        <v>0.91031880680384303</v>
      </c>
      <c r="C19363">
        <v>0.27797910936902498</v>
      </c>
      <c r="D19363">
        <v>-0.25282347632145502</v>
      </c>
      <c r="E19363">
        <v>0.37087332501942599</v>
      </c>
      <c r="F19363">
        <v>1.3063477648708299</v>
      </c>
      <c r="G19363" s="1">
        <v>43830</v>
      </c>
      <c r="H19363" t="s">
        <v>2</v>
      </c>
      <c r="I19363" t="str">
        <f t="shared" si="302"/>
        <v>2019Q4</v>
      </c>
    </row>
    <row r="19364" spans="1:9" x14ac:dyDescent="0.3">
      <c r="A19364" t="s">
        <v>392</v>
      </c>
      <c r="B19364">
        <v>1.1295902792855299</v>
      </c>
      <c r="C19364">
        <v>0.21761613448386399</v>
      </c>
      <c r="D19364">
        <v>-0.17428578136592801</v>
      </c>
      <c r="E19364">
        <v>0.13356266818592799</v>
      </c>
      <c r="F19364">
        <v>1.3064833005893901</v>
      </c>
      <c r="G19364" s="1">
        <v>43281</v>
      </c>
      <c r="H19364" t="s">
        <v>2</v>
      </c>
      <c r="I19364" t="str">
        <f t="shared" si="302"/>
        <v>2018Q2</v>
      </c>
    </row>
    <row r="19365" spans="1:9" x14ac:dyDescent="0.3">
      <c r="A19365" t="s">
        <v>740</v>
      </c>
      <c r="B19365">
        <v>1.04207465028672</v>
      </c>
      <c r="C19365">
        <v>-0.17281444937048901</v>
      </c>
      <c r="D19365">
        <v>0.102938657797114</v>
      </c>
      <c r="E19365">
        <v>0.334284441876047</v>
      </c>
      <c r="F19365">
        <v>1.3064833005893901</v>
      </c>
      <c r="G19365" s="1">
        <v>43555</v>
      </c>
      <c r="H19365" t="s">
        <v>2</v>
      </c>
      <c r="I19365" t="str">
        <f t="shared" si="302"/>
        <v>2019Q1</v>
      </c>
    </row>
    <row r="19366" spans="1:9" x14ac:dyDescent="0.3">
      <c r="A19366" t="s">
        <v>827</v>
      </c>
      <c r="B19366">
        <v>1.06729472492967</v>
      </c>
      <c r="C19366">
        <v>1.04531248532442</v>
      </c>
      <c r="D19366">
        <v>-0.12820825577296399</v>
      </c>
      <c r="E19366">
        <v>-0.67789504450592897</v>
      </c>
      <c r="F19366">
        <v>1.3065039099752001</v>
      </c>
      <c r="G19366" s="1">
        <v>43921</v>
      </c>
      <c r="H19366" t="s">
        <v>2</v>
      </c>
      <c r="I19366" t="str">
        <f t="shared" si="302"/>
        <v>2020Q1</v>
      </c>
    </row>
    <row r="19367" spans="1:9" x14ac:dyDescent="0.3">
      <c r="A19367" t="s">
        <v>220</v>
      </c>
      <c r="B19367">
        <v>1.1288065978564801</v>
      </c>
      <c r="C19367">
        <v>0.17482610480064201</v>
      </c>
      <c r="D19367">
        <v>-2.02746370652769E-2</v>
      </c>
      <c r="E19367">
        <v>2.3363495313904501E-2</v>
      </c>
      <c r="F19367">
        <v>1.3067215609057501</v>
      </c>
      <c r="G19367" s="1">
        <v>43738</v>
      </c>
      <c r="H19367" t="s">
        <v>2</v>
      </c>
      <c r="I19367" t="str">
        <f t="shared" si="302"/>
        <v>2019Q3</v>
      </c>
    </row>
    <row r="19368" spans="1:9" x14ac:dyDescent="0.3">
      <c r="A19368" t="s">
        <v>664</v>
      </c>
      <c r="B19368">
        <v>1.13724911297436</v>
      </c>
      <c r="C19368">
        <v>0.187635292753148</v>
      </c>
      <c r="D19368">
        <v>0.57669150748367504</v>
      </c>
      <c r="E19368">
        <v>-0.59476881354277999</v>
      </c>
      <c r="F19368">
        <v>1.3068070996684</v>
      </c>
      <c r="G19368" s="1">
        <v>43373</v>
      </c>
      <c r="H19368" t="s">
        <v>2</v>
      </c>
      <c r="I19368" t="str">
        <f t="shared" si="302"/>
        <v>2018Q3</v>
      </c>
    </row>
    <row r="19369" spans="1:9" x14ac:dyDescent="0.3">
      <c r="A19369" t="s">
        <v>5</v>
      </c>
      <c r="B19369">
        <v>0.81026495479556204</v>
      </c>
      <c r="C19369">
        <v>0.39618604384983402</v>
      </c>
      <c r="D19369">
        <v>-0.462603916729528</v>
      </c>
      <c r="E19369">
        <v>0.56298656905064004</v>
      </c>
      <c r="F19369">
        <v>1.3068336509664999</v>
      </c>
      <c r="G19369" s="1">
        <v>43921</v>
      </c>
      <c r="H19369" t="s">
        <v>2</v>
      </c>
      <c r="I19369" t="str">
        <f t="shared" si="302"/>
        <v>2020Q1</v>
      </c>
    </row>
    <row r="19370" spans="1:9" x14ac:dyDescent="0.3">
      <c r="A19370" t="s">
        <v>695</v>
      </c>
      <c r="B19370">
        <v>1.1059868650226301</v>
      </c>
      <c r="C19370">
        <v>0.15168832243125699</v>
      </c>
      <c r="D19370">
        <v>0.19336560946588699</v>
      </c>
      <c r="E19370">
        <v>-0.144043952702888</v>
      </c>
      <c r="F19370">
        <v>1.30699684421689</v>
      </c>
      <c r="G19370" s="1">
        <v>43373</v>
      </c>
      <c r="H19370" t="s">
        <v>2</v>
      </c>
      <c r="I19370" t="str">
        <f t="shared" si="302"/>
        <v>2018Q3</v>
      </c>
    </row>
    <row r="19371" spans="1:9" x14ac:dyDescent="0.3">
      <c r="A19371" t="s">
        <v>206</v>
      </c>
      <c r="B19371">
        <v>1.1711983225529199</v>
      </c>
      <c r="C19371">
        <v>0.90463925954156299</v>
      </c>
      <c r="D19371">
        <v>-0.11577699371802599</v>
      </c>
      <c r="E19371">
        <v>-0.65299494599285901</v>
      </c>
      <c r="F19371">
        <v>1.3070656423836</v>
      </c>
      <c r="G19371" s="1">
        <v>43465</v>
      </c>
      <c r="H19371" t="s">
        <v>2</v>
      </c>
      <c r="I19371" t="str">
        <f t="shared" si="302"/>
        <v>2018Q4</v>
      </c>
    </row>
    <row r="19372" spans="1:9" x14ac:dyDescent="0.3">
      <c r="A19372" t="s">
        <v>305</v>
      </c>
      <c r="B19372">
        <v>0.86918031918384198</v>
      </c>
      <c r="C19372">
        <v>0.184197670517907</v>
      </c>
      <c r="D19372">
        <v>7.8343645119718697E-2</v>
      </c>
      <c r="E19372">
        <v>0.17553027357548101</v>
      </c>
      <c r="F19372">
        <v>1.30725190839695</v>
      </c>
      <c r="G19372" s="1">
        <v>43373</v>
      </c>
      <c r="H19372" t="s">
        <v>2</v>
      </c>
      <c r="I19372" t="str">
        <f t="shared" si="302"/>
        <v>2018Q3</v>
      </c>
    </row>
    <row r="19373" spans="1:9" x14ac:dyDescent="0.3">
      <c r="A19373" t="s">
        <v>956</v>
      </c>
      <c r="B19373">
        <v>2.1374446388654201E-2</v>
      </c>
      <c r="C19373">
        <v>1.0214758879753201</v>
      </c>
      <c r="D19373">
        <v>-0.23050152510747801</v>
      </c>
      <c r="E19373">
        <v>0.494946756316824</v>
      </c>
      <c r="F19373">
        <v>1.3072955655733201</v>
      </c>
      <c r="G19373" s="1">
        <v>43921</v>
      </c>
      <c r="H19373" t="s">
        <v>1</v>
      </c>
      <c r="I19373" t="str">
        <f t="shared" si="302"/>
        <v>2020Q1</v>
      </c>
    </row>
    <row r="19374" spans="1:9" x14ac:dyDescent="0.3">
      <c r="A19374" t="s">
        <v>354</v>
      </c>
      <c r="B19374">
        <v>1.19384379463563</v>
      </c>
      <c r="C19374">
        <v>0.188283530192594</v>
      </c>
      <c r="D19374">
        <v>7.4738008823796206E-2</v>
      </c>
      <c r="E19374">
        <v>-0.149225966824762</v>
      </c>
      <c r="F19374">
        <v>1.3076393668272599</v>
      </c>
      <c r="G19374" s="1">
        <v>43555</v>
      </c>
      <c r="H19374" t="s">
        <v>2</v>
      </c>
      <c r="I19374" t="str">
        <f t="shared" si="302"/>
        <v>2019Q1</v>
      </c>
    </row>
    <row r="19375" spans="1:9" x14ac:dyDescent="0.3">
      <c r="A19375" t="s">
        <v>66</v>
      </c>
      <c r="B19375">
        <v>1.0294564859115101</v>
      </c>
      <c r="C19375">
        <v>0.98387317857676804</v>
      </c>
      <c r="D19375">
        <v>-0.74283207575932098</v>
      </c>
      <c r="E19375">
        <v>3.73494937659948E-2</v>
      </c>
      <c r="F19375">
        <v>1.30784708249495</v>
      </c>
      <c r="G19375" s="1">
        <v>43281</v>
      </c>
      <c r="H19375" t="s">
        <v>2</v>
      </c>
      <c r="I19375" t="str">
        <f t="shared" si="302"/>
        <v>2018Q2</v>
      </c>
    </row>
    <row r="19376" spans="1:9" x14ac:dyDescent="0.3">
      <c r="A19376" t="s">
        <v>576</v>
      </c>
      <c r="B19376">
        <v>1.29716126538549</v>
      </c>
      <c r="C19376">
        <v>0.34136831841044801</v>
      </c>
      <c r="D19376">
        <v>-0.38405549932156902</v>
      </c>
      <c r="E19376">
        <v>5.4078836626545702E-2</v>
      </c>
      <c r="F19376">
        <v>1.3085529211009199</v>
      </c>
      <c r="G19376" s="1">
        <v>43830</v>
      </c>
      <c r="H19376" t="s">
        <v>2</v>
      </c>
      <c r="I19376" t="str">
        <f t="shared" si="302"/>
        <v>2019Q4</v>
      </c>
    </row>
    <row r="19377" spans="1:9" x14ac:dyDescent="0.3">
      <c r="A19377" t="s">
        <v>314</v>
      </c>
      <c r="B19377">
        <v>0.90712387725027099</v>
      </c>
      <c r="C19377">
        <v>0.31325924409507699</v>
      </c>
      <c r="D19377">
        <v>-2.9914380318521901E-2</v>
      </c>
      <c r="E19377">
        <v>0.118230258203355</v>
      </c>
      <c r="F19377">
        <v>1.3086989992301801</v>
      </c>
      <c r="G19377" s="1">
        <v>43738</v>
      </c>
      <c r="H19377" t="s">
        <v>2</v>
      </c>
      <c r="I19377" t="str">
        <f t="shared" si="302"/>
        <v>2019Q3</v>
      </c>
    </row>
    <row r="19378" spans="1:9" x14ac:dyDescent="0.3">
      <c r="A19378" t="s">
        <v>675</v>
      </c>
      <c r="B19378">
        <v>0.94663599840389401</v>
      </c>
      <c r="C19378">
        <v>0.39260061266084101</v>
      </c>
      <c r="D19378">
        <v>-7.6324563982876598E-2</v>
      </c>
      <c r="E19378">
        <v>4.5816107379554098E-2</v>
      </c>
      <c r="F19378">
        <v>1.30872815446141</v>
      </c>
      <c r="G19378" s="1">
        <v>43738</v>
      </c>
      <c r="H19378" t="s">
        <v>2</v>
      </c>
      <c r="I19378" t="str">
        <f t="shared" si="302"/>
        <v>2019Q3</v>
      </c>
    </row>
    <row r="19379" spans="1:9" x14ac:dyDescent="0.3">
      <c r="A19379" t="s">
        <v>285</v>
      </c>
      <c r="B19379">
        <v>1.0079486422048001</v>
      </c>
      <c r="C19379">
        <v>0.71917290421286095</v>
      </c>
      <c r="D19379">
        <v>0.23722549879692101</v>
      </c>
      <c r="E19379">
        <v>-0.65522138826284004</v>
      </c>
      <c r="F19379">
        <v>1.30912565695174</v>
      </c>
      <c r="G19379" s="1">
        <v>43830</v>
      </c>
      <c r="H19379" t="s">
        <v>2</v>
      </c>
      <c r="I19379" t="str">
        <f t="shared" si="302"/>
        <v>2019Q4</v>
      </c>
    </row>
    <row r="19380" spans="1:9" x14ac:dyDescent="0.3">
      <c r="A19380" t="s">
        <v>250</v>
      </c>
      <c r="B19380">
        <v>1.3137189604892101</v>
      </c>
      <c r="C19380">
        <v>0.82372313732066604</v>
      </c>
      <c r="D19380">
        <v>-0.64802341826025001</v>
      </c>
      <c r="E19380">
        <v>-0.18025453050632301</v>
      </c>
      <c r="F19380">
        <v>1.3091641490432999</v>
      </c>
      <c r="G19380" s="1">
        <v>43281</v>
      </c>
      <c r="H19380" t="s">
        <v>2</v>
      </c>
      <c r="I19380" t="str">
        <f t="shared" si="302"/>
        <v>2018Q2</v>
      </c>
    </row>
    <row r="19381" spans="1:9" x14ac:dyDescent="0.3">
      <c r="A19381" t="s">
        <v>162</v>
      </c>
      <c r="B19381">
        <v>1.0066790403636201</v>
      </c>
      <c r="C19381">
        <v>0.59437509521177201</v>
      </c>
      <c r="D19381">
        <v>-0.17823325151830599</v>
      </c>
      <c r="E19381">
        <v>-0.113628803041336</v>
      </c>
      <c r="F19381">
        <v>1.30919208101575</v>
      </c>
      <c r="G19381" s="1">
        <v>43465</v>
      </c>
      <c r="H19381" t="s">
        <v>2</v>
      </c>
      <c r="I19381" t="str">
        <f t="shared" si="302"/>
        <v>2018Q4</v>
      </c>
    </row>
    <row r="19382" spans="1:9" x14ac:dyDescent="0.3">
      <c r="A19382" t="s">
        <v>564</v>
      </c>
      <c r="B19382">
        <v>0.92909329179047995</v>
      </c>
      <c r="C19382">
        <v>-0.243122829738698</v>
      </c>
      <c r="D19382">
        <v>0.105454157413459</v>
      </c>
      <c r="E19382">
        <v>0.51827503587694101</v>
      </c>
      <c r="F19382">
        <v>1.30969965534218</v>
      </c>
      <c r="G19382" s="1">
        <v>43646</v>
      </c>
      <c r="H19382" t="s">
        <v>2</v>
      </c>
      <c r="I19382" t="str">
        <f t="shared" si="302"/>
        <v>2019Q2</v>
      </c>
    </row>
    <row r="19383" spans="1:9" x14ac:dyDescent="0.3">
      <c r="A19383" t="s">
        <v>5</v>
      </c>
      <c r="B19383">
        <v>1.1071089191360901</v>
      </c>
      <c r="C19383">
        <v>0.168099701426729</v>
      </c>
      <c r="D19383">
        <v>6.5061714236726298E-2</v>
      </c>
      <c r="E19383">
        <v>-2.9938509761836901E-2</v>
      </c>
      <c r="F19383">
        <v>1.3103318250377001</v>
      </c>
      <c r="G19383" s="1">
        <v>43555</v>
      </c>
      <c r="H19383" t="s">
        <v>2</v>
      </c>
      <c r="I19383" t="str">
        <f t="shared" si="302"/>
        <v>2019Q1</v>
      </c>
    </row>
    <row r="19384" spans="1:9" x14ac:dyDescent="0.3">
      <c r="A19384" t="s">
        <v>251</v>
      </c>
      <c r="B19384">
        <v>1.2203218371893001</v>
      </c>
      <c r="C19384">
        <v>0.34767296406633702</v>
      </c>
      <c r="D19384">
        <v>0.18214161890868</v>
      </c>
      <c r="E19384">
        <v>-0.43962297273155099</v>
      </c>
      <c r="F19384">
        <v>1.31051344743277</v>
      </c>
      <c r="G19384" s="1">
        <v>43555</v>
      </c>
      <c r="H19384" t="s">
        <v>2</v>
      </c>
      <c r="I19384" t="str">
        <f t="shared" si="302"/>
        <v>2019Q1</v>
      </c>
    </row>
    <row r="19385" spans="1:9" x14ac:dyDescent="0.3">
      <c r="A19385" t="s">
        <v>821</v>
      </c>
      <c r="B19385">
        <v>1.10184510887644</v>
      </c>
      <c r="C19385">
        <v>0.25581891647440602</v>
      </c>
      <c r="D19385">
        <v>-0.30594676365148199</v>
      </c>
      <c r="E19385">
        <v>0.25879620788476498</v>
      </c>
      <c r="F19385">
        <v>1.3105134695841301</v>
      </c>
      <c r="G19385" s="1">
        <v>43830</v>
      </c>
      <c r="H19385" t="s">
        <v>2</v>
      </c>
      <c r="I19385" t="str">
        <f t="shared" si="302"/>
        <v>2019Q4</v>
      </c>
    </row>
    <row r="19386" spans="1:9" x14ac:dyDescent="0.3">
      <c r="A19386" t="s">
        <v>227</v>
      </c>
      <c r="B19386">
        <v>1.42378714339113</v>
      </c>
      <c r="C19386">
        <v>0.207888139342639</v>
      </c>
      <c r="D19386">
        <v>-0.166920704111573</v>
      </c>
      <c r="E19386">
        <v>-0.15411295107915801</v>
      </c>
      <c r="F19386">
        <v>1.3106416275430399</v>
      </c>
      <c r="G19386" s="1">
        <v>43281</v>
      </c>
      <c r="H19386" t="s">
        <v>2</v>
      </c>
      <c r="I19386" t="str">
        <f t="shared" si="302"/>
        <v>2018Q2</v>
      </c>
    </row>
    <row r="19387" spans="1:9" x14ac:dyDescent="0.3">
      <c r="A19387" t="s">
        <v>521</v>
      </c>
      <c r="B19387">
        <v>0.90610311127421395</v>
      </c>
      <c r="C19387">
        <v>0.37791505252742003</v>
      </c>
      <c r="D19387">
        <v>-0.27427073771397997</v>
      </c>
      <c r="E19387">
        <v>0.301291971627973</v>
      </c>
      <c r="F19387">
        <v>1.3110393977156201</v>
      </c>
      <c r="G19387" s="1">
        <v>43830</v>
      </c>
      <c r="H19387" t="s">
        <v>2</v>
      </c>
      <c r="I19387" t="str">
        <f t="shared" si="302"/>
        <v>2019Q4</v>
      </c>
    </row>
    <row r="19388" spans="1:9" x14ac:dyDescent="0.3">
      <c r="A19388" t="s">
        <v>581</v>
      </c>
      <c r="B19388">
        <v>1.3271002979069699</v>
      </c>
      <c r="C19388">
        <v>0.16396033046105801</v>
      </c>
      <c r="D19388">
        <v>-0.133209367594743</v>
      </c>
      <c r="E19388">
        <v>-4.6766636220243699E-2</v>
      </c>
      <c r="F19388">
        <v>1.3110846245530401</v>
      </c>
      <c r="G19388" s="1">
        <v>43281</v>
      </c>
      <c r="H19388" t="s">
        <v>2</v>
      </c>
      <c r="I19388" t="str">
        <f t="shared" si="302"/>
        <v>2018Q2</v>
      </c>
    </row>
    <row r="19389" spans="1:9" x14ac:dyDescent="0.3">
      <c r="A19389" t="s">
        <v>195</v>
      </c>
      <c r="B19389">
        <v>-0.37916131352812998</v>
      </c>
      <c r="C19389">
        <v>-5.6985613989127298E-2</v>
      </c>
      <c r="D19389">
        <v>6.0181111256683802E-2</v>
      </c>
      <c r="E19389">
        <v>1.68721399607591</v>
      </c>
      <c r="F19389">
        <v>1.3112481798153399</v>
      </c>
      <c r="G19389" s="1">
        <v>43738</v>
      </c>
      <c r="H19389" t="s">
        <v>1</v>
      </c>
      <c r="I19389" t="str">
        <f t="shared" si="302"/>
        <v>2019Q3</v>
      </c>
    </row>
    <row r="19390" spans="1:9" x14ac:dyDescent="0.3">
      <c r="A19390" t="s">
        <v>237</v>
      </c>
      <c r="B19390">
        <v>1.0789591561293701</v>
      </c>
      <c r="C19390">
        <v>0.32741059883456802</v>
      </c>
      <c r="D19390">
        <v>-1.5976655971582199E-2</v>
      </c>
      <c r="E19390">
        <v>-7.8339833546374596E-2</v>
      </c>
      <c r="F19390">
        <v>1.31205326544598</v>
      </c>
      <c r="G19390" s="1">
        <v>43555</v>
      </c>
      <c r="H19390" t="s">
        <v>2</v>
      </c>
      <c r="I19390" t="str">
        <f t="shared" si="302"/>
        <v>2019Q1</v>
      </c>
    </row>
    <row r="19391" spans="1:9" x14ac:dyDescent="0.3">
      <c r="A19391" t="s">
        <v>343</v>
      </c>
      <c r="B19391">
        <v>1.1977094537008599</v>
      </c>
      <c r="C19391">
        <v>0.14929607446471099</v>
      </c>
      <c r="D19391">
        <v>5.2033716722788498E-3</v>
      </c>
      <c r="E19391">
        <v>-3.9898646189817297E-2</v>
      </c>
      <c r="F19391">
        <v>1.31231025364803</v>
      </c>
      <c r="G19391" s="1">
        <v>43373</v>
      </c>
      <c r="H19391" t="s">
        <v>2</v>
      </c>
      <c r="I19391" t="str">
        <f t="shared" si="302"/>
        <v>2018Q3</v>
      </c>
    </row>
    <row r="19392" spans="1:9" x14ac:dyDescent="0.3">
      <c r="A19392" t="s">
        <v>476</v>
      </c>
      <c r="B19392">
        <v>1.2317795746304401</v>
      </c>
      <c r="C19392">
        <v>0.76052618010069195</v>
      </c>
      <c r="D19392">
        <v>6.4422427086715103E-3</v>
      </c>
      <c r="E19392">
        <v>-0.68581607620602403</v>
      </c>
      <c r="F19392">
        <v>1.31293192123378</v>
      </c>
      <c r="G19392" s="1">
        <v>43190</v>
      </c>
      <c r="H19392" t="s">
        <v>2</v>
      </c>
      <c r="I19392" t="str">
        <f t="shared" si="302"/>
        <v>2018Q1</v>
      </c>
    </row>
    <row r="19393" spans="1:9" x14ac:dyDescent="0.3">
      <c r="A19393" t="s">
        <v>220</v>
      </c>
      <c r="B19393">
        <v>-6.5917828050504307E-2</v>
      </c>
      <c r="C19393">
        <v>-2.2040387610142601E-2</v>
      </c>
      <c r="D19393">
        <v>1.4976882846625399E-3</v>
      </c>
      <c r="E19393">
        <v>1.3996637567475501</v>
      </c>
      <c r="F19393">
        <v>1.3132032293715601</v>
      </c>
      <c r="G19393" s="1">
        <v>43373</v>
      </c>
      <c r="H19393" t="s">
        <v>1</v>
      </c>
      <c r="I19393" t="str">
        <f t="shared" si="302"/>
        <v>2018Q3</v>
      </c>
    </row>
    <row r="19394" spans="1:9" x14ac:dyDescent="0.3">
      <c r="A19394" t="s">
        <v>241</v>
      </c>
      <c r="B19394">
        <v>1.2774722779052901</v>
      </c>
      <c r="C19394">
        <v>6.3251955211289498E-2</v>
      </c>
      <c r="D19394">
        <v>-0.38517047776725799</v>
      </c>
      <c r="E19394">
        <v>0.357694621651926</v>
      </c>
      <c r="F19394">
        <v>1.31324837700125</v>
      </c>
      <c r="G19394" s="1">
        <v>43738</v>
      </c>
      <c r="H19394" t="s">
        <v>2</v>
      </c>
      <c r="I19394" t="str">
        <f t="shared" ref="I19394:I19457" si="303">YEAR(G19394)&amp;"Q"&amp;MONTH(G19394)/3</f>
        <v>2019Q3</v>
      </c>
    </row>
    <row r="19395" spans="1:9" x14ac:dyDescent="0.3">
      <c r="A19395" t="s">
        <v>338</v>
      </c>
      <c r="B19395">
        <v>0.99515614152262999</v>
      </c>
      <c r="C19395">
        <v>1.41740293354188E-2</v>
      </c>
      <c r="D19395">
        <v>9.4732783452814204E-2</v>
      </c>
      <c r="E19395">
        <v>0.20969984355089</v>
      </c>
      <c r="F19395">
        <v>1.3137627978617501</v>
      </c>
      <c r="G19395" s="1">
        <v>43555</v>
      </c>
      <c r="H19395" t="s">
        <v>2</v>
      </c>
      <c r="I19395" t="str">
        <f t="shared" si="303"/>
        <v>2019Q1</v>
      </c>
    </row>
    <row r="19396" spans="1:9" x14ac:dyDescent="0.3">
      <c r="A19396" t="s">
        <v>756</v>
      </c>
      <c r="B19396">
        <v>0.15119125598816499</v>
      </c>
      <c r="C19396">
        <v>0.12348320392515701</v>
      </c>
      <c r="D19396">
        <v>-2.70979697851884E-2</v>
      </c>
      <c r="E19396">
        <v>1.06625482414205</v>
      </c>
      <c r="F19396">
        <v>1.3138313142701801</v>
      </c>
      <c r="G19396" s="1">
        <v>43465</v>
      </c>
      <c r="H19396" t="s">
        <v>1</v>
      </c>
      <c r="I19396" t="str">
        <f t="shared" si="303"/>
        <v>2018Q4</v>
      </c>
    </row>
    <row r="19397" spans="1:9" x14ac:dyDescent="0.3">
      <c r="A19397" t="s">
        <v>565</v>
      </c>
      <c r="B19397">
        <v>1.0358312225671</v>
      </c>
      <c r="C19397">
        <v>-0.37683016885476101</v>
      </c>
      <c r="D19397">
        <v>0.70651423198679597</v>
      </c>
      <c r="E19397">
        <v>-5.1479863874723503E-2</v>
      </c>
      <c r="F19397">
        <v>1.3140354218244099</v>
      </c>
      <c r="G19397" s="1">
        <v>43373</v>
      </c>
      <c r="H19397" t="s">
        <v>2</v>
      </c>
      <c r="I19397" t="str">
        <f t="shared" si="303"/>
        <v>2018Q3</v>
      </c>
    </row>
    <row r="19398" spans="1:9" x14ac:dyDescent="0.3">
      <c r="A19398" t="s">
        <v>982</v>
      </c>
      <c r="B19398">
        <v>1.0163841673766301</v>
      </c>
      <c r="C19398">
        <v>0.34597484490707398</v>
      </c>
      <c r="D19398">
        <v>-6.8745019055451995E-2</v>
      </c>
      <c r="E19398">
        <v>2.0603450021454198E-2</v>
      </c>
      <c r="F19398">
        <v>1.31421744324971</v>
      </c>
      <c r="G19398" s="1">
        <v>43738</v>
      </c>
      <c r="H19398" t="s">
        <v>2</v>
      </c>
      <c r="I19398" t="str">
        <f t="shared" si="303"/>
        <v>2019Q3</v>
      </c>
    </row>
    <row r="19399" spans="1:9" x14ac:dyDescent="0.3">
      <c r="A19399" t="s">
        <v>233</v>
      </c>
      <c r="B19399">
        <v>1.2462048898870399</v>
      </c>
      <c r="C19399">
        <v>0.30010632625082601</v>
      </c>
      <c r="D19399">
        <v>-0.67501395131243103</v>
      </c>
      <c r="E19399">
        <v>0.44335582404006302</v>
      </c>
      <c r="F19399">
        <v>1.3146530888654999</v>
      </c>
      <c r="G19399" s="1">
        <v>43830</v>
      </c>
      <c r="H19399" t="s">
        <v>2</v>
      </c>
      <c r="I19399" t="str">
        <f t="shared" si="303"/>
        <v>2019Q4</v>
      </c>
    </row>
    <row r="19400" spans="1:9" x14ac:dyDescent="0.3">
      <c r="A19400" t="s">
        <v>394</v>
      </c>
      <c r="B19400">
        <v>0.95624198141859296</v>
      </c>
      <c r="C19400">
        <v>0.19275012622937901</v>
      </c>
      <c r="D19400">
        <v>-2.1551841159992001E-2</v>
      </c>
      <c r="E19400">
        <v>0.18743862624557001</v>
      </c>
      <c r="F19400">
        <v>1.31487889273355</v>
      </c>
      <c r="G19400" s="1">
        <v>43738</v>
      </c>
      <c r="H19400" t="s">
        <v>2</v>
      </c>
      <c r="I19400" t="str">
        <f t="shared" si="303"/>
        <v>2019Q3</v>
      </c>
    </row>
    <row r="19401" spans="1:9" x14ac:dyDescent="0.3">
      <c r="A19401" t="s">
        <v>813</v>
      </c>
      <c r="B19401">
        <v>0.81354462308276299</v>
      </c>
      <c r="C19401">
        <v>0.96009557322870098</v>
      </c>
      <c r="D19401">
        <v>-0.113963111027648</v>
      </c>
      <c r="E19401">
        <v>-0.34465662941005198</v>
      </c>
      <c r="F19401">
        <v>1.3150204558737599</v>
      </c>
      <c r="G19401" s="1">
        <v>43921</v>
      </c>
      <c r="H19401" t="s">
        <v>2</v>
      </c>
      <c r="I19401" t="str">
        <f t="shared" si="303"/>
        <v>2020Q1</v>
      </c>
    </row>
    <row r="19402" spans="1:9" x14ac:dyDescent="0.3">
      <c r="A19402" t="s">
        <v>322</v>
      </c>
      <c r="B19402">
        <v>0.90363882175855603</v>
      </c>
      <c r="C19402">
        <v>0.42555124507861802</v>
      </c>
      <c r="D19402">
        <v>-0.57705284000871704</v>
      </c>
      <c r="E19402">
        <v>0.563146868383956</v>
      </c>
      <c r="F19402">
        <v>1.3152840952124101</v>
      </c>
      <c r="G19402" s="1">
        <v>43830</v>
      </c>
      <c r="H19402" t="s">
        <v>2</v>
      </c>
      <c r="I19402" t="str">
        <f t="shared" si="303"/>
        <v>2019Q4</v>
      </c>
    </row>
    <row r="19403" spans="1:9" x14ac:dyDescent="0.3">
      <c r="A19403" t="s">
        <v>338</v>
      </c>
      <c r="B19403">
        <v>1.08374369000494</v>
      </c>
      <c r="C19403">
        <v>0.28311290015550999</v>
      </c>
      <c r="D19403">
        <v>-0.25505468199613002</v>
      </c>
      <c r="E19403">
        <v>0.20364139622924299</v>
      </c>
      <c r="F19403">
        <v>1.31544330439357</v>
      </c>
      <c r="G19403" s="1">
        <v>43830</v>
      </c>
      <c r="H19403" t="s">
        <v>2</v>
      </c>
      <c r="I19403" t="str">
        <f t="shared" si="303"/>
        <v>2019Q4</v>
      </c>
    </row>
    <row r="19404" spans="1:9" x14ac:dyDescent="0.3">
      <c r="A19404" t="s">
        <v>136</v>
      </c>
      <c r="B19404">
        <v>0.99421553915375804</v>
      </c>
      <c r="C19404">
        <v>0.202113225854191</v>
      </c>
      <c r="D19404">
        <v>0.35630587427083299</v>
      </c>
      <c r="E19404">
        <v>-0.236845165594571</v>
      </c>
      <c r="F19404">
        <v>1.31578947368421</v>
      </c>
      <c r="G19404" s="1">
        <v>43373</v>
      </c>
      <c r="H19404" t="s">
        <v>2</v>
      </c>
      <c r="I19404" t="str">
        <f t="shared" si="303"/>
        <v>2018Q3</v>
      </c>
    </row>
    <row r="19405" spans="1:9" x14ac:dyDescent="0.3">
      <c r="A19405" t="s">
        <v>560</v>
      </c>
      <c r="B19405">
        <v>1.28326100206826</v>
      </c>
      <c r="C19405">
        <v>-0.25324918507747002</v>
      </c>
      <c r="D19405">
        <v>1.2408633293362299</v>
      </c>
      <c r="E19405">
        <v>-0.95508567264281496</v>
      </c>
      <c r="F19405">
        <v>1.3157894736842199</v>
      </c>
      <c r="G19405" s="1">
        <v>43646</v>
      </c>
      <c r="H19405" t="s">
        <v>2</v>
      </c>
      <c r="I19405" t="str">
        <f t="shared" si="303"/>
        <v>2019Q2</v>
      </c>
    </row>
    <row r="19406" spans="1:9" x14ac:dyDescent="0.3">
      <c r="A19406" t="s">
        <v>36</v>
      </c>
      <c r="B19406">
        <v>1.3347651250000001</v>
      </c>
      <c r="C19406">
        <v>-0.94861073500000004</v>
      </c>
      <c r="D19406">
        <v>9.3127212000000001E-2</v>
      </c>
      <c r="E19406">
        <v>0.83677022999999995</v>
      </c>
      <c r="F19406">
        <v>1.3160518320000001</v>
      </c>
      <c r="G19406" s="1">
        <v>44104</v>
      </c>
      <c r="H19406" t="s">
        <v>2</v>
      </c>
      <c r="I19406" t="str">
        <f t="shared" si="303"/>
        <v>2020Q3</v>
      </c>
    </row>
    <row r="19407" spans="1:9" x14ac:dyDescent="0.3">
      <c r="A19407" t="s">
        <v>626</v>
      </c>
      <c r="B19407">
        <v>1.1033454967662999</v>
      </c>
      <c r="C19407">
        <v>0.154543912457107</v>
      </c>
      <c r="D19407">
        <v>-0.170556294459519</v>
      </c>
      <c r="E19407">
        <v>0.22924378529596301</v>
      </c>
      <c r="F19407">
        <v>1.31657690005985</v>
      </c>
      <c r="G19407" s="1">
        <v>43555</v>
      </c>
      <c r="H19407" t="s">
        <v>2</v>
      </c>
      <c r="I19407" t="str">
        <f t="shared" si="303"/>
        <v>2019Q1</v>
      </c>
    </row>
    <row r="19408" spans="1:9" x14ac:dyDescent="0.3">
      <c r="A19408" t="s">
        <v>770</v>
      </c>
      <c r="B19408">
        <v>1.0190024012422401</v>
      </c>
      <c r="C19408">
        <v>-6.7200779631120894E-2</v>
      </c>
      <c r="D19408">
        <v>0.92061352318403999</v>
      </c>
      <c r="E19408">
        <v>-0.55572062732360905</v>
      </c>
      <c r="F19408">
        <v>1.3166945174715501</v>
      </c>
      <c r="G19408" s="1">
        <v>43555</v>
      </c>
      <c r="H19408" t="s">
        <v>2</v>
      </c>
      <c r="I19408" t="str">
        <f t="shared" si="303"/>
        <v>2019Q1</v>
      </c>
    </row>
    <row r="19409" spans="1:9" x14ac:dyDescent="0.3">
      <c r="A19409" t="s">
        <v>292</v>
      </c>
      <c r="B19409">
        <v>1.1393837502792901</v>
      </c>
      <c r="C19409">
        <v>0.141581128915541</v>
      </c>
      <c r="D19409">
        <v>-0.59707497433146395</v>
      </c>
      <c r="E19409">
        <v>0.63293399450768595</v>
      </c>
      <c r="F19409">
        <v>1.3168238993710499</v>
      </c>
      <c r="G19409" s="1">
        <v>43281</v>
      </c>
      <c r="H19409" t="s">
        <v>2</v>
      </c>
      <c r="I19409" t="str">
        <f t="shared" si="303"/>
        <v>2018Q2</v>
      </c>
    </row>
    <row r="19410" spans="1:9" x14ac:dyDescent="0.3">
      <c r="A19410" t="s">
        <v>120</v>
      </c>
      <c r="B19410">
        <v>1.1798817322633099</v>
      </c>
      <c r="C19410">
        <v>0.18880325052916</v>
      </c>
      <c r="D19410">
        <v>-2.1275547763058299E-2</v>
      </c>
      <c r="E19410">
        <v>-3.03821537500195E-2</v>
      </c>
      <c r="F19410">
        <v>1.3170272812793899</v>
      </c>
      <c r="G19410" s="1">
        <v>43738</v>
      </c>
      <c r="H19410" t="s">
        <v>2</v>
      </c>
      <c r="I19410" t="str">
        <f t="shared" si="303"/>
        <v>2019Q3</v>
      </c>
    </row>
    <row r="19411" spans="1:9" x14ac:dyDescent="0.3">
      <c r="A19411" t="s">
        <v>87</v>
      </c>
      <c r="B19411">
        <v>1.28693198524292</v>
      </c>
      <c r="C19411">
        <v>0.44883433348493201</v>
      </c>
      <c r="D19411">
        <v>0.10000163916030901</v>
      </c>
      <c r="E19411">
        <v>-0.51838449748098203</v>
      </c>
      <c r="F19411">
        <v>1.3173834604071799</v>
      </c>
      <c r="G19411" s="1">
        <v>43738</v>
      </c>
      <c r="H19411" t="s">
        <v>2</v>
      </c>
      <c r="I19411" t="str">
        <f t="shared" si="303"/>
        <v>2019Q3</v>
      </c>
    </row>
    <row r="19412" spans="1:9" x14ac:dyDescent="0.3">
      <c r="A19412" t="s">
        <v>394</v>
      </c>
      <c r="B19412">
        <v>1.15023995165604</v>
      </c>
      <c r="C19412">
        <v>0.17102554183393401</v>
      </c>
      <c r="D19412">
        <v>-0.138682704858757</v>
      </c>
      <c r="E19412">
        <v>0.13490111429100499</v>
      </c>
      <c r="F19412">
        <v>1.3174839029222201</v>
      </c>
      <c r="G19412" s="1">
        <v>43281</v>
      </c>
      <c r="H19412" t="s">
        <v>2</v>
      </c>
      <c r="I19412" t="str">
        <f t="shared" si="303"/>
        <v>2018Q2</v>
      </c>
    </row>
    <row r="19413" spans="1:9" x14ac:dyDescent="0.3">
      <c r="A19413" t="s">
        <v>729</v>
      </c>
      <c r="B19413">
        <v>1.10291555120211</v>
      </c>
      <c r="C19413">
        <v>0.32680524322207699</v>
      </c>
      <c r="D19413">
        <v>6.8209748065072601E-2</v>
      </c>
      <c r="E19413">
        <v>-0.18036947305282999</v>
      </c>
      <c r="F19413">
        <v>1.3175610694364299</v>
      </c>
      <c r="G19413" s="1">
        <v>43555</v>
      </c>
      <c r="H19413" t="s">
        <v>2</v>
      </c>
      <c r="I19413" t="str">
        <f t="shared" si="303"/>
        <v>2019Q1</v>
      </c>
    </row>
    <row r="19414" spans="1:9" x14ac:dyDescent="0.3">
      <c r="A19414" t="s">
        <v>522</v>
      </c>
      <c r="B19414">
        <v>1.0823241222895199</v>
      </c>
      <c r="C19414">
        <v>0.13702308438754399</v>
      </c>
      <c r="D19414">
        <v>0.178483982475479</v>
      </c>
      <c r="E19414">
        <v>-8.0170747404517601E-2</v>
      </c>
      <c r="F19414">
        <v>1.31766044174803</v>
      </c>
      <c r="G19414" s="1">
        <v>43281</v>
      </c>
      <c r="H19414" t="s">
        <v>2</v>
      </c>
      <c r="I19414" t="str">
        <f t="shared" si="303"/>
        <v>2018Q2</v>
      </c>
    </row>
    <row r="19415" spans="1:9" x14ac:dyDescent="0.3">
      <c r="A19415" t="s">
        <v>550</v>
      </c>
      <c r="B19415">
        <v>1.1177224878813199</v>
      </c>
      <c r="C19415">
        <v>0.55407732865738402</v>
      </c>
      <c r="D19415">
        <v>-0.71179121732387096</v>
      </c>
      <c r="E19415">
        <v>0.35845965090632598</v>
      </c>
      <c r="F19415">
        <v>1.31846825012116</v>
      </c>
      <c r="G19415" s="1">
        <v>43921</v>
      </c>
      <c r="H19415" t="s">
        <v>2</v>
      </c>
      <c r="I19415" t="str">
        <f t="shared" si="303"/>
        <v>2020Q1</v>
      </c>
    </row>
    <row r="19416" spans="1:9" x14ac:dyDescent="0.3">
      <c r="A19416" t="s">
        <v>1048</v>
      </c>
      <c r="B19416">
        <v>0.852308891345403</v>
      </c>
      <c r="C19416">
        <v>-6.4231959542166896E-3</v>
      </c>
      <c r="D19416">
        <v>-0.28915983502017001</v>
      </c>
      <c r="E19416">
        <v>0.76180293907382202</v>
      </c>
      <c r="F19416">
        <v>1.31852879944483</v>
      </c>
      <c r="G19416" s="1">
        <v>43738</v>
      </c>
      <c r="H19416" t="s">
        <v>2</v>
      </c>
      <c r="I19416" t="str">
        <f t="shared" si="303"/>
        <v>2019Q3</v>
      </c>
    </row>
    <row r="19417" spans="1:9" x14ac:dyDescent="0.3">
      <c r="A19417" t="s">
        <v>87</v>
      </c>
      <c r="B19417">
        <v>1.2330116475765001</v>
      </c>
      <c r="C19417">
        <v>-6.2476627963952303E-3</v>
      </c>
      <c r="D19417">
        <v>3.8018524235139198E-2</v>
      </c>
      <c r="E19417">
        <v>5.3898809666071398E-2</v>
      </c>
      <c r="F19417">
        <v>1.31868131868132</v>
      </c>
      <c r="G19417" s="1">
        <v>43008</v>
      </c>
      <c r="H19417" t="s">
        <v>2</v>
      </c>
      <c r="I19417" t="str">
        <f t="shared" si="303"/>
        <v>2017Q3</v>
      </c>
    </row>
    <row r="19418" spans="1:9" x14ac:dyDescent="0.3">
      <c r="A19418" t="s">
        <v>781</v>
      </c>
      <c r="B19418">
        <v>1.09948946797835</v>
      </c>
      <c r="C19418">
        <v>0.60686623969287301</v>
      </c>
      <c r="D19418">
        <v>-0.18122059595704601</v>
      </c>
      <c r="E19418">
        <v>-0.20610764838116399</v>
      </c>
      <c r="F19418">
        <v>1.3190274633330099</v>
      </c>
      <c r="G19418" s="1">
        <v>43465</v>
      </c>
      <c r="H19418" t="s">
        <v>2</v>
      </c>
      <c r="I19418" t="str">
        <f t="shared" si="303"/>
        <v>2018Q4</v>
      </c>
    </row>
    <row r="19419" spans="1:9" x14ac:dyDescent="0.3">
      <c r="A19419" t="s">
        <v>694</v>
      </c>
      <c r="B19419">
        <v>0.91235155801017098</v>
      </c>
      <c r="C19419">
        <v>0.30568421525155998</v>
      </c>
      <c r="D19419">
        <v>-0.29714274587563499</v>
      </c>
      <c r="E19419">
        <v>0.398134435946916</v>
      </c>
      <c r="F19419">
        <v>1.3190274633330099</v>
      </c>
      <c r="G19419" s="1">
        <v>43830</v>
      </c>
      <c r="H19419" t="s">
        <v>2</v>
      </c>
      <c r="I19419" t="str">
        <f t="shared" si="303"/>
        <v>2019Q4</v>
      </c>
    </row>
    <row r="19420" spans="1:9" x14ac:dyDescent="0.3">
      <c r="A19420" t="s">
        <v>544</v>
      </c>
      <c r="B19420">
        <v>1.0146638273926301</v>
      </c>
      <c r="C19420">
        <v>-2.4346936198754301E-2</v>
      </c>
      <c r="D19420">
        <v>1.10130845655361</v>
      </c>
      <c r="E19420">
        <v>-0.77244264590261202</v>
      </c>
      <c r="F19420">
        <v>1.3191827018448801</v>
      </c>
      <c r="G19420" s="1">
        <v>43373</v>
      </c>
      <c r="H19420" t="s">
        <v>2</v>
      </c>
      <c r="I19420" t="str">
        <f t="shared" si="303"/>
        <v>2018Q3</v>
      </c>
    </row>
    <row r="19421" spans="1:9" x14ac:dyDescent="0.3">
      <c r="A19421" t="s">
        <v>556</v>
      </c>
      <c r="B19421">
        <v>1.0094969451817899</v>
      </c>
      <c r="C19421">
        <v>0.21261921175307999</v>
      </c>
      <c r="D19421">
        <v>8.7296342689802797E-2</v>
      </c>
      <c r="E19421">
        <v>1.00709366470797E-2</v>
      </c>
      <c r="F19421">
        <v>1.31948343627175</v>
      </c>
      <c r="G19421" s="1">
        <v>43555</v>
      </c>
      <c r="H19421" t="s">
        <v>2</v>
      </c>
      <c r="I19421" t="str">
        <f t="shared" si="303"/>
        <v>2019Q1</v>
      </c>
    </row>
    <row r="19422" spans="1:9" x14ac:dyDescent="0.3">
      <c r="A19422" t="s">
        <v>4</v>
      </c>
      <c r="B19422">
        <v>1.20560791376245</v>
      </c>
      <c r="C19422">
        <v>0.13683803931947899</v>
      </c>
      <c r="D19422">
        <v>1.5704059106167699E-3</v>
      </c>
      <c r="E19422">
        <v>-2.4506483735004001E-2</v>
      </c>
      <c r="F19422">
        <v>1.31950987525754</v>
      </c>
      <c r="G19422" s="1">
        <v>43373</v>
      </c>
      <c r="H19422" t="s">
        <v>2</v>
      </c>
      <c r="I19422" t="str">
        <f t="shared" si="303"/>
        <v>2018Q3</v>
      </c>
    </row>
    <row r="19423" spans="1:9" x14ac:dyDescent="0.3">
      <c r="A19423" t="s">
        <v>118</v>
      </c>
      <c r="B19423">
        <v>1.2524257474373499</v>
      </c>
      <c r="C19423">
        <v>0.59834125612422995</v>
      </c>
      <c r="D19423">
        <v>-0.31850421842090099</v>
      </c>
      <c r="E19423">
        <v>-0.21275288881646401</v>
      </c>
      <c r="F19423">
        <v>1.31950989632422</v>
      </c>
      <c r="G19423" s="1">
        <v>43281</v>
      </c>
      <c r="H19423" t="s">
        <v>2</v>
      </c>
      <c r="I19423" t="str">
        <f t="shared" si="303"/>
        <v>2018Q2</v>
      </c>
    </row>
    <row r="19424" spans="1:9" x14ac:dyDescent="0.3">
      <c r="A19424" t="s">
        <v>1064</v>
      </c>
      <c r="B19424">
        <v>0.97483726999999998</v>
      </c>
      <c r="C19424">
        <v>-0.61931650599999999</v>
      </c>
      <c r="D19424">
        <v>-8.3303848999999999E-2</v>
      </c>
      <c r="E19424">
        <v>1.047402725</v>
      </c>
      <c r="F19424">
        <v>1.3196196389999999</v>
      </c>
      <c r="G19424" s="1">
        <v>44012</v>
      </c>
      <c r="H19424" t="s">
        <v>2</v>
      </c>
      <c r="I19424" t="str">
        <f t="shared" si="303"/>
        <v>2020Q2</v>
      </c>
    </row>
    <row r="19425" spans="1:9" x14ac:dyDescent="0.3">
      <c r="A19425" t="s">
        <v>229</v>
      </c>
      <c r="B19425">
        <v>0.93472587025525999</v>
      </c>
      <c r="C19425">
        <v>0.32802038975974401</v>
      </c>
      <c r="D19425">
        <v>6.7961689333939507E-2</v>
      </c>
      <c r="E19425">
        <v>-1.09308566917198E-2</v>
      </c>
      <c r="F19425">
        <v>1.3197770926572201</v>
      </c>
      <c r="G19425" s="1">
        <v>43555</v>
      </c>
      <c r="H19425" t="s">
        <v>2</v>
      </c>
      <c r="I19425" t="str">
        <f t="shared" si="303"/>
        <v>2019Q1</v>
      </c>
    </row>
    <row r="19426" spans="1:9" x14ac:dyDescent="0.3">
      <c r="A19426" t="s">
        <v>363</v>
      </c>
      <c r="B19426">
        <v>1.2262535513436901</v>
      </c>
      <c r="C19426">
        <v>0.20103649319492101</v>
      </c>
      <c r="D19426">
        <v>0.71674667170083395</v>
      </c>
      <c r="E19426">
        <v>-0.82419946308872105</v>
      </c>
      <c r="F19426">
        <v>1.3198372531507201</v>
      </c>
      <c r="G19426" s="1">
        <v>43373</v>
      </c>
      <c r="H19426" t="s">
        <v>2</v>
      </c>
      <c r="I19426" t="str">
        <f t="shared" si="303"/>
        <v>2018Q3</v>
      </c>
    </row>
    <row r="19427" spans="1:9" x14ac:dyDescent="0.3">
      <c r="A19427" t="s">
        <v>650</v>
      </c>
      <c r="B19427">
        <v>1.1146149885575101</v>
      </c>
      <c r="C19427">
        <v>0.17950456340864601</v>
      </c>
      <c r="D19427">
        <v>0.25209848381667299</v>
      </c>
      <c r="E19427">
        <v>-0.22638078263210301</v>
      </c>
      <c r="F19427">
        <v>1.3198372531507201</v>
      </c>
      <c r="G19427" s="1">
        <v>43373</v>
      </c>
      <c r="H19427" t="s">
        <v>2</v>
      </c>
      <c r="I19427" t="str">
        <f t="shared" si="303"/>
        <v>2018Q3</v>
      </c>
    </row>
    <row r="19428" spans="1:9" x14ac:dyDescent="0.3">
      <c r="A19428" t="s">
        <v>1144</v>
      </c>
      <c r="B19428">
        <v>-6.6784496011817907E-2</v>
      </c>
      <c r="C19428">
        <v>0.61176902430383795</v>
      </c>
      <c r="D19428">
        <v>1.6006954190448199E-2</v>
      </c>
      <c r="E19428">
        <v>0.75888649847037803</v>
      </c>
      <c r="F19428">
        <v>1.31987798095284</v>
      </c>
      <c r="G19428" s="1">
        <v>43921</v>
      </c>
      <c r="H19428" t="s">
        <v>1</v>
      </c>
      <c r="I19428" t="str">
        <f t="shared" si="303"/>
        <v>2020Q1</v>
      </c>
    </row>
    <row r="19429" spans="1:9" x14ac:dyDescent="0.3">
      <c r="A19429" t="s">
        <v>377</v>
      </c>
      <c r="B19429">
        <v>1.341729766379</v>
      </c>
      <c r="C19429">
        <v>0.95278150430971698</v>
      </c>
      <c r="D19429">
        <v>-0.72488542063703798</v>
      </c>
      <c r="E19429">
        <v>-0.24870976148378601</v>
      </c>
      <c r="F19429">
        <v>1.3209160885679001</v>
      </c>
      <c r="G19429" s="1">
        <v>43281</v>
      </c>
      <c r="H19429" t="s">
        <v>2</v>
      </c>
      <c r="I19429" t="str">
        <f t="shared" si="303"/>
        <v>2018Q2</v>
      </c>
    </row>
    <row r="19430" spans="1:9" x14ac:dyDescent="0.3">
      <c r="A19430" t="s">
        <v>31</v>
      </c>
      <c r="B19430">
        <v>0.97356666598110897</v>
      </c>
      <c r="C19430">
        <v>0.34028064667454699</v>
      </c>
      <c r="D19430">
        <v>-0.11876118070108201</v>
      </c>
      <c r="E19430">
        <v>0.125930918574235</v>
      </c>
      <c r="F19430">
        <v>1.3210170505288099</v>
      </c>
      <c r="G19430" s="1">
        <v>43465</v>
      </c>
      <c r="H19430" t="s">
        <v>2</v>
      </c>
      <c r="I19430" t="str">
        <f t="shared" si="303"/>
        <v>2018Q4</v>
      </c>
    </row>
    <row r="19431" spans="1:9" x14ac:dyDescent="0.3">
      <c r="A19431" t="s">
        <v>570</v>
      </c>
      <c r="B19431">
        <v>1.03138210940863</v>
      </c>
      <c r="C19431">
        <v>0.34603128146822798</v>
      </c>
      <c r="D19431">
        <v>-8.5120698524226601E-2</v>
      </c>
      <c r="E19431">
        <v>2.8724361136264202E-2</v>
      </c>
      <c r="F19431">
        <v>1.3210170534888901</v>
      </c>
      <c r="G19431" s="1">
        <v>43190</v>
      </c>
      <c r="H19431" t="s">
        <v>2</v>
      </c>
      <c r="I19431" t="str">
        <f t="shared" si="303"/>
        <v>2018Q1</v>
      </c>
    </row>
    <row r="19432" spans="1:9" x14ac:dyDescent="0.3">
      <c r="A19432" t="s">
        <v>207</v>
      </c>
      <c r="B19432">
        <v>0.97912936266290196</v>
      </c>
      <c r="C19432">
        <v>0.75931875895468903</v>
      </c>
      <c r="D19432">
        <v>-0.35280841325712398</v>
      </c>
      <c r="E19432">
        <v>-6.4318387039147801E-2</v>
      </c>
      <c r="F19432">
        <v>1.32132132132132</v>
      </c>
      <c r="G19432" s="1">
        <v>43281</v>
      </c>
      <c r="H19432" t="s">
        <v>2</v>
      </c>
      <c r="I19432" t="str">
        <f t="shared" si="303"/>
        <v>2018Q2</v>
      </c>
    </row>
    <row r="19433" spans="1:9" x14ac:dyDescent="0.3">
      <c r="A19433" t="s">
        <v>362</v>
      </c>
      <c r="B19433">
        <v>1.17595777841192</v>
      </c>
      <c r="C19433">
        <v>0.30446845730929201</v>
      </c>
      <c r="D19433">
        <v>-7.3028676615817495E-2</v>
      </c>
      <c r="E19433">
        <v>-8.5986760440135507E-2</v>
      </c>
      <c r="F19433">
        <v>1.3214107986652599</v>
      </c>
      <c r="G19433" s="1">
        <v>43190</v>
      </c>
      <c r="H19433" t="s">
        <v>2</v>
      </c>
      <c r="I19433" t="str">
        <f t="shared" si="303"/>
        <v>2018Q1</v>
      </c>
    </row>
    <row r="19434" spans="1:9" x14ac:dyDescent="0.3">
      <c r="A19434" t="s">
        <v>343</v>
      </c>
      <c r="B19434">
        <v>1.07574348703857</v>
      </c>
      <c r="C19434">
        <v>0.23048867359973599</v>
      </c>
      <c r="D19434">
        <v>-5.3101686597704E-2</v>
      </c>
      <c r="E19434">
        <v>6.8280325216839396E-2</v>
      </c>
      <c r="F19434">
        <v>1.32141079925744</v>
      </c>
      <c r="G19434" s="1">
        <v>43190</v>
      </c>
      <c r="H19434" t="s">
        <v>2</v>
      </c>
      <c r="I19434" t="str">
        <f t="shared" si="303"/>
        <v>2018Q1</v>
      </c>
    </row>
    <row r="19435" spans="1:9" x14ac:dyDescent="0.3">
      <c r="A19435" t="s">
        <v>5</v>
      </c>
      <c r="B19435">
        <v>1.46012266836379</v>
      </c>
      <c r="C19435">
        <v>0.71993505138180203</v>
      </c>
      <c r="D19435">
        <v>9.6196092202993303E-3</v>
      </c>
      <c r="E19435">
        <v>-0.86826263794373404</v>
      </c>
      <c r="F19435">
        <v>1.32141469102215</v>
      </c>
      <c r="G19435" s="1">
        <v>43190</v>
      </c>
      <c r="H19435" t="s">
        <v>2</v>
      </c>
      <c r="I19435" t="str">
        <f t="shared" si="303"/>
        <v>2018Q1</v>
      </c>
    </row>
    <row r="19436" spans="1:9" x14ac:dyDescent="0.3">
      <c r="A19436" t="s">
        <v>125</v>
      </c>
      <c r="B19436">
        <v>0.995215689585635</v>
      </c>
      <c r="C19436">
        <v>0.31555123835634402</v>
      </c>
      <c r="D19436">
        <v>-6.3645235880687503E-2</v>
      </c>
      <c r="E19436">
        <v>7.44223277143332E-2</v>
      </c>
      <c r="F19436">
        <v>1.3215440197756201</v>
      </c>
      <c r="G19436" s="1">
        <v>43738</v>
      </c>
      <c r="H19436" t="s">
        <v>2</v>
      </c>
      <c r="I19436" t="str">
        <f t="shared" si="303"/>
        <v>2019Q3</v>
      </c>
    </row>
    <row r="19437" spans="1:9" x14ac:dyDescent="0.3">
      <c r="A19437" t="s">
        <v>352</v>
      </c>
      <c r="B19437">
        <v>1.3463580772439101</v>
      </c>
      <c r="C19437">
        <v>-6.2726742720223203E-3</v>
      </c>
      <c r="D19437">
        <v>3.6597677720433E-2</v>
      </c>
      <c r="E19437">
        <v>-5.4838372966890703E-2</v>
      </c>
      <c r="F19437">
        <v>1.3218447077254301</v>
      </c>
      <c r="G19437" s="1">
        <v>43008</v>
      </c>
      <c r="H19437" t="s">
        <v>2</v>
      </c>
      <c r="I19437" t="str">
        <f t="shared" si="303"/>
        <v>2017Q3</v>
      </c>
    </row>
    <row r="19438" spans="1:9" x14ac:dyDescent="0.3">
      <c r="A19438" t="s">
        <v>23</v>
      </c>
      <c r="B19438">
        <v>1.31949023242776</v>
      </c>
      <c r="C19438">
        <v>0.34597196624196103</v>
      </c>
      <c r="D19438">
        <v>0.180476909973739</v>
      </c>
      <c r="E19438">
        <v>-0.52401064830132804</v>
      </c>
      <c r="F19438">
        <v>1.32192846034213</v>
      </c>
      <c r="G19438" s="1">
        <v>43555</v>
      </c>
      <c r="H19438" t="s">
        <v>2</v>
      </c>
      <c r="I19438" t="str">
        <f t="shared" si="303"/>
        <v>2019Q1</v>
      </c>
    </row>
    <row r="19439" spans="1:9" x14ac:dyDescent="0.3">
      <c r="A19439" t="s">
        <v>469</v>
      </c>
      <c r="B19439">
        <v>1.0065386272547701</v>
      </c>
      <c r="C19439">
        <v>0.30608978550857302</v>
      </c>
      <c r="D19439">
        <v>0.14707832346819699</v>
      </c>
      <c r="E19439">
        <v>-0.137704868763879</v>
      </c>
      <c r="F19439">
        <v>1.3220018674676599</v>
      </c>
      <c r="G19439" s="1">
        <v>43555</v>
      </c>
      <c r="H19439" t="s">
        <v>2</v>
      </c>
      <c r="I19439" t="str">
        <f t="shared" si="303"/>
        <v>2019Q1</v>
      </c>
    </row>
    <row r="19440" spans="1:9" x14ac:dyDescent="0.3">
      <c r="A19440" t="s">
        <v>460</v>
      </c>
      <c r="B19440">
        <v>1.2666333950806199</v>
      </c>
      <c r="C19440">
        <v>0.29669259229183498</v>
      </c>
      <c r="D19440">
        <v>-0.108452403647523</v>
      </c>
      <c r="E19440">
        <v>-0.13287171203596901</v>
      </c>
      <c r="F19440">
        <v>1.3220018716889601</v>
      </c>
      <c r="G19440" s="1">
        <v>43465</v>
      </c>
      <c r="H19440" t="s">
        <v>2</v>
      </c>
      <c r="I19440" t="str">
        <f t="shared" si="303"/>
        <v>2018Q4</v>
      </c>
    </row>
    <row r="19441" spans="1:9" x14ac:dyDescent="0.3">
      <c r="A19441" t="s">
        <v>887</v>
      </c>
      <c r="B19441">
        <v>1.09077187720298</v>
      </c>
      <c r="C19441">
        <v>-2.7342336980557901E-2</v>
      </c>
      <c r="D19441">
        <v>-0.129456962869823</v>
      </c>
      <c r="E19441">
        <v>0.38804794356293099</v>
      </c>
      <c r="F19441">
        <v>1.32202052091553</v>
      </c>
      <c r="G19441" s="1">
        <v>43738</v>
      </c>
      <c r="H19441" t="s">
        <v>2</v>
      </c>
      <c r="I19441" t="str">
        <f t="shared" si="303"/>
        <v>2019Q3</v>
      </c>
    </row>
    <row r="19442" spans="1:9" x14ac:dyDescent="0.3">
      <c r="A19442" t="s">
        <v>455</v>
      </c>
      <c r="B19442">
        <v>0.80679829800812397</v>
      </c>
      <c r="C19442">
        <v>0.18822166013424199</v>
      </c>
      <c r="D19442">
        <v>0.97453379697032705</v>
      </c>
      <c r="E19442">
        <v>-0.64743837049730801</v>
      </c>
      <c r="F19442">
        <v>1.3221153846153799</v>
      </c>
      <c r="G19442" s="1">
        <v>43373</v>
      </c>
      <c r="H19442" t="s">
        <v>2</v>
      </c>
      <c r="I19442" t="str">
        <f t="shared" si="303"/>
        <v>2018Q3</v>
      </c>
    </row>
    <row r="19443" spans="1:9" x14ac:dyDescent="0.3">
      <c r="A19443" t="s">
        <v>617</v>
      </c>
      <c r="B19443">
        <v>1.26256641773913</v>
      </c>
      <c r="C19443">
        <v>0.29149076918274303</v>
      </c>
      <c r="D19443">
        <v>-6.9395940112198004E-2</v>
      </c>
      <c r="E19443">
        <v>-0.162462226987105</v>
      </c>
      <c r="F19443">
        <v>1.3221990198225699</v>
      </c>
      <c r="G19443" s="1">
        <v>43190</v>
      </c>
      <c r="H19443" t="s">
        <v>2</v>
      </c>
      <c r="I19443" t="str">
        <f t="shared" si="303"/>
        <v>2018Q1</v>
      </c>
    </row>
    <row r="19444" spans="1:9" x14ac:dyDescent="0.3">
      <c r="A19444" t="s">
        <v>978</v>
      </c>
      <c r="B19444">
        <v>0.87959164881735696</v>
      </c>
      <c r="C19444">
        <v>0.247005183993358</v>
      </c>
      <c r="D19444">
        <v>-5.3096763854666398E-2</v>
      </c>
      <c r="E19444">
        <v>0.24869903234221999</v>
      </c>
      <c r="F19444">
        <v>1.3221991012982699</v>
      </c>
      <c r="G19444" s="1">
        <v>43738</v>
      </c>
      <c r="H19444" t="s">
        <v>2</v>
      </c>
      <c r="I19444" t="str">
        <f t="shared" si="303"/>
        <v>2019Q3</v>
      </c>
    </row>
    <row r="19445" spans="1:9" x14ac:dyDescent="0.3">
      <c r="A19445" t="s">
        <v>281</v>
      </c>
      <c r="B19445">
        <v>1.3112652290619999</v>
      </c>
      <c r="C19445">
        <v>0.40862627013827801</v>
      </c>
      <c r="D19445">
        <v>-0.11384565342426101</v>
      </c>
      <c r="E19445">
        <v>-0.28365202338218998</v>
      </c>
      <c r="F19445">
        <v>1.3223938223938201</v>
      </c>
      <c r="G19445" s="1">
        <v>43190</v>
      </c>
      <c r="H19445" t="s">
        <v>2</v>
      </c>
      <c r="I19445" t="str">
        <f t="shared" si="303"/>
        <v>2018Q1</v>
      </c>
    </row>
    <row r="19446" spans="1:9" x14ac:dyDescent="0.3">
      <c r="A19446" t="s">
        <v>281</v>
      </c>
      <c r="B19446">
        <v>0.94918734470102994</v>
      </c>
      <c r="C19446">
        <v>0.20269457612113001</v>
      </c>
      <c r="D19446">
        <v>0.39827106080255897</v>
      </c>
      <c r="E19446">
        <v>-0.227740218208624</v>
      </c>
      <c r="F19446">
        <v>1.32241276341609</v>
      </c>
      <c r="G19446" s="1">
        <v>43373</v>
      </c>
      <c r="H19446" t="s">
        <v>2</v>
      </c>
      <c r="I19446" t="str">
        <f t="shared" si="303"/>
        <v>2018Q3</v>
      </c>
    </row>
    <row r="19447" spans="1:9" x14ac:dyDescent="0.3">
      <c r="A19447" t="s">
        <v>248</v>
      </c>
      <c r="B19447">
        <v>1.0454126234304799</v>
      </c>
      <c r="C19447">
        <v>0.70139377685861204</v>
      </c>
      <c r="D19447">
        <v>9.9008457956718202E-3</v>
      </c>
      <c r="E19447">
        <v>-0.43385067158706597</v>
      </c>
      <c r="F19447">
        <v>1.3228565744976899</v>
      </c>
      <c r="G19447" s="1">
        <v>43190</v>
      </c>
      <c r="H19447" t="s">
        <v>2</v>
      </c>
      <c r="I19447" t="str">
        <f t="shared" si="303"/>
        <v>2018Q1</v>
      </c>
    </row>
    <row r="19448" spans="1:9" x14ac:dyDescent="0.3">
      <c r="A19448" t="s">
        <v>272</v>
      </c>
      <c r="B19448">
        <v>0.98244078638670096</v>
      </c>
      <c r="C19448">
        <v>-0.82832592286187501</v>
      </c>
      <c r="D19448">
        <v>0.64449823873426404</v>
      </c>
      <c r="E19448">
        <v>0.52426783845625202</v>
      </c>
      <c r="F19448">
        <v>1.3228809407153399</v>
      </c>
      <c r="G19448" s="1">
        <v>43373</v>
      </c>
      <c r="H19448" t="s">
        <v>2</v>
      </c>
      <c r="I19448" t="str">
        <f t="shared" si="303"/>
        <v>2018Q3</v>
      </c>
    </row>
    <row r="19449" spans="1:9" x14ac:dyDescent="0.3">
      <c r="A19449" t="s">
        <v>824</v>
      </c>
      <c r="B19449">
        <v>0.99150425535633901</v>
      </c>
      <c r="C19449">
        <v>0.44623743732058602</v>
      </c>
      <c r="D19449">
        <v>-0.106592882328981</v>
      </c>
      <c r="E19449">
        <v>-7.9886789977587306E-3</v>
      </c>
      <c r="F19449">
        <v>1.32316013135018</v>
      </c>
      <c r="G19449" s="1">
        <v>43738</v>
      </c>
      <c r="H19449" t="s">
        <v>2</v>
      </c>
      <c r="I19449" t="str">
        <f t="shared" si="303"/>
        <v>2019Q3</v>
      </c>
    </row>
    <row r="19450" spans="1:9" x14ac:dyDescent="0.3">
      <c r="A19450" t="s">
        <v>883</v>
      </c>
      <c r="B19450">
        <v>1.20427503645824</v>
      </c>
      <c r="C19450">
        <v>0.32310289817738902</v>
      </c>
      <c r="D19450">
        <v>-0.16285234155400499</v>
      </c>
      <c r="E19450">
        <v>-4.1310959884503E-2</v>
      </c>
      <c r="F19450">
        <v>1.32321463319712</v>
      </c>
      <c r="G19450" s="1">
        <v>43830</v>
      </c>
      <c r="H19450" t="s">
        <v>2</v>
      </c>
      <c r="I19450" t="str">
        <f t="shared" si="303"/>
        <v>2019Q4</v>
      </c>
    </row>
    <row r="19451" spans="1:9" x14ac:dyDescent="0.3">
      <c r="A19451" t="s">
        <v>630</v>
      </c>
      <c r="B19451">
        <v>2.2681574470497699E-2</v>
      </c>
      <c r="C19451">
        <v>1.0588216870370299</v>
      </c>
      <c r="D19451">
        <v>-8.5816572648529696E-2</v>
      </c>
      <c r="E19451">
        <v>0.32756689999484601</v>
      </c>
      <c r="F19451">
        <v>1.3232535888538499</v>
      </c>
      <c r="G19451" s="1">
        <v>43921</v>
      </c>
      <c r="H19451" t="s">
        <v>1</v>
      </c>
      <c r="I19451" t="str">
        <f t="shared" si="303"/>
        <v>2020Q1</v>
      </c>
    </row>
    <row r="19452" spans="1:9" x14ac:dyDescent="0.3">
      <c r="A19452" t="s">
        <v>596</v>
      </c>
      <c r="B19452">
        <v>1.3412036777210701</v>
      </c>
      <c r="C19452">
        <v>3.40244062781919E-2</v>
      </c>
      <c r="D19452">
        <v>5.8536580609140201E-2</v>
      </c>
      <c r="E19452">
        <v>-0.11016360145785099</v>
      </c>
      <c r="F19452">
        <v>1.3236010631505499</v>
      </c>
      <c r="G19452" s="1">
        <v>43281</v>
      </c>
      <c r="H19452" t="s">
        <v>2</v>
      </c>
      <c r="I19452" t="str">
        <f t="shared" si="303"/>
        <v>2018Q2</v>
      </c>
    </row>
    <row r="19453" spans="1:9" x14ac:dyDescent="0.3">
      <c r="A19453" t="s">
        <v>594</v>
      </c>
      <c r="B19453">
        <v>1.0023958252695</v>
      </c>
      <c r="C19453">
        <v>0.66159829799699899</v>
      </c>
      <c r="D19453">
        <v>8.4596807104462296E-2</v>
      </c>
      <c r="E19453">
        <v>-0.42496419311087302</v>
      </c>
      <c r="F19453">
        <v>1.3236267372600901</v>
      </c>
      <c r="G19453" s="1">
        <v>43190</v>
      </c>
      <c r="H19453" t="s">
        <v>2</v>
      </c>
      <c r="I19453" t="str">
        <f t="shared" si="303"/>
        <v>2018Q1</v>
      </c>
    </row>
    <row r="19454" spans="1:9" x14ac:dyDescent="0.3">
      <c r="A19454" t="s">
        <v>1250</v>
      </c>
      <c r="B19454">
        <v>1.1667812286158199</v>
      </c>
      <c r="C19454">
        <v>0.70637324831022796</v>
      </c>
      <c r="D19454">
        <v>-0.208228273078995</v>
      </c>
      <c r="E19454">
        <v>-0.34120793851068598</v>
      </c>
      <c r="F19454">
        <v>1.3237182653363699</v>
      </c>
      <c r="G19454" s="1">
        <v>43921</v>
      </c>
      <c r="H19454" t="s">
        <v>2</v>
      </c>
      <c r="I19454" t="str">
        <f t="shared" si="303"/>
        <v>2020Q1</v>
      </c>
    </row>
    <row r="19455" spans="1:9" x14ac:dyDescent="0.3">
      <c r="A19455" t="s">
        <v>988</v>
      </c>
      <c r="B19455">
        <v>0.87308178450370899</v>
      </c>
      <c r="C19455">
        <v>0.13338488988920499</v>
      </c>
      <c r="D19455">
        <v>-1.7063889819407499E-2</v>
      </c>
      <c r="E19455">
        <v>0.33450722936239602</v>
      </c>
      <c r="F19455">
        <v>1.3239100139358999</v>
      </c>
      <c r="G19455" s="1">
        <v>43738</v>
      </c>
      <c r="H19455" t="s">
        <v>2</v>
      </c>
      <c r="I19455" t="str">
        <f t="shared" si="303"/>
        <v>2019Q3</v>
      </c>
    </row>
    <row r="19456" spans="1:9" x14ac:dyDescent="0.3">
      <c r="A19456" t="s">
        <v>337</v>
      </c>
      <c r="B19456">
        <v>1.0226332262585001</v>
      </c>
      <c r="C19456">
        <v>-0.51153385228202697</v>
      </c>
      <c r="D19456">
        <v>0.56705010560303404</v>
      </c>
      <c r="E19456">
        <v>0.24605143366249199</v>
      </c>
      <c r="F19456">
        <v>1.3242009132420001</v>
      </c>
      <c r="G19456" s="1">
        <v>43646</v>
      </c>
      <c r="H19456" t="s">
        <v>2</v>
      </c>
      <c r="I19456" t="str">
        <f t="shared" si="303"/>
        <v>2019Q2</v>
      </c>
    </row>
    <row r="19457" spans="1:9" x14ac:dyDescent="0.3">
      <c r="A19457" t="s">
        <v>613</v>
      </c>
      <c r="B19457">
        <v>1.06174269128206</v>
      </c>
      <c r="C19457">
        <v>0.13825749328794601</v>
      </c>
      <c r="D19457">
        <v>-0.569389635406374</v>
      </c>
      <c r="E19457">
        <v>0.69363482571465895</v>
      </c>
      <c r="F19457">
        <v>1.3242453748782901</v>
      </c>
      <c r="G19457" s="1">
        <v>43281</v>
      </c>
      <c r="H19457" t="s">
        <v>2</v>
      </c>
      <c r="I19457" t="str">
        <f t="shared" si="303"/>
        <v>2018Q2</v>
      </c>
    </row>
    <row r="19458" spans="1:9" x14ac:dyDescent="0.3">
      <c r="A19458" t="s">
        <v>472</v>
      </c>
      <c r="B19458">
        <v>-4.8594383419172202E-2</v>
      </c>
      <c r="C19458">
        <v>0.325333301139135</v>
      </c>
      <c r="D19458">
        <v>-0.18430956134196</v>
      </c>
      <c r="E19458">
        <v>1.2320861473853599</v>
      </c>
      <c r="F19458">
        <v>1.32451550376336</v>
      </c>
      <c r="G19458" s="1">
        <v>43281</v>
      </c>
      <c r="H19458" t="s">
        <v>1</v>
      </c>
      <c r="I19458" t="str">
        <f t="shared" ref="I19458:I19521" si="304">YEAR(G19458)&amp;"Q"&amp;MONTH(G19458)/3</f>
        <v>2018Q2</v>
      </c>
    </row>
    <row r="19459" spans="1:9" x14ac:dyDescent="0.3">
      <c r="A19459" t="s">
        <v>920</v>
      </c>
      <c r="B19459">
        <v>0.90325796630492805</v>
      </c>
      <c r="C19459">
        <v>0.42801739890114399</v>
      </c>
      <c r="D19459">
        <v>-0.20200113630380501</v>
      </c>
      <c r="E19459">
        <v>0.19561622764345399</v>
      </c>
      <c r="F19459">
        <v>1.32489045654572</v>
      </c>
      <c r="G19459" s="1">
        <v>43830</v>
      </c>
      <c r="H19459" t="s">
        <v>2</v>
      </c>
      <c r="I19459" t="str">
        <f t="shared" si="304"/>
        <v>2019Q4</v>
      </c>
    </row>
    <row r="19460" spans="1:9" x14ac:dyDescent="0.3">
      <c r="A19460" t="s">
        <v>499</v>
      </c>
      <c r="B19460">
        <v>1.1100009488014999</v>
      </c>
      <c r="C19460">
        <v>0.47931664297488602</v>
      </c>
      <c r="D19460">
        <v>-0.29011497854923901</v>
      </c>
      <c r="E19460">
        <v>2.5816844479172998E-2</v>
      </c>
      <c r="F19460">
        <v>1.3250194577063199</v>
      </c>
      <c r="G19460" s="1">
        <v>43281</v>
      </c>
      <c r="H19460" t="s">
        <v>2</v>
      </c>
      <c r="I19460" t="str">
        <f t="shared" si="304"/>
        <v>2018Q2</v>
      </c>
    </row>
    <row r="19461" spans="1:9" x14ac:dyDescent="0.3">
      <c r="A19461" t="s">
        <v>274</v>
      </c>
      <c r="B19461">
        <v>1.0656447927100801</v>
      </c>
      <c r="C19461">
        <v>-0.21168611247410599</v>
      </c>
      <c r="D19461">
        <v>-0.32868912096106501</v>
      </c>
      <c r="E19461">
        <v>0.79976378887981603</v>
      </c>
      <c r="F19461">
        <v>1.3250333481547201</v>
      </c>
      <c r="G19461" s="1">
        <v>43646</v>
      </c>
      <c r="H19461" t="s">
        <v>2</v>
      </c>
      <c r="I19461" t="str">
        <f t="shared" si="304"/>
        <v>2019Q2</v>
      </c>
    </row>
    <row r="19462" spans="1:9" x14ac:dyDescent="0.3">
      <c r="A19462" t="s">
        <v>66</v>
      </c>
      <c r="B19462">
        <v>1.3857209571336899</v>
      </c>
      <c r="C19462">
        <v>0.17735602407996801</v>
      </c>
      <c r="D19462">
        <v>-3.5462400834379702E-2</v>
      </c>
      <c r="E19462">
        <v>-0.202436190980712</v>
      </c>
      <c r="F19462">
        <v>1.32517838939857</v>
      </c>
      <c r="G19462" s="1">
        <v>43190</v>
      </c>
      <c r="H19462" t="s">
        <v>2</v>
      </c>
      <c r="I19462" t="str">
        <f t="shared" si="304"/>
        <v>2018Q1</v>
      </c>
    </row>
    <row r="19463" spans="1:9" x14ac:dyDescent="0.3">
      <c r="A19463" t="s">
        <v>347</v>
      </c>
      <c r="B19463">
        <v>1.13280986525447</v>
      </c>
      <c r="C19463">
        <v>0.21319953427133101</v>
      </c>
      <c r="D19463">
        <v>0.25530106885482601</v>
      </c>
      <c r="E19463">
        <v>-0.27592942132960502</v>
      </c>
      <c r="F19463">
        <v>1.3253810470510199</v>
      </c>
      <c r="G19463" s="1">
        <v>43830</v>
      </c>
      <c r="H19463" t="s">
        <v>2</v>
      </c>
      <c r="I19463" t="str">
        <f t="shared" si="304"/>
        <v>2019Q4</v>
      </c>
    </row>
    <row r="19464" spans="1:9" x14ac:dyDescent="0.3">
      <c r="A19464" t="s">
        <v>666</v>
      </c>
      <c r="B19464">
        <v>0.98576353060617805</v>
      </c>
      <c r="C19464">
        <v>0.334343886838181</v>
      </c>
      <c r="D19464">
        <v>-0.15981723995469299</v>
      </c>
      <c r="E19464">
        <v>0.16511679296856599</v>
      </c>
      <c r="F19464">
        <v>1.3254069704582301</v>
      </c>
      <c r="G19464" s="1">
        <v>43555</v>
      </c>
      <c r="H19464" t="s">
        <v>2</v>
      </c>
      <c r="I19464" t="str">
        <f t="shared" si="304"/>
        <v>2019Q1</v>
      </c>
    </row>
    <row r="19465" spans="1:9" x14ac:dyDescent="0.3">
      <c r="A19465" t="s">
        <v>512</v>
      </c>
      <c r="B19465">
        <v>0.99300393002865495</v>
      </c>
      <c r="C19465">
        <v>1.7937915342426201</v>
      </c>
      <c r="D19465">
        <v>-2.5905921042023401</v>
      </c>
      <c r="E19465">
        <v>1.1295175611619299</v>
      </c>
      <c r="F19465">
        <v>1.32572092123087</v>
      </c>
      <c r="G19465" s="1">
        <v>43281</v>
      </c>
      <c r="H19465" t="s">
        <v>2</v>
      </c>
      <c r="I19465" t="str">
        <f t="shared" si="304"/>
        <v>2018Q2</v>
      </c>
    </row>
    <row r="19466" spans="1:9" x14ac:dyDescent="0.3">
      <c r="A19466" t="s">
        <v>393</v>
      </c>
      <c r="B19466">
        <v>1.2119506372576001</v>
      </c>
      <c r="C19466">
        <v>0.236843093450191</v>
      </c>
      <c r="D19466">
        <v>-0.18873924968370301</v>
      </c>
      <c r="E19466">
        <v>6.57400086259535E-2</v>
      </c>
      <c r="F19466">
        <v>1.32579448965004</v>
      </c>
      <c r="G19466" s="1">
        <v>43281</v>
      </c>
      <c r="H19466" t="s">
        <v>2</v>
      </c>
      <c r="I19466" t="str">
        <f t="shared" si="304"/>
        <v>2018Q2</v>
      </c>
    </row>
    <row r="19467" spans="1:9" x14ac:dyDescent="0.3">
      <c r="A19467" t="s">
        <v>782</v>
      </c>
      <c r="B19467">
        <v>0.98254709540086504</v>
      </c>
      <c r="C19467">
        <v>0.148421965896228</v>
      </c>
      <c r="D19467">
        <v>-1.8276043479684201E-2</v>
      </c>
      <c r="E19467">
        <v>0.21338320228609201</v>
      </c>
      <c r="F19467">
        <v>1.3260762201034999</v>
      </c>
      <c r="G19467" s="1">
        <v>43738</v>
      </c>
      <c r="H19467" t="s">
        <v>2</v>
      </c>
      <c r="I19467" t="str">
        <f t="shared" si="304"/>
        <v>2019Q3</v>
      </c>
    </row>
    <row r="19468" spans="1:9" x14ac:dyDescent="0.3">
      <c r="A19468" t="s">
        <v>298</v>
      </c>
      <c r="B19468">
        <v>0.74953464612763199</v>
      </c>
      <c r="C19468">
        <v>0.338513714265955</v>
      </c>
      <c r="D19468">
        <v>0.173470027508971</v>
      </c>
      <c r="E19468">
        <v>6.4587442070120696E-2</v>
      </c>
      <c r="F19468">
        <v>1.32610582997268</v>
      </c>
      <c r="G19468" s="1">
        <v>43555</v>
      </c>
      <c r="H19468" t="s">
        <v>2</v>
      </c>
      <c r="I19468" t="str">
        <f t="shared" si="304"/>
        <v>2019Q1</v>
      </c>
    </row>
    <row r="19469" spans="1:9" x14ac:dyDescent="0.3">
      <c r="A19469" t="s">
        <v>1062</v>
      </c>
      <c r="B19469">
        <v>1.12475623749835</v>
      </c>
      <c r="C19469">
        <v>0.20904782117784301</v>
      </c>
      <c r="D19469">
        <v>-0.25970120214245102</v>
      </c>
      <c r="E19469">
        <v>0.25205129642268798</v>
      </c>
      <c r="F19469">
        <v>1.32615415295643</v>
      </c>
      <c r="G19469" s="1">
        <v>43830</v>
      </c>
      <c r="H19469" t="s">
        <v>2</v>
      </c>
      <c r="I19469" t="str">
        <f t="shared" si="304"/>
        <v>2019Q4</v>
      </c>
    </row>
    <row r="19470" spans="1:9" x14ac:dyDescent="0.3">
      <c r="A19470" t="s">
        <v>676</v>
      </c>
      <c r="B19470">
        <v>1.08999937577128</v>
      </c>
      <c r="C19470">
        <v>0.13579416074991099</v>
      </c>
      <c r="D19470">
        <v>-1.7262172152090301E-2</v>
      </c>
      <c r="E19470">
        <v>0.117831345683535</v>
      </c>
      <c r="F19470">
        <v>1.3263627100526301</v>
      </c>
      <c r="G19470" s="1">
        <v>43738</v>
      </c>
      <c r="H19470" t="s">
        <v>2</v>
      </c>
      <c r="I19470" t="str">
        <f t="shared" si="304"/>
        <v>2019Q3</v>
      </c>
    </row>
    <row r="19471" spans="1:9" x14ac:dyDescent="0.3">
      <c r="A19471" t="s">
        <v>297</v>
      </c>
      <c r="B19471">
        <v>1.242886782817</v>
      </c>
      <c r="C19471">
        <v>0.26747003962176602</v>
      </c>
      <c r="D19471">
        <v>0.120946296593367</v>
      </c>
      <c r="E19471">
        <v>-0.30478253339788303</v>
      </c>
      <c r="F19471">
        <v>1.3265205856342499</v>
      </c>
      <c r="G19471" s="1">
        <v>43555</v>
      </c>
      <c r="H19471" t="s">
        <v>2</v>
      </c>
      <c r="I19471" t="str">
        <f t="shared" si="304"/>
        <v>2019Q1</v>
      </c>
    </row>
    <row r="19472" spans="1:9" x14ac:dyDescent="0.3">
      <c r="A19472" t="s">
        <v>333</v>
      </c>
      <c r="B19472">
        <v>1.0044576510829599</v>
      </c>
      <c r="C19472">
        <v>1.57035251980179</v>
      </c>
      <c r="D19472">
        <v>-1.91427778294608</v>
      </c>
      <c r="E19472">
        <v>0.66606893866265005</v>
      </c>
      <c r="F19472">
        <v>1.3266013266013299</v>
      </c>
      <c r="G19472" s="1">
        <v>43281</v>
      </c>
      <c r="H19472" t="s">
        <v>2</v>
      </c>
      <c r="I19472" t="str">
        <f t="shared" si="304"/>
        <v>2018Q2</v>
      </c>
    </row>
    <row r="19473" spans="1:9" x14ac:dyDescent="0.3">
      <c r="A19473" t="s">
        <v>290</v>
      </c>
      <c r="B19473">
        <v>0.82585084059601099</v>
      </c>
      <c r="C19473">
        <v>0.227479290627256</v>
      </c>
      <c r="D19473">
        <v>0.32074349390704399</v>
      </c>
      <c r="E19473">
        <v>-4.7390373195262903E-2</v>
      </c>
      <c r="F19473">
        <v>1.32668325193504</v>
      </c>
      <c r="G19473" s="1">
        <v>43281</v>
      </c>
      <c r="H19473" t="s">
        <v>2</v>
      </c>
      <c r="I19473" t="str">
        <f t="shared" si="304"/>
        <v>2018Q2</v>
      </c>
    </row>
    <row r="19474" spans="1:9" x14ac:dyDescent="0.3">
      <c r="A19474" t="s">
        <v>397</v>
      </c>
      <c r="B19474">
        <v>1.3955547444713701</v>
      </c>
      <c r="C19474">
        <v>0.34706057075652202</v>
      </c>
      <c r="D19474">
        <v>0.18153921226188899</v>
      </c>
      <c r="E19474">
        <v>-0.59732531880173101</v>
      </c>
      <c r="F19474">
        <v>1.32682920868805</v>
      </c>
      <c r="G19474" s="1">
        <v>43555</v>
      </c>
      <c r="H19474" t="s">
        <v>2</v>
      </c>
      <c r="I19474" t="str">
        <f t="shared" si="304"/>
        <v>2019Q1</v>
      </c>
    </row>
    <row r="19475" spans="1:9" x14ac:dyDescent="0.3">
      <c r="A19475" t="s">
        <v>700</v>
      </c>
      <c r="B19475">
        <v>0.99609229618928496</v>
      </c>
      <c r="C19475">
        <v>0.57466827821395094</v>
      </c>
      <c r="D19475">
        <v>0.368200320145539</v>
      </c>
      <c r="E19475">
        <v>-0.61191872014270099</v>
      </c>
      <c r="F19475">
        <v>1.3270421744060701</v>
      </c>
      <c r="G19475" s="1">
        <v>43830</v>
      </c>
      <c r="H19475" t="s">
        <v>2</v>
      </c>
      <c r="I19475" t="str">
        <f t="shared" si="304"/>
        <v>2019Q4</v>
      </c>
    </row>
    <row r="19476" spans="1:9" x14ac:dyDescent="0.3">
      <c r="A19476" t="s">
        <v>579</v>
      </c>
      <c r="B19476">
        <v>0.90969368402494699</v>
      </c>
      <c r="C19476">
        <v>0.12325090645982301</v>
      </c>
      <c r="D19476">
        <v>-1.6211355063833002E-2</v>
      </c>
      <c r="E19476">
        <v>0.31032558810847299</v>
      </c>
      <c r="F19476">
        <v>1.3270588235294101</v>
      </c>
      <c r="G19476" s="1">
        <v>43738</v>
      </c>
      <c r="H19476" t="s">
        <v>2</v>
      </c>
      <c r="I19476" t="str">
        <f t="shared" si="304"/>
        <v>2019Q3</v>
      </c>
    </row>
    <row r="19477" spans="1:9" x14ac:dyDescent="0.3">
      <c r="A19477" t="s">
        <v>497</v>
      </c>
      <c r="B19477">
        <v>0.92426929252449996</v>
      </c>
      <c r="C19477">
        <v>0.223631208225399</v>
      </c>
      <c r="D19477">
        <v>0.26119133285373802</v>
      </c>
      <c r="E19477">
        <v>-8.1945634251122307E-2</v>
      </c>
      <c r="F19477">
        <v>1.32714619935251</v>
      </c>
      <c r="G19477" s="1">
        <v>43830</v>
      </c>
      <c r="H19477" t="s">
        <v>2</v>
      </c>
      <c r="I19477" t="str">
        <f t="shared" si="304"/>
        <v>2019Q4</v>
      </c>
    </row>
    <row r="19478" spans="1:9" x14ac:dyDescent="0.3">
      <c r="A19478" t="s">
        <v>171</v>
      </c>
      <c r="B19478">
        <v>1.09464201832762</v>
      </c>
      <c r="C19478">
        <v>0.41529139086732603</v>
      </c>
      <c r="D19478">
        <v>-0.159130555134959</v>
      </c>
      <c r="E19478">
        <v>-2.3369225741396701E-2</v>
      </c>
      <c r="F19478">
        <v>1.3274336283185899</v>
      </c>
      <c r="G19478" s="1">
        <v>43190</v>
      </c>
      <c r="H19478" t="s">
        <v>2</v>
      </c>
      <c r="I19478" t="str">
        <f t="shared" si="304"/>
        <v>2018Q1</v>
      </c>
    </row>
    <row r="19479" spans="1:9" x14ac:dyDescent="0.3">
      <c r="A19479" t="s">
        <v>1203</v>
      </c>
      <c r="B19479">
        <v>1.10773097</v>
      </c>
      <c r="C19479">
        <v>-2.8187184000000001E-2</v>
      </c>
      <c r="D19479">
        <v>-1.9467093000000001E-2</v>
      </c>
      <c r="E19479">
        <v>0.267529711</v>
      </c>
      <c r="F19479">
        <v>1.327606404</v>
      </c>
      <c r="G19479" s="1">
        <v>44104</v>
      </c>
      <c r="H19479" t="s">
        <v>2</v>
      </c>
      <c r="I19479" t="str">
        <f t="shared" si="304"/>
        <v>2020Q3</v>
      </c>
    </row>
    <row r="19480" spans="1:9" x14ac:dyDescent="0.3">
      <c r="A19480" t="s">
        <v>113</v>
      </c>
      <c r="B19480">
        <v>1.0541987120543499</v>
      </c>
      <c r="C19480">
        <v>0.43442519363631199</v>
      </c>
      <c r="D19480">
        <v>-0.56780973819121705</v>
      </c>
      <c r="E19480">
        <v>0.40721896165216598</v>
      </c>
      <c r="F19480">
        <v>1.3280331291516101</v>
      </c>
      <c r="G19480" s="1">
        <v>43830</v>
      </c>
      <c r="H19480" t="s">
        <v>2</v>
      </c>
      <c r="I19480" t="str">
        <f t="shared" si="304"/>
        <v>2019Q4</v>
      </c>
    </row>
    <row r="19481" spans="1:9" x14ac:dyDescent="0.3">
      <c r="A19481" t="s">
        <v>515</v>
      </c>
      <c r="B19481">
        <v>1.12914112118253</v>
      </c>
      <c r="C19481">
        <v>0.39732896803392298</v>
      </c>
      <c r="D19481">
        <v>-0.151312444078294</v>
      </c>
      <c r="E19481">
        <v>-4.69351455838624E-2</v>
      </c>
      <c r="F19481">
        <v>1.3282224995542999</v>
      </c>
      <c r="G19481" s="1">
        <v>43190</v>
      </c>
      <c r="H19481" t="s">
        <v>2</v>
      </c>
      <c r="I19481" t="str">
        <f t="shared" si="304"/>
        <v>2018Q1</v>
      </c>
    </row>
    <row r="19482" spans="1:9" x14ac:dyDescent="0.3">
      <c r="A19482" t="s">
        <v>591</v>
      </c>
      <c r="B19482">
        <v>0.975325170159004</v>
      </c>
      <c r="C19482">
        <v>0.151751508624244</v>
      </c>
      <c r="D19482">
        <v>0.161299494618416</v>
      </c>
      <c r="E19482">
        <v>3.9897071380119303E-2</v>
      </c>
      <c r="F19482">
        <v>1.32827324478178</v>
      </c>
      <c r="G19482" s="1">
        <v>43373</v>
      </c>
      <c r="H19482" t="s">
        <v>2</v>
      </c>
      <c r="I19482" t="str">
        <f t="shared" si="304"/>
        <v>2018Q3</v>
      </c>
    </row>
    <row r="19483" spans="1:9" x14ac:dyDescent="0.3">
      <c r="A19483" t="s">
        <v>1280</v>
      </c>
      <c r="B19483">
        <v>-0.184531636</v>
      </c>
      <c r="C19483">
        <v>-2.0589596000000002E-2</v>
      </c>
      <c r="D19483">
        <v>1.610191E-3</v>
      </c>
      <c r="E19483">
        <v>1.5321053840000001</v>
      </c>
      <c r="F19483">
        <v>1.3285943419999999</v>
      </c>
      <c r="G19483" s="1">
        <v>44104</v>
      </c>
      <c r="H19483" t="s">
        <v>1</v>
      </c>
      <c r="I19483" t="str">
        <f t="shared" si="304"/>
        <v>2020Q3</v>
      </c>
    </row>
    <row r="19484" spans="1:9" x14ac:dyDescent="0.3">
      <c r="A19484" t="s">
        <v>191</v>
      </c>
      <c r="B19484">
        <v>1.3764559127862199</v>
      </c>
      <c r="C19484">
        <v>-5.3722962295756897E-2</v>
      </c>
      <c r="D19484">
        <v>-0.117490878359728</v>
      </c>
      <c r="E19484">
        <v>0.123367316708933</v>
      </c>
      <c r="F19484">
        <v>1.3286093888396699</v>
      </c>
      <c r="G19484" s="1">
        <v>43646</v>
      </c>
      <c r="H19484" t="s">
        <v>2</v>
      </c>
      <c r="I19484" t="str">
        <f t="shared" si="304"/>
        <v>2019Q2</v>
      </c>
    </row>
    <row r="19485" spans="1:9" x14ac:dyDescent="0.3">
      <c r="A19485" t="s">
        <v>786</v>
      </c>
      <c r="B19485">
        <v>0.93142682723960202</v>
      </c>
      <c r="C19485">
        <v>0.33007113174516101</v>
      </c>
      <c r="D19485">
        <v>-6.6095097059283195E-2</v>
      </c>
      <c r="E19485">
        <v>0.133275248830027</v>
      </c>
      <c r="F19485">
        <v>1.3286781107554999</v>
      </c>
      <c r="G19485" s="1">
        <v>43738</v>
      </c>
      <c r="H19485" t="s">
        <v>2</v>
      </c>
      <c r="I19485" t="str">
        <f t="shared" si="304"/>
        <v>2019Q3</v>
      </c>
    </row>
    <row r="19486" spans="1:9" x14ac:dyDescent="0.3">
      <c r="A19486" t="s">
        <v>560</v>
      </c>
      <c r="B19486">
        <v>7.7473388801315907E-2</v>
      </c>
      <c r="C19486">
        <v>0.23651723517075399</v>
      </c>
      <c r="D19486">
        <v>-5.9495892728952199E-2</v>
      </c>
      <c r="E19486">
        <v>1.07458960519272</v>
      </c>
      <c r="F19486">
        <v>1.32908433643584</v>
      </c>
      <c r="G19486" s="1">
        <v>43465</v>
      </c>
      <c r="H19486" t="s">
        <v>1</v>
      </c>
      <c r="I19486" t="str">
        <f t="shared" si="304"/>
        <v>2018Q4</v>
      </c>
    </row>
    <row r="19487" spans="1:9" x14ac:dyDescent="0.3">
      <c r="A19487" t="s">
        <v>1324</v>
      </c>
      <c r="B19487">
        <v>1.7714075999999999E-2</v>
      </c>
      <c r="C19487">
        <v>1.5969352029999999</v>
      </c>
      <c r="D19487">
        <v>-0.26181544800000001</v>
      </c>
      <c r="E19487">
        <v>-2.3310292999999999E-2</v>
      </c>
      <c r="F19487">
        <v>1.329523539</v>
      </c>
      <c r="G19487" s="1">
        <v>44104</v>
      </c>
      <c r="H19487" t="s">
        <v>1</v>
      </c>
      <c r="I19487" t="str">
        <f t="shared" si="304"/>
        <v>2020Q3</v>
      </c>
    </row>
    <row r="19488" spans="1:9" x14ac:dyDescent="0.3">
      <c r="A19488" t="s">
        <v>427</v>
      </c>
      <c r="B19488">
        <v>1.2408666403411801</v>
      </c>
      <c r="C19488">
        <v>0.203047908923566</v>
      </c>
      <c r="D19488">
        <v>0.793356546990856</v>
      </c>
      <c r="E19488">
        <v>-0.90773643904805901</v>
      </c>
      <c r="F19488">
        <v>1.3295346572075399</v>
      </c>
      <c r="G19488" s="1">
        <v>43373</v>
      </c>
      <c r="H19488" t="s">
        <v>2</v>
      </c>
      <c r="I19488" t="str">
        <f t="shared" si="304"/>
        <v>2018Q3</v>
      </c>
    </row>
    <row r="19489" spans="1:9" x14ac:dyDescent="0.3">
      <c r="A19489" t="s">
        <v>544</v>
      </c>
      <c r="B19489">
        <v>1.0495261247436101</v>
      </c>
      <c r="C19489">
        <v>0.56911820462504403</v>
      </c>
      <c r="D19489">
        <v>4.0106937195500897E-3</v>
      </c>
      <c r="E19489">
        <v>-0.293026111388628</v>
      </c>
      <c r="F19489">
        <v>1.3296289116995801</v>
      </c>
      <c r="G19489" s="1">
        <v>43190</v>
      </c>
      <c r="H19489" t="s">
        <v>2</v>
      </c>
      <c r="I19489" t="str">
        <f t="shared" si="304"/>
        <v>2018Q1</v>
      </c>
    </row>
    <row r="19490" spans="1:9" x14ac:dyDescent="0.3">
      <c r="A19490" t="s">
        <v>683</v>
      </c>
      <c r="B19490">
        <v>1.0430773356481</v>
      </c>
      <c r="C19490">
        <v>0.313907237432765</v>
      </c>
      <c r="D19490">
        <v>0.15295887801087699</v>
      </c>
      <c r="E19490">
        <v>-0.180287182758541</v>
      </c>
      <c r="F19490">
        <v>1.3296562683332001</v>
      </c>
      <c r="G19490" s="1">
        <v>43555</v>
      </c>
      <c r="H19490" t="s">
        <v>2</v>
      </c>
      <c r="I19490" t="str">
        <f t="shared" si="304"/>
        <v>2019Q1</v>
      </c>
    </row>
    <row r="19491" spans="1:9" x14ac:dyDescent="0.3">
      <c r="A19491" t="s">
        <v>677</v>
      </c>
      <c r="B19491">
        <v>1.3346773404146699</v>
      </c>
      <c r="C19491">
        <v>0.26353286482002702</v>
      </c>
      <c r="D19491">
        <v>-2.6118202348417701E-2</v>
      </c>
      <c r="E19491">
        <v>-0.24191161467470601</v>
      </c>
      <c r="F19491">
        <v>1.3301803882115699</v>
      </c>
      <c r="G19491" s="1">
        <v>43738</v>
      </c>
      <c r="H19491" t="s">
        <v>2</v>
      </c>
      <c r="I19491" t="str">
        <f t="shared" si="304"/>
        <v>2019Q3</v>
      </c>
    </row>
    <row r="19492" spans="1:9" x14ac:dyDescent="0.3">
      <c r="A19492" t="s">
        <v>872</v>
      </c>
      <c r="B19492">
        <v>0.894542757264572</v>
      </c>
      <c r="C19492">
        <v>-0.530622150364219</v>
      </c>
      <c r="D19492">
        <v>0.18322827665970101</v>
      </c>
      <c r="E19492">
        <v>0.783293630115379</v>
      </c>
      <c r="F19492">
        <v>1.3304425136754301</v>
      </c>
      <c r="G19492" s="1">
        <v>43646</v>
      </c>
      <c r="H19492" t="s">
        <v>2</v>
      </c>
      <c r="I19492" t="str">
        <f t="shared" si="304"/>
        <v>2019Q2</v>
      </c>
    </row>
    <row r="19493" spans="1:9" x14ac:dyDescent="0.3">
      <c r="A19493" t="s">
        <v>583</v>
      </c>
      <c r="B19493">
        <v>-0.29170581800000001</v>
      </c>
      <c r="C19493">
        <v>-0.20934586399999999</v>
      </c>
      <c r="D19493">
        <v>-0.25801333999999998</v>
      </c>
      <c r="E19493">
        <v>2.089550858</v>
      </c>
      <c r="F19493">
        <v>1.330485836</v>
      </c>
      <c r="G19493" s="1">
        <v>44012</v>
      </c>
      <c r="H19493" t="s">
        <v>1</v>
      </c>
      <c r="I19493" t="str">
        <f t="shared" si="304"/>
        <v>2020Q2</v>
      </c>
    </row>
    <row r="19494" spans="1:9" x14ac:dyDescent="0.3">
      <c r="A19494" t="s">
        <v>370</v>
      </c>
      <c r="B19494">
        <v>0.95693941047709896</v>
      </c>
      <c r="C19494">
        <v>0.331144821607262</v>
      </c>
      <c r="D19494">
        <v>-0.15719625992063699</v>
      </c>
      <c r="E19494">
        <v>0.20001452712821999</v>
      </c>
      <c r="F19494">
        <v>1.33090249929194</v>
      </c>
      <c r="G19494" s="1">
        <v>43555</v>
      </c>
      <c r="H19494" t="s">
        <v>2</v>
      </c>
      <c r="I19494" t="str">
        <f t="shared" si="304"/>
        <v>2019Q1</v>
      </c>
    </row>
    <row r="19495" spans="1:9" x14ac:dyDescent="0.3">
      <c r="A19495" t="s">
        <v>242</v>
      </c>
      <c r="B19495">
        <v>1.0555653242668199</v>
      </c>
      <c r="C19495">
        <v>0.220855307675621</v>
      </c>
      <c r="D19495">
        <v>-1.9521763235180001E-2</v>
      </c>
      <c r="E19495">
        <v>7.4136197397991099E-2</v>
      </c>
      <c r="F19495">
        <v>1.3310350661052599</v>
      </c>
      <c r="G19495" s="1">
        <v>43555</v>
      </c>
      <c r="H19495" t="s">
        <v>2</v>
      </c>
      <c r="I19495" t="str">
        <f t="shared" si="304"/>
        <v>2019Q1</v>
      </c>
    </row>
    <row r="19496" spans="1:9" x14ac:dyDescent="0.3">
      <c r="A19496" t="s">
        <v>285</v>
      </c>
      <c r="B19496">
        <v>1.2644047121945601</v>
      </c>
      <c r="C19496">
        <v>0.169276659896792</v>
      </c>
      <c r="D19496">
        <v>0.24239656425053199</v>
      </c>
      <c r="E19496">
        <v>-0.34494696082692</v>
      </c>
      <c r="F19496">
        <v>1.3311309755149601</v>
      </c>
      <c r="G19496" s="1">
        <v>43281</v>
      </c>
      <c r="H19496" t="s">
        <v>2</v>
      </c>
      <c r="I19496" t="str">
        <f t="shared" si="304"/>
        <v>2018Q2</v>
      </c>
    </row>
    <row r="19497" spans="1:9" x14ac:dyDescent="0.3">
      <c r="A19497" t="s">
        <v>486</v>
      </c>
      <c r="B19497">
        <v>1.01490238321051</v>
      </c>
      <c r="C19497">
        <v>0.72335625694704697</v>
      </c>
      <c r="D19497">
        <v>-0.214234320091029</v>
      </c>
      <c r="E19497">
        <v>-0.19283096659221499</v>
      </c>
      <c r="F19497">
        <v>1.3311933534743201</v>
      </c>
      <c r="G19497" s="1">
        <v>43921</v>
      </c>
      <c r="H19497" t="s">
        <v>2</v>
      </c>
      <c r="I19497" t="str">
        <f t="shared" si="304"/>
        <v>2020Q1</v>
      </c>
    </row>
    <row r="19498" spans="1:9" x14ac:dyDescent="0.3">
      <c r="A19498" t="s">
        <v>1360</v>
      </c>
      <c r="B19498">
        <v>0.116030222</v>
      </c>
      <c r="C19498">
        <v>1.0619905000000001E-2</v>
      </c>
      <c r="D19498">
        <v>-3.1866606999999998E-2</v>
      </c>
      <c r="E19498">
        <v>1.236706528</v>
      </c>
      <c r="F19498">
        <v>1.331490048</v>
      </c>
      <c r="G19498" s="1">
        <v>44012</v>
      </c>
      <c r="H19498" t="s">
        <v>1</v>
      </c>
      <c r="I19498" t="str">
        <f t="shared" si="304"/>
        <v>2020Q2</v>
      </c>
    </row>
    <row r="19499" spans="1:9" x14ac:dyDescent="0.3">
      <c r="A19499" t="s">
        <v>454</v>
      </c>
      <c r="B19499">
        <v>0.70689039995240499</v>
      </c>
      <c r="C19499">
        <v>2.7904467137453399</v>
      </c>
      <c r="D19499">
        <v>1.2049170782907901</v>
      </c>
      <c r="E19499">
        <v>-3.3707090248269398</v>
      </c>
      <c r="F19499">
        <v>1.3315451671616001</v>
      </c>
      <c r="G19499" s="1">
        <v>43465</v>
      </c>
      <c r="H19499" t="s">
        <v>2</v>
      </c>
      <c r="I19499" t="str">
        <f t="shared" si="304"/>
        <v>2018Q4</v>
      </c>
    </row>
    <row r="19500" spans="1:9" x14ac:dyDescent="0.3">
      <c r="A19500" t="s">
        <v>301</v>
      </c>
      <c r="B19500">
        <v>1.0519312175825899</v>
      </c>
      <c r="C19500">
        <v>0.28684878202251302</v>
      </c>
      <c r="D19500">
        <v>-0.302393274009775</v>
      </c>
      <c r="E19500">
        <v>0.29543071796484199</v>
      </c>
      <c r="F19500">
        <v>1.33181744356017</v>
      </c>
      <c r="G19500" s="1">
        <v>43830</v>
      </c>
      <c r="H19500" t="s">
        <v>2</v>
      </c>
      <c r="I19500" t="str">
        <f t="shared" si="304"/>
        <v>2019Q4</v>
      </c>
    </row>
    <row r="19501" spans="1:9" x14ac:dyDescent="0.3">
      <c r="A19501" t="s">
        <v>549</v>
      </c>
      <c r="B19501">
        <v>8.0947111573343306E-2</v>
      </c>
      <c r="C19501">
        <v>0.237302123604377</v>
      </c>
      <c r="D19501">
        <v>-5.9741170637443698E-2</v>
      </c>
      <c r="E19501">
        <v>1.07339764800896</v>
      </c>
      <c r="F19501">
        <v>1.33190571254924</v>
      </c>
      <c r="G19501" s="1">
        <v>43465</v>
      </c>
      <c r="H19501" t="s">
        <v>1</v>
      </c>
      <c r="I19501" t="str">
        <f t="shared" si="304"/>
        <v>2018Q4</v>
      </c>
    </row>
    <row r="19502" spans="1:9" x14ac:dyDescent="0.3">
      <c r="A19502" t="s">
        <v>94</v>
      </c>
      <c r="B19502">
        <v>1.4545899686225201</v>
      </c>
      <c r="C19502">
        <v>0.41142290416482802</v>
      </c>
      <c r="D19502">
        <v>-0.119575436584302</v>
      </c>
      <c r="E19502">
        <v>-0.414288235492559</v>
      </c>
      <c r="F19502">
        <v>1.33214920071049</v>
      </c>
      <c r="G19502" s="1">
        <v>43190</v>
      </c>
      <c r="H19502" t="s">
        <v>2</v>
      </c>
      <c r="I19502" t="str">
        <f t="shared" si="304"/>
        <v>2018Q1</v>
      </c>
    </row>
    <row r="19503" spans="1:9" x14ac:dyDescent="0.3">
      <c r="A19503" t="s">
        <v>7</v>
      </c>
      <c r="B19503">
        <v>1.23720821354278</v>
      </c>
      <c r="C19503">
        <v>0.19849543769542299</v>
      </c>
      <c r="D19503">
        <v>4.1940589184135601E-3</v>
      </c>
      <c r="E19503">
        <v>-0.10773123796680301</v>
      </c>
      <c r="F19503">
        <v>1.3321664721898101</v>
      </c>
      <c r="G19503" s="1">
        <v>43373</v>
      </c>
      <c r="H19503" t="s">
        <v>2</v>
      </c>
      <c r="I19503" t="str">
        <f t="shared" si="304"/>
        <v>2018Q3</v>
      </c>
    </row>
    <row r="19504" spans="1:9" x14ac:dyDescent="0.3">
      <c r="A19504" t="s">
        <v>758</v>
      </c>
      <c r="B19504">
        <v>0.89298905571548204</v>
      </c>
      <c r="C19504">
        <v>0.455198939883456</v>
      </c>
      <c r="D19504">
        <v>-0.581320741785746</v>
      </c>
      <c r="E19504">
        <v>0.56580799477723698</v>
      </c>
      <c r="F19504">
        <v>1.3326752485904301</v>
      </c>
      <c r="G19504" s="1">
        <v>43921</v>
      </c>
      <c r="H19504" t="s">
        <v>2</v>
      </c>
      <c r="I19504" t="str">
        <f t="shared" si="304"/>
        <v>2020Q1</v>
      </c>
    </row>
    <row r="19505" spans="1:9" x14ac:dyDescent="0.3">
      <c r="A19505" t="s">
        <v>721</v>
      </c>
      <c r="B19505">
        <v>0.82535029188996001</v>
      </c>
      <c r="C19505">
        <v>0.29763809052606899</v>
      </c>
      <c r="D19505">
        <v>-0.13274984249880201</v>
      </c>
      <c r="E19505">
        <v>0.342965951153749</v>
      </c>
      <c r="F19505">
        <v>1.3332044910709699</v>
      </c>
      <c r="G19505" s="1">
        <v>43555</v>
      </c>
      <c r="H19505" t="s">
        <v>2</v>
      </c>
      <c r="I19505" t="str">
        <f t="shared" si="304"/>
        <v>2019Q1</v>
      </c>
    </row>
    <row r="19506" spans="1:9" x14ac:dyDescent="0.3">
      <c r="A19506" t="s">
        <v>41</v>
      </c>
      <c r="B19506">
        <v>1.05891126025354</v>
      </c>
      <c r="C19506">
        <v>-2.27688500201494E-2</v>
      </c>
      <c r="D19506">
        <v>1.0986025090752001</v>
      </c>
      <c r="E19506">
        <v>-0.80141166544813902</v>
      </c>
      <c r="F19506">
        <v>1.3333332538604601</v>
      </c>
      <c r="G19506" s="1">
        <v>43373</v>
      </c>
      <c r="H19506" t="s">
        <v>2</v>
      </c>
      <c r="I19506" t="str">
        <f t="shared" si="304"/>
        <v>2018Q3</v>
      </c>
    </row>
    <row r="19507" spans="1:9" x14ac:dyDescent="0.3">
      <c r="A19507" t="s">
        <v>487</v>
      </c>
      <c r="B19507">
        <v>1.0374811571195499</v>
      </c>
      <c r="C19507">
        <v>0.25713919424766901</v>
      </c>
      <c r="D19507">
        <v>0.113837578493323</v>
      </c>
      <c r="E19507">
        <v>-7.5124596527215398E-2</v>
      </c>
      <c r="F19507">
        <v>1.3333333333333299</v>
      </c>
      <c r="G19507" s="1">
        <v>43555</v>
      </c>
      <c r="H19507" t="s">
        <v>2</v>
      </c>
      <c r="I19507" t="str">
        <f t="shared" si="304"/>
        <v>2019Q1</v>
      </c>
    </row>
    <row r="19508" spans="1:9" x14ac:dyDescent="0.3">
      <c r="A19508" t="s">
        <v>662</v>
      </c>
      <c r="B19508">
        <v>0.92735297495328695</v>
      </c>
      <c r="C19508">
        <v>0.19405327918561499</v>
      </c>
      <c r="D19508">
        <v>-4.57643495530849E-2</v>
      </c>
      <c r="E19508">
        <v>0.25782120617920301</v>
      </c>
      <c r="F19508">
        <v>1.3334631107650201</v>
      </c>
      <c r="G19508" s="1">
        <v>43738</v>
      </c>
      <c r="H19508" t="s">
        <v>2</v>
      </c>
      <c r="I19508" t="str">
        <f t="shared" si="304"/>
        <v>2019Q3</v>
      </c>
    </row>
    <row r="19509" spans="1:9" x14ac:dyDescent="0.3">
      <c r="A19509" t="s">
        <v>523</v>
      </c>
      <c r="B19509">
        <v>8.0374786359094198E-4</v>
      </c>
      <c r="C19509">
        <v>0.32275017819477603</v>
      </c>
      <c r="D19509">
        <v>-0.42683160141783799</v>
      </c>
      <c r="E19509">
        <v>1.4369244370208301</v>
      </c>
      <c r="F19509">
        <v>1.3336467616613601</v>
      </c>
      <c r="G19509" s="1">
        <v>43921</v>
      </c>
      <c r="H19509" t="s">
        <v>1</v>
      </c>
      <c r="I19509" t="str">
        <f t="shared" si="304"/>
        <v>2020Q1</v>
      </c>
    </row>
    <row r="19510" spans="1:9" x14ac:dyDescent="0.3">
      <c r="A19510" t="s">
        <v>214</v>
      </c>
      <c r="B19510">
        <v>0.92182641167204105</v>
      </c>
      <c r="C19510">
        <v>0.24976140928299201</v>
      </c>
      <c r="D19510">
        <v>0.109023906844516</v>
      </c>
      <c r="E19510">
        <v>5.3385285639979699E-2</v>
      </c>
      <c r="F19510">
        <v>1.33399701343953</v>
      </c>
      <c r="G19510" s="1">
        <v>43555</v>
      </c>
      <c r="H19510" t="s">
        <v>2</v>
      </c>
      <c r="I19510" t="str">
        <f t="shared" si="304"/>
        <v>2019Q1</v>
      </c>
    </row>
    <row r="19511" spans="1:9" x14ac:dyDescent="0.3">
      <c r="A19511" t="s">
        <v>756</v>
      </c>
      <c r="B19511">
        <v>1.16542745891559</v>
      </c>
      <c r="C19511">
        <v>-0.394343481510875</v>
      </c>
      <c r="D19511">
        <v>0.162567249209641</v>
      </c>
      <c r="E19511">
        <v>0.40057159853651703</v>
      </c>
      <c r="F19511">
        <v>1.3342228251508701</v>
      </c>
      <c r="G19511" s="1">
        <v>43646</v>
      </c>
      <c r="H19511" t="s">
        <v>2</v>
      </c>
      <c r="I19511" t="str">
        <f t="shared" si="304"/>
        <v>2019Q2</v>
      </c>
    </row>
    <row r="19512" spans="1:9" x14ac:dyDescent="0.3">
      <c r="A19512" t="s">
        <v>697</v>
      </c>
      <c r="B19512">
        <v>1.0436496567215101</v>
      </c>
      <c r="C19512">
        <v>0.31090073907997201</v>
      </c>
      <c r="D19512">
        <v>-0.141861083745011</v>
      </c>
      <c r="E19512">
        <v>0.12153357217077</v>
      </c>
      <c r="F19512">
        <v>1.3342228842272399</v>
      </c>
      <c r="G19512" s="1">
        <v>43555</v>
      </c>
      <c r="H19512" t="s">
        <v>2</v>
      </c>
      <c r="I19512" t="str">
        <f t="shared" si="304"/>
        <v>2019Q1</v>
      </c>
    </row>
    <row r="19513" spans="1:9" x14ac:dyDescent="0.3">
      <c r="A19513" t="s">
        <v>312</v>
      </c>
      <c r="B19513">
        <v>0.93394132663646101</v>
      </c>
      <c r="C19513">
        <v>0.23696854697501499</v>
      </c>
      <c r="D19513">
        <v>0.101114458482536</v>
      </c>
      <c r="E19513">
        <v>6.2347928546879899E-2</v>
      </c>
      <c r="F19513">
        <v>1.3343722606408901</v>
      </c>
      <c r="G19513" s="1">
        <v>43555</v>
      </c>
      <c r="H19513" t="s">
        <v>2</v>
      </c>
      <c r="I19513" t="str">
        <f t="shared" si="304"/>
        <v>2019Q1</v>
      </c>
    </row>
    <row r="19514" spans="1:9" x14ac:dyDescent="0.3">
      <c r="A19514" t="s">
        <v>682</v>
      </c>
      <c r="B19514">
        <v>0.97508000409387996</v>
      </c>
      <c r="C19514">
        <v>0.11626983528143001</v>
      </c>
      <c r="D19514">
        <v>-1.5605396666447899E-2</v>
      </c>
      <c r="E19514">
        <v>0.25863544116892401</v>
      </c>
      <c r="F19514">
        <v>1.3343798838777801</v>
      </c>
      <c r="G19514" s="1">
        <v>43738</v>
      </c>
      <c r="H19514" t="s">
        <v>2</v>
      </c>
      <c r="I19514" t="str">
        <f t="shared" si="304"/>
        <v>2019Q3</v>
      </c>
    </row>
    <row r="19515" spans="1:9" x14ac:dyDescent="0.3">
      <c r="A19515" t="s">
        <v>317</v>
      </c>
      <c r="B19515">
        <v>1.2673368633150901</v>
      </c>
      <c r="C19515">
        <v>0.38844064241189502</v>
      </c>
      <c r="D19515">
        <v>-0.125727457934425</v>
      </c>
      <c r="E19515">
        <v>-0.19544552856762001</v>
      </c>
      <c r="F19515">
        <v>1.3346045192249401</v>
      </c>
      <c r="G19515" s="1">
        <v>43465</v>
      </c>
      <c r="H19515" t="s">
        <v>2</v>
      </c>
      <c r="I19515" t="str">
        <f t="shared" si="304"/>
        <v>2018Q4</v>
      </c>
    </row>
    <row r="19516" spans="1:9" x14ac:dyDescent="0.3">
      <c r="A19516" t="s">
        <v>497</v>
      </c>
      <c r="B19516">
        <v>1.1221702540894301</v>
      </c>
      <c r="C19516">
        <v>0.77304747666214801</v>
      </c>
      <c r="D19516">
        <v>-0.21922370096382601</v>
      </c>
      <c r="E19516">
        <v>-0.34086772107581098</v>
      </c>
      <c r="F19516">
        <v>1.33512630871194</v>
      </c>
      <c r="G19516" s="1">
        <v>43465</v>
      </c>
      <c r="H19516" t="s">
        <v>2</v>
      </c>
      <c r="I19516" t="str">
        <f t="shared" si="304"/>
        <v>2018Q4</v>
      </c>
    </row>
    <row r="19517" spans="1:9" x14ac:dyDescent="0.3">
      <c r="A19517" t="s">
        <v>1094</v>
      </c>
      <c r="B19517">
        <v>0.98622748376124003</v>
      </c>
      <c r="C19517">
        <v>0.40565609449864498</v>
      </c>
      <c r="D19517">
        <v>-0.43832643002542099</v>
      </c>
      <c r="E19517">
        <v>0.38175446720903</v>
      </c>
      <c r="F19517">
        <v>1.3353116154434901</v>
      </c>
      <c r="G19517" s="1">
        <v>43830</v>
      </c>
      <c r="H19517" t="s">
        <v>2</v>
      </c>
      <c r="I19517" t="str">
        <f t="shared" si="304"/>
        <v>2019Q4</v>
      </c>
    </row>
    <row r="19518" spans="1:9" x14ac:dyDescent="0.3">
      <c r="A19518" t="s">
        <v>42</v>
      </c>
      <c r="B19518">
        <v>0.25794827474725701</v>
      </c>
      <c r="C19518">
        <v>5.5632027639189001E-2</v>
      </c>
      <c r="D19518">
        <v>4.0074047983530798E-3</v>
      </c>
      <c r="E19518">
        <v>1.0180887801934599</v>
      </c>
      <c r="F19518">
        <v>1.3356764873782601</v>
      </c>
      <c r="G19518" s="1">
        <v>43008</v>
      </c>
      <c r="H19518" t="s">
        <v>1</v>
      </c>
      <c r="I19518" t="str">
        <f t="shared" si="304"/>
        <v>2017Q3</v>
      </c>
    </row>
    <row r="19519" spans="1:9" x14ac:dyDescent="0.3">
      <c r="A19519" t="s">
        <v>331</v>
      </c>
      <c r="B19519">
        <v>1.0218833842169199</v>
      </c>
      <c r="C19519">
        <v>0.19573950411677801</v>
      </c>
      <c r="D19519">
        <v>7.8472375526226004E-2</v>
      </c>
      <c r="E19519">
        <v>3.9729075510932799E-2</v>
      </c>
      <c r="F19519">
        <v>1.33582433937086</v>
      </c>
      <c r="G19519" s="1">
        <v>43555</v>
      </c>
      <c r="H19519" t="s">
        <v>2</v>
      </c>
      <c r="I19519" t="str">
        <f t="shared" si="304"/>
        <v>2019Q1</v>
      </c>
    </row>
    <row r="19520" spans="1:9" x14ac:dyDescent="0.3">
      <c r="A19520" t="s">
        <v>444</v>
      </c>
      <c r="B19520">
        <v>-0.17007445668714699</v>
      </c>
      <c r="C19520">
        <v>-0.47520126926745399</v>
      </c>
      <c r="D19520">
        <v>-0.84056051500693696</v>
      </c>
      <c r="E19520">
        <v>2.8217400508030499</v>
      </c>
      <c r="F19520">
        <v>1.3359038098415099</v>
      </c>
      <c r="G19520" s="1">
        <v>43100</v>
      </c>
      <c r="H19520" t="s">
        <v>1</v>
      </c>
      <c r="I19520" t="str">
        <f t="shared" si="304"/>
        <v>2017Q4</v>
      </c>
    </row>
    <row r="19521" spans="1:9" x14ac:dyDescent="0.3">
      <c r="A19521" t="s">
        <v>857</v>
      </c>
      <c r="B19521">
        <v>1.00816775992978</v>
      </c>
      <c r="C19521">
        <v>0.43790395879938698</v>
      </c>
      <c r="D19521">
        <v>-0.11403294106668301</v>
      </c>
      <c r="E19521">
        <v>3.87603356693837E-3</v>
      </c>
      <c r="F19521">
        <v>1.3359148112294299</v>
      </c>
      <c r="G19521" s="1">
        <v>43738</v>
      </c>
      <c r="H19521" t="s">
        <v>2</v>
      </c>
      <c r="I19521" t="str">
        <f t="shared" si="304"/>
        <v>2019Q3</v>
      </c>
    </row>
    <row r="19522" spans="1:9" x14ac:dyDescent="0.3">
      <c r="A19522" t="s">
        <v>377</v>
      </c>
      <c r="B19522">
        <v>0.89247131417172598</v>
      </c>
      <c r="C19522">
        <v>0.16487359586719799</v>
      </c>
      <c r="D19522">
        <v>-0.75021650102375403</v>
      </c>
      <c r="E19522">
        <v>1.02888916053094</v>
      </c>
      <c r="F19522">
        <v>1.3360175695461101</v>
      </c>
      <c r="G19522" s="1">
        <v>43830</v>
      </c>
      <c r="H19522" t="s">
        <v>2</v>
      </c>
      <c r="I19522" t="str">
        <f t="shared" ref="I19522:I19585" si="305">YEAR(G19522)&amp;"Q"&amp;MONTH(G19522)/3</f>
        <v>2019Q4</v>
      </c>
    </row>
    <row r="19523" spans="1:9" x14ac:dyDescent="0.3">
      <c r="A19523" t="s">
        <v>113</v>
      </c>
      <c r="B19523">
        <v>0.95376041149701196</v>
      </c>
      <c r="C19523">
        <v>0.32485896589436303</v>
      </c>
      <c r="D19523">
        <v>-3.0842847932238099E-2</v>
      </c>
      <c r="E19523">
        <v>8.8852601731922498E-2</v>
      </c>
      <c r="F19523">
        <v>1.3366291311910501</v>
      </c>
      <c r="G19523" s="1">
        <v>43738</v>
      </c>
      <c r="H19523" t="s">
        <v>2</v>
      </c>
      <c r="I19523" t="str">
        <f t="shared" si="305"/>
        <v>2019Q3</v>
      </c>
    </row>
    <row r="19524" spans="1:9" x14ac:dyDescent="0.3">
      <c r="A19524" t="s">
        <v>486</v>
      </c>
      <c r="B19524">
        <v>1.08341966499894</v>
      </c>
      <c r="C19524">
        <v>0.23452247041561999</v>
      </c>
      <c r="D19524">
        <v>-5.4142681892163598E-2</v>
      </c>
      <c r="E19524">
        <v>7.2992207152918195E-2</v>
      </c>
      <c r="F19524">
        <v>1.3367916606753201</v>
      </c>
      <c r="G19524" s="1">
        <v>43190</v>
      </c>
      <c r="H19524" t="s">
        <v>2</v>
      </c>
      <c r="I19524" t="str">
        <f t="shared" si="305"/>
        <v>2018Q1</v>
      </c>
    </row>
    <row r="19525" spans="1:9" x14ac:dyDescent="0.3">
      <c r="A19525" t="s">
        <v>139</v>
      </c>
      <c r="B19525">
        <v>0.95090169507552003</v>
      </c>
      <c r="C19525">
        <v>0.15101270758445201</v>
      </c>
      <c r="D19525">
        <v>-1.8479070797899899E-2</v>
      </c>
      <c r="E19525">
        <v>0.25346306385984202</v>
      </c>
      <c r="F19525">
        <v>1.33689839572191</v>
      </c>
      <c r="G19525" s="1">
        <v>43738</v>
      </c>
      <c r="H19525" t="s">
        <v>2</v>
      </c>
      <c r="I19525" t="str">
        <f t="shared" si="305"/>
        <v>2019Q3</v>
      </c>
    </row>
    <row r="19526" spans="1:9" x14ac:dyDescent="0.3">
      <c r="A19526" t="s">
        <v>451</v>
      </c>
      <c r="B19526">
        <v>-9.7943375363017393E-2</v>
      </c>
      <c r="C19526">
        <v>9.8513838724563596E-2</v>
      </c>
      <c r="D19526">
        <v>-4.9453037486649899E-2</v>
      </c>
      <c r="E19526">
        <v>1.38610890529858</v>
      </c>
      <c r="F19526">
        <v>1.33722633117348</v>
      </c>
      <c r="G19526" s="1">
        <v>43921</v>
      </c>
      <c r="H19526" t="s">
        <v>1</v>
      </c>
      <c r="I19526" t="str">
        <f t="shared" si="305"/>
        <v>2020Q1</v>
      </c>
    </row>
    <row r="19527" spans="1:9" x14ac:dyDescent="0.3">
      <c r="A19527" t="s">
        <v>857</v>
      </c>
      <c r="B19527">
        <v>0.97137842161880705</v>
      </c>
      <c r="C19527">
        <v>0.46199971241873</v>
      </c>
      <c r="D19527">
        <v>-0.213900763614819</v>
      </c>
      <c r="E19527">
        <v>0.117931876806933</v>
      </c>
      <c r="F19527">
        <v>1.3374092472296499</v>
      </c>
      <c r="G19527" s="1">
        <v>43830</v>
      </c>
      <c r="H19527" t="s">
        <v>2</v>
      </c>
      <c r="I19527" t="str">
        <f t="shared" si="305"/>
        <v>2019Q4</v>
      </c>
    </row>
    <row r="19528" spans="1:9" x14ac:dyDescent="0.3">
      <c r="A19528" t="s">
        <v>296</v>
      </c>
      <c r="B19528">
        <v>1.0705405597177999</v>
      </c>
      <c r="C19528">
        <v>0.197112522426693</v>
      </c>
      <c r="D19528">
        <v>-4.1601099642575801E-2</v>
      </c>
      <c r="E19528">
        <v>0.111540357098245</v>
      </c>
      <c r="F19528">
        <v>1.3375923396001601</v>
      </c>
      <c r="G19528" s="1">
        <v>43190</v>
      </c>
      <c r="H19528" t="s">
        <v>2</v>
      </c>
      <c r="I19528" t="str">
        <f t="shared" si="305"/>
        <v>2018Q1</v>
      </c>
    </row>
    <row r="19529" spans="1:9" x14ac:dyDescent="0.3">
      <c r="A19529" t="s">
        <v>608</v>
      </c>
      <c r="B19529">
        <v>0.93272466612870197</v>
      </c>
      <c r="C19529">
        <v>0.26774750416488902</v>
      </c>
      <c r="D19529">
        <v>-2.63704146868192E-2</v>
      </c>
      <c r="E19529">
        <v>0.16355933106786699</v>
      </c>
      <c r="F19529">
        <v>1.3376610866746299</v>
      </c>
      <c r="G19529" s="1">
        <v>43738</v>
      </c>
      <c r="H19529" t="s">
        <v>2</v>
      </c>
      <c r="I19529" t="str">
        <f t="shared" si="305"/>
        <v>2019Q3</v>
      </c>
    </row>
    <row r="19530" spans="1:9" x14ac:dyDescent="0.3">
      <c r="A19530" t="s">
        <v>205</v>
      </c>
      <c r="B19530">
        <v>1.0132178249102901</v>
      </c>
      <c r="C19530">
        <v>0.23494580891261399</v>
      </c>
      <c r="D19530">
        <v>-9.4069868467252599E-2</v>
      </c>
      <c r="E19530">
        <v>0.18366626121730401</v>
      </c>
      <c r="F19530">
        <v>1.3377600265729599</v>
      </c>
      <c r="G19530" s="1">
        <v>43555</v>
      </c>
      <c r="H19530" t="s">
        <v>2</v>
      </c>
      <c r="I19530" t="str">
        <f t="shared" si="305"/>
        <v>2019Q1</v>
      </c>
    </row>
    <row r="19531" spans="1:9" x14ac:dyDescent="0.3">
      <c r="A19531" t="s">
        <v>484</v>
      </c>
      <c r="B19531">
        <v>1.04564220810845</v>
      </c>
      <c r="C19531">
        <v>0.40360898297791498</v>
      </c>
      <c r="D19531">
        <v>-0.10756977994541</v>
      </c>
      <c r="E19531">
        <v>-3.8219500688581398E-3</v>
      </c>
      <c r="F19531">
        <v>1.3378594610721</v>
      </c>
      <c r="G19531" s="1">
        <v>43190</v>
      </c>
      <c r="H19531" t="s">
        <v>2</v>
      </c>
      <c r="I19531" t="str">
        <f t="shared" si="305"/>
        <v>2018Q1</v>
      </c>
    </row>
    <row r="19532" spans="1:9" x14ac:dyDescent="0.3">
      <c r="A19532" t="s">
        <v>310</v>
      </c>
      <c r="B19532">
        <v>0.97846951998268905</v>
      </c>
      <c r="C19532">
        <v>0.11807751558368</v>
      </c>
      <c r="D19532">
        <v>-1.5763848950181101E-2</v>
      </c>
      <c r="E19532">
        <v>0.25720401524533998</v>
      </c>
      <c r="F19532">
        <v>1.33798720186152</v>
      </c>
      <c r="G19532" s="1">
        <v>43738</v>
      </c>
      <c r="H19532" t="s">
        <v>2</v>
      </c>
      <c r="I19532" t="str">
        <f t="shared" si="305"/>
        <v>2019Q3</v>
      </c>
    </row>
    <row r="19533" spans="1:9" x14ac:dyDescent="0.3">
      <c r="A19533" t="s">
        <v>1042</v>
      </c>
      <c r="B19533">
        <v>1.1962651446630901</v>
      </c>
      <c r="C19533">
        <v>0.265363361720518</v>
      </c>
      <c r="D19533">
        <v>-0.31504794498794902</v>
      </c>
      <c r="E19533">
        <v>0.19140664046586101</v>
      </c>
      <c r="F19533">
        <v>1.33798720186152</v>
      </c>
      <c r="G19533" s="1">
        <v>43830</v>
      </c>
      <c r="H19533" t="s">
        <v>2</v>
      </c>
      <c r="I19533" t="str">
        <f t="shared" si="305"/>
        <v>2019Q4</v>
      </c>
    </row>
    <row r="19534" spans="1:9" x14ac:dyDescent="0.3">
      <c r="A19534" t="s">
        <v>204</v>
      </c>
      <c r="B19534">
        <v>1.04533260992222</v>
      </c>
      <c r="C19534">
        <v>0.11260387280753199</v>
      </c>
      <c r="D19534">
        <v>0.577718315698041</v>
      </c>
      <c r="E19534">
        <v>-0.39727830730181402</v>
      </c>
      <c r="F19534">
        <v>1.3383764911259799</v>
      </c>
      <c r="G19534" s="1">
        <v>43373</v>
      </c>
      <c r="H19534" t="s">
        <v>2</v>
      </c>
      <c r="I19534" t="str">
        <f t="shared" si="305"/>
        <v>2018Q3</v>
      </c>
    </row>
    <row r="19535" spans="1:9" x14ac:dyDescent="0.3">
      <c r="A19535" t="s">
        <v>946</v>
      </c>
      <c r="B19535">
        <v>1.05001422030612</v>
      </c>
      <c r="C19535">
        <v>0.44243567319160598</v>
      </c>
      <c r="D19535">
        <v>-3.97903635963626E-2</v>
      </c>
      <c r="E19535">
        <v>-0.114208590033235</v>
      </c>
      <c r="F19535">
        <v>1.3384509398681199</v>
      </c>
      <c r="G19535" s="1">
        <v>43738</v>
      </c>
      <c r="H19535" t="s">
        <v>2</v>
      </c>
      <c r="I19535" t="str">
        <f t="shared" si="305"/>
        <v>2019Q3</v>
      </c>
    </row>
    <row r="19536" spans="1:9" x14ac:dyDescent="0.3">
      <c r="A19536" t="s">
        <v>813</v>
      </c>
      <c r="B19536">
        <v>-0.42916528100000001</v>
      </c>
      <c r="C19536">
        <v>0.654058947</v>
      </c>
      <c r="D19536">
        <v>4.3558360999999997E-2</v>
      </c>
      <c r="E19536">
        <v>1.0708050689999999</v>
      </c>
      <c r="F19536">
        <v>1.339257097</v>
      </c>
      <c r="G19536" s="1">
        <v>44104</v>
      </c>
      <c r="H19536" t="s">
        <v>1</v>
      </c>
      <c r="I19536" t="str">
        <f t="shared" si="305"/>
        <v>2020Q3</v>
      </c>
    </row>
    <row r="19537" spans="1:9" x14ac:dyDescent="0.3">
      <c r="A19537" t="s">
        <v>1005</v>
      </c>
      <c r="B19537">
        <v>0.90718957801016697</v>
      </c>
      <c r="C19537">
        <v>0.44162913329734599</v>
      </c>
      <c r="D19537">
        <v>0.117565059883082</v>
      </c>
      <c r="E19537">
        <v>-0.12683227287743301</v>
      </c>
      <c r="F19537">
        <v>1.33955149831316</v>
      </c>
      <c r="G19537" s="1">
        <v>43738</v>
      </c>
      <c r="H19537" t="s">
        <v>2</v>
      </c>
      <c r="I19537" t="str">
        <f t="shared" si="305"/>
        <v>2019Q3</v>
      </c>
    </row>
    <row r="19538" spans="1:9" x14ac:dyDescent="0.3">
      <c r="A19538" t="s">
        <v>1021</v>
      </c>
      <c r="B19538">
        <v>1.54691668759959E-2</v>
      </c>
      <c r="C19538">
        <v>-0.64573196793585497</v>
      </c>
      <c r="D19538">
        <v>8.7184677143748293E-2</v>
      </c>
      <c r="E19538">
        <v>1.8829551082467999</v>
      </c>
      <c r="F19538">
        <v>1.3398769843306899</v>
      </c>
      <c r="G19538" s="1">
        <v>43921</v>
      </c>
      <c r="H19538" t="s">
        <v>1</v>
      </c>
      <c r="I19538" t="str">
        <f t="shared" si="305"/>
        <v>2020Q1</v>
      </c>
    </row>
    <row r="19539" spans="1:9" x14ac:dyDescent="0.3">
      <c r="A19539" t="s">
        <v>892</v>
      </c>
      <c r="B19539">
        <v>0.757255422130381</v>
      </c>
      <c r="C19539">
        <v>0.81304326956780604</v>
      </c>
      <c r="D19539">
        <v>-0.24714605207936999</v>
      </c>
      <c r="E19539">
        <v>1.6783254786718299E-2</v>
      </c>
      <c r="F19539">
        <v>1.33993589440553</v>
      </c>
      <c r="G19539" s="1">
        <v>43921</v>
      </c>
      <c r="H19539" t="s">
        <v>2</v>
      </c>
      <c r="I19539" t="str">
        <f t="shared" si="305"/>
        <v>2020Q1</v>
      </c>
    </row>
    <row r="19540" spans="1:9" x14ac:dyDescent="0.3">
      <c r="A19540" t="s">
        <v>766</v>
      </c>
      <c r="B19540">
        <v>1.3297114438189199</v>
      </c>
      <c r="C19540">
        <v>0.19497382744563799</v>
      </c>
      <c r="D19540">
        <v>-2.1706337332877801E-2</v>
      </c>
      <c r="E19540">
        <v>-0.16296060458950501</v>
      </c>
      <c r="F19540">
        <v>1.3400183293421799</v>
      </c>
      <c r="G19540" s="1">
        <v>43738</v>
      </c>
      <c r="H19540" t="s">
        <v>2</v>
      </c>
      <c r="I19540" t="str">
        <f t="shared" si="305"/>
        <v>2019Q3</v>
      </c>
    </row>
    <row r="19541" spans="1:9" x14ac:dyDescent="0.3">
      <c r="A19541" t="s">
        <v>524</v>
      </c>
      <c r="B19541">
        <v>1.31561538368557</v>
      </c>
      <c r="C19541">
        <v>0.287508276825927</v>
      </c>
      <c r="D19541">
        <v>-0.22619350709379199</v>
      </c>
      <c r="E19541">
        <v>-3.6832517732823297E-2</v>
      </c>
      <c r="F19541">
        <v>1.3400976356848799</v>
      </c>
      <c r="G19541" s="1">
        <v>43281</v>
      </c>
      <c r="H19541" t="s">
        <v>2</v>
      </c>
      <c r="I19541" t="str">
        <f t="shared" si="305"/>
        <v>2018Q2</v>
      </c>
    </row>
    <row r="19542" spans="1:9" x14ac:dyDescent="0.3">
      <c r="A19542" t="s">
        <v>116</v>
      </c>
      <c r="B19542">
        <v>1.0487504187577401</v>
      </c>
      <c r="C19542">
        <v>0.28223968363047602</v>
      </c>
      <c r="D19542">
        <v>0.13051223118121699</v>
      </c>
      <c r="E19542">
        <v>-0.12114809709265199</v>
      </c>
      <c r="F19542">
        <v>1.34035423647678</v>
      </c>
      <c r="G19542" s="1">
        <v>43555</v>
      </c>
      <c r="H19542" t="s">
        <v>2</v>
      </c>
      <c r="I19542" t="str">
        <f t="shared" si="305"/>
        <v>2019Q1</v>
      </c>
    </row>
    <row r="19543" spans="1:9" x14ac:dyDescent="0.3">
      <c r="A19543" t="s">
        <v>335</v>
      </c>
      <c r="B19543">
        <v>0.863400381488584</v>
      </c>
      <c r="C19543">
        <v>0.41308188308279198</v>
      </c>
      <c r="D19543">
        <v>-6.10081630018416E-2</v>
      </c>
      <c r="E19543">
        <v>0.12546734678497801</v>
      </c>
      <c r="F19543">
        <v>1.3409414483545099</v>
      </c>
      <c r="G19543" s="1">
        <v>43465</v>
      </c>
      <c r="H19543" t="s">
        <v>2</v>
      </c>
      <c r="I19543" t="str">
        <f t="shared" si="305"/>
        <v>2018Q4</v>
      </c>
    </row>
    <row r="19544" spans="1:9" x14ac:dyDescent="0.3">
      <c r="A19544" t="s">
        <v>480</v>
      </c>
      <c r="B19544">
        <v>0.75281546108492703</v>
      </c>
      <c r="C19544">
        <v>-2.4448877822441199E-2</v>
      </c>
      <c r="D19544">
        <v>-0.114110637563743</v>
      </c>
      <c r="E19544">
        <v>0.72674022288363305</v>
      </c>
      <c r="F19544">
        <v>1.3409961685823699</v>
      </c>
      <c r="G19544" s="1">
        <v>43738</v>
      </c>
      <c r="H19544" t="s">
        <v>2</v>
      </c>
      <c r="I19544" t="str">
        <f t="shared" si="305"/>
        <v>2019Q3</v>
      </c>
    </row>
    <row r="19545" spans="1:9" x14ac:dyDescent="0.3">
      <c r="A19545" t="s">
        <v>747</v>
      </c>
      <c r="B19545">
        <v>1.08937568068541</v>
      </c>
      <c r="C19545">
        <v>0.156622250541221</v>
      </c>
      <c r="D19545">
        <v>-0.410401214542292</v>
      </c>
      <c r="E19545">
        <v>0.505552586095664</v>
      </c>
      <c r="F19545">
        <v>1.3411493027800001</v>
      </c>
      <c r="G19545" s="1">
        <v>43830</v>
      </c>
      <c r="H19545" t="s">
        <v>2</v>
      </c>
      <c r="I19545" t="str">
        <f t="shared" si="305"/>
        <v>2019Q4</v>
      </c>
    </row>
    <row r="19546" spans="1:9" x14ac:dyDescent="0.3">
      <c r="A19546" t="s">
        <v>1483</v>
      </c>
      <c r="B19546">
        <v>-0.17453861300000001</v>
      </c>
      <c r="C19546">
        <v>-0.40527470199999999</v>
      </c>
      <c r="D19546">
        <v>3.5887401999999999E-2</v>
      </c>
      <c r="E19546">
        <v>1.885346102</v>
      </c>
      <c r="F19546">
        <v>1.3414201889999999</v>
      </c>
      <c r="G19546" s="1">
        <v>44104</v>
      </c>
      <c r="H19546" t="s">
        <v>1</v>
      </c>
      <c r="I19546" t="str">
        <f t="shared" si="305"/>
        <v>2020Q3</v>
      </c>
    </row>
    <row r="19547" spans="1:9" x14ac:dyDescent="0.3">
      <c r="A19547" t="s">
        <v>90</v>
      </c>
      <c r="B19547">
        <v>0.96305866442981403</v>
      </c>
      <c r="C19547">
        <v>1.4204977827610701</v>
      </c>
      <c r="D19547">
        <v>-0.45438617097766898</v>
      </c>
      <c r="E19547">
        <v>-0.587488701973512</v>
      </c>
      <c r="F19547">
        <v>1.3416815742396999</v>
      </c>
      <c r="G19547" s="1">
        <v>43921</v>
      </c>
      <c r="H19547" t="s">
        <v>2</v>
      </c>
      <c r="I19547" t="str">
        <f t="shared" si="305"/>
        <v>2020Q1</v>
      </c>
    </row>
    <row r="19548" spans="1:9" x14ac:dyDescent="0.3">
      <c r="A19548" t="s">
        <v>375</v>
      </c>
      <c r="B19548">
        <v>1.1759506496423</v>
      </c>
      <c r="C19548">
        <v>0.18067673914096399</v>
      </c>
      <c r="D19548">
        <v>-0.146127147076552</v>
      </c>
      <c r="E19548">
        <v>0.13132152269845601</v>
      </c>
      <c r="F19548">
        <v>1.34182176440517</v>
      </c>
      <c r="G19548" s="1">
        <v>43281</v>
      </c>
      <c r="H19548" t="s">
        <v>2</v>
      </c>
      <c r="I19548" t="str">
        <f t="shared" si="305"/>
        <v>2018Q2</v>
      </c>
    </row>
    <row r="19549" spans="1:9" x14ac:dyDescent="0.3">
      <c r="A19549" t="s">
        <v>510</v>
      </c>
      <c r="B19549">
        <v>1.0751208274101001</v>
      </c>
      <c r="C19549">
        <v>0.154824455252115</v>
      </c>
      <c r="D19549">
        <v>-3.0026929147406699E-2</v>
      </c>
      <c r="E19549">
        <v>0.14202991811240101</v>
      </c>
      <c r="F19549">
        <v>1.34194827162721</v>
      </c>
      <c r="G19549" s="1">
        <v>43190</v>
      </c>
      <c r="H19549" t="s">
        <v>2</v>
      </c>
      <c r="I19549" t="str">
        <f t="shared" si="305"/>
        <v>2018Q1</v>
      </c>
    </row>
    <row r="19550" spans="1:9" x14ac:dyDescent="0.3">
      <c r="A19550" t="s">
        <v>294</v>
      </c>
      <c r="B19550">
        <v>1.03437435668682</v>
      </c>
      <c r="C19550">
        <v>0.22154355240698501</v>
      </c>
      <c r="D19550">
        <v>-0.177249209550709</v>
      </c>
      <c r="E19550">
        <v>0.263393225313239</v>
      </c>
      <c r="F19550">
        <v>1.3420619248563399</v>
      </c>
      <c r="G19550" s="1">
        <v>43281</v>
      </c>
      <c r="H19550" t="s">
        <v>2</v>
      </c>
      <c r="I19550" t="str">
        <f t="shared" si="305"/>
        <v>2018Q2</v>
      </c>
    </row>
    <row r="19551" spans="1:9" x14ac:dyDescent="0.3">
      <c r="A19551" t="s">
        <v>771</v>
      </c>
      <c r="B19551">
        <v>1.1855762000746899</v>
      </c>
      <c r="C19551">
        <v>0.34940789549768497</v>
      </c>
      <c r="D19551">
        <v>-3.27787089567632E-2</v>
      </c>
      <c r="E19551">
        <v>-0.16011790954696001</v>
      </c>
      <c r="F19551">
        <v>1.3420874770686499</v>
      </c>
      <c r="G19551" s="1">
        <v>43738</v>
      </c>
      <c r="H19551" t="s">
        <v>2</v>
      </c>
      <c r="I19551" t="str">
        <f t="shared" si="305"/>
        <v>2019Q3</v>
      </c>
    </row>
    <row r="19552" spans="1:9" x14ac:dyDescent="0.3">
      <c r="A19552" t="s">
        <v>660</v>
      </c>
      <c r="B19552">
        <v>1.05100821331478</v>
      </c>
      <c r="C19552">
        <v>0.108145021430437</v>
      </c>
      <c r="D19552">
        <v>-1.4879073345049801E-2</v>
      </c>
      <c r="E19552">
        <v>0.19788084805162401</v>
      </c>
      <c r="F19552">
        <v>1.34215500945179</v>
      </c>
      <c r="G19552" s="1">
        <v>43738</v>
      </c>
      <c r="H19552" t="s">
        <v>2</v>
      </c>
      <c r="I19552" t="str">
        <f t="shared" si="305"/>
        <v>2019Q3</v>
      </c>
    </row>
    <row r="19553" spans="1:9" x14ac:dyDescent="0.3">
      <c r="A19553" t="s">
        <v>1129</v>
      </c>
      <c r="B19553">
        <v>0.90303279310766704</v>
      </c>
      <c r="C19553">
        <v>0.377032677622612</v>
      </c>
      <c r="D19553">
        <v>-0.27458433863146098</v>
      </c>
      <c r="E19553">
        <v>0.33673402001890501</v>
      </c>
      <c r="F19553">
        <v>1.3422151521177199</v>
      </c>
      <c r="G19553" s="1">
        <v>43830</v>
      </c>
      <c r="H19553" t="s">
        <v>2</v>
      </c>
      <c r="I19553" t="str">
        <f t="shared" si="305"/>
        <v>2019Q4</v>
      </c>
    </row>
    <row r="19554" spans="1:9" x14ac:dyDescent="0.3">
      <c r="A19554" t="s">
        <v>335</v>
      </c>
      <c r="B19554">
        <v>0.82400478861862103</v>
      </c>
      <c r="C19554">
        <v>0.21452383365936101</v>
      </c>
      <c r="D19554">
        <v>-8.3165039044167999E-2</v>
      </c>
      <c r="E19554">
        <v>0.38685348899484601</v>
      </c>
      <c r="F19554">
        <v>1.3422170722286599</v>
      </c>
      <c r="G19554" s="1">
        <v>43555</v>
      </c>
      <c r="H19554" t="s">
        <v>2</v>
      </c>
      <c r="I19554" t="str">
        <f t="shared" si="305"/>
        <v>2019Q1</v>
      </c>
    </row>
    <row r="19555" spans="1:9" x14ac:dyDescent="0.3">
      <c r="A19555" t="s">
        <v>133</v>
      </c>
      <c r="B19555">
        <v>0.69226229383176896</v>
      </c>
      <c r="C19555">
        <v>0.89742082018426395</v>
      </c>
      <c r="D19555">
        <v>-0.248984083133895</v>
      </c>
      <c r="E19555">
        <v>1.5828483124932201E-3</v>
      </c>
      <c r="F19555">
        <v>1.34228187919463</v>
      </c>
      <c r="G19555" s="1">
        <v>43465</v>
      </c>
      <c r="H19555" t="s">
        <v>2</v>
      </c>
      <c r="I19555" t="str">
        <f t="shared" si="305"/>
        <v>2018Q4</v>
      </c>
    </row>
    <row r="19556" spans="1:9" x14ac:dyDescent="0.3">
      <c r="A19556" t="s">
        <v>772</v>
      </c>
      <c r="B19556">
        <v>0.96447851591396105</v>
      </c>
      <c r="C19556">
        <v>0.32186202014674897</v>
      </c>
      <c r="D19556">
        <v>-6.4713669545276298E-2</v>
      </c>
      <c r="E19556">
        <v>0.12110239736419499</v>
      </c>
      <c r="F19556">
        <v>1.34272926387963</v>
      </c>
      <c r="G19556" s="1">
        <v>43738</v>
      </c>
      <c r="H19556" t="s">
        <v>2</v>
      </c>
      <c r="I19556" t="str">
        <f t="shared" si="305"/>
        <v>2019Q3</v>
      </c>
    </row>
    <row r="19557" spans="1:9" x14ac:dyDescent="0.3">
      <c r="A19557" t="s">
        <v>804</v>
      </c>
      <c r="B19557">
        <v>0.97293809102266005</v>
      </c>
      <c r="C19557">
        <v>0.193398748819091</v>
      </c>
      <c r="D19557">
        <v>-4.8504813797125998E-2</v>
      </c>
      <c r="E19557">
        <v>0.22537785049858899</v>
      </c>
      <c r="F19557">
        <v>1.3432098765432099</v>
      </c>
      <c r="G19557" s="1">
        <v>43555</v>
      </c>
      <c r="H19557" t="s">
        <v>2</v>
      </c>
      <c r="I19557" t="str">
        <f t="shared" si="305"/>
        <v>2019Q1</v>
      </c>
    </row>
    <row r="19558" spans="1:9" x14ac:dyDescent="0.3">
      <c r="A19558" t="s">
        <v>513</v>
      </c>
      <c r="B19558">
        <v>1.0871833231841299</v>
      </c>
      <c r="C19558">
        <v>0.20117554921438099</v>
      </c>
      <c r="D19558">
        <v>-2.2132891303351099E-2</v>
      </c>
      <c r="E19558">
        <v>7.7288420605977903E-2</v>
      </c>
      <c r="F19558">
        <v>1.34351440170114</v>
      </c>
      <c r="G19558" s="1">
        <v>43738</v>
      </c>
      <c r="H19558" t="s">
        <v>2</v>
      </c>
      <c r="I19558" t="str">
        <f t="shared" si="305"/>
        <v>2019Q3</v>
      </c>
    </row>
    <row r="19559" spans="1:9" x14ac:dyDescent="0.3">
      <c r="A19559" t="s">
        <v>138</v>
      </c>
      <c r="B19559">
        <v>1.1209642647564799</v>
      </c>
      <c r="C19559">
        <v>0.41249866564578203</v>
      </c>
      <c r="D19559">
        <v>-0.12728488020301401</v>
      </c>
      <c r="E19559">
        <v>-6.2608056970108406E-2</v>
      </c>
      <c r="F19559">
        <v>1.3435699932291401</v>
      </c>
      <c r="G19559" s="1">
        <v>43190</v>
      </c>
      <c r="H19559" t="s">
        <v>2</v>
      </c>
      <c r="I19559" t="str">
        <f t="shared" si="305"/>
        <v>2018Q1</v>
      </c>
    </row>
    <row r="19560" spans="1:9" x14ac:dyDescent="0.3">
      <c r="A19560" t="s">
        <v>157</v>
      </c>
      <c r="B19560">
        <v>1.12371438534999</v>
      </c>
      <c r="C19560">
        <v>-5.95713769386677E-3</v>
      </c>
      <c r="D19560">
        <v>-1.66411125860888E-3</v>
      </c>
      <c r="E19560">
        <v>0.22747692118405599</v>
      </c>
      <c r="F19560">
        <v>1.3435700575815701</v>
      </c>
      <c r="G19560" s="1">
        <v>43008</v>
      </c>
      <c r="H19560" t="s">
        <v>2</v>
      </c>
      <c r="I19560" t="str">
        <f t="shared" si="305"/>
        <v>2017Q3</v>
      </c>
    </row>
    <row r="19561" spans="1:9" x14ac:dyDescent="0.3">
      <c r="A19561" t="s">
        <v>1021</v>
      </c>
      <c r="B19561">
        <v>-7.7219640000000006E-2</v>
      </c>
      <c r="C19561">
        <v>-0.39504398600000001</v>
      </c>
      <c r="D19561">
        <v>-0.15515939100000001</v>
      </c>
      <c r="E19561">
        <v>1.971209977</v>
      </c>
      <c r="F19561">
        <v>1.3437869600000001</v>
      </c>
      <c r="G19561" s="1">
        <v>44012</v>
      </c>
      <c r="H19561" t="s">
        <v>1</v>
      </c>
      <c r="I19561" t="str">
        <f t="shared" si="305"/>
        <v>2020Q2</v>
      </c>
    </row>
    <row r="19562" spans="1:9" x14ac:dyDescent="0.3">
      <c r="A19562" t="s">
        <v>408</v>
      </c>
      <c r="B19562">
        <v>1.10294151902869</v>
      </c>
      <c r="C19562">
        <v>0.25737164041657001</v>
      </c>
      <c r="D19562">
        <v>0.113992586083816</v>
      </c>
      <c r="E19562">
        <v>-0.130468517031579</v>
      </c>
      <c r="F19562">
        <v>1.3438372284975</v>
      </c>
      <c r="G19562" s="1">
        <v>43555</v>
      </c>
      <c r="H19562" t="s">
        <v>2</v>
      </c>
      <c r="I19562" t="str">
        <f t="shared" si="305"/>
        <v>2019Q1</v>
      </c>
    </row>
    <row r="19563" spans="1:9" x14ac:dyDescent="0.3">
      <c r="A19563" t="s">
        <v>182</v>
      </c>
      <c r="B19563">
        <v>0.99576166520445697</v>
      </c>
      <c r="C19563">
        <v>0.193796251801824</v>
      </c>
      <c r="D19563">
        <v>-0.73560458059061895</v>
      </c>
      <c r="E19563">
        <v>0.89013275185117502</v>
      </c>
      <c r="F19563">
        <v>1.34408608826683</v>
      </c>
      <c r="G19563" s="1">
        <v>43830</v>
      </c>
      <c r="H19563" t="s">
        <v>2</v>
      </c>
      <c r="I19563" t="str">
        <f t="shared" si="305"/>
        <v>2019Q4</v>
      </c>
    </row>
    <row r="19564" spans="1:9" x14ac:dyDescent="0.3">
      <c r="A19564" t="s">
        <v>129</v>
      </c>
      <c r="B19564">
        <v>1.2896513098083799</v>
      </c>
      <c r="C19564">
        <v>0.44920990172062902</v>
      </c>
      <c r="D19564">
        <v>0.106284633808579</v>
      </c>
      <c r="E19564">
        <v>-0.50064077908661397</v>
      </c>
      <c r="F19564">
        <v>1.3445050662509701</v>
      </c>
      <c r="G19564" s="1">
        <v>43738</v>
      </c>
      <c r="H19564" t="s">
        <v>2</v>
      </c>
      <c r="I19564" t="str">
        <f t="shared" si="305"/>
        <v>2019Q3</v>
      </c>
    </row>
    <row r="19565" spans="1:9" x14ac:dyDescent="0.3">
      <c r="A19565" t="s">
        <v>70</v>
      </c>
      <c r="B19565">
        <v>0.98308991844625204</v>
      </c>
      <c r="C19565">
        <v>0.104309442507852</v>
      </c>
      <c r="D19565">
        <v>9.0215195309871599E-2</v>
      </c>
      <c r="E19565">
        <v>0.16724610592244199</v>
      </c>
      <c r="F19565">
        <v>1.3448606621864101</v>
      </c>
      <c r="G19565" s="1">
        <v>43555</v>
      </c>
      <c r="H19565" t="s">
        <v>2</v>
      </c>
      <c r="I19565" t="str">
        <f t="shared" si="305"/>
        <v>2019Q1</v>
      </c>
    </row>
    <row r="19566" spans="1:9" x14ac:dyDescent="0.3">
      <c r="A19566" t="s">
        <v>433</v>
      </c>
      <c r="B19566">
        <v>1.03639500046005</v>
      </c>
      <c r="C19566">
        <v>3.9248268245852501E-2</v>
      </c>
      <c r="D19566">
        <v>-0.29879458693182598</v>
      </c>
      <c r="E19566">
        <v>0.56801202908086301</v>
      </c>
      <c r="F19566">
        <v>1.34486071085494</v>
      </c>
      <c r="G19566" s="1">
        <v>43281</v>
      </c>
      <c r="H19566" t="s">
        <v>2</v>
      </c>
      <c r="I19566" t="str">
        <f t="shared" si="305"/>
        <v>2018Q2</v>
      </c>
    </row>
    <row r="19567" spans="1:9" x14ac:dyDescent="0.3">
      <c r="A19567" t="s">
        <v>264</v>
      </c>
      <c r="B19567">
        <v>1.28798072790799</v>
      </c>
      <c r="C19567">
        <v>0.20204820121341499</v>
      </c>
      <c r="D19567">
        <v>0.74010035061949297</v>
      </c>
      <c r="E19567">
        <v>-0.88518491592861404</v>
      </c>
      <c r="F19567">
        <v>1.34494436381229</v>
      </c>
      <c r="G19567" s="1">
        <v>43373</v>
      </c>
      <c r="H19567" t="s">
        <v>2</v>
      </c>
      <c r="I19567" t="str">
        <f t="shared" si="305"/>
        <v>2018Q3</v>
      </c>
    </row>
    <row r="19568" spans="1:9" x14ac:dyDescent="0.3">
      <c r="A19568" t="s">
        <v>150</v>
      </c>
      <c r="B19568">
        <v>1.0163174458386</v>
      </c>
      <c r="C19568">
        <v>0.215974192618552</v>
      </c>
      <c r="D19568">
        <v>-0.224048963457641</v>
      </c>
      <c r="E19568">
        <v>0.33691475824080203</v>
      </c>
      <c r="F19568">
        <v>1.34515743324031</v>
      </c>
      <c r="G19568" s="1">
        <v>43830</v>
      </c>
      <c r="H19568" t="s">
        <v>2</v>
      </c>
      <c r="I19568" t="str">
        <f t="shared" si="305"/>
        <v>2019Q4</v>
      </c>
    </row>
    <row r="19569" spans="1:9" x14ac:dyDescent="0.3">
      <c r="A19569" t="s">
        <v>1141</v>
      </c>
      <c r="B19569">
        <v>1.0072319303663999</v>
      </c>
      <c r="C19569">
        <v>0.221055017829134</v>
      </c>
      <c r="D19569">
        <v>0.25974965835293101</v>
      </c>
      <c r="E19569">
        <v>-0.14256767105182599</v>
      </c>
      <c r="F19569">
        <v>1.34546893549664</v>
      </c>
      <c r="G19569" s="1">
        <v>43830</v>
      </c>
      <c r="H19569" t="s">
        <v>2</v>
      </c>
      <c r="I19569" t="str">
        <f t="shared" si="305"/>
        <v>2019Q4</v>
      </c>
    </row>
    <row r="19570" spans="1:9" x14ac:dyDescent="0.3">
      <c r="A19570" t="s">
        <v>64</v>
      </c>
      <c r="B19570">
        <v>0.13721993499122201</v>
      </c>
      <c r="C19570">
        <v>-4.0343422932592798E-2</v>
      </c>
      <c r="D19570">
        <v>-0.26328794399534</v>
      </c>
      <c r="E19570">
        <v>1.5126308080274999</v>
      </c>
      <c r="F19570">
        <v>1.3462193760907899</v>
      </c>
      <c r="G19570" s="1">
        <v>43373</v>
      </c>
      <c r="H19570" t="s">
        <v>1</v>
      </c>
      <c r="I19570" t="str">
        <f t="shared" si="305"/>
        <v>2018Q3</v>
      </c>
    </row>
    <row r="19571" spans="1:9" x14ac:dyDescent="0.3">
      <c r="A19571" t="s">
        <v>134</v>
      </c>
      <c r="B19571">
        <v>0.80144916719290704</v>
      </c>
      <c r="C19571">
        <v>0.27819131719760398</v>
      </c>
      <c r="D19571">
        <v>-5.7199906499861598E-2</v>
      </c>
      <c r="E19571">
        <v>0.32405852444327199</v>
      </c>
      <c r="F19571">
        <v>1.3464991023339199</v>
      </c>
      <c r="G19571" s="1">
        <v>43738</v>
      </c>
      <c r="H19571" t="s">
        <v>2</v>
      </c>
      <c r="I19571" t="str">
        <f t="shared" si="305"/>
        <v>2019Q3</v>
      </c>
    </row>
    <row r="19572" spans="1:9" x14ac:dyDescent="0.3">
      <c r="A19572" t="s">
        <v>762</v>
      </c>
      <c r="B19572">
        <v>0.88505873601476703</v>
      </c>
      <c r="C19572">
        <v>0.397164268440796</v>
      </c>
      <c r="D19572">
        <v>-0.60365195056598697</v>
      </c>
      <c r="E19572">
        <v>0.66803321856608999</v>
      </c>
      <c r="F19572">
        <v>1.3466042724556599</v>
      </c>
      <c r="G19572" s="1">
        <v>43830</v>
      </c>
      <c r="H19572" t="s">
        <v>2</v>
      </c>
      <c r="I19572" t="str">
        <f t="shared" si="305"/>
        <v>2019Q4</v>
      </c>
    </row>
    <row r="19573" spans="1:9" x14ac:dyDescent="0.3">
      <c r="A19573" t="s">
        <v>261</v>
      </c>
      <c r="B19573">
        <v>0.942774208786337</v>
      </c>
      <c r="C19573">
        <v>1.3710359744869201</v>
      </c>
      <c r="D19573">
        <v>-0.96490471618913898</v>
      </c>
      <c r="E19573">
        <v>-1.9707339950763001E-3</v>
      </c>
      <c r="F19573">
        <v>1.34693473308904</v>
      </c>
      <c r="G19573" s="1">
        <v>43281</v>
      </c>
      <c r="H19573" t="s">
        <v>2</v>
      </c>
      <c r="I19573" t="str">
        <f t="shared" si="305"/>
        <v>2018Q2</v>
      </c>
    </row>
    <row r="19574" spans="1:9" x14ac:dyDescent="0.3">
      <c r="A19574" t="s">
        <v>287</v>
      </c>
      <c r="B19574">
        <v>0.91472849026476299</v>
      </c>
      <c r="C19574">
        <v>0.139739542232382</v>
      </c>
      <c r="D19574">
        <v>5.3400788818937801E-3</v>
      </c>
      <c r="E19574">
        <v>0.28722163956582097</v>
      </c>
      <c r="F19574">
        <v>1.3470297509448601</v>
      </c>
      <c r="G19574" s="1">
        <v>43373</v>
      </c>
      <c r="H19574" t="s">
        <v>2</v>
      </c>
      <c r="I19574" t="str">
        <f t="shared" si="305"/>
        <v>2018Q3</v>
      </c>
    </row>
    <row r="19575" spans="1:9" x14ac:dyDescent="0.3">
      <c r="A19575" t="s">
        <v>127</v>
      </c>
      <c r="B19575">
        <v>1.1386417861525899</v>
      </c>
      <c r="C19575">
        <v>0.41161531775402699</v>
      </c>
      <c r="D19575">
        <v>3.4732614944085902E-2</v>
      </c>
      <c r="E19575">
        <v>-0.23778813390768</v>
      </c>
      <c r="F19575">
        <v>1.3472015849430199</v>
      </c>
      <c r="G19575" s="1">
        <v>43190</v>
      </c>
      <c r="H19575" t="s">
        <v>2</v>
      </c>
      <c r="I19575" t="str">
        <f t="shared" si="305"/>
        <v>2018Q1</v>
      </c>
    </row>
    <row r="19576" spans="1:9" x14ac:dyDescent="0.3">
      <c r="A19576" t="s">
        <v>140</v>
      </c>
      <c r="B19576">
        <v>-0.189570887483168</v>
      </c>
      <c r="C19576">
        <v>-0.40686783392008102</v>
      </c>
      <c r="D19576">
        <v>-0.69393765711865796</v>
      </c>
      <c r="E19576">
        <v>2.6376021310246598</v>
      </c>
      <c r="F19576">
        <v>1.34722575250275</v>
      </c>
      <c r="G19576" s="1">
        <v>43100</v>
      </c>
      <c r="H19576" t="s">
        <v>1</v>
      </c>
      <c r="I19576" t="str">
        <f t="shared" si="305"/>
        <v>2017Q4</v>
      </c>
    </row>
    <row r="19577" spans="1:9" x14ac:dyDescent="0.3">
      <c r="A19577" t="s">
        <v>19</v>
      </c>
      <c r="B19577">
        <v>1.0033936845472999</v>
      </c>
      <c r="C19577">
        <v>0.32980439139186302</v>
      </c>
      <c r="D19577">
        <v>0.165806866107537</v>
      </c>
      <c r="E19577">
        <v>-0.15169936544528301</v>
      </c>
      <c r="F19577">
        <v>1.3473055766014199</v>
      </c>
      <c r="G19577" s="1">
        <v>43555</v>
      </c>
      <c r="H19577" t="s">
        <v>2</v>
      </c>
      <c r="I19577" t="str">
        <f t="shared" si="305"/>
        <v>2019Q1</v>
      </c>
    </row>
    <row r="19578" spans="1:9" x14ac:dyDescent="0.3">
      <c r="A19578" t="s">
        <v>223</v>
      </c>
      <c r="B19578">
        <v>0.92892444918885897</v>
      </c>
      <c r="C19578">
        <v>0.288298614538679</v>
      </c>
      <c r="D19578">
        <v>0.13454808139760599</v>
      </c>
      <c r="E19578">
        <v>-4.0110843810312602E-3</v>
      </c>
      <c r="F19578">
        <v>1.34776006074411</v>
      </c>
      <c r="G19578" s="1">
        <v>43555</v>
      </c>
      <c r="H19578" t="s">
        <v>2</v>
      </c>
      <c r="I19578" t="str">
        <f t="shared" si="305"/>
        <v>2019Q1</v>
      </c>
    </row>
    <row r="19579" spans="1:9" x14ac:dyDescent="0.3">
      <c r="A19579" t="s">
        <v>1022</v>
      </c>
      <c r="B19579">
        <v>0.88556363146057404</v>
      </c>
      <c r="C19579">
        <v>0.46285057555062598</v>
      </c>
      <c r="D19579">
        <v>-0.23612483507592599</v>
      </c>
      <c r="E19579">
        <v>0.235605154735338</v>
      </c>
      <c r="F19579">
        <v>1.3478945266706099</v>
      </c>
      <c r="G19579" s="1">
        <v>43830</v>
      </c>
      <c r="H19579" t="s">
        <v>2</v>
      </c>
      <c r="I19579" t="str">
        <f t="shared" si="305"/>
        <v>2019Q4</v>
      </c>
    </row>
    <row r="19580" spans="1:9" x14ac:dyDescent="0.3">
      <c r="A19580" t="s">
        <v>302</v>
      </c>
      <c r="B19580">
        <v>1.0392888420324</v>
      </c>
      <c r="C19580">
        <v>0.16982979839047399</v>
      </c>
      <c r="D19580">
        <v>-0.13775778616801501</v>
      </c>
      <c r="E19580">
        <v>0.27699702525098802</v>
      </c>
      <c r="F19580">
        <v>1.34835787950584</v>
      </c>
      <c r="G19580" s="1">
        <v>43281</v>
      </c>
      <c r="H19580" t="s">
        <v>2</v>
      </c>
      <c r="I19580" t="str">
        <f t="shared" si="305"/>
        <v>2018Q2</v>
      </c>
    </row>
    <row r="19581" spans="1:9" x14ac:dyDescent="0.3">
      <c r="A19581" t="s">
        <v>164</v>
      </c>
      <c r="B19581">
        <v>1.13355157979749</v>
      </c>
      <c r="C19581">
        <v>0.31676647659233198</v>
      </c>
      <c r="D19581">
        <v>0.15517607383941801</v>
      </c>
      <c r="E19581">
        <v>-0.25674653870708802</v>
      </c>
      <c r="F19581">
        <v>1.3487475915221501</v>
      </c>
      <c r="G19581" s="1">
        <v>43555</v>
      </c>
      <c r="H19581" t="s">
        <v>2</v>
      </c>
      <c r="I19581" t="str">
        <f t="shared" si="305"/>
        <v>2019Q1</v>
      </c>
    </row>
    <row r="19582" spans="1:9" x14ac:dyDescent="0.3">
      <c r="A19582" t="s">
        <v>577</v>
      </c>
      <c r="B19582">
        <v>1.2650483386351801</v>
      </c>
      <c r="C19582">
        <v>0.13521946938840601</v>
      </c>
      <c r="D19582">
        <v>0.174143868293959</v>
      </c>
      <c r="E19582">
        <v>-0.22520533420699601</v>
      </c>
      <c r="F19582">
        <v>1.34920634211055</v>
      </c>
      <c r="G19582" s="1">
        <v>43281</v>
      </c>
      <c r="H19582" t="s">
        <v>2</v>
      </c>
      <c r="I19582" t="str">
        <f t="shared" si="305"/>
        <v>2018Q2</v>
      </c>
    </row>
    <row r="19583" spans="1:9" x14ac:dyDescent="0.3">
      <c r="A19583" t="s">
        <v>701</v>
      </c>
      <c r="B19583">
        <v>1.09505138073166</v>
      </c>
      <c r="C19583">
        <v>0.16892921157549101</v>
      </c>
      <c r="D19583">
        <v>0.50318166598765202</v>
      </c>
      <c r="E19583">
        <v>-0.41740856371352603</v>
      </c>
      <c r="F19583">
        <v>1.34975369458128</v>
      </c>
      <c r="G19583" s="1">
        <v>43373</v>
      </c>
      <c r="H19583" t="s">
        <v>2</v>
      </c>
      <c r="I19583" t="str">
        <f t="shared" si="305"/>
        <v>2018Q3</v>
      </c>
    </row>
    <row r="19584" spans="1:9" x14ac:dyDescent="0.3">
      <c r="A19584" t="s">
        <v>186</v>
      </c>
      <c r="B19584">
        <v>1.2013455069678001</v>
      </c>
      <c r="C19584">
        <v>0.194114137286302</v>
      </c>
      <c r="D19584">
        <v>7.7650314805186596E-2</v>
      </c>
      <c r="E19584">
        <v>-0.12306174305157699</v>
      </c>
      <c r="F19584">
        <v>1.3500482160077101</v>
      </c>
      <c r="G19584" s="1">
        <v>43555</v>
      </c>
      <c r="H19584" t="s">
        <v>2</v>
      </c>
      <c r="I19584" t="str">
        <f t="shared" si="305"/>
        <v>2019Q1</v>
      </c>
    </row>
    <row r="19585" spans="1:9" x14ac:dyDescent="0.3">
      <c r="A19585" t="s">
        <v>832</v>
      </c>
      <c r="B19585">
        <v>1.0240872861289401</v>
      </c>
      <c r="C19585">
        <v>0.236317912869313</v>
      </c>
      <c r="D19585">
        <v>-9.4838535782393804E-2</v>
      </c>
      <c r="E19585">
        <v>0.18458605825097801</v>
      </c>
      <c r="F19585">
        <v>1.3501527214668301</v>
      </c>
      <c r="G19585" s="1">
        <v>43555</v>
      </c>
      <c r="H19585" t="s">
        <v>2</v>
      </c>
      <c r="I19585" t="str">
        <f t="shared" si="305"/>
        <v>2019Q1</v>
      </c>
    </row>
    <row r="19586" spans="1:9" x14ac:dyDescent="0.3">
      <c r="A19586" t="s">
        <v>1050</v>
      </c>
      <c r="B19586">
        <v>1.12996020153208</v>
      </c>
      <c r="C19586">
        <v>0.12852115177336201</v>
      </c>
      <c r="D19586">
        <v>-1.6658549958548399E-2</v>
      </c>
      <c r="E19586">
        <v>0.108455195064522</v>
      </c>
      <c r="F19586">
        <v>1.3502779984114199</v>
      </c>
      <c r="G19586" s="1">
        <v>43738</v>
      </c>
      <c r="H19586" t="s">
        <v>2</v>
      </c>
      <c r="I19586" t="str">
        <f t="shared" ref="I19586:I19649" si="306">YEAR(G19586)&amp;"Q"&amp;MONTH(G19586)/3</f>
        <v>2019Q3</v>
      </c>
    </row>
    <row r="19587" spans="1:9" x14ac:dyDescent="0.3">
      <c r="A19587" t="s">
        <v>704</v>
      </c>
      <c r="B19587">
        <v>0.95749974904763502</v>
      </c>
      <c r="C19587">
        <v>0.29611496709667701</v>
      </c>
      <c r="D19587">
        <v>-0.13174230788376601</v>
      </c>
      <c r="E19587">
        <v>0.22857928257379501</v>
      </c>
      <c r="F19587">
        <v>1.35045169083434</v>
      </c>
      <c r="G19587" s="1">
        <v>43555</v>
      </c>
      <c r="H19587" t="s">
        <v>2</v>
      </c>
      <c r="I19587" t="str">
        <f t="shared" si="306"/>
        <v>2019Q1</v>
      </c>
    </row>
    <row r="19588" spans="1:9" x14ac:dyDescent="0.3">
      <c r="A19588" t="s">
        <v>372</v>
      </c>
      <c r="B19588">
        <v>1.1807221140197099</v>
      </c>
      <c r="C19588">
        <v>0.195669938168958</v>
      </c>
      <c r="D19588">
        <v>-2.1754530653610198E-2</v>
      </c>
      <c r="E19588">
        <v>-4.18578591927343E-3</v>
      </c>
      <c r="F19588">
        <v>1.3504517356157799</v>
      </c>
      <c r="G19588" s="1">
        <v>43738</v>
      </c>
      <c r="H19588" t="s">
        <v>2</v>
      </c>
      <c r="I19588" t="str">
        <f t="shared" si="306"/>
        <v>2019Q3</v>
      </c>
    </row>
    <row r="19589" spans="1:9" x14ac:dyDescent="0.3">
      <c r="A19589" t="s">
        <v>166</v>
      </c>
      <c r="B19589">
        <v>1.04891351405266</v>
      </c>
      <c r="C19589">
        <v>0.17191133611671999</v>
      </c>
      <c r="D19589">
        <v>-0.13936750611856699</v>
      </c>
      <c r="E19589">
        <v>0.26989400730053298</v>
      </c>
      <c r="F19589">
        <v>1.35135135135135</v>
      </c>
      <c r="G19589" s="1">
        <v>43281</v>
      </c>
      <c r="H19589" t="s">
        <v>2</v>
      </c>
      <c r="I19589" t="str">
        <f t="shared" si="306"/>
        <v>2018Q2</v>
      </c>
    </row>
    <row r="19590" spans="1:9" x14ac:dyDescent="0.3">
      <c r="A19590" t="s">
        <v>383</v>
      </c>
      <c r="B19590">
        <v>1.0649508718321401</v>
      </c>
      <c r="C19590">
        <v>0.23210266996582499</v>
      </c>
      <c r="D19590">
        <v>-5.3517631035833201E-2</v>
      </c>
      <c r="E19590">
        <v>0.107815485304553</v>
      </c>
      <c r="F19590">
        <v>1.3513513960666901</v>
      </c>
      <c r="G19590" s="1">
        <v>43190</v>
      </c>
      <c r="H19590" t="s">
        <v>2</v>
      </c>
      <c r="I19590" t="str">
        <f t="shared" si="306"/>
        <v>2018Q1</v>
      </c>
    </row>
    <row r="19591" spans="1:9" x14ac:dyDescent="0.3">
      <c r="A19591" t="s">
        <v>291</v>
      </c>
      <c r="B19591">
        <v>1.1975152906923701</v>
      </c>
      <c r="C19591">
        <v>0.13002563056201299</v>
      </c>
      <c r="D19591">
        <v>0.16254525583236401</v>
      </c>
      <c r="E19591">
        <v>-0.13860050937519799</v>
      </c>
      <c r="F19591">
        <v>1.3514856677115501</v>
      </c>
      <c r="G19591" s="1">
        <v>43281</v>
      </c>
      <c r="H19591" t="s">
        <v>2</v>
      </c>
      <c r="I19591" t="str">
        <f t="shared" si="306"/>
        <v>2018Q2</v>
      </c>
    </row>
    <row r="19592" spans="1:9" x14ac:dyDescent="0.3">
      <c r="A19592" t="s">
        <v>285</v>
      </c>
      <c r="B19592">
        <v>1.1892172459795201</v>
      </c>
      <c r="C19592">
        <v>0.17102141497547299</v>
      </c>
      <c r="D19592">
        <v>0.15128973007573401</v>
      </c>
      <c r="E19592">
        <v>-0.15952915812249399</v>
      </c>
      <c r="F19592">
        <v>1.35199923290823</v>
      </c>
      <c r="G19592" s="1">
        <v>43373</v>
      </c>
      <c r="H19592" t="s">
        <v>2</v>
      </c>
      <c r="I19592" t="str">
        <f t="shared" si="306"/>
        <v>2018Q3</v>
      </c>
    </row>
    <row r="19593" spans="1:9" x14ac:dyDescent="0.3">
      <c r="A19593" t="s">
        <v>697</v>
      </c>
      <c r="B19593">
        <v>1.2328765209852799</v>
      </c>
      <c r="C19593">
        <v>0.16959045713117499</v>
      </c>
      <c r="D19593">
        <v>0.47288432966001598</v>
      </c>
      <c r="E19593">
        <v>-0.52333314928444297</v>
      </c>
      <c r="F19593">
        <v>1.3520181584920301</v>
      </c>
      <c r="G19593" s="1">
        <v>43373</v>
      </c>
      <c r="H19593" t="s">
        <v>2</v>
      </c>
      <c r="I19593" t="str">
        <f t="shared" si="306"/>
        <v>2018Q3</v>
      </c>
    </row>
    <row r="19594" spans="1:9" x14ac:dyDescent="0.3">
      <c r="A19594" t="s">
        <v>37</v>
      </c>
      <c r="B19594">
        <v>0.86642618804331595</v>
      </c>
      <c r="C19594">
        <v>0.287867160171695</v>
      </c>
      <c r="D19594">
        <v>0.15770506669224599</v>
      </c>
      <c r="E19594">
        <v>4.02666140005742E-2</v>
      </c>
      <c r="F19594">
        <v>1.35226502890783</v>
      </c>
      <c r="G19594" s="1">
        <v>43738</v>
      </c>
      <c r="H19594" t="s">
        <v>2</v>
      </c>
      <c r="I19594" t="str">
        <f t="shared" si="306"/>
        <v>2019Q3</v>
      </c>
    </row>
    <row r="19595" spans="1:9" x14ac:dyDescent="0.3">
      <c r="A19595" t="s">
        <v>173</v>
      </c>
      <c r="B19595">
        <v>0.80314504145225396</v>
      </c>
      <c r="C19595">
        <v>0.81743137236924401</v>
      </c>
      <c r="D19595">
        <v>-9.2547013883980206E-2</v>
      </c>
      <c r="E19595">
        <v>-0.17494842381046299</v>
      </c>
      <c r="F19595">
        <v>1.3530809761270499</v>
      </c>
      <c r="G19595" s="1">
        <v>43921</v>
      </c>
      <c r="H19595" t="s">
        <v>2</v>
      </c>
      <c r="I19595" t="str">
        <f t="shared" si="306"/>
        <v>2020Q1</v>
      </c>
    </row>
    <row r="19596" spans="1:9" x14ac:dyDescent="0.3">
      <c r="A19596" t="s">
        <v>1245</v>
      </c>
      <c r="B19596">
        <v>0.93525968139920201</v>
      </c>
      <c r="C19596">
        <v>0.916755009044254</v>
      </c>
      <c r="D19596">
        <v>-0.107173012484734</v>
      </c>
      <c r="E19596">
        <v>-0.39162161272805401</v>
      </c>
      <c r="F19596">
        <v>1.3532200652306601</v>
      </c>
      <c r="G19596" s="1">
        <v>43921</v>
      </c>
      <c r="H19596" t="s">
        <v>2</v>
      </c>
      <c r="I19596" t="str">
        <f t="shared" si="306"/>
        <v>2020Q1</v>
      </c>
    </row>
    <row r="19597" spans="1:9" x14ac:dyDescent="0.3">
      <c r="A19597" t="s">
        <v>610</v>
      </c>
      <c r="B19597">
        <v>1.1206288220473799</v>
      </c>
      <c r="C19597">
        <v>-0.46161998484656103</v>
      </c>
      <c r="D19597">
        <v>0.90337244204440403</v>
      </c>
      <c r="E19597">
        <v>-0.20904206182833401</v>
      </c>
      <c r="F19597">
        <v>1.3533392174168899</v>
      </c>
      <c r="G19597" s="1">
        <v>43555</v>
      </c>
      <c r="H19597" t="s">
        <v>2</v>
      </c>
      <c r="I19597" t="str">
        <f t="shared" si="306"/>
        <v>2019Q1</v>
      </c>
    </row>
    <row r="19598" spans="1:9" x14ac:dyDescent="0.3">
      <c r="A19598" t="s">
        <v>219</v>
      </c>
      <c r="B19598">
        <v>1.01213076389371</v>
      </c>
      <c r="C19598">
        <v>0.32228978232973798</v>
      </c>
      <c r="D19598">
        <v>-1.62148984656427E-2</v>
      </c>
      <c r="E19598">
        <v>3.5514648307640603E-2</v>
      </c>
      <c r="F19598">
        <v>1.35372029606544</v>
      </c>
      <c r="G19598" s="1">
        <v>43555</v>
      </c>
      <c r="H19598" t="s">
        <v>2</v>
      </c>
      <c r="I19598" t="str">
        <f t="shared" si="306"/>
        <v>2019Q1</v>
      </c>
    </row>
    <row r="19599" spans="1:9" x14ac:dyDescent="0.3">
      <c r="A19599" t="s">
        <v>290</v>
      </c>
      <c r="B19599">
        <v>0.87640904659293595</v>
      </c>
      <c r="C19599">
        <v>0.19539836428907101</v>
      </c>
      <c r="D19599">
        <v>0.30806477566183499</v>
      </c>
      <c r="E19599">
        <v>-2.6099504077313901E-2</v>
      </c>
      <c r="F19599">
        <v>1.3537726824665199</v>
      </c>
      <c r="G19599" s="1">
        <v>43373</v>
      </c>
      <c r="H19599" t="s">
        <v>2</v>
      </c>
      <c r="I19599" t="str">
        <f t="shared" si="306"/>
        <v>2018Q3</v>
      </c>
    </row>
    <row r="19600" spans="1:9" x14ac:dyDescent="0.3">
      <c r="A19600" t="s">
        <v>588</v>
      </c>
      <c r="B19600">
        <v>1.0506525505956901</v>
      </c>
      <c r="C19600">
        <v>0.32877453408792101</v>
      </c>
      <c r="D19600">
        <v>-0.65611501541432604</v>
      </c>
      <c r="E19600">
        <v>0.63047847451586203</v>
      </c>
      <c r="F19600">
        <v>1.3537905437851501</v>
      </c>
      <c r="G19600" s="1">
        <v>43830</v>
      </c>
      <c r="H19600" t="s">
        <v>2</v>
      </c>
      <c r="I19600" t="str">
        <f t="shared" si="306"/>
        <v>2019Q4</v>
      </c>
    </row>
    <row r="19601" spans="1:9" x14ac:dyDescent="0.3">
      <c r="A19601" t="s">
        <v>444</v>
      </c>
      <c r="B19601">
        <v>1.3725170125800801</v>
      </c>
      <c r="C19601">
        <v>0.108488060097373</v>
      </c>
      <c r="D19601">
        <v>-0.28480871482029901</v>
      </c>
      <c r="E19601">
        <v>0.15759422560167299</v>
      </c>
      <c r="F19601">
        <v>1.35379058345883</v>
      </c>
      <c r="G19601" s="1">
        <v>43830</v>
      </c>
      <c r="H19601" t="s">
        <v>2</v>
      </c>
      <c r="I19601" t="str">
        <f t="shared" si="306"/>
        <v>2019Q4</v>
      </c>
    </row>
    <row r="19602" spans="1:9" x14ac:dyDescent="0.3">
      <c r="A19602" t="s">
        <v>320</v>
      </c>
      <c r="B19602">
        <v>1.0545006055889099</v>
      </c>
      <c r="C19602">
        <v>0.69837915539599504</v>
      </c>
      <c r="D19602">
        <v>-9.3341308343916102E-2</v>
      </c>
      <c r="E19602">
        <v>-0.30561015363260202</v>
      </c>
      <c r="F19602">
        <v>1.3539282990083801</v>
      </c>
      <c r="G19602" s="1">
        <v>43465</v>
      </c>
      <c r="H19602" t="s">
        <v>2</v>
      </c>
      <c r="I19602" t="str">
        <f t="shared" si="306"/>
        <v>2018Q4</v>
      </c>
    </row>
    <row r="19603" spans="1:9" x14ac:dyDescent="0.3">
      <c r="A19603" t="s">
        <v>560</v>
      </c>
      <c r="B19603">
        <v>4.4207440792382001E-2</v>
      </c>
      <c r="C19603">
        <v>-2.3811167605583199E-2</v>
      </c>
      <c r="D19603">
        <v>1.1066834836983201E-2</v>
      </c>
      <c r="E19603">
        <v>1.3229097881376499</v>
      </c>
      <c r="F19603">
        <v>1.3543728961614401</v>
      </c>
      <c r="G19603" s="1">
        <v>43921</v>
      </c>
      <c r="H19603" t="s">
        <v>1</v>
      </c>
      <c r="I19603" t="str">
        <f t="shared" si="306"/>
        <v>2020Q1</v>
      </c>
    </row>
    <row r="19604" spans="1:9" x14ac:dyDescent="0.3">
      <c r="A19604" t="s">
        <v>319</v>
      </c>
      <c r="B19604">
        <v>1.1845910828124699</v>
      </c>
      <c r="C19604">
        <v>0.283131663647684</v>
      </c>
      <c r="D19604">
        <v>-0.22299315230403899</v>
      </c>
      <c r="E19604">
        <v>0.109715274214725</v>
      </c>
      <c r="F19604">
        <v>1.3544448683708401</v>
      </c>
      <c r="G19604" s="1">
        <v>43281</v>
      </c>
      <c r="H19604" t="s">
        <v>2</v>
      </c>
      <c r="I19604" t="str">
        <f t="shared" si="306"/>
        <v>2018Q2</v>
      </c>
    </row>
    <row r="19605" spans="1:9" x14ac:dyDescent="0.3">
      <c r="A19605" t="s">
        <v>967</v>
      </c>
      <c r="B19605">
        <v>1.0490428570216599</v>
      </c>
      <c r="C19605">
        <v>0.25108504866471798</v>
      </c>
      <c r="D19605">
        <v>-2.5361839268336801E-2</v>
      </c>
      <c r="E19605">
        <v>7.9925914200939793E-2</v>
      </c>
      <c r="F19605">
        <v>1.3546919806189801</v>
      </c>
      <c r="G19605" s="1">
        <v>43738</v>
      </c>
      <c r="H19605" t="s">
        <v>2</v>
      </c>
      <c r="I19605" t="str">
        <f t="shared" si="306"/>
        <v>2019Q3</v>
      </c>
    </row>
    <row r="19606" spans="1:9" x14ac:dyDescent="0.3">
      <c r="A19606" t="s">
        <v>226</v>
      </c>
      <c r="B19606">
        <v>1.04975478543555</v>
      </c>
      <c r="C19606">
        <v>0.125531786294999</v>
      </c>
      <c r="D19606">
        <v>-2.3747089373935101E-2</v>
      </c>
      <c r="E19606">
        <v>0.20331208169996901</v>
      </c>
      <c r="F19606">
        <v>1.3548515640565899</v>
      </c>
      <c r="G19606" s="1">
        <v>43190</v>
      </c>
      <c r="H19606" t="s">
        <v>2</v>
      </c>
      <c r="I19606" t="str">
        <f t="shared" si="306"/>
        <v>2018Q1</v>
      </c>
    </row>
    <row r="19607" spans="1:9" x14ac:dyDescent="0.3">
      <c r="A19607" t="s">
        <v>616</v>
      </c>
      <c r="B19607">
        <v>1.4320562875882601</v>
      </c>
      <c r="C19607">
        <v>0.25265343319254402</v>
      </c>
      <c r="D19607">
        <v>-0.24150255566280801</v>
      </c>
      <c r="E19607">
        <v>-8.8193614982502E-2</v>
      </c>
      <c r="F19607">
        <v>1.3550135501354901</v>
      </c>
      <c r="G19607" s="1">
        <v>43830</v>
      </c>
      <c r="H19607" t="s">
        <v>2</v>
      </c>
      <c r="I19607" t="str">
        <f t="shared" si="306"/>
        <v>2019Q4</v>
      </c>
    </row>
    <row r="19608" spans="1:9" x14ac:dyDescent="0.3">
      <c r="A19608" t="s">
        <v>727</v>
      </c>
      <c r="B19608">
        <v>1.1006887204196101</v>
      </c>
      <c r="C19608">
        <v>0.188358993104631</v>
      </c>
      <c r="D19608">
        <v>0.24066711686447501</v>
      </c>
      <c r="E19608">
        <v>-0.174675707403947</v>
      </c>
      <c r="F19608">
        <v>1.35503912298477</v>
      </c>
      <c r="G19608" s="1">
        <v>43830</v>
      </c>
      <c r="H19608" t="s">
        <v>2</v>
      </c>
      <c r="I19608" t="str">
        <f t="shared" si="306"/>
        <v>2019Q4</v>
      </c>
    </row>
    <row r="19609" spans="1:9" x14ac:dyDescent="0.3">
      <c r="A19609" t="s">
        <v>125</v>
      </c>
      <c r="B19609">
        <v>0.89722646911840198</v>
      </c>
      <c r="C19609">
        <v>0.83345468745905704</v>
      </c>
      <c r="D19609">
        <v>0.27965001793025002</v>
      </c>
      <c r="E19609">
        <v>-0.65523720813777397</v>
      </c>
      <c r="F19609">
        <v>1.35509396636993</v>
      </c>
      <c r="G19609" s="1">
        <v>43190</v>
      </c>
      <c r="H19609" t="s">
        <v>2</v>
      </c>
      <c r="I19609" t="str">
        <f t="shared" si="306"/>
        <v>2018Q1</v>
      </c>
    </row>
    <row r="19610" spans="1:9" x14ac:dyDescent="0.3">
      <c r="A19610" t="s">
        <v>148</v>
      </c>
      <c r="B19610">
        <v>0.70506313864308501</v>
      </c>
      <c r="C19610">
        <v>0.195868410887824</v>
      </c>
      <c r="D19610">
        <v>0.64631295069688699</v>
      </c>
      <c r="E19610">
        <v>-0.19196860477765099</v>
      </c>
      <c r="F19610">
        <v>1.35527589545014</v>
      </c>
      <c r="G19610" s="1">
        <v>43373</v>
      </c>
      <c r="H19610" t="s">
        <v>2</v>
      </c>
      <c r="I19610" t="str">
        <f t="shared" si="306"/>
        <v>2018Q3</v>
      </c>
    </row>
    <row r="19611" spans="1:9" x14ac:dyDescent="0.3">
      <c r="A19611" t="s">
        <v>110</v>
      </c>
      <c r="B19611">
        <v>1.0864399574019099</v>
      </c>
      <c r="C19611">
        <v>1.93911559717692E-2</v>
      </c>
      <c r="D19611">
        <v>-0.329153508578161</v>
      </c>
      <c r="E19611">
        <v>0.57859829065462098</v>
      </c>
      <c r="F19611">
        <v>1.35527589545014</v>
      </c>
      <c r="G19611" s="1">
        <v>43738</v>
      </c>
      <c r="H19611" t="s">
        <v>2</v>
      </c>
      <c r="I19611" t="str">
        <f t="shared" si="306"/>
        <v>2019Q3</v>
      </c>
    </row>
    <row r="19612" spans="1:9" x14ac:dyDescent="0.3">
      <c r="A19612" t="s">
        <v>1046</v>
      </c>
      <c r="B19612">
        <v>1.13395973651509</v>
      </c>
      <c r="C19612">
        <v>0.46731003103617302</v>
      </c>
      <c r="D19612">
        <v>-0.48747867992439398</v>
      </c>
      <c r="E19612">
        <v>0.241513124541613</v>
      </c>
      <c r="F19612">
        <v>1.35530421216848</v>
      </c>
      <c r="G19612" s="1">
        <v>43830</v>
      </c>
      <c r="H19612" t="s">
        <v>2</v>
      </c>
      <c r="I19612" t="str">
        <f t="shared" si="306"/>
        <v>2019Q4</v>
      </c>
    </row>
    <row r="19613" spans="1:9" x14ac:dyDescent="0.3">
      <c r="A19613" t="s">
        <v>915</v>
      </c>
      <c r="B19613">
        <v>1.1083286137242701</v>
      </c>
      <c r="C19613">
        <v>0.49342919674083302</v>
      </c>
      <c r="D19613">
        <v>-0.64788727365835797</v>
      </c>
      <c r="E19613">
        <v>0.40147927707126602</v>
      </c>
      <c r="F19613">
        <v>1.35534981387801</v>
      </c>
      <c r="G19613" s="1">
        <v>43921</v>
      </c>
      <c r="H19613" t="s">
        <v>2</v>
      </c>
      <c r="I19613" t="str">
        <f t="shared" si="306"/>
        <v>2020Q1</v>
      </c>
    </row>
    <row r="19614" spans="1:9" x14ac:dyDescent="0.3">
      <c r="A19614" t="s">
        <v>188</v>
      </c>
      <c r="B19614">
        <v>0.95125619321117505</v>
      </c>
      <c r="C19614">
        <v>0.466819882105662</v>
      </c>
      <c r="D19614">
        <v>-0.21556148255075</v>
      </c>
      <c r="E19614">
        <v>0.15298159799279701</v>
      </c>
      <c r="F19614">
        <v>1.3554961907588801</v>
      </c>
      <c r="G19614" s="1">
        <v>43830</v>
      </c>
      <c r="H19614" t="s">
        <v>2</v>
      </c>
      <c r="I19614" t="str">
        <f t="shared" si="306"/>
        <v>2019Q4</v>
      </c>
    </row>
    <row r="19615" spans="1:9" x14ac:dyDescent="0.3">
      <c r="A19615" t="s">
        <v>752</v>
      </c>
      <c r="B19615">
        <v>1.2105583893152501</v>
      </c>
      <c r="C19615">
        <v>0.97024511903639798</v>
      </c>
      <c r="D19615">
        <v>-0.31077429964175901</v>
      </c>
      <c r="E19615">
        <v>-0.51445048086839895</v>
      </c>
      <c r="F19615">
        <v>1.3555787278414999</v>
      </c>
      <c r="G19615" s="1">
        <v>43921</v>
      </c>
      <c r="H19615" t="s">
        <v>2</v>
      </c>
      <c r="I19615" t="str">
        <f t="shared" si="306"/>
        <v>2020Q1</v>
      </c>
    </row>
    <row r="19616" spans="1:9" x14ac:dyDescent="0.3">
      <c r="A19616" t="s">
        <v>1081</v>
      </c>
      <c r="B19616">
        <v>1.0127015000084501</v>
      </c>
      <c r="C19616">
        <v>0.83760136644086902</v>
      </c>
      <c r="D19616">
        <v>-0.256542442584341</v>
      </c>
      <c r="E19616">
        <v>-0.237495067599618</v>
      </c>
      <c r="F19616">
        <v>1.3562653562653499</v>
      </c>
      <c r="G19616" s="1">
        <v>43921</v>
      </c>
      <c r="H19616" t="s">
        <v>2</v>
      </c>
      <c r="I19616" t="str">
        <f t="shared" si="306"/>
        <v>2020Q1</v>
      </c>
    </row>
    <row r="19617" spans="1:9" x14ac:dyDescent="0.3">
      <c r="A19617" t="s">
        <v>576</v>
      </c>
      <c r="B19617">
        <v>0.99779965825459105</v>
      </c>
      <c r="C19617">
        <v>0.19143743413762801</v>
      </c>
      <c r="D19617">
        <v>7.6306327077373601E-2</v>
      </c>
      <c r="E19617">
        <v>9.0855243789675397E-2</v>
      </c>
      <c r="F19617">
        <v>1.3563986632592699</v>
      </c>
      <c r="G19617" s="1">
        <v>43555</v>
      </c>
      <c r="H19617" t="s">
        <v>2</v>
      </c>
      <c r="I19617" t="str">
        <f t="shared" si="306"/>
        <v>2019Q1</v>
      </c>
    </row>
    <row r="19618" spans="1:9" x14ac:dyDescent="0.3">
      <c r="A19618" t="s">
        <v>252</v>
      </c>
      <c r="B19618">
        <v>0.84625479272592197</v>
      </c>
      <c r="C19618">
        <v>0.56270330862288198</v>
      </c>
      <c r="D19618">
        <v>-0.17056748922289999</v>
      </c>
      <c r="E19618">
        <v>0.118144143230065</v>
      </c>
      <c r="F19618">
        <v>1.3565347553559599</v>
      </c>
      <c r="G19618" s="1">
        <v>43465</v>
      </c>
      <c r="H19618" t="s">
        <v>2</v>
      </c>
      <c r="I19618" t="str">
        <f t="shared" si="306"/>
        <v>2018Q4</v>
      </c>
    </row>
    <row r="19619" spans="1:9" x14ac:dyDescent="0.3">
      <c r="A19619" t="s">
        <v>230</v>
      </c>
      <c r="B19619">
        <v>1.08555327599639</v>
      </c>
      <c r="C19619">
        <v>0.328731152583907</v>
      </c>
      <c r="D19619">
        <v>0.164896304842335</v>
      </c>
      <c r="E19619">
        <v>-0.22255375704161001</v>
      </c>
      <c r="F19619">
        <v>1.3566269763810199</v>
      </c>
      <c r="G19619" s="1">
        <v>43555</v>
      </c>
      <c r="H19619" t="s">
        <v>2</v>
      </c>
      <c r="I19619" t="str">
        <f t="shared" si="306"/>
        <v>2019Q1</v>
      </c>
    </row>
    <row r="19620" spans="1:9" x14ac:dyDescent="0.3">
      <c r="A19620" t="s">
        <v>522</v>
      </c>
      <c r="B19620">
        <v>0.96451480430790004</v>
      </c>
      <c r="C19620">
        <v>0.20304830083199901</v>
      </c>
      <c r="D19620">
        <v>0.38111079905998402</v>
      </c>
      <c r="E19620">
        <v>-0.19201222755318201</v>
      </c>
      <c r="F19620">
        <v>1.3566616766466999</v>
      </c>
      <c r="G19620" s="1">
        <v>43373</v>
      </c>
      <c r="H19620" t="s">
        <v>2</v>
      </c>
      <c r="I19620" t="str">
        <f t="shared" si="306"/>
        <v>2018Q3</v>
      </c>
    </row>
    <row r="19621" spans="1:9" x14ac:dyDescent="0.3">
      <c r="A19621" t="s">
        <v>374</v>
      </c>
      <c r="B19621">
        <v>1.04953203616667</v>
      </c>
      <c r="C19621">
        <v>0.40402908116215802</v>
      </c>
      <c r="D19621">
        <v>-0.128313761600438</v>
      </c>
      <c r="E19621">
        <v>3.1526961107076E-2</v>
      </c>
      <c r="F19621">
        <v>1.35677431683546</v>
      </c>
      <c r="G19621" s="1">
        <v>43738</v>
      </c>
      <c r="H19621" t="s">
        <v>2</v>
      </c>
      <c r="I19621" t="str">
        <f t="shared" si="306"/>
        <v>2019Q3</v>
      </c>
    </row>
    <row r="19622" spans="1:9" x14ac:dyDescent="0.3">
      <c r="A19622" t="s">
        <v>237</v>
      </c>
      <c r="B19622">
        <v>1.1791117337439401</v>
      </c>
      <c r="C19622">
        <v>0.16351398119701399</v>
      </c>
      <c r="D19622">
        <v>0.23451230761747899</v>
      </c>
      <c r="E19622">
        <v>-0.22024618343309299</v>
      </c>
      <c r="F19622">
        <v>1.3568918391253399</v>
      </c>
      <c r="G19622" s="1">
        <v>43281</v>
      </c>
      <c r="H19622" t="s">
        <v>2</v>
      </c>
      <c r="I19622" t="str">
        <f t="shared" si="306"/>
        <v>2018Q2</v>
      </c>
    </row>
    <row r="19623" spans="1:9" x14ac:dyDescent="0.3">
      <c r="A19623" t="s">
        <v>714</v>
      </c>
      <c r="B19623">
        <v>1.0809979855443499</v>
      </c>
      <c r="C19623">
        <v>0.34234142583632199</v>
      </c>
      <c r="D19623">
        <v>-0.16666402301831601</v>
      </c>
      <c r="E19623">
        <v>0.100439729218601</v>
      </c>
      <c r="F19623">
        <v>1.3571151175809499</v>
      </c>
      <c r="G19623" s="1">
        <v>43555</v>
      </c>
      <c r="H19623" t="s">
        <v>2</v>
      </c>
      <c r="I19623" t="str">
        <f t="shared" si="306"/>
        <v>2019Q1</v>
      </c>
    </row>
    <row r="19624" spans="1:9" x14ac:dyDescent="0.3">
      <c r="A19624" t="s">
        <v>3</v>
      </c>
      <c r="B19624">
        <v>0.79140291103284099</v>
      </c>
      <c r="C19624">
        <v>0.66251605965390303</v>
      </c>
      <c r="D19624">
        <v>-0.82081934386609301</v>
      </c>
      <c r="E19624">
        <v>0.72476635421744495</v>
      </c>
      <c r="F19624">
        <v>1.35786598103809</v>
      </c>
      <c r="G19624" s="1">
        <v>43921</v>
      </c>
      <c r="H19624" t="s">
        <v>2</v>
      </c>
      <c r="I19624" t="str">
        <f t="shared" si="306"/>
        <v>2020Q1</v>
      </c>
    </row>
    <row r="19625" spans="1:9" x14ac:dyDescent="0.3">
      <c r="A19625" t="s">
        <v>138</v>
      </c>
      <c r="B19625">
        <v>1.1841759069975</v>
      </c>
      <c r="C19625">
        <v>0.16841725883519101</v>
      </c>
      <c r="D19625">
        <v>0.46726811431177301</v>
      </c>
      <c r="E19625">
        <v>-0.461956333490737</v>
      </c>
      <c r="F19625">
        <v>1.3579049466537301</v>
      </c>
      <c r="G19625" s="1">
        <v>43373</v>
      </c>
      <c r="H19625" t="s">
        <v>2</v>
      </c>
      <c r="I19625" t="str">
        <f t="shared" si="306"/>
        <v>2018Q3</v>
      </c>
    </row>
    <row r="19626" spans="1:9" x14ac:dyDescent="0.3">
      <c r="A19626" t="s">
        <v>1117</v>
      </c>
      <c r="B19626">
        <v>1.0326247801971999</v>
      </c>
      <c r="C19626">
        <v>0.521518883215497</v>
      </c>
      <c r="D19626">
        <v>-5.9752102356577803E-2</v>
      </c>
      <c r="E19626">
        <v>-0.13634239372859999</v>
      </c>
      <c r="F19626">
        <v>1.3580491673275199</v>
      </c>
      <c r="G19626" s="1">
        <v>43921</v>
      </c>
      <c r="H19626" t="s">
        <v>2</v>
      </c>
      <c r="I19626" t="str">
        <f t="shared" si="306"/>
        <v>2020Q1</v>
      </c>
    </row>
    <row r="19627" spans="1:9" x14ac:dyDescent="0.3">
      <c r="A19627" t="s">
        <v>1446</v>
      </c>
      <c r="B19627">
        <v>1.0883038730000001</v>
      </c>
      <c r="C19627">
        <v>-1.7518722259999999</v>
      </c>
      <c r="D19627">
        <v>0.80939344400000002</v>
      </c>
      <c r="E19627">
        <v>1.212308951</v>
      </c>
      <c r="F19627">
        <v>1.3581340420000001</v>
      </c>
      <c r="G19627" s="1">
        <v>44104</v>
      </c>
      <c r="H19627" t="s">
        <v>2</v>
      </c>
      <c r="I19627" t="str">
        <f t="shared" si="306"/>
        <v>2020Q3</v>
      </c>
    </row>
    <row r="19628" spans="1:9" x14ac:dyDescent="0.3">
      <c r="A19628" t="s">
        <v>219</v>
      </c>
      <c r="B19628">
        <v>1.07032397053843</v>
      </c>
      <c r="C19628">
        <v>0.97290462033591996</v>
      </c>
      <c r="D19628">
        <v>-8.1210067462042707E-2</v>
      </c>
      <c r="E19628">
        <v>-0.60385410320446997</v>
      </c>
      <c r="F19628">
        <v>1.35816442020783</v>
      </c>
      <c r="G19628" s="1">
        <v>43190</v>
      </c>
      <c r="H19628" t="s">
        <v>2</v>
      </c>
      <c r="I19628" t="str">
        <f t="shared" si="306"/>
        <v>2018Q1</v>
      </c>
    </row>
    <row r="19629" spans="1:9" x14ac:dyDescent="0.3">
      <c r="A19629" t="s">
        <v>264</v>
      </c>
      <c r="B19629">
        <v>1.1914076190737599</v>
      </c>
      <c r="C19629">
        <v>0.295729651009561</v>
      </c>
      <c r="D19629">
        <v>-2.8493765139460999E-2</v>
      </c>
      <c r="E19629">
        <v>-9.9797137778032993E-2</v>
      </c>
      <c r="F19629">
        <v>1.35884636716582</v>
      </c>
      <c r="G19629" s="1">
        <v>43738</v>
      </c>
      <c r="H19629" t="s">
        <v>2</v>
      </c>
      <c r="I19629" t="str">
        <f t="shared" si="306"/>
        <v>2019Q3</v>
      </c>
    </row>
    <row r="19630" spans="1:9" x14ac:dyDescent="0.3">
      <c r="A19630" t="s">
        <v>102</v>
      </c>
      <c r="B19630">
        <v>-0.21875314300000001</v>
      </c>
      <c r="C19630">
        <v>-0.45556191499999998</v>
      </c>
      <c r="D19630">
        <v>4.0831737E-2</v>
      </c>
      <c r="E19630">
        <v>1.992334907</v>
      </c>
      <c r="F19630">
        <v>1.3588515859999999</v>
      </c>
      <c r="G19630" s="1">
        <v>44104</v>
      </c>
      <c r="H19630" t="s">
        <v>1</v>
      </c>
      <c r="I19630" t="str">
        <f t="shared" si="306"/>
        <v>2020Q3</v>
      </c>
    </row>
    <row r="19631" spans="1:9" x14ac:dyDescent="0.3">
      <c r="A19631" t="s">
        <v>1196</v>
      </c>
      <c r="B19631">
        <v>0.81142837785619804</v>
      </c>
      <c r="C19631">
        <v>0.11559201689799301</v>
      </c>
      <c r="D19631">
        <v>-0.17212715818882099</v>
      </c>
      <c r="E19631">
        <v>0.60409892691047995</v>
      </c>
      <c r="F19631">
        <v>1.3589921634758499</v>
      </c>
      <c r="G19631" s="1">
        <v>43921</v>
      </c>
      <c r="H19631" t="s">
        <v>2</v>
      </c>
      <c r="I19631" t="str">
        <f t="shared" si="306"/>
        <v>2020Q1</v>
      </c>
    </row>
    <row r="19632" spans="1:9" x14ac:dyDescent="0.3">
      <c r="A19632" t="s">
        <v>589</v>
      </c>
      <c r="B19632">
        <v>1.26336228920002</v>
      </c>
      <c r="C19632">
        <v>-0.58656581278469799</v>
      </c>
      <c r="D19632">
        <v>0.256926293145052</v>
      </c>
      <c r="E19632">
        <v>0.42530171149704699</v>
      </c>
      <c r="F19632">
        <v>1.3590244810574199</v>
      </c>
      <c r="G19632" s="1">
        <v>43646</v>
      </c>
      <c r="H19632" t="s">
        <v>2</v>
      </c>
      <c r="I19632" t="str">
        <f t="shared" si="306"/>
        <v>2019Q2</v>
      </c>
    </row>
    <row r="19633" spans="1:9" x14ac:dyDescent="0.3">
      <c r="A19633" t="s">
        <v>623</v>
      </c>
      <c r="B19633">
        <v>0.88977765685513299</v>
      </c>
      <c r="C19633">
        <v>0.28972544249716198</v>
      </c>
      <c r="D19633">
        <v>-0.12759411674832899</v>
      </c>
      <c r="E19633">
        <v>0.30731431836690698</v>
      </c>
      <c r="F19633">
        <v>1.3592233009708701</v>
      </c>
      <c r="G19633" s="1">
        <v>43555</v>
      </c>
      <c r="H19633" t="s">
        <v>2</v>
      </c>
      <c r="I19633" t="str">
        <f t="shared" si="306"/>
        <v>2019Q1</v>
      </c>
    </row>
    <row r="19634" spans="1:9" x14ac:dyDescent="0.3">
      <c r="A19634" t="s">
        <v>568</v>
      </c>
      <c r="B19634">
        <v>0.86820241522871899</v>
      </c>
      <c r="C19634">
        <v>0.44754924677573599</v>
      </c>
      <c r="D19634">
        <v>-0.104677021750468</v>
      </c>
      <c r="E19634">
        <v>0.14814866071688801</v>
      </c>
      <c r="F19634">
        <v>1.3592233009708701</v>
      </c>
      <c r="G19634" s="1">
        <v>43738</v>
      </c>
      <c r="H19634" t="s">
        <v>2</v>
      </c>
      <c r="I19634" t="str">
        <f t="shared" si="306"/>
        <v>2019Q3</v>
      </c>
    </row>
    <row r="19635" spans="1:9" x14ac:dyDescent="0.3">
      <c r="A19635" t="s">
        <v>165</v>
      </c>
      <c r="B19635">
        <v>0.97004649991806302</v>
      </c>
      <c r="C19635">
        <v>0.219995895600893</v>
      </c>
      <c r="D19635">
        <v>0.25915452710460601</v>
      </c>
      <c r="E19635">
        <v>-8.9680306309356195E-2</v>
      </c>
      <c r="F19635">
        <v>1.3595166163142001</v>
      </c>
      <c r="G19635" s="1">
        <v>43830</v>
      </c>
      <c r="H19635" t="s">
        <v>2</v>
      </c>
      <c r="I19635" t="str">
        <f t="shared" si="306"/>
        <v>2019Q4</v>
      </c>
    </row>
    <row r="19636" spans="1:9" x14ac:dyDescent="0.3">
      <c r="A19636" t="s">
        <v>68</v>
      </c>
      <c r="B19636">
        <v>1.22631625257133</v>
      </c>
      <c r="C19636">
        <v>0.54858568116394701</v>
      </c>
      <c r="D19636">
        <v>-0.167106960367848</v>
      </c>
      <c r="E19636">
        <v>-0.248103552080745</v>
      </c>
      <c r="F19636">
        <v>1.35969142128669</v>
      </c>
      <c r="G19636" s="1">
        <v>43465</v>
      </c>
      <c r="H19636" t="s">
        <v>2</v>
      </c>
      <c r="I19636" t="str">
        <f t="shared" si="306"/>
        <v>2018Q4</v>
      </c>
    </row>
    <row r="19637" spans="1:9" x14ac:dyDescent="0.3">
      <c r="A19637" t="s">
        <v>703</v>
      </c>
      <c r="B19637">
        <v>-1.28234692464138E-2</v>
      </c>
      <c r="C19637">
        <v>-4.82647943758273E-2</v>
      </c>
      <c r="D19637">
        <v>-5.8828695897605698E-2</v>
      </c>
      <c r="E19637">
        <v>1.47991511078992</v>
      </c>
      <c r="F19637">
        <v>1.3599981512700701</v>
      </c>
      <c r="G19637" s="1">
        <v>43830</v>
      </c>
      <c r="H19637" t="s">
        <v>1</v>
      </c>
      <c r="I19637" t="str">
        <f t="shared" si="306"/>
        <v>2019Q4</v>
      </c>
    </row>
    <row r="19638" spans="1:9" x14ac:dyDescent="0.3">
      <c r="A19638" t="s">
        <v>995</v>
      </c>
      <c r="B19638">
        <v>0.85134084027907098</v>
      </c>
      <c r="C19638">
        <v>9.5045981278302202E-2</v>
      </c>
      <c r="D19638">
        <v>-1.3654453053792599E-2</v>
      </c>
      <c r="E19638">
        <v>0.42760916370239999</v>
      </c>
      <c r="F19638">
        <v>1.36034153220598</v>
      </c>
      <c r="G19638" s="1">
        <v>43738</v>
      </c>
      <c r="H19638" t="s">
        <v>2</v>
      </c>
      <c r="I19638" t="str">
        <f t="shared" si="306"/>
        <v>2019Q3</v>
      </c>
    </row>
    <row r="19639" spans="1:9" x14ac:dyDescent="0.3">
      <c r="A19639" t="s">
        <v>133</v>
      </c>
      <c r="B19639">
        <v>0.70028776726872899</v>
      </c>
      <c r="C19639">
        <v>0.16036946455157799</v>
      </c>
      <c r="D19639">
        <v>1.0756334865686099</v>
      </c>
      <c r="E19639">
        <v>-0.57574650070184297</v>
      </c>
      <c r="F19639">
        <v>1.3605442176870699</v>
      </c>
      <c r="G19639" s="1">
        <v>43373</v>
      </c>
      <c r="H19639" t="s">
        <v>2</v>
      </c>
      <c r="I19639" t="str">
        <f t="shared" si="306"/>
        <v>2018Q3</v>
      </c>
    </row>
    <row r="19640" spans="1:9" x14ac:dyDescent="0.3">
      <c r="A19640" t="s">
        <v>239</v>
      </c>
      <c r="B19640">
        <v>1.08478218398982</v>
      </c>
      <c r="C19640">
        <v>0.92383106781722502</v>
      </c>
      <c r="D19640">
        <v>-0.118512231427609</v>
      </c>
      <c r="E19640">
        <v>-0.52955679706077996</v>
      </c>
      <c r="F19640">
        <v>1.36054422331866</v>
      </c>
      <c r="G19640" s="1">
        <v>43465</v>
      </c>
      <c r="H19640" t="s">
        <v>2</v>
      </c>
      <c r="I19640" t="str">
        <f t="shared" si="306"/>
        <v>2018Q4</v>
      </c>
    </row>
    <row r="19641" spans="1:9" x14ac:dyDescent="0.3">
      <c r="A19641" t="s">
        <v>322</v>
      </c>
      <c r="B19641">
        <v>0.98812028778948602</v>
      </c>
      <c r="C19641">
        <v>0.33432147924303302</v>
      </c>
      <c r="D19641">
        <v>0.16971790290396799</v>
      </c>
      <c r="E19641">
        <v>-0.13089301614231999</v>
      </c>
      <c r="F19641">
        <v>1.36126665379416</v>
      </c>
      <c r="G19641" s="1">
        <v>43555</v>
      </c>
      <c r="H19641" t="s">
        <v>2</v>
      </c>
      <c r="I19641" t="str">
        <f t="shared" si="306"/>
        <v>2019Q1</v>
      </c>
    </row>
    <row r="19642" spans="1:9" x14ac:dyDescent="0.3">
      <c r="A19642" t="s">
        <v>332</v>
      </c>
      <c r="B19642">
        <v>1.0255670008176301</v>
      </c>
      <c r="C19642">
        <v>0.67220798987437502</v>
      </c>
      <c r="D19642">
        <v>0.19095051303901101</v>
      </c>
      <c r="E19642">
        <v>-0.52725511571195904</v>
      </c>
      <c r="F19642">
        <v>1.36147038801906</v>
      </c>
      <c r="G19642" s="1">
        <v>43190</v>
      </c>
      <c r="H19642" t="s">
        <v>2</v>
      </c>
      <c r="I19642" t="str">
        <f t="shared" si="306"/>
        <v>2018Q1</v>
      </c>
    </row>
    <row r="19643" spans="1:9" x14ac:dyDescent="0.3">
      <c r="A19643" t="s">
        <v>857</v>
      </c>
      <c r="B19643">
        <v>0.95034465019227898</v>
      </c>
      <c r="C19643">
        <v>0.32744168377887201</v>
      </c>
      <c r="D19643">
        <v>-0.15423728933273501</v>
      </c>
      <c r="E19643">
        <v>0.23806911027031899</v>
      </c>
      <c r="F19643">
        <v>1.3616181549087301</v>
      </c>
      <c r="G19643" s="1">
        <v>43555</v>
      </c>
      <c r="H19643" t="s">
        <v>2</v>
      </c>
      <c r="I19643" t="str">
        <f t="shared" si="306"/>
        <v>2019Q1</v>
      </c>
    </row>
    <row r="19644" spans="1:9" x14ac:dyDescent="0.3">
      <c r="A19644" t="s">
        <v>475</v>
      </c>
      <c r="B19644">
        <v>1.18612275590506</v>
      </c>
      <c r="C19644">
        <v>0.30953159578459999</v>
      </c>
      <c r="D19644">
        <v>-7.4463460069941895E-2</v>
      </c>
      <c r="E19644">
        <v>-5.9438375337905101E-2</v>
      </c>
      <c r="F19644">
        <v>1.36175251628181</v>
      </c>
      <c r="G19644" s="1">
        <v>43190</v>
      </c>
      <c r="H19644" t="s">
        <v>2</v>
      </c>
      <c r="I19644" t="str">
        <f t="shared" si="306"/>
        <v>2018Q1</v>
      </c>
    </row>
    <row r="19645" spans="1:9" x14ac:dyDescent="0.3">
      <c r="A19645" t="s">
        <v>696</v>
      </c>
      <c r="B19645">
        <v>1.7450808689999999</v>
      </c>
      <c r="C19645">
        <v>-1.544510831</v>
      </c>
      <c r="D19645">
        <v>0.148360294</v>
      </c>
      <c r="E19645">
        <v>1.013104147</v>
      </c>
      <c r="F19645">
        <v>1.3620344790000001</v>
      </c>
      <c r="G19645" s="1">
        <v>44104</v>
      </c>
      <c r="H19645" t="s">
        <v>2</v>
      </c>
      <c r="I19645" t="str">
        <f t="shared" si="306"/>
        <v>2020Q3</v>
      </c>
    </row>
    <row r="19646" spans="1:9" x14ac:dyDescent="0.3">
      <c r="A19646" t="s">
        <v>275</v>
      </c>
      <c r="B19646">
        <v>1.2290832954308999</v>
      </c>
      <c r="C19646">
        <v>-7.2169475071130404E-2</v>
      </c>
      <c r="D19646">
        <v>-0.15152330727941299</v>
      </c>
      <c r="E19646">
        <v>0.35711566938844203</v>
      </c>
      <c r="F19646">
        <v>1.3625061824688001</v>
      </c>
      <c r="G19646" s="1">
        <v>43008</v>
      </c>
      <c r="H19646" t="s">
        <v>2</v>
      </c>
      <c r="I19646" t="str">
        <f t="shared" si="306"/>
        <v>2017Q3</v>
      </c>
    </row>
    <row r="19647" spans="1:9" x14ac:dyDescent="0.3">
      <c r="A19647" t="s">
        <v>1053</v>
      </c>
      <c r="B19647">
        <v>1.0794695754952299</v>
      </c>
      <c r="C19647">
        <v>0.15239559736486899</v>
      </c>
      <c r="D19647">
        <v>-1.8586784464435901E-2</v>
      </c>
      <c r="E19647">
        <v>0.14928085331049501</v>
      </c>
      <c r="F19647">
        <v>1.3625592417061601</v>
      </c>
      <c r="G19647" s="1">
        <v>43738</v>
      </c>
      <c r="H19647" t="s">
        <v>2</v>
      </c>
      <c r="I19647" t="str">
        <f t="shared" si="306"/>
        <v>2019Q3</v>
      </c>
    </row>
    <row r="19648" spans="1:9" x14ac:dyDescent="0.3">
      <c r="A19648" t="s">
        <v>171</v>
      </c>
      <c r="B19648">
        <v>1.1198177603289901</v>
      </c>
      <c r="C19648">
        <v>2.3060066523448799E-2</v>
      </c>
      <c r="D19648">
        <v>9.4306876862852204E-2</v>
      </c>
      <c r="E19648">
        <v>0.12567730650616599</v>
      </c>
      <c r="F19648">
        <v>1.3628620102214599</v>
      </c>
      <c r="G19648" s="1">
        <v>43555</v>
      </c>
      <c r="H19648" t="s">
        <v>2</v>
      </c>
      <c r="I19648" t="str">
        <f t="shared" si="306"/>
        <v>2019Q1</v>
      </c>
    </row>
    <row r="19649" spans="1:9" x14ac:dyDescent="0.3">
      <c r="A19649" t="s">
        <v>176</v>
      </c>
      <c r="B19649">
        <v>1.0054473660141601</v>
      </c>
      <c r="C19649">
        <v>-0.29243417079802903</v>
      </c>
      <c r="D19649">
        <v>0.664412697669019</v>
      </c>
      <c r="E19649">
        <v>-1.4232124628097901E-2</v>
      </c>
      <c r="F19649">
        <v>1.3631937682570601</v>
      </c>
      <c r="G19649" s="1">
        <v>43373</v>
      </c>
      <c r="H19649" t="s">
        <v>2</v>
      </c>
      <c r="I19649" t="str">
        <f t="shared" si="306"/>
        <v>2018Q3</v>
      </c>
    </row>
    <row r="19650" spans="1:9" x14ac:dyDescent="0.3">
      <c r="A19650" t="s">
        <v>1050</v>
      </c>
      <c r="B19650">
        <v>1.1282018799384701</v>
      </c>
      <c r="C19650">
        <v>0.489273445804355</v>
      </c>
      <c r="D19650">
        <v>-0.64342374702861904</v>
      </c>
      <c r="E19650">
        <v>0.389274937986539</v>
      </c>
      <c r="F19650">
        <v>1.36332651670075</v>
      </c>
      <c r="G19650" s="1">
        <v>43921</v>
      </c>
      <c r="H19650" t="s">
        <v>2</v>
      </c>
      <c r="I19650" t="str">
        <f t="shared" ref="I19650:I19713" si="307">YEAR(G19650)&amp;"Q"&amp;MONTH(G19650)/3</f>
        <v>2020Q1</v>
      </c>
    </row>
    <row r="19651" spans="1:9" x14ac:dyDescent="0.3">
      <c r="A19651" t="s">
        <v>491</v>
      </c>
      <c r="B19651">
        <v>1.0699479809900601</v>
      </c>
      <c r="C19651">
        <v>0.139789290870896</v>
      </c>
      <c r="D19651">
        <v>0.54516000664702002</v>
      </c>
      <c r="E19651">
        <v>-0.39121816631008899</v>
      </c>
      <c r="F19651">
        <v>1.36367911219789</v>
      </c>
      <c r="G19651" s="1">
        <v>43373</v>
      </c>
      <c r="H19651" t="s">
        <v>2</v>
      </c>
      <c r="I19651" t="str">
        <f t="shared" si="307"/>
        <v>2018Q3</v>
      </c>
    </row>
    <row r="19652" spans="1:9" x14ac:dyDescent="0.3">
      <c r="A19652" t="s">
        <v>722</v>
      </c>
      <c r="B19652">
        <v>1.17357912381352</v>
      </c>
      <c r="C19652">
        <v>0.20103114019625901</v>
      </c>
      <c r="D19652">
        <v>0.42039273858940701</v>
      </c>
      <c r="E19652">
        <v>-0.43109706583097501</v>
      </c>
      <c r="F19652">
        <v>1.36390593676821</v>
      </c>
      <c r="G19652" s="1">
        <v>43373</v>
      </c>
      <c r="H19652" t="s">
        <v>2</v>
      </c>
      <c r="I19652" t="str">
        <f t="shared" si="307"/>
        <v>2018Q3</v>
      </c>
    </row>
    <row r="19653" spans="1:9" x14ac:dyDescent="0.3">
      <c r="A19653" t="s">
        <v>581</v>
      </c>
      <c r="B19653">
        <v>0.99646781524711703</v>
      </c>
      <c r="C19653">
        <v>0.44149490508934702</v>
      </c>
      <c r="D19653">
        <v>0.117682093584016</v>
      </c>
      <c r="E19653">
        <v>-0.19129467930176899</v>
      </c>
      <c r="F19653">
        <v>1.3643501346187099</v>
      </c>
      <c r="G19653" s="1">
        <v>43738</v>
      </c>
      <c r="H19653" t="s">
        <v>2</v>
      </c>
      <c r="I19653" t="str">
        <f t="shared" si="307"/>
        <v>2019Q3</v>
      </c>
    </row>
    <row r="19654" spans="1:9" x14ac:dyDescent="0.3">
      <c r="A19654" t="s">
        <v>639</v>
      </c>
      <c r="B19654">
        <v>0.767231286936779</v>
      </c>
      <c r="C19654">
        <v>0.45414092329243599</v>
      </c>
      <c r="D19654">
        <v>-0.54499659342370899</v>
      </c>
      <c r="E19654">
        <v>0.687997198066158</v>
      </c>
      <c r="F19654">
        <v>1.3643728148716601</v>
      </c>
      <c r="G19654" s="1">
        <v>43830</v>
      </c>
      <c r="H19654" t="s">
        <v>2</v>
      </c>
      <c r="I19654" t="str">
        <f t="shared" si="307"/>
        <v>2019Q4</v>
      </c>
    </row>
    <row r="19655" spans="1:9" x14ac:dyDescent="0.3">
      <c r="A19655" t="s">
        <v>504</v>
      </c>
      <c r="B19655">
        <v>1.2833807021866499</v>
      </c>
      <c r="C19655">
        <v>0.209001893598565</v>
      </c>
      <c r="D19655">
        <v>0.296118225906363</v>
      </c>
      <c r="E19655">
        <v>-0.42397848006003802</v>
      </c>
      <c r="F19655">
        <v>1.36452234163154</v>
      </c>
      <c r="G19655" s="1">
        <v>43281</v>
      </c>
      <c r="H19655" t="s">
        <v>2</v>
      </c>
      <c r="I19655" t="str">
        <f t="shared" si="307"/>
        <v>2018Q2</v>
      </c>
    </row>
    <row r="19656" spans="1:9" x14ac:dyDescent="0.3">
      <c r="A19656" t="s">
        <v>379</v>
      </c>
      <c r="B19656">
        <v>1.02884047208381</v>
      </c>
      <c r="C19656">
        <v>0.28933622309298901</v>
      </c>
      <c r="D19656">
        <v>0.13525012089958799</v>
      </c>
      <c r="E19656">
        <v>-8.8505299063617093E-2</v>
      </c>
      <c r="F19656">
        <v>1.36492151701277</v>
      </c>
      <c r="G19656" s="1">
        <v>43555</v>
      </c>
      <c r="H19656" t="s">
        <v>2</v>
      </c>
      <c r="I19656" t="str">
        <f t="shared" si="307"/>
        <v>2019Q1</v>
      </c>
    </row>
    <row r="19657" spans="1:9" x14ac:dyDescent="0.3">
      <c r="A19657" t="s">
        <v>783</v>
      </c>
      <c r="B19657">
        <v>0.87734708062535505</v>
      </c>
      <c r="C19657">
        <v>0.39197773638285999</v>
      </c>
      <c r="D19657">
        <v>-0.26912008943514898</v>
      </c>
      <c r="E19657">
        <v>0.36498298715021299</v>
      </c>
      <c r="F19657">
        <v>1.36518771472328</v>
      </c>
      <c r="G19657" s="1">
        <v>43830</v>
      </c>
      <c r="H19657" t="s">
        <v>2</v>
      </c>
      <c r="I19657" t="str">
        <f t="shared" si="307"/>
        <v>2019Q4</v>
      </c>
    </row>
    <row r="19658" spans="1:9" x14ac:dyDescent="0.3">
      <c r="A19658" t="s">
        <v>36</v>
      </c>
      <c r="B19658">
        <v>-0.24130654880727201</v>
      </c>
      <c r="C19658">
        <v>0.13559860782456701</v>
      </c>
      <c r="D19658">
        <v>-0.22000925855668699</v>
      </c>
      <c r="E19658">
        <v>1.6915528879046999</v>
      </c>
      <c r="F19658">
        <v>1.36583568836531</v>
      </c>
      <c r="G19658" s="1">
        <v>43921</v>
      </c>
      <c r="H19658" t="s">
        <v>1</v>
      </c>
      <c r="I19658" t="str">
        <f t="shared" si="307"/>
        <v>2020Q1</v>
      </c>
    </row>
    <row r="19659" spans="1:9" x14ac:dyDescent="0.3">
      <c r="A19659" t="s">
        <v>180</v>
      </c>
      <c r="B19659">
        <v>1.14036262046207</v>
      </c>
      <c r="C19659">
        <v>0.41207356814229901</v>
      </c>
      <c r="D19659">
        <v>3.7670286809137497E-2</v>
      </c>
      <c r="E19659">
        <v>-0.224252816876922</v>
      </c>
      <c r="F19659">
        <v>1.3658536585365799</v>
      </c>
      <c r="G19659" s="1">
        <v>43190</v>
      </c>
      <c r="H19659" t="s">
        <v>2</v>
      </c>
      <c r="I19659" t="str">
        <f t="shared" si="307"/>
        <v>2018Q1</v>
      </c>
    </row>
    <row r="19660" spans="1:9" x14ac:dyDescent="0.3">
      <c r="A19660" t="s">
        <v>695</v>
      </c>
      <c r="B19660">
        <v>0.97130749043449405</v>
      </c>
      <c r="C19660">
        <v>0.28603997634815798</v>
      </c>
      <c r="D19660">
        <v>0.13303109462889301</v>
      </c>
      <c r="E19660">
        <v>-2.4524850539176801E-2</v>
      </c>
      <c r="F19660">
        <v>1.3658537108723701</v>
      </c>
      <c r="G19660" s="1">
        <v>43555</v>
      </c>
      <c r="H19660" t="s">
        <v>2</v>
      </c>
      <c r="I19660" t="str">
        <f t="shared" si="307"/>
        <v>2019Q1</v>
      </c>
    </row>
    <row r="19661" spans="1:9" x14ac:dyDescent="0.3">
      <c r="A19661" t="s">
        <v>433</v>
      </c>
      <c r="B19661">
        <v>0.86453714945983695</v>
      </c>
      <c r="C19661">
        <v>0.25135671660848202</v>
      </c>
      <c r="D19661">
        <v>-2.5378534941695698E-2</v>
      </c>
      <c r="E19661">
        <v>0.27565570790493099</v>
      </c>
      <c r="F19661">
        <v>1.36617103903155</v>
      </c>
      <c r="G19661" s="1">
        <v>43738</v>
      </c>
      <c r="H19661" t="s">
        <v>2</v>
      </c>
      <c r="I19661" t="str">
        <f t="shared" si="307"/>
        <v>2019Q3</v>
      </c>
    </row>
    <row r="19662" spans="1:9" x14ac:dyDescent="0.3">
      <c r="A19662" t="s">
        <v>29</v>
      </c>
      <c r="B19662">
        <v>1.12482423365875</v>
      </c>
      <c r="C19662">
        <v>0.19406418081295601</v>
      </c>
      <c r="D19662">
        <v>0.62856074028235998</v>
      </c>
      <c r="E19662">
        <v>-0.58111248641968705</v>
      </c>
      <c r="F19662">
        <v>1.3663366683343801</v>
      </c>
      <c r="G19662" s="1">
        <v>43373</v>
      </c>
      <c r="H19662" t="s">
        <v>2</v>
      </c>
      <c r="I19662" t="str">
        <f t="shared" si="307"/>
        <v>2018Q3</v>
      </c>
    </row>
    <row r="19663" spans="1:9" x14ac:dyDescent="0.3">
      <c r="A19663" t="s">
        <v>938</v>
      </c>
      <c r="B19663">
        <v>0.98210665044606604</v>
      </c>
      <c r="C19663">
        <v>0.85804994248490496</v>
      </c>
      <c r="D19663">
        <v>-0.26450586558904299</v>
      </c>
      <c r="E19663">
        <v>-0.20917879942827</v>
      </c>
      <c r="F19663">
        <v>1.3664719279136499</v>
      </c>
      <c r="G19663" s="1">
        <v>43921</v>
      </c>
      <c r="H19663" t="s">
        <v>2</v>
      </c>
      <c r="I19663" t="str">
        <f t="shared" si="307"/>
        <v>2020Q1</v>
      </c>
    </row>
    <row r="19664" spans="1:9" x14ac:dyDescent="0.3">
      <c r="A19664" t="s">
        <v>247</v>
      </c>
      <c r="B19664">
        <v>1.2089535882717399</v>
      </c>
      <c r="C19664">
        <v>0.27264537853085102</v>
      </c>
      <c r="D19664">
        <v>-6.4230111110150298E-2</v>
      </c>
      <c r="E19664">
        <v>-5.03350240638063E-2</v>
      </c>
      <c r="F19664">
        <v>1.3670338316286399</v>
      </c>
      <c r="G19664" s="1">
        <v>43190</v>
      </c>
      <c r="H19664" t="s">
        <v>2</v>
      </c>
      <c r="I19664" t="str">
        <f t="shared" si="307"/>
        <v>2018Q1</v>
      </c>
    </row>
    <row r="19665" spans="1:9" x14ac:dyDescent="0.3">
      <c r="A19665" t="s">
        <v>1075</v>
      </c>
      <c r="B19665">
        <v>1.17525407643463</v>
      </c>
      <c r="C19665">
        <v>0.67420037488551099</v>
      </c>
      <c r="D19665">
        <v>-0.83220417520530299</v>
      </c>
      <c r="E19665">
        <v>0.34980372251810399</v>
      </c>
      <c r="F19665">
        <v>1.36705399863294</v>
      </c>
      <c r="G19665" s="1">
        <v>43921</v>
      </c>
      <c r="H19665" t="s">
        <v>2</v>
      </c>
      <c r="I19665" t="str">
        <f t="shared" si="307"/>
        <v>2020Q1</v>
      </c>
    </row>
    <row r="19666" spans="1:9" x14ac:dyDescent="0.3">
      <c r="A19666" t="s">
        <v>464</v>
      </c>
      <c r="B19666">
        <v>1.22139635474716</v>
      </c>
      <c r="C19666">
        <v>0.25696172747956098</v>
      </c>
      <c r="D19666">
        <v>-2.5721098593915099E-2</v>
      </c>
      <c r="E19666">
        <v>-8.5449483632809298E-2</v>
      </c>
      <c r="F19666">
        <v>1.3671875</v>
      </c>
      <c r="G19666" s="1">
        <v>43738</v>
      </c>
      <c r="H19666" t="s">
        <v>2</v>
      </c>
      <c r="I19666" t="str">
        <f t="shared" si="307"/>
        <v>2019Q3</v>
      </c>
    </row>
    <row r="19667" spans="1:9" x14ac:dyDescent="0.3">
      <c r="A19667" t="s">
        <v>70</v>
      </c>
      <c r="B19667">
        <v>0.97023738515338898</v>
      </c>
      <c r="C19667">
        <v>0.44578703153271299</v>
      </c>
      <c r="D19667">
        <v>-4.0034220354602003E-2</v>
      </c>
      <c r="E19667">
        <v>-8.8026599517248907E-3</v>
      </c>
      <c r="F19667">
        <v>1.3671875363797701</v>
      </c>
      <c r="G19667" s="1">
        <v>43738</v>
      </c>
      <c r="H19667" t="s">
        <v>2</v>
      </c>
      <c r="I19667" t="str">
        <f t="shared" si="307"/>
        <v>2019Q3</v>
      </c>
    </row>
    <row r="19668" spans="1:9" x14ac:dyDescent="0.3">
      <c r="A19668" t="s">
        <v>77</v>
      </c>
      <c r="B19668">
        <v>1.0244073168824499</v>
      </c>
      <c r="C19668">
        <v>0.110300635076933</v>
      </c>
      <c r="D19668">
        <v>-1.50741015081521E-2</v>
      </c>
      <c r="E19668">
        <v>0.24773169193710501</v>
      </c>
      <c r="F19668">
        <v>1.36736554238834</v>
      </c>
      <c r="G19668" s="1">
        <v>43738</v>
      </c>
      <c r="H19668" t="s">
        <v>2</v>
      </c>
      <c r="I19668" t="str">
        <f t="shared" si="307"/>
        <v>2019Q3</v>
      </c>
    </row>
    <row r="19669" spans="1:9" x14ac:dyDescent="0.3">
      <c r="A19669" t="s">
        <v>766</v>
      </c>
      <c r="B19669">
        <v>1.3976555134753801</v>
      </c>
      <c r="C19669">
        <v>-0.17537170611463701</v>
      </c>
      <c r="D19669">
        <v>-0.252744616034699</v>
      </c>
      <c r="E19669">
        <v>0.39804535866470703</v>
      </c>
      <c r="F19669">
        <v>1.36758454999075</v>
      </c>
      <c r="G19669" s="1">
        <v>43646</v>
      </c>
      <c r="H19669" t="s">
        <v>2</v>
      </c>
      <c r="I19669" t="str">
        <f t="shared" si="307"/>
        <v>2019Q2</v>
      </c>
    </row>
    <row r="19670" spans="1:9" x14ac:dyDescent="0.3">
      <c r="A19670" t="s">
        <v>13</v>
      </c>
      <c r="B19670">
        <v>1.20413337533982</v>
      </c>
      <c r="C19670">
        <v>0.28622982242690798</v>
      </c>
      <c r="D19670">
        <v>-6.7941102928216604E-2</v>
      </c>
      <c r="E19670">
        <v>-5.4770888364479201E-2</v>
      </c>
      <c r="F19670">
        <v>1.36765120647403</v>
      </c>
      <c r="G19670" s="1">
        <v>43190</v>
      </c>
      <c r="H19670" t="s">
        <v>2</v>
      </c>
      <c r="I19670" t="str">
        <f t="shared" si="307"/>
        <v>2018Q1</v>
      </c>
    </row>
    <row r="19671" spans="1:9" x14ac:dyDescent="0.3">
      <c r="A19671" t="s">
        <v>310</v>
      </c>
      <c r="B19671">
        <v>1.03487175162711</v>
      </c>
      <c r="C19671">
        <v>0.23544337304737101</v>
      </c>
      <c r="D19671">
        <v>0.100204535157611</v>
      </c>
      <c r="E19671">
        <v>-2.82887687867604E-3</v>
      </c>
      <c r="F19671">
        <v>1.3676907829534199</v>
      </c>
      <c r="G19671" s="1">
        <v>43555</v>
      </c>
      <c r="H19671" t="s">
        <v>2</v>
      </c>
      <c r="I19671" t="str">
        <f t="shared" si="307"/>
        <v>2019Q1</v>
      </c>
    </row>
    <row r="19672" spans="1:9" x14ac:dyDescent="0.3">
      <c r="A19672" t="s">
        <v>618</v>
      </c>
      <c r="B19672">
        <v>0.15681383630085899</v>
      </c>
      <c r="C19672">
        <v>1.6687525569095099E-2</v>
      </c>
      <c r="D19672">
        <v>1.12653045944813E-2</v>
      </c>
      <c r="E19672">
        <v>1.18297797642983</v>
      </c>
      <c r="F19672">
        <v>1.3677446428942599</v>
      </c>
      <c r="G19672" s="1">
        <v>43555</v>
      </c>
      <c r="H19672" t="s">
        <v>1</v>
      </c>
      <c r="I19672" t="str">
        <f t="shared" si="307"/>
        <v>2019Q1</v>
      </c>
    </row>
    <row r="19673" spans="1:9" x14ac:dyDescent="0.3">
      <c r="A19673" t="s">
        <v>211</v>
      </c>
      <c r="B19673">
        <v>1.1117084490085001</v>
      </c>
      <c r="C19673">
        <v>0.75330215204978201</v>
      </c>
      <c r="D19673">
        <v>-0.35159455092865999</v>
      </c>
      <c r="E19673">
        <v>-0.14556071750161201</v>
      </c>
      <c r="F19673">
        <v>1.3678553326280101</v>
      </c>
      <c r="G19673" s="1">
        <v>43281</v>
      </c>
      <c r="H19673" t="s">
        <v>2</v>
      </c>
      <c r="I19673" t="str">
        <f t="shared" si="307"/>
        <v>2018Q2</v>
      </c>
    </row>
    <row r="19674" spans="1:9" x14ac:dyDescent="0.3">
      <c r="A19674" t="s">
        <v>380</v>
      </c>
      <c r="B19674">
        <v>0.924831313133327</v>
      </c>
      <c r="C19674">
        <v>0.274143567850482</v>
      </c>
      <c r="D19674">
        <v>7.6766973717287496E-2</v>
      </c>
      <c r="E19674">
        <v>9.2233738252353398E-2</v>
      </c>
      <c r="F19674">
        <v>1.3679755929534501</v>
      </c>
      <c r="G19674" s="1">
        <v>43555</v>
      </c>
      <c r="H19674" t="s">
        <v>2</v>
      </c>
      <c r="I19674" t="str">
        <f t="shared" si="307"/>
        <v>2019Q1</v>
      </c>
    </row>
    <row r="19675" spans="1:9" x14ac:dyDescent="0.3">
      <c r="A19675" t="s">
        <v>362</v>
      </c>
      <c r="B19675">
        <v>1.18236199827695</v>
      </c>
      <c r="C19675">
        <v>0.19237818730165099</v>
      </c>
      <c r="D19675">
        <v>0.61352609865789098</v>
      </c>
      <c r="E19675">
        <v>-0.62016873293283603</v>
      </c>
      <c r="F19675">
        <v>1.36809755130366</v>
      </c>
      <c r="G19675" s="1">
        <v>43373</v>
      </c>
      <c r="H19675" t="s">
        <v>2</v>
      </c>
      <c r="I19675" t="str">
        <f t="shared" si="307"/>
        <v>2018Q3</v>
      </c>
    </row>
    <row r="19676" spans="1:9" x14ac:dyDescent="0.3">
      <c r="A19676" t="s">
        <v>704</v>
      </c>
      <c r="B19676">
        <v>0.93593519461860797</v>
      </c>
      <c r="C19676">
        <v>0.67291637842440499</v>
      </c>
      <c r="D19676">
        <v>0.23173066968294501</v>
      </c>
      <c r="E19676">
        <v>-0.47239956674936301</v>
      </c>
      <c r="F19676">
        <v>1.36818267597659</v>
      </c>
      <c r="G19676" s="1">
        <v>43830</v>
      </c>
      <c r="H19676" t="s">
        <v>2</v>
      </c>
      <c r="I19676" t="str">
        <f t="shared" si="307"/>
        <v>2019Q4</v>
      </c>
    </row>
    <row r="19677" spans="1:9" x14ac:dyDescent="0.3">
      <c r="A19677" t="s">
        <v>777</v>
      </c>
      <c r="B19677">
        <v>1.10928902666887</v>
      </c>
      <c r="C19677">
        <v>0.193570723220019</v>
      </c>
      <c r="D19677">
        <v>-0.21265135730312501</v>
      </c>
      <c r="E19677">
        <v>0.27807065925466601</v>
      </c>
      <c r="F19677">
        <v>1.36827905184043</v>
      </c>
      <c r="G19677" s="1">
        <v>43830</v>
      </c>
      <c r="H19677" t="s">
        <v>2</v>
      </c>
      <c r="I19677" t="str">
        <f t="shared" si="307"/>
        <v>2019Q4</v>
      </c>
    </row>
    <row r="19678" spans="1:9" x14ac:dyDescent="0.3">
      <c r="A19678" t="s">
        <v>1066</v>
      </c>
      <c r="B19678">
        <v>0.96062010530252995</v>
      </c>
      <c r="C19678">
        <v>0.98281302850178598</v>
      </c>
      <c r="D19678">
        <v>-0.316266181831314</v>
      </c>
      <c r="E19678">
        <v>-0.25876633085498901</v>
      </c>
      <c r="F19678">
        <v>1.36840062111801</v>
      </c>
      <c r="G19678" s="1">
        <v>43921</v>
      </c>
      <c r="H19678" t="s">
        <v>2</v>
      </c>
      <c r="I19678" t="str">
        <f t="shared" si="307"/>
        <v>2020Q1</v>
      </c>
    </row>
    <row r="19679" spans="1:9" x14ac:dyDescent="0.3">
      <c r="A19679" t="s">
        <v>696</v>
      </c>
      <c r="B19679">
        <v>0.95921320480640404</v>
      </c>
      <c r="C19679">
        <v>1.1349892867153899</v>
      </c>
      <c r="D19679">
        <v>-0.144833307454653</v>
      </c>
      <c r="E19679">
        <v>-0.58096856294913402</v>
      </c>
      <c r="F19679">
        <v>1.36840062111801</v>
      </c>
      <c r="G19679" s="1">
        <v>43921</v>
      </c>
      <c r="H19679" t="s">
        <v>2</v>
      </c>
      <c r="I19679" t="str">
        <f t="shared" si="307"/>
        <v>2020Q1</v>
      </c>
    </row>
    <row r="19680" spans="1:9" x14ac:dyDescent="0.3">
      <c r="A19680" t="s">
        <v>501</v>
      </c>
      <c r="B19680">
        <v>1.2229179917231501</v>
      </c>
      <c r="C19680">
        <v>0.32173755290370198</v>
      </c>
      <c r="D19680">
        <v>6.9208046737130102E-2</v>
      </c>
      <c r="E19680">
        <v>-0.245250493465721</v>
      </c>
      <c r="F19680">
        <v>1.36861309789827</v>
      </c>
      <c r="G19680" s="1">
        <v>43555</v>
      </c>
      <c r="H19680" t="s">
        <v>2</v>
      </c>
      <c r="I19680" t="str">
        <f t="shared" si="307"/>
        <v>2019Q1</v>
      </c>
    </row>
    <row r="19681" spans="1:9" x14ac:dyDescent="0.3">
      <c r="A19681" t="s">
        <v>822</v>
      </c>
      <c r="B19681">
        <v>1.02380995963124</v>
      </c>
      <c r="C19681">
        <v>0.21079494846295199</v>
      </c>
      <c r="D19681">
        <v>-3.9824992113909899E-2</v>
      </c>
      <c r="E19681">
        <v>0.17414546826069799</v>
      </c>
      <c r="F19681">
        <v>1.3689253842409801</v>
      </c>
      <c r="G19681" s="1">
        <v>43555</v>
      </c>
      <c r="H19681" t="s">
        <v>2</v>
      </c>
      <c r="I19681" t="str">
        <f t="shared" si="307"/>
        <v>2019Q1</v>
      </c>
    </row>
    <row r="19682" spans="1:9" x14ac:dyDescent="0.3">
      <c r="A19682" t="s">
        <v>396</v>
      </c>
      <c r="B19682">
        <v>1.18779245916724</v>
      </c>
      <c r="C19682">
        <v>0.31376732827411702</v>
      </c>
      <c r="D19682">
        <v>7.06763964403571E-2</v>
      </c>
      <c r="E19682">
        <v>-0.203310716006567</v>
      </c>
      <c r="F19682">
        <v>1.3689254678751499</v>
      </c>
      <c r="G19682" s="1">
        <v>43555</v>
      </c>
      <c r="H19682" t="s">
        <v>2</v>
      </c>
      <c r="I19682" t="str">
        <f t="shared" si="307"/>
        <v>2019Q1</v>
      </c>
    </row>
    <row r="19683" spans="1:9" x14ac:dyDescent="0.3">
      <c r="A19683" t="s">
        <v>224</v>
      </c>
      <c r="B19683">
        <v>1.03295014494981</v>
      </c>
      <c r="C19683">
        <v>0.44834101108090602</v>
      </c>
      <c r="D19683">
        <v>0.109030572900471</v>
      </c>
      <c r="E19683">
        <v>-0.221339737016468</v>
      </c>
      <c r="F19683">
        <v>1.3689819919147199</v>
      </c>
      <c r="G19683" s="1">
        <v>43738</v>
      </c>
      <c r="H19683" t="s">
        <v>2</v>
      </c>
      <c r="I19683" t="str">
        <f t="shared" si="307"/>
        <v>2019Q3</v>
      </c>
    </row>
    <row r="19684" spans="1:9" x14ac:dyDescent="0.3">
      <c r="A19684" t="s">
        <v>228</v>
      </c>
      <c r="B19684">
        <v>0.923267841106579</v>
      </c>
      <c r="C19684">
        <v>0.40777764932710803</v>
      </c>
      <c r="D19684">
        <v>-3.7234392975411597E-2</v>
      </c>
      <c r="E19684">
        <v>7.57838660398686E-2</v>
      </c>
      <c r="F19684">
        <v>1.3695949634981399</v>
      </c>
      <c r="G19684" s="1">
        <v>43738</v>
      </c>
      <c r="H19684" t="s">
        <v>2</v>
      </c>
      <c r="I19684" t="str">
        <f t="shared" si="307"/>
        <v>2019Q3</v>
      </c>
    </row>
    <row r="19685" spans="1:9" x14ac:dyDescent="0.3">
      <c r="A19685" t="s">
        <v>431</v>
      </c>
      <c r="B19685">
        <v>1.2112277617293301</v>
      </c>
      <c r="C19685">
        <v>0.33810442674131902</v>
      </c>
      <c r="D19685">
        <v>-0.251514203126947</v>
      </c>
      <c r="E19685">
        <v>7.2044974771983405E-2</v>
      </c>
      <c r="F19685">
        <v>1.36986296011569</v>
      </c>
      <c r="G19685" s="1">
        <v>43281</v>
      </c>
      <c r="H19685" t="s">
        <v>2</v>
      </c>
      <c r="I19685" t="str">
        <f t="shared" si="307"/>
        <v>2018Q2</v>
      </c>
    </row>
    <row r="19686" spans="1:9" x14ac:dyDescent="0.3">
      <c r="A19686" t="s">
        <v>191</v>
      </c>
      <c r="B19686">
        <v>1.0363689157767599</v>
      </c>
      <c r="C19686">
        <v>1.5793884026634299</v>
      </c>
      <c r="D19686">
        <v>-0.48618144763854199</v>
      </c>
      <c r="E19686">
        <v>-0.75971285710301195</v>
      </c>
      <c r="F19686">
        <v>1.3698630136986401</v>
      </c>
      <c r="G19686" s="1">
        <v>43921</v>
      </c>
      <c r="H19686" t="s">
        <v>2</v>
      </c>
      <c r="I19686" t="str">
        <f t="shared" si="307"/>
        <v>2020Q1</v>
      </c>
    </row>
    <row r="19687" spans="1:9" x14ac:dyDescent="0.3">
      <c r="A19687" t="s">
        <v>950</v>
      </c>
      <c r="B19687">
        <v>0.97021017341916305</v>
      </c>
      <c r="C19687">
        <v>0.25623621974843902</v>
      </c>
      <c r="D19687">
        <v>-5.4295500389520197E-2</v>
      </c>
      <c r="E19687">
        <v>0.19811724602318101</v>
      </c>
      <c r="F19687">
        <v>1.3702681388012601</v>
      </c>
      <c r="G19687" s="1">
        <v>43738</v>
      </c>
      <c r="H19687" t="s">
        <v>2</v>
      </c>
      <c r="I19687" t="str">
        <f t="shared" si="307"/>
        <v>2019Q3</v>
      </c>
    </row>
    <row r="19688" spans="1:9" x14ac:dyDescent="0.3">
      <c r="A19688" t="s">
        <v>608</v>
      </c>
      <c r="B19688">
        <v>1.00969719966359</v>
      </c>
      <c r="C19688">
        <v>0.273818159936077</v>
      </c>
      <c r="D19688">
        <v>0.12507145413694701</v>
      </c>
      <c r="E19688">
        <v>-3.8187481046002301E-2</v>
      </c>
      <c r="F19688">
        <v>1.3703993326906101</v>
      </c>
      <c r="G19688" s="1">
        <v>43555</v>
      </c>
      <c r="H19688" t="s">
        <v>2</v>
      </c>
      <c r="I19688" t="str">
        <f t="shared" si="307"/>
        <v>2019Q1</v>
      </c>
    </row>
    <row r="19689" spans="1:9" x14ac:dyDescent="0.3">
      <c r="A19689" t="s">
        <v>789</v>
      </c>
      <c r="B19689">
        <v>1.0174049672577801</v>
      </c>
      <c r="C19689">
        <v>1.1077091779383199</v>
      </c>
      <c r="D19689">
        <v>-0.139564570236936</v>
      </c>
      <c r="E19689">
        <v>-0.61514636911494702</v>
      </c>
      <c r="F19689">
        <v>1.3704032058442299</v>
      </c>
      <c r="G19689" s="1">
        <v>43921</v>
      </c>
      <c r="H19689" t="s">
        <v>2</v>
      </c>
      <c r="I19689" t="str">
        <f t="shared" si="307"/>
        <v>2020Q1</v>
      </c>
    </row>
    <row r="19690" spans="1:9" x14ac:dyDescent="0.3">
      <c r="A19690" t="s">
        <v>618</v>
      </c>
      <c r="B19690">
        <v>1.3430975789999999</v>
      </c>
      <c r="C19690">
        <v>-1.618949762</v>
      </c>
      <c r="D19690">
        <v>0.155750585</v>
      </c>
      <c r="E19690">
        <v>1.490770956</v>
      </c>
      <c r="F19690">
        <v>1.370669358</v>
      </c>
      <c r="G19690" s="1">
        <v>44104</v>
      </c>
      <c r="H19690" t="s">
        <v>2</v>
      </c>
      <c r="I19690" t="str">
        <f t="shared" si="307"/>
        <v>2020Q3</v>
      </c>
    </row>
    <row r="19691" spans="1:9" x14ac:dyDescent="0.3">
      <c r="A19691" t="s">
        <v>277</v>
      </c>
      <c r="B19691">
        <v>0.90369532665755203</v>
      </c>
      <c r="C19691">
        <v>0.24293264998504599</v>
      </c>
      <c r="D19691">
        <v>-0.193288832136605</v>
      </c>
      <c r="E19691">
        <v>0.41759700903883501</v>
      </c>
      <c r="F19691">
        <v>1.3709361535448199</v>
      </c>
      <c r="G19691" s="1">
        <v>43281</v>
      </c>
      <c r="H19691" t="s">
        <v>2</v>
      </c>
      <c r="I19691" t="str">
        <f t="shared" si="307"/>
        <v>2018Q2</v>
      </c>
    </row>
    <row r="19692" spans="1:9" x14ac:dyDescent="0.3">
      <c r="A19692" t="s">
        <v>642</v>
      </c>
      <c r="B19692">
        <v>1.0693530982272501</v>
      </c>
      <c r="C19692">
        <v>0.19288346299713499</v>
      </c>
      <c r="D19692">
        <v>7.7030885362933496E-2</v>
      </c>
      <c r="E19692">
        <v>3.1769414215460597E-2</v>
      </c>
      <c r="F19692">
        <v>1.3710368608027801</v>
      </c>
      <c r="G19692" s="1">
        <v>43555</v>
      </c>
      <c r="H19692" t="s">
        <v>2</v>
      </c>
      <c r="I19692" t="str">
        <f t="shared" si="307"/>
        <v>2019Q1</v>
      </c>
    </row>
    <row r="19693" spans="1:9" x14ac:dyDescent="0.3">
      <c r="A19693" t="s">
        <v>10</v>
      </c>
      <c r="B19693">
        <v>0.90926888693902597</v>
      </c>
      <c r="C19693">
        <v>0.19325157960925701</v>
      </c>
      <c r="D19693">
        <v>2.7665947234812799E-3</v>
      </c>
      <c r="E19693">
        <v>0.265800867193215</v>
      </c>
      <c r="F19693">
        <v>1.37108792846498</v>
      </c>
      <c r="G19693" s="1">
        <v>43373</v>
      </c>
      <c r="H19693" t="s">
        <v>2</v>
      </c>
      <c r="I19693" t="str">
        <f t="shared" si="307"/>
        <v>2018Q3</v>
      </c>
    </row>
    <row r="19694" spans="1:9" x14ac:dyDescent="0.3">
      <c r="A19694" t="s">
        <v>394</v>
      </c>
      <c r="B19694">
        <v>1.0587778255100599</v>
      </c>
      <c r="C19694">
        <v>0.65370495748600499</v>
      </c>
      <c r="D19694">
        <v>4.9133043470048201E-3</v>
      </c>
      <c r="E19694">
        <v>-0.346308131044819</v>
      </c>
      <c r="F19694">
        <v>1.3710879562982501</v>
      </c>
      <c r="G19694" s="1">
        <v>43190</v>
      </c>
      <c r="H19694" t="s">
        <v>2</v>
      </c>
      <c r="I19694" t="str">
        <f t="shared" si="307"/>
        <v>2018Q1</v>
      </c>
    </row>
    <row r="19695" spans="1:9" x14ac:dyDescent="0.3">
      <c r="A19695" t="s">
        <v>165</v>
      </c>
      <c r="B19695">
        <v>-0.34759901142238903</v>
      </c>
      <c r="C19695">
        <v>-6.0736029176089099E-2</v>
      </c>
      <c r="D19695">
        <v>2.5512196939586102E-3</v>
      </c>
      <c r="E19695">
        <v>1.7769629109276399</v>
      </c>
      <c r="F19695">
        <v>1.37117909002312</v>
      </c>
      <c r="G19695" s="1">
        <v>43373</v>
      </c>
      <c r="H19695" t="s">
        <v>1</v>
      </c>
      <c r="I19695" t="str">
        <f t="shared" si="307"/>
        <v>2018Q3</v>
      </c>
    </row>
    <row r="19696" spans="1:9" x14ac:dyDescent="0.3">
      <c r="A19696" t="s">
        <v>168</v>
      </c>
      <c r="B19696">
        <v>1.26093371728687</v>
      </c>
      <c r="C19696">
        <v>0.15638813970086099</v>
      </c>
      <c r="D19696">
        <v>6.4603692261892501E-3</v>
      </c>
      <c r="E19696">
        <v>-5.2577542454262098E-2</v>
      </c>
      <c r="F19696">
        <v>1.3712046837596601</v>
      </c>
      <c r="G19696" s="1">
        <v>43373</v>
      </c>
      <c r="H19696" t="s">
        <v>2</v>
      </c>
      <c r="I19696" t="str">
        <f t="shared" si="307"/>
        <v>2018Q3</v>
      </c>
    </row>
    <row r="19697" spans="1:9" x14ac:dyDescent="0.3">
      <c r="A19697" t="s">
        <v>167</v>
      </c>
      <c r="B19697">
        <v>0.75450929246421605</v>
      </c>
      <c r="C19697">
        <v>0.22290690263969301</v>
      </c>
      <c r="D19697">
        <v>0.31467061310920602</v>
      </c>
      <c r="E19697">
        <v>7.9117893060146396E-2</v>
      </c>
      <c r="F19697">
        <v>1.37120470127326</v>
      </c>
      <c r="G19697" s="1">
        <v>43281</v>
      </c>
      <c r="H19697" t="s">
        <v>2</v>
      </c>
      <c r="I19697" t="str">
        <f t="shared" si="307"/>
        <v>2018Q2</v>
      </c>
    </row>
    <row r="19698" spans="1:9" x14ac:dyDescent="0.3">
      <c r="A19698" t="s">
        <v>199</v>
      </c>
      <c r="B19698">
        <v>1.0297598830176899</v>
      </c>
      <c r="C19698">
        <v>0.21328746207423999</v>
      </c>
      <c r="D19698">
        <v>8.7657215151209306E-2</v>
      </c>
      <c r="E19698">
        <v>4.0500141030114602E-2</v>
      </c>
      <c r="F19698">
        <v>1.37120470127326</v>
      </c>
      <c r="G19698" s="1">
        <v>43555</v>
      </c>
      <c r="H19698" t="s">
        <v>2</v>
      </c>
      <c r="I19698" t="str">
        <f t="shared" si="307"/>
        <v>2019Q1</v>
      </c>
    </row>
    <row r="19699" spans="1:9" x14ac:dyDescent="0.3">
      <c r="A19699" t="s">
        <v>33</v>
      </c>
      <c r="B19699">
        <v>1.1384111632793901</v>
      </c>
      <c r="C19699">
        <v>0.54169959266212098</v>
      </c>
      <c r="D19699">
        <v>-0.165409005306414</v>
      </c>
      <c r="E19699">
        <v>-0.14248905766768899</v>
      </c>
      <c r="F19699">
        <v>1.3722126929674101</v>
      </c>
      <c r="G19699" s="1">
        <v>43465</v>
      </c>
      <c r="H19699" t="s">
        <v>2</v>
      </c>
      <c r="I19699" t="str">
        <f t="shared" si="307"/>
        <v>2018Q4</v>
      </c>
    </row>
    <row r="19700" spans="1:9" x14ac:dyDescent="0.3">
      <c r="A19700" t="s">
        <v>475</v>
      </c>
      <c r="B19700">
        <v>-0.52751553885397595</v>
      </c>
      <c r="C19700">
        <v>4.0584742789513198E-2</v>
      </c>
      <c r="D19700">
        <v>-0.121862033900879</v>
      </c>
      <c r="E19700">
        <v>1.9810085849685199</v>
      </c>
      <c r="F19700">
        <v>1.3722157550031799</v>
      </c>
      <c r="G19700" s="1">
        <v>43830</v>
      </c>
      <c r="H19700" t="s">
        <v>1</v>
      </c>
      <c r="I19700" t="str">
        <f t="shared" si="307"/>
        <v>2019Q4</v>
      </c>
    </row>
    <row r="19701" spans="1:9" x14ac:dyDescent="0.3">
      <c r="A19701" t="s">
        <v>412</v>
      </c>
      <c r="B19701">
        <v>1.0757907916353799</v>
      </c>
      <c r="C19701">
        <v>0.20081400257148899</v>
      </c>
      <c r="D19701">
        <v>0.34215672325740099</v>
      </c>
      <c r="E19701">
        <v>-0.24643511721271999</v>
      </c>
      <c r="F19701">
        <v>1.3723264002515501</v>
      </c>
      <c r="G19701" s="1">
        <v>43373</v>
      </c>
      <c r="H19701" t="s">
        <v>2</v>
      </c>
      <c r="I19701" t="str">
        <f t="shared" si="307"/>
        <v>2018Q3</v>
      </c>
    </row>
    <row r="19702" spans="1:9" x14ac:dyDescent="0.3">
      <c r="A19702" t="s">
        <v>582</v>
      </c>
      <c r="B19702">
        <v>1.03882599760363</v>
      </c>
      <c r="C19702">
        <v>1.0631587105195499</v>
      </c>
      <c r="D19702">
        <v>-0.35317804597708702</v>
      </c>
      <c r="E19702">
        <v>-0.37643717904643698</v>
      </c>
      <c r="F19702">
        <v>1.37236948309966</v>
      </c>
      <c r="G19702" s="1">
        <v>43921</v>
      </c>
      <c r="H19702" t="s">
        <v>2</v>
      </c>
      <c r="I19702" t="str">
        <f t="shared" si="307"/>
        <v>2020Q1</v>
      </c>
    </row>
    <row r="19703" spans="1:9" x14ac:dyDescent="0.3">
      <c r="A19703" t="s">
        <v>429</v>
      </c>
      <c r="B19703">
        <v>0.94096713825098199</v>
      </c>
      <c r="C19703">
        <v>0.28190445994525398</v>
      </c>
      <c r="D19703">
        <v>0.130292007328703</v>
      </c>
      <c r="E19703">
        <v>1.9206058897179801E-2</v>
      </c>
      <c r="F19703">
        <v>1.3723696644221199</v>
      </c>
      <c r="G19703" s="1">
        <v>43555</v>
      </c>
      <c r="H19703" t="s">
        <v>2</v>
      </c>
      <c r="I19703" t="str">
        <f t="shared" si="307"/>
        <v>2019Q1</v>
      </c>
    </row>
    <row r="19704" spans="1:9" x14ac:dyDescent="0.3">
      <c r="A19704" t="s">
        <v>563</v>
      </c>
      <c r="B19704">
        <v>1.14688005611564</v>
      </c>
      <c r="C19704">
        <v>0.214621579114082</v>
      </c>
      <c r="D19704">
        <v>-4.8147220628149703E-2</v>
      </c>
      <c r="E19704">
        <v>5.90600545681116E-2</v>
      </c>
      <c r="F19704">
        <v>1.37241446916969</v>
      </c>
      <c r="G19704" s="1">
        <v>43190</v>
      </c>
      <c r="H19704" t="s">
        <v>2</v>
      </c>
      <c r="I19704" t="str">
        <f t="shared" si="307"/>
        <v>2018Q1</v>
      </c>
    </row>
    <row r="19705" spans="1:9" x14ac:dyDescent="0.3">
      <c r="A19705" t="s">
        <v>365</v>
      </c>
      <c r="B19705">
        <v>1.12265020974495</v>
      </c>
      <c r="C19705">
        <v>0.19935138289587501</v>
      </c>
      <c r="D19705">
        <v>-7.5621615697841996E-2</v>
      </c>
      <c r="E19705">
        <v>0.12603450909841099</v>
      </c>
      <c r="F19705">
        <v>1.3724144860414</v>
      </c>
      <c r="G19705" s="1">
        <v>43555</v>
      </c>
      <c r="H19705" t="s">
        <v>2</v>
      </c>
      <c r="I19705" t="str">
        <f t="shared" si="307"/>
        <v>2019Q1</v>
      </c>
    </row>
    <row r="19706" spans="1:9" x14ac:dyDescent="0.3">
      <c r="A19706" t="s">
        <v>330</v>
      </c>
      <c r="B19706">
        <v>0.92004923671176497</v>
      </c>
      <c r="C19706">
        <v>-8.1365941946945505E-2</v>
      </c>
      <c r="D19706">
        <v>0.54300652189701804</v>
      </c>
      <c r="E19706">
        <v>-8.6023313734889806E-3</v>
      </c>
      <c r="F19706">
        <v>1.3730874852883399</v>
      </c>
      <c r="G19706" s="1">
        <v>43373</v>
      </c>
      <c r="H19706" t="s">
        <v>2</v>
      </c>
      <c r="I19706" t="str">
        <f t="shared" si="307"/>
        <v>2018Q3</v>
      </c>
    </row>
    <row r="19707" spans="1:9" x14ac:dyDescent="0.3">
      <c r="A19707" t="s">
        <v>77</v>
      </c>
      <c r="B19707">
        <v>0.900817819462992</v>
      </c>
      <c r="C19707">
        <v>1.3760903292358999</v>
      </c>
      <c r="D19707">
        <v>0.30381694972339102</v>
      </c>
      <c r="E19707">
        <v>-1.20709880667044</v>
      </c>
      <c r="F19707">
        <v>1.37362629175184</v>
      </c>
      <c r="G19707" s="1">
        <v>43465</v>
      </c>
      <c r="H19707" t="s">
        <v>2</v>
      </c>
      <c r="I19707" t="str">
        <f t="shared" si="307"/>
        <v>2018Q4</v>
      </c>
    </row>
    <row r="19708" spans="1:9" x14ac:dyDescent="0.3">
      <c r="A19708" t="s">
        <v>6</v>
      </c>
      <c r="B19708">
        <v>1.2975618427745901</v>
      </c>
      <c r="C19708">
        <v>0.31374385927717302</v>
      </c>
      <c r="D19708">
        <v>7.0680559113932603E-2</v>
      </c>
      <c r="E19708">
        <v>-0.30835988753933302</v>
      </c>
      <c r="F19708">
        <v>1.3736263736263601</v>
      </c>
      <c r="G19708" s="1">
        <v>43555</v>
      </c>
      <c r="H19708" t="s">
        <v>2</v>
      </c>
      <c r="I19708" t="str">
        <f t="shared" si="307"/>
        <v>2019Q1</v>
      </c>
    </row>
    <row r="19709" spans="1:9" x14ac:dyDescent="0.3">
      <c r="A19709" t="s">
        <v>1079</v>
      </c>
      <c r="B19709">
        <v>0.87897001628414095</v>
      </c>
      <c r="C19709">
        <v>0.54690753825680605</v>
      </c>
      <c r="D19709">
        <v>0.36215329291491299</v>
      </c>
      <c r="E19709">
        <v>-0.41437732438045499</v>
      </c>
      <c r="F19709">
        <v>1.3736535230753999</v>
      </c>
      <c r="G19709" s="1">
        <v>43830</v>
      </c>
      <c r="H19709" t="s">
        <v>2</v>
      </c>
      <c r="I19709" t="str">
        <f t="shared" si="307"/>
        <v>2019Q4</v>
      </c>
    </row>
    <row r="19710" spans="1:9" x14ac:dyDescent="0.3">
      <c r="A19710" t="s">
        <v>258</v>
      </c>
      <c r="B19710">
        <v>1.3567401944875599</v>
      </c>
      <c r="C19710">
        <v>0.210525727945583</v>
      </c>
      <c r="D19710">
        <v>-0.26120745609808599</v>
      </c>
      <c r="E19710">
        <v>6.7792869149620794E-2</v>
      </c>
      <c r="F19710">
        <v>1.37385133548468</v>
      </c>
      <c r="G19710" s="1">
        <v>43830</v>
      </c>
      <c r="H19710" t="s">
        <v>2</v>
      </c>
      <c r="I19710" t="str">
        <f t="shared" si="307"/>
        <v>2019Q4</v>
      </c>
    </row>
    <row r="19711" spans="1:9" x14ac:dyDescent="0.3">
      <c r="A19711" t="s">
        <v>330</v>
      </c>
      <c r="B19711">
        <v>1.4100455458147301</v>
      </c>
      <c r="C19711">
        <v>-2.2745636925168101E-2</v>
      </c>
      <c r="D19711">
        <v>-0.25838324121988099</v>
      </c>
      <c r="E19711">
        <v>0.24494237062898699</v>
      </c>
      <c r="F19711">
        <v>1.37385903829866</v>
      </c>
      <c r="G19711" s="1">
        <v>43738</v>
      </c>
      <c r="H19711" t="s">
        <v>2</v>
      </c>
      <c r="I19711" t="str">
        <f t="shared" si="307"/>
        <v>2019Q3</v>
      </c>
    </row>
    <row r="19712" spans="1:9" x14ac:dyDescent="0.3">
      <c r="A19712" t="s">
        <v>203</v>
      </c>
      <c r="B19712">
        <v>1.0190830753678399</v>
      </c>
      <c r="C19712">
        <v>0.12542530036494801</v>
      </c>
      <c r="D19712">
        <v>-1.63968926288726E-2</v>
      </c>
      <c r="E19712">
        <v>0.24578449334357799</v>
      </c>
      <c r="F19712">
        <v>1.3738959764474901</v>
      </c>
      <c r="G19712" s="1">
        <v>43738</v>
      </c>
      <c r="H19712" t="s">
        <v>2</v>
      </c>
      <c r="I19712" t="str">
        <f t="shared" si="307"/>
        <v>2019Q3</v>
      </c>
    </row>
    <row r="19713" spans="1:9" x14ac:dyDescent="0.3">
      <c r="A19713" t="s">
        <v>177</v>
      </c>
      <c r="B19713">
        <v>1.1236095364529299</v>
      </c>
      <c r="C19713">
        <v>0.283030579223985</v>
      </c>
      <c r="D19713">
        <v>0.29239009086648399</v>
      </c>
      <c r="E19713">
        <v>-0.32513419353760198</v>
      </c>
      <c r="F19713">
        <v>1.3738960130058</v>
      </c>
      <c r="G19713" s="1">
        <v>43830</v>
      </c>
      <c r="H19713" t="s">
        <v>2</v>
      </c>
      <c r="I19713" t="str">
        <f t="shared" si="307"/>
        <v>2019Q4</v>
      </c>
    </row>
    <row r="19714" spans="1:9" x14ac:dyDescent="0.3">
      <c r="A19714" t="s">
        <v>1249</v>
      </c>
      <c r="B19714">
        <v>1.0341895408284001</v>
      </c>
      <c r="C19714">
        <v>1.0543994739432101</v>
      </c>
      <c r="D19714">
        <v>-0.34898791835770898</v>
      </c>
      <c r="E19714">
        <v>-0.36554020278006499</v>
      </c>
      <c r="F19714">
        <v>1.3740608936338401</v>
      </c>
      <c r="G19714" s="1">
        <v>43921</v>
      </c>
      <c r="H19714" t="s">
        <v>2</v>
      </c>
      <c r="I19714" t="str">
        <f t="shared" ref="I19714:I19777" si="308">YEAR(G19714)&amp;"Q"&amp;MONTH(G19714)/3</f>
        <v>2020Q1</v>
      </c>
    </row>
    <row r="19715" spans="1:9" x14ac:dyDescent="0.3">
      <c r="A19715" t="s">
        <v>791</v>
      </c>
      <c r="B19715">
        <v>1.0352619472988001</v>
      </c>
      <c r="C19715">
        <v>0.30089239714235499</v>
      </c>
      <c r="D19715">
        <v>-2.8914393299708099E-2</v>
      </c>
      <c r="E19715">
        <v>6.7364500605654104E-2</v>
      </c>
      <c r="F19715">
        <v>1.3746044517471001</v>
      </c>
      <c r="G19715" s="1">
        <v>43738</v>
      </c>
      <c r="H19715" t="s">
        <v>2</v>
      </c>
      <c r="I19715" t="str">
        <f t="shared" si="308"/>
        <v>2019Q3</v>
      </c>
    </row>
    <row r="19716" spans="1:9" x14ac:dyDescent="0.3">
      <c r="A19716" t="s">
        <v>509</v>
      </c>
      <c r="B19716">
        <v>0.87440296837058396</v>
      </c>
      <c r="C19716">
        <v>0.45537665693227902</v>
      </c>
      <c r="D19716">
        <v>0.34118285877570897</v>
      </c>
      <c r="E19716">
        <v>-0.29626081343418498</v>
      </c>
      <c r="F19716">
        <v>1.37470167064438</v>
      </c>
      <c r="G19716" s="1">
        <v>43830</v>
      </c>
      <c r="H19716" t="s">
        <v>2</v>
      </c>
      <c r="I19716" t="str">
        <f t="shared" si="308"/>
        <v>2019Q4</v>
      </c>
    </row>
    <row r="19717" spans="1:9" x14ac:dyDescent="0.3">
      <c r="A19717" t="s">
        <v>727</v>
      </c>
      <c r="B19717">
        <v>1.1640812050421301</v>
      </c>
      <c r="C19717">
        <v>9.8342199527298904E-2</v>
      </c>
      <c r="D19717">
        <v>-2.9539019065758398E-2</v>
      </c>
      <c r="E19717">
        <v>0.141907868628004</v>
      </c>
      <c r="F19717">
        <v>1.3747922541316699</v>
      </c>
      <c r="G19717" s="1">
        <v>43738</v>
      </c>
      <c r="H19717" t="s">
        <v>2</v>
      </c>
      <c r="I19717" t="str">
        <f t="shared" si="308"/>
        <v>2019Q3</v>
      </c>
    </row>
    <row r="19718" spans="1:9" x14ac:dyDescent="0.3">
      <c r="A19718" t="s">
        <v>124</v>
      </c>
      <c r="B19718">
        <v>0.97318887388636899</v>
      </c>
      <c r="C19718">
        <v>0.18478623987708301</v>
      </c>
      <c r="D19718">
        <v>7.3017675347945302E-2</v>
      </c>
      <c r="E19718">
        <v>0.14389252783700099</v>
      </c>
      <c r="F19718">
        <v>1.3748853169483899</v>
      </c>
      <c r="G19718" s="1">
        <v>43555</v>
      </c>
      <c r="H19718" t="s">
        <v>2</v>
      </c>
      <c r="I19718" t="str">
        <f t="shared" si="308"/>
        <v>2019Q1</v>
      </c>
    </row>
    <row r="19719" spans="1:9" x14ac:dyDescent="0.3">
      <c r="A19719" t="s">
        <v>34</v>
      </c>
      <c r="B19719">
        <v>1.4612004598237001</v>
      </c>
      <c r="C19719">
        <v>0.41209679770976498</v>
      </c>
      <c r="D19719">
        <v>-0.122015249063637</v>
      </c>
      <c r="E19719">
        <v>-0.37639658225534101</v>
      </c>
      <c r="F19719">
        <v>1.3748854262144901</v>
      </c>
      <c r="G19719" s="1">
        <v>43190</v>
      </c>
      <c r="H19719" t="s">
        <v>2</v>
      </c>
      <c r="I19719" t="str">
        <f t="shared" si="308"/>
        <v>2018Q1</v>
      </c>
    </row>
    <row r="19720" spans="1:9" x14ac:dyDescent="0.3">
      <c r="A19720" t="s">
        <v>616</v>
      </c>
      <c r="B19720">
        <v>1.43847212527209</v>
      </c>
      <c r="C19720">
        <v>-0.45749066080983197</v>
      </c>
      <c r="D19720">
        <v>0.62839917675049195</v>
      </c>
      <c r="E19720">
        <v>-0.234477465380065</v>
      </c>
      <c r="F19720">
        <v>1.37490317583268</v>
      </c>
      <c r="G19720" s="1">
        <v>43646</v>
      </c>
      <c r="H19720" t="s">
        <v>2</v>
      </c>
      <c r="I19720" t="str">
        <f t="shared" si="308"/>
        <v>2019Q2</v>
      </c>
    </row>
    <row r="19721" spans="1:9" x14ac:dyDescent="0.3">
      <c r="A19721" t="s">
        <v>524</v>
      </c>
      <c r="B19721">
        <v>1.2110973341739799</v>
      </c>
      <c r="C19721">
        <v>-0.57466356887630399</v>
      </c>
      <c r="D19721">
        <v>0.21601181340964801</v>
      </c>
      <c r="E19721">
        <v>0.52274902430253301</v>
      </c>
      <c r="F19721">
        <v>1.3751946030098601</v>
      </c>
      <c r="G19721" s="1">
        <v>43646</v>
      </c>
      <c r="H19721" t="s">
        <v>2</v>
      </c>
      <c r="I19721" t="str">
        <f t="shared" si="308"/>
        <v>2019Q2</v>
      </c>
    </row>
    <row r="19722" spans="1:9" x14ac:dyDescent="0.3">
      <c r="A19722" t="s">
        <v>457</v>
      </c>
      <c r="B19722">
        <v>0.95156230933082897</v>
      </c>
      <c r="C19722">
        <v>0.182706148026031</v>
      </c>
      <c r="D19722">
        <v>-2.0843350208659701E-2</v>
      </c>
      <c r="E19722">
        <v>0.26196458659835098</v>
      </c>
      <c r="F19722">
        <v>1.37538969374655</v>
      </c>
      <c r="G19722" s="1">
        <v>43738</v>
      </c>
      <c r="H19722" t="s">
        <v>2</v>
      </c>
      <c r="I19722" t="str">
        <f t="shared" si="308"/>
        <v>2019Q3</v>
      </c>
    </row>
    <row r="19723" spans="1:9" x14ac:dyDescent="0.3">
      <c r="A19723" t="s">
        <v>608</v>
      </c>
      <c r="B19723">
        <v>1.24584607250781</v>
      </c>
      <c r="C19723">
        <v>3.48844762229353E-2</v>
      </c>
      <c r="D19723">
        <v>-0.160153334935594</v>
      </c>
      <c r="E19723">
        <v>0.25516669580068402</v>
      </c>
      <c r="F19723">
        <v>1.3757439095958299</v>
      </c>
      <c r="G19723" s="1">
        <v>43281</v>
      </c>
      <c r="H19723" t="s">
        <v>2</v>
      </c>
      <c r="I19723" t="str">
        <f t="shared" si="308"/>
        <v>2018Q2</v>
      </c>
    </row>
    <row r="19724" spans="1:9" x14ac:dyDescent="0.3">
      <c r="A19724" t="s">
        <v>458</v>
      </c>
      <c r="B19724">
        <v>1.1198177603289901</v>
      </c>
      <c r="C19724">
        <v>2.3060066523448799E-2</v>
      </c>
      <c r="D19724">
        <v>9.4306876862852204E-2</v>
      </c>
      <c r="E19724">
        <v>0.13856766085907801</v>
      </c>
      <c r="F19724">
        <v>1.3757523645743699</v>
      </c>
      <c r="G19724" s="1">
        <v>43555</v>
      </c>
      <c r="H19724" t="s">
        <v>2</v>
      </c>
      <c r="I19724" t="str">
        <f t="shared" si="308"/>
        <v>2019Q1</v>
      </c>
    </row>
    <row r="19725" spans="1:9" x14ac:dyDescent="0.3">
      <c r="A19725" t="s">
        <v>1140</v>
      </c>
      <c r="B19725">
        <v>1.243547787</v>
      </c>
      <c r="C19725">
        <v>-0.85960478299999998</v>
      </c>
      <c r="D19725">
        <v>-0.135137443</v>
      </c>
      <c r="E19725">
        <v>1.127163431</v>
      </c>
      <c r="F19725">
        <v>1.375968992</v>
      </c>
      <c r="G19725" s="1">
        <v>44012</v>
      </c>
      <c r="H19725" t="s">
        <v>2</v>
      </c>
      <c r="I19725" t="str">
        <f t="shared" si="308"/>
        <v>2020Q2</v>
      </c>
    </row>
    <row r="19726" spans="1:9" x14ac:dyDescent="0.3">
      <c r="A19726" t="s">
        <v>140</v>
      </c>
      <c r="B19726">
        <v>1.06684346438168</v>
      </c>
      <c r="C19726">
        <v>0.26757982467590302</v>
      </c>
      <c r="D19726">
        <v>-0.31714635185253898</v>
      </c>
      <c r="E19726">
        <v>0.35886985178576197</v>
      </c>
      <c r="F19726">
        <v>1.3761467889908101</v>
      </c>
      <c r="G19726" s="1">
        <v>43830</v>
      </c>
      <c r="H19726" t="s">
        <v>2</v>
      </c>
      <c r="I19726" t="str">
        <f t="shared" si="308"/>
        <v>2019Q4</v>
      </c>
    </row>
    <row r="19727" spans="1:9" x14ac:dyDescent="0.3">
      <c r="A19727" t="s">
        <v>463</v>
      </c>
      <c r="B19727">
        <v>1.43102125446208</v>
      </c>
      <c r="C19727">
        <v>0.55751859647781998</v>
      </c>
      <c r="D19727">
        <v>3.8987965767863599E-3</v>
      </c>
      <c r="E19727">
        <v>-0.61629181888058004</v>
      </c>
      <c r="F19727">
        <v>1.3761468286361001</v>
      </c>
      <c r="G19727" s="1">
        <v>43190</v>
      </c>
      <c r="H19727" t="s">
        <v>2</v>
      </c>
      <c r="I19727" t="str">
        <f t="shared" si="308"/>
        <v>2018Q1</v>
      </c>
    </row>
    <row r="19728" spans="1:9" x14ac:dyDescent="0.3">
      <c r="A19728" t="s">
        <v>508</v>
      </c>
      <c r="B19728">
        <v>1.12798131468915</v>
      </c>
      <c r="C19728">
        <v>0.29438143269726502</v>
      </c>
      <c r="D19728">
        <v>-0.23120640952551899</v>
      </c>
      <c r="E19728">
        <v>0.18507752698344301</v>
      </c>
      <c r="F19728">
        <v>1.37623386484433</v>
      </c>
      <c r="G19728" s="1">
        <v>43281</v>
      </c>
      <c r="H19728" t="s">
        <v>2</v>
      </c>
      <c r="I19728" t="str">
        <f t="shared" si="308"/>
        <v>2018Q2</v>
      </c>
    </row>
    <row r="19729" spans="1:9" x14ac:dyDescent="0.3">
      <c r="A19729" t="s">
        <v>409</v>
      </c>
      <c r="B19729">
        <v>1.1706583276203899</v>
      </c>
      <c r="C19729">
        <v>0.15540878514196199</v>
      </c>
      <c r="D19729">
        <v>6.4040781561024197E-3</v>
      </c>
      <c r="E19729">
        <v>4.3766475629433102E-2</v>
      </c>
      <c r="F19729">
        <v>1.3762376665478799</v>
      </c>
      <c r="G19729" s="1">
        <v>43373</v>
      </c>
      <c r="H19729" t="s">
        <v>2</v>
      </c>
      <c r="I19729" t="str">
        <f t="shared" si="308"/>
        <v>2018Q3</v>
      </c>
    </row>
    <row r="19730" spans="1:9" x14ac:dyDescent="0.3">
      <c r="A19730" t="s">
        <v>111</v>
      </c>
      <c r="B19730">
        <v>1.23462420851151</v>
      </c>
      <c r="C19730">
        <v>0.40811917103696099</v>
      </c>
      <c r="D19730">
        <v>-0.27146419308352299</v>
      </c>
      <c r="E19730">
        <v>5.2310135746628196E-3</v>
      </c>
      <c r="F19730">
        <v>1.3765102000396101</v>
      </c>
      <c r="G19730" s="1">
        <v>43281</v>
      </c>
      <c r="H19730" t="s">
        <v>2</v>
      </c>
      <c r="I19730" t="str">
        <f t="shared" si="308"/>
        <v>2018Q2</v>
      </c>
    </row>
    <row r="19731" spans="1:9" x14ac:dyDescent="0.3">
      <c r="A19731" t="s">
        <v>236</v>
      </c>
      <c r="B19731">
        <v>1.0181105736184599</v>
      </c>
      <c r="C19731">
        <v>0.27116324729498797</v>
      </c>
      <c r="D19731">
        <v>-0.116182314050606</v>
      </c>
      <c r="E19731">
        <v>0.20344993277006801</v>
      </c>
      <c r="F19731">
        <v>1.3765414396329101</v>
      </c>
      <c r="G19731" s="1">
        <v>43555</v>
      </c>
      <c r="H19731" t="s">
        <v>2</v>
      </c>
      <c r="I19731" t="str">
        <f t="shared" si="308"/>
        <v>2019Q1</v>
      </c>
    </row>
    <row r="19732" spans="1:9" x14ac:dyDescent="0.3">
      <c r="A19732" t="s">
        <v>656</v>
      </c>
      <c r="B19732">
        <v>0.89931484047904198</v>
      </c>
      <c r="C19732">
        <v>0.26842575872022201</v>
      </c>
      <c r="D19732">
        <v>0.121628283624135</v>
      </c>
      <c r="E19732">
        <v>8.7256959766571399E-2</v>
      </c>
      <c r="F19732">
        <v>1.37662584258997</v>
      </c>
      <c r="G19732" s="1">
        <v>43555</v>
      </c>
      <c r="H19732" t="s">
        <v>2</v>
      </c>
      <c r="I19732" t="str">
        <f t="shared" si="308"/>
        <v>2019Q1</v>
      </c>
    </row>
    <row r="19733" spans="1:9" x14ac:dyDescent="0.3">
      <c r="A19733" t="s">
        <v>785</v>
      </c>
      <c r="B19733">
        <v>1.0790527174006199</v>
      </c>
      <c r="C19733">
        <v>0.21401388629010901</v>
      </c>
      <c r="D19733">
        <v>0.25576599775321801</v>
      </c>
      <c r="E19733">
        <v>-0.172196645962548</v>
      </c>
      <c r="F19733">
        <v>1.3766359554814001</v>
      </c>
      <c r="G19733" s="1">
        <v>43830</v>
      </c>
      <c r="H19733" t="s">
        <v>2</v>
      </c>
      <c r="I19733" t="str">
        <f t="shared" si="308"/>
        <v>2019Q4</v>
      </c>
    </row>
    <row r="19734" spans="1:9" x14ac:dyDescent="0.3">
      <c r="A19734" t="s">
        <v>762</v>
      </c>
      <c r="B19734">
        <v>1.0216275473041501</v>
      </c>
      <c r="C19734">
        <v>0.235616821164607</v>
      </c>
      <c r="D19734">
        <v>0.100307684142581</v>
      </c>
      <c r="E19734">
        <v>1.9451939005414001E-2</v>
      </c>
      <c r="F19734">
        <v>1.37700399161675</v>
      </c>
      <c r="G19734" s="1">
        <v>43555</v>
      </c>
      <c r="H19734" t="s">
        <v>2</v>
      </c>
      <c r="I19734" t="str">
        <f t="shared" si="308"/>
        <v>2019Q1</v>
      </c>
    </row>
    <row r="19735" spans="1:9" x14ac:dyDescent="0.3">
      <c r="A19735" t="s">
        <v>716</v>
      </c>
      <c r="B19735">
        <v>0.91391349722150494</v>
      </c>
      <c r="C19735">
        <v>0.324808870880747</v>
      </c>
      <c r="D19735">
        <v>-5.0946959406551202E-2</v>
      </c>
      <c r="E19735">
        <v>0.19015769165377699</v>
      </c>
      <c r="F19735">
        <v>1.3779331003494699</v>
      </c>
      <c r="G19735" s="1">
        <v>43465</v>
      </c>
      <c r="H19735" t="s">
        <v>2</v>
      </c>
      <c r="I19735" t="str">
        <f t="shared" si="308"/>
        <v>2018Q4</v>
      </c>
    </row>
    <row r="19736" spans="1:9" x14ac:dyDescent="0.3">
      <c r="A19736" t="s">
        <v>146</v>
      </c>
      <c r="B19736">
        <v>1.1360340960531301</v>
      </c>
      <c r="C19736">
        <v>0.43655655653672198</v>
      </c>
      <c r="D19736">
        <v>-3.9361200645554699E-2</v>
      </c>
      <c r="E19736">
        <v>-0.155276627106265</v>
      </c>
      <c r="F19736">
        <v>1.3779528248380299</v>
      </c>
      <c r="G19736" s="1">
        <v>43738</v>
      </c>
      <c r="H19736" t="s">
        <v>2</v>
      </c>
      <c r="I19736" t="str">
        <f t="shared" si="308"/>
        <v>2019Q3</v>
      </c>
    </row>
    <row r="19737" spans="1:9" x14ac:dyDescent="0.3">
      <c r="A19737" t="s">
        <v>257</v>
      </c>
      <c r="B19737">
        <v>1.0035717192667799</v>
      </c>
      <c r="C19737">
        <v>1.0777548975241</v>
      </c>
      <c r="D19737">
        <v>-0.14099304462728801</v>
      </c>
      <c r="E19737">
        <v>-0.56213766816871302</v>
      </c>
      <c r="F19737">
        <v>1.3781959039948899</v>
      </c>
      <c r="G19737" s="1">
        <v>43465</v>
      </c>
      <c r="H19737" t="s">
        <v>2</v>
      </c>
      <c r="I19737" t="str">
        <f t="shared" si="308"/>
        <v>2018Q4</v>
      </c>
    </row>
    <row r="19738" spans="1:9" x14ac:dyDescent="0.3">
      <c r="A19738" t="s">
        <v>266</v>
      </c>
      <c r="B19738">
        <v>1.0338803299616499</v>
      </c>
      <c r="C19738">
        <v>0.61742039808995197</v>
      </c>
      <c r="D19738">
        <v>-0.18372929311801101</v>
      </c>
      <c r="E19738">
        <v>-8.9258181921549606E-2</v>
      </c>
      <c r="F19738">
        <v>1.3783132530120401</v>
      </c>
      <c r="G19738" s="1">
        <v>43465</v>
      </c>
      <c r="H19738" t="s">
        <v>2</v>
      </c>
      <c r="I19738" t="str">
        <f t="shared" si="308"/>
        <v>2018Q4</v>
      </c>
    </row>
    <row r="19739" spans="1:9" x14ac:dyDescent="0.3">
      <c r="A19739" t="s">
        <v>729</v>
      </c>
      <c r="B19739">
        <v>1.1969182657045401</v>
      </c>
      <c r="C19739">
        <v>0.16723704837820599</v>
      </c>
      <c r="D19739">
        <v>7.1121440209052297E-3</v>
      </c>
      <c r="E19739">
        <v>7.2905107548245597E-3</v>
      </c>
      <c r="F19739">
        <v>1.3785579688584699</v>
      </c>
      <c r="G19739" s="1">
        <v>43373</v>
      </c>
      <c r="H19739" t="s">
        <v>2</v>
      </c>
      <c r="I19739" t="str">
        <f t="shared" si="308"/>
        <v>2018Q3</v>
      </c>
    </row>
    <row r="19740" spans="1:9" x14ac:dyDescent="0.3">
      <c r="A19740" t="s">
        <v>619</v>
      </c>
      <c r="B19740">
        <v>-0.17789857424938901</v>
      </c>
      <c r="C19740">
        <v>6.8293858929964202E-2</v>
      </c>
      <c r="D19740">
        <v>-3.3577606287149599E-2</v>
      </c>
      <c r="E19740">
        <v>1.5218281810666601</v>
      </c>
      <c r="F19740">
        <v>1.3786458594600901</v>
      </c>
      <c r="G19740" s="1">
        <v>43921</v>
      </c>
      <c r="H19740" t="s">
        <v>1</v>
      </c>
      <c r="I19740" t="str">
        <f t="shared" si="308"/>
        <v>2020Q1</v>
      </c>
    </row>
    <row r="19741" spans="1:9" x14ac:dyDescent="0.3">
      <c r="A19741" t="s">
        <v>131</v>
      </c>
      <c r="B19741">
        <v>1.12176316338971</v>
      </c>
      <c r="C19741">
        <v>6.3652865677589196E-2</v>
      </c>
      <c r="D19741">
        <v>-0.38562137222467002</v>
      </c>
      <c r="E19741">
        <v>0.57898741899037498</v>
      </c>
      <c r="F19741">
        <v>1.37878207583301</v>
      </c>
      <c r="G19741" s="1">
        <v>43738</v>
      </c>
      <c r="H19741" t="s">
        <v>2</v>
      </c>
      <c r="I19741" t="str">
        <f t="shared" si="308"/>
        <v>2019Q3</v>
      </c>
    </row>
    <row r="19742" spans="1:9" x14ac:dyDescent="0.3">
      <c r="A19742" t="s">
        <v>232</v>
      </c>
      <c r="B19742">
        <v>1.0272738759473301</v>
      </c>
      <c r="C19742">
        <v>0.12932142841282401</v>
      </c>
      <c r="D19742">
        <v>0.16106039425452701</v>
      </c>
      <c r="E19742">
        <v>6.1449371332730103E-2</v>
      </c>
      <c r="F19742">
        <v>1.3791050699474099</v>
      </c>
      <c r="G19742" s="1">
        <v>43281</v>
      </c>
      <c r="H19742" t="s">
        <v>2</v>
      </c>
      <c r="I19742" t="str">
        <f t="shared" si="308"/>
        <v>2018Q2</v>
      </c>
    </row>
    <row r="19743" spans="1:9" x14ac:dyDescent="0.3">
      <c r="A19743" t="s">
        <v>93</v>
      </c>
      <c r="B19743">
        <v>1.0580359952897</v>
      </c>
      <c r="C19743">
        <v>0.62447395475067602</v>
      </c>
      <c r="D19743">
        <v>4.58156614644031E-3</v>
      </c>
      <c r="E19743">
        <v>-0.30778117135923699</v>
      </c>
      <c r="F19743">
        <v>1.3793103448275801</v>
      </c>
      <c r="G19743" s="1">
        <v>43190</v>
      </c>
      <c r="H19743" t="s">
        <v>2</v>
      </c>
      <c r="I19743" t="str">
        <f t="shared" si="308"/>
        <v>2018Q1</v>
      </c>
    </row>
    <row r="19744" spans="1:9" x14ac:dyDescent="0.3">
      <c r="A19744" t="s">
        <v>1002</v>
      </c>
      <c r="B19744">
        <v>0.90038045448397797</v>
      </c>
      <c r="C19744">
        <v>1.45163014604013</v>
      </c>
      <c r="D19744">
        <v>-0.17137498116368599</v>
      </c>
      <c r="E19744">
        <v>-0.80112287339793897</v>
      </c>
      <c r="F19744">
        <v>1.3795127459624801</v>
      </c>
      <c r="G19744" s="1">
        <v>43921</v>
      </c>
      <c r="H19744" t="s">
        <v>2</v>
      </c>
      <c r="I19744" t="str">
        <f t="shared" si="308"/>
        <v>2020Q1</v>
      </c>
    </row>
    <row r="19745" spans="1:9" x14ac:dyDescent="0.3">
      <c r="A19745" t="s">
        <v>629</v>
      </c>
      <c r="B19745">
        <v>1.22799367854398</v>
      </c>
      <c r="C19745">
        <v>0.203958132803329</v>
      </c>
      <c r="D19745">
        <v>3.1790377939036299E-3</v>
      </c>
      <c r="E19745">
        <v>-5.5478243682161803E-2</v>
      </c>
      <c r="F19745">
        <v>1.3796526054590501</v>
      </c>
      <c r="G19745" s="1">
        <v>43373</v>
      </c>
      <c r="H19745" t="s">
        <v>2</v>
      </c>
      <c r="I19745" t="str">
        <f t="shared" si="308"/>
        <v>2018Q3</v>
      </c>
    </row>
    <row r="19746" spans="1:9" x14ac:dyDescent="0.3">
      <c r="A19746" t="s">
        <v>618</v>
      </c>
      <c r="B19746">
        <v>0.105834326007333</v>
      </c>
      <c r="C19746">
        <v>0.29776189203878201</v>
      </c>
      <c r="D19746">
        <v>-7.8799117150888803E-2</v>
      </c>
      <c r="E19746">
        <v>1.0550175024820301</v>
      </c>
      <c r="F19746">
        <v>1.37981460337726</v>
      </c>
      <c r="G19746" s="1">
        <v>43465</v>
      </c>
      <c r="H19746" t="s">
        <v>1</v>
      </c>
      <c r="I19746" t="str">
        <f t="shared" si="308"/>
        <v>2018Q4</v>
      </c>
    </row>
    <row r="19747" spans="1:9" x14ac:dyDescent="0.3">
      <c r="A19747" t="s">
        <v>284</v>
      </c>
      <c r="B19747">
        <v>1.0088997961852799</v>
      </c>
      <c r="C19747">
        <v>0.41018882876343399</v>
      </c>
      <c r="D19747">
        <v>-0.44203059953666102</v>
      </c>
      <c r="E19747">
        <v>0.40318554698305897</v>
      </c>
      <c r="F19747">
        <v>1.3802435723951101</v>
      </c>
      <c r="G19747" s="1">
        <v>43830</v>
      </c>
      <c r="H19747" t="s">
        <v>2</v>
      </c>
      <c r="I19747" t="str">
        <f t="shared" si="308"/>
        <v>2019Q4</v>
      </c>
    </row>
    <row r="19748" spans="1:9" x14ac:dyDescent="0.3">
      <c r="A19748" t="s">
        <v>49</v>
      </c>
      <c r="B19748">
        <v>1.20643405581472</v>
      </c>
      <c r="C19748">
        <v>0.12658879521358499</v>
      </c>
      <c r="D19748">
        <v>-1.6495570963031399E-2</v>
      </c>
      <c r="E19748">
        <v>6.4143331374568902E-2</v>
      </c>
      <c r="F19748">
        <v>1.3806706114398399</v>
      </c>
      <c r="G19748" s="1">
        <v>43738</v>
      </c>
      <c r="H19748" t="s">
        <v>2</v>
      </c>
      <c r="I19748" t="str">
        <f t="shared" si="308"/>
        <v>2019Q3</v>
      </c>
    </row>
    <row r="19749" spans="1:9" x14ac:dyDescent="0.3">
      <c r="A19749" t="s">
        <v>320</v>
      </c>
      <c r="B19749">
        <v>1.1519976495766699</v>
      </c>
      <c r="C19749">
        <v>0.23403663024538601</v>
      </c>
      <c r="D19749">
        <v>0.32942907524681703</v>
      </c>
      <c r="E19749">
        <v>-0.33473480042727599</v>
      </c>
      <c r="F19749">
        <v>1.3807285546415899</v>
      </c>
      <c r="G19749" s="1">
        <v>43281</v>
      </c>
      <c r="H19749" t="s">
        <v>2</v>
      </c>
      <c r="I19749" t="str">
        <f t="shared" si="308"/>
        <v>2018Q2</v>
      </c>
    </row>
    <row r="19750" spans="1:9" x14ac:dyDescent="0.3">
      <c r="A19750" t="s">
        <v>637</v>
      </c>
      <c r="B19750">
        <v>1.0687022723487001</v>
      </c>
      <c r="C19750">
        <v>0.31226132234498899</v>
      </c>
      <c r="D19750">
        <v>0.151699244982335</v>
      </c>
      <c r="E19750">
        <v>-0.15184196547358</v>
      </c>
      <c r="F19750">
        <v>1.3808208742024499</v>
      </c>
      <c r="G19750" s="1">
        <v>43555</v>
      </c>
      <c r="H19750" t="s">
        <v>2</v>
      </c>
      <c r="I19750" t="str">
        <f t="shared" si="308"/>
        <v>2019Q1</v>
      </c>
    </row>
    <row r="19751" spans="1:9" x14ac:dyDescent="0.3">
      <c r="A19751" t="s">
        <v>372</v>
      </c>
      <c r="B19751">
        <v>1.1788951025980801</v>
      </c>
      <c r="C19751">
        <v>0.25790481598895099</v>
      </c>
      <c r="D19751">
        <v>0.11434894558273399</v>
      </c>
      <c r="E19751">
        <v>-0.17022889917901499</v>
      </c>
      <c r="F19751">
        <v>1.38091996499076</v>
      </c>
      <c r="G19751" s="1">
        <v>43555</v>
      </c>
      <c r="H19751" t="s">
        <v>2</v>
      </c>
      <c r="I19751" t="str">
        <f t="shared" si="308"/>
        <v>2019Q1</v>
      </c>
    </row>
    <row r="19752" spans="1:9" x14ac:dyDescent="0.3">
      <c r="A19752" t="s">
        <v>298</v>
      </c>
      <c r="B19752">
        <v>0.83271121855767805</v>
      </c>
      <c r="C19752">
        <v>-0.22278911522370601</v>
      </c>
      <c r="D19752">
        <v>1.3752225512415399</v>
      </c>
      <c r="E19752">
        <v>-0.60390153576859995</v>
      </c>
      <c r="F19752">
        <v>1.3812431188069101</v>
      </c>
      <c r="G19752" s="1">
        <v>43373</v>
      </c>
      <c r="H19752" t="s">
        <v>2</v>
      </c>
      <c r="I19752" t="str">
        <f t="shared" si="308"/>
        <v>2018Q3</v>
      </c>
    </row>
    <row r="19753" spans="1:9" x14ac:dyDescent="0.3">
      <c r="A19753" t="s">
        <v>97</v>
      </c>
      <c r="B19753">
        <v>1.120612537</v>
      </c>
      <c r="C19753">
        <v>-0.52439553699999997</v>
      </c>
      <c r="D19753">
        <v>5.7265423000000003E-2</v>
      </c>
      <c r="E19753">
        <v>0.72794505099999995</v>
      </c>
      <c r="F19753">
        <v>1.381427475</v>
      </c>
      <c r="G19753" s="1">
        <v>44104</v>
      </c>
      <c r="H19753" t="s">
        <v>2</v>
      </c>
      <c r="I19753" t="str">
        <f t="shared" si="308"/>
        <v>2020Q3</v>
      </c>
    </row>
    <row r="19754" spans="1:9" x14ac:dyDescent="0.3">
      <c r="A19754" t="s">
        <v>150</v>
      </c>
      <c r="B19754">
        <v>0.98336403800000005</v>
      </c>
      <c r="C19754">
        <v>-0.77645509000000001</v>
      </c>
      <c r="D19754">
        <v>7.9312448999999993E-2</v>
      </c>
      <c r="E19754">
        <v>1.095370352</v>
      </c>
      <c r="F19754">
        <v>1.381591749</v>
      </c>
      <c r="G19754" s="1">
        <v>44104</v>
      </c>
      <c r="H19754" t="s">
        <v>2</v>
      </c>
      <c r="I19754" t="str">
        <f t="shared" si="308"/>
        <v>2020Q3</v>
      </c>
    </row>
    <row r="19755" spans="1:9" x14ac:dyDescent="0.3">
      <c r="A19755" t="s">
        <v>628</v>
      </c>
      <c r="B19755">
        <v>1.0237319907037099</v>
      </c>
      <c r="C19755">
        <v>-9.45391746326711E-2</v>
      </c>
      <c r="D19755">
        <v>-3.5828165981494103E-2</v>
      </c>
      <c r="E19755">
        <v>0.48881861111838398</v>
      </c>
      <c r="F19755">
        <v>1.3821832612079199</v>
      </c>
      <c r="G19755" s="1">
        <v>43465</v>
      </c>
      <c r="H19755" t="s">
        <v>2</v>
      </c>
      <c r="I19755" t="str">
        <f t="shared" si="308"/>
        <v>2018Q4</v>
      </c>
    </row>
    <row r="19756" spans="1:9" x14ac:dyDescent="0.3">
      <c r="A19756" t="s">
        <v>73</v>
      </c>
      <c r="B19756">
        <v>1.11994201415505</v>
      </c>
      <c r="C19756">
        <v>0.45578183788601301</v>
      </c>
      <c r="D19756">
        <v>-0.47848238319276398</v>
      </c>
      <c r="E19756">
        <v>0.28524701041436601</v>
      </c>
      <c r="F19756">
        <v>1.3824884792626699</v>
      </c>
      <c r="G19756" s="1">
        <v>43830</v>
      </c>
      <c r="H19756" t="s">
        <v>2</v>
      </c>
      <c r="I19756" t="str">
        <f t="shared" si="308"/>
        <v>2019Q4</v>
      </c>
    </row>
    <row r="19757" spans="1:9" x14ac:dyDescent="0.3">
      <c r="A19757" t="s">
        <v>4</v>
      </c>
      <c r="B19757">
        <v>1.32292868759458</v>
      </c>
      <c r="C19757">
        <v>0.213680742770438</v>
      </c>
      <c r="D19757">
        <v>-4.77569780652266E-2</v>
      </c>
      <c r="E19757">
        <v>-0.10636397303711401</v>
      </c>
      <c r="F19757">
        <v>1.3824884792626799</v>
      </c>
      <c r="G19757" s="1">
        <v>43190</v>
      </c>
      <c r="H19757" t="s">
        <v>2</v>
      </c>
      <c r="I19757" t="str">
        <f t="shared" si="308"/>
        <v>2018Q1</v>
      </c>
    </row>
    <row r="19758" spans="1:9" x14ac:dyDescent="0.3">
      <c r="A19758" t="s">
        <v>564</v>
      </c>
      <c r="B19758">
        <v>1.1387972578466401</v>
      </c>
      <c r="C19758">
        <v>0.40195905601051501</v>
      </c>
      <c r="D19758">
        <v>-0.105927749258741</v>
      </c>
      <c r="E19758">
        <v>-5.23400488097212E-2</v>
      </c>
      <c r="F19758">
        <v>1.3824885157886899</v>
      </c>
      <c r="G19758" s="1">
        <v>43190</v>
      </c>
      <c r="H19758" t="s">
        <v>2</v>
      </c>
      <c r="I19758" t="str">
        <f t="shared" si="308"/>
        <v>2018Q1</v>
      </c>
    </row>
    <row r="19759" spans="1:9" x14ac:dyDescent="0.3">
      <c r="A19759" t="s">
        <v>558</v>
      </c>
      <c r="B19759">
        <v>1.03048117807868</v>
      </c>
      <c r="C19759">
        <v>-0.47046086323251701</v>
      </c>
      <c r="D19759">
        <v>0.90802218753869601</v>
      </c>
      <c r="E19759">
        <v>-8.5509156069999204E-2</v>
      </c>
      <c r="F19759">
        <v>1.3825333463148599</v>
      </c>
      <c r="G19759" s="1">
        <v>43555</v>
      </c>
      <c r="H19759" t="s">
        <v>2</v>
      </c>
      <c r="I19759" t="str">
        <f t="shared" si="308"/>
        <v>2019Q1</v>
      </c>
    </row>
    <row r="19760" spans="1:9" x14ac:dyDescent="0.3">
      <c r="A19760" t="s">
        <v>1101</v>
      </c>
      <c r="B19760">
        <v>0.87253628407969597</v>
      </c>
      <c r="C19760">
        <v>0.17187389324157401</v>
      </c>
      <c r="D19760">
        <v>-0.444376919091587</v>
      </c>
      <c r="E19760">
        <v>0.78250008808518101</v>
      </c>
      <c r="F19760">
        <v>1.3825333463148599</v>
      </c>
      <c r="G19760" s="1">
        <v>43830</v>
      </c>
      <c r="H19760" t="s">
        <v>2</v>
      </c>
      <c r="I19760" t="str">
        <f t="shared" si="308"/>
        <v>2019Q4</v>
      </c>
    </row>
    <row r="19761" spans="1:9" x14ac:dyDescent="0.3">
      <c r="A19761" t="s">
        <v>976</v>
      </c>
      <c r="B19761">
        <v>0.881558096509097</v>
      </c>
      <c r="C19761">
        <v>1.0204303219738899</v>
      </c>
      <c r="D19761">
        <v>-0.123912766035696</v>
      </c>
      <c r="E19761">
        <v>-0.395147660077251</v>
      </c>
      <c r="F19761">
        <v>1.3829279923700399</v>
      </c>
      <c r="G19761" s="1">
        <v>43921</v>
      </c>
      <c r="H19761" t="s">
        <v>2</v>
      </c>
      <c r="I19761" t="str">
        <f t="shared" si="308"/>
        <v>2020Q1</v>
      </c>
    </row>
    <row r="19762" spans="1:9" x14ac:dyDescent="0.3">
      <c r="A19762" t="s">
        <v>722</v>
      </c>
      <c r="B19762">
        <v>0.97138819609751803</v>
      </c>
      <c r="C19762">
        <v>0.30714679847085802</v>
      </c>
      <c r="D19762">
        <v>-1.6852195226716399E-2</v>
      </c>
      <c r="E19762">
        <v>0.121254515634715</v>
      </c>
      <c r="F19762">
        <v>1.38293731497637</v>
      </c>
      <c r="G19762" s="1">
        <v>43555</v>
      </c>
      <c r="H19762" t="s">
        <v>2</v>
      </c>
      <c r="I19762" t="str">
        <f t="shared" si="308"/>
        <v>2019Q1</v>
      </c>
    </row>
    <row r="19763" spans="1:9" x14ac:dyDescent="0.3">
      <c r="A19763" t="s">
        <v>701</v>
      </c>
      <c r="B19763">
        <v>1.04721801952754</v>
      </c>
      <c r="C19763">
        <v>0.30960823920729003</v>
      </c>
      <c r="D19763">
        <v>-0.140944550570475</v>
      </c>
      <c r="E19763">
        <v>0.16744193715896599</v>
      </c>
      <c r="F19763">
        <v>1.38332364532333</v>
      </c>
      <c r="G19763" s="1">
        <v>43555</v>
      </c>
      <c r="H19763" t="s">
        <v>2</v>
      </c>
      <c r="I19763" t="str">
        <f t="shared" si="308"/>
        <v>2019Q1</v>
      </c>
    </row>
    <row r="19764" spans="1:9" x14ac:dyDescent="0.3">
      <c r="A19764" t="s">
        <v>250</v>
      </c>
      <c r="B19764">
        <v>0.98110173656565203</v>
      </c>
      <c r="C19764">
        <v>1.01288629425958</v>
      </c>
      <c r="D19764">
        <v>-0.122633861720178</v>
      </c>
      <c r="E19764">
        <v>-0.48795492162975201</v>
      </c>
      <c r="F19764">
        <v>1.3833992474753001</v>
      </c>
      <c r="G19764" s="1">
        <v>43921</v>
      </c>
      <c r="H19764" t="s">
        <v>2</v>
      </c>
      <c r="I19764" t="str">
        <f t="shared" si="308"/>
        <v>2020Q1</v>
      </c>
    </row>
    <row r="19765" spans="1:9" x14ac:dyDescent="0.3">
      <c r="A19765" t="s">
        <v>418</v>
      </c>
      <c r="B19765">
        <v>0.896058728049279</v>
      </c>
      <c r="C19765">
        <v>0.12966676551218201</v>
      </c>
      <c r="D19765">
        <v>0.16178621369149601</v>
      </c>
      <c r="E19765">
        <v>0.196369006127803</v>
      </c>
      <c r="F19765">
        <v>1.38388071338076</v>
      </c>
      <c r="G19765" s="1">
        <v>43281</v>
      </c>
      <c r="H19765" t="s">
        <v>2</v>
      </c>
      <c r="I19765" t="str">
        <f t="shared" si="308"/>
        <v>2018Q2</v>
      </c>
    </row>
    <row r="19766" spans="1:9" x14ac:dyDescent="0.3">
      <c r="A19766" t="s">
        <v>252</v>
      </c>
      <c r="B19766">
        <v>1.0605456075201001</v>
      </c>
      <c r="C19766">
        <v>0.24366320177113099</v>
      </c>
      <c r="D19766">
        <v>-0.19383373912374599</v>
      </c>
      <c r="E19766">
        <v>0.27367448461379101</v>
      </c>
      <c r="F19766">
        <v>1.3840495547812799</v>
      </c>
      <c r="G19766" s="1">
        <v>43281</v>
      </c>
      <c r="H19766" t="s">
        <v>2</v>
      </c>
      <c r="I19766" t="str">
        <f t="shared" si="308"/>
        <v>2018Q2</v>
      </c>
    </row>
    <row r="19767" spans="1:9" x14ac:dyDescent="0.3">
      <c r="A19767" t="s">
        <v>326</v>
      </c>
      <c r="B19767">
        <v>1.2932102987292</v>
      </c>
      <c r="C19767">
        <v>0.24282966170519599</v>
      </c>
      <c r="D19767">
        <v>0.10467444941342501</v>
      </c>
      <c r="E19767">
        <v>-0.256461513715876</v>
      </c>
      <c r="F19767">
        <v>1.38425289613194</v>
      </c>
      <c r="G19767" s="1">
        <v>43555</v>
      </c>
      <c r="H19767" t="s">
        <v>2</v>
      </c>
      <c r="I19767" t="str">
        <f t="shared" si="308"/>
        <v>2019Q1</v>
      </c>
    </row>
    <row r="19768" spans="1:9" x14ac:dyDescent="0.3">
      <c r="A19768" t="s">
        <v>259</v>
      </c>
      <c r="B19768">
        <v>0.96322684604054698</v>
      </c>
      <c r="C19768">
        <v>0.29952705055972301</v>
      </c>
      <c r="D19768">
        <v>0.14232829583178899</v>
      </c>
      <c r="E19768">
        <v>-2.0693385362841099E-2</v>
      </c>
      <c r="F19768">
        <v>1.3843888070692101</v>
      </c>
      <c r="G19768" s="1">
        <v>43555</v>
      </c>
      <c r="H19768" t="s">
        <v>2</v>
      </c>
      <c r="I19768" t="str">
        <f t="shared" si="308"/>
        <v>2019Q1</v>
      </c>
    </row>
    <row r="19769" spans="1:9" x14ac:dyDescent="0.3">
      <c r="A19769" t="s">
        <v>464</v>
      </c>
      <c r="B19769">
        <v>1.2469392532152099</v>
      </c>
      <c r="C19769">
        <v>0.233707010872337</v>
      </c>
      <c r="D19769">
        <v>9.9176532600637995E-2</v>
      </c>
      <c r="E19769">
        <v>-0.19536216670501999</v>
      </c>
      <c r="F19769">
        <v>1.3844606299831601</v>
      </c>
      <c r="G19769" s="1">
        <v>43555</v>
      </c>
      <c r="H19769" t="s">
        <v>2</v>
      </c>
      <c r="I19769" t="str">
        <f t="shared" si="308"/>
        <v>2019Q1</v>
      </c>
    </row>
    <row r="19770" spans="1:9" x14ac:dyDescent="0.3">
      <c r="A19770" t="s">
        <v>295</v>
      </c>
      <c r="B19770">
        <v>1.35670314403854</v>
      </c>
      <c r="C19770">
        <v>-9.4806062705480199E-2</v>
      </c>
      <c r="D19770">
        <v>-0.16831513662033801</v>
      </c>
      <c r="E19770">
        <v>0.29098713324452602</v>
      </c>
      <c r="F19770">
        <v>1.3845690779572499</v>
      </c>
      <c r="G19770" s="1">
        <v>43008</v>
      </c>
      <c r="H19770" t="s">
        <v>2</v>
      </c>
      <c r="I19770" t="str">
        <f t="shared" si="308"/>
        <v>2017Q3</v>
      </c>
    </row>
    <row r="19771" spans="1:9" x14ac:dyDescent="0.3">
      <c r="A19771" t="s">
        <v>477</v>
      </c>
      <c r="B19771">
        <v>1.4927895219268701</v>
      </c>
      <c r="C19771">
        <v>0.76836205428831394</v>
      </c>
      <c r="D19771">
        <v>6.5888909649025303E-3</v>
      </c>
      <c r="E19771">
        <v>-0.88312508256470601</v>
      </c>
      <c r="F19771">
        <v>1.3846153846153799</v>
      </c>
      <c r="G19771" s="1">
        <v>43190</v>
      </c>
      <c r="H19771" t="s">
        <v>2</v>
      </c>
      <c r="I19771" t="str">
        <f t="shared" si="308"/>
        <v>2018Q1</v>
      </c>
    </row>
    <row r="19772" spans="1:9" x14ac:dyDescent="0.3">
      <c r="A19772" t="s">
        <v>368</v>
      </c>
      <c r="B19772">
        <v>1.07226854041897</v>
      </c>
      <c r="C19772">
        <v>3.9287718321198803E-2</v>
      </c>
      <c r="D19772">
        <v>-0.28850178787747699</v>
      </c>
      <c r="E19772">
        <v>0.56157610383017398</v>
      </c>
      <c r="F19772">
        <v>1.38463057469287</v>
      </c>
      <c r="G19772" s="1">
        <v>43281</v>
      </c>
      <c r="H19772" t="s">
        <v>2</v>
      </c>
      <c r="I19772" t="str">
        <f t="shared" si="308"/>
        <v>2018Q2</v>
      </c>
    </row>
    <row r="19773" spans="1:9" x14ac:dyDescent="0.3">
      <c r="A19773" t="s">
        <v>201</v>
      </c>
      <c r="B19773">
        <v>0.81588505636348396</v>
      </c>
      <c r="C19773">
        <v>0.52441148649106495</v>
      </c>
      <c r="D19773">
        <v>-0.30123615296669398</v>
      </c>
      <c r="E19773">
        <v>0.34570716698652798</v>
      </c>
      <c r="F19773">
        <v>1.38476755687438</v>
      </c>
      <c r="G19773" s="1">
        <v>43281</v>
      </c>
      <c r="H19773" t="s">
        <v>2</v>
      </c>
      <c r="I19773" t="str">
        <f t="shared" si="308"/>
        <v>2018Q2</v>
      </c>
    </row>
    <row r="19774" spans="1:9" x14ac:dyDescent="0.3">
      <c r="A19774" t="s">
        <v>20</v>
      </c>
      <c r="B19774">
        <v>1.4397457750595799</v>
      </c>
      <c r="C19774">
        <v>0.21196139408481701</v>
      </c>
      <c r="D19774">
        <v>-0.262667680744744</v>
      </c>
      <c r="E19774">
        <v>-4.2070246657721E-3</v>
      </c>
      <c r="F19774">
        <v>1.38483246373388</v>
      </c>
      <c r="G19774" s="1">
        <v>43830</v>
      </c>
      <c r="H19774" t="s">
        <v>2</v>
      </c>
      <c r="I19774" t="str">
        <f t="shared" si="308"/>
        <v>2019Q4</v>
      </c>
    </row>
    <row r="19775" spans="1:9" x14ac:dyDescent="0.3">
      <c r="A19775" t="s">
        <v>573</v>
      </c>
      <c r="B19775">
        <v>1.0278569387394501</v>
      </c>
      <c r="C19775">
        <v>0.362880887390231</v>
      </c>
      <c r="D19775">
        <v>0.14460358977863999</v>
      </c>
      <c r="E19775">
        <v>-0.150436875399869</v>
      </c>
      <c r="F19775">
        <v>1.3849045405084499</v>
      </c>
      <c r="G19775" s="1">
        <v>43738</v>
      </c>
      <c r="H19775" t="s">
        <v>2</v>
      </c>
      <c r="I19775" t="str">
        <f t="shared" si="308"/>
        <v>2019Q3</v>
      </c>
    </row>
    <row r="19776" spans="1:9" x14ac:dyDescent="0.3">
      <c r="A19776" t="s">
        <v>221</v>
      </c>
      <c r="B19776">
        <v>1.0026063875200699</v>
      </c>
      <c r="C19776">
        <v>0.20021189259225899</v>
      </c>
      <c r="D19776">
        <v>0.33707739126340702</v>
      </c>
      <c r="E19776">
        <v>-0.15485410086637799</v>
      </c>
      <c r="F19776">
        <v>1.38504157050935</v>
      </c>
      <c r="G19776" s="1">
        <v>43373</v>
      </c>
      <c r="H19776" t="s">
        <v>2</v>
      </c>
      <c r="I19776" t="str">
        <f t="shared" si="308"/>
        <v>2018Q3</v>
      </c>
    </row>
    <row r="19777" spans="1:9" x14ac:dyDescent="0.3">
      <c r="A19777" t="s">
        <v>349</v>
      </c>
      <c r="B19777">
        <v>1.09775411216234</v>
      </c>
      <c r="C19777">
        <v>0.173281116350753</v>
      </c>
      <c r="D19777">
        <v>0.49122596387475898</v>
      </c>
      <c r="E19777">
        <v>-0.37694549556085599</v>
      </c>
      <c r="F19777">
        <v>1.385315696827</v>
      </c>
      <c r="G19777" s="1">
        <v>43373</v>
      </c>
      <c r="H19777" t="s">
        <v>2</v>
      </c>
      <c r="I19777" t="str">
        <f t="shared" si="308"/>
        <v>2018Q3</v>
      </c>
    </row>
    <row r="19778" spans="1:9" x14ac:dyDescent="0.3">
      <c r="A19778" t="s">
        <v>285</v>
      </c>
      <c r="B19778">
        <v>0.95912401764361699</v>
      </c>
      <c r="C19778">
        <v>0.44851390380086598</v>
      </c>
      <c r="D19778">
        <v>-0.102774422315336</v>
      </c>
      <c r="E19778">
        <v>8.0526929082436999E-2</v>
      </c>
      <c r="F19778">
        <v>1.3853904282115801</v>
      </c>
      <c r="G19778" s="1">
        <v>43738</v>
      </c>
      <c r="H19778" t="s">
        <v>2</v>
      </c>
      <c r="I19778" t="str">
        <f t="shared" ref="I19778:I19841" si="309">YEAR(G19778)&amp;"Q"&amp;MONTH(G19778)/3</f>
        <v>2019Q3</v>
      </c>
    </row>
    <row r="19779" spans="1:9" x14ac:dyDescent="0.3">
      <c r="A19779" t="s">
        <v>80</v>
      </c>
      <c r="B19779">
        <v>-0.23915774919712601</v>
      </c>
      <c r="C19779">
        <v>-0.40368083325545101</v>
      </c>
      <c r="D19779">
        <v>4.1547270871424402E-2</v>
      </c>
      <c r="E19779">
        <v>1.9869648219481999</v>
      </c>
      <c r="F19779">
        <v>1.3856735103670501</v>
      </c>
      <c r="G19779" s="1">
        <v>43555</v>
      </c>
      <c r="H19779" t="s">
        <v>1</v>
      </c>
      <c r="I19779" t="str">
        <f t="shared" si="309"/>
        <v>2019Q1</v>
      </c>
    </row>
    <row r="19780" spans="1:9" x14ac:dyDescent="0.3">
      <c r="A19780" t="s">
        <v>513</v>
      </c>
      <c r="B19780">
        <v>0.99529187401658603</v>
      </c>
      <c r="C19780">
        <v>0.26384820029846301</v>
      </c>
      <c r="D19780">
        <v>0.11840085120581</v>
      </c>
      <c r="E19780">
        <v>8.3446652005866404E-3</v>
      </c>
      <c r="F19780">
        <v>1.38588559072144</v>
      </c>
      <c r="G19780" s="1">
        <v>43555</v>
      </c>
      <c r="H19780" t="s">
        <v>2</v>
      </c>
      <c r="I19780" t="str">
        <f t="shared" si="309"/>
        <v>2019Q1</v>
      </c>
    </row>
    <row r="19781" spans="1:9" x14ac:dyDescent="0.3">
      <c r="A19781" t="s">
        <v>651</v>
      </c>
      <c r="B19781">
        <v>1.32138441151353</v>
      </c>
      <c r="C19781">
        <v>0.11436160974572999</v>
      </c>
      <c r="D19781">
        <v>0.153845451055069</v>
      </c>
      <c r="E19781">
        <v>-0.203705790785741</v>
      </c>
      <c r="F19781">
        <v>1.38588568152858</v>
      </c>
      <c r="G19781" s="1">
        <v>43281</v>
      </c>
      <c r="H19781" t="s">
        <v>2</v>
      </c>
      <c r="I19781" t="str">
        <f t="shared" si="309"/>
        <v>2018Q2</v>
      </c>
    </row>
    <row r="19782" spans="1:9" x14ac:dyDescent="0.3">
      <c r="A19782" t="s">
        <v>913</v>
      </c>
      <c r="B19782">
        <v>0.94276132444248795</v>
      </c>
      <c r="C19782">
        <v>0.72232553423578505</v>
      </c>
      <c r="D19782">
        <v>-0.21386787836353899</v>
      </c>
      <c r="E19782">
        <v>-6.4603691293786694E-2</v>
      </c>
      <c r="F19782">
        <v>1.38661528902094</v>
      </c>
      <c r="G19782" s="1">
        <v>43921</v>
      </c>
      <c r="H19782" t="s">
        <v>2</v>
      </c>
      <c r="I19782" t="str">
        <f t="shared" si="309"/>
        <v>2020Q1</v>
      </c>
    </row>
    <row r="19783" spans="1:9" x14ac:dyDescent="0.3">
      <c r="A19783" t="s">
        <v>443</v>
      </c>
      <c r="B19783">
        <v>1.0339754393673599</v>
      </c>
      <c r="C19783">
        <v>-0.41612766576895799</v>
      </c>
      <c r="D19783">
        <v>0.87887115627769796</v>
      </c>
      <c r="E19783">
        <v>-0.110095765112633</v>
      </c>
      <c r="F19783">
        <v>1.3866231647634599</v>
      </c>
      <c r="G19783" s="1">
        <v>43555</v>
      </c>
      <c r="H19783" t="s">
        <v>2</v>
      </c>
      <c r="I19783" t="str">
        <f t="shared" si="309"/>
        <v>2019Q1</v>
      </c>
    </row>
    <row r="19784" spans="1:9" x14ac:dyDescent="0.3">
      <c r="A19784" t="s">
        <v>345</v>
      </c>
      <c r="B19784">
        <v>1.03340361233153</v>
      </c>
      <c r="C19784">
        <v>0.31368418483293697</v>
      </c>
      <c r="D19784">
        <v>7.0691139568340194E-2</v>
      </c>
      <c r="E19784">
        <v>-3.1132574023602599E-2</v>
      </c>
      <c r="F19784">
        <v>1.38664636270921</v>
      </c>
      <c r="G19784" s="1">
        <v>43555</v>
      </c>
      <c r="H19784" t="s">
        <v>2</v>
      </c>
      <c r="I19784" t="str">
        <f t="shared" si="309"/>
        <v>2019Q1</v>
      </c>
    </row>
    <row r="19785" spans="1:9" x14ac:dyDescent="0.3">
      <c r="A19785" t="s">
        <v>882</v>
      </c>
      <c r="B19785">
        <v>0.88078976918209695</v>
      </c>
      <c r="C19785">
        <v>0.33622634277767199</v>
      </c>
      <c r="D19785">
        <v>-3.1744067362640099E-2</v>
      </c>
      <c r="E19785">
        <v>0.20150607090438399</v>
      </c>
      <c r="F19785">
        <v>1.38677811550151</v>
      </c>
      <c r="G19785" s="1">
        <v>43738</v>
      </c>
      <c r="H19785" t="s">
        <v>2</v>
      </c>
      <c r="I19785" t="str">
        <f t="shared" si="309"/>
        <v>2019Q3</v>
      </c>
    </row>
    <row r="19786" spans="1:9" x14ac:dyDescent="0.3">
      <c r="A19786" t="s">
        <v>323</v>
      </c>
      <c r="B19786">
        <v>1.1766191595109701</v>
      </c>
      <c r="C19786">
        <v>0.27128868245155202</v>
      </c>
      <c r="D19786">
        <v>-6.3863006296929495E-2</v>
      </c>
      <c r="E19786">
        <v>2.9448107497200898E-3</v>
      </c>
      <c r="F19786">
        <v>1.38698964641531</v>
      </c>
      <c r="G19786" s="1">
        <v>43190</v>
      </c>
      <c r="H19786" t="s">
        <v>2</v>
      </c>
      <c r="I19786" t="str">
        <f t="shared" si="309"/>
        <v>2018Q1</v>
      </c>
    </row>
    <row r="19787" spans="1:9" x14ac:dyDescent="0.3">
      <c r="A19787" t="s">
        <v>172</v>
      </c>
      <c r="B19787">
        <v>0.33498639191014901</v>
      </c>
      <c r="C19787">
        <v>-0.258812741027794</v>
      </c>
      <c r="D19787">
        <v>6.2542684233044293E-2</v>
      </c>
      <c r="E19787">
        <v>1.2483214830912699</v>
      </c>
      <c r="F19787">
        <v>1.38703781820667</v>
      </c>
      <c r="G19787" s="1">
        <v>43465</v>
      </c>
      <c r="H19787" t="s">
        <v>1</v>
      </c>
      <c r="I19787" t="str">
        <f t="shared" si="309"/>
        <v>2018Q4</v>
      </c>
    </row>
    <row r="19788" spans="1:9" x14ac:dyDescent="0.3">
      <c r="A19788" t="s">
        <v>1001</v>
      </c>
      <c r="B19788">
        <v>1.0555342174984601</v>
      </c>
      <c r="C19788">
        <v>0.67400188804445804</v>
      </c>
      <c r="D19788">
        <v>-0.83201132967274405</v>
      </c>
      <c r="E19788">
        <v>0.48998761263328899</v>
      </c>
      <c r="F19788">
        <v>1.3875123885034699</v>
      </c>
      <c r="G19788" s="1">
        <v>43921</v>
      </c>
      <c r="H19788" t="s">
        <v>2</v>
      </c>
      <c r="I19788" t="str">
        <f t="shared" si="309"/>
        <v>2020Q1</v>
      </c>
    </row>
    <row r="19789" spans="1:9" x14ac:dyDescent="0.3">
      <c r="A19789" t="s">
        <v>133</v>
      </c>
      <c r="B19789">
        <v>0.75178563117558295</v>
      </c>
      <c r="C19789">
        <v>0.78391457490677896</v>
      </c>
      <c r="D19789">
        <v>-8.7865062661229107E-2</v>
      </c>
      <c r="E19789">
        <v>-6.0322754917664298E-2</v>
      </c>
      <c r="F19789">
        <v>1.3875123885034699</v>
      </c>
      <c r="G19789" s="1">
        <v>43921</v>
      </c>
      <c r="H19789" t="s">
        <v>2</v>
      </c>
      <c r="I19789" t="str">
        <f t="shared" si="309"/>
        <v>2020Q1</v>
      </c>
    </row>
    <row r="19790" spans="1:9" x14ac:dyDescent="0.3">
      <c r="A19790" t="s">
        <v>636</v>
      </c>
      <c r="B19790">
        <v>0.83018955735559397</v>
      </c>
      <c r="C19790">
        <v>2.6290573117810099</v>
      </c>
      <c r="D19790">
        <v>-1.0216778542129601</v>
      </c>
      <c r="E19790">
        <v>-1.0500390174513099</v>
      </c>
      <c r="F19790">
        <v>1.3875299974723301</v>
      </c>
      <c r="G19790" s="1">
        <v>43921</v>
      </c>
      <c r="H19790" t="s">
        <v>2</v>
      </c>
      <c r="I19790" t="str">
        <f t="shared" si="309"/>
        <v>2020Q1</v>
      </c>
    </row>
    <row r="19791" spans="1:9" x14ac:dyDescent="0.3">
      <c r="A19791" t="s">
        <v>257</v>
      </c>
      <c r="B19791">
        <v>1.05182956794063</v>
      </c>
      <c r="C19791">
        <v>0.20041315570538901</v>
      </c>
      <c r="D19791">
        <v>0.33870928047909199</v>
      </c>
      <c r="E19791">
        <v>-0.20326770230378399</v>
      </c>
      <c r="F19791">
        <v>1.3876843018213301</v>
      </c>
      <c r="G19791" s="1">
        <v>43373</v>
      </c>
      <c r="H19791" t="s">
        <v>2</v>
      </c>
      <c r="I19791" t="str">
        <f t="shared" si="309"/>
        <v>2018Q3</v>
      </c>
    </row>
    <row r="19792" spans="1:9" x14ac:dyDescent="0.3">
      <c r="A19792" t="s">
        <v>465</v>
      </c>
      <c r="B19792">
        <v>1.1177232943506299</v>
      </c>
      <c r="C19792">
        <v>-0.79217131704295096</v>
      </c>
      <c r="D19792">
        <v>-1.2972304558296801</v>
      </c>
      <c r="E19792">
        <v>2.3595528393693299</v>
      </c>
      <c r="F19792">
        <v>1.3878743608473201</v>
      </c>
      <c r="G19792" s="1">
        <v>43100</v>
      </c>
      <c r="H19792" t="s">
        <v>2</v>
      </c>
      <c r="I19792" t="str">
        <f t="shared" si="309"/>
        <v>2017Q4</v>
      </c>
    </row>
    <row r="19793" spans="1:9" x14ac:dyDescent="0.3">
      <c r="A19793" t="s">
        <v>997</v>
      </c>
      <c r="B19793">
        <v>0.85284348249389097</v>
      </c>
      <c r="C19793">
        <v>0.41350463559322398</v>
      </c>
      <c r="D19793">
        <v>-0.494032507976428</v>
      </c>
      <c r="E19793">
        <v>0.61575868118940902</v>
      </c>
      <c r="F19793">
        <v>1.3880742913000901</v>
      </c>
      <c r="G19793" s="1">
        <v>43921</v>
      </c>
      <c r="H19793" t="s">
        <v>2</v>
      </c>
      <c r="I19793" t="str">
        <f t="shared" si="309"/>
        <v>2020Q1</v>
      </c>
    </row>
    <row r="19794" spans="1:9" x14ac:dyDescent="0.3">
      <c r="A19794" t="s">
        <v>1419</v>
      </c>
      <c r="B19794">
        <v>0.96811868999999995</v>
      </c>
      <c r="C19794">
        <v>-0.16631764700000001</v>
      </c>
      <c r="D19794">
        <v>-7.2188715000000001E-2</v>
      </c>
      <c r="E19794">
        <v>0.65899906100000005</v>
      </c>
      <c r="F19794">
        <v>1.388611389</v>
      </c>
      <c r="G19794" s="1">
        <v>44104</v>
      </c>
      <c r="H19794" t="s">
        <v>2</v>
      </c>
      <c r="I19794" t="str">
        <f t="shared" si="309"/>
        <v>2020Q3</v>
      </c>
    </row>
    <row r="19795" spans="1:9" x14ac:dyDescent="0.3">
      <c r="A19795" t="s">
        <v>721</v>
      </c>
      <c r="B19795">
        <v>0.94400978237917998</v>
      </c>
      <c r="C19795">
        <v>0.186250034453952</v>
      </c>
      <c r="D19795">
        <v>0.472029767984532</v>
      </c>
      <c r="E19795">
        <v>-0.213538468856946</v>
      </c>
      <c r="F19795">
        <v>1.38875111596071</v>
      </c>
      <c r="G19795" s="1">
        <v>43373</v>
      </c>
      <c r="H19795" t="s">
        <v>2</v>
      </c>
      <c r="I19795" t="str">
        <f t="shared" si="309"/>
        <v>2018Q3</v>
      </c>
    </row>
    <row r="19796" spans="1:9" x14ac:dyDescent="0.3">
      <c r="A19796" t="s">
        <v>192</v>
      </c>
      <c r="B19796">
        <v>1.2503227577351299</v>
      </c>
      <c r="C19796">
        <v>0.16437185234424401</v>
      </c>
      <c r="D19796">
        <v>6.9346325898016004E-3</v>
      </c>
      <c r="E19796">
        <v>-3.2740414390186698E-2</v>
      </c>
      <c r="F19796">
        <v>1.38888882827899</v>
      </c>
      <c r="G19796" s="1">
        <v>43373</v>
      </c>
      <c r="H19796" t="s">
        <v>2</v>
      </c>
      <c r="I19796" t="str">
        <f t="shared" si="309"/>
        <v>2018Q3</v>
      </c>
    </row>
    <row r="19797" spans="1:9" x14ac:dyDescent="0.3">
      <c r="A19797" t="s">
        <v>351</v>
      </c>
      <c r="B19797">
        <v>1.0687594829992999</v>
      </c>
      <c r="C19797">
        <v>0.238873562743949</v>
      </c>
      <c r="D19797">
        <v>0.102260357608339</v>
      </c>
      <c r="E19797">
        <v>-2.05996905113798E-2</v>
      </c>
      <c r="F19797">
        <v>1.3892937128402101</v>
      </c>
      <c r="G19797" s="1">
        <v>43555</v>
      </c>
      <c r="H19797" t="s">
        <v>2</v>
      </c>
      <c r="I19797" t="str">
        <f t="shared" si="309"/>
        <v>2019Q1</v>
      </c>
    </row>
    <row r="19798" spans="1:9" x14ac:dyDescent="0.3">
      <c r="A19798" t="s">
        <v>296</v>
      </c>
      <c r="B19798">
        <v>1.03792082011062</v>
      </c>
      <c r="C19798">
        <v>0.53684954082428604</v>
      </c>
      <c r="D19798">
        <v>-6.1171504036177701E-2</v>
      </c>
      <c r="E19798">
        <v>-0.124299343650217</v>
      </c>
      <c r="F19798">
        <v>1.38929951324851</v>
      </c>
      <c r="G19798" s="1">
        <v>43921</v>
      </c>
      <c r="H19798" t="s">
        <v>2</v>
      </c>
      <c r="I19798" t="str">
        <f t="shared" si="309"/>
        <v>2020Q1</v>
      </c>
    </row>
    <row r="19799" spans="1:9" x14ac:dyDescent="0.3">
      <c r="A19799" t="s">
        <v>313</v>
      </c>
      <c r="B19799">
        <v>1.0648376992445401</v>
      </c>
      <c r="C19799">
        <v>0.16972360505530201</v>
      </c>
      <c r="D19799">
        <v>-0.19976983372094001</v>
      </c>
      <c r="E19799">
        <v>0.35458287405583599</v>
      </c>
      <c r="F19799">
        <v>1.38937434463474</v>
      </c>
      <c r="G19799" s="1">
        <v>43830</v>
      </c>
      <c r="H19799" t="s">
        <v>2</v>
      </c>
      <c r="I19799" t="str">
        <f t="shared" si="309"/>
        <v>2019Q4</v>
      </c>
    </row>
    <row r="19800" spans="1:9" x14ac:dyDescent="0.3">
      <c r="A19800" t="s">
        <v>344</v>
      </c>
      <c r="B19800">
        <v>1.2170882491733499</v>
      </c>
      <c r="C19800">
        <v>0.33521719660416799</v>
      </c>
      <c r="D19800">
        <v>-0.16054378573083999</v>
      </c>
      <c r="E19800">
        <v>-2.1007373118183399E-3</v>
      </c>
      <c r="F19800">
        <v>1.38966092273486</v>
      </c>
      <c r="G19800" s="1">
        <v>43555</v>
      </c>
      <c r="H19800" t="s">
        <v>2</v>
      </c>
      <c r="I19800" t="str">
        <f t="shared" si="309"/>
        <v>2019Q1</v>
      </c>
    </row>
    <row r="19801" spans="1:9" x14ac:dyDescent="0.3">
      <c r="A19801" t="s">
        <v>702</v>
      </c>
      <c r="B19801">
        <v>0.98339496062000997</v>
      </c>
      <c r="C19801">
        <v>0.40431031322227201</v>
      </c>
      <c r="D19801">
        <v>-7.8186225422184494E-2</v>
      </c>
      <c r="E19801">
        <v>8.03081883331071E-2</v>
      </c>
      <c r="F19801">
        <v>1.3898272367532001</v>
      </c>
      <c r="G19801" s="1">
        <v>43738</v>
      </c>
      <c r="H19801" t="s">
        <v>2</v>
      </c>
      <c r="I19801" t="str">
        <f t="shared" si="309"/>
        <v>2019Q3</v>
      </c>
    </row>
    <row r="19802" spans="1:9" x14ac:dyDescent="0.3">
      <c r="A19802" t="s">
        <v>388</v>
      </c>
      <c r="B19802">
        <v>0.87648257619273995</v>
      </c>
      <c r="C19802">
        <v>0.74895547873048196</v>
      </c>
      <c r="D19802">
        <v>-0.35071463629376898</v>
      </c>
      <c r="E19802">
        <v>0.115260797482671</v>
      </c>
      <c r="F19802">
        <v>1.3899842161121201</v>
      </c>
      <c r="G19802" s="1">
        <v>43281</v>
      </c>
      <c r="H19802" t="s">
        <v>2</v>
      </c>
      <c r="I19802" t="str">
        <f t="shared" si="309"/>
        <v>2018Q2</v>
      </c>
    </row>
    <row r="19803" spans="1:9" x14ac:dyDescent="0.3">
      <c r="A19803" t="s">
        <v>667</v>
      </c>
      <c r="B19803">
        <v>0.81759999997603605</v>
      </c>
      <c r="C19803">
        <v>0.45470651426529801</v>
      </c>
      <c r="D19803">
        <v>-0.24086882798496501</v>
      </c>
      <c r="E19803">
        <v>0.35873838199967301</v>
      </c>
      <c r="F19803">
        <v>1.39017606825604</v>
      </c>
      <c r="G19803" s="1">
        <v>43830</v>
      </c>
      <c r="H19803" t="s">
        <v>2</v>
      </c>
      <c r="I19803" t="str">
        <f t="shared" si="309"/>
        <v>2019Q4</v>
      </c>
    </row>
    <row r="19804" spans="1:9" x14ac:dyDescent="0.3">
      <c r="A19804" t="s">
        <v>444</v>
      </c>
      <c r="B19804">
        <v>1.2133606649137501</v>
      </c>
      <c r="C19804">
        <v>1.59494886265856</v>
      </c>
      <c r="D19804">
        <v>-1.9637064154433399</v>
      </c>
      <c r="E19804">
        <v>0.54557297684229999</v>
      </c>
      <c r="F19804">
        <v>1.39017608897128</v>
      </c>
      <c r="G19804" s="1">
        <v>43281</v>
      </c>
      <c r="H19804" t="s">
        <v>2</v>
      </c>
      <c r="I19804" t="str">
        <f t="shared" si="309"/>
        <v>2018Q2</v>
      </c>
    </row>
    <row r="19805" spans="1:9" x14ac:dyDescent="0.3">
      <c r="A19805" t="s">
        <v>185</v>
      </c>
      <c r="B19805">
        <v>1.2440938569297899</v>
      </c>
      <c r="C19805">
        <v>0.19273733648553201</v>
      </c>
      <c r="D19805">
        <v>0.29612218812358698</v>
      </c>
      <c r="E19805">
        <v>-0.34268531907094302</v>
      </c>
      <c r="F19805">
        <v>1.39026806246797</v>
      </c>
      <c r="G19805" s="1">
        <v>43373</v>
      </c>
      <c r="H19805" t="s">
        <v>2</v>
      </c>
      <c r="I19805" t="str">
        <f t="shared" si="309"/>
        <v>2018Q3</v>
      </c>
    </row>
    <row r="19806" spans="1:9" x14ac:dyDescent="0.3">
      <c r="A19806" t="s">
        <v>33</v>
      </c>
      <c r="B19806">
        <v>1.0456726973744701</v>
      </c>
      <c r="C19806">
        <v>0.97687970683819902</v>
      </c>
      <c r="D19806">
        <v>-0.31366479901463301</v>
      </c>
      <c r="E19806">
        <v>-0.31853920975709998</v>
      </c>
      <c r="F19806">
        <v>1.3903483954409399</v>
      </c>
      <c r="G19806" s="1">
        <v>43921</v>
      </c>
      <c r="H19806" t="s">
        <v>2</v>
      </c>
      <c r="I19806" t="str">
        <f t="shared" si="309"/>
        <v>2020Q1</v>
      </c>
    </row>
    <row r="19807" spans="1:9" x14ac:dyDescent="0.3">
      <c r="A19807" t="s">
        <v>741</v>
      </c>
      <c r="B19807">
        <v>1.0988310023113601</v>
      </c>
      <c r="C19807">
        <v>0.31997478617707698</v>
      </c>
      <c r="D19807">
        <v>-0.14849241039652</v>
      </c>
      <c r="E19807">
        <v>0.120050626928837</v>
      </c>
      <c r="F19807">
        <v>1.39036400502075</v>
      </c>
      <c r="G19807" s="1">
        <v>43555</v>
      </c>
      <c r="H19807" t="s">
        <v>2</v>
      </c>
      <c r="I19807" t="str">
        <f t="shared" si="309"/>
        <v>2019Q1</v>
      </c>
    </row>
    <row r="19808" spans="1:9" x14ac:dyDescent="0.3">
      <c r="A19808" t="s">
        <v>408</v>
      </c>
      <c r="B19808">
        <v>1.2078922604569999</v>
      </c>
      <c r="C19808">
        <v>0.66746622007435696</v>
      </c>
      <c r="D19808">
        <v>-0.195440159530712</v>
      </c>
      <c r="E19808">
        <v>-0.28920229017938698</v>
      </c>
      <c r="F19808">
        <v>1.3907160308212601</v>
      </c>
      <c r="G19808" s="1">
        <v>43465</v>
      </c>
      <c r="H19808" t="s">
        <v>2</v>
      </c>
      <c r="I19808" t="str">
        <f t="shared" si="309"/>
        <v>2018Q4</v>
      </c>
    </row>
    <row r="19809" spans="1:9" x14ac:dyDescent="0.3">
      <c r="A19809" t="s">
        <v>495</v>
      </c>
      <c r="B19809">
        <v>1.1369409833298301</v>
      </c>
      <c r="C19809">
        <v>0.250586565036991</v>
      </c>
      <c r="D19809">
        <v>-5.8337046168583997E-2</v>
      </c>
      <c r="E19809">
        <v>6.1630042273152497E-2</v>
      </c>
      <c r="F19809">
        <v>1.3908205444713899</v>
      </c>
      <c r="G19809" s="1">
        <v>43190</v>
      </c>
      <c r="H19809" t="s">
        <v>2</v>
      </c>
      <c r="I19809" t="str">
        <f t="shared" si="309"/>
        <v>2018Q1</v>
      </c>
    </row>
    <row r="19810" spans="1:9" x14ac:dyDescent="0.3">
      <c r="A19810" t="s">
        <v>662</v>
      </c>
      <c r="B19810">
        <v>0.93376590674037496</v>
      </c>
      <c r="C19810">
        <v>0.280867490603804</v>
      </c>
      <c r="D19810">
        <v>-0.122037470505861</v>
      </c>
      <c r="E19810">
        <v>0.29892247691332902</v>
      </c>
      <c r="F19810">
        <v>1.3915184037516399</v>
      </c>
      <c r="G19810" s="1">
        <v>43555</v>
      </c>
      <c r="H19810" t="s">
        <v>2</v>
      </c>
      <c r="I19810" t="str">
        <f t="shared" si="309"/>
        <v>2019Q1</v>
      </c>
    </row>
    <row r="19811" spans="1:9" x14ac:dyDescent="0.3">
      <c r="A19811" t="s">
        <v>494</v>
      </c>
      <c r="B19811">
        <v>1.15245144138748</v>
      </c>
      <c r="C19811">
        <v>3.7911092305178397E-2</v>
      </c>
      <c r="D19811">
        <v>-1.16128788559672E-2</v>
      </c>
      <c r="E19811">
        <v>0.21290044738122499</v>
      </c>
      <c r="F19811">
        <v>1.39165010221791</v>
      </c>
      <c r="G19811" s="1">
        <v>43190</v>
      </c>
      <c r="H19811" t="s">
        <v>2</v>
      </c>
      <c r="I19811" t="str">
        <f t="shared" si="309"/>
        <v>2018Q1</v>
      </c>
    </row>
    <row r="19812" spans="1:9" x14ac:dyDescent="0.3">
      <c r="A19812" t="s">
        <v>648</v>
      </c>
      <c r="B19812">
        <v>1.0635742274328901</v>
      </c>
      <c r="C19812">
        <v>0.30967140044401198</v>
      </c>
      <c r="D19812">
        <v>-0.14098918625895199</v>
      </c>
      <c r="E19812">
        <v>0.15947101401312599</v>
      </c>
      <c r="F19812">
        <v>1.3917274556310699</v>
      </c>
      <c r="G19812" s="1">
        <v>43555</v>
      </c>
      <c r="H19812" t="s">
        <v>2</v>
      </c>
      <c r="I19812" t="str">
        <f t="shared" si="309"/>
        <v>2019Q1</v>
      </c>
    </row>
    <row r="19813" spans="1:9" x14ac:dyDescent="0.3">
      <c r="A19813" t="s">
        <v>576</v>
      </c>
      <c r="B19813">
        <v>1.06845817328419</v>
      </c>
      <c r="C19813">
        <v>0.57688384844012897</v>
      </c>
      <c r="D19813">
        <v>-0.17401615583600499</v>
      </c>
      <c r="E19813">
        <v>-7.92831710541059E-2</v>
      </c>
      <c r="F19813">
        <v>1.3920426948342</v>
      </c>
      <c r="G19813" s="1">
        <v>43465</v>
      </c>
      <c r="H19813" t="s">
        <v>2</v>
      </c>
      <c r="I19813" t="str">
        <f t="shared" si="309"/>
        <v>2018Q4</v>
      </c>
    </row>
    <row r="19814" spans="1:9" x14ac:dyDescent="0.3">
      <c r="A19814" t="s">
        <v>1290</v>
      </c>
      <c r="B19814">
        <v>5.9955937000000001E-2</v>
      </c>
      <c r="C19814">
        <v>-0.17800529400000001</v>
      </c>
      <c r="D19814">
        <v>-2.1841347000000001E-2</v>
      </c>
      <c r="E19814">
        <v>1.532094348</v>
      </c>
      <c r="F19814">
        <v>1.3922036449999999</v>
      </c>
      <c r="G19814" s="1">
        <v>44012</v>
      </c>
      <c r="H19814" t="s">
        <v>1</v>
      </c>
      <c r="I19814" t="str">
        <f t="shared" si="309"/>
        <v>2020Q2</v>
      </c>
    </row>
    <row r="19815" spans="1:9" x14ac:dyDescent="0.3">
      <c r="A19815" t="s">
        <v>384</v>
      </c>
      <c r="B19815">
        <v>1.2054604459560301</v>
      </c>
      <c r="C19815">
        <v>0.64438237740843796</v>
      </c>
      <c r="D19815">
        <v>-0.190075688560252</v>
      </c>
      <c r="E19815">
        <v>-0.26738663434660997</v>
      </c>
      <c r="F19815">
        <v>1.39238050045761</v>
      </c>
      <c r="G19815" s="1">
        <v>43465</v>
      </c>
      <c r="H19815" t="s">
        <v>2</v>
      </c>
      <c r="I19815" t="str">
        <f t="shared" si="309"/>
        <v>2018Q4</v>
      </c>
    </row>
    <row r="19816" spans="1:9" x14ac:dyDescent="0.3">
      <c r="A19816" t="s">
        <v>243</v>
      </c>
      <c r="B19816">
        <v>0.93048445497283405</v>
      </c>
      <c r="C19816">
        <v>0.23104820578804899</v>
      </c>
      <c r="D19816">
        <v>9.7618294795264599E-2</v>
      </c>
      <c r="E19816">
        <v>0.13355203235320201</v>
      </c>
      <c r="F19816">
        <v>1.39270298790935</v>
      </c>
      <c r="G19816" s="1">
        <v>43555</v>
      </c>
      <c r="H19816" t="s">
        <v>2</v>
      </c>
      <c r="I19816" t="str">
        <f t="shared" si="309"/>
        <v>2019Q1</v>
      </c>
    </row>
    <row r="19817" spans="1:9" x14ac:dyDescent="0.3">
      <c r="A19817" t="s">
        <v>42</v>
      </c>
      <c r="B19817">
        <v>0.87261756255840195</v>
      </c>
      <c r="C19817">
        <v>0.20640421158559</v>
      </c>
      <c r="D19817">
        <v>-0.65731714221605397</v>
      </c>
      <c r="E19817">
        <v>0.97105302823920403</v>
      </c>
      <c r="F19817">
        <v>1.3927576601671401</v>
      </c>
      <c r="G19817" s="1">
        <v>43830</v>
      </c>
      <c r="H19817" t="s">
        <v>2</v>
      </c>
      <c r="I19817" t="str">
        <f t="shared" si="309"/>
        <v>2019Q4</v>
      </c>
    </row>
    <row r="19818" spans="1:9" x14ac:dyDescent="0.3">
      <c r="A19818" t="s">
        <v>675</v>
      </c>
      <c r="B19818">
        <v>0.96485523938470596</v>
      </c>
      <c r="C19818">
        <v>0.34119357158772901</v>
      </c>
      <c r="D19818">
        <v>-1.5251185882995901E-2</v>
      </c>
      <c r="E19818">
        <v>0.102093825438915</v>
      </c>
      <c r="F19818">
        <v>1.3928914505283501</v>
      </c>
      <c r="G19818" s="1">
        <v>43555</v>
      </c>
      <c r="H19818" t="s">
        <v>2</v>
      </c>
      <c r="I19818" t="str">
        <f t="shared" si="309"/>
        <v>2019Q1</v>
      </c>
    </row>
    <row r="19819" spans="1:9" x14ac:dyDescent="0.3">
      <c r="A19819" t="s">
        <v>566</v>
      </c>
      <c r="B19819">
        <v>1.0916395526746201</v>
      </c>
      <c r="C19819">
        <v>0.43082982085876198</v>
      </c>
      <c r="D19819">
        <v>-0.45871103896222898</v>
      </c>
      <c r="E19819">
        <v>0.32924193815112601</v>
      </c>
      <c r="F19819">
        <v>1.3930002727222801</v>
      </c>
      <c r="G19819" s="1">
        <v>43830</v>
      </c>
      <c r="H19819" t="s">
        <v>2</v>
      </c>
      <c r="I19819" t="str">
        <f t="shared" si="309"/>
        <v>2019Q4</v>
      </c>
    </row>
    <row r="19820" spans="1:9" x14ac:dyDescent="0.3">
      <c r="A19820" t="s">
        <v>381</v>
      </c>
      <c r="B19820">
        <v>1.2516054522470801</v>
      </c>
      <c r="C19820">
        <v>0.50286295033013195</v>
      </c>
      <c r="D19820">
        <v>0.52242984450501195</v>
      </c>
      <c r="E19820">
        <v>-0.88376847324612995</v>
      </c>
      <c r="F19820">
        <v>1.3931297738360999</v>
      </c>
      <c r="G19820" s="1">
        <v>43281</v>
      </c>
      <c r="H19820" t="s">
        <v>2</v>
      </c>
      <c r="I19820" t="str">
        <f t="shared" si="309"/>
        <v>2018Q2</v>
      </c>
    </row>
    <row r="19821" spans="1:9" x14ac:dyDescent="0.3">
      <c r="A19821" t="s">
        <v>268</v>
      </c>
      <c r="B19821">
        <v>1.6892835248567799</v>
      </c>
      <c r="C19821">
        <v>-6.1048549325461304E-3</v>
      </c>
      <c r="D19821">
        <v>4.1443682412230697E-2</v>
      </c>
      <c r="E19821">
        <v>-0.33147938227422102</v>
      </c>
      <c r="F19821">
        <v>1.39314297006224</v>
      </c>
      <c r="G19821" s="1">
        <v>43008</v>
      </c>
      <c r="H19821" t="s">
        <v>2</v>
      </c>
      <c r="I19821" t="str">
        <f t="shared" si="309"/>
        <v>2017Q3</v>
      </c>
    </row>
    <row r="19822" spans="1:9" x14ac:dyDescent="0.3">
      <c r="A19822" t="s">
        <v>587</v>
      </c>
      <c r="B19822">
        <v>1.1107701957745799</v>
      </c>
      <c r="C19822">
        <v>0.68959604731579405</v>
      </c>
      <c r="D19822">
        <v>-7.5268907857928294E-2</v>
      </c>
      <c r="E19822">
        <v>-0.33174252864767501</v>
      </c>
      <c r="F19822">
        <v>1.3933548065847701</v>
      </c>
      <c r="G19822" s="1">
        <v>43921</v>
      </c>
      <c r="H19822" t="s">
        <v>2</v>
      </c>
      <c r="I19822" t="str">
        <f t="shared" si="309"/>
        <v>2020Q1</v>
      </c>
    </row>
    <row r="19823" spans="1:9" x14ac:dyDescent="0.3">
      <c r="A19823" t="s">
        <v>1103</v>
      </c>
      <c r="B19823">
        <v>0.82064011108027302</v>
      </c>
      <c r="C19823">
        <v>0.42717620499527498</v>
      </c>
      <c r="D19823">
        <v>-0.25463862019341599</v>
      </c>
      <c r="E19823">
        <v>0.40041179247144199</v>
      </c>
      <c r="F19823">
        <v>1.39358948835357</v>
      </c>
      <c r="G19823" s="1">
        <v>43830</v>
      </c>
      <c r="H19823" t="s">
        <v>2</v>
      </c>
      <c r="I19823" t="str">
        <f t="shared" si="309"/>
        <v>2019Q4</v>
      </c>
    </row>
    <row r="19824" spans="1:9" x14ac:dyDescent="0.3">
      <c r="A19824" t="s">
        <v>457</v>
      </c>
      <c r="B19824">
        <v>1.2888547089289599</v>
      </c>
      <c r="C19824">
        <v>0.46379525312838099</v>
      </c>
      <c r="D19824">
        <v>-0.18081637460477701</v>
      </c>
      <c r="E19824">
        <v>-0.177580172473774</v>
      </c>
      <c r="F19824">
        <v>1.39425341497879</v>
      </c>
      <c r="G19824" s="1">
        <v>43190</v>
      </c>
      <c r="H19824" t="s">
        <v>2</v>
      </c>
      <c r="I19824" t="str">
        <f t="shared" si="309"/>
        <v>2018Q1</v>
      </c>
    </row>
    <row r="19825" spans="1:9" x14ac:dyDescent="0.3">
      <c r="A19825" t="s">
        <v>597</v>
      </c>
      <c r="B19825">
        <v>0.99925823533285496</v>
      </c>
      <c r="C19825">
        <v>0.39665026888111399</v>
      </c>
      <c r="D19825">
        <v>-5.8971477563805899E-2</v>
      </c>
      <c r="E19825">
        <v>5.7387826578808303E-2</v>
      </c>
      <c r="F19825">
        <v>1.39432485322897</v>
      </c>
      <c r="G19825" s="1">
        <v>43465</v>
      </c>
      <c r="H19825" t="s">
        <v>2</v>
      </c>
      <c r="I19825" t="str">
        <f t="shared" si="309"/>
        <v>2018Q4</v>
      </c>
    </row>
    <row r="19826" spans="1:9" x14ac:dyDescent="0.3">
      <c r="A19826" t="s">
        <v>606</v>
      </c>
      <c r="B19826">
        <v>0.10362903075781101</v>
      </c>
      <c r="C19826">
        <v>6.1554310212659502E-2</v>
      </c>
      <c r="D19826">
        <v>4.2073785633114501E-2</v>
      </c>
      <c r="E19826">
        <v>1.1871254475944599</v>
      </c>
      <c r="F19826">
        <v>1.39438257419804</v>
      </c>
      <c r="G19826" s="1">
        <v>43555</v>
      </c>
      <c r="H19826" t="s">
        <v>1</v>
      </c>
      <c r="I19826" t="str">
        <f t="shared" si="309"/>
        <v>2019Q1</v>
      </c>
    </row>
    <row r="19827" spans="1:9" x14ac:dyDescent="0.3">
      <c r="A19827" t="s">
        <v>160</v>
      </c>
      <c r="B19827">
        <v>0.84160012571403797</v>
      </c>
      <c r="C19827">
        <v>0.67081738852365003</v>
      </c>
      <c r="D19827">
        <v>8.6498247527530894E-2</v>
      </c>
      <c r="E19827">
        <v>-0.20449345100824601</v>
      </c>
      <c r="F19827">
        <v>1.39442231075697</v>
      </c>
      <c r="G19827" s="1">
        <v>43190</v>
      </c>
      <c r="H19827" t="s">
        <v>2</v>
      </c>
      <c r="I19827" t="str">
        <f t="shared" si="309"/>
        <v>2018Q1</v>
      </c>
    </row>
    <row r="19828" spans="1:9" x14ac:dyDescent="0.3">
      <c r="A19828" t="s">
        <v>42</v>
      </c>
      <c r="B19828">
        <v>1.2555756279441399</v>
      </c>
      <c r="C19828">
        <v>0.60343914169309798</v>
      </c>
      <c r="D19828">
        <v>-0.319655446535619</v>
      </c>
      <c r="E19828">
        <v>-0.14493701234465001</v>
      </c>
      <c r="F19828">
        <v>1.39442231075697</v>
      </c>
      <c r="G19828" s="1">
        <v>43281</v>
      </c>
      <c r="H19828" t="s">
        <v>2</v>
      </c>
      <c r="I19828" t="str">
        <f t="shared" si="309"/>
        <v>2018Q2</v>
      </c>
    </row>
    <row r="19829" spans="1:9" x14ac:dyDescent="0.3">
      <c r="A19829" t="s">
        <v>1171</v>
      </c>
      <c r="B19829">
        <v>0.74295148200000005</v>
      </c>
      <c r="C19829">
        <v>-0.57608472300000002</v>
      </c>
      <c r="D19829">
        <v>-7.2400636000000004E-2</v>
      </c>
      <c r="E19829">
        <v>1.3001116029999999</v>
      </c>
      <c r="F19829">
        <v>1.3945777260000001</v>
      </c>
      <c r="G19829" s="1">
        <v>44012</v>
      </c>
      <c r="H19829" t="s">
        <v>2</v>
      </c>
      <c r="I19829" t="str">
        <f t="shared" si="309"/>
        <v>2020Q2</v>
      </c>
    </row>
    <row r="19830" spans="1:9" x14ac:dyDescent="0.3">
      <c r="A19830" t="s">
        <v>340</v>
      </c>
      <c r="B19830">
        <v>0.96307255942072401</v>
      </c>
      <c r="C19830">
        <v>0.20227344924256399</v>
      </c>
      <c r="D19830">
        <v>0.40591671439765298</v>
      </c>
      <c r="E19830">
        <v>-0.17654898074162301</v>
      </c>
      <c r="F19830">
        <v>1.3947137423193099</v>
      </c>
      <c r="G19830" s="1">
        <v>43373</v>
      </c>
      <c r="H19830" t="s">
        <v>2</v>
      </c>
      <c r="I19830" t="str">
        <f t="shared" si="309"/>
        <v>2018Q3</v>
      </c>
    </row>
    <row r="19831" spans="1:9" x14ac:dyDescent="0.3">
      <c r="A19831" t="s">
        <v>140</v>
      </c>
      <c r="B19831">
        <v>1.08652457409171</v>
      </c>
      <c r="C19831">
        <v>1.16059051977016E-2</v>
      </c>
      <c r="D19831">
        <v>-0.31727403689878098</v>
      </c>
      <c r="E19831">
        <v>0.61449239481867701</v>
      </c>
      <c r="F19831">
        <v>1.3953488372093099</v>
      </c>
      <c r="G19831" s="1">
        <v>43738</v>
      </c>
      <c r="H19831" t="s">
        <v>2</v>
      </c>
      <c r="I19831" t="str">
        <f t="shared" si="309"/>
        <v>2019Q3</v>
      </c>
    </row>
    <row r="19832" spans="1:9" x14ac:dyDescent="0.3">
      <c r="A19832" t="s">
        <v>502</v>
      </c>
      <c r="B19832">
        <v>0.97820390258521595</v>
      </c>
      <c r="C19832">
        <v>0.27947026320752899</v>
      </c>
      <c r="D19832">
        <v>-2.7156498975832302E-2</v>
      </c>
      <c r="E19832">
        <v>0.16483120573933999</v>
      </c>
      <c r="F19832">
        <v>1.39534887255625</v>
      </c>
      <c r="G19832" s="1">
        <v>43738</v>
      </c>
      <c r="H19832" t="s">
        <v>2</v>
      </c>
      <c r="I19832" t="str">
        <f t="shared" si="309"/>
        <v>2019Q3</v>
      </c>
    </row>
    <row r="19833" spans="1:9" x14ac:dyDescent="0.3">
      <c r="A19833" t="s">
        <v>67</v>
      </c>
      <c r="B19833">
        <v>3.5810395323503802E-2</v>
      </c>
      <c r="C19833">
        <v>-0.12691861150311201</v>
      </c>
      <c r="D19833">
        <v>-0.25397203343485603</v>
      </c>
      <c r="E19833">
        <v>1.7404577814228399</v>
      </c>
      <c r="F19833">
        <v>1.3953775318083701</v>
      </c>
      <c r="G19833" s="1">
        <v>43830</v>
      </c>
      <c r="H19833" t="s">
        <v>1</v>
      </c>
      <c r="I19833" t="str">
        <f t="shared" si="309"/>
        <v>2019Q4</v>
      </c>
    </row>
    <row r="19834" spans="1:9" x14ac:dyDescent="0.3">
      <c r="A19834" t="s">
        <v>488</v>
      </c>
      <c r="B19834">
        <v>1.06052644421103</v>
      </c>
      <c r="C19834">
        <v>0.43820474770740098</v>
      </c>
      <c r="D19834">
        <v>-0.46459844036848802</v>
      </c>
      <c r="E19834">
        <v>0.36139391639116197</v>
      </c>
      <c r="F19834">
        <v>1.39552666794111</v>
      </c>
      <c r="G19834" s="1">
        <v>43830</v>
      </c>
      <c r="H19834" t="s">
        <v>2</v>
      </c>
      <c r="I19834" t="str">
        <f t="shared" si="309"/>
        <v>2019Q4</v>
      </c>
    </row>
    <row r="19835" spans="1:9" x14ac:dyDescent="0.3">
      <c r="A19835" t="s">
        <v>978</v>
      </c>
      <c r="B19835">
        <v>0.90556741280824304</v>
      </c>
      <c r="C19835">
        <v>0.43015663769649098</v>
      </c>
      <c r="D19835">
        <v>-0.25327690726623198</v>
      </c>
      <c r="E19835">
        <v>0.31308716916453699</v>
      </c>
      <c r="F19835">
        <v>1.3955343124030399</v>
      </c>
      <c r="G19835" s="1">
        <v>43830</v>
      </c>
      <c r="H19835" t="s">
        <v>2</v>
      </c>
      <c r="I19835" t="str">
        <f t="shared" si="309"/>
        <v>2019Q4</v>
      </c>
    </row>
    <row r="19836" spans="1:9" x14ac:dyDescent="0.3">
      <c r="A19836" t="s">
        <v>303</v>
      </c>
      <c r="B19836">
        <v>1.05339461350173</v>
      </c>
      <c r="C19836">
        <v>0.705094159464006</v>
      </c>
      <c r="D19836">
        <v>-9.4044434833055496E-2</v>
      </c>
      <c r="E19836">
        <v>-0.268910004786027</v>
      </c>
      <c r="F19836">
        <v>1.3955343333466499</v>
      </c>
      <c r="G19836" s="1">
        <v>43465</v>
      </c>
      <c r="H19836" t="s">
        <v>2</v>
      </c>
      <c r="I19836" t="str">
        <f t="shared" si="309"/>
        <v>2018Q4</v>
      </c>
    </row>
    <row r="19837" spans="1:9" x14ac:dyDescent="0.3">
      <c r="A19837" t="s">
        <v>581</v>
      </c>
      <c r="B19837">
        <v>1.20946702901477</v>
      </c>
      <c r="C19837">
        <v>0.13518533939383701</v>
      </c>
      <c r="D19837">
        <v>-2.5778341192159701E-2</v>
      </c>
      <c r="E19837">
        <v>7.6799404962316006E-2</v>
      </c>
      <c r="F19837">
        <v>1.39567343217877</v>
      </c>
      <c r="G19837" s="1">
        <v>43190</v>
      </c>
      <c r="H19837" t="s">
        <v>2</v>
      </c>
      <c r="I19837" t="str">
        <f t="shared" si="309"/>
        <v>2018Q1</v>
      </c>
    </row>
    <row r="19838" spans="1:9" x14ac:dyDescent="0.3">
      <c r="A19838" t="s">
        <v>202</v>
      </c>
      <c r="B19838">
        <v>1.37281912167784</v>
      </c>
      <c r="C19838">
        <v>0.25529242042806199</v>
      </c>
      <c r="D19838">
        <v>0.112613547820319</v>
      </c>
      <c r="E19838">
        <v>-0.34470784500731599</v>
      </c>
      <c r="F19838">
        <v>1.3960172449189101</v>
      </c>
      <c r="G19838" s="1">
        <v>43555</v>
      </c>
      <c r="H19838" t="s">
        <v>2</v>
      </c>
      <c r="I19838" t="str">
        <f t="shared" si="309"/>
        <v>2019Q1</v>
      </c>
    </row>
    <row r="19839" spans="1:9" x14ac:dyDescent="0.3">
      <c r="A19839" t="s">
        <v>670</v>
      </c>
      <c r="B19839">
        <v>0.99373435856956005</v>
      </c>
      <c r="C19839">
        <v>0.80620680344698104</v>
      </c>
      <c r="D19839">
        <v>-0.104369697819073</v>
      </c>
      <c r="E19839">
        <v>-0.29935978679071401</v>
      </c>
      <c r="F19839">
        <v>1.3962116774067499</v>
      </c>
      <c r="G19839" s="1">
        <v>43465</v>
      </c>
      <c r="H19839" t="s">
        <v>2</v>
      </c>
      <c r="I19839" t="str">
        <f t="shared" si="309"/>
        <v>2018Q4</v>
      </c>
    </row>
    <row r="19840" spans="1:9" x14ac:dyDescent="0.3">
      <c r="A19840" t="s">
        <v>426</v>
      </c>
      <c r="B19840">
        <v>1.10447242923544</v>
      </c>
      <c r="C19840">
        <v>0.19637917547623199</v>
      </c>
      <c r="D19840">
        <v>-0.15816099074478501</v>
      </c>
      <c r="E19840">
        <v>0.25393014977956302</v>
      </c>
      <c r="F19840">
        <v>1.3966207637464501</v>
      </c>
      <c r="G19840" s="1">
        <v>43281</v>
      </c>
      <c r="H19840" t="s">
        <v>2</v>
      </c>
      <c r="I19840" t="str">
        <f t="shared" si="309"/>
        <v>2018Q2</v>
      </c>
    </row>
    <row r="19841" spans="1:9" x14ac:dyDescent="0.3">
      <c r="A19841" t="s">
        <v>221</v>
      </c>
      <c r="B19841">
        <v>0.94995591807073698</v>
      </c>
      <c r="C19841">
        <v>0.54904535459848203</v>
      </c>
      <c r="D19841">
        <v>-7.7068469399131395E-2</v>
      </c>
      <c r="E19841">
        <v>-2.5284815462603302E-2</v>
      </c>
      <c r="F19841">
        <v>1.39664798780748</v>
      </c>
      <c r="G19841" s="1">
        <v>43465</v>
      </c>
      <c r="H19841" t="s">
        <v>2</v>
      </c>
      <c r="I19841" t="str">
        <f t="shared" si="309"/>
        <v>2018Q4</v>
      </c>
    </row>
    <row r="19842" spans="1:9" x14ac:dyDescent="0.3">
      <c r="A19842" t="s">
        <v>41</v>
      </c>
      <c r="B19842">
        <v>0.90273437644923304</v>
      </c>
      <c r="C19842">
        <v>0.18648247301401799</v>
      </c>
      <c r="D19842">
        <v>-2.11118200363631E-2</v>
      </c>
      <c r="E19842">
        <v>0.32854301526583901</v>
      </c>
      <c r="F19842">
        <v>1.3966480446927201</v>
      </c>
      <c r="G19842" s="1">
        <v>43738</v>
      </c>
      <c r="H19842" t="s">
        <v>2</v>
      </c>
      <c r="I19842" t="str">
        <f t="shared" ref="I19842:I19905" si="310">YEAR(G19842)&amp;"Q"&amp;MONTH(G19842)/3</f>
        <v>2019Q3</v>
      </c>
    </row>
    <row r="19843" spans="1:9" x14ac:dyDescent="0.3">
      <c r="A19843" t="s">
        <v>231</v>
      </c>
      <c r="B19843">
        <v>0.96166553496233098</v>
      </c>
      <c r="C19843">
        <v>0.59069468384921098</v>
      </c>
      <c r="D19843">
        <v>-8.1736802872369202E-2</v>
      </c>
      <c r="E19843">
        <v>-7.3033054493395297E-2</v>
      </c>
      <c r="F19843">
        <v>1.3975903614457701</v>
      </c>
      <c r="G19843" s="1">
        <v>43465</v>
      </c>
      <c r="H19843" t="s">
        <v>2</v>
      </c>
      <c r="I19843" t="str">
        <f t="shared" si="310"/>
        <v>2018Q4</v>
      </c>
    </row>
    <row r="19844" spans="1:9" x14ac:dyDescent="0.3">
      <c r="A19844" t="s">
        <v>89</v>
      </c>
      <c r="B19844">
        <v>1.2391900177215101</v>
      </c>
      <c r="C19844">
        <v>0.25806170925440802</v>
      </c>
      <c r="D19844">
        <v>-2.5787906951167401E-2</v>
      </c>
      <c r="E19844">
        <v>-7.3514146212998704E-2</v>
      </c>
      <c r="F19844">
        <v>1.3979496738117501</v>
      </c>
      <c r="G19844" s="1">
        <v>43738</v>
      </c>
      <c r="H19844" t="s">
        <v>2</v>
      </c>
      <c r="I19844" t="str">
        <f t="shared" si="310"/>
        <v>2019Q3</v>
      </c>
    </row>
    <row r="19845" spans="1:9" x14ac:dyDescent="0.3">
      <c r="A19845" t="s">
        <v>403</v>
      </c>
      <c r="B19845">
        <v>1.0926669650641301</v>
      </c>
      <c r="C19845">
        <v>0.26026686092796603</v>
      </c>
      <c r="D19845">
        <v>-2.5921430883406898E-2</v>
      </c>
      <c r="E19845">
        <v>7.0990472129665902E-2</v>
      </c>
      <c r="F19845">
        <v>1.39800286723836</v>
      </c>
      <c r="G19845" s="1">
        <v>43738</v>
      </c>
      <c r="H19845" t="s">
        <v>2</v>
      </c>
      <c r="I19845" t="str">
        <f t="shared" si="310"/>
        <v>2019Q3</v>
      </c>
    </row>
    <row r="19846" spans="1:9" x14ac:dyDescent="0.3">
      <c r="A19846" t="s">
        <v>1139</v>
      </c>
      <c r="B19846">
        <v>0.88152434813578096</v>
      </c>
      <c r="C19846">
        <v>1.44830168538627</v>
      </c>
      <c r="D19846">
        <v>-0.46006415884937002</v>
      </c>
      <c r="E19846">
        <v>-0.47129821282989498</v>
      </c>
      <c r="F19846">
        <v>1.3984636618427799</v>
      </c>
      <c r="G19846" s="1">
        <v>43921</v>
      </c>
      <c r="H19846" t="s">
        <v>2</v>
      </c>
      <c r="I19846" t="str">
        <f t="shared" si="310"/>
        <v>2020Q1</v>
      </c>
    </row>
    <row r="19847" spans="1:9" x14ac:dyDescent="0.3">
      <c r="A19847" t="s">
        <v>144</v>
      </c>
      <c r="B19847">
        <v>0.1324584043772</v>
      </c>
      <c r="C19847">
        <v>-0.23255341197087601</v>
      </c>
      <c r="D19847">
        <v>9.7713536670786999E-2</v>
      </c>
      <c r="E19847">
        <v>1.40088712810238</v>
      </c>
      <c r="F19847">
        <v>1.39850565717949</v>
      </c>
      <c r="G19847" s="1">
        <v>43921</v>
      </c>
      <c r="H19847" t="s">
        <v>1</v>
      </c>
      <c r="I19847" t="str">
        <f t="shared" si="310"/>
        <v>2020Q1</v>
      </c>
    </row>
    <row r="19848" spans="1:9" x14ac:dyDescent="0.3">
      <c r="A19848" t="s">
        <v>134</v>
      </c>
      <c r="B19848">
        <v>1.6268597218028</v>
      </c>
      <c r="C19848">
        <v>0.16807951503774601</v>
      </c>
      <c r="D19848">
        <v>-0.13640289207232201</v>
      </c>
      <c r="E19848">
        <v>-0.25928261342495201</v>
      </c>
      <c r="F19848">
        <v>1.39925373134327</v>
      </c>
      <c r="G19848" s="1">
        <v>43281</v>
      </c>
      <c r="H19848" t="s">
        <v>2</v>
      </c>
      <c r="I19848" t="str">
        <f t="shared" si="310"/>
        <v>2018Q2</v>
      </c>
    </row>
    <row r="19849" spans="1:9" x14ac:dyDescent="0.3">
      <c r="A19849" t="s">
        <v>187</v>
      </c>
      <c r="B19849">
        <v>1.1154882008412199</v>
      </c>
      <c r="C19849">
        <v>0.355611205553376</v>
      </c>
      <c r="D19849">
        <v>0.146024653361227</v>
      </c>
      <c r="E19849">
        <v>-0.21787032841255799</v>
      </c>
      <c r="F19849">
        <v>1.39925373134327</v>
      </c>
      <c r="G19849" s="1">
        <v>43738</v>
      </c>
      <c r="H19849" t="s">
        <v>2</v>
      </c>
      <c r="I19849" t="str">
        <f t="shared" si="310"/>
        <v>2019Q3</v>
      </c>
    </row>
    <row r="19850" spans="1:9" x14ac:dyDescent="0.3">
      <c r="A19850" t="s">
        <v>25</v>
      </c>
      <c r="B19850">
        <v>0.95608747930271398</v>
      </c>
      <c r="C19850">
        <v>-0.45222836378738202</v>
      </c>
      <c r="D19850">
        <v>0.17877120909717401</v>
      </c>
      <c r="E19850">
        <v>0.71675394630827904</v>
      </c>
      <c r="F19850">
        <v>1.39938427092078</v>
      </c>
      <c r="G19850" s="1">
        <v>43646</v>
      </c>
      <c r="H19850" t="s">
        <v>2</v>
      </c>
      <c r="I19850" t="str">
        <f t="shared" si="310"/>
        <v>2019Q2</v>
      </c>
    </row>
    <row r="19851" spans="1:9" x14ac:dyDescent="0.3">
      <c r="A19851" t="s">
        <v>985</v>
      </c>
      <c r="B19851">
        <v>0.880619880240609</v>
      </c>
      <c r="C19851">
        <v>3.6965415049181401E-3</v>
      </c>
      <c r="D19851">
        <v>-0.30521031210827798</v>
      </c>
      <c r="E19851">
        <v>0.82032229284624203</v>
      </c>
      <c r="F19851">
        <v>1.39942840248349</v>
      </c>
      <c r="G19851" s="1">
        <v>43738</v>
      </c>
      <c r="H19851" t="s">
        <v>2</v>
      </c>
      <c r="I19851" t="str">
        <f t="shared" si="310"/>
        <v>2019Q3</v>
      </c>
    </row>
    <row r="19852" spans="1:9" x14ac:dyDescent="0.3">
      <c r="A19852" t="s">
        <v>244</v>
      </c>
      <c r="B19852">
        <v>1.1213263482568201</v>
      </c>
      <c r="C19852">
        <v>0.31984531256958398</v>
      </c>
      <c r="D19852">
        <v>-0.14839521793027</v>
      </c>
      <c r="E19852">
        <v>0.106851627966149</v>
      </c>
      <c r="F19852">
        <v>1.3996280708622799</v>
      </c>
      <c r="G19852" s="1">
        <v>43555</v>
      </c>
      <c r="H19852" t="s">
        <v>2</v>
      </c>
      <c r="I19852" t="str">
        <f t="shared" si="310"/>
        <v>2019Q1</v>
      </c>
    </row>
    <row r="19853" spans="1:9" x14ac:dyDescent="0.3">
      <c r="A19853" t="s">
        <v>943</v>
      </c>
      <c r="B19853">
        <v>-0.21209727250632901</v>
      </c>
      <c r="C19853">
        <v>-4.7054743900602103E-2</v>
      </c>
      <c r="D19853">
        <v>2.1591496173796899E-2</v>
      </c>
      <c r="E19853">
        <v>1.63732077911245</v>
      </c>
      <c r="F19853">
        <v>1.3997602588793101</v>
      </c>
      <c r="G19853" s="1">
        <v>43921</v>
      </c>
      <c r="H19853" t="s">
        <v>1</v>
      </c>
      <c r="I19853" t="str">
        <f t="shared" si="310"/>
        <v>2020Q1</v>
      </c>
    </row>
    <row r="19854" spans="1:9" x14ac:dyDescent="0.3">
      <c r="A19854" t="s">
        <v>559</v>
      </c>
      <c r="B19854">
        <v>1.2410584408913401</v>
      </c>
      <c r="C19854">
        <v>0.344987031079804</v>
      </c>
      <c r="D19854">
        <v>-3.2432933499539303E-2</v>
      </c>
      <c r="E19854">
        <v>-0.15375611348957</v>
      </c>
      <c r="F19854">
        <v>1.39985642498203</v>
      </c>
      <c r="G19854" s="1">
        <v>43738</v>
      </c>
      <c r="H19854" t="s">
        <v>2</v>
      </c>
      <c r="I19854" t="str">
        <f t="shared" si="310"/>
        <v>2019Q3</v>
      </c>
    </row>
    <row r="19855" spans="1:9" x14ac:dyDescent="0.3">
      <c r="A19855" t="s">
        <v>658</v>
      </c>
      <c r="B19855">
        <v>1.07787391744925</v>
      </c>
      <c r="C19855">
        <v>0.17157748359692199</v>
      </c>
      <c r="D19855">
        <v>2.2147153272731898E-3</v>
      </c>
      <c r="E19855">
        <v>0.14867155370301999</v>
      </c>
      <c r="F19855">
        <v>1.40033767007647</v>
      </c>
      <c r="G19855" s="1">
        <v>43373</v>
      </c>
      <c r="H19855" t="s">
        <v>2</v>
      </c>
      <c r="I19855" t="str">
        <f t="shared" si="310"/>
        <v>2018Q3</v>
      </c>
    </row>
    <row r="19856" spans="1:9" x14ac:dyDescent="0.3">
      <c r="A19856" t="s">
        <v>211</v>
      </c>
      <c r="B19856">
        <v>1.07864228330422</v>
      </c>
      <c r="C19856">
        <v>0.24379988306619399</v>
      </c>
      <c r="D19856">
        <v>-9.9121061396770294E-2</v>
      </c>
      <c r="E19856">
        <v>0.17729281990788601</v>
      </c>
      <c r="F19856">
        <v>1.4006139248815299</v>
      </c>
      <c r="G19856" s="1">
        <v>43555</v>
      </c>
      <c r="H19856" t="s">
        <v>2</v>
      </c>
      <c r="I19856" t="str">
        <f t="shared" si="310"/>
        <v>2019Q1</v>
      </c>
    </row>
    <row r="19857" spans="1:9" x14ac:dyDescent="0.3">
      <c r="A19857" t="s">
        <v>253</v>
      </c>
      <c r="B19857">
        <v>0.86691524839116896</v>
      </c>
      <c r="C19857">
        <v>0.87135178196751895</v>
      </c>
      <c r="D19857">
        <v>0.292492610869032</v>
      </c>
      <c r="E19857">
        <v>-0.62997358862266095</v>
      </c>
      <c r="F19857">
        <v>1.40078605260506</v>
      </c>
      <c r="G19857" s="1">
        <v>43190</v>
      </c>
      <c r="H19857" t="s">
        <v>2</v>
      </c>
      <c r="I19857" t="str">
        <f t="shared" si="310"/>
        <v>2018Q1</v>
      </c>
    </row>
    <row r="19858" spans="1:9" x14ac:dyDescent="0.3">
      <c r="A19858" t="s">
        <v>1049</v>
      </c>
      <c r="B19858">
        <v>0.92366991957475997</v>
      </c>
      <c r="C19858">
        <v>0.58975056867215403</v>
      </c>
      <c r="D19858">
        <v>-0.74835997061799298</v>
      </c>
      <c r="E19858">
        <v>0.63577031997132805</v>
      </c>
      <c r="F19858">
        <v>1.4008308376002401</v>
      </c>
      <c r="G19858" s="1">
        <v>43921</v>
      </c>
      <c r="H19858" t="s">
        <v>2</v>
      </c>
      <c r="I19858" t="str">
        <f t="shared" si="310"/>
        <v>2020Q1</v>
      </c>
    </row>
    <row r="19859" spans="1:9" x14ac:dyDescent="0.3">
      <c r="A19859" t="s">
        <v>112</v>
      </c>
      <c r="B19859">
        <v>0.97770979862003204</v>
      </c>
      <c r="C19859">
        <v>0.37476971022004102</v>
      </c>
      <c r="D19859">
        <v>-0.18262426665011</v>
      </c>
      <c r="E19859">
        <v>0.23169984367426499</v>
      </c>
      <c r="F19859">
        <v>1.4015550858642201</v>
      </c>
      <c r="G19859" s="1">
        <v>43830</v>
      </c>
      <c r="H19859" t="s">
        <v>2</v>
      </c>
      <c r="I19859" t="str">
        <f t="shared" si="310"/>
        <v>2019Q4</v>
      </c>
    </row>
    <row r="19860" spans="1:9" x14ac:dyDescent="0.3">
      <c r="A19860" t="s">
        <v>195</v>
      </c>
      <c r="B19860">
        <v>-0.369152371167903</v>
      </c>
      <c r="C19860">
        <v>2.2774570036199499E-2</v>
      </c>
      <c r="D19860">
        <v>1.40635376978029E-2</v>
      </c>
      <c r="E19860">
        <v>1.73398965335239</v>
      </c>
      <c r="F19860">
        <v>1.4016753899184899</v>
      </c>
      <c r="G19860" s="1">
        <v>43190</v>
      </c>
      <c r="H19860" t="s">
        <v>1</v>
      </c>
      <c r="I19860" t="str">
        <f t="shared" si="310"/>
        <v>2018Q1</v>
      </c>
    </row>
    <row r="19861" spans="1:9" x14ac:dyDescent="0.3">
      <c r="A19861" t="s">
        <v>169</v>
      </c>
      <c r="B19861">
        <v>1.07030820668224</v>
      </c>
      <c r="C19861">
        <v>0.322218747845327</v>
      </c>
      <c r="D19861">
        <v>0.159512339589575</v>
      </c>
      <c r="E19861">
        <v>-0.15017013523865</v>
      </c>
      <c r="F19861">
        <v>1.40186915887849</v>
      </c>
      <c r="G19861" s="1">
        <v>43555</v>
      </c>
      <c r="H19861" t="s">
        <v>2</v>
      </c>
      <c r="I19861" t="str">
        <f t="shared" si="310"/>
        <v>2019Q1</v>
      </c>
    </row>
    <row r="19862" spans="1:9" x14ac:dyDescent="0.3">
      <c r="A19862" t="s">
        <v>335</v>
      </c>
      <c r="B19862">
        <v>0.87049222488064404</v>
      </c>
      <c r="C19862">
        <v>0.44856809735757303</v>
      </c>
      <c r="D19862">
        <v>-0.56601297466832101</v>
      </c>
      <c r="E19862">
        <v>0.64895838934686501</v>
      </c>
      <c r="F19862">
        <v>1.40200573691676</v>
      </c>
      <c r="G19862" s="1">
        <v>43921</v>
      </c>
      <c r="H19862" t="s">
        <v>2</v>
      </c>
      <c r="I19862" t="str">
        <f t="shared" si="310"/>
        <v>2020Q1</v>
      </c>
    </row>
    <row r="19863" spans="1:9" x14ac:dyDescent="0.3">
      <c r="A19863" t="s">
        <v>449</v>
      </c>
      <c r="B19863">
        <v>0.97449960010539805</v>
      </c>
      <c r="C19863">
        <v>0.523274838239985</v>
      </c>
      <c r="D19863">
        <v>-7.4124702521532096E-2</v>
      </c>
      <c r="E19863">
        <v>-2.1371030319698298E-2</v>
      </c>
      <c r="F19863">
        <v>1.4022787055041499</v>
      </c>
      <c r="G19863" s="1">
        <v>43465</v>
      </c>
      <c r="H19863" t="s">
        <v>2</v>
      </c>
      <c r="I19863" t="str">
        <f t="shared" si="310"/>
        <v>2018Q4</v>
      </c>
    </row>
    <row r="19864" spans="1:9" x14ac:dyDescent="0.3">
      <c r="A19864" t="s">
        <v>270</v>
      </c>
      <c r="B19864">
        <v>1.06749470087885</v>
      </c>
      <c r="C19864">
        <v>0.323359118764942</v>
      </c>
      <c r="D19864">
        <v>-0.65979540471521103</v>
      </c>
      <c r="E19864">
        <v>0.67134569959865298</v>
      </c>
      <c r="F19864">
        <v>1.4024041145272299</v>
      </c>
      <c r="G19864" s="1">
        <v>43830</v>
      </c>
      <c r="H19864" t="s">
        <v>2</v>
      </c>
      <c r="I19864" t="str">
        <f t="shared" si="310"/>
        <v>2019Q4</v>
      </c>
    </row>
    <row r="19865" spans="1:9" x14ac:dyDescent="0.3">
      <c r="A19865" t="s">
        <v>920</v>
      </c>
      <c r="B19865">
        <v>0.92077941069390701</v>
      </c>
      <c r="C19865">
        <v>0.35674397088321302</v>
      </c>
      <c r="D19865">
        <v>-7.0520215090210503E-2</v>
      </c>
      <c r="E19865">
        <v>0.19574305498893499</v>
      </c>
      <c r="F19865">
        <v>1.4027462214758399</v>
      </c>
      <c r="G19865" s="1">
        <v>43738</v>
      </c>
      <c r="H19865" t="s">
        <v>2</v>
      </c>
      <c r="I19865" t="str">
        <f t="shared" si="310"/>
        <v>2019Q3</v>
      </c>
    </row>
    <row r="19866" spans="1:9" x14ac:dyDescent="0.3">
      <c r="A19866" t="s">
        <v>112</v>
      </c>
      <c r="B19866">
        <v>0.94504317505858004</v>
      </c>
      <c r="C19866">
        <v>0.20064896053863401</v>
      </c>
      <c r="D19866">
        <v>-7.6250501150196298E-2</v>
      </c>
      <c r="E19866">
        <v>0.333403853564124</v>
      </c>
      <c r="F19866">
        <v>1.4028454880111401</v>
      </c>
      <c r="G19866" s="1">
        <v>43555</v>
      </c>
      <c r="H19866" t="s">
        <v>2</v>
      </c>
      <c r="I19866" t="str">
        <f t="shared" si="310"/>
        <v>2019Q1</v>
      </c>
    </row>
    <row r="19867" spans="1:9" x14ac:dyDescent="0.3">
      <c r="A19867" t="s">
        <v>443</v>
      </c>
      <c r="B19867">
        <v>0.99438973009792397</v>
      </c>
      <c r="C19867">
        <v>-1.22931087573466</v>
      </c>
      <c r="D19867">
        <v>0.95613427929055095</v>
      </c>
      <c r="E19867">
        <v>0.68174867460807997</v>
      </c>
      <c r="F19867">
        <v>1.40296180826188</v>
      </c>
      <c r="G19867" s="1">
        <v>43373</v>
      </c>
      <c r="H19867" t="s">
        <v>2</v>
      </c>
      <c r="I19867" t="str">
        <f t="shared" si="310"/>
        <v>2018Q3</v>
      </c>
    </row>
    <row r="19868" spans="1:9" x14ac:dyDescent="0.3">
      <c r="A19868" t="s">
        <v>29</v>
      </c>
      <c r="B19868">
        <v>1.1231144010074301</v>
      </c>
      <c r="C19868">
        <v>0.41280700103463602</v>
      </c>
      <c r="D19868">
        <v>-0.27273847525762401</v>
      </c>
      <c r="E19868">
        <v>0.13997917007452201</v>
      </c>
      <c r="F19868">
        <v>1.40316209685896</v>
      </c>
      <c r="G19868" s="1">
        <v>43281</v>
      </c>
      <c r="H19868" t="s">
        <v>2</v>
      </c>
      <c r="I19868" t="str">
        <f t="shared" si="310"/>
        <v>2018Q2</v>
      </c>
    </row>
    <row r="19869" spans="1:9" x14ac:dyDescent="0.3">
      <c r="A19869" t="s">
        <v>375</v>
      </c>
      <c r="B19869">
        <v>1.1741557989868601</v>
      </c>
      <c r="C19869">
        <v>0.17928472979853699</v>
      </c>
      <c r="D19869">
        <v>0.52368892111445797</v>
      </c>
      <c r="E19869">
        <v>-0.47369003499573098</v>
      </c>
      <c r="F19869">
        <v>1.40343941490413</v>
      </c>
      <c r="G19869" s="1">
        <v>43373</v>
      </c>
      <c r="H19869" t="s">
        <v>2</v>
      </c>
      <c r="I19869" t="str">
        <f t="shared" si="310"/>
        <v>2018Q3</v>
      </c>
    </row>
    <row r="19870" spans="1:9" x14ac:dyDescent="0.3">
      <c r="A19870" t="s">
        <v>44</v>
      </c>
      <c r="B19870">
        <v>1.0840398430665099</v>
      </c>
      <c r="C19870">
        <v>0.400864830558882</v>
      </c>
      <c r="D19870">
        <v>-3.6716896224716501E-2</v>
      </c>
      <c r="E19870">
        <v>-4.4678967564391603E-2</v>
      </c>
      <c r="F19870">
        <v>1.40350880983628</v>
      </c>
      <c r="G19870" s="1">
        <v>43738</v>
      </c>
      <c r="H19870" t="s">
        <v>2</v>
      </c>
      <c r="I19870" t="str">
        <f t="shared" si="310"/>
        <v>2019Q3</v>
      </c>
    </row>
    <row r="19871" spans="1:9" x14ac:dyDescent="0.3">
      <c r="A19871" t="s">
        <v>1127</v>
      </c>
      <c r="B19871">
        <v>0.907464257257942</v>
      </c>
      <c r="C19871">
        <v>0.98766748057551101</v>
      </c>
      <c r="D19871">
        <v>-0.118432976631933</v>
      </c>
      <c r="E19871">
        <v>-0.37264259895503399</v>
      </c>
      <c r="F19871">
        <v>1.40405616224648</v>
      </c>
      <c r="G19871" s="1">
        <v>43921</v>
      </c>
      <c r="H19871" t="s">
        <v>2</v>
      </c>
      <c r="I19871" t="str">
        <f t="shared" si="310"/>
        <v>2020Q1</v>
      </c>
    </row>
    <row r="19872" spans="1:9" x14ac:dyDescent="0.3">
      <c r="A19872" t="s">
        <v>450</v>
      </c>
      <c r="B19872">
        <v>0.25300304863740702</v>
      </c>
      <c r="C19872">
        <v>0.16340329036215201</v>
      </c>
      <c r="D19872">
        <v>-3.68786247418217E-2</v>
      </c>
      <c r="E19872">
        <v>1.0246490436198801</v>
      </c>
      <c r="F19872">
        <v>1.4041767578776201</v>
      </c>
      <c r="G19872" s="1">
        <v>43465</v>
      </c>
      <c r="H19872" t="s">
        <v>1</v>
      </c>
      <c r="I19872" t="str">
        <f t="shared" si="310"/>
        <v>2018Q4</v>
      </c>
    </row>
    <row r="19873" spans="1:9" x14ac:dyDescent="0.3">
      <c r="A19873" t="s">
        <v>664</v>
      </c>
      <c r="B19873">
        <v>1.2332459768502899</v>
      </c>
      <c r="C19873">
        <v>0.22156607274051601</v>
      </c>
      <c r="D19873">
        <v>-0.177266185724098</v>
      </c>
      <c r="E19873">
        <v>0.12672628803202199</v>
      </c>
      <c r="F19873">
        <v>1.40427215189873</v>
      </c>
      <c r="G19873" s="1">
        <v>43281</v>
      </c>
      <c r="H19873" t="s">
        <v>2</v>
      </c>
      <c r="I19873" t="str">
        <f t="shared" si="310"/>
        <v>2018Q2</v>
      </c>
    </row>
    <row r="19874" spans="1:9" x14ac:dyDescent="0.3">
      <c r="A19874" t="s">
        <v>591</v>
      </c>
      <c r="B19874">
        <v>0.97835047689422405</v>
      </c>
      <c r="C19874">
        <v>0.222884528287523</v>
      </c>
      <c r="D19874">
        <v>-4.0605737547772899E-2</v>
      </c>
      <c r="E19874">
        <v>0.24386505578842099</v>
      </c>
      <c r="F19874">
        <v>1.4044943234223899</v>
      </c>
      <c r="G19874" s="1">
        <v>43465</v>
      </c>
      <c r="H19874" t="s">
        <v>2</v>
      </c>
      <c r="I19874" t="str">
        <f t="shared" si="310"/>
        <v>2018Q4</v>
      </c>
    </row>
    <row r="19875" spans="1:9" x14ac:dyDescent="0.3">
      <c r="A19875" t="s">
        <v>327</v>
      </c>
      <c r="B19875">
        <v>1.1137857175819199</v>
      </c>
      <c r="C19875">
        <v>0.39267607531168403</v>
      </c>
      <c r="D19875">
        <v>-0.12687769366318899</v>
      </c>
      <c r="E19875">
        <v>2.5498090752892201E-2</v>
      </c>
      <c r="F19875">
        <v>1.4050821899833099</v>
      </c>
      <c r="G19875" s="1">
        <v>43465</v>
      </c>
      <c r="H19875" t="s">
        <v>2</v>
      </c>
      <c r="I19875" t="str">
        <f t="shared" si="310"/>
        <v>2018Q4</v>
      </c>
    </row>
    <row r="19876" spans="1:9" x14ac:dyDescent="0.3">
      <c r="A19876" t="s">
        <v>309</v>
      </c>
      <c r="B19876">
        <v>1.1813238781231501</v>
      </c>
      <c r="C19876">
        <v>0.29684012766512602</v>
      </c>
      <c r="D19876">
        <v>0.14042847459049601</v>
      </c>
      <c r="E19876">
        <v>-0.21273636248078201</v>
      </c>
      <c r="F19876">
        <v>1.40585611789799</v>
      </c>
      <c r="G19876" s="1">
        <v>43555</v>
      </c>
      <c r="H19876" t="s">
        <v>2</v>
      </c>
      <c r="I19876" t="str">
        <f t="shared" si="310"/>
        <v>2019Q1</v>
      </c>
    </row>
    <row r="19877" spans="1:9" x14ac:dyDescent="0.3">
      <c r="A19877" t="s">
        <v>135</v>
      </c>
      <c r="B19877">
        <v>0.93502694366009198</v>
      </c>
      <c r="C19877">
        <v>0.370248575273182</v>
      </c>
      <c r="D19877">
        <v>-3.4392538958475598E-2</v>
      </c>
      <c r="E19877">
        <v>0.13550956494142899</v>
      </c>
      <c r="F19877">
        <v>1.40639254491622</v>
      </c>
      <c r="G19877" s="1">
        <v>43738</v>
      </c>
      <c r="H19877" t="s">
        <v>2</v>
      </c>
      <c r="I19877" t="str">
        <f t="shared" si="310"/>
        <v>2019Q3</v>
      </c>
    </row>
    <row r="19878" spans="1:9" x14ac:dyDescent="0.3">
      <c r="A19878" t="s">
        <v>739</v>
      </c>
      <c r="B19878">
        <v>0.99107726894857595</v>
      </c>
      <c r="C19878">
        <v>0.85446345240279997</v>
      </c>
      <c r="D19878">
        <v>-0.109135959079159</v>
      </c>
      <c r="E19878">
        <v>-0.32990713945129901</v>
      </c>
      <c r="F19878">
        <v>1.4064976228209101</v>
      </c>
      <c r="G19878" s="1">
        <v>43465</v>
      </c>
      <c r="H19878" t="s">
        <v>2</v>
      </c>
      <c r="I19878" t="str">
        <f t="shared" si="310"/>
        <v>2018Q4</v>
      </c>
    </row>
    <row r="19879" spans="1:9" x14ac:dyDescent="0.3">
      <c r="A19879" t="s">
        <v>128</v>
      </c>
      <c r="B19879">
        <v>1.07524903197096</v>
      </c>
      <c r="C19879">
        <v>0.30113558777767702</v>
      </c>
      <c r="D19879">
        <v>-0.13509218566938699</v>
      </c>
      <c r="E19879">
        <v>0.165507096987561</v>
      </c>
      <c r="F19879">
        <v>1.40679953106681</v>
      </c>
      <c r="G19879" s="1">
        <v>43555</v>
      </c>
      <c r="H19879" t="s">
        <v>2</v>
      </c>
      <c r="I19879" t="str">
        <f t="shared" si="310"/>
        <v>2019Q1</v>
      </c>
    </row>
    <row r="19880" spans="1:9" x14ac:dyDescent="0.3">
      <c r="A19880" t="s">
        <v>238</v>
      </c>
      <c r="B19880">
        <v>0.96726414513159498</v>
      </c>
      <c r="C19880">
        <v>1.27065694452335E-2</v>
      </c>
      <c r="D19880">
        <v>0.67086659329880305</v>
      </c>
      <c r="E19880">
        <v>-0.24399654466451701</v>
      </c>
      <c r="F19880">
        <v>1.40684076321111</v>
      </c>
      <c r="G19880" s="1">
        <v>43373</v>
      </c>
      <c r="H19880" t="s">
        <v>2</v>
      </c>
      <c r="I19880" t="str">
        <f t="shared" si="310"/>
        <v>2018Q3</v>
      </c>
    </row>
    <row r="19881" spans="1:9" x14ac:dyDescent="0.3">
      <c r="A19881" t="s">
        <v>462</v>
      </c>
      <c r="B19881">
        <v>0.99108201112794103</v>
      </c>
      <c r="C19881">
        <v>-0.16354125337565401</v>
      </c>
      <c r="D19881">
        <v>-0.21800799340000299</v>
      </c>
      <c r="E19881">
        <v>0.79750241152710299</v>
      </c>
      <c r="F19881">
        <v>1.40703517587938</v>
      </c>
      <c r="G19881" s="1">
        <v>43008</v>
      </c>
      <c r="H19881" t="s">
        <v>2</v>
      </c>
      <c r="I19881" t="str">
        <f t="shared" si="310"/>
        <v>2017Q3</v>
      </c>
    </row>
    <row r="19882" spans="1:9" x14ac:dyDescent="0.3">
      <c r="A19882" t="s">
        <v>311</v>
      </c>
      <c r="B19882">
        <v>1.1909213081419501</v>
      </c>
      <c r="C19882">
        <v>0.41236651161760501</v>
      </c>
      <c r="D19882">
        <v>-0.123580245234393</v>
      </c>
      <c r="E19882">
        <v>-7.2672398645777903E-2</v>
      </c>
      <c r="F19882">
        <v>1.40703517587938</v>
      </c>
      <c r="G19882" s="1">
        <v>43190</v>
      </c>
      <c r="H19882" t="s">
        <v>2</v>
      </c>
      <c r="I19882" t="str">
        <f t="shared" si="310"/>
        <v>2018Q1</v>
      </c>
    </row>
    <row r="19883" spans="1:9" x14ac:dyDescent="0.3">
      <c r="A19883" t="s">
        <v>681</v>
      </c>
      <c r="B19883">
        <v>1.10045127748491</v>
      </c>
      <c r="C19883">
        <v>0.27478307915192601</v>
      </c>
      <c r="D19883">
        <v>0.12568543610687</v>
      </c>
      <c r="E19883">
        <v>-9.3835893397036907E-2</v>
      </c>
      <c r="F19883">
        <v>1.4070838993466701</v>
      </c>
      <c r="G19883" s="1">
        <v>43555</v>
      </c>
      <c r="H19883" t="s">
        <v>2</v>
      </c>
      <c r="I19883" t="str">
        <f t="shared" si="310"/>
        <v>2019Q1</v>
      </c>
    </row>
    <row r="19884" spans="1:9" x14ac:dyDescent="0.3">
      <c r="A19884" t="s">
        <v>28</v>
      </c>
      <c r="B19884">
        <v>1.02409036484021</v>
      </c>
      <c r="C19884">
        <v>0.30197155059237901</v>
      </c>
      <c r="D19884">
        <v>0.14407891659968899</v>
      </c>
      <c r="E19884">
        <v>-6.2928870730614997E-2</v>
      </c>
      <c r="F19884">
        <v>1.40721196130167</v>
      </c>
      <c r="G19884" s="1">
        <v>43555</v>
      </c>
      <c r="H19884" t="s">
        <v>2</v>
      </c>
      <c r="I19884" t="str">
        <f t="shared" si="310"/>
        <v>2019Q1</v>
      </c>
    </row>
    <row r="19885" spans="1:9" x14ac:dyDescent="0.3">
      <c r="A19885" t="s">
        <v>767</v>
      </c>
      <c r="B19885">
        <v>1.10608097669939</v>
      </c>
      <c r="C19885">
        <v>0.25620788950460299</v>
      </c>
      <c r="D19885">
        <v>7.9094476101516695E-2</v>
      </c>
      <c r="E19885">
        <v>-3.3896293141193197E-2</v>
      </c>
      <c r="F19885">
        <v>1.4074870491643201</v>
      </c>
      <c r="G19885" s="1">
        <v>43555</v>
      </c>
      <c r="H19885" t="s">
        <v>2</v>
      </c>
      <c r="I19885" t="str">
        <f t="shared" si="310"/>
        <v>2019Q1</v>
      </c>
    </row>
    <row r="19886" spans="1:9" x14ac:dyDescent="0.3">
      <c r="A19886" t="s">
        <v>224</v>
      </c>
      <c r="B19886">
        <v>1.0888052356001701</v>
      </c>
      <c r="C19886">
        <v>0.128514153329921</v>
      </c>
      <c r="D19886">
        <v>-2.43707996897813E-2</v>
      </c>
      <c r="E19886">
        <v>0.21465847874410601</v>
      </c>
      <c r="F19886">
        <v>1.4076070679844199</v>
      </c>
      <c r="G19886" s="1">
        <v>43190</v>
      </c>
      <c r="H19886" t="s">
        <v>2</v>
      </c>
      <c r="I19886" t="str">
        <f t="shared" si="310"/>
        <v>2018Q1</v>
      </c>
    </row>
    <row r="19887" spans="1:9" x14ac:dyDescent="0.3">
      <c r="A19887" t="s">
        <v>931</v>
      </c>
      <c r="B19887">
        <v>0.86310847593139794</v>
      </c>
      <c r="C19887">
        <v>0.85192325301606897</v>
      </c>
      <c r="D19887">
        <v>0.25215315410976402</v>
      </c>
      <c r="E19887">
        <v>-0.55942745049176801</v>
      </c>
      <c r="F19887">
        <v>1.40775743256546</v>
      </c>
      <c r="G19887" s="1">
        <v>43830</v>
      </c>
      <c r="H19887" t="s">
        <v>2</v>
      </c>
      <c r="I19887" t="str">
        <f t="shared" si="310"/>
        <v>2019Q4</v>
      </c>
    </row>
    <row r="19888" spans="1:9" x14ac:dyDescent="0.3">
      <c r="A19888" t="s">
        <v>115</v>
      </c>
      <c r="B19888">
        <v>1.0877927619707</v>
      </c>
      <c r="C19888">
        <v>3.4351750477704598E-2</v>
      </c>
      <c r="D19888">
        <v>-2.38625033887176E-2</v>
      </c>
      <c r="E19888">
        <v>0.30952907177591799</v>
      </c>
      <c r="F19888">
        <v>1.4078110808356099</v>
      </c>
      <c r="G19888" s="1">
        <v>43738</v>
      </c>
      <c r="H19888" t="s">
        <v>2</v>
      </c>
      <c r="I19888" t="str">
        <f t="shared" si="310"/>
        <v>2019Q3</v>
      </c>
    </row>
    <row r="19889" spans="1:9" x14ac:dyDescent="0.3">
      <c r="A19889" t="s">
        <v>258</v>
      </c>
      <c r="B19889">
        <v>1.3611547404259901</v>
      </c>
      <c r="C19889">
        <v>0.112371570995488</v>
      </c>
      <c r="D19889">
        <v>-1.5259861743855199E-2</v>
      </c>
      <c r="E19889">
        <v>-5.0330848415130802E-2</v>
      </c>
      <c r="F19889">
        <v>1.40793560126249</v>
      </c>
      <c r="G19889" s="1">
        <v>43738</v>
      </c>
      <c r="H19889" t="s">
        <v>2</v>
      </c>
      <c r="I19889" t="str">
        <f t="shared" si="310"/>
        <v>2019Q3</v>
      </c>
    </row>
    <row r="19890" spans="1:9" x14ac:dyDescent="0.3">
      <c r="A19890" t="s">
        <v>459</v>
      </c>
      <c r="B19890">
        <v>1.2487229975432299</v>
      </c>
      <c r="C19890">
        <v>-0.18816819959025999</v>
      </c>
      <c r="D19890">
        <v>-0.27775762259727699</v>
      </c>
      <c r="E19890">
        <v>0.62565348661283304</v>
      </c>
      <c r="F19890">
        <v>1.40845066196852</v>
      </c>
      <c r="G19890" s="1">
        <v>43646</v>
      </c>
      <c r="H19890" t="s">
        <v>2</v>
      </c>
      <c r="I19890" t="str">
        <f t="shared" si="310"/>
        <v>2019Q2</v>
      </c>
    </row>
    <row r="19891" spans="1:9" x14ac:dyDescent="0.3">
      <c r="A19891" t="s">
        <v>0</v>
      </c>
      <c r="B19891">
        <v>1.1027988205738499</v>
      </c>
      <c r="C19891">
        <v>0.24770464865492101</v>
      </c>
      <c r="D19891">
        <v>-5.7578722369472299E-2</v>
      </c>
      <c r="E19891">
        <v>0.115525957366045</v>
      </c>
      <c r="F19891">
        <v>1.40845070422535</v>
      </c>
      <c r="G19891" s="1">
        <v>43190</v>
      </c>
      <c r="H19891" t="s">
        <v>2</v>
      </c>
      <c r="I19891" t="str">
        <f t="shared" si="310"/>
        <v>2018Q1</v>
      </c>
    </row>
    <row r="19892" spans="1:9" x14ac:dyDescent="0.3">
      <c r="A19892" t="s">
        <v>254</v>
      </c>
      <c r="B19892">
        <v>1.39811443972593</v>
      </c>
      <c r="C19892">
        <v>0.214819822726005</v>
      </c>
      <c r="D19892">
        <v>8.8488292579865194E-2</v>
      </c>
      <c r="E19892">
        <v>-0.29284218309294702</v>
      </c>
      <c r="F19892">
        <v>1.4085803719388501</v>
      </c>
      <c r="G19892" s="1">
        <v>43555</v>
      </c>
      <c r="H19892" t="s">
        <v>2</v>
      </c>
      <c r="I19892" t="str">
        <f t="shared" si="310"/>
        <v>2019Q1</v>
      </c>
    </row>
    <row r="19893" spans="1:9" x14ac:dyDescent="0.3">
      <c r="A19893" t="s">
        <v>369</v>
      </c>
      <c r="B19893">
        <v>-4.3340496930830197E-2</v>
      </c>
      <c r="C19893">
        <v>-0.135096126937195</v>
      </c>
      <c r="D19893">
        <v>3.1542485247071102E-2</v>
      </c>
      <c r="E19893">
        <v>1.5559920038095301</v>
      </c>
      <c r="F19893">
        <v>1.4090978651885699</v>
      </c>
      <c r="G19893" s="1">
        <v>43465</v>
      </c>
      <c r="H19893" t="s">
        <v>1</v>
      </c>
      <c r="I19893" t="str">
        <f t="shared" si="310"/>
        <v>2018Q4</v>
      </c>
    </row>
    <row r="19894" spans="1:9" x14ac:dyDescent="0.3">
      <c r="A19894" t="s">
        <v>702</v>
      </c>
      <c r="B19894">
        <v>1.08404438727145</v>
      </c>
      <c r="C19894">
        <v>0.31676301919148497</v>
      </c>
      <c r="D19894">
        <v>0.155173369979274</v>
      </c>
      <c r="E19894">
        <v>-0.146868517165572</v>
      </c>
      <c r="F19894">
        <v>1.4091122592766401</v>
      </c>
      <c r="G19894" s="1">
        <v>43555</v>
      </c>
      <c r="H19894" t="s">
        <v>2</v>
      </c>
      <c r="I19894" t="str">
        <f t="shared" si="310"/>
        <v>2019Q1</v>
      </c>
    </row>
    <row r="19895" spans="1:9" x14ac:dyDescent="0.3">
      <c r="A19895" t="s">
        <v>574</v>
      </c>
      <c r="B19895">
        <v>0.82034446171478304</v>
      </c>
      <c r="C19895">
        <v>-4.0100379928659599E-2</v>
      </c>
      <c r="D19895">
        <v>-0.204219596450358</v>
      </c>
      <c r="E19895">
        <v>0.83317993849584604</v>
      </c>
      <c r="F19895">
        <v>1.4092044238316099</v>
      </c>
      <c r="G19895" s="1">
        <v>43738</v>
      </c>
      <c r="H19895" t="s">
        <v>2</v>
      </c>
      <c r="I19895" t="str">
        <f t="shared" si="310"/>
        <v>2019Q3</v>
      </c>
    </row>
    <row r="19896" spans="1:9" x14ac:dyDescent="0.3">
      <c r="A19896" t="s">
        <v>229</v>
      </c>
      <c r="B19896">
        <v>0.940622282716715</v>
      </c>
      <c r="C19896">
        <v>0.44939878826199903</v>
      </c>
      <c r="D19896">
        <v>0.102701404456045</v>
      </c>
      <c r="E19896">
        <v>-8.2754847598484602E-2</v>
      </c>
      <c r="F19896">
        <v>1.4099676278362701</v>
      </c>
      <c r="G19896" s="1">
        <v>43738</v>
      </c>
      <c r="H19896" t="s">
        <v>2</v>
      </c>
      <c r="I19896" t="str">
        <f t="shared" si="310"/>
        <v>2019Q3</v>
      </c>
    </row>
    <row r="19897" spans="1:9" x14ac:dyDescent="0.3">
      <c r="A19897" t="s">
        <v>609</v>
      </c>
      <c r="B19897">
        <v>1.09101654145486</v>
      </c>
      <c r="C19897">
        <v>0.39421210981000498</v>
      </c>
      <c r="D19897">
        <v>-3.6216370386019603E-2</v>
      </c>
      <c r="E19897">
        <v>-3.88831747867215E-2</v>
      </c>
      <c r="F19897">
        <v>1.4101291060921299</v>
      </c>
      <c r="G19897" s="1">
        <v>43738</v>
      </c>
      <c r="H19897" t="s">
        <v>2</v>
      </c>
      <c r="I19897" t="str">
        <f t="shared" si="310"/>
        <v>2019Q3</v>
      </c>
    </row>
    <row r="19898" spans="1:9" x14ac:dyDescent="0.3">
      <c r="A19898" t="s">
        <v>748</v>
      </c>
      <c r="B19898">
        <v>1.15439454780498</v>
      </c>
      <c r="C19898">
        <v>6.9938932826358005E-2</v>
      </c>
      <c r="D19898">
        <v>-0.39258208688981</v>
      </c>
      <c r="E19898">
        <v>0.57844393736851296</v>
      </c>
      <c r="F19898">
        <v>1.4101953311100399</v>
      </c>
      <c r="G19898" s="1">
        <v>43738</v>
      </c>
      <c r="H19898" t="s">
        <v>2</v>
      </c>
      <c r="I19898" t="str">
        <f t="shared" si="310"/>
        <v>2019Q3</v>
      </c>
    </row>
    <row r="19899" spans="1:9" x14ac:dyDescent="0.3">
      <c r="A19899" t="s">
        <v>359</v>
      </c>
      <c r="B19899">
        <v>1.25546033832783</v>
      </c>
      <c r="C19899">
        <v>0.34215704467469499</v>
      </c>
      <c r="D19899">
        <v>-3.2210941548271803E-2</v>
      </c>
      <c r="E19899">
        <v>-0.155161695753223</v>
      </c>
      <c r="F19899">
        <v>1.4102447457010301</v>
      </c>
      <c r="G19899" s="1">
        <v>43738</v>
      </c>
      <c r="H19899" t="s">
        <v>2</v>
      </c>
      <c r="I19899" t="str">
        <f t="shared" si="310"/>
        <v>2019Q3</v>
      </c>
    </row>
    <row r="19900" spans="1:9" x14ac:dyDescent="0.3">
      <c r="A19900" t="s">
        <v>249</v>
      </c>
      <c r="B19900">
        <v>1.5221946501261201</v>
      </c>
      <c r="C19900">
        <v>0.20344425935535199</v>
      </c>
      <c r="D19900">
        <v>-4.3117520997052898E-2</v>
      </c>
      <c r="E19900">
        <v>-0.27202964855589401</v>
      </c>
      <c r="F19900">
        <v>1.4104917399285199</v>
      </c>
      <c r="G19900" s="1">
        <v>43555</v>
      </c>
      <c r="H19900" t="s">
        <v>2</v>
      </c>
      <c r="I19900" t="str">
        <f t="shared" si="310"/>
        <v>2019Q1</v>
      </c>
    </row>
    <row r="19901" spans="1:9" x14ac:dyDescent="0.3">
      <c r="A19901" t="s">
        <v>343</v>
      </c>
      <c r="B19901">
        <v>0.90760004988948595</v>
      </c>
      <c r="C19901">
        <v>0.41770084927706203</v>
      </c>
      <c r="D19901">
        <v>-0.19831937644407099</v>
      </c>
      <c r="E19901">
        <v>0.28357150362276401</v>
      </c>
      <c r="F19901">
        <v>1.4105530263452399</v>
      </c>
      <c r="G19901" s="1">
        <v>43830</v>
      </c>
      <c r="H19901" t="s">
        <v>2</v>
      </c>
      <c r="I19901" t="str">
        <f t="shared" si="310"/>
        <v>2019Q4</v>
      </c>
    </row>
    <row r="19902" spans="1:9" x14ac:dyDescent="0.3">
      <c r="A19902" t="s">
        <v>142</v>
      </c>
      <c r="B19902">
        <v>0.14514253147798301</v>
      </c>
      <c r="C19902">
        <v>4.6443836584482798E-2</v>
      </c>
      <c r="D19902">
        <v>-2.2511933206928701E-2</v>
      </c>
      <c r="E19902">
        <v>1.2417890241048399</v>
      </c>
      <c r="F19902">
        <v>1.4108634589603799</v>
      </c>
      <c r="G19902" s="1">
        <v>43921</v>
      </c>
      <c r="H19902" t="s">
        <v>1</v>
      </c>
      <c r="I19902" t="str">
        <f t="shared" si="310"/>
        <v>2020Q1</v>
      </c>
    </row>
    <row r="19903" spans="1:9" x14ac:dyDescent="0.3">
      <c r="A19903" t="s">
        <v>338</v>
      </c>
      <c r="B19903">
        <v>1.0481272236702299</v>
      </c>
      <c r="C19903">
        <v>2.59522138019903</v>
      </c>
      <c r="D19903">
        <v>-0.99286998917913505</v>
      </c>
      <c r="E19903">
        <v>-1.23958966809617</v>
      </c>
      <c r="F19903">
        <v>1.41088894659395</v>
      </c>
      <c r="G19903" s="1">
        <v>43921</v>
      </c>
      <c r="H19903" t="s">
        <v>2</v>
      </c>
      <c r="I19903" t="str">
        <f t="shared" si="310"/>
        <v>2020Q1</v>
      </c>
    </row>
    <row r="19904" spans="1:9" x14ac:dyDescent="0.3">
      <c r="A19904" t="s">
        <v>577</v>
      </c>
      <c r="B19904">
        <v>1.26251261476037</v>
      </c>
      <c r="C19904">
        <v>0.24499942202066799</v>
      </c>
      <c r="D19904">
        <v>-4.2160593266327998E-2</v>
      </c>
      <c r="E19904">
        <v>-5.39815056834562E-2</v>
      </c>
      <c r="F19904">
        <v>1.4113699378312601</v>
      </c>
      <c r="G19904" s="1">
        <v>43465</v>
      </c>
      <c r="H19904" t="s">
        <v>2</v>
      </c>
      <c r="I19904" t="str">
        <f t="shared" si="310"/>
        <v>2018Q4</v>
      </c>
    </row>
    <row r="19905" spans="1:9" x14ac:dyDescent="0.3">
      <c r="A19905" t="s">
        <v>751</v>
      </c>
      <c r="B19905">
        <v>1.13905069216847</v>
      </c>
      <c r="C19905">
        <v>0.64844279120639103</v>
      </c>
      <c r="D19905">
        <v>-0.80701759029639597</v>
      </c>
      <c r="E19905">
        <v>0.43107330293754897</v>
      </c>
      <c r="F19905">
        <v>1.41154919601601</v>
      </c>
      <c r="G19905" s="1">
        <v>43921</v>
      </c>
      <c r="H19905" t="s">
        <v>2</v>
      </c>
      <c r="I19905" t="str">
        <f t="shared" si="310"/>
        <v>2020Q1</v>
      </c>
    </row>
    <row r="19906" spans="1:9" x14ac:dyDescent="0.3">
      <c r="A19906" t="s">
        <v>966</v>
      </c>
      <c r="B19906">
        <v>1.2602006509999999</v>
      </c>
      <c r="C19906">
        <v>-1.3933094690000001</v>
      </c>
      <c r="D19906">
        <v>0.13342091</v>
      </c>
      <c r="E19906">
        <v>1.4115152929999999</v>
      </c>
      <c r="F19906">
        <v>1.411827384</v>
      </c>
      <c r="G19906" s="1">
        <v>44104</v>
      </c>
      <c r="H19906" t="s">
        <v>2</v>
      </c>
      <c r="I19906" t="str">
        <f t="shared" ref="I19906:I19969" si="311">YEAR(G19906)&amp;"Q"&amp;MONTH(G19906)/3</f>
        <v>2020Q3</v>
      </c>
    </row>
    <row r="19907" spans="1:9" x14ac:dyDescent="0.3">
      <c r="A19907" t="s">
        <v>140</v>
      </c>
      <c r="B19907">
        <v>-0.38570856386069202</v>
      </c>
      <c r="C19907">
        <v>1.0912867329507501</v>
      </c>
      <c r="D19907">
        <v>0.372658953005091</v>
      </c>
      <c r="E19907">
        <v>0.33435190003488302</v>
      </c>
      <c r="F19907">
        <v>1.4125890221300299</v>
      </c>
      <c r="G19907" s="1">
        <v>43465</v>
      </c>
      <c r="H19907" t="s">
        <v>1</v>
      </c>
      <c r="I19907" t="str">
        <f t="shared" si="311"/>
        <v>2018Q4</v>
      </c>
    </row>
    <row r="19908" spans="1:9" x14ac:dyDescent="0.3">
      <c r="A19908" t="s">
        <v>270</v>
      </c>
      <c r="B19908">
        <v>1.00902994835953</v>
      </c>
      <c r="C19908">
        <v>0.27975572600966597</v>
      </c>
      <c r="D19908">
        <v>0.12888777040736599</v>
      </c>
      <c r="E19908">
        <v>-5.0487287832891E-3</v>
      </c>
      <c r="F19908">
        <v>1.4126247159932801</v>
      </c>
      <c r="G19908" s="1">
        <v>43555</v>
      </c>
      <c r="H19908" t="s">
        <v>2</v>
      </c>
      <c r="I19908" t="str">
        <f t="shared" si="311"/>
        <v>2019Q1</v>
      </c>
    </row>
    <row r="19909" spans="1:9" x14ac:dyDescent="0.3">
      <c r="A19909" t="s">
        <v>592</v>
      </c>
      <c r="B19909">
        <v>0.97715717253286405</v>
      </c>
      <c r="C19909">
        <v>0.31810190455425802</v>
      </c>
      <c r="D19909">
        <v>-3.0303098381265301E-2</v>
      </c>
      <c r="E19909">
        <v>0.14794788454875901</v>
      </c>
      <c r="F19909">
        <v>1.41290386325461</v>
      </c>
      <c r="G19909" s="1">
        <v>43738</v>
      </c>
      <c r="H19909" t="s">
        <v>2</v>
      </c>
      <c r="I19909" t="str">
        <f t="shared" si="311"/>
        <v>2019Q3</v>
      </c>
    </row>
    <row r="19910" spans="1:9" x14ac:dyDescent="0.3">
      <c r="A19910" t="s">
        <v>622</v>
      </c>
      <c r="B19910">
        <v>1.1629373066019599</v>
      </c>
      <c r="C19910">
        <v>0.161679037344934</v>
      </c>
      <c r="D19910">
        <v>6.7714627919523603E-3</v>
      </c>
      <c r="E19910">
        <v>8.2005311498786398E-2</v>
      </c>
      <c r="F19910">
        <v>1.41339311823764</v>
      </c>
      <c r="G19910" s="1">
        <v>43373</v>
      </c>
      <c r="H19910" t="s">
        <v>2</v>
      </c>
      <c r="I19910" t="str">
        <f t="shared" si="311"/>
        <v>2018Q3</v>
      </c>
    </row>
    <row r="19911" spans="1:9" x14ac:dyDescent="0.3">
      <c r="A19911" t="s">
        <v>629</v>
      </c>
      <c r="B19911">
        <v>1.03058146268596</v>
      </c>
      <c r="C19911">
        <v>0.70902585405039797</v>
      </c>
      <c r="D19911">
        <v>-7.7798946528284299E-2</v>
      </c>
      <c r="E19911">
        <v>-0.24793898480844601</v>
      </c>
      <c r="F19911">
        <v>1.41386938539962</v>
      </c>
      <c r="G19911" s="1">
        <v>43921</v>
      </c>
      <c r="H19911" t="s">
        <v>2</v>
      </c>
      <c r="I19911" t="str">
        <f t="shared" si="311"/>
        <v>2020Q1</v>
      </c>
    </row>
    <row r="19912" spans="1:9" x14ac:dyDescent="0.3">
      <c r="A19912" t="s">
        <v>242</v>
      </c>
      <c r="B19912">
        <v>1.04331935964239</v>
      </c>
      <c r="C19912">
        <v>0.101535839005634</v>
      </c>
      <c r="D19912">
        <v>0.58975886238000197</v>
      </c>
      <c r="E19912">
        <v>-0.32074459766138502</v>
      </c>
      <c r="F19912">
        <v>1.41386946336664</v>
      </c>
      <c r="G19912" s="1">
        <v>43373</v>
      </c>
      <c r="H19912" t="s">
        <v>2</v>
      </c>
      <c r="I19912" t="str">
        <f t="shared" si="311"/>
        <v>2018Q3</v>
      </c>
    </row>
    <row r="19913" spans="1:9" x14ac:dyDescent="0.3">
      <c r="A19913" t="s">
        <v>747</v>
      </c>
      <c r="B19913">
        <v>0.82613905950088395</v>
      </c>
      <c r="C19913">
        <v>-3.6426503787642797E-2</v>
      </c>
      <c r="D19913">
        <v>-0.181307857007318</v>
      </c>
      <c r="E19913">
        <v>0.80575491217498296</v>
      </c>
      <c r="F19913">
        <v>1.4141596108809</v>
      </c>
      <c r="G19913" s="1">
        <v>43738</v>
      </c>
      <c r="H19913" t="s">
        <v>2</v>
      </c>
      <c r="I19913" t="str">
        <f t="shared" si="311"/>
        <v>2019Q3</v>
      </c>
    </row>
    <row r="19914" spans="1:9" x14ac:dyDescent="0.3">
      <c r="A19914" t="s">
        <v>912</v>
      </c>
      <c r="B19914">
        <v>1.00487283452186</v>
      </c>
      <c r="C19914">
        <v>0.44914351360506199</v>
      </c>
      <c r="D19914">
        <v>0.10112731344496501</v>
      </c>
      <c r="E19914">
        <v>-0.14084240551413399</v>
      </c>
      <c r="F19914">
        <v>1.4143012560577499</v>
      </c>
      <c r="G19914" s="1">
        <v>43738</v>
      </c>
      <c r="H19914" t="s">
        <v>2</v>
      </c>
      <c r="I19914" t="str">
        <f t="shared" si="311"/>
        <v>2019Q3</v>
      </c>
    </row>
    <row r="19915" spans="1:9" x14ac:dyDescent="0.3">
      <c r="A19915" t="s">
        <v>19</v>
      </c>
      <c r="B19915">
        <v>0.87602805223070401</v>
      </c>
      <c r="C19915">
        <v>0.37673144151107302</v>
      </c>
      <c r="D19915">
        <v>-3.4889229182649598E-2</v>
      </c>
      <c r="E19915">
        <v>0.19643951716123101</v>
      </c>
      <c r="F19915">
        <v>1.41430978172036</v>
      </c>
      <c r="G19915" s="1">
        <v>43738</v>
      </c>
      <c r="H19915" t="s">
        <v>2</v>
      </c>
      <c r="I19915" t="str">
        <f t="shared" si="311"/>
        <v>2019Q3</v>
      </c>
    </row>
    <row r="19916" spans="1:9" x14ac:dyDescent="0.3">
      <c r="A19916" t="s">
        <v>579</v>
      </c>
      <c r="B19916">
        <v>1.2576556474040099</v>
      </c>
      <c r="C19916">
        <v>-0.60943552733238904</v>
      </c>
      <c r="D19916">
        <v>1.4372237299761701</v>
      </c>
      <c r="E19916">
        <v>-0.67076657330156297</v>
      </c>
      <c r="F19916">
        <v>1.4146772767462299</v>
      </c>
      <c r="G19916" s="1">
        <v>43373</v>
      </c>
      <c r="H19916" t="s">
        <v>2</v>
      </c>
      <c r="I19916" t="str">
        <f t="shared" si="311"/>
        <v>2018Q3</v>
      </c>
    </row>
    <row r="19917" spans="1:9" x14ac:dyDescent="0.3">
      <c r="A19917" t="s">
        <v>59</v>
      </c>
      <c r="B19917">
        <v>1.07026986504308</v>
      </c>
      <c r="C19917">
        <v>0.27494482496041101</v>
      </c>
      <c r="D19917">
        <v>0.12578858694953099</v>
      </c>
      <c r="E19917">
        <v>-5.5908958416948297E-2</v>
      </c>
      <c r="F19917">
        <v>1.41509431853608</v>
      </c>
      <c r="G19917" s="1">
        <v>43555</v>
      </c>
      <c r="H19917" t="s">
        <v>2</v>
      </c>
      <c r="I19917" t="str">
        <f t="shared" si="311"/>
        <v>2019Q1</v>
      </c>
    </row>
    <row r="19918" spans="1:9" x14ac:dyDescent="0.3">
      <c r="A19918" t="s">
        <v>528</v>
      </c>
      <c r="B19918">
        <v>1.07026986504308</v>
      </c>
      <c r="C19918">
        <v>0.27494483148375398</v>
      </c>
      <c r="D19918">
        <v>0.12578859111103499</v>
      </c>
      <c r="E19918">
        <v>-5.5908969101795401E-2</v>
      </c>
      <c r="F19918">
        <v>1.41509431853608</v>
      </c>
      <c r="G19918" s="1">
        <v>43555</v>
      </c>
      <c r="H19918" t="s">
        <v>2</v>
      </c>
      <c r="I19918" t="str">
        <f t="shared" si="311"/>
        <v>2019Q1</v>
      </c>
    </row>
    <row r="19919" spans="1:9" x14ac:dyDescent="0.3">
      <c r="A19919" t="s">
        <v>266</v>
      </c>
      <c r="B19919">
        <v>1.0110599742519</v>
      </c>
      <c r="C19919">
        <v>0.60442866909538895</v>
      </c>
      <c r="D19919">
        <v>-0.76320056882350196</v>
      </c>
      <c r="E19919">
        <v>0.56280631329667197</v>
      </c>
      <c r="F19919">
        <v>1.41509438782046</v>
      </c>
      <c r="G19919" s="1">
        <v>43921</v>
      </c>
      <c r="H19919" t="s">
        <v>2</v>
      </c>
      <c r="I19919" t="str">
        <f t="shared" si="311"/>
        <v>2020Q1</v>
      </c>
    </row>
    <row r="19920" spans="1:9" x14ac:dyDescent="0.3">
      <c r="A19920" t="s">
        <v>262</v>
      </c>
      <c r="B19920">
        <v>0.72344932484630997</v>
      </c>
      <c r="C19920">
        <v>6.3332129359986597E-2</v>
      </c>
      <c r="D19920">
        <v>-1.11466870692062E-2</v>
      </c>
      <c r="E19920">
        <v>0.63965448906125999</v>
      </c>
      <c r="F19920">
        <v>1.4152892561983501</v>
      </c>
      <c r="G19920" s="1">
        <v>43921</v>
      </c>
      <c r="H19920" t="s">
        <v>2</v>
      </c>
      <c r="I19920" t="str">
        <f t="shared" si="311"/>
        <v>2020Q1</v>
      </c>
    </row>
    <row r="19921" spans="1:9" x14ac:dyDescent="0.3">
      <c r="A19921" t="s">
        <v>88</v>
      </c>
      <c r="B19921">
        <v>1.0892713596432699</v>
      </c>
      <c r="C19921">
        <v>0.43225711550012502</v>
      </c>
      <c r="D19921">
        <v>0.124176609346414</v>
      </c>
      <c r="E19921">
        <v>-0.23021799040156399</v>
      </c>
      <c r="F19921">
        <v>1.41548709408825</v>
      </c>
      <c r="G19921" s="1">
        <v>43738</v>
      </c>
      <c r="H19921" t="s">
        <v>2</v>
      </c>
      <c r="I19921" t="str">
        <f t="shared" si="311"/>
        <v>2019Q3</v>
      </c>
    </row>
    <row r="19922" spans="1:9" x14ac:dyDescent="0.3">
      <c r="A19922" t="s">
        <v>766</v>
      </c>
      <c r="B19922">
        <v>1.24953706569117</v>
      </c>
      <c r="C19922">
        <v>0.21140829535071001</v>
      </c>
      <c r="D19922">
        <v>-0.55007336764407999</v>
      </c>
      <c r="E19922">
        <v>0.50462295800352197</v>
      </c>
      <c r="F19922">
        <v>1.41549495140133</v>
      </c>
      <c r="G19922" s="1">
        <v>43830</v>
      </c>
      <c r="H19922" t="s">
        <v>2</v>
      </c>
      <c r="I19922" t="str">
        <f t="shared" si="311"/>
        <v>2019Q4</v>
      </c>
    </row>
    <row r="19923" spans="1:9" x14ac:dyDescent="0.3">
      <c r="A19923" t="s">
        <v>237</v>
      </c>
      <c r="B19923">
        <v>1.1532315685104899</v>
      </c>
      <c r="C19923">
        <v>0.20277366383746401</v>
      </c>
      <c r="D19923">
        <v>0.36816653680225803</v>
      </c>
      <c r="E19923">
        <v>-0.30839594162133099</v>
      </c>
      <c r="F19923">
        <v>1.4157758275288801</v>
      </c>
      <c r="G19923" s="1">
        <v>43373</v>
      </c>
      <c r="H19923" t="s">
        <v>2</v>
      </c>
      <c r="I19923" t="str">
        <f t="shared" si="311"/>
        <v>2018Q3</v>
      </c>
    </row>
    <row r="19924" spans="1:9" x14ac:dyDescent="0.3">
      <c r="A19924" t="s">
        <v>35</v>
      </c>
      <c r="B19924">
        <v>1.1334996370343899</v>
      </c>
      <c r="C19924">
        <v>-0.53718577557237102</v>
      </c>
      <c r="D19924">
        <v>0.52295370367432104</v>
      </c>
      <c r="E19924">
        <v>0.29678098509966</v>
      </c>
      <c r="F19924">
        <v>1.4160485502360001</v>
      </c>
      <c r="G19924" s="1">
        <v>43646</v>
      </c>
      <c r="H19924" t="s">
        <v>2</v>
      </c>
      <c r="I19924" t="str">
        <f t="shared" si="311"/>
        <v>2019Q2</v>
      </c>
    </row>
    <row r="19925" spans="1:9" x14ac:dyDescent="0.3">
      <c r="A19925" t="s">
        <v>6</v>
      </c>
      <c r="B19925">
        <v>0.88778077640748398</v>
      </c>
      <c r="C19925">
        <v>-3.7958988682698499E-3</v>
      </c>
      <c r="D19925">
        <v>-4.6395343213352397E-2</v>
      </c>
      <c r="E19925">
        <v>0.57884103946853804</v>
      </c>
      <c r="F19925">
        <v>1.4164305737944001</v>
      </c>
      <c r="G19925" s="1">
        <v>43921</v>
      </c>
      <c r="H19925" t="s">
        <v>2</v>
      </c>
      <c r="I19925" t="str">
        <f t="shared" si="311"/>
        <v>2020Q1</v>
      </c>
    </row>
    <row r="19926" spans="1:9" x14ac:dyDescent="0.3">
      <c r="A19926" t="s">
        <v>151</v>
      </c>
      <c r="B19926">
        <v>0.91430193752645705</v>
      </c>
      <c r="C19926">
        <v>0.40321442632835203</v>
      </c>
      <c r="D19926">
        <v>4.44708998122764E-2</v>
      </c>
      <c r="E19926">
        <v>5.4443401588639202E-2</v>
      </c>
      <c r="F19926">
        <v>1.4164306652557199</v>
      </c>
      <c r="G19926" s="1">
        <v>43190</v>
      </c>
      <c r="H19926" t="s">
        <v>2</v>
      </c>
      <c r="I19926" t="str">
        <f t="shared" si="311"/>
        <v>2018Q1</v>
      </c>
    </row>
    <row r="19927" spans="1:9" x14ac:dyDescent="0.3">
      <c r="A19927" t="s">
        <v>515</v>
      </c>
      <c r="B19927">
        <v>1.0248489195660899</v>
      </c>
      <c r="C19927">
        <v>0.31041203401967299</v>
      </c>
      <c r="D19927">
        <v>7.1262884949906194E-2</v>
      </c>
      <c r="E19927">
        <v>1.0002299744269701E-2</v>
      </c>
      <c r="F19927">
        <v>1.4165261382799399</v>
      </c>
      <c r="G19927" s="1">
        <v>43555</v>
      </c>
      <c r="H19927" t="s">
        <v>2</v>
      </c>
      <c r="I19927" t="str">
        <f t="shared" si="311"/>
        <v>2019Q1</v>
      </c>
    </row>
    <row r="19928" spans="1:9" x14ac:dyDescent="0.3">
      <c r="A19928" t="s">
        <v>279</v>
      </c>
      <c r="B19928">
        <v>0.97110812300614802</v>
      </c>
      <c r="C19928">
        <v>0.37619824490484799</v>
      </c>
      <c r="D19928">
        <v>-0.12238367103714599</v>
      </c>
      <c r="E19928">
        <v>0.19183121810874901</v>
      </c>
      <c r="F19928">
        <v>1.4167539149825901</v>
      </c>
      <c r="G19928" s="1">
        <v>43465</v>
      </c>
      <c r="H19928" t="s">
        <v>2</v>
      </c>
      <c r="I19928" t="str">
        <f t="shared" si="311"/>
        <v>2018Q4</v>
      </c>
    </row>
    <row r="19929" spans="1:9" x14ac:dyDescent="0.3">
      <c r="A19929" t="s">
        <v>557</v>
      </c>
      <c r="B19929">
        <v>0.84828174426791902</v>
      </c>
      <c r="C19929">
        <v>0.53251831984771003</v>
      </c>
      <c r="D19929">
        <v>6.1922947756682001E-2</v>
      </c>
      <c r="E19929">
        <v>-2.5899470804247E-2</v>
      </c>
      <c r="F19929">
        <v>1.4168235410680601</v>
      </c>
      <c r="G19929" s="1">
        <v>43190</v>
      </c>
      <c r="H19929" t="s">
        <v>2</v>
      </c>
      <c r="I19929" t="str">
        <f t="shared" si="311"/>
        <v>2018Q1</v>
      </c>
    </row>
    <row r="19930" spans="1:9" x14ac:dyDescent="0.3">
      <c r="A19930" t="s">
        <v>58</v>
      </c>
      <c r="B19930">
        <v>1.10352372774317</v>
      </c>
      <c r="C19930">
        <v>1.67632314735944</v>
      </c>
      <c r="D19930">
        <v>-2.1404358709045099</v>
      </c>
      <c r="E19930">
        <v>0.77759304438488697</v>
      </c>
      <c r="F19930">
        <v>1.41700404858299</v>
      </c>
      <c r="G19930" s="1">
        <v>43281</v>
      </c>
      <c r="H19930" t="s">
        <v>2</v>
      </c>
      <c r="I19930" t="str">
        <f t="shared" si="311"/>
        <v>2018Q2</v>
      </c>
    </row>
    <row r="19931" spans="1:9" x14ac:dyDescent="0.3">
      <c r="A19931" t="s">
        <v>413</v>
      </c>
      <c r="B19931">
        <v>1.2785258658779901</v>
      </c>
      <c r="C19931">
        <v>0.217975299834269</v>
      </c>
      <c r="D19931">
        <v>0.30810533387781702</v>
      </c>
      <c r="E19931">
        <v>-0.38756265399614098</v>
      </c>
      <c r="F19931">
        <v>1.41704384559394</v>
      </c>
      <c r="G19931" s="1">
        <v>43281</v>
      </c>
      <c r="H19931" t="s">
        <v>2</v>
      </c>
      <c r="I19931" t="str">
        <f t="shared" si="311"/>
        <v>2018Q2</v>
      </c>
    </row>
    <row r="19932" spans="1:9" x14ac:dyDescent="0.3">
      <c r="A19932" t="s">
        <v>524</v>
      </c>
      <c r="B19932">
        <v>0.86618501000000003</v>
      </c>
      <c r="C19932">
        <v>-1.837070352</v>
      </c>
      <c r="D19932">
        <v>0.85728753800000002</v>
      </c>
      <c r="E19932">
        <v>1.5307150899999999</v>
      </c>
      <c r="F19932">
        <v>1.417117285</v>
      </c>
      <c r="G19932" s="1">
        <v>44104</v>
      </c>
      <c r="H19932" t="s">
        <v>2</v>
      </c>
      <c r="I19932" t="str">
        <f t="shared" si="311"/>
        <v>2020Q3</v>
      </c>
    </row>
    <row r="19933" spans="1:9" x14ac:dyDescent="0.3">
      <c r="A19933" t="s">
        <v>719</v>
      </c>
      <c r="B19933">
        <v>0.95064425969744704</v>
      </c>
      <c r="C19933">
        <v>0.34107505345577499</v>
      </c>
      <c r="D19933">
        <v>-3.2125932989534499E-2</v>
      </c>
      <c r="E19933">
        <v>0.157564694784013</v>
      </c>
      <c r="F19933">
        <v>1.4171580749477</v>
      </c>
      <c r="G19933" s="1">
        <v>43738</v>
      </c>
      <c r="H19933" t="s">
        <v>2</v>
      </c>
      <c r="I19933" t="str">
        <f t="shared" si="311"/>
        <v>2019Q3</v>
      </c>
    </row>
    <row r="19934" spans="1:9" x14ac:dyDescent="0.3">
      <c r="A19934" t="s">
        <v>277</v>
      </c>
      <c r="B19934">
        <v>0.89413535509382003</v>
      </c>
      <c r="C19934">
        <v>0.46749366438922502</v>
      </c>
      <c r="D19934">
        <v>-0.14667038569976301</v>
      </c>
      <c r="E19934">
        <v>0.20233432958321601</v>
      </c>
      <c r="F19934">
        <v>1.4172929633664899</v>
      </c>
      <c r="G19934" s="1">
        <v>43465</v>
      </c>
      <c r="H19934" t="s">
        <v>2</v>
      </c>
      <c r="I19934" t="str">
        <f t="shared" si="311"/>
        <v>2018Q4</v>
      </c>
    </row>
    <row r="19935" spans="1:9" x14ac:dyDescent="0.3">
      <c r="A19935" t="s">
        <v>378</v>
      </c>
      <c r="B19935">
        <v>1.2594369271350201</v>
      </c>
      <c r="C19935">
        <v>0.20415077190288999</v>
      </c>
      <c r="D19935">
        <v>-0.16408165012815701</v>
      </c>
      <c r="E19935">
        <v>0.117816785735905</v>
      </c>
      <c r="F19935">
        <v>1.4173228346456599</v>
      </c>
      <c r="G19935" s="1">
        <v>43281</v>
      </c>
      <c r="H19935" t="s">
        <v>2</v>
      </c>
      <c r="I19935" t="str">
        <f t="shared" si="311"/>
        <v>2018Q2</v>
      </c>
    </row>
    <row r="19936" spans="1:9" x14ac:dyDescent="0.3">
      <c r="A19936" t="s">
        <v>744</v>
      </c>
      <c r="B19936">
        <v>1.05381393665293</v>
      </c>
      <c r="C19936">
        <v>0.33036336259159099</v>
      </c>
      <c r="D19936">
        <v>0.166283870437685</v>
      </c>
      <c r="E19936">
        <v>-0.133108172172167</v>
      </c>
      <c r="F19936">
        <v>1.4173529975100401</v>
      </c>
      <c r="G19936" s="1">
        <v>43555</v>
      </c>
      <c r="H19936" t="s">
        <v>2</v>
      </c>
      <c r="I19936" t="str">
        <f t="shared" si="311"/>
        <v>2019Q1</v>
      </c>
    </row>
    <row r="19937" spans="1:9" x14ac:dyDescent="0.3">
      <c r="A19937" t="s">
        <v>266</v>
      </c>
      <c r="B19937">
        <v>1.03521545361996</v>
      </c>
      <c r="C19937">
        <v>0.20017909767964701</v>
      </c>
      <c r="D19937">
        <v>0.33681703279717601</v>
      </c>
      <c r="E19937">
        <v>-0.15481177960018899</v>
      </c>
      <c r="F19937">
        <v>1.4173998044965901</v>
      </c>
      <c r="G19937" s="1">
        <v>43373</v>
      </c>
      <c r="H19937" t="s">
        <v>2</v>
      </c>
      <c r="I19937" t="str">
        <f t="shared" si="311"/>
        <v>2018Q3</v>
      </c>
    </row>
    <row r="19938" spans="1:9" x14ac:dyDescent="0.3">
      <c r="A19938" t="s">
        <v>394</v>
      </c>
      <c r="B19938">
        <v>1.06045399112182</v>
      </c>
      <c r="C19938">
        <v>0.19761506490428901</v>
      </c>
      <c r="D19938">
        <v>0.92625256557889901</v>
      </c>
      <c r="E19938">
        <v>-0.76664467039765805</v>
      </c>
      <c r="F19938">
        <v>1.4176769512073499</v>
      </c>
      <c r="G19938" s="1">
        <v>43373</v>
      </c>
      <c r="H19938" t="s">
        <v>2</v>
      </c>
      <c r="I19938" t="str">
        <f t="shared" si="311"/>
        <v>2018Q3</v>
      </c>
    </row>
    <row r="19939" spans="1:9" x14ac:dyDescent="0.3">
      <c r="A19939" t="s">
        <v>117</v>
      </c>
      <c r="B19939">
        <v>1.4708726761130999</v>
      </c>
      <c r="C19939">
        <v>0.24360416352258499</v>
      </c>
      <c r="D19939">
        <v>0.105152688052739</v>
      </c>
      <c r="E19939">
        <v>-0.40186015150696103</v>
      </c>
      <c r="F19939">
        <v>1.41776937618146</v>
      </c>
      <c r="G19939" s="1">
        <v>43555</v>
      </c>
      <c r="H19939" t="s">
        <v>2</v>
      </c>
      <c r="I19939" t="str">
        <f t="shared" si="311"/>
        <v>2019Q1</v>
      </c>
    </row>
    <row r="19940" spans="1:9" x14ac:dyDescent="0.3">
      <c r="A19940" t="s">
        <v>586</v>
      </c>
      <c r="B19940">
        <v>1.28137095061211</v>
      </c>
      <c r="C19940">
        <v>0.21042906336134301</v>
      </c>
      <c r="D19940">
        <v>-0.31322518042028402</v>
      </c>
      <c r="E19940">
        <v>0.239513226740353</v>
      </c>
      <c r="F19940">
        <v>1.41808806029353</v>
      </c>
      <c r="G19940" s="1">
        <v>43555</v>
      </c>
      <c r="H19940" t="s">
        <v>2</v>
      </c>
      <c r="I19940" t="str">
        <f t="shared" si="311"/>
        <v>2019Q1</v>
      </c>
    </row>
    <row r="19941" spans="1:9" x14ac:dyDescent="0.3">
      <c r="A19941" t="s">
        <v>120</v>
      </c>
      <c r="B19941">
        <v>1.07209054863954</v>
      </c>
      <c r="C19941">
        <v>1.6285835268755999</v>
      </c>
      <c r="D19941">
        <v>-2.0340830148679898</v>
      </c>
      <c r="E19941">
        <v>0.75184865566489201</v>
      </c>
      <c r="F19941">
        <v>1.4184397163120399</v>
      </c>
      <c r="G19941" s="1">
        <v>43281</v>
      </c>
      <c r="H19941" t="s">
        <v>2</v>
      </c>
      <c r="I19941" t="str">
        <f t="shared" si="311"/>
        <v>2018Q2</v>
      </c>
    </row>
    <row r="19942" spans="1:9" x14ac:dyDescent="0.3">
      <c r="A19942" t="s">
        <v>1436</v>
      </c>
      <c r="B19942">
        <v>0.93738323899999998</v>
      </c>
      <c r="C19942">
        <v>-1.1572448310000001</v>
      </c>
      <c r="D19942">
        <v>0.11028553000000001</v>
      </c>
      <c r="E19942">
        <v>1.528086131</v>
      </c>
      <c r="F19942">
        <v>1.418510068</v>
      </c>
      <c r="G19942" s="1">
        <v>44104</v>
      </c>
      <c r="H19942" t="s">
        <v>2</v>
      </c>
      <c r="I19942" t="str">
        <f t="shared" si="311"/>
        <v>2020Q3</v>
      </c>
    </row>
    <row r="19943" spans="1:9" x14ac:dyDescent="0.3">
      <c r="A19943" t="s">
        <v>706</v>
      </c>
      <c r="B19943">
        <v>1.0632245569328</v>
      </c>
      <c r="C19943">
        <v>0.33644461382941998</v>
      </c>
      <c r="D19943">
        <v>6.6131242037060306E-2</v>
      </c>
      <c r="E19943">
        <v>-4.6958188054660802E-2</v>
      </c>
      <c r="F19943">
        <v>1.41884222474462</v>
      </c>
      <c r="G19943" s="1">
        <v>43555</v>
      </c>
      <c r="H19943" t="s">
        <v>2</v>
      </c>
      <c r="I19943" t="str">
        <f t="shared" si="311"/>
        <v>2019Q1</v>
      </c>
    </row>
    <row r="19944" spans="1:9" x14ac:dyDescent="0.3">
      <c r="A19944" t="s">
        <v>1069</v>
      </c>
      <c r="B19944">
        <v>0.97037864359878601</v>
      </c>
      <c r="C19944">
        <v>0.35917701134073898</v>
      </c>
      <c r="D19944">
        <v>-0.40896107931798298</v>
      </c>
      <c r="E19944">
        <v>0.498469820542086</v>
      </c>
      <c r="F19944">
        <v>1.41906439616362</v>
      </c>
      <c r="G19944" s="1">
        <v>43921</v>
      </c>
      <c r="H19944" t="s">
        <v>2</v>
      </c>
      <c r="I19944" t="str">
        <f t="shared" si="311"/>
        <v>2020Q1</v>
      </c>
    </row>
    <row r="19945" spans="1:9" x14ac:dyDescent="0.3">
      <c r="A19945" t="s">
        <v>876</v>
      </c>
      <c r="B19945">
        <v>1.2681337434359601</v>
      </c>
      <c r="C19945">
        <v>0.211219155086247</v>
      </c>
      <c r="D19945">
        <v>-2.2810761835630401E-2</v>
      </c>
      <c r="E19945">
        <v>-3.7469006938211001E-2</v>
      </c>
      <c r="F19945">
        <v>1.4190731297483601</v>
      </c>
      <c r="G19945" s="1">
        <v>43738</v>
      </c>
      <c r="H19945" t="s">
        <v>2</v>
      </c>
      <c r="I19945" t="str">
        <f t="shared" si="311"/>
        <v>2019Q3</v>
      </c>
    </row>
    <row r="19946" spans="1:9" x14ac:dyDescent="0.3">
      <c r="A19946" t="s">
        <v>1416</v>
      </c>
      <c r="B19946">
        <v>0.84893872400000003</v>
      </c>
      <c r="C19946">
        <v>-0.27752817499999999</v>
      </c>
      <c r="D19946">
        <v>-0.133156992</v>
      </c>
      <c r="E19946">
        <v>0.98110128100000005</v>
      </c>
      <c r="F19946">
        <v>1.4193548389999999</v>
      </c>
      <c r="G19946" s="1">
        <v>44104</v>
      </c>
      <c r="H19946" t="s">
        <v>2</v>
      </c>
      <c r="I19946" t="str">
        <f t="shared" si="311"/>
        <v>2020Q3</v>
      </c>
    </row>
    <row r="19947" spans="1:9" x14ac:dyDescent="0.3">
      <c r="A19947" t="s">
        <v>925</v>
      </c>
      <c r="B19947">
        <v>1.0524982839486301</v>
      </c>
      <c r="C19947">
        <v>0.41118156567414899</v>
      </c>
      <c r="D19947">
        <v>-3.7488250913778998E-2</v>
      </c>
      <c r="E19947">
        <v>-6.6958671227485798E-3</v>
      </c>
      <c r="F19947">
        <v>1.41949573158625</v>
      </c>
      <c r="G19947" s="1">
        <v>43738</v>
      </c>
      <c r="H19947" t="s">
        <v>2</v>
      </c>
      <c r="I19947" t="str">
        <f t="shared" si="311"/>
        <v>2019Q3</v>
      </c>
    </row>
    <row r="19948" spans="1:9" x14ac:dyDescent="0.3">
      <c r="A19948" t="s">
        <v>152</v>
      </c>
      <c r="B19948">
        <v>1.0206909291400901</v>
      </c>
      <c r="C19948">
        <v>0.39987547489481401</v>
      </c>
      <c r="D19948">
        <v>3.00672737580489E-2</v>
      </c>
      <c r="E19948">
        <v>-3.09694092078358E-2</v>
      </c>
      <c r="F19948">
        <v>1.41966426858512</v>
      </c>
      <c r="G19948" s="1">
        <v>43190</v>
      </c>
      <c r="H19948" t="s">
        <v>2</v>
      </c>
      <c r="I19948" t="str">
        <f t="shared" si="311"/>
        <v>2018Q1</v>
      </c>
    </row>
    <row r="19949" spans="1:9" x14ac:dyDescent="0.3">
      <c r="A19949" t="s">
        <v>239</v>
      </c>
      <c r="B19949">
        <v>1.0679111602009801</v>
      </c>
      <c r="C19949">
        <v>0.26207240425821399</v>
      </c>
      <c r="D19949">
        <v>-0.110326150954244</v>
      </c>
      <c r="E19949">
        <v>0.20010171701496901</v>
      </c>
      <c r="F19949">
        <v>1.41975913051992</v>
      </c>
      <c r="G19949" s="1">
        <v>43555</v>
      </c>
      <c r="H19949" t="s">
        <v>2</v>
      </c>
      <c r="I19949" t="str">
        <f t="shared" si="311"/>
        <v>2019Q1</v>
      </c>
    </row>
    <row r="19950" spans="1:9" x14ac:dyDescent="0.3">
      <c r="A19950" t="s">
        <v>230</v>
      </c>
      <c r="B19950">
        <v>0.90093930377287701</v>
      </c>
      <c r="C19950">
        <v>0.37367509643130697</v>
      </c>
      <c r="D19950">
        <v>-3.4655373403647098E-2</v>
      </c>
      <c r="E19950">
        <v>0.18030596223769799</v>
      </c>
      <c r="F19950">
        <v>1.42026498903823</v>
      </c>
      <c r="G19950" s="1">
        <v>43738</v>
      </c>
      <c r="H19950" t="s">
        <v>2</v>
      </c>
      <c r="I19950" t="str">
        <f t="shared" si="311"/>
        <v>2019Q3</v>
      </c>
    </row>
    <row r="19951" spans="1:9" x14ac:dyDescent="0.3">
      <c r="A19951" t="s">
        <v>882</v>
      </c>
      <c r="B19951">
        <v>0.92327254344325604</v>
      </c>
      <c r="C19951">
        <v>0.27402977593669797</v>
      </c>
      <c r="D19951">
        <v>0.125205904620146</v>
      </c>
      <c r="E19951">
        <v>9.77815936394969E-2</v>
      </c>
      <c r="F19951">
        <v>1.4202898176395899</v>
      </c>
      <c r="G19951" s="1">
        <v>43555</v>
      </c>
      <c r="H19951" t="s">
        <v>2</v>
      </c>
      <c r="I19951" t="str">
        <f t="shared" si="311"/>
        <v>2019Q1</v>
      </c>
    </row>
    <row r="19952" spans="1:9" x14ac:dyDescent="0.3">
      <c r="A19952" t="s">
        <v>55</v>
      </c>
      <c r="B19952">
        <v>1.1660503996806599</v>
      </c>
      <c r="C19952">
        <v>0.18315246958015899</v>
      </c>
      <c r="D19952">
        <v>0.995600680519795</v>
      </c>
      <c r="E19952">
        <v>-0.92434900432607903</v>
      </c>
      <c r="F19952">
        <v>1.4204545454545301</v>
      </c>
      <c r="G19952" s="1">
        <v>43373</v>
      </c>
      <c r="H19952" t="s">
        <v>2</v>
      </c>
      <c r="I19952" t="str">
        <f t="shared" si="311"/>
        <v>2018Q3</v>
      </c>
    </row>
    <row r="19953" spans="1:9" x14ac:dyDescent="0.3">
      <c r="A19953" t="s">
        <v>140</v>
      </c>
      <c r="B19953">
        <v>-0.322415672290079</v>
      </c>
      <c r="C19953">
        <v>0.62075000300352301</v>
      </c>
      <c r="D19953">
        <v>-0.84835377744611695</v>
      </c>
      <c r="E19953">
        <v>1.9705406489364401</v>
      </c>
      <c r="F19953">
        <v>1.4205212022037701</v>
      </c>
      <c r="G19953" s="1">
        <v>43281</v>
      </c>
      <c r="H19953" t="s">
        <v>1</v>
      </c>
      <c r="I19953" t="str">
        <f t="shared" si="311"/>
        <v>2018Q2</v>
      </c>
    </row>
    <row r="19954" spans="1:9" x14ac:dyDescent="0.3">
      <c r="A19954" t="s">
        <v>859</v>
      </c>
      <c r="B19954">
        <v>1.1689917093386399</v>
      </c>
      <c r="C19954">
        <v>0.29913314360915499</v>
      </c>
      <c r="D19954">
        <v>-0.34643198737535003</v>
      </c>
      <c r="E19954">
        <v>0.29883854846510099</v>
      </c>
      <c r="F19954">
        <v>1.42053141403754</v>
      </c>
      <c r="G19954" s="1">
        <v>43830</v>
      </c>
      <c r="H19954" t="s">
        <v>2</v>
      </c>
      <c r="I19954" t="str">
        <f t="shared" si="311"/>
        <v>2019Q4</v>
      </c>
    </row>
    <row r="19955" spans="1:9" x14ac:dyDescent="0.3">
      <c r="A19955" t="s">
        <v>304</v>
      </c>
      <c r="B19955">
        <v>1.2020391711143701</v>
      </c>
      <c r="C19955">
        <v>0.44815528852502101</v>
      </c>
      <c r="D19955">
        <v>0.109445030644852</v>
      </c>
      <c r="E19955">
        <v>-0.338853139330347</v>
      </c>
      <c r="F19955">
        <v>1.4207863509539</v>
      </c>
      <c r="G19955" s="1">
        <v>43738</v>
      </c>
      <c r="H19955" t="s">
        <v>2</v>
      </c>
      <c r="I19955" t="str">
        <f t="shared" si="311"/>
        <v>2019Q3</v>
      </c>
    </row>
    <row r="19956" spans="1:9" x14ac:dyDescent="0.3">
      <c r="A19956" t="s">
        <v>368</v>
      </c>
      <c r="B19956">
        <v>1.0883213979768001</v>
      </c>
      <c r="C19956">
        <v>0.359741928395229</v>
      </c>
      <c r="D19956">
        <v>-8.9278618595635503E-2</v>
      </c>
      <c r="E19956">
        <v>6.2121537849163203E-2</v>
      </c>
      <c r="F19956">
        <v>1.4209062456255599</v>
      </c>
      <c r="G19956" s="1">
        <v>43190</v>
      </c>
      <c r="H19956" t="s">
        <v>2</v>
      </c>
      <c r="I19956" t="str">
        <f t="shared" si="311"/>
        <v>2018Q1</v>
      </c>
    </row>
    <row r="19957" spans="1:9" x14ac:dyDescent="0.3">
      <c r="A19957" t="s">
        <v>863</v>
      </c>
      <c r="B19957">
        <v>1.07176411069807</v>
      </c>
      <c r="C19957">
        <v>0.27074084550848698</v>
      </c>
      <c r="D19957">
        <v>-0.11593255380756699</v>
      </c>
      <c r="E19957">
        <v>0.19438671194121601</v>
      </c>
      <c r="F19957">
        <v>1.42095911434021</v>
      </c>
      <c r="G19957" s="1">
        <v>43555</v>
      </c>
      <c r="H19957" t="s">
        <v>2</v>
      </c>
      <c r="I19957" t="str">
        <f t="shared" si="311"/>
        <v>2019Q1</v>
      </c>
    </row>
    <row r="19958" spans="1:9" x14ac:dyDescent="0.3">
      <c r="A19958" t="s">
        <v>434</v>
      </c>
      <c r="B19958">
        <v>1.3462140630998201</v>
      </c>
      <c r="C19958">
        <v>-9.3917436824765804E-2</v>
      </c>
      <c r="D19958">
        <v>-0.1675705844406</v>
      </c>
      <c r="E19958">
        <v>0.33636595517377399</v>
      </c>
      <c r="F19958">
        <v>1.4210919970082301</v>
      </c>
      <c r="G19958" s="1">
        <v>43008</v>
      </c>
      <c r="H19958" t="s">
        <v>2</v>
      </c>
      <c r="I19958" t="str">
        <f t="shared" si="311"/>
        <v>2017Q3</v>
      </c>
    </row>
    <row r="19959" spans="1:9" x14ac:dyDescent="0.3">
      <c r="A19959" t="s">
        <v>523</v>
      </c>
      <c r="B19959">
        <v>1.5378245973432201</v>
      </c>
      <c r="C19959">
        <v>-0.58547259345828995</v>
      </c>
      <c r="D19959">
        <v>0.26409404685787402</v>
      </c>
      <c r="E19959">
        <v>0.204659661185319</v>
      </c>
      <c r="F19959">
        <v>1.4211057119281201</v>
      </c>
      <c r="G19959" s="1">
        <v>43646</v>
      </c>
      <c r="H19959" t="s">
        <v>2</v>
      </c>
      <c r="I19959" t="str">
        <f t="shared" si="311"/>
        <v>2019Q2</v>
      </c>
    </row>
    <row r="19960" spans="1:9" x14ac:dyDescent="0.3">
      <c r="A19960" t="s">
        <v>843</v>
      </c>
      <c r="B19960">
        <v>0.88542496010955796</v>
      </c>
      <c r="C19960">
        <v>0.27403314758317499</v>
      </c>
      <c r="D19960">
        <v>-0.117890205706031</v>
      </c>
      <c r="E19960">
        <v>0.37958279781589799</v>
      </c>
      <c r="F19960">
        <v>1.4211506998026</v>
      </c>
      <c r="G19960" s="1">
        <v>43555</v>
      </c>
      <c r="H19960" t="s">
        <v>2</v>
      </c>
      <c r="I19960" t="str">
        <f t="shared" si="311"/>
        <v>2019Q1</v>
      </c>
    </row>
    <row r="19961" spans="1:9" x14ac:dyDescent="0.3">
      <c r="A19961" t="s">
        <v>669</v>
      </c>
      <c r="B19961">
        <v>0.99136693983593804</v>
      </c>
      <c r="C19961">
        <v>0.44944980142599</v>
      </c>
      <c r="D19961">
        <v>0.10351540629121</v>
      </c>
      <c r="E19961">
        <v>-0.123031849848332</v>
      </c>
      <c r="F19961">
        <v>1.4213002977047999</v>
      </c>
      <c r="G19961" s="1">
        <v>43738</v>
      </c>
      <c r="H19961" t="s">
        <v>2</v>
      </c>
      <c r="I19961" t="str">
        <f t="shared" si="311"/>
        <v>2019Q3</v>
      </c>
    </row>
    <row r="19962" spans="1:9" x14ac:dyDescent="0.3">
      <c r="A19962" t="s">
        <v>1101</v>
      </c>
      <c r="B19962">
        <v>0.92394778277024403</v>
      </c>
      <c r="C19962">
        <v>0.96124476588068297</v>
      </c>
      <c r="D19962">
        <v>-0.30688340256836</v>
      </c>
      <c r="E19962">
        <v>-0.157008848377761</v>
      </c>
      <c r="F19962">
        <v>1.4213002977047999</v>
      </c>
      <c r="G19962" s="1">
        <v>43921</v>
      </c>
      <c r="H19962" t="s">
        <v>2</v>
      </c>
      <c r="I19962" t="str">
        <f t="shared" si="311"/>
        <v>2020Q1</v>
      </c>
    </row>
    <row r="19963" spans="1:9" x14ac:dyDescent="0.3">
      <c r="A19963" t="s">
        <v>509</v>
      </c>
      <c r="B19963">
        <v>1.1415677472049299</v>
      </c>
      <c r="C19963">
        <v>0.17732343890872701</v>
      </c>
      <c r="D19963">
        <v>-0.211359995314784</v>
      </c>
      <c r="E19963">
        <v>0.31400552777184298</v>
      </c>
      <c r="F19963">
        <v>1.4215367185707199</v>
      </c>
      <c r="G19963" s="1">
        <v>43555</v>
      </c>
      <c r="H19963" t="s">
        <v>2</v>
      </c>
      <c r="I19963" t="str">
        <f t="shared" si="311"/>
        <v>2019Q1</v>
      </c>
    </row>
    <row r="19964" spans="1:9" x14ac:dyDescent="0.3">
      <c r="A19964" t="s">
        <v>1330</v>
      </c>
      <c r="B19964">
        <v>6.7283127999999998E-2</v>
      </c>
      <c r="C19964">
        <v>1.3808760999999999E-2</v>
      </c>
      <c r="D19964">
        <v>-3.3168284999999999E-2</v>
      </c>
      <c r="E19964">
        <v>1.373737279</v>
      </c>
      <c r="F19964">
        <v>1.4216608829999999</v>
      </c>
      <c r="G19964" s="1">
        <v>44012</v>
      </c>
      <c r="H19964" t="s">
        <v>1</v>
      </c>
      <c r="I19964" t="str">
        <f t="shared" si="311"/>
        <v>2020Q2</v>
      </c>
    </row>
    <row r="19965" spans="1:9" x14ac:dyDescent="0.3">
      <c r="A19965" t="s">
        <v>215</v>
      </c>
      <c r="B19965">
        <v>0.94922078934153897</v>
      </c>
      <c r="C19965">
        <v>0.45849650273127901</v>
      </c>
      <c r="D19965">
        <v>-5.1943468810997699E-2</v>
      </c>
      <c r="E19965">
        <v>6.5899996480669604E-2</v>
      </c>
      <c r="F19965">
        <v>1.4216738197424901</v>
      </c>
      <c r="G19965" s="1">
        <v>43921</v>
      </c>
      <c r="H19965" t="s">
        <v>2</v>
      </c>
      <c r="I19965" t="str">
        <f t="shared" si="311"/>
        <v>2020Q1</v>
      </c>
    </row>
    <row r="19966" spans="1:9" x14ac:dyDescent="0.3">
      <c r="A19966" t="s">
        <v>523</v>
      </c>
      <c r="B19966">
        <v>1.07296812912882</v>
      </c>
      <c r="C19966">
        <v>0.36693478892047299</v>
      </c>
      <c r="D19966">
        <v>-0.62841466413763702</v>
      </c>
      <c r="E19966">
        <v>0.61022846903129901</v>
      </c>
      <c r="F19966">
        <v>1.4217167229429499</v>
      </c>
      <c r="G19966" s="1">
        <v>43830</v>
      </c>
      <c r="H19966" t="s">
        <v>2</v>
      </c>
      <c r="I19966" t="str">
        <f t="shared" si="311"/>
        <v>2019Q4</v>
      </c>
    </row>
    <row r="19967" spans="1:9" x14ac:dyDescent="0.3">
      <c r="A19967" t="s">
        <v>482</v>
      </c>
      <c r="B19967">
        <v>1.2302410593896</v>
      </c>
      <c r="C19967">
        <v>7.7893365745003398E-2</v>
      </c>
      <c r="D19967">
        <v>0.13424565458233301</v>
      </c>
      <c r="E19967">
        <v>-1.9850283484730901E-2</v>
      </c>
      <c r="F19967">
        <v>1.4225297962322101</v>
      </c>
      <c r="G19967" s="1">
        <v>43281</v>
      </c>
      <c r="H19967" t="s">
        <v>2</v>
      </c>
      <c r="I19967" t="str">
        <f t="shared" si="311"/>
        <v>2018Q2</v>
      </c>
    </row>
    <row r="19968" spans="1:9" x14ac:dyDescent="0.3">
      <c r="A19968" t="s">
        <v>1134</v>
      </c>
      <c r="B19968">
        <v>0.87095912896205097</v>
      </c>
      <c r="C19968">
        <v>0.307763706739067</v>
      </c>
      <c r="D19968">
        <v>-0.29654828544794398</v>
      </c>
      <c r="E19968">
        <v>0.54075038494611805</v>
      </c>
      <c r="F19968">
        <v>1.4229249351992901</v>
      </c>
      <c r="G19968" s="1">
        <v>43830</v>
      </c>
      <c r="H19968" t="s">
        <v>2</v>
      </c>
      <c r="I19968" t="str">
        <f t="shared" si="311"/>
        <v>2019Q4</v>
      </c>
    </row>
    <row r="19969" spans="1:9" x14ac:dyDescent="0.3">
      <c r="A19969" t="s">
        <v>248</v>
      </c>
      <c r="B19969">
        <v>1.07953497818018</v>
      </c>
      <c r="C19969">
        <v>0.689714986899581</v>
      </c>
      <c r="D19969">
        <v>-0.33846255760260802</v>
      </c>
      <c r="E19969">
        <v>-7.4046647658625401E-3</v>
      </c>
      <c r="F19969">
        <v>1.4233827427112899</v>
      </c>
      <c r="G19969" s="1">
        <v>43281</v>
      </c>
      <c r="H19969" t="s">
        <v>2</v>
      </c>
      <c r="I19969" t="str">
        <f t="shared" si="311"/>
        <v>2018Q2</v>
      </c>
    </row>
    <row r="19970" spans="1:9" x14ac:dyDescent="0.3">
      <c r="A19970" t="s">
        <v>455</v>
      </c>
      <c r="B19970">
        <v>0.96392923576674105</v>
      </c>
      <c r="C19970">
        <v>0.60015158895889997</v>
      </c>
      <c r="D19970">
        <v>-8.2782074006364004E-2</v>
      </c>
      <c r="E19970">
        <v>-5.7811206235291498E-2</v>
      </c>
      <c r="F19970">
        <v>1.4234875444839801</v>
      </c>
      <c r="G19970" s="1">
        <v>43465</v>
      </c>
      <c r="H19970" t="s">
        <v>2</v>
      </c>
      <c r="I19970" t="str">
        <f t="shared" ref="I19970:I20033" si="312">YEAR(G19970)&amp;"Q"&amp;MONTH(G19970)/3</f>
        <v>2018Q4</v>
      </c>
    </row>
    <row r="19971" spans="1:9" x14ac:dyDescent="0.3">
      <c r="A19971" t="s">
        <v>753</v>
      </c>
      <c r="B19971">
        <v>1.09789778691409</v>
      </c>
      <c r="C19971">
        <v>0.24928586697576899</v>
      </c>
      <c r="D19971">
        <v>-5.3394889659514298E-2</v>
      </c>
      <c r="E19971">
        <v>0.13007798007621199</v>
      </c>
      <c r="F19971">
        <v>1.42386674430656</v>
      </c>
      <c r="G19971" s="1">
        <v>43738</v>
      </c>
      <c r="H19971" t="s">
        <v>2</v>
      </c>
      <c r="I19971" t="str">
        <f t="shared" si="312"/>
        <v>2019Q3</v>
      </c>
    </row>
    <row r="19972" spans="1:9" x14ac:dyDescent="0.3">
      <c r="A19972" t="s">
        <v>717</v>
      </c>
      <c r="B19972">
        <v>1.0072932272408901</v>
      </c>
      <c r="C19972">
        <v>0.28772987186196303</v>
      </c>
      <c r="D19972">
        <v>-0.12632334241054999</v>
      </c>
      <c r="E19972">
        <v>0.25539590009733498</v>
      </c>
      <c r="F19972">
        <v>1.4240956567896299</v>
      </c>
      <c r="G19972" s="1">
        <v>43555</v>
      </c>
      <c r="H19972" t="s">
        <v>2</v>
      </c>
      <c r="I19972" t="str">
        <f t="shared" si="312"/>
        <v>2019Q1</v>
      </c>
    </row>
    <row r="19973" spans="1:9" x14ac:dyDescent="0.3">
      <c r="A19973" t="s">
        <v>66</v>
      </c>
      <c r="B19973">
        <v>1.1050959714100701</v>
      </c>
      <c r="C19973">
        <v>0.27376460477808801</v>
      </c>
      <c r="D19973">
        <v>0.125037445691799</v>
      </c>
      <c r="E19973">
        <v>-7.9396597378529596E-2</v>
      </c>
      <c r="F19973">
        <v>1.42450142450143</v>
      </c>
      <c r="G19973" s="1">
        <v>43555</v>
      </c>
      <c r="H19973" t="s">
        <v>2</v>
      </c>
      <c r="I19973" t="str">
        <f t="shared" si="312"/>
        <v>2019Q1</v>
      </c>
    </row>
    <row r="19974" spans="1:9" x14ac:dyDescent="0.3">
      <c r="A19974" t="s">
        <v>108</v>
      </c>
      <c r="B19974">
        <v>1.0182899221675401</v>
      </c>
      <c r="C19974">
        <v>0.31009978970721802</v>
      </c>
      <c r="D19974">
        <v>-0.11169133026403399</v>
      </c>
      <c r="E19974">
        <v>0.20808307951065899</v>
      </c>
      <c r="F19974">
        <v>1.42478146112139</v>
      </c>
      <c r="G19974" s="1">
        <v>43465</v>
      </c>
      <c r="H19974" t="s">
        <v>2</v>
      </c>
      <c r="I19974" t="str">
        <f t="shared" si="312"/>
        <v>2018Q4</v>
      </c>
    </row>
    <row r="19975" spans="1:9" x14ac:dyDescent="0.3">
      <c r="A19975" t="s">
        <v>699</v>
      </c>
      <c r="B19975">
        <v>0.81921713021473297</v>
      </c>
      <c r="C19975">
        <v>1.54697927575899</v>
      </c>
      <c r="D19975">
        <v>-0.17847197206608101</v>
      </c>
      <c r="E19975">
        <v>-0.762410864922483</v>
      </c>
      <c r="F19975">
        <v>1.4253135689851599</v>
      </c>
      <c r="G19975" s="1">
        <v>43921</v>
      </c>
      <c r="H19975" t="s">
        <v>2</v>
      </c>
      <c r="I19975" t="str">
        <f t="shared" si="312"/>
        <v>2020Q1</v>
      </c>
    </row>
    <row r="19976" spans="1:9" x14ac:dyDescent="0.3">
      <c r="A19976" t="s">
        <v>469</v>
      </c>
      <c r="B19976">
        <v>1.1087908665102499</v>
      </c>
      <c r="C19976">
        <v>-5.9258911807291502E-2</v>
      </c>
      <c r="D19976">
        <v>0.52773954923595201</v>
      </c>
      <c r="E19976">
        <v>-0.151415918391472</v>
      </c>
      <c r="F19976">
        <v>1.42585558554744</v>
      </c>
      <c r="G19976" s="1">
        <v>43373</v>
      </c>
      <c r="H19976" t="s">
        <v>2</v>
      </c>
      <c r="I19976" t="str">
        <f t="shared" si="312"/>
        <v>2018Q3</v>
      </c>
    </row>
    <row r="19977" spans="1:9" x14ac:dyDescent="0.3">
      <c r="A19977" t="s">
        <v>1180</v>
      </c>
      <c r="B19977">
        <v>0.36141462028794202</v>
      </c>
      <c r="C19977">
        <v>0.77746737586982695</v>
      </c>
      <c r="D19977">
        <v>-0.18724412384387901</v>
      </c>
      <c r="E19977">
        <v>0.47488319298944698</v>
      </c>
      <c r="F19977">
        <v>1.42652106530333</v>
      </c>
      <c r="G19977" s="1">
        <v>43921</v>
      </c>
      <c r="H19977" t="s">
        <v>1</v>
      </c>
      <c r="I19977" t="str">
        <f t="shared" si="312"/>
        <v>2020Q1</v>
      </c>
    </row>
    <row r="19978" spans="1:9" x14ac:dyDescent="0.3">
      <c r="A19978" t="s">
        <v>765</v>
      </c>
      <c r="B19978">
        <v>0.94723397577991697</v>
      </c>
      <c r="C19978">
        <v>0.19062981804770501</v>
      </c>
      <c r="D19978">
        <v>-8.82240101555017E-2</v>
      </c>
      <c r="E19978">
        <v>0.377232986839171</v>
      </c>
      <c r="F19978">
        <v>1.42687277051129</v>
      </c>
      <c r="G19978" s="1">
        <v>43465</v>
      </c>
      <c r="H19978" t="s">
        <v>2</v>
      </c>
      <c r="I19978" t="str">
        <f t="shared" si="312"/>
        <v>2018Q4</v>
      </c>
    </row>
    <row r="19979" spans="1:9" x14ac:dyDescent="0.3">
      <c r="A19979" t="s">
        <v>47</v>
      </c>
      <c r="B19979">
        <v>1.09820198116071</v>
      </c>
      <c r="C19979">
        <v>0.32951409304099599</v>
      </c>
      <c r="D19979">
        <v>0.15082160252874099</v>
      </c>
      <c r="E19979">
        <v>-0.151165735405004</v>
      </c>
      <c r="F19979">
        <v>1.42737194132544</v>
      </c>
      <c r="G19979" s="1">
        <v>43738</v>
      </c>
      <c r="H19979" t="s">
        <v>2</v>
      </c>
      <c r="I19979" t="str">
        <f t="shared" si="312"/>
        <v>2019Q3</v>
      </c>
    </row>
    <row r="19980" spans="1:9" x14ac:dyDescent="0.3">
      <c r="A19980" t="s">
        <v>577</v>
      </c>
      <c r="B19980">
        <v>1.2683439181326299</v>
      </c>
      <c r="C19980">
        <v>0.19771662106044</v>
      </c>
      <c r="D19980">
        <v>0.13173323703854001</v>
      </c>
      <c r="E19980">
        <v>-0.16978897099801299</v>
      </c>
      <c r="F19980">
        <v>1.4280048052336001</v>
      </c>
      <c r="G19980" s="1">
        <v>43373</v>
      </c>
      <c r="H19980" t="s">
        <v>2</v>
      </c>
      <c r="I19980" t="str">
        <f t="shared" si="312"/>
        <v>2018Q3</v>
      </c>
    </row>
    <row r="19981" spans="1:9" x14ac:dyDescent="0.3">
      <c r="A19981" t="s">
        <v>910</v>
      </c>
      <c r="B19981">
        <v>1.05202889085656</v>
      </c>
      <c r="C19981">
        <v>0.73931152168848002</v>
      </c>
      <c r="D19981">
        <v>-0.21993917816969899</v>
      </c>
      <c r="E19981">
        <v>-0.14310553856373601</v>
      </c>
      <c r="F19981">
        <v>1.42829569581161</v>
      </c>
      <c r="G19981" s="1">
        <v>43921</v>
      </c>
      <c r="H19981" t="s">
        <v>2</v>
      </c>
      <c r="I19981" t="str">
        <f t="shared" si="312"/>
        <v>2020Q1</v>
      </c>
    </row>
    <row r="19982" spans="1:9" x14ac:dyDescent="0.3">
      <c r="A19982" t="s">
        <v>184</v>
      </c>
      <c r="B19982">
        <v>0.65614398203246505</v>
      </c>
      <c r="C19982">
        <v>1.47658559562482E-2</v>
      </c>
      <c r="D19982">
        <v>3.6133814075668298E-3</v>
      </c>
      <c r="E19982">
        <v>0.75419097225292098</v>
      </c>
      <c r="F19982">
        <v>1.4287141916492001</v>
      </c>
      <c r="G19982" s="1">
        <v>43646</v>
      </c>
      <c r="H19982" t="s">
        <v>2</v>
      </c>
      <c r="I19982" t="str">
        <f t="shared" si="312"/>
        <v>2019Q2</v>
      </c>
    </row>
    <row r="19983" spans="1:9" x14ac:dyDescent="0.3">
      <c r="A19983" t="s">
        <v>564</v>
      </c>
      <c r="B19983">
        <v>0.93500247775580703</v>
      </c>
      <c r="C19983">
        <v>0.270061640921406</v>
      </c>
      <c r="D19983">
        <v>-5.6052978013783901E-2</v>
      </c>
      <c r="E19983">
        <v>0.27983800397111003</v>
      </c>
      <c r="F19983">
        <v>1.4288491446345399</v>
      </c>
      <c r="G19983" s="1">
        <v>43738</v>
      </c>
      <c r="H19983" t="s">
        <v>2</v>
      </c>
      <c r="I19983" t="str">
        <f t="shared" si="312"/>
        <v>2019Q3</v>
      </c>
    </row>
    <row r="19984" spans="1:9" x14ac:dyDescent="0.3">
      <c r="A19984" t="s">
        <v>994</v>
      </c>
      <c r="B19984">
        <v>0.96859713334324504</v>
      </c>
      <c r="C19984">
        <v>0.86213519872626898</v>
      </c>
      <c r="D19984">
        <v>-0.26611259670835902</v>
      </c>
      <c r="E19984">
        <v>-0.135496438309471</v>
      </c>
      <c r="F19984">
        <v>1.4291232970516801</v>
      </c>
      <c r="G19984" s="1">
        <v>43921</v>
      </c>
      <c r="H19984" t="s">
        <v>2</v>
      </c>
      <c r="I19984" t="str">
        <f t="shared" si="312"/>
        <v>2020Q1</v>
      </c>
    </row>
    <row r="19985" spans="1:9" x14ac:dyDescent="0.3">
      <c r="A19985" t="s">
        <v>681</v>
      </c>
      <c r="B19985">
        <v>1.0801690848439101</v>
      </c>
      <c r="C19985">
        <v>0.42146665162006702</v>
      </c>
      <c r="D19985">
        <v>-3.8251499403186097E-2</v>
      </c>
      <c r="E19985">
        <v>-3.4118353485705202E-2</v>
      </c>
      <c r="F19985">
        <v>1.42926588357509</v>
      </c>
      <c r="G19985" s="1">
        <v>43738</v>
      </c>
      <c r="H19985" t="s">
        <v>2</v>
      </c>
      <c r="I19985" t="str">
        <f t="shared" si="312"/>
        <v>2019Q3</v>
      </c>
    </row>
    <row r="19986" spans="1:9" x14ac:dyDescent="0.3">
      <c r="A19986" t="s">
        <v>271</v>
      </c>
      <c r="B19986">
        <v>1.04368522805969</v>
      </c>
      <c r="C19986">
        <v>0.21027863025261401</v>
      </c>
      <c r="D19986">
        <v>-8.1011050720185399E-2</v>
      </c>
      <c r="E19986">
        <v>0.25642453479038402</v>
      </c>
      <c r="F19986">
        <v>1.4293773423825</v>
      </c>
      <c r="G19986" s="1">
        <v>43555</v>
      </c>
      <c r="H19986" t="s">
        <v>2</v>
      </c>
      <c r="I19986" t="str">
        <f t="shared" si="312"/>
        <v>2019Q1</v>
      </c>
    </row>
    <row r="19987" spans="1:9" x14ac:dyDescent="0.3">
      <c r="A19987" t="s">
        <v>275</v>
      </c>
      <c r="B19987">
        <v>1.19099471066786</v>
      </c>
      <c r="C19987">
        <v>0.129417878164719</v>
      </c>
      <c r="D19987">
        <v>-1.67338021205687E-2</v>
      </c>
      <c r="E19987">
        <v>0.126160479632523</v>
      </c>
      <c r="F19987">
        <v>1.4298392663445301</v>
      </c>
      <c r="G19987" s="1">
        <v>43738</v>
      </c>
      <c r="H19987" t="s">
        <v>2</v>
      </c>
      <c r="I19987" t="str">
        <f t="shared" si="312"/>
        <v>2019Q3</v>
      </c>
    </row>
    <row r="19988" spans="1:9" x14ac:dyDescent="0.3">
      <c r="A19988" t="s">
        <v>518</v>
      </c>
      <c r="B19988">
        <v>0.98244071189674498</v>
      </c>
      <c r="C19988">
        <v>0.24072902111358199</v>
      </c>
      <c r="D19988">
        <v>0.10338670078609601</v>
      </c>
      <c r="E19988">
        <v>0.10329164484521999</v>
      </c>
      <c r="F19988">
        <v>1.4298480786416401</v>
      </c>
      <c r="G19988" s="1">
        <v>43555</v>
      </c>
      <c r="H19988" t="s">
        <v>2</v>
      </c>
      <c r="I19988" t="str">
        <f t="shared" si="312"/>
        <v>2019Q1</v>
      </c>
    </row>
    <row r="19989" spans="1:9" x14ac:dyDescent="0.3">
      <c r="A19989" t="s">
        <v>166</v>
      </c>
      <c r="B19989">
        <v>1.0877838281441401</v>
      </c>
      <c r="C19989">
        <v>0.38371416684348902</v>
      </c>
      <c r="D19989">
        <v>-0.124439885539911</v>
      </c>
      <c r="E19989">
        <v>8.2875330794348001E-2</v>
      </c>
      <c r="F19989">
        <v>1.42993344024207</v>
      </c>
      <c r="G19989" s="1">
        <v>43465</v>
      </c>
      <c r="H19989" t="s">
        <v>2</v>
      </c>
      <c r="I19989" t="str">
        <f t="shared" si="312"/>
        <v>2018Q4</v>
      </c>
    </row>
    <row r="19990" spans="1:9" x14ac:dyDescent="0.3">
      <c r="A19990" t="s">
        <v>996</v>
      </c>
      <c r="B19990">
        <v>0.85304805773634196</v>
      </c>
      <c r="C19990">
        <v>0.315157601519856</v>
      </c>
      <c r="D19990">
        <v>-0.36090811568666797</v>
      </c>
      <c r="E19990">
        <v>0.62288361271026105</v>
      </c>
      <c r="F19990">
        <v>1.4301811562797899</v>
      </c>
      <c r="G19990" s="1">
        <v>43830</v>
      </c>
      <c r="H19990" t="s">
        <v>2</v>
      </c>
      <c r="I19990" t="str">
        <f t="shared" si="312"/>
        <v>2019Q4</v>
      </c>
    </row>
    <row r="19991" spans="1:9" x14ac:dyDescent="0.3">
      <c r="A19991" t="s">
        <v>392</v>
      </c>
      <c r="B19991">
        <v>1.1697298029363901</v>
      </c>
      <c r="C19991">
        <v>0.69639003760423401</v>
      </c>
      <c r="D19991">
        <v>-0.202075353339321</v>
      </c>
      <c r="E19991">
        <v>-0.23383836136758501</v>
      </c>
      <c r="F19991">
        <v>1.43020612583372</v>
      </c>
      <c r="G19991" s="1">
        <v>43465</v>
      </c>
      <c r="H19991" t="s">
        <v>2</v>
      </c>
      <c r="I19991" t="str">
        <f t="shared" si="312"/>
        <v>2018Q4</v>
      </c>
    </row>
    <row r="19992" spans="1:9" x14ac:dyDescent="0.3">
      <c r="A19992" t="s">
        <v>692</v>
      </c>
      <c r="B19992">
        <v>1.03693720039096</v>
      </c>
      <c r="C19992">
        <v>0.228367937985996</v>
      </c>
      <c r="D19992">
        <v>-5.0609702835579702E-2</v>
      </c>
      <c r="E19992">
        <v>0.21613240056378299</v>
      </c>
      <c r="F19992">
        <v>1.4308278361051601</v>
      </c>
      <c r="G19992" s="1">
        <v>43738</v>
      </c>
      <c r="H19992" t="s">
        <v>2</v>
      </c>
      <c r="I19992" t="str">
        <f t="shared" si="312"/>
        <v>2019Q3</v>
      </c>
    </row>
    <row r="19993" spans="1:9" x14ac:dyDescent="0.3">
      <c r="A19993" t="s">
        <v>188</v>
      </c>
      <c r="B19993">
        <v>1.02411669526782</v>
      </c>
      <c r="C19993">
        <v>0.29881517842100902</v>
      </c>
      <c r="D19993">
        <v>-6.0783866403568101E-2</v>
      </c>
      <c r="E19993">
        <v>0.16869456093902499</v>
      </c>
      <c r="F19993">
        <v>1.43084256822429</v>
      </c>
      <c r="G19993" s="1">
        <v>43738</v>
      </c>
      <c r="H19993" t="s">
        <v>2</v>
      </c>
      <c r="I19993" t="str">
        <f t="shared" si="312"/>
        <v>2019Q3</v>
      </c>
    </row>
    <row r="19994" spans="1:9" x14ac:dyDescent="0.3">
      <c r="A19994" t="s">
        <v>752</v>
      </c>
      <c r="B19994">
        <v>1.0272445610000001</v>
      </c>
      <c r="C19994">
        <v>-0.21310259600000001</v>
      </c>
      <c r="D19994">
        <v>-9.5924945999999997E-2</v>
      </c>
      <c r="E19994">
        <v>0.71277526099999999</v>
      </c>
      <c r="F19994">
        <v>1.4309922799999999</v>
      </c>
      <c r="G19994" s="1">
        <v>44104</v>
      </c>
      <c r="H19994" t="s">
        <v>2</v>
      </c>
      <c r="I19994" t="str">
        <f t="shared" si="312"/>
        <v>2020Q3</v>
      </c>
    </row>
    <row r="19995" spans="1:9" x14ac:dyDescent="0.3">
      <c r="A19995" t="s">
        <v>315</v>
      </c>
      <c r="B19995">
        <v>1.1357176616638101</v>
      </c>
      <c r="C19995">
        <v>0.59421429601709097</v>
      </c>
      <c r="D19995">
        <v>-0.178194664825571</v>
      </c>
      <c r="E19995">
        <v>-0.120225316807423</v>
      </c>
      <c r="F19995">
        <v>1.43151197604791</v>
      </c>
      <c r="G19995" s="1">
        <v>43465</v>
      </c>
      <c r="H19995" t="s">
        <v>2</v>
      </c>
      <c r="I19995" t="str">
        <f t="shared" si="312"/>
        <v>2018Q4</v>
      </c>
    </row>
    <row r="19996" spans="1:9" x14ac:dyDescent="0.3">
      <c r="A19996" t="s">
        <v>630</v>
      </c>
      <c r="B19996">
        <v>0.92086375006799404</v>
      </c>
      <c r="C19996">
        <v>0.324029015427857</v>
      </c>
      <c r="D19996">
        <v>-0.16321605517575799</v>
      </c>
      <c r="E19996">
        <v>0.34994920768677201</v>
      </c>
      <c r="F19996">
        <v>1.43162591800686</v>
      </c>
      <c r="G19996" s="1">
        <v>43830</v>
      </c>
      <c r="H19996" t="s">
        <v>2</v>
      </c>
      <c r="I19996" t="str">
        <f t="shared" si="312"/>
        <v>2019Q4</v>
      </c>
    </row>
    <row r="19997" spans="1:9" x14ac:dyDescent="0.3">
      <c r="A19997" t="s">
        <v>240</v>
      </c>
      <c r="B19997">
        <v>1.1328247704035901</v>
      </c>
      <c r="C19997">
        <v>0.64295989707634804</v>
      </c>
      <c r="D19997">
        <v>-0.18974306014924</v>
      </c>
      <c r="E19997">
        <v>-0.15429158314574401</v>
      </c>
      <c r="F19997">
        <v>1.4317500241849499</v>
      </c>
      <c r="G19997" s="1">
        <v>43465</v>
      </c>
      <c r="H19997" t="s">
        <v>2</v>
      </c>
      <c r="I19997" t="str">
        <f t="shared" si="312"/>
        <v>2018Q4</v>
      </c>
    </row>
    <row r="19998" spans="1:9" x14ac:dyDescent="0.3">
      <c r="A19998" t="s">
        <v>137</v>
      </c>
      <c r="B19998">
        <v>0.89097877903136302</v>
      </c>
      <c r="C19998">
        <v>0.17359197405485799</v>
      </c>
      <c r="D19998">
        <v>0.23150758093766</v>
      </c>
      <c r="E19998">
        <v>0.136329902323477</v>
      </c>
      <c r="F19998">
        <v>1.43240823634736</v>
      </c>
      <c r="G19998" s="1">
        <v>43830</v>
      </c>
      <c r="H19998" t="s">
        <v>2</v>
      </c>
      <c r="I19998" t="str">
        <f t="shared" si="312"/>
        <v>2019Q4</v>
      </c>
    </row>
    <row r="19999" spans="1:9" x14ac:dyDescent="0.3">
      <c r="A19999" t="s">
        <v>77</v>
      </c>
      <c r="B19999">
        <v>0.78137688830197405</v>
      </c>
      <c r="C19999">
        <v>-4.9971023872682598E-3</v>
      </c>
      <c r="D19999">
        <v>1.8907303685634199E-2</v>
      </c>
      <c r="E19999">
        <v>0.63737760280155398</v>
      </c>
      <c r="F19999">
        <v>1.43266469240189</v>
      </c>
      <c r="G19999" s="1">
        <v>43008</v>
      </c>
      <c r="H19999" t="s">
        <v>2</v>
      </c>
      <c r="I19999" t="str">
        <f t="shared" si="312"/>
        <v>2017Q3</v>
      </c>
    </row>
    <row r="20000" spans="1:9" x14ac:dyDescent="0.3">
      <c r="A20000" t="s">
        <v>154</v>
      </c>
      <c r="B20000">
        <v>1.06103178693485</v>
      </c>
      <c r="C20000">
        <v>1.4956603454933901</v>
      </c>
      <c r="D20000">
        <v>-1.03742721112673</v>
      </c>
      <c r="E20000">
        <v>-8.6600164854516701E-2</v>
      </c>
      <c r="F20000">
        <v>1.4326647564470001</v>
      </c>
      <c r="G20000" s="1">
        <v>43281</v>
      </c>
      <c r="H20000" t="s">
        <v>2</v>
      </c>
      <c r="I20000" t="str">
        <f t="shared" si="312"/>
        <v>2018Q2</v>
      </c>
    </row>
    <row r="20001" spans="1:9" x14ac:dyDescent="0.3">
      <c r="A20001" t="s">
        <v>287</v>
      </c>
      <c r="B20001">
        <v>0.90477868162733299</v>
      </c>
      <c r="C20001">
        <v>0.32842047003972502</v>
      </c>
      <c r="D20001">
        <v>-7.9907407469914399E-2</v>
      </c>
      <c r="E20001">
        <v>0.27940152015465802</v>
      </c>
      <c r="F20001">
        <v>1.4326932643518</v>
      </c>
      <c r="G20001" s="1">
        <v>43190</v>
      </c>
      <c r="H20001" t="s">
        <v>2</v>
      </c>
      <c r="I20001" t="str">
        <f t="shared" si="312"/>
        <v>2018Q1</v>
      </c>
    </row>
    <row r="20002" spans="1:9" x14ac:dyDescent="0.3">
      <c r="A20002" t="s">
        <v>235</v>
      </c>
      <c r="B20002">
        <v>0.93117946226162396</v>
      </c>
      <c r="C20002">
        <v>1.0783930091117999</v>
      </c>
      <c r="D20002">
        <v>-0.14108835561654801</v>
      </c>
      <c r="E20002">
        <v>-0.435710645161069</v>
      </c>
      <c r="F20002">
        <v>1.4327734705958</v>
      </c>
      <c r="G20002" s="1">
        <v>43465</v>
      </c>
      <c r="H20002" t="s">
        <v>2</v>
      </c>
      <c r="I20002" t="str">
        <f t="shared" si="312"/>
        <v>2018Q4</v>
      </c>
    </row>
    <row r="20003" spans="1:9" x14ac:dyDescent="0.3">
      <c r="A20003" t="s">
        <v>283</v>
      </c>
      <c r="B20003">
        <v>0.88032566727157302</v>
      </c>
      <c r="C20003">
        <v>0.46216213581223697</v>
      </c>
      <c r="D20003">
        <v>5.2046350874882803E-2</v>
      </c>
      <c r="E20003">
        <v>3.8243078622284703E-2</v>
      </c>
      <c r="F20003">
        <v>1.43277723258097</v>
      </c>
      <c r="G20003" s="1">
        <v>43190</v>
      </c>
      <c r="H20003" t="s">
        <v>2</v>
      </c>
      <c r="I20003" t="str">
        <f t="shared" si="312"/>
        <v>2018Q1</v>
      </c>
    </row>
    <row r="20004" spans="1:9" x14ac:dyDescent="0.3">
      <c r="A20004" t="s">
        <v>1003</v>
      </c>
      <c r="B20004">
        <v>1.01577638624829</v>
      </c>
      <c r="C20004">
        <v>0.25813098501166798</v>
      </c>
      <c r="D20004">
        <v>-2.5792109923925201E-2</v>
      </c>
      <c r="E20004">
        <v>0.18497428205198199</v>
      </c>
      <c r="F20004">
        <v>1.43308954338801</v>
      </c>
      <c r="G20004" s="1">
        <v>43738</v>
      </c>
      <c r="H20004" t="s">
        <v>2</v>
      </c>
      <c r="I20004" t="str">
        <f t="shared" si="312"/>
        <v>2019Q3</v>
      </c>
    </row>
    <row r="20005" spans="1:9" x14ac:dyDescent="0.3">
      <c r="A20005" t="s">
        <v>703</v>
      </c>
      <c r="B20005">
        <v>0.95176239906272098</v>
      </c>
      <c r="C20005">
        <v>0.80388611944445998</v>
      </c>
      <c r="D20005">
        <v>-9.0640800970184496E-2</v>
      </c>
      <c r="E20005">
        <v>-0.231808521492399</v>
      </c>
      <c r="F20005">
        <v>1.43319919604459</v>
      </c>
      <c r="G20005" s="1">
        <v>43921</v>
      </c>
      <c r="H20005" t="s">
        <v>2</v>
      </c>
      <c r="I20005" t="str">
        <f t="shared" si="312"/>
        <v>2020Q1</v>
      </c>
    </row>
    <row r="20006" spans="1:9" x14ac:dyDescent="0.3">
      <c r="A20006" t="s">
        <v>787</v>
      </c>
      <c r="B20006">
        <v>1.1081028201829199</v>
      </c>
      <c r="C20006">
        <v>0.75572979816022201</v>
      </c>
      <c r="D20006">
        <v>-0.215402930478235</v>
      </c>
      <c r="E20006">
        <v>-0.215166027070644</v>
      </c>
      <c r="F20006">
        <v>1.4332636607942599</v>
      </c>
      <c r="G20006" s="1">
        <v>43465</v>
      </c>
      <c r="H20006" t="s">
        <v>2</v>
      </c>
      <c r="I20006" t="str">
        <f t="shared" si="312"/>
        <v>2018Q4</v>
      </c>
    </row>
    <row r="20007" spans="1:9" x14ac:dyDescent="0.3">
      <c r="A20007" t="s">
        <v>373</v>
      </c>
      <c r="B20007">
        <v>1.3906032014630001</v>
      </c>
      <c r="C20007">
        <v>0.44935738773465</v>
      </c>
      <c r="D20007">
        <v>0.105389169895226</v>
      </c>
      <c r="E20007">
        <v>-0.51201342086156398</v>
      </c>
      <c r="F20007">
        <v>1.43333633823131</v>
      </c>
      <c r="G20007" s="1">
        <v>43738</v>
      </c>
      <c r="H20007" t="s">
        <v>2</v>
      </c>
      <c r="I20007" t="str">
        <f t="shared" si="312"/>
        <v>2019Q3</v>
      </c>
    </row>
    <row r="20008" spans="1:9" x14ac:dyDescent="0.3">
      <c r="A20008" t="s">
        <v>733</v>
      </c>
      <c r="B20008">
        <v>1.1935042244693801</v>
      </c>
      <c r="C20008">
        <v>0.19151090280324301</v>
      </c>
      <c r="D20008">
        <v>0.60625560284109203</v>
      </c>
      <c r="E20008">
        <v>-0.55772170074587801</v>
      </c>
      <c r="F20008">
        <v>1.4335490293678399</v>
      </c>
      <c r="G20008" s="1">
        <v>43373</v>
      </c>
      <c r="H20008" t="s">
        <v>2</v>
      </c>
      <c r="I20008" t="str">
        <f t="shared" si="312"/>
        <v>2018Q3</v>
      </c>
    </row>
    <row r="20009" spans="1:9" x14ac:dyDescent="0.3">
      <c r="A20009" t="s">
        <v>364</v>
      </c>
      <c r="B20009">
        <v>1.00180060865003</v>
      </c>
      <c r="C20009">
        <v>0.73312273406009598</v>
      </c>
      <c r="D20009">
        <v>-9.6955078865281805E-2</v>
      </c>
      <c r="E20009">
        <v>-0.204311945648781</v>
      </c>
      <c r="F20009">
        <v>1.43365631819607</v>
      </c>
      <c r="G20009" s="1">
        <v>43465</v>
      </c>
      <c r="H20009" t="s">
        <v>2</v>
      </c>
      <c r="I20009" t="str">
        <f t="shared" si="312"/>
        <v>2018Q4</v>
      </c>
    </row>
    <row r="20010" spans="1:9" x14ac:dyDescent="0.3">
      <c r="A20010" t="s">
        <v>34</v>
      </c>
      <c r="B20010">
        <v>1.22867104269338</v>
      </c>
      <c r="C20010">
        <v>-0.67425659548644601</v>
      </c>
      <c r="D20010">
        <v>1.50656795612651</v>
      </c>
      <c r="E20010">
        <v>-0.62729064706106796</v>
      </c>
      <c r="F20010">
        <v>1.4336917562723801</v>
      </c>
      <c r="G20010" s="1">
        <v>43373</v>
      </c>
      <c r="H20010" t="s">
        <v>2</v>
      </c>
      <c r="I20010" t="str">
        <f t="shared" si="312"/>
        <v>2018Q3</v>
      </c>
    </row>
    <row r="20011" spans="1:9" x14ac:dyDescent="0.3">
      <c r="A20011" t="s">
        <v>731</v>
      </c>
      <c r="B20011">
        <v>0.95654840789816098</v>
      </c>
      <c r="C20011">
        <v>0.16010064362712401</v>
      </c>
      <c r="D20011">
        <v>-1.91788309958019E-2</v>
      </c>
      <c r="E20011">
        <v>0.33635677692357502</v>
      </c>
      <c r="F20011">
        <v>1.43382699745305</v>
      </c>
      <c r="G20011" s="1">
        <v>43738</v>
      </c>
      <c r="H20011" t="s">
        <v>2</v>
      </c>
      <c r="I20011" t="str">
        <f t="shared" si="312"/>
        <v>2019Q3</v>
      </c>
    </row>
    <row r="20012" spans="1:9" x14ac:dyDescent="0.3">
      <c r="A20012" t="s">
        <v>422</v>
      </c>
      <c r="B20012">
        <v>1.02191132517288</v>
      </c>
      <c r="C20012">
        <v>0.187376594779221</v>
      </c>
      <c r="D20012">
        <v>0.27606560172546302</v>
      </c>
      <c r="E20012">
        <v>-5.1090544974159997E-2</v>
      </c>
      <c r="F20012">
        <v>1.4342629767034001</v>
      </c>
      <c r="G20012" s="1">
        <v>43373</v>
      </c>
      <c r="H20012" t="s">
        <v>2</v>
      </c>
      <c r="I20012" t="str">
        <f t="shared" si="312"/>
        <v>2018Q3</v>
      </c>
    </row>
    <row r="20013" spans="1:9" x14ac:dyDescent="0.3">
      <c r="A20013" t="s">
        <v>340</v>
      </c>
      <c r="B20013">
        <v>1.1486811969228801</v>
      </c>
      <c r="C20013">
        <v>0.20031567350926899</v>
      </c>
      <c r="D20013">
        <v>-4.27025722324973E-2</v>
      </c>
      <c r="E20013">
        <v>0.12825441668378601</v>
      </c>
      <c r="F20013">
        <v>1.4345487148834299</v>
      </c>
      <c r="G20013" s="1">
        <v>43190</v>
      </c>
      <c r="H20013" t="s">
        <v>2</v>
      </c>
      <c r="I20013" t="str">
        <f t="shared" si="312"/>
        <v>2018Q1</v>
      </c>
    </row>
    <row r="20014" spans="1:9" x14ac:dyDescent="0.3">
      <c r="A20014" t="s">
        <v>539</v>
      </c>
      <c r="B20014">
        <v>0.94149393973372697</v>
      </c>
      <c r="C20014">
        <v>0.16640934920474601</v>
      </c>
      <c r="D20014">
        <v>-0.13510886905271699</v>
      </c>
      <c r="E20014">
        <v>0.46317314873785698</v>
      </c>
      <c r="F20014">
        <v>1.43596756862361</v>
      </c>
      <c r="G20014" s="1">
        <v>43281</v>
      </c>
      <c r="H20014" t="s">
        <v>2</v>
      </c>
      <c r="I20014" t="str">
        <f t="shared" si="312"/>
        <v>2018Q2</v>
      </c>
    </row>
    <row r="20015" spans="1:9" x14ac:dyDescent="0.3">
      <c r="A20015" t="s">
        <v>317</v>
      </c>
      <c r="B20015">
        <v>1.2974954843465101</v>
      </c>
      <c r="C20015">
        <v>0.22747136341611199</v>
      </c>
      <c r="D20015">
        <v>-0.18171121669217599</v>
      </c>
      <c r="E20015">
        <v>9.2904117109751397E-2</v>
      </c>
      <c r="F20015">
        <v>1.4361597481802</v>
      </c>
      <c r="G20015" s="1">
        <v>43281</v>
      </c>
      <c r="H20015" t="s">
        <v>2</v>
      </c>
      <c r="I20015" t="str">
        <f t="shared" si="312"/>
        <v>2018Q2</v>
      </c>
    </row>
    <row r="20016" spans="1:9" x14ac:dyDescent="0.3">
      <c r="A20016" t="s">
        <v>47</v>
      </c>
      <c r="B20016">
        <v>1.1430888821296801</v>
      </c>
      <c r="C20016">
        <v>0.29925709329354899</v>
      </c>
      <c r="D20016">
        <v>7.3101581449688299E-2</v>
      </c>
      <c r="E20016">
        <v>-7.8895410769592902E-2</v>
      </c>
      <c r="F20016">
        <v>1.4365521461033199</v>
      </c>
      <c r="G20016" s="1">
        <v>43555</v>
      </c>
      <c r="H20016" t="s">
        <v>2</v>
      </c>
      <c r="I20016" t="str">
        <f t="shared" si="312"/>
        <v>2019Q1</v>
      </c>
    </row>
    <row r="20017" spans="1:9" x14ac:dyDescent="0.3">
      <c r="A20017" t="s">
        <v>174</v>
      </c>
      <c r="B20017">
        <v>1.05645069506621</v>
      </c>
      <c r="C20017">
        <v>-0.74856628594761099</v>
      </c>
      <c r="D20017">
        <v>1.58209479417045</v>
      </c>
      <c r="E20017">
        <v>-0.453197594093661</v>
      </c>
      <c r="F20017">
        <v>1.43678160919539</v>
      </c>
      <c r="G20017" s="1">
        <v>43373</v>
      </c>
      <c r="H20017" t="s">
        <v>2</v>
      </c>
      <c r="I20017" t="str">
        <f t="shared" si="312"/>
        <v>2018Q3</v>
      </c>
    </row>
    <row r="20018" spans="1:9" x14ac:dyDescent="0.3">
      <c r="A20018" t="s">
        <v>526</v>
      </c>
      <c r="B20018">
        <v>1.10047852243192</v>
      </c>
      <c r="C20018">
        <v>0.240246205678387</v>
      </c>
      <c r="D20018">
        <v>0.10309262143343501</v>
      </c>
      <c r="E20018">
        <v>-7.0357403483424898E-3</v>
      </c>
      <c r="F20018">
        <v>1.4367816091954</v>
      </c>
      <c r="G20018" s="1">
        <v>43555</v>
      </c>
      <c r="H20018" t="s">
        <v>2</v>
      </c>
      <c r="I20018" t="str">
        <f t="shared" si="312"/>
        <v>2019Q1</v>
      </c>
    </row>
    <row r="20019" spans="1:9" x14ac:dyDescent="0.3">
      <c r="A20019" t="s">
        <v>437</v>
      </c>
      <c r="B20019">
        <v>1.1612815568774499</v>
      </c>
      <c r="C20019">
        <v>7.8698572144725198E-2</v>
      </c>
      <c r="D20019">
        <v>0.61292641807534498</v>
      </c>
      <c r="E20019">
        <v>-0.41612491720606598</v>
      </c>
      <c r="F20019">
        <v>1.43678162989146</v>
      </c>
      <c r="G20019" s="1">
        <v>43373</v>
      </c>
      <c r="H20019" t="s">
        <v>2</v>
      </c>
      <c r="I20019" t="str">
        <f t="shared" si="312"/>
        <v>2018Q3</v>
      </c>
    </row>
    <row r="20020" spans="1:9" x14ac:dyDescent="0.3">
      <c r="A20020" t="s">
        <v>48</v>
      </c>
      <c r="B20020">
        <v>1.1950368152478501</v>
      </c>
      <c r="C20020">
        <v>0.26932411490653402</v>
      </c>
      <c r="D20020">
        <v>-6.3332527042827602E-2</v>
      </c>
      <c r="E20020">
        <v>3.5753242480346697E-2</v>
      </c>
      <c r="F20020">
        <v>1.4367816455919</v>
      </c>
      <c r="G20020" s="1">
        <v>43190</v>
      </c>
      <c r="H20020" t="s">
        <v>2</v>
      </c>
      <c r="I20020" t="str">
        <f t="shared" si="312"/>
        <v>2018Q1</v>
      </c>
    </row>
    <row r="20021" spans="1:9" x14ac:dyDescent="0.3">
      <c r="A20021" t="s">
        <v>815</v>
      </c>
      <c r="B20021">
        <v>1.1593541936470799</v>
      </c>
      <c r="C20021">
        <v>1.0834377334595</v>
      </c>
      <c r="D20021">
        <v>-0.36305400411325101</v>
      </c>
      <c r="E20021">
        <v>-0.442900893099403</v>
      </c>
      <c r="F20021">
        <v>1.4368370298939299</v>
      </c>
      <c r="G20021" s="1">
        <v>43921</v>
      </c>
      <c r="H20021" t="s">
        <v>2</v>
      </c>
      <c r="I20021" t="str">
        <f t="shared" si="312"/>
        <v>2020Q1</v>
      </c>
    </row>
    <row r="20022" spans="1:9" x14ac:dyDescent="0.3">
      <c r="A20022" t="s">
        <v>583</v>
      </c>
      <c r="B20022">
        <v>1.1706787303872099</v>
      </c>
      <c r="C20022">
        <v>0.20916535214602699</v>
      </c>
      <c r="D20022">
        <v>-0.25982110172359002</v>
      </c>
      <c r="E20022">
        <v>0.31724620773211798</v>
      </c>
      <c r="F20022">
        <v>1.4372691885417599</v>
      </c>
      <c r="G20022" s="1">
        <v>43830</v>
      </c>
      <c r="H20022" t="s">
        <v>2</v>
      </c>
      <c r="I20022" t="str">
        <f t="shared" si="312"/>
        <v>2019Q4</v>
      </c>
    </row>
    <row r="20023" spans="1:9" x14ac:dyDescent="0.3">
      <c r="A20023" t="s">
        <v>445</v>
      </c>
      <c r="B20023">
        <v>1.3352424770442901</v>
      </c>
      <c r="C20023">
        <v>0.56391366550479505</v>
      </c>
      <c r="D20023">
        <v>-0.31060071874016298</v>
      </c>
      <c r="E20023">
        <v>-0.15099923178444799</v>
      </c>
      <c r="F20023">
        <v>1.4375561920244799</v>
      </c>
      <c r="G20023" s="1">
        <v>43281</v>
      </c>
      <c r="H20023" t="s">
        <v>2</v>
      </c>
      <c r="I20023" t="str">
        <f t="shared" si="312"/>
        <v>2018Q2</v>
      </c>
    </row>
    <row r="20024" spans="1:9" x14ac:dyDescent="0.3">
      <c r="A20024" t="s">
        <v>583</v>
      </c>
      <c r="B20024">
        <v>1.1652865203031899</v>
      </c>
      <c r="C20024">
        <v>0.30686447336601302</v>
      </c>
      <c r="D20024">
        <v>-2.93986208177511E-2</v>
      </c>
      <c r="E20024">
        <v>-5.0688657136583803E-3</v>
      </c>
      <c r="F20024">
        <v>1.43768350713779</v>
      </c>
      <c r="G20024" s="1">
        <v>43738</v>
      </c>
      <c r="H20024" t="s">
        <v>2</v>
      </c>
      <c r="I20024" t="str">
        <f t="shared" si="312"/>
        <v>2019Q3</v>
      </c>
    </row>
    <row r="20025" spans="1:9" x14ac:dyDescent="0.3">
      <c r="A20025" t="s">
        <v>244</v>
      </c>
      <c r="B20025">
        <v>1.1878629640684</v>
      </c>
      <c r="C20025">
        <v>0.24457715319175299</v>
      </c>
      <c r="D20025">
        <v>0.343332850428962</v>
      </c>
      <c r="E20025">
        <v>-0.33797954045907702</v>
      </c>
      <c r="F20025">
        <v>1.4377934272300401</v>
      </c>
      <c r="G20025" s="1">
        <v>43281</v>
      </c>
      <c r="H20025" t="s">
        <v>2</v>
      </c>
      <c r="I20025" t="str">
        <f t="shared" si="312"/>
        <v>2018Q2</v>
      </c>
    </row>
    <row r="20026" spans="1:9" x14ac:dyDescent="0.3">
      <c r="A20026" t="s">
        <v>992</v>
      </c>
      <c r="B20026">
        <v>1.2728556921851299</v>
      </c>
      <c r="C20026">
        <v>0.460211091157948</v>
      </c>
      <c r="D20026">
        <v>-0.59336156137494001</v>
      </c>
      <c r="E20026">
        <v>0.29830488296774699</v>
      </c>
      <c r="F20026">
        <v>1.43801010493588</v>
      </c>
      <c r="G20026" s="1">
        <v>43921</v>
      </c>
      <c r="H20026" t="s">
        <v>2</v>
      </c>
      <c r="I20026" t="str">
        <f t="shared" si="312"/>
        <v>2020Q1</v>
      </c>
    </row>
    <row r="20027" spans="1:9" x14ac:dyDescent="0.3">
      <c r="A20027" t="s">
        <v>71</v>
      </c>
      <c r="B20027">
        <v>1.20638119931107</v>
      </c>
      <c r="C20027">
        <v>0.16599130282192201</v>
      </c>
      <c r="D20027">
        <v>7.0344537696646597E-3</v>
      </c>
      <c r="E20027">
        <v>5.8833314824930802E-2</v>
      </c>
      <c r="F20027">
        <v>1.4382402707275901</v>
      </c>
      <c r="G20027" s="1">
        <v>43373</v>
      </c>
      <c r="H20027" t="s">
        <v>2</v>
      </c>
      <c r="I20027" t="str">
        <f t="shared" si="312"/>
        <v>2018Q3</v>
      </c>
    </row>
    <row r="20028" spans="1:9" x14ac:dyDescent="0.3">
      <c r="A20028" t="s">
        <v>575</v>
      </c>
      <c r="B20028">
        <v>1.0468953677586299</v>
      </c>
      <c r="C20028">
        <v>0.25316632201045203</v>
      </c>
      <c r="D20028">
        <v>-0.104720145001478</v>
      </c>
      <c r="E20028">
        <v>0.242996457884604</v>
      </c>
      <c r="F20028">
        <v>1.4383380026522099</v>
      </c>
      <c r="G20028" s="1">
        <v>43555</v>
      </c>
      <c r="H20028" t="s">
        <v>2</v>
      </c>
      <c r="I20028" t="str">
        <f t="shared" si="312"/>
        <v>2019Q1</v>
      </c>
    </row>
    <row r="20029" spans="1:9" x14ac:dyDescent="0.3">
      <c r="A20029" t="s">
        <v>598</v>
      </c>
      <c r="B20029">
        <v>1.1972396995196599</v>
      </c>
      <c r="C20029">
        <v>0.37603097043271599</v>
      </c>
      <c r="D20029">
        <v>2.7267234897523699E-2</v>
      </c>
      <c r="E20029">
        <v>-0.16218853474773701</v>
      </c>
      <c r="F20029">
        <v>1.4383493701021599</v>
      </c>
      <c r="G20029" s="1">
        <v>43190</v>
      </c>
      <c r="H20029" t="s">
        <v>2</v>
      </c>
      <c r="I20029" t="str">
        <f t="shared" si="312"/>
        <v>2018Q1</v>
      </c>
    </row>
    <row r="20030" spans="1:9" x14ac:dyDescent="0.3">
      <c r="A20030" t="s">
        <v>794</v>
      </c>
      <c r="B20030">
        <v>0.94370965157173103</v>
      </c>
      <c r="C20030">
        <v>0.34280350660114201</v>
      </c>
      <c r="D20030">
        <v>0.17744455469224499</v>
      </c>
      <c r="E20030">
        <v>-2.5528322253771999E-2</v>
      </c>
      <c r="F20030">
        <v>1.4384293906113399</v>
      </c>
      <c r="G20030" s="1">
        <v>43555</v>
      </c>
      <c r="H20030" t="s">
        <v>2</v>
      </c>
      <c r="I20030" t="str">
        <f t="shared" si="312"/>
        <v>2019Q1</v>
      </c>
    </row>
    <row r="20031" spans="1:9" x14ac:dyDescent="0.3">
      <c r="A20031" t="s">
        <v>771</v>
      </c>
      <c r="B20031">
        <v>1.1914048809386499</v>
      </c>
      <c r="C20031">
        <v>0.467577846797188</v>
      </c>
      <c r="D20031">
        <v>-0.526884533965014</v>
      </c>
      <c r="E20031">
        <v>0.30654514434246599</v>
      </c>
      <c r="F20031">
        <v>1.4386433381132899</v>
      </c>
      <c r="G20031" s="1">
        <v>43830</v>
      </c>
      <c r="H20031" t="s">
        <v>2</v>
      </c>
      <c r="I20031" t="str">
        <f t="shared" si="312"/>
        <v>2019Q4</v>
      </c>
    </row>
    <row r="20032" spans="1:9" x14ac:dyDescent="0.3">
      <c r="A20032" t="s">
        <v>594</v>
      </c>
      <c r="B20032">
        <v>0.85306549221739802</v>
      </c>
      <c r="C20032">
        <v>0.498428393515851</v>
      </c>
      <c r="D20032">
        <v>-0.15458312934833299</v>
      </c>
      <c r="E20032">
        <v>0.241819192349981</v>
      </c>
      <c r="F20032">
        <v>1.4387299487348899</v>
      </c>
      <c r="G20032" s="1">
        <v>43465</v>
      </c>
      <c r="H20032" t="s">
        <v>2</v>
      </c>
      <c r="I20032" t="str">
        <f t="shared" si="312"/>
        <v>2018Q4</v>
      </c>
    </row>
    <row r="20033" spans="1:9" x14ac:dyDescent="0.3">
      <c r="A20033" t="s">
        <v>36</v>
      </c>
      <c r="B20033">
        <v>1.0162917471953601</v>
      </c>
      <c r="C20033">
        <v>0.78688945849479797</v>
      </c>
      <c r="D20033">
        <v>7.6259632669486198E-3</v>
      </c>
      <c r="E20033">
        <v>-0.37195824809379802</v>
      </c>
      <c r="F20033">
        <v>1.43884892086331</v>
      </c>
      <c r="G20033" s="1">
        <v>43190</v>
      </c>
      <c r="H20033" t="s">
        <v>2</v>
      </c>
      <c r="I20033" t="str">
        <f t="shared" si="312"/>
        <v>2018Q1</v>
      </c>
    </row>
    <row r="20034" spans="1:9" x14ac:dyDescent="0.3">
      <c r="A20034" t="s">
        <v>341</v>
      </c>
      <c r="B20034">
        <v>0.84567595208799495</v>
      </c>
      <c r="C20034">
        <v>0.283914727342303</v>
      </c>
      <c r="D20034">
        <v>0.29282838137610401</v>
      </c>
      <c r="E20034">
        <v>1.66302221892849E-2</v>
      </c>
      <c r="F20034">
        <v>1.43904928299568</v>
      </c>
      <c r="G20034" s="1">
        <v>43830</v>
      </c>
      <c r="H20034" t="s">
        <v>2</v>
      </c>
      <c r="I20034" t="str">
        <f t="shared" ref="I20034:I20097" si="313">YEAR(G20034)&amp;"Q"&amp;MONTH(G20034)/3</f>
        <v>2019Q4</v>
      </c>
    </row>
    <row r="20035" spans="1:9" x14ac:dyDescent="0.3">
      <c r="A20035" t="s">
        <v>654</v>
      </c>
      <c r="B20035">
        <v>1.0428446154028299</v>
      </c>
      <c r="C20035">
        <v>0.92034431420250795</v>
      </c>
      <c r="D20035">
        <v>-0.118014227405961</v>
      </c>
      <c r="E20035">
        <v>-0.406114406176667</v>
      </c>
      <c r="F20035">
        <v>1.4390602960227099</v>
      </c>
      <c r="G20035" s="1">
        <v>43465</v>
      </c>
      <c r="H20035" t="s">
        <v>2</v>
      </c>
      <c r="I20035" t="str">
        <f t="shared" si="313"/>
        <v>2018Q4</v>
      </c>
    </row>
    <row r="20036" spans="1:9" x14ac:dyDescent="0.3">
      <c r="A20036" t="s">
        <v>1209</v>
      </c>
      <c r="B20036">
        <v>0.940362209</v>
      </c>
      <c r="C20036">
        <v>-0.67628516800000005</v>
      </c>
      <c r="D20036">
        <v>7.0839458999999994E-2</v>
      </c>
      <c r="E20036">
        <v>1.1045664610000001</v>
      </c>
      <c r="F20036">
        <v>1.4394829609999999</v>
      </c>
      <c r="G20036" s="1">
        <v>44104</v>
      </c>
      <c r="H20036" t="s">
        <v>2</v>
      </c>
      <c r="I20036" t="str">
        <f t="shared" si="313"/>
        <v>2020Q3</v>
      </c>
    </row>
    <row r="20037" spans="1:9" x14ac:dyDescent="0.3">
      <c r="A20037" t="s">
        <v>507</v>
      </c>
      <c r="B20037">
        <v>1.18239381737236</v>
      </c>
      <c r="C20037">
        <v>0.65143832230957199</v>
      </c>
      <c r="D20037">
        <v>-0.33026989742839602</v>
      </c>
      <c r="E20037">
        <v>-6.4022894844718695E-2</v>
      </c>
      <c r="F20037">
        <v>1.4395393474088101</v>
      </c>
      <c r="G20037" s="1">
        <v>43281</v>
      </c>
      <c r="H20037" t="s">
        <v>2</v>
      </c>
      <c r="I20037" t="str">
        <f t="shared" si="313"/>
        <v>2018Q2</v>
      </c>
    </row>
    <row r="20038" spans="1:9" x14ac:dyDescent="0.3">
      <c r="A20038" t="s">
        <v>170</v>
      </c>
      <c r="B20038">
        <v>0.95156230933082897</v>
      </c>
      <c r="C20038">
        <v>0.15776513629972999</v>
      </c>
      <c r="D20038">
        <v>-1.9000795358574501E-2</v>
      </c>
      <c r="E20038">
        <v>0.34951194107064498</v>
      </c>
      <c r="F20038">
        <v>1.4398385913426299</v>
      </c>
      <c r="G20038" s="1">
        <v>43738</v>
      </c>
      <c r="H20038" t="s">
        <v>2</v>
      </c>
      <c r="I20038" t="str">
        <f t="shared" si="313"/>
        <v>2019Q3</v>
      </c>
    </row>
    <row r="20039" spans="1:9" x14ac:dyDescent="0.3">
      <c r="A20039" t="s">
        <v>1202</v>
      </c>
      <c r="B20039">
        <v>1.04283835603849</v>
      </c>
      <c r="C20039">
        <v>0.71037760504024705</v>
      </c>
      <c r="D20039">
        <v>-0.20963837451335299</v>
      </c>
      <c r="E20039">
        <v>-0.103248368458378</v>
      </c>
      <c r="F20039">
        <v>1.44032921810701</v>
      </c>
      <c r="G20039" s="1">
        <v>43921</v>
      </c>
      <c r="H20039" t="s">
        <v>2</v>
      </c>
      <c r="I20039" t="str">
        <f t="shared" si="313"/>
        <v>2020Q1</v>
      </c>
    </row>
    <row r="20040" spans="1:9" x14ac:dyDescent="0.3">
      <c r="A20040" t="s">
        <v>371</v>
      </c>
      <c r="B20040">
        <v>1.44147788820181</v>
      </c>
      <c r="C20040">
        <v>0.192231407754203</v>
      </c>
      <c r="D20040">
        <v>-2.1515681884195802E-2</v>
      </c>
      <c r="E20040">
        <v>-0.17184395677568401</v>
      </c>
      <c r="F20040">
        <v>1.4403496572961301</v>
      </c>
      <c r="G20040" s="1">
        <v>43738</v>
      </c>
      <c r="H20040" t="s">
        <v>2</v>
      </c>
      <c r="I20040" t="str">
        <f t="shared" si="313"/>
        <v>2019Q3</v>
      </c>
    </row>
    <row r="20041" spans="1:9" x14ac:dyDescent="0.3">
      <c r="A20041" t="s">
        <v>122</v>
      </c>
      <c r="B20041">
        <v>0.99567412124807797</v>
      </c>
      <c r="C20041">
        <v>0.120609919737879</v>
      </c>
      <c r="D20041">
        <v>-1.21672076942443E-2</v>
      </c>
      <c r="E20041">
        <v>0.33634125027274903</v>
      </c>
      <c r="F20041">
        <v>1.44045808356446</v>
      </c>
      <c r="G20041" s="1">
        <v>43555</v>
      </c>
      <c r="H20041" t="s">
        <v>2</v>
      </c>
      <c r="I20041" t="str">
        <f t="shared" si="313"/>
        <v>2019Q1</v>
      </c>
    </row>
    <row r="20042" spans="1:9" x14ac:dyDescent="0.3">
      <c r="A20042" t="s">
        <v>879</v>
      </c>
      <c r="B20042">
        <v>0.972738441387207</v>
      </c>
      <c r="C20042">
        <v>0.36993880012202601</v>
      </c>
      <c r="D20042">
        <v>-0.135486593248209</v>
      </c>
      <c r="E20042">
        <v>0.23327964953930999</v>
      </c>
      <c r="F20042">
        <v>1.4404702978003301</v>
      </c>
      <c r="G20042" s="1">
        <v>43738</v>
      </c>
      <c r="H20042" t="s">
        <v>2</v>
      </c>
      <c r="I20042" t="str">
        <f t="shared" si="313"/>
        <v>2019Q3</v>
      </c>
    </row>
    <row r="20043" spans="1:9" x14ac:dyDescent="0.3">
      <c r="A20043" t="s">
        <v>23</v>
      </c>
      <c r="B20043">
        <v>0.84792935109749401</v>
      </c>
      <c r="C20043">
        <v>-2.25861588968976E-2</v>
      </c>
      <c r="D20043">
        <v>-8.8999157849127805E-2</v>
      </c>
      <c r="E20043">
        <v>0.70414118172132301</v>
      </c>
      <c r="F20043">
        <v>1.4404852160727899</v>
      </c>
      <c r="G20043" s="1">
        <v>43738</v>
      </c>
      <c r="H20043" t="s">
        <v>2</v>
      </c>
      <c r="I20043" t="str">
        <f t="shared" si="313"/>
        <v>2019Q3</v>
      </c>
    </row>
    <row r="20044" spans="1:9" x14ac:dyDescent="0.3">
      <c r="A20044" t="s">
        <v>375</v>
      </c>
      <c r="B20044">
        <v>1.1135113976008499</v>
      </c>
      <c r="C20044">
        <v>0.341595886392417</v>
      </c>
      <c r="D20044">
        <v>-8.3794576033120197E-2</v>
      </c>
      <c r="E20044">
        <v>6.9323158905221505E-2</v>
      </c>
      <c r="F20044">
        <v>1.44063586686537</v>
      </c>
      <c r="G20044" s="1">
        <v>43190</v>
      </c>
      <c r="H20044" t="s">
        <v>2</v>
      </c>
      <c r="I20044" t="str">
        <f t="shared" si="313"/>
        <v>2018Q1</v>
      </c>
    </row>
    <row r="20045" spans="1:9" x14ac:dyDescent="0.3">
      <c r="A20045" t="s">
        <v>162</v>
      </c>
      <c r="B20045">
        <v>1.05240134360017</v>
      </c>
      <c r="C20045">
        <v>0.26062743971853902</v>
      </c>
      <c r="D20045">
        <v>0.116186619218431</v>
      </c>
      <c r="E20045">
        <v>1.17067876645921E-2</v>
      </c>
      <c r="F20045">
        <v>1.4409221902017399</v>
      </c>
      <c r="G20045" s="1">
        <v>43555</v>
      </c>
      <c r="H20045" t="s">
        <v>2</v>
      </c>
      <c r="I20045" t="str">
        <f t="shared" si="313"/>
        <v>2019Q1</v>
      </c>
    </row>
    <row r="20046" spans="1:9" x14ac:dyDescent="0.3">
      <c r="A20046" t="s">
        <v>190</v>
      </c>
      <c r="B20046">
        <v>1.3186129857006801</v>
      </c>
      <c r="C20046">
        <v>0.24192449587272499</v>
      </c>
      <c r="D20046">
        <v>8.0818759440991095E-2</v>
      </c>
      <c r="E20046">
        <v>-0.200434050812658</v>
      </c>
      <c r="F20046">
        <v>1.4409221902017399</v>
      </c>
      <c r="G20046" s="1">
        <v>43555</v>
      </c>
      <c r="H20046" t="s">
        <v>2</v>
      </c>
      <c r="I20046" t="str">
        <f t="shared" si="313"/>
        <v>2019Q1</v>
      </c>
    </row>
    <row r="20047" spans="1:9" x14ac:dyDescent="0.3">
      <c r="A20047" t="s">
        <v>661</v>
      </c>
      <c r="B20047">
        <v>1.0578090074305699</v>
      </c>
      <c r="C20047">
        <v>0.33438276649140403</v>
      </c>
      <c r="D20047">
        <v>-1.56275820335007E-2</v>
      </c>
      <c r="E20047">
        <v>6.4666718671199802E-2</v>
      </c>
      <c r="F20047">
        <v>1.4412309105596699</v>
      </c>
      <c r="G20047" s="1">
        <v>43555</v>
      </c>
      <c r="H20047" t="s">
        <v>2</v>
      </c>
      <c r="I20047" t="str">
        <f t="shared" si="313"/>
        <v>2019Q1</v>
      </c>
    </row>
    <row r="20048" spans="1:9" x14ac:dyDescent="0.3">
      <c r="A20048" t="s">
        <v>193</v>
      </c>
      <c r="B20048">
        <v>1.33412048622778</v>
      </c>
      <c r="C20048">
        <v>0.99458889874828904</v>
      </c>
      <c r="D20048">
        <v>-0.321476177886376</v>
      </c>
      <c r="E20048">
        <v>-0.56579176564827605</v>
      </c>
      <c r="F20048">
        <v>1.4414414414414201</v>
      </c>
      <c r="G20048" s="1">
        <v>43921</v>
      </c>
      <c r="H20048" t="s">
        <v>2</v>
      </c>
      <c r="I20048" t="str">
        <f t="shared" si="313"/>
        <v>2020Q1</v>
      </c>
    </row>
    <row r="20049" spans="1:9" x14ac:dyDescent="0.3">
      <c r="A20049" t="s">
        <v>414</v>
      </c>
      <c r="B20049">
        <v>1.4561726134353501</v>
      </c>
      <c r="C20049">
        <v>0.183539533854119</v>
      </c>
      <c r="D20049">
        <v>2.4925328867673401E-3</v>
      </c>
      <c r="E20049">
        <v>-0.200745570546913</v>
      </c>
      <c r="F20049">
        <v>1.4414591096293301</v>
      </c>
      <c r="G20049" s="1">
        <v>43373</v>
      </c>
      <c r="H20049" t="s">
        <v>2</v>
      </c>
      <c r="I20049" t="str">
        <f t="shared" si="313"/>
        <v>2018Q3</v>
      </c>
    </row>
    <row r="20050" spans="1:9" x14ac:dyDescent="0.3">
      <c r="A20050" t="s">
        <v>242</v>
      </c>
      <c r="B20050">
        <v>1.0197819824132599</v>
      </c>
      <c r="C20050">
        <v>0.47080497586472703</v>
      </c>
      <c r="D20050">
        <v>0.34483895109327001</v>
      </c>
      <c r="E20050">
        <v>-0.393210054547942</v>
      </c>
      <c r="F20050">
        <v>1.4422158548233099</v>
      </c>
      <c r="G20050" s="1">
        <v>43830</v>
      </c>
      <c r="H20050" t="s">
        <v>2</v>
      </c>
      <c r="I20050" t="str">
        <f t="shared" si="313"/>
        <v>2019Q4</v>
      </c>
    </row>
    <row r="20051" spans="1:9" x14ac:dyDescent="0.3">
      <c r="A20051" t="s">
        <v>969</v>
      </c>
      <c r="B20051">
        <v>1.04149526187219</v>
      </c>
      <c r="C20051">
        <v>0.42817833922690501</v>
      </c>
      <c r="D20051">
        <v>-0.254183638060822</v>
      </c>
      <c r="E20051">
        <v>0.22691074649201101</v>
      </c>
      <c r="F20051">
        <v>1.44240070953028</v>
      </c>
      <c r="G20051" s="1">
        <v>43830</v>
      </c>
      <c r="H20051" t="s">
        <v>2</v>
      </c>
      <c r="I20051" t="str">
        <f t="shared" si="313"/>
        <v>2019Q4</v>
      </c>
    </row>
    <row r="20052" spans="1:9" x14ac:dyDescent="0.3">
      <c r="A20052" t="s">
        <v>161</v>
      </c>
      <c r="B20052">
        <v>0.74759552372146398</v>
      </c>
      <c r="C20052">
        <v>0.10045704891327401</v>
      </c>
      <c r="D20052">
        <v>-1.41689054379817E-2</v>
      </c>
      <c r="E20052">
        <v>0.609062981749521</v>
      </c>
      <c r="F20052">
        <v>1.4429466489462699</v>
      </c>
      <c r="G20052" s="1">
        <v>43738</v>
      </c>
      <c r="H20052" t="s">
        <v>2</v>
      </c>
      <c r="I20052" t="str">
        <f t="shared" si="313"/>
        <v>2019Q3</v>
      </c>
    </row>
    <row r="20053" spans="1:9" x14ac:dyDescent="0.3">
      <c r="A20053" t="s">
        <v>315</v>
      </c>
      <c r="B20053">
        <v>1.05444903649908</v>
      </c>
      <c r="C20053">
        <v>0.204539511146899</v>
      </c>
      <c r="D20053">
        <v>-0.16437719906262499</v>
      </c>
      <c r="E20053">
        <v>0.34862770604661902</v>
      </c>
      <c r="F20053">
        <v>1.44323905462998</v>
      </c>
      <c r="G20053" s="1">
        <v>43281</v>
      </c>
      <c r="H20053" t="s">
        <v>2</v>
      </c>
      <c r="I20053" t="str">
        <f t="shared" si="313"/>
        <v>2018Q2</v>
      </c>
    </row>
    <row r="20054" spans="1:9" x14ac:dyDescent="0.3">
      <c r="A20054" t="s">
        <v>688</v>
      </c>
      <c r="B20054">
        <v>1.28788181093817</v>
      </c>
      <c r="C20054">
        <v>0.209170000455247</v>
      </c>
      <c r="D20054">
        <v>-0.22065250182306101</v>
      </c>
      <c r="E20054">
        <v>0.16686402117027499</v>
      </c>
      <c r="F20054">
        <v>1.44326333074063</v>
      </c>
      <c r="G20054" s="1">
        <v>43830</v>
      </c>
      <c r="H20054" t="s">
        <v>2</v>
      </c>
      <c r="I20054" t="str">
        <f t="shared" si="313"/>
        <v>2019Q4</v>
      </c>
    </row>
    <row r="20055" spans="1:9" x14ac:dyDescent="0.3">
      <c r="A20055" t="s">
        <v>397</v>
      </c>
      <c r="B20055">
        <v>1.3593532585061301</v>
      </c>
      <c r="C20055">
        <v>0.69027564816044995</v>
      </c>
      <c r="D20055">
        <v>-0.33858088157077698</v>
      </c>
      <c r="E20055">
        <v>-0.267647108811015</v>
      </c>
      <c r="F20055">
        <v>1.4434009162847901</v>
      </c>
      <c r="G20055" s="1">
        <v>43281</v>
      </c>
      <c r="H20055" t="s">
        <v>2</v>
      </c>
      <c r="I20055" t="str">
        <f t="shared" si="313"/>
        <v>2018Q2</v>
      </c>
    </row>
    <row r="20056" spans="1:9" x14ac:dyDescent="0.3">
      <c r="A20056" t="s">
        <v>1014</v>
      </c>
      <c r="B20056">
        <v>0.98907913886941101</v>
      </c>
      <c r="C20056">
        <v>0.15854569986472999</v>
      </c>
      <c r="D20056">
        <v>-1.9060432827484701E-2</v>
      </c>
      <c r="E20056">
        <v>0.31493982505401502</v>
      </c>
      <c r="F20056">
        <v>1.44350423096067</v>
      </c>
      <c r="G20056" s="1">
        <v>43738</v>
      </c>
      <c r="H20056" t="s">
        <v>2</v>
      </c>
      <c r="I20056" t="str">
        <f t="shared" si="313"/>
        <v>2019Q3</v>
      </c>
    </row>
    <row r="20057" spans="1:9" x14ac:dyDescent="0.3">
      <c r="A20057" t="s">
        <v>323</v>
      </c>
      <c r="B20057">
        <v>1.3786461828986001</v>
      </c>
      <c r="C20057">
        <v>0.35317513883615498</v>
      </c>
      <c r="D20057">
        <v>-0.121695295154233</v>
      </c>
      <c r="E20057">
        <v>-0.16574410949180801</v>
      </c>
      <c r="F20057">
        <v>1.44438191708871</v>
      </c>
      <c r="G20057" s="1">
        <v>43465</v>
      </c>
      <c r="H20057" t="s">
        <v>2</v>
      </c>
      <c r="I20057" t="str">
        <f t="shared" si="313"/>
        <v>2018Q4</v>
      </c>
    </row>
    <row r="20058" spans="1:9" x14ac:dyDescent="0.3">
      <c r="A20058" t="s">
        <v>222</v>
      </c>
      <c r="B20058">
        <v>0.96793325176821698</v>
      </c>
      <c r="C20058">
        <v>0.24170611569381301</v>
      </c>
      <c r="D20058">
        <v>0.33955273653093299</v>
      </c>
      <c r="E20058">
        <v>-0.104522933233077</v>
      </c>
      <c r="F20058">
        <v>1.44466917075988</v>
      </c>
      <c r="G20058" s="1">
        <v>43281</v>
      </c>
      <c r="H20058" t="s">
        <v>2</v>
      </c>
      <c r="I20058" t="str">
        <f t="shared" si="313"/>
        <v>2018Q2</v>
      </c>
    </row>
    <row r="20059" spans="1:9" x14ac:dyDescent="0.3">
      <c r="A20059" t="s">
        <v>798</v>
      </c>
      <c r="B20059">
        <v>1.00547182034078</v>
      </c>
      <c r="C20059">
        <v>0.87615099429923204</v>
      </c>
      <c r="D20059">
        <v>-0.11174299180663499</v>
      </c>
      <c r="E20059">
        <v>-0.32508107931108599</v>
      </c>
      <c r="F20059">
        <v>1.44479874352229</v>
      </c>
      <c r="G20059" s="1">
        <v>43465</v>
      </c>
      <c r="H20059" t="s">
        <v>2</v>
      </c>
      <c r="I20059" t="str">
        <f t="shared" si="313"/>
        <v>2018Q4</v>
      </c>
    </row>
    <row r="20060" spans="1:9" x14ac:dyDescent="0.3">
      <c r="A20060" t="s">
        <v>648</v>
      </c>
      <c r="B20060">
        <v>1.2062565980942199</v>
      </c>
      <c r="C20060">
        <v>9.7152177071997595E-2</v>
      </c>
      <c r="D20060">
        <v>0.14502159064515399</v>
      </c>
      <c r="E20060">
        <v>-3.3436916469576001E-3</v>
      </c>
      <c r="F20060">
        <v>1.4450866741644099</v>
      </c>
      <c r="G20060" s="1">
        <v>43281</v>
      </c>
      <c r="H20060" t="s">
        <v>2</v>
      </c>
      <c r="I20060" t="str">
        <f t="shared" si="313"/>
        <v>2018Q2</v>
      </c>
    </row>
    <row r="20061" spans="1:9" x14ac:dyDescent="0.3">
      <c r="A20061" t="s">
        <v>444</v>
      </c>
      <c r="B20061">
        <v>1.3976761224105001</v>
      </c>
      <c r="C20061">
        <v>-3.8948904767946999E-3</v>
      </c>
      <c r="D20061">
        <v>-0.29333812565935102</v>
      </c>
      <c r="E20061">
        <v>0.34490465024993799</v>
      </c>
      <c r="F20061">
        <v>1.44534775652429</v>
      </c>
      <c r="G20061" s="1">
        <v>43738</v>
      </c>
      <c r="H20061" t="s">
        <v>2</v>
      </c>
      <c r="I20061" t="str">
        <f t="shared" si="313"/>
        <v>2019Q3</v>
      </c>
    </row>
    <row r="20062" spans="1:9" x14ac:dyDescent="0.3">
      <c r="A20062" t="s">
        <v>305</v>
      </c>
      <c r="B20062">
        <v>0.89259207016279896</v>
      </c>
      <c r="C20062">
        <v>0.57996961974957295</v>
      </c>
      <c r="D20062">
        <v>6.9564788449954396E-2</v>
      </c>
      <c r="E20062">
        <v>-9.6672814520654293E-2</v>
      </c>
      <c r="F20062">
        <v>1.44545366384167</v>
      </c>
      <c r="G20062" s="1">
        <v>43190</v>
      </c>
      <c r="H20062" t="s">
        <v>2</v>
      </c>
      <c r="I20062" t="str">
        <f t="shared" si="313"/>
        <v>2018Q1</v>
      </c>
    </row>
    <row r="20063" spans="1:9" x14ac:dyDescent="0.3">
      <c r="A20063" t="s">
        <v>79</v>
      </c>
      <c r="B20063">
        <v>1.31611779907325</v>
      </c>
      <c r="C20063">
        <v>0.200203245131305</v>
      </c>
      <c r="D20063">
        <v>-2.2066429567891201E-2</v>
      </c>
      <c r="E20063">
        <v>-4.8676383344140602E-2</v>
      </c>
      <c r="F20063">
        <v>1.4455782312925201</v>
      </c>
      <c r="G20063" s="1">
        <v>43738</v>
      </c>
      <c r="H20063" t="s">
        <v>2</v>
      </c>
      <c r="I20063" t="str">
        <f t="shared" si="313"/>
        <v>2019Q3</v>
      </c>
    </row>
    <row r="20064" spans="1:9" x14ac:dyDescent="0.3">
      <c r="A20064" t="s">
        <v>364</v>
      </c>
      <c r="B20064">
        <v>0.93739721276730703</v>
      </c>
      <c r="C20064">
        <v>0.61083257900835997</v>
      </c>
      <c r="D20064">
        <v>7.4920328664310504E-2</v>
      </c>
      <c r="E20064">
        <v>-0.17748708971359201</v>
      </c>
      <c r="F20064">
        <v>1.44566303072638</v>
      </c>
      <c r="G20064" s="1">
        <v>43190</v>
      </c>
      <c r="H20064" t="s">
        <v>2</v>
      </c>
      <c r="I20064" t="str">
        <f t="shared" si="313"/>
        <v>2018Q1</v>
      </c>
    </row>
    <row r="20065" spans="1:9" x14ac:dyDescent="0.3">
      <c r="A20065" t="s">
        <v>673</v>
      </c>
      <c r="B20065">
        <v>1.1395893145843501</v>
      </c>
      <c r="C20065">
        <v>0.23548061072607501</v>
      </c>
      <c r="D20065">
        <v>0.100226673170414</v>
      </c>
      <c r="E20065">
        <v>-2.9628900450173801E-2</v>
      </c>
      <c r="F20065">
        <v>1.44566769803067</v>
      </c>
      <c r="G20065" s="1">
        <v>43555</v>
      </c>
      <c r="H20065" t="s">
        <v>2</v>
      </c>
      <c r="I20065" t="str">
        <f t="shared" si="313"/>
        <v>2019Q1</v>
      </c>
    </row>
    <row r="20066" spans="1:9" x14ac:dyDescent="0.3">
      <c r="A20066" t="s">
        <v>73</v>
      </c>
      <c r="B20066">
        <v>1.9840200924339399E-2</v>
      </c>
      <c r="C20066">
        <v>8.3828140106639804E-2</v>
      </c>
      <c r="D20066">
        <v>-1.8558261300859601E-2</v>
      </c>
      <c r="E20066">
        <v>1.3607333448141701</v>
      </c>
      <c r="F20066">
        <v>1.4458434245442899</v>
      </c>
      <c r="G20066" s="1">
        <v>43465</v>
      </c>
      <c r="H20066" t="s">
        <v>1</v>
      </c>
      <c r="I20066" t="str">
        <f t="shared" si="313"/>
        <v>2018Q4</v>
      </c>
    </row>
    <row r="20067" spans="1:9" x14ac:dyDescent="0.3">
      <c r="A20067" t="s">
        <v>436</v>
      </c>
      <c r="B20067">
        <v>-2.2423112031140401E-2</v>
      </c>
      <c r="C20067">
        <v>0.30060482841125202</v>
      </c>
      <c r="D20067">
        <v>-7.9703388446064699E-2</v>
      </c>
      <c r="E20067">
        <v>1.24768498280256</v>
      </c>
      <c r="F20067">
        <v>1.4461633107366101</v>
      </c>
      <c r="G20067" s="1">
        <v>43465</v>
      </c>
      <c r="H20067" t="s">
        <v>1</v>
      </c>
      <c r="I20067" t="str">
        <f t="shared" si="313"/>
        <v>2018Q4</v>
      </c>
    </row>
    <row r="20068" spans="1:9" x14ac:dyDescent="0.3">
      <c r="A20068" t="s">
        <v>601</v>
      </c>
      <c r="B20068">
        <v>1.15760942305028</v>
      </c>
      <c r="C20068">
        <v>0.17252351956161199</v>
      </c>
      <c r="D20068">
        <v>-2.0106206756390101E-2</v>
      </c>
      <c r="E20068">
        <v>0.13637135946366599</v>
      </c>
      <c r="F20068">
        <v>1.44639809531917</v>
      </c>
      <c r="G20068" s="1">
        <v>43738</v>
      </c>
      <c r="H20068" t="s">
        <v>2</v>
      </c>
      <c r="I20068" t="str">
        <f t="shared" si="313"/>
        <v>2019Q3</v>
      </c>
    </row>
    <row r="20069" spans="1:9" x14ac:dyDescent="0.3">
      <c r="A20069" t="s">
        <v>478</v>
      </c>
      <c r="B20069">
        <v>1.01619543730325</v>
      </c>
      <c r="C20069">
        <v>0.26043646637892598</v>
      </c>
      <c r="D20069">
        <v>-2.5931678250150199E-2</v>
      </c>
      <c r="E20069">
        <v>0.196108285206262</v>
      </c>
      <c r="F20069">
        <v>1.44680851063828</v>
      </c>
      <c r="G20069" s="1">
        <v>43738</v>
      </c>
      <c r="H20069" t="s">
        <v>2</v>
      </c>
      <c r="I20069" t="str">
        <f t="shared" si="313"/>
        <v>2019Q3</v>
      </c>
    </row>
    <row r="20070" spans="1:9" x14ac:dyDescent="0.3">
      <c r="A20070" t="s">
        <v>298</v>
      </c>
      <c r="B20070">
        <v>0.81202572228215397</v>
      </c>
      <c r="C20070">
        <v>0.70249519035739505</v>
      </c>
      <c r="D20070">
        <v>0.208931594800735</v>
      </c>
      <c r="E20070">
        <v>-0.27657363187186601</v>
      </c>
      <c r="F20070">
        <v>1.4468788755684101</v>
      </c>
      <c r="G20070" s="1">
        <v>43190</v>
      </c>
      <c r="H20070" t="s">
        <v>2</v>
      </c>
      <c r="I20070" t="str">
        <f t="shared" si="313"/>
        <v>2018Q1</v>
      </c>
    </row>
    <row r="20071" spans="1:9" x14ac:dyDescent="0.3">
      <c r="A20071" t="s">
        <v>640</v>
      </c>
      <c r="B20071">
        <v>0.87785258093240903</v>
      </c>
      <c r="C20071">
        <v>0.32468405741631901</v>
      </c>
      <c r="D20071">
        <v>0.16152291334646501</v>
      </c>
      <c r="E20071">
        <v>8.2993634696744298E-2</v>
      </c>
      <c r="F20071">
        <v>1.44705318639193</v>
      </c>
      <c r="G20071" s="1">
        <v>43555</v>
      </c>
      <c r="H20071" t="s">
        <v>2</v>
      </c>
      <c r="I20071" t="str">
        <f t="shared" si="313"/>
        <v>2019Q1</v>
      </c>
    </row>
    <row r="20072" spans="1:9" x14ac:dyDescent="0.3">
      <c r="A20072" t="s">
        <v>170</v>
      </c>
      <c r="B20072">
        <v>1.2888547089289599</v>
      </c>
      <c r="C20072">
        <v>0.46379525312838099</v>
      </c>
      <c r="D20072">
        <v>-0.18081637460477701</v>
      </c>
      <c r="E20072">
        <v>-0.12475139696736399</v>
      </c>
      <c r="F20072">
        <v>1.4470821904852</v>
      </c>
      <c r="G20072" s="1">
        <v>43190</v>
      </c>
      <c r="H20072" t="s">
        <v>2</v>
      </c>
      <c r="I20072" t="str">
        <f t="shared" si="313"/>
        <v>2018Q1</v>
      </c>
    </row>
    <row r="20073" spans="1:9" x14ac:dyDescent="0.3">
      <c r="A20073" t="s">
        <v>271</v>
      </c>
      <c r="B20073">
        <v>1.24444931405879</v>
      </c>
      <c r="C20073">
        <v>7.8312940628797206E-2</v>
      </c>
      <c r="D20073">
        <v>-0.42176830089662098</v>
      </c>
      <c r="E20073">
        <v>0.54627012233910499</v>
      </c>
      <c r="F20073">
        <v>1.4472640761300699</v>
      </c>
      <c r="G20073" s="1">
        <v>43281</v>
      </c>
      <c r="H20073" t="s">
        <v>2</v>
      </c>
      <c r="I20073" t="str">
        <f t="shared" si="313"/>
        <v>2018Q2</v>
      </c>
    </row>
    <row r="20074" spans="1:9" x14ac:dyDescent="0.3">
      <c r="A20074" t="s">
        <v>694</v>
      </c>
      <c r="B20074">
        <v>1.10959076955756</v>
      </c>
      <c r="C20074">
        <v>0.18728130590984901</v>
      </c>
      <c r="D20074">
        <v>0.27574324118072002</v>
      </c>
      <c r="E20074">
        <v>-0.124767433956802</v>
      </c>
      <c r="F20074">
        <v>1.4478478826913299</v>
      </c>
      <c r="G20074" s="1">
        <v>43373</v>
      </c>
      <c r="H20074" t="s">
        <v>2</v>
      </c>
      <c r="I20074" t="str">
        <f t="shared" si="313"/>
        <v>2018Q3</v>
      </c>
    </row>
    <row r="20075" spans="1:9" x14ac:dyDescent="0.3">
      <c r="A20075" t="s">
        <v>554</v>
      </c>
      <c r="B20075">
        <v>1.1593901188959299</v>
      </c>
      <c r="C20075">
        <v>0.21154931319839301</v>
      </c>
      <c r="D20075">
        <v>-0.57861840066759895</v>
      </c>
      <c r="E20075">
        <v>0.65580432012693302</v>
      </c>
      <c r="F20075">
        <v>1.4481253515536501</v>
      </c>
      <c r="G20075" s="1">
        <v>43830</v>
      </c>
      <c r="H20075" t="s">
        <v>2</v>
      </c>
      <c r="I20075" t="str">
        <f t="shared" si="313"/>
        <v>2019Q4</v>
      </c>
    </row>
    <row r="20076" spans="1:9" x14ac:dyDescent="0.3">
      <c r="A20076" t="s">
        <v>763</v>
      </c>
      <c r="B20076">
        <v>1.39864649515857</v>
      </c>
      <c r="C20076">
        <v>0.218702550428689</v>
      </c>
      <c r="D20076">
        <v>-2.3305992426204E-2</v>
      </c>
      <c r="E20076">
        <v>-0.145879631275561</v>
      </c>
      <c r="F20076">
        <v>1.4481634218855</v>
      </c>
      <c r="G20076" s="1">
        <v>43738</v>
      </c>
      <c r="H20076" t="s">
        <v>2</v>
      </c>
      <c r="I20076" t="str">
        <f t="shared" si="313"/>
        <v>2019Q3</v>
      </c>
    </row>
    <row r="20077" spans="1:9" x14ac:dyDescent="0.3">
      <c r="A20077" t="s">
        <v>516</v>
      </c>
      <c r="B20077">
        <v>0.982126885530614</v>
      </c>
      <c r="C20077">
        <v>0.43433591516957198</v>
      </c>
      <c r="D20077">
        <v>0.12290919768450401</v>
      </c>
      <c r="E20077">
        <v>-9.0739330239823293E-2</v>
      </c>
      <c r="F20077">
        <v>1.44863266814486</v>
      </c>
      <c r="G20077" s="1">
        <v>43738</v>
      </c>
      <c r="H20077" t="s">
        <v>2</v>
      </c>
      <c r="I20077" t="str">
        <f t="shared" si="313"/>
        <v>2019Q3</v>
      </c>
    </row>
    <row r="20078" spans="1:9" x14ac:dyDescent="0.3">
      <c r="A20078" t="s">
        <v>829</v>
      </c>
      <c r="B20078">
        <v>0.79132338544052805</v>
      </c>
      <c r="C20078">
        <v>0.84750010560441302</v>
      </c>
      <c r="D20078">
        <v>-9.6850199554993896E-2</v>
      </c>
      <c r="E20078">
        <v>-9.2697961564935899E-2</v>
      </c>
      <c r="F20078">
        <v>1.4492753299250101</v>
      </c>
      <c r="G20078" s="1">
        <v>43921</v>
      </c>
      <c r="H20078" t="s">
        <v>2</v>
      </c>
      <c r="I20078" t="str">
        <f t="shared" si="313"/>
        <v>2020Q1</v>
      </c>
    </row>
    <row r="20079" spans="1:9" x14ac:dyDescent="0.3">
      <c r="A20079" t="s">
        <v>251</v>
      </c>
      <c r="B20079">
        <v>0.89137874021938102</v>
      </c>
      <c r="C20079">
        <v>0.20214654004697899</v>
      </c>
      <c r="D20079">
        <v>0.40777519717552002</v>
      </c>
      <c r="E20079">
        <v>-5.2025115123050102E-2</v>
      </c>
      <c r="F20079">
        <v>1.4492753623188299</v>
      </c>
      <c r="G20079" s="1">
        <v>43373</v>
      </c>
      <c r="H20079" t="s">
        <v>2</v>
      </c>
      <c r="I20079" t="str">
        <f t="shared" si="313"/>
        <v>2018Q3</v>
      </c>
    </row>
    <row r="20080" spans="1:9" x14ac:dyDescent="0.3">
      <c r="A20080" t="s">
        <v>110</v>
      </c>
      <c r="B20080">
        <v>1.2204221382534299</v>
      </c>
      <c r="C20080">
        <v>0.19557045110570401</v>
      </c>
      <c r="D20080">
        <v>2.84235647558778E-3</v>
      </c>
      <c r="E20080">
        <v>3.04404164841145E-2</v>
      </c>
      <c r="F20080">
        <v>1.4492753623188399</v>
      </c>
      <c r="G20080" s="1">
        <v>43373</v>
      </c>
      <c r="H20080" t="s">
        <v>2</v>
      </c>
      <c r="I20080" t="str">
        <f t="shared" si="313"/>
        <v>2018Q3</v>
      </c>
    </row>
    <row r="20081" spans="1:9" x14ac:dyDescent="0.3">
      <c r="A20081" t="s">
        <v>167</v>
      </c>
      <c r="B20081">
        <v>0.74294345041013399</v>
      </c>
      <c r="C20081">
        <v>0.187397240558311</v>
      </c>
      <c r="D20081">
        <v>0.27613557507334902</v>
      </c>
      <c r="E20081">
        <v>0.24279909627705601</v>
      </c>
      <c r="F20081">
        <v>1.4492753623188499</v>
      </c>
      <c r="G20081" s="1">
        <v>43373</v>
      </c>
      <c r="H20081" t="s">
        <v>2</v>
      </c>
      <c r="I20081" t="str">
        <f t="shared" si="313"/>
        <v>2018Q3</v>
      </c>
    </row>
    <row r="20082" spans="1:9" x14ac:dyDescent="0.3">
      <c r="A20082" t="s">
        <v>398</v>
      </c>
      <c r="B20082">
        <v>1.05576660320716</v>
      </c>
      <c r="C20082">
        <v>0.19038377922328301</v>
      </c>
      <c r="D20082">
        <v>0.27107523802009598</v>
      </c>
      <c r="E20082">
        <v>-6.7808307718768293E-2</v>
      </c>
      <c r="F20082">
        <v>1.44941731273177</v>
      </c>
      <c r="G20082" s="1">
        <v>43281</v>
      </c>
      <c r="H20082" t="s">
        <v>2</v>
      </c>
      <c r="I20082" t="str">
        <f t="shared" si="313"/>
        <v>2018Q2</v>
      </c>
    </row>
    <row r="20083" spans="1:9" x14ac:dyDescent="0.3">
      <c r="A20083" t="s">
        <v>418</v>
      </c>
      <c r="B20083">
        <v>1.0765354345112701</v>
      </c>
      <c r="C20083">
        <v>0.30462569849100901</v>
      </c>
      <c r="D20083">
        <v>0.146004593327975</v>
      </c>
      <c r="E20083">
        <v>-7.7221103821118603E-2</v>
      </c>
      <c r="F20083">
        <v>1.4499446225091299</v>
      </c>
      <c r="G20083" s="1">
        <v>43555</v>
      </c>
      <c r="H20083" t="s">
        <v>2</v>
      </c>
      <c r="I20083" t="str">
        <f t="shared" si="313"/>
        <v>2019Q1</v>
      </c>
    </row>
    <row r="20084" spans="1:9" x14ac:dyDescent="0.3">
      <c r="A20084" t="s">
        <v>647</v>
      </c>
      <c r="B20084">
        <v>0.904575719446437</v>
      </c>
      <c r="C20084">
        <v>0.18075992772508001</v>
      </c>
      <c r="D20084">
        <v>0.23600024620740701</v>
      </c>
      <c r="E20084">
        <v>0.129578029037618</v>
      </c>
      <c r="F20084">
        <v>1.4509139224165399</v>
      </c>
      <c r="G20084" s="1">
        <v>43830</v>
      </c>
      <c r="H20084" t="s">
        <v>2</v>
      </c>
      <c r="I20084" t="str">
        <f t="shared" si="313"/>
        <v>2019Q4</v>
      </c>
    </row>
    <row r="20085" spans="1:9" x14ac:dyDescent="0.3">
      <c r="A20085" t="s">
        <v>658</v>
      </c>
      <c r="B20085">
        <v>1.0386265613477299</v>
      </c>
      <c r="C20085">
        <v>1.1175487748481701</v>
      </c>
      <c r="D20085">
        <v>-0.14144151500829499</v>
      </c>
      <c r="E20085">
        <v>-0.56379834963359698</v>
      </c>
      <c r="F20085">
        <v>1.4509354715540099</v>
      </c>
      <c r="G20085" s="1">
        <v>43921</v>
      </c>
      <c r="H20085" t="s">
        <v>2</v>
      </c>
      <c r="I20085" t="str">
        <f t="shared" si="313"/>
        <v>2020Q1</v>
      </c>
    </row>
    <row r="20086" spans="1:9" x14ac:dyDescent="0.3">
      <c r="A20086" t="s">
        <v>474</v>
      </c>
      <c r="B20086">
        <v>1.14731415889357</v>
      </c>
      <c r="C20086">
        <v>-0.24003772540781801</v>
      </c>
      <c r="D20086">
        <v>1.15319320192354</v>
      </c>
      <c r="E20086">
        <v>-0.60887193534330997</v>
      </c>
      <c r="F20086">
        <v>1.4515977000659801</v>
      </c>
      <c r="G20086" s="1">
        <v>43646</v>
      </c>
      <c r="H20086" t="s">
        <v>2</v>
      </c>
      <c r="I20086" t="str">
        <f t="shared" si="313"/>
        <v>2019Q2</v>
      </c>
    </row>
    <row r="20087" spans="1:9" x14ac:dyDescent="0.3">
      <c r="A20087" t="s">
        <v>749</v>
      </c>
      <c r="B20087">
        <v>1.03460190853559</v>
      </c>
      <c r="C20087">
        <v>6.1742009864702303E-2</v>
      </c>
      <c r="D20087">
        <v>9.2405602833730796E-2</v>
      </c>
      <c r="E20087">
        <v>0.263067759677867</v>
      </c>
      <c r="F20087">
        <v>1.4518172809118901</v>
      </c>
      <c r="G20087" s="1">
        <v>43555</v>
      </c>
      <c r="H20087" t="s">
        <v>2</v>
      </c>
      <c r="I20087" t="str">
        <f t="shared" si="313"/>
        <v>2019Q1</v>
      </c>
    </row>
    <row r="20088" spans="1:9" x14ac:dyDescent="0.3">
      <c r="A20088" t="s">
        <v>196</v>
      </c>
      <c r="B20088">
        <v>1.0076233967155499</v>
      </c>
      <c r="C20088">
        <v>0.18681190094766401</v>
      </c>
      <c r="D20088">
        <v>-7.5091661083689504E-2</v>
      </c>
      <c r="E20088">
        <v>0.33256198955477401</v>
      </c>
      <c r="F20088">
        <v>1.4519056261343</v>
      </c>
      <c r="G20088" s="1">
        <v>43830</v>
      </c>
      <c r="H20088" t="s">
        <v>2</v>
      </c>
      <c r="I20088" t="str">
        <f t="shared" si="313"/>
        <v>2019Q4</v>
      </c>
    </row>
    <row r="20089" spans="1:9" x14ac:dyDescent="0.3">
      <c r="A20089" t="s">
        <v>614</v>
      </c>
      <c r="B20089">
        <v>0.873731100485724</v>
      </c>
      <c r="C20089">
        <v>0.213692581062742</v>
      </c>
      <c r="D20089">
        <v>-9.0799127356607501E-2</v>
      </c>
      <c r="E20089">
        <v>0.455456608301465</v>
      </c>
      <c r="F20089">
        <v>1.4520811624933201</v>
      </c>
      <c r="G20089" s="1">
        <v>43465</v>
      </c>
      <c r="H20089" t="s">
        <v>2</v>
      </c>
      <c r="I20089" t="str">
        <f t="shared" si="313"/>
        <v>2018Q4</v>
      </c>
    </row>
    <row r="20090" spans="1:9" x14ac:dyDescent="0.3">
      <c r="A20090" t="s">
        <v>203</v>
      </c>
      <c r="B20090">
        <v>1.0166221317313699</v>
      </c>
      <c r="C20090">
        <v>7.7165402423538504E-2</v>
      </c>
      <c r="D20090">
        <v>-0.19699087389759101</v>
      </c>
      <c r="E20090">
        <v>0.55528465629641499</v>
      </c>
      <c r="F20090">
        <v>1.4520813165537301</v>
      </c>
      <c r="G20090" s="1">
        <v>43830</v>
      </c>
      <c r="H20090" t="s">
        <v>2</v>
      </c>
      <c r="I20090" t="str">
        <f t="shared" si="313"/>
        <v>2019Q4</v>
      </c>
    </row>
    <row r="20091" spans="1:9" x14ac:dyDescent="0.3">
      <c r="A20091" t="s">
        <v>975</v>
      </c>
      <c r="B20091">
        <v>1.236526386</v>
      </c>
      <c r="C20091">
        <v>-0.52232686500000003</v>
      </c>
      <c r="D20091">
        <v>5.7073786000000001E-2</v>
      </c>
      <c r="E20091">
        <v>0.68167007400000001</v>
      </c>
      <c r="F20091">
        <v>1.4529433819999999</v>
      </c>
      <c r="G20091" s="1">
        <v>44104</v>
      </c>
      <c r="H20091" t="s">
        <v>2</v>
      </c>
      <c r="I20091" t="str">
        <f t="shared" si="313"/>
        <v>2020Q3</v>
      </c>
    </row>
    <row r="20092" spans="1:9" x14ac:dyDescent="0.3">
      <c r="A20092" t="s">
        <v>989</v>
      </c>
      <c r="B20092">
        <v>1.1052249406810799</v>
      </c>
      <c r="C20092">
        <v>0.33049486961573799</v>
      </c>
      <c r="D20092">
        <v>-6.6166149006649799E-2</v>
      </c>
      <c r="E20092">
        <v>8.3446239866294097E-2</v>
      </c>
      <c r="F20092">
        <v>1.45299990115646</v>
      </c>
      <c r="G20092" s="1">
        <v>43738</v>
      </c>
      <c r="H20092" t="s">
        <v>2</v>
      </c>
      <c r="I20092" t="str">
        <f t="shared" si="313"/>
        <v>2019Q3</v>
      </c>
    </row>
    <row r="20093" spans="1:9" x14ac:dyDescent="0.3">
      <c r="A20093" t="s">
        <v>597</v>
      </c>
      <c r="B20093">
        <v>1.00931260854551</v>
      </c>
      <c r="C20093">
        <v>0.22895877803641099</v>
      </c>
      <c r="D20093">
        <v>0.32270558819510298</v>
      </c>
      <c r="E20093">
        <v>-0.107561869341415</v>
      </c>
      <c r="F20093">
        <v>1.4534151054356099</v>
      </c>
      <c r="G20093" s="1">
        <v>43281</v>
      </c>
      <c r="H20093" t="s">
        <v>2</v>
      </c>
      <c r="I20093" t="str">
        <f t="shared" si="313"/>
        <v>2018Q2</v>
      </c>
    </row>
    <row r="20094" spans="1:9" x14ac:dyDescent="0.3">
      <c r="A20094" t="s">
        <v>555</v>
      </c>
      <c r="B20094">
        <v>1.18422264748882</v>
      </c>
      <c r="C20094">
        <v>0.77431144414881503</v>
      </c>
      <c r="D20094">
        <v>-0.101163912849433</v>
      </c>
      <c r="E20094">
        <v>-0.40379556116402798</v>
      </c>
      <c r="F20094">
        <v>1.45357461762417</v>
      </c>
      <c r="G20094" s="1">
        <v>43465</v>
      </c>
      <c r="H20094" t="s">
        <v>2</v>
      </c>
      <c r="I20094" t="str">
        <f t="shared" si="313"/>
        <v>2018Q4</v>
      </c>
    </row>
    <row r="20095" spans="1:9" x14ac:dyDescent="0.3">
      <c r="A20095" t="s">
        <v>86</v>
      </c>
      <c r="B20095">
        <v>1.0223560593077401</v>
      </c>
      <c r="C20095">
        <v>0.28453123276678299</v>
      </c>
      <c r="D20095">
        <v>0.132026131595184</v>
      </c>
      <c r="E20095">
        <v>1.5044573099272001E-2</v>
      </c>
      <c r="F20095">
        <v>1.45395799676898</v>
      </c>
      <c r="G20095" s="1">
        <v>43555</v>
      </c>
      <c r="H20095" t="s">
        <v>2</v>
      </c>
      <c r="I20095" t="str">
        <f t="shared" si="313"/>
        <v>2019Q1</v>
      </c>
    </row>
    <row r="20096" spans="1:9" x14ac:dyDescent="0.3">
      <c r="A20096" t="s">
        <v>161</v>
      </c>
      <c r="B20096">
        <v>-0.33138783091013002</v>
      </c>
      <c r="C20096">
        <v>0.51673590591440599</v>
      </c>
      <c r="D20096">
        <v>-0.59958719548254702</v>
      </c>
      <c r="E20096">
        <v>1.8685029795471</v>
      </c>
      <c r="F20096">
        <v>1.4542638590688199</v>
      </c>
      <c r="G20096" s="1">
        <v>43281</v>
      </c>
      <c r="H20096" t="s">
        <v>1</v>
      </c>
      <c r="I20096" t="str">
        <f t="shared" si="313"/>
        <v>2018Q2</v>
      </c>
    </row>
    <row r="20097" spans="1:9" x14ac:dyDescent="0.3">
      <c r="A20097" t="s">
        <v>264</v>
      </c>
      <c r="B20097">
        <v>1.3263697289905301</v>
      </c>
      <c r="C20097">
        <v>0.78734970146015104</v>
      </c>
      <c r="D20097">
        <v>7.4813531586005299E-3</v>
      </c>
      <c r="E20097">
        <v>-0.66665532906383795</v>
      </c>
      <c r="F20097">
        <v>1.4545454545454399</v>
      </c>
      <c r="G20097" s="1">
        <v>43190</v>
      </c>
      <c r="H20097" t="s">
        <v>2</v>
      </c>
      <c r="I20097" t="str">
        <f t="shared" si="313"/>
        <v>2018Q1</v>
      </c>
    </row>
    <row r="20098" spans="1:9" x14ac:dyDescent="0.3">
      <c r="A20098" t="s">
        <v>182</v>
      </c>
      <c r="B20098">
        <v>1.0806981044305799</v>
      </c>
      <c r="C20098">
        <v>0.34881803595218103</v>
      </c>
      <c r="D20098">
        <v>0.14731678370616999</v>
      </c>
      <c r="E20098">
        <v>-0.122287469543485</v>
      </c>
      <c r="F20098">
        <v>1.4545454545454499</v>
      </c>
      <c r="G20098" s="1">
        <v>43738</v>
      </c>
      <c r="H20098" t="s">
        <v>2</v>
      </c>
      <c r="I20098" t="str">
        <f t="shared" ref="I20098:I20161" si="314">YEAR(G20098)&amp;"Q"&amp;MONTH(G20098)/3</f>
        <v>2019Q3</v>
      </c>
    </row>
    <row r="20099" spans="1:9" x14ac:dyDescent="0.3">
      <c r="A20099" t="s">
        <v>556</v>
      </c>
      <c r="B20099">
        <v>1.2449985517408899</v>
      </c>
      <c r="C20099">
        <v>0.52087925169791804</v>
      </c>
      <c r="D20099">
        <v>3.5598105636438899E-3</v>
      </c>
      <c r="E20099">
        <v>-0.31467476027587599</v>
      </c>
      <c r="F20099">
        <v>1.45476285372657</v>
      </c>
      <c r="G20099" s="1">
        <v>43190</v>
      </c>
      <c r="H20099" t="s">
        <v>2</v>
      </c>
      <c r="I20099" t="str">
        <f t="shared" si="314"/>
        <v>2018Q1</v>
      </c>
    </row>
    <row r="20100" spans="1:9" x14ac:dyDescent="0.3">
      <c r="A20100" t="s">
        <v>647</v>
      </c>
      <c r="B20100">
        <v>1.29880374640128</v>
      </c>
      <c r="C20100">
        <v>0.18665015109539401</v>
      </c>
      <c r="D20100">
        <v>2.5741893223605499E-3</v>
      </c>
      <c r="E20100">
        <v>-3.3014724451435301E-2</v>
      </c>
      <c r="F20100">
        <v>1.4550133623676</v>
      </c>
      <c r="G20100" s="1">
        <v>43373</v>
      </c>
      <c r="H20100" t="s">
        <v>2</v>
      </c>
      <c r="I20100" t="str">
        <f t="shared" si="314"/>
        <v>2018Q3</v>
      </c>
    </row>
    <row r="20101" spans="1:9" x14ac:dyDescent="0.3">
      <c r="A20101" t="s">
        <v>898</v>
      </c>
      <c r="B20101">
        <v>0.83096062688733696</v>
      </c>
      <c r="C20101">
        <v>0.56303346448222702</v>
      </c>
      <c r="D20101">
        <v>-0.72104039717289903</v>
      </c>
      <c r="E20101">
        <v>0.78214873735609203</v>
      </c>
      <c r="F20101">
        <v>1.4551024315527501</v>
      </c>
      <c r="G20101" s="1">
        <v>43921</v>
      </c>
      <c r="H20101" t="s">
        <v>2</v>
      </c>
      <c r="I20101" t="str">
        <f t="shared" si="314"/>
        <v>2020Q1</v>
      </c>
    </row>
    <row r="20102" spans="1:9" x14ac:dyDescent="0.3">
      <c r="A20102" t="s">
        <v>696</v>
      </c>
      <c r="B20102">
        <v>1.1886095589190899</v>
      </c>
      <c r="C20102">
        <v>0.14420298609454599</v>
      </c>
      <c r="D20102">
        <v>-1.7941885096317101E-2</v>
      </c>
      <c r="E20102">
        <v>0.140411646428794</v>
      </c>
      <c r="F20102">
        <v>1.45528230634611</v>
      </c>
      <c r="G20102" s="1">
        <v>43738</v>
      </c>
      <c r="H20102" t="s">
        <v>2</v>
      </c>
      <c r="I20102" t="str">
        <f t="shared" si="314"/>
        <v>2019Q3</v>
      </c>
    </row>
    <row r="20103" spans="1:9" x14ac:dyDescent="0.3">
      <c r="A20103" t="s">
        <v>483</v>
      </c>
      <c r="B20103">
        <v>1.0552253038283801</v>
      </c>
      <c r="C20103">
        <v>1.05744640475512</v>
      </c>
      <c r="D20103">
        <v>-0.78449310655599502</v>
      </c>
      <c r="E20103">
        <v>0.12726694252693199</v>
      </c>
      <c r="F20103">
        <v>1.4554455445544401</v>
      </c>
      <c r="G20103" s="1">
        <v>43281</v>
      </c>
      <c r="H20103" t="s">
        <v>2</v>
      </c>
      <c r="I20103" t="str">
        <f t="shared" si="314"/>
        <v>2018Q2</v>
      </c>
    </row>
    <row r="20104" spans="1:9" x14ac:dyDescent="0.3">
      <c r="A20104" t="s">
        <v>425</v>
      </c>
      <c r="B20104">
        <v>1.02518321672514</v>
      </c>
      <c r="C20104">
        <v>0.93371208620130297</v>
      </c>
      <c r="D20104">
        <v>-0.10979702375651</v>
      </c>
      <c r="E20104">
        <v>-0.39315958185194</v>
      </c>
      <c r="F20104">
        <v>1.45593869731799</v>
      </c>
      <c r="G20104" s="1">
        <v>43921</v>
      </c>
      <c r="H20104" t="s">
        <v>2</v>
      </c>
      <c r="I20104" t="str">
        <f t="shared" si="314"/>
        <v>2020Q1</v>
      </c>
    </row>
    <row r="20105" spans="1:9" x14ac:dyDescent="0.3">
      <c r="A20105" t="s">
        <v>84</v>
      </c>
      <c r="B20105">
        <v>-8.4677091999999995E-2</v>
      </c>
      <c r="C20105">
        <v>-0.35295774099999999</v>
      </c>
      <c r="D20105">
        <v>0.184996676</v>
      </c>
      <c r="E20105">
        <v>1.7089257870000001</v>
      </c>
      <c r="F20105">
        <v>1.456287629</v>
      </c>
      <c r="G20105" s="1">
        <v>44104</v>
      </c>
      <c r="H20105" t="s">
        <v>1</v>
      </c>
      <c r="I20105" t="str">
        <f t="shared" si="314"/>
        <v>2020Q3</v>
      </c>
    </row>
    <row r="20106" spans="1:9" x14ac:dyDescent="0.3">
      <c r="A20106" t="s">
        <v>269</v>
      </c>
      <c r="B20106">
        <v>0.95443960130684702</v>
      </c>
      <c r="C20106">
        <v>0.36064089345144601</v>
      </c>
      <c r="D20106">
        <v>-0.63322221424519798</v>
      </c>
      <c r="E20106">
        <v>0.77462805927340705</v>
      </c>
      <c r="F20106">
        <v>1.4564863397865</v>
      </c>
      <c r="G20106" s="1">
        <v>43830</v>
      </c>
      <c r="H20106" t="s">
        <v>2</v>
      </c>
      <c r="I20106" t="str">
        <f t="shared" si="314"/>
        <v>2019Q4</v>
      </c>
    </row>
    <row r="20107" spans="1:9" x14ac:dyDescent="0.3">
      <c r="A20107" t="s">
        <v>216</v>
      </c>
      <c r="B20107">
        <v>1.1700399530168699</v>
      </c>
      <c r="C20107">
        <v>0.68840822074631602</v>
      </c>
      <c r="D20107">
        <v>5.3436490467916996E-3</v>
      </c>
      <c r="E20107">
        <v>-0.40729133405141899</v>
      </c>
      <c r="F20107">
        <v>1.45650048875856</v>
      </c>
      <c r="G20107" s="1">
        <v>43190</v>
      </c>
      <c r="H20107" t="s">
        <v>2</v>
      </c>
      <c r="I20107" t="str">
        <f t="shared" si="314"/>
        <v>2018Q1</v>
      </c>
    </row>
    <row r="20108" spans="1:9" x14ac:dyDescent="0.3">
      <c r="A20108" t="s">
        <v>428</v>
      </c>
      <c r="B20108">
        <v>1.00334745791958</v>
      </c>
      <c r="C20108">
        <v>0.20713140506090499</v>
      </c>
      <c r="D20108">
        <v>1.30574630741499E-2</v>
      </c>
      <c r="E20108">
        <v>0.23300392007718501</v>
      </c>
      <c r="F20108">
        <v>1.45654024613182</v>
      </c>
      <c r="G20108" s="1">
        <v>43190</v>
      </c>
      <c r="H20108" t="s">
        <v>2</v>
      </c>
      <c r="I20108" t="str">
        <f t="shared" si="314"/>
        <v>2018Q1</v>
      </c>
    </row>
    <row r="20109" spans="1:9" x14ac:dyDescent="0.3">
      <c r="A20109" t="s">
        <v>149</v>
      </c>
      <c r="B20109">
        <v>1.2104699588704599</v>
      </c>
      <c r="C20109">
        <v>0.34740849945461999</v>
      </c>
      <c r="D20109">
        <v>-8.5534317929853804E-2</v>
      </c>
      <c r="E20109">
        <v>-1.5507837609529999E-2</v>
      </c>
      <c r="F20109">
        <v>1.4568363027856901</v>
      </c>
      <c r="G20109" s="1">
        <v>43190</v>
      </c>
      <c r="H20109" t="s">
        <v>2</v>
      </c>
      <c r="I20109" t="str">
        <f t="shared" si="314"/>
        <v>2018Q1</v>
      </c>
    </row>
    <row r="20110" spans="1:9" x14ac:dyDescent="0.3">
      <c r="A20110" t="s">
        <v>408</v>
      </c>
      <c r="B20110">
        <v>1.0450548312832999</v>
      </c>
      <c r="C20110">
        <v>0.44932183968901801</v>
      </c>
      <c r="D20110">
        <v>0.10564654677273901</v>
      </c>
      <c r="E20110">
        <v>-0.142634934760801</v>
      </c>
      <c r="F20110">
        <v>1.4573882829842499</v>
      </c>
      <c r="G20110" s="1">
        <v>43738</v>
      </c>
      <c r="H20110" t="s">
        <v>2</v>
      </c>
      <c r="I20110" t="str">
        <f t="shared" si="314"/>
        <v>2019Q3</v>
      </c>
    </row>
    <row r="20111" spans="1:9" x14ac:dyDescent="0.3">
      <c r="A20111" t="s">
        <v>106</v>
      </c>
      <c r="B20111">
        <v>1.0678056417787001</v>
      </c>
      <c r="C20111">
        <v>0.40995048356251601</v>
      </c>
      <c r="D20111">
        <v>-0.116139900974465</v>
      </c>
      <c r="E20111">
        <v>9.5906005054057802E-2</v>
      </c>
      <c r="F20111">
        <v>1.4575222294208099</v>
      </c>
      <c r="G20111" s="1">
        <v>43190</v>
      </c>
      <c r="H20111" t="s">
        <v>2</v>
      </c>
      <c r="I20111" t="str">
        <f t="shared" si="314"/>
        <v>2018Q1</v>
      </c>
    </row>
    <row r="20112" spans="1:9" x14ac:dyDescent="0.3">
      <c r="A20112" t="s">
        <v>227</v>
      </c>
      <c r="B20112">
        <v>0.78810185144467604</v>
      </c>
      <c r="C20112">
        <v>0.79906708298315099</v>
      </c>
      <c r="D20112">
        <v>-0.24187643754229901</v>
      </c>
      <c r="E20112">
        <v>0.11223644697923101</v>
      </c>
      <c r="F20112">
        <v>1.4575289438647501</v>
      </c>
      <c r="G20112" s="1">
        <v>43921</v>
      </c>
      <c r="H20112" t="s">
        <v>2</v>
      </c>
      <c r="I20112" t="str">
        <f t="shared" si="314"/>
        <v>2020Q1</v>
      </c>
    </row>
    <row r="20113" spans="1:9" x14ac:dyDescent="0.3">
      <c r="A20113" t="s">
        <v>555</v>
      </c>
      <c r="B20113">
        <v>1.24006708237463</v>
      </c>
      <c r="C20113">
        <v>0.20082949834406699</v>
      </c>
      <c r="D20113">
        <v>1.2394421186657401E-2</v>
      </c>
      <c r="E20113">
        <v>4.3766892576173298E-3</v>
      </c>
      <c r="F20113">
        <v>1.45766769116297</v>
      </c>
      <c r="G20113" s="1">
        <v>43190</v>
      </c>
      <c r="H20113" t="s">
        <v>2</v>
      </c>
      <c r="I20113" t="str">
        <f t="shared" si="314"/>
        <v>2018Q1</v>
      </c>
    </row>
    <row r="20114" spans="1:9" x14ac:dyDescent="0.3">
      <c r="A20114" t="s">
        <v>456</v>
      </c>
      <c r="B20114">
        <v>0.99530660488668499</v>
      </c>
      <c r="C20114">
        <v>0.33430964754588799</v>
      </c>
      <c r="D20114">
        <v>-3.1592699244323001E-2</v>
      </c>
      <c r="E20114">
        <v>0.15970239433362801</v>
      </c>
      <c r="F20114">
        <v>1.45772594752187</v>
      </c>
      <c r="G20114" s="1">
        <v>43738</v>
      </c>
      <c r="H20114" t="s">
        <v>2</v>
      </c>
      <c r="I20114" t="str">
        <f t="shared" si="314"/>
        <v>2019Q3</v>
      </c>
    </row>
    <row r="20115" spans="1:9" x14ac:dyDescent="0.3">
      <c r="A20115" t="s">
        <v>873</v>
      </c>
      <c r="B20115">
        <v>0.91614358587564604</v>
      </c>
      <c r="C20115">
        <v>0.84006318844489603</v>
      </c>
      <c r="D20115">
        <v>-9.5776436123869907E-2</v>
      </c>
      <c r="E20115">
        <v>-0.20258951865373301</v>
      </c>
      <c r="F20115">
        <v>1.45784081954293</v>
      </c>
      <c r="G20115" s="1">
        <v>43921</v>
      </c>
      <c r="H20115" t="s">
        <v>2</v>
      </c>
      <c r="I20115" t="str">
        <f t="shared" si="314"/>
        <v>2020Q1</v>
      </c>
    </row>
    <row r="20116" spans="1:9" x14ac:dyDescent="0.3">
      <c r="A20116" t="s">
        <v>221</v>
      </c>
      <c r="B20116">
        <v>0.98771942823007697</v>
      </c>
      <c r="C20116">
        <v>0.28725873789266299</v>
      </c>
      <c r="D20116">
        <v>0.398925553376272</v>
      </c>
      <c r="E20116">
        <v>-0.21538053541079599</v>
      </c>
      <c r="F20116">
        <v>1.45852318408821</v>
      </c>
      <c r="G20116" s="1">
        <v>43281</v>
      </c>
      <c r="H20116" t="s">
        <v>2</v>
      </c>
      <c r="I20116" t="str">
        <f t="shared" si="314"/>
        <v>2018Q2</v>
      </c>
    </row>
    <row r="20117" spans="1:9" x14ac:dyDescent="0.3">
      <c r="A20117" t="s">
        <v>308</v>
      </c>
      <c r="B20117">
        <v>1.24600303244111</v>
      </c>
      <c r="C20117">
        <v>0.21737733170047499</v>
      </c>
      <c r="D20117">
        <v>0.30730819384196201</v>
      </c>
      <c r="E20117">
        <v>-0.31175135991590902</v>
      </c>
      <c r="F20117">
        <v>1.45893719806764</v>
      </c>
      <c r="G20117" s="1">
        <v>43281</v>
      </c>
      <c r="H20117" t="s">
        <v>2</v>
      </c>
      <c r="I20117" t="str">
        <f t="shared" si="314"/>
        <v>2018Q2</v>
      </c>
    </row>
    <row r="20118" spans="1:9" x14ac:dyDescent="0.3">
      <c r="A20118" t="s">
        <v>655</v>
      </c>
      <c r="B20118">
        <v>1.0791311600278299</v>
      </c>
      <c r="C20118">
        <v>-5.7387815062040902E-2</v>
      </c>
      <c r="D20118">
        <v>-4.9520358594945302E-2</v>
      </c>
      <c r="E20118">
        <v>0.48676747469585802</v>
      </c>
      <c r="F20118">
        <v>1.4589904610666999</v>
      </c>
      <c r="G20118" s="1">
        <v>43465</v>
      </c>
      <c r="H20118" t="s">
        <v>2</v>
      </c>
      <c r="I20118" t="str">
        <f t="shared" si="314"/>
        <v>2018Q4</v>
      </c>
    </row>
    <row r="20119" spans="1:9" x14ac:dyDescent="0.3">
      <c r="A20119" t="s">
        <v>733</v>
      </c>
      <c r="B20119">
        <v>-0.13541613501629499</v>
      </c>
      <c r="C20119">
        <v>0.38597386200754003</v>
      </c>
      <c r="D20119">
        <v>-0.10721247364356799</v>
      </c>
      <c r="E20119">
        <v>1.3157313965703801</v>
      </c>
      <c r="F20119">
        <v>1.4590766499180601</v>
      </c>
      <c r="G20119" s="1">
        <v>43465</v>
      </c>
      <c r="H20119" t="s">
        <v>1</v>
      </c>
      <c r="I20119" t="str">
        <f t="shared" si="314"/>
        <v>2018Q4</v>
      </c>
    </row>
    <row r="20120" spans="1:9" x14ac:dyDescent="0.3">
      <c r="A20120" t="s">
        <v>97</v>
      </c>
      <c r="B20120">
        <v>0.99117844630376795</v>
      </c>
      <c r="C20120">
        <v>-4.9895481991515403E-2</v>
      </c>
      <c r="D20120">
        <v>-0.13366707237394601</v>
      </c>
      <c r="E20120">
        <v>0.65152807693327897</v>
      </c>
      <c r="F20120">
        <v>1.4591439688715799</v>
      </c>
      <c r="G20120" s="1">
        <v>43008</v>
      </c>
      <c r="H20120" t="s">
        <v>2</v>
      </c>
      <c r="I20120" t="str">
        <f t="shared" si="314"/>
        <v>2017Q3</v>
      </c>
    </row>
    <row r="20121" spans="1:9" x14ac:dyDescent="0.3">
      <c r="A20121" t="s">
        <v>178</v>
      </c>
      <c r="B20121">
        <v>0.94073017565332695</v>
      </c>
      <c r="C20121">
        <v>0.34545432453651498</v>
      </c>
      <c r="D20121">
        <v>-0.169456782228461</v>
      </c>
      <c r="E20121">
        <v>0.34241639876218899</v>
      </c>
      <c r="F20121">
        <v>1.4591441167235699</v>
      </c>
      <c r="G20121" s="1">
        <v>43555</v>
      </c>
      <c r="H20121" t="s">
        <v>2</v>
      </c>
      <c r="I20121" t="str">
        <f t="shared" si="314"/>
        <v>2019Q1</v>
      </c>
    </row>
    <row r="20122" spans="1:9" x14ac:dyDescent="0.3">
      <c r="A20122" t="s">
        <v>730</v>
      </c>
      <c r="B20122">
        <v>1.19395470860972</v>
      </c>
      <c r="C20122">
        <v>0.16269737194712799</v>
      </c>
      <c r="D20122">
        <v>-1.9375370536339101E-2</v>
      </c>
      <c r="E20122">
        <v>0.122076864906041</v>
      </c>
      <c r="F20122">
        <v>1.45935357492655</v>
      </c>
      <c r="G20122" s="1">
        <v>43738</v>
      </c>
      <c r="H20122" t="s">
        <v>2</v>
      </c>
      <c r="I20122" t="str">
        <f t="shared" si="314"/>
        <v>2019Q3</v>
      </c>
    </row>
    <row r="20123" spans="1:9" x14ac:dyDescent="0.3">
      <c r="A20123" t="s">
        <v>337</v>
      </c>
      <c r="B20123">
        <v>1.2304367962836</v>
      </c>
      <c r="C20123">
        <v>0.15442291784418</v>
      </c>
      <c r="D20123">
        <v>0.222025972241854</v>
      </c>
      <c r="E20123">
        <v>-0.14724618793702099</v>
      </c>
      <c r="F20123">
        <v>1.45963949843261</v>
      </c>
      <c r="G20123" s="1">
        <v>43281</v>
      </c>
      <c r="H20123" t="s">
        <v>2</v>
      </c>
      <c r="I20123" t="str">
        <f t="shared" si="314"/>
        <v>2018Q2</v>
      </c>
    </row>
    <row r="20124" spans="1:9" x14ac:dyDescent="0.3">
      <c r="A20124" t="s">
        <v>269</v>
      </c>
      <c r="B20124">
        <v>1.2580122312822</v>
      </c>
      <c r="C20124">
        <v>0.167700231936804</v>
      </c>
      <c r="D20124">
        <v>-0.13610912688941099</v>
      </c>
      <c r="E20124">
        <v>0.17010859644444101</v>
      </c>
      <c r="F20124">
        <v>1.45971193277404</v>
      </c>
      <c r="G20124" s="1">
        <v>43281</v>
      </c>
      <c r="H20124" t="s">
        <v>2</v>
      </c>
      <c r="I20124" t="str">
        <f t="shared" si="314"/>
        <v>2018Q2</v>
      </c>
    </row>
    <row r="20125" spans="1:9" x14ac:dyDescent="0.3">
      <c r="A20125" t="s">
        <v>161</v>
      </c>
      <c r="B20125">
        <v>1.0339572378647299</v>
      </c>
      <c r="C20125">
        <v>2.58163954555341</v>
      </c>
      <c r="D20125">
        <v>1.1272560194147601</v>
      </c>
      <c r="E20125">
        <v>-3.2830666568542899</v>
      </c>
      <c r="F20125">
        <v>1.4597861459786099</v>
      </c>
      <c r="G20125" s="1">
        <v>43465</v>
      </c>
      <c r="H20125" t="s">
        <v>2</v>
      </c>
      <c r="I20125" t="str">
        <f t="shared" si="314"/>
        <v>2018Q4</v>
      </c>
    </row>
    <row r="20126" spans="1:9" x14ac:dyDescent="0.3">
      <c r="A20126" t="s">
        <v>449</v>
      </c>
      <c r="B20126">
        <v>0.96377413589849603</v>
      </c>
      <c r="C20126">
        <v>0.399940792140766</v>
      </c>
      <c r="D20126">
        <v>4.2821589307936302E-2</v>
      </c>
      <c r="E20126">
        <v>5.3317497251341398E-2</v>
      </c>
      <c r="F20126">
        <v>1.4598540145985399</v>
      </c>
      <c r="G20126" s="1">
        <v>43190</v>
      </c>
      <c r="H20126" t="s">
        <v>2</v>
      </c>
      <c r="I20126" t="str">
        <f t="shared" si="314"/>
        <v>2018Q1</v>
      </c>
    </row>
    <row r="20127" spans="1:9" x14ac:dyDescent="0.3">
      <c r="A20127" t="s">
        <v>74</v>
      </c>
      <c r="B20127">
        <v>0.99919779186318103</v>
      </c>
      <c r="C20127">
        <v>0.19544600727301101</v>
      </c>
      <c r="D20127">
        <v>-2.1739036217388E-2</v>
      </c>
      <c r="E20127">
        <v>0.28694925167973601</v>
      </c>
      <c r="F20127">
        <v>1.4598540145985399</v>
      </c>
      <c r="G20127" s="1">
        <v>43738</v>
      </c>
      <c r="H20127" t="s">
        <v>2</v>
      </c>
      <c r="I20127" t="str">
        <f t="shared" si="314"/>
        <v>2019Q3</v>
      </c>
    </row>
    <row r="20128" spans="1:9" x14ac:dyDescent="0.3">
      <c r="A20128" t="s">
        <v>217</v>
      </c>
      <c r="B20128">
        <v>1.06378763965436</v>
      </c>
      <c r="C20128">
        <v>0.937755280518629</v>
      </c>
      <c r="D20128">
        <v>-0.71613614685937199</v>
      </c>
      <c r="E20128">
        <v>0.17473521811687201</v>
      </c>
      <c r="F20128">
        <v>1.4601419914304901</v>
      </c>
      <c r="G20128" s="1">
        <v>43281</v>
      </c>
      <c r="H20128" t="s">
        <v>2</v>
      </c>
      <c r="I20128" t="str">
        <f t="shared" si="314"/>
        <v>2018Q2</v>
      </c>
    </row>
    <row r="20129" spans="1:9" x14ac:dyDescent="0.3">
      <c r="A20129" t="s">
        <v>12</v>
      </c>
      <c r="B20129">
        <v>0.850336973529221</v>
      </c>
      <c r="C20129">
        <v>0.89437677171889496</v>
      </c>
      <c r="D20129">
        <v>-0.10377055509847299</v>
      </c>
      <c r="E20129">
        <v>-0.18058839254110401</v>
      </c>
      <c r="F20129">
        <v>1.46035479760853</v>
      </c>
      <c r="G20129" s="1">
        <v>43921</v>
      </c>
      <c r="H20129" t="s">
        <v>2</v>
      </c>
      <c r="I20129" t="str">
        <f t="shared" si="314"/>
        <v>2020Q1</v>
      </c>
    </row>
    <row r="20130" spans="1:9" x14ac:dyDescent="0.3">
      <c r="A20130" t="s">
        <v>1157</v>
      </c>
      <c r="B20130">
        <v>0.66286953924747305</v>
      </c>
      <c r="C20130">
        <v>0.77928190361652905</v>
      </c>
      <c r="D20130">
        <v>-0.23450910609277301</v>
      </c>
      <c r="E20130">
        <v>0.25271927658066201</v>
      </c>
      <c r="F20130">
        <v>1.46036161335189</v>
      </c>
      <c r="G20130" s="1">
        <v>43921</v>
      </c>
      <c r="H20130" t="s">
        <v>2</v>
      </c>
      <c r="I20130" t="str">
        <f t="shared" si="314"/>
        <v>2020Q1</v>
      </c>
    </row>
    <row r="20131" spans="1:9" x14ac:dyDescent="0.3">
      <c r="A20131" t="s">
        <v>64</v>
      </c>
      <c r="B20131">
        <v>1.6024954671568601</v>
      </c>
      <c r="C20131">
        <v>0.62408159475827596</v>
      </c>
      <c r="D20131">
        <v>4.5772738492504596E-3</v>
      </c>
      <c r="E20131">
        <v>-0.77058958406038602</v>
      </c>
      <c r="F20131">
        <v>1.4605647517039999</v>
      </c>
      <c r="G20131" s="1">
        <v>43190</v>
      </c>
      <c r="H20131" t="s">
        <v>2</v>
      </c>
      <c r="I20131" t="str">
        <f t="shared" si="314"/>
        <v>2018Q1</v>
      </c>
    </row>
    <row r="20132" spans="1:9" x14ac:dyDescent="0.3">
      <c r="A20132" t="s">
        <v>115</v>
      </c>
      <c r="B20132">
        <v>0.93831475087494098</v>
      </c>
      <c r="C20132">
        <v>0.49137970397548802</v>
      </c>
      <c r="D20132">
        <v>-0.29313809588506701</v>
      </c>
      <c r="E20132">
        <v>0.32400839273864102</v>
      </c>
      <c r="F20132">
        <v>1.4605647517039999</v>
      </c>
      <c r="G20132" s="1">
        <v>43281</v>
      </c>
      <c r="H20132" t="s">
        <v>2</v>
      </c>
      <c r="I20132" t="str">
        <f t="shared" si="314"/>
        <v>2018Q2</v>
      </c>
    </row>
    <row r="20133" spans="1:9" x14ac:dyDescent="0.3">
      <c r="A20133" t="s">
        <v>394</v>
      </c>
      <c r="B20133">
        <v>0.95083408374710698</v>
      </c>
      <c r="C20133">
        <v>0.73324805394173198</v>
      </c>
      <c r="D20133">
        <v>-0.21776392959336399</v>
      </c>
      <c r="E20133">
        <v>-5.6875724558962896E-3</v>
      </c>
      <c r="F20133">
        <v>1.46063063563957</v>
      </c>
      <c r="G20133" s="1">
        <v>43921</v>
      </c>
      <c r="H20133" t="s">
        <v>2</v>
      </c>
      <c r="I20133" t="str">
        <f t="shared" si="314"/>
        <v>2020Q1</v>
      </c>
    </row>
    <row r="20134" spans="1:9" x14ac:dyDescent="0.3">
      <c r="A20134" t="s">
        <v>871</v>
      </c>
      <c r="B20134">
        <v>0.99971670888773401</v>
      </c>
      <c r="C20134">
        <v>0.24641126715925701</v>
      </c>
      <c r="D20134">
        <v>0.27359502632206301</v>
      </c>
      <c r="E20134">
        <v>-5.8938644524443001E-2</v>
      </c>
      <c r="F20134">
        <v>1.46078435784461</v>
      </c>
      <c r="G20134" s="1">
        <v>43830</v>
      </c>
      <c r="H20134" t="s">
        <v>2</v>
      </c>
      <c r="I20134" t="str">
        <f t="shared" si="314"/>
        <v>2019Q4</v>
      </c>
    </row>
    <row r="20135" spans="1:9" x14ac:dyDescent="0.3">
      <c r="A20135" t="s">
        <v>364</v>
      </c>
      <c r="B20135">
        <v>0.91575074083366903</v>
      </c>
      <c r="C20135">
        <v>0.202997356512855</v>
      </c>
      <c r="D20135">
        <v>0.38843914727782303</v>
      </c>
      <c r="E20135">
        <v>-4.63902202801535E-2</v>
      </c>
      <c r="F20135">
        <v>1.4607970243441899</v>
      </c>
      <c r="G20135" s="1">
        <v>43373</v>
      </c>
      <c r="H20135" t="s">
        <v>2</v>
      </c>
      <c r="I20135" t="str">
        <f t="shared" si="314"/>
        <v>2018Q3</v>
      </c>
    </row>
    <row r="20136" spans="1:9" x14ac:dyDescent="0.3">
      <c r="A20136" t="s">
        <v>246</v>
      </c>
      <c r="B20136">
        <v>1.04026510438436</v>
      </c>
      <c r="C20136">
        <v>0.83096658494536302</v>
      </c>
      <c r="D20136">
        <v>-0.65244467616007495</v>
      </c>
      <c r="E20136">
        <v>0.242062161883699</v>
      </c>
      <c r="F20136">
        <v>1.4608491750533501</v>
      </c>
      <c r="G20136" s="1">
        <v>43281</v>
      </c>
      <c r="H20136" t="s">
        <v>2</v>
      </c>
      <c r="I20136" t="str">
        <f t="shared" si="314"/>
        <v>2018Q2</v>
      </c>
    </row>
    <row r="20137" spans="1:9" x14ac:dyDescent="0.3">
      <c r="A20137" t="s">
        <v>25</v>
      </c>
      <c r="B20137">
        <v>1.62185644411876</v>
      </c>
      <c r="C20137">
        <v>0.173914897207751</v>
      </c>
      <c r="D20137">
        <v>0.49448791945623699</v>
      </c>
      <c r="E20137">
        <v>-0.82894120920681802</v>
      </c>
      <c r="F20137">
        <v>1.4613180515759301</v>
      </c>
      <c r="G20137" s="1">
        <v>43373</v>
      </c>
      <c r="H20137" t="s">
        <v>2</v>
      </c>
      <c r="I20137" t="str">
        <f t="shared" si="314"/>
        <v>2018Q3</v>
      </c>
    </row>
    <row r="20138" spans="1:9" x14ac:dyDescent="0.3">
      <c r="A20138" t="s">
        <v>566</v>
      </c>
      <c r="B20138">
        <v>1.1203804013021701</v>
      </c>
      <c r="C20138">
        <v>1.0335106428955501</v>
      </c>
      <c r="D20138">
        <v>-0.29167747788856502</v>
      </c>
      <c r="E20138">
        <v>-0.40066078284239798</v>
      </c>
      <c r="F20138">
        <v>1.4615527834667701</v>
      </c>
      <c r="G20138" s="1">
        <v>43465</v>
      </c>
      <c r="H20138" t="s">
        <v>2</v>
      </c>
      <c r="I20138" t="str">
        <f t="shared" si="314"/>
        <v>2018Q4</v>
      </c>
    </row>
    <row r="20139" spans="1:9" x14ac:dyDescent="0.3">
      <c r="A20139" t="s">
        <v>121</v>
      </c>
      <c r="B20139">
        <v>1.2424946606310501</v>
      </c>
      <c r="C20139">
        <v>0.40015988229622101</v>
      </c>
      <c r="D20139">
        <v>-0.43381446391188899</v>
      </c>
      <c r="E20139">
        <v>0.25314822507817297</v>
      </c>
      <c r="F20139">
        <v>1.46198830409355</v>
      </c>
      <c r="G20139" s="1">
        <v>43830</v>
      </c>
      <c r="H20139" t="s">
        <v>2</v>
      </c>
      <c r="I20139" t="str">
        <f t="shared" si="314"/>
        <v>2019Q4</v>
      </c>
    </row>
    <row r="20140" spans="1:9" x14ac:dyDescent="0.3">
      <c r="A20140" t="s">
        <v>302</v>
      </c>
      <c r="B20140">
        <v>0.93564013034024796</v>
      </c>
      <c r="C20140">
        <v>0.95649439534428105</v>
      </c>
      <c r="D20140">
        <v>-0.304843578140784</v>
      </c>
      <c r="E20140">
        <v>-0.12527466020165701</v>
      </c>
      <c r="F20140">
        <v>1.4620162873420799</v>
      </c>
      <c r="G20140" s="1">
        <v>43921</v>
      </c>
      <c r="H20140" t="s">
        <v>2</v>
      </c>
      <c r="I20140" t="str">
        <f t="shared" si="314"/>
        <v>2020Q1</v>
      </c>
    </row>
    <row r="20141" spans="1:9" x14ac:dyDescent="0.3">
      <c r="A20141" t="s">
        <v>1078</v>
      </c>
      <c r="B20141">
        <v>1.01235902755476</v>
      </c>
      <c r="C20141">
        <v>0.55456479838253603</v>
      </c>
      <c r="D20141">
        <v>-6.2796170585888197E-2</v>
      </c>
      <c r="E20141">
        <v>-4.1441088187218401E-2</v>
      </c>
      <c r="F20141">
        <v>1.46268656716419</v>
      </c>
      <c r="G20141" s="1">
        <v>43921</v>
      </c>
      <c r="H20141" t="s">
        <v>2</v>
      </c>
      <c r="I20141" t="str">
        <f t="shared" si="314"/>
        <v>2020Q1</v>
      </c>
    </row>
    <row r="20142" spans="1:9" x14ac:dyDescent="0.3">
      <c r="A20142" t="s">
        <v>565</v>
      </c>
      <c r="B20142">
        <v>0.954638444870479</v>
      </c>
      <c r="C20142">
        <v>0.400841833422734</v>
      </c>
      <c r="D20142">
        <v>4.2589510988658701E-2</v>
      </c>
      <c r="E20142">
        <v>6.4959075882215805E-2</v>
      </c>
      <c r="F20142">
        <v>1.4630288651640799</v>
      </c>
      <c r="G20142" s="1">
        <v>43190</v>
      </c>
      <c r="H20142" t="s">
        <v>2</v>
      </c>
      <c r="I20142" t="str">
        <f t="shared" si="314"/>
        <v>2018Q1</v>
      </c>
    </row>
    <row r="20143" spans="1:9" x14ac:dyDescent="0.3">
      <c r="A20143" t="s">
        <v>757</v>
      </c>
      <c r="B20143">
        <v>1.33090522054426</v>
      </c>
      <c r="C20143">
        <v>-7.2135444296625301E-2</v>
      </c>
      <c r="D20143">
        <v>-4.5608935277156697E-2</v>
      </c>
      <c r="E20143">
        <v>0.25020588462369298</v>
      </c>
      <c r="F20143">
        <v>1.46336672559417</v>
      </c>
      <c r="G20143" s="1">
        <v>43465</v>
      </c>
      <c r="H20143" t="s">
        <v>2</v>
      </c>
      <c r="I20143" t="str">
        <f t="shared" si="314"/>
        <v>2018Q4</v>
      </c>
    </row>
    <row r="20144" spans="1:9" x14ac:dyDescent="0.3">
      <c r="A20144" t="s">
        <v>201</v>
      </c>
      <c r="B20144">
        <v>0.85774778273243002</v>
      </c>
      <c r="C20144">
        <v>4.0154348065399902E-3</v>
      </c>
      <c r="D20144">
        <v>1.0505384455521301</v>
      </c>
      <c r="E20144">
        <v>-0.44888702894475002</v>
      </c>
      <c r="F20144">
        <v>1.4634146341463501</v>
      </c>
      <c r="G20144" s="1">
        <v>43373</v>
      </c>
      <c r="H20144" t="s">
        <v>2</v>
      </c>
      <c r="I20144" t="str">
        <f t="shared" si="314"/>
        <v>2018Q3</v>
      </c>
    </row>
    <row r="20145" spans="1:9" x14ac:dyDescent="0.3">
      <c r="A20145" t="s">
        <v>386</v>
      </c>
      <c r="B20145">
        <v>1.23651743119919</v>
      </c>
      <c r="C20145">
        <v>0.25986961892254201</v>
      </c>
      <c r="D20145">
        <v>0.36338014458283302</v>
      </c>
      <c r="E20145">
        <v>-0.39625677619494099</v>
      </c>
      <c r="F20145">
        <v>1.4635104185096199</v>
      </c>
      <c r="G20145" s="1">
        <v>43281</v>
      </c>
      <c r="H20145" t="s">
        <v>2</v>
      </c>
      <c r="I20145" t="str">
        <f t="shared" si="314"/>
        <v>2018Q2</v>
      </c>
    </row>
    <row r="20146" spans="1:9" x14ac:dyDescent="0.3">
      <c r="A20146" t="s">
        <v>587</v>
      </c>
      <c r="B20146">
        <v>1.0758275986455801</v>
      </c>
      <c r="C20146">
        <v>0.18098758354832201</v>
      </c>
      <c r="D20146">
        <v>4.6487487193478897E-3</v>
      </c>
      <c r="E20146">
        <v>0.202190303301681</v>
      </c>
      <c r="F20146">
        <v>1.4636542342149299</v>
      </c>
      <c r="G20146" s="1">
        <v>43373</v>
      </c>
      <c r="H20146" t="s">
        <v>2</v>
      </c>
      <c r="I20146" t="str">
        <f t="shared" si="314"/>
        <v>2018Q3</v>
      </c>
    </row>
    <row r="20147" spans="1:9" x14ac:dyDescent="0.3">
      <c r="A20147" t="s">
        <v>597</v>
      </c>
      <c r="B20147">
        <v>1.0289895162898901</v>
      </c>
      <c r="C20147">
        <v>0.417334581688036</v>
      </c>
      <c r="D20147">
        <v>0.33193114809527202</v>
      </c>
      <c r="E20147">
        <v>-0.31456448107239099</v>
      </c>
      <c r="F20147">
        <v>1.4636907650008</v>
      </c>
      <c r="G20147" s="1">
        <v>43830</v>
      </c>
      <c r="H20147" t="s">
        <v>2</v>
      </c>
      <c r="I20147" t="str">
        <f t="shared" si="314"/>
        <v>2019Q4</v>
      </c>
    </row>
    <row r="20148" spans="1:9" x14ac:dyDescent="0.3">
      <c r="A20148" t="s">
        <v>344</v>
      </c>
      <c r="B20148">
        <v>0.90519576462052898</v>
      </c>
      <c r="C20148">
        <v>0.87801421540406399</v>
      </c>
      <c r="D20148">
        <v>-0.272409402266377</v>
      </c>
      <c r="E20148">
        <v>-4.7100317393179401E-2</v>
      </c>
      <c r="F20148">
        <v>1.46370026036503</v>
      </c>
      <c r="G20148" s="1">
        <v>43921</v>
      </c>
      <c r="H20148" t="s">
        <v>2</v>
      </c>
      <c r="I20148" t="str">
        <f t="shared" si="314"/>
        <v>2020Q1</v>
      </c>
    </row>
    <row r="20149" spans="1:9" x14ac:dyDescent="0.3">
      <c r="A20149" t="s">
        <v>514</v>
      </c>
      <c r="B20149">
        <v>1.12917602290063</v>
      </c>
      <c r="C20149">
        <v>0.12227788480732001</v>
      </c>
      <c r="D20149">
        <v>-1.61278473613303E-2</v>
      </c>
      <c r="E20149">
        <v>0.22841312794345001</v>
      </c>
      <c r="F20149">
        <v>1.4637391882900701</v>
      </c>
      <c r="G20149" s="1">
        <v>43738</v>
      </c>
      <c r="H20149" t="s">
        <v>2</v>
      </c>
      <c r="I20149" t="str">
        <f t="shared" si="314"/>
        <v>2019Q3</v>
      </c>
    </row>
    <row r="20150" spans="1:9" x14ac:dyDescent="0.3">
      <c r="A20150" t="s">
        <v>408</v>
      </c>
      <c r="B20150">
        <v>1.2118526672556</v>
      </c>
      <c r="C20150">
        <v>0.21222019245173901</v>
      </c>
      <c r="D20150">
        <v>-0.170204896551964</v>
      </c>
      <c r="E20150">
        <v>0.21001957925857001</v>
      </c>
      <c r="F20150">
        <v>1.4638875424139399</v>
      </c>
      <c r="G20150" s="1">
        <v>43281</v>
      </c>
      <c r="H20150" t="s">
        <v>2</v>
      </c>
      <c r="I20150" t="str">
        <f t="shared" si="314"/>
        <v>2018Q2</v>
      </c>
    </row>
    <row r="20151" spans="1:9" x14ac:dyDescent="0.3">
      <c r="A20151" t="s">
        <v>149</v>
      </c>
      <c r="B20151">
        <v>1.3905277622134</v>
      </c>
      <c r="C20151">
        <v>0.284846085733509</v>
      </c>
      <c r="D20151">
        <v>0.132235307906478</v>
      </c>
      <c r="E20151">
        <v>-0.343425972354447</v>
      </c>
      <c r="F20151">
        <v>1.4641831834989401</v>
      </c>
      <c r="G20151" s="1">
        <v>43555</v>
      </c>
      <c r="H20151" t="s">
        <v>2</v>
      </c>
      <c r="I20151" t="str">
        <f t="shared" si="314"/>
        <v>2019Q1</v>
      </c>
    </row>
    <row r="20152" spans="1:9" x14ac:dyDescent="0.3">
      <c r="A20152" t="s">
        <v>143</v>
      </c>
      <c r="B20152">
        <v>1.03172982151829</v>
      </c>
      <c r="C20152">
        <v>4.5035969512238899E-3</v>
      </c>
      <c r="D20152">
        <v>-5.7126569765475303E-3</v>
      </c>
      <c r="E20152">
        <v>0.43383373802118702</v>
      </c>
      <c r="F20152">
        <v>1.46435449951416</v>
      </c>
      <c r="G20152" s="1">
        <v>43190</v>
      </c>
      <c r="H20152" t="s">
        <v>2</v>
      </c>
      <c r="I20152" t="str">
        <f t="shared" si="314"/>
        <v>2018Q1</v>
      </c>
    </row>
    <row r="20153" spans="1:9" x14ac:dyDescent="0.3">
      <c r="A20153" t="s">
        <v>191</v>
      </c>
      <c r="B20153">
        <v>1.4962126774420801</v>
      </c>
      <c r="C20153">
        <v>0.43999780030847102</v>
      </c>
      <c r="D20153">
        <v>-0.170068208620648</v>
      </c>
      <c r="E20153">
        <v>-0.30129851912991501</v>
      </c>
      <c r="F20153">
        <v>1.46484374999999</v>
      </c>
      <c r="G20153" s="1">
        <v>43190</v>
      </c>
      <c r="H20153" t="s">
        <v>2</v>
      </c>
      <c r="I20153" t="str">
        <f t="shared" si="314"/>
        <v>2018Q1</v>
      </c>
    </row>
    <row r="20154" spans="1:9" x14ac:dyDescent="0.3">
      <c r="A20154" t="s">
        <v>210</v>
      </c>
      <c r="B20154">
        <v>1.2968117533485699</v>
      </c>
      <c r="C20154">
        <v>1.54159322664117</v>
      </c>
      <c r="D20154">
        <v>-1.0637232040389499</v>
      </c>
      <c r="E20154">
        <v>-0.30944428947226699</v>
      </c>
      <c r="F20154">
        <v>1.46523748647852</v>
      </c>
      <c r="G20154" s="1">
        <v>43281</v>
      </c>
      <c r="H20154" t="s">
        <v>2</v>
      </c>
      <c r="I20154" t="str">
        <f t="shared" si="314"/>
        <v>2018Q2</v>
      </c>
    </row>
    <row r="20155" spans="1:9" x14ac:dyDescent="0.3">
      <c r="A20155" t="s">
        <v>213</v>
      </c>
      <c r="B20155">
        <v>0.91563230300252096</v>
      </c>
      <c r="C20155">
        <v>1.2149962938672401</v>
      </c>
      <c r="D20155">
        <v>-0.87151487635992098</v>
      </c>
      <c r="E20155">
        <v>0.206197311011354</v>
      </c>
      <c r="F20155">
        <v>1.4653110315211999</v>
      </c>
      <c r="G20155" s="1">
        <v>43281</v>
      </c>
      <c r="H20155" t="s">
        <v>2</v>
      </c>
      <c r="I20155" t="str">
        <f t="shared" si="314"/>
        <v>2018Q2</v>
      </c>
    </row>
    <row r="20156" spans="1:9" x14ac:dyDescent="0.3">
      <c r="A20156" t="s">
        <v>244</v>
      </c>
      <c r="B20156">
        <v>1.22073634706901</v>
      </c>
      <c r="C20156">
        <v>0.13177466252261</v>
      </c>
      <c r="D20156">
        <v>0.55527217999049705</v>
      </c>
      <c r="E20156">
        <v>-0.44215788826112401</v>
      </c>
      <c r="F20156">
        <v>1.4656253013210001</v>
      </c>
      <c r="G20156" s="1">
        <v>43373</v>
      </c>
      <c r="H20156" t="s">
        <v>2</v>
      </c>
      <c r="I20156" t="str">
        <f t="shared" si="314"/>
        <v>2018Q3</v>
      </c>
    </row>
    <row r="20157" spans="1:9" x14ac:dyDescent="0.3">
      <c r="A20157" t="s">
        <v>436</v>
      </c>
      <c r="B20157">
        <v>1.1797718056083</v>
      </c>
      <c r="C20157">
        <v>0.21208085204684701</v>
      </c>
      <c r="D20157">
        <v>-0.170099370574778</v>
      </c>
      <c r="E20157">
        <v>0.24452238293998499</v>
      </c>
      <c r="F20157">
        <v>1.4662756700203501</v>
      </c>
      <c r="G20157" s="1">
        <v>43281</v>
      </c>
      <c r="H20157" t="s">
        <v>2</v>
      </c>
      <c r="I20157" t="str">
        <f t="shared" si="314"/>
        <v>2018Q2</v>
      </c>
    </row>
    <row r="20158" spans="1:9" x14ac:dyDescent="0.3">
      <c r="A20158" t="s">
        <v>160</v>
      </c>
      <c r="B20158">
        <v>0.92378479865070395</v>
      </c>
      <c r="C20158">
        <v>1.7440252954409601</v>
      </c>
      <c r="D20158">
        <v>-0.517597248505138</v>
      </c>
      <c r="E20158">
        <v>-0.683668390957752</v>
      </c>
      <c r="F20158">
        <v>1.46654445462878</v>
      </c>
      <c r="G20158" s="1">
        <v>43921</v>
      </c>
      <c r="H20158" t="s">
        <v>2</v>
      </c>
      <c r="I20158" t="str">
        <f t="shared" si="314"/>
        <v>2020Q1</v>
      </c>
    </row>
    <row r="20159" spans="1:9" x14ac:dyDescent="0.3">
      <c r="A20159" t="s">
        <v>644</v>
      </c>
      <c r="B20159">
        <v>1.09343851349226</v>
      </c>
      <c r="C20159">
        <v>0.188563617146914</v>
      </c>
      <c r="D20159">
        <v>0.58339826028643005</v>
      </c>
      <c r="E20159">
        <v>-0.39881148946410899</v>
      </c>
      <c r="F20159">
        <v>1.4665889014614999</v>
      </c>
      <c r="G20159" s="1">
        <v>43373</v>
      </c>
      <c r="H20159" t="s">
        <v>2</v>
      </c>
      <c r="I20159" t="str">
        <f t="shared" si="314"/>
        <v>2018Q3</v>
      </c>
    </row>
    <row r="20160" spans="1:9" x14ac:dyDescent="0.3">
      <c r="A20160" t="s">
        <v>229</v>
      </c>
      <c r="B20160">
        <v>0.981538081140924</v>
      </c>
      <c r="C20160">
        <v>0.72846167905428005</v>
      </c>
      <c r="D20160">
        <v>-0.34653180093369002</v>
      </c>
      <c r="E20160">
        <v>0.10315879919403</v>
      </c>
      <c r="F20160">
        <v>1.4666267584555399</v>
      </c>
      <c r="G20160" s="1">
        <v>43281</v>
      </c>
      <c r="H20160" t="s">
        <v>2</v>
      </c>
      <c r="I20160" t="str">
        <f t="shared" si="314"/>
        <v>2018Q2</v>
      </c>
    </row>
    <row r="20161" spans="1:9" x14ac:dyDescent="0.3">
      <c r="A20161" t="s">
        <v>656</v>
      </c>
      <c r="B20161">
        <v>1.0079722013955601</v>
      </c>
      <c r="C20161">
        <v>0.20149320507707899</v>
      </c>
      <c r="D20161">
        <v>0.72631350072826595</v>
      </c>
      <c r="E20161">
        <v>-0.46909911588287501</v>
      </c>
      <c r="F20161">
        <v>1.4666797913180301</v>
      </c>
      <c r="G20161" s="1">
        <v>43373</v>
      </c>
      <c r="H20161" t="s">
        <v>2</v>
      </c>
      <c r="I20161" t="str">
        <f t="shared" si="314"/>
        <v>2018Q3</v>
      </c>
    </row>
    <row r="20162" spans="1:9" x14ac:dyDescent="0.3">
      <c r="A20162" t="s">
        <v>80</v>
      </c>
      <c r="B20162">
        <v>1.06701012471428</v>
      </c>
      <c r="C20162">
        <v>0.26809541720684199</v>
      </c>
      <c r="D20162">
        <v>-0.24846920478076301</v>
      </c>
      <c r="E20162">
        <v>0.38014537122891401</v>
      </c>
      <c r="F20162">
        <v>1.46678170836927</v>
      </c>
      <c r="G20162" s="1">
        <v>43830</v>
      </c>
      <c r="H20162" t="s">
        <v>2</v>
      </c>
      <c r="I20162" t="str">
        <f t="shared" ref="I20162:I20225" si="315">YEAR(G20162)&amp;"Q"&amp;MONTH(G20162)/3</f>
        <v>2019Q4</v>
      </c>
    </row>
    <row r="20163" spans="1:9" x14ac:dyDescent="0.3">
      <c r="A20163" t="s">
        <v>1041</v>
      </c>
      <c r="B20163">
        <v>0.81504918054493802</v>
      </c>
      <c r="C20163">
        <v>0.90290764442383098</v>
      </c>
      <c r="D20163">
        <v>-0.105059724517768</v>
      </c>
      <c r="E20163">
        <v>-0.14595294220242999</v>
      </c>
      <c r="F20163">
        <v>1.4669441582485701</v>
      </c>
      <c r="G20163" s="1">
        <v>43921</v>
      </c>
      <c r="H20163" t="s">
        <v>2</v>
      </c>
      <c r="I20163" t="str">
        <f t="shared" si="315"/>
        <v>2020Q1</v>
      </c>
    </row>
    <row r="20164" spans="1:9" x14ac:dyDescent="0.3">
      <c r="A20164" t="s">
        <v>336</v>
      </c>
      <c r="B20164">
        <v>1.0319128704659</v>
      </c>
      <c r="C20164">
        <v>0.47955760820582799</v>
      </c>
      <c r="D20164">
        <v>-0.14977403639482201</v>
      </c>
      <c r="E20164">
        <v>0.10536394495662001</v>
      </c>
      <c r="F20164">
        <v>1.4670603872335299</v>
      </c>
      <c r="G20164" s="1">
        <v>43465</v>
      </c>
      <c r="H20164" t="s">
        <v>2</v>
      </c>
      <c r="I20164" t="str">
        <f t="shared" si="315"/>
        <v>2018Q4</v>
      </c>
    </row>
    <row r="20165" spans="1:9" x14ac:dyDescent="0.3">
      <c r="A20165" t="s">
        <v>746</v>
      </c>
      <c r="B20165">
        <v>1.1030213881378801</v>
      </c>
      <c r="C20165">
        <v>-7.9093269704821001E-2</v>
      </c>
      <c r="D20165">
        <v>9.8990137302048198E-2</v>
      </c>
      <c r="E20165">
        <v>0.344462240850821</v>
      </c>
      <c r="F20165">
        <v>1.4673804965859301</v>
      </c>
      <c r="G20165" s="1">
        <v>43555</v>
      </c>
      <c r="H20165" t="s">
        <v>2</v>
      </c>
      <c r="I20165" t="str">
        <f t="shared" si="315"/>
        <v>2019Q1</v>
      </c>
    </row>
    <row r="20166" spans="1:9" x14ac:dyDescent="0.3">
      <c r="A20166" t="s">
        <v>501</v>
      </c>
      <c r="B20166">
        <v>1.2402462829937</v>
      </c>
      <c r="C20166">
        <v>0.84420129534736998</v>
      </c>
      <c r="D20166">
        <v>-0.66048843994419304</v>
      </c>
      <c r="E20166">
        <v>4.3751233423067602E-2</v>
      </c>
      <c r="F20166">
        <v>1.46771037181995</v>
      </c>
      <c r="G20166" s="1">
        <v>43281</v>
      </c>
      <c r="H20166" t="s">
        <v>2</v>
      </c>
      <c r="I20166" t="str">
        <f t="shared" si="315"/>
        <v>2018Q2</v>
      </c>
    </row>
    <row r="20167" spans="1:9" x14ac:dyDescent="0.3">
      <c r="A20167" t="s">
        <v>186</v>
      </c>
      <c r="B20167">
        <v>1.27025208162315</v>
      </c>
      <c r="C20167">
        <v>0.53932150923743205</v>
      </c>
      <c r="D20167">
        <v>-0.16482107523687001</v>
      </c>
      <c r="E20167">
        <v>-0.17704214380377001</v>
      </c>
      <c r="F20167">
        <v>1.46771037181995</v>
      </c>
      <c r="G20167" s="1">
        <v>43465</v>
      </c>
      <c r="H20167" t="s">
        <v>2</v>
      </c>
      <c r="I20167" t="str">
        <f t="shared" si="315"/>
        <v>2018Q4</v>
      </c>
    </row>
    <row r="20168" spans="1:9" x14ac:dyDescent="0.3">
      <c r="A20168" t="s">
        <v>88</v>
      </c>
      <c r="B20168">
        <v>0.174320007512102</v>
      </c>
      <c r="C20168">
        <v>0.50242465735824304</v>
      </c>
      <c r="D20168">
        <v>1.1550222062468E-2</v>
      </c>
      <c r="E20168">
        <v>0.77952836172694195</v>
      </c>
      <c r="F20168">
        <v>1.46782324865975</v>
      </c>
      <c r="G20168" s="1">
        <v>43465</v>
      </c>
      <c r="H20168" t="s">
        <v>1</v>
      </c>
      <c r="I20168" t="str">
        <f t="shared" si="315"/>
        <v>2018Q4</v>
      </c>
    </row>
    <row r="20169" spans="1:9" x14ac:dyDescent="0.3">
      <c r="A20169" t="s">
        <v>652</v>
      </c>
      <c r="B20169">
        <v>0.99083900473021402</v>
      </c>
      <c r="C20169">
        <v>0.40557340384832802</v>
      </c>
      <c r="D20169">
        <v>-0.193948067984308</v>
      </c>
      <c r="E20169">
        <v>0.26626443852890103</v>
      </c>
      <c r="F20169">
        <v>1.46872877912313</v>
      </c>
      <c r="G20169" s="1">
        <v>43830</v>
      </c>
      <c r="H20169" t="s">
        <v>2</v>
      </c>
      <c r="I20169" t="str">
        <f t="shared" si="315"/>
        <v>2019Q4</v>
      </c>
    </row>
    <row r="20170" spans="1:9" x14ac:dyDescent="0.3">
      <c r="A20170" t="s">
        <v>1051</v>
      </c>
      <c r="B20170">
        <v>0.844749274192241</v>
      </c>
      <c r="C20170">
        <v>6.1801250071182303E-3</v>
      </c>
      <c r="D20170">
        <v>-0.30890219530373503</v>
      </c>
      <c r="E20170">
        <v>0.92680963612024803</v>
      </c>
      <c r="F20170">
        <v>1.46883684001587</v>
      </c>
      <c r="G20170" s="1">
        <v>43738</v>
      </c>
      <c r="H20170" t="s">
        <v>2</v>
      </c>
      <c r="I20170" t="str">
        <f t="shared" si="315"/>
        <v>2019Q3</v>
      </c>
    </row>
    <row r="20171" spans="1:9" x14ac:dyDescent="0.3">
      <c r="A20171" t="s">
        <v>618</v>
      </c>
      <c r="B20171">
        <v>1.2291215326240299</v>
      </c>
      <c r="C20171">
        <v>0.36874977614013299</v>
      </c>
      <c r="D20171">
        <v>-0.62700834274175099</v>
      </c>
      <c r="E20171">
        <v>0.49801670202736298</v>
      </c>
      <c r="F20171">
        <v>1.46887966804977</v>
      </c>
      <c r="G20171" s="1">
        <v>43830</v>
      </c>
      <c r="H20171" t="s">
        <v>2</v>
      </c>
      <c r="I20171" t="str">
        <f t="shared" si="315"/>
        <v>2019Q4</v>
      </c>
    </row>
    <row r="20172" spans="1:9" x14ac:dyDescent="0.3">
      <c r="A20172" t="s">
        <v>760</v>
      </c>
      <c r="B20172">
        <v>1.28587514700985</v>
      </c>
      <c r="C20172">
        <v>-0.55531621692662303</v>
      </c>
      <c r="D20172">
        <v>0.31064024672153101</v>
      </c>
      <c r="E20172">
        <v>0.42797690008441303</v>
      </c>
      <c r="F20172">
        <v>1.46917607688917</v>
      </c>
      <c r="G20172" s="1">
        <v>43646</v>
      </c>
      <c r="H20172" t="s">
        <v>2</v>
      </c>
      <c r="I20172" t="str">
        <f t="shared" si="315"/>
        <v>2019Q2</v>
      </c>
    </row>
    <row r="20173" spans="1:9" x14ac:dyDescent="0.3">
      <c r="A20173" t="s">
        <v>446</v>
      </c>
      <c r="B20173">
        <v>1.2327341071539999</v>
      </c>
      <c r="C20173">
        <v>0.262090855266987</v>
      </c>
      <c r="D20173">
        <v>0.117187138343886</v>
      </c>
      <c r="E20173">
        <v>-0.14277426789068301</v>
      </c>
      <c r="F20173">
        <v>1.46923783287419</v>
      </c>
      <c r="G20173" s="1">
        <v>43555</v>
      </c>
      <c r="H20173" t="s">
        <v>2</v>
      </c>
      <c r="I20173" t="str">
        <f t="shared" si="315"/>
        <v>2019Q1</v>
      </c>
    </row>
    <row r="20174" spans="1:9" x14ac:dyDescent="0.3">
      <c r="A20174" t="s">
        <v>723</v>
      </c>
      <c r="B20174">
        <v>1.0514726447920799</v>
      </c>
      <c r="C20174">
        <v>0.31529153920796898</v>
      </c>
      <c r="D20174">
        <v>-0.14502543909277901</v>
      </c>
      <c r="E20174">
        <v>0.24773414094787</v>
      </c>
      <c r="F20174">
        <v>1.46947288585514</v>
      </c>
      <c r="G20174" s="1">
        <v>43555</v>
      </c>
      <c r="H20174" t="s">
        <v>2</v>
      </c>
      <c r="I20174" t="str">
        <f t="shared" si="315"/>
        <v>2019Q1</v>
      </c>
    </row>
    <row r="20175" spans="1:9" x14ac:dyDescent="0.3">
      <c r="A20175" t="s">
        <v>966</v>
      </c>
      <c r="B20175">
        <v>0.14751588562426199</v>
      </c>
      <c r="C20175">
        <v>6.5472680156121094E-2</v>
      </c>
      <c r="D20175">
        <v>-7.5766028248546405E-2</v>
      </c>
      <c r="E20175">
        <v>1.33276963766888</v>
      </c>
      <c r="F20175">
        <v>1.4699921752007199</v>
      </c>
      <c r="G20175" s="1">
        <v>43921</v>
      </c>
      <c r="H20175" t="s">
        <v>1</v>
      </c>
      <c r="I20175" t="str">
        <f t="shared" si="315"/>
        <v>2020Q1</v>
      </c>
    </row>
    <row r="20176" spans="1:9" x14ac:dyDescent="0.3">
      <c r="A20176" t="s">
        <v>708</v>
      </c>
      <c r="B20176">
        <v>1.1554970967396301</v>
      </c>
      <c r="C20176">
        <v>0.201656612002835</v>
      </c>
      <c r="D20176">
        <v>0.73007267647045904</v>
      </c>
      <c r="E20176">
        <v>-0.61721462511883396</v>
      </c>
      <c r="F20176">
        <v>1.4700117600940901</v>
      </c>
      <c r="G20176" s="1">
        <v>43373</v>
      </c>
      <c r="H20176" t="s">
        <v>2</v>
      </c>
      <c r="I20176" t="str">
        <f t="shared" si="315"/>
        <v>2018Q3</v>
      </c>
    </row>
    <row r="20177" spans="1:9" x14ac:dyDescent="0.3">
      <c r="A20177" t="s">
        <v>131</v>
      </c>
      <c r="B20177">
        <v>1.4604549931839499</v>
      </c>
      <c r="C20177">
        <v>0.56080631089547095</v>
      </c>
      <c r="D20177">
        <v>3.9302724604761696E-3</v>
      </c>
      <c r="E20177">
        <v>-0.55474850294631295</v>
      </c>
      <c r="F20177">
        <v>1.4704430735935901</v>
      </c>
      <c r="G20177" s="1">
        <v>43190</v>
      </c>
      <c r="H20177" t="s">
        <v>2</v>
      </c>
      <c r="I20177" t="str">
        <f t="shared" si="315"/>
        <v>2018Q1</v>
      </c>
    </row>
    <row r="20178" spans="1:9" x14ac:dyDescent="0.3">
      <c r="A20178" t="s">
        <v>132</v>
      </c>
      <c r="B20178">
        <v>1.14816605825694</v>
      </c>
      <c r="C20178">
        <v>-4.0423246518440398E-2</v>
      </c>
      <c r="D20178">
        <v>-1.4064201447525E-2</v>
      </c>
      <c r="E20178">
        <v>0.37690962500312503</v>
      </c>
      <c r="F20178">
        <v>1.4705882352941</v>
      </c>
      <c r="G20178" s="1">
        <v>43738</v>
      </c>
      <c r="H20178" t="s">
        <v>2</v>
      </c>
      <c r="I20178" t="str">
        <f t="shared" si="315"/>
        <v>2019Q3</v>
      </c>
    </row>
    <row r="20179" spans="1:9" x14ac:dyDescent="0.3">
      <c r="A20179" t="s">
        <v>17</v>
      </c>
      <c r="B20179">
        <v>1.04678489996397</v>
      </c>
      <c r="C20179">
        <v>0.43974087741600798</v>
      </c>
      <c r="D20179">
        <v>0.119129202009047</v>
      </c>
      <c r="E20179">
        <v>-0.13506674409490901</v>
      </c>
      <c r="F20179">
        <v>1.47058823529411</v>
      </c>
      <c r="G20179" s="1">
        <v>43738</v>
      </c>
      <c r="H20179" t="s">
        <v>2</v>
      </c>
      <c r="I20179" t="str">
        <f t="shared" si="315"/>
        <v>2019Q3</v>
      </c>
    </row>
    <row r="20180" spans="1:9" x14ac:dyDescent="0.3">
      <c r="A20180" t="s">
        <v>1149</v>
      </c>
      <c r="B20180">
        <v>0.96714888433428003</v>
      </c>
      <c r="C20180">
        <v>0.86108666896063102</v>
      </c>
      <c r="D20180">
        <v>-9.8828473912300999E-2</v>
      </c>
      <c r="E20180">
        <v>-0.258818844088478</v>
      </c>
      <c r="F20180">
        <v>1.47058823529413</v>
      </c>
      <c r="G20180" s="1">
        <v>43921</v>
      </c>
      <c r="H20180" t="s">
        <v>2</v>
      </c>
      <c r="I20180" t="str">
        <f t="shared" si="315"/>
        <v>2020Q1</v>
      </c>
    </row>
    <row r="20181" spans="1:9" x14ac:dyDescent="0.3">
      <c r="A20181" t="s">
        <v>245</v>
      </c>
      <c r="B20181">
        <v>1.2981971252565201</v>
      </c>
      <c r="C20181">
        <v>0.13557767226894801</v>
      </c>
      <c r="D20181">
        <v>1.1463927780071601</v>
      </c>
      <c r="E20181">
        <v>-1.1094332020853599</v>
      </c>
      <c r="F20181">
        <v>1.47073437344727</v>
      </c>
      <c r="G20181" s="1">
        <v>43373</v>
      </c>
      <c r="H20181" t="s">
        <v>2</v>
      </c>
      <c r="I20181" t="str">
        <f t="shared" si="315"/>
        <v>2018Q3</v>
      </c>
    </row>
    <row r="20182" spans="1:9" x14ac:dyDescent="0.3">
      <c r="A20182" t="s">
        <v>844</v>
      </c>
      <c r="B20182">
        <v>0.90138345077186299</v>
      </c>
      <c r="C20182">
        <v>0.29589844348688898</v>
      </c>
      <c r="D20182">
        <v>0.24272629907099999</v>
      </c>
      <c r="E20182">
        <v>3.1296493409027903E-2</v>
      </c>
      <c r="F20182">
        <v>1.47130468673878</v>
      </c>
      <c r="G20182" s="1">
        <v>43738</v>
      </c>
      <c r="H20182" t="s">
        <v>2</v>
      </c>
      <c r="I20182" t="str">
        <f t="shared" si="315"/>
        <v>2019Q3</v>
      </c>
    </row>
    <row r="20183" spans="1:9" x14ac:dyDescent="0.3">
      <c r="A20183" t="s">
        <v>333</v>
      </c>
      <c r="B20183">
        <v>1.03044357784841</v>
      </c>
      <c r="C20183">
        <v>0.29753365527586101</v>
      </c>
      <c r="D20183">
        <v>-0.108657477600815</v>
      </c>
      <c r="E20183">
        <v>0.25239269726041003</v>
      </c>
      <c r="F20183">
        <v>1.4717124527838601</v>
      </c>
      <c r="G20183" s="1">
        <v>43465</v>
      </c>
      <c r="H20183" t="s">
        <v>2</v>
      </c>
      <c r="I20183" t="str">
        <f t="shared" si="315"/>
        <v>2018Q4</v>
      </c>
    </row>
    <row r="20184" spans="1:9" x14ac:dyDescent="0.3">
      <c r="A20184" t="s">
        <v>266</v>
      </c>
      <c r="B20184">
        <v>1.01553077786027</v>
      </c>
      <c r="C20184">
        <v>0.214695921197808</v>
      </c>
      <c r="D20184">
        <v>-0.17207861291509199</v>
      </c>
      <c r="E20184">
        <v>0.41357929307166802</v>
      </c>
      <c r="F20184">
        <v>1.4717273792146499</v>
      </c>
      <c r="G20184" s="1">
        <v>43281</v>
      </c>
      <c r="H20184" t="s">
        <v>2</v>
      </c>
      <c r="I20184" t="str">
        <f t="shared" si="315"/>
        <v>2018Q2</v>
      </c>
    </row>
    <row r="20185" spans="1:9" x14ac:dyDescent="0.3">
      <c r="A20185" t="s">
        <v>526</v>
      </c>
      <c r="B20185">
        <v>0.88666310853074803</v>
      </c>
      <c r="C20185">
        <v>0.20058486819223401</v>
      </c>
      <c r="D20185">
        <v>-2.2092533448548099E-2</v>
      </c>
      <c r="E20185">
        <v>0.40698709032061797</v>
      </c>
      <c r="F20185">
        <v>1.47214253359505</v>
      </c>
      <c r="G20185" s="1">
        <v>43738</v>
      </c>
      <c r="H20185" t="s">
        <v>2</v>
      </c>
      <c r="I20185" t="str">
        <f t="shared" si="315"/>
        <v>2019Q3</v>
      </c>
    </row>
    <row r="20186" spans="1:9" x14ac:dyDescent="0.3">
      <c r="A20186" t="s">
        <v>781</v>
      </c>
      <c r="B20186">
        <v>0.82003834391905905</v>
      </c>
      <c r="C20186">
        <v>0.29880822983591099</v>
      </c>
      <c r="D20186">
        <v>-2.8744815765069098E-2</v>
      </c>
      <c r="E20186">
        <v>0.38281239315334198</v>
      </c>
      <c r="F20186">
        <v>1.47291415114324</v>
      </c>
      <c r="G20186" s="1">
        <v>43738</v>
      </c>
      <c r="H20186" t="s">
        <v>2</v>
      </c>
      <c r="I20186" t="str">
        <f t="shared" si="315"/>
        <v>2019Q3</v>
      </c>
    </row>
    <row r="20187" spans="1:9" x14ac:dyDescent="0.3">
      <c r="A20187" t="s">
        <v>234</v>
      </c>
      <c r="B20187">
        <v>0.875648094807011</v>
      </c>
      <c r="C20187">
        <v>0.56644624990547998</v>
      </c>
      <c r="D20187">
        <v>-0.72455265843212702</v>
      </c>
      <c r="E20187">
        <v>0.75561916447002697</v>
      </c>
      <c r="F20187">
        <v>1.4731608507503899</v>
      </c>
      <c r="G20187" s="1">
        <v>43921</v>
      </c>
      <c r="H20187" t="s">
        <v>2</v>
      </c>
      <c r="I20187" t="str">
        <f t="shared" si="315"/>
        <v>2020Q1</v>
      </c>
    </row>
    <row r="20188" spans="1:9" x14ac:dyDescent="0.3">
      <c r="A20188" t="s">
        <v>336</v>
      </c>
      <c r="B20188">
        <v>1.0857971254704399</v>
      </c>
      <c r="C20188">
        <v>0.23958815502233899</v>
      </c>
      <c r="D20188">
        <v>-0.19079177539612899</v>
      </c>
      <c r="E20188">
        <v>0.33865048311739598</v>
      </c>
      <c r="F20188">
        <v>1.47324398821405</v>
      </c>
      <c r="G20188" s="1">
        <v>43281</v>
      </c>
      <c r="H20188" t="s">
        <v>2</v>
      </c>
      <c r="I20188" t="str">
        <f t="shared" si="315"/>
        <v>2018Q2</v>
      </c>
    </row>
    <row r="20189" spans="1:9" x14ac:dyDescent="0.3">
      <c r="A20189" t="s">
        <v>155</v>
      </c>
      <c r="B20189">
        <v>1.2341002807911901</v>
      </c>
      <c r="C20189">
        <v>0.113883345496978</v>
      </c>
      <c r="D20189">
        <v>-1.5394494518477801E-2</v>
      </c>
      <c r="E20189">
        <v>0.14088827491006101</v>
      </c>
      <c r="F20189">
        <v>1.47347740667975</v>
      </c>
      <c r="G20189" s="1">
        <v>43738</v>
      </c>
      <c r="H20189" t="s">
        <v>2</v>
      </c>
      <c r="I20189" t="str">
        <f t="shared" si="315"/>
        <v>2019Q3</v>
      </c>
    </row>
    <row r="20190" spans="1:9" x14ac:dyDescent="0.3">
      <c r="A20190" t="s">
        <v>159</v>
      </c>
      <c r="B20190">
        <v>0.67650592756133898</v>
      </c>
      <c r="C20190">
        <v>1.12019909819809</v>
      </c>
      <c r="D20190">
        <v>-0.38163566709984997</v>
      </c>
      <c r="E20190">
        <v>5.8408048020167601E-2</v>
      </c>
      <c r="F20190">
        <v>1.47347740667975</v>
      </c>
      <c r="G20190" s="1">
        <v>43921</v>
      </c>
      <c r="H20190" t="s">
        <v>2</v>
      </c>
      <c r="I20190" t="str">
        <f t="shared" si="315"/>
        <v>2020Q1</v>
      </c>
    </row>
    <row r="20191" spans="1:9" x14ac:dyDescent="0.3">
      <c r="A20191" t="s">
        <v>165</v>
      </c>
      <c r="B20191">
        <v>0.95922086789205396</v>
      </c>
      <c r="C20191">
        <v>0.65105953252912896</v>
      </c>
      <c r="D20191">
        <v>-8.8320298199484504E-2</v>
      </c>
      <c r="E20191">
        <v>-4.8100257950283498E-2</v>
      </c>
      <c r="F20191">
        <v>1.4738598442714099</v>
      </c>
      <c r="G20191" s="1">
        <v>43465</v>
      </c>
      <c r="H20191" t="s">
        <v>2</v>
      </c>
      <c r="I20191" t="str">
        <f t="shared" si="315"/>
        <v>2018Q4</v>
      </c>
    </row>
    <row r="20192" spans="1:9" x14ac:dyDescent="0.3">
      <c r="A20192" t="s">
        <v>659</v>
      </c>
      <c r="B20192">
        <v>1.2640082936921999</v>
      </c>
      <c r="C20192">
        <v>0.22962446875196499</v>
      </c>
      <c r="D20192">
        <v>-2.4014601791803501E-2</v>
      </c>
      <c r="E20192">
        <v>4.2936011634795703E-3</v>
      </c>
      <c r="F20192">
        <v>1.4739117618158399</v>
      </c>
      <c r="G20192" s="1">
        <v>43738</v>
      </c>
      <c r="H20192" t="s">
        <v>2</v>
      </c>
      <c r="I20192" t="str">
        <f t="shared" si="315"/>
        <v>2019Q3</v>
      </c>
    </row>
    <row r="20193" spans="1:9" x14ac:dyDescent="0.3">
      <c r="A20193" t="s">
        <v>937</v>
      </c>
      <c r="B20193">
        <v>1.1502092387376399</v>
      </c>
      <c r="C20193">
        <v>0.29252055184482201</v>
      </c>
      <c r="D20193">
        <v>-2.8231350721991001E-2</v>
      </c>
      <c r="E20193">
        <v>5.9822981736857898E-2</v>
      </c>
      <c r="F20193">
        <v>1.4743214215973299</v>
      </c>
      <c r="G20193" s="1">
        <v>43738</v>
      </c>
      <c r="H20193" t="s">
        <v>2</v>
      </c>
      <c r="I20193" t="str">
        <f t="shared" si="315"/>
        <v>2019Q3</v>
      </c>
    </row>
    <row r="20194" spans="1:9" x14ac:dyDescent="0.3">
      <c r="A20194" t="s">
        <v>48</v>
      </c>
      <c r="B20194">
        <v>1.1426870250000001</v>
      </c>
      <c r="C20194">
        <v>-7.4113001999999997E-2</v>
      </c>
      <c r="D20194">
        <v>-0.17565878500000001</v>
      </c>
      <c r="E20194">
        <v>0.58173905800000003</v>
      </c>
      <c r="F20194">
        <v>1.4746542949999999</v>
      </c>
      <c r="G20194" s="1">
        <v>44012</v>
      </c>
      <c r="H20194" t="s">
        <v>2</v>
      </c>
      <c r="I20194" t="str">
        <f t="shared" si="315"/>
        <v>2020Q2</v>
      </c>
    </row>
    <row r="20195" spans="1:9" x14ac:dyDescent="0.3">
      <c r="A20195" t="s">
        <v>199</v>
      </c>
      <c r="B20195">
        <v>1.057776437619</v>
      </c>
      <c r="C20195">
        <v>0.291165276742062</v>
      </c>
      <c r="D20195">
        <v>-2.81203049135311E-2</v>
      </c>
      <c r="E20195">
        <v>0.153850619662876</v>
      </c>
      <c r="F20195">
        <v>1.4746720291104101</v>
      </c>
      <c r="G20195" s="1">
        <v>43738</v>
      </c>
      <c r="H20195" t="s">
        <v>2</v>
      </c>
      <c r="I20195" t="str">
        <f t="shared" si="315"/>
        <v>2019Q3</v>
      </c>
    </row>
    <row r="20196" spans="1:9" x14ac:dyDescent="0.3">
      <c r="A20196" t="s">
        <v>427</v>
      </c>
      <c r="B20196">
        <v>1.1898043911263401</v>
      </c>
      <c r="C20196">
        <v>0.40789439350490703</v>
      </c>
      <c r="D20196">
        <v>-0.139495119180436</v>
      </c>
      <c r="E20196">
        <v>1.6582275407292801E-2</v>
      </c>
      <c r="F20196">
        <v>1.4747859408581001</v>
      </c>
      <c r="G20196" s="1">
        <v>43190</v>
      </c>
      <c r="H20196" t="s">
        <v>2</v>
      </c>
      <c r="I20196" t="str">
        <f t="shared" si="315"/>
        <v>2018Q1</v>
      </c>
    </row>
    <row r="20197" spans="1:9" x14ac:dyDescent="0.3">
      <c r="A20197" t="s">
        <v>21</v>
      </c>
      <c r="B20197">
        <v>-0.32030713705959801</v>
      </c>
      <c r="C20197">
        <v>-0.77370023276608901</v>
      </c>
      <c r="D20197">
        <v>0.75125034252503997</v>
      </c>
      <c r="E20197">
        <v>1.8176931211570699</v>
      </c>
      <c r="F20197">
        <v>1.47493609385642</v>
      </c>
      <c r="G20197" s="1">
        <v>43373</v>
      </c>
      <c r="H20197" t="s">
        <v>1</v>
      </c>
      <c r="I20197" t="str">
        <f t="shared" si="315"/>
        <v>2018Q3</v>
      </c>
    </row>
    <row r="20198" spans="1:9" x14ac:dyDescent="0.3">
      <c r="A20198" t="s">
        <v>842</v>
      </c>
      <c r="B20198">
        <v>1.2731494736936</v>
      </c>
      <c r="C20198">
        <v>0.19190508151536101</v>
      </c>
      <c r="D20198">
        <v>-0.21177830160873901</v>
      </c>
      <c r="E20198">
        <v>0.22184278290430001</v>
      </c>
      <c r="F20198">
        <v>1.4751190365045299</v>
      </c>
      <c r="G20198" s="1">
        <v>43830</v>
      </c>
      <c r="H20198" t="s">
        <v>2</v>
      </c>
      <c r="I20198" t="str">
        <f t="shared" si="315"/>
        <v>2019Q4</v>
      </c>
    </row>
    <row r="20199" spans="1:9" x14ac:dyDescent="0.3">
      <c r="A20199" t="s">
        <v>198</v>
      </c>
      <c r="B20199">
        <v>-0.28848075255761302</v>
      </c>
      <c r="C20199">
        <v>2.6469256743252099E-2</v>
      </c>
      <c r="D20199">
        <v>-4.3893084259883199E-3</v>
      </c>
      <c r="E20199">
        <v>1.7415198899298401</v>
      </c>
      <c r="F20199">
        <v>1.47511908568949</v>
      </c>
      <c r="G20199" s="1">
        <v>43465</v>
      </c>
      <c r="H20199" t="s">
        <v>1</v>
      </c>
      <c r="I20199" t="str">
        <f t="shared" si="315"/>
        <v>2018Q4</v>
      </c>
    </row>
    <row r="20200" spans="1:9" x14ac:dyDescent="0.3">
      <c r="A20200" t="s">
        <v>838</v>
      </c>
      <c r="B20200">
        <v>0.89702767633180802</v>
      </c>
      <c r="C20200">
        <v>0.44149209622730001</v>
      </c>
      <c r="D20200">
        <v>0.33784633679249798</v>
      </c>
      <c r="E20200">
        <v>-0.200423939891713</v>
      </c>
      <c r="F20200">
        <v>1.47594216945989</v>
      </c>
      <c r="G20200" s="1">
        <v>43830</v>
      </c>
      <c r="H20200" t="s">
        <v>2</v>
      </c>
      <c r="I20200" t="str">
        <f t="shared" si="315"/>
        <v>2019Q4</v>
      </c>
    </row>
    <row r="20201" spans="1:9" x14ac:dyDescent="0.3">
      <c r="A20201" t="s">
        <v>190</v>
      </c>
      <c r="B20201">
        <v>1.02933932388628</v>
      </c>
      <c r="C20201">
        <v>0.30482271674749201</v>
      </c>
      <c r="D20201">
        <v>-2.92333513752852E-2</v>
      </c>
      <c r="E20201">
        <v>0.171449263497402</v>
      </c>
      <c r="F20201">
        <v>1.47637795275589</v>
      </c>
      <c r="G20201" s="1">
        <v>43738</v>
      </c>
      <c r="H20201" t="s">
        <v>2</v>
      </c>
      <c r="I20201" t="str">
        <f t="shared" si="315"/>
        <v>2019Q3</v>
      </c>
    </row>
    <row r="20202" spans="1:9" x14ac:dyDescent="0.3">
      <c r="A20202" t="s">
        <v>261</v>
      </c>
      <c r="B20202">
        <v>0.91005556569879498</v>
      </c>
      <c r="C20202">
        <v>0.13118786852011199</v>
      </c>
      <c r="D20202">
        <v>-1.6881642606290399E-2</v>
      </c>
      <c r="E20202">
        <v>0.45225057382511102</v>
      </c>
      <c r="F20202">
        <v>1.4766123654377199</v>
      </c>
      <c r="G20202" s="1">
        <v>43738</v>
      </c>
      <c r="H20202" t="s">
        <v>2</v>
      </c>
      <c r="I20202" t="str">
        <f t="shared" si="315"/>
        <v>2019Q3</v>
      </c>
    </row>
    <row r="20203" spans="1:9" x14ac:dyDescent="0.3">
      <c r="A20203" t="s">
        <v>643</v>
      </c>
      <c r="B20203">
        <v>1.1806954647810599</v>
      </c>
      <c r="C20203">
        <v>0.78280703721020695</v>
      </c>
      <c r="D20203">
        <v>-0.23581398270241799</v>
      </c>
      <c r="E20203">
        <v>-0.25087542550651498</v>
      </c>
      <c r="F20203">
        <v>1.4768130937823301</v>
      </c>
      <c r="G20203" s="1">
        <v>43921</v>
      </c>
      <c r="H20203" t="s">
        <v>2</v>
      </c>
      <c r="I20203" t="str">
        <f t="shared" si="315"/>
        <v>2020Q1</v>
      </c>
    </row>
    <row r="20204" spans="1:9" x14ac:dyDescent="0.3">
      <c r="A20204" t="s">
        <v>240</v>
      </c>
      <c r="B20204">
        <v>1.13943488310482</v>
      </c>
      <c r="C20204">
        <v>0.256093657199363</v>
      </c>
      <c r="D20204">
        <v>-0.20307622966960401</v>
      </c>
      <c r="E20204">
        <v>0.284507129549117</v>
      </c>
      <c r="F20204">
        <v>1.4769594401836901</v>
      </c>
      <c r="G20204" s="1">
        <v>43281</v>
      </c>
      <c r="H20204" t="s">
        <v>2</v>
      </c>
      <c r="I20204" t="str">
        <f t="shared" si="315"/>
        <v>2018Q2</v>
      </c>
    </row>
    <row r="20205" spans="1:9" x14ac:dyDescent="0.3">
      <c r="A20205" t="s">
        <v>1142</v>
      </c>
      <c r="B20205">
        <v>-0.17099650799999999</v>
      </c>
      <c r="C20205">
        <v>-0.15784599499999999</v>
      </c>
      <c r="D20205">
        <v>1.2061367999999999E-2</v>
      </c>
      <c r="E20205">
        <v>1.7938739720000001</v>
      </c>
      <c r="F20205">
        <v>1.477092837</v>
      </c>
      <c r="G20205" s="1">
        <v>44104</v>
      </c>
      <c r="H20205" t="s">
        <v>1</v>
      </c>
      <c r="I20205" t="str">
        <f t="shared" si="315"/>
        <v>2020Q3</v>
      </c>
    </row>
    <row r="20206" spans="1:9" x14ac:dyDescent="0.3">
      <c r="A20206" t="s">
        <v>490</v>
      </c>
      <c r="B20206">
        <v>1.53626156249333</v>
      </c>
      <c r="C20206">
        <v>0.190171203430094</v>
      </c>
      <c r="D20206">
        <v>0.59554238418307803</v>
      </c>
      <c r="E20206">
        <v>-0.84394315982507595</v>
      </c>
      <c r="F20206">
        <v>1.4780319902814201</v>
      </c>
      <c r="G20206" s="1">
        <v>43373</v>
      </c>
      <c r="H20206" t="s">
        <v>2</v>
      </c>
      <c r="I20206" t="str">
        <f t="shared" si="315"/>
        <v>2018Q3</v>
      </c>
    </row>
    <row r="20207" spans="1:9" x14ac:dyDescent="0.3">
      <c r="A20207" t="s">
        <v>259</v>
      </c>
      <c r="B20207">
        <v>0.94559781620837902</v>
      </c>
      <c r="C20207">
        <v>0.28635707962016999</v>
      </c>
      <c r="D20207">
        <v>-0.225352333370543</v>
      </c>
      <c r="E20207">
        <v>0.472012074291626</v>
      </c>
      <c r="F20207">
        <v>1.47861463674963</v>
      </c>
      <c r="G20207" s="1">
        <v>43281</v>
      </c>
      <c r="H20207" t="s">
        <v>2</v>
      </c>
      <c r="I20207" t="str">
        <f t="shared" si="315"/>
        <v>2018Q2</v>
      </c>
    </row>
    <row r="20208" spans="1:9" x14ac:dyDescent="0.3">
      <c r="A20208" t="s">
        <v>245</v>
      </c>
      <c r="B20208">
        <v>1.3592601496237799</v>
      </c>
      <c r="C20208">
        <v>0.76412918727381496</v>
      </c>
      <c r="D20208">
        <v>-0.21725983205796801</v>
      </c>
      <c r="E20208">
        <v>-0.42733212946013099</v>
      </c>
      <c r="F20208">
        <v>1.4787973753795001</v>
      </c>
      <c r="G20208" s="1">
        <v>43465</v>
      </c>
      <c r="H20208" t="s">
        <v>2</v>
      </c>
      <c r="I20208" t="str">
        <f t="shared" si="315"/>
        <v>2018Q4</v>
      </c>
    </row>
    <row r="20209" spans="1:9" x14ac:dyDescent="0.3">
      <c r="A20209" t="s">
        <v>247</v>
      </c>
      <c r="B20209">
        <v>1.20341638902453</v>
      </c>
      <c r="C20209">
        <v>0.14176827782930701</v>
      </c>
      <c r="D20209">
        <v>1.6544979441221999E-3</v>
      </c>
      <c r="E20209">
        <v>0.13236552255196199</v>
      </c>
      <c r="F20209">
        <v>1.4792046873499201</v>
      </c>
      <c r="G20209" s="1">
        <v>43373</v>
      </c>
      <c r="H20209" t="s">
        <v>2</v>
      </c>
      <c r="I20209" t="str">
        <f t="shared" si="315"/>
        <v>2018Q3</v>
      </c>
    </row>
    <row r="20210" spans="1:9" x14ac:dyDescent="0.3">
      <c r="A20210" t="s">
        <v>41</v>
      </c>
      <c r="B20210">
        <v>1.0946856022992799</v>
      </c>
      <c r="C20210">
        <v>-6.8700332675364004E-2</v>
      </c>
      <c r="D20210">
        <v>-0.148925539083472</v>
      </c>
      <c r="E20210">
        <v>0.60223023159632305</v>
      </c>
      <c r="F20210">
        <v>1.4792899621367599</v>
      </c>
      <c r="G20210" s="1">
        <v>43008</v>
      </c>
      <c r="H20210" t="s">
        <v>2</v>
      </c>
      <c r="I20210" t="str">
        <f t="shared" si="315"/>
        <v>2017Q3</v>
      </c>
    </row>
    <row r="20211" spans="1:9" x14ac:dyDescent="0.3">
      <c r="A20211" t="s">
        <v>39</v>
      </c>
      <c r="B20211">
        <v>0.88078976918209695</v>
      </c>
      <c r="C20211">
        <v>0.32402884272497501</v>
      </c>
      <c r="D20211">
        <v>-3.0776702260942101E-2</v>
      </c>
      <c r="E20211">
        <v>0.305332201306933</v>
      </c>
      <c r="F20211">
        <v>1.47937411095306</v>
      </c>
      <c r="G20211" s="1">
        <v>43738</v>
      </c>
      <c r="H20211" t="s">
        <v>2</v>
      </c>
      <c r="I20211" t="str">
        <f t="shared" si="315"/>
        <v>2019Q3</v>
      </c>
    </row>
    <row r="20212" spans="1:9" x14ac:dyDescent="0.3">
      <c r="A20212" t="s">
        <v>439</v>
      </c>
      <c r="B20212">
        <v>1.41909921086837</v>
      </c>
      <c r="C20212">
        <v>0.357145758925557</v>
      </c>
      <c r="D20212">
        <v>-8.8484331597725896E-2</v>
      </c>
      <c r="E20212">
        <v>-0.20821320564617299</v>
      </c>
      <c r="F20212">
        <v>1.47954743255003</v>
      </c>
      <c r="G20212" s="1">
        <v>43190</v>
      </c>
      <c r="H20212" t="s">
        <v>2</v>
      </c>
      <c r="I20212" t="str">
        <f t="shared" si="315"/>
        <v>2018Q1</v>
      </c>
    </row>
    <row r="20213" spans="1:9" x14ac:dyDescent="0.3">
      <c r="A20213" t="s">
        <v>551</v>
      </c>
      <c r="B20213">
        <v>0.93714638068954303</v>
      </c>
      <c r="C20213">
        <v>0.44774563258730299</v>
      </c>
      <c r="D20213">
        <v>0.110265084872177</v>
      </c>
      <c r="E20213">
        <v>-1.5546849141448301E-2</v>
      </c>
      <c r="F20213">
        <v>1.47961024900757</v>
      </c>
      <c r="G20213" s="1">
        <v>43738</v>
      </c>
      <c r="H20213" t="s">
        <v>2</v>
      </c>
      <c r="I20213" t="str">
        <f t="shared" si="315"/>
        <v>2019Q3</v>
      </c>
    </row>
    <row r="20214" spans="1:9" x14ac:dyDescent="0.3">
      <c r="A20214" t="s">
        <v>379</v>
      </c>
      <c r="B20214">
        <v>1.1096305652779801</v>
      </c>
      <c r="C20214">
        <v>0.43449689912322498</v>
      </c>
      <c r="D20214">
        <v>-0.27854524153037802</v>
      </c>
      <c r="E20214">
        <v>0.21408460711448199</v>
      </c>
      <c r="F20214">
        <v>1.47966682998531</v>
      </c>
      <c r="G20214" s="1">
        <v>43281</v>
      </c>
      <c r="H20214" t="s">
        <v>2</v>
      </c>
      <c r="I20214" t="str">
        <f t="shared" si="315"/>
        <v>2018Q2</v>
      </c>
    </row>
    <row r="20215" spans="1:9" x14ac:dyDescent="0.3">
      <c r="A20215" t="s">
        <v>613</v>
      </c>
      <c r="B20215">
        <v>1.0814073981377501</v>
      </c>
      <c r="C20215">
        <v>0.20289928348230099</v>
      </c>
      <c r="D20215">
        <v>0.81771818097454796</v>
      </c>
      <c r="E20215">
        <v>-0.62210942919078804</v>
      </c>
      <c r="F20215">
        <v>1.47991543340381</v>
      </c>
      <c r="G20215" s="1">
        <v>43373</v>
      </c>
      <c r="H20215" t="s">
        <v>2</v>
      </c>
      <c r="I20215" t="str">
        <f t="shared" si="315"/>
        <v>2018Q3</v>
      </c>
    </row>
    <row r="20216" spans="1:9" x14ac:dyDescent="0.3">
      <c r="A20216" t="s">
        <v>519</v>
      </c>
      <c r="B20216">
        <v>7.7110920000000001E-3</v>
      </c>
      <c r="C20216">
        <v>-0.351563711</v>
      </c>
      <c r="D20216">
        <v>0.18419961900000001</v>
      </c>
      <c r="E20216">
        <v>1.639970932</v>
      </c>
      <c r="F20216">
        <v>1.4803179319999999</v>
      </c>
      <c r="G20216" s="1">
        <v>44104</v>
      </c>
      <c r="H20216" t="s">
        <v>1</v>
      </c>
      <c r="I20216" t="str">
        <f t="shared" si="315"/>
        <v>2020Q3</v>
      </c>
    </row>
    <row r="20217" spans="1:9" x14ac:dyDescent="0.3">
      <c r="A20217" t="s">
        <v>1120</v>
      </c>
      <c r="B20217">
        <v>1.18914132145105</v>
      </c>
      <c r="C20217">
        <v>0.105731822940739</v>
      </c>
      <c r="D20217">
        <v>-0.276862237209619</v>
      </c>
      <c r="E20217">
        <v>0.462739339609545</v>
      </c>
      <c r="F20217">
        <v>1.48075024679172</v>
      </c>
      <c r="G20217" s="1">
        <v>43830</v>
      </c>
      <c r="H20217" t="s">
        <v>2</v>
      </c>
      <c r="I20217" t="str">
        <f t="shared" si="315"/>
        <v>2019Q4</v>
      </c>
    </row>
    <row r="20218" spans="1:9" x14ac:dyDescent="0.3">
      <c r="A20218" t="s">
        <v>640</v>
      </c>
      <c r="B20218">
        <v>0.93764327499491495</v>
      </c>
      <c r="C20218">
        <v>-6.1937764775708897E-3</v>
      </c>
      <c r="D20218">
        <v>-0.28954412768215498</v>
      </c>
      <c r="E20218">
        <v>0.83915949605645201</v>
      </c>
      <c r="F20218">
        <v>1.48106486689164</v>
      </c>
      <c r="G20218" s="1">
        <v>43738</v>
      </c>
      <c r="H20218" t="s">
        <v>2</v>
      </c>
      <c r="I20218" t="str">
        <f t="shared" si="315"/>
        <v>2019Q3</v>
      </c>
    </row>
    <row r="20219" spans="1:9" x14ac:dyDescent="0.3">
      <c r="A20219" t="s">
        <v>1109</v>
      </c>
      <c r="B20219">
        <v>1.4916973288051201</v>
      </c>
      <c r="C20219">
        <v>0.55119092483172705</v>
      </c>
      <c r="D20219">
        <v>-0.70880041440263497</v>
      </c>
      <c r="E20219">
        <v>0.147320970733399</v>
      </c>
      <c r="F20219">
        <v>1.4814088099676099</v>
      </c>
      <c r="G20219" s="1">
        <v>43921</v>
      </c>
      <c r="H20219" t="s">
        <v>2</v>
      </c>
      <c r="I20219" t="str">
        <f t="shared" si="315"/>
        <v>2020Q1</v>
      </c>
    </row>
    <row r="20220" spans="1:9" x14ac:dyDescent="0.3">
      <c r="A20220" t="s">
        <v>596</v>
      </c>
      <c r="B20220">
        <v>1.3580100023205901</v>
      </c>
      <c r="C20220">
        <v>0.31529291733561698</v>
      </c>
      <c r="D20220">
        <v>2.1997701851758901E-2</v>
      </c>
      <c r="E20220">
        <v>-0.213819140026481</v>
      </c>
      <c r="F20220">
        <v>1.4814814814814901</v>
      </c>
      <c r="G20220" s="1">
        <v>43190</v>
      </c>
      <c r="H20220" t="s">
        <v>2</v>
      </c>
      <c r="I20220" t="str">
        <f t="shared" si="315"/>
        <v>2018Q1</v>
      </c>
    </row>
    <row r="20221" spans="1:9" x14ac:dyDescent="0.3">
      <c r="A20221" t="s">
        <v>408</v>
      </c>
      <c r="B20221">
        <v>0.95144255359313201</v>
      </c>
      <c r="C20221">
        <v>-0.23816232665917</v>
      </c>
      <c r="D20221">
        <v>-2.9121936231705E-2</v>
      </c>
      <c r="E20221">
        <v>0.79746952439060403</v>
      </c>
      <c r="F20221">
        <v>1.4816278150928599</v>
      </c>
      <c r="G20221" s="1">
        <v>43100</v>
      </c>
      <c r="H20221" t="s">
        <v>2</v>
      </c>
      <c r="I20221" t="str">
        <f t="shared" si="315"/>
        <v>2017Q4</v>
      </c>
    </row>
    <row r="20222" spans="1:9" x14ac:dyDescent="0.3">
      <c r="A20222" t="s">
        <v>1238</v>
      </c>
      <c r="B20222">
        <v>1.08026447114945</v>
      </c>
      <c r="C20222">
        <v>0.835830642969838</v>
      </c>
      <c r="D20222">
        <v>-0.25585892466017501</v>
      </c>
      <c r="E20222">
        <v>-0.17860837436625501</v>
      </c>
      <c r="F20222">
        <v>1.4816278150928599</v>
      </c>
      <c r="G20222" s="1">
        <v>43921</v>
      </c>
      <c r="H20222" t="s">
        <v>2</v>
      </c>
      <c r="I20222" t="str">
        <f t="shared" si="315"/>
        <v>2020Q1</v>
      </c>
    </row>
    <row r="20223" spans="1:9" x14ac:dyDescent="0.3">
      <c r="A20223" t="s">
        <v>775</v>
      </c>
      <c r="B20223">
        <v>0.95689671730687698</v>
      </c>
      <c r="C20223">
        <v>1.73341081184114</v>
      </c>
      <c r="D20223">
        <v>-0.191785727304843</v>
      </c>
      <c r="E20223">
        <v>-1.01667685581765</v>
      </c>
      <c r="F20223">
        <v>1.4818449460255201</v>
      </c>
      <c r="G20223" s="1">
        <v>43921</v>
      </c>
      <c r="H20223" t="s">
        <v>2</v>
      </c>
      <c r="I20223" t="str">
        <f t="shared" si="315"/>
        <v>2020Q1</v>
      </c>
    </row>
    <row r="20224" spans="1:9" x14ac:dyDescent="0.3">
      <c r="A20224" t="s">
        <v>820</v>
      </c>
      <c r="B20224">
        <v>1.84795601173168</v>
      </c>
      <c r="C20224">
        <v>2.3284552706759198</v>
      </c>
      <c r="D20224">
        <v>-0.83414329749826199</v>
      </c>
      <c r="E20224">
        <v>-1.8602235235755</v>
      </c>
      <c r="F20224">
        <v>1.4820444613338399</v>
      </c>
      <c r="G20224" s="1">
        <v>43921</v>
      </c>
      <c r="H20224" t="s">
        <v>2</v>
      </c>
      <c r="I20224" t="str">
        <f t="shared" si="315"/>
        <v>2020Q1</v>
      </c>
    </row>
    <row r="20225" spans="1:9" x14ac:dyDescent="0.3">
      <c r="A20225" t="s">
        <v>268</v>
      </c>
      <c r="B20225">
        <v>1.10279268454221</v>
      </c>
      <c r="C20225">
        <v>0.139823724624697</v>
      </c>
      <c r="D20225">
        <v>-1.7590236247166401E-2</v>
      </c>
      <c r="E20225">
        <v>0.25704695452078302</v>
      </c>
      <c r="F20225">
        <v>1.4820731274405301</v>
      </c>
      <c r="G20225" s="1">
        <v>43738</v>
      </c>
      <c r="H20225" t="s">
        <v>2</v>
      </c>
      <c r="I20225" t="str">
        <f t="shared" si="315"/>
        <v>2019Q3</v>
      </c>
    </row>
    <row r="20226" spans="1:9" x14ac:dyDescent="0.3">
      <c r="A20226" t="s">
        <v>713</v>
      </c>
      <c r="B20226">
        <v>-0.12689639223132099</v>
      </c>
      <c r="C20226">
        <v>0.104044786422662</v>
      </c>
      <c r="D20226">
        <v>-0.14849259641516599</v>
      </c>
      <c r="E20226">
        <v>1.6535103630389401</v>
      </c>
      <c r="F20226">
        <v>1.48216616081512</v>
      </c>
      <c r="G20226" s="1">
        <v>43921</v>
      </c>
      <c r="H20226" t="s">
        <v>1</v>
      </c>
      <c r="I20226" t="str">
        <f t="shared" ref="I20226:I20289" si="316">YEAR(G20226)&amp;"Q"&amp;MONTH(G20226)/3</f>
        <v>2020Q1</v>
      </c>
    </row>
    <row r="20227" spans="1:9" x14ac:dyDescent="0.3">
      <c r="A20227" t="s">
        <v>37</v>
      </c>
      <c r="B20227">
        <v>0.98865431905757795</v>
      </c>
      <c r="C20227">
        <v>-6.2424584771618797E-3</v>
      </c>
      <c r="D20227">
        <v>3.2853949218136301E-2</v>
      </c>
      <c r="E20227">
        <v>0.46694762893661501</v>
      </c>
      <c r="F20227">
        <v>1.48221343873516</v>
      </c>
      <c r="G20227" s="1">
        <v>43008</v>
      </c>
      <c r="H20227" t="s">
        <v>2</v>
      </c>
      <c r="I20227" t="str">
        <f t="shared" si="316"/>
        <v>2017Q3</v>
      </c>
    </row>
    <row r="20228" spans="1:9" x14ac:dyDescent="0.3">
      <c r="A20228" t="s">
        <v>734</v>
      </c>
      <c r="B20228">
        <v>0.98902599649432898</v>
      </c>
      <c r="C20228">
        <v>0.67704195212782903</v>
      </c>
      <c r="D20228">
        <v>-9.1091799927245601E-2</v>
      </c>
      <c r="E20228">
        <v>-9.2549288298279395E-2</v>
      </c>
      <c r="F20228">
        <v>1.48242686039663</v>
      </c>
      <c r="G20228" s="1">
        <v>43465</v>
      </c>
      <c r="H20228" t="s">
        <v>2</v>
      </c>
      <c r="I20228" t="str">
        <f t="shared" si="316"/>
        <v>2018Q4</v>
      </c>
    </row>
    <row r="20229" spans="1:9" x14ac:dyDescent="0.3">
      <c r="A20229" t="s">
        <v>664</v>
      </c>
      <c r="B20229">
        <v>1.0443905757791301</v>
      </c>
      <c r="C20229">
        <v>0.72700772200448405</v>
      </c>
      <c r="D20229">
        <v>-0.208998535353702</v>
      </c>
      <c r="E20229">
        <v>-7.9919978063328706E-2</v>
      </c>
      <c r="F20229">
        <v>1.48247978436658</v>
      </c>
      <c r="G20229" s="1">
        <v>43465</v>
      </c>
      <c r="H20229" t="s">
        <v>2</v>
      </c>
      <c r="I20229" t="str">
        <f t="shared" si="316"/>
        <v>2018Q4</v>
      </c>
    </row>
    <row r="20230" spans="1:9" x14ac:dyDescent="0.3">
      <c r="A20230" t="s">
        <v>236</v>
      </c>
      <c r="B20230">
        <v>1.1167235593051901</v>
      </c>
      <c r="C20230">
        <v>0.15612210053539399</v>
      </c>
      <c r="D20230">
        <v>0.22436428032838401</v>
      </c>
      <c r="E20230">
        <v>-1.47035159744822E-2</v>
      </c>
      <c r="F20230">
        <v>1.4825064241944901</v>
      </c>
      <c r="G20230" s="1">
        <v>43281</v>
      </c>
      <c r="H20230" t="s">
        <v>2</v>
      </c>
      <c r="I20230" t="str">
        <f t="shared" si="316"/>
        <v>2018Q2</v>
      </c>
    </row>
    <row r="20231" spans="1:9" x14ac:dyDescent="0.3">
      <c r="A20231" t="s">
        <v>388</v>
      </c>
      <c r="B20231">
        <v>0.94041042178067802</v>
      </c>
      <c r="C20231">
        <v>-3.8196665126386101E-2</v>
      </c>
      <c r="D20231">
        <v>-0.19218514169863499</v>
      </c>
      <c r="E20231">
        <v>0.77260889738170901</v>
      </c>
      <c r="F20231">
        <v>1.4826375123373601</v>
      </c>
      <c r="G20231" s="1">
        <v>43738</v>
      </c>
      <c r="H20231" t="s">
        <v>2</v>
      </c>
      <c r="I20231" t="str">
        <f t="shared" si="316"/>
        <v>2019Q3</v>
      </c>
    </row>
    <row r="20232" spans="1:9" x14ac:dyDescent="0.3">
      <c r="A20232" t="s">
        <v>594</v>
      </c>
      <c r="B20232">
        <v>0.97240745485781899</v>
      </c>
      <c r="C20232">
        <v>0.449146632061936</v>
      </c>
      <c r="D20232">
        <v>0.106579852050807</v>
      </c>
      <c r="E20232">
        <v>-4.5418403776890798E-2</v>
      </c>
      <c r="F20232">
        <v>1.4827155351936701</v>
      </c>
      <c r="G20232" s="1">
        <v>43738</v>
      </c>
      <c r="H20232" t="s">
        <v>2</v>
      </c>
      <c r="I20232" t="str">
        <f t="shared" si="316"/>
        <v>2019Q3</v>
      </c>
    </row>
    <row r="20233" spans="1:9" x14ac:dyDescent="0.3">
      <c r="A20233" t="s">
        <v>573</v>
      </c>
      <c r="B20233">
        <v>1.11984991322247</v>
      </c>
      <c r="C20233">
        <v>-1.0120537117620001</v>
      </c>
      <c r="D20233">
        <v>2.3549046645324401</v>
      </c>
      <c r="E20233">
        <v>-0.97990131397424396</v>
      </c>
      <c r="F20233">
        <v>1.4827995520186701</v>
      </c>
      <c r="G20233" s="1">
        <v>43373</v>
      </c>
      <c r="H20233" t="s">
        <v>2</v>
      </c>
      <c r="I20233" t="str">
        <f t="shared" si="316"/>
        <v>2018Q3</v>
      </c>
    </row>
    <row r="20234" spans="1:9" x14ac:dyDescent="0.3">
      <c r="A20234" t="s">
        <v>174</v>
      </c>
      <c r="B20234">
        <v>0.81828013044412495</v>
      </c>
      <c r="C20234">
        <v>0.26243794688523697</v>
      </c>
      <c r="D20234">
        <v>-0.110562783028592</v>
      </c>
      <c r="E20234">
        <v>0.51269920060191798</v>
      </c>
      <c r="F20234">
        <v>1.4828544949026801</v>
      </c>
      <c r="G20234" s="1">
        <v>43555</v>
      </c>
      <c r="H20234" t="s">
        <v>2</v>
      </c>
      <c r="I20234" t="str">
        <f t="shared" si="316"/>
        <v>2019Q1</v>
      </c>
    </row>
    <row r="20235" spans="1:9" x14ac:dyDescent="0.3">
      <c r="A20235" t="s">
        <v>141</v>
      </c>
      <c r="B20235">
        <v>1.2433387729658201</v>
      </c>
      <c r="C20235">
        <v>0.27877447626526197</v>
      </c>
      <c r="D20235">
        <v>0.12825068284863</v>
      </c>
      <c r="E20235">
        <v>-0.166741633659894</v>
      </c>
      <c r="F20235">
        <v>1.48362229841982</v>
      </c>
      <c r="G20235" s="1">
        <v>43555</v>
      </c>
      <c r="H20235" t="s">
        <v>2</v>
      </c>
      <c r="I20235" t="str">
        <f t="shared" si="316"/>
        <v>2019Q1</v>
      </c>
    </row>
    <row r="20236" spans="1:9" x14ac:dyDescent="0.3">
      <c r="A20236" t="s">
        <v>1154</v>
      </c>
      <c r="B20236">
        <v>-1.8363873999999999E-2</v>
      </c>
      <c r="C20236">
        <v>-7.6431337000000002E-2</v>
      </c>
      <c r="D20236">
        <v>-9.4864140000000003E-3</v>
      </c>
      <c r="E20236">
        <v>1.5884698639999999</v>
      </c>
      <c r="F20236">
        <v>1.4841882399999999</v>
      </c>
      <c r="G20236" s="1">
        <v>44012</v>
      </c>
      <c r="H20236" t="s">
        <v>1</v>
      </c>
      <c r="I20236" t="str">
        <f t="shared" si="316"/>
        <v>2020Q2</v>
      </c>
    </row>
    <row r="20237" spans="1:9" x14ac:dyDescent="0.3">
      <c r="A20237" t="s">
        <v>1043</v>
      </c>
      <c r="B20237">
        <v>1.3598576700065399</v>
      </c>
      <c r="C20237">
        <v>0.97201297373454498</v>
      </c>
      <c r="D20237">
        <v>-0.31154263085337103</v>
      </c>
      <c r="E20237">
        <v>-0.53565368338579999</v>
      </c>
      <c r="F20237">
        <v>1.48467432950192</v>
      </c>
      <c r="G20237" s="1">
        <v>43921</v>
      </c>
      <c r="H20237" t="s">
        <v>2</v>
      </c>
      <c r="I20237" t="str">
        <f t="shared" si="316"/>
        <v>2020Q1</v>
      </c>
    </row>
    <row r="20238" spans="1:9" x14ac:dyDescent="0.3">
      <c r="A20238" t="s">
        <v>583</v>
      </c>
      <c r="B20238">
        <v>1.29506399366992</v>
      </c>
      <c r="C20238">
        <v>0.67129309253549196</v>
      </c>
      <c r="D20238">
        <v>-0.196323498019258</v>
      </c>
      <c r="E20238">
        <v>-0.28532607556613498</v>
      </c>
      <c r="F20238">
        <v>1.48470751262002</v>
      </c>
      <c r="G20238" s="1">
        <v>43465</v>
      </c>
      <c r="H20238" t="s">
        <v>2</v>
      </c>
      <c r="I20238" t="str">
        <f t="shared" si="316"/>
        <v>2018Q4</v>
      </c>
    </row>
    <row r="20239" spans="1:9" x14ac:dyDescent="0.3">
      <c r="A20239" t="s">
        <v>695</v>
      </c>
      <c r="B20239">
        <v>1.0066932429691899</v>
      </c>
      <c r="C20239">
        <v>0.63759602437673801</v>
      </c>
      <c r="D20239">
        <v>-0.18848660776905901</v>
      </c>
      <c r="E20239">
        <v>2.9345855274600801E-2</v>
      </c>
      <c r="F20239">
        <v>1.48514851485147</v>
      </c>
      <c r="G20239" s="1">
        <v>43465</v>
      </c>
      <c r="H20239" t="s">
        <v>2</v>
      </c>
      <c r="I20239" t="str">
        <f t="shared" si="316"/>
        <v>2018Q4</v>
      </c>
    </row>
    <row r="20240" spans="1:9" x14ac:dyDescent="0.3">
      <c r="A20240" t="s">
        <v>384</v>
      </c>
      <c r="B20240">
        <v>1.05969472127315</v>
      </c>
      <c r="C20240">
        <v>5.9266542330839299E-2</v>
      </c>
      <c r="D20240">
        <v>-1.39542478443764E-2</v>
      </c>
      <c r="E20240">
        <v>0.38068444547519098</v>
      </c>
      <c r="F20240">
        <v>1.4856914612348</v>
      </c>
      <c r="G20240" s="1">
        <v>43190</v>
      </c>
      <c r="H20240" t="s">
        <v>2</v>
      </c>
      <c r="I20240" t="str">
        <f t="shared" si="316"/>
        <v>2018Q1</v>
      </c>
    </row>
    <row r="20241" spans="1:9" x14ac:dyDescent="0.3">
      <c r="A20241" t="s">
        <v>511</v>
      </c>
      <c r="B20241">
        <v>-0.101696241989585</v>
      </c>
      <c r="C20241">
        <v>0.118469848339489</v>
      </c>
      <c r="D20241">
        <v>2.9136827293685899E-2</v>
      </c>
      <c r="E20241">
        <v>1.4404656270424701</v>
      </c>
      <c r="F20241">
        <v>1.4863760606860601</v>
      </c>
      <c r="G20241" s="1">
        <v>43465</v>
      </c>
      <c r="H20241" t="s">
        <v>1</v>
      </c>
      <c r="I20241" t="str">
        <f t="shared" si="316"/>
        <v>2018Q4</v>
      </c>
    </row>
    <row r="20242" spans="1:9" x14ac:dyDescent="0.3">
      <c r="A20242" t="s">
        <v>1083</v>
      </c>
      <c r="B20242">
        <v>0.87603562735221496</v>
      </c>
      <c r="C20242">
        <v>0.84355381324415102</v>
      </c>
      <c r="D20242">
        <v>-9.6279632832878603E-2</v>
      </c>
      <c r="E20242">
        <v>-0.13679671463493001</v>
      </c>
      <c r="F20242">
        <v>1.48651309312855</v>
      </c>
      <c r="G20242" s="1">
        <v>43921</v>
      </c>
      <c r="H20242" t="s">
        <v>2</v>
      </c>
      <c r="I20242" t="str">
        <f t="shared" si="316"/>
        <v>2020Q1</v>
      </c>
    </row>
    <row r="20243" spans="1:9" x14ac:dyDescent="0.3">
      <c r="A20243" t="s">
        <v>159</v>
      </c>
      <c r="B20243">
        <v>0.88387895602986699</v>
      </c>
      <c r="C20243">
        <v>0.41147653761398301</v>
      </c>
      <c r="D20243">
        <v>0.48076535217758898</v>
      </c>
      <c r="E20243">
        <v>-0.289500506362596</v>
      </c>
      <c r="F20243">
        <v>1.48662033945884</v>
      </c>
      <c r="G20243" s="1">
        <v>43281</v>
      </c>
      <c r="H20243" t="s">
        <v>2</v>
      </c>
      <c r="I20243" t="str">
        <f t="shared" si="316"/>
        <v>2018Q2</v>
      </c>
    </row>
    <row r="20244" spans="1:9" x14ac:dyDescent="0.3">
      <c r="A20244" t="s">
        <v>106</v>
      </c>
      <c r="B20244">
        <v>1.02401099949657</v>
      </c>
      <c r="C20244">
        <v>3.9227641433663099E-2</v>
      </c>
      <c r="D20244">
        <v>-0.27818633633651901</v>
      </c>
      <c r="E20244">
        <v>0.70156805170092595</v>
      </c>
      <c r="F20244">
        <v>1.4866203562946401</v>
      </c>
      <c r="G20244" s="1">
        <v>43281</v>
      </c>
      <c r="H20244" t="s">
        <v>2</v>
      </c>
      <c r="I20244" t="str">
        <f t="shared" si="316"/>
        <v>2018Q2</v>
      </c>
    </row>
    <row r="20245" spans="1:9" x14ac:dyDescent="0.3">
      <c r="A20245" t="s">
        <v>347</v>
      </c>
      <c r="B20245">
        <v>1.0292037628123401</v>
      </c>
      <c r="C20245">
        <v>0.199518774748285</v>
      </c>
      <c r="D20245">
        <v>0.43268687092831898</v>
      </c>
      <c r="E20245">
        <v>-0.17449234756398699</v>
      </c>
      <c r="F20245">
        <v>1.48691706092496</v>
      </c>
      <c r="G20245" s="1">
        <v>43373</v>
      </c>
      <c r="H20245" t="s">
        <v>2</v>
      </c>
      <c r="I20245" t="str">
        <f t="shared" si="316"/>
        <v>2018Q3</v>
      </c>
    </row>
    <row r="20246" spans="1:9" x14ac:dyDescent="0.3">
      <c r="A20246" t="s">
        <v>18</v>
      </c>
      <c r="B20246">
        <v>1.1977908303656699</v>
      </c>
      <c r="C20246">
        <v>4.0906643969555498E-2</v>
      </c>
      <c r="D20246">
        <v>-1.1974226465879799E-2</v>
      </c>
      <c r="E20246">
        <v>0.26026559971428997</v>
      </c>
      <c r="F20246">
        <v>1.4869888475836399</v>
      </c>
      <c r="G20246" s="1">
        <v>43190</v>
      </c>
      <c r="H20246" t="s">
        <v>2</v>
      </c>
      <c r="I20246" t="str">
        <f t="shared" si="316"/>
        <v>2018Q1</v>
      </c>
    </row>
    <row r="20247" spans="1:9" x14ac:dyDescent="0.3">
      <c r="A20247" t="s">
        <v>9</v>
      </c>
      <c r="B20247">
        <v>1.3798180422469299</v>
      </c>
      <c r="C20247">
        <v>0.347176743122311</v>
      </c>
      <c r="D20247">
        <v>-0.120336494281866</v>
      </c>
      <c r="E20247">
        <v>-0.119264857385227</v>
      </c>
      <c r="F20247">
        <v>1.4873934337021499</v>
      </c>
      <c r="G20247" s="1">
        <v>43465</v>
      </c>
      <c r="H20247" t="s">
        <v>2</v>
      </c>
      <c r="I20247" t="str">
        <f t="shared" si="316"/>
        <v>2018Q4</v>
      </c>
    </row>
    <row r="20248" spans="1:9" x14ac:dyDescent="0.3">
      <c r="A20248" t="s">
        <v>422</v>
      </c>
      <c r="B20248">
        <v>1.22765462390595</v>
      </c>
      <c r="C20248">
        <v>0.53759784229781704</v>
      </c>
      <c r="D20248">
        <v>6.2711093318705793E-2</v>
      </c>
      <c r="E20248">
        <v>-0.34019524433078902</v>
      </c>
      <c r="F20248">
        <v>1.4877683151916901</v>
      </c>
      <c r="G20248" s="1">
        <v>43190</v>
      </c>
      <c r="H20248" t="s">
        <v>2</v>
      </c>
      <c r="I20248" t="str">
        <f t="shared" si="316"/>
        <v>2018Q1</v>
      </c>
    </row>
    <row r="20249" spans="1:9" x14ac:dyDescent="0.3">
      <c r="A20249" t="s">
        <v>53</v>
      </c>
      <c r="B20249">
        <v>1.2866827802855401</v>
      </c>
      <c r="C20249">
        <v>0.181524145723645</v>
      </c>
      <c r="D20249">
        <v>0.536837101030046</v>
      </c>
      <c r="E20249">
        <v>-0.51718185006193895</v>
      </c>
      <c r="F20249">
        <v>1.4878621769772999</v>
      </c>
      <c r="G20249" s="1">
        <v>43373</v>
      </c>
      <c r="H20249" t="s">
        <v>2</v>
      </c>
      <c r="I20249" t="str">
        <f t="shared" si="316"/>
        <v>2018Q3</v>
      </c>
    </row>
    <row r="20250" spans="1:9" x14ac:dyDescent="0.3">
      <c r="A20250" t="s">
        <v>165</v>
      </c>
      <c r="B20250">
        <v>1.0110110643063299</v>
      </c>
      <c r="C20250">
        <v>0.44216595757213201</v>
      </c>
      <c r="D20250">
        <v>-0.110793213217302</v>
      </c>
      <c r="E20250">
        <v>0.14557723381335799</v>
      </c>
      <c r="F20250">
        <v>1.48796104247452</v>
      </c>
      <c r="G20250" s="1">
        <v>43738</v>
      </c>
      <c r="H20250" t="s">
        <v>2</v>
      </c>
      <c r="I20250" t="str">
        <f t="shared" si="316"/>
        <v>2019Q3</v>
      </c>
    </row>
    <row r="20251" spans="1:9" x14ac:dyDescent="0.3">
      <c r="A20251" t="s">
        <v>91</v>
      </c>
      <c r="B20251">
        <v>0.99019774561827101</v>
      </c>
      <c r="C20251">
        <v>0.95025115372649105</v>
      </c>
      <c r="D20251">
        <v>-0.72341558727297595</v>
      </c>
      <c r="E20251">
        <v>0.27106193637146903</v>
      </c>
      <c r="F20251">
        <v>1.4880952484432499</v>
      </c>
      <c r="G20251" s="1">
        <v>43281</v>
      </c>
      <c r="H20251" t="s">
        <v>2</v>
      </c>
      <c r="I20251" t="str">
        <f t="shared" si="316"/>
        <v>2018Q2</v>
      </c>
    </row>
    <row r="20252" spans="1:9" x14ac:dyDescent="0.3">
      <c r="A20252" t="s">
        <v>754</v>
      </c>
      <c r="B20252">
        <v>1.03298430661195</v>
      </c>
      <c r="C20252">
        <v>3.6221953282683399E-2</v>
      </c>
      <c r="D20252">
        <v>9.3668778477506404E-2</v>
      </c>
      <c r="E20252">
        <v>0.32562293185790397</v>
      </c>
      <c r="F20252">
        <v>1.48849797023004</v>
      </c>
      <c r="G20252" s="1">
        <v>43555</v>
      </c>
      <c r="H20252" t="s">
        <v>2</v>
      </c>
      <c r="I20252" t="str">
        <f t="shared" si="316"/>
        <v>2019Q1</v>
      </c>
    </row>
    <row r="20253" spans="1:9" x14ac:dyDescent="0.3">
      <c r="A20253" t="s">
        <v>768</v>
      </c>
      <c r="B20253">
        <v>1.0425448703636999</v>
      </c>
      <c r="C20253">
        <v>-0.123451235123003</v>
      </c>
      <c r="D20253">
        <v>1.0593699664971801</v>
      </c>
      <c r="E20253">
        <v>-0.48958126609661001</v>
      </c>
      <c r="F20253">
        <v>1.4888823356412699</v>
      </c>
      <c r="G20253" s="1">
        <v>43555</v>
      </c>
      <c r="H20253" t="s">
        <v>2</v>
      </c>
      <c r="I20253" t="str">
        <f t="shared" si="316"/>
        <v>2019Q1</v>
      </c>
    </row>
    <row r="20254" spans="1:9" x14ac:dyDescent="0.3">
      <c r="A20254" t="s">
        <v>798</v>
      </c>
      <c r="B20254">
        <v>1.01268316501242</v>
      </c>
      <c r="C20254">
        <v>0.281038564376074</v>
      </c>
      <c r="D20254">
        <v>-0.122142789454459</v>
      </c>
      <c r="E20254">
        <v>0.31742608915577902</v>
      </c>
      <c r="F20254">
        <v>1.48900502908982</v>
      </c>
      <c r="G20254" s="1">
        <v>43555</v>
      </c>
      <c r="H20254" t="s">
        <v>2</v>
      </c>
      <c r="I20254" t="str">
        <f t="shared" si="316"/>
        <v>2019Q1</v>
      </c>
    </row>
    <row r="20255" spans="1:9" x14ac:dyDescent="0.3">
      <c r="A20255" t="s">
        <v>514</v>
      </c>
      <c r="B20255">
        <v>1.13430435288037</v>
      </c>
      <c r="C20255">
        <v>0.276646897649241</v>
      </c>
      <c r="D20255">
        <v>-0.32567262169846001</v>
      </c>
      <c r="E20255">
        <v>0.40418272948266498</v>
      </c>
      <c r="F20255">
        <v>1.4894613583138101</v>
      </c>
      <c r="G20255" s="1">
        <v>43830</v>
      </c>
      <c r="H20255" t="s">
        <v>2</v>
      </c>
      <c r="I20255" t="str">
        <f t="shared" si="316"/>
        <v>2019Q4</v>
      </c>
    </row>
    <row r="20256" spans="1:9" x14ac:dyDescent="0.3">
      <c r="A20256" t="s">
        <v>104</v>
      </c>
      <c r="B20256">
        <v>0.99871764015645803</v>
      </c>
      <c r="C20256">
        <v>0.28695346960762502</v>
      </c>
      <c r="D20256">
        <v>0.13364280326372999</v>
      </c>
      <c r="E20256">
        <v>7.0259076048662106E-2</v>
      </c>
      <c r="F20256">
        <v>1.48957298907647</v>
      </c>
      <c r="G20256" s="1">
        <v>43555</v>
      </c>
      <c r="H20256" t="s">
        <v>2</v>
      </c>
      <c r="I20256" t="str">
        <f t="shared" si="316"/>
        <v>2019Q1</v>
      </c>
    </row>
    <row r="20257" spans="1:9" x14ac:dyDescent="0.3">
      <c r="A20257" t="s">
        <v>228</v>
      </c>
      <c r="B20257">
        <v>0.97192037433998102</v>
      </c>
      <c r="C20257">
        <v>0.78741007859398005</v>
      </c>
      <c r="D20257">
        <v>-0.35841437008174098</v>
      </c>
      <c r="E20257">
        <v>8.8934932046280599E-2</v>
      </c>
      <c r="F20257">
        <v>1.4898510148985</v>
      </c>
      <c r="G20257" s="1">
        <v>43281</v>
      </c>
      <c r="H20257" t="s">
        <v>2</v>
      </c>
      <c r="I20257" t="str">
        <f t="shared" si="316"/>
        <v>2018Q2</v>
      </c>
    </row>
    <row r="20258" spans="1:9" x14ac:dyDescent="0.3">
      <c r="A20258" t="s">
        <v>615</v>
      </c>
      <c r="B20258">
        <v>0.856325471829531</v>
      </c>
      <c r="C20258">
        <v>0.28575336800419998</v>
      </c>
      <c r="D20258">
        <v>-2.7675547267401401E-2</v>
      </c>
      <c r="E20258">
        <v>0.37592438212769702</v>
      </c>
      <c r="F20258">
        <v>1.4903276746940199</v>
      </c>
      <c r="G20258" s="1">
        <v>43738</v>
      </c>
      <c r="H20258" t="s">
        <v>2</v>
      </c>
      <c r="I20258" t="str">
        <f t="shared" si="316"/>
        <v>2019Q3</v>
      </c>
    </row>
    <row r="20259" spans="1:9" x14ac:dyDescent="0.3">
      <c r="A20259" t="s">
        <v>167</v>
      </c>
      <c r="B20259">
        <v>0.760474483133049</v>
      </c>
      <c r="C20259">
        <v>0.72200919177794598</v>
      </c>
      <c r="D20259">
        <v>9.8181324728242897E-2</v>
      </c>
      <c r="E20259">
        <v>-8.9611321706842398E-2</v>
      </c>
      <c r="F20259">
        <v>1.49105367793239</v>
      </c>
      <c r="G20259" s="1">
        <v>43190</v>
      </c>
      <c r="H20259" t="s">
        <v>2</v>
      </c>
      <c r="I20259" t="str">
        <f t="shared" si="316"/>
        <v>2018Q1</v>
      </c>
    </row>
    <row r="20260" spans="1:9" x14ac:dyDescent="0.3">
      <c r="A20260" t="s">
        <v>103</v>
      </c>
      <c r="B20260">
        <v>1.09866027315459</v>
      </c>
      <c r="C20260">
        <v>0.241827234439116</v>
      </c>
      <c r="D20260">
        <v>8.0830160196764894E-2</v>
      </c>
      <c r="E20260">
        <v>6.9736010141923904E-2</v>
      </c>
      <c r="F20260">
        <v>1.49105367793239</v>
      </c>
      <c r="G20260" s="1">
        <v>43555</v>
      </c>
      <c r="H20260" t="s">
        <v>2</v>
      </c>
      <c r="I20260" t="str">
        <f t="shared" si="316"/>
        <v>2019Q1</v>
      </c>
    </row>
    <row r="20261" spans="1:9" x14ac:dyDescent="0.3">
      <c r="A20261" t="s">
        <v>35</v>
      </c>
      <c r="B20261">
        <v>-0.13203322700713099</v>
      </c>
      <c r="C20261">
        <v>0.89252019716672204</v>
      </c>
      <c r="D20261">
        <v>0.43726333957076702</v>
      </c>
      <c r="E20261">
        <v>0.29349337958704902</v>
      </c>
      <c r="F20261">
        <v>1.4912436893173999</v>
      </c>
      <c r="G20261" s="1">
        <v>43555</v>
      </c>
      <c r="H20261" t="s">
        <v>1</v>
      </c>
      <c r="I20261" t="str">
        <f t="shared" si="316"/>
        <v>2019Q1</v>
      </c>
    </row>
    <row r="20262" spans="1:9" x14ac:dyDescent="0.3">
      <c r="A20262" t="s">
        <v>578</v>
      </c>
      <c r="B20262">
        <v>0.800674339830166</v>
      </c>
      <c r="C20262">
        <v>0.21583992054828899</v>
      </c>
      <c r="D20262">
        <v>-2.31175120326533E-2</v>
      </c>
      <c r="E20262">
        <v>0.49798423170456302</v>
      </c>
      <c r="F20262">
        <v>1.4913809800503599</v>
      </c>
      <c r="G20262" s="1">
        <v>43738</v>
      </c>
      <c r="H20262" t="s">
        <v>2</v>
      </c>
      <c r="I20262" t="str">
        <f t="shared" si="316"/>
        <v>2019Q3</v>
      </c>
    </row>
    <row r="20263" spans="1:9" x14ac:dyDescent="0.3">
      <c r="A20263" t="s">
        <v>674</v>
      </c>
      <c r="B20263">
        <v>1.0479815669808299</v>
      </c>
      <c r="C20263">
        <v>0.28556081202104</v>
      </c>
      <c r="D20263">
        <v>0.15806383797552001</v>
      </c>
      <c r="E20263">
        <v>5.1867940281644098E-4</v>
      </c>
      <c r="F20263">
        <v>1.4921248963802101</v>
      </c>
      <c r="G20263" s="1">
        <v>43738</v>
      </c>
      <c r="H20263" t="s">
        <v>2</v>
      </c>
      <c r="I20263" t="str">
        <f t="shared" si="316"/>
        <v>2019Q3</v>
      </c>
    </row>
    <row r="20264" spans="1:9" x14ac:dyDescent="0.3">
      <c r="A20264" t="s">
        <v>613</v>
      </c>
      <c r="B20264">
        <v>1.14017391091662</v>
      </c>
      <c r="C20264">
        <v>8.9803275257555604E-2</v>
      </c>
      <c r="D20264">
        <v>4.8182104317388997E-3</v>
      </c>
      <c r="E20264">
        <v>0.25744691982849999</v>
      </c>
      <c r="F20264">
        <v>1.4922423164344101</v>
      </c>
      <c r="G20264" s="1">
        <v>43190</v>
      </c>
      <c r="H20264" t="s">
        <v>2</v>
      </c>
      <c r="I20264" t="str">
        <f t="shared" si="316"/>
        <v>2018Q1</v>
      </c>
    </row>
    <row r="20265" spans="1:9" x14ac:dyDescent="0.3">
      <c r="A20265" t="s">
        <v>6</v>
      </c>
      <c r="B20265">
        <v>1.02193032267096</v>
      </c>
      <c r="C20265">
        <v>-5.5344892856322402E-3</v>
      </c>
      <c r="D20265">
        <v>-8.6662050625806696E-4</v>
      </c>
      <c r="E20265">
        <v>0.47700810055375698</v>
      </c>
      <c r="F20265">
        <v>1.4925373134328299</v>
      </c>
      <c r="G20265" s="1">
        <v>43008</v>
      </c>
      <c r="H20265" t="s">
        <v>2</v>
      </c>
      <c r="I20265" t="str">
        <f t="shared" si="316"/>
        <v>2017Q3</v>
      </c>
    </row>
    <row r="20266" spans="1:9" x14ac:dyDescent="0.3">
      <c r="A20266" t="s">
        <v>194</v>
      </c>
      <c r="B20266">
        <v>1.1620330285528999</v>
      </c>
      <c r="C20266">
        <v>0.41865381433816801</v>
      </c>
      <c r="D20266">
        <v>4.6420225299733497E-2</v>
      </c>
      <c r="E20266">
        <v>-0.13456975475795899</v>
      </c>
      <c r="F20266">
        <v>1.4925373134328399</v>
      </c>
      <c r="G20266" s="1">
        <v>43190</v>
      </c>
      <c r="H20266" t="s">
        <v>2</v>
      </c>
      <c r="I20266" t="str">
        <f t="shared" si="316"/>
        <v>2018Q1</v>
      </c>
    </row>
    <row r="20267" spans="1:9" x14ac:dyDescent="0.3">
      <c r="A20267" t="s">
        <v>609</v>
      </c>
      <c r="B20267">
        <v>1.2228374690187001</v>
      </c>
      <c r="C20267">
        <v>0.39711609291637001</v>
      </c>
      <c r="D20267">
        <v>-0.268445148530991</v>
      </c>
      <c r="E20267">
        <v>0.14132399158677</v>
      </c>
      <c r="F20267">
        <v>1.4928324049908499</v>
      </c>
      <c r="G20267" s="1">
        <v>43281</v>
      </c>
      <c r="H20267" t="s">
        <v>2</v>
      </c>
      <c r="I20267" t="str">
        <f t="shared" si="316"/>
        <v>2018Q2</v>
      </c>
    </row>
    <row r="20268" spans="1:9" x14ac:dyDescent="0.3">
      <c r="A20268" t="s">
        <v>226</v>
      </c>
      <c r="B20268">
        <v>0.815717162939542</v>
      </c>
      <c r="C20268">
        <v>0.40473046552219699</v>
      </c>
      <c r="D20268">
        <v>-4.2125871536002002E-2</v>
      </c>
      <c r="E20268">
        <v>0.31478333104381201</v>
      </c>
      <c r="F20268">
        <v>1.49310508796955</v>
      </c>
      <c r="G20268" s="1">
        <v>43921</v>
      </c>
      <c r="H20268" t="s">
        <v>2</v>
      </c>
      <c r="I20268" t="str">
        <f t="shared" si="316"/>
        <v>2020Q1</v>
      </c>
    </row>
    <row r="20269" spans="1:9" x14ac:dyDescent="0.3">
      <c r="A20269" t="s">
        <v>416</v>
      </c>
      <c r="B20269">
        <v>1.2831869378373999</v>
      </c>
      <c r="C20269">
        <v>0.19745491779163299</v>
      </c>
      <c r="D20269">
        <v>7.9344960507813894E-2</v>
      </c>
      <c r="E20269">
        <v>-6.6721130544747098E-2</v>
      </c>
      <c r="F20269">
        <v>1.4932656855921</v>
      </c>
      <c r="G20269" s="1">
        <v>43555</v>
      </c>
      <c r="H20269" t="s">
        <v>2</v>
      </c>
      <c r="I20269" t="str">
        <f t="shared" si="316"/>
        <v>2019Q1</v>
      </c>
    </row>
    <row r="20270" spans="1:9" x14ac:dyDescent="0.3">
      <c r="A20270" t="s">
        <v>872</v>
      </c>
      <c r="B20270">
        <v>0.91751268738881697</v>
      </c>
      <c r="C20270">
        <v>0.44540734623503803</v>
      </c>
      <c r="D20270">
        <v>-0.245854354046663</v>
      </c>
      <c r="E20270">
        <v>0.37634006130722197</v>
      </c>
      <c r="F20270">
        <v>1.4934057408844099</v>
      </c>
      <c r="G20270" s="1">
        <v>43830</v>
      </c>
      <c r="H20270" t="s">
        <v>2</v>
      </c>
      <c r="I20270" t="str">
        <f t="shared" si="316"/>
        <v>2019Q4</v>
      </c>
    </row>
    <row r="20271" spans="1:9" x14ac:dyDescent="0.3">
      <c r="A20271" t="s">
        <v>1029</v>
      </c>
      <c r="B20271">
        <v>0.71090165900401203</v>
      </c>
      <c r="C20271">
        <v>0.89015477287632405</v>
      </c>
      <c r="D20271">
        <v>-0.103136048515382</v>
      </c>
      <c r="E20271">
        <v>-4.2173666706170404E-3</v>
      </c>
      <c r="F20271">
        <v>1.4937030166943299</v>
      </c>
      <c r="G20271" s="1">
        <v>43921</v>
      </c>
      <c r="H20271" t="s">
        <v>2</v>
      </c>
      <c r="I20271" t="str">
        <f t="shared" si="316"/>
        <v>2020Q1</v>
      </c>
    </row>
    <row r="20272" spans="1:9" x14ac:dyDescent="0.3">
      <c r="A20272" t="s">
        <v>44</v>
      </c>
      <c r="B20272">
        <v>1.14194199031177</v>
      </c>
      <c r="C20272">
        <v>0.33915604985393299</v>
      </c>
      <c r="D20272">
        <v>0.174056113541427</v>
      </c>
      <c r="E20272">
        <v>-0.16130531570338499</v>
      </c>
      <c r="F20272">
        <v>1.49384883800375</v>
      </c>
      <c r="G20272" s="1">
        <v>43555</v>
      </c>
      <c r="H20272" t="s">
        <v>2</v>
      </c>
      <c r="I20272" t="str">
        <f t="shared" si="316"/>
        <v>2019Q1</v>
      </c>
    </row>
    <row r="20273" spans="1:9" x14ac:dyDescent="0.3">
      <c r="A20273" t="s">
        <v>40</v>
      </c>
      <c r="B20273">
        <v>1.05892334728987</v>
      </c>
      <c r="C20273">
        <v>0.31965532660642598</v>
      </c>
      <c r="D20273">
        <v>0.15745528942060999</v>
      </c>
      <c r="E20273">
        <v>-4.2103052751642202E-2</v>
      </c>
      <c r="F20273">
        <v>1.4939309105652701</v>
      </c>
      <c r="G20273" s="1">
        <v>43555</v>
      </c>
      <c r="H20273" t="s">
        <v>2</v>
      </c>
      <c r="I20273" t="str">
        <f t="shared" si="316"/>
        <v>2019Q1</v>
      </c>
    </row>
    <row r="20274" spans="1:9" x14ac:dyDescent="0.3">
      <c r="A20274" t="s">
        <v>710</v>
      </c>
      <c r="B20274">
        <v>0.809128934752393</v>
      </c>
      <c r="C20274">
        <v>0.38366443665688899</v>
      </c>
      <c r="D20274">
        <v>-0.615083652783049</v>
      </c>
      <c r="E20274">
        <v>0.91670871853616698</v>
      </c>
      <c r="F20274">
        <v>1.4944184371624001</v>
      </c>
      <c r="G20274" s="1">
        <v>43830</v>
      </c>
      <c r="H20274" t="s">
        <v>2</v>
      </c>
      <c r="I20274" t="str">
        <f t="shared" si="316"/>
        <v>2019Q4</v>
      </c>
    </row>
    <row r="20275" spans="1:9" x14ac:dyDescent="0.3">
      <c r="A20275" t="s">
        <v>601</v>
      </c>
      <c r="B20275">
        <v>1.2242185737561</v>
      </c>
      <c r="C20275">
        <v>0.17466604574843</v>
      </c>
      <c r="D20275">
        <v>0.239347770002763</v>
      </c>
      <c r="E20275">
        <v>-0.14339202287778699</v>
      </c>
      <c r="F20275">
        <v>1.49484036662951</v>
      </c>
      <c r="G20275" s="1">
        <v>43373</v>
      </c>
      <c r="H20275" t="s">
        <v>2</v>
      </c>
      <c r="I20275" t="str">
        <f t="shared" si="316"/>
        <v>2018Q3</v>
      </c>
    </row>
    <row r="20276" spans="1:9" x14ac:dyDescent="0.3">
      <c r="A20276" t="s">
        <v>317</v>
      </c>
      <c r="B20276">
        <v>1.1768893031827401</v>
      </c>
      <c r="C20276">
        <v>0.17129441577214399</v>
      </c>
      <c r="D20276">
        <v>6.6554283827341396E-2</v>
      </c>
      <c r="E20276">
        <v>8.0163492119257607E-2</v>
      </c>
      <c r="F20276">
        <v>1.4949014949014801</v>
      </c>
      <c r="G20276" s="1">
        <v>43555</v>
      </c>
      <c r="H20276" t="s">
        <v>2</v>
      </c>
      <c r="I20276" t="str">
        <f t="shared" si="316"/>
        <v>2019Q1</v>
      </c>
    </row>
    <row r="20277" spans="1:9" x14ac:dyDescent="0.3">
      <c r="A20277" t="s">
        <v>419</v>
      </c>
      <c r="B20277">
        <v>0.67305188114876902</v>
      </c>
      <c r="C20277">
        <v>0.35534171612132498</v>
      </c>
      <c r="D20277">
        <v>-0.40575692412383202</v>
      </c>
      <c r="E20277">
        <v>0.87226693990860704</v>
      </c>
      <c r="F20277">
        <v>1.4949036130548601</v>
      </c>
      <c r="G20277" s="1">
        <v>43921</v>
      </c>
      <c r="H20277" t="s">
        <v>2</v>
      </c>
      <c r="I20277" t="str">
        <f t="shared" si="316"/>
        <v>2020Q1</v>
      </c>
    </row>
    <row r="20278" spans="1:9" x14ac:dyDescent="0.3">
      <c r="A20278" t="s">
        <v>409</v>
      </c>
      <c r="B20278">
        <v>1.11531988990707</v>
      </c>
      <c r="C20278">
        <v>0.95827351918349901</v>
      </c>
      <c r="D20278">
        <v>-0.26787294501616099</v>
      </c>
      <c r="E20278">
        <v>-0.31052294189573099</v>
      </c>
      <c r="F20278">
        <v>1.49519752217867</v>
      </c>
      <c r="G20278" s="1">
        <v>43465</v>
      </c>
      <c r="H20278" t="s">
        <v>2</v>
      </c>
      <c r="I20278" t="str">
        <f t="shared" si="316"/>
        <v>2018Q4</v>
      </c>
    </row>
    <row r="20279" spans="1:9" x14ac:dyDescent="0.3">
      <c r="A20279" t="s">
        <v>525</v>
      </c>
      <c r="B20279">
        <v>0.97169474689405</v>
      </c>
      <c r="C20279">
        <v>0.33314833454223602</v>
      </c>
      <c r="D20279">
        <v>-1.5691756370011099E-2</v>
      </c>
      <c r="E20279">
        <v>0.206193356585189</v>
      </c>
      <c r="F20279">
        <v>1.49534468165146</v>
      </c>
      <c r="G20279" s="1">
        <v>43555</v>
      </c>
      <c r="H20279" t="s">
        <v>2</v>
      </c>
      <c r="I20279" t="str">
        <f t="shared" si="316"/>
        <v>2019Q1</v>
      </c>
    </row>
    <row r="20280" spans="1:9" x14ac:dyDescent="0.3">
      <c r="A20280" t="s">
        <v>312</v>
      </c>
      <c r="B20280">
        <v>0.99114765159806895</v>
      </c>
      <c r="C20280">
        <v>0.166019619245213</v>
      </c>
      <c r="D20280">
        <v>7.0362108609539004E-3</v>
      </c>
      <c r="E20280">
        <v>0.33119529130190301</v>
      </c>
      <c r="F20280">
        <v>1.49539877300614</v>
      </c>
      <c r="G20280" s="1">
        <v>43373</v>
      </c>
      <c r="H20280" t="s">
        <v>2</v>
      </c>
      <c r="I20280" t="str">
        <f t="shared" si="316"/>
        <v>2018Q3</v>
      </c>
    </row>
    <row r="20281" spans="1:9" x14ac:dyDescent="0.3">
      <c r="A20281" t="s">
        <v>351</v>
      </c>
      <c r="B20281">
        <v>1.01578724007823</v>
      </c>
      <c r="C20281">
        <v>0.39942245751671102</v>
      </c>
      <c r="D20281">
        <v>-3.6608586951502903E-2</v>
      </c>
      <c r="E20281">
        <v>0.11708441188772099</v>
      </c>
      <c r="F20281">
        <v>1.49568552253116</v>
      </c>
      <c r="G20281" s="1">
        <v>43738</v>
      </c>
      <c r="H20281" t="s">
        <v>2</v>
      </c>
      <c r="I20281" t="str">
        <f t="shared" si="316"/>
        <v>2019Q3</v>
      </c>
    </row>
    <row r="20282" spans="1:9" x14ac:dyDescent="0.3">
      <c r="A20282" t="s">
        <v>251</v>
      </c>
      <c r="B20282">
        <v>1.1042988784235299</v>
      </c>
      <c r="C20282">
        <v>0.47839575174597398</v>
      </c>
      <c r="D20282">
        <v>-0.49605040067585199</v>
      </c>
      <c r="E20282">
        <v>0.40926319359412799</v>
      </c>
      <c r="F20282">
        <v>1.49590742308778</v>
      </c>
      <c r="G20282" s="1">
        <v>43830</v>
      </c>
      <c r="H20282" t="s">
        <v>2</v>
      </c>
      <c r="I20282" t="str">
        <f t="shared" si="316"/>
        <v>2019Q4</v>
      </c>
    </row>
    <row r="20283" spans="1:9" x14ac:dyDescent="0.3">
      <c r="A20283" t="s">
        <v>239</v>
      </c>
      <c r="B20283">
        <v>1.20541595816041</v>
      </c>
      <c r="C20283">
        <v>0.19589816333475099</v>
      </c>
      <c r="D20283">
        <v>0.450931939345807</v>
      </c>
      <c r="E20283">
        <v>-0.356273678792635</v>
      </c>
      <c r="F20283">
        <v>1.4959723820483299</v>
      </c>
      <c r="G20283" s="1">
        <v>43373</v>
      </c>
      <c r="H20283" t="s">
        <v>2</v>
      </c>
      <c r="I20283" t="str">
        <f t="shared" si="316"/>
        <v>2018Q3</v>
      </c>
    </row>
    <row r="20284" spans="1:9" x14ac:dyDescent="0.3">
      <c r="A20284" t="s">
        <v>269</v>
      </c>
      <c r="B20284">
        <v>1.0144134504556901</v>
      </c>
      <c r="C20284">
        <v>0.34351509399903302</v>
      </c>
      <c r="D20284">
        <v>0.17811810208957801</v>
      </c>
      <c r="E20284">
        <v>-3.9953641017353499E-2</v>
      </c>
      <c r="F20284">
        <v>1.4960930055269499</v>
      </c>
      <c r="G20284" s="1">
        <v>43555</v>
      </c>
      <c r="H20284" t="s">
        <v>2</v>
      </c>
      <c r="I20284" t="str">
        <f t="shared" si="316"/>
        <v>2019Q1</v>
      </c>
    </row>
    <row r="20285" spans="1:9" x14ac:dyDescent="0.3">
      <c r="A20285" t="s">
        <v>163</v>
      </c>
      <c r="B20285">
        <v>1.37479352255178</v>
      </c>
      <c r="C20285">
        <v>0.33205178764798299</v>
      </c>
      <c r="D20285">
        <v>-0.24969981772939201</v>
      </c>
      <c r="E20285">
        <v>3.9160502105519301E-2</v>
      </c>
      <c r="F20285">
        <v>1.4963059945758901</v>
      </c>
      <c r="G20285" s="1">
        <v>43281</v>
      </c>
      <c r="H20285" t="s">
        <v>2</v>
      </c>
      <c r="I20285" t="str">
        <f t="shared" si="316"/>
        <v>2018Q2</v>
      </c>
    </row>
    <row r="20286" spans="1:9" x14ac:dyDescent="0.3">
      <c r="A20286" t="s">
        <v>673</v>
      </c>
      <c r="B20286">
        <v>1.2449406630312001</v>
      </c>
      <c r="C20286">
        <v>0.77953588633898796</v>
      </c>
      <c r="D20286">
        <v>-0.22064753184816099</v>
      </c>
      <c r="E20286">
        <v>-0.30737580597796099</v>
      </c>
      <c r="F20286">
        <v>1.4964532115440701</v>
      </c>
      <c r="G20286" s="1">
        <v>43465</v>
      </c>
      <c r="H20286" t="s">
        <v>2</v>
      </c>
      <c r="I20286" t="str">
        <f t="shared" si="316"/>
        <v>2018Q4</v>
      </c>
    </row>
    <row r="20287" spans="1:9" x14ac:dyDescent="0.3">
      <c r="A20287" t="s">
        <v>582</v>
      </c>
      <c r="B20287">
        <v>0.94087942000000002</v>
      </c>
      <c r="C20287">
        <v>-1.039283741</v>
      </c>
      <c r="D20287">
        <v>0.10007144599999999</v>
      </c>
      <c r="E20287">
        <v>1.4950587870000001</v>
      </c>
      <c r="F20287">
        <v>1.496725912</v>
      </c>
      <c r="G20287" s="1">
        <v>44104</v>
      </c>
      <c r="H20287" t="s">
        <v>2</v>
      </c>
      <c r="I20287" t="str">
        <f t="shared" si="316"/>
        <v>2020Q3</v>
      </c>
    </row>
    <row r="20288" spans="1:9" x14ac:dyDescent="0.3">
      <c r="A20288" t="s">
        <v>267</v>
      </c>
      <c r="B20288">
        <v>0.90958084286721497</v>
      </c>
      <c r="C20288">
        <v>0.33821330471532701</v>
      </c>
      <c r="D20288">
        <v>-0.28745967288934399</v>
      </c>
      <c r="E20288">
        <v>0.53642558736760204</v>
      </c>
      <c r="F20288">
        <v>1.4967600620607999</v>
      </c>
      <c r="G20288" s="1">
        <v>43830</v>
      </c>
      <c r="H20288" t="s">
        <v>2</v>
      </c>
      <c r="I20288" t="str">
        <f t="shared" si="316"/>
        <v>2019Q4</v>
      </c>
    </row>
    <row r="20289" spans="1:9" x14ac:dyDescent="0.3">
      <c r="A20289" t="s">
        <v>312</v>
      </c>
      <c r="B20289">
        <v>1.0725747082731201</v>
      </c>
      <c r="C20289">
        <v>0.409999788955626</v>
      </c>
      <c r="D20289">
        <v>-0.136004975490706</v>
      </c>
      <c r="E20289">
        <v>0.150230084367307</v>
      </c>
      <c r="F20289">
        <v>1.4967996061053499</v>
      </c>
      <c r="G20289" s="1">
        <v>43190</v>
      </c>
      <c r="H20289" t="s">
        <v>2</v>
      </c>
      <c r="I20289" t="str">
        <f t="shared" si="316"/>
        <v>2018Q1</v>
      </c>
    </row>
    <row r="20290" spans="1:9" x14ac:dyDescent="0.3">
      <c r="A20290" t="s">
        <v>192</v>
      </c>
      <c r="B20290">
        <v>1.1226309763690301</v>
      </c>
      <c r="C20290">
        <v>0.19757780573162301</v>
      </c>
      <c r="D20290">
        <v>-4.1758902764240401E-2</v>
      </c>
      <c r="E20290">
        <v>0.21855607002185001</v>
      </c>
      <c r="F20290">
        <v>1.4970059493582599</v>
      </c>
      <c r="G20290" s="1">
        <v>43190</v>
      </c>
      <c r="H20290" t="s">
        <v>2</v>
      </c>
      <c r="I20290" t="str">
        <f t="shared" ref="I20290:I20353" si="317">YEAR(G20290)&amp;"Q"&amp;MONTH(G20290)/3</f>
        <v>2018Q1</v>
      </c>
    </row>
    <row r="20291" spans="1:9" x14ac:dyDescent="0.3">
      <c r="A20291" t="s">
        <v>453</v>
      </c>
      <c r="B20291">
        <v>1.45010007404785</v>
      </c>
      <c r="C20291">
        <v>0.55316574483967695</v>
      </c>
      <c r="D20291">
        <v>3.85740647199851E-3</v>
      </c>
      <c r="E20291">
        <v>-0.51011723733558301</v>
      </c>
      <c r="F20291">
        <v>1.4970059880239399</v>
      </c>
      <c r="G20291" s="1">
        <v>43190</v>
      </c>
      <c r="H20291" t="s">
        <v>2</v>
      </c>
      <c r="I20291" t="str">
        <f t="shared" si="317"/>
        <v>2018Q1</v>
      </c>
    </row>
    <row r="20292" spans="1:9" x14ac:dyDescent="0.3">
      <c r="A20292" t="s">
        <v>831</v>
      </c>
      <c r="B20292">
        <v>0.95747950636705403</v>
      </c>
      <c r="C20292">
        <v>0.220402792425891</v>
      </c>
      <c r="D20292">
        <v>-8.6208277168027203E-2</v>
      </c>
      <c r="E20292">
        <v>0.40542043321600202</v>
      </c>
      <c r="F20292">
        <v>1.49709445484092</v>
      </c>
      <c r="G20292" s="1">
        <v>43555</v>
      </c>
      <c r="H20292" t="s">
        <v>2</v>
      </c>
      <c r="I20292" t="str">
        <f t="shared" si="317"/>
        <v>2019Q1</v>
      </c>
    </row>
    <row r="20293" spans="1:9" x14ac:dyDescent="0.3">
      <c r="A20293" t="s">
        <v>52</v>
      </c>
      <c r="B20293">
        <v>1.0348391931705501</v>
      </c>
      <c r="C20293">
        <v>1.5366202409246701</v>
      </c>
      <c r="D20293">
        <v>-1.06088715628221</v>
      </c>
      <c r="E20293">
        <v>-1.32460746044635E-2</v>
      </c>
      <c r="F20293">
        <v>1.4973262032085399</v>
      </c>
      <c r="G20293" s="1">
        <v>43281</v>
      </c>
      <c r="H20293" t="s">
        <v>2</v>
      </c>
      <c r="I20293" t="str">
        <f t="shared" si="317"/>
        <v>2018Q2</v>
      </c>
    </row>
    <row r="20294" spans="1:9" x14ac:dyDescent="0.3">
      <c r="A20294" t="s">
        <v>1053</v>
      </c>
      <c r="B20294">
        <v>0.98012417821124798</v>
      </c>
      <c r="C20294">
        <v>0.89630976190839196</v>
      </c>
      <c r="D20294">
        <v>-0.27976953731784598</v>
      </c>
      <c r="E20294">
        <v>-9.8832317661855199E-2</v>
      </c>
      <c r="F20294">
        <v>1.49783208513993</v>
      </c>
      <c r="G20294" s="1">
        <v>43921</v>
      </c>
      <c r="H20294" t="s">
        <v>2</v>
      </c>
      <c r="I20294" t="str">
        <f t="shared" si="317"/>
        <v>2020Q1</v>
      </c>
    </row>
    <row r="20295" spans="1:9" x14ac:dyDescent="0.3">
      <c r="A20295" t="s">
        <v>713</v>
      </c>
      <c r="B20295">
        <v>1.14987427141348</v>
      </c>
      <c r="C20295">
        <v>0.32550598240484202</v>
      </c>
      <c r="D20295">
        <v>-3.0894371680061601E-2</v>
      </c>
      <c r="E20295">
        <v>5.3438680215098899E-2</v>
      </c>
      <c r="F20295">
        <v>1.4979245623533599</v>
      </c>
      <c r="G20295" s="1">
        <v>43738</v>
      </c>
      <c r="H20295" t="s">
        <v>2</v>
      </c>
      <c r="I20295" t="str">
        <f t="shared" si="317"/>
        <v>2019Q3</v>
      </c>
    </row>
    <row r="20296" spans="1:9" x14ac:dyDescent="0.3">
      <c r="A20296" t="s">
        <v>382</v>
      </c>
      <c r="B20296">
        <v>1.5452522367380701</v>
      </c>
      <c r="C20296">
        <v>0.48124546443910299</v>
      </c>
      <c r="D20296">
        <v>-0.18883811360769301</v>
      </c>
      <c r="E20296">
        <v>-0.33960706300397098</v>
      </c>
      <c r="F20296">
        <v>1.4980525245655001</v>
      </c>
      <c r="G20296" s="1">
        <v>43190</v>
      </c>
      <c r="H20296" t="s">
        <v>2</v>
      </c>
      <c r="I20296" t="str">
        <f t="shared" si="317"/>
        <v>2018Q1</v>
      </c>
    </row>
    <row r="20297" spans="1:9" x14ac:dyDescent="0.3">
      <c r="A20297" t="s">
        <v>457</v>
      </c>
      <c r="B20297">
        <v>1.0794927512396999</v>
      </c>
      <c r="C20297">
        <v>-0.224053248936747</v>
      </c>
      <c r="D20297">
        <v>0.107953449217862</v>
      </c>
      <c r="E20297">
        <v>0.53497838398406605</v>
      </c>
      <c r="F20297">
        <v>1.49837133550488</v>
      </c>
      <c r="G20297" s="1">
        <v>43646</v>
      </c>
      <c r="H20297" t="s">
        <v>2</v>
      </c>
      <c r="I20297" t="str">
        <f t="shared" si="317"/>
        <v>2019Q2</v>
      </c>
    </row>
    <row r="20298" spans="1:9" x14ac:dyDescent="0.3">
      <c r="A20298" t="s">
        <v>383</v>
      </c>
      <c r="B20298">
        <v>0.94326479109178596</v>
      </c>
      <c r="C20298">
        <v>0.17000738711907101</v>
      </c>
      <c r="D20298">
        <v>0.474903870035642</v>
      </c>
      <c r="E20298">
        <v>-8.9714204443792106E-2</v>
      </c>
      <c r="F20298">
        <v>1.4984618438027</v>
      </c>
      <c r="G20298" s="1">
        <v>43373</v>
      </c>
      <c r="H20298" t="s">
        <v>2</v>
      </c>
      <c r="I20298" t="str">
        <f t="shared" si="317"/>
        <v>2018Q3</v>
      </c>
    </row>
    <row r="20299" spans="1:9" x14ac:dyDescent="0.3">
      <c r="A20299" t="s">
        <v>212</v>
      </c>
      <c r="B20299">
        <v>1.0292473924398999</v>
      </c>
      <c r="C20299">
        <v>0.14465541358866599</v>
      </c>
      <c r="D20299">
        <v>0.181376384371432</v>
      </c>
      <c r="E20299">
        <v>0.143222269397177</v>
      </c>
      <c r="F20299">
        <v>1.49850145979718</v>
      </c>
      <c r="G20299" s="1">
        <v>43373</v>
      </c>
      <c r="H20299" t="s">
        <v>2</v>
      </c>
      <c r="I20299" t="str">
        <f t="shared" si="317"/>
        <v>2018Q3</v>
      </c>
    </row>
    <row r="20300" spans="1:9" x14ac:dyDescent="0.3">
      <c r="A20300" t="s">
        <v>920</v>
      </c>
      <c r="B20300">
        <v>0.857381103081298</v>
      </c>
      <c r="C20300">
        <v>1.2378577295108599</v>
      </c>
      <c r="D20300">
        <v>-0.15463757274696199</v>
      </c>
      <c r="E20300">
        <v>-0.44173527029780502</v>
      </c>
      <c r="F20300">
        <v>1.4988659895473899</v>
      </c>
      <c r="G20300" s="1">
        <v>43921</v>
      </c>
      <c r="H20300" t="s">
        <v>2</v>
      </c>
      <c r="I20300" t="str">
        <f t="shared" si="317"/>
        <v>2020Q1</v>
      </c>
    </row>
    <row r="20301" spans="1:9" x14ac:dyDescent="0.3">
      <c r="A20301" t="s">
        <v>239</v>
      </c>
      <c r="B20301">
        <v>1.14459686150749</v>
      </c>
      <c r="C20301">
        <v>0.20394464946954999</v>
      </c>
      <c r="D20301">
        <v>0.28933891691765501</v>
      </c>
      <c r="E20301">
        <v>-0.13895109170627301</v>
      </c>
      <c r="F20301">
        <v>1.4989293361884199</v>
      </c>
      <c r="G20301" s="1">
        <v>43281</v>
      </c>
      <c r="H20301" t="s">
        <v>2</v>
      </c>
      <c r="I20301" t="str">
        <f t="shared" si="317"/>
        <v>2018Q2</v>
      </c>
    </row>
    <row r="20302" spans="1:9" x14ac:dyDescent="0.3">
      <c r="A20302" t="s">
        <v>747</v>
      </c>
      <c r="B20302">
        <v>1.25209947374713</v>
      </c>
      <c r="C20302">
        <v>0.20503735329876499</v>
      </c>
      <c r="D20302">
        <v>-0.44305730539838001</v>
      </c>
      <c r="E20302">
        <v>0.484948885866125</v>
      </c>
      <c r="F20302">
        <v>1.49902840751364</v>
      </c>
      <c r="G20302" s="1">
        <v>43555</v>
      </c>
      <c r="H20302" t="s">
        <v>2</v>
      </c>
      <c r="I20302" t="str">
        <f t="shared" si="317"/>
        <v>2019Q1</v>
      </c>
    </row>
    <row r="20303" spans="1:9" x14ac:dyDescent="0.3">
      <c r="A20303" t="s">
        <v>556</v>
      </c>
      <c r="B20303">
        <v>0.96056129894182296</v>
      </c>
      <c r="C20303">
        <v>0.53298745266155001</v>
      </c>
      <c r="D20303">
        <v>-0.16325120361121301</v>
      </c>
      <c r="E20303">
        <v>0.170462330427295</v>
      </c>
      <c r="F20303">
        <v>1.50075987841945</v>
      </c>
      <c r="G20303" s="1">
        <v>43465</v>
      </c>
      <c r="H20303" t="s">
        <v>2</v>
      </c>
      <c r="I20303" t="str">
        <f t="shared" si="317"/>
        <v>2018Q4</v>
      </c>
    </row>
    <row r="20304" spans="1:9" x14ac:dyDescent="0.3">
      <c r="A20304" t="s">
        <v>71</v>
      </c>
      <c r="B20304">
        <v>1.0709011331035101</v>
      </c>
      <c r="C20304">
        <v>1.1973634516906599</v>
      </c>
      <c r="D20304">
        <v>-0.40682889552395002</v>
      </c>
      <c r="E20304">
        <v>-0.36064579985475997</v>
      </c>
      <c r="F20304">
        <v>1.5007898894154701</v>
      </c>
      <c r="G20304" s="1">
        <v>43921</v>
      </c>
      <c r="H20304" t="s">
        <v>2</v>
      </c>
      <c r="I20304" t="str">
        <f t="shared" si="317"/>
        <v>2020Q1</v>
      </c>
    </row>
    <row r="20305" spans="1:9" x14ac:dyDescent="0.3">
      <c r="A20305" t="s">
        <v>144</v>
      </c>
      <c r="B20305">
        <v>1.8246406740000001</v>
      </c>
      <c r="C20305">
        <v>-1.448798791</v>
      </c>
      <c r="D20305">
        <v>0.1388924</v>
      </c>
      <c r="E20305">
        <v>0.98608986799999998</v>
      </c>
      <c r="F20305">
        <v>1.5008241520000001</v>
      </c>
      <c r="G20305" s="1">
        <v>44104</v>
      </c>
      <c r="H20305" t="s">
        <v>2</v>
      </c>
      <c r="I20305" t="str">
        <f t="shared" si="317"/>
        <v>2020Q3</v>
      </c>
    </row>
    <row r="20306" spans="1:9" x14ac:dyDescent="0.3">
      <c r="A20306" t="s">
        <v>363</v>
      </c>
      <c r="B20306">
        <v>1.2707321762188299</v>
      </c>
      <c r="C20306">
        <v>0.25615162877867298</v>
      </c>
      <c r="D20306">
        <v>-5.9808817832437702E-2</v>
      </c>
      <c r="E20306">
        <v>3.3935308226061799E-2</v>
      </c>
      <c r="F20306">
        <v>1.50101029539113</v>
      </c>
      <c r="G20306" s="1">
        <v>43190</v>
      </c>
      <c r="H20306" t="s">
        <v>2</v>
      </c>
      <c r="I20306" t="str">
        <f t="shared" si="317"/>
        <v>2018Q1</v>
      </c>
    </row>
    <row r="20307" spans="1:9" x14ac:dyDescent="0.3">
      <c r="A20307" t="s">
        <v>71</v>
      </c>
      <c r="B20307">
        <v>1.22590897231459</v>
      </c>
      <c r="C20307">
        <v>0.46438188321243301</v>
      </c>
      <c r="D20307">
        <v>-0.14586605053826701</v>
      </c>
      <c r="E20307">
        <v>-4.3173762453316E-2</v>
      </c>
      <c r="F20307">
        <v>1.50125104253544</v>
      </c>
      <c r="G20307" s="1">
        <v>43465</v>
      </c>
      <c r="H20307" t="s">
        <v>2</v>
      </c>
      <c r="I20307" t="str">
        <f t="shared" si="317"/>
        <v>2018Q4</v>
      </c>
    </row>
    <row r="20308" spans="1:9" x14ac:dyDescent="0.3">
      <c r="A20308" t="s">
        <v>360</v>
      </c>
      <c r="B20308">
        <v>1.18045582266043</v>
      </c>
      <c r="C20308">
        <v>0.889382015416605</v>
      </c>
      <c r="D20308">
        <v>-0.246512229542587</v>
      </c>
      <c r="E20308">
        <v>-0.321710096795567</v>
      </c>
      <c r="F20308">
        <v>1.5016155117388801</v>
      </c>
      <c r="G20308" s="1">
        <v>43465</v>
      </c>
      <c r="H20308" t="s">
        <v>2</v>
      </c>
      <c r="I20308" t="str">
        <f t="shared" si="317"/>
        <v>2018Q4</v>
      </c>
    </row>
    <row r="20309" spans="1:9" x14ac:dyDescent="0.3">
      <c r="A20309" t="s">
        <v>227</v>
      </c>
      <c r="B20309">
        <v>0.98044541547639297</v>
      </c>
      <c r="C20309">
        <v>0.23937772723747999</v>
      </c>
      <c r="D20309">
        <v>0.102565394241607</v>
      </c>
      <c r="E20309">
        <v>0.17975738579130801</v>
      </c>
      <c r="F20309">
        <v>1.5021459227467799</v>
      </c>
      <c r="G20309" s="1">
        <v>43555</v>
      </c>
      <c r="H20309" t="s">
        <v>2</v>
      </c>
      <c r="I20309" t="str">
        <f t="shared" si="317"/>
        <v>2019Q1</v>
      </c>
    </row>
    <row r="20310" spans="1:9" x14ac:dyDescent="0.3">
      <c r="A20310" t="s">
        <v>213</v>
      </c>
      <c r="B20310">
        <v>-5.8007131000000003E-2</v>
      </c>
      <c r="C20310">
        <v>0.25664830199999999</v>
      </c>
      <c r="D20310">
        <v>-2.1151145E-2</v>
      </c>
      <c r="E20310">
        <v>1.3249874660000001</v>
      </c>
      <c r="F20310">
        <v>1.5024774919999999</v>
      </c>
      <c r="G20310" s="1">
        <v>44104</v>
      </c>
      <c r="H20310" t="s">
        <v>1</v>
      </c>
      <c r="I20310" t="str">
        <f t="shared" si="317"/>
        <v>2020Q3</v>
      </c>
    </row>
    <row r="20311" spans="1:9" x14ac:dyDescent="0.3">
      <c r="A20311" t="s">
        <v>147</v>
      </c>
      <c r="B20311">
        <v>1.14517705414913</v>
      </c>
      <c r="C20311">
        <v>0.758901031931981</v>
      </c>
      <c r="D20311">
        <v>-0.216104850714258</v>
      </c>
      <c r="E20311">
        <v>-0.184995757686406</v>
      </c>
      <c r="F20311">
        <v>1.5029774776804501</v>
      </c>
      <c r="G20311" s="1">
        <v>43465</v>
      </c>
      <c r="H20311" t="s">
        <v>2</v>
      </c>
      <c r="I20311" t="str">
        <f t="shared" si="317"/>
        <v>2018Q4</v>
      </c>
    </row>
    <row r="20312" spans="1:9" x14ac:dyDescent="0.3">
      <c r="A20312" t="s">
        <v>98</v>
      </c>
      <c r="B20312">
        <v>0.96627995644137399</v>
      </c>
      <c r="C20312">
        <v>0.31707451743858001</v>
      </c>
      <c r="D20312">
        <v>0.15541720315302801</v>
      </c>
      <c r="E20312">
        <v>6.4225095673329902E-2</v>
      </c>
      <c r="F20312">
        <v>1.50299677270631</v>
      </c>
      <c r="G20312" s="1">
        <v>43555</v>
      </c>
      <c r="H20312" t="s">
        <v>2</v>
      </c>
      <c r="I20312" t="str">
        <f t="shared" si="317"/>
        <v>2019Q1</v>
      </c>
    </row>
    <row r="20313" spans="1:9" x14ac:dyDescent="0.3">
      <c r="A20313" t="s">
        <v>499</v>
      </c>
      <c r="B20313">
        <v>1.0989173612654199</v>
      </c>
      <c r="C20313">
        <v>0.26348137886260398</v>
      </c>
      <c r="D20313">
        <v>-6.1762508761236498E-2</v>
      </c>
      <c r="E20313">
        <v>0.20252832559521999</v>
      </c>
      <c r="F20313">
        <v>1.50316455696201</v>
      </c>
      <c r="G20313" s="1">
        <v>43190</v>
      </c>
      <c r="H20313" t="s">
        <v>2</v>
      </c>
      <c r="I20313" t="str">
        <f t="shared" si="317"/>
        <v>2018Q1</v>
      </c>
    </row>
    <row r="20314" spans="1:9" x14ac:dyDescent="0.3">
      <c r="A20314" t="s">
        <v>427</v>
      </c>
      <c r="B20314">
        <v>1.0915483691903001</v>
      </c>
      <c r="C20314">
        <v>0.29129305202044598</v>
      </c>
      <c r="D20314">
        <v>0.136583119801338</v>
      </c>
      <c r="E20314">
        <v>-1.56651999357517E-2</v>
      </c>
      <c r="F20314">
        <v>1.5037593410763399</v>
      </c>
      <c r="G20314" s="1">
        <v>43555</v>
      </c>
      <c r="H20314" t="s">
        <v>2</v>
      </c>
      <c r="I20314" t="str">
        <f t="shared" si="317"/>
        <v>2019Q1</v>
      </c>
    </row>
    <row r="20315" spans="1:9" x14ac:dyDescent="0.3">
      <c r="A20315" t="s">
        <v>848</v>
      </c>
      <c r="B20315">
        <v>0.50851516299999999</v>
      </c>
      <c r="C20315">
        <v>-0.26270907100000002</v>
      </c>
      <c r="D20315">
        <v>0.13405259999999999</v>
      </c>
      <c r="E20315">
        <v>1.1244025879999999</v>
      </c>
      <c r="F20315">
        <v>1.5042612799999999</v>
      </c>
      <c r="G20315" s="1">
        <v>44104</v>
      </c>
      <c r="H20315" t="s">
        <v>1</v>
      </c>
      <c r="I20315" t="str">
        <f t="shared" si="317"/>
        <v>2020Q3</v>
      </c>
    </row>
    <row r="20316" spans="1:9" x14ac:dyDescent="0.3">
      <c r="A20316" t="s">
        <v>286</v>
      </c>
      <c r="B20316">
        <v>1.22452203317605</v>
      </c>
      <c r="C20316">
        <v>-0.586571674335851</v>
      </c>
      <c r="D20316">
        <v>0.25685796589119297</v>
      </c>
      <c r="E20316">
        <v>0.60956804288347899</v>
      </c>
      <c r="F20316">
        <v>1.50437636761487</v>
      </c>
      <c r="G20316" s="1">
        <v>43646</v>
      </c>
      <c r="H20316" t="s">
        <v>2</v>
      </c>
      <c r="I20316" t="str">
        <f t="shared" si="317"/>
        <v>2019Q2</v>
      </c>
    </row>
    <row r="20317" spans="1:9" x14ac:dyDescent="0.3">
      <c r="A20317" t="s">
        <v>875</v>
      </c>
      <c r="B20317">
        <v>0.99347187035371998</v>
      </c>
      <c r="C20317">
        <v>0.25861202035159703</v>
      </c>
      <c r="D20317">
        <v>-0.108112470581472</v>
      </c>
      <c r="E20317">
        <v>0.36046216146815502</v>
      </c>
      <c r="F20317">
        <v>1.504433581592</v>
      </c>
      <c r="G20317" s="1">
        <v>43555</v>
      </c>
      <c r="H20317" t="s">
        <v>2</v>
      </c>
      <c r="I20317" t="str">
        <f t="shared" si="317"/>
        <v>2019Q1</v>
      </c>
    </row>
    <row r="20318" spans="1:9" x14ac:dyDescent="0.3">
      <c r="A20318" t="s">
        <v>371</v>
      </c>
      <c r="B20318">
        <v>1.41729128178144</v>
      </c>
      <c r="C20318">
        <v>0.24745458367322901</v>
      </c>
      <c r="D20318">
        <v>0.107558783942881</v>
      </c>
      <c r="E20318">
        <v>-0.267731928382694</v>
      </c>
      <c r="F20318">
        <v>1.5045727210148501</v>
      </c>
      <c r="G20318" s="1">
        <v>43555</v>
      </c>
      <c r="H20318" t="s">
        <v>2</v>
      </c>
      <c r="I20318" t="str">
        <f t="shared" si="317"/>
        <v>2019Q1</v>
      </c>
    </row>
    <row r="20319" spans="1:9" x14ac:dyDescent="0.3">
      <c r="A20319" t="s">
        <v>188</v>
      </c>
      <c r="B20319">
        <v>0.83976578951486602</v>
      </c>
      <c r="C20319">
        <v>-7.9799995258801104E-2</v>
      </c>
      <c r="D20319">
        <v>0.54195058126364104</v>
      </c>
      <c r="E20319">
        <v>0.20270223223194</v>
      </c>
      <c r="F20319">
        <v>1.5046186077516399</v>
      </c>
      <c r="G20319" s="1">
        <v>43373</v>
      </c>
      <c r="H20319" t="s">
        <v>2</v>
      </c>
      <c r="I20319" t="str">
        <f t="shared" si="317"/>
        <v>2018Q3</v>
      </c>
    </row>
    <row r="20320" spans="1:9" x14ac:dyDescent="0.3">
      <c r="A20320" t="s">
        <v>694</v>
      </c>
      <c r="B20320">
        <v>0.82946407066471595</v>
      </c>
      <c r="C20320">
        <v>0.38769356917407199</v>
      </c>
      <c r="D20320">
        <v>-5.7851666705860498E-2</v>
      </c>
      <c r="E20320">
        <v>0.34564452191656397</v>
      </c>
      <c r="F20320">
        <v>1.5049504950494901</v>
      </c>
      <c r="G20320" s="1">
        <v>43465</v>
      </c>
      <c r="H20320" t="s">
        <v>2</v>
      </c>
      <c r="I20320" t="str">
        <f t="shared" si="317"/>
        <v>2018Q4</v>
      </c>
    </row>
    <row r="20321" spans="1:9" x14ac:dyDescent="0.3">
      <c r="A20321" t="s">
        <v>551</v>
      </c>
      <c r="B20321">
        <v>0.95481292806198703</v>
      </c>
      <c r="C20321">
        <v>0.52342865661262294</v>
      </c>
      <c r="D20321">
        <v>-0.160871208903686</v>
      </c>
      <c r="E20321">
        <v>0.187583821275253</v>
      </c>
      <c r="F20321">
        <v>1.50495419704617</v>
      </c>
      <c r="G20321" s="1">
        <v>43465</v>
      </c>
      <c r="H20321" t="s">
        <v>2</v>
      </c>
      <c r="I20321" t="str">
        <f t="shared" si="317"/>
        <v>2018Q4</v>
      </c>
    </row>
    <row r="20322" spans="1:9" x14ac:dyDescent="0.3">
      <c r="A20322" t="s">
        <v>409</v>
      </c>
      <c r="B20322">
        <v>1.1636093631897499</v>
      </c>
      <c r="C20322">
        <v>0.18418079978657401</v>
      </c>
      <c r="D20322">
        <v>-3.7472470899196898E-2</v>
      </c>
      <c r="E20322">
        <v>0.19531594801486701</v>
      </c>
      <c r="F20322">
        <v>1.5056336400920001</v>
      </c>
      <c r="G20322" s="1">
        <v>43190</v>
      </c>
      <c r="H20322" t="s">
        <v>2</v>
      </c>
      <c r="I20322" t="str">
        <f t="shared" si="317"/>
        <v>2018Q1</v>
      </c>
    </row>
    <row r="20323" spans="1:9" x14ac:dyDescent="0.3">
      <c r="A20323" t="s">
        <v>82</v>
      </c>
      <c r="B20323">
        <v>0.98557048190436802</v>
      </c>
      <c r="C20323">
        <v>0.70773603321183098</v>
      </c>
      <c r="D20323">
        <v>-9.4320442490363907E-2</v>
      </c>
      <c r="E20323">
        <v>-9.3228804869852105E-2</v>
      </c>
      <c r="F20323">
        <v>1.5057572677559801</v>
      </c>
      <c r="G20323" s="1">
        <v>43465</v>
      </c>
      <c r="H20323" t="s">
        <v>2</v>
      </c>
      <c r="I20323" t="str">
        <f t="shared" si="317"/>
        <v>2018Q4</v>
      </c>
    </row>
    <row r="20324" spans="1:9" x14ac:dyDescent="0.3">
      <c r="A20324" t="s">
        <v>764</v>
      </c>
      <c r="B20324">
        <v>1.1997755883762899</v>
      </c>
      <c r="C20324">
        <v>-0.57585905163564799</v>
      </c>
      <c r="D20324">
        <v>0.21784734738997999</v>
      </c>
      <c r="E20324">
        <v>0.66402769501602099</v>
      </c>
      <c r="F20324">
        <v>1.5057915791466401</v>
      </c>
      <c r="G20324" s="1">
        <v>43646</v>
      </c>
      <c r="H20324" t="s">
        <v>2</v>
      </c>
      <c r="I20324" t="str">
        <f t="shared" si="317"/>
        <v>2019Q2</v>
      </c>
    </row>
    <row r="20325" spans="1:9" x14ac:dyDescent="0.3">
      <c r="A20325" t="s">
        <v>201</v>
      </c>
      <c r="B20325">
        <v>0.99031487938452101</v>
      </c>
      <c r="C20325">
        <v>0.76010564227013899</v>
      </c>
      <c r="D20325">
        <v>0.108709530189109</v>
      </c>
      <c r="E20325">
        <v>-0.35310595545823797</v>
      </c>
      <c r="F20325">
        <v>1.50602409638553</v>
      </c>
      <c r="G20325" s="1">
        <v>43190</v>
      </c>
      <c r="H20325" t="s">
        <v>2</v>
      </c>
      <c r="I20325" t="str">
        <f t="shared" si="317"/>
        <v>2018Q1</v>
      </c>
    </row>
    <row r="20326" spans="1:9" x14ac:dyDescent="0.3">
      <c r="A20326" t="s">
        <v>484</v>
      </c>
      <c r="B20326">
        <v>1.1982316440287799</v>
      </c>
      <c r="C20326">
        <v>0.18030117822913</v>
      </c>
      <c r="D20326">
        <v>0.52957632237533503</v>
      </c>
      <c r="E20326">
        <v>-0.402055430575258</v>
      </c>
      <c r="F20326">
        <v>1.5060537140579899</v>
      </c>
      <c r="G20326" s="1">
        <v>43373</v>
      </c>
      <c r="H20326" t="s">
        <v>2</v>
      </c>
      <c r="I20326" t="str">
        <f t="shared" si="317"/>
        <v>2018Q3</v>
      </c>
    </row>
    <row r="20327" spans="1:9" x14ac:dyDescent="0.3">
      <c r="A20327" t="s">
        <v>678</v>
      </c>
      <c r="B20327">
        <v>1.10969808699101</v>
      </c>
      <c r="C20327">
        <v>0.15325531640727699</v>
      </c>
      <c r="D20327">
        <v>0.52693921257961496</v>
      </c>
      <c r="E20327">
        <v>-0.28354231569240301</v>
      </c>
      <c r="F20327">
        <v>1.5063503002855001</v>
      </c>
      <c r="G20327" s="1">
        <v>43373</v>
      </c>
      <c r="H20327" t="s">
        <v>2</v>
      </c>
      <c r="I20327" t="str">
        <f t="shared" si="317"/>
        <v>2018Q3</v>
      </c>
    </row>
    <row r="20328" spans="1:9" x14ac:dyDescent="0.3">
      <c r="A20328" t="s">
        <v>369</v>
      </c>
      <c r="B20328">
        <v>1.2644480796197199</v>
      </c>
      <c r="C20328">
        <v>0.65851572950169901</v>
      </c>
      <c r="D20328">
        <v>4.9703706079271201E-3</v>
      </c>
      <c r="E20328">
        <v>-0.42064241110844097</v>
      </c>
      <c r="F20328">
        <v>1.50729176862091</v>
      </c>
      <c r="G20328" s="1">
        <v>43190</v>
      </c>
      <c r="H20328" t="s">
        <v>2</v>
      </c>
      <c r="I20328" t="str">
        <f t="shared" si="317"/>
        <v>2018Q1</v>
      </c>
    </row>
    <row r="20329" spans="1:9" x14ac:dyDescent="0.3">
      <c r="A20329" t="s">
        <v>642</v>
      </c>
      <c r="B20329">
        <v>1.06350370509666</v>
      </c>
      <c r="C20329">
        <v>0.53155934933284998</v>
      </c>
      <c r="D20329">
        <v>-7.5075803538779698E-2</v>
      </c>
      <c r="E20329">
        <v>-1.2303864401896E-2</v>
      </c>
      <c r="F20329">
        <v>1.5076833864888399</v>
      </c>
      <c r="G20329" s="1">
        <v>43465</v>
      </c>
      <c r="H20329" t="s">
        <v>2</v>
      </c>
      <c r="I20329" t="str">
        <f t="shared" si="317"/>
        <v>2018Q4</v>
      </c>
    </row>
    <row r="20330" spans="1:9" x14ac:dyDescent="0.3">
      <c r="A20330" t="s">
        <v>644</v>
      </c>
      <c r="B20330">
        <v>1.06177087212981</v>
      </c>
      <c r="C20330">
        <v>0.30745248663463598</v>
      </c>
      <c r="D20330">
        <v>-0.24069629378207899</v>
      </c>
      <c r="E20330">
        <v>0.37990239375765</v>
      </c>
      <c r="F20330">
        <v>1.50842945874002</v>
      </c>
      <c r="G20330" s="1">
        <v>43281</v>
      </c>
      <c r="H20330" t="s">
        <v>2</v>
      </c>
      <c r="I20330" t="str">
        <f t="shared" si="317"/>
        <v>2018Q2</v>
      </c>
    </row>
    <row r="20331" spans="1:9" x14ac:dyDescent="0.3">
      <c r="A20331" t="s">
        <v>440</v>
      </c>
      <c r="B20331">
        <v>-0.20933951492747299</v>
      </c>
      <c r="C20331">
        <v>-1.8300780526758799E-2</v>
      </c>
      <c r="D20331">
        <v>-1.12200141995726E-2</v>
      </c>
      <c r="E20331">
        <v>1.74734181168207</v>
      </c>
      <c r="F20331">
        <v>1.50848150202826</v>
      </c>
      <c r="G20331" s="1">
        <v>43555</v>
      </c>
      <c r="H20331" t="s">
        <v>1</v>
      </c>
      <c r="I20331" t="str">
        <f t="shared" si="317"/>
        <v>2019Q1</v>
      </c>
    </row>
    <row r="20332" spans="1:9" x14ac:dyDescent="0.3">
      <c r="A20332" t="s">
        <v>680</v>
      </c>
      <c r="B20332">
        <v>0.84918426752701104</v>
      </c>
      <c r="C20332">
        <v>0.313628736234637</v>
      </c>
      <c r="D20332">
        <v>-2.9944095402400301E-2</v>
      </c>
      <c r="E20332">
        <v>0.37594054875795002</v>
      </c>
      <c r="F20332">
        <v>1.5088094571171899</v>
      </c>
      <c r="G20332" s="1">
        <v>43738</v>
      </c>
      <c r="H20332" t="s">
        <v>2</v>
      </c>
      <c r="I20332" t="str">
        <f t="shared" si="317"/>
        <v>2019Q3</v>
      </c>
    </row>
    <row r="20333" spans="1:9" x14ac:dyDescent="0.3">
      <c r="A20333" t="s">
        <v>147</v>
      </c>
      <c r="B20333">
        <v>1.22288186888862</v>
      </c>
      <c r="C20333">
        <v>0.18047982065658399</v>
      </c>
      <c r="D20333">
        <v>-0.14597562292774</v>
      </c>
      <c r="E20333">
        <v>0.25153025711367399</v>
      </c>
      <c r="F20333">
        <v>1.50891632373114</v>
      </c>
      <c r="G20333" s="1">
        <v>43281</v>
      </c>
      <c r="H20333" t="s">
        <v>2</v>
      </c>
      <c r="I20333" t="str">
        <f t="shared" si="317"/>
        <v>2018Q2</v>
      </c>
    </row>
    <row r="20334" spans="1:9" x14ac:dyDescent="0.3">
      <c r="A20334" t="s">
        <v>235</v>
      </c>
      <c r="B20334">
        <v>0.86373923093724003</v>
      </c>
      <c r="C20334">
        <v>0.933143160206369</v>
      </c>
      <c r="D20334">
        <v>-0.29495010069149402</v>
      </c>
      <c r="E20334">
        <v>7.0360834323712701E-3</v>
      </c>
      <c r="F20334">
        <v>1.5089683738844799</v>
      </c>
      <c r="G20334" s="1">
        <v>43921</v>
      </c>
      <c r="H20334" t="s">
        <v>2</v>
      </c>
      <c r="I20334" t="str">
        <f t="shared" si="317"/>
        <v>2020Q1</v>
      </c>
    </row>
    <row r="20335" spans="1:9" x14ac:dyDescent="0.3">
      <c r="A20335" t="s">
        <v>228</v>
      </c>
      <c r="B20335">
        <v>0.91514199591124301</v>
      </c>
      <c r="C20335">
        <v>0.33622297507853199</v>
      </c>
      <c r="D20335">
        <v>6.6182210315632595E-2</v>
      </c>
      <c r="E20335">
        <v>0.19166494846767801</v>
      </c>
      <c r="F20335">
        <v>1.5092121297730801</v>
      </c>
      <c r="G20335" s="1">
        <v>43555</v>
      </c>
      <c r="H20335" t="s">
        <v>2</v>
      </c>
      <c r="I20335" t="str">
        <f t="shared" si="317"/>
        <v>2019Q1</v>
      </c>
    </row>
    <row r="20336" spans="1:9" x14ac:dyDescent="0.3">
      <c r="A20336" t="s">
        <v>649</v>
      </c>
      <c r="B20336">
        <v>0.91411265434630795</v>
      </c>
      <c r="C20336">
        <v>-0.27320776237782501</v>
      </c>
      <c r="D20336">
        <v>0.79428820770567699</v>
      </c>
      <c r="E20336">
        <v>7.4166983034057402E-2</v>
      </c>
      <c r="F20336">
        <v>1.5093600827082101</v>
      </c>
      <c r="G20336" s="1">
        <v>43555</v>
      </c>
      <c r="H20336" t="s">
        <v>2</v>
      </c>
      <c r="I20336" t="str">
        <f t="shared" si="317"/>
        <v>2019Q1</v>
      </c>
    </row>
    <row r="20337" spans="1:9" x14ac:dyDescent="0.3">
      <c r="A20337" t="s">
        <v>597</v>
      </c>
      <c r="B20337">
        <v>1.1840812529942699</v>
      </c>
      <c r="C20337">
        <v>5.15514407360858E-2</v>
      </c>
      <c r="D20337">
        <v>3.8050228294014801E-3</v>
      </c>
      <c r="E20337">
        <v>0.27002842705271002</v>
      </c>
      <c r="F20337">
        <v>1.5094661436124699</v>
      </c>
      <c r="G20337" s="1">
        <v>43190</v>
      </c>
      <c r="H20337" t="s">
        <v>2</v>
      </c>
      <c r="I20337" t="str">
        <f t="shared" si="317"/>
        <v>2018Q1</v>
      </c>
    </row>
    <row r="20338" spans="1:9" x14ac:dyDescent="0.3">
      <c r="A20338" t="s">
        <v>665</v>
      </c>
      <c r="B20338">
        <v>1.13141381305197</v>
      </c>
      <c r="C20338">
        <v>0.31568648912290098</v>
      </c>
      <c r="D20338">
        <v>-3.0109412867154899E-2</v>
      </c>
      <c r="E20338">
        <v>9.2980620663793895E-2</v>
      </c>
      <c r="F20338">
        <v>1.5099715099715101</v>
      </c>
      <c r="G20338" s="1">
        <v>43738</v>
      </c>
      <c r="H20338" t="s">
        <v>2</v>
      </c>
      <c r="I20338" t="str">
        <f t="shared" si="317"/>
        <v>2019Q3</v>
      </c>
    </row>
    <row r="20339" spans="1:9" x14ac:dyDescent="0.3">
      <c r="A20339" t="s">
        <v>683</v>
      </c>
      <c r="B20339">
        <v>0.86242257322819105</v>
      </c>
      <c r="C20339">
        <v>0.38782168511969101</v>
      </c>
      <c r="D20339">
        <v>-3.5733235195215901E-2</v>
      </c>
      <c r="E20339">
        <v>0.29555610182448999</v>
      </c>
      <c r="F20339">
        <v>1.51006712497715</v>
      </c>
      <c r="G20339" s="1">
        <v>43738</v>
      </c>
      <c r="H20339" t="s">
        <v>2</v>
      </c>
      <c r="I20339" t="str">
        <f t="shared" si="317"/>
        <v>2019Q3</v>
      </c>
    </row>
    <row r="20340" spans="1:9" x14ac:dyDescent="0.3">
      <c r="A20340" t="s">
        <v>493</v>
      </c>
      <c r="B20340">
        <v>0.96138400053005302</v>
      </c>
      <c r="C20340">
        <v>0.30207033335911898</v>
      </c>
      <c r="D20340">
        <v>-0.135725196190979</v>
      </c>
      <c r="E20340">
        <v>0.38246709162075798</v>
      </c>
      <c r="F20340">
        <v>1.5101962293189499</v>
      </c>
      <c r="G20340" s="1">
        <v>43555</v>
      </c>
      <c r="H20340" t="s">
        <v>2</v>
      </c>
      <c r="I20340" t="str">
        <f t="shared" si="317"/>
        <v>2019Q1</v>
      </c>
    </row>
    <row r="20341" spans="1:9" x14ac:dyDescent="0.3">
      <c r="A20341" t="s">
        <v>1116</v>
      </c>
      <c r="B20341">
        <v>0.86911888159258199</v>
      </c>
      <c r="C20341">
        <v>1.2400040477823999</v>
      </c>
      <c r="D20341">
        <v>-0.15481190874352899</v>
      </c>
      <c r="E20341">
        <v>-0.44379665593601603</v>
      </c>
      <c r="F20341">
        <v>1.51051436469543</v>
      </c>
      <c r="G20341" s="1">
        <v>43921</v>
      </c>
      <c r="H20341" t="s">
        <v>2</v>
      </c>
      <c r="I20341" t="str">
        <f t="shared" si="317"/>
        <v>2020Q1</v>
      </c>
    </row>
    <row r="20342" spans="1:9" x14ac:dyDescent="0.3">
      <c r="A20342" t="s">
        <v>40</v>
      </c>
      <c r="B20342">
        <v>1.1649808060537601</v>
      </c>
      <c r="C20342">
        <v>0.99110990131299204</v>
      </c>
      <c r="D20342">
        <v>-0.27819924696514098</v>
      </c>
      <c r="E20342">
        <v>-0.36703214123355499</v>
      </c>
      <c r="F20342">
        <v>1.5108593191680599</v>
      </c>
      <c r="G20342" s="1">
        <v>43465</v>
      </c>
      <c r="H20342" t="s">
        <v>2</v>
      </c>
      <c r="I20342" t="str">
        <f t="shared" si="317"/>
        <v>2018Q4</v>
      </c>
    </row>
    <row r="20343" spans="1:9" x14ac:dyDescent="0.3">
      <c r="A20343" t="s">
        <v>90</v>
      </c>
      <c r="B20343">
        <v>1.38943035050654</v>
      </c>
      <c r="C20343">
        <v>0.56475414313496297</v>
      </c>
      <c r="D20343">
        <v>3.9683165054380503E-3</v>
      </c>
      <c r="E20343">
        <v>-0.44704169903584701</v>
      </c>
      <c r="F20343">
        <v>1.5111111111111</v>
      </c>
      <c r="G20343" s="1">
        <v>43190</v>
      </c>
      <c r="H20343" t="s">
        <v>2</v>
      </c>
      <c r="I20343" t="str">
        <f t="shared" si="317"/>
        <v>2018Q1</v>
      </c>
    </row>
    <row r="20344" spans="1:9" x14ac:dyDescent="0.3">
      <c r="A20344" t="s">
        <v>883</v>
      </c>
      <c r="B20344">
        <v>1.19897668416005</v>
      </c>
      <c r="C20344">
        <v>0.206944979835475</v>
      </c>
      <c r="D20344">
        <v>-4.7628768300912699E-2</v>
      </c>
      <c r="E20344">
        <v>0.152818215416505</v>
      </c>
      <c r="F20344">
        <v>1.51111111111112</v>
      </c>
      <c r="G20344" s="1">
        <v>43738</v>
      </c>
      <c r="H20344" t="s">
        <v>2</v>
      </c>
      <c r="I20344" t="str">
        <f t="shared" si="317"/>
        <v>2019Q3</v>
      </c>
    </row>
    <row r="20345" spans="1:9" x14ac:dyDescent="0.3">
      <c r="A20345" t="s">
        <v>576</v>
      </c>
      <c r="B20345">
        <v>1.1610457630062501</v>
      </c>
      <c r="C20345">
        <v>0.184639848502929</v>
      </c>
      <c r="D20345">
        <v>-2.0981143942235801E-2</v>
      </c>
      <c r="E20345">
        <v>0.18650931624285499</v>
      </c>
      <c r="F20345">
        <v>1.5112137838098001</v>
      </c>
      <c r="G20345" s="1">
        <v>43738</v>
      </c>
      <c r="H20345" t="s">
        <v>2</v>
      </c>
      <c r="I20345" t="str">
        <f t="shared" si="317"/>
        <v>2019Q3</v>
      </c>
    </row>
    <row r="20346" spans="1:9" x14ac:dyDescent="0.3">
      <c r="A20346" t="s">
        <v>406</v>
      </c>
      <c r="B20346">
        <v>1.33698869951472</v>
      </c>
      <c r="C20346">
        <v>0.41747423247173099</v>
      </c>
      <c r="D20346">
        <v>-0.44795283080114301</v>
      </c>
      <c r="E20346">
        <v>0.20492379811786901</v>
      </c>
      <c r="F20346">
        <v>1.51143389930317</v>
      </c>
      <c r="G20346" s="1">
        <v>43830</v>
      </c>
      <c r="H20346" t="s">
        <v>2</v>
      </c>
      <c r="I20346" t="str">
        <f t="shared" si="317"/>
        <v>2019Q4</v>
      </c>
    </row>
    <row r="20347" spans="1:9" x14ac:dyDescent="0.3">
      <c r="A20347" t="s">
        <v>1012</v>
      </c>
      <c r="B20347">
        <v>0.90656074852967505</v>
      </c>
      <c r="C20347">
        <v>0.21333606982259101</v>
      </c>
      <c r="D20347">
        <v>0.25537908132071402</v>
      </c>
      <c r="E20347">
        <v>0.136195085482227</v>
      </c>
      <c r="F20347">
        <v>1.5114709851552</v>
      </c>
      <c r="G20347" s="1">
        <v>43830</v>
      </c>
      <c r="H20347" t="s">
        <v>2</v>
      </c>
      <c r="I20347" t="str">
        <f t="shared" si="317"/>
        <v>2019Q4</v>
      </c>
    </row>
    <row r="20348" spans="1:9" x14ac:dyDescent="0.3">
      <c r="A20348" t="s">
        <v>1261</v>
      </c>
      <c r="B20348">
        <v>1.00240017227254</v>
      </c>
      <c r="C20348">
        <v>1.0208681211500601</v>
      </c>
      <c r="D20348">
        <v>-0.123987309950861</v>
      </c>
      <c r="E20348">
        <v>-0.38767574756046203</v>
      </c>
      <c r="F20348">
        <v>1.5116052359112899</v>
      </c>
      <c r="G20348" s="1">
        <v>43921</v>
      </c>
      <c r="H20348" t="s">
        <v>2</v>
      </c>
      <c r="I20348" t="str">
        <f t="shared" si="317"/>
        <v>2020Q1</v>
      </c>
    </row>
    <row r="20349" spans="1:9" x14ac:dyDescent="0.3">
      <c r="A20349" t="s">
        <v>664</v>
      </c>
      <c r="B20349">
        <v>0.76850123984598695</v>
      </c>
      <c r="C20349">
        <v>0.92295122691412401</v>
      </c>
      <c r="D20349">
        <v>-0.29069911480222999</v>
      </c>
      <c r="E20349">
        <v>0.11093237653539301</v>
      </c>
      <c r="F20349">
        <v>1.5116857284932701</v>
      </c>
      <c r="G20349" s="1">
        <v>43921</v>
      </c>
      <c r="H20349" t="s">
        <v>2</v>
      </c>
      <c r="I20349" t="str">
        <f t="shared" si="317"/>
        <v>2020Q1</v>
      </c>
    </row>
    <row r="20350" spans="1:9" x14ac:dyDescent="0.3">
      <c r="A20350" t="s">
        <v>626</v>
      </c>
      <c r="B20350">
        <v>1.20693378154625</v>
      </c>
      <c r="C20350">
        <v>0.20280536096861701</v>
      </c>
      <c r="D20350">
        <v>4.03550266577897E-3</v>
      </c>
      <c r="E20350">
        <v>9.8104404495379396E-2</v>
      </c>
      <c r="F20350">
        <v>1.5118790496760299</v>
      </c>
      <c r="G20350" s="1">
        <v>43373</v>
      </c>
      <c r="H20350" t="s">
        <v>2</v>
      </c>
      <c r="I20350" t="str">
        <f t="shared" si="317"/>
        <v>2018Q3</v>
      </c>
    </row>
    <row r="20351" spans="1:9" x14ac:dyDescent="0.3">
      <c r="A20351" t="s">
        <v>247</v>
      </c>
      <c r="B20351">
        <v>1.1531391732068399</v>
      </c>
      <c r="C20351">
        <v>1.04706021321603</v>
      </c>
      <c r="D20351">
        <v>-0.34551067500259802</v>
      </c>
      <c r="E20351">
        <v>-0.34247467497207001</v>
      </c>
      <c r="F20351">
        <v>1.51221403644821</v>
      </c>
      <c r="G20351" s="1">
        <v>43921</v>
      </c>
      <c r="H20351" t="s">
        <v>2</v>
      </c>
      <c r="I20351" t="str">
        <f t="shared" si="317"/>
        <v>2020Q1</v>
      </c>
    </row>
    <row r="20352" spans="1:9" x14ac:dyDescent="0.3">
      <c r="A20352" t="s">
        <v>19</v>
      </c>
      <c r="B20352">
        <v>1.1530754542616199</v>
      </c>
      <c r="C20352">
        <v>1.03951981980831</v>
      </c>
      <c r="D20352">
        <v>-0.77444337196303803</v>
      </c>
      <c r="E20352">
        <v>9.45869513962702E-2</v>
      </c>
      <c r="F20352">
        <v>1.5127388535031701</v>
      </c>
      <c r="G20352" s="1">
        <v>43281</v>
      </c>
      <c r="H20352" t="s">
        <v>2</v>
      </c>
      <c r="I20352" t="str">
        <f t="shared" si="317"/>
        <v>2018Q2</v>
      </c>
    </row>
    <row r="20353" spans="1:9" x14ac:dyDescent="0.3">
      <c r="A20353" t="s">
        <v>256</v>
      </c>
      <c r="B20353">
        <v>0.86657742938943605</v>
      </c>
      <c r="C20353">
        <v>0.168692203513367</v>
      </c>
      <c r="D20353">
        <v>-1.9823611560366401E-2</v>
      </c>
      <c r="E20353">
        <v>0.49750131645215601</v>
      </c>
      <c r="F20353">
        <v>1.5129473377945899</v>
      </c>
      <c r="G20353" s="1">
        <v>43738</v>
      </c>
      <c r="H20353" t="s">
        <v>2</v>
      </c>
      <c r="I20353" t="str">
        <f t="shared" si="317"/>
        <v>2019Q3</v>
      </c>
    </row>
    <row r="20354" spans="1:9" x14ac:dyDescent="0.3">
      <c r="A20354" t="s">
        <v>41</v>
      </c>
      <c r="B20354">
        <v>0.961041128669755</v>
      </c>
      <c r="C20354">
        <v>0.246254807652631</v>
      </c>
      <c r="D20354">
        <v>0.10680386572030801</v>
      </c>
      <c r="E20354">
        <v>0.19961824682036799</v>
      </c>
      <c r="F20354">
        <v>1.5137180488630599</v>
      </c>
      <c r="G20354" s="1">
        <v>43555</v>
      </c>
      <c r="H20354" t="s">
        <v>2</v>
      </c>
      <c r="I20354" t="str">
        <f t="shared" ref="I20354:I20417" si="318">YEAR(G20354)&amp;"Q"&amp;MONTH(G20354)/3</f>
        <v>2019Q1</v>
      </c>
    </row>
    <row r="20355" spans="1:9" x14ac:dyDescent="0.3">
      <c r="A20355" t="s">
        <v>153</v>
      </c>
      <c r="B20355">
        <v>1.0296125420259801</v>
      </c>
      <c r="C20355">
        <v>0.335294507967904</v>
      </c>
      <c r="D20355">
        <v>-3.1670506738659898E-2</v>
      </c>
      <c r="E20355">
        <v>0.18048152675423301</v>
      </c>
      <c r="F20355">
        <v>1.5137180700094599</v>
      </c>
      <c r="G20355" s="1">
        <v>43738</v>
      </c>
      <c r="H20355" t="s">
        <v>2</v>
      </c>
      <c r="I20355" t="str">
        <f t="shared" si="318"/>
        <v>2019Q3</v>
      </c>
    </row>
    <row r="20356" spans="1:9" x14ac:dyDescent="0.3">
      <c r="A20356" t="s">
        <v>304</v>
      </c>
      <c r="B20356">
        <v>1.2677247430110501</v>
      </c>
      <c r="C20356">
        <v>0.18968768717176099</v>
      </c>
      <c r="D20356">
        <v>0.59181381882838802</v>
      </c>
      <c r="E20356">
        <v>-0.53512434434220302</v>
      </c>
      <c r="F20356">
        <v>1.5141019046690001</v>
      </c>
      <c r="G20356" s="1">
        <v>43373</v>
      </c>
      <c r="H20356" t="s">
        <v>2</v>
      </c>
      <c r="I20356" t="str">
        <f t="shared" si="318"/>
        <v>2018Q3</v>
      </c>
    </row>
    <row r="20357" spans="1:9" x14ac:dyDescent="0.3">
      <c r="A20357" t="s">
        <v>481</v>
      </c>
      <c r="B20357">
        <v>1.0965088436206201</v>
      </c>
      <c r="C20357">
        <v>0.28650308592753598</v>
      </c>
      <c r="D20357">
        <v>0.13334090198795501</v>
      </c>
      <c r="E20357">
        <v>-1.9495393550500099E-3</v>
      </c>
      <c r="F20357">
        <v>1.51440329218106</v>
      </c>
      <c r="G20357" s="1">
        <v>43555</v>
      </c>
      <c r="H20357" t="s">
        <v>2</v>
      </c>
      <c r="I20357" t="str">
        <f t="shared" si="318"/>
        <v>2019Q1</v>
      </c>
    </row>
    <row r="20358" spans="1:9" x14ac:dyDescent="0.3">
      <c r="A20358" t="s">
        <v>360</v>
      </c>
      <c r="B20358">
        <v>1.25429422790801</v>
      </c>
      <c r="C20358">
        <v>0.16607662438368101</v>
      </c>
      <c r="D20358">
        <v>1.05731539985219</v>
      </c>
      <c r="E20358">
        <v>-0.96297327578112302</v>
      </c>
      <c r="F20358">
        <v>1.51471297636276</v>
      </c>
      <c r="G20358" s="1">
        <v>43373</v>
      </c>
      <c r="H20358" t="s">
        <v>2</v>
      </c>
      <c r="I20358" t="str">
        <f t="shared" si="318"/>
        <v>2018Q3</v>
      </c>
    </row>
    <row r="20359" spans="1:9" x14ac:dyDescent="0.3">
      <c r="A20359" t="s">
        <v>24</v>
      </c>
      <c r="B20359">
        <v>1.17448070961478</v>
      </c>
      <c r="C20359">
        <v>0.24370749432347</v>
      </c>
      <c r="D20359">
        <v>-5.6531224074084702E-2</v>
      </c>
      <c r="E20359">
        <v>0.15349453528733301</v>
      </c>
      <c r="F20359">
        <v>1.5151515151515</v>
      </c>
      <c r="G20359" s="1">
        <v>43190</v>
      </c>
      <c r="H20359" t="s">
        <v>2</v>
      </c>
      <c r="I20359" t="str">
        <f t="shared" si="318"/>
        <v>2018Q1</v>
      </c>
    </row>
    <row r="20360" spans="1:9" x14ac:dyDescent="0.3">
      <c r="A20360" t="s">
        <v>81</v>
      </c>
      <c r="B20360">
        <v>1.19794515448831</v>
      </c>
      <c r="C20360">
        <v>0.21848949575056101</v>
      </c>
      <c r="D20360">
        <v>-0.26927091564215599</v>
      </c>
      <c r="E20360">
        <v>0.36798778055478898</v>
      </c>
      <c r="F20360">
        <v>1.5151515151515</v>
      </c>
      <c r="G20360" s="1">
        <v>43830</v>
      </c>
      <c r="H20360" t="s">
        <v>2</v>
      </c>
      <c r="I20360" t="str">
        <f t="shared" si="318"/>
        <v>2019Q4</v>
      </c>
    </row>
    <row r="20361" spans="1:9" x14ac:dyDescent="0.3">
      <c r="A20361" t="s">
        <v>59</v>
      </c>
      <c r="B20361">
        <v>1.22697381902039</v>
      </c>
      <c r="C20361">
        <v>0.43580724528182002</v>
      </c>
      <c r="D20361">
        <v>-0.13840561049819899</v>
      </c>
      <c r="E20361">
        <v>-9.2239287748343002E-3</v>
      </c>
      <c r="F20361">
        <v>1.5151515250291701</v>
      </c>
      <c r="G20361" s="1">
        <v>43465</v>
      </c>
      <c r="H20361" t="s">
        <v>2</v>
      </c>
      <c r="I20361" t="str">
        <f t="shared" si="318"/>
        <v>2018Q4</v>
      </c>
    </row>
    <row r="20362" spans="1:9" x14ac:dyDescent="0.3">
      <c r="A20362" t="s">
        <v>528</v>
      </c>
      <c r="B20362">
        <v>1.22697381902039</v>
      </c>
      <c r="C20362">
        <v>0.43580686148442399</v>
      </c>
      <c r="D20362">
        <v>-0.13840550937391499</v>
      </c>
      <c r="E20362">
        <v>-9.2236461017221796E-3</v>
      </c>
      <c r="F20362">
        <v>1.5151515250291701</v>
      </c>
      <c r="G20362" s="1">
        <v>43465</v>
      </c>
      <c r="H20362" t="s">
        <v>2</v>
      </c>
      <c r="I20362" t="str">
        <f t="shared" si="318"/>
        <v>2018Q4</v>
      </c>
    </row>
    <row r="20363" spans="1:9" x14ac:dyDescent="0.3">
      <c r="A20363" t="s">
        <v>152</v>
      </c>
      <c r="B20363">
        <v>1.1766575345585799</v>
      </c>
      <c r="C20363">
        <v>0.18687600043013899</v>
      </c>
      <c r="D20363">
        <v>0.57135473978205198</v>
      </c>
      <c r="E20363">
        <v>-0.41959503746837501</v>
      </c>
      <c r="F20363">
        <v>1.5152932373024</v>
      </c>
      <c r="G20363" s="1">
        <v>43373</v>
      </c>
      <c r="H20363" t="s">
        <v>2</v>
      </c>
      <c r="I20363" t="str">
        <f t="shared" si="318"/>
        <v>2018Q3</v>
      </c>
    </row>
    <row r="20364" spans="1:9" x14ac:dyDescent="0.3">
      <c r="A20364" t="s">
        <v>727</v>
      </c>
      <c r="B20364">
        <v>0.22014982861992199</v>
      </c>
      <c r="C20364">
        <v>0.33025590418922102</v>
      </c>
      <c r="D20364">
        <v>-8.9179399519953004E-2</v>
      </c>
      <c r="E20364">
        <v>1.0548312485217199</v>
      </c>
      <c r="F20364">
        <v>1.5160575818109201</v>
      </c>
      <c r="G20364" s="1">
        <v>43465</v>
      </c>
      <c r="H20364" t="s">
        <v>1</v>
      </c>
      <c r="I20364" t="str">
        <f t="shared" si="318"/>
        <v>2018Q4</v>
      </c>
    </row>
    <row r="20365" spans="1:9" x14ac:dyDescent="0.3">
      <c r="A20365" t="s">
        <v>313</v>
      </c>
      <c r="B20365">
        <v>0.22000568224575501</v>
      </c>
      <c r="C20365">
        <v>0.441582086584273</v>
      </c>
      <c r="D20365">
        <v>-6.1882750820490301E-2</v>
      </c>
      <c r="E20365">
        <v>0.91641348574487203</v>
      </c>
      <c r="F20365">
        <v>1.51611850375441</v>
      </c>
      <c r="G20365" s="1">
        <v>43465</v>
      </c>
      <c r="H20365" t="s">
        <v>1</v>
      </c>
      <c r="I20365" t="str">
        <f t="shared" si="318"/>
        <v>2018Q4</v>
      </c>
    </row>
    <row r="20366" spans="1:9" x14ac:dyDescent="0.3">
      <c r="A20366" t="s">
        <v>884</v>
      </c>
      <c r="B20366">
        <v>1.0122267050830001</v>
      </c>
      <c r="C20366">
        <v>0.326843690421247</v>
      </c>
      <c r="D20366">
        <v>-3.1000809384579199E-2</v>
      </c>
      <c r="E20366">
        <v>0.208275431603826</v>
      </c>
      <c r="F20366">
        <v>1.5163450177234901</v>
      </c>
      <c r="G20366" s="1">
        <v>43738</v>
      </c>
      <c r="H20366" t="s">
        <v>2</v>
      </c>
      <c r="I20366" t="str">
        <f t="shared" si="318"/>
        <v>2019Q3</v>
      </c>
    </row>
    <row r="20367" spans="1:9" x14ac:dyDescent="0.3">
      <c r="A20367" t="s">
        <v>624</v>
      </c>
      <c r="B20367">
        <v>0.32277220918427202</v>
      </c>
      <c r="C20367">
        <v>-0.33167642071892101</v>
      </c>
      <c r="D20367">
        <v>0.34606851581327203</v>
      </c>
      <c r="E20367">
        <v>1.1801850580919699</v>
      </c>
      <c r="F20367">
        <v>1.51734936237059</v>
      </c>
      <c r="G20367" s="1">
        <v>43921</v>
      </c>
      <c r="H20367" t="s">
        <v>1</v>
      </c>
      <c r="I20367" t="str">
        <f t="shared" si="318"/>
        <v>2020Q1</v>
      </c>
    </row>
    <row r="20368" spans="1:9" x14ac:dyDescent="0.3">
      <c r="A20368" t="s">
        <v>336</v>
      </c>
      <c r="B20368">
        <v>0.99054898735414998</v>
      </c>
      <c r="C20368">
        <v>0.17549801299850901</v>
      </c>
      <c r="D20368">
        <v>0.50279441592021101</v>
      </c>
      <c r="E20368">
        <v>-0.151419160746457</v>
      </c>
      <c r="F20368">
        <v>1.5174222555264101</v>
      </c>
      <c r="G20368" s="1">
        <v>43373</v>
      </c>
      <c r="H20368" t="s">
        <v>2</v>
      </c>
      <c r="I20368" t="str">
        <f t="shared" si="318"/>
        <v>2018Q3</v>
      </c>
    </row>
    <row r="20369" spans="1:9" x14ac:dyDescent="0.3">
      <c r="A20369" t="s">
        <v>840</v>
      </c>
      <c r="B20369">
        <v>0.97937725457132696</v>
      </c>
      <c r="C20369">
        <v>0.31163434031843901</v>
      </c>
      <c r="D20369">
        <v>-0.14238425365805699</v>
      </c>
      <c r="E20369">
        <v>0.368913064782602</v>
      </c>
      <c r="F20369">
        <v>1.5175404060143101</v>
      </c>
      <c r="G20369" s="1">
        <v>43555</v>
      </c>
      <c r="H20369" t="s">
        <v>2</v>
      </c>
      <c r="I20369" t="str">
        <f t="shared" si="318"/>
        <v>2019Q1</v>
      </c>
    </row>
    <row r="20370" spans="1:9" x14ac:dyDescent="0.3">
      <c r="A20370" t="s">
        <v>284</v>
      </c>
      <c r="B20370">
        <v>-6.0526752416903001E-2</v>
      </c>
      <c r="C20370">
        <v>-6.7225371668863207E-2</v>
      </c>
      <c r="D20370">
        <v>0.12437816227990101</v>
      </c>
      <c r="E20370">
        <v>1.5211839533096301</v>
      </c>
      <c r="F20370">
        <v>1.5178099915037699</v>
      </c>
      <c r="G20370" s="1">
        <v>43555</v>
      </c>
      <c r="H20370" t="s">
        <v>1</v>
      </c>
      <c r="I20370" t="str">
        <f t="shared" si="318"/>
        <v>2019Q1</v>
      </c>
    </row>
    <row r="20371" spans="1:9" x14ac:dyDescent="0.3">
      <c r="A20371" t="s">
        <v>136</v>
      </c>
      <c r="B20371">
        <v>0.97594128424759097</v>
      </c>
      <c r="C20371">
        <v>0.258750278872519</v>
      </c>
      <c r="D20371">
        <v>-5.46183920606522E-2</v>
      </c>
      <c r="E20371">
        <v>0.33778380149868098</v>
      </c>
      <c r="F20371">
        <v>1.5178569725581399</v>
      </c>
      <c r="G20371" s="1">
        <v>43738</v>
      </c>
      <c r="H20371" t="s">
        <v>2</v>
      </c>
      <c r="I20371" t="str">
        <f t="shared" si="318"/>
        <v>2019Q3</v>
      </c>
    </row>
    <row r="20372" spans="1:9" x14ac:dyDescent="0.3">
      <c r="A20372" t="s">
        <v>1011</v>
      </c>
      <c r="B20372">
        <v>1.1972807844026601</v>
      </c>
      <c r="C20372">
        <v>0.113393487991231</v>
      </c>
      <c r="D20372">
        <v>-1.53509583835943E-2</v>
      </c>
      <c r="E20372">
        <v>0.22253382884685199</v>
      </c>
      <c r="F20372">
        <v>1.5178571428571499</v>
      </c>
      <c r="G20372" s="1">
        <v>43738</v>
      </c>
      <c r="H20372" t="s">
        <v>2</v>
      </c>
      <c r="I20372" t="str">
        <f t="shared" si="318"/>
        <v>2019Q3</v>
      </c>
    </row>
    <row r="20373" spans="1:9" x14ac:dyDescent="0.3">
      <c r="A20373" t="s">
        <v>45</v>
      </c>
      <c r="B20373">
        <v>1.0114806756868</v>
      </c>
      <c r="C20373">
        <v>0.74129338213114404</v>
      </c>
      <c r="D20373">
        <v>0.103247873417516</v>
      </c>
      <c r="E20373">
        <v>-0.33799536577056999</v>
      </c>
      <c r="F20373">
        <v>1.5180265654648899</v>
      </c>
      <c r="G20373" s="1">
        <v>43190</v>
      </c>
      <c r="H20373" t="s">
        <v>2</v>
      </c>
      <c r="I20373" t="str">
        <f t="shared" si="318"/>
        <v>2018Q1</v>
      </c>
    </row>
    <row r="20374" spans="1:9" x14ac:dyDescent="0.3">
      <c r="A20374" t="s">
        <v>741</v>
      </c>
      <c r="B20374">
        <v>1.0794865992165299</v>
      </c>
      <c r="C20374">
        <v>0.44660578876948698</v>
      </c>
      <c r="D20374">
        <v>-0.20855252157604401</v>
      </c>
      <c r="E20374">
        <v>0.20057506327243199</v>
      </c>
      <c r="F20374">
        <v>1.5181149296823999</v>
      </c>
      <c r="G20374" s="1">
        <v>43830</v>
      </c>
      <c r="H20374" t="s">
        <v>2</v>
      </c>
      <c r="I20374" t="str">
        <f t="shared" si="318"/>
        <v>2019Q4</v>
      </c>
    </row>
    <row r="20375" spans="1:9" x14ac:dyDescent="0.3">
      <c r="A20375" t="s">
        <v>205</v>
      </c>
      <c r="B20375">
        <v>1.0080586614668201</v>
      </c>
      <c r="C20375">
        <v>0.32658436239891497</v>
      </c>
      <c r="D20375">
        <v>0.43782054675624199</v>
      </c>
      <c r="E20375">
        <v>-0.254305247267407</v>
      </c>
      <c r="F20375">
        <v>1.5181583233545699</v>
      </c>
      <c r="G20375" s="1">
        <v>43281</v>
      </c>
      <c r="H20375" t="s">
        <v>2</v>
      </c>
      <c r="I20375" t="str">
        <f t="shared" si="318"/>
        <v>2018Q2</v>
      </c>
    </row>
    <row r="20376" spans="1:9" x14ac:dyDescent="0.3">
      <c r="A20376" t="s">
        <v>102</v>
      </c>
      <c r="B20376">
        <v>-0.16606329790869001</v>
      </c>
      <c r="C20376">
        <v>1.8922052110962099E-2</v>
      </c>
      <c r="D20376">
        <v>1.28023258656775E-2</v>
      </c>
      <c r="E20376">
        <v>1.65296822075422</v>
      </c>
      <c r="F20376">
        <v>1.5186293008221701</v>
      </c>
      <c r="G20376" s="1">
        <v>43555</v>
      </c>
      <c r="H20376" t="s">
        <v>1</v>
      </c>
      <c r="I20376" t="str">
        <f t="shared" si="318"/>
        <v>2019Q1</v>
      </c>
    </row>
    <row r="20377" spans="1:9" x14ac:dyDescent="0.3">
      <c r="A20377" t="s">
        <v>475</v>
      </c>
      <c r="B20377">
        <v>1.1549486359801799</v>
      </c>
      <c r="C20377">
        <v>0.24736400355125801</v>
      </c>
      <c r="D20377">
        <v>-0.19659117021092301</v>
      </c>
      <c r="E20377">
        <v>0.31297011946452402</v>
      </c>
      <c r="F20377">
        <v>1.5186915887850401</v>
      </c>
      <c r="G20377" s="1">
        <v>43281</v>
      </c>
      <c r="H20377" t="s">
        <v>2</v>
      </c>
      <c r="I20377" t="str">
        <f t="shared" si="318"/>
        <v>2018Q2</v>
      </c>
    </row>
    <row r="20378" spans="1:9" x14ac:dyDescent="0.3">
      <c r="A20378" t="s">
        <v>624</v>
      </c>
      <c r="B20378">
        <v>1.1272386174026401</v>
      </c>
      <c r="C20378">
        <v>1.56729207893772</v>
      </c>
      <c r="D20378">
        <v>-1.9082381837643401</v>
      </c>
      <c r="E20378">
        <v>0.73261943024138498</v>
      </c>
      <c r="F20378">
        <v>1.51891194281741</v>
      </c>
      <c r="G20378" s="1">
        <v>43281</v>
      </c>
      <c r="H20378" t="s">
        <v>2</v>
      </c>
      <c r="I20378" t="str">
        <f t="shared" si="318"/>
        <v>2018Q2</v>
      </c>
    </row>
    <row r="20379" spans="1:9" x14ac:dyDescent="0.3">
      <c r="A20379" t="s">
        <v>478</v>
      </c>
      <c r="B20379">
        <v>1.14437619363234</v>
      </c>
      <c r="C20379">
        <v>0.20278752228392499</v>
      </c>
      <c r="D20379">
        <v>0.82464781087974204</v>
      </c>
      <c r="E20379">
        <v>-0.652597943239273</v>
      </c>
      <c r="F20379">
        <v>1.51921358355673</v>
      </c>
      <c r="G20379" s="1">
        <v>43373</v>
      </c>
      <c r="H20379" t="s">
        <v>2</v>
      </c>
      <c r="I20379" t="str">
        <f t="shared" si="318"/>
        <v>2018Q3</v>
      </c>
    </row>
    <row r="20380" spans="1:9" x14ac:dyDescent="0.3">
      <c r="A20380" t="s">
        <v>502</v>
      </c>
      <c r="B20380">
        <v>1.1128220942089599</v>
      </c>
      <c r="C20380">
        <v>0.55072797561008202</v>
      </c>
      <c r="D20380">
        <v>-0.30751151525011899</v>
      </c>
      <c r="E20380">
        <v>0.163429610339205</v>
      </c>
      <c r="F20380">
        <v>1.5194681649081201</v>
      </c>
      <c r="G20380" s="1">
        <v>43281</v>
      </c>
      <c r="H20380" t="s">
        <v>2</v>
      </c>
      <c r="I20380" t="str">
        <f t="shared" si="318"/>
        <v>2018Q2</v>
      </c>
    </row>
    <row r="20381" spans="1:9" x14ac:dyDescent="0.3">
      <c r="A20381" t="s">
        <v>219</v>
      </c>
      <c r="B20381">
        <v>1.42254173939627</v>
      </c>
      <c r="C20381">
        <v>0.146686918360418</v>
      </c>
      <c r="D20381">
        <v>5.9188250969416899E-3</v>
      </c>
      <c r="E20381">
        <v>-5.5421234866524102E-2</v>
      </c>
      <c r="F20381">
        <v>1.5197262479871001</v>
      </c>
      <c r="G20381" s="1">
        <v>43373</v>
      </c>
      <c r="H20381" t="s">
        <v>2</v>
      </c>
      <c r="I20381" t="str">
        <f t="shared" si="318"/>
        <v>2018Q3</v>
      </c>
    </row>
    <row r="20382" spans="1:9" x14ac:dyDescent="0.3">
      <c r="A20382" t="s">
        <v>286</v>
      </c>
      <c r="B20382">
        <v>1.21985068286329</v>
      </c>
      <c r="C20382">
        <v>0.505114900746093</v>
      </c>
      <c r="D20382">
        <v>5.7810324559536497E-2</v>
      </c>
      <c r="E20382">
        <v>-0.26264443733902598</v>
      </c>
      <c r="F20382">
        <v>1.5201314708299001</v>
      </c>
      <c r="G20382" s="1">
        <v>43190</v>
      </c>
      <c r="H20382" t="s">
        <v>2</v>
      </c>
      <c r="I20382" t="str">
        <f t="shared" si="318"/>
        <v>2018Q1</v>
      </c>
    </row>
    <row r="20383" spans="1:9" x14ac:dyDescent="0.3">
      <c r="A20383" t="s">
        <v>36</v>
      </c>
      <c r="B20383">
        <v>1.19384898131852</v>
      </c>
      <c r="C20383">
        <v>0.13519509807847899</v>
      </c>
      <c r="D20383">
        <v>-1.7213020913995802E-2</v>
      </c>
      <c r="E20383">
        <v>0.20840585331891401</v>
      </c>
      <c r="F20383">
        <v>1.5202369118019201</v>
      </c>
      <c r="G20383" s="1">
        <v>43738</v>
      </c>
      <c r="H20383" t="s">
        <v>2</v>
      </c>
      <c r="I20383" t="str">
        <f t="shared" si="318"/>
        <v>2019Q3</v>
      </c>
    </row>
    <row r="20384" spans="1:9" x14ac:dyDescent="0.3">
      <c r="A20384" t="s">
        <v>707</v>
      </c>
      <c r="B20384">
        <v>0.98644395186364497</v>
      </c>
      <c r="C20384">
        <v>0.93704502393872002</v>
      </c>
      <c r="D20384">
        <v>-0.120403889357358</v>
      </c>
      <c r="E20384">
        <v>-0.28279845915731</v>
      </c>
      <c r="F20384">
        <v>1.52028662728769</v>
      </c>
      <c r="G20384" s="1">
        <v>43465</v>
      </c>
      <c r="H20384" t="s">
        <v>2</v>
      </c>
      <c r="I20384" t="str">
        <f t="shared" si="318"/>
        <v>2018Q4</v>
      </c>
    </row>
    <row r="20385" spans="1:9" x14ac:dyDescent="0.3">
      <c r="A20385" t="s">
        <v>499</v>
      </c>
      <c r="B20385">
        <v>0.90319942048769397</v>
      </c>
      <c r="C20385">
        <v>9.2933151305972198E-2</v>
      </c>
      <c r="D20385">
        <v>-0.14606275849905601</v>
      </c>
      <c r="E20385">
        <v>0.67050263751038897</v>
      </c>
      <c r="F20385">
        <v>1.520572450805</v>
      </c>
      <c r="G20385" s="1">
        <v>43921</v>
      </c>
      <c r="H20385" t="s">
        <v>2</v>
      </c>
      <c r="I20385" t="str">
        <f t="shared" si="318"/>
        <v>2020Q1</v>
      </c>
    </row>
    <row r="20386" spans="1:9" x14ac:dyDescent="0.3">
      <c r="A20386" t="s">
        <v>20</v>
      </c>
      <c r="B20386">
        <v>1.5830322202309799</v>
      </c>
      <c r="C20386">
        <v>-0.48572739391555703</v>
      </c>
      <c r="D20386">
        <v>0.187743203775349</v>
      </c>
      <c r="E20386">
        <v>0.23586451743772099</v>
      </c>
      <c r="F20386">
        <v>1.5209125475284999</v>
      </c>
      <c r="G20386" s="1">
        <v>43646</v>
      </c>
      <c r="H20386" t="s">
        <v>2</v>
      </c>
      <c r="I20386" t="str">
        <f t="shared" si="318"/>
        <v>2019Q2</v>
      </c>
    </row>
    <row r="20387" spans="1:9" x14ac:dyDescent="0.3">
      <c r="A20387" t="s">
        <v>434</v>
      </c>
      <c r="B20387">
        <v>1.03091916387937</v>
      </c>
      <c r="C20387">
        <v>-0.55982509520246804</v>
      </c>
      <c r="D20387">
        <v>0.30629242431689302</v>
      </c>
      <c r="E20387">
        <v>0.74377752817021503</v>
      </c>
      <c r="F20387">
        <v>1.5211640211640101</v>
      </c>
      <c r="G20387" s="1">
        <v>43646</v>
      </c>
      <c r="H20387" t="s">
        <v>2</v>
      </c>
      <c r="I20387" t="str">
        <f t="shared" si="318"/>
        <v>2019Q2</v>
      </c>
    </row>
    <row r="20388" spans="1:9" x14ac:dyDescent="0.3">
      <c r="A20388" t="s">
        <v>275</v>
      </c>
      <c r="B20388">
        <v>1.28190443260411</v>
      </c>
      <c r="C20388">
        <v>0.53746710197266701</v>
      </c>
      <c r="D20388">
        <v>-0.16436205785649999</v>
      </c>
      <c r="E20388">
        <v>-0.13368104875967099</v>
      </c>
      <c r="F20388">
        <v>1.5213284279606101</v>
      </c>
      <c r="G20388" s="1">
        <v>43465</v>
      </c>
      <c r="H20388" t="s">
        <v>2</v>
      </c>
      <c r="I20388" t="str">
        <f t="shared" si="318"/>
        <v>2018Q4</v>
      </c>
    </row>
    <row r="20389" spans="1:9" x14ac:dyDescent="0.3">
      <c r="A20389" t="s">
        <v>361</v>
      </c>
      <c r="B20389">
        <v>0.99517635740535704</v>
      </c>
      <c r="C20389">
        <v>0.13704082105398599</v>
      </c>
      <c r="D20389">
        <v>0.17852759320172401</v>
      </c>
      <c r="E20389">
        <v>0.21103762900532799</v>
      </c>
      <c r="F20389">
        <v>1.52178240066639</v>
      </c>
      <c r="G20389" s="1">
        <v>43281</v>
      </c>
      <c r="H20389" t="s">
        <v>2</v>
      </c>
      <c r="I20389" t="str">
        <f t="shared" si="318"/>
        <v>2018Q2</v>
      </c>
    </row>
    <row r="20390" spans="1:9" x14ac:dyDescent="0.3">
      <c r="A20390" t="s">
        <v>424</v>
      </c>
      <c r="B20390">
        <v>0.93946844172450195</v>
      </c>
      <c r="C20390">
        <v>0.52317458840467601</v>
      </c>
      <c r="D20390">
        <v>6.0490127687543603E-2</v>
      </c>
      <c r="E20390">
        <v>-7.4509811522157395E-4</v>
      </c>
      <c r="F20390">
        <v>1.5223880597015</v>
      </c>
      <c r="G20390" s="1">
        <v>43190</v>
      </c>
      <c r="H20390" t="s">
        <v>2</v>
      </c>
      <c r="I20390" t="str">
        <f t="shared" si="318"/>
        <v>2018Q1</v>
      </c>
    </row>
    <row r="20391" spans="1:9" x14ac:dyDescent="0.3">
      <c r="A20391" t="s">
        <v>173</v>
      </c>
      <c r="B20391">
        <v>1.0930615779021899</v>
      </c>
      <c r="C20391">
        <v>-0.35392557754450998</v>
      </c>
      <c r="D20391">
        <v>0.84363437936344698</v>
      </c>
      <c r="E20391">
        <v>-6.0327550079882698E-2</v>
      </c>
      <c r="F20391">
        <v>1.52244282964124</v>
      </c>
      <c r="G20391" s="1">
        <v>43555</v>
      </c>
      <c r="H20391" t="s">
        <v>2</v>
      </c>
      <c r="I20391" t="str">
        <f t="shared" si="318"/>
        <v>2019Q1</v>
      </c>
    </row>
    <row r="20392" spans="1:9" x14ac:dyDescent="0.3">
      <c r="A20392" t="s">
        <v>252</v>
      </c>
      <c r="B20392">
        <v>1.2348123969035001</v>
      </c>
      <c r="C20392">
        <v>0.28771877220776099</v>
      </c>
      <c r="D20392">
        <v>-6.8351830255967805E-2</v>
      </c>
      <c r="E20392">
        <v>6.8862815021074997E-2</v>
      </c>
      <c r="F20392">
        <v>1.5230421538763701</v>
      </c>
      <c r="G20392" s="1">
        <v>43190</v>
      </c>
      <c r="H20392" t="s">
        <v>2</v>
      </c>
      <c r="I20392" t="str">
        <f t="shared" si="318"/>
        <v>2018Q1</v>
      </c>
    </row>
    <row r="20393" spans="1:9" x14ac:dyDescent="0.3">
      <c r="A20393" t="s">
        <v>490</v>
      </c>
      <c r="B20393">
        <v>1.29663543561697</v>
      </c>
      <c r="C20393">
        <v>0.77533685880244796</v>
      </c>
      <c r="D20393">
        <v>8.3617804078224504E-3</v>
      </c>
      <c r="E20393">
        <v>-0.55714225092788805</v>
      </c>
      <c r="F20393">
        <v>1.52319182389935</v>
      </c>
      <c r="G20393" s="1">
        <v>43190</v>
      </c>
      <c r="H20393" t="s">
        <v>2</v>
      </c>
      <c r="I20393" t="str">
        <f t="shared" si="318"/>
        <v>2018Q1</v>
      </c>
    </row>
    <row r="20394" spans="1:9" x14ac:dyDescent="0.3">
      <c r="A20394" t="s">
        <v>84</v>
      </c>
      <c r="B20394">
        <v>1.3313184557462501</v>
      </c>
      <c r="C20394">
        <v>1.0625983572762401</v>
      </c>
      <c r="D20394">
        <v>-0.35290865994644699</v>
      </c>
      <c r="E20394">
        <v>-0.51779288421938297</v>
      </c>
      <c r="F20394">
        <v>1.52321526885666</v>
      </c>
      <c r="G20394" s="1">
        <v>43921</v>
      </c>
      <c r="H20394" t="s">
        <v>2</v>
      </c>
      <c r="I20394" t="str">
        <f t="shared" si="318"/>
        <v>2020Q1</v>
      </c>
    </row>
    <row r="20395" spans="1:9" x14ac:dyDescent="0.3">
      <c r="A20395" t="s">
        <v>378</v>
      </c>
      <c r="B20395">
        <v>1.09544596060965</v>
      </c>
      <c r="C20395">
        <v>0.70272640273111897</v>
      </c>
      <c r="D20395">
        <v>-0.20351645859404</v>
      </c>
      <c r="E20395">
        <v>-7.0846380937210907E-2</v>
      </c>
      <c r="F20395">
        <v>1.52380952380952</v>
      </c>
      <c r="G20395" s="1">
        <v>43465</v>
      </c>
      <c r="H20395" t="s">
        <v>2</v>
      </c>
      <c r="I20395" t="str">
        <f t="shared" si="318"/>
        <v>2018Q4</v>
      </c>
    </row>
    <row r="20396" spans="1:9" x14ac:dyDescent="0.3">
      <c r="A20396" t="s">
        <v>1174</v>
      </c>
      <c r="B20396">
        <v>1.326524657</v>
      </c>
      <c r="C20396">
        <v>-0.14493652800000001</v>
      </c>
      <c r="D20396">
        <v>-6.2009488000000001E-2</v>
      </c>
      <c r="E20396">
        <v>0.404341112</v>
      </c>
      <c r="F20396">
        <v>1.5239197529999999</v>
      </c>
      <c r="G20396" s="1">
        <v>44104</v>
      </c>
      <c r="H20396" t="s">
        <v>2</v>
      </c>
      <c r="I20396" t="str">
        <f t="shared" si="318"/>
        <v>2020Q3</v>
      </c>
    </row>
    <row r="20397" spans="1:9" x14ac:dyDescent="0.3">
      <c r="A20397" t="s">
        <v>120</v>
      </c>
      <c r="B20397">
        <v>-5.3728795684488698E-2</v>
      </c>
      <c r="C20397">
        <v>-6.4236436910932504E-2</v>
      </c>
      <c r="D20397">
        <v>3.51984000755481E-2</v>
      </c>
      <c r="E20397">
        <v>1.60673212509415</v>
      </c>
      <c r="F20397">
        <v>1.5239652925742799</v>
      </c>
      <c r="G20397" s="1">
        <v>43465</v>
      </c>
      <c r="H20397" t="s">
        <v>1</v>
      </c>
      <c r="I20397" t="str">
        <f t="shared" si="318"/>
        <v>2018Q4</v>
      </c>
    </row>
    <row r="20398" spans="1:9" x14ac:dyDescent="0.3">
      <c r="A20398" t="s">
        <v>324</v>
      </c>
      <c r="B20398">
        <v>1.1968215624180001</v>
      </c>
      <c r="C20398">
        <v>0.60646797473513503</v>
      </c>
      <c r="D20398">
        <v>-0.76525321794140799</v>
      </c>
      <c r="E20398">
        <v>0.48596441084849601</v>
      </c>
      <c r="F20398">
        <v>1.5240007300602201</v>
      </c>
      <c r="G20398" s="1">
        <v>43921</v>
      </c>
      <c r="H20398" t="s">
        <v>2</v>
      </c>
      <c r="I20398" t="str">
        <f t="shared" si="318"/>
        <v>2020Q1</v>
      </c>
    </row>
    <row r="20399" spans="1:9" x14ac:dyDescent="0.3">
      <c r="A20399" t="s">
        <v>29</v>
      </c>
      <c r="B20399">
        <v>1.0872394289204299</v>
      </c>
      <c r="C20399">
        <v>0.27464106885377998</v>
      </c>
      <c r="D20399">
        <v>0.12559492621443299</v>
      </c>
      <c r="E20399">
        <v>3.6914846878918398E-2</v>
      </c>
      <c r="F20399">
        <v>1.5243902708675601</v>
      </c>
      <c r="G20399" s="1">
        <v>43555</v>
      </c>
      <c r="H20399" t="s">
        <v>2</v>
      </c>
      <c r="I20399" t="str">
        <f t="shared" si="318"/>
        <v>2019Q1</v>
      </c>
    </row>
    <row r="20400" spans="1:9" x14ac:dyDescent="0.3">
      <c r="A20400" t="s">
        <v>359</v>
      </c>
      <c r="B20400">
        <v>1.1641889754308701</v>
      </c>
      <c r="C20400">
        <v>0.30394893194744799</v>
      </c>
      <c r="D20400">
        <v>-0.67256031563744201</v>
      </c>
      <c r="E20400">
        <v>0.72963324622788805</v>
      </c>
      <c r="F20400">
        <v>1.5252108379687599</v>
      </c>
      <c r="G20400" s="1">
        <v>43830</v>
      </c>
      <c r="H20400" t="s">
        <v>2</v>
      </c>
      <c r="I20400" t="str">
        <f t="shared" si="318"/>
        <v>2019Q4</v>
      </c>
    </row>
    <row r="20401" spans="1:9" x14ac:dyDescent="0.3">
      <c r="A20401" t="s">
        <v>279</v>
      </c>
      <c r="B20401">
        <v>1.0117844070869799</v>
      </c>
      <c r="C20401">
        <v>0.14434532623316501</v>
      </c>
      <c r="D20401">
        <v>5.7930918725508799E-3</v>
      </c>
      <c r="E20401">
        <v>0.36332092420395901</v>
      </c>
      <c r="F20401">
        <v>1.52524374939666</v>
      </c>
      <c r="G20401" s="1">
        <v>43373</v>
      </c>
      <c r="H20401" t="s">
        <v>2</v>
      </c>
      <c r="I20401" t="str">
        <f t="shared" si="318"/>
        <v>2018Q3</v>
      </c>
    </row>
    <row r="20402" spans="1:9" x14ac:dyDescent="0.3">
      <c r="A20402" t="s">
        <v>26</v>
      </c>
      <c r="B20402">
        <v>3.7916525089563002E-2</v>
      </c>
      <c r="C20402">
        <v>0.17977303759506899</v>
      </c>
      <c r="D20402">
        <v>-0.28078938856886598</v>
      </c>
      <c r="E20402">
        <v>1.58871736227739</v>
      </c>
      <c r="F20402">
        <v>1.5256175363931599</v>
      </c>
      <c r="G20402" s="1">
        <v>43921</v>
      </c>
      <c r="H20402" t="s">
        <v>1</v>
      </c>
      <c r="I20402" t="str">
        <f t="shared" si="318"/>
        <v>2020Q1</v>
      </c>
    </row>
    <row r="20403" spans="1:9" x14ac:dyDescent="0.3">
      <c r="A20403" t="s">
        <v>421</v>
      </c>
      <c r="B20403">
        <v>1.3035682886522599</v>
      </c>
      <c r="C20403">
        <v>0.44645697391447198</v>
      </c>
      <c r="D20403">
        <v>0.11234262911546999</v>
      </c>
      <c r="E20403">
        <v>-0.33654629543806902</v>
      </c>
      <c r="F20403">
        <v>1.5258215962441399</v>
      </c>
      <c r="G20403" s="1">
        <v>43738</v>
      </c>
      <c r="H20403" t="s">
        <v>2</v>
      </c>
      <c r="I20403" t="str">
        <f t="shared" si="318"/>
        <v>2019Q3</v>
      </c>
    </row>
    <row r="20404" spans="1:9" x14ac:dyDescent="0.3">
      <c r="A20404" t="s">
        <v>220</v>
      </c>
      <c r="B20404">
        <v>1.02988324530499</v>
      </c>
      <c r="C20404">
        <v>0.41488726112191598</v>
      </c>
      <c r="D20404">
        <v>-0.13285562851119601</v>
      </c>
      <c r="E20404">
        <v>0.21395039934517099</v>
      </c>
      <c r="F20404">
        <v>1.5258652772608801</v>
      </c>
      <c r="G20404" s="1">
        <v>43465</v>
      </c>
      <c r="H20404" t="s">
        <v>2</v>
      </c>
      <c r="I20404" t="str">
        <f t="shared" si="318"/>
        <v>2018Q4</v>
      </c>
    </row>
    <row r="20405" spans="1:9" x14ac:dyDescent="0.3">
      <c r="A20405" t="s">
        <v>872</v>
      </c>
      <c r="B20405">
        <v>0.93868888557700203</v>
      </c>
      <c r="C20405">
        <v>0.30758774945942502</v>
      </c>
      <c r="D20405">
        <v>-6.2288831585709699E-2</v>
      </c>
      <c r="E20405">
        <v>0.34205335043328799</v>
      </c>
      <c r="F20405">
        <v>1.526041153884</v>
      </c>
      <c r="G20405" s="1">
        <v>43738</v>
      </c>
      <c r="H20405" t="s">
        <v>2</v>
      </c>
      <c r="I20405" t="str">
        <f t="shared" si="318"/>
        <v>2019Q3</v>
      </c>
    </row>
    <row r="20406" spans="1:9" x14ac:dyDescent="0.3">
      <c r="A20406" t="s">
        <v>480</v>
      </c>
      <c r="B20406">
        <v>1.33401537925337</v>
      </c>
      <c r="C20406">
        <v>0.26206878830661401</v>
      </c>
      <c r="D20406">
        <v>-6.1384628334962603E-2</v>
      </c>
      <c r="E20406">
        <v>-8.5951215543562994E-3</v>
      </c>
      <c r="F20406">
        <v>1.52610441767067</v>
      </c>
      <c r="G20406" s="1">
        <v>43190</v>
      </c>
      <c r="H20406" t="s">
        <v>2</v>
      </c>
      <c r="I20406" t="str">
        <f t="shared" si="318"/>
        <v>2018Q1</v>
      </c>
    </row>
    <row r="20407" spans="1:9" x14ac:dyDescent="0.3">
      <c r="A20407" t="s">
        <v>644</v>
      </c>
      <c r="B20407">
        <v>0.91925679137606697</v>
      </c>
      <c r="C20407">
        <v>0.86468759653563698</v>
      </c>
      <c r="D20407">
        <v>-0.26711918148969099</v>
      </c>
      <c r="E20407">
        <v>9.3662075204680104E-3</v>
      </c>
      <c r="F20407">
        <v>1.5261914139424799</v>
      </c>
      <c r="G20407" s="1">
        <v>43921</v>
      </c>
      <c r="H20407" t="s">
        <v>2</v>
      </c>
      <c r="I20407" t="str">
        <f t="shared" si="318"/>
        <v>2020Q1</v>
      </c>
    </row>
    <row r="20408" spans="1:9" x14ac:dyDescent="0.3">
      <c r="A20408" t="s">
        <v>257</v>
      </c>
      <c r="B20408">
        <v>1.0100665399773201</v>
      </c>
      <c r="C20408">
        <v>0.16637325257248101</v>
      </c>
      <c r="D20408">
        <v>0.23842719564137599</v>
      </c>
      <c r="E20408">
        <v>0.111402457068578</v>
      </c>
      <c r="F20408">
        <v>1.52626944525976</v>
      </c>
      <c r="G20408" s="1">
        <v>43281</v>
      </c>
      <c r="H20408" t="s">
        <v>2</v>
      </c>
      <c r="I20408" t="str">
        <f t="shared" si="318"/>
        <v>2018Q2</v>
      </c>
    </row>
    <row r="20409" spans="1:9" x14ac:dyDescent="0.3">
      <c r="A20409" t="s">
        <v>632</v>
      </c>
      <c r="B20409">
        <v>1.4706514530889701</v>
      </c>
      <c r="C20409">
        <v>0.177431254552537</v>
      </c>
      <c r="D20409">
        <v>0.51326875051643295</v>
      </c>
      <c r="E20409">
        <v>-0.63493655083312495</v>
      </c>
      <c r="F20409">
        <v>1.5264149073248101</v>
      </c>
      <c r="G20409" s="1">
        <v>43373</v>
      </c>
      <c r="H20409" t="s">
        <v>2</v>
      </c>
      <c r="I20409" t="str">
        <f t="shared" si="318"/>
        <v>2018Q3</v>
      </c>
    </row>
    <row r="20410" spans="1:9" x14ac:dyDescent="0.3">
      <c r="A20410" t="s">
        <v>136</v>
      </c>
      <c r="B20410">
        <v>0.97153187973682198</v>
      </c>
      <c r="C20410">
        <v>0.29875035557644503</v>
      </c>
      <c r="D20410">
        <v>0.41370525866192098</v>
      </c>
      <c r="E20410">
        <v>-0.15726993672327899</v>
      </c>
      <c r="F20410">
        <v>1.5267175572519001</v>
      </c>
      <c r="G20410" s="1">
        <v>43281</v>
      </c>
      <c r="H20410" t="s">
        <v>2</v>
      </c>
      <c r="I20410" t="str">
        <f t="shared" si="318"/>
        <v>2018Q2</v>
      </c>
    </row>
    <row r="20411" spans="1:9" x14ac:dyDescent="0.3">
      <c r="A20411" t="s">
        <v>313</v>
      </c>
      <c r="B20411">
        <v>1.2475495442195299</v>
      </c>
      <c r="C20411">
        <v>0.28238797919747299</v>
      </c>
      <c r="D20411">
        <v>7.5623682236476905E-2</v>
      </c>
      <c r="E20411">
        <v>-7.8566113852001795E-2</v>
      </c>
      <c r="F20411">
        <v>1.5269950918014801</v>
      </c>
      <c r="G20411" s="1">
        <v>43555</v>
      </c>
      <c r="H20411" t="s">
        <v>2</v>
      </c>
      <c r="I20411" t="str">
        <f t="shared" si="318"/>
        <v>2019Q1</v>
      </c>
    </row>
    <row r="20412" spans="1:9" x14ac:dyDescent="0.3">
      <c r="A20412" t="s">
        <v>426</v>
      </c>
      <c r="B20412">
        <v>1.17283431877461</v>
      </c>
      <c r="C20412">
        <v>0.41046014513733697</v>
      </c>
      <c r="D20412">
        <v>-0.117178432271855</v>
      </c>
      <c r="E20412">
        <v>6.0904295578554098E-2</v>
      </c>
      <c r="F20412">
        <v>1.52702032721864</v>
      </c>
      <c r="G20412" s="1">
        <v>43190</v>
      </c>
      <c r="H20412" t="s">
        <v>2</v>
      </c>
      <c r="I20412" t="str">
        <f t="shared" si="318"/>
        <v>2018Q1</v>
      </c>
    </row>
    <row r="20413" spans="1:9" x14ac:dyDescent="0.3">
      <c r="A20413" t="s">
        <v>434</v>
      </c>
      <c r="B20413">
        <v>1.07012719869818</v>
      </c>
      <c r="C20413">
        <v>0.16978353956498601</v>
      </c>
      <c r="D20413">
        <v>-0.19980330273739</v>
      </c>
      <c r="E20413">
        <v>0.48758193430235403</v>
      </c>
      <c r="F20413">
        <v>1.52768936982813</v>
      </c>
      <c r="G20413" s="1">
        <v>43830</v>
      </c>
      <c r="H20413" t="s">
        <v>2</v>
      </c>
      <c r="I20413" t="str">
        <f t="shared" si="318"/>
        <v>2019Q4</v>
      </c>
    </row>
    <row r="20414" spans="1:9" x14ac:dyDescent="0.3">
      <c r="A20414" t="s">
        <v>543</v>
      </c>
      <c r="B20414">
        <v>1.0620772001245999</v>
      </c>
      <c r="C20414">
        <v>0.399564784356916</v>
      </c>
      <c r="D20414">
        <v>-0.10375835474360499</v>
      </c>
      <c r="E20414">
        <v>0.16993418519434</v>
      </c>
      <c r="F20414">
        <v>1.5278178149322501</v>
      </c>
      <c r="G20414" s="1">
        <v>43190</v>
      </c>
      <c r="H20414" t="s">
        <v>2</v>
      </c>
      <c r="I20414" t="str">
        <f t="shared" si="318"/>
        <v>2018Q1</v>
      </c>
    </row>
    <row r="20415" spans="1:9" x14ac:dyDescent="0.3">
      <c r="A20415" t="s">
        <v>299</v>
      </c>
      <c r="B20415">
        <v>1.03732269596572</v>
      </c>
      <c r="C20415">
        <v>0.79892247871869004</v>
      </c>
      <c r="D20415">
        <v>-0.10364154212483399</v>
      </c>
      <c r="E20415">
        <v>-0.20473416165511801</v>
      </c>
      <c r="F20415">
        <v>1.52786947090446</v>
      </c>
      <c r="G20415" s="1">
        <v>43465</v>
      </c>
      <c r="H20415" t="s">
        <v>2</v>
      </c>
      <c r="I20415" t="str">
        <f t="shared" si="318"/>
        <v>2018Q4</v>
      </c>
    </row>
    <row r="20416" spans="1:9" x14ac:dyDescent="0.3">
      <c r="A20416" t="s">
        <v>563</v>
      </c>
      <c r="B20416">
        <v>1.1010794158138999</v>
      </c>
      <c r="C20416">
        <v>3.8391750724347001E-2</v>
      </c>
      <c r="D20416">
        <v>-0.245818551052535</v>
      </c>
      <c r="E20416">
        <v>0.63424604035027499</v>
      </c>
      <c r="F20416">
        <v>1.5278986558359899</v>
      </c>
      <c r="G20416" s="1">
        <v>43281</v>
      </c>
      <c r="H20416" t="s">
        <v>2</v>
      </c>
      <c r="I20416" t="str">
        <f t="shared" si="318"/>
        <v>2018Q2</v>
      </c>
    </row>
    <row r="20417" spans="1:9" x14ac:dyDescent="0.3">
      <c r="A20417" t="s">
        <v>774</v>
      </c>
      <c r="B20417">
        <v>0.97538446878228202</v>
      </c>
      <c r="C20417">
        <v>0.61237122780062003</v>
      </c>
      <c r="D20417">
        <v>-0.77118255126149804</v>
      </c>
      <c r="E20417">
        <v>0.71142370010446998</v>
      </c>
      <c r="F20417">
        <v>1.5279968454258701</v>
      </c>
      <c r="G20417" s="1">
        <v>43921</v>
      </c>
      <c r="H20417" t="s">
        <v>2</v>
      </c>
      <c r="I20417" t="str">
        <f t="shared" si="318"/>
        <v>2020Q1</v>
      </c>
    </row>
    <row r="20418" spans="1:9" x14ac:dyDescent="0.3">
      <c r="A20418" t="s">
        <v>148</v>
      </c>
      <c r="B20418">
        <v>0.74320385236675401</v>
      </c>
      <c r="C20418">
        <v>0.392576362735444</v>
      </c>
      <c r="D20418">
        <v>-0.12685065279687499</v>
      </c>
      <c r="E20418">
        <v>0.51924617790480199</v>
      </c>
      <c r="F20418">
        <v>1.5281757402101199</v>
      </c>
      <c r="G20418" s="1">
        <v>43465</v>
      </c>
      <c r="H20418" t="s">
        <v>2</v>
      </c>
      <c r="I20418" t="str">
        <f t="shared" ref="I20418:I20481" si="319">YEAR(G20418)&amp;"Q"&amp;MONTH(G20418)/3</f>
        <v>2018Q4</v>
      </c>
    </row>
    <row r="20419" spans="1:9" x14ac:dyDescent="0.3">
      <c r="A20419" t="s">
        <v>323</v>
      </c>
      <c r="B20419">
        <v>1.2258824948245299</v>
      </c>
      <c r="C20419">
        <v>9.8971965925935407E-2</v>
      </c>
      <c r="D20419">
        <v>-1.4028963514901001E-2</v>
      </c>
      <c r="E20419">
        <v>0.21766439344838301</v>
      </c>
      <c r="F20419">
        <v>1.5284898906839499</v>
      </c>
      <c r="G20419" s="1">
        <v>43738</v>
      </c>
      <c r="H20419" t="s">
        <v>2</v>
      </c>
      <c r="I20419" t="str">
        <f t="shared" si="319"/>
        <v>2019Q3</v>
      </c>
    </row>
    <row r="20420" spans="1:9" x14ac:dyDescent="0.3">
      <c r="A20420" t="s">
        <v>757</v>
      </c>
      <c r="B20420">
        <v>1.0014523609906301</v>
      </c>
      <c r="C20420">
        <v>7.9497277411301498E-2</v>
      </c>
      <c r="D20420">
        <v>-0.40280083459468702</v>
      </c>
      <c r="E20420">
        <v>0.85053707887070795</v>
      </c>
      <c r="F20420">
        <v>1.5286858826779499</v>
      </c>
      <c r="G20420" s="1">
        <v>43738</v>
      </c>
      <c r="H20420" t="s">
        <v>2</v>
      </c>
      <c r="I20420" t="str">
        <f t="shared" si="319"/>
        <v>2019Q3</v>
      </c>
    </row>
    <row r="20421" spans="1:9" x14ac:dyDescent="0.3">
      <c r="A20421" t="s">
        <v>69</v>
      </c>
      <c r="B20421">
        <v>1.31242961979372</v>
      </c>
      <c r="C20421">
        <v>0.72258928478150897</v>
      </c>
      <c r="D20421">
        <v>-0.34532261654359298</v>
      </c>
      <c r="E20421">
        <v>-0.160919309614386</v>
      </c>
      <c r="F20421">
        <v>1.52877697841725</v>
      </c>
      <c r="G20421" s="1">
        <v>43281</v>
      </c>
      <c r="H20421" t="s">
        <v>2</v>
      </c>
      <c r="I20421" t="str">
        <f t="shared" si="319"/>
        <v>2018Q2</v>
      </c>
    </row>
    <row r="20422" spans="1:9" x14ac:dyDescent="0.3">
      <c r="A20422" t="s">
        <v>206</v>
      </c>
      <c r="B20422">
        <v>1.1306206851465599</v>
      </c>
      <c r="C20422">
        <v>1.9108000929028798E-2</v>
      </c>
      <c r="D20422">
        <v>0.66569857352552297</v>
      </c>
      <c r="E20422">
        <v>-0.28643408718069002</v>
      </c>
      <c r="F20422">
        <v>1.52899317242042</v>
      </c>
      <c r="G20422" s="1">
        <v>43373</v>
      </c>
      <c r="H20422" t="s">
        <v>2</v>
      </c>
      <c r="I20422" t="str">
        <f t="shared" si="319"/>
        <v>2018Q3</v>
      </c>
    </row>
    <row r="20423" spans="1:9" x14ac:dyDescent="0.3">
      <c r="A20423" t="s">
        <v>719</v>
      </c>
      <c r="B20423">
        <v>0.96953196353368898</v>
      </c>
      <c r="C20423">
        <v>0.31252552738268302</v>
      </c>
      <c r="D20423">
        <v>0.15190064174333101</v>
      </c>
      <c r="E20423">
        <v>9.5361953060151994E-2</v>
      </c>
      <c r="F20423">
        <v>1.5293200857198499</v>
      </c>
      <c r="G20423" s="1">
        <v>43555</v>
      </c>
      <c r="H20423" t="s">
        <v>2</v>
      </c>
      <c r="I20423" t="str">
        <f t="shared" si="319"/>
        <v>2019Q1</v>
      </c>
    </row>
    <row r="20424" spans="1:9" x14ac:dyDescent="0.3">
      <c r="A20424" t="s">
        <v>152</v>
      </c>
      <c r="B20424">
        <v>1.0340738092784201</v>
      </c>
      <c r="C20424">
        <v>0.66642551261391703</v>
      </c>
      <c r="D20424">
        <v>-8.9963710866137594E-2</v>
      </c>
      <c r="E20424">
        <v>-8.1004605774181504E-2</v>
      </c>
      <c r="F20424">
        <v>1.5295310052520099</v>
      </c>
      <c r="G20424" s="1">
        <v>43465</v>
      </c>
      <c r="H20424" t="s">
        <v>2</v>
      </c>
      <c r="I20424" t="str">
        <f t="shared" si="319"/>
        <v>2018Q4</v>
      </c>
    </row>
    <row r="20425" spans="1:9" x14ac:dyDescent="0.3">
      <c r="A20425" t="s">
        <v>365</v>
      </c>
      <c r="B20425">
        <v>1.09725588831869</v>
      </c>
      <c r="C20425">
        <v>0.616514156342856</v>
      </c>
      <c r="D20425">
        <v>-8.4578221912137402E-2</v>
      </c>
      <c r="E20425">
        <v>-9.9630109193825603E-2</v>
      </c>
      <c r="F20425">
        <v>1.5295617135555899</v>
      </c>
      <c r="G20425" s="1">
        <v>43465</v>
      </c>
      <c r="H20425" t="s">
        <v>2</v>
      </c>
      <c r="I20425" t="str">
        <f t="shared" si="319"/>
        <v>2018Q4</v>
      </c>
    </row>
    <row r="20426" spans="1:9" x14ac:dyDescent="0.3">
      <c r="A20426" t="s">
        <v>294</v>
      </c>
      <c r="B20426">
        <v>0.86768013513722397</v>
      </c>
      <c r="C20426">
        <v>0.58515742665883697</v>
      </c>
      <c r="D20426">
        <v>-0.176015888678036</v>
      </c>
      <c r="E20426">
        <v>0.25295432396810802</v>
      </c>
      <c r="F20426">
        <v>1.52977599708613</v>
      </c>
      <c r="G20426" s="1">
        <v>43465</v>
      </c>
      <c r="H20426" t="s">
        <v>2</v>
      </c>
      <c r="I20426" t="str">
        <f t="shared" si="319"/>
        <v>2018Q4</v>
      </c>
    </row>
    <row r="20427" spans="1:9" x14ac:dyDescent="0.3">
      <c r="A20427" t="s">
        <v>541</v>
      </c>
      <c r="B20427">
        <v>1.2131298064328899</v>
      </c>
      <c r="C20427">
        <v>-0.71359935795785201</v>
      </c>
      <c r="D20427">
        <v>1.5470439608506099</v>
      </c>
      <c r="E20427">
        <v>-0.51678372735436395</v>
      </c>
      <c r="F20427">
        <v>1.5297906819712901</v>
      </c>
      <c r="G20427" s="1">
        <v>43373</v>
      </c>
      <c r="H20427" t="s">
        <v>2</v>
      </c>
      <c r="I20427" t="str">
        <f t="shared" si="319"/>
        <v>2018Q3</v>
      </c>
    </row>
    <row r="20428" spans="1:9" x14ac:dyDescent="0.3">
      <c r="A20428" t="s">
        <v>616</v>
      </c>
      <c r="B20428">
        <v>1.4183457676173199</v>
      </c>
      <c r="C20428">
        <v>0.71111216900770502</v>
      </c>
      <c r="D20428">
        <v>0.21477339615633601</v>
      </c>
      <c r="E20428">
        <v>-0.81432869022225196</v>
      </c>
      <c r="F20428">
        <v>1.52990264255911</v>
      </c>
      <c r="G20428" s="1">
        <v>43190</v>
      </c>
      <c r="H20428" t="s">
        <v>2</v>
      </c>
      <c r="I20428" t="str">
        <f t="shared" si="319"/>
        <v>2018Q1</v>
      </c>
    </row>
    <row r="20429" spans="1:9" x14ac:dyDescent="0.3">
      <c r="A20429" t="s">
        <v>244</v>
      </c>
      <c r="B20429">
        <v>1.14603719731705</v>
      </c>
      <c r="C20429">
        <v>1.1659132149246101</v>
      </c>
      <c r="D20429">
        <v>-0.15433838357579999</v>
      </c>
      <c r="E20429">
        <v>-0.62763001185132505</v>
      </c>
      <c r="F20429">
        <v>1.5299820168145399</v>
      </c>
      <c r="G20429" s="1">
        <v>43465</v>
      </c>
      <c r="H20429" t="s">
        <v>2</v>
      </c>
      <c r="I20429" t="str">
        <f t="shared" si="319"/>
        <v>2018Q4</v>
      </c>
    </row>
    <row r="20430" spans="1:9" x14ac:dyDescent="0.3">
      <c r="A20430" t="s">
        <v>288</v>
      </c>
      <c r="B20430">
        <v>1.04497258226833</v>
      </c>
      <c r="C20430">
        <v>0.16381788507446901</v>
      </c>
      <c r="D20430">
        <v>0.234928686957698</v>
      </c>
      <c r="E20430">
        <v>8.6442726281047794E-2</v>
      </c>
      <c r="F20430">
        <v>1.53016188058155</v>
      </c>
      <c r="G20430" s="1">
        <v>43281</v>
      </c>
      <c r="H20430" t="s">
        <v>2</v>
      </c>
      <c r="I20430" t="str">
        <f t="shared" si="319"/>
        <v>2018Q2</v>
      </c>
    </row>
    <row r="20431" spans="1:9" x14ac:dyDescent="0.3">
      <c r="A20431" t="s">
        <v>335</v>
      </c>
      <c r="B20431">
        <v>0.91281748502951499</v>
      </c>
      <c r="C20431">
        <v>0.19488341756764499</v>
      </c>
      <c r="D20431">
        <v>0.27714916363054998</v>
      </c>
      <c r="E20431">
        <v>0.14606259324236301</v>
      </c>
      <c r="F20431">
        <v>1.5309126594700699</v>
      </c>
      <c r="G20431" s="1">
        <v>43281</v>
      </c>
      <c r="H20431" t="s">
        <v>2</v>
      </c>
      <c r="I20431" t="str">
        <f t="shared" si="319"/>
        <v>2018Q2</v>
      </c>
    </row>
    <row r="20432" spans="1:9" x14ac:dyDescent="0.3">
      <c r="A20432" t="s">
        <v>673</v>
      </c>
      <c r="B20432">
        <v>1.02642306225989</v>
      </c>
      <c r="C20432">
        <v>0.44932523809500502</v>
      </c>
      <c r="D20432">
        <v>0.105623566427164</v>
      </c>
      <c r="E20432">
        <v>-5.0364114844071599E-2</v>
      </c>
      <c r="F20432">
        <v>1.5310077519379801</v>
      </c>
      <c r="G20432" s="1">
        <v>43738</v>
      </c>
      <c r="H20432" t="s">
        <v>2</v>
      </c>
      <c r="I20432" t="str">
        <f t="shared" si="319"/>
        <v>2019Q3</v>
      </c>
    </row>
    <row r="20433" spans="1:9" x14ac:dyDescent="0.3">
      <c r="A20433" t="s">
        <v>428</v>
      </c>
      <c r="B20433">
        <v>1.17205958282978</v>
      </c>
      <c r="C20433">
        <v>0.482300075455043</v>
      </c>
      <c r="D20433">
        <v>-0.15047636940046599</v>
      </c>
      <c r="E20433">
        <v>2.73408174196469E-2</v>
      </c>
      <c r="F20433">
        <v>1.531224106304</v>
      </c>
      <c r="G20433" s="1">
        <v>43465</v>
      </c>
      <c r="H20433" t="s">
        <v>2</v>
      </c>
      <c r="I20433" t="str">
        <f t="shared" si="319"/>
        <v>2018Q4</v>
      </c>
    </row>
    <row r="20434" spans="1:9" x14ac:dyDescent="0.3">
      <c r="A20434" t="s">
        <v>580</v>
      </c>
      <c r="B20434">
        <v>1.45446501342985</v>
      </c>
      <c r="C20434">
        <v>0.60083869354964403</v>
      </c>
      <c r="D20434">
        <v>4.3296941152787998E-3</v>
      </c>
      <c r="E20434">
        <v>-0.528408421110796</v>
      </c>
      <c r="F20434">
        <v>1.5312249799839801</v>
      </c>
      <c r="G20434" s="1">
        <v>43190</v>
      </c>
      <c r="H20434" t="s">
        <v>2</v>
      </c>
      <c r="I20434" t="str">
        <f t="shared" si="319"/>
        <v>2018Q1</v>
      </c>
    </row>
    <row r="20435" spans="1:9" x14ac:dyDescent="0.3">
      <c r="A20435" t="s">
        <v>377</v>
      </c>
      <c r="B20435">
        <v>1.035223073</v>
      </c>
      <c r="C20435">
        <v>-0.36400711499999999</v>
      </c>
      <c r="D20435">
        <v>-0.196521417</v>
      </c>
      <c r="E20435">
        <v>1.0567700959999999</v>
      </c>
      <c r="F20435">
        <v>1.531464637</v>
      </c>
      <c r="G20435" s="1">
        <v>44104</v>
      </c>
      <c r="H20435" t="s">
        <v>2</v>
      </c>
      <c r="I20435" t="str">
        <f t="shared" si="319"/>
        <v>2020Q3</v>
      </c>
    </row>
    <row r="20436" spans="1:9" x14ac:dyDescent="0.3">
      <c r="A20436" t="s">
        <v>361</v>
      </c>
      <c r="B20436">
        <v>1.1152766820703499</v>
      </c>
      <c r="C20436">
        <v>0.20170569458589599</v>
      </c>
      <c r="D20436">
        <v>0.35116700721892402</v>
      </c>
      <c r="E20436">
        <v>-0.13657309281508601</v>
      </c>
      <c r="F20436">
        <v>1.5315762910600801</v>
      </c>
      <c r="G20436" s="1">
        <v>43373</v>
      </c>
      <c r="H20436" t="s">
        <v>2</v>
      </c>
      <c r="I20436" t="str">
        <f t="shared" si="319"/>
        <v>2018Q3</v>
      </c>
    </row>
    <row r="20437" spans="1:9" x14ac:dyDescent="0.3">
      <c r="A20437" t="s">
        <v>391</v>
      </c>
      <c r="B20437">
        <v>0.97388577415217903</v>
      </c>
      <c r="C20437">
        <v>0.33102845574289103</v>
      </c>
      <c r="D20437">
        <v>-0.157102083310795</v>
      </c>
      <c r="E20437">
        <v>0.38383220367100002</v>
      </c>
      <c r="F20437">
        <v>1.5316443502552699</v>
      </c>
      <c r="G20437" s="1">
        <v>43555</v>
      </c>
      <c r="H20437" t="s">
        <v>2</v>
      </c>
      <c r="I20437" t="str">
        <f t="shared" si="319"/>
        <v>2019Q1</v>
      </c>
    </row>
    <row r="20438" spans="1:9" x14ac:dyDescent="0.3">
      <c r="A20438" t="s">
        <v>667</v>
      </c>
      <c r="B20438">
        <v>0.95239428528675296</v>
      </c>
      <c r="C20438">
        <v>0.200844642995581</v>
      </c>
      <c r="D20438">
        <v>0.42211438566925702</v>
      </c>
      <c r="E20438">
        <v>-4.2786264143162701E-2</v>
      </c>
      <c r="F20438">
        <v>1.5325670498084301</v>
      </c>
      <c r="G20438" s="1">
        <v>43373</v>
      </c>
      <c r="H20438" t="s">
        <v>2</v>
      </c>
      <c r="I20438" t="str">
        <f t="shared" si="319"/>
        <v>2018Q3</v>
      </c>
    </row>
    <row r="20439" spans="1:9" x14ac:dyDescent="0.3">
      <c r="A20439" t="s">
        <v>614</v>
      </c>
      <c r="B20439">
        <v>0.936378872056982</v>
      </c>
      <c r="C20439">
        <v>-0.94395051422291198</v>
      </c>
      <c r="D20439">
        <v>1.8720730477212</v>
      </c>
      <c r="E20439">
        <v>-0.33118117752305398</v>
      </c>
      <c r="F20439">
        <v>1.53332022803222</v>
      </c>
      <c r="G20439" s="1">
        <v>43373</v>
      </c>
      <c r="H20439" t="s">
        <v>2</v>
      </c>
      <c r="I20439" t="str">
        <f t="shared" si="319"/>
        <v>2018Q3</v>
      </c>
    </row>
    <row r="20440" spans="1:9" x14ac:dyDescent="0.3">
      <c r="A20440" t="s">
        <v>348</v>
      </c>
      <c r="B20440">
        <v>0.95052546673205096</v>
      </c>
      <c r="C20440">
        <v>0.28792552874019001</v>
      </c>
      <c r="D20440">
        <v>-2.7854314367658301E-2</v>
      </c>
      <c r="E20440">
        <v>0.32273063918042599</v>
      </c>
      <c r="F20440">
        <v>1.533327320285</v>
      </c>
      <c r="G20440" s="1">
        <v>43738</v>
      </c>
      <c r="H20440" t="s">
        <v>2</v>
      </c>
      <c r="I20440" t="str">
        <f t="shared" si="319"/>
        <v>2019Q3</v>
      </c>
    </row>
    <row r="20441" spans="1:9" x14ac:dyDescent="0.3">
      <c r="A20441" t="s">
        <v>1060</v>
      </c>
      <c r="B20441">
        <v>0.96743193804675198</v>
      </c>
      <c r="C20441">
        <v>0.29761937778772901</v>
      </c>
      <c r="D20441">
        <v>-6.0577836153898501E-2</v>
      </c>
      <c r="E20441">
        <v>0.32923830201447501</v>
      </c>
      <c r="F20441">
        <v>1.5337117816950501</v>
      </c>
      <c r="G20441" s="1">
        <v>43738</v>
      </c>
      <c r="H20441" t="s">
        <v>2</v>
      </c>
      <c r="I20441" t="str">
        <f t="shared" si="319"/>
        <v>2019Q3</v>
      </c>
    </row>
    <row r="20442" spans="1:9" x14ac:dyDescent="0.3">
      <c r="A20442" t="s">
        <v>486</v>
      </c>
      <c r="B20442">
        <v>0.88189180379197896</v>
      </c>
      <c r="C20442">
        <v>0.17684211995301999</v>
      </c>
      <c r="D20442">
        <v>0.51003616604511204</v>
      </c>
      <c r="E20442">
        <v>-3.4846847787056802E-2</v>
      </c>
      <c r="F20442">
        <v>1.53392324200305</v>
      </c>
      <c r="G20442" s="1">
        <v>43373</v>
      </c>
      <c r="H20442" t="s">
        <v>2</v>
      </c>
      <c r="I20442" t="str">
        <f t="shared" si="319"/>
        <v>2018Q3</v>
      </c>
    </row>
    <row r="20443" spans="1:9" x14ac:dyDescent="0.3">
      <c r="A20443" t="s">
        <v>869</v>
      </c>
      <c r="B20443">
        <v>0.980759944518803</v>
      </c>
      <c r="C20443">
        <v>0.30430509414435802</v>
      </c>
      <c r="D20443">
        <v>-0.13725094383570499</v>
      </c>
      <c r="E20443">
        <v>0.386437841901284</v>
      </c>
      <c r="F20443">
        <v>1.5342519367287399</v>
      </c>
      <c r="G20443" s="1">
        <v>43555</v>
      </c>
      <c r="H20443" t="s">
        <v>2</v>
      </c>
      <c r="I20443" t="str">
        <f t="shared" si="319"/>
        <v>2019Q1</v>
      </c>
    </row>
    <row r="20444" spans="1:9" x14ac:dyDescent="0.3">
      <c r="A20444" t="s">
        <v>606</v>
      </c>
      <c r="B20444">
        <v>0.90600223336186603</v>
      </c>
      <c r="C20444">
        <v>0.85342628193111703</v>
      </c>
      <c r="D20444">
        <v>-0.26269380193987901</v>
      </c>
      <c r="E20444">
        <v>3.76412087478167E-2</v>
      </c>
      <c r="F20444">
        <v>1.5343759221009201</v>
      </c>
      <c r="G20444" s="1">
        <v>43921</v>
      </c>
      <c r="H20444" t="s">
        <v>2</v>
      </c>
      <c r="I20444" t="str">
        <f t="shared" si="319"/>
        <v>2020Q1</v>
      </c>
    </row>
    <row r="20445" spans="1:9" x14ac:dyDescent="0.3">
      <c r="A20445" t="s">
        <v>572</v>
      </c>
      <c r="B20445">
        <v>1.09743153980483</v>
      </c>
      <c r="C20445">
        <v>1.0688754001616401</v>
      </c>
      <c r="D20445">
        <v>-0.13966865510120199</v>
      </c>
      <c r="E20445">
        <v>-0.49216048684091401</v>
      </c>
      <c r="F20445">
        <v>1.53447779802436</v>
      </c>
      <c r="G20445" s="1">
        <v>43465</v>
      </c>
      <c r="H20445" t="s">
        <v>2</v>
      </c>
      <c r="I20445" t="str">
        <f t="shared" si="319"/>
        <v>2018Q4</v>
      </c>
    </row>
    <row r="20446" spans="1:9" x14ac:dyDescent="0.3">
      <c r="A20446" t="s">
        <v>1072</v>
      </c>
      <c r="B20446">
        <v>0.75278575309521301</v>
      </c>
      <c r="C20446">
        <v>0.28382152363604402</v>
      </c>
      <c r="D20446">
        <v>-3.0266859137054399E-2</v>
      </c>
      <c r="E20446">
        <v>0.52816110031114605</v>
      </c>
      <c r="F20446">
        <v>1.5345015179053501</v>
      </c>
      <c r="G20446" s="1">
        <v>43921</v>
      </c>
      <c r="H20446" t="s">
        <v>2</v>
      </c>
      <c r="I20446" t="str">
        <f t="shared" si="319"/>
        <v>2020Q1</v>
      </c>
    </row>
    <row r="20447" spans="1:9" x14ac:dyDescent="0.3">
      <c r="A20447" t="s">
        <v>773</v>
      </c>
      <c r="B20447">
        <v>1.00221801158603</v>
      </c>
      <c r="C20447">
        <v>0.66704897403289098</v>
      </c>
      <c r="D20447">
        <v>-7.2753705431024898E-2</v>
      </c>
      <c r="E20447">
        <v>-6.1986445728892003E-2</v>
      </c>
      <c r="F20447">
        <v>1.534526834459</v>
      </c>
      <c r="G20447" s="1">
        <v>43921</v>
      </c>
      <c r="H20447" t="s">
        <v>2</v>
      </c>
      <c r="I20447" t="str">
        <f t="shared" si="319"/>
        <v>2020Q1</v>
      </c>
    </row>
    <row r="20448" spans="1:9" x14ac:dyDescent="0.3">
      <c r="A20448" t="s">
        <v>1171</v>
      </c>
      <c r="B20448">
        <v>0.93694046840129896</v>
      </c>
      <c r="C20448">
        <v>0.41276817142456801</v>
      </c>
      <c r="D20448">
        <v>-0.49264940782268901</v>
      </c>
      <c r="E20448">
        <v>0.67774619427665705</v>
      </c>
      <c r="F20448">
        <v>1.5348054262798301</v>
      </c>
      <c r="G20448" s="1">
        <v>43921</v>
      </c>
      <c r="H20448" t="s">
        <v>2</v>
      </c>
      <c r="I20448" t="str">
        <f t="shared" si="319"/>
        <v>2020Q1</v>
      </c>
    </row>
    <row r="20449" spans="1:9" x14ac:dyDescent="0.3">
      <c r="A20449" t="s">
        <v>84</v>
      </c>
      <c r="B20449">
        <v>1.4675533207845699</v>
      </c>
      <c r="C20449">
        <v>0.17419527771957699</v>
      </c>
      <c r="D20449">
        <v>-2.0228596590090801E-2</v>
      </c>
      <c r="E20449">
        <v>-8.6702379933956006E-2</v>
      </c>
      <c r="F20449">
        <v>1.5348176219801</v>
      </c>
      <c r="G20449" s="1">
        <v>43738</v>
      </c>
      <c r="H20449" t="s">
        <v>2</v>
      </c>
      <c r="I20449" t="str">
        <f t="shared" si="319"/>
        <v>2019Q3</v>
      </c>
    </row>
    <row r="20450" spans="1:9" x14ac:dyDescent="0.3">
      <c r="A20450" t="s">
        <v>488</v>
      </c>
      <c r="B20450">
        <v>0.98988897315933699</v>
      </c>
      <c r="C20450">
        <v>0.15937280181131899</v>
      </c>
      <c r="D20450">
        <v>6.1053129743311299E-2</v>
      </c>
      <c r="E20450">
        <v>0.32491919464714603</v>
      </c>
      <c r="F20450">
        <v>1.53523409936111</v>
      </c>
      <c r="G20450" s="1">
        <v>43555</v>
      </c>
      <c r="H20450" t="s">
        <v>2</v>
      </c>
      <c r="I20450" t="str">
        <f t="shared" si="319"/>
        <v>2019Q1</v>
      </c>
    </row>
    <row r="20451" spans="1:9" x14ac:dyDescent="0.3">
      <c r="A20451" t="s">
        <v>750</v>
      </c>
      <c r="B20451">
        <v>1.16594010018029</v>
      </c>
      <c r="C20451">
        <v>0.29307674673239797</v>
      </c>
      <c r="D20451">
        <v>-0.107567808722628</v>
      </c>
      <c r="E20451">
        <v>0.18398403267607799</v>
      </c>
      <c r="F20451">
        <v>1.5354330708661399</v>
      </c>
      <c r="G20451" s="1">
        <v>43465</v>
      </c>
      <c r="H20451" t="s">
        <v>2</v>
      </c>
      <c r="I20451" t="str">
        <f t="shared" si="319"/>
        <v>2018Q4</v>
      </c>
    </row>
    <row r="20452" spans="1:9" x14ac:dyDescent="0.3">
      <c r="A20452" t="s">
        <v>1003</v>
      </c>
      <c r="B20452">
        <v>1.2010792346038699</v>
      </c>
      <c r="C20452">
        <v>1.0456205159860601</v>
      </c>
      <c r="D20452">
        <v>-0.344832087331925</v>
      </c>
      <c r="E20452">
        <v>-0.36637756185774401</v>
      </c>
      <c r="F20452">
        <v>1.53549010140027</v>
      </c>
      <c r="G20452" s="1">
        <v>43921</v>
      </c>
      <c r="H20452" t="s">
        <v>2</v>
      </c>
      <c r="I20452" t="str">
        <f t="shared" si="319"/>
        <v>2020Q1</v>
      </c>
    </row>
    <row r="20453" spans="1:9" x14ac:dyDescent="0.3">
      <c r="A20453" t="s">
        <v>156</v>
      </c>
      <c r="B20453">
        <v>1.0560323507345399</v>
      </c>
      <c r="C20453">
        <v>0.317637451155029</v>
      </c>
      <c r="D20453">
        <v>6.99775314994458E-2</v>
      </c>
      <c r="E20453">
        <v>9.1861303847065007E-2</v>
      </c>
      <c r="F20453">
        <v>1.53550863723608</v>
      </c>
      <c r="G20453" s="1">
        <v>43555</v>
      </c>
      <c r="H20453" t="s">
        <v>2</v>
      </c>
      <c r="I20453" t="str">
        <f t="shared" si="319"/>
        <v>2019Q1</v>
      </c>
    </row>
    <row r="20454" spans="1:9" x14ac:dyDescent="0.3">
      <c r="A20454" t="s">
        <v>7</v>
      </c>
      <c r="B20454">
        <v>1.0702741146899999</v>
      </c>
      <c r="C20454">
        <v>0.40089348740877101</v>
      </c>
      <c r="D20454">
        <v>-0.104934811380169</v>
      </c>
      <c r="E20454">
        <v>0.170233337187217</v>
      </c>
      <c r="F20454">
        <v>1.53646612790582</v>
      </c>
      <c r="G20454" s="1">
        <v>43190</v>
      </c>
      <c r="H20454" t="s">
        <v>2</v>
      </c>
      <c r="I20454" t="str">
        <f t="shared" si="319"/>
        <v>2018Q1</v>
      </c>
    </row>
    <row r="20455" spans="1:9" x14ac:dyDescent="0.3">
      <c r="A20455" t="s">
        <v>440</v>
      </c>
      <c r="B20455">
        <v>1.2728549919655501</v>
      </c>
      <c r="C20455">
        <v>0.71842315807872204</v>
      </c>
      <c r="D20455">
        <v>0.2200824887416</v>
      </c>
      <c r="E20455">
        <v>-0.67447539288423997</v>
      </c>
      <c r="F20455">
        <v>1.53688524590164</v>
      </c>
      <c r="G20455" s="1">
        <v>43190</v>
      </c>
      <c r="H20455" t="s">
        <v>2</v>
      </c>
      <c r="I20455" t="str">
        <f t="shared" si="319"/>
        <v>2018Q1</v>
      </c>
    </row>
    <row r="20456" spans="1:9" x14ac:dyDescent="0.3">
      <c r="A20456" t="s">
        <v>1109</v>
      </c>
      <c r="B20456">
        <v>1.1150535427528601</v>
      </c>
      <c r="C20456">
        <v>0.165873724922071</v>
      </c>
      <c r="D20456">
        <v>-0.43110315609499</v>
      </c>
      <c r="E20456">
        <v>0.68712173690265599</v>
      </c>
      <c r="F20456">
        <v>1.5369458484826</v>
      </c>
      <c r="G20456" s="1">
        <v>43830</v>
      </c>
      <c r="H20456" t="s">
        <v>2</v>
      </c>
      <c r="I20456" t="str">
        <f t="shared" si="319"/>
        <v>2019Q4</v>
      </c>
    </row>
    <row r="20457" spans="1:9" x14ac:dyDescent="0.3">
      <c r="A20457" t="s">
        <v>114</v>
      </c>
      <c r="B20457">
        <v>8.8344392561394702E-3</v>
      </c>
      <c r="C20457">
        <v>3.2814078566174E-2</v>
      </c>
      <c r="D20457">
        <v>5.2091616808659202E-2</v>
      </c>
      <c r="E20457">
        <v>1.4432137453045499</v>
      </c>
      <c r="F20457">
        <v>1.53695387993553</v>
      </c>
      <c r="G20457" s="1">
        <v>43465</v>
      </c>
      <c r="H20457" t="s">
        <v>1</v>
      </c>
      <c r="I20457" t="str">
        <f t="shared" si="319"/>
        <v>2018Q4</v>
      </c>
    </row>
    <row r="20458" spans="1:9" x14ac:dyDescent="0.3">
      <c r="A20458" t="s">
        <v>339</v>
      </c>
      <c r="B20458">
        <v>0.80801080841845296</v>
      </c>
      <c r="C20458">
        <v>5.5704437439999997E-2</v>
      </c>
      <c r="D20458">
        <v>2.1426836268015999E-2</v>
      </c>
      <c r="E20458">
        <v>0.65241545386413302</v>
      </c>
      <c r="F20458">
        <v>1.5375575359906</v>
      </c>
      <c r="G20458" s="1">
        <v>43373</v>
      </c>
      <c r="H20458" t="s">
        <v>2</v>
      </c>
      <c r="I20458" t="str">
        <f t="shared" si="319"/>
        <v>2018Q3</v>
      </c>
    </row>
    <row r="20459" spans="1:9" x14ac:dyDescent="0.3">
      <c r="A20459" t="s">
        <v>1174</v>
      </c>
      <c r="B20459">
        <v>1.312468923</v>
      </c>
      <c r="C20459">
        <v>-0.53202946799999995</v>
      </c>
      <c r="D20459">
        <v>-6.3440630999999997E-2</v>
      </c>
      <c r="E20459">
        <v>0.82055871199999997</v>
      </c>
      <c r="F20459">
        <v>1.537557536</v>
      </c>
      <c r="G20459" s="1">
        <v>44012</v>
      </c>
      <c r="H20459" t="s">
        <v>2</v>
      </c>
      <c r="I20459" t="str">
        <f t="shared" si="319"/>
        <v>2020Q2</v>
      </c>
    </row>
    <row r="20460" spans="1:9" x14ac:dyDescent="0.3">
      <c r="A20460" t="s">
        <v>395</v>
      </c>
      <c r="B20460">
        <v>1.2888407310760599</v>
      </c>
      <c r="C20460">
        <v>0.10824444280781199</v>
      </c>
      <c r="D20460">
        <v>0.15078425066137099</v>
      </c>
      <c r="E20460">
        <v>-9.6895903563084494E-3</v>
      </c>
      <c r="F20460">
        <v>1.5381798341889401</v>
      </c>
      <c r="G20460" s="1">
        <v>43281</v>
      </c>
      <c r="H20460" t="s">
        <v>2</v>
      </c>
      <c r="I20460" t="str">
        <f t="shared" si="319"/>
        <v>2018Q2</v>
      </c>
    </row>
    <row r="20461" spans="1:9" x14ac:dyDescent="0.3">
      <c r="A20461" t="s">
        <v>728</v>
      </c>
      <c r="B20461">
        <v>1.21978268824055</v>
      </c>
      <c r="C20461">
        <v>0.42191638458474801</v>
      </c>
      <c r="D20461">
        <v>-0.13472896043051899</v>
      </c>
      <c r="E20461">
        <v>3.1341639138664099E-2</v>
      </c>
      <c r="F20461">
        <v>1.5383117515334399</v>
      </c>
      <c r="G20461" s="1">
        <v>43465</v>
      </c>
      <c r="H20461" t="s">
        <v>2</v>
      </c>
      <c r="I20461" t="str">
        <f t="shared" si="319"/>
        <v>2018Q4</v>
      </c>
    </row>
    <row r="20462" spans="1:9" x14ac:dyDescent="0.3">
      <c r="A20462" t="s">
        <v>386</v>
      </c>
      <c r="B20462">
        <v>1.1305804568537401</v>
      </c>
      <c r="C20462">
        <v>0.86483720751457205</v>
      </c>
      <c r="D20462">
        <v>-0.23899790772867599</v>
      </c>
      <c r="E20462">
        <v>-0.21795821817809299</v>
      </c>
      <c r="F20462">
        <v>1.5384615384615401</v>
      </c>
      <c r="G20462" s="1">
        <v>43465</v>
      </c>
      <c r="H20462" t="s">
        <v>2</v>
      </c>
      <c r="I20462" t="str">
        <f t="shared" si="319"/>
        <v>2018Q4</v>
      </c>
    </row>
    <row r="20463" spans="1:9" x14ac:dyDescent="0.3">
      <c r="A20463" t="s">
        <v>72</v>
      </c>
      <c r="B20463">
        <v>1.1527474102827799</v>
      </c>
      <c r="C20463">
        <v>0.99965729993977703</v>
      </c>
      <c r="D20463">
        <v>-0.75186379095936495</v>
      </c>
      <c r="E20463">
        <v>0.13792068359402601</v>
      </c>
      <c r="F20463">
        <v>1.53846160285722</v>
      </c>
      <c r="G20463" s="1">
        <v>43281</v>
      </c>
      <c r="H20463" t="s">
        <v>2</v>
      </c>
      <c r="I20463" t="str">
        <f t="shared" si="319"/>
        <v>2018Q2</v>
      </c>
    </row>
    <row r="20464" spans="1:9" x14ac:dyDescent="0.3">
      <c r="A20464" t="s">
        <v>388</v>
      </c>
      <c r="B20464">
        <v>0.95347992608318499</v>
      </c>
      <c r="C20464">
        <v>0.94649454604861005</v>
      </c>
      <c r="D20464">
        <v>-0.26419189004222499</v>
      </c>
      <c r="E20464">
        <v>-9.6438594501480596E-2</v>
      </c>
      <c r="F20464">
        <v>1.5393439875880901</v>
      </c>
      <c r="G20464" s="1">
        <v>43465</v>
      </c>
      <c r="H20464" t="s">
        <v>2</v>
      </c>
      <c r="I20464" t="str">
        <f t="shared" si="319"/>
        <v>2018Q4</v>
      </c>
    </row>
    <row r="20465" spans="1:9" x14ac:dyDescent="0.3">
      <c r="A20465" t="s">
        <v>309</v>
      </c>
      <c r="B20465">
        <v>1.2461343008729699</v>
      </c>
      <c r="C20465">
        <v>-0.58589391742403196</v>
      </c>
      <c r="D20465">
        <v>0.26197797654448202</v>
      </c>
      <c r="E20465">
        <v>0.61712578117962302</v>
      </c>
      <c r="F20465">
        <v>1.53934414117304</v>
      </c>
      <c r="G20465" s="1">
        <v>43646</v>
      </c>
      <c r="H20465" t="s">
        <v>2</v>
      </c>
      <c r="I20465" t="str">
        <f t="shared" si="319"/>
        <v>2019Q2</v>
      </c>
    </row>
    <row r="20466" spans="1:9" x14ac:dyDescent="0.3">
      <c r="A20466" t="s">
        <v>498</v>
      </c>
      <c r="B20466">
        <v>1.1384518080046799</v>
      </c>
      <c r="C20466">
        <v>0.62135683887819104</v>
      </c>
      <c r="D20466">
        <v>-0.78017238278434298</v>
      </c>
      <c r="E20466">
        <v>0.55998385137297002</v>
      </c>
      <c r="F20466">
        <v>1.5396201154714999</v>
      </c>
      <c r="G20466" s="1">
        <v>43921</v>
      </c>
      <c r="H20466" t="s">
        <v>2</v>
      </c>
      <c r="I20466" t="str">
        <f t="shared" si="319"/>
        <v>2020Q1</v>
      </c>
    </row>
    <row r="20467" spans="1:9" x14ac:dyDescent="0.3">
      <c r="A20467" t="s">
        <v>9</v>
      </c>
      <c r="B20467">
        <v>1.5226863097246199</v>
      </c>
      <c r="C20467">
        <v>0.12474398637576101</v>
      </c>
      <c r="D20467">
        <v>-1.6338915627371099E-2</v>
      </c>
      <c r="E20467">
        <v>-9.1418560947163094E-2</v>
      </c>
      <c r="F20467">
        <v>1.53967281952585</v>
      </c>
      <c r="G20467" s="1">
        <v>43738</v>
      </c>
      <c r="H20467" t="s">
        <v>2</v>
      </c>
      <c r="I20467" t="str">
        <f t="shared" si="319"/>
        <v>2019Q3</v>
      </c>
    </row>
    <row r="20468" spans="1:9" x14ac:dyDescent="0.3">
      <c r="A20468" t="s">
        <v>47</v>
      </c>
      <c r="B20468">
        <v>1.12678826730946</v>
      </c>
      <c r="C20468">
        <v>1.00125104133913</v>
      </c>
      <c r="D20468">
        <v>-0.28140791951141703</v>
      </c>
      <c r="E20468">
        <v>-0.306923123334926</v>
      </c>
      <c r="F20468">
        <v>1.5397082658022601</v>
      </c>
      <c r="G20468" s="1">
        <v>43465</v>
      </c>
      <c r="H20468" t="s">
        <v>2</v>
      </c>
      <c r="I20468" t="str">
        <f t="shared" si="319"/>
        <v>2018Q4</v>
      </c>
    </row>
    <row r="20469" spans="1:9" x14ac:dyDescent="0.3">
      <c r="A20469" t="s">
        <v>353</v>
      </c>
      <c r="B20469">
        <v>1.1872802002630001</v>
      </c>
      <c r="C20469">
        <v>0.15114528405583</v>
      </c>
      <c r="D20469">
        <v>-2.92185479512935E-2</v>
      </c>
      <c r="E20469">
        <v>0.230630138935462</v>
      </c>
      <c r="F20469">
        <v>1.539837075303</v>
      </c>
      <c r="G20469" s="1">
        <v>43190</v>
      </c>
      <c r="H20469" t="s">
        <v>2</v>
      </c>
      <c r="I20469" t="str">
        <f t="shared" si="319"/>
        <v>2018Q1</v>
      </c>
    </row>
    <row r="20470" spans="1:9" x14ac:dyDescent="0.3">
      <c r="A20470" t="s">
        <v>223</v>
      </c>
      <c r="B20470">
        <v>0.88830965066217604</v>
      </c>
      <c r="C20470">
        <v>0.213188087317496</v>
      </c>
      <c r="D20470">
        <v>-2.2941853488189699E-2</v>
      </c>
      <c r="E20470">
        <v>0.46133279825433698</v>
      </c>
      <c r="F20470">
        <v>1.53988868274582</v>
      </c>
      <c r="G20470" s="1">
        <v>43738</v>
      </c>
      <c r="H20470" t="s">
        <v>2</v>
      </c>
      <c r="I20470" t="str">
        <f t="shared" si="319"/>
        <v>2019Q3</v>
      </c>
    </row>
    <row r="20471" spans="1:9" x14ac:dyDescent="0.3">
      <c r="A20471" t="s">
        <v>390</v>
      </c>
      <c r="B20471">
        <v>0.96115719447360604</v>
      </c>
      <c r="C20471">
        <v>0.86603245565176101</v>
      </c>
      <c r="D20471">
        <v>-9.9554048093495703E-2</v>
      </c>
      <c r="E20471">
        <v>-0.18741879111416301</v>
      </c>
      <c r="F20471">
        <v>1.5402168109176999</v>
      </c>
      <c r="G20471" s="1">
        <v>43921</v>
      </c>
      <c r="H20471" t="s">
        <v>2</v>
      </c>
      <c r="I20471" t="str">
        <f t="shared" si="319"/>
        <v>2020Q1</v>
      </c>
    </row>
    <row r="20472" spans="1:9" x14ac:dyDescent="0.3">
      <c r="A20472" t="s">
        <v>357</v>
      </c>
      <c r="B20472">
        <v>-3.5324556669172801E-2</v>
      </c>
      <c r="C20472">
        <v>0.10127183238406</v>
      </c>
      <c r="D20472">
        <v>-2.2332849923005899E-2</v>
      </c>
      <c r="E20472">
        <v>1.49702770756537</v>
      </c>
      <c r="F20472">
        <v>1.54064213335726</v>
      </c>
      <c r="G20472" s="1">
        <v>43465</v>
      </c>
      <c r="H20472" t="s">
        <v>1</v>
      </c>
      <c r="I20472" t="str">
        <f t="shared" si="319"/>
        <v>2018Q4</v>
      </c>
    </row>
    <row r="20473" spans="1:9" x14ac:dyDescent="0.3">
      <c r="A20473" t="s">
        <v>258</v>
      </c>
      <c r="B20473">
        <v>0.99921865975044799</v>
      </c>
      <c r="C20473">
        <v>1.44502012197788</v>
      </c>
      <c r="D20473">
        <v>0.316607608351125</v>
      </c>
      <c r="E20473">
        <v>-1.2199123760881601</v>
      </c>
      <c r="F20473">
        <v>1.5409340139912999</v>
      </c>
      <c r="G20473" s="1">
        <v>43465</v>
      </c>
      <c r="H20473" t="s">
        <v>2</v>
      </c>
      <c r="I20473" t="str">
        <f t="shared" si="319"/>
        <v>2018Q4</v>
      </c>
    </row>
    <row r="20474" spans="1:9" x14ac:dyDescent="0.3">
      <c r="A20474" t="s">
        <v>51</v>
      </c>
      <c r="B20474">
        <v>2.73472474866534E-2</v>
      </c>
      <c r="C20474">
        <v>0.79047858736339904</v>
      </c>
      <c r="D20474">
        <v>0.143557515429417</v>
      </c>
      <c r="E20474">
        <v>0.57961930412706797</v>
      </c>
      <c r="F20474">
        <v>1.5410026544065301</v>
      </c>
      <c r="G20474" s="1">
        <v>43465</v>
      </c>
      <c r="H20474" t="s">
        <v>1</v>
      </c>
      <c r="I20474" t="str">
        <f t="shared" si="319"/>
        <v>2018Q4</v>
      </c>
    </row>
    <row r="20475" spans="1:9" x14ac:dyDescent="0.3">
      <c r="A20475" t="s">
        <v>78</v>
      </c>
      <c r="B20475">
        <v>1.02638001036364</v>
      </c>
      <c r="C20475">
        <v>0.35837361997749101</v>
      </c>
      <c r="D20475">
        <v>-3.3476227526928297E-2</v>
      </c>
      <c r="E20475">
        <v>0.18998240955415799</v>
      </c>
      <c r="F20475">
        <v>1.5412598123683701</v>
      </c>
      <c r="G20475" s="1">
        <v>43738</v>
      </c>
      <c r="H20475" t="s">
        <v>2</v>
      </c>
      <c r="I20475" t="str">
        <f t="shared" si="319"/>
        <v>2019Q3</v>
      </c>
    </row>
    <row r="20476" spans="1:9" x14ac:dyDescent="0.3">
      <c r="A20476" t="s">
        <v>321</v>
      </c>
      <c r="B20476">
        <v>1.18794036517448</v>
      </c>
      <c r="C20476">
        <v>0.25262219379476603</v>
      </c>
      <c r="D20476">
        <v>-2.5456193274812002E-2</v>
      </c>
      <c r="E20476">
        <v>0.12647221076786899</v>
      </c>
      <c r="F20476">
        <v>1.5415785764623</v>
      </c>
      <c r="G20476" s="1">
        <v>43738</v>
      </c>
      <c r="H20476" t="s">
        <v>2</v>
      </c>
      <c r="I20476" t="str">
        <f t="shared" si="319"/>
        <v>2019Q3</v>
      </c>
    </row>
    <row r="20477" spans="1:9" x14ac:dyDescent="0.3">
      <c r="A20477" t="s">
        <v>205</v>
      </c>
      <c r="B20477">
        <v>1.0048099009582301</v>
      </c>
      <c r="C20477">
        <v>0.86107566231205801</v>
      </c>
      <c r="D20477">
        <v>-9.8826862451326603E-2</v>
      </c>
      <c r="E20477">
        <v>-0.22436442818756699</v>
      </c>
      <c r="F20477">
        <v>1.5426942726313899</v>
      </c>
      <c r="G20477" s="1">
        <v>43921</v>
      </c>
      <c r="H20477" t="s">
        <v>2</v>
      </c>
      <c r="I20477" t="str">
        <f t="shared" si="319"/>
        <v>2020Q1</v>
      </c>
    </row>
    <row r="20478" spans="1:9" x14ac:dyDescent="0.3">
      <c r="A20478" t="s">
        <v>963</v>
      </c>
      <c r="B20478">
        <v>0.96715325098261395</v>
      </c>
      <c r="C20478">
        <v>6.5773870503209098E-2</v>
      </c>
      <c r="D20478">
        <v>-5.15763214039286E-2</v>
      </c>
      <c r="E20478">
        <v>0.56138588974130299</v>
      </c>
      <c r="F20478">
        <v>1.54273668982319</v>
      </c>
      <c r="G20478" s="1">
        <v>43830</v>
      </c>
      <c r="H20478" t="s">
        <v>2</v>
      </c>
      <c r="I20478" t="str">
        <f t="shared" si="319"/>
        <v>2019Q4</v>
      </c>
    </row>
    <row r="20479" spans="1:9" x14ac:dyDescent="0.3">
      <c r="A20479" t="s">
        <v>426</v>
      </c>
      <c r="B20479">
        <v>1.3396953006813199</v>
      </c>
      <c r="C20479">
        <v>1.0760474707324801</v>
      </c>
      <c r="D20479">
        <v>-0.35942582292872499</v>
      </c>
      <c r="E20479">
        <v>-0.51307711542674905</v>
      </c>
      <c r="F20479">
        <v>1.5432398330583299</v>
      </c>
      <c r="G20479" s="1">
        <v>43921</v>
      </c>
      <c r="H20479" t="s">
        <v>2</v>
      </c>
      <c r="I20479" t="str">
        <f t="shared" si="319"/>
        <v>2020Q1</v>
      </c>
    </row>
    <row r="20480" spans="1:9" x14ac:dyDescent="0.3">
      <c r="A20480" t="s">
        <v>321</v>
      </c>
      <c r="B20480">
        <v>1.02061139970849</v>
      </c>
      <c r="C20480">
        <v>0.45729529525308599</v>
      </c>
      <c r="D20480">
        <v>5.1406826931542401E-2</v>
      </c>
      <c r="E20480">
        <v>1.4194099175760699E-2</v>
      </c>
      <c r="F20480">
        <v>1.5435076210688801</v>
      </c>
      <c r="G20480" s="1">
        <v>43190</v>
      </c>
      <c r="H20480" t="s">
        <v>2</v>
      </c>
      <c r="I20480" t="str">
        <f t="shared" si="319"/>
        <v>2018Q1</v>
      </c>
    </row>
    <row r="20481" spans="1:9" x14ac:dyDescent="0.3">
      <c r="A20481" t="s">
        <v>432</v>
      </c>
      <c r="B20481">
        <v>1.0583885393625101</v>
      </c>
      <c r="C20481">
        <v>-4.0668722585092E-2</v>
      </c>
      <c r="D20481">
        <v>-0.20821262522023901</v>
      </c>
      <c r="E20481">
        <v>0.73405341450341899</v>
      </c>
      <c r="F20481">
        <v>1.5435606060606</v>
      </c>
      <c r="G20481" s="1">
        <v>43738</v>
      </c>
      <c r="H20481" t="s">
        <v>2</v>
      </c>
      <c r="I20481" t="str">
        <f t="shared" si="319"/>
        <v>2019Q3</v>
      </c>
    </row>
    <row r="20482" spans="1:9" x14ac:dyDescent="0.3">
      <c r="A20482" t="s">
        <v>208</v>
      </c>
      <c r="B20482">
        <v>1.1854543574110401</v>
      </c>
      <c r="C20482">
        <v>0.44702116033380901</v>
      </c>
      <c r="D20482">
        <v>-0.55365893138060096</v>
      </c>
      <c r="E20482">
        <v>0.46562066509234201</v>
      </c>
      <c r="F20482">
        <v>1.5444372514565901</v>
      </c>
      <c r="G20482" s="1">
        <v>43830</v>
      </c>
      <c r="H20482" t="s">
        <v>2</v>
      </c>
      <c r="I20482" t="str">
        <f t="shared" ref="I20482:I20545" si="320">YEAR(G20482)&amp;"Q"&amp;MONTH(G20482)/3</f>
        <v>2019Q4</v>
      </c>
    </row>
    <row r="20483" spans="1:9" x14ac:dyDescent="0.3">
      <c r="A20483" t="s">
        <v>367</v>
      </c>
      <c r="B20483">
        <v>1.0901831079970301</v>
      </c>
      <c r="C20483">
        <v>0.20104914727070899</v>
      </c>
      <c r="D20483">
        <v>0.87504023935844799</v>
      </c>
      <c r="E20483">
        <v>-0.62008386068368004</v>
      </c>
      <c r="F20483">
        <v>1.5461886339425099</v>
      </c>
      <c r="G20483" s="1">
        <v>43373</v>
      </c>
      <c r="H20483" t="s">
        <v>2</v>
      </c>
      <c r="I20483" t="str">
        <f t="shared" si="320"/>
        <v>2018Q3</v>
      </c>
    </row>
    <row r="20484" spans="1:9" x14ac:dyDescent="0.3">
      <c r="A20484" t="s">
        <v>490</v>
      </c>
      <c r="B20484">
        <v>1.5305389023940501</v>
      </c>
      <c r="C20484">
        <v>0.70433628656915404</v>
      </c>
      <c r="D20484">
        <v>-0.20388189962157799</v>
      </c>
      <c r="E20484">
        <v>-0.48470438271752597</v>
      </c>
      <c r="F20484">
        <v>1.5462889066240999</v>
      </c>
      <c r="G20484" s="1">
        <v>43465</v>
      </c>
      <c r="H20484" t="s">
        <v>2</v>
      </c>
      <c r="I20484" t="str">
        <f t="shared" si="320"/>
        <v>2018Q4</v>
      </c>
    </row>
    <row r="20485" spans="1:9" x14ac:dyDescent="0.3">
      <c r="A20485" t="s">
        <v>388</v>
      </c>
      <c r="B20485">
        <v>0.97803691557289196</v>
      </c>
      <c r="C20485">
        <v>-3.9335094198343697E-2</v>
      </c>
      <c r="D20485">
        <v>9.7220083223618498E-2</v>
      </c>
      <c r="E20485">
        <v>0.51036894708650804</v>
      </c>
      <c r="F20485">
        <v>1.5462908516846701</v>
      </c>
      <c r="G20485" s="1">
        <v>43555</v>
      </c>
      <c r="H20485" t="s">
        <v>2</v>
      </c>
      <c r="I20485" t="str">
        <f t="shared" si="320"/>
        <v>2019Q1</v>
      </c>
    </row>
    <row r="20486" spans="1:9" x14ac:dyDescent="0.3">
      <c r="A20486" t="s">
        <v>996</v>
      </c>
      <c r="B20486">
        <v>0.70477763507107105</v>
      </c>
      <c r="C20486">
        <v>0.36270778499746698</v>
      </c>
      <c r="D20486">
        <v>-0.411898984163173</v>
      </c>
      <c r="E20486">
        <v>0.89115771039441205</v>
      </c>
      <c r="F20486">
        <v>1.54674414629977</v>
      </c>
      <c r="G20486" s="1">
        <v>43921</v>
      </c>
      <c r="H20486" t="s">
        <v>2</v>
      </c>
      <c r="I20486" t="str">
        <f t="shared" si="320"/>
        <v>2020Q1</v>
      </c>
    </row>
    <row r="20487" spans="1:9" x14ac:dyDescent="0.3">
      <c r="A20487" t="s">
        <v>413</v>
      </c>
      <c r="B20487">
        <v>1.2717208624981799</v>
      </c>
      <c r="C20487">
        <v>0.77344680788343301</v>
      </c>
      <c r="D20487">
        <v>-0.219311451267206</v>
      </c>
      <c r="E20487">
        <v>-0.27901314099396501</v>
      </c>
      <c r="F20487">
        <v>1.5468430781204401</v>
      </c>
      <c r="G20487" s="1">
        <v>43465</v>
      </c>
      <c r="H20487" t="s">
        <v>2</v>
      </c>
      <c r="I20487" t="str">
        <f t="shared" si="320"/>
        <v>2018Q4</v>
      </c>
    </row>
    <row r="20488" spans="1:9" x14ac:dyDescent="0.3">
      <c r="A20488" t="s">
        <v>518</v>
      </c>
      <c r="B20488">
        <v>1.02577580716873</v>
      </c>
      <c r="C20488">
        <v>0.40298346263946</v>
      </c>
      <c r="D20488">
        <v>-0.14530986772871099</v>
      </c>
      <c r="E20488">
        <v>0.26341138045010298</v>
      </c>
      <c r="F20488">
        <v>1.5468607825295799</v>
      </c>
      <c r="G20488" s="1">
        <v>43190</v>
      </c>
      <c r="H20488" t="s">
        <v>2</v>
      </c>
      <c r="I20488" t="str">
        <f t="shared" si="320"/>
        <v>2018Q1</v>
      </c>
    </row>
    <row r="20489" spans="1:9" x14ac:dyDescent="0.3">
      <c r="A20489" t="s">
        <v>16</v>
      </c>
      <c r="B20489">
        <v>1.3526554041938099</v>
      </c>
      <c r="C20489">
        <v>0.191284136581375</v>
      </c>
      <c r="D20489">
        <v>-3.9682290718169803E-2</v>
      </c>
      <c r="E20489">
        <v>4.2648920837382198E-2</v>
      </c>
      <c r="F20489">
        <v>1.5469061708944001</v>
      </c>
      <c r="G20489" s="1">
        <v>43190</v>
      </c>
      <c r="H20489" t="s">
        <v>2</v>
      </c>
      <c r="I20489" t="str">
        <f t="shared" si="320"/>
        <v>2018Q1</v>
      </c>
    </row>
    <row r="20490" spans="1:9" x14ac:dyDescent="0.3">
      <c r="A20490" t="s">
        <v>328</v>
      </c>
      <c r="B20490">
        <v>1.1711327939142899</v>
      </c>
      <c r="C20490">
        <v>0.438302792385735</v>
      </c>
      <c r="D20490">
        <v>-0.46467645873866298</v>
      </c>
      <c r="E20490">
        <v>0.40238328276468499</v>
      </c>
      <c r="F20490">
        <v>1.54714241032605</v>
      </c>
      <c r="G20490" s="1">
        <v>43830</v>
      </c>
      <c r="H20490" t="s">
        <v>2</v>
      </c>
      <c r="I20490" t="str">
        <f t="shared" si="320"/>
        <v>2019Q4</v>
      </c>
    </row>
    <row r="20491" spans="1:9" x14ac:dyDescent="0.3">
      <c r="A20491" t="s">
        <v>262</v>
      </c>
      <c r="B20491">
        <v>0.89191524691114299</v>
      </c>
      <c r="C20491">
        <v>0.51880176993426896</v>
      </c>
      <c r="D20491">
        <v>0.52930695224425695</v>
      </c>
      <c r="E20491">
        <v>-0.39255851673973702</v>
      </c>
      <c r="F20491">
        <v>1.54746545234993</v>
      </c>
      <c r="G20491" s="1">
        <v>43281</v>
      </c>
      <c r="H20491" t="s">
        <v>2</v>
      </c>
      <c r="I20491" t="str">
        <f t="shared" si="320"/>
        <v>2018Q2</v>
      </c>
    </row>
    <row r="20492" spans="1:9" x14ac:dyDescent="0.3">
      <c r="A20492" t="s">
        <v>1317</v>
      </c>
      <c r="B20492">
        <v>1.171716432</v>
      </c>
      <c r="C20492">
        <v>-2.7403673500000001</v>
      </c>
      <c r="D20492">
        <v>2.0402411680000001</v>
      </c>
      <c r="E20492">
        <v>1.076427893</v>
      </c>
      <c r="F20492">
        <v>1.5480181420000001</v>
      </c>
      <c r="G20492" s="1">
        <v>44104</v>
      </c>
      <c r="H20492" t="s">
        <v>2</v>
      </c>
      <c r="I20492" t="str">
        <f t="shared" si="320"/>
        <v>2020Q3</v>
      </c>
    </row>
    <row r="20493" spans="1:9" x14ac:dyDescent="0.3">
      <c r="A20493" t="s">
        <v>279</v>
      </c>
      <c r="B20493">
        <v>0.93534182435616897</v>
      </c>
      <c r="C20493">
        <v>0.39612799299060902</v>
      </c>
      <c r="D20493">
        <v>-0.100969332038903</v>
      </c>
      <c r="E20493">
        <v>0.317732940654814</v>
      </c>
      <c r="F20493">
        <v>1.54823342596268</v>
      </c>
      <c r="G20493" s="1">
        <v>43190</v>
      </c>
      <c r="H20493" t="s">
        <v>2</v>
      </c>
      <c r="I20493" t="str">
        <f t="shared" si="320"/>
        <v>2018Q1</v>
      </c>
    </row>
    <row r="20494" spans="1:9" x14ac:dyDescent="0.3">
      <c r="A20494" t="s">
        <v>317</v>
      </c>
      <c r="B20494">
        <v>1.28360892662134</v>
      </c>
      <c r="C20494">
        <v>0.70547533942787399</v>
      </c>
      <c r="D20494">
        <v>5.5737786179057896E-3</v>
      </c>
      <c r="E20494">
        <v>-0.44636117122792601</v>
      </c>
      <c r="F20494">
        <v>1.5482968734392</v>
      </c>
      <c r="G20494" s="1">
        <v>43190</v>
      </c>
      <c r="H20494" t="s">
        <v>2</v>
      </c>
      <c r="I20494" t="str">
        <f t="shared" si="320"/>
        <v>2018Q1</v>
      </c>
    </row>
    <row r="20495" spans="1:9" x14ac:dyDescent="0.3">
      <c r="A20495" t="s">
        <v>43</v>
      </c>
      <c r="B20495">
        <v>1.3303364337694901</v>
      </c>
      <c r="C20495">
        <v>-0.30637686559488603</v>
      </c>
      <c r="D20495">
        <v>1.4740281530741199</v>
      </c>
      <c r="E20495">
        <v>-0.94910098359142003</v>
      </c>
      <c r="F20495">
        <v>1.5488867376573101</v>
      </c>
      <c r="G20495" s="1">
        <v>43373</v>
      </c>
      <c r="H20495" t="s">
        <v>2</v>
      </c>
      <c r="I20495" t="str">
        <f t="shared" si="320"/>
        <v>2018Q3</v>
      </c>
    </row>
    <row r="20496" spans="1:9" x14ac:dyDescent="0.3">
      <c r="A20496" t="s">
        <v>576</v>
      </c>
      <c r="B20496">
        <v>1.1478978548009899</v>
      </c>
      <c r="C20496">
        <v>1.1669993158973701E-2</v>
      </c>
      <c r="D20496">
        <v>-7.5279840815528996E-3</v>
      </c>
      <c r="E20496">
        <v>0.39687591608625</v>
      </c>
      <c r="F20496">
        <v>1.54891577996466</v>
      </c>
      <c r="G20496" s="1">
        <v>43190</v>
      </c>
      <c r="H20496" t="s">
        <v>2</v>
      </c>
      <c r="I20496" t="str">
        <f t="shared" si="320"/>
        <v>2018Q1</v>
      </c>
    </row>
    <row r="20497" spans="1:9" x14ac:dyDescent="0.3">
      <c r="A20497" t="s">
        <v>581</v>
      </c>
      <c r="B20497">
        <v>1.30585834227036</v>
      </c>
      <c r="C20497">
        <v>0.150025708184023</v>
      </c>
      <c r="D20497">
        <v>6.1013147971025498E-3</v>
      </c>
      <c r="E20497">
        <v>8.7034198764706999E-2</v>
      </c>
      <c r="F20497">
        <v>1.5490195640161899</v>
      </c>
      <c r="G20497" s="1">
        <v>43373</v>
      </c>
      <c r="H20497" t="s">
        <v>2</v>
      </c>
      <c r="I20497" t="str">
        <f t="shared" si="320"/>
        <v>2018Q3</v>
      </c>
    </row>
    <row r="20498" spans="1:9" x14ac:dyDescent="0.3">
      <c r="A20498" t="s">
        <v>660</v>
      </c>
      <c r="B20498">
        <v>1.13570397635092</v>
      </c>
      <c r="C20498">
        <v>0.49810217069812401</v>
      </c>
      <c r="D20498">
        <v>-0.15450045880577701</v>
      </c>
      <c r="E20498">
        <v>6.9976776410567904E-2</v>
      </c>
      <c r="F20498">
        <v>1.5492824646538399</v>
      </c>
      <c r="G20498" s="1">
        <v>43465</v>
      </c>
      <c r="H20498" t="s">
        <v>2</v>
      </c>
      <c r="I20498" t="str">
        <f t="shared" si="320"/>
        <v>2018Q4</v>
      </c>
    </row>
    <row r="20499" spans="1:9" x14ac:dyDescent="0.3">
      <c r="A20499" t="s">
        <v>89</v>
      </c>
      <c r="B20499">
        <v>1.4016297248131999</v>
      </c>
      <c r="C20499">
        <v>1.15506296881252</v>
      </c>
      <c r="D20499">
        <v>-0.39737094605564699</v>
      </c>
      <c r="E20499">
        <v>-0.60964079952995898</v>
      </c>
      <c r="F20499">
        <v>1.5496809480401199</v>
      </c>
      <c r="G20499" s="1">
        <v>43921</v>
      </c>
      <c r="H20499" t="s">
        <v>2</v>
      </c>
      <c r="I20499" t="str">
        <f t="shared" si="320"/>
        <v>2020Q1</v>
      </c>
    </row>
    <row r="20500" spans="1:9" x14ac:dyDescent="0.3">
      <c r="A20500" t="s">
        <v>298</v>
      </c>
      <c r="B20500">
        <v>0.61944994795644903</v>
      </c>
      <c r="C20500">
        <v>-1.783376568E-3</v>
      </c>
      <c r="D20500">
        <v>-1.6103057962532699E-3</v>
      </c>
      <c r="E20500">
        <v>0.93365978022549601</v>
      </c>
      <c r="F20500">
        <v>1.54971604581769</v>
      </c>
      <c r="G20500" s="1">
        <v>43921</v>
      </c>
      <c r="H20500" t="s">
        <v>2</v>
      </c>
      <c r="I20500" t="str">
        <f t="shared" si="320"/>
        <v>2020Q1</v>
      </c>
    </row>
    <row r="20501" spans="1:9" x14ac:dyDescent="0.3">
      <c r="A20501" t="s">
        <v>87</v>
      </c>
      <c r="B20501">
        <v>1.10704906941876</v>
      </c>
      <c r="C20501">
        <v>0.92152652900302501</v>
      </c>
      <c r="D20501">
        <v>-0.29010802935458901</v>
      </c>
      <c r="E20501">
        <v>-0.188555806618035</v>
      </c>
      <c r="F20501">
        <v>1.5499117624491601</v>
      </c>
      <c r="G20501" s="1">
        <v>43921</v>
      </c>
      <c r="H20501" t="s">
        <v>2</v>
      </c>
      <c r="I20501" t="str">
        <f t="shared" si="320"/>
        <v>2020Q1</v>
      </c>
    </row>
    <row r="20502" spans="1:9" x14ac:dyDescent="0.3">
      <c r="A20502" t="s">
        <v>331</v>
      </c>
      <c r="B20502">
        <v>1.06185512568417</v>
      </c>
      <c r="C20502">
        <v>0.120585238553889</v>
      </c>
      <c r="D20502">
        <v>-0.49198409751833599</v>
      </c>
      <c r="E20502">
        <v>0.85985574576077495</v>
      </c>
      <c r="F20502">
        <v>1.5503120124805001</v>
      </c>
      <c r="G20502" s="1">
        <v>43281</v>
      </c>
      <c r="H20502" t="s">
        <v>2</v>
      </c>
      <c r="I20502" t="str">
        <f t="shared" si="320"/>
        <v>2018Q2</v>
      </c>
    </row>
    <row r="20503" spans="1:9" x14ac:dyDescent="0.3">
      <c r="A20503" t="s">
        <v>1039</v>
      </c>
      <c r="B20503">
        <v>0.81350572712039704</v>
      </c>
      <c r="C20503">
        <v>1.1560545241039999</v>
      </c>
      <c r="D20503">
        <v>-0.14788744677559201</v>
      </c>
      <c r="E20503">
        <v>-0.27128521690757401</v>
      </c>
      <c r="F20503">
        <v>1.5503875875412301</v>
      </c>
      <c r="G20503" s="1">
        <v>43921</v>
      </c>
      <c r="H20503" t="s">
        <v>2</v>
      </c>
      <c r="I20503" t="str">
        <f t="shared" si="320"/>
        <v>2020Q1</v>
      </c>
    </row>
    <row r="20504" spans="1:9" x14ac:dyDescent="0.3">
      <c r="A20504" t="s">
        <v>630</v>
      </c>
      <c r="B20504">
        <v>0.88438138699338997</v>
      </c>
      <c r="C20504">
        <v>0.405501784266042</v>
      </c>
      <c r="D20504">
        <v>-6.0071424456076203E-2</v>
      </c>
      <c r="E20504">
        <v>0.32057585009586198</v>
      </c>
      <c r="F20504">
        <v>1.55038759689921</v>
      </c>
      <c r="G20504" s="1">
        <v>43465</v>
      </c>
      <c r="H20504" t="s">
        <v>2</v>
      </c>
      <c r="I20504" t="str">
        <f t="shared" si="320"/>
        <v>2018Q4</v>
      </c>
    </row>
    <row r="20505" spans="1:9" x14ac:dyDescent="0.3">
      <c r="A20505" t="s">
        <v>1223</v>
      </c>
      <c r="B20505">
        <v>0.92103613229150405</v>
      </c>
      <c r="C20505">
        <v>0.73739635453164698</v>
      </c>
      <c r="D20505">
        <v>-0.21925115090035999</v>
      </c>
      <c r="E20505">
        <v>0.111584293649022</v>
      </c>
      <c r="F20505">
        <v>1.55076562957181</v>
      </c>
      <c r="G20505" s="1">
        <v>43921</v>
      </c>
      <c r="H20505" t="s">
        <v>2</v>
      </c>
      <c r="I20505" t="str">
        <f t="shared" si="320"/>
        <v>2020Q1</v>
      </c>
    </row>
    <row r="20506" spans="1:9" x14ac:dyDescent="0.3">
      <c r="A20506" t="s">
        <v>1280</v>
      </c>
      <c r="B20506">
        <v>0.86902483600000002</v>
      </c>
      <c r="C20506">
        <v>-0.94305446599999998</v>
      </c>
      <c r="D20506">
        <v>9.2694671000000006E-2</v>
      </c>
      <c r="E20506">
        <v>1.5321053840000001</v>
      </c>
      <c r="F20506">
        <v>1.550770424</v>
      </c>
      <c r="G20506" s="1">
        <v>44104</v>
      </c>
      <c r="H20506" t="s">
        <v>2</v>
      </c>
      <c r="I20506" t="str">
        <f t="shared" si="320"/>
        <v>2020Q3</v>
      </c>
    </row>
    <row r="20507" spans="1:9" x14ac:dyDescent="0.3">
      <c r="A20507" t="s">
        <v>333</v>
      </c>
      <c r="B20507">
        <v>1.09245881471427</v>
      </c>
      <c r="C20507">
        <v>0.65707865783249197</v>
      </c>
      <c r="D20507">
        <v>4.9532442223096202E-3</v>
      </c>
      <c r="E20507">
        <v>-0.20343100948763601</v>
      </c>
      <c r="F20507">
        <v>1.55105970728144</v>
      </c>
      <c r="G20507" s="1">
        <v>43190</v>
      </c>
      <c r="H20507" t="s">
        <v>2</v>
      </c>
      <c r="I20507" t="str">
        <f t="shared" si="320"/>
        <v>2018Q1</v>
      </c>
    </row>
    <row r="20508" spans="1:9" x14ac:dyDescent="0.3">
      <c r="A20508" t="s">
        <v>277</v>
      </c>
      <c r="B20508">
        <v>0.91614689304785601</v>
      </c>
      <c r="C20508">
        <v>1.0876625517273899</v>
      </c>
      <c r="D20508">
        <v>-0.36514359958874398</v>
      </c>
      <c r="E20508">
        <v>-8.7275959427554006E-2</v>
      </c>
      <c r="F20508">
        <v>1.5513898857589501</v>
      </c>
      <c r="G20508" s="1">
        <v>43921</v>
      </c>
      <c r="H20508" t="s">
        <v>2</v>
      </c>
      <c r="I20508" t="str">
        <f t="shared" si="320"/>
        <v>2020Q1</v>
      </c>
    </row>
    <row r="20509" spans="1:9" x14ac:dyDescent="0.3">
      <c r="A20509" t="s">
        <v>752</v>
      </c>
      <c r="B20509">
        <v>1.22636958510286</v>
      </c>
      <c r="C20509">
        <v>3.0451983856107898E-2</v>
      </c>
      <c r="D20509">
        <v>-0.344796208205711</v>
      </c>
      <c r="E20509">
        <v>0.639565019386378</v>
      </c>
      <c r="F20509">
        <v>1.55159038013964</v>
      </c>
      <c r="G20509" s="1">
        <v>43738</v>
      </c>
      <c r="H20509" t="s">
        <v>2</v>
      </c>
      <c r="I20509" t="str">
        <f t="shared" si="320"/>
        <v>2019Q3</v>
      </c>
    </row>
    <row r="20510" spans="1:9" x14ac:dyDescent="0.3">
      <c r="A20510" t="s">
        <v>987</v>
      </c>
      <c r="B20510">
        <v>0.78718711243987505</v>
      </c>
      <c r="C20510">
        <v>0.43988086941884003</v>
      </c>
      <c r="D20510">
        <v>-4.82145643918701E-2</v>
      </c>
      <c r="E20510">
        <v>0.37276782825329002</v>
      </c>
      <c r="F20510">
        <v>1.5516212457201299</v>
      </c>
      <c r="G20510" s="1">
        <v>43921</v>
      </c>
      <c r="H20510" t="s">
        <v>2</v>
      </c>
      <c r="I20510" t="str">
        <f t="shared" si="320"/>
        <v>2020Q1</v>
      </c>
    </row>
    <row r="20511" spans="1:9" x14ac:dyDescent="0.3">
      <c r="A20511" t="s">
        <v>284</v>
      </c>
      <c r="B20511">
        <v>1.3241241709809499</v>
      </c>
      <c r="C20511">
        <v>0.71709508467334304</v>
      </c>
      <c r="D20511">
        <v>5.7391025520511897E-3</v>
      </c>
      <c r="E20511">
        <v>-0.49518276883005702</v>
      </c>
      <c r="F20511">
        <v>1.5517755893762799</v>
      </c>
      <c r="G20511" s="1">
        <v>43190</v>
      </c>
      <c r="H20511" t="s">
        <v>2</v>
      </c>
      <c r="I20511" t="str">
        <f t="shared" si="320"/>
        <v>2018Q1</v>
      </c>
    </row>
    <row r="20512" spans="1:9" x14ac:dyDescent="0.3">
      <c r="A20512" t="s">
        <v>482</v>
      </c>
      <c r="B20512">
        <v>1.20021759277561</v>
      </c>
      <c r="C20512">
        <v>0.51140729955461695</v>
      </c>
      <c r="D20512">
        <v>3.4754184148237102E-3</v>
      </c>
      <c r="E20512">
        <v>-0.16312373680654799</v>
      </c>
      <c r="F20512">
        <v>1.5519765739385001</v>
      </c>
      <c r="G20512" s="1">
        <v>43190</v>
      </c>
      <c r="H20512" t="s">
        <v>2</v>
      </c>
      <c r="I20512" t="str">
        <f t="shared" si="320"/>
        <v>2018Q1</v>
      </c>
    </row>
    <row r="20513" spans="1:9" x14ac:dyDescent="0.3">
      <c r="A20513" t="s">
        <v>514</v>
      </c>
      <c r="B20513">
        <v>1.2873207819056101</v>
      </c>
      <c r="C20513">
        <v>6.4154210291295704E-3</v>
      </c>
      <c r="D20513">
        <v>-6.2715990071653101E-3</v>
      </c>
      <c r="E20513">
        <v>0.26487839883245601</v>
      </c>
      <c r="F20513">
        <v>1.55234300276004</v>
      </c>
      <c r="G20513" s="1">
        <v>43190</v>
      </c>
      <c r="H20513" t="s">
        <v>2</v>
      </c>
      <c r="I20513" t="str">
        <f t="shared" si="320"/>
        <v>2018Q1</v>
      </c>
    </row>
    <row r="20514" spans="1:9" x14ac:dyDescent="0.3">
      <c r="A20514" t="s">
        <v>217</v>
      </c>
      <c r="B20514">
        <v>0.89017118356543701</v>
      </c>
      <c r="C20514">
        <v>0.36337438655841803</v>
      </c>
      <c r="D20514">
        <v>-3.3863139412753603E-2</v>
      </c>
      <c r="E20514">
        <v>0.33281122353390202</v>
      </c>
      <c r="F20514">
        <v>1.5524936542450001</v>
      </c>
      <c r="G20514" s="1">
        <v>43738</v>
      </c>
      <c r="H20514" t="s">
        <v>2</v>
      </c>
      <c r="I20514" t="str">
        <f t="shared" si="320"/>
        <v>2019Q3</v>
      </c>
    </row>
    <row r="20515" spans="1:9" x14ac:dyDescent="0.3">
      <c r="A20515" t="s">
        <v>144</v>
      </c>
      <c r="B20515">
        <v>1.7847231831828201</v>
      </c>
      <c r="C20515">
        <v>0.28640431363107699</v>
      </c>
      <c r="D20515">
        <v>-0.68358285396337404</v>
      </c>
      <c r="E20515">
        <v>0.164966772674601</v>
      </c>
      <c r="F20515">
        <v>1.5525114155251201</v>
      </c>
      <c r="G20515" s="1">
        <v>43830</v>
      </c>
      <c r="H20515" t="s">
        <v>2</v>
      </c>
      <c r="I20515" t="str">
        <f t="shared" si="320"/>
        <v>2019Q4</v>
      </c>
    </row>
    <row r="20516" spans="1:9" x14ac:dyDescent="0.3">
      <c r="A20516" t="s">
        <v>449</v>
      </c>
      <c r="B20516">
        <v>0.86010598596926802</v>
      </c>
      <c r="C20516">
        <v>0.97510714834290002</v>
      </c>
      <c r="D20516">
        <v>-0.11638141490895799</v>
      </c>
      <c r="E20516">
        <v>-0.166320303878085</v>
      </c>
      <c r="F20516">
        <v>1.5525114155251201</v>
      </c>
      <c r="G20516" s="1">
        <v>43921</v>
      </c>
      <c r="H20516" t="s">
        <v>2</v>
      </c>
      <c r="I20516" t="str">
        <f t="shared" si="320"/>
        <v>2020Q1</v>
      </c>
    </row>
    <row r="20517" spans="1:9" x14ac:dyDescent="0.3">
      <c r="A20517" t="s">
        <v>293</v>
      </c>
      <c r="B20517">
        <v>1.0839490649310399</v>
      </c>
      <c r="C20517">
        <v>0.30747530697018499</v>
      </c>
      <c r="D20517">
        <v>-0.24071281254652199</v>
      </c>
      <c r="E20517">
        <v>0.40199349652925398</v>
      </c>
      <c r="F20517">
        <v>1.5527050558839499</v>
      </c>
      <c r="G20517" s="1">
        <v>43281</v>
      </c>
      <c r="H20517" t="s">
        <v>2</v>
      </c>
      <c r="I20517" t="str">
        <f t="shared" si="320"/>
        <v>2018Q2</v>
      </c>
    </row>
    <row r="20518" spans="1:9" x14ac:dyDescent="0.3">
      <c r="A20518" t="s">
        <v>423</v>
      </c>
      <c r="B20518">
        <v>1.3222830089052899</v>
      </c>
      <c r="C20518">
        <v>0.41209537559749099</v>
      </c>
      <c r="D20518">
        <v>3.76410920385397E-2</v>
      </c>
      <c r="E20518">
        <v>-0.21916261809019499</v>
      </c>
      <c r="F20518">
        <v>1.55285685845113</v>
      </c>
      <c r="G20518" s="1">
        <v>43190</v>
      </c>
      <c r="H20518" t="s">
        <v>2</v>
      </c>
      <c r="I20518" t="str">
        <f t="shared" si="320"/>
        <v>2018Q1</v>
      </c>
    </row>
    <row r="20519" spans="1:9" x14ac:dyDescent="0.3">
      <c r="A20519" t="s">
        <v>585</v>
      </c>
      <c r="B20519">
        <v>1.0286353613042301</v>
      </c>
      <c r="C20519">
        <v>0.196862937737634</v>
      </c>
      <c r="D20519">
        <v>0.27981688687013301</v>
      </c>
      <c r="E20519">
        <v>4.7973856850223998E-2</v>
      </c>
      <c r="F20519">
        <v>1.5532890427622199</v>
      </c>
      <c r="G20519" s="1">
        <v>43281</v>
      </c>
      <c r="H20519" t="s">
        <v>2</v>
      </c>
      <c r="I20519" t="str">
        <f t="shared" si="320"/>
        <v>2018Q2</v>
      </c>
    </row>
    <row r="20520" spans="1:9" x14ac:dyDescent="0.3">
      <c r="A20520" t="s">
        <v>848</v>
      </c>
      <c r="B20520">
        <v>1.5202740601797899</v>
      </c>
      <c r="C20520">
        <v>0.268669182511862</v>
      </c>
      <c r="D20520">
        <v>-2.64253164143676E-2</v>
      </c>
      <c r="E20520">
        <v>-0.20917405128890099</v>
      </c>
      <c r="F20520">
        <v>1.5533438749883799</v>
      </c>
      <c r="G20520" s="1">
        <v>43738</v>
      </c>
      <c r="H20520" t="s">
        <v>2</v>
      </c>
      <c r="I20520" t="str">
        <f t="shared" si="320"/>
        <v>2019Q3</v>
      </c>
    </row>
    <row r="20521" spans="1:9" x14ac:dyDescent="0.3">
      <c r="A20521" t="s">
        <v>103</v>
      </c>
      <c r="B20521">
        <v>1.16077797018116</v>
      </c>
      <c r="C20521">
        <v>2.2952962323775299E-2</v>
      </c>
      <c r="D20521">
        <v>-0.33433487680970903</v>
      </c>
      <c r="E20521">
        <v>0.70400200255719603</v>
      </c>
      <c r="F20521">
        <v>1.5533980582524201</v>
      </c>
      <c r="G20521" s="1">
        <v>43738</v>
      </c>
      <c r="H20521" t="s">
        <v>2</v>
      </c>
      <c r="I20521" t="str">
        <f t="shared" si="320"/>
        <v>2019Q3</v>
      </c>
    </row>
    <row r="20522" spans="1:9" x14ac:dyDescent="0.3">
      <c r="A20522" t="s">
        <v>243</v>
      </c>
      <c r="B20522">
        <v>0.94595719458092398</v>
      </c>
      <c r="C20522">
        <v>0.59859633775597099</v>
      </c>
      <c r="D20522">
        <v>-0.17924502419944899</v>
      </c>
      <c r="E20522">
        <v>0.18847635242032801</v>
      </c>
      <c r="F20522">
        <v>1.55378486055777</v>
      </c>
      <c r="G20522" s="1">
        <v>43465</v>
      </c>
      <c r="H20522" t="s">
        <v>2</v>
      </c>
      <c r="I20522" t="str">
        <f t="shared" si="320"/>
        <v>2018Q4</v>
      </c>
    </row>
    <row r="20523" spans="1:9" x14ac:dyDescent="0.3">
      <c r="A20523" t="s">
        <v>433</v>
      </c>
      <c r="B20523">
        <v>0.84730035589131403</v>
      </c>
      <c r="C20523">
        <v>0.34149451872803799</v>
      </c>
      <c r="D20523">
        <v>-0.165917358682627</v>
      </c>
      <c r="E20523">
        <v>0.53105299788283999</v>
      </c>
      <c r="F20523">
        <v>1.55393051381956</v>
      </c>
      <c r="G20523" s="1">
        <v>43555</v>
      </c>
      <c r="H20523" t="s">
        <v>2</v>
      </c>
      <c r="I20523" t="str">
        <f t="shared" si="320"/>
        <v>2019Q1</v>
      </c>
    </row>
    <row r="20524" spans="1:9" x14ac:dyDescent="0.3">
      <c r="A20524" t="s">
        <v>444</v>
      </c>
      <c r="B20524">
        <v>1.080768462957</v>
      </c>
      <c r="C20524">
        <v>-1.0129386379196701</v>
      </c>
      <c r="D20524">
        <v>2.3568628783215702</v>
      </c>
      <c r="E20524">
        <v>-0.87076217319438398</v>
      </c>
      <c r="F20524">
        <v>1.5539305301645201</v>
      </c>
      <c r="G20524" s="1">
        <v>43373</v>
      </c>
      <c r="H20524" t="s">
        <v>2</v>
      </c>
      <c r="I20524" t="str">
        <f t="shared" si="320"/>
        <v>2018Q3</v>
      </c>
    </row>
    <row r="20525" spans="1:9" x14ac:dyDescent="0.3">
      <c r="A20525" t="s">
        <v>967</v>
      </c>
      <c r="B20525">
        <v>0.88440706466129104</v>
      </c>
      <c r="C20525">
        <v>0.96539785988177695</v>
      </c>
      <c r="D20525">
        <v>-0.30867452031893899</v>
      </c>
      <c r="E20525">
        <v>1.30736695281646E-2</v>
      </c>
      <c r="F20525">
        <v>1.55420407375229</v>
      </c>
      <c r="G20525" s="1">
        <v>43921</v>
      </c>
      <c r="H20525" t="s">
        <v>2</v>
      </c>
      <c r="I20525" t="str">
        <f t="shared" si="320"/>
        <v>2020Q1</v>
      </c>
    </row>
    <row r="20526" spans="1:9" x14ac:dyDescent="0.3">
      <c r="A20526" t="s">
        <v>1470</v>
      </c>
      <c r="B20526">
        <v>-6.5609702000000006E-2</v>
      </c>
      <c r="C20526">
        <v>-0.18821333600000001</v>
      </c>
      <c r="D20526">
        <v>1.8397615999999999E-2</v>
      </c>
      <c r="E20526">
        <v>1.7901336809999999</v>
      </c>
      <c r="F20526">
        <v>1.55470826</v>
      </c>
      <c r="G20526" s="1">
        <v>44104</v>
      </c>
      <c r="H20526" t="s">
        <v>1</v>
      </c>
      <c r="I20526" t="str">
        <f t="shared" si="320"/>
        <v>2020Q3</v>
      </c>
    </row>
    <row r="20527" spans="1:9" x14ac:dyDescent="0.3">
      <c r="A20527" t="s">
        <v>9</v>
      </c>
      <c r="B20527">
        <v>1.2589481115971799</v>
      </c>
      <c r="C20527">
        <v>0.199715967456114</v>
      </c>
      <c r="D20527">
        <v>8.0503063641195596E-2</v>
      </c>
      <c r="E20527">
        <v>1.5792642828299199E-2</v>
      </c>
      <c r="F20527">
        <v>1.5549597855227899</v>
      </c>
      <c r="G20527" s="1">
        <v>43555</v>
      </c>
      <c r="H20527" t="s">
        <v>2</v>
      </c>
      <c r="I20527" t="str">
        <f t="shared" si="320"/>
        <v>2019Q1</v>
      </c>
    </row>
    <row r="20528" spans="1:9" x14ac:dyDescent="0.3">
      <c r="A20528" t="s">
        <v>277</v>
      </c>
      <c r="B20528">
        <v>0.90632330502723601</v>
      </c>
      <c r="C20528">
        <v>0.174061458872006</v>
      </c>
      <c r="D20528">
        <v>0.49524728219506597</v>
      </c>
      <c r="E20528">
        <v>-2.0377022910383399E-2</v>
      </c>
      <c r="F20528">
        <v>1.5552550231839199</v>
      </c>
      <c r="G20528" s="1">
        <v>43373</v>
      </c>
      <c r="H20528" t="s">
        <v>2</v>
      </c>
      <c r="I20528" t="str">
        <f t="shared" si="320"/>
        <v>2018Q3</v>
      </c>
    </row>
    <row r="20529" spans="1:9" x14ac:dyDescent="0.3">
      <c r="A20529" t="s">
        <v>492</v>
      </c>
      <c r="B20529">
        <v>1.2845304847988901</v>
      </c>
      <c r="C20529">
        <v>0.30805444078818001</v>
      </c>
      <c r="D20529">
        <v>-0.24113196808939799</v>
      </c>
      <c r="E20529">
        <v>0.20381820860948399</v>
      </c>
      <c r="F20529">
        <v>1.5552711661071501</v>
      </c>
      <c r="G20529" s="1">
        <v>43281</v>
      </c>
      <c r="H20529" t="s">
        <v>2</v>
      </c>
      <c r="I20529" t="str">
        <f t="shared" si="320"/>
        <v>2018Q2</v>
      </c>
    </row>
    <row r="20530" spans="1:9" x14ac:dyDescent="0.3">
      <c r="A20530" t="s">
        <v>170</v>
      </c>
      <c r="B20530">
        <v>1.0794927512396999</v>
      </c>
      <c r="C20530">
        <v>-0.224053248936747</v>
      </c>
      <c r="D20530">
        <v>0.107953449217862</v>
      </c>
      <c r="E20530">
        <v>0.59197633226421598</v>
      </c>
      <c r="F20530">
        <v>1.5553692837850299</v>
      </c>
      <c r="G20530" s="1">
        <v>43646</v>
      </c>
      <c r="H20530" t="s">
        <v>2</v>
      </c>
      <c r="I20530" t="str">
        <f t="shared" si="320"/>
        <v>2019Q2</v>
      </c>
    </row>
    <row r="20531" spans="1:9" x14ac:dyDescent="0.3">
      <c r="A20531" t="s">
        <v>349</v>
      </c>
      <c r="B20531">
        <v>1.1806078865581999</v>
      </c>
      <c r="C20531">
        <v>0.128536072669861</v>
      </c>
      <c r="D20531">
        <v>-2.4375396243534599E-2</v>
      </c>
      <c r="E20531">
        <v>0.27072051273543601</v>
      </c>
      <c r="F20531">
        <v>1.55548907571996</v>
      </c>
      <c r="G20531" s="1">
        <v>43190</v>
      </c>
      <c r="H20531" t="s">
        <v>2</v>
      </c>
      <c r="I20531" t="str">
        <f t="shared" si="320"/>
        <v>2018Q1</v>
      </c>
    </row>
    <row r="20532" spans="1:9" x14ac:dyDescent="0.3">
      <c r="A20532" t="s">
        <v>724</v>
      </c>
      <c r="B20532">
        <v>1.0644445916904901</v>
      </c>
      <c r="C20532">
        <v>0.245090134044642</v>
      </c>
      <c r="D20532">
        <v>-9.5334795991298696E-2</v>
      </c>
      <c r="E20532">
        <v>0.34161491785550502</v>
      </c>
      <c r="F20532">
        <v>1.5558148475993401</v>
      </c>
      <c r="G20532" s="1">
        <v>43465</v>
      </c>
      <c r="H20532" t="s">
        <v>2</v>
      </c>
      <c r="I20532" t="str">
        <f t="shared" si="320"/>
        <v>2018Q4</v>
      </c>
    </row>
    <row r="20533" spans="1:9" x14ac:dyDescent="0.3">
      <c r="A20533" t="s">
        <v>465</v>
      </c>
      <c r="B20533">
        <v>1.0824174200299299</v>
      </c>
      <c r="C20533">
        <v>0.30148188803884801</v>
      </c>
      <c r="D20533">
        <v>7.2747224431250201E-2</v>
      </c>
      <c r="E20533">
        <v>9.9223340201526705E-2</v>
      </c>
      <c r="F20533">
        <v>1.5558698727015501</v>
      </c>
      <c r="G20533" s="1">
        <v>43555</v>
      </c>
      <c r="H20533" t="s">
        <v>2</v>
      </c>
      <c r="I20533" t="str">
        <f t="shared" si="320"/>
        <v>2019Q1</v>
      </c>
    </row>
    <row r="20534" spans="1:9" x14ac:dyDescent="0.3">
      <c r="A20534" t="s">
        <v>730</v>
      </c>
      <c r="B20534">
        <v>1.2134478510443301</v>
      </c>
      <c r="C20534">
        <v>0.68006163216873705</v>
      </c>
      <c r="D20534">
        <v>-0.19905299629912299</v>
      </c>
      <c r="E20534">
        <v>-0.13857268583073901</v>
      </c>
      <c r="F20534">
        <v>1.5558838010832099</v>
      </c>
      <c r="G20534" s="1">
        <v>43921</v>
      </c>
      <c r="H20534" t="s">
        <v>2</v>
      </c>
      <c r="I20534" t="str">
        <f t="shared" si="320"/>
        <v>2020Q1</v>
      </c>
    </row>
    <row r="20535" spans="1:9" x14ac:dyDescent="0.3">
      <c r="A20535" t="s">
        <v>1251</v>
      </c>
      <c r="B20535">
        <v>0.86540635659822995</v>
      </c>
      <c r="C20535">
        <v>1.9208349326852501</v>
      </c>
      <c r="D20535">
        <v>-0.54982925359451695</v>
      </c>
      <c r="E20535">
        <v>-0.68010753208449704</v>
      </c>
      <c r="F20535">
        <v>1.55630450360447</v>
      </c>
      <c r="G20535" s="1">
        <v>43921</v>
      </c>
      <c r="H20535" t="s">
        <v>2</v>
      </c>
      <c r="I20535" t="str">
        <f t="shared" si="320"/>
        <v>2020Q1</v>
      </c>
    </row>
    <row r="20536" spans="1:9" x14ac:dyDescent="0.3">
      <c r="A20536" t="s">
        <v>1049</v>
      </c>
      <c r="B20536">
        <v>0.94847576450135096</v>
      </c>
      <c r="C20536">
        <v>0.15610390774469399</v>
      </c>
      <c r="D20536">
        <v>-1.8873415401484E-2</v>
      </c>
      <c r="E20536">
        <v>0.470752551522648</v>
      </c>
      <c r="F20536">
        <v>1.55645880836721</v>
      </c>
      <c r="G20536" s="1">
        <v>43738</v>
      </c>
      <c r="H20536" t="s">
        <v>2</v>
      </c>
      <c r="I20536" t="str">
        <f t="shared" si="320"/>
        <v>2019Q3</v>
      </c>
    </row>
    <row r="20537" spans="1:9" x14ac:dyDescent="0.3">
      <c r="A20537" t="s">
        <v>597</v>
      </c>
      <c r="B20537">
        <v>1.0096795502943099</v>
      </c>
      <c r="C20537">
        <v>0.19127274377034301</v>
      </c>
      <c r="D20537">
        <v>0.29020776005730903</v>
      </c>
      <c r="E20537">
        <v>6.5646835576603696E-2</v>
      </c>
      <c r="F20537">
        <v>1.5568068896985601</v>
      </c>
      <c r="G20537" s="1">
        <v>43373</v>
      </c>
      <c r="H20537" t="s">
        <v>2</v>
      </c>
      <c r="I20537" t="str">
        <f t="shared" si="320"/>
        <v>2018Q3</v>
      </c>
    </row>
    <row r="20538" spans="1:9" x14ac:dyDescent="0.3">
      <c r="A20538" t="s">
        <v>370</v>
      </c>
      <c r="B20538">
        <v>0.93549837187520202</v>
      </c>
      <c r="C20538">
        <v>0.74715857619758097</v>
      </c>
      <c r="D20538">
        <v>-0.22276766465850401</v>
      </c>
      <c r="E20538">
        <v>9.7029848374337493E-2</v>
      </c>
      <c r="F20538">
        <v>1.55691913178861</v>
      </c>
      <c r="G20538" s="1">
        <v>43921</v>
      </c>
      <c r="H20538" t="s">
        <v>2</v>
      </c>
      <c r="I20538" t="str">
        <f t="shared" si="320"/>
        <v>2020Q1</v>
      </c>
    </row>
    <row r="20539" spans="1:9" x14ac:dyDescent="0.3">
      <c r="A20539" t="s">
        <v>544</v>
      </c>
      <c r="B20539">
        <v>1.01315461149479</v>
      </c>
      <c r="C20539">
        <v>0.26596220221821598</v>
      </c>
      <c r="D20539">
        <v>0.28379089905625998</v>
      </c>
      <c r="E20539">
        <v>-5.7973154796465099E-3</v>
      </c>
      <c r="F20539">
        <v>1.5571103972896201</v>
      </c>
      <c r="G20539" s="1">
        <v>43830</v>
      </c>
      <c r="H20539" t="s">
        <v>2</v>
      </c>
      <c r="I20539" t="str">
        <f t="shared" si="320"/>
        <v>2019Q4</v>
      </c>
    </row>
    <row r="20540" spans="1:9" x14ac:dyDescent="0.3">
      <c r="A20540" t="s">
        <v>482</v>
      </c>
      <c r="B20540">
        <v>1.11746164886671</v>
      </c>
      <c r="C20540">
        <v>0.39403321911855299</v>
      </c>
      <c r="D20540">
        <v>0.13796834174286601</v>
      </c>
      <c r="E20540">
        <v>-9.15366683250564E-2</v>
      </c>
      <c r="F20540">
        <v>1.5579265414030701</v>
      </c>
      <c r="G20540" s="1">
        <v>43738</v>
      </c>
      <c r="H20540" t="s">
        <v>2</v>
      </c>
      <c r="I20540" t="str">
        <f t="shared" si="320"/>
        <v>2019Q3</v>
      </c>
    </row>
    <row r="20541" spans="1:9" x14ac:dyDescent="0.3">
      <c r="A20541" t="s">
        <v>181</v>
      </c>
      <c r="B20541">
        <v>1.21566648765264</v>
      </c>
      <c r="C20541">
        <v>0.44933219140553299</v>
      </c>
      <c r="D20541">
        <v>0.10557558826497999</v>
      </c>
      <c r="E20541">
        <v>-0.21213270888159599</v>
      </c>
      <c r="F20541">
        <v>1.5584415584415501</v>
      </c>
      <c r="G20541" s="1">
        <v>43738</v>
      </c>
      <c r="H20541" t="s">
        <v>2</v>
      </c>
      <c r="I20541" t="str">
        <f t="shared" si="320"/>
        <v>2019Q3</v>
      </c>
    </row>
    <row r="20542" spans="1:9" x14ac:dyDescent="0.3">
      <c r="A20542" t="s">
        <v>1061</v>
      </c>
      <c r="B20542">
        <v>0.95121972584117098</v>
      </c>
      <c r="C20542">
        <v>0.44182942497275401</v>
      </c>
      <c r="D20542">
        <v>0.11738854293808999</v>
      </c>
      <c r="E20542">
        <v>4.8159568711773203E-2</v>
      </c>
      <c r="F20542">
        <v>1.5585972624637801</v>
      </c>
      <c r="G20542" s="1">
        <v>43738</v>
      </c>
      <c r="H20542" t="s">
        <v>2</v>
      </c>
      <c r="I20542" t="str">
        <f t="shared" si="320"/>
        <v>2019Q3</v>
      </c>
    </row>
    <row r="20543" spans="1:9" x14ac:dyDescent="0.3">
      <c r="A20543" t="s">
        <v>242</v>
      </c>
      <c r="B20543">
        <v>1.05793320197116</v>
      </c>
      <c r="C20543">
        <v>0.326483855529204</v>
      </c>
      <c r="D20543">
        <v>2.29324246137423E-2</v>
      </c>
      <c r="E20543">
        <v>0.15155928175119099</v>
      </c>
      <c r="F20543">
        <v>1.5589087638653001</v>
      </c>
      <c r="G20543" s="1">
        <v>43190</v>
      </c>
      <c r="H20543" t="s">
        <v>2</v>
      </c>
      <c r="I20543" t="str">
        <f t="shared" si="320"/>
        <v>2018Q1</v>
      </c>
    </row>
    <row r="20544" spans="1:9" x14ac:dyDescent="0.3">
      <c r="A20544" t="s">
        <v>100</v>
      </c>
      <c r="B20544">
        <v>1.2784476628265999</v>
      </c>
      <c r="C20544">
        <v>0.81294103411139196</v>
      </c>
      <c r="D20544">
        <v>0.272703029353004</v>
      </c>
      <c r="E20544">
        <v>-0.80463753525786197</v>
      </c>
      <c r="F20544">
        <v>1.5594541910331301</v>
      </c>
      <c r="G20544" s="1">
        <v>43190</v>
      </c>
      <c r="H20544" t="s">
        <v>2</v>
      </c>
      <c r="I20544" t="str">
        <f t="shared" si="320"/>
        <v>2018Q1</v>
      </c>
    </row>
    <row r="20545" spans="1:9" x14ac:dyDescent="0.3">
      <c r="A20545" t="s">
        <v>236</v>
      </c>
      <c r="B20545">
        <v>1.1145936892681201</v>
      </c>
      <c r="C20545">
        <v>0.64723046406118001</v>
      </c>
      <c r="D20545">
        <v>8.1730295786743096E-2</v>
      </c>
      <c r="E20545">
        <v>-0.283073405831819</v>
      </c>
      <c r="F20545">
        <v>1.56048104328422</v>
      </c>
      <c r="G20545" s="1">
        <v>43190</v>
      </c>
      <c r="H20545" t="s">
        <v>2</v>
      </c>
      <c r="I20545" t="str">
        <f t="shared" si="320"/>
        <v>2018Q1</v>
      </c>
    </row>
    <row r="20546" spans="1:9" x14ac:dyDescent="0.3">
      <c r="A20546" t="s">
        <v>89</v>
      </c>
      <c r="B20546">
        <v>1.54042398997153</v>
      </c>
      <c r="C20546">
        <v>-0.30114380154288301</v>
      </c>
      <c r="D20546">
        <v>-0.14112451208131399</v>
      </c>
      <c r="E20546">
        <v>0.46290952108150901</v>
      </c>
      <c r="F20546">
        <v>1.5610651974288401</v>
      </c>
      <c r="G20546" s="1">
        <v>43100</v>
      </c>
      <c r="H20546" t="s">
        <v>2</v>
      </c>
      <c r="I20546" t="str">
        <f t="shared" ref="I20546:I20609" si="321">YEAR(G20546)&amp;"Q"&amp;MONTH(G20546)/3</f>
        <v>2017Q4</v>
      </c>
    </row>
    <row r="20547" spans="1:9" x14ac:dyDescent="0.3">
      <c r="A20547" t="s">
        <v>235</v>
      </c>
      <c r="B20547">
        <v>1.0123165269262699</v>
      </c>
      <c r="C20547">
        <v>0.191207803679489</v>
      </c>
      <c r="D20547">
        <v>0.28995428656684602</v>
      </c>
      <c r="E20547">
        <v>6.7666222376386004E-2</v>
      </c>
      <c r="F20547">
        <v>1.561144839549</v>
      </c>
      <c r="G20547" s="1">
        <v>43373</v>
      </c>
      <c r="H20547" t="s">
        <v>2</v>
      </c>
      <c r="I20547" t="str">
        <f t="shared" si="321"/>
        <v>2018Q3</v>
      </c>
    </row>
    <row r="20548" spans="1:9" x14ac:dyDescent="0.3">
      <c r="A20548" t="s">
        <v>580</v>
      </c>
      <c r="B20548">
        <v>1.1277383863222299</v>
      </c>
      <c r="C20548">
        <v>0.11358059817088099</v>
      </c>
      <c r="D20548">
        <v>-1.53675978058037E-2</v>
      </c>
      <c r="E20548">
        <v>0.33520996504995398</v>
      </c>
      <c r="F20548">
        <v>1.56116135173726</v>
      </c>
      <c r="G20548" s="1">
        <v>43738</v>
      </c>
      <c r="H20548" t="s">
        <v>2</v>
      </c>
      <c r="I20548" t="str">
        <f t="shared" si="321"/>
        <v>2019Q3</v>
      </c>
    </row>
    <row r="20549" spans="1:9" x14ac:dyDescent="0.3">
      <c r="A20549" t="s">
        <v>234</v>
      </c>
      <c r="B20549">
        <v>1.2620366976912101</v>
      </c>
      <c r="C20549">
        <v>0.18650575791089899</v>
      </c>
      <c r="D20549">
        <v>2.5702889528960299E-3</v>
      </c>
      <c r="E20549">
        <v>0.110159839891186</v>
      </c>
      <c r="F20549">
        <v>1.5612725844461901</v>
      </c>
      <c r="G20549" s="1">
        <v>43373</v>
      </c>
      <c r="H20549" t="s">
        <v>2</v>
      </c>
      <c r="I20549" t="str">
        <f t="shared" si="321"/>
        <v>2018Q3</v>
      </c>
    </row>
    <row r="20550" spans="1:9" x14ac:dyDescent="0.3">
      <c r="A20550" t="s">
        <v>551</v>
      </c>
      <c r="B20550">
        <v>1.02518847059873</v>
      </c>
      <c r="C20550">
        <v>1.9520028703641601E-4</v>
      </c>
      <c r="D20550">
        <v>-3.9518964920330999E-3</v>
      </c>
      <c r="E20550">
        <v>0.54030086483620499</v>
      </c>
      <c r="F20550">
        <v>1.56173263922994</v>
      </c>
      <c r="G20550" s="1">
        <v>43190</v>
      </c>
      <c r="H20550" t="s">
        <v>2</v>
      </c>
      <c r="I20550" t="str">
        <f t="shared" si="321"/>
        <v>2018Q1</v>
      </c>
    </row>
    <row r="20551" spans="1:9" x14ac:dyDescent="0.3">
      <c r="A20551" t="s">
        <v>327</v>
      </c>
      <c r="B20551">
        <v>1.0900495727211801</v>
      </c>
      <c r="C20551">
        <v>-0.217800074797907</v>
      </c>
      <c r="D20551">
        <v>1.36943080771212</v>
      </c>
      <c r="E20551">
        <v>-0.67933571871144705</v>
      </c>
      <c r="F20551">
        <v>1.5623445869239601</v>
      </c>
      <c r="G20551" s="1">
        <v>43373</v>
      </c>
      <c r="H20551" t="s">
        <v>2</v>
      </c>
      <c r="I20551" t="str">
        <f t="shared" si="321"/>
        <v>2018Q3</v>
      </c>
    </row>
    <row r="20552" spans="1:9" x14ac:dyDescent="0.3">
      <c r="A20552" t="s">
        <v>294</v>
      </c>
      <c r="B20552">
        <v>1.0557506769727001</v>
      </c>
      <c r="C20552">
        <v>0.36798131568132603</v>
      </c>
      <c r="D20552">
        <v>-9.1821753233348499E-2</v>
      </c>
      <c r="E20552">
        <v>0.230589760579306</v>
      </c>
      <c r="F20552">
        <v>1.56249999999999</v>
      </c>
      <c r="G20552" s="1">
        <v>43190</v>
      </c>
      <c r="H20552" t="s">
        <v>2</v>
      </c>
      <c r="I20552" t="str">
        <f t="shared" si="321"/>
        <v>2018Q1</v>
      </c>
    </row>
    <row r="20553" spans="1:9" x14ac:dyDescent="0.3">
      <c r="A20553" t="s">
        <v>76</v>
      </c>
      <c r="B20553">
        <v>0.93542054408661002</v>
      </c>
      <c r="C20553">
        <v>-0.15504655952745</v>
      </c>
      <c r="D20553">
        <v>0.10221206410851599</v>
      </c>
      <c r="E20553">
        <v>0.67991395133232402</v>
      </c>
      <c r="F20553">
        <v>1.5625</v>
      </c>
      <c r="G20553" s="1">
        <v>43555</v>
      </c>
      <c r="H20553" t="s">
        <v>2</v>
      </c>
      <c r="I20553" t="str">
        <f t="shared" si="321"/>
        <v>2019Q1</v>
      </c>
    </row>
    <row r="20554" spans="1:9" x14ac:dyDescent="0.3">
      <c r="A20554" t="s">
        <v>123</v>
      </c>
      <c r="B20554">
        <v>1.12389178345217</v>
      </c>
      <c r="C20554">
        <v>0.30189787664545897</v>
      </c>
      <c r="D20554">
        <v>0.14402583810490399</v>
      </c>
      <c r="E20554">
        <v>-7.3154982025337703E-3</v>
      </c>
      <c r="F20554">
        <v>1.5625</v>
      </c>
      <c r="G20554" s="1">
        <v>43555</v>
      </c>
      <c r="H20554" t="s">
        <v>2</v>
      </c>
      <c r="I20554" t="str">
        <f t="shared" si="321"/>
        <v>2019Q1</v>
      </c>
    </row>
    <row r="20555" spans="1:9" x14ac:dyDescent="0.3">
      <c r="A20555" t="s">
        <v>132</v>
      </c>
      <c r="B20555">
        <v>1.16982273867584</v>
      </c>
      <c r="C20555">
        <v>0.68445855785449095</v>
      </c>
      <c r="D20555">
        <v>5.2923037918673503E-3</v>
      </c>
      <c r="E20555">
        <v>-0.29629569531373501</v>
      </c>
      <c r="F20555">
        <v>1.56327790500846</v>
      </c>
      <c r="G20555" s="1">
        <v>43190</v>
      </c>
      <c r="H20555" t="s">
        <v>2</v>
      </c>
      <c r="I20555" t="str">
        <f t="shared" si="321"/>
        <v>2018Q1</v>
      </c>
    </row>
    <row r="20556" spans="1:9" x14ac:dyDescent="0.3">
      <c r="A20556" t="s">
        <v>1483</v>
      </c>
      <c r="B20556">
        <v>0.87901785799999999</v>
      </c>
      <c r="C20556">
        <v>-1.327739571</v>
      </c>
      <c r="D20556">
        <v>0.12697188200000001</v>
      </c>
      <c r="E20556">
        <v>1.885346102</v>
      </c>
      <c r="F20556">
        <v>1.563596271</v>
      </c>
      <c r="G20556" s="1">
        <v>44104</v>
      </c>
      <c r="H20556" t="s">
        <v>2</v>
      </c>
      <c r="I20556" t="str">
        <f t="shared" si="321"/>
        <v>2020Q3</v>
      </c>
    </row>
    <row r="20557" spans="1:9" x14ac:dyDescent="0.3">
      <c r="A20557" t="s">
        <v>378</v>
      </c>
      <c r="B20557">
        <v>1.0973213335113801</v>
      </c>
      <c r="C20557">
        <v>0.44882878155815398</v>
      </c>
      <c r="D20557">
        <v>0.107736479579963</v>
      </c>
      <c r="E20557">
        <v>-9.0172488674980497E-2</v>
      </c>
      <c r="F20557">
        <v>1.5637141059745201</v>
      </c>
      <c r="G20557" s="1">
        <v>43738</v>
      </c>
      <c r="H20557" t="s">
        <v>2</v>
      </c>
      <c r="I20557" t="str">
        <f t="shared" si="321"/>
        <v>2019Q3</v>
      </c>
    </row>
    <row r="20558" spans="1:9" x14ac:dyDescent="0.3">
      <c r="A20558" t="s">
        <v>101</v>
      </c>
      <c r="B20558">
        <v>-7.1831373358646297E-2</v>
      </c>
      <c r="C20558">
        <v>-0.162247293543925</v>
      </c>
      <c r="D20558">
        <v>2.8031778615517401E-2</v>
      </c>
      <c r="E20558">
        <v>1.7697617779285899</v>
      </c>
      <c r="F20558">
        <v>1.56371488964153</v>
      </c>
      <c r="G20558" s="1">
        <v>43373</v>
      </c>
      <c r="H20558" t="s">
        <v>1</v>
      </c>
      <c r="I20558" t="str">
        <f t="shared" si="321"/>
        <v>2018Q3</v>
      </c>
    </row>
    <row r="20559" spans="1:9" x14ac:dyDescent="0.3">
      <c r="A20559" t="s">
        <v>90</v>
      </c>
      <c r="B20559">
        <v>1.1236039408688101</v>
      </c>
      <c r="C20559">
        <v>0.171832036630097</v>
      </c>
      <c r="D20559">
        <v>0.48389586433911103</v>
      </c>
      <c r="E20559">
        <v>-0.21547432663384899</v>
      </c>
      <c r="F20559">
        <v>1.56385751520417</v>
      </c>
      <c r="G20559" s="1">
        <v>43373</v>
      </c>
      <c r="H20559" t="s">
        <v>2</v>
      </c>
      <c r="I20559" t="str">
        <f t="shared" si="321"/>
        <v>2018Q3</v>
      </c>
    </row>
    <row r="20560" spans="1:9" x14ac:dyDescent="0.3">
      <c r="A20560" t="s">
        <v>330</v>
      </c>
      <c r="B20560">
        <v>0.87953375458301397</v>
      </c>
      <c r="C20560">
        <v>0.95901272326368803</v>
      </c>
      <c r="D20560">
        <v>0.28298088919978598</v>
      </c>
      <c r="E20560">
        <v>-0.55762658011551602</v>
      </c>
      <c r="F20560">
        <v>1.56390078693097</v>
      </c>
      <c r="G20560" s="1">
        <v>43281</v>
      </c>
      <c r="H20560" t="s">
        <v>2</v>
      </c>
      <c r="I20560" t="str">
        <f t="shared" si="321"/>
        <v>2018Q2</v>
      </c>
    </row>
    <row r="20561" spans="1:9" x14ac:dyDescent="0.3">
      <c r="A20561" t="s">
        <v>669</v>
      </c>
      <c r="B20561">
        <v>0.96841085824072803</v>
      </c>
      <c r="C20561">
        <v>0.24300874365272301</v>
      </c>
      <c r="D20561">
        <v>8.0691370993322006E-2</v>
      </c>
      <c r="E20561">
        <v>0.27190692765925101</v>
      </c>
      <c r="F20561">
        <v>1.56401790054602</v>
      </c>
      <c r="G20561" s="1">
        <v>43555</v>
      </c>
      <c r="H20561" t="s">
        <v>2</v>
      </c>
      <c r="I20561" t="str">
        <f t="shared" si="321"/>
        <v>2019Q1</v>
      </c>
    </row>
    <row r="20562" spans="1:9" x14ac:dyDescent="0.3">
      <c r="A20562" t="s">
        <v>192</v>
      </c>
      <c r="B20562">
        <v>1.1255088541192</v>
      </c>
      <c r="C20562">
        <v>0.37167523954575798</v>
      </c>
      <c r="D20562">
        <v>0.14282647161275799</v>
      </c>
      <c r="E20562">
        <v>-7.59831583833738E-2</v>
      </c>
      <c r="F20562">
        <v>1.5640274068943401</v>
      </c>
      <c r="G20562" s="1">
        <v>43738</v>
      </c>
      <c r="H20562" t="s">
        <v>2</v>
      </c>
      <c r="I20562" t="str">
        <f t="shared" si="321"/>
        <v>2019Q3</v>
      </c>
    </row>
    <row r="20563" spans="1:9" x14ac:dyDescent="0.3">
      <c r="A20563" t="s">
        <v>569</v>
      </c>
      <c r="B20563">
        <v>1.3474447547650501</v>
      </c>
      <c r="C20563">
        <v>0.48906961053486098</v>
      </c>
      <c r="D20563">
        <v>-0.19247503692370699</v>
      </c>
      <c r="E20563">
        <v>-7.9982743399116707E-2</v>
      </c>
      <c r="F20563">
        <v>1.56405658497709</v>
      </c>
      <c r="G20563" s="1">
        <v>43190</v>
      </c>
      <c r="H20563" t="s">
        <v>2</v>
      </c>
      <c r="I20563" t="str">
        <f t="shared" si="321"/>
        <v>2018Q1</v>
      </c>
    </row>
    <row r="20564" spans="1:9" x14ac:dyDescent="0.3">
      <c r="A20564" t="s">
        <v>218</v>
      </c>
      <c r="B20564">
        <v>0.97672129280366404</v>
      </c>
      <c r="C20564">
        <v>0.65956288415106101</v>
      </c>
      <c r="D20564">
        <v>8.4183777008591504E-2</v>
      </c>
      <c r="E20564">
        <v>-0.15625551317216199</v>
      </c>
      <c r="F20564">
        <v>1.56421244079115</v>
      </c>
      <c r="G20564" s="1">
        <v>43190</v>
      </c>
      <c r="H20564" t="s">
        <v>2</v>
      </c>
      <c r="I20564" t="str">
        <f t="shared" si="321"/>
        <v>2018Q1</v>
      </c>
    </row>
    <row r="20565" spans="1:9" x14ac:dyDescent="0.3">
      <c r="A20565" t="s">
        <v>800</v>
      </c>
      <c r="B20565">
        <v>0.82488734237087602</v>
      </c>
      <c r="C20565">
        <v>0.543165077950585</v>
      </c>
      <c r="D20565">
        <v>-6.1752586470965397E-2</v>
      </c>
      <c r="E20565">
        <v>0.25866080494398203</v>
      </c>
      <c r="F20565">
        <v>1.5649606387944699</v>
      </c>
      <c r="G20565" s="1">
        <v>43921</v>
      </c>
      <c r="H20565" t="s">
        <v>2</v>
      </c>
      <c r="I20565" t="str">
        <f t="shared" si="321"/>
        <v>2020Q1</v>
      </c>
    </row>
    <row r="20566" spans="1:9" x14ac:dyDescent="0.3">
      <c r="A20566" t="s">
        <v>431</v>
      </c>
      <c r="B20566">
        <v>1.1589483157708</v>
      </c>
      <c r="C20566">
        <v>0.78736317801974698</v>
      </c>
      <c r="D20566">
        <v>7.41679606613572E-3</v>
      </c>
      <c r="E20566">
        <v>-0.38851089855233401</v>
      </c>
      <c r="F20566">
        <v>1.5652173913043399</v>
      </c>
      <c r="G20566" s="1">
        <v>43190</v>
      </c>
      <c r="H20566" t="s">
        <v>2</v>
      </c>
      <c r="I20566" t="str">
        <f t="shared" si="321"/>
        <v>2018Q1</v>
      </c>
    </row>
    <row r="20567" spans="1:9" x14ac:dyDescent="0.3">
      <c r="A20567" t="s">
        <v>487</v>
      </c>
      <c r="B20567">
        <v>0.889516679136933</v>
      </c>
      <c r="C20567">
        <v>1.09031004392887</v>
      </c>
      <c r="D20567">
        <v>-0.36645888751064798</v>
      </c>
      <c r="E20567">
        <v>-4.7990303326810001E-2</v>
      </c>
      <c r="F20567">
        <v>1.5653775322283501</v>
      </c>
      <c r="G20567" s="1">
        <v>43921</v>
      </c>
      <c r="H20567" t="s">
        <v>2</v>
      </c>
      <c r="I20567" t="str">
        <f t="shared" si="321"/>
        <v>2020Q1</v>
      </c>
    </row>
    <row r="20568" spans="1:9" x14ac:dyDescent="0.3">
      <c r="A20568" t="s">
        <v>492</v>
      </c>
      <c r="B20568">
        <v>1.0687292387920899</v>
      </c>
      <c r="C20568">
        <v>0.29374295298869302</v>
      </c>
      <c r="D20568">
        <v>-0.67902763146313605</v>
      </c>
      <c r="E20568">
        <v>0.88202033531802004</v>
      </c>
      <c r="F20568">
        <v>1.56546489563566</v>
      </c>
      <c r="G20568" s="1">
        <v>43830</v>
      </c>
      <c r="H20568" t="s">
        <v>2</v>
      </c>
      <c r="I20568" t="str">
        <f t="shared" si="321"/>
        <v>2019Q4</v>
      </c>
    </row>
    <row r="20569" spans="1:9" x14ac:dyDescent="0.3">
      <c r="A20569" t="s">
        <v>91</v>
      </c>
      <c r="B20569">
        <v>0.979743794012229</v>
      </c>
      <c r="C20569">
        <v>0.374955765619506</v>
      </c>
      <c r="D20569">
        <v>0.14214591022051501</v>
      </c>
      <c r="E20569">
        <v>6.8712334449042706E-2</v>
      </c>
      <c r="F20569">
        <v>1.5655578043012901</v>
      </c>
      <c r="G20569" s="1">
        <v>43738</v>
      </c>
      <c r="H20569" t="s">
        <v>2</v>
      </c>
      <c r="I20569" t="str">
        <f t="shared" si="321"/>
        <v>2019Q3</v>
      </c>
    </row>
    <row r="20570" spans="1:9" x14ac:dyDescent="0.3">
      <c r="A20570" t="s">
        <v>816</v>
      </c>
      <c r="B20570">
        <v>1.2279429969050699</v>
      </c>
      <c r="C20570">
        <v>0.17592915247961299</v>
      </c>
      <c r="D20570">
        <v>-2.0354956262162601E-2</v>
      </c>
      <c r="E20570">
        <v>0.18245747875438401</v>
      </c>
      <c r="F20570">
        <v>1.5659746718769001</v>
      </c>
      <c r="G20570" s="1">
        <v>43738</v>
      </c>
      <c r="H20570" t="s">
        <v>2</v>
      </c>
      <c r="I20570" t="str">
        <f t="shared" si="321"/>
        <v>2019Q3</v>
      </c>
    </row>
    <row r="20571" spans="1:9" x14ac:dyDescent="0.3">
      <c r="A20571" t="s">
        <v>648</v>
      </c>
      <c r="B20571">
        <v>0.99965771109475099</v>
      </c>
      <c r="C20571">
        <v>0.85642310961158497</v>
      </c>
      <c r="D20571">
        <v>-9.8146983999655699E-2</v>
      </c>
      <c r="E20571">
        <v>-0.19178594953334299</v>
      </c>
      <c r="F20571">
        <v>1.5661478871733301</v>
      </c>
      <c r="G20571" s="1">
        <v>43921</v>
      </c>
      <c r="H20571" t="s">
        <v>2</v>
      </c>
      <c r="I20571" t="str">
        <f t="shared" si="321"/>
        <v>2020Q1</v>
      </c>
    </row>
    <row r="20572" spans="1:9" x14ac:dyDescent="0.3">
      <c r="A20572" t="s">
        <v>407</v>
      </c>
      <c r="B20572">
        <v>0.85596582245559505</v>
      </c>
      <c r="C20572">
        <v>0.205378799206517</v>
      </c>
      <c r="D20572">
        <v>0.250790145914214</v>
      </c>
      <c r="E20572">
        <v>0.25419850285204898</v>
      </c>
      <c r="F20572">
        <v>1.5663332704283699</v>
      </c>
      <c r="G20572" s="1">
        <v>43830</v>
      </c>
      <c r="H20572" t="s">
        <v>2</v>
      </c>
      <c r="I20572" t="str">
        <f t="shared" si="321"/>
        <v>2019Q4</v>
      </c>
    </row>
    <row r="20573" spans="1:9" x14ac:dyDescent="0.3">
      <c r="A20573" t="s">
        <v>183</v>
      </c>
      <c r="B20573">
        <v>1.2454404994150201</v>
      </c>
      <c r="C20573">
        <v>6.1721494923170798E-2</v>
      </c>
      <c r="D20573">
        <v>-0.38344123474229103</v>
      </c>
      <c r="E20573">
        <v>0.64285887486884696</v>
      </c>
      <c r="F20573">
        <v>1.56657963446475</v>
      </c>
      <c r="G20573" s="1">
        <v>43738</v>
      </c>
      <c r="H20573" t="s">
        <v>2</v>
      </c>
      <c r="I20573" t="str">
        <f t="shared" si="321"/>
        <v>2019Q3</v>
      </c>
    </row>
    <row r="20574" spans="1:9" x14ac:dyDescent="0.3">
      <c r="A20574" t="s">
        <v>638</v>
      </c>
      <c r="B20574">
        <v>0.977009050087847</v>
      </c>
      <c r="C20574">
        <v>-2.0710541308611299E-2</v>
      </c>
      <c r="D20574">
        <v>-2.5158004831648699E-2</v>
      </c>
      <c r="E20574">
        <v>0.63564367153221901</v>
      </c>
      <c r="F20574">
        <v>1.5667841754798</v>
      </c>
      <c r="G20574" s="1">
        <v>43465</v>
      </c>
      <c r="H20574" t="s">
        <v>2</v>
      </c>
      <c r="I20574" t="str">
        <f t="shared" si="321"/>
        <v>2018Q4</v>
      </c>
    </row>
    <row r="20575" spans="1:9" x14ac:dyDescent="0.3">
      <c r="A20575" t="s">
        <v>526</v>
      </c>
      <c r="B20575">
        <v>1.2021601611183499</v>
      </c>
      <c r="C20575">
        <v>0.17416037078510099</v>
      </c>
      <c r="D20575">
        <v>-3.4554632864946103E-2</v>
      </c>
      <c r="E20575">
        <v>0.22630252576548601</v>
      </c>
      <c r="F20575">
        <v>1.56806842480399</v>
      </c>
      <c r="G20575" s="1">
        <v>43190</v>
      </c>
      <c r="H20575" t="s">
        <v>2</v>
      </c>
      <c r="I20575" t="str">
        <f t="shared" si="321"/>
        <v>2018Q1</v>
      </c>
    </row>
    <row r="20576" spans="1:9" x14ac:dyDescent="0.3">
      <c r="A20576" t="s">
        <v>788</v>
      </c>
      <c r="B20576">
        <v>0.95350160342350698</v>
      </c>
      <c r="C20576">
        <v>0.42189158560034101</v>
      </c>
      <c r="D20576">
        <v>-6.2090911766459603E-2</v>
      </c>
      <c r="E20576">
        <v>0.25478032358642599</v>
      </c>
      <c r="F20576">
        <v>1.56808260084381</v>
      </c>
      <c r="G20576" s="1">
        <v>43465</v>
      </c>
      <c r="H20576" t="s">
        <v>2</v>
      </c>
      <c r="I20576" t="str">
        <f t="shared" si="321"/>
        <v>2018Q4</v>
      </c>
    </row>
    <row r="20577" spans="1:9" x14ac:dyDescent="0.3">
      <c r="A20577" t="s">
        <v>855</v>
      </c>
      <c r="B20577">
        <v>1.1613999764946801</v>
      </c>
      <c r="C20577">
        <v>0.37358732735707301</v>
      </c>
      <c r="D20577">
        <v>-3.4648649653969098E-2</v>
      </c>
      <c r="E20577">
        <v>6.8403429013748504E-2</v>
      </c>
      <c r="F20577">
        <v>1.56874208321153</v>
      </c>
      <c r="G20577" s="1">
        <v>43738</v>
      </c>
      <c r="H20577" t="s">
        <v>2</v>
      </c>
      <c r="I20577" t="str">
        <f t="shared" si="321"/>
        <v>2019Q3</v>
      </c>
    </row>
    <row r="20578" spans="1:9" x14ac:dyDescent="0.3">
      <c r="A20578" t="s">
        <v>571</v>
      </c>
      <c r="B20578">
        <v>1.05465620143449</v>
      </c>
      <c r="C20578">
        <v>0.95339144307205903</v>
      </c>
      <c r="D20578">
        <v>-0.112894537794005</v>
      </c>
      <c r="E20578">
        <v>-0.32607541823185798</v>
      </c>
      <c r="F20578">
        <v>1.5690776884806901</v>
      </c>
      <c r="G20578" s="1">
        <v>43921</v>
      </c>
      <c r="H20578" t="s">
        <v>2</v>
      </c>
      <c r="I20578" t="str">
        <f t="shared" si="321"/>
        <v>2020Q1</v>
      </c>
    </row>
    <row r="20579" spans="1:9" x14ac:dyDescent="0.3">
      <c r="A20579" t="s">
        <v>725</v>
      </c>
      <c r="B20579">
        <v>0.96121552748189198</v>
      </c>
      <c r="C20579">
        <v>0.20236456535792599</v>
      </c>
      <c r="D20579">
        <v>0.12654775090950501</v>
      </c>
      <c r="E20579">
        <v>0.27900271975603302</v>
      </c>
      <c r="F20579">
        <v>1.5691305635053501</v>
      </c>
      <c r="G20579" s="1">
        <v>43373</v>
      </c>
      <c r="H20579" t="s">
        <v>2</v>
      </c>
      <c r="I20579" t="str">
        <f t="shared" si="321"/>
        <v>2018Q3</v>
      </c>
    </row>
    <row r="20580" spans="1:9" x14ac:dyDescent="0.3">
      <c r="A20580" t="s">
        <v>545</v>
      </c>
      <c r="B20580">
        <v>0.83159765102388405</v>
      </c>
      <c r="C20580">
        <v>0.14779130343259</v>
      </c>
      <c r="D20580">
        <v>0.20984342721138399</v>
      </c>
      <c r="E20580">
        <v>0.37996831614641902</v>
      </c>
      <c r="F20580">
        <v>1.5692006978142701</v>
      </c>
      <c r="G20580" s="1">
        <v>43281</v>
      </c>
      <c r="H20580" t="s">
        <v>2</v>
      </c>
      <c r="I20580" t="str">
        <f t="shared" si="321"/>
        <v>2018Q2</v>
      </c>
    </row>
    <row r="20581" spans="1:9" x14ac:dyDescent="0.3">
      <c r="A20581" t="s">
        <v>641</v>
      </c>
      <c r="B20581">
        <v>1.0833150293879299</v>
      </c>
      <c r="C20581">
        <v>4.8432860839932403E-2</v>
      </c>
      <c r="D20581">
        <v>9.3068759196102899E-2</v>
      </c>
      <c r="E20581">
        <v>0.344754847927979</v>
      </c>
      <c r="F20581">
        <v>1.5695714973519399</v>
      </c>
      <c r="G20581" s="1">
        <v>43555</v>
      </c>
      <c r="H20581" t="s">
        <v>2</v>
      </c>
      <c r="I20581" t="str">
        <f t="shared" si="321"/>
        <v>2019Q1</v>
      </c>
    </row>
    <row r="20582" spans="1:9" x14ac:dyDescent="0.3">
      <c r="A20582" t="s">
        <v>244</v>
      </c>
      <c r="B20582">
        <v>1.20995519310652</v>
      </c>
      <c r="C20582">
        <v>0.75153748844231905</v>
      </c>
      <c r="D20582">
        <v>0.106147879122066</v>
      </c>
      <c r="E20582">
        <v>-0.498000187136238</v>
      </c>
      <c r="F20582">
        <v>1.56964037353467</v>
      </c>
      <c r="G20582" s="1">
        <v>43190</v>
      </c>
      <c r="H20582" t="s">
        <v>2</v>
      </c>
      <c r="I20582" t="str">
        <f t="shared" si="321"/>
        <v>2018Q1</v>
      </c>
    </row>
    <row r="20583" spans="1:9" x14ac:dyDescent="0.3">
      <c r="A20583" t="s">
        <v>515</v>
      </c>
      <c r="B20583">
        <v>0.74549252719609405</v>
      </c>
      <c r="C20583">
        <v>0.90795292024528496</v>
      </c>
      <c r="D20583">
        <v>-0.10582669712444299</v>
      </c>
      <c r="E20583">
        <v>2.2052628423665701E-2</v>
      </c>
      <c r="F20583">
        <v>1.5696713787406</v>
      </c>
      <c r="G20583" s="1">
        <v>43921</v>
      </c>
      <c r="H20583" t="s">
        <v>2</v>
      </c>
      <c r="I20583" t="str">
        <f t="shared" si="321"/>
        <v>2020Q1</v>
      </c>
    </row>
    <row r="20584" spans="1:9" x14ac:dyDescent="0.3">
      <c r="A20584" t="s">
        <v>364</v>
      </c>
      <c r="B20584">
        <v>0.91230757576848998</v>
      </c>
      <c r="C20584">
        <v>0.98262217467983604</v>
      </c>
      <c r="D20584">
        <v>-0.117605742109339</v>
      </c>
      <c r="E20584">
        <v>-0.207465328519151</v>
      </c>
      <c r="F20584">
        <v>1.56985867981983</v>
      </c>
      <c r="G20584" s="1">
        <v>43921</v>
      </c>
      <c r="H20584" t="s">
        <v>2</v>
      </c>
      <c r="I20584" t="str">
        <f t="shared" si="321"/>
        <v>2020Q1</v>
      </c>
    </row>
    <row r="20585" spans="1:9" x14ac:dyDescent="0.3">
      <c r="A20585" t="s">
        <v>299</v>
      </c>
      <c r="B20585">
        <v>1.04011419733819</v>
      </c>
      <c r="C20585">
        <v>0.29388666567414901</v>
      </c>
      <c r="D20585">
        <v>-0.13028152622369299</v>
      </c>
      <c r="E20585">
        <v>0.36618326608346802</v>
      </c>
      <c r="F20585">
        <v>1.5699026028721099</v>
      </c>
      <c r="G20585" s="1">
        <v>43555</v>
      </c>
      <c r="H20585" t="s">
        <v>2</v>
      </c>
      <c r="I20585" t="str">
        <f t="shared" si="321"/>
        <v>2019Q1</v>
      </c>
    </row>
    <row r="20586" spans="1:9" x14ac:dyDescent="0.3">
      <c r="A20586" t="s">
        <v>487</v>
      </c>
      <c r="B20586">
        <v>1.2531341643328999</v>
      </c>
      <c r="C20586">
        <v>0.71814350824534401</v>
      </c>
      <c r="D20586">
        <v>9.6483485278282197E-3</v>
      </c>
      <c r="E20586">
        <v>-0.410759190880362</v>
      </c>
      <c r="F20586">
        <v>1.5701668302257099</v>
      </c>
      <c r="G20586" s="1">
        <v>43190</v>
      </c>
      <c r="H20586" t="s">
        <v>2</v>
      </c>
      <c r="I20586" t="str">
        <f t="shared" si="321"/>
        <v>2018Q1</v>
      </c>
    </row>
    <row r="20587" spans="1:9" x14ac:dyDescent="0.3">
      <c r="A20587" t="s">
        <v>1156</v>
      </c>
      <c r="B20587">
        <v>1.1402040709441399</v>
      </c>
      <c r="C20587">
        <v>0.68724617200357196</v>
      </c>
      <c r="D20587">
        <v>-0.20154305911269699</v>
      </c>
      <c r="E20587">
        <v>-5.5330643079551101E-2</v>
      </c>
      <c r="F20587">
        <v>1.5705765407554699</v>
      </c>
      <c r="G20587" s="1">
        <v>43921</v>
      </c>
      <c r="H20587" t="s">
        <v>2</v>
      </c>
      <c r="I20587" t="str">
        <f t="shared" si="321"/>
        <v>2020Q1</v>
      </c>
    </row>
    <row r="20588" spans="1:9" x14ac:dyDescent="0.3">
      <c r="A20588" t="s">
        <v>435</v>
      </c>
      <c r="B20588">
        <v>1.0261904597563301</v>
      </c>
      <c r="C20588">
        <v>0.344470430664849</v>
      </c>
      <c r="D20588">
        <v>0.14812682916369599</v>
      </c>
      <c r="E20588">
        <v>5.1892796863656103E-2</v>
      </c>
      <c r="F20588">
        <v>1.57068051644853</v>
      </c>
      <c r="G20588" s="1">
        <v>43738</v>
      </c>
      <c r="H20588" t="s">
        <v>2</v>
      </c>
      <c r="I20588" t="str">
        <f t="shared" si="321"/>
        <v>2019Q3</v>
      </c>
    </row>
    <row r="20589" spans="1:9" x14ac:dyDescent="0.3">
      <c r="A20589" t="s">
        <v>64</v>
      </c>
      <c r="B20589">
        <v>1.02419019856995</v>
      </c>
      <c r="C20589">
        <v>0.36218225368989798</v>
      </c>
      <c r="D20589">
        <v>-0.123716208489437</v>
      </c>
      <c r="E20589">
        <v>0.30850826639593198</v>
      </c>
      <c r="F20589">
        <v>1.5711645101663401</v>
      </c>
      <c r="G20589" s="1">
        <v>43465</v>
      </c>
      <c r="H20589" t="s">
        <v>2</v>
      </c>
      <c r="I20589" t="str">
        <f t="shared" si="321"/>
        <v>2018Q4</v>
      </c>
    </row>
    <row r="20590" spans="1:9" x14ac:dyDescent="0.3">
      <c r="A20590" t="s">
        <v>543</v>
      </c>
      <c r="B20590">
        <v>0.95320303787599203</v>
      </c>
      <c r="C20590">
        <v>0.201327481234993</v>
      </c>
      <c r="D20590">
        <v>0.86933876239404795</v>
      </c>
      <c r="E20590">
        <v>-0.45230707383429802</v>
      </c>
      <c r="F20590">
        <v>1.5715622076707301</v>
      </c>
      <c r="G20590" s="1">
        <v>43373</v>
      </c>
      <c r="H20590" t="s">
        <v>2</v>
      </c>
      <c r="I20590" t="str">
        <f t="shared" si="321"/>
        <v>2018Q3</v>
      </c>
    </row>
    <row r="20591" spans="1:9" x14ac:dyDescent="0.3">
      <c r="A20591" t="s">
        <v>888</v>
      </c>
      <c r="B20591">
        <v>1.01082121375345</v>
      </c>
      <c r="C20591">
        <v>0.183032212494177</v>
      </c>
      <c r="D20591">
        <v>-2.0866632964208001E-2</v>
      </c>
      <c r="E20591">
        <v>0.39866490527182302</v>
      </c>
      <c r="F20591">
        <v>1.57165169855525</v>
      </c>
      <c r="G20591" s="1">
        <v>43738</v>
      </c>
      <c r="H20591" t="s">
        <v>2</v>
      </c>
      <c r="I20591" t="str">
        <f t="shared" si="321"/>
        <v>2019Q3</v>
      </c>
    </row>
    <row r="20592" spans="1:9" x14ac:dyDescent="0.3">
      <c r="A20592" t="s">
        <v>743</v>
      </c>
      <c r="B20592">
        <v>0.90712353527455503</v>
      </c>
      <c r="C20592">
        <v>0.15569930688492301</v>
      </c>
      <c r="D20592">
        <v>-1.8842296396998401E-2</v>
      </c>
      <c r="E20592">
        <v>0.52768958021808299</v>
      </c>
      <c r="F20592">
        <v>1.5716701259805601</v>
      </c>
      <c r="G20592" s="1">
        <v>43738</v>
      </c>
      <c r="H20592" t="s">
        <v>2</v>
      </c>
      <c r="I20592" t="str">
        <f t="shared" si="321"/>
        <v>2019Q3</v>
      </c>
    </row>
    <row r="20593" spans="1:9" x14ac:dyDescent="0.3">
      <c r="A20593" t="s">
        <v>38</v>
      </c>
      <c r="B20593">
        <v>1.0146638523626399</v>
      </c>
      <c r="C20593">
        <v>-0.51322972038664505</v>
      </c>
      <c r="D20593">
        <v>-1.72876849021198E-2</v>
      </c>
      <c r="E20593">
        <v>1.08815116640295</v>
      </c>
      <c r="F20593">
        <v>1.5722976134768201</v>
      </c>
      <c r="G20593" s="1">
        <v>43008</v>
      </c>
      <c r="H20593" t="s">
        <v>2</v>
      </c>
      <c r="I20593" t="str">
        <f t="shared" si="321"/>
        <v>2017Q3</v>
      </c>
    </row>
    <row r="20594" spans="1:9" x14ac:dyDescent="0.3">
      <c r="A20594" t="s">
        <v>466</v>
      </c>
      <c r="B20594">
        <v>1.26428865775154</v>
      </c>
      <c r="C20594">
        <v>0.42065810460131797</v>
      </c>
      <c r="D20594">
        <v>-0.16148795003489499</v>
      </c>
      <c r="E20594">
        <v>4.8868231707189E-2</v>
      </c>
      <c r="F20594">
        <v>1.57232704402515</v>
      </c>
      <c r="G20594" s="1">
        <v>43190</v>
      </c>
      <c r="H20594" t="s">
        <v>2</v>
      </c>
      <c r="I20594" t="str">
        <f t="shared" si="321"/>
        <v>2018Q1</v>
      </c>
    </row>
    <row r="20595" spans="1:9" x14ac:dyDescent="0.3">
      <c r="A20595" t="s">
        <v>705</v>
      </c>
      <c r="B20595">
        <v>0.97939813463141201</v>
      </c>
      <c r="C20595">
        <v>0.198065096530533</v>
      </c>
      <c r="D20595">
        <v>0.44217093993906498</v>
      </c>
      <c r="E20595">
        <v>-4.6907782051156803E-2</v>
      </c>
      <c r="F20595">
        <v>1.57272638904985</v>
      </c>
      <c r="G20595" s="1">
        <v>43373</v>
      </c>
      <c r="H20595" t="s">
        <v>2</v>
      </c>
      <c r="I20595" t="str">
        <f t="shared" si="321"/>
        <v>2018Q3</v>
      </c>
    </row>
    <row r="20596" spans="1:9" x14ac:dyDescent="0.3">
      <c r="A20596" t="s">
        <v>447</v>
      </c>
      <c r="B20596">
        <v>1.3724866226716499</v>
      </c>
      <c r="C20596">
        <v>0.47246864519610399</v>
      </c>
      <c r="D20596">
        <v>-0.51953843071829098</v>
      </c>
      <c r="E20596">
        <v>0.24746316135812599</v>
      </c>
      <c r="F20596">
        <v>1.5728799985075901</v>
      </c>
      <c r="G20596" s="1">
        <v>43830</v>
      </c>
      <c r="H20596" t="s">
        <v>2</v>
      </c>
      <c r="I20596" t="str">
        <f t="shared" si="321"/>
        <v>2019Q4</v>
      </c>
    </row>
    <row r="20597" spans="1:9" x14ac:dyDescent="0.3">
      <c r="A20597" t="s">
        <v>199</v>
      </c>
      <c r="B20597">
        <v>1.05836525337953</v>
      </c>
      <c r="C20597">
        <v>0.605510508852387</v>
      </c>
      <c r="D20597">
        <v>-0.18089732558921801</v>
      </c>
      <c r="E20597">
        <v>9.0142593900012502E-2</v>
      </c>
      <c r="F20597">
        <v>1.5731210305427099</v>
      </c>
      <c r="G20597" s="1">
        <v>43465</v>
      </c>
      <c r="H20597" t="s">
        <v>2</v>
      </c>
      <c r="I20597" t="str">
        <f t="shared" si="321"/>
        <v>2018Q4</v>
      </c>
    </row>
    <row r="20598" spans="1:9" x14ac:dyDescent="0.3">
      <c r="A20598" t="s">
        <v>939</v>
      </c>
      <c r="B20598">
        <v>1.0517394031574001</v>
      </c>
      <c r="C20598">
        <v>0.37416139702939499</v>
      </c>
      <c r="D20598">
        <v>-3.4692619344681597E-2</v>
      </c>
      <c r="E20598">
        <v>0.18220120061132</v>
      </c>
      <c r="F20598">
        <v>1.57340938145343</v>
      </c>
      <c r="G20598" s="1">
        <v>43738</v>
      </c>
      <c r="H20598" t="s">
        <v>2</v>
      </c>
      <c r="I20598" t="str">
        <f t="shared" si="321"/>
        <v>2019Q3</v>
      </c>
    </row>
    <row r="20599" spans="1:9" x14ac:dyDescent="0.3">
      <c r="A20599" t="s">
        <v>326</v>
      </c>
      <c r="B20599">
        <v>1.36388306369488</v>
      </c>
      <c r="C20599">
        <v>0.554829581775933</v>
      </c>
      <c r="D20599">
        <v>-0.168640856244342</v>
      </c>
      <c r="E20599">
        <v>-0.17661213290882299</v>
      </c>
      <c r="F20599">
        <v>1.5734596563176499</v>
      </c>
      <c r="G20599" s="1">
        <v>43465</v>
      </c>
      <c r="H20599" t="s">
        <v>2</v>
      </c>
      <c r="I20599" t="str">
        <f t="shared" si="321"/>
        <v>2018Q4</v>
      </c>
    </row>
    <row r="20600" spans="1:9" x14ac:dyDescent="0.3">
      <c r="A20600" t="s">
        <v>345</v>
      </c>
      <c r="B20600">
        <v>1.1244896288519399</v>
      </c>
      <c r="C20600">
        <v>-0.37414254849876999</v>
      </c>
      <c r="D20600">
        <v>0.70523133852738396</v>
      </c>
      <c r="E20600">
        <v>0.11805578539497601</v>
      </c>
      <c r="F20600">
        <v>1.57363420427553</v>
      </c>
      <c r="G20600" s="1">
        <v>43373</v>
      </c>
      <c r="H20600" t="s">
        <v>2</v>
      </c>
      <c r="I20600" t="str">
        <f t="shared" si="321"/>
        <v>2018Q3</v>
      </c>
    </row>
    <row r="20601" spans="1:9" x14ac:dyDescent="0.3">
      <c r="A20601" t="s">
        <v>21</v>
      </c>
      <c r="B20601">
        <v>0.99510168616678796</v>
      </c>
      <c r="C20601">
        <v>0.168542372064654</v>
      </c>
      <c r="D20601">
        <v>-1.9812499660109398E-2</v>
      </c>
      <c r="E20601">
        <v>0.430242474110616</v>
      </c>
      <c r="F20601">
        <v>1.57407403268194</v>
      </c>
      <c r="G20601" s="1">
        <v>43738</v>
      </c>
      <c r="H20601" t="s">
        <v>2</v>
      </c>
      <c r="I20601" t="str">
        <f t="shared" si="321"/>
        <v>2019Q3</v>
      </c>
    </row>
    <row r="20602" spans="1:9" x14ac:dyDescent="0.3">
      <c r="A20602" t="s">
        <v>502</v>
      </c>
      <c r="B20602">
        <v>1.1485999799137401</v>
      </c>
      <c r="C20602">
        <v>1.13285663666512</v>
      </c>
      <c r="D20602">
        <v>-0.38825591257755498</v>
      </c>
      <c r="E20602">
        <v>-0.31912663544619602</v>
      </c>
      <c r="F20602">
        <v>1.57407406855512</v>
      </c>
      <c r="G20602" s="1">
        <v>43921</v>
      </c>
      <c r="H20602" t="s">
        <v>2</v>
      </c>
      <c r="I20602" t="str">
        <f t="shared" si="321"/>
        <v>2020Q1</v>
      </c>
    </row>
    <row r="20603" spans="1:9" x14ac:dyDescent="0.3">
      <c r="A20603" t="s">
        <v>315</v>
      </c>
      <c r="B20603">
        <v>1.09088146266339</v>
      </c>
      <c r="C20603">
        <v>0.313825364215922</v>
      </c>
      <c r="D20603">
        <v>-7.5688157467180897E-2</v>
      </c>
      <c r="E20603">
        <v>0.24516472295307701</v>
      </c>
      <c r="F20603">
        <v>1.57418339236521</v>
      </c>
      <c r="G20603" s="1">
        <v>43190</v>
      </c>
      <c r="H20603" t="s">
        <v>2</v>
      </c>
      <c r="I20603" t="str">
        <f t="shared" si="321"/>
        <v>2018Q1</v>
      </c>
    </row>
    <row r="20604" spans="1:9" x14ac:dyDescent="0.3">
      <c r="A20604" t="s">
        <v>246</v>
      </c>
      <c r="B20604">
        <v>1.0425713393746101</v>
      </c>
      <c r="C20604">
        <v>0.34313153239191202</v>
      </c>
      <c r="D20604">
        <v>0.17775452062094599</v>
      </c>
      <c r="E20604">
        <v>1.08134093114465E-2</v>
      </c>
      <c r="F20604">
        <v>1.57427080169892</v>
      </c>
      <c r="G20604" s="1">
        <v>43555</v>
      </c>
      <c r="H20604" t="s">
        <v>2</v>
      </c>
      <c r="I20604" t="str">
        <f t="shared" si="321"/>
        <v>2019Q1</v>
      </c>
    </row>
    <row r="20605" spans="1:9" x14ac:dyDescent="0.3">
      <c r="A20605" t="s">
        <v>99</v>
      </c>
      <c r="B20605">
        <v>1.0775321390568899</v>
      </c>
      <c r="C20605">
        <v>0.66080518983734804</v>
      </c>
      <c r="D20605">
        <v>4.9977982140830901E-3</v>
      </c>
      <c r="E20605">
        <v>-0.168531977502028</v>
      </c>
      <c r="F20605">
        <v>1.5748031496063</v>
      </c>
      <c r="G20605" s="1">
        <v>43190</v>
      </c>
      <c r="H20605" t="s">
        <v>2</v>
      </c>
      <c r="I20605" t="str">
        <f t="shared" si="321"/>
        <v>2018Q1</v>
      </c>
    </row>
    <row r="20606" spans="1:9" x14ac:dyDescent="0.3">
      <c r="A20606" t="s">
        <v>772</v>
      </c>
      <c r="B20606">
        <v>0.178894316748897</v>
      </c>
      <c r="C20606">
        <v>0.28006400749799099</v>
      </c>
      <c r="D20606">
        <v>-3.7190593439517701E-2</v>
      </c>
      <c r="E20606">
        <v>1.15344079416558</v>
      </c>
      <c r="F20606">
        <v>1.5752085249729599</v>
      </c>
      <c r="G20606" s="1">
        <v>43465</v>
      </c>
      <c r="H20606" t="s">
        <v>1</v>
      </c>
      <c r="I20606" t="str">
        <f t="shared" si="321"/>
        <v>2018Q4</v>
      </c>
    </row>
    <row r="20607" spans="1:9" x14ac:dyDescent="0.3">
      <c r="A20607" t="s">
        <v>494</v>
      </c>
      <c r="B20607">
        <v>0.95828436281335705</v>
      </c>
      <c r="C20607">
        <v>1.11743164772486</v>
      </c>
      <c r="D20607">
        <v>-0.14141902092501599</v>
      </c>
      <c r="E20607">
        <v>-0.35902870173292301</v>
      </c>
      <c r="F20607">
        <v>1.5752682878802799</v>
      </c>
      <c r="G20607" s="1">
        <v>43921</v>
      </c>
      <c r="H20607" t="s">
        <v>2</v>
      </c>
      <c r="I20607" t="str">
        <f t="shared" si="321"/>
        <v>2020Q1</v>
      </c>
    </row>
    <row r="20608" spans="1:9" x14ac:dyDescent="0.3">
      <c r="A20608" t="s">
        <v>22</v>
      </c>
      <c r="B20608">
        <v>1.0800239958607301</v>
      </c>
      <c r="C20608">
        <v>-2.26925192341518E-2</v>
      </c>
      <c r="D20608">
        <v>-0.25849752700430101</v>
      </c>
      <c r="E20608">
        <v>0.77650851613115701</v>
      </c>
      <c r="F20608">
        <v>1.5753424657534301</v>
      </c>
      <c r="G20608" s="1">
        <v>43738</v>
      </c>
      <c r="H20608" t="s">
        <v>2</v>
      </c>
      <c r="I20608" t="str">
        <f t="shared" si="321"/>
        <v>2019Q3</v>
      </c>
    </row>
    <row r="20609" spans="1:9" x14ac:dyDescent="0.3">
      <c r="A20609" t="s">
        <v>1233</v>
      </c>
      <c r="B20609">
        <v>0.95688285100546999</v>
      </c>
      <c r="C20609">
        <v>0.46231441059792</v>
      </c>
      <c r="D20609">
        <v>-0.59854706777425604</v>
      </c>
      <c r="E20609">
        <v>0.75516744739980701</v>
      </c>
      <c r="F20609">
        <v>1.57581764122894</v>
      </c>
      <c r="G20609" s="1">
        <v>43921</v>
      </c>
      <c r="H20609" t="s">
        <v>2</v>
      </c>
      <c r="I20609" t="str">
        <f t="shared" si="321"/>
        <v>2020Q1</v>
      </c>
    </row>
    <row r="20610" spans="1:9" x14ac:dyDescent="0.3">
      <c r="A20610" t="s">
        <v>235</v>
      </c>
      <c r="B20610">
        <v>0.974938509235453</v>
      </c>
      <c r="C20610">
        <v>0.193997436061739</v>
      </c>
      <c r="D20610">
        <v>0.27595429674595201</v>
      </c>
      <c r="E20610">
        <v>0.13106903751832699</v>
      </c>
      <c r="F20610">
        <v>1.5759592795614701</v>
      </c>
      <c r="G20610" s="1">
        <v>43281</v>
      </c>
      <c r="H20610" t="s">
        <v>2</v>
      </c>
      <c r="I20610" t="str">
        <f t="shared" ref="I20610:I20673" si="322">YEAR(G20610)&amp;"Q"&amp;MONTH(G20610)/3</f>
        <v>2018Q2</v>
      </c>
    </row>
    <row r="20611" spans="1:9" x14ac:dyDescent="0.3">
      <c r="A20611" t="s">
        <v>438</v>
      </c>
      <c r="B20611">
        <v>1.1954384850442099</v>
      </c>
      <c r="C20611">
        <v>0.305635941010373</v>
      </c>
      <c r="D20611">
        <v>0.14674459346437799</v>
      </c>
      <c r="E20611">
        <v>-7.08246268505901E-2</v>
      </c>
      <c r="F20611">
        <v>1.57699439266837</v>
      </c>
      <c r="G20611" s="1">
        <v>43555</v>
      </c>
      <c r="H20611" t="s">
        <v>2</v>
      </c>
      <c r="I20611" t="str">
        <f t="shared" si="322"/>
        <v>2019Q1</v>
      </c>
    </row>
    <row r="20612" spans="1:9" x14ac:dyDescent="0.3">
      <c r="A20612" t="s">
        <v>442</v>
      </c>
      <c r="B20612">
        <v>1.12574578597354</v>
      </c>
      <c r="C20612">
        <v>0.254268142644474</v>
      </c>
      <c r="D20612">
        <v>-2.5556923101788899E-2</v>
      </c>
      <c r="E20612">
        <v>0.222537468707666</v>
      </c>
      <c r="F20612">
        <v>1.5769944742238899</v>
      </c>
      <c r="G20612" s="1">
        <v>43738</v>
      </c>
      <c r="H20612" t="s">
        <v>2</v>
      </c>
      <c r="I20612" t="str">
        <f t="shared" si="322"/>
        <v>2019Q3</v>
      </c>
    </row>
    <row r="20613" spans="1:9" x14ac:dyDescent="0.3">
      <c r="A20613" t="s">
        <v>290</v>
      </c>
      <c r="B20613">
        <v>0.90477266017726898</v>
      </c>
      <c r="C20613">
        <v>0.71204718912973597</v>
      </c>
      <c r="D20613">
        <v>-9.4770097377701201E-2</v>
      </c>
      <c r="E20613">
        <v>5.5331162016103601E-2</v>
      </c>
      <c r="F20613">
        <v>1.5773809139454</v>
      </c>
      <c r="G20613" s="1">
        <v>43465</v>
      </c>
      <c r="H20613" t="s">
        <v>2</v>
      </c>
      <c r="I20613" t="str">
        <f t="shared" si="322"/>
        <v>2018Q4</v>
      </c>
    </row>
    <row r="20614" spans="1:9" x14ac:dyDescent="0.3">
      <c r="A20614" t="s">
        <v>361</v>
      </c>
      <c r="B20614">
        <v>1.04398456095974</v>
      </c>
      <c r="C20614">
        <v>0.556503027608648</v>
      </c>
      <c r="D20614">
        <v>6.5704808893030098E-2</v>
      </c>
      <c r="E20614">
        <v>-8.8716348708617596E-2</v>
      </c>
      <c r="F20614">
        <v>1.5774760487528099</v>
      </c>
      <c r="G20614" s="1">
        <v>43190</v>
      </c>
      <c r="H20614" t="s">
        <v>2</v>
      </c>
      <c r="I20614" t="str">
        <f t="shared" si="322"/>
        <v>2018Q1</v>
      </c>
    </row>
    <row r="20615" spans="1:9" x14ac:dyDescent="0.3">
      <c r="A20615" t="s">
        <v>80</v>
      </c>
      <c r="B20615">
        <v>1.08833155715177</v>
      </c>
      <c r="C20615">
        <v>0.43623183119921499</v>
      </c>
      <c r="D20615">
        <v>0.121674839826988</v>
      </c>
      <c r="E20615">
        <v>-6.8674687424253297E-2</v>
      </c>
      <c r="F20615">
        <v>1.5775635407537201</v>
      </c>
      <c r="G20615" s="1">
        <v>43738</v>
      </c>
      <c r="H20615" t="s">
        <v>2</v>
      </c>
      <c r="I20615" t="str">
        <f t="shared" si="322"/>
        <v>2019Q3</v>
      </c>
    </row>
    <row r="20616" spans="1:9" x14ac:dyDescent="0.3">
      <c r="A20616" t="s">
        <v>213</v>
      </c>
      <c r="B20616">
        <v>1.0974131271849901</v>
      </c>
      <c r="C20616">
        <v>0.61716139766983602</v>
      </c>
      <c r="D20616">
        <v>4.5022081622204703E-3</v>
      </c>
      <c r="E20616">
        <v>-0.14128559739355001</v>
      </c>
      <c r="F20616">
        <v>1.5777911356234899</v>
      </c>
      <c r="G20616" s="1">
        <v>43190</v>
      </c>
      <c r="H20616" t="s">
        <v>2</v>
      </c>
      <c r="I20616" t="str">
        <f t="shared" si="322"/>
        <v>2018Q1</v>
      </c>
    </row>
    <row r="20617" spans="1:9" x14ac:dyDescent="0.3">
      <c r="A20617" t="s">
        <v>830</v>
      </c>
      <c r="B20617">
        <v>1.82833743860919</v>
      </c>
      <c r="C20617">
        <v>0.33844610597323899</v>
      </c>
      <c r="D20617">
        <v>6.5663005893467297E-2</v>
      </c>
      <c r="E20617">
        <v>-0.65442200342738999</v>
      </c>
      <c r="F20617">
        <v>1.5780245470484999</v>
      </c>
      <c r="G20617" s="1">
        <v>43555</v>
      </c>
      <c r="H20617" t="s">
        <v>2</v>
      </c>
      <c r="I20617" t="str">
        <f t="shared" si="322"/>
        <v>2019Q1</v>
      </c>
    </row>
    <row r="20618" spans="1:9" x14ac:dyDescent="0.3">
      <c r="A20618" t="s">
        <v>570</v>
      </c>
      <c r="B20618">
        <v>0.94511597126875202</v>
      </c>
      <c r="C20618">
        <v>1.10749905000157</v>
      </c>
      <c r="D20618">
        <v>-0.37511140787900699</v>
      </c>
      <c r="E20618">
        <v>-9.8815919609122102E-2</v>
      </c>
      <c r="F20618">
        <v>1.5786876937821901</v>
      </c>
      <c r="G20618" s="1">
        <v>43921</v>
      </c>
      <c r="H20618" t="s">
        <v>2</v>
      </c>
      <c r="I20618" t="str">
        <f t="shared" si="322"/>
        <v>2020Q1</v>
      </c>
    </row>
    <row r="20619" spans="1:9" x14ac:dyDescent="0.3">
      <c r="A20619" t="s">
        <v>39</v>
      </c>
      <c r="B20619">
        <v>0.92327254344325604</v>
      </c>
      <c r="C20619">
        <v>0.24411879469819001</v>
      </c>
      <c r="D20619">
        <v>0.105471507127833</v>
      </c>
      <c r="E20619">
        <v>0.30659454000849901</v>
      </c>
      <c r="F20619">
        <v>1.57945738527778</v>
      </c>
      <c r="G20619" s="1">
        <v>43555</v>
      </c>
      <c r="H20619" t="s">
        <v>2</v>
      </c>
      <c r="I20619" t="str">
        <f t="shared" si="322"/>
        <v>2019Q1</v>
      </c>
    </row>
    <row r="20620" spans="1:9" x14ac:dyDescent="0.3">
      <c r="A20620" t="s">
        <v>450</v>
      </c>
      <c r="B20620">
        <v>1.49262833749329</v>
      </c>
      <c r="C20620">
        <v>0.41380197043393402</v>
      </c>
      <c r="D20620">
        <v>-3.7683248138068899E-2</v>
      </c>
      <c r="E20620">
        <v>-0.289280129878001</v>
      </c>
      <c r="F20620">
        <v>1.5794669299111499</v>
      </c>
      <c r="G20620" s="1">
        <v>43738</v>
      </c>
      <c r="H20620" t="s">
        <v>2</v>
      </c>
      <c r="I20620" t="str">
        <f t="shared" si="322"/>
        <v>2019Q3</v>
      </c>
    </row>
    <row r="20621" spans="1:9" x14ac:dyDescent="0.3">
      <c r="A20621" t="s">
        <v>299</v>
      </c>
      <c r="B20621">
        <v>0.98551039883617497</v>
      </c>
      <c r="C20621">
        <v>0.68519267278170304</v>
      </c>
      <c r="D20621">
        <v>0.17101584363559399</v>
      </c>
      <c r="E20621">
        <v>-0.26220356157938302</v>
      </c>
      <c r="F20621">
        <v>1.57951535367408</v>
      </c>
      <c r="G20621" s="1">
        <v>43190</v>
      </c>
      <c r="H20621" t="s">
        <v>2</v>
      </c>
      <c r="I20621" t="str">
        <f t="shared" si="322"/>
        <v>2018Q1</v>
      </c>
    </row>
    <row r="20622" spans="1:9" x14ac:dyDescent="0.3">
      <c r="A20622" t="s">
        <v>602</v>
      </c>
      <c r="B20622">
        <v>1.15121939920181</v>
      </c>
      <c r="C20622">
        <v>0.391917601797312</v>
      </c>
      <c r="D20622">
        <v>2.8733751817027899E-2</v>
      </c>
      <c r="E20622">
        <v>8.5322499495515906E-3</v>
      </c>
      <c r="F20622">
        <v>1.5804030027656999</v>
      </c>
      <c r="G20622" s="1">
        <v>43190</v>
      </c>
      <c r="H20622" t="s">
        <v>2</v>
      </c>
      <c r="I20622" t="str">
        <f t="shared" si="322"/>
        <v>2018Q1</v>
      </c>
    </row>
    <row r="20623" spans="1:9" x14ac:dyDescent="0.3">
      <c r="A20623" t="s">
        <v>254</v>
      </c>
      <c r="B20623">
        <v>1.27081070841362</v>
      </c>
      <c r="C20623">
        <v>0.67079262622533797</v>
      </c>
      <c r="D20623">
        <v>-0.196208073370394</v>
      </c>
      <c r="E20623">
        <v>-0.16492205449777</v>
      </c>
      <c r="F20623">
        <v>1.5804732067707901</v>
      </c>
      <c r="G20623" s="1">
        <v>43465</v>
      </c>
      <c r="H20623" t="s">
        <v>2</v>
      </c>
      <c r="I20623" t="str">
        <f t="shared" si="322"/>
        <v>2018Q4</v>
      </c>
    </row>
    <row r="20624" spans="1:9" x14ac:dyDescent="0.3">
      <c r="A20624" t="s">
        <v>67</v>
      </c>
      <c r="B20624">
        <v>1.4725975398643401</v>
      </c>
      <c r="C20624">
        <v>-0.28114986091980798</v>
      </c>
      <c r="D20624">
        <v>-0.12605157692917299</v>
      </c>
      <c r="E20624">
        <v>0.51530273325918596</v>
      </c>
      <c r="F20624">
        <v>1.5806988352745499</v>
      </c>
      <c r="G20624" s="1">
        <v>43100</v>
      </c>
      <c r="H20624" t="s">
        <v>2</v>
      </c>
      <c r="I20624" t="str">
        <f t="shared" si="322"/>
        <v>2017Q4</v>
      </c>
    </row>
    <row r="20625" spans="1:9" x14ac:dyDescent="0.3">
      <c r="A20625" t="s">
        <v>102</v>
      </c>
      <c r="B20625">
        <v>0.83480332800000001</v>
      </c>
      <c r="C20625">
        <v>-1.378026784</v>
      </c>
      <c r="D20625">
        <v>0.131916217</v>
      </c>
      <c r="E20625">
        <v>1.992334907</v>
      </c>
      <c r="F20625">
        <v>1.5810276679999999</v>
      </c>
      <c r="G20625" s="1">
        <v>44104</v>
      </c>
      <c r="H20625" t="s">
        <v>2</v>
      </c>
      <c r="I20625" t="str">
        <f t="shared" si="322"/>
        <v>2020Q3</v>
      </c>
    </row>
    <row r="20626" spans="1:9" x14ac:dyDescent="0.3">
      <c r="A20626" t="s">
        <v>21</v>
      </c>
      <c r="B20626">
        <v>-4.3798945273984799E-2</v>
      </c>
      <c r="C20626">
        <v>-0.18360845775877699</v>
      </c>
      <c r="D20626">
        <v>4.3432463088282802E-2</v>
      </c>
      <c r="E20626">
        <v>1.76503844810183</v>
      </c>
      <c r="F20626">
        <v>1.5810635081573501</v>
      </c>
      <c r="G20626" s="1">
        <v>43465</v>
      </c>
      <c r="H20626" t="s">
        <v>1</v>
      </c>
      <c r="I20626" t="str">
        <f t="shared" si="322"/>
        <v>2018Q4</v>
      </c>
    </row>
    <row r="20627" spans="1:9" x14ac:dyDescent="0.3">
      <c r="A20627" t="s">
        <v>118</v>
      </c>
      <c r="B20627">
        <v>1.2109125263176099</v>
      </c>
      <c r="C20627">
        <v>-0.13197894071545199</v>
      </c>
      <c r="D20627">
        <v>1.26267833181377</v>
      </c>
      <c r="E20627">
        <v>-0.760216568578712</v>
      </c>
      <c r="F20627">
        <v>1.5813953488372201</v>
      </c>
      <c r="G20627" s="1">
        <v>43373</v>
      </c>
      <c r="H20627" t="s">
        <v>2</v>
      </c>
      <c r="I20627" t="str">
        <f t="shared" si="322"/>
        <v>2018Q3</v>
      </c>
    </row>
    <row r="20628" spans="1:9" x14ac:dyDescent="0.3">
      <c r="A20628" t="s">
        <v>590</v>
      </c>
      <c r="B20628">
        <v>1.26141923498856</v>
      </c>
      <c r="C20628">
        <v>0.28387724627743099</v>
      </c>
      <c r="D20628">
        <v>-6.7293768612923494E-2</v>
      </c>
      <c r="E20628">
        <v>0.10377205853671601</v>
      </c>
      <c r="F20628">
        <v>1.58177477118979</v>
      </c>
      <c r="G20628" s="1">
        <v>43190</v>
      </c>
      <c r="H20628" t="s">
        <v>2</v>
      </c>
      <c r="I20628" t="str">
        <f t="shared" si="322"/>
        <v>2018Q1</v>
      </c>
    </row>
    <row r="20629" spans="1:9" x14ac:dyDescent="0.3">
      <c r="A20629" t="s">
        <v>632</v>
      </c>
      <c r="B20629">
        <v>1.46327850825187</v>
      </c>
      <c r="C20629">
        <v>0.179406018923394</v>
      </c>
      <c r="D20629">
        <v>-0.14514908861494299</v>
      </c>
      <c r="E20629">
        <v>8.4396700971526101E-2</v>
      </c>
      <c r="F20629">
        <v>1.58193213953185</v>
      </c>
      <c r="G20629" s="1">
        <v>43281</v>
      </c>
      <c r="H20629" t="s">
        <v>2</v>
      </c>
      <c r="I20629" t="str">
        <f t="shared" si="322"/>
        <v>2018Q2</v>
      </c>
    </row>
    <row r="20630" spans="1:9" x14ac:dyDescent="0.3">
      <c r="A20630" t="s">
        <v>732</v>
      </c>
      <c r="B20630">
        <v>1.24772841016792</v>
      </c>
      <c r="C20630">
        <v>1.11770803026133</v>
      </c>
      <c r="D20630">
        <v>-0.141472105705891</v>
      </c>
      <c r="E20630">
        <v>-0.64174373841826404</v>
      </c>
      <c r="F20630">
        <v>1.5822205963051099</v>
      </c>
      <c r="G20630" s="1">
        <v>43921</v>
      </c>
      <c r="H20630" t="s">
        <v>2</v>
      </c>
      <c r="I20630" t="str">
        <f t="shared" si="322"/>
        <v>2020Q1</v>
      </c>
    </row>
    <row r="20631" spans="1:9" x14ac:dyDescent="0.3">
      <c r="A20631" t="s">
        <v>554</v>
      </c>
      <c r="B20631">
        <v>1.32181284505907</v>
      </c>
      <c r="C20631">
        <v>0.40891341877538301</v>
      </c>
      <c r="D20631">
        <v>-0.13125662729516499</v>
      </c>
      <c r="E20631">
        <v>-1.71600871806941E-2</v>
      </c>
      <c r="F20631">
        <v>1.5823095493585899</v>
      </c>
      <c r="G20631" s="1">
        <v>43465</v>
      </c>
      <c r="H20631" t="s">
        <v>2</v>
      </c>
      <c r="I20631" t="str">
        <f t="shared" si="322"/>
        <v>2018Q4</v>
      </c>
    </row>
    <row r="20632" spans="1:9" x14ac:dyDescent="0.3">
      <c r="A20632" t="s">
        <v>57</v>
      </c>
      <c r="B20632">
        <v>1.4398828759931701</v>
      </c>
      <c r="C20632">
        <v>0.37970988466480299</v>
      </c>
      <c r="D20632">
        <v>-9.5502650191873498E-2</v>
      </c>
      <c r="E20632">
        <v>-0.14149861689537899</v>
      </c>
      <c r="F20632">
        <v>1.5825914935707199</v>
      </c>
      <c r="G20632" s="1">
        <v>43190</v>
      </c>
      <c r="H20632" t="s">
        <v>2</v>
      </c>
      <c r="I20632" t="str">
        <f t="shared" si="322"/>
        <v>2018Q1</v>
      </c>
    </row>
    <row r="20633" spans="1:9" x14ac:dyDescent="0.3">
      <c r="A20633" t="s">
        <v>512</v>
      </c>
      <c r="B20633">
        <v>1.19270475270651</v>
      </c>
      <c r="C20633">
        <v>0.70673604108807997</v>
      </c>
      <c r="D20633">
        <v>5.5913533534650596E-3</v>
      </c>
      <c r="E20633">
        <v>-0.32241148460996999</v>
      </c>
      <c r="F20633">
        <v>1.5826206625380901</v>
      </c>
      <c r="G20633" s="1">
        <v>43190</v>
      </c>
      <c r="H20633" t="s">
        <v>2</v>
      </c>
      <c r="I20633" t="str">
        <f t="shared" si="322"/>
        <v>2018Q1</v>
      </c>
    </row>
    <row r="20634" spans="1:9" x14ac:dyDescent="0.3">
      <c r="A20634" t="s">
        <v>1168</v>
      </c>
      <c r="B20634">
        <v>0.786334152819684</v>
      </c>
      <c r="C20634">
        <v>0.88190233312275601</v>
      </c>
      <c r="D20634">
        <v>-0.27396398782110798</v>
      </c>
      <c r="E20634">
        <v>0.188446997896694</v>
      </c>
      <c r="F20634">
        <v>1.58271949601802</v>
      </c>
      <c r="G20634" s="1">
        <v>43921</v>
      </c>
      <c r="H20634" t="s">
        <v>2</v>
      </c>
      <c r="I20634" t="str">
        <f t="shared" si="322"/>
        <v>2020Q1</v>
      </c>
    </row>
    <row r="20635" spans="1:9" x14ac:dyDescent="0.3">
      <c r="A20635" t="s">
        <v>661</v>
      </c>
      <c r="B20635">
        <v>1.0910935879750601</v>
      </c>
      <c r="C20635">
        <v>0.86074395820220695</v>
      </c>
      <c r="D20635">
        <v>-0.109749113857969</v>
      </c>
      <c r="E20635">
        <v>-0.25934038602392501</v>
      </c>
      <c r="F20635">
        <v>1.58274804629538</v>
      </c>
      <c r="G20635" s="1">
        <v>43465</v>
      </c>
      <c r="H20635" t="s">
        <v>2</v>
      </c>
      <c r="I20635" t="str">
        <f t="shared" si="322"/>
        <v>2018Q4</v>
      </c>
    </row>
    <row r="20636" spans="1:9" x14ac:dyDescent="0.3">
      <c r="A20636" t="s">
        <v>676</v>
      </c>
      <c r="B20636">
        <v>1.1862302303350201</v>
      </c>
      <c r="C20636">
        <v>-1.7876667730091798E-2</v>
      </c>
      <c r="D20636">
        <v>9.6237928386716895E-2</v>
      </c>
      <c r="E20636">
        <v>0.31926832487741202</v>
      </c>
      <c r="F20636">
        <v>1.58385981586906</v>
      </c>
      <c r="G20636" s="1">
        <v>43555</v>
      </c>
      <c r="H20636" t="s">
        <v>2</v>
      </c>
      <c r="I20636" t="str">
        <f t="shared" si="322"/>
        <v>2019Q1</v>
      </c>
    </row>
    <row r="20637" spans="1:9" x14ac:dyDescent="0.3">
      <c r="A20637" t="s">
        <v>121</v>
      </c>
      <c r="B20637">
        <v>1.3525513518067001</v>
      </c>
      <c r="C20637">
        <v>0.190761911646391</v>
      </c>
      <c r="D20637">
        <v>-2.1412995451835101E-2</v>
      </c>
      <c r="E20637">
        <v>6.2258147840320799E-2</v>
      </c>
      <c r="F20637">
        <v>1.58415841584158</v>
      </c>
      <c r="G20637" s="1">
        <v>43738</v>
      </c>
      <c r="H20637" t="s">
        <v>2</v>
      </c>
      <c r="I20637" t="str">
        <f t="shared" si="322"/>
        <v>2019Q3</v>
      </c>
    </row>
    <row r="20638" spans="1:9" x14ac:dyDescent="0.3">
      <c r="A20638" t="s">
        <v>70</v>
      </c>
      <c r="B20638">
        <v>1.14212315020021</v>
      </c>
      <c r="C20638">
        <v>0.57421219760670805</v>
      </c>
      <c r="D20638">
        <v>-0.312989059140866</v>
      </c>
      <c r="E20638">
        <v>0.18081214856827801</v>
      </c>
      <c r="F20638">
        <v>1.58415843723433</v>
      </c>
      <c r="G20638" s="1">
        <v>43281</v>
      </c>
      <c r="H20638" t="s">
        <v>2</v>
      </c>
      <c r="I20638" t="str">
        <f t="shared" si="322"/>
        <v>2018Q2</v>
      </c>
    </row>
    <row r="20639" spans="1:9" x14ac:dyDescent="0.3">
      <c r="A20639" t="s">
        <v>498</v>
      </c>
      <c r="B20639">
        <v>1.23776303806388</v>
      </c>
      <c r="C20639">
        <v>8.3445233170264602E-2</v>
      </c>
      <c r="D20639">
        <v>-7.4348782527837998E-2</v>
      </c>
      <c r="E20639">
        <v>0.3376471477879</v>
      </c>
      <c r="F20639">
        <v>1.5845066364942</v>
      </c>
      <c r="G20639" s="1">
        <v>43465</v>
      </c>
      <c r="H20639" t="s">
        <v>2</v>
      </c>
      <c r="I20639" t="str">
        <f t="shared" si="322"/>
        <v>2018Q4</v>
      </c>
    </row>
    <row r="20640" spans="1:9" x14ac:dyDescent="0.3">
      <c r="A20640" t="s">
        <v>398</v>
      </c>
      <c r="B20640">
        <v>1.0629564092641901</v>
      </c>
      <c r="C20640">
        <v>0.19524702708160199</v>
      </c>
      <c r="D20640">
        <v>0.30733452100882502</v>
      </c>
      <c r="E20640">
        <v>1.91240792295468E-2</v>
      </c>
      <c r="F20640">
        <v>1.5846620365841699</v>
      </c>
      <c r="G20640" s="1">
        <v>43373</v>
      </c>
      <c r="H20640" t="s">
        <v>2</v>
      </c>
      <c r="I20640" t="str">
        <f t="shared" si="322"/>
        <v>2018Q3</v>
      </c>
    </row>
    <row r="20641" spans="1:9" x14ac:dyDescent="0.3">
      <c r="A20641" t="s">
        <v>1046</v>
      </c>
      <c r="B20641">
        <v>1.05021095879599</v>
      </c>
      <c r="C20641">
        <v>0.34418321936750901</v>
      </c>
      <c r="D20641">
        <v>0.148179896714979</v>
      </c>
      <c r="E20641">
        <v>4.2211979004239397E-2</v>
      </c>
      <c r="F20641">
        <v>1.5847860538827201</v>
      </c>
      <c r="G20641" s="1">
        <v>43738</v>
      </c>
      <c r="H20641" t="s">
        <v>2</v>
      </c>
      <c r="I20641" t="str">
        <f t="shared" si="322"/>
        <v>2019Q3</v>
      </c>
    </row>
    <row r="20642" spans="1:9" x14ac:dyDescent="0.3">
      <c r="A20642" t="s">
        <v>595</v>
      </c>
      <c r="B20642">
        <v>0.94143262141831696</v>
      </c>
      <c r="C20642">
        <v>3.5577628477373301E-2</v>
      </c>
      <c r="D20642">
        <v>2.4018851660274499E-2</v>
      </c>
      <c r="E20642">
        <v>0.58405713112271096</v>
      </c>
      <c r="F20642">
        <v>1.5850862326786701</v>
      </c>
      <c r="G20642" s="1">
        <v>43281</v>
      </c>
      <c r="H20642" t="s">
        <v>2</v>
      </c>
      <c r="I20642" t="str">
        <f t="shared" si="322"/>
        <v>2018Q2</v>
      </c>
    </row>
    <row r="20643" spans="1:9" x14ac:dyDescent="0.3">
      <c r="A20643" t="s">
        <v>390</v>
      </c>
      <c r="B20643">
        <v>1.0429825680917499</v>
      </c>
      <c r="C20643">
        <v>5.4353714973874603E-2</v>
      </c>
      <c r="D20643">
        <v>0.119280553888167</v>
      </c>
      <c r="E20643">
        <v>0.36856276054984799</v>
      </c>
      <c r="F20643">
        <v>1.58517959750364</v>
      </c>
      <c r="G20643" s="1">
        <v>43281</v>
      </c>
      <c r="H20643" t="s">
        <v>2</v>
      </c>
      <c r="I20643" t="str">
        <f t="shared" si="322"/>
        <v>2018Q2</v>
      </c>
    </row>
    <row r="20644" spans="1:9" x14ac:dyDescent="0.3">
      <c r="A20644" t="s">
        <v>309</v>
      </c>
      <c r="B20644">
        <v>1.18630039342702</v>
      </c>
      <c r="C20644">
        <v>0.41652411744527701</v>
      </c>
      <c r="D20644">
        <v>-0.44718266796717598</v>
      </c>
      <c r="E20644">
        <v>0.42957521984041802</v>
      </c>
      <c r="F20644">
        <v>1.58521706274554</v>
      </c>
      <c r="G20644" s="1">
        <v>43830</v>
      </c>
      <c r="H20644" t="s">
        <v>2</v>
      </c>
      <c r="I20644" t="str">
        <f t="shared" si="322"/>
        <v>2019Q4</v>
      </c>
    </row>
    <row r="20645" spans="1:9" x14ac:dyDescent="0.3">
      <c r="A20645" t="s">
        <v>324</v>
      </c>
      <c r="B20645">
        <v>1.29423214396717</v>
      </c>
      <c r="C20645">
        <v>0.22955828073347201</v>
      </c>
      <c r="D20645">
        <v>9.6753281235274297E-2</v>
      </c>
      <c r="E20645">
        <v>-3.49200272889943E-2</v>
      </c>
      <c r="F20645">
        <v>1.58562367864693</v>
      </c>
      <c r="G20645" s="1">
        <v>43555</v>
      </c>
      <c r="H20645" t="s">
        <v>2</v>
      </c>
      <c r="I20645" t="str">
        <f t="shared" si="322"/>
        <v>2019Q1</v>
      </c>
    </row>
    <row r="20646" spans="1:9" x14ac:dyDescent="0.3">
      <c r="A20646" t="s">
        <v>1042</v>
      </c>
      <c r="B20646">
        <v>1.2137449174091399</v>
      </c>
      <c r="C20646">
        <v>0.172826007634586</v>
      </c>
      <c r="D20646">
        <v>-2.0128392846209601E-2</v>
      </c>
      <c r="E20646">
        <v>0.21929567325898999</v>
      </c>
      <c r="F20646">
        <v>1.5857382054565099</v>
      </c>
      <c r="G20646" s="1">
        <v>43738</v>
      </c>
      <c r="H20646" t="s">
        <v>2</v>
      </c>
      <c r="I20646" t="str">
        <f t="shared" si="322"/>
        <v>2019Q3</v>
      </c>
    </row>
    <row r="20647" spans="1:9" x14ac:dyDescent="0.3">
      <c r="A20647" t="s">
        <v>592</v>
      </c>
      <c r="B20647">
        <v>0.93945339320112498</v>
      </c>
      <c r="C20647">
        <v>-0.39781319759043898</v>
      </c>
      <c r="D20647">
        <v>0.163565800963278</v>
      </c>
      <c r="E20647">
        <v>0.88066171395499704</v>
      </c>
      <c r="F20647">
        <v>1.58586771052896</v>
      </c>
      <c r="G20647" s="1">
        <v>43646</v>
      </c>
      <c r="H20647" t="s">
        <v>2</v>
      </c>
      <c r="I20647" t="str">
        <f t="shared" si="322"/>
        <v>2019Q2</v>
      </c>
    </row>
    <row r="20648" spans="1:9" x14ac:dyDescent="0.3">
      <c r="A20648" t="s">
        <v>98</v>
      </c>
      <c r="B20648">
        <v>0.98006779037802605</v>
      </c>
      <c r="C20648">
        <v>0.20066329710993899</v>
      </c>
      <c r="D20648">
        <v>0.88232335060637801</v>
      </c>
      <c r="E20648">
        <v>-0.476056350140238</v>
      </c>
      <c r="F20648">
        <v>1.5869980879540999</v>
      </c>
      <c r="G20648" s="1">
        <v>43373</v>
      </c>
      <c r="H20648" t="s">
        <v>2</v>
      </c>
      <c r="I20648" t="str">
        <f t="shared" si="322"/>
        <v>2018Q3</v>
      </c>
    </row>
    <row r="20649" spans="1:9" x14ac:dyDescent="0.3">
      <c r="A20649" t="s">
        <v>104</v>
      </c>
      <c r="B20649">
        <v>0.98246483082081604</v>
      </c>
      <c r="C20649">
        <v>0.198102218186858</v>
      </c>
      <c r="D20649">
        <v>-2.19222931750255E-2</v>
      </c>
      <c r="E20649">
        <v>0.42865683146893802</v>
      </c>
      <c r="F20649">
        <v>1.5873015873015801</v>
      </c>
      <c r="G20649" s="1">
        <v>43738</v>
      </c>
      <c r="H20649" t="s">
        <v>2</v>
      </c>
      <c r="I20649" t="str">
        <f t="shared" si="322"/>
        <v>2019Q3</v>
      </c>
    </row>
    <row r="20650" spans="1:9" x14ac:dyDescent="0.3">
      <c r="A20650" t="s">
        <v>438</v>
      </c>
      <c r="B20650">
        <v>1.13841042321535</v>
      </c>
      <c r="C20650">
        <v>0.44570543127759399</v>
      </c>
      <c r="D20650">
        <v>-4.0028289559401201E-2</v>
      </c>
      <c r="E20650">
        <v>4.3214062716665003E-2</v>
      </c>
      <c r="F20650">
        <v>1.5873016276502101</v>
      </c>
      <c r="G20650" s="1">
        <v>43738</v>
      </c>
      <c r="H20650" t="s">
        <v>2</v>
      </c>
      <c r="I20650" t="str">
        <f t="shared" si="322"/>
        <v>2019Q3</v>
      </c>
    </row>
    <row r="20651" spans="1:9" x14ac:dyDescent="0.3">
      <c r="A20651" t="s">
        <v>575</v>
      </c>
      <c r="B20651">
        <v>0.98425129930897204</v>
      </c>
      <c r="C20651">
        <v>0.58850863719422097</v>
      </c>
      <c r="D20651">
        <v>-8.1494420620632002E-2</v>
      </c>
      <c r="E20651">
        <v>9.6179239236050401E-2</v>
      </c>
      <c r="F20651">
        <v>1.5874447551186099</v>
      </c>
      <c r="G20651" s="1">
        <v>43465</v>
      </c>
      <c r="H20651" t="s">
        <v>2</v>
      </c>
      <c r="I20651" t="str">
        <f t="shared" si="322"/>
        <v>2018Q4</v>
      </c>
    </row>
    <row r="20652" spans="1:9" x14ac:dyDescent="0.3">
      <c r="A20652" t="s">
        <v>698</v>
      </c>
      <c r="B20652">
        <v>1.11572022187974</v>
      </c>
      <c r="C20652">
        <v>0.19885580028373501</v>
      </c>
      <c r="D20652">
        <v>0.43721567847909598</v>
      </c>
      <c r="E20652">
        <v>-0.163712100603366</v>
      </c>
      <c r="F20652">
        <v>1.5880796000392099</v>
      </c>
      <c r="G20652" s="1">
        <v>43373</v>
      </c>
      <c r="H20652" t="s">
        <v>2</v>
      </c>
      <c r="I20652" t="str">
        <f t="shared" si="322"/>
        <v>2018Q3</v>
      </c>
    </row>
    <row r="20653" spans="1:9" x14ac:dyDescent="0.3">
      <c r="A20653" t="s">
        <v>301</v>
      </c>
      <c r="B20653">
        <v>0.87752287133361495</v>
      </c>
      <c r="C20653">
        <v>0.69640789359280497</v>
      </c>
      <c r="D20653">
        <v>-9.31344645562103E-2</v>
      </c>
      <c r="E20653">
        <v>0.107405628160695</v>
      </c>
      <c r="F20653">
        <v>1.5882019285308999</v>
      </c>
      <c r="G20653" s="1">
        <v>43465</v>
      </c>
      <c r="H20653" t="s">
        <v>2</v>
      </c>
      <c r="I20653" t="str">
        <f t="shared" si="322"/>
        <v>2018Q4</v>
      </c>
    </row>
    <row r="20654" spans="1:9" x14ac:dyDescent="0.3">
      <c r="A20654" t="s">
        <v>290</v>
      </c>
      <c r="B20654">
        <v>0.83063587179063203</v>
      </c>
      <c r="C20654">
        <v>0.736229778132373</v>
      </c>
      <c r="D20654">
        <v>0.101871661004688</v>
      </c>
      <c r="E20654">
        <v>-8.0325747227316099E-2</v>
      </c>
      <c r="F20654">
        <v>1.58841156370037</v>
      </c>
      <c r="G20654" s="1">
        <v>43190</v>
      </c>
      <c r="H20654" t="s">
        <v>2</v>
      </c>
      <c r="I20654" t="str">
        <f t="shared" si="322"/>
        <v>2018Q1</v>
      </c>
    </row>
    <row r="20655" spans="1:9" x14ac:dyDescent="0.3">
      <c r="A20655" t="s">
        <v>251</v>
      </c>
      <c r="B20655">
        <v>0.92196181227215301</v>
      </c>
      <c r="C20655">
        <v>0.77749076655556004</v>
      </c>
      <c r="D20655">
        <v>0.13980913853602001</v>
      </c>
      <c r="E20655">
        <v>-0.250683394419845</v>
      </c>
      <c r="F20655">
        <v>1.5885783229438799</v>
      </c>
      <c r="G20655" s="1">
        <v>43190</v>
      </c>
      <c r="H20655" t="s">
        <v>2</v>
      </c>
      <c r="I20655" t="str">
        <f t="shared" si="322"/>
        <v>2018Q1</v>
      </c>
    </row>
    <row r="20656" spans="1:9" x14ac:dyDescent="0.3">
      <c r="A20656" t="s">
        <v>135</v>
      </c>
      <c r="B20656">
        <v>0.99001096503682096</v>
      </c>
      <c r="C20656">
        <v>0.220308024158062</v>
      </c>
      <c r="D20656">
        <v>9.1506799628097296E-2</v>
      </c>
      <c r="E20656">
        <v>0.28695925790597998</v>
      </c>
      <c r="F20656">
        <v>1.5887850467289599</v>
      </c>
      <c r="G20656" s="1">
        <v>43555</v>
      </c>
      <c r="H20656" t="s">
        <v>2</v>
      </c>
      <c r="I20656" t="str">
        <f t="shared" si="322"/>
        <v>2019Q1</v>
      </c>
    </row>
    <row r="20657" spans="1:9" x14ac:dyDescent="0.3">
      <c r="A20657" t="s">
        <v>178</v>
      </c>
      <c r="B20657">
        <v>0.98912144193214802</v>
      </c>
      <c r="C20657">
        <v>0.15101726673444299</v>
      </c>
      <c r="D20657">
        <v>0.21733302458675999</v>
      </c>
      <c r="E20657">
        <v>0.23140604481413601</v>
      </c>
      <c r="F20657">
        <v>1.5888777780674801</v>
      </c>
      <c r="G20657" s="1">
        <v>43281</v>
      </c>
      <c r="H20657" t="s">
        <v>2</v>
      </c>
      <c r="I20657" t="str">
        <f t="shared" si="322"/>
        <v>2018Q2</v>
      </c>
    </row>
    <row r="20658" spans="1:9" x14ac:dyDescent="0.3">
      <c r="A20658" t="s">
        <v>146</v>
      </c>
      <c r="B20658">
        <v>1.3262527570568201</v>
      </c>
      <c r="C20658">
        <v>0.197620142603809</v>
      </c>
      <c r="D20658">
        <v>0.66584465984352104</v>
      </c>
      <c r="E20658">
        <v>-0.60083974888199598</v>
      </c>
      <c r="F20658">
        <v>1.5888778106221599</v>
      </c>
      <c r="G20658" s="1">
        <v>43373</v>
      </c>
      <c r="H20658" t="s">
        <v>2</v>
      </c>
      <c r="I20658" t="str">
        <f t="shared" si="322"/>
        <v>2018Q3</v>
      </c>
    </row>
    <row r="20659" spans="1:9" x14ac:dyDescent="0.3">
      <c r="A20659" t="s">
        <v>31</v>
      </c>
      <c r="B20659">
        <v>1.16577965846798</v>
      </c>
      <c r="C20659">
        <v>0.45935824810116899</v>
      </c>
      <c r="D20659">
        <v>-0.178795959407134</v>
      </c>
      <c r="E20659">
        <v>0.14253595076584999</v>
      </c>
      <c r="F20659">
        <v>1.5888778979278699</v>
      </c>
      <c r="G20659" s="1">
        <v>43190</v>
      </c>
      <c r="H20659" t="s">
        <v>2</v>
      </c>
      <c r="I20659" t="str">
        <f t="shared" si="322"/>
        <v>2018Q1</v>
      </c>
    </row>
    <row r="20660" spans="1:9" x14ac:dyDescent="0.3">
      <c r="A20660" t="s">
        <v>995</v>
      </c>
      <c r="B20660">
        <v>1.0515800742799699</v>
      </c>
      <c r="C20660">
        <v>-1.62375409940583E-3</v>
      </c>
      <c r="D20660">
        <v>-1.6459560836567199E-2</v>
      </c>
      <c r="E20660">
        <v>0.55584183887910099</v>
      </c>
      <c r="F20660">
        <v>1.5893385982231001</v>
      </c>
      <c r="G20660" s="1">
        <v>43921</v>
      </c>
      <c r="H20660" t="s">
        <v>2</v>
      </c>
      <c r="I20660" t="str">
        <f t="shared" si="322"/>
        <v>2020Q1</v>
      </c>
    </row>
    <row r="20661" spans="1:9" x14ac:dyDescent="0.3">
      <c r="A20661" t="s">
        <v>56</v>
      </c>
      <c r="B20661">
        <v>1.2789359448033699</v>
      </c>
      <c r="C20661">
        <v>0.76131068467543295</v>
      </c>
      <c r="D20661">
        <v>8.7956203802939809E-3</v>
      </c>
      <c r="E20661">
        <v>-0.45877094807548502</v>
      </c>
      <c r="F20661">
        <v>1.5902713017836101</v>
      </c>
      <c r="G20661" s="1">
        <v>43190</v>
      </c>
      <c r="H20661" t="s">
        <v>2</v>
      </c>
      <c r="I20661" t="str">
        <f t="shared" si="322"/>
        <v>2018Q1</v>
      </c>
    </row>
    <row r="20662" spans="1:9" x14ac:dyDescent="0.3">
      <c r="A20662" t="s">
        <v>439</v>
      </c>
      <c r="B20662">
        <v>0.927436339052224</v>
      </c>
      <c r="C20662">
        <v>0.66786222197460698</v>
      </c>
      <c r="D20662">
        <v>1.0697308064233499</v>
      </c>
      <c r="E20662">
        <v>-1.0746790294047099</v>
      </c>
      <c r="F20662">
        <v>1.59035033804547</v>
      </c>
      <c r="G20662" s="1">
        <v>43738</v>
      </c>
      <c r="H20662" t="s">
        <v>2</v>
      </c>
      <c r="I20662" t="str">
        <f t="shared" si="322"/>
        <v>2019Q3</v>
      </c>
    </row>
    <row r="20663" spans="1:9" x14ac:dyDescent="0.3">
      <c r="A20663" t="s">
        <v>295</v>
      </c>
      <c r="B20663">
        <v>1.2394059781725599</v>
      </c>
      <c r="C20663">
        <v>2.2906351413430199</v>
      </c>
      <c r="D20663">
        <v>-0.87182574016564496</v>
      </c>
      <c r="E20663">
        <v>-1.06766112486126</v>
      </c>
      <c r="F20663">
        <v>1.5905542544886699</v>
      </c>
      <c r="G20663" s="1">
        <v>43281</v>
      </c>
      <c r="H20663" t="s">
        <v>2</v>
      </c>
      <c r="I20663" t="str">
        <f t="shared" si="322"/>
        <v>2018Q2</v>
      </c>
    </row>
    <row r="20664" spans="1:9" x14ac:dyDescent="0.3">
      <c r="A20664" t="s">
        <v>107</v>
      </c>
      <c r="B20664">
        <v>1.2841188921459299</v>
      </c>
      <c r="C20664">
        <v>0.208703695862308</v>
      </c>
      <c r="D20664">
        <v>-0.634823867219514</v>
      </c>
      <c r="E20664">
        <v>0.73340772641763197</v>
      </c>
      <c r="F20664">
        <v>1.59140644720636</v>
      </c>
      <c r="G20664" s="1">
        <v>43830</v>
      </c>
      <c r="H20664" t="s">
        <v>2</v>
      </c>
      <c r="I20664" t="str">
        <f t="shared" si="322"/>
        <v>2019Q4</v>
      </c>
    </row>
    <row r="20665" spans="1:9" x14ac:dyDescent="0.3">
      <c r="A20665" t="s">
        <v>983</v>
      </c>
      <c r="B20665">
        <v>1.0218486613948301</v>
      </c>
      <c r="C20665">
        <v>0.69037970661431702</v>
      </c>
      <c r="D20665">
        <v>-0.20263266214005199</v>
      </c>
      <c r="E20665">
        <v>8.3255854418753994E-2</v>
      </c>
      <c r="F20665">
        <v>1.5928515602878499</v>
      </c>
      <c r="G20665" s="1">
        <v>43921</v>
      </c>
      <c r="H20665" t="s">
        <v>2</v>
      </c>
      <c r="I20665" t="str">
        <f t="shared" si="322"/>
        <v>2020Q1</v>
      </c>
    </row>
    <row r="20666" spans="1:9" x14ac:dyDescent="0.3">
      <c r="A20666" t="s">
        <v>218</v>
      </c>
      <c r="B20666">
        <v>1.0187403394515699</v>
      </c>
      <c r="C20666">
        <v>0.15628677986949399</v>
      </c>
      <c r="D20666">
        <v>0.52258617480669101</v>
      </c>
      <c r="E20666">
        <v>-0.104500291950833</v>
      </c>
      <c r="F20666">
        <v>1.59311300217692</v>
      </c>
      <c r="G20666" s="1">
        <v>43373</v>
      </c>
      <c r="H20666" t="s">
        <v>2</v>
      </c>
      <c r="I20666" t="str">
        <f t="shared" si="322"/>
        <v>2018Q3</v>
      </c>
    </row>
    <row r="20667" spans="1:9" x14ac:dyDescent="0.3">
      <c r="A20667" t="s">
        <v>400</v>
      </c>
      <c r="B20667">
        <v>1.03377852175797</v>
      </c>
      <c r="C20667">
        <v>2.0731934856343601</v>
      </c>
      <c r="D20667">
        <v>-0.57650160145143003</v>
      </c>
      <c r="E20667">
        <v>-0.93694898483328604</v>
      </c>
      <c r="F20667">
        <v>1.5935214211076201</v>
      </c>
      <c r="G20667" s="1">
        <v>43921</v>
      </c>
      <c r="H20667" t="s">
        <v>2</v>
      </c>
      <c r="I20667" t="str">
        <f t="shared" si="322"/>
        <v>2020Q1</v>
      </c>
    </row>
    <row r="20668" spans="1:9" x14ac:dyDescent="0.3">
      <c r="A20668" t="s">
        <v>156</v>
      </c>
      <c r="B20668">
        <v>1.07360732531164</v>
      </c>
      <c r="C20668">
        <v>-0.11680642562561599</v>
      </c>
      <c r="D20668">
        <v>1.24214491648917</v>
      </c>
      <c r="E20668">
        <v>-0.60532031816724197</v>
      </c>
      <c r="F20668">
        <v>1.5936254980079601</v>
      </c>
      <c r="G20668" s="1">
        <v>43373</v>
      </c>
      <c r="H20668" t="s">
        <v>2</v>
      </c>
      <c r="I20668" t="str">
        <f t="shared" si="322"/>
        <v>2018Q3</v>
      </c>
    </row>
    <row r="20669" spans="1:9" x14ac:dyDescent="0.3">
      <c r="A20669" t="s">
        <v>177</v>
      </c>
      <c r="B20669">
        <v>1.0546960543096</v>
      </c>
      <c r="C20669">
        <v>0.20304460545994699</v>
      </c>
      <c r="D20669">
        <v>0.38027063289809498</v>
      </c>
      <c r="E20669">
        <v>-4.4385784270419601E-2</v>
      </c>
      <c r="F20669">
        <v>1.5936255083972199</v>
      </c>
      <c r="G20669" s="1">
        <v>43373</v>
      </c>
      <c r="H20669" t="s">
        <v>2</v>
      </c>
      <c r="I20669" t="str">
        <f t="shared" si="322"/>
        <v>2018Q3</v>
      </c>
    </row>
    <row r="20670" spans="1:9" x14ac:dyDescent="0.3">
      <c r="A20670" t="s">
        <v>761</v>
      </c>
      <c r="B20670">
        <v>-2.3423591794911401E-2</v>
      </c>
      <c r="C20670">
        <v>3.8114349307224897E-2</v>
      </c>
      <c r="D20670">
        <v>-8.5263881594817292E-3</v>
      </c>
      <c r="E20670">
        <v>1.5878748464705801</v>
      </c>
      <c r="F20670">
        <v>1.59403921582341</v>
      </c>
      <c r="G20670" s="1">
        <v>43465</v>
      </c>
      <c r="H20670" t="s">
        <v>1</v>
      </c>
      <c r="I20670" t="str">
        <f t="shared" si="322"/>
        <v>2018Q4</v>
      </c>
    </row>
    <row r="20671" spans="1:9" x14ac:dyDescent="0.3">
      <c r="A20671" t="s">
        <v>1071</v>
      </c>
      <c r="B20671">
        <v>1.28729655524578</v>
      </c>
      <c r="C20671">
        <v>0.87621085504328</v>
      </c>
      <c r="D20671">
        <v>-0.27169008862524502</v>
      </c>
      <c r="E20671">
        <v>-0.29775791572322102</v>
      </c>
      <c r="F20671">
        <v>1.5940594059405899</v>
      </c>
      <c r="G20671" s="1">
        <v>43921</v>
      </c>
      <c r="H20671" t="s">
        <v>2</v>
      </c>
      <c r="I20671" t="str">
        <f t="shared" si="322"/>
        <v>2020Q1</v>
      </c>
    </row>
    <row r="20672" spans="1:9" x14ac:dyDescent="0.3">
      <c r="A20672" t="s">
        <v>493</v>
      </c>
      <c r="B20672">
        <v>1.1619615489422901</v>
      </c>
      <c r="C20672">
        <v>-6.2155272134961498E-2</v>
      </c>
      <c r="D20672">
        <v>0.52978571260850604</v>
      </c>
      <c r="E20672">
        <v>-3.5389139815785203E-2</v>
      </c>
      <c r="F20672">
        <v>1.59420284960005</v>
      </c>
      <c r="G20672" s="1">
        <v>43373</v>
      </c>
      <c r="H20672" t="s">
        <v>2</v>
      </c>
      <c r="I20672" t="str">
        <f t="shared" si="322"/>
        <v>2018Q3</v>
      </c>
    </row>
    <row r="20673" spans="1:9" x14ac:dyDescent="0.3">
      <c r="A20673" t="s">
        <v>215</v>
      </c>
      <c r="B20673">
        <v>1.01079133838527</v>
      </c>
      <c r="C20673">
        <v>0.18075430131200301</v>
      </c>
      <c r="D20673">
        <v>0.53224321342705305</v>
      </c>
      <c r="E20673">
        <v>-0.12955844887305701</v>
      </c>
      <c r="F20673">
        <v>1.5942304042512701</v>
      </c>
      <c r="G20673" s="1">
        <v>43373</v>
      </c>
      <c r="H20673" t="s">
        <v>2</v>
      </c>
      <c r="I20673" t="str">
        <f t="shared" si="322"/>
        <v>2018Q3</v>
      </c>
    </row>
    <row r="20674" spans="1:9" x14ac:dyDescent="0.3">
      <c r="A20674" t="s">
        <v>608</v>
      </c>
      <c r="B20674">
        <v>0.95918470163194702</v>
      </c>
      <c r="C20674">
        <v>0.58444020999521695</v>
      </c>
      <c r="D20674">
        <v>-0.175842893433862</v>
      </c>
      <c r="E20674">
        <v>0.22661807564401301</v>
      </c>
      <c r="F20674">
        <v>1.59440009383731</v>
      </c>
      <c r="G20674" s="1">
        <v>43465</v>
      </c>
      <c r="H20674" t="s">
        <v>2</v>
      </c>
      <c r="I20674" t="str">
        <f t="shared" ref="I20674:I20737" si="323">YEAR(G20674)&amp;"Q"&amp;MONTH(G20674)/3</f>
        <v>2018Q4</v>
      </c>
    </row>
    <row r="20675" spans="1:9" x14ac:dyDescent="0.3">
      <c r="A20675" t="s">
        <v>476</v>
      </c>
      <c r="B20675">
        <v>0.99556160669873195</v>
      </c>
      <c r="C20675">
        <v>1.6935574337739301</v>
      </c>
      <c r="D20675">
        <v>-0.50811972901651004</v>
      </c>
      <c r="E20675">
        <v>-0.58625242701531699</v>
      </c>
      <c r="F20675">
        <v>1.5947468844408299</v>
      </c>
      <c r="G20675" s="1">
        <v>43921</v>
      </c>
      <c r="H20675" t="s">
        <v>2</v>
      </c>
      <c r="I20675" t="str">
        <f t="shared" si="323"/>
        <v>2020Q1</v>
      </c>
    </row>
    <row r="20676" spans="1:9" x14ac:dyDescent="0.3">
      <c r="A20676" t="s">
        <v>222</v>
      </c>
      <c r="B20676">
        <v>1.3671508634807199</v>
      </c>
      <c r="C20676">
        <v>0.42565398040628699</v>
      </c>
      <c r="D20676">
        <v>-0.16369155932805601</v>
      </c>
      <c r="E20676">
        <v>-3.4201347181267001E-2</v>
      </c>
      <c r="F20676">
        <v>1.5949119373776799</v>
      </c>
      <c r="G20676" s="1">
        <v>43190</v>
      </c>
      <c r="H20676" t="s">
        <v>2</v>
      </c>
      <c r="I20676" t="str">
        <f t="shared" si="323"/>
        <v>2018Q1</v>
      </c>
    </row>
    <row r="20677" spans="1:9" x14ac:dyDescent="0.3">
      <c r="A20677" t="s">
        <v>781</v>
      </c>
      <c r="B20677">
        <v>0.84047571581545399</v>
      </c>
      <c r="C20677">
        <v>0.88160206090036697</v>
      </c>
      <c r="D20677">
        <v>-0.27384374827410501</v>
      </c>
      <c r="E20677">
        <v>0.146882159033666</v>
      </c>
      <c r="F20677">
        <v>1.5951161874753801</v>
      </c>
      <c r="G20677" s="1">
        <v>43921</v>
      </c>
      <c r="H20677" t="s">
        <v>2</v>
      </c>
      <c r="I20677" t="str">
        <f t="shared" si="323"/>
        <v>2020Q1</v>
      </c>
    </row>
    <row r="20678" spans="1:9" x14ac:dyDescent="0.3">
      <c r="A20678" t="s">
        <v>123</v>
      </c>
      <c r="B20678">
        <v>1.2058964202209099</v>
      </c>
      <c r="C20678">
        <v>0.76879448155446795</v>
      </c>
      <c r="D20678">
        <v>6.5972207798350897E-3</v>
      </c>
      <c r="E20678">
        <v>-0.38607376562600498</v>
      </c>
      <c r="F20678">
        <v>1.5952143569292101</v>
      </c>
      <c r="G20678" s="1">
        <v>43190</v>
      </c>
      <c r="H20678" t="s">
        <v>2</v>
      </c>
      <c r="I20678" t="str">
        <f t="shared" si="323"/>
        <v>2018Q1</v>
      </c>
    </row>
    <row r="20679" spans="1:9" x14ac:dyDescent="0.3">
      <c r="A20679" t="s">
        <v>135</v>
      </c>
      <c r="B20679">
        <v>1.3835728750779801</v>
      </c>
      <c r="C20679">
        <v>0.26988717997913703</v>
      </c>
      <c r="D20679">
        <v>-6.3484434272185905E-2</v>
      </c>
      <c r="E20679">
        <v>5.2387361442726103E-3</v>
      </c>
      <c r="F20679">
        <v>1.5952143569292101</v>
      </c>
      <c r="G20679" s="1">
        <v>43190</v>
      </c>
      <c r="H20679" t="s">
        <v>2</v>
      </c>
      <c r="I20679" t="str">
        <f t="shared" si="323"/>
        <v>2018Q1</v>
      </c>
    </row>
    <row r="20680" spans="1:9" x14ac:dyDescent="0.3">
      <c r="A20680" t="s">
        <v>121</v>
      </c>
      <c r="B20680">
        <v>1.4092582330567101</v>
      </c>
      <c r="C20680">
        <v>0.28340589039215502</v>
      </c>
      <c r="D20680">
        <v>0.13128081984655099</v>
      </c>
      <c r="E20680">
        <v>-0.22873058636620699</v>
      </c>
      <c r="F20680">
        <v>1.5952143569292101</v>
      </c>
      <c r="G20680" s="1">
        <v>43555</v>
      </c>
      <c r="H20680" t="s">
        <v>2</v>
      </c>
      <c r="I20680" t="str">
        <f t="shared" si="323"/>
        <v>2019Q1</v>
      </c>
    </row>
    <row r="20681" spans="1:9" x14ac:dyDescent="0.3">
      <c r="A20681" t="s">
        <v>270</v>
      </c>
      <c r="B20681">
        <v>1.1858143967749999</v>
      </c>
      <c r="C20681">
        <v>0.45630705575938502</v>
      </c>
      <c r="D20681">
        <v>-0.28424418710289401</v>
      </c>
      <c r="E20681">
        <v>0.23744585366398299</v>
      </c>
      <c r="F20681">
        <v>1.59532311909547</v>
      </c>
      <c r="G20681" s="1">
        <v>43281</v>
      </c>
      <c r="H20681" t="s">
        <v>2</v>
      </c>
      <c r="I20681" t="str">
        <f t="shared" si="323"/>
        <v>2018Q2</v>
      </c>
    </row>
    <row r="20682" spans="1:9" x14ac:dyDescent="0.3">
      <c r="A20682" t="s">
        <v>295</v>
      </c>
      <c r="B20682">
        <v>1.1881522339652499</v>
      </c>
      <c r="C20682">
        <v>0.86348564945109796</v>
      </c>
      <c r="D20682">
        <v>0.289826004453349</v>
      </c>
      <c r="E20682">
        <v>-0.74535007801543396</v>
      </c>
      <c r="F20682">
        <v>1.59611380985426</v>
      </c>
      <c r="G20682" s="1">
        <v>43190</v>
      </c>
      <c r="H20682" t="s">
        <v>2</v>
      </c>
      <c r="I20682" t="str">
        <f t="shared" si="323"/>
        <v>2018Q1</v>
      </c>
    </row>
    <row r="20683" spans="1:9" x14ac:dyDescent="0.3">
      <c r="A20683" t="s">
        <v>612</v>
      </c>
      <c r="B20683">
        <v>1.25788559624352</v>
      </c>
      <c r="C20683">
        <v>0.28917142471694401</v>
      </c>
      <c r="D20683">
        <v>-6.8753318477458802E-2</v>
      </c>
      <c r="E20683">
        <v>0.117810107371253</v>
      </c>
      <c r="F20683">
        <v>1.59611380985426</v>
      </c>
      <c r="G20683" s="1">
        <v>43190</v>
      </c>
      <c r="H20683" t="s">
        <v>2</v>
      </c>
      <c r="I20683" t="str">
        <f t="shared" si="323"/>
        <v>2018Q1</v>
      </c>
    </row>
    <row r="20684" spans="1:9" x14ac:dyDescent="0.3">
      <c r="A20684" t="s">
        <v>193</v>
      </c>
      <c r="B20684">
        <v>1.31768210533677</v>
      </c>
      <c r="C20684">
        <v>-0.197936940831099</v>
      </c>
      <c r="D20684">
        <v>-0.23887198091087899</v>
      </c>
      <c r="E20684">
        <v>0.71593320363075397</v>
      </c>
      <c r="F20684">
        <v>1.59680638722555</v>
      </c>
      <c r="G20684" s="1">
        <v>43008</v>
      </c>
      <c r="H20684" t="s">
        <v>2</v>
      </c>
      <c r="I20684" t="str">
        <f t="shared" si="323"/>
        <v>2017Q3</v>
      </c>
    </row>
    <row r="20685" spans="1:9" x14ac:dyDescent="0.3">
      <c r="A20685" t="s">
        <v>49</v>
      </c>
      <c r="B20685">
        <v>1.48629222206603</v>
      </c>
      <c r="C20685">
        <v>0.41870258106992803</v>
      </c>
      <c r="D20685">
        <v>-0.16062779505310501</v>
      </c>
      <c r="E20685">
        <v>-0.14756062085730301</v>
      </c>
      <c r="F20685">
        <v>1.59680638722555</v>
      </c>
      <c r="G20685" s="1">
        <v>43190</v>
      </c>
      <c r="H20685" t="s">
        <v>2</v>
      </c>
      <c r="I20685" t="str">
        <f t="shared" si="323"/>
        <v>2018Q1</v>
      </c>
    </row>
    <row r="20686" spans="1:9" x14ac:dyDescent="0.3">
      <c r="A20686" t="s">
        <v>164</v>
      </c>
      <c r="B20686">
        <v>1.1141194932840499</v>
      </c>
      <c r="C20686">
        <v>0.43796553174681802</v>
      </c>
      <c r="D20686">
        <v>4.88925484287593E-2</v>
      </c>
      <c r="E20686">
        <v>-4.1711862340794402E-3</v>
      </c>
      <c r="F20686">
        <v>1.59680638722555</v>
      </c>
      <c r="G20686" s="1">
        <v>43190</v>
      </c>
      <c r="H20686" t="s">
        <v>2</v>
      </c>
      <c r="I20686" t="str">
        <f t="shared" si="323"/>
        <v>2018Q1</v>
      </c>
    </row>
    <row r="20687" spans="1:9" x14ac:dyDescent="0.3">
      <c r="A20687" t="s">
        <v>282</v>
      </c>
      <c r="B20687">
        <v>1.31866688877349</v>
      </c>
      <c r="C20687">
        <v>0.18813702251614001</v>
      </c>
      <c r="D20687">
        <v>-3.8687119866011303E-2</v>
      </c>
      <c r="E20687">
        <v>0.12868959580192299</v>
      </c>
      <c r="F20687">
        <v>1.59680638722555</v>
      </c>
      <c r="G20687" s="1">
        <v>43190</v>
      </c>
      <c r="H20687" t="s">
        <v>2</v>
      </c>
      <c r="I20687" t="str">
        <f t="shared" si="323"/>
        <v>2018Q1</v>
      </c>
    </row>
    <row r="20688" spans="1:9" x14ac:dyDescent="0.3">
      <c r="A20688" t="s">
        <v>185</v>
      </c>
      <c r="B20688">
        <v>1.2640435880619201</v>
      </c>
      <c r="C20688">
        <v>0.513291813529834</v>
      </c>
      <c r="D20688">
        <v>3.4921101049861301E-3</v>
      </c>
      <c r="E20688">
        <v>-0.18402108654907801</v>
      </c>
      <c r="F20688">
        <v>1.5968064251476599</v>
      </c>
      <c r="G20688" s="1">
        <v>43190</v>
      </c>
      <c r="H20688" t="s">
        <v>2</v>
      </c>
      <c r="I20688" t="str">
        <f t="shared" si="323"/>
        <v>2018Q1</v>
      </c>
    </row>
    <row r="20689" spans="1:9" x14ac:dyDescent="0.3">
      <c r="A20689" t="s">
        <v>218</v>
      </c>
      <c r="B20689">
        <v>1.09174826574184</v>
      </c>
      <c r="C20689">
        <v>2.1982206757921898</v>
      </c>
      <c r="D20689">
        <v>6.3865077088447103E-2</v>
      </c>
      <c r="E20689">
        <v>-1.7564832832567501</v>
      </c>
      <c r="F20689">
        <v>1.5973507353657299</v>
      </c>
      <c r="G20689" s="1">
        <v>43465</v>
      </c>
      <c r="H20689" t="s">
        <v>2</v>
      </c>
      <c r="I20689" t="str">
        <f t="shared" si="323"/>
        <v>2018Q4</v>
      </c>
    </row>
    <row r="20690" spans="1:9" x14ac:dyDescent="0.3">
      <c r="A20690" t="s">
        <v>149</v>
      </c>
      <c r="B20690">
        <v>1.2269061648008801</v>
      </c>
      <c r="C20690">
        <v>0.91795197004481499</v>
      </c>
      <c r="D20690">
        <v>-0.288628349882114</v>
      </c>
      <c r="E20690">
        <v>-0.25884718296203102</v>
      </c>
      <c r="F20690">
        <v>1.59738260200155</v>
      </c>
      <c r="G20690" s="1">
        <v>43921</v>
      </c>
      <c r="H20690" t="s">
        <v>2</v>
      </c>
      <c r="I20690" t="str">
        <f t="shared" si="323"/>
        <v>2020Q1</v>
      </c>
    </row>
    <row r="20691" spans="1:9" x14ac:dyDescent="0.3">
      <c r="A20691" t="s">
        <v>102</v>
      </c>
      <c r="B20691">
        <v>0.88600129397059801</v>
      </c>
      <c r="C20691">
        <v>0.37992112216811602</v>
      </c>
      <c r="D20691">
        <v>-0.61814134389679198</v>
      </c>
      <c r="E20691">
        <v>0.94985206782051601</v>
      </c>
      <c r="F20691">
        <v>1.5976331400624399</v>
      </c>
      <c r="G20691" s="1">
        <v>43830</v>
      </c>
      <c r="H20691" t="s">
        <v>2</v>
      </c>
      <c r="I20691" t="str">
        <f t="shared" si="323"/>
        <v>2019Q4</v>
      </c>
    </row>
    <row r="20692" spans="1:9" x14ac:dyDescent="0.3">
      <c r="A20692" t="s">
        <v>682</v>
      </c>
      <c r="B20692">
        <v>1.2919519086282301</v>
      </c>
      <c r="C20692">
        <v>-0.26577900938147803</v>
      </c>
      <c r="D20692">
        <v>0.78950429638048103</v>
      </c>
      <c r="E20692">
        <v>-0.218015198322666</v>
      </c>
      <c r="F20692">
        <v>1.59766199730457</v>
      </c>
      <c r="G20692" s="1">
        <v>43555</v>
      </c>
      <c r="H20692" t="s">
        <v>2</v>
      </c>
      <c r="I20692" t="str">
        <f t="shared" si="323"/>
        <v>2019Q1</v>
      </c>
    </row>
    <row r="20693" spans="1:9" x14ac:dyDescent="0.3">
      <c r="A20693" t="s">
        <v>553</v>
      </c>
      <c r="B20693">
        <v>0.94399092618379199</v>
      </c>
      <c r="C20693">
        <v>0.86522136795744997</v>
      </c>
      <c r="D20693">
        <v>0.25358718496653398</v>
      </c>
      <c r="E20693">
        <v>-0.465038150348068</v>
      </c>
      <c r="F20693">
        <v>1.5977613287596999</v>
      </c>
      <c r="G20693" s="1">
        <v>43830</v>
      </c>
      <c r="H20693" t="s">
        <v>2</v>
      </c>
      <c r="I20693" t="str">
        <f t="shared" si="323"/>
        <v>2019Q4</v>
      </c>
    </row>
    <row r="20694" spans="1:9" x14ac:dyDescent="0.3">
      <c r="A20694" t="s">
        <v>812</v>
      </c>
      <c r="B20694">
        <v>0.93426697267746805</v>
      </c>
      <c r="C20694">
        <v>0.27085350697032301</v>
      </c>
      <c r="D20694">
        <v>-0.11599912897006701</v>
      </c>
      <c r="E20694">
        <v>0.50887633896416395</v>
      </c>
      <c r="F20694">
        <v>1.5979976896418799</v>
      </c>
      <c r="G20694" s="1">
        <v>43555</v>
      </c>
      <c r="H20694" t="s">
        <v>2</v>
      </c>
      <c r="I20694" t="str">
        <f t="shared" si="323"/>
        <v>2019Q1</v>
      </c>
    </row>
    <row r="20695" spans="1:9" x14ac:dyDescent="0.3">
      <c r="A20695" t="s">
        <v>91</v>
      </c>
      <c r="B20695">
        <v>1.0628601172145999</v>
      </c>
      <c r="C20695">
        <v>0.49443967969895503</v>
      </c>
      <c r="D20695">
        <v>5.6357016901800699E-2</v>
      </c>
      <c r="E20695">
        <v>-1.5255254118065E-2</v>
      </c>
      <c r="F20695">
        <v>1.59840155969729</v>
      </c>
      <c r="G20695" s="1">
        <v>43190</v>
      </c>
      <c r="H20695" t="s">
        <v>2</v>
      </c>
      <c r="I20695" t="str">
        <f t="shared" si="323"/>
        <v>2018Q1</v>
      </c>
    </row>
    <row r="20696" spans="1:9" x14ac:dyDescent="0.3">
      <c r="A20696" t="s">
        <v>270</v>
      </c>
      <c r="B20696">
        <v>1.1414914697346601</v>
      </c>
      <c r="C20696">
        <v>0.19817037100170601</v>
      </c>
      <c r="D20696">
        <v>0.67261605309086503</v>
      </c>
      <c r="E20696">
        <v>-0.41378699033442201</v>
      </c>
      <c r="F20696">
        <v>1.5984909034928101</v>
      </c>
      <c r="G20696" s="1">
        <v>43373</v>
      </c>
      <c r="H20696" t="s">
        <v>2</v>
      </c>
      <c r="I20696" t="str">
        <f t="shared" si="323"/>
        <v>2018Q3</v>
      </c>
    </row>
    <row r="20697" spans="1:9" x14ac:dyDescent="0.3">
      <c r="A20697" t="s">
        <v>974</v>
      </c>
      <c r="B20697">
        <v>1.08864997340184</v>
      </c>
      <c r="C20697">
        <v>0.110459231398889</v>
      </c>
      <c r="D20697">
        <v>-1.50883825397959E-2</v>
      </c>
      <c r="E20697">
        <v>0.41503159112374399</v>
      </c>
      <c r="F20697">
        <v>1.59905241338468</v>
      </c>
      <c r="G20697" s="1">
        <v>43738</v>
      </c>
      <c r="H20697" t="s">
        <v>2</v>
      </c>
      <c r="I20697" t="str">
        <f t="shared" si="323"/>
        <v>2019Q3</v>
      </c>
    </row>
    <row r="20698" spans="1:9" x14ac:dyDescent="0.3">
      <c r="A20698" t="s">
        <v>379</v>
      </c>
      <c r="B20698">
        <v>0.76366131099631096</v>
      </c>
      <c r="C20698">
        <v>1.0018666020756</v>
      </c>
      <c r="D20698">
        <v>-0.32472813944725598</v>
      </c>
      <c r="E20698">
        <v>0.158336888790722</v>
      </c>
      <c r="F20698">
        <v>1.59913666241538</v>
      </c>
      <c r="G20698" s="1">
        <v>43921</v>
      </c>
      <c r="H20698" t="s">
        <v>2</v>
      </c>
      <c r="I20698" t="str">
        <f t="shared" si="323"/>
        <v>2020Q1</v>
      </c>
    </row>
    <row r="20699" spans="1:9" x14ac:dyDescent="0.3">
      <c r="A20699" t="s">
        <v>587</v>
      </c>
      <c r="B20699">
        <v>1.2356995351106701</v>
      </c>
      <c r="C20699">
        <v>0.26230423115051299</v>
      </c>
      <c r="D20699">
        <v>1.7760254432503401E-2</v>
      </c>
      <c r="E20699">
        <v>8.3446256138323099E-2</v>
      </c>
      <c r="F20699">
        <v>1.59921027683201</v>
      </c>
      <c r="G20699" s="1">
        <v>43190</v>
      </c>
      <c r="H20699" t="s">
        <v>2</v>
      </c>
      <c r="I20699" t="str">
        <f t="shared" si="323"/>
        <v>2018Q1</v>
      </c>
    </row>
    <row r="20700" spans="1:9" x14ac:dyDescent="0.3">
      <c r="A20700" t="s">
        <v>223</v>
      </c>
      <c r="B20700">
        <v>0.90779065701561401</v>
      </c>
      <c r="C20700">
        <v>0.32551447286483298</v>
      </c>
      <c r="D20700">
        <v>-7.9060221023854405E-2</v>
      </c>
      <c r="E20700">
        <v>0.44527523510021999</v>
      </c>
      <c r="F20700">
        <v>1.5995201439568101</v>
      </c>
      <c r="G20700" s="1">
        <v>43190</v>
      </c>
      <c r="H20700" t="s">
        <v>2</v>
      </c>
      <c r="I20700" t="str">
        <f t="shared" si="323"/>
        <v>2018Q1</v>
      </c>
    </row>
    <row r="20701" spans="1:9" x14ac:dyDescent="0.3">
      <c r="A20701" t="s">
        <v>845</v>
      </c>
      <c r="B20701">
        <v>1.0846854918425599</v>
      </c>
      <c r="C20701">
        <v>0.18558766485917699</v>
      </c>
      <c r="D20701">
        <v>-6.9119699954259206E-2</v>
      </c>
      <c r="E20701">
        <v>0.398449120539692</v>
      </c>
      <c r="F20701">
        <v>1.59960257728717</v>
      </c>
      <c r="G20701" s="1">
        <v>43555</v>
      </c>
      <c r="H20701" t="s">
        <v>2</v>
      </c>
      <c r="I20701" t="str">
        <f t="shared" si="323"/>
        <v>2019Q1</v>
      </c>
    </row>
    <row r="20702" spans="1:9" x14ac:dyDescent="0.3">
      <c r="A20702" t="s">
        <v>322</v>
      </c>
      <c r="B20702">
        <v>1.05722184289771</v>
      </c>
      <c r="C20702">
        <v>0.33479649521347199</v>
      </c>
      <c r="D20702">
        <v>0.14988533078163199</v>
      </c>
      <c r="E20702">
        <v>5.7784196889488403E-2</v>
      </c>
      <c r="F20702">
        <v>1.5996878657822999</v>
      </c>
      <c r="G20702" s="1">
        <v>43738</v>
      </c>
      <c r="H20702" t="s">
        <v>2</v>
      </c>
      <c r="I20702" t="str">
        <f t="shared" si="323"/>
        <v>2019Q3</v>
      </c>
    </row>
    <row r="20703" spans="1:9" x14ac:dyDescent="0.3">
      <c r="A20703" t="s">
        <v>365</v>
      </c>
      <c r="B20703">
        <v>1.1716381363545201</v>
      </c>
      <c r="C20703">
        <v>0.33632425005560501</v>
      </c>
      <c r="D20703">
        <v>0.44300108731333199</v>
      </c>
      <c r="E20703">
        <v>-0.35120194749134898</v>
      </c>
      <c r="F20703">
        <v>1.5997615262321101</v>
      </c>
      <c r="G20703" s="1">
        <v>43281</v>
      </c>
      <c r="H20703" t="s">
        <v>2</v>
      </c>
      <c r="I20703" t="str">
        <f t="shared" si="323"/>
        <v>2018Q2</v>
      </c>
    </row>
    <row r="20704" spans="1:9" x14ac:dyDescent="0.3">
      <c r="A20704" t="s">
        <v>302</v>
      </c>
      <c r="B20704">
        <v>1.0214963801099399</v>
      </c>
      <c r="C20704">
        <v>1.2168510070159599</v>
      </c>
      <c r="D20704">
        <v>-0.16221964476395001</v>
      </c>
      <c r="E20704">
        <v>-0.47620438539703203</v>
      </c>
      <c r="F20704">
        <v>1.5999233569649201</v>
      </c>
      <c r="G20704" s="1">
        <v>43465</v>
      </c>
      <c r="H20704" t="s">
        <v>2</v>
      </c>
      <c r="I20704" t="str">
        <f t="shared" si="323"/>
        <v>2018Q4</v>
      </c>
    </row>
    <row r="20705" spans="1:9" x14ac:dyDescent="0.3">
      <c r="A20705" t="s">
        <v>102</v>
      </c>
      <c r="B20705">
        <v>1.07965279175809</v>
      </c>
      <c r="C20705">
        <v>0.56735749296812599</v>
      </c>
      <c r="D20705">
        <v>3.9935551368090296E-3</v>
      </c>
      <c r="E20705">
        <v>-5.1003845823508101E-2</v>
      </c>
      <c r="F20705">
        <v>1.59999999403952</v>
      </c>
      <c r="G20705" s="1">
        <v>43190</v>
      </c>
      <c r="H20705" t="s">
        <v>2</v>
      </c>
      <c r="I20705" t="str">
        <f t="shared" si="323"/>
        <v>2018Q1</v>
      </c>
    </row>
    <row r="20706" spans="1:9" x14ac:dyDescent="0.3">
      <c r="A20706" t="s">
        <v>860</v>
      </c>
      <c r="B20706">
        <v>0.91594821579279995</v>
      </c>
      <c r="C20706">
        <v>0.442859687121337</v>
      </c>
      <c r="D20706">
        <v>0.116441500672542</v>
      </c>
      <c r="E20706">
        <v>0.12475059641333699</v>
      </c>
      <c r="F20706">
        <v>1.6000000000000101</v>
      </c>
      <c r="G20706" s="1">
        <v>43738</v>
      </c>
      <c r="H20706" t="s">
        <v>2</v>
      </c>
      <c r="I20706" t="str">
        <f t="shared" si="323"/>
        <v>2019Q3</v>
      </c>
    </row>
    <row r="20707" spans="1:9" x14ac:dyDescent="0.3">
      <c r="A20707" t="s">
        <v>20</v>
      </c>
      <c r="B20707">
        <v>1.36671894446515</v>
      </c>
      <c r="C20707">
        <v>0.17729188879828101</v>
      </c>
      <c r="D20707">
        <v>-0.143520453853616</v>
      </c>
      <c r="E20707">
        <v>0.19986525517564399</v>
      </c>
      <c r="F20707">
        <v>1.6003556345854599</v>
      </c>
      <c r="G20707" s="1">
        <v>43281</v>
      </c>
      <c r="H20707" t="s">
        <v>2</v>
      </c>
      <c r="I20707" t="str">
        <f t="shared" si="323"/>
        <v>2018Q2</v>
      </c>
    </row>
    <row r="20708" spans="1:9" x14ac:dyDescent="0.3">
      <c r="A20708" t="s">
        <v>370</v>
      </c>
      <c r="B20708">
        <v>0.93497323279187305</v>
      </c>
      <c r="C20708">
        <v>0.51517591332393597</v>
      </c>
      <c r="D20708">
        <v>0.52775165032983096</v>
      </c>
      <c r="E20708">
        <v>-0.37736408952596301</v>
      </c>
      <c r="F20708">
        <v>1.6005367069196701</v>
      </c>
      <c r="G20708" s="1">
        <v>43281</v>
      </c>
      <c r="H20708" t="s">
        <v>2</v>
      </c>
      <c r="I20708" t="str">
        <f t="shared" si="323"/>
        <v>2018Q2</v>
      </c>
    </row>
    <row r="20709" spans="1:9" x14ac:dyDescent="0.3">
      <c r="A20709" t="s">
        <v>480</v>
      </c>
      <c r="B20709">
        <v>1.52434179739499</v>
      </c>
      <c r="C20709">
        <v>0.13973127182203901</v>
      </c>
      <c r="D20709">
        <v>-0.148488534993377</v>
      </c>
      <c r="E20709">
        <v>8.5025530800411406E-2</v>
      </c>
      <c r="F20709">
        <v>1.60061006502406</v>
      </c>
      <c r="G20709" s="1">
        <v>43555</v>
      </c>
      <c r="H20709" t="s">
        <v>2</v>
      </c>
      <c r="I20709" t="str">
        <f t="shared" si="323"/>
        <v>2019Q1</v>
      </c>
    </row>
    <row r="20710" spans="1:9" x14ac:dyDescent="0.3">
      <c r="A20710" t="s">
        <v>773</v>
      </c>
      <c r="B20710">
        <v>0.73868193773433499</v>
      </c>
      <c r="C20710">
        <v>0.27932978519369001</v>
      </c>
      <c r="D20710">
        <v>-0.104159715905356</v>
      </c>
      <c r="E20710">
        <v>0.68702300540648298</v>
      </c>
      <c r="F20710">
        <v>1.60087501242915</v>
      </c>
      <c r="G20710" s="1">
        <v>43465</v>
      </c>
      <c r="H20710" t="s">
        <v>2</v>
      </c>
      <c r="I20710" t="str">
        <f t="shared" si="323"/>
        <v>2018Q4</v>
      </c>
    </row>
    <row r="20711" spans="1:9" x14ac:dyDescent="0.3">
      <c r="A20711" t="s">
        <v>413</v>
      </c>
      <c r="B20711">
        <v>1.2847111786777301</v>
      </c>
      <c r="C20711">
        <v>0.19974501603736</v>
      </c>
      <c r="D20711">
        <v>0.694459344569062</v>
      </c>
      <c r="E20711">
        <v>-0.57765034209131405</v>
      </c>
      <c r="F20711">
        <v>1.60126519719284</v>
      </c>
      <c r="G20711" s="1">
        <v>43373</v>
      </c>
      <c r="H20711" t="s">
        <v>2</v>
      </c>
      <c r="I20711" t="str">
        <f t="shared" si="323"/>
        <v>2018Q3</v>
      </c>
    </row>
    <row r="20712" spans="1:9" x14ac:dyDescent="0.3">
      <c r="A20712" t="s">
        <v>32</v>
      </c>
      <c r="B20712">
        <v>1.0007890634043699</v>
      </c>
      <c r="C20712">
        <v>0.31277272892768498</v>
      </c>
      <c r="D20712">
        <v>0.152089352978762</v>
      </c>
      <c r="E20712">
        <v>0.13562967430488801</v>
      </c>
      <c r="F20712">
        <v>1.6012808196157</v>
      </c>
      <c r="G20712" s="1">
        <v>43555</v>
      </c>
      <c r="H20712" t="s">
        <v>2</v>
      </c>
      <c r="I20712" t="str">
        <f t="shared" si="323"/>
        <v>2019Q1</v>
      </c>
    </row>
    <row r="20713" spans="1:9" x14ac:dyDescent="0.3">
      <c r="A20713" t="s">
        <v>799</v>
      </c>
      <c r="B20713">
        <v>0.98195579473800298</v>
      </c>
      <c r="C20713">
        <v>-0.30282642775914598</v>
      </c>
      <c r="D20713">
        <v>0.99332863164669205</v>
      </c>
      <c r="E20713">
        <v>-7.1034511081083995E-2</v>
      </c>
      <c r="F20713">
        <v>1.60142348754446</v>
      </c>
      <c r="G20713" s="1">
        <v>43555</v>
      </c>
      <c r="H20713" t="s">
        <v>2</v>
      </c>
      <c r="I20713" t="str">
        <f t="shared" si="323"/>
        <v>2019Q1</v>
      </c>
    </row>
    <row r="20714" spans="1:9" x14ac:dyDescent="0.3">
      <c r="A20714" t="s">
        <v>320</v>
      </c>
      <c r="B20714">
        <v>1.1816641550192499</v>
      </c>
      <c r="C20714">
        <v>0.690789181608917</v>
      </c>
      <c r="D20714">
        <v>9.0807073847873607E-2</v>
      </c>
      <c r="E20714">
        <v>-0.36142974686048301</v>
      </c>
      <c r="F20714">
        <v>1.6018306636155599</v>
      </c>
      <c r="G20714" s="1">
        <v>43190</v>
      </c>
      <c r="H20714" t="s">
        <v>2</v>
      </c>
      <c r="I20714" t="str">
        <f t="shared" si="323"/>
        <v>2018Q1</v>
      </c>
    </row>
    <row r="20715" spans="1:9" x14ac:dyDescent="0.3">
      <c r="A20715" t="s">
        <v>315</v>
      </c>
      <c r="B20715">
        <v>0.88766130990602599</v>
      </c>
      <c r="C20715">
        <v>1.07421741360885</v>
      </c>
      <c r="D20715">
        <v>-0.358532599107108</v>
      </c>
      <c r="E20715">
        <v>-1.4344508083423599E-3</v>
      </c>
      <c r="F20715">
        <v>1.6019116735994301</v>
      </c>
      <c r="G20715" s="1">
        <v>43921</v>
      </c>
      <c r="H20715" t="s">
        <v>2</v>
      </c>
      <c r="I20715" t="str">
        <f t="shared" si="323"/>
        <v>2020Q1</v>
      </c>
    </row>
    <row r="20716" spans="1:9" x14ac:dyDescent="0.3">
      <c r="A20716" t="s">
        <v>8</v>
      </c>
      <c r="B20716">
        <v>1.57691860008716</v>
      </c>
      <c r="C20716">
        <v>0.18461356918495</v>
      </c>
      <c r="D20716">
        <v>0.55615597530995198</v>
      </c>
      <c r="E20716">
        <v>-0.71542612761692703</v>
      </c>
      <c r="F20716">
        <v>1.60226201696513</v>
      </c>
      <c r="G20716" s="1">
        <v>43373</v>
      </c>
      <c r="H20716" t="s">
        <v>2</v>
      </c>
      <c r="I20716" t="str">
        <f t="shared" si="323"/>
        <v>2018Q3</v>
      </c>
    </row>
    <row r="20717" spans="1:9" x14ac:dyDescent="0.3">
      <c r="A20717" t="s">
        <v>233</v>
      </c>
      <c r="B20717">
        <v>1.0960642696419001</v>
      </c>
      <c r="C20717">
        <v>0.246929730289666</v>
      </c>
      <c r="D20717">
        <v>0.10722794982917599</v>
      </c>
      <c r="E20717">
        <v>0.152058596784025</v>
      </c>
      <c r="F20717">
        <v>1.60228054654477</v>
      </c>
      <c r="G20717" s="1">
        <v>43555</v>
      </c>
      <c r="H20717" t="s">
        <v>2</v>
      </c>
      <c r="I20717" t="str">
        <f t="shared" si="323"/>
        <v>2019Q1</v>
      </c>
    </row>
    <row r="20718" spans="1:9" x14ac:dyDescent="0.3">
      <c r="A20718" t="s">
        <v>730</v>
      </c>
      <c r="B20718">
        <v>1.20972179127807</v>
      </c>
      <c r="C20718">
        <v>0.201522706806331</v>
      </c>
      <c r="D20718">
        <v>0.72697704535795804</v>
      </c>
      <c r="E20718">
        <v>-0.53575314491543802</v>
      </c>
      <c r="F20718">
        <v>1.6024683985269199</v>
      </c>
      <c r="G20718" s="1">
        <v>43373</v>
      </c>
      <c r="H20718" t="s">
        <v>2</v>
      </c>
      <c r="I20718" t="str">
        <f t="shared" si="323"/>
        <v>2018Q3</v>
      </c>
    </row>
    <row r="20719" spans="1:9" x14ac:dyDescent="0.3">
      <c r="A20719" t="s">
        <v>1018</v>
      </c>
      <c r="B20719">
        <v>0.93978959571969201</v>
      </c>
      <c r="C20719">
        <v>0.24391953259618501</v>
      </c>
      <c r="D20719">
        <v>0.215410168788783</v>
      </c>
      <c r="E20719">
        <v>0.20341309976940999</v>
      </c>
      <c r="F20719">
        <v>1.6025323968740699</v>
      </c>
      <c r="G20719" s="1">
        <v>43738</v>
      </c>
      <c r="H20719" t="s">
        <v>2</v>
      </c>
      <c r="I20719" t="str">
        <f t="shared" si="323"/>
        <v>2019Q3</v>
      </c>
    </row>
    <row r="20720" spans="1:9" x14ac:dyDescent="0.3">
      <c r="A20720" t="s">
        <v>229</v>
      </c>
      <c r="B20720">
        <v>0.95541493861113902</v>
      </c>
      <c r="C20720">
        <v>0.1227167336423</v>
      </c>
      <c r="D20720">
        <v>1.1789217530017</v>
      </c>
      <c r="E20720">
        <v>-0.65430013873871695</v>
      </c>
      <c r="F20720">
        <v>1.60275328651642</v>
      </c>
      <c r="G20720" s="1">
        <v>43373</v>
      </c>
      <c r="H20720" t="s">
        <v>2</v>
      </c>
      <c r="I20720" t="str">
        <f t="shared" si="323"/>
        <v>2018Q3</v>
      </c>
    </row>
    <row r="20721" spans="1:9" x14ac:dyDescent="0.3">
      <c r="A20721" t="s">
        <v>128</v>
      </c>
      <c r="B20721">
        <v>1.1716180484397201</v>
      </c>
      <c r="C20721">
        <v>0.24048531383358601</v>
      </c>
      <c r="D20721">
        <v>0.33794379855703499</v>
      </c>
      <c r="E20721">
        <v>-0.14707579928209299</v>
      </c>
      <c r="F20721">
        <v>1.6029713615482499</v>
      </c>
      <c r="G20721" s="1">
        <v>43281</v>
      </c>
      <c r="H20721" t="s">
        <v>2</v>
      </c>
      <c r="I20721" t="str">
        <f t="shared" si="323"/>
        <v>2018Q2</v>
      </c>
    </row>
    <row r="20722" spans="1:9" x14ac:dyDescent="0.3">
      <c r="A20722" t="s">
        <v>324</v>
      </c>
      <c r="B20722">
        <v>1.35861381385484</v>
      </c>
      <c r="C20722">
        <v>0.17604331761894099</v>
      </c>
      <c r="D20722">
        <v>-2.0363255831580801E-2</v>
      </c>
      <c r="E20722">
        <v>8.8931325932899E-2</v>
      </c>
      <c r="F20722">
        <v>1.6032252015751001</v>
      </c>
      <c r="G20722" s="1">
        <v>43738</v>
      </c>
      <c r="H20722" t="s">
        <v>2</v>
      </c>
      <c r="I20722" t="str">
        <f t="shared" si="323"/>
        <v>2019Q3</v>
      </c>
    </row>
    <row r="20723" spans="1:9" x14ac:dyDescent="0.3">
      <c r="A20723" t="s">
        <v>461</v>
      </c>
      <c r="B20723">
        <v>1.3734337011394699</v>
      </c>
      <c r="C20723">
        <v>0.643424188072936</v>
      </c>
      <c r="D20723">
        <v>4.79380657205895E-3</v>
      </c>
      <c r="E20723">
        <v>-0.41827616835831799</v>
      </c>
      <c r="F20723">
        <v>1.6033755274261501</v>
      </c>
      <c r="G20723" s="1">
        <v>43190</v>
      </c>
      <c r="H20723" t="s">
        <v>2</v>
      </c>
      <c r="I20723" t="str">
        <f t="shared" si="323"/>
        <v>2018Q1</v>
      </c>
    </row>
    <row r="20724" spans="1:9" x14ac:dyDescent="0.3">
      <c r="A20724" t="s">
        <v>599</v>
      </c>
      <c r="B20724">
        <v>1.2687888015219</v>
      </c>
      <c r="C20724">
        <v>0.40424054807236798</v>
      </c>
      <c r="D20724">
        <v>3.1284195501051201E-2</v>
      </c>
      <c r="E20724">
        <v>-0.100670780567667</v>
      </c>
      <c r="F20724">
        <v>1.6036427645276501</v>
      </c>
      <c r="G20724" s="1">
        <v>43190</v>
      </c>
      <c r="H20724" t="s">
        <v>2</v>
      </c>
      <c r="I20724" t="str">
        <f t="shared" si="323"/>
        <v>2018Q1</v>
      </c>
    </row>
    <row r="20725" spans="1:9" x14ac:dyDescent="0.3">
      <c r="A20725" t="s">
        <v>42</v>
      </c>
      <c r="B20725">
        <v>1.4482823565538201</v>
      </c>
      <c r="C20725">
        <v>0.13210047793768601</v>
      </c>
      <c r="D20725">
        <v>-1.69575134257666E-2</v>
      </c>
      <c r="E20725">
        <v>4.0348263839910997E-2</v>
      </c>
      <c r="F20725">
        <v>1.60377358490565</v>
      </c>
      <c r="G20725" s="1">
        <v>43738</v>
      </c>
      <c r="H20725" t="s">
        <v>2</v>
      </c>
      <c r="I20725" t="str">
        <f t="shared" si="323"/>
        <v>2019Q3</v>
      </c>
    </row>
    <row r="20726" spans="1:9" x14ac:dyDescent="0.3">
      <c r="A20726" t="s">
        <v>747</v>
      </c>
      <c r="B20726">
        <v>1.11271394022577</v>
      </c>
      <c r="C20726">
        <v>0.99470758395522796</v>
      </c>
      <c r="D20726">
        <v>-0.32152901200190698</v>
      </c>
      <c r="E20726">
        <v>-0.18203624574614399</v>
      </c>
      <c r="F20726">
        <v>1.6038562664329501</v>
      </c>
      <c r="G20726" s="1">
        <v>43921</v>
      </c>
      <c r="H20726" t="s">
        <v>2</v>
      </c>
      <c r="I20726" t="str">
        <f t="shared" si="323"/>
        <v>2020Q1</v>
      </c>
    </row>
    <row r="20727" spans="1:9" x14ac:dyDescent="0.3">
      <c r="A20727" t="s">
        <v>205</v>
      </c>
      <c r="B20727">
        <v>0.97978198892354595</v>
      </c>
      <c r="C20727">
        <v>0.81489227793883301</v>
      </c>
      <c r="D20727">
        <v>-0.105234884736965</v>
      </c>
      <c r="E20727">
        <v>-8.5582207872140797E-2</v>
      </c>
      <c r="F20727">
        <v>1.6038571742532699</v>
      </c>
      <c r="G20727" s="1">
        <v>43465</v>
      </c>
      <c r="H20727" t="s">
        <v>2</v>
      </c>
      <c r="I20727" t="str">
        <f t="shared" si="323"/>
        <v>2018Q4</v>
      </c>
    </row>
    <row r="20728" spans="1:9" x14ac:dyDescent="0.3">
      <c r="A20728" t="s">
        <v>631</v>
      </c>
      <c r="B20728">
        <v>1.2416206219040899</v>
      </c>
      <c r="C20728">
        <v>3.8478862718081597E-2</v>
      </c>
      <c r="D20728">
        <v>-0.24799794985642901</v>
      </c>
      <c r="E20728">
        <v>0.57175564681860003</v>
      </c>
      <c r="F20728">
        <v>1.6038571815843501</v>
      </c>
      <c r="G20728" s="1">
        <v>43281</v>
      </c>
      <c r="H20728" t="s">
        <v>2</v>
      </c>
      <c r="I20728" t="str">
        <f t="shared" si="323"/>
        <v>2018Q2</v>
      </c>
    </row>
    <row r="20729" spans="1:9" x14ac:dyDescent="0.3">
      <c r="A20729" t="s">
        <v>1267</v>
      </c>
      <c r="B20729">
        <v>3.3412391E-2</v>
      </c>
      <c r="C20729">
        <v>-0.21316616499999999</v>
      </c>
      <c r="D20729">
        <v>2.0693418000000002E-2</v>
      </c>
      <c r="E20729">
        <v>1.7629645780000001</v>
      </c>
      <c r="F20729">
        <v>1.6039042219999999</v>
      </c>
      <c r="G20729" s="1">
        <v>44104</v>
      </c>
      <c r="H20729" t="s">
        <v>1</v>
      </c>
      <c r="I20729" t="str">
        <f t="shared" si="323"/>
        <v>2020Q3</v>
      </c>
    </row>
    <row r="20730" spans="1:9" x14ac:dyDescent="0.3">
      <c r="A20730" t="s">
        <v>308</v>
      </c>
      <c r="B20730">
        <v>0.87378683991985695</v>
      </c>
      <c r="C20730">
        <v>0.96257779136321797</v>
      </c>
      <c r="D20730">
        <v>-0.30745750641028902</v>
      </c>
      <c r="E20730">
        <v>7.5473667203678096E-2</v>
      </c>
      <c r="F20730">
        <v>1.6043807920764599</v>
      </c>
      <c r="G20730" s="1">
        <v>43921</v>
      </c>
      <c r="H20730" t="s">
        <v>2</v>
      </c>
      <c r="I20730" t="str">
        <f t="shared" si="323"/>
        <v>2020Q1</v>
      </c>
    </row>
    <row r="20731" spans="1:9" x14ac:dyDescent="0.3">
      <c r="A20731" t="s">
        <v>951</v>
      </c>
      <c r="B20731">
        <v>0.75401593995747496</v>
      </c>
      <c r="C20731">
        <v>0.425199242114012</v>
      </c>
      <c r="D20731">
        <v>-8.1467906796684905E-2</v>
      </c>
      <c r="E20731">
        <v>0.50673743167521801</v>
      </c>
      <c r="F20731">
        <v>1.6044847069500201</v>
      </c>
      <c r="G20731" s="1">
        <v>43738</v>
      </c>
      <c r="H20731" t="s">
        <v>2</v>
      </c>
      <c r="I20731" t="str">
        <f t="shared" si="323"/>
        <v>2019Q3</v>
      </c>
    </row>
    <row r="20732" spans="1:9" x14ac:dyDescent="0.3">
      <c r="A20732" t="s">
        <v>276</v>
      </c>
      <c r="B20732">
        <v>1.0125986038713899</v>
      </c>
      <c r="C20732">
        <v>0.44392863114190201</v>
      </c>
      <c r="D20732">
        <v>0.115376873178689</v>
      </c>
      <c r="E20732">
        <v>3.2976229677573597E-2</v>
      </c>
      <c r="F20732">
        <v>1.60488033786955</v>
      </c>
      <c r="G20732" s="1">
        <v>43738</v>
      </c>
      <c r="H20732" t="s">
        <v>2</v>
      </c>
      <c r="I20732" t="str">
        <f t="shared" si="323"/>
        <v>2019Q3</v>
      </c>
    </row>
    <row r="20733" spans="1:9" x14ac:dyDescent="0.3">
      <c r="A20733" t="s">
        <v>612</v>
      </c>
      <c r="B20733">
        <v>0.85594334476161305</v>
      </c>
      <c r="C20733">
        <v>0.42978421684774898</v>
      </c>
      <c r="D20733">
        <v>-0.253448484686283</v>
      </c>
      <c r="E20733">
        <v>0.57273891034745406</v>
      </c>
      <c r="F20733">
        <v>1.6050179872705299</v>
      </c>
      <c r="G20733" s="1">
        <v>43830</v>
      </c>
      <c r="H20733" t="s">
        <v>2</v>
      </c>
      <c r="I20733" t="str">
        <f t="shared" si="323"/>
        <v>2019Q4</v>
      </c>
    </row>
    <row r="20734" spans="1:9" x14ac:dyDescent="0.3">
      <c r="A20734" t="s">
        <v>551</v>
      </c>
      <c r="B20734">
        <v>1.00011834169299</v>
      </c>
      <c r="C20734">
        <v>0.26483686895330699</v>
      </c>
      <c r="D20734">
        <v>-0.20954443519379701</v>
      </c>
      <c r="E20734">
        <v>0.55000508528250203</v>
      </c>
      <c r="F20734">
        <v>1.605415860735</v>
      </c>
      <c r="G20734" s="1">
        <v>43281</v>
      </c>
      <c r="H20734" t="s">
        <v>2</v>
      </c>
      <c r="I20734" t="str">
        <f t="shared" si="323"/>
        <v>2018Q2</v>
      </c>
    </row>
    <row r="20735" spans="1:9" x14ac:dyDescent="0.3">
      <c r="A20735" t="s">
        <v>844</v>
      </c>
      <c r="B20735">
        <v>1.0628623167403699</v>
      </c>
      <c r="C20735">
        <v>1.2913594162557001</v>
      </c>
      <c r="D20735">
        <v>-0.15894309009730201</v>
      </c>
      <c r="E20735">
        <v>-0.58822327788162798</v>
      </c>
      <c r="F20735">
        <v>1.60705536501714</v>
      </c>
      <c r="G20735" s="1">
        <v>43921</v>
      </c>
      <c r="H20735" t="s">
        <v>2</v>
      </c>
      <c r="I20735" t="str">
        <f t="shared" si="323"/>
        <v>2020Q1</v>
      </c>
    </row>
    <row r="20736" spans="1:9" x14ac:dyDescent="0.3">
      <c r="A20736" t="s">
        <v>182</v>
      </c>
      <c r="B20736">
        <v>1.17926985398468</v>
      </c>
      <c r="C20736">
        <v>0.34831702470555498</v>
      </c>
      <c r="D20736">
        <v>6.3093395912013406E-2</v>
      </c>
      <c r="E20736">
        <v>1.64625825405822E-2</v>
      </c>
      <c r="F20736">
        <v>1.6071428571428299</v>
      </c>
      <c r="G20736" s="1">
        <v>43555</v>
      </c>
      <c r="H20736" t="s">
        <v>2</v>
      </c>
      <c r="I20736" t="str">
        <f t="shared" si="323"/>
        <v>2019Q1</v>
      </c>
    </row>
    <row r="20737" spans="1:9" x14ac:dyDescent="0.3">
      <c r="A20737" t="s">
        <v>934</v>
      </c>
      <c r="B20737">
        <v>0.91803913829888195</v>
      </c>
      <c r="C20737">
        <v>0.99133896114659603</v>
      </c>
      <c r="D20737">
        <v>-0.119037661641546</v>
      </c>
      <c r="E20737">
        <v>-0.183003874113252</v>
      </c>
      <c r="F20737">
        <v>1.60733656369068</v>
      </c>
      <c r="G20737" s="1">
        <v>43921</v>
      </c>
      <c r="H20737" t="s">
        <v>2</v>
      </c>
      <c r="I20737" t="str">
        <f t="shared" si="323"/>
        <v>2020Q1</v>
      </c>
    </row>
    <row r="20738" spans="1:9" x14ac:dyDescent="0.3">
      <c r="A20738" t="s">
        <v>693</v>
      </c>
      <c r="B20738">
        <v>0.96962680574720705</v>
      </c>
      <c r="C20738">
        <v>0.44170616756106201</v>
      </c>
      <c r="D20738">
        <v>0.117497440023831</v>
      </c>
      <c r="E20738">
        <v>7.8886628468538195E-2</v>
      </c>
      <c r="F20738">
        <v>1.6077170418006299</v>
      </c>
      <c r="G20738" s="1">
        <v>43738</v>
      </c>
      <c r="H20738" t="s">
        <v>2</v>
      </c>
      <c r="I20738" t="str">
        <f t="shared" ref="I20738:I20801" si="324">YEAR(G20738)&amp;"Q"&amp;MONTH(G20738)/3</f>
        <v>2019Q3</v>
      </c>
    </row>
    <row r="20739" spans="1:9" x14ac:dyDescent="0.3">
      <c r="A20739" t="s">
        <v>345</v>
      </c>
      <c r="B20739">
        <v>1.3160573765033201</v>
      </c>
      <c r="C20739">
        <v>0.41755864367796103</v>
      </c>
      <c r="D20739">
        <v>-0.16012524522906099</v>
      </c>
      <c r="E20739">
        <v>3.4258376236111797E-2</v>
      </c>
      <c r="F20739">
        <v>1.60774915118833</v>
      </c>
      <c r="G20739" s="1">
        <v>43190</v>
      </c>
      <c r="H20739" t="s">
        <v>2</v>
      </c>
      <c r="I20739" t="str">
        <f t="shared" si="324"/>
        <v>2018Q1</v>
      </c>
    </row>
    <row r="20740" spans="1:9" x14ac:dyDescent="0.3">
      <c r="A20740" t="s">
        <v>483</v>
      </c>
      <c r="B20740">
        <v>1.0846193375014099</v>
      </c>
      <c r="C20740">
        <v>0.16858731084831799</v>
      </c>
      <c r="D20740">
        <v>-0.33118803646775602</v>
      </c>
      <c r="E20740">
        <v>0.68622483958181002</v>
      </c>
      <c r="F20740">
        <v>1.60824345146378</v>
      </c>
      <c r="G20740" s="1">
        <v>43830</v>
      </c>
      <c r="H20740" t="s">
        <v>2</v>
      </c>
      <c r="I20740" t="str">
        <f t="shared" si="324"/>
        <v>2019Q4</v>
      </c>
    </row>
    <row r="20741" spans="1:9" x14ac:dyDescent="0.3">
      <c r="A20741" t="s">
        <v>522</v>
      </c>
      <c r="B20741">
        <v>0.82183163780254198</v>
      </c>
      <c r="C20741">
        <v>0.64518227688969398</v>
      </c>
      <c r="D20741">
        <v>8.1330613244774502E-2</v>
      </c>
      <c r="E20741">
        <v>6.0208737329790901E-2</v>
      </c>
      <c r="F20741">
        <v>1.6085532652668</v>
      </c>
      <c r="G20741" s="1">
        <v>43190</v>
      </c>
      <c r="H20741" t="s">
        <v>2</v>
      </c>
      <c r="I20741" t="str">
        <f t="shared" si="324"/>
        <v>2018Q1</v>
      </c>
    </row>
    <row r="20742" spans="1:9" x14ac:dyDescent="0.3">
      <c r="A20742" t="s">
        <v>22</v>
      </c>
      <c r="B20742">
        <v>1.03076858239794</v>
      </c>
      <c r="C20742">
        <v>0.581455103426748</v>
      </c>
      <c r="D20742">
        <v>-0.73992035231642905</v>
      </c>
      <c r="E20742">
        <v>0.736275754963582</v>
      </c>
      <c r="F20742">
        <v>1.60857908847185</v>
      </c>
      <c r="G20742" s="1">
        <v>43921</v>
      </c>
      <c r="H20742" t="s">
        <v>2</v>
      </c>
      <c r="I20742" t="str">
        <f t="shared" si="324"/>
        <v>2020Q1</v>
      </c>
    </row>
    <row r="20743" spans="1:9" x14ac:dyDescent="0.3">
      <c r="A20743" t="s">
        <v>1068</v>
      </c>
      <c r="B20743">
        <v>0.82113774447419197</v>
      </c>
      <c r="C20743">
        <v>1.1576702964980501</v>
      </c>
      <c r="D20743">
        <v>-0.148022830498827</v>
      </c>
      <c r="E20743">
        <v>-0.22204636081433499</v>
      </c>
      <c r="F20743">
        <v>1.60873884965907</v>
      </c>
      <c r="G20743" s="1">
        <v>43921</v>
      </c>
      <c r="H20743" t="s">
        <v>2</v>
      </c>
      <c r="I20743" t="str">
        <f t="shared" si="324"/>
        <v>2020Q1</v>
      </c>
    </row>
    <row r="20744" spans="1:9" x14ac:dyDescent="0.3">
      <c r="A20744" t="s">
        <v>1228</v>
      </c>
      <c r="B20744">
        <v>-0.21147880299999999</v>
      </c>
      <c r="C20744">
        <v>-0.17449109400000001</v>
      </c>
      <c r="D20744">
        <v>1.3328704E-2</v>
      </c>
      <c r="E20744">
        <v>1.981827188</v>
      </c>
      <c r="F20744">
        <v>1.609185994</v>
      </c>
      <c r="G20744" s="1">
        <v>44104</v>
      </c>
      <c r="H20744" t="s">
        <v>1</v>
      </c>
      <c r="I20744" t="str">
        <f t="shared" si="324"/>
        <v>2020Q3</v>
      </c>
    </row>
    <row r="20745" spans="1:9" x14ac:dyDescent="0.3">
      <c r="A20745" t="s">
        <v>285</v>
      </c>
      <c r="B20745">
        <v>1.1814338655844301</v>
      </c>
      <c r="C20745">
        <v>0.341970010715832</v>
      </c>
      <c r="D20745">
        <v>2.4251464069546699E-2</v>
      </c>
      <c r="E20745">
        <v>6.1585453390672298E-2</v>
      </c>
      <c r="F20745">
        <v>1.60924079376048</v>
      </c>
      <c r="G20745" s="1">
        <v>43190</v>
      </c>
      <c r="H20745" t="s">
        <v>2</v>
      </c>
      <c r="I20745" t="str">
        <f t="shared" si="324"/>
        <v>2018Q1</v>
      </c>
    </row>
    <row r="20746" spans="1:9" x14ac:dyDescent="0.3">
      <c r="A20746" t="s">
        <v>381</v>
      </c>
      <c r="B20746">
        <v>1.1826516115001</v>
      </c>
      <c r="C20746">
        <v>0.78324294465623301</v>
      </c>
      <c r="D20746">
        <v>0.13482930987599501</v>
      </c>
      <c r="E20746">
        <v>-0.49126100002496698</v>
      </c>
      <c r="F20746">
        <v>1.60946286600736</v>
      </c>
      <c r="G20746" s="1">
        <v>43190</v>
      </c>
      <c r="H20746" t="s">
        <v>2</v>
      </c>
      <c r="I20746" t="str">
        <f t="shared" si="324"/>
        <v>2018Q1</v>
      </c>
    </row>
    <row r="20747" spans="1:9" x14ac:dyDescent="0.3">
      <c r="A20747" t="s">
        <v>218</v>
      </c>
      <c r="B20747">
        <v>1.0995989794112699</v>
      </c>
      <c r="C20747">
        <v>0.14744674221606899</v>
      </c>
      <c r="D20747">
        <v>0.20862346213211799</v>
      </c>
      <c r="E20747">
        <v>0.154028759832357</v>
      </c>
      <c r="F20747">
        <v>1.6096979435918199</v>
      </c>
      <c r="G20747" s="1">
        <v>43281</v>
      </c>
      <c r="H20747" t="s">
        <v>2</v>
      </c>
      <c r="I20747" t="str">
        <f t="shared" si="324"/>
        <v>2018Q2</v>
      </c>
    </row>
    <row r="20748" spans="1:9" x14ac:dyDescent="0.3">
      <c r="A20748" t="s">
        <v>678</v>
      </c>
      <c r="B20748">
        <v>1.0917244281046099</v>
      </c>
      <c r="C20748">
        <v>0.91103665490886199</v>
      </c>
      <c r="D20748">
        <v>-0.11668716518743499</v>
      </c>
      <c r="E20748">
        <v>-0.27598662393660101</v>
      </c>
      <c r="F20748">
        <v>1.6100872938894399</v>
      </c>
      <c r="G20748" s="1">
        <v>43465</v>
      </c>
      <c r="H20748" t="s">
        <v>2</v>
      </c>
      <c r="I20748" t="str">
        <f t="shared" si="324"/>
        <v>2018Q4</v>
      </c>
    </row>
    <row r="20749" spans="1:9" x14ac:dyDescent="0.3">
      <c r="A20749" t="s">
        <v>482</v>
      </c>
      <c r="B20749">
        <v>1.1456986577688399</v>
      </c>
      <c r="C20749">
        <v>0.51536808532019296</v>
      </c>
      <c r="D20749">
        <v>-0.67126683036972501</v>
      </c>
      <c r="E20749">
        <v>0.620475175941683</v>
      </c>
      <c r="F20749">
        <v>1.61027508866099</v>
      </c>
      <c r="G20749" s="1">
        <v>43921</v>
      </c>
      <c r="H20749" t="s">
        <v>2</v>
      </c>
      <c r="I20749" t="str">
        <f t="shared" si="324"/>
        <v>2020Q1</v>
      </c>
    </row>
    <row r="20750" spans="1:9" x14ac:dyDescent="0.3">
      <c r="A20750" t="s">
        <v>1121</v>
      </c>
      <c r="B20750">
        <v>1.2644301972505401</v>
      </c>
      <c r="C20750">
        <v>0.206138037284716</v>
      </c>
      <c r="D20750">
        <v>-0.65956425700044097</v>
      </c>
      <c r="E20750">
        <v>0.80063124259096297</v>
      </c>
      <c r="F20750">
        <v>1.61163522012578</v>
      </c>
      <c r="G20750" s="1">
        <v>43830</v>
      </c>
      <c r="H20750" t="s">
        <v>2</v>
      </c>
      <c r="I20750" t="str">
        <f t="shared" si="324"/>
        <v>2019Q4</v>
      </c>
    </row>
    <row r="20751" spans="1:9" x14ac:dyDescent="0.3">
      <c r="A20751" t="s">
        <v>243</v>
      </c>
      <c r="B20751">
        <v>0.90155605235540004</v>
      </c>
      <c r="C20751">
        <v>0.94132489937183705</v>
      </c>
      <c r="D20751">
        <v>-6.9670886257156006E-2</v>
      </c>
      <c r="E20751">
        <v>-0.16148845374847301</v>
      </c>
      <c r="F20751">
        <v>1.6117216117216</v>
      </c>
      <c r="G20751" s="1">
        <v>43190</v>
      </c>
      <c r="H20751" t="s">
        <v>2</v>
      </c>
      <c r="I20751" t="str">
        <f t="shared" si="324"/>
        <v>2018Q1</v>
      </c>
    </row>
    <row r="20752" spans="1:9" x14ac:dyDescent="0.3">
      <c r="A20752" t="s">
        <v>214</v>
      </c>
      <c r="B20752">
        <v>1.0290012579146799</v>
      </c>
      <c r="C20752">
        <v>0.40512379380382102</v>
      </c>
      <c r="D20752">
        <v>-0.14302336082078601</v>
      </c>
      <c r="E20752">
        <v>0.32180153490873697</v>
      </c>
      <c r="F20752">
        <v>1.61290322580645</v>
      </c>
      <c r="G20752" s="1">
        <v>43190</v>
      </c>
      <c r="H20752" t="s">
        <v>2</v>
      </c>
      <c r="I20752" t="str">
        <f t="shared" si="324"/>
        <v>2018Q1</v>
      </c>
    </row>
    <row r="20753" spans="1:9" x14ac:dyDescent="0.3">
      <c r="A20753" t="s">
        <v>373</v>
      </c>
      <c r="B20753">
        <v>1.44428031827854</v>
      </c>
      <c r="C20753">
        <v>-0.28419552582917801</v>
      </c>
      <c r="D20753">
        <v>-0.158297472995889</v>
      </c>
      <c r="E20753">
        <v>0.61127552072464897</v>
      </c>
      <c r="F20753">
        <v>1.61306284017812</v>
      </c>
      <c r="G20753" s="1">
        <v>43008</v>
      </c>
      <c r="H20753" t="s">
        <v>2</v>
      </c>
      <c r="I20753" t="str">
        <f t="shared" si="324"/>
        <v>2017Q3</v>
      </c>
    </row>
    <row r="20754" spans="1:9" x14ac:dyDescent="0.3">
      <c r="A20754" t="s">
        <v>439</v>
      </c>
      <c r="B20754">
        <v>1.00248538391127</v>
      </c>
      <c r="C20754">
        <v>1.17694223459309</v>
      </c>
      <c r="D20754">
        <v>-0.40228213813642699</v>
      </c>
      <c r="E20754">
        <v>-0.16351593968945699</v>
      </c>
      <c r="F20754">
        <v>1.61362954067848</v>
      </c>
      <c r="G20754" s="1">
        <v>43921</v>
      </c>
      <c r="H20754" t="s">
        <v>2</v>
      </c>
      <c r="I20754" t="str">
        <f t="shared" si="324"/>
        <v>2020Q1</v>
      </c>
    </row>
    <row r="20755" spans="1:9" x14ac:dyDescent="0.3">
      <c r="A20755" t="s">
        <v>423</v>
      </c>
      <c r="B20755">
        <v>1.24184490747139</v>
      </c>
      <c r="C20755">
        <v>0.201801829782113</v>
      </c>
      <c r="D20755">
        <v>0.35229973928486802</v>
      </c>
      <c r="E20755">
        <v>-0.181773248191923</v>
      </c>
      <c r="F20755">
        <v>1.6141732283464501</v>
      </c>
      <c r="G20755" s="1">
        <v>43373</v>
      </c>
      <c r="H20755" t="s">
        <v>2</v>
      </c>
      <c r="I20755" t="str">
        <f t="shared" si="324"/>
        <v>2018Q3</v>
      </c>
    </row>
    <row r="20756" spans="1:9" x14ac:dyDescent="0.3">
      <c r="A20756" t="s">
        <v>221</v>
      </c>
      <c r="B20756">
        <v>0.87794939903904201</v>
      </c>
      <c r="C20756">
        <v>1.14184989794229</v>
      </c>
      <c r="D20756">
        <v>-0.146191444704557</v>
      </c>
      <c r="E20756">
        <v>-0.259172910168953</v>
      </c>
      <c r="F20756">
        <v>1.6144349421078199</v>
      </c>
      <c r="G20756" s="1">
        <v>43921</v>
      </c>
      <c r="H20756" t="s">
        <v>2</v>
      </c>
      <c r="I20756" t="str">
        <f t="shared" si="324"/>
        <v>2020Q1</v>
      </c>
    </row>
    <row r="20757" spans="1:9" x14ac:dyDescent="0.3">
      <c r="A20757" t="s">
        <v>491</v>
      </c>
      <c r="B20757">
        <v>1.1051903306253601</v>
      </c>
      <c r="C20757">
        <v>0.46817504588905201</v>
      </c>
      <c r="D20757">
        <v>0.50708647556095199</v>
      </c>
      <c r="E20757">
        <v>-0.46539068999587202</v>
      </c>
      <c r="F20757">
        <v>1.6150611620794999</v>
      </c>
      <c r="G20757" s="1">
        <v>43281</v>
      </c>
      <c r="H20757" t="s">
        <v>2</v>
      </c>
      <c r="I20757" t="str">
        <f t="shared" si="324"/>
        <v>2018Q2</v>
      </c>
    </row>
    <row r="20758" spans="1:9" x14ac:dyDescent="0.3">
      <c r="A20758" t="s">
        <v>274</v>
      </c>
      <c r="B20758">
        <v>1.01332591820732</v>
      </c>
      <c r="C20758">
        <v>0.78613176456440403</v>
      </c>
      <c r="D20758">
        <v>7.7370850972198896E-3</v>
      </c>
      <c r="E20758">
        <v>-0.192094553819527</v>
      </c>
      <c r="F20758">
        <v>1.6151002140494199</v>
      </c>
      <c r="G20758" s="1">
        <v>43190</v>
      </c>
      <c r="H20758" t="s">
        <v>2</v>
      </c>
      <c r="I20758" t="str">
        <f t="shared" si="324"/>
        <v>2018Q1</v>
      </c>
    </row>
    <row r="20759" spans="1:9" x14ac:dyDescent="0.3">
      <c r="A20759" t="s">
        <v>1190</v>
      </c>
      <c r="B20759">
        <v>0.877495305111468</v>
      </c>
      <c r="C20759">
        <v>1.1411782858945301</v>
      </c>
      <c r="D20759">
        <v>-0.14605787448772301</v>
      </c>
      <c r="E20759">
        <v>-0.25747501100897102</v>
      </c>
      <c r="F20759">
        <v>1.6151407055093101</v>
      </c>
      <c r="G20759" s="1">
        <v>43921</v>
      </c>
      <c r="H20759" t="s">
        <v>2</v>
      </c>
      <c r="I20759" t="str">
        <f t="shared" si="324"/>
        <v>2020Q1</v>
      </c>
    </row>
    <row r="20760" spans="1:9" x14ac:dyDescent="0.3">
      <c r="A20760" t="s">
        <v>304</v>
      </c>
      <c r="B20760">
        <v>1.13131008370143</v>
      </c>
      <c r="C20760">
        <v>6.2087021786642098E-2</v>
      </c>
      <c r="D20760">
        <v>-1.4230240909019099E-2</v>
      </c>
      <c r="E20760">
        <v>0.43614873939193799</v>
      </c>
      <c r="F20760">
        <v>1.6153156039709899</v>
      </c>
      <c r="G20760" s="1">
        <v>43190</v>
      </c>
      <c r="H20760" t="s">
        <v>2</v>
      </c>
      <c r="I20760" t="str">
        <f t="shared" si="324"/>
        <v>2018Q1</v>
      </c>
    </row>
    <row r="20761" spans="1:9" x14ac:dyDescent="0.3">
      <c r="A20761" t="s">
        <v>1018</v>
      </c>
      <c r="B20761">
        <v>1.01905183872396</v>
      </c>
      <c r="C20761">
        <v>0.52842709304505797</v>
      </c>
      <c r="D20761">
        <v>-0.31228849469325898</v>
      </c>
      <c r="E20761">
        <v>0.38101051706698003</v>
      </c>
      <c r="F20761">
        <v>1.61620095414274</v>
      </c>
      <c r="G20761" s="1">
        <v>43830</v>
      </c>
      <c r="H20761" t="s">
        <v>2</v>
      </c>
      <c r="I20761" t="str">
        <f t="shared" si="324"/>
        <v>2019Q4</v>
      </c>
    </row>
    <row r="20762" spans="1:9" x14ac:dyDescent="0.3">
      <c r="A20762" t="s">
        <v>310</v>
      </c>
      <c r="B20762">
        <v>1.0115547053830201</v>
      </c>
      <c r="C20762">
        <v>0.58913797907757104</v>
      </c>
      <c r="D20762">
        <v>-0.747738038554429</v>
      </c>
      <c r="E20762">
        <v>0.76391373533436802</v>
      </c>
      <c r="F20762">
        <v>1.61686838124053</v>
      </c>
      <c r="G20762" s="1">
        <v>43921</v>
      </c>
      <c r="H20762" t="s">
        <v>2</v>
      </c>
      <c r="I20762" t="str">
        <f t="shared" si="324"/>
        <v>2020Q1</v>
      </c>
    </row>
    <row r="20763" spans="1:9" x14ac:dyDescent="0.3">
      <c r="A20763" t="s">
        <v>508</v>
      </c>
      <c r="B20763">
        <v>1.2551880528288499</v>
      </c>
      <c r="C20763">
        <v>0.26868153871386802</v>
      </c>
      <c r="D20763">
        <v>0.12181155815398</v>
      </c>
      <c r="E20763">
        <v>-2.8285157244549299E-2</v>
      </c>
      <c r="F20763">
        <v>1.6173959924521499</v>
      </c>
      <c r="G20763" s="1">
        <v>43555</v>
      </c>
      <c r="H20763" t="s">
        <v>2</v>
      </c>
      <c r="I20763" t="str">
        <f t="shared" si="324"/>
        <v>2019Q1</v>
      </c>
    </row>
    <row r="20764" spans="1:9" x14ac:dyDescent="0.3">
      <c r="A20764" t="s">
        <v>456</v>
      </c>
      <c r="B20764">
        <v>1.1835460127283299</v>
      </c>
      <c r="C20764">
        <v>0.78041621059908095</v>
      </c>
      <c r="D20764">
        <v>6.8318595585371801E-3</v>
      </c>
      <c r="E20764">
        <v>-0.35299832959981697</v>
      </c>
      <c r="F20764">
        <v>1.61779575328613</v>
      </c>
      <c r="G20764" s="1">
        <v>43190</v>
      </c>
      <c r="H20764" t="s">
        <v>2</v>
      </c>
      <c r="I20764" t="str">
        <f t="shared" si="324"/>
        <v>2018Q1</v>
      </c>
    </row>
    <row r="20765" spans="1:9" x14ac:dyDescent="0.3">
      <c r="A20765" t="s">
        <v>599</v>
      </c>
      <c r="B20765">
        <v>1.05485443714847</v>
      </c>
      <c r="C20765">
        <v>0.19790323744470101</v>
      </c>
      <c r="D20765">
        <v>0.32141133074051198</v>
      </c>
      <c r="E20765">
        <v>4.3696999629091897E-2</v>
      </c>
      <c r="F20765">
        <v>1.61786600496277</v>
      </c>
      <c r="G20765" s="1">
        <v>43373</v>
      </c>
      <c r="H20765" t="s">
        <v>2</v>
      </c>
      <c r="I20765" t="str">
        <f t="shared" si="324"/>
        <v>2018Q3</v>
      </c>
    </row>
    <row r="20766" spans="1:9" x14ac:dyDescent="0.3">
      <c r="A20766" t="s">
        <v>270</v>
      </c>
      <c r="B20766">
        <v>1.27679903287569</v>
      </c>
      <c r="C20766">
        <v>0.34969915366788301</v>
      </c>
      <c r="D20766">
        <v>-8.6224235535207999E-2</v>
      </c>
      <c r="E20766">
        <v>7.7946028025325007E-2</v>
      </c>
      <c r="F20766">
        <v>1.61821997903369</v>
      </c>
      <c r="G20766" s="1">
        <v>43190</v>
      </c>
      <c r="H20766" t="s">
        <v>2</v>
      </c>
      <c r="I20766" t="str">
        <f t="shared" si="324"/>
        <v>2018Q1</v>
      </c>
    </row>
    <row r="20767" spans="1:9" x14ac:dyDescent="0.3">
      <c r="A20767" t="s">
        <v>624</v>
      </c>
      <c r="B20767">
        <v>1.18207033066115</v>
      </c>
      <c r="C20767">
        <v>0.23885479028794099</v>
      </c>
      <c r="D20767">
        <v>0.45645038791757497</v>
      </c>
      <c r="E20767">
        <v>-0.25888921454539698</v>
      </c>
      <c r="F20767">
        <v>1.6184862943212699</v>
      </c>
      <c r="G20767" s="1">
        <v>43738</v>
      </c>
      <c r="H20767" t="s">
        <v>2</v>
      </c>
      <c r="I20767" t="str">
        <f t="shared" si="324"/>
        <v>2019Q3</v>
      </c>
    </row>
    <row r="20768" spans="1:9" x14ac:dyDescent="0.3">
      <c r="A20768" t="s">
        <v>265</v>
      </c>
      <c r="B20768">
        <v>1.03461121795306</v>
      </c>
      <c r="C20768">
        <v>6.0913805293684502E-2</v>
      </c>
      <c r="D20768">
        <v>0.62968597462729803</v>
      </c>
      <c r="E20768">
        <v>-0.10670239036096001</v>
      </c>
      <c r="F20768">
        <v>1.6185086075130799</v>
      </c>
      <c r="G20768" s="1">
        <v>43373</v>
      </c>
      <c r="H20768" t="s">
        <v>2</v>
      </c>
      <c r="I20768" t="str">
        <f t="shared" si="324"/>
        <v>2018Q3</v>
      </c>
    </row>
    <row r="20769" spans="1:9" x14ac:dyDescent="0.3">
      <c r="A20769" t="s">
        <v>22</v>
      </c>
      <c r="B20769">
        <v>1.19235234311947</v>
      </c>
      <c r="C20769">
        <v>-0.44263313768116103</v>
      </c>
      <c r="D20769">
        <v>0.89326646561129097</v>
      </c>
      <c r="E20769">
        <v>-2.4407205180505199E-2</v>
      </c>
      <c r="F20769">
        <v>1.6185784658691</v>
      </c>
      <c r="G20769" s="1">
        <v>43555</v>
      </c>
      <c r="H20769" t="s">
        <v>2</v>
      </c>
      <c r="I20769" t="str">
        <f t="shared" si="324"/>
        <v>2019Q1</v>
      </c>
    </row>
    <row r="20770" spans="1:9" x14ac:dyDescent="0.3">
      <c r="A20770" t="s">
        <v>577</v>
      </c>
      <c r="B20770">
        <v>1.30613833845785</v>
      </c>
      <c r="C20770">
        <v>0.42889416293645499</v>
      </c>
      <c r="D20770">
        <v>4.7726397939628303E-2</v>
      </c>
      <c r="E20770">
        <v>-0.16389212782967799</v>
      </c>
      <c r="F20770">
        <v>1.6188667715042599</v>
      </c>
      <c r="G20770" s="1">
        <v>43190</v>
      </c>
      <c r="H20770" t="s">
        <v>2</v>
      </c>
      <c r="I20770" t="str">
        <f t="shared" si="324"/>
        <v>2018Q1</v>
      </c>
    </row>
    <row r="20771" spans="1:9" x14ac:dyDescent="0.3">
      <c r="A20771" t="s">
        <v>416</v>
      </c>
      <c r="B20771">
        <v>1.0209941948480901</v>
      </c>
      <c r="C20771">
        <v>0.80198557655084202</v>
      </c>
      <c r="D20771">
        <v>-0.24297228800401999</v>
      </c>
      <c r="E20771">
        <v>3.9346717810191299E-2</v>
      </c>
      <c r="F20771">
        <v>1.6193542012051101</v>
      </c>
      <c r="G20771" s="1">
        <v>43921</v>
      </c>
      <c r="H20771" t="s">
        <v>2</v>
      </c>
      <c r="I20771" t="str">
        <f t="shared" si="324"/>
        <v>2020Q1</v>
      </c>
    </row>
    <row r="20772" spans="1:9" x14ac:dyDescent="0.3">
      <c r="A20772" t="s">
        <v>28</v>
      </c>
      <c r="B20772">
        <v>0.96986180961597201</v>
      </c>
      <c r="C20772">
        <v>0.76860853124607997</v>
      </c>
      <c r="D20772">
        <v>-0.218247206325449</v>
      </c>
      <c r="E20772">
        <v>9.9555186177526303E-2</v>
      </c>
      <c r="F20772">
        <v>1.6197783207141201</v>
      </c>
      <c r="G20772" s="1">
        <v>43465</v>
      </c>
      <c r="H20772" t="s">
        <v>2</v>
      </c>
      <c r="I20772" t="str">
        <f t="shared" si="324"/>
        <v>2018Q4</v>
      </c>
    </row>
    <row r="20773" spans="1:9" x14ac:dyDescent="0.3">
      <c r="A20773" t="s">
        <v>327</v>
      </c>
      <c r="B20773">
        <v>0.99776575833834302</v>
      </c>
      <c r="C20773">
        <v>0.66690409965495701</v>
      </c>
      <c r="D20773">
        <v>-0.82510271828366799</v>
      </c>
      <c r="E20773">
        <v>0.78022816884544799</v>
      </c>
      <c r="F20773">
        <v>1.61979530855508</v>
      </c>
      <c r="G20773" s="1">
        <v>43921</v>
      </c>
      <c r="H20773" t="s">
        <v>2</v>
      </c>
      <c r="I20773" t="str">
        <f t="shared" si="324"/>
        <v>2020Q1</v>
      </c>
    </row>
    <row r="20774" spans="1:9" x14ac:dyDescent="0.3">
      <c r="A20774" t="s">
        <v>521</v>
      </c>
      <c r="B20774">
        <v>0.97984671175539595</v>
      </c>
      <c r="C20774">
        <v>0.79387627518366399</v>
      </c>
      <c r="D20774">
        <v>-0.10313574143882399</v>
      </c>
      <c r="E20774">
        <v>-5.0238742789948297E-2</v>
      </c>
      <c r="F20774">
        <v>1.62034850271028</v>
      </c>
      <c r="G20774" s="1">
        <v>43465</v>
      </c>
      <c r="H20774" t="s">
        <v>2</v>
      </c>
      <c r="I20774" t="str">
        <f t="shared" si="324"/>
        <v>2018Q4</v>
      </c>
    </row>
    <row r="20775" spans="1:9" x14ac:dyDescent="0.3">
      <c r="A20775" t="s">
        <v>499</v>
      </c>
      <c r="B20775">
        <v>1.13730653782922</v>
      </c>
      <c r="C20775">
        <v>0.196074791015665</v>
      </c>
      <c r="D20775">
        <v>0.64847964532466296</v>
      </c>
      <c r="E20775">
        <v>-0.36111545537077999</v>
      </c>
      <c r="F20775">
        <v>1.62074551879877</v>
      </c>
      <c r="G20775" s="1">
        <v>43373</v>
      </c>
      <c r="H20775" t="s">
        <v>2</v>
      </c>
      <c r="I20775" t="str">
        <f t="shared" si="324"/>
        <v>2018Q3</v>
      </c>
    </row>
    <row r="20776" spans="1:9" x14ac:dyDescent="0.3">
      <c r="A20776" t="s">
        <v>654</v>
      </c>
      <c r="B20776">
        <v>1.1391347865121899</v>
      </c>
      <c r="C20776">
        <v>0.16673636267296801</v>
      </c>
      <c r="D20776">
        <v>0.50670982641073303</v>
      </c>
      <c r="E20776">
        <v>-0.19101312840130799</v>
      </c>
      <c r="F20776">
        <v>1.62156784719458</v>
      </c>
      <c r="G20776" s="1">
        <v>43373</v>
      </c>
      <c r="H20776" t="s">
        <v>2</v>
      </c>
      <c r="I20776" t="str">
        <f t="shared" si="324"/>
        <v>2018Q3</v>
      </c>
    </row>
    <row r="20777" spans="1:9" x14ac:dyDescent="0.3">
      <c r="A20777" t="s">
        <v>294</v>
      </c>
      <c r="B20777">
        <v>0.79510606804526995</v>
      </c>
      <c r="C20777">
        <v>1.1239909540477799</v>
      </c>
      <c r="D20777">
        <v>-0.38360628246964701</v>
      </c>
      <c r="E20777">
        <v>8.6083244689625096E-2</v>
      </c>
      <c r="F20777">
        <v>1.6215739843130299</v>
      </c>
      <c r="G20777" s="1">
        <v>43921</v>
      </c>
      <c r="H20777" t="s">
        <v>2</v>
      </c>
      <c r="I20777" t="str">
        <f t="shared" si="324"/>
        <v>2020Q1</v>
      </c>
    </row>
    <row r="20778" spans="1:9" x14ac:dyDescent="0.3">
      <c r="A20778" t="s">
        <v>107</v>
      </c>
      <c r="B20778">
        <v>1.1199082294590901</v>
      </c>
      <c r="C20778">
        <v>0.29728294425054202</v>
      </c>
      <c r="D20778">
        <v>7.3411344812669005E-2</v>
      </c>
      <c r="E20778">
        <v>0.131126630482228</v>
      </c>
      <c r="F20778">
        <v>1.62172914900454</v>
      </c>
      <c r="G20778" s="1">
        <v>43555</v>
      </c>
      <c r="H20778" t="s">
        <v>2</v>
      </c>
      <c r="I20778" t="str">
        <f t="shared" si="324"/>
        <v>2019Q1</v>
      </c>
    </row>
    <row r="20779" spans="1:9" x14ac:dyDescent="0.3">
      <c r="A20779" t="s">
        <v>237</v>
      </c>
      <c r="B20779">
        <v>1.1171444248475499</v>
      </c>
      <c r="C20779">
        <v>1.32097108996084</v>
      </c>
      <c r="D20779">
        <v>4.3447671821105101E-2</v>
      </c>
      <c r="E20779">
        <v>-0.85967263936579696</v>
      </c>
      <c r="F20779">
        <v>1.6218905472637</v>
      </c>
      <c r="G20779" s="1">
        <v>43465</v>
      </c>
      <c r="H20779" t="s">
        <v>2</v>
      </c>
      <c r="I20779" t="str">
        <f t="shared" si="324"/>
        <v>2018Q4</v>
      </c>
    </row>
    <row r="20780" spans="1:9" x14ac:dyDescent="0.3">
      <c r="A20780" t="s">
        <v>75</v>
      </c>
      <c r="B20780">
        <v>1.0590643779569699</v>
      </c>
      <c r="C20780">
        <v>0.38331869460117701</v>
      </c>
      <c r="D20780">
        <v>-3.5391398247953697E-2</v>
      </c>
      <c r="E20780">
        <v>0.21514569827795599</v>
      </c>
      <c r="F20780">
        <v>1.6221373725881501</v>
      </c>
      <c r="G20780" s="1">
        <v>43738</v>
      </c>
      <c r="H20780" t="s">
        <v>2</v>
      </c>
      <c r="I20780" t="str">
        <f t="shared" si="324"/>
        <v>2019Q3</v>
      </c>
    </row>
    <row r="20781" spans="1:9" x14ac:dyDescent="0.3">
      <c r="A20781" t="s">
        <v>711</v>
      </c>
      <c r="B20781">
        <v>1.0792806734698099</v>
      </c>
      <c r="C20781">
        <v>1.0185670476443101</v>
      </c>
      <c r="D20781">
        <v>-0.13223048054442499</v>
      </c>
      <c r="E20781">
        <v>-0.34309743758775402</v>
      </c>
      <c r="F20781">
        <v>1.6225198029819401</v>
      </c>
      <c r="G20781" s="1">
        <v>43465</v>
      </c>
      <c r="H20781" t="s">
        <v>2</v>
      </c>
      <c r="I20781" t="str">
        <f t="shared" si="324"/>
        <v>2018Q4</v>
      </c>
    </row>
    <row r="20782" spans="1:9" x14ac:dyDescent="0.3">
      <c r="A20782" t="s">
        <v>759</v>
      </c>
      <c r="B20782">
        <v>0.20630287003506201</v>
      </c>
      <c r="C20782">
        <v>-0.13926116249173701</v>
      </c>
      <c r="D20782">
        <v>2.31676899727342E-2</v>
      </c>
      <c r="E20782">
        <v>1.5330899137616301</v>
      </c>
      <c r="F20782">
        <v>1.6232993112776899</v>
      </c>
      <c r="G20782" s="1">
        <v>43921</v>
      </c>
      <c r="H20782" t="s">
        <v>1</v>
      </c>
      <c r="I20782" t="str">
        <f t="shared" si="324"/>
        <v>2020Q1</v>
      </c>
    </row>
    <row r="20783" spans="1:9" x14ac:dyDescent="0.3">
      <c r="A20783" t="s">
        <v>421</v>
      </c>
      <c r="B20783">
        <v>1.44428031827854</v>
      </c>
      <c r="C20783">
        <v>-0.28419552582917801</v>
      </c>
      <c r="D20783">
        <v>-0.158297472995889</v>
      </c>
      <c r="E20783">
        <v>0.621975056784142</v>
      </c>
      <c r="F20783">
        <v>1.6237623762376201</v>
      </c>
      <c r="G20783" s="1">
        <v>43008</v>
      </c>
      <c r="H20783" t="s">
        <v>2</v>
      </c>
      <c r="I20783" t="str">
        <f t="shared" si="324"/>
        <v>2017Q3</v>
      </c>
    </row>
    <row r="20784" spans="1:9" x14ac:dyDescent="0.3">
      <c r="A20784" t="s">
        <v>18</v>
      </c>
      <c r="B20784">
        <v>0.927898077016728</v>
      </c>
      <c r="C20784">
        <v>-2.2669796935812801E-2</v>
      </c>
      <c r="D20784">
        <v>-9.8037517783478495E-2</v>
      </c>
      <c r="E20784">
        <v>0.81674086163419801</v>
      </c>
      <c r="F20784">
        <v>1.6239316239316299</v>
      </c>
      <c r="G20784" s="1">
        <v>43738</v>
      </c>
      <c r="H20784" t="s">
        <v>2</v>
      </c>
      <c r="I20784" t="str">
        <f t="shared" si="324"/>
        <v>2019Q3</v>
      </c>
    </row>
    <row r="20785" spans="1:9" x14ac:dyDescent="0.3">
      <c r="A20785" t="s">
        <v>302</v>
      </c>
      <c r="B20785">
        <v>0.96191648871702795</v>
      </c>
      <c r="C20785">
        <v>0.67034846456167396</v>
      </c>
      <c r="D20785">
        <v>8.6400279681591405E-2</v>
      </c>
      <c r="E20785">
        <v>-9.3922157693586694E-2</v>
      </c>
      <c r="F20785">
        <v>1.6247430752667</v>
      </c>
      <c r="G20785" s="1">
        <v>43190</v>
      </c>
      <c r="H20785" t="s">
        <v>2</v>
      </c>
      <c r="I20785" t="str">
        <f t="shared" si="324"/>
        <v>2018Q1</v>
      </c>
    </row>
    <row r="20786" spans="1:9" x14ac:dyDescent="0.3">
      <c r="A20786" t="s">
        <v>668</v>
      </c>
      <c r="B20786">
        <v>1.0135966934012901</v>
      </c>
      <c r="C20786">
        <v>-0.41077657045030802</v>
      </c>
      <c r="D20786">
        <v>0.72242873552337705</v>
      </c>
      <c r="E20786">
        <v>0.29993687703827399</v>
      </c>
      <c r="F20786">
        <v>1.62518573551263</v>
      </c>
      <c r="G20786" s="1">
        <v>43373</v>
      </c>
      <c r="H20786" t="s">
        <v>2</v>
      </c>
      <c r="I20786" t="str">
        <f t="shared" si="324"/>
        <v>2018Q3</v>
      </c>
    </row>
    <row r="20787" spans="1:9" x14ac:dyDescent="0.3">
      <c r="A20787" t="s">
        <v>126</v>
      </c>
      <c r="B20787">
        <v>1.0375540518983299</v>
      </c>
      <c r="C20787">
        <v>0.408124599575799</v>
      </c>
      <c r="D20787">
        <v>-0.113081504273221</v>
      </c>
      <c r="E20787">
        <v>0.29264185853521102</v>
      </c>
      <c r="F20787">
        <v>1.6252390057361199</v>
      </c>
      <c r="G20787" s="1">
        <v>43190</v>
      </c>
      <c r="H20787" t="s">
        <v>2</v>
      </c>
      <c r="I20787" t="str">
        <f t="shared" si="324"/>
        <v>2018Q1</v>
      </c>
    </row>
    <row r="20788" spans="1:9" x14ac:dyDescent="0.3">
      <c r="A20788" t="s">
        <v>25</v>
      </c>
      <c r="B20788">
        <v>0.83048850341713398</v>
      </c>
      <c r="C20788">
        <v>0.40438921653221799</v>
      </c>
      <c r="D20788">
        <v>-4.2071373199900897E-2</v>
      </c>
      <c r="E20788">
        <v>0.43255284865284699</v>
      </c>
      <c r="F20788">
        <v>1.6253591954022899</v>
      </c>
      <c r="G20788" s="1">
        <v>43921</v>
      </c>
      <c r="H20788" t="s">
        <v>2</v>
      </c>
      <c r="I20788" t="str">
        <f t="shared" si="324"/>
        <v>2020Q1</v>
      </c>
    </row>
    <row r="20789" spans="1:9" x14ac:dyDescent="0.3">
      <c r="A20789" t="s">
        <v>329</v>
      </c>
      <c r="B20789">
        <v>0.98084926614712697</v>
      </c>
      <c r="C20789">
        <v>0.67753075420309095</v>
      </c>
      <c r="D20789">
        <v>-0.19775971524931801</v>
      </c>
      <c r="E20789">
        <v>0.16502260452438</v>
      </c>
      <c r="F20789">
        <v>1.62564290962528</v>
      </c>
      <c r="G20789" s="1">
        <v>43465</v>
      </c>
      <c r="H20789" t="s">
        <v>2</v>
      </c>
      <c r="I20789" t="str">
        <f t="shared" si="324"/>
        <v>2018Q4</v>
      </c>
    </row>
    <row r="20790" spans="1:9" x14ac:dyDescent="0.3">
      <c r="A20790" t="s">
        <v>253</v>
      </c>
      <c r="B20790">
        <v>0.92436267883238799</v>
      </c>
      <c r="C20790">
        <v>2.14596544E-2</v>
      </c>
      <c r="D20790">
        <v>-2.8240983836727799E-2</v>
      </c>
      <c r="E20790">
        <v>0.70843491076693199</v>
      </c>
      <c r="F20790">
        <v>1.62601626016259</v>
      </c>
      <c r="G20790" s="1">
        <v>43465</v>
      </c>
      <c r="H20790" t="s">
        <v>2</v>
      </c>
      <c r="I20790" t="str">
        <f t="shared" si="324"/>
        <v>2018Q4</v>
      </c>
    </row>
    <row r="20791" spans="1:9" x14ac:dyDescent="0.3">
      <c r="A20791" t="s">
        <v>65</v>
      </c>
      <c r="B20791">
        <v>1.02961271176172</v>
      </c>
      <c r="C20791">
        <v>0.41212241855056098</v>
      </c>
      <c r="D20791">
        <v>-0.12213739132821499</v>
      </c>
      <c r="E20791">
        <v>0.306879037193307</v>
      </c>
      <c r="F20791">
        <v>1.62647677617737</v>
      </c>
      <c r="G20791" s="1">
        <v>43190</v>
      </c>
      <c r="H20791" t="s">
        <v>2</v>
      </c>
      <c r="I20791" t="str">
        <f t="shared" si="324"/>
        <v>2018Q1</v>
      </c>
    </row>
    <row r="20792" spans="1:9" x14ac:dyDescent="0.3">
      <c r="A20792" t="s">
        <v>941</v>
      </c>
      <c r="B20792">
        <v>0.971060159204995</v>
      </c>
      <c r="C20792">
        <v>0.43700663723935701</v>
      </c>
      <c r="D20792">
        <v>-8.3301270238286304E-2</v>
      </c>
      <c r="E20792">
        <v>0.30212192286591599</v>
      </c>
      <c r="F20792">
        <v>1.62688744907198</v>
      </c>
      <c r="G20792" s="1">
        <v>43738</v>
      </c>
      <c r="H20792" t="s">
        <v>2</v>
      </c>
      <c r="I20792" t="str">
        <f t="shared" si="324"/>
        <v>2019Q3</v>
      </c>
    </row>
    <row r="20793" spans="1:9" x14ac:dyDescent="0.3">
      <c r="A20793" t="s">
        <v>274</v>
      </c>
      <c r="B20793">
        <v>0.999014640343725</v>
      </c>
      <c r="C20793">
        <v>0.47087073886400599</v>
      </c>
      <c r="D20793">
        <v>-0.28797628814901799</v>
      </c>
      <c r="E20793">
        <v>0.44581974846636302</v>
      </c>
      <c r="F20793">
        <v>1.62772883952507</v>
      </c>
      <c r="G20793" s="1">
        <v>43281</v>
      </c>
      <c r="H20793" t="s">
        <v>2</v>
      </c>
      <c r="I20793" t="str">
        <f t="shared" si="324"/>
        <v>2018Q2</v>
      </c>
    </row>
    <row r="20794" spans="1:9" x14ac:dyDescent="0.3">
      <c r="A20794" t="s">
        <v>292</v>
      </c>
      <c r="B20794">
        <v>1.18938634186382</v>
      </c>
      <c r="C20794">
        <v>0.52887006101711798</v>
      </c>
      <c r="D20794">
        <v>3.6319937791051502E-3</v>
      </c>
      <c r="E20794">
        <v>-9.4004645536514705E-2</v>
      </c>
      <c r="F20794">
        <v>1.62788375112353</v>
      </c>
      <c r="G20794" s="1">
        <v>43190</v>
      </c>
      <c r="H20794" t="s">
        <v>2</v>
      </c>
      <c r="I20794" t="str">
        <f t="shared" si="324"/>
        <v>2018Q1</v>
      </c>
    </row>
    <row r="20795" spans="1:9" x14ac:dyDescent="0.3">
      <c r="A20795" t="s">
        <v>57</v>
      </c>
      <c r="B20795">
        <v>1.42071073084614</v>
      </c>
      <c r="C20795">
        <v>1.1064181248129501</v>
      </c>
      <c r="D20795">
        <v>-0.37456138422338497</v>
      </c>
      <c r="E20795">
        <v>-0.52421498101427499</v>
      </c>
      <c r="F20795">
        <v>1.6283524904214399</v>
      </c>
      <c r="G20795" s="1">
        <v>43921</v>
      </c>
      <c r="H20795" t="s">
        <v>2</v>
      </c>
      <c r="I20795" t="str">
        <f t="shared" si="324"/>
        <v>2020Q1</v>
      </c>
    </row>
    <row r="20796" spans="1:9" x14ac:dyDescent="0.3">
      <c r="A20796" t="s">
        <v>301</v>
      </c>
      <c r="B20796">
        <v>0.941493908709925</v>
      </c>
      <c r="C20796">
        <v>0.29423025711344503</v>
      </c>
      <c r="D20796">
        <v>-0.130505762744408</v>
      </c>
      <c r="E20796">
        <v>0.52329451116658399</v>
      </c>
      <c r="F20796">
        <v>1.6285129142455399</v>
      </c>
      <c r="G20796" s="1">
        <v>43555</v>
      </c>
      <c r="H20796" t="s">
        <v>2</v>
      </c>
      <c r="I20796" t="str">
        <f t="shared" si="324"/>
        <v>2019Q1</v>
      </c>
    </row>
    <row r="20797" spans="1:9" x14ac:dyDescent="0.3">
      <c r="A20797" t="s">
        <v>610</v>
      </c>
      <c r="B20797">
        <v>1.19354446882041</v>
      </c>
      <c r="C20797">
        <v>0.783523784858147</v>
      </c>
      <c r="D20797">
        <v>7.9619866619383001E-3</v>
      </c>
      <c r="E20797">
        <v>-0.35600765389237399</v>
      </c>
      <c r="F20797">
        <v>1.62902258644812</v>
      </c>
      <c r="G20797" s="1">
        <v>43190</v>
      </c>
      <c r="H20797" t="s">
        <v>2</v>
      </c>
      <c r="I20797" t="str">
        <f t="shared" si="324"/>
        <v>2018Q1</v>
      </c>
    </row>
    <row r="20798" spans="1:9" x14ac:dyDescent="0.3">
      <c r="A20798" t="s">
        <v>125</v>
      </c>
      <c r="B20798">
        <v>1.02510811671692</v>
      </c>
      <c r="C20798">
        <v>0.49613805855090198</v>
      </c>
      <c r="D20798">
        <v>-0.29432064329846802</v>
      </c>
      <c r="E20798">
        <v>0.40281975933542502</v>
      </c>
      <c r="F20798">
        <v>1.6297452913047801</v>
      </c>
      <c r="G20798" s="1">
        <v>43281</v>
      </c>
      <c r="H20798" t="s">
        <v>2</v>
      </c>
      <c r="I20798" t="str">
        <f t="shared" si="324"/>
        <v>2018Q2</v>
      </c>
    </row>
    <row r="20799" spans="1:9" x14ac:dyDescent="0.3">
      <c r="A20799" t="s">
        <v>584</v>
      </c>
      <c r="B20799">
        <v>1.55865887215315</v>
      </c>
      <c r="C20799">
        <v>0.17977715571246999</v>
      </c>
      <c r="D20799">
        <v>7.05867461805917E-2</v>
      </c>
      <c r="E20799">
        <v>-0.17910906359557899</v>
      </c>
      <c r="F20799">
        <v>1.62991371045063</v>
      </c>
      <c r="G20799" s="1">
        <v>43555</v>
      </c>
      <c r="H20799" t="s">
        <v>2</v>
      </c>
      <c r="I20799" t="str">
        <f t="shared" si="324"/>
        <v>2019Q1</v>
      </c>
    </row>
    <row r="20800" spans="1:9" x14ac:dyDescent="0.3">
      <c r="A20800" t="s">
        <v>420</v>
      </c>
      <c r="B20800">
        <v>1.1752152608477899</v>
      </c>
      <c r="C20800">
        <v>0.26680958881286698</v>
      </c>
      <c r="D20800">
        <v>0.120477572166708</v>
      </c>
      <c r="E20800">
        <v>6.7932360781326195E-2</v>
      </c>
      <c r="F20800">
        <v>1.63043478260869</v>
      </c>
      <c r="G20800" s="1">
        <v>43555</v>
      </c>
      <c r="H20800" t="s">
        <v>2</v>
      </c>
      <c r="I20800" t="str">
        <f t="shared" si="324"/>
        <v>2019Q1</v>
      </c>
    </row>
    <row r="20801" spans="1:9" x14ac:dyDescent="0.3">
      <c r="A20801" t="s">
        <v>353</v>
      </c>
      <c r="B20801">
        <v>1.06455170506411</v>
      </c>
      <c r="C20801">
        <v>0.39854435739718003</v>
      </c>
      <c r="D20801">
        <v>0.136917683806698</v>
      </c>
      <c r="E20801">
        <v>3.1054170916930902E-2</v>
      </c>
      <c r="F20801">
        <v>1.6310679171849201</v>
      </c>
      <c r="G20801" s="1">
        <v>43738</v>
      </c>
      <c r="H20801" t="s">
        <v>2</v>
      </c>
      <c r="I20801" t="str">
        <f t="shared" si="324"/>
        <v>2019Q3</v>
      </c>
    </row>
    <row r="20802" spans="1:9" x14ac:dyDescent="0.3">
      <c r="A20802" t="s">
        <v>607</v>
      </c>
      <c r="B20802">
        <v>0.91290920203961001</v>
      </c>
      <c r="C20802">
        <v>-2.91802202451481E-2</v>
      </c>
      <c r="D20802">
        <v>-0.13947229581603501</v>
      </c>
      <c r="E20802">
        <v>0.88740316097092098</v>
      </c>
      <c r="F20802">
        <v>1.63165984694934</v>
      </c>
      <c r="G20802" s="1">
        <v>43738</v>
      </c>
      <c r="H20802" t="s">
        <v>2</v>
      </c>
      <c r="I20802" t="str">
        <f t="shared" ref="I20802:I20865" si="325">YEAR(G20802)&amp;"Q"&amp;MONTH(G20802)/3</f>
        <v>2019Q3</v>
      </c>
    </row>
    <row r="20803" spans="1:9" x14ac:dyDescent="0.3">
      <c r="A20803" t="s">
        <v>491</v>
      </c>
      <c r="B20803">
        <v>1.0794621935416899</v>
      </c>
      <c r="C20803">
        <v>0.77810679284379503</v>
      </c>
      <c r="D20803">
        <v>0.13936304399275101</v>
      </c>
      <c r="E20803">
        <v>-0.365230398676616</v>
      </c>
      <c r="F20803">
        <v>1.63170163170162</v>
      </c>
      <c r="G20803" s="1">
        <v>43190</v>
      </c>
      <c r="H20803" t="s">
        <v>2</v>
      </c>
      <c r="I20803" t="str">
        <f t="shared" si="325"/>
        <v>2018Q1</v>
      </c>
    </row>
    <row r="20804" spans="1:9" x14ac:dyDescent="0.3">
      <c r="A20804" t="s">
        <v>157</v>
      </c>
      <c r="B20804">
        <v>0.93829058508837704</v>
      </c>
      <c r="C20804">
        <v>0.19110972210206001</v>
      </c>
      <c r="D20804">
        <v>0.60298509188300198</v>
      </c>
      <c r="E20804">
        <v>-0.100597808034438</v>
      </c>
      <c r="F20804">
        <v>1.6317875910390001</v>
      </c>
      <c r="G20804" s="1">
        <v>43373</v>
      </c>
      <c r="H20804" t="s">
        <v>2</v>
      </c>
      <c r="I20804" t="str">
        <f t="shared" si="325"/>
        <v>2018Q3</v>
      </c>
    </row>
    <row r="20805" spans="1:9" x14ac:dyDescent="0.3">
      <c r="A20805" t="s">
        <v>790</v>
      </c>
      <c r="B20805">
        <v>1.04588568001116</v>
      </c>
      <c r="C20805">
        <v>1.03498385395564</v>
      </c>
      <c r="D20805">
        <v>-0.134645668574988</v>
      </c>
      <c r="E20805">
        <v>-0.314383064182439</v>
      </c>
      <c r="F20805">
        <v>1.6318408012093699</v>
      </c>
      <c r="G20805" s="1">
        <v>43465</v>
      </c>
      <c r="H20805" t="s">
        <v>2</v>
      </c>
      <c r="I20805" t="str">
        <f t="shared" si="325"/>
        <v>2018Q4</v>
      </c>
    </row>
    <row r="20806" spans="1:9" x14ac:dyDescent="0.3">
      <c r="A20806" t="s">
        <v>126</v>
      </c>
      <c r="B20806">
        <v>1.00905735262991</v>
      </c>
      <c r="C20806">
        <v>0.66032461331503001</v>
      </c>
      <c r="D20806">
        <v>-8.93127308679523E-2</v>
      </c>
      <c r="E20806">
        <v>5.1843729564897502E-2</v>
      </c>
      <c r="F20806">
        <v>1.63191296464188</v>
      </c>
      <c r="G20806" s="1">
        <v>43465</v>
      </c>
      <c r="H20806" t="s">
        <v>2</v>
      </c>
      <c r="I20806" t="str">
        <f t="shared" si="325"/>
        <v>2018Q4</v>
      </c>
    </row>
    <row r="20807" spans="1:9" x14ac:dyDescent="0.3">
      <c r="A20807" t="s">
        <v>445</v>
      </c>
      <c r="B20807">
        <v>1.31719447486943</v>
      </c>
      <c r="C20807">
        <v>0.77214039693220105</v>
      </c>
      <c r="D20807">
        <v>-0.21902431763389299</v>
      </c>
      <c r="E20807">
        <v>-0.238397540891059</v>
      </c>
      <c r="F20807">
        <v>1.6319130132766799</v>
      </c>
      <c r="G20807" s="1">
        <v>43465</v>
      </c>
      <c r="H20807" t="s">
        <v>2</v>
      </c>
      <c r="I20807" t="str">
        <f t="shared" si="325"/>
        <v>2018Q4</v>
      </c>
    </row>
    <row r="20808" spans="1:9" x14ac:dyDescent="0.3">
      <c r="A20808" t="s">
        <v>336</v>
      </c>
      <c r="B20808">
        <v>0.96138197938171699</v>
      </c>
      <c r="C20808">
        <v>0.32519368551614097</v>
      </c>
      <c r="D20808">
        <v>-7.8966921737117002E-2</v>
      </c>
      <c r="E20808">
        <v>0.42492603272798801</v>
      </c>
      <c r="F20808">
        <v>1.6325347758887301</v>
      </c>
      <c r="G20808" s="1">
        <v>43190</v>
      </c>
      <c r="H20808" t="s">
        <v>2</v>
      </c>
      <c r="I20808" t="str">
        <f t="shared" si="325"/>
        <v>2018Q1</v>
      </c>
    </row>
    <row r="20809" spans="1:9" x14ac:dyDescent="0.3">
      <c r="A20809" t="s">
        <v>220</v>
      </c>
      <c r="B20809">
        <v>1.3371804341570299</v>
      </c>
      <c r="C20809">
        <v>0.21432511465337101</v>
      </c>
      <c r="D20809">
        <v>-0.17179812012940501</v>
      </c>
      <c r="E20809">
        <v>0.25310431201296102</v>
      </c>
      <c r="F20809">
        <v>1.63281174069395</v>
      </c>
      <c r="G20809" s="1">
        <v>43281</v>
      </c>
      <c r="H20809" t="s">
        <v>2</v>
      </c>
      <c r="I20809" t="str">
        <f t="shared" si="325"/>
        <v>2018Q2</v>
      </c>
    </row>
    <row r="20810" spans="1:9" x14ac:dyDescent="0.3">
      <c r="A20810" t="s">
        <v>335</v>
      </c>
      <c r="B20810">
        <v>0.87731789182042696</v>
      </c>
      <c r="C20810">
        <v>0.193755904899304</v>
      </c>
      <c r="D20810">
        <v>0.30048722018462698</v>
      </c>
      <c r="E20810">
        <v>0.26192052185459402</v>
      </c>
      <c r="F20810">
        <v>1.6334815387589501</v>
      </c>
      <c r="G20810" s="1">
        <v>43373</v>
      </c>
      <c r="H20810" t="s">
        <v>2</v>
      </c>
      <c r="I20810" t="str">
        <f t="shared" si="325"/>
        <v>2018Q3</v>
      </c>
    </row>
    <row r="20811" spans="1:9" x14ac:dyDescent="0.3">
      <c r="A20811" t="s">
        <v>266</v>
      </c>
      <c r="B20811">
        <v>0.96409123862366997</v>
      </c>
      <c r="C20811">
        <v>0.78601349132172205</v>
      </c>
      <c r="D20811">
        <v>0.120502443576621</v>
      </c>
      <c r="E20811">
        <v>-0.23707046814906099</v>
      </c>
      <c r="F20811">
        <v>1.6335367053729499</v>
      </c>
      <c r="G20811" s="1">
        <v>43190</v>
      </c>
      <c r="H20811" t="s">
        <v>2</v>
      </c>
      <c r="I20811" t="str">
        <f t="shared" si="325"/>
        <v>2018Q1</v>
      </c>
    </row>
    <row r="20812" spans="1:9" x14ac:dyDescent="0.3">
      <c r="A20812" t="s">
        <v>163</v>
      </c>
      <c r="B20812">
        <v>0.73573288711234897</v>
      </c>
      <c r="C20812">
        <v>1.09715812529774</v>
      </c>
      <c r="D20812">
        <v>-0.36988229193501199</v>
      </c>
      <c r="E20812">
        <v>0.17125209078873799</v>
      </c>
      <c r="F20812">
        <v>1.63426081126381</v>
      </c>
      <c r="G20812" s="1">
        <v>43921</v>
      </c>
      <c r="H20812" t="s">
        <v>2</v>
      </c>
      <c r="I20812" t="str">
        <f t="shared" si="325"/>
        <v>2020Q1</v>
      </c>
    </row>
    <row r="20813" spans="1:9" x14ac:dyDescent="0.3">
      <c r="A20813" t="s">
        <v>742</v>
      </c>
      <c r="B20813">
        <v>1.18154173231854</v>
      </c>
      <c r="C20813">
        <v>0.25490514744964698</v>
      </c>
      <c r="D20813">
        <v>-2.5595823471495301E-2</v>
      </c>
      <c r="E20813">
        <v>0.22342029739688499</v>
      </c>
      <c r="F20813">
        <v>1.63427135369357</v>
      </c>
      <c r="G20813" s="1">
        <v>43738</v>
      </c>
      <c r="H20813" t="s">
        <v>2</v>
      </c>
      <c r="I20813" t="str">
        <f t="shared" si="325"/>
        <v>2019Q3</v>
      </c>
    </row>
    <row r="20814" spans="1:9" x14ac:dyDescent="0.3">
      <c r="A20814" t="s">
        <v>169</v>
      </c>
      <c r="B20814">
        <v>1.04754792133432</v>
      </c>
      <c r="C20814">
        <v>9.0235451265391606E-2</v>
      </c>
      <c r="D20814">
        <v>1.25247742673865</v>
      </c>
      <c r="E20814">
        <v>-0.75564541472299895</v>
      </c>
      <c r="F20814">
        <v>1.6346153846153699</v>
      </c>
      <c r="G20814" s="1">
        <v>43373</v>
      </c>
      <c r="H20814" t="s">
        <v>2</v>
      </c>
      <c r="I20814" t="str">
        <f t="shared" si="325"/>
        <v>2018Q3</v>
      </c>
    </row>
    <row r="20815" spans="1:9" x14ac:dyDescent="0.3">
      <c r="A20815" t="s">
        <v>463</v>
      </c>
      <c r="B20815">
        <v>2.11223714644861E-2</v>
      </c>
      <c r="C20815">
        <v>1.88639017044714E-2</v>
      </c>
      <c r="D20815">
        <v>3.1728728927441198E-2</v>
      </c>
      <c r="E20815">
        <v>1.5635478664759901</v>
      </c>
      <c r="F20815">
        <v>1.63526286857239</v>
      </c>
      <c r="G20815" s="1">
        <v>43100</v>
      </c>
      <c r="H20815" t="s">
        <v>1</v>
      </c>
      <c r="I20815" t="str">
        <f t="shared" si="325"/>
        <v>2017Q4</v>
      </c>
    </row>
    <row r="20816" spans="1:9" x14ac:dyDescent="0.3">
      <c r="A20816" t="s">
        <v>84</v>
      </c>
      <c r="B20816">
        <v>1.3600258385452499</v>
      </c>
      <c r="C20816">
        <v>0.80879572844655201</v>
      </c>
      <c r="D20816">
        <v>-0.22701748462247501</v>
      </c>
      <c r="E20816">
        <v>-0.30649721605072799</v>
      </c>
      <c r="F20816">
        <v>1.6353068663185999</v>
      </c>
      <c r="G20816" s="1">
        <v>43465</v>
      </c>
      <c r="H20816" t="s">
        <v>2</v>
      </c>
      <c r="I20816" t="str">
        <f t="shared" si="325"/>
        <v>2018Q4</v>
      </c>
    </row>
    <row r="20817" spans="1:9" x14ac:dyDescent="0.3">
      <c r="A20817" t="s">
        <v>945</v>
      </c>
      <c r="B20817">
        <v>0.98815042035887601</v>
      </c>
      <c r="C20817">
        <v>0.23596084501088799</v>
      </c>
      <c r="D20817">
        <v>-0.28665867459717598</v>
      </c>
      <c r="E20817">
        <v>0.69810638555990101</v>
      </c>
      <c r="F20817">
        <v>1.63555897633249</v>
      </c>
      <c r="G20817" s="1">
        <v>43830</v>
      </c>
      <c r="H20817" t="s">
        <v>2</v>
      </c>
      <c r="I20817" t="str">
        <f t="shared" si="325"/>
        <v>2019Q4</v>
      </c>
    </row>
    <row r="20818" spans="1:9" x14ac:dyDescent="0.3">
      <c r="A20818" t="s">
        <v>302</v>
      </c>
      <c r="B20818">
        <v>0.98667312472453295</v>
      </c>
      <c r="C20818">
        <v>0.20098879800474301</v>
      </c>
      <c r="D20818">
        <v>0.420790373215364</v>
      </c>
      <c r="E20818">
        <v>2.73802259638437E-2</v>
      </c>
      <c r="F20818">
        <v>1.6358325219084799</v>
      </c>
      <c r="G20818" s="1">
        <v>43373</v>
      </c>
      <c r="H20818" t="s">
        <v>2</v>
      </c>
      <c r="I20818" t="str">
        <f t="shared" si="325"/>
        <v>2018Q3</v>
      </c>
    </row>
    <row r="20819" spans="1:9" x14ac:dyDescent="0.3">
      <c r="A20819" t="s">
        <v>975</v>
      </c>
      <c r="B20819">
        <v>1.01428026388188</v>
      </c>
      <c r="C20819">
        <v>0.220552503383903</v>
      </c>
      <c r="D20819">
        <v>-2.34271761304321E-2</v>
      </c>
      <c r="E20819">
        <v>0.42484986304948902</v>
      </c>
      <c r="F20819">
        <v>1.63625545418484</v>
      </c>
      <c r="G20819" s="1">
        <v>43738</v>
      </c>
      <c r="H20819" t="s">
        <v>2</v>
      </c>
      <c r="I20819" t="str">
        <f t="shared" si="325"/>
        <v>2019Q3</v>
      </c>
    </row>
    <row r="20820" spans="1:9" x14ac:dyDescent="0.3">
      <c r="A20820" t="s">
        <v>1125</v>
      </c>
      <c r="B20820">
        <v>1.0577709208556401</v>
      </c>
      <c r="C20820">
        <v>0.67458176450625695</v>
      </c>
      <c r="D20820">
        <v>-0.83257467172826505</v>
      </c>
      <c r="E20820">
        <v>0.73651436339949305</v>
      </c>
      <c r="F20820">
        <v>1.6362923770331299</v>
      </c>
      <c r="G20820" s="1">
        <v>43921</v>
      </c>
      <c r="H20820" t="s">
        <v>2</v>
      </c>
      <c r="I20820" t="str">
        <f t="shared" si="325"/>
        <v>2020Q1</v>
      </c>
    </row>
    <row r="20821" spans="1:9" x14ac:dyDescent="0.3">
      <c r="A20821" t="s">
        <v>435</v>
      </c>
      <c r="B20821">
        <v>1.6105223800144099</v>
      </c>
      <c r="C20821">
        <v>0.62878639776019596</v>
      </c>
      <c r="D20821">
        <v>4.62900625160537E-3</v>
      </c>
      <c r="E20821">
        <v>-0.607574147662578</v>
      </c>
      <c r="F20821">
        <v>1.63636363636363</v>
      </c>
      <c r="G20821" s="1">
        <v>43190</v>
      </c>
      <c r="H20821" t="s">
        <v>2</v>
      </c>
      <c r="I20821" t="str">
        <f t="shared" si="325"/>
        <v>2018Q1</v>
      </c>
    </row>
    <row r="20822" spans="1:9" x14ac:dyDescent="0.3">
      <c r="A20822" t="s">
        <v>935</v>
      </c>
      <c r="B20822">
        <v>1.0560801612291399</v>
      </c>
      <c r="C20822">
        <v>0.42642199441030898</v>
      </c>
      <c r="D20822">
        <v>-8.1658479135200704E-2</v>
      </c>
      <c r="E20822">
        <v>0.235785646437778</v>
      </c>
      <c r="F20822">
        <v>1.6366293229420199</v>
      </c>
      <c r="G20822" s="1">
        <v>43738</v>
      </c>
      <c r="H20822" t="s">
        <v>2</v>
      </c>
      <c r="I20822" t="str">
        <f t="shared" si="325"/>
        <v>2019Q3</v>
      </c>
    </row>
    <row r="20823" spans="1:9" x14ac:dyDescent="0.3">
      <c r="A20823" t="s">
        <v>314</v>
      </c>
      <c r="B20823">
        <v>0.94853954000046903</v>
      </c>
      <c r="C20823">
        <v>1.0212375958583799</v>
      </c>
      <c r="D20823">
        <v>-0.33350827291723001</v>
      </c>
      <c r="E20823">
        <v>9.1593193982836198E-4</v>
      </c>
      <c r="F20823">
        <v>1.63718479488145</v>
      </c>
      <c r="G20823" s="1">
        <v>43921</v>
      </c>
      <c r="H20823" t="s">
        <v>2</v>
      </c>
      <c r="I20823" t="str">
        <f t="shared" si="325"/>
        <v>2020Q1</v>
      </c>
    </row>
    <row r="20824" spans="1:9" x14ac:dyDescent="0.3">
      <c r="A20824" t="s">
        <v>111</v>
      </c>
      <c r="B20824">
        <v>0.92903642071073</v>
      </c>
      <c r="C20824">
        <v>0.28786078382918401</v>
      </c>
      <c r="D20824">
        <v>-2.7848990893552798E-2</v>
      </c>
      <c r="E20824">
        <v>0.44824351321484301</v>
      </c>
      <c r="F20824">
        <v>1.6372917268611999</v>
      </c>
      <c r="G20824" s="1">
        <v>43738</v>
      </c>
      <c r="H20824" t="s">
        <v>2</v>
      </c>
      <c r="I20824" t="str">
        <f t="shared" si="325"/>
        <v>2019Q3</v>
      </c>
    </row>
    <row r="20825" spans="1:9" x14ac:dyDescent="0.3">
      <c r="A20825" t="s">
        <v>521</v>
      </c>
      <c r="B20825">
        <v>0.99633349629842705</v>
      </c>
      <c r="C20825">
        <v>0.19273113157049901</v>
      </c>
      <c r="D20825">
        <v>0.45827460922194502</v>
      </c>
      <c r="E20825">
        <v>-1.00355220391569E-2</v>
      </c>
      <c r="F20825">
        <v>1.63730371505171</v>
      </c>
      <c r="G20825" s="1">
        <v>43373</v>
      </c>
      <c r="H20825" t="s">
        <v>2</v>
      </c>
      <c r="I20825" t="str">
        <f t="shared" si="325"/>
        <v>2018Q3</v>
      </c>
    </row>
    <row r="20826" spans="1:9" x14ac:dyDescent="0.3">
      <c r="A20826" t="s">
        <v>392</v>
      </c>
      <c r="B20826">
        <v>1.1371658280391099</v>
      </c>
      <c r="C20826">
        <v>0.316833453742841</v>
      </c>
      <c r="D20826">
        <v>-7.6550559508928001E-2</v>
      </c>
      <c r="E20826">
        <v>0.25993146942025602</v>
      </c>
      <c r="F20826">
        <v>1.63738019169328</v>
      </c>
      <c r="G20826" s="1">
        <v>43190</v>
      </c>
      <c r="H20826" t="s">
        <v>2</v>
      </c>
      <c r="I20826" t="str">
        <f t="shared" si="325"/>
        <v>2018Q1</v>
      </c>
    </row>
    <row r="20827" spans="1:9" x14ac:dyDescent="0.3">
      <c r="A20827" t="s">
        <v>447</v>
      </c>
      <c r="B20827">
        <v>1.48776549256011</v>
      </c>
      <c r="C20827">
        <v>0.1086290129015</v>
      </c>
      <c r="D20827">
        <v>-2.0273779085965199E-2</v>
      </c>
      <c r="E20827">
        <v>6.1433836594034702E-2</v>
      </c>
      <c r="F20827">
        <v>1.6375545629696799</v>
      </c>
      <c r="G20827" s="1">
        <v>43190</v>
      </c>
      <c r="H20827" t="s">
        <v>2</v>
      </c>
      <c r="I20827" t="str">
        <f t="shared" si="325"/>
        <v>2018Q1</v>
      </c>
    </row>
    <row r="20828" spans="1:9" x14ac:dyDescent="0.3">
      <c r="A20828" t="s">
        <v>13</v>
      </c>
      <c r="B20828">
        <v>1.12016035235402</v>
      </c>
      <c r="C20828">
        <v>-0.12965704214847801</v>
      </c>
      <c r="D20828">
        <v>-2.7299252265623401E-2</v>
      </c>
      <c r="E20828">
        <v>0.67441322806721804</v>
      </c>
      <c r="F20828">
        <v>1.6376172860071401</v>
      </c>
      <c r="G20828" s="1">
        <v>43100</v>
      </c>
      <c r="H20828" t="s">
        <v>2</v>
      </c>
      <c r="I20828" t="str">
        <f t="shared" si="325"/>
        <v>2017Q4</v>
      </c>
    </row>
    <row r="20829" spans="1:9" x14ac:dyDescent="0.3">
      <c r="A20829" t="s">
        <v>200</v>
      </c>
      <c r="B20829">
        <v>1.16875287659494</v>
      </c>
      <c r="C20829">
        <v>0.27225548289455798</v>
      </c>
      <c r="D20829">
        <v>-2.66380902480409E-2</v>
      </c>
      <c r="E20829">
        <v>0.22331489038684699</v>
      </c>
      <c r="F20829">
        <v>1.6376851596283</v>
      </c>
      <c r="G20829" s="1">
        <v>43738</v>
      </c>
      <c r="H20829" t="s">
        <v>2</v>
      </c>
      <c r="I20829" t="str">
        <f t="shared" si="325"/>
        <v>2019Q3</v>
      </c>
    </row>
    <row r="20830" spans="1:9" x14ac:dyDescent="0.3">
      <c r="A20830" t="s">
        <v>229</v>
      </c>
      <c r="B20830">
        <v>0.76277877473211697</v>
      </c>
      <c r="C20830">
        <v>0.97095936077905198</v>
      </c>
      <c r="D20830">
        <v>-0.31108455501549498</v>
      </c>
      <c r="E20830">
        <v>0.21520815583874001</v>
      </c>
      <c r="F20830">
        <v>1.6378617363344099</v>
      </c>
      <c r="G20830" s="1">
        <v>43921</v>
      </c>
      <c r="H20830" t="s">
        <v>2</v>
      </c>
      <c r="I20830" t="str">
        <f t="shared" si="325"/>
        <v>2020Q1</v>
      </c>
    </row>
    <row r="20831" spans="1:9" x14ac:dyDescent="0.3">
      <c r="A20831" t="s">
        <v>1067</v>
      </c>
      <c r="B20831">
        <v>0.79955138364782297</v>
      </c>
      <c r="C20831">
        <v>1.0854191133576601</v>
      </c>
      <c r="D20831">
        <v>-0.36403257748213003</v>
      </c>
      <c r="E20831">
        <v>0.116959295070591</v>
      </c>
      <c r="F20831">
        <v>1.6378972145939501</v>
      </c>
      <c r="G20831" s="1">
        <v>43921</v>
      </c>
      <c r="H20831" t="s">
        <v>2</v>
      </c>
      <c r="I20831" t="str">
        <f t="shared" si="325"/>
        <v>2020Q1</v>
      </c>
    </row>
    <row r="20832" spans="1:9" x14ac:dyDescent="0.3">
      <c r="A20832" t="s">
        <v>59</v>
      </c>
      <c r="B20832">
        <v>1.2352917080564001</v>
      </c>
      <c r="C20832">
        <v>0.26030174715010701</v>
      </c>
      <c r="D20832">
        <v>-0.20619270677139201</v>
      </c>
      <c r="E20832">
        <v>0.34994355050217002</v>
      </c>
      <c r="F20832">
        <v>1.6393442989372899</v>
      </c>
      <c r="G20832" s="1">
        <v>43281</v>
      </c>
      <c r="H20832" t="s">
        <v>2</v>
      </c>
      <c r="I20832" t="str">
        <f t="shared" si="325"/>
        <v>2018Q2</v>
      </c>
    </row>
    <row r="20833" spans="1:9" x14ac:dyDescent="0.3">
      <c r="A20833" t="s">
        <v>528</v>
      </c>
      <c r="B20833">
        <v>1.2352917080564001</v>
      </c>
      <c r="C20833">
        <v>0.26030173539262902</v>
      </c>
      <c r="D20833">
        <v>-0.206192698072584</v>
      </c>
      <c r="E20833">
        <v>0.349943553560841</v>
      </c>
      <c r="F20833">
        <v>1.6393442989372899</v>
      </c>
      <c r="G20833" s="1">
        <v>43281</v>
      </c>
      <c r="H20833" t="s">
        <v>2</v>
      </c>
      <c r="I20833" t="str">
        <f t="shared" si="325"/>
        <v>2018Q2</v>
      </c>
    </row>
    <row r="20834" spans="1:9" x14ac:dyDescent="0.3">
      <c r="A20834" t="s">
        <v>173</v>
      </c>
      <c r="B20834">
        <v>1.0569500298993599</v>
      </c>
      <c r="C20834">
        <v>0.280190293553018</v>
      </c>
      <c r="D20834">
        <v>-2.72161291302075E-2</v>
      </c>
      <c r="E20834">
        <v>0.330010929123493</v>
      </c>
      <c r="F20834">
        <v>1.6399351234456601</v>
      </c>
      <c r="G20834" s="1">
        <v>43738</v>
      </c>
      <c r="H20834" t="s">
        <v>2</v>
      </c>
      <c r="I20834" t="str">
        <f t="shared" si="325"/>
        <v>2019Q3</v>
      </c>
    </row>
    <row r="20835" spans="1:9" x14ac:dyDescent="0.3">
      <c r="A20835" t="s">
        <v>660</v>
      </c>
      <c r="B20835">
        <v>1.06177979433089</v>
      </c>
      <c r="C20835">
        <v>-0.38947713485082203</v>
      </c>
      <c r="D20835">
        <v>0.957609927110468</v>
      </c>
      <c r="E20835">
        <v>1.00680053551334E-2</v>
      </c>
      <c r="F20835">
        <v>1.63998059194567</v>
      </c>
      <c r="G20835" s="1">
        <v>43555</v>
      </c>
      <c r="H20835" t="s">
        <v>2</v>
      </c>
      <c r="I20835" t="str">
        <f t="shared" si="325"/>
        <v>2019Q1</v>
      </c>
    </row>
    <row r="20836" spans="1:9" x14ac:dyDescent="0.3">
      <c r="A20836" t="s">
        <v>710</v>
      </c>
      <c r="B20836">
        <v>1.04310646414819</v>
      </c>
      <c r="C20836">
        <v>-2.2508804114782E-2</v>
      </c>
      <c r="D20836">
        <v>1.09815537317803</v>
      </c>
      <c r="E20836">
        <v>-0.47859889824455698</v>
      </c>
      <c r="F20836">
        <v>1.64015413496689</v>
      </c>
      <c r="G20836" s="1">
        <v>43373</v>
      </c>
      <c r="H20836" t="s">
        <v>2</v>
      </c>
      <c r="I20836" t="str">
        <f t="shared" si="325"/>
        <v>2018Q3</v>
      </c>
    </row>
    <row r="20837" spans="1:9" x14ac:dyDescent="0.3">
      <c r="A20837" t="s">
        <v>213</v>
      </c>
      <c r="B20837">
        <v>0.72872556659496901</v>
      </c>
      <c r="C20837">
        <v>0.432704227190779</v>
      </c>
      <c r="D20837">
        <v>0.56884395162410994</v>
      </c>
      <c r="E20837">
        <v>-9.0109806502011294E-2</v>
      </c>
      <c r="F20837">
        <v>1.64016393890784</v>
      </c>
      <c r="G20837" s="1">
        <v>43738</v>
      </c>
      <c r="H20837" t="s">
        <v>2</v>
      </c>
      <c r="I20837" t="str">
        <f t="shared" si="325"/>
        <v>2019Q3</v>
      </c>
    </row>
    <row r="20838" spans="1:9" x14ac:dyDescent="0.3">
      <c r="A20838" t="s">
        <v>962</v>
      </c>
      <c r="B20838">
        <v>1.0286024711806701</v>
      </c>
      <c r="C20838">
        <v>0.26849130425484202</v>
      </c>
      <c r="D20838">
        <v>0.49085761908518899</v>
      </c>
      <c r="E20838">
        <v>-0.14731095174546199</v>
      </c>
      <c r="F20838">
        <v>1.6406404427752399</v>
      </c>
      <c r="G20838" s="1">
        <v>43738</v>
      </c>
      <c r="H20838" t="s">
        <v>2</v>
      </c>
      <c r="I20838" t="str">
        <f t="shared" si="325"/>
        <v>2019Q3</v>
      </c>
    </row>
    <row r="20839" spans="1:9" x14ac:dyDescent="0.3">
      <c r="A20839" t="s">
        <v>512</v>
      </c>
      <c r="B20839">
        <v>0.98373463406433304</v>
      </c>
      <c r="C20839">
        <v>0.27281818686892001</v>
      </c>
      <c r="D20839">
        <v>7.6946087374909697E-2</v>
      </c>
      <c r="E20839">
        <v>0.30719770030778698</v>
      </c>
      <c r="F20839">
        <v>1.64069660861595</v>
      </c>
      <c r="G20839" s="1">
        <v>43555</v>
      </c>
      <c r="H20839" t="s">
        <v>2</v>
      </c>
      <c r="I20839" t="str">
        <f t="shared" si="325"/>
        <v>2019Q1</v>
      </c>
    </row>
    <row r="20840" spans="1:9" x14ac:dyDescent="0.3">
      <c r="A20840" t="s">
        <v>309</v>
      </c>
      <c r="B20840">
        <v>0.10835420728522401</v>
      </c>
      <c r="C20840">
        <v>0.71492931951159699</v>
      </c>
      <c r="D20840">
        <v>-0.17572708343392099</v>
      </c>
      <c r="E20840">
        <v>0.99388430007167505</v>
      </c>
      <c r="F20840">
        <v>1.6414407434345699</v>
      </c>
      <c r="G20840" s="1">
        <v>43921</v>
      </c>
      <c r="H20840" t="s">
        <v>1</v>
      </c>
      <c r="I20840" t="str">
        <f t="shared" si="325"/>
        <v>2020Q1</v>
      </c>
    </row>
    <row r="20841" spans="1:9" x14ac:dyDescent="0.3">
      <c r="A20841" t="s">
        <v>303</v>
      </c>
      <c r="B20841">
        <v>1.02844236756623</v>
      </c>
      <c r="C20841">
        <v>0.88669821778962499</v>
      </c>
      <c r="D20841">
        <v>-0.102618285374433</v>
      </c>
      <c r="E20841">
        <v>-0.17107076343913499</v>
      </c>
      <c r="F20841">
        <v>1.6414515365422899</v>
      </c>
      <c r="G20841" s="1">
        <v>43921</v>
      </c>
      <c r="H20841" t="s">
        <v>2</v>
      </c>
      <c r="I20841" t="str">
        <f t="shared" si="325"/>
        <v>2020Q1</v>
      </c>
    </row>
    <row r="20842" spans="1:9" x14ac:dyDescent="0.3">
      <c r="A20842" t="s">
        <v>511</v>
      </c>
      <c r="B20842">
        <v>1.0165390303347399</v>
      </c>
      <c r="C20842">
        <v>9.3542272920577402E-2</v>
      </c>
      <c r="D20842">
        <v>9.0779769811528299E-2</v>
      </c>
      <c r="E20842">
        <v>0.44088861426265702</v>
      </c>
      <c r="F20842">
        <v>1.6417496873295101</v>
      </c>
      <c r="G20842" s="1">
        <v>43555</v>
      </c>
      <c r="H20842" t="s">
        <v>2</v>
      </c>
      <c r="I20842" t="str">
        <f t="shared" si="325"/>
        <v>2019Q1</v>
      </c>
    </row>
    <row r="20843" spans="1:9" x14ac:dyDescent="0.3">
      <c r="A20843" t="s">
        <v>405</v>
      </c>
      <c r="B20843">
        <v>1.0591952387489301</v>
      </c>
      <c r="C20843">
        <v>0.70201225804954803</v>
      </c>
      <c r="D20843">
        <v>9.3358132877833705E-2</v>
      </c>
      <c r="E20843">
        <v>-0.21267308134251001</v>
      </c>
      <c r="F20843">
        <v>1.64189254833381</v>
      </c>
      <c r="G20843" s="1">
        <v>43190</v>
      </c>
      <c r="H20843" t="s">
        <v>2</v>
      </c>
      <c r="I20843" t="str">
        <f t="shared" si="325"/>
        <v>2018Q1</v>
      </c>
    </row>
    <row r="20844" spans="1:9" x14ac:dyDescent="0.3">
      <c r="A20844" t="s">
        <v>26</v>
      </c>
      <c r="B20844">
        <v>1.28942253238518</v>
      </c>
      <c r="C20844">
        <v>3.87022298025681E-2</v>
      </c>
      <c r="D20844">
        <v>-0.14332648206047299</v>
      </c>
      <c r="E20844">
        <v>0.45723784466747103</v>
      </c>
      <c r="F20844">
        <v>1.6420361247947399</v>
      </c>
      <c r="G20844" s="1">
        <v>43281</v>
      </c>
      <c r="H20844" t="s">
        <v>2</v>
      </c>
      <c r="I20844" t="str">
        <f t="shared" si="325"/>
        <v>2018Q2</v>
      </c>
    </row>
    <row r="20845" spans="1:9" x14ac:dyDescent="0.3">
      <c r="A20845" t="s">
        <v>277</v>
      </c>
      <c r="B20845">
        <v>0.91672574102835702</v>
      </c>
      <c r="C20845">
        <v>0.350575415116469</v>
      </c>
      <c r="D20845">
        <v>-8.6488809024286198E-2</v>
      </c>
      <c r="E20845">
        <v>0.46146893087290802</v>
      </c>
      <c r="F20845">
        <v>1.6422812779934399</v>
      </c>
      <c r="G20845" s="1">
        <v>43190</v>
      </c>
      <c r="H20845" t="s">
        <v>2</v>
      </c>
      <c r="I20845" t="str">
        <f t="shared" si="325"/>
        <v>2018Q1</v>
      </c>
    </row>
    <row r="20846" spans="1:9" x14ac:dyDescent="0.3">
      <c r="A20846" t="s">
        <v>679</v>
      </c>
      <c r="B20846">
        <v>1.12895095861465</v>
      </c>
      <c r="C20846">
        <v>0.141779697535211</v>
      </c>
      <c r="D20846">
        <v>0.54257027533312496</v>
      </c>
      <c r="E20846">
        <v>-0.170893378375188</v>
      </c>
      <c r="F20846">
        <v>1.6424075531078</v>
      </c>
      <c r="G20846" s="1">
        <v>43373</v>
      </c>
      <c r="H20846" t="s">
        <v>2</v>
      </c>
      <c r="I20846" t="str">
        <f t="shared" si="325"/>
        <v>2018Q3</v>
      </c>
    </row>
    <row r="20847" spans="1:9" x14ac:dyDescent="0.3">
      <c r="A20847" t="s">
        <v>670</v>
      </c>
      <c r="B20847">
        <v>0.96823226748774205</v>
      </c>
      <c r="C20847">
        <v>0.86824996434685098</v>
      </c>
      <c r="D20847">
        <v>-9.9880328029636006E-2</v>
      </c>
      <c r="E20847">
        <v>-9.3137108844833005E-2</v>
      </c>
      <c r="F20847">
        <v>1.64346479496012</v>
      </c>
      <c r="G20847" s="1">
        <v>43921</v>
      </c>
      <c r="H20847" t="s">
        <v>2</v>
      </c>
      <c r="I20847" t="str">
        <f t="shared" si="325"/>
        <v>2020Q1</v>
      </c>
    </row>
    <row r="20848" spans="1:9" x14ac:dyDescent="0.3">
      <c r="A20848" t="s">
        <v>616</v>
      </c>
      <c r="B20848">
        <v>1.4533694508461701</v>
      </c>
      <c r="C20848">
        <v>0.28880491841733102</v>
      </c>
      <c r="D20848">
        <v>7.4695818313142301E-2</v>
      </c>
      <c r="E20848">
        <v>-0.17333116582682601</v>
      </c>
      <c r="F20848">
        <v>1.64353902174982</v>
      </c>
      <c r="G20848" s="1">
        <v>43555</v>
      </c>
      <c r="H20848" t="s">
        <v>2</v>
      </c>
      <c r="I20848" t="str">
        <f t="shared" si="325"/>
        <v>2019Q1</v>
      </c>
    </row>
    <row r="20849" spans="1:9" x14ac:dyDescent="0.3">
      <c r="A20849" t="s">
        <v>417</v>
      </c>
      <c r="B20849">
        <v>1.14149676840881</v>
      </c>
      <c r="C20849">
        <v>0.308599228199054</v>
      </c>
      <c r="D20849">
        <v>-2.9538812888787298E-2</v>
      </c>
      <c r="E20849">
        <v>0.223001718126485</v>
      </c>
      <c r="F20849">
        <v>1.6435589018455601</v>
      </c>
      <c r="G20849" s="1">
        <v>43738</v>
      </c>
      <c r="H20849" t="s">
        <v>2</v>
      </c>
      <c r="I20849" t="str">
        <f t="shared" si="325"/>
        <v>2019Q3</v>
      </c>
    </row>
    <row r="20850" spans="1:9" x14ac:dyDescent="0.3">
      <c r="A20850" t="s">
        <v>783</v>
      </c>
      <c r="B20850">
        <v>1.1986167468659601</v>
      </c>
      <c r="C20850">
        <v>-9.6274011159614499E-4</v>
      </c>
      <c r="D20850">
        <v>9.5449540001510097E-2</v>
      </c>
      <c r="E20850">
        <v>0.35094156890077199</v>
      </c>
      <c r="F20850">
        <v>1.64404511565665</v>
      </c>
      <c r="G20850" s="1">
        <v>43555</v>
      </c>
      <c r="H20850" t="s">
        <v>2</v>
      </c>
      <c r="I20850" t="str">
        <f t="shared" si="325"/>
        <v>2019Q1</v>
      </c>
    </row>
    <row r="20851" spans="1:9" x14ac:dyDescent="0.3">
      <c r="A20851" t="s">
        <v>72</v>
      </c>
      <c r="B20851">
        <v>0.84054460211621795</v>
      </c>
      <c r="C20851">
        <v>0.26583421722687101</v>
      </c>
      <c r="D20851">
        <v>0.119789113130995</v>
      </c>
      <c r="E20851">
        <v>0.418221796685249</v>
      </c>
      <c r="F20851">
        <v>1.6443897291593299</v>
      </c>
      <c r="G20851" s="1">
        <v>43555</v>
      </c>
      <c r="H20851" t="s">
        <v>2</v>
      </c>
      <c r="I20851" t="str">
        <f t="shared" si="325"/>
        <v>2019Q1</v>
      </c>
    </row>
    <row r="20852" spans="1:9" x14ac:dyDescent="0.3">
      <c r="A20852" t="s">
        <v>9</v>
      </c>
      <c r="B20852">
        <v>1.3663154206757999</v>
      </c>
      <c r="C20852">
        <v>0.170473936893836</v>
      </c>
      <c r="D20852">
        <v>4.8560079415878796E-3</v>
      </c>
      <c r="E20852">
        <v>0.102799029130226</v>
      </c>
      <c r="F20852">
        <v>1.64444439464145</v>
      </c>
      <c r="G20852" s="1">
        <v>43373</v>
      </c>
      <c r="H20852" t="s">
        <v>2</v>
      </c>
      <c r="I20852" t="str">
        <f t="shared" si="325"/>
        <v>2018Q3</v>
      </c>
    </row>
    <row r="20853" spans="1:9" x14ac:dyDescent="0.3">
      <c r="A20853" t="s">
        <v>617</v>
      </c>
      <c r="B20853">
        <v>0.94614823422551098</v>
      </c>
      <c r="C20853">
        <v>0.44940070790839598</v>
      </c>
      <c r="D20853">
        <v>0.102721452825614</v>
      </c>
      <c r="E20853">
        <v>0.146725642913064</v>
      </c>
      <c r="F20853">
        <v>1.6449960378725801</v>
      </c>
      <c r="G20853" s="1">
        <v>43738</v>
      </c>
      <c r="H20853" t="s">
        <v>2</v>
      </c>
      <c r="I20853" t="str">
        <f t="shared" si="325"/>
        <v>2019Q3</v>
      </c>
    </row>
    <row r="20854" spans="1:9" x14ac:dyDescent="0.3">
      <c r="A20854" t="s">
        <v>450</v>
      </c>
      <c r="B20854">
        <v>1.3148044705636901</v>
      </c>
      <c r="C20854">
        <v>0.27630836564057198</v>
      </c>
      <c r="D20854">
        <v>0.126660830179223</v>
      </c>
      <c r="E20854">
        <v>-7.2752021361855101E-2</v>
      </c>
      <c r="F20854">
        <v>1.64502164502163</v>
      </c>
      <c r="G20854" s="1">
        <v>43555</v>
      </c>
      <c r="H20854" t="s">
        <v>2</v>
      </c>
      <c r="I20854" t="str">
        <f t="shared" si="325"/>
        <v>2019Q1</v>
      </c>
    </row>
    <row r="20855" spans="1:9" x14ac:dyDescent="0.3">
      <c r="A20855" t="s">
        <v>1248</v>
      </c>
      <c r="B20855">
        <v>1.2702289760000001</v>
      </c>
      <c r="C20855">
        <v>-0.37857552100000003</v>
      </c>
      <c r="D20855">
        <v>-0.20388562299999999</v>
      </c>
      <c r="E20855">
        <v>0.95746650600000005</v>
      </c>
      <c r="F20855">
        <v>1.6452343380000001</v>
      </c>
      <c r="G20855" s="1">
        <v>44104</v>
      </c>
      <c r="H20855" t="s">
        <v>2</v>
      </c>
      <c r="I20855" t="str">
        <f t="shared" si="325"/>
        <v>2020Q3</v>
      </c>
    </row>
    <row r="20856" spans="1:9" x14ac:dyDescent="0.3">
      <c r="A20856" t="s">
        <v>395</v>
      </c>
      <c r="B20856">
        <v>0.99022410066118605</v>
      </c>
      <c r="C20856">
        <v>0.82615542993149704</v>
      </c>
      <c r="D20856">
        <v>-0.106351990957298</v>
      </c>
      <c r="E20856">
        <v>-6.4689331225878499E-2</v>
      </c>
      <c r="F20856">
        <v>1.6453382084095001</v>
      </c>
      <c r="G20856" s="1">
        <v>43465</v>
      </c>
      <c r="H20856" t="s">
        <v>2</v>
      </c>
      <c r="I20856" t="str">
        <f t="shared" si="325"/>
        <v>2018Q4</v>
      </c>
    </row>
    <row r="20857" spans="1:9" x14ac:dyDescent="0.3">
      <c r="A20857" t="s">
        <v>1042</v>
      </c>
      <c r="B20857">
        <v>1.1817200379953601</v>
      </c>
      <c r="C20857">
        <v>1.17409296754782</v>
      </c>
      <c r="D20857">
        <v>-0.40164492198820501</v>
      </c>
      <c r="E20857">
        <v>-0.30855002002646897</v>
      </c>
      <c r="F20857">
        <v>1.64561806352852</v>
      </c>
      <c r="G20857" s="1">
        <v>43921</v>
      </c>
      <c r="H20857" t="s">
        <v>2</v>
      </c>
      <c r="I20857" t="str">
        <f t="shared" si="325"/>
        <v>2020Q1</v>
      </c>
    </row>
    <row r="20858" spans="1:9" x14ac:dyDescent="0.3">
      <c r="A20858" t="s">
        <v>249</v>
      </c>
      <c r="B20858">
        <v>1.4592212401292799</v>
      </c>
      <c r="C20858">
        <v>0.18441553229997501</v>
      </c>
      <c r="D20858">
        <v>0.26299745520615803</v>
      </c>
      <c r="E20858">
        <v>-0.26086620255703002</v>
      </c>
      <c r="F20858">
        <v>1.6457680250783799</v>
      </c>
      <c r="G20858" s="1">
        <v>43281</v>
      </c>
      <c r="H20858" t="s">
        <v>2</v>
      </c>
      <c r="I20858" t="str">
        <f t="shared" si="325"/>
        <v>2018Q2</v>
      </c>
    </row>
    <row r="20859" spans="1:9" x14ac:dyDescent="0.3">
      <c r="A20859" t="s">
        <v>60</v>
      </c>
      <c r="B20859">
        <v>-0.21507831366733099</v>
      </c>
      <c r="C20859">
        <v>-6.5368454051629901E-2</v>
      </c>
      <c r="D20859">
        <v>1.8229935138954701E-2</v>
      </c>
      <c r="E20859">
        <v>1.9087383152058801</v>
      </c>
      <c r="F20859">
        <v>1.6465214826258701</v>
      </c>
      <c r="G20859" s="1">
        <v>43465</v>
      </c>
      <c r="H20859" t="s">
        <v>1</v>
      </c>
      <c r="I20859" t="str">
        <f t="shared" si="325"/>
        <v>2018Q4</v>
      </c>
    </row>
    <row r="20860" spans="1:9" x14ac:dyDescent="0.3">
      <c r="A20860" t="s">
        <v>249</v>
      </c>
      <c r="B20860">
        <v>1.49153461688371</v>
      </c>
      <c r="C20860">
        <v>0.33807750814948401</v>
      </c>
      <c r="D20860">
        <v>-6.7433429613206794E-2</v>
      </c>
      <c r="E20860">
        <v>-0.115615417610291</v>
      </c>
      <c r="F20860">
        <v>1.6465632778096899</v>
      </c>
      <c r="G20860" s="1">
        <v>43738</v>
      </c>
      <c r="H20860" t="s">
        <v>2</v>
      </c>
      <c r="I20860" t="str">
        <f t="shared" si="325"/>
        <v>2019Q3</v>
      </c>
    </row>
    <row r="20861" spans="1:9" x14ac:dyDescent="0.3">
      <c r="A20861" t="s">
        <v>78</v>
      </c>
      <c r="B20861">
        <v>1.18328268727518</v>
      </c>
      <c r="C20861">
        <v>-0.31774002381967897</v>
      </c>
      <c r="D20861">
        <v>1.4867760445696001</v>
      </c>
      <c r="E20861">
        <v>-0.705640619313888</v>
      </c>
      <c r="F20861">
        <v>1.64667808871122</v>
      </c>
      <c r="G20861" s="1">
        <v>43373</v>
      </c>
      <c r="H20861" t="s">
        <v>2</v>
      </c>
      <c r="I20861" t="str">
        <f t="shared" si="325"/>
        <v>2018Q3</v>
      </c>
    </row>
    <row r="20862" spans="1:9" x14ac:dyDescent="0.3">
      <c r="A20862" t="s">
        <v>563</v>
      </c>
      <c r="B20862">
        <v>1.0431306454503799</v>
      </c>
      <c r="C20862">
        <v>0.278469166088958</v>
      </c>
      <c r="D20862">
        <v>-0.120568867791517</v>
      </c>
      <c r="E20862">
        <v>0.44585469430535202</v>
      </c>
      <c r="F20862">
        <v>1.64688563805318</v>
      </c>
      <c r="G20862" s="1">
        <v>43555</v>
      </c>
      <c r="H20862" t="s">
        <v>2</v>
      </c>
      <c r="I20862" t="str">
        <f t="shared" si="325"/>
        <v>2019Q1</v>
      </c>
    </row>
    <row r="20863" spans="1:9" x14ac:dyDescent="0.3">
      <c r="A20863" t="s">
        <v>255</v>
      </c>
      <c r="B20863">
        <v>1.26853020026091</v>
      </c>
      <c r="C20863">
        <v>0.14235097803345101</v>
      </c>
      <c r="D20863">
        <v>5.68740059084965E-3</v>
      </c>
      <c r="E20863">
        <v>0.23032879142219101</v>
      </c>
      <c r="F20863">
        <v>1.6468973703073999</v>
      </c>
      <c r="G20863" s="1">
        <v>43373</v>
      </c>
      <c r="H20863" t="s">
        <v>2</v>
      </c>
      <c r="I20863" t="str">
        <f t="shared" si="325"/>
        <v>2018Q3</v>
      </c>
    </row>
    <row r="20864" spans="1:9" x14ac:dyDescent="0.3">
      <c r="A20864" t="s">
        <v>120</v>
      </c>
      <c r="B20864">
        <v>1.01505027702113</v>
      </c>
      <c r="C20864">
        <v>0.73253662562447497</v>
      </c>
      <c r="D20864">
        <v>0.23156102989427799</v>
      </c>
      <c r="E20864">
        <v>-0.33136214469230901</v>
      </c>
      <c r="F20864">
        <v>1.6477857878475799</v>
      </c>
      <c r="G20864" s="1">
        <v>43190</v>
      </c>
      <c r="H20864" t="s">
        <v>2</v>
      </c>
      <c r="I20864" t="str">
        <f t="shared" si="325"/>
        <v>2018Q1</v>
      </c>
    </row>
    <row r="20865" spans="1:9" x14ac:dyDescent="0.3">
      <c r="A20865" t="s">
        <v>409</v>
      </c>
      <c r="B20865">
        <v>1.07771027921718</v>
      </c>
      <c r="C20865">
        <v>0.43200541217599697</v>
      </c>
      <c r="D20865">
        <v>0.12432474214047801</v>
      </c>
      <c r="E20865">
        <v>1.40968990795805E-2</v>
      </c>
      <c r="F20865">
        <v>1.64813733261323</v>
      </c>
      <c r="G20865" s="1">
        <v>43738</v>
      </c>
      <c r="H20865" t="s">
        <v>2</v>
      </c>
      <c r="I20865" t="str">
        <f t="shared" si="325"/>
        <v>2019Q3</v>
      </c>
    </row>
    <row r="20866" spans="1:9" x14ac:dyDescent="0.3">
      <c r="A20866" t="s">
        <v>503</v>
      </c>
      <c r="B20866">
        <v>0.84659529558451097</v>
      </c>
      <c r="C20866">
        <v>1.23861399639305</v>
      </c>
      <c r="D20866">
        <v>-0.154699016653845</v>
      </c>
      <c r="E20866">
        <v>-0.282158626972073</v>
      </c>
      <c r="F20866">
        <v>1.64835164835165</v>
      </c>
      <c r="G20866" s="1">
        <v>43921</v>
      </c>
      <c r="H20866" t="s">
        <v>2</v>
      </c>
      <c r="I20866" t="str">
        <f t="shared" ref="I20866:I20929" si="326">YEAR(G20866)&amp;"Q"&amp;MONTH(G20866)/3</f>
        <v>2020Q1</v>
      </c>
    </row>
    <row r="20867" spans="1:9" x14ac:dyDescent="0.3">
      <c r="A20867" t="s">
        <v>466</v>
      </c>
      <c r="B20867">
        <v>1.1069152967995699</v>
      </c>
      <c r="C20867">
        <v>0.34248436141431499</v>
      </c>
      <c r="D20867">
        <v>0.177143833327711</v>
      </c>
      <c r="E20867">
        <v>2.2261074744650701E-2</v>
      </c>
      <c r="F20867">
        <v>1.6488045662862501</v>
      </c>
      <c r="G20867" s="1">
        <v>43555</v>
      </c>
      <c r="H20867" t="s">
        <v>2</v>
      </c>
      <c r="I20867" t="str">
        <f t="shared" si="326"/>
        <v>2019Q1</v>
      </c>
    </row>
    <row r="20868" spans="1:9" x14ac:dyDescent="0.3">
      <c r="A20868" t="s">
        <v>649</v>
      </c>
      <c r="B20868">
        <v>0.94218397069700699</v>
      </c>
      <c r="C20868">
        <v>0.38226273650339498</v>
      </c>
      <c r="D20868">
        <v>-3.5311068229634097E-2</v>
      </c>
      <c r="E20868">
        <v>0.35970143276070798</v>
      </c>
      <c r="F20868">
        <v>1.64883707173147</v>
      </c>
      <c r="G20868" s="1">
        <v>43738</v>
      </c>
      <c r="H20868" t="s">
        <v>2</v>
      </c>
      <c r="I20868" t="str">
        <f t="shared" si="326"/>
        <v>2019Q3</v>
      </c>
    </row>
    <row r="20869" spans="1:9" x14ac:dyDescent="0.3">
      <c r="A20869" t="s">
        <v>525</v>
      </c>
      <c r="B20869">
        <v>1.07518744961669</v>
      </c>
      <c r="C20869">
        <v>0.23206580055984</v>
      </c>
      <c r="D20869">
        <v>0.32682151058875702</v>
      </c>
      <c r="E20869">
        <v>1.4809784794734399E-2</v>
      </c>
      <c r="F20869">
        <v>1.6488845455600201</v>
      </c>
      <c r="G20869" s="1">
        <v>43281</v>
      </c>
      <c r="H20869" t="s">
        <v>2</v>
      </c>
      <c r="I20869" t="str">
        <f t="shared" si="326"/>
        <v>2018Q2</v>
      </c>
    </row>
    <row r="20870" spans="1:9" x14ac:dyDescent="0.3">
      <c r="A20870" t="s">
        <v>136</v>
      </c>
      <c r="B20870">
        <v>0.97318120432280797</v>
      </c>
      <c r="C20870">
        <v>0.96609162486608002</v>
      </c>
      <c r="D20870">
        <v>0.230719097896599</v>
      </c>
      <c r="E20870">
        <v>-0.52110734900594102</v>
      </c>
      <c r="F20870">
        <v>1.64888457807954</v>
      </c>
      <c r="G20870" s="1">
        <v>43190</v>
      </c>
      <c r="H20870" t="s">
        <v>2</v>
      </c>
      <c r="I20870" t="str">
        <f t="shared" si="326"/>
        <v>2018Q1</v>
      </c>
    </row>
    <row r="20871" spans="1:9" x14ac:dyDescent="0.3">
      <c r="A20871" t="s">
        <v>321</v>
      </c>
      <c r="B20871">
        <v>0.98255356876437705</v>
      </c>
      <c r="C20871">
        <v>0.26833858448338799</v>
      </c>
      <c r="D20871">
        <v>0.121565893648236</v>
      </c>
      <c r="E20871">
        <v>0.276487709096086</v>
      </c>
      <c r="F20871">
        <v>1.6489457559920799</v>
      </c>
      <c r="G20871" s="1">
        <v>43555</v>
      </c>
      <c r="H20871" t="s">
        <v>2</v>
      </c>
      <c r="I20871" t="str">
        <f t="shared" si="326"/>
        <v>2019Q1</v>
      </c>
    </row>
    <row r="20872" spans="1:9" x14ac:dyDescent="0.3">
      <c r="A20872" t="s">
        <v>291</v>
      </c>
      <c r="B20872">
        <v>1.2084240215434501</v>
      </c>
      <c r="C20872">
        <v>0.50172576677969205</v>
      </c>
      <c r="D20872">
        <v>5.7347391590058798E-2</v>
      </c>
      <c r="E20872">
        <v>-0.118486558272003</v>
      </c>
      <c r="F20872">
        <v>1.6490106216411999</v>
      </c>
      <c r="G20872" s="1">
        <v>43190</v>
      </c>
      <c r="H20872" t="s">
        <v>2</v>
      </c>
      <c r="I20872" t="str">
        <f t="shared" si="326"/>
        <v>2018Q1</v>
      </c>
    </row>
    <row r="20873" spans="1:9" x14ac:dyDescent="0.3">
      <c r="A20873" t="s">
        <v>355</v>
      </c>
      <c r="B20873">
        <v>1.13619117875257</v>
      </c>
      <c r="C20873">
        <v>-0.135417492679138</v>
      </c>
      <c r="D20873">
        <v>0.57742856698022504</v>
      </c>
      <c r="E20873">
        <v>7.1444251266832404E-2</v>
      </c>
      <c r="F20873">
        <v>1.64964650432049</v>
      </c>
      <c r="G20873" s="1">
        <v>43373</v>
      </c>
      <c r="H20873" t="s">
        <v>2</v>
      </c>
      <c r="I20873" t="str">
        <f t="shared" si="326"/>
        <v>2018Q3</v>
      </c>
    </row>
    <row r="20874" spans="1:9" x14ac:dyDescent="0.3">
      <c r="A20874" t="s">
        <v>359</v>
      </c>
      <c r="B20874">
        <v>1.3544458032917801</v>
      </c>
      <c r="C20874">
        <v>0.79970479767458302</v>
      </c>
      <c r="D20874">
        <v>-0.225047178195043</v>
      </c>
      <c r="E20874">
        <v>-0.27896988595330402</v>
      </c>
      <c r="F20874">
        <v>1.6501335368180099</v>
      </c>
      <c r="G20874" s="1">
        <v>43465</v>
      </c>
      <c r="H20874" t="s">
        <v>2</v>
      </c>
      <c r="I20874" t="str">
        <f t="shared" si="326"/>
        <v>2018Q4</v>
      </c>
    </row>
    <row r="20875" spans="1:9" x14ac:dyDescent="0.3">
      <c r="A20875" t="s">
        <v>131</v>
      </c>
      <c r="B20875">
        <v>1.2641073315520199</v>
      </c>
      <c r="C20875">
        <v>0.62606424454257703</v>
      </c>
      <c r="D20875">
        <v>-0.78486508199029204</v>
      </c>
      <c r="E20875">
        <v>0.54495152076064401</v>
      </c>
      <c r="F20875">
        <v>1.6502580148649499</v>
      </c>
      <c r="G20875" s="1">
        <v>43921</v>
      </c>
      <c r="H20875" t="s">
        <v>2</v>
      </c>
      <c r="I20875" t="str">
        <f t="shared" si="326"/>
        <v>2020Q1</v>
      </c>
    </row>
    <row r="20876" spans="1:9" x14ac:dyDescent="0.3">
      <c r="A20876" t="s">
        <v>141</v>
      </c>
      <c r="B20876">
        <v>1.20395768003925</v>
      </c>
      <c r="C20876">
        <v>0.78639982679680298</v>
      </c>
      <c r="D20876">
        <v>7.1802401619300397E-3</v>
      </c>
      <c r="E20876">
        <v>-0.34720771273061601</v>
      </c>
      <c r="F20876">
        <v>1.6503300342673699</v>
      </c>
      <c r="G20876" s="1">
        <v>43190</v>
      </c>
      <c r="H20876" t="s">
        <v>2</v>
      </c>
      <c r="I20876" t="str">
        <f t="shared" si="326"/>
        <v>2018Q1</v>
      </c>
    </row>
    <row r="20877" spans="1:9" x14ac:dyDescent="0.3">
      <c r="A20877" t="s">
        <v>227</v>
      </c>
      <c r="B20877">
        <v>1.1350234075614301</v>
      </c>
      <c r="C20877">
        <v>0.79626350945188695</v>
      </c>
      <c r="D20877">
        <v>0.267057577864171</v>
      </c>
      <c r="E20877">
        <v>-0.54791697449571697</v>
      </c>
      <c r="F20877">
        <v>1.65042752038178</v>
      </c>
      <c r="G20877" s="1">
        <v>43190</v>
      </c>
      <c r="H20877" t="s">
        <v>2</v>
      </c>
      <c r="I20877" t="str">
        <f t="shared" si="326"/>
        <v>2018Q1</v>
      </c>
    </row>
    <row r="20878" spans="1:9" x14ac:dyDescent="0.3">
      <c r="A20878" t="s">
        <v>642</v>
      </c>
      <c r="B20878">
        <v>1.1968220816013</v>
      </c>
      <c r="C20878">
        <v>0.175923759019598</v>
      </c>
      <c r="D20878">
        <v>0.50506873584299306</v>
      </c>
      <c r="E20878">
        <v>-0.227357753593286</v>
      </c>
      <c r="F20878">
        <v>1.6504568228706</v>
      </c>
      <c r="G20878" s="1">
        <v>43373</v>
      </c>
      <c r="H20878" t="s">
        <v>2</v>
      </c>
      <c r="I20878" t="str">
        <f t="shared" si="326"/>
        <v>2018Q3</v>
      </c>
    </row>
    <row r="20879" spans="1:9" x14ac:dyDescent="0.3">
      <c r="A20879" t="s">
        <v>26</v>
      </c>
      <c r="B20879">
        <v>1.36325781457565</v>
      </c>
      <c r="C20879">
        <v>0.31504460046585298</v>
      </c>
      <c r="D20879">
        <v>0.15383636537606199</v>
      </c>
      <c r="E20879">
        <v>-0.18119538419116399</v>
      </c>
      <c r="F20879">
        <v>1.6509433962264</v>
      </c>
      <c r="G20879" s="1">
        <v>43555</v>
      </c>
      <c r="H20879" t="s">
        <v>2</v>
      </c>
      <c r="I20879" t="str">
        <f t="shared" si="326"/>
        <v>2019Q1</v>
      </c>
    </row>
    <row r="20880" spans="1:9" x14ac:dyDescent="0.3">
      <c r="A20880" t="s">
        <v>1230</v>
      </c>
      <c r="B20880">
        <v>0.95094198160450305</v>
      </c>
      <c r="C20880">
        <v>0.85028540008474696</v>
      </c>
      <c r="D20880">
        <v>-9.7253989415618206E-2</v>
      </c>
      <c r="E20880">
        <v>-5.2306890443948602E-2</v>
      </c>
      <c r="F20880">
        <v>1.6516665018296799</v>
      </c>
      <c r="G20880" s="1">
        <v>43921</v>
      </c>
      <c r="H20880" t="s">
        <v>2</v>
      </c>
      <c r="I20880" t="str">
        <f t="shared" si="326"/>
        <v>2020Q1</v>
      </c>
    </row>
    <row r="20881" spans="1:9" x14ac:dyDescent="0.3">
      <c r="A20881" t="s">
        <v>98</v>
      </c>
      <c r="B20881">
        <v>0.76357565817561801</v>
      </c>
      <c r="C20881">
        <v>1.1412460941069</v>
      </c>
      <c r="D20881">
        <v>-0.830653020136079</v>
      </c>
      <c r="E20881">
        <v>0.57792067504501399</v>
      </c>
      <c r="F20881">
        <v>1.65208940719146</v>
      </c>
      <c r="G20881" s="1">
        <v>43281</v>
      </c>
      <c r="H20881" t="s">
        <v>2</v>
      </c>
      <c r="I20881" t="str">
        <f t="shared" si="326"/>
        <v>2018Q2</v>
      </c>
    </row>
    <row r="20882" spans="1:9" x14ac:dyDescent="0.3">
      <c r="A20882" t="s">
        <v>430</v>
      </c>
      <c r="B20882">
        <v>0.95727059086440602</v>
      </c>
      <c r="C20882">
        <v>0.19842368109333899</v>
      </c>
      <c r="D20882">
        <v>-0.733205122117224</v>
      </c>
      <c r="E20882">
        <v>1.2304034121429499</v>
      </c>
      <c r="F20882">
        <v>1.65289256198347</v>
      </c>
      <c r="G20882" s="1">
        <v>43830</v>
      </c>
      <c r="H20882" t="s">
        <v>2</v>
      </c>
      <c r="I20882" t="str">
        <f t="shared" si="326"/>
        <v>2019Q4</v>
      </c>
    </row>
    <row r="20883" spans="1:9" x14ac:dyDescent="0.3">
      <c r="A20883" t="s">
        <v>756</v>
      </c>
      <c r="B20883">
        <v>1.16613371776552</v>
      </c>
      <c r="C20883">
        <v>0.188759574182912</v>
      </c>
      <c r="D20883">
        <v>7.4973687444185602E-2</v>
      </c>
      <c r="E20883">
        <v>0.224138193066587</v>
      </c>
      <c r="F20883">
        <v>1.65400517245921</v>
      </c>
      <c r="G20883" s="1">
        <v>43555</v>
      </c>
      <c r="H20883" t="s">
        <v>2</v>
      </c>
      <c r="I20883" t="str">
        <f t="shared" si="326"/>
        <v>2019Q1</v>
      </c>
    </row>
    <row r="20884" spans="1:9" x14ac:dyDescent="0.3">
      <c r="A20884" t="s">
        <v>95</v>
      </c>
      <c r="B20884">
        <v>1.4988089453203901</v>
      </c>
      <c r="C20884">
        <v>0.78357312255408496</v>
      </c>
      <c r="D20884">
        <v>7.9586408544143096E-3</v>
      </c>
      <c r="E20884">
        <v>-0.63630900645460697</v>
      </c>
      <c r="F20884">
        <v>1.6540317022742801</v>
      </c>
      <c r="G20884" s="1">
        <v>43190</v>
      </c>
      <c r="H20884" t="s">
        <v>2</v>
      </c>
      <c r="I20884" t="str">
        <f t="shared" si="326"/>
        <v>2018Q1</v>
      </c>
    </row>
    <row r="20885" spans="1:9" x14ac:dyDescent="0.3">
      <c r="A20885" t="s">
        <v>820</v>
      </c>
      <c r="B20885">
        <v>1.5613211351513001</v>
      </c>
      <c r="C20885">
        <v>6.8434415880253299E-2</v>
      </c>
      <c r="D20885">
        <v>-0.390934322562487</v>
      </c>
      <c r="E20885">
        <v>0.416091864625248</v>
      </c>
      <c r="F20885">
        <v>1.6549130930943099</v>
      </c>
      <c r="G20885" s="1">
        <v>43738</v>
      </c>
      <c r="H20885" t="s">
        <v>2</v>
      </c>
      <c r="I20885" t="str">
        <f t="shared" si="326"/>
        <v>2019Q3</v>
      </c>
    </row>
    <row r="20886" spans="1:9" x14ac:dyDescent="0.3">
      <c r="A20886" t="s">
        <v>162</v>
      </c>
      <c r="B20886">
        <v>0.97220709502957903</v>
      </c>
      <c r="C20886">
        <v>9.7375740956447299E-2</v>
      </c>
      <c r="D20886">
        <v>-1.8016404357419899E-2</v>
      </c>
      <c r="E20886">
        <v>0.60374028696926296</v>
      </c>
      <c r="F20886">
        <v>1.65530671859787</v>
      </c>
      <c r="G20886" s="1">
        <v>43190</v>
      </c>
      <c r="H20886" t="s">
        <v>2</v>
      </c>
      <c r="I20886" t="str">
        <f t="shared" si="326"/>
        <v>2018Q1</v>
      </c>
    </row>
    <row r="20887" spans="1:9" x14ac:dyDescent="0.3">
      <c r="A20887" t="s">
        <v>521</v>
      </c>
      <c r="B20887">
        <v>1.1744639335850799</v>
      </c>
      <c r="C20887">
        <v>0.65918252111431197</v>
      </c>
      <c r="D20887">
        <v>8.4106855786594506E-2</v>
      </c>
      <c r="E20887">
        <v>-0.26232111381666601</v>
      </c>
      <c r="F20887">
        <v>1.65543219666932</v>
      </c>
      <c r="G20887" s="1">
        <v>43190</v>
      </c>
      <c r="H20887" t="s">
        <v>2</v>
      </c>
      <c r="I20887" t="str">
        <f t="shared" si="326"/>
        <v>2018Q1</v>
      </c>
    </row>
    <row r="20888" spans="1:9" x14ac:dyDescent="0.3">
      <c r="A20888" t="s">
        <v>205</v>
      </c>
      <c r="B20888">
        <v>0.98072211958251798</v>
      </c>
      <c r="C20888">
        <v>0.170366873162584</v>
      </c>
      <c r="D20888">
        <v>0.50082643816729699</v>
      </c>
      <c r="E20888">
        <v>3.8449907185585902E-3</v>
      </c>
      <c r="F20888">
        <v>1.6557604216309501</v>
      </c>
      <c r="G20888" s="1">
        <v>43373</v>
      </c>
      <c r="H20888" t="s">
        <v>2</v>
      </c>
      <c r="I20888" t="str">
        <f t="shared" si="326"/>
        <v>2018Q3</v>
      </c>
    </row>
    <row r="20889" spans="1:9" x14ac:dyDescent="0.3">
      <c r="A20889" t="s">
        <v>125</v>
      </c>
      <c r="B20889">
        <v>1.11284843973368</v>
      </c>
      <c r="C20889">
        <v>1.2117511220961801</v>
      </c>
      <c r="D20889">
        <v>-0.410011215364044</v>
      </c>
      <c r="E20889">
        <v>-0.25831207654085703</v>
      </c>
      <c r="F20889">
        <v>1.65627626992496</v>
      </c>
      <c r="G20889" s="1">
        <v>43921</v>
      </c>
      <c r="H20889" t="s">
        <v>2</v>
      </c>
      <c r="I20889" t="str">
        <f t="shared" si="326"/>
        <v>2020Q1</v>
      </c>
    </row>
    <row r="20890" spans="1:9" x14ac:dyDescent="0.3">
      <c r="A20890" t="s">
        <v>720</v>
      </c>
      <c r="B20890">
        <v>1.03665799483906</v>
      </c>
      <c r="C20890">
        <v>0.185144555934183</v>
      </c>
      <c r="D20890">
        <v>0.26875481296949399</v>
      </c>
      <c r="E20890">
        <v>0.165860013761712</v>
      </c>
      <c r="F20890">
        <v>1.65641737750445</v>
      </c>
      <c r="G20890" s="1">
        <v>43373</v>
      </c>
      <c r="H20890" t="s">
        <v>2</v>
      </c>
      <c r="I20890" t="str">
        <f t="shared" si="326"/>
        <v>2018Q3</v>
      </c>
    </row>
    <row r="20891" spans="1:9" x14ac:dyDescent="0.3">
      <c r="A20891" t="s">
        <v>169</v>
      </c>
      <c r="B20891">
        <v>-0.14856372706214199</v>
      </c>
      <c r="C20891">
        <v>-6.1937705472124502E-2</v>
      </c>
      <c r="D20891">
        <v>-5.8809764560929997E-2</v>
      </c>
      <c r="E20891">
        <v>1.9260430816868099</v>
      </c>
      <c r="F20891">
        <v>1.6567318845916099</v>
      </c>
      <c r="G20891" s="1">
        <v>43830</v>
      </c>
      <c r="H20891" t="s">
        <v>1</v>
      </c>
      <c r="I20891" t="str">
        <f t="shared" si="326"/>
        <v>2019Q4</v>
      </c>
    </row>
    <row r="20892" spans="1:9" x14ac:dyDescent="0.3">
      <c r="A20892" t="s">
        <v>696</v>
      </c>
      <c r="B20892">
        <v>1.19742139004773</v>
      </c>
      <c r="C20892">
        <v>0.21982118240381801</v>
      </c>
      <c r="D20892">
        <v>9.1236314091719298E-2</v>
      </c>
      <c r="E20892">
        <v>0.14840427952376301</v>
      </c>
      <c r="F20892">
        <v>1.65688316606703</v>
      </c>
      <c r="G20892" s="1">
        <v>43555</v>
      </c>
      <c r="H20892" t="s">
        <v>2</v>
      </c>
      <c r="I20892" t="str">
        <f t="shared" si="326"/>
        <v>2019Q1</v>
      </c>
    </row>
    <row r="20893" spans="1:9" x14ac:dyDescent="0.3">
      <c r="A20893" t="s">
        <v>506</v>
      </c>
      <c r="B20893">
        <v>1.18119111009933</v>
      </c>
      <c r="C20893">
        <v>0.74636145322045999</v>
      </c>
      <c r="D20893">
        <v>-0.35018832220718499</v>
      </c>
      <c r="E20893">
        <v>7.9555836860087298E-2</v>
      </c>
      <c r="F20893">
        <v>1.65692007797269</v>
      </c>
      <c r="G20893" s="1">
        <v>43281</v>
      </c>
      <c r="H20893" t="s">
        <v>2</v>
      </c>
      <c r="I20893" t="str">
        <f t="shared" si="326"/>
        <v>2018Q2</v>
      </c>
    </row>
    <row r="20894" spans="1:9" x14ac:dyDescent="0.3">
      <c r="A20894" t="s">
        <v>237</v>
      </c>
      <c r="B20894">
        <v>1.19185204306266</v>
      </c>
      <c r="C20894">
        <v>0.61193244144191095</v>
      </c>
      <c r="D20894">
        <v>7.5117719346052103E-2</v>
      </c>
      <c r="E20894">
        <v>-0.22166294613504101</v>
      </c>
      <c r="F20894">
        <v>1.6572392577155799</v>
      </c>
      <c r="G20894" s="1">
        <v>43190</v>
      </c>
      <c r="H20894" t="s">
        <v>2</v>
      </c>
      <c r="I20894" t="str">
        <f t="shared" si="326"/>
        <v>2018Q1</v>
      </c>
    </row>
    <row r="20895" spans="1:9" x14ac:dyDescent="0.3">
      <c r="A20895" t="s">
        <v>274</v>
      </c>
      <c r="B20895">
        <v>1.1402040709441399</v>
      </c>
      <c r="C20895">
        <v>0.69374246796022698</v>
      </c>
      <c r="D20895">
        <v>-0.20380440105474501</v>
      </c>
      <c r="E20895">
        <v>2.73164256862721E-2</v>
      </c>
      <c r="F20895">
        <v>1.6574585635359</v>
      </c>
      <c r="G20895" s="1">
        <v>43921</v>
      </c>
      <c r="H20895" t="s">
        <v>2</v>
      </c>
      <c r="I20895" t="str">
        <f t="shared" si="326"/>
        <v>2020Q1</v>
      </c>
    </row>
    <row r="20896" spans="1:9" x14ac:dyDescent="0.3">
      <c r="A20896" t="s">
        <v>606</v>
      </c>
      <c r="B20896">
        <v>1.63640732970569</v>
      </c>
      <c r="C20896">
        <v>0.56632482052361599</v>
      </c>
      <c r="D20896">
        <v>3.9835292110761396E-3</v>
      </c>
      <c r="E20896">
        <v>-0.54903643038906602</v>
      </c>
      <c r="F20896">
        <v>1.6576792490513199</v>
      </c>
      <c r="G20896" s="1">
        <v>43190</v>
      </c>
      <c r="H20896" t="s">
        <v>2</v>
      </c>
      <c r="I20896" t="str">
        <f t="shared" si="326"/>
        <v>2018Q1</v>
      </c>
    </row>
    <row r="20897" spans="1:9" x14ac:dyDescent="0.3">
      <c r="A20897" t="s">
        <v>28</v>
      </c>
      <c r="B20897">
        <v>1.0245789263598799</v>
      </c>
      <c r="C20897">
        <v>0.954670817191553</v>
      </c>
      <c r="D20897">
        <v>-0.30406301935254798</v>
      </c>
      <c r="E20897">
        <v>-1.7246061022613401E-2</v>
      </c>
      <c r="F20897">
        <v>1.6579406631762701</v>
      </c>
      <c r="G20897" s="1">
        <v>43921</v>
      </c>
      <c r="H20897" t="s">
        <v>2</v>
      </c>
      <c r="I20897" t="str">
        <f t="shared" si="326"/>
        <v>2020Q1</v>
      </c>
    </row>
    <row r="20898" spans="1:9" x14ac:dyDescent="0.3">
      <c r="A20898" t="s">
        <v>292</v>
      </c>
      <c r="B20898">
        <v>1.01951970158191</v>
      </c>
      <c r="C20898">
        <v>0.20248648096124799</v>
      </c>
      <c r="D20898">
        <v>0.36213176750718001</v>
      </c>
      <c r="E20898">
        <v>7.44459490767264E-2</v>
      </c>
      <c r="F20898">
        <v>1.65858389912707</v>
      </c>
      <c r="G20898" s="1">
        <v>43373</v>
      </c>
      <c r="H20898" t="s">
        <v>2</v>
      </c>
      <c r="I20898" t="str">
        <f t="shared" si="326"/>
        <v>2018Q3</v>
      </c>
    </row>
    <row r="20899" spans="1:9" x14ac:dyDescent="0.3">
      <c r="A20899" t="s">
        <v>124</v>
      </c>
      <c r="B20899">
        <v>1.0805279980984099</v>
      </c>
      <c r="C20899">
        <v>0.47543852859058</v>
      </c>
      <c r="D20899">
        <v>-0.18615511983130401</v>
      </c>
      <c r="E20899">
        <v>0.29034484314230102</v>
      </c>
      <c r="F20899">
        <v>1.66015624999999</v>
      </c>
      <c r="G20899" s="1">
        <v>43190</v>
      </c>
      <c r="H20899" t="s">
        <v>2</v>
      </c>
      <c r="I20899" t="str">
        <f t="shared" si="326"/>
        <v>2018Q1</v>
      </c>
    </row>
    <row r="20900" spans="1:9" x14ac:dyDescent="0.3">
      <c r="A20900" t="s">
        <v>823</v>
      </c>
      <c r="B20900">
        <v>1.2335616114205401</v>
      </c>
      <c r="C20900">
        <v>0.37102615382829202</v>
      </c>
      <c r="D20900">
        <v>-3.4452244808147799E-2</v>
      </c>
      <c r="E20900">
        <v>9.0020729559300405E-2</v>
      </c>
      <c r="F20900">
        <v>1.66015624999999</v>
      </c>
      <c r="G20900" s="1">
        <v>43738</v>
      </c>
      <c r="H20900" t="s">
        <v>2</v>
      </c>
      <c r="I20900" t="str">
        <f t="shared" si="326"/>
        <v>2019Q3</v>
      </c>
    </row>
    <row r="20901" spans="1:9" x14ac:dyDescent="0.3">
      <c r="A20901" t="s">
        <v>491</v>
      </c>
      <c r="B20901">
        <v>1.05273577143089</v>
      </c>
      <c r="C20901">
        <v>0.94780090629604097</v>
      </c>
      <c r="D20901">
        <v>-0.12194877114991</v>
      </c>
      <c r="E20901">
        <v>-0.217797465479313</v>
      </c>
      <c r="F20901">
        <v>1.6607904410976999</v>
      </c>
      <c r="G20901" s="1">
        <v>43465</v>
      </c>
      <c r="H20901" t="s">
        <v>2</v>
      </c>
      <c r="I20901" t="str">
        <f t="shared" si="326"/>
        <v>2018Q4</v>
      </c>
    </row>
    <row r="20902" spans="1:9" x14ac:dyDescent="0.3">
      <c r="A20902" t="s">
        <v>1096</v>
      </c>
      <c r="B20902">
        <v>1.02646429266394</v>
      </c>
      <c r="C20902">
        <v>0.85501745943378504</v>
      </c>
      <c r="D20902">
        <v>-0.26331663688383</v>
      </c>
      <c r="E20902">
        <v>4.2768545719754303E-2</v>
      </c>
      <c r="F20902">
        <v>1.66093366093365</v>
      </c>
      <c r="G20902" s="1">
        <v>43921</v>
      </c>
      <c r="H20902" t="s">
        <v>2</v>
      </c>
      <c r="I20902" t="str">
        <f t="shared" si="326"/>
        <v>2020Q1</v>
      </c>
    </row>
    <row r="20903" spans="1:9" x14ac:dyDescent="0.3">
      <c r="A20903" t="s">
        <v>916</v>
      </c>
      <c r="B20903">
        <v>1.28729655524578</v>
      </c>
      <c r="C20903">
        <v>0.87230949221273002</v>
      </c>
      <c r="D20903">
        <v>-0.27013764395529899</v>
      </c>
      <c r="E20903">
        <v>-0.228467917830565</v>
      </c>
      <c r="F20903">
        <v>1.6610004856726399</v>
      </c>
      <c r="G20903" s="1">
        <v>43921</v>
      </c>
      <c r="H20903" t="s">
        <v>2</v>
      </c>
      <c r="I20903" t="str">
        <f t="shared" si="326"/>
        <v>2020Q1</v>
      </c>
    </row>
    <row r="20904" spans="1:9" x14ac:dyDescent="0.3">
      <c r="A20904" t="s">
        <v>149</v>
      </c>
      <c r="B20904">
        <v>1.22378078509752</v>
      </c>
      <c r="C20904">
        <v>0.19193083706407699</v>
      </c>
      <c r="D20904">
        <v>0.60974049665952001</v>
      </c>
      <c r="E20904">
        <v>-0.36406731136889198</v>
      </c>
      <c r="F20904">
        <v>1.6613848074522299</v>
      </c>
      <c r="G20904" s="1">
        <v>43373</v>
      </c>
      <c r="H20904" t="s">
        <v>2</v>
      </c>
      <c r="I20904" t="str">
        <f t="shared" si="326"/>
        <v>2018Q3</v>
      </c>
    </row>
    <row r="20905" spans="1:9" x14ac:dyDescent="0.3">
      <c r="A20905" t="s">
        <v>548</v>
      </c>
      <c r="B20905">
        <v>1.0024805332534701</v>
      </c>
      <c r="C20905">
        <v>0.61403195405275202</v>
      </c>
      <c r="D20905">
        <v>4.4686498387533002E-3</v>
      </c>
      <c r="E20905">
        <v>4.07979439889549E-2</v>
      </c>
      <c r="F20905">
        <v>1.6617790811339299</v>
      </c>
      <c r="G20905" s="1">
        <v>43190</v>
      </c>
      <c r="H20905" t="s">
        <v>2</v>
      </c>
      <c r="I20905" t="str">
        <f t="shared" si="326"/>
        <v>2018Q1</v>
      </c>
    </row>
    <row r="20906" spans="1:9" x14ac:dyDescent="0.3">
      <c r="A20906" t="s">
        <v>786</v>
      </c>
      <c r="B20906">
        <v>0.95007511974999104</v>
      </c>
      <c r="C20906">
        <v>0.30170516631765698</v>
      </c>
      <c r="D20906">
        <v>-1.7061856435296899E-2</v>
      </c>
      <c r="E20906">
        <v>0.42727787691733099</v>
      </c>
      <c r="F20906">
        <v>1.6619963065496799</v>
      </c>
      <c r="G20906" s="1">
        <v>43555</v>
      </c>
      <c r="H20906" t="s">
        <v>2</v>
      </c>
      <c r="I20906" t="str">
        <f t="shared" si="326"/>
        <v>2019Q1</v>
      </c>
    </row>
    <row r="20907" spans="1:9" x14ac:dyDescent="0.3">
      <c r="A20907" t="s">
        <v>35</v>
      </c>
      <c r="B20907">
        <v>1.2421092684216799</v>
      </c>
      <c r="C20907">
        <v>0.30293089587181299</v>
      </c>
      <c r="D20907">
        <v>-2.9079959112683299E-2</v>
      </c>
      <c r="E20907">
        <v>0.14627383737237301</v>
      </c>
      <c r="F20907">
        <v>1.6622340425531801</v>
      </c>
      <c r="G20907" s="1">
        <v>43738</v>
      </c>
      <c r="H20907" t="s">
        <v>2</v>
      </c>
      <c r="I20907" t="str">
        <f t="shared" si="326"/>
        <v>2019Q3</v>
      </c>
    </row>
    <row r="20908" spans="1:9" x14ac:dyDescent="0.3">
      <c r="A20908" t="s">
        <v>602</v>
      </c>
      <c r="B20908">
        <v>0.92515741411144603</v>
      </c>
      <c r="C20908">
        <v>0.16367174276233101</v>
      </c>
      <c r="D20908">
        <v>0.51151875147572101</v>
      </c>
      <c r="E20908">
        <v>6.3132015168651995E-2</v>
      </c>
      <c r="F20908">
        <v>1.6634799235181501</v>
      </c>
      <c r="G20908" s="1">
        <v>43373</v>
      </c>
      <c r="H20908" t="s">
        <v>2</v>
      </c>
      <c r="I20908" t="str">
        <f t="shared" si="326"/>
        <v>2018Q3</v>
      </c>
    </row>
    <row r="20909" spans="1:9" x14ac:dyDescent="0.3">
      <c r="A20909" t="s">
        <v>1241</v>
      </c>
      <c r="B20909">
        <v>0.84727797428089102</v>
      </c>
      <c r="C20909">
        <v>1.15826685045642</v>
      </c>
      <c r="D20909">
        <v>-0.14807279348922001</v>
      </c>
      <c r="E20909">
        <v>-0.19392246460792401</v>
      </c>
      <c r="F20909">
        <v>1.6635495666401601</v>
      </c>
      <c r="G20909" s="1">
        <v>43921</v>
      </c>
      <c r="H20909" t="s">
        <v>2</v>
      </c>
      <c r="I20909" t="str">
        <f t="shared" si="326"/>
        <v>2020Q1</v>
      </c>
    </row>
    <row r="20910" spans="1:9" x14ac:dyDescent="0.3">
      <c r="A20910" t="s">
        <v>316</v>
      </c>
      <c r="B20910">
        <v>1.19155410682138</v>
      </c>
      <c r="C20910">
        <v>4.0479235749775397E-2</v>
      </c>
      <c r="D20910">
        <v>-0.103022701525049</v>
      </c>
      <c r="E20910">
        <v>0.534557222737025</v>
      </c>
      <c r="F20910">
        <v>1.6635678637831299</v>
      </c>
      <c r="G20910" s="1">
        <v>43281</v>
      </c>
      <c r="H20910" t="s">
        <v>2</v>
      </c>
      <c r="I20910" t="str">
        <f t="shared" si="326"/>
        <v>2018Q2</v>
      </c>
    </row>
    <row r="20911" spans="1:9" x14ac:dyDescent="0.3">
      <c r="A20911" t="s">
        <v>66</v>
      </c>
      <c r="B20911">
        <v>1.2684931926543299</v>
      </c>
      <c r="C20911">
        <v>0.36947892057148002</v>
      </c>
      <c r="D20911">
        <v>0.143276595465434</v>
      </c>
      <c r="E20911">
        <v>-0.11612382432492301</v>
      </c>
      <c r="F20911">
        <v>1.66512488436632</v>
      </c>
      <c r="G20911" s="1">
        <v>43738</v>
      </c>
      <c r="H20911" t="s">
        <v>2</v>
      </c>
      <c r="I20911" t="str">
        <f t="shared" si="326"/>
        <v>2019Q3</v>
      </c>
    </row>
    <row r="20912" spans="1:9" x14ac:dyDescent="0.3">
      <c r="A20912" t="s">
        <v>246</v>
      </c>
      <c r="B20912">
        <v>1.0129708347037401</v>
      </c>
      <c r="C20912">
        <v>0.39406351312063498</v>
      </c>
      <c r="D20912">
        <v>-3.62051622430851E-2</v>
      </c>
      <c r="E20912">
        <v>0.29453129408981599</v>
      </c>
      <c r="F20912">
        <v>1.6653604796711099</v>
      </c>
      <c r="G20912" s="1">
        <v>43738</v>
      </c>
      <c r="H20912" t="s">
        <v>2</v>
      </c>
      <c r="I20912" t="str">
        <f t="shared" si="326"/>
        <v>2019Q3</v>
      </c>
    </row>
    <row r="20913" spans="1:9" x14ac:dyDescent="0.3">
      <c r="A20913" t="s">
        <v>569</v>
      </c>
      <c r="B20913">
        <v>1.1641877021306899</v>
      </c>
      <c r="C20913">
        <v>0.43595250876639402</v>
      </c>
      <c r="D20913">
        <v>-3.9317006358564298E-2</v>
      </c>
      <c r="E20913">
        <v>0.104726714098414</v>
      </c>
      <c r="F20913">
        <v>1.66554991863693</v>
      </c>
      <c r="G20913" s="1">
        <v>43738</v>
      </c>
      <c r="H20913" t="s">
        <v>2</v>
      </c>
      <c r="I20913" t="str">
        <f t="shared" si="326"/>
        <v>2019Q3</v>
      </c>
    </row>
    <row r="20914" spans="1:9" x14ac:dyDescent="0.3">
      <c r="A20914" t="s">
        <v>603</v>
      </c>
      <c r="B20914">
        <v>1.2126227238793399</v>
      </c>
      <c r="C20914">
        <v>0.56830660530356403</v>
      </c>
      <c r="D20914">
        <v>-0.31162207132709802</v>
      </c>
      <c r="E20914">
        <v>0.19735940881084499</v>
      </c>
      <c r="F20914">
        <v>1.6666666666666501</v>
      </c>
      <c r="G20914" s="1">
        <v>43281</v>
      </c>
      <c r="H20914" t="s">
        <v>2</v>
      </c>
      <c r="I20914" t="str">
        <f t="shared" si="326"/>
        <v>2018Q2</v>
      </c>
    </row>
    <row r="20915" spans="1:9" x14ac:dyDescent="0.3">
      <c r="A20915" t="s">
        <v>501</v>
      </c>
      <c r="B20915">
        <v>1.04120669197419</v>
      </c>
      <c r="C20915">
        <v>0.32665296504756602</v>
      </c>
      <c r="D20915">
        <v>-3.09856411170965E-2</v>
      </c>
      <c r="E20915">
        <v>0.32979272112859198</v>
      </c>
      <c r="F20915">
        <v>1.66666673703326</v>
      </c>
      <c r="G20915" s="1">
        <v>43738</v>
      </c>
      <c r="H20915" t="s">
        <v>2</v>
      </c>
      <c r="I20915" t="str">
        <f t="shared" si="326"/>
        <v>2019Q3</v>
      </c>
    </row>
    <row r="20916" spans="1:9" x14ac:dyDescent="0.3">
      <c r="A20916" t="s">
        <v>371</v>
      </c>
      <c r="B20916">
        <v>1.3907359046930601</v>
      </c>
      <c r="C20916">
        <v>0.70169639730141797</v>
      </c>
      <c r="D20916">
        <v>5.5215961753700901E-3</v>
      </c>
      <c r="E20916">
        <v>-0.42978887969019097</v>
      </c>
      <c r="F20916">
        <v>1.6681650184796599</v>
      </c>
      <c r="G20916" s="1">
        <v>43190</v>
      </c>
      <c r="H20916" t="s">
        <v>2</v>
      </c>
      <c r="I20916" t="str">
        <f t="shared" si="326"/>
        <v>2018Q1</v>
      </c>
    </row>
    <row r="20917" spans="1:9" x14ac:dyDescent="0.3">
      <c r="A20917" t="s">
        <v>166</v>
      </c>
      <c r="B20917">
        <v>0.98315325037520496</v>
      </c>
      <c r="C20917">
        <v>0.62607455433009795</v>
      </c>
      <c r="D20917">
        <v>7.7700048473587302E-2</v>
      </c>
      <c r="E20917">
        <v>-1.8625596064059498E-2</v>
      </c>
      <c r="F20917">
        <v>1.66830225711483</v>
      </c>
      <c r="G20917" s="1">
        <v>43190</v>
      </c>
      <c r="H20917" t="s">
        <v>2</v>
      </c>
      <c r="I20917" t="str">
        <f t="shared" si="326"/>
        <v>2018Q1</v>
      </c>
    </row>
    <row r="20918" spans="1:9" x14ac:dyDescent="0.3">
      <c r="A20918" t="s">
        <v>539</v>
      </c>
      <c r="B20918">
        <v>1.0430060996908499</v>
      </c>
      <c r="C20918">
        <v>0.47942974257813997</v>
      </c>
      <c r="D20918">
        <v>-0.18799771461805401</v>
      </c>
      <c r="E20918">
        <v>0.33404930903593799</v>
      </c>
      <c r="F20918">
        <v>1.6684874366868701</v>
      </c>
      <c r="G20918" s="1">
        <v>43190</v>
      </c>
      <c r="H20918" t="s">
        <v>2</v>
      </c>
      <c r="I20918" t="str">
        <f t="shared" si="326"/>
        <v>2018Q1</v>
      </c>
    </row>
    <row r="20919" spans="1:9" x14ac:dyDescent="0.3">
      <c r="A20919" t="s">
        <v>631</v>
      </c>
      <c r="B20919">
        <v>1.1200591373553399</v>
      </c>
      <c r="C20919">
        <v>-9.13571194774047E-2</v>
      </c>
      <c r="D20919">
        <v>0.549658665580115</v>
      </c>
      <c r="E20919">
        <v>9.0624011594133094E-2</v>
      </c>
      <c r="F20919">
        <v>1.66898469505219</v>
      </c>
      <c r="G20919" s="1">
        <v>43373</v>
      </c>
      <c r="H20919" t="s">
        <v>2</v>
      </c>
      <c r="I20919" t="str">
        <f t="shared" si="326"/>
        <v>2018Q3</v>
      </c>
    </row>
    <row r="20920" spans="1:9" x14ac:dyDescent="0.3">
      <c r="A20920" t="s">
        <v>1159</v>
      </c>
      <c r="B20920">
        <v>0.96914274230721198</v>
      </c>
      <c r="C20920">
        <v>1.0086842790851001</v>
      </c>
      <c r="D20920">
        <v>-0.12192605485135399</v>
      </c>
      <c r="E20920">
        <v>-0.18691626556737401</v>
      </c>
      <c r="F20920">
        <v>1.6689847009735801</v>
      </c>
      <c r="G20920" s="1">
        <v>43921</v>
      </c>
      <c r="H20920" t="s">
        <v>2</v>
      </c>
      <c r="I20920" t="str">
        <f t="shared" si="326"/>
        <v>2020Q1</v>
      </c>
    </row>
    <row r="20921" spans="1:9" x14ac:dyDescent="0.3">
      <c r="A20921" t="s">
        <v>637</v>
      </c>
      <c r="B20921">
        <v>1.07939266752597</v>
      </c>
      <c r="C20921">
        <v>0.23233787112069099</v>
      </c>
      <c r="D20921">
        <v>-2.41881523440069E-2</v>
      </c>
      <c r="E20921">
        <v>0.381455282695013</v>
      </c>
      <c r="F20921">
        <v>1.66899766899767</v>
      </c>
      <c r="G20921" s="1">
        <v>43738</v>
      </c>
      <c r="H20921" t="s">
        <v>2</v>
      </c>
      <c r="I20921" t="str">
        <f t="shared" si="326"/>
        <v>2019Q3</v>
      </c>
    </row>
    <row r="20922" spans="1:9" x14ac:dyDescent="0.3">
      <c r="A20922" t="s">
        <v>571</v>
      </c>
      <c r="B20922">
        <v>0.92211593272625303</v>
      </c>
      <c r="C20922">
        <v>0.146101386393786</v>
      </c>
      <c r="D20922">
        <v>5.8872147329844197E-3</v>
      </c>
      <c r="E20922">
        <v>0.59503126861612499</v>
      </c>
      <c r="F20922">
        <v>1.6691358024691401</v>
      </c>
      <c r="G20922" s="1">
        <v>43373</v>
      </c>
      <c r="H20922" t="s">
        <v>2</v>
      </c>
      <c r="I20922" t="str">
        <f t="shared" si="326"/>
        <v>2018Q3</v>
      </c>
    </row>
    <row r="20923" spans="1:9" x14ac:dyDescent="0.3">
      <c r="A20923" t="s">
        <v>368</v>
      </c>
      <c r="B20923">
        <v>0.86934093489183095</v>
      </c>
      <c r="C20923">
        <v>0.87077870581704597</v>
      </c>
      <c r="D20923">
        <v>-0.26952988473930301</v>
      </c>
      <c r="E20923">
        <v>0.19871091570171401</v>
      </c>
      <c r="F20923">
        <v>1.6693006716712799</v>
      </c>
      <c r="G20923" s="1">
        <v>43921</v>
      </c>
      <c r="H20923" t="s">
        <v>2</v>
      </c>
      <c r="I20923" t="str">
        <f t="shared" si="326"/>
        <v>2020Q1</v>
      </c>
    </row>
    <row r="20924" spans="1:9" x14ac:dyDescent="0.3">
      <c r="A20924" t="s">
        <v>367</v>
      </c>
      <c r="B20924">
        <v>1.16268447033595</v>
      </c>
      <c r="C20924">
        <v>0.74426621015342698</v>
      </c>
      <c r="D20924">
        <v>-0.212857032939539</v>
      </c>
      <c r="E20924">
        <v>-2.4298172794391601E-2</v>
      </c>
      <c r="F20924">
        <v>1.66979547475545</v>
      </c>
      <c r="G20924" s="1">
        <v>43465</v>
      </c>
      <c r="H20924" t="s">
        <v>2</v>
      </c>
      <c r="I20924" t="str">
        <f t="shared" si="326"/>
        <v>2018Q4</v>
      </c>
    </row>
    <row r="20925" spans="1:9" x14ac:dyDescent="0.3">
      <c r="A20925" t="s">
        <v>152</v>
      </c>
      <c r="B20925">
        <v>0.92432467241834904</v>
      </c>
      <c r="C20925">
        <v>0.280674816875365</v>
      </c>
      <c r="D20925">
        <v>-0.121918944427117</v>
      </c>
      <c r="E20925">
        <v>0.58676245359060997</v>
      </c>
      <c r="F20925">
        <v>1.6698429984572001</v>
      </c>
      <c r="G20925" s="1">
        <v>43555</v>
      </c>
      <c r="H20925" t="s">
        <v>2</v>
      </c>
      <c r="I20925" t="str">
        <f t="shared" si="326"/>
        <v>2019Q1</v>
      </c>
    </row>
    <row r="20926" spans="1:9" x14ac:dyDescent="0.3">
      <c r="A20926" t="s">
        <v>610</v>
      </c>
      <c r="B20926">
        <v>1.1403488821305501</v>
      </c>
      <c r="C20926">
        <v>0.43335861172461898</v>
      </c>
      <c r="D20926">
        <v>0.123515226406025</v>
      </c>
      <c r="E20926">
        <v>-2.7016116669783902E-2</v>
      </c>
      <c r="F20926">
        <v>1.67020660359141</v>
      </c>
      <c r="G20926" s="1">
        <v>43738</v>
      </c>
      <c r="H20926" t="s">
        <v>2</v>
      </c>
      <c r="I20926" t="str">
        <f t="shared" si="326"/>
        <v>2019Q3</v>
      </c>
    </row>
    <row r="20927" spans="1:9" x14ac:dyDescent="0.3">
      <c r="A20927" t="s">
        <v>313</v>
      </c>
      <c r="B20927">
        <v>1.1268993356336101</v>
      </c>
      <c r="C20927">
        <v>0.29495914512002303</v>
      </c>
      <c r="D20927">
        <v>-2.8430826629708798E-2</v>
      </c>
      <c r="E20927">
        <v>0.27679267281282899</v>
      </c>
      <c r="F20927">
        <v>1.6702203269367499</v>
      </c>
      <c r="G20927" s="1">
        <v>43738</v>
      </c>
      <c r="H20927" t="s">
        <v>2</v>
      </c>
      <c r="I20927" t="str">
        <f t="shared" si="326"/>
        <v>2019Q3</v>
      </c>
    </row>
    <row r="20928" spans="1:9" x14ac:dyDescent="0.3">
      <c r="A20928" t="s">
        <v>571</v>
      </c>
      <c r="B20928">
        <v>1.0339401269205699</v>
      </c>
      <c r="C20928">
        <v>0.92771979059271803</v>
      </c>
      <c r="D20928">
        <v>-0.25834942122959098</v>
      </c>
      <c r="E20928">
        <v>-3.2434257698129597E-2</v>
      </c>
      <c r="F20928">
        <v>1.67087623858557</v>
      </c>
      <c r="G20928" s="1">
        <v>43465</v>
      </c>
      <c r="H20928" t="s">
        <v>2</v>
      </c>
      <c r="I20928" t="str">
        <f t="shared" si="326"/>
        <v>2018Q4</v>
      </c>
    </row>
    <row r="20929" spans="1:9" x14ac:dyDescent="0.3">
      <c r="A20929" t="s">
        <v>404</v>
      </c>
      <c r="B20929">
        <v>1.18904154433605</v>
      </c>
      <c r="C20929">
        <v>0.197018336662305</v>
      </c>
      <c r="D20929">
        <v>0.44816010201259199</v>
      </c>
      <c r="E20929">
        <v>-0.163256553239152</v>
      </c>
      <c r="F20929">
        <v>1.6709634297717999</v>
      </c>
      <c r="G20929" s="1">
        <v>43373</v>
      </c>
      <c r="H20929" t="s">
        <v>2</v>
      </c>
      <c r="I20929" t="str">
        <f t="shared" si="326"/>
        <v>2018Q3</v>
      </c>
    </row>
    <row r="20930" spans="1:9" x14ac:dyDescent="0.3">
      <c r="A20930" t="s">
        <v>495</v>
      </c>
      <c r="B20930">
        <v>0.92252635405662398</v>
      </c>
      <c r="C20930">
        <v>0.86309321257722904</v>
      </c>
      <c r="D20930">
        <v>-0.26649016014225002</v>
      </c>
      <c r="E20930">
        <v>0.15212501741715501</v>
      </c>
      <c r="F20930">
        <v>1.6712544239087499</v>
      </c>
      <c r="G20930" s="1">
        <v>43921</v>
      </c>
      <c r="H20930" t="s">
        <v>2</v>
      </c>
      <c r="I20930" t="str">
        <f t="shared" ref="I20930:I20993" si="327">YEAR(G20930)&amp;"Q"&amp;MONTH(G20930)/3</f>
        <v>2020Q1</v>
      </c>
    </row>
    <row r="20931" spans="1:9" x14ac:dyDescent="0.3">
      <c r="A20931" t="s">
        <v>113</v>
      </c>
      <c r="B20931">
        <v>0.96343436002870397</v>
      </c>
      <c r="C20931">
        <v>0.323475100337758</v>
      </c>
      <c r="D20931">
        <v>0.160532903242044</v>
      </c>
      <c r="E20931">
        <v>0.22407608882834401</v>
      </c>
      <c r="F20931">
        <v>1.67151845243685</v>
      </c>
      <c r="G20931" s="1">
        <v>43555</v>
      </c>
      <c r="H20931" t="s">
        <v>2</v>
      </c>
      <c r="I20931" t="str">
        <f t="shared" si="327"/>
        <v>2019Q1</v>
      </c>
    </row>
    <row r="20932" spans="1:9" x14ac:dyDescent="0.3">
      <c r="A20932" t="s">
        <v>451</v>
      </c>
      <c r="B20932">
        <v>0.90618891726217099</v>
      </c>
      <c r="C20932">
        <v>0.54694943644124505</v>
      </c>
      <c r="D20932">
        <v>3.7988431377746902E-3</v>
      </c>
      <c r="E20932">
        <v>0.214645928033904</v>
      </c>
      <c r="F20932">
        <v>1.6715831248750901</v>
      </c>
      <c r="G20932" s="1">
        <v>43190</v>
      </c>
      <c r="H20932" t="s">
        <v>2</v>
      </c>
      <c r="I20932" t="str">
        <f t="shared" si="327"/>
        <v>2018Q1</v>
      </c>
    </row>
    <row r="20933" spans="1:9" x14ac:dyDescent="0.3">
      <c r="A20933" t="s">
        <v>417</v>
      </c>
      <c r="B20933">
        <v>1.25176764904752</v>
      </c>
      <c r="C20933">
        <v>0.16316229327999199</v>
      </c>
      <c r="D20933">
        <v>1.0667866063015401</v>
      </c>
      <c r="E20933">
        <v>-0.809895965999338</v>
      </c>
      <c r="F20933">
        <v>1.6718205826297201</v>
      </c>
      <c r="G20933" s="1">
        <v>43373</v>
      </c>
      <c r="H20933" t="s">
        <v>2</v>
      </c>
      <c r="I20933" t="str">
        <f t="shared" si="327"/>
        <v>2018Q3</v>
      </c>
    </row>
    <row r="20934" spans="1:9" x14ac:dyDescent="0.3">
      <c r="A20934" t="s">
        <v>759</v>
      </c>
      <c r="B20934">
        <v>1.09222170244836</v>
      </c>
      <c r="C20934">
        <v>0.34118844136042797</v>
      </c>
      <c r="D20934">
        <v>-6.7951093840748197E-2</v>
      </c>
      <c r="E20934">
        <v>0.306462187132167</v>
      </c>
      <c r="F20934">
        <v>1.6719212371002099</v>
      </c>
      <c r="G20934" s="1">
        <v>43738</v>
      </c>
      <c r="H20934" t="s">
        <v>2</v>
      </c>
      <c r="I20934" t="str">
        <f t="shared" si="327"/>
        <v>2019Q3</v>
      </c>
    </row>
    <row r="20935" spans="1:9" x14ac:dyDescent="0.3">
      <c r="A20935" t="s">
        <v>361</v>
      </c>
      <c r="B20935">
        <v>1.06545224921147</v>
      </c>
      <c r="C20935">
        <v>0.66846041221226804</v>
      </c>
      <c r="D20935">
        <v>-9.0180398150244201E-2</v>
      </c>
      <c r="E20935">
        <v>2.8210772945986898E-2</v>
      </c>
      <c r="F20935">
        <v>1.67194303621948</v>
      </c>
      <c r="G20935" s="1">
        <v>43465</v>
      </c>
      <c r="H20935" t="s">
        <v>2</v>
      </c>
      <c r="I20935" t="str">
        <f t="shared" si="327"/>
        <v>2018Q4</v>
      </c>
    </row>
    <row r="20936" spans="1:9" x14ac:dyDescent="0.3">
      <c r="A20936" t="s">
        <v>231</v>
      </c>
      <c r="B20936">
        <v>0.71022814293578596</v>
      </c>
      <c r="C20936">
        <v>0.11845710998089901</v>
      </c>
      <c r="D20936">
        <v>-3.3403685243182497E-2</v>
      </c>
      <c r="E20936">
        <v>0.87699137802568705</v>
      </c>
      <c r="F20936">
        <v>1.67227294569919</v>
      </c>
      <c r="G20936" s="1">
        <v>43738</v>
      </c>
      <c r="H20936" t="s">
        <v>2</v>
      </c>
      <c r="I20936" t="str">
        <f t="shared" si="327"/>
        <v>2019Q3</v>
      </c>
    </row>
    <row r="20937" spans="1:9" x14ac:dyDescent="0.3">
      <c r="A20937" t="s">
        <v>356</v>
      </c>
      <c r="B20937">
        <v>1.06940323879732</v>
      </c>
      <c r="C20937">
        <v>0.22615526865785199</v>
      </c>
      <c r="D20937">
        <v>-2.3791286871089098E-2</v>
      </c>
      <c r="E20937">
        <v>0.40053470758917498</v>
      </c>
      <c r="F20937">
        <v>1.6723019281732501</v>
      </c>
      <c r="G20937" s="1">
        <v>43738</v>
      </c>
      <c r="H20937" t="s">
        <v>2</v>
      </c>
      <c r="I20937" t="str">
        <f t="shared" si="327"/>
        <v>2019Q3</v>
      </c>
    </row>
    <row r="20938" spans="1:9" x14ac:dyDescent="0.3">
      <c r="A20938" t="s">
        <v>527</v>
      </c>
      <c r="B20938">
        <v>0.86930335497024103</v>
      </c>
      <c r="C20938">
        <v>0.195335281799243</v>
      </c>
      <c r="D20938">
        <v>-0.49738364766065901</v>
      </c>
      <c r="E20938">
        <v>1.1052803690716499</v>
      </c>
      <c r="F20938">
        <v>1.6725353581804701</v>
      </c>
      <c r="G20938" s="1">
        <v>43555</v>
      </c>
      <c r="H20938" t="s">
        <v>2</v>
      </c>
      <c r="I20938" t="str">
        <f t="shared" si="327"/>
        <v>2019Q1</v>
      </c>
    </row>
    <row r="20939" spans="1:9" x14ac:dyDescent="0.3">
      <c r="A20939" t="s">
        <v>945</v>
      </c>
      <c r="B20939">
        <v>1.6223473963093</v>
      </c>
      <c r="C20939">
        <v>0.39365495957331198</v>
      </c>
      <c r="D20939">
        <v>-3.6174340033989498E-2</v>
      </c>
      <c r="E20939">
        <v>-0.30712919945421302</v>
      </c>
      <c r="F20939">
        <v>1.6726988163944101</v>
      </c>
      <c r="G20939" s="1">
        <v>43738</v>
      </c>
      <c r="H20939" t="s">
        <v>2</v>
      </c>
      <c r="I20939" t="str">
        <f t="shared" si="327"/>
        <v>2019Q3</v>
      </c>
    </row>
    <row r="20940" spans="1:9" x14ac:dyDescent="0.3">
      <c r="A20940" t="s">
        <v>282</v>
      </c>
      <c r="B20940">
        <v>1.2698320556404099</v>
      </c>
      <c r="C20940">
        <v>0.30109284524756202</v>
      </c>
      <c r="D20940">
        <v>0.143447146685974</v>
      </c>
      <c r="E20940">
        <v>-4.15095587282596E-2</v>
      </c>
      <c r="F20940">
        <v>1.67286248884568</v>
      </c>
      <c r="G20940" s="1">
        <v>43555</v>
      </c>
      <c r="H20940" t="s">
        <v>2</v>
      </c>
      <c r="I20940" t="str">
        <f t="shared" si="327"/>
        <v>2019Q1</v>
      </c>
    </row>
    <row r="20941" spans="1:9" x14ac:dyDescent="0.3">
      <c r="A20941" t="s">
        <v>155</v>
      </c>
      <c r="B20941">
        <v>1.2303117718283001</v>
      </c>
      <c r="C20941">
        <v>0.25693609473859103</v>
      </c>
      <c r="D20941">
        <v>0.11370231522113999</v>
      </c>
      <c r="E20941">
        <v>7.2278164668642703E-2</v>
      </c>
      <c r="F20941">
        <v>1.6732283464566799</v>
      </c>
      <c r="G20941" s="1">
        <v>43555</v>
      </c>
      <c r="H20941" t="s">
        <v>2</v>
      </c>
      <c r="I20941" t="str">
        <f t="shared" si="327"/>
        <v>2019Q1</v>
      </c>
    </row>
    <row r="20942" spans="1:9" x14ac:dyDescent="0.3">
      <c r="A20942" t="s">
        <v>124</v>
      </c>
      <c r="B20942">
        <v>0.80661234373211099</v>
      </c>
      <c r="C20942">
        <v>0.68731345195492</v>
      </c>
      <c r="D20942">
        <v>-0.20156643108139499</v>
      </c>
      <c r="E20942">
        <v>0.38086898185104601</v>
      </c>
      <c r="F20942">
        <v>1.6732283464566799</v>
      </c>
      <c r="G20942" s="1">
        <v>43921</v>
      </c>
      <c r="H20942" t="s">
        <v>2</v>
      </c>
      <c r="I20942" t="str">
        <f t="shared" si="327"/>
        <v>2020Q1</v>
      </c>
    </row>
    <row r="20943" spans="1:9" x14ac:dyDescent="0.3">
      <c r="A20943" t="s">
        <v>161</v>
      </c>
      <c r="B20943">
        <v>1.1372573818931599</v>
      </c>
      <c r="C20943">
        <v>-0.70955820918290102</v>
      </c>
      <c r="D20943">
        <v>1.5429384873284</v>
      </c>
      <c r="E20943">
        <v>-0.29735348533646899</v>
      </c>
      <c r="F20943">
        <v>1.67328417470219</v>
      </c>
      <c r="G20943" s="1">
        <v>43373</v>
      </c>
      <c r="H20943" t="s">
        <v>2</v>
      </c>
      <c r="I20943" t="str">
        <f t="shared" si="327"/>
        <v>2018Q3</v>
      </c>
    </row>
    <row r="20944" spans="1:9" x14ac:dyDescent="0.3">
      <c r="A20944" t="s">
        <v>31</v>
      </c>
      <c r="B20944">
        <v>1.01449994220929</v>
      </c>
      <c r="C20944">
        <v>0.15696714471487899</v>
      </c>
      <c r="D20944">
        <v>6.49383267259784E-3</v>
      </c>
      <c r="E20944">
        <v>0.49534589635279302</v>
      </c>
      <c r="F20944">
        <v>1.6733068159495601</v>
      </c>
      <c r="G20944" s="1">
        <v>43373</v>
      </c>
      <c r="H20944" t="s">
        <v>2</v>
      </c>
      <c r="I20944" t="str">
        <f t="shared" si="327"/>
        <v>2018Q3</v>
      </c>
    </row>
    <row r="20945" spans="1:9" x14ac:dyDescent="0.3">
      <c r="A20945" t="s">
        <v>888</v>
      </c>
      <c r="B20945">
        <v>0.99158743560736096</v>
      </c>
      <c r="C20945">
        <v>0.95932964392417497</v>
      </c>
      <c r="D20945">
        <v>-0.30605990940303301</v>
      </c>
      <c r="E20945">
        <v>2.87006168374251E-2</v>
      </c>
      <c r="F20945">
        <v>1.6735577869659199</v>
      </c>
      <c r="G20945" s="1">
        <v>43921</v>
      </c>
      <c r="H20945" t="s">
        <v>2</v>
      </c>
      <c r="I20945" t="str">
        <f t="shared" si="327"/>
        <v>2020Q1</v>
      </c>
    </row>
    <row r="20946" spans="1:9" x14ac:dyDescent="0.3">
      <c r="A20946" t="s">
        <v>711</v>
      </c>
      <c r="B20946">
        <v>1.0271131473164601</v>
      </c>
      <c r="C20946">
        <v>0.200432144335699</v>
      </c>
      <c r="D20946">
        <v>-7.6145218032791007E-2</v>
      </c>
      <c r="E20946">
        <v>0.52224009374463198</v>
      </c>
      <c r="F20946">
        <v>1.673640167364</v>
      </c>
      <c r="G20946" s="1">
        <v>43555</v>
      </c>
      <c r="H20946" t="s">
        <v>2</v>
      </c>
      <c r="I20946" t="str">
        <f t="shared" si="327"/>
        <v>2019Q1</v>
      </c>
    </row>
    <row r="20947" spans="1:9" x14ac:dyDescent="0.3">
      <c r="A20947" t="s">
        <v>894</v>
      </c>
      <c r="B20947">
        <v>0.97167362077381203</v>
      </c>
      <c r="C20947">
        <v>0.93536145607520105</v>
      </c>
      <c r="D20947">
        <v>-0.110054440963713</v>
      </c>
      <c r="E20947">
        <v>-0.123258080012513</v>
      </c>
      <c r="F20947">
        <v>1.67372255587278</v>
      </c>
      <c r="G20947" s="1">
        <v>43921</v>
      </c>
      <c r="H20947" t="s">
        <v>2</v>
      </c>
      <c r="I20947" t="str">
        <f t="shared" si="327"/>
        <v>2020Q1</v>
      </c>
    </row>
    <row r="20948" spans="1:9" x14ac:dyDescent="0.3">
      <c r="A20948" t="s">
        <v>224</v>
      </c>
      <c r="B20948">
        <v>1.13667575393017</v>
      </c>
      <c r="C20948">
        <v>0.18143999955912199</v>
      </c>
      <c r="D20948">
        <v>0.53633102026687296</v>
      </c>
      <c r="E20948">
        <v>-0.18048083701652101</v>
      </c>
      <c r="F20948">
        <v>1.67396593673964</v>
      </c>
      <c r="G20948" s="1">
        <v>43373</v>
      </c>
      <c r="H20948" t="s">
        <v>2</v>
      </c>
      <c r="I20948" t="str">
        <f t="shared" si="327"/>
        <v>2018Q3</v>
      </c>
    </row>
    <row r="20949" spans="1:9" x14ac:dyDescent="0.3">
      <c r="A20949" t="s">
        <v>608</v>
      </c>
      <c r="B20949">
        <v>0.97615905155471006</v>
      </c>
      <c r="C20949">
        <v>0.98111813756308597</v>
      </c>
      <c r="D20949">
        <v>-0.315521482565783</v>
      </c>
      <c r="E20949">
        <v>3.2862238916940997E-2</v>
      </c>
      <c r="F20949">
        <v>1.67461794546895</v>
      </c>
      <c r="G20949" s="1">
        <v>43921</v>
      </c>
      <c r="H20949" t="s">
        <v>2</v>
      </c>
      <c r="I20949" t="str">
        <f t="shared" si="327"/>
        <v>2020Q1</v>
      </c>
    </row>
    <row r="20950" spans="1:9" x14ac:dyDescent="0.3">
      <c r="A20950" t="s">
        <v>504</v>
      </c>
      <c r="B20950">
        <v>0.96942078532673503</v>
      </c>
      <c r="C20950">
        <v>-5.06555073563692E-2</v>
      </c>
      <c r="D20950">
        <v>-2.2588306989005599E-2</v>
      </c>
      <c r="E20950">
        <v>0.77936782320750997</v>
      </c>
      <c r="F20950">
        <v>1.6755447941888699</v>
      </c>
      <c r="G20950" s="1">
        <v>43465</v>
      </c>
      <c r="H20950" t="s">
        <v>2</v>
      </c>
      <c r="I20950" t="str">
        <f t="shared" si="327"/>
        <v>2018Q4</v>
      </c>
    </row>
    <row r="20951" spans="1:9" x14ac:dyDescent="0.3">
      <c r="A20951" t="s">
        <v>327</v>
      </c>
      <c r="B20951">
        <v>0.92230445596602995</v>
      </c>
      <c r="C20951">
        <v>-0.32055440883842501</v>
      </c>
      <c r="D20951">
        <v>0.823781298980654</v>
      </c>
      <c r="E20951">
        <v>0.25172152491937599</v>
      </c>
      <c r="F20951">
        <v>1.67725287102763</v>
      </c>
      <c r="G20951" s="1">
        <v>43555</v>
      </c>
      <c r="H20951" t="s">
        <v>2</v>
      </c>
      <c r="I20951" t="str">
        <f t="shared" si="327"/>
        <v>2019Q1</v>
      </c>
    </row>
    <row r="20952" spans="1:9" x14ac:dyDescent="0.3">
      <c r="A20952" t="s">
        <v>129</v>
      </c>
      <c r="B20952">
        <v>1.2806635169292799</v>
      </c>
      <c r="C20952">
        <v>1.9383585309064999</v>
      </c>
      <c r="D20952">
        <v>-0.55294645812193599</v>
      </c>
      <c r="E20952">
        <v>-0.988766907735384</v>
      </c>
      <c r="F20952">
        <v>1.6773086819784599</v>
      </c>
      <c r="G20952" s="1">
        <v>43921</v>
      </c>
      <c r="H20952" t="s">
        <v>2</v>
      </c>
      <c r="I20952" t="str">
        <f t="shared" si="327"/>
        <v>2020Q1</v>
      </c>
    </row>
    <row r="20953" spans="1:9" x14ac:dyDescent="0.3">
      <c r="A20953" t="s">
        <v>804</v>
      </c>
      <c r="B20953">
        <v>1.1127913253014501</v>
      </c>
      <c r="C20953">
        <v>0.72802853567715897</v>
      </c>
      <c r="D20953">
        <v>-0.215898571724746</v>
      </c>
      <c r="E20953">
        <v>5.2995779212875703E-2</v>
      </c>
      <c r="F20953">
        <v>1.6779170684667299</v>
      </c>
      <c r="G20953" s="1">
        <v>43921</v>
      </c>
      <c r="H20953" t="s">
        <v>2</v>
      </c>
      <c r="I20953" t="str">
        <f t="shared" si="327"/>
        <v>2020Q1</v>
      </c>
    </row>
    <row r="20954" spans="1:9" x14ac:dyDescent="0.3">
      <c r="A20954" t="s">
        <v>704</v>
      </c>
      <c r="B20954">
        <v>1.31385513013045</v>
      </c>
      <c r="C20954">
        <v>0.19377484508048101</v>
      </c>
      <c r="D20954">
        <v>0.62588615915193302</v>
      </c>
      <c r="E20954">
        <v>-0.455498169699941</v>
      </c>
      <c r="F20954">
        <v>1.6780179646629201</v>
      </c>
      <c r="G20954" s="1">
        <v>43373</v>
      </c>
      <c r="H20954" t="s">
        <v>2</v>
      </c>
      <c r="I20954" t="str">
        <f t="shared" si="327"/>
        <v>2018Q3</v>
      </c>
    </row>
    <row r="20955" spans="1:9" x14ac:dyDescent="0.3">
      <c r="A20955" t="s">
        <v>208</v>
      </c>
      <c r="B20955">
        <v>1.0180347920686199</v>
      </c>
      <c r="C20955">
        <v>0.20274416666933601</v>
      </c>
      <c r="D20955">
        <v>0.397113725514258</v>
      </c>
      <c r="E20955">
        <v>6.0150546692041201E-2</v>
      </c>
      <c r="F20955">
        <v>1.6780432309442499</v>
      </c>
      <c r="G20955" s="1">
        <v>43373</v>
      </c>
      <c r="H20955" t="s">
        <v>2</v>
      </c>
      <c r="I20955" t="str">
        <f t="shared" si="327"/>
        <v>2018Q3</v>
      </c>
    </row>
    <row r="20956" spans="1:9" x14ac:dyDescent="0.3">
      <c r="A20956" t="s">
        <v>68</v>
      </c>
      <c r="B20956">
        <v>1.1989889394375499</v>
      </c>
      <c r="C20956">
        <v>0.78534636811819603</v>
      </c>
      <c r="D20956">
        <v>-0.35800591131345499</v>
      </c>
      <c r="E20956">
        <v>5.17193874438103E-2</v>
      </c>
      <c r="F20956">
        <v>1.6780487836861</v>
      </c>
      <c r="G20956" s="1">
        <v>43281</v>
      </c>
      <c r="H20956" t="s">
        <v>2</v>
      </c>
      <c r="I20956" t="str">
        <f t="shared" si="327"/>
        <v>2018Q2</v>
      </c>
    </row>
    <row r="20957" spans="1:9" x14ac:dyDescent="0.3">
      <c r="A20957" t="s">
        <v>374</v>
      </c>
      <c r="B20957">
        <v>0.845201925684952</v>
      </c>
      <c r="C20957">
        <v>0.14626848427561301</v>
      </c>
      <c r="D20957">
        <v>0.20460255530715599</v>
      </c>
      <c r="E20957">
        <v>0.48201265365995899</v>
      </c>
      <c r="F20957">
        <v>1.67808561892768</v>
      </c>
      <c r="G20957" s="1">
        <v>43281</v>
      </c>
      <c r="H20957" t="s">
        <v>2</v>
      </c>
      <c r="I20957" t="str">
        <f t="shared" si="327"/>
        <v>2018Q2</v>
      </c>
    </row>
    <row r="20958" spans="1:9" x14ac:dyDescent="0.3">
      <c r="A20958" t="s">
        <v>623</v>
      </c>
      <c r="B20958">
        <v>1.01678980954144</v>
      </c>
      <c r="C20958">
        <v>0.57654315068411399</v>
      </c>
      <c r="D20958">
        <v>-8.0162611464675307E-2</v>
      </c>
      <c r="E20958">
        <v>0.16501326426972801</v>
      </c>
      <c r="F20958">
        <v>1.67818361303061</v>
      </c>
      <c r="G20958" s="1">
        <v>43465</v>
      </c>
      <c r="H20958" t="s">
        <v>2</v>
      </c>
      <c r="I20958" t="str">
        <f t="shared" si="327"/>
        <v>2018Q4</v>
      </c>
    </row>
    <row r="20959" spans="1:9" x14ac:dyDescent="0.3">
      <c r="A20959" t="s">
        <v>26</v>
      </c>
      <c r="B20959">
        <v>1.33864688956932</v>
      </c>
      <c r="C20959">
        <v>1.0406872191174401</v>
      </c>
      <c r="D20959">
        <v>-0.29397521075475502</v>
      </c>
      <c r="E20959">
        <v>-0.406701823591472</v>
      </c>
      <c r="F20959">
        <v>1.67865707434053</v>
      </c>
      <c r="G20959" s="1">
        <v>43465</v>
      </c>
      <c r="H20959" t="s">
        <v>2</v>
      </c>
      <c r="I20959" t="str">
        <f t="shared" si="327"/>
        <v>2018Q4</v>
      </c>
    </row>
    <row r="20960" spans="1:9" x14ac:dyDescent="0.3">
      <c r="A20960" t="s">
        <v>426</v>
      </c>
      <c r="B20960">
        <v>1.1665531114379499</v>
      </c>
      <c r="C20960">
        <v>0.44886200354171901</v>
      </c>
      <c r="D20960">
        <v>0.10008866869319399</v>
      </c>
      <c r="E20960">
        <v>-3.5904530161440497E-2</v>
      </c>
      <c r="F20960">
        <v>1.6795992535114299</v>
      </c>
      <c r="G20960" s="1">
        <v>43738</v>
      </c>
      <c r="H20960" t="s">
        <v>2</v>
      </c>
      <c r="I20960" t="str">
        <f t="shared" si="327"/>
        <v>2019Q3</v>
      </c>
    </row>
    <row r="20961" spans="1:9" x14ac:dyDescent="0.3">
      <c r="A20961" t="s">
        <v>545</v>
      </c>
      <c r="B20961">
        <v>0.98787042403175995</v>
      </c>
      <c r="C20961">
        <v>0.20215669940421699</v>
      </c>
      <c r="D20961">
        <v>0.40763143751686798</v>
      </c>
      <c r="E20961">
        <v>8.2183336280346297E-2</v>
      </c>
      <c r="F20961">
        <v>1.6798418972331901</v>
      </c>
      <c r="G20961" s="1">
        <v>43373</v>
      </c>
      <c r="H20961" t="s">
        <v>2</v>
      </c>
      <c r="I20961" t="str">
        <f t="shared" si="327"/>
        <v>2018Q3</v>
      </c>
    </row>
    <row r="20962" spans="1:9" x14ac:dyDescent="0.3">
      <c r="A20962" t="s">
        <v>787</v>
      </c>
      <c r="B20962">
        <v>1.2145578079967201</v>
      </c>
      <c r="C20962">
        <v>0.43225767535250897</v>
      </c>
      <c r="D20962">
        <v>0.124176278657411</v>
      </c>
      <c r="E20962">
        <v>-9.0647877676841904E-2</v>
      </c>
      <c r="F20962">
        <v>1.6803438843298</v>
      </c>
      <c r="G20962" s="1">
        <v>43738</v>
      </c>
      <c r="H20962" t="s">
        <v>2</v>
      </c>
      <c r="I20962" t="str">
        <f t="shared" si="327"/>
        <v>2019Q3</v>
      </c>
    </row>
    <row r="20963" spans="1:9" x14ac:dyDescent="0.3">
      <c r="A20963" t="s">
        <v>446</v>
      </c>
      <c r="B20963">
        <v>1.22866044512233</v>
      </c>
      <c r="C20963">
        <v>0.90917720854918804</v>
      </c>
      <c r="D20963">
        <v>-0.25260876515500702</v>
      </c>
      <c r="E20963">
        <v>-0.204556619608948</v>
      </c>
      <c r="F20963">
        <v>1.6806722689075599</v>
      </c>
      <c r="G20963" s="1">
        <v>43465</v>
      </c>
      <c r="H20963" t="s">
        <v>2</v>
      </c>
      <c r="I20963" t="str">
        <f t="shared" si="327"/>
        <v>2018Q4</v>
      </c>
    </row>
    <row r="20964" spans="1:9" x14ac:dyDescent="0.3">
      <c r="A20964" t="s">
        <v>430</v>
      </c>
      <c r="B20964">
        <v>0.84609703274861703</v>
      </c>
      <c r="C20964">
        <v>0.43117774839098999</v>
      </c>
      <c r="D20964">
        <v>0.124804454470826</v>
      </c>
      <c r="E20964">
        <v>0.27859303329713098</v>
      </c>
      <c r="F20964">
        <v>1.6806722689075599</v>
      </c>
      <c r="G20964" s="1">
        <v>43738</v>
      </c>
      <c r="H20964" t="s">
        <v>2</v>
      </c>
      <c r="I20964" t="str">
        <f t="shared" si="327"/>
        <v>2019Q3</v>
      </c>
    </row>
    <row r="20965" spans="1:9" x14ac:dyDescent="0.3">
      <c r="A20965" t="s">
        <v>726</v>
      </c>
      <c r="B20965">
        <v>0.98217811951990497</v>
      </c>
      <c r="C20965">
        <v>0.708694809608165</v>
      </c>
      <c r="D20965">
        <v>-0.20904534215739001</v>
      </c>
      <c r="E20965">
        <v>0.19884468193688401</v>
      </c>
      <c r="F20965">
        <v>1.6806722689075599</v>
      </c>
      <c r="G20965" s="1">
        <v>43921</v>
      </c>
      <c r="H20965" t="s">
        <v>2</v>
      </c>
      <c r="I20965" t="str">
        <f t="shared" si="327"/>
        <v>2020Q1</v>
      </c>
    </row>
    <row r="20966" spans="1:9" x14ac:dyDescent="0.3">
      <c r="A20966" t="s">
        <v>1056</v>
      </c>
      <c r="B20966">
        <v>0.97524573605586395</v>
      </c>
      <c r="C20966">
        <v>0.90735722611895797</v>
      </c>
      <c r="D20966">
        <v>-0.105735963216241</v>
      </c>
      <c r="E20966">
        <v>-9.5529841407409194E-2</v>
      </c>
      <c r="F20966">
        <v>1.68133715755117</v>
      </c>
      <c r="G20966" s="1">
        <v>43921</v>
      </c>
      <c r="H20966" t="s">
        <v>2</v>
      </c>
      <c r="I20966" t="str">
        <f t="shared" si="327"/>
        <v>2020Q1</v>
      </c>
    </row>
    <row r="20967" spans="1:9" x14ac:dyDescent="0.3">
      <c r="A20967" t="s">
        <v>408</v>
      </c>
      <c r="B20967">
        <v>1.2235023646341401</v>
      </c>
      <c r="C20967">
        <v>0.19812965969212301</v>
      </c>
      <c r="D20967">
        <v>0.67210236201560403</v>
      </c>
      <c r="E20967">
        <v>-0.41209861336269199</v>
      </c>
      <c r="F20967">
        <v>1.68163577297917</v>
      </c>
      <c r="G20967" s="1">
        <v>43373</v>
      </c>
      <c r="H20967" t="s">
        <v>2</v>
      </c>
      <c r="I20967" t="str">
        <f t="shared" si="327"/>
        <v>2018Q3</v>
      </c>
    </row>
    <row r="20968" spans="1:9" x14ac:dyDescent="0.3">
      <c r="A20968" t="s">
        <v>807</v>
      </c>
      <c r="B20968">
        <v>0.96871558369759203</v>
      </c>
      <c r="C20968">
        <v>0.68394431716578996</v>
      </c>
      <c r="D20968">
        <v>-0.20039727458252901</v>
      </c>
      <c r="E20968">
        <v>0.229533838124312</v>
      </c>
      <c r="F20968">
        <v>1.68179646440516</v>
      </c>
      <c r="G20968" s="1">
        <v>43921</v>
      </c>
      <c r="H20968" t="s">
        <v>2</v>
      </c>
      <c r="I20968" t="str">
        <f t="shared" si="327"/>
        <v>2020Q1</v>
      </c>
    </row>
    <row r="20969" spans="1:9" x14ac:dyDescent="0.3">
      <c r="A20969" t="s">
        <v>115</v>
      </c>
      <c r="B20969">
        <v>1.03577536195928</v>
      </c>
      <c r="C20969">
        <v>0.76448637819780096</v>
      </c>
      <c r="D20969">
        <v>8.7104529303964097E-3</v>
      </c>
      <c r="E20969">
        <v>-0.12580387625580899</v>
      </c>
      <c r="F20969">
        <v>1.68316831683167</v>
      </c>
      <c r="G20969" s="1">
        <v>43190</v>
      </c>
      <c r="H20969" t="s">
        <v>2</v>
      </c>
      <c r="I20969" t="str">
        <f t="shared" si="327"/>
        <v>2018Q1</v>
      </c>
    </row>
    <row r="20970" spans="1:9" x14ac:dyDescent="0.3">
      <c r="A20970" t="s">
        <v>728</v>
      </c>
      <c r="B20970">
        <v>1.02743020910066</v>
      </c>
      <c r="C20970">
        <v>0.37309736871288002</v>
      </c>
      <c r="D20970">
        <v>0.14253267481722201</v>
      </c>
      <c r="E20970">
        <v>0.140505846470041</v>
      </c>
      <c r="F20970">
        <v>1.6835660991007999</v>
      </c>
      <c r="G20970" s="1">
        <v>43738</v>
      </c>
      <c r="H20970" t="s">
        <v>2</v>
      </c>
      <c r="I20970" t="str">
        <f t="shared" si="327"/>
        <v>2019Q3</v>
      </c>
    </row>
    <row r="20971" spans="1:9" x14ac:dyDescent="0.3">
      <c r="A20971" t="s">
        <v>464</v>
      </c>
      <c r="B20971">
        <v>1.0148045326092301</v>
      </c>
      <c r="C20971">
        <v>0.19234753534558399</v>
      </c>
      <c r="D20971">
        <v>-0.21201058381551999</v>
      </c>
      <c r="E20971">
        <v>0.68869867670513296</v>
      </c>
      <c r="F20971">
        <v>1.68384016084443</v>
      </c>
      <c r="G20971" s="1">
        <v>43830</v>
      </c>
      <c r="H20971" t="s">
        <v>2</v>
      </c>
      <c r="I20971" t="str">
        <f t="shared" si="327"/>
        <v>2019Q4</v>
      </c>
    </row>
    <row r="20972" spans="1:9" x14ac:dyDescent="0.3">
      <c r="A20972" t="s">
        <v>493</v>
      </c>
      <c r="B20972">
        <v>1.00308604983151</v>
      </c>
      <c r="C20972">
        <v>0.41121730116418698</v>
      </c>
      <c r="D20972">
        <v>3.4393393457206899E-2</v>
      </c>
      <c r="E20972">
        <v>0.23547209527572899</v>
      </c>
      <c r="F20972">
        <v>1.6841688397286401</v>
      </c>
      <c r="G20972" s="1">
        <v>43190</v>
      </c>
      <c r="H20972" t="s">
        <v>2</v>
      </c>
      <c r="I20972" t="str">
        <f t="shared" si="327"/>
        <v>2018Q1</v>
      </c>
    </row>
    <row r="20973" spans="1:9" x14ac:dyDescent="0.3">
      <c r="A20973" t="s">
        <v>199</v>
      </c>
      <c r="B20973">
        <v>0.98346284357303004</v>
      </c>
      <c r="C20973">
        <v>0.40157733431501302</v>
      </c>
      <c r="D20973">
        <v>-0.15315166190874399</v>
      </c>
      <c r="E20973">
        <v>0.45232201033648201</v>
      </c>
      <c r="F20973">
        <v>1.6842105263157801</v>
      </c>
      <c r="G20973" s="1">
        <v>43190</v>
      </c>
      <c r="H20973" t="s">
        <v>2</v>
      </c>
      <c r="I20973" t="str">
        <f t="shared" si="327"/>
        <v>2018Q1</v>
      </c>
    </row>
    <row r="20974" spans="1:9" x14ac:dyDescent="0.3">
      <c r="A20974" t="s">
        <v>964</v>
      </c>
      <c r="B20974">
        <v>0.90091941249299001</v>
      </c>
      <c r="C20974">
        <v>0.97330444455291198</v>
      </c>
      <c r="D20974">
        <v>-0.116089099394761</v>
      </c>
      <c r="E20974">
        <v>-7.3632213984453895E-2</v>
      </c>
      <c r="F20974">
        <v>1.6845025436666801</v>
      </c>
      <c r="G20974" s="1">
        <v>43921</v>
      </c>
      <c r="H20974" t="s">
        <v>2</v>
      </c>
      <c r="I20974" t="str">
        <f t="shared" si="327"/>
        <v>2020Q1</v>
      </c>
    </row>
    <row r="20975" spans="1:9" x14ac:dyDescent="0.3">
      <c r="A20975" t="s">
        <v>615</v>
      </c>
      <c r="B20975">
        <v>1.0419804711735901</v>
      </c>
      <c r="C20975">
        <v>0.26632507448875398</v>
      </c>
      <c r="D20975">
        <v>0.120135024150271</v>
      </c>
      <c r="E20975">
        <v>0.25628846119465498</v>
      </c>
      <c r="F20975">
        <v>1.68472903100727</v>
      </c>
      <c r="G20975" s="1">
        <v>43555</v>
      </c>
      <c r="H20975" t="s">
        <v>2</v>
      </c>
      <c r="I20975" t="str">
        <f t="shared" si="327"/>
        <v>2019Q1</v>
      </c>
    </row>
    <row r="20976" spans="1:9" x14ac:dyDescent="0.3">
      <c r="A20976" t="s">
        <v>186</v>
      </c>
      <c r="B20976">
        <v>1.50620440067104</v>
      </c>
      <c r="C20976">
        <v>0.62549574861080104</v>
      </c>
      <c r="D20976">
        <v>4.59276286270195E-3</v>
      </c>
      <c r="E20976">
        <v>-0.45145644039032101</v>
      </c>
      <c r="F20976">
        <v>1.6848364717542199</v>
      </c>
      <c r="G20976" s="1">
        <v>43190</v>
      </c>
      <c r="H20976" t="s">
        <v>2</v>
      </c>
      <c r="I20976" t="str">
        <f t="shared" si="327"/>
        <v>2018Q1</v>
      </c>
    </row>
    <row r="20977" spans="1:9" x14ac:dyDescent="0.3">
      <c r="A20977" t="s">
        <v>37</v>
      </c>
      <c r="B20977">
        <v>-7.9909775235688499E-2</v>
      </c>
      <c r="C20977">
        <v>0.26127750969610097</v>
      </c>
      <c r="D20977">
        <v>-0.149673221467682</v>
      </c>
      <c r="E20977">
        <v>1.65375993597069</v>
      </c>
      <c r="F20977">
        <v>1.68545444896342</v>
      </c>
      <c r="G20977" s="1">
        <v>43281</v>
      </c>
      <c r="H20977" t="s">
        <v>1</v>
      </c>
      <c r="I20977" t="str">
        <f t="shared" si="327"/>
        <v>2018Q2</v>
      </c>
    </row>
    <row r="20978" spans="1:9" x14ac:dyDescent="0.3">
      <c r="A20978" t="s">
        <v>645</v>
      </c>
      <c r="B20978">
        <v>1.0623884380152699</v>
      </c>
      <c r="C20978">
        <v>0.43612686585025301</v>
      </c>
      <c r="D20978">
        <v>0.49241188871192099</v>
      </c>
      <c r="E20978">
        <v>-0.30536784249273202</v>
      </c>
      <c r="F20978">
        <v>1.6855593500847099</v>
      </c>
      <c r="G20978" s="1">
        <v>43281</v>
      </c>
      <c r="H20978" t="s">
        <v>2</v>
      </c>
      <c r="I20978" t="str">
        <f t="shared" si="327"/>
        <v>2018Q2</v>
      </c>
    </row>
    <row r="20979" spans="1:9" x14ac:dyDescent="0.3">
      <c r="A20979" t="s">
        <v>901</v>
      </c>
      <c r="B20979">
        <v>0.8450130867226</v>
      </c>
      <c r="C20979">
        <v>1.0699103362917599</v>
      </c>
      <c r="D20979">
        <v>-0.13257924588513401</v>
      </c>
      <c r="E20979">
        <v>-9.5408145697054303E-2</v>
      </c>
      <c r="F20979">
        <v>1.68693603143217</v>
      </c>
      <c r="G20979" s="1">
        <v>43921</v>
      </c>
      <c r="H20979" t="s">
        <v>2</v>
      </c>
      <c r="I20979" t="str">
        <f t="shared" si="327"/>
        <v>2020Q1</v>
      </c>
    </row>
    <row r="20980" spans="1:9" x14ac:dyDescent="0.3">
      <c r="A20980" t="s">
        <v>158</v>
      </c>
      <c r="B20980">
        <v>1.15469230380952</v>
      </c>
      <c r="C20980">
        <v>0.65667160710941497</v>
      </c>
      <c r="D20980">
        <v>-0.19293936585020199</v>
      </c>
      <c r="E20980">
        <v>6.85482033042384E-2</v>
      </c>
      <c r="F20980">
        <v>1.68697274837297</v>
      </c>
      <c r="G20980" s="1">
        <v>43465</v>
      </c>
      <c r="H20980" t="s">
        <v>2</v>
      </c>
      <c r="I20980" t="str">
        <f t="shared" si="327"/>
        <v>2018Q4</v>
      </c>
    </row>
    <row r="20981" spans="1:9" x14ac:dyDescent="0.3">
      <c r="A20981" t="s">
        <v>158</v>
      </c>
      <c r="B20981">
        <v>1.1363730640713099</v>
      </c>
      <c r="C20981">
        <v>5.7980919905361E-2</v>
      </c>
      <c r="D20981">
        <v>9.2594000098315005E-2</v>
      </c>
      <c r="E20981">
        <v>0.40002483691845298</v>
      </c>
      <c r="F20981">
        <v>1.68697282099344</v>
      </c>
      <c r="G20981" s="1">
        <v>43555</v>
      </c>
      <c r="H20981" t="s">
        <v>2</v>
      </c>
      <c r="I20981" t="str">
        <f t="shared" si="327"/>
        <v>2019Q1</v>
      </c>
    </row>
    <row r="20982" spans="1:9" x14ac:dyDescent="0.3">
      <c r="A20982" t="s">
        <v>679</v>
      </c>
      <c r="B20982">
        <v>1.0479008462847801</v>
      </c>
      <c r="C20982">
        <v>0.32390527796726298</v>
      </c>
      <c r="D20982">
        <v>-0.15148131554347899</v>
      </c>
      <c r="E20982">
        <v>0.46671924342865001</v>
      </c>
      <c r="F20982">
        <v>1.6870440521372101</v>
      </c>
      <c r="G20982" s="1">
        <v>43555</v>
      </c>
      <c r="H20982" t="s">
        <v>2</v>
      </c>
      <c r="I20982" t="str">
        <f t="shared" si="327"/>
        <v>2019Q1</v>
      </c>
    </row>
    <row r="20983" spans="1:9" x14ac:dyDescent="0.3">
      <c r="A20983" t="s">
        <v>569</v>
      </c>
      <c r="B20983">
        <v>1.33675433078705</v>
      </c>
      <c r="C20983">
        <v>1.31683436443468</v>
      </c>
      <c r="D20983">
        <v>-0.932802720528913</v>
      </c>
      <c r="E20983">
        <v>-3.3684417799348297E-2</v>
      </c>
      <c r="F20983">
        <v>1.68710155689347</v>
      </c>
      <c r="G20983" s="1">
        <v>43281</v>
      </c>
      <c r="H20983" t="s">
        <v>2</v>
      </c>
      <c r="I20983" t="str">
        <f t="shared" si="327"/>
        <v>2018Q2</v>
      </c>
    </row>
    <row r="20984" spans="1:9" x14ac:dyDescent="0.3">
      <c r="A20984" t="s">
        <v>84</v>
      </c>
      <c r="B20984">
        <v>1.4448990143112399</v>
      </c>
      <c r="C20984">
        <v>0.26743095506217801</v>
      </c>
      <c r="D20984">
        <v>-0.31700558753309499</v>
      </c>
      <c r="E20984">
        <v>0.29358109543875999</v>
      </c>
      <c r="F20984">
        <v>1.6889054772790799</v>
      </c>
      <c r="G20984" s="1">
        <v>43830</v>
      </c>
      <c r="H20984" t="s">
        <v>2</v>
      </c>
      <c r="I20984" t="str">
        <f t="shared" si="327"/>
        <v>2019Q4</v>
      </c>
    </row>
    <row r="20985" spans="1:9" x14ac:dyDescent="0.3">
      <c r="A20985" t="s">
        <v>399</v>
      </c>
      <c r="B20985">
        <v>1.05762654169739</v>
      </c>
      <c r="C20985">
        <v>0.30275140184279897</v>
      </c>
      <c r="D20985">
        <v>0.14464198995338101</v>
      </c>
      <c r="E20985">
        <v>0.18413744548708399</v>
      </c>
      <c r="F20985">
        <v>1.68915737898065</v>
      </c>
      <c r="G20985" s="1">
        <v>43555</v>
      </c>
      <c r="H20985" t="s">
        <v>2</v>
      </c>
      <c r="I20985" t="str">
        <f t="shared" si="327"/>
        <v>2019Q1</v>
      </c>
    </row>
    <row r="20986" spans="1:9" x14ac:dyDescent="0.3">
      <c r="A20986" t="s">
        <v>770</v>
      </c>
      <c r="B20986">
        <v>1.11404327500421</v>
      </c>
      <c r="C20986">
        <v>-3.0200370856388999E-2</v>
      </c>
      <c r="D20986">
        <v>-0.145127401721066</v>
      </c>
      <c r="E20986">
        <v>0.75054002462908698</v>
      </c>
      <c r="F20986">
        <v>1.68925552705585</v>
      </c>
      <c r="G20986" s="1">
        <v>43738</v>
      </c>
      <c r="H20986" t="s">
        <v>2</v>
      </c>
      <c r="I20986" t="str">
        <f t="shared" si="327"/>
        <v>2019Q3</v>
      </c>
    </row>
    <row r="20987" spans="1:9" x14ac:dyDescent="0.3">
      <c r="A20987" t="s">
        <v>43</v>
      </c>
      <c r="B20987">
        <v>1.4515688437293901</v>
      </c>
      <c r="C20987">
        <v>0.20566617123220399</v>
      </c>
      <c r="D20987">
        <v>-2.2437902805637198E-2</v>
      </c>
      <c r="E20987">
        <v>5.5063722834087801E-2</v>
      </c>
      <c r="F20987">
        <v>1.6898608349900499</v>
      </c>
      <c r="G20987" s="1">
        <v>43738</v>
      </c>
      <c r="H20987" t="s">
        <v>2</v>
      </c>
      <c r="I20987" t="str">
        <f t="shared" si="327"/>
        <v>2019Q3</v>
      </c>
    </row>
    <row r="20988" spans="1:9" x14ac:dyDescent="0.3">
      <c r="A20988" t="s">
        <v>54</v>
      </c>
      <c r="B20988">
        <v>1.04432314005043</v>
      </c>
      <c r="C20988">
        <v>0.202921230672273</v>
      </c>
      <c r="D20988">
        <v>0.37264003092477599</v>
      </c>
      <c r="E20988">
        <v>7.0539574960697904E-2</v>
      </c>
      <c r="F20988">
        <v>1.6904239766081799</v>
      </c>
      <c r="G20988" s="1">
        <v>43373</v>
      </c>
      <c r="H20988" t="s">
        <v>2</v>
      </c>
      <c r="I20988" t="str">
        <f t="shared" si="327"/>
        <v>2018Q3</v>
      </c>
    </row>
    <row r="20989" spans="1:9" x14ac:dyDescent="0.3">
      <c r="A20989" t="s">
        <v>435</v>
      </c>
      <c r="B20989">
        <v>0.95435833953534599</v>
      </c>
      <c r="C20989">
        <v>0.33354310326229802</v>
      </c>
      <c r="D20989">
        <v>0.16903457488333701</v>
      </c>
      <c r="E20989">
        <v>0.233681027320884</v>
      </c>
      <c r="F20989">
        <v>1.6906170450018601</v>
      </c>
      <c r="G20989" s="1">
        <v>43555</v>
      </c>
      <c r="H20989" t="s">
        <v>2</v>
      </c>
      <c r="I20989" t="str">
        <f t="shared" si="327"/>
        <v>2019Q1</v>
      </c>
    </row>
    <row r="20990" spans="1:9" x14ac:dyDescent="0.3">
      <c r="A20990" t="s">
        <v>423</v>
      </c>
      <c r="B20990">
        <v>1.0794917043929799</v>
      </c>
      <c r="C20990">
        <v>0.29852100230838102</v>
      </c>
      <c r="D20990">
        <v>0.14161401456550199</v>
      </c>
      <c r="E20990">
        <v>0.17100678048207599</v>
      </c>
      <c r="F20990">
        <v>1.69063350174893</v>
      </c>
      <c r="G20990" s="1">
        <v>43555</v>
      </c>
      <c r="H20990" t="s">
        <v>2</v>
      </c>
      <c r="I20990" t="str">
        <f t="shared" si="327"/>
        <v>2019Q1</v>
      </c>
    </row>
    <row r="20991" spans="1:9" x14ac:dyDescent="0.3">
      <c r="A20991" t="s">
        <v>46</v>
      </c>
      <c r="B20991">
        <v>0.99631293597713999</v>
      </c>
      <c r="C20991">
        <v>-0.586751718963608</v>
      </c>
      <c r="D20991">
        <v>0.25358006501557301</v>
      </c>
      <c r="E20991">
        <v>1.0276799740095299</v>
      </c>
      <c r="F20991">
        <v>1.69082125603863</v>
      </c>
      <c r="G20991" s="1">
        <v>43646</v>
      </c>
      <c r="H20991" t="s">
        <v>2</v>
      </c>
      <c r="I20991" t="str">
        <f t="shared" si="327"/>
        <v>2019Q2</v>
      </c>
    </row>
    <row r="20992" spans="1:9" x14ac:dyDescent="0.3">
      <c r="A20992" t="s">
        <v>524</v>
      </c>
      <c r="B20992">
        <v>0.857521587751915</v>
      </c>
      <c r="C20992">
        <v>0.40805286099362198</v>
      </c>
      <c r="D20992">
        <v>-0.59390919242457496</v>
      </c>
      <c r="E20992">
        <v>1.0194385391337299</v>
      </c>
      <c r="F20992">
        <v>1.6911037954546899</v>
      </c>
      <c r="G20992" s="1">
        <v>43830</v>
      </c>
      <c r="H20992" t="s">
        <v>2</v>
      </c>
      <c r="I20992" t="str">
        <f t="shared" si="327"/>
        <v>2019Q4</v>
      </c>
    </row>
    <row r="20993" spans="1:9" x14ac:dyDescent="0.3">
      <c r="A20993" t="s">
        <v>143</v>
      </c>
      <c r="B20993">
        <v>0.99155086119729197</v>
      </c>
      <c r="C20993">
        <v>0.60033897044435702</v>
      </c>
      <c r="D20993">
        <v>-0.17966204171301101</v>
      </c>
      <c r="E20993">
        <v>0.27934255120471402</v>
      </c>
      <c r="F20993">
        <v>1.69157034113335</v>
      </c>
      <c r="G20993" s="1">
        <v>43465</v>
      </c>
      <c r="H20993" t="s">
        <v>2</v>
      </c>
      <c r="I20993" t="str">
        <f t="shared" si="327"/>
        <v>2018Q4</v>
      </c>
    </row>
    <row r="20994" spans="1:9" x14ac:dyDescent="0.3">
      <c r="A20994" t="s">
        <v>962</v>
      </c>
      <c r="B20994">
        <v>0.90255789356236604</v>
      </c>
      <c r="C20994">
        <v>0.228082433982707</v>
      </c>
      <c r="D20994">
        <v>-0.123410987096418</v>
      </c>
      <c r="E20994">
        <v>0.684719317661037</v>
      </c>
      <c r="F20994">
        <v>1.6919486581096901</v>
      </c>
      <c r="G20994" s="1">
        <v>43830</v>
      </c>
      <c r="H20994" t="s">
        <v>2</v>
      </c>
      <c r="I20994" t="str">
        <f t="shared" ref="I20994:I21057" si="328">YEAR(G20994)&amp;"Q"&amp;MONTH(G20994)/3</f>
        <v>2019Q4</v>
      </c>
    </row>
    <row r="20995" spans="1:9" x14ac:dyDescent="0.3">
      <c r="A20995" t="s">
        <v>232</v>
      </c>
      <c r="B20995">
        <v>0.904402582877877</v>
      </c>
      <c r="C20995">
        <v>0.50932076748626098</v>
      </c>
      <c r="D20995">
        <v>-7.2512273096089694E-2</v>
      </c>
      <c r="E20995">
        <v>0.35075447090209699</v>
      </c>
      <c r="F20995">
        <v>1.6919655481701401</v>
      </c>
      <c r="G20995" s="1">
        <v>43465</v>
      </c>
      <c r="H20995" t="s">
        <v>2</v>
      </c>
      <c r="I20995" t="str">
        <f t="shared" si="328"/>
        <v>2018Q4</v>
      </c>
    </row>
    <row r="20996" spans="1:9" x14ac:dyDescent="0.3">
      <c r="A20996" t="s">
        <v>239</v>
      </c>
      <c r="B20996">
        <v>1.16589171043294</v>
      </c>
      <c r="C20996">
        <v>0.69578969634777899</v>
      </c>
      <c r="D20996">
        <v>9.1931186664342995E-2</v>
      </c>
      <c r="E20996">
        <v>-0.26104602905824398</v>
      </c>
      <c r="F20996">
        <v>1.69256656438682</v>
      </c>
      <c r="G20996" s="1">
        <v>43190</v>
      </c>
      <c r="H20996" t="s">
        <v>2</v>
      </c>
      <c r="I20996" t="str">
        <f t="shared" si="328"/>
        <v>2018Q1</v>
      </c>
    </row>
    <row r="20997" spans="1:9" x14ac:dyDescent="0.3">
      <c r="A20997" t="s">
        <v>255</v>
      </c>
      <c r="B20997">
        <v>1.04144995429639</v>
      </c>
      <c r="C20997">
        <v>0.73695975571363304</v>
      </c>
      <c r="D20997">
        <v>6.0414663639613E-3</v>
      </c>
      <c r="E20997">
        <v>-9.1742843040642799E-2</v>
      </c>
      <c r="F20997">
        <v>1.6927083333333399</v>
      </c>
      <c r="G20997" s="1">
        <v>43190</v>
      </c>
      <c r="H20997" t="s">
        <v>2</v>
      </c>
      <c r="I20997" t="str">
        <f t="shared" si="328"/>
        <v>2018Q1</v>
      </c>
    </row>
    <row r="20998" spans="1:9" x14ac:dyDescent="0.3">
      <c r="A20998" t="s">
        <v>1098</v>
      </c>
      <c r="B20998">
        <v>5.4870340208134499E-2</v>
      </c>
      <c r="C20998">
        <v>7.4712216735035197E-2</v>
      </c>
      <c r="D20998">
        <v>-7.5363086400714097E-2</v>
      </c>
      <c r="E20998">
        <v>1.6385413922787899</v>
      </c>
      <c r="F20998">
        <v>1.6927608628212401</v>
      </c>
      <c r="G20998" s="1">
        <v>43830</v>
      </c>
      <c r="H20998" t="s">
        <v>1</v>
      </c>
      <c r="I20998" t="str">
        <f t="shared" si="328"/>
        <v>2019Q4</v>
      </c>
    </row>
    <row r="20999" spans="1:9" x14ac:dyDescent="0.3">
      <c r="A20999" t="s">
        <v>387</v>
      </c>
      <c r="B20999">
        <v>0.95151553973387404</v>
      </c>
      <c r="C20999">
        <v>0.86182540115769202</v>
      </c>
      <c r="D20999">
        <v>-9.8936663320197807E-2</v>
      </c>
      <c r="E20999">
        <v>-2.1561171669153899E-2</v>
      </c>
      <c r="F20999">
        <v>1.69284310590221</v>
      </c>
      <c r="G20999" s="1">
        <v>43921</v>
      </c>
      <c r="H20999" t="s">
        <v>2</v>
      </c>
      <c r="I20999" t="str">
        <f t="shared" si="328"/>
        <v>2020Q1</v>
      </c>
    </row>
    <row r="21000" spans="1:9" x14ac:dyDescent="0.3">
      <c r="A21000" t="s">
        <v>878</v>
      </c>
      <c r="B21000">
        <v>0.963051535645707</v>
      </c>
      <c r="C21000">
        <v>0.25675860024895197</v>
      </c>
      <c r="D21000">
        <v>-5.4362715947526903E-2</v>
      </c>
      <c r="E21000">
        <v>0.52745427295454805</v>
      </c>
      <c r="F21000">
        <v>1.69290169290168</v>
      </c>
      <c r="G21000" s="1">
        <v>43738</v>
      </c>
      <c r="H21000" t="s">
        <v>2</v>
      </c>
      <c r="I21000" t="str">
        <f t="shared" si="328"/>
        <v>2019Q3</v>
      </c>
    </row>
    <row r="21001" spans="1:9" x14ac:dyDescent="0.3">
      <c r="A21001" t="s">
        <v>522</v>
      </c>
      <c r="B21001">
        <v>0.92978314288590402</v>
      </c>
      <c r="C21001">
        <v>0.94535004552638702</v>
      </c>
      <c r="D21001">
        <v>-0.1116218647506</v>
      </c>
      <c r="E21001">
        <v>-7.0601521167840395E-2</v>
      </c>
      <c r="F21001">
        <v>1.69290980249385</v>
      </c>
      <c r="G21001" s="1">
        <v>43921</v>
      </c>
      <c r="H21001" t="s">
        <v>2</v>
      </c>
      <c r="I21001" t="str">
        <f t="shared" si="328"/>
        <v>2020Q1</v>
      </c>
    </row>
    <row r="21002" spans="1:9" x14ac:dyDescent="0.3">
      <c r="A21002" t="s">
        <v>92</v>
      </c>
      <c r="B21002">
        <v>1.12164042684329</v>
      </c>
      <c r="C21002">
        <v>0.77268379367182605</v>
      </c>
      <c r="D21002">
        <v>6.6733551862752198E-3</v>
      </c>
      <c r="E21002">
        <v>-0.20777048406794399</v>
      </c>
      <c r="F21002">
        <v>1.69322709163345</v>
      </c>
      <c r="G21002" s="1">
        <v>43190</v>
      </c>
      <c r="H21002" t="s">
        <v>2</v>
      </c>
      <c r="I21002" t="str">
        <f t="shared" si="328"/>
        <v>2018Q1</v>
      </c>
    </row>
    <row r="21003" spans="1:9" x14ac:dyDescent="0.3">
      <c r="A21003" t="s">
        <v>449</v>
      </c>
      <c r="B21003">
        <v>0.90171114474061098</v>
      </c>
      <c r="C21003">
        <v>0.17526003265915499</v>
      </c>
      <c r="D21003">
        <v>0.24085115993662501</v>
      </c>
      <c r="E21003">
        <v>0.37558229724470399</v>
      </c>
      <c r="F21003">
        <v>1.69340463458109</v>
      </c>
      <c r="G21003" s="1">
        <v>43373</v>
      </c>
      <c r="H21003" t="s">
        <v>2</v>
      </c>
      <c r="I21003" t="str">
        <f t="shared" si="328"/>
        <v>2018Q3</v>
      </c>
    </row>
    <row r="21004" spans="1:9" x14ac:dyDescent="0.3">
      <c r="A21004" t="s">
        <v>562</v>
      </c>
      <c r="B21004">
        <v>0.60937701750161899</v>
      </c>
      <c r="C21004">
        <v>3.53889888776155E-3</v>
      </c>
      <c r="D21004">
        <v>-2.4560810409607402E-3</v>
      </c>
      <c r="E21004">
        <v>1.08297082158587</v>
      </c>
      <c r="F21004">
        <v>1.6934306569342901</v>
      </c>
      <c r="G21004" s="1">
        <v>43465</v>
      </c>
      <c r="H21004" t="s">
        <v>2</v>
      </c>
      <c r="I21004" t="str">
        <f t="shared" si="328"/>
        <v>2018Q4</v>
      </c>
    </row>
    <row r="21005" spans="1:9" x14ac:dyDescent="0.3">
      <c r="A21005" t="s">
        <v>32</v>
      </c>
      <c r="B21005">
        <v>1.1808180011686999</v>
      </c>
      <c r="C21005">
        <v>0.379473653512517</v>
      </c>
      <c r="D21005">
        <v>0.14119175506916201</v>
      </c>
      <c r="E21005">
        <v>-8.0033611347164104E-3</v>
      </c>
      <c r="F21005">
        <v>1.69348004861567</v>
      </c>
      <c r="G21005" s="1">
        <v>43738</v>
      </c>
      <c r="H21005" t="s">
        <v>2</v>
      </c>
      <c r="I21005" t="str">
        <f t="shared" si="328"/>
        <v>2019Q3</v>
      </c>
    </row>
    <row r="21006" spans="1:9" x14ac:dyDescent="0.3">
      <c r="A21006" t="s">
        <v>707</v>
      </c>
      <c r="B21006">
        <v>1.0276392975181401</v>
      </c>
      <c r="C21006">
        <v>0.20248673674564599</v>
      </c>
      <c r="D21006">
        <v>0.36213633778375698</v>
      </c>
      <c r="E21006">
        <v>0.101484550650614</v>
      </c>
      <c r="F21006">
        <v>1.6937469226981601</v>
      </c>
      <c r="G21006" s="1">
        <v>43373</v>
      </c>
      <c r="H21006" t="s">
        <v>2</v>
      </c>
      <c r="I21006" t="str">
        <f t="shared" si="328"/>
        <v>2018Q3</v>
      </c>
    </row>
    <row r="21007" spans="1:9" x14ac:dyDescent="0.3">
      <c r="A21007" t="s">
        <v>640</v>
      </c>
      <c r="B21007">
        <v>1.2835245438677301</v>
      </c>
      <c r="C21007">
        <v>3.3915772154799198E-2</v>
      </c>
      <c r="D21007">
        <v>-0.182482510374953</v>
      </c>
      <c r="E21007">
        <v>0.55879586578377505</v>
      </c>
      <c r="F21007">
        <v>1.6937536714313499</v>
      </c>
      <c r="G21007" s="1">
        <v>43281</v>
      </c>
      <c r="H21007" t="s">
        <v>2</v>
      </c>
      <c r="I21007" t="str">
        <f t="shared" si="328"/>
        <v>2018Q2</v>
      </c>
    </row>
    <row r="21008" spans="1:9" x14ac:dyDescent="0.3">
      <c r="A21008" t="s">
        <v>851</v>
      </c>
      <c r="B21008">
        <v>1.2770935346316299</v>
      </c>
      <c r="C21008">
        <v>0.249290652195684</v>
      </c>
      <c r="D21008">
        <v>7.9942311003786307E-2</v>
      </c>
      <c r="E21008">
        <v>8.7587230748753894E-2</v>
      </c>
      <c r="F21008">
        <v>1.69391372857985</v>
      </c>
      <c r="G21008" s="1">
        <v>43555</v>
      </c>
      <c r="H21008" t="s">
        <v>2</v>
      </c>
      <c r="I21008" t="str">
        <f t="shared" si="328"/>
        <v>2019Q1</v>
      </c>
    </row>
    <row r="21009" spans="1:9" x14ac:dyDescent="0.3">
      <c r="A21009" t="s">
        <v>252</v>
      </c>
      <c r="B21009">
        <v>0.99882557029055596</v>
      </c>
      <c r="C21009">
        <v>1.1026203795452001</v>
      </c>
      <c r="D21009">
        <v>-0.37263531565348901</v>
      </c>
      <c r="E21009">
        <v>-3.4647072003798199E-2</v>
      </c>
      <c r="F21009">
        <v>1.6941635621784701</v>
      </c>
      <c r="G21009" s="1">
        <v>43921</v>
      </c>
      <c r="H21009" t="s">
        <v>2</v>
      </c>
      <c r="I21009" t="str">
        <f t="shared" si="328"/>
        <v>2020Q1</v>
      </c>
    </row>
    <row r="21010" spans="1:9" x14ac:dyDescent="0.3">
      <c r="A21010" t="s">
        <v>1015</v>
      </c>
      <c r="B21010">
        <v>1.1270365377772</v>
      </c>
      <c r="C21010">
        <v>0.37575267200752499</v>
      </c>
      <c r="D21010">
        <v>-3.4814398461691001E-2</v>
      </c>
      <c r="E21010">
        <v>0.22626477408655901</v>
      </c>
      <c r="F21010">
        <v>1.69423958540959</v>
      </c>
      <c r="G21010" s="1">
        <v>43738</v>
      </c>
      <c r="H21010" t="s">
        <v>2</v>
      </c>
      <c r="I21010" t="str">
        <f t="shared" si="328"/>
        <v>2019Q3</v>
      </c>
    </row>
    <row r="21011" spans="1:9" x14ac:dyDescent="0.3">
      <c r="A21011" t="s">
        <v>595</v>
      </c>
      <c r="B21011">
        <v>1.38091598810264</v>
      </c>
      <c r="C21011">
        <v>0.37390032878264101</v>
      </c>
      <c r="D21011">
        <v>2.7073606836162199E-2</v>
      </c>
      <c r="E21011">
        <v>-8.7145659801198205E-2</v>
      </c>
      <c r="F21011">
        <v>1.6947442639202399</v>
      </c>
      <c r="G21011" s="1">
        <v>43190</v>
      </c>
      <c r="H21011" t="s">
        <v>2</v>
      </c>
      <c r="I21011" t="str">
        <f t="shared" si="328"/>
        <v>2018Q1</v>
      </c>
    </row>
    <row r="21012" spans="1:9" x14ac:dyDescent="0.3">
      <c r="A21012" t="s">
        <v>36</v>
      </c>
      <c r="B21012">
        <v>1.1112148415049901</v>
      </c>
      <c r="C21012">
        <v>-6.2735744674244903E-3</v>
      </c>
      <c r="D21012">
        <v>3.6508519889735302E-2</v>
      </c>
      <c r="E21012">
        <v>0.55329754608419901</v>
      </c>
      <c r="F21012">
        <v>1.6947473330114999</v>
      </c>
      <c r="G21012" s="1">
        <v>43008</v>
      </c>
      <c r="H21012" t="s">
        <v>2</v>
      </c>
      <c r="I21012" t="str">
        <f t="shared" si="328"/>
        <v>2017Q3</v>
      </c>
    </row>
    <row r="21013" spans="1:9" x14ac:dyDescent="0.3">
      <c r="A21013" t="s">
        <v>113</v>
      </c>
      <c r="B21013">
        <v>1.12942371282915</v>
      </c>
      <c r="C21013">
        <v>1.03712285328821</v>
      </c>
      <c r="D21013">
        <v>-0.77309477047988395</v>
      </c>
      <c r="E21013">
        <v>0.30146341579268099</v>
      </c>
      <c r="F21013">
        <v>1.69491521143016</v>
      </c>
      <c r="G21013" s="1">
        <v>43281</v>
      </c>
      <c r="H21013" t="s">
        <v>2</v>
      </c>
      <c r="I21013" t="str">
        <f t="shared" si="328"/>
        <v>2018Q2</v>
      </c>
    </row>
    <row r="21014" spans="1:9" x14ac:dyDescent="0.3">
      <c r="A21014" t="s">
        <v>117</v>
      </c>
      <c r="B21014">
        <v>1.0431042647329301</v>
      </c>
      <c r="C21014">
        <v>0.68500776314640399</v>
      </c>
      <c r="D21014">
        <v>0.198144712939373</v>
      </c>
      <c r="E21014">
        <v>-0.23134145983955501</v>
      </c>
      <c r="F21014">
        <v>1.6949152809791499</v>
      </c>
      <c r="G21014" s="1">
        <v>43190</v>
      </c>
      <c r="H21014" t="s">
        <v>2</v>
      </c>
      <c r="I21014" t="str">
        <f t="shared" si="328"/>
        <v>2018Q1</v>
      </c>
    </row>
    <row r="21015" spans="1:9" x14ac:dyDescent="0.3">
      <c r="A21015" t="s">
        <v>223</v>
      </c>
      <c r="B21015">
        <v>0.884730397992054</v>
      </c>
      <c r="C21015">
        <v>0.19213154165874299</v>
      </c>
      <c r="D21015">
        <v>0.61142931227280295</v>
      </c>
      <c r="E21015">
        <v>6.6240473103869003E-3</v>
      </c>
      <c r="F21015">
        <v>1.69491529923398</v>
      </c>
      <c r="G21015" s="1">
        <v>43373</v>
      </c>
      <c r="H21015" t="s">
        <v>2</v>
      </c>
      <c r="I21015" t="str">
        <f t="shared" si="328"/>
        <v>2018Q3</v>
      </c>
    </row>
    <row r="21016" spans="1:9" x14ac:dyDescent="0.3">
      <c r="A21016" t="s">
        <v>237</v>
      </c>
      <c r="B21016">
        <v>1.0763630144084899</v>
      </c>
      <c r="C21016">
        <v>0.47794354416978502</v>
      </c>
      <c r="D21016">
        <v>-5.5646480302388598E-2</v>
      </c>
      <c r="E21016">
        <v>0.19673410087076099</v>
      </c>
      <c r="F21016">
        <v>1.69539417914665</v>
      </c>
      <c r="G21016" s="1">
        <v>43921</v>
      </c>
      <c r="H21016" t="s">
        <v>2</v>
      </c>
      <c r="I21016" t="str">
        <f t="shared" si="328"/>
        <v>2020Q1</v>
      </c>
    </row>
    <row r="21017" spans="1:9" x14ac:dyDescent="0.3">
      <c r="A21017" t="s">
        <v>210</v>
      </c>
      <c r="B21017">
        <v>1.20915528090155</v>
      </c>
      <c r="C21017">
        <v>1.6147363967070401E-2</v>
      </c>
      <c r="D21017">
        <v>9.4638535612362101E-2</v>
      </c>
      <c r="E21017">
        <v>0.37640371174019699</v>
      </c>
      <c r="F21017">
        <v>1.6963448922211799</v>
      </c>
      <c r="G21017" s="1">
        <v>43555</v>
      </c>
      <c r="H21017" t="s">
        <v>2</v>
      </c>
      <c r="I21017" t="str">
        <f t="shared" si="328"/>
        <v>2019Q1</v>
      </c>
    </row>
    <row r="21018" spans="1:9" x14ac:dyDescent="0.3">
      <c r="A21018" t="s">
        <v>1034</v>
      </c>
      <c r="B21018">
        <v>1.0776289230082701</v>
      </c>
      <c r="C21018">
        <v>0.44270208095361702</v>
      </c>
      <c r="D21018">
        <v>0.116590941355978</v>
      </c>
      <c r="E21018">
        <v>5.94978199449685E-2</v>
      </c>
      <c r="F21018">
        <v>1.6964197652628299</v>
      </c>
      <c r="G21018" s="1">
        <v>43738</v>
      </c>
      <c r="H21018" t="s">
        <v>2</v>
      </c>
      <c r="I21018" t="str">
        <f t="shared" si="328"/>
        <v>2019Q3</v>
      </c>
    </row>
    <row r="21019" spans="1:9" x14ac:dyDescent="0.3">
      <c r="A21019" t="s">
        <v>139</v>
      </c>
      <c r="B21019">
        <v>1.17104061537152</v>
      </c>
      <c r="C21019">
        <v>1.47365917735812</v>
      </c>
      <c r="D21019">
        <v>0.321873974178289</v>
      </c>
      <c r="E21019">
        <v>-1.2701451954793701</v>
      </c>
      <c r="F21019">
        <v>1.6964285714285601</v>
      </c>
      <c r="G21019" s="1">
        <v>43465</v>
      </c>
      <c r="H21019" t="s">
        <v>2</v>
      </c>
      <c r="I21019" t="str">
        <f t="shared" si="328"/>
        <v>2018Q4</v>
      </c>
    </row>
    <row r="21020" spans="1:9" x14ac:dyDescent="0.3">
      <c r="A21020" t="s">
        <v>1100</v>
      </c>
      <c r="B21020">
        <v>0.80307482616203896</v>
      </c>
      <c r="C21020">
        <v>0.92299307498943095</v>
      </c>
      <c r="D21020">
        <v>-0.108133607245413</v>
      </c>
      <c r="E21020">
        <v>7.8494277522503805E-2</v>
      </c>
      <c r="F21020">
        <v>1.6964285714285601</v>
      </c>
      <c r="G21020" s="1">
        <v>43921</v>
      </c>
      <c r="H21020" t="s">
        <v>2</v>
      </c>
      <c r="I21020" t="str">
        <f t="shared" si="328"/>
        <v>2020Q1</v>
      </c>
    </row>
    <row r="21021" spans="1:9" x14ac:dyDescent="0.3">
      <c r="A21021" t="s">
        <v>319</v>
      </c>
      <c r="B21021">
        <v>-1.0276056638291601E-2</v>
      </c>
      <c r="C21021">
        <v>-0.43944217931665602</v>
      </c>
      <c r="D21021">
        <v>4.9177189211353202E-2</v>
      </c>
      <c r="E21021">
        <v>2.09709014286158</v>
      </c>
      <c r="F21021">
        <v>1.6965490961179901</v>
      </c>
      <c r="G21021" s="1">
        <v>43465</v>
      </c>
      <c r="H21021" t="s">
        <v>1</v>
      </c>
      <c r="I21021" t="str">
        <f t="shared" si="328"/>
        <v>2018Q4</v>
      </c>
    </row>
    <row r="21022" spans="1:9" x14ac:dyDescent="0.3">
      <c r="A21022" t="s">
        <v>146</v>
      </c>
      <c r="B21022">
        <v>1.2007606172552201</v>
      </c>
      <c r="C21022">
        <v>0.64558017374277799</v>
      </c>
      <c r="D21022">
        <v>8.1408091315301495E-2</v>
      </c>
      <c r="E21022">
        <v>-0.23114209588616799</v>
      </c>
      <c r="F21022">
        <v>1.6966067864271299</v>
      </c>
      <c r="G21022" s="1">
        <v>43190</v>
      </c>
      <c r="H21022" t="s">
        <v>2</v>
      </c>
      <c r="I21022" t="str">
        <f t="shared" si="328"/>
        <v>2018Q1</v>
      </c>
    </row>
    <row r="21023" spans="1:9" x14ac:dyDescent="0.3">
      <c r="A21023" t="s">
        <v>392</v>
      </c>
      <c r="B21023">
        <v>1.1325229316304499</v>
      </c>
      <c r="C21023">
        <v>0.20302782870868399</v>
      </c>
      <c r="D21023">
        <v>0.80436967304283402</v>
      </c>
      <c r="E21023">
        <v>-0.443033009741924</v>
      </c>
      <c r="F21023">
        <v>1.69688742364005</v>
      </c>
      <c r="G21023" s="1">
        <v>43373</v>
      </c>
      <c r="H21023" t="s">
        <v>2</v>
      </c>
      <c r="I21023" t="str">
        <f t="shared" si="328"/>
        <v>2018Q3</v>
      </c>
    </row>
    <row r="21024" spans="1:9" x14ac:dyDescent="0.3">
      <c r="A21024" t="s">
        <v>205</v>
      </c>
      <c r="B21024">
        <v>0.99187551174347599</v>
      </c>
      <c r="C21024">
        <v>0.77479522295046499</v>
      </c>
      <c r="D21024">
        <v>0.14161449340614099</v>
      </c>
      <c r="E21024">
        <v>-0.21066193185825299</v>
      </c>
      <c r="F21024">
        <v>1.6976232962418301</v>
      </c>
      <c r="G21024" s="1">
        <v>43190</v>
      </c>
      <c r="H21024" t="s">
        <v>2</v>
      </c>
      <c r="I21024" t="str">
        <f t="shared" si="328"/>
        <v>2018Q1</v>
      </c>
    </row>
    <row r="21025" spans="1:9" x14ac:dyDescent="0.3">
      <c r="A21025" t="s">
        <v>354</v>
      </c>
      <c r="B21025">
        <v>1.08797087239926</v>
      </c>
      <c r="C21025">
        <v>0.48442628687432598</v>
      </c>
      <c r="D21025">
        <v>-0.19031360685856599</v>
      </c>
      <c r="E21025">
        <v>0.31587889265088498</v>
      </c>
      <c r="F21025">
        <v>1.6979624450659101</v>
      </c>
      <c r="G21025" s="1">
        <v>43190</v>
      </c>
      <c r="H21025" t="s">
        <v>2</v>
      </c>
      <c r="I21025" t="str">
        <f t="shared" si="328"/>
        <v>2018Q1</v>
      </c>
    </row>
    <row r="21026" spans="1:9" x14ac:dyDescent="0.3">
      <c r="A21026" t="s">
        <v>48</v>
      </c>
      <c r="B21026">
        <v>1.23678120503053</v>
      </c>
      <c r="C21026">
        <v>0.115317511520047</v>
      </c>
      <c r="D21026">
        <v>-0.30469497590477901</v>
      </c>
      <c r="E21026">
        <v>0.65070944019172305</v>
      </c>
      <c r="F21026">
        <v>1.69811318083753</v>
      </c>
      <c r="G21026" s="1">
        <v>43830</v>
      </c>
      <c r="H21026" t="s">
        <v>2</v>
      </c>
      <c r="I21026" t="str">
        <f t="shared" si="328"/>
        <v>2019Q4</v>
      </c>
    </row>
    <row r="21027" spans="1:9" x14ac:dyDescent="0.3">
      <c r="A21027" t="s">
        <v>528</v>
      </c>
      <c r="B21027">
        <v>0.95225736706691999</v>
      </c>
      <c r="C21027">
        <v>1.00324490326326</v>
      </c>
      <c r="D21027">
        <v>-0.32534683852176799</v>
      </c>
      <c r="E21027">
        <v>6.7957754652200303E-2</v>
      </c>
      <c r="F21027">
        <v>1.69811318646062</v>
      </c>
      <c r="G21027" s="1">
        <v>43921</v>
      </c>
      <c r="H21027" t="s">
        <v>2</v>
      </c>
      <c r="I21027" t="str">
        <f t="shared" si="328"/>
        <v>2020Q1</v>
      </c>
    </row>
    <row r="21028" spans="1:9" x14ac:dyDescent="0.3">
      <c r="A21028" t="s">
        <v>59</v>
      </c>
      <c r="B21028">
        <v>0.95225736706691999</v>
      </c>
      <c r="C21028">
        <v>1.00324489713591</v>
      </c>
      <c r="D21028">
        <v>-0.32534683576927498</v>
      </c>
      <c r="E21028">
        <v>6.7957758027060097E-2</v>
      </c>
      <c r="F21028">
        <v>1.69811318646062</v>
      </c>
      <c r="G21028" s="1">
        <v>43921</v>
      </c>
      <c r="H21028" t="s">
        <v>2</v>
      </c>
      <c r="I21028" t="str">
        <f t="shared" si="328"/>
        <v>2020Q1</v>
      </c>
    </row>
    <row r="21029" spans="1:9" x14ac:dyDescent="0.3">
      <c r="A21029" t="s">
        <v>262</v>
      </c>
      <c r="B21029">
        <v>0.88825224927798496</v>
      </c>
      <c r="C21029">
        <v>0.75663358135982495</v>
      </c>
      <c r="D21029">
        <v>0.15056594137542501</v>
      </c>
      <c r="E21029">
        <v>-9.7319739600643093E-2</v>
      </c>
      <c r="F21029">
        <v>1.6981320324125899</v>
      </c>
      <c r="G21029" s="1">
        <v>43190</v>
      </c>
      <c r="H21029" t="s">
        <v>2</v>
      </c>
      <c r="I21029" t="str">
        <f t="shared" si="328"/>
        <v>2018Q1</v>
      </c>
    </row>
    <row r="21030" spans="1:9" x14ac:dyDescent="0.3">
      <c r="A21030" t="s">
        <v>177</v>
      </c>
      <c r="B21030">
        <v>1.4015568682378801</v>
      </c>
      <c r="C21030">
        <v>0.72167530646389799</v>
      </c>
      <c r="D21030">
        <v>9.5913247967599497E-3</v>
      </c>
      <c r="E21030">
        <v>-0.434521839901161</v>
      </c>
      <c r="F21030">
        <v>1.6983016595973801</v>
      </c>
      <c r="G21030" s="1">
        <v>43190</v>
      </c>
      <c r="H21030" t="s">
        <v>2</v>
      </c>
      <c r="I21030" t="str">
        <f t="shared" si="328"/>
        <v>2018Q1</v>
      </c>
    </row>
    <row r="21031" spans="1:9" x14ac:dyDescent="0.3">
      <c r="A21031" t="s">
        <v>70</v>
      </c>
      <c r="B21031">
        <v>1.1664365452583301</v>
      </c>
      <c r="C21031">
        <v>0.74143674762967005</v>
      </c>
      <c r="D21031">
        <v>6.1136472695307899E-3</v>
      </c>
      <c r="E21031">
        <v>-0.21568520389582099</v>
      </c>
      <c r="F21031">
        <v>1.6983017362617101</v>
      </c>
      <c r="G21031" s="1">
        <v>43190</v>
      </c>
      <c r="H21031" t="s">
        <v>2</v>
      </c>
      <c r="I21031" t="str">
        <f t="shared" si="328"/>
        <v>2018Q1</v>
      </c>
    </row>
    <row r="21032" spans="1:9" x14ac:dyDescent="0.3">
      <c r="A21032" t="s">
        <v>574</v>
      </c>
      <c r="B21032">
        <v>0.90420651439307598</v>
      </c>
      <c r="C21032">
        <v>0.97603797872185205</v>
      </c>
      <c r="D21032">
        <v>-0.31329701685628703</v>
      </c>
      <c r="E21032">
        <v>0.13180677062698201</v>
      </c>
      <c r="F21032">
        <v>1.69875424688562</v>
      </c>
      <c r="G21032" s="1">
        <v>43921</v>
      </c>
      <c r="H21032" t="s">
        <v>2</v>
      </c>
      <c r="I21032" t="str">
        <f t="shared" si="328"/>
        <v>2020Q1</v>
      </c>
    </row>
    <row r="21033" spans="1:9" x14ac:dyDescent="0.3">
      <c r="A21033" t="s">
        <v>264</v>
      </c>
      <c r="B21033">
        <v>0.93057748435338405</v>
      </c>
      <c r="C21033">
        <v>-0.45271068692202898</v>
      </c>
      <c r="D21033">
        <v>0.36750926430212999</v>
      </c>
      <c r="E21033">
        <v>0.85353852061666002</v>
      </c>
      <c r="F21033">
        <v>1.6989145823501399</v>
      </c>
      <c r="G21033" s="1">
        <v>43555</v>
      </c>
      <c r="H21033" t="s">
        <v>2</v>
      </c>
      <c r="I21033" t="str">
        <f t="shared" si="328"/>
        <v>2019Q1</v>
      </c>
    </row>
    <row r="21034" spans="1:9" x14ac:dyDescent="0.3">
      <c r="A21034" t="s">
        <v>1142</v>
      </c>
      <c r="B21034">
        <v>0.88255996400000003</v>
      </c>
      <c r="C21034">
        <v>-1.080310865</v>
      </c>
      <c r="D21034">
        <v>0.103145848</v>
      </c>
      <c r="E21034">
        <v>1.7938739720000001</v>
      </c>
      <c r="F21034">
        <v>1.6992689190000001</v>
      </c>
      <c r="G21034" s="1">
        <v>44104</v>
      </c>
      <c r="H21034" t="s">
        <v>2</v>
      </c>
      <c r="I21034" t="str">
        <f t="shared" si="328"/>
        <v>2020Q3</v>
      </c>
    </row>
    <row r="21035" spans="1:9" x14ac:dyDescent="0.3">
      <c r="A21035" t="s">
        <v>1193</v>
      </c>
      <c r="B21035">
        <v>1.41529407652634</v>
      </c>
      <c r="C21035">
        <v>0.89600680087502105</v>
      </c>
      <c r="D21035">
        <v>-0.27964671629848298</v>
      </c>
      <c r="E21035">
        <v>-0.33137738290584101</v>
      </c>
      <c r="F21035">
        <v>1.70027677819704</v>
      </c>
      <c r="G21035" s="1">
        <v>43921</v>
      </c>
      <c r="H21035" t="s">
        <v>2</v>
      </c>
      <c r="I21035" t="str">
        <f t="shared" si="328"/>
        <v>2020Q1</v>
      </c>
    </row>
    <row r="21036" spans="1:9" x14ac:dyDescent="0.3">
      <c r="A21036" t="s">
        <v>352</v>
      </c>
      <c r="B21036">
        <v>1.4531575782596899</v>
      </c>
      <c r="C21036">
        <v>0.33192442248763399</v>
      </c>
      <c r="D21036">
        <v>-8.0933736355337405E-2</v>
      </c>
      <c r="E21036">
        <v>-3.53335278552846E-3</v>
      </c>
      <c r="F21036">
        <v>1.7006149116064599</v>
      </c>
      <c r="G21036" s="1">
        <v>43190</v>
      </c>
      <c r="H21036" t="s">
        <v>2</v>
      </c>
      <c r="I21036" t="str">
        <f t="shared" si="328"/>
        <v>2018Q1</v>
      </c>
    </row>
    <row r="21037" spans="1:9" x14ac:dyDescent="0.3">
      <c r="A21037" t="s">
        <v>830</v>
      </c>
      <c r="B21037">
        <v>1.0417766235832699</v>
      </c>
      <c r="C21037">
        <v>0.32413976718430498</v>
      </c>
      <c r="D21037">
        <v>-0.36891272483590498</v>
      </c>
      <c r="E21037">
        <v>0.70367660617717898</v>
      </c>
      <c r="F21037">
        <v>1.7006802721088501</v>
      </c>
      <c r="G21037" s="1">
        <v>43830</v>
      </c>
      <c r="H21037" t="s">
        <v>2</v>
      </c>
      <c r="I21037" t="str">
        <f t="shared" si="328"/>
        <v>2019Q4</v>
      </c>
    </row>
    <row r="21038" spans="1:9" x14ac:dyDescent="0.3">
      <c r="A21038" t="s">
        <v>527</v>
      </c>
      <c r="B21038">
        <v>0.74910240835297204</v>
      </c>
      <c r="C21038">
        <v>0.47014809209309599</v>
      </c>
      <c r="D21038">
        <v>-0.147355272317196</v>
      </c>
      <c r="E21038">
        <v>0.62908955253360699</v>
      </c>
      <c r="F21038">
        <v>1.70098478066248</v>
      </c>
      <c r="G21038" s="1">
        <v>43465</v>
      </c>
      <c r="H21038" t="s">
        <v>2</v>
      </c>
      <c r="I21038" t="str">
        <f t="shared" si="328"/>
        <v>2018Q4</v>
      </c>
    </row>
    <row r="21039" spans="1:9" x14ac:dyDescent="0.3">
      <c r="A21039" t="s">
        <v>365</v>
      </c>
      <c r="B21039">
        <v>1.10713702731012</v>
      </c>
      <c r="C21039">
        <v>0.202114476793923</v>
      </c>
      <c r="D21039">
        <v>0.35632321490248903</v>
      </c>
      <c r="E21039">
        <v>3.6136728716225301E-2</v>
      </c>
      <c r="F21039">
        <v>1.70171144772276</v>
      </c>
      <c r="G21039" s="1">
        <v>43373</v>
      </c>
      <c r="H21039" t="s">
        <v>2</v>
      </c>
      <c r="I21039" t="str">
        <f t="shared" si="328"/>
        <v>2018Q3</v>
      </c>
    </row>
    <row r="21040" spans="1:9" x14ac:dyDescent="0.3">
      <c r="A21040" t="s">
        <v>1028</v>
      </c>
      <c r="B21040">
        <v>0.84916857532743895</v>
      </c>
      <c r="C21040">
        <v>0.42664782043829802</v>
      </c>
      <c r="D21040">
        <v>-0.12041633059914</v>
      </c>
      <c r="E21040">
        <v>0.54689607523876405</v>
      </c>
      <c r="F21040">
        <v>1.70229614040536</v>
      </c>
      <c r="G21040" s="1">
        <v>43738</v>
      </c>
      <c r="H21040" t="s">
        <v>2</v>
      </c>
      <c r="I21040" t="str">
        <f t="shared" si="328"/>
        <v>2019Q3</v>
      </c>
    </row>
    <row r="21041" spans="1:9" x14ac:dyDescent="0.3">
      <c r="A21041" t="s">
        <v>179</v>
      </c>
      <c r="B21041">
        <v>1.2890393390842101</v>
      </c>
      <c r="C21041">
        <v>0.20247997641249399</v>
      </c>
      <c r="D21041">
        <v>3.10939812751603E-3</v>
      </c>
      <c r="E21041">
        <v>0.20774874455013001</v>
      </c>
      <c r="F21041">
        <v>1.70237745817435</v>
      </c>
      <c r="G21041" s="1">
        <v>43373</v>
      </c>
      <c r="H21041" t="s">
        <v>2</v>
      </c>
      <c r="I21041" t="str">
        <f t="shared" si="328"/>
        <v>2018Q3</v>
      </c>
    </row>
    <row r="21042" spans="1:9" x14ac:dyDescent="0.3">
      <c r="A21042" t="s">
        <v>29</v>
      </c>
      <c r="B21042">
        <v>1.0841931900361901</v>
      </c>
      <c r="C21042">
        <v>0.89682968531992502</v>
      </c>
      <c r="D21042">
        <v>-0.24880213192301101</v>
      </c>
      <c r="E21042">
        <v>-2.9756084419450199E-2</v>
      </c>
      <c r="F21042">
        <v>1.7024646590136601</v>
      </c>
      <c r="G21042" s="1">
        <v>43465</v>
      </c>
      <c r="H21042" t="s">
        <v>2</v>
      </c>
      <c r="I21042" t="str">
        <f t="shared" si="328"/>
        <v>2018Q4</v>
      </c>
    </row>
    <row r="21043" spans="1:9" x14ac:dyDescent="0.3">
      <c r="A21043" t="s">
        <v>756</v>
      </c>
      <c r="B21043">
        <v>0.7598989627328</v>
      </c>
      <c r="C21043">
        <v>0.172431398601953</v>
      </c>
      <c r="D21043">
        <v>-2.0099446510097901E-2</v>
      </c>
      <c r="E21043">
        <v>0.79042287852146198</v>
      </c>
      <c r="F21043">
        <v>1.7026537933461099</v>
      </c>
      <c r="G21043" s="1">
        <v>43738</v>
      </c>
      <c r="H21043" t="s">
        <v>2</v>
      </c>
      <c r="I21043" t="str">
        <f t="shared" si="328"/>
        <v>2019Q3</v>
      </c>
    </row>
    <row r="21044" spans="1:9" x14ac:dyDescent="0.3">
      <c r="A21044" t="s">
        <v>57</v>
      </c>
      <c r="B21044">
        <v>1.2654834876382</v>
      </c>
      <c r="C21044">
        <v>-9.6417039698769302E-2</v>
      </c>
      <c r="D21044">
        <v>-3.4019027047382099E-2</v>
      </c>
      <c r="E21044">
        <v>0.56788540786858599</v>
      </c>
      <c r="F21044">
        <v>1.70293282876064</v>
      </c>
      <c r="G21044" s="1">
        <v>43465</v>
      </c>
      <c r="H21044" t="s">
        <v>2</v>
      </c>
      <c r="I21044" t="str">
        <f t="shared" si="328"/>
        <v>2018Q4</v>
      </c>
    </row>
    <row r="21045" spans="1:9" x14ac:dyDescent="0.3">
      <c r="A21045" t="s">
        <v>710</v>
      </c>
      <c r="B21045">
        <v>0.80391509954621598</v>
      </c>
      <c r="C21045">
        <v>0.64557445388364498</v>
      </c>
      <c r="D21045">
        <v>-0.80419245969869801</v>
      </c>
      <c r="E21045">
        <v>1.05773643474143</v>
      </c>
      <c r="F21045">
        <v>1.7030335284725999</v>
      </c>
      <c r="G21045" s="1">
        <v>43921</v>
      </c>
      <c r="H21045" t="s">
        <v>2</v>
      </c>
      <c r="I21045" t="str">
        <f t="shared" si="328"/>
        <v>2020Q1</v>
      </c>
    </row>
    <row r="21046" spans="1:9" x14ac:dyDescent="0.3">
      <c r="A21046" t="s">
        <v>349</v>
      </c>
      <c r="B21046">
        <v>0.77698554226963001</v>
      </c>
      <c r="C21046">
        <v>0.85611743111588501</v>
      </c>
      <c r="D21046">
        <v>-9.8102405046840493E-2</v>
      </c>
      <c r="E21046">
        <v>0.16822882213759799</v>
      </c>
      <c r="F21046">
        <v>1.7032293904762701</v>
      </c>
      <c r="G21046" s="1">
        <v>43921</v>
      </c>
      <c r="H21046" t="s">
        <v>2</v>
      </c>
      <c r="I21046" t="str">
        <f t="shared" si="328"/>
        <v>2020Q1</v>
      </c>
    </row>
    <row r="21047" spans="1:9" x14ac:dyDescent="0.3">
      <c r="A21047" t="s">
        <v>337</v>
      </c>
      <c r="B21047">
        <v>1.2276414126675299</v>
      </c>
      <c r="C21047">
        <v>0.39474986784932098</v>
      </c>
      <c r="D21047">
        <v>0.137803210452035</v>
      </c>
      <c r="E21047">
        <v>-5.6724459423133797E-2</v>
      </c>
      <c r="F21047">
        <v>1.7034700315457501</v>
      </c>
      <c r="G21047" s="1">
        <v>43738</v>
      </c>
      <c r="H21047" t="s">
        <v>2</v>
      </c>
      <c r="I21047" t="str">
        <f t="shared" si="328"/>
        <v>2019Q3</v>
      </c>
    </row>
    <row r="21048" spans="1:9" x14ac:dyDescent="0.3">
      <c r="A21048" t="s">
        <v>876</v>
      </c>
      <c r="B21048">
        <v>0.99300431355859098</v>
      </c>
      <c r="C21048">
        <v>0.30101981933855099</v>
      </c>
      <c r="D21048">
        <v>0.14339476927904199</v>
      </c>
      <c r="E21048">
        <v>0.26627741726952397</v>
      </c>
      <c r="F21048">
        <v>1.70369631944571</v>
      </c>
      <c r="G21048" s="1">
        <v>43555</v>
      </c>
      <c r="H21048" t="s">
        <v>2</v>
      </c>
      <c r="I21048" t="str">
        <f t="shared" si="328"/>
        <v>2019Q1</v>
      </c>
    </row>
    <row r="21049" spans="1:9" x14ac:dyDescent="0.3">
      <c r="A21049" t="s">
        <v>220</v>
      </c>
      <c r="B21049">
        <v>1.0496299659046799</v>
      </c>
      <c r="C21049">
        <v>1.1151470874634799</v>
      </c>
      <c r="D21049">
        <v>-0.37902652075563298</v>
      </c>
      <c r="E21049">
        <v>-8.1800864664281894E-2</v>
      </c>
      <c r="F21049">
        <v>1.70394966794825</v>
      </c>
      <c r="G21049" s="1">
        <v>43921</v>
      </c>
      <c r="H21049" t="s">
        <v>2</v>
      </c>
      <c r="I21049" t="str">
        <f t="shared" si="328"/>
        <v>2020Q1</v>
      </c>
    </row>
    <row r="21050" spans="1:9" x14ac:dyDescent="0.3">
      <c r="A21050" t="s">
        <v>147</v>
      </c>
      <c r="B21050">
        <v>1.07214915968567</v>
      </c>
      <c r="C21050">
        <v>0.15406164192541399</v>
      </c>
      <c r="D21050">
        <v>8.6301305744333895E-3</v>
      </c>
      <c r="E21050">
        <v>0.469194942253926</v>
      </c>
      <c r="F21050">
        <v>1.7040358744394499</v>
      </c>
      <c r="G21050" s="1">
        <v>43190</v>
      </c>
      <c r="H21050" t="s">
        <v>2</v>
      </c>
      <c r="I21050" t="str">
        <f t="shared" si="328"/>
        <v>2018Q1</v>
      </c>
    </row>
    <row r="21051" spans="1:9" x14ac:dyDescent="0.3">
      <c r="A21051" t="s">
        <v>61</v>
      </c>
      <c r="B21051">
        <v>0.95054100514755901</v>
      </c>
      <c r="C21051">
        <v>0.51528914327337505</v>
      </c>
      <c r="D21051">
        <v>-0.30971167648895898</v>
      </c>
      <c r="E21051">
        <v>0.54791745061886699</v>
      </c>
      <c r="F21051">
        <v>1.7040359225508399</v>
      </c>
      <c r="G21051" s="1">
        <v>43830</v>
      </c>
      <c r="H21051" t="s">
        <v>2</v>
      </c>
      <c r="I21051" t="str">
        <f t="shared" si="328"/>
        <v>2019Q4</v>
      </c>
    </row>
    <row r="21052" spans="1:9" x14ac:dyDescent="0.3">
      <c r="A21052" t="s">
        <v>96</v>
      </c>
      <c r="B21052">
        <v>1.27497225897568</v>
      </c>
      <c r="C21052">
        <v>0.40497608539618701</v>
      </c>
      <c r="D21052">
        <v>-0.43776941511621997</v>
      </c>
      <c r="E21052">
        <v>0.46268403943546799</v>
      </c>
      <c r="F21052">
        <v>1.7048629686911201</v>
      </c>
      <c r="G21052" s="1">
        <v>43830</v>
      </c>
      <c r="H21052" t="s">
        <v>2</v>
      </c>
      <c r="I21052" t="str">
        <f t="shared" si="328"/>
        <v>2019Q4</v>
      </c>
    </row>
    <row r="21053" spans="1:9" x14ac:dyDescent="0.3">
      <c r="A21053" t="s">
        <v>568</v>
      </c>
      <c r="B21053">
        <v>0.88415156141963003</v>
      </c>
      <c r="C21053">
        <v>0.13436544095519501</v>
      </c>
      <c r="D21053">
        <v>0.17215022646192399</v>
      </c>
      <c r="E21053">
        <v>0.51498582600989595</v>
      </c>
      <c r="F21053">
        <v>1.70565305484664</v>
      </c>
      <c r="G21053" s="1">
        <v>43281</v>
      </c>
      <c r="H21053" t="s">
        <v>2</v>
      </c>
      <c r="I21053" t="str">
        <f t="shared" si="328"/>
        <v>2018Q2</v>
      </c>
    </row>
    <row r="21054" spans="1:9" x14ac:dyDescent="0.3">
      <c r="A21054" t="s">
        <v>30</v>
      </c>
      <c r="B21054">
        <v>0.99034203703212598</v>
      </c>
      <c r="C21054">
        <v>0.25824586351491102</v>
      </c>
      <c r="D21054">
        <v>0.22319259405122999</v>
      </c>
      <c r="E21054">
        <v>0.23393976255697299</v>
      </c>
      <c r="F21054">
        <v>1.7057202571552399</v>
      </c>
      <c r="G21054" s="1">
        <v>43738</v>
      </c>
      <c r="H21054" t="s">
        <v>2</v>
      </c>
      <c r="I21054" t="str">
        <f t="shared" si="328"/>
        <v>2019Q3</v>
      </c>
    </row>
    <row r="21055" spans="1:9" x14ac:dyDescent="0.3">
      <c r="A21055" t="s">
        <v>867</v>
      </c>
      <c r="B21055">
        <v>0.81636917042791102</v>
      </c>
      <c r="C21055">
        <v>1.08370683703756</v>
      </c>
      <c r="D21055">
        <v>-0.13508932744156801</v>
      </c>
      <c r="E21055">
        <v>-5.9104348996200297E-2</v>
      </c>
      <c r="F21055">
        <v>1.70588233102771</v>
      </c>
      <c r="G21055" s="1">
        <v>43921</v>
      </c>
      <c r="H21055" t="s">
        <v>2</v>
      </c>
      <c r="I21055" t="str">
        <f t="shared" si="328"/>
        <v>2020Q1</v>
      </c>
    </row>
    <row r="21056" spans="1:9" x14ac:dyDescent="0.3">
      <c r="A21056" t="s">
        <v>718</v>
      </c>
      <c r="B21056">
        <v>0.89504826924500103</v>
      </c>
      <c r="C21056">
        <v>0.53155034617322205</v>
      </c>
      <c r="D21056">
        <v>-7.5074772406900206E-2</v>
      </c>
      <c r="E21056">
        <v>0.354461729224964</v>
      </c>
      <c r="F21056">
        <v>1.70598557223628</v>
      </c>
      <c r="G21056" s="1">
        <v>43465</v>
      </c>
      <c r="H21056" t="s">
        <v>2</v>
      </c>
      <c r="I21056" t="str">
        <f t="shared" si="328"/>
        <v>2018Q4</v>
      </c>
    </row>
    <row r="21057" spans="1:9" x14ac:dyDescent="0.3">
      <c r="A21057" t="s">
        <v>140</v>
      </c>
      <c r="B21057">
        <v>1.08291657537118</v>
      </c>
      <c r="C21057">
        <v>-0.19806013767843</v>
      </c>
      <c r="D21057">
        <v>0.103954907199286</v>
      </c>
      <c r="E21057">
        <v>0.717349792548715</v>
      </c>
      <c r="F21057">
        <v>1.7061611374407599</v>
      </c>
      <c r="G21057" s="1">
        <v>43555</v>
      </c>
      <c r="H21057" t="s">
        <v>2</v>
      </c>
      <c r="I21057" t="str">
        <f t="shared" si="328"/>
        <v>2019Q1</v>
      </c>
    </row>
    <row r="21058" spans="1:9" x14ac:dyDescent="0.3">
      <c r="A21058" t="s">
        <v>1023</v>
      </c>
      <c r="B21058">
        <v>0.92832041279091504</v>
      </c>
      <c r="C21058">
        <v>0.94429878857015503</v>
      </c>
      <c r="D21058">
        <v>-0.29964927276484599</v>
      </c>
      <c r="E21058">
        <v>0.13371790629163899</v>
      </c>
      <c r="F21058">
        <v>1.70668783488786</v>
      </c>
      <c r="G21058" s="1">
        <v>43921</v>
      </c>
      <c r="H21058" t="s">
        <v>2</v>
      </c>
      <c r="I21058" t="str">
        <f t="shared" ref="I21058:I21121" si="329">YEAR(G21058)&amp;"Q"&amp;MONTH(G21058)/3</f>
        <v>2020Q1</v>
      </c>
    </row>
    <row r="21059" spans="1:9" x14ac:dyDescent="0.3">
      <c r="A21059" t="s">
        <v>513</v>
      </c>
      <c r="B21059">
        <v>1.7486535637476199</v>
      </c>
      <c r="C21059">
        <v>0.75825578356164502</v>
      </c>
      <c r="D21059">
        <v>6.40116755059151E-3</v>
      </c>
      <c r="E21059">
        <v>-0.80611448508319306</v>
      </c>
      <c r="F21059">
        <v>1.70719602977666</v>
      </c>
      <c r="G21059" s="1">
        <v>43190</v>
      </c>
      <c r="H21059" t="s">
        <v>2</v>
      </c>
      <c r="I21059" t="str">
        <f t="shared" si="329"/>
        <v>2018Q1</v>
      </c>
    </row>
    <row r="21060" spans="1:9" x14ac:dyDescent="0.3">
      <c r="A21060" t="s">
        <v>198</v>
      </c>
      <c r="B21060">
        <v>0.92498693604569004</v>
      </c>
      <c r="C21060">
        <v>-0.48183769076662297</v>
      </c>
      <c r="D21060">
        <v>0.91571531496040404</v>
      </c>
      <c r="E21060">
        <v>0.34864074556798003</v>
      </c>
      <c r="F21060">
        <v>1.7075053058074501</v>
      </c>
      <c r="G21060" s="1">
        <v>43555</v>
      </c>
      <c r="H21060" t="s">
        <v>2</v>
      </c>
      <c r="I21060" t="str">
        <f t="shared" si="329"/>
        <v>2019Q1</v>
      </c>
    </row>
    <row r="21061" spans="1:9" x14ac:dyDescent="0.3">
      <c r="A21061" t="s">
        <v>351</v>
      </c>
      <c r="B21061">
        <v>1.0796794911560099</v>
      </c>
      <c r="C21061">
        <v>0.70920517972226305</v>
      </c>
      <c r="D21061">
        <v>-0.20498541160860501</v>
      </c>
      <c r="E21061">
        <v>0.123718784564912</v>
      </c>
      <c r="F21061">
        <v>1.70761804383458</v>
      </c>
      <c r="G21061" s="1">
        <v>43465</v>
      </c>
      <c r="H21061" t="s">
        <v>2</v>
      </c>
      <c r="I21061" t="str">
        <f t="shared" si="329"/>
        <v>2018Q4</v>
      </c>
    </row>
    <row r="21062" spans="1:9" x14ac:dyDescent="0.3">
      <c r="A21062" t="s">
        <v>240</v>
      </c>
      <c r="B21062">
        <v>0.90440951972347305</v>
      </c>
      <c r="C21062">
        <v>1.0683814232242299</v>
      </c>
      <c r="D21062">
        <v>-0.13230374134938</v>
      </c>
      <c r="E21062">
        <v>-0.13272552070030999</v>
      </c>
      <c r="F21062">
        <v>1.7077616808980101</v>
      </c>
      <c r="G21062" s="1">
        <v>43921</v>
      </c>
      <c r="H21062" t="s">
        <v>2</v>
      </c>
      <c r="I21062" t="str">
        <f t="shared" si="329"/>
        <v>2020Q1</v>
      </c>
    </row>
    <row r="21063" spans="1:9" x14ac:dyDescent="0.3">
      <c r="A21063" t="s">
        <v>284</v>
      </c>
      <c r="B21063">
        <v>1.1013228526504699</v>
      </c>
      <c r="C21063">
        <v>1.0101799166468799</v>
      </c>
      <c r="D21063">
        <v>-0.328473720348054</v>
      </c>
      <c r="E21063">
        <v>-7.45399939573064E-2</v>
      </c>
      <c r="F21063">
        <v>1.708489054992</v>
      </c>
      <c r="G21063" s="1">
        <v>43921</v>
      </c>
      <c r="H21063" t="s">
        <v>2</v>
      </c>
      <c r="I21063" t="str">
        <f t="shared" si="329"/>
        <v>2020Q1</v>
      </c>
    </row>
    <row r="21064" spans="1:9" x14ac:dyDescent="0.3">
      <c r="A21064" t="s">
        <v>1044</v>
      </c>
      <c r="B21064">
        <v>0.931762229400659</v>
      </c>
      <c r="C21064">
        <v>0.39797212535237803</v>
      </c>
      <c r="D21064">
        <v>-0.19118371242151599</v>
      </c>
      <c r="E21064">
        <v>0.57001180857186395</v>
      </c>
      <c r="F21064">
        <v>1.7085624509033801</v>
      </c>
      <c r="G21064" s="1">
        <v>43830</v>
      </c>
      <c r="H21064" t="s">
        <v>2</v>
      </c>
      <c r="I21064" t="str">
        <f t="shared" si="329"/>
        <v>2019Q4</v>
      </c>
    </row>
    <row r="21065" spans="1:9" x14ac:dyDescent="0.3">
      <c r="A21065" t="s">
        <v>639</v>
      </c>
      <c r="B21065">
        <v>0.754265353621552</v>
      </c>
      <c r="C21065">
        <v>0.38030236642416398</v>
      </c>
      <c r="D21065">
        <v>-3.51617658313024E-2</v>
      </c>
      <c r="E21065">
        <v>0.60918034240310903</v>
      </c>
      <c r="F21065">
        <v>1.70858629661752</v>
      </c>
      <c r="G21065" s="1">
        <v>43738</v>
      </c>
      <c r="H21065" t="s">
        <v>2</v>
      </c>
      <c r="I21065" t="str">
        <f t="shared" si="329"/>
        <v>2019Q3</v>
      </c>
    </row>
    <row r="21066" spans="1:9" x14ac:dyDescent="0.3">
      <c r="A21066" t="s">
        <v>423</v>
      </c>
      <c r="B21066">
        <v>1.13090698048444</v>
      </c>
      <c r="C21066">
        <v>0.48166307163984101</v>
      </c>
      <c r="D21066">
        <v>-0.63522035469054705</v>
      </c>
      <c r="E21066">
        <v>0.73205203004728103</v>
      </c>
      <c r="F21066">
        <v>1.70940172748102</v>
      </c>
      <c r="G21066" s="1">
        <v>43921</v>
      </c>
      <c r="H21066" t="s">
        <v>2</v>
      </c>
      <c r="I21066" t="str">
        <f t="shared" si="329"/>
        <v>2020Q1</v>
      </c>
    </row>
    <row r="21067" spans="1:9" x14ac:dyDescent="0.3">
      <c r="A21067" t="s">
        <v>417</v>
      </c>
      <c r="B21067">
        <v>1.28754004212452</v>
      </c>
      <c r="C21067">
        <v>0.21873485728841799</v>
      </c>
      <c r="D21067">
        <v>-0.17513049642991699</v>
      </c>
      <c r="E21067">
        <v>0.37909738982214702</v>
      </c>
      <c r="F21067">
        <v>1.7102417928051701</v>
      </c>
      <c r="G21067" s="1">
        <v>43281</v>
      </c>
      <c r="H21067" t="s">
        <v>2</v>
      </c>
      <c r="I21067" t="str">
        <f t="shared" si="329"/>
        <v>2018Q2</v>
      </c>
    </row>
    <row r="21068" spans="1:9" x14ac:dyDescent="0.3">
      <c r="A21068" t="s">
        <v>87</v>
      </c>
      <c r="B21068">
        <v>1.44936406068751</v>
      </c>
      <c r="C21068">
        <v>0.23858257820918499</v>
      </c>
      <c r="D21068">
        <v>0.102084642507261</v>
      </c>
      <c r="E21068">
        <v>-7.95663459351338E-2</v>
      </c>
      <c r="F21068">
        <v>1.7104649354688199</v>
      </c>
      <c r="G21068" s="1">
        <v>43555</v>
      </c>
      <c r="H21068" t="s">
        <v>2</v>
      </c>
      <c r="I21068" t="str">
        <f t="shared" si="329"/>
        <v>2019Q1</v>
      </c>
    </row>
    <row r="21069" spans="1:9" x14ac:dyDescent="0.3">
      <c r="A21069" t="s">
        <v>548</v>
      </c>
      <c r="B21069">
        <v>0.88834421399228403</v>
      </c>
      <c r="C21069">
        <v>0.16230346158648601</v>
      </c>
      <c r="D21069">
        <v>1.0695302488451699</v>
      </c>
      <c r="E21069">
        <v>-0.40915130845436298</v>
      </c>
      <c r="F21069">
        <v>1.7110266159695799</v>
      </c>
      <c r="G21069" s="1">
        <v>43373</v>
      </c>
      <c r="H21069" t="s">
        <v>2</v>
      </c>
      <c r="I21069" t="str">
        <f t="shared" si="329"/>
        <v>2018Q3</v>
      </c>
    </row>
    <row r="21070" spans="1:9" x14ac:dyDescent="0.3">
      <c r="A21070" t="s">
        <v>602</v>
      </c>
      <c r="B21070">
        <v>0.90162427530781297</v>
      </c>
      <c r="C21070">
        <v>0.49082038314954102</v>
      </c>
      <c r="D21070">
        <v>0.51716320024533902</v>
      </c>
      <c r="E21070">
        <v>-0.19821151486760399</v>
      </c>
      <c r="F21070">
        <v>1.7113963438350801</v>
      </c>
      <c r="G21070" s="1">
        <v>43281</v>
      </c>
      <c r="H21070" t="s">
        <v>2</v>
      </c>
      <c r="I21070" t="str">
        <f t="shared" si="329"/>
        <v>2018Q2</v>
      </c>
    </row>
    <row r="21071" spans="1:9" x14ac:dyDescent="0.3">
      <c r="A21071" t="s">
        <v>206</v>
      </c>
      <c r="B21071">
        <v>1.1377920233146599</v>
      </c>
      <c r="C21071">
        <v>0.866720842825767</v>
      </c>
      <c r="D21071">
        <v>0.26184014390529797</v>
      </c>
      <c r="E21071">
        <v>-0.55469416810519501</v>
      </c>
      <c r="F21071">
        <v>1.7116588419405301</v>
      </c>
      <c r="G21071" s="1">
        <v>43281</v>
      </c>
      <c r="H21071" t="s">
        <v>2</v>
      </c>
      <c r="I21071" t="str">
        <f t="shared" si="329"/>
        <v>2018Q2</v>
      </c>
    </row>
    <row r="21072" spans="1:9" x14ac:dyDescent="0.3">
      <c r="A21072" t="s">
        <v>399</v>
      </c>
      <c r="B21072">
        <v>1.1364265555650901</v>
      </c>
      <c r="C21072">
        <v>0.45084044081200603</v>
      </c>
      <c r="D21072">
        <v>-0.54908017130236098</v>
      </c>
      <c r="E21072">
        <v>0.67388279278375296</v>
      </c>
      <c r="F21072">
        <v>1.71206961785849</v>
      </c>
      <c r="G21072" s="1">
        <v>43830</v>
      </c>
      <c r="H21072" t="s">
        <v>2</v>
      </c>
      <c r="I21072" t="str">
        <f t="shared" si="329"/>
        <v>2019Q4</v>
      </c>
    </row>
    <row r="21073" spans="1:9" x14ac:dyDescent="0.3">
      <c r="A21073" t="s">
        <v>49</v>
      </c>
      <c r="B21073">
        <v>1.27616173640137</v>
      </c>
      <c r="C21073">
        <v>-0.27854385330424097</v>
      </c>
      <c r="D21073">
        <v>1.4420663398232501</v>
      </c>
      <c r="E21073">
        <v>-0.72702960826767704</v>
      </c>
      <c r="F21073">
        <v>1.71265461465271</v>
      </c>
      <c r="G21073" s="1">
        <v>43373</v>
      </c>
      <c r="H21073" t="s">
        <v>2</v>
      </c>
      <c r="I21073" t="str">
        <f t="shared" si="329"/>
        <v>2018Q3</v>
      </c>
    </row>
    <row r="21074" spans="1:9" x14ac:dyDescent="0.3">
      <c r="A21074" t="s">
        <v>245</v>
      </c>
      <c r="B21074">
        <v>1.3237447105606199</v>
      </c>
      <c r="C21074">
        <v>0.41933412712543</v>
      </c>
      <c r="D21074">
        <v>-0.27450112299129298</v>
      </c>
      <c r="E21074">
        <v>0.24439904705444701</v>
      </c>
      <c r="F21074">
        <v>1.71297676174921</v>
      </c>
      <c r="G21074" s="1">
        <v>43281</v>
      </c>
      <c r="H21074" t="s">
        <v>2</v>
      </c>
      <c r="I21074" t="str">
        <f t="shared" si="329"/>
        <v>2018Q2</v>
      </c>
    </row>
    <row r="21075" spans="1:9" x14ac:dyDescent="0.3">
      <c r="A21075" t="s">
        <v>969</v>
      </c>
      <c r="B21075">
        <v>1.0429035988420301</v>
      </c>
      <c r="C21075">
        <v>0.35901439380848499</v>
      </c>
      <c r="D21075">
        <v>-7.0892542368324304E-2</v>
      </c>
      <c r="E21075">
        <v>0.382247491820977</v>
      </c>
      <c r="F21075">
        <v>1.71327294210317</v>
      </c>
      <c r="G21075" s="1">
        <v>43738</v>
      </c>
      <c r="H21075" t="s">
        <v>2</v>
      </c>
      <c r="I21075" t="str">
        <f t="shared" si="329"/>
        <v>2019Q3</v>
      </c>
    </row>
    <row r="21076" spans="1:9" x14ac:dyDescent="0.3">
      <c r="A21076" t="s">
        <v>1200</v>
      </c>
      <c r="B21076">
        <v>1.6318306852040501</v>
      </c>
      <c r="C21076">
        <v>0.59968618695239095</v>
      </c>
      <c r="D21076">
        <v>-0.75841839172790504</v>
      </c>
      <c r="E21076">
        <v>0.240343173928902</v>
      </c>
      <c r="F21076">
        <v>1.71344165435744</v>
      </c>
      <c r="G21076" s="1">
        <v>43921</v>
      </c>
      <c r="H21076" t="s">
        <v>2</v>
      </c>
      <c r="I21076" t="str">
        <f t="shared" si="329"/>
        <v>2020Q1</v>
      </c>
    </row>
    <row r="21077" spans="1:9" x14ac:dyDescent="0.3">
      <c r="A21077" t="s">
        <v>464</v>
      </c>
      <c r="B21077">
        <v>0.97141188296456404</v>
      </c>
      <c r="C21077">
        <v>0.90374102662307998</v>
      </c>
      <c r="D21077">
        <v>-0.28279234719110102</v>
      </c>
      <c r="E21077">
        <v>0.121266040171982</v>
      </c>
      <c r="F21077">
        <v>1.7136266025685201</v>
      </c>
      <c r="G21077" s="1">
        <v>43921</v>
      </c>
      <c r="H21077" t="s">
        <v>2</v>
      </c>
      <c r="I21077" t="str">
        <f t="shared" si="329"/>
        <v>2020Q1</v>
      </c>
    </row>
    <row r="21078" spans="1:9" x14ac:dyDescent="0.3">
      <c r="A21078" t="s">
        <v>665</v>
      </c>
      <c r="B21078">
        <v>1.14739645614373</v>
      </c>
      <c r="C21078">
        <v>0.30998390657928299</v>
      </c>
      <c r="D21078">
        <v>0.14997565918601599</v>
      </c>
      <c r="E21078">
        <v>0.106373286756984</v>
      </c>
      <c r="F21078">
        <v>1.7137293086660199</v>
      </c>
      <c r="G21078" s="1">
        <v>43555</v>
      </c>
      <c r="H21078" t="s">
        <v>2</v>
      </c>
      <c r="I21078" t="str">
        <f t="shared" si="329"/>
        <v>2019Q1</v>
      </c>
    </row>
    <row r="21079" spans="1:9" x14ac:dyDescent="0.3">
      <c r="A21079" t="s">
        <v>645</v>
      </c>
      <c r="B21079">
        <v>0.99895708096373903</v>
      </c>
      <c r="C21079">
        <v>0.93539865394142896</v>
      </c>
      <c r="D21079">
        <v>-0.120167825188486</v>
      </c>
      <c r="E21079">
        <v>-9.9902195430962806E-2</v>
      </c>
      <c r="F21079">
        <v>1.71428571428571</v>
      </c>
      <c r="G21079" s="1">
        <v>43465</v>
      </c>
      <c r="H21079" t="s">
        <v>2</v>
      </c>
      <c r="I21079" t="str">
        <f t="shared" si="329"/>
        <v>2018Q4</v>
      </c>
    </row>
    <row r="21080" spans="1:9" x14ac:dyDescent="0.3">
      <c r="A21080" t="s">
        <v>280</v>
      </c>
      <c r="B21080">
        <v>-0.28072756017135397</v>
      </c>
      <c r="C21080">
        <v>4.1520773094986703E-2</v>
      </c>
      <c r="D21080">
        <v>-6.7034958463800202E-3</v>
      </c>
      <c r="E21080">
        <v>1.9605410301987101</v>
      </c>
      <c r="F21080">
        <v>1.7146307472759601</v>
      </c>
      <c r="G21080" s="1">
        <v>43465</v>
      </c>
      <c r="H21080" t="s">
        <v>1</v>
      </c>
      <c r="I21080" t="str">
        <f t="shared" si="329"/>
        <v>2018Q4</v>
      </c>
    </row>
    <row r="21081" spans="1:9" x14ac:dyDescent="0.3">
      <c r="A21081" t="s">
        <v>439</v>
      </c>
      <c r="B21081">
        <v>1.18914247533803</v>
      </c>
      <c r="C21081">
        <v>1.49418238298064</v>
      </c>
      <c r="D21081">
        <v>-1.03657730839753</v>
      </c>
      <c r="E21081">
        <v>6.8518316288109699E-2</v>
      </c>
      <c r="F21081">
        <v>1.7152658662092599</v>
      </c>
      <c r="G21081" s="1">
        <v>43281</v>
      </c>
      <c r="H21081" t="s">
        <v>2</v>
      </c>
      <c r="I21081" t="str">
        <f t="shared" si="329"/>
        <v>2018Q2</v>
      </c>
    </row>
    <row r="21082" spans="1:9" x14ac:dyDescent="0.3">
      <c r="A21082" t="s">
        <v>291</v>
      </c>
      <c r="B21082">
        <v>1.13780560069023</v>
      </c>
      <c r="C21082">
        <v>0.185550638785032</v>
      </c>
      <c r="D21082">
        <v>0.27004944378151302</v>
      </c>
      <c r="E21082">
        <v>0.12286411957752701</v>
      </c>
      <c r="F21082">
        <v>1.7162698028343</v>
      </c>
      <c r="G21082" s="1">
        <v>43373</v>
      </c>
      <c r="H21082" t="s">
        <v>2</v>
      </c>
      <c r="I21082" t="str">
        <f t="shared" si="329"/>
        <v>2018Q3</v>
      </c>
    </row>
    <row r="21083" spans="1:9" x14ac:dyDescent="0.3">
      <c r="A21083" t="s">
        <v>370</v>
      </c>
      <c r="B21083">
        <v>0.92633666882452803</v>
      </c>
      <c r="C21083">
        <v>0.19984134239641099</v>
      </c>
      <c r="D21083">
        <v>0.33421760077463702</v>
      </c>
      <c r="E21083">
        <v>0.25642355600744099</v>
      </c>
      <c r="F21083">
        <v>1.71681916800301</v>
      </c>
      <c r="G21083" s="1">
        <v>43373</v>
      </c>
      <c r="H21083" t="s">
        <v>2</v>
      </c>
      <c r="I21083" t="str">
        <f t="shared" si="329"/>
        <v>2018Q3</v>
      </c>
    </row>
    <row r="21084" spans="1:9" x14ac:dyDescent="0.3">
      <c r="A21084" t="s">
        <v>391</v>
      </c>
      <c r="B21084">
        <v>0.99297670564211105</v>
      </c>
      <c r="C21084">
        <v>0.175252603688031</v>
      </c>
      <c r="D21084">
        <v>0.25054776956846703</v>
      </c>
      <c r="E21084">
        <v>0.29851498663850201</v>
      </c>
      <c r="F21084">
        <v>1.71729206553711</v>
      </c>
      <c r="G21084" s="1">
        <v>43281</v>
      </c>
      <c r="H21084" t="s">
        <v>2</v>
      </c>
      <c r="I21084" t="str">
        <f t="shared" si="329"/>
        <v>2018Q2</v>
      </c>
    </row>
    <row r="21085" spans="1:9" x14ac:dyDescent="0.3">
      <c r="A21085" t="s">
        <v>360</v>
      </c>
      <c r="B21085">
        <v>1.24819071834113</v>
      </c>
      <c r="C21085">
        <v>1.0180054949967501</v>
      </c>
      <c r="D21085">
        <v>-0.76229727447696505</v>
      </c>
      <c r="E21085">
        <v>0.21347103169845</v>
      </c>
      <c r="F21085">
        <v>1.7173699705593699</v>
      </c>
      <c r="G21085" s="1">
        <v>43281</v>
      </c>
      <c r="H21085" t="s">
        <v>2</v>
      </c>
      <c r="I21085" t="str">
        <f t="shared" si="329"/>
        <v>2018Q2</v>
      </c>
    </row>
    <row r="21086" spans="1:9" x14ac:dyDescent="0.3">
      <c r="A21086" t="s">
        <v>452</v>
      </c>
      <c r="B21086">
        <v>1.3996690719601901</v>
      </c>
      <c r="C21086">
        <v>0.74432218424338403</v>
      </c>
      <c r="D21086">
        <v>6.1610648257710903E-3</v>
      </c>
      <c r="E21086">
        <v>-0.43259506912095502</v>
      </c>
      <c r="F21086">
        <v>1.7175572519083899</v>
      </c>
      <c r="G21086" s="1">
        <v>43190</v>
      </c>
      <c r="H21086" t="s">
        <v>2</v>
      </c>
      <c r="I21086" t="str">
        <f t="shared" si="329"/>
        <v>2018Q1</v>
      </c>
    </row>
    <row r="21087" spans="1:9" x14ac:dyDescent="0.3">
      <c r="A21087" t="s">
        <v>402</v>
      </c>
      <c r="B21087">
        <v>0.97066742461355005</v>
      </c>
      <c r="C21087">
        <v>0.40266781551333403</v>
      </c>
      <c r="D21087">
        <v>4.2089974594784599E-2</v>
      </c>
      <c r="E21087">
        <v>0.30217012944474197</v>
      </c>
      <c r="F21087">
        <v>1.71759534416641</v>
      </c>
      <c r="G21087" s="1">
        <v>43190</v>
      </c>
      <c r="H21087" t="s">
        <v>2</v>
      </c>
      <c r="I21087" t="str">
        <f t="shared" si="329"/>
        <v>2018Q1</v>
      </c>
    </row>
    <row r="21088" spans="1:9" x14ac:dyDescent="0.3">
      <c r="A21088" t="s">
        <v>89</v>
      </c>
      <c r="B21088">
        <v>1.6733756453775801</v>
      </c>
      <c r="C21088">
        <v>0.40574544749442798</v>
      </c>
      <c r="D21088">
        <v>-0.109941773131898</v>
      </c>
      <c r="E21088">
        <v>-0.25127696892637502</v>
      </c>
      <c r="F21088">
        <v>1.7179023508137301</v>
      </c>
      <c r="G21088" s="1">
        <v>43190</v>
      </c>
      <c r="H21088" t="s">
        <v>2</v>
      </c>
      <c r="I21088" t="str">
        <f t="shared" si="329"/>
        <v>2018Q1</v>
      </c>
    </row>
    <row r="21089" spans="1:9" x14ac:dyDescent="0.3">
      <c r="A21089" t="s">
        <v>527</v>
      </c>
      <c r="B21089">
        <v>1.2451465246500799</v>
      </c>
      <c r="C21089">
        <v>0.56457328663453199</v>
      </c>
      <c r="D21089">
        <v>3.9665676478835496E-3</v>
      </c>
      <c r="E21089">
        <v>-9.5473320513250998E-2</v>
      </c>
      <c r="F21089">
        <v>1.7182130584192401</v>
      </c>
      <c r="G21089" s="1">
        <v>43190</v>
      </c>
      <c r="H21089" t="s">
        <v>2</v>
      </c>
      <c r="I21089" t="str">
        <f t="shared" si="329"/>
        <v>2018Q1</v>
      </c>
    </row>
    <row r="21090" spans="1:9" x14ac:dyDescent="0.3">
      <c r="A21090" t="s">
        <v>508</v>
      </c>
      <c r="B21090">
        <v>1.19226444202549</v>
      </c>
      <c r="C21090">
        <v>0.178874187797055</v>
      </c>
      <c r="D21090">
        <v>-2.05682561457033E-2</v>
      </c>
      <c r="E21090">
        <v>0.367823454133062</v>
      </c>
      <c r="F21090">
        <v>1.71839382780991</v>
      </c>
      <c r="G21090" s="1">
        <v>43738</v>
      </c>
      <c r="H21090" t="s">
        <v>2</v>
      </c>
      <c r="I21090" t="str">
        <f t="shared" si="329"/>
        <v>2019Q3</v>
      </c>
    </row>
    <row r="21091" spans="1:9" x14ac:dyDescent="0.3">
      <c r="A21091" t="s">
        <v>38</v>
      </c>
      <c r="B21091">
        <v>1.1730279541150499</v>
      </c>
      <c r="C21091">
        <v>-0.37388483023061198</v>
      </c>
      <c r="D21091">
        <v>1.54746416191833</v>
      </c>
      <c r="E21091">
        <v>-0.62785728580276601</v>
      </c>
      <c r="F21091">
        <v>1.71875</v>
      </c>
      <c r="G21091" s="1">
        <v>43373</v>
      </c>
      <c r="H21091" t="s">
        <v>2</v>
      </c>
      <c r="I21091" t="str">
        <f t="shared" si="329"/>
        <v>2018Q3</v>
      </c>
    </row>
    <row r="21092" spans="1:9" x14ac:dyDescent="0.3">
      <c r="A21092" t="s">
        <v>207</v>
      </c>
      <c r="B21092">
        <v>0.97736267774122898</v>
      </c>
      <c r="C21092">
        <v>0.18761915183050201</v>
      </c>
      <c r="D21092">
        <v>0.97712440707232895</v>
      </c>
      <c r="E21092">
        <v>-0.42307839979741502</v>
      </c>
      <c r="F21092">
        <v>1.7190278368466401</v>
      </c>
      <c r="G21092" s="1">
        <v>43373</v>
      </c>
      <c r="H21092" t="s">
        <v>2</v>
      </c>
      <c r="I21092" t="str">
        <f t="shared" si="329"/>
        <v>2018Q3</v>
      </c>
    </row>
    <row r="21093" spans="1:9" x14ac:dyDescent="0.3">
      <c r="A21093" t="s">
        <v>404</v>
      </c>
      <c r="B21093">
        <v>1.1007080097420801</v>
      </c>
      <c r="C21093">
        <v>0.377780122134449</v>
      </c>
      <c r="D21093">
        <v>0.46428406048661902</v>
      </c>
      <c r="E21093">
        <v>-0.22365797324895401</v>
      </c>
      <c r="F21093">
        <v>1.7191142191141999</v>
      </c>
      <c r="G21093" s="1">
        <v>43281</v>
      </c>
      <c r="H21093" t="s">
        <v>2</v>
      </c>
      <c r="I21093" t="str">
        <f t="shared" si="329"/>
        <v>2018Q2</v>
      </c>
    </row>
    <row r="21094" spans="1:9" x14ac:dyDescent="0.3">
      <c r="A21094" t="s">
        <v>314</v>
      </c>
      <c r="B21094">
        <v>1.0710416449819999</v>
      </c>
      <c r="C21094">
        <v>0.58179661399721105</v>
      </c>
      <c r="D21094">
        <v>-0.175204665187943</v>
      </c>
      <c r="E21094">
        <v>0.24159134041164801</v>
      </c>
      <c r="F21094">
        <v>1.71922493420292</v>
      </c>
      <c r="G21094" s="1">
        <v>43465</v>
      </c>
      <c r="H21094" t="s">
        <v>2</v>
      </c>
      <c r="I21094" t="str">
        <f t="shared" si="329"/>
        <v>2018Q4</v>
      </c>
    </row>
    <row r="21095" spans="1:9" x14ac:dyDescent="0.3">
      <c r="A21095" t="s">
        <v>265</v>
      </c>
      <c r="B21095">
        <v>0.96949237556460099</v>
      </c>
      <c r="C21095">
        <v>1.6604836442333501E-2</v>
      </c>
      <c r="D21095">
        <v>-8.2895761364251905E-3</v>
      </c>
      <c r="E21095">
        <v>0.74204523220783702</v>
      </c>
      <c r="F21095">
        <v>1.71985286807834</v>
      </c>
      <c r="G21095" s="1">
        <v>43921</v>
      </c>
      <c r="H21095" t="s">
        <v>2</v>
      </c>
      <c r="I21095" t="str">
        <f t="shared" si="329"/>
        <v>2020Q1</v>
      </c>
    </row>
    <row r="21096" spans="1:9" x14ac:dyDescent="0.3">
      <c r="A21096" t="s">
        <v>276</v>
      </c>
      <c r="B21096">
        <v>1.56115678266492</v>
      </c>
      <c r="C21096">
        <v>0.21343197224784299</v>
      </c>
      <c r="D21096">
        <v>8.7735377813032395E-2</v>
      </c>
      <c r="E21096">
        <v>-0.14237647895874</v>
      </c>
      <c r="F21096">
        <v>1.7199476537670499</v>
      </c>
      <c r="G21096" s="1">
        <v>43555</v>
      </c>
      <c r="H21096" t="s">
        <v>2</v>
      </c>
      <c r="I21096" t="str">
        <f t="shared" si="329"/>
        <v>2019Q1</v>
      </c>
    </row>
    <row r="21097" spans="1:9" x14ac:dyDescent="0.3">
      <c r="A21097" t="s">
        <v>402</v>
      </c>
      <c r="B21097">
        <v>1.0917501977470501</v>
      </c>
      <c r="C21097">
        <v>0.59710837891490198</v>
      </c>
      <c r="D21097">
        <v>-8.2446287282628206E-2</v>
      </c>
      <c r="E21097">
        <v>0.113681576153657</v>
      </c>
      <c r="F21097">
        <v>1.72009386553298</v>
      </c>
      <c r="G21097" s="1">
        <v>43465</v>
      </c>
      <c r="H21097" t="s">
        <v>2</v>
      </c>
      <c r="I21097" t="str">
        <f t="shared" si="329"/>
        <v>2018Q4</v>
      </c>
    </row>
    <row r="21098" spans="1:9" x14ac:dyDescent="0.3">
      <c r="A21098" t="s">
        <v>771</v>
      </c>
      <c r="B21098">
        <v>1.1610877293444299</v>
      </c>
      <c r="C21098">
        <v>0.348391677244828</v>
      </c>
      <c r="D21098">
        <v>0.182853131366501</v>
      </c>
      <c r="E21098">
        <v>2.7951200896653702E-2</v>
      </c>
      <c r="F21098">
        <v>1.7202837388524099</v>
      </c>
      <c r="G21098" s="1">
        <v>43555</v>
      </c>
      <c r="H21098" t="s">
        <v>2</v>
      </c>
      <c r="I21098" t="str">
        <f t="shared" si="329"/>
        <v>2019Q1</v>
      </c>
    </row>
    <row r="21099" spans="1:9" x14ac:dyDescent="0.3">
      <c r="A21099" t="s">
        <v>25</v>
      </c>
      <c r="B21099">
        <v>0.95233094576442801</v>
      </c>
      <c r="C21099">
        <v>0.73289746038099102</v>
      </c>
      <c r="D21099">
        <v>-0.26271386003152303</v>
      </c>
      <c r="E21099">
        <v>0.297974919338301</v>
      </c>
      <c r="F21099">
        <v>1.7204894654521901</v>
      </c>
      <c r="G21099" s="1">
        <v>43738</v>
      </c>
      <c r="H21099" t="s">
        <v>2</v>
      </c>
      <c r="I21099" t="str">
        <f t="shared" si="329"/>
        <v>2019Q3</v>
      </c>
    </row>
    <row r="21100" spans="1:9" x14ac:dyDescent="0.3">
      <c r="A21100" t="s">
        <v>172</v>
      </c>
      <c r="B21100">
        <v>1.4496855165582301</v>
      </c>
      <c r="C21100">
        <v>0.56987095475018101</v>
      </c>
      <c r="D21100">
        <v>4.0180380759340904E-3</v>
      </c>
      <c r="E21100">
        <v>-0.302733209193144</v>
      </c>
      <c r="F21100">
        <v>1.7208413001912</v>
      </c>
      <c r="G21100" s="1">
        <v>43190</v>
      </c>
      <c r="H21100" t="s">
        <v>2</v>
      </c>
      <c r="I21100" t="str">
        <f t="shared" si="329"/>
        <v>2018Q1</v>
      </c>
    </row>
    <row r="21101" spans="1:9" x14ac:dyDescent="0.3">
      <c r="A21101" t="s">
        <v>445</v>
      </c>
      <c r="B21101">
        <v>0.97345787130807504</v>
      </c>
      <c r="C21101">
        <v>1.3812174305784899</v>
      </c>
      <c r="D21101">
        <v>-0.446276637845405</v>
      </c>
      <c r="E21101">
        <v>-0.18738417128755</v>
      </c>
      <c r="F21101">
        <v>1.72101449275361</v>
      </c>
      <c r="G21101" s="1">
        <v>43921</v>
      </c>
      <c r="H21101" t="s">
        <v>2</v>
      </c>
      <c r="I21101" t="str">
        <f t="shared" si="329"/>
        <v>2020Q1</v>
      </c>
    </row>
    <row r="21102" spans="1:9" x14ac:dyDescent="0.3">
      <c r="A21102" t="s">
        <v>84</v>
      </c>
      <c r="B21102">
        <v>0.99933849799999996</v>
      </c>
      <c r="C21102">
        <v>-1.854090944</v>
      </c>
      <c r="D21102">
        <v>0.86699705500000002</v>
      </c>
      <c r="E21102">
        <v>1.7089257870000001</v>
      </c>
      <c r="F21102">
        <v>1.721170396</v>
      </c>
      <c r="G21102" s="1">
        <v>44104</v>
      </c>
      <c r="H21102" t="s">
        <v>2</v>
      </c>
      <c r="I21102" t="str">
        <f t="shared" si="329"/>
        <v>2020Q3</v>
      </c>
    </row>
    <row r="21103" spans="1:9" x14ac:dyDescent="0.3">
      <c r="A21103" t="s">
        <v>729</v>
      </c>
      <c r="B21103">
        <v>1.1411884257299001</v>
      </c>
      <c r="C21103">
        <v>0.473200580843188</v>
      </c>
      <c r="D21103">
        <v>-0.14814147134143499</v>
      </c>
      <c r="E21103">
        <v>0.25552902512836001</v>
      </c>
      <c r="F21103">
        <v>1.7217765603600099</v>
      </c>
      <c r="G21103" s="1">
        <v>43465</v>
      </c>
      <c r="H21103" t="s">
        <v>2</v>
      </c>
      <c r="I21103" t="str">
        <f t="shared" si="329"/>
        <v>2018Q4</v>
      </c>
    </row>
    <row r="21104" spans="1:9" x14ac:dyDescent="0.3">
      <c r="A21104" t="s">
        <v>483</v>
      </c>
      <c r="B21104">
        <v>1.06833361323008</v>
      </c>
      <c r="C21104">
        <v>0.78735790452679599</v>
      </c>
      <c r="D21104">
        <v>7.4732416279745997E-3</v>
      </c>
      <c r="E21104">
        <v>-0.14093694188057301</v>
      </c>
      <c r="F21104">
        <v>1.72222781750428</v>
      </c>
      <c r="G21104" s="1">
        <v>43190</v>
      </c>
      <c r="H21104" t="s">
        <v>2</v>
      </c>
      <c r="I21104" t="str">
        <f t="shared" si="329"/>
        <v>2018Q1</v>
      </c>
    </row>
    <row r="21105" spans="1:9" x14ac:dyDescent="0.3">
      <c r="A21105" t="s">
        <v>42</v>
      </c>
      <c r="B21105">
        <v>1.24676160010049</v>
      </c>
      <c r="C21105">
        <v>0.742579571931131</v>
      </c>
      <c r="D21105">
        <v>0.24117913508559199</v>
      </c>
      <c r="E21105">
        <v>-0.50812922302400798</v>
      </c>
      <c r="F21105">
        <v>1.72239108409321</v>
      </c>
      <c r="G21105" s="1">
        <v>43190</v>
      </c>
      <c r="H21105" t="s">
        <v>2</v>
      </c>
      <c r="I21105" t="str">
        <f t="shared" si="329"/>
        <v>2018Q1</v>
      </c>
    </row>
    <row r="21106" spans="1:9" x14ac:dyDescent="0.3">
      <c r="A21106" t="s">
        <v>241</v>
      </c>
      <c r="B21106">
        <v>0.86479875479667301</v>
      </c>
      <c r="C21106">
        <v>1.62272060222952</v>
      </c>
      <c r="D21106">
        <v>-0.183966283425019</v>
      </c>
      <c r="E21106">
        <v>-0.58107420731081205</v>
      </c>
      <c r="F21106">
        <v>1.7224788662903601</v>
      </c>
      <c r="G21106" s="1">
        <v>43921</v>
      </c>
      <c r="H21106" t="s">
        <v>2</v>
      </c>
      <c r="I21106" t="str">
        <f t="shared" si="329"/>
        <v>2020Q1</v>
      </c>
    </row>
    <row r="21107" spans="1:9" x14ac:dyDescent="0.3">
      <c r="A21107" t="s">
        <v>196</v>
      </c>
      <c r="B21107">
        <v>0.90937277764683599</v>
      </c>
      <c r="C21107">
        <v>0.64971819828760402</v>
      </c>
      <c r="D21107">
        <v>-8.8176234982660098E-2</v>
      </c>
      <c r="E21107">
        <v>0.25157329732573203</v>
      </c>
      <c r="F21107">
        <v>1.7224880382775101</v>
      </c>
      <c r="G21107" s="1">
        <v>43465</v>
      </c>
      <c r="H21107" t="s">
        <v>2</v>
      </c>
      <c r="I21107" t="str">
        <f t="shared" si="329"/>
        <v>2018Q4</v>
      </c>
    </row>
    <row r="21108" spans="1:9" x14ac:dyDescent="0.3">
      <c r="A21108" t="s">
        <v>470</v>
      </c>
      <c r="B21108">
        <v>1.2625292653753399</v>
      </c>
      <c r="C21108">
        <v>0.34604149991675898</v>
      </c>
      <c r="D21108">
        <v>6.3731509302815598E-2</v>
      </c>
      <c r="E21108">
        <v>5.0882391826032103E-2</v>
      </c>
      <c r="F21108">
        <v>1.72318466642095</v>
      </c>
      <c r="G21108" s="1">
        <v>43555</v>
      </c>
      <c r="H21108" t="s">
        <v>2</v>
      </c>
      <c r="I21108" t="str">
        <f t="shared" si="329"/>
        <v>2019Q1</v>
      </c>
    </row>
    <row r="21109" spans="1:9" x14ac:dyDescent="0.3">
      <c r="A21109" t="s">
        <v>613</v>
      </c>
      <c r="B21109">
        <v>0.81870905520164405</v>
      </c>
      <c r="C21109">
        <v>1.0608171738988601</v>
      </c>
      <c r="D21109">
        <v>-0.130948280356081</v>
      </c>
      <c r="E21109">
        <v>-2.5055760825698901E-2</v>
      </c>
      <c r="F21109">
        <v>1.7235221879187299</v>
      </c>
      <c r="G21109" s="1">
        <v>43921</v>
      </c>
      <c r="H21109" t="s">
        <v>2</v>
      </c>
      <c r="I21109" t="str">
        <f t="shared" si="329"/>
        <v>2020Q1</v>
      </c>
    </row>
    <row r="21110" spans="1:9" x14ac:dyDescent="0.3">
      <c r="A21110" t="s">
        <v>619</v>
      </c>
      <c r="B21110">
        <v>0.87965087399999997</v>
      </c>
      <c r="C21110">
        <v>-2.5375396700000001</v>
      </c>
      <c r="D21110">
        <v>1.655600816</v>
      </c>
      <c r="E21110">
        <v>1.7262719010000001</v>
      </c>
      <c r="F21110">
        <v>1.7239839210000001</v>
      </c>
      <c r="G21110" s="1">
        <v>44104</v>
      </c>
      <c r="H21110" t="s">
        <v>2</v>
      </c>
      <c r="I21110" t="str">
        <f t="shared" si="329"/>
        <v>2020Q3</v>
      </c>
    </row>
    <row r="21111" spans="1:9" x14ac:dyDescent="0.3">
      <c r="A21111" t="s">
        <v>393</v>
      </c>
      <c r="B21111">
        <v>1.3376827370117299</v>
      </c>
      <c r="C21111">
        <v>0.41220382648525</v>
      </c>
      <c r="D21111">
        <v>-0.12255313657187</v>
      </c>
      <c r="E21111">
        <v>9.6973439564999195E-2</v>
      </c>
      <c r="F21111">
        <v>1.72430686649011</v>
      </c>
      <c r="G21111" s="1">
        <v>43190</v>
      </c>
      <c r="H21111" t="s">
        <v>2</v>
      </c>
      <c r="I21111" t="str">
        <f t="shared" si="329"/>
        <v>2018Q1</v>
      </c>
    </row>
    <row r="21112" spans="1:9" x14ac:dyDescent="0.3">
      <c r="A21112" t="s">
        <v>213</v>
      </c>
      <c r="B21112">
        <v>0.99554933999999995</v>
      </c>
      <c r="C21112">
        <v>-0.66581656700000003</v>
      </c>
      <c r="D21112">
        <v>6.9933334999999999E-2</v>
      </c>
      <c r="E21112">
        <v>1.3249874660000001</v>
      </c>
      <c r="F21112">
        <v>1.724653574</v>
      </c>
      <c r="G21112" s="1">
        <v>44104</v>
      </c>
      <c r="H21112" t="s">
        <v>2</v>
      </c>
      <c r="I21112" t="str">
        <f t="shared" si="329"/>
        <v>2020Q3</v>
      </c>
    </row>
    <row r="21113" spans="1:9" x14ac:dyDescent="0.3">
      <c r="A21113" t="s">
        <v>377</v>
      </c>
      <c r="B21113">
        <v>1.0014206850976599</v>
      </c>
      <c r="C21113">
        <v>1.1289685646138401</v>
      </c>
      <c r="D21113">
        <v>-0.38620943934075802</v>
      </c>
      <c r="E21113">
        <v>-1.9418983143983801E-2</v>
      </c>
      <c r="F21113">
        <v>1.7247608272267601</v>
      </c>
      <c r="G21113" s="1">
        <v>43921</v>
      </c>
      <c r="H21113" t="s">
        <v>2</v>
      </c>
      <c r="I21113" t="str">
        <f t="shared" si="329"/>
        <v>2020Q1</v>
      </c>
    </row>
    <row r="21114" spans="1:9" x14ac:dyDescent="0.3">
      <c r="A21114" t="s">
        <v>189</v>
      </c>
      <c r="B21114">
        <v>1.1584310745447699</v>
      </c>
      <c r="C21114">
        <v>0.52897871329980295</v>
      </c>
      <c r="D21114">
        <v>1.1006916464237699</v>
      </c>
      <c r="E21114">
        <v>-1.0626908666563399</v>
      </c>
      <c r="F21114">
        <v>1.725410567612</v>
      </c>
      <c r="G21114" s="1">
        <v>43555</v>
      </c>
      <c r="H21114" t="s">
        <v>2</v>
      </c>
      <c r="I21114" t="str">
        <f t="shared" si="329"/>
        <v>2019Q1</v>
      </c>
    </row>
    <row r="21115" spans="1:9" x14ac:dyDescent="0.3">
      <c r="A21115" t="s">
        <v>767</v>
      </c>
      <c r="B21115">
        <v>0.98322985435079602</v>
      </c>
      <c r="C21115">
        <v>1.1771340374782899</v>
      </c>
      <c r="D21115">
        <v>-0.40232500824781497</v>
      </c>
      <c r="E21115">
        <v>-3.2453667096784503E-2</v>
      </c>
      <c r="F21115">
        <v>1.72558521648449</v>
      </c>
      <c r="G21115" s="1">
        <v>43921</v>
      </c>
      <c r="H21115" t="s">
        <v>2</v>
      </c>
      <c r="I21115" t="str">
        <f t="shared" si="329"/>
        <v>2020Q1</v>
      </c>
    </row>
    <row r="21116" spans="1:9" x14ac:dyDescent="0.3">
      <c r="A21116" t="s">
        <v>118</v>
      </c>
      <c r="B21116">
        <v>1.2307273847623501</v>
      </c>
      <c r="C21116">
        <v>0.44466100723297902</v>
      </c>
      <c r="D21116">
        <v>-0.172157495822436</v>
      </c>
      <c r="E21116">
        <v>0.22256009136305599</v>
      </c>
      <c r="F21116">
        <v>1.7257909875359501</v>
      </c>
      <c r="G21116" s="1">
        <v>43190</v>
      </c>
      <c r="H21116" t="s">
        <v>2</v>
      </c>
      <c r="I21116" t="str">
        <f t="shared" si="329"/>
        <v>2018Q1</v>
      </c>
    </row>
    <row r="21117" spans="1:9" x14ac:dyDescent="0.3">
      <c r="A21117" t="s">
        <v>502</v>
      </c>
      <c r="B21117">
        <v>1.18708471213233</v>
      </c>
      <c r="C21117">
        <v>0.70062789025953798</v>
      </c>
      <c r="D21117">
        <v>5.5069737285503096E-3</v>
      </c>
      <c r="E21117">
        <v>-0.16742855215305499</v>
      </c>
      <c r="F21117">
        <v>1.7257910239673599</v>
      </c>
      <c r="G21117" s="1">
        <v>43190</v>
      </c>
      <c r="H21117" t="s">
        <v>2</v>
      </c>
      <c r="I21117" t="str">
        <f t="shared" si="329"/>
        <v>2018Q1</v>
      </c>
    </row>
    <row r="21118" spans="1:9" x14ac:dyDescent="0.3">
      <c r="A21118" t="s">
        <v>328</v>
      </c>
      <c r="B21118">
        <v>1.4671953113477101</v>
      </c>
      <c r="C21118">
        <v>0.62621353847094297</v>
      </c>
      <c r="D21118">
        <v>4.6006444930176199E-3</v>
      </c>
      <c r="E21118">
        <v>-0.37216144828905201</v>
      </c>
      <c r="F21118">
        <v>1.72584804602262</v>
      </c>
      <c r="G21118" s="1">
        <v>43190</v>
      </c>
      <c r="H21118" t="s">
        <v>2</v>
      </c>
      <c r="I21118" t="str">
        <f t="shared" si="329"/>
        <v>2018Q1</v>
      </c>
    </row>
    <row r="21119" spans="1:9" x14ac:dyDescent="0.3">
      <c r="A21119" t="s">
        <v>202</v>
      </c>
      <c r="B21119">
        <v>1.10189769644775</v>
      </c>
      <c r="C21119">
        <v>1.54757842297146</v>
      </c>
      <c r="D21119">
        <v>-0.47993886534109498</v>
      </c>
      <c r="E21119">
        <v>-0.443422627175448</v>
      </c>
      <c r="F21119">
        <v>1.7261146269026699</v>
      </c>
      <c r="G21119" s="1">
        <v>43921</v>
      </c>
      <c r="H21119" t="s">
        <v>2</v>
      </c>
      <c r="I21119" t="str">
        <f t="shared" si="329"/>
        <v>2020Q1</v>
      </c>
    </row>
    <row r="21120" spans="1:9" x14ac:dyDescent="0.3">
      <c r="A21120" t="s">
        <v>317</v>
      </c>
      <c r="B21120">
        <v>1.2893689073942201</v>
      </c>
      <c r="C21120">
        <v>0.1905606599403</v>
      </c>
      <c r="D21120">
        <v>0.59859681799354603</v>
      </c>
      <c r="E21120">
        <v>-0.35238208742271598</v>
      </c>
      <c r="F21120">
        <v>1.7261442979053501</v>
      </c>
      <c r="G21120" s="1">
        <v>43373</v>
      </c>
      <c r="H21120" t="s">
        <v>2</v>
      </c>
      <c r="I21120" t="str">
        <f t="shared" si="329"/>
        <v>2018Q3</v>
      </c>
    </row>
    <row r="21121" spans="1:9" x14ac:dyDescent="0.3">
      <c r="A21121" t="s">
        <v>805</v>
      </c>
      <c r="B21121">
        <v>0.86001453408844197</v>
      </c>
      <c r="C21121">
        <v>0.90707633512472297</v>
      </c>
      <c r="D21121">
        <v>-0.105693195514854</v>
      </c>
      <c r="E21121">
        <v>6.4926366092913898E-2</v>
      </c>
      <c r="F21121">
        <v>1.7263240397912201</v>
      </c>
      <c r="G21121" s="1">
        <v>43921</v>
      </c>
      <c r="H21121" t="s">
        <v>2</v>
      </c>
      <c r="I21121" t="str">
        <f t="shared" si="329"/>
        <v>2020Q1</v>
      </c>
    </row>
    <row r="21122" spans="1:9" x14ac:dyDescent="0.3">
      <c r="A21122" t="s">
        <v>625</v>
      </c>
      <c r="B21122">
        <v>1.2825120738789799</v>
      </c>
      <c r="C21122">
        <v>0.14626394533676901</v>
      </c>
      <c r="D21122">
        <v>5.8959791008108501E-3</v>
      </c>
      <c r="E21122">
        <v>0.29167702013069602</v>
      </c>
      <c r="F21122">
        <v>1.7263490184472501</v>
      </c>
      <c r="G21122" s="1">
        <v>43373</v>
      </c>
      <c r="H21122" t="s">
        <v>2</v>
      </c>
      <c r="I21122" t="str">
        <f t="shared" ref="I21122:I21185" si="330">YEAR(G21122)&amp;"Q"&amp;MONTH(G21122)/3</f>
        <v>2018Q3</v>
      </c>
    </row>
    <row r="21123" spans="1:9" x14ac:dyDescent="0.3">
      <c r="A21123" t="s">
        <v>335</v>
      </c>
      <c r="B21123">
        <v>0.86727932245088601</v>
      </c>
      <c r="C21123">
        <v>0.64207061217364203</v>
      </c>
      <c r="D21123">
        <v>8.0727459739313404E-2</v>
      </c>
      <c r="E21123">
        <v>0.136986596851079</v>
      </c>
      <c r="F21123">
        <v>1.7270639912149199</v>
      </c>
      <c r="G21123" s="1">
        <v>43190</v>
      </c>
      <c r="H21123" t="s">
        <v>2</v>
      </c>
      <c r="I21123" t="str">
        <f t="shared" si="330"/>
        <v>2018Q1</v>
      </c>
    </row>
    <row r="21124" spans="1:9" x14ac:dyDescent="0.3">
      <c r="A21124" t="s">
        <v>580</v>
      </c>
      <c r="B21124">
        <v>1.02102906974636</v>
      </c>
      <c r="C21124">
        <v>0.27445446594726602</v>
      </c>
      <c r="D21124">
        <v>7.6724778628092599E-2</v>
      </c>
      <c r="E21124">
        <v>0.354957962024884</v>
      </c>
      <c r="F21124">
        <v>1.7271662763466</v>
      </c>
      <c r="G21124" s="1">
        <v>43555</v>
      </c>
      <c r="H21124" t="s">
        <v>2</v>
      </c>
      <c r="I21124" t="str">
        <f t="shared" si="330"/>
        <v>2019Q1</v>
      </c>
    </row>
    <row r="21125" spans="1:9" x14ac:dyDescent="0.3">
      <c r="A21125" t="s">
        <v>698</v>
      </c>
      <c r="B21125">
        <v>1.0969922413737601</v>
      </c>
      <c r="C21125">
        <v>0.71156632351958804</v>
      </c>
      <c r="D21125">
        <v>-9.4719988869362906E-2</v>
      </c>
      <c r="E21125">
        <v>1.34604686541933E-2</v>
      </c>
      <c r="F21125">
        <v>1.72729904467818</v>
      </c>
      <c r="G21125" s="1">
        <v>43465</v>
      </c>
      <c r="H21125" t="s">
        <v>2</v>
      </c>
      <c r="I21125" t="str">
        <f t="shared" si="330"/>
        <v>2018Q4</v>
      </c>
    </row>
    <row r="21126" spans="1:9" x14ac:dyDescent="0.3">
      <c r="A21126" t="s">
        <v>416</v>
      </c>
      <c r="B21126">
        <v>1.3041763359393099</v>
      </c>
      <c r="C21126">
        <v>0.41956746648096899</v>
      </c>
      <c r="D21126">
        <v>-0.13410392154206599</v>
      </c>
      <c r="E21126">
        <v>0.137921675912867</v>
      </c>
      <c r="F21126">
        <v>1.72756155679109</v>
      </c>
      <c r="G21126" s="1">
        <v>43465</v>
      </c>
      <c r="H21126" t="s">
        <v>2</v>
      </c>
      <c r="I21126" t="str">
        <f t="shared" si="330"/>
        <v>2018Q4</v>
      </c>
    </row>
    <row r="21127" spans="1:9" x14ac:dyDescent="0.3">
      <c r="A21127" t="s">
        <v>309</v>
      </c>
      <c r="B21127">
        <v>1.1600717014300099</v>
      </c>
      <c r="C21127">
        <v>0.405535661082772</v>
      </c>
      <c r="D21127">
        <v>-0.10969368731979499</v>
      </c>
      <c r="E21127">
        <v>0.27205232743138302</v>
      </c>
      <c r="F21127">
        <v>1.7279660026243699</v>
      </c>
      <c r="G21127" s="1">
        <v>43190</v>
      </c>
      <c r="H21127" t="s">
        <v>2</v>
      </c>
      <c r="I21127" t="str">
        <f t="shared" si="330"/>
        <v>2018Q1</v>
      </c>
    </row>
    <row r="21128" spans="1:9" x14ac:dyDescent="0.3">
      <c r="A21128" t="s">
        <v>293</v>
      </c>
      <c r="B21128">
        <v>1.0800773443479399</v>
      </c>
      <c r="C21128">
        <v>0.30240267550050698</v>
      </c>
      <c r="D21128">
        <v>-0.10983965128949801</v>
      </c>
      <c r="E21128">
        <v>0.45570647256984398</v>
      </c>
      <c r="F21128">
        <v>1.7283468411288001</v>
      </c>
      <c r="G21128" s="1">
        <v>43465</v>
      </c>
      <c r="H21128" t="s">
        <v>2</v>
      </c>
      <c r="I21128" t="str">
        <f t="shared" si="330"/>
        <v>2018Q4</v>
      </c>
    </row>
    <row r="21129" spans="1:9" x14ac:dyDescent="0.3">
      <c r="A21129" t="s">
        <v>431</v>
      </c>
      <c r="B21129">
        <v>1.04468319837692</v>
      </c>
      <c r="C21129">
        <v>0.76052544237807396</v>
      </c>
      <c r="D21129">
        <v>-0.21646400336695601</v>
      </c>
      <c r="E21129">
        <v>0.14018667278673599</v>
      </c>
      <c r="F21129">
        <v>1.7289313101747701</v>
      </c>
      <c r="G21129" s="1">
        <v>43465</v>
      </c>
      <c r="H21129" t="s">
        <v>2</v>
      </c>
      <c r="I21129" t="str">
        <f t="shared" si="330"/>
        <v>2018Q4</v>
      </c>
    </row>
    <row r="21130" spans="1:9" x14ac:dyDescent="0.3">
      <c r="A21130" t="s">
        <v>175</v>
      </c>
      <c r="B21130">
        <v>1.0372005214314901</v>
      </c>
      <c r="C21130">
        <v>0.20808015316448999</v>
      </c>
      <c r="D21130">
        <v>8.4869468053459393E-2</v>
      </c>
      <c r="E21130">
        <v>0.39895646481383801</v>
      </c>
      <c r="F21130">
        <v>1.7291066074632799</v>
      </c>
      <c r="G21130" s="1">
        <v>43555</v>
      </c>
      <c r="H21130" t="s">
        <v>2</v>
      </c>
      <c r="I21130" t="str">
        <f t="shared" si="330"/>
        <v>2019Q1</v>
      </c>
    </row>
    <row r="21131" spans="1:9" x14ac:dyDescent="0.3">
      <c r="A21131" t="s">
        <v>386</v>
      </c>
      <c r="B21131">
        <v>0.89682880999092096</v>
      </c>
      <c r="C21131">
        <v>1.32111440377606</v>
      </c>
      <c r="D21131">
        <v>-0.16130240475747201</v>
      </c>
      <c r="E21131">
        <v>-0.32753418076743401</v>
      </c>
      <c r="F21131">
        <v>1.72910662824207</v>
      </c>
      <c r="G21131" s="1">
        <v>43921</v>
      </c>
      <c r="H21131" t="s">
        <v>2</v>
      </c>
      <c r="I21131" t="str">
        <f t="shared" si="330"/>
        <v>2020Q1</v>
      </c>
    </row>
    <row r="21132" spans="1:9" x14ac:dyDescent="0.3">
      <c r="A21132" t="s">
        <v>420</v>
      </c>
      <c r="B21132">
        <v>1.3862744648315</v>
      </c>
      <c r="C21132">
        <v>0.68850223379180298</v>
      </c>
      <c r="D21132">
        <v>5.3448794553642301E-3</v>
      </c>
      <c r="E21132">
        <v>-0.35090169204997501</v>
      </c>
      <c r="F21132">
        <v>1.72921988602869</v>
      </c>
      <c r="G21132" s="1">
        <v>43190</v>
      </c>
      <c r="H21132" t="s">
        <v>2</v>
      </c>
      <c r="I21132" t="str">
        <f t="shared" si="330"/>
        <v>2018Q1</v>
      </c>
    </row>
    <row r="21133" spans="1:9" x14ac:dyDescent="0.3">
      <c r="A21133" t="s">
        <v>75</v>
      </c>
      <c r="B21133">
        <v>1.4609548536467101</v>
      </c>
      <c r="C21133">
        <v>0.65546996858016704</v>
      </c>
      <c r="D21133">
        <v>4.9341533871192604E-3</v>
      </c>
      <c r="E21133">
        <v>-0.39195917907279498</v>
      </c>
      <c r="F21133">
        <v>1.7293997965412</v>
      </c>
      <c r="G21133" s="1">
        <v>43190</v>
      </c>
      <c r="H21133" t="s">
        <v>2</v>
      </c>
      <c r="I21133" t="str">
        <f t="shared" si="330"/>
        <v>2018Q1</v>
      </c>
    </row>
    <row r="21134" spans="1:9" x14ac:dyDescent="0.3">
      <c r="A21134" t="s">
        <v>611</v>
      </c>
      <c r="B21134">
        <v>1.1218115456562501</v>
      </c>
      <c r="C21134">
        <v>0.116472220738027</v>
      </c>
      <c r="D21134">
        <v>-7.9041651979156802E-2</v>
      </c>
      <c r="E21134">
        <v>0.57102810597187503</v>
      </c>
      <c r="F21134">
        <v>1.73027022038699</v>
      </c>
      <c r="G21134" s="1">
        <v>43465</v>
      </c>
      <c r="H21134" t="s">
        <v>2</v>
      </c>
      <c r="I21134" t="str">
        <f t="shared" si="330"/>
        <v>2018Q4</v>
      </c>
    </row>
    <row r="21135" spans="1:9" x14ac:dyDescent="0.3">
      <c r="A21135" t="s">
        <v>142</v>
      </c>
      <c r="B21135">
        <v>1.0053911123261501</v>
      </c>
      <c r="C21135">
        <v>0.44910490631091998</v>
      </c>
      <c r="D21135">
        <v>0.57340203394871803</v>
      </c>
      <c r="E21135">
        <v>-0.29712882181655798</v>
      </c>
      <c r="F21135">
        <v>1.7307692307692299</v>
      </c>
      <c r="G21135" s="1">
        <v>43738</v>
      </c>
      <c r="H21135" t="s">
        <v>2</v>
      </c>
      <c r="I21135" t="str">
        <f t="shared" si="330"/>
        <v>2019Q3</v>
      </c>
    </row>
    <row r="21136" spans="1:9" x14ac:dyDescent="0.3">
      <c r="A21136" t="s">
        <v>461</v>
      </c>
      <c r="B21136">
        <v>0.90947019829439302</v>
      </c>
      <c r="C21136">
        <v>0.24599152446832501</v>
      </c>
      <c r="D21136">
        <v>0.106638839974973</v>
      </c>
      <c r="E21136">
        <v>0.46881997227410999</v>
      </c>
      <c r="F21136">
        <v>1.7309205350118</v>
      </c>
      <c r="G21136" s="1">
        <v>43555</v>
      </c>
      <c r="H21136" t="s">
        <v>2</v>
      </c>
      <c r="I21136" t="str">
        <f t="shared" si="330"/>
        <v>2019Q1</v>
      </c>
    </row>
    <row r="21137" spans="1:9" x14ac:dyDescent="0.3">
      <c r="A21137" t="s">
        <v>374</v>
      </c>
      <c r="B21137">
        <v>0.99349393557988697</v>
      </c>
      <c r="C21137">
        <v>0.197251001936189</v>
      </c>
      <c r="D21137">
        <v>0.31767001111677701</v>
      </c>
      <c r="E21137">
        <v>0.22254450777745099</v>
      </c>
      <c r="F21137">
        <v>1.7309594564102999</v>
      </c>
      <c r="G21137" s="1">
        <v>43373</v>
      </c>
      <c r="H21137" t="s">
        <v>2</v>
      </c>
      <c r="I21137" t="str">
        <f t="shared" si="330"/>
        <v>2018Q3</v>
      </c>
    </row>
    <row r="21138" spans="1:9" x14ac:dyDescent="0.3">
      <c r="A21138" t="s">
        <v>189</v>
      </c>
      <c r="B21138">
        <v>1.108208222592</v>
      </c>
      <c r="C21138">
        <v>0.55973421608474405</v>
      </c>
      <c r="D21138">
        <v>3.9199879876243302E-3</v>
      </c>
      <c r="E21138">
        <v>5.9176196509533902E-2</v>
      </c>
      <c r="F21138">
        <v>1.7310386231738999</v>
      </c>
      <c r="G21138" s="1">
        <v>43190</v>
      </c>
      <c r="H21138" t="s">
        <v>2</v>
      </c>
      <c r="I21138" t="str">
        <f t="shared" si="330"/>
        <v>2018Q1</v>
      </c>
    </row>
    <row r="21139" spans="1:9" x14ac:dyDescent="0.3">
      <c r="A21139" t="s">
        <v>179</v>
      </c>
      <c r="B21139">
        <v>1.44073722310407</v>
      </c>
      <c r="C21139">
        <v>0.73574616818353999</v>
      </c>
      <c r="D21139">
        <v>6.0221790883312398E-3</v>
      </c>
      <c r="E21139">
        <v>-0.451426665384008</v>
      </c>
      <c r="F21139">
        <v>1.73107890499193</v>
      </c>
      <c r="G21139" s="1">
        <v>43190</v>
      </c>
      <c r="H21139" t="s">
        <v>2</v>
      </c>
      <c r="I21139" t="str">
        <f t="shared" si="330"/>
        <v>2018Q1</v>
      </c>
    </row>
    <row r="21140" spans="1:9" x14ac:dyDescent="0.3">
      <c r="A21140" t="s">
        <v>594</v>
      </c>
      <c r="B21140">
        <v>0.90471840022702399</v>
      </c>
      <c r="C21140">
        <v>1.119199148541</v>
      </c>
      <c r="D21140">
        <v>-0.38111776181453899</v>
      </c>
      <c r="E21140">
        <v>8.8344556349503806E-2</v>
      </c>
      <c r="F21140">
        <v>1.7311443433029901</v>
      </c>
      <c r="G21140" s="1">
        <v>43921</v>
      </c>
      <c r="H21140" t="s">
        <v>2</v>
      </c>
      <c r="I21140" t="str">
        <f t="shared" si="330"/>
        <v>2020Q1</v>
      </c>
    </row>
    <row r="21141" spans="1:9" x14ac:dyDescent="0.3">
      <c r="A21141" t="s">
        <v>358</v>
      </c>
      <c r="B21141">
        <v>1.01004757147292</v>
      </c>
      <c r="C21141">
        <v>0.78448572200453204</v>
      </c>
      <c r="D21141">
        <v>0.13333683190860801</v>
      </c>
      <c r="E21141">
        <v>-0.196609139997906</v>
      </c>
      <c r="F21141">
        <v>1.73126098538815</v>
      </c>
      <c r="G21141" s="1">
        <v>43190</v>
      </c>
      <c r="H21141" t="s">
        <v>2</v>
      </c>
      <c r="I21141" t="str">
        <f t="shared" si="330"/>
        <v>2018Q1</v>
      </c>
    </row>
    <row r="21142" spans="1:9" x14ac:dyDescent="0.3">
      <c r="A21142" t="s">
        <v>1095</v>
      </c>
      <c r="B21142">
        <v>0.90593867525132998</v>
      </c>
      <c r="C21142">
        <v>0.98472256355423904</v>
      </c>
      <c r="D21142">
        <v>-0.117949605258728</v>
      </c>
      <c r="E21142">
        <v>-4.14096580760491E-2</v>
      </c>
      <c r="F21142">
        <v>1.7313019754707899</v>
      </c>
      <c r="G21142" s="1">
        <v>43921</v>
      </c>
      <c r="H21142" t="s">
        <v>2</v>
      </c>
      <c r="I21142" t="str">
        <f t="shared" si="330"/>
        <v>2020Q1</v>
      </c>
    </row>
    <row r="21143" spans="1:9" x14ac:dyDescent="0.3">
      <c r="A21143" t="s">
        <v>498</v>
      </c>
      <c r="B21143">
        <v>1.13120884022582</v>
      </c>
      <c r="C21143">
        <v>0.18613942880149401</v>
      </c>
      <c r="D21143">
        <v>4.5336902300082103E-3</v>
      </c>
      <c r="E21143">
        <v>0.40946132432475801</v>
      </c>
      <c r="F21143">
        <v>1.7313432835820799</v>
      </c>
      <c r="G21143" s="1">
        <v>43373</v>
      </c>
      <c r="H21143" t="s">
        <v>2</v>
      </c>
      <c r="I21143" t="str">
        <f t="shared" si="330"/>
        <v>2018Q3</v>
      </c>
    </row>
    <row r="21144" spans="1:9" x14ac:dyDescent="0.3">
      <c r="A21144" t="s">
        <v>395</v>
      </c>
      <c r="B21144">
        <v>0.95044171727969395</v>
      </c>
      <c r="C21144">
        <v>0.73445678439095496</v>
      </c>
      <c r="D21144">
        <v>-8.1159524155407295E-2</v>
      </c>
      <c r="E21144">
        <v>0.12773713004908599</v>
      </c>
      <c r="F21144">
        <v>1.7314761075643199</v>
      </c>
      <c r="G21144" s="1">
        <v>43921</v>
      </c>
      <c r="H21144" t="s">
        <v>2</v>
      </c>
      <c r="I21144" t="str">
        <f t="shared" si="330"/>
        <v>2020Q1</v>
      </c>
    </row>
    <row r="21145" spans="1:9" x14ac:dyDescent="0.3">
      <c r="A21145" t="s">
        <v>706</v>
      </c>
      <c r="B21145">
        <v>1.04328539603874</v>
      </c>
      <c r="C21145">
        <v>0.93441664872521402</v>
      </c>
      <c r="D21145">
        <v>-0.26042991987610098</v>
      </c>
      <c r="E21145">
        <v>1.4829491740319001E-2</v>
      </c>
      <c r="F21145">
        <v>1.73210161662817</v>
      </c>
      <c r="G21145" s="1">
        <v>43465</v>
      </c>
      <c r="H21145" t="s">
        <v>2</v>
      </c>
      <c r="I21145" t="str">
        <f t="shared" si="330"/>
        <v>2018Q4</v>
      </c>
    </row>
    <row r="21146" spans="1:9" x14ac:dyDescent="0.3">
      <c r="A21146" t="s">
        <v>57</v>
      </c>
      <c r="B21146">
        <v>1.33148986408824</v>
      </c>
      <c r="C21146">
        <v>-7.7978406274239506E-2</v>
      </c>
      <c r="D21146">
        <v>1.1866847447701501</v>
      </c>
      <c r="E21146">
        <v>-0.70776116889791896</v>
      </c>
      <c r="F21146">
        <v>1.73243503368623</v>
      </c>
      <c r="G21146" s="1">
        <v>43373</v>
      </c>
      <c r="H21146" t="s">
        <v>2</v>
      </c>
      <c r="I21146" t="str">
        <f t="shared" si="330"/>
        <v>2018Q3</v>
      </c>
    </row>
    <row r="21147" spans="1:9" x14ac:dyDescent="0.3">
      <c r="A21147" t="s">
        <v>152</v>
      </c>
      <c r="B21147">
        <v>0.92959847412770802</v>
      </c>
      <c r="C21147">
        <v>0.74179549628034602</v>
      </c>
      <c r="D21147">
        <v>-8.2140015570990405E-2</v>
      </c>
      <c r="E21147">
        <v>0.14328981453637901</v>
      </c>
      <c r="F21147">
        <v>1.73254376937344</v>
      </c>
      <c r="G21147" s="1">
        <v>43921</v>
      </c>
      <c r="H21147" t="s">
        <v>2</v>
      </c>
      <c r="I21147" t="str">
        <f t="shared" si="330"/>
        <v>2020Q1</v>
      </c>
    </row>
    <row r="21148" spans="1:9" x14ac:dyDescent="0.3">
      <c r="A21148" t="s">
        <v>645</v>
      </c>
      <c r="B21148">
        <v>1.0089489481882301</v>
      </c>
      <c r="C21148">
        <v>0.16254668747550699</v>
      </c>
      <c r="D21148">
        <v>0.51325058095444398</v>
      </c>
      <c r="E21148">
        <v>4.7999725071864098E-2</v>
      </c>
      <c r="F21148">
        <v>1.7327459416900499</v>
      </c>
      <c r="G21148" s="1">
        <v>43373</v>
      </c>
      <c r="H21148" t="s">
        <v>2</v>
      </c>
      <c r="I21148" t="str">
        <f t="shared" si="330"/>
        <v>2018Q3</v>
      </c>
    </row>
    <row r="21149" spans="1:9" x14ac:dyDescent="0.3">
      <c r="A21149" t="s">
        <v>232</v>
      </c>
      <c r="B21149">
        <v>0.83513488036667904</v>
      </c>
      <c r="C21149">
        <v>1.3718871984619101</v>
      </c>
      <c r="D21149">
        <v>-0.16527281807977301</v>
      </c>
      <c r="E21149">
        <v>-0.30858099106021503</v>
      </c>
      <c r="F21149">
        <v>1.7331682696885999</v>
      </c>
      <c r="G21149" s="1">
        <v>43921</v>
      </c>
      <c r="H21149" t="s">
        <v>2</v>
      </c>
      <c r="I21149" t="str">
        <f t="shared" si="330"/>
        <v>2020Q1</v>
      </c>
    </row>
    <row r="21150" spans="1:9" x14ac:dyDescent="0.3">
      <c r="A21150" t="s">
        <v>279</v>
      </c>
      <c r="B21150">
        <v>0.96108936024619396</v>
      </c>
      <c r="C21150">
        <v>1.14549684259901</v>
      </c>
      <c r="D21150">
        <v>-0.39499109291877998</v>
      </c>
      <c r="E21150">
        <v>2.1762908963807701E-2</v>
      </c>
      <c r="F21150">
        <v>1.73335801889023</v>
      </c>
      <c r="G21150" s="1">
        <v>43921</v>
      </c>
      <c r="H21150" t="s">
        <v>2</v>
      </c>
      <c r="I21150" t="str">
        <f t="shared" si="330"/>
        <v>2020Q1</v>
      </c>
    </row>
    <row r="21151" spans="1:9" x14ac:dyDescent="0.3">
      <c r="A21151" t="s">
        <v>555</v>
      </c>
      <c r="B21151">
        <v>1.16338103440684</v>
      </c>
      <c r="C21151">
        <v>0.20179953117296801</v>
      </c>
      <c r="D21151">
        <v>0.35227215639661802</v>
      </c>
      <c r="E21151">
        <v>1.6133022392315701E-2</v>
      </c>
      <c r="F21151">
        <v>1.7335857443687399</v>
      </c>
      <c r="G21151" s="1">
        <v>43373</v>
      </c>
      <c r="H21151" t="s">
        <v>2</v>
      </c>
      <c r="I21151" t="str">
        <f t="shared" si="330"/>
        <v>2018Q3</v>
      </c>
    </row>
    <row r="21152" spans="1:9" x14ac:dyDescent="0.3">
      <c r="A21152" t="s">
        <v>261</v>
      </c>
      <c r="B21152">
        <v>0.94709835870831305</v>
      </c>
      <c r="C21152">
        <v>1.0110486212627401</v>
      </c>
      <c r="D21152">
        <v>-0.28451676736671599</v>
      </c>
      <c r="E21152">
        <v>6.0252520199945703E-2</v>
      </c>
      <c r="F21152">
        <v>1.7338827328042801</v>
      </c>
      <c r="G21152" s="1">
        <v>43465</v>
      </c>
      <c r="H21152" t="s">
        <v>2</v>
      </c>
      <c r="I21152" t="str">
        <f t="shared" si="330"/>
        <v>2018Q4</v>
      </c>
    </row>
    <row r="21153" spans="1:9" x14ac:dyDescent="0.3">
      <c r="A21153" t="s">
        <v>428</v>
      </c>
      <c r="B21153">
        <v>1.3622200620578899</v>
      </c>
      <c r="C21153">
        <v>0.25883705537179003</v>
      </c>
      <c r="D21153">
        <v>-0.205108673864521</v>
      </c>
      <c r="E21153">
        <v>0.31793773286796301</v>
      </c>
      <c r="F21153">
        <v>1.7338861764331199</v>
      </c>
      <c r="G21153" s="1">
        <v>43281</v>
      </c>
      <c r="H21153" t="s">
        <v>2</v>
      </c>
      <c r="I21153" t="str">
        <f t="shared" si="330"/>
        <v>2018Q2</v>
      </c>
    </row>
    <row r="21154" spans="1:9" x14ac:dyDescent="0.3">
      <c r="A21154" t="s">
        <v>538</v>
      </c>
      <c r="B21154">
        <v>1.29806789812034</v>
      </c>
      <c r="C21154">
        <v>0.40229317944258203</v>
      </c>
      <c r="D21154">
        <v>-0.12947708941264599</v>
      </c>
      <c r="E21154">
        <v>0.163050181128716</v>
      </c>
      <c r="F21154">
        <v>1.733934169279</v>
      </c>
      <c r="G21154" s="1">
        <v>43465</v>
      </c>
      <c r="H21154" t="s">
        <v>2</v>
      </c>
      <c r="I21154" t="str">
        <f t="shared" si="330"/>
        <v>2018Q4</v>
      </c>
    </row>
    <row r="21155" spans="1:9" x14ac:dyDescent="0.3">
      <c r="A21155" t="s">
        <v>370</v>
      </c>
      <c r="B21155">
        <v>0.92232873204541699</v>
      </c>
      <c r="C21155">
        <v>0.53512881237144805</v>
      </c>
      <c r="D21155">
        <v>-0.163782570288207</v>
      </c>
      <c r="E21155">
        <v>0.44053628433372899</v>
      </c>
      <c r="F21155">
        <v>1.7342112584623799</v>
      </c>
      <c r="G21155" s="1">
        <v>43465</v>
      </c>
      <c r="H21155" t="s">
        <v>2</v>
      </c>
      <c r="I21155" t="str">
        <f t="shared" si="330"/>
        <v>2018Q4</v>
      </c>
    </row>
    <row r="21156" spans="1:9" x14ac:dyDescent="0.3">
      <c r="A21156" t="s">
        <v>663</v>
      </c>
      <c r="B21156">
        <v>0.87174544032401602</v>
      </c>
      <c r="C21156">
        <v>0.78231239526406104</v>
      </c>
      <c r="D21156">
        <v>-0.22125554868574801</v>
      </c>
      <c r="E21156">
        <v>0.30224364480534899</v>
      </c>
      <c r="F21156">
        <v>1.7350459317076701</v>
      </c>
      <c r="G21156" s="1">
        <v>43465</v>
      </c>
      <c r="H21156" t="s">
        <v>2</v>
      </c>
      <c r="I21156" t="str">
        <f t="shared" si="330"/>
        <v>2018Q4</v>
      </c>
    </row>
    <row r="21157" spans="1:9" x14ac:dyDescent="0.3">
      <c r="A21157" t="s">
        <v>445</v>
      </c>
      <c r="B21157">
        <v>1.1803132797106799</v>
      </c>
      <c r="C21157">
        <v>0.250305119784901</v>
      </c>
      <c r="D21157">
        <v>0.109371900124985</v>
      </c>
      <c r="E21157">
        <v>0.195169517731033</v>
      </c>
      <c r="F21157">
        <v>1.7351598173516001</v>
      </c>
      <c r="G21157" s="1">
        <v>43555</v>
      </c>
      <c r="H21157" t="s">
        <v>2</v>
      </c>
      <c r="I21157" t="str">
        <f t="shared" si="330"/>
        <v>2019Q1</v>
      </c>
    </row>
    <row r="21158" spans="1:9" x14ac:dyDescent="0.3">
      <c r="A21158" t="s">
        <v>107</v>
      </c>
      <c r="B21158">
        <v>1.1707884208027599</v>
      </c>
      <c r="C21158">
        <v>0.22205471185151801</v>
      </c>
      <c r="D21158">
        <v>-2.3525226823953901E-2</v>
      </c>
      <c r="E21158">
        <v>0.36616986039917299</v>
      </c>
      <c r="F21158">
        <v>1.7354877662294901</v>
      </c>
      <c r="G21158" s="1">
        <v>43738</v>
      </c>
      <c r="H21158" t="s">
        <v>2</v>
      </c>
      <c r="I21158" t="str">
        <f t="shared" si="330"/>
        <v>2019Q3</v>
      </c>
    </row>
    <row r="21159" spans="1:9" x14ac:dyDescent="0.3">
      <c r="A21159" t="s">
        <v>457</v>
      </c>
      <c r="B21159">
        <v>0.82978787455076897</v>
      </c>
      <c r="C21159">
        <v>0.94433418098087596</v>
      </c>
      <c r="D21159">
        <v>-0.29966425982542</v>
      </c>
      <c r="E21159">
        <v>0.26109418139165302</v>
      </c>
      <c r="F21159">
        <v>1.73555197709787</v>
      </c>
      <c r="G21159" s="1">
        <v>43921</v>
      </c>
      <c r="H21159" t="s">
        <v>2</v>
      </c>
      <c r="I21159" t="str">
        <f t="shared" si="330"/>
        <v>2020Q1</v>
      </c>
    </row>
    <row r="21160" spans="1:9" x14ac:dyDescent="0.3">
      <c r="A21160" t="s">
        <v>523</v>
      </c>
      <c r="B21160">
        <v>1.0848650928493799</v>
      </c>
      <c r="C21160">
        <v>0.40832840188956798</v>
      </c>
      <c r="D21160">
        <v>0.13453979866420099</v>
      </c>
      <c r="E21160">
        <v>0.107938375372822</v>
      </c>
      <c r="F21160">
        <v>1.7356716687759699</v>
      </c>
      <c r="G21160" s="1">
        <v>43738</v>
      </c>
      <c r="H21160" t="s">
        <v>2</v>
      </c>
      <c r="I21160" t="str">
        <f t="shared" si="330"/>
        <v>2019Q3</v>
      </c>
    </row>
    <row r="21161" spans="1:9" x14ac:dyDescent="0.3">
      <c r="A21161" t="s">
        <v>663</v>
      </c>
      <c r="B21161">
        <v>0.88363447500933401</v>
      </c>
      <c r="C21161">
        <v>0.33380421021419499</v>
      </c>
      <c r="D21161">
        <v>0.16926334922707101</v>
      </c>
      <c r="E21161">
        <v>0.34913970333062699</v>
      </c>
      <c r="F21161">
        <v>1.7358417377812201</v>
      </c>
      <c r="G21161" s="1">
        <v>43555</v>
      </c>
      <c r="H21161" t="s">
        <v>2</v>
      </c>
      <c r="I21161" t="str">
        <f t="shared" si="330"/>
        <v>2019Q1</v>
      </c>
    </row>
    <row r="21162" spans="1:9" x14ac:dyDescent="0.3">
      <c r="A21162" t="s">
        <v>367</v>
      </c>
      <c r="B21162">
        <v>0.96651677924297996</v>
      </c>
      <c r="C21162">
        <v>0.54872841324391697</v>
      </c>
      <c r="D21162">
        <v>3.8155381498987699E-3</v>
      </c>
      <c r="E21162">
        <v>0.21711965017368501</v>
      </c>
      <c r="F21162">
        <v>1.7361803808104801</v>
      </c>
      <c r="G21162" s="1">
        <v>43190</v>
      </c>
      <c r="H21162" t="s">
        <v>2</v>
      </c>
      <c r="I21162" t="str">
        <f t="shared" si="330"/>
        <v>2018Q1</v>
      </c>
    </row>
    <row r="21163" spans="1:9" x14ac:dyDescent="0.3">
      <c r="A21163" t="s">
        <v>265</v>
      </c>
      <c r="B21163">
        <v>1.0719986805131601</v>
      </c>
      <c r="C21163">
        <v>0.83096332333862699</v>
      </c>
      <c r="D21163">
        <v>0.25343728481641298</v>
      </c>
      <c r="E21163">
        <v>-0.42011586986027</v>
      </c>
      <c r="F21163">
        <v>1.7362834188079299</v>
      </c>
      <c r="G21163" s="1">
        <v>43281</v>
      </c>
      <c r="H21163" t="s">
        <v>2</v>
      </c>
      <c r="I21163" t="str">
        <f t="shared" si="330"/>
        <v>2018Q2</v>
      </c>
    </row>
    <row r="21164" spans="1:9" x14ac:dyDescent="0.3">
      <c r="A21164" t="s">
        <v>399</v>
      </c>
      <c r="B21164">
        <v>0.97808832797771805</v>
      </c>
      <c r="C21164">
        <v>0.391723962158189</v>
      </c>
      <c r="D21164">
        <v>-9.9351357823713404E-2</v>
      </c>
      <c r="E21164">
        <v>0.46585454738172499</v>
      </c>
      <c r="F21164">
        <v>1.73631547969392</v>
      </c>
      <c r="G21164" s="1">
        <v>43190</v>
      </c>
      <c r="H21164" t="s">
        <v>2</v>
      </c>
      <c r="I21164" t="str">
        <f t="shared" si="330"/>
        <v>2018Q1</v>
      </c>
    </row>
    <row r="21165" spans="1:9" x14ac:dyDescent="0.3">
      <c r="A21165" t="s">
        <v>314</v>
      </c>
      <c r="B21165">
        <v>1.1613995972992599</v>
      </c>
      <c r="C21165">
        <v>0.39807594095828402</v>
      </c>
      <c r="D21165">
        <v>-0.102509647803839</v>
      </c>
      <c r="E21165">
        <v>0.27956105565408301</v>
      </c>
      <c r="F21165">
        <v>1.7365269461077899</v>
      </c>
      <c r="G21165" s="1">
        <v>43190</v>
      </c>
      <c r="H21165" t="s">
        <v>2</v>
      </c>
      <c r="I21165" t="str">
        <f t="shared" si="330"/>
        <v>2018Q1</v>
      </c>
    </row>
    <row r="21166" spans="1:9" x14ac:dyDescent="0.3">
      <c r="A21166" t="s">
        <v>572</v>
      </c>
      <c r="B21166">
        <v>1.05074650719964</v>
      </c>
      <c r="C21166">
        <v>-0.105417031247662</v>
      </c>
      <c r="D21166">
        <v>0.55878397795603896</v>
      </c>
      <c r="E21166">
        <v>0.23264135143883999</v>
      </c>
      <c r="F21166">
        <v>1.73675480534686</v>
      </c>
      <c r="G21166" s="1">
        <v>43373</v>
      </c>
      <c r="H21166" t="s">
        <v>2</v>
      </c>
      <c r="I21166" t="str">
        <f t="shared" si="330"/>
        <v>2018Q3</v>
      </c>
    </row>
    <row r="21167" spans="1:9" x14ac:dyDescent="0.3">
      <c r="A21167" t="s">
        <v>573</v>
      </c>
      <c r="B21167">
        <v>1.0814721297313501</v>
      </c>
      <c r="C21167">
        <v>0.23717228842830901</v>
      </c>
      <c r="D21167">
        <v>1.58473260793793E-2</v>
      </c>
      <c r="E21167">
        <v>0.40238192636724301</v>
      </c>
      <c r="F21167">
        <v>1.73687367060628</v>
      </c>
      <c r="G21167" s="1">
        <v>43190</v>
      </c>
      <c r="H21167" t="s">
        <v>2</v>
      </c>
      <c r="I21167" t="str">
        <f t="shared" si="330"/>
        <v>2018Q1</v>
      </c>
    </row>
    <row r="21168" spans="1:9" x14ac:dyDescent="0.3">
      <c r="A21168" t="s">
        <v>608</v>
      </c>
      <c r="B21168">
        <v>1.2070678979305101</v>
      </c>
      <c r="C21168">
        <v>0.38679973530108902</v>
      </c>
      <c r="D21168">
        <v>-9.7763994452612898E-2</v>
      </c>
      <c r="E21168">
        <v>0.24104148728809899</v>
      </c>
      <c r="F21168">
        <v>1.73714512606708</v>
      </c>
      <c r="G21168" s="1">
        <v>43190</v>
      </c>
      <c r="H21168" t="s">
        <v>2</v>
      </c>
      <c r="I21168" t="str">
        <f t="shared" si="330"/>
        <v>2018Q1</v>
      </c>
    </row>
    <row r="21169" spans="1:9" x14ac:dyDescent="0.3">
      <c r="A21169" t="s">
        <v>357</v>
      </c>
      <c r="B21169">
        <v>1.3518043306736001</v>
      </c>
      <c r="C21169">
        <v>0.40079066808350799</v>
      </c>
      <c r="D21169">
        <v>-0.14739912568859001</v>
      </c>
      <c r="E21169">
        <v>0.132014991697773</v>
      </c>
      <c r="F21169">
        <v>1.7372108647662901</v>
      </c>
      <c r="G21169" s="1">
        <v>43190</v>
      </c>
      <c r="H21169" t="s">
        <v>2</v>
      </c>
      <c r="I21169" t="str">
        <f t="shared" si="330"/>
        <v>2018Q1</v>
      </c>
    </row>
    <row r="21170" spans="1:9" x14ac:dyDescent="0.3">
      <c r="A21170" t="s">
        <v>1064</v>
      </c>
      <c r="B21170">
        <v>1.1416799392057699</v>
      </c>
      <c r="C21170">
        <v>0.86919540636360804</v>
      </c>
      <c r="D21170">
        <v>-0.26890208825721801</v>
      </c>
      <c r="E21170">
        <v>-4.55963440989254E-3</v>
      </c>
      <c r="F21170">
        <v>1.7374136229022701</v>
      </c>
      <c r="G21170" s="1">
        <v>43921</v>
      </c>
      <c r="H21170" t="s">
        <v>2</v>
      </c>
      <c r="I21170" t="str">
        <f t="shared" si="330"/>
        <v>2020Q1</v>
      </c>
    </row>
    <row r="21171" spans="1:9" x14ac:dyDescent="0.3">
      <c r="A21171" t="s">
        <v>80</v>
      </c>
      <c r="B21171">
        <v>1.1599513390832801</v>
      </c>
      <c r="C21171">
        <v>0.67616954233487003</v>
      </c>
      <c r="D21171">
        <v>-0.19744667533846999</v>
      </c>
      <c r="E21171">
        <v>9.8945281150821796E-2</v>
      </c>
      <c r="F21171">
        <v>1.73761948723051</v>
      </c>
      <c r="G21171" s="1">
        <v>43465</v>
      </c>
      <c r="H21171" t="s">
        <v>2</v>
      </c>
      <c r="I21171" t="str">
        <f t="shared" si="330"/>
        <v>2018Q4</v>
      </c>
    </row>
    <row r="21172" spans="1:9" x14ac:dyDescent="0.3">
      <c r="A21172" t="s">
        <v>680</v>
      </c>
      <c r="B21172">
        <v>1.0505062078329499</v>
      </c>
      <c r="C21172">
        <v>0.27419272350834401</v>
      </c>
      <c r="D21172">
        <v>0.125309510574349</v>
      </c>
      <c r="E21172">
        <v>0.28793334450132102</v>
      </c>
      <c r="F21172">
        <v>1.7379417864169699</v>
      </c>
      <c r="G21172" s="1">
        <v>43555</v>
      </c>
      <c r="H21172" t="s">
        <v>2</v>
      </c>
      <c r="I21172" t="str">
        <f t="shared" si="330"/>
        <v>2019Q1</v>
      </c>
    </row>
    <row r="21173" spans="1:9" x14ac:dyDescent="0.3">
      <c r="A21173" t="s">
        <v>722</v>
      </c>
      <c r="B21173">
        <v>0.93765889597537899</v>
      </c>
      <c r="C21173">
        <v>2.0638561056981199</v>
      </c>
      <c r="D21173">
        <v>-0.21383504957395599</v>
      </c>
      <c r="E21173">
        <v>-1.04939873935244</v>
      </c>
      <c r="F21173">
        <v>1.7382812127470899</v>
      </c>
      <c r="G21173" s="1">
        <v>43921</v>
      </c>
      <c r="H21173" t="s">
        <v>2</v>
      </c>
      <c r="I21173" t="str">
        <f t="shared" si="330"/>
        <v>2020Q1</v>
      </c>
    </row>
    <row r="21174" spans="1:9" x14ac:dyDescent="0.3">
      <c r="A21174" t="s">
        <v>214</v>
      </c>
      <c r="B21174">
        <v>1.0723592494360299</v>
      </c>
      <c r="C21174">
        <v>1.02336736848</v>
      </c>
      <c r="D21174">
        <v>-0.33448500248248503</v>
      </c>
      <c r="E21174">
        <v>-2.2626580364892498E-2</v>
      </c>
      <c r="F21174">
        <v>1.73861503506866</v>
      </c>
      <c r="G21174" s="1">
        <v>43921</v>
      </c>
      <c r="H21174" t="s">
        <v>2</v>
      </c>
      <c r="I21174" t="str">
        <f t="shared" si="330"/>
        <v>2020Q1</v>
      </c>
    </row>
    <row r="21175" spans="1:9" x14ac:dyDescent="0.3">
      <c r="A21175" t="s">
        <v>628</v>
      </c>
      <c r="B21175">
        <v>1.15936420290974</v>
      </c>
      <c r="C21175">
        <v>0.99784378255917805</v>
      </c>
      <c r="D21175">
        <v>-0.75082875700984197</v>
      </c>
      <c r="E21175">
        <v>0.33266577055841001</v>
      </c>
      <c r="F21175">
        <v>1.7390449990174901</v>
      </c>
      <c r="G21175" s="1">
        <v>43281</v>
      </c>
      <c r="H21175" t="s">
        <v>2</v>
      </c>
      <c r="I21175" t="str">
        <f t="shared" si="330"/>
        <v>2018Q2</v>
      </c>
    </row>
    <row r="21176" spans="1:9" x14ac:dyDescent="0.3">
      <c r="A21176" t="s">
        <v>55</v>
      </c>
      <c r="B21176">
        <v>1.0178556022504801</v>
      </c>
      <c r="C21176">
        <v>0.116505846499086</v>
      </c>
      <c r="D21176">
        <v>-1.56261471208771E-2</v>
      </c>
      <c r="E21176">
        <v>0.62039513315391304</v>
      </c>
      <c r="F21176">
        <v>1.73913043478261</v>
      </c>
      <c r="G21176" s="1">
        <v>43738</v>
      </c>
      <c r="H21176" t="s">
        <v>2</v>
      </c>
      <c r="I21176" t="str">
        <f t="shared" si="330"/>
        <v>2019Q3</v>
      </c>
    </row>
    <row r="21177" spans="1:9" x14ac:dyDescent="0.3">
      <c r="A21177" t="s">
        <v>652</v>
      </c>
      <c r="B21177">
        <v>1.0303314757222499</v>
      </c>
      <c r="C21177">
        <v>0.203047767403264</v>
      </c>
      <c r="D21177">
        <v>0.38095600546993202</v>
      </c>
      <c r="E21177">
        <v>0.125227375659025</v>
      </c>
      <c r="F21177">
        <v>1.7395626242544799</v>
      </c>
      <c r="G21177" s="1">
        <v>43373</v>
      </c>
      <c r="H21177" t="s">
        <v>2</v>
      </c>
      <c r="I21177" t="str">
        <f t="shared" si="330"/>
        <v>2018Q3</v>
      </c>
    </row>
    <row r="21178" spans="1:9" x14ac:dyDescent="0.3">
      <c r="A21178" t="s">
        <v>1021</v>
      </c>
      <c r="B21178">
        <v>0.85528069884098901</v>
      </c>
      <c r="C21178">
        <v>0.34374738478344502</v>
      </c>
      <c r="D21178">
        <v>-0.14029128786624001</v>
      </c>
      <c r="E21178">
        <v>0.68090930021543505</v>
      </c>
      <c r="F21178">
        <v>1.73964609597362</v>
      </c>
      <c r="G21178" s="1">
        <v>43738</v>
      </c>
      <c r="H21178" t="s">
        <v>2</v>
      </c>
      <c r="I21178" t="str">
        <f t="shared" si="330"/>
        <v>2019Q3</v>
      </c>
    </row>
    <row r="21179" spans="1:9" x14ac:dyDescent="0.3">
      <c r="A21179" t="s">
        <v>385</v>
      </c>
      <c r="B21179">
        <v>0.90547730282741601</v>
      </c>
      <c r="C21179">
        <v>0.93715425173123201</v>
      </c>
      <c r="D21179">
        <v>-0.12041955474819201</v>
      </c>
      <c r="E21179">
        <v>1.91321957088928E-2</v>
      </c>
      <c r="F21179">
        <v>1.7413441955193401</v>
      </c>
      <c r="G21179" s="1">
        <v>43465</v>
      </c>
      <c r="H21179" t="s">
        <v>2</v>
      </c>
      <c r="I21179" t="str">
        <f t="shared" si="330"/>
        <v>2018Q4</v>
      </c>
    </row>
    <row r="21180" spans="1:9" x14ac:dyDescent="0.3">
      <c r="A21180" t="s">
        <v>250</v>
      </c>
      <c r="B21180">
        <v>1.43329299604673</v>
      </c>
      <c r="C21180">
        <v>0.74475660330035298</v>
      </c>
      <c r="D21180">
        <v>6.1682672141749996E-3</v>
      </c>
      <c r="E21180">
        <v>-0.44241458787273902</v>
      </c>
      <c r="F21180">
        <v>1.74180327868852</v>
      </c>
      <c r="G21180" s="1">
        <v>43190</v>
      </c>
      <c r="H21180" t="s">
        <v>2</v>
      </c>
      <c r="I21180" t="str">
        <f t="shared" si="330"/>
        <v>2018Q1</v>
      </c>
    </row>
    <row r="21181" spans="1:9" x14ac:dyDescent="0.3">
      <c r="A21181" t="s">
        <v>746</v>
      </c>
      <c r="B21181">
        <v>1.11143624215351</v>
      </c>
      <c r="C21181">
        <v>0.10608587327211</v>
      </c>
      <c r="D21181">
        <v>-1.46911380054154E-2</v>
      </c>
      <c r="E21181">
        <v>0.53922583738727403</v>
      </c>
      <c r="F21181">
        <v>1.74205681480748</v>
      </c>
      <c r="G21181" s="1">
        <v>43738</v>
      </c>
      <c r="H21181" t="s">
        <v>2</v>
      </c>
      <c r="I21181" t="str">
        <f t="shared" si="330"/>
        <v>2019Q3</v>
      </c>
    </row>
    <row r="21182" spans="1:9" x14ac:dyDescent="0.3">
      <c r="A21182" t="s">
        <v>30</v>
      </c>
      <c r="B21182">
        <v>1.02031948015195</v>
      </c>
      <c r="C21182">
        <v>0.436174163728211</v>
      </c>
      <c r="D21182">
        <v>0.33655641523600799</v>
      </c>
      <c r="E21182">
        <v>-5.0612415387180601E-2</v>
      </c>
      <c r="F21182">
        <v>1.7424376437289899</v>
      </c>
      <c r="G21182" s="1">
        <v>43830</v>
      </c>
      <c r="H21182" t="s">
        <v>2</v>
      </c>
      <c r="I21182" t="str">
        <f t="shared" si="330"/>
        <v>2019Q4</v>
      </c>
    </row>
    <row r="21183" spans="1:9" x14ac:dyDescent="0.3">
      <c r="A21183" t="s">
        <v>467</v>
      </c>
      <c r="B21183">
        <v>1.2102294607639501</v>
      </c>
      <c r="C21183">
        <v>0.61569002012778895</v>
      </c>
      <c r="D21183">
        <v>-0.18331894266990201</v>
      </c>
      <c r="E21183">
        <v>0.100138059646039</v>
      </c>
      <c r="F21183">
        <v>1.74273859786788</v>
      </c>
      <c r="G21183" s="1">
        <v>43465</v>
      </c>
      <c r="H21183" t="s">
        <v>2</v>
      </c>
      <c r="I21183" t="str">
        <f t="shared" si="330"/>
        <v>2018Q4</v>
      </c>
    </row>
    <row r="21184" spans="1:9" x14ac:dyDescent="0.3">
      <c r="A21184" t="s">
        <v>258</v>
      </c>
      <c r="B21184">
        <v>0.94927917316348798</v>
      </c>
      <c r="C21184">
        <v>0.76657691514653903</v>
      </c>
      <c r="D21184">
        <v>8.65111855251793E-3</v>
      </c>
      <c r="E21184">
        <v>1.8476544983817799E-2</v>
      </c>
      <c r="F21184">
        <v>1.74298375184636</v>
      </c>
      <c r="G21184" s="1">
        <v>43190</v>
      </c>
      <c r="H21184" t="s">
        <v>2</v>
      </c>
      <c r="I21184" t="str">
        <f t="shared" si="330"/>
        <v>2018Q1</v>
      </c>
    </row>
    <row r="21185" spans="1:9" x14ac:dyDescent="0.3">
      <c r="A21185" t="s">
        <v>87</v>
      </c>
      <c r="B21185">
        <v>1.65000250548151</v>
      </c>
      <c r="C21185">
        <v>0.23735661271986799</v>
      </c>
      <c r="D21185">
        <v>-0.189123423439126</v>
      </c>
      <c r="E21185">
        <v>4.4936879322572697E-2</v>
      </c>
      <c r="F21185">
        <v>1.7431725740848201</v>
      </c>
      <c r="G21185" s="1">
        <v>43281</v>
      </c>
      <c r="H21185" t="s">
        <v>2</v>
      </c>
      <c r="I21185" t="str">
        <f t="shared" si="330"/>
        <v>2018Q2</v>
      </c>
    </row>
    <row r="21186" spans="1:9" x14ac:dyDescent="0.3">
      <c r="A21186" t="s">
        <v>662</v>
      </c>
      <c r="B21186">
        <v>0.93640678575880598</v>
      </c>
      <c r="C21186">
        <v>0.95641454935541304</v>
      </c>
      <c r="D21186">
        <v>-0.123189298432323</v>
      </c>
      <c r="E21186">
        <v>-2.6397903964953898E-2</v>
      </c>
      <c r="F21186">
        <v>1.7432341327169401</v>
      </c>
      <c r="G21186" s="1">
        <v>43465</v>
      </c>
      <c r="H21186" t="s">
        <v>2</v>
      </c>
      <c r="I21186" t="str">
        <f t="shared" ref="I21186:I21249" si="331">YEAR(G21186)&amp;"Q"&amp;MONTH(G21186)/3</f>
        <v>2018Q4</v>
      </c>
    </row>
    <row r="21187" spans="1:9" x14ac:dyDescent="0.3">
      <c r="A21187" t="s">
        <v>1034</v>
      </c>
      <c r="B21187">
        <v>1.05206308180449</v>
      </c>
      <c r="C21187">
        <v>1.1119767774359399</v>
      </c>
      <c r="D21187">
        <v>-0.37739858116883102</v>
      </c>
      <c r="E21187">
        <v>-4.27353141059073E-2</v>
      </c>
      <c r="F21187">
        <v>1.7439059639657</v>
      </c>
      <c r="G21187" s="1">
        <v>43921</v>
      </c>
      <c r="H21187" t="s">
        <v>2</v>
      </c>
      <c r="I21187" t="str">
        <f t="shared" si="331"/>
        <v>2020Q1</v>
      </c>
    </row>
    <row r="21188" spans="1:9" x14ac:dyDescent="0.3">
      <c r="A21188" t="s">
        <v>428</v>
      </c>
      <c r="B21188">
        <v>0.91041398980621902</v>
      </c>
      <c r="C21188">
        <v>1.1297179018489001</v>
      </c>
      <c r="D21188">
        <v>-0.38660294803381301</v>
      </c>
      <c r="E21188">
        <v>9.0548695813034902E-2</v>
      </c>
      <c r="F21188">
        <v>1.74407763943434</v>
      </c>
      <c r="G21188" s="1">
        <v>43921</v>
      </c>
      <c r="H21188" t="s">
        <v>2</v>
      </c>
      <c r="I21188" t="str">
        <f t="shared" si="331"/>
        <v>2020Q1</v>
      </c>
    </row>
    <row r="21189" spans="1:9" x14ac:dyDescent="0.3">
      <c r="A21189" t="s">
        <v>372</v>
      </c>
      <c r="B21189">
        <v>1.09902623966825</v>
      </c>
      <c r="C21189">
        <v>0.59993988246400698</v>
      </c>
      <c r="D21189">
        <v>-0.17956657301305101</v>
      </c>
      <c r="E21189">
        <v>0.224841780688294</v>
      </c>
      <c r="F21189">
        <v>1.7442413298074999</v>
      </c>
      <c r="G21189" s="1">
        <v>43465</v>
      </c>
      <c r="H21189" t="s">
        <v>2</v>
      </c>
      <c r="I21189" t="str">
        <f t="shared" si="331"/>
        <v>2018Q4</v>
      </c>
    </row>
    <row r="21190" spans="1:9" x14ac:dyDescent="0.3">
      <c r="A21190" t="s">
        <v>677</v>
      </c>
      <c r="B21190">
        <v>1.342448758797</v>
      </c>
      <c r="C21190">
        <v>0.30350722136848501</v>
      </c>
      <c r="D21190">
        <v>7.2419562008827695E-2</v>
      </c>
      <c r="E21190">
        <v>2.65513819473524E-2</v>
      </c>
      <c r="F21190">
        <v>1.7449269241216701</v>
      </c>
      <c r="G21190" s="1">
        <v>43555</v>
      </c>
      <c r="H21190" t="s">
        <v>2</v>
      </c>
      <c r="I21190" t="str">
        <f t="shared" si="331"/>
        <v>2019Q1</v>
      </c>
    </row>
    <row r="21191" spans="1:9" x14ac:dyDescent="0.3">
      <c r="A21191" t="s">
        <v>334</v>
      </c>
      <c r="B21191">
        <v>1.1430192852113401</v>
      </c>
      <c r="C21191">
        <v>0.29079346119310101</v>
      </c>
      <c r="D21191">
        <v>-2.8089816664328301E-2</v>
      </c>
      <c r="E21191">
        <v>0.33942672415478498</v>
      </c>
      <c r="F21191">
        <v>1.7451496538949001</v>
      </c>
      <c r="G21191" s="1">
        <v>43738</v>
      </c>
      <c r="H21191" t="s">
        <v>2</v>
      </c>
      <c r="I21191" t="str">
        <f t="shared" si="331"/>
        <v>2019Q3</v>
      </c>
    </row>
    <row r="21192" spans="1:9" x14ac:dyDescent="0.3">
      <c r="A21192" t="s">
        <v>519</v>
      </c>
      <c r="B21192">
        <v>1.091726682</v>
      </c>
      <c r="C21192">
        <v>-1.852696914</v>
      </c>
      <c r="D21192">
        <v>0.86619999800000003</v>
      </c>
      <c r="E21192">
        <v>1.639970932</v>
      </c>
      <c r="F21192">
        <v>1.7452006980000001</v>
      </c>
      <c r="G21192" s="1">
        <v>44104</v>
      </c>
      <c r="H21192" t="s">
        <v>2</v>
      </c>
      <c r="I21192" t="str">
        <f t="shared" si="331"/>
        <v>2020Q3</v>
      </c>
    </row>
    <row r="21193" spans="1:9" x14ac:dyDescent="0.3">
      <c r="A21193" t="s">
        <v>115</v>
      </c>
      <c r="B21193">
        <v>1.0550345420725999</v>
      </c>
      <c r="C21193">
        <v>0.34320881471002002</v>
      </c>
      <c r="D21193">
        <v>-0.16743445769041099</v>
      </c>
      <c r="E21193">
        <v>0.51445660406413396</v>
      </c>
      <c r="F21193">
        <v>1.74526550315634</v>
      </c>
      <c r="G21193" s="1">
        <v>43555</v>
      </c>
      <c r="H21193" t="s">
        <v>2</v>
      </c>
      <c r="I21193" t="str">
        <f t="shared" si="331"/>
        <v>2019Q1</v>
      </c>
    </row>
    <row r="21194" spans="1:9" x14ac:dyDescent="0.3">
      <c r="A21194" t="s">
        <v>566</v>
      </c>
      <c r="B21194">
        <v>0.97001347532233195</v>
      </c>
      <c r="C21194">
        <v>0.72586047924937402</v>
      </c>
      <c r="D21194">
        <v>5.8691767998460403E-3</v>
      </c>
      <c r="E21194">
        <v>4.3646869614547501E-2</v>
      </c>
      <c r="F21194">
        <v>1.7453900009861001</v>
      </c>
      <c r="G21194" s="1">
        <v>43190</v>
      </c>
      <c r="H21194" t="s">
        <v>2</v>
      </c>
      <c r="I21194" t="str">
        <f t="shared" si="331"/>
        <v>2018Q1</v>
      </c>
    </row>
    <row r="21195" spans="1:9" x14ac:dyDescent="0.3">
      <c r="A21195" t="s">
        <v>725</v>
      </c>
      <c r="B21195">
        <v>0.98697962579938003</v>
      </c>
      <c r="C21195">
        <v>0.31870587638627901</v>
      </c>
      <c r="D21195">
        <v>-0.14754323827782601</v>
      </c>
      <c r="E21195">
        <v>0.58729801850048502</v>
      </c>
      <c r="F21195">
        <v>1.74544028240831</v>
      </c>
      <c r="G21195" s="1">
        <v>43555</v>
      </c>
      <c r="H21195" t="s">
        <v>2</v>
      </c>
      <c r="I21195" t="str">
        <f t="shared" si="331"/>
        <v>2019Q1</v>
      </c>
    </row>
    <row r="21196" spans="1:9" x14ac:dyDescent="0.3">
      <c r="A21196" t="s">
        <v>321</v>
      </c>
      <c r="B21196">
        <v>0.92791130051840598</v>
      </c>
      <c r="C21196">
        <v>0.19725332387656599</v>
      </c>
      <c r="D21196">
        <v>0.66151966081218105</v>
      </c>
      <c r="E21196">
        <v>-4.1024970331492099E-2</v>
      </c>
      <c r="F21196">
        <v>1.7456593148756601</v>
      </c>
      <c r="G21196" s="1">
        <v>43373</v>
      </c>
      <c r="H21196" t="s">
        <v>2</v>
      </c>
      <c r="I21196" t="str">
        <f t="shared" si="331"/>
        <v>2018Q3</v>
      </c>
    </row>
    <row r="21197" spans="1:9" x14ac:dyDescent="0.3">
      <c r="A21197" t="s">
        <v>297</v>
      </c>
      <c r="B21197">
        <v>1.25565403336328</v>
      </c>
      <c r="C21197">
        <v>0.91356069745018198</v>
      </c>
      <c r="D21197">
        <v>-0.25396323542635002</v>
      </c>
      <c r="E21197">
        <v>-0.16856917956654699</v>
      </c>
      <c r="F21197">
        <v>1.74668231582056</v>
      </c>
      <c r="G21197" s="1">
        <v>43465</v>
      </c>
      <c r="H21197" t="s">
        <v>2</v>
      </c>
      <c r="I21197" t="str">
        <f t="shared" si="331"/>
        <v>2018Q4</v>
      </c>
    </row>
    <row r="21198" spans="1:9" x14ac:dyDescent="0.3">
      <c r="A21198" t="s">
        <v>547</v>
      </c>
      <c r="B21198">
        <v>0.82801020134292602</v>
      </c>
      <c r="C21198">
        <v>0.78729361588236402</v>
      </c>
      <c r="D21198">
        <v>0.12697936718297101</v>
      </c>
      <c r="E21198">
        <v>4.4848013807257904E-3</v>
      </c>
      <c r="F21198">
        <v>1.74676798578898</v>
      </c>
      <c r="G21198" s="1">
        <v>43190</v>
      </c>
      <c r="H21198" t="s">
        <v>2</v>
      </c>
      <c r="I21198" t="str">
        <f t="shared" si="331"/>
        <v>2018Q1</v>
      </c>
    </row>
    <row r="21199" spans="1:9" x14ac:dyDescent="0.3">
      <c r="A21199" t="s">
        <v>344</v>
      </c>
      <c r="B21199">
        <v>1.1876388366934201</v>
      </c>
      <c r="C21199">
        <v>0.16827660019223101</v>
      </c>
      <c r="D21199">
        <v>0.50423962137378597</v>
      </c>
      <c r="E21199">
        <v>-0.113010966870371</v>
      </c>
      <c r="F21199">
        <v>1.7471440913890699</v>
      </c>
      <c r="G21199" s="1">
        <v>43373</v>
      </c>
      <c r="H21199" t="s">
        <v>2</v>
      </c>
      <c r="I21199" t="str">
        <f t="shared" si="331"/>
        <v>2018Q3</v>
      </c>
    </row>
    <row r="21200" spans="1:9" x14ac:dyDescent="0.3">
      <c r="A21200" t="s">
        <v>8</v>
      </c>
      <c r="B21200">
        <v>1.1819224589118</v>
      </c>
      <c r="C21200">
        <v>0.41084119712670703</v>
      </c>
      <c r="D21200">
        <v>-0.11804165425617399</v>
      </c>
      <c r="E21200">
        <v>0.272850813751639</v>
      </c>
      <c r="F21200">
        <v>1.74757281553398</v>
      </c>
      <c r="G21200" s="1">
        <v>43190</v>
      </c>
      <c r="H21200" t="s">
        <v>2</v>
      </c>
      <c r="I21200" t="str">
        <f t="shared" si="331"/>
        <v>2018Q1</v>
      </c>
    </row>
    <row r="21201" spans="1:9" x14ac:dyDescent="0.3">
      <c r="A21201" t="s">
        <v>223</v>
      </c>
      <c r="B21201">
        <v>0.967714199684371</v>
      </c>
      <c r="C21201">
        <v>0.96588055231450198</v>
      </c>
      <c r="D21201">
        <v>-0.27025667893956401</v>
      </c>
      <c r="E21201">
        <v>8.4609778220266302E-2</v>
      </c>
      <c r="F21201">
        <v>1.7479478512795701</v>
      </c>
      <c r="G21201" s="1">
        <v>43465</v>
      </c>
      <c r="H21201" t="s">
        <v>2</v>
      </c>
      <c r="I21201" t="str">
        <f t="shared" si="331"/>
        <v>2018Q4</v>
      </c>
    </row>
    <row r="21202" spans="1:9" x14ac:dyDescent="0.3">
      <c r="A21202" t="s">
        <v>303</v>
      </c>
      <c r="B21202">
        <v>1.11390923714045</v>
      </c>
      <c r="C21202">
        <v>0.78618999607093698</v>
      </c>
      <c r="D21202">
        <v>0.130596074668098</v>
      </c>
      <c r="E21202">
        <v>-0.28261821503337498</v>
      </c>
      <c r="F21202">
        <v>1.74807709284611</v>
      </c>
      <c r="G21202" s="1">
        <v>43190</v>
      </c>
      <c r="H21202" t="s">
        <v>2</v>
      </c>
      <c r="I21202" t="str">
        <f t="shared" si="331"/>
        <v>2018Q1</v>
      </c>
    </row>
    <row r="21203" spans="1:9" x14ac:dyDescent="0.3">
      <c r="A21203" t="s">
        <v>132</v>
      </c>
      <c r="B21203">
        <v>1.12857931809763</v>
      </c>
      <c r="C21203">
        <v>0.21032927250476699</v>
      </c>
      <c r="D21203">
        <v>-8.10365394515139E-2</v>
      </c>
      <c r="E21203">
        <v>0.49031467006913598</v>
      </c>
      <c r="F21203">
        <v>1.7481867212200199</v>
      </c>
      <c r="G21203" s="1">
        <v>43555</v>
      </c>
      <c r="H21203" t="s">
        <v>2</v>
      </c>
      <c r="I21203" t="str">
        <f t="shared" si="331"/>
        <v>2019Q1</v>
      </c>
    </row>
    <row r="21204" spans="1:9" x14ac:dyDescent="0.3">
      <c r="A21204" t="s">
        <v>99</v>
      </c>
      <c r="B21204">
        <v>0.82468889199999995</v>
      </c>
      <c r="C21204">
        <v>-1.095906222</v>
      </c>
      <c r="D21204">
        <v>-0.45192658099999999</v>
      </c>
      <c r="E21204">
        <v>2.4713956580000001</v>
      </c>
      <c r="F21204">
        <v>1.7482517479999999</v>
      </c>
      <c r="G21204" s="1">
        <v>44012</v>
      </c>
      <c r="H21204" t="s">
        <v>2</v>
      </c>
      <c r="I21204" t="str">
        <f t="shared" si="331"/>
        <v>2020Q2</v>
      </c>
    </row>
    <row r="21205" spans="1:9" x14ac:dyDescent="0.3">
      <c r="A21205" t="s">
        <v>225</v>
      </c>
      <c r="B21205">
        <v>1.04522419357527</v>
      </c>
      <c r="C21205">
        <v>0.201121314424619</v>
      </c>
      <c r="D21205">
        <v>0.34501512491866698</v>
      </c>
      <c r="E21205">
        <v>0.15705634597229301</v>
      </c>
      <c r="F21205">
        <v>1.7484169788908499</v>
      </c>
      <c r="G21205" s="1">
        <v>43373</v>
      </c>
      <c r="H21205" t="s">
        <v>2</v>
      </c>
      <c r="I21205" t="str">
        <f t="shared" si="331"/>
        <v>2018Q3</v>
      </c>
    </row>
    <row r="21206" spans="1:9" x14ac:dyDescent="0.3">
      <c r="A21206" t="s">
        <v>325</v>
      </c>
      <c r="B21206">
        <v>0.97838380418298299</v>
      </c>
      <c r="C21206">
        <v>0.78667859626179004</v>
      </c>
      <c r="D21206">
        <v>0.121993742913933</v>
      </c>
      <c r="E21206">
        <v>-0.13787144131304599</v>
      </c>
      <c r="F21206">
        <v>1.7491847020456599</v>
      </c>
      <c r="G21206" s="1">
        <v>43190</v>
      </c>
      <c r="H21206" t="s">
        <v>2</v>
      </c>
      <c r="I21206" t="str">
        <f t="shared" si="331"/>
        <v>2018Q1</v>
      </c>
    </row>
    <row r="21207" spans="1:9" x14ac:dyDescent="0.3">
      <c r="A21207" t="s">
        <v>21</v>
      </c>
      <c r="B21207">
        <v>1.7421387881803301</v>
      </c>
      <c r="C21207">
        <v>0.94506923627635997</v>
      </c>
      <c r="D21207">
        <v>-7.0573593257987594E-2</v>
      </c>
      <c r="E21207">
        <v>-0.867363299964936</v>
      </c>
      <c r="F21207">
        <v>1.7492711312337601</v>
      </c>
      <c r="G21207" s="1">
        <v>43190</v>
      </c>
      <c r="H21207" t="s">
        <v>2</v>
      </c>
      <c r="I21207" t="str">
        <f t="shared" si="331"/>
        <v>2018Q1</v>
      </c>
    </row>
    <row r="21208" spans="1:9" x14ac:dyDescent="0.3">
      <c r="A21208" t="s">
        <v>154</v>
      </c>
      <c r="B21208">
        <v>0.99414761252611195</v>
      </c>
      <c r="C21208">
        <v>0.83838155973446704</v>
      </c>
      <c r="D21208">
        <v>0.28131900325576997</v>
      </c>
      <c r="E21208">
        <v>-0.36457703849010997</v>
      </c>
      <c r="F21208">
        <v>1.7492711370262399</v>
      </c>
      <c r="G21208" s="1">
        <v>43190</v>
      </c>
      <c r="H21208" t="s">
        <v>2</v>
      </c>
      <c r="I21208" t="str">
        <f t="shared" si="331"/>
        <v>2018Q1</v>
      </c>
    </row>
    <row r="21209" spans="1:9" x14ac:dyDescent="0.3">
      <c r="A21209" t="s">
        <v>766</v>
      </c>
      <c r="B21209">
        <v>0.96521836619835499</v>
      </c>
      <c r="C21209">
        <v>0.98158001856213295</v>
      </c>
      <c r="D21209">
        <v>-0.31572429604475999</v>
      </c>
      <c r="E21209">
        <v>0.118251304417232</v>
      </c>
      <c r="F21209">
        <v>1.74932539313296</v>
      </c>
      <c r="G21209" s="1">
        <v>43921</v>
      </c>
      <c r="H21209" t="s">
        <v>2</v>
      </c>
      <c r="I21209" t="str">
        <f t="shared" si="331"/>
        <v>2020Q1</v>
      </c>
    </row>
    <row r="21210" spans="1:9" x14ac:dyDescent="0.3">
      <c r="A21210" t="s">
        <v>316</v>
      </c>
      <c r="B21210">
        <v>0.85274498483319805</v>
      </c>
      <c r="C21210">
        <v>0.32842388441718801</v>
      </c>
      <c r="D21210">
        <v>-3.1126389073031599E-2</v>
      </c>
      <c r="E21210">
        <v>0.59939318573688205</v>
      </c>
      <c r="F21210">
        <v>1.7494356659142301</v>
      </c>
      <c r="G21210" s="1">
        <v>43738</v>
      </c>
      <c r="H21210" t="s">
        <v>2</v>
      </c>
      <c r="I21210" t="str">
        <f t="shared" si="331"/>
        <v>2019Q3</v>
      </c>
    </row>
    <row r="21211" spans="1:9" x14ac:dyDescent="0.3">
      <c r="A21211" t="s">
        <v>376</v>
      </c>
      <c r="B21211">
        <v>1.1125824145348899</v>
      </c>
      <c r="C21211">
        <v>0.326234052943423</v>
      </c>
      <c r="D21211">
        <v>-3.0952316880820199E-2</v>
      </c>
      <c r="E21211">
        <v>0.34157151531674002</v>
      </c>
      <c r="F21211">
        <v>1.7494356659142301</v>
      </c>
      <c r="G21211" s="1">
        <v>43738</v>
      </c>
      <c r="H21211" t="s">
        <v>2</v>
      </c>
      <c r="I21211" t="str">
        <f t="shared" si="331"/>
        <v>2019Q3</v>
      </c>
    </row>
    <row r="21212" spans="1:9" x14ac:dyDescent="0.3">
      <c r="A21212" t="s">
        <v>111</v>
      </c>
      <c r="B21212">
        <v>1.05884493182632</v>
      </c>
      <c r="C21212">
        <v>0.27400186222643103</v>
      </c>
      <c r="D21212">
        <v>0.12518816314473499</v>
      </c>
      <c r="E21212">
        <v>0.29154963863868999</v>
      </c>
      <c r="F21212">
        <v>1.74958459583618</v>
      </c>
      <c r="G21212" s="1">
        <v>43555</v>
      </c>
      <c r="H21212" t="s">
        <v>2</v>
      </c>
      <c r="I21212" t="str">
        <f t="shared" si="331"/>
        <v>2019Q1</v>
      </c>
    </row>
    <row r="21213" spans="1:9" x14ac:dyDescent="0.3">
      <c r="A21213" t="s">
        <v>215</v>
      </c>
      <c r="B21213">
        <v>1.0395222609116399</v>
      </c>
      <c r="C21213">
        <v>0.69937353194928398</v>
      </c>
      <c r="D21213">
        <v>5.4898806788104297E-3</v>
      </c>
      <c r="E21213">
        <v>5.3699471836304502E-3</v>
      </c>
      <c r="F21213">
        <v>1.74975562072336</v>
      </c>
      <c r="G21213" s="1">
        <v>43190</v>
      </c>
      <c r="H21213" t="s">
        <v>2</v>
      </c>
      <c r="I21213" t="str">
        <f t="shared" si="331"/>
        <v>2018Q1</v>
      </c>
    </row>
    <row r="21214" spans="1:9" x14ac:dyDescent="0.3">
      <c r="A21214" t="s">
        <v>265</v>
      </c>
      <c r="B21214">
        <v>1.0431069147780301</v>
      </c>
      <c r="C21214">
        <v>1.1108130406018499</v>
      </c>
      <c r="D21214">
        <v>-0.14595500609197201</v>
      </c>
      <c r="E21214">
        <v>-0.25704992307364899</v>
      </c>
      <c r="F21214">
        <v>1.7509150262142601</v>
      </c>
      <c r="G21214" s="1">
        <v>43465</v>
      </c>
      <c r="H21214" t="s">
        <v>2</v>
      </c>
      <c r="I21214" t="str">
        <f t="shared" si="331"/>
        <v>2018Q4</v>
      </c>
    </row>
    <row r="21215" spans="1:9" x14ac:dyDescent="0.3">
      <c r="A21215" t="s">
        <v>945</v>
      </c>
      <c r="B21215">
        <v>0.86096996666265702</v>
      </c>
      <c r="C21215">
        <v>-8.1300658036106893E-2</v>
      </c>
      <c r="D21215">
        <v>-0.162135594331549</v>
      </c>
      <c r="E21215">
        <v>1.13423298223133</v>
      </c>
      <c r="F21215">
        <v>1.7517666965263301</v>
      </c>
      <c r="G21215" s="1">
        <v>43646</v>
      </c>
      <c r="H21215" t="s">
        <v>2</v>
      </c>
      <c r="I21215" t="str">
        <f t="shared" si="331"/>
        <v>2019Q2</v>
      </c>
    </row>
    <row r="21216" spans="1:9" x14ac:dyDescent="0.3">
      <c r="A21216" t="s">
        <v>251</v>
      </c>
      <c r="B21216">
        <v>0.81221184774367405</v>
      </c>
      <c r="C21216">
        <v>0.205170604111612</v>
      </c>
      <c r="D21216">
        <v>0.290983898979703</v>
      </c>
      <c r="E21216">
        <v>0.44341512184909998</v>
      </c>
      <c r="F21216">
        <v>1.7517814726840899</v>
      </c>
      <c r="G21216" s="1">
        <v>43281</v>
      </c>
      <c r="H21216" t="s">
        <v>2</v>
      </c>
      <c r="I21216" t="str">
        <f t="shared" si="331"/>
        <v>2018Q2</v>
      </c>
    </row>
    <row r="21217" spans="1:9" x14ac:dyDescent="0.3">
      <c r="A21217" t="s">
        <v>257</v>
      </c>
      <c r="B21217">
        <v>0.83945580151061705</v>
      </c>
      <c r="C21217">
        <v>0.68409061877454302</v>
      </c>
      <c r="D21217">
        <v>8.9330890392009796E-2</v>
      </c>
      <c r="E21217">
        <v>0.139238169661311</v>
      </c>
      <c r="F21217">
        <v>1.75211548033848</v>
      </c>
      <c r="G21217" s="1">
        <v>43190</v>
      </c>
      <c r="H21217" t="s">
        <v>2</v>
      </c>
      <c r="I21217" t="str">
        <f t="shared" si="331"/>
        <v>2018Q1</v>
      </c>
    </row>
    <row r="21218" spans="1:9" x14ac:dyDescent="0.3">
      <c r="A21218" t="s">
        <v>324</v>
      </c>
      <c r="B21218">
        <v>1.28049666778446</v>
      </c>
      <c r="C21218">
        <v>0.201007850660013</v>
      </c>
      <c r="D21218">
        <v>0.87585149019861297</v>
      </c>
      <c r="E21218">
        <v>-0.60481818064079296</v>
      </c>
      <c r="F21218">
        <v>1.7525378280022901</v>
      </c>
      <c r="G21218" s="1">
        <v>43373</v>
      </c>
      <c r="H21218" t="s">
        <v>2</v>
      </c>
      <c r="I21218" t="str">
        <f t="shared" si="331"/>
        <v>2018Q3</v>
      </c>
    </row>
    <row r="21219" spans="1:9" x14ac:dyDescent="0.3">
      <c r="A21219" t="s">
        <v>59</v>
      </c>
      <c r="B21219">
        <v>1.25853196486495</v>
      </c>
      <c r="C21219">
        <v>0.17602482270994799</v>
      </c>
      <c r="D21219">
        <v>-3.5081812739336797E-2</v>
      </c>
      <c r="E21219">
        <v>0.353202764208217</v>
      </c>
      <c r="F21219">
        <v>1.75267773904378</v>
      </c>
      <c r="G21219" s="1">
        <v>43190</v>
      </c>
      <c r="H21219" t="s">
        <v>2</v>
      </c>
      <c r="I21219" t="str">
        <f t="shared" si="331"/>
        <v>2018Q1</v>
      </c>
    </row>
    <row r="21220" spans="1:9" x14ac:dyDescent="0.3">
      <c r="A21220" t="s">
        <v>528</v>
      </c>
      <c r="B21220">
        <v>1.25853196486495</v>
      </c>
      <c r="C21220">
        <v>0.176025998274149</v>
      </c>
      <c r="D21220">
        <v>-3.5082147272412503E-2</v>
      </c>
      <c r="E21220">
        <v>0.35320192317709198</v>
      </c>
      <c r="F21220">
        <v>1.75267773904378</v>
      </c>
      <c r="G21220" s="1">
        <v>43190</v>
      </c>
      <c r="H21220" t="s">
        <v>2</v>
      </c>
      <c r="I21220" t="str">
        <f t="shared" si="331"/>
        <v>2018Q1</v>
      </c>
    </row>
    <row r="21221" spans="1:9" x14ac:dyDescent="0.3">
      <c r="A21221" t="s">
        <v>40</v>
      </c>
      <c r="B21221">
        <v>0.93806361597577503</v>
      </c>
      <c r="C21221">
        <v>1.14687715272514</v>
      </c>
      <c r="D21221">
        <v>-0.39552270080278301</v>
      </c>
      <c r="E21221">
        <v>6.3349439157437501E-2</v>
      </c>
      <c r="F21221">
        <v>1.7527675070555699</v>
      </c>
      <c r="G21221" s="1">
        <v>43921</v>
      </c>
      <c r="H21221" t="s">
        <v>2</v>
      </c>
      <c r="I21221" t="str">
        <f t="shared" si="331"/>
        <v>2020Q1</v>
      </c>
    </row>
    <row r="21222" spans="1:9" x14ac:dyDescent="0.3">
      <c r="A21222" t="s">
        <v>126</v>
      </c>
      <c r="B21222">
        <v>1.0260491846937101</v>
      </c>
      <c r="C21222">
        <v>9.0093500480059999E-2</v>
      </c>
      <c r="D21222">
        <v>0.60162369618816203</v>
      </c>
      <c r="E21222">
        <v>3.5001146313327902E-2</v>
      </c>
      <c r="F21222">
        <v>1.7527675276752599</v>
      </c>
      <c r="G21222" s="1">
        <v>43373</v>
      </c>
      <c r="H21222" t="s">
        <v>2</v>
      </c>
      <c r="I21222" t="str">
        <f t="shared" si="331"/>
        <v>2018Q3</v>
      </c>
    </row>
    <row r="21223" spans="1:9" x14ac:dyDescent="0.3">
      <c r="A21223" t="s">
        <v>482</v>
      </c>
      <c r="B21223">
        <v>1.1035825083033</v>
      </c>
      <c r="C21223">
        <v>0.18925872619978501</v>
      </c>
      <c r="D21223">
        <v>4.4580809063454099E-3</v>
      </c>
      <c r="E21223">
        <v>0.45592282257390598</v>
      </c>
      <c r="F21223">
        <v>1.7532221379833299</v>
      </c>
      <c r="G21223" s="1">
        <v>43373</v>
      </c>
      <c r="H21223" t="s">
        <v>2</v>
      </c>
      <c r="I21223" t="str">
        <f t="shared" si="331"/>
        <v>2018Q3</v>
      </c>
    </row>
    <row r="21224" spans="1:9" x14ac:dyDescent="0.3">
      <c r="A21224" t="s">
        <v>207</v>
      </c>
      <c r="B21224">
        <v>0.90299064343236102</v>
      </c>
      <c r="C21224">
        <v>0.32576319615435501</v>
      </c>
      <c r="D21224">
        <v>0.16241335482731101</v>
      </c>
      <c r="E21224">
        <v>0.36218764474408499</v>
      </c>
      <c r="F21224">
        <v>1.75335483915811</v>
      </c>
      <c r="G21224" s="1">
        <v>43555</v>
      </c>
      <c r="H21224" t="s">
        <v>2</v>
      </c>
      <c r="I21224" t="str">
        <f t="shared" si="331"/>
        <v>2019Q1</v>
      </c>
    </row>
    <row r="21225" spans="1:9" x14ac:dyDescent="0.3">
      <c r="A21225" t="s">
        <v>554</v>
      </c>
      <c r="B21225">
        <v>0.19526845532066101</v>
      </c>
      <c r="C21225">
        <v>0.25502384307558401</v>
      </c>
      <c r="D21225">
        <v>0.111403187107656</v>
      </c>
      <c r="E21225">
        <v>1.1918213412362499</v>
      </c>
      <c r="F21225">
        <v>1.75351682674015</v>
      </c>
      <c r="G21225" s="1">
        <v>43100</v>
      </c>
      <c r="H21225" t="s">
        <v>1</v>
      </c>
      <c r="I21225" t="str">
        <f t="shared" si="331"/>
        <v>2017Q4</v>
      </c>
    </row>
    <row r="21226" spans="1:9" x14ac:dyDescent="0.3">
      <c r="A21226" t="s">
        <v>753</v>
      </c>
      <c r="B21226">
        <v>0.26915089576720602</v>
      </c>
      <c r="C21226">
        <v>0.162601403926775</v>
      </c>
      <c r="D21226">
        <v>-1.99752799911713E-2</v>
      </c>
      <c r="E21226">
        <v>1.3420932351072901</v>
      </c>
      <c r="F21226">
        <v>1.7538702548100999</v>
      </c>
      <c r="G21226" s="1">
        <v>43465</v>
      </c>
      <c r="H21226" t="s">
        <v>1</v>
      </c>
      <c r="I21226" t="str">
        <f t="shared" si="331"/>
        <v>2018Q4</v>
      </c>
    </row>
    <row r="21227" spans="1:9" x14ac:dyDescent="0.3">
      <c r="A21227" t="s">
        <v>173</v>
      </c>
      <c r="B21227">
        <v>1.10680172485715</v>
      </c>
      <c r="C21227">
        <v>0.46260725012585302</v>
      </c>
      <c r="D21227">
        <v>-0.145406641245828</v>
      </c>
      <c r="E21227">
        <v>0.32991504518020398</v>
      </c>
      <c r="F21227">
        <v>1.7539173789173801</v>
      </c>
      <c r="G21227" s="1">
        <v>43465</v>
      </c>
      <c r="H21227" t="s">
        <v>2</v>
      </c>
      <c r="I21227" t="str">
        <f t="shared" si="331"/>
        <v>2018Q4</v>
      </c>
    </row>
    <row r="21228" spans="1:9" x14ac:dyDescent="0.3">
      <c r="A21228" t="s">
        <v>566</v>
      </c>
      <c r="B21228">
        <v>1.0711840033964499</v>
      </c>
      <c r="C21228">
        <v>0.41841611143616098</v>
      </c>
      <c r="D21228">
        <v>0.131153906570145</v>
      </c>
      <c r="E21228">
        <v>0.13332110262275099</v>
      </c>
      <c r="F21228">
        <v>1.7540751240255099</v>
      </c>
      <c r="G21228" s="1">
        <v>43738</v>
      </c>
      <c r="H21228" t="s">
        <v>2</v>
      </c>
      <c r="I21228" t="str">
        <f t="shared" si="331"/>
        <v>2019Q3</v>
      </c>
    </row>
    <row r="21229" spans="1:9" x14ac:dyDescent="0.3">
      <c r="A21229" t="s">
        <v>63</v>
      </c>
      <c r="B21229">
        <v>1.27218177108115</v>
      </c>
      <c r="C21229">
        <v>0.41253383249689701</v>
      </c>
      <c r="D21229">
        <v>-0.12613827055425</v>
      </c>
      <c r="E21229">
        <v>0.195808594127238</v>
      </c>
      <c r="F21229">
        <v>1.75438592715104</v>
      </c>
      <c r="G21229" s="1">
        <v>43190</v>
      </c>
      <c r="H21229" t="s">
        <v>2</v>
      </c>
      <c r="I21229" t="str">
        <f t="shared" si="331"/>
        <v>2018Q1</v>
      </c>
    </row>
    <row r="21230" spans="1:9" x14ac:dyDescent="0.3">
      <c r="A21230" t="s">
        <v>26</v>
      </c>
      <c r="B21230">
        <v>1.2495314871124801</v>
      </c>
      <c r="C21230">
        <v>0.23722195667158599</v>
      </c>
      <c r="D21230">
        <v>-5.4842034800671402E-2</v>
      </c>
      <c r="E21230">
        <v>0.32247455592887703</v>
      </c>
      <c r="F21230">
        <v>1.7543859649122699</v>
      </c>
      <c r="G21230" s="1">
        <v>43190</v>
      </c>
      <c r="H21230" t="s">
        <v>2</v>
      </c>
      <c r="I21230" t="str">
        <f t="shared" si="331"/>
        <v>2018Q1</v>
      </c>
    </row>
    <row r="21231" spans="1:9" x14ac:dyDescent="0.3">
      <c r="A21231" t="s">
        <v>24</v>
      </c>
      <c r="B21231">
        <v>0.99204315836851598</v>
      </c>
      <c r="C21231">
        <v>0.230013638591713</v>
      </c>
      <c r="D21231">
        <v>9.7017037486251095E-2</v>
      </c>
      <c r="E21231">
        <v>0.43531213046580097</v>
      </c>
      <c r="F21231">
        <v>1.7543859649122799</v>
      </c>
      <c r="G21231" s="1">
        <v>43555</v>
      </c>
      <c r="H21231" t="s">
        <v>2</v>
      </c>
      <c r="I21231" t="str">
        <f t="shared" si="331"/>
        <v>2019Q1</v>
      </c>
    </row>
    <row r="21232" spans="1:9" x14ac:dyDescent="0.3">
      <c r="A21232" t="s">
        <v>455</v>
      </c>
      <c r="B21232">
        <v>0.99953964963820596</v>
      </c>
      <c r="C21232">
        <v>0.324031359123513</v>
      </c>
      <c r="D21232">
        <v>-0.151578456579673</v>
      </c>
      <c r="E21232">
        <v>0.58239341273023504</v>
      </c>
      <c r="F21232">
        <v>1.7543859649122799</v>
      </c>
      <c r="G21232" s="1">
        <v>43555</v>
      </c>
      <c r="H21232" t="s">
        <v>2</v>
      </c>
      <c r="I21232" t="str">
        <f t="shared" si="331"/>
        <v>2019Q1</v>
      </c>
    </row>
    <row r="21233" spans="1:9" x14ac:dyDescent="0.3">
      <c r="A21233" t="s">
        <v>836</v>
      </c>
      <c r="B21233">
        <v>0.93491598289333</v>
      </c>
      <c r="C21233">
        <v>0.85021627624363405</v>
      </c>
      <c r="D21233">
        <v>-9.7243957480866006E-2</v>
      </c>
      <c r="E21233">
        <v>6.6671549303716701E-2</v>
      </c>
      <c r="F21233">
        <v>1.7545598509598099</v>
      </c>
      <c r="G21233" s="1">
        <v>43921</v>
      </c>
      <c r="H21233" t="s">
        <v>2</v>
      </c>
      <c r="I21233" t="str">
        <f t="shared" si="331"/>
        <v>2020Q1</v>
      </c>
    </row>
    <row r="21234" spans="1:9" x14ac:dyDescent="0.3">
      <c r="A21234" t="s">
        <v>605</v>
      </c>
      <c r="B21234">
        <v>-0.21823350284232801</v>
      </c>
      <c r="C21234">
        <v>0.337276088195473</v>
      </c>
      <c r="D21234">
        <v>-5.5990980742483903E-2</v>
      </c>
      <c r="E21234">
        <v>1.69161741119131</v>
      </c>
      <c r="F21234">
        <v>1.75466901580197</v>
      </c>
      <c r="G21234" s="1">
        <v>43465</v>
      </c>
      <c r="H21234" t="s">
        <v>1</v>
      </c>
      <c r="I21234" t="str">
        <f t="shared" si="331"/>
        <v>2018Q4</v>
      </c>
    </row>
    <row r="21235" spans="1:9" x14ac:dyDescent="0.3">
      <c r="A21235" t="s">
        <v>1091</v>
      </c>
      <c r="B21235">
        <v>0.94866327942028705</v>
      </c>
      <c r="C21235">
        <v>0.37315502378239801</v>
      </c>
      <c r="D21235">
        <v>-0.423858736005857</v>
      </c>
      <c r="E21235">
        <v>0.85677223377443801</v>
      </c>
      <c r="F21235">
        <v>1.75473180097126</v>
      </c>
      <c r="G21235" s="1">
        <v>43921</v>
      </c>
      <c r="H21235" t="s">
        <v>2</v>
      </c>
      <c r="I21235" t="str">
        <f t="shared" si="331"/>
        <v>2020Q1</v>
      </c>
    </row>
    <row r="21236" spans="1:9" x14ac:dyDescent="0.3">
      <c r="A21236" t="s">
        <v>1260</v>
      </c>
      <c r="B21236">
        <v>0.82785942768184795</v>
      </c>
      <c r="C21236">
        <v>0.87288548752363704</v>
      </c>
      <c r="D21236">
        <v>-0.10056432693885201</v>
      </c>
      <c r="E21236">
        <v>0.15489730563989701</v>
      </c>
      <c r="F21236">
        <v>1.7550778939065299</v>
      </c>
      <c r="G21236" s="1">
        <v>43921</v>
      </c>
      <c r="H21236" t="s">
        <v>2</v>
      </c>
      <c r="I21236" t="str">
        <f t="shared" si="331"/>
        <v>2020Q1</v>
      </c>
    </row>
    <row r="21237" spans="1:9" x14ac:dyDescent="0.3">
      <c r="A21237" t="s">
        <v>208</v>
      </c>
      <c r="B21237">
        <v>1.02645566857741</v>
      </c>
      <c r="C21237">
        <v>0.25209445204056602</v>
      </c>
      <c r="D21237">
        <v>0.353205759679944</v>
      </c>
      <c r="E21237">
        <v>0.123984038667924</v>
      </c>
      <c r="F21237">
        <v>1.75573991896584</v>
      </c>
      <c r="G21237" s="1">
        <v>43281</v>
      </c>
      <c r="H21237" t="s">
        <v>2</v>
      </c>
      <c r="I21237" t="str">
        <f t="shared" si="331"/>
        <v>2018Q2</v>
      </c>
    </row>
    <row r="21238" spans="1:9" x14ac:dyDescent="0.3">
      <c r="A21238" t="s">
        <v>1253</v>
      </c>
      <c r="B21238">
        <v>0.88717660981642099</v>
      </c>
      <c r="C21238">
        <v>1.2104197520575199</v>
      </c>
      <c r="D21238">
        <v>-0.152396677427248</v>
      </c>
      <c r="E21238">
        <v>-0.189256133447127</v>
      </c>
      <c r="F21238">
        <v>1.75594355099956</v>
      </c>
      <c r="G21238" s="1">
        <v>43921</v>
      </c>
      <c r="H21238" t="s">
        <v>2</v>
      </c>
      <c r="I21238" t="str">
        <f t="shared" si="331"/>
        <v>2020Q1</v>
      </c>
    </row>
    <row r="21239" spans="1:9" x14ac:dyDescent="0.3">
      <c r="A21239" t="s">
        <v>1048</v>
      </c>
      <c r="B21239">
        <v>-1.36472798818823E-2</v>
      </c>
      <c r="C21239">
        <v>1.5448063559148699E-2</v>
      </c>
      <c r="D21239">
        <v>-7.3455526062575199E-3</v>
      </c>
      <c r="E21239">
        <v>1.76166561650575</v>
      </c>
      <c r="F21239">
        <v>1.75612084757676</v>
      </c>
      <c r="G21239" s="1">
        <v>43921</v>
      </c>
      <c r="H21239" t="s">
        <v>1</v>
      </c>
      <c r="I21239" t="str">
        <f t="shared" si="331"/>
        <v>2020Q1</v>
      </c>
    </row>
    <row r="21240" spans="1:9" x14ac:dyDescent="0.3">
      <c r="A21240" t="s">
        <v>293</v>
      </c>
      <c r="B21240">
        <v>1.0158860438105</v>
      </c>
      <c r="C21240">
        <v>0.49011920663814101</v>
      </c>
      <c r="D21240">
        <v>-0.19296486285433001</v>
      </c>
      <c r="E21240">
        <v>0.44358375372070402</v>
      </c>
      <c r="F21240">
        <v>1.7566241413150101</v>
      </c>
      <c r="G21240" s="1">
        <v>43190</v>
      </c>
      <c r="H21240" t="s">
        <v>2</v>
      </c>
      <c r="I21240" t="str">
        <f t="shared" si="331"/>
        <v>2018Q1</v>
      </c>
    </row>
    <row r="21241" spans="1:9" x14ac:dyDescent="0.3">
      <c r="A21241" t="s">
        <v>974</v>
      </c>
      <c r="B21241">
        <v>1.27605183111194</v>
      </c>
      <c r="C21241">
        <v>0.83724406562682196</v>
      </c>
      <c r="D21241">
        <v>-0.25640444411355801</v>
      </c>
      <c r="E21241">
        <v>-0.100160499789618</v>
      </c>
      <c r="F21241">
        <v>1.7567309528355799</v>
      </c>
      <c r="G21241" s="1">
        <v>43921</v>
      </c>
      <c r="H21241" t="s">
        <v>2</v>
      </c>
      <c r="I21241" t="str">
        <f t="shared" si="331"/>
        <v>2020Q1</v>
      </c>
    </row>
    <row r="21242" spans="1:9" x14ac:dyDescent="0.3">
      <c r="A21242" t="s">
        <v>895</v>
      </c>
      <c r="B21242">
        <v>1.34374501848912</v>
      </c>
      <c r="C21242">
        <v>1.11454653281552</v>
      </c>
      <c r="D21242">
        <v>-0.37871758721997201</v>
      </c>
      <c r="E21242">
        <v>-0.322171862843038</v>
      </c>
      <c r="F21242">
        <v>1.7574021012416401</v>
      </c>
      <c r="G21242" s="1">
        <v>43921</v>
      </c>
      <c r="H21242" t="s">
        <v>2</v>
      </c>
      <c r="I21242" t="str">
        <f t="shared" si="331"/>
        <v>2020Q1</v>
      </c>
    </row>
    <row r="21243" spans="1:9" x14ac:dyDescent="0.3">
      <c r="A21243" t="s">
        <v>591</v>
      </c>
      <c r="B21243">
        <v>1.1907299033940799</v>
      </c>
      <c r="C21243">
        <v>0.40592897675109302</v>
      </c>
      <c r="D21243">
        <v>-0.155041887580145</v>
      </c>
      <c r="E21243">
        <v>0.31619550743496799</v>
      </c>
      <c r="F21243">
        <v>1.7578125</v>
      </c>
      <c r="G21243" s="1">
        <v>43190</v>
      </c>
      <c r="H21243" t="s">
        <v>2</v>
      </c>
      <c r="I21243" t="str">
        <f t="shared" si="331"/>
        <v>2018Q1</v>
      </c>
    </row>
    <row r="21244" spans="1:9" x14ac:dyDescent="0.3">
      <c r="A21244" t="s">
        <v>430</v>
      </c>
      <c r="B21244">
        <v>1.3489056019261001</v>
      </c>
      <c r="C21244">
        <v>0.63466231245178795</v>
      </c>
      <c r="D21244">
        <v>-0.32660500498530298</v>
      </c>
      <c r="E21244">
        <v>0.10127884884917</v>
      </c>
      <c r="F21244">
        <v>1.75824175824175</v>
      </c>
      <c r="G21244" s="1">
        <v>43281</v>
      </c>
      <c r="H21244" t="s">
        <v>2</v>
      </c>
      <c r="I21244" t="str">
        <f t="shared" si="331"/>
        <v>2018Q2</v>
      </c>
    </row>
    <row r="21245" spans="1:9" x14ac:dyDescent="0.3">
      <c r="A21245" t="s">
        <v>663</v>
      </c>
      <c r="B21245">
        <v>0.79868308474003402</v>
      </c>
      <c r="C21245">
        <v>1.0028390510192799</v>
      </c>
      <c r="D21245">
        <v>-0.32516456331964499</v>
      </c>
      <c r="E21245">
        <v>0.28207425229368099</v>
      </c>
      <c r="F21245">
        <v>1.7584318247333499</v>
      </c>
      <c r="G21245" s="1">
        <v>43921</v>
      </c>
      <c r="H21245" t="s">
        <v>2</v>
      </c>
      <c r="I21245" t="str">
        <f t="shared" si="331"/>
        <v>2020Q1</v>
      </c>
    </row>
    <row r="21246" spans="1:9" x14ac:dyDescent="0.3">
      <c r="A21246" t="s">
        <v>974</v>
      </c>
      <c r="B21246">
        <v>1.1524462956139401</v>
      </c>
      <c r="C21246">
        <v>0.229806331636671</v>
      </c>
      <c r="D21246">
        <v>-0.28057976466102902</v>
      </c>
      <c r="E21246">
        <v>0.65680377201646001</v>
      </c>
      <c r="F21246">
        <v>1.7584766346060401</v>
      </c>
      <c r="G21246" s="1">
        <v>43830</v>
      </c>
      <c r="H21246" t="s">
        <v>2</v>
      </c>
      <c r="I21246" t="str">
        <f t="shared" si="331"/>
        <v>2019Q4</v>
      </c>
    </row>
    <row r="21247" spans="1:9" x14ac:dyDescent="0.3">
      <c r="A21247" t="s">
        <v>969</v>
      </c>
      <c r="B21247">
        <v>1.12871521673345</v>
      </c>
      <c r="C21247">
        <v>1.3794889179976999</v>
      </c>
      <c r="D21247">
        <v>-0.165861432169958</v>
      </c>
      <c r="E21247">
        <v>-0.58382025438357998</v>
      </c>
      <c r="F21247">
        <v>1.75852244817762</v>
      </c>
      <c r="G21247" s="1">
        <v>43921</v>
      </c>
      <c r="H21247" t="s">
        <v>2</v>
      </c>
      <c r="I21247" t="str">
        <f t="shared" si="331"/>
        <v>2020Q1</v>
      </c>
    </row>
    <row r="21248" spans="1:9" x14ac:dyDescent="0.3">
      <c r="A21248" t="s">
        <v>467</v>
      </c>
      <c r="B21248">
        <v>1.2082089178136399</v>
      </c>
      <c r="C21248">
        <v>0.201773121061391</v>
      </c>
      <c r="D21248">
        <v>0.732889521333289</v>
      </c>
      <c r="E21248">
        <v>-0.38407760907912197</v>
      </c>
      <c r="F21248">
        <v>1.7587939511291999</v>
      </c>
      <c r="G21248" s="1">
        <v>43373</v>
      </c>
      <c r="H21248" t="s">
        <v>2</v>
      </c>
      <c r="I21248" t="str">
        <f t="shared" si="331"/>
        <v>2018Q3</v>
      </c>
    </row>
    <row r="21249" spans="1:9" x14ac:dyDescent="0.3">
      <c r="A21249" t="s">
        <v>390</v>
      </c>
      <c r="B21249">
        <v>1.06556350912964</v>
      </c>
      <c r="C21249">
        <v>0.40827590982064299</v>
      </c>
      <c r="D21249">
        <v>3.2749293387318697E-2</v>
      </c>
      <c r="E21249">
        <v>0.25222967265899499</v>
      </c>
      <c r="F21249">
        <v>1.7588183849965899</v>
      </c>
      <c r="G21249" s="1">
        <v>43190</v>
      </c>
      <c r="H21249" t="s">
        <v>2</v>
      </c>
      <c r="I21249" t="str">
        <f t="shared" si="331"/>
        <v>2018Q1</v>
      </c>
    </row>
    <row r="21250" spans="1:9" x14ac:dyDescent="0.3">
      <c r="A21250" t="s">
        <v>464</v>
      </c>
      <c r="B21250">
        <v>1.21590480956258</v>
      </c>
      <c r="C21250">
        <v>0.53376521381076203</v>
      </c>
      <c r="D21250">
        <v>-0.163444276489109</v>
      </c>
      <c r="E21250">
        <v>0.17265403453652201</v>
      </c>
      <c r="F21250">
        <v>1.75887978142076</v>
      </c>
      <c r="G21250" s="1">
        <v>43465</v>
      </c>
      <c r="H21250" t="s">
        <v>2</v>
      </c>
      <c r="I21250" t="str">
        <f t="shared" ref="I21250:I21313" si="332">YEAR(G21250)&amp;"Q"&amp;MONTH(G21250)/3</f>
        <v>2018Q4</v>
      </c>
    </row>
    <row r="21251" spans="1:9" x14ac:dyDescent="0.3">
      <c r="A21251" t="s">
        <v>1000</v>
      </c>
      <c r="B21251">
        <v>0.94470088428509702</v>
      </c>
      <c r="C21251">
        <v>0.155441793463167</v>
      </c>
      <c r="D21251">
        <v>-0.40773864432376999</v>
      </c>
      <c r="E21251">
        <v>1.06692722629556</v>
      </c>
      <c r="F21251">
        <v>1.7593312597200601</v>
      </c>
      <c r="G21251" s="1">
        <v>43830</v>
      </c>
      <c r="H21251" t="s">
        <v>2</v>
      </c>
      <c r="I21251" t="str">
        <f t="shared" si="332"/>
        <v>2019Q4</v>
      </c>
    </row>
    <row r="21252" spans="1:9" x14ac:dyDescent="0.3">
      <c r="A21252" t="s">
        <v>369</v>
      </c>
      <c r="B21252">
        <v>1.25725512954759</v>
      </c>
      <c r="C21252">
        <v>0.146752540978969</v>
      </c>
      <c r="D21252">
        <v>1.74408387482301E-3</v>
      </c>
      <c r="E21252">
        <v>0.35366312650968101</v>
      </c>
      <c r="F21252">
        <v>1.7594148809110599</v>
      </c>
      <c r="G21252" s="1">
        <v>43373</v>
      </c>
      <c r="H21252" t="s">
        <v>2</v>
      </c>
      <c r="I21252" t="str">
        <f t="shared" si="332"/>
        <v>2018Q3</v>
      </c>
    </row>
    <row r="21253" spans="1:9" x14ac:dyDescent="0.3">
      <c r="A21253" t="s">
        <v>308</v>
      </c>
      <c r="B21253">
        <v>0.98761399856212495</v>
      </c>
      <c r="C21253">
        <v>0.64663731380985601</v>
      </c>
      <c r="D21253">
        <v>8.1614328040261697E-2</v>
      </c>
      <c r="E21253">
        <v>4.40399735883494E-2</v>
      </c>
      <c r="F21253">
        <v>1.75990561400059</v>
      </c>
      <c r="G21253" s="1">
        <v>43190</v>
      </c>
      <c r="H21253" t="s">
        <v>2</v>
      </c>
      <c r="I21253" t="str">
        <f t="shared" si="332"/>
        <v>2018Q1</v>
      </c>
    </row>
    <row r="21254" spans="1:9" x14ac:dyDescent="0.3">
      <c r="A21254" t="s">
        <v>406</v>
      </c>
      <c r="B21254">
        <v>1.30776212174138</v>
      </c>
      <c r="C21254">
        <v>0.218763772286137</v>
      </c>
      <c r="D21254">
        <v>-4.9934513607415E-2</v>
      </c>
      <c r="E21254">
        <v>0.28337680094611201</v>
      </c>
      <c r="F21254">
        <v>1.75996818136621</v>
      </c>
      <c r="G21254" s="1">
        <v>43190</v>
      </c>
      <c r="H21254" t="s">
        <v>2</v>
      </c>
      <c r="I21254" t="str">
        <f t="shared" si="332"/>
        <v>2018Q1</v>
      </c>
    </row>
    <row r="21255" spans="1:9" x14ac:dyDescent="0.3">
      <c r="A21255" t="s">
        <v>240</v>
      </c>
      <c r="B21255">
        <v>1.1179931840486801</v>
      </c>
      <c r="C21255">
        <v>0.70160095446349502</v>
      </c>
      <c r="D21255">
        <v>5.5202877084464296E-3</v>
      </c>
      <c r="E21255">
        <v>-6.5035690519747197E-2</v>
      </c>
      <c r="F21255">
        <v>1.76007873570088</v>
      </c>
      <c r="G21255" s="1">
        <v>43190</v>
      </c>
      <c r="H21255" t="s">
        <v>2</v>
      </c>
      <c r="I21255" t="str">
        <f t="shared" si="332"/>
        <v>2018Q1</v>
      </c>
    </row>
    <row r="21256" spans="1:9" x14ac:dyDescent="0.3">
      <c r="A21256" t="s">
        <v>732</v>
      </c>
      <c r="B21256">
        <v>1.3704119599309399</v>
      </c>
      <c r="C21256">
        <v>0.31103210621056199</v>
      </c>
      <c r="D21256">
        <v>-0.14195460973774099</v>
      </c>
      <c r="E21256">
        <v>0.220939169696522</v>
      </c>
      <c r="F21256">
        <v>1.7604286261002799</v>
      </c>
      <c r="G21256" s="1">
        <v>43555</v>
      </c>
      <c r="H21256" t="s">
        <v>2</v>
      </c>
      <c r="I21256" t="str">
        <f t="shared" si="332"/>
        <v>2019Q1</v>
      </c>
    </row>
    <row r="21257" spans="1:9" x14ac:dyDescent="0.3">
      <c r="A21257" t="s">
        <v>747</v>
      </c>
      <c r="B21257">
        <v>1.1347948508430099</v>
      </c>
      <c r="C21257">
        <v>8.1281937750275507E-2</v>
      </c>
      <c r="D21257">
        <v>-7.4024070082637505E-2</v>
      </c>
      <c r="E21257">
        <v>0.61877590672474503</v>
      </c>
      <c r="F21257">
        <v>1.76082862523539</v>
      </c>
      <c r="G21257" s="1">
        <v>43465</v>
      </c>
      <c r="H21257" t="s">
        <v>2</v>
      </c>
      <c r="I21257" t="str">
        <f t="shared" si="332"/>
        <v>2018Q4</v>
      </c>
    </row>
    <row r="21258" spans="1:9" x14ac:dyDescent="0.3">
      <c r="A21258" t="s">
        <v>413</v>
      </c>
      <c r="B21258">
        <v>1.16563954448205</v>
      </c>
      <c r="C21258">
        <v>0.41215069801801602</v>
      </c>
      <c r="D21258">
        <v>-0.122276711956498</v>
      </c>
      <c r="E21258">
        <v>0.30539433568771601</v>
      </c>
      <c r="F21258">
        <v>1.76090786623129</v>
      </c>
      <c r="G21258" s="1">
        <v>43190</v>
      </c>
      <c r="H21258" t="s">
        <v>2</v>
      </c>
      <c r="I21258" t="str">
        <f t="shared" si="332"/>
        <v>2018Q1</v>
      </c>
    </row>
    <row r="21259" spans="1:9" x14ac:dyDescent="0.3">
      <c r="A21259" t="s">
        <v>295</v>
      </c>
      <c r="B21259">
        <v>1.0191634634461699</v>
      </c>
      <c r="C21259">
        <v>0.92065287327719902</v>
      </c>
      <c r="D21259">
        <v>-0.118058278891436</v>
      </c>
      <c r="E21259">
        <v>-6.0633936052066802E-2</v>
      </c>
      <c r="F21259">
        <v>1.7611241217798701</v>
      </c>
      <c r="G21259" s="1">
        <v>43465</v>
      </c>
      <c r="H21259" t="s">
        <v>2</v>
      </c>
      <c r="I21259" t="str">
        <f t="shared" si="332"/>
        <v>2018Q4</v>
      </c>
    </row>
    <row r="21260" spans="1:9" x14ac:dyDescent="0.3">
      <c r="A21260" t="s">
        <v>46</v>
      </c>
      <c r="B21260">
        <v>-9.8407247041824603E-2</v>
      </c>
      <c r="C21260">
        <v>0.35147682624076798</v>
      </c>
      <c r="D21260">
        <v>0.27097061284094398</v>
      </c>
      <c r="E21260">
        <v>1.2373115751972199</v>
      </c>
      <c r="F21260">
        <v>1.76135176723711</v>
      </c>
      <c r="G21260" s="1">
        <v>43555</v>
      </c>
      <c r="H21260" t="s">
        <v>1</v>
      </c>
      <c r="I21260" t="str">
        <f t="shared" si="332"/>
        <v>2019Q1</v>
      </c>
    </row>
    <row r="21261" spans="1:9" x14ac:dyDescent="0.3">
      <c r="A21261" t="s">
        <v>300</v>
      </c>
      <c r="B21261">
        <v>1.0499470113521201</v>
      </c>
      <c r="C21261">
        <v>-0.30092817160491803</v>
      </c>
      <c r="D21261">
        <v>0.81175611127295</v>
      </c>
      <c r="E21261">
        <v>0.20125787843360499</v>
      </c>
      <c r="F21261">
        <v>1.7620328294537599</v>
      </c>
      <c r="G21261" s="1">
        <v>43555</v>
      </c>
      <c r="H21261" t="s">
        <v>2</v>
      </c>
      <c r="I21261" t="str">
        <f t="shared" si="332"/>
        <v>2019Q1</v>
      </c>
    </row>
    <row r="21262" spans="1:9" x14ac:dyDescent="0.3">
      <c r="A21262" t="s">
        <v>181</v>
      </c>
      <c r="B21262">
        <v>1.0083493756230799</v>
      </c>
      <c r="C21262">
        <v>-0.39834103210006899</v>
      </c>
      <c r="D21262">
        <v>0.16371738499644101</v>
      </c>
      <c r="E21262">
        <v>0.98838880892547598</v>
      </c>
      <c r="F21262">
        <v>1.7621145374449301</v>
      </c>
      <c r="G21262" s="1">
        <v>43646</v>
      </c>
      <c r="H21262" t="s">
        <v>2</v>
      </c>
      <c r="I21262" t="str">
        <f t="shared" si="332"/>
        <v>2019Q2</v>
      </c>
    </row>
    <row r="21263" spans="1:9" x14ac:dyDescent="0.3">
      <c r="A21263" t="s">
        <v>539</v>
      </c>
      <c r="B21263">
        <v>1.0614918763767101</v>
      </c>
      <c r="C21263">
        <v>0.16358572130055399</v>
      </c>
      <c r="D21263">
        <v>6.8866412347055603E-3</v>
      </c>
      <c r="E21263">
        <v>0.53036229981151695</v>
      </c>
      <c r="F21263">
        <v>1.7623265387234901</v>
      </c>
      <c r="G21263" s="1">
        <v>43373</v>
      </c>
      <c r="H21263" t="s">
        <v>2</v>
      </c>
      <c r="I21263" t="str">
        <f t="shared" si="332"/>
        <v>2018Q3</v>
      </c>
    </row>
    <row r="21264" spans="1:9" x14ac:dyDescent="0.3">
      <c r="A21264" t="s">
        <v>329</v>
      </c>
      <c r="B21264">
        <v>1.0019430134479299</v>
      </c>
      <c r="C21264">
        <v>0.29597172886838302</v>
      </c>
      <c r="D21264">
        <v>-0.23236403043266299</v>
      </c>
      <c r="E21264">
        <v>0.69690139539604001</v>
      </c>
      <c r="F21264">
        <v>1.7624521072796899</v>
      </c>
      <c r="G21264" s="1">
        <v>43281</v>
      </c>
      <c r="H21264" t="s">
        <v>2</v>
      </c>
      <c r="I21264" t="str">
        <f t="shared" si="332"/>
        <v>2018Q2</v>
      </c>
    </row>
    <row r="21265" spans="1:9" x14ac:dyDescent="0.3">
      <c r="A21265" t="s">
        <v>100</v>
      </c>
      <c r="B21265">
        <v>0.68372183015015298</v>
      </c>
      <c r="C21265">
        <v>1.1203487808144901</v>
      </c>
      <c r="D21265">
        <v>-0.31981308267668501</v>
      </c>
      <c r="E21265">
        <v>0.278265662806644</v>
      </c>
      <c r="F21265">
        <v>1.76252319109461</v>
      </c>
      <c r="G21265" s="1">
        <v>43465</v>
      </c>
      <c r="H21265" t="s">
        <v>2</v>
      </c>
      <c r="I21265" t="str">
        <f t="shared" si="332"/>
        <v>2018Q4</v>
      </c>
    </row>
    <row r="21266" spans="1:9" x14ac:dyDescent="0.3">
      <c r="A21266" t="s">
        <v>843</v>
      </c>
      <c r="B21266">
        <v>0.76230702103945702</v>
      </c>
      <c r="C21266">
        <v>1.153703231408</v>
      </c>
      <c r="D21266">
        <v>-0.14769028182277599</v>
      </c>
      <c r="E21266">
        <v>-5.4200993757986997E-3</v>
      </c>
      <c r="F21266">
        <v>1.7628998712488799</v>
      </c>
      <c r="G21266" s="1">
        <v>43921</v>
      </c>
      <c r="H21266" t="s">
        <v>2</v>
      </c>
      <c r="I21266" t="str">
        <f t="shared" si="332"/>
        <v>2020Q1</v>
      </c>
    </row>
    <row r="21267" spans="1:9" x14ac:dyDescent="0.3">
      <c r="A21267" t="s">
        <v>286</v>
      </c>
      <c r="B21267">
        <v>1.32944855048662</v>
      </c>
      <c r="C21267">
        <v>0.161691667682338</v>
      </c>
      <c r="D21267">
        <v>0.21142807706487601</v>
      </c>
      <c r="E21267">
        <v>6.0605417448996897E-2</v>
      </c>
      <c r="F21267">
        <v>1.76317371268283</v>
      </c>
      <c r="G21267" s="1">
        <v>43373</v>
      </c>
      <c r="H21267" t="s">
        <v>2</v>
      </c>
      <c r="I21267" t="str">
        <f t="shared" si="332"/>
        <v>2018Q3</v>
      </c>
    </row>
    <row r="21268" spans="1:9" x14ac:dyDescent="0.3">
      <c r="A21268" t="s">
        <v>821</v>
      </c>
      <c r="B21268">
        <v>1.1722573410961199</v>
      </c>
      <c r="C21268">
        <v>1.09593546680014</v>
      </c>
      <c r="D21268">
        <v>-0.36926880496075698</v>
      </c>
      <c r="E21268">
        <v>-0.13572460693268201</v>
      </c>
      <c r="F21268">
        <v>1.76319939600283</v>
      </c>
      <c r="G21268" s="1">
        <v>43921</v>
      </c>
      <c r="H21268" t="s">
        <v>2</v>
      </c>
      <c r="I21268" t="str">
        <f t="shared" si="332"/>
        <v>2020Q1</v>
      </c>
    </row>
    <row r="21269" spans="1:9" x14ac:dyDescent="0.3">
      <c r="A21269" t="s">
        <v>1164</v>
      </c>
      <c r="B21269">
        <v>0.92731306420051896</v>
      </c>
      <c r="C21269">
        <v>1.8409253979645701</v>
      </c>
      <c r="D21269">
        <v>-0.53544204621006697</v>
      </c>
      <c r="E21269">
        <v>-0.46954728272075202</v>
      </c>
      <c r="F21269">
        <v>1.7632491332342699</v>
      </c>
      <c r="G21269" s="1">
        <v>43921</v>
      </c>
      <c r="H21269" t="s">
        <v>2</v>
      </c>
      <c r="I21269" t="str">
        <f t="shared" si="332"/>
        <v>2020Q1</v>
      </c>
    </row>
    <row r="21270" spans="1:9" x14ac:dyDescent="0.3">
      <c r="A21270" t="s">
        <v>249</v>
      </c>
      <c r="B21270">
        <v>1.48961958750858</v>
      </c>
      <c r="C21270">
        <v>0.98043956836312596</v>
      </c>
      <c r="D21270">
        <v>-0.31522369310717402</v>
      </c>
      <c r="E21270">
        <v>-0.391562204118654</v>
      </c>
      <c r="F21270">
        <v>1.7632732586458799</v>
      </c>
      <c r="G21270" s="1">
        <v>43921</v>
      </c>
      <c r="H21270" t="s">
        <v>2</v>
      </c>
      <c r="I21270" t="str">
        <f t="shared" si="332"/>
        <v>2020Q1</v>
      </c>
    </row>
    <row r="21271" spans="1:9" x14ac:dyDescent="0.3">
      <c r="A21271" t="s">
        <v>227</v>
      </c>
      <c r="B21271">
        <v>0.96966019439205298</v>
      </c>
      <c r="C21271">
        <v>0.42080810877560099</v>
      </c>
      <c r="D21271">
        <v>-0.13443417312852801</v>
      </c>
      <c r="E21271">
        <v>0.50733334033307298</v>
      </c>
      <c r="F21271">
        <v>1.7633674703722</v>
      </c>
      <c r="G21271" s="1">
        <v>43465</v>
      </c>
      <c r="H21271" t="s">
        <v>2</v>
      </c>
      <c r="I21271" t="str">
        <f t="shared" si="332"/>
        <v>2018Q4</v>
      </c>
    </row>
    <row r="21272" spans="1:9" x14ac:dyDescent="0.3">
      <c r="A21272" t="s">
        <v>100</v>
      </c>
      <c r="B21272">
        <v>0.88337163256847195</v>
      </c>
      <c r="C21272">
        <v>0.20577326980046001</v>
      </c>
      <c r="D21272">
        <v>-0.66255692166694102</v>
      </c>
      <c r="E21272">
        <v>1.3370804496330999</v>
      </c>
      <c r="F21272">
        <v>1.76366843033509</v>
      </c>
      <c r="G21272" s="1">
        <v>43830</v>
      </c>
      <c r="H21272" t="s">
        <v>2</v>
      </c>
      <c r="I21272" t="str">
        <f t="shared" si="332"/>
        <v>2019Q4</v>
      </c>
    </row>
    <row r="21273" spans="1:9" x14ac:dyDescent="0.3">
      <c r="A21273" t="s">
        <v>1020</v>
      </c>
      <c r="B21273">
        <v>0.93436760493186499</v>
      </c>
      <c r="C21273">
        <v>0.199999773280847</v>
      </c>
      <c r="D21273">
        <v>-0.250410635135356</v>
      </c>
      <c r="E21273">
        <v>0.87998618818074703</v>
      </c>
      <c r="F21273">
        <v>1.7639429312581001</v>
      </c>
      <c r="G21273" s="1">
        <v>43830</v>
      </c>
      <c r="H21273" t="s">
        <v>2</v>
      </c>
      <c r="I21273" t="str">
        <f t="shared" si="332"/>
        <v>2019Q4</v>
      </c>
    </row>
    <row r="21274" spans="1:9" x14ac:dyDescent="0.3">
      <c r="A21274" t="s">
        <v>1285</v>
      </c>
      <c r="B21274">
        <v>0.12922610500000001</v>
      </c>
      <c r="C21274">
        <v>-0.24583292000000001</v>
      </c>
      <c r="D21274">
        <v>2.3711842E-2</v>
      </c>
      <c r="E21274">
        <v>1.856900864</v>
      </c>
      <c r="F21274">
        <v>1.764005891</v>
      </c>
      <c r="G21274" s="1">
        <v>44104</v>
      </c>
      <c r="H21274" t="s">
        <v>1</v>
      </c>
      <c r="I21274" t="str">
        <f t="shared" si="332"/>
        <v>2020Q3</v>
      </c>
    </row>
    <row r="21275" spans="1:9" x14ac:dyDescent="0.3">
      <c r="A21275" t="s">
        <v>424</v>
      </c>
      <c r="B21275">
        <v>0.93916858279527005</v>
      </c>
      <c r="C21275">
        <v>0.15749336989493201</v>
      </c>
      <c r="D21275">
        <v>0.22624981291802199</v>
      </c>
      <c r="E21275">
        <v>0.44127528056776899</v>
      </c>
      <c r="F21275">
        <v>1.7641870461759901</v>
      </c>
      <c r="G21275" s="1">
        <v>43281</v>
      </c>
      <c r="H21275" t="s">
        <v>2</v>
      </c>
      <c r="I21275" t="str">
        <f t="shared" si="332"/>
        <v>2018Q2</v>
      </c>
    </row>
    <row r="21276" spans="1:9" x14ac:dyDescent="0.3">
      <c r="A21276" t="s">
        <v>750</v>
      </c>
      <c r="B21276">
        <v>1.12053615571112</v>
      </c>
      <c r="C21276">
        <v>-0.38280497189565299</v>
      </c>
      <c r="D21276">
        <v>0.96047079033112204</v>
      </c>
      <c r="E21276">
        <v>6.6047735043016295E-2</v>
      </c>
      <c r="F21276">
        <v>1.7642497091895999</v>
      </c>
      <c r="G21276" s="1">
        <v>43555</v>
      </c>
      <c r="H21276" t="s">
        <v>2</v>
      </c>
      <c r="I21276" t="str">
        <f t="shared" si="332"/>
        <v>2019Q1</v>
      </c>
    </row>
    <row r="21277" spans="1:9" x14ac:dyDescent="0.3">
      <c r="A21277" t="s">
        <v>651</v>
      </c>
      <c r="B21277">
        <v>1.3030346349555</v>
      </c>
      <c r="C21277">
        <v>0.20858957380791501</v>
      </c>
      <c r="D21277">
        <v>0.108090615513556</v>
      </c>
      <c r="E21277">
        <v>0.14470114418039101</v>
      </c>
      <c r="F21277">
        <v>1.7644159684573699</v>
      </c>
      <c r="G21277" s="1">
        <v>43373</v>
      </c>
      <c r="H21277" t="s">
        <v>2</v>
      </c>
      <c r="I21277" t="str">
        <f t="shared" si="332"/>
        <v>2018Q3</v>
      </c>
    </row>
    <row r="21278" spans="1:9" x14ac:dyDescent="0.3">
      <c r="A21278" t="s">
        <v>165</v>
      </c>
      <c r="B21278">
        <v>0.97747347873411905</v>
      </c>
      <c r="C21278">
        <v>0.70898981597048505</v>
      </c>
      <c r="D21278">
        <v>5.6229847648456097E-3</v>
      </c>
      <c r="E21278">
        <v>7.2619602883491494E-2</v>
      </c>
      <c r="F21278">
        <v>1.76470588235294</v>
      </c>
      <c r="G21278" s="1">
        <v>43190</v>
      </c>
      <c r="H21278" t="s">
        <v>2</v>
      </c>
      <c r="I21278" t="str">
        <f t="shared" si="332"/>
        <v>2018Q1</v>
      </c>
    </row>
    <row r="21279" spans="1:9" x14ac:dyDescent="0.3">
      <c r="A21279" t="s">
        <v>311</v>
      </c>
      <c r="B21279">
        <v>0.98085557453164895</v>
      </c>
      <c r="C21279">
        <v>0.19198787510279899</v>
      </c>
      <c r="D21279">
        <v>0.29304666548751401</v>
      </c>
      <c r="E21279">
        <v>0.29881576723097802</v>
      </c>
      <c r="F21279">
        <v>1.76470588235294</v>
      </c>
      <c r="G21279" s="1">
        <v>43373</v>
      </c>
      <c r="H21279" t="s">
        <v>2</v>
      </c>
      <c r="I21279" t="str">
        <f t="shared" si="332"/>
        <v>2018Q3</v>
      </c>
    </row>
    <row r="21280" spans="1:9" x14ac:dyDescent="0.3">
      <c r="A21280" t="s">
        <v>623</v>
      </c>
      <c r="B21280">
        <v>0.82721573186273201</v>
      </c>
      <c r="C21280">
        <v>1.08186733228571</v>
      </c>
      <c r="D21280">
        <v>-0.13475211552528099</v>
      </c>
      <c r="E21280">
        <v>-9.6249917644204899E-3</v>
      </c>
      <c r="F21280">
        <v>1.76470595685874</v>
      </c>
      <c r="G21280" s="1">
        <v>43921</v>
      </c>
      <c r="H21280" t="s">
        <v>2</v>
      </c>
      <c r="I21280" t="str">
        <f t="shared" si="332"/>
        <v>2020Q1</v>
      </c>
    </row>
    <row r="21281" spans="1:9" x14ac:dyDescent="0.3">
      <c r="A21281" t="s">
        <v>794</v>
      </c>
      <c r="B21281">
        <v>0.95598524844978106</v>
      </c>
      <c r="C21281">
        <v>0.37743041376514203</v>
      </c>
      <c r="D21281">
        <v>-3.4942634002157399E-2</v>
      </c>
      <c r="E21281">
        <v>0.466400339016801</v>
      </c>
      <c r="F21281">
        <v>1.76487336722956</v>
      </c>
      <c r="G21281" s="1">
        <v>43738</v>
      </c>
      <c r="H21281" t="s">
        <v>2</v>
      </c>
      <c r="I21281" t="str">
        <f t="shared" si="332"/>
        <v>2019Q3</v>
      </c>
    </row>
    <row r="21282" spans="1:9" x14ac:dyDescent="0.3">
      <c r="A21282" t="s">
        <v>379</v>
      </c>
      <c r="B21282">
        <v>1.03334436550902</v>
      </c>
      <c r="C21282">
        <v>0.57216972673827904</v>
      </c>
      <c r="D21282">
        <v>4.0405307196288796E-3</v>
      </c>
      <c r="E21282">
        <v>0.15550321508652601</v>
      </c>
      <c r="F21282">
        <v>1.7650578380534501</v>
      </c>
      <c r="G21282" s="1">
        <v>43190</v>
      </c>
      <c r="H21282" t="s">
        <v>2</v>
      </c>
      <c r="I21282" t="str">
        <f t="shared" si="332"/>
        <v>2018Q1</v>
      </c>
    </row>
    <row r="21283" spans="1:9" x14ac:dyDescent="0.3">
      <c r="A21283" t="s">
        <v>565</v>
      </c>
      <c r="B21283">
        <v>0.839565625646571</v>
      </c>
      <c r="C21283">
        <v>1.0594023863440101</v>
      </c>
      <c r="D21283">
        <v>-0.130696143945704</v>
      </c>
      <c r="E21283">
        <v>-3.1288096288052901E-3</v>
      </c>
      <c r="F21283">
        <v>1.7651430584160701</v>
      </c>
      <c r="G21283" s="1">
        <v>43921</v>
      </c>
      <c r="H21283" t="s">
        <v>2</v>
      </c>
      <c r="I21283" t="str">
        <f t="shared" si="332"/>
        <v>2020Q1</v>
      </c>
    </row>
    <row r="21284" spans="1:9" x14ac:dyDescent="0.3">
      <c r="A21284" t="s">
        <v>728</v>
      </c>
      <c r="B21284">
        <v>-6.9861532954909406E-2</v>
      </c>
      <c r="C21284">
        <v>0.13534940934343001</v>
      </c>
      <c r="D21284">
        <v>-0.21938217033036</v>
      </c>
      <c r="E21284">
        <v>1.91994164468469</v>
      </c>
      <c r="F21284">
        <v>1.76604735074285</v>
      </c>
      <c r="G21284" s="1">
        <v>43921</v>
      </c>
      <c r="H21284" t="s">
        <v>1</v>
      </c>
      <c r="I21284" t="str">
        <f t="shared" si="332"/>
        <v>2020Q1</v>
      </c>
    </row>
    <row r="21285" spans="1:9" x14ac:dyDescent="0.3">
      <c r="A21285" t="s">
        <v>660</v>
      </c>
      <c r="B21285">
        <v>1.00256957451069</v>
      </c>
      <c r="C21285">
        <v>0.82026973685156401</v>
      </c>
      <c r="D21285">
        <v>-0.24989261597540299</v>
      </c>
      <c r="E21285">
        <v>0.19325158720486599</v>
      </c>
      <c r="F21285">
        <v>1.76619828259172</v>
      </c>
      <c r="G21285" s="1">
        <v>43921</v>
      </c>
      <c r="H21285" t="s">
        <v>2</v>
      </c>
      <c r="I21285" t="str">
        <f t="shared" si="332"/>
        <v>2020Q1</v>
      </c>
    </row>
    <row r="21286" spans="1:9" x14ac:dyDescent="0.3">
      <c r="A21286" t="s">
        <v>123</v>
      </c>
      <c r="B21286">
        <v>1.2433487848824201</v>
      </c>
      <c r="C21286">
        <v>0.82921914314936296</v>
      </c>
      <c r="D21286">
        <v>-0.65137930024243895</v>
      </c>
      <c r="E21286">
        <v>0.34524905621458002</v>
      </c>
      <c r="F21286">
        <v>1.76643768400392</v>
      </c>
      <c r="G21286" s="1">
        <v>43281</v>
      </c>
      <c r="H21286" t="s">
        <v>2</v>
      </c>
      <c r="I21286" t="str">
        <f t="shared" si="332"/>
        <v>2018Q2</v>
      </c>
    </row>
    <row r="21287" spans="1:9" x14ac:dyDescent="0.3">
      <c r="A21287" t="s">
        <v>925</v>
      </c>
      <c r="B21287">
        <v>1.0314408866753499</v>
      </c>
      <c r="C21287">
        <v>1.46146632754607</v>
      </c>
      <c r="D21287">
        <v>-0.46273505710315499</v>
      </c>
      <c r="E21287">
        <v>-0.26335340165763599</v>
      </c>
      <c r="F21287">
        <v>1.7668187554606301</v>
      </c>
      <c r="G21287" s="1">
        <v>43921</v>
      </c>
      <c r="H21287" t="s">
        <v>2</v>
      </c>
      <c r="I21287" t="str">
        <f t="shared" si="332"/>
        <v>2020Q1</v>
      </c>
    </row>
    <row r="21288" spans="1:9" x14ac:dyDescent="0.3">
      <c r="A21288" t="s">
        <v>406</v>
      </c>
      <c r="B21288">
        <v>1.1619995901268501</v>
      </c>
      <c r="C21288">
        <v>0.258727535469991</v>
      </c>
      <c r="D21288">
        <v>0.114901060942106</v>
      </c>
      <c r="E21288">
        <v>0.23135660038346101</v>
      </c>
      <c r="F21288">
        <v>1.76698478692241</v>
      </c>
      <c r="G21288" s="1">
        <v>43555</v>
      </c>
      <c r="H21288" t="s">
        <v>2</v>
      </c>
      <c r="I21288" t="str">
        <f t="shared" si="332"/>
        <v>2019Q1</v>
      </c>
    </row>
    <row r="21289" spans="1:9" x14ac:dyDescent="0.3">
      <c r="A21289" t="s">
        <v>420</v>
      </c>
      <c r="B21289">
        <v>1.27895521692031</v>
      </c>
      <c r="C21289">
        <v>0.18207720841341801</v>
      </c>
      <c r="D21289">
        <v>-0.14720433470675801</v>
      </c>
      <c r="E21289">
        <v>0.45360478555614397</v>
      </c>
      <c r="F21289">
        <v>1.76743287618311</v>
      </c>
      <c r="G21289" s="1">
        <v>43281</v>
      </c>
      <c r="H21289" t="s">
        <v>2</v>
      </c>
      <c r="I21289" t="str">
        <f t="shared" si="332"/>
        <v>2018Q2</v>
      </c>
    </row>
    <row r="21290" spans="1:9" x14ac:dyDescent="0.3">
      <c r="A21290" t="s">
        <v>51</v>
      </c>
      <c r="B21290">
        <v>1.31090009689309</v>
      </c>
      <c r="C21290">
        <v>0.785360436990861</v>
      </c>
      <c r="D21290">
        <v>7.0655902526767303E-3</v>
      </c>
      <c r="E21290">
        <v>-0.33588426367150098</v>
      </c>
      <c r="F21290">
        <v>1.7674418604651201</v>
      </c>
      <c r="G21290" s="1">
        <v>43190</v>
      </c>
      <c r="H21290" t="s">
        <v>2</v>
      </c>
      <c r="I21290" t="str">
        <f t="shared" si="332"/>
        <v>2018Q1</v>
      </c>
    </row>
    <row r="21291" spans="1:9" x14ac:dyDescent="0.3">
      <c r="A21291" t="s">
        <v>38</v>
      </c>
      <c r="B21291">
        <v>-0.10254521535023201</v>
      </c>
      <c r="C21291">
        <v>0.21878048296921801</v>
      </c>
      <c r="D21291">
        <v>-0.126281089087495</v>
      </c>
      <c r="E21291">
        <v>1.7778306674652</v>
      </c>
      <c r="F21291">
        <v>1.7677848459966901</v>
      </c>
      <c r="G21291" s="1">
        <v>43281</v>
      </c>
      <c r="H21291" t="s">
        <v>1</v>
      </c>
      <c r="I21291" t="str">
        <f t="shared" si="332"/>
        <v>2018Q2</v>
      </c>
    </row>
    <row r="21292" spans="1:9" x14ac:dyDescent="0.3">
      <c r="A21292" t="s">
        <v>1286</v>
      </c>
      <c r="B21292">
        <v>0.142277552</v>
      </c>
      <c r="C21292">
        <v>-0.22216602599999999</v>
      </c>
      <c r="D21292">
        <v>2.1523542999999999E-2</v>
      </c>
      <c r="E21292">
        <v>1.8265743130000001</v>
      </c>
      <c r="F21292">
        <v>1.7682093809999999</v>
      </c>
      <c r="G21292" s="1">
        <v>44104</v>
      </c>
      <c r="H21292" t="s">
        <v>1</v>
      </c>
      <c r="I21292" t="str">
        <f t="shared" si="332"/>
        <v>2020Q3</v>
      </c>
    </row>
    <row r="21293" spans="1:9" x14ac:dyDescent="0.3">
      <c r="A21293" t="s">
        <v>431</v>
      </c>
      <c r="B21293">
        <v>1.09325519695854</v>
      </c>
      <c r="C21293">
        <v>0.202810714602711</v>
      </c>
      <c r="D21293">
        <v>0.82335462167337403</v>
      </c>
      <c r="E21293">
        <v>-0.35107393730182501</v>
      </c>
      <c r="F21293">
        <v>1.7683465959328</v>
      </c>
      <c r="G21293" s="1">
        <v>43373</v>
      </c>
      <c r="H21293" t="s">
        <v>2</v>
      </c>
      <c r="I21293" t="str">
        <f t="shared" si="332"/>
        <v>2018Q3</v>
      </c>
    </row>
    <row r="21294" spans="1:9" x14ac:dyDescent="0.3">
      <c r="A21294" t="s">
        <v>962</v>
      </c>
      <c r="B21294">
        <v>-0.13830000094241099</v>
      </c>
      <c r="C21294">
        <v>8.4799736243725998E-2</v>
      </c>
      <c r="D21294">
        <v>-0.110668008845143</v>
      </c>
      <c r="E21294">
        <v>1.93318103716558</v>
      </c>
      <c r="F21294">
        <v>1.7690127636217601</v>
      </c>
      <c r="G21294" s="1">
        <v>43921</v>
      </c>
      <c r="H21294" t="s">
        <v>1</v>
      </c>
      <c r="I21294" t="str">
        <f t="shared" si="332"/>
        <v>2020Q1</v>
      </c>
    </row>
    <row r="21295" spans="1:9" x14ac:dyDescent="0.3">
      <c r="A21295" t="s">
        <v>905</v>
      </c>
      <c r="B21295">
        <v>0.86142860880101402</v>
      </c>
      <c r="C21295">
        <v>1.27566170635354</v>
      </c>
      <c r="D21295">
        <v>-0.42394420788998799</v>
      </c>
      <c r="E21295">
        <v>5.59782256075394E-2</v>
      </c>
      <c r="F21295">
        <v>1.76912433287211</v>
      </c>
      <c r="G21295" s="1">
        <v>43921</v>
      </c>
      <c r="H21295" t="s">
        <v>2</v>
      </c>
      <c r="I21295" t="str">
        <f t="shared" si="332"/>
        <v>2020Q1</v>
      </c>
    </row>
    <row r="21296" spans="1:9" x14ac:dyDescent="0.3">
      <c r="A21296" t="s">
        <v>848</v>
      </c>
      <c r="B21296">
        <v>1.5925307529999999</v>
      </c>
      <c r="C21296">
        <v>-1.7638422739999999</v>
      </c>
      <c r="D21296">
        <v>0.81605297899999996</v>
      </c>
      <c r="E21296">
        <v>1.1244025879999999</v>
      </c>
      <c r="F21296">
        <v>1.7691440460000001</v>
      </c>
      <c r="G21296" s="1">
        <v>44104</v>
      </c>
      <c r="H21296" t="s">
        <v>2</v>
      </c>
      <c r="I21296" t="str">
        <f t="shared" si="332"/>
        <v>2020Q3</v>
      </c>
    </row>
    <row r="21297" spans="1:9" x14ac:dyDescent="0.3">
      <c r="A21297" t="s">
        <v>339</v>
      </c>
      <c r="B21297">
        <v>0.92585923491185795</v>
      </c>
      <c r="C21297">
        <v>0.96765203038129399</v>
      </c>
      <c r="D21297">
        <v>0.232880636004449</v>
      </c>
      <c r="E21297">
        <v>-0.35719206213395599</v>
      </c>
      <c r="F21297">
        <v>1.7691998391636401</v>
      </c>
      <c r="G21297" s="1">
        <v>43190</v>
      </c>
      <c r="H21297" t="s">
        <v>2</v>
      </c>
      <c r="I21297" t="str">
        <f t="shared" si="332"/>
        <v>2018Q1</v>
      </c>
    </row>
    <row r="21298" spans="1:9" x14ac:dyDescent="0.3">
      <c r="A21298" t="s">
        <v>222</v>
      </c>
      <c r="B21298">
        <v>0.93896859723777504</v>
      </c>
      <c r="C21298">
        <v>0.99028009381429205</v>
      </c>
      <c r="D21298">
        <v>-0.12809579252139</v>
      </c>
      <c r="E21298">
        <v>-3.1907651024568003E-2</v>
      </c>
      <c r="F21298">
        <v>1.76924524750611</v>
      </c>
      <c r="G21298" s="1">
        <v>43465</v>
      </c>
      <c r="H21298" t="s">
        <v>2</v>
      </c>
      <c r="I21298" t="str">
        <f t="shared" si="332"/>
        <v>2018Q4</v>
      </c>
    </row>
    <row r="21299" spans="1:9" x14ac:dyDescent="0.3">
      <c r="A21299" t="s">
        <v>966</v>
      </c>
      <c r="B21299">
        <v>1.17904395316013</v>
      </c>
      <c r="C21299">
        <v>6.8651431315328207E-2</v>
      </c>
      <c r="D21299">
        <v>-0.16230408251856401</v>
      </c>
      <c r="E21299">
        <v>0.68410593612941195</v>
      </c>
      <c r="F21299">
        <v>1.7694972380863101</v>
      </c>
      <c r="G21299" s="1">
        <v>43830</v>
      </c>
      <c r="H21299" t="s">
        <v>2</v>
      </c>
      <c r="I21299" t="str">
        <f t="shared" si="332"/>
        <v>2019Q4</v>
      </c>
    </row>
    <row r="21300" spans="1:9" x14ac:dyDescent="0.3">
      <c r="A21300" t="s">
        <v>593</v>
      </c>
      <c r="B21300">
        <v>1.3290236370569399</v>
      </c>
      <c r="C21300">
        <v>0.230697556008574</v>
      </c>
      <c r="D21300">
        <v>-2.4083352681819801E-2</v>
      </c>
      <c r="E21300">
        <v>0.233940472869307</v>
      </c>
      <c r="F21300">
        <v>1.7695783132530001</v>
      </c>
      <c r="G21300" s="1">
        <v>43738</v>
      </c>
      <c r="H21300" t="s">
        <v>2</v>
      </c>
      <c r="I21300" t="str">
        <f t="shared" si="332"/>
        <v>2019Q3</v>
      </c>
    </row>
    <row r="21301" spans="1:9" x14ac:dyDescent="0.3">
      <c r="A21301" t="s">
        <v>185</v>
      </c>
      <c r="B21301">
        <v>1.2047172969578901</v>
      </c>
      <c r="C21301">
        <v>0.41577114853302699</v>
      </c>
      <c r="D21301">
        <v>0.132293042752373</v>
      </c>
      <c r="E21301">
        <v>1.7130004459822101E-2</v>
      </c>
      <c r="F21301">
        <v>1.7699114927031101</v>
      </c>
      <c r="G21301" s="1">
        <v>43738</v>
      </c>
      <c r="H21301" t="s">
        <v>2</v>
      </c>
      <c r="I21301" t="str">
        <f t="shared" si="332"/>
        <v>2019Q3</v>
      </c>
    </row>
    <row r="21302" spans="1:9" x14ac:dyDescent="0.3">
      <c r="A21302" t="s">
        <v>158</v>
      </c>
      <c r="B21302">
        <v>1.32751128056357</v>
      </c>
      <c r="C21302">
        <v>0.78552892531205998</v>
      </c>
      <c r="D21302">
        <v>7.08168739279202E-3</v>
      </c>
      <c r="E21302">
        <v>-0.35021038884364902</v>
      </c>
      <c r="F21302">
        <v>1.76991150442478</v>
      </c>
      <c r="G21302" s="1">
        <v>43190</v>
      </c>
      <c r="H21302" t="s">
        <v>2</v>
      </c>
      <c r="I21302" t="str">
        <f t="shared" si="332"/>
        <v>2018Q1</v>
      </c>
    </row>
    <row r="21303" spans="1:9" x14ac:dyDescent="0.3">
      <c r="A21303" t="s">
        <v>166</v>
      </c>
      <c r="B21303">
        <v>1.17780020774784</v>
      </c>
      <c r="C21303">
        <v>0.95815068462861197</v>
      </c>
      <c r="D21303">
        <v>-0.30555372541326897</v>
      </c>
      <c r="E21303">
        <v>-6.04856625384083E-2</v>
      </c>
      <c r="F21303">
        <v>1.76991150442478</v>
      </c>
      <c r="G21303" s="1">
        <v>43921</v>
      </c>
      <c r="H21303" t="s">
        <v>2</v>
      </c>
      <c r="I21303" t="str">
        <f t="shared" si="332"/>
        <v>2020Q1</v>
      </c>
    </row>
    <row r="21304" spans="1:9" x14ac:dyDescent="0.3">
      <c r="A21304" t="s">
        <v>951</v>
      </c>
      <c r="B21304">
        <v>0.89575243310472596</v>
      </c>
      <c r="C21304">
        <v>-0.47609846873907502</v>
      </c>
      <c r="D21304">
        <v>0.170209979185203</v>
      </c>
      <c r="E21304">
        <v>1.18074396516447</v>
      </c>
      <c r="F21304">
        <v>1.7706079087153199</v>
      </c>
      <c r="G21304" s="1">
        <v>43646</v>
      </c>
      <c r="H21304" t="s">
        <v>2</v>
      </c>
      <c r="I21304" t="str">
        <f t="shared" si="332"/>
        <v>2019Q2</v>
      </c>
    </row>
    <row r="21305" spans="1:9" x14ac:dyDescent="0.3">
      <c r="A21305" t="s">
        <v>81</v>
      </c>
      <c r="B21305">
        <v>1.02007627969223</v>
      </c>
      <c r="C21305">
        <v>-0.11479097812302599</v>
      </c>
      <c r="D21305">
        <v>0.10052890912159999</v>
      </c>
      <c r="E21305">
        <v>0.76492204280407305</v>
      </c>
      <c r="F21305">
        <v>1.7707362534948801</v>
      </c>
      <c r="G21305" s="1">
        <v>43555</v>
      </c>
      <c r="H21305" t="s">
        <v>2</v>
      </c>
      <c r="I21305" t="str">
        <f t="shared" si="332"/>
        <v>2019Q1</v>
      </c>
    </row>
    <row r="21306" spans="1:9" x14ac:dyDescent="0.3">
      <c r="A21306" t="s">
        <v>153</v>
      </c>
      <c r="B21306">
        <v>1.12249811646875</v>
      </c>
      <c r="C21306">
        <v>0.216491182738827</v>
      </c>
      <c r="D21306">
        <v>-0.224304833075882</v>
      </c>
      <c r="E21306">
        <v>0.65605178736318404</v>
      </c>
      <c r="F21306">
        <v>1.7707362534948801</v>
      </c>
      <c r="G21306" s="1">
        <v>43830</v>
      </c>
      <c r="H21306" t="s">
        <v>2</v>
      </c>
      <c r="I21306" t="str">
        <f t="shared" si="332"/>
        <v>2019Q4</v>
      </c>
    </row>
    <row r="21307" spans="1:9" x14ac:dyDescent="0.3">
      <c r="A21307" t="s">
        <v>61</v>
      </c>
      <c r="B21307">
        <v>-0.17899967027859001</v>
      </c>
      <c r="C21307">
        <v>4.8560806273615101E-2</v>
      </c>
      <c r="D21307">
        <v>-2.3569913473154801E-2</v>
      </c>
      <c r="E21307">
        <v>1.9252126659642701</v>
      </c>
      <c r="F21307">
        <v>1.7712038884861401</v>
      </c>
      <c r="G21307" s="1">
        <v>43921</v>
      </c>
      <c r="H21307" t="s">
        <v>1</v>
      </c>
      <c r="I21307" t="str">
        <f t="shared" si="332"/>
        <v>2020Q1</v>
      </c>
    </row>
    <row r="21308" spans="1:9" x14ac:dyDescent="0.3">
      <c r="A21308" t="s">
        <v>399</v>
      </c>
      <c r="B21308">
        <v>1.0063308410668601</v>
      </c>
      <c r="C21308">
        <v>0.44937590646130299</v>
      </c>
      <c r="D21308">
        <v>0.105236143684398</v>
      </c>
      <c r="E21308">
        <v>0.210331656342302</v>
      </c>
      <c r="F21308">
        <v>1.7712745475548599</v>
      </c>
      <c r="G21308" s="1">
        <v>43738</v>
      </c>
      <c r="H21308" t="s">
        <v>2</v>
      </c>
      <c r="I21308" t="str">
        <f t="shared" si="332"/>
        <v>2019Q3</v>
      </c>
    </row>
    <row r="21309" spans="1:9" x14ac:dyDescent="0.3">
      <c r="A21309" t="s">
        <v>224</v>
      </c>
      <c r="B21309">
        <v>1.13518843555184</v>
      </c>
      <c r="C21309">
        <v>1.0024052213205099</v>
      </c>
      <c r="D21309">
        <v>-0.32496980988087498</v>
      </c>
      <c r="E21309">
        <v>-4.1041046176911303E-2</v>
      </c>
      <c r="F21309">
        <v>1.77158280081457</v>
      </c>
      <c r="G21309" s="1">
        <v>43921</v>
      </c>
      <c r="H21309" t="s">
        <v>2</v>
      </c>
      <c r="I21309" t="str">
        <f t="shared" si="332"/>
        <v>2020Q1</v>
      </c>
    </row>
    <row r="21310" spans="1:9" x14ac:dyDescent="0.3">
      <c r="A21310" t="s">
        <v>217</v>
      </c>
      <c r="B21310">
        <v>1.0037760790820101</v>
      </c>
      <c r="C21310">
        <v>0.31231361502556398</v>
      </c>
      <c r="D21310">
        <v>0.15173908224657401</v>
      </c>
      <c r="E21310">
        <v>0.30424876427635</v>
      </c>
      <c r="F21310">
        <v>1.7720775406305</v>
      </c>
      <c r="G21310" s="1">
        <v>43555</v>
      </c>
      <c r="H21310" t="s">
        <v>2</v>
      </c>
      <c r="I21310" t="str">
        <f t="shared" si="332"/>
        <v>2019Q1</v>
      </c>
    </row>
    <row r="21311" spans="1:9" x14ac:dyDescent="0.3">
      <c r="A21311" t="s">
        <v>372</v>
      </c>
      <c r="B21311">
        <v>1.0859282505013399</v>
      </c>
      <c r="C21311">
        <v>1.1432086633610199</v>
      </c>
      <c r="D21311">
        <v>-0.39376236239711299</v>
      </c>
      <c r="E21311">
        <v>-6.3076343027585094E-2</v>
      </c>
      <c r="F21311">
        <v>1.7722982084376699</v>
      </c>
      <c r="G21311" s="1">
        <v>43921</v>
      </c>
      <c r="H21311" t="s">
        <v>2</v>
      </c>
      <c r="I21311" t="str">
        <f t="shared" si="332"/>
        <v>2020Q1</v>
      </c>
    </row>
    <row r="21312" spans="1:9" x14ac:dyDescent="0.3">
      <c r="A21312" t="s">
        <v>124</v>
      </c>
      <c r="B21312">
        <v>1.0556915679818899</v>
      </c>
      <c r="C21312">
        <v>0.92162867798371495</v>
      </c>
      <c r="D21312">
        <v>-0.25646043639756899</v>
      </c>
      <c r="E21312">
        <v>5.1528250133445301E-2</v>
      </c>
      <c r="F21312">
        <v>1.7723880597014801</v>
      </c>
      <c r="G21312" s="1">
        <v>43465</v>
      </c>
      <c r="H21312" t="s">
        <v>2</v>
      </c>
      <c r="I21312" t="str">
        <f t="shared" si="332"/>
        <v>2018Q4</v>
      </c>
    </row>
    <row r="21313" spans="1:9" x14ac:dyDescent="0.3">
      <c r="A21313" t="s">
        <v>199</v>
      </c>
      <c r="B21313">
        <v>1.0317992281261199</v>
      </c>
      <c r="C21313">
        <v>1.0741126107841199</v>
      </c>
      <c r="D21313">
        <v>-0.35848150846271398</v>
      </c>
      <c r="E21313">
        <v>2.51384413463368E-2</v>
      </c>
      <c r="F21313">
        <v>1.7725687717938701</v>
      </c>
      <c r="G21313" s="1">
        <v>43921</v>
      </c>
      <c r="H21313" t="s">
        <v>2</v>
      </c>
      <c r="I21313" t="str">
        <f t="shared" si="332"/>
        <v>2020Q1</v>
      </c>
    </row>
    <row r="21314" spans="1:9" x14ac:dyDescent="0.3">
      <c r="A21314" t="s">
        <v>790</v>
      </c>
      <c r="B21314">
        <v>0.99978664012162</v>
      </c>
      <c r="C21314">
        <v>0.22391121423413399</v>
      </c>
      <c r="D21314">
        <v>-8.8059650988841096E-2</v>
      </c>
      <c r="E21314">
        <v>0.63706221026318299</v>
      </c>
      <c r="F21314">
        <v>1.7727004136300899</v>
      </c>
      <c r="G21314" s="1">
        <v>43555</v>
      </c>
      <c r="H21314" t="s">
        <v>2</v>
      </c>
      <c r="I21314" t="str">
        <f t="shared" ref="I21314:I21377" si="333">YEAR(G21314)&amp;"Q"&amp;MONTH(G21314)/3</f>
        <v>2019Q1</v>
      </c>
    </row>
    <row r="21315" spans="1:9" x14ac:dyDescent="0.3">
      <c r="A21315" t="s">
        <v>235</v>
      </c>
      <c r="B21315">
        <v>0.93321419952894102</v>
      </c>
      <c r="C21315">
        <v>0.63122229482677095</v>
      </c>
      <c r="D21315">
        <v>7.8661392572253797E-2</v>
      </c>
      <c r="E21315">
        <v>0.130163718969626</v>
      </c>
      <c r="F21315">
        <v>1.7732616058975901</v>
      </c>
      <c r="G21315" s="1">
        <v>43190</v>
      </c>
      <c r="H21315" t="s">
        <v>2</v>
      </c>
      <c r="I21315" t="str">
        <f t="shared" si="333"/>
        <v>2018Q1</v>
      </c>
    </row>
    <row r="21316" spans="1:9" x14ac:dyDescent="0.3">
      <c r="A21316" t="s">
        <v>294</v>
      </c>
      <c r="B21316">
        <v>0.92172849283713898</v>
      </c>
      <c r="C21316">
        <v>0.18988208116446501</v>
      </c>
      <c r="D21316">
        <v>0.59330461615930197</v>
      </c>
      <c r="E21316">
        <v>6.8509995563665896E-2</v>
      </c>
      <c r="F21316">
        <v>1.77342518572457</v>
      </c>
      <c r="G21316" s="1">
        <v>43373</v>
      </c>
      <c r="H21316" t="s">
        <v>2</v>
      </c>
      <c r="I21316" t="str">
        <f t="shared" si="333"/>
        <v>2018Q3</v>
      </c>
    </row>
    <row r="21317" spans="1:9" x14ac:dyDescent="0.3">
      <c r="A21317" t="s">
        <v>900</v>
      </c>
      <c r="B21317">
        <v>1.1988117250793</v>
      </c>
      <c r="C21317">
        <v>0.96583364933956195</v>
      </c>
      <c r="D21317">
        <v>-0.30886288843309001</v>
      </c>
      <c r="E21317">
        <v>-8.2262000401564297E-2</v>
      </c>
      <c r="F21317">
        <v>1.7735204855842099</v>
      </c>
      <c r="G21317" s="1">
        <v>43921</v>
      </c>
      <c r="H21317" t="s">
        <v>2</v>
      </c>
      <c r="I21317" t="str">
        <f t="shared" si="333"/>
        <v>2020Q1</v>
      </c>
    </row>
    <row r="21318" spans="1:9" x14ac:dyDescent="0.3">
      <c r="A21318" t="s">
        <v>410</v>
      </c>
      <c r="B21318">
        <v>1.2734051940081901</v>
      </c>
      <c r="C21318">
        <v>0.58431462520239497</v>
      </c>
      <c r="D21318">
        <v>4.1610172528306804E-3</v>
      </c>
      <c r="E21318">
        <v>-8.83474121796545E-2</v>
      </c>
      <c r="F21318">
        <v>1.7735334242837599</v>
      </c>
      <c r="G21318" s="1">
        <v>43190</v>
      </c>
      <c r="H21318" t="s">
        <v>2</v>
      </c>
      <c r="I21318" t="str">
        <f t="shared" si="333"/>
        <v>2018Q1</v>
      </c>
    </row>
    <row r="21319" spans="1:9" x14ac:dyDescent="0.3">
      <c r="A21319" t="s">
        <v>505</v>
      </c>
      <c r="B21319">
        <v>1.3558919918560099</v>
      </c>
      <c r="C21319">
        <v>0.959552135540506</v>
      </c>
      <c r="D21319">
        <v>-0.30615550086233001</v>
      </c>
      <c r="E21319">
        <v>-0.23555900045554901</v>
      </c>
      <c r="F21319">
        <v>1.7737296260786299</v>
      </c>
      <c r="G21319" s="1">
        <v>43921</v>
      </c>
      <c r="H21319" t="s">
        <v>2</v>
      </c>
      <c r="I21319" t="str">
        <f t="shared" si="333"/>
        <v>2020Q1</v>
      </c>
    </row>
    <row r="21320" spans="1:9" x14ac:dyDescent="0.3">
      <c r="A21320" t="s">
        <v>635</v>
      </c>
      <c r="B21320">
        <v>1.11535296158745</v>
      </c>
      <c r="C21320">
        <v>-0.673983090452143</v>
      </c>
      <c r="D21320">
        <v>0.58512987627403301</v>
      </c>
      <c r="E21320">
        <v>0.74870435359693799</v>
      </c>
      <c r="F21320">
        <v>1.77520410100628</v>
      </c>
      <c r="G21320" s="1">
        <v>43373</v>
      </c>
      <c r="H21320" t="s">
        <v>2</v>
      </c>
      <c r="I21320" t="str">
        <f t="shared" si="333"/>
        <v>2018Q3</v>
      </c>
    </row>
    <row r="21321" spans="1:9" x14ac:dyDescent="0.3">
      <c r="A21321" t="s">
        <v>959</v>
      </c>
      <c r="B21321">
        <v>0.89236084695462603</v>
      </c>
      <c r="C21321">
        <v>0.99217514179850896</v>
      </c>
      <c r="D21321">
        <v>-0.119175700490255</v>
      </c>
      <c r="E21321">
        <v>1.0016014322991399E-2</v>
      </c>
      <c r="F21321">
        <v>1.77537630258587</v>
      </c>
      <c r="G21321" s="1">
        <v>43921</v>
      </c>
      <c r="H21321" t="s">
        <v>2</v>
      </c>
      <c r="I21321" t="str">
        <f t="shared" si="333"/>
        <v>2020Q1</v>
      </c>
    </row>
    <row r="21322" spans="1:9" x14ac:dyDescent="0.3">
      <c r="A21322" t="s">
        <v>1057</v>
      </c>
      <c r="B21322">
        <v>0.86084717240000896</v>
      </c>
      <c r="C21322">
        <v>0.80069941113326804</v>
      </c>
      <c r="D21322">
        <v>-0.2424890592507</v>
      </c>
      <c r="E21322">
        <v>0.35655223181498302</v>
      </c>
      <c r="F21322">
        <v>1.7756097560975601</v>
      </c>
      <c r="G21322" s="1">
        <v>43921</v>
      </c>
      <c r="H21322" t="s">
        <v>2</v>
      </c>
      <c r="I21322" t="str">
        <f t="shared" si="333"/>
        <v>2020Q1</v>
      </c>
    </row>
    <row r="21323" spans="1:9" x14ac:dyDescent="0.3">
      <c r="A21323" t="s">
        <v>481</v>
      </c>
      <c r="B21323">
        <v>1.16680065459229</v>
      </c>
      <c r="C21323">
        <v>0.17782783196205801</v>
      </c>
      <c r="D21323">
        <v>1.0161776329474299</v>
      </c>
      <c r="E21323">
        <v>-0.58474434344001103</v>
      </c>
      <c r="F21323">
        <v>1.7760617760617701</v>
      </c>
      <c r="G21323" s="1">
        <v>43373</v>
      </c>
      <c r="H21323" t="s">
        <v>2</v>
      </c>
      <c r="I21323" t="str">
        <f t="shared" si="333"/>
        <v>2018Q3</v>
      </c>
    </row>
    <row r="21324" spans="1:9" x14ac:dyDescent="0.3">
      <c r="A21324" t="s">
        <v>958</v>
      </c>
      <c r="B21324">
        <v>1.1650680352745399</v>
      </c>
      <c r="C21324">
        <v>0.44930847442239602</v>
      </c>
      <c r="D21324">
        <v>0.10573419216060501</v>
      </c>
      <c r="E21324">
        <v>5.6035358868791199E-2</v>
      </c>
      <c r="F21324">
        <v>1.77614606072633</v>
      </c>
      <c r="G21324" s="1">
        <v>43738</v>
      </c>
      <c r="H21324" t="s">
        <v>2</v>
      </c>
      <c r="I21324" t="str">
        <f t="shared" si="333"/>
        <v>2019Q3</v>
      </c>
    </row>
    <row r="21325" spans="1:9" x14ac:dyDescent="0.3">
      <c r="A21325" t="s">
        <v>1252</v>
      </c>
      <c r="B21325">
        <v>0.77611574919522197</v>
      </c>
      <c r="C21325">
        <v>1.6282990806220099</v>
      </c>
      <c r="D21325">
        <v>-0.184366192368313</v>
      </c>
      <c r="E21325">
        <v>-0.44372631929867901</v>
      </c>
      <c r="F21325">
        <v>1.7763223181502401</v>
      </c>
      <c r="G21325" s="1">
        <v>43921</v>
      </c>
      <c r="H21325" t="s">
        <v>2</v>
      </c>
      <c r="I21325" t="str">
        <f t="shared" si="333"/>
        <v>2020Q1</v>
      </c>
    </row>
    <row r="21326" spans="1:9" x14ac:dyDescent="0.3">
      <c r="A21326" t="s">
        <v>319</v>
      </c>
      <c r="B21326">
        <v>1.15945160048135</v>
      </c>
      <c r="C21326">
        <v>0.52891784608082604</v>
      </c>
      <c r="D21326">
        <v>3.63242822995344E-3</v>
      </c>
      <c r="E21326">
        <v>8.4524676028171E-2</v>
      </c>
      <c r="F21326">
        <v>1.7765265508203001</v>
      </c>
      <c r="G21326" s="1">
        <v>43190</v>
      </c>
      <c r="H21326" t="s">
        <v>2</v>
      </c>
      <c r="I21326" t="str">
        <f t="shared" si="333"/>
        <v>2018Q1</v>
      </c>
    </row>
    <row r="21327" spans="1:9" x14ac:dyDescent="0.3">
      <c r="A21327" t="s">
        <v>568</v>
      </c>
      <c r="B21327">
        <v>1.00949923363632</v>
      </c>
      <c r="C21327">
        <v>0.20112136884222201</v>
      </c>
      <c r="D21327">
        <v>0.34501565049287902</v>
      </c>
      <c r="E21327">
        <v>0.221264043178624</v>
      </c>
      <c r="F21327">
        <v>1.77690029615005</v>
      </c>
      <c r="G21327" s="1">
        <v>43373</v>
      </c>
      <c r="H21327" t="s">
        <v>2</v>
      </c>
      <c r="I21327" t="str">
        <f t="shared" si="333"/>
        <v>2018Q3</v>
      </c>
    </row>
    <row r="21328" spans="1:9" x14ac:dyDescent="0.3">
      <c r="A21328" t="s">
        <v>627</v>
      </c>
      <c r="B21328">
        <v>0.99734208605525698</v>
      </c>
      <c r="C21328">
        <v>-0.53104121360567302</v>
      </c>
      <c r="D21328">
        <v>1.7009940753839901</v>
      </c>
      <c r="E21328">
        <v>-0.38990567044430502</v>
      </c>
      <c r="F21328">
        <v>1.7773892773892701</v>
      </c>
      <c r="G21328" s="1">
        <v>43373</v>
      </c>
      <c r="H21328" t="s">
        <v>2</v>
      </c>
      <c r="I21328" t="str">
        <f t="shared" si="333"/>
        <v>2018Q3</v>
      </c>
    </row>
    <row r="21329" spans="1:9" x14ac:dyDescent="0.3">
      <c r="A21329" t="s">
        <v>808</v>
      </c>
      <c r="B21329">
        <v>0.86890021797268002</v>
      </c>
      <c r="C21329">
        <v>1.0589315842514799</v>
      </c>
      <c r="D21329">
        <v>-0.13061233552455301</v>
      </c>
      <c r="E21329">
        <v>-1.9613453340226499E-2</v>
      </c>
      <c r="F21329">
        <v>1.7776060133593801</v>
      </c>
      <c r="G21329" s="1">
        <v>43921</v>
      </c>
      <c r="H21329" t="s">
        <v>2</v>
      </c>
      <c r="I21329" t="str">
        <f t="shared" si="333"/>
        <v>2020Q1</v>
      </c>
    </row>
    <row r="21330" spans="1:9" x14ac:dyDescent="0.3">
      <c r="A21330" t="s">
        <v>416</v>
      </c>
      <c r="B21330">
        <v>1.21275256061558</v>
      </c>
      <c r="C21330">
        <v>0.412339476730822</v>
      </c>
      <c r="D21330">
        <v>-0.12885784602015701</v>
      </c>
      <c r="E21330">
        <v>0.28163236046694201</v>
      </c>
      <c r="F21330">
        <v>1.77786655179319</v>
      </c>
      <c r="G21330" s="1">
        <v>43190</v>
      </c>
      <c r="H21330" t="s">
        <v>2</v>
      </c>
      <c r="I21330" t="str">
        <f t="shared" si="333"/>
        <v>2018Q1</v>
      </c>
    </row>
    <row r="21331" spans="1:9" x14ac:dyDescent="0.3">
      <c r="A21331" t="s">
        <v>344</v>
      </c>
      <c r="B21331">
        <v>1.2452380581681699</v>
      </c>
      <c r="C21331">
        <v>1.0844222299489601</v>
      </c>
      <c r="D21331">
        <v>0.31055972534286302</v>
      </c>
      <c r="E21331">
        <v>-0.86200799587328802</v>
      </c>
      <c r="F21331">
        <v>1.77821201758671</v>
      </c>
      <c r="G21331" s="1">
        <v>43281</v>
      </c>
      <c r="H21331" t="s">
        <v>2</v>
      </c>
      <c r="I21331" t="str">
        <f t="shared" si="333"/>
        <v>2018Q2</v>
      </c>
    </row>
    <row r="21332" spans="1:9" x14ac:dyDescent="0.3">
      <c r="A21332" t="s">
        <v>406</v>
      </c>
      <c r="B21332">
        <v>1.24353986056709</v>
      </c>
      <c r="C21332">
        <v>0.924800292164904</v>
      </c>
      <c r="D21332">
        <v>-0.70855229405846698</v>
      </c>
      <c r="E21332">
        <v>0.31859784813584802</v>
      </c>
      <c r="F21332">
        <v>1.77838570680937</v>
      </c>
      <c r="G21332" s="1">
        <v>43281</v>
      </c>
      <c r="H21332" t="s">
        <v>2</v>
      </c>
      <c r="I21332" t="str">
        <f t="shared" si="333"/>
        <v>2018Q2</v>
      </c>
    </row>
    <row r="21333" spans="1:9" x14ac:dyDescent="0.3">
      <c r="A21333" t="s">
        <v>190</v>
      </c>
      <c r="B21333">
        <v>1.37022239217625</v>
      </c>
      <c r="C21333">
        <v>1.1213624065721499</v>
      </c>
      <c r="D21333">
        <v>-0.81981900872801905</v>
      </c>
      <c r="E21333">
        <v>0.106890336461825</v>
      </c>
      <c r="F21333">
        <v>1.7786561264822101</v>
      </c>
      <c r="G21333" s="1">
        <v>43281</v>
      </c>
      <c r="H21333" t="s">
        <v>2</v>
      </c>
      <c r="I21333" t="str">
        <f t="shared" si="333"/>
        <v>2018Q2</v>
      </c>
    </row>
    <row r="21334" spans="1:9" x14ac:dyDescent="0.3">
      <c r="A21334" t="s">
        <v>526</v>
      </c>
      <c r="B21334">
        <v>1.05868038628172</v>
      </c>
      <c r="C21334">
        <v>1.1329000911100899</v>
      </c>
      <c r="D21334">
        <v>-0.38827885052515798</v>
      </c>
      <c r="E21334">
        <v>-2.46307926030617E-2</v>
      </c>
      <c r="F21334">
        <v>1.7786708342636</v>
      </c>
      <c r="G21334" s="1">
        <v>43921</v>
      </c>
      <c r="H21334" t="s">
        <v>2</v>
      </c>
      <c r="I21334" t="str">
        <f t="shared" si="333"/>
        <v>2020Q1</v>
      </c>
    </row>
    <row r="21335" spans="1:9" x14ac:dyDescent="0.3">
      <c r="A21335" t="s">
        <v>347</v>
      </c>
      <c r="B21335">
        <v>0.98603164275883204</v>
      </c>
      <c r="C21335">
        <v>0.28969531844282798</v>
      </c>
      <c r="D21335">
        <v>0.402065838397137</v>
      </c>
      <c r="E21335">
        <v>0.10090216895465901</v>
      </c>
      <c r="F21335">
        <v>1.7786949685534501</v>
      </c>
      <c r="G21335" s="1">
        <v>43281</v>
      </c>
      <c r="H21335" t="s">
        <v>2</v>
      </c>
      <c r="I21335" t="str">
        <f t="shared" si="333"/>
        <v>2018Q2</v>
      </c>
    </row>
    <row r="21336" spans="1:9" x14ac:dyDescent="0.3">
      <c r="A21336" t="s">
        <v>54</v>
      </c>
      <c r="B21336">
        <v>1.0675549091124199</v>
      </c>
      <c r="C21336">
        <v>0.53960889309435001</v>
      </c>
      <c r="D21336">
        <v>6.3024974849771806E-2</v>
      </c>
      <c r="E21336">
        <v>0.108837440171907</v>
      </c>
      <c r="F21336">
        <v>1.7790262172284499</v>
      </c>
      <c r="G21336" s="1">
        <v>43190</v>
      </c>
      <c r="H21336" t="s">
        <v>2</v>
      </c>
      <c r="I21336" t="str">
        <f t="shared" si="333"/>
        <v>2018Q1</v>
      </c>
    </row>
    <row r="21337" spans="1:9" x14ac:dyDescent="0.3">
      <c r="A21337" t="s">
        <v>1045</v>
      </c>
      <c r="B21337">
        <v>0.88134930651777899</v>
      </c>
      <c r="C21337">
        <v>1.0099052803623101</v>
      </c>
      <c r="D21337">
        <v>-0.122131394862548</v>
      </c>
      <c r="E21337">
        <v>1.05881044184913E-2</v>
      </c>
      <c r="F21337">
        <v>1.77971129643603</v>
      </c>
      <c r="G21337" s="1">
        <v>43921</v>
      </c>
      <c r="H21337" t="s">
        <v>2</v>
      </c>
      <c r="I21337" t="str">
        <f t="shared" si="333"/>
        <v>2020Q1</v>
      </c>
    </row>
    <row r="21338" spans="1:9" x14ac:dyDescent="0.3">
      <c r="A21338" t="s">
        <v>653</v>
      </c>
      <c r="B21338">
        <v>1.32596254431171</v>
      </c>
      <c r="C21338">
        <v>-0.30297668684759399</v>
      </c>
      <c r="D21338">
        <v>0.99326918449332702</v>
      </c>
      <c r="E21338">
        <v>-0.236210781397442</v>
      </c>
      <c r="F21338">
        <v>1.78004426056001</v>
      </c>
      <c r="G21338" s="1">
        <v>43555</v>
      </c>
      <c r="H21338" t="s">
        <v>2</v>
      </c>
      <c r="I21338" t="str">
        <f t="shared" si="333"/>
        <v>2019Q1</v>
      </c>
    </row>
    <row r="21339" spans="1:9" x14ac:dyDescent="0.3">
      <c r="A21339" t="s">
        <v>347</v>
      </c>
      <c r="B21339">
        <v>1.00501938091206</v>
      </c>
      <c r="C21339">
        <v>0.78680402487706902</v>
      </c>
      <c r="D21339">
        <v>0.122348002635614</v>
      </c>
      <c r="E21339">
        <v>-0.13381533721049699</v>
      </c>
      <c r="F21339">
        <v>1.7803560712142401</v>
      </c>
      <c r="G21339" s="1">
        <v>43190</v>
      </c>
      <c r="H21339" t="s">
        <v>2</v>
      </c>
      <c r="I21339" t="str">
        <f t="shared" si="333"/>
        <v>2018Q1</v>
      </c>
    </row>
    <row r="21340" spans="1:9" x14ac:dyDescent="0.3">
      <c r="A21340" t="s">
        <v>111</v>
      </c>
      <c r="B21340">
        <v>1.25521832735519</v>
      </c>
      <c r="C21340">
        <v>0.57057737974434197</v>
      </c>
      <c r="D21340">
        <v>4.0249398603525001E-3</v>
      </c>
      <c r="E21340">
        <v>-4.9434696076932398E-2</v>
      </c>
      <c r="F21340">
        <v>1.78038595088295</v>
      </c>
      <c r="G21340" s="1">
        <v>43190</v>
      </c>
      <c r="H21340" t="s">
        <v>2</v>
      </c>
      <c r="I21340" t="str">
        <f t="shared" si="333"/>
        <v>2018Q1</v>
      </c>
    </row>
    <row r="21341" spans="1:9" x14ac:dyDescent="0.3">
      <c r="A21341" t="s">
        <v>811</v>
      </c>
      <c r="B21341">
        <v>0.85569090886419397</v>
      </c>
      <c r="C21341">
        <v>0.490143674929924</v>
      </c>
      <c r="D21341">
        <v>-5.68068745104814E-2</v>
      </c>
      <c r="E21341">
        <v>0.49138772098342698</v>
      </c>
      <c r="F21341">
        <v>1.7804154302670601</v>
      </c>
      <c r="G21341" s="1">
        <v>43921</v>
      </c>
      <c r="H21341" t="s">
        <v>2</v>
      </c>
      <c r="I21341" t="str">
        <f t="shared" si="333"/>
        <v>2020Q1</v>
      </c>
    </row>
    <row r="21342" spans="1:9" x14ac:dyDescent="0.3">
      <c r="A21342" t="s">
        <v>297</v>
      </c>
      <c r="B21342">
        <v>1.0450566244003701</v>
      </c>
      <c r="C21342">
        <v>0.97814790840760002</v>
      </c>
      <c r="D21342">
        <v>-0.31421951251279201</v>
      </c>
      <c r="E21342">
        <v>7.1682023232243194E-2</v>
      </c>
      <c r="F21342">
        <v>1.7806670435274301</v>
      </c>
      <c r="G21342" s="1">
        <v>43921</v>
      </c>
      <c r="H21342" t="s">
        <v>2</v>
      </c>
      <c r="I21342" t="str">
        <f t="shared" si="333"/>
        <v>2020Q1</v>
      </c>
    </row>
    <row r="21343" spans="1:9" x14ac:dyDescent="0.3">
      <c r="A21343" t="s">
        <v>77</v>
      </c>
      <c r="B21343">
        <v>1.0487377133390801</v>
      </c>
      <c r="C21343">
        <v>0.30198839390042398</v>
      </c>
      <c r="D21343">
        <v>0.14409105418660101</v>
      </c>
      <c r="E21343">
        <v>0.28587637184475001</v>
      </c>
      <c r="F21343">
        <v>1.78069353327086</v>
      </c>
      <c r="G21343" s="1">
        <v>43555</v>
      </c>
      <c r="H21343" t="s">
        <v>2</v>
      </c>
      <c r="I21343" t="str">
        <f t="shared" si="333"/>
        <v>2019Q1</v>
      </c>
    </row>
    <row r="21344" spans="1:9" x14ac:dyDescent="0.3">
      <c r="A21344" t="s">
        <v>711</v>
      </c>
      <c r="B21344">
        <v>1.05198235430161</v>
      </c>
      <c r="C21344">
        <v>0.19008138106092601</v>
      </c>
      <c r="D21344">
        <v>0.28566339895662601</v>
      </c>
      <c r="E21344">
        <v>0.25301301689449601</v>
      </c>
      <c r="F21344">
        <v>1.78074015121366</v>
      </c>
      <c r="G21344" s="1">
        <v>43373</v>
      </c>
      <c r="H21344" t="s">
        <v>2</v>
      </c>
      <c r="I21344" t="str">
        <f t="shared" si="333"/>
        <v>2018Q3</v>
      </c>
    </row>
    <row r="21345" spans="1:9" x14ac:dyDescent="0.3">
      <c r="A21345" t="s">
        <v>761</v>
      </c>
      <c r="B21345">
        <v>1.1789676170793</v>
      </c>
      <c r="C21345">
        <v>0.26527061214641401</v>
      </c>
      <c r="D21345">
        <v>0.119393314064976</v>
      </c>
      <c r="E21345">
        <v>0.217806952011254</v>
      </c>
      <c r="F21345">
        <v>1.78143849530195</v>
      </c>
      <c r="G21345" s="1">
        <v>43555</v>
      </c>
      <c r="H21345" t="s">
        <v>2</v>
      </c>
      <c r="I21345" t="str">
        <f t="shared" si="333"/>
        <v>2019Q1</v>
      </c>
    </row>
    <row r="21346" spans="1:9" x14ac:dyDescent="0.3">
      <c r="A21346" t="s">
        <v>3</v>
      </c>
      <c r="B21346">
        <v>1.19879043094409</v>
      </c>
      <c r="C21346">
        <v>0.45479070119739901</v>
      </c>
      <c r="D21346">
        <v>-0.176724067627123</v>
      </c>
      <c r="E21346">
        <v>0.30473841786850903</v>
      </c>
      <c r="F21346">
        <v>1.7815954823828799</v>
      </c>
      <c r="G21346" s="1">
        <v>43190</v>
      </c>
      <c r="H21346" t="s">
        <v>2</v>
      </c>
      <c r="I21346" t="str">
        <f t="shared" si="333"/>
        <v>2018Q1</v>
      </c>
    </row>
    <row r="21347" spans="1:9" x14ac:dyDescent="0.3">
      <c r="A21347" t="s">
        <v>481</v>
      </c>
      <c r="B21347">
        <v>0.88710177987781402</v>
      </c>
      <c r="C21347">
        <v>1.07553690381058</v>
      </c>
      <c r="D21347">
        <v>-0.35917641619854102</v>
      </c>
      <c r="E21347">
        <v>0.178390513411468</v>
      </c>
      <c r="F21347">
        <v>1.78185278090132</v>
      </c>
      <c r="G21347" s="1">
        <v>43921</v>
      </c>
      <c r="H21347" t="s">
        <v>2</v>
      </c>
      <c r="I21347" t="str">
        <f t="shared" si="333"/>
        <v>2020Q1</v>
      </c>
    </row>
    <row r="21348" spans="1:9" x14ac:dyDescent="0.3">
      <c r="A21348" t="s">
        <v>600</v>
      </c>
      <c r="B21348">
        <v>-2.3901166333292201E-3</v>
      </c>
      <c r="C21348">
        <v>-0.23138603496860299</v>
      </c>
      <c r="D21348">
        <v>-0.27870674335746598</v>
      </c>
      <c r="E21348">
        <v>2.2950179752278999</v>
      </c>
      <c r="F21348">
        <v>1.7825350802685</v>
      </c>
      <c r="G21348" s="1">
        <v>43281</v>
      </c>
      <c r="H21348" t="s">
        <v>1</v>
      </c>
      <c r="I21348" t="str">
        <f t="shared" si="333"/>
        <v>2018Q2</v>
      </c>
    </row>
    <row r="21349" spans="1:9" x14ac:dyDescent="0.3">
      <c r="A21349" t="s">
        <v>870</v>
      </c>
      <c r="B21349">
        <v>0.95327499581800001</v>
      </c>
      <c r="C21349">
        <v>0.29990835266216298</v>
      </c>
      <c r="D21349">
        <v>0.14259994998915701</v>
      </c>
      <c r="E21349">
        <v>0.38690766856583603</v>
      </c>
      <c r="F21349">
        <v>1.7826909670351501</v>
      </c>
      <c r="G21349" s="1">
        <v>43555</v>
      </c>
      <c r="H21349" t="s">
        <v>2</v>
      </c>
      <c r="I21349" t="str">
        <f t="shared" si="333"/>
        <v>2019Q1</v>
      </c>
    </row>
    <row r="21350" spans="1:9" x14ac:dyDescent="0.3">
      <c r="A21350" t="s">
        <v>298</v>
      </c>
      <c r="B21350">
        <v>0.79807098430089995</v>
      </c>
      <c r="C21350">
        <v>0.89379185430644004</v>
      </c>
      <c r="D21350">
        <v>-0.69024376783828501</v>
      </c>
      <c r="E21350">
        <v>0.78118451521301102</v>
      </c>
      <c r="F21350">
        <v>1.7828035859820599</v>
      </c>
      <c r="G21350" s="1">
        <v>43281</v>
      </c>
      <c r="H21350" t="s">
        <v>2</v>
      </c>
      <c r="I21350" t="str">
        <f t="shared" si="333"/>
        <v>2018Q2</v>
      </c>
    </row>
    <row r="21351" spans="1:9" x14ac:dyDescent="0.3">
      <c r="A21351" t="s">
        <v>1360</v>
      </c>
      <c r="B21351">
        <v>0.18234958900000001</v>
      </c>
      <c r="C21351">
        <v>-0.226574319</v>
      </c>
      <c r="D21351">
        <v>2.1930558999999999E-2</v>
      </c>
      <c r="E21351">
        <v>1.805202255</v>
      </c>
      <c r="F21351">
        <v>1.782908084</v>
      </c>
      <c r="G21351" s="1">
        <v>44104</v>
      </c>
      <c r="H21351" t="s">
        <v>1</v>
      </c>
      <c r="I21351" t="str">
        <f t="shared" si="333"/>
        <v>2020Q3</v>
      </c>
    </row>
    <row r="21352" spans="1:9" x14ac:dyDescent="0.3">
      <c r="A21352" t="s">
        <v>155</v>
      </c>
      <c r="B21352">
        <v>0.88319207391965304</v>
      </c>
      <c r="C21352">
        <v>-0.19147500364621201</v>
      </c>
      <c r="D21352">
        <v>-0.23509935463419199</v>
      </c>
      <c r="E21352">
        <v>1.3266335578753601</v>
      </c>
      <c r="F21352">
        <v>1.78325127351461</v>
      </c>
      <c r="G21352" s="1">
        <v>43008</v>
      </c>
      <c r="H21352" t="s">
        <v>2</v>
      </c>
      <c r="I21352" t="str">
        <f t="shared" si="333"/>
        <v>2017Q3</v>
      </c>
    </row>
    <row r="21353" spans="1:9" x14ac:dyDescent="0.3">
      <c r="A21353" t="s">
        <v>273</v>
      </c>
      <c r="B21353">
        <v>1.1506933099983201</v>
      </c>
      <c r="C21353">
        <v>0.67411662949093198</v>
      </c>
      <c r="D21353">
        <v>0.191991637584806</v>
      </c>
      <c r="E21353">
        <v>-0.23336208662820099</v>
      </c>
      <c r="F21353">
        <v>1.7834394904458499</v>
      </c>
      <c r="G21353" s="1">
        <v>43190</v>
      </c>
      <c r="H21353" t="s">
        <v>2</v>
      </c>
      <c r="I21353" t="str">
        <f t="shared" si="333"/>
        <v>2018Q1</v>
      </c>
    </row>
    <row r="21354" spans="1:9" x14ac:dyDescent="0.3">
      <c r="A21354" t="s">
        <v>119</v>
      </c>
      <c r="B21354">
        <v>1.17311760322433</v>
      </c>
      <c r="C21354">
        <v>0.34801851315546101</v>
      </c>
      <c r="D21354">
        <v>-0.38982897953400403</v>
      </c>
      <c r="E21354">
        <v>0.65223941278537101</v>
      </c>
      <c r="F21354">
        <v>1.78354654963116</v>
      </c>
      <c r="G21354" s="1">
        <v>43830</v>
      </c>
      <c r="H21354" t="s">
        <v>2</v>
      </c>
      <c r="I21354" t="str">
        <f t="shared" si="333"/>
        <v>2019Q4</v>
      </c>
    </row>
    <row r="21355" spans="1:9" x14ac:dyDescent="0.3">
      <c r="A21355" t="s">
        <v>583</v>
      </c>
      <c r="B21355">
        <v>1.45010078913081</v>
      </c>
      <c r="C21355">
        <v>0.77353014420756405</v>
      </c>
      <c r="D21355">
        <v>6.6902239335328599E-3</v>
      </c>
      <c r="E21355">
        <v>-0.44619983702212901</v>
      </c>
      <c r="F21355">
        <v>1.7841213202497701</v>
      </c>
      <c r="G21355" s="1">
        <v>43190</v>
      </c>
      <c r="H21355" t="s">
        <v>2</v>
      </c>
      <c r="I21355" t="str">
        <f t="shared" si="333"/>
        <v>2018Q1</v>
      </c>
    </row>
    <row r="21356" spans="1:9" x14ac:dyDescent="0.3">
      <c r="A21356" t="s">
        <v>1043</v>
      </c>
      <c r="B21356">
        <v>1.25377983570289</v>
      </c>
      <c r="C21356">
        <v>0.22105855649820699</v>
      </c>
      <c r="D21356">
        <v>-2.3460241950809299E-2</v>
      </c>
      <c r="E21356">
        <v>0.33380776552049202</v>
      </c>
      <c r="F21356">
        <v>1.7851859157707799</v>
      </c>
      <c r="G21356" s="1">
        <v>43738</v>
      </c>
      <c r="H21356" t="s">
        <v>2</v>
      </c>
      <c r="I21356" t="str">
        <f t="shared" si="333"/>
        <v>2019Q3</v>
      </c>
    </row>
    <row r="21357" spans="1:9" x14ac:dyDescent="0.3">
      <c r="A21357" t="s">
        <v>921</v>
      </c>
      <c r="B21357">
        <v>0.86843335069456795</v>
      </c>
      <c r="C21357">
        <v>1.01220366181424</v>
      </c>
      <c r="D21357">
        <v>-0.122518656875646</v>
      </c>
      <c r="E21357">
        <v>2.7251282466597901E-2</v>
      </c>
      <c r="F21357">
        <v>1.7853696380997599</v>
      </c>
      <c r="G21357" s="1">
        <v>43921</v>
      </c>
      <c r="H21357" t="s">
        <v>2</v>
      </c>
      <c r="I21357" t="str">
        <f t="shared" si="333"/>
        <v>2020Q1</v>
      </c>
    </row>
    <row r="21358" spans="1:9" x14ac:dyDescent="0.3">
      <c r="A21358" t="s">
        <v>760</v>
      </c>
      <c r="B21358">
        <v>1.1032706568117501</v>
      </c>
      <c r="C21358">
        <v>0.22958083215974401</v>
      </c>
      <c r="D21358">
        <v>-2.40118028476634E-2</v>
      </c>
      <c r="E21358">
        <v>0.47670311556670403</v>
      </c>
      <c r="F21358">
        <v>1.7855428016905399</v>
      </c>
      <c r="G21358" s="1">
        <v>43738</v>
      </c>
      <c r="H21358" t="s">
        <v>2</v>
      </c>
      <c r="I21358" t="str">
        <f t="shared" si="333"/>
        <v>2019Q3</v>
      </c>
    </row>
    <row r="21359" spans="1:9" x14ac:dyDescent="0.3">
      <c r="A21359" t="s">
        <v>13</v>
      </c>
      <c r="B21359">
        <v>1.1937039131713301</v>
      </c>
      <c r="C21359">
        <v>3.8056115457964203E-2</v>
      </c>
      <c r="D21359">
        <v>-0.23828028856925099</v>
      </c>
      <c r="E21359">
        <v>0.79206403064493403</v>
      </c>
      <c r="F21359">
        <v>1.7855437707049699</v>
      </c>
      <c r="G21359" s="1">
        <v>43281</v>
      </c>
      <c r="H21359" t="s">
        <v>2</v>
      </c>
      <c r="I21359" t="str">
        <f t="shared" si="333"/>
        <v>2018Q2</v>
      </c>
    </row>
    <row r="21360" spans="1:9" x14ac:dyDescent="0.3">
      <c r="A21360" t="s">
        <v>102</v>
      </c>
      <c r="B21360">
        <v>0.87053569783737395</v>
      </c>
      <c r="C21360">
        <v>0.36989951750238398</v>
      </c>
      <c r="D21360">
        <v>0.14319073108984401</v>
      </c>
      <c r="E21360">
        <v>0.40208834963271101</v>
      </c>
      <c r="F21360">
        <v>1.78571429606231</v>
      </c>
      <c r="G21360" s="1">
        <v>43738</v>
      </c>
      <c r="H21360" t="s">
        <v>2</v>
      </c>
      <c r="I21360" t="str">
        <f t="shared" si="333"/>
        <v>2019Q3</v>
      </c>
    </row>
    <row r="21361" spans="1:9" x14ac:dyDescent="0.3">
      <c r="A21361" t="s">
        <v>467</v>
      </c>
      <c r="B21361">
        <v>1.2528064732205499</v>
      </c>
      <c r="C21361">
        <v>0.40730764430553601</v>
      </c>
      <c r="D21361">
        <v>-0.14031570164176299</v>
      </c>
      <c r="E21361">
        <v>0.26591590214115601</v>
      </c>
      <c r="F21361">
        <v>1.78571431802548</v>
      </c>
      <c r="G21361" s="1">
        <v>43190</v>
      </c>
      <c r="H21361" t="s">
        <v>2</v>
      </c>
      <c r="I21361" t="str">
        <f t="shared" si="333"/>
        <v>2018Q1</v>
      </c>
    </row>
    <row r="21362" spans="1:9" x14ac:dyDescent="0.3">
      <c r="A21362" t="s">
        <v>653</v>
      </c>
      <c r="B21362">
        <v>1.3080150590387001</v>
      </c>
      <c r="C21362">
        <v>0.35234873944009798</v>
      </c>
      <c r="D21362">
        <v>-3.3008049271006798E-2</v>
      </c>
      <c r="E21362">
        <v>0.15852638257149901</v>
      </c>
      <c r="F21362">
        <v>1.7858821317792899</v>
      </c>
      <c r="G21362" s="1">
        <v>43738</v>
      </c>
      <c r="H21362" t="s">
        <v>2</v>
      </c>
      <c r="I21362" t="str">
        <f t="shared" si="333"/>
        <v>2019Q3</v>
      </c>
    </row>
    <row r="21363" spans="1:9" x14ac:dyDescent="0.3">
      <c r="A21363" t="s">
        <v>331</v>
      </c>
      <c r="B21363">
        <v>1.1125777150337499</v>
      </c>
      <c r="C21363">
        <v>0.75466418740351304</v>
      </c>
      <c r="D21363">
        <v>6.3373766764481003E-3</v>
      </c>
      <c r="E21363">
        <v>-8.7156095310613399E-2</v>
      </c>
      <c r="F21363">
        <v>1.78642318380309</v>
      </c>
      <c r="G21363" s="1">
        <v>43190</v>
      </c>
      <c r="H21363" t="s">
        <v>2</v>
      </c>
      <c r="I21363" t="str">
        <f t="shared" si="333"/>
        <v>2018Q1</v>
      </c>
    </row>
    <row r="21364" spans="1:9" x14ac:dyDescent="0.3">
      <c r="A21364" t="s">
        <v>334</v>
      </c>
      <c r="B21364">
        <v>1.1046459293002799</v>
      </c>
      <c r="C21364">
        <v>0.30997345997359399</v>
      </c>
      <c r="D21364">
        <v>0.14996780361456399</v>
      </c>
      <c r="E21364">
        <v>0.22234767675318701</v>
      </c>
      <c r="F21364">
        <v>1.7869348696416301</v>
      </c>
      <c r="G21364" s="1">
        <v>43555</v>
      </c>
      <c r="H21364" t="s">
        <v>2</v>
      </c>
      <c r="I21364" t="str">
        <f t="shared" si="333"/>
        <v>2019Q1</v>
      </c>
    </row>
    <row r="21365" spans="1:9" x14ac:dyDescent="0.3">
      <c r="A21365" t="s">
        <v>170</v>
      </c>
      <c r="B21365">
        <v>0.82978787455076897</v>
      </c>
      <c r="C21365">
        <v>0.97120477367762903</v>
      </c>
      <c r="D21365">
        <v>-0.311191209424802</v>
      </c>
      <c r="E21365">
        <v>0.29734894990161498</v>
      </c>
      <c r="F21365">
        <v>1.78715038870521</v>
      </c>
      <c r="G21365" s="1">
        <v>43921</v>
      </c>
      <c r="H21365" t="s">
        <v>2</v>
      </c>
      <c r="I21365" t="str">
        <f t="shared" si="333"/>
        <v>2020Q1</v>
      </c>
    </row>
    <row r="21366" spans="1:9" x14ac:dyDescent="0.3">
      <c r="A21366" t="s">
        <v>69</v>
      </c>
      <c r="B21366">
        <v>0.91865398279481902</v>
      </c>
      <c r="C21366">
        <v>0.29744266900501798</v>
      </c>
      <c r="D21366">
        <v>-0.34488979542458897</v>
      </c>
      <c r="E21366">
        <v>0.91595805020475096</v>
      </c>
      <c r="F21366">
        <v>1.7871649065799899</v>
      </c>
      <c r="G21366" s="1">
        <v>43830</v>
      </c>
      <c r="H21366" t="s">
        <v>2</v>
      </c>
      <c r="I21366" t="str">
        <f t="shared" si="333"/>
        <v>2019Q4</v>
      </c>
    </row>
    <row r="21367" spans="1:9" x14ac:dyDescent="0.3">
      <c r="A21367" t="s">
        <v>527</v>
      </c>
      <c r="B21367">
        <v>0.77037100895921795</v>
      </c>
      <c r="C21367">
        <v>0.36739530484553601</v>
      </c>
      <c r="D21367">
        <v>-0.62805870490369498</v>
      </c>
      <c r="E21367">
        <v>1.2776022763370301</v>
      </c>
      <c r="F21367">
        <v>1.78730988523809</v>
      </c>
      <c r="G21367" s="1">
        <v>43830</v>
      </c>
      <c r="H21367" t="s">
        <v>2</v>
      </c>
      <c r="I21367" t="str">
        <f t="shared" si="333"/>
        <v>2019Q4</v>
      </c>
    </row>
    <row r="21368" spans="1:9" x14ac:dyDescent="0.3">
      <c r="A21368" t="s">
        <v>27</v>
      </c>
      <c r="B21368">
        <v>0.98335836464786397</v>
      </c>
      <c r="C21368">
        <v>0.33693213778422698</v>
      </c>
      <c r="D21368">
        <v>6.6018525595728794E-2</v>
      </c>
      <c r="E21368">
        <v>0.401085055314646</v>
      </c>
      <c r="F21368">
        <v>1.78739408334246</v>
      </c>
      <c r="G21368" s="1">
        <v>43555</v>
      </c>
      <c r="H21368" t="s">
        <v>2</v>
      </c>
      <c r="I21368" t="str">
        <f t="shared" si="333"/>
        <v>2019Q1</v>
      </c>
    </row>
    <row r="21369" spans="1:9" x14ac:dyDescent="0.3">
      <c r="A21369" t="s">
        <v>196</v>
      </c>
      <c r="B21369">
        <v>0.98678972204412596</v>
      </c>
      <c r="C21369">
        <v>0.10491846292915701</v>
      </c>
      <c r="D21369">
        <v>-1.04940964614029E-2</v>
      </c>
      <c r="E21369">
        <v>0.70618007893874302</v>
      </c>
      <c r="F21369">
        <v>1.78739416745062</v>
      </c>
      <c r="G21369" s="1">
        <v>43555</v>
      </c>
      <c r="H21369" t="s">
        <v>2</v>
      </c>
      <c r="I21369" t="str">
        <f t="shared" si="333"/>
        <v>2019Q1</v>
      </c>
    </row>
    <row r="21370" spans="1:9" x14ac:dyDescent="0.3">
      <c r="A21370" t="s">
        <v>66</v>
      </c>
      <c r="B21370">
        <v>1.0671593378020501</v>
      </c>
      <c r="C21370">
        <v>-0.865569575545864</v>
      </c>
      <c r="D21370">
        <v>1.7263814148879599</v>
      </c>
      <c r="E21370">
        <v>-0.14048359025239299</v>
      </c>
      <c r="F21370">
        <v>1.7874875868917499</v>
      </c>
      <c r="G21370" s="1">
        <v>43373</v>
      </c>
      <c r="H21370" t="s">
        <v>2</v>
      </c>
      <c r="I21370" t="str">
        <f t="shared" si="333"/>
        <v>2018Q3</v>
      </c>
    </row>
    <row r="21371" spans="1:9" x14ac:dyDescent="0.3">
      <c r="A21371" t="s">
        <v>102</v>
      </c>
      <c r="B21371">
        <v>1.05467735608146</v>
      </c>
      <c r="C21371">
        <v>0.41057029427074498</v>
      </c>
      <c r="D21371">
        <v>-0.131700759724555</v>
      </c>
      <c r="E21371">
        <v>0.45394077173175201</v>
      </c>
      <c r="F21371">
        <v>1.7874876623594</v>
      </c>
      <c r="G21371" s="1">
        <v>43465</v>
      </c>
      <c r="H21371" t="s">
        <v>2</v>
      </c>
      <c r="I21371" t="str">
        <f t="shared" si="333"/>
        <v>2018Q4</v>
      </c>
    </row>
    <row r="21372" spans="1:9" x14ac:dyDescent="0.3">
      <c r="A21372" t="s">
        <v>280</v>
      </c>
      <c r="B21372">
        <v>1.41474725009837</v>
      </c>
      <c r="C21372">
        <v>8.5758779684780295E-2</v>
      </c>
      <c r="D21372">
        <v>9.7299403855369705E-4</v>
      </c>
      <c r="E21372">
        <v>0.28626963974853198</v>
      </c>
      <c r="F21372">
        <v>1.78774866357023</v>
      </c>
      <c r="G21372" s="1">
        <v>43373</v>
      </c>
      <c r="H21372" t="s">
        <v>2</v>
      </c>
      <c r="I21372" t="str">
        <f t="shared" si="333"/>
        <v>2018Q3</v>
      </c>
    </row>
    <row r="21373" spans="1:9" x14ac:dyDescent="0.3">
      <c r="A21373" t="s">
        <v>723</v>
      </c>
      <c r="B21373">
        <v>1.1113875326806799</v>
      </c>
      <c r="C21373">
        <v>8.4137033377261403E-2</v>
      </c>
      <c r="D21373">
        <v>0.60759162360126595</v>
      </c>
      <c r="E21373">
        <v>-1.45941770805977E-2</v>
      </c>
      <c r="F21373">
        <v>1.7885220125786101</v>
      </c>
      <c r="G21373" s="1">
        <v>43373</v>
      </c>
      <c r="H21373" t="s">
        <v>2</v>
      </c>
      <c r="I21373" t="str">
        <f t="shared" si="333"/>
        <v>2018Q3</v>
      </c>
    </row>
    <row r="21374" spans="1:9" x14ac:dyDescent="0.3">
      <c r="A21374" t="s">
        <v>51</v>
      </c>
      <c r="B21374">
        <v>1.1379281278975</v>
      </c>
      <c r="C21374">
        <v>7.4337179874481796E-2</v>
      </c>
      <c r="D21374">
        <v>9.1768831846351595E-2</v>
      </c>
      <c r="E21374">
        <v>0.48472224879734799</v>
      </c>
      <c r="F21374">
        <v>1.7887563884156801</v>
      </c>
      <c r="G21374" s="1">
        <v>43555</v>
      </c>
      <c r="H21374" t="s">
        <v>2</v>
      </c>
      <c r="I21374" t="str">
        <f t="shared" si="333"/>
        <v>2019Q1</v>
      </c>
    </row>
    <row r="21375" spans="1:9" x14ac:dyDescent="0.3">
      <c r="A21375" t="s">
        <v>1212</v>
      </c>
      <c r="B21375">
        <v>1.0036314672090201</v>
      </c>
      <c r="C21375">
        <v>1.24981394221872</v>
      </c>
      <c r="D21375">
        <v>-0.15560698182598401</v>
      </c>
      <c r="E21375">
        <v>-0.30877044697912798</v>
      </c>
      <c r="F21375">
        <v>1.7890679806226299</v>
      </c>
      <c r="G21375" s="1">
        <v>43921</v>
      </c>
      <c r="H21375" t="s">
        <v>2</v>
      </c>
      <c r="I21375" t="str">
        <f t="shared" si="333"/>
        <v>2020Q1</v>
      </c>
    </row>
    <row r="21376" spans="1:9" x14ac:dyDescent="0.3">
      <c r="A21376" t="s">
        <v>159</v>
      </c>
      <c r="B21376">
        <v>0.882409325466047</v>
      </c>
      <c r="C21376">
        <v>0.14015779016925201</v>
      </c>
      <c r="D21376">
        <v>0.54468302677264002</v>
      </c>
      <c r="E21376">
        <v>0.22201419408705</v>
      </c>
      <c r="F21376">
        <v>1.7892643364949901</v>
      </c>
      <c r="G21376" s="1">
        <v>43373</v>
      </c>
      <c r="H21376" t="s">
        <v>2</v>
      </c>
      <c r="I21376" t="str">
        <f t="shared" si="333"/>
        <v>2018Q3</v>
      </c>
    </row>
    <row r="21377" spans="1:9" x14ac:dyDescent="0.3">
      <c r="A21377" t="s">
        <v>517</v>
      </c>
      <c r="B21377">
        <v>1.05967046735932</v>
      </c>
      <c r="C21377">
        <v>0.39481318229374601</v>
      </c>
      <c r="D21377">
        <v>-0.10035439457895801</v>
      </c>
      <c r="E21377">
        <v>0.43513515844477302</v>
      </c>
      <c r="F21377">
        <v>1.78926441351888</v>
      </c>
      <c r="G21377" s="1">
        <v>43190</v>
      </c>
      <c r="H21377" t="s">
        <v>2</v>
      </c>
      <c r="I21377" t="str">
        <f t="shared" si="333"/>
        <v>2018Q1</v>
      </c>
    </row>
    <row r="21378" spans="1:9" x14ac:dyDescent="0.3">
      <c r="A21378" t="s">
        <v>550</v>
      </c>
      <c r="B21378">
        <v>1.0467850982638001</v>
      </c>
      <c r="C21378">
        <v>0.29426828650296</v>
      </c>
      <c r="D21378">
        <v>0.138633078174281</v>
      </c>
      <c r="E21378">
        <v>0.31012972704414998</v>
      </c>
      <c r="F21378">
        <v>1.7898161899851901</v>
      </c>
      <c r="G21378" s="1">
        <v>43555</v>
      </c>
      <c r="H21378" t="s">
        <v>2</v>
      </c>
      <c r="I21378" t="str">
        <f t="shared" ref="I21378:I21441" si="334">YEAR(G21378)&amp;"Q"&amp;MONTH(G21378)/3</f>
        <v>2019Q1</v>
      </c>
    </row>
    <row r="21379" spans="1:9" x14ac:dyDescent="0.3">
      <c r="A21379" t="s">
        <v>274</v>
      </c>
      <c r="B21379">
        <v>1.10703808468902</v>
      </c>
      <c r="C21379">
        <v>-0.21437032495243299</v>
      </c>
      <c r="D21379">
        <v>1.36542597257749</v>
      </c>
      <c r="E21379">
        <v>-0.46800517003783498</v>
      </c>
      <c r="F21379">
        <v>1.7900885622762499</v>
      </c>
      <c r="G21379" s="1">
        <v>43373</v>
      </c>
      <c r="H21379" t="s">
        <v>2</v>
      </c>
      <c r="I21379" t="str">
        <f t="shared" si="334"/>
        <v>2018Q3</v>
      </c>
    </row>
    <row r="21380" spans="1:9" x14ac:dyDescent="0.3">
      <c r="A21380" t="s">
        <v>259</v>
      </c>
      <c r="B21380">
        <v>1.05239495674904</v>
      </c>
      <c r="C21380">
        <v>0.442889727613205</v>
      </c>
      <c r="D21380">
        <v>-0.17136294676480299</v>
      </c>
      <c r="E21380">
        <v>0.46643631166066601</v>
      </c>
      <c r="F21380">
        <v>1.7903580492581099</v>
      </c>
      <c r="G21380" s="1">
        <v>43190</v>
      </c>
      <c r="H21380" t="s">
        <v>2</v>
      </c>
      <c r="I21380" t="str">
        <f t="shared" si="334"/>
        <v>2018Q1</v>
      </c>
    </row>
    <row r="21381" spans="1:9" x14ac:dyDescent="0.3">
      <c r="A21381" t="s">
        <v>284</v>
      </c>
      <c r="B21381">
        <v>0.91277969665593495</v>
      </c>
      <c r="C21381">
        <v>0.237247684885697</v>
      </c>
      <c r="D21381">
        <v>-2.4499758803746299E-2</v>
      </c>
      <c r="E21381">
        <v>0.66510598607754601</v>
      </c>
      <c r="F21381">
        <v>1.79063360881543</v>
      </c>
      <c r="G21381" s="1">
        <v>43738</v>
      </c>
      <c r="H21381" t="s">
        <v>2</v>
      </c>
      <c r="I21381" t="str">
        <f t="shared" si="334"/>
        <v>2019Q3</v>
      </c>
    </row>
    <row r="21382" spans="1:9" x14ac:dyDescent="0.3">
      <c r="A21382" t="s">
        <v>417</v>
      </c>
      <c r="B21382">
        <v>1.26702741191976</v>
      </c>
      <c r="C21382">
        <v>0.68486919029064797</v>
      </c>
      <c r="D21382">
        <v>5.2976108253644299E-3</v>
      </c>
      <c r="E21382">
        <v>-0.16629876531191301</v>
      </c>
      <c r="F21382">
        <v>1.7908954477238599</v>
      </c>
      <c r="G21382" s="1">
        <v>43190</v>
      </c>
      <c r="H21382" t="s">
        <v>2</v>
      </c>
      <c r="I21382" t="str">
        <f t="shared" si="334"/>
        <v>2018Q1</v>
      </c>
    </row>
    <row r="21383" spans="1:9" x14ac:dyDescent="0.3">
      <c r="A21383" t="s">
        <v>524</v>
      </c>
      <c r="B21383">
        <v>1.01711601771787</v>
      </c>
      <c r="C21383">
        <v>0.436245495042066</v>
      </c>
      <c r="D21383">
        <v>-3.93384446177764E-2</v>
      </c>
      <c r="E21383">
        <v>0.37763289627432201</v>
      </c>
      <c r="F21383">
        <v>1.79165596441648</v>
      </c>
      <c r="G21383" s="1">
        <v>43738</v>
      </c>
      <c r="H21383" t="s">
        <v>2</v>
      </c>
      <c r="I21383" t="str">
        <f t="shared" si="334"/>
        <v>2019Q3</v>
      </c>
    </row>
    <row r="21384" spans="1:9" x14ac:dyDescent="0.3">
      <c r="A21384" t="s">
        <v>1181</v>
      </c>
      <c r="B21384">
        <v>1.08973745980584</v>
      </c>
      <c r="C21384">
        <v>0.99012902225292498</v>
      </c>
      <c r="D21384">
        <v>-0.31949553697863903</v>
      </c>
      <c r="E21384">
        <v>3.1530846821658E-2</v>
      </c>
      <c r="F21384">
        <v>1.7919017919017901</v>
      </c>
      <c r="G21384" s="1">
        <v>43921</v>
      </c>
      <c r="H21384" t="s">
        <v>2</v>
      </c>
      <c r="I21384" t="str">
        <f t="shared" si="334"/>
        <v>2020Q1</v>
      </c>
    </row>
    <row r="21385" spans="1:9" x14ac:dyDescent="0.3">
      <c r="A21385" t="s">
        <v>236</v>
      </c>
      <c r="B21385">
        <v>1.0582749400755</v>
      </c>
      <c r="C21385">
        <v>0.197587099855561</v>
      </c>
      <c r="D21385">
        <v>0.44497686515935198</v>
      </c>
      <c r="E21385">
        <v>9.1136119545841901E-2</v>
      </c>
      <c r="F21385">
        <v>1.79197502463626</v>
      </c>
      <c r="G21385" s="1">
        <v>43373</v>
      </c>
      <c r="H21385" t="s">
        <v>2</v>
      </c>
      <c r="I21385" t="str">
        <f t="shared" si="334"/>
        <v>2018Q3</v>
      </c>
    </row>
    <row r="21386" spans="1:9" x14ac:dyDescent="0.3">
      <c r="A21386" t="s">
        <v>512</v>
      </c>
      <c r="B21386">
        <v>0.77352750913032697</v>
      </c>
      <c r="C21386">
        <v>1.55292121087929</v>
      </c>
      <c r="D21386">
        <v>-0.17890744826670199</v>
      </c>
      <c r="E21386">
        <v>-0.35545775490280301</v>
      </c>
      <c r="F21386">
        <v>1.7920835168401099</v>
      </c>
      <c r="G21386" s="1">
        <v>43921</v>
      </c>
      <c r="H21386" t="s">
        <v>2</v>
      </c>
      <c r="I21386" t="str">
        <f t="shared" si="334"/>
        <v>2020Q1</v>
      </c>
    </row>
    <row r="21387" spans="1:9" x14ac:dyDescent="0.3">
      <c r="A21387" t="s">
        <v>206</v>
      </c>
      <c r="B21387">
        <v>1.1354054814858201</v>
      </c>
      <c r="C21387">
        <v>0.69472278083151995</v>
      </c>
      <c r="D21387">
        <v>0.16885204217432601</v>
      </c>
      <c r="E21387">
        <v>-0.206865609151173</v>
      </c>
      <c r="F21387">
        <v>1.7921146953405001</v>
      </c>
      <c r="G21387" s="1">
        <v>43190</v>
      </c>
      <c r="H21387" t="s">
        <v>2</v>
      </c>
      <c r="I21387" t="str">
        <f t="shared" si="334"/>
        <v>2018Q1</v>
      </c>
    </row>
    <row r="21388" spans="1:9" x14ac:dyDescent="0.3">
      <c r="A21388" t="s">
        <v>470</v>
      </c>
      <c r="B21388">
        <v>1.1650573366552499</v>
      </c>
      <c r="C21388">
        <v>0.74332266763509403</v>
      </c>
      <c r="D21388">
        <v>0.241959041511941</v>
      </c>
      <c r="E21388">
        <v>-0.35818846510545899</v>
      </c>
      <c r="F21388">
        <v>1.7921505806968201</v>
      </c>
      <c r="G21388" s="1">
        <v>43190</v>
      </c>
      <c r="H21388" t="s">
        <v>2</v>
      </c>
      <c r="I21388" t="str">
        <f t="shared" si="334"/>
        <v>2018Q1</v>
      </c>
    </row>
    <row r="21389" spans="1:9" x14ac:dyDescent="0.3">
      <c r="A21389" t="s">
        <v>489</v>
      </c>
      <c r="B21389">
        <v>1.11166086644819</v>
      </c>
      <c r="C21389">
        <v>1.0501450311706899</v>
      </c>
      <c r="D21389">
        <v>-0.29701073503949599</v>
      </c>
      <c r="E21389">
        <v>-7.2342262102226093E-2</v>
      </c>
      <c r="F21389">
        <v>1.7924529004771601</v>
      </c>
      <c r="G21389" s="1">
        <v>43465</v>
      </c>
      <c r="H21389" t="s">
        <v>2</v>
      </c>
      <c r="I21389" t="str">
        <f t="shared" si="334"/>
        <v>2018Q4</v>
      </c>
    </row>
    <row r="21390" spans="1:9" x14ac:dyDescent="0.3">
      <c r="A21390" t="s">
        <v>186</v>
      </c>
      <c r="B21390">
        <v>1.29441344281168</v>
      </c>
      <c r="C21390">
        <v>0.20239170401484</v>
      </c>
      <c r="D21390">
        <v>0.75068763994026899</v>
      </c>
      <c r="E21390">
        <v>-0.45466410150782599</v>
      </c>
      <c r="F21390">
        <v>1.7928286852589601</v>
      </c>
      <c r="G21390" s="1">
        <v>43373</v>
      </c>
      <c r="H21390" t="s">
        <v>2</v>
      </c>
      <c r="I21390" t="str">
        <f t="shared" si="334"/>
        <v>2018Q3</v>
      </c>
    </row>
    <row r="21391" spans="1:9" x14ac:dyDescent="0.3">
      <c r="A21391" t="s">
        <v>269</v>
      </c>
      <c r="B21391">
        <v>1.17273606588908</v>
      </c>
      <c r="C21391">
        <v>0.37558635917380401</v>
      </c>
      <c r="D21391">
        <v>-9.4200161742252694E-2</v>
      </c>
      <c r="E21391">
        <v>0.33884455193443902</v>
      </c>
      <c r="F21391">
        <v>1.79296681525507</v>
      </c>
      <c r="G21391" s="1">
        <v>43190</v>
      </c>
      <c r="H21391" t="s">
        <v>2</v>
      </c>
      <c r="I21391" t="str">
        <f t="shared" si="334"/>
        <v>2018Q1</v>
      </c>
    </row>
    <row r="21392" spans="1:9" x14ac:dyDescent="0.3">
      <c r="A21392" t="s">
        <v>269</v>
      </c>
      <c r="B21392">
        <v>0.99928921736596499</v>
      </c>
      <c r="C21392">
        <v>-0.26229892964056101</v>
      </c>
      <c r="D21392">
        <v>0.121355262461177</v>
      </c>
      <c r="E21392">
        <v>0.93491329874780105</v>
      </c>
      <c r="F21392">
        <v>1.7932588489343799</v>
      </c>
      <c r="G21392" s="1">
        <v>43646</v>
      </c>
      <c r="H21392" t="s">
        <v>2</v>
      </c>
      <c r="I21392" t="str">
        <f t="shared" si="334"/>
        <v>2019Q2</v>
      </c>
    </row>
    <row r="21393" spans="1:9" x14ac:dyDescent="0.3">
      <c r="A21393" t="s">
        <v>399</v>
      </c>
      <c r="B21393">
        <v>1.1445890324169099</v>
      </c>
      <c r="C21393">
        <v>1.3391202882084201</v>
      </c>
      <c r="D21393">
        <v>-0.94604442802319999</v>
      </c>
      <c r="E21393">
        <v>0.25579764717224401</v>
      </c>
      <c r="F21393">
        <v>1.79346253977438</v>
      </c>
      <c r="G21393" s="1">
        <v>43281</v>
      </c>
      <c r="H21393" t="s">
        <v>2</v>
      </c>
      <c r="I21393" t="str">
        <f t="shared" si="334"/>
        <v>2018Q2</v>
      </c>
    </row>
    <row r="21394" spans="1:9" x14ac:dyDescent="0.3">
      <c r="A21394" t="s">
        <v>155</v>
      </c>
      <c r="B21394">
        <v>1.31196809489929</v>
      </c>
      <c r="C21394">
        <v>0.19416426647190499</v>
      </c>
      <c r="D21394">
        <v>0.62949591846217101</v>
      </c>
      <c r="E21394">
        <v>-0.34177301654205999</v>
      </c>
      <c r="F21394">
        <v>1.7938552632913101</v>
      </c>
      <c r="G21394" s="1">
        <v>43373</v>
      </c>
      <c r="H21394" t="s">
        <v>2</v>
      </c>
      <c r="I21394" t="str">
        <f t="shared" si="334"/>
        <v>2018Q3</v>
      </c>
    </row>
    <row r="21395" spans="1:9" x14ac:dyDescent="0.3">
      <c r="A21395" t="s">
        <v>923</v>
      </c>
      <c r="B21395">
        <v>0.90128403535871504</v>
      </c>
      <c r="C21395">
        <v>0.99533923905385802</v>
      </c>
      <c r="D21395">
        <v>-0.32181031097680102</v>
      </c>
      <c r="E21395">
        <v>0.219304683623049</v>
      </c>
      <c r="F21395">
        <v>1.79411764705882</v>
      </c>
      <c r="G21395" s="1">
        <v>43921</v>
      </c>
      <c r="H21395" t="s">
        <v>2</v>
      </c>
      <c r="I21395" t="str">
        <f t="shared" si="334"/>
        <v>2020Q1</v>
      </c>
    </row>
    <row r="21396" spans="1:9" x14ac:dyDescent="0.3">
      <c r="A21396" t="s">
        <v>219</v>
      </c>
      <c r="B21396">
        <v>1.52246689922987</v>
      </c>
      <c r="C21396">
        <v>0.60265306873103996</v>
      </c>
      <c r="D21396">
        <v>-0.180215212818226</v>
      </c>
      <c r="E21396">
        <v>-0.15051593785310399</v>
      </c>
      <c r="F21396">
        <v>1.7943888172895801</v>
      </c>
      <c r="G21396" s="1">
        <v>43465</v>
      </c>
      <c r="H21396" t="s">
        <v>2</v>
      </c>
      <c r="I21396" t="str">
        <f t="shared" si="334"/>
        <v>2018Q4</v>
      </c>
    </row>
    <row r="21397" spans="1:9" x14ac:dyDescent="0.3">
      <c r="A21397" t="s">
        <v>1186</v>
      </c>
      <c r="B21397">
        <v>0.90113287781426299</v>
      </c>
      <c r="C21397">
        <v>0.955390790331202</v>
      </c>
      <c r="D21397">
        <v>-0.11321248963759201</v>
      </c>
      <c r="E21397">
        <v>5.1077638781708103E-2</v>
      </c>
      <c r="F21397">
        <v>1.7943888172895801</v>
      </c>
      <c r="G21397" s="1">
        <v>43921</v>
      </c>
      <c r="H21397" t="s">
        <v>2</v>
      </c>
      <c r="I21397" t="str">
        <f t="shared" si="334"/>
        <v>2020Q1</v>
      </c>
    </row>
    <row r="21398" spans="1:9" x14ac:dyDescent="0.3">
      <c r="A21398" t="s">
        <v>245</v>
      </c>
      <c r="B21398">
        <v>1.3395515805803</v>
      </c>
      <c r="C21398">
        <v>0.69797874479118105</v>
      </c>
      <c r="D21398">
        <v>0.206021440093233</v>
      </c>
      <c r="E21398">
        <v>-0.449147872520684</v>
      </c>
      <c r="F21398">
        <v>1.79440389294403</v>
      </c>
      <c r="G21398" s="1">
        <v>43190</v>
      </c>
      <c r="H21398" t="s">
        <v>2</v>
      </c>
      <c r="I21398" t="str">
        <f t="shared" si="334"/>
        <v>2018Q1</v>
      </c>
    </row>
    <row r="21399" spans="1:9" x14ac:dyDescent="0.3">
      <c r="A21399" t="s">
        <v>159</v>
      </c>
      <c r="B21399">
        <v>0.86997672509394797</v>
      </c>
      <c r="C21399">
        <v>0.71867705227059298</v>
      </c>
      <c r="D21399">
        <v>0.16286063520414601</v>
      </c>
      <c r="E21399">
        <v>4.3101749376290903E-2</v>
      </c>
      <c r="F21399">
        <v>1.7946161619449701</v>
      </c>
      <c r="G21399" s="1">
        <v>43190</v>
      </c>
      <c r="H21399" t="s">
        <v>2</v>
      </c>
      <c r="I21399" t="str">
        <f t="shared" si="334"/>
        <v>2018Q1</v>
      </c>
    </row>
    <row r="21400" spans="1:9" x14ac:dyDescent="0.3">
      <c r="A21400" t="s">
        <v>703</v>
      </c>
      <c r="B21400">
        <v>1.0385621150270701</v>
      </c>
      <c r="C21400">
        <v>0.197972028347395</v>
      </c>
      <c r="D21400">
        <v>0.442727477599965</v>
      </c>
      <c r="E21400">
        <v>0.11561017389735399</v>
      </c>
      <c r="F21400">
        <v>1.79487179487179</v>
      </c>
      <c r="G21400" s="1">
        <v>43373</v>
      </c>
      <c r="H21400" t="s">
        <v>2</v>
      </c>
      <c r="I21400" t="str">
        <f t="shared" si="334"/>
        <v>2018Q3</v>
      </c>
    </row>
    <row r="21401" spans="1:9" x14ac:dyDescent="0.3">
      <c r="A21401" t="s">
        <v>615</v>
      </c>
      <c r="B21401">
        <v>1.2720339415595201</v>
      </c>
      <c r="C21401">
        <v>0.77714861277729896</v>
      </c>
      <c r="D21401">
        <v>6.7636398660383904E-3</v>
      </c>
      <c r="E21401">
        <v>-0.26079310753685703</v>
      </c>
      <c r="F21401">
        <v>1.7951530866659999</v>
      </c>
      <c r="G21401" s="1">
        <v>43190</v>
      </c>
      <c r="H21401" t="s">
        <v>2</v>
      </c>
      <c r="I21401" t="str">
        <f t="shared" si="334"/>
        <v>2018Q1</v>
      </c>
    </row>
    <row r="21402" spans="1:9" x14ac:dyDescent="0.3">
      <c r="A21402" t="s">
        <v>414</v>
      </c>
      <c r="B21402">
        <v>1.36064219116417</v>
      </c>
      <c r="C21402">
        <v>0.46859677253078003</v>
      </c>
      <c r="D21402">
        <v>-0.18301146767047299</v>
      </c>
      <c r="E21402">
        <v>0.149069555535637</v>
      </c>
      <c r="F21402">
        <v>1.7952970515601101</v>
      </c>
      <c r="G21402" s="1">
        <v>43190</v>
      </c>
      <c r="H21402" t="s">
        <v>2</v>
      </c>
      <c r="I21402" t="str">
        <f t="shared" si="334"/>
        <v>2018Q1</v>
      </c>
    </row>
    <row r="21403" spans="1:9" x14ac:dyDescent="0.3">
      <c r="A21403" t="s">
        <v>142</v>
      </c>
      <c r="B21403">
        <v>1.1214382433307599</v>
      </c>
      <c r="C21403">
        <v>0.20026513023221301</v>
      </c>
      <c r="D21403">
        <v>-0.69971977485541204</v>
      </c>
      <c r="E21403">
        <v>1.17385761112229</v>
      </c>
      <c r="F21403">
        <v>1.79584120982985</v>
      </c>
      <c r="G21403" s="1">
        <v>43830</v>
      </c>
      <c r="H21403" t="s">
        <v>2</v>
      </c>
      <c r="I21403" t="str">
        <f t="shared" si="334"/>
        <v>2019Q4</v>
      </c>
    </row>
    <row r="21404" spans="1:9" x14ac:dyDescent="0.3">
      <c r="A21404" t="s">
        <v>480</v>
      </c>
      <c r="B21404">
        <v>0.71307583138905495</v>
      </c>
      <c r="C21404">
        <v>6.5350476062321902E-2</v>
      </c>
      <c r="D21404">
        <v>-0.137057802060117</v>
      </c>
      <c r="E21404">
        <v>1.1544727044385901</v>
      </c>
      <c r="F21404">
        <v>1.79584120982985</v>
      </c>
      <c r="G21404" s="1">
        <v>43830</v>
      </c>
      <c r="H21404" t="s">
        <v>2</v>
      </c>
      <c r="I21404" t="str">
        <f t="shared" si="334"/>
        <v>2019Q4</v>
      </c>
    </row>
    <row r="21405" spans="1:9" x14ac:dyDescent="0.3">
      <c r="A21405" t="s">
        <v>594</v>
      </c>
      <c r="B21405">
        <v>0.98388666404946301</v>
      </c>
      <c r="C21405">
        <v>0.18409476559999999</v>
      </c>
      <c r="D21405">
        <v>0.26256261466998299</v>
      </c>
      <c r="E21405">
        <v>0.36566758206851802</v>
      </c>
      <c r="F21405">
        <v>1.7962116263879599</v>
      </c>
      <c r="G21405" s="1">
        <v>43281</v>
      </c>
      <c r="H21405" t="s">
        <v>2</v>
      </c>
      <c r="I21405" t="str">
        <f t="shared" si="334"/>
        <v>2018Q2</v>
      </c>
    </row>
    <row r="21406" spans="1:9" x14ac:dyDescent="0.3">
      <c r="A21406" t="s">
        <v>222</v>
      </c>
      <c r="B21406">
        <v>0.91012798373895298</v>
      </c>
      <c r="C21406">
        <v>0.90540673769388902</v>
      </c>
      <c r="D21406">
        <v>-0.105439205763158</v>
      </c>
      <c r="E21406">
        <v>8.6151133123880994E-2</v>
      </c>
      <c r="F21406">
        <v>1.79624664879356</v>
      </c>
      <c r="G21406" s="1">
        <v>43921</v>
      </c>
      <c r="H21406" t="s">
        <v>2</v>
      </c>
      <c r="I21406" t="str">
        <f t="shared" si="334"/>
        <v>2020Q1</v>
      </c>
    </row>
    <row r="21407" spans="1:9" x14ac:dyDescent="0.3">
      <c r="A21407" t="s">
        <v>708</v>
      </c>
      <c r="B21407">
        <v>1.13524038414095</v>
      </c>
      <c r="C21407">
        <v>0.763288122819058</v>
      </c>
      <c r="D21407">
        <v>-0.21707421343941899</v>
      </c>
      <c r="E21407">
        <v>0.114952892108139</v>
      </c>
      <c r="F21407">
        <v>1.79640718562873</v>
      </c>
      <c r="G21407" s="1">
        <v>43465</v>
      </c>
      <c r="H21407" t="s">
        <v>2</v>
      </c>
      <c r="I21407" t="str">
        <f t="shared" si="334"/>
        <v>2018Q4</v>
      </c>
    </row>
    <row r="21408" spans="1:9" x14ac:dyDescent="0.3">
      <c r="A21408" t="s">
        <v>603</v>
      </c>
      <c r="B21408">
        <v>1.20369244093449</v>
      </c>
      <c r="C21408">
        <v>0.39994682542132998</v>
      </c>
      <c r="D21408">
        <v>-0.14815039256763601</v>
      </c>
      <c r="E21408">
        <v>0.34091831184055599</v>
      </c>
      <c r="F21408">
        <v>1.79640718562874</v>
      </c>
      <c r="G21408" s="1">
        <v>43190</v>
      </c>
      <c r="H21408" t="s">
        <v>2</v>
      </c>
      <c r="I21408" t="str">
        <f t="shared" si="334"/>
        <v>2018Q1</v>
      </c>
    </row>
    <row r="21409" spans="1:9" x14ac:dyDescent="0.3">
      <c r="A21409" t="s">
        <v>259</v>
      </c>
      <c r="B21409">
        <v>0.91233945620905499</v>
      </c>
      <c r="C21409">
        <v>0.202978317455524</v>
      </c>
      <c r="D21409">
        <v>0.78104308476349604</v>
      </c>
      <c r="E21409">
        <v>-9.9894540372504101E-2</v>
      </c>
      <c r="F21409">
        <v>1.79646631805557</v>
      </c>
      <c r="G21409" s="1">
        <v>43373</v>
      </c>
      <c r="H21409" t="s">
        <v>2</v>
      </c>
      <c r="I21409" t="str">
        <f t="shared" si="334"/>
        <v>2018Q3</v>
      </c>
    </row>
    <row r="21410" spans="1:9" x14ac:dyDescent="0.3">
      <c r="A21410" t="s">
        <v>328</v>
      </c>
      <c r="B21410">
        <v>1.0552321382829899</v>
      </c>
      <c r="C21410">
        <v>0.15476706891547601</v>
      </c>
      <c r="D21410">
        <v>-1.87704524779864E-2</v>
      </c>
      <c r="E21410">
        <v>0.60606603868326703</v>
      </c>
      <c r="F21410">
        <v>1.79729479340375</v>
      </c>
      <c r="G21410" s="1">
        <v>43738</v>
      </c>
      <c r="H21410" t="s">
        <v>2</v>
      </c>
      <c r="I21410" t="str">
        <f t="shared" si="334"/>
        <v>2019Q3</v>
      </c>
    </row>
    <row r="21411" spans="1:9" x14ac:dyDescent="0.3">
      <c r="A21411" t="s">
        <v>204</v>
      </c>
      <c r="B21411">
        <v>1.1575574212616799</v>
      </c>
      <c r="C21411">
        <v>0.77267885172065198</v>
      </c>
      <c r="D21411">
        <v>8.45831394331918E-3</v>
      </c>
      <c r="E21411">
        <v>-0.14139054299155601</v>
      </c>
      <c r="F21411">
        <v>1.7973040439340999</v>
      </c>
      <c r="G21411" s="1">
        <v>43190</v>
      </c>
      <c r="H21411" t="s">
        <v>2</v>
      </c>
      <c r="I21411" t="str">
        <f t="shared" si="334"/>
        <v>2018Q1</v>
      </c>
    </row>
    <row r="21412" spans="1:9" x14ac:dyDescent="0.3">
      <c r="A21412" t="s">
        <v>688</v>
      </c>
      <c r="B21412">
        <v>1.41187745072646</v>
      </c>
      <c r="C21412">
        <v>0.25356784729056703</v>
      </c>
      <c r="D21412">
        <v>-0.315153787113024</v>
      </c>
      <c r="E21412">
        <v>0.44728899684860302</v>
      </c>
      <c r="F21412">
        <v>1.7975805077525999</v>
      </c>
      <c r="G21412" s="1">
        <v>43921</v>
      </c>
      <c r="H21412" t="s">
        <v>2</v>
      </c>
      <c r="I21412" t="str">
        <f t="shared" si="334"/>
        <v>2020Q1</v>
      </c>
    </row>
    <row r="21413" spans="1:9" x14ac:dyDescent="0.3">
      <c r="A21413" t="s">
        <v>104</v>
      </c>
      <c r="B21413">
        <v>1.06130804186335</v>
      </c>
      <c r="C21413">
        <v>0.61915302460556398</v>
      </c>
      <c r="D21413">
        <v>4.5236895491038197E-3</v>
      </c>
      <c r="E21413">
        <v>0.11321703622927599</v>
      </c>
      <c r="F21413">
        <v>1.7982017922472999</v>
      </c>
      <c r="G21413" s="1">
        <v>43190</v>
      </c>
      <c r="H21413" t="s">
        <v>2</v>
      </c>
      <c r="I21413" t="str">
        <f t="shared" si="334"/>
        <v>2018Q1</v>
      </c>
    </row>
    <row r="21414" spans="1:9" x14ac:dyDescent="0.3">
      <c r="A21414" t="s">
        <v>121</v>
      </c>
      <c r="B21414">
        <v>1.2919935119308801</v>
      </c>
      <c r="C21414">
        <v>0.63469587879437805</v>
      </c>
      <c r="D21414">
        <v>4.6948191211856798E-3</v>
      </c>
      <c r="E21414">
        <v>-0.13318241759914501</v>
      </c>
      <c r="F21414">
        <v>1.7982017922472999</v>
      </c>
      <c r="G21414" s="1">
        <v>43190</v>
      </c>
      <c r="H21414" t="s">
        <v>2</v>
      </c>
      <c r="I21414" t="str">
        <f t="shared" si="334"/>
        <v>2018Q1</v>
      </c>
    </row>
    <row r="21415" spans="1:9" x14ac:dyDescent="0.3">
      <c r="A21415" t="s">
        <v>58</v>
      </c>
      <c r="B21415">
        <v>1.4777554393300401</v>
      </c>
      <c r="C21415">
        <v>2.0138874938265801</v>
      </c>
      <c r="D21415">
        <v>-0.56623280449838098</v>
      </c>
      <c r="E21415">
        <v>-1.12720833045645</v>
      </c>
      <c r="F21415">
        <v>1.7982017982017999</v>
      </c>
      <c r="G21415" s="1">
        <v>43921</v>
      </c>
      <c r="H21415" t="s">
        <v>2</v>
      </c>
      <c r="I21415" t="str">
        <f t="shared" si="334"/>
        <v>2020Q1</v>
      </c>
    </row>
    <row r="21416" spans="1:9" x14ac:dyDescent="0.3">
      <c r="A21416" t="s">
        <v>601</v>
      </c>
      <c r="B21416">
        <v>1.2333144257225099</v>
      </c>
      <c r="C21416">
        <v>0.41243825146431501</v>
      </c>
      <c r="D21416">
        <v>3.70075664025111E-2</v>
      </c>
      <c r="E21416">
        <v>0.11572942254738799</v>
      </c>
      <c r="F21416">
        <v>1.79848966613672</v>
      </c>
      <c r="G21416" s="1">
        <v>43190</v>
      </c>
      <c r="H21416" t="s">
        <v>2</v>
      </c>
      <c r="I21416" t="str">
        <f t="shared" si="334"/>
        <v>2018Q1</v>
      </c>
    </row>
    <row r="21417" spans="1:9" x14ac:dyDescent="0.3">
      <c r="A21417" t="s">
        <v>942</v>
      </c>
      <c r="B21417">
        <v>0.73271553552507895</v>
      </c>
      <c r="C21417">
        <v>1.10978435297667</v>
      </c>
      <c r="D21417">
        <v>-0.139958296480724</v>
      </c>
      <c r="E21417">
        <v>9.6050813922136102E-2</v>
      </c>
      <c r="F21417">
        <v>1.7985924059431599</v>
      </c>
      <c r="G21417" s="1">
        <v>43921</v>
      </c>
      <c r="H21417" t="s">
        <v>2</v>
      </c>
      <c r="I21417" t="str">
        <f t="shared" si="334"/>
        <v>2020Q1</v>
      </c>
    </row>
    <row r="21418" spans="1:9" x14ac:dyDescent="0.3">
      <c r="A21418" t="s">
        <v>123</v>
      </c>
      <c r="B21418">
        <v>1.1394142151234601</v>
      </c>
      <c r="C21418">
        <v>1.1176206751112401</v>
      </c>
      <c r="D21418">
        <v>-0.31891788682248601</v>
      </c>
      <c r="E21418">
        <v>-0.13887466947986599</v>
      </c>
      <c r="F21418">
        <v>1.79924233393235</v>
      </c>
      <c r="G21418" s="1">
        <v>43465</v>
      </c>
      <c r="H21418" t="s">
        <v>2</v>
      </c>
      <c r="I21418" t="str">
        <f t="shared" si="334"/>
        <v>2018Q4</v>
      </c>
    </row>
    <row r="21419" spans="1:9" x14ac:dyDescent="0.3">
      <c r="A21419" t="s">
        <v>427</v>
      </c>
      <c r="B21419">
        <v>1.1371690568457</v>
      </c>
      <c r="C21419">
        <v>0.54891538059604805</v>
      </c>
      <c r="D21419">
        <v>-0.16718809060308701</v>
      </c>
      <c r="E21419">
        <v>0.28034607175937598</v>
      </c>
      <c r="F21419">
        <v>1.79924241859804</v>
      </c>
      <c r="G21419" s="1">
        <v>43465</v>
      </c>
      <c r="H21419" t="s">
        <v>2</v>
      </c>
      <c r="I21419" t="str">
        <f t="shared" si="334"/>
        <v>2018Q4</v>
      </c>
    </row>
    <row r="21420" spans="1:9" x14ac:dyDescent="0.3">
      <c r="A21420" t="s">
        <v>163</v>
      </c>
      <c r="B21420">
        <v>1.30960945996151</v>
      </c>
      <c r="C21420">
        <v>0.42349262132503901</v>
      </c>
      <c r="D21420">
        <v>-0.16273712968607301</v>
      </c>
      <c r="E21420">
        <v>0.22894959523880701</v>
      </c>
      <c r="F21420">
        <v>1.7993145468392899</v>
      </c>
      <c r="G21420" s="1">
        <v>43190</v>
      </c>
      <c r="H21420" t="s">
        <v>2</v>
      </c>
      <c r="I21420" t="str">
        <f t="shared" si="334"/>
        <v>2018Q1</v>
      </c>
    </row>
    <row r="21421" spans="1:9" x14ac:dyDescent="0.3">
      <c r="A21421" t="s">
        <v>0</v>
      </c>
      <c r="B21421">
        <v>1.21998138336352</v>
      </c>
      <c r="C21421">
        <v>0.20304853153070501</v>
      </c>
      <c r="D21421">
        <v>0.79828565477903801</v>
      </c>
      <c r="E21421">
        <v>-0.42182970849075802</v>
      </c>
      <c r="F21421">
        <v>1.79948586118251</v>
      </c>
      <c r="G21421" s="1">
        <v>43373</v>
      </c>
      <c r="H21421" t="s">
        <v>2</v>
      </c>
      <c r="I21421" t="str">
        <f t="shared" si="334"/>
        <v>2018Q3</v>
      </c>
    </row>
    <row r="21422" spans="1:9" x14ac:dyDescent="0.3">
      <c r="A21422" t="s">
        <v>567</v>
      </c>
      <c r="B21422">
        <v>0.98606129276771004</v>
      </c>
      <c r="C21422">
        <v>1.3991266364975901</v>
      </c>
      <c r="D21422">
        <v>-0.44998701009917902</v>
      </c>
      <c r="E21422">
        <v>-0.13547779964604101</v>
      </c>
      <c r="F21422">
        <v>1.79972311952008</v>
      </c>
      <c r="G21422" s="1">
        <v>43921</v>
      </c>
      <c r="H21422" t="s">
        <v>2</v>
      </c>
      <c r="I21422" t="str">
        <f t="shared" si="334"/>
        <v>2020Q1</v>
      </c>
    </row>
    <row r="21423" spans="1:9" x14ac:dyDescent="0.3">
      <c r="A21423" t="s">
        <v>403</v>
      </c>
      <c r="B21423">
        <v>1.0591529368711901</v>
      </c>
      <c r="C21423">
        <v>0.77763379977896097</v>
      </c>
      <c r="D21423">
        <v>8.2693398191142197E-3</v>
      </c>
      <c r="E21423">
        <v>-4.4840833342374799E-2</v>
      </c>
      <c r="F21423">
        <v>1.8002152431268901</v>
      </c>
      <c r="G21423" s="1">
        <v>43190</v>
      </c>
      <c r="H21423" t="s">
        <v>2</v>
      </c>
      <c r="I21423" t="str">
        <f t="shared" si="334"/>
        <v>2018Q1</v>
      </c>
    </row>
    <row r="21424" spans="1:9" x14ac:dyDescent="0.3">
      <c r="A21424" t="s">
        <v>719</v>
      </c>
      <c r="B21424">
        <v>1.1622087246253701</v>
      </c>
      <c r="C21424">
        <v>0.94740825979329402</v>
      </c>
      <c r="D21424">
        <v>-0.264477003051166</v>
      </c>
      <c r="E21424">
        <v>-4.39522305104873E-2</v>
      </c>
      <c r="F21424">
        <v>1.80118775085701</v>
      </c>
      <c r="G21424" s="1">
        <v>43465</v>
      </c>
      <c r="H21424" t="s">
        <v>2</v>
      </c>
      <c r="I21424" t="str">
        <f t="shared" si="334"/>
        <v>2018Q4</v>
      </c>
    </row>
    <row r="21425" spans="1:9" x14ac:dyDescent="0.3">
      <c r="A21425" t="s">
        <v>304</v>
      </c>
      <c r="B21425">
        <v>1.2556980029301199</v>
      </c>
      <c r="C21425">
        <v>1.1833822645219501</v>
      </c>
      <c r="D21425">
        <v>-0.34071027782984997</v>
      </c>
      <c r="E21425">
        <v>-0.29692490572583902</v>
      </c>
      <c r="F21425">
        <v>1.80144508389638</v>
      </c>
      <c r="G21425" s="1">
        <v>43465</v>
      </c>
      <c r="H21425" t="s">
        <v>2</v>
      </c>
      <c r="I21425" t="str">
        <f t="shared" si="334"/>
        <v>2018Q4</v>
      </c>
    </row>
    <row r="21426" spans="1:9" x14ac:dyDescent="0.3">
      <c r="A21426" t="s">
        <v>558</v>
      </c>
      <c r="B21426">
        <v>0.88481293870143396</v>
      </c>
      <c r="C21426">
        <v>1.0251569181317901</v>
      </c>
      <c r="D21426">
        <v>-0.124719477847975</v>
      </c>
      <c r="E21426">
        <v>1.6376897264260601E-2</v>
      </c>
      <c r="F21426">
        <v>1.80162727624951</v>
      </c>
      <c r="G21426" s="1">
        <v>43921</v>
      </c>
      <c r="H21426" t="s">
        <v>2</v>
      </c>
      <c r="I21426" t="str">
        <f t="shared" si="334"/>
        <v>2020Q1</v>
      </c>
    </row>
    <row r="21427" spans="1:9" x14ac:dyDescent="0.3">
      <c r="A21427" t="s">
        <v>132</v>
      </c>
      <c r="B21427">
        <v>1.1054075531590599</v>
      </c>
      <c r="C21427">
        <v>1.7960369488322501</v>
      </c>
      <c r="D21427">
        <v>-0.19610671349116501</v>
      </c>
      <c r="E21427">
        <v>-0.90345273952585603</v>
      </c>
      <c r="F21427">
        <v>1.8018850489742899</v>
      </c>
      <c r="G21427" s="1">
        <v>43921</v>
      </c>
      <c r="H21427" t="s">
        <v>2</v>
      </c>
      <c r="I21427" t="str">
        <f t="shared" si="334"/>
        <v>2020Q1</v>
      </c>
    </row>
    <row r="21428" spans="1:9" x14ac:dyDescent="0.3">
      <c r="A21428" t="s">
        <v>116</v>
      </c>
      <c r="B21428">
        <v>1.1097161147961701</v>
      </c>
      <c r="C21428">
        <v>0.91032334242613999</v>
      </c>
      <c r="D21428">
        <v>-0.25296275690597803</v>
      </c>
      <c r="E21428">
        <v>3.4894089564839303E-2</v>
      </c>
      <c r="F21428">
        <v>1.8019707898811701</v>
      </c>
      <c r="G21428" s="1">
        <v>43465</v>
      </c>
      <c r="H21428" t="s">
        <v>2</v>
      </c>
      <c r="I21428" t="str">
        <f t="shared" si="334"/>
        <v>2018Q4</v>
      </c>
    </row>
    <row r="21429" spans="1:9" x14ac:dyDescent="0.3">
      <c r="A21429" t="s">
        <v>412</v>
      </c>
      <c r="B21429">
        <v>0.91067964726736095</v>
      </c>
      <c r="C21429">
        <v>1.0686456766922401</v>
      </c>
      <c r="D21429">
        <v>-0.13235132162837901</v>
      </c>
      <c r="E21429">
        <v>-4.5001401237674703E-2</v>
      </c>
      <c r="F21429">
        <v>1.80197260109355</v>
      </c>
      <c r="G21429" s="1">
        <v>43921</v>
      </c>
      <c r="H21429" t="s">
        <v>2</v>
      </c>
      <c r="I21429" t="str">
        <f t="shared" si="334"/>
        <v>2020Q1</v>
      </c>
    </row>
    <row r="21430" spans="1:9" x14ac:dyDescent="0.3">
      <c r="A21430" t="s">
        <v>508</v>
      </c>
      <c r="B21430">
        <v>1.22402499842359</v>
      </c>
      <c r="C21430">
        <v>0.82761753451834996</v>
      </c>
      <c r="D21430">
        <v>-0.23107206272627401</v>
      </c>
      <c r="E21430">
        <v>-1.8521439846109999E-2</v>
      </c>
      <c r="F21430">
        <v>1.80204903036956</v>
      </c>
      <c r="G21430" s="1">
        <v>43465</v>
      </c>
      <c r="H21430" t="s">
        <v>2</v>
      </c>
      <c r="I21430" t="str">
        <f t="shared" si="334"/>
        <v>2018Q4</v>
      </c>
    </row>
    <row r="21431" spans="1:9" x14ac:dyDescent="0.3">
      <c r="A21431" t="s">
        <v>472</v>
      </c>
      <c r="B21431">
        <v>1.05469390769826</v>
      </c>
      <c r="C21431">
        <v>2.2057123939252699</v>
      </c>
      <c r="D21431">
        <v>0.432337029519345</v>
      </c>
      <c r="E21431">
        <v>-1.89048555439932</v>
      </c>
      <c r="F21431">
        <v>1.8022577767435599</v>
      </c>
      <c r="G21431" s="1">
        <v>43465</v>
      </c>
      <c r="H21431" t="s">
        <v>2</v>
      </c>
      <c r="I21431" t="str">
        <f t="shared" si="334"/>
        <v>2018Q4</v>
      </c>
    </row>
    <row r="21432" spans="1:9" x14ac:dyDescent="0.3">
      <c r="A21432" t="s">
        <v>387</v>
      </c>
      <c r="B21432">
        <v>1.07120835658377</v>
      </c>
      <c r="C21432">
        <v>0.56817975255283604</v>
      </c>
      <c r="D21432">
        <v>6.7604446011278102E-2</v>
      </c>
      <c r="E21432">
        <v>9.5774936569121505E-2</v>
      </c>
      <c r="F21432">
        <v>1.80276749171701</v>
      </c>
      <c r="G21432" s="1">
        <v>43190</v>
      </c>
      <c r="H21432" t="s">
        <v>2</v>
      </c>
      <c r="I21432" t="str">
        <f t="shared" si="334"/>
        <v>2018Q1</v>
      </c>
    </row>
    <row r="21433" spans="1:9" x14ac:dyDescent="0.3">
      <c r="A21433" t="s">
        <v>228</v>
      </c>
      <c r="B21433">
        <v>0.94431067237840405</v>
      </c>
      <c r="C21433">
        <v>0.17545151053741501</v>
      </c>
      <c r="D21433">
        <v>1.0249287559988001</v>
      </c>
      <c r="E21433">
        <v>-0.34173529018583898</v>
      </c>
      <c r="F21433">
        <v>1.8029556487287799</v>
      </c>
      <c r="G21433" s="1">
        <v>43373</v>
      </c>
      <c r="H21433" t="s">
        <v>2</v>
      </c>
      <c r="I21433" t="str">
        <f t="shared" si="334"/>
        <v>2018Q3</v>
      </c>
    </row>
    <row r="21434" spans="1:9" x14ac:dyDescent="0.3">
      <c r="A21434" t="s">
        <v>757</v>
      </c>
      <c r="B21434">
        <v>-9.0038659999999993E-3</v>
      </c>
      <c r="C21434">
        <v>0.269303348</v>
      </c>
      <c r="D21434">
        <v>-2.2252006000000001E-2</v>
      </c>
      <c r="E21434">
        <v>1.565071265</v>
      </c>
      <c r="F21434">
        <v>1.8031187390000001</v>
      </c>
      <c r="G21434" s="1">
        <v>44104</v>
      </c>
      <c r="H21434" t="s">
        <v>1</v>
      </c>
      <c r="I21434" t="str">
        <f t="shared" si="334"/>
        <v>2020Q3</v>
      </c>
    </row>
    <row r="21435" spans="1:9" x14ac:dyDescent="0.3">
      <c r="A21435" t="s">
        <v>396</v>
      </c>
      <c r="B21435">
        <v>1.1239578083483099</v>
      </c>
      <c r="C21435">
        <v>0.486475368369231</v>
      </c>
      <c r="D21435">
        <v>-0.19126633186965999</v>
      </c>
      <c r="E21435">
        <v>0.3839812030011</v>
      </c>
      <c r="F21435">
        <v>1.8031480478489801</v>
      </c>
      <c r="G21435" s="1">
        <v>43190</v>
      </c>
      <c r="H21435" t="s">
        <v>2</v>
      </c>
      <c r="I21435" t="str">
        <f t="shared" si="334"/>
        <v>2018Q1</v>
      </c>
    </row>
    <row r="21436" spans="1:9" x14ac:dyDescent="0.3">
      <c r="A21436" t="s">
        <v>432</v>
      </c>
      <c r="B21436">
        <v>2.66612541698707E-3</v>
      </c>
      <c r="C21436">
        <v>1.3439381419328499E-2</v>
      </c>
      <c r="D21436">
        <v>-5.86789923337451E-2</v>
      </c>
      <c r="E21436">
        <v>1.8459721309763499</v>
      </c>
      <c r="F21436">
        <v>1.8033986454789199</v>
      </c>
      <c r="G21436" s="1">
        <v>43555</v>
      </c>
      <c r="H21436" t="s">
        <v>1</v>
      </c>
      <c r="I21436" t="str">
        <f t="shared" si="334"/>
        <v>2019Q1</v>
      </c>
    </row>
    <row r="21437" spans="1:9" x14ac:dyDescent="0.3">
      <c r="A21437" t="s">
        <v>817</v>
      </c>
      <c r="B21437">
        <v>0.99348932269833301</v>
      </c>
      <c r="C21437">
        <v>1.1292011614226301</v>
      </c>
      <c r="D21437">
        <v>-0.14369815492417801</v>
      </c>
      <c r="E21437">
        <v>-0.175583727079303</v>
      </c>
      <c r="F21437">
        <v>1.80340860211748</v>
      </c>
      <c r="G21437" s="1">
        <v>43921</v>
      </c>
      <c r="H21437" t="s">
        <v>2</v>
      </c>
      <c r="I21437" t="str">
        <f t="shared" si="334"/>
        <v>2020Q1</v>
      </c>
    </row>
    <row r="21438" spans="1:9" x14ac:dyDescent="0.3">
      <c r="A21438" t="s">
        <v>19</v>
      </c>
      <c r="B21438">
        <v>1.1730883822868601</v>
      </c>
      <c r="C21438">
        <v>-0.64048171170675205</v>
      </c>
      <c r="D21438">
        <v>1.4708718856515499</v>
      </c>
      <c r="E21438">
        <v>-0.19955698760420901</v>
      </c>
      <c r="F21438">
        <v>1.8039215686274599</v>
      </c>
      <c r="G21438" s="1">
        <v>43373</v>
      </c>
      <c r="H21438" t="s">
        <v>2</v>
      </c>
      <c r="I21438" t="str">
        <f t="shared" si="334"/>
        <v>2018Q3</v>
      </c>
    </row>
    <row r="21439" spans="1:9" x14ac:dyDescent="0.3">
      <c r="A21439" t="s">
        <v>1330</v>
      </c>
      <c r="B21439">
        <v>0.13550514999999999</v>
      </c>
      <c r="C21439">
        <v>-0.244172005</v>
      </c>
      <c r="D21439">
        <v>2.3558017000000001E-2</v>
      </c>
      <c r="E21439">
        <v>1.8892559959999999</v>
      </c>
      <c r="F21439">
        <v>1.8041471579999999</v>
      </c>
      <c r="G21439" s="1">
        <v>44104</v>
      </c>
      <c r="H21439" t="s">
        <v>1</v>
      </c>
      <c r="I21439" t="str">
        <f t="shared" si="334"/>
        <v>2020Q3</v>
      </c>
    </row>
    <row r="21440" spans="1:9" x14ac:dyDescent="0.3">
      <c r="A21440" t="s">
        <v>134</v>
      </c>
      <c r="B21440">
        <v>1.4368834449119501</v>
      </c>
      <c r="C21440">
        <v>0.25058614422840703</v>
      </c>
      <c r="D21440">
        <v>-5.8336935250180702E-2</v>
      </c>
      <c r="E21440">
        <v>0.17523581714497199</v>
      </c>
      <c r="F21440">
        <v>1.80436847103515</v>
      </c>
      <c r="G21440" s="1">
        <v>43190</v>
      </c>
      <c r="H21440" t="s">
        <v>2</v>
      </c>
      <c r="I21440" t="str">
        <f t="shared" si="334"/>
        <v>2018Q1</v>
      </c>
    </row>
    <row r="21441" spans="1:9" x14ac:dyDescent="0.3">
      <c r="A21441" t="s">
        <v>1364</v>
      </c>
      <c r="B21441">
        <v>1.2623582E-2</v>
      </c>
      <c r="C21441">
        <v>1.0074682370000001</v>
      </c>
      <c r="D21441">
        <v>-0.166746594</v>
      </c>
      <c r="E21441">
        <v>0.95117961799999995</v>
      </c>
      <c r="F21441">
        <v>1.804524842</v>
      </c>
      <c r="G21441" s="1">
        <v>44104</v>
      </c>
      <c r="H21441" t="s">
        <v>1</v>
      </c>
      <c r="I21441" t="str">
        <f t="shared" si="334"/>
        <v>2020Q3</v>
      </c>
    </row>
    <row r="21442" spans="1:9" x14ac:dyDescent="0.3">
      <c r="A21442" t="s">
        <v>108</v>
      </c>
      <c r="B21442">
        <v>0.93353888551147701</v>
      </c>
      <c r="C21442">
        <v>0.40199471335200399</v>
      </c>
      <c r="D21442">
        <v>-0.105961821831296</v>
      </c>
      <c r="E21442">
        <v>0.57533994996258497</v>
      </c>
      <c r="F21442">
        <v>1.8049117269947701</v>
      </c>
      <c r="G21442" s="1">
        <v>43190</v>
      </c>
      <c r="H21442" t="s">
        <v>2</v>
      </c>
      <c r="I21442" t="str">
        <f t="shared" ref="I21442:I21505" si="335">YEAR(G21442)&amp;"Q"&amp;MONTH(G21442)/3</f>
        <v>2018Q1</v>
      </c>
    </row>
    <row r="21443" spans="1:9" x14ac:dyDescent="0.3">
      <c r="A21443" t="s">
        <v>56</v>
      </c>
      <c r="B21443">
        <v>1.17293055047647</v>
      </c>
      <c r="C21443">
        <v>0.128747987625634</v>
      </c>
      <c r="D21443">
        <v>-1.6677608304869199E-2</v>
      </c>
      <c r="E21443">
        <v>0.52005323124139602</v>
      </c>
      <c r="F21443">
        <v>1.8050541610386399</v>
      </c>
      <c r="G21443" s="1">
        <v>43738</v>
      </c>
      <c r="H21443" t="s">
        <v>2</v>
      </c>
      <c r="I21443" t="str">
        <f t="shared" si="335"/>
        <v>2019Q3</v>
      </c>
    </row>
    <row r="21444" spans="1:9" x14ac:dyDescent="0.3">
      <c r="A21444" t="s">
        <v>338</v>
      </c>
      <c r="B21444">
        <v>0.98958651879544002</v>
      </c>
      <c r="C21444">
        <v>-0.54576577236134705</v>
      </c>
      <c r="D21444">
        <v>1.7143757075713699</v>
      </c>
      <c r="E21444">
        <v>-0.35290344833440201</v>
      </c>
      <c r="F21444">
        <v>1.8052930056710601</v>
      </c>
      <c r="G21444" s="1">
        <v>43373</v>
      </c>
      <c r="H21444" t="s">
        <v>2</v>
      </c>
      <c r="I21444" t="str">
        <f t="shared" si="335"/>
        <v>2018Q3</v>
      </c>
    </row>
    <row r="21445" spans="1:9" x14ac:dyDescent="0.3">
      <c r="A21445" t="s">
        <v>605</v>
      </c>
      <c r="B21445">
        <v>0.99706380716694398</v>
      </c>
      <c r="C21445">
        <v>-2.2764651860136499E-3</v>
      </c>
      <c r="D21445">
        <v>-0.29595006264796098</v>
      </c>
      <c r="E21445">
        <v>1.10709516195084</v>
      </c>
      <c r="F21445">
        <v>1.80593244128381</v>
      </c>
      <c r="G21445" s="1">
        <v>43738</v>
      </c>
      <c r="H21445" t="s">
        <v>2</v>
      </c>
      <c r="I21445" t="str">
        <f t="shared" si="335"/>
        <v>2019Q3</v>
      </c>
    </row>
    <row r="21446" spans="1:9" x14ac:dyDescent="0.3">
      <c r="A21446" t="s">
        <v>552</v>
      </c>
      <c r="B21446">
        <v>1.1339229215657101</v>
      </c>
      <c r="C21446">
        <v>-5.9904526140424498E-2</v>
      </c>
      <c r="D21446">
        <v>0.52819691288771697</v>
      </c>
      <c r="E21446">
        <v>0.20380475857661401</v>
      </c>
      <c r="F21446">
        <v>1.80602006688962</v>
      </c>
      <c r="G21446" s="1">
        <v>43373</v>
      </c>
      <c r="H21446" t="s">
        <v>2</v>
      </c>
      <c r="I21446" t="str">
        <f t="shared" si="335"/>
        <v>2018Q3</v>
      </c>
    </row>
    <row r="21447" spans="1:9" x14ac:dyDescent="0.3">
      <c r="A21447" t="s">
        <v>48</v>
      </c>
      <c r="B21447">
        <v>0.14928406829229801</v>
      </c>
      <c r="C21447">
        <v>-7.4130885479146902E-3</v>
      </c>
      <c r="D21447">
        <v>-0.25218686357979497</v>
      </c>
      <c r="E21447">
        <v>1.91642982826338</v>
      </c>
      <c r="F21447">
        <v>1.8061139444279699</v>
      </c>
      <c r="G21447" s="1">
        <v>43555</v>
      </c>
      <c r="H21447" t="s">
        <v>1</v>
      </c>
      <c r="I21447" t="str">
        <f t="shared" si="335"/>
        <v>2019Q1</v>
      </c>
    </row>
    <row r="21448" spans="1:9" x14ac:dyDescent="0.3">
      <c r="A21448" t="s">
        <v>51</v>
      </c>
      <c r="B21448">
        <v>0.98082441805728304</v>
      </c>
      <c r="C21448">
        <v>0.18261191779181499</v>
      </c>
      <c r="D21448">
        <v>0.26099198853852401</v>
      </c>
      <c r="E21448">
        <v>0.38225640912637998</v>
      </c>
      <c r="F21448">
        <v>1.8066847335139999</v>
      </c>
      <c r="G21448" s="1">
        <v>43373</v>
      </c>
      <c r="H21448" t="s">
        <v>2</v>
      </c>
      <c r="I21448" t="str">
        <f t="shared" si="335"/>
        <v>2018Q3</v>
      </c>
    </row>
    <row r="21449" spans="1:9" x14ac:dyDescent="0.3">
      <c r="A21449" t="s">
        <v>129</v>
      </c>
      <c r="B21449">
        <v>1.35083934843984</v>
      </c>
      <c r="C21449">
        <v>1.2335567176076701</v>
      </c>
      <c r="D21449">
        <v>-0.88278212053327998</v>
      </c>
      <c r="E21449">
        <v>0.105496559256384</v>
      </c>
      <c r="F21449">
        <v>1.80711050477062</v>
      </c>
      <c r="G21449" s="1">
        <v>43281</v>
      </c>
      <c r="H21449" t="s">
        <v>2</v>
      </c>
      <c r="I21449" t="str">
        <f t="shared" si="335"/>
        <v>2018Q2</v>
      </c>
    </row>
    <row r="21450" spans="1:9" x14ac:dyDescent="0.3">
      <c r="A21450" t="s">
        <v>579</v>
      </c>
      <c r="B21450">
        <v>0.93597612600646496</v>
      </c>
      <c r="C21450">
        <v>0.50019289414397605</v>
      </c>
      <c r="D21450">
        <v>1.09058487466137</v>
      </c>
      <c r="E21450">
        <v>-0.71911735542080801</v>
      </c>
      <c r="F21450">
        <v>1.8076365393910001</v>
      </c>
      <c r="G21450" s="1">
        <v>43555</v>
      </c>
      <c r="H21450" t="s">
        <v>2</v>
      </c>
      <c r="I21450" t="str">
        <f t="shared" si="335"/>
        <v>2019Q1</v>
      </c>
    </row>
    <row r="21451" spans="1:9" x14ac:dyDescent="0.3">
      <c r="A21451" t="s">
        <v>453</v>
      </c>
      <c r="B21451">
        <v>0.85077576898173701</v>
      </c>
      <c r="C21451">
        <v>0.44926386169513699</v>
      </c>
      <c r="D21451">
        <v>-9.6252492995557007E-2</v>
      </c>
      <c r="E21451">
        <v>0.60384940170968704</v>
      </c>
      <c r="F21451">
        <v>1.8076365393910001</v>
      </c>
      <c r="G21451" s="1">
        <v>43738</v>
      </c>
      <c r="H21451" t="s">
        <v>2</v>
      </c>
      <c r="I21451" t="str">
        <f t="shared" si="335"/>
        <v>2019Q3</v>
      </c>
    </row>
    <row r="21452" spans="1:9" x14ac:dyDescent="0.3">
      <c r="A21452" t="s">
        <v>135</v>
      </c>
      <c r="B21452">
        <v>1.06554337050905</v>
      </c>
      <c r="C21452">
        <v>0.45309547984477</v>
      </c>
      <c r="D21452">
        <v>-0.142935518223929</v>
      </c>
      <c r="E21452">
        <v>0.43209876111464302</v>
      </c>
      <c r="F21452">
        <v>1.80780209324454</v>
      </c>
      <c r="G21452" s="1">
        <v>43465</v>
      </c>
      <c r="H21452" t="s">
        <v>2</v>
      </c>
      <c r="I21452" t="str">
        <f t="shared" si="335"/>
        <v>2018Q4</v>
      </c>
    </row>
    <row r="21453" spans="1:9" x14ac:dyDescent="0.3">
      <c r="A21453" t="s">
        <v>283</v>
      </c>
      <c r="B21453">
        <v>0.93758222596121599</v>
      </c>
      <c r="C21453">
        <v>1.63883107339198</v>
      </c>
      <c r="D21453">
        <v>-0.18511947564185799</v>
      </c>
      <c r="E21453">
        <v>-0.58341734565016901</v>
      </c>
      <c r="F21453">
        <v>1.80787647806117</v>
      </c>
      <c r="G21453" s="1">
        <v>43921</v>
      </c>
      <c r="H21453" t="s">
        <v>2</v>
      </c>
      <c r="I21453" t="str">
        <f t="shared" si="335"/>
        <v>2020Q1</v>
      </c>
    </row>
    <row r="21454" spans="1:9" x14ac:dyDescent="0.3">
      <c r="A21454" t="s">
        <v>356</v>
      </c>
      <c r="B21454">
        <v>1.1249842526493601</v>
      </c>
      <c r="C21454">
        <v>9.7796096232276294E-2</v>
      </c>
      <c r="D21454">
        <v>1.23627284346158</v>
      </c>
      <c r="E21454">
        <v>-0.65115406384330798</v>
      </c>
      <c r="F21454">
        <v>1.80789912849991</v>
      </c>
      <c r="G21454" s="1">
        <v>43373</v>
      </c>
      <c r="H21454" t="s">
        <v>2</v>
      </c>
      <c r="I21454" t="str">
        <f t="shared" si="335"/>
        <v>2018Q3</v>
      </c>
    </row>
    <row r="21455" spans="1:9" x14ac:dyDescent="0.3">
      <c r="A21455" t="s">
        <v>357</v>
      </c>
      <c r="B21455">
        <v>0.95907529484919096</v>
      </c>
      <c r="C21455">
        <v>0.43777908450848102</v>
      </c>
      <c r="D21455">
        <v>0.120600167617691</v>
      </c>
      <c r="E21455">
        <v>0.29050393053329898</v>
      </c>
      <c r="F21455">
        <v>1.8079584775086599</v>
      </c>
      <c r="G21455" s="1">
        <v>43738</v>
      </c>
      <c r="H21455" t="s">
        <v>2</v>
      </c>
      <c r="I21455" t="str">
        <f t="shared" si="335"/>
        <v>2019Q3</v>
      </c>
    </row>
    <row r="21456" spans="1:9" x14ac:dyDescent="0.3">
      <c r="A21456" t="s">
        <v>283</v>
      </c>
      <c r="B21456">
        <v>0.86583645191676595</v>
      </c>
      <c r="C21456">
        <v>9.1928207896326497E-2</v>
      </c>
      <c r="D21456">
        <v>0.142203053341559</v>
      </c>
      <c r="E21456">
        <v>0.70924281316113003</v>
      </c>
      <c r="F21456">
        <v>1.8092105263157801</v>
      </c>
      <c r="G21456" s="1">
        <v>43281</v>
      </c>
      <c r="H21456" t="s">
        <v>2</v>
      </c>
      <c r="I21456" t="str">
        <f t="shared" si="335"/>
        <v>2018Q2</v>
      </c>
    </row>
    <row r="21457" spans="1:9" x14ac:dyDescent="0.3">
      <c r="A21457" t="s">
        <v>95</v>
      </c>
      <c r="B21457">
        <v>1.31679363633043</v>
      </c>
      <c r="C21457">
        <v>3.4120338457852298E-2</v>
      </c>
      <c r="D21457">
        <v>1.3602674537746</v>
      </c>
      <c r="E21457">
        <v>-0.90192337666869504</v>
      </c>
      <c r="F21457">
        <v>1.8092580518941901</v>
      </c>
      <c r="G21457" s="1">
        <v>43373</v>
      </c>
      <c r="H21457" t="s">
        <v>2</v>
      </c>
      <c r="I21457" t="str">
        <f t="shared" si="335"/>
        <v>2018Q3</v>
      </c>
    </row>
    <row r="21458" spans="1:9" x14ac:dyDescent="0.3">
      <c r="A21458" t="s">
        <v>211</v>
      </c>
      <c r="B21458">
        <v>0.88169624624050402</v>
      </c>
      <c r="C21458">
        <v>1.8529402502022198E-2</v>
      </c>
      <c r="D21458">
        <v>-8.4391303080259307E-3</v>
      </c>
      <c r="E21458">
        <v>0.91770157457131996</v>
      </c>
      <c r="F21458">
        <v>1.8094880930058199</v>
      </c>
      <c r="G21458" s="1">
        <v>43921</v>
      </c>
      <c r="H21458" t="s">
        <v>2</v>
      </c>
      <c r="I21458" t="str">
        <f t="shared" si="335"/>
        <v>2020Q1</v>
      </c>
    </row>
    <row r="21459" spans="1:9" x14ac:dyDescent="0.3">
      <c r="A21459" t="s">
        <v>404</v>
      </c>
      <c r="B21459">
        <v>0.93636568137989296</v>
      </c>
      <c r="C21459">
        <v>0.77645611162204697</v>
      </c>
      <c r="D21459">
        <v>0.140528163399011</v>
      </c>
      <c r="E21459">
        <v>-4.3797894698196199E-2</v>
      </c>
      <c r="F21459">
        <v>1.8095520617027501</v>
      </c>
      <c r="G21459" s="1">
        <v>43190</v>
      </c>
      <c r="H21459" t="s">
        <v>2</v>
      </c>
      <c r="I21459" t="str">
        <f t="shared" si="335"/>
        <v>2018Q1</v>
      </c>
    </row>
    <row r="21460" spans="1:9" x14ac:dyDescent="0.3">
      <c r="A21460" t="s">
        <v>22</v>
      </c>
      <c r="B21460">
        <v>1.1419925511317901</v>
      </c>
      <c r="C21460">
        <v>1.6328163993188201</v>
      </c>
      <c r="D21460">
        <v>-2.0431886777735699</v>
      </c>
      <c r="E21460">
        <v>1.07833447845418</v>
      </c>
      <c r="F21460">
        <v>1.80995475113122</v>
      </c>
      <c r="G21460" s="1">
        <v>43281</v>
      </c>
      <c r="H21460" t="s">
        <v>2</v>
      </c>
      <c r="I21460" t="str">
        <f t="shared" si="335"/>
        <v>2018Q2</v>
      </c>
    </row>
    <row r="21461" spans="1:9" x14ac:dyDescent="0.3">
      <c r="A21461" t="s">
        <v>140</v>
      </c>
      <c r="B21461">
        <v>1.0525567678827801</v>
      </c>
      <c r="C21461">
        <v>9.5188068922547497E-2</v>
      </c>
      <c r="D21461">
        <v>-0.14875458197138999</v>
      </c>
      <c r="E21461">
        <v>0.81096449629727996</v>
      </c>
      <c r="F21461">
        <v>1.80995475113122</v>
      </c>
      <c r="G21461" s="1">
        <v>43921</v>
      </c>
      <c r="H21461" t="s">
        <v>2</v>
      </c>
      <c r="I21461" t="str">
        <f t="shared" si="335"/>
        <v>2020Q1</v>
      </c>
    </row>
    <row r="21462" spans="1:9" x14ac:dyDescent="0.3">
      <c r="A21462" t="s">
        <v>114</v>
      </c>
      <c r="B21462">
        <v>1.253781118874</v>
      </c>
      <c r="C21462">
        <v>0.207903707549385</v>
      </c>
      <c r="D21462">
        <v>-0.29986478996529498</v>
      </c>
      <c r="E21462">
        <v>0.64852468322315504</v>
      </c>
      <c r="F21462">
        <v>1.8103447196812401</v>
      </c>
      <c r="G21462" s="1">
        <v>43555</v>
      </c>
      <c r="H21462" t="s">
        <v>2</v>
      </c>
      <c r="I21462" t="str">
        <f t="shared" si="335"/>
        <v>2019Q1</v>
      </c>
    </row>
    <row r="21463" spans="1:9" x14ac:dyDescent="0.3">
      <c r="A21463" t="s">
        <v>378</v>
      </c>
      <c r="B21463">
        <v>1.09156540674838</v>
      </c>
      <c r="C21463">
        <v>0.50443219572728104</v>
      </c>
      <c r="D21463">
        <v>-0.19969119336395599</v>
      </c>
      <c r="E21463">
        <v>0.41418260974808602</v>
      </c>
      <c r="F21463">
        <v>1.81048901885979</v>
      </c>
      <c r="G21463" s="1">
        <v>43190</v>
      </c>
      <c r="H21463" t="s">
        <v>2</v>
      </c>
      <c r="I21463" t="str">
        <f t="shared" si="335"/>
        <v>2018Q1</v>
      </c>
    </row>
    <row r="21464" spans="1:9" x14ac:dyDescent="0.3">
      <c r="A21464" t="s">
        <v>1037</v>
      </c>
      <c r="B21464">
        <v>1.0215646983767701</v>
      </c>
      <c r="C21464">
        <v>0.94204150772142403</v>
      </c>
      <c r="D21464">
        <v>-0.29869445147641599</v>
      </c>
      <c r="E21464">
        <v>0.14583590892963399</v>
      </c>
      <c r="F21464">
        <v>1.8107476635514099</v>
      </c>
      <c r="G21464" s="1">
        <v>43921</v>
      </c>
      <c r="H21464" t="s">
        <v>2</v>
      </c>
      <c r="I21464" t="str">
        <f t="shared" si="335"/>
        <v>2020Q1</v>
      </c>
    </row>
    <row r="21465" spans="1:9" x14ac:dyDescent="0.3">
      <c r="A21465" t="s">
        <v>274</v>
      </c>
      <c r="B21465">
        <v>0.87747060746279604</v>
      </c>
      <c r="C21465">
        <v>0.18108599815762999</v>
      </c>
      <c r="D21465">
        <v>7.1218259697112304E-2</v>
      </c>
      <c r="E21465">
        <v>0.68099924061274697</v>
      </c>
      <c r="F21465">
        <v>1.81077410593028</v>
      </c>
      <c r="G21465" s="1">
        <v>43555</v>
      </c>
      <c r="H21465" t="s">
        <v>2</v>
      </c>
      <c r="I21465" t="str">
        <f t="shared" si="335"/>
        <v>2019Q1</v>
      </c>
    </row>
    <row r="21466" spans="1:9" x14ac:dyDescent="0.3">
      <c r="A21466" t="s">
        <v>1200</v>
      </c>
      <c r="B21466">
        <v>1.6425315949999999</v>
      </c>
      <c r="C21466">
        <v>-0.40877167800000003</v>
      </c>
      <c r="D21466">
        <v>-0.219042868</v>
      </c>
      <c r="E21466">
        <v>0.796283819</v>
      </c>
      <c r="F21466">
        <v>1.811000867</v>
      </c>
      <c r="G21466" s="1">
        <v>44104</v>
      </c>
      <c r="H21466" t="s">
        <v>2</v>
      </c>
      <c r="I21466" t="str">
        <f t="shared" si="335"/>
        <v>2020Q3</v>
      </c>
    </row>
    <row r="21467" spans="1:9" x14ac:dyDescent="0.3">
      <c r="A21467" t="s">
        <v>213</v>
      </c>
      <c r="B21467">
        <v>1.1134497096831799</v>
      </c>
      <c r="C21467">
        <v>-0.65825961939414501</v>
      </c>
      <c r="D21467">
        <v>1.4897747735528699</v>
      </c>
      <c r="E21467">
        <v>-0.133839455827204</v>
      </c>
      <c r="F21467">
        <v>1.8111254080146999</v>
      </c>
      <c r="G21467" s="1">
        <v>43373</v>
      </c>
      <c r="H21467" t="s">
        <v>2</v>
      </c>
      <c r="I21467" t="str">
        <f t="shared" si="335"/>
        <v>2018Q3</v>
      </c>
    </row>
    <row r="21468" spans="1:9" x14ac:dyDescent="0.3">
      <c r="A21468" t="s">
        <v>641</v>
      </c>
      <c r="B21468">
        <v>1.0934061826058701</v>
      </c>
      <c r="C21468">
        <v>1.0604531051555699</v>
      </c>
      <c r="D21468">
        <v>-0.35187903920258901</v>
      </c>
      <c r="E21468">
        <v>9.1950240276206206E-3</v>
      </c>
      <c r="F21468">
        <v>1.81117527258647</v>
      </c>
      <c r="G21468" s="1">
        <v>43921</v>
      </c>
      <c r="H21468" t="s">
        <v>2</v>
      </c>
      <c r="I21468" t="str">
        <f t="shared" si="335"/>
        <v>2020Q1</v>
      </c>
    </row>
    <row r="21469" spans="1:9" x14ac:dyDescent="0.3">
      <c r="A21469" t="s">
        <v>62</v>
      </c>
      <c r="B21469">
        <v>0.99956363025496897</v>
      </c>
      <c r="C21469">
        <v>0.86679163651739999</v>
      </c>
      <c r="D21469">
        <v>-9.9665685328769599E-2</v>
      </c>
      <c r="E21469">
        <v>4.4904621454951797E-2</v>
      </c>
      <c r="F21469">
        <v>1.8115942028985501</v>
      </c>
      <c r="G21469" s="1">
        <v>43921</v>
      </c>
      <c r="H21469" t="s">
        <v>2</v>
      </c>
      <c r="I21469" t="str">
        <f t="shared" si="335"/>
        <v>2020Q1</v>
      </c>
    </row>
    <row r="21470" spans="1:9" x14ac:dyDescent="0.3">
      <c r="A21470" t="s">
        <v>367</v>
      </c>
      <c r="B21470">
        <v>0.95908309183671103</v>
      </c>
      <c r="C21470">
        <v>0.48390217252262901</v>
      </c>
      <c r="D21470">
        <v>-0.29126846649425298</v>
      </c>
      <c r="E21470">
        <v>0.66088226971262098</v>
      </c>
      <c r="F21470">
        <v>1.8125990675777</v>
      </c>
      <c r="G21470" s="1">
        <v>43281</v>
      </c>
      <c r="H21470" t="s">
        <v>2</v>
      </c>
      <c r="I21470" t="str">
        <f t="shared" si="335"/>
        <v>2018Q2</v>
      </c>
    </row>
    <row r="21471" spans="1:9" x14ac:dyDescent="0.3">
      <c r="A21471" t="s">
        <v>284</v>
      </c>
      <c r="B21471">
        <v>1.10615372190162</v>
      </c>
      <c r="C21471">
        <v>0.33515100812776</v>
      </c>
      <c r="D21471">
        <v>-0.11758004194296599</v>
      </c>
      <c r="E21471">
        <v>0.48890648916982499</v>
      </c>
      <c r="F21471">
        <v>1.81263117725623</v>
      </c>
      <c r="G21471" s="1">
        <v>43465</v>
      </c>
      <c r="H21471" t="s">
        <v>2</v>
      </c>
      <c r="I21471" t="str">
        <f t="shared" si="335"/>
        <v>2018Q4</v>
      </c>
    </row>
    <row r="21472" spans="1:9" x14ac:dyDescent="0.3">
      <c r="A21472" t="s">
        <v>292</v>
      </c>
      <c r="B21472">
        <v>1.0936649246871299</v>
      </c>
      <c r="C21472">
        <v>1.12319385178581</v>
      </c>
      <c r="D21472">
        <v>-0.14782625031786001</v>
      </c>
      <c r="E21472">
        <v>-0.25622836175906499</v>
      </c>
      <c r="F21472">
        <v>1.81280416439602</v>
      </c>
      <c r="G21472" s="1">
        <v>43465</v>
      </c>
      <c r="H21472" t="s">
        <v>2</v>
      </c>
      <c r="I21472" t="str">
        <f t="shared" si="335"/>
        <v>2018Q4</v>
      </c>
    </row>
    <row r="21473" spans="1:9" x14ac:dyDescent="0.3">
      <c r="A21473" t="s">
        <v>137</v>
      </c>
      <c r="B21473">
        <v>1.0019988593790401</v>
      </c>
      <c r="C21473">
        <v>-1.5525556056056799E-2</v>
      </c>
      <c r="D21473">
        <v>0.49484646506206398</v>
      </c>
      <c r="E21473">
        <v>0.331657330851576</v>
      </c>
      <c r="F21473">
        <v>1.8129770992366301</v>
      </c>
      <c r="G21473" s="1">
        <v>43373</v>
      </c>
      <c r="H21473" t="s">
        <v>2</v>
      </c>
      <c r="I21473" t="str">
        <f t="shared" si="335"/>
        <v>2018Q3</v>
      </c>
    </row>
    <row r="21474" spans="1:9" x14ac:dyDescent="0.3">
      <c r="A21474" t="s">
        <v>404</v>
      </c>
      <c r="B21474">
        <v>1.0087014191922099</v>
      </c>
      <c r="C21474">
        <v>0.73957380045132204</v>
      </c>
      <c r="D21474">
        <v>-8.1842668025724305E-2</v>
      </c>
      <c r="E21474">
        <v>0.146846228371035</v>
      </c>
      <c r="F21474">
        <v>1.8132787799888399</v>
      </c>
      <c r="G21474" s="1">
        <v>43921</v>
      </c>
      <c r="H21474" t="s">
        <v>2</v>
      </c>
      <c r="I21474" t="str">
        <f t="shared" si="335"/>
        <v>2020Q1</v>
      </c>
    </row>
    <row r="21475" spans="1:9" x14ac:dyDescent="0.3">
      <c r="A21475" t="s">
        <v>851</v>
      </c>
      <c r="B21475">
        <v>1.0256444686747701</v>
      </c>
      <c r="C21475">
        <v>0.15306024551646299</v>
      </c>
      <c r="D21475">
        <v>-0.402352160564594</v>
      </c>
      <c r="E21475">
        <v>1.03699597006082</v>
      </c>
      <c r="F21475">
        <v>1.81334852368746</v>
      </c>
      <c r="G21475" s="1">
        <v>43830</v>
      </c>
      <c r="H21475" t="s">
        <v>2</v>
      </c>
      <c r="I21475" t="str">
        <f t="shared" si="335"/>
        <v>2019Q4</v>
      </c>
    </row>
    <row r="21476" spans="1:9" x14ac:dyDescent="0.3">
      <c r="A21476" t="s">
        <v>572</v>
      </c>
      <c r="B21476">
        <v>1.0431987859323399</v>
      </c>
      <c r="C21476">
        <v>0.69979661199476995</v>
      </c>
      <c r="D21476">
        <v>0.30832256485959397</v>
      </c>
      <c r="E21476">
        <v>-0.23787243864258201</v>
      </c>
      <c r="F21476">
        <v>1.8134455241441301</v>
      </c>
      <c r="G21476" s="1">
        <v>43190</v>
      </c>
      <c r="H21476" t="s">
        <v>2</v>
      </c>
      <c r="I21476" t="str">
        <f t="shared" si="335"/>
        <v>2018Q1</v>
      </c>
    </row>
    <row r="21477" spans="1:9" x14ac:dyDescent="0.3">
      <c r="A21477" t="s">
        <v>323</v>
      </c>
      <c r="B21477">
        <v>1.41502745580003</v>
      </c>
      <c r="C21477">
        <v>0.20697458286206599</v>
      </c>
      <c r="D21477">
        <v>3.34714924411232E-3</v>
      </c>
      <c r="E21477">
        <v>0.18901292057355701</v>
      </c>
      <c r="F21477">
        <v>1.8143621084797601</v>
      </c>
      <c r="G21477" s="1">
        <v>43373</v>
      </c>
      <c r="H21477" t="s">
        <v>2</v>
      </c>
      <c r="I21477" t="str">
        <f t="shared" si="335"/>
        <v>2018Q3</v>
      </c>
    </row>
    <row r="21478" spans="1:9" x14ac:dyDescent="0.3">
      <c r="A21478" t="s">
        <v>944</v>
      </c>
      <c r="B21478">
        <v>1.1760618819408</v>
      </c>
      <c r="C21478">
        <v>0.94767290988100805</v>
      </c>
      <c r="D21478">
        <v>-0.30108031987437101</v>
      </c>
      <c r="E21478">
        <v>-8.2331125416093501E-3</v>
      </c>
      <c r="F21478">
        <v>1.81442135940583</v>
      </c>
      <c r="G21478" s="1">
        <v>43921</v>
      </c>
      <c r="H21478" t="s">
        <v>2</v>
      </c>
      <c r="I21478" t="str">
        <f t="shared" si="335"/>
        <v>2020Q1</v>
      </c>
    </row>
    <row r="21479" spans="1:9" x14ac:dyDescent="0.3">
      <c r="A21479" t="s">
        <v>162</v>
      </c>
      <c r="B21479">
        <v>1.0960940832841299</v>
      </c>
      <c r="C21479">
        <v>1.00486576170784</v>
      </c>
      <c r="D21479">
        <v>-0.32607557971148798</v>
      </c>
      <c r="E21479">
        <v>3.9824426219042197E-2</v>
      </c>
      <c r="F21479">
        <v>1.8147086914995301</v>
      </c>
      <c r="G21479" s="1">
        <v>43921</v>
      </c>
      <c r="H21479" t="s">
        <v>2</v>
      </c>
      <c r="I21479" t="str">
        <f t="shared" si="335"/>
        <v>2020Q1</v>
      </c>
    </row>
    <row r="21480" spans="1:9" x14ac:dyDescent="0.3">
      <c r="A21480" t="s">
        <v>588</v>
      </c>
      <c r="B21480">
        <v>1.1246180823318499</v>
      </c>
      <c r="C21480">
        <v>0.118932322961704</v>
      </c>
      <c r="D21480">
        <v>-1.5838394880469502E-2</v>
      </c>
      <c r="E21480">
        <v>0.58717006146837303</v>
      </c>
      <c r="F21480">
        <v>1.81488207188145</v>
      </c>
      <c r="G21480" s="1">
        <v>43738</v>
      </c>
      <c r="H21480" t="s">
        <v>2</v>
      </c>
      <c r="I21480" t="str">
        <f t="shared" si="335"/>
        <v>2019Q3</v>
      </c>
    </row>
    <row r="21481" spans="1:9" x14ac:dyDescent="0.3">
      <c r="A21481" t="s">
        <v>715</v>
      </c>
      <c r="B21481">
        <v>1.2338848607474899</v>
      </c>
      <c r="C21481">
        <v>0.20603763440665401</v>
      </c>
      <c r="D21481">
        <v>3.2900542858757698E-3</v>
      </c>
      <c r="E21481">
        <v>0.37190349896307201</v>
      </c>
      <c r="F21481">
        <v>1.8151160484030899</v>
      </c>
      <c r="G21481" s="1">
        <v>43373</v>
      </c>
      <c r="H21481" t="s">
        <v>2</v>
      </c>
      <c r="I21481" t="str">
        <f t="shared" si="335"/>
        <v>2018Q3</v>
      </c>
    </row>
    <row r="21482" spans="1:9" x14ac:dyDescent="0.3">
      <c r="A21482" t="s">
        <v>288</v>
      </c>
      <c r="B21482">
        <v>1.1579339309398899</v>
      </c>
      <c r="C21482">
        <v>1.1356929130709199</v>
      </c>
      <c r="D21482">
        <v>-0.38975615844681399</v>
      </c>
      <c r="E21482">
        <v>-8.7356924096135297E-2</v>
      </c>
      <c r="F21482">
        <v>1.8165137614678699</v>
      </c>
      <c r="G21482" s="1">
        <v>43921</v>
      </c>
      <c r="H21482" t="s">
        <v>2</v>
      </c>
      <c r="I21482" t="str">
        <f t="shared" si="335"/>
        <v>2020Q1</v>
      </c>
    </row>
    <row r="21483" spans="1:9" x14ac:dyDescent="0.3">
      <c r="A21483" t="s">
        <v>418</v>
      </c>
      <c r="B21483">
        <v>-3.05433810055044E-2</v>
      </c>
      <c r="C21483">
        <v>5.76984027498572E-2</v>
      </c>
      <c r="D21483">
        <v>-2.4461778964817799E-2</v>
      </c>
      <c r="E21483">
        <v>1.8138292237447999</v>
      </c>
      <c r="F21483">
        <v>1.81652246652433</v>
      </c>
      <c r="G21483" s="1">
        <v>43190</v>
      </c>
      <c r="H21483" t="s">
        <v>1</v>
      </c>
      <c r="I21483" t="str">
        <f t="shared" si="335"/>
        <v>2018Q1</v>
      </c>
    </row>
    <row r="21484" spans="1:9" x14ac:dyDescent="0.3">
      <c r="A21484" t="s">
        <v>546</v>
      </c>
      <c r="B21484">
        <v>0.19725169920456201</v>
      </c>
      <c r="C21484">
        <v>-2.11392043199999E-2</v>
      </c>
      <c r="D21484">
        <v>-7.0458378879223099E-2</v>
      </c>
      <c r="E21484">
        <v>1.7111724935167001</v>
      </c>
      <c r="F21484">
        <v>1.81682660952204</v>
      </c>
      <c r="G21484" s="1">
        <v>43738</v>
      </c>
      <c r="H21484" t="s">
        <v>2</v>
      </c>
      <c r="I21484" t="str">
        <f t="shared" si="335"/>
        <v>2019Q3</v>
      </c>
    </row>
    <row r="21485" spans="1:9" x14ac:dyDescent="0.3">
      <c r="A21485" t="s">
        <v>255</v>
      </c>
      <c r="B21485">
        <v>0.92637282349028205</v>
      </c>
      <c r="C21485">
        <v>1.0491113705544099</v>
      </c>
      <c r="D21485">
        <v>-0.12887494992861401</v>
      </c>
      <c r="E21485">
        <v>-2.94490413640148E-2</v>
      </c>
      <c r="F21485">
        <v>1.8171602027520599</v>
      </c>
      <c r="G21485" s="1">
        <v>43921</v>
      </c>
      <c r="H21485" t="s">
        <v>2</v>
      </c>
      <c r="I21485" t="str">
        <f t="shared" si="335"/>
        <v>2020Q1</v>
      </c>
    </row>
    <row r="21486" spans="1:9" x14ac:dyDescent="0.3">
      <c r="A21486" t="s">
        <v>432</v>
      </c>
      <c r="B21486">
        <v>0.77536494794583399</v>
      </c>
      <c r="C21486">
        <v>0.457880970464703</v>
      </c>
      <c r="D21486">
        <v>-0.58771023174479797</v>
      </c>
      <c r="E21486">
        <v>1.1721428518099699</v>
      </c>
      <c r="F21486">
        <v>1.8176785384757099</v>
      </c>
      <c r="G21486" s="1">
        <v>43921</v>
      </c>
      <c r="H21486" t="s">
        <v>2</v>
      </c>
      <c r="I21486" t="str">
        <f t="shared" si="335"/>
        <v>2020Q1</v>
      </c>
    </row>
    <row r="21487" spans="1:9" x14ac:dyDescent="0.3">
      <c r="A21487" t="s">
        <v>1087</v>
      </c>
      <c r="B21487">
        <v>0.96287587761969995</v>
      </c>
      <c r="C21487">
        <v>0.96372301455669496</v>
      </c>
      <c r="D21487">
        <v>-0.114544200721427</v>
      </c>
      <c r="E21487">
        <v>5.7697708585923903E-3</v>
      </c>
      <c r="F21487">
        <v>1.81782446231356</v>
      </c>
      <c r="G21487" s="1">
        <v>43921</v>
      </c>
      <c r="H21487" t="s">
        <v>2</v>
      </c>
      <c r="I21487" t="str">
        <f t="shared" si="335"/>
        <v>2020Q1</v>
      </c>
    </row>
    <row r="21488" spans="1:9" x14ac:dyDescent="0.3">
      <c r="A21488" t="s">
        <v>648</v>
      </c>
      <c r="B21488">
        <v>1.0403542254101501</v>
      </c>
      <c r="C21488">
        <v>0.91390712239084904</v>
      </c>
      <c r="D21488">
        <v>-0.117096069043214</v>
      </c>
      <c r="E21488">
        <v>-1.9340760511791299E-2</v>
      </c>
      <c r="F21488">
        <v>1.817824518246</v>
      </c>
      <c r="G21488" s="1">
        <v>43465</v>
      </c>
      <c r="H21488" t="s">
        <v>2</v>
      </c>
      <c r="I21488" t="str">
        <f t="shared" si="335"/>
        <v>2018Q4</v>
      </c>
    </row>
    <row r="21489" spans="1:9" x14ac:dyDescent="0.3">
      <c r="A21489" t="s">
        <v>340</v>
      </c>
      <c r="B21489">
        <v>0.99732064116213004</v>
      </c>
      <c r="C21489">
        <v>1.0837239715556799</v>
      </c>
      <c r="D21489">
        <v>-0.141885324666709</v>
      </c>
      <c r="E21489">
        <v>-0.12115234797688</v>
      </c>
      <c r="F21489">
        <v>1.81800694007422</v>
      </c>
      <c r="G21489" s="1">
        <v>43465</v>
      </c>
      <c r="H21489" t="s">
        <v>2</v>
      </c>
      <c r="I21489" t="str">
        <f t="shared" si="335"/>
        <v>2018Q4</v>
      </c>
    </row>
    <row r="21490" spans="1:9" x14ac:dyDescent="0.3">
      <c r="A21490" t="s">
        <v>436</v>
      </c>
      <c r="B21490">
        <v>1.05282547122029</v>
      </c>
      <c r="C21490">
        <v>0.25746609399210602</v>
      </c>
      <c r="D21490">
        <v>-2.5751748635476902E-2</v>
      </c>
      <c r="E21490">
        <v>0.53364197451187501</v>
      </c>
      <c r="F21490">
        <v>1.8181817910887901</v>
      </c>
      <c r="G21490" s="1">
        <v>43738</v>
      </c>
      <c r="H21490" t="s">
        <v>2</v>
      </c>
      <c r="I21490" t="str">
        <f t="shared" si="335"/>
        <v>2019Q3</v>
      </c>
    </row>
    <row r="21491" spans="1:9" x14ac:dyDescent="0.3">
      <c r="A21491" t="s">
        <v>372</v>
      </c>
      <c r="B21491">
        <v>1.1143039023825101</v>
      </c>
      <c r="C21491">
        <v>0.381100352245892</v>
      </c>
      <c r="D21491">
        <v>-9.5943944096667594E-2</v>
      </c>
      <c r="E21491">
        <v>0.41890316234267599</v>
      </c>
      <c r="F21491">
        <v>1.81836347287441</v>
      </c>
      <c r="G21491" s="1">
        <v>43190</v>
      </c>
      <c r="H21491" t="s">
        <v>2</v>
      </c>
      <c r="I21491" t="str">
        <f t="shared" si="335"/>
        <v>2018Q1</v>
      </c>
    </row>
    <row r="21492" spans="1:9" x14ac:dyDescent="0.3">
      <c r="A21492" t="s">
        <v>354</v>
      </c>
      <c r="B21492">
        <v>1.0037627249834999</v>
      </c>
      <c r="C21492">
        <v>1.19670269999598</v>
      </c>
      <c r="D21492">
        <v>-0.406682332628169</v>
      </c>
      <c r="E21492">
        <v>2.47561782669827E-2</v>
      </c>
      <c r="F21492">
        <v>1.8185392706182899</v>
      </c>
      <c r="G21492" s="1">
        <v>43921</v>
      </c>
      <c r="H21492" t="s">
        <v>2</v>
      </c>
      <c r="I21492" t="str">
        <f t="shared" si="335"/>
        <v>2020Q1</v>
      </c>
    </row>
    <row r="21493" spans="1:9" x14ac:dyDescent="0.3">
      <c r="A21493" t="s">
        <v>60</v>
      </c>
      <c r="B21493">
        <v>0.80285231851931005</v>
      </c>
      <c r="C21493">
        <v>0.96213007307903697</v>
      </c>
      <c r="D21493">
        <v>-0.11428876923664801</v>
      </c>
      <c r="E21493">
        <v>0.16798921037459499</v>
      </c>
      <c r="F21493">
        <v>1.8186828327362901</v>
      </c>
      <c r="G21493" s="1">
        <v>43921</v>
      </c>
      <c r="H21493" t="s">
        <v>2</v>
      </c>
      <c r="I21493" t="str">
        <f t="shared" si="335"/>
        <v>2020Q1</v>
      </c>
    </row>
    <row r="21494" spans="1:9" x14ac:dyDescent="0.3">
      <c r="A21494" t="s">
        <v>866</v>
      </c>
      <c r="B21494">
        <v>0.90258262248971199</v>
      </c>
      <c r="C21494">
        <v>0.93996383817850404</v>
      </c>
      <c r="D21494">
        <v>-0.110774829221595</v>
      </c>
      <c r="E21494">
        <v>8.6949370824760897E-2</v>
      </c>
      <c r="F21494">
        <v>1.81872100227138</v>
      </c>
      <c r="G21494" s="1">
        <v>43921</v>
      </c>
      <c r="H21494" t="s">
        <v>2</v>
      </c>
      <c r="I21494" t="str">
        <f t="shared" si="335"/>
        <v>2020Q1</v>
      </c>
    </row>
    <row r="21495" spans="1:9" x14ac:dyDescent="0.3">
      <c r="A21495" t="s">
        <v>316</v>
      </c>
      <c r="B21495">
        <v>1.0285593013880301</v>
      </c>
      <c r="C21495">
        <v>-0.112170800897613</v>
      </c>
      <c r="D21495">
        <v>0.56307545493153699</v>
      </c>
      <c r="E21495">
        <v>0.33976792445099402</v>
      </c>
      <c r="F21495">
        <v>1.8192318798729501</v>
      </c>
      <c r="G21495" s="1">
        <v>43373</v>
      </c>
      <c r="H21495" t="s">
        <v>2</v>
      </c>
      <c r="I21495" t="str">
        <f t="shared" si="335"/>
        <v>2018Q3</v>
      </c>
    </row>
    <row r="21496" spans="1:9" x14ac:dyDescent="0.3">
      <c r="A21496" t="s">
        <v>512</v>
      </c>
      <c r="B21496">
        <v>0.95084216490096995</v>
      </c>
      <c r="C21496">
        <v>0.27318901002834001</v>
      </c>
      <c r="D21496">
        <v>0.231096297295076</v>
      </c>
      <c r="E21496">
        <v>0.36418939212948498</v>
      </c>
      <c r="F21496">
        <v>1.81931686435387</v>
      </c>
      <c r="G21496" s="1">
        <v>43738</v>
      </c>
      <c r="H21496" t="s">
        <v>2</v>
      </c>
      <c r="I21496" t="str">
        <f t="shared" si="335"/>
        <v>2019Q3</v>
      </c>
    </row>
    <row r="21497" spans="1:9" x14ac:dyDescent="0.3">
      <c r="A21497" t="s">
        <v>418</v>
      </c>
      <c r="B21497">
        <v>1.0006072341296599</v>
      </c>
      <c r="C21497">
        <v>0.29714410510158901</v>
      </c>
      <c r="D21497">
        <v>0.52245520059317896</v>
      </c>
      <c r="E21497">
        <v>-8.31129527135821E-4</v>
      </c>
      <c r="F21497">
        <v>1.8193754102972901</v>
      </c>
      <c r="G21497" s="1">
        <v>43738</v>
      </c>
      <c r="H21497" t="s">
        <v>2</v>
      </c>
      <c r="I21497" t="str">
        <f t="shared" si="335"/>
        <v>2019Q3</v>
      </c>
    </row>
    <row r="21498" spans="1:9" x14ac:dyDescent="0.3">
      <c r="A21498" t="s">
        <v>79</v>
      </c>
      <c r="B21498">
        <v>1.1238189228447899</v>
      </c>
      <c r="C21498">
        <v>1.6518306840416599</v>
      </c>
      <c r="D21498">
        <v>-0.50018385501430696</v>
      </c>
      <c r="E21498">
        <v>-0.45592670176486</v>
      </c>
      <c r="F21498">
        <v>1.8195390501072899</v>
      </c>
      <c r="G21498" s="1">
        <v>43921</v>
      </c>
      <c r="H21498" t="s">
        <v>2</v>
      </c>
      <c r="I21498" t="str">
        <f t="shared" si="335"/>
        <v>2020Q1</v>
      </c>
    </row>
    <row r="21499" spans="1:9" x14ac:dyDescent="0.3">
      <c r="A21499" t="s">
        <v>64</v>
      </c>
      <c r="B21499">
        <v>1.02440155221094</v>
      </c>
      <c r="C21499">
        <v>0.266260383437249</v>
      </c>
      <c r="D21499">
        <v>0.120089371512125</v>
      </c>
      <c r="E21499">
        <v>0.409084826227334</v>
      </c>
      <c r="F21499">
        <v>1.81983613338765</v>
      </c>
      <c r="G21499" s="1">
        <v>43555</v>
      </c>
      <c r="H21499" t="s">
        <v>2</v>
      </c>
      <c r="I21499" t="str">
        <f t="shared" si="335"/>
        <v>2019Q1</v>
      </c>
    </row>
    <row r="21500" spans="1:9" x14ac:dyDescent="0.3">
      <c r="A21500" t="s">
        <v>66</v>
      </c>
      <c r="B21500">
        <v>1.3709816209638299</v>
      </c>
      <c r="C21500">
        <v>0.477516689979465</v>
      </c>
      <c r="D21500">
        <v>-0.495373478796788</v>
      </c>
      <c r="E21500">
        <v>0.46671138259415901</v>
      </c>
      <c r="F21500">
        <v>1.8198362147406699</v>
      </c>
      <c r="G21500" s="1">
        <v>43830</v>
      </c>
      <c r="H21500" t="s">
        <v>2</v>
      </c>
      <c r="I21500" t="str">
        <f t="shared" si="335"/>
        <v>2019Q4</v>
      </c>
    </row>
    <row r="21501" spans="1:9" x14ac:dyDescent="0.3">
      <c r="A21501" t="s">
        <v>11</v>
      </c>
      <c r="B21501">
        <v>0.97729309545668896</v>
      </c>
      <c r="C21501">
        <v>0.88365196118211597</v>
      </c>
      <c r="D21501">
        <v>-0.112802144490962</v>
      </c>
      <c r="E21501">
        <v>7.1837326093149204E-2</v>
      </c>
      <c r="F21501">
        <v>1.81998023824099</v>
      </c>
      <c r="G21501" s="1">
        <v>43465</v>
      </c>
      <c r="H21501" t="s">
        <v>2</v>
      </c>
      <c r="I21501" t="str">
        <f t="shared" si="335"/>
        <v>2018Q4</v>
      </c>
    </row>
    <row r="21502" spans="1:9" x14ac:dyDescent="0.3">
      <c r="A21502" t="s">
        <v>210</v>
      </c>
      <c r="B21502">
        <v>1.2634403752052299</v>
      </c>
      <c r="C21502">
        <v>0.88377945448666695</v>
      </c>
      <c r="D21502">
        <v>-0.27471634604814199</v>
      </c>
      <c r="E21502">
        <v>-5.2365404203249803E-2</v>
      </c>
      <c r="F21502">
        <v>1.8201380794405</v>
      </c>
      <c r="G21502" s="1">
        <v>43921</v>
      </c>
      <c r="H21502" t="s">
        <v>2</v>
      </c>
      <c r="I21502" t="str">
        <f t="shared" si="335"/>
        <v>2020Q1</v>
      </c>
    </row>
    <row r="21503" spans="1:9" x14ac:dyDescent="0.3">
      <c r="A21503" t="s">
        <v>731</v>
      </c>
      <c r="B21503">
        <v>1.0340361371615401</v>
      </c>
      <c r="C21503">
        <v>0.236834942107531</v>
      </c>
      <c r="D21503">
        <v>0.10103448567317901</v>
      </c>
      <c r="E21503">
        <v>0.448917679609798</v>
      </c>
      <c r="F21503">
        <v>1.82082324455205</v>
      </c>
      <c r="G21503" s="1">
        <v>43555</v>
      </c>
      <c r="H21503" t="s">
        <v>2</v>
      </c>
      <c r="I21503" t="str">
        <f t="shared" si="335"/>
        <v>2019Q1</v>
      </c>
    </row>
    <row r="21504" spans="1:9" x14ac:dyDescent="0.3">
      <c r="A21504" t="s">
        <v>588</v>
      </c>
      <c r="B21504">
        <v>1.0022192263819301</v>
      </c>
      <c r="C21504">
        <v>0.22649724432450899</v>
      </c>
      <c r="D21504">
        <v>9.4993972865346707E-2</v>
      </c>
      <c r="E21504">
        <v>0.49778317577203701</v>
      </c>
      <c r="F21504">
        <v>1.82149361934382</v>
      </c>
      <c r="G21504" s="1">
        <v>43555</v>
      </c>
      <c r="H21504" t="s">
        <v>2</v>
      </c>
      <c r="I21504" t="str">
        <f t="shared" si="335"/>
        <v>2019Q1</v>
      </c>
    </row>
    <row r="21505" spans="1:9" x14ac:dyDescent="0.3">
      <c r="A21505" t="s">
        <v>282</v>
      </c>
      <c r="B21505">
        <v>1.23470323154961</v>
      </c>
      <c r="C21505">
        <v>0.354470309973688</v>
      </c>
      <c r="D21505">
        <v>-3.3173166027812902E-2</v>
      </c>
      <c r="E21505">
        <v>0.26566788912580203</v>
      </c>
      <c r="F21505">
        <v>1.8216682646212901</v>
      </c>
      <c r="G21505" s="1">
        <v>43738</v>
      </c>
      <c r="H21505" t="s">
        <v>2</v>
      </c>
      <c r="I21505" t="str">
        <f t="shared" si="335"/>
        <v>2019Q3</v>
      </c>
    </row>
    <row r="21506" spans="1:9" x14ac:dyDescent="0.3">
      <c r="A21506" t="s">
        <v>189</v>
      </c>
      <c r="B21506">
        <v>1.1378969956674501</v>
      </c>
      <c r="C21506">
        <v>0.43784622174698801</v>
      </c>
      <c r="D21506">
        <v>0.12055197003101401</v>
      </c>
      <c r="E21506">
        <v>0.126178940342935</v>
      </c>
      <c r="F21506">
        <v>1.82247412778839</v>
      </c>
      <c r="G21506" s="1">
        <v>43738</v>
      </c>
      <c r="H21506" t="s">
        <v>2</v>
      </c>
      <c r="I21506" t="str">
        <f t="shared" ref="I21506:I21569" si="336">YEAR(G21506)&amp;"Q"&amp;MONTH(G21506)/3</f>
        <v>2019Q3</v>
      </c>
    </row>
    <row r="21507" spans="1:9" x14ac:dyDescent="0.3">
      <c r="A21507" t="s">
        <v>265</v>
      </c>
      <c r="B21507">
        <v>1.0931937567407599</v>
      </c>
      <c r="C21507">
        <v>0.288625545928065</v>
      </c>
      <c r="D21507">
        <v>1.9828211269050801E-2</v>
      </c>
      <c r="E21507">
        <v>0.42106162477135001</v>
      </c>
      <c r="F21507">
        <v>1.82270913870923</v>
      </c>
      <c r="G21507" s="1">
        <v>43190</v>
      </c>
      <c r="H21507" t="s">
        <v>2</v>
      </c>
      <c r="I21507" t="str">
        <f t="shared" si="336"/>
        <v>2018Q1</v>
      </c>
    </row>
    <row r="21508" spans="1:9" x14ac:dyDescent="0.3">
      <c r="A21508" t="s">
        <v>732</v>
      </c>
      <c r="B21508">
        <v>1.39225558230413</v>
      </c>
      <c r="C21508">
        <v>8.5714183635270502E-2</v>
      </c>
      <c r="D21508">
        <v>0.60602449269691105</v>
      </c>
      <c r="E21508">
        <v>-0.26110353246836798</v>
      </c>
      <c r="F21508">
        <v>1.8228907261679399</v>
      </c>
      <c r="G21508" s="1">
        <v>43373</v>
      </c>
      <c r="H21508" t="s">
        <v>2</v>
      </c>
      <c r="I21508" t="str">
        <f t="shared" si="336"/>
        <v>2018Q3</v>
      </c>
    </row>
    <row r="21509" spans="1:9" x14ac:dyDescent="0.3">
      <c r="A21509" t="s">
        <v>933</v>
      </c>
      <c r="B21509">
        <v>0.81067093345271501</v>
      </c>
      <c r="C21509">
        <v>1.3640684184922001</v>
      </c>
      <c r="D21509">
        <v>-0.16466583347829999</v>
      </c>
      <c r="E21509">
        <v>-0.187032571630703</v>
      </c>
      <c r="F21509">
        <v>1.8230409468359099</v>
      </c>
      <c r="G21509" s="1">
        <v>43921</v>
      </c>
      <c r="H21509" t="s">
        <v>2</v>
      </c>
      <c r="I21509" t="str">
        <f t="shared" si="336"/>
        <v>2020Q1</v>
      </c>
    </row>
    <row r="21510" spans="1:9" x14ac:dyDescent="0.3">
      <c r="A21510" t="s">
        <v>474</v>
      </c>
      <c r="B21510">
        <v>0.12407607355082099</v>
      </c>
      <c r="C21510">
        <v>-8.3307253621709695E-2</v>
      </c>
      <c r="D21510">
        <v>7.1202162551811499E-2</v>
      </c>
      <c r="E21510">
        <v>1.7118931405412601</v>
      </c>
      <c r="F21510">
        <v>1.8238641230221899</v>
      </c>
      <c r="G21510" s="1">
        <v>43830</v>
      </c>
      <c r="H21510" t="s">
        <v>1</v>
      </c>
      <c r="I21510" t="str">
        <f t="shared" si="336"/>
        <v>2019Q4</v>
      </c>
    </row>
    <row r="21511" spans="1:9" x14ac:dyDescent="0.3">
      <c r="A21511" t="s">
        <v>331</v>
      </c>
      <c r="B21511">
        <v>1.05762038947225</v>
      </c>
      <c r="C21511">
        <v>-6.0285415697135199E-2</v>
      </c>
      <c r="D21511">
        <v>1.15979772594181</v>
      </c>
      <c r="E21511">
        <v>-0.33284083447618001</v>
      </c>
      <c r="F21511">
        <v>1.82429186524075</v>
      </c>
      <c r="G21511" s="1">
        <v>43373</v>
      </c>
      <c r="H21511" t="s">
        <v>2</v>
      </c>
      <c r="I21511" t="str">
        <f t="shared" si="336"/>
        <v>2018Q3</v>
      </c>
    </row>
    <row r="21512" spans="1:9" x14ac:dyDescent="0.3">
      <c r="A21512" t="s">
        <v>337</v>
      </c>
      <c r="B21512">
        <v>1.2100563010671399</v>
      </c>
      <c r="C21512">
        <v>0.69863757148692296</v>
      </c>
      <c r="D21512">
        <v>5.4798879712462199E-3</v>
      </c>
      <c r="E21512">
        <v>-8.8737351547760704E-2</v>
      </c>
      <c r="F21512">
        <v>1.8254364089775501</v>
      </c>
      <c r="G21512" s="1">
        <v>43190</v>
      </c>
      <c r="H21512" t="s">
        <v>2</v>
      </c>
      <c r="I21512" t="str">
        <f t="shared" si="336"/>
        <v>2018Q1</v>
      </c>
    </row>
    <row r="21513" spans="1:9" x14ac:dyDescent="0.3">
      <c r="A21513" t="s">
        <v>397</v>
      </c>
      <c r="B21513">
        <v>1.36248999099903</v>
      </c>
      <c r="C21513">
        <v>-0.56336046622145897</v>
      </c>
      <c r="D21513">
        <v>1.3856734293914399</v>
      </c>
      <c r="E21513">
        <v>-0.35872460292208402</v>
      </c>
      <c r="F21513">
        <v>1.8260783512469401</v>
      </c>
      <c r="G21513" s="1">
        <v>43373</v>
      </c>
      <c r="H21513" t="s">
        <v>2</v>
      </c>
      <c r="I21513" t="str">
        <f t="shared" si="336"/>
        <v>2018Q3</v>
      </c>
    </row>
    <row r="21514" spans="1:9" x14ac:dyDescent="0.3">
      <c r="A21514" t="s">
        <v>424</v>
      </c>
      <c r="B21514">
        <v>0.92641428450350904</v>
      </c>
      <c r="C21514">
        <v>0.92798065907695504</v>
      </c>
      <c r="D21514">
        <v>-0.108905564856617</v>
      </c>
      <c r="E21514">
        <v>8.0950480642589404E-2</v>
      </c>
      <c r="F21514">
        <v>1.8264398593664299</v>
      </c>
      <c r="G21514" s="1">
        <v>43921</v>
      </c>
      <c r="H21514" t="s">
        <v>2</v>
      </c>
      <c r="I21514" t="str">
        <f t="shared" si="336"/>
        <v>2020Q1</v>
      </c>
    </row>
    <row r="21515" spans="1:9" x14ac:dyDescent="0.3">
      <c r="A21515" t="s">
        <v>648</v>
      </c>
      <c r="B21515">
        <v>1.0486219823701599</v>
      </c>
      <c r="C21515">
        <v>0.156523407226836</v>
      </c>
      <c r="D21515">
        <v>0.52224200363029505</v>
      </c>
      <c r="E21515">
        <v>9.9277987491409994E-2</v>
      </c>
      <c r="F21515">
        <v>1.8266653807187101</v>
      </c>
      <c r="G21515" s="1">
        <v>43373</v>
      </c>
      <c r="H21515" t="s">
        <v>2</v>
      </c>
      <c r="I21515" t="str">
        <f t="shared" si="336"/>
        <v>2018Q3</v>
      </c>
    </row>
    <row r="21516" spans="1:9" x14ac:dyDescent="0.3">
      <c r="A21516" t="s">
        <v>748</v>
      </c>
      <c r="B21516">
        <v>1.16083595542814</v>
      </c>
      <c r="C21516">
        <v>0.48276413137139601</v>
      </c>
      <c r="D21516">
        <v>-0.63640957951095101</v>
      </c>
      <c r="E21516">
        <v>0.81980427272633205</v>
      </c>
      <c r="F21516">
        <v>1.82699478001492</v>
      </c>
      <c r="G21516" s="1">
        <v>43921</v>
      </c>
      <c r="H21516" t="s">
        <v>2</v>
      </c>
      <c r="I21516" t="str">
        <f t="shared" si="336"/>
        <v>2020Q1</v>
      </c>
    </row>
    <row r="21517" spans="1:9" x14ac:dyDescent="0.3">
      <c r="A21517" t="s">
        <v>551</v>
      </c>
      <c r="B21517">
        <v>0.96609734705712902</v>
      </c>
      <c r="C21517">
        <v>0.19203158253004901</v>
      </c>
      <c r="D21517">
        <v>0.610586290172487</v>
      </c>
      <c r="E21517">
        <v>5.8811907596139801E-2</v>
      </c>
      <c r="F21517">
        <v>1.8275271273558</v>
      </c>
      <c r="G21517" s="1">
        <v>43373</v>
      </c>
      <c r="H21517" t="s">
        <v>2</v>
      </c>
      <c r="I21517" t="str">
        <f t="shared" si="336"/>
        <v>2018Q3</v>
      </c>
    </row>
    <row r="21518" spans="1:9" x14ac:dyDescent="0.3">
      <c r="A21518" t="s">
        <v>691</v>
      </c>
      <c r="B21518">
        <v>1.00513179973389</v>
      </c>
      <c r="C21518">
        <v>0.61966144970985004</v>
      </c>
      <c r="D21518">
        <v>-8.4921930332256507E-2</v>
      </c>
      <c r="E21518">
        <v>0.28793050869033199</v>
      </c>
      <c r="F21518">
        <v>1.82780182780181</v>
      </c>
      <c r="G21518" s="1">
        <v>43465</v>
      </c>
      <c r="H21518" t="s">
        <v>2</v>
      </c>
      <c r="I21518" t="str">
        <f t="shared" si="336"/>
        <v>2018Q4</v>
      </c>
    </row>
    <row r="21519" spans="1:9" x14ac:dyDescent="0.3">
      <c r="A21519" t="s">
        <v>1226</v>
      </c>
      <c r="B21519">
        <v>1.32817764105047</v>
      </c>
      <c r="C21519">
        <v>1.05659721737107</v>
      </c>
      <c r="D21519">
        <v>-0.350035096127496</v>
      </c>
      <c r="E21519">
        <v>-0.20613444451210899</v>
      </c>
      <c r="F21519">
        <v>1.8286053177819399</v>
      </c>
      <c r="G21519" s="1">
        <v>43921</v>
      </c>
      <c r="H21519" t="s">
        <v>2</v>
      </c>
      <c r="I21519" t="str">
        <f t="shared" si="336"/>
        <v>2020Q1</v>
      </c>
    </row>
    <row r="21520" spans="1:9" x14ac:dyDescent="0.3">
      <c r="A21520" t="s">
        <v>117</v>
      </c>
      <c r="B21520">
        <v>1.1740422959969601</v>
      </c>
      <c r="C21520">
        <v>0.89200513161314499</v>
      </c>
      <c r="D21520">
        <v>-0.24731822218195801</v>
      </c>
      <c r="E21520">
        <v>9.9522190184435297E-3</v>
      </c>
      <c r="F21520">
        <v>1.8286814244465901</v>
      </c>
      <c r="G21520" s="1">
        <v>43465</v>
      </c>
      <c r="H21520" t="s">
        <v>2</v>
      </c>
      <c r="I21520" t="str">
        <f t="shared" si="336"/>
        <v>2018Q4</v>
      </c>
    </row>
    <row r="21521" spans="1:9" x14ac:dyDescent="0.3">
      <c r="A21521" t="s">
        <v>50</v>
      </c>
      <c r="B21521">
        <v>1.3824857882796699</v>
      </c>
      <c r="C21521">
        <v>0.44931998994130901</v>
      </c>
      <c r="D21521">
        <v>-0.14195052845301001</v>
      </c>
      <c r="E21521">
        <v>0.13905331740509599</v>
      </c>
      <c r="F21521">
        <v>1.8289085671730601</v>
      </c>
      <c r="G21521" s="1">
        <v>43465</v>
      </c>
      <c r="H21521" t="s">
        <v>2</v>
      </c>
      <c r="I21521" t="str">
        <f t="shared" si="336"/>
        <v>2018Q4</v>
      </c>
    </row>
    <row r="21522" spans="1:9" x14ac:dyDescent="0.3">
      <c r="A21522" t="s">
        <v>717</v>
      </c>
      <c r="B21522">
        <v>0.91443824583338096</v>
      </c>
      <c r="C21522">
        <v>0.20294002260824001</v>
      </c>
      <c r="D21522">
        <v>0.391177292157114</v>
      </c>
      <c r="E21522">
        <v>0.32077302636853</v>
      </c>
      <c r="F21522">
        <v>1.82932858696726</v>
      </c>
      <c r="G21522" s="1">
        <v>43373</v>
      </c>
      <c r="H21522" t="s">
        <v>2</v>
      </c>
      <c r="I21522" t="str">
        <f t="shared" si="336"/>
        <v>2018Q3</v>
      </c>
    </row>
    <row r="21523" spans="1:9" x14ac:dyDescent="0.3">
      <c r="A21523" t="s">
        <v>386</v>
      </c>
      <c r="B21523">
        <v>1.1826781568976901</v>
      </c>
      <c r="C21523">
        <v>0.20304946148936501</v>
      </c>
      <c r="D21523">
        <v>0.79751463259038002</v>
      </c>
      <c r="E21523">
        <v>-0.35307401791233201</v>
      </c>
      <c r="F21523">
        <v>1.8301682330650999</v>
      </c>
      <c r="G21523" s="1">
        <v>43373</v>
      </c>
      <c r="H21523" t="s">
        <v>2</v>
      </c>
      <c r="I21523" t="str">
        <f t="shared" si="336"/>
        <v>2018Q3</v>
      </c>
    </row>
    <row r="21524" spans="1:9" x14ac:dyDescent="0.3">
      <c r="A21524" t="s">
        <v>584</v>
      </c>
      <c r="B21524">
        <v>1.41089822450131</v>
      </c>
      <c r="C21524">
        <v>0.184392491713917</v>
      </c>
      <c r="D21524">
        <v>0.99059292428044998</v>
      </c>
      <c r="E21524">
        <v>-0.75544033988741699</v>
      </c>
      <c r="F21524">
        <v>1.8304433006082601</v>
      </c>
      <c r="G21524" s="1">
        <v>43373</v>
      </c>
      <c r="H21524" t="s">
        <v>2</v>
      </c>
      <c r="I21524" t="str">
        <f t="shared" si="336"/>
        <v>2018Q3</v>
      </c>
    </row>
    <row r="21525" spans="1:9" x14ac:dyDescent="0.3">
      <c r="A21525" t="s">
        <v>573</v>
      </c>
      <c r="B21525">
        <v>1.03470181982158</v>
      </c>
      <c r="C21525">
        <v>0.35355414309354599</v>
      </c>
      <c r="D21525">
        <v>-0.25607598240337098</v>
      </c>
      <c r="E21525">
        <v>0.69830152608474805</v>
      </c>
      <c r="F21525">
        <v>1.8304815065965001</v>
      </c>
      <c r="G21525" s="1">
        <v>43281</v>
      </c>
      <c r="H21525" t="s">
        <v>2</v>
      </c>
      <c r="I21525" t="str">
        <f t="shared" si="336"/>
        <v>2018Q2</v>
      </c>
    </row>
    <row r="21526" spans="1:9" x14ac:dyDescent="0.3">
      <c r="A21526" t="s">
        <v>407</v>
      </c>
      <c r="B21526">
        <v>0.96034693471780597</v>
      </c>
      <c r="C21526">
        <v>0.78703555878783205</v>
      </c>
      <c r="D21526">
        <v>0.12832373614263001</v>
      </c>
      <c r="E21526">
        <v>-4.46075928179041E-2</v>
      </c>
      <c r="F21526">
        <v>1.8310986368303599</v>
      </c>
      <c r="G21526" s="1">
        <v>43190</v>
      </c>
      <c r="H21526" t="s">
        <v>2</v>
      </c>
      <c r="I21526" t="str">
        <f t="shared" si="336"/>
        <v>2018Q1</v>
      </c>
    </row>
    <row r="21527" spans="1:9" x14ac:dyDescent="0.3">
      <c r="A21527" t="s">
        <v>412</v>
      </c>
      <c r="B21527">
        <v>1.0703208460220299</v>
      </c>
      <c r="C21527">
        <v>0.262383094781312</v>
      </c>
      <c r="D21527">
        <v>0.36666119305439698</v>
      </c>
      <c r="E21527">
        <v>0.13178367107671399</v>
      </c>
      <c r="F21527">
        <v>1.83114880493445</v>
      </c>
      <c r="G21527" s="1">
        <v>43281</v>
      </c>
      <c r="H21527" t="s">
        <v>2</v>
      </c>
      <c r="I21527" t="str">
        <f t="shared" si="336"/>
        <v>2018Q2</v>
      </c>
    </row>
    <row r="21528" spans="1:9" x14ac:dyDescent="0.3">
      <c r="A21528" t="s">
        <v>276</v>
      </c>
      <c r="B21528">
        <v>0.28016540200000001</v>
      </c>
      <c r="C21528">
        <v>-5.6497064999999999E-2</v>
      </c>
      <c r="D21528">
        <v>5.58129E-3</v>
      </c>
      <c r="E21528">
        <v>1.6020617720000001</v>
      </c>
      <c r="F21528">
        <v>1.8313113999999999</v>
      </c>
      <c r="G21528" s="1">
        <v>44104</v>
      </c>
      <c r="H21528" t="s">
        <v>1</v>
      </c>
      <c r="I21528" t="str">
        <f t="shared" si="336"/>
        <v>2020Q3</v>
      </c>
    </row>
    <row r="21529" spans="1:9" x14ac:dyDescent="0.3">
      <c r="A21529" t="s">
        <v>404</v>
      </c>
      <c r="B21529">
        <v>1.10683183933677</v>
      </c>
      <c r="C21529">
        <v>1.0975218481804401</v>
      </c>
      <c r="D21529">
        <v>-0.14395404295039599</v>
      </c>
      <c r="E21529">
        <v>-0.229069817369215</v>
      </c>
      <c r="F21529">
        <v>1.8313298271976</v>
      </c>
      <c r="G21529" s="1">
        <v>43465</v>
      </c>
      <c r="H21529" t="s">
        <v>2</v>
      </c>
      <c r="I21529" t="str">
        <f t="shared" si="336"/>
        <v>2018Q4</v>
      </c>
    </row>
    <row r="21530" spans="1:9" x14ac:dyDescent="0.3">
      <c r="A21530" t="s">
        <v>1228</v>
      </c>
      <c r="B21530">
        <v>0.84207766799999995</v>
      </c>
      <c r="C21530">
        <v>-1.096955964</v>
      </c>
      <c r="D21530">
        <v>0.10441318400000001</v>
      </c>
      <c r="E21530">
        <v>1.981827188</v>
      </c>
      <c r="F21530">
        <v>1.831362076</v>
      </c>
      <c r="G21530" s="1">
        <v>44104</v>
      </c>
      <c r="H21530" t="s">
        <v>2</v>
      </c>
      <c r="I21530" t="str">
        <f t="shared" si="336"/>
        <v>2020Q3</v>
      </c>
    </row>
    <row r="21531" spans="1:9" x14ac:dyDescent="0.3">
      <c r="A21531" t="s">
        <v>360</v>
      </c>
      <c r="B21531">
        <v>1.14623665510116</v>
      </c>
      <c r="C21531">
        <v>1.2686530807702801</v>
      </c>
      <c r="D21531">
        <v>-0.42243203318304001</v>
      </c>
      <c r="E21531">
        <v>-0.160886705709541</v>
      </c>
      <c r="F21531">
        <v>1.8315709969788501</v>
      </c>
      <c r="G21531" s="1">
        <v>43921</v>
      </c>
      <c r="H21531" t="s">
        <v>2</v>
      </c>
      <c r="I21531" t="str">
        <f t="shared" si="336"/>
        <v>2020Q1</v>
      </c>
    </row>
    <row r="21532" spans="1:9" x14ac:dyDescent="0.3">
      <c r="A21532" t="s">
        <v>323</v>
      </c>
      <c r="B21532">
        <v>1.0091379214523699</v>
      </c>
      <c r="C21532">
        <v>0.92678862703245801</v>
      </c>
      <c r="D21532">
        <v>-0.29229501014145698</v>
      </c>
      <c r="E21532">
        <v>0.18811236845278001</v>
      </c>
      <c r="F21532">
        <v>1.8317439067961501</v>
      </c>
      <c r="G21532" s="1">
        <v>43921</v>
      </c>
      <c r="H21532" t="s">
        <v>2</v>
      </c>
      <c r="I21532" t="str">
        <f t="shared" si="336"/>
        <v>2020Q1</v>
      </c>
    </row>
    <row r="21533" spans="1:9" x14ac:dyDescent="0.3">
      <c r="A21533" t="s">
        <v>1148</v>
      </c>
      <c r="B21533">
        <v>0.86859374248112298</v>
      </c>
      <c r="C21533">
        <v>1.12884776475708</v>
      </c>
      <c r="D21533">
        <v>-0.14362915807093499</v>
      </c>
      <c r="E21533">
        <v>-2.18728738434864E-2</v>
      </c>
      <c r="F21533">
        <v>1.8319394753237801</v>
      </c>
      <c r="G21533" s="1">
        <v>43921</v>
      </c>
      <c r="H21533" t="s">
        <v>2</v>
      </c>
      <c r="I21533" t="str">
        <f t="shared" si="336"/>
        <v>2020Q1</v>
      </c>
    </row>
    <row r="21534" spans="1:9" x14ac:dyDescent="0.3">
      <c r="A21534" t="s">
        <v>270</v>
      </c>
      <c r="B21534">
        <v>1.13379674334033</v>
      </c>
      <c r="C21534">
        <v>0.84780954003797704</v>
      </c>
      <c r="D21534">
        <v>-0.23538548629618999</v>
      </c>
      <c r="E21534">
        <v>8.5750104157273493E-2</v>
      </c>
      <c r="F21534">
        <v>1.8319709012393901</v>
      </c>
      <c r="G21534" s="1">
        <v>43465</v>
      </c>
      <c r="H21534" t="s">
        <v>2</v>
      </c>
      <c r="I21534" t="str">
        <f t="shared" si="336"/>
        <v>2018Q4</v>
      </c>
    </row>
    <row r="21535" spans="1:9" x14ac:dyDescent="0.3">
      <c r="A21535" t="s">
        <v>772</v>
      </c>
      <c r="B21535">
        <v>1.0639884717493999</v>
      </c>
      <c r="C21535">
        <v>-0.39044844703370901</v>
      </c>
      <c r="D21535">
        <v>0.35357722463757402</v>
      </c>
      <c r="E21535">
        <v>0.804884309796988</v>
      </c>
      <c r="F21535">
        <v>1.8320015591502501</v>
      </c>
      <c r="G21535" s="1">
        <v>43555</v>
      </c>
      <c r="H21535" t="s">
        <v>2</v>
      </c>
      <c r="I21535" t="str">
        <f t="shared" si="336"/>
        <v>2019Q1</v>
      </c>
    </row>
    <row r="21536" spans="1:9" x14ac:dyDescent="0.3">
      <c r="A21536" t="s">
        <v>624</v>
      </c>
      <c r="B21536">
        <v>1.4973505112193499</v>
      </c>
      <c r="C21536">
        <v>0.43228803371913599</v>
      </c>
      <c r="D21536">
        <v>-0.57008517336308695</v>
      </c>
      <c r="E21536">
        <v>0.47252175271110203</v>
      </c>
      <c r="F21536">
        <v>1.8320751242865001</v>
      </c>
      <c r="G21536" s="1">
        <v>43830</v>
      </c>
      <c r="H21536" t="s">
        <v>2</v>
      </c>
      <c r="I21536" t="str">
        <f t="shared" si="336"/>
        <v>2019Q4</v>
      </c>
    </row>
    <row r="21537" spans="1:9" x14ac:dyDescent="0.3">
      <c r="A21537" t="s">
        <v>290</v>
      </c>
      <c r="B21537">
        <v>0.787928340722025</v>
      </c>
      <c r="C21537">
        <v>0.985094325490111</v>
      </c>
      <c r="D21537">
        <v>-0.11801054484479601</v>
      </c>
      <c r="E21537">
        <v>0.17713914877904199</v>
      </c>
      <c r="F21537">
        <v>1.83215127014638</v>
      </c>
      <c r="G21537" s="1">
        <v>43921</v>
      </c>
      <c r="H21537" t="s">
        <v>2</v>
      </c>
      <c r="I21537" t="str">
        <f t="shared" si="336"/>
        <v>2020Q1</v>
      </c>
    </row>
    <row r="21538" spans="1:9" x14ac:dyDescent="0.3">
      <c r="A21538" t="s">
        <v>123</v>
      </c>
      <c r="B21538">
        <v>1.16312261245</v>
      </c>
      <c r="C21538">
        <v>0.173539588472023</v>
      </c>
      <c r="D21538">
        <v>1.03179752521534</v>
      </c>
      <c r="E21538">
        <v>-0.53625143298403399</v>
      </c>
      <c r="F21538">
        <v>1.8322082931533299</v>
      </c>
      <c r="G21538" s="1">
        <v>43373</v>
      </c>
      <c r="H21538" t="s">
        <v>2</v>
      </c>
      <c r="I21538" t="str">
        <f t="shared" si="336"/>
        <v>2018Q3</v>
      </c>
    </row>
    <row r="21539" spans="1:9" x14ac:dyDescent="0.3">
      <c r="A21539" t="s">
        <v>456</v>
      </c>
      <c r="B21539">
        <v>1.1071779086207201</v>
      </c>
      <c r="C21539">
        <v>0.30079632045230498</v>
      </c>
      <c r="D21539">
        <v>0.14323458603277001</v>
      </c>
      <c r="E21539">
        <v>0.28099965622921202</v>
      </c>
      <c r="F21539">
        <v>1.83220847133501</v>
      </c>
      <c r="G21539" s="1">
        <v>43555</v>
      </c>
      <c r="H21539" t="s">
        <v>2</v>
      </c>
      <c r="I21539" t="str">
        <f t="shared" si="336"/>
        <v>2019Q1</v>
      </c>
    </row>
    <row r="21540" spans="1:9" x14ac:dyDescent="0.3">
      <c r="A21540" t="s">
        <v>816</v>
      </c>
      <c r="B21540">
        <v>0.112494987275835</v>
      </c>
      <c r="C21540">
        <v>5.3799097530735397E-2</v>
      </c>
      <c r="D21540">
        <v>3.6290647793608903E-2</v>
      </c>
      <c r="E21540">
        <v>1.6297222829571301</v>
      </c>
      <c r="F21540">
        <v>1.83230701555731</v>
      </c>
      <c r="G21540" s="1">
        <v>43555</v>
      </c>
      <c r="H21540" t="s">
        <v>1</v>
      </c>
      <c r="I21540" t="str">
        <f t="shared" si="336"/>
        <v>2019Q1</v>
      </c>
    </row>
    <row r="21541" spans="1:9" x14ac:dyDescent="0.3">
      <c r="A21541" t="s">
        <v>200</v>
      </c>
      <c r="B21541">
        <v>1.3090537313927699</v>
      </c>
      <c r="C21541">
        <v>0.77453556556936698</v>
      </c>
      <c r="D21541">
        <v>8.3919149756902199E-3</v>
      </c>
      <c r="E21541">
        <v>-0.25962251641474399</v>
      </c>
      <c r="F21541">
        <v>1.83235869552308</v>
      </c>
      <c r="G21541" s="1">
        <v>43190</v>
      </c>
      <c r="H21541" t="s">
        <v>2</v>
      </c>
      <c r="I21541" t="str">
        <f t="shared" si="336"/>
        <v>2018Q1</v>
      </c>
    </row>
    <row r="21542" spans="1:9" x14ac:dyDescent="0.3">
      <c r="A21542" t="s">
        <v>387</v>
      </c>
      <c r="B21542">
        <v>1.08944014097479</v>
      </c>
      <c r="C21542">
        <v>0.20197045202491501</v>
      </c>
      <c r="D21542">
        <v>0.41014938459095202</v>
      </c>
      <c r="E21542">
        <v>0.13149412707083399</v>
      </c>
      <c r="F21542">
        <v>1.8330541046614901</v>
      </c>
      <c r="G21542" s="1">
        <v>43373</v>
      </c>
      <c r="H21542" t="s">
        <v>2</v>
      </c>
      <c r="I21542" t="str">
        <f t="shared" si="336"/>
        <v>2018Q3</v>
      </c>
    </row>
    <row r="21543" spans="1:9" x14ac:dyDescent="0.3">
      <c r="A21543" t="s">
        <v>11</v>
      </c>
      <c r="B21543">
        <v>0.88388039006158703</v>
      </c>
      <c r="C21543">
        <v>0.115404449512695</v>
      </c>
      <c r="D21543">
        <v>1.19644974353202</v>
      </c>
      <c r="E21543">
        <v>-0.36254514601466098</v>
      </c>
      <c r="F21543">
        <v>1.8331894370916499</v>
      </c>
      <c r="G21543" s="1">
        <v>43373</v>
      </c>
      <c r="H21543" t="s">
        <v>2</v>
      </c>
      <c r="I21543" t="str">
        <f t="shared" si="336"/>
        <v>2018Q3</v>
      </c>
    </row>
    <row r="21544" spans="1:9" x14ac:dyDescent="0.3">
      <c r="A21544" t="s">
        <v>33</v>
      </c>
      <c r="B21544">
        <v>1.15166975026406</v>
      </c>
      <c r="C21544">
        <v>0.20212548670459299</v>
      </c>
      <c r="D21544">
        <v>0.74230017487266198</v>
      </c>
      <c r="E21544">
        <v>-0.26203427647015398</v>
      </c>
      <c r="F21544">
        <v>1.83406113537117</v>
      </c>
      <c r="G21544" s="1">
        <v>43373</v>
      </c>
      <c r="H21544" t="s">
        <v>2</v>
      </c>
      <c r="I21544" t="str">
        <f t="shared" si="336"/>
        <v>2018Q3</v>
      </c>
    </row>
    <row r="21545" spans="1:9" x14ac:dyDescent="0.3">
      <c r="A21545" t="s">
        <v>369</v>
      </c>
      <c r="B21545">
        <v>1.04631327526164</v>
      </c>
      <c r="C21545">
        <v>0.32580224543594799</v>
      </c>
      <c r="D21545">
        <v>-3.0917954695173801E-2</v>
      </c>
      <c r="E21545">
        <v>0.492941079101607</v>
      </c>
      <c r="F21545">
        <v>1.83413864510402</v>
      </c>
      <c r="G21545" s="1">
        <v>43738</v>
      </c>
      <c r="H21545" t="s">
        <v>2</v>
      </c>
      <c r="I21545" t="str">
        <f t="shared" si="336"/>
        <v>2019Q3</v>
      </c>
    </row>
    <row r="21546" spans="1:9" x14ac:dyDescent="0.3">
      <c r="A21546" t="s">
        <v>227</v>
      </c>
      <c r="B21546">
        <v>1.2926382861030099</v>
      </c>
      <c r="C21546">
        <v>0.16305386515311901</v>
      </c>
      <c r="D21546">
        <v>6.8543410723066796E-3</v>
      </c>
      <c r="E21546">
        <v>0.37178445959276901</v>
      </c>
      <c r="F21546">
        <v>1.8343309519212101</v>
      </c>
      <c r="G21546" s="1">
        <v>43373</v>
      </c>
      <c r="H21546" t="s">
        <v>2</v>
      </c>
      <c r="I21546" t="str">
        <f t="shared" si="336"/>
        <v>2018Q3</v>
      </c>
    </row>
    <row r="21547" spans="1:9" x14ac:dyDescent="0.3">
      <c r="A21547" t="s">
        <v>723</v>
      </c>
      <c r="B21547">
        <v>1.0735146753359801</v>
      </c>
      <c r="C21547">
        <v>1.1463855600825601</v>
      </c>
      <c r="D21547">
        <v>-0.15135079417735101</v>
      </c>
      <c r="E21547">
        <v>-0.23421848931998199</v>
      </c>
      <c r="F21547">
        <v>1.8343309519212101</v>
      </c>
      <c r="G21547" s="1">
        <v>43465</v>
      </c>
      <c r="H21547" t="s">
        <v>2</v>
      </c>
      <c r="I21547" t="str">
        <f t="shared" si="336"/>
        <v>2018Q4</v>
      </c>
    </row>
    <row r="21548" spans="1:9" x14ac:dyDescent="0.3">
      <c r="A21548" t="s">
        <v>147</v>
      </c>
      <c r="B21548">
        <v>1.1385652951755101</v>
      </c>
      <c r="C21548">
        <v>1.1228889196130301</v>
      </c>
      <c r="D21548">
        <v>-0.38303246082720899</v>
      </c>
      <c r="E21548">
        <v>-4.3826529733039098E-2</v>
      </c>
      <c r="F21548">
        <v>1.8345952242282899</v>
      </c>
      <c r="G21548" s="1">
        <v>43921</v>
      </c>
      <c r="H21548" t="s">
        <v>2</v>
      </c>
      <c r="I21548" t="str">
        <f t="shared" si="336"/>
        <v>2020Q1</v>
      </c>
    </row>
    <row r="21549" spans="1:9" x14ac:dyDescent="0.3">
      <c r="A21549" t="s">
        <v>78</v>
      </c>
      <c r="B21549">
        <v>1.28349803514481</v>
      </c>
      <c r="C21549">
        <v>0.30571258973728799</v>
      </c>
      <c r="D21549">
        <v>-7.3380308624988802E-2</v>
      </c>
      <c r="E21549">
        <v>0.31894303507409499</v>
      </c>
      <c r="F21549">
        <v>1.8347733513311999</v>
      </c>
      <c r="G21549" s="1">
        <v>43190</v>
      </c>
      <c r="H21549" t="s">
        <v>2</v>
      </c>
      <c r="I21549" t="str">
        <f t="shared" si="336"/>
        <v>2018Q1</v>
      </c>
    </row>
    <row r="21550" spans="1:9" x14ac:dyDescent="0.3">
      <c r="A21550" t="s">
        <v>313</v>
      </c>
      <c r="B21550">
        <v>0.96776572851611098</v>
      </c>
      <c r="C21550">
        <v>0.68024789174910005</v>
      </c>
      <c r="D21550">
        <v>0.29080354884110998</v>
      </c>
      <c r="E21550">
        <v>-0.103592699446732</v>
      </c>
      <c r="F21550">
        <v>1.8352244696595901</v>
      </c>
      <c r="G21550" s="1">
        <v>43190</v>
      </c>
      <c r="H21550" t="s">
        <v>2</v>
      </c>
      <c r="I21550" t="str">
        <f t="shared" si="336"/>
        <v>2018Q1</v>
      </c>
    </row>
    <row r="21551" spans="1:9" x14ac:dyDescent="0.3">
      <c r="A21551" t="s">
        <v>334</v>
      </c>
      <c r="B21551">
        <v>1.1696233195549599</v>
      </c>
      <c r="C21551">
        <v>0.75633980147640001</v>
      </c>
      <c r="D21551">
        <v>6.3669612302050798E-3</v>
      </c>
      <c r="E21551">
        <v>-9.7101709558202798E-2</v>
      </c>
      <c r="F21551">
        <v>1.83522837270336</v>
      </c>
      <c r="G21551" s="1">
        <v>43190</v>
      </c>
      <c r="H21551" t="s">
        <v>2</v>
      </c>
      <c r="I21551" t="str">
        <f t="shared" si="336"/>
        <v>2018Q1</v>
      </c>
    </row>
    <row r="21552" spans="1:9" x14ac:dyDescent="0.3">
      <c r="A21552" t="s">
        <v>601</v>
      </c>
      <c r="B21552">
        <v>1.1665365880616501</v>
      </c>
      <c r="C21552">
        <v>-0.280569459701275</v>
      </c>
      <c r="D21552">
        <v>0.79898502863302501</v>
      </c>
      <c r="E21552">
        <v>0.150355669769068</v>
      </c>
      <c r="F21552">
        <v>1.8353078267624601</v>
      </c>
      <c r="G21552" s="1">
        <v>43555</v>
      </c>
      <c r="H21552" t="s">
        <v>2</v>
      </c>
      <c r="I21552" t="str">
        <f t="shared" si="336"/>
        <v>2019Q1</v>
      </c>
    </row>
    <row r="21553" spans="1:9" x14ac:dyDescent="0.3">
      <c r="A21553" t="s">
        <v>1060</v>
      </c>
      <c r="B21553">
        <v>1.0907889164600999</v>
      </c>
      <c r="C21553">
        <v>1.27798665231734</v>
      </c>
      <c r="D21553">
        <v>-0.42444499905155803</v>
      </c>
      <c r="E21553">
        <v>-0.10884450582378701</v>
      </c>
      <c r="F21553">
        <v>1.83548606390209</v>
      </c>
      <c r="G21553" s="1">
        <v>43921</v>
      </c>
      <c r="H21553" t="s">
        <v>2</v>
      </c>
      <c r="I21553" t="str">
        <f t="shared" si="336"/>
        <v>2020Q1</v>
      </c>
    </row>
    <row r="21554" spans="1:9" x14ac:dyDescent="0.3">
      <c r="A21554" t="s">
        <v>356</v>
      </c>
      <c r="B21554">
        <v>1.15256157382626</v>
      </c>
      <c r="C21554">
        <v>1.23417228291462</v>
      </c>
      <c r="D21554">
        <v>-0.41493642198254799</v>
      </c>
      <c r="E21554">
        <v>-0.136117360962284</v>
      </c>
      <c r="F21554">
        <v>1.8356800737960499</v>
      </c>
      <c r="G21554" s="1">
        <v>43921</v>
      </c>
      <c r="H21554" t="s">
        <v>2</v>
      </c>
      <c r="I21554" t="str">
        <f t="shared" si="336"/>
        <v>2020Q1</v>
      </c>
    </row>
    <row r="21555" spans="1:9" x14ac:dyDescent="0.3">
      <c r="A21555" t="s">
        <v>63</v>
      </c>
      <c r="B21555">
        <v>1.1776951228174199</v>
      </c>
      <c r="C21555">
        <v>1.2220134484904801</v>
      </c>
      <c r="D21555">
        <v>-0.87577989192035999</v>
      </c>
      <c r="E21555">
        <v>0.31182009128710197</v>
      </c>
      <c r="F21555">
        <v>1.83574877067465</v>
      </c>
      <c r="G21555" s="1">
        <v>43281</v>
      </c>
      <c r="H21555" t="s">
        <v>2</v>
      </c>
      <c r="I21555" t="str">
        <f t="shared" si="336"/>
        <v>2018Q2</v>
      </c>
    </row>
    <row r="21556" spans="1:9" x14ac:dyDescent="0.3">
      <c r="A21556" t="s">
        <v>84</v>
      </c>
      <c r="B21556">
        <v>1.6208760191834699</v>
      </c>
      <c r="C21556">
        <v>0.20247733194960599</v>
      </c>
      <c r="D21556">
        <v>0.83829874260143999</v>
      </c>
      <c r="E21556">
        <v>-0.82577729437658898</v>
      </c>
      <c r="F21556">
        <v>1.8358747993579301</v>
      </c>
      <c r="G21556" s="1">
        <v>43373</v>
      </c>
      <c r="H21556" t="s">
        <v>2</v>
      </c>
      <c r="I21556" t="str">
        <f t="shared" si="336"/>
        <v>2018Q3</v>
      </c>
    </row>
    <row r="21557" spans="1:9" x14ac:dyDescent="0.3">
      <c r="A21557" t="s">
        <v>725</v>
      </c>
      <c r="B21557">
        <v>1.0085040831465699</v>
      </c>
      <c r="C21557">
        <v>1.01532704659518</v>
      </c>
      <c r="D21557">
        <v>-0.13175518141560399</v>
      </c>
      <c r="E21557">
        <v>-5.5698144726483399E-2</v>
      </c>
      <c r="F21557">
        <v>1.8363778035996601</v>
      </c>
      <c r="G21557" s="1">
        <v>43465</v>
      </c>
      <c r="H21557" t="s">
        <v>2</v>
      </c>
      <c r="I21557" t="str">
        <f t="shared" si="336"/>
        <v>2018Q4</v>
      </c>
    </row>
    <row r="21558" spans="1:9" x14ac:dyDescent="0.3">
      <c r="A21558" t="s">
        <v>1155</v>
      </c>
      <c r="B21558">
        <v>1.1589056761791099</v>
      </c>
      <c r="C21558">
        <v>0.97685333652547701</v>
      </c>
      <c r="D21558">
        <v>-0.31365327212013999</v>
      </c>
      <c r="E21558">
        <v>1.4487131449695699E-2</v>
      </c>
      <c r="F21558">
        <v>1.83659287203414</v>
      </c>
      <c r="G21558" s="1">
        <v>43921</v>
      </c>
      <c r="H21558" t="s">
        <v>2</v>
      </c>
      <c r="I21558" t="str">
        <f t="shared" si="336"/>
        <v>2020Q1</v>
      </c>
    </row>
    <row r="21559" spans="1:9" x14ac:dyDescent="0.3">
      <c r="A21559" t="s">
        <v>511</v>
      </c>
      <c r="B21559">
        <v>1.15860396904837</v>
      </c>
      <c r="C21559">
        <v>1.8801097264690101</v>
      </c>
      <c r="D21559">
        <v>-0.542532786782985</v>
      </c>
      <c r="E21559">
        <v>-0.65940757035152697</v>
      </c>
      <c r="F21559">
        <v>1.8367733383828599</v>
      </c>
      <c r="G21559" s="1">
        <v>43921</v>
      </c>
      <c r="H21559" t="s">
        <v>2</v>
      </c>
      <c r="I21559" t="str">
        <f t="shared" si="336"/>
        <v>2020Q1</v>
      </c>
    </row>
    <row r="21560" spans="1:9" x14ac:dyDescent="0.3">
      <c r="A21560" t="s">
        <v>99</v>
      </c>
      <c r="B21560">
        <v>-4.2653821000000001E-2</v>
      </c>
      <c r="C21560">
        <v>-0.426632752</v>
      </c>
      <c r="D21560">
        <v>-0.16513909600000001</v>
      </c>
      <c r="E21560">
        <v>2.4713956580000001</v>
      </c>
      <c r="F21560">
        <v>1.836969989</v>
      </c>
      <c r="G21560" s="1">
        <v>44012</v>
      </c>
      <c r="H21560" t="s">
        <v>1</v>
      </c>
      <c r="I21560" t="str">
        <f t="shared" si="336"/>
        <v>2020Q2</v>
      </c>
    </row>
    <row r="21561" spans="1:9" x14ac:dyDescent="0.3">
      <c r="A21561" t="s">
        <v>674</v>
      </c>
      <c r="B21561">
        <v>1.2304260344676701</v>
      </c>
      <c r="C21561">
        <v>0.18202549975132501</v>
      </c>
      <c r="D21561">
        <v>1.0000771811301401</v>
      </c>
      <c r="E21561">
        <v>-0.57523258644367004</v>
      </c>
      <c r="F21561">
        <v>1.8372961289054699</v>
      </c>
      <c r="G21561" s="1">
        <v>43373</v>
      </c>
      <c r="H21561" t="s">
        <v>2</v>
      </c>
      <c r="I21561" t="str">
        <f t="shared" si="336"/>
        <v>2018Q3</v>
      </c>
    </row>
    <row r="21562" spans="1:9" x14ac:dyDescent="0.3">
      <c r="A21562" t="s">
        <v>476</v>
      </c>
      <c r="B21562">
        <v>1.21741747287386</v>
      </c>
      <c r="C21562">
        <v>0.65111938522211998</v>
      </c>
      <c r="D21562">
        <v>-0.191647778829272</v>
      </c>
      <c r="E21562">
        <v>0.160635098682989</v>
      </c>
      <c r="F21562">
        <v>1.8375241779497</v>
      </c>
      <c r="G21562" s="1">
        <v>43465</v>
      </c>
      <c r="H21562" t="s">
        <v>2</v>
      </c>
      <c r="I21562" t="str">
        <f t="shared" si="336"/>
        <v>2018Q4</v>
      </c>
    </row>
    <row r="21563" spans="1:9" x14ac:dyDescent="0.3">
      <c r="A21563" t="s">
        <v>492</v>
      </c>
      <c r="B21563">
        <v>1.2676681244850001</v>
      </c>
      <c r="C21563">
        <v>0.73815647013253605</v>
      </c>
      <c r="D21563">
        <v>-9.74737481122636E-2</v>
      </c>
      <c r="E21563">
        <v>-7.05445269083457E-2</v>
      </c>
      <c r="F21563">
        <v>1.8378063195969301</v>
      </c>
      <c r="G21563" s="1">
        <v>43465</v>
      </c>
      <c r="H21563" t="s">
        <v>2</v>
      </c>
      <c r="I21563" t="str">
        <f t="shared" si="336"/>
        <v>2018Q4</v>
      </c>
    </row>
    <row r="21564" spans="1:9" x14ac:dyDescent="0.3">
      <c r="A21564" t="s">
        <v>984</v>
      </c>
      <c r="B21564">
        <v>0.82149107366333096</v>
      </c>
      <c r="C21564">
        <v>1.08547423743986</v>
      </c>
      <c r="D21564">
        <v>-0.13541407215497001</v>
      </c>
      <c r="E21564">
        <v>6.6501418776560697E-2</v>
      </c>
      <c r="F21564">
        <v>1.83805265772478</v>
      </c>
      <c r="G21564" s="1">
        <v>43921</v>
      </c>
      <c r="H21564" t="s">
        <v>2</v>
      </c>
      <c r="I21564" t="str">
        <f t="shared" si="336"/>
        <v>2020Q1</v>
      </c>
    </row>
    <row r="21565" spans="1:9" x14ac:dyDescent="0.3">
      <c r="A21565" t="s">
        <v>470</v>
      </c>
      <c r="B21565">
        <v>1.3315431687663899</v>
      </c>
      <c r="C21565">
        <v>0.91861242519897002</v>
      </c>
      <c r="D21565">
        <v>-0.704916475972721</v>
      </c>
      <c r="E21565">
        <v>0.29404483991039398</v>
      </c>
      <c r="F21565">
        <v>1.83928395790303</v>
      </c>
      <c r="G21565" s="1">
        <v>43281</v>
      </c>
      <c r="H21565" t="s">
        <v>2</v>
      </c>
      <c r="I21565" t="str">
        <f t="shared" si="336"/>
        <v>2018Q2</v>
      </c>
    </row>
    <row r="21566" spans="1:9" x14ac:dyDescent="0.3">
      <c r="A21566" t="s">
        <v>551</v>
      </c>
      <c r="B21566">
        <v>0.85180435806098398</v>
      </c>
      <c r="C21566">
        <v>1.23874122252901</v>
      </c>
      <c r="D21566">
        <v>-0.41593506948732101</v>
      </c>
      <c r="E21566">
        <v>0.16517822129170001</v>
      </c>
      <c r="F21566">
        <v>1.83978873239437</v>
      </c>
      <c r="G21566" s="1">
        <v>43921</v>
      </c>
      <c r="H21566" t="s">
        <v>2</v>
      </c>
      <c r="I21566" t="str">
        <f t="shared" si="336"/>
        <v>2020Q1</v>
      </c>
    </row>
    <row r="21567" spans="1:9" x14ac:dyDescent="0.3">
      <c r="A21567" t="s">
        <v>344</v>
      </c>
      <c r="B21567">
        <v>1.2344480305582</v>
      </c>
      <c r="C21567">
        <v>1.22613231510265</v>
      </c>
      <c r="D21567">
        <v>-0.16366976120653101</v>
      </c>
      <c r="E21567">
        <v>-0.45711437726498799</v>
      </c>
      <c r="F21567">
        <v>1.8397962071893399</v>
      </c>
      <c r="G21567" s="1">
        <v>43465</v>
      </c>
      <c r="H21567" t="s">
        <v>2</v>
      </c>
      <c r="I21567" t="str">
        <f t="shared" si="336"/>
        <v>2018Q4</v>
      </c>
    </row>
    <row r="21568" spans="1:9" x14ac:dyDescent="0.3">
      <c r="A21568" t="s">
        <v>875</v>
      </c>
      <c r="B21568">
        <v>0.89095703771799095</v>
      </c>
      <c r="C21568">
        <v>1.0270009781131799</v>
      </c>
      <c r="D21568">
        <v>-0.12503536580997601</v>
      </c>
      <c r="E21568">
        <v>4.7147820762778202E-2</v>
      </c>
      <c r="F21568">
        <v>1.8400704707839799</v>
      </c>
      <c r="G21568" s="1">
        <v>43921</v>
      </c>
      <c r="H21568" t="s">
        <v>2</v>
      </c>
      <c r="I21568" t="str">
        <f t="shared" si="336"/>
        <v>2020Q1</v>
      </c>
    </row>
    <row r="21569" spans="1:9" x14ac:dyDescent="0.3">
      <c r="A21569" t="s">
        <v>149</v>
      </c>
      <c r="B21569">
        <v>1.3507764445680699</v>
      </c>
      <c r="C21569">
        <v>0.16670276328657399</v>
      </c>
      <c r="D21569">
        <v>-1.96756925686325E-2</v>
      </c>
      <c r="E21569">
        <v>0.34250518165671701</v>
      </c>
      <c r="F21569">
        <v>1.84030869694273</v>
      </c>
      <c r="G21569" s="1">
        <v>43738</v>
      </c>
      <c r="H21569" t="s">
        <v>2</v>
      </c>
      <c r="I21569" t="str">
        <f t="shared" si="336"/>
        <v>2019Q3</v>
      </c>
    </row>
    <row r="21570" spans="1:9" x14ac:dyDescent="0.3">
      <c r="A21570" t="s">
        <v>740</v>
      </c>
      <c r="B21570">
        <v>0.99136465988353895</v>
      </c>
      <c r="C21570">
        <v>0.44918775771826902</v>
      </c>
      <c r="D21570">
        <v>0.106391877692248</v>
      </c>
      <c r="E21570">
        <v>0.29336730200956901</v>
      </c>
      <c r="F21570">
        <v>1.8403115973036199</v>
      </c>
      <c r="G21570" s="1">
        <v>43738</v>
      </c>
      <c r="H21570" t="s">
        <v>2</v>
      </c>
      <c r="I21570" t="str">
        <f t="shared" ref="I21570:I21633" si="337">YEAR(G21570)&amp;"Q"&amp;MONTH(G21570)/3</f>
        <v>2019Q3</v>
      </c>
    </row>
    <row r="21571" spans="1:9" x14ac:dyDescent="0.3">
      <c r="A21571" t="s">
        <v>611</v>
      </c>
      <c r="B21571">
        <v>0.95296081945170596</v>
      </c>
      <c r="C21571">
        <v>-1.0789631092699701</v>
      </c>
      <c r="D21571">
        <v>2.50251854499896</v>
      </c>
      <c r="E21571">
        <v>-0.53608551607154797</v>
      </c>
      <c r="F21571">
        <v>1.8404307391091399</v>
      </c>
      <c r="G21571" s="1">
        <v>43373</v>
      </c>
      <c r="H21571" t="s">
        <v>2</v>
      </c>
      <c r="I21571" t="str">
        <f t="shared" si="337"/>
        <v>2018Q3</v>
      </c>
    </row>
    <row r="21572" spans="1:9" x14ac:dyDescent="0.3">
      <c r="A21572" t="s">
        <v>122</v>
      </c>
      <c r="B21572">
        <v>1.1999710320906101</v>
      </c>
      <c r="C21572">
        <v>0.24264054498830001</v>
      </c>
      <c r="D21572">
        <v>-0.19307090201095101</v>
      </c>
      <c r="E21572">
        <v>0.59176532341342403</v>
      </c>
      <c r="F21572">
        <v>1.84130599848138</v>
      </c>
      <c r="G21572" s="1">
        <v>43281</v>
      </c>
      <c r="H21572" t="s">
        <v>2</v>
      </c>
      <c r="I21572" t="str">
        <f t="shared" si="337"/>
        <v>2018Q2</v>
      </c>
    </row>
    <row r="21573" spans="1:9" x14ac:dyDescent="0.3">
      <c r="A21573" t="s">
        <v>628</v>
      </c>
      <c r="B21573">
        <v>0.99713837951650197</v>
      </c>
      <c r="C21573">
        <v>0.16576200759165999</v>
      </c>
      <c r="D21573">
        <v>6.39782296996598E-2</v>
      </c>
      <c r="E21573">
        <v>0.61540620627433995</v>
      </c>
      <c r="F21573">
        <v>1.84228482308216</v>
      </c>
      <c r="G21573" s="1">
        <v>43555</v>
      </c>
      <c r="H21573" t="s">
        <v>2</v>
      </c>
      <c r="I21573" t="str">
        <f t="shared" si="337"/>
        <v>2019Q1</v>
      </c>
    </row>
    <row r="21574" spans="1:9" x14ac:dyDescent="0.3">
      <c r="A21574" t="s">
        <v>521</v>
      </c>
      <c r="B21574">
        <v>1.0488975974268999</v>
      </c>
      <c r="C21574">
        <v>0.68769833861464802</v>
      </c>
      <c r="D21574">
        <v>0.59665812776223404</v>
      </c>
      <c r="E21574">
        <v>-0.49025065083451702</v>
      </c>
      <c r="F21574">
        <v>1.8430034129692701</v>
      </c>
      <c r="G21574" s="1">
        <v>43281</v>
      </c>
      <c r="H21574" t="s">
        <v>2</v>
      </c>
      <c r="I21574" t="str">
        <f t="shared" si="337"/>
        <v>2018Q2</v>
      </c>
    </row>
    <row r="21575" spans="1:9" x14ac:dyDescent="0.3">
      <c r="A21575" t="s">
        <v>707</v>
      </c>
      <c r="B21575">
        <v>0.95501321544639795</v>
      </c>
      <c r="C21575">
        <v>0.93061337895584295</v>
      </c>
      <c r="D21575">
        <v>-0.109314470088387</v>
      </c>
      <c r="E21575">
        <v>6.7005842192212603E-2</v>
      </c>
      <c r="F21575">
        <v>1.8433179665060599</v>
      </c>
      <c r="G21575" s="1">
        <v>43921</v>
      </c>
      <c r="H21575" t="s">
        <v>2</v>
      </c>
      <c r="I21575" t="str">
        <f t="shared" si="337"/>
        <v>2020Q1</v>
      </c>
    </row>
    <row r="21576" spans="1:9" x14ac:dyDescent="0.3">
      <c r="A21576" t="s">
        <v>128</v>
      </c>
      <c r="B21576">
        <v>1.0884669453861</v>
      </c>
      <c r="C21576">
        <v>0.96120515302095899</v>
      </c>
      <c r="D21576">
        <v>-0.11414063899355401</v>
      </c>
      <c r="E21576">
        <v>-9.1908503944112499E-2</v>
      </c>
      <c r="F21576">
        <v>1.8436229554693999</v>
      </c>
      <c r="G21576" s="1">
        <v>43921</v>
      </c>
      <c r="H21576" t="s">
        <v>2</v>
      </c>
      <c r="I21576" t="str">
        <f t="shared" si="337"/>
        <v>2020Q1</v>
      </c>
    </row>
    <row r="21577" spans="1:9" x14ac:dyDescent="0.3">
      <c r="A21577" t="s">
        <v>326</v>
      </c>
      <c r="B21577">
        <v>1.28746977703016</v>
      </c>
      <c r="C21577">
        <v>0.20289925067763201</v>
      </c>
      <c r="D21577">
        <v>0.77431583651022395</v>
      </c>
      <c r="E21577">
        <v>-0.42087754690940599</v>
      </c>
      <c r="F21577">
        <v>1.84380731730861</v>
      </c>
      <c r="G21577" s="1">
        <v>43373</v>
      </c>
      <c r="H21577" t="s">
        <v>2</v>
      </c>
      <c r="I21577" t="str">
        <f t="shared" si="337"/>
        <v>2018Q3</v>
      </c>
    </row>
    <row r="21578" spans="1:9" x14ac:dyDescent="0.3">
      <c r="A21578" t="s">
        <v>256</v>
      </c>
      <c r="B21578">
        <v>0.91817362201500097</v>
      </c>
      <c r="C21578">
        <v>0.17409965642508399</v>
      </c>
      <c r="D21578">
        <v>6.7876472340516594E-2</v>
      </c>
      <c r="E21578">
        <v>0.68394913279196101</v>
      </c>
      <c r="F21578">
        <v>1.84409888357256</v>
      </c>
      <c r="G21578" s="1">
        <v>43555</v>
      </c>
      <c r="H21578" t="s">
        <v>2</v>
      </c>
      <c r="I21578" t="str">
        <f t="shared" si="337"/>
        <v>2019Q1</v>
      </c>
    </row>
    <row r="21579" spans="1:9" x14ac:dyDescent="0.3">
      <c r="A21579" t="s">
        <v>632</v>
      </c>
      <c r="B21579">
        <v>0.93023794913181601</v>
      </c>
      <c r="C21579">
        <v>0.83224069026246905</v>
      </c>
      <c r="D21579">
        <v>-9.4653783811662007E-2</v>
      </c>
      <c r="E21579">
        <v>0.17633847981602899</v>
      </c>
      <c r="F21579">
        <v>1.84416333539865</v>
      </c>
      <c r="G21579" s="1">
        <v>43921</v>
      </c>
      <c r="H21579" t="s">
        <v>2</v>
      </c>
      <c r="I21579" t="str">
        <f t="shared" si="337"/>
        <v>2020Q1</v>
      </c>
    </row>
    <row r="21580" spans="1:9" x14ac:dyDescent="0.3">
      <c r="A21580" t="s">
        <v>260</v>
      </c>
      <c r="B21580">
        <v>1.07984104464631</v>
      </c>
      <c r="C21580">
        <v>0.65969414172855201</v>
      </c>
      <c r="D21580">
        <v>0.58610288476777805</v>
      </c>
      <c r="E21580">
        <v>-0.48129678196973902</v>
      </c>
      <c r="F21580">
        <v>1.8443412891729001</v>
      </c>
      <c r="G21580" s="1">
        <v>43281</v>
      </c>
      <c r="H21580" t="s">
        <v>2</v>
      </c>
      <c r="I21580" t="str">
        <f t="shared" si="337"/>
        <v>2018Q2</v>
      </c>
    </row>
    <row r="21581" spans="1:9" x14ac:dyDescent="0.3">
      <c r="A21581" t="s">
        <v>596</v>
      </c>
      <c r="B21581">
        <v>1.12840153272432</v>
      </c>
      <c r="C21581">
        <v>0.28342254090699898</v>
      </c>
      <c r="D21581">
        <v>-0.123618410201907</v>
      </c>
      <c r="E21581">
        <v>0.55631389234073203</v>
      </c>
      <c r="F21581">
        <v>1.8445195557701399</v>
      </c>
      <c r="G21581" s="1">
        <v>43555</v>
      </c>
      <c r="H21581" t="s">
        <v>2</v>
      </c>
      <c r="I21581" t="str">
        <f t="shared" si="337"/>
        <v>2019Q1</v>
      </c>
    </row>
    <row r="21582" spans="1:9" x14ac:dyDescent="0.3">
      <c r="A21582" t="s">
        <v>1255</v>
      </c>
      <c r="B21582">
        <v>1.2339507244902701</v>
      </c>
      <c r="C21582">
        <v>1.36720198677813</v>
      </c>
      <c r="D21582">
        <v>-0.44335753262651001</v>
      </c>
      <c r="E21582">
        <v>-0.31306793241571301</v>
      </c>
      <c r="F21582">
        <v>1.8447272462261799</v>
      </c>
      <c r="G21582" s="1">
        <v>43921</v>
      </c>
      <c r="H21582" t="s">
        <v>2</v>
      </c>
      <c r="I21582" t="str">
        <f t="shared" si="337"/>
        <v>2020Q1</v>
      </c>
    </row>
    <row r="21583" spans="1:9" x14ac:dyDescent="0.3">
      <c r="A21583" t="s">
        <v>116</v>
      </c>
      <c r="B21583">
        <v>1.1593874923988301</v>
      </c>
      <c r="C21583">
        <v>0.20234945046574701</v>
      </c>
      <c r="D21583">
        <v>0.84278052746698495</v>
      </c>
      <c r="E21583">
        <v>-0.35974591613544299</v>
      </c>
      <c r="F21583">
        <v>1.84477155419612</v>
      </c>
      <c r="G21583" s="1">
        <v>43373</v>
      </c>
      <c r="H21583" t="s">
        <v>2</v>
      </c>
      <c r="I21583" t="str">
        <f t="shared" si="337"/>
        <v>2018Q3</v>
      </c>
    </row>
    <row r="21584" spans="1:9" x14ac:dyDescent="0.3">
      <c r="A21584" t="s">
        <v>370</v>
      </c>
      <c r="B21584">
        <v>0.97576787288656397</v>
      </c>
      <c r="C21584">
        <v>0.72101633172818702</v>
      </c>
      <c r="D21584">
        <v>0.162222862447648</v>
      </c>
      <c r="E21584">
        <v>-1.42047244562367E-2</v>
      </c>
      <c r="F21584">
        <v>1.8448023426061599</v>
      </c>
      <c r="G21584" s="1">
        <v>43190</v>
      </c>
      <c r="H21584" t="s">
        <v>2</v>
      </c>
      <c r="I21584" t="str">
        <f t="shared" si="337"/>
        <v>2018Q1</v>
      </c>
    </row>
    <row r="21585" spans="1:9" x14ac:dyDescent="0.3">
      <c r="A21585" t="s">
        <v>733</v>
      </c>
      <c r="B21585">
        <v>1.0648774871437301</v>
      </c>
      <c r="C21585">
        <v>0.162042920049877</v>
      </c>
      <c r="D21585">
        <v>8.7050024142405896E-2</v>
      </c>
      <c r="E21585">
        <v>0.53136398748430902</v>
      </c>
      <c r="F21585">
        <v>1.84533441882032</v>
      </c>
      <c r="G21585" s="1">
        <v>43555</v>
      </c>
      <c r="H21585" t="s">
        <v>2</v>
      </c>
      <c r="I21585" t="str">
        <f t="shared" si="337"/>
        <v>2019Q1</v>
      </c>
    </row>
    <row r="21586" spans="1:9" x14ac:dyDescent="0.3">
      <c r="A21586" t="s">
        <v>407</v>
      </c>
      <c r="B21586">
        <v>0.93569239425606399</v>
      </c>
      <c r="C21586">
        <v>0.33399710831387602</v>
      </c>
      <c r="D21586">
        <v>0.44176992702878098</v>
      </c>
      <c r="E21586">
        <v>0.134327973866984</v>
      </c>
      <c r="F21586">
        <v>1.8457874034657</v>
      </c>
      <c r="G21586" s="1">
        <v>43281</v>
      </c>
      <c r="H21586" t="s">
        <v>2</v>
      </c>
      <c r="I21586" t="str">
        <f t="shared" si="337"/>
        <v>2018Q2</v>
      </c>
    </row>
    <row r="21587" spans="1:9" x14ac:dyDescent="0.3">
      <c r="A21587" t="s">
        <v>341</v>
      </c>
      <c r="B21587">
        <v>1.12070175565598</v>
      </c>
      <c r="C21587">
        <v>0.72679968265203199</v>
      </c>
      <c r="D21587">
        <v>0.337317537351222</v>
      </c>
      <c r="E21587">
        <v>-0.33851159042970003</v>
      </c>
      <c r="F21587">
        <v>1.84630738522953</v>
      </c>
      <c r="G21587" s="1">
        <v>43190</v>
      </c>
      <c r="H21587" t="s">
        <v>2</v>
      </c>
      <c r="I21587" t="str">
        <f t="shared" si="337"/>
        <v>2018Q1</v>
      </c>
    </row>
    <row r="21588" spans="1:9" x14ac:dyDescent="0.3">
      <c r="A21588" t="s">
        <v>181</v>
      </c>
      <c r="B21588">
        <v>1.1288781105211001</v>
      </c>
      <c r="C21588">
        <v>0.699996285975514</v>
      </c>
      <c r="D21588">
        <v>5.4983571416015202E-3</v>
      </c>
      <c r="E21588">
        <v>1.2080113222822699E-2</v>
      </c>
      <c r="F21588">
        <v>1.84645286686104</v>
      </c>
      <c r="G21588" s="1">
        <v>43190</v>
      </c>
      <c r="H21588" t="s">
        <v>2</v>
      </c>
      <c r="I21588" t="str">
        <f t="shared" si="337"/>
        <v>2018Q1</v>
      </c>
    </row>
    <row r="21589" spans="1:9" x14ac:dyDescent="0.3">
      <c r="A21589" t="s">
        <v>164</v>
      </c>
      <c r="B21589">
        <v>1.2648951339890699</v>
      </c>
      <c r="C21589">
        <v>0.19557592432506299</v>
      </c>
      <c r="D21589">
        <v>0.30893083392232001</v>
      </c>
      <c r="E21589">
        <v>7.7050974624585905E-2</v>
      </c>
      <c r="F21589">
        <v>1.84645286686104</v>
      </c>
      <c r="G21589" s="1">
        <v>43373</v>
      </c>
      <c r="H21589" t="s">
        <v>2</v>
      </c>
      <c r="I21589" t="str">
        <f t="shared" si="337"/>
        <v>2018Q3</v>
      </c>
    </row>
    <row r="21590" spans="1:9" x14ac:dyDescent="0.3">
      <c r="A21590" t="s">
        <v>459</v>
      </c>
      <c r="B21590">
        <v>0.91613715403858997</v>
      </c>
      <c r="C21590">
        <v>0.466574244705317</v>
      </c>
      <c r="D21590">
        <v>-0.609310851754716</v>
      </c>
      <c r="E21590">
        <v>1.0734112508804301</v>
      </c>
      <c r="F21590">
        <v>1.8468117978696199</v>
      </c>
      <c r="G21590" s="1">
        <v>43921</v>
      </c>
      <c r="H21590" t="s">
        <v>2</v>
      </c>
      <c r="I21590" t="str">
        <f t="shared" si="337"/>
        <v>2020Q1</v>
      </c>
    </row>
    <row r="21591" spans="1:9" x14ac:dyDescent="0.3">
      <c r="A21591" t="s">
        <v>927</v>
      </c>
      <c r="B21591">
        <v>0.87230281565415602</v>
      </c>
      <c r="C21591">
        <v>0.33172267815770901</v>
      </c>
      <c r="D21591">
        <v>-6.6371886760904497E-2</v>
      </c>
      <c r="E21591">
        <v>0.70915821254469702</v>
      </c>
      <c r="F21591">
        <v>1.84681181959565</v>
      </c>
      <c r="G21591" s="1">
        <v>43738</v>
      </c>
      <c r="H21591" t="s">
        <v>2</v>
      </c>
      <c r="I21591" t="str">
        <f t="shared" si="337"/>
        <v>2019Q3</v>
      </c>
    </row>
    <row r="21592" spans="1:9" x14ac:dyDescent="0.3">
      <c r="A21592" t="s">
        <v>73</v>
      </c>
      <c r="B21592">
        <v>1.63320481251618</v>
      </c>
      <c r="C21592">
        <v>0.751390584239085</v>
      </c>
      <c r="D21592">
        <v>0.251298176889448</v>
      </c>
      <c r="E21592">
        <v>-0.78892787443627899</v>
      </c>
      <c r="F21592">
        <v>1.84696569920843</v>
      </c>
      <c r="G21592" s="1">
        <v>43190</v>
      </c>
      <c r="H21592" t="s">
        <v>2</v>
      </c>
      <c r="I21592" t="str">
        <f t="shared" si="337"/>
        <v>2018Q1</v>
      </c>
    </row>
    <row r="21593" spans="1:9" x14ac:dyDescent="0.3">
      <c r="A21593" t="s">
        <v>540</v>
      </c>
      <c r="B21593">
        <v>0.98159177528189501</v>
      </c>
      <c r="C21593">
        <v>0.13442170362071501</v>
      </c>
      <c r="D21593">
        <v>-1.7149418568500701E-2</v>
      </c>
      <c r="E21593">
        <v>0.74810163887432501</v>
      </c>
      <c r="F21593">
        <v>1.84696569920843</v>
      </c>
      <c r="G21593" s="1">
        <v>43738</v>
      </c>
      <c r="H21593" t="s">
        <v>2</v>
      </c>
      <c r="I21593" t="str">
        <f t="shared" si="337"/>
        <v>2019Q3</v>
      </c>
    </row>
    <row r="21594" spans="1:9" x14ac:dyDescent="0.3">
      <c r="A21594" t="s">
        <v>797</v>
      </c>
      <c r="B21594">
        <v>1.02327794366598</v>
      </c>
      <c r="C21594">
        <v>0.46791474249571202</v>
      </c>
      <c r="D21594">
        <v>-0.61277501629703002</v>
      </c>
      <c r="E21594">
        <v>0.968621498503627</v>
      </c>
      <c r="F21594">
        <v>1.8470391683682901</v>
      </c>
      <c r="G21594" s="1">
        <v>43921</v>
      </c>
      <c r="H21594" t="s">
        <v>2</v>
      </c>
      <c r="I21594" t="str">
        <f t="shared" si="337"/>
        <v>2020Q1</v>
      </c>
    </row>
    <row r="21595" spans="1:9" x14ac:dyDescent="0.3">
      <c r="A21595" t="s">
        <v>607</v>
      </c>
      <c r="B21595">
        <v>1.1080119565272499</v>
      </c>
      <c r="C21595">
        <v>-0.35055535337851501</v>
      </c>
      <c r="D21595">
        <v>0.84166150903384696</v>
      </c>
      <c r="E21595">
        <v>0.248263989562685</v>
      </c>
      <c r="F21595">
        <v>1.8473821017452601</v>
      </c>
      <c r="G21595" s="1">
        <v>43555</v>
      </c>
      <c r="H21595" t="s">
        <v>2</v>
      </c>
      <c r="I21595" t="str">
        <f t="shared" si="337"/>
        <v>2019Q1</v>
      </c>
    </row>
    <row r="21596" spans="1:9" x14ac:dyDescent="0.3">
      <c r="A21596" t="s">
        <v>388</v>
      </c>
      <c r="B21596">
        <v>0.85320263185053002</v>
      </c>
      <c r="C21596">
        <v>0.58317317696728799</v>
      </c>
      <c r="D21596">
        <v>4.1495717984632802E-3</v>
      </c>
      <c r="E21596">
        <v>0.40686417761664601</v>
      </c>
      <c r="F21596">
        <v>1.8473895582329201</v>
      </c>
      <c r="G21596" s="1">
        <v>43190</v>
      </c>
      <c r="H21596" t="s">
        <v>2</v>
      </c>
      <c r="I21596" t="str">
        <f t="shared" si="337"/>
        <v>2018Q1</v>
      </c>
    </row>
    <row r="21597" spans="1:9" x14ac:dyDescent="0.3">
      <c r="A21597" t="s">
        <v>690</v>
      </c>
      <c r="B21597">
        <v>1.02998362232586</v>
      </c>
      <c r="C21597">
        <v>0.781058174436289</v>
      </c>
      <c r="D21597">
        <v>-0.101845827212748</v>
      </c>
      <c r="E21597">
        <v>0.138379088187319</v>
      </c>
      <c r="F21597">
        <v>1.84757505773673</v>
      </c>
      <c r="G21597" s="1">
        <v>43465</v>
      </c>
      <c r="H21597" t="s">
        <v>2</v>
      </c>
      <c r="I21597" t="str">
        <f t="shared" si="337"/>
        <v>2018Q4</v>
      </c>
    </row>
    <row r="21598" spans="1:9" x14ac:dyDescent="0.3">
      <c r="A21598" t="s">
        <v>275</v>
      </c>
      <c r="B21598">
        <v>1.2329806323310399</v>
      </c>
      <c r="C21598">
        <v>0.47663069079164999</v>
      </c>
      <c r="D21598">
        <v>-0.186704819698568</v>
      </c>
      <c r="E21598">
        <v>0.32487618298216903</v>
      </c>
      <c r="F21598">
        <v>1.8477826864062901</v>
      </c>
      <c r="G21598" s="1">
        <v>43190</v>
      </c>
      <c r="H21598" t="s">
        <v>2</v>
      </c>
      <c r="I21598" t="str">
        <f t="shared" si="337"/>
        <v>2018Q1</v>
      </c>
    </row>
    <row r="21599" spans="1:9" x14ac:dyDescent="0.3">
      <c r="A21599" t="s">
        <v>84</v>
      </c>
      <c r="B21599">
        <v>1.62384091769436</v>
      </c>
      <c r="C21599">
        <v>0.79626179829675303</v>
      </c>
      <c r="D21599">
        <v>0.26705699873840699</v>
      </c>
      <c r="E21599">
        <v>-0.83892067581382501</v>
      </c>
      <c r="F21599">
        <v>1.8482390389157</v>
      </c>
      <c r="G21599" s="1">
        <v>43190</v>
      </c>
      <c r="H21599" t="s">
        <v>2</v>
      </c>
      <c r="I21599" t="str">
        <f t="shared" si="337"/>
        <v>2018Q1</v>
      </c>
    </row>
    <row r="21600" spans="1:9" x14ac:dyDescent="0.3">
      <c r="A21600" t="s">
        <v>243</v>
      </c>
      <c r="B21600">
        <v>0.87476952127927898</v>
      </c>
      <c r="C21600">
        <v>1.12897943278979</v>
      </c>
      <c r="D21600">
        <v>-0.38621514361804699</v>
      </c>
      <c r="E21600">
        <v>0.230895025038797</v>
      </c>
      <c r="F21600">
        <v>1.84842883548982</v>
      </c>
      <c r="G21600" s="1">
        <v>43921</v>
      </c>
      <c r="H21600" t="s">
        <v>2</v>
      </c>
      <c r="I21600" t="str">
        <f t="shared" si="337"/>
        <v>2020Q1</v>
      </c>
    </row>
    <row r="21601" spans="1:9" x14ac:dyDescent="0.3">
      <c r="A21601" t="s">
        <v>225</v>
      </c>
      <c r="B21601">
        <v>0.93671536160653501</v>
      </c>
      <c r="C21601">
        <v>1.0053743595125799</v>
      </c>
      <c r="D21601">
        <v>-0.12137076740133999</v>
      </c>
      <c r="E21601">
        <v>2.7780369139817601E-2</v>
      </c>
      <c r="F21601">
        <v>1.8484993228575901</v>
      </c>
      <c r="G21601" s="1">
        <v>43921</v>
      </c>
      <c r="H21601" t="s">
        <v>2</v>
      </c>
      <c r="I21601" t="str">
        <f t="shared" si="337"/>
        <v>2020Q1</v>
      </c>
    </row>
    <row r="21602" spans="1:9" x14ac:dyDescent="0.3">
      <c r="A21602" t="s">
        <v>30</v>
      </c>
      <c r="B21602">
        <v>-0.228627193841275</v>
      </c>
      <c r="C21602">
        <v>1.1222882494303601</v>
      </c>
      <c r="D21602">
        <v>0.18699740811580101</v>
      </c>
      <c r="E21602">
        <v>0.76812810906357198</v>
      </c>
      <c r="F21602">
        <v>1.84878657276846</v>
      </c>
      <c r="G21602" s="1">
        <v>43465</v>
      </c>
      <c r="H21602" t="s">
        <v>1</v>
      </c>
      <c r="I21602" t="str">
        <f t="shared" si="337"/>
        <v>2018Q4</v>
      </c>
    </row>
    <row r="21603" spans="1:9" x14ac:dyDescent="0.3">
      <c r="A21603" t="s">
        <v>552</v>
      </c>
      <c r="B21603">
        <v>1.10037575471383</v>
      </c>
      <c r="C21603">
        <v>0.89521163726780395</v>
      </c>
      <c r="D21603">
        <v>0.26844840815302101</v>
      </c>
      <c r="E21603">
        <v>-0.414887381643189</v>
      </c>
      <c r="F21603">
        <v>1.8491484184914699</v>
      </c>
      <c r="G21603" s="1">
        <v>43281</v>
      </c>
      <c r="H21603" t="s">
        <v>2</v>
      </c>
      <c r="I21603" t="str">
        <f t="shared" si="337"/>
        <v>2018Q2</v>
      </c>
    </row>
    <row r="21604" spans="1:9" x14ac:dyDescent="0.3">
      <c r="A21604" t="s">
        <v>825</v>
      </c>
      <c r="B21604">
        <v>0.98458610438740601</v>
      </c>
      <c r="C21604">
        <v>0.33089063909024702</v>
      </c>
      <c r="D21604">
        <v>-0.156990649062517</v>
      </c>
      <c r="E21604">
        <v>0.69099744638417904</v>
      </c>
      <c r="F21604">
        <v>1.84948354079931</v>
      </c>
      <c r="G21604" s="1">
        <v>43555</v>
      </c>
      <c r="H21604" t="s">
        <v>2</v>
      </c>
      <c r="I21604" t="str">
        <f t="shared" si="337"/>
        <v>2019Q1</v>
      </c>
    </row>
    <row r="21605" spans="1:9" x14ac:dyDescent="0.3">
      <c r="A21605" t="s">
        <v>1058</v>
      </c>
      <c r="B21605">
        <v>0.97965858437831799</v>
      </c>
      <c r="C21605">
        <v>1.0745264785729101</v>
      </c>
      <c r="D21605">
        <v>-0.133414240968971</v>
      </c>
      <c r="E21605">
        <v>-7.0923357996969902E-2</v>
      </c>
      <c r="F21605">
        <v>1.84984746398529</v>
      </c>
      <c r="G21605" s="1">
        <v>43921</v>
      </c>
      <c r="H21605" t="s">
        <v>2</v>
      </c>
      <c r="I21605" t="str">
        <f t="shared" si="337"/>
        <v>2020Q1</v>
      </c>
    </row>
    <row r="21606" spans="1:9" x14ac:dyDescent="0.3">
      <c r="A21606" t="s">
        <v>187</v>
      </c>
      <c r="B21606">
        <v>1.34612065902019</v>
      </c>
      <c r="C21606">
        <v>0.56968003189879202</v>
      </c>
      <c r="D21606">
        <v>4.0161743217400304E-3</v>
      </c>
      <c r="E21606">
        <v>-6.9768179748990494E-2</v>
      </c>
      <c r="F21606">
        <v>1.85004868549173</v>
      </c>
      <c r="G21606" s="1">
        <v>43190</v>
      </c>
      <c r="H21606" t="s">
        <v>2</v>
      </c>
      <c r="I21606" t="str">
        <f t="shared" si="337"/>
        <v>2018Q1</v>
      </c>
    </row>
    <row r="21607" spans="1:9" x14ac:dyDescent="0.3">
      <c r="A21607" t="s">
        <v>91</v>
      </c>
      <c r="B21607">
        <v>0.95283059755107402</v>
      </c>
      <c r="C21607">
        <v>0.34279609559806401</v>
      </c>
      <c r="D21607">
        <v>6.4590210999793493E-2</v>
      </c>
      <c r="E21607">
        <v>0.489831871301116</v>
      </c>
      <c r="F21607">
        <v>1.8500487754500401</v>
      </c>
      <c r="G21607" s="1">
        <v>43555</v>
      </c>
      <c r="H21607" t="s">
        <v>2</v>
      </c>
      <c r="I21607" t="str">
        <f t="shared" si="337"/>
        <v>2019Q1</v>
      </c>
    </row>
    <row r="21608" spans="1:9" x14ac:dyDescent="0.3">
      <c r="A21608" t="s">
        <v>848</v>
      </c>
      <c r="B21608">
        <v>1.5447852250951599</v>
      </c>
      <c r="C21608">
        <v>0.291236305162625</v>
      </c>
      <c r="D21608">
        <v>-0.33920252669905299</v>
      </c>
      <c r="E21608">
        <v>0.35333670261455202</v>
      </c>
      <c r="F21608">
        <v>1.8501557061732901</v>
      </c>
      <c r="G21608" s="1">
        <v>43830</v>
      </c>
      <c r="H21608" t="s">
        <v>2</v>
      </c>
      <c r="I21608" t="str">
        <f t="shared" si="337"/>
        <v>2019Q4</v>
      </c>
    </row>
    <row r="21609" spans="1:9" x14ac:dyDescent="0.3">
      <c r="A21609" t="s">
        <v>342</v>
      </c>
      <c r="B21609">
        <v>1.01166009765175</v>
      </c>
      <c r="C21609">
        <v>0.15179866554458801</v>
      </c>
      <c r="D21609">
        <v>0.52899515003116804</v>
      </c>
      <c r="E21609">
        <v>0.15778342088077599</v>
      </c>
      <c r="F21609">
        <v>1.8502373341082901</v>
      </c>
      <c r="G21609" s="1">
        <v>43373</v>
      </c>
      <c r="H21609" t="s">
        <v>2</v>
      </c>
      <c r="I21609" t="str">
        <f t="shared" si="337"/>
        <v>2018Q3</v>
      </c>
    </row>
    <row r="21610" spans="1:9" x14ac:dyDescent="0.3">
      <c r="A21610" t="s">
        <v>291</v>
      </c>
      <c r="B21610">
        <v>1.06879057294303</v>
      </c>
      <c r="C21610">
        <v>0.99932894865344102</v>
      </c>
      <c r="D21610">
        <v>-0.1203616070576</v>
      </c>
      <c r="E21610">
        <v>-9.6803364679403994E-2</v>
      </c>
      <c r="F21610">
        <v>1.8509545498594699</v>
      </c>
      <c r="G21610" s="1">
        <v>43921</v>
      </c>
      <c r="H21610" t="s">
        <v>2</v>
      </c>
      <c r="I21610" t="str">
        <f t="shared" si="337"/>
        <v>2020Q1</v>
      </c>
    </row>
    <row r="21611" spans="1:9" x14ac:dyDescent="0.3">
      <c r="A21611" t="s">
        <v>504</v>
      </c>
      <c r="B21611">
        <v>1.2151706483837801</v>
      </c>
      <c r="C21611">
        <v>0.54452701085057598</v>
      </c>
      <c r="D21611">
        <v>3.7761916367676802E-3</v>
      </c>
      <c r="E21611">
        <v>8.8377941434167495E-2</v>
      </c>
      <c r="F21611">
        <v>1.8518517923052999</v>
      </c>
      <c r="G21611" s="1">
        <v>43190</v>
      </c>
      <c r="H21611" t="s">
        <v>2</v>
      </c>
      <c r="I21611" t="str">
        <f t="shared" si="337"/>
        <v>2018Q1</v>
      </c>
    </row>
    <row r="21612" spans="1:9" x14ac:dyDescent="0.3">
      <c r="A21612" t="s">
        <v>52</v>
      </c>
      <c r="B21612">
        <v>1.01436261343787</v>
      </c>
      <c r="C21612">
        <v>0.78627980823186105</v>
      </c>
      <c r="D21612">
        <v>7.71889771116343E-3</v>
      </c>
      <c r="E21612">
        <v>4.3490532470950097E-2</v>
      </c>
      <c r="F21612">
        <v>1.8518518518518501</v>
      </c>
      <c r="G21612" s="1">
        <v>43190</v>
      </c>
      <c r="H21612" t="s">
        <v>2</v>
      </c>
      <c r="I21612" t="str">
        <f t="shared" si="337"/>
        <v>2018Q1</v>
      </c>
    </row>
    <row r="21613" spans="1:9" x14ac:dyDescent="0.3">
      <c r="A21613" t="s">
        <v>68</v>
      </c>
      <c r="B21613">
        <v>1.22403792609763</v>
      </c>
      <c r="C21613">
        <v>0.44370125545985201</v>
      </c>
      <c r="D21613">
        <v>-0.171726831584428</v>
      </c>
      <c r="E21613">
        <v>0.35655798976076802</v>
      </c>
      <c r="F21613">
        <v>1.85257033973383</v>
      </c>
      <c r="G21613" s="1">
        <v>43190</v>
      </c>
      <c r="H21613" t="s">
        <v>2</v>
      </c>
      <c r="I21613" t="str">
        <f t="shared" si="337"/>
        <v>2018Q1</v>
      </c>
    </row>
    <row r="21614" spans="1:9" x14ac:dyDescent="0.3">
      <c r="A21614" t="s">
        <v>366</v>
      </c>
      <c r="B21614">
        <v>1.01018756347238</v>
      </c>
      <c r="C21614">
        <v>-2.0697843689233102E-2</v>
      </c>
      <c r="D21614">
        <v>-2.8064886654227998E-4</v>
      </c>
      <c r="E21614">
        <v>0.86372069237404803</v>
      </c>
      <c r="F21614">
        <v>1.8529297632906501</v>
      </c>
      <c r="G21614" s="1">
        <v>43008</v>
      </c>
      <c r="H21614" t="s">
        <v>2</v>
      </c>
      <c r="I21614" t="str">
        <f t="shared" si="337"/>
        <v>2017Q3</v>
      </c>
    </row>
    <row r="21615" spans="1:9" x14ac:dyDescent="0.3">
      <c r="A21615" t="s">
        <v>27</v>
      </c>
      <c r="B21615">
        <v>1.2734083806563501</v>
      </c>
      <c r="C21615">
        <v>0.78565582020604696</v>
      </c>
      <c r="D21615">
        <v>7.0943027742759396E-3</v>
      </c>
      <c r="E21615">
        <v>-0.21259038500831701</v>
      </c>
      <c r="F21615">
        <v>1.8535681186283599</v>
      </c>
      <c r="G21615" s="1">
        <v>43190</v>
      </c>
      <c r="H21615" t="s">
        <v>2</v>
      </c>
      <c r="I21615" t="str">
        <f t="shared" si="337"/>
        <v>2018Q1</v>
      </c>
    </row>
    <row r="21616" spans="1:9" x14ac:dyDescent="0.3">
      <c r="A21616" t="s">
        <v>764</v>
      </c>
      <c r="B21616">
        <v>1.2675920242016301</v>
      </c>
      <c r="C21616">
        <v>0.31266872031519399</v>
      </c>
      <c r="D21616">
        <v>-2.9866870215961801E-2</v>
      </c>
      <c r="E21616">
        <v>0.30360380820201299</v>
      </c>
      <c r="F21616">
        <v>1.8539976825028801</v>
      </c>
      <c r="G21616" s="1">
        <v>43738</v>
      </c>
      <c r="H21616" t="s">
        <v>2</v>
      </c>
      <c r="I21616" t="str">
        <f t="shared" si="337"/>
        <v>2019Q3</v>
      </c>
    </row>
    <row r="21617" spans="1:9" x14ac:dyDescent="0.3">
      <c r="A21617" t="s">
        <v>230</v>
      </c>
      <c r="B21617">
        <v>1.2355512267056299</v>
      </c>
      <c r="C21617">
        <v>8.8749435984236194E-2</v>
      </c>
      <c r="D21617">
        <v>1.2556058963466299</v>
      </c>
      <c r="E21617">
        <v>-0.72569288298432499</v>
      </c>
      <c r="F21617">
        <v>1.8542136760521799</v>
      </c>
      <c r="G21617" s="1">
        <v>43373</v>
      </c>
      <c r="H21617" t="s">
        <v>2</v>
      </c>
      <c r="I21617" t="str">
        <f t="shared" si="337"/>
        <v>2018Q3</v>
      </c>
    </row>
    <row r="21618" spans="1:9" x14ac:dyDescent="0.3">
      <c r="A21618" t="s">
        <v>588</v>
      </c>
      <c r="B21618">
        <v>1.13218553257847</v>
      </c>
      <c r="C21618">
        <v>0.190731393080773</v>
      </c>
      <c r="D21618">
        <v>0.59995084758978201</v>
      </c>
      <c r="E21618">
        <v>-6.75801684271716E-2</v>
      </c>
      <c r="F21618">
        <v>1.8552876048218501</v>
      </c>
      <c r="G21618" s="1">
        <v>43373</v>
      </c>
      <c r="H21618" t="s">
        <v>2</v>
      </c>
      <c r="I21618" t="str">
        <f t="shared" si="337"/>
        <v>2018Q3</v>
      </c>
    </row>
    <row r="21619" spans="1:9" x14ac:dyDescent="0.3">
      <c r="A21619" t="s">
        <v>221</v>
      </c>
      <c r="B21619">
        <v>0.96653974965718803</v>
      </c>
      <c r="C21619">
        <v>0.69967259252455405</v>
      </c>
      <c r="D21619">
        <v>9.2817830434141699E-2</v>
      </c>
      <c r="E21619">
        <v>9.7980040940290905E-2</v>
      </c>
      <c r="F21619">
        <v>1.8570102135561699</v>
      </c>
      <c r="G21619" s="1">
        <v>43190</v>
      </c>
      <c r="H21619" t="s">
        <v>2</v>
      </c>
      <c r="I21619" t="str">
        <f t="shared" si="337"/>
        <v>2018Q1</v>
      </c>
    </row>
    <row r="21620" spans="1:9" x14ac:dyDescent="0.3">
      <c r="A21620" t="s">
        <v>233</v>
      </c>
      <c r="B21620">
        <v>1.1972008056300301</v>
      </c>
      <c r="C21620">
        <v>0.37532527687941802</v>
      </c>
      <c r="D21620">
        <v>-3.4781704832504999E-2</v>
      </c>
      <c r="E21620">
        <v>0.319356589970412</v>
      </c>
      <c r="F21620">
        <v>1.85710096764735</v>
      </c>
      <c r="G21620" s="1">
        <v>43738</v>
      </c>
      <c r="H21620" t="s">
        <v>2</v>
      </c>
      <c r="I21620" t="str">
        <f t="shared" si="337"/>
        <v>2019Q3</v>
      </c>
    </row>
    <row r="21621" spans="1:9" x14ac:dyDescent="0.3">
      <c r="A21621" t="s">
        <v>41</v>
      </c>
      <c r="B21621">
        <v>1.0584621945152299</v>
      </c>
      <c r="C21621">
        <v>0.785898455525606</v>
      </c>
      <c r="D21621">
        <v>7.7636686232279602E-3</v>
      </c>
      <c r="E21621">
        <v>5.1582023515641699E-3</v>
      </c>
      <c r="F21621">
        <v>1.8572825210156301</v>
      </c>
      <c r="G21621" s="1">
        <v>43190</v>
      </c>
      <c r="H21621" t="s">
        <v>2</v>
      </c>
      <c r="I21621" t="str">
        <f t="shared" si="337"/>
        <v>2018Q1</v>
      </c>
    </row>
    <row r="21622" spans="1:9" x14ac:dyDescent="0.3">
      <c r="A21622" t="s">
        <v>657</v>
      </c>
      <c r="B21622">
        <v>1.06938393517819</v>
      </c>
      <c r="C21622">
        <v>3.8733028790349802E-2</v>
      </c>
      <c r="D21622">
        <v>0.10331012299440399</v>
      </c>
      <c r="E21622">
        <v>0.64609687312003905</v>
      </c>
      <c r="F21622">
        <v>1.85752396008298</v>
      </c>
      <c r="G21622" s="1">
        <v>43281</v>
      </c>
      <c r="H21622" t="s">
        <v>2</v>
      </c>
      <c r="I21622" t="str">
        <f t="shared" si="337"/>
        <v>2018Q2</v>
      </c>
    </row>
    <row r="21623" spans="1:9" x14ac:dyDescent="0.3">
      <c r="A21623" t="s">
        <v>988</v>
      </c>
      <c r="B21623">
        <v>0.80453120219538599</v>
      </c>
      <c r="C21623">
        <v>1.1281877645518099</v>
      </c>
      <c r="D21623">
        <v>-0.38579986344998701</v>
      </c>
      <c r="E21623">
        <v>0.311419104944471</v>
      </c>
      <c r="F21623">
        <v>1.8583382082416799</v>
      </c>
      <c r="G21623" s="1">
        <v>43921</v>
      </c>
      <c r="H21623" t="s">
        <v>2</v>
      </c>
      <c r="I21623" t="str">
        <f t="shared" si="337"/>
        <v>2020Q1</v>
      </c>
    </row>
    <row r="21624" spans="1:9" x14ac:dyDescent="0.3">
      <c r="A21624" t="s">
        <v>572</v>
      </c>
      <c r="B21624">
        <v>1.03048382301638</v>
      </c>
      <c r="C21624">
        <v>0.853052755589357</v>
      </c>
      <c r="D21624">
        <v>0.25864279211647601</v>
      </c>
      <c r="E21624">
        <v>-0.28370193084943202</v>
      </c>
      <c r="F21624">
        <v>1.8584774398727799</v>
      </c>
      <c r="G21624" s="1">
        <v>43281</v>
      </c>
      <c r="H21624" t="s">
        <v>2</v>
      </c>
      <c r="I21624" t="str">
        <f t="shared" si="337"/>
        <v>2018Q2</v>
      </c>
    </row>
    <row r="21625" spans="1:9" x14ac:dyDescent="0.3">
      <c r="A21625" t="s">
        <v>566</v>
      </c>
      <c r="B21625">
        <v>1.0503792700324399</v>
      </c>
      <c r="C21625">
        <v>-0.20099984994888501</v>
      </c>
      <c r="D21625">
        <v>1.3496270059923401</v>
      </c>
      <c r="E21625">
        <v>-0.34048186700136401</v>
      </c>
      <c r="F21625">
        <v>1.8585245590745301</v>
      </c>
      <c r="G21625" s="1">
        <v>43373</v>
      </c>
      <c r="H21625" t="s">
        <v>2</v>
      </c>
      <c r="I21625" t="str">
        <f t="shared" si="337"/>
        <v>2018Q3</v>
      </c>
    </row>
    <row r="21626" spans="1:9" x14ac:dyDescent="0.3">
      <c r="A21626" t="s">
        <v>816</v>
      </c>
      <c r="B21626">
        <v>1.3436600016882101</v>
      </c>
      <c r="C21626">
        <v>-0.58125553865581003</v>
      </c>
      <c r="D21626">
        <v>0.227791819045572</v>
      </c>
      <c r="E21626">
        <v>0.869171344160801</v>
      </c>
      <c r="F21626">
        <v>1.8593676262387699</v>
      </c>
      <c r="G21626" s="1">
        <v>43646</v>
      </c>
      <c r="H21626" t="s">
        <v>2</v>
      </c>
      <c r="I21626" t="str">
        <f t="shared" si="337"/>
        <v>2019Q2</v>
      </c>
    </row>
    <row r="21627" spans="1:9" x14ac:dyDescent="0.3">
      <c r="A21627" t="s">
        <v>703</v>
      </c>
      <c r="B21627">
        <v>0.96419890109170003</v>
      </c>
      <c r="C21627">
        <v>0.74413710785257303</v>
      </c>
      <c r="D21627">
        <v>-9.8088406279163196E-2</v>
      </c>
      <c r="E21627">
        <v>0.24985702822036401</v>
      </c>
      <c r="F21627">
        <v>1.8601046308854701</v>
      </c>
      <c r="G21627" s="1">
        <v>43465</v>
      </c>
      <c r="H21627" t="s">
        <v>2</v>
      </c>
      <c r="I21627" t="str">
        <f t="shared" si="337"/>
        <v>2018Q4</v>
      </c>
    </row>
    <row r="21628" spans="1:9" x14ac:dyDescent="0.3">
      <c r="A21628" t="s">
        <v>763</v>
      </c>
      <c r="B21628">
        <v>1.34001702384606</v>
      </c>
      <c r="C21628">
        <v>0.31779479821150303</v>
      </c>
      <c r="D21628">
        <v>0.155982782432013</v>
      </c>
      <c r="E21628">
        <v>4.6581306519244102E-2</v>
      </c>
      <c r="F21628">
        <v>1.86037591100883</v>
      </c>
      <c r="G21628" s="1">
        <v>43555</v>
      </c>
      <c r="H21628" t="s">
        <v>2</v>
      </c>
      <c r="I21628" t="str">
        <f t="shared" si="337"/>
        <v>2019Q1</v>
      </c>
    </row>
    <row r="21629" spans="1:9" x14ac:dyDescent="0.3">
      <c r="A21629" t="s">
        <v>371</v>
      </c>
      <c r="B21629">
        <v>1.3849531528772201</v>
      </c>
      <c r="C21629">
        <v>0.19566102081620701</v>
      </c>
      <c r="D21629">
        <v>0.64416679274656796</v>
      </c>
      <c r="E21629">
        <v>-0.36427054368526901</v>
      </c>
      <c r="F21629">
        <v>1.86051042275473</v>
      </c>
      <c r="G21629" s="1">
        <v>43373</v>
      </c>
      <c r="H21629" t="s">
        <v>2</v>
      </c>
      <c r="I21629" t="str">
        <f t="shared" si="337"/>
        <v>2018Q3</v>
      </c>
    </row>
    <row r="21630" spans="1:9" x14ac:dyDescent="0.3">
      <c r="A21630" t="s">
        <v>706</v>
      </c>
      <c r="B21630">
        <v>1.1184909360839801</v>
      </c>
      <c r="C21630">
        <v>0.87280477649522503</v>
      </c>
      <c r="D21630">
        <v>-0.27033444948595298</v>
      </c>
      <c r="E21630">
        <v>0.13979937954994501</v>
      </c>
      <c r="F21630">
        <v>1.8607606426432</v>
      </c>
      <c r="G21630" s="1">
        <v>43921</v>
      </c>
      <c r="H21630" t="s">
        <v>2</v>
      </c>
      <c r="I21630" t="str">
        <f t="shared" si="337"/>
        <v>2020Q1</v>
      </c>
    </row>
    <row r="21631" spans="1:9" x14ac:dyDescent="0.3">
      <c r="A21631" t="s">
        <v>374</v>
      </c>
      <c r="B21631">
        <v>1.0936726106739001</v>
      </c>
      <c r="C21631">
        <v>0.40215539697574099</v>
      </c>
      <c r="D21631">
        <v>3.0670843132254599E-2</v>
      </c>
      <c r="E21631">
        <v>0.33433455323580302</v>
      </c>
      <c r="F21631">
        <v>1.8608334040176999</v>
      </c>
      <c r="G21631" s="1">
        <v>43190</v>
      </c>
      <c r="H21631" t="s">
        <v>2</v>
      </c>
      <c r="I21631" t="str">
        <f t="shared" si="337"/>
        <v>2018Q1</v>
      </c>
    </row>
    <row r="21632" spans="1:9" x14ac:dyDescent="0.3">
      <c r="A21632" t="s">
        <v>699</v>
      </c>
      <c r="B21632">
        <v>0.97471989229571598</v>
      </c>
      <c r="C21632">
        <v>0.19729992592963799</v>
      </c>
      <c r="D21632">
        <v>0.44660380210412098</v>
      </c>
      <c r="E21632">
        <v>0.242762518284377</v>
      </c>
      <c r="F21632">
        <v>1.8613861386138499</v>
      </c>
      <c r="G21632" s="1">
        <v>43373</v>
      </c>
      <c r="H21632" t="s">
        <v>2</v>
      </c>
      <c r="I21632" t="str">
        <f t="shared" si="337"/>
        <v>2018Q3</v>
      </c>
    </row>
    <row r="21633" spans="1:9" x14ac:dyDescent="0.3">
      <c r="A21633" t="s">
        <v>288</v>
      </c>
      <c r="B21633">
        <v>0.92550801303185504</v>
      </c>
      <c r="C21633">
        <v>0.82919908104879003</v>
      </c>
      <c r="D21633">
        <v>-0.106652936674519</v>
      </c>
      <c r="E21633">
        <v>0.213493253879492</v>
      </c>
      <c r="F21633">
        <v>1.8615474112856101</v>
      </c>
      <c r="G21633" s="1">
        <v>43465</v>
      </c>
      <c r="H21633" t="s">
        <v>2</v>
      </c>
      <c r="I21633" t="str">
        <f t="shared" si="337"/>
        <v>2018Q4</v>
      </c>
    </row>
    <row r="21634" spans="1:9" x14ac:dyDescent="0.3">
      <c r="A21634" t="s">
        <v>699</v>
      </c>
      <c r="B21634">
        <v>-2.5555888999999998E-2</v>
      </c>
      <c r="C21634">
        <v>-7.7593991000000001E-2</v>
      </c>
      <c r="D21634">
        <v>2.4716310000000002E-3</v>
      </c>
      <c r="E21634">
        <v>1.96278456</v>
      </c>
      <c r="F21634">
        <v>1.862106311</v>
      </c>
      <c r="G21634" s="1">
        <v>44104</v>
      </c>
      <c r="H21634" t="s">
        <v>1</v>
      </c>
      <c r="I21634" t="str">
        <f t="shared" ref="I21634:I21697" si="338">YEAR(G21634)&amp;"Q"&amp;MONTH(G21634)/3</f>
        <v>2020Q3</v>
      </c>
    </row>
    <row r="21635" spans="1:9" x14ac:dyDescent="0.3">
      <c r="A21635" t="s">
        <v>395</v>
      </c>
      <c r="B21635">
        <v>0.97991951056834103</v>
      </c>
      <c r="C21635">
        <v>0.18617999148589101</v>
      </c>
      <c r="D21635">
        <v>0.472170578453108</v>
      </c>
      <c r="E21635">
        <v>0.223927312416309</v>
      </c>
      <c r="F21635">
        <v>1.8621973929236499</v>
      </c>
      <c r="G21635" s="1">
        <v>43373</v>
      </c>
      <c r="H21635" t="s">
        <v>2</v>
      </c>
      <c r="I21635" t="str">
        <f t="shared" si="338"/>
        <v>2018Q3</v>
      </c>
    </row>
    <row r="21636" spans="1:9" x14ac:dyDescent="0.3">
      <c r="A21636" t="s">
        <v>79</v>
      </c>
      <c r="B21636">
        <v>1.2669615514639401</v>
      </c>
      <c r="C21636">
        <v>0.43640123688011201</v>
      </c>
      <c r="D21636">
        <v>-0.16846230258857101</v>
      </c>
      <c r="E21636">
        <v>0.327797545929567</v>
      </c>
      <c r="F21636">
        <v>1.8626980316850501</v>
      </c>
      <c r="G21636" s="1">
        <v>43190</v>
      </c>
      <c r="H21636" t="s">
        <v>2</v>
      </c>
      <c r="I21636" t="str">
        <f t="shared" si="338"/>
        <v>2018Q1</v>
      </c>
    </row>
    <row r="21637" spans="1:9" x14ac:dyDescent="0.3">
      <c r="A21637" t="s">
        <v>402</v>
      </c>
      <c r="B21637">
        <v>1.0618807444801199</v>
      </c>
      <c r="C21637">
        <v>0.184596920865126</v>
      </c>
      <c r="D21637">
        <v>0.556047701560897</v>
      </c>
      <c r="E21637">
        <v>6.0828648324324101E-2</v>
      </c>
      <c r="F21637">
        <v>1.86335401523047</v>
      </c>
      <c r="G21637" s="1">
        <v>43373</v>
      </c>
      <c r="H21637" t="s">
        <v>2</v>
      </c>
      <c r="I21637" t="str">
        <f t="shared" si="338"/>
        <v>2018Q3</v>
      </c>
    </row>
    <row r="21638" spans="1:9" x14ac:dyDescent="0.3">
      <c r="A21638" t="s">
        <v>751</v>
      </c>
      <c r="B21638">
        <v>1.1433738063072001</v>
      </c>
      <c r="C21638">
        <v>0.13506097729553601</v>
      </c>
      <c r="D21638">
        <v>-1.7202003063045201E-2</v>
      </c>
      <c r="E21638">
        <v>0.60258664439237797</v>
      </c>
      <c r="F21638">
        <v>1.8638194249320701</v>
      </c>
      <c r="G21638" s="1">
        <v>43738</v>
      </c>
      <c r="H21638" t="s">
        <v>2</v>
      </c>
      <c r="I21638" t="str">
        <f t="shared" si="338"/>
        <v>2019Q3</v>
      </c>
    </row>
    <row r="21639" spans="1:9" x14ac:dyDescent="0.3">
      <c r="A21639" t="s">
        <v>547</v>
      </c>
      <c r="B21639">
        <v>1.05111051070669</v>
      </c>
      <c r="C21639">
        <v>0.16426002415760299</v>
      </c>
      <c r="D21639">
        <v>-1.9754789927547499E-2</v>
      </c>
      <c r="E21639">
        <v>0.66835958751596702</v>
      </c>
      <c r="F21639">
        <v>1.86397533245271</v>
      </c>
      <c r="G21639" s="1">
        <v>43921</v>
      </c>
      <c r="H21639" t="s">
        <v>2</v>
      </c>
      <c r="I21639" t="str">
        <f t="shared" si="338"/>
        <v>2020Q1</v>
      </c>
    </row>
    <row r="21640" spans="1:9" x14ac:dyDescent="0.3">
      <c r="A21640" t="s">
        <v>436</v>
      </c>
      <c r="B21640">
        <v>-1.8621750518565901E-4</v>
      </c>
      <c r="C21640">
        <v>6.2186548602173201E-2</v>
      </c>
      <c r="D21640">
        <v>4.2556333097140603E-2</v>
      </c>
      <c r="E21640">
        <v>1.76052729491275</v>
      </c>
      <c r="F21640">
        <v>1.86508395910688</v>
      </c>
      <c r="G21640" s="1">
        <v>43555</v>
      </c>
      <c r="H21640" t="s">
        <v>1</v>
      </c>
      <c r="I21640" t="str">
        <f t="shared" si="338"/>
        <v>2019Q1</v>
      </c>
    </row>
    <row r="21641" spans="1:9" x14ac:dyDescent="0.3">
      <c r="A21641" t="s">
        <v>578</v>
      </c>
      <c r="B21641">
        <v>0.91684793899833095</v>
      </c>
      <c r="C21641">
        <v>0.24032437132842899</v>
      </c>
      <c r="D21641">
        <v>0.103140183993082</v>
      </c>
      <c r="E21641">
        <v>0.60499282670903198</v>
      </c>
      <c r="F21641">
        <v>1.8653053210288699</v>
      </c>
      <c r="G21641" s="1">
        <v>43555</v>
      </c>
      <c r="H21641" t="s">
        <v>2</v>
      </c>
      <c r="I21641" t="str">
        <f t="shared" si="338"/>
        <v>2019Q1</v>
      </c>
    </row>
    <row r="21642" spans="1:9" x14ac:dyDescent="0.3">
      <c r="A21642" t="s">
        <v>19</v>
      </c>
      <c r="B21642">
        <v>1.2152154755015701</v>
      </c>
      <c r="C21642">
        <v>0.55818031001098101</v>
      </c>
      <c r="D21642">
        <v>3.9051167543769499E-3</v>
      </c>
      <c r="E21642">
        <v>8.8068116386749606E-2</v>
      </c>
      <c r="F21642">
        <v>1.86536901865368</v>
      </c>
      <c r="G21642" s="1">
        <v>43190</v>
      </c>
      <c r="H21642" t="s">
        <v>2</v>
      </c>
      <c r="I21642" t="str">
        <f t="shared" si="338"/>
        <v>2018Q1</v>
      </c>
    </row>
    <row r="21643" spans="1:9" x14ac:dyDescent="0.3">
      <c r="A21643" t="s">
        <v>1092</v>
      </c>
      <c r="B21643">
        <v>0.77561397534059195</v>
      </c>
      <c r="C21643">
        <v>0.98776927193279196</v>
      </c>
      <c r="D21643">
        <v>-0.31845126413561903</v>
      </c>
      <c r="E21643">
        <v>0.42051748863069</v>
      </c>
      <c r="F21643">
        <v>1.86544947176845</v>
      </c>
      <c r="G21643" s="1">
        <v>43921</v>
      </c>
      <c r="H21643" t="s">
        <v>2</v>
      </c>
      <c r="I21643" t="str">
        <f t="shared" si="338"/>
        <v>2020Q1</v>
      </c>
    </row>
    <row r="21644" spans="1:9" x14ac:dyDescent="0.3">
      <c r="A21644" t="s">
        <v>225</v>
      </c>
      <c r="B21644">
        <v>1.0401380427103399</v>
      </c>
      <c r="C21644">
        <v>0.40957319659900598</v>
      </c>
      <c r="D21644">
        <v>3.9540789505942801E-2</v>
      </c>
      <c r="E21644">
        <v>0.37678607764708599</v>
      </c>
      <c r="F21644">
        <v>1.8660381064623699</v>
      </c>
      <c r="G21644" s="1">
        <v>43190</v>
      </c>
      <c r="H21644" t="s">
        <v>2</v>
      </c>
      <c r="I21644" t="str">
        <f t="shared" si="338"/>
        <v>2018Q1</v>
      </c>
    </row>
    <row r="21645" spans="1:9" x14ac:dyDescent="0.3">
      <c r="A21645" t="s">
        <v>699</v>
      </c>
      <c r="B21645">
        <v>1.03553576098553</v>
      </c>
      <c r="C21645">
        <v>1.3649763134663</v>
      </c>
      <c r="D21645">
        <v>4.4672144620664503E-2</v>
      </c>
      <c r="E21645">
        <v>-0.57893234023815698</v>
      </c>
      <c r="F21645">
        <v>1.8662518788343501</v>
      </c>
      <c r="G21645" s="1">
        <v>43465</v>
      </c>
      <c r="H21645" t="s">
        <v>2</v>
      </c>
      <c r="I21645" t="str">
        <f t="shared" si="338"/>
        <v>2018Q4</v>
      </c>
    </row>
    <row r="21646" spans="1:9" x14ac:dyDescent="0.3">
      <c r="A21646" t="s">
        <v>682</v>
      </c>
      <c r="B21646">
        <v>0.18391448895724899</v>
      </c>
      <c r="C21646">
        <v>-6.9694622574389103E-2</v>
      </c>
      <c r="D21646">
        <v>2.1724955001822598E-2</v>
      </c>
      <c r="E21646">
        <v>1.73034310665463</v>
      </c>
      <c r="F21646">
        <v>1.8662879280393201</v>
      </c>
      <c r="G21646" s="1">
        <v>43465</v>
      </c>
      <c r="H21646" t="s">
        <v>1</v>
      </c>
      <c r="I21646" t="str">
        <f t="shared" si="338"/>
        <v>2018Q4</v>
      </c>
    </row>
    <row r="21647" spans="1:9" x14ac:dyDescent="0.3">
      <c r="A21647" t="s">
        <v>261</v>
      </c>
      <c r="B21647">
        <v>0.93241378976450795</v>
      </c>
      <c r="C21647">
        <v>0.85604758640910295</v>
      </c>
      <c r="D21647">
        <v>0.28730495942415502</v>
      </c>
      <c r="E21647">
        <v>-0.209341799681699</v>
      </c>
      <c r="F21647">
        <v>1.8664245359160601</v>
      </c>
      <c r="G21647" s="1">
        <v>43190</v>
      </c>
      <c r="H21647" t="s">
        <v>2</v>
      </c>
      <c r="I21647" t="str">
        <f t="shared" si="338"/>
        <v>2018Q1</v>
      </c>
    </row>
    <row r="21648" spans="1:9" x14ac:dyDescent="0.3">
      <c r="A21648" t="s">
        <v>692</v>
      </c>
      <c r="B21648">
        <v>1.2495479912305201</v>
      </c>
      <c r="C21648">
        <v>0.54329013781438495</v>
      </c>
      <c r="D21648">
        <v>-7.6414811340282898E-2</v>
      </c>
      <c r="E21648">
        <v>0.150191498550487</v>
      </c>
      <c r="F21648">
        <v>1.8666148162551099</v>
      </c>
      <c r="G21648" s="1">
        <v>43465</v>
      </c>
      <c r="H21648" t="s">
        <v>2</v>
      </c>
      <c r="I21648" t="str">
        <f t="shared" si="338"/>
        <v>2018Q4</v>
      </c>
    </row>
    <row r="21649" spans="1:9" x14ac:dyDescent="0.3">
      <c r="A21649" t="s">
        <v>280</v>
      </c>
      <c r="B21649">
        <v>1.19987488944972</v>
      </c>
      <c r="C21649">
        <v>0.33541489137276698</v>
      </c>
      <c r="D21649">
        <v>-8.1961432578099902E-2</v>
      </c>
      <c r="E21649">
        <v>0.41333831842228402</v>
      </c>
      <c r="F21649">
        <v>1.86666666666668</v>
      </c>
      <c r="G21649" s="1">
        <v>43190</v>
      </c>
      <c r="H21649" t="s">
        <v>2</v>
      </c>
      <c r="I21649" t="str">
        <f t="shared" si="338"/>
        <v>2018Q1</v>
      </c>
    </row>
    <row r="21650" spans="1:9" x14ac:dyDescent="0.3">
      <c r="A21650" t="s">
        <v>488</v>
      </c>
      <c r="B21650">
        <v>1.1148203925031801</v>
      </c>
      <c r="C21650">
        <v>0.43912599396060398</v>
      </c>
      <c r="D21650">
        <v>-0.16967850060996001</v>
      </c>
      <c r="E21650">
        <v>0.48299217606566502</v>
      </c>
      <c r="F21650">
        <v>1.8672600619194899</v>
      </c>
      <c r="G21650" s="1">
        <v>43190</v>
      </c>
      <c r="H21650" t="s">
        <v>2</v>
      </c>
      <c r="I21650" t="str">
        <f t="shared" si="338"/>
        <v>2018Q1</v>
      </c>
    </row>
    <row r="21651" spans="1:9" x14ac:dyDescent="0.3">
      <c r="A21651" t="s">
        <v>118</v>
      </c>
      <c r="B21651">
        <v>1.03291776444565</v>
      </c>
      <c r="C21651">
        <v>0.96327326246580602</v>
      </c>
      <c r="D21651">
        <v>-0.30775732746676598</v>
      </c>
      <c r="E21651">
        <v>0.17989370269053201</v>
      </c>
      <c r="F21651">
        <v>1.8683274021352201</v>
      </c>
      <c r="G21651" s="1">
        <v>43921</v>
      </c>
      <c r="H21651" t="s">
        <v>2</v>
      </c>
      <c r="I21651" t="str">
        <f t="shared" si="338"/>
        <v>2020Q1</v>
      </c>
    </row>
    <row r="21652" spans="1:9" x14ac:dyDescent="0.3">
      <c r="A21652" t="s">
        <v>16</v>
      </c>
      <c r="B21652">
        <v>1.07367138221853</v>
      </c>
      <c r="C21652">
        <v>0.36270685567802802</v>
      </c>
      <c r="D21652">
        <v>-0.40244502755946898</v>
      </c>
      <c r="E21652">
        <v>0.83558974468124703</v>
      </c>
      <c r="F21652">
        <v>1.8695229550183401</v>
      </c>
      <c r="G21652" s="1">
        <v>43830</v>
      </c>
      <c r="H21652" t="s">
        <v>2</v>
      </c>
      <c r="I21652" t="str">
        <f t="shared" si="338"/>
        <v>2019Q4</v>
      </c>
    </row>
    <row r="21653" spans="1:9" x14ac:dyDescent="0.3">
      <c r="A21653" t="s">
        <v>193</v>
      </c>
      <c r="B21653">
        <v>1.6513613316028</v>
      </c>
      <c r="C21653">
        <v>0.70413095918810598</v>
      </c>
      <c r="D21653">
        <v>9.8613853399023496E-3</v>
      </c>
      <c r="E21653">
        <v>-0.49527493597334099</v>
      </c>
      <c r="F21653">
        <v>1.8700787401574701</v>
      </c>
      <c r="G21653" s="1">
        <v>43190</v>
      </c>
      <c r="H21653" t="s">
        <v>2</v>
      </c>
      <c r="I21653" t="str">
        <f t="shared" si="338"/>
        <v>2018Q1</v>
      </c>
    </row>
    <row r="21654" spans="1:9" x14ac:dyDescent="0.3">
      <c r="A21654" t="s">
        <v>1094</v>
      </c>
      <c r="B21654">
        <v>0.98365145405508603</v>
      </c>
      <c r="C21654">
        <v>0.94337946984343801</v>
      </c>
      <c r="D21654">
        <v>-0.11131147278667899</v>
      </c>
      <c r="E21654">
        <v>5.46417989756161E-2</v>
      </c>
      <c r="F21654">
        <v>1.87036125008746</v>
      </c>
      <c r="G21654" s="1">
        <v>43921</v>
      </c>
      <c r="H21654" t="s">
        <v>2</v>
      </c>
      <c r="I21654" t="str">
        <f t="shared" si="338"/>
        <v>2020Q1</v>
      </c>
    </row>
    <row r="21655" spans="1:9" x14ac:dyDescent="0.3">
      <c r="A21655" t="s">
        <v>214</v>
      </c>
      <c r="B21655">
        <v>0.99661778924911304</v>
      </c>
      <c r="C21655">
        <v>0.19875244952457299</v>
      </c>
      <c r="D21655">
        <v>0.68020957934925896</v>
      </c>
      <c r="E21655">
        <v>-4.6815910683745098E-3</v>
      </c>
      <c r="F21655">
        <v>1.87089822705457</v>
      </c>
      <c r="G21655" s="1">
        <v>43373</v>
      </c>
      <c r="H21655" t="s">
        <v>2</v>
      </c>
      <c r="I21655" t="str">
        <f t="shared" si="338"/>
        <v>2018Q3</v>
      </c>
    </row>
    <row r="21656" spans="1:9" x14ac:dyDescent="0.3">
      <c r="A21656" t="s">
        <v>95</v>
      </c>
      <c r="B21656">
        <v>0.92039421697958801</v>
      </c>
      <c r="C21656">
        <v>0.68221698886241799</v>
      </c>
      <c r="D21656">
        <v>-9.1639547545622396E-2</v>
      </c>
      <c r="E21656">
        <v>0.36050076471578602</v>
      </c>
      <c r="F21656">
        <v>1.87147242301217</v>
      </c>
      <c r="G21656" s="1">
        <v>43465</v>
      </c>
      <c r="H21656" t="s">
        <v>2</v>
      </c>
      <c r="I21656" t="str">
        <f t="shared" si="338"/>
        <v>2018Q4</v>
      </c>
    </row>
    <row r="21657" spans="1:9" x14ac:dyDescent="0.3">
      <c r="A21657" t="s">
        <v>493</v>
      </c>
      <c r="B21657">
        <v>0.99982085839818902</v>
      </c>
      <c r="C21657">
        <v>0.99873046111103603</v>
      </c>
      <c r="D21657">
        <v>-0.129327462584759</v>
      </c>
      <c r="E21657">
        <v>2.4076962357606401E-3</v>
      </c>
      <c r="F21657">
        <v>1.8716315531602199</v>
      </c>
      <c r="G21657" s="1">
        <v>43465</v>
      </c>
      <c r="H21657" t="s">
        <v>2</v>
      </c>
      <c r="I21657" t="str">
        <f t="shared" si="338"/>
        <v>2018Q4</v>
      </c>
    </row>
    <row r="21658" spans="1:9" x14ac:dyDescent="0.3">
      <c r="A21658" t="s">
        <v>452</v>
      </c>
      <c r="B21658">
        <v>0.69399664705140895</v>
      </c>
      <c r="C21658">
        <v>-4.0193512260893998E-3</v>
      </c>
      <c r="D21658">
        <v>-5.0582124442569799E-2</v>
      </c>
      <c r="E21658">
        <v>1.2332640046471901</v>
      </c>
      <c r="F21658">
        <v>1.87265917602995</v>
      </c>
      <c r="G21658" s="1">
        <v>43921</v>
      </c>
      <c r="H21658" t="s">
        <v>2</v>
      </c>
      <c r="I21658" t="str">
        <f t="shared" si="338"/>
        <v>2020Q1</v>
      </c>
    </row>
    <row r="21659" spans="1:9" x14ac:dyDescent="0.3">
      <c r="A21659" t="s">
        <v>329</v>
      </c>
      <c r="B21659">
        <v>1.1484608557893301</v>
      </c>
      <c r="C21659">
        <v>0.63048130444537598</v>
      </c>
      <c r="D21659">
        <v>4.64778566194563E-3</v>
      </c>
      <c r="E21659">
        <v>8.9946353869160695E-2</v>
      </c>
      <c r="F21659">
        <v>1.87353629976581</v>
      </c>
      <c r="G21659" s="1">
        <v>43190</v>
      </c>
      <c r="H21659" t="s">
        <v>2</v>
      </c>
      <c r="I21659" t="str">
        <f t="shared" si="338"/>
        <v>2018Q1</v>
      </c>
    </row>
    <row r="21660" spans="1:9" x14ac:dyDescent="0.3">
      <c r="A21660" t="s">
        <v>297</v>
      </c>
      <c r="B21660">
        <v>1.2469381445102501</v>
      </c>
      <c r="C21660">
        <v>0.20079664571817299</v>
      </c>
      <c r="D21660">
        <v>-4.2871119527426997E-2</v>
      </c>
      <c r="E21660">
        <v>0.46876598845784601</v>
      </c>
      <c r="F21660">
        <v>1.8736296591588499</v>
      </c>
      <c r="G21660" s="1">
        <v>43190</v>
      </c>
      <c r="H21660" t="s">
        <v>2</v>
      </c>
      <c r="I21660" t="str">
        <f t="shared" si="338"/>
        <v>2018Q1</v>
      </c>
    </row>
    <row r="21661" spans="1:9" x14ac:dyDescent="0.3">
      <c r="A21661" t="s">
        <v>116</v>
      </c>
      <c r="B21661">
        <v>1.08812660667933</v>
      </c>
      <c r="C21661">
        <v>1.29886988454968</v>
      </c>
      <c r="D21661">
        <v>-0.42892473175601598</v>
      </c>
      <c r="E21661">
        <v>-8.4332929839090298E-2</v>
      </c>
      <c r="F21661">
        <v>1.8737388296338999</v>
      </c>
      <c r="G21661" s="1">
        <v>43921</v>
      </c>
      <c r="H21661" t="s">
        <v>2</v>
      </c>
      <c r="I21661" t="str">
        <f t="shared" si="338"/>
        <v>2020Q1</v>
      </c>
    </row>
    <row r="21662" spans="1:9" x14ac:dyDescent="0.3">
      <c r="A21662" t="s">
        <v>1005</v>
      </c>
      <c r="B21662">
        <v>1.0692227958760401</v>
      </c>
      <c r="C21662">
        <v>1.1416733583568099</v>
      </c>
      <c r="D21662">
        <v>-0.39294030424669801</v>
      </c>
      <c r="E21662">
        <v>5.6012422376259099E-2</v>
      </c>
      <c r="F21662">
        <v>1.87396827236242</v>
      </c>
      <c r="G21662" s="1">
        <v>43921</v>
      </c>
      <c r="H21662" t="s">
        <v>2</v>
      </c>
      <c r="I21662" t="str">
        <f t="shared" si="338"/>
        <v>2020Q1</v>
      </c>
    </row>
    <row r="21663" spans="1:9" x14ac:dyDescent="0.3">
      <c r="A21663" t="s">
        <v>640</v>
      </c>
      <c r="B21663">
        <v>0.93874709233394804</v>
      </c>
      <c r="C21663">
        <v>0.79540813275175704</v>
      </c>
      <c r="D21663">
        <v>-0.224113202056413</v>
      </c>
      <c r="E21663">
        <v>0.36440882144987302</v>
      </c>
      <c r="F21663">
        <v>1.8744508444791601</v>
      </c>
      <c r="G21663" s="1">
        <v>43465</v>
      </c>
      <c r="H21663" t="s">
        <v>2</v>
      </c>
      <c r="I21663" t="str">
        <f t="shared" si="338"/>
        <v>2018Q4</v>
      </c>
    </row>
    <row r="21664" spans="1:9" x14ac:dyDescent="0.3">
      <c r="A21664" t="s">
        <v>472</v>
      </c>
      <c r="B21664">
        <v>0.95275715775377501</v>
      </c>
      <c r="C21664">
        <v>2.7789738582438002</v>
      </c>
      <c r="D21664">
        <v>-1.01302327553162</v>
      </c>
      <c r="E21664">
        <v>-0.84390889913990896</v>
      </c>
      <c r="F21664">
        <v>1.8747988413260399</v>
      </c>
      <c r="G21664" s="1">
        <v>43921</v>
      </c>
      <c r="H21664" t="s">
        <v>2</v>
      </c>
      <c r="I21664" t="str">
        <f t="shared" si="338"/>
        <v>2020Q1</v>
      </c>
    </row>
    <row r="21665" spans="1:9" x14ac:dyDescent="0.3">
      <c r="A21665" t="s">
        <v>225</v>
      </c>
      <c r="B21665">
        <v>1.0835332443610399</v>
      </c>
      <c r="C21665">
        <v>0.55801294223874998</v>
      </c>
      <c r="D21665">
        <v>-7.8082752052802198E-2</v>
      </c>
      <c r="E21665">
        <v>0.31153668012209701</v>
      </c>
      <c r="F21665">
        <v>1.87500011466909</v>
      </c>
      <c r="G21665" s="1">
        <v>43465</v>
      </c>
      <c r="H21665" t="s">
        <v>2</v>
      </c>
      <c r="I21665" t="str">
        <f t="shared" si="338"/>
        <v>2018Q4</v>
      </c>
    </row>
    <row r="21666" spans="1:9" x14ac:dyDescent="0.3">
      <c r="A21666" t="s">
        <v>814</v>
      </c>
      <c r="B21666">
        <v>1.0703253815803599</v>
      </c>
      <c r="C21666">
        <v>0.60556999136037404</v>
      </c>
      <c r="D21666">
        <v>-0.76434963415382895</v>
      </c>
      <c r="E21666">
        <v>0.96357893705591302</v>
      </c>
      <c r="F21666">
        <v>1.8751246758428199</v>
      </c>
      <c r="G21666" s="1">
        <v>43921</v>
      </c>
      <c r="H21666" t="s">
        <v>2</v>
      </c>
      <c r="I21666" t="str">
        <f t="shared" si="338"/>
        <v>2020Q1</v>
      </c>
    </row>
    <row r="21667" spans="1:9" x14ac:dyDescent="0.3">
      <c r="A21667" t="s">
        <v>412</v>
      </c>
      <c r="B21667">
        <v>1.0446891932649001</v>
      </c>
      <c r="C21667">
        <v>0.70002327010146204</v>
      </c>
      <c r="D21667">
        <v>9.2898518658426493E-2</v>
      </c>
      <c r="E21667">
        <v>3.7695841735653601E-2</v>
      </c>
      <c r="F21667">
        <v>1.87530682376044</v>
      </c>
      <c r="G21667" s="1">
        <v>43190</v>
      </c>
      <c r="H21667" t="s">
        <v>2</v>
      </c>
      <c r="I21667" t="str">
        <f t="shared" si="338"/>
        <v>2018Q1</v>
      </c>
    </row>
    <row r="21668" spans="1:9" x14ac:dyDescent="0.3">
      <c r="A21668" t="s">
        <v>131</v>
      </c>
      <c r="B21668">
        <v>1.0187316466505201</v>
      </c>
      <c r="C21668">
        <v>-4.5487753498313001E-2</v>
      </c>
      <c r="D21668">
        <v>9.7498117892073993E-2</v>
      </c>
      <c r="E21668">
        <v>0.80460268856704598</v>
      </c>
      <c r="F21668">
        <v>1.8753446996113201</v>
      </c>
      <c r="G21668" s="1">
        <v>43555</v>
      </c>
      <c r="H21668" t="s">
        <v>2</v>
      </c>
      <c r="I21668" t="str">
        <f t="shared" si="338"/>
        <v>2019Q1</v>
      </c>
    </row>
    <row r="21669" spans="1:9" x14ac:dyDescent="0.3">
      <c r="A21669" t="s">
        <v>398</v>
      </c>
      <c r="B21669">
        <v>0.99808455226236903</v>
      </c>
      <c r="C21669">
        <v>0.58031408697053199</v>
      </c>
      <c r="D21669">
        <v>6.9622732369155102E-2</v>
      </c>
      <c r="E21669">
        <v>0.227664550776465</v>
      </c>
      <c r="F21669">
        <v>1.8756859223785201</v>
      </c>
      <c r="G21669" s="1">
        <v>43190</v>
      </c>
      <c r="H21669" t="s">
        <v>2</v>
      </c>
      <c r="I21669" t="str">
        <f t="shared" si="338"/>
        <v>2018Q1</v>
      </c>
    </row>
    <row r="21670" spans="1:9" x14ac:dyDescent="0.3">
      <c r="A21670" t="s">
        <v>640</v>
      </c>
      <c r="B21670">
        <v>0.88575125115059306</v>
      </c>
      <c r="C21670">
        <v>0.784079976255183</v>
      </c>
      <c r="D21670">
        <v>-0.236285996848041</v>
      </c>
      <c r="E21670">
        <v>0.44216526584239901</v>
      </c>
      <c r="F21670">
        <v>1.8757104964001301</v>
      </c>
      <c r="G21670" s="1">
        <v>43921</v>
      </c>
      <c r="H21670" t="s">
        <v>2</v>
      </c>
      <c r="I21670" t="str">
        <f t="shared" si="338"/>
        <v>2020Q1</v>
      </c>
    </row>
    <row r="21671" spans="1:9" x14ac:dyDescent="0.3">
      <c r="A21671" t="s">
        <v>72</v>
      </c>
      <c r="B21671">
        <v>0.89622952149914303</v>
      </c>
      <c r="C21671">
        <v>0.187172949995524</v>
      </c>
      <c r="D21671">
        <v>0.97902693139402497</v>
      </c>
      <c r="E21671">
        <v>-0.18654035594702401</v>
      </c>
      <c r="F21671">
        <v>1.87588904694166</v>
      </c>
      <c r="G21671" s="1">
        <v>43373</v>
      </c>
      <c r="H21671" t="s">
        <v>2</v>
      </c>
      <c r="I21671" t="str">
        <f t="shared" si="338"/>
        <v>2018Q3</v>
      </c>
    </row>
    <row r="21672" spans="1:9" x14ac:dyDescent="0.3">
      <c r="A21672" t="s">
        <v>276</v>
      </c>
      <c r="B21672">
        <v>1.45759534984783</v>
      </c>
      <c r="C21672">
        <v>0.88450425962142099</v>
      </c>
      <c r="D21672">
        <v>-0.24501497822374499</v>
      </c>
      <c r="E21672">
        <v>-0.221072822846305</v>
      </c>
      <c r="F21672">
        <v>1.8760118083991999</v>
      </c>
      <c r="G21672" s="1">
        <v>43465</v>
      </c>
      <c r="H21672" t="s">
        <v>2</v>
      </c>
      <c r="I21672" t="str">
        <f t="shared" si="338"/>
        <v>2018Q4</v>
      </c>
    </row>
    <row r="21673" spans="1:9" x14ac:dyDescent="0.3">
      <c r="A21673" t="s">
        <v>607</v>
      </c>
      <c r="B21673">
        <v>1.3976894202628101</v>
      </c>
      <c r="C21673">
        <v>1.20892353644436</v>
      </c>
      <c r="D21673">
        <v>-0.86781873480248894</v>
      </c>
      <c r="E21673">
        <v>0.137360147688005</v>
      </c>
      <c r="F21673">
        <v>1.8761543695926901</v>
      </c>
      <c r="G21673" s="1">
        <v>43281</v>
      </c>
      <c r="H21673" t="s">
        <v>2</v>
      </c>
      <c r="I21673" t="str">
        <f t="shared" si="338"/>
        <v>2018Q2</v>
      </c>
    </row>
    <row r="21674" spans="1:9" x14ac:dyDescent="0.3">
      <c r="A21674" t="s">
        <v>114</v>
      </c>
      <c r="B21674">
        <v>1.2658854153663499</v>
      </c>
      <c r="C21674">
        <v>0.72122726496576595</v>
      </c>
      <c r="D21674">
        <v>9.5986422839104205E-3</v>
      </c>
      <c r="E21674">
        <v>-0.120538714736102</v>
      </c>
      <c r="F21674">
        <v>1.8761726078799199</v>
      </c>
      <c r="G21674" s="1">
        <v>43190</v>
      </c>
      <c r="H21674" t="s">
        <v>2</v>
      </c>
      <c r="I21674" t="str">
        <f t="shared" si="338"/>
        <v>2018Q1</v>
      </c>
    </row>
    <row r="21675" spans="1:9" x14ac:dyDescent="0.3">
      <c r="A21675" t="s">
        <v>772</v>
      </c>
      <c r="B21675">
        <v>0.96147760908594404</v>
      </c>
      <c r="C21675">
        <v>0.62641719887693204</v>
      </c>
      <c r="D21675">
        <v>-6.9224870792648205E-2</v>
      </c>
      <c r="E21675">
        <v>0.357607169410461</v>
      </c>
      <c r="F21675">
        <v>1.87627710658069</v>
      </c>
      <c r="G21675" s="1">
        <v>43921</v>
      </c>
      <c r="H21675" t="s">
        <v>2</v>
      </c>
      <c r="I21675" t="str">
        <f t="shared" si="338"/>
        <v>2020Q1</v>
      </c>
    </row>
    <row r="21676" spans="1:9" x14ac:dyDescent="0.3">
      <c r="A21676" t="s">
        <v>153</v>
      </c>
      <c r="B21676">
        <v>1.2390031753514299</v>
      </c>
      <c r="C21676">
        <v>0.70601981330578201</v>
      </c>
      <c r="D21676">
        <v>5.58135846537554E-3</v>
      </c>
      <c r="E21676">
        <v>-7.3133991391379397E-2</v>
      </c>
      <c r="F21676">
        <v>1.87747035573121</v>
      </c>
      <c r="G21676" s="1">
        <v>43190</v>
      </c>
      <c r="H21676" t="s">
        <v>2</v>
      </c>
      <c r="I21676" t="str">
        <f t="shared" si="338"/>
        <v>2018Q1</v>
      </c>
    </row>
    <row r="21677" spans="1:9" x14ac:dyDescent="0.3">
      <c r="A21677" t="s">
        <v>148</v>
      </c>
      <c r="B21677">
        <v>0.81807241124041397</v>
      </c>
      <c r="C21677">
        <v>1.46297149535052</v>
      </c>
      <c r="D21677">
        <v>-0.17223018866244499</v>
      </c>
      <c r="E21677">
        <v>-0.231343362197279</v>
      </c>
      <c r="F21677">
        <v>1.87747035573121</v>
      </c>
      <c r="G21677" s="1">
        <v>43921</v>
      </c>
      <c r="H21677" t="s">
        <v>2</v>
      </c>
      <c r="I21677" t="str">
        <f t="shared" si="338"/>
        <v>2020Q1</v>
      </c>
    </row>
    <row r="21678" spans="1:9" x14ac:dyDescent="0.3">
      <c r="A21678" t="s">
        <v>450</v>
      </c>
      <c r="B21678">
        <v>1.77769633117975</v>
      </c>
      <c r="C21678">
        <v>0.44994447738967802</v>
      </c>
      <c r="D21678">
        <v>-0.174534498076967</v>
      </c>
      <c r="E21678">
        <v>-0.17517203819199201</v>
      </c>
      <c r="F21678">
        <v>1.8779342723004699</v>
      </c>
      <c r="G21678" s="1">
        <v>43190</v>
      </c>
      <c r="H21678" t="s">
        <v>2</v>
      </c>
      <c r="I21678" t="str">
        <f t="shared" si="338"/>
        <v>2018Q1</v>
      </c>
    </row>
    <row r="21679" spans="1:9" x14ac:dyDescent="0.3">
      <c r="A21679" t="s">
        <v>455</v>
      </c>
      <c r="B21679">
        <v>0.93820708334018099</v>
      </c>
      <c r="C21679">
        <v>1.1380080357970399</v>
      </c>
      <c r="D21679">
        <v>-0.145429190736725</v>
      </c>
      <c r="E21679">
        <v>-5.28516561000274E-2</v>
      </c>
      <c r="F21679">
        <v>1.8779342723004699</v>
      </c>
      <c r="G21679" s="1">
        <v>43921</v>
      </c>
      <c r="H21679" t="s">
        <v>2</v>
      </c>
      <c r="I21679" t="str">
        <f t="shared" si="338"/>
        <v>2020Q1</v>
      </c>
    </row>
    <row r="21680" spans="1:9" x14ac:dyDescent="0.3">
      <c r="A21680" t="s">
        <v>16</v>
      </c>
      <c r="B21680">
        <v>1.19702822534529</v>
      </c>
      <c r="C21680">
        <v>0.23366994222229001</v>
      </c>
      <c r="D21680">
        <v>9.9154676815034107E-2</v>
      </c>
      <c r="E21680">
        <v>0.34875995851425901</v>
      </c>
      <c r="F21680">
        <v>1.87861280289687</v>
      </c>
      <c r="G21680" s="1">
        <v>43555</v>
      </c>
      <c r="H21680" t="s">
        <v>2</v>
      </c>
      <c r="I21680" t="str">
        <f t="shared" si="338"/>
        <v>2019Q1</v>
      </c>
    </row>
    <row r="21681" spans="1:9" x14ac:dyDescent="0.3">
      <c r="A21681" t="s">
        <v>355</v>
      </c>
      <c r="B21681">
        <v>1.1422739393391901</v>
      </c>
      <c r="C21681">
        <v>0.74755854760092499</v>
      </c>
      <c r="D21681">
        <v>0.36704497333886699</v>
      </c>
      <c r="E21681">
        <v>-0.378046956688602</v>
      </c>
      <c r="F21681">
        <v>1.8788305035903801</v>
      </c>
      <c r="G21681" s="1">
        <v>43190</v>
      </c>
      <c r="H21681" t="s">
        <v>2</v>
      </c>
      <c r="I21681" t="str">
        <f t="shared" si="338"/>
        <v>2018Q1</v>
      </c>
    </row>
    <row r="21682" spans="1:9" x14ac:dyDescent="0.3">
      <c r="A21682" t="s">
        <v>423</v>
      </c>
      <c r="B21682">
        <v>1.2335717012535501</v>
      </c>
      <c r="C21682">
        <v>0.61780088698423297</v>
      </c>
      <c r="D21682">
        <v>-8.4718811287198506E-2</v>
      </c>
      <c r="E21682">
        <v>0.112462914660834</v>
      </c>
      <c r="F21682">
        <v>1.8791166916114199</v>
      </c>
      <c r="G21682" s="1">
        <v>43465</v>
      </c>
      <c r="H21682" t="s">
        <v>2</v>
      </c>
      <c r="I21682" t="str">
        <f t="shared" si="338"/>
        <v>2018Q4</v>
      </c>
    </row>
    <row r="21683" spans="1:9" x14ac:dyDescent="0.3">
      <c r="A21683" t="s">
        <v>998</v>
      </c>
      <c r="B21683">
        <v>0.94500386996978902</v>
      </c>
      <c r="C21683">
        <v>1.37657387130603</v>
      </c>
      <c r="D21683">
        <v>-0.44531099977402</v>
      </c>
      <c r="E21683">
        <v>4.2750104225978596E-3</v>
      </c>
      <c r="F21683">
        <v>1.8805417519243901</v>
      </c>
      <c r="G21683" s="1">
        <v>43921</v>
      </c>
      <c r="H21683" t="s">
        <v>2</v>
      </c>
      <c r="I21683" t="str">
        <f t="shared" si="338"/>
        <v>2020Q1</v>
      </c>
    </row>
    <row r="21684" spans="1:9" x14ac:dyDescent="0.3">
      <c r="A21684" t="s">
        <v>714</v>
      </c>
      <c r="B21684">
        <v>1.14255109770323</v>
      </c>
      <c r="C21684">
        <v>0.15691621069970799</v>
      </c>
      <c r="D21684">
        <v>0.52166923337817295</v>
      </c>
      <c r="E21684">
        <v>6.0080852941242303E-2</v>
      </c>
      <c r="F21684">
        <v>1.88121739472236</v>
      </c>
      <c r="G21684" s="1">
        <v>43373</v>
      </c>
      <c r="H21684" t="s">
        <v>2</v>
      </c>
      <c r="I21684" t="str">
        <f t="shared" si="338"/>
        <v>2018Q3</v>
      </c>
    </row>
    <row r="21685" spans="1:9" x14ac:dyDescent="0.3">
      <c r="A21685" t="s">
        <v>465</v>
      </c>
      <c r="B21685">
        <v>-0.14533138248082</v>
      </c>
      <c r="C21685">
        <v>-0.123517626610951</v>
      </c>
      <c r="D21685">
        <v>-0.209371361491973</v>
      </c>
      <c r="E21685">
        <v>2.3595528393693299</v>
      </c>
      <c r="F21685">
        <v>1.8813324687855799</v>
      </c>
      <c r="G21685" s="1">
        <v>43100</v>
      </c>
      <c r="H21685" t="s">
        <v>1</v>
      </c>
      <c r="I21685" t="str">
        <f t="shared" si="338"/>
        <v>2017Q4</v>
      </c>
    </row>
    <row r="21686" spans="1:9" x14ac:dyDescent="0.3">
      <c r="A21686" t="s">
        <v>386</v>
      </c>
      <c r="B21686">
        <v>1.23452637361591</v>
      </c>
      <c r="C21686">
        <v>0.60323455769324197</v>
      </c>
      <c r="D21686">
        <v>4.3546344112970403E-3</v>
      </c>
      <c r="E21686">
        <v>3.9472513295024797E-2</v>
      </c>
      <c r="F21686">
        <v>1.88158807901547</v>
      </c>
      <c r="G21686" s="1">
        <v>43190</v>
      </c>
      <c r="H21686" t="s">
        <v>2</v>
      </c>
      <c r="I21686" t="str">
        <f t="shared" si="338"/>
        <v>2018Q1</v>
      </c>
    </row>
    <row r="21687" spans="1:9" x14ac:dyDescent="0.3">
      <c r="A21687" t="s">
        <v>600</v>
      </c>
      <c r="B21687">
        <v>3.63477434049004E-2</v>
      </c>
      <c r="C21687">
        <v>0.71743731357799201</v>
      </c>
      <c r="D21687">
        <v>-6.3344567945505498E-2</v>
      </c>
      <c r="E21687">
        <v>1.19124154380795</v>
      </c>
      <c r="F21687">
        <v>1.8816820328453301</v>
      </c>
      <c r="G21687" s="1">
        <v>43921</v>
      </c>
      <c r="H21687" t="s">
        <v>1</v>
      </c>
      <c r="I21687" t="str">
        <f t="shared" si="338"/>
        <v>2020Q1</v>
      </c>
    </row>
    <row r="21688" spans="1:9" x14ac:dyDescent="0.3">
      <c r="A21688" t="s">
        <v>44</v>
      </c>
      <c r="B21688">
        <v>1.1590453814371</v>
      </c>
      <c r="C21688">
        <v>0.20266028338953801</v>
      </c>
      <c r="D21688">
        <v>0.76113665841738498</v>
      </c>
      <c r="E21688">
        <v>-0.24112189847743401</v>
      </c>
      <c r="F21688">
        <v>1.88172042476658</v>
      </c>
      <c r="G21688" s="1">
        <v>43373</v>
      </c>
      <c r="H21688" t="s">
        <v>2</v>
      </c>
      <c r="I21688" t="str">
        <f t="shared" si="338"/>
        <v>2018Q3</v>
      </c>
    </row>
    <row r="21689" spans="1:9" x14ac:dyDescent="0.3">
      <c r="A21689" t="s">
        <v>922</v>
      </c>
      <c r="B21689">
        <v>0.84380559050402604</v>
      </c>
      <c r="C21689">
        <v>1.13678093535723</v>
      </c>
      <c r="D21689">
        <v>-0.14518664606568801</v>
      </c>
      <c r="E21689">
        <v>4.6450902712732799E-2</v>
      </c>
      <c r="F21689">
        <v>1.8818507825083</v>
      </c>
      <c r="G21689" s="1">
        <v>43921</v>
      </c>
      <c r="H21689" t="s">
        <v>2</v>
      </c>
      <c r="I21689" t="str">
        <f t="shared" si="338"/>
        <v>2020Q1</v>
      </c>
    </row>
    <row r="21690" spans="1:9" x14ac:dyDescent="0.3">
      <c r="A21690" t="s">
        <v>724</v>
      </c>
      <c r="B21690">
        <v>1.1635696157720199</v>
      </c>
      <c r="C21690">
        <v>-0.11096868895246</v>
      </c>
      <c r="D21690">
        <v>1.23408525113505</v>
      </c>
      <c r="E21690">
        <v>-0.40437985736814602</v>
      </c>
      <c r="F21690">
        <v>1.8823063205864701</v>
      </c>
      <c r="G21690" s="1">
        <v>43373</v>
      </c>
      <c r="H21690" t="s">
        <v>2</v>
      </c>
      <c r="I21690" t="str">
        <f t="shared" si="338"/>
        <v>2018Q3</v>
      </c>
    </row>
    <row r="21691" spans="1:9" x14ac:dyDescent="0.3">
      <c r="A21691" t="s">
        <v>1076</v>
      </c>
      <c r="B21691">
        <v>0.73380826631379203</v>
      </c>
      <c r="C21691">
        <v>0.58014063214692002</v>
      </c>
      <c r="D21691">
        <v>-6.5113346800322297E-2</v>
      </c>
      <c r="E21691">
        <v>0.63349420097586795</v>
      </c>
      <c r="F21691">
        <v>1.8823297526362499</v>
      </c>
      <c r="G21691" s="1">
        <v>43921</v>
      </c>
      <c r="H21691" t="s">
        <v>2</v>
      </c>
      <c r="I21691" t="str">
        <f t="shared" si="338"/>
        <v>2020Q1</v>
      </c>
    </row>
    <row r="21692" spans="1:9" x14ac:dyDescent="0.3">
      <c r="A21692" t="s">
        <v>202</v>
      </c>
      <c r="B21692">
        <v>1.23528701369088</v>
      </c>
      <c r="C21692">
        <v>1.4087898646625401</v>
      </c>
      <c r="D21692">
        <v>0.30990525883457598</v>
      </c>
      <c r="E21692">
        <v>-1.07153076718173</v>
      </c>
      <c r="F21692">
        <v>1.8824513700062599</v>
      </c>
      <c r="G21692" s="1">
        <v>43465</v>
      </c>
      <c r="H21692" t="s">
        <v>2</v>
      </c>
      <c r="I21692" t="str">
        <f t="shared" si="338"/>
        <v>2018Q4</v>
      </c>
    </row>
    <row r="21693" spans="1:9" x14ac:dyDescent="0.3">
      <c r="A21693" t="s">
        <v>1505</v>
      </c>
      <c r="B21693">
        <v>-0.38237121499999999</v>
      </c>
      <c r="C21693">
        <v>-0.62496912299999996</v>
      </c>
      <c r="D21693">
        <v>5.7565580999999998E-2</v>
      </c>
      <c r="E21693">
        <v>2.832331806</v>
      </c>
      <c r="F21693">
        <v>1.88255705</v>
      </c>
      <c r="G21693" s="1">
        <v>44104</v>
      </c>
      <c r="H21693" t="s">
        <v>1</v>
      </c>
      <c r="I21693" t="str">
        <f t="shared" si="338"/>
        <v>2020Q3</v>
      </c>
    </row>
    <row r="21694" spans="1:9" x14ac:dyDescent="0.3">
      <c r="A21694" t="s">
        <v>151</v>
      </c>
      <c r="B21694">
        <v>0.98164983262761696</v>
      </c>
      <c r="C21694">
        <v>1.4244977605243001</v>
      </c>
      <c r="D21694">
        <v>-0.16931645086257199</v>
      </c>
      <c r="E21694">
        <v>-0.35378717580407598</v>
      </c>
      <c r="F21694">
        <v>1.8830439664852701</v>
      </c>
      <c r="G21694" s="1">
        <v>43921</v>
      </c>
      <c r="H21694" t="s">
        <v>2</v>
      </c>
      <c r="I21694" t="str">
        <f t="shared" si="338"/>
        <v>2020Q1</v>
      </c>
    </row>
    <row r="21695" spans="1:9" x14ac:dyDescent="0.3">
      <c r="A21695" t="s">
        <v>516</v>
      </c>
      <c r="B21695">
        <v>1.23972994014181</v>
      </c>
      <c r="C21695">
        <v>-0.49263173713580899</v>
      </c>
      <c r="D21695">
        <v>1.66535783433044</v>
      </c>
      <c r="E21695">
        <v>-0.52862558207742005</v>
      </c>
      <c r="F21695">
        <v>1.8838304552590199</v>
      </c>
      <c r="G21695" s="1">
        <v>43373</v>
      </c>
      <c r="H21695" t="s">
        <v>2</v>
      </c>
      <c r="I21695" t="str">
        <f t="shared" si="338"/>
        <v>2018Q3</v>
      </c>
    </row>
    <row r="21696" spans="1:9" x14ac:dyDescent="0.3">
      <c r="A21696" t="s">
        <v>1112</v>
      </c>
      <c r="B21696">
        <v>0.97090945093179803</v>
      </c>
      <c r="C21696">
        <v>1.2586523333651101</v>
      </c>
      <c r="D21696">
        <v>-0.42026767346057597</v>
      </c>
      <c r="E21696">
        <v>7.4721196788048699E-2</v>
      </c>
      <c r="F21696">
        <v>1.88401530762438</v>
      </c>
      <c r="G21696" s="1">
        <v>43921</v>
      </c>
      <c r="H21696" t="s">
        <v>2</v>
      </c>
      <c r="I21696" t="str">
        <f t="shared" si="338"/>
        <v>2020Q1</v>
      </c>
    </row>
    <row r="21697" spans="1:9" x14ac:dyDescent="0.3">
      <c r="A21697" t="s">
        <v>930</v>
      </c>
      <c r="B21697">
        <v>1.02390021293011</v>
      </c>
      <c r="C21697">
        <v>1.21439722778631</v>
      </c>
      <c r="D21697">
        <v>-0.152722942246794</v>
      </c>
      <c r="E21697">
        <v>-0.20153060218918301</v>
      </c>
      <c r="F21697">
        <v>1.88404389628045</v>
      </c>
      <c r="G21697" s="1">
        <v>43921</v>
      </c>
      <c r="H21697" t="s">
        <v>2</v>
      </c>
      <c r="I21697" t="str">
        <f t="shared" si="338"/>
        <v>2020Q1</v>
      </c>
    </row>
    <row r="21698" spans="1:9" x14ac:dyDescent="0.3">
      <c r="A21698" t="s">
        <v>492</v>
      </c>
      <c r="B21698">
        <v>1.2682833923119601</v>
      </c>
      <c r="C21698">
        <v>0.49858072403336201</v>
      </c>
      <c r="D21698">
        <v>5.6919087682779E-2</v>
      </c>
      <c r="E21698">
        <v>6.0563760294345001E-2</v>
      </c>
      <c r="F21698">
        <v>1.88434696432245</v>
      </c>
      <c r="G21698" s="1">
        <v>43190</v>
      </c>
      <c r="H21698" t="s">
        <v>2</v>
      </c>
      <c r="I21698" t="str">
        <f t="shared" ref="I21698:I21761" si="339">YEAR(G21698)&amp;"Q"&amp;MONTH(G21698)/3</f>
        <v>2018Q1</v>
      </c>
    </row>
    <row r="21699" spans="1:9" x14ac:dyDescent="0.3">
      <c r="A21699" t="s">
        <v>609</v>
      </c>
      <c r="B21699">
        <v>0.99305640548158702</v>
      </c>
      <c r="C21699">
        <v>0.75272519709240104</v>
      </c>
      <c r="D21699">
        <v>-0.214736950771545</v>
      </c>
      <c r="E21699">
        <v>0.35334048695640902</v>
      </c>
      <c r="F21699">
        <v>1.8843851387588499</v>
      </c>
      <c r="G21699" s="1">
        <v>43465</v>
      </c>
      <c r="H21699" t="s">
        <v>2</v>
      </c>
      <c r="I21699" t="str">
        <f t="shared" si="339"/>
        <v>2018Q4</v>
      </c>
    </row>
    <row r="21700" spans="1:9" x14ac:dyDescent="0.3">
      <c r="A21700" t="s">
        <v>258</v>
      </c>
      <c r="B21700">
        <v>1.31965230672267</v>
      </c>
      <c r="C21700">
        <v>1.1099163917431301</v>
      </c>
      <c r="D21700">
        <v>-0.37634440923469398</v>
      </c>
      <c r="E21700">
        <v>-0.168824938958205</v>
      </c>
      <c r="F21700">
        <v>1.8843993502729099</v>
      </c>
      <c r="G21700" s="1">
        <v>43921</v>
      </c>
      <c r="H21700" t="s">
        <v>2</v>
      </c>
      <c r="I21700" t="str">
        <f t="shared" si="339"/>
        <v>2020Q1</v>
      </c>
    </row>
    <row r="21701" spans="1:9" x14ac:dyDescent="0.3">
      <c r="A21701" t="s">
        <v>141</v>
      </c>
      <c r="B21701">
        <v>1.26933274383607</v>
      </c>
      <c r="C21701">
        <v>0.99097999461503405</v>
      </c>
      <c r="D21701">
        <v>-0.27815820457498103</v>
      </c>
      <c r="E21701">
        <v>-9.7584451426171601E-2</v>
      </c>
      <c r="F21701">
        <v>1.8845700824499501</v>
      </c>
      <c r="G21701" s="1">
        <v>43465</v>
      </c>
      <c r="H21701" t="s">
        <v>2</v>
      </c>
      <c r="I21701" t="str">
        <f t="shared" si="339"/>
        <v>2018Q4</v>
      </c>
    </row>
    <row r="21702" spans="1:9" x14ac:dyDescent="0.3">
      <c r="A21702" t="s">
        <v>719</v>
      </c>
      <c r="B21702">
        <v>1.29123321623386</v>
      </c>
      <c r="C21702">
        <v>3.8110967872098001E-2</v>
      </c>
      <c r="D21702">
        <v>1.3531978670304801</v>
      </c>
      <c r="E21702">
        <v>-0.79780839376119905</v>
      </c>
      <c r="F21702">
        <v>1.88473365737525</v>
      </c>
      <c r="G21702" s="1">
        <v>43373</v>
      </c>
      <c r="H21702" t="s">
        <v>2</v>
      </c>
      <c r="I21702" t="str">
        <f t="shared" si="339"/>
        <v>2018Q3</v>
      </c>
    </row>
    <row r="21703" spans="1:9" x14ac:dyDescent="0.3">
      <c r="A21703" t="s">
        <v>594</v>
      </c>
      <c r="B21703">
        <v>1.0669907509821701</v>
      </c>
      <c r="C21703">
        <v>0.19720365883700799</v>
      </c>
      <c r="D21703">
        <v>0.66094472597180298</v>
      </c>
      <c r="E21703">
        <v>-4.0314064193163301E-2</v>
      </c>
      <c r="F21703">
        <v>1.8848250715978201</v>
      </c>
      <c r="G21703" s="1">
        <v>43373</v>
      </c>
      <c r="H21703" t="s">
        <v>2</v>
      </c>
      <c r="I21703" t="str">
        <f t="shared" si="339"/>
        <v>2018Q3</v>
      </c>
    </row>
    <row r="21704" spans="1:9" x14ac:dyDescent="0.3">
      <c r="A21704" t="s">
        <v>1290</v>
      </c>
      <c r="B21704">
        <v>9.7306143999999997E-2</v>
      </c>
      <c r="C21704">
        <v>-0.11380786</v>
      </c>
      <c r="D21704">
        <v>7.7547226999999996E-2</v>
      </c>
      <c r="E21704">
        <v>1.823922743</v>
      </c>
      <c r="F21704">
        <v>1.884968253</v>
      </c>
      <c r="G21704" s="1">
        <v>44104</v>
      </c>
      <c r="H21704" t="s">
        <v>1</v>
      </c>
      <c r="I21704" t="str">
        <f t="shared" si="339"/>
        <v>2020Q3</v>
      </c>
    </row>
    <row r="21705" spans="1:9" x14ac:dyDescent="0.3">
      <c r="A21705" t="s">
        <v>429</v>
      </c>
      <c r="B21705">
        <v>0.87612875202851204</v>
      </c>
      <c r="C21705">
        <v>1.72713735345932</v>
      </c>
      <c r="D21705">
        <v>-0.51444022990473504</v>
      </c>
      <c r="E21705">
        <v>-0.20372720347735301</v>
      </c>
      <c r="F21705">
        <v>1.8850986721057399</v>
      </c>
      <c r="G21705" s="1">
        <v>43921</v>
      </c>
      <c r="H21705" t="s">
        <v>2</v>
      </c>
      <c r="I21705" t="str">
        <f t="shared" si="339"/>
        <v>2020Q1</v>
      </c>
    </row>
    <row r="21706" spans="1:9" x14ac:dyDescent="0.3">
      <c r="A21706" t="s">
        <v>134</v>
      </c>
      <c r="B21706">
        <v>1.22353400227207</v>
      </c>
      <c r="C21706">
        <v>0.84576705020526699</v>
      </c>
      <c r="D21706">
        <v>-0.234950851170735</v>
      </c>
      <c r="E21706">
        <v>5.0748541960886101E-2</v>
      </c>
      <c r="F21706">
        <v>1.8850987432674899</v>
      </c>
      <c r="G21706" s="1">
        <v>43465</v>
      </c>
      <c r="H21706" t="s">
        <v>2</v>
      </c>
      <c r="I21706" t="str">
        <f t="shared" si="339"/>
        <v>2018Q4</v>
      </c>
    </row>
    <row r="21707" spans="1:9" x14ac:dyDescent="0.3">
      <c r="A21707" t="s">
        <v>181</v>
      </c>
      <c r="B21707">
        <v>1.2898828347343201</v>
      </c>
      <c r="C21707">
        <v>0.27296281607560502</v>
      </c>
      <c r="D21707">
        <v>7.6926601933488395E-2</v>
      </c>
      <c r="E21707">
        <v>0.24532649052407601</v>
      </c>
      <c r="F21707">
        <v>1.8850987432674899</v>
      </c>
      <c r="G21707" s="1">
        <v>43555</v>
      </c>
      <c r="H21707" t="s">
        <v>2</v>
      </c>
      <c r="I21707" t="str">
        <f t="shared" si="339"/>
        <v>2019Q1</v>
      </c>
    </row>
    <row r="21708" spans="1:9" x14ac:dyDescent="0.3">
      <c r="A21708" t="s">
        <v>128</v>
      </c>
      <c r="B21708">
        <v>1.14657959850304</v>
      </c>
      <c r="C21708">
        <v>0.17824776437550099</v>
      </c>
      <c r="D21708">
        <v>0.48724590541248602</v>
      </c>
      <c r="E21708">
        <v>7.3448617230833499E-2</v>
      </c>
      <c r="F21708">
        <v>1.8855218855218601</v>
      </c>
      <c r="G21708" s="1">
        <v>43373</v>
      </c>
      <c r="H21708" t="s">
        <v>2</v>
      </c>
      <c r="I21708" t="str">
        <f t="shared" si="339"/>
        <v>2018Q3</v>
      </c>
    </row>
    <row r="21709" spans="1:9" x14ac:dyDescent="0.3">
      <c r="A21709" t="s">
        <v>119</v>
      </c>
      <c r="B21709">
        <v>1.5040461119898201</v>
      </c>
      <c r="C21709">
        <v>0.15274937757051199</v>
      </c>
      <c r="D21709">
        <v>6.2531331956138898E-3</v>
      </c>
      <c r="E21709">
        <v>0.223193477389902</v>
      </c>
      <c r="F21709">
        <v>1.88624210014585</v>
      </c>
      <c r="G21709" s="1">
        <v>43373</v>
      </c>
      <c r="H21709" t="s">
        <v>2</v>
      </c>
      <c r="I21709" t="str">
        <f t="shared" si="339"/>
        <v>2018Q3</v>
      </c>
    </row>
    <row r="21710" spans="1:9" x14ac:dyDescent="0.3">
      <c r="A21710" t="s">
        <v>28</v>
      </c>
      <c r="B21710">
        <v>1.01446543674237</v>
      </c>
      <c r="C21710">
        <v>0.45619608037881398</v>
      </c>
      <c r="D21710">
        <v>-0.17736070855003699</v>
      </c>
      <c r="E21710">
        <v>0.59349164425902601</v>
      </c>
      <c r="F21710">
        <v>1.88679245283018</v>
      </c>
      <c r="G21710" s="1">
        <v>43190</v>
      </c>
      <c r="H21710" t="s">
        <v>2</v>
      </c>
      <c r="I21710" t="str">
        <f t="shared" si="339"/>
        <v>2018Q1</v>
      </c>
    </row>
    <row r="21711" spans="1:9" x14ac:dyDescent="0.3">
      <c r="A21711" t="s">
        <v>545</v>
      </c>
      <c r="B21711">
        <v>0.85199338676554703</v>
      </c>
      <c r="C21711">
        <v>0.55807425459190396</v>
      </c>
      <c r="D21711">
        <v>6.5958094180703794E-2</v>
      </c>
      <c r="E21711">
        <v>0.410766717292045</v>
      </c>
      <c r="F21711">
        <v>1.8867924528302</v>
      </c>
      <c r="G21711" s="1">
        <v>43190</v>
      </c>
      <c r="H21711" t="s">
        <v>2</v>
      </c>
      <c r="I21711" t="str">
        <f t="shared" si="339"/>
        <v>2018Q1</v>
      </c>
    </row>
    <row r="21712" spans="1:9" x14ac:dyDescent="0.3">
      <c r="A21712" t="s">
        <v>568</v>
      </c>
      <c r="B21712">
        <v>0.82873294683049903</v>
      </c>
      <c r="C21712">
        <v>0.52896699520454504</v>
      </c>
      <c r="D21712">
        <v>6.1375814443695199E-2</v>
      </c>
      <c r="E21712">
        <v>0.46771669635146002</v>
      </c>
      <c r="F21712">
        <v>1.8867924528302</v>
      </c>
      <c r="G21712" s="1">
        <v>43190</v>
      </c>
      <c r="H21712" t="s">
        <v>2</v>
      </c>
      <c r="I21712" t="str">
        <f t="shared" si="339"/>
        <v>2018Q1</v>
      </c>
    </row>
    <row r="21713" spans="1:9" x14ac:dyDescent="0.3">
      <c r="A21713" t="s">
        <v>506</v>
      </c>
      <c r="B21713">
        <v>1.16593954792035</v>
      </c>
      <c r="C21713">
        <v>0.60273640250044502</v>
      </c>
      <c r="D21713">
        <v>4.3494382768348603E-3</v>
      </c>
      <c r="E21713">
        <v>0.113767064132569</v>
      </c>
      <c r="F21713">
        <v>1.8867924528302</v>
      </c>
      <c r="G21713" s="1">
        <v>43190</v>
      </c>
      <c r="H21713" t="s">
        <v>2</v>
      </c>
      <c r="I21713" t="str">
        <f t="shared" si="339"/>
        <v>2018Q1</v>
      </c>
    </row>
    <row r="21714" spans="1:9" x14ac:dyDescent="0.3">
      <c r="A21714" t="s">
        <v>96</v>
      </c>
      <c r="B21714">
        <v>1.47280389756324</v>
      </c>
      <c r="C21714">
        <v>0.421426077473738</v>
      </c>
      <c r="D21714">
        <v>-0.161826117740931</v>
      </c>
      <c r="E21714">
        <v>0.154569322780575</v>
      </c>
      <c r="F21714">
        <v>1.8869731800766301</v>
      </c>
      <c r="G21714" s="1">
        <v>43190</v>
      </c>
      <c r="H21714" t="s">
        <v>2</v>
      </c>
      <c r="I21714" t="str">
        <f t="shared" si="339"/>
        <v>2018Q1</v>
      </c>
    </row>
    <row r="21715" spans="1:9" x14ac:dyDescent="0.3">
      <c r="A21715" t="s">
        <v>408</v>
      </c>
      <c r="B21715">
        <v>1.23368137635816</v>
      </c>
      <c r="C21715">
        <v>0.46465531378737601</v>
      </c>
      <c r="D21715">
        <v>-0.18120889795790701</v>
      </c>
      <c r="E21715">
        <v>0.37113384752686202</v>
      </c>
      <c r="F21715">
        <v>1.88826163971449</v>
      </c>
      <c r="G21715" s="1">
        <v>43190</v>
      </c>
      <c r="H21715" t="s">
        <v>2</v>
      </c>
      <c r="I21715" t="str">
        <f t="shared" si="339"/>
        <v>2018Q1</v>
      </c>
    </row>
    <row r="21716" spans="1:9" x14ac:dyDescent="0.3">
      <c r="A21716" t="s">
        <v>174</v>
      </c>
      <c r="B21716">
        <v>1.0006118660866601</v>
      </c>
      <c r="C21716">
        <v>0.94660357887084901</v>
      </c>
      <c r="D21716">
        <v>-0.26422590857016498</v>
      </c>
      <c r="E21716">
        <v>0.20558459014712299</v>
      </c>
      <c r="F21716">
        <v>1.88857412653446</v>
      </c>
      <c r="G21716" s="1">
        <v>43465</v>
      </c>
      <c r="H21716" t="s">
        <v>2</v>
      </c>
      <c r="I21716" t="str">
        <f t="shared" si="339"/>
        <v>2018Q4</v>
      </c>
    </row>
    <row r="21717" spans="1:9" x14ac:dyDescent="0.3">
      <c r="A21717" t="s">
        <v>346</v>
      </c>
      <c r="B21717">
        <v>0.99206422460837496</v>
      </c>
      <c r="C21717">
        <v>0.86976248597862804</v>
      </c>
      <c r="D21717">
        <v>-0.11084259637123001</v>
      </c>
      <c r="E21717">
        <v>0.13782904905947699</v>
      </c>
      <c r="F21717">
        <v>1.8888131632752401</v>
      </c>
      <c r="G21717" s="1">
        <v>43465</v>
      </c>
      <c r="H21717" t="s">
        <v>2</v>
      </c>
      <c r="I21717" t="str">
        <f t="shared" si="339"/>
        <v>2018Q4</v>
      </c>
    </row>
    <row r="21718" spans="1:9" x14ac:dyDescent="0.3">
      <c r="A21718" t="s">
        <v>293</v>
      </c>
      <c r="B21718">
        <v>1.0782867167311101</v>
      </c>
      <c r="C21718">
        <v>-0.341747209448381</v>
      </c>
      <c r="D21718">
        <v>1.51317575425443</v>
      </c>
      <c r="E21718">
        <v>-0.35935609329521301</v>
      </c>
      <c r="F21718">
        <v>1.89035916824195</v>
      </c>
      <c r="G21718" s="1">
        <v>43373</v>
      </c>
      <c r="H21718" t="s">
        <v>2</v>
      </c>
      <c r="I21718" t="str">
        <f t="shared" si="339"/>
        <v>2018Q3</v>
      </c>
    </row>
    <row r="21719" spans="1:9" x14ac:dyDescent="0.3">
      <c r="A21719" t="s">
        <v>547</v>
      </c>
      <c r="B21719">
        <v>0.99751110604251003</v>
      </c>
      <c r="C21719">
        <v>0.133593884930955</v>
      </c>
      <c r="D21719">
        <v>0.55301904745997499</v>
      </c>
      <c r="E21719">
        <v>0.20627122603092801</v>
      </c>
      <c r="F21719">
        <v>1.89039526446437</v>
      </c>
      <c r="G21719" s="1">
        <v>43373</v>
      </c>
      <c r="H21719" t="s">
        <v>2</v>
      </c>
      <c r="I21719" t="str">
        <f t="shared" si="339"/>
        <v>2018Q3</v>
      </c>
    </row>
    <row r="21720" spans="1:9" x14ac:dyDescent="0.3">
      <c r="A21720" t="s">
        <v>589</v>
      </c>
      <c r="B21720">
        <v>-3.0413783688674399E-2</v>
      </c>
      <c r="C21720">
        <v>0.36765639767754199</v>
      </c>
      <c r="D21720">
        <v>-0.101250763360134</v>
      </c>
      <c r="E21720">
        <v>1.6553896316583301</v>
      </c>
      <c r="F21720">
        <v>1.89138148228707</v>
      </c>
      <c r="G21720" s="1">
        <v>43465</v>
      </c>
      <c r="H21720" t="s">
        <v>1</v>
      </c>
      <c r="I21720" t="str">
        <f t="shared" si="339"/>
        <v>2018Q4</v>
      </c>
    </row>
    <row r="21721" spans="1:9" x14ac:dyDescent="0.3">
      <c r="A21721" t="s">
        <v>384</v>
      </c>
      <c r="B21721">
        <v>1.2174885135220901</v>
      </c>
      <c r="C21721">
        <v>0.20235614726520099</v>
      </c>
      <c r="D21721">
        <v>0.84255653931840602</v>
      </c>
      <c r="E21721">
        <v>-0.37077558434214097</v>
      </c>
      <c r="F21721">
        <v>1.89162561576355</v>
      </c>
      <c r="G21721" s="1">
        <v>43373</v>
      </c>
      <c r="H21721" t="s">
        <v>2</v>
      </c>
      <c r="I21721" t="str">
        <f t="shared" si="339"/>
        <v>2018Q3</v>
      </c>
    </row>
    <row r="21722" spans="1:9" x14ac:dyDescent="0.3">
      <c r="A21722" t="s">
        <v>550</v>
      </c>
      <c r="B21722">
        <v>1.0572252400627</v>
      </c>
      <c r="C21722">
        <v>0.621988900522364</v>
      </c>
      <c r="D21722">
        <v>-0.18481090289577201</v>
      </c>
      <c r="E21722">
        <v>0.397541369293333</v>
      </c>
      <c r="F21722">
        <v>1.89194460698262</v>
      </c>
      <c r="G21722" s="1">
        <v>43465</v>
      </c>
      <c r="H21722" t="s">
        <v>2</v>
      </c>
      <c r="I21722" t="str">
        <f t="shared" si="339"/>
        <v>2018Q4</v>
      </c>
    </row>
    <row r="21723" spans="1:9" x14ac:dyDescent="0.3">
      <c r="A21723" t="s">
        <v>162</v>
      </c>
      <c r="B21723">
        <v>0.91757673282810104</v>
      </c>
      <c r="C21723">
        <v>0.20164964899532201</v>
      </c>
      <c r="D21723">
        <v>0.72990813220434902</v>
      </c>
      <c r="E21723">
        <v>4.3013073484054698E-2</v>
      </c>
      <c r="F21723">
        <v>1.8921475875118201</v>
      </c>
      <c r="G21723" s="1">
        <v>43373</v>
      </c>
      <c r="H21723" t="s">
        <v>2</v>
      </c>
      <c r="I21723" t="str">
        <f t="shared" si="339"/>
        <v>2018Q3</v>
      </c>
    </row>
    <row r="21724" spans="1:9" x14ac:dyDescent="0.3">
      <c r="A21724" t="s">
        <v>244</v>
      </c>
      <c r="B21724">
        <v>1.0963736798681001</v>
      </c>
      <c r="C21724">
        <v>1.10110009897467</v>
      </c>
      <c r="D21724">
        <v>-0.13831800985648501</v>
      </c>
      <c r="E21724">
        <v>-0.16685676691512499</v>
      </c>
      <c r="F21724">
        <v>1.8922990020711701</v>
      </c>
      <c r="G21724" s="1">
        <v>43921</v>
      </c>
      <c r="H21724" t="s">
        <v>2</v>
      </c>
      <c r="I21724" t="str">
        <f t="shared" si="339"/>
        <v>2020Q1</v>
      </c>
    </row>
    <row r="21725" spans="1:9" x14ac:dyDescent="0.3">
      <c r="A21725" t="s">
        <v>337</v>
      </c>
      <c r="B21725">
        <v>1.1874336443709701</v>
      </c>
      <c r="C21725">
        <v>0.15148161111880401</v>
      </c>
      <c r="D21725">
        <v>6.1821273128376698E-3</v>
      </c>
      <c r="E21725">
        <v>0.54734251292006397</v>
      </c>
      <c r="F21725">
        <v>1.89243989572268</v>
      </c>
      <c r="G21725" s="1">
        <v>43373</v>
      </c>
      <c r="H21725" t="s">
        <v>2</v>
      </c>
      <c r="I21725" t="str">
        <f t="shared" si="339"/>
        <v>2018Q3</v>
      </c>
    </row>
    <row r="21726" spans="1:9" x14ac:dyDescent="0.3">
      <c r="A21726" t="s">
        <v>310</v>
      </c>
      <c r="B21726">
        <v>1.50585679800493</v>
      </c>
      <c r="C21726">
        <v>0.645676406068183</v>
      </c>
      <c r="D21726">
        <v>4.81970870141505E-3</v>
      </c>
      <c r="E21726">
        <v>-0.26360843327925598</v>
      </c>
      <c r="F21726">
        <v>1.8927444794952699</v>
      </c>
      <c r="G21726" s="1">
        <v>43190</v>
      </c>
      <c r="H21726" t="s">
        <v>2</v>
      </c>
      <c r="I21726" t="str">
        <f t="shared" si="339"/>
        <v>2018Q1</v>
      </c>
    </row>
    <row r="21727" spans="1:9" x14ac:dyDescent="0.3">
      <c r="A21727" t="s">
        <v>744</v>
      </c>
      <c r="B21727">
        <v>0.91098861465402103</v>
      </c>
      <c r="C21727">
        <v>0.89483700921229903</v>
      </c>
      <c r="D21727">
        <v>-0.114385471023544</v>
      </c>
      <c r="E21727">
        <v>0.20161215004560001</v>
      </c>
      <c r="F21727">
        <v>1.8930523028883699</v>
      </c>
      <c r="G21727" s="1">
        <v>43465</v>
      </c>
      <c r="H21727" t="s">
        <v>2</v>
      </c>
      <c r="I21727" t="str">
        <f t="shared" si="339"/>
        <v>2018Q4</v>
      </c>
    </row>
    <row r="21728" spans="1:9" x14ac:dyDescent="0.3">
      <c r="A21728" t="s">
        <v>117</v>
      </c>
      <c r="B21728">
        <v>1.19947177475102</v>
      </c>
      <c r="C21728">
        <v>1.1912388206781901</v>
      </c>
      <c r="D21728">
        <v>-0.40546896801578902</v>
      </c>
      <c r="E21728">
        <v>-9.1643791525249305E-2</v>
      </c>
      <c r="F21728">
        <v>1.89359783588817</v>
      </c>
      <c r="G21728" s="1">
        <v>43921</v>
      </c>
      <c r="H21728" t="s">
        <v>2</v>
      </c>
      <c r="I21728" t="str">
        <f t="shared" si="339"/>
        <v>2020Q1</v>
      </c>
    </row>
    <row r="21729" spans="1:9" x14ac:dyDescent="0.3">
      <c r="A21729" t="s">
        <v>390</v>
      </c>
      <c r="B21729">
        <v>1.06058714587226</v>
      </c>
      <c r="C21729">
        <v>0.16307432313296399</v>
      </c>
      <c r="D21729">
        <v>0.512440547813096</v>
      </c>
      <c r="E21729">
        <v>0.15776265076895599</v>
      </c>
      <c r="F21729">
        <v>1.8938646675872799</v>
      </c>
      <c r="G21729" s="1">
        <v>43373</v>
      </c>
      <c r="H21729" t="s">
        <v>2</v>
      </c>
      <c r="I21729" t="str">
        <f t="shared" si="339"/>
        <v>2018Q3</v>
      </c>
    </row>
    <row r="21730" spans="1:9" x14ac:dyDescent="0.3">
      <c r="A21730" t="s">
        <v>146</v>
      </c>
      <c r="B21730">
        <v>1.2434154073888199</v>
      </c>
      <c r="C21730">
        <v>0.96373454454395402</v>
      </c>
      <c r="D21730">
        <v>-0.26958369219127398</v>
      </c>
      <c r="E21730">
        <v>-4.3249271800087197E-2</v>
      </c>
      <c r="F21730">
        <v>1.8943169879414099</v>
      </c>
      <c r="G21730" s="1">
        <v>43465</v>
      </c>
      <c r="H21730" t="s">
        <v>2</v>
      </c>
      <c r="I21730" t="str">
        <f t="shared" si="339"/>
        <v>2018Q4</v>
      </c>
    </row>
    <row r="21731" spans="1:9" x14ac:dyDescent="0.3">
      <c r="A21731" t="s">
        <v>103</v>
      </c>
      <c r="B21731">
        <v>1.53022061639651</v>
      </c>
      <c r="C21731">
        <v>0.886662282129556</v>
      </c>
      <c r="D21731">
        <v>0.29768423895920798</v>
      </c>
      <c r="E21731">
        <v>-0.82025011091671096</v>
      </c>
      <c r="F21731">
        <v>1.89431702656856</v>
      </c>
      <c r="G21731" s="1">
        <v>43190</v>
      </c>
      <c r="H21731" t="s">
        <v>2</v>
      </c>
      <c r="I21731" t="str">
        <f t="shared" si="339"/>
        <v>2018Q1</v>
      </c>
    </row>
    <row r="21732" spans="1:9" x14ac:dyDescent="0.3">
      <c r="A21732" t="s">
        <v>501</v>
      </c>
      <c r="B21732">
        <v>1.1956233852028899</v>
      </c>
      <c r="C21732">
        <v>0.770447251160852</v>
      </c>
      <c r="D21732">
        <v>8.5327853842772292E-3</v>
      </c>
      <c r="E21732">
        <v>-8.0286372894566596E-2</v>
      </c>
      <c r="F21732">
        <v>1.89431704885345</v>
      </c>
      <c r="G21732" s="1">
        <v>43190</v>
      </c>
      <c r="H21732" t="s">
        <v>2</v>
      </c>
      <c r="I21732" t="str">
        <f t="shared" si="339"/>
        <v>2018Q1</v>
      </c>
    </row>
    <row r="21733" spans="1:9" x14ac:dyDescent="0.3">
      <c r="A21733" t="s">
        <v>440</v>
      </c>
      <c r="B21733">
        <v>0.90092849775335304</v>
      </c>
      <c r="C21733">
        <v>0.31187936943018602</v>
      </c>
      <c r="D21733">
        <v>0.533304408691614</v>
      </c>
      <c r="E21733">
        <v>0.14820477297829801</v>
      </c>
      <c r="F21733">
        <v>1.89431704885345</v>
      </c>
      <c r="G21733" s="1">
        <v>43738</v>
      </c>
      <c r="H21733" t="s">
        <v>2</v>
      </c>
      <c r="I21733" t="str">
        <f t="shared" si="339"/>
        <v>2019Q3</v>
      </c>
    </row>
    <row r="21734" spans="1:9" x14ac:dyDescent="0.3">
      <c r="A21734" t="s">
        <v>461</v>
      </c>
      <c r="B21734">
        <v>1.1342260340055399</v>
      </c>
      <c r="C21734">
        <v>8.2889856508918003E-2</v>
      </c>
      <c r="D21734">
        <v>1.2677712629522</v>
      </c>
      <c r="E21734">
        <v>-0.59032372677802303</v>
      </c>
      <c r="F21734">
        <v>1.89456342668864</v>
      </c>
      <c r="G21734" s="1">
        <v>43373</v>
      </c>
      <c r="H21734" t="s">
        <v>2</v>
      </c>
      <c r="I21734" t="str">
        <f t="shared" si="339"/>
        <v>2018Q3</v>
      </c>
    </row>
    <row r="21735" spans="1:9" x14ac:dyDescent="0.3">
      <c r="A21735" t="s">
        <v>957</v>
      </c>
      <c r="B21735">
        <v>0.86590615348641797</v>
      </c>
      <c r="C21735">
        <v>1.29767742206527</v>
      </c>
      <c r="D21735">
        <v>-0.159446113216548</v>
      </c>
      <c r="E21735">
        <v>-0.10913597606144</v>
      </c>
      <c r="F21735">
        <v>1.8950014862736999</v>
      </c>
      <c r="G21735" s="1">
        <v>43921</v>
      </c>
      <c r="H21735" t="s">
        <v>2</v>
      </c>
      <c r="I21735" t="str">
        <f t="shared" si="339"/>
        <v>2020Q1</v>
      </c>
    </row>
    <row r="21736" spans="1:9" x14ac:dyDescent="0.3">
      <c r="A21736" t="s">
        <v>730</v>
      </c>
      <c r="B21736">
        <v>1.2482774557860601</v>
      </c>
      <c r="C21736">
        <v>0.25901388416777699</v>
      </c>
      <c r="D21736">
        <v>0.115093867458852</v>
      </c>
      <c r="E21736">
        <v>0.272788023265435</v>
      </c>
      <c r="F21736">
        <v>1.8951732306781199</v>
      </c>
      <c r="G21736" s="1">
        <v>43555</v>
      </c>
      <c r="H21736" t="s">
        <v>2</v>
      </c>
      <c r="I21736" t="str">
        <f t="shared" si="339"/>
        <v>2019Q1</v>
      </c>
    </row>
    <row r="21737" spans="1:9" x14ac:dyDescent="0.3">
      <c r="A21737" t="s">
        <v>701</v>
      </c>
      <c r="B21737">
        <v>1.07849597620934</v>
      </c>
      <c r="C21737">
        <v>1.00349998413092</v>
      </c>
      <c r="D21737">
        <v>-0.130023953520328</v>
      </c>
      <c r="E21737">
        <v>-5.6375623034567501E-2</v>
      </c>
      <c r="F21737">
        <v>1.89559638378536</v>
      </c>
      <c r="G21737" s="1">
        <v>43465</v>
      </c>
      <c r="H21737" t="s">
        <v>2</v>
      </c>
      <c r="I21737" t="str">
        <f t="shared" si="339"/>
        <v>2018Q4</v>
      </c>
    </row>
    <row r="21738" spans="1:9" x14ac:dyDescent="0.3">
      <c r="A21738" t="s">
        <v>271</v>
      </c>
      <c r="B21738">
        <v>1.1440644408456699</v>
      </c>
      <c r="C21738">
        <v>0.16346897800824001</v>
      </c>
      <c r="D21738">
        <v>0.51183216577078205</v>
      </c>
      <c r="E21738">
        <v>7.6276393096613104E-2</v>
      </c>
      <c r="F21738">
        <v>1.8956419777213001</v>
      </c>
      <c r="G21738" s="1">
        <v>43373</v>
      </c>
      <c r="H21738" t="s">
        <v>2</v>
      </c>
      <c r="I21738" t="str">
        <f t="shared" si="339"/>
        <v>2018Q3</v>
      </c>
    </row>
    <row r="21739" spans="1:9" x14ac:dyDescent="0.3">
      <c r="A21739" t="s">
        <v>96</v>
      </c>
      <c r="B21739">
        <v>1.2265854872700499</v>
      </c>
      <c r="C21739">
        <v>0.33539737686750398</v>
      </c>
      <c r="D21739">
        <v>6.6370587456228702E-2</v>
      </c>
      <c r="E21739">
        <v>0.26728852612752302</v>
      </c>
      <c r="F21739">
        <v>1.8956419777213001</v>
      </c>
      <c r="G21739" s="1">
        <v>43555</v>
      </c>
      <c r="H21739" t="s">
        <v>2</v>
      </c>
      <c r="I21739" t="str">
        <f t="shared" si="339"/>
        <v>2019Q1</v>
      </c>
    </row>
    <row r="21740" spans="1:9" x14ac:dyDescent="0.3">
      <c r="A21740" t="s">
        <v>157</v>
      </c>
      <c r="B21740">
        <v>0.543261443952333</v>
      </c>
      <c r="C21740">
        <v>0.75483389172799897</v>
      </c>
      <c r="D21740">
        <v>6.3403592283054902E-3</v>
      </c>
      <c r="E21740">
        <v>0.59129890224776105</v>
      </c>
      <c r="F21740">
        <v>1.8957345971563999</v>
      </c>
      <c r="G21740" s="1">
        <v>43190</v>
      </c>
      <c r="H21740" t="s">
        <v>2</v>
      </c>
      <c r="I21740" t="str">
        <f t="shared" si="339"/>
        <v>2018Q1</v>
      </c>
    </row>
    <row r="21741" spans="1:9" x14ac:dyDescent="0.3">
      <c r="A21741" t="s">
        <v>1217</v>
      </c>
      <c r="B21741">
        <v>0.95721573145502403</v>
      </c>
      <c r="C21741">
        <v>0.95183185702393402</v>
      </c>
      <c r="D21741">
        <v>-0.30285056570108099</v>
      </c>
      <c r="E21741">
        <v>0.28991200349114299</v>
      </c>
      <c r="F21741">
        <v>1.8961090262690199</v>
      </c>
      <c r="G21741" s="1">
        <v>43921</v>
      </c>
      <c r="H21741" t="s">
        <v>2</v>
      </c>
      <c r="I21741" t="str">
        <f t="shared" si="339"/>
        <v>2020Q1</v>
      </c>
    </row>
    <row r="21742" spans="1:9" x14ac:dyDescent="0.3">
      <c r="A21742" t="s">
        <v>598</v>
      </c>
      <c r="B21742">
        <v>0.65587594454147202</v>
      </c>
      <c r="C21742">
        <v>-2.3821603387033201E-3</v>
      </c>
      <c r="D21742">
        <v>-2.24385765028928E-3</v>
      </c>
      <c r="E21742">
        <v>1.24494790357166</v>
      </c>
      <c r="F21742">
        <v>1.89619783012414</v>
      </c>
      <c r="G21742" s="1">
        <v>43921</v>
      </c>
      <c r="H21742" t="s">
        <v>2</v>
      </c>
      <c r="I21742" t="str">
        <f t="shared" si="339"/>
        <v>2020Q1</v>
      </c>
    </row>
    <row r="21743" spans="1:9" x14ac:dyDescent="0.3">
      <c r="A21743" t="s">
        <v>112</v>
      </c>
      <c r="B21743">
        <v>1.2745965665830301</v>
      </c>
      <c r="C21743">
        <v>0.152778309177903</v>
      </c>
      <c r="D21743">
        <v>-2.95766199769186E-2</v>
      </c>
      <c r="E21743">
        <v>0.49840932904630803</v>
      </c>
      <c r="F21743">
        <v>1.8962075848303199</v>
      </c>
      <c r="G21743" s="1">
        <v>43190</v>
      </c>
      <c r="H21743" t="s">
        <v>2</v>
      </c>
      <c r="I21743" t="str">
        <f t="shared" si="339"/>
        <v>2018Q1</v>
      </c>
    </row>
    <row r="21744" spans="1:9" x14ac:dyDescent="0.3">
      <c r="A21744" t="s">
        <v>52</v>
      </c>
      <c r="B21744">
        <v>1.24144953227622</v>
      </c>
      <c r="C21744">
        <v>0.438773951996066</v>
      </c>
      <c r="D21744">
        <v>-0.29409113616323301</v>
      </c>
      <c r="E21744">
        <v>0.51007523672126998</v>
      </c>
      <c r="F21744">
        <v>1.8962075848303199</v>
      </c>
      <c r="G21744" s="1">
        <v>43830</v>
      </c>
      <c r="H21744" t="s">
        <v>2</v>
      </c>
      <c r="I21744" t="str">
        <f t="shared" si="339"/>
        <v>2019Q4</v>
      </c>
    </row>
    <row r="21745" spans="1:9" x14ac:dyDescent="0.3">
      <c r="A21745" t="s">
        <v>526</v>
      </c>
      <c r="B21745">
        <v>0.98767180459818105</v>
      </c>
      <c r="C21745">
        <v>0.14005911133035501</v>
      </c>
      <c r="D21745">
        <v>1.13447417618707</v>
      </c>
      <c r="E21745">
        <v>-0.365779125667758</v>
      </c>
      <c r="F21745">
        <v>1.89642596644785</v>
      </c>
      <c r="G21745" s="1">
        <v>43373</v>
      </c>
      <c r="H21745" t="s">
        <v>2</v>
      </c>
      <c r="I21745" t="str">
        <f t="shared" si="339"/>
        <v>2018Q3</v>
      </c>
    </row>
    <row r="21746" spans="1:9" x14ac:dyDescent="0.3">
      <c r="A21746" t="s">
        <v>590</v>
      </c>
      <c r="B21746">
        <v>1.3633999232726901</v>
      </c>
      <c r="C21746">
        <v>0.16954649138689501</v>
      </c>
      <c r="D21746">
        <v>0.47267210200364301</v>
      </c>
      <c r="E21746">
        <v>-0.108599546473528</v>
      </c>
      <c r="F21746">
        <v>1.8970189701897</v>
      </c>
      <c r="G21746" s="1">
        <v>43373</v>
      </c>
      <c r="H21746" t="s">
        <v>2</v>
      </c>
      <c r="I21746" t="str">
        <f t="shared" si="339"/>
        <v>2018Q3</v>
      </c>
    </row>
    <row r="21747" spans="1:9" x14ac:dyDescent="0.3">
      <c r="A21747" t="s">
        <v>390</v>
      </c>
      <c r="B21747">
        <v>1.0773570544114399</v>
      </c>
      <c r="C21747">
        <v>0.98544002423235799</v>
      </c>
      <c r="D21747">
        <v>-0.127391672011786</v>
      </c>
      <c r="E21747">
        <v>-3.80190751060899E-2</v>
      </c>
      <c r="F21747">
        <v>1.8973863315259201</v>
      </c>
      <c r="G21747" s="1">
        <v>43465</v>
      </c>
      <c r="H21747" t="s">
        <v>2</v>
      </c>
      <c r="I21747" t="str">
        <f t="shared" si="339"/>
        <v>2018Q4</v>
      </c>
    </row>
    <row r="21748" spans="1:9" x14ac:dyDescent="0.3">
      <c r="A21748" t="s">
        <v>437</v>
      </c>
      <c r="B21748">
        <v>0.89049751253403897</v>
      </c>
      <c r="C21748">
        <v>2.2114328671990799</v>
      </c>
      <c r="D21748">
        <v>-0.77339047366625002</v>
      </c>
      <c r="E21748">
        <v>-0.43100670489084902</v>
      </c>
      <c r="F21748">
        <v>1.89753320117602</v>
      </c>
      <c r="G21748" s="1">
        <v>43921</v>
      </c>
      <c r="H21748" t="s">
        <v>2</v>
      </c>
      <c r="I21748" t="str">
        <f t="shared" si="339"/>
        <v>2020Q1</v>
      </c>
    </row>
    <row r="21749" spans="1:9" x14ac:dyDescent="0.3">
      <c r="A21749" t="s">
        <v>369</v>
      </c>
      <c r="B21749">
        <v>1.08863471546589</v>
      </c>
      <c r="C21749">
        <v>0.19288322811052699</v>
      </c>
      <c r="D21749">
        <v>0.99611520728061498</v>
      </c>
      <c r="E21749">
        <v>-0.38002493672450899</v>
      </c>
      <c r="F21749">
        <v>1.8976082141325299</v>
      </c>
      <c r="G21749" s="1">
        <v>43555</v>
      </c>
      <c r="H21749" t="s">
        <v>2</v>
      </c>
      <c r="I21749" t="str">
        <f t="shared" si="339"/>
        <v>2019Q1</v>
      </c>
    </row>
    <row r="21750" spans="1:9" x14ac:dyDescent="0.3">
      <c r="A21750" t="s">
        <v>39</v>
      </c>
      <c r="B21750">
        <v>1.23448307678355</v>
      </c>
      <c r="C21750">
        <v>0.41237374383083197</v>
      </c>
      <c r="D21750">
        <v>-0.123635743714285</v>
      </c>
      <c r="E21750">
        <v>0.37488081003708701</v>
      </c>
      <c r="F21750">
        <v>1.89810188693719</v>
      </c>
      <c r="G21750" s="1">
        <v>43190</v>
      </c>
      <c r="H21750" t="s">
        <v>2</v>
      </c>
      <c r="I21750" t="str">
        <f t="shared" si="339"/>
        <v>2018Q1</v>
      </c>
    </row>
    <row r="21751" spans="1:9" x14ac:dyDescent="0.3">
      <c r="A21751" t="s">
        <v>175</v>
      </c>
      <c r="B21751">
        <v>1.4019026046648799</v>
      </c>
      <c r="C21751">
        <v>0.75698120746355102</v>
      </c>
      <c r="D21751">
        <v>6.3783668151763196E-3</v>
      </c>
      <c r="E21751">
        <v>-0.267160292006418</v>
      </c>
      <c r="F21751">
        <v>1.89810188693719</v>
      </c>
      <c r="G21751" s="1">
        <v>43190</v>
      </c>
      <c r="H21751" t="s">
        <v>2</v>
      </c>
      <c r="I21751" t="str">
        <f t="shared" si="339"/>
        <v>2018Q1</v>
      </c>
    </row>
    <row r="21752" spans="1:9" x14ac:dyDescent="0.3">
      <c r="A21752" t="s">
        <v>397</v>
      </c>
      <c r="B21752">
        <v>1.3708254045746799</v>
      </c>
      <c r="C21752">
        <v>0.80358792741094198</v>
      </c>
      <c r="D21752">
        <v>-0.22588974329536399</v>
      </c>
      <c r="E21752">
        <v>-4.9541525264355603E-2</v>
      </c>
      <c r="F21752">
        <v>1.8989820634259</v>
      </c>
      <c r="G21752" s="1">
        <v>43465</v>
      </c>
      <c r="H21752" t="s">
        <v>2</v>
      </c>
      <c r="I21752" t="str">
        <f t="shared" si="339"/>
        <v>2018Q4</v>
      </c>
    </row>
    <row r="21753" spans="1:9" x14ac:dyDescent="0.3">
      <c r="A21753" t="s">
        <v>912</v>
      </c>
      <c r="B21753">
        <v>0.87901294218958703</v>
      </c>
      <c r="C21753">
        <v>1.89619670854666</v>
      </c>
      <c r="D21753">
        <v>-0.54542376727122399</v>
      </c>
      <c r="E21753">
        <v>-0.330377026017593</v>
      </c>
      <c r="F21753">
        <v>1.8994088574474299</v>
      </c>
      <c r="G21753" s="1">
        <v>43921</v>
      </c>
      <c r="H21753" t="s">
        <v>2</v>
      </c>
      <c r="I21753" t="str">
        <f t="shared" si="339"/>
        <v>2020Q1</v>
      </c>
    </row>
    <row r="21754" spans="1:9" x14ac:dyDescent="0.3">
      <c r="A21754" t="s">
        <v>692</v>
      </c>
      <c r="B21754">
        <v>1.0283555831614399</v>
      </c>
      <c r="C21754">
        <v>1.0804347394745599</v>
      </c>
      <c r="D21754">
        <v>-0.13449004583482599</v>
      </c>
      <c r="E21754">
        <v>-7.4707332432114595E-2</v>
      </c>
      <c r="F21754">
        <v>1.89959294436907</v>
      </c>
      <c r="G21754" s="1">
        <v>43921</v>
      </c>
      <c r="H21754" t="s">
        <v>2</v>
      </c>
      <c r="I21754" t="str">
        <f t="shared" si="339"/>
        <v>2020Q1</v>
      </c>
    </row>
    <row r="21755" spans="1:9" x14ac:dyDescent="0.3">
      <c r="A21755" t="s">
        <v>619</v>
      </c>
      <c r="B21755">
        <v>0.93356828404809999</v>
      </c>
      <c r="C21755">
        <v>0.27426557543483998</v>
      </c>
      <c r="D21755">
        <v>-0.25119668242746201</v>
      </c>
      <c r="E21755">
        <v>0.94351185424109096</v>
      </c>
      <c r="F21755">
        <v>1.9001490312965601</v>
      </c>
      <c r="G21755" s="1">
        <v>43830</v>
      </c>
      <c r="H21755" t="s">
        <v>2</v>
      </c>
      <c r="I21755" t="str">
        <f t="shared" si="339"/>
        <v>2019Q4</v>
      </c>
    </row>
    <row r="21756" spans="1:9" x14ac:dyDescent="0.3">
      <c r="A21756" t="s">
        <v>46</v>
      </c>
      <c r="B21756">
        <v>1.0548887302854799</v>
      </c>
      <c r="C21756">
        <v>0.435820860450161</v>
      </c>
      <c r="D21756">
        <v>-3.9307372011805203E-2</v>
      </c>
      <c r="E21756">
        <v>0.44883531096737</v>
      </c>
      <c r="F21756">
        <v>1.90023752969121</v>
      </c>
      <c r="G21756" s="1">
        <v>43738</v>
      </c>
      <c r="H21756" t="s">
        <v>2</v>
      </c>
      <c r="I21756" t="str">
        <f t="shared" si="339"/>
        <v>2019Q3</v>
      </c>
    </row>
    <row r="21757" spans="1:9" x14ac:dyDescent="0.3">
      <c r="A21757" t="s">
        <v>588</v>
      </c>
      <c r="B21757">
        <v>1.1721673570959901</v>
      </c>
      <c r="C21757">
        <v>1.86614331015746</v>
      </c>
      <c r="D21757">
        <v>-0.54001346462918798</v>
      </c>
      <c r="E21757">
        <v>-0.59784475439211804</v>
      </c>
      <c r="F21757">
        <v>1.9004524482321501</v>
      </c>
      <c r="G21757" s="1">
        <v>43921</v>
      </c>
      <c r="H21757" t="s">
        <v>2</v>
      </c>
      <c r="I21757" t="str">
        <f t="shared" si="339"/>
        <v>2020Q1</v>
      </c>
    </row>
    <row r="21758" spans="1:9" x14ac:dyDescent="0.3">
      <c r="A21758" t="s">
        <v>324</v>
      </c>
      <c r="B21758">
        <v>1.4884205071354799</v>
      </c>
      <c r="C21758">
        <v>0.71608483528403</v>
      </c>
      <c r="D21758">
        <v>9.6809176242938309E-3</v>
      </c>
      <c r="E21758">
        <v>-0.31327027462079299</v>
      </c>
      <c r="F21758">
        <v>1.90091598542301</v>
      </c>
      <c r="G21758" s="1">
        <v>43190</v>
      </c>
      <c r="H21758" t="s">
        <v>2</v>
      </c>
      <c r="I21758" t="str">
        <f t="shared" si="339"/>
        <v>2018Q1</v>
      </c>
    </row>
    <row r="21759" spans="1:9" x14ac:dyDescent="0.3">
      <c r="A21759" t="s">
        <v>124</v>
      </c>
      <c r="B21759">
        <v>1.0706155222954601</v>
      </c>
      <c r="C21759">
        <v>0.203046807958701</v>
      </c>
      <c r="D21759">
        <v>0.79277472698698703</v>
      </c>
      <c r="E21759">
        <v>-0.16529637283050899</v>
      </c>
      <c r="F21759">
        <v>1.90114068441064</v>
      </c>
      <c r="G21759" s="1">
        <v>43373</v>
      </c>
      <c r="H21759" t="s">
        <v>2</v>
      </c>
      <c r="I21759" t="str">
        <f t="shared" si="339"/>
        <v>2018Q3</v>
      </c>
    </row>
    <row r="21760" spans="1:9" x14ac:dyDescent="0.3">
      <c r="A21760" t="s">
        <v>195</v>
      </c>
      <c r="B21760">
        <v>0.91715372874857404</v>
      </c>
      <c r="C21760">
        <v>6.3408239453810605E-2</v>
      </c>
      <c r="D21760">
        <v>-1.6087392285109201</v>
      </c>
      <c r="E21760">
        <v>2.52931794471918</v>
      </c>
      <c r="F21760">
        <v>1.90114068441064</v>
      </c>
      <c r="G21760" s="1">
        <v>43830</v>
      </c>
      <c r="H21760" t="s">
        <v>2</v>
      </c>
      <c r="I21760" t="str">
        <f t="shared" si="339"/>
        <v>2019Q4</v>
      </c>
    </row>
    <row r="21761" spans="1:9" x14ac:dyDescent="0.3">
      <c r="A21761" t="s">
        <v>229</v>
      </c>
      <c r="B21761">
        <v>1.01075913884816</v>
      </c>
      <c r="C21761">
        <v>0.84931712757553501</v>
      </c>
      <c r="D21761">
        <v>0.285024122482325</v>
      </c>
      <c r="E21761">
        <v>-0.243921047710419</v>
      </c>
      <c r="F21761">
        <v>1.9011793411955999</v>
      </c>
      <c r="G21761" s="1">
        <v>43190</v>
      </c>
      <c r="H21761" t="s">
        <v>2</v>
      </c>
      <c r="I21761" t="str">
        <f t="shared" si="339"/>
        <v>2018Q1</v>
      </c>
    </row>
    <row r="21762" spans="1:9" x14ac:dyDescent="0.3">
      <c r="A21762" t="s">
        <v>463</v>
      </c>
      <c r="B21762">
        <v>0.94025906738746601</v>
      </c>
      <c r="C21762">
        <v>0.27259770989274701</v>
      </c>
      <c r="D21762">
        <v>0.16004277598868899</v>
      </c>
      <c r="E21762">
        <v>0.52850888904030202</v>
      </c>
      <c r="F21762">
        <v>1.9014084423091999</v>
      </c>
      <c r="G21762" s="1">
        <v>43738</v>
      </c>
      <c r="H21762" t="s">
        <v>2</v>
      </c>
      <c r="I21762" t="str">
        <f t="shared" ref="I21762:I21825" si="340">YEAR(G21762)&amp;"Q"&amp;MONTH(G21762)/3</f>
        <v>2019Q3</v>
      </c>
    </row>
    <row r="21763" spans="1:9" x14ac:dyDescent="0.3">
      <c r="A21763" t="s">
        <v>473</v>
      </c>
      <c r="B21763">
        <v>1.0648372436634701</v>
      </c>
      <c r="C21763">
        <v>0.96075578963820496</v>
      </c>
      <c r="D21763">
        <v>-0.26865022830846103</v>
      </c>
      <c r="E21763">
        <v>0.144707525910692</v>
      </c>
      <c r="F21763">
        <v>1.9016503309038999</v>
      </c>
      <c r="G21763" s="1">
        <v>43465</v>
      </c>
      <c r="H21763" t="s">
        <v>2</v>
      </c>
      <c r="I21763" t="str">
        <f t="shared" si="340"/>
        <v>2018Q4</v>
      </c>
    </row>
    <row r="21764" spans="1:9" x14ac:dyDescent="0.3">
      <c r="A21764" t="s">
        <v>378</v>
      </c>
      <c r="B21764">
        <v>1.23339391648785</v>
      </c>
      <c r="C21764">
        <v>0.20302724350142501</v>
      </c>
      <c r="D21764">
        <v>0.78755807472000605</v>
      </c>
      <c r="E21764">
        <v>-0.321805321665801</v>
      </c>
      <c r="F21764">
        <v>1.90217391304348</v>
      </c>
      <c r="G21764" s="1">
        <v>43373</v>
      </c>
      <c r="H21764" t="s">
        <v>2</v>
      </c>
      <c r="I21764" t="str">
        <f t="shared" si="340"/>
        <v>2018Q3</v>
      </c>
    </row>
    <row r="21765" spans="1:9" x14ac:dyDescent="0.3">
      <c r="A21765" t="s">
        <v>379</v>
      </c>
      <c r="B21765">
        <v>1.16506870696423</v>
      </c>
      <c r="C21765">
        <v>0.19980463556014799</v>
      </c>
      <c r="D21765">
        <v>0.89665688879160499</v>
      </c>
      <c r="E21765">
        <v>-0.359251359164595</v>
      </c>
      <c r="F21765">
        <v>1.9022788721513899</v>
      </c>
      <c r="G21765" s="1">
        <v>43373</v>
      </c>
      <c r="H21765" t="s">
        <v>2</v>
      </c>
      <c r="I21765" t="str">
        <f t="shared" si="340"/>
        <v>2018Q3</v>
      </c>
    </row>
    <row r="21766" spans="1:9" x14ac:dyDescent="0.3">
      <c r="A21766" t="s">
        <v>795</v>
      </c>
      <c r="B21766">
        <v>1.03442963687074</v>
      </c>
      <c r="C21766">
        <v>1.2191431727122199</v>
      </c>
      <c r="D21766">
        <v>-0.162577363274228</v>
      </c>
      <c r="E21766">
        <v>-0.18860500806173899</v>
      </c>
      <c r="F21766">
        <v>1.902390438247</v>
      </c>
      <c r="G21766" s="1">
        <v>43465</v>
      </c>
      <c r="H21766" t="s">
        <v>2</v>
      </c>
      <c r="I21766" t="str">
        <f t="shared" si="340"/>
        <v>2018Q4</v>
      </c>
    </row>
    <row r="21767" spans="1:9" x14ac:dyDescent="0.3">
      <c r="A21767" t="s">
        <v>15</v>
      </c>
      <c r="B21767">
        <v>0.93011668995493701</v>
      </c>
      <c r="C21767">
        <v>0.36610813890933502</v>
      </c>
      <c r="D21767">
        <v>-0.259712539386592</v>
      </c>
      <c r="E21767">
        <v>0.86603090601834598</v>
      </c>
      <c r="F21767">
        <v>1.9025431954960199</v>
      </c>
      <c r="G21767" s="1">
        <v>43281</v>
      </c>
      <c r="H21767" t="s">
        <v>2</v>
      </c>
      <c r="I21767" t="str">
        <f t="shared" si="340"/>
        <v>2018Q2</v>
      </c>
    </row>
    <row r="21768" spans="1:9" x14ac:dyDescent="0.3">
      <c r="A21768" t="s">
        <v>1017</v>
      </c>
      <c r="B21768">
        <v>0.84620049320884305</v>
      </c>
      <c r="C21768">
        <v>1.4561434671967499</v>
      </c>
      <c r="D21768">
        <v>-0.171715681037235</v>
      </c>
      <c r="E21768">
        <v>-0.22790038887229</v>
      </c>
      <c r="F21768">
        <v>1.9027278904960701</v>
      </c>
      <c r="G21768" s="1">
        <v>43921</v>
      </c>
      <c r="H21768" t="s">
        <v>2</v>
      </c>
      <c r="I21768" t="str">
        <f t="shared" si="340"/>
        <v>2020Q1</v>
      </c>
    </row>
    <row r="21769" spans="1:9" x14ac:dyDescent="0.3">
      <c r="A21769" t="s">
        <v>396</v>
      </c>
      <c r="B21769">
        <v>1.2993860948685001</v>
      </c>
      <c r="C21769">
        <v>0.57374707162685201</v>
      </c>
      <c r="D21769">
        <v>-0.17325562326681501</v>
      </c>
      <c r="E21769">
        <v>0.20338947923384501</v>
      </c>
      <c r="F21769">
        <v>1.90326702246238</v>
      </c>
      <c r="G21769" s="1">
        <v>43465</v>
      </c>
      <c r="H21769" t="s">
        <v>2</v>
      </c>
      <c r="I21769" t="str">
        <f t="shared" si="340"/>
        <v>2018Q4</v>
      </c>
    </row>
    <row r="21770" spans="1:9" x14ac:dyDescent="0.3">
      <c r="A21770" t="s">
        <v>474</v>
      </c>
      <c r="B21770">
        <v>1.0108140538586401</v>
      </c>
      <c r="C21770">
        <v>0.74072602769695195</v>
      </c>
      <c r="D21770">
        <v>9.2530370280085195E-3</v>
      </c>
      <c r="E21770">
        <v>0.14282375347328699</v>
      </c>
      <c r="F21770">
        <v>1.90361687205689</v>
      </c>
      <c r="G21770" s="1">
        <v>43190</v>
      </c>
      <c r="H21770" t="s">
        <v>2</v>
      </c>
      <c r="I21770" t="str">
        <f t="shared" si="340"/>
        <v>2018Q1</v>
      </c>
    </row>
    <row r="21771" spans="1:9" x14ac:dyDescent="0.3">
      <c r="A21771" t="s">
        <v>864</v>
      </c>
      <c r="B21771">
        <v>0.96777849747019495</v>
      </c>
      <c r="C21771">
        <v>0.27295159729603702</v>
      </c>
      <c r="D21771">
        <v>-0.117244306807511</v>
      </c>
      <c r="E21771">
        <v>0.78033176285933503</v>
      </c>
      <c r="F21771">
        <v>1.9038175508180499</v>
      </c>
      <c r="G21771" s="1">
        <v>43555</v>
      </c>
      <c r="H21771" t="s">
        <v>2</v>
      </c>
      <c r="I21771" t="str">
        <f t="shared" si="340"/>
        <v>2019Q1</v>
      </c>
    </row>
    <row r="21772" spans="1:9" x14ac:dyDescent="0.3">
      <c r="A21772" t="s">
        <v>331</v>
      </c>
      <c r="B21772">
        <v>1.1041812522180201</v>
      </c>
      <c r="C21772">
        <v>1.0454825669100101</v>
      </c>
      <c r="D21772">
        <v>-0.29551324153223402</v>
      </c>
      <c r="E21772">
        <v>4.9704729400865399E-2</v>
      </c>
      <c r="F21772">
        <v>1.9038553069966699</v>
      </c>
      <c r="G21772" s="1">
        <v>43465</v>
      </c>
      <c r="H21772" t="s">
        <v>2</v>
      </c>
      <c r="I21772" t="str">
        <f t="shared" si="340"/>
        <v>2018Q4</v>
      </c>
    </row>
    <row r="21773" spans="1:9" x14ac:dyDescent="0.3">
      <c r="A21773" t="s">
        <v>246</v>
      </c>
      <c r="B21773">
        <v>1.05748137804505</v>
      </c>
      <c r="C21773">
        <v>0.65557431962262502</v>
      </c>
      <c r="D21773">
        <v>4.9353891865396796E-3</v>
      </c>
      <c r="E21773">
        <v>0.187526975869066</v>
      </c>
      <c r="F21773">
        <v>1.9055180627232899</v>
      </c>
      <c r="G21773" s="1">
        <v>43190</v>
      </c>
      <c r="H21773" t="s">
        <v>2</v>
      </c>
      <c r="I21773" t="str">
        <f t="shared" si="340"/>
        <v>2018Q1</v>
      </c>
    </row>
    <row r="21774" spans="1:9" x14ac:dyDescent="0.3">
      <c r="A21774" t="s">
        <v>343</v>
      </c>
      <c r="B21774">
        <v>0.84006132202662798</v>
      </c>
      <c r="C21774">
        <v>1.2554436798244299</v>
      </c>
      <c r="D21774">
        <v>-0.156061978889076</v>
      </c>
      <c r="E21774">
        <v>-3.3349261808188702E-2</v>
      </c>
      <c r="F21774">
        <v>1.9060937611538</v>
      </c>
      <c r="G21774" s="1">
        <v>43921</v>
      </c>
      <c r="H21774" t="s">
        <v>2</v>
      </c>
      <c r="I21774" t="str">
        <f t="shared" si="340"/>
        <v>2020Q1</v>
      </c>
    </row>
    <row r="21775" spans="1:9" x14ac:dyDescent="0.3">
      <c r="A21775" t="s">
        <v>29</v>
      </c>
      <c r="B21775">
        <v>1.0057968595876701</v>
      </c>
      <c r="C21775">
        <v>0.437323170588789</v>
      </c>
      <c r="D21775">
        <v>-0.168873503752169</v>
      </c>
      <c r="E21775">
        <v>0.63194113565346599</v>
      </c>
      <c r="F21775">
        <v>1.90618766207775</v>
      </c>
      <c r="G21775" s="1">
        <v>43190</v>
      </c>
      <c r="H21775" t="s">
        <v>2</v>
      </c>
      <c r="I21775" t="str">
        <f t="shared" si="340"/>
        <v>2018Q1</v>
      </c>
    </row>
    <row r="21776" spans="1:9" x14ac:dyDescent="0.3">
      <c r="A21776" t="s">
        <v>109</v>
      </c>
      <c r="B21776">
        <v>0.79917349274322402</v>
      </c>
      <c r="C21776">
        <v>0.174584936299678</v>
      </c>
      <c r="D21776">
        <v>-6.4125813078951502E-2</v>
      </c>
      <c r="E21776">
        <v>0.99656474195785705</v>
      </c>
      <c r="F21776">
        <v>1.9061973579217999</v>
      </c>
      <c r="G21776" s="1">
        <v>43555</v>
      </c>
      <c r="H21776" t="s">
        <v>2</v>
      </c>
      <c r="I21776" t="str">
        <f t="shared" si="340"/>
        <v>2019Q1</v>
      </c>
    </row>
    <row r="21777" spans="1:9" x14ac:dyDescent="0.3">
      <c r="A21777" t="s">
        <v>845</v>
      </c>
      <c r="B21777">
        <v>0.99758107281494601</v>
      </c>
      <c r="C21777">
        <v>0.67818189130640305</v>
      </c>
      <c r="D21777">
        <v>-7.3797230722844803E-2</v>
      </c>
      <c r="E21777">
        <v>0.30458368638640598</v>
      </c>
      <c r="F21777">
        <v>1.90654941978491</v>
      </c>
      <c r="G21777" s="1">
        <v>43921</v>
      </c>
      <c r="H21777" t="s">
        <v>2</v>
      </c>
      <c r="I21777" t="str">
        <f t="shared" si="340"/>
        <v>2020Q1</v>
      </c>
    </row>
    <row r="21778" spans="1:9" x14ac:dyDescent="0.3">
      <c r="A21778" t="s">
        <v>107</v>
      </c>
      <c r="B21778">
        <v>1.6129349555633099</v>
      </c>
      <c r="C21778">
        <v>0.67588623721653696</v>
      </c>
      <c r="D21778">
        <v>0.19296634100159199</v>
      </c>
      <c r="E21778">
        <v>-0.57464822173888297</v>
      </c>
      <c r="F21778">
        <v>1.9071393120425599</v>
      </c>
      <c r="G21778" s="1">
        <v>43190</v>
      </c>
      <c r="H21778" t="s">
        <v>2</v>
      </c>
      <c r="I21778" t="str">
        <f t="shared" si="340"/>
        <v>2018Q1</v>
      </c>
    </row>
    <row r="21779" spans="1:9" x14ac:dyDescent="0.3">
      <c r="A21779" t="s">
        <v>426</v>
      </c>
      <c r="B21779">
        <v>1.2851288952353499</v>
      </c>
      <c r="C21779">
        <v>0.19401214453848301</v>
      </c>
      <c r="D21779">
        <v>0.62807658244296305</v>
      </c>
      <c r="E21779">
        <v>-0.20007065427363099</v>
      </c>
      <c r="F21779">
        <v>1.9071469679431601</v>
      </c>
      <c r="G21779" s="1">
        <v>43373</v>
      </c>
      <c r="H21779" t="s">
        <v>2</v>
      </c>
      <c r="I21779" t="str">
        <f t="shared" si="340"/>
        <v>2018Q3</v>
      </c>
    </row>
    <row r="21780" spans="1:9" x14ac:dyDescent="0.3">
      <c r="A21780" t="s">
        <v>153</v>
      </c>
      <c r="B21780">
        <v>-1.5164532000935701E-2</v>
      </c>
      <c r="C21780">
        <v>0.31712352154281898</v>
      </c>
      <c r="D21780">
        <v>-0.421293635279544</v>
      </c>
      <c r="E21780">
        <v>2.0266294753523399</v>
      </c>
      <c r="F21780">
        <v>1.9072948296146801</v>
      </c>
      <c r="G21780" s="1">
        <v>43921</v>
      </c>
      <c r="H21780" t="s">
        <v>1</v>
      </c>
      <c r="I21780" t="str">
        <f t="shared" si="340"/>
        <v>2020Q1</v>
      </c>
    </row>
    <row r="21781" spans="1:9" x14ac:dyDescent="0.3">
      <c r="A21781" t="s">
        <v>1207</v>
      </c>
      <c r="B21781">
        <v>0.90897277762093798</v>
      </c>
      <c r="C21781">
        <v>0.59280993901159595</v>
      </c>
      <c r="D21781">
        <v>-6.6249148916551703E-2</v>
      </c>
      <c r="E21781">
        <v>0.47187751911096898</v>
      </c>
      <c r="F21781">
        <v>1.90741108682695</v>
      </c>
      <c r="G21781" s="1">
        <v>43921</v>
      </c>
      <c r="H21781" t="s">
        <v>2</v>
      </c>
      <c r="I21781" t="str">
        <f t="shared" si="340"/>
        <v>2020Q1</v>
      </c>
    </row>
    <row r="21782" spans="1:9" x14ac:dyDescent="0.3">
      <c r="A21782" t="s">
        <v>823</v>
      </c>
      <c r="B21782">
        <v>1.0427471789357901</v>
      </c>
      <c r="C21782">
        <v>0.34621878173019699</v>
      </c>
      <c r="D21782">
        <v>6.3682939943404696E-2</v>
      </c>
      <c r="E21782">
        <v>0.45540839577863801</v>
      </c>
      <c r="F21782">
        <v>1.90805729638803</v>
      </c>
      <c r="G21782" s="1">
        <v>43555</v>
      </c>
      <c r="H21782" t="s">
        <v>2</v>
      </c>
      <c r="I21782" t="str">
        <f t="shared" si="340"/>
        <v>2019Q1</v>
      </c>
    </row>
    <row r="21783" spans="1:9" x14ac:dyDescent="0.3">
      <c r="A21783" t="s">
        <v>122</v>
      </c>
      <c r="B21783">
        <v>0.95869053230738599</v>
      </c>
      <c r="C21783">
        <v>1.07284708366713</v>
      </c>
      <c r="D21783">
        <v>-0.13310990557644301</v>
      </c>
      <c r="E21783">
        <v>9.6305112670953194E-3</v>
      </c>
      <c r="F21783">
        <v>1.90805822166517</v>
      </c>
      <c r="G21783" s="1">
        <v>43921</v>
      </c>
      <c r="H21783" t="s">
        <v>2</v>
      </c>
      <c r="I21783" t="str">
        <f t="shared" si="340"/>
        <v>2020Q1</v>
      </c>
    </row>
    <row r="21784" spans="1:9" x14ac:dyDescent="0.3">
      <c r="A21784" t="s">
        <v>108</v>
      </c>
      <c r="B21784">
        <v>0.94031801216615696</v>
      </c>
      <c r="C21784">
        <v>0.19471998943997401</v>
      </c>
      <c r="D21784">
        <v>0.63478711411577005</v>
      </c>
      <c r="E21784">
        <v>0.138420906447453</v>
      </c>
      <c r="F21784">
        <v>1.90824602216935</v>
      </c>
      <c r="G21784" s="1">
        <v>43373</v>
      </c>
      <c r="H21784" t="s">
        <v>2</v>
      </c>
      <c r="I21784" t="str">
        <f t="shared" si="340"/>
        <v>2018Q3</v>
      </c>
    </row>
    <row r="21785" spans="1:9" x14ac:dyDescent="0.3">
      <c r="A21785" t="s">
        <v>710</v>
      </c>
      <c r="B21785">
        <v>0.905269405583779</v>
      </c>
      <c r="C21785">
        <v>0.32521779177643001</v>
      </c>
      <c r="D21785">
        <v>-3.0871425670885001E-2</v>
      </c>
      <c r="E21785">
        <v>0.70864110904461297</v>
      </c>
      <c r="F21785">
        <v>1.90825688073393</v>
      </c>
      <c r="G21785" s="1">
        <v>43738</v>
      </c>
      <c r="H21785" t="s">
        <v>2</v>
      </c>
      <c r="I21785" t="str">
        <f t="shared" si="340"/>
        <v>2019Q3</v>
      </c>
    </row>
    <row r="21786" spans="1:9" x14ac:dyDescent="0.3">
      <c r="A21786" t="s">
        <v>451</v>
      </c>
      <c r="B21786">
        <v>0.80798894729968596</v>
      </c>
      <c r="C21786">
        <v>0.24722212335911101</v>
      </c>
      <c r="D21786">
        <v>-2.5123500774208201E-2</v>
      </c>
      <c r="E21786">
        <v>0.87830936530536197</v>
      </c>
      <c r="F21786">
        <v>1.9083969351899499</v>
      </c>
      <c r="G21786" s="1">
        <v>43738</v>
      </c>
      <c r="H21786" t="s">
        <v>2</v>
      </c>
      <c r="I21786" t="str">
        <f t="shared" si="340"/>
        <v>2019Q3</v>
      </c>
    </row>
    <row r="21787" spans="1:9" x14ac:dyDescent="0.3">
      <c r="A21787" t="s">
        <v>155</v>
      </c>
      <c r="B21787">
        <v>1.0924273895657599</v>
      </c>
      <c r="C21787">
        <v>0.56685791418188702</v>
      </c>
      <c r="D21787">
        <v>3.9887024768219103E-3</v>
      </c>
      <c r="E21787">
        <v>0.24527472700613701</v>
      </c>
      <c r="F21787">
        <v>1.9085487332306099</v>
      </c>
      <c r="G21787" s="1">
        <v>43190</v>
      </c>
      <c r="H21787" t="s">
        <v>2</v>
      </c>
      <c r="I21787" t="str">
        <f t="shared" si="340"/>
        <v>2018Q1</v>
      </c>
    </row>
    <row r="21788" spans="1:9" x14ac:dyDescent="0.3">
      <c r="A21788" t="s">
        <v>382</v>
      </c>
      <c r="B21788">
        <v>1.0544242123991601</v>
      </c>
      <c r="C21788">
        <v>-3.6936875486394703E-2</v>
      </c>
      <c r="D21788">
        <v>-0.184414526045593</v>
      </c>
      <c r="E21788">
        <v>1.0761420732162099</v>
      </c>
      <c r="F21788">
        <v>1.90921488408338</v>
      </c>
      <c r="G21788" s="1">
        <v>43738</v>
      </c>
      <c r="H21788" t="s">
        <v>2</v>
      </c>
      <c r="I21788" t="str">
        <f t="shared" si="340"/>
        <v>2019Q3</v>
      </c>
    </row>
    <row r="21789" spans="1:9" x14ac:dyDescent="0.3">
      <c r="A21789" t="s">
        <v>1169</v>
      </c>
      <c r="B21789">
        <v>0.99885637129229998</v>
      </c>
      <c r="C21789">
        <v>0.96766962460368999</v>
      </c>
      <c r="D21789">
        <v>-0.115178773132593</v>
      </c>
      <c r="E21789">
        <v>5.8787377394965298E-2</v>
      </c>
      <c r="F21789">
        <v>1.9101346001583599</v>
      </c>
      <c r="G21789" s="1">
        <v>43921</v>
      </c>
      <c r="H21789" t="s">
        <v>2</v>
      </c>
      <c r="I21789" t="str">
        <f t="shared" si="340"/>
        <v>2020Q1</v>
      </c>
    </row>
    <row r="21790" spans="1:9" x14ac:dyDescent="0.3">
      <c r="A21790" t="s">
        <v>20</v>
      </c>
      <c r="B21790">
        <v>1.0414721635561801</v>
      </c>
      <c r="C21790">
        <v>0.36255704712374298</v>
      </c>
      <c r="D21790">
        <v>-9.0143668499541404E-2</v>
      </c>
      <c r="E21790">
        <v>0.596413461141858</v>
      </c>
      <c r="F21790">
        <v>1.91029900332224</v>
      </c>
      <c r="G21790" s="1">
        <v>43190</v>
      </c>
      <c r="H21790" t="s">
        <v>2</v>
      </c>
      <c r="I21790" t="str">
        <f t="shared" si="340"/>
        <v>2018Q1</v>
      </c>
    </row>
    <row r="21791" spans="1:9" x14ac:dyDescent="0.3">
      <c r="A21791" t="s">
        <v>261</v>
      </c>
      <c r="B21791">
        <v>0.86435053764465897</v>
      </c>
      <c r="C21791">
        <v>0.69833347767582998</v>
      </c>
      <c r="D21791">
        <v>-0.20540820566801099</v>
      </c>
      <c r="E21791">
        <v>0.55355221582523195</v>
      </c>
      <c r="F21791">
        <v>1.9108280254777099</v>
      </c>
      <c r="G21791" s="1">
        <v>43921</v>
      </c>
      <c r="H21791" t="s">
        <v>2</v>
      </c>
      <c r="I21791" t="str">
        <f t="shared" si="340"/>
        <v>2020Q1</v>
      </c>
    </row>
    <row r="21792" spans="1:9" x14ac:dyDescent="0.3">
      <c r="A21792" t="s">
        <v>208</v>
      </c>
      <c r="B21792">
        <v>0.90343282052458995</v>
      </c>
      <c r="C21792">
        <v>1.12334379568842</v>
      </c>
      <c r="D21792">
        <v>-0.14784895665966599</v>
      </c>
      <c r="E21792">
        <v>3.2494135160175401E-2</v>
      </c>
      <c r="F21792">
        <v>1.9114217947135199</v>
      </c>
      <c r="G21792" s="1">
        <v>43465</v>
      </c>
      <c r="H21792" t="s">
        <v>2</v>
      </c>
      <c r="I21792" t="str">
        <f t="shared" si="340"/>
        <v>2018Q4</v>
      </c>
    </row>
    <row r="21793" spans="1:9" x14ac:dyDescent="0.3">
      <c r="A21793" t="s">
        <v>211</v>
      </c>
      <c r="B21793">
        <v>1.1232303331220099</v>
      </c>
      <c r="C21793">
        <v>0.71795411908653495</v>
      </c>
      <c r="D21793">
        <v>0.21973075554643301</v>
      </c>
      <c r="E21793">
        <v>-0.14913585895481099</v>
      </c>
      <c r="F21793">
        <v>1.91177934880017</v>
      </c>
      <c r="G21793" s="1">
        <v>43190</v>
      </c>
      <c r="H21793" t="s">
        <v>2</v>
      </c>
      <c r="I21793" t="str">
        <f t="shared" si="340"/>
        <v>2018Q1</v>
      </c>
    </row>
    <row r="21794" spans="1:9" x14ac:dyDescent="0.3">
      <c r="A21794" t="s">
        <v>59</v>
      </c>
      <c r="B21794">
        <v>1.3479817060291099</v>
      </c>
      <c r="C21794">
        <v>0.203049953456684</v>
      </c>
      <c r="D21794">
        <v>0.79685729299570596</v>
      </c>
      <c r="E21794">
        <v>-0.43584308474894201</v>
      </c>
      <c r="F21794">
        <v>1.91204586773256</v>
      </c>
      <c r="G21794" s="1">
        <v>43373</v>
      </c>
      <c r="H21794" t="s">
        <v>2</v>
      </c>
      <c r="I21794" t="str">
        <f t="shared" si="340"/>
        <v>2018Q3</v>
      </c>
    </row>
    <row r="21795" spans="1:9" x14ac:dyDescent="0.3">
      <c r="A21795" t="s">
        <v>528</v>
      </c>
      <c r="B21795">
        <v>1.3479817060291099</v>
      </c>
      <c r="C21795">
        <v>0.20304995354875399</v>
      </c>
      <c r="D21795">
        <v>0.79685712177367696</v>
      </c>
      <c r="E21795">
        <v>-0.43584291361898297</v>
      </c>
      <c r="F21795">
        <v>1.91204586773256</v>
      </c>
      <c r="G21795" s="1">
        <v>43373</v>
      </c>
      <c r="H21795" t="s">
        <v>2</v>
      </c>
      <c r="I21795" t="str">
        <f t="shared" si="340"/>
        <v>2018Q3</v>
      </c>
    </row>
    <row r="21796" spans="1:9" x14ac:dyDescent="0.3">
      <c r="A21796" t="s">
        <v>119</v>
      </c>
      <c r="B21796">
        <v>1.5402219340115</v>
      </c>
      <c r="C21796">
        <v>0.317766680026774</v>
      </c>
      <c r="D21796">
        <v>0.15596065705150999</v>
      </c>
      <c r="E21796">
        <v>-0.101699222555521</v>
      </c>
      <c r="F21796">
        <v>1.9122500485342699</v>
      </c>
      <c r="G21796" s="1">
        <v>43555</v>
      </c>
      <c r="H21796" t="s">
        <v>2</v>
      </c>
      <c r="I21796" t="str">
        <f t="shared" si="340"/>
        <v>2019Q1</v>
      </c>
    </row>
    <row r="21797" spans="1:9" x14ac:dyDescent="0.3">
      <c r="A21797" t="s">
        <v>527</v>
      </c>
      <c r="B21797">
        <v>0.63991132974825604</v>
      </c>
      <c r="C21797">
        <v>0.44834713072662602</v>
      </c>
      <c r="D21797">
        <v>0.10901634937482101</v>
      </c>
      <c r="E21797">
        <v>0.71529349616121496</v>
      </c>
      <c r="F21797">
        <v>1.91256830601092</v>
      </c>
      <c r="G21797" s="1">
        <v>43738</v>
      </c>
      <c r="H21797" t="s">
        <v>2</v>
      </c>
      <c r="I21797" t="str">
        <f t="shared" si="340"/>
        <v>2019Q3</v>
      </c>
    </row>
    <row r="21798" spans="1:9" x14ac:dyDescent="0.3">
      <c r="A21798" t="s">
        <v>609</v>
      </c>
      <c r="B21798">
        <v>1.0059263786641099</v>
      </c>
      <c r="C21798">
        <v>0.91307802755634804</v>
      </c>
      <c r="D21798">
        <v>-0.28661844611802301</v>
      </c>
      <c r="E21798">
        <v>0.28020939977095799</v>
      </c>
      <c r="F21798">
        <v>1.91259535987339</v>
      </c>
      <c r="G21798" s="1">
        <v>43921</v>
      </c>
      <c r="H21798" t="s">
        <v>2</v>
      </c>
      <c r="I21798" t="str">
        <f t="shared" si="340"/>
        <v>2020Q1</v>
      </c>
    </row>
    <row r="21799" spans="1:9" x14ac:dyDescent="0.3">
      <c r="A21799" t="s">
        <v>350</v>
      </c>
      <c r="B21799">
        <v>1.08242207062147</v>
      </c>
      <c r="C21799">
        <v>0.96189180337908597</v>
      </c>
      <c r="D21799">
        <v>0.22565547759329399</v>
      </c>
      <c r="E21799">
        <v>-0.35680515923369999</v>
      </c>
      <c r="F21799">
        <v>1.9131641923601499</v>
      </c>
      <c r="G21799" s="1">
        <v>43190</v>
      </c>
      <c r="H21799" t="s">
        <v>2</v>
      </c>
      <c r="I21799" t="str">
        <f t="shared" si="340"/>
        <v>2018Q1</v>
      </c>
    </row>
    <row r="21800" spans="1:9" x14ac:dyDescent="0.3">
      <c r="A21800" t="s">
        <v>193</v>
      </c>
      <c r="B21800">
        <v>1.3504404151376299</v>
      </c>
      <c r="C21800">
        <v>0.30332883623469797</v>
      </c>
      <c r="D21800">
        <v>0.145060370082397</v>
      </c>
      <c r="E21800">
        <v>0.115045976631392</v>
      </c>
      <c r="F21800">
        <v>1.91387559808612</v>
      </c>
      <c r="G21800" s="1">
        <v>43555</v>
      </c>
      <c r="H21800" t="s">
        <v>2</v>
      </c>
      <c r="I21800" t="str">
        <f t="shared" si="340"/>
        <v>2019Q1</v>
      </c>
    </row>
    <row r="21801" spans="1:9" x14ac:dyDescent="0.3">
      <c r="A21801" t="s">
        <v>645</v>
      </c>
      <c r="B21801">
        <v>0.95138595632391598</v>
      </c>
      <c r="C21801">
        <v>2.2934432158588498</v>
      </c>
      <c r="D21801">
        <v>-0.37883445203107202</v>
      </c>
      <c r="E21801">
        <v>-0.95179695177923995</v>
      </c>
      <c r="F21801">
        <v>1.91419776837245</v>
      </c>
      <c r="G21801" s="1">
        <v>43921</v>
      </c>
      <c r="H21801" t="s">
        <v>2</v>
      </c>
      <c r="I21801" t="str">
        <f t="shared" si="340"/>
        <v>2020Q1</v>
      </c>
    </row>
    <row r="21802" spans="1:9" x14ac:dyDescent="0.3">
      <c r="A21802" t="s">
        <v>359</v>
      </c>
      <c r="B21802">
        <v>1.2131686770604699</v>
      </c>
      <c r="C21802">
        <v>0.21079849435061501</v>
      </c>
      <c r="D21802">
        <v>8.6317822284442194E-2</v>
      </c>
      <c r="E21802">
        <v>0.40394978156954903</v>
      </c>
      <c r="F21802">
        <v>1.9142347752650799</v>
      </c>
      <c r="G21802" s="1">
        <v>43555</v>
      </c>
      <c r="H21802" t="s">
        <v>2</v>
      </c>
      <c r="I21802" t="str">
        <f t="shared" si="340"/>
        <v>2019Q1</v>
      </c>
    </row>
    <row r="21803" spans="1:9" x14ac:dyDescent="0.3">
      <c r="A21803" t="s">
        <v>37</v>
      </c>
      <c r="B21803">
        <v>1.1768505843180901</v>
      </c>
      <c r="C21803">
        <v>-0.73066461957720896</v>
      </c>
      <c r="D21803">
        <v>1.5642545102057599</v>
      </c>
      <c r="E21803">
        <v>-9.6154818846434703E-2</v>
      </c>
      <c r="F21803">
        <v>1.91428565610021</v>
      </c>
      <c r="G21803" s="1">
        <v>43373</v>
      </c>
      <c r="H21803" t="s">
        <v>2</v>
      </c>
      <c r="I21803" t="str">
        <f t="shared" si="340"/>
        <v>2018Q3</v>
      </c>
    </row>
    <row r="21804" spans="1:9" x14ac:dyDescent="0.3">
      <c r="A21804" t="s">
        <v>499</v>
      </c>
      <c r="B21804">
        <v>0.86509849422270302</v>
      </c>
      <c r="C21804">
        <v>0.47380131270839698</v>
      </c>
      <c r="D21804">
        <v>-0.49250717476611</v>
      </c>
      <c r="E21804">
        <v>1.0679191271786801</v>
      </c>
      <c r="F21804">
        <v>1.91431175934367</v>
      </c>
      <c r="G21804" s="1">
        <v>43830</v>
      </c>
      <c r="H21804" t="s">
        <v>2</v>
      </c>
      <c r="I21804" t="str">
        <f t="shared" si="340"/>
        <v>2019Q4</v>
      </c>
    </row>
    <row r="21805" spans="1:9" x14ac:dyDescent="0.3">
      <c r="A21805" t="s">
        <v>94</v>
      </c>
      <c r="B21805">
        <v>1.2763423079225</v>
      </c>
      <c r="C21805">
        <v>1.14053754398838E-2</v>
      </c>
      <c r="D21805">
        <v>1.3991303089837299</v>
      </c>
      <c r="E21805">
        <v>-0.77216955022253997</v>
      </c>
      <c r="F21805">
        <v>1.91470844212358</v>
      </c>
      <c r="G21805" s="1">
        <v>43373</v>
      </c>
      <c r="H21805" t="s">
        <v>2</v>
      </c>
      <c r="I21805" t="str">
        <f t="shared" si="340"/>
        <v>2018Q3</v>
      </c>
    </row>
    <row r="21806" spans="1:9" x14ac:dyDescent="0.3">
      <c r="A21806" t="s">
        <v>228</v>
      </c>
      <c r="B21806">
        <v>0.93594072710209697</v>
      </c>
      <c r="C21806">
        <v>1.05682751218469</v>
      </c>
      <c r="D21806">
        <v>-0.29916061715026099</v>
      </c>
      <c r="E21806">
        <v>0.221160649122873</v>
      </c>
      <c r="F21806">
        <v>1.9147682712594001</v>
      </c>
      <c r="G21806" s="1">
        <v>43465</v>
      </c>
      <c r="H21806" t="s">
        <v>2</v>
      </c>
      <c r="I21806" t="str">
        <f t="shared" si="340"/>
        <v>2018Q4</v>
      </c>
    </row>
    <row r="21807" spans="1:9" x14ac:dyDescent="0.3">
      <c r="A21807" t="s">
        <v>728</v>
      </c>
      <c r="B21807">
        <v>1.21812707399069</v>
      </c>
      <c r="C21807">
        <v>0.20138281975640601</v>
      </c>
      <c r="D21807">
        <v>0.86815150519575301</v>
      </c>
      <c r="E21807">
        <v>-0.37259888653961398</v>
      </c>
      <c r="F21807">
        <v>1.9150625124032401</v>
      </c>
      <c r="G21807" s="1">
        <v>43373</v>
      </c>
      <c r="H21807" t="s">
        <v>2</v>
      </c>
      <c r="I21807" t="str">
        <f t="shared" si="340"/>
        <v>2018Q3</v>
      </c>
    </row>
    <row r="21808" spans="1:9" x14ac:dyDescent="0.3">
      <c r="A21808" t="s">
        <v>325</v>
      </c>
      <c r="B21808">
        <v>1.0683247683681001</v>
      </c>
      <c r="C21808">
        <v>-3.2664448904059701E-2</v>
      </c>
      <c r="D21808">
        <v>0.50822008389525097</v>
      </c>
      <c r="E21808">
        <v>0.37126396906263398</v>
      </c>
      <c r="F21808">
        <v>1.9151443724219199</v>
      </c>
      <c r="G21808" s="1">
        <v>43373</v>
      </c>
      <c r="H21808" t="s">
        <v>2</v>
      </c>
      <c r="I21808" t="str">
        <f t="shared" si="340"/>
        <v>2018Q3</v>
      </c>
    </row>
    <row r="21809" spans="1:9" x14ac:dyDescent="0.3">
      <c r="A21809" t="s">
        <v>63</v>
      </c>
      <c r="B21809">
        <v>1.11538537860761</v>
      </c>
      <c r="C21809">
        <v>0.19947501039961499</v>
      </c>
      <c r="D21809">
        <v>0.901643881058936</v>
      </c>
      <c r="E21809">
        <v>-0.30079544781442602</v>
      </c>
      <c r="F21809">
        <v>1.91570882225173</v>
      </c>
      <c r="G21809" s="1">
        <v>43373</v>
      </c>
      <c r="H21809" t="s">
        <v>2</v>
      </c>
      <c r="I21809" t="str">
        <f t="shared" si="340"/>
        <v>2018Q3</v>
      </c>
    </row>
    <row r="21810" spans="1:9" x14ac:dyDescent="0.3">
      <c r="A21810" t="s">
        <v>937</v>
      </c>
      <c r="B21810">
        <v>0.87949994885636695</v>
      </c>
      <c r="C21810">
        <v>1.1071499926974999</v>
      </c>
      <c r="D21810">
        <v>-0.37493370299118101</v>
      </c>
      <c r="E21810">
        <v>0.30406709314984698</v>
      </c>
      <c r="F21810">
        <v>1.9157833317125399</v>
      </c>
      <c r="G21810" s="1">
        <v>43921</v>
      </c>
      <c r="H21810" t="s">
        <v>2</v>
      </c>
      <c r="I21810" t="str">
        <f t="shared" si="340"/>
        <v>2020Q1</v>
      </c>
    </row>
    <row r="21811" spans="1:9" x14ac:dyDescent="0.3">
      <c r="A21811" t="s">
        <v>387</v>
      </c>
      <c r="B21811">
        <v>1.0316539143694801</v>
      </c>
      <c r="C21811">
        <v>0.71751427487018304</v>
      </c>
      <c r="D21811">
        <v>-9.5338987006380299E-2</v>
      </c>
      <c r="E21811">
        <v>0.26236157773840402</v>
      </c>
      <c r="F21811">
        <v>1.91619077997169</v>
      </c>
      <c r="G21811" s="1">
        <v>43465</v>
      </c>
      <c r="H21811" t="s">
        <v>2</v>
      </c>
      <c r="I21811" t="str">
        <f t="shared" si="340"/>
        <v>2018Q4</v>
      </c>
    </row>
    <row r="21812" spans="1:9" x14ac:dyDescent="0.3">
      <c r="A21812" t="s">
        <v>312</v>
      </c>
      <c r="B21812">
        <v>1.09553744946875</v>
      </c>
      <c r="C21812">
        <v>1.13238164253245</v>
      </c>
      <c r="D21812">
        <v>-0.144320710573383</v>
      </c>
      <c r="E21812">
        <v>-0.16732479652218801</v>
      </c>
      <c r="F21812">
        <v>1.91627358490564</v>
      </c>
      <c r="G21812" s="1">
        <v>43921</v>
      </c>
      <c r="H21812" t="s">
        <v>2</v>
      </c>
      <c r="I21812" t="str">
        <f t="shared" si="340"/>
        <v>2020Q1</v>
      </c>
    </row>
    <row r="21813" spans="1:9" x14ac:dyDescent="0.3">
      <c r="A21813" t="s">
        <v>788</v>
      </c>
      <c r="B21813">
        <v>0.85110055128099005</v>
      </c>
      <c r="C21813">
        <v>1.02660268746393</v>
      </c>
      <c r="D21813">
        <v>-0.124967083342305</v>
      </c>
      <c r="E21813">
        <v>0.16388109182941901</v>
      </c>
      <c r="F21813">
        <v>1.91661724723203</v>
      </c>
      <c r="G21813" s="1">
        <v>43921</v>
      </c>
      <c r="H21813" t="s">
        <v>2</v>
      </c>
      <c r="I21813" t="str">
        <f t="shared" si="340"/>
        <v>2020Q1</v>
      </c>
    </row>
    <row r="21814" spans="1:9" x14ac:dyDescent="0.3">
      <c r="A21814" t="s">
        <v>202</v>
      </c>
      <c r="B21814">
        <v>1.40046939538979</v>
      </c>
      <c r="C21814">
        <v>0.41071598262555298</v>
      </c>
      <c r="D21814">
        <v>-0.11774817373536101</v>
      </c>
      <c r="E21814">
        <v>0.22447610603839299</v>
      </c>
      <c r="F21814">
        <v>1.9179133103183801</v>
      </c>
      <c r="G21814" s="1">
        <v>43190</v>
      </c>
      <c r="H21814" t="s">
        <v>2</v>
      </c>
      <c r="I21814" t="str">
        <f t="shared" si="340"/>
        <v>2018Q1</v>
      </c>
    </row>
    <row r="21815" spans="1:9" x14ac:dyDescent="0.3">
      <c r="A21815" t="s">
        <v>407</v>
      </c>
      <c r="B21815">
        <v>0.93889323166749095</v>
      </c>
      <c r="C21815">
        <v>0.14612790864705499</v>
      </c>
      <c r="D21815">
        <v>0.53679400889605</v>
      </c>
      <c r="E21815">
        <v>0.29650779039597303</v>
      </c>
      <c r="F21815">
        <v>1.91832293960657</v>
      </c>
      <c r="G21815" s="1">
        <v>43373</v>
      </c>
      <c r="H21815" t="s">
        <v>2</v>
      </c>
      <c r="I21815" t="str">
        <f t="shared" si="340"/>
        <v>2018Q3</v>
      </c>
    </row>
    <row r="21816" spans="1:9" x14ac:dyDescent="0.3">
      <c r="A21816" t="s">
        <v>657</v>
      </c>
      <c r="B21816">
        <v>0.95031571138695603</v>
      </c>
      <c r="C21816">
        <v>1.74353927385579</v>
      </c>
      <c r="D21816">
        <v>-0.192489441716343</v>
      </c>
      <c r="E21816">
        <v>-0.58287751203549598</v>
      </c>
      <c r="F21816">
        <v>1.9184880314909101</v>
      </c>
      <c r="G21816" s="1">
        <v>43921</v>
      </c>
      <c r="H21816" t="s">
        <v>2</v>
      </c>
      <c r="I21816" t="str">
        <f t="shared" si="340"/>
        <v>2020Q1</v>
      </c>
    </row>
    <row r="21817" spans="1:9" x14ac:dyDescent="0.3">
      <c r="A21817" t="s">
        <v>940</v>
      </c>
      <c r="B21817">
        <v>1.06101895965736</v>
      </c>
      <c r="C21817">
        <v>1.1146347552453399</v>
      </c>
      <c r="D21817">
        <v>-0.37876295383432401</v>
      </c>
      <c r="E21817">
        <v>0.122310851060965</v>
      </c>
      <c r="F21817">
        <v>1.91920161212935</v>
      </c>
      <c r="G21817" s="1">
        <v>43921</v>
      </c>
      <c r="H21817" t="s">
        <v>2</v>
      </c>
      <c r="I21817" t="str">
        <f t="shared" si="340"/>
        <v>2020Q1</v>
      </c>
    </row>
    <row r="21818" spans="1:9" x14ac:dyDescent="0.3">
      <c r="A21818" t="s">
        <v>121</v>
      </c>
      <c r="B21818">
        <v>1.3256033872058299</v>
      </c>
      <c r="C21818">
        <v>0.69741251332023602</v>
      </c>
      <c r="D21818">
        <v>-0.20230819804085801</v>
      </c>
      <c r="E21818">
        <v>9.85835187654788E-2</v>
      </c>
      <c r="F21818">
        <v>1.9192912212506801</v>
      </c>
      <c r="G21818" s="1">
        <v>43465</v>
      </c>
      <c r="H21818" t="s">
        <v>2</v>
      </c>
      <c r="I21818" t="str">
        <f t="shared" si="340"/>
        <v>2018Q4</v>
      </c>
    </row>
    <row r="21819" spans="1:9" x14ac:dyDescent="0.3">
      <c r="A21819" t="s">
        <v>288</v>
      </c>
      <c r="B21819">
        <v>1.09435136588987</v>
      </c>
      <c r="C21819">
        <v>0.59818328439576995</v>
      </c>
      <c r="D21819">
        <v>7.2683748279379401E-2</v>
      </c>
      <c r="E21819">
        <v>0.154205774183163</v>
      </c>
      <c r="F21819">
        <v>1.91942417274818</v>
      </c>
      <c r="G21819" s="1">
        <v>43190</v>
      </c>
      <c r="H21819" t="s">
        <v>2</v>
      </c>
      <c r="I21819" t="str">
        <f t="shared" si="340"/>
        <v>2018Q1</v>
      </c>
    </row>
    <row r="21820" spans="1:9" x14ac:dyDescent="0.3">
      <c r="A21820" t="s">
        <v>86</v>
      </c>
      <c r="B21820">
        <v>1.0832538675363099</v>
      </c>
      <c r="C21820">
        <v>0.155327075924134</v>
      </c>
      <c r="D21820">
        <v>1.0910880039916999</v>
      </c>
      <c r="E21820">
        <v>-0.40966894745214799</v>
      </c>
      <c r="F21820">
        <v>1.92</v>
      </c>
      <c r="G21820" s="1">
        <v>43373</v>
      </c>
      <c r="H21820" t="s">
        <v>2</v>
      </c>
      <c r="I21820" t="str">
        <f t="shared" si="340"/>
        <v>2018Q3</v>
      </c>
    </row>
    <row r="21821" spans="1:9" x14ac:dyDescent="0.3">
      <c r="A21821" t="s">
        <v>23</v>
      </c>
      <c r="B21821">
        <v>1.0073174923852399</v>
      </c>
      <c r="C21821">
        <v>0.77128732761227703</v>
      </c>
      <c r="D21821">
        <v>-0.231562029439076</v>
      </c>
      <c r="E21821">
        <v>0.37319354622145201</v>
      </c>
      <c r="F21821">
        <v>1.92023633677989</v>
      </c>
      <c r="G21821" s="1">
        <v>43921</v>
      </c>
      <c r="H21821" t="s">
        <v>2</v>
      </c>
      <c r="I21821" t="str">
        <f t="shared" si="340"/>
        <v>2020Q1</v>
      </c>
    </row>
    <row r="21822" spans="1:9" x14ac:dyDescent="0.3">
      <c r="A21822" t="s">
        <v>883</v>
      </c>
      <c r="B21822">
        <v>1.2051545059970601</v>
      </c>
      <c r="C21822">
        <v>0.81349822877495104</v>
      </c>
      <c r="D21822">
        <v>-9.19914940081345E-2</v>
      </c>
      <c r="E21822">
        <v>-6.1695949025613404E-3</v>
      </c>
      <c r="F21822">
        <v>1.9204916458613199</v>
      </c>
      <c r="G21822" s="1">
        <v>43921</v>
      </c>
      <c r="H21822" t="s">
        <v>2</v>
      </c>
      <c r="I21822" t="str">
        <f t="shared" si="340"/>
        <v>2020Q1</v>
      </c>
    </row>
    <row r="21823" spans="1:9" x14ac:dyDescent="0.3">
      <c r="A21823" t="s">
        <v>680</v>
      </c>
      <c r="B21823">
        <v>0.83886611634620001</v>
      </c>
      <c r="C21823">
        <v>1.3306898986123501</v>
      </c>
      <c r="D21823">
        <v>-0.43568777764238897</v>
      </c>
      <c r="E21823">
        <v>0.187135402212462</v>
      </c>
      <c r="F21823">
        <v>1.9210036395286201</v>
      </c>
      <c r="G21823" s="1">
        <v>43921</v>
      </c>
      <c r="H21823" t="s">
        <v>2</v>
      </c>
      <c r="I21823" t="str">
        <f t="shared" si="340"/>
        <v>2020Q1</v>
      </c>
    </row>
    <row r="21824" spans="1:9" x14ac:dyDescent="0.3">
      <c r="A21824" t="s">
        <v>519</v>
      </c>
      <c r="B21824">
        <v>0.166762991522931</v>
      </c>
      <c r="C21824">
        <v>7.7010963791231804E-2</v>
      </c>
      <c r="D21824">
        <v>-0.10419374138720899</v>
      </c>
      <c r="E21824">
        <v>1.78167475013759</v>
      </c>
      <c r="F21824">
        <v>1.92125496406455</v>
      </c>
      <c r="G21824" s="1">
        <v>43830</v>
      </c>
      <c r="H21824" t="s">
        <v>1</v>
      </c>
      <c r="I21824" t="str">
        <f t="shared" si="340"/>
        <v>2019Q4</v>
      </c>
    </row>
    <row r="21825" spans="1:9" x14ac:dyDescent="0.3">
      <c r="A21825" t="s">
        <v>641</v>
      </c>
      <c r="B21825">
        <v>1.2893431855740101</v>
      </c>
      <c r="C21825">
        <v>0.38202920042004501</v>
      </c>
      <c r="D21825">
        <v>-0.26423907209207198</v>
      </c>
      <c r="E21825">
        <v>0.51444295299632004</v>
      </c>
      <c r="F21825">
        <v>1.9215762668983001</v>
      </c>
      <c r="G21825" s="1">
        <v>43281</v>
      </c>
      <c r="H21825" t="s">
        <v>2</v>
      </c>
      <c r="I21825" t="str">
        <f t="shared" si="340"/>
        <v>2018Q2</v>
      </c>
    </row>
    <row r="21826" spans="1:9" x14ac:dyDescent="0.3">
      <c r="A21826" t="s">
        <v>624</v>
      </c>
      <c r="B21826">
        <v>1.35874098460926</v>
      </c>
      <c r="C21826">
        <v>0.31781049906540898</v>
      </c>
      <c r="D21826">
        <v>6.9945683421292704E-2</v>
      </c>
      <c r="E21826">
        <v>0.17509418091485199</v>
      </c>
      <c r="F21826">
        <v>1.92159134801081</v>
      </c>
      <c r="G21826" s="1">
        <v>43555</v>
      </c>
      <c r="H21826" t="s">
        <v>2</v>
      </c>
      <c r="I21826" t="str">
        <f t="shared" ref="I21826:I21889" si="341">YEAR(G21826)&amp;"Q"&amp;MONTH(G21826)/3</f>
        <v>2019Q1</v>
      </c>
    </row>
    <row r="21827" spans="1:9" x14ac:dyDescent="0.3">
      <c r="A21827" t="s">
        <v>676</v>
      </c>
      <c r="B21827">
        <v>1.12997005200023</v>
      </c>
      <c r="C21827">
        <v>1.6063227940785199E-2</v>
      </c>
      <c r="D21827">
        <v>-6.2771202006097704E-2</v>
      </c>
      <c r="E21827">
        <v>0.83852133707420895</v>
      </c>
      <c r="F21827">
        <v>1.92178341500913</v>
      </c>
      <c r="G21827" s="1">
        <v>43465</v>
      </c>
      <c r="H21827" t="s">
        <v>2</v>
      </c>
      <c r="I21827" t="str">
        <f t="shared" si="341"/>
        <v>2018Q4</v>
      </c>
    </row>
    <row r="21828" spans="1:9" x14ac:dyDescent="0.3">
      <c r="A21828" t="s">
        <v>344</v>
      </c>
      <c r="B21828">
        <v>1.1352842557166101</v>
      </c>
      <c r="C21828">
        <v>0.69985302109613501</v>
      </c>
      <c r="D21828">
        <v>0.30837648643117299</v>
      </c>
      <c r="E21828">
        <v>-0.221585860435705</v>
      </c>
      <c r="F21828">
        <v>1.9219279028082099</v>
      </c>
      <c r="G21828" s="1">
        <v>43190</v>
      </c>
      <c r="H21828" t="s">
        <v>2</v>
      </c>
      <c r="I21828" t="str">
        <f t="shared" si="341"/>
        <v>2018Q1</v>
      </c>
    </row>
    <row r="21829" spans="1:9" x14ac:dyDescent="0.3">
      <c r="A21829" t="s">
        <v>754</v>
      </c>
      <c r="B21829">
        <v>1.01584116780262</v>
      </c>
      <c r="C21829">
        <v>0.43358226875016698</v>
      </c>
      <c r="D21829">
        <v>-0.53362189643272395</v>
      </c>
      <c r="E21829">
        <v>1.00620917878585</v>
      </c>
      <c r="F21829">
        <v>1.9220107189059199</v>
      </c>
      <c r="G21829" s="1">
        <v>43921</v>
      </c>
      <c r="H21829" t="s">
        <v>2</v>
      </c>
      <c r="I21829" t="str">
        <f t="shared" si="341"/>
        <v>2020Q1</v>
      </c>
    </row>
    <row r="21830" spans="1:9" x14ac:dyDescent="0.3">
      <c r="A21830" t="s">
        <v>731</v>
      </c>
      <c r="B21830">
        <v>0.94694957428401005</v>
      </c>
      <c r="C21830">
        <v>1.13722010144515</v>
      </c>
      <c r="D21830">
        <v>-0.390566574022853</v>
      </c>
      <c r="E21830">
        <v>0.228549709442181</v>
      </c>
      <c r="F21830">
        <v>1.92215281114848</v>
      </c>
      <c r="G21830" s="1">
        <v>43921</v>
      </c>
      <c r="H21830" t="s">
        <v>2</v>
      </c>
      <c r="I21830" t="str">
        <f t="shared" si="341"/>
        <v>2020Q1</v>
      </c>
    </row>
    <row r="21831" spans="1:9" x14ac:dyDescent="0.3">
      <c r="A21831" t="s">
        <v>593</v>
      </c>
      <c r="B21831">
        <v>1.3866516116832499</v>
      </c>
      <c r="C21831">
        <v>0.313845010772002</v>
      </c>
      <c r="D21831">
        <v>0.15291103735448799</v>
      </c>
      <c r="E21831">
        <v>6.9297654199919206E-2</v>
      </c>
      <c r="F21831">
        <v>1.9227053140096599</v>
      </c>
      <c r="G21831" s="1">
        <v>43555</v>
      </c>
      <c r="H21831" t="s">
        <v>2</v>
      </c>
      <c r="I21831" t="str">
        <f t="shared" si="341"/>
        <v>2019Q1</v>
      </c>
    </row>
    <row r="21832" spans="1:9" x14ac:dyDescent="0.3">
      <c r="A21832" t="s">
        <v>445</v>
      </c>
      <c r="B21832">
        <v>1.29533970471297</v>
      </c>
      <c r="C21832">
        <v>0.60717219467303796</v>
      </c>
      <c r="D21832">
        <v>4.3959030973417801E-3</v>
      </c>
      <c r="E21832">
        <v>1.6169120593563902E-2</v>
      </c>
      <c r="F21832">
        <v>1.92307692307691</v>
      </c>
      <c r="G21832" s="1">
        <v>43190</v>
      </c>
      <c r="H21832" t="s">
        <v>2</v>
      </c>
      <c r="I21832" t="str">
        <f t="shared" si="341"/>
        <v>2018Q1</v>
      </c>
    </row>
    <row r="21833" spans="1:9" x14ac:dyDescent="0.3">
      <c r="A21833" t="s">
        <v>118</v>
      </c>
      <c r="B21833">
        <v>1.1609580372356401</v>
      </c>
      <c r="C21833">
        <v>0.92083202809858899</v>
      </c>
      <c r="D21833">
        <v>-0.256213611734317</v>
      </c>
      <c r="E21833">
        <v>9.7500469476998905E-2</v>
      </c>
      <c r="F21833">
        <v>1.92307692307691</v>
      </c>
      <c r="G21833" s="1">
        <v>43465</v>
      </c>
      <c r="H21833" t="s">
        <v>2</v>
      </c>
      <c r="I21833" t="str">
        <f t="shared" si="341"/>
        <v>2018Q4</v>
      </c>
    </row>
    <row r="21834" spans="1:9" x14ac:dyDescent="0.3">
      <c r="A21834" t="s">
        <v>201</v>
      </c>
      <c r="B21834">
        <v>0.84302594197415104</v>
      </c>
      <c r="C21834">
        <v>1.1677447479349601</v>
      </c>
      <c r="D21834">
        <v>-0.33548726907582699</v>
      </c>
      <c r="E21834">
        <v>0.247793502243636</v>
      </c>
      <c r="F21834">
        <v>1.92307692307692</v>
      </c>
      <c r="G21834" s="1">
        <v>43465</v>
      </c>
      <c r="H21834" t="s">
        <v>2</v>
      </c>
      <c r="I21834" t="str">
        <f t="shared" si="341"/>
        <v>2018Q4</v>
      </c>
    </row>
    <row r="21835" spans="1:9" x14ac:dyDescent="0.3">
      <c r="A21835" t="s">
        <v>116</v>
      </c>
      <c r="B21835">
        <v>1.2420873751724899</v>
      </c>
      <c r="C21835">
        <v>0.42396827844510299</v>
      </c>
      <c r="D21835">
        <v>-0.16294703163861299</v>
      </c>
      <c r="E21835">
        <v>0.42072721069661501</v>
      </c>
      <c r="F21835">
        <v>1.92383583267559</v>
      </c>
      <c r="G21835" s="1">
        <v>43190</v>
      </c>
      <c r="H21835" t="s">
        <v>2</v>
      </c>
      <c r="I21835" t="str">
        <f t="shared" si="341"/>
        <v>2018Q1</v>
      </c>
    </row>
    <row r="21836" spans="1:9" x14ac:dyDescent="0.3">
      <c r="A21836" t="s">
        <v>662</v>
      </c>
      <c r="B21836">
        <v>0.90541901447428397</v>
      </c>
      <c r="C21836">
        <v>0.198935381675337</v>
      </c>
      <c r="D21836">
        <v>0.43669196352585199</v>
      </c>
      <c r="E21836">
        <v>0.38297445116187301</v>
      </c>
      <c r="F21836">
        <v>1.92402081083734</v>
      </c>
      <c r="G21836" s="1">
        <v>43373</v>
      </c>
      <c r="H21836" t="s">
        <v>2</v>
      </c>
      <c r="I21836" t="str">
        <f t="shared" si="341"/>
        <v>2018Q3</v>
      </c>
    </row>
    <row r="21837" spans="1:9" x14ac:dyDescent="0.3">
      <c r="A21837" t="s">
        <v>1126</v>
      </c>
      <c r="B21837">
        <v>0.87712558286272801</v>
      </c>
      <c r="C21837">
        <v>1.4281613732301801</v>
      </c>
      <c r="D21837">
        <v>-0.45595626408206502</v>
      </c>
      <c r="E21837">
        <v>7.4873254072373899E-2</v>
      </c>
      <c r="F21837">
        <v>1.9242039460832201</v>
      </c>
      <c r="G21837" s="1">
        <v>43921</v>
      </c>
      <c r="H21837" t="s">
        <v>2</v>
      </c>
      <c r="I21837" t="str">
        <f t="shared" si="341"/>
        <v>2020Q1</v>
      </c>
    </row>
    <row r="21838" spans="1:9" x14ac:dyDescent="0.3">
      <c r="A21838" t="s">
        <v>656</v>
      </c>
      <c r="B21838">
        <v>0.78385705633312797</v>
      </c>
      <c r="C21838">
        <v>1.28655736272669</v>
      </c>
      <c r="D21838">
        <v>-0.15856001134455799</v>
      </c>
      <c r="E21838">
        <v>1.296854489052E-2</v>
      </c>
      <c r="F21838">
        <v>1.9248229526057801</v>
      </c>
      <c r="G21838" s="1">
        <v>43921</v>
      </c>
      <c r="H21838" t="s">
        <v>2</v>
      </c>
      <c r="I21838" t="str">
        <f t="shared" si="341"/>
        <v>2020Q1</v>
      </c>
    </row>
    <row r="21839" spans="1:9" x14ac:dyDescent="0.3">
      <c r="A21839" t="s">
        <v>797</v>
      </c>
      <c r="B21839">
        <v>1.0380477948561899</v>
      </c>
      <c r="C21839">
        <v>0.88969498105442801</v>
      </c>
      <c r="D21839">
        <v>-0.24660836307228201</v>
      </c>
      <c r="E21839">
        <v>0.24386060012795499</v>
      </c>
      <c r="F21839">
        <v>1.9249950129662901</v>
      </c>
      <c r="G21839" s="1">
        <v>43465</v>
      </c>
      <c r="H21839" t="s">
        <v>2</v>
      </c>
      <c r="I21839" t="str">
        <f t="shared" si="341"/>
        <v>2018Q4</v>
      </c>
    </row>
    <row r="21840" spans="1:9" x14ac:dyDescent="0.3">
      <c r="A21840" t="s">
        <v>1154</v>
      </c>
      <c r="B21840">
        <v>-7.1338369999999996E-3</v>
      </c>
      <c r="C21840">
        <v>-3.7727300000000002E-4</v>
      </c>
      <c r="D21840">
        <v>2.309E-4</v>
      </c>
      <c r="E21840">
        <v>1.9335479689999999</v>
      </c>
      <c r="F21840">
        <v>1.9262677589999999</v>
      </c>
      <c r="G21840" s="1">
        <v>44104</v>
      </c>
      <c r="H21840" t="s">
        <v>1</v>
      </c>
      <c r="I21840" t="str">
        <f t="shared" si="341"/>
        <v>2020Q3</v>
      </c>
    </row>
    <row r="21841" spans="1:9" x14ac:dyDescent="0.3">
      <c r="A21841" t="s">
        <v>574</v>
      </c>
      <c r="B21841">
        <v>1.26013385895411</v>
      </c>
      <c r="C21841">
        <v>0.20987934637729899</v>
      </c>
      <c r="D21841">
        <v>3.5984247344591899E-3</v>
      </c>
      <c r="E21841">
        <v>0.45350151628023999</v>
      </c>
      <c r="F21841">
        <v>1.92711314634611</v>
      </c>
      <c r="G21841" s="1">
        <v>43373</v>
      </c>
      <c r="H21841" t="s">
        <v>2</v>
      </c>
      <c r="I21841" t="str">
        <f t="shared" si="341"/>
        <v>2018Q3</v>
      </c>
    </row>
    <row r="21842" spans="1:9" x14ac:dyDescent="0.3">
      <c r="A21842" t="s">
        <v>777</v>
      </c>
      <c r="B21842">
        <v>1.1596362373504101</v>
      </c>
      <c r="C21842">
        <v>-0.27328550407795299</v>
      </c>
      <c r="D21842">
        <v>0.79433803372131395</v>
      </c>
      <c r="E21842">
        <v>0.24711316080814599</v>
      </c>
      <c r="F21842">
        <v>1.9278019278019201</v>
      </c>
      <c r="G21842" s="1">
        <v>43555</v>
      </c>
      <c r="H21842" t="s">
        <v>2</v>
      </c>
      <c r="I21842" t="str">
        <f t="shared" si="341"/>
        <v>2019Q1</v>
      </c>
    </row>
    <row r="21843" spans="1:9" x14ac:dyDescent="0.3">
      <c r="A21843" t="s">
        <v>1035</v>
      </c>
      <c r="B21843">
        <v>0.96879293307398695</v>
      </c>
      <c r="C21843">
        <v>1.0967797870618401</v>
      </c>
      <c r="D21843">
        <v>-0.36969234873964202</v>
      </c>
      <c r="E21843">
        <v>0.23204054384074799</v>
      </c>
      <c r="F21843">
        <v>1.9279209152369301</v>
      </c>
      <c r="G21843" s="1">
        <v>43921</v>
      </c>
      <c r="H21843" t="s">
        <v>2</v>
      </c>
      <c r="I21843" t="str">
        <f t="shared" si="341"/>
        <v>2020Q1</v>
      </c>
    </row>
    <row r="21844" spans="1:9" x14ac:dyDescent="0.3">
      <c r="A21844" t="s">
        <v>492</v>
      </c>
      <c r="B21844">
        <v>1.2512290462132301</v>
      </c>
      <c r="C21844">
        <v>0.202479649067838</v>
      </c>
      <c r="D21844">
        <v>0.40253682080612602</v>
      </c>
      <c r="E21844">
        <v>7.1913460933535095E-2</v>
      </c>
      <c r="F21844">
        <v>1.9281589770207299</v>
      </c>
      <c r="G21844" s="1">
        <v>43373</v>
      </c>
      <c r="H21844" t="s">
        <v>2</v>
      </c>
      <c r="I21844" t="str">
        <f t="shared" si="341"/>
        <v>2018Q3</v>
      </c>
    </row>
    <row r="21845" spans="1:9" x14ac:dyDescent="0.3">
      <c r="A21845" t="s">
        <v>376</v>
      </c>
      <c r="B21845">
        <v>1.22817933710843</v>
      </c>
      <c r="C21845">
        <v>0.33626036175365098</v>
      </c>
      <c r="D21845">
        <v>6.6173624767381506E-2</v>
      </c>
      <c r="E21845">
        <v>0.29870677654676397</v>
      </c>
      <c r="F21845">
        <v>1.9293201001762199</v>
      </c>
      <c r="G21845" s="1">
        <v>43555</v>
      </c>
      <c r="H21845" t="s">
        <v>2</v>
      </c>
      <c r="I21845" t="str">
        <f t="shared" si="341"/>
        <v>2019Q1</v>
      </c>
    </row>
    <row r="21846" spans="1:9" x14ac:dyDescent="0.3">
      <c r="A21846" t="s">
        <v>874</v>
      </c>
      <c r="B21846">
        <v>0.882039841877169</v>
      </c>
      <c r="C21846">
        <v>1.78667897020874</v>
      </c>
      <c r="D21846">
        <v>-0.19546557366730999</v>
      </c>
      <c r="E21846">
        <v>-0.54358333930996805</v>
      </c>
      <c r="F21846">
        <v>1.9296698991086301</v>
      </c>
      <c r="G21846" s="1">
        <v>43921</v>
      </c>
      <c r="H21846" t="s">
        <v>2</v>
      </c>
      <c r="I21846" t="str">
        <f t="shared" si="341"/>
        <v>2020Q1</v>
      </c>
    </row>
    <row r="21847" spans="1:9" x14ac:dyDescent="0.3">
      <c r="A21847" t="s">
        <v>446</v>
      </c>
      <c r="B21847">
        <v>1.0556401231025501</v>
      </c>
      <c r="C21847">
        <v>1.2113401471106899</v>
      </c>
      <c r="D21847">
        <v>-0.40992055295019802</v>
      </c>
      <c r="E21847">
        <v>7.44591589441497E-2</v>
      </c>
      <c r="F21847">
        <v>1.9315188762072</v>
      </c>
      <c r="G21847" s="1">
        <v>43921</v>
      </c>
      <c r="H21847" t="s">
        <v>2</v>
      </c>
      <c r="I21847" t="str">
        <f t="shared" si="341"/>
        <v>2020Q1</v>
      </c>
    </row>
    <row r="21848" spans="1:9" x14ac:dyDescent="0.3">
      <c r="A21848" t="s">
        <v>397</v>
      </c>
      <c r="B21848">
        <v>1.19675431554834</v>
      </c>
      <c r="C21848">
        <v>0.63179074633614196</v>
      </c>
      <c r="D21848">
        <v>7.8768283995347896E-2</v>
      </c>
      <c r="E21848">
        <v>2.4765142747612701E-2</v>
      </c>
      <c r="F21848">
        <v>1.93207848862744</v>
      </c>
      <c r="G21848" s="1">
        <v>43190</v>
      </c>
      <c r="H21848" t="s">
        <v>2</v>
      </c>
      <c r="I21848" t="str">
        <f t="shared" si="341"/>
        <v>2018Q1</v>
      </c>
    </row>
    <row r="21849" spans="1:9" x14ac:dyDescent="0.3">
      <c r="A21849" t="s">
        <v>784</v>
      </c>
      <c r="B21849">
        <v>0.93988410196581096</v>
      </c>
      <c r="C21849">
        <v>1.0158534067418099</v>
      </c>
      <c r="D21849">
        <v>-0.13183236666286999</v>
      </c>
      <c r="E21849">
        <v>0.108461996695379</v>
      </c>
      <c r="F21849">
        <v>1.93236713874013</v>
      </c>
      <c r="G21849" s="1">
        <v>43465</v>
      </c>
      <c r="H21849" t="s">
        <v>2</v>
      </c>
      <c r="I21849" t="str">
        <f t="shared" si="341"/>
        <v>2018Q4</v>
      </c>
    </row>
    <row r="21850" spans="1:9" x14ac:dyDescent="0.3">
      <c r="A21850" t="s">
        <v>462</v>
      </c>
      <c r="B21850">
        <v>0.92767672282382596</v>
      </c>
      <c r="C21850">
        <v>1.1583275275882201</v>
      </c>
      <c r="D21850">
        <v>-0.39810638760102302</v>
      </c>
      <c r="E21850">
        <v>0.24446936037344</v>
      </c>
      <c r="F21850">
        <v>1.93236722318446</v>
      </c>
      <c r="G21850" s="1">
        <v>43921</v>
      </c>
      <c r="H21850" t="s">
        <v>2</v>
      </c>
      <c r="I21850" t="str">
        <f t="shared" si="341"/>
        <v>2020Q1</v>
      </c>
    </row>
    <row r="21851" spans="1:9" x14ac:dyDescent="0.3">
      <c r="A21851" t="s">
        <v>128</v>
      </c>
      <c r="B21851">
        <v>1.2467795910569199</v>
      </c>
      <c r="C21851">
        <v>0.73404980909416995</v>
      </c>
      <c r="D21851">
        <v>0.101289817187522</v>
      </c>
      <c r="E21851">
        <v>-0.14927075664320599</v>
      </c>
      <c r="F21851">
        <v>1.9328484606954099</v>
      </c>
      <c r="G21851" s="1">
        <v>43190</v>
      </c>
      <c r="H21851" t="s">
        <v>2</v>
      </c>
      <c r="I21851" t="str">
        <f t="shared" si="341"/>
        <v>2018Q1</v>
      </c>
    </row>
    <row r="21852" spans="1:9" x14ac:dyDescent="0.3">
      <c r="A21852" t="s">
        <v>424</v>
      </c>
      <c r="B21852">
        <v>1.0728961913459101</v>
      </c>
      <c r="C21852">
        <v>0.18024335892016799</v>
      </c>
      <c r="D21852">
        <v>0.48360277997235102</v>
      </c>
      <c r="E21852">
        <v>0.19628510313069999</v>
      </c>
      <c r="F21852">
        <v>1.93302743336913</v>
      </c>
      <c r="G21852" s="1">
        <v>43373</v>
      </c>
      <c r="H21852" t="s">
        <v>2</v>
      </c>
      <c r="I21852" t="str">
        <f t="shared" si="341"/>
        <v>2018Q3</v>
      </c>
    </row>
    <row r="21853" spans="1:9" x14ac:dyDescent="0.3">
      <c r="A21853" t="s">
        <v>379</v>
      </c>
      <c r="B21853">
        <v>1.11023203336131</v>
      </c>
      <c r="C21853">
        <v>0.95839712117272202</v>
      </c>
      <c r="D21853">
        <v>-0.26791163621754399</v>
      </c>
      <c r="E21853">
        <v>0.13238214481799099</v>
      </c>
      <c r="F21853">
        <v>1.9330996631344799</v>
      </c>
      <c r="G21853" s="1">
        <v>43465</v>
      </c>
      <c r="H21853" t="s">
        <v>2</v>
      </c>
      <c r="I21853" t="str">
        <f t="shared" si="341"/>
        <v>2018Q4</v>
      </c>
    </row>
    <row r="21854" spans="1:9" x14ac:dyDescent="0.3">
      <c r="A21854" t="s">
        <v>391</v>
      </c>
      <c r="B21854">
        <v>1.0927532480876301</v>
      </c>
      <c r="C21854">
        <v>0.40652302858377398</v>
      </c>
      <c r="D21854">
        <v>4.48866445996563E-2</v>
      </c>
      <c r="E21854">
        <v>0.39003445307828999</v>
      </c>
      <c r="F21854">
        <v>1.9341973743493499</v>
      </c>
      <c r="G21854" s="1">
        <v>43190</v>
      </c>
      <c r="H21854" t="s">
        <v>2</v>
      </c>
      <c r="I21854" t="str">
        <f t="shared" si="341"/>
        <v>2018Q1</v>
      </c>
    </row>
    <row r="21855" spans="1:9" x14ac:dyDescent="0.3">
      <c r="A21855" t="s">
        <v>9</v>
      </c>
      <c r="B21855">
        <v>0.97209699463977195</v>
      </c>
      <c r="C21855">
        <v>1.2297116508316199</v>
      </c>
      <c r="D21855">
        <v>-0.41395982490956701</v>
      </c>
      <c r="E21855">
        <v>0.14637067500735501</v>
      </c>
      <c r="F21855">
        <v>1.93421949556918</v>
      </c>
      <c r="G21855" s="1">
        <v>43921</v>
      </c>
      <c r="H21855" t="s">
        <v>2</v>
      </c>
      <c r="I21855" t="str">
        <f t="shared" si="341"/>
        <v>2020Q1</v>
      </c>
    </row>
    <row r="21856" spans="1:9" x14ac:dyDescent="0.3">
      <c r="A21856" t="s">
        <v>144</v>
      </c>
      <c r="B21856">
        <v>0.89651548344260201</v>
      </c>
      <c r="C21856">
        <v>0.33080407228418501</v>
      </c>
      <c r="D21856">
        <v>-1.58106955327817E-2</v>
      </c>
      <c r="E21856">
        <v>0.72272711659516198</v>
      </c>
      <c r="F21856">
        <v>1.9342359767891599</v>
      </c>
      <c r="G21856" s="1">
        <v>43555</v>
      </c>
      <c r="H21856" t="s">
        <v>2</v>
      </c>
      <c r="I21856" t="str">
        <f t="shared" si="341"/>
        <v>2019Q1</v>
      </c>
    </row>
    <row r="21857" spans="1:9" x14ac:dyDescent="0.3">
      <c r="A21857" t="s">
        <v>489</v>
      </c>
      <c r="B21857">
        <v>1.02507068686405</v>
      </c>
      <c r="C21857">
        <v>1.4057362943731899</v>
      </c>
      <c r="D21857">
        <v>-0.167882450973486</v>
      </c>
      <c r="E21857">
        <v>-0.32868855347459502</v>
      </c>
      <c r="F21857">
        <v>1.9342359767891599</v>
      </c>
      <c r="G21857" s="1">
        <v>43921</v>
      </c>
      <c r="H21857" t="s">
        <v>2</v>
      </c>
      <c r="I21857" t="str">
        <f t="shared" si="341"/>
        <v>2020Q1</v>
      </c>
    </row>
    <row r="21858" spans="1:9" x14ac:dyDescent="0.3">
      <c r="A21858" t="s">
        <v>18</v>
      </c>
      <c r="B21858">
        <v>1.16722829639225</v>
      </c>
      <c r="C21858">
        <v>0.20755147935398299</v>
      </c>
      <c r="D21858">
        <v>-0.64690153570289799</v>
      </c>
      <c r="E21858">
        <v>1.2065204142880199</v>
      </c>
      <c r="F21858">
        <v>1.93439865433136</v>
      </c>
      <c r="G21858" s="1">
        <v>43830</v>
      </c>
      <c r="H21858" t="s">
        <v>2</v>
      </c>
      <c r="I21858" t="str">
        <f t="shared" si="341"/>
        <v>2019Q4</v>
      </c>
    </row>
    <row r="21859" spans="1:9" x14ac:dyDescent="0.3">
      <c r="A21859" t="s">
        <v>508</v>
      </c>
      <c r="B21859">
        <v>1.1308062956870499</v>
      </c>
      <c r="C21859">
        <v>0.53546269031961702</v>
      </c>
      <c r="D21859">
        <v>3.69225390881849E-3</v>
      </c>
      <c r="E21859">
        <v>0.26502328020834798</v>
      </c>
      <c r="F21859">
        <v>1.93498452012384</v>
      </c>
      <c r="G21859" s="1">
        <v>43190</v>
      </c>
      <c r="H21859" t="s">
        <v>2</v>
      </c>
      <c r="I21859" t="str">
        <f t="shared" si="341"/>
        <v>2018Q1</v>
      </c>
    </row>
    <row r="21860" spans="1:9" x14ac:dyDescent="0.3">
      <c r="A21860" t="s">
        <v>183</v>
      </c>
      <c r="B21860">
        <v>1.2783163702935301</v>
      </c>
      <c r="C21860">
        <v>0.32013182350511799</v>
      </c>
      <c r="D21860">
        <v>-7.7500427009224895E-2</v>
      </c>
      <c r="E21860">
        <v>0.41516065528221202</v>
      </c>
      <c r="F21860">
        <v>1.93610842207163</v>
      </c>
      <c r="G21860" s="1">
        <v>43190</v>
      </c>
      <c r="H21860" t="s">
        <v>2</v>
      </c>
      <c r="I21860" t="str">
        <f t="shared" si="341"/>
        <v>2018Q1</v>
      </c>
    </row>
    <row r="21861" spans="1:9" x14ac:dyDescent="0.3">
      <c r="A21861" t="s">
        <v>75</v>
      </c>
      <c r="B21861">
        <v>1.18669252216743</v>
      </c>
      <c r="C21861">
        <v>1.5601877312208801</v>
      </c>
      <c r="D21861">
        <v>0.33762028134691302</v>
      </c>
      <c r="E21861">
        <v>-1.1483920758795101</v>
      </c>
      <c r="F21861">
        <v>1.93610845885572</v>
      </c>
      <c r="G21861" s="1">
        <v>43465</v>
      </c>
      <c r="H21861" t="s">
        <v>2</v>
      </c>
      <c r="I21861" t="str">
        <f t="shared" si="341"/>
        <v>2018Q4</v>
      </c>
    </row>
    <row r="21862" spans="1:9" x14ac:dyDescent="0.3">
      <c r="A21862" t="s">
        <v>161</v>
      </c>
      <c r="B21862">
        <v>1.1458616407207001</v>
      </c>
      <c r="C21862">
        <v>0.882163597891509</v>
      </c>
      <c r="D21862">
        <v>0.29615859188034099</v>
      </c>
      <c r="E21862">
        <v>-0.38799890507518398</v>
      </c>
      <c r="F21862">
        <v>1.93618492541737</v>
      </c>
      <c r="G21862" s="1">
        <v>43190</v>
      </c>
      <c r="H21862" t="s">
        <v>2</v>
      </c>
      <c r="I21862" t="str">
        <f t="shared" si="341"/>
        <v>2018Q1</v>
      </c>
    </row>
    <row r="21863" spans="1:9" x14ac:dyDescent="0.3">
      <c r="A21863" t="s">
        <v>149</v>
      </c>
      <c r="B21863">
        <v>1.4117121519876601</v>
      </c>
      <c r="C21863">
        <v>0.77713527648229597</v>
      </c>
      <c r="D21863">
        <v>-0.22012122096655801</v>
      </c>
      <c r="E21863">
        <v>-3.2206275517760299E-2</v>
      </c>
      <c r="F21863">
        <v>1.9365199319856301</v>
      </c>
      <c r="G21863" s="1">
        <v>43465</v>
      </c>
      <c r="H21863" t="s">
        <v>2</v>
      </c>
      <c r="I21863" t="str">
        <f t="shared" si="341"/>
        <v>2018Q4</v>
      </c>
    </row>
    <row r="21864" spans="1:9" x14ac:dyDescent="0.3">
      <c r="A21864" t="s">
        <v>228</v>
      </c>
      <c r="B21864">
        <v>0.97509935576792095</v>
      </c>
      <c r="C21864">
        <v>0.59652256069898801</v>
      </c>
      <c r="D21864">
        <v>4.2850811332929596E-3</v>
      </c>
      <c r="E21864">
        <v>0.36069477591931698</v>
      </c>
      <c r="F21864">
        <v>1.93660177351952</v>
      </c>
      <c r="G21864" s="1">
        <v>43190</v>
      </c>
      <c r="H21864" t="s">
        <v>2</v>
      </c>
      <c r="I21864" t="str">
        <f t="shared" si="341"/>
        <v>2018Q1</v>
      </c>
    </row>
    <row r="21865" spans="1:9" x14ac:dyDescent="0.3">
      <c r="A21865" t="s">
        <v>1135</v>
      </c>
      <c r="B21865">
        <v>1.0400927872947801</v>
      </c>
      <c r="C21865">
        <v>0.85804578987505398</v>
      </c>
      <c r="D21865">
        <v>-0.26450423508619297</v>
      </c>
      <c r="E21865">
        <v>0.30298533250214499</v>
      </c>
      <c r="F21865">
        <v>1.93661967458579</v>
      </c>
      <c r="G21865" s="1">
        <v>43921</v>
      </c>
      <c r="H21865" t="s">
        <v>2</v>
      </c>
      <c r="I21865" t="str">
        <f t="shared" si="341"/>
        <v>2020Q1</v>
      </c>
    </row>
    <row r="21866" spans="1:9" x14ac:dyDescent="0.3">
      <c r="A21866" t="s">
        <v>357</v>
      </c>
      <c r="B21866">
        <v>1.10207167645615</v>
      </c>
      <c r="C21866">
        <v>-1.8315282686977401E-2</v>
      </c>
      <c r="D21866">
        <v>1.09089569070201</v>
      </c>
      <c r="E21866">
        <v>-0.23760607962858199</v>
      </c>
      <c r="F21866">
        <v>1.9370460048425999</v>
      </c>
      <c r="G21866" s="1">
        <v>43373</v>
      </c>
      <c r="H21866" t="s">
        <v>2</v>
      </c>
      <c r="I21866" t="str">
        <f t="shared" si="341"/>
        <v>2018Q3</v>
      </c>
    </row>
    <row r="21867" spans="1:9" x14ac:dyDescent="0.3">
      <c r="A21867" t="s">
        <v>880</v>
      </c>
      <c r="B21867">
        <v>0.76903432048593701</v>
      </c>
      <c r="C21867">
        <v>1.10376344619574</v>
      </c>
      <c r="D21867">
        <v>-0.13881901048787099</v>
      </c>
      <c r="E21867">
        <v>0.20332657602280901</v>
      </c>
      <c r="F21867">
        <v>1.93730533221662</v>
      </c>
      <c r="G21867" s="1">
        <v>43921</v>
      </c>
      <c r="H21867" t="s">
        <v>2</v>
      </c>
      <c r="I21867" t="str">
        <f t="shared" si="341"/>
        <v>2020Q1</v>
      </c>
    </row>
    <row r="21868" spans="1:9" x14ac:dyDescent="0.3">
      <c r="A21868" t="s">
        <v>443</v>
      </c>
      <c r="B21868">
        <v>0.93406277578097796</v>
      </c>
      <c r="C21868">
        <v>0.325049725345195</v>
      </c>
      <c r="D21868">
        <v>-0.379958836236575</v>
      </c>
      <c r="E21868">
        <v>1.0588308312344299</v>
      </c>
      <c r="F21868">
        <v>1.93798449612403</v>
      </c>
      <c r="G21868" s="1">
        <v>43921</v>
      </c>
      <c r="H21868" t="s">
        <v>2</v>
      </c>
      <c r="I21868" t="str">
        <f t="shared" si="341"/>
        <v>2020Q1</v>
      </c>
    </row>
    <row r="21869" spans="1:9" x14ac:dyDescent="0.3">
      <c r="A21869" t="s">
        <v>1090</v>
      </c>
      <c r="B21869">
        <v>0.95292946968939596</v>
      </c>
      <c r="C21869">
        <v>1.1308642701029701</v>
      </c>
      <c r="D21869">
        <v>-0.38720578585681797</v>
      </c>
      <c r="E21869">
        <v>0.24181609684263999</v>
      </c>
      <c r="F21869">
        <v>1.9384040507781899</v>
      </c>
      <c r="G21869" s="1">
        <v>43921</v>
      </c>
      <c r="H21869" t="s">
        <v>2</v>
      </c>
      <c r="I21869" t="str">
        <f t="shared" si="341"/>
        <v>2020Q1</v>
      </c>
    </row>
    <row r="21870" spans="1:9" x14ac:dyDescent="0.3">
      <c r="A21870" t="s">
        <v>1062</v>
      </c>
      <c r="B21870">
        <v>0.731503730471321</v>
      </c>
      <c r="C21870">
        <v>1.07699355622185</v>
      </c>
      <c r="D21870">
        <v>-0.35988840006787198</v>
      </c>
      <c r="E21870">
        <v>0.48998587818478001</v>
      </c>
      <c r="F21870">
        <v>1.9385947648100801</v>
      </c>
      <c r="G21870" s="1">
        <v>43921</v>
      </c>
      <c r="H21870" t="s">
        <v>2</v>
      </c>
      <c r="I21870" t="str">
        <f t="shared" si="341"/>
        <v>2020Q1</v>
      </c>
    </row>
    <row r="21871" spans="1:9" x14ac:dyDescent="0.3">
      <c r="A21871" t="s">
        <v>73</v>
      </c>
      <c r="B21871">
        <v>1.0463831457074999</v>
      </c>
      <c r="C21871">
        <v>0.14128415047839199</v>
      </c>
      <c r="D21871">
        <v>8.8216580876912698E-2</v>
      </c>
      <c r="E21871">
        <v>0.66272678529583795</v>
      </c>
      <c r="F21871">
        <v>1.9386106623586401</v>
      </c>
      <c r="G21871" s="1">
        <v>43555</v>
      </c>
      <c r="H21871" t="s">
        <v>2</v>
      </c>
      <c r="I21871" t="str">
        <f t="shared" si="341"/>
        <v>2019Q1</v>
      </c>
    </row>
    <row r="21872" spans="1:9" x14ac:dyDescent="0.3">
      <c r="A21872" t="s">
        <v>700</v>
      </c>
      <c r="B21872">
        <v>1.00363860086802</v>
      </c>
      <c r="C21872">
        <v>1.3689513290009401</v>
      </c>
      <c r="D21872">
        <v>4.4782245373179597E-2</v>
      </c>
      <c r="E21872">
        <v>-0.478636231077743</v>
      </c>
      <c r="F21872">
        <v>1.9387359441644001</v>
      </c>
      <c r="G21872" s="1">
        <v>43465</v>
      </c>
      <c r="H21872" t="s">
        <v>2</v>
      </c>
      <c r="I21872" t="str">
        <f t="shared" si="341"/>
        <v>2018Q4</v>
      </c>
    </row>
    <row r="21873" spans="1:9" x14ac:dyDescent="0.3">
      <c r="A21873" t="s">
        <v>85</v>
      </c>
      <c r="B21873">
        <v>1.0071102994774599</v>
      </c>
      <c r="C21873">
        <v>1.15063762426586</v>
      </c>
      <c r="D21873">
        <v>-0.147432946030569</v>
      </c>
      <c r="E21873">
        <v>-7.1126424573349001E-2</v>
      </c>
      <c r="F21873">
        <v>1.93918855313941</v>
      </c>
      <c r="G21873" s="1">
        <v>43921</v>
      </c>
      <c r="H21873" t="s">
        <v>2</v>
      </c>
      <c r="I21873" t="str">
        <f t="shared" si="341"/>
        <v>2020Q1</v>
      </c>
    </row>
    <row r="21874" spans="1:9" x14ac:dyDescent="0.3">
      <c r="A21874" t="s">
        <v>135</v>
      </c>
      <c r="B21874">
        <v>1.4719633597003401</v>
      </c>
      <c r="C21874">
        <v>0.15491929662564899</v>
      </c>
      <c r="D21874">
        <v>1.89043882161703E-3</v>
      </c>
      <c r="E21874">
        <v>0.31109111435772502</v>
      </c>
      <c r="F21874">
        <v>1.93986420950533</v>
      </c>
      <c r="G21874" s="1">
        <v>43373</v>
      </c>
      <c r="H21874" t="s">
        <v>2</v>
      </c>
      <c r="I21874" t="str">
        <f t="shared" si="341"/>
        <v>2018Q3</v>
      </c>
    </row>
    <row r="21875" spans="1:9" x14ac:dyDescent="0.3">
      <c r="A21875" t="s">
        <v>438</v>
      </c>
      <c r="B21875">
        <v>1.2719975055288699</v>
      </c>
      <c r="C21875">
        <v>5.4852276010094202E-2</v>
      </c>
      <c r="D21875">
        <v>1.32265308498887</v>
      </c>
      <c r="E21875">
        <v>-0.70963865702250895</v>
      </c>
      <c r="F21875">
        <v>1.93986420950533</v>
      </c>
      <c r="G21875" s="1">
        <v>43373</v>
      </c>
      <c r="H21875" t="s">
        <v>2</v>
      </c>
      <c r="I21875" t="str">
        <f t="shared" si="341"/>
        <v>2018Q3</v>
      </c>
    </row>
    <row r="21876" spans="1:9" x14ac:dyDescent="0.3">
      <c r="A21876" t="s">
        <v>591</v>
      </c>
      <c r="B21876">
        <v>1.0077559119665001</v>
      </c>
      <c r="C21876">
        <v>2.5097745104606299</v>
      </c>
      <c r="D21876">
        <v>-0.93824347765865501</v>
      </c>
      <c r="E21876">
        <v>-0.63942273526314597</v>
      </c>
      <c r="F21876">
        <v>1.93986420950533</v>
      </c>
      <c r="G21876" s="1">
        <v>43921</v>
      </c>
      <c r="H21876" t="s">
        <v>2</v>
      </c>
      <c r="I21876" t="str">
        <f t="shared" si="341"/>
        <v>2020Q1</v>
      </c>
    </row>
    <row r="21877" spans="1:9" x14ac:dyDescent="0.3">
      <c r="A21877" t="s">
        <v>20</v>
      </c>
      <c r="B21877">
        <v>1.4544103890762099</v>
      </c>
      <c r="C21877">
        <v>0.118572133472723</v>
      </c>
      <c r="D21877">
        <v>-1.5807013180465401E-2</v>
      </c>
      <c r="E21877">
        <v>0.382707329390791</v>
      </c>
      <c r="F21877">
        <v>1.9398828387592599</v>
      </c>
      <c r="G21877" s="1">
        <v>43738</v>
      </c>
      <c r="H21877" t="s">
        <v>2</v>
      </c>
      <c r="I21877" t="str">
        <f t="shared" si="341"/>
        <v>2019Q3</v>
      </c>
    </row>
    <row r="21878" spans="1:9" x14ac:dyDescent="0.3">
      <c r="A21878" t="s">
        <v>578</v>
      </c>
      <c r="B21878">
        <v>0.78482238237335999</v>
      </c>
      <c r="C21878">
        <v>1.1331436221203699</v>
      </c>
      <c r="D21878">
        <v>-0.38840742838069098</v>
      </c>
      <c r="E21878">
        <v>0.412095210594843</v>
      </c>
      <c r="F21878">
        <v>1.94165378670788</v>
      </c>
      <c r="G21878" s="1">
        <v>43921</v>
      </c>
      <c r="H21878" t="s">
        <v>2</v>
      </c>
      <c r="I21878" t="str">
        <f t="shared" si="341"/>
        <v>2020Q1</v>
      </c>
    </row>
    <row r="21879" spans="1:9" x14ac:dyDescent="0.3">
      <c r="A21879" t="s">
        <v>824</v>
      </c>
      <c r="B21879">
        <v>0.95435415525738199</v>
      </c>
      <c r="C21879">
        <v>0.94834272497452199</v>
      </c>
      <c r="D21879">
        <v>-0.112094361701503</v>
      </c>
      <c r="E21879">
        <v>0.15132797344693699</v>
      </c>
      <c r="F21879">
        <v>1.9419304919773299</v>
      </c>
      <c r="G21879" s="1">
        <v>43921</v>
      </c>
      <c r="H21879" t="s">
        <v>2</v>
      </c>
      <c r="I21879" t="str">
        <f t="shared" si="341"/>
        <v>2020Q1</v>
      </c>
    </row>
    <row r="21880" spans="1:9" x14ac:dyDescent="0.3">
      <c r="A21880" t="s">
        <v>608</v>
      </c>
      <c r="B21880">
        <v>1.09103176684498</v>
      </c>
      <c r="C21880">
        <v>0.19294271959480999</v>
      </c>
      <c r="D21880">
        <v>0.61841845562001596</v>
      </c>
      <c r="E21880">
        <v>4.0124401845052803E-2</v>
      </c>
      <c r="F21880">
        <v>1.94251734390486</v>
      </c>
      <c r="G21880" s="1">
        <v>43373</v>
      </c>
      <c r="H21880" t="s">
        <v>2</v>
      </c>
      <c r="I21880" t="str">
        <f t="shared" si="341"/>
        <v>2018Q3</v>
      </c>
    </row>
    <row r="21881" spans="1:9" x14ac:dyDescent="0.3">
      <c r="A21881" t="s">
        <v>429</v>
      </c>
      <c r="B21881">
        <v>1.0937186186364301</v>
      </c>
      <c r="C21881">
        <v>0.93148935142434097</v>
      </c>
      <c r="D21881">
        <v>-0.25952002990165002</v>
      </c>
      <c r="E21881">
        <v>0.17695772242827501</v>
      </c>
      <c r="F21881">
        <v>1.9426456625874</v>
      </c>
      <c r="G21881" s="1">
        <v>43465</v>
      </c>
      <c r="H21881" t="s">
        <v>2</v>
      </c>
      <c r="I21881" t="str">
        <f t="shared" si="341"/>
        <v>2018Q4</v>
      </c>
    </row>
    <row r="21882" spans="1:9" x14ac:dyDescent="0.3">
      <c r="A21882" t="s">
        <v>980</v>
      </c>
      <c r="B21882">
        <v>3.5583510437664501E-3</v>
      </c>
      <c r="C21882">
        <v>-9.8397288150301895E-2</v>
      </c>
      <c r="D21882">
        <v>4.3747442882598901E-2</v>
      </c>
      <c r="E21882">
        <v>1.99451955220488</v>
      </c>
      <c r="F21882">
        <v>1.94342805798094</v>
      </c>
      <c r="G21882" s="1">
        <v>43646</v>
      </c>
      <c r="H21882" t="s">
        <v>1</v>
      </c>
      <c r="I21882" t="str">
        <f t="shared" si="341"/>
        <v>2019Q2</v>
      </c>
    </row>
    <row r="21883" spans="1:9" x14ac:dyDescent="0.3">
      <c r="A21883" t="s">
        <v>74</v>
      </c>
      <c r="B21883">
        <v>1.04723955240422</v>
      </c>
      <c r="C21883">
        <v>0.52914381739374405</v>
      </c>
      <c r="D21883">
        <v>-0.162295779978853</v>
      </c>
      <c r="E21883">
        <v>0.52937514974456301</v>
      </c>
      <c r="F21883">
        <v>1.9434627395636701</v>
      </c>
      <c r="G21883" s="1">
        <v>43465</v>
      </c>
      <c r="H21883" t="s">
        <v>2</v>
      </c>
      <c r="I21883" t="str">
        <f t="shared" si="341"/>
        <v>2018Q4</v>
      </c>
    </row>
    <row r="21884" spans="1:9" x14ac:dyDescent="0.3">
      <c r="A21884" t="s">
        <v>525</v>
      </c>
      <c r="B21884">
        <v>1.1853060792288701</v>
      </c>
      <c r="C21884">
        <v>0.41113222912524799</v>
      </c>
      <c r="D21884">
        <v>3.8577457225163397E-2</v>
      </c>
      <c r="E21884">
        <v>0.30861875581426101</v>
      </c>
      <c r="F21884">
        <v>1.94363452139354</v>
      </c>
      <c r="G21884" s="1">
        <v>43190</v>
      </c>
      <c r="H21884" t="s">
        <v>2</v>
      </c>
      <c r="I21884" t="str">
        <f t="shared" si="341"/>
        <v>2018Q1</v>
      </c>
    </row>
    <row r="21885" spans="1:9" x14ac:dyDescent="0.3">
      <c r="A21885" t="s">
        <v>545</v>
      </c>
      <c r="B21885">
        <v>0.98884813101594904</v>
      </c>
      <c r="C21885">
        <v>1.1021635177040701</v>
      </c>
      <c r="D21885">
        <v>-0.144651916401975</v>
      </c>
      <c r="E21885">
        <v>-2.72517906584787E-3</v>
      </c>
      <c r="F21885">
        <v>1.9436345532521999</v>
      </c>
      <c r="G21885" s="1">
        <v>43465</v>
      </c>
      <c r="H21885" t="s">
        <v>2</v>
      </c>
      <c r="I21885" t="str">
        <f t="shared" si="341"/>
        <v>2018Q4</v>
      </c>
    </row>
    <row r="21886" spans="1:9" x14ac:dyDescent="0.3">
      <c r="A21886" t="s">
        <v>489</v>
      </c>
      <c r="B21886">
        <v>1.1135198410212599</v>
      </c>
      <c r="C21886">
        <v>1.24627206107414E-2</v>
      </c>
      <c r="D21886">
        <v>9.4814364101503401E-2</v>
      </c>
      <c r="E21886">
        <v>0.72283767096231299</v>
      </c>
      <c r="F21886">
        <v>1.9436345966958199</v>
      </c>
      <c r="G21886" s="1">
        <v>43555</v>
      </c>
      <c r="H21886" t="s">
        <v>2</v>
      </c>
      <c r="I21886" t="str">
        <f t="shared" si="341"/>
        <v>2019Q1</v>
      </c>
    </row>
    <row r="21887" spans="1:9" x14ac:dyDescent="0.3">
      <c r="A21887" t="s">
        <v>474</v>
      </c>
      <c r="B21887">
        <v>0.43201145148610798</v>
      </c>
      <c r="C21887">
        <v>0.93338666318276997</v>
      </c>
      <c r="D21887">
        <v>-0.215177270995041</v>
      </c>
      <c r="E21887">
        <v>0.79346422455040999</v>
      </c>
      <c r="F21887">
        <v>1.9436850682242399</v>
      </c>
      <c r="G21887" s="1">
        <v>43921</v>
      </c>
      <c r="H21887" t="s">
        <v>1</v>
      </c>
      <c r="I21887" t="str">
        <f t="shared" si="341"/>
        <v>2020Q1</v>
      </c>
    </row>
    <row r="21888" spans="1:9" x14ac:dyDescent="0.3">
      <c r="A21888" t="s">
        <v>1161</v>
      </c>
      <c r="B21888">
        <v>0.87823054067324002</v>
      </c>
      <c r="C21888">
        <v>0.97822106334839998</v>
      </c>
      <c r="D21888">
        <v>-0.116887597063089</v>
      </c>
      <c r="E21888">
        <v>0.20430190879058999</v>
      </c>
      <c r="F21888">
        <v>1.94386591574914</v>
      </c>
      <c r="G21888" s="1">
        <v>43921</v>
      </c>
      <c r="H21888" t="s">
        <v>2</v>
      </c>
      <c r="I21888" t="str">
        <f t="shared" si="341"/>
        <v>2020Q1</v>
      </c>
    </row>
    <row r="21889" spans="1:9" x14ac:dyDescent="0.3">
      <c r="A21889" t="s">
        <v>49</v>
      </c>
      <c r="B21889">
        <v>0.148154406001202</v>
      </c>
      <c r="C21889">
        <v>-1.26573426606551E-2</v>
      </c>
      <c r="D21889">
        <v>9.2777966875579303E-3</v>
      </c>
      <c r="E21889">
        <v>1.79948739025013</v>
      </c>
      <c r="F21889">
        <v>1.9442622502782301</v>
      </c>
      <c r="G21889" s="1">
        <v>43281</v>
      </c>
      <c r="H21889" t="s">
        <v>1</v>
      </c>
      <c r="I21889" t="str">
        <f t="shared" si="341"/>
        <v>2018Q2</v>
      </c>
    </row>
    <row r="21890" spans="1:9" x14ac:dyDescent="0.3">
      <c r="A21890" t="s">
        <v>259</v>
      </c>
      <c r="B21890">
        <v>0.96163400604132998</v>
      </c>
      <c r="C21890">
        <v>0.891218195757145</v>
      </c>
      <c r="D21890">
        <v>-0.24707636418749199</v>
      </c>
      <c r="E21890">
        <v>0.33864135108174898</v>
      </c>
      <c r="F21890">
        <v>1.9444171886927299</v>
      </c>
      <c r="G21890" s="1">
        <v>43465</v>
      </c>
      <c r="H21890" t="s">
        <v>2</v>
      </c>
      <c r="I21890" t="str">
        <f t="shared" ref="I21890:I21953" si="342">YEAR(G21890)&amp;"Q"&amp;MONTH(G21890)/3</f>
        <v>2018Q4</v>
      </c>
    </row>
    <row r="21891" spans="1:9" x14ac:dyDescent="0.3">
      <c r="A21891" t="s">
        <v>143</v>
      </c>
      <c r="B21891">
        <v>1.1017365600664399</v>
      </c>
      <c r="C21891">
        <v>1.70393814993318</v>
      </c>
      <c r="D21891">
        <v>-0.51007980594464297</v>
      </c>
      <c r="E21891">
        <v>-0.35042164792541902</v>
      </c>
      <c r="F21891">
        <v>1.94517325612956</v>
      </c>
      <c r="G21891" s="1">
        <v>43921</v>
      </c>
      <c r="H21891" t="s">
        <v>2</v>
      </c>
      <c r="I21891" t="str">
        <f t="shared" si="342"/>
        <v>2020Q1</v>
      </c>
    </row>
    <row r="21892" spans="1:9" x14ac:dyDescent="0.3">
      <c r="A21892" t="s">
        <v>353</v>
      </c>
      <c r="B21892">
        <v>1.13939977379516</v>
      </c>
      <c r="C21892">
        <v>0.52919833664434401</v>
      </c>
      <c r="D21892">
        <v>-0.162309346825389</v>
      </c>
      <c r="E21892">
        <v>0.43919807804113797</v>
      </c>
      <c r="F21892">
        <v>1.94548684165525</v>
      </c>
      <c r="G21892" s="1">
        <v>43465</v>
      </c>
      <c r="H21892" t="s">
        <v>2</v>
      </c>
      <c r="I21892" t="str">
        <f t="shared" si="342"/>
        <v>2018Q4</v>
      </c>
    </row>
    <row r="21893" spans="1:9" x14ac:dyDescent="0.3">
      <c r="A21893" t="s">
        <v>198</v>
      </c>
      <c r="B21893">
        <v>0.96402531834187899</v>
      </c>
      <c r="C21893">
        <v>1.0572614939587901</v>
      </c>
      <c r="D21893">
        <v>-0.35035215292431099</v>
      </c>
      <c r="E21893">
        <v>0.27481440608900798</v>
      </c>
      <c r="F21893">
        <v>1.94574906546537</v>
      </c>
      <c r="G21893" s="1">
        <v>43921</v>
      </c>
      <c r="H21893" t="s">
        <v>2</v>
      </c>
      <c r="I21893" t="str">
        <f t="shared" si="342"/>
        <v>2020Q1</v>
      </c>
    </row>
    <row r="21894" spans="1:9" x14ac:dyDescent="0.3">
      <c r="A21894" t="s">
        <v>470</v>
      </c>
      <c r="B21894">
        <v>1.049697392768</v>
      </c>
      <c r="C21894">
        <v>0.443995854430901</v>
      </c>
      <c r="D21894">
        <v>0.115306612361653</v>
      </c>
      <c r="E21894">
        <v>0.336770791732101</v>
      </c>
      <c r="F21894">
        <v>1.94577065129266</v>
      </c>
      <c r="G21894" s="1">
        <v>43738</v>
      </c>
      <c r="H21894" t="s">
        <v>2</v>
      </c>
      <c r="I21894" t="str">
        <f t="shared" si="342"/>
        <v>2019Q3</v>
      </c>
    </row>
    <row r="21895" spans="1:9" x14ac:dyDescent="0.3">
      <c r="A21895" t="s">
        <v>322</v>
      </c>
      <c r="B21895">
        <v>1.1346224938161</v>
      </c>
      <c r="C21895">
        <v>1.22012115232053</v>
      </c>
      <c r="D21895">
        <v>-0.87463038153266304</v>
      </c>
      <c r="E21895">
        <v>0.46590668454524498</v>
      </c>
      <c r="F21895">
        <v>1.94601994914923</v>
      </c>
      <c r="G21895" s="1">
        <v>43281</v>
      </c>
      <c r="H21895" t="s">
        <v>2</v>
      </c>
      <c r="I21895" t="str">
        <f t="shared" si="342"/>
        <v>2018Q2</v>
      </c>
    </row>
    <row r="21896" spans="1:9" x14ac:dyDescent="0.3">
      <c r="A21896" t="s">
        <v>612</v>
      </c>
      <c r="B21896">
        <v>1.3540698063749601</v>
      </c>
      <c r="C21896">
        <v>1.12862124835758E-2</v>
      </c>
      <c r="D21896">
        <v>1.39932841586009</v>
      </c>
      <c r="E21896">
        <v>-0.81738739926038395</v>
      </c>
      <c r="F21896">
        <v>1.94729703545824</v>
      </c>
      <c r="G21896" s="1">
        <v>43373</v>
      </c>
      <c r="H21896" t="s">
        <v>2</v>
      </c>
      <c r="I21896" t="str">
        <f t="shared" si="342"/>
        <v>2018Q3</v>
      </c>
    </row>
    <row r="21897" spans="1:9" x14ac:dyDescent="0.3">
      <c r="A21897" t="s">
        <v>469</v>
      </c>
      <c r="B21897">
        <v>1.0437308504074301</v>
      </c>
      <c r="C21897">
        <v>1.05433209864577E-2</v>
      </c>
      <c r="D21897">
        <v>-7.2834242883132103E-3</v>
      </c>
      <c r="E21897">
        <v>0.90042888410862698</v>
      </c>
      <c r="F21897">
        <v>1.9474196312142</v>
      </c>
      <c r="G21897" s="1">
        <v>43190</v>
      </c>
      <c r="H21897" t="s">
        <v>2</v>
      </c>
      <c r="I21897" t="str">
        <f t="shared" si="342"/>
        <v>2018Q1</v>
      </c>
    </row>
    <row r="21898" spans="1:9" x14ac:dyDescent="0.3">
      <c r="A21898" t="s">
        <v>77</v>
      </c>
      <c r="B21898">
        <v>0.995578409979339</v>
      </c>
      <c r="C21898">
        <v>1.59412743378169</v>
      </c>
      <c r="D21898">
        <v>-0.48905414691620602</v>
      </c>
      <c r="E21898">
        <v>-0.15259974879288499</v>
      </c>
      <c r="F21898">
        <v>1.94805194805193</v>
      </c>
      <c r="G21898" s="1">
        <v>43921</v>
      </c>
      <c r="H21898" t="s">
        <v>2</v>
      </c>
      <c r="I21898" t="str">
        <f t="shared" si="342"/>
        <v>2020Q1</v>
      </c>
    </row>
    <row r="21899" spans="1:9" x14ac:dyDescent="0.3">
      <c r="A21899" t="s">
        <v>518</v>
      </c>
      <c r="B21899">
        <v>0.84465349472659601</v>
      </c>
      <c r="C21899">
        <v>0.89137364065181302</v>
      </c>
      <c r="D21899">
        <v>-0.27777242332145602</v>
      </c>
      <c r="E21899">
        <v>0.48979723599498598</v>
      </c>
      <c r="F21899">
        <v>1.94805194805193</v>
      </c>
      <c r="G21899" s="1">
        <v>43921</v>
      </c>
      <c r="H21899" t="s">
        <v>2</v>
      </c>
      <c r="I21899" t="str">
        <f t="shared" si="342"/>
        <v>2020Q1</v>
      </c>
    </row>
    <row r="21900" spans="1:9" x14ac:dyDescent="0.3">
      <c r="A21900" t="s">
        <v>99</v>
      </c>
      <c r="B21900">
        <v>1.1158264379877101</v>
      </c>
      <c r="C21900">
        <v>0.20286895443963901</v>
      </c>
      <c r="D21900">
        <v>0.81979917802991997</v>
      </c>
      <c r="E21900">
        <v>-0.189176831665852</v>
      </c>
      <c r="F21900">
        <v>1.94931773879142</v>
      </c>
      <c r="G21900" s="1">
        <v>43373</v>
      </c>
      <c r="H21900" t="s">
        <v>2</v>
      </c>
      <c r="I21900" t="str">
        <f t="shared" si="342"/>
        <v>2018Q3</v>
      </c>
    </row>
    <row r="21901" spans="1:9" x14ac:dyDescent="0.3">
      <c r="A21901" t="s">
        <v>194</v>
      </c>
      <c r="B21901">
        <v>0.82925526646914904</v>
      </c>
      <c r="C21901">
        <v>1.8889161265616801</v>
      </c>
      <c r="D21901">
        <v>-0.202387259878586</v>
      </c>
      <c r="E21901">
        <v>-0.56592340891824899</v>
      </c>
      <c r="F21901">
        <v>1.94986072423399</v>
      </c>
      <c r="G21901" s="1">
        <v>43921</v>
      </c>
      <c r="H21901" t="s">
        <v>2</v>
      </c>
      <c r="I21901" t="str">
        <f t="shared" si="342"/>
        <v>2020Q1</v>
      </c>
    </row>
    <row r="21902" spans="1:9" x14ac:dyDescent="0.3">
      <c r="A21902" t="s">
        <v>86</v>
      </c>
      <c r="B21902">
        <v>0.81212862615938797</v>
      </c>
      <c r="C21902">
        <v>0.47008651600217799</v>
      </c>
      <c r="D21902">
        <v>-0.61847073520021001</v>
      </c>
      <c r="E21902">
        <v>1.2870613606382899</v>
      </c>
      <c r="F21902">
        <v>1.95080576759965</v>
      </c>
      <c r="G21902" s="1">
        <v>43921</v>
      </c>
      <c r="H21902" t="s">
        <v>2</v>
      </c>
      <c r="I21902" t="str">
        <f t="shared" si="342"/>
        <v>2020Q1</v>
      </c>
    </row>
    <row r="21903" spans="1:9" x14ac:dyDescent="0.3">
      <c r="A21903" t="s">
        <v>451</v>
      </c>
      <c r="B21903">
        <v>0.99341567384512197</v>
      </c>
      <c r="C21903">
        <v>0.20221534122185</v>
      </c>
      <c r="D21903">
        <v>0.84705956373383495</v>
      </c>
      <c r="E21903">
        <v>-9.1470992463323395E-2</v>
      </c>
      <c r="F21903">
        <v>1.9512195863374799</v>
      </c>
      <c r="G21903" s="1">
        <v>43373</v>
      </c>
      <c r="H21903" t="s">
        <v>2</v>
      </c>
      <c r="I21903" t="str">
        <f t="shared" si="342"/>
        <v>2018Q3</v>
      </c>
    </row>
    <row r="21904" spans="1:9" x14ac:dyDescent="0.3">
      <c r="A21904" t="s">
        <v>342</v>
      </c>
      <c r="B21904">
        <v>0.95218214866010498</v>
      </c>
      <c r="C21904">
        <v>0.86515267973707499</v>
      </c>
      <c r="D21904">
        <v>-9.9424764660498294E-2</v>
      </c>
      <c r="E21904">
        <v>0.233357765106428</v>
      </c>
      <c r="F21904">
        <v>1.95126782884311</v>
      </c>
      <c r="G21904" s="1">
        <v>43921</v>
      </c>
      <c r="H21904" t="s">
        <v>2</v>
      </c>
      <c r="I21904" t="str">
        <f t="shared" si="342"/>
        <v>2020Q1</v>
      </c>
    </row>
    <row r="21905" spans="1:9" x14ac:dyDescent="0.3">
      <c r="A21905" t="s">
        <v>639</v>
      </c>
      <c r="B21905">
        <v>0.69669323410165496</v>
      </c>
      <c r="C21905">
        <v>0.50451312780633695</v>
      </c>
      <c r="D21905">
        <v>-0.65973740061479502</v>
      </c>
      <c r="E21905">
        <v>1.41024299294251</v>
      </c>
      <c r="F21905">
        <v>1.95171195423571</v>
      </c>
      <c r="G21905" s="1">
        <v>43921</v>
      </c>
      <c r="H21905" t="s">
        <v>2</v>
      </c>
      <c r="I21905" t="str">
        <f t="shared" si="342"/>
        <v>2020Q1</v>
      </c>
    </row>
    <row r="21906" spans="1:9" x14ac:dyDescent="0.3">
      <c r="A21906" t="s">
        <v>1024</v>
      </c>
      <c r="B21906">
        <v>0.88023798702713796</v>
      </c>
      <c r="C21906">
        <v>1.32566576972895</v>
      </c>
      <c r="D21906">
        <v>-0.161661138268518</v>
      </c>
      <c r="E21906">
        <v>-9.1814471807688203E-2</v>
      </c>
      <c r="F21906">
        <v>1.9524281466798801</v>
      </c>
      <c r="G21906" s="1">
        <v>43921</v>
      </c>
      <c r="H21906" t="s">
        <v>2</v>
      </c>
      <c r="I21906" t="str">
        <f t="shared" si="342"/>
        <v>2020Q1</v>
      </c>
    </row>
    <row r="21907" spans="1:9" x14ac:dyDescent="0.3">
      <c r="A21907" t="s">
        <v>632</v>
      </c>
      <c r="B21907">
        <v>1.41462524648999</v>
      </c>
      <c r="C21907">
        <v>0.19161575127802799</v>
      </c>
      <c r="D21907">
        <v>-8.8336409495948204E-2</v>
      </c>
      <c r="E21907">
        <v>0.43464837472704398</v>
      </c>
      <c r="F21907">
        <v>1.9525529629991201</v>
      </c>
      <c r="G21907" s="1">
        <v>43465</v>
      </c>
      <c r="H21907" t="s">
        <v>2</v>
      </c>
      <c r="I21907" t="str">
        <f t="shared" si="342"/>
        <v>2018Q4</v>
      </c>
    </row>
    <row r="21908" spans="1:9" x14ac:dyDescent="0.3">
      <c r="A21908" t="s">
        <v>970</v>
      </c>
      <c r="B21908">
        <v>0.96131041348954405</v>
      </c>
      <c r="C21908">
        <v>0.99948302437596304</v>
      </c>
      <c r="D21908">
        <v>-0.323660317246875</v>
      </c>
      <c r="E21908">
        <v>0.31554098480652998</v>
      </c>
      <c r="F21908">
        <v>1.95267410542516</v>
      </c>
      <c r="G21908" s="1">
        <v>43921</v>
      </c>
      <c r="H21908" t="s">
        <v>2</v>
      </c>
      <c r="I21908" t="str">
        <f t="shared" si="342"/>
        <v>2020Q1</v>
      </c>
    </row>
    <row r="21909" spans="1:9" x14ac:dyDescent="0.3">
      <c r="A21909" t="s">
        <v>326</v>
      </c>
      <c r="B21909">
        <v>1.2548173503629001</v>
      </c>
      <c r="C21909">
        <v>0.40931832468665102</v>
      </c>
      <c r="D21909">
        <v>-0.156518576909699</v>
      </c>
      <c r="E21909">
        <v>0.445546828118218</v>
      </c>
      <c r="F21909">
        <v>1.95316392625808</v>
      </c>
      <c r="G21909" s="1">
        <v>43190</v>
      </c>
      <c r="H21909" t="s">
        <v>2</v>
      </c>
      <c r="I21909" t="str">
        <f t="shared" si="342"/>
        <v>2018Q1</v>
      </c>
    </row>
    <row r="21910" spans="1:9" x14ac:dyDescent="0.3">
      <c r="A21910" t="s">
        <v>67</v>
      </c>
      <c r="B21910">
        <v>1.17043690619826</v>
      </c>
      <c r="C21910">
        <v>1.1848823727792801</v>
      </c>
      <c r="D21910">
        <v>-0.404054212808241</v>
      </c>
      <c r="E21910">
        <v>2.1060743473977901E-3</v>
      </c>
      <c r="F21910">
        <v>1.9533711405167</v>
      </c>
      <c r="G21910" s="1">
        <v>43921</v>
      </c>
      <c r="H21910" t="s">
        <v>2</v>
      </c>
      <c r="I21910" t="str">
        <f t="shared" si="342"/>
        <v>2020Q1</v>
      </c>
    </row>
    <row r="21911" spans="1:9" x14ac:dyDescent="0.3">
      <c r="A21911" t="s">
        <v>193</v>
      </c>
      <c r="B21911">
        <v>1.31251314299685</v>
      </c>
      <c r="C21911">
        <v>0.26137374533100299</v>
      </c>
      <c r="D21911">
        <v>-2.5988250228559901E-2</v>
      </c>
      <c r="E21911">
        <v>0.40558973399373799</v>
      </c>
      <c r="F21911">
        <v>1.9534883720930301</v>
      </c>
      <c r="G21911" s="1">
        <v>43738</v>
      </c>
      <c r="H21911" t="s">
        <v>2</v>
      </c>
      <c r="I21911" t="str">
        <f t="shared" si="342"/>
        <v>2019Q3</v>
      </c>
    </row>
    <row r="21912" spans="1:9" x14ac:dyDescent="0.3">
      <c r="A21912" t="s">
        <v>44</v>
      </c>
      <c r="B21912">
        <v>1.1512065222230199</v>
      </c>
      <c r="C21912">
        <v>1.2590557539610101</v>
      </c>
      <c r="D21912">
        <v>0.28171123685138599</v>
      </c>
      <c r="E21912">
        <v>-0.73815470517728299</v>
      </c>
      <c r="F21912">
        <v>1.95381880785813</v>
      </c>
      <c r="G21912" s="1">
        <v>43465</v>
      </c>
      <c r="H21912" t="s">
        <v>2</v>
      </c>
      <c r="I21912" t="str">
        <f t="shared" si="342"/>
        <v>2018Q4</v>
      </c>
    </row>
    <row r="21913" spans="1:9" x14ac:dyDescent="0.3">
      <c r="A21913" t="s">
        <v>989</v>
      </c>
      <c r="B21913">
        <v>0.99143928450003105</v>
      </c>
      <c r="C21913">
        <v>0.82440765808274097</v>
      </c>
      <c r="D21913">
        <v>-9.35364624367164E-2</v>
      </c>
      <c r="E21913">
        <v>0.232620182411723</v>
      </c>
      <c r="F21913">
        <v>1.95493066255777</v>
      </c>
      <c r="G21913" s="1">
        <v>43921</v>
      </c>
      <c r="H21913" t="s">
        <v>2</v>
      </c>
      <c r="I21913" t="str">
        <f t="shared" si="342"/>
        <v>2020Q1</v>
      </c>
    </row>
    <row r="21914" spans="1:9" x14ac:dyDescent="0.3">
      <c r="A21914" t="s">
        <v>770</v>
      </c>
      <c r="B21914">
        <v>1.12810612443134</v>
      </c>
      <c r="C21914">
        <v>1.2735192445055299</v>
      </c>
      <c r="D21914">
        <v>-0.42348235506901</v>
      </c>
      <c r="E21914">
        <v>-2.2945491763370601E-2</v>
      </c>
      <c r="F21914">
        <v>1.9551975221044999</v>
      </c>
      <c r="G21914" s="1">
        <v>43921</v>
      </c>
      <c r="H21914" t="s">
        <v>2</v>
      </c>
      <c r="I21914" t="str">
        <f t="shared" si="342"/>
        <v>2020Q1</v>
      </c>
    </row>
    <row r="21915" spans="1:9" x14ac:dyDescent="0.3">
      <c r="A21915" t="s">
        <v>74</v>
      </c>
      <c r="B21915">
        <v>1.1556249884384899</v>
      </c>
      <c r="C21915">
        <v>1.62768609205561</v>
      </c>
      <c r="D21915">
        <v>-0.495549230981083</v>
      </c>
      <c r="E21915">
        <v>-0.33245458694319902</v>
      </c>
      <c r="F21915">
        <v>1.95530726256982</v>
      </c>
      <c r="G21915" s="1">
        <v>43921</v>
      </c>
      <c r="H21915" t="s">
        <v>2</v>
      </c>
      <c r="I21915" t="str">
        <f t="shared" si="342"/>
        <v>2020Q1</v>
      </c>
    </row>
    <row r="21916" spans="1:9" x14ac:dyDescent="0.3">
      <c r="A21916" t="s">
        <v>269</v>
      </c>
      <c r="B21916">
        <v>0.95009810916874704</v>
      </c>
      <c r="C21916">
        <v>0.824014445473362</v>
      </c>
      <c r="D21916">
        <v>1.33888968868184</v>
      </c>
      <c r="E21916">
        <v>-1.1576434534328</v>
      </c>
      <c r="F21916">
        <v>1.95535878989115</v>
      </c>
      <c r="G21916" s="1">
        <v>43738</v>
      </c>
      <c r="H21916" t="s">
        <v>2</v>
      </c>
      <c r="I21916" t="str">
        <f t="shared" si="342"/>
        <v>2019Q3</v>
      </c>
    </row>
    <row r="21917" spans="1:9" x14ac:dyDescent="0.3">
      <c r="A21917" t="s">
        <v>216</v>
      </c>
      <c r="B21917">
        <v>1.21323927492231</v>
      </c>
      <c r="C21917">
        <v>0.19177903424393</v>
      </c>
      <c r="D21917">
        <v>0.60847326249947198</v>
      </c>
      <c r="E21917">
        <v>-5.77826271733414E-2</v>
      </c>
      <c r="F21917">
        <v>1.9557089444923701</v>
      </c>
      <c r="G21917" s="1">
        <v>43373</v>
      </c>
      <c r="H21917" t="s">
        <v>2</v>
      </c>
      <c r="I21917" t="str">
        <f t="shared" si="342"/>
        <v>2018Q3</v>
      </c>
    </row>
    <row r="21918" spans="1:9" x14ac:dyDescent="0.3">
      <c r="A21918" t="s">
        <v>80</v>
      </c>
      <c r="B21918">
        <v>1.0648884332230399</v>
      </c>
      <c r="C21918">
        <v>1.1026947643787099</v>
      </c>
      <c r="D21918">
        <v>-0.37267294575620702</v>
      </c>
      <c r="E21918">
        <v>0.160872035737504</v>
      </c>
      <c r="F21918">
        <v>1.9557822875830499</v>
      </c>
      <c r="G21918" s="1">
        <v>43921</v>
      </c>
      <c r="H21918" t="s">
        <v>2</v>
      </c>
      <c r="I21918" t="str">
        <f t="shared" si="342"/>
        <v>2020Q1</v>
      </c>
    </row>
    <row r="21919" spans="1:9" x14ac:dyDescent="0.3">
      <c r="A21919" t="s">
        <v>164</v>
      </c>
      <c r="B21919">
        <v>1.0207421333387401</v>
      </c>
      <c r="C21919">
        <v>1.50796161159535</v>
      </c>
      <c r="D21919">
        <v>-0.47208053205308698</v>
      </c>
      <c r="E21919">
        <v>-9.9676050454391804E-2</v>
      </c>
      <c r="F21919">
        <v>1.9569471624266099</v>
      </c>
      <c r="G21919" s="1">
        <v>43921</v>
      </c>
      <c r="H21919" t="s">
        <v>2</v>
      </c>
      <c r="I21919" t="str">
        <f t="shared" si="342"/>
        <v>2020Q1</v>
      </c>
    </row>
    <row r="21920" spans="1:9" x14ac:dyDescent="0.3">
      <c r="A21920" t="s">
        <v>130</v>
      </c>
      <c r="B21920">
        <v>1.10783587233294</v>
      </c>
      <c r="C21920">
        <v>0.440254650263322</v>
      </c>
      <c r="D21920">
        <v>0.118719930267333</v>
      </c>
      <c r="E21920">
        <v>0.29046901804533398</v>
      </c>
      <c r="F21920">
        <v>1.9572794709089301</v>
      </c>
      <c r="G21920" s="1">
        <v>43738</v>
      </c>
      <c r="H21920" t="s">
        <v>2</v>
      </c>
      <c r="I21920" t="str">
        <f t="shared" si="342"/>
        <v>2019Q3</v>
      </c>
    </row>
    <row r="21921" spans="1:9" x14ac:dyDescent="0.3">
      <c r="A21921" t="s">
        <v>497</v>
      </c>
      <c r="B21921">
        <v>0.77042946218670805</v>
      </c>
      <c r="C21921">
        <v>0.67513153766409295</v>
      </c>
      <c r="D21921">
        <v>0.28654791165181498</v>
      </c>
      <c r="E21921">
        <v>0.22539649868821801</v>
      </c>
      <c r="F21921">
        <v>1.95750541019083</v>
      </c>
      <c r="G21921" s="1">
        <v>43190</v>
      </c>
      <c r="H21921" t="s">
        <v>2</v>
      </c>
      <c r="I21921" t="str">
        <f t="shared" si="342"/>
        <v>2018Q1</v>
      </c>
    </row>
    <row r="21922" spans="1:9" x14ac:dyDescent="0.3">
      <c r="A21922" t="s">
        <v>249</v>
      </c>
      <c r="B21922">
        <v>1.4778142474836</v>
      </c>
      <c r="C21922">
        <v>0.63799861723363904</v>
      </c>
      <c r="D21922">
        <v>7.9945375017987E-2</v>
      </c>
      <c r="E21922">
        <v>-0.23810742071807001</v>
      </c>
      <c r="F21922">
        <v>1.95765081901716</v>
      </c>
      <c r="G21922" s="1">
        <v>43190</v>
      </c>
      <c r="H21922" t="s">
        <v>2</v>
      </c>
      <c r="I21922" t="str">
        <f t="shared" si="342"/>
        <v>2018Q1</v>
      </c>
    </row>
    <row r="21923" spans="1:9" x14ac:dyDescent="0.3">
      <c r="A21923" t="s">
        <v>748</v>
      </c>
      <c r="B21923">
        <v>1.3271400609578901</v>
      </c>
      <c r="C21923">
        <v>3.2854044925645101E-2</v>
      </c>
      <c r="D21923">
        <v>-6.6003027271160794E-2</v>
      </c>
      <c r="E21923">
        <v>0.66444217478490897</v>
      </c>
      <c r="F21923">
        <v>1.9584332533972799</v>
      </c>
      <c r="G21923" s="1">
        <v>43465</v>
      </c>
      <c r="H21923" t="s">
        <v>2</v>
      </c>
      <c r="I21923" t="str">
        <f t="shared" si="342"/>
        <v>2018Q4</v>
      </c>
    </row>
    <row r="21924" spans="1:9" x14ac:dyDescent="0.3">
      <c r="A21924" t="s">
        <v>868</v>
      </c>
      <c r="B21924">
        <v>0.98190533390771695</v>
      </c>
      <c r="C21924">
        <v>1.1234804557285401</v>
      </c>
      <c r="D21924">
        <v>-0.14258556795626301</v>
      </c>
      <c r="E21924">
        <v>-3.7359159799389401E-3</v>
      </c>
      <c r="F21924">
        <v>1.9590643057000501</v>
      </c>
      <c r="G21924" s="1">
        <v>43921</v>
      </c>
      <c r="H21924" t="s">
        <v>2</v>
      </c>
      <c r="I21924" t="str">
        <f t="shared" si="342"/>
        <v>2020Q1</v>
      </c>
    </row>
    <row r="21925" spans="1:9" x14ac:dyDescent="0.3">
      <c r="A21925" t="s">
        <v>74</v>
      </c>
      <c r="B21925">
        <v>1.34831992127542</v>
      </c>
      <c r="C21925">
        <v>0.40234744341710599</v>
      </c>
      <c r="D21925">
        <v>-0.14593854636529799</v>
      </c>
      <c r="E21925">
        <v>0.35438532136613798</v>
      </c>
      <c r="F21925">
        <v>1.95911413969336</v>
      </c>
      <c r="G21925" s="1">
        <v>43190</v>
      </c>
      <c r="H21925" t="s">
        <v>2</v>
      </c>
      <c r="I21925" t="str">
        <f t="shared" si="342"/>
        <v>2018Q1</v>
      </c>
    </row>
    <row r="21926" spans="1:9" x14ac:dyDescent="0.3">
      <c r="A21926" t="s">
        <v>15</v>
      </c>
      <c r="B21926">
        <v>0.91287093282116905</v>
      </c>
      <c r="C21926">
        <v>1.1417270168129201</v>
      </c>
      <c r="D21926">
        <v>-0.39296900280474001</v>
      </c>
      <c r="E21926">
        <v>0.297554807194156</v>
      </c>
      <c r="F21926">
        <v>1.95918375402351</v>
      </c>
      <c r="G21926" s="1">
        <v>43921</v>
      </c>
      <c r="H21926" t="s">
        <v>2</v>
      </c>
      <c r="I21926" t="str">
        <f t="shared" si="342"/>
        <v>2020Q1</v>
      </c>
    </row>
    <row r="21927" spans="1:9" x14ac:dyDescent="0.3">
      <c r="A21927" t="s">
        <v>280</v>
      </c>
      <c r="B21927">
        <v>-0.14900464278310299</v>
      </c>
      <c r="C21927">
        <v>-0.177136568904838</v>
      </c>
      <c r="D21927">
        <v>0.21485521661854901</v>
      </c>
      <c r="E21927">
        <v>2.07070580791836</v>
      </c>
      <c r="F21927">
        <v>1.9594198128489699</v>
      </c>
      <c r="G21927" s="1">
        <v>43555</v>
      </c>
      <c r="H21927" t="s">
        <v>1</v>
      </c>
      <c r="I21927" t="str">
        <f t="shared" si="342"/>
        <v>2019Q1</v>
      </c>
    </row>
    <row r="21928" spans="1:9" x14ac:dyDescent="0.3">
      <c r="A21928" t="s">
        <v>945</v>
      </c>
      <c r="B21928">
        <v>0.81186931724861999</v>
      </c>
      <c r="C21928">
        <v>0.80006208869439699</v>
      </c>
      <c r="D21928">
        <v>-9.01061468229227E-2</v>
      </c>
      <c r="E21928">
        <v>0.43765978442401099</v>
      </c>
      <c r="F21928">
        <v>1.9594850435441</v>
      </c>
      <c r="G21928" s="1">
        <v>43921</v>
      </c>
      <c r="H21928" t="s">
        <v>2</v>
      </c>
      <c r="I21928" t="str">
        <f t="shared" si="342"/>
        <v>2020Q1</v>
      </c>
    </row>
    <row r="21929" spans="1:9" x14ac:dyDescent="0.3">
      <c r="A21929" t="s">
        <v>619</v>
      </c>
      <c r="B21929">
        <v>1.5107096489382299</v>
      </c>
      <c r="C21929">
        <v>0.42666327275779697</v>
      </c>
      <c r="D21929">
        <v>-0.16413781998169699</v>
      </c>
      <c r="E21929">
        <v>0.186372976669995</v>
      </c>
      <c r="F21929">
        <v>1.9596080783843199</v>
      </c>
      <c r="G21929" s="1">
        <v>43190</v>
      </c>
      <c r="H21929" t="s">
        <v>2</v>
      </c>
      <c r="I21929" t="str">
        <f t="shared" si="342"/>
        <v>2018Q1</v>
      </c>
    </row>
    <row r="21930" spans="1:9" x14ac:dyDescent="0.3">
      <c r="A21930" t="s">
        <v>119</v>
      </c>
      <c r="B21930">
        <v>1.6663945802976301</v>
      </c>
      <c r="C21930">
        <v>0.54095834145450705</v>
      </c>
      <c r="D21930">
        <v>3.74299194042116E-3</v>
      </c>
      <c r="E21930">
        <v>-0.25129189409451602</v>
      </c>
      <c r="F21930">
        <v>1.95980401959804</v>
      </c>
      <c r="G21930" s="1">
        <v>43190</v>
      </c>
      <c r="H21930" t="s">
        <v>2</v>
      </c>
      <c r="I21930" t="str">
        <f t="shared" si="342"/>
        <v>2018Q1</v>
      </c>
    </row>
    <row r="21931" spans="1:9" x14ac:dyDescent="0.3">
      <c r="A21931" t="s">
        <v>842</v>
      </c>
      <c r="B21931">
        <v>1.10505658484647</v>
      </c>
      <c r="C21931">
        <v>0.24170692200079799</v>
      </c>
      <c r="D21931">
        <v>0.103984496014115</v>
      </c>
      <c r="E21931">
        <v>0.50926381630534501</v>
      </c>
      <c r="F21931">
        <v>1.96001181916672</v>
      </c>
      <c r="G21931" s="1">
        <v>43555</v>
      </c>
      <c r="H21931" t="s">
        <v>2</v>
      </c>
      <c r="I21931" t="str">
        <f t="shared" si="342"/>
        <v>2019Q1</v>
      </c>
    </row>
    <row r="21932" spans="1:9" x14ac:dyDescent="0.3">
      <c r="A21932" t="s">
        <v>832</v>
      </c>
      <c r="B21932">
        <v>0.89720515670787704</v>
      </c>
      <c r="C21932">
        <v>1.1258343147169301</v>
      </c>
      <c r="D21932">
        <v>-0.14304224657299999</v>
      </c>
      <c r="E21932">
        <v>8.0018422416315696E-2</v>
      </c>
      <c r="F21932">
        <v>1.9600156472681201</v>
      </c>
      <c r="G21932" s="1">
        <v>43921</v>
      </c>
      <c r="H21932" t="s">
        <v>2</v>
      </c>
      <c r="I21932" t="str">
        <f t="shared" si="342"/>
        <v>2020Q1</v>
      </c>
    </row>
    <row r="21933" spans="1:9" x14ac:dyDescent="0.3">
      <c r="A21933" t="s">
        <v>172</v>
      </c>
      <c r="B21933">
        <v>1.0861133545426001</v>
      </c>
      <c r="C21933">
        <v>0.285031824480388</v>
      </c>
      <c r="D21933">
        <v>-0.68442633188404101</v>
      </c>
      <c r="E21933">
        <v>1.2740655274572901</v>
      </c>
      <c r="F21933">
        <v>1.9607843745962401</v>
      </c>
      <c r="G21933" s="1">
        <v>43830</v>
      </c>
      <c r="H21933" t="s">
        <v>2</v>
      </c>
      <c r="I21933" t="str">
        <f t="shared" si="342"/>
        <v>2019Q4</v>
      </c>
    </row>
    <row r="21934" spans="1:9" x14ac:dyDescent="0.3">
      <c r="A21934" t="s">
        <v>396</v>
      </c>
      <c r="B21934">
        <v>1.2840011857226401</v>
      </c>
      <c r="C21934">
        <v>-0.48824607053492702</v>
      </c>
      <c r="D21934">
        <v>1.6612185948806399</v>
      </c>
      <c r="E21934">
        <v>-0.49560671883679402</v>
      </c>
      <c r="F21934">
        <v>1.9613669912315601</v>
      </c>
      <c r="G21934" s="1">
        <v>43373</v>
      </c>
      <c r="H21934" t="s">
        <v>2</v>
      </c>
      <c r="I21934" t="str">
        <f t="shared" si="342"/>
        <v>2018Q3</v>
      </c>
    </row>
    <row r="21935" spans="1:9" x14ac:dyDescent="0.3">
      <c r="A21935" t="s">
        <v>1099</v>
      </c>
      <c r="B21935">
        <v>0.91154238958264</v>
      </c>
      <c r="C21935">
        <v>1.4439777290736699</v>
      </c>
      <c r="D21935">
        <v>-0.17079620090841499</v>
      </c>
      <c r="E21935">
        <v>-0.22316259418936599</v>
      </c>
      <c r="F21935">
        <v>1.9615613235585301</v>
      </c>
      <c r="G21935" s="1">
        <v>43921</v>
      </c>
      <c r="H21935" t="s">
        <v>2</v>
      </c>
      <c r="I21935" t="str">
        <f t="shared" si="342"/>
        <v>2020Q1</v>
      </c>
    </row>
    <row r="21936" spans="1:9" x14ac:dyDescent="0.3">
      <c r="A21936" t="s">
        <v>604</v>
      </c>
      <c r="B21936">
        <v>0.74779277806836697</v>
      </c>
      <c r="C21936">
        <v>3.8361121519853797E-2</v>
      </c>
      <c r="D21936">
        <v>7.8149800596411703E-2</v>
      </c>
      <c r="E21936">
        <v>1.0974669235578201</v>
      </c>
      <c r="F21936">
        <v>1.9617706237424599</v>
      </c>
      <c r="G21936" s="1">
        <v>43281</v>
      </c>
      <c r="H21936" t="s">
        <v>2</v>
      </c>
      <c r="I21936" t="str">
        <f t="shared" si="342"/>
        <v>2018Q2</v>
      </c>
    </row>
    <row r="21937" spans="1:9" x14ac:dyDescent="0.3">
      <c r="A21937" t="s">
        <v>1138</v>
      </c>
      <c r="B21937">
        <v>0.938041920902007</v>
      </c>
      <c r="C21937">
        <v>0.77343272444298905</v>
      </c>
      <c r="D21937">
        <v>-8.6424330757322906E-2</v>
      </c>
      <c r="E21937">
        <v>0.33689974486533902</v>
      </c>
      <c r="F21937">
        <v>1.9619500594530099</v>
      </c>
      <c r="G21937" s="1">
        <v>43921</v>
      </c>
      <c r="H21937" t="s">
        <v>2</v>
      </c>
      <c r="I21937" t="str">
        <f t="shared" si="342"/>
        <v>2020Q1</v>
      </c>
    </row>
    <row r="21938" spans="1:9" x14ac:dyDescent="0.3">
      <c r="A21938" t="s">
        <v>870</v>
      </c>
      <c r="B21938">
        <v>0.97824583966786105</v>
      </c>
      <c r="C21938">
        <v>1.07805990474659</v>
      </c>
      <c r="D21938">
        <v>-0.36041044076839801</v>
      </c>
      <c r="E21938">
        <v>0.26642812964803902</v>
      </c>
      <c r="F21938">
        <v>1.96232343329409</v>
      </c>
      <c r="G21938" s="1">
        <v>43921</v>
      </c>
      <c r="H21938" t="s">
        <v>2</v>
      </c>
      <c r="I21938" t="str">
        <f t="shared" si="342"/>
        <v>2020Q1</v>
      </c>
    </row>
    <row r="21939" spans="1:9" x14ac:dyDescent="0.3">
      <c r="A21939" t="s">
        <v>420</v>
      </c>
      <c r="B21939">
        <v>1.2076834348463299</v>
      </c>
      <c r="C21939">
        <v>0.38182209713098297</v>
      </c>
      <c r="D21939">
        <v>-3.5277528378685197E-2</v>
      </c>
      <c r="E21939">
        <v>0.408109201610794</v>
      </c>
      <c r="F21939">
        <v>1.9623372052094299</v>
      </c>
      <c r="G21939" s="1">
        <v>43738</v>
      </c>
      <c r="H21939" t="s">
        <v>2</v>
      </c>
      <c r="I21939" t="str">
        <f t="shared" si="342"/>
        <v>2019Q3</v>
      </c>
    </row>
    <row r="21940" spans="1:9" x14ac:dyDescent="0.3">
      <c r="A21940" t="s">
        <v>410</v>
      </c>
      <c r="B21940">
        <v>1.3212862826798399</v>
      </c>
      <c r="C21940">
        <v>0.200898060396284</v>
      </c>
      <c r="D21940">
        <v>0.71406715893690698</v>
      </c>
      <c r="E21940">
        <v>-0.27379416412908503</v>
      </c>
      <c r="F21940">
        <v>1.96245733788395</v>
      </c>
      <c r="G21940" s="1">
        <v>43373</v>
      </c>
      <c r="H21940" t="s">
        <v>2</v>
      </c>
      <c r="I21940" t="str">
        <f t="shared" si="342"/>
        <v>2018Q3</v>
      </c>
    </row>
    <row r="21941" spans="1:9" x14ac:dyDescent="0.3">
      <c r="A21941" t="s">
        <v>406</v>
      </c>
      <c r="B21941">
        <v>1.1386293038112001</v>
      </c>
      <c r="C21941">
        <v>1.06001491609625</v>
      </c>
      <c r="D21941">
        <v>-0.351669058205899</v>
      </c>
      <c r="E21941">
        <v>0.11570491177808399</v>
      </c>
      <c r="F21941">
        <v>1.9626800734796399</v>
      </c>
      <c r="G21941" s="1">
        <v>43921</v>
      </c>
      <c r="H21941" t="s">
        <v>2</v>
      </c>
      <c r="I21941" t="str">
        <f t="shared" si="342"/>
        <v>2020Q1</v>
      </c>
    </row>
    <row r="21942" spans="1:9" x14ac:dyDescent="0.3">
      <c r="A21942" t="s">
        <v>1131</v>
      </c>
      <c r="B21942">
        <v>1.1685657529531801</v>
      </c>
      <c r="C21942">
        <v>0.62154090773811899</v>
      </c>
      <c r="D21942">
        <v>-0.78035609406225803</v>
      </c>
      <c r="E21942">
        <v>0.95318287298834004</v>
      </c>
      <c r="F21942">
        <v>1.9629334396173801</v>
      </c>
      <c r="G21942" s="1">
        <v>43921</v>
      </c>
      <c r="H21942" t="s">
        <v>2</v>
      </c>
      <c r="I21942" t="str">
        <f t="shared" si="342"/>
        <v>2020Q1</v>
      </c>
    </row>
    <row r="21943" spans="1:9" x14ac:dyDescent="0.3">
      <c r="A21943" t="s">
        <v>649</v>
      </c>
      <c r="B21943">
        <v>0.84192391912727405</v>
      </c>
      <c r="C21943">
        <v>1.18346270542309</v>
      </c>
      <c r="D21943">
        <v>-0.403737768051257</v>
      </c>
      <c r="E21943">
        <v>0.34199454436839</v>
      </c>
      <c r="F21943">
        <v>1.9636434008674899</v>
      </c>
      <c r="G21943" s="1">
        <v>43921</v>
      </c>
      <c r="H21943" t="s">
        <v>2</v>
      </c>
      <c r="I21943" t="str">
        <f t="shared" si="342"/>
        <v>2020Q1</v>
      </c>
    </row>
    <row r="21944" spans="1:9" x14ac:dyDescent="0.3">
      <c r="A21944" t="s">
        <v>640</v>
      </c>
      <c r="B21944">
        <v>1.2486231395644001</v>
      </c>
      <c r="C21944">
        <v>-7.5365637203552494E-2</v>
      </c>
      <c r="D21944">
        <v>1.18278386186242</v>
      </c>
      <c r="E21944">
        <v>-0.39204786381333201</v>
      </c>
      <c r="F21944">
        <v>1.96399350040994</v>
      </c>
      <c r="G21944" s="1">
        <v>43373</v>
      </c>
      <c r="H21944" t="s">
        <v>2</v>
      </c>
      <c r="I21944" t="str">
        <f t="shared" si="342"/>
        <v>2018Q3</v>
      </c>
    </row>
    <row r="21945" spans="1:9" x14ac:dyDescent="0.3">
      <c r="A21945" t="s">
        <v>544</v>
      </c>
      <c r="B21945">
        <v>0.83407874248988101</v>
      </c>
      <c r="C21945">
        <v>1.0883571055958099</v>
      </c>
      <c r="D21945">
        <v>-0.13594536653735401</v>
      </c>
      <c r="E21945">
        <v>0.17760038245324999</v>
      </c>
      <c r="F21945">
        <v>1.9640908640015899</v>
      </c>
      <c r="G21945" s="1">
        <v>43921</v>
      </c>
      <c r="H21945" t="s">
        <v>2</v>
      </c>
      <c r="I21945" t="str">
        <f t="shared" si="342"/>
        <v>2020Q1</v>
      </c>
    </row>
    <row r="21946" spans="1:9" x14ac:dyDescent="0.3">
      <c r="A21946" t="s">
        <v>94</v>
      </c>
      <c r="B21946">
        <v>1.04957772364379</v>
      </c>
      <c r="C21946">
        <v>1.0063589073589101</v>
      </c>
      <c r="D21946">
        <v>-0.13044189806317499</v>
      </c>
      <c r="E21946">
        <v>3.8638486530988198E-2</v>
      </c>
      <c r="F21946">
        <v>1.9641332194705201</v>
      </c>
      <c r="G21946" s="1">
        <v>43465</v>
      </c>
      <c r="H21946" t="s">
        <v>2</v>
      </c>
      <c r="I21946" t="str">
        <f t="shared" si="342"/>
        <v>2018Q4</v>
      </c>
    </row>
    <row r="21947" spans="1:9" x14ac:dyDescent="0.3">
      <c r="A21947" t="s">
        <v>517</v>
      </c>
      <c r="B21947">
        <v>1.4542213647872799</v>
      </c>
      <c r="C21947">
        <v>-9.9820448756932398E-2</v>
      </c>
      <c r="D21947">
        <v>-0.172452875310594</v>
      </c>
      <c r="E21947">
        <v>0.78250471886865802</v>
      </c>
      <c r="F21947">
        <v>1.96445275958841</v>
      </c>
      <c r="G21947" s="1">
        <v>43008</v>
      </c>
      <c r="H21947" t="s">
        <v>2</v>
      </c>
      <c r="I21947" t="str">
        <f t="shared" si="342"/>
        <v>2017Q3</v>
      </c>
    </row>
    <row r="21948" spans="1:9" x14ac:dyDescent="0.3">
      <c r="A21948" t="s">
        <v>122</v>
      </c>
      <c r="B21948">
        <v>1.13497235694897</v>
      </c>
      <c r="C21948">
        <v>0.56020941578345396</v>
      </c>
      <c r="D21948">
        <v>6.6303431980043695E-2</v>
      </c>
      <c r="E21948">
        <v>0.20309429785212299</v>
      </c>
      <c r="F21948">
        <v>1.96457950256459</v>
      </c>
      <c r="G21948" s="1">
        <v>43190</v>
      </c>
      <c r="H21948" t="s">
        <v>2</v>
      </c>
      <c r="I21948" t="str">
        <f t="shared" si="342"/>
        <v>2018Q1</v>
      </c>
    </row>
    <row r="21949" spans="1:9" x14ac:dyDescent="0.3">
      <c r="A21949" t="s">
        <v>230</v>
      </c>
      <c r="B21949">
        <v>1.18887641507553</v>
      </c>
      <c r="C21949">
        <v>1.12593668036738</v>
      </c>
      <c r="D21949">
        <v>-0.32164903706018</v>
      </c>
      <c r="E21949">
        <v>-2.82245623565535E-2</v>
      </c>
      <c r="F21949">
        <v>1.9649394960261899</v>
      </c>
      <c r="G21949" s="1">
        <v>43465</v>
      </c>
      <c r="H21949" t="s">
        <v>2</v>
      </c>
      <c r="I21949" t="str">
        <f t="shared" si="342"/>
        <v>2018Q4</v>
      </c>
    </row>
    <row r="21950" spans="1:9" x14ac:dyDescent="0.3">
      <c r="A21950" t="s">
        <v>161</v>
      </c>
      <c r="B21950">
        <v>1.0023683632136999</v>
      </c>
      <c r="C21950">
        <v>1.0147938826081799</v>
      </c>
      <c r="D21950">
        <v>-0.33056706692260501</v>
      </c>
      <c r="E21950">
        <v>0.27909791335847101</v>
      </c>
      <c r="F21950">
        <v>1.96569309225775</v>
      </c>
      <c r="G21950" s="1">
        <v>43921</v>
      </c>
      <c r="H21950" t="s">
        <v>2</v>
      </c>
      <c r="I21950" t="str">
        <f t="shared" si="342"/>
        <v>2020Q1</v>
      </c>
    </row>
    <row r="21951" spans="1:9" x14ac:dyDescent="0.3">
      <c r="A21951" t="s">
        <v>21</v>
      </c>
      <c r="B21951">
        <v>1.04353164728199</v>
      </c>
      <c r="C21951">
        <v>1.7733749118889499</v>
      </c>
      <c r="D21951">
        <v>-0.52305006600068804</v>
      </c>
      <c r="E21951">
        <v>-0.32756433322448197</v>
      </c>
      <c r="F21951">
        <v>1.9662921599457699</v>
      </c>
      <c r="G21951" s="1">
        <v>43921</v>
      </c>
      <c r="H21951" t="s">
        <v>2</v>
      </c>
      <c r="I21951" t="str">
        <f t="shared" si="342"/>
        <v>2020Q1</v>
      </c>
    </row>
    <row r="21952" spans="1:9" x14ac:dyDescent="0.3">
      <c r="A21952" t="s">
        <v>68</v>
      </c>
      <c r="B21952">
        <v>1.2089714420553099</v>
      </c>
      <c r="C21952">
        <v>0.20158784860913201</v>
      </c>
      <c r="D21952">
        <v>0.72846527717490905</v>
      </c>
      <c r="E21952">
        <v>-0.172456229589596</v>
      </c>
      <c r="F21952">
        <v>1.9665683382497501</v>
      </c>
      <c r="G21952" s="1">
        <v>43373</v>
      </c>
      <c r="H21952" t="s">
        <v>2</v>
      </c>
      <c r="I21952" t="str">
        <f t="shared" si="342"/>
        <v>2018Q3</v>
      </c>
    </row>
    <row r="21953" spans="1:9" x14ac:dyDescent="0.3">
      <c r="A21953" t="s">
        <v>109</v>
      </c>
      <c r="B21953">
        <v>-0.131889523113039</v>
      </c>
      <c r="C21953">
        <v>-0.30215722065911899</v>
      </c>
      <c r="D21953">
        <v>3.2710333090590203E-2</v>
      </c>
      <c r="E21953">
        <v>2.36834715641367</v>
      </c>
      <c r="F21953">
        <v>1.96701074573211</v>
      </c>
      <c r="G21953" s="1">
        <v>43465</v>
      </c>
      <c r="H21953" t="s">
        <v>1</v>
      </c>
      <c r="I21953" t="str">
        <f t="shared" si="342"/>
        <v>2018Q4</v>
      </c>
    </row>
    <row r="21954" spans="1:9" x14ac:dyDescent="0.3">
      <c r="A21954" t="s">
        <v>129</v>
      </c>
      <c r="B21954">
        <v>1.32257648582721</v>
      </c>
      <c r="C21954">
        <v>-3.9666303815439397E-2</v>
      </c>
      <c r="D21954">
        <v>1.1269405016415699</v>
      </c>
      <c r="E21954">
        <v>-0.44263756889924599</v>
      </c>
      <c r="F21954">
        <v>1.9672131147541001</v>
      </c>
      <c r="G21954" s="1">
        <v>43373</v>
      </c>
      <c r="H21954" t="s">
        <v>2</v>
      </c>
      <c r="I21954" t="str">
        <f t="shared" ref="I21954:I22017" si="343">YEAR(G21954)&amp;"Q"&amp;MONTH(G21954)/3</f>
        <v>2018Q3</v>
      </c>
    </row>
    <row r="21955" spans="1:9" x14ac:dyDescent="0.3">
      <c r="A21955" t="s">
        <v>498</v>
      </c>
      <c r="B21955">
        <v>1.2484663875690101</v>
      </c>
      <c r="C21955">
        <v>0.66990080412677799</v>
      </c>
      <c r="D21955">
        <v>5.1085615539811398E-3</v>
      </c>
      <c r="E21955">
        <v>4.4543926947026302E-2</v>
      </c>
      <c r="F21955">
        <v>1.9680196801968</v>
      </c>
      <c r="G21955" s="1">
        <v>43190</v>
      </c>
      <c r="H21955" t="s">
        <v>2</v>
      </c>
      <c r="I21955" t="str">
        <f t="shared" si="343"/>
        <v>2018Q1</v>
      </c>
    </row>
    <row r="21956" spans="1:9" x14ac:dyDescent="0.3">
      <c r="A21956" t="s">
        <v>966</v>
      </c>
      <c r="B21956">
        <v>1.1878890370344899</v>
      </c>
      <c r="C21956">
        <v>-0.45897426305620098</v>
      </c>
      <c r="D21956">
        <v>0.18060039588113999</v>
      </c>
      <c r="E21956">
        <v>1.0589120373126499</v>
      </c>
      <c r="F21956">
        <v>1.9684272071720901</v>
      </c>
      <c r="G21956" s="1">
        <v>43646</v>
      </c>
      <c r="H21956" t="s">
        <v>2</v>
      </c>
      <c r="I21956" t="str">
        <f t="shared" si="343"/>
        <v>2019Q2</v>
      </c>
    </row>
    <row r="21957" spans="1:9" x14ac:dyDescent="0.3">
      <c r="A21957" t="s">
        <v>381</v>
      </c>
      <c r="B21957">
        <v>1.12987750169971</v>
      </c>
      <c r="C21957">
        <v>1.45298407086218</v>
      </c>
      <c r="D21957">
        <v>4.7090643054069098E-2</v>
      </c>
      <c r="E21957">
        <v>-0.66094938882972798</v>
      </c>
      <c r="F21957">
        <v>1.9690028267862301</v>
      </c>
      <c r="G21957" s="1">
        <v>43465</v>
      </c>
      <c r="H21957" t="s">
        <v>2</v>
      </c>
      <c r="I21957" t="str">
        <f t="shared" si="343"/>
        <v>2018Q4</v>
      </c>
    </row>
    <row r="21958" spans="1:9" x14ac:dyDescent="0.3">
      <c r="A21958" t="s">
        <v>671</v>
      </c>
      <c r="B21958">
        <v>0.792434401521247</v>
      </c>
      <c r="C21958">
        <v>1.0086285903177801</v>
      </c>
      <c r="D21958">
        <v>-0.12191669591617001</v>
      </c>
      <c r="E21958">
        <v>0.29017582184062601</v>
      </c>
      <c r="F21958">
        <v>1.9693221177634801</v>
      </c>
      <c r="G21958" s="1">
        <v>43921</v>
      </c>
      <c r="H21958" t="s">
        <v>2</v>
      </c>
      <c r="I21958" t="str">
        <f t="shared" si="343"/>
        <v>2020Q1</v>
      </c>
    </row>
    <row r="21959" spans="1:9" x14ac:dyDescent="0.3">
      <c r="A21959" t="s">
        <v>760</v>
      </c>
      <c r="B21959">
        <v>-3.2628831275283599E-2</v>
      </c>
      <c r="C21959">
        <v>8.1138274448674205E-2</v>
      </c>
      <c r="D21959">
        <v>-1.39590097023804E-2</v>
      </c>
      <c r="E21959">
        <v>1.9354221755755701</v>
      </c>
      <c r="F21959">
        <v>1.9699726090465799</v>
      </c>
      <c r="G21959" s="1">
        <v>43465</v>
      </c>
      <c r="H21959" t="s">
        <v>1</v>
      </c>
      <c r="I21959" t="str">
        <f t="shared" si="343"/>
        <v>2018Q4</v>
      </c>
    </row>
    <row r="21960" spans="1:9" x14ac:dyDescent="0.3">
      <c r="A21960" t="s">
        <v>693</v>
      </c>
      <c r="B21960">
        <v>1.11518817870779</v>
      </c>
      <c r="C21960">
        <v>0.149644240129536</v>
      </c>
      <c r="D21960">
        <v>1.10778837268553</v>
      </c>
      <c r="E21960">
        <v>-0.40149087614206902</v>
      </c>
      <c r="F21960">
        <v>1.97112991538079</v>
      </c>
      <c r="G21960" s="1">
        <v>43373</v>
      </c>
      <c r="H21960" t="s">
        <v>2</v>
      </c>
      <c r="I21960" t="str">
        <f t="shared" si="343"/>
        <v>2018Q3</v>
      </c>
    </row>
    <row r="21961" spans="1:9" x14ac:dyDescent="0.3">
      <c r="A21961" t="s">
        <v>188</v>
      </c>
      <c r="B21961">
        <v>0.91073837110223999</v>
      </c>
      <c r="C21961">
        <v>0.456376344747429</v>
      </c>
      <c r="D21961">
        <v>0.50174240483918897</v>
      </c>
      <c r="E21961">
        <v>0.10239943398194799</v>
      </c>
      <c r="F21961">
        <v>1.9712565546708001</v>
      </c>
      <c r="G21961" s="1">
        <v>43281</v>
      </c>
      <c r="H21961" t="s">
        <v>2</v>
      </c>
      <c r="I21961" t="str">
        <f t="shared" si="343"/>
        <v>2018Q2</v>
      </c>
    </row>
    <row r="21962" spans="1:9" x14ac:dyDescent="0.3">
      <c r="A21962" t="s">
        <v>759</v>
      </c>
      <c r="B21962">
        <v>1.12875458375023</v>
      </c>
      <c r="C21962">
        <v>0.31288768880018197</v>
      </c>
      <c r="D21962">
        <v>-1.66208232649405E-2</v>
      </c>
      <c r="E21962">
        <v>0.54656451766146097</v>
      </c>
      <c r="F21962">
        <v>1.97158596694693</v>
      </c>
      <c r="G21962" s="1">
        <v>43555</v>
      </c>
      <c r="H21962" t="s">
        <v>2</v>
      </c>
      <c r="I21962" t="str">
        <f t="shared" si="343"/>
        <v>2019Q1</v>
      </c>
    </row>
    <row r="21963" spans="1:9" x14ac:dyDescent="0.3">
      <c r="A21963" t="s">
        <v>317</v>
      </c>
      <c r="B21963">
        <v>1.14169907027724</v>
      </c>
      <c r="C21963">
        <v>1.5370809478409999</v>
      </c>
      <c r="D21963">
        <v>-0.47786575715160701</v>
      </c>
      <c r="E21963">
        <v>-0.22916617385657101</v>
      </c>
      <c r="F21963">
        <v>1.9717480871100601</v>
      </c>
      <c r="G21963" s="1">
        <v>43921</v>
      </c>
      <c r="H21963" t="s">
        <v>2</v>
      </c>
      <c r="I21963" t="str">
        <f t="shared" si="343"/>
        <v>2020Q1</v>
      </c>
    </row>
    <row r="21964" spans="1:9" x14ac:dyDescent="0.3">
      <c r="A21964" t="s">
        <v>183</v>
      </c>
      <c r="B21964">
        <v>1.2436689638701399</v>
      </c>
      <c r="C21964">
        <v>0.282603264655793</v>
      </c>
      <c r="D21964">
        <v>0.13075143911349901</v>
      </c>
      <c r="E21964">
        <v>0.31607050276415299</v>
      </c>
      <c r="F21964">
        <v>1.97309417040358</v>
      </c>
      <c r="G21964" s="1">
        <v>43555</v>
      </c>
      <c r="H21964" t="s">
        <v>2</v>
      </c>
      <c r="I21964" t="str">
        <f t="shared" si="343"/>
        <v>2019Q1</v>
      </c>
    </row>
    <row r="21965" spans="1:9" x14ac:dyDescent="0.3">
      <c r="A21965" t="s">
        <v>271</v>
      </c>
      <c r="B21965">
        <v>0.98717359782525904</v>
      </c>
      <c r="C21965">
        <v>1.1135103141723199</v>
      </c>
      <c r="D21965">
        <v>-0.31757053666006202</v>
      </c>
      <c r="E21965">
        <v>0.19233733429039901</v>
      </c>
      <c r="F21965">
        <v>1.9754507096279199</v>
      </c>
      <c r="G21965" s="1">
        <v>43465</v>
      </c>
      <c r="H21965" t="s">
        <v>2</v>
      </c>
      <c r="I21965" t="str">
        <f t="shared" si="343"/>
        <v>2018Q4</v>
      </c>
    </row>
    <row r="21966" spans="1:9" x14ac:dyDescent="0.3">
      <c r="A21966" t="s">
        <v>126</v>
      </c>
      <c r="B21966">
        <v>0.94205289602349995</v>
      </c>
      <c r="C21966">
        <v>0.35932038018999102</v>
      </c>
      <c r="D21966">
        <v>0.454953619878746</v>
      </c>
      <c r="E21966">
        <v>0.219214025826869</v>
      </c>
      <c r="F21966">
        <v>1.9755409219191</v>
      </c>
      <c r="G21966" s="1">
        <v>43281</v>
      </c>
      <c r="H21966" t="s">
        <v>2</v>
      </c>
      <c r="I21966" t="str">
        <f t="shared" si="343"/>
        <v>2018Q2</v>
      </c>
    </row>
    <row r="21967" spans="1:9" x14ac:dyDescent="0.3">
      <c r="A21967" t="s">
        <v>207</v>
      </c>
      <c r="B21967">
        <v>0.921958463633759</v>
      </c>
      <c r="C21967">
        <v>1.04581743254721</v>
      </c>
      <c r="D21967">
        <v>-0.29562072535272699</v>
      </c>
      <c r="E21967">
        <v>0.30346894365175903</v>
      </c>
      <c r="F21967">
        <v>1.97562411448001</v>
      </c>
      <c r="G21967" s="1">
        <v>43465</v>
      </c>
      <c r="H21967" t="s">
        <v>2</v>
      </c>
      <c r="I21967" t="str">
        <f t="shared" si="343"/>
        <v>2018Q4</v>
      </c>
    </row>
    <row r="21968" spans="1:9" x14ac:dyDescent="0.3">
      <c r="A21968" t="s">
        <v>275</v>
      </c>
      <c r="B21968">
        <v>0.84422039300390905</v>
      </c>
      <c r="C21968">
        <v>0.83944890577373499</v>
      </c>
      <c r="D21968">
        <v>-9.5688026843356006E-2</v>
      </c>
      <c r="E21968">
        <v>0.38792234252353802</v>
      </c>
      <c r="F21968">
        <v>1.9759036144578199</v>
      </c>
      <c r="G21968" s="1">
        <v>43921</v>
      </c>
      <c r="H21968" t="s">
        <v>2</v>
      </c>
      <c r="I21968" t="str">
        <f t="shared" si="343"/>
        <v>2020Q1</v>
      </c>
    </row>
    <row r="21969" spans="1:9" x14ac:dyDescent="0.3">
      <c r="A21969" t="s">
        <v>929</v>
      </c>
      <c r="B21969">
        <v>0.94162188910792899</v>
      </c>
      <c r="C21969">
        <v>1.03811875911869</v>
      </c>
      <c r="D21969">
        <v>-0.12695383320744</v>
      </c>
      <c r="E21969">
        <v>0.124003108308456</v>
      </c>
      <c r="F21969">
        <v>1.97678992332764</v>
      </c>
      <c r="G21969" s="1">
        <v>43921</v>
      </c>
      <c r="H21969" t="s">
        <v>2</v>
      </c>
      <c r="I21969" t="str">
        <f t="shared" si="343"/>
        <v>2020Q1</v>
      </c>
    </row>
    <row r="21970" spans="1:9" x14ac:dyDescent="0.3">
      <c r="A21970" t="s">
        <v>584</v>
      </c>
      <c r="B21970">
        <v>1.08016199618947</v>
      </c>
      <c r="C21970">
        <v>8.7469940884940006E-2</v>
      </c>
      <c r="D21970">
        <v>-0.41101978490593299</v>
      </c>
      <c r="E21970">
        <v>1.2207889777750101</v>
      </c>
      <c r="F21970">
        <v>1.9774011299434899</v>
      </c>
      <c r="G21970" s="1">
        <v>43738</v>
      </c>
      <c r="H21970" t="s">
        <v>2</v>
      </c>
      <c r="I21970" t="str">
        <f t="shared" si="343"/>
        <v>2019Q3</v>
      </c>
    </row>
    <row r="21971" spans="1:9" x14ac:dyDescent="0.3">
      <c r="A21971" t="s">
        <v>990</v>
      </c>
      <c r="B21971">
        <v>0.73114855409044099</v>
      </c>
      <c r="C21971">
        <v>0.12807402320998701</v>
      </c>
      <c r="D21971">
        <v>-1.63670527547689E-2</v>
      </c>
      <c r="E21971">
        <v>1.1349925767201401</v>
      </c>
      <c r="F21971">
        <v>1.9778481012658</v>
      </c>
      <c r="G21971" s="1">
        <v>43921</v>
      </c>
      <c r="H21971" t="s">
        <v>2</v>
      </c>
      <c r="I21971" t="str">
        <f t="shared" si="343"/>
        <v>2020Q1</v>
      </c>
    </row>
    <row r="21972" spans="1:9" x14ac:dyDescent="0.3">
      <c r="A21972" t="s">
        <v>628</v>
      </c>
      <c r="B21972">
        <v>0.95572952054495097</v>
      </c>
      <c r="C21972">
        <v>0.78649473351464405</v>
      </c>
      <c r="D21972">
        <v>-0.23718260396396099</v>
      </c>
      <c r="E21972">
        <v>0.47295912180710098</v>
      </c>
      <c r="F21972">
        <v>1.9780007719027299</v>
      </c>
      <c r="G21972" s="1">
        <v>43921</v>
      </c>
      <c r="H21972" t="s">
        <v>2</v>
      </c>
      <c r="I21972" t="str">
        <f t="shared" si="343"/>
        <v>2020Q1</v>
      </c>
    </row>
    <row r="21973" spans="1:9" x14ac:dyDescent="0.3">
      <c r="A21973" t="s">
        <v>859</v>
      </c>
      <c r="B21973">
        <v>2.5091519265682202E-2</v>
      </c>
      <c r="C21973">
        <v>-9.1380731707999499E-2</v>
      </c>
      <c r="D21973">
        <v>8.9007410388704106E-2</v>
      </c>
      <c r="E21973">
        <v>1.9553524110110601</v>
      </c>
      <c r="F21973">
        <v>1.97807060895745</v>
      </c>
      <c r="G21973" s="1">
        <v>43646</v>
      </c>
      <c r="H21973" t="s">
        <v>1</v>
      </c>
      <c r="I21973" t="str">
        <f t="shared" si="343"/>
        <v>2019Q2</v>
      </c>
    </row>
    <row r="21974" spans="1:9" x14ac:dyDescent="0.3">
      <c r="A21974" t="s">
        <v>157</v>
      </c>
      <c r="B21974">
        <v>-8.2344791346169403E-3</v>
      </c>
      <c r="C21974">
        <v>-0.155411856293308</v>
      </c>
      <c r="D21974">
        <v>0.13816428889829099</v>
      </c>
      <c r="E21974">
        <v>2.0037019555989799</v>
      </c>
      <c r="F21974">
        <v>1.97821990906935</v>
      </c>
      <c r="G21974" s="1">
        <v>43830</v>
      </c>
      <c r="H21974" t="s">
        <v>1</v>
      </c>
      <c r="I21974" t="str">
        <f t="shared" si="343"/>
        <v>2019Q4</v>
      </c>
    </row>
    <row r="21975" spans="1:9" x14ac:dyDescent="0.3">
      <c r="A21975" t="s">
        <v>40</v>
      </c>
      <c r="B21975">
        <v>1.4138133357723901</v>
      </c>
      <c r="C21975">
        <v>0.75444596009554898</v>
      </c>
      <c r="D21975">
        <v>6.33354583253431E-3</v>
      </c>
      <c r="E21975">
        <v>-0.19635348579133899</v>
      </c>
      <c r="F21975">
        <v>1.97823935590914</v>
      </c>
      <c r="G21975" s="1">
        <v>43190</v>
      </c>
      <c r="H21975" t="s">
        <v>2</v>
      </c>
      <c r="I21975" t="str">
        <f t="shared" si="343"/>
        <v>2018Q1</v>
      </c>
    </row>
    <row r="21976" spans="1:9" x14ac:dyDescent="0.3">
      <c r="A21976" t="s">
        <v>746</v>
      </c>
      <c r="B21976">
        <v>0.87574072121564805</v>
      </c>
      <c r="C21976">
        <v>1.8716432178982001</v>
      </c>
      <c r="D21976">
        <v>-0.54100661385577498</v>
      </c>
      <c r="E21976">
        <v>-0.22808108056527401</v>
      </c>
      <c r="F21976">
        <v>1.9782962446928001</v>
      </c>
      <c r="G21976" s="1">
        <v>43921</v>
      </c>
      <c r="H21976" t="s">
        <v>2</v>
      </c>
      <c r="I21976" t="str">
        <f t="shared" si="343"/>
        <v>2020Q1</v>
      </c>
    </row>
    <row r="21977" spans="1:9" x14ac:dyDescent="0.3">
      <c r="A21977" t="s">
        <v>202</v>
      </c>
      <c r="B21977">
        <v>1.36707562610435</v>
      </c>
      <c r="C21977">
        <v>0.20263965399859399</v>
      </c>
      <c r="D21977">
        <v>0.76022576072200598</v>
      </c>
      <c r="E21977">
        <v>-0.35159091017918398</v>
      </c>
      <c r="F21977">
        <v>1.97835013064577</v>
      </c>
      <c r="G21977" s="1">
        <v>43373</v>
      </c>
      <c r="H21977" t="s">
        <v>2</v>
      </c>
      <c r="I21977" t="str">
        <f t="shared" si="343"/>
        <v>2018Q3</v>
      </c>
    </row>
    <row r="21978" spans="1:9" x14ac:dyDescent="0.3">
      <c r="A21978" t="s">
        <v>100</v>
      </c>
      <c r="B21978">
        <v>0.86928178530256905</v>
      </c>
      <c r="C21978">
        <v>0.17628105309668399</v>
      </c>
      <c r="D21978">
        <v>-2.0380530645393299E-2</v>
      </c>
      <c r="E21978">
        <v>0.95323495843317096</v>
      </c>
      <c r="F21978">
        <v>1.9784172661870301</v>
      </c>
      <c r="G21978" s="1">
        <v>43738</v>
      </c>
      <c r="H21978" t="s">
        <v>2</v>
      </c>
      <c r="I21978" t="str">
        <f t="shared" si="343"/>
        <v>2019Q3</v>
      </c>
    </row>
    <row r="21979" spans="1:9" x14ac:dyDescent="0.3">
      <c r="A21979" t="s">
        <v>681</v>
      </c>
      <c r="B21979">
        <v>1.0538869891537299</v>
      </c>
      <c r="C21979">
        <v>1.2991277153171901</v>
      </c>
      <c r="D21979">
        <v>-0.42897983361257502</v>
      </c>
      <c r="E21979">
        <v>5.4417588746930798E-2</v>
      </c>
      <c r="F21979">
        <v>1.9784524596052799</v>
      </c>
      <c r="G21979" s="1">
        <v>43921</v>
      </c>
      <c r="H21979" t="s">
        <v>2</v>
      </c>
      <c r="I21979" t="str">
        <f t="shared" si="343"/>
        <v>2020Q1</v>
      </c>
    </row>
    <row r="21980" spans="1:9" x14ac:dyDescent="0.3">
      <c r="A21980" t="s">
        <v>342</v>
      </c>
      <c r="B21980">
        <v>1.0944573538557201</v>
      </c>
      <c r="C21980">
        <v>0.71726577890939103</v>
      </c>
      <c r="D21980">
        <v>9.6622930025398405E-3</v>
      </c>
      <c r="E21980">
        <v>0.157229543753686</v>
      </c>
      <c r="F21980">
        <v>1.97861496952133</v>
      </c>
      <c r="G21980" s="1">
        <v>43190</v>
      </c>
      <c r="H21980" t="s">
        <v>2</v>
      </c>
      <c r="I21980" t="str">
        <f t="shared" si="343"/>
        <v>2018Q1</v>
      </c>
    </row>
    <row r="21981" spans="1:9" x14ac:dyDescent="0.3">
      <c r="A21981" t="s">
        <v>283</v>
      </c>
      <c r="B21981">
        <v>1.0691450107046601</v>
      </c>
      <c r="C21981">
        <v>1.1689971846173</v>
      </c>
      <c r="D21981">
        <v>-0.15481189502933099</v>
      </c>
      <c r="E21981">
        <v>-0.103968198979322</v>
      </c>
      <c r="F21981">
        <v>1.97936210131331</v>
      </c>
      <c r="G21981" s="1">
        <v>43465</v>
      </c>
      <c r="H21981" t="s">
        <v>2</v>
      </c>
      <c r="I21981" t="str">
        <f t="shared" si="343"/>
        <v>2018Q4</v>
      </c>
    </row>
    <row r="21982" spans="1:9" x14ac:dyDescent="0.3">
      <c r="A21982" t="s">
        <v>816</v>
      </c>
      <c r="B21982">
        <v>1.29564518217626</v>
      </c>
      <c r="C21982">
        <v>1.13202456488839</v>
      </c>
      <c r="D21982">
        <v>-0.38781697561318201</v>
      </c>
      <c r="E21982">
        <v>-6.0128211390280198E-2</v>
      </c>
      <c r="F21982">
        <v>1.9797245600611999</v>
      </c>
      <c r="G21982" s="1">
        <v>43921</v>
      </c>
      <c r="H21982" t="s">
        <v>2</v>
      </c>
      <c r="I21982" t="str">
        <f t="shared" si="343"/>
        <v>2020Q1</v>
      </c>
    </row>
    <row r="21983" spans="1:9" x14ac:dyDescent="0.3">
      <c r="A21983" t="s">
        <v>327</v>
      </c>
      <c r="B21983">
        <v>0.99696443800980705</v>
      </c>
      <c r="C21983">
        <v>0.78386247139692999</v>
      </c>
      <c r="D21983">
        <v>0.134118544260414</v>
      </c>
      <c r="E21983">
        <v>6.5054563767215995E-2</v>
      </c>
      <c r="F21983">
        <v>1.9800000174343599</v>
      </c>
      <c r="G21983" s="1">
        <v>43190</v>
      </c>
      <c r="H21983" t="s">
        <v>2</v>
      </c>
      <c r="I21983" t="str">
        <f t="shared" si="343"/>
        <v>2018Q1</v>
      </c>
    </row>
    <row r="21984" spans="1:9" x14ac:dyDescent="0.3">
      <c r="A21984" t="s">
        <v>574</v>
      </c>
      <c r="B21984">
        <v>1.2218944078184499</v>
      </c>
      <c r="C21984">
        <v>0.247318201757982</v>
      </c>
      <c r="D21984">
        <v>0.107472729041986</v>
      </c>
      <c r="E21984">
        <v>0.40405743992353199</v>
      </c>
      <c r="F21984">
        <v>1.98074277854195</v>
      </c>
      <c r="G21984" s="1">
        <v>43555</v>
      </c>
      <c r="H21984" t="s">
        <v>2</v>
      </c>
      <c r="I21984" t="str">
        <f t="shared" si="343"/>
        <v>2019Q1</v>
      </c>
    </row>
    <row r="21985" spans="1:9" x14ac:dyDescent="0.3">
      <c r="A21985" t="s">
        <v>655</v>
      </c>
      <c r="B21985">
        <v>0.86822485473979805</v>
      </c>
      <c r="C21985">
        <v>0.86078695364163105</v>
      </c>
      <c r="D21985">
        <v>-0.26558173992601097</v>
      </c>
      <c r="E21985">
        <v>0.51792189552922596</v>
      </c>
      <c r="F21985">
        <v>1.98135196398464</v>
      </c>
      <c r="G21985" s="1">
        <v>43921</v>
      </c>
      <c r="H21985" t="s">
        <v>2</v>
      </c>
      <c r="I21985" t="str">
        <f t="shared" si="343"/>
        <v>2020Q1</v>
      </c>
    </row>
    <row r="21986" spans="1:9" x14ac:dyDescent="0.3">
      <c r="A21986" t="s">
        <v>224</v>
      </c>
      <c r="B21986">
        <v>1.13756805991747</v>
      </c>
      <c r="C21986">
        <v>0.357611604989023</v>
      </c>
      <c r="D21986">
        <v>-0.122693577304181</v>
      </c>
      <c r="E21986">
        <v>0.60894398801747396</v>
      </c>
      <c r="F21986">
        <v>1.98143007561978</v>
      </c>
      <c r="G21986" s="1">
        <v>43465</v>
      </c>
      <c r="H21986" t="s">
        <v>2</v>
      </c>
      <c r="I21986" t="str">
        <f t="shared" si="343"/>
        <v>2018Q4</v>
      </c>
    </row>
    <row r="21987" spans="1:9" x14ac:dyDescent="0.3">
      <c r="A21987" t="s">
        <v>97</v>
      </c>
      <c r="B21987">
        <v>1.10959984498444</v>
      </c>
      <c r="C21987">
        <v>0.40926965754725098</v>
      </c>
      <c r="D21987">
        <v>-0.48613876319273702</v>
      </c>
      <c r="E21987">
        <v>0.948931490770477</v>
      </c>
      <c r="F21987">
        <v>1.98166223010943</v>
      </c>
      <c r="G21987" s="1">
        <v>43921</v>
      </c>
      <c r="H21987" t="s">
        <v>2</v>
      </c>
      <c r="I21987" t="str">
        <f t="shared" si="343"/>
        <v>2020Q1</v>
      </c>
    </row>
    <row r="21988" spans="1:9" x14ac:dyDescent="0.3">
      <c r="A21988" t="s">
        <v>238</v>
      </c>
      <c r="B21988">
        <v>0.91693772104327198</v>
      </c>
      <c r="C21988">
        <v>0.24171381497418401</v>
      </c>
      <c r="D21988">
        <v>0.33956288067929902</v>
      </c>
      <c r="E21988">
        <v>0.48349290037641401</v>
      </c>
      <c r="F21988">
        <v>1.98170731707317</v>
      </c>
      <c r="G21988" s="1">
        <v>43281</v>
      </c>
      <c r="H21988" t="s">
        <v>2</v>
      </c>
      <c r="I21988" t="str">
        <f t="shared" si="343"/>
        <v>2018Q2</v>
      </c>
    </row>
    <row r="21989" spans="1:9" x14ac:dyDescent="0.3">
      <c r="A21989" t="s">
        <v>74</v>
      </c>
      <c r="B21989">
        <v>1.20163405152129</v>
      </c>
      <c r="C21989">
        <v>0.20103427439494501</v>
      </c>
      <c r="D21989">
        <v>0.87533336547604401</v>
      </c>
      <c r="E21989">
        <v>-0.29601970941032102</v>
      </c>
      <c r="F21989">
        <v>1.98198198198196</v>
      </c>
      <c r="G21989" s="1">
        <v>43373</v>
      </c>
      <c r="H21989" t="s">
        <v>2</v>
      </c>
      <c r="I21989" t="str">
        <f t="shared" si="343"/>
        <v>2018Q3</v>
      </c>
    </row>
    <row r="21990" spans="1:9" x14ac:dyDescent="0.3">
      <c r="A21990" t="s">
        <v>83</v>
      </c>
      <c r="B21990">
        <v>0.92648818665719401</v>
      </c>
      <c r="C21990">
        <v>0.26097845994602098</v>
      </c>
      <c r="D21990">
        <v>0.11642577824589399</v>
      </c>
      <c r="E21990">
        <v>0.67808956653000096</v>
      </c>
      <c r="F21990">
        <v>1.9819819913791099</v>
      </c>
      <c r="G21990" s="1">
        <v>43555</v>
      </c>
      <c r="H21990" t="s">
        <v>2</v>
      </c>
      <c r="I21990" t="str">
        <f t="shared" si="343"/>
        <v>2019Q1</v>
      </c>
    </row>
    <row r="21991" spans="1:9" x14ac:dyDescent="0.3">
      <c r="A21991" t="s">
        <v>113</v>
      </c>
      <c r="B21991">
        <v>0.98476782177530398</v>
      </c>
      <c r="C21991">
        <v>0.73589321877657399</v>
      </c>
      <c r="D21991">
        <v>6.0245099701916102E-3</v>
      </c>
      <c r="E21991">
        <v>0.25573632447792799</v>
      </c>
      <c r="F21991">
        <v>1.98242187499999</v>
      </c>
      <c r="G21991" s="1">
        <v>43190</v>
      </c>
      <c r="H21991" t="s">
        <v>2</v>
      </c>
      <c r="I21991" t="str">
        <f t="shared" si="343"/>
        <v>2018Q1</v>
      </c>
    </row>
    <row r="21992" spans="1:9" x14ac:dyDescent="0.3">
      <c r="A21992" t="s">
        <v>882</v>
      </c>
      <c r="B21992">
        <v>0.86155502308262599</v>
      </c>
      <c r="C21992">
        <v>1.3804591739210501</v>
      </c>
      <c r="D21992">
        <v>-0.44611905866114199</v>
      </c>
      <c r="E21992">
        <v>0.18668777809252099</v>
      </c>
      <c r="F21992">
        <v>1.9825829164350599</v>
      </c>
      <c r="G21992" s="1">
        <v>43921</v>
      </c>
      <c r="H21992" t="s">
        <v>2</v>
      </c>
      <c r="I21992" t="str">
        <f t="shared" si="343"/>
        <v>2020Q1</v>
      </c>
    </row>
    <row r="21993" spans="1:9" x14ac:dyDescent="0.3">
      <c r="A21993" t="s">
        <v>469</v>
      </c>
      <c r="B21993">
        <v>0.89906789333047799</v>
      </c>
      <c r="C21993">
        <v>1.3801194081491801</v>
      </c>
      <c r="D21993">
        <v>-0.44604843641684899</v>
      </c>
      <c r="E21993">
        <v>0.14986396216998801</v>
      </c>
      <c r="F21993">
        <v>1.9830028272328</v>
      </c>
      <c r="G21993" s="1">
        <v>43921</v>
      </c>
      <c r="H21993" t="s">
        <v>2</v>
      </c>
      <c r="I21993" t="str">
        <f t="shared" si="343"/>
        <v>2020Q1</v>
      </c>
    </row>
    <row r="21994" spans="1:9" x14ac:dyDescent="0.3">
      <c r="A21994" t="s">
        <v>1007</v>
      </c>
      <c r="B21994">
        <v>1.3788689584523599</v>
      </c>
      <c r="C21994">
        <v>0.113390432941975</v>
      </c>
      <c r="D21994">
        <v>-1.5350686600116801E-2</v>
      </c>
      <c r="E21994">
        <v>0.50612207657910102</v>
      </c>
      <c r="F21994">
        <v>1.9830307813733199</v>
      </c>
      <c r="G21994" s="1">
        <v>43738</v>
      </c>
      <c r="H21994" t="s">
        <v>2</v>
      </c>
      <c r="I21994" t="str">
        <f t="shared" si="343"/>
        <v>2019Q3</v>
      </c>
    </row>
    <row r="21995" spans="1:9" x14ac:dyDescent="0.3">
      <c r="A21995" t="s">
        <v>482</v>
      </c>
      <c r="B21995">
        <v>0.98867261017396801</v>
      </c>
      <c r="C21995">
        <v>2.2549550802114702</v>
      </c>
      <c r="D21995">
        <v>0.43860311605199898</v>
      </c>
      <c r="E21995">
        <v>-1.6984366059093801</v>
      </c>
      <c r="F21995">
        <v>1.98379420052805</v>
      </c>
      <c r="G21995" s="1">
        <v>43465</v>
      </c>
      <c r="H21995" t="s">
        <v>2</v>
      </c>
      <c r="I21995" t="str">
        <f t="shared" si="343"/>
        <v>2018Q4</v>
      </c>
    </row>
    <row r="21996" spans="1:9" x14ac:dyDescent="0.3">
      <c r="A21996" t="s">
        <v>650</v>
      </c>
      <c r="B21996">
        <v>1.1463482597176999</v>
      </c>
      <c r="C21996">
        <v>1.14844084782959</v>
      </c>
      <c r="D21996">
        <v>-0.147248351870639</v>
      </c>
      <c r="E21996">
        <v>-0.163719476696252</v>
      </c>
      <c r="F21996">
        <v>1.9838212789803999</v>
      </c>
      <c r="G21996" s="1">
        <v>43921</v>
      </c>
      <c r="H21996" t="s">
        <v>2</v>
      </c>
      <c r="I21996" t="str">
        <f t="shared" si="343"/>
        <v>2020Q1</v>
      </c>
    </row>
    <row r="21997" spans="1:9" x14ac:dyDescent="0.3">
      <c r="A21997" t="s">
        <v>336</v>
      </c>
      <c r="B21997">
        <v>1.0394140423645399</v>
      </c>
      <c r="C21997">
        <v>1.33450474005903</v>
      </c>
      <c r="D21997">
        <v>-0.43649359746878802</v>
      </c>
      <c r="E21997">
        <v>4.6557439079027298E-2</v>
      </c>
      <c r="F21997">
        <v>1.9839826240338101</v>
      </c>
      <c r="G21997" s="1">
        <v>43921</v>
      </c>
      <c r="H21997" t="s">
        <v>2</v>
      </c>
      <c r="I21997" t="str">
        <f t="shared" si="343"/>
        <v>2020Q1</v>
      </c>
    </row>
    <row r="21998" spans="1:9" x14ac:dyDescent="0.3">
      <c r="A21998" t="s">
        <v>403</v>
      </c>
      <c r="B21998">
        <v>1.1357420187491101</v>
      </c>
      <c r="C21998">
        <v>-0.53014972436550001</v>
      </c>
      <c r="D21998">
        <v>1.7001790585551</v>
      </c>
      <c r="E21998">
        <v>-0.32168240440999701</v>
      </c>
      <c r="F21998">
        <v>1.9840889485287201</v>
      </c>
      <c r="G21998" s="1">
        <v>43373</v>
      </c>
      <c r="H21998" t="s">
        <v>2</v>
      </c>
      <c r="I21998" t="str">
        <f t="shared" si="343"/>
        <v>2018Q3</v>
      </c>
    </row>
    <row r="21999" spans="1:9" x14ac:dyDescent="0.3">
      <c r="A21999" t="s">
        <v>947</v>
      </c>
      <c r="B21999">
        <v>0.81047967853215097</v>
      </c>
      <c r="C21999">
        <v>0.97943859032507796</v>
      </c>
      <c r="D21999">
        <v>-0.117085944792044</v>
      </c>
      <c r="E21999">
        <v>0.31125662446353602</v>
      </c>
      <c r="F21999">
        <v>1.9840889485287201</v>
      </c>
      <c r="G21999" s="1">
        <v>43921</v>
      </c>
      <c r="H21999" t="s">
        <v>2</v>
      </c>
      <c r="I21999" t="str">
        <f t="shared" si="343"/>
        <v>2020Q1</v>
      </c>
    </row>
    <row r="22000" spans="1:9" x14ac:dyDescent="0.3">
      <c r="A22000" t="s">
        <v>584</v>
      </c>
      <c r="B22000">
        <v>1.61229449377267</v>
      </c>
      <c r="C22000">
        <v>0.71547562755862004</v>
      </c>
      <c r="D22000">
        <v>0.21789849924705099</v>
      </c>
      <c r="E22000">
        <v>-0.56154163645135702</v>
      </c>
      <c r="F22000">
        <v>1.98412698412698</v>
      </c>
      <c r="G22000" s="1">
        <v>43190</v>
      </c>
      <c r="H22000" t="s">
        <v>2</v>
      </c>
      <c r="I22000" t="str">
        <f t="shared" si="343"/>
        <v>2018Q1</v>
      </c>
    </row>
    <row r="22001" spans="1:9" x14ac:dyDescent="0.3">
      <c r="A22001" t="s">
        <v>441</v>
      </c>
      <c r="B22001">
        <v>1.1717580890708199</v>
      </c>
      <c r="C22001">
        <v>0.44339289774420199</v>
      </c>
      <c r="D22001">
        <v>-0.140399411776468</v>
      </c>
      <c r="E22001">
        <v>0.50937541943645104</v>
      </c>
      <c r="F22001">
        <v>1.98412699447501</v>
      </c>
      <c r="G22001" s="1">
        <v>43465</v>
      </c>
      <c r="H22001" t="s">
        <v>2</v>
      </c>
      <c r="I22001" t="str">
        <f t="shared" si="343"/>
        <v>2018Q4</v>
      </c>
    </row>
    <row r="22002" spans="1:9" x14ac:dyDescent="0.3">
      <c r="A22002" t="s">
        <v>617</v>
      </c>
      <c r="B22002">
        <v>1.07790688070149</v>
      </c>
      <c r="C22002">
        <v>0.20217069176361299</v>
      </c>
      <c r="D22002">
        <v>0.84840670372996496</v>
      </c>
      <c r="E22002">
        <v>-0.14420137951126499</v>
      </c>
      <c r="F22002">
        <v>1.9842828966838</v>
      </c>
      <c r="G22002" s="1">
        <v>43373</v>
      </c>
      <c r="H22002" t="s">
        <v>2</v>
      </c>
      <c r="I22002" t="str">
        <f t="shared" si="343"/>
        <v>2018Q3</v>
      </c>
    </row>
    <row r="22003" spans="1:9" x14ac:dyDescent="0.3">
      <c r="A22003" t="s">
        <v>567</v>
      </c>
      <c r="B22003">
        <v>1.1848085247906099</v>
      </c>
      <c r="C22003">
        <v>0.19987640628770301</v>
      </c>
      <c r="D22003">
        <v>0.89553792495353202</v>
      </c>
      <c r="E22003">
        <v>-0.29572087152986998</v>
      </c>
      <c r="F22003">
        <v>1.98450198450197</v>
      </c>
      <c r="G22003" s="1">
        <v>43373</v>
      </c>
      <c r="H22003" t="s">
        <v>2</v>
      </c>
      <c r="I22003" t="str">
        <f t="shared" si="343"/>
        <v>2018Q3</v>
      </c>
    </row>
    <row r="22004" spans="1:9" x14ac:dyDescent="0.3">
      <c r="A22004" t="s">
        <v>740</v>
      </c>
      <c r="B22004">
        <v>0.96838119382654897</v>
      </c>
      <c r="C22004">
        <v>1.3466544426341001</v>
      </c>
      <c r="D22004">
        <v>-0.43905301180954498</v>
      </c>
      <c r="E22004">
        <v>0.108867302306543</v>
      </c>
      <c r="F22004">
        <v>1.9848499269576501</v>
      </c>
      <c r="G22004" s="1">
        <v>43921</v>
      </c>
      <c r="H22004" t="s">
        <v>2</v>
      </c>
      <c r="I22004" t="str">
        <f t="shared" si="343"/>
        <v>2020Q1</v>
      </c>
    </row>
    <row r="22005" spans="1:9" x14ac:dyDescent="0.3">
      <c r="A22005" t="s">
        <v>30</v>
      </c>
      <c r="B22005">
        <v>1.2787561854121701</v>
      </c>
      <c r="C22005">
        <v>0.73661532911148997</v>
      </c>
      <c r="D22005">
        <v>0.23528252236078401</v>
      </c>
      <c r="E22005">
        <v>-0.26577691023039202</v>
      </c>
      <c r="F22005">
        <v>1.9848771266540499</v>
      </c>
      <c r="G22005" s="1">
        <v>43190</v>
      </c>
      <c r="H22005" t="s">
        <v>2</v>
      </c>
      <c r="I22005" t="str">
        <f t="shared" si="343"/>
        <v>2018Q1</v>
      </c>
    </row>
    <row r="22006" spans="1:9" x14ac:dyDescent="0.3">
      <c r="A22006" t="s">
        <v>358</v>
      </c>
      <c r="B22006">
        <v>0.96806562012339603</v>
      </c>
      <c r="C22006">
        <v>0.335376234106184</v>
      </c>
      <c r="D22006">
        <v>0.442500040684353</v>
      </c>
      <c r="E22006">
        <v>0.23936682059132799</v>
      </c>
      <c r="F22006">
        <v>1.98530871550526</v>
      </c>
      <c r="G22006" s="1">
        <v>43281</v>
      </c>
      <c r="H22006" t="s">
        <v>2</v>
      </c>
      <c r="I22006" t="str">
        <f t="shared" si="343"/>
        <v>2018Q2</v>
      </c>
    </row>
    <row r="22007" spans="1:9" x14ac:dyDescent="0.3">
      <c r="A22007" t="s">
        <v>444</v>
      </c>
      <c r="B22007">
        <v>1.14763563585101</v>
      </c>
      <c r="C22007">
        <v>0.20078300917386999</v>
      </c>
      <c r="D22007">
        <v>-0.26294959567366</v>
      </c>
      <c r="E22007">
        <v>0.90009055643701297</v>
      </c>
      <c r="F22007">
        <v>1.9855596057882301</v>
      </c>
      <c r="G22007" s="1">
        <v>43921</v>
      </c>
      <c r="H22007" t="s">
        <v>2</v>
      </c>
      <c r="I22007" t="str">
        <f t="shared" si="343"/>
        <v>2020Q1</v>
      </c>
    </row>
    <row r="22008" spans="1:9" x14ac:dyDescent="0.3">
      <c r="A22008" t="s">
        <v>230</v>
      </c>
      <c r="B22008">
        <v>1.1104037651074601</v>
      </c>
      <c r="C22008">
        <v>0.47117678946582198</v>
      </c>
      <c r="D22008">
        <v>-0.184194735426817</v>
      </c>
      <c r="E22008">
        <v>0.58822860695016899</v>
      </c>
      <c r="F22008">
        <v>1.98561442609664</v>
      </c>
      <c r="G22008" s="1">
        <v>43190</v>
      </c>
      <c r="H22008" t="s">
        <v>2</v>
      </c>
      <c r="I22008" t="str">
        <f t="shared" si="343"/>
        <v>2018Q1</v>
      </c>
    </row>
    <row r="22009" spans="1:9" x14ac:dyDescent="0.3">
      <c r="A22009" t="s">
        <v>715</v>
      </c>
      <c r="B22009">
        <v>1.2884438459387</v>
      </c>
      <c r="C22009">
        <v>-3.2584447166439198E-2</v>
      </c>
      <c r="D22009">
        <v>-5.4734773830494202E-2</v>
      </c>
      <c r="E22009">
        <v>0.78621098148783897</v>
      </c>
      <c r="F22009">
        <v>1.9873356064296099</v>
      </c>
      <c r="G22009" s="1">
        <v>43465</v>
      </c>
      <c r="H22009" t="s">
        <v>2</v>
      </c>
      <c r="I22009" t="str">
        <f t="shared" si="343"/>
        <v>2018Q4</v>
      </c>
    </row>
    <row r="22010" spans="1:9" x14ac:dyDescent="0.3">
      <c r="A22010" t="s">
        <v>27</v>
      </c>
      <c r="B22010">
        <v>1.2806473869545201</v>
      </c>
      <c r="C22010">
        <v>0.17723032031965999</v>
      </c>
      <c r="D22010">
        <v>1.0184013385953501</v>
      </c>
      <c r="E22010">
        <v>-0.48892551594373501</v>
      </c>
      <c r="F22010">
        <v>1.9873535299258001</v>
      </c>
      <c r="G22010" s="1">
        <v>43373</v>
      </c>
      <c r="H22010" t="s">
        <v>2</v>
      </c>
      <c r="I22010" t="str">
        <f t="shared" si="343"/>
        <v>2018Q3</v>
      </c>
    </row>
    <row r="22011" spans="1:9" x14ac:dyDescent="0.3">
      <c r="A22011" t="s">
        <v>571</v>
      </c>
      <c r="B22011">
        <v>1.0177802527200299</v>
      </c>
      <c r="C22011">
        <v>0.26303077612650799</v>
      </c>
      <c r="D22011">
        <v>-0.110947711510712</v>
      </c>
      <c r="E22011">
        <v>0.81752435029724901</v>
      </c>
      <c r="F22011">
        <v>1.9873876676330799</v>
      </c>
      <c r="G22011" s="1">
        <v>43555</v>
      </c>
      <c r="H22011" t="s">
        <v>2</v>
      </c>
      <c r="I22011" t="str">
        <f t="shared" si="343"/>
        <v>2019Q1</v>
      </c>
    </row>
    <row r="22012" spans="1:9" x14ac:dyDescent="0.3">
      <c r="A22012" t="s">
        <v>1007</v>
      </c>
      <c r="B22012">
        <v>1.0752636507969999</v>
      </c>
      <c r="C22012">
        <v>1.1453051756876</v>
      </c>
      <c r="D22012">
        <v>-0.39488800537301799</v>
      </c>
      <c r="E22012">
        <v>0.16170691059105899</v>
      </c>
      <c r="F22012">
        <v>1.98738773170264</v>
      </c>
      <c r="G22012" s="1">
        <v>43921</v>
      </c>
      <c r="H22012" t="s">
        <v>2</v>
      </c>
      <c r="I22012" t="str">
        <f t="shared" si="343"/>
        <v>2020Q1</v>
      </c>
    </row>
    <row r="22013" spans="1:9" x14ac:dyDescent="0.3">
      <c r="A22013" t="s">
        <v>178</v>
      </c>
      <c r="B22013">
        <v>1.15313060554016</v>
      </c>
      <c r="C22013">
        <v>0.38520994720638702</v>
      </c>
      <c r="D22013">
        <v>2.8109563070439401E-2</v>
      </c>
      <c r="E22013">
        <v>0.42162139402915799</v>
      </c>
      <c r="F22013">
        <v>1.9880715098461501</v>
      </c>
      <c r="G22013" s="1">
        <v>43190</v>
      </c>
      <c r="H22013" t="s">
        <v>2</v>
      </c>
      <c r="I22013" t="str">
        <f t="shared" si="343"/>
        <v>2018Q1</v>
      </c>
    </row>
    <row r="22014" spans="1:9" x14ac:dyDescent="0.3">
      <c r="A22014" t="s">
        <v>223</v>
      </c>
      <c r="B22014">
        <v>1.00163809178254</v>
      </c>
      <c r="C22014">
        <v>1.2760973627055601</v>
      </c>
      <c r="D22014">
        <v>-0.42403807952177702</v>
      </c>
      <c r="E22014">
        <v>0.13437419561021299</v>
      </c>
      <c r="F22014">
        <v>1.9880715705765399</v>
      </c>
      <c r="G22014" s="1">
        <v>43921</v>
      </c>
      <c r="H22014" t="s">
        <v>2</v>
      </c>
      <c r="I22014" t="str">
        <f t="shared" si="343"/>
        <v>2020Q1</v>
      </c>
    </row>
    <row r="22015" spans="1:9" x14ac:dyDescent="0.3">
      <c r="A22015" t="s">
        <v>48</v>
      </c>
      <c r="B22015">
        <v>1.15833098626133</v>
      </c>
      <c r="C22015">
        <v>-1.92596362859426E-2</v>
      </c>
      <c r="D22015">
        <v>-6.2803378414344205E-2</v>
      </c>
      <c r="E22015">
        <v>0.912368479563198</v>
      </c>
      <c r="F22015">
        <v>1.98863645112424</v>
      </c>
      <c r="G22015" s="1">
        <v>43738</v>
      </c>
      <c r="H22015" t="s">
        <v>2</v>
      </c>
      <c r="I22015" t="str">
        <f t="shared" si="343"/>
        <v>2019Q3</v>
      </c>
    </row>
    <row r="22016" spans="1:9" x14ac:dyDescent="0.3">
      <c r="A22016" t="s">
        <v>273</v>
      </c>
      <c r="B22016">
        <v>0.84044288720708804</v>
      </c>
      <c r="C22016">
        <v>1.87427205749168</v>
      </c>
      <c r="D22016">
        <v>-0.54148083459020402</v>
      </c>
      <c r="E22016">
        <v>-0.18429455446677701</v>
      </c>
      <c r="F22016">
        <v>1.9889395556417899</v>
      </c>
      <c r="G22016" s="1">
        <v>43921</v>
      </c>
      <c r="H22016" t="s">
        <v>2</v>
      </c>
      <c r="I22016" t="str">
        <f t="shared" si="343"/>
        <v>2020Q1</v>
      </c>
    </row>
    <row r="22017" spans="1:9" x14ac:dyDescent="0.3">
      <c r="A22017" t="s">
        <v>354</v>
      </c>
      <c r="B22017">
        <v>1.1920288926068501</v>
      </c>
      <c r="C22017">
        <v>0.19959985711741199</v>
      </c>
      <c r="D22017">
        <v>0.69225313463942195</v>
      </c>
      <c r="E22017">
        <v>-9.4556314252098803E-2</v>
      </c>
      <c r="F22017">
        <v>1.9893255701115899</v>
      </c>
      <c r="G22017" s="1">
        <v>43373</v>
      </c>
      <c r="H22017" t="s">
        <v>2</v>
      </c>
      <c r="I22017" t="str">
        <f t="shared" si="343"/>
        <v>2018Q3</v>
      </c>
    </row>
    <row r="22018" spans="1:9" x14ac:dyDescent="0.3">
      <c r="A22018" t="s">
        <v>16</v>
      </c>
      <c r="B22018">
        <v>1.2420343007161501</v>
      </c>
      <c r="C22018">
        <v>0.97141921581533996</v>
      </c>
      <c r="D22018">
        <v>-0.73566852528440696</v>
      </c>
      <c r="E22018">
        <v>0.51231403945651699</v>
      </c>
      <c r="F22018">
        <v>1.9900990307035999</v>
      </c>
      <c r="G22018" s="1">
        <v>43281</v>
      </c>
      <c r="H22018" t="s">
        <v>2</v>
      </c>
      <c r="I22018" t="str">
        <f t="shared" ref="I22018:I22081" si="344">YEAR(G22018)&amp;"Q"&amp;MONTH(G22018)/3</f>
        <v>2018Q2</v>
      </c>
    </row>
    <row r="22019" spans="1:9" x14ac:dyDescent="0.3">
      <c r="A22019" t="s">
        <v>713</v>
      </c>
      <c r="B22019">
        <v>1.26535888082389</v>
      </c>
      <c r="C22019">
        <v>0.314378835281233</v>
      </c>
      <c r="D22019">
        <v>0.15332201240534299</v>
      </c>
      <c r="E22019">
        <v>0.25726765244191901</v>
      </c>
      <c r="F22019">
        <v>1.99032738095238</v>
      </c>
      <c r="G22019" s="1">
        <v>43555</v>
      </c>
      <c r="H22019" t="s">
        <v>2</v>
      </c>
      <c r="I22019" t="str">
        <f t="shared" si="344"/>
        <v>2019Q1</v>
      </c>
    </row>
    <row r="22020" spans="1:9" x14ac:dyDescent="0.3">
      <c r="A22020" t="s">
        <v>459</v>
      </c>
      <c r="B22020">
        <v>1.2027789961872699</v>
      </c>
      <c r="C22020">
        <v>0.427887563660727</v>
      </c>
      <c r="D22020">
        <v>-0.13631351818658899</v>
      </c>
      <c r="E22020">
        <v>0.49733212364110502</v>
      </c>
      <c r="F22020">
        <v>1.9916851653025101</v>
      </c>
      <c r="G22020" s="1">
        <v>43465</v>
      </c>
      <c r="H22020" t="s">
        <v>2</v>
      </c>
      <c r="I22020" t="str">
        <f t="shared" si="344"/>
        <v>2018Q4</v>
      </c>
    </row>
    <row r="22021" spans="1:9" x14ac:dyDescent="0.3">
      <c r="A22021" t="s">
        <v>460</v>
      </c>
      <c r="B22021">
        <v>1.2531251507704799</v>
      </c>
      <c r="C22021">
        <v>0.51754260327369705</v>
      </c>
      <c r="D22021">
        <v>3.5299397553152701E-3</v>
      </c>
      <c r="E22021">
        <v>0.21821209985700499</v>
      </c>
      <c r="F22021">
        <v>1.99240979365649</v>
      </c>
      <c r="G22021" s="1">
        <v>43190</v>
      </c>
      <c r="H22021" t="s">
        <v>2</v>
      </c>
      <c r="I22021" t="str">
        <f t="shared" si="344"/>
        <v>2018Q1</v>
      </c>
    </row>
    <row r="22022" spans="1:9" x14ac:dyDescent="0.3">
      <c r="A22022" t="s">
        <v>52</v>
      </c>
      <c r="B22022">
        <v>1.03358353429798</v>
      </c>
      <c r="C22022">
        <v>1.08120087363373</v>
      </c>
      <c r="D22022">
        <v>-0.30703830328723603</v>
      </c>
      <c r="E22022">
        <v>0.18595798769549801</v>
      </c>
      <c r="F22022">
        <v>1.99370409233998</v>
      </c>
      <c r="G22022" s="1">
        <v>43465</v>
      </c>
      <c r="H22022" t="s">
        <v>2</v>
      </c>
      <c r="I22022" t="str">
        <f t="shared" si="344"/>
        <v>2018Q4</v>
      </c>
    </row>
    <row r="22023" spans="1:9" x14ac:dyDescent="0.3">
      <c r="A22023" t="s">
        <v>767</v>
      </c>
      <c r="B22023">
        <v>0.86202118126096094</v>
      </c>
      <c r="C22023">
        <v>0.14481437359345101</v>
      </c>
      <c r="D22023">
        <v>-3.6599489841852399E-2</v>
      </c>
      <c r="E22023">
        <v>1.02358309558955</v>
      </c>
      <c r="F22023">
        <v>1.9938191606021101</v>
      </c>
      <c r="G22023" s="1">
        <v>43465</v>
      </c>
      <c r="H22023" t="s">
        <v>2</v>
      </c>
      <c r="I22023" t="str">
        <f t="shared" si="344"/>
        <v>2018Q4</v>
      </c>
    </row>
    <row r="22024" spans="1:9" x14ac:dyDescent="0.3">
      <c r="A22024" t="s">
        <v>440</v>
      </c>
      <c r="B22024">
        <v>1.1312260364545501</v>
      </c>
      <c r="C22024">
        <v>0.202378040361193</v>
      </c>
      <c r="D22024">
        <v>0.84181663600782597</v>
      </c>
      <c r="E22024">
        <v>-0.18140276666206001</v>
      </c>
      <c r="F22024">
        <v>1.99401794616151</v>
      </c>
      <c r="G22024" s="1">
        <v>43373</v>
      </c>
      <c r="H22024" t="s">
        <v>2</v>
      </c>
      <c r="I22024" t="str">
        <f t="shared" si="344"/>
        <v>2018Q3</v>
      </c>
    </row>
    <row r="22025" spans="1:9" x14ac:dyDescent="0.3">
      <c r="A22025" t="s">
        <v>954</v>
      </c>
      <c r="B22025">
        <v>0.81698364979453597</v>
      </c>
      <c r="C22025">
        <v>1.09351387126546</v>
      </c>
      <c r="D22025">
        <v>-0.136900712243643</v>
      </c>
      <c r="E22025">
        <v>0.22059488611262701</v>
      </c>
      <c r="F22025">
        <v>1.99419169492898</v>
      </c>
      <c r="G22025" s="1">
        <v>43921</v>
      </c>
      <c r="H22025" t="s">
        <v>2</v>
      </c>
      <c r="I22025" t="str">
        <f t="shared" si="344"/>
        <v>2020Q1</v>
      </c>
    </row>
    <row r="22026" spans="1:9" x14ac:dyDescent="0.3">
      <c r="A22026" t="s">
        <v>298</v>
      </c>
      <c r="B22026">
        <v>0.76587113945770602</v>
      </c>
      <c r="C22026">
        <v>1.26502257840082</v>
      </c>
      <c r="D22026">
        <v>0.28285051339973499</v>
      </c>
      <c r="E22026">
        <v>-0.31947036414403701</v>
      </c>
      <c r="F22026">
        <v>1.9942738671142199</v>
      </c>
      <c r="G22026" s="1">
        <v>43465</v>
      </c>
      <c r="H22026" t="s">
        <v>2</v>
      </c>
      <c r="I22026" t="str">
        <f t="shared" si="344"/>
        <v>2018Q4</v>
      </c>
    </row>
    <row r="22027" spans="1:9" x14ac:dyDescent="0.3">
      <c r="A22027" t="s">
        <v>460</v>
      </c>
      <c r="B22027">
        <v>1.1125124610724599</v>
      </c>
      <c r="C22027">
        <v>0.19785797845379499</v>
      </c>
      <c r="D22027">
        <v>0.66872738241002205</v>
      </c>
      <c r="E22027">
        <v>1.52041405256265E-2</v>
      </c>
      <c r="F22027">
        <v>1.9943019624619001</v>
      </c>
      <c r="G22027" s="1">
        <v>43373</v>
      </c>
      <c r="H22027" t="s">
        <v>2</v>
      </c>
      <c r="I22027" t="str">
        <f t="shared" si="344"/>
        <v>2018Q3</v>
      </c>
    </row>
    <row r="22028" spans="1:9" x14ac:dyDescent="0.3">
      <c r="A22028" t="s">
        <v>322</v>
      </c>
      <c r="B22028">
        <v>1.17557307505522</v>
      </c>
      <c r="C22028">
        <v>0.45920803151522699</v>
      </c>
      <c r="D22028">
        <v>-0.17872769141244499</v>
      </c>
      <c r="E22028">
        <v>0.53876006978115198</v>
      </c>
      <c r="F22028">
        <v>1.9948134849391601</v>
      </c>
      <c r="G22028" s="1">
        <v>43190</v>
      </c>
      <c r="H22028" t="s">
        <v>2</v>
      </c>
      <c r="I22028" t="str">
        <f t="shared" si="344"/>
        <v>2018Q1</v>
      </c>
    </row>
    <row r="22029" spans="1:9" x14ac:dyDescent="0.3">
      <c r="A22029" t="s">
        <v>768</v>
      </c>
      <c r="B22029">
        <v>0.97622983428728405</v>
      </c>
      <c r="C22029">
        <v>1.3111527337273201</v>
      </c>
      <c r="D22029">
        <v>-0.43154421464082399</v>
      </c>
      <c r="E22029">
        <v>0.13910138234015401</v>
      </c>
      <c r="F22029">
        <v>1.99493973571393</v>
      </c>
      <c r="G22029" s="1">
        <v>43921</v>
      </c>
      <c r="H22029" t="s">
        <v>2</v>
      </c>
      <c r="I22029" t="str">
        <f t="shared" si="344"/>
        <v>2020Q1</v>
      </c>
    </row>
    <row r="22030" spans="1:9" x14ac:dyDescent="0.3">
      <c r="A22030" t="s">
        <v>17</v>
      </c>
      <c r="B22030">
        <v>1.26538086298702</v>
      </c>
      <c r="C22030">
        <v>0.20163037797158601</v>
      </c>
      <c r="D22030">
        <v>0.86258152082096795</v>
      </c>
      <c r="E22030">
        <v>-0.33458029295165198</v>
      </c>
      <c r="F22030">
        <v>1.99501246882793</v>
      </c>
      <c r="G22030" s="1">
        <v>43373</v>
      </c>
      <c r="H22030" t="s">
        <v>2</v>
      </c>
      <c r="I22030" t="str">
        <f t="shared" si="344"/>
        <v>2018Q3</v>
      </c>
    </row>
    <row r="22031" spans="1:9" x14ac:dyDescent="0.3">
      <c r="A22031" t="s">
        <v>819</v>
      </c>
      <c r="B22031">
        <v>0.83313595684532005</v>
      </c>
      <c r="C22031">
        <v>0.845434642210936</v>
      </c>
      <c r="D22031">
        <v>-9.6551345032442504E-2</v>
      </c>
      <c r="E22031">
        <v>0.41306676229723799</v>
      </c>
      <c r="F22031">
        <v>1.99508601632105</v>
      </c>
      <c r="G22031" s="1">
        <v>43921</v>
      </c>
      <c r="H22031" t="s">
        <v>2</v>
      </c>
      <c r="I22031" t="str">
        <f t="shared" si="344"/>
        <v>2020Q1</v>
      </c>
    </row>
    <row r="22032" spans="1:9" x14ac:dyDescent="0.3">
      <c r="A22032" t="s">
        <v>314</v>
      </c>
      <c r="B22032">
        <v>1.01785543467217</v>
      </c>
      <c r="C22032">
        <v>0.17171063797738101</v>
      </c>
      <c r="D22032">
        <v>0.48328957483959201</v>
      </c>
      <c r="E22032">
        <v>0.32288161273173399</v>
      </c>
      <c r="F22032">
        <v>1.99573726022088</v>
      </c>
      <c r="G22032" s="1">
        <v>43373</v>
      </c>
      <c r="H22032" t="s">
        <v>2</v>
      </c>
      <c r="I22032" t="str">
        <f t="shared" si="344"/>
        <v>2018Q3</v>
      </c>
    </row>
    <row r="22033" spans="1:9" x14ac:dyDescent="0.3">
      <c r="A22033" t="s">
        <v>456</v>
      </c>
      <c r="B22033">
        <v>1.09883093591348</v>
      </c>
      <c r="C22033">
        <v>1.3109957328989099</v>
      </c>
      <c r="D22033">
        <v>-0.43151080301921602</v>
      </c>
      <c r="E22033">
        <v>1.78816998602844E-2</v>
      </c>
      <c r="F22033">
        <v>1.9961975656534701</v>
      </c>
      <c r="G22033" s="1">
        <v>43921</v>
      </c>
      <c r="H22033" t="s">
        <v>2</v>
      </c>
      <c r="I22033" t="str">
        <f t="shared" si="344"/>
        <v>2020Q1</v>
      </c>
    </row>
    <row r="22034" spans="1:9" x14ac:dyDescent="0.3">
      <c r="A22034" t="s">
        <v>79</v>
      </c>
      <c r="B22034">
        <v>1.3134052824154301</v>
      </c>
      <c r="C22034">
        <v>0.193867681140587</v>
      </c>
      <c r="D22034">
        <v>0.62673971911371995</v>
      </c>
      <c r="E22034">
        <v>-0.137677452657187</v>
      </c>
      <c r="F22034">
        <v>1.9963352300125501</v>
      </c>
      <c r="G22034" s="1">
        <v>43373</v>
      </c>
      <c r="H22034" t="s">
        <v>2</v>
      </c>
      <c r="I22034" t="str">
        <f t="shared" si="344"/>
        <v>2018Q3</v>
      </c>
    </row>
    <row r="22035" spans="1:9" x14ac:dyDescent="0.3">
      <c r="A22035" t="s">
        <v>609</v>
      </c>
      <c r="B22035">
        <v>1.1389978105299601</v>
      </c>
      <c r="C22035">
        <v>0.20109181323730199</v>
      </c>
      <c r="D22035">
        <v>0.87419324671797005</v>
      </c>
      <c r="E22035">
        <v>-0.217430694099286</v>
      </c>
      <c r="F22035">
        <v>1.9968521763859499</v>
      </c>
      <c r="G22035" s="1">
        <v>43373</v>
      </c>
      <c r="H22035" t="s">
        <v>2</v>
      </c>
      <c r="I22035" t="str">
        <f t="shared" si="344"/>
        <v>2018Q3</v>
      </c>
    </row>
    <row r="22036" spans="1:9" x14ac:dyDescent="0.3">
      <c r="A22036" t="s">
        <v>649</v>
      </c>
      <c r="B22036">
        <v>1.09583173178269</v>
      </c>
      <c r="C22036">
        <v>-7.6678382008145807E-2</v>
      </c>
      <c r="D22036">
        <v>1.1847466999104199</v>
      </c>
      <c r="E22036">
        <v>-0.20688067561641699</v>
      </c>
      <c r="F22036">
        <v>1.99701937406855</v>
      </c>
      <c r="G22036" s="1">
        <v>43373</v>
      </c>
      <c r="H22036" t="s">
        <v>2</v>
      </c>
      <c r="I22036" t="str">
        <f t="shared" si="344"/>
        <v>2018Q3</v>
      </c>
    </row>
    <row r="22037" spans="1:9" x14ac:dyDescent="0.3">
      <c r="A22037" t="s">
        <v>208</v>
      </c>
      <c r="B22037">
        <v>1.0568071202495199</v>
      </c>
      <c r="C22037">
        <v>0.62888500281942805</v>
      </c>
      <c r="D22037">
        <v>7.8223430791196896E-2</v>
      </c>
      <c r="E22037">
        <v>0.233526146425199</v>
      </c>
      <c r="F22037">
        <v>1.99744170028534</v>
      </c>
      <c r="G22037" s="1">
        <v>43190</v>
      </c>
      <c r="H22037" t="s">
        <v>2</v>
      </c>
      <c r="I22037" t="str">
        <f t="shared" si="344"/>
        <v>2018Q1</v>
      </c>
    </row>
    <row r="22038" spans="1:9" x14ac:dyDescent="0.3">
      <c r="A22038" t="s">
        <v>782</v>
      </c>
      <c r="B22038">
        <v>0.93357252188256001</v>
      </c>
      <c r="C22038">
        <v>1.0441972591972899</v>
      </c>
      <c r="D22038">
        <v>-0.128013098917822</v>
      </c>
      <c r="E22038">
        <v>0.147710017835816</v>
      </c>
      <c r="F22038">
        <v>1.9974666999978401</v>
      </c>
      <c r="G22038" s="1">
        <v>43921</v>
      </c>
      <c r="H22038" t="s">
        <v>2</v>
      </c>
      <c r="I22038" t="str">
        <f t="shared" si="344"/>
        <v>2020Q1</v>
      </c>
    </row>
    <row r="22039" spans="1:9" x14ac:dyDescent="0.3">
      <c r="A22039" t="s">
        <v>859</v>
      </c>
      <c r="B22039">
        <v>1.5645707635959001</v>
      </c>
      <c r="C22039">
        <v>1.3147304697103901</v>
      </c>
      <c r="D22039">
        <v>-0.43230510391114801</v>
      </c>
      <c r="E22039">
        <v>-0.44875692762368302</v>
      </c>
      <c r="F22039">
        <v>1.9982392017714601</v>
      </c>
      <c r="G22039" s="1">
        <v>43921</v>
      </c>
      <c r="H22039" t="s">
        <v>2</v>
      </c>
      <c r="I22039" t="str">
        <f t="shared" si="344"/>
        <v>2020Q1</v>
      </c>
    </row>
    <row r="22040" spans="1:9" x14ac:dyDescent="0.3">
      <c r="A22040" t="s">
        <v>840</v>
      </c>
      <c r="B22040">
        <v>1.00999700904899</v>
      </c>
      <c r="C22040">
        <v>0.87244242841773401</v>
      </c>
      <c r="D22040">
        <v>-0.100498837078988</v>
      </c>
      <c r="E22040">
        <v>0.21884407656833699</v>
      </c>
      <c r="F22040">
        <v>2.0007846769560702</v>
      </c>
      <c r="G22040" s="1">
        <v>43921</v>
      </c>
      <c r="H22040" t="s">
        <v>2</v>
      </c>
      <c r="I22040" t="str">
        <f t="shared" si="344"/>
        <v>2020Q1</v>
      </c>
    </row>
    <row r="22041" spans="1:9" x14ac:dyDescent="0.3">
      <c r="A22041" t="s">
        <v>862</v>
      </c>
      <c r="B22041">
        <v>0.86989382695561501</v>
      </c>
      <c r="C22041">
        <v>0.96415730578807901</v>
      </c>
      <c r="D22041">
        <v>-0.11461390946269601</v>
      </c>
      <c r="E22041">
        <v>0.281553366119694</v>
      </c>
      <c r="F22041">
        <v>2.0009905894006899</v>
      </c>
      <c r="G22041" s="1">
        <v>43921</v>
      </c>
      <c r="H22041" t="s">
        <v>2</v>
      </c>
      <c r="I22041" t="str">
        <f t="shared" si="344"/>
        <v>2020Q1</v>
      </c>
    </row>
    <row r="22042" spans="1:9" x14ac:dyDescent="0.3">
      <c r="A22042" t="s">
        <v>601</v>
      </c>
      <c r="B22042">
        <v>1.1480900402972301</v>
      </c>
      <c r="C22042">
        <v>0.63695621244683898</v>
      </c>
      <c r="D22042">
        <v>-0.79567899877014503</v>
      </c>
      <c r="E22042">
        <v>1.01179283883348</v>
      </c>
      <c r="F22042">
        <v>2.0011600928074098</v>
      </c>
      <c r="G22042" s="1">
        <v>43921</v>
      </c>
      <c r="H22042" t="s">
        <v>2</v>
      </c>
      <c r="I22042" t="str">
        <f t="shared" si="344"/>
        <v>2020Q1</v>
      </c>
    </row>
    <row r="22043" spans="1:9" x14ac:dyDescent="0.3">
      <c r="A22043" t="s">
        <v>207</v>
      </c>
      <c r="B22043">
        <v>0.98167010885974504</v>
      </c>
      <c r="C22043">
        <v>0.97133820610292998</v>
      </c>
      <c r="D22043">
        <v>-8.0057242941728404E-2</v>
      </c>
      <c r="E22043">
        <v>0.12827416792186899</v>
      </c>
      <c r="F22043">
        <v>2.0012252399428099</v>
      </c>
      <c r="G22043" s="1">
        <v>43190</v>
      </c>
      <c r="H22043" t="s">
        <v>2</v>
      </c>
      <c r="I22043" t="str">
        <f t="shared" si="344"/>
        <v>2018Q1</v>
      </c>
    </row>
    <row r="22044" spans="1:9" x14ac:dyDescent="0.3">
      <c r="A22044" t="s">
        <v>132</v>
      </c>
      <c r="B22044">
        <v>1.22382307660693</v>
      </c>
      <c r="C22044">
        <v>0.86497099422267698</v>
      </c>
      <c r="D22044">
        <v>-0.239038732690314</v>
      </c>
      <c r="E22044">
        <v>0.15157255714666801</v>
      </c>
      <c r="F22044">
        <v>2.0013278952859599</v>
      </c>
      <c r="G22044" s="1">
        <v>43465</v>
      </c>
      <c r="H22044" t="s">
        <v>2</v>
      </c>
      <c r="I22044" t="str">
        <f t="shared" si="344"/>
        <v>2018Q4</v>
      </c>
    </row>
    <row r="22045" spans="1:9" x14ac:dyDescent="0.3">
      <c r="A22045" t="s">
        <v>142</v>
      </c>
      <c r="B22045">
        <v>1.3033009711835799</v>
      </c>
      <c r="C22045">
        <v>0.88519604769280802</v>
      </c>
      <c r="D22045">
        <v>0.29718697470552602</v>
      </c>
      <c r="E22045">
        <v>-0.48368199157992797</v>
      </c>
      <c r="F22045">
        <v>2.0020020020019902</v>
      </c>
      <c r="G22045" s="1">
        <v>43190</v>
      </c>
      <c r="H22045" t="s">
        <v>2</v>
      </c>
      <c r="I22045" t="str">
        <f t="shared" si="344"/>
        <v>2018Q1</v>
      </c>
    </row>
    <row r="22046" spans="1:9" x14ac:dyDescent="0.3">
      <c r="A22046" t="s">
        <v>690</v>
      </c>
      <c r="B22046">
        <v>1.08397667324005</v>
      </c>
      <c r="C22046">
        <v>-0.206108136088654</v>
      </c>
      <c r="D22046">
        <v>0.61772947621398799</v>
      </c>
      <c r="E22046">
        <v>0.506757699237671</v>
      </c>
      <c r="F22046">
        <v>2.0023557126030598</v>
      </c>
      <c r="G22046" s="1">
        <v>43373</v>
      </c>
      <c r="H22046" t="s">
        <v>2</v>
      </c>
      <c r="I22046" t="str">
        <f t="shared" si="344"/>
        <v>2018Q3</v>
      </c>
    </row>
    <row r="22047" spans="1:9" x14ac:dyDescent="0.3">
      <c r="A22047" t="s">
        <v>233</v>
      </c>
      <c r="B22047">
        <v>1.10499995946989</v>
      </c>
      <c r="C22047">
        <v>0.685767018358861</v>
      </c>
      <c r="D22047">
        <v>5.3092393606918404E-3</v>
      </c>
      <c r="E22047">
        <v>0.20630284704528901</v>
      </c>
      <c r="F22047">
        <v>2.0023790642347299</v>
      </c>
      <c r="G22047" s="1">
        <v>43190</v>
      </c>
      <c r="H22047" t="s">
        <v>2</v>
      </c>
      <c r="I22047" t="str">
        <f t="shared" si="344"/>
        <v>2018Q1</v>
      </c>
    </row>
    <row r="22048" spans="1:9" x14ac:dyDescent="0.3">
      <c r="A22048" t="s">
        <v>473</v>
      </c>
      <c r="B22048">
        <v>0.99880803278768604</v>
      </c>
      <c r="C22048">
        <v>0.870546292951352</v>
      </c>
      <c r="D22048">
        <v>-0.26943767874874602</v>
      </c>
      <c r="E22048">
        <v>0.40263640869822598</v>
      </c>
      <c r="F22048">
        <v>2.0025530556885101</v>
      </c>
      <c r="G22048" s="1">
        <v>43921</v>
      </c>
      <c r="H22048" t="s">
        <v>2</v>
      </c>
      <c r="I22048" t="str">
        <f t="shared" si="344"/>
        <v>2020Q1</v>
      </c>
    </row>
    <row r="22049" spans="1:9" x14ac:dyDescent="0.3">
      <c r="A22049" t="s">
        <v>217</v>
      </c>
      <c r="B22049">
        <v>0.84286784192309006</v>
      </c>
      <c r="C22049">
        <v>1.3315626233047699</v>
      </c>
      <c r="D22049">
        <v>-0.43587221893561601</v>
      </c>
      <c r="E22049">
        <v>0.26494301805320097</v>
      </c>
      <c r="F22049">
        <v>2.00350126434545</v>
      </c>
      <c r="G22049" s="1">
        <v>43921</v>
      </c>
      <c r="H22049" t="s">
        <v>2</v>
      </c>
      <c r="I22049" t="str">
        <f t="shared" si="344"/>
        <v>2020Q1</v>
      </c>
    </row>
    <row r="22050" spans="1:9" x14ac:dyDescent="0.3">
      <c r="A22050" t="s">
        <v>78</v>
      </c>
      <c r="B22050">
        <v>1.18589022858825</v>
      </c>
      <c r="C22050">
        <v>1.9735035744648</v>
      </c>
      <c r="D22050">
        <v>-0.55915859611783703</v>
      </c>
      <c r="E22050">
        <v>-0.59569662902297804</v>
      </c>
      <c r="F22050">
        <v>2.00453857791224</v>
      </c>
      <c r="G22050" s="1">
        <v>43921</v>
      </c>
      <c r="H22050" t="s">
        <v>2</v>
      </c>
      <c r="I22050" t="str">
        <f t="shared" si="344"/>
        <v>2020Q1</v>
      </c>
    </row>
    <row r="22051" spans="1:9" x14ac:dyDescent="0.3">
      <c r="A22051" t="s">
        <v>518</v>
      </c>
      <c r="B22051">
        <v>1.0217104758298501</v>
      </c>
      <c r="C22051">
        <v>0.56104782543787002</v>
      </c>
      <c r="D22051">
        <v>-0.170163110392587</v>
      </c>
      <c r="E22051">
        <v>0.59287427129441805</v>
      </c>
      <c r="F22051">
        <v>2.0054694621695499</v>
      </c>
      <c r="G22051" s="1">
        <v>43465</v>
      </c>
      <c r="H22051" t="s">
        <v>2</v>
      </c>
      <c r="I22051" t="str">
        <f t="shared" si="344"/>
        <v>2018Q4</v>
      </c>
    </row>
    <row r="22052" spans="1:9" x14ac:dyDescent="0.3">
      <c r="A22052" t="s">
        <v>517</v>
      </c>
      <c r="B22052">
        <v>0.87313545514080004</v>
      </c>
      <c r="C22052">
        <v>0.81996618083707795</v>
      </c>
      <c r="D22052">
        <v>-0.300243646175757</v>
      </c>
      <c r="E22052">
        <v>0.61261147236743396</v>
      </c>
      <c r="F22052">
        <v>2.0054694621695499</v>
      </c>
      <c r="G22052" s="1">
        <v>43738</v>
      </c>
      <c r="H22052" t="s">
        <v>2</v>
      </c>
      <c r="I22052" t="str">
        <f t="shared" si="344"/>
        <v>2019Q3</v>
      </c>
    </row>
    <row r="22053" spans="1:9" x14ac:dyDescent="0.3">
      <c r="A22053" t="s">
        <v>27</v>
      </c>
      <c r="B22053">
        <v>0.90900482284439299</v>
      </c>
      <c r="C22053">
        <v>1.21697868353123</v>
      </c>
      <c r="D22053">
        <v>-0.41116321695769698</v>
      </c>
      <c r="E22053">
        <v>0.29091035822206601</v>
      </c>
      <c r="F22053">
        <v>2.0057306476400001</v>
      </c>
      <c r="G22053" s="1">
        <v>43921</v>
      </c>
      <c r="H22053" t="s">
        <v>2</v>
      </c>
      <c r="I22053" t="str">
        <f t="shared" si="344"/>
        <v>2020Q1</v>
      </c>
    </row>
    <row r="22054" spans="1:9" x14ac:dyDescent="0.3">
      <c r="A22054" t="s">
        <v>405</v>
      </c>
      <c r="B22054">
        <v>1.03258323155517</v>
      </c>
      <c r="C22054">
        <v>0.81325258365331798</v>
      </c>
      <c r="D22054">
        <v>-0.22798057283989201</v>
      </c>
      <c r="E22054">
        <v>0.38824626451869299</v>
      </c>
      <c r="F22054">
        <v>2.0061015068872901</v>
      </c>
      <c r="G22054" s="1">
        <v>43465</v>
      </c>
      <c r="H22054" t="s">
        <v>2</v>
      </c>
      <c r="I22054" t="str">
        <f t="shared" si="344"/>
        <v>2018Q4</v>
      </c>
    </row>
    <row r="22055" spans="1:9" x14ac:dyDescent="0.3">
      <c r="A22055" t="s">
        <v>559</v>
      </c>
      <c r="B22055">
        <v>1.3080030707461101</v>
      </c>
      <c r="C22055">
        <v>0.39882074428973102</v>
      </c>
      <c r="D22055">
        <v>-0.14911473358642399</v>
      </c>
      <c r="E22055">
        <v>0.44844843170978299</v>
      </c>
      <c r="F22055">
        <v>2.0061575131592</v>
      </c>
      <c r="G22055" s="1">
        <v>43190</v>
      </c>
      <c r="H22055" t="s">
        <v>2</v>
      </c>
      <c r="I22055" t="str">
        <f t="shared" si="344"/>
        <v>2018Q1</v>
      </c>
    </row>
    <row r="22056" spans="1:9" x14ac:dyDescent="0.3">
      <c r="A22056" t="s">
        <v>53</v>
      </c>
      <c r="B22056">
        <v>1.2751444634900999</v>
      </c>
      <c r="C22056">
        <v>0.79983665591958997</v>
      </c>
      <c r="D22056">
        <v>-0.225075812542641</v>
      </c>
      <c r="E22056">
        <v>0.15626753263912399</v>
      </c>
      <c r="F22056">
        <v>2.0061728395061702</v>
      </c>
      <c r="G22056" s="1">
        <v>43465</v>
      </c>
      <c r="H22056" t="s">
        <v>2</v>
      </c>
      <c r="I22056" t="str">
        <f t="shared" si="344"/>
        <v>2018Q4</v>
      </c>
    </row>
    <row r="22057" spans="1:9" x14ac:dyDescent="0.3">
      <c r="A22057" t="s">
        <v>554</v>
      </c>
      <c r="B22057">
        <v>1.07096708582274</v>
      </c>
      <c r="C22057">
        <v>-0.22853374437641499</v>
      </c>
      <c r="D22057">
        <v>-2.7465553261786499E-2</v>
      </c>
      <c r="E22057">
        <v>1.1918213412362499</v>
      </c>
      <c r="F22057">
        <v>2.00678912942079</v>
      </c>
      <c r="G22057" s="1">
        <v>43100</v>
      </c>
      <c r="H22057" t="s">
        <v>2</v>
      </c>
      <c r="I22057" t="str">
        <f t="shared" si="344"/>
        <v>2017Q4</v>
      </c>
    </row>
    <row r="22058" spans="1:9" x14ac:dyDescent="0.3">
      <c r="A22058" t="s">
        <v>230</v>
      </c>
      <c r="B22058">
        <v>0.81616546175772697</v>
      </c>
      <c r="C22058">
        <v>1.85580012277563</v>
      </c>
      <c r="D22058">
        <v>-0.53814201153443297</v>
      </c>
      <c r="E22058">
        <v>-0.12668278365222399</v>
      </c>
      <c r="F22058">
        <v>2.0071407893467001</v>
      </c>
      <c r="G22058" s="1">
        <v>43921</v>
      </c>
      <c r="H22058" t="s">
        <v>2</v>
      </c>
      <c r="I22058" t="str">
        <f t="shared" si="344"/>
        <v>2020Q1</v>
      </c>
    </row>
    <row r="22059" spans="1:9" x14ac:dyDescent="0.3">
      <c r="A22059" t="s">
        <v>609</v>
      </c>
      <c r="B22059">
        <v>1.2338368973011999</v>
      </c>
      <c r="C22059">
        <v>0.68745349957445201</v>
      </c>
      <c r="D22059">
        <v>9.0067853919003599E-2</v>
      </c>
      <c r="E22059">
        <v>-4.1683390228792003E-3</v>
      </c>
      <c r="F22059">
        <v>2.00718991177177</v>
      </c>
      <c r="G22059" s="1">
        <v>43190</v>
      </c>
      <c r="H22059" t="s">
        <v>2</v>
      </c>
      <c r="I22059" t="str">
        <f t="shared" si="344"/>
        <v>2018Q1</v>
      </c>
    </row>
    <row r="22060" spans="1:9" x14ac:dyDescent="0.3">
      <c r="A22060" t="s">
        <v>56</v>
      </c>
      <c r="B22060">
        <v>1.15675371113467</v>
      </c>
      <c r="C22060">
        <v>0.91870043239717303</v>
      </c>
      <c r="D22060">
        <v>-0.25555344814932401</v>
      </c>
      <c r="E22060">
        <v>0.187398554296549</v>
      </c>
      <c r="F22060">
        <v>2.0072992496790598</v>
      </c>
      <c r="G22060" s="1">
        <v>43465</v>
      </c>
      <c r="H22060" t="s">
        <v>2</v>
      </c>
      <c r="I22060" t="str">
        <f t="shared" si="344"/>
        <v>2018Q4</v>
      </c>
    </row>
    <row r="22061" spans="1:9" x14ac:dyDescent="0.3">
      <c r="A22061" t="s">
        <v>99</v>
      </c>
      <c r="B22061">
        <v>1.02550396536808</v>
      </c>
      <c r="C22061">
        <v>1.3524690261359</v>
      </c>
      <c r="D22061">
        <v>0.299395417360941</v>
      </c>
      <c r="E22061">
        <v>-0.66972022530853503</v>
      </c>
      <c r="F22061">
        <v>2.0076481835563902</v>
      </c>
      <c r="G22061" s="1">
        <v>43465</v>
      </c>
      <c r="H22061" t="s">
        <v>2</v>
      </c>
      <c r="I22061" t="str">
        <f t="shared" si="344"/>
        <v>2018Q4</v>
      </c>
    </row>
    <row r="22062" spans="1:9" x14ac:dyDescent="0.3">
      <c r="A22062" t="s">
        <v>172</v>
      </c>
      <c r="B22062">
        <v>8.9713266422608504E-3</v>
      </c>
      <c r="C22062">
        <v>7.6292310689858006E-2</v>
      </c>
      <c r="D22062">
        <v>-5.1331325021140798E-3</v>
      </c>
      <c r="E22062">
        <v>1.92758182613579</v>
      </c>
      <c r="F22062">
        <v>2.00771233096579</v>
      </c>
      <c r="G22062" s="1">
        <v>43738</v>
      </c>
      <c r="H22062" t="s">
        <v>1</v>
      </c>
      <c r="I22062" t="str">
        <f t="shared" si="344"/>
        <v>2019Q3</v>
      </c>
    </row>
    <row r="22063" spans="1:9" x14ac:dyDescent="0.3">
      <c r="A22063" t="s">
        <v>708</v>
      </c>
      <c r="B22063">
        <v>0.84932936294630601</v>
      </c>
      <c r="C22063">
        <v>1.9913150601580201</v>
      </c>
      <c r="D22063">
        <v>-0.56228702545379305</v>
      </c>
      <c r="E22063">
        <v>-0.270604689172257</v>
      </c>
      <c r="F22063">
        <v>2.00775270847828</v>
      </c>
      <c r="G22063" s="1">
        <v>43921</v>
      </c>
      <c r="H22063" t="s">
        <v>2</v>
      </c>
      <c r="I22063" t="str">
        <f t="shared" si="344"/>
        <v>2020Q1</v>
      </c>
    </row>
    <row r="22064" spans="1:9" x14ac:dyDescent="0.3">
      <c r="A22064" t="s">
        <v>328</v>
      </c>
      <c r="B22064">
        <v>1.38007160255968</v>
      </c>
      <c r="C22064">
        <v>-4.8014739928032998E-2</v>
      </c>
      <c r="D22064">
        <v>1.1404567623570001</v>
      </c>
      <c r="E22064">
        <v>-0.46455941022484099</v>
      </c>
      <c r="F22064">
        <v>2.0079542147638101</v>
      </c>
      <c r="G22064" s="1">
        <v>43373</v>
      </c>
      <c r="H22064" t="s">
        <v>2</v>
      </c>
      <c r="I22064" t="str">
        <f t="shared" si="344"/>
        <v>2018Q3</v>
      </c>
    </row>
    <row r="22065" spans="1:9" x14ac:dyDescent="0.3">
      <c r="A22065" t="s">
        <v>468</v>
      </c>
      <c r="B22065">
        <v>0.94392847571775595</v>
      </c>
      <c r="C22065">
        <v>0.33872012515664202</v>
      </c>
      <c r="D22065">
        <v>-0.163508503934268</v>
      </c>
      <c r="E22065">
        <v>0.88889203157391805</v>
      </c>
      <c r="F22065">
        <v>2.0080321285140399</v>
      </c>
      <c r="G22065" s="1">
        <v>43555</v>
      </c>
      <c r="H22065" t="s">
        <v>2</v>
      </c>
      <c r="I22065" t="str">
        <f t="shared" si="344"/>
        <v>2019Q1</v>
      </c>
    </row>
    <row r="22066" spans="1:9" x14ac:dyDescent="0.3">
      <c r="A22066" t="s">
        <v>628</v>
      </c>
      <c r="B22066">
        <v>1.0830625393770701</v>
      </c>
      <c r="C22066">
        <v>-0.83620134969070203</v>
      </c>
      <c r="D22066">
        <v>1.67139164738762</v>
      </c>
      <c r="E22066">
        <v>9.0438616330149296E-2</v>
      </c>
      <c r="F22066">
        <v>2.0086914534041398</v>
      </c>
      <c r="G22066" s="1">
        <v>43373</v>
      </c>
      <c r="H22066" t="s">
        <v>2</v>
      </c>
      <c r="I22066" t="str">
        <f t="shared" si="344"/>
        <v>2018Q3</v>
      </c>
    </row>
    <row r="22067" spans="1:9" x14ac:dyDescent="0.3">
      <c r="A22067" t="s">
        <v>332</v>
      </c>
      <c r="B22067">
        <v>0.78650165517968496</v>
      </c>
      <c r="C22067">
        <v>1.0710290254761099</v>
      </c>
      <c r="D22067">
        <v>-0.13278116049886199</v>
      </c>
      <c r="E22067">
        <v>0.28409321114665098</v>
      </c>
      <c r="F22067">
        <v>2.0088427313035799</v>
      </c>
      <c r="G22067" s="1">
        <v>43921</v>
      </c>
      <c r="H22067" t="s">
        <v>2</v>
      </c>
      <c r="I22067" t="str">
        <f t="shared" si="344"/>
        <v>2020Q1</v>
      </c>
    </row>
    <row r="22068" spans="1:9" x14ac:dyDescent="0.3">
      <c r="A22068" t="s">
        <v>748</v>
      </c>
      <c r="B22068">
        <v>1.31424644930177</v>
      </c>
      <c r="C22068">
        <v>-0.292100440766</v>
      </c>
      <c r="D22068">
        <v>0.80625685987370499</v>
      </c>
      <c r="E22068">
        <v>0.18061320371909401</v>
      </c>
      <c r="F22068">
        <v>2.0090160721285701</v>
      </c>
      <c r="G22068" s="1">
        <v>43555</v>
      </c>
      <c r="H22068" t="s">
        <v>2</v>
      </c>
      <c r="I22068" t="str">
        <f t="shared" si="344"/>
        <v>2019Q1</v>
      </c>
    </row>
    <row r="22069" spans="1:9" x14ac:dyDescent="0.3">
      <c r="A22069" t="s">
        <v>665</v>
      </c>
      <c r="B22069">
        <v>1.23229880608716</v>
      </c>
      <c r="C22069">
        <v>1.01947327722124</v>
      </c>
      <c r="D22069">
        <v>-0.28719700993005498</v>
      </c>
      <c r="E22069">
        <v>4.4847275217343302E-2</v>
      </c>
      <c r="F22069">
        <v>2.0094223485957001</v>
      </c>
      <c r="G22069" s="1">
        <v>43465</v>
      </c>
      <c r="H22069" t="s">
        <v>2</v>
      </c>
      <c r="I22069" t="str">
        <f t="shared" si="344"/>
        <v>2018Q4</v>
      </c>
    </row>
    <row r="22070" spans="1:9" x14ac:dyDescent="0.3">
      <c r="A22070" t="s">
        <v>204</v>
      </c>
      <c r="B22070">
        <v>1.1076042408532201</v>
      </c>
      <c r="C22070">
        <v>1.2312951646799299</v>
      </c>
      <c r="D22070">
        <v>-0.16447832677760901</v>
      </c>
      <c r="E22070">
        <v>-0.164659379071354</v>
      </c>
      <c r="F22070">
        <v>2.0097616996841898</v>
      </c>
      <c r="G22070" s="1">
        <v>43465</v>
      </c>
      <c r="H22070" t="s">
        <v>2</v>
      </c>
      <c r="I22070" t="str">
        <f t="shared" si="344"/>
        <v>2018Q4</v>
      </c>
    </row>
    <row r="22071" spans="1:9" x14ac:dyDescent="0.3">
      <c r="A22071" t="s">
        <v>691</v>
      </c>
      <c r="B22071">
        <v>1.0543814262317199</v>
      </c>
      <c r="C22071">
        <v>-8.8737606456321505E-2</v>
      </c>
      <c r="D22071">
        <v>0.54792853626989102</v>
      </c>
      <c r="E22071">
        <v>0.498203895181418</v>
      </c>
      <c r="F22071">
        <v>2.0117762512267099</v>
      </c>
      <c r="G22071" s="1">
        <v>43373</v>
      </c>
      <c r="H22071" t="s">
        <v>2</v>
      </c>
      <c r="I22071" t="str">
        <f t="shared" si="344"/>
        <v>2018Q3</v>
      </c>
    </row>
    <row r="22072" spans="1:9" x14ac:dyDescent="0.3">
      <c r="A22072" t="s">
        <v>1012</v>
      </c>
      <c r="B22072">
        <v>0.67079725665311496</v>
      </c>
      <c r="C22072">
        <v>0.78855148167046896</v>
      </c>
      <c r="D22072">
        <v>-0.23794752493187801</v>
      </c>
      <c r="E22072">
        <v>0.79047506064887996</v>
      </c>
      <c r="F22072">
        <v>2.01187627404058</v>
      </c>
      <c r="G22072" s="1">
        <v>43921</v>
      </c>
      <c r="H22072" t="s">
        <v>2</v>
      </c>
      <c r="I22072" t="str">
        <f t="shared" si="344"/>
        <v>2020Q1</v>
      </c>
    </row>
    <row r="22073" spans="1:9" x14ac:dyDescent="0.3">
      <c r="A22073" t="s">
        <v>454</v>
      </c>
      <c r="B22073">
        <v>0.92709455838091304</v>
      </c>
      <c r="C22073">
        <v>0.120842968121243</v>
      </c>
      <c r="D22073">
        <v>-1.6004146114708399E-2</v>
      </c>
      <c r="E22073">
        <v>0.98009731863765703</v>
      </c>
      <c r="F22073">
        <v>2.0120306990250998</v>
      </c>
      <c r="G22073" s="1">
        <v>43738</v>
      </c>
      <c r="H22073" t="s">
        <v>2</v>
      </c>
      <c r="I22073" t="str">
        <f t="shared" si="344"/>
        <v>2019Q3</v>
      </c>
    </row>
    <row r="22074" spans="1:9" x14ac:dyDescent="0.3">
      <c r="A22074" t="s">
        <v>44</v>
      </c>
      <c r="B22074">
        <v>0.97143549074819602</v>
      </c>
      <c r="C22074">
        <v>1.10945887890737</v>
      </c>
      <c r="D22074">
        <v>-0.37611073402899498</v>
      </c>
      <c r="E22074">
        <v>0.307464813759463</v>
      </c>
      <c r="F22074">
        <v>2.01224844938604</v>
      </c>
      <c r="G22074" s="1">
        <v>43921</v>
      </c>
      <c r="H22074" t="s">
        <v>2</v>
      </c>
      <c r="I22074" t="str">
        <f t="shared" si="344"/>
        <v>2020Q1</v>
      </c>
    </row>
    <row r="22075" spans="1:9" x14ac:dyDescent="0.3">
      <c r="A22075" t="s">
        <v>400</v>
      </c>
      <c r="B22075">
        <v>1.1441442218664299</v>
      </c>
      <c r="C22075">
        <v>-0.82738242967795605</v>
      </c>
      <c r="D22075">
        <v>1.6582238240960301</v>
      </c>
      <c r="E22075">
        <v>3.7604997984843097E-2</v>
      </c>
      <c r="F22075">
        <v>2.0125906142693499</v>
      </c>
      <c r="G22075" s="1">
        <v>43373</v>
      </c>
      <c r="H22075" t="s">
        <v>2</v>
      </c>
      <c r="I22075" t="str">
        <f t="shared" si="344"/>
        <v>2018Q3</v>
      </c>
    </row>
    <row r="22076" spans="1:9" x14ac:dyDescent="0.3">
      <c r="A22076" t="s">
        <v>206</v>
      </c>
      <c r="B22076">
        <v>1.0175526821409999</v>
      </c>
      <c r="C22076">
        <v>2.0534229359360001</v>
      </c>
      <c r="D22076">
        <v>-0.213165457169254</v>
      </c>
      <c r="E22076">
        <v>-0.84514834478757195</v>
      </c>
      <c r="F22076">
        <v>2.0126618161201799</v>
      </c>
      <c r="G22076" s="1">
        <v>43921</v>
      </c>
      <c r="H22076" t="s">
        <v>2</v>
      </c>
      <c r="I22076" t="str">
        <f t="shared" si="344"/>
        <v>2020Q1</v>
      </c>
    </row>
    <row r="22077" spans="1:9" x14ac:dyDescent="0.3">
      <c r="A22077" t="s">
        <v>261</v>
      </c>
      <c r="B22077">
        <v>0.95613777962895696</v>
      </c>
      <c r="C22077">
        <v>0.115604680256995</v>
      </c>
      <c r="D22077">
        <v>1.1959781781982</v>
      </c>
      <c r="E22077">
        <v>-0.25462574899983098</v>
      </c>
      <c r="F22077">
        <v>2.0130948890843299</v>
      </c>
      <c r="G22077" s="1">
        <v>43373</v>
      </c>
      <c r="H22077" t="s">
        <v>2</v>
      </c>
      <c r="I22077" t="str">
        <f t="shared" si="344"/>
        <v>2018Q3</v>
      </c>
    </row>
    <row r="22078" spans="1:9" x14ac:dyDescent="0.3">
      <c r="A22078" t="s">
        <v>826</v>
      </c>
      <c r="B22078">
        <v>0.90091671698421405</v>
      </c>
      <c r="C22078">
        <v>0.81913950903418398</v>
      </c>
      <c r="D22078">
        <v>-9.2788790953165098E-2</v>
      </c>
      <c r="E22078">
        <v>0.385832161249615</v>
      </c>
      <c r="F22078">
        <v>2.0130995963148401</v>
      </c>
      <c r="G22078" s="1">
        <v>43921</v>
      </c>
      <c r="H22078" t="s">
        <v>2</v>
      </c>
      <c r="I22078" t="str">
        <f t="shared" si="344"/>
        <v>2020Q1</v>
      </c>
    </row>
    <row r="22079" spans="1:9" x14ac:dyDescent="0.3">
      <c r="A22079" t="s">
        <v>442</v>
      </c>
      <c r="B22079">
        <v>1.1208669568217</v>
      </c>
      <c r="C22079">
        <v>0.14000154827981301</v>
      </c>
      <c r="D22079">
        <v>5.5644751681025702E-3</v>
      </c>
      <c r="E22079">
        <v>0.74698987495374602</v>
      </c>
      <c r="F22079">
        <v>2.01342285522336</v>
      </c>
      <c r="G22079" s="1">
        <v>43373</v>
      </c>
      <c r="H22079" t="s">
        <v>2</v>
      </c>
      <c r="I22079" t="str">
        <f t="shared" si="344"/>
        <v>2018Q3</v>
      </c>
    </row>
    <row r="22080" spans="1:9" x14ac:dyDescent="0.3">
      <c r="A22080" t="s">
        <v>324</v>
      </c>
      <c r="B22080">
        <v>1.28197070748638</v>
      </c>
      <c r="C22080">
        <v>0.70190667193970901</v>
      </c>
      <c r="D22080">
        <v>-0.203330272123185</v>
      </c>
      <c r="E22080">
        <v>0.23357045392522299</v>
      </c>
      <c r="F22080">
        <v>2.0141175612281299</v>
      </c>
      <c r="G22080" s="1">
        <v>43465</v>
      </c>
      <c r="H22080" t="s">
        <v>2</v>
      </c>
      <c r="I22080" t="str">
        <f t="shared" si="344"/>
        <v>2018Q4</v>
      </c>
    </row>
    <row r="22081" spans="1:9" x14ac:dyDescent="0.3">
      <c r="A22081" t="s">
        <v>419</v>
      </c>
      <c r="B22081">
        <v>0.98537074729820995</v>
      </c>
      <c r="C22081">
        <v>1.08818786630308</v>
      </c>
      <c r="D22081">
        <v>0.275864389823541</v>
      </c>
      <c r="E22081">
        <v>-0.33441323679587398</v>
      </c>
      <c r="F22081">
        <v>2.0150097666289599</v>
      </c>
      <c r="G22081" s="1">
        <v>43190</v>
      </c>
      <c r="H22081" t="s">
        <v>2</v>
      </c>
      <c r="I22081" t="str">
        <f t="shared" si="344"/>
        <v>2018Q1</v>
      </c>
    </row>
    <row r="22082" spans="1:9" x14ac:dyDescent="0.3">
      <c r="A22082" t="s">
        <v>225</v>
      </c>
      <c r="B22082">
        <v>1.0269316718289001</v>
      </c>
      <c r="C22082">
        <v>4.6869095464844301E-2</v>
      </c>
      <c r="D22082">
        <v>0.113949829975558</v>
      </c>
      <c r="E22082">
        <v>0.82728989636741701</v>
      </c>
      <c r="F22082">
        <v>2.0150404936367199</v>
      </c>
      <c r="G22082" s="1">
        <v>43281</v>
      </c>
      <c r="H22082" t="s">
        <v>2</v>
      </c>
      <c r="I22082" t="str">
        <f t="shared" ref="I22082:I22145" si="345">YEAR(G22082)&amp;"Q"&amp;MONTH(G22082)/3</f>
        <v>2018Q2</v>
      </c>
    </row>
    <row r="22083" spans="1:9" x14ac:dyDescent="0.3">
      <c r="A22083" t="s">
        <v>863</v>
      </c>
      <c r="B22083">
        <v>1.0607385594975101</v>
      </c>
      <c r="C22083">
        <v>1.1118807275089999</v>
      </c>
      <c r="D22083">
        <v>-0.14035718772830999</v>
      </c>
      <c r="E22083">
        <v>-1.6973694204441201E-2</v>
      </c>
      <c r="F22083">
        <v>2.0152884050737701</v>
      </c>
      <c r="G22083" s="1">
        <v>43921</v>
      </c>
      <c r="H22083" t="s">
        <v>2</v>
      </c>
      <c r="I22083" t="str">
        <f t="shared" si="345"/>
        <v>2020Q1</v>
      </c>
    </row>
    <row r="22084" spans="1:9" x14ac:dyDescent="0.3">
      <c r="A22084" t="s">
        <v>97</v>
      </c>
      <c r="B22084">
        <v>-0.19973834031111901</v>
      </c>
      <c r="C22084">
        <v>8.6620704079758401E-2</v>
      </c>
      <c r="D22084">
        <v>-1.34675587327442E-2</v>
      </c>
      <c r="E22084">
        <v>2.1425966229033699</v>
      </c>
      <c r="F22084">
        <v>2.01601142793927</v>
      </c>
      <c r="G22084" s="1">
        <v>43738</v>
      </c>
      <c r="H22084" t="s">
        <v>1</v>
      </c>
      <c r="I22084" t="str">
        <f t="shared" si="345"/>
        <v>2019Q3</v>
      </c>
    </row>
    <row r="22085" spans="1:9" x14ac:dyDescent="0.3">
      <c r="A22085" t="s">
        <v>625</v>
      </c>
      <c r="B22085">
        <v>1.03944193634177</v>
      </c>
      <c r="C22085">
        <v>-9.7478004208928701E-2</v>
      </c>
      <c r="D22085">
        <v>-3.2439670759073898E-2</v>
      </c>
      <c r="E22085">
        <v>1.1075432328077699</v>
      </c>
      <c r="F22085">
        <v>2.0170674941815498</v>
      </c>
      <c r="G22085" s="1">
        <v>43465</v>
      </c>
      <c r="H22085" t="s">
        <v>2</v>
      </c>
      <c r="I22085" t="str">
        <f t="shared" si="345"/>
        <v>2018Q4</v>
      </c>
    </row>
    <row r="22086" spans="1:9" x14ac:dyDescent="0.3">
      <c r="A22086" t="s">
        <v>1152</v>
      </c>
      <c r="B22086">
        <v>0.92363114003110003</v>
      </c>
      <c r="C22086">
        <v>0.85017828426987996</v>
      </c>
      <c r="D22086">
        <v>-0.26142491396276002</v>
      </c>
      <c r="E22086">
        <v>0.50470610969357399</v>
      </c>
      <c r="F22086">
        <v>2.01709062003179</v>
      </c>
      <c r="G22086" s="1">
        <v>43921</v>
      </c>
      <c r="H22086" t="s">
        <v>2</v>
      </c>
      <c r="I22086" t="str">
        <f t="shared" si="345"/>
        <v>2020Q1</v>
      </c>
    </row>
    <row r="22087" spans="1:9" x14ac:dyDescent="0.3">
      <c r="A22087" t="s">
        <v>406</v>
      </c>
      <c r="B22087">
        <v>1.16775668447028</v>
      </c>
      <c r="C22087">
        <v>0.437871116802593</v>
      </c>
      <c r="D22087">
        <v>0.120534062549171</v>
      </c>
      <c r="E22087">
        <v>0.29179711564782701</v>
      </c>
      <c r="F22087">
        <v>2.0179589794698698</v>
      </c>
      <c r="G22087" s="1">
        <v>43738</v>
      </c>
      <c r="H22087" t="s">
        <v>2</v>
      </c>
      <c r="I22087" t="str">
        <f t="shared" si="345"/>
        <v>2019Q3</v>
      </c>
    </row>
    <row r="22088" spans="1:9" x14ac:dyDescent="0.3">
      <c r="A22088" t="s">
        <v>639</v>
      </c>
      <c r="B22088">
        <v>1.0389042400744799</v>
      </c>
      <c r="C22088">
        <v>0.20085278759602501</v>
      </c>
      <c r="D22088">
        <v>0.87882670780790195</v>
      </c>
      <c r="E22088">
        <v>-0.100537747315014</v>
      </c>
      <c r="F22088">
        <v>2.0180459881633901</v>
      </c>
      <c r="G22088" s="1">
        <v>43373</v>
      </c>
      <c r="H22088" t="s">
        <v>2</v>
      </c>
      <c r="I22088" t="str">
        <f t="shared" si="345"/>
        <v>2018Q3</v>
      </c>
    </row>
    <row r="22089" spans="1:9" x14ac:dyDescent="0.3">
      <c r="A22089" t="s">
        <v>145</v>
      </c>
      <c r="B22089">
        <v>0.88318173813074397</v>
      </c>
      <c r="C22089">
        <v>-0.180791659277341</v>
      </c>
      <c r="D22089">
        <v>0.424999652677091</v>
      </c>
      <c r="E22089">
        <v>0.89077373971066598</v>
      </c>
      <c r="F22089">
        <v>2.0181634712411598</v>
      </c>
      <c r="G22089" s="1">
        <v>43555</v>
      </c>
      <c r="H22089" t="s">
        <v>2</v>
      </c>
      <c r="I22089" t="str">
        <f t="shared" si="345"/>
        <v>2019Q1</v>
      </c>
    </row>
    <row r="22090" spans="1:9" x14ac:dyDescent="0.3">
      <c r="A22090" t="s">
        <v>526</v>
      </c>
      <c r="B22090">
        <v>0.94488207871657603</v>
      </c>
      <c r="C22090">
        <v>0.838353198259701</v>
      </c>
      <c r="D22090">
        <v>-0.23337004078816101</v>
      </c>
      <c r="E22090">
        <v>0.46874633829204998</v>
      </c>
      <c r="F22090">
        <v>2.0186115744801598</v>
      </c>
      <c r="G22090" s="1">
        <v>43465</v>
      </c>
      <c r="H22090" t="s">
        <v>2</v>
      </c>
      <c r="I22090" t="str">
        <f t="shared" si="345"/>
        <v>2018Q4</v>
      </c>
    </row>
    <row r="22091" spans="1:9" x14ac:dyDescent="0.3">
      <c r="A22091" t="s">
        <v>418</v>
      </c>
      <c r="B22091">
        <v>1.0161918491503199</v>
      </c>
      <c r="C22091">
        <v>0.18725667455349301</v>
      </c>
      <c r="D22091">
        <v>0.27566007228143802</v>
      </c>
      <c r="E22091">
        <v>0.53953987080315702</v>
      </c>
      <c r="F22091">
        <v>2.0186484667884099</v>
      </c>
      <c r="G22091" s="1">
        <v>43373</v>
      </c>
      <c r="H22091" t="s">
        <v>2</v>
      </c>
      <c r="I22091" t="str">
        <f t="shared" si="345"/>
        <v>2018Q3</v>
      </c>
    </row>
    <row r="22092" spans="1:9" x14ac:dyDescent="0.3">
      <c r="A22092" t="s">
        <v>381</v>
      </c>
      <c r="B22092">
        <v>1.1328718896889201</v>
      </c>
      <c r="C22092">
        <v>-0.22768852916639501</v>
      </c>
      <c r="D22092">
        <v>0.62919972946005798</v>
      </c>
      <c r="E22092">
        <v>0.48431221630221699</v>
      </c>
      <c r="F22092">
        <v>2.0186953062847999</v>
      </c>
      <c r="G22092" s="1">
        <v>43373</v>
      </c>
      <c r="H22092" t="s">
        <v>2</v>
      </c>
      <c r="I22092" t="str">
        <f t="shared" si="345"/>
        <v>2018Q3</v>
      </c>
    </row>
    <row r="22093" spans="1:9" x14ac:dyDescent="0.3">
      <c r="A22093" t="s">
        <v>696</v>
      </c>
      <c r="B22093">
        <v>1.22157294263018</v>
      </c>
      <c r="C22093">
        <v>0.71207762776344896</v>
      </c>
      <c r="D22093">
        <v>-0.205635232329448</v>
      </c>
      <c r="E22093">
        <v>0.29072319183052597</v>
      </c>
      <c r="F22093">
        <v>2.0187385298947</v>
      </c>
      <c r="G22093" s="1">
        <v>43465</v>
      </c>
      <c r="H22093" t="s">
        <v>2</v>
      </c>
      <c r="I22093" t="str">
        <f t="shared" si="345"/>
        <v>2018Q4</v>
      </c>
    </row>
    <row r="22094" spans="1:9" x14ac:dyDescent="0.3">
      <c r="A22094" t="s">
        <v>688</v>
      </c>
      <c r="B22094">
        <v>1.45596758323202</v>
      </c>
      <c r="C22094">
        <v>0.37108432382725798</v>
      </c>
      <c r="D22094">
        <v>-3.4456709910622003E-2</v>
      </c>
      <c r="E22094">
        <v>0.22644906312288801</v>
      </c>
      <c r="F22094">
        <v>2.0190442602715399</v>
      </c>
      <c r="G22094" s="1">
        <v>43738</v>
      </c>
      <c r="H22094" t="s">
        <v>2</v>
      </c>
      <c r="I22094" t="str">
        <f t="shared" si="345"/>
        <v>2019Q3</v>
      </c>
    </row>
    <row r="22095" spans="1:9" x14ac:dyDescent="0.3">
      <c r="A22095" t="s">
        <v>549</v>
      </c>
      <c r="B22095">
        <v>1.2638561968432001</v>
      </c>
      <c r="C22095">
        <v>0.40454545596956898</v>
      </c>
      <c r="D22095">
        <v>-3.6992756577558697E-2</v>
      </c>
      <c r="E22095">
        <v>0.38782187299554299</v>
      </c>
      <c r="F22095">
        <v>2.0192307692307598</v>
      </c>
      <c r="G22095" s="1">
        <v>43738</v>
      </c>
      <c r="H22095" t="s">
        <v>2</v>
      </c>
      <c r="I22095" t="str">
        <f t="shared" si="345"/>
        <v>2019Q3</v>
      </c>
    </row>
    <row r="22096" spans="1:9" x14ac:dyDescent="0.3">
      <c r="A22096" t="s">
        <v>493</v>
      </c>
      <c r="B22096">
        <v>0.83787208181578099</v>
      </c>
      <c r="C22096">
        <v>1.00683215151228</v>
      </c>
      <c r="D22096">
        <v>-0.12161509052462301</v>
      </c>
      <c r="E22096">
        <v>0.29663397496633798</v>
      </c>
      <c r="F22096">
        <v>2.0197231177697699</v>
      </c>
      <c r="G22096" s="1">
        <v>43921</v>
      </c>
      <c r="H22096" t="s">
        <v>2</v>
      </c>
      <c r="I22096" t="str">
        <f t="shared" si="345"/>
        <v>2020Q1</v>
      </c>
    </row>
    <row r="22097" spans="1:9" x14ac:dyDescent="0.3">
      <c r="A22097" t="s">
        <v>504</v>
      </c>
      <c r="B22097">
        <v>0.96893815135080397</v>
      </c>
      <c r="C22097">
        <v>0.99256529289720596</v>
      </c>
      <c r="D22097">
        <v>-0.119240148676241</v>
      </c>
      <c r="E22097">
        <v>0.17813128938769901</v>
      </c>
      <c r="F22097">
        <v>2.02039458495946</v>
      </c>
      <c r="G22097" s="1">
        <v>43921</v>
      </c>
      <c r="H22097" t="s">
        <v>2</v>
      </c>
      <c r="I22097" t="str">
        <f t="shared" si="345"/>
        <v>2020Q1</v>
      </c>
    </row>
    <row r="22098" spans="1:9" x14ac:dyDescent="0.3">
      <c r="A22098" t="s">
        <v>89</v>
      </c>
      <c r="B22098">
        <v>1.35702940337958</v>
      </c>
      <c r="C22098">
        <v>0.20229474950423099</v>
      </c>
      <c r="D22098">
        <v>0.84457143693645698</v>
      </c>
      <c r="E22098">
        <v>-0.38280580175879902</v>
      </c>
      <c r="F22098">
        <v>2.0210897880614702</v>
      </c>
      <c r="G22098" s="1">
        <v>43373</v>
      </c>
      <c r="H22098" t="s">
        <v>2</v>
      </c>
      <c r="I22098" t="str">
        <f t="shared" si="345"/>
        <v>2018Q3</v>
      </c>
    </row>
    <row r="22099" spans="1:9" x14ac:dyDescent="0.3">
      <c r="A22099" t="s">
        <v>139</v>
      </c>
      <c r="B22099">
        <v>0.99784521257591996</v>
      </c>
      <c r="C22099">
        <v>0.89132846990269199</v>
      </c>
      <c r="D22099">
        <v>0.44536226968744902</v>
      </c>
      <c r="E22099">
        <v>-0.31336174619877299</v>
      </c>
      <c r="F22099">
        <v>2.0211742059672799</v>
      </c>
      <c r="G22099" s="1">
        <v>43190</v>
      </c>
      <c r="H22099" t="s">
        <v>2</v>
      </c>
      <c r="I22099" t="str">
        <f t="shared" si="345"/>
        <v>2018Q1</v>
      </c>
    </row>
    <row r="22100" spans="1:9" x14ac:dyDescent="0.3">
      <c r="A22100" t="s">
        <v>16</v>
      </c>
      <c r="B22100">
        <v>1.2019534161073</v>
      </c>
      <c r="C22100">
        <v>0.17432169403770501</v>
      </c>
      <c r="D22100">
        <v>-2.0237829224052699E-2</v>
      </c>
      <c r="E22100">
        <v>0.66544706817661903</v>
      </c>
      <c r="F22100">
        <v>2.0214843490975798</v>
      </c>
      <c r="G22100" s="1">
        <v>43738</v>
      </c>
      <c r="H22100" t="s">
        <v>2</v>
      </c>
      <c r="I22100" t="str">
        <f t="shared" si="345"/>
        <v>2019Q3</v>
      </c>
    </row>
    <row r="22101" spans="1:9" x14ac:dyDescent="0.3">
      <c r="A22101" t="s">
        <v>522</v>
      </c>
      <c r="B22101">
        <v>0.68691938682147302</v>
      </c>
      <c r="C22101">
        <v>-1.3989279177916701E-2</v>
      </c>
      <c r="D22101">
        <v>-3.00038055387932E-3</v>
      </c>
      <c r="E22101">
        <v>1.3517849865007401</v>
      </c>
      <c r="F22101">
        <v>2.0217147135904199</v>
      </c>
      <c r="G22101" s="1">
        <v>43738</v>
      </c>
      <c r="H22101" t="s">
        <v>2</v>
      </c>
      <c r="I22101" t="str">
        <f t="shared" si="345"/>
        <v>2019Q3</v>
      </c>
    </row>
    <row r="22102" spans="1:9" x14ac:dyDescent="0.3">
      <c r="A22102" t="s">
        <v>360</v>
      </c>
      <c r="B22102">
        <v>1.2333188336990499</v>
      </c>
      <c r="C22102">
        <v>0.76073076100201598</v>
      </c>
      <c r="D22102">
        <v>0.25503674936877802</v>
      </c>
      <c r="E22102">
        <v>-0.226659431775106</v>
      </c>
      <c r="F22102">
        <v>2.02242691229474</v>
      </c>
      <c r="G22102" s="1">
        <v>43190</v>
      </c>
      <c r="H22102" t="s">
        <v>2</v>
      </c>
      <c r="I22102" t="str">
        <f t="shared" si="345"/>
        <v>2018Q1</v>
      </c>
    </row>
    <row r="22103" spans="1:9" x14ac:dyDescent="0.3">
      <c r="A22103" t="s">
        <v>332</v>
      </c>
      <c r="B22103">
        <v>0.92036392059098904</v>
      </c>
      <c r="C22103">
        <v>0.87919625899324405</v>
      </c>
      <c r="D22103">
        <v>-0.112172732850951</v>
      </c>
      <c r="E22103">
        <v>0.335320303904516</v>
      </c>
      <c r="F22103">
        <v>2.0227077506377902</v>
      </c>
      <c r="G22103" s="1">
        <v>43465</v>
      </c>
      <c r="H22103" t="s">
        <v>2</v>
      </c>
      <c r="I22103" t="str">
        <f t="shared" si="345"/>
        <v>2018Q4</v>
      </c>
    </row>
    <row r="22104" spans="1:9" x14ac:dyDescent="0.3">
      <c r="A22104" t="s">
        <v>450</v>
      </c>
      <c r="B22104">
        <v>1.5897960387516299</v>
      </c>
      <c r="C22104">
        <v>1.0793470764290101</v>
      </c>
      <c r="D22104">
        <v>-0.36104152646166598</v>
      </c>
      <c r="E22104">
        <v>-0.28498020143575797</v>
      </c>
      <c r="F22104">
        <v>2.0231213872832199</v>
      </c>
      <c r="G22104" s="1">
        <v>43921</v>
      </c>
      <c r="H22104" t="s">
        <v>2</v>
      </c>
      <c r="I22104" t="str">
        <f t="shared" si="345"/>
        <v>2020Q1</v>
      </c>
    </row>
    <row r="22105" spans="1:9" x14ac:dyDescent="0.3">
      <c r="A22105" t="s">
        <v>469</v>
      </c>
      <c r="B22105">
        <v>1.0119055581818399</v>
      </c>
      <c r="C22105">
        <v>1.36927005901608</v>
      </c>
      <c r="D22105">
        <v>-0.96386430634996201</v>
      </c>
      <c r="E22105">
        <v>0.60581009725095303</v>
      </c>
      <c r="F22105">
        <v>2.0231214080989202</v>
      </c>
      <c r="G22105" s="1">
        <v>43281</v>
      </c>
      <c r="H22105" t="s">
        <v>2</v>
      </c>
      <c r="I22105" t="str">
        <f t="shared" si="345"/>
        <v>2018Q2</v>
      </c>
    </row>
    <row r="22106" spans="1:9" x14ac:dyDescent="0.3">
      <c r="A22106" t="s">
        <v>79</v>
      </c>
      <c r="B22106">
        <v>1.1711314283245899</v>
      </c>
      <c r="C22106">
        <v>0.87107516165379395</v>
      </c>
      <c r="D22106">
        <v>-0.240902965326457</v>
      </c>
      <c r="E22106">
        <v>0.22214561002376601</v>
      </c>
      <c r="F22106">
        <v>2.0234492346756898</v>
      </c>
      <c r="G22106" s="1">
        <v>43465</v>
      </c>
      <c r="H22106" t="s">
        <v>2</v>
      </c>
      <c r="I22106" t="str">
        <f t="shared" si="345"/>
        <v>2018Q4</v>
      </c>
    </row>
    <row r="22107" spans="1:9" x14ac:dyDescent="0.3">
      <c r="A22107" t="s">
        <v>459</v>
      </c>
      <c r="B22107">
        <v>1.3662361683289199</v>
      </c>
      <c r="C22107">
        <v>0.48446652344969698</v>
      </c>
      <c r="D22107">
        <v>-0.19033229819509201</v>
      </c>
      <c r="E22107">
        <v>0.36312187924905798</v>
      </c>
      <c r="F22107">
        <v>2.0234922728325802</v>
      </c>
      <c r="G22107" s="1">
        <v>43190</v>
      </c>
      <c r="H22107" t="s">
        <v>2</v>
      </c>
      <c r="I22107" t="str">
        <f t="shared" si="345"/>
        <v>2018Q1</v>
      </c>
    </row>
    <row r="22108" spans="1:9" x14ac:dyDescent="0.3">
      <c r="A22108" t="s">
        <v>281</v>
      </c>
      <c r="B22108">
        <v>0.90122801205519298</v>
      </c>
      <c r="C22108">
        <v>1.1521801124758499</v>
      </c>
      <c r="D22108">
        <v>-0.147562465539507</v>
      </c>
      <c r="E22108">
        <v>0.117899691310916</v>
      </c>
      <c r="F22108">
        <v>2.0237453503024501</v>
      </c>
      <c r="G22108" s="1">
        <v>43921</v>
      </c>
      <c r="H22108" t="s">
        <v>2</v>
      </c>
      <c r="I22108" t="str">
        <f t="shared" si="345"/>
        <v>2020Q1</v>
      </c>
    </row>
    <row r="22109" spans="1:9" x14ac:dyDescent="0.3">
      <c r="A22109" t="s">
        <v>249</v>
      </c>
      <c r="B22109">
        <v>1.5317134549707101</v>
      </c>
      <c r="C22109">
        <v>0.19055246673089499</v>
      </c>
      <c r="D22109">
        <v>0.28743428739426102</v>
      </c>
      <c r="E22109">
        <v>1.4201101621153501E-2</v>
      </c>
      <c r="F22109">
        <v>2.0239013107170298</v>
      </c>
      <c r="G22109" s="1">
        <v>43373</v>
      </c>
      <c r="H22109" t="s">
        <v>2</v>
      </c>
      <c r="I22109" t="str">
        <f t="shared" si="345"/>
        <v>2018Q3</v>
      </c>
    </row>
    <row r="22110" spans="1:9" x14ac:dyDescent="0.3">
      <c r="A22110" t="s">
        <v>310</v>
      </c>
      <c r="B22110">
        <v>1.1956523653467399</v>
      </c>
      <c r="C22110">
        <v>0.33506891039278702</v>
      </c>
      <c r="D22110">
        <v>-0.117561072428734</v>
      </c>
      <c r="E22110">
        <v>0.61085691608299497</v>
      </c>
      <c r="F22110">
        <v>2.0240171193937901</v>
      </c>
      <c r="G22110" s="1">
        <v>43465</v>
      </c>
      <c r="H22110" t="s">
        <v>2</v>
      </c>
      <c r="I22110" t="str">
        <f t="shared" si="345"/>
        <v>2018Q4</v>
      </c>
    </row>
    <row r="22111" spans="1:9" x14ac:dyDescent="0.3">
      <c r="A22111" t="s">
        <v>677</v>
      </c>
      <c r="B22111">
        <v>1.2897642859960601</v>
      </c>
      <c r="C22111">
        <v>1.32593189319885</v>
      </c>
      <c r="D22111">
        <v>-0.43468124763696298</v>
      </c>
      <c r="E22111">
        <v>-0.15612360634237299</v>
      </c>
      <c r="F22111">
        <v>2.02489132521558</v>
      </c>
      <c r="G22111" s="1">
        <v>43921</v>
      </c>
      <c r="H22111" t="s">
        <v>2</v>
      </c>
      <c r="I22111" t="str">
        <f t="shared" si="345"/>
        <v>2020Q1</v>
      </c>
    </row>
    <row r="22112" spans="1:9" x14ac:dyDescent="0.3">
      <c r="A22112" t="s">
        <v>757</v>
      </c>
      <c r="B22112">
        <v>1.044552605</v>
      </c>
      <c r="C22112">
        <v>-0.65316152199999999</v>
      </c>
      <c r="D22112">
        <v>6.8832474000000005E-2</v>
      </c>
      <c r="E22112">
        <v>1.565071265</v>
      </c>
      <c r="F22112">
        <v>2.0252948210000001</v>
      </c>
      <c r="G22112" s="1">
        <v>44104</v>
      </c>
      <c r="H22112" t="s">
        <v>2</v>
      </c>
      <c r="I22112" t="str">
        <f t="shared" si="345"/>
        <v>2020Q3</v>
      </c>
    </row>
    <row r="22113" spans="1:9" x14ac:dyDescent="0.3">
      <c r="A22113" t="s">
        <v>473</v>
      </c>
      <c r="B22113">
        <v>1.05100492901616</v>
      </c>
      <c r="C22113">
        <v>-0.115752627647229</v>
      </c>
      <c r="D22113">
        <v>1.24069677851615</v>
      </c>
      <c r="E22113">
        <v>-0.15030805424405899</v>
      </c>
      <c r="F22113">
        <v>2.02564102564103</v>
      </c>
      <c r="G22113" s="1">
        <v>43373</v>
      </c>
      <c r="H22113" t="s">
        <v>2</v>
      </c>
      <c r="I22113" t="str">
        <f t="shared" si="345"/>
        <v>2018Q3</v>
      </c>
    </row>
    <row r="22114" spans="1:9" x14ac:dyDescent="0.3">
      <c r="A22114" t="s">
        <v>607</v>
      </c>
      <c r="B22114">
        <v>-0.11512547855065999</v>
      </c>
      <c r="C22114">
        <v>0.28102037212026199</v>
      </c>
      <c r="D22114">
        <v>-7.3489028745774898E-2</v>
      </c>
      <c r="E22114">
        <v>1.93327960922445</v>
      </c>
      <c r="F22114">
        <v>2.0256854740482799</v>
      </c>
      <c r="G22114" s="1">
        <v>43465</v>
      </c>
      <c r="H22114" t="s">
        <v>1</v>
      </c>
      <c r="I22114" t="str">
        <f t="shared" si="345"/>
        <v>2018Q4</v>
      </c>
    </row>
    <row r="22115" spans="1:9" x14ac:dyDescent="0.3">
      <c r="A22115" t="s">
        <v>418</v>
      </c>
      <c r="B22115">
        <v>1.2184471948148701</v>
      </c>
      <c r="C22115">
        <v>1.2781945805033901</v>
      </c>
      <c r="D22115">
        <v>0.28536076179806602</v>
      </c>
      <c r="E22115">
        <v>-0.75618514335395803</v>
      </c>
      <c r="F22115">
        <v>2.0258173937623698</v>
      </c>
      <c r="G22115" s="1">
        <v>43465</v>
      </c>
      <c r="H22115" t="s">
        <v>2</v>
      </c>
      <c r="I22115" t="str">
        <f t="shared" si="345"/>
        <v>2018Q4</v>
      </c>
    </row>
    <row r="22116" spans="1:9" x14ac:dyDescent="0.3">
      <c r="A22116" t="s">
        <v>384</v>
      </c>
      <c r="B22116">
        <v>1.2117808813867199</v>
      </c>
      <c r="C22116">
        <v>0.84810953865871197</v>
      </c>
      <c r="D22116">
        <v>-0.26061844511566101</v>
      </c>
      <c r="E22116">
        <v>0.226581777723142</v>
      </c>
      <c r="F22116">
        <v>2.0258537526529099</v>
      </c>
      <c r="G22116" s="1">
        <v>43921</v>
      </c>
      <c r="H22116" t="s">
        <v>2</v>
      </c>
      <c r="I22116" t="str">
        <f t="shared" si="345"/>
        <v>2020Q1</v>
      </c>
    </row>
    <row r="22117" spans="1:9" x14ac:dyDescent="0.3">
      <c r="A22117" t="s">
        <v>334</v>
      </c>
      <c r="B22117">
        <v>1.2350144880279501</v>
      </c>
      <c r="C22117">
        <v>0.86724922434720098</v>
      </c>
      <c r="D22117">
        <v>-0.23973415694029801</v>
      </c>
      <c r="E22117">
        <v>0.16343422884929701</v>
      </c>
      <c r="F22117">
        <v>2.02596378428415</v>
      </c>
      <c r="G22117" s="1">
        <v>43465</v>
      </c>
      <c r="H22117" t="s">
        <v>2</v>
      </c>
      <c r="I22117" t="str">
        <f t="shared" si="345"/>
        <v>2018Q4</v>
      </c>
    </row>
    <row r="22118" spans="1:9" x14ac:dyDescent="0.3">
      <c r="A22118" t="s">
        <v>856</v>
      </c>
      <c r="B22118">
        <v>-2.9460032340292899E-2</v>
      </c>
      <c r="C22118">
        <v>0.41826794786146299</v>
      </c>
      <c r="D22118">
        <v>-4.19305696048827E-2</v>
      </c>
      <c r="E22118">
        <v>1.67932961543512</v>
      </c>
      <c r="F22118">
        <v>2.0262069613514102</v>
      </c>
      <c r="G22118" s="1">
        <v>43921</v>
      </c>
      <c r="H22118" t="s">
        <v>1</v>
      </c>
      <c r="I22118" t="str">
        <f t="shared" si="345"/>
        <v>2020Q1</v>
      </c>
    </row>
    <row r="22119" spans="1:9" x14ac:dyDescent="0.3">
      <c r="A22119" t="s">
        <v>719</v>
      </c>
      <c r="B22119">
        <v>1.02600152644662</v>
      </c>
      <c r="C22119">
        <v>1.48322765100247</v>
      </c>
      <c r="D22119">
        <v>-0.46712587580284198</v>
      </c>
      <c r="E22119">
        <v>-1.56630816327646E-2</v>
      </c>
      <c r="F22119">
        <v>2.0264402200134999</v>
      </c>
      <c r="G22119" s="1">
        <v>43921</v>
      </c>
      <c r="H22119" t="s">
        <v>2</v>
      </c>
      <c r="I22119" t="str">
        <f t="shared" si="345"/>
        <v>2020Q1</v>
      </c>
    </row>
    <row r="22120" spans="1:9" x14ac:dyDescent="0.3">
      <c r="A22120" t="s">
        <v>693</v>
      </c>
      <c r="B22120">
        <v>0.92834883483266295</v>
      </c>
      <c r="C22120">
        <v>1.7921641491996501</v>
      </c>
      <c r="D22120">
        <v>-0.52651876073552095</v>
      </c>
      <c r="E22120">
        <v>-0.167352817567822</v>
      </c>
      <c r="F22120">
        <v>2.0266414057289701</v>
      </c>
      <c r="G22120" s="1">
        <v>43921</v>
      </c>
      <c r="H22120" t="s">
        <v>2</v>
      </c>
      <c r="I22120" t="str">
        <f t="shared" si="345"/>
        <v>2020Q1</v>
      </c>
    </row>
    <row r="22121" spans="1:9" x14ac:dyDescent="0.3">
      <c r="A22121" t="s">
        <v>823</v>
      </c>
      <c r="B22121">
        <v>0.78827140943129803</v>
      </c>
      <c r="C22121">
        <v>1.32870796872349</v>
      </c>
      <c r="D22121">
        <v>-0.43526871165310599</v>
      </c>
      <c r="E22121">
        <v>0.345509197011243</v>
      </c>
      <c r="F22121">
        <v>2.0272198635129302</v>
      </c>
      <c r="G22121" s="1">
        <v>43921</v>
      </c>
      <c r="H22121" t="s">
        <v>2</v>
      </c>
      <c r="I22121" t="str">
        <f t="shared" si="345"/>
        <v>2020Q1</v>
      </c>
    </row>
    <row r="22122" spans="1:9" x14ac:dyDescent="0.3">
      <c r="A22122" t="s">
        <v>371</v>
      </c>
      <c r="B22122">
        <v>1.3567684301765099</v>
      </c>
      <c r="C22122">
        <v>0.43617709386139902</v>
      </c>
      <c r="D22122">
        <v>-0.138503047801352</v>
      </c>
      <c r="E22122">
        <v>0.372907695424327</v>
      </c>
      <c r="F22122">
        <v>2.0273501716608799</v>
      </c>
      <c r="G22122" s="1">
        <v>43465</v>
      </c>
      <c r="H22122" t="s">
        <v>2</v>
      </c>
      <c r="I22122" t="str">
        <f t="shared" si="345"/>
        <v>2018Q4</v>
      </c>
    </row>
    <row r="22123" spans="1:9" x14ac:dyDescent="0.3">
      <c r="A22123" t="s">
        <v>1105</v>
      </c>
      <c r="B22123">
        <v>0.92431322846768105</v>
      </c>
      <c r="C22123">
        <v>0.84323431961110096</v>
      </c>
      <c r="D22123">
        <v>-0.258723176711949</v>
      </c>
      <c r="E22123">
        <v>0.52038852540398695</v>
      </c>
      <c r="F22123">
        <v>2.0292128967708201</v>
      </c>
      <c r="G22123" s="1">
        <v>43921</v>
      </c>
      <c r="H22123" t="s">
        <v>2</v>
      </c>
      <c r="I22123" t="str">
        <f t="shared" si="345"/>
        <v>2020Q1</v>
      </c>
    </row>
    <row r="22124" spans="1:9" x14ac:dyDescent="0.3">
      <c r="A22124" t="s">
        <v>187</v>
      </c>
      <c r="B22124">
        <v>1.0852129882986701</v>
      </c>
      <c r="C22124">
        <v>1.2348921779064701</v>
      </c>
      <c r="D22124">
        <v>-0.35810254216543003</v>
      </c>
      <c r="E22124">
        <v>6.7517675287156104E-2</v>
      </c>
      <c r="F22124">
        <v>2.0295202993268702</v>
      </c>
      <c r="G22124" s="1">
        <v>43465</v>
      </c>
      <c r="H22124" t="s">
        <v>2</v>
      </c>
      <c r="I22124" t="str">
        <f t="shared" si="345"/>
        <v>2018Q4</v>
      </c>
    </row>
    <row r="22125" spans="1:9" x14ac:dyDescent="0.3">
      <c r="A22125" t="s">
        <v>473</v>
      </c>
      <c r="B22125">
        <v>1.13344697350015</v>
      </c>
      <c r="C22125">
        <v>0.67901840716846196</v>
      </c>
      <c r="D22125">
        <v>5.2226567053605902E-3</v>
      </c>
      <c r="E22125">
        <v>0.212320788751344</v>
      </c>
      <c r="F22125">
        <v>2.0300088261253202</v>
      </c>
      <c r="G22125" s="1">
        <v>43190</v>
      </c>
      <c r="H22125" t="s">
        <v>2</v>
      </c>
      <c r="I22125" t="str">
        <f t="shared" si="345"/>
        <v>2018Q1</v>
      </c>
    </row>
    <row r="22126" spans="1:9" x14ac:dyDescent="0.3">
      <c r="A22126" t="s">
        <v>208</v>
      </c>
      <c r="B22126">
        <v>1.16932220327855</v>
      </c>
      <c r="C22126">
        <v>1.1376027921540199</v>
      </c>
      <c r="D22126">
        <v>-0.39076994047806202</v>
      </c>
      <c r="E22126">
        <v>0.11481033666660399</v>
      </c>
      <c r="F22126">
        <v>2.0309653916211201</v>
      </c>
      <c r="G22126" s="1">
        <v>43921</v>
      </c>
      <c r="H22126" t="s">
        <v>2</v>
      </c>
      <c r="I22126" t="str">
        <f t="shared" si="345"/>
        <v>2020Q1</v>
      </c>
    </row>
    <row r="22127" spans="1:9" x14ac:dyDescent="0.3">
      <c r="A22127" t="s">
        <v>652</v>
      </c>
      <c r="B22127">
        <v>1.0122747830854699</v>
      </c>
      <c r="C22127">
        <v>0.60418103196750705</v>
      </c>
      <c r="D22127">
        <v>-8.3225841875188999E-2</v>
      </c>
      <c r="E22127">
        <v>0.49901237194494302</v>
      </c>
      <c r="F22127">
        <v>2.0322423451227301</v>
      </c>
      <c r="G22127" s="1">
        <v>43465</v>
      </c>
      <c r="H22127" t="s">
        <v>2</v>
      </c>
      <c r="I22127" t="str">
        <f t="shared" si="345"/>
        <v>2018Q4</v>
      </c>
    </row>
    <row r="22128" spans="1:9" x14ac:dyDescent="0.3">
      <c r="A22128" t="s">
        <v>158</v>
      </c>
      <c r="B22128">
        <v>1.08044892794176</v>
      </c>
      <c r="C22128">
        <v>0.91024528666300497</v>
      </c>
      <c r="D22128">
        <v>-0.28545430387814902</v>
      </c>
      <c r="E22128">
        <v>0.32803180831219297</v>
      </c>
      <c r="F22128">
        <v>2.0332717190388099</v>
      </c>
      <c r="G22128" s="1">
        <v>43921</v>
      </c>
      <c r="H22128" t="s">
        <v>2</v>
      </c>
      <c r="I22128" t="str">
        <f t="shared" si="345"/>
        <v>2020Q1</v>
      </c>
    </row>
    <row r="22129" spans="1:9" x14ac:dyDescent="0.3">
      <c r="A22129" t="s">
        <v>56</v>
      </c>
      <c r="B22129">
        <v>1.24018960411618</v>
      </c>
      <c r="C22129">
        <v>-0.37970546002588201</v>
      </c>
      <c r="D22129">
        <v>1.5535537258777301</v>
      </c>
      <c r="E22129">
        <v>-0.38076611581095698</v>
      </c>
      <c r="F22129">
        <v>2.0332717541570799</v>
      </c>
      <c r="G22129" s="1">
        <v>43373</v>
      </c>
      <c r="H22129" t="s">
        <v>2</v>
      </c>
      <c r="I22129" t="str">
        <f t="shared" si="345"/>
        <v>2018Q3</v>
      </c>
    </row>
    <row r="22130" spans="1:9" x14ac:dyDescent="0.3">
      <c r="A22130" t="s">
        <v>240</v>
      </c>
      <c r="B22130">
        <v>1.1554986285579301</v>
      </c>
      <c r="C22130">
        <v>0.20299172749480901</v>
      </c>
      <c r="D22130">
        <v>0.80952396153332096</v>
      </c>
      <c r="E22130">
        <v>-0.13465137217098899</v>
      </c>
      <c r="F22130">
        <v>2.0333629454150799</v>
      </c>
      <c r="G22130" s="1">
        <v>43373</v>
      </c>
      <c r="H22130" t="s">
        <v>2</v>
      </c>
      <c r="I22130" t="str">
        <f t="shared" si="345"/>
        <v>2018Q3</v>
      </c>
    </row>
    <row r="22131" spans="1:9" x14ac:dyDescent="0.3">
      <c r="A22131" t="s">
        <v>614</v>
      </c>
      <c r="B22131">
        <v>1.2007916023290599</v>
      </c>
      <c r="C22131">
        <v>0.74285640086301297</v>
      </c>
      <c r="D22131">
        <v>0.24146836843512701</v>
      </c>
      <c r="E22131">
        <v>-0.15145578256690301</v>
      </c>
      <c r="F22131">
        <v>2.0336605890602999</v>
      </c>
      <c r="G22131" s="1">
        <v>43190</v>
      </c>
      <c r="H22131" t="s">
        <v>2</v>
      </c>
      <c r="I22131" t="str">
        <f t="shared" si="345"/>
        <v>2018Q1</v>
      </c>
    </row>
    <row r="22132" spans="1:9" x14ac:dyDescent="0.3">
      <c r="A22132" t="s">
        <v>183</v>
      </c>
      <c r="B22132">
        <v>1.2504482402660499</v>
      </c>
      <c r="C22132">
        <v>1.18460795075445</v>
      </c>
      <c r="D22132">
        <v>-0.403993057357383</v>
      </c>
      <c r="E22132">
        <v>2.8351714216212601E-3</v>
      </c>
      <c r="F22132">
        <v>2.0338983050847399</v>
      </c>
      <c r="G22132" s="1">
        <v>43921</v>
      </c>
      <c r="H22132" t="s">
        <v>2</v>
      </c>
      <c r="I22132" t="str">
        <f t="shared" si="345"/>
        <v>2020Q1</v>
      </c>
    </row>
    <row r="22133" spans="1:9" x14ac:dyDescent="0.3">
      <c r="A22133" t="s">
        <v>448</v>
      </c>
      <c r="B22133">
        <v>1.0150653913444401</v>
      </c>
      <c r="C22133">
        <v>0.669750124196268</v>
      </c>
      <c r="D22133">
        <v>0.28219545410237701</v>
      </c>
      <c r="E22133">
        <v>6.8141666804642606E-2</v>
      </c>
      <c r="F22133">
        <v>2.0351526364477301</v>
      </c>
      <c r="G22133" s="1">
        <v>43190</v>
      </c>
      <c r="H22133" t="s">
        <v>2</v>
      </c>
      <c r="I22133" t="str">
        <f t="shared" si="345"/>
        <v>2018Q1</v>
      </c>
    </row>
    <row r="22134" spans="1:9" x14ac:dyDescent="0.3">
      <c r="A22134" t="s">
        <v>445</v>
      </c>
      <c r="B22134">
        <v>1.30164142811352</v>
      </c>
      <c r="C22134">
        <v>0.18101327806860801</v>
      </c>
      <c r="D22134">
        <v>1.0040400069642199</v>
      </c>
      <c r="E22134">
        <v>-0.45154207669862501</v>
      </c>
      <c r="F22134">
        <v>2.0351526364477301</v>
      </c>
      <c r="G22134" s="1">
        <v>43373</v>
      </c>
      <c r="H22134" t="s">
        <v>2</v>
      </c>
      <c r="I22134" t="str">
        <f t="shared" si="345"/>
        <v>2018Q3</v>
      </c>
    </row>
    <row r="22135" spans="1:9" x14ac:dyDescent="0.3">
      <c r="A22135" t="s">
        <v>793</v>
      </c>
      <c r="B22135">
        <v>1.0770942287718801</v>
      </c>
      <c r="C22135">
        <v>1.41253624764043</v>
      </c>
      <c r="D22135">
        <v>-0.45275090292654302</v>
      </c>
      <c r="E22135">
        <v>-1.5751912651349399E-3</v>
      </c>
      <c r="F22135">
        <v>2.0353043822206298</v>
      </c>
      <c r="G22135" s="1">
        <v>43921</v>
      </c>
      <c r="H22135" t="s">
        <v>2</v>
      </c>
      <c r="I22135" t="str">
        <f t="shared" si="345"/>
        <v>2020Q1</v>
      </c>
    </row>
    <row r="22136" spans="1:9" x14ac:dyDescent="0.3">
      <c r="A22136" t="s">
        <v>90</v>
      </c>
      <c r="B22136">
        <v>0.95357872442101599</v>
      </c>
      <c r="C22136">
        <v>1.5680351769304299</v>
      </c>
      <c r="D22136">
        <v>5.0193966685246998E-2</v>
      </c>
      <c r="E22136">
        <v>-0.53587983802674199</v>
      </c>
      <c r="F22136">
        <v>2.0359280300099498</v>
      </c>
      <c r="G22136" s="1">
        <v>43465</v>
      </c>
      <c r="H22136" t="s">
        <v>2</v>
      </c>
      <c r="I22136" t="str">
        <f t="shared" si="345"/>
        <v>2018Q4</v>
      </c>
    </row>
    <row r="22137" spans="1:9" x14ac:dyDescent="0.3">
      <c r="A22137" t="s">
        <v>92</v>
      </c>
      <c r="B22137">
        <v>0.99574126777622196</v>
      </c>
      <c r="C22137">
        <v>1.0908176062722901</v>
      </c>
      <c r="D22137">
        <v>-0.13640039698452699</v>
      </c>
      <c r="E22137">
        <v>8.6698937135369997E-2</v>
      </c>
      <c r="F22137">
        <v>2.0368574141993498</v>
      </c>
      <c r="G22137" s="1">
        <v>43921</v>
      </c>
      <c r="H22137" t="s">
        <v>2</v>
      </c>
      <c r="I22137" t="str">
        <f t="shared" si="345"/>
        <v>2020Q1</v>
      </c>
    </row>
    <row r="22138" spans="1:9" x14ac:dyDescent="0.3">
      <c r="A22138" t="s">
        <v>153</v>
      </c>
      <c r="B22138">
        <v>1.16801410100815</v>
      </c>
      <c r="C22138">
        <v>1.21513766531238</v>
      </c>
      <c r="D22138">
        <v>-0.87160086433942996</v>
      </c>
      <c r="E22138">
        <v>0.52530651799950701</v>
      </c>
      <c r="F22138">
        <v>2.0368574199806102</v>
      </c>
      <c r="G22138" s="1">
        <v>43281</v>
      </c>
      <c r="H22138" t="s">
        <v>2</v>
      </c>
      <c r="I22138" t="str">
        <f t="shared" si="345"/>
        <v>2018Q2</v>
      </c>
    </row>
    <row r="22139" spans="1:9" x14ac:dyDescent="0.3">
      <c r="A22139" t="s">
        <v>568</v>
      </c>
      <c r="B22139">
        <v>0.94437840928721195</v>
      </c>
      <c r="C22139">
        <v>0.74547591735032503</v>
      </c>
      <c r="D22139">
        <v>-9.8225768527912205E-2</v>
      </c>
      <c r="E22139">
        <v>0.44522886187098798</v>
      </c>
      <c r="F22139">
        <v>2.0368574199806102</v>
      </c>
      <c r="G22139" s="1">
        <v>43465</v>
      </c>
      <c r="H22139" t="s">
        <v>2</v>
      </c>
      <c r="I22139" t="str">
        <f t="shared" si="345"/>
        <v>2018Q4</v>
      </c>
    </row>
    <row r="22140" spans="1:9" x14ac:dyDescent="0.3">
      <c r="A22140" t="s">
        <v>695</v>
      </c>
      <c r="B22140">
        <v>0.93258824021900599</v>
      </c>
      <c r="C22140">
        <v>1.39529784185519</v>
      </c>
      <c r="D22140">
        <v>-0.44919561452046503</v>
      </c>
      <c r="E22140">
        <v>0.158204228833664</v>
      </c>
      <c r="F22140">
        <v>2.0368946963874</v>
      </c>
      <c r="G22140" s="1">
        <v>43921</v>
      </c>
      <c r="H22140" t="s">
        <v>2</v>
      </c>
      <c r="I22140" t="str">
        <f t="shared" si="345"/>
        <v>2020Q1</v>
      </c>
    </row>
    <row r="22141" spans="1:9" x14ac:dyDescent="0.3">
      <c r="A22141" t="s">
        <v>93</v>
      </c>
      <c r="B22141">
        <v>1.0001401631073401</v>
      </c>
      <c r="C22141">
        <v>0.83721455608102002</v>
      </c>
      <c r="D22141">
        <v>-9.5366813742309597E-2</v>
      </c>
      <c r="E22141">
        <v>0.29504904880675198</v>
      </c>
      <c r="F22141">
        <v>2.0370369542528</v>
      </c>
      <c r="G22141" s="1">
        <v>43921</v>
      </c>
      <c r="H22141" t="s">
        <v>2</v>
      </c>
      <c r="I22141" t="str">
        <f t="shared" si="345"/>
        <v>2020Q1</v>
      </c>
    </row>
    <row r="22142" spans="1:9" x14ac:dyDescent="0.3">
      <c r="A22142" t="s">
        <v>441</v>
      </c>
      <c r="B22142">
        <v>0.80733966663108703</v>
      </c>
      <c r="C22142">
        <v>0.15119615069206699</v>
      </c>
      <c r="D22142">
        <v>-1.84933853772156E-2</v>
      </c>
      <c r="E22142">
        <v>1.0972929229294499</v>
      </c>
      <c r="F22142">
        <v>2.0373353548753901</v>
      </c>
      <c r="G22142" s="1">
        <v>43738</v>
      </c>
      <c r="H22142" t="s">
        <v>2</v>
      </c>
      <c r="I22142" t="str">
        <f t="shared" si="345"/>
        <v>2019Q3</v>
      </c>
    </row>
    <row r="22143" spans="1:9" x14ac:dyDescent="0.3">
      <c r="A22143" t="s">
        <v>17</v>
      </c>
      <c r="B22143">
        <v>1.13565848957155</v>
      </c>
      <c r="C22143">
        <v>0.44529826066229899</v>
      </c>
      <c r="D22143">
        <v>-0.14089868616967899</v>
      </c>
      <c r="E22143">
        <v>0.59743188936162495</v>
      </c>
      <c r="F22143">
        <v>2.0374899534257902</v>
      </c>
      <c r="G22143" s="1">
        <v>43465</v>
      </c>
      <c r="H22143" t="s">
        <v>2</v>
      </c>
      <c r="I22143" t="str">
        <f t="shared" si="345"/>
        <v>2018Q4</v>
      </c>
    </row>
    <row r="22144" spans="1:9" x14ac:dyDescent="0.3">
      <c r="A22144" t="s">
        <v>567</v>
      </c>
      <c r="B22144">
        <v>0.96076956241594902</v>
      </c>
      <c r="C22144">
        <v>0.848029239725964</v>
      </c>
      <c r="D22144">
        <v>-0.235432215308327</v>
      </c>
      <c r="E22144">
        <v>0.46518048507152898</v>
      </c>
      <c r="F22144">
        <v>2.0385470719051102</v>
      </c>
      <c r="G22144" s="1">
        <v>43465</v>
      </c>
      <c r="H22144" t="s">
        <v>2</v>
      </c>
      <c r="I22144" t="str">
        <f t="shared" si="345"/>
        <v>2018Q4</v>
      </c>
    </row>
    <row r="22145" spans="1:9" x14ac:dyDescent="0.3">
      <c r="A22145" t="s">
        <v>236</v>
      </c>
      <c r="B22145">
        <v>1.1019949806253999</v>
      </c>
      <c r="C22145">
        <v>1.3636824118997799</v>
      </c>
      <c r="D22145">
        <v>4.4636287924812099E-2</v>
      </c>
      <c r="E22145">
        <v>-0.47168707100793</v>
      </c>
      <c r="F22145">
        <v>2.03862660944207</v>
      </c>
      <c r="G22145" s="1">
        <v>43465</v>
      </c>
      <c r="H22145" t="s">
        <v>2</v>
      </c>
      <c r="I22145" t="str">
        <f t="shared" si="345"/>
        <v>2018Q4</v>
      </c>
    </row>
    <row r="22146" spans="1:9" x14ac:dyDescent="0.3">
      <c r="A22146" t="s">
        <v>125</v>
      </c>
      <c r="B22146">
        <v>1.028716802373</v>
      </c>
      <c r="C22146">
        <v>1.09875548967507</v>
      </c>
      <c r="D22146">
        <v>-0.144139424456488</v>
      </c>
      <c r="E22146">
        <v>5.5354861665164901E-2</v>
      </c>
      <c r="F22146">
        <v>2.03868772925675</v>
      </c>
      <c r="G22146" s="1">
        <v>43465</v>
      </c>
      <c r="H22146" t="s">
        <v>2</v>
      </c>
      <c r="I22146" t="str">
        <f t="shared" ref="I22146:I22209" si="346">YEAR(G22146)&amp;"Q"&amp;MONTH(G22146)/3</f>
        <v>2018Q4</v>
      </c>
    </row>
    <row r="22147" spans="1:9" x14ac:dyDescent="0.3">
      <c r="A22147" t="s">
        <v>143</v>
      </c>
      <c r="B22147">
        <v>1.0689129663149699</v>
      </c>
      <c r="C22147">
        <v>1.7506555164550299</v>
      </c>
      <c r="D22147">
        <v>-2.3486774541522299</v>
      </c>
      <c r="E22147">
        <v>1.5679439228385199</v>
      </c>
      <c r="F22147">
        <v>2.0388349514563</v>
      </c>
      <c r="G22147" s="1">
        <v>43281</v>
      </c>
      <c r="H22147" t="s">
        <v>2</v>
      </c>
      <c r="I22147" t="str">
        <f t="shared" si="346"/>
        <v>2018Q2</v>
      </c>
    </row>
    <row r="22148" spans="1:9" x14ac:dyDescent="0.3">
      <c r="A22148" t="s">
        <v>190</v>
      </c>
      <c r="B22148">
        <v>1.34582307517078</v>
      </c>
      <c r="C22148">
        <v>-0.27034227376560699</v>
      </c>
      <c r="D22148">
        <v>1.4324366785402101</v>
      </c>
      <c r="E22148">
        <v>-0.46908252848908999</v>
      </c>
      <c r="F22148">
        <v>2.0388349514563</v>
      </c>
      <c r="G22148" s="1">
        <v>43373</v>
      </c>
      <c r="H22148" t="s">
        <v>2</v>
      </c>
      <c r="I22148" t="str">
        <f t="shared" si="346"/>
        <v>2018Q3</v>
      </c>
    </row>
    <row r="22149" spans="1:9" x14ac:dyDescent="0.3">
      <c r="A22149" t="s">
        <v>1170</v>
      </c>
      <c r="B22149">
        <v>0.98093587011508399</v>
      </c>
      <c r="C22149">
        <v>1.8162346523306401</v>
      </c>
      <c r="D22149">
        <v>-0.53093766991645497</v>
      </c>
      <c r="E22149">
        <v>-0.227243395596712</v>
      </c>
      <c r="F22149">
        <v>2.0389894569325602</v>
      </c>
      <c r="G22149" s="1">
        <v>43921</v>
      </c>
      <c r="H22149" t="s">
        <v>2</v>
      </c>
      <c r="I22149" t="str">
        <f t="shared" si="346"/>
        <v>2020Q1</v>
      </c>
    </row>
    <row r="22150" spans="1:9" x14ac:dyDescent="0.3">
      <c r="A22150" t="s">
        <v>985</v>
      </c>
      <c r="B22150">
        <v>1.12671320201737</v>
      </c>
      <c r="C22150">
        <v>1.6591232980136601</v>
      </c>
      <c r="D22150">
        <v>-0.50157748694497695</v>
      </c>
      <c r="E22150">
        <v>-0.24485697368402201</v>
      </c>
      <c r="F22150">
        <v>2.03940203940203</v>
      </c>
      <c r="G22150" s="1">
        <v>43921</v>
      </c>
      <c r="H22150" t="s">
        <v>2</v>
      </c>
      <c r="I22150" t="str">
        <f t="shared" si="346"/>
        <v>2020Q1</v>
      </c>
    </row>
    <row r="22151" spans="1:9" x14ac:dyDescent="0.3">
      <c r="A22151" t="s">
        <v>681</v>
      </c>
      <c r="B22151">
        <v>1.14357918893688</v>
      </c>
      <c r="C22151">
        <v>0.19315316425364201</v>
      </c>
      <c r="D22151">
        <v>0.95229541160278397</v>
      </c>
      <c r="E22151">
        <v>-0.249207347069308</v>
      </c>
      <c r="F22151">
        <v>2.039820417724</v>
      </c>
      <c r="G22151" s="1">
        <v>43373</v>
      </c>
      <c r="H22151" t="s">
        <v>2</v>
      </c>
      <c r="I22151" t="str">
        <f t="shared" si="346"/>
        <v>2018Q3</v>
      </c>
    </row>
    <row r="22152" spans="1:9" x14ac:dyDescent="0.3">
      <c r="A22152" t="s">
        <v>1013</v>
      </c>
      <c r="B22152">
        <v>1.4015971847484801</v>
      </c>
      <c r="C22152">
        <v>0.72959856116615596</v>
      </c>
      <c r="D22152">
        <v>-0.216458980524247</v>
      </c>
      <c r="E22152">
        <v>0.12547612638963501</v>
      </c>
      <c r="F22152">
        <v>2.04021289178002</v>
      </c>
      <c r="G22152" s="1">
        <v>43921</v>
      </c>
      <c r="H22152" t="s">
        <v>2</v>
      </c>
      <c r="I22152" t="str">
        <f t="shared" si="346"/>
        <v>2020Q1</v>
      </c>
    </row>
    <row r="22153" spans="1:9" x14ac:dyDescent="0.3">
      <c r="A22153" t="s">
        <v>702</v>
      </c>
      <c r="B22153">
        <v>1.18641096727503</v>
      </c>
      <c r="C22153">
        <v>0.17486111558582401</v>
      </c>
      <c r="D22153">
        <v>1.0270656350275</v>
      </c>
      <c r="E22153">
        <v>-0.34812192583344398</v>
      </c>
      <c r="F22153">
        <v>2.0402157920549202</v>
      </c>
      <c r="G22153" s="1">
        <v>43373</v>
      </c>
      <c r="H22153" t="s">
        <v>2</v>
      </c>
      <c r="I22153" t="str">
        <f t="shared" si="346"/>
        <v>2018Q3</v>
      </c>
    </row>
    <row r="22154" spans="1:9" x14ac:dyDescent="0.3">
      <c r="A22154" t="s">
        <v>122</v>
      </c>
      <c r="B22154">
        <v>0.96707219270891798</v>
      </c>
      <c r="C22154">
        <v>0.14704600639486701</v>
      </c>
      <c r="D22154">
        <v>0.53555252147207899</v>
      </c>
      <c r="E22154">
        <v>0.39133580318928102</v>
      </c>
      <c r="F22154">
        <v>2.04100652376514</v>
      </c>
      <c r="G22154" s="1">
        <v>43373</v>
      </c>
      <c r="H22154" t="s">
        <v>2</v>
      </c>
      <c r="I22154" t="str">
        <f t="shared" si="346"/>
        <v>2018Q3</v>
      </c>
    </row>
    <row r="22155" spans="1:9" x14ac:dyDescent="0.3">
      <c r="A22155" t="s">
        <v>491</v>
      </c>
      <c r="B22155">
        <v>0.94947626445115596</v>
      </c>
      <c r="C22155">
        <v>0.99706748195563999</v>
      </c>
      <c r="D22155">
        <v>-0.119985755891712</v>
      </c>
      <c r="E22155">
        <v>0.21445305001512999</v>
      </c>
      <c r="F22155">
        <v>2.04101104053021</v>
      </c>
      <c r="G22155" s="1">
        <v>43921</v>
      </c>
      <c r="H22155" t="s">
        <v>2</v>
      </c>
      <c r="I22155" t="str">
        <f t="shared" si="346"/>
        <v>2020Q1</v>
      </c>
    </row>
    <row r="22156" spans="1:9" x14ac:dyDescent="0.3">
      <c r="A22156" t="s">
        <v>389</v>
      </c>
      <c r="B22156">
        <v>0.73419017192925695</v>
      </c>
      <c r="C22156">
        <v>0.833801204454655</v>
      </c>
      <c r="D22156">
        <v>-9.4877193028666401E-2</v>
      </c>
      <c r="E22156">
        <v>0.56887603810003995</v>
      </c>
      <c r="F22156">
        <v>2.0419902214552801</v>
      </c>
      <c r="G22156" s="1">
        <v>43921</v>
      </c>
      <c r="H22156" t="s">
        <v>2</v>
      </c>
      <c r="I22156" t="str">
        <f t="shared" si="346"/>
        <v>2020Q1</v>
      </c>
    </row>
    <row r="22157" spans="1:9" x14ac:dyDescent="0.3">
      <c r="A22157" t="s">
        <v>422</v>
      </c>
      <c r="B22157">
        <v>1.0064061279402901</v>
      </c>
      <c r="C22157">
        <v>0.51093977908611199</v>
      </c>
      <c r="D22157">
        <v>-7.2700033895258601E-2</v>
      </c>
      <c r="E22157">
        <v>0.59758668424814598</v>
      </c>
      <c r="F22157">
        <v>2.0422325573792901</v>
      </c>
      <c r="G22157" s="1">
        <v>43465</v>
      </c>
      <c r="H22157" t="s">
        <v>2</v>
      </c>
      <c r="I22157" t="str">
        <f t="shared" si="346"/>
        <v>2018Q4</v>
      </c>
    </row>
    <row r="22158" spans="1:9" x14ac:dyDescent="0.3">
      <c r="A22158" t="s">
        <v>1264</v>
      </c>
      <c r="B22158">
        <v>1.4740520293817301</v>
      </c>
      <c r="C22158">
        <v>1.74043801787374</v>
      </c>
      <c r="D22158">
        <v>-0.51692784370255795</v>
      </c>
      <c r="E22158">
        <v>-0.65524389628521795</v>
      </c>
      <c r="F22158">
        <v>2.0423183072677</v>
      </c>
      <c r="G22158" s="1">
        <v>43921</v>
      </c>
      <c r="H22158" t="s">
        <v>2</v>
      </c>
      <c r="I22158" t="str">
        <f t="shared" si="346"/>
        <v>2020Q1</v>
      </c>
    </row>
    <row r="22159" spans="1:9" x14ac:dyDescent="0.3">
      <c r="A22159" t="s">
        <v>971</v>
      </c>
      <c r="B22159">
        <v>0.92508588061100905</v>
      </c>
      <c r="C22159">
        <v>2.2516560645524302</v>
      </c>
      <c r="D22159">
        <v>-0.36874640648378099</v>
      </c>
      <c r="E22159">
        <v>-0.76556833013490999</v>
      </c>
      <c r="F22159">
        <v>2.0424272085447401</v>
      </c>
      <c r="G22159" s="1">
        <v>43921</v>
      </c>
      <c r="H22159" t="s">
        <v>2</v>
      </c>
      <c r="I22159" t="str">
        <f t="shared" si="346"/>
        <v>2020Q1</v>
      </c>
    </row>
    <row r="22160" spans="1:9" x14ac:dyDescent="0.3">
      <c r="A22160" t="s">
        <v>17</v>
      </c>
      <c r="B22160">
        <v>0.94433948079165098</v>
      </c>
      <c r="C22160">
        <v>1.09392832768088</v>
      </c>
      <c r="D22160">
        <v>-0.368263844230241</v>
      </c>
      <c r="E22160">
        <v>0.37247969588843599</v>
      </c>
      <c r="F22160">
        <v>2.0424836601307201</v>
      </c>
      <c r="G22160" s="1">
        <v>43921</v>
      </c>
      <c r="H22160" t="s">
        <v>2</v>
      </c>
      <c r="I22160" t="str">
        <f t="shared" si="346"/>
        <v>2020Q1</v>
      </c>
    </row>
    <row r="22161" spans="1:9" x14ac:dyDescent="0.3">
      <c r="A22161" t="s">
        <v>673</v>
      </c>
      <c r="B22161">
        <v>1.2884828078539601</v>
      </c>
      <c r="C22161">
        <v>0.20273304591460101</v>
      </c>
      <c r="D22161">
        <v>0.82747698687386395</v>
      </c>
      <c r="E22161">
        <v>-0.27605526007724401</v>
      </c>
      <c r="F22161">
        <v>2.0426375805651902</v>
      </c>
      <c r="G22161" s="1">
        <v>43373</v>
      </c>
      <c r="H22161" t="s">
        <v>2</v>
      </c>
      <c r="I22161" t="str">
        <f t="shared" si="346"/>
        <v>2018Q3</v>
      </c>
    </row>
    <row r="22162" spans="1:9" x14ac:dyDescent="0.3">
      <c r="A22162" t="s">
        <v>252</v>
      </c>
      <c r="B22162">
        <v>1.0330045251686899</v>
      </c>
      <c r="C22162">
        <v>0.20218752901572101</v>
      </c>
      <c r="D22162">
        <v>0.74413356896909999</v>
      </c>
      <c r="E22162">
        <v>6.3633804054104001E-2</v>
      </c>
      <c r="F22162">
        <v>2.0429594272076201</v>
      </c>
      <c r="G22162" s="1">
        <v>43373</v>
      </c>
      <c r="H22162" t="s">
        <v>2</v>
      </c>
      <c r="I22162" t="str">
        <f t="shared" si="346"/>
        <v>2018Q3</v>
      </c>
    </row>
    <row r="22163" spans="1:9" x14ac:dyDescent="0.3">
      <c r="A22163" t="s">
        <v>439</v>
      </c>
      <c r="B22163">
        <v>-4.9777979737375402E-3</v>
      </c>
      <c r="C22163">
        <v>-0.161026756855354</v>
      </c>
      <c r="D22163">
        <v>-0.22151447216813999</v>
      </c>
      <c r="E22163">
        <v>2.4325047051303601</v>
      </c>
      <c r="F22163">
        <v>2.0449856781331199</v>
      </c>
      <c r="G22163" s="1">
        <v>43100</v>
      </c>
      <c r="H22163" t="s">
        <v>1</v>
      </c>
      <c r="I22163" t="str">
        <f t="shared" si="346"/>
        <v>2017Q4</v>
      </c>
    </row>
    <row r="22164" spans="1:9" x14ac:dyDescent="0.3">
      <c r="A22164" t="s">
        <v>16</v>
      </c>
      <c r="B22164">
        <v>1.1797113939142601</v>
      </c>
      <c r="C22164">
        <v>0.14018484232746101</v>
      </c>
      <c r="D22164">
        <v>1.1341349707470401</v>
      </c>
      <c r="E22164">
        <v>-0.40902133127131901</v>
      </c>
      <c r="F22164">
        <v>2.04500987571745</v>
      </c>
      <c r="G22164" s="1">
        <v>43373</v>
      </c>
      <c r="H22164" t="s">
        <v>2</v>
      </c>
      <c r="I22164" t="str">
        <f t="shared" si="346"/>
        <v>2018Q3</v>
      </c>
    </row>
    <row r="22165" spans="1:9" x14ac:dyDescent="0.3">
      <c r="A22165" t="s">
        <v>865</v>
      </c>
      <c r="B22165">
        <v>0.96717537910241203</v>
      </c>
      <c r="C22165">
        <v>1.7877993219156201</v>
      </c>
      <c r="D22165">
        <v>-0.195542414561134</v>
      </c>
      <c r="E22165">
        <v>-0.514222405208004</v>
      </c>
      <c r="F22165">
        <v>2.0452098812488901</v>
      </c>
      <c r="G22165" s="1">
        <v>43921</v>
      </c>
      <c r="H22165" t="s">
        <v>2</v>
      </c>
      <c r="I22165" t="str">
        <f t="shared" si="346"/>
        <v>2020Q1</v>
      </c>
    </row>
    <row r="22166" spans="1:9" x14ac:dyDescent="0.3">
      <c r="A22166" t="s">
        <v>365</v>
      </c>
      <c r="B22166">
        <v>0.92887979411126897</v>
      </c>
      <c r="C22166">
        <v>1.35654633719911</v>
      </c>
      <c r="D22166">
        <v>-0.164080374455739</v>
      </c>
      <c r="E22166">
        <v>-7.6135845858832402E-2</v>
      </c>
      <c r="F22166">
        <v>2.0452099109958102</v>
      </c>
      <c r="G22166" s="1">
        <v>43921</v>
      </c>
      <c r="H22166" t="s">
        <v>2</v>
      </c>
      <c r="I22166" t="str">
        <f t="shared" si="346"/>
        <v>2020Q1</v>
      </c>
    </row>
    <row r="22167" spans="1:9" x14ac:dyDescent="0.3">
      <c r="A22167" t="s">
        <v>433</v>
      </c>
      <c r="B22167">
        <v>0.83038204322779796</v>
      </c>
      <c r="C22167">
        <v>1.1876923174756799</v>
      </c>
      <c r="D22167">
        <v>-0.404680045386482</v>
      </c>
      <c r="E22167">
        <v>0.43231151445852301</v>
      </c>
      <c r="F22167">
        <v>2.0457058297755202</v>
      </c>
      <c r="G22167" s="1">
        <v>43921</v>
      </c>
      <c r="H22167" t="s">
        <v>2</v>
      </c>
      <c r="I22167" t="str">
        <f t="shared" si="346"/>
        <v>2020Q1</v>
      </c>
    </row>
    <row r="22168" spans="1:9" x14ac:dyDescent="0.3">
      <c r="A22168" t="s">
        <v>731</v>
      </c>
      <c r="B22168">
        <v>1.10215618875782</v>
      </c>
      <c r="C22168">
        <v>0.85378188649370601</v>
      </c>
      <c r="D22168">
        <v>-0.236654233717384</v>
      </c>
      <c r="E22168">
        <v>0.32650277948133399</v>
      </c>
      <c r="F22168">
        <v>2.0457866210154698</v>
      </c>
      <c r="G22168" s="1">
        <v>43465</v>
      </c>
      <c r="H22168" t="s">
        <v>2</v>
      </c>
      <c r="I22168" t="str">
        <f t="shared" si="346"/>
        <v>2018Q4</v>
      </c>
    </row>
    <row r="22169" spans="1:9" x14ac:dyDescent="0.3">
      <c r="A22169" t="s">
        <v>516</v>
      </c>
      <c r="B22169">
        <v>1.2499570363515</v>
      </c>
      <c r="C22169">
        <v>0.41104416924881199</v>
      </c>
      <c r="D22169">
        <v>-0.118541488641613</v>
      </c>
      <c r="E22169">
        <v>0.50336679695292397</v>
      </c>
      <c r="F22169">
        <v>2.0458265139116301</v>
      </c>
      <c r="G22169" s="1">
        <v>43190</v>
      </c>
      <c r="H22169" t="s">
        <v>2</v>
      </c>
      <c r="I22169" t="str">
        <f t="shared" si="346"/>
        <v>2018Q1</v>
      </c>
    </row>
    <row r="22170" spans="1:9" x14ac:dyDescent="0.3">
      <c r="A22170" t="s">
        <v>391</v>
      </c>
      <c r="B22170">
        <v>0.99042237583542803</v>
      </c>
      <c r="C22170">
        <v>0.183965220360475</v>
      </c>
      <c r="D22170">
        <v>0.47654791889026399</v>
      </c>
      <c r="E22170">
        <v>0.39512566153457201</v>
      </c>
      <c r="F22170">
        <v>2.0460611766207402</v>
      </c>
      <c r="G22170" s="1">
        <v>43373</v>
      </c>
      <c r="H22170" t="s">
        <v>2</v>
      </c>
      <c r="I22170" t="str">
        <f t="shared" si="346"/>
        <v>2018Q3</v>
      </c>
    </row>
    <row r="22171" spans="1:9" x14ac:dyDescent="0.3">
      <c r="A22171" t="s">
        <v>377</v>
      </c>
      <c r="B22171">
        <v>1.2857657831892799</v>
      </c>
      <c r="C22171">
        <v>0.135244086696341</v>
      </c>
      <c r="D22171">
        <v>-2.57908135413247E-2</v>
      </c>
      <c r="E22171">
        <v>0.65094075746486801</v>
      </c>
      <c r="F22171">
        <v>2.0461598138091599</v>
      </c>
      <c r="G22171" s="1">
        <v>43190</v>
      </c>
      <c r="H22171" t="s">
        <v>2</v>
      </c>
      <c r="I22171" t="str">
        <f t="shared" si="346"/>
        <v>2018Q1</v>
      </c>
    </row>
    <row r="22172" spans="1:9" x14ac:dyDescent="0.3">
      <c r="A22172" t="s">
        <v>112</v>
      </c>
      <c r="B22172">
        <v>0.96727970570037802</v>
      </c>
      <c r="C22172">
        <v>0.89406301577402902</v>
      </c>
      <c r="D22172">
        <v>-0.10372332261108499</v>
      </c>
      <c r="E22172">
        <v>0.28856592706475998</v>
      </c>
      <c r="F22172">
        <v>2.04618532592808</v>
      </c>
      <c r="G22172" s="1">
        <v>43921</v>
      </c>
      <c r="H22172" t="s">
        <v>2</v>
      </c>
      <c r="I22172" t="str">
        <f t="shared" si="346"/>
        <v>2020Q1</v>
      </c>
    </row>
    <row r="22173" spans="1:9" x14ac:dyDescent="0.3">
      <c r="A22173" t="s">
        <v>238</v>
      </c>
      <c r="B22173">
        <v>0.97283352713397298</v>
      </c>
      <c r="C22173">
        <v>1.0900891368022601</v>
      </c>
      <c r="D22173">
        <v>-0.14283858280092701</v>
      </c>
      <c r="E22173">
        <v>0.126217835105044</v>
      </c>
      <c r="F22173">
        <v>2.04630191624035</v>
      </c>
      <c r="G22173" s="1">
        <v>43465</v>
      </c>
      <c r="H22173" t="s">
        <v>2</v>
      </c>
      <c r="I22173" t="str">
        <f t="shared" si="346"/>
        <v>2018Q4</v>
      </c>
    </row>
    <row r="22174" spans="1:9" x14ac:dyDescent="0.3">
      <c r="A22174" t="s">
        <v>480</v>
      </c>
      <c r="B22174">
        <v>1.39558439017278</v>
      </c>
      <c r="C22174">
        <v>0.20703983436468301</v>
      </c>
      <c r="D22174">
        <v>3.8282085465562799E-3</v>
      </c>
      <c r="E22174">
        <v>0.44079166140416598</v>
      </c>
      <c r="F22174">
        <v>2.0472440944881898</v>
      </c>
      <c r="G22174" s="1">
        <v>43373</v>
      </c>
      <c r="H22174" t="s">
        <v>2</v>
      </c>
      <c r="I22174" t="str">
        <f t="shared" si="346"/>
        <v>2018Q3</v>
      </c>
    </row>
    <row r="22175" spans="1:9" x14ac:dyDescent="0.3">
      <c r="A22175" t="s">
        <v>818</v>
      </c>
      <c r="B22175">
        <v>1.2055231244595599</v>
      </c>
      <c r="C22175">
        <v>0.145603595734311</v>
      </c>
      <c r="D22175">
        <v>-0.20380072432830201</v>
      </c>
      <c r="E22175">
        <v>0.89999413933480099</v>
      </c>
      <c r="F22175">
        <v>2.04732013520037</v>
      </c>
      <c r="G22175" s="1">
        <v>43921</v>
      </c>
      <c r="H22175" t="s">
        <v>2</v>
      </c>
      <c r="I22175" t="str">
        <f t="shared" si="346"/>
        <v>2020Q1</v>
      </c>
    </row>
    <row r="22176" spans="1:9" x14ac:dyDescent="0.3">
      <c r="A22176" t="s">
        <v>616</v>
      </c>
      <c r="B22176">
        <v>1.3913790839061899</v>
      </c>
      <c r="C22176">
        <v>0.19127698946332</v>
      </c>
      <c r="D22176">
        <v>0.96098726368717202</v>
      </c>
      <c r="E22176">
        <v>-0.49528202610543098</v>
      </c>
      <c r="F22176">
        <v>2.04836131095125</v>
      </c>
      <c r="G22176" s="1">
        <v>43373</v>
      </c>
      <c r="H22176" t="s">
        <v>2</v>
      </c>
      <c r="I22176" t="str">
        <f t="shared" si="346"/>
        <v>2018Q3</v>
      </c>
    </row>
    <row r="22177" spans="1:9" x14ac:dyDescent="0.3">
      <c r="A22177" t="s">
        <v>569</v>
      </c>
      <c r="B22177">
        <v>1.03223076604542</v>
      </c>
      <c r="C22177">
        <v>1.8264703605827699</v>
      </c>
      <c r="D22177">
        <v>-0.53280844741776801</v>
      </c>
      <c r="E22177">
        <v>-0.27707393594997698</v>
      </c>
      <c r="F22177">
        <v>2.0488187432604499</v>
      </c>
      <c r="G22177" s="1">
        <v>43921</v>
      </c>
      <c r="H22177" t="s">
        <v>2</v>
      </c>
      <c r="I22177" t="str">
        <f t="shared" si="346"/>
        <v>2020Q1</v>
      </c>
    </row>
    <row r="22178" spans="1:9" x14ac:dyDescent="0.3">
      <c r="A22178" t="s">
        <v>965</v>
      </c>
      <c r="B22178">
        <v>0.87433473256809602</v>
      </c>
      <c r="C22178">
        <v>1.0171008930452501</v>
      </c>
      <c r="D22178">
        <v>-0.123347040254942</v>
      </c>
      <c r="E22178">
        <v>0.28129169925979403</v>
      </c>
      <c r="F22178">
        <v>2.0493802846181999</v>
      </c>
      <c r="G22178" s="1">
        <v>43921</v>
      </c>
      <c r="H22178" t="s">
        <v>2</v>
      </c>
      <c r="I22178" t="str">
        <f t="shared" si="346"/>
        <v>2020Q1</v>
      </c>
    </row>
    <row r="22179" spans="1:9" x14ac:dyDescent="0.3">
      <c r="A22179" t="s">
        <v>157</v>
      </c>
      <c r="B22179">
        <v>1.0937043402390201</v>
      </c>
      <c r="C22179">
        <v>0.57377458644194401</v>
      </c>
      <c r="D22179">
        <v>-0.17326230011897401</v>
      </c>
      <c r="E22179">
        <v>0.55585594237849301</v>
      </c>
      <c r="F22179">
        <v>2.0500725689404802</v>
      </c>
      <c r="G22179" s="1">
        <v>43465</v>
      </c>
      <c r="H22179" t="s">
        <v>2</v>
      </c>
      <c r="I22179" t="str">
        <f t="shared" si="346"/>
        <v>2018Q4</v>
      </c>
    </row>
    <row r="22180" spans="1:9" x14ac:dyDescent="0.3">
      <c r="A22180" t="s">
        <v>442</v>
      </c>
      <c r="B22180">
        <v>1.0964399721959599</v>
      </c>
      <c r="C22180">
        <v>0.33696673190368898</v>
      </c>
      <c r="D22180">
        <v>0.17207096961551299</v>
      </c>
      <c r="E22180">
        <v>0.44484850898711398</v>
      </c>
      <c r="F22180">
        <v>2.0503261827022801</v>
      </c>
      <c r="G22180" s="1">
        <v>43555</v>
      </c>
      <c r="H22180" t="s">
        <v>2</v>
      </c>
      <c r="I22180" t="str">
        <f t="shared" si="346"/>
        <v>2019Q1</v>
      </c>
    </row>
    <row r="22181" spans="1:9" x14ac:dyDescent="0.3">
      <c r="A22181" t="s">
        <v>196</v>
      </c>
      <c r="B22181">
        <v>1.0381354174041</v>
      </c>
      <c r="C22181">
        <v>0.199982833561554</v>
      </c>
      <c r="D22181">
        <v>0.129346109867709</v>
      </c>
      <c r="E22181">
        <v>0.68331688916662703</v>
      </c>
      <c r="F22181">
        <v>2.0507812499999898</v>
      </c>
      <c r="G22181" s="1">
        <v>43373</v>
      </c>
      <c r="H22181" t="s">
        <v>2</v>
      </c>
      <c r="I22181" t="str">
        <f t="shared" si="346"/>
        <v>2018Q3</v>
      </c>
    </row>
    <row r="22182" spans="1:9" x14ac:dyDescent="0.3">
      <c r="A22182" t="s">
        <v>60</v>
      </c>
      <c r="B22182">
        <v>1.0119718555108601</v>
      </c>
      <c r="C22182">
        <v>0.17980304876387801</v>
      </c>
      <c r="D22182">
        <v>0.52667501159390295</v>
      </c>
      <c r="E22182">
        <v>0.332370412262597</v>
      </c>
      <c r="F22182">
        <v>2.0508203281312398</v>
      </c>
      <c r="G22182" s="1">
        <v>43373</v>
      </c>
      <c r="H22182" t="s">
        <v>2</v>
      </c>
      <c r="I22182" t="str">
        <f t="shared" si="346"/>
        <v>2018Q3</v>
      </c>
    </row>
    <row r="22183" spans="1:9" x14ac:dyDescent="0.3">
      <c r="A22183" t="s">
        <v>593</v>
      </c>
      <c r="B22183">
        <v>1.50280102848217</v>
      </c>
      <c r="C22183">
        <v>0.99446909535155203</v>
      </c>
      <c r="D22183">
        <v>-0.27926107073559397</v>
      </c>
      <c r="E22183">
        <v>-0.16713151415119001</v>
      </c>
      <c r="F22183">
        <v>2.0508775389469398</v>
      </c>
      <c r="G22183" s="1">
        <v>43465</v>
      </c>
      <c r="H22183" t="s">
        <v>2</v>
      </c>
      <c r="I22183" t="str">
        <f t="shared" si="346"/>
        <v>2018Q4</v>
      </c>
    </row>
    <row r="22184" spans="1:9" x14ac:dyDescent="0.3">
      <c r="A22184" t="s">
        <v>742</v>
      </c>
      <c r="B22184">
        <v>1.1963062424494</v>
      </c>
      <c r="C22184">
        <v>-0.32003420335803701</v>
      </c>
      <c r="D22184">
        <v>0.823466027589425</v>
      </c>
      <c r="E22184">
        <v>0.35149362089638497</v>
      </c>
      <c r="F22184">
        <v>2.0512316875771801</v>
      </c>
      <c r="G22184" s="1">
        <v>43555</v>
      </c>
      <c r="H22184" t="s">
        <v>2</v>
      </c>
      <c r="I22184" t="str">
        <f t="shared" si="346"/>
        <v>2019Q1</v>
      </c>
    </row>
    <row r="22185" spans="1:9" x14ac:dyDescent="0.3">
      <c r="A22185" t="s">
        <v>744</v>
      </c>
      <c r="B22185">
        <v>0.96771070006511595</v>
      </c>
      <c r="C22185">
        <v>1.51120795022444</v>
      </c>
      <c r="D22185">
        <v>-0.47272803542269698</v>
      </c>
      <c r="E22185">
        <v>4.5540229162706301E-2</v>
      </c>
      <c r="F22185">
        <v>2.0517308440295698</v>
      </c>
      <c r="G22185" s="1">
        <v>43921</v>
      </c>
      <c r="H22185" t="s">
        <v>2</v>
      </c>
      <c r="I22185" t="str">
        <f t="shared" si="346"/>
        <v>2020Q1</v>
      </c>
    </row>
    <row r="22186" spans="1:9" x14ac:dyDescent="0.3">
      <c r="A22186" t="s">
        <v>589</v>
      </c>
      <c r="B22186">
        <v>1.29439944910213</v>
      </c>
      <c r="C22186">
        <v>0.33050223704478998</v>
      </c>
      <c r="D22186">
        <v>0.16640267739216899</v>
      </c>
      <c r="E22186">
        <v>0.26056226513004399</v>
      </c>
      <c r="F22186">
        <v>2.0518666286691398</v>
      </c>
      <c r="G22186" s="1">
        <v>43555</v>
      </c>
      <c r="H22186" t="s">
        <v>2</v>
      </c>
      <c r="I22186" t="str">
        <f t="shared" si="346"/>
        <v>2019Q1</v>
      </c>
    </row>
    <row r="22187" spans="1:9" x14ac:dyDescent="0.3">
      <c r="A22187" t="s">
        <v>743</v>
      </c>
      <c r="B22187">
        <v>1.0995994575888299</v>
      </c>
      <c r="C22187">
        <v>1.53132845490467</v>
      </c>
      <c r="D22187">
        <v>-0.47672693815014</v>
      </c>
      <c r="E22187">
        <v>-0.102258094041747</v>
      </c>
      <c r="F22187">
        <v>2.0519428803016102</v>
      </c>
      <c r="G22187" s="1">
        <v>43921</v>
      </c>
      <c r="H22187" t="s">
        <v>2</v>
      </c>
      <c r="I22187" t="str">
        <f t="shared" si="346"/>
        <v>2020Q1</v>
      </c>
    </row>
    <row r="22188" spans="1:9" x14ac:dyDescent="0.3">
      <c r="A22188" t="s">
        <v>315</v>
      </c>
      <c r="B22188">
        <v>1.07723594884365</v>
      </c>
      <c r="C22188">
        <v>0.20203813867728301</v>
      </c>
      <c r="D22188">
        <v>0.739820269773793</v>
      </c>
      <c r="E22188">
        <v>3.3803570710624398E-2</v>
      </c>
      <c r="F22188">
        <v>2.0528979280053501</v>
      </c>
      <c r="G22188" s="1">
        <v>43373</v>
      </c>
      <c r="H22188" t="s">
        <v>2</v>
      </c>
      <c r="I22188" t="str">
        <f t="shared" si="346"/>
        <v>2018Q3</v>
      </c>
    </row>
    <row r="22189" spans="1:9" x14ac:dyDescent="0.3">
      <c r="A22189" t="s">
        <v>796</v>
      </c>
      <c r="B22189">
        <v>0.77808945841473398</v>
      </c>
      <c r="C22189">
        <v>1.7405593746369401</v>
      </c>
      <c r="D22189">
        <v>-0.19228260022773999</v>
      </c>
      <c r="E22189">
        <v>-0.27341166161525299</v>
      </c>
      <c r="F22189">
        <v>2.0529545712086801</v>
      </c>
      <c r="G22189" s="1">
        <v>43921</v>
      </c>
      <c r="H22189" t="s">
        <v>2</v>
      </c>
      <c r="I22189" t="str">
        <f t="shared" si="346"/>
        <v>2020Q1</v>
      </c>
    </row>
    <row r="22190" spans="1:9" x14ac:dyDescent="0.3">
      <c r="A22190" t="s">
        <v>417</v>
      </c>
      <c r="B22190">
        <v>1.15238306755947</v>
      </c>
      <c r="C22190">
        <v>-0.108941408485191</v>
      </c>
      <c r="D22190">
        <v>1.0643414526916599</v>
      </c>
      <c r="E22190">
        <v>-5.4802979315619199E-2</v>
      </c>
      <c r="F22190">
        <v>2.0529801324503301</v>
      </c>
      <c r="G22190" s="1">
        <v>43555</v>
      </c>
      <c r="H22190" t="s">
        <v>2</v>
      </c>
      <c r="I22190" t="str">
        <f t="shared" si="346"/>
        <v>2019Q1</v>
      </c>
    </row>
    <row r="22191" spans="1:9" x14ac:dyDescent="0.3">
      <c r="A22191" t="s">
        <v>468</v>
      </c>
      <c r="B22191">
        <v>0.80287803364283405</v>
      </c>
      <c r="C22191">
        <v>0.29548953244470499</v>
      </c>
      <c r="D22191">
        <v>-0.67793200995367497</v>
      </c>
      <c r="E22191">
        <v>1.63260122744184</v>
      </c>
      <c r="F22191">
        <v>2.0530367835757</v>
      </c>
      <c r="G22191" s="1">
        <v>43830</v>
      </c>
      <c r="H22191" t="s">
        <v>2</v>
      </c>
      <c r="I22191" t="str">
        <f t="shared" si="346"/>
        <v>2019Q4</v>
      </c>
    </row>
    <row r="22192" spans="1:9" x14ac:dyDescent="0.3">
      <c r="A22192" t="s">
        <v>397</v>
      </c>
      <c r="B22192">
        <v>1.0254840429435601</v>
      </c>
      <c r="C22192">
        <v>1.8118358194914499</v>
      </c>
      <c r="D22192">
        <v>-0.53013218014797903</v>
      </c>
      <c r="E22192">
        <v>-0.253880677521304</v>
      </c>
      <c r="F22192">
        <v>2.0533070047657298</v>
      </c>
      <c r="G22192" s="1">
        <v>43921</v>
      </c>
      <c r="H22192" t="s">
        <v>2</v>
      </c>
      <c r="I22192" t="str">
        <f t="shared" si="346"/>
        <v>2020Q1</v>
      </c>
    </row>
    <row r="22193" spans="1:9" x14ac:dyDescent="0.3">
      <c r="A22193" t="s">
        <v>1030</v>
      </c>
      <c r="B22193">
        <v>1.07281185560569</v>
      </c>
      <c r="C22193">
        <v>0.59530592260611104</v>
      </c>
      <c r="D22193">
        <v>-0.75399063486237305</v>
      </c>
      <c r="E22193">
        <v>1.1394617477125699</v>
      </c>
      <c r="F22193">
        <v>2.0535888910620099</v>
      </c>
      <c r="G22193" s="1">
        <v>43921</v>
      </c>
      <c r="H22193" t="s">
        <v>2</v>
      </c>
      <c r="I22193" t="str">
        <f t="shared" si="346"/>
        <v>2020Q1</v>
      </c>
    </row>
    <row r="22194" spans="1:9" x14ac:dyDescent="0.3">
      <c r="A22194" t="s">
        <v>837</v>
      </c>
      <c r="B22194">
        <v>1.12188420928462</v>
      </c>
      <c r="C22194">
        <v>1.5735618570018299</v>
      </c>
      <c r="D22194">
        <v>-0.48504240167906698</v>
      </c>
      <c r="E22194">
        <v>-0.15650200935971101</v>
      </c>
      <c r="F22194">
        <v>2.0539016552476799</v>
      </c>
      <c r="G22194" s="1">
        <v>43921</v>
      </c>
      <c r="H22194" t="s">
        <v>2</v>
      </c>
      <c r="I22194" t="str">
        <f t="shared" si="346"/>
        <v>2020Q1</v>
      </c>
    </row>
    <row r="22195" spans="1:9" x14ac:dyDescent="0.3">
      <c r="A22195" t="s">
        <v>578</v>
      </c>
      <c r="B22195">
        <v>1.1328848733971</v>
      </c>
      <c r="C22195">
        <v>0.62010195988351902</v>
      </c>
      <c r="D22195">
        <v>4.5339591133703901E-3</v>
      </c>
      <c r="E22195">
        <v>0.297137097093358</v>
      </c>
      <c r="F22195">
        <v>2.0546578894873502</v>
      </c>
      <c r="G22195" s="1">
        <v>43190</v>
      </c>
      <c r="H22195" t="s">
        <v>2</v>
      </c>
      <c r="I22195" t="str">
        <f t="shared" si="346"/>
        <v>2018Q1</v>
      </c>
    </row>
    <row r="22196" spans="1:9" x14ac:dyDescent="0.3">
      <c r="A22196" t="s">
        <v>691</v>
      </c>
      <c r="B22196">
        <v>0.93517443403941103</v>
      </c>
      <c r="C22196">
        <v>0.81914320427019605</v>
      </c>
      <c r="D22196">
        <v>-9.2789314334849896E-2</v>
      </c>
      <c r="E22196">
        <v>0.39319845910728501</v>
      </c>
      <c r="F22196">
        <v>2.0547267830820402</v>
      </c>
      <c r="G22196" s="1">
        <v>43921</v>
      </c>
      <c r="H22196" t="s">
        <v>2</v>
      </c>
      <c r="I22196" t="str">
        <f t="shared" si="346"/>
        <v>2020Q1</v>
      </c>
    </row>
    <row r="22197" spans="1:9" x14ac:dyDescent="0.3">
      <c r="A22197" t="s">
        <v>102</v>
      </c>
      <c r="B22197">
        <v>0.922036578569845</v>
      </c>
      <c r="C22197">
        <v>2.7457062893007298</v>
      </c>
      <c r="D22197">
        <v>-1.19748086773384</v>
      </c>
      <c r="E22197">
        <v>-0.415467523329976</v>
      </c>
      <c r="F22197">
        <v>2.0547944768067499</v>
      </c>
      <c r="G22197" s="1">
        <v>43921</v>
      </c>
      <c r="H22197" t="s">
        <v>2</v>
      </c>
      <c r="I22197" t="str">
        <f t="shared" si="346"/>
        <v>2020Q1</v>
      </c>
    </row>
    <row r="22198" spans="1:9" x14ac:dyDescent="0.3">
      <c r="A22198" t="s">
        <v>440</v>
      </c>
      <c r="B22198">
        <v>0.90333737105942802</v>
      </c>
      <c r="C22198">
        <v>0.42336961826153102</v>
      </c>
      <c r="D22198">
        <v>-0.57924707337020098</v>
      </c>
      <c r="E22198">
        <v>1.3073346045971701</v>
      </c>
      <c r="F22198">
        <v>2.0547945205479299</v>
      </c>
      <c r="G22198" s="1">
        <v>43830</v>
      </c>
      <c r="H22198" t="s">
        <v>2</v>
      </c>
      <c r="I22198" t="str">
        <f t="shared" si="346"/>
        <v>2019Q4</v>
      </c>
    </row>
    <row r="22199" spans="1:9" x14ac:dyDescent="0.3">
      <c r="A22199" t="s">
        <v>91</v>
      </c>
      <c r="B22199">
        <v>0.92565822706893497</v>
      </c>
      <c r="C22199">
        <v>0.76581782144383104</v>
      </c>
      <c r="D22199">
        <v>-0.21763229068196399</v>
      </c>
      <c r="E22199">
        <v>0.58095083707713402</v>
      </c>
      <c r="F22199">
        <v>2.0547945949079298</v>
      </c>
      <c r="G22199" s="1">
        <v>43465</v>
      </c>
      <c r="H22199" t="s">
        <v>2</v>
      </c>
      <c r="I22199" t="str">
        <f t="shared" si="346"/>
        <v>2018Q4</v>
      </c>
    </row>
    <row r="22200" spans="1:9" x14ac:dyDescent="0.3">
      <c r="A22200" t="s">
        <v>687</v>
      </c>
      <c r="B22200">
        <v>0.917724015487005</v>
      </c>
      <c r="C22200">
        <v>0.78968638927290702</v>
      </c>
      <c r="D22200">
        <v>-8.8663077507823096E-2</v>
      </c>
      <c r="E22200">
        <v>0.43658864112734902</v>
      </c>
      <c r="F22200">
        <v>2.0553359683794299</v>
      </c>
      <c r="G22200" s="1">
        <v>43921</v>
      </c>
      <c r="H22200" t="s">
        <v>2</v>
      </c>
      <c r="I22200" t="str">
        <f t="shared" si="346"/>
        <v>2020Q1</v>
      </c>
    </row>
    <row r="22201" spans="1:9" x14ac:dyDescent="0.3">
      <c r="A22201" t="s">
        <v>429</v>
      </c>
      <c r="B22201">
        <v>0.91955842458592996</v>
      </c>
      <c r="C22201">
        <v>0.2288526487593</v>
      </c>
      <c r="D22201">
        <v>0.16630900467399101</v>
      </c>
      <c r="E22201">
        <v>0.74188199024448498</v>
      </c>
      <c r="F22201">
        <v>2.0566020682636998</v>
      </c>
      <c r="G22201" s="1">
        <v>43738</v>
      </c>
      <c r="H22201" t="s">
        <v>2</v>
      </c>
      <c r="I22201" t="str">
        <f t="shared" si="346"/>
        <v>2019Q3</v>
      </c>
    </row>
    <row r="22202" spans="1:9" x14ac:dyDescent="0.3">
      <c r="A22202" t="s">
        <v>693</v>
      </c>
      <c r="B22202">
        <v>1.0056519167228399</v>
      </c>
      <c r="C22202">
        <v>-0.58670100004896397</v>
      </c>
      <c r="D22202">
        <v>0.249540570670335</v>
      </c>
      <c r="E22202">
        <v>1.3881902957833001</v>
      </c>
      <c r="F22202">
        <v>2.0566817831275102</v>
      </c>
      <c r="G22202" s="1">
        <v>43646</v>
      </c>
      <c r="H22202" t="s">
        <v>2</v>
      </c>
      <c r="I22202" t="str">
        <f t="shared" si="346"/>
        <v>2019Q2</v>
      </c>
    </row>
    <row r="22203" spans="1:9" x14ac:dyDescent="0.3">
      <c r="A22203" t="s">
        <v>507</v>
      </c>
      <c r="B22203">
        <v>1.2014751351303099</v>
      </c>
      <c r="C22203">
        <v>0.74792011731958896</v>
      </c>
      <c r="D22203">
        <v>9.1075150095876207E-3</v>
      </c>
      <c r="E22203">
        <v>9.8304284450414198E-2</v>
      </c>
      <c r="F22203">
        <v>2.0568070519099</v>
      </c>
      <c r="G22203" s="1">
        <v>43190</v>
      </c>
      <c r="H22203" t="s">
        <v>2</v>
      </c>
      <c r="I22203" t="str">
        <f t="shared" si="346"/>
        <v>2018Q1</v>
      </c>
    </row>
    <row r="22204" spans="1:9" x14ac:dyDescent="0.3">
      <c r="A22204" t="s">
        <v>52</v>
      </c>
      <c r="B22204">
        <v>1.44318128638277</v>
      </c>
      <c r="C22204">
        <v>1.7777277978606001</v>
      </c>
      <c r="D22204">
        <v>-0.52385517907472301</v>
      </c>
      <c r="E22204">
        <v>-0.64024685325875197</v>
      </c>
      <c r="F22204">
        <v>2.0568070519099</v>
      </c>
      <c r="G22204" s="1">
        <v>43921</v>
      </c>
      <c r="H22204" t="s">
        <v>2</v>
      </c>
      <c r="I22204" t="str">
        <f t="shared" si="346"/>
        <v>2020Q1</v>
      </c>
    </row>
    <row r="22205" spans="1:9" x14ac:dyDescent="0.3">
      <c r="A22205" t="s">
        <v>654</v>
      </c>
      <c r="B22205">
        <v>0.90347240246733196</v>
      </c>
      <c r="C22205">
        <v>1.60304156361603</v>
      </c>
      <c r="D22205">
        <v>-0.182550409205361</v>
      </c>
      <c r="E22205">
        <v>-0.26706238164284501</v>
      </c>
      <c r="F22205">
        <v>2.0569011752351498</v>
      </c>
      <c r="G22205" s="1">
        <v>43921</v>
      </c>
      <c r="H22205" t="s">
        <v>2</v>
      </c>
      <c r="I22205" t="str">
        <f t="shared" si="346"/>
        <v>2020Q1</v>
      </c>
    </row>
    <row r="22206" spans="1:9" x14ac:dyDescent="0.3">
      <c r="A22206" t="s">
        <v>106</v>
      </c>
      <c r="B22206">
        <v>0.85052412993448201</v>
      </c>
      <c r="C22206">
        <v>2.5656405080793698</v>
      </c>
      <c r="D22206">
        <v>-0.45221228492418802</v>
      </c>
      <c r="E22206">
        <v>-0.90680954306286898</v>
      </c>
      <c r="F22206">
        <v>2.0571428100267899</v>
      </c>
      <c r="G22206" s="1">
        <v>43921</v>
      </c>
      <c r="H22206" t="s">
        <v>2</v>
      </c>
      <c r="I22206" t="str">
        <f t="shared" si="346"/>
        <v>2020Q1</v>
      </c>
    </row>
    <row r="22207" spans="1:9" x14ac:dyDescent="0.3">
      <c r="A22207" t="s">
        <v>38</v>
      </c>
      <c r="B22207">
        <v>1.0560943735609201</v>
      </c>
      <c r="C22207">
        <v>0.13009023318971899</v>
      </c>
      <c r="D22207">
        <v>-2.47017775208359E-2</v>
      </c>
      <c r="E22207">
        <v>0.89688328548979801</v>
      </c>
      <c r="F22207">
        <v>2.0583661147196</v>
      </c>
      <c r="G22207" s="1">
        <v>43190</v>
      </c>
      <c r="H22207" t="s">
        <v>2</v>
      </c>
      <c r="I22207" t="str">
        <f t="shared" si="346"/>
        <v>2018Q1</v>
      </c>
    </row>
    <row r="22208" spans="1:9" x14ac:dyDescent="0.3">
      <c r="A22208" t="s">
        <v>683</v>
      </c>
      <c r="B22208">
        <v>1.15139690778878</v>
      </c>
      <c r="C22208">
        <v>0.19887630418355301</v>
      </c>
      <c r="D22208">
        <v>0.68189050080957603</v>
      </c>
      <c r="E22208">
        <v>2.6308875740076398E-2</v>
      </c>
      <c r="F22208">
        <v>2.0584725885219899</v>
      </c>
      <c r="G22208" s="1">
        <v>43373</v>
      </c>
      <c r="H22208" t="s">
        <v>2</v>
      </c>
      <c r="I22208" t="str">
        <f t="shared" si="346"/>
        <v>2018Q3</v>
      </c>
    </row>
    <row r="22209" spans="1:9" x14ac:dyDescent="0.3">
      <c r="A22209" t="s">
        <v>268</v>
      </c>
      <c r="B22209">
        <v>1.15764707684249</v>
      </c>
      <c r="C22209">
        <v>5.8963774234069302E-2</v>
      </c>
      <c r="D22209">
        <v>0.95869963755204901</v>
      </c>
      <c r="E22209">
        <v>-0.116565258350872</v>
      </c>
      <c r="F22209">
        <v>2.05874523027774</v>
      </c>
      <c r="G22209" s="1">
        <v>43555</v>
      </c>
      <c r="H22209" t="s">
        <v>2</v>
      </c>
      <c r="I22209" t="str">
        <f t="shared" si="346"/>
        <v>2019Q1</v>
      </c>
    </row>
    <row r="22210" spans="1:9" x14ac:dyDescent="0.3">
      <c r="A22210" t="s">
        <v>17</v>
      </c>
      <c r="B22210">
        <v>1.3943143157561799</v>
      </c>
      <c r="C22210">
        <v>0.74960156705557401</v>
      </c>
      <c r="D22210">
        <v>6.2497691262999996E-3</v>
      </c>
      <c r="E22210">
        <v>-9.0079815028187293E-2</v>
      </c>
      <c r="F22210">
        <v>2.0600858369098698</v>
      </c>
      <c r="G22210" s="1">
        <v>43190</v>
      </c>
      <c r="H22210" t="s">
        <v>2</v>
      </c>
      <c r="I22210" t="str">
        <f t="shared" ref="I22210:I22273" si="347">YEAR(G22210)&amp;"Q"&amp;MONTH(G22210)/3</f>
        <v>2018Q1</v>
      </c>
    </row>
    <row r="22211" spans="1:9" x14ac:dyDescent="0.3">
      <c r="A22211" t="s">
        <v>70</v>
      </c>
      <c r="B22211">
        <v>1.14231915285538</v>
      </c>
      <c r="C22211">
        <v>-0.81211194945073795</v>
      </c>
      <c r="D22211">
        <v>1.64376593133382</v>
      </c>
      <c r="E22211">
        <v>8.6870824083448095E-2</v>
      </c>
      <c r="F22211">
        <v>2.0608439588219198</v>
      </c>
      <c r="G22211" s="1">
        <v>43373</v>
      </c>
      <c r="H22211" t="s">
        <v>2</v>
      </c>
      <c r="I22211" t="str">
        <f t="shared" si="347"/>
        <v>2018Q3</v>
      </c>
    </row>
    <row r="22212" spans="1:9" x14ac:dyDescent="0.3">
      <c r="A22212" t="s">
        <v>98</v>
      </c>
      <c r="B22212">
        <v>0.86861792198999399</v>
      </c>
      <c r="C22212">
        <v>0.62216497830293704</v>
      </c>
      <c r="D22212">
        <v>-0.18485253823721701</v>
      </c>
      <c r="E22212">
        <v>0.75505213370939295</v>
      </c>
      <c r="F22212">
        <v>2.0609824957651002</v>
      </c>
      <c r="G22212" s="1">
        <v>43465</v>
      </c>
      <c r="H22212" t="s">
        <v>2</v>
      </c>
      <c r="I22212" t="str">
        <f t="shared" si="347"/>
        <v>2018Q4</v>
      </c>
    </row>
    <row r="22213" spans="1:9" x14ac:dyDescent="0.3">
      <c r="A22213" t="s">
        <v>421</v>
      </c>
      <c r="B22213">
        <v>1.4312830823726199</v>
      </c>
      <c r="C22213">
        <v>0.68879273965119503</v>
      </c>
      <c r="D22213">
        <v>1.00748913956828E-2</v>
      </c>
      <c r="E22213">
        <v>-6.6972031810078603E-2</v>
      </c>
      <c r="F22213">
        <v>2.0631786816094202</v>
      </c>
      <c r="G22213" s="1">
        <v>43190</v>
      </c>
      <c r="H22213" t="s">
        <v>2</v>
      </c>
      <c r="I22213" t="str">
        <f t="shared" si="347"/>
        <v>2018Q1</v>
      </c>
    </row>
    <row r="22214" spans="1:9" x14ac:dyDescent="0.3">
      <c r="A22214" t="s">
        <v>377</v>
      </c>
      <c r="B22214">
        <v>1.2449373448471901</v>
      </c>
      <c r="C22214">
        <v>-0.71217187203755605</v>
      </c>
      <c r="D22214">
        <v>1.54559507864181</v>
      </c>
      <c r="E22214">
        <v>-1.4957812753267401E-2</v>
      </c>
      <c r="F22214">
        <v>2.0634027386981799</v>
      </c>
      <c r="G22214" s="1">
        <v>43373</v>
      </c>
      <c r="H22214" t="s">
        <v>2</v>
      </c>
      <c r="I22214" t="str">
        <f t="shared" si="347"/>
        <v>2018Q3</v>
      </c>
    </row>
    <row r="22215" spans="1:9" x14ac:dyDescent="0.3">
      <c r="A22215" t="s">
        <v>179</v>
      </c>
      <c r="B22215">
        <v>1.04472529394969</v>
      </c>
      <c r="C22215">
        <v>2.7133743100398502</v>
      </c>
      <c r="D22215">
        <v>-0.52553805690190503</v>
      </c>
      <c r="E22215">
        <v>-1.1691153991751799</v>
      </c>
      <c r="F22215">
        <v>2.0634461479124502</v>
      </c>
      <c r="G22215" s="1">
        <v>43921</v>
      </c>
      <c r="H22215" t="s">
        <v>2</v>
      </c>
      <c r="I22215" t="str">
        <f t="shared" si="347"/>
        <v>2020Q1</v>
      </c>
    </row>
    <row r="22216" spans="1:9" x14ac:dyDescent="0.3">
      <c r="A22216" t="s">
        <v>154</v>
      </c>
      <c r="B22216">
        <v>0.97320708145407198</v>
      </c>
      <c r="C22216">
        <v>0.428233356859333</v>
      </c>
      <c r="D22216">
        <v>-3.8750587155949298E-2</v>
      </c>
      <c r="E22216">
        <v>0.70093869570411005</v>
      </c>
      <c r="F22216">
        <v>2.0636285468615601</v>
      </c>
      <c r="G22216" s="1">
        <v>43738</v>
      </c>
      <c r="H22216" t="s">
        <v>2</v>
      </c>
      <c r="I22216" t="str">
        <f t="shared" si="347"/>
        <v>2019Q3</v>
      </c>
    </row>
    <row r="22217" spans="1:9" x14ac:dyDescent="0.3">
      <c r="A22217" t="s">
        <v>130</v>
      </c>
      <c r="B22217">
        <v>1.03921944748733</v>
      </c>
      <c r="C22217">
        <v>1.02977111480406</v>
      </c>
      <c r="D22217">
        <v>-0.29048209881771297</v>
      </c>
      <c r="E22217">
        <v>0.285227378338545</v>
      </c>
      <c r="F22217">
        <v>2.06373584181223</v>
      </c>
      <c r="G22217" s="1">
        <v>43465</v>
      </c>
      <c r="H22217" t="s">
        <v>2</v>
      </c>
      <c r="I22217" t="str">
        <f t="shared" si="347"/>
        <v>2018Q4</v>
      </c>
    </row>
    <row r="22218" spans="1:9" x14ac:dyDescent="0.3">
      <c r="A22218" t="s">
        <v>617</v>
      </c>
      <c r="B22218">
        <v>1.05320624366176</v>
      </c>
      <c r="C22218">
        <v>1.4614649776505999</v>
      </c>
      <c r="D22218">
        <v>-0.46273478380056399</v>
      </c>
      <c r="E22218">
        <v>1.2784626613660401E-2</v>
      </c>
      <c r="F22218">
        <v>2.0647210641254601</v>
      </c>
      <c r="G22218" s="1">
        <v>43921</v>
      </c>
      <c r="H22218" t="s">
        <v>2</v>
      </c>
      <c r="I22218" t="str">
        <f t="shared" si="347"/>
        <v>2020Q1</v>
      </c>
    </row>
    <row r="22219" spans="1:9" x14ac:dyDescent="0.3">
      <c r="A22219" t="s">
        <v>123</v>
      </c>
      <c r="B22219">
        <v>0.99412846658408405</v>
      </c>
      <c r="C22219">
        <v>1.4721648059644701</v>
      </c>
      <c r="D22219">
        <v>-0.46489744894032398</v>
      </c>
      <c r="E22219">
        <v>6.35009315540217E-2</v>
      </c>
      <c r="F22219">
        <v>2.0648967551622501</v>
      </c>
      <c r="G22219" s="1">
        <v>43921</v>
      </c>
      <c r="H22219" t="s">
        <v>2</v>
      </c>
      <c r="I22219" t="str">
        <f t="shared" si="347"/>
        <v>2020Q1</v>
      </c>
    </row>
    <row r="22220" spans="1:9" x14ac:dyDescent="0.3">
      <c r="A22220" t="s">
        <v>766</v>
      </c>
      <c r="B22220">
        <v>0.303600057957575</v>
      </c>
      <c r="C22220">
        <v>0.31069175946295802</v>
      </c>
      <c r="D22220">
        <v>-8.2917820768120404E-2</v>
      </c>
      <c r="E22220">
        <v>1.5339724522502201</v>
      </c>
      <c r="F22220">
        <v>2.0653464489026301</v>
      </c>
      <c r="G22220" s="1">
        <v>43465</v>
      </c>
      <c r="H22220" t="s">
        <v>1</v>
      </c>
      <c r="I22220" t="str">
        <f t="shared" si="347"/>
        <v>2018Q4</v>
      </c>
    </row>
    <row r="22221" spans="1:9" x14ac:dyDescent="0.3">
      <c r="A22221" t="s">
        <v>58</v>
      </c>
      <c r="B22221">
        <v>1.0229167176218501</v>
      </c>
      <c r="C22221">
        <v>0.72964013451569298</v>
      </c>
      <c r="D22221">
        <v>0.22904410268373199</v>
      </c>
      <c r="E22221">
        <v>8.4514747658060399E-2</v>
      </c>
      <c r="F22221">
        <v>2.06611570247934</v>
      </c>
      <c r="G22221" s="1">
        <v>43190</v>
      </c>
      <c r="H22221" t="s">
        <v>2</v>
      </c>
      <c r="I22221" t="str">
        <f t="shared" si="347"/>
        <v>2018Q1</v>
      </c>
    </row>
    <row r="22222" spans="1:9" x14ac:dyDescent="0.3">
      <c r="A22222" t="s">
        <v>456</v>
      </c>
      <c r="B22222">
        <v>1.2455955800615901</v>
      </c>
      <c r="C22222">
        <v>0.63647266003929803</v>
      </c>
      <c r="D22222">
        <v>-0.188223028561496</v>
      </c>
      <c r="E22222">
        <v>0.37308392231886101</v>
      </c>
      <c r="F22222">
        <v>2.0669291338582498</v>
      </c>
      <c r="G22222" s="1">
        <v>43465</v>
      </c>
      <c r="H22222" t="s">
        <v>2</v>
      </c>
      <c r="I22222" t="str">
        <f t="shared" si="347"/>
        <v>2018Q4</v>
      </c>
    </row>
    <row r="22223" spans="1:9" x14ac:dyDescent="0.3">
      <c r="A22223" t="s">
        <v>1140</v>
      </c>
      <c r="B22223">
        <v>1.0341620931907101</v>
      </c>
      <c r="C22223">
        <v>1.5750239745479599</v>
      </c>
      <c r="D22223">
        <v>-0.48532841825251999</v>
      </c>
      <c r="E22223">
        <v>-5.68019675555912E-2</v>
      </c>
      <c r="F22223">
        <v>2.0670556819305599</v>
      </c>
      <c r="G22223" s="1">
        <v>43921</v>
      </c>
      <c r="H22223" t="s">
        <v>2</v>
      </c>
      <c r="I22223" t="str">
        <f t="shared" si="347"/>
        <v>2020Q1</v>
      </c>
    </row>
    <row r="22224" spans="1:9" x14ac:dyDescent="0.3">
      <c r="A22224" t="s">
        <v>641</v>
      </c>
      <c r="B22224">
        <v>1.2129929742253001</v>
      </c>
      <c r="C22224">
        <v>-1.13347772981623</v>
      </c>
      <c r="D22224">
        <v>2.62157016519292</v>
      </c>
      <c r="E22224">
        <v>-0.633578918593248</v>
      </c>
      <c r="F22224">
        <v>2.06750649100873</v>
      </c>
      <c r="G22224" s="1">
        <v>43373</v>
      </c>
      <c r="H22224" t="s">
        <v>2</v>
      </c>
      <c r="I22224" t="str">
        <f t="shared" si="347"/>
        <v>2018Q3</v>
      </c>
    </row>
    <row r="22225" spans="1:9" x14ac:dyDescent="0.3">
      <c r="A22225" t="s">
        <v>1173</v>
      </c>
      <c r="B22225">
        <v>0.83663162066849295</v>
      </c>
      <c r="C22225">
        <v>2.8093474434003598</v>
      </c>
      <c r="D22225">
        <v>-0.26092236327925999</v>
      </c>
      <c r="E22225">
        <v>-1.3171829499238401</v>
      </c>
      <c r="F22225">
        <v>2.0678737508657501</v>
      </c>
      <c r="G22225" s="1">
        <v>43921</v>
      </c>
      <c r="H22225" t="s">
        <v>2</v>
      </c>
      <c r="I22225" t="str">
        <f t="shared" si="347"/>
        <v>2020Q1</v>
      </c>
    </row>
    <row r="22226" spans="1:9" x14ac:dyDescent="0.3">
      <c r="A22226" t="s">
        <v>204</v>
      </c>
      <c r="B22226">
        <v>0.95761319801106204</v>
      </c>
      <c r="C22226">
        <v>1.4282580097721</v>
      </c>
      <c r="D22226">
        <v>-0.16960281149186801</v>
      </c>
      <c r="E22226">
        <v>-0.14808443179983999</v>
      </c>
      <c r="F22226">
        <v>2.0681839644914501</v>
      </c>
      <c r="G22226" s="1">
        <v>43921</v>
      </c>
      <c r="H22226" t="s">
        <v>2</v>
      </c>
      <c r="I22226" t="str">
        <f t="shared" si="347"/>
        <v>2020Q1</v>
      </c>
    </row>
    <row r="22227" spans="1:9" x14ac:dyDescent="0.3">
      <c r="A22227" t="s">
        <v>496</v>
      </c>
      <c r="B22227">
        <v>0.93390336104599603</v>
      </c>
      <c r="C22227">
        <v>1.2018903871067701</v>
      </c>
      <c r="D22227">
        <v>-0.15989143413492901</v>
      </c>
      <c r="E22227">
        <v>9.2522350230755404E-2</v>
      </c>
      <c r="F22227">
        <v>2.0684246642485902</v>
      </c>
      <c r="G22227" s="1">
        <v>43465</v>
      </c>
      <c r="H22227" t="s">
        <v>2</v>
      </c>
      <c r="I22227" t="str">
        <f t="shared" si="347"/>
        <v>2018Q4</v>
      </c>
    </row>
    <row r="22228" spans="1:9" x14ac:dyDescent="0.3">
      <c r="A22228" t="s">
        <v>574</v>
      </c>
      <c r="B22228">
        <v>1.4197410578633201</v>
      </c>
      <c r="C22228">
        <v>0.66260971122573897</v>
      </c>
      <c r="D22228">
        <v>-0.194316724138999</v>
      </c>
      <c r="E22228">
        <v>0.180479620343829</v>
      </c>
      <c r="F22228">
        <v>2.06851366529389</v>
      </c>
      <c r="G22228" s="1">
        <v>43465</v>
      </c>
      <c r="H22228" t="s">
        <v>2</v>
      </c>
      <c r="I22228" t="str">
        <f t="shared" si="347"/>
        <v>2018Q4</v>
      </c>
    </row>
    <row r="22229" spans="1:9" x14ac:dyDescent="0.3">
      <c r="A22229" t="s">
        <v>174</v>
      </c>
      <c r="B22229">
        <v>0.99652469716949899</v>
      </c>
      <c r="C22229">
        <v>0.76026111686544295</v>
      </c>
      <c r="D22229">
        <v>0.25487793334521203</v>
      </c>
      <c r="E22229">
        <v>5.73017698612368E-2</v>
      </c>
      <c r="F22229">
        <v>2.0689655172413901</v>
      </c>
      <c r="G22229" s="1">
        <v>43190</v>
      </c>
      <c r="H22229" t="s">
        <v>2</v>
      </c>
      <c r="I22229" t="str">
        <f t="shared" si="347"/>
        <v>2018Q1</v>
      </c>
    </row>
    <row r="22230" spans="1:9" x14ac:dyDescent="0.3">
      <c r="A22230" t="s">
        <v>398</v>
      </c>
      <c r="B22230">
        <v>0.92710161771997002</v>
      </c>
      <c r="C22230">
        <v>1.97250215412368</v>
      </c>
      <c r="D22230">
        <v>-0.207916565266552</v>
      </c>
      <c r="E22230">
        <v>-0.62258706993840796</v>
      </c>
      <c r="F22230">
        <v>2.0691001366386899</v>
      </c>
      <c r="G22230" s="1">
        <v>43921</v>
      </c>
      <c r="H22230" t="s">
        <v>2</v>
      </c>
      <c r="I22230" t="str">
        <f t="shared" si="347"/>
        <v>2020Q1</v>
      </c>
    </row>
    <row r="22231" spans="1:9" x14ac:dyDescent="0.3">
      <c r="A22231" t="s">
        <v>589</v>
      </c>
      <c r="B22231">
        <v>1.13493826290052</v>
      </c>
      <c r="C22231">
        <v>0.96066473494387805</v>
      </c>
      <c r="D22231">
        <v>-7.5128601315084698E-2</v>
      </c>
      <c r="E22231">
        <v>4.9111686254118998E-2</v>
      </c>
      <c r="F22231">
        <v>2.06958608278343</v>
      </c>
      <c r="G22231" s="1">
        <v>43190</v>
      </c>
      <c r="H22231" t="s">
        <v>2</v>
      </c>
      <c r="I22231" t="str">
        <f t="shared" si="347"/>
        <v>2018Q1</v>
      </c>
    </row>
    <row r="22232" spans="1:9" x14ac:dyDescent="0.3">
      <c r="A22232" t="s">
        <v>67</v>
      </c>
      <c r="B22232">
        <v>0.308794611</v>
      </c>
      <c r="C22232">
        <v>0.11965213500000001</v>
      </c>
      <c r="D22232">
        <v>3.269656E-2</v>
      </c>
      <c r="E22232">
        <v>1.6090639689999999</v>
      </c>
      <c r="F22232">
        <v>2.0702072739999999</v>
      </c>
      <c r="G22232" s="1">
        <v>44012</v>
      </c>
      <c r="H22232" t="s">
        <v>1</v>
      </c>
      <c r="I22232" t="str">
        <f t="shared" si="347"/>
        <v>2020Q2</v>
      </c>
    </row>
    <row r="22233" spans="1:9" x14ac:dyDescent="0.3">
      <c r="A22233" t="s">
        <v>475</v>
      </c>
      <c r="B22233">
        <v>1.03362846826655</v>
      </c>
      <c r="C22233">
        <v>-0.19805611165006701</v>
      </c>
      <c r="D22233">
        <v>0.613359210423297</v>
      </c>
      <c r="E22233">
        <v>0.62241513733569998</v>
      </c>
      <c r="F22233">
        <v>2.0713467043754799</v>
      </c>
      <c r="G22233" s="1">
        <v>43373</v>
      </c>
      <c r="H22233" t="s">
        <v>2</v>
      </c>
      <c r="I22233" t="str">
        <f t="shared" si="347"/>
        <v>2018Q3</v>
      </c>
    </row>
    <row r="22234" spans="1:9" x14ac:dyDescent="0.3">
      <c r="A22234" t="s">
        <v>451</v>
      </c>
      <c r="B22234">
        <v>-7.0741862000000003E-2</v>
      </c>
      <c r="C22234">
        <v>-0.82440315600000003</v>
      </c>
      <c r="D22234">
        <v>0.45356641199999997</v>
      </c>
      <c r="E22234">
        <v>2.5135994419999999</v>
      </c>
      <c r="F22234">
        <v>2.0720208360000001</v>
      </c>
      <c r="G22234" s="1">
        <v>44104</v>
      </c>
      <c r="H22234" t="s">
        <v>1</v>
      </c>
      <c r="I22234" t="str">
        <f t="shared" si="347"/>
        <v>2020Q3</v>
      </c>
    </row>
    <row r="22235" spans="1:9" x14ac:dyDescent="0.3">
      <c r="A22235" t="s">
        <v>687</v>
      </c>
      <c r="B22235">
        <v>0.96953512776835304</v>
      </c>
      <c r="C22235">
        <v>-4.0482820612657698E-2</v>
      </c>
      <c r="D22235">
        <v>1.1282759065218999</v>
      </c>
      <c r="E22235">
        <v>1.4797685553570901E-2</v>
      </c>
      <c r="F22235">
        <v>2.0721258992311702</v>
      </c>
      <c r="G22235" s="1">
        <v>43373</v>
      </c>
      <c r="H22235" t="s">
        <v>2</v>
      </c>
      <c r="I22235" t="str">
        <f t="shared" si="347"/>
        <v>2018Q3</v>
      </c>
    </row>
    <row r="22236" spans="1:9" x14ac:dyDescent="0.3">
      <c r="A22236" t="s">
        <v>472</v>
      </c>
      <c r="B22236">
        <v>0.97547994177712405</v>
      </c>
      <c r="C22236">
        <v>0.406290245055066</v>
      </c>
      <c r="D22236">
        <v>-0.141636030768028</v>
      </c>
      <c r="E22236">
        <v>0.83200705652218798</v>
      </c>
      <c r="F22236">
        <v>2.0721412125863399</v>
      </c>
      <c r="G22236" s="1">
        <v>43190</v>
      </c>
      <c r="H22236" t="s">
        <v>2</v>
      </c>
      <c r="I22236" t="str">
        <f t="shared" si="347"/>
        <v>2018Q1</v>
      </c>
    </row>
    <row r="22237" spans="1:9" x14ac:dyDescent="0.3">
      <c r="A22237" t="s">
        <v>763</v>
      </c>
      <c r="B22237">
        <v>1.1503466048416999</v>
      </c>
      <c r="C22237">
        <v>1.54764169591325</v>
      </c>
      <c r="D22237">
        <v>-0.178520558245023</v>
      </c>
      <c r="E22237">
        <v>-0.44726896145039502</v>
      </c>
      <c r="F22237">
        <v>2.0721987810595399</v>
      </c>
      <c r="G22237" s="1">
        <v>43921</v>
      </c>
      <c r="H22237" t="s">
        <v>2</v>
      </c>
      <c r="I22237" t="str">
        <f t="shared" si="347"/>
        <v>2020Q1</v>
      </c>
    </row>
    <row r="22238" spans="1:9" x14ac:dyDescent="0.3">
      <c r="A22238" t="s">
        <v>909</v>
      </c>
      <c r="B22238">
        <v>0.77888086594110495</v>
      </c>
      <c r="C22238">
        <v>1.06021185724204</v>
      </c>
      <c r="D22238">
        <v>-0.13084035098628999</v>
      </c>
      <c r="E22238">
        <v>0.36418421008294399</v>
      </c>
      <c r="F22238">
        <v>2.0724365822798001</v>
      </c>
      <c r="G22238" s="1">
        <v>43921</v>
      </c>
      <c r="H22238" t="s">
        <v>2</v>
      </c>
      <c r="I22238" t="str">
        <f t="shared" si="347"/>
        <v>2020Q1</v>
      </c>
    </row>
    <row r="22239" spans="1:9" x14ac:dyDescent="0.3">
      <c r="A22239" t="s">
        <v>365</v>
      </c>
      <c r="B22239">
        <v>1.1957749532480799</v>
      </c>
      <c r="C22239">
        <v>0.668621174668666</v>
      </c>
      <c r="D22239">
        <v>8.6040595027759806E-2</v>
      </c>
      <c r="E22239">
        <v>0.12210205995102</v>
      </c>
      <c r="F22239">
        <v>2.0725387828955202</v>
      </c>
      <c r="G22239" s="1">
        <v>43190</v>
      </c>
      <c r="H22239" t="s">
        <v>2</v>
      </c>
      <c r="I22239" t="str">
        <f t="shared" si="347"/>
        <v>2018Q1</v>
      </c>
    </row>
    <row r="22240" spans="1:9" x14ac:dyDescent="0.3">
      <c r="A22240" t="s">
        <v>540</v>
      </c>
      <c r="B22240">
        <v>1.0085855620163899</v>
      </c>
      <c r="C22240">
        <v>0.29668088994662201</v>
      </c>
      <c r="D22240">
        <v>-0.34419387839133703</v>
      </c>
      <c r="E22240">
        <v>1.11146628653195</v>
      </c>
      <c r="F22240">
        <v>2.0725388601036201</v>
      </c>
      <c r="G22240" s="1">
        <v>43830</v>
      </c>
      <c r="H22240" t="s">
        <v>2</v>
      </c>
      <c r="I22240" t="str">
        <f t="shared" si="347"/>
        <v>2019Q4</v>
      </c>
    </row>
    <row r="22241" spans="1:9" x14ac:dyDescent="0.3">
      <c r="A22241" t="s">
        <v>545</v>
      </c>
      <c r="B22241">
        <v>0.88857503134285798</v>
      </c>
      <c r="C22241">
        <v>1.69725637098297</v>
      </c>
      <c r="D22241">
        <v>-0.18925796916561899</v>
      </c>
      <c r="E22241">
        <v>-0.32398508550022898</v>
      </c>
      <c r="F22241">
        <v>2.07258834765998</v>
      </c>
      <c r="G22241" s="1">
        <v>43921</v>
      </c>
      <c r="H22241" t="s">
        <v>2</v>
      </c>
      <c r="I22241" t="str">
        <f t="shared" si="347"/>
        <v>2020Q1</v>
      </c>
    </row>
    <row r="22242" spans="1:9" x14ac:dyDescent="0.3">
      <c r="A22242" t="s">
        <v>659</v>
      </c>
      <c r="B22242">
        <v>1.2687908230482901</v>
      </c>
      <c r="C22242">
        <v>0.458942841890292</v>
      </c>
      <c r="D22242">
        <v>-0.59027376145983901</v>
      </c>
      <c r="E22242">
        <v>0.93528159045947001</v>
      </c>
      <c r="F22242">
        <v>2.0727414939382198</v>
      </c>
      <c r="G22242" s="1">
        <v>43921</v>
      </c>
      <c r="H22242" t="s">
        <v>2</v>
      </c>
      <c r="I22242" t="str">
        <f t="shared" si="347"/>
        <v>2020Q1</v>
      </c>
    </row>
    <row r="22243" spans="1:9" x14ac:dyDescent="0.3">
      <c r="A22243" t="s">
        <v>275</v>
      </c>
      <c r="B22243">
        <v>1.41592878357343</v>
      </c>
      <c r="C22243">
        <v>0.19155866288315401</v>
      </c>
      <c r="D22243">
        <v>0.60664871560209999</v>
      </c>
      <c r="E22243">
        <v>-0.14077087316664599</v>
      </c>
      <c r="F22243">
        <v>2.07336528889204</v>
      </c>
      <c r="G22243" s="1">
        <v>43373</v>
      </c>
      <c r="H22243" t="s">
        <v>2</v>
      </c>
      <c r="I22243" t="str">
        <f t="shared" si="347"/>
        <v>2018Q3</v>
      </c>
    </row>
    <row r="22244" spans="1:9" x14ac:dyDescent="0.3">
      <c r="A22244" t="s">
        <v>337</v>
      </c>
      <c r="B22244">
        <v>1.1703899264294</v>
      </c>
      <c r="C22244">
        <v>0.38069756349679201</v>
      </c>
      <c r="D22244">
        <v>-0.61751085221596203</v>
      </c>
      <c r="E22244">
        <v>1.1401560811837601</v>
      </c>
      <c r="F22244">
        <v>2.0737327188939898</v>
      </c>
      <c r="G22244" s="1">
        <v>43830</v>
      </c>
      <c r="H22244" t="s">
        <v>2</v>
      </c>
      <c r="I22244" t="str">
        <f t="shared" si="347"/>
        <v>2019Q4</v>
      </c>
    </row>
    <row r="22245" spans="1:9" x14ac:dyDescent="0.3">
      <c r="A22245" t="s">
        <v>966</v>
      </c>
      <c r="B22245">
        <v>1.0407930571783</v>
      </c>
      <c r="C22245">
        <v>0.42497287918902898</v>
      </c>
      <c r="D22245">
        <v>-3.8510406706995799E-2</v>
      </c>
      <c r="E22245">
        <v>0.64652122874945495</v>
      </c>
      <c r="F22245">
        <v>2.0737767584097901</v>
      </c>
      <c r="G22245" s="1">
        <v>43738</v>
      </c>
      <c r="H22245" t="s">
        <v>2</v>
      </c>
      <c r="I22245" t="str">
        <f t="shared" si="347"/>
        <v>2019Q3</v>
      </c>
    </row>
    <row r="22246" spans="1:9" x14ac:dyDescent="0.3">
      <c r="A22246" t="s">
        <v>43</v>
      </c>
      <c r="B22246">
        <v>1.50784717240549</v>
      </c>
      <c r="C22246">
        <v>0.18451662800659899</v>
      </c>
      <c r="D22246">
        <v>-0.14907880236385901</v>
      </c>
      <c r="E22246">
        <v>0.53181381618100898</v>
      </c>
      <c r="F22246">
        <v>2.0750988142292299</v>
      </c>
      <c r="G22246" s="1">
        <v>43281</v>
      </c>
      <c r="H22246" t="s">
        <v>2</v>
      </c>
      <c r="I22246" t="str">
        <f t="shared" si="347"/>
        <v>2018Q2</v>
      </c>
    </row>
    <row r="22247" spans="1:9" x14ac:dyDescent="0.3">
      <c r="A22247" t="s">
        <v>667</v>
      </c>
      <c r="B22247">
        <v>0.92616155594267102</v>
      </c>
      <c r="C22247">
        <v>0.61607476381090098</v>
      </c>
      <c r="D22247">
        <v>-8.45301917108921E-2</v>
      </c>
      <c r="E22247">
        <v>0.61776557007052801</v>
      </c>
      <c r="F22247">
        <v>2.0754716981132</v>
      </c>
      <c r="G22247" s="1">
        <v>43465</v>
      </c>
      <c r="H22247" t="s">
        <v>2</v>
      </c>
      <c r="I22247" t="str">
        <f t="shared" si="347"/>
        <v>2018Q4</v>
      </c>
    </row>
    <row r="22248" spans="1:9" x14ac:dyDescent="0.3">
      <c r="A22248" t="s">
        <v>683</v>
      </c>
      <c r="B22248">
        <v>0.95962297909988603</v>
      </c>
      <c r="C22248">
        <v>1.37937512145817</v>
      </c>
      <c r="D22248">
        <v>-0.445893704309409</v>
      </c>
      <c r="E22248">
        <v>0.18244157856737001</v>
      </c>
      <c r="F22248">
        <v>2.0755459748160199</v>
      </c>
      <c r="G22248" s="1">
        <v>43921</v>
      </c>
      <c r="H22248" t="s">
        <v>2</v>
      </c>
      <c r="I22248" t="str">
        <f t="shared" si="347"/>
        <v>2020Q1</v>
      </c>
    </row>
    <row r="22249" spans="1:9" x14ac:dyDescent="0.3">
      <c r="A22249" t="s">
        <v>554</v>
      </c>
      <c r="B22249">
        <v>1.0860142759812501</v>
      </c>
      <c r="C22249">
        <v>1.0662376656047501</v>
      </c>
      <c r="D22249">
        <v>-0.35466152765092901</v>
      </c>
      <c r="E22249">
        <v>0.27897689207523502</v>
      </c>
      <c r="F22249">
        <v>2.0765673060103098</v>
      </c>
      <c r="G22249" s="1">
        <v>43921</v>
      </c>
      <c r="H22249" t="s">
        <v>2</v>
      </c>
      <c r="I22249" t="str">
        <f t="shared" si="347"/>
        <v>2020Q1</v>
      </c>
    </row>
    <row r="22250" spans="1:9" x14ac:dyDescent="0.3">
      <c r="A22250" t="s">
        <v>514</v>
      </c>
      <c r="B22250">
        <v>1.2375692381616199</v>
      </c>
      <c r="C22250">
        <v>-0.89471446622159001</v>
      </c>
      <c r="D22250">
        <v>1.78073535637625</v>
      </c>
      <c r="E22250">
        <v>-4.6991049072477802E-2</v>
      </c>
      <c r="F22250">
        <v>2.07659907924381</v>
      </c>
      <c r="G22250" s="1">
        <v>43373</v>
      </c>
      <c r="H22250" t="s">
        <v>2</v>
      </c>
      <c r="I22250" t="str">
        <f t="shared" si="347"/>
        <v>2018Q3</v>
      </c>
    </row>
    <row r="22251" spans="1:9" x14ac:dyDescent="0.3">
      <c r="A22251" t="s">
        <v>267</v>
      </c>
      <c r="B22251">
        <v>0.65517062519380598</v>
      </c>
      <c r="C22251">
        <v>0.23626784524116701</v>
      </c>
      <c r="D22251">
        <v>-2.63161793523028E-2</v>
      </c>
      <c r="E22251">
        <v>1.2120290241302101</v>
      </c>
      <c r="F22251">
        <v>2.07715131521288</v>
      </c>
      <c r="G22251" s="1">
        <v>43921</v>
      </c>
      <c r="H22251" t="s">
        <v>2</v>
      </c>
      <c r="I22251" t="str">
        <f t="shared" si="347"/>
        <v>2020Q1</v>
      </c>
    </row>
    <row r="22252" spans="1:9" x14ac:dyDescent="0.3">
      <c r="A22252" t="s">
        <v>755</v>
      </c>
      <c r="B22252">
        <v>0.864936456935821</v>
      </c>
      <c r="C22252">
        <v>1.62534240909858</v>
      </c>
      <c r="D22252">
        <v>-0.18415431448592501</v>
      </c>
      <c r="E22252">
        <v>-0.22873947915464701</v>
      </c>
      <c r="F22252">
        <v>2.0773850723938199</v>
      </c>
      <c r="G22252" s="1">
        <v>43921</v>
      </c>
      <c r="H22252" t="s">
        <v>2</v>
      </c>
      <c r="I22252" t="str">
        <f t="shared" si="347"/>
        <v>2020Q1</v>
      </c>
    </row>
    <row r="22253" spans="1:9" x14ac:dyDescent="0.3">
      <c r="A22253" t="s">
        <v>704</v>
      </c>
      <c r="B22253">
        <v>1.0571967493285099</v>
      </c>
      <c r="C22253">
        <v>1.34795257396198</v>
      </c>
      <c r="D22253">
        <v>4.41996732630296E-2</v>
      </c>
      <c r="E22253">
        <v>-0.37188078958332299</v>
      </c>
      <c r="F22253">
        <v>2.0774682069702002</v>
      </c>
      <c r="G22253" s="1">
        <v>43465</v>
      </c>
      <c r="H22253" t="s">
        <v>2</v>
      </c>
      <c r="I22253" t="str">
        <f t="shared" si="347"/>
        <v>2018Q4</v>
      </c>
    </row>
    <row r="22254" spans="1:9" x14ac:dyDescent="0.3">
      <c r="A22254" t="s">
        <v>560</v>
      </c>
      <c r="B22254">
        <v>1.30563611837205</v>
      </c>
      <c r="C22254">
        <v>0.44945377275785803</v>
      </c>
      <c r="D22254">
        <v>0.104014522847476</v>
      </c>
      <c r="E22254">
        <v>0.21881766394468399</v>
      </c>
      <c r="F22254">
        <v>2.0779220779220702</v>
      </c>
      <c r="G22254" s="1">
        <v>43738</v>
      </c>
      <c r="H22254" t="s">
        <v>2</v>
      </c>
      <c r="I22254" t="str">
        <f t="shared" si="347"/>
        <v>2019Q3</v>
      </c>
    </row>
    <row r="22255" spans="1:9" x14ac:dyDescent="0.3">
      <c r="A22255" t="s">
        <v>615</v>
      </c>
      <c r="B22255">
        <v>1.1811335002863801</v>
      </c>
      <c r="C22255">
        <v>0.59126511177367902</v>
      </c>
      <c r="D22255">
        <v>-0.17748636138267701</v>
      </c>
      <c r="E22255">
        <v>0.48308663943062202</v>
      </c>
      <c r="F22255">
        <v>2.0779988901080002</v>
      </c>
      <c r="G22255" s="1">
        <v>43465</v>
      </c>
      <c r="H22255" t="s">
        <v>2</v>
      </c>
      <c r="I22255" t="str">
        <f t="shared" si="347"/>
        <v>2018Q4</v>
      </c>
    </row>
    <row r="22256" spans="1:9" x14ac:dyDescent="0.3">
      <c r="A22256" t="s">
        <v>716</v>
      </c>
      <c r="B22256">
        <v>1.01681563907956</v>
      </c>
      <c r="C22256">
        <v>0.316015421934214</v>
      </c>
      <c r="D22256">
        <v>-0.14555494035768499</v>
      </c>
      <c r="E22256">
        <v>0.89092744084879505</v>
      </c>
      <c r="F22256">
        <v>2.0782035615048802</v>
      </c>
      <c r="G22256" s="1">
        <v>43555</v>
      </c>
      <c r="H22256" t="s">
        <v>2</v>
      </c>
      <c r="I22256" t="str">
        <f t="shared" si="347"/>
        <v>2019Q1</v>
      </c>
    </row>
    <row r="22257" spans="1:9" x14ac:dyDescent="0.3">
      <c r="A22257" t="s">
        <v>424</v>
      </c>
      <c r="B22257">
        <v>1.03530170280283</v>
      </c>
      <c r="C22257">
        <v>0.97576518489180397</v>
      </c>
      <c r="D22257">
        <v>-0.12598710013539199</v>
      </c>
      <c r="E22257">
        <v>0.193265112922544</v>
      </c>
      <c r="F22257">
        <v>2.0783449004817802</v>
      </c>
      <c r="G22257" s="1">
        <v>43465</v>
      </c>
      <c r="H22257" t="s">
        <v>2</v>
      </c>
      <c r="I22257" t="str">
        <f t="shared" si="347"/>
        <v>2018Q4</v>
      </c>
    </row>
    <row r="22258" spans="1:9" x14ac:dyDescent="0.3">
      <c r="A22258" t="s">
        <v>655</v>
      </c>
      <c r="B22258">
        <v>1.1161702114672101</v>
      </c>
      <c r="C22258">
        <v>0.20244057602656201</v>
      </c>
      <c r="D22258">
        <v>0.83963409128974298</v>
      </c>
      <c r="E22258">
        <v>-7.9676991731501001E-2</v>
      </c>
      <c r="F22258">
        <v>2.0785678870520101</v>
      </c>
      <c r="G22258" s="1">
        <v>43373</v>
      </c>
      <c r="H22258" t="s">
        <v>2</v>
      </c>
      <c r="I22258" t="str">
        <f t="shared" si="347"/>
        <v>2018Q3</v>
      </c>
    </row>
    <row r="22259" spans="1:9" x14ac:dyDescent="0.3">
      <c r="A22259" t="s">
        <v>518</v>
      </c>
      <c r="B22259">
        <v>1.16900914628263</v>
      </c>
      <c r="C22259">
        <v>0.200293261403514</v>
      </c>
      <c r="D22259">
        <v>0.88877230643319904</v>
      </c>
      <c r="E22259">
        <v>-0.17807485928977701</v>
      </c>
      <c r="F22259">
        <v>2.0799998548295702</v>
      </c>
      <c r="G22259" s="1">
        <v>43373</v>
      </c>
      <c r="H22259" t="s">
        <v>2</v>
      </c>
      <c r="I22259" t="str">
        <f t="shared" si="347"/>
        <v>2018Q3</v>
      </c>
    </row>
    <row r="22260" spans="1:9" x14ac:dyDescent="0.3">
      <c r="A22260" t="s">
        <v>575</v>
      </c>
      <c r="B22260">
        <v>0.99583629821081798</v>
      </c>
      <c r="C22260">
        <v>0.71953808602050595</v>
      </c>
      <c r="D22260">
        <v>-7.9181204373762498E-2</v>
      </c>
      <c r="E22260">
        <v>0.443950982580257</v>
      </c>
      <c r="F22260">
        <v>2.0801441624378101</v>
      </c>
      <c r="G22260" s="1">
        <v>43921</v>
      </c>
      <c r="H22260" t="s">
        <v>2</v>
      </c>
      <c r="I22260" t="str">
        <f t="shared" si="347"/>
        <v>2020Q1</v>
      </c>
    </row>
    <row r="22261" spans="1:9" x14ac:dyDescent="0.3">
      <c r="A22261" t="s">
        <v>287</v>
      </c>
      <c r="B22261">
        <v>0.86669607010797101</v>
      </c>
      <c r="C22261">
        <v>1.9847479777639601</v>
      </c>
      <c r="D22261">
        <v>-0.56113511476312605</v>
      </c>
      <c r="E22261">
        <v>-0.20948020168517201</v>
      </c>
      <c r="F22261">
        <v>2.08082873142363</v>
      </c>
      <c r="G22261" s="1">
        <v>43921</v>
      </c>
      <c r="H22261" t="s">
        <v>2</v>
      </c>
      <c r="I22261" t="str">
        <f t="shared" si="347"/>
        <v>2020Q1</v>
      </c>
    </row>
    <row r="22262" spans="1:9" x14ac:dyDescent="0.3">
      <c r="A22262" t="s">
        <v>776</v>
      </c>
      <c r="B22262">
        <v>0.98874062244434202</v>
      </c>
      <c r="C22262">
        <v>1.06207336295175</v>
      </c>
      <c r="D22262">
        <v>-0.13865649424770499</v>
      </c>
      <c r="E22262">
        <v>0.168915592982185</v>
      </c>
      <c r="F22262">
        <v>2.08107308413057</v>
      </c>
      <c r="G22262" s="1">
        <v>43465</v>
      </c>
      <c r="H22262" t="s">
        <v>2</v>
      </c>
      <c r="I22262" t="str">
        <f t="shared" si="347"/>
        <v>2018Q4</v>
      </c>
    </row>
    <row r="22263" spans="1:9" x14ac:dyDescent="0.3">
      <c r="A22263" t="s">
        <v>146</v>
      </c>
      <c r="B22263">
        <v>1.1424516254516299</v>
      </c>
      <c r="C22263">
        <v>1.4113431249070201</v>
      </c>
      <c r="D22263">
        <v>-0.45250547533442598</v>
      </c>
      <c r="E22263">
        <v>-2.0020714421387E-2</v>
      </c>
      <c r="F22263">
        <v>2.0812685606028398</v>
      </c>
      <c r="G22263" s="1">
        <v>43921</v>
      </c>
      <c r="H22263" t="s">
        <v>2</v>
      </c>
      <c r="I22263" t="str">
        <f t="shared" si="347"/>
        <v>2020Q1</v>
      </c>
    </row>
    <row r="22264" spans="1:9" x14ac:dyDescent="0.3">
      <c r="A22264" t="s">
        <v>70</v>
      </c>
      <c r="B22264">
        <v>0.91742749828736703</v>
      </c>
      <c r="C22264">
        <v>0.10702999630151699</v>
      </c>
      <c r="D22264">
        <v>-0.16252453297771799</v>
      </c>
      <c r="E22264">
        <v>1.21933562114404</v>
      </c>
      <c r="F22264">
        <v>2.08126858275521</v>
      </c>
      <c r="G22264" s="1">
        <v>43921</v>
      </c>
      <c r="H22264" t="s">
        <v>2</v>
      </c>
      <c r="I22264" t="str">
        <f t="shared" si="347"/>
        <v>2020Q1</v>
      </c>
    </row>
    <row r="22265" spans="1:9" x14ac:dyDescent="0.3">
      <c r="A22265" t="s">
        <v>1040</v>
      </c>
      <c r="B22265">
        <v>0.75032679074758002</v>
      </c>
      <c r="C22265">
        <v>1.0917744862027201</v>
      </c>
      <c r="D22265">
        <v>-0.13657775184082999</v>
      </c>
      <c r="E22265">
        <v>0.37575483354113098</v>
      </c>
      <c r="F22265">
        <v>2.0812783586506098</v>
      </c>
      <c r="G22265" s="1">
        <v>43921</v>
      </c>
      <c r="H22265" t="s">
        <v>2</v>
      </c>
      <c r="I22265" t="str">
        <f t="shared" si="347"/>
        <v>2020Q1</v>
      </c>
    </row>
    <row r="22266" spans="1:9" x14ac:dyDescent="0.3">
      <c r="A22266" t="s">
        <v>1036</v>
      </c>
      <c r="B22266">
        <v>0.94408612383932899</v>
      </c>
      <c r="C22266">
        <v>1.0977050551404199</v>
      </c>
      <c r="D22266">
        <v>-0.13768196193864499</v>
      </c>
      <c r="E22266">
        <v>0.17821054057410701</v>
      </c>
      <c r="F22266">
        <v>2.0823197576152102</v>
      </c>
      <c r="G22266" s="1">
        <v>43921</v>
      </c>
      <c r="H22266" t="s">
        <v>2</v>
      </c>
      <c r="I22266" t="str">
        <f t="shared" si="347"/>
        <v>2020Q1</v>
      </c>
    </row>
    <row r="22267" spans="1:9" x14ac:dyDescent="0.3">
      <c r="A22267" t="s">
        <v>122</v>
      </c>
      <c r="B22267">
        <v>1.0164594754638601</v>
      </c>
      <c r="C22267">
        <v>1.6554682174450801</v>
      </c>
      <c r="D22267">
        <v>5.2510383201427202E-2</v>
      </c>
      <c r="E22267">
        <v>-0.642056123420638</v>
      </c>
      <c r="F22267">
        <v>2.08238195268973</v>
      </c>
      <c r="G22267" s="1">
        <v>43465</v>
      </c>
      <c r="H22267" t="s">
        <v>2</v>
      </c>
      <c r="I22267" t="str">
        <f t="shared" si="347"/>
        <v>2018Q4</v>
      </c>
    </row>
    <row r="22268" spans="1:9" x14ac:dyDescent="0.3">
      <c r="A22268" t="s">
        <v>119</v>
      </c>
      <c r="B22268">
        <v>1.34454121730942</v>
      </c>
      <c r="C22268">
        <v>1.0747794452158499</v>
      </c>
      <c r="D22268">
        <v>-0.35880670011378801</v>
      </c>
      <c r="E22268">
        <v>2.20548449279486E-2</v>
      </c>
      <c r="F22268">
        <v>2.0825688073394399</v>
      </c>
      <c r="G22268" s="1">
        <v>43921</v>
      </c>
      <c r="H22268" t="s">
        <v>2</v>
      </c>
      <c r="I22268" t="str">
        <f t="shared" si="347"/>
        <v>2020Q1</v>
      </c>
    </row>
    <row r="22269" spans="1:9" x14ac:dyDescent="0.3">
      <c r="A22269" t="s">
        <v>1216</v>
      </c>
      <c r="B22269">
        <v>0.97078189966016404</v>
      </c>
      <c r="C22269">
        <v>0.78829050613637497</v>
      </c>
      <c r="D22269">
        <v>-8.8469773898368007E-2</v>
      </c>
      <c r="E22269">
        <v>0.41231937603819102</v>
      </c>
      <c r="F22269">
        <v>2.08292200793636</v>
      </c>
      <c r="G22269" s="1">
        <v>43921</v>
      </c>
      <c r="H22269" t="s">
        <v>2</v>
      </c>
      <c r="I22269" t="str">
        <f t="shared" si="347"/>
        <v>2020Q1</v>
      </c>
    </row>
    <row r="22270" spans="1:9" x14ac:dyDescent="0.3">
      <c r="A22270" t="s">
        <v>682</v>
      </c>
      <c r="B22270">
        <v>0.86309545045761005</v>
      </c>
      <c r="C22270">
        <v>1.5000353138247799</v>
      </c>
      <c r="D22270">
        <v>-0.47049686802704799</v>
      </c>
      <c r="E22270">
        <v>0.19069942198911999</v>
      </c>
      <c r="F22270">
        <v>2.0833333182444602</v>
      </c>
      <c r="G22270" s="1">
        <v>43921</v>
      </c>
      <c r="H22270" t="s">
        <v>2</v>
      </c>
      <c r="I22270" t="str">
        <f t="shared" si="347"/>
        <v>2020Q1</v>
      </c>
    </row>
    <row r="22271" spans="1:9" x14ac:dyDescent="0.3">
      <c r="A22271" t="s">
        <v>799</v>
      </c>
      <c r="B22271">
        <v>0.92722790842532199</v>
      </c>
      <c r="C22271">
        <v>0.163339982326585</v>
      </c>
      <c r="D22271">
        <v>-1.9423782684160101E-2</v>
      </c>
      <c r="E22271">
        <v>1.01218922526558</v>
      </c>
      <c r="F22271">
        <v>2.0833333333333299</v>
      </c>
      <c r="G22271" s="1">
        <v>43738</v>
      </c>
      <c r="H22271" t="s">
        <v>2</v>
      </c>
      <c r="I22271" t="str">
        <f t="shared" si="347"/>
        <v>2019Q3</v>
      </c>
    </row>
    <row r="22272" spans="1:9" x14ac:dyDescent="0.3">
      <c r="A22272" t="s">
        <v>702</v>
      </c>
      <c r="B22272">
        <v>0.97645853793087301</v>
      </c>
      <c r="C22272">
        <v>1.3769399861532301</v>
      </c>
      <c r="D22272">
        <v>-0.44538718837322999</v>
      </c>
      <c r="E22272">
        <v>0.17669765400707399</v>
      </c>
      <c r="F22272">
        <v>2.0847089897179498</v>
      </c>
      <c r="G22272" s="1">
        <v>43921</v>
      </c>
      <c r="H22272" t="s">
        <v>2</v>
      </c>
      <c r="I22272" t="str">
        <f t="shared" si="347"/>
        <v>2020Q1</v>
      </c>
    </row>
    <row r="22273" spans="1:9" x14ac:dyDescent="0.3">
      <c r="A22273" t="s">
        <v>499</v>
      </c>
      <c r="B22273">
        <v>1.0565563966781599</v>
      </c>
      <c r="C22273">
        <v>1.00677492839226</v>
      </c>
      <c r="D22273">
        <v>-0.28315961384580002</v>
      </c>
      <c r="E22273">
        <v>0.30489907679059203</v>
      </c>
      <c r="F22273">
        <v>2.0850707880152202</v>
      </c>
      <c r="G22273" s="1">
        <v>43465</v>
      </c>
      <c r="H22273" t="s">
        <v>2</v>
      </c>
      <c r="I22273" t="str">
        <f t="shared" si="347"/>
        <v>2018Q4</v>
      </c>
    </row>
    <row r="22274" spans="1:9" x14ac:dyDescent="0.3">
      <c r="A22274" t="s">
        <v>820</v>
      </c>
      <c r="B22274">
        <v>1.76832880804686</v>
      </c>
      <c r="C22274">
        <v>0.206709637477201</v>
      </c>
      <c r="D22274">
        <v>-0.65466680598516303</v>
      </c>
      <c r="E22274">
        <v>0.76478014011390405</v>
      </c>
      <c r="F22274">
        <v>2.0851517796527999</v>
      </c>
      <c r="G22274" s="1">
        <v>43830</v>
      </c>
      <c r="H22274" t="s">
        <v>2</v>
      </c>
      <c r="I22274" t="str">
        <f t="shared" ref="I22274:I22337" si="348">YEAR(G22274)&amp;"Q"&amp;MONTH(G22274)/3</f>
        <v>2019Q4</v>
      </c>
    </row>
    <row r="22275" spans="1:9" x14ac:dyDescent="0.3">
      <c r="A22275" t="s">
        <v>129</v>
      </c>
      <c r="B22275">
        <v>1.31760040369641</v>
      </c>
      <c r="C22275">
        <v>0.68437951093212801</v>
      </c>
      <c r="D22275">
        <v>0.197779274431271</v>
      </c>
      <c r="E22275">
        <v>-0.114337091606435</v>
      </c>
      <c r="F22275">
        <v>2.0854220974533799</v>
      </c>
      <c r="G22275" s="1">
        <v>43190</v>
      </c>
      <c r="H22275" t="s">
        <v>2</v>
      </c>
      <c r="I22275" t="str">
        <f t="shared" si="348"/>
        <v>2018Q1</v>
      </c>
    </row>
    <row r="22276" spans="1:9" x14ac:dyDescent="0.3">
      <c r="A22276" t="s">
        <v>500</v>
      </c>
      <c r="B22276">
        <v>0.93390336104599603</v>
      </c>
      <c r="C22276">
        <v>1.2018903871067701</v>
      </c>
      <c r="D22276">
        <v>-0.15989143413492901</v>
      </c>
      <c r="E22276">
        <v>0.109664394879939</v>
      </c>
      <c r="F22276">
        <v>2.0855667088977698</v>
      </c>
      <c r="G22276" s="1">
        <v>43465</v>
      </c>
      <c r="H22276" t="s">
        <v>2</v>
      </c>
      <c r="I22276" t="str">
        <f t="shared" si="348"/>
        <v>2018Q4</v>
      </c>
    </row>
    <row r="22277" spans="1:9" x14ac:dyDescent="0.3">
      <c r="A22277" t="s">
        <v>778</v>
      </c>
      <c r="B22277">
        <v>0.90974778357936603</v>
      </c>
      <c r="C22277">
        <v>1.13887110722465</v>
      </c>
      <c r="D22277">
        <v>-0.145600048587817</v>
      </c>
      <c r="E22277">
        <v>0.18333291828630299</v>
      </c>
      <c r="F22277">
        <v>2.0863517605025002</v>
      </c>
      <c r="G22277" s="1">
        <v>43921</v>
      </c>
      <c r="H22277" t="s">
        <v>2</v>
      </c>
      <c r="I22277" t="str">
        <f t="shared" si="348"/>
        <v>2020Q1</v>
      </c>
    </row>
    <row r="22278" spans="1:9" x14ac:dyDescent="0.3">
      <c r="A22278" t="s">
        <v>712</v>
      </c>
      <c r="B22278">
        <v>1.0220870382145499</v>
      </c>
      <c r="C22278">
        <v>1.00428935670778</v>
      </c>
      <c r="D22278">
        <v>-0.13013931717504801</v>
      </c>
      <c r="E22278">
        <v>0.19014295540079101</v>
      </c>
      <c r="F22278">
        <v>2.08638003314808</v>
      </c>
      <c r="G22278" s="1">
        <v>43465</v>
      </c>
      <c r="H22278" t="s">
        <v>2</v>
      </c>
      <c r="I22278" t="str">
        <f t="shared" si="348"/>
        <v>2018Q4</v>
      </c>
    </row>
    <row r="22279" spans="1:9" x14ac:dyDescent="0.3">
      <c r="A22279" t="s">
        <v>730</v>
      </c>
      <c r="B22279">
        <v>1.2041613750397</v>
      </c>
      <c r="C22279">
        <v>0.83779289053879502</v>
      </c>
      <c r="D22279">
        <v>-0.233250367097591</v>
      </c>
      <c r="E22279">
        <v>0.27789476585441403</v>
      </c>
      <c r="F22279">
        <v>2.0865986643353098</v>
      </c>
      <c r="G22279" s="1">
        <v>43465</v>
      </c>
      <c r="H22279" t="s">
        <v>2</v>
      </c>
      <c r="I22279" t="str">
        <f t="shared" si="348"/>
        <v>2018Q4</v>
      </c>
    </row>
    <row r="22280" spans="1:9" x14ac:dyDescent="0.3">
      <c r="A22280" t="s">
        <v>39</v>
      </c>
      <c r="B22280">
        <v>0.86155502308262599</v>
      </c>
      <c r="C22280">
        <v>1.37559666975164</v>
      </c>
      <c r="D22280">
        <v>-0.44510759831899899</v>
      </c>
      <c r="E22280">
        <v>0.29455917388099201</v>
      </c>
      <c r="F22280">
        <v>2.0866032683962601</v>
      </c>
      <c r="G22280" s="1">
        <v>43921</v>
      </c>
      <c r="H22280" t="s">
        <v>2</v>
      </c>
      <c r="I22280" t="str">
        <f t="shared" si="348"/>
        <v>2020Q1</v>
      </c>
    </row>
    <row r="22281" spans="1:9" x14ac:dyDescent="0.3">
      <c r="A22281" t="s">
        <v>139</v>
      </c>
      <c r="B22281">
        <v>0.97217157921012898</v>
      </c>
      <c r="C22281">
        <v>1.10241278380185</v>
      </c>
      <c r="D22281">
        <v>-0.37253031624098798</v>
      </c>
      <c r="E22281">
        <v>0.38490252161524902</v>
      </c>
      <c r="F22281">
        <v>2.0869565683862401</v>
      </c>
      <c r="G22281" s="1">
        <v>43921</v>
      </c>
      <c r="H22281" t="s">
        <v>2</v>
      </c>
      <c r="I22281" t="str">
        <f t="shared" si="348"/>
        <v>2020Q1</v>
      </c>
    </row>
    <row r="22282" spans="1:9" x14ac:dyDescent="0.3">
      <c r="A22282" t="s">
        <v>676</v>
      </c>
      <c r="B22282">
        <v>1.08286980812436</v>
      </c>
      <c r="C22282">
        <v>1.56329799697584</v>
      </c>
      <c r="D22282">
        <v>-0.48303112691767702</v>
      </c>
      <c r="E22282">
        <v>-7.6013652811536603E-2</v>
      </c>
      <c r="F22282">
        <v>2.0871230253709898</v>
      </c>
      <c r="G22282" s="1">
        <v>43921</v>
      </c>
      <c r="H22282" t="s">
        <v>2</v>
      </c>
      <c r="I22282" t="str">
        <f t="shared" si="348"/>
        <v>2020Q1</v>
      </c>
    </row>
    <row r="22283" spans="1:9" x14ac:dyDescent="0.3">
      <c r="A22283" t="s">
        <v>159</v>
      </c>
      <c r="B22283">
        <v>0.97385089391161805</v>
      </c>
      <c r="C22283">
        <v>1.6629049341892499</v>
      </c>
      <c r="D22283">
        <v>5.2705797554972199E-2</v>
      </c>
      <c r="E22283">
        <v>-0.60198649876892296</v>
      </c>
      <c r="F22283">
        <v>2.0874751268869201</v>
      </c>
      <c r="G22283" s="1">
        <v>43465</v>
      </c>
      <c r="H22283" t="s">
        <v>2</v>
      </c>
      <c r="I22283" t="str">
        <f t="shared" si="348"/>
        <v>2018Q4</v>
      </c>
    </row>
    <row r="22284" spans="1:9" x14ac:dyDescent="0.3">
      <c r="A22284" t="s">
        <v>97</v>
      </c>
      <c r="B22284">
        <v>1.44235963692333</v>
      </c>
      <c r="C22284">
        <v>-1.0259376688998001</v>
      </c>
      <c r="D22284">
        <v>2.38560950806907</v>
      </c>
      <c r="E22284">
        <v>-0.71455632698723703</v>
      </c>
      <c r="F22284">
        <v>2.0874751491053498</v>
      </c>
      <c r="G22284" s="1">
        <v>43373</v>
      </c>
      <c r="H22284" t="s">
        <v>2</v>
      </c>
      <c r="I22284" t="str">
        <f t="shared" si="348"/>
        <v>2018Q3</v>
      </c>
    </row>
    <row r="22285" spans="1:9" x14ac:dyDescent="0.3">
      <c r="A22285" t="s">
        <v>380</v>
      </c>
      <c r="B22285">
        <v>0.94649640299378601</v>
      </c>
      <c r="C22285">
        <v>0.67184830778811599</v>
      </c>
      <c r="D22285">
        <v>-0.82991773273352598</v>
      </c>
      <c r="E22285">
        <v>1.2995598142211999</v>
      </c>
      <c r="F22285">
        <v>2.0879867922695698</v>
      </c>
      <c r="G22285" s="1">
        <v>43921</v>
      </c>
      <c r="H22285" t="s">
        <v>2</v>
      </c>
      <c r="I22285" t="str">
        <f t="shared" si="348"/>
        <v>2020Q1</v>
      </c>
    </row>
    <row r="22286" spans="1:9" x14ac:dyDescent="0.3">
      <c r="A22286" t="s">
        <v>946</v>
      </c>
      <c r="B22286">
        <v>1.1028270034684799</v>
      </c>
      <c r="C22286">
        <v>1.17288265460937</v>
      </c>
      <c r="D22286">
        <v>-0.40137403329608501</v>
      </c>
      <c r="E22286">
        <v>0.21421105471775501</v>
      </c>
      <c r="F22286">
        <v>2.0885466794995202</v>
      </c>
      <c r="G22286" s="1">
        <v>43921</v>
      </c>
      <c r="H22286" t="s">
        <v>2</v>
      </c>
      <c r="I22286" t="str">
        <f t="shared" si="348"/>
        <v>2020Q1</v>
      </c>
    </row>
    <row r="22287" spans="1:9" x14ac:dyDescent="0.3">
      <c r="A22287" t="s">
        <v>388</v>
      </c>
      <c r="B22287">
        <v>0.92037786353853801</v>
      </c>
      <c r="C22287">
        <v>1.1814903616079</v>
      </c>
      <c r="D22287">
        <v>-0.40329784591583201</v>
      </c>
      <c r="E22287">
        <v>0.389976300268908</v>
      </c>
      <c r="F22287">
        <v>2.0885466794995202</v>
      </c>
      <c r="G22287" s="1">
        <v>43921</v>
      </c>
      <c r="H22287" t="s">
        <v>2</v>
      </c>
      <c r="I22287" t="str">
        <f t="shared" si="348"/>
        <v>2020Q1</v>
      </c>
    </row>
    <row r="22288" spans="1:9" x14ac:dyDescent="0.3">
      <c r="A22288" t="s">
        <v>6</v>
      </c>
      <c r="B22288">
        <v>1.1494584637950001</v>
      </c>
      <c r="C22288">
        <v>1.00629967240441</v>
      </c>
      <c r="D22288">
        <v>-8.5409275720164005E-2</v>
      </c>
      <c r="E22288">
        <v>1.86611304381058E-2</v>
      </c>
      <c r="F22288">
        <v>2.0890099909173601</v>
      </c>
      <c r="G22288" s="1">
        <v>43190</v>
      </c>
      <c r="H22288" t="s">
        <v>2</v>
      </c>
      <c r="I22288" t="str">
        <f t="shared" si="348"/>
        <v>2018Q1</v>
      </c>
    </row>
    <row r="22289" spans="1:9" x14ac:dyDescent="0.3">
      <c r="A22289" t="s">
        <v>610</v>
      </c>
      <c r="B22289">
        <v>1.12668248780794</v>
      </c>
      <c r="C22289">
        <v>-9.8484324859249003E-2</v>
      </c>
      <c r="D22289">
        <v>-3.0243528173390599E-2</v>
      </c>
      <c r="E22289">
        <v>1.0913413073698099</v>
      </c>
      <c r="F22289">
        <v>2.0892959421451098</v>
      </c>
      <c r="G22289" s="1">
        <v>43465</v>
      </c>
      <c r="H22289" t="s">
        <v>2</v>
      </c>
      <c r="I22289" t="str">
        <f t="shared" si="348"/>
        <v>2018Q4</v>
      </c>
    </row>
    <row r="22290" spans="1:9" x14ac:dyDescent="0.3">
      <c r="A22290" t="s">
        <v>178</v>
      </c>
      <c r="B22290">
        <v>1.0735579072766901</v>
      </c>
      <c r="C22290">
        <v>0.20203389802706101</v>
      </c>
      <c r="D22290">
        <v>0.40931797507735002</v>
      </c>
      <c r="E22290">
        <v>0.40464243025351698</v>
      </c>
      <c r="F22290">
        <v>2.0895522106346198</v>
      </c>
      <c r="G22290" s="1">
        <v>43373</v>
      </c>
      <c r="H22290" t="s">
        <v>2</v>
      </c>
      <c r="I22290" t="str">
        <f t="shared" si="348"/>
        <v>2018Q3</v>
      </c>
    </row>
    <row r="22291" spans="1:9" x14ac:dyDescent="0.3">
      <c r="A22291" t="s">
        <v>260</v>
      </c>
      <c r="B22291">
        <v>1.0971086828139001</v>
      </c>
      <c r="C22291">
        <v>0.78225342239076701</v>
      </c>
      <c r="D22291">
        <v>0.135861713490942</v>
      </c>
      <c r="E22291">
        <v>7.4681544080423906E-2</v>
      </c>
      <c r="F22291">
        <v>2.08990536277603</v>
      </c>
      <c r="G22291" s="1">
        <v>43190</v>
      </c>
      <c r="H22291" t="s">
        <v>2</v>
      </c>
      <c r="I22291" t="str">
        <f t="shared" si="348"/>
        <v>2018Q1</v>
      </c>
    </row>
    <row r="22292" spans="1:9" x14ac:dyDescent="0.3">
      <c r="A22292" t="s">
        <v>679</v>
      </c>
      <c r="B22292">
        <v>1.0797149596059199</v>
      </c>
      <c r="C22292">
        <v>0.91623423776833601</v>
      </c>
      <c r="D22292">
        <v>-0.117427806717922</v>
      </c>
      <c r="E22292">
        <v>0.21146409555555101</v>
      </c>
      <c r="F22292">
        <v>2.0899854862118801</v>
      </c>
      <c r="G22292" s="1">
        <v>43465</v>
      </c>
      <c r="H22292" t="s">
        <v>2</v>
      </c>
      <c r="I22292" t="str">
        <f t="shared" si="348"/>
        <v>2018Q4</v>
      </c>
    </row>
    <row r="22293" spans="1:9" x14ac:dyDescent="0.3">
      <c r="A22293" t="s">
        <v>102</v>
      </c>
      <c r="B22293">
        <v>1.1209228291098901</v>
      </c>
      <c r="C22293">
        <v>0.202475540523362</v>
      </c>
      <c r="D22293">
        <v>0.75367157458222001</v>
      </c>
      <c r="E22293">
        <v>1.4563444742642101E-2</v>
      </c>
      <c r="F22293">
        <v>2.09163338895811</v>
      </c>
      <c r="G22293" s="1">
        <v>43373</v>
      </c>
      <c r="H22293" t="s">
        <v>2</v>
      </c>
      <c r="I22293" t="str">
        <f t="shared" si="348"/>
        <v>2018Q3</v>
      </c>
    </row>
    <row r="22294" spans="1:9" x14ac:dyDescent="0.3">
      <c r="A22294" t="s">
        <v>878</v>
      </c>
      <c r="B22294">
        <v>0.95178122059635994</v>
      </c>
      <c r="C22294">
        <v>0.82806301842335905</v>
      </c>
      <c r="D22294">
        <v>-9.4057027111067198E-2</v>
      </c>
      <c r="E22294">
        <v>0.40597401157431501</v>
      </c>
      <c r="F22294">
        <v>2.0917612234829601</v>
      </c>
      <c r="G22294" s="1">
        <v>43921</v>
      </c>
      <c r="H22294" t="s">
        <v>2</v>
      </c>
      <c r="I22294" t="str">
        <f t="shared" si="348"/>
        <v>2020Q1</v>
      </c>
    </row>
    <row r="22295" spans="1:9" x14ac:dyDescent="0.3">
      <c r="A22295" t="s">
        <v>350</v>
      </c>
      <c r="B22295">
        <v>0.90332550960359004</v>
      </c>
      <c r="C22295">
        <v>0.30792764581551302</v>
      </c>
      <c r="D22295">
        <v>0.42545278659458702</v>
      </c>
      <c r="E22295">
        <v>0.456804176618539</v>
      </c>
      <c r="F22295">
        <v>2.09351011863223</v>
      </c>
      <c r="G22295" s="1">
        <v>43281</v>
      </c>
      <c r="H22295" t="s">
        <v>2</v>
      </c>
      <c r="I22295" t="str">
        <f t="shared" si="348"/>
        <v>2018Q2</v>
      </c>
    </row>
    <row r="22296" spans="1:9" x14ac:dyDescent="0.3">
      <c r="A22296" t="s">
        <v>771</v>
      </c>
      <c r="B22296">
        <v>1.20797421058385</v>
      </c>
      <c r="C22296">
        <v>1.1729453878074201</v>
      </c>
      <c r="D22296">
        <v>-0.33722142167367603</v>
      </c>
      <c r="E22296">
        <v>4.9971202127393699E-2</v>
      </c>
      <c r="F22296">
        <v>2.0936693788449898</v>
      </c>
      <c r="G22296" s="1">
        <v>43465</v>
      </c>
      <c r="H22296" t="s">
        <v>2</v>
      </c>
      <c r="I22296" t="str">
        <f t="shared" si="348"/>
        <v>2018Q4</v>
      </c>
    </row>
    <row r="22297" spans="1:9" x14ac:dyDescent="0.3">
      <c r="A22297" t="s">
        <v>192</v>
      </c>
      <c r="B22297">
        <v>1.15035361273612</v>
      </c>
      <c r="C22297">
        <v>0.93580130192928201</v>
      </c>
      <c r="D22297">
        <v>-0.26086056712772598</v>
      </c>
      <c r="E22297">
        <v>0.26842452267377997</v>
      </c>
      <c r="F22297">
        <v>2.09371887021145</v>
      </c>
      <c r="G22297" s="1">
        <v>43465</v>
      </c>
      <c r="H22297" t="s">
        <v>2</v>
      </c>
      <c r="I22297" t="str">
        <f t="shared" si="348"/>
        <v>2018Q4</v>
      </c>
    </row>
    <row r="22298" spans="1:9" x14ac:dyDescent="0.3">
      <c r="A22298" t="s">
        <v>677</v>
      </c>
      <c r="B22298">
        <v>1.2534017862181599</v>
      </c>
      <c r="C22298">
        <v>0.15388897337461199</v>
      </c>
      <c r="D22298">
        <v>1.0953824238571299</v>
      </c>
      <c r="E22298">
        <v>-0.40853676542038603</v>
      </c>
      <c r="F22298">
        <v>2.0941364180295299</v>
      </c>
      <c r="G22298" s="1">
        <v>43373</v>
      </c>
      <c r="H22298" t="s">
        <v>2</v>
      </c>
      <c r="I22298" t="str">
        <f t="shared" si="348"/>
        <v>2018Q3</v>
      </c>
    </row>
    <row r="22299" spans="1:9" x14ac:dyDescent="0.3">
      <c r="A22299" t="s">
        <v>861</v>
      </c>
      <c r="B22299">
        <v>0.950079776261188</v>
      </c>
      <c r="C22299">
        <v>1.75321745806186</v>
      </c>
      <c r="D22299">
        <v>-0.519309625197935</v>
      </c>
      <c r="E22299">
        <v>-8.89743308719355E-2</v>
      </c>
      <c r="F22299">
        <v>2.0950132782531798</v>
      </c>
      <c r="G22299" s="1">
        <v>43921</v>
      </c>
      <c r="H22299" t="s">
        <v>2</v>
      </c>
      <c r="I22299" t="str">
        <f t="shared" si="348"/>
        <v>2020Q1</v>
      </c>
    </row>
    <row r="22300" spans="1:9" x14ac:dyDescent="0.3">
      <c r="A22300" t="s">
        <v>82</v>
      </c>
      <c r="B22300">
        <v>0.89178580844462596</v>
      </c>
      <c r="C22300">
        <v>1.38667996256852</v>
      </c>
      <c r="D22300">
        <v>-0.166416878233099</v>
      </c>
      <c r="E22300">
        <v>-1.5979023784418001E-2</v>
      </c>
      <c r="F22300">
        <v>2.0960698689956301</v>
      </c>
      <c r="G22300" s="1">
        <v>43921</v>
      </c>
      <c r="H22300" t="s">
        <v>2</v>
      </c>
      <c r="I22300" t="str">
        <f t="shared" si="348"/>
        <v>2020Q1</v>
      </c>
    </row>
    <row r="22301" spans="1:9" x14ac:dyDescent="0.3">
      <c r="A22301" t="s">
        <v>387</v>
      </c>
      <c r="B22301">
        <v>1.0005789071711999</v>
      </c>
      <c r="C22301">
        <v>0.19027183744941401</v>
      </c>
      <c r="D22301">
        <v>0.27092395468359598</v>
      </c>
      <c r="E22301">
        <v>0.63452082860921999</v>
      </c>
      <c r="F22301">
        <v>2.0962955279134299</v>
      </c>
      <c r="G22301" s="1">
        <v>43281</v>
      </c>
      <c r="H22301" t="s">
        <v>2</v>
      </c>
      <c r="I22301" t="str">
        <f t="shared" si="348"/>
        <v>2018Q2</v>
      </c>
    </row>
    <row r="22302" spans="1:9" x14ac:dyDescent="0.3">
      <c r="A22302" t="s">
        <v>446</v>
      </c>
      <c r="B22302">
        <v>1.2858122798828999</v>
      </c>
      <c r="C22302">
        <v>0.166229699215765</v>
      </c>
      <c r="D22302">
        <v>1.0568107986664199</v>
      </c>
      <c r="E22302">
        <v>-0.41161731542000002</v>
      </c>
      <c r="F22302">
        <v>2.0972354623450902</v>
      </c>
      <c r="G22302" s="1">
        <v>43373</v>
      </c>
      <c r="H22302" t="s">
        <v>2</v>
      </c>
      <c r="I22302" t="str">
        <f t="shared" si="348"/>
        <v>2018Q3</v>
      </c>
    </row>
    <row r="22303" spans="1:9" x14ac:dyDescent="0.3">
      <c r="A22303" t="s">
        <v>426</v>
      </c>
      <c r="B22303">
        <v>1.39288065124695</v>
      </c>
      <c r="C22303">
        <v>1.22704986126307</v>
      </c>
      <c r="D22303">
        <v>-0.35543564838507202</v>
      </c>
      <c r="E22303">
        <v>-0.166933888515201</v>
      </c>
      <c r="F22303">
        <v>2.0975609756097602</v>
      </c>
      <c r="G22303" s="1">
        <v>43465</v>
      </c>
      <c r="H22303" t="s">
        <v>2</v>
      </c>
      <c r="I22303" t="str">
        <f t="shared" si="348"/>
        <v>2018Q4</v>
      </c>
    </row>
    <row r="22304" spans="1:9" x14ac:dyDescent="0.3">
      <c r="A22304" t="s">
        <v>120</v>
      </c>
      <c r="B22304">
        <v>1.0859864719082399</v>
      </c>
      <c r="C22304">
        <v>-1.0696587508108699</v>
      </c>
      <c r="D22304">
        <v>2.4820454428453398</v>
      </c>
      <c r="E22304">
        <v>-0.40047106604060001</v>
      </c>
      <c r="F22304">
        <v>2.0979020979021099</v>
      </c>
      <c r="G22304" s="1">
        <v>43373</v>
      </c>
      <c r="H22304" t="s">
        <v>2</v>
      </c>
      <c r="I22304" t="str">
        <f t="shared" si="348"/>
        <v>2018Q3</v>
      </c>
    </row>
    <row r="22305" spans="1:9" x14ac:dyDescent="0.3">
      <c r="A22305" t="s">
        <v>564</v>
      </c>
      <c r="B22305">
        <v>9.1061767132765897E-2</v>
      </c>
      <c r="C22305">
        <v>0.92278851171959397</v>
      </c>
      <c r="D22305">
        <v>-7.7081757901834705E-2</v>
      </c>
      <c r="E22305">
        <v>1.1613764314317301</v>
      </c>
      <c r="F22305">
        <v>2.0981449523822602</v>
      </c>
      <c r="G22305" s="1">
        <v>43921</v>
      </c>
      <c r="H22305" t="s">
        <v>1</v>
      </c>
      <c r="I22305" t="str">
        <f t="shared" si="348"/>
        <v>2020Q1</v>
      </c>
    </row>
    <row r="22306" spans="1:9" x14ac:dyDescent="0.3">
      <c r="A22306" t="s">
        <v>714</v>
      </c>
      <c r="B22306">
        <v>1.08098732233635</v>
      </c>
      <c r="C22306">
        <v>0.96507210747913996</v>
      </c>
      <c r="D22306">
        <v>-0.124439165526193</v>
      </c>
      <c r="E22306">
        <v>0.17655867474475601</v>
      </c>
      <c r="F22306">
        <v>2.09817893903405</v>
      </c>
      <c r="G22306" s="1">
        <v>43465</v>
      </c>
      <c r="H22306" t="s">
        <v>2</v>
      </c>
      <c r="I22306" t="str">
        <f t="shared" si="348"/>
        <v>2018Q4</v>
      </c>
    </row>
    <row r="22307" spans="1:9" x14ac:dyDescent="0.3">
      <c r="A22307" t="s">
        <v>213</v>
      </c>
      <c r="B22307">
        <v>0.96463248425972803</v>
      </c>
      <c r="C22307">
        <v>-0.424550635528056</v>
      </c>
      <c r="D22307">
        <v>0.88348325395597904</v>
      </c>
      <c r="E22307">
        <v>0.67461388943842604</v>
      </c>
      <c r="F22307">
        <v>2.0981789921260701</v>
      </c>
      <c r="G22307" s="1">
        <v>43555</v>
      </c>
      <c r="H22307" t="s">
        <v>2</v>
      </c>
      <c r="I22307" t="str">
        <f t="shared" si="348"/>
        <v>2019Q1</v>
      </c>
    </row>
    <row r="22308" spans="1:9" x14ac:dyDescent="0.3">
      <c r="A22308" t="s">
        <v>188</v>
      </c>
      <c r="B22308">
        <v>1.0920636434961299</v>
      </c>
      <c r="C22308">
        <v>1.12843219743144</v>
      </c>
      <c r="D22308">
        <v>-0.38592803311072899</v>
      </c>
      <c r="E22308">
        <v>0.26422180170670101</v>
      </c>
      <c r="F22308">
        <v>2.0987896095235499</v>
      </c>
      <c r="G22308" s="1">
        <v>43921</v>
      </c>
      <c r="H22308" t="s">
        <v>2</v>
      </c>
      <c r="I22308" t="str">
        <f t="shared" si="348"/>
        <v>2020Q1</v>
      </c>
    </row>
    <row r="22309" spans="1:9" x14ac:dyDescent="0.3">
      <c r="A22309" t="s">
        <v>164</v>
      </c>
      <c r="B22309">
        <v>1.22781433936032</v>
      </c>
      <c r="C22309">
        <v>0.68251296718494803</v>
      </c>
      <c r="D22309">
        <v>-0.19890369157076199</v>
      </c>
      <c r="E22309">
        <v>0.38781317127724402</v>
      </c>
      <c r="F22309">
        <v>2.0992367862517498</v>
      </c>
      <c r="G22309" s="1">
        <v>43465</v>
      </c>
      <c r="H22309" t="s">
        <v>2</v>
      </c>
      <c r="I22309" t="str">
        <f t="shared" si="348"/>
        <v>2018Q4</v>
      </c>
    </row>
    <row r="22310" spans="1:9" x14ac:dyDescent="0.3">
      <c r="A22310" t="s">
        <v>786</v>
      </c>
      <c r="B22310">
        <v>0.92377291106850101</v>
      </c>
      <c r="C22310">
        <v>1.10090162416951</v>
      </c>
      <c r="D22310">
        <v>-0.13828074675874599</v>
      </c>
      <c r="E22310">
        <v>0.21311728428460699</v>
      </c>
      <c r="F22310">
        <v>2.0995110727638799</v>
      </c>
      <c r="G22310" s="1">
        <v>43921</v>
      </c>
      <c r="H22310" t="s">
        <v>2</v>
      </c>
      <c r="I22310" t="str">
        <f t="shared" si="348"/>
        <v>2020Q1</v>
      </c>
    </row>
    <row r="22311" spans="1:9" x14ac:dyDescent="0.3">
      <c r="A22311" t="s">
        <v>188</v>
      </c>
      <c r="B22311">
        <v>0.925976930827349</v>
      </c>
      <c r="C22311">
        <v>0.75966633173324305</v>
      </c>
      <c r="D22311">
        <v>0.14930867160899999</v>
      </c>
      <c r="E22311">
        <v>0.26697152408938901</v>
      </c>
      <c r="F22311">
        <v>2.1019234582589799</v>
      </c>
      <c r="G22311" s="1">
        <v>43190</v>
      </c>
      <c r="H22311" t="s">
        <v>2</v>
      </c>
      <c r="I22311" t="str">
        <f t="shared" si="348"/>
        <v>2018Q1</v>
      </c>
    </row>
    <row r="22312" spans="1:9" x14ac:dyDescent="0.3">
      <c r="A22312" t="s">
        <v>607</v>
      </c>
      <c r="B22312">
        <v>1.1396025412039701</v>
      </c>
      <c r="C22312">
        <v>-0.57408210843831697</v>
      </c>
      <c r="D22312">
        <v>1.39785101363336</v>
      </c>
      <c r="E22312">
        <v>0.138727783530983</v>
      </c>
      <c r="F22312">
        <v>2.1020992299299999</v>
      </c>
      <c r="G22312" s="1">
        <v>43373</v>
      </c>
      <c r="H22312" t="s">
        <v>2</v>
      </c>
      <c r="I22312" t="str">
        <f t="shared" si="348"/>
        <v>2018Q3</v>
      </c>
    </row>
    <row r="22313" spans="1:9" x14ac:dyDescent="0.3">
      <c r="A22313" t="s">
        <v>12</v>
      </c>
      <c r="B22313">
        <v>-0.28032850543307603</v>
      </c>
      <c r="C22313">
        <v>-9.0920565279440399E-4</v>
      </c>
      <c r="D22313">
        <v>1.9130763363063599E-2</v>
      </c>
      <c r="E22313">
        <v>2.3647404798738298</v>
      </c>
      <c r="F22313">
        <v>2.1026335321510299</v>
      </c>
      <c r="G22313" s="1">
        <v>43008</v>
      </c>
      <c r="H22313" t="s">
        <v>1</v>
      </c>
      <c r="I22313" t="str">
        <f t="shared" si="348"/>
        <v>2017Q3</v>
      </c>
    </row>
    <row r="22314" spans="1:9" x14ac:dyDescent="0.3">
      <c r="A22314" t="s">
        <v>936</v>
      </c>
      <c r="B22314">
        <v>0.922401005633816</v>
      </c>
      <c r="C22314">
        <v>1.4479877092959701</v>
      </c>
      <c r="D22314">
        <v>-0.171099666145683</v>
      </c>
      <c r="E22314">
        <v>-9.6188197761897701E-2</v>
      </c>
      <c r="F22314">
        <v>2.10310085102221</v>
      </c>
      <c r="G22314" s="1">
        <v>43921</v>
      </c>
      <c r="H22314" t="s">
        <v>2</v>
      </c>
      <c r="I22314" t="str">
        <f t="shared" si="348"/>
        <v>2020Q1</v>
      </c>
    </row>
    <row r="22315" spans="1:9" x14ac:dyDescent="0.3">
      <c r="A22315" t="s">
        <v>345</v>
      </c>
      <c r="B22315">
        <v>1.28055347659219</v>
      </c>
      <c r="C22315">
        <v>0.448413535150125</v>
      </c>
      <c r="D22315">
        <v>-0.28219720771874102</v>
      </c>
      <c r="E22315">
        <v>0.65642430063499702</v>
      </c>
      <c r="F22315">
        <v>2.1031941046585798</v>
      </c>
      <c r="G22315" s="1">
        <v>43281</v>
      </c>
      <c r="H22315" t="s">
        <v>2</v>
      </c>
      <c r="I22315" t="str">
        <f t="shared" si="348"/>
        <v>2018Q2</v>
      </c>
    </row>
    <row r="22316" spans="1:9" x14ac:dyDescent="0.3">
      <c r="A22316" t="s">
        <v>254</v>
      </c>
      <c r="B22316">
        <v>1.1547748431818701</v>
      </c>
      <c r="C22316">
        <v>0.772326695191765</v>
      </c>
      <c r="D22316">
        <v>8.4704241902881904E-3</v>
      </c>
      <c r="E22316">
        <v>0.168131741139779</v>
      </c>
      <c r="F22316">
        <v>2.1037037037037098</v>
      </c>
      <c r="G22316" s="1">
        <v>43190</v>
      </c>
      <c r="H22316" t="s">
        <v>2</v>
      </c>
      <c r="I22316" t="str">
        <f t="shared" si="348"/>
        <v>2018Q1</v>
      </c>
    </row>
    <row r="22317" spans="1:9" x14ac:dyDescent="0.3">
      <c r="A22317" t="s">
        <v>44</v>
      </c>
      <c r="B22317">
        <v>1.2135857100016101</v>
      </c>
      <c r="C22317">
        <v>0.53691653140929896</v>
      </c>
      <c r="D22317">
        <v>3.7056310932968E-3</v>
      </c>
      <c r="E22317">
        <v>0.35009221898711101</v>
      </c>
      <c r="F22317">
        <v>2.1043000914913201</v>
      </c>
      <c r="G22317" s="1">
        <v>43190</v>
      </c>
      <c r="H22317" t="s">
        <v>2</v>
      </c>
      <c r="I22317" t="str">
        <f t="shared" si="348"/>
        <v>2018Q1</v>
      </c>
    </row>
    <row r="22318" spans="1:9" x14ac:dyDescent="0.3">
      <c r="A22318" t="s">
        <v>1505</v>
      </c>
      <c r="B22318">
        <v>0.67118525600000001</v>
      </c>
      <c r="C22318">
        <v>-1.547433992</v>
      </c>
      <c r="D22318">
        <v>0.148650062</v>
      </c>
      <c r="E22318">
        <v>2.832331806</v>
      </c>
      <c r="F22318">
        <v>2.1047331319999998</v>
      </c>
      <c r="G22318" s="1">
        <v>44104</v>
      </c>
      <c r="H22318" t="s">
        <v>2</v>
      </c>
      <c r="I22318" t="str">
        <f t="shared" si="348"/>
        <v>2020Q3</v>
      </c>
    </row>
    <row r="22319" spans="1:9" x14ac:dyDescent="0.3">
      <c r="A22319" t="s">
        <v>761</v>
      </c>
      <c r="B22319">
        <v>1.10760482834163</v>
      </c>
      <c r="C22319">
        <v>0.358787546095518</v>
      </c>
      <c r="D22319">
        <v>-3.3508310934056103E-2</v>
      </c>
      <c r="E22319">
        <v>0.67186865699765097</v>
      </c>
      <c r="F22319">
        <v>2.1047527205007501</v>
      </c>
      <c r="G22319" s="1">
        <v>43738</v>
      </c>
      <c r="H22319" t="s">
        <v>2</v>
      </c>
      <c r="I22319" t="str">
        <f t="shared" si="348"/>
        <v>2019Q3</v>
      </c>
    </row>
    <row r="22320" spans="1:9" x14ac:dyDescent="0.3">
      <c r="A22320" t="s">
        <v>876</v>
      </c>
      <c r="B22320">
        <v>1.2461782598806099</v>
      </c>
      <c r="C22320">
        <v>1.8018292669424201</v>
      </c>
      <c r="D22320">
        <v>-0.52829641894243995</v>
      </c>
      <c r="E22320">
        <v>-0.41444796167593301</v>
      </c>
      <c r="F22320">
        <v>2.1052631462046598</v>
      </c>
      <c r="G22320" s="1">
        <v>43921</v>
      </c>
      <c r="H22320" t="s">
        <v>2</v>
      </c>
      <c r="I22320" t="str">
        <f t="shared" si="348"/>
        <v>2020Q1</v>
      </c>
    </row>
    <row r="22321" spans="1:9" x14ac:dyDescent="0.3">
      <c r="A22321" t="s">
        <v>604</v>
      </c>
      <c r="B22321">
        <v>0.15582025394695001</v>
      </c>
      <c r="C22321">
        <v>-0.39980657881557302</v>
      </c>
      <c r="D22321">
        <v>4.45352240291607E-2</v>
      </c>
      <c r="E22321">
        <v>2.3053148653961899</v>
      </c>
      <c r="F22321">
        <v>2.10586376455672</v>
      </c>
      <c r="G22321" s="1">
        <v>43465</v>
      </c>
      <c r="H22321" t="s">
        <v>1</v>
      </c>
      <c r="I22321" t="str">
        <f t="shared" si="348"/>
        <v>2018Q4</v>
      </c>
    </row>
    <row r="22322" spans="1:9" x14ac:dyDescent="0.3">
      <c r="A22322" t="s">
        <v>32</v>
      </c>
      <c r="B22322">
        <v>1.0911025853990499</v>
      </c>
      <c r="C22322">
        <v>8.1037217354675201E-2</v>
      </c>
      <c r="D22322">
        <v>1.2715628926497899</v>
      </c>
      <c r="E22322">
        <v>-0.33755273752653098</v>
      </c>
      <c r="F22322">
        <v>2.10614995787699</v>
      </c>
      <c r="G22322" s="1">
        <v>43373</v>
      </c>
      <c r="H22322" t="s">
        <v>2</v>
      </c>
      <c r="I22322" t="str">
        <f t="shared" si="348"/>
        <v>2018Q3</v>
      </c>
    </row>
    <row r="22323" spans="1:9" x14ac:dyDescent="0.3">
      <c r="A22323" t="s">
        <v>297</v>
      </c>
      <c r="B22323">
        <v>1.19570928967209</v>
      </c>
      <c r="C22323">
        <v>0.19805374107215201</v>
      </c>
      <c r="D22323">
        <v>0.92088630268837801</v>
      </c>
      <c r="E22323">
        <v>-0.20836899334388501</v>
      </c>
      <c r="F22323">
        <v>2.10628034008873</v>
      </c>
      <c r="G22323" s="1">
        <v>43373</v>
      </c>
      <c r="H22323" t="s">
        <v>2</v>
      </c>
      <c r="I22323" t="str">
        <f t="shared" si="348"/>
        <v>2018Q3</v>
      </c>
    </row>
    <row r="22324" spans="1:9" x14ac:dyDescent="0.3">
      <c r="A22324" t="s">
        <v>605</v>
      </c>
      <c r="B22324">
        <v>1.0631819794719499</v>
      </c>
      <c r="C22324">
        <v>-0.47748075684569502</v>
      </c>
      <c r="D22324">
        <v>0.91168964501844896</v>
      </c>
      <c r="E22324">
        <v>0.60918858599130798</v>
      </c>
      <c r="F22324">
        <v>2.1065794536360101</v>
      </c>
      <c r="G22324" s="1">
        <v>43555</v>
      </c>
      <c r="H22324" t="s">
        <v>2</v>
      </c>
      <c r="I22324" t="str">
        <f t="shared" si="348"/>
        <v>2019Q1</v>
      </c>
    </row>
    <row r="22325" spans="1:9" x14ac:dyDescent="0.3">
      <c r="A22325" t="s">
        <v>470</v>
      </c>
      <c r="B22325">
        <v>1.1074630016337199</v>
      </c>
      <c r="C22325">
        <v>0.99629763304383301</v>
      </c>
      <c r="D22325">
        <v>-0.279839490454866</v>
      </c>
      <c r="E22325">
        <v>0.28371905148675403</v>
      </c>
      <c r="F22325">
        <v>2.1076401957094402</v>
      </c>
      <c r="G22325" s="1">
        <v>43465</v>
      </c>
      <c r="H22325" t="s">
        <v>2</v>
      </c>
      <c r="I22325" t="str">
        <f t="shared" si="348"/>
        <v>2018Q4</v>
      </c>
    </row>
    <row r="22326" spans="1:9" x14ac:dyDescent="0.3">
      <c r="A22326" t="s">
        <v>200</v>
      </c>
      <c r="B22326">
        <v>1.06201901116542</v>
      </c>
      <c r="C22326">
        <v>0.328677057460115</v>
      </c>
      <c r="D22326">
        <v>0.16485059153781201</v>
      </c>
      <c r="E22326">
        <v>0.55231509448913196</v>
      </c>
      <c r="F22326">
        <v>2.1078617546524798</v>
      </c>
      <c r="G22326" s="1">
        <v>43555</v>
      </c>
      <c r="H22326" t="s">
        <v>2</v>
      </c>
      <c r="I22326" t="str">
        <f t="shared" si="348"/>
        <v>2019Q1</v>
      </c>
    </row>
    <row r="22327" spans="1:9" x14ac:dyDescent="0.3">
      <c r="A22327" t="s">
        <v>406</v>
      </c>
      <c r="B22327">
        <v>1.1187870464401199</v>
      </c>
      <c r="C22327">
        <v>0.16063401500421001</v>
      </c>
      <c r="D22327">
        <v>1.0748046384693799</v>
      </c>
      <c r="E22327">
        <v>-0.246358307533694</v>
      </c>
      <c r="F22327">
        <v>2.10786739238001</v>
      </c>
      <c r="G22327" s="1">
        <v>43373</v>
      </c>
      <c r="H22327" t="s">
        <v>2</v>
      </c>
      <c r="I22327" t="str">
        <f t="shared" si="348"/>
        <v>2018Q3</v>
      </c>
    </row>
    <row r="22328" spans="1:9" x14ac:dyDescent="0.3">
      <c r="A22328" t="s">
        <v>439</v>
      </c>
      <c r="B22328">
        <v>1.1422816309864501</v>
      </c>
      <c r="C22328">
        <v>-0.72128775699766701</v>
      </c>
      <c r="D22328">
        <v>1.5548229001882601</v>
      </c>
      <c r="E22328">
        <v>0.13210902683476899</v>
      </c>
      <c r="F22328">
        <v>2.10792580101181</v>
      </c>
      <c r="G22328" s="1">
        <v>43373</v>
      </c>
      <c r="H22328" t="s">
        <v>2</v>
      </c>
      <c r="I22328" t="str">
        <f t="shared" si="348"/>
        <v>2018Q3</v>
      </c>
    </row>
    <row r="22329" spans="1:9" x14ac:dyDescent="0.3">
      <c r="A22329" t="s">
        <v>288</v>
      </c>
      <c r="B22329">
        <v>0.94255944151920701</v>
      </c>
      <c r="C22329">
        <v>0.17914982878419999</v>
      </c>
      <c r="D22329">
        <v>0.48561043506541801</v>
      </c>
      <c r="E22329">
        <v>0.50138240333329098</v>
      </c>
      <c r="F22329">
        <v>2.1087021087021101</v>
      </c>
      <c r="G22329" s="1">
        <v>43373</v>
      </c>
      <c r="H22329" t="s">
        <v>2</v>
      </c>
      <c r="I22329" t="str">
        <f t="shared" si="348"/>
        <v>2018Q3</v>
      </c>
    </row>
    <row r="22330" spans="1:9" x14ac:dyDescent="0.3">
      <c r="A22330" t="s">
        <v>351</v>
      </c>
      <c r="B22330">
        <v>1.11147812064165</v>
      </c>
      <c r="C22330">
        <v>0.74725785295332103</v>
      </c>
      <c r="D22330">
        <v>0.24629361974618399</v>
      </c>
      <c r="E22330">
        <v>4.0394033445789396E-3</v>
      </c>
      <c r="F22330">
        <v>2.1090689966857301</v>
      </c>
      <c r="G22330" s="1">
        <v>43190</v>
      </c>
      <c r="H22330" t="s">
        <v>2</v>
      </c>
      <c r="I22330" t="str">
        <f t="shared" si="348"/>
        <v>2018Q1</v>
      </c>
    </row>
    <row r="22331" spans="1:9" x14ac:dyDescent="0.3">
      <c r="A22331" t="s">
        <v>440</v>
      </c>
      <c r="B22331">
        <v>0.89241304873829497</v>
      </c>
      <c r="C22331">
        <v>2.0953418658343201</v>
      </c>
      <c r="D22331">
        <v>-0.58030096216334404</v>
      </c>
      <c r="E22331">
        <v>-0.29815392082272701</v>
      </c>
      <c r="F22331">
        <v>2.10930003158655</v>
      </c>
      <c r="G22331" s="1">
        <v>43921</v>
      </c>
      <c r="H22331" t="s">
        <v>2</v>
      </c>
      <c r="I22331" t="str">
        <f t="shared" si="348"/>
        <v>2020Q1</v>
      </c>
    </row>
    <row r="22332" spans="1:9" x14ac:dyDescent="0.3">
      <c r="A22332" t="s">
        <v>776</v>
      </c>
      <c r="B22332">
        <v>0.98504966148032802</v>
      </c>
      <c r="C22332">
        <v>1.47993954539494</v>
      </c>
      <c r="D22332">
        <v>-0.17350399536949701</v>
      </c>
      <c r="E22332">
        <v>-0.18165855214194501</v>
      </c>
      <c r="F22332">
        <v>2.10982665936382</v>
      </c>
      <c r="G22332" s="1">
        <v>43921</v>
      </c>
      <c r="H22332" t="s">
        <v>2</v>
      </c>
      <c r="I22332" t="str">
        <f t="shared" si="348"/>
        <v>2020Q1</v>
      </c>
    </row>
    <row r="22333" spans="1:9" x14ac:dyDescent="0.3">
      <c r="A22333" t="s">
        <v>742</v>
      </c>
      <c r="B22333">
        <v>0.93759903310211701</v>
      </c>
      <c r="C22333">
        <v>1.4985236570206799</v>
      </c>
      <c r="D22333">
        <v>-0.47019440228199499</v>
      </c>
      <c r="E22333">
        <v>0.14397868830124499</v>
      </c>
      <c r="F22333">
        <v>2.1099069761420499</v>
      </c>
      <c r="G22333" s="1">
        <v>43921</v>
      </c>
      <c r="H22333" t="s">
        <v>2</v>
      </c>
      <c r="I22333" t="str">
        <f t="shared" si="348"/>
        <v>2020Q1</v>
      </c>
    </row>
    <row r="22334" spans="1:9" x14ac:dyDescent="0.3">
      <c r="A22334" t="s">
        <v>182</v>
      </c>
      <c r="B22334">
        <v>1.2589064964169401</v>
      </c>
      <c r="C22334">
        <v>0.43963350372723098</v>
      </c>
      <c r="D22334">
        <v>-0.169905329553867</v>
      </c>
      <c r="E22334">
        <v>0.58218327136219505</v>
      </c>
      <c r="F22334">
        <v>2.1108179419524999</v>
      </c>
      <c r="G22334" s="1">
        <v>43190</v>
      </c>
      <c r="H22334" t="s">
        <v>2</v>
      </c>
      <c r="I22334" t="str">
        <f t="shared" si="348"/>
        <v>2018Q1</v>
      </c>
    </row>
    <row r="22335" spans="1:9" x14ac:dyDescent="0.3">
      <c r="A22335" t="s">
        <v>464</v>
      </c>
      <c r="B22335">
        <v>1.3721136633314299</v>
      </c>
      <c r="C22335">
        <v>0.63119753430757997</v>
      </c>
      <c r="D22335">
        <v>4.6557445477085303E-3</v>
      </c>
      <c r="E22335">
        <v>0.103374752300312</v>
      </c>
      <c r="F22335">
        <v>2.11134169448703</v>
      </c>
      <c r="G22335" s="1">
        <v>43190</v>
      </c>
      <c r="H22335" t="s">
        <v>2</v>
      </c>
      <c r="I22335" t="str">
        <f t="shared" si="348"/>
        <v>2018Q1</v>
      </c>
    </row>
    <row r="22336" spans="1:9" x14ac:dyDescent="0.3">
      <c r="A22336" t="s">
        <v>462</v>
      </c>
      <c r="B22336">
        <v>1.0487912256409699</v>
      </c>
      <c r="C22336">
        <v>1.4640609726178999</v>
      </c>
      <c r="D22336">
        <v>0.320112066967849</v>
      </c>
      <c r="E22336">
        <v>-0.72152731438820195</v>
      </c>
      <c r="F22336">
        <v>2.11143695083853</v>
      </c>
      <c r="G22336" s="1">
        <v>43465</v>
      </c>
      <c r="H22336" t="s">
        <v>2</v>
      </c>
      <c r="I22336" t="str">
        <f t="shared" si="348"/>
        <v>2018Q4</v>
      </c>
    </row>
    <row r="22337" spans="1:9" x14ac:dyDescent="0.3">
      <c r="A22337" t="s">
        <v>96</v>
      </c>
      <c r="B22337">
        <v>1.3065767334169101</v>
      </c>
      <c r="C22337">
        <v>0.28877929230117999</v>
      </c>
      <c r="D22337">
        <v>-2.79244842048691E-2</v>
      </c>
      <c r="E22337">
        <v>0.54444060460549804</v>
      </c>
      <c r="F22337">
        <v>2.1118721461187202</v>
      </c>
      <c r="G22337" s="1">
        <v>43738</v>
      </c>
      <c r="H22337" t="s">
        <v>2</v>
      </c>
      <c r="I22337" t="str">
        <f t="shared" si="348"/>
        <v>2019Q3</v>
      </c>
    </row>
    <row r="22338" spans="1:9" x14ac:dyDescent="0.3">
      <c r="A22338" t="s">
        <v>552</v>
      </c>
      <c r="B22338">
        <v>1.1368133814877299</v>
      </c>
      <c r="C22338">
        <v>1.1402072442511599</v>
      </c>
      <c r="D22338">
        <v>-0.150409363079617</v>
      </c>
      <c r="E22338">
        <v>-1.47284017619556E-2</v>
      </c>
      <c r="F22338">
        <v>2.1118828608973299</v>
      </c>
      <c r="G22338" s="1">
        <v>43465</v>
      </c>
      <c r="H22338" t="s">
        <v>2</v>
      </c>
      <c r="I22338" t="str">
        <f t="shared" ref="I22338:I22401" si="349">YEAR(G22338)&amp;"Q"&amp;MONTH(G22338)/3</f>
        <v>2018Q4</v>
      </c>
    </row>
    <row r="22339" spans="1:9" x14ac:dyDescent="0.3">
      <c r="A22339" t="s">
        <v>659</v>
      </c>
      <c r="B22339">
        <v>1.30856297884467</v>
      </c>
      <c r="C22339">
        <v>0.332266058277707</v>
      </c>
      <c r="D22339">
        <v>0.167922090487133</v>
      </c>
      <c r="E22339">
        <v>0.30510198417890499</v>
      </c>
      <c r="F22339">
        <v>2.1138531117884201</v>
      </c>
      <c r="G22339" s="1">
        <v>43555</v>
      </c>
      <c r="H22339" t="s">
        <v>2</v>
      </c>
      <c r="I22339" t="str">
        <f t="shared" si="349"/>
        <v>2019Q1</v>
      </c>
    </row>
    <row r="22340" spans="1:9" x14ac:dyDescent="0.3">
      <c r="A22340" t="s">
        <v>147</v>
      </c>
      <c r="B22340">
        <v>1.1896294212463301</v>
      </c>
      <c r="C22340">
        <v>0.197797090570454</v>
      </c>
      <c r="D22340">
        <v>0.92405317510226403</v>
      </c>
      <c r="E22340">
        <v>-0.197580073019436</v>
      </c>
      <c r="F22340">
        <v>2.1138996138996098</v>
      </c>
      <c r="G22340" s="1">
        <v>43373</v>
      </c>
      <c r="H22340" t="s">
        <v>2</v>
      </c>
      <c r="I22340" t="str">
        <f t="shared" si="349"/>
        <v>2018Q3</v>
      </c>
    </row>
    <row r="22341" spans="1:9" x14ac:dyDescent="0.3">
      <c r="A22341" t="s">
        <v>284</v>
      </c>
      <c r="B22341">
        <v>1.31111328681912</v>
      </c>
      <c r="C22341">
        <v>-0.170250003975883</v>
      </c>
      <c r="D22341">
        <v>1.3120834489102</v>
      </c>
      <c r="E22341">
        <v>-0.33896718961997102</v>
      </c>
      <c r="F22341">
        <v>2.11397954213346</v>
      </c>
      <c r="G22341" s="1">
        <v>43373</v>
      </c>
      <c r="H22341" t="s">
        <v>2</v>
      </c>
      <c r="I22341" t="str">
        <f t="shared" si="349"/>
        <v>2018Q3</v>
      </c>
    </row>
    <row r="22342" spans="1:9" x14ac:dyDescent="0.3">
      <c r="A22342" t="s">
        <v>1215</v>
      </c>
      <c r="B22342">
        <v>0.833899838211414</v>
      </c>
      <c r="C22342">
        <v>2.2228290651255498</v>
      </c>
      <c r="D22342">
        <v>-0.36193131302639298</v>
      </c>
      <c r="E22342">
        <v>-0.58078095871052804</v>
      </c>
      <c r="F22342">
        <v>2.1140166316000499</v>
      </c>
      <c r="G22342" s="1">
        <v>43921</v>
      </c>
      <c r="H22342" t="s">
        <v>2</v>
      </c>
      <c r="I22342" t="str">
        <f t="shared" si="349"/>
        <v>2020Q1</v>
      </c>
    </row>
    <row r="22343" spans="1:9" x14ac:dyDescent="0.3">
      <c r="A22343" t="s">
        <v>126</v>
      </c>
      <c r="B22343">
        <v>0.85330579988854705</v>
      </c>
      <c r="C22343">
        <v>1.5183274337768899</v>
      </c>
      <c r="D22343">
        <v>-0.17636116069272301</v>
      </c>
      <c r="E22343">
        <v>-8.1127211387582401E-2</v>
      </c>
      <c r="F22343">
        <v>2.1141448615851299</v>
      </c>
      <c r="G22343" s="1">
        <v>43921</v>
      </c>
      <c r="H22343" t="s">
        <v>2</v>
      </c>
      <c r="I22343" t="str">
        <f t="shared" si="349"/>
        <v>2020Q1</v>
      </c>
    </row>
    <row r="22344" spans="1:9" x14ac:dyDescent="0.3">
      <c r="A22344" t="s">
        <v>540</v>
      </c>
      <c r="B22344">
        <v>1.0211560643355999</v>
      </c>
      <c r="C22344">
        <v>0.83606787742273203</v>
      </c>
      <c r="D22344">
        <v>-0.25595044453747801</v>
      </c>
      <c r="E22344">
        <v>0.51378572443736104</v>
      </c>
      <c r="F22344">
        <v>2.11505922165821</v>
      </c>
      <c r="G22344" s="1">
        <v>43921</v>
      </c>
      <c r="H22344" t="s">
        <v>2</v>
      </c>
      <c r="I22344" t="str">
        <f t="shared" si="349"/>
        <v>2020Q1</v>
      </c>
    </row>
    <row r="22345" spans="1:9" x14ac:dyDescent="0.3">
      <c r="A22345" t="s">
        <v>392</v>
      </c>
      <c r="B22345">
        <v>1.0132245286070301</v>
      </c>
      <c r="C22345">
        <v>1.3546625424160199</v>
      </c>
      <c r="D22345">
        <v>-0.44073419057031799</v>
      </c>
      <c r="E22345">
        <v>0.188380349840926</v>
      </c>
      <c r="F22345">
        <v>2.1155332302936598</v>
      </c>
      <c r="G22345" s="1">
        <v>43921</v>
      </c>
      <c r="H22345" t="s">
        <v>2</v>
      </c>
      <c r="I22345" t="str">
        <f t="shared" si="349"/>
        <v>2020Q1</v>
      </c>
    </row>
    <row r="22346" spans="1:9" x14ac:dyDescent="0.3">
      <c r="A22346" t="s">
        <v>216</v>
      </c>
      <c r="B22346">
        <v>1.16741908568132</v>
      </c>
      <c r="C22346">
        <v>1.23246462842955</v>
      </c>
      <c r="D22346">
        <v>-0.35727627976957399</v>
      </c>
      <c r="E22346">
        <v>7.3048418973246695E-2</v>
      </c>
      <c r="F22346">
        <v>2.1156558533145402</v>
      </c>
      <c r="G22346" s="1">
        <v>43465</v>
      </c>
      <c r="H22346" t="s">
        <v>2</v>
      </c>
      <c r="I22346" t="str">
        <f t="shared" si="349"/>
        <v>2018Q4</v>
      </c>
    </row>
    <row r="22347" spans="1:9" x14ac:dyDescent="0.3">
      <c r="A22347" t="s">
        <v>83</v>
      </c>
      <c r="B22347">
        <v>0.98442281575939095</v>
      </c>
      <c r="C22347">
        <v>1.18458534900386</v>
      </c>
      <c r="D22347">
        <v>-0.34111319576433902</v>
      </c>
      <c r="E22347">
        <v>0.28802039438656302</v>
      </c>
      <c r="F22347">
        <v>2.1159153633854699</v>
      </c>
      <c r="G22347" s="1">
        <v>43465</v>
      </c>
      <c r="H22347" t="s">
        <v>2</v>
      </c>
      <c r="I22347" t="str">
        <f t="shared" si="349"/>
        <v>2018Q4</v>
      </c>
    </row>
    <row r="22348" spans="1:9" x14ac:dyDescent="0.3">
      <c r="A22348" t="s">
        <v>472</v>
      </c>
      <c r="B22348">
        <v>1.0222845747668401</v>
      </c>
      <c r="C22348">
        <v>-1.0634444169481301</v>
      </c>
      <c r="D22348">
        <v>-1.65101141185262</v>
      </c>
      <c r="E22348">
        <v>3.80815871484895</v>
      </c>
      <c r="F22348">
        <v>2.11598746081504</v>
      </c>
      <c r="G22348" s="1">
        <v>43100</v>
      </c>
      <c r="H22348" t="s">
        <v>2</v>
      </c>
      <c r="I22348" t="str">
        <f t="shared" si="349"/>
        <v>2017Q4</v>
      </c>
    </row>
    <row r="22349" spans="1:9" x14ac:dyDescent="0.3">
      <c r="A22349" t="s">
        <v>420</v>
      </c>
      <c r="B22349">
        <v>1.17881093261222</v>
      </c>
      <c r="C22349">
        <v>-0.27547630600358503</v>
      </c>
      <c r="D22349">
        <v>1.4384763665300699</v>
      </c>
      <c r="E22349">
        <v>-0.225459090320072</v>
      </c>
      <c r="F22349">
        <v>2.1163519028186299</v>
      </c>
      <c r="G22349" s="1">
        <v>43373</v>
      </c>
      <c r="H22349" t="s">
        <v>2</v>
      </c>
      <c r="I22349" t="str">
        <f t="shared" si="349"/>
        <v>2018Q3</v>
      </c>
    </row>
    <row r="22350" spans="1:9" x14ac:dyDescent="0.3">
      <c r="A22350" t="s">
        <v>328</v>
      </c>
      <c r="B22350">
        <v>1.1710353763186201</v>
      </c>
      <c r="C22350">
        <v>1.86878115752584</v>
      </c>
      <c r="D22350">
        <v>-0.540489966629778</v>
      </c>
      <c r="E22350">
        <v>-0.38194172323252701</v>
      </c>
      <c r="F22350">
        <v>2.1173848439821601</v>
      </c>
      <c r="G22350" s="1">
        <v>43921</v>
      </c>
      <c r="H22350" t="s">
        <v>2</v>
      </c>
      <c r="I22350" t="str">
        <f t="shared" si="349"/>
        <v>2020Q1</v>
      </c>
    </row>
    <row r="22351" spans="1:9" x14ac:dyDescent="0.3">
      <c r="A22351" t="s">
        <v>137</v>
      </c>
      <c r="B22351">
        <v>0.88679858426723301</v>
      </c>
      <c r="C22351">
        <v>2.0246813784327702</v>
      </c>
      <c r="D22351">
        <v>-0.21131250239938601</v>
      </c>
      <c r="E22351">
        <v>-0.58189753868891603</v>
      </c>
      <c r="F22351">
        <v>2.1182699216117</v>
      </c>
      <c r="G22351" s="1">
        <v>43921</v>
      </c>
      <c r="H22351" t="s">
        <v>2</v>
      </c>
      <c r="I22351" t="str">
        <f t="shared" si="349"/>
        <v>2020Q1</v>
      </c>
    </row>
    <row r="22352" spans="1:9" x14ac:dyDescent="0.3">
      <c r="A22352" t="s">
        <v>72</v>
      </c>
      <c r="B22352">
        <v>1.1500438864489699</v>
      </c>
      <c r="C22352">
        <v>0.66835197714938599</v>
      </c>
      <c r="D22352">
        <v>5.0894916226630598E-3</v>
      </c>
      <c r="E22352">
        <v>0.29478472421410701</v>
      </c>
      <c r="F22352">
        <v>2.1182700794351299</v>
      </c>
      <c r="G22352" s="1">
        <v>43190</v>
      </c>
      <c r="H22352" t="s">
        <v>2</v>
      </c>
      <c r="I22352" t="str">
        <f t="shared" si="349"/>
        <v>2018Q1</v>
      </c>
    </row>
    <row r="22353" spans="1:9" x14ac:dyDescent="0.3">
      <c r="A22353" t="s">
        <v>474</v>
      </c>
      <c r="B22353">
        <v>0.95081843416626499</v>
      </c>
      <c r="C22353">
        <v>0.34686187568454901</v>
      </c>
      <c r="D22353">
        <v>0.54398056856648502</v>
      </c>
      <c r="E22353">
        <v>0.27670760620593898</v>
      </c>
      <c r="F22353">
        <v>2.1183684846232298</v>
      </c>
      <c r="G22353" s="1">
        <v>43738</v>
      </c>
      <c r="H22353" t="s">
        <v>2</v>
      </c>
      <c r="I22353" t="str">
        <f t="shared" si="349"/>
        <v>2019Q3</v>
      </c>
    </row>
    <row r="22354" spans="1:9" x14ac:dyDescent="0.3">
      <c r="A22354" t="s">
        <v>190</v>
      </c>
      <c r="B22354">
        <v>1.37105922879484</v>
      </c>
      <c r="C22354">
        <v>0.69139772696318602</v>
      </c>
      <c r="D22354">
        <v>0.20194240559290999</v>
      </c>
      <c r="E22354">
        <v>-0.14532771654771201</v>
      </c>
      <c r="F22354">
        <v>2.1190716448032298</v>
      </c>
      <c r="G22354" s="1">
        <v>43190</v>
      </c>
      <c r="H22354" t="s">
        <v>2</v>
      </c>
      <c r="I22354" t="str">
        <f t="shared" si="349"/>
        <v>2018Q1</v>
      </c>
    </row>
    <row r="22355" spans="1:9" x14ac:dyDescent="0.3">
      <c r="A22355" t="s">
        <v>740</v>
      </c>
      <c r="B22355">
        <v>1.1257982281043399</v>
      </c>
      <c r="C22355">
        <v>1.0523231199018901</v>
      </c>
      <c r="D22355">
        <v>-0.29771100130350903</v>
      </c>
      <c r="E22355">
        <v>0.23886015355746201</v>
      </c>
      <c r="F22355">
        <v>2.1192705002601899</v>
      </c>
      <c r="G22355" s="1">
        <v>43465</v>
      </c>
      <c r="H22355" t="s">
        <v>2</v>
      </c>
      <c r="I22355" t="str">
        <f t="shared" si="349"/>
        <v>2018Q4</v>
      </c>
    </row>
    <row r="22356" spans="1:9" x14ac:dyDescent="0.3">
      <c r="A22356" t="s">
        <v>727</v>
      </c>
      <c r="B22356">
        <v>1.08723241050167</v>
      </c>
      <c r="C22356">
        <v>2.1287182492932799</v>
      </c>
      <c r="D22356">
        <v>-0.21796250117565899</v>
      </c>
      <c r="E22356">
        <v>-0.87754710688053805</v>
      </c>
      <c r="F22356">
        <v>2.1204410517387502</v>
      </c>
      <c r="G22356" s="1">
        <v>43921</v>
      </c>
      <c r="H22356" t="s">
        <v>2</v>
      </c>
      <c r="I22356" t="str">
        <f t="shared" si="349"/>
        <v>2020Q1</v>
      </c>
    </row>
    <row r="22357" spans="1:9" x14ac:dyDescent="0.3">
      <c r="A22357" t="s">
        <v>857</v>
      </c>
      <c r="B22357">
        <v>0.88773770613896497</v>
      </c>
      <c r="C22357">
        <v>2.3092409129304401</v>
      </c>
      <c r="D22357">
        <v>-0.38271612082650602</v>
      </c>
      <c r="E22357">
        <v>-0.69322183747295096</v>
      </c>
      <c r="F22357">
        <v>2.1210406607699501</v>
      </c>
      <c r="G22357" s="1">
        <v>43921</v>
      </c>
      <c r="H22357" t="s">
        <v>2</v>
      </c>
      <c r="I22357" t="str">
        <f t="shared" si="349"/>
        <v>2020Q1</v>
      </c>
    </row>
    <row r="22358" spans="1:9" x14ac:dyDescent="0.3">
      <c r="A22358" t="s">
        <v>73</v>
      </c>
      <c r="B22358">
        <v>1.1461400708234799</v>
      </c>
      <c r="C22358">
        <v>1.0697714956112101</v>
      </c>
      <c r="D22358">
        <v>-0.35637110625178298</v>
      </c>
      <c r="E22358">
        <v>0.26167166102921002</v>
      </c>
      <c r="F22358">
        <v>2.1212121212121202</v>
      </c>
      <c r="G22358" s="1">
        <v>43921</v>
      </c>
      <c r="H22358" t="s">
        <v>2</v>
      </c>
      <c r="I22358" t="str">
        <f t="shared" si="349"/>
        <v>2020Q1</v>
      </c>
    </row>
    <row r="22359" spans="1:9" x14ac:dyDescent="0.3">
      <c r="A22359" t="s">
        <v>40</v>
      </c>
      <c r="B22359">
        <v>1.2895000154176901</v>
      </c>
      <c r="C22359">
        <v>1.6793753064154801E-2</v>
      </c>
      <c r="D22359">
        <v>1.3901119983535899</v>
      </c>
      <c r="E22359">
        <v>-0.57490142739474304</v>
      </c>
      <c r="F22359">
        <v>2.1215043394406901</v>
      </c>
      <c r="G22359" s="1">
        <v>43373</v>
      </c>
      <c r="H22359" t="s">
        <v>2</v>
      </c>
      <c r="I22359" t="str">
        <f t="shared" si="349"/>
        <v>2018Q3</v>
      </c>
    </row>
    <row r="22360" spans="1:9" x14ac:dyDescent="0.3">
      <c r="A22360" t="s">
        <v>603</v>
      </c>
      <c r="B22360">
        <v>1.1467586000872101</v>
      </c>
      <c r="C22360">
        <v>-0.36373244863361498</v>
      </c>
      <c r="D22360">
        <v>1.5367561912051899</v>
      </c>
      <c r="E22360">
        <v>-0.198278003218092</v>
      </c>
      <c r="F22360">
        <v>2.1215043394406901</v>
      </c>
      <c r="G22360" s="1">
        <v>43373</v>
      </c>
      <c r="H22360" t="s">
        <v>2</v>
      </c>
      <c r="I22360" t="str">
        <f t="shared" si="349"/>
        <v>2018Q3</v>
      </c>
    </row>
    <row r="22361" spans="1:9" x14ac:dyDescent="0.3">
      <c r="A22361" t="s">
        <v>601</v>
      </c>
      <c r="B22361">
        <v>1.2761652399941901</v>
      </c>
      <c r="C22361">
        <v>0.71564626023345002</v>
      </c>
      <c r="D22361">
        <v>-0.20644130747056399</v>
      </c>
      <c r="E22361">
        <v>0.33680354782206701</v>
      </c>
      <c r="F22361">
        <v>2.1221737405791399</v>
      </c>
      <c r="G22361" s="1">
        <v>43465</v>
      </c>
      <c r="H22361" t="s">
        <v>2</v>
      </c>
      <c r="I22361" t="str">
        <f t="shared" si="349"/>
        <v>2018Q4</v>
      </c>
    </row>
    <row r="22362" spans="1:9" x14ac:dyDescent="0.3">
      <c r="A22362" t="s">
        <v>593</v>
      </c>
      <c r="B22362">
        <v>1.4169935747278899</v>
      </c>
      <c r="C22362">
        <v>0.67998172033325299</v>
      </c>
      <c r="D22362">
        <v>1.01900491374877E-2</v>
      </c>
      <c r="E22362">
        <v>1.51692238261947E-2</v>
      </c>
      <c r="F22362">
        <v>2.12233456802482</v>
      </c>
      <c r="G22362" s="1">
        <v>43190</v>
      </c>
      <c r="H22362" t="s">
        <v>2</v>
      </c>
      <c r="I22362" t="str">
        <f t="shared" si="349"/>
        <v>2018Q1</v>
      </c>
    </row>
    <row r="22363" spans="1:9" x14ac:dyDescent="0.3">
      <c r="A22363" t="s">
        <v>1143</v>
      </c>
      <c r="B22363">
        <v>0.75283573140176596</v>
      </c>
      <c r="C22363">
        <v>0.85945081332870399</v>
      </c>
      <c r="D22363">
        <v>-0.26505622536909001</v>
      </c>
      <c r="E22363">
        <v>0.77559748474605095</v>
      </c>
      <c r="F22363">
        <v>2.12282780410743</v>
      </c>
      <c r="G22363" s="1">
        <v>43921</v>
      </c>
      <c r="H22363" t="s">
        <v>2</v>
      </c>
      <c r="I22363" t="str">
        <f t="shared" si="349"/>
        <v>2020Q1</v>
      </c>
    </row>
    <row r="22364" spans="1:9" x14ac:dyDescent="0.3">
      <c r="A22364" t="s">
        <v>761</v>
      </c>
      <c r="B22364">
        <v>1.0336681048018299</v>
      </c>
      <c r="C22364">
        <v>1.0152498314379601</v>
      </c>
      <c r="D22364">
        <v>-0.330774500645519</v>
      </c>
      <c r="E22364">
        <v>0.40497822032337999</v>
      </c>
      <c r="F22364">
        <v>2.12312165591766</v>
      </c>
      <c r="G22364" s="1">
        <v>43921</v>
      </c>
      <c r="H22364" t="s">
        <v>2</v>
      </c>
      <c r="I22364" t="str">
        <f t="shared" si="349"/>
        <v>2020Q1</v>
      </c>
    </row>
    <row r="22365" spans="1:9" x14ac:dyDescent="0.3">
      <c r="A22365" t="s">
        <v>522</v>
      </c>
      <c r="B22365">
        <v>0.94836124155151902</v>
      </c>
      <c r="C22365">
        <v>0.58252365744299905</v>
      </c>
      <c r="D22365">
        <v>-8.0829352529573795E-2</v>
      </c>
      <c r="E22365">
        <v>0.67308670406585203</v>
      </c>
      <c r="F22365">
        <v>2.12314225053079</v>
      </c>
      <c r="G22365" s="1">
        <v>43465</v>
      </c>
      <c r="H22365" t="s">
        <v>2</v>
      </c>
      <c r="I22365" t="str">
        <f t="shared" si="349"/>
        <v>2018Q4</v>
      </c>
    </row>
    <row r="22366" spans="1:9" x14ac:dyDescent="0.3">
      <c r="A22366" t="s">
        <v>11</v>
      </c>
      <c r="B22366">
        <v>0.83264256277891802</v>
      </c>
      <c r="C22366">
        <v>1.73909773846992</v>
      </c>
      <c r="D22366">
        <v>-0.19218108434029199</v>
      </c>
      <c r="E22366">
        <v>-0.25610235761427302</v>
      </c>
      <c r="F22366">
        <v>2.12345685929427</v>
      </c>
      <c r="G22366" s="1">
        <v>43921</v>
      </c>
      <c r="H22366" t="s">
        <v>2</v>
      </c>
      <c r="I22366" t="str">
        <f t="shared" si="349"/>
        <v>2020Q1</v>
      </c>
    </row>
    <row r="22367" spans="1:9" x14ac:dyDescent="0.3">
      <c r="A22367" t="s">
        <v>488</v>
      </c>
      <c r="B22367">
        <v>1.2318258808673901</v>
      </c>
      <c r="C22367">
        <v>0.19926603500813</v>
      </c>
      <c r="D22367">
        <v>0.90468705382554204</v>
      </c>
      <c r="E22367">
        <v>-0.212093940487253</v>
      </c>
      <c r="F22367">
        <v>2.1236850292138101</v>
      </c>
      <c r="G22367" s="1">
        <v>43373</v>
      </c>
      <c r="H22367" t="s">
        <v>2</v>
      </c>
      <c r="I22367" t="str">
        <f t="shared" si="349"/>
        <v>2018Q3</v>
      </c>
    </row>
    <row r="22368" spans="1:9" x14ac:dyDescent="0.3">
      <c r="A22368" t="s">
        <v>236</v>
      </c>
      <c r="B22368">
        <v>1.0440270825006199</v>
      </c>
      <c r="C22368">
        <v>1.13609624536426</v>
      </c>
      <c r="D22368">
        <v>-0.14505150466859201</v>
      </c>
      <c r="E22368">
        <v>8.9172826487232099E-2</v>
      </c>
      <c r="F22368">
        <v>2.1242446496835199</v>
      </c>
      <c r="G22368" s="1">
        <v>43921</v>
      </c>
      <c r="H22368" t="s">
        <v>2</v>
      </c>
      <c r="I22368" t="str">
        <f t="shared" si="349"/>
        <v>2020Q1</v>
      </c>
    </row>
    <row r="22369" spans="1:9" x14ac:dyDescent="0.3">
      <c r="A22369" t="s">
        <v>128</v>
      </c>
      <c r="B22369">
        <v>1.09600144818306</v>
      </c>
      <c r="C22369">
        <v>1.08461708343916</v>
      </c>
      <c r="D22369">
        <v>-0.142018968305924</v>
      </c>
      <c r="E22369">
        <v>8.5845562835148603E-2</v>
      </c>
      <c r="F22369">
        <v>2.1244451261514499</v>
      </c>
      <c r="G22369" s="1">
        <v>43465</v>
      </c>
      <c r="H22369" t="s">
        <v>2</v>
      </c>
      <c r="I22369" t="str">
        <f t="shared" si="349"/>
        <v>2018Q4</v>
      </c>
    </row>
    <row r="22370" spans="1:9" x14ac:dyDescent="0.3">
      <c r="A22370" t="s">
        <v>189</v>
      </c>
      <c r="B22370">
        <v>1.19758731773118</v>
      </c>
      <c r="C22370">
        <v>1.1104509111365599</v>
      </c>
      <c r="D22370">
        <v>-0.81384286369195702</v>
      </c>
      <c r="E22370">
        <v>0.63032514234855697</v>
      </c>
      <c r="F22370">
        <v>2.1245205075243501</v>
      </c>
      <c r="G22370" s="1">
        <v>43281</v>
      </c>
      <c r="H22370" t="s">
        <v>2</v>
      </c>
      <c r="I22370" t="str">
        <f t="shared" si="349"/>
        <v>2018Q2</v>
      </c>
    </row>
    <row r="22371" spans="1:9" x14ac:dyDescent="0.3">
      <c r="A22371" t="s">
        <v>514</v>
      </c>
      <c r="B22371">
        <v>1.08774874166638</v>
      </c>
      <c r="C22371">
        <v>0.34412882741171602</v>
      </c>
      <c r="D22371">
        <v>0.17870244602962601</v>
      </c>
      <c r="E22371">
        <v>0.51451294411042603</v>
      </c>
      <c r="F22371">
        <v>2.1250929592181498</v>
      </c>
      <c r="G22371" s="1">
        <v>43555</v>
      </c>
      <c r="H22371" t="s">
        <v>2</v>
      </c>
      <c r="I22371" t="str">
        <f t="shared" si="349"/>
        <v>2019Q1</v>
      </c>
    </row>
    <row r="22372" spans="1:9" x14ac:dyDescent="0.3">
      <c r="A22372" t="s">
        <v>569</v>
      </c>
      <c r="B22372">
        <v>1.19665192000346</v>
      </c>
      <c r="C22372">
        <v>0.12133809752932299</v>
      </c>
      <c r="D22372">
        <v>1.1822760795213501</v>
      </c>
      <c r="E22372">
        <v>-0.37513018719945701</v>
      </c>
      <c r="F22372">
        <v>2.1251359098546798</v>
      </c>
      <c r="G22372" s="1">
        <v>43373</v>
      </c>
      <c r="H22372" t="s">
        <v>2</v>
      </c>
      <c r="I22372" t="str">
        <f t="shared" si="349"/>
        <v>2018Q3</v>
      </c>
    </row>
    <row r="22373" spans="1:9" x14ac:dyDescent="0.3">
      <c r="A22373" t="s">
        <v>689</v>
      </c>
      <c r="B22373">
        <v>0.801218273433419</v>
      </c>
      <c r="C22373">
        <v>1.5893683742189</v>
      </c>
      <c r="D22373">
        <v>-0.48812793848522301</v>
      </c>
      <c r="E22373">
        <v>0.22288727738883199</v>
      </c>
      <c r="F22373">
        <v>2.1253459865559301</v>
      </c>
      <c r="G22373" s="1">
        <v>43921</v>
      </c>
      <c r="H22373" t="s">
        <v>2</v>
      </c>
      <c r="I22373" t="str">
        <f t="shared" si="349"/>
        <v>2020Q1</v>
      </c>
    </row>
    <row r="22374" spans="1:9" x14ac:dyDescent="0.3">
      <c r="A22374" t="s">
        <v>41</v>
      </c>
      <c r="B22374">
        <v>0.83680783965679395</v>
      </c>
      <c r="C22374">
        <v>0.50243983487315902</v>
      </c>
      <c r="D22374">
        <v>-0.15559837891096501</v>
      </c>
      <c r="E22374">
        <v>0.94195456911531295</v>
      </c>
      <c r="F22374">
        <v>2.1256038647343001</v>
      </c>
      <c r="G22374" s="1">
        <v>43465</v>
      </c>
      <c r="H22374" t="s">
        <v>2</v>
      </c>
      <c r="I22374" t="str">
        <f t="shared" si="349"/>
        <v>2018Q4</v>
      </c>
    </row>
    <row r="22375" spans="1:9" x14ac:dyDescent="0.3">
      <c r="A22375" t="s">
        <v>435</v>
      </c>
      <c r="B22375">
        <v>1.03386703068131</v>
      </c>
      <c r="C22375">
        <v>0.182898159174195</v>
      </c>
      <c r="D22375">
        <v>0.99661692684377101</v>
      </c>
      <c r="E22375">
        <v>-8.7607094555792797E-2</v>
      </c>
      <c r="F22375">
        <v>2.1257750221434901</v>
      </c>
      <c r="G22375" s="1">
        <v>43373</v>
      </c>
      <c r="H22375" t="s">
        <v>2</v>
      </c>
      <c r="I22375" t="str">
        <f t="shared" si="349"/>
        <v>2018Q3</v>
      </c>
    </row>
    <row r="22376" spans="1:9" x14ac:dyDescent="0.3">
      <c r="A22376" t="s">
        <v>606</v>
      </c>
      <c r="B22376">
        <v>1.10908385994688</v>
      </c>
      <c r="C22376">
        <v>0.83579390672959797</v>
      </c>
      <c r="D22376">
        <v>-0.232823179754233</v>
      </c>
      <c r="E22376">
        <v>0.41376303524012098</v>
      </c>
      <c r="F22376">
        <v>2.1258176221623701</v>
      </c>
      <c r="G22376" s="1">
        <v>43465</v>
      </c>
      <c r="H22376" t="s">
        <v>2</v>
      </c>
      <c r="I22376" t="str">
        <f t="shared" si="349"/>
        <v>2018Q4</v>
      </c>
    </row>
    <row r="22377" spans="1:9" x14ac:dyDescent="0.3">
      <c r="A22377" t="s">
        <v>217</v>
      </c>
      <c r="B22377">
        <v>1.0886761594483001</v>
      </c>
      <c r="C22377">
        <v>0.63834515324983698</v>
      </c>
      <c r="D22377">
        <v>4.7359407504975201E-3</v>
      </c>
      <c r="E22377">
        <v>0.39418733093422698</v>
      </c>
      <c r="F22377">
        <v>2.1259445843828702</v>
      </c>
      <c r="G22377" s="1">
        <v>43190</v>
      </c>
      <c r="H22377" t="s">
        <v>2</v>
      </c>
      <c r="I22377" t="str">
        <f t="shared" si="349"/>
        <v>2018Q1</v>
      </c>
    </row>
    <row r="22378" spans="1:9" x14ac:dyDescent="0.3">
      <c r="A22378" t="s">
        <v>295</v>
      </c>
      <c r="B22378">
        <v>0.89450386506032797</v>
      </c>
      <c r="C22378">
        <v>1.0901349707038199</v>
      </c>
      <c r="D22378">
        <v>-0.13627400806062401</v>
      </c>
      <c r="E22378">
        <v>0.27785533776994997</v>
      </c>
      <c r="F22378">
        <v>2.12622016547347</v>
      </c>
      <c r="G22378" s="1">
        <v>43921</v>
      </c>
      <c r="H22378" t="s">
        <v>2</v>
      </c>
      <c r="I22378" t="str">
        <f t="shared" si="349"/>
        <v>2020Q1</v>
      </c>
    </row>
    <row r="22379" spans="1:9" x14ac:dyDescent="0.3">
      <c r="A22379" t="s">
        <v>592</v>
      </c>
      <c r="B22379">
        <v>1.1931099453032199</v>
      </c>
      <c r="C22379">
        <v>0.75895759500330295</v>
      </c>
      <c r="D22379">
        <v>6.4138007051468904E-3</v>
      </c>
      <c r="E22379">
        <v>0.168537822227009</v>
      </c>
      <c r="F22379">
        <v>2.1270191632386801</v>
      </c>
      <c r="G22379" s="1">
        <v>43190</v>
      </c>
      <c r="H22379" t="s">
        <v>2</v>
      </c>
      <c r="I22379" t="str">
        <f t="shared" si="349"/>
        <v>2018Q1</v>
      </c>
    </row>
    <row r="22380" spans="1:9" x14ac:dyDescent="0.3">
      <c r="A22380" t="s">
        <v>717</v>
      </c>
      <c r="B22380">
        <v>1.0584697721526599</v>
      </c>
      <c r="C22380">
        <v>1.75544051010401</v>
      </c>
      <c r="D22380">
        <v>-0.19331389149130901</v>
      </c>
      <c r="E22380">
        <v>-0.49356247584672402</v>
      </c>
      <c r="F22380">
        <v>2.1270339149186399</v>
      </c>
      <c r="G22380" s="1">
        <v>43921</v>
      </c>
      <c r="H22380" t="s">
        <v>2</v>
      </c>
      <c r="I22380" t="str">
        <f t="shared" si="349"/>
        <v>2020Q1</v>
      </c>
    </row>
    <row r="22381" spans="1:9" x14ac:dyDescent="0.3">
      <c r="A22381" t="s">
        <v>694</v>
      </c>
      <c r="B22381">
        <v>0.80923788681261899</v>
      </c>
      <c r="C22381">
        <v>1.2232911223743601</v>
      </c>
      <c r="D22381">
        <v>-0.153450741124285</v>
      </c>
      <c r="E22381">
        <v>0.24858137444720901</v>
      </c>
      <c r="F22381">
        <v>2.1276596425098999</v>
      </c>
      <c r="G22381" s="1">
        <v>43921</v>
      </c>
      <c r="H22381" t="s">
        <v>2</v>
      </c>
      <c r="I22381" t="str">
        <f t="shared" si="349"/>
        <v>2020Q1</v>
      </c>
    </row>
    <row r="22382" spans="1:9" x14ac:dyDescent="0.3">
      <c r="A22382" t="s">
        <v>119</v>
      </c>
      <c r="B22382">
        <v>1.3986411274636299</v>
      </c>
      <c r="C22382">
        <v>0.74334009543639601</v>
      </c>
      <c r="D22382">
        <v>-0.21265076729426499</v>
      </c>
      <c r="E22382">
        <v>0.198735114193864</v>
      </c>
      <c r="F22382">
        <v>2.1280655697996198</v>
      </c>
      <c r="G22382" s="1">
        <v>43465</v>
      </c>
      <c r="H22382" t="s">
        <v>2</v>
      </c>
      <c r="I22382" t="str">
        <f t="shared" si="349"/>
        <v>2018Q4</v>
      </c>
    </row>
    <row r="22383" spans="1:9" x14ac:dyDescent="0.3">
      <c r="A22383" t="s">
        <v>605</v>
      </c>
      <c r="B22383">
        <v>1.33888065927162</v>
      </c>
      <c r="C22383">
        <v>0.69337664606114902</v>
      </c>
      <c r="D22383">
        <v>0.20315008891412201</v>
      </c>
      <c r="E22383">
        <v>-0.107107022798235</v>
      </c>
      <c r="F22383">
        <v>2.1283003714486601</v>
      </c>
      <c r="G22383" s="1">
        <v>43190</v>
      </c>
      <c r="H22383" t="s">
        <v>2</v>
      </c>
      <c r="I22383" t="str">
        <f t="shared" si="349"/>
        <v>2018Q1</v>
      </c>
    </row>
    <row r="22384" spans="1:9" x14ac:dyDescent="0.3">
      <c r="A22384" t="s">
        <v>791</v>
      </c>
      <c r="B22384">
        <v>1.0211571671091</v>
      </c>
      <c r="C22384">
        <v>1.0557542118182</v>
      </c>
      <c r="D22384">
        <v>-0.349633096283195</v>
      </c>
      <c r="E22384">
        <v>0.40164537316339899</v>
      </c>
      <c r="F22384">
        <v>2.12892365580751</v>
      </c>
      <c r="G22384" s="1">
        <v>43921</v>
      </c>
      <c r="H22384" t="s">
        <v>2</v>
      </c>
      <c r="I22384" t="str">
        <f t="shared" si="349"/>
        <v>2020Q1</v>
      </c>
    </row>
    <row r="22385" spans="1:9" x14ac:dyDescent="0.3">
      <c r="A22385" t="s">
        <v>599</v>
      </c>
      <c r="B22385">
        <v>1.0246151161154899</v>
      </c>
      <c r="C22385">
        <v>0.92931170727914403</v>
      </c>
      <c r="D22385">
        <v>-0.119295982094654</v>
      </c>
      <c r="E22385">
        <v>0.29469123167246603</v>
      </c>
      <c r="F22385">
        <v>2.12932207297245</v>
      </c>
      <c r="G22385" s="1">
        <v>43465</v>
      </c>
      <c r="H22385" t="s">
        <v>2</v>
      </c>
      <c r="I22385" t="str">
        <f t="shared" si="349"/>
        <v>2018Q4</v>
      </c>
    </row>
    <row r="22386" spans="1:9" x14ac:dyDescent="0.3">
      <c r="A22386" t="s">
        <v>77</v>
      </c>
      <c r="B22386">
        <v>1.17162699475389</v>
      </c>
      <c r="C22386">
        <v>0.92166993384858398</v>
      </c>
      <c r="D22386">
        <v>0.30956188590431999</v>
      </c>
      <c r="E22386">
        <v>-0.27313955022799402</v>
      </c>
      <c r="F22386">
        <v>2.1297192642787999</v>
      </c>
      <c r="G22386" s="1">
        <v>43190</v>
      </c>
      <c r="H22386" t="s">
        <v>2</v>
      </c>
      <c r="I22386" t="str">
        <f t="shared" si="349"/>
        <v>2018Q1</v>
      </c>
    </row>
    <row r="22387" spans="1:9" x14ac:dyDescent="0.3">
      <c r="A22387" t="s">
        <v>115</v>
      </c>
      <c r="B22387">
        <v>1.1771390653217799</v>
      </c>
      <c r="C22387">
        <v>0.10025232128134801</v>
      </c>
      <c r="D22387">
        <v>0.59111773839479997</v>
      </c>
      <c r="E22387">
        <v>0.26200910916713699</v>
      </c>
      <c r="F22387">
        <v>2.1305182341650601</v>
      </c>
      <c r="G22387" s="1">
        <v>43373</v>
      </c>
      <c r="H22387" t="s">
        <v>2</v>
      </c>
      <c r="I22387" t="str">
        <f t="shared" si="349"/>
        <v>2018Q3</v>
      </c>
    </row>
    <row r="22388" spans="1:9" x14ac:dyDescent="0.3">
      <c r="A22388" t="s">
        <v>493</v>
      </c>
      <c r="B22388">
        <v>1.06278477371227</v>
      </c>
      <c r="C22388">
        <v>0.28574752034684098</v>
      </c>
      <c r="D22388">
        <v>0.39697610812822198</v>
      </c>
      <c r="E22388">
        <v>0.38593031894941598</v>
      </c>
      <c r="F22388">
        <v>2.13143872113675</v>
      </c>
      <c r="G22388" s="1">
        <v>43281</v>
      </c>
      <c r="H22388" t="s">
        <v>2</v>
      </c>
      <c r="I22388" t="str">
        <f t="shared" si="349"/>
        <v>2018Q2</v>
      </c>
    </row>
    <row r="22389" spans="1:9" x14ac:dyDescent="0.3">
      <c r="A22389" t="s">
        <v>313</v>
      </c>
      <c r="B22389">
        <v>0.99286944920445996</v>
      </c>
      <c r="C22389">
        <v>0.59065605132466004</v>
      </c>
      <c r="D22389">
        <v>0.55910281473456502</v>
      </c>
      <c r="E22389">
        <v>-1.10519176277964E-2</v>
      </c>
      <c r="F22389">
        <v>2.1315763976358899</v>
      </c>
      <c r="G22389" s="1">
        <v>43281</v>
      </c>
      <c r="H22389" t="s">
        <v>2</v>
      </c>
      <c r="I22389" t="str">
        <f t="shared" si="349"/>
        <v>2018Q2</v>
      </c>
    </row>
    <row r="22390" spans="1:9" x14ac:dyDescent="0.3">
      <c r="A22390" t="s">
        <v>403</v>
      </c>
      <c r="B22390">
        <v>1.1006356554853001</v>
      </c>
      <c r="C22390">
        <v>1.47144410238007</v>
      </c>
      <c r="D22390">
        <v>-0.46475200748613599</v>
      </c>
      <c r="E22390">
        <v>2.58518489435299E-2</v>
      </c>
      <c r="F22390">
        <v>2.1331795993227698</v>
      </c>
      <c r="G22390" s="1">
        <v>43921</v>
      </c>
      <c r="H22390" t="s">
        <v>2</v>
      </c>
      <c r="I22390" t="str">
        <f t="shared" si="349"/>
        <v>2020Q1</v>
      </c>
    </row>
    <row r="22391" spans="1:9" x14ac:dyDescent="0.3">
      <c r="A22391" t="s">
        <v>552</v>
      </c>
      <c r="B22391">
        <v>0.91461598130533295</v>
      </c>
      <c r="C22391">
        <v>1.3552516448687</v>
      </c>
      <c r="D22391">
        <v>-0.163979455922347</v>
      </c>
      <c r="E22391">
        <v>2.7666831133720499E-2</v>
      </c>
      <c r="F22391">
        <v>2.1335550013854099</v>
      </c>
      <c r="G22391" s="1">
        <v>43921</v>
      </c>
      <c r="H22391" t="s">
        <v>2</v>
      </c>
      <c r="I22391" t="str">
        <f t="shared" si="349"/>
        <v>2020Q1</v>
      </c>
    </row>
    <row r="22392" spans="1:9" x14ac:dyDescent="0.3">
      <c r="A22392" t="s">
        <v>1077</v>
      </c>
      <c r="B22392">
        <v>0.97035182324982505</v>
      </c>
      <c r="C22392">
        <v>1.3267055952341</v>
      </c>
      <c r="D22392">
        <v>-0.43484503244405198</v>
      </c>
      <c r="E22392">
        <v>0.271570874590364</v>
      </c>
      <c r="F22392">
        <v>2.1337832606302398</v>
      </c>
      <c r="G22392" s="1">
        <v>43921</v>
      </c>
      <c r="H22392" t="s">
        <v>2</v>
      </c>
      <c r="I22392" t="str">
        <f t="shared" si="349"/>
        <v>2020Q1</v>
      </c>
    </row>
    <row r="22393" spans="1:9" x14ac:dyDescent="0.3">
      <c r="A22393" t="s">
        <v>1038</v>
      </c>
      <c r="B22393">
        <v>0.87143711664804502</v>
      </c>
      <c r="C22393">
        <v>1.1702932460762301</v>
      </c>
      <c r="D22393">
        <v>-0.14907756725204099</v>
      </c>
      <c r="E22393">
        <v>0.24191336161660401</v>
      </c>
      <c r="F22393">
        <v>2.1345661570888401</v>
      </c>
      <c r="G22393" s="1">
        <v>43921</v>
      </c>
      <c r="H22393" t="s">
        <v>2</v>
      </c>
      <c r="I22393" t="str">
        <f t="shared" si="349"/>
        <v>2020Q1</v>
      </c>
    </row>
    <row r="22394" spans="1:9" x14ac:dyDescent="0.3">
      <c r="A22394" t="s">
        <v>389</v>
      </c>
      <c r="B22394">
        <v>0.986963067495781</v>
      </c>
      <c r="C22394">
        <v>0.81310755081033403</v>
      </c>
      <c r="D22394">
        <v>-0.105057369980341</v>
      </c>
      <c r="E22394">
        <v>0.44025245215731801</v>
      </c>
      <c r="F22394">
        <v>2.1352657004830902</v>
      </c>
      <c r="G22394" s="1">
        <v>43465</v>
      </c>
      <c r="H22394" t="s">
        <v>2</v>
      </c>
      <c r="I22394" t="str">
        <f t="shared" si="349"/>
        <v>2018Q4</v>
      </c>
    </row>
    <row r="22395" spans="1:9" x14ac:dyDescent="0.3">
      <c r="A22395" t="s">
        <v>107</v>
      </c>
      <c r="B22395">
        <v>1.1875983552201901</v>
      </c>
      <c r="C22395">
        <v>0.33590469596499101</v>
      </c>
      <c r="D22395">
        <v>-0.11775409160505</v>
      </c>
      <c r="E22395">
        <v>0.72969353812302096</v>
      </c>
      <c r="F22395">
        <v>2.1354424977031501</v>
      </c>
      <c r="G22395" s="1">
        <v>43465</v>
      </c>
      <c r="H22395" t="s">
        <v>2</v>
      </c>
      <c r="I22395" t="str">
        <f t="shared" si="349"/>
        <v>2018Q4</v>
      </c>
    </row>
    <row r="22396" spans="1:9" x14ac:dyDescent="0.3">
      <c r="A22396" t="s">
        <v>30</v>
      </c>
      <c r="B22396">
        <v>1.22227693814815</v>
      </c>
      <c r="C22396">
        <v>0.13927054263937599</v>
      </c>
      <c r="D22396">
        <v>5.3465435099664602E-3</v>
      </c>
      <c r="E22396">
        <v>0.76876133775567501</v>
      </c>
      <c r="F22396">
        <v>2.13565536205317</v>
      </c>
      <c r="G22396" s="1">
        <v>43373</v>
      </c>
      <c r="H22396" t="s">
        <v>2</v>
      </c>
      <c r="I22396" t="str">
        <f t="shared" si="349"/>
        <v>2018Q3</v>
      </c>
    </row>
    <row r="22397" spans="1:9" x14ac:dyDescent="0.3">
      <c r="A22397" t="s">
        <v>442</v>
      </c>
      <c r="B22397">
        <v>1.1797686666056599</v>
      </c>
      <c r="C22397">
        <v>0.72150039033811497</v>
      </c>
      <c r="D22397">
        <v>5.8038595879225498E-3</v>
      </c>
      <c r="E22397">
        <v>0.22884937595079399</v>
      </c>
      <c r="F22397">
        <v>2.1359222924824901</v>
      </c>
      <c r="G22397" s="1">
        <v>43190</v>
      </c>
      <c r="H22397" t="s">
        <v>2</v>
      </c>
      <c r="I22397" t="str">
        <f t="shared" si="349"/>
        <v>2018Q1</v>
      </c>
    </row>
    <row r="22398" spans="1:9" x14ac:dyDescent="0.3">
      <c r="A22398" t="s">
        <v>842</v>
      </c>
      <c r="B22398">
        <v>1.1883370212639901</v>
      </c>
      <c r="C22398">
        <v>0.359071602347243</v>
      </c>
      <c r="D22398">
        <v>-3.3530322080832703E-2</v>
      </c>
      <c r="E22398">
        <v>0.62209957584157805</v>
      </c>
      <c r="F22398">
        <v>2.13597787737198</v>
      </c>
      <c r="G22398" s="1">
        <v>43738</v>
      </c>
      <c r="H22398" t="s">
        <v>2</v>
      </c>
      <c r="I22398" t="str">
        <f t="shared" si="349"/>
        <v>2019Q3</v>
      </c>
    </row>
    <row r="22399" spans="1:9" x14ac:dyDescent="0.3">
      <c r="A22399" t="s">
        <v>42</v>
      </c>
      <c r="B22399">
        <v>1.1414814039828101</v>
      </c>
      <c r="C22399">
        <v>-2.2836503000810499E-2</v>
      </c>
      <c r="D22399">
        <v>-4.16285448103261E-4</v>
      </c>
      <c r="E22399">
        <v>1.0180887801934599</v>
      </c>
      <c r="F22399">
        <v>2.1363173957273598</v>
      </c>
      <c r="G22399" s="1">
        <v>43008</v>
      </c>
      <c r="H22399" t="s">
        <v>2</v>
      </c>
      <c r="I22399" t="str">
        <f t="shared" si="349"/>
        <v>2017Q3</v>
      </c>
    </row>
    <row r="22400" spans="1:9" x14ac:dyDescent="0.3">
      <c r="A22400" t="s">
        <v>300</v>
      </c>
      <c r="B22400">
        <v>1.0260858690999699</v>
      </c>
      <c r="C22400">
        <v>0.81375238538245998</v>
      </c>
      <c r="D22400">
        <v>-0.247414898490046</v>
      </c>
      <c r="E22400">
        <v>0.54428925153699304</v>
      </c>
      <c r="F22400">
        <v>2.1367126075293701</v>
      </c>
      <c r="G22400" s="1">
        <v>43921</v>
      </c>
      <c r="H22400" t="s">
        <v>2</v>
      </c>
      <c r="I22400" t="str">
        <f t="shared" si="349"/>
        <v>2020Q1</v>
      </c>
    </row>
    <row r="22401" spans="1:9" x14ac:dyDescent="0.3">
      <c r="A22401" t="s">
        <v>150</v>
      </c>
      <c r="B22401">
        <v>0.63722632850893801</v>
      </c>
      <c r="C22401">
        <v>-3.7688948134760598E-2</v>
      </c>
      <c r="D22401">
        <v>-0.219116790327928</v>
      </c>
      <c r="E22401">
        <v>1.75676646470644</v>
      </c>
      <c r="F22401">
        <v>2.1371870547526899</v>
      </c>
      <c r="G22401" s="1">
        <v>43738</v>
      </c>
      <c r="H22401" t="s">
        <v>2</v>
      </c>
      <c r="I22401" t="str">
        <f t="shared" si="349"/>
        <v>2019Q3</v>
      </c>
    </row>
    <row r="22402" spans="1:9" x14ac:dyDescent="0.3">
      <c r="A22402" t="s">
        <v>778</v>
      </c>
      <c r="B22402">
        <v>1.0792563828975801</v>
      </c>
      <c r="C22402">
        <v>1.6455057977768299</v>
      </c>
      <c r="D22402">
        <v>5.2248210495608099E-2</v>
      </c>
      <c r="E22402">
        <v>-0.639755511122714</v>
      </c>
      <c r="F22402">
        <v>2.1372548800473101</v>
      </c>
      <c r="G22402" s="1">
        <v>43465</v>
      </c>
      <c r="H22402" t="s">
        <v>2</v>
      </c>
      <c r="I22402" t="str">
        <f t="shared" ref="I22402:I22465" si="350">YEAR(G22402)&amp;"Q"&amp;MONTH(G22402)/3</f>
        <v>2018Q4</v>
      </c>
    </row>
    <row r="22403" spans="1:9" x14ac:dyDescent="0.3">
      <c r="A22403" t="s">
        <v>140</v>
      </c>
      <c r="B22403">
        <v>1.08569589755381</v>
      </c>
      <c r="C22403">
        <v>-0.92524054849624104</v>
      </c>
      <c r="D22403">
        <v>1.83743548516042</v>
      </c>
      <c r="E22403">
        <v>0.13965563418348001</v>
      </c>
      <c r="F22403">
        <v>2.13754646840147</v>
      </c>
      <c r="G22403" s="1">
        <v>43373</v>
      </c>
      <c r="H22403" t="s">
        <v>2</v>
      </c>
      <c r="I22403" t="str">
        <f t="shared" si="350"/>
        <v>2018Q3</v>
      </c>
    </row>
    <row r="22404" spans="1:9" x14ac:dyDescent="0.3">
      <c r="A22404" t="s">
        <v>42</v>
      </c>
      <c r="B22404">
        <v>1.0969646273579901</v>
      </c>
      <c r="C22404">
        <v>0.23483179877858501</v>
      </c>
      <c r="D22404">
        <v>8.1639059191645102E-2</v>
      </c>
      <c r="E22404">
        <v>0.72456257103717803</v>
      </c>
      <c r="F22404">
        <v>2.1379980563654</v>
      </c>
      <c r="G22404" s="1">
        <v>43555</v>
      </c>
      <c r="H22404" t="s">
        <v>2</v>
      </c>
      <c r="I22404" t="str">
        <f t="shared" si="350"/>
        <v>2019Q1</v>
      </c>
    </row>
    <row r="22405" spans="1:9" x14ac:dyDescent="0.3">
      <c r="A22405" t="s">
        <v>596</v>
      </c>
      <c r="B22405">
        <v>1.18011534611502</v>
      </c>
      <c r="C22405">
        <v>0.14035762125399501</v>
      </c>
      <c r="D22405">
        <v>0.54442390204222302</v>
      </c>
      <c r="E22405">
        <v>0.27356625279019398</v>
      </c>
      <c r="F22405">
        <v>2.1384631222014399</v>
      </c>
      <c r="G22405" s="1">
        <v>43373</v>
      </c>
      <c r="H22405" t="s">
        <v>2</v>
      </c>
      <c r="I22405" t="str">
        <f t="shared" si="350"/>
        <v>2018Q3</v>
      </c>
    </row>
    <row r="22406" spans="1:9" x14ac:dyDescent="0.3">
      <c r="A22406" t="s">
        <v>176</v>
      </c>
      <c r="B22406">
        <v>1.06432315381914</v>
      </c>
      <c r="C22406">
        <v>0.77082144974253397</v>
      </c>
      <c r="D22406">
        <v>0.38461872031018102</v>
      </c>
      <c r="E22406">
        <v>-8.1270452181445796E-2</v>
      </c>
      <c r="F22406">
        <v>2.1384928716904099</v>
      </c>
      <c r="G22406" s="1">
        <v>43190</v>
      </c>
      <c r="H22406" t="s">
        <v>2</v>
      </c>
      <c r="I22406" t="str">
        <f t="shared" si="350"/>
        <v>2018Q1</v>
      </c>
    </row>
    <row r="22407" spans="1:9" x14ac:dyDescent="0.3">
      <c r="A22407" t="s">
        <v>176</v>
      </c>
      <c r="B22407">
        <v>1.0036632124188201</v>
      </c>
      <c r="C22407">
        <v>1.62714050903546</v>
      </c>
      <c r="D22407">
        <v>-0.49544413676492999</v>
      </c>
      <c r="E22407">
        <v>4.7182363223084401E-3</v>
      </c>
      <c r="F22407">
        <v>2.14007782101167</v>
      </c>
      <c r="G22407" s="1">
        <v>43921</v>
      </c>
      <c r="H22407" t="s">
        <v>2</v>
      </c>
      <c r="I22407" t="str">
        <f t="shared" si="350"/>
        <v>2020Q1</v>
      </c>
    </row>
    <row r="22408" spans="1:9" x14ac:dyDescent="0.3">
      <c r="A22408" t="s">
        <v>1120</v>
      </c>
      <c r="B22408">
        <v>1.16894869795481</v>
      </c>
      <c r="C22408">
        <v>1.1114429873970699</v>
      </c>
      <c r="D22408">
        <v>-0.37712518596480099</v>
      </c>
      <c r="E22408">
        <v>0.23681141149538601</v>
      </c>
      <c r="F22408">
        <v>2.1400779108824701</v>
      </c>
      <c r="G22408" s="1">
        <v>43921</v>
      </c>
      <c r="H22408" t="s">
        <v>2</v>
      </c>
      <c r="I22408" t="str">
        <f t="shared" si="350"/>
        <v>2020Q1</v>
      </c>
    </row>
    <row r="22409" spans="1:9" x14ac:dyDescent="0.3">
      <c r="A22409" t="s">
        <v>729</v>
      </c>
      <c r="B22409">
        <v>0.89920140679296301</v>
      </c>
      <c r="C22409">
        <v>1.6578992129208501</v>
      </c>
      <c r="D22409">
        <v>-0.501343761420732</v>
      </c>
      <c r="E22409">
        <v>8.5254585043947007E-2</v>
      </c>
      <c r="F22409">
        <v>2.14101144333703</v>
      </c>
      <c r="G22409" s="1">
        <v>43921</v>
      </c>
      <c r="H22409" t="s">
        <v>2</v>
      </c>
      <c r="I22409" t="str">
        <f t="shared" si="350"/>
        <v>2020Q1</v>
      </c>
    </row>
    <row r="22410" spans="1:9" x14ac:dyDescent="0.3">
      <c r="A22410" t="s">
        <v>132</v>
      </c>
      <c r="B22410">
        <v>1.2492284049183</v>
      </c>
      <c r="C22410">
        <v>0.202975796856845</v>
      </c>
      <c r="D22410">
        <v>0.81125365921124903</v>
      </c>
      <c r="E22410">
        <v>-0.122399926477578</v>
      </c>
      <c r="F22410">
        <v>2.1410579345088099</v>
      </c>
      <c r="G22410" s="1">
        <v>43373</v>
      </c>
      <c r="H22410" t="s">
        <v>2</v>
      </c>
      <c r="I22410" t="str">
        <f t="shared" si="350"/>
        <v>2018Q3</v>
      </c>
    </row>
    <row r="22411" spans="1:9" x14ac:dyDescent="0.3">
      <c r="A22411" t="s">
        <v>1166</v>
      </c>
      <c r="B22411">
        <v>0.79460398823957001</v>
      </c>
      <c r="C22411">
        <v>1.1158545497040899</v>
      </c>
      <c r="D22411">
        <v>-0.14111650141214599</v>
      </c>
      <c r="E22411">
        <v>0.37181577472938598</v>
      </c>
      <c r="F22411">
        <v>2.1411578112609102</v>
      </c>
      <c r="G22411" s="1">
        <v>43921</v>
      </c>
      <c r="H22411" t="s">
        <v>2</v>
      </c>
      <c r="I22411" t="str">
        <f t="shared" si="350"/>
        <v>2020Q1</v>
      </c>
    </row>
    <row r="22412" spans="1:9" x14ac:dyDescent="0.3">
      <c r="A22412" t="s">
        <v>376</v>
      </c>
      <c r="B22412">
        <v>1.2748010048973699</v>
      </c>
      <c r="C22412">
        <v>0.14846301143340701</v>
      </c>
      <c r="D22412">
        <v>-8.3196388561080498E-2</v>
      </c>
      <c r="E22412">
        <v>0.80109769672105902</v>
      </c>
      <c r="F22412">
        <v>2.1411653244907498</v>
      </c>
      <c r="G22412" s="1">
        <v>43465</v>
      </c>
      <c r="H22412" t="s">
        <v>2</v>
      </c>
      <c r="I22412" t="str">
        <f t="shared" si="350"/>
        <v>2018Q4</v>
      </c>
    </row>
    <row r="22413" spans="1:9" x14ac:dyDescent="0.3">
      <c r="A22413" t="s">
        <v>402</v>
      </c>
      <c r="B22413">
        <v>1.0996897197930799</v>
      </c>
      <c r="C22413">
        <v>1.31714815132848</v>
      </c>
      <c r="D22413">
        <v>-0.16098932807548</v>
      </c>
      <c r="E22413">
        <v>-0.11439471200482899</v>
      </c>
      <c r="F22413">
        <v>2.1414538310412601</v>
      </c>
      <c r="G22413" s="1">
        <v>43921</v>
      </c>
      <c r="H22413" t="s">
        <v>2</v>
      </c>
      <c r="I22413" t="str">
        <f t="shared" si="350"/>
        <v>2020Q1</v>
      </c>
    </row>
    <row r="22414" spans="1:9" x14ac:dyDescent="0.3">
      <c r="A22414" t="s">
        <v>52</v>
      </c>
      <c r="B22414">
        <v>-0.20432409184208999</v>
      </c>
      <c r="C22414">
        <v>0.21783952280427499</v>
      </c>
      <c r="D22414">
        <v>-1.6056666369920099E-2</v>
      </c>
      <c r="E22414">
        <v>2.1442718822100302</v>
      </c>
      <c r="F22414">
        <v>2.1417306468022899</v>
      </c>
      <c r="G22414" s="1">
        <v>43738</v>
      </c>
      <c r="H22414" t="s">
        <v>1</v>
      </c>
      <c r="I22414" t="str">
        <f t="shared" si="350"/>
        <v>2019Q3</v>
      </c>
    </row>
    <row r="22415" spans="1:9" x14ac:dyDescent="0.3">
      <c r="A22415" t="s">
        <v>282</v>
      </c>
      <c r="B22415">
        <v>1.1913737033331899</v>
      </c>
      <c r="C22415">
        <v>1.7744354183481701</v>
      </c>
      <c r="D22415">
        <v>-0.52324630312891596</v>
      </c>
      <c r="E22415">
        <v>-0.300401182719923</v>
      </c>
      <c r="F22415">
        <v>2.1421616358325202</v>
      </c>
      <c r="G22415" s="1">
        <v>43921</v>
      </c>
      <c r="H22415" t="s">
        <v>2</v>
      </c>
      <c r="I22415" t="str">
        <f t="shared" si="350"/>
        <v>2020Q1</v>
      </c>
    </row>
    <row r="22416" spans="1:9" x14ac:dyDescent="0.3">
      <c r="A22416" t="s">
        <v>576</v>
      </c>
      <c r="B22416">
        <v>1.0728060878916099</v>
      </c>
      <c r="C22416">
        <v>0.186692288967198</v>
      </c>
      <c r="D22416">
        <v>0.570082442935819</v>
      </c>
      <c r="E22416">
        <v>0.31270692079539197</v>
      </c>
      <c r="F22416">
        <v>2.14228774059002</v>
      </c>
      <c r="G22416" s="1">
        <v>43373</v>
      </c>
      <c r="H22416" t="s">
        <v>2</v>
      </c>
      <c r="I22416" t="str">
        <f t="shared" si="350"/>
        <v>2018Q3</v>
      </c>
    </row>
    <row r="22417" spans="1:9" x14ac:dyDescent="0.3">
      <c r="A22417" t="s">
        <v>18</v>
      </c>
      <c r="B22417">
        <v>1.2770820978772801</v>
      </c>
      <c r="C22417">
        <v>0.48494252089703499</v>
      </c>
      <c r="D22417">
        <v>-0.15115197360539201</v>
      </c>
      <c r="E22417">
        <v>0.531984497688196</v>
      </c>
      <c r="F22417">
        <v>2.1428571428571201</v>
      </c>
      <c r="G22417" s="1">
        <v>43465</v>
      </c>
      <c r="H22417" t="s">
        <v>2</v>
      </c>
      <c r="I22417" t="str">
        <f t="shared" si="350"/>
        <v>2018Q4</v>
      </c>
    </row>
    <row r="22418" spans="1:9" x14ac:dyDescent="0.3">
      <c r="A22418" t="s">
        <v>582</v>
      </c>
      <c r="B22418">
        <v>1.0230424442299699</v>
      </c>
      <c r="C22418">
        <v>0.24678668200177101</v>
      </c>
      <c r="D22418">
        <v>-0.10087621407971301</v>
      </c>
      <c r="E22418">
        <v>0.97456995574442695</v>
      </c>
      <c r="F22418">
        <v>2.14352286789646</v>
      </c>
      <c r="G22418" s="1">
        <v>43555</v>
      </c>
      <c r="H22418" t="s">
        <v>2</v>
      </c>
      <c r="I22418" t="str">
        <f t="shared" si="350"/>
        <v>2019Q1</v>
      </c>
    </row>
    <row r="22419" spans="1:9" x14ac:dyDescent="0.3">
      <c r="A22419" t="s">
        <v>65</v>
      </c>
      <c r="B22419">
        <v>0.92186291268820397</v>
      </c>
      <c r="C22419">
        <v>0.36069822751122699</v>
      </c>
      <c r="D22419">
        <v>-0.40073061557144002</v>
      </c>
      <c r="E22419">
        <v>1.26238199909116</v>
      </c>
      <c r="F22419">
        <v>2.14421252371916</v>
      </c>
      <c r="G22419" s="1">
        <v>43830</v>
      </c>
      <c r="H22419" t="s">
        <v>2</v>
      </c>
      <c r="I22419" t="str">
        <f t="shared" si="350"/>
        <v>2019Q4</v>
      </c>
    </row>
    <row r="22420" spans="1:9" x14ac:dyDescent="0.3">
      <c r="A22420" t="s">
        <v>310</v>
      </c>
      <c r="B22420">
        <v>1.3949890684394799</v>
      </c>
      <c r="C22420">
        <v>0.172695260594869</v>
      </c>
      <c r="D22420">
        <v>0.488241417749394</v>
      </c>
      <c r="E22420">
        <v>9.06762910043689E-2</v>
      </c>
      <c r="F22420">
        <v>2.1466020377881101</v>
      </c>
      <c r="G22420" s="1">
        <v>43373</v>
      </c>
      <c r="H22420" t="s">
        <v>2</v>
      </c>
      <c r="I22420" t="str">
        <f t="shared" si="350"/>
        <v>2018Q3</v>
      </c>
    </row>
    <row r="22421" spans="1:9" x14ac:dyDescent="0.3">
      <c r="A22421" t="s">
        <v>952</v>
      </c>
      <c r="B22421">
        <v>0.86459437110589898</v>
      </c>
      <c r="C22421">
        <v>1.29218545751276</v>
      </c>
      <c r="D22421">
        <v>-0.15900892108711301</v>
      </c>
      <c r="E22421">
        <v>0.14907744066961301</v>
      </c>
      <c r="F22421">
        <v>2.14684834820115</v>
      </c>
      <c r="G22421" s="1">
        <v>43921</v>
      </c>
      <c r="H22421" t="s">
        <v>2</v>
      </c>
      <c r="I22421" t="str">
        <f t="shared" si="350"/>
        <v>2020Q1</v>
      </c>
    </row>
    <row r="22422" spans="1:9" x14ac:dyDescent="0.3">
      <c r="A22422" t="s">
        <v>398</v>
      </c>
      <c r="B22422">
        <v>1.01303345015028</v>
      </c>
      <c r="C22422">
        <v>0.92451297371730201</v>
      </c>
      <c r="D22422">
        <v>-0.11860968203344099</v>
      </c>
      <c r="E22422">
        <v>0.32839127667666002</v>
      </c>
      <c r="F22422">
        <v>2.1473280185108101</v>
      </c>
      <c r="G22422" s="1">
        <v>43465</v>
      </c>
      <c r="H22422" t="s">
        <v>2</v>
      </c>
      <c r="I22422" t="str">
        <f t="shared" si="350"/>
        <v>2018Q4</v>
      </c>
    </row>
    <row r="22423" spans="1:9" x14ac:dyDescent="0.3">
      <c r="A22423" t="s">
        <v>278</v>
      </c>
      <c r="B22423">
        <v>0.89559370729508803</v>
      </c>
      <c r="C22423">
        <v>1.02884013687019</v>
      </c>
      <c r="D22423">
        <v>-0.12535106487966899</v>
      </c>
      <c r="E22423">
        <v>0.34856822742579302</v>
      </c>
      <c r="F22423">
        <v>2.1476510067114001</v>
      </c>
      <c r="G22423" s="1">
        <v>43921</v>
      </c>
      <c r="H22423" t="s">
        <v>2</v>
      </c>
      <c r="I22423" t="str">
        <f t="shared" si="350"/>
        <v>2020Q1</v>
      </c>
    </row>
    <row r="22424" spans="1:9" x14ac:dyDescent="0.3">
      <c r="A22424" t="s">
        <v>749</v>
      </c>
      <c r="B22424">
        <v>0.98136899198536398</v>
      </c>
      <c r="C22424">
        <v>1.4397885009845699</v>
      </c>
      <c r="D22424">
        <v>-0.45833100812024502</v>
      </c>
      <c r="E22424">
        <v>0.18544250469656801</v>
      </c>
      <c r="F22424">
        <v>2.1482689895462501</v>
      </c>
      <c r="G22424" s="1">
        <v>43921</v>
      </c>
      <c r="H22424" t="s">
        <v>2</v>
      </c>
      <c r="I22424" t="str">
        <f t="shared" si="350"/>
        <v>2020Q1</v>
      </c>
    </row>
    <row r="22425" spans="1:9" x14ac:dyDescent="0.3">
      <c r="A22425" t="s">
        <v>454</v>
      </c>
      <c r="B22425">
        <v>0.87025662011701199</v>
      </c>
      <c r="C22425">
        <v>1.1803595519048899</v>
      </c>
      <c r="D22425">
        <v>-0.149914995268039</v>
      </c>
      <c r="E22425">
        <v>0.24767750008581099</v>
      </c>
      <c r="F22425">
        <v>2.14837867683968</v>
      </c>
      <c r="G22425" s="1">
        <v>43921</v>
      </c>
      <c r="H22425" t="s">
        <v>2</v>
      </c>
      <c r="I22425" t="str">
        <f t="shared" si="350"/>
        <v>2020Q1</v>
      </c>
    </row>
    <row r="22426" spans="1:9" x14ac:dyDescent="0.3">
      <c r="A22426" t="s">
        <v>1129</v>
      </c>
      <c r="B22426">
        <v>0.89228035032658304</v>
      </c>
      <c r="C22426">
        <v>1.3665177295886899</v>
      </c>
      <c r="D22426">
        <v>-0.16485614872809801</v>
      </c>
      <c r="E22426">
        <v>5.4591399374814199E-2</v>
      </c>
      <c r="F22426">
        <v>2.1485333305619898</v>
      </c>
      <c r="G22426" s="1">
        <v>43921</v>
      </c>
      <c r="H22426" t="s">
        <v>2</v>
      </c>
      <c r="I22426" t="str">
        <f t="shared" si="350"/>
        <v>2020Q1</v>
      </c>
    </row>
    <row r="22427" spans="1:9" x14ac:dyDescent="0.3">
      <c r="A22427" t="s">
        <v>55</v>
      </c>
      <c r="B22427">
        <v>1.1272877776483801</v>
      </c>
      <c r="C22427">
        <v>0.50473269789533404</v>
      </c>
      <c r="D22427">
        <v>-0.19983335997931101</v>
      </c>
      <c r="E22427">
        <v>0.71835051884419299</v>
      </c>
      <c r="F22427">
        <v>2.1505376344085998</v>
      </c>
      <c r="G22427" s="1">
        <v>43190</v>
      </c>
      <c r="H22427" t="s">
        <v>2</v>
      </c>
      <c r="I22427" t="str">
        <f t="shared" si="350"/>
        <v>2018Q1</v>
      </c>
    </row>
    <row r="22428" spans="1:9" x14ac:dyDescent="0.3">
      <c r="A22428" t="s">
        <v>440</v>
      </c>
      <c r="B22428">
        <v>1.0659498517691499</v>
      </c>
      <c r="C22428">
        <v>0.95998068087386002</v>
      </c>
      <c r="D22428">
        <v>-0.26840745734229698</v>
      </c>
      <c r="E22428">
        <v>0.39301455910788702</v>
      </c>
      <c r="F22428">
        <v>2.1505376344085998</v>
      </c>
      <c r="G22428" s="1">
        <v>43465</v>
      </c>
      <c r="H22428" t="s">
        <v>2</v>
      </c>
      <c r="I22428" t="str">
        <f t="shared" si="350"/>
        <v>2018Q4</v>
      </c>
    </row>
    <row r="22429" spans="1:9" x14ac:dyDescent="0.3">
      <c r="A22429" t="s">
        <v>1189</v>
      </c>
      <c r="B22429">
        <v>0.90439289314501603</v>
      </c>
      <c r="C22429">
        <v>1.8545257454770601</v>
      </c>
      <c r="D22429">
        <v>-0.20007900880485199</v>
      </c>
      <c r="E22429">
        <v>-0.40765946328459801</v>
      </c>
      <c r="F22429">
        <v>2.1511801665326198</v>
      </c>
      <c r="G22429" s="1">
        <v>43921</v>
      </c>
      <c r="H22429" t="s">
        <v>2</v>
      </c>
      <c r="I22429" t="str">
        <f t="shared" si="350"/>
        <v>2020Q1</v>
      </c>
    </row>
    <row r="22430" spans="1:9" x14ac:dyDescent="0.3">
      <c r="A22430" t="s">
        <v>413</v>
      </c>
      <c r="B22430">
        <v>0.86502079659148501</v>
      </c>
      <c r="C22430">
        <v>1.7526960491187999</v>
      </c>
      <c r="D22430">
        <v>-0.51921260605965902</v>
      </c>
      <c r="E22430">
        <v>5.4100173180269898E-2</v>
      </c>
      <c r="F22430">
        <v>2.1526044128308999</v>
      </c>
      <c r="G22430" s="1">
        <v>43921</v>
      </c>
      <c r="H22430" t="s">
        <v>2</v>
      </c>
      <c r="I22430" t="str">
        <f t="shared" si="350"/>
        <v>2020Q1</v>
      </c>
    </row>
    <row r="22431" spans="1:9" x14ac:dyDescent="0.3">
      <c r="A22431" t="s">
        <v>939</v>
      </c>
      <c r="B22431">
        <v>0.80041602099922204</v>
      </c>
      <c r="C22431">
        <v>2.2889205808611601</v>
      </c>
      <c r="D22431">
        <v>-0.37773020401910801</v>
      </c>
      <c r="E22431">
        <v>-0.55879524935498004</v>
      </c>
      <c r="F22431">
        <v>2.1528111484863</v>
      </c>
      <c r="G22431" s="1">
        <v>43921</v>
      </c>
      <c r="H22431" t="s">
        <v>2</v>
      </c>
      <c r="I22431" t="str">
        <f t="shared" si="350"/>
        <v>2020Q1</v>
      </c>
    </row>
    <row r="22432" spans="1:9" x14ac:dyDescent="0.3">
      <c r="A22432" t="s">
        <v>610</v>
      </c>
      <c r="B22432">
        <v>1.0538084983081799</v>
      </c>
      <c r="C22432">
        <v>0.71830062883262202</v>
      </c>
      <c r="D22432">
        <v>-0.21243934986346499</v>
      </c>
      <c r="E22432">
        <v>0.593277129688079</v>
      </c>
      <c r="F22432">
        <v>2.1529469069654099</v>
      </c>
      <c r="G22432" s="1">
        <v>43921</v>
      </c>
      <c r="H22432" t="s">
        <v>2</v>
      </c>
      <c r="I22432" t="str">
        <f t="shared" si="350"/>
        <v>2020Q1</v>
      </c>
    </row>
    <row r="22433" spans="1:9" x14ac:dyDescent="0.3">
      <c r="A22433" t="s">
        <v>554</v>
      </c>
      <c r="B22433">
        <v>1.28602025249747</v>
      </c>
      <c r="C22433">
        <v>0.257485919511454</v>
      </c>
      <c r="D22433">
        <v>-2.5752952834804999E-2</v>
      </c>
      <c r="E22433">
        <v>0.63545170315750998</v>
      </c>
      <c r="F22433">
        <v>2.1532049223316299</v>
      </c>
      <c r="G22433" s="1">
        <v>43738</v>
      </c>
      <c r="H22433" t="s">
        <v>2</v>
      </c>
      <c r="I22433" t="str">
        <f t="shared" si="350"/>
        <v>2019Q3</v>
      </c>
    </row>
    <row r="22434" spans="1:9" x14ac:dyDescent="0.3">
      <c r="A22434" t="s">
        <v>549</v>
      </c>
      <c r="B22434">
        <v>1.2590042192092099</v>
      </c>
      <c r="C22434">
        <v>-0.41595528196074499</v>
      </c>
      <c r="D22434">
        <v>0.94605299663402198</v>
      </c>
      <c r="E22434">
        <v>0.36529662985177802</v>
      </c>
      <c r="F22434">
        <v>2.15439856373427</v>
      </c>
      <c r="G22434" s="1">
        <v>43555</v>
      </c>
      <c r="H22434" t="s">
        <v>2</v>
      </c>
      <c r="I22434" t="str">
        <f t="shared" si="350"/>
        <v>2019Q1</v>
      </c>
    </row>
    <row r="22435" spans="1:9" x14ac:dyDescent="0.3">
      <c r="A22435" t="s">
        <v>441</v>
      </c>
      <c r="B22435">
        <v>0.85906584109537398</v>
      </c>
      <c r="C22435">
        <v>0.28432580270553498</v>
      </c>
      <c r="D22435">
        <v>-0.68485921002258499</v>
      </c>
      <c r="E22435">
        <v>1.69599958192172</v>
      </c>
      <c r="F22435">
        <v>2.15453201570004</v>
      </c>
      <c r="G22435" s="1">
        <v>43830</v>
      </c>
      <c r="H22435" t="s">
        <v>2</v>
      </c>
      <c r="I22435" t="str">
        <f t="shared" si="350"/>
        <v>2019Q4</v>
      </c>
    </row>
    <row r="22436" spans="1:9" x14ac:dyDescent="0.3">
      <c r="A22436" t="s">
        <v>513</v>
      </c>
      <c r="B22436">
        <v>1.0318089788268201</v>
      </c>
      <c r="C22436">
        <v>-2.4840910215837699E-2</v>
      </c>
      <c r="D22436">
        <v>1.1021528494017401</v>
      </c>
      <c r="E22436">
        <v>4.5800456477660401E-2</v>
      </c>
      <c r="F22436">
        <v>2.1549213744903901</v>
      </c>
      <c r="G22436" s="1">
        <v>43373</v>
      </c>
      <c r="H22436" t="s">
        <v>2</v>
      </c>
      <c r="I22436" t="str">
        <f t="shared" si="350"/>
        <v>2018Q3</v>
      </c>
    </row>
    <row r="22437" spans="1:9" x14ac:dyDescent="0.3">
      <c r="A22437" t="s">
        <v>135</v>
      </c>
      <c r="B22437">
        <v>0.93964958294115997</v>
      </c>
      <c r="C22437">
        <v>0.99267491687857401</v>
      </c>
      <c r="D22437">
        <v>-0.32062504907297801</v>
      </c>
      <c r="E22437">
        <v>0.54387693163376205</v>
      </c>
      <c r="F22437">
        <v>2.1555763823805099</v>
      </c>
      <c r="G22437" s="1">
        <v>43921</v>
      </c>
      <c r="H22437" t="s">
        <v>2</v>
      </c>
      <c r="I22437" t="str">
        <f t="shared" si="350"/>
        <v>2020Q1</v>
      </c>
    </row>
    <row r="22438" spans="1:9" x14ac:dyDescent="0.3">
      <c r="A22438" t="s">
        <v>820</v>
      </c>
      <c r="B22438">
        <v>1.6014770229713799</v>
      </c>
      <c r="C22438">
        <v>0.22912401021805501</v>
      </c>
      <c r="D22438">
        <v>9.6502237963149204E-2</v>
      </c>
      <c r="E22438">
        <v>0.228655128536673</v>
      </c>
      <c r="F22438">
        <v>2.15575839968926</v>
      </c>
      <c r="G22438" s="1">
        <v>43555</v>
      </c>
      <c r="H22438" t="s">
        <v>2</v>
      </c>
      <c r="I22438" t="str">
        <f t="shared" si="350"/>
        <v>2019Q1</v>
      </c>
    </row>
    <row r="22439" spans="1:9" x14ac:dyDescent="0.3">
      <c r="A22439" t="s">
        <v>156</v>
      </c>
      <c r="B22439">
        <v>1.0774886468532501</v>
      </c>
      <c r="C22439">
        <v>1.40372504090182</v>
      </c>
      <c r="D22439">
        <v>0.30896468995293502</v>
      </c>
      <c r="E22439">
        <v>-0.63331563260997403</v>
      </c>
      <c r="F22439">
        <v>2.15686274509804</v>
      </c>
      <c r="G22439" s="1">
        <v>43465</v>
      </c>
      <c r="H22439" t="s">
        <v>2</v>
      </c>
      <c r="I22439" t="str">
        <f t="shared" si="350"/>
        <v>2018Q4</v>
      </c>
    </row>
    <row r="22440" spans="1:9" x14ac:dyDescent="0.3">
      <c r="A22440" t="s">
        <v>22</v>
      </c>
      <c r="B22440">
        <v>1.16556311150056</v>
      </c>
      <c r="C22440">
        <v>0.67176939296316296</v>
      </c>
      <c r="D22440">
        <v>1.02931977740212E-2</v>
      </c>
      <c r="E22440">
        <v>0.30953916679152399</v>
      </c>
      <c r="F22440">
        <v>2.1571648690292702</v>
      </c>
      <c r="G22440" s="1">
        <v>43190</v>
      </c>
      <c r="H22440" t="s">
        <v>2</v>
      </c>
      <c r="I22440" t="str">
        <f t="shared" si="350"/>
        <v>2018Q1</v>
      </c>
    </row>
    <row r="22441" spans="1:9" x14ac:dyDescent="0.3">
      <c r="A22441" t="s">
        <v>437</v>
      </c>
      <c r="B22441">
        <v>0.90150286713445404</v>
      </c>
      <c r="C22441">
        <v>0.266474291831655</v>
      </c>
      <c r="D22441">
        <v>0.120240402012255</v>
      </c>
      <c r="E22441">
        <v>0.86938102475071499</v>
      </c>
      <c r="F22441">
        <v>2.15759858572908</v>
      </c>
      <c r="G22441" s="1">
        <v>43555</v>
      </c>
      <c r="H22441" t="s">
        <v>2</v>
      </c>
      <c r="I22441" t="str">
        <f t="shared" si="350"/>
        <v>2019Q1</v>
      </c>
    </row>
    <row r="22442" spans="1:9" x14ac:dyDescent="0.3">
      <c r="A22442" t="s">
        <v>381</v>
      </c>
      <c r="B22442">
        <v>1.07555328489868</v>
      </c>
      <c r="C22442">
        <v>1.7589640897366201</v>
      </c>
      <c r="D22442">
        <v>-0.193557483641045</v>
      </c>
      <c r="E22442">
        <v>-0.48294964958972803</v>
      </c>
      <c r="F22442">
        <v>2.1580102414045399</v>
      </c>
      <c r="G22442" s="1">
        <v>43921</v>
      </c>
      <c r="H22442" t="s">
        <v>2</v>
      </c>
      <c r="I22442" t="str">
        <f t="shared" si="350"/>
        <v>2020Q1</v>
      </c>
    </row>
    <row r="22443" spans="1:9" x14ac:dyDescent="0.3">
      <c r="A22443" t="s">
        <v>351</v>
      </c>
      <c r="B22443">
        <v>1.0139977859096301</v>
      </c>
      <c r="C22443">
        <v>1.5135987404162301</v>
      </c>
      <c r="D22443">
        <v>-0.47320448302127999</v>
      </c>
      <c r="E22443">
        <v>0.103679705574327</v>
      </c>
      <c r="F22443">
        <v>2.1580717488789101</v>
      </c>
      <c r="G22443" s="1">
        <v>43921</v>
      </c>
      <c r="H22443" t="s">
        <v>2</v>
      </c>
      <c r="I22443" t="str">
        <f t="shared" si="350"/>
        <v>2020Q1</v>
      </c>
    </row>
    <row r="22444" spans="1:9" x14ac:dyDescent="0.3">
      <c r="A22444" t="s">
        <v>589</v>
      </c>
      <c r="B22444">
        <v>1.2477968901618499</v>
      </c>
      <c r="C22444">
        <v>0.34378503571968</v>
      </c>
      <c r="D22444">
        <v>-3.2338707559731603E-2</v>
      </c>
      <c r="E22444">
        <v>0.59889809355790202</v>
      </c>
      <c r="F22444">
        <v>2.1581413118796999</v>
      </c>
      <c r="G22444" s="1">
        <v>43738</v>
      </c>
      <c r="H22444" t="s">
        <v>2</v>
      </c>
      <c r="I22444" t="str">
        <f t="shared" si="350"/>
        <v>2019Q3</v>
      </c>
    </row>
    <row r="22445" spans="1:9" x14ac:dyDescent="0.3">
      <c r="A22445" t="s">
        <v>361</v>
      </c>
      <c r="B22445">
        <v>1.0031044808884799</v>
      </c>
      <c r="C22445">
        <v>2.2449932799261001</v>
      </c>
      <c r="D22445">
        <v>-0.36716107215592397</v>
      </c>
      <c r="E22445">
        <v>-0.722182270853713</v>
      </c>
      <c r="F22445">
        <v>2.15875441780494</v>
      </c>
      <c r="G22445" s="1">
        <v>43921</v>
      </c>
      <c r="H22445" t="s">
        <v>2</v>
      </c>
      <c r="I22445" t="str">
        <f t="shared" si="350"/>
        <v>2020Q1</v>
      </c>
    </row>
    <row r="22446" spans="1:9" x14ac:dyDescent="0.3">
      <c r="A22446" t="s">
        <v>107</v>
      </c>
      <c r="B22446">
        <v>1.4257582480373601</v>
      </c>
      <c r="C22446">
        <v>1.23028116339569</v>
      </c>
      <c r="D22446">
        <v>-0.41408460179685402</v>
      </c>
      <c r="E22446">
        <v>-8.3180343874940194E-2</v>
      </c>
      <c r="F22446">
        <v>2.15877446576126</v>
      </c>
      <c r="G22446" s="1">
        <v>43921</v>
      </c>
      <c r="H22446" t="s">
        <v>2</v>
      </c>
      <c r="I22446" t="str">
        <f t="shared" si="350"/>
        <v>2020Q1</v>
      </c>
    </row>
    <row r="22447" spans="1:9" x14ac:dyDescent="0.3">
      <c r="A22447" t="s">
        <v>1347</v>
      </c>
      <c r="B22447">
        <v>2.1025973E-2</v>
      </c>
      <c r="C22447">
        <v>-0.16935795100000001</v>
      </c>
      <c r="D22447">
        <v>7.2794050000000001E-3</v>
      </c>
      <c r="E22447">
        <v>2.30025959</v>
      </c>
      <c r="F22447">
        <v>2.159207018</v>
      </c>
      <c r="G22447" s="1">
        <v>44104</v>
      </c>
      <c r="H22447" t="s">
        <v>1</v>
      </c>
      <c r="I22447" t="str">
        <f t="shared" si="350"/>
        <v>2020Q3</v>
      </c>
    </row>
    <row r="22448" spans="1:9" x14ac:dyDescent="0.3">
      <c r="A22448" t="s">
        <v>676</v>
      </c>
      <c r="B22448">
        <v>0.85311666327784097</v>
      </c>
      <c r="C22448">
        <v>-0.312323065820373</v>
      </c>
      <c r="D22448">
        <v>1.48071986893505</v>
      </c>
      <c r="E22448">
        <v>0.13810172944530999</v>
      </c>
      <c r="F22448">
        <v>2.15961519583783</v>
      </c>
      <c r="G22448" s="1">
        <v>43373</v>
      </c>
      <c r="H22448" t="s">
        <v>2</v>
      </c>
      <c r="I22448" t="str">
        <f t="shared" si="350"/>
        <v>2018Q3</v>
      </c>
    </row>
    <row r="22449" spans="1:9" x14ac:dyDescent="0.3">
      <c r="A22449" t="s">
        <v>764</v>
      </c>
      <c r="B22449">
        <v>1.14324711083419</v>
      </c>
      <c r="C22449">
        <v>0.28854611487466097</v>
      </c>
      <c r="D22449">
        <v>0.134715241269276</v>
      </c>
      <c r="E22449">
        <v>0.59344487337345597</v>
      </c>
      <c r="F22449">
        <v>2.1599533403515898</v>
      </c>
      <c r="G22449" s="1">
        <v>43555</v>
      </c>
      <c r="H22449" t="s">
        <v>2</v>
      </c>
      <c r="I22449" t="str">
        <f t="shared" si="350"/>
        <v>2019Q1</v>
      </c>
    </row>
    <row r="22450" spans="1:9" x14ac:dyDescent="0.3">
      <c r="A22450" t="s">
        <v>666</v>
      </c>
      <c r="B22450">
        <v>1.0021678111075001</v>
      </c>
      <c r="C22450">
        <v>1.10435117619951</v>
      </c>
      <c r="D22450">
        <v>-0.14498117212193801</v>
      </c>
      <c r="E22450">
        <v>0.19895601197541099</v>
      </c>
      <c r="F22450">
        <v>2.1604938271604901</v>
      </c>
      <c r="G22450" s="1">
        <v>43465</v>
      </c>
      <c r="H22450" t="s">
        <v>2</v>
      </c>
      <c r="I22450" t="str">
        <f t="shared" si="350"/>
        <v>2018Q4</v>
      </c>
    </row>
    <row r="22451" spans="1:9" x14ac:dyDescent="0.3">
      <c r="A22451" t="s">
        <v>580</v>
      </c>
      <c r="B22451">
        <v>2.7739034194102299E-2</v>
      </c>
      <c r="C22451">
        <v>7.5185481107433796E-2</v>
      </c>
      <c r="D22451">
        <v>-7.5275933680069001E-3</v>
      </c>
      <c r="E22451">
        <v>2.0662365115174701</v>
      </c>
      <c r="F22451">
        <v>2.1616334334510001</v>
      </c>
      <c r="G22451" s="1">
        <v>43465</v>
      </c>
      <c r="H22451" t="s">
        <v>1</v>
      </c>
      <c r="I22451" t="str">
        <f t="shared" si="350"/>
        <v>2018Q4</v>
      </c>
    </row>
    <row r="22452" spans="1:9" x14ac:dyDescent="0.3">
      <c r="A22452" t="s">
        <v>111</v>
      </c>
      <c r="B22452">
        <v>1.1729084247535499</v>
      </c>
      <c r="C22452">
        <v>1.2969896943290899</v>
      </c>
      <c r="D22452">
        <v>-0.428522759036707</v>
      </c>
      <c r="E22452">
        <v>0.120628161769747</v>
      </c>
      <c r="F22452">
        <v>2.1620035218156901</v>
      </c>
      <c r="G22452" s="1">
        <v>43921</v>
      </c>
      <c r="H22452" t="s">
        <v>2</v>
      </c>
      <c r="I22452" t="str">
        <f t="shared" si="350"/>
        <v>2020Q1</v>
      </c>
    </row>
    <row r="22453" spans="1:9" x14ac:dyDescent="0.3">
      <c r="A22453" t="s">
        <v>19</v>
      </c>
      <c r="B22453">
        <v>1.0639922856186701</v>
      </c>
      <c r="C22453">
        <v>1.07752931231141</v>
      </c>
      <c r="D22453">
        <v>-0.360150596465797</v>
      </c>
      <c r="E22453">
        <v>0.38079116069785302</v>
      </c>
      <c r="F22453">
        <v>2.1621621621621401</v>
      </c>
      <c r="G22453" s="1">
        <v>43921</v>
      </c>
      <c r="H22453" t="s">
        <v>2</v>
      </c>
      <c r="I22453" t="str">
        <f t="shared" si="350"/>
        <v>2020Q1</v>
      </c>
    </row>
    <row r="22454" spans="1:9" x14ac:dyDescent="0.3">
      <c r="A22454" t="s">
        <v>1015</v>
      </c>
      <c r="B22454">
        <v>1.15851951493057</v>
      </c>
      <c r="C22454">
        <v>1.57221464952998</v>
      </c>
      <c r="D22454">
        <v>-0.48477875448803598</v>
      </c>
      <c r="E22454">
        <v>-8.3636056403202694E-2</v>
      </c>
      <c r="F22454">
        <v>2.1623193535693099</v>
      </c>
      <c r="G22454" s="1">
        <v>43921</v>
      </c>
      <c r="H22454" t="s">
        <v>2</v>
      </c>
      <c r="I22454" t="str">
        <f t="shared" si="350"/>
        <v>2020Q1</v>
      </c>
    </row>
    <row r="22455" spans="1:9" x14ac:dyDescent="0.3">
      <c r="A22455" t="s">
        <v>1073</v>
      </c>
      <c r="B22455">
        <v>0.88817637252679105</v>
      </c>
      <c r="C22455">
        <v>1.3208415027411</v>
      </c>
      <c r="D22455">
        <v>-0.16128087705835101</v>
      </c>
      <c r="E22455">
        <v>0.114637682348739</v>
      </c>
      <c r="F22455">
        <v>2.1623746805582802</v>
      </c>
      <c r="G22455" s="1">
        <v>43921</v>
      </c>
      <c r="H22455" t="s">
        <v>2</v>
      </c>
      <c r="I22455" t="str">
        <f t="shared" si="350"/>
        <v>2020Q1</v>
      </c>
    </row>
    <row r="22456" spans="1:9" x14ac:dyDescent="0.3">
      <c r="A22456" t="s">
        <v>675</v>
      </c>
      <c r="B22456">
        <v>1.00696237329024</v>
      </c>
      <c r="C22456">
        <v>1.36253541311867</v>
      </c>
      <c r="D22456">
        <v>-0.164546636853828</v>
      </c>
      <c r="E22456">
        <v>-4.2422015907555698E-2</v>
      </c>
      <c r="F22456">
        <v>2.1625291336475199</v>
      </c>
      <c r="G22456" s="1">
        <v>43921</v>
      </c>
      <c r="H22456" t="s">
        <v>2</v>
      </c>
      <c r="I22456" t="str">
        <f t="shared" si="350"/>
        <v>2020Q1</v>
      </c>
    </row>
    <row r="22457" spans="1:9" x14ac:dyDescent="0.3">
      <c r="A22457" t="s">
        <v>567</v>
      </c>
      <c r="B22457">
        <v>1.1446242005146099</v>
      </c>
      <c r="C22457">
        <v>1.2727765722126301</v>
      </c>
      <c r="D22457">
        <v>-0.906446908630967</v>
      </c>
      <c r="E22457">
        <v>0.65162578448452302</v>
      </c>
      <c r="F22457">
        <v>2.1625796485808002</v>
      </c>
      <c r="G22457" s="1">
        <v>43281</v>
      </c>
      <c r="H22457" t="s">
        <v>2</v>
      </c>
      <c r="I22457" t="str">
        <f t="shared" si="350"/>
        <v>2018Q2</v>
      </c>
    </row>
    <row r="22458" spans="1:9" x14ac:dyDescent="0.3">
      <c r="A22458" t="s">
        <v>268</v>
      </c>
      <c r="B22458">
        <v>1.47251134187835</v>
      </c>
      <c r="C22458">
        <v>0.43536373492319702</v>
      </c>
      <c r="D22458">
        <v>-0.16799992736702099</v>
      </c>
      <c r="E22458">
        <v>0.42302430496921001</v>
      </c>
      <c r="F22458">
        <v>2.1628994544037399</v>
      </c>
      <c r="G22458" s="1">
        <v>43190</v>
      </c>
      <c r="H22458" t="s">
        <v>2</v>
      </c>
      <c r="I22458" t="str">
        <f t="shared" si="350"/>
        <v>2018Q1</v>
      </c>
    </row>
    <row r="22459" spans="1:9" x14ac:dyDescent="0.3">
      <c r="A22459" t="s">
        <v>751</v>
      </c>
      <c r="B22459">
        <v>1.1597003027366699</v>
      </c>
      <c r="C22459">
        <v>-0.37482383674330899</v>
      </c>
      <c r="D22459">
        <v>0.85571566299979995</v>
      </c>
      <c r="E22459">
        <v>0.52253193203725001</v>
      </c>
      <c r="F22459">
        <v>2.1631240610304201</v>
      </c>
      <c r="G22459" s="1">
        <v>43555</v>
      </c>
      <c r="H22459" t="s">
        <v>2</v>
      </c>
      <c r="I22459" t="str">
        <f t="shared" si="350"/>
        <v>2019Q1</v>
      </c>
    </row>
    <row r="22460" spans="1:9" x14ac:dyDescent="0.3">
      <c r="A22460" t="s">
        <v>117</v>
      </c>
      <c r="B22460">
        <v>1.2883677772487701</v>
      </c>
      <c r="C22460">
        <v>0.20287129171163701</v>
      </c>
      <c r="D22460">
        <v>0.81964532748397201</v>
      </c>
      <c r="E22460">
        <v>-0.14765922436965501</v>
      </c>
      <c r="F22460">
        <v>2.1632251720747302</v>
      </c>
      <c r="G22460" s="1">
        <v>43373</v>
      </c>
      <c r="H22460" t="s">
        <v>2</v>
      </c>
      <c r="I22460" t="str">
        <f t="shared" si="350"/>
        <v>2018Q3</v>
      </c>
    </row>
    <row r="22461" spans="1:9" x14ac:dyDescent="0.3">
      <c r="A22461" t="s">
        <v>37</v>
      </c>
      <c r="B22461">
        <v>1.2667403287193599</v>
      </c>
      <c r="C22461">
        <v>0.29518029101598198</v>
      </c>
      <c r="D22461">
        <v>-7.0422278372338498E-2</v>
      </c>
      <c r="E22461">
        <v>0.67172687320274604</v>
      </c>
      <c r="F22461">
        <v>2.1632252145657498</v>
      </c>
      <c r="G22461" s="1">
        <v>43190</v>
      </c>
      <c r="H22461" t="s">
        <v>2</v>
      </c>
      <c r="I22461" t="str">
        <f t="shared" si="350"/>
        <v>2018Q1</v>
      </c>
    </row>
    <row r="22462" spans="1:9" x14ac:dyDescent="0.3">
      <c r="A22462" t="s">
        <v>615</v>
      </c>
      <c r="B22462">
        <v>0.90964406918146001</v>
      </c>
      <c r="C22462">
        <v>1.44952412393903</v>
      </c>
      <c r="D22462">
        <v>-0.460312642348427</v>
      </c>
      <c r="E22462">
        <v>0.26451264935734498</v>
      </c>
      <c r="F22462">
        <v>2.1633682001293999</v>
      </c>
      <c r="G22462" s="1">
        <v>43921</v>
      </c>
      <c r="H22462" t="s">
        <v>2</v>
      </c>
      <c r="I22462" t="str">
        <f t="shared" si="350"/>
        <v>2020Q1</v>
      </c>
    </row>
    <row r="22463" spans="1:9" x14ac:dyDescent="0.3">
      <c r="A22463" t="s">
        <v>429</v>
      </c>
      <c r="B22463">
        <v>0.942281004787349</v>
      </c>
      <c r="C22463">
        <v>0.178358540960771</v>
      </c>
      <c r="D22463">
        <v>1.0141889578857199</v>
      </c>
      <c r="E22463">
        <v>2.8859162240221399E-2</v>
      </c>
      <c r="F22463">
        <v>2.1636876658740598</v>
      </c>
      <c r="G22463" s="1">
        <v>43373</v>
      </c>
      <c r="H22463" t="s">
        <v>2</v>
      </c>
      <c r="I22463" t="str">
        <f t="shared" si="350"/>
        <v>2018Q3</v>
      </c>
    </row>
    <row r="22464" spans="1:9" x14ac:dyDescent="0.3">
      <c r="A22464" t="s">
        <v>1195</v>
      </c>
      <c r="B22464">
        <v>0.86163888890419604</v>
      </c>
      <c r="C22464">
        <v>2.2551265749997702</v>
      </c>
      <c r="D22464">
        <v>-0.36957464110730498</v>
      </c>
      <c r="E22464">
        <v>-0.58341911063784901</v>
      </c>
      <c r="F22464">
        <v>2.1637717121588098</v>
      </c>
      <c r="G22464" s="1">
        <v>43921</v>
      </c>
      <c r="H22464" t="s">
        <v>2</v>
      </c>
      <c r="I22464" t="str">
        <f t="shared" si="350"/>
        <v>2020Q1</v>
      </c>
    </row>
    <row r="22465" spans="1:9" x14ac:dyDescent="0.3">
      <c r="A22465" t="s">
        <v>525</v>
      </c>
      <c r="B22465">
        <v>1.0190145332475</v>
      </c>
      <c r="C22465">
        <v>1.2678934640746999</v>
      </c>
      <c r="D22465">
        <v>-0.15706488691437101</v>
      </c>
      <c r="E22465">
        <v>3.3989965326342603E-2</v>
      </c>
      <c r="F22465">
        <v>2.1638330757341699</v>
      </c>
      <c r="G22465" s="1">
        <v>43921</v>
      </c>
      <c r="H22465" t="s">
        <v>2</v>
      </c>
      <c r="I22465" t="str">
        <f t="shared" si="350"/>
        <v>2020Q1</v>
      </c>
    </row>
    <row r="22466" spans="1:9" x14ac:dyDescent="0.3">
      <c r="A22466" t="s">
        <v>229</v>
      </c>
      <c r="B22466">
        <v>0.94366944168421296</v>
      </c>
      <c r="C22466">
        <v>1.06523634965215</v>
      </c>
      <c r="D22466">
        <v>-0.30187195948305701</v>
      </c>
      <c r="E22466">
        <v>0.45768130310225802</v>
      </c>
      <c r="F22466">
        <v>2.1647151349555598</v>
      </c>
      <c r="G22466" s="1">
        <v>43465</v>
      </c>
      <c r="H22466" t="s">
        <v>2</v>
      </c>
      <c r="I22466" t="str">
        <f t="shared" ref="I22466:I22529" si="351">YEAR(G22466)&amp;"Q"&amp;MONTH(G22466)/3</f>
        <v>2018Q4</v>
      </c>
    </row>
    <row r="22467" spans="1:9" x14ac:dyDescent="0.3">
      <c r="A22467" t="s">
        <v>516</v>
      </c>
      <c r="B22467">
        <v>1.2298242838865501</v>
      </c>
      <c r="C22467">
        <v>1.03367838005916</v>
      </c>
      <c r="D22467">
        <v>-0.77115479184140101</v>
      </c>
      <c r="E22467">
        <v>0.67284859942734698</v>
      </c>
      <c r="F22467">
        <v>2.1651964715316598</v>
      </c>
      <c r="G22467" s="1">
        <v>43281</v>
      </c>
      <c r="H22467" t="s">
        <v>2</v>
      </c>
      <c r="I22467" t="str">
        <f t="shared" si="351"/>
        <v>2018Q2</v>
      </c>
    </row>
    <row r="22468" spans="1:9" x14ac:dyDescent="0.3">
      <c r="A22468" t="s">
        <v>192</v>
      </c>
      <c r="B22468">
        <v>1.11518054186035</v>
      </c>
      <c r="C22468">
        <v>1.44173652702337</v>
      </c>
      <c r="D22468">
        <v>-0.45872801126507401</v>
      </c>
      <c r="E22468">
        <v>6.7165267223392999E-2</v>
      </c>
      <c r="F22468">
        <v>2.1653543248420499</v>
      </c>
      <c r="G22468" s="1">
        <v>43921</v>
      </c>
      <c r="H22468" t="s">
        <v>2</v>
      </c>
      <c r="I22468" t="str">
        <f t="shared" si="351"/>
        <v>2020Q1</v>
      </c>
    </row>
    <row r="22469" spans="1:9" x14ac:dyDescent="0.3">
      <c r="A22469" t="s">
        <v>614</v>
      </c>
      <c r="B22469">
        <v>1.1111705656437301</v>
      </c>
      <c r="C22469">
        <v>0.26388120907103202</v>
      </c>
      <c r="D22469">
        <v>0.48562743302148098</v>
      </c>
      <c r="E22469">
        <v>0.30590229456318502</v>
      </c>
      <c r="F22469">
        <v>2.1665815022994299</v>
      </c>
      <c r="G22469" s="1">
        <v>43738</v>
      </c>
      <c r="H22469" t="s">
        <v>2</v>
      </c>
      <c r="I22469" t="str">
        <f t="shared" si="351"/>
        <v>2019Q3</v>
      </c>
    </row>
    <row r="22470" spans="1:9" x14ac:dyDescent="0.3">
      <c r="A22470" t="s">
        <v>178</v>
      </c>
      <c r="B22470">
        <v>0.90965757922797197</v>
      </c>
      <c r="C22470">
        <v>1.2084958693655099</v>
      </c>
      <c r="D22470">
        <v>-0.152238690392651</v>
      </c>
      <c r="E22470">
        <v>0.201572979379642</v>
      </c>
      <c r="F22470">
        <v>2.16748773758047</v>
      </c>
      <c r="G22470" s="1">
        <v>43921</v>
      </c>
      <c r="H22470" t="s">
        <v>2</v>
      </c>
      <c r="I22470" t="str">
        <f t="shared" si="351"/>
        <v>2020Q1</v>
      </c>
    </row>
    <row r="22471" spans="1:9" x14ac:dyDescent="0.3">
      <c r="A22471" t="s">
        <v>181</v>
      </c>
      <c r="B22471">
        <v>1.26324962706719</v>
      </c>
      <c r="C22471">
        <v>7.8141955612404904E-2</v>
      </c>
      <c r="D22471">
        <v>1.27743772725798</v>
      </c>
      <c r="E22471">
        <v>-0.45106305169063599</v>
      </c>
      <c r="F22471">
        <v>2.1677662582469401</v>
      </c>
      <c r="G22471" s="1">
        <v>43373</v>
      </c>
      <c r="H22471" t="s">
        <v>2</v>
      </c>
      <c r="I22471" t="str">
        <f t="shared" si="351"/>
        <v>2018Q3</v>
      </c>
    </row>
    <row r="22472" spans="1:9" x14ac:dyDescent="0.3">
      <c r="A22472" t="s">
        <v>120</v>
      </c>
      <c r="B22472">
        <v>1.19160224013631</v>
      </c>
      <c r="C22472">
        <v>1.38823477458675</v>
      </c>
      <c r="D22472">
        <v>-0.44773308627263803</v>
      </c>
      <c r="E22472">
        <v>3.5662329796515999E-2</v>
      </c>
      <c r="F22472">
        <v>2.1677662582469401</v>
      </c>
      <c r="G22472" s="1">
        <v>43921</v>
      </c>
      <c r="H22472" t="s">
        <v>2</v>
      </c>
      <c r="I22472" t="str">
        <f t="shared" si="351"/>
        <v>2020Q1</v>
      </c>
    </row>
    <row r="22473" spans="1:9" x14ac:dyDescent="0.3">
      <c r="A22473" t="s">
        <v>172</v>
      </c>
      <c r="B22473">
        <v>-7.0416897411254606E-2</v>
      </c>
      <c r="C22473">
        <v>7.7204318377423503E-2</v>
      </c>
      <c r="D22473">
        <v>-3.8186630905418899E-2</v>
      </c>
      <c r="E22473">
        <v>2.1991725915035301</v>
      </c>
      <c r="F22473">
        <v>2.1677733815642801</v>
      </c>
      <c r="G22473" s="1">
        <v>43921</v>
      </c>
      <c r="H22473" t="s">
        <v>1</v>
      </c>
      <c r="I22473" t="str">
        <f t="shared" si="351"/>
        <v>2020Q1</v>
      </c>
    </row>
    <row r="22474" spans="1:9" x14ac:dyDescent="0.3">
      <c r="A22474" t="s">
        <v>617</v>
      </c>
      <c r="B22474">
        <v>0.97441392151803397</v>
      </c>
      <c r="C22474">
        <v>1.03360952924594</v>
      </c>
      <c r="D22474">
        <v>-0.29170910566297897</v>
      </c>
      <c r="E22474">
        <v>0.45170724858178302</v>
      </c>
      <c r="F22474">
        <v>2.1680215936827798</v>
      </c>
      <c r="G22474" s="1">
        <v>43465</v>
      </c>
      <c r="H22474" t="s">
        <v>2</v>
      </c>
      <c r="I22474" t="str">
        <f t="shared" si="351"/>
        <v>2018Q4</v>
      </c>
    </row>
    <row r="22475" spans="1:9" x14ac:dyDescent="0.3">
      <c r="A22475" t="s">
        <v>420</v>
      </c>
      <c r="B22475">
        <v>1.3987742965916801</v>
      </c>
      <c r="C22475">
        <v>2.1878231328390201</v>
      </c>
      <c r="D22475">
        <v>-0.76162871694648404</v>
      </c>
      <c r="E22475">
        <v>-0.65606767926759701</v>
      </c>
      <c r="F22475">
        <v>2.1689010332166201</v>
      </c>
      <c r="G22475" s="1">
        <v>43921</v>
      </c>
      <c r="H22475" t="s">
        <v>2</v>
      </c>
      <c r="I22475" t="str">
        <f t="shared" si="351"/>
        <v>2020Q1</v>
      </c>
    </row>
    <row r="22476" spans="1:9" x14ac:dyDescent="0.3">
      <c r="A22476" t="s">
        <v>812</v>
      </c>
      <c r="B22476">
        <v>1.00257154778073</v>
      </c>
      <c r="C22476">
        <v>1.0788256109891301</v>
      </c>
      <c r="D22476">
        <v>-0.13419625093323101</v>
      </c>
      <c r="E22476">
        <v>0.22171739011390201</v>
      </c>
      <c r="F22476">
        <v>2.1689182979505399</v>
      </c>
      <c r="G22476" s="1">
        <v>43921</v>
      </c>
      <c r="H22476" t="s">
        <v>2</v>
      </c>
      <c r="I22476" t="str">
        <f t="shared" si="351"/>
        <v>2020Q1</v>
      </c>
    </row>
    <row r="22477" spans="1:9" x14ac:dyDescent="0.3">
      <c r="A22477" t="s">
        <v>39</v>
      </c>
      <c r="B22477">
        <v>1.17153779642888</v>
      </c>
      <c r="C22477">
        <v>0.20237629739688201</v>
      </c>
      <c r="D22477">
        <v>0.75016039719417205</v>
      </c>
      <c r="E22477">
        <v>4.5550830475054198E-2</v>
      </c>
      <c r="F22477">
        <v>2.1696253214949901</v>
      </c>
      <c r="G22477" s="1">
        <v>43373</v>
      </c>
      <c r="H22477" t="s">
        <v>2</v>
      </c>
      <c r="I22477" t="str">
        <f t="shared" si="351"/>
        <v>2018Q3</v>
      </c>
    </row>
    <row r="22478" spans="1:9" x14ac:dyDescent="0.3">
      <c r="A22478" t="s">
        <v>32</v>
      </c>
      <c r="B22478">
        <v>1.22070666104374</v>
      </c>
      <c r="C22478">
        <v>0.67847346585058399</v>
      </c>
      <c r="D22478">
        <v>0.194408257015352</v>
      </c>
      <c r="E22478">
        <v>7.6550504979217407E-2</v>
      </c>
      <c r="F22478">
        <v>2.1701388888888999</v>
      </c>
      <c r="G22478" s="1">
        <v>43190</v>
      </c>
      <c r="H22478" t="s">
        <v>2</v>
      </c>
      <c r="I22478" t="str">
        <f t="shared" si="351"/>
        <v>2018Q1</v>
      </c>
    </row>
    <row r="22479" spans="1:9" x14ac:dyDescent="0.3">
      <c r="A22479" t="s">
        <v>697</v>
      </c>
      <c r="B22479">
        <v>1.1047319330651899</v>
      </c>
      <c r="C22479">
        <v>1.25715577883336</v>
      </c>
      <c r="D22479">
        <v>4.1653297257520198E-2</v>
      </c>
      <c r="E22479">
        <v>-0.232168078289477</v>
      </c>
      <c r="F22479">
        <v>2.1713729308666001</v>
      </c>
      <c r="G22479" s="1">
        <v>43465</v>
      </c>
      <c r="H22479" t="s">
        <v>2</v>
      </c>
      <c r="I22479" t="str">
        <f t="shared" si="351"/>
        <v>2018Q4</v>
      </c>
    </row>
    <row r="22480" spans="1:9" x14ac:dyDescent="0.3">
      <c r="A22480" t="s">
        <v>602</v>
      </c>
      <c r="B22480">
        <v>0.92881310063954603</v>
      </c>
      <c r="C22480">
        <v>0.95366339478846196</v>
      </c>
      <c r="D22480">
        <v>-0.12279275601692199</v>
      </c>
      <c r="E22480">
        <v>0.41259386073938498</v>
      </c>
      <c r="F22480">
        <v>2.17227760015047</v>
      </c>
      <c r="G22480" s="1">
        <v>43465</v>
      </c>
      <c r="H22480" t="s">
        <v>2</v>
      </c>
      <c r="I22480" t="str">
        <f t="shared" si="351"/>
        <v>2018Q4</v>
      </c>
    </row>
    <row r="22481" spans="1:9" x14ac:dyDescent="0.3">
      <c r="A22481" t="s">
        <v>72</v>
      </c>
      <c r="B22481">
        <v>0.88085208664492098</v>
      </c>
      <c r="C22481">
        <v>0.91896166380203104</v>
      </c>
      <c r="D22481">
        <v>-0.25563433181248202</v>
      </c>
      <c r="E22481">
        <v>0.62878495888073305</v>
      </c>
      <c r="F22481">
        <v>2.1729643775151999</v>
      </c>
      <c r="G22481" s="1">
        <v>43465</v>
      </c>
      <c r="H22481" t="s">
        <v>2</v>
      </c>
      <c r="I22481" t="str">
        <f t="shared" si="351"/>
        <v>2018Q4</v>
      </c>
    </row>
    <row r="22482" spans="1:9" x14ac:dyDescent="0.3">
      <c r="A22482" t="s">
        <v>374</v>
      </c>
      <c r="B22482">
        <v>1.0513415930619601</v>
      </c>
      <c r="C22482">
        <v>2.2152103234958802</v>
      </c>
      <c r="D22482">
        <v>-0.36014892110980801</v>
      </c>
      <c r="E22482">
        <v>-0.73330096224529495</v>
      </c>
      <c r="F22482">
        <v>2.1731020332027402</v>
      </c>
      <c r="G22482" s="1">
        <v>43921</v>
      </c>
      <c r="H22482" t="s">
        <v>2</v>
      </c>
      <c r="I22482" t="str">
        <f t="shared" si="351"/>
        <v>2020Q1</v>
      </c>
    </row>
    <row r="22483" spans="1:9" x14ac:dyDescent="0.3">
      <c r="A22483" t="s">
        <v>264</v>
      </c>
      <c r="B22483">
        <v>0.90259764006814702</v>
      </c>
      <c r="C22483">
        <v>1.5749689805320799</v>
      </c>
      <c r="D22483">
        <v>-0.485317662659635</v>
      </c>
      <c r="E22483">
        <v>0.180879987054893</v>
      </c>
      <c r="F22483">
        <v>2.17312894499549</v>
      </c>
      <c r="G22483" s="1">
        <v>43921</v>
      </c>
      <c r="H22483" t="s">
        <v>2</v>
      </c>
      <c r="I22483" t="str">
        <f t="shared" si="351"/>
        <v>2020Q1</v>
      </c>
    </row>
    <row r="22484" spans="1:9" x14ac:dyDescent="0.3">
      <c r="A22484" t="s">
        <v>137</v>
      </c>
      <c r="B22484">
        <v>0.97637392601226203</v>
      </c>
      <c r="C22484">
        <v>0.72775586098144196</v>
      </c>
      <c r="D22484">
        <v>0.33849570238649601</v>
      </c>
      <c r="E22484">
        <v>0.13128753201135801</v>
      </c>
      <c r="F22484">
        <v>2.1739130213915598</v>
      </c>
      <c r="G22484" s="1">
        <v>43190</v>
      </c>
      <c r="H22484" t="s">
        <v>2</v>
      </c>
      <c r="I22484" t="str">
        <f t="shared" si="351"/>
        <v>2018Q1</v>
      </c>
    </row>
    <row r="22485" spans="1:9" x14ac:dyDescent="0.3">
      <c r="A22485" t="s">
        <v>104</v>
      </c>
      <c r="B22485">
        <v>1.0166311194890501</v>
      </c>
      <c r="C22485">
        <v>1.2259737926896199</v>
      </c>
      <c r="D22485">
        <v>-0.41314022930888999</v>
      </c>
      <c r="E22485">
        <v>0.344448360608476</v>
      </c>
      <c r="F22485">
        <v>2.1739130434782599</v>
      </c>
      <c r="G22485" s="1">
        <v>43921</v>
      </c>
      <c r="H22485" t="s">
        <v>2</v>
      </c>
      <c r="I22485" t="str">
        <f t="shared" si="351"/>
        <v>2020Q1</v>
      </c>
    </row>
    <row r="22486" spans="1:9" x14ac:dyDescent="0.3">
      <c r="A22486" t="s">
        <v>103</v>
      </c>
      <c r="B22486">
        <v>1.08434367931238</v>
      </c>
      <c r="C22486">
        <v>1.8713645085673301</v>
      </c>
      <c r="D22486">
        <v>-0.54095631870249605</v>
      </c>
      <c r="E22486">
        <v>-0.240838825698963</v>
      </c>
      <c r="F22486">
        <v>2.1739130434782599</v>
      </c>
      <c r="G22486" s="1">
        <v>43921</v>
      </c>
      <c r="H22486" t="s">
        <v>2</v>
      </c>
      <c r="I22486" t="str">
        <f t="shared" si="351"/>
        <v>2020Q1</v>
      </c>
    </row>
    <row r="22487" spans="1:9" x14ac:dyDescent="0.3">
      <c r="A22487" t="s">
        <v>763</v>
      </c>
      <c r="B22487">
        <v>1.31870431677541</v>
      </c>
      <c r="C22487">
        <v>0.77397019710010595</v>
      </c>
      <c r="D22487">
        <v>-0.21942643853642599</v>
      </c>
      <c r="E22487">
        <v>0.30194298874085501</v>
      </c>
      <c r="F22487">
        <v>2.1751910640799501</v>
      </c>
      <c r="G22487" s="1">
        <v>43465</v>
      </c>
      <c r="H22487" t="s">
        <v>2</v>
      </c>
      <c r="I22487" t="str">
        <f t="shared" si="351"/>
        <v>2018Q4</v>
      </c>
    </row>
    <row r="22488" spans="1:9" x14ac:dyDescent="0.3">
      <c r="A22488" t="s">
        <v>466</v>
      </c>
      <c r="B22488">
        <v>1.32431271702132</v>
      </c>
      <c r="C22488">
        <v>0.90508195631404398</v>
      </c>
      <c r="D22488">
        <v>-0.25134481921829099</v>
      </c>
      <c r="E22488">
        <v>0.19749432697119701</v>
      </c>
      <c r="F22488">
        <v>2.1755441810882701</v>
      </c>
      <c r="G22488" s="1">
        <v>43465</v>
      </c>
      <c r="H22488" t="s">
        <v>2</v>
      </c>
      <c r="I22488" t="str">
        <f t="shared" si="351"/>
        <v>2018Q4</v>
      </c>
    </row>
    <row r="22489" spans="1:9" x14ac:dyDescent="0.3">
      <c r="A22489" t="s">
        <v>75</v>
      </c>
      <c r="B22489">
        <v>1.2928935551395</v>
      </c>
      <c r="C22489">
        <v>0.19729475649891601</v>
      </c>
      <c r="D22489">
        <v>0.93003519390925904</v>
      </c>
      <c r="E22489">
        <v>-0.24416020188793899</v>
      </c>
      <c r="F22489">
        <v>2.1760633036597401</v>
      </c>
      <c r="G22489" s="1">
        <v>43373</v>
      </c>
      <c r="H22489" t="s">
        <v>2</v>
      </c>
      <c r="I22489" t="str">
        <f t="shared" si="351"/>
        <v>2018Q3</v>
      </c>
    </row>
    <row r="22490" spans="1:9" x14ac:dyDescent="0.3">
      <c r="A22490" t="s">
        <v>690</v>
      </c>
      <c r="B22490">
        <v>0.92327846706468597</v>
      </c>
      <c r="C22490">
        <v>0.74625161270157303</v>
      </c>
      <c r="D22490">
        <v>-8.2737777968092799E-2</v>
      </c>
      <c r="E22490">
        <v>0.58968979640348695</v>
      </c>
      <c r="F22490">
        <v>2.17648209820165</v>
      </c>
      <c r="G22490" s="1">
        <v>43921</v>
      </c>
      <c r="H22490" t="s">
        <v>2</v>
      </c>
      <c r="I22490" t="str">
        <f t="shared" si="351"/>
        <v>2020Q1</v>
      </c>
    </row>
    <row r="22491" spans="1:9" x14ac:dyDescent="0.3">
      <c r="A22491" t="s">
        <v>28</v>
      </c>
      <c r="B22491">
        <v>0.985796657500004</v>
      </c>
      <c r="C22491">
        <v>0.18671886046200101</v>
      </c>
      <c r="D22491">
        <v>0.98094942695854404</v>
      </c>
      <c r="E22491">
        <v>2.4235403511517199E-2</v>
      </c>
      <c r="F22491">
        <v>2.1777003484320598</v>
      </c>
      <c r="G22491" s="1">
        <v>43373</v>
      </c>
      <c r="H22491" t="s">
        <v>2</v>
      </c>
      <c r="I22491" t="str">
        <f t="shared" si="351"/>
        <v>2018Q3</v>
      </c>
    </row>
    <row r="22492" spans="1:9" x14ac:dyDescent="0.3">
      <c r="A22492" t="s">
        <v>67</v>
      </c>
      <c r="B22492">
        <v>1.18478472713279</v>
      </c>
      <c r="C22492">
        <v>0.42788808998113398</v>
      </c>
      <c r="D22492">
        <v>0.126611355056129</v>
      </c>
      <c r="E22492">
        <v>0.43893364961213099</v>
      </c>
      <c r="F22492">
        <v>2.1782178217821802</v>
      </c>
      <c r="G22492" s="1">
        <v>43738</v>
      </c>
      <c r="H22492" t="s">
        <v>2</v>
      </c>
      <c r="I22492" t="str">
        <f t="shared" si="351"/>
        <v>2019Q3</v>
      </c>
    </row>
    <row r="22493" spans="1:9" x14ac:dyDescent="0.3">
      <c r="A22493" t="s">
        <v>1199</v>
      </c>
      <c r="B22493">
        <v>0.76900750283533903</v>
      </c>
      <c r="C22493">
        <v>1.0336378038153899</v>
      </c>
      <c r="D22493">
        <v>-0.126177691788975</v>
      </c>
      <c r="E22493">
        <v>0.50196589340638698</v>
      </c>
      <c r="F22493">
        <v>2.1784335082681401</v>
      </c>
      <c r="G22493" s="1">
        <v>43921</v>
      </c>
      <c r="H22493" t="s">
        <v>2</v>
      </c>
      <c r="I22493" t="str">
        <f t="shared" si="351"/>
        <v>2020Q1</v>
      </c>
    </row>
    <row r="22494" spans="1:9" x14ac:dyDescent="0.3">
      <c r="A22494" t="s">
        <v>285</v>
      </c>
      <c r="B22494">
        <v>1.09476248109809</v>
      </c>
      <c r="C22494">
        <v>2.5353594466696299</v>
      </c>
      <c r="D22494">
        <v>-0.44324177126076097</v>
      </c>
      <c r="E22494">
        <v>-1.0080459742772001</v>
      </c>
      <c r="F22494">
        <v>2.1788341822297501</v>
      </c>
      <c r="G22494" s="1">
        <v>43921</v>
      </c>
      <c r="H22494" t="s">
        <v>2</v>
      </c>
      <c r="I22494" t="str">
        <f t="shared" si="351"/>
        <v>2020Q1</v>
      </c>
    </row>
    <row r="22495" spans="1:9" x14ac:dyDescent="0.3">
      <c r="A22495" t="s">
        <v>391</v>
      </c>
      <c r="B22495">
        <v>1.0401046811162</v>
      </c>
      <c r="C22495">
        <v>1.6547863330136301</v>
      </c>
      <c r="D22495">
        <v>-0.18625637351070501</v>
      </c>
      <c r="E22495">
        <v>-0.32828736358677602</v>
      </c>
      <c r="F22495">
        <v>2.18034727703236</v>
      </c>
      <c r="G22495" s="1">
        <v>43921</v>
      </c>
      <c r="H22495" t="s">
        <v>2</v>
      </c>
      <c r="I22495" t="str">
        <f t="shared" si="351"/>
        <v>2020Q1</v>
      </c>
    </row>
    <row r="22496" spans="1:9" x14ac:dyDescent="0.3">
      <c r="A22496" t="s">
        <v>103</v>
      </c>
      <c r="B22496">
        <v>1.17693101293489</v>
      </c>
      <c r="C22496">
        <v>-2.4834034623719099E-2</v>
      </c>
      <c r="D22496">
        <v>1.1021411048901499</v>
      </c>
      <c r="E22496">
        <v>-7.3861462358104799E-2</v>
      </c>
      <c r="F22496">
        <v>2.1803766208432198</v>
      </c>
      <c r="G22496" s="1">
        <v>43373</v>
      </c>
      <c r="H22496" t="s">
        <v>2</v>
      </c>
      <c r="I22496" t="str">
        <f t="shared" si="351"/>
        <v>2018Q3</v>
      </c>
    </row>
    <row r="22497" spans="1:9" x14ac:dyDescent="0.3">
      <c r="A22497" t="s">
        <v>1239</v>
      </c>
      <c r="B22497">
        <v>1.12050028008797</v>
      </c>
      <c r="C22497">
        <v>1.73144520426821</v>
      </c>
      <c r="D22497">
        <v>-0.51524690019848396</v>
      </c>
      <c r="E22497">
        <v>-0.154158829181827</v>
      </c>
      <c r="F22497">
        <v>2.18253975497587</v>
      </c>
      <c r="G22497" s="1">
        <v>43921</v>
      </c>
      <c r="H22497" t="s">
        <v>2</v>
      </c>
      <c r="I22497" t="str">
        <f t="shared" si="351"/>
        <v>2020Q1</v>
      </c>
    </row>
    <row r="22498" spans="1:9" x14ac:dyDescent="0.3">
      <c r="A22498" t="s">
        <v>656</v>
      </c>
      <c r="B22498">
        <v>0.93731286214752696</v>
      </c>
      <c r="C22498">
        <v>0.74828866942483596</v>
      </c>
      <c r="D22498">
        <v>-0.21375189587353699</v>
      </c>
      <c r="E22498">
        <v>0.71092102786345102</v>
      </c>
      <c r="F22498">
        <v>2.1827706635622701</v>
      </c>
      <c r="G22498" s="1">
        <v>43465</v>
      </c>
      <c r="H22498" t="s">
        <v>2</v>
      </c>
      <c r="I22498" t="str">
        <f t="shared" si="351"/>
        <v>2018Q4</v>
      </c>
    </row>
    <row r="22499" spans="1:9" x14ac:dyDescent="0.3">
      <c r="A22499" t="s">
        <v>98</v>
      </c>
      <c r="B22499">
        <v>0.97034643673343401</v>
      </c>
      <c r="C22499">
        <v>0.70371746585150496</v>
      </c>
      <c r="D22499">
        <v>5.5494128029751197E-3</v>
      </c>
      <c r="E22499">
        <v>0.50509373525756796</v>
      </c>
      <c r="F22499">
        <v>2.1847070506454802</v>
      </c>
      <c r="G22499" s="1">
        <v>43190</v>
      </c>
      <c r="H22499" t="s">
        <v>2</v>
      </c>
      <c r="I22499" t="str">
        <f t="shared" si="351"/>
        <v>2018Q1</v>
      </c>
    </row>
    <row r="22500" spans="1:9" x14ac:dyDescent="0.3">
      <c r="A22500" t="s">
        <v>18</v>
      </c>
      <c r="B22500">
        <v>0.82073547943686198</v>
      </c>
      <c r="C22500">
        <v>0.18605970457439699</v>
      </c>
      <c r="D22500">
        <v>-0.53154508558054503</v>
      </c>
      <c r="E22500">
        <v>1.7100645868839801</v>
      </c>
      <c r="F22500">
        <v>2.1853146853146899</v>
      </c>
      <c r="G22500" s="1">
        <v>43555</v>
      </c>
      <c r="H22500" t="s">
        <v>2</v>
      </c>
      <c r="I22500" t="str">
        <f t="shared" si="351"/>
        <v>2019Q1</v>
      </c>
    </row>
    <row r="22501" spans="1:9" x14ac:dyDescent="0.3">
      <c r="A22501" t="s">
        <v>692</v>
      </c>
      <c r="B22501">
        <v>1.02570876246849</v>
      </c>
      <c r="C22501">
        <v>0.288445099618378</v>
      </c>
      <c r="D22501">
        <v>-0.12677748834931901</v>
      </c>
      <c r="E22501">
        <v>0.99815521626052695</v>
      </c>
      <c r="F22501">
        <v>2.1855315899980798</v>
      </c>
      <c r="G22501" s="1">
        <v>43555</v>
      </c>
      <c r="H22501" t="s">
        <v>2</v>
      </c>
      <c r="I22501" t="str">
        <f t="shared" si="351"/>
        <v>2019Q1</v>
      </c>
    </row>
    <row r="22502" spans="1:9" x14ac:dyDescent="0.3">
      <c r="A22502" t="s">
        <v>692</v>
      </c>
      <c r="B22502">
        <v>1.2322462867971</v>
      </c>
      <c r="C22502">
        <v>0.202316702453192</v>
      </c>
      <c r="D22502">
        <v>0.35929791719028598</v>
      </c>
      <c r="E22502">
        <v>0.391714297215286</v>
      </c>
      <c r="F22502">
        <v>2.18557520365587</v>
      </c>
      <c r="G22502" s="1">
        <v>43373</v>
      </c>
      <c r="H22502" t="s">
        <v>2</v>
      </c>
      <c r="I22502" t="str">
        <f t="shared" si="351"/>
        <v>2018Q3</v>
      </c>
    </row>
    <row r="22503" spans="1:9" x14ac:dyDescent="0.3">
      <c r="A22503" t="s">
        <v>600</v>
      </c>
      <c r="B22503">
        <v>1.00783269281405</v>
      </c>
      <c r="C22503">
        <v>1.8702859742148701</v>
      </c>
      <c r="D22503">
        <v>5.7420534879551302E-2</v>
      </c>
      <c r="E22503">
        <v>-0.74912887300449804</v>
      </c>
      <c r="F22503">
        <v>2.1864103289039698</v>
      </c>
      <c r="G22503" s="1">
        <v>43465</v>
      </c>
      <c r="H22503" t="s">
        <v>2</v>
      </c>
      <c r="I22503" t="str">
        <f t="shared" si="351"/>
        <v>2018Q4</v>
      </c>
    </row>
    <row r="22504" spans="1:9" x14ac:dyDescent="0.3">
      <c r="A22504" t="s">
        <v>104</v>
      </c>
      <c r="B22504">
        <v>1.05884077832254</v>
      </c>
      <c r="C22504">
        <v>0.84362821258326204</v>
      </c>
      <c r="D22504">
        <v>-0.234495310457845</v>
      </c>
      <c r="E22504">
        <v>0.518905019042877</v>
      </c>
      <c r="F22504">
        <v>2.1868786994908298</v>
      </c>
      <c r="G22504" s="1">
        <v>43465</v>
      </c>
      <c r="H22504" t="s">
        <v>2</v>
      </c>
      <c r="I22504" t="str">
        <f t="shared" si="351"/>
        <v>2018Q4</v>
      </c>
    </row>
    <row r="22505" spans="1:9" x14ac:dyDescent="0.3">
      <c r="A22505" t="s">
        <v>328</v>
      </c>
      <c r="B22505">
        <v>1.2446228603612</v>
      </c>
      <c r="C22505">
        <v>1.2561039857670599</v>
      </c>
      <c r="D22505">
        <v>0.28114714235092197</v>
      </c>
      <c r="E22505">
        <v>-0.59473052304812701</v>
      </c>
      <c r="F22505">
        <v>2.1871434654310602</v>
      </c>
      <c r="G22505" s="1">
        <v>43465</v>
      </c>
      <c r="H22505" t="s">
        <v>2</v>
      </c>
      <c r="I22505" t="str">
        <f t="shared" si="351"/>
        <v>2018Q4</v>
      </c>
    </row>
    <row r="22506" spans="1:9" x14ac:dyDescent="0.3">
      <c r="A22506" t="s">
        <v>325</v>
      </c>
      <c r="B22506">
        <v>0.96156603610177604</v>
      </c>
      <c r="C22506">
        <v>0.96117391356177295</v>
      </c>
      <c r="D22506">
        <v>-0.114135638185497</v>
      </c>
      <c r="E22506">
        <v>0.37858778472712701</v>
      </c>
      <c r="F22506">
        <v>2.1871920962051701</v>
      </c>
      <c r="G22506" s="1">
        <v>43921</v>
      </c>
      <c r="H22506" t="s">
        <v>2</v>
      </c>
      <c r="I22506" t="str">
        <f t="shared" si="351"/>
        <v>2020Q1</v>
      </c>
    </row>
    <row r="22507" spans="1:9" x14ac:dyDescent="0.3">
      <c r="A22507" t="s">
        <v>478</v>
      </c>
      <c r="B22507">
        <v>1.0744296050012101</v>
      </c>
      <c r="C22507">
        <v>0.29503493028878403</v>
      </c>
      <c r="D22507">
        <v>0.139165962155545</v>
      </c>
      <c r="E22507">
        <v>0.67859609922986097</v>
      </c>
      <c r="F22507">
        <v>2.1872265966754001</v>
      </c>
      <c r="G22507" s="1">
        <v>43555</v>
      </c>
      <c r="H22507" t="s">
        <v>2</v>
      </c>
      <c r="I22507" t="str">
        <f t="shared" si="351"/>
        <v>2019Q1</v>
      </c>
    </row>
    <row r="22508" spans="1:9" x14ac:dyDescent="0.3">
      <c r="A22508" t="s">
        <v>701</v>
      </c>
      <c r="B22508">
        <v>0.847591262316432</v>
      </c>
      <c r="C22508">
        <v>1.76704337265239</v>
      </c>
      <c r="D22508">
        <v>-0.19411516139375801</v>
      </c>
      <c r="E22508">
        <v>-0.23322653134048699</v>
      </c>
      <c r="F22508">
        <v>2.1872929422345702</v>
      </c>
      <c r="G22508" s="1">
        <v>43921</v>
      </c>
      <c r="H22508" t="s">
        <v>2</v>
      </c>
      <c r="I22508" t="str">
        <f t="shared" si="351"/>
        <v>2020Q1</v>
      </c>
    </row>
    <row r="22509" spans="1:9" x14ac:dyDescent="0.3">
      <c r="A22509" t="s">
        <v>3</v>
      </c>
      <c r="B22509">
        <v>0.84859578023962201</v>
      </c>
      <c r="C22509">
        <v>-2.1641137944680498E-2</v>
      </c>
      <c r="D22509">
        <v>5.6128406041364796E-3</v>
      </c>
      <c r="E22509">
        <v>1.35483049294159</v>
      </c>
      <c r="F22509">
        <v>2.1873979758406699</v>
      </c>
      <c r="G22509" s="1">
        <v>43008</v>
      </c>
      <c r="H22509" t="s">
        <v>2</v>
      </c>
      <c r="I22509" t="str">
        <f t="shared" si="351"/>
        <v>2017Q3</v>
      </c>
    </row>
    <row r="22510" spans="1:9" x14ac:dyDescent="0.3">
      <c r="A22510" t="s">
        <v>98</v>
      </c>
      <c r="B22510">
        <v>0.80786972806879398</v>
      </c>
      <c r="C22510">
        <v>1.90179250862444</v>
      </c>
      <c r="D22510">
        <v>-0.54642668367691105</v>
      </c>
      <c r="E22510">
        <v>2.4292011595135901E-2</v>
      </c>
      <c r="F22510">
        <v>2.18752756461146</v>
      </c>
      <c r="G22510" s="1">
        <v>43921</v>
      </c>
      <c r="H22510" t="s">
        <v>2</v>
      </c>
      <c r="I22510" t="str">
        <f t="shared" si="351"/>
        <v>2020Q1</v>
      </c>
    </row>
    <row r="22511" spans="1:9" x14ac:dyDescent="0.3">
      <c r="A22511" t="s">
        <v>300</v>
      </c>
      <c r="B22511">
        <v>0.892166836572577</v>
      </c>
      <c r="C22511">
        <v>0.20140297804509699</v>
      </c>
      <c r="D22511">
        <v>3.0622407731322699E-3</v>
      </c>
      <c r="E22511">
        <v>1.0914677526706</v>
      </c>
      <c r="F22511">
        <v>2.18809980806141</v>
      </c>
      <c r="G22511" s="1">
        <v>43373</v>
      </c>
      <c r="H22511" t="s">
        <v>2</v>
      </c>
      <c r="I22511" t="str">
        <f t="shared" si="351"/>
        <v>2018Q3</v>
      </c>
    </row>
    <row r="22512" spans="1:9" x14ac:dyDescent="0.3">
      <c r="A22512" t="s">
        <v>469</v>
      </c>
      <c r="B22512">
        <v>1.09920272386715</v>
      </c>
      <c r="C22512">
        <v>1.05701303171436</v>
      </c>
      <c r="D22512">
        <v>-0.29922036301584998</v>
      </c>
      <c r="E22512">
        <v>0.33139658314545001</v>
      </c>
      <c r="F22512">
        <v>2.1883919757111201</v>
      </c>
      <c r="G22512" s="1">
        <v>43465</v>
      </c>
      <c r="H22512" t="s">
        <v>2</v>
      </c>
      <c r="I22512" t="str">
        <f t="shared" si="351"/>
        <v>2018Q4</v>
      </c>
    </row>
    <row r="22513" spans="1:9" x14ac:dyDescent="0.3">
      <c r="A22513" t="s">
        <v>427</v>
      </c>
      <c r="B22513">
        <v>0.92704745714855497</v>
      </c>
      <c r="C22513">
        <v>2.1630683969499298</v>
      </c>
      <c r="D22513">
        <v>-0.59180266956245697</v>
      </c>
      <c r="E22513">
        <v>-0.30992117444307099</v>
      </c>
      <c r="F22513">
        <v>2.1883920100929601</v>
      </c>
      <c r="G22513" s="1">
        <v>43921</v>
      </c>
      <c r="H22513" t="s">
        <v>2</v>
      </c>
      <c r="I22513" t="str">
        <f t="shared" si="351"/>
        <v>2020Q1</v>
      </c>
    </row>
    <row r="22514" spans="1:9" x14ac:dyDescent="0.3">
      <c r="A22514" t="s">
        <v>228</v>
      </c>
      <c r="B22514">
        <v>0.91818660829994403</v>
      </c>
      <c r="C22514">
        <v>1.88038007500077</v>
      </c>
      <c r="D22514">
        <v>-0.54258146662717099</v>
      </c>
      <c r="E22514">
        <v>-6.7449929051820998E-2</v>
      </c>
      <c r="F22514">
        <v>2.1885352876217201</v>
      </c>
      <c r="G22514" s="1">
        <v>43921</v>
      </c>
      <c r="H22514" t="s">
        <v>2</v>
      </c>
      <c r="I22514" t="str">
        <f t="shared" si="351"/>
        <v>2020Q1</v>
      </c>
    </row>
    <row r="22515" spans="1:9" x14ac:dyDescent="0.3">
      <c r="A22515" t="s">
        <v>388</v>
      </c>
      <c r="B22515">
        <v>0.86353407174337105</v>
      </c>
      <c r="C22515">
        <v>-0.82646835860387202</v>
      </c>
      <c r="D22515">
        <v>1.6573621537220899</v>
      </c>
      <c r="E22515">
        <v>0.49414077016820701</v>
      </c>
      <c r="F22515">
        <v>2.1885686370297899</v>
      </c>
      <c r="G22515" s="1">
        <v>43373</v>
      </c>
      <c r="H22515" t="s">
        <v>2</v>
      </c>
      <c r="I22515" t="str">
        <f t="shared" si="351"/>
        <v>2018Q3</v>
      </c>
    </row>
    <row r="22516" spans="1:9" x14ac:dyDescent="0.3">
      <c r="A22516" t="s">
        <v>489</v>
      </c>
      <c r="B22516">
        <v>1.18581365868511</v>
      </c>
      <c r="C22516">
        <v>0.72349058999489002</v>
      </c>
      <c r="D22516">
        <v>9.8554713814098902E-2</v>
      </c>
      <c r="E22516">
        <v>0.181195763874057</v>
      </c>
      <c r="F22516">
        <v>2.1890547263681599</v>
      </c>
      <c r="G22516" s="1">
        <v>43190</v>
      </c>
      <c r="H22516" t="s">
        <v>2</v>
      </c>
      <c r="I22516" t="str">
        <f t="shared" si="351"/>
        <v>2018Q1</v>
      </c>
    </row>
    <row r="22517" spans="1:9" x14ac:dyDescent="0.3">
      <c r="A22517" t="s">
        <v>139</v>
      </c>
      <c r="B22517">
        <v>1.0813100581406201</v>
      </c>
      <c r="C22517">
        <v>-0.89930948041967596</v>
      </c>
      <c r="D22517">
        <v>0.695064996226748</v>
      </c>
      <c r="E22517">
        <v>1.31271544795011</v>
      </c>
      <c r="F22517">
        <v>2.1897810218978102</v>
      </c>
      <c r="G22517" s="1">
        <v>43373</v>
      </c>
      <c r="H22517" t="s">
        <v>2</v>
      </c>
      <c r="I22517" t="str">
        <f t="shared" si="351"/>
        <v>2018Q3</v>
      </c>
    </row>
    <row r="22518" spans="1:9" x14ac:dyDescent="0.3">
      <c r="A22518" t="s">
        <v>145</v>
      </c>
      <c r="B22518">
        <v>1.4548250173030199</v>
      </c>
      <c r="C22518">
        <v>0.202749786763151</v>
      </c>
      <c r="D22518">
        <v>0.82663540526513302</v>
      </c>
      <c r="E22518">
        <v>-0.294429187433496</v>
      </c>
      <c r="F22518">
        <v>2.1897810218978102</v>
      </c>
      <c r="G22518" s="1">
        <v>43373</v>
      </c>
      <c r="H22518" t="s">
        <v>2</v>
      </c>
      <c r="I22518" t="str">
        <f t="shared" si="351"/>
        <v>2018Q3</v>
      </c>
    </row>
    <row r="22519" spans="1:9" x14ac:dyDescent="0.3">
      <c r="A22519" t="s">
        <v>334</v>
      </c>
      <c r="B22519">
        <v>1.1067676931850401</v>
      </c>
      <c r="C22519">
        <v>0.82356811912704397</v>
      </c>
      <c r="D22519">
        <v>-0.25115128235790801</v>
      </c>
      <c r="E22519">
        <v>0.51080963006138602</v>
      </c>
      <c r="F22519">
        <v>2.1899941600155599</v>
      </c>
      <c r="G22519" s="1">
        <v>43921</v>
      </c>
      <c r="H22519" t="s">
        <v>2</v>
      </c>
      <c r="I22519" t="str">
        <f t="shared" si="351"/>
        <v>2020Q1</v>
      </c>
    </row>
    <row r="22520" spans="1:9" x14ac:dyDescent="0.3">
      <c r="A22520" t="s">
        <v>669</v>
      </c>
      <c r="B22520">
        <v>1.10721345902283</v>
      </c>
      <c r="C22520">
        <v>0.19831540396347799</v>
      </c>
      <c r="D22520">
        <v>0.91757267119244101</v>
      </c>
      <c r="E22520">
        <v>-3.2597024316529E-2</v>
      </c>
      <c r="F22520">
        <v>2.1905045098622198</v>
      </c>
      <c r="G22520" s="1">
        <v>43373</v>
      </c>
      <c r="H22520" t="s">
        <v>2</v>
      </c>
      <c r="I22520" t="str">
        <f t="shared" si="351"/>
        <v>2018Q3</v>
      </c>
    </row>
    <row r="22521" spans="1:9" x14ac:dyDescent="0.3">
      <c r="A22521" t="s">
        <v>615</v>
      </c>
      <c r="B22521">
        <v>1.28620229626351</v>
      </c>
      <c r="C22521">
        <v>0.18375192691557099</v>
      </c>
      <c r="D22521">
        <v>0.55061494880341799</v>
      </c>
      <c r="E22521">
        <v>0.170508557287646</v>
      </c>
      <c r="F22521">
        <v>2.1910777292701402</v>
      </c>
      <c r="G22521" s="1">
        <v>43373</v>
      </c>
      <c r="H22521" t="s">
        <v>2</v>
      </c>
      <c r="I22521" t="str">
        <f t="shared" si="351"/>
        <v>2018Q3</v>
      </c>
    </row>
    <row r="22522" spans="1:9" x14ac:dyDescent="0.3">
      <c r="A22522" t="s">
        <v>246</v>
      </c>
      <c r="B22522">
        <v>0.99720938529432401</v>
      </c>
      <c r="C22522">
        <v>1.43973935739762</v>
      </c>
      <c r="D22522">
        <v>-0.45832098957398298</v>
      </c>
      <c r="E22522">
        <v>0.213153068799835</v>
      </c>
      <c r="F22522">
        <v>2.1917808219178001</v>
      </c>
      <c r="G22522" s="1">
        <v>43921</v>
      </c>
      <c r="H22522" t="s">
        <v>2</v>
      </c>
      <c r="I22522" t="str">
        <f t="shared" si="351"/>
        <v>2020Q1</v>
      </c>
    </row>
    <row r="22523" spans="1:9" x14ac:dyDescent="0.3">
      <c r="A22523" t="s">
        <v>516</v>
      </c>
      <c r="B22523">
        <v>0.95728074624349802</v>
      </c>
      <c r="C22523">
        <v>2.0358383827528002</v>
      </c>
      <c r="D22523">
        <v>-0.570049998736746</v>
      </c>
      <c r="E22523">
        <v>-0.23107028775069399</v>
      </c>
      <c r="F22523">
        <v>2.1919988425088599</v>
      </c>
      <c r="G22523" s="1">
        <v>43921</v>
      </c>
      <c r="H22523" t="s">
        <v>2</v>
      </c>
      <c r="I22523" t="str">
        <f t="shared" si="351"/>
        <v>2020Q1</v>
      </c>
    </row>
    <row r="22524" spans="1:9" x14ac:dyDescent="0.3">
      <c r="A22524" t="s">
        <v>23</v>
      </c>
      <c r="B22524">
        <v>1.29218137243139</v>
      </c>
      <c r="C22524">
        <v>0.94200974644727897</v>
      </c>
      <c r="D22524">
        <v>-6.9832168502459893E-2</v>
      </c>
      <c r="E22524">
        <v>2.78838826760682E-2</v>
      </c>
      <c r="F22524">
        <v>2.1922428330522701</v>
      </c>
      <c r="G22524" s="1">
        <v>43190</v>
      </c>
      <c r="H22524" t="s">
        <v>2</v>
      </c>
      <c r="I22524" t="str">
        <f t="shared" si="351"/>
        <v>2018Q1</v>
      </c>
    </row>
    <row r="22525" spans="1:9" x14ac:dyDescent="0.3">
      <c r="A22525" t="s">
        <v>579</v>
      </c>
      <c r="B22525">
        <v>1.1093158036036901</v>
      </c>
      <c r="C22525">
        <v>1.09490923026233</v>
      </c>
      <c r="D22525">
        <v>-0.36875464237913602</v>
      </c>
      <c r="E22525">
        <v>0.35746987974518801</v>
      </c>
      <c r="F22525">
        <v>2.1929402712320698</v>
      </c>
      <c r="G22525" s="1">
        <v>43921</v>
      </c>
      <c r="H22525" t="s">
        <v>2</v>
      </c>
      <c r="I22525" t="str">
        <f t="shared" si="351"/>
        <v>2020Q1</v>
      </c>
    </row>
    <row r="22526" spans="1:9" x14ac:dyDescent="0.3">
      <c r="A22526" t="s">
        <v>1110</v>
      </c>
      <c r="B22526">
        <v>1.02759087791971</v>
      </c>
      <c r="C22526">
        <v>1.79558863344768</v>
      </c>
      <c r="D22526">
        <v>-0.52714912143272197</v>
      </c>
      <c r="E22526">
        <v>-0.102046492354573</v>
      </c>
      <c r="F22526">
        <v>2.1939838975800998</v>
      </c>
      <c r="G22526" s="1">
        <v>43921</v>
      </c>
      <c r="H22526" t="s">
        <v>2</v>
      </c>
      <c r="I22526" t="str">
        <f t="shared" si="351"/>
        <v>2020Q1</v>
      </c>
    </row>
    <row r="22527" spans="1:9" x14ac:dyDescent="0.3">
      <c r="A22527" t="s">
        <v>506</v>
      </c>
      <c r="B22527">
        <v>0.84617608598981697</v>
      </c>
      <c r="C22527">
        <v>1.31703873472484</v>
      </c>
      <c r="D22527">
        <v>-0.160980685155243</v>
      </c>
      <c r="E22527">
        <v>0.19194054649296599</v>
      </c>
      <c r="F22527">
        <v>2.1941746820523802</v>
      </c>
      <c r="G22527" s="1">
        <v>43921</v>
      </c>
      <c r="H22527" t="s">
        <v>2</v>
      </c>
      <c r="I22527" t="str">
        <f t="shared" si="351"/>
        <v>2020Q1</v>
      </c>
    </row>
    <row r="22528" spans="1:9" x14ac:dyDescent="0.3">
      <c r="A22528" t="s">
        <v>665</v>
      </c>
      <c r="B22528">
        <v>1.0281145450375799</v>
      </c>
      <c r="C22528">
        <v>1.1777823677256201</v>
      </c>
      <c r="D22528">
        <v>-0.40246989398120497</v>
      </c>
      <c r="E22528">
        <v>0.39120191566790102</v>
      </c>
      <c r="F22528">
        <v>2.1946289344499101</v>
      </c>
      <c r="G22528" s="1">
        <v>43921</v>
      </c>
      <c r="H22528" t="s">
        <v>2</v>
      </c>
      <c r="I22528" t="str">
        <f t="shared" si="351"/>
        <v>2020Q1</v>
      </c>
    </row>
    <row r="22529" spans="1:9" x14ac:dyDescent="0.3">
      <c r="A22529" t="s">
        <v>760</v>
      </c>
      <c r="B22529">
        <v>1.20034455787647</v>
      </c>
      <c r="C22529">
        <v>0.83073154543697802</v>
      </c>
      <c r="D22529">
        <v>-0.25389590484635699</v>
      </c>
      <c r="E22529">
        <v>0.41838992949161602</v>
      </c>
      <c r="F22529">
        <v>2.1955701279587001</v>
      </c>
      <c r="G22529" s="1">
        <v>43921</v>
      </c>
      <c r="H22529" t="s">
        <v>2</v>
      </c>
      <c r="I22529" t="str">
        <f t="shared" si="351"/>
        <v>2020Q1</v>
      </c>
    </row>
    <row r="22530" spans="1:9" x14ac:dyDescent="0.3">
      <c r="A22530" t="s">
        <v>185</v>
      </c>
      <c r="B22530">
        <v>1.21171322039625</v>
      </c>
      <c r="C22530">
        <v>0.92287229476197796</v>
      </c>
      <c r="D22530">
        <v>-0.11837524483619601</v>
      </c>
      <c r="E22530">
        <v>0.17939846749883401</v>
      </c>
      <c r="F22530">
        <v>2.1956087378208702</v>
      </c>
      <c r="G22530" s="1">
        <v>43465</v>
      </c>
      <c r="H22530" t="s">
        <v>2</v>
      </c>
      <c r="I22530" t="str">
        <f t="shared" ref="I22530:I22593" si="352">YEAR(G22530)&amp;"Q"&amp;MONTH(G22530)/3</f>
        <v>2018Q4</v>
      </c>
    </row>
    <row r="22531" spans="1:9" x14ac:dyDescent="0.3">
      <c r="A22531" t="s">
        <v>64</v>
      </c>
      <c r="B22531">
        <v>0.44647576956095603</v>
      </c>
      <c r="C22531">
        <v>0.43805431463200001</v>
      </c>
      <c r="D22531">
        <v>0.120401688673172</v>
      </c>
      <c r="E22531">
        <v>1.19085962695089</v>
      </c>
      <c r="F22531">
        <v>2.19579139981701</v>
      </c>
      <c r="G22531" s="1">
        <v>43738</v>
      </c>
      <c r="H22531" t="s">
        <v>2</v>
      </c>
      <c r="I22531" t="str">
        <f t="shared" si="352"/>
        <v>2019Q3</v>
      </c>
    </row>
    <row r="22532" spans="1:9" x14ac:dyDescent="0.3">
      <c r="A22532" t="s">
        <v>207</v>
      </c>
      <c r="B22532">
        <v>0.92486029657937296</v>
      </c>
      <c r="C22532">
        <v>1.10978050814372</v>
      </c>
      <c r="D22532">
        <v>-0.37627499118082303</v>
      </c>
      <c r="E22532">
        <v>0.53776818099269397</v>
      </c>
      <c r="F22532">
        <v>2.19613399453497</v>
      </c>
      <c r="G22532" s="1">
        <v>43921</v>
      </c>
      <c r="H22532" t="s">
        <v>2</v>
      </c>
      <c r="I22532" t="str">
        <f t="shared" si="352"/>
        <v>2020Q1</v>
      </c>
    </row>
    <row r="22533" spans="1:9" x14ac:dyDescent="0.3">
      <c r="A22533" t="s">
        <v>872</v>
      </c>
      <c r="B22533">
        <v>0.91793433203029495</v>
      </c>
      <c r="C22533">
        <v>1.15795706495106</v>
      </c>
      <c r="D22533">
        <v>-0.14804684957597</v>
      </c>
      <c r="E22533">
        <v>0.26974761320662</v>
      </c>
      <c r="F22533">
        <v>2.1975921606119999</v>
      </c>
      <c r="G22533" s="1">
        <v>43921</v>
      </c>
      <c r="H22533" t="s">
        <v>2</v>
      </c>
      <c r="I22533" t="str">
        <f t="shared" si="352"/>
        <v>2020Q1</v>
      </c>
    </row>
    <row r="22534" spans="1:9" x14ac:dyDescent="0.3">
      <c r="A22534" t="s">
        <v>794</v>
      </c>
      <c r="B22534">
        <v>1.0194491006953099</v>
      </c>
      <c r="C22534">
        <v>1.75535033611811</v>
      </c>
      <c r="D22534">
        <v>-0.51970635190167203</v>
      </c>
      <c r="E22534">
        <v>-5.7397276992289803E-2</v>
      </c>
      <c r="F22534">
        <v>2.1976958079194602</v>
      </c>
      <c r="G22534" s="1">
        <v>43921</v>
      </c>
      <c r="H22534" t="s">
        <v>2</v>
      </c>
      <c r="I22534" t="str">
        <f t="shared" si="352"/>
        <v>2020Q1</v>
      </c>
    </row>
    <row r="22535" spans="1:9" x14ac:dyDescent="0.3">
      <c r="A22535" t="s">
        <v>462</v>
      </c>
      <c r="B22535">
        <v>1.2959916102008899</v>
      </c>
      <c r="C22535">
        <v>-0.15521980612236599</v>
      </c>
      <c r="D22535">
        <v>1.29306161802821</v>
      </c>
      <c r="E22535">
        <v>-0.23603122430453399</v>
      </c>
      <c r="F22535">
        <v>2.1978021978022002</v>
      </c>
      <c r="G22535" s="1">
        <v>43373</v>
      </c>
      <c r="H22535" t="s">
        <v>2</v>
      </c>
      <c r="I22535" t="str">
        <f t="shared" si="352"/>
        <v>2018Q3</v>
      </c>
    </row>
    <row r="22536" spans="1:9" x14ac:dyDescent="0.3">
      <c r="A22536" t="s">
        <v>1188</v>
      </c>
      <c r="B22536">
        <v>0.97779646388296404</v>
      </c>
      <c r="C22536">
        <v>1.5064353884897299</v>
      </c>
      <c r="D22536">
        <v>-0.47177589426449601</v>
      </c>
      <c r="E22536">
        <v>0.18665251143117301</v>
      </c>
      <c r="F22536">
        <v>2.1991084695393699</v>
      </c>
      <c r="G22536" s="1">
        <v>43921</v>
      </c>
      <c r="H22536" t="s">
        <v>2</v>
      </c>
      <c r="I22536" t="str">
        <f t="shared" si="352"/>
        <v>2020Q1</v>
      </c>
    </row>
    <row r="22537" spans="1:9" x14ac:dyDescent="0.3">
      <c r="A22537" t="s">
        <v>958</v>
      </c>
      <c r="B22537">
        <v>1.0254556425918</v>
      </c>
      <c r="C22537">
        <v>1.92488611969356</v>
      </c>
      <c r="D22537">
        <v>-0.55055108717931101</v>
      </c>
      <c r="E22537">
        <v>-0.199655579091399</v>
      </c>
      <c r="F22537">
        <v>2.2001350960146602</v>
      </c>
      <c r="G22537" s="1">
        <v>43921</v>
      </c>
      <c r="H22537" t="s">
        <v>2</v>
      </c>
      <c r="I22537" t="str">
        <f t="shared" si="352"/>
        <v>2020Q1</v>
      </c>
    </row>
    <row r="22538" spans="1:9" x14ac:dyDescent="0.3">
      <c r="A22538" t="s">
        <v>624</v>
      </c>
      <c r="B22538">
        <v>1.1296222874377</v>
      </c>
      <c r="C22538">
        <v>-0.32828110944375499</v>
      </c>
      <c r="D22538">
        <v>1.49845455629693</v>
      </c>
      <c r="E22538">
        <v>-9.9521922438742694E-2</v>
      </c>
      <c r="F22538">
        <v>2.2002738118521301</v>
      </c>
      <c r="G22538" s="1">
        <v>43373</v>
      </c>
      <c r="H22538" t="s">
        <v>2</v>
      </c>
      <c r="I22538" t="str">
        <f t="shared" si="352"/>
        <v>2018Q3</v>
      </c>
    </row>
    <row r="22539" spans="1:9" x14ac:dyDescent="0.3">
      <c r="A22539" t="s">
        <v>720</v>
      </c>
      <c r="B22539">
        <v>1.0678530513337099</v>
      </c>
      <c r="C22539">
        <v>1.67646030699763</v>
      </c>
      <c r="D22539">
        <v>-0.50487921931428004</v>
      </c>
      <c r="E22539">
        <v>-3.8486661662393298E-2</v>
      </c>
      <c r="F22539">
        <v>2.2009474773546698</v>
      </c>
      <c r="G22539" s="1">
        <v>43921</v>
      </c>
      <c r="H22539" t="s">
        <v>2</v>
      </c>
      <c r="I22539" t="str">
        <f t="shared" si="352"/>
        <v>2020Q1</v>
      </c>
    </row>
    <row r="22540" spans="1:9" x14ac:dyDescent="0.3">
      <c r="A22540" t="s">
        <v>75</v>
      </c>
      <c r="B22540">
        <v>1.2259986811007499</v>
      </c>
      <c r="C22540">
        <v>0.30838644345770799</v>
      </c>
      <c r="D22540">
        <v>0.14877966091383099</v>
      </c>
      <c r="E22540">
        <v>0.51779216230840197</v>
      </c>
      <c r="F22540">
        <v>2.2009569477806901</v>
      </c>
      <c r="G22540" s="1">
        <v>43555</v>
      </c>
      <c r="H22540" t="s">
        <v>2</v>
      </c>
      <c r="I22540" t="str">
        <f t="shared" si="352"/>
        <v>2019Q1</v>
      </c>
    </row>
    <row r="22541" spans="1:9" x14ac:dyDescent="0.3">
      <c r="A22541" t="s">
        <v>340</v>
      </c>
      <c r="B22541">
        <v>3.4383172633206199E-2</v>
      </c>
      <c r="C22541">
        <v>-0.12827609536325599</v>
      </c>
      <c r="D22541">
        <v>0.120575843475587</v>
      </c>
      <c r="E22541">
        <v>2.1742772317217098</v>
      </c>
      <c r="F22541">
        <v>2.2009601524672502</v>
      </c>
      <c r="G22541" s="1">
        <v>43921</v>
      </c>
      <c r="H22541" t="s">
        <v>1</v>
      </c>
      <c r="I22541" t="str">
        <f t="shared" si="352"/>
        <v>2020Q1</v>
      </c>
    </row>
    <row r="22542" spans="1:9" x14ac:dyDescent="0.3">
      <c r="A22542" t="s">
        <v>463</v>
      </c>
      <c r="B22542">
        <v>1.0611135297174299</v>
      </c>
      <c r="C22542">
        <v>0.36036539653123401</v>
      </c>
      <c r="D22542">
        <v>-0.63343026778575096</v>
      </c>
      <c r="E22542">
        <v>1.41370580802056</v>
      </c>
      <c r="F22542">
        <v>2.2017544664834698</v>
      </c>
      <c r="G22542" s="1">
        <v>43830</v>
      </c>
      <c r="H22542" t="s">
        <v>2</v>
      </c>
      <c r="I22542" t="str">
        <f t="shared" si="352"/>
        <v>2019Q4</v>
      </c>
    </row>
    <row r="22543" spans="1:9" x14ac:dyDescent="0.3">
      <c r="A22543" t="s">
        <v>725</v>
      </c>
      <c r="B22543">
        <v>0.95680153550398805</v>
      </c>
      <c r="C22543">
        <v>3.6520939126965901</v>
      </c>
      <c r="D22543">
        <v>0.144873208963821</v>
      </c>
      <c r="E22543">
        <v>-2.5510396123300998</v>
      </c>
      <c r="F22543">
        <v>2.2027290448343</v>
      </c>
      <c r="G22543" s="1">
        <v>43921</v>
      </c>
      <c r="H22543" t="s">
        <v>2</v>
      </c>
      <c r="I22543" t="str">
        <f t="shared" si="352"/>
        <v>2020Q1</v>
      </c>
    </row>
    <row r="22544" spans="1:9" x14ac:dyDescent="0.3">
      <c r="A22544" t="s">
        <v>191</v>
      </c>
      <c r="B22544">
        <v>1.24218448538048</v>
      </c>
      <c r="C22544">
        <v>-0.156349601704552</v>
      </c>
      <c r="D22544">
        <v>-0.21337621726335601</v>
      </c>
      <c r="E22544">
        <v>1.3319501512227001</v>
      </c>
      <c r="F22544">
        <v>2.2044088176352701</v>
      </c>
      <c r="G22544" s="1">
        <v>43008</v>
      </c>
      <c r="H22544" t="s">
        <v>2</v>
      </c>
      <c r="I22544" t="str">
        <f t="shared" si="352"/>
        <v>2017Q3</v>
      </c>
    </row>
    <row r="22545" spans="1:9" x14ac:dyDescent="0.3">
      <c r="A22545" t="s">
        <v>581</v>
      </c>
      <c r="B22545">
        <v>1.0464105331382301</v>
      </c>
      <c r="C22545">
        <v>1.6238906976812799</v>
      </c>
      <c r="D22545">
        <v>-0.49481779455606201</v>
      </c>
      <c r="E22545">
        <v>2.91631282447062E-2</v>
      </c>
      <c r="F22545">
        <v>2.2046465645081499</v>
      </c>
      <c r="G22545" s="1">
        <v>43921</v>
      </c>
      <c r="H22545" t="s">
        <v>2</v>
      </c>
      <c r="I22545" t="str">
        <f t="shared" si="352"/>
        <v>2020Q1</v>
      </c>
    </row>
    <row r="22546" spans="1:9" x14ac:dyDescent="0.3">
      <c r="A22546" t="s">
        <v>616</v>
      </c>
      <c r="B22546">
        <v>1.4216529504625901</v>
      </c>
      <c r="C22546">
        <v>0.43078002949303801</v>
      </c>
      <c r="D22546">
        <v>0.125031105255556</v>
      </c>
      <c r="E22546">
        <v>0.22883963971719001</v>
      </c>
      <c r="F22546">
        <v>2.2063037249283699</v>
      </c>
      <c r="G22546" s="1">
        <v>43738</v>
      </c>
      <c r="H22546" t="s">
        <v>2</v>
      </c>
      <c r="I22546" t="str">
        <f t="shared" si="352"/>
        <v>2019Q3</v>
      </c>
    </row>
    <row r="22547" spans="1:9" x14ac:dyDescent="0.3">
      <c r="A22547" t="s">
        <v>525</v>
      </c>
      <c r="B22547">
        <v>1.0580016249522199</v>
      </c>
      <c r="C22547">
        <v>0.12607466993123201</v>
      </c>
      <c r="D22547">
        <v>0.56218350547182205</v>
      </c>
      <c r="E22547">
        <v>0.46090372579571498</v>
      </c>
      <c r="F22547">
        <v>2.2071635261509899</v>
      </c>
      <c r="G22547" s="1">
        <v>43373</v>
      </c>
      <c r="H22547" t="s">
        <v>2</v>
      </c>
      <c r="I22547" t="str">
        <f t="shared" si="352"/>
        <v>2018Q3</v>
      </c>
    </row>
    <row r="22548" spans="1:9" x14ac:dyDescent="0.3">
      <c r="A22548" t="s">
        <v>190</v>
      </c>
      <c r="B22548">
        <v>0.88033011548117501</v>
      </c>
      <c r="C22548">
        <v>1.8251857188093401</v>
      </c>
      <c r="D22548">
        <v>-0.53257392372924806</v>
      </c>
      <c r="E22548">
        <v>3.4351755465588898E-2</v>
      </c>
      <c r="F22548">
        <v>2.2072936660268598</v>
      </c>
      <c r="G22548" s="1">
        <v>43921</v>
      </c>
      <c r="H22548" t="s">
        <v>2</v>
      </c>
      <c r="I22548" t="str">
        <f t="shared" si="352"/>
        <v>2020Q1</v>
      </c>
    </row>
    <row r="22549" spans="1:9" x14ac:dyDescent="0.3">
      <c r="A22549" t="s">
        <v>576</v>
      </c>
      <c r="B22549">
        <v>1.3229107584883399</v>
      </c>
      <c r="C22549">
        <v>1.25622548113253</v>
      </c>
      <c r="D22549">
        <v>-0.41974127484912999</v>
      </c>
      <c r="E22549">
        <v>4.7917321592029598E-2</v>
      </c>
      <c r="F22549">
        <v>2.20731228636377</v>
      </c>
      <c r="G22549" s="1">
        <v>43921</v>
      </c>
      <c r="H22549" t="s">
        <v>2</v>
      </c>
      <c r="I22549" t="str">
        <f t="shared" si="352"/>
        <v>2020Q1</v>
      </c>
    </row>
    <row r="22550" spans="1:9" x14ac:dyDescent="0.3">
      <c r="A22550" t="s">
        <v>1022</v>
      </c>
      <c r="B22550">
        <v>0.87682795868199903</v>
      </c>
      <c r="C22550">
        <v>1.2486578956615799</v>
      </c>
      <c r="D22550">
        <v>-0.155513434432895</v>
      </c>
      <c r="E22550">
        <v>0.23755465042552101</v>
      </c>
      <c r="F22550">
        <v>2.20752707033621</v>
      </c>
      <c r="G22550" s="1">
        <v>43921</v>
      </c>
      <c r="H22550" t="s">
        <v>2</v>
      </c>
      <c r="I22550" t="str">
        <f t="shared" si="352"/>
        <v>2020Q1</v>
      </c>
    </row>
    <row r="22551" spans="1:9" x14ac:dyDescent="0.3">
      <c r="A22551" t="s">
        <v>376</v>
      </c>
      <c r="B22551">
        <v>1.34712417634937</v>
      </c>
      <c r="C22551">
        <v>-0.382003394240234</v>
      </c>
      <c r="D22551">
        <v>1.55594806270907</v>
      </c>
      <c r="E22551">
        <v>-0.31326406124117201</v>
      </c>
      <c r="F22551">
        <v>2.20780478357704</v>
      </c>
      <c r="G22551" s="1">
        <v>43373</v>
      </c>
      <c r="H22551" t="s">
        <v>2</v>
      </c>
      <c r="I22551" t="str">
        <f t="shared" si="352"/>
        <v>2018Q3</v>
      </c>
    </row>
    <row r="22552" spans="1:9" x14ac:dyDescent="0.3">
      <c r="A22552" t="s">
        <v>329</v>
      </c>
      <c r="B22552">
        <v>0.973884201191758</v>
      </c>
      <c r="C22552">
        <v>0.44657417874615102</v>
      </c>
      <c r="D22552">
        <v>0.11217516151787101</v>
      </c>
      <c r="E22552">
        <v>0.67567805652718604</v>
      </c>
      <c r="F22552">
        <v>2.2083115979829602</v>
      </c>
      <c r="G22552" s="1">
        <v>43738</v>
      </c>
      <c r="H22552" t="s">
        <v>2</v>
      </c>
      <c r="I22552" t="str">
        <f t="shared" si="352"/>
        <v>2019Q3</v>
      </c>
    </row>
    <row r="22553" spans="1:9" x14ac:dyDescent="0.3">
      <c r="A22553" t="s">
        <v>34</v>
      </c>
      <c r="B22553">
        <v>1.08362408494453</v>
      </c>
      <c r="C22553">
        <v>1.0852844730593001</v>
      </c>
      <c r="D22553">
        <v>-0.30836379176789103</v>
      </c>
      <c r="E22553">
        <v>0.34793579913507999</v>
      </c>
      <c r="F22553">
        <v>2.2084805653710302</v>
      </c>
      <c r="G22553" s="1">
        <v>43465</v>
      </c>
      <c r="H22553" t="s">
        <v>2</v>
      </c>
      <c r="I22553" t="str">
        <f t="shared" si="352"/>
        <v>2018Q4</v>
      </c>
    </row>
    <row r="22554" spans="1:9" x14ac:dyDescent="0.3">
      <c r="A22554" t="s">
        <v>121</v>
      </c>
      <c r="B22554">
        <v>1.2257194455857101</v>
      </c>
      <c r="C22554">
        <v>1.3509791562834299</v>
      </c>
      <c r="D22554">
        <v>-0.43996148683744102</v>
      </c>
      <c r="E22554">
        <v>7.2676909944282095E-2</v>
      </c>
      <c r="F22554">
        <v>2.2094140249759899</v>
      </c>
      <c r="G22554" s="1">
        <v>43921</v>
      </c>
      <c r="H22554" t="s">
        <v>2</v>
      </c>
      <c r="I22554" t="str">
        <f t="shared" si="352"/>
        <v>2020Q1</v>
      </c>
    </row>
    <row r="22555" spans="1:9" x14ac:dyDescent="0.3">
      <c r="A22555" t="s">
        <v>543</v>
      </c>
      <c r="B22555">
        <v>0.85936197162454997</v>
      </c>
      <c r="C22555">
        <v>1.82470447447458</v>
      </c>
      <c r="D22555">
        <v>-0.19806113331432099</v>
      </c>
      <c r="E22555">
        <v>-0.276320322063552</v>
      </c>
      <c r="F22555">
        <v>2.2096849907212501</v>
      </c>
      <c r="G22555" s="1">
        <v>43921</v>
      </c>
      <c r="H22555" t="s">
        <v>2</v>
      </c>
      <c r="I22555" t="str">
        <f t="shared" si="352"/>
        <v>2020Q1</v>
      </c>
    </row>
    <row r="22556" spans="1:9" x14ac:dyDescent="0.3">
      <c r="A22556" t="s">
        <v>566</v>
      </c>
      <c r="B22556">
        <v>1.0266437751429001</v>
      </c>
      <c r="C22556">
        <v>1.33661051611348</v>
      </c>
      <c r="D22556">
        <v>-0.94455616839996304</v>
      </c>
      <c r="E22556">
        <v>0.79103244508309201</v>
      </c>
      <c r="F22556">
        <v>2.2097305679395101</v>
      </c>
      <c r="G22556" s="1">
        <v>43281</v>
      </c>
      <c r="H22556" t="s">
        <v>2</v>
      </c>
      <c r="I22556" t="str">
        <f t="shared" si="352"/>
        <v>2018Q2</v>
      </c>
    </row>
    <row r="22557" spans="1:9" x14ac:dyDescent="0.3">
      <c r="A22557" t="s">
        <v>1059</v>
      </c>
      <c r="B22557">
        <v>0.87012717099455605</v>
      </c>
      <c r="C22557">
        <v>0.98058035635083496</v>
      </c>
      <c r="D22557">
        <v>-0.117272172550325</v>
      </c>
      <c r="E22557">
        <v>0.47667366484771401</v>
      </c>
      <c r="F22557">
        <v>2.2101090196427799</v>
      </c>
      <c r="G22557" s="1">
        <v>43921</v>
      </c>
      <c r="H22557" t="s">
        <v>2</v>
      </c>
      <c r="I22557" t="str">
        <f t="shared" si="352"/>
        <v>2020Q1</v>
      </c>
    </row>
    <row r="22558" spans="1:9" x14ac:dyDescent="0.3">
      <c r="A22558" t="s">
        <v>448</v>
      </c>
      <c r="B22558">
        <v>0.97431331686059197</v>
      </c>
      <c r="C22558">
        <v>0.20301943715617901</v>
      </c>
      <c r="D22558">
        <v>0.37756976739588299</v>
      </c>
      <c r="E22558">
        <v>0.65553072350333996</v>
      </c>
      <c r="F22558">
        <v>2.2104332449159898</v>
      </c>
      <c r="G22558" s="1">
        <v>43373</v>
      </c>
      <c r="H22558" t="s">
        <v>2</v>
      </c>
      <c r="I22558" t="str">
        <f t="shared" si="352"/>
        <v>2018Q3</v>
      </c>
    </row>
    <row r="22559" spans="1:9" x14ac:dyDescent="0.3">
      <c r="A22559" t="s">
        <v>524</v>
      </c>
      <c r="B22559">
        <v>1.4615055573329701</v>
      </c>
      <c r="C22559">
        <v>0.68399612845754398</v>
      </c>
      <c r="D22559">
        <v>5.2863358608094902E-3</v>
      </c>
      <c r="E22559">
        <v>6.0345918276267202E-2</v>
      </c>
      <c r="F22559">
        <v>2.2111339399275902</v>
      </c>
      <c r="G22559" s="1">
        <v>43190</v>
      </c>
      <c r="H22559" t="s">
        <v>2</v>
      </c>
      <c r="I22559" t="str">
        <f t="shared" si="352"/>
        <v>2018Q1</v>
      </c>
    </row>
    <row r="22560" spans="1:9" x14ac:dyDescent="0.3">
      <c r="A22560" t="s">
        <v>649</v>
      </c>
      <c r="B22560">
        <v>0.99456445011879602</v>
      </c>
      <c r="C22560">
        <v>0.72583565854969201</v>
      </c>
      <c r="D22560">
        <v>-0.20873536310848201</v>
      </c>
      <c r="E22560">
        <v>0.69951771747671598</v>
      </c>
      <c r="F22560">
        <v>2.2111824630367201</v>
      </c>
      <c r="G22560" s="1">
        <v>43465</v>
      </c>
      <c r="H22560" t="s">
        <v>2</v>
      </c>
      <c r="I22560" t="str">
        <f t="shared" si="352"/>
        <v>2018Q4</v>
      </c>
    </row>
    <row r="22561" spans="1:9" x14ac:dyDescent="0.3">
      <c r="A22561" t="s">
        <v>460</v>
      </c>
      <c r="B22561">
        <v>1.1577322241474901</v>
      </c>
      <c r="C22561">
        <v>0.27567733518315601</v>
      </c>
      <c r="D22561">
        <v>0.12625657156315701</v>
      </c>
      <c r="E22561">
        <v>0.65187230915258498</v>
      </c>
      <c r="F22561">
        <v>2.21153844004639</v>
      </c>
      <c r="G22561" s="1">
        <v>43555</v>
      </c>
      <c r="H22561" t="s">
        <v>2</v>
      </c>
      <c r="I22561" t="str">
        <f t="shared" si="352"/>
        <v>2019Q1</v>
      </c>
    </row>
    <row r="22562" spans="1:9" x14ac:dyDescent="0.3">
      <c r="A22562" t="s">
        <v>193</v>
      </c>
      <c r="B22562">
        <v>1.5389880849105799</v>
      </c>
      <c r="C22562">
        <v>0.13738848533714901</v>
      </c>
      <c r="D22562">
        <v>1.1416163623283699</v>
      </c>
      <c r="E22562">
        <v>-0.60645447103765604</v>
      </c>
      <c r="F22562">
        <v>2.2115384615384501</v>
      </c>
      <c r="G22562" s="1">
        <v>43373</v>
      </c>
      <c r="H22562" t="s">
        <v>2</v>
      </c>
      <c r="I22562" t="str">
        <f t="shared" si="352"/>
        <v>2018Q3</v>
      </c>
    </row>
    <row r="22563" spans="1:9" x14ac:dyDescent="0.3">
      <c r="A22563" t="s">
        <v>309</v>
      </c>
      <c r="B22563">
        <v>1.3727606604815099</v>
      </c>
      <c r="C22563">
        <v>1.00468585248659</v>
      </c>
      <c r="D22563">
        <v>-0.28249681451471997</v>
      </c>
      <c r="E22563">
        <v>0.116770598811081</v>
      </c>
      <c r="F22563">
        <v>2.2117202972644701</v>
      </c>
      <c r="G22563" s="1">
        <v>43465</v>
      </c>
      <c r="H22563" t="s">
        <v>2</v>
      </c>
      <c r="I22563" t="str">
        <f t="shared" si="352"/>
        <v>2018Q4</v>
      </c>
    </row>
    <row r="22564" spans="1:9" x14ac:dyDescent="0.3">
      <c r="A22564" t="s">
        <v>762</v>
      </c>
      <c r="B22564">
        <v>1.1113503527484301</v>
      </c>
      <c r="C22564">
        <v>1.05752443026608</v>
      </c>
      <c r="D22564">
        <v>-0.35047772138555799</v>
      </c>
      <c r="E22564">
        <v>0.39425219947982199</v>
      </c>
      <c r="F22564">
        <v>2.2126492611087798</v>
      </c>
      <c r="G22564" s="1">
        <v>43921</v>
      </c>
      <c r="H22564" t="s">
        <v>2</v>
      </c>
      <c r="I22564" t="str">
        <f t="shared" si="352"/>
        <v>2020Q1</v>
      </c>
    </row>
    <row r="22565" spans="1:9" x14ac:dyDescent="0.3">
      <c r="A22565" t="s">
        <v>955</v>
      </c>
      <c r="B22565">
        <v>1.0114636356967399</v>
      </c>
      <c r="C22565">
        <v>0.36603787351318701</v>
      </c>
      <c r="D22565">
        <v>-3.4068597577731598E-2</v>
      </c>
      <c r="E22565">
        <v>0.87000582060076603</v>
      </c>
      <c r="F22565">
        <v>2.2134387322329601</v>
      </c>
      <c r="G22565" s="1">
        <v>43738</v>
      </c>
      <c r="H22565" t="s">
        <v>2</v>
      </c>
      <c r="I22565" t="str">
        <f t="shared" si="352"/>
        <v>2019Q3</v>
      </c>
    </row>
    <row r="22566" spans="1:9" x14ac:dyDescent="0.3">
      <c r="A22566" t="s">
        <v>513</v>
      </c>
      <c r="B22566">
        <v>1.1012642955266201</v>
      </c>
      <c r="C22566">
        <v>0.71079111449369503</v>
      </c>
      <c r="D22566">
        <v>-0.209784199066788</v>
      </c>
      <c r="E22566">
        <v>0.61182387652298997</v>
      </c>
      <c r="F22566">
        <v>2.2140950874765202</v>
      </c>
      <c r="G22566" s="1">
        <v>43921</v>
      </c>
      <c r="H22566" t="s">
        <v>2</v>
      </c>
      <c r="I22566" t="str">
        <f t="shared" si="352"/>
        <v>2020Q1</v>
      </c>
    </row>
    <row r="22567" spans="1:9" x14ac:dyDescent="0.3">
      <c r="A22567" t="s">
        <v>369</v>
      </c>
      <c r="B22567">
        <v>1.2359858970637301</v>
      </c>
      <c r="C22567">
        <v>1.68796930242337</v>
      </c>
      <c r="D22567">
        <v>-0.50706226456704695</v>
      </c>
      <c r="E22567">
        <v>-0.202552395556616</v>
      </c>
      <c r="F22567">
        <v>2.2143405393634499</v>
      </c>
      <c r="G22567" s="1">
        <v>43921</v>
      </c>
      <c r="H22567" t="s">
        <v>2</v>
      </c>
      <c r="I22567" t="str">
        <f t="shared" si="352"/>
        <v>2020Q1</v>
      </c>
    </row>
    <row r="22568" spans="1:9" x14ac:dyDescent="0.3">
      <c r="A22568" t="s">
        <v>69</v>
      </c>
      <c r="B22568">
        <v>1.0400472885258001</v>
      </c>
      <c r="C22568">
        <v>-0.46285670556004999</v>
      </c>
      <c r="D22568">
        <v>1.6369568533413099</v>
      </c>
      <c r="E22568">
        <v>2.01545092385568E-4</v>
      </c>
      <c r="F22568">
        <v>2.2143489813994601</v>
      </c>
      <c r="G22568" s="1">
        <v>43373</v>
      </c>
      <c r="H22568" t="s">
        <v>2</v>
      </c>
      <c r="I22568" t="str">
        <f t="shared" si="352"/>
        <v>2018Q3</v>
      </c>
    </row>
    <row r="22569" spans="1:9" x14ac:dyDescent="0.3">
      <c r="A22569" t="s">
        <v>62</v>
      </c>
      <c r="B22569">
        <v>1.1085306228607501</v>
      </c>
      <c r="C22569">
        <v>1.21473613479117</v>
      </c>
      <c r="D22569">
        <v>-0.35126205748445299</v>
      </c>
      <c r="E22569">
        <v>0.24379491447606799</v>
      </c>
      <c r="F22569">
        <v>2.2157996146435299</v>
      </c>
      <c r="G22569" s="1">
        <v>43465</v>
      </c>
      <c r="H22569" t="s">
        <v>2</v>
      </c>
      <c r="I22569" t="str">
        <f t="shared" si="352"/>
        <v>2018Q4</v>
      </c>
    </row>
    <row r="22570" spans="1:9" x14ac:dyDescent="0.3">
      <c r="A22570" t="s">
        <v>1163</v>
      </c>
      <c r="B22570">
        <v>1.09444719671891</v>
      </c>
      <c r="C22570">
        <v>0.48719071772995598</v>
      </c>
      <c r="D22570">
        <v>-0.641182521228019</v>
      </c>
      <c r="E22570">
        <v>1.2753918715927</v>
      </c>
      <c r="F22570">
        <v>2.2158472648135499</v>
      </c>
      <c r="G22570" s="1">
        <v>43921</v>
      </c>
      <c r="H22570" t="s">
        <v>2</v>
      </c>
      <c r="I22570" t="str">
        <f t="shared" si="352"/>
        <v>2020Q1</v>
      </c>
    </row>
    <row r="22571" spans="1:9" x14ac:dyDescent="0.3">
      <c r="A22571" t="s">
        <v>474</v>
      </c>
      <c r="B22571">
        <v>0.994591077848896</v>
      </c>
      <c r="C22571">
        <v>-0.34021781605958901</v>
      </c>
      <c r="D22571">
        <v>0.83556601256090401</v>
      </c>
      <c r="E22571">
        <v>0.726073829031609</v>
      </c>
      <c r="F22571">
        <v>2.2160131033818198</v>
      </c>
      <c r="G22571" s="1">
        <v>43555</v>
      </c>
      <c r="H22571" t="s">
        <v>2</v>
      </c>
      <c r="I22571" t="str">
        <f t="shared" si="352"/>
        <v>2019Q1</v>
      </c>
    </row>
    <row r="22572" spans="1:9" x14ac:dyDescent="0.3">
      <c r="A22572" t="s">
        <v>1011</v>
      </c>
      <c r="B22572">
        <v>1.21541950728254</v>
      </c>
      <c r="C22572">
        <v>1.84936817790027</v>
      </c>
      <c r="D22572">
        <v>-0.53697577538729102</v>
      </c>
      <c r="E22572">
        <v>-0.31139688850244801</v>
      </c>
      <c r="F22572">
        <v>2.2164150212930802</v>
      </c>
      <c r="G22572" s="1">
        <v>43921</v>
      </c>
      <c r="H22572" t="s">
        <v>2</v>
      </c>
      <c r="I22572" t="str">
        <f t="shared" si="352"/>
        <v>2020Q1</v>
      </c>
    </row>
    <row r="22573" spans="1:9" x14ac:dyDescent="0.3">
      <c r="A22573" t="s">
        <v>415</v>
      </c>
      <c r="B22573">
        <v>1.0150653913444401</v>
      </c>
      <c r="C22573">
        <v>0.669750124196268</v>
      </c>
      <c r="D22573">
        <v>0.28219545410237701</v>
      </c>
      <c r="E22573">
        <v>0.249527819785724</v>
      </c>
      <c r="F22573">
        <v>2.2165387894288102</v>
      </c>
      <c r="G22573" s="1">
        <v>43190</v>
      </c>
      <c r="H22573" t="s">
        <v>2</v>
      </c>
      <c r="I22573" t="str">
        <f t="shared" si="352"/>
        <v>2018Q1</v>
      </c>
    </row>
    <row r="22574" spans="1:9" x14ac:dyDescent="0.3">
      <c r="A22574" t="s">
        <v>111</v>
      </c>
      <c r="B22574">
        <v>1.13631046417906</v>
      </c>
      <c r="C22574">
        <v>0.71732949442932004</v>
      </c>
      <c r="D22574">
        <v>-0.206821037726583</v>
      </c>
      <c r="E22574">
        <v>0.57043293794025796</v>
      </c>
      <c r="F22574">
        <v>2.2172518588220602</v>
      </c>
      <c r="G22574" s="1">
        <v>43465</v>
      </c>
      <c r="H22574" t="s">
        <v>2</v>
      </c>
      <c r="I22574" t="str">
        <f t="shared" si="352"/>
        <v>2018Q4</v>
      </c>
    </row>
    <row r="22575" spans="1:9" x14ac:dyDescent="0.3">
      <c r="A22575" t="s">
        <v>329</v>
      </c>
      <c r="B22575">
        <v>0.97478725639395702</v>
      </c>
      <c r="C22575">
        <v>1.07866834480373</v>
      </c>
      <c r="D22575">
        <v>-0.36070862376003598</v>
      </c>
      <c r="E22575">
        <v>0.52462241614540595</v>
      </c>
      <c r="F22575">
        <v>2.2173693935830601</v>
      </c>
      <c r="G22575" s="1">
        <v>43921</v>
      </c>
      <c r="H22575" t="s">
        <v>2</v>
      </c>
      <c r="I22575" t="str">
        <f t="shared" si="352"/>
        <v>2020Q1</v>
      </c>
    </row>
    <row r="22576" spans="1:9" x14ac:dyDescent="0.3">
      <c r="A22576" t="s">
        <v>489</v>
      </c>
      <c r="B22576">
        <v>1.20447336838471</v>
      </c>
      <c r="C22576">
        <v>0.19875538193912301</v>
      </c>
      <c r="D22576">
        <v>0.91178728095283301</v>
      </c>
      <c r="E22576">
        <v>-9.7079676406845894E-2</v>
      </c>
      <c r="F22576">
        <v>2.2179363548698201</v>
      </c>
      <c r="G22576" s="1">
        <v>43373</v>
      </c>
      <c r="H22576" t="s">
        <v>2</v>
      </c>
      <c r="I22576" t="str">
        <f t="shared" si="352"/>
        <v>2018Q3</v>
      </c>
    </row>
    <row r="22577" spans="1:9" x14ac:dyDescent="0.3">
      <c r="A22577" t="s">
        <v>853</v>
      </c>
      <c r="B22577">
        <v>0.82950962842884601</v>
      </c>
      <c r="C22577">
        <v>1.13010301017427</v>
      </c>
      <c r="D22577">
        <v>-0.14387439182953901</v>
      </c>
      <c r="E22577">
        <v>0.40431063112201998</v>
      </c>
      <c r="F22577">
        <v>2.2200488778956</v>
      </c>
      <c r="G22577" s="1">
        <v>43921</v>
      </c>
      <c r="H22577" t="s">
        <v>2</v>
      </c>
      <c r="I22577" t="str">
        <f t="shared" si="352"/>
        <v>2020Q1</v>
      </c>
    </row>
    <row r="22578" spans="1:9" x14ac:dyDescent="0.3">
      <c r="A22578" t="s">
        <v>80</v>
      </c>
      <c r="B22578">
        <v>0.94810063333000605</v>
      </c>
      <c r="C22578">
        <v>-0.77562813165908595</v>
      </c>
      <c r="D22578">
        <v>1.6086651897294399</v>
      </c>
      <c r="E22578">
        <v>0.439110976450448</v>
      </c>
      <c r="F22578">
        <v>2.22024866785081</v>
      </c>
      <c r="G22578" s="1">
        <v>43373</v>
      </c>
      <c r="H22578" t="s">
        <v>2</v>
      </c>
      <c r="I22578" t="str">
        <f t="shared" si="352"/>
        <v>2018Q3</v>
      </c>
    </row>
    <row r="22579" spans="1:9" x14ac:dyDescent="0.3">
      <c r="A22579" t="s">
        <v>458</v>
      </c>
      <c r="B22579">
        <v>1.0753625670314699</v>
      </c>
      <c r="C22579">
        <v>1.0470325099839299</v>
      </c>
      <c r="D22579">
        <v>-0.34549760654155198</v>
      </c>
      <c r="E22579">
        <v>0.44349726636825898</v>
      </c>
      <c r="F22579">
        <v>2.2203947368421102</v>
      </c>
      <c r="G22579" s="1">
        <v>43921</v>
      </c>
      <c r="H22579" t="s">
        <v>2</v>
      </c>
      <c r="I22579" t="str">
        <f t="shared" si="352"/>
        <v>2020Q1</v>
      </c>
    </row>
    <row r="22580" spans="1:9" x14ac:dyDescent="0.3">
      <c r="A22580" t="s">
        <v>741</v>
      </c>
      <c r="B22580">
        <v>1.1864394164143699</v>
      </c>
      <c r="C22580">
        <v>0.74741696603853203</v>
      </c>
      <c r="D22580">
        <v>-0.21355811214898399</v>
      </c>
      <c r="E22580">
        <v>0.50038866218719102</v>
      </c>
      <c r="F22580">
        <v>2.2206869324911098</v>
      </c>
      <c r="G22580" s="1">
        <v>43465</v>
      </c>
      <c r="H22580" t="s">
        <v>2</v>
      </c>
      <c r="I22580" t="str">
        <f t="shared" si="352"/>
        <v>2018Q4</v>
      </c>
    </row>
    <row r="22581" spans="1:9" x14ac:dyDescent="0.3">
      <c r="A22581" t="s">
        <v>179</v>
      </c>
      <c r="B22581">
        <v>1.2231942885342799</v>
      </c>
      <c r="C22581">
        <v>1.61861208220097</v>
      </c>
      <c r="D22581">
        <v>0.34811613094507898</v>
      </c>
      <c r="E22581">
        <v>-0.96770027945812798</v>
      </c>
      <c r="F22581">
        <v>2.2222222222222099</v>
      </c>
      <c r="G22581" s="1">
        <v>43465</v>
      </c>
      <c r="H22581" t="s">
        <v>2</v>
      </c>
      <c r="I22581" t="str">
        <f t="shared" si="352"/>
        <v>2018Q4</v>
      </c>
    </row>
    <row r="22582" spans="1:9" x14ac:dyDescent="0.3">
      <c r="A22582" t="s">
        <v>1046</v>
      </c>
      <c r="B22582">
        <v>0.965944038812383</v>
      </c>
      <c r="C22582">
        <v>1.6685578397371399</v>
      </c>
      <c r="D22582">
        <v>-0.50337622195999598</v>
      </c>
      <c r="E22582">
        <v>9.1096565632679594E-2</v>
      </c>
      <c r="F22582">
        <v>2.2222222222222099</v>
      </c>
      <c r="G22582" s="1">
        <v>43921</v>
      </c>
      <c r="H22582" t="s">
        <v>2</v>
      </c>
      <c r="I22582" t="str">
        <f t="shared" si="352"/>
        <v>2020Q1</v>
      </c>
    </row>
    <row r="22583" spans="1:9" x14ac:dyDescent="0.3">
      <c r="A22583" t="s">
        <v>501</v>
      </c>
      <c r="B22583">
        <v>1.1088163672934099</v>
      </c>
      <c r="C22583">
        <v>1.93383520039262</v>
      </c>
      <c r="D22583">
        <v>-0.55214309309560905</v>
      </c>
      <c r="E22583">
        <v>-0.26828624271004903</v>
      </c>
      <c r="F22583">
        <v>2.2222222318803801</v>
      </c>
      <c r="G22583" s="1">
        <v>43921</v>
      </c>
      <c r="H22583" t="s">
        <v>2</v>
      </c>
      <c r="I22583" t="str">
        <f t="shared" si="352"/>
        <v>2020Q1</v>
      </c>
    </row>
    <row r="22584" spans="1:9" x14ac:dyDescent="0.3">
      <c r="A22584" t="s">
        <v>20</v>
      </c>
      <c r="B22584">
        <v>1.5911449212086499</v>
      </c>
      <c r="C22584">
        <v>0.20573355670040699</v>
      </c>
      <c r="D22584">
        <v>8.3630991203667099E-2</v>
      </c>
      <c r="E22584">
        <v>0.34193422233634102</v>
      </c>
      <c r="F22584">
        <v>2.2224436914490702</v>
      </c>
      <c r="G22584" s="1">
        <v>43555</v>
      </c>
      <c r="H22584" t="s">
        <v>2</v>
      </c>
      <c r="I22584" t="str">
        <f t="shared" si="352"/>
        <v>2019Q1</v>
      </c>
    </row>
    <row r="22585" spans="1:9" x14ac:dyDescent="0.3">
      <c r="A22585" t="s">
        <v>956</v>
      </c>
      <c r="B22585">
        <v>1.0922996408544201</v>
      </c>
      <c r="C22585">
        <v>0.44860574442040702</v>
      </c>
      <c r="D22585">
        <v>0.10837448700611201</v>
      </c>
      <c r="E22585">
        <v>0.57382060891632802</v>
      </c>
      <c r="F22585">
        <v>2.2231004811972701</v>
      </c>
      <c r="G22585" s="1">
        <v>43738</v>
      </c>
      <c r="H22585" t="s">
        <v>2</v>
      </c>
      <c r="I22585" t="str">
        <f t="shared" si="352"/>
        <v>2019Q3</v>
      </c>
    </row>
    <row r="22586" spans="1:9" x14ac:dyDescent="0.3">
      <c r="A22586" t="s">
        <v>559</v>
      </c>
      <c r="B22586">
        <v>1.12578021950884</v>
      </c>
      <c r="C22586">
        <v>-0.86669428034462204</v>
      </c>
      <c r="D22586">
        <v>1.7284829452661901</v>
      </c>
      <c r="E22586">
        <v>0.23592028318646599</v>
      </c>
      <c r="F22586">
        <v>2.2234891676168802</v>
      </c>
      <c r="G22586" s="1">
        <v>43373</v>
      </c>
      <c r="H22586" t="s">
        <v>2</v>
      </c>
      <c r="I22586" t="str">
        <f t="shared" si="352"/>
        <v>2018Q3</v>
      </c>
    </row>
    <row r="22587" spans="1:9" x14ac:dyDescent="0.3">
      <c r="A22587" t="s">
        <v>373</v>
      </c>
      <c r="B22587">
        <v>1.4312830823726199</v>
      </c>
      <c r="C22587">
        <v>0.68879273965119503</v>
      </c>
      <c r="D22587">
        <v>1.00748913956828E-2</v>
      </c>
      <c r="E22587">
        <v>9.3389166480043403E-2</v>
      </c>
      <c r="F22587">
        <v>2.2235398798995401</v>
      </c>
      <c r="G22587" s="1">
        <v>43190</v>
      </c>
      <c r="H22587" t="s">
        <v>2</v>
      </c>
      <c r="I22587" t="str">
        <f t="shared" si="352"/>
        <v>2018Q1</v>
      </c>
    </row>
    <row r="22588" spans="1:9" x14ac:dyDescent="0.3">
      <c r="A22588" t="s">
        <v>466</v>
      </c>
      <c r="B22588">
        <v>1.32077139687377</v>
      </c>
      <c r="C22588">
        <v>0.198440464798295</v>
      </c>
      <c r="D22588">
        <v>0.91595660343974294</v>
      </c>
      <c r="E22588">
        <v>-0.211242084743724</v>
      </c>
      <c r="F22588">
        <v>2.22392638036809</v>
      </c>
      <c r="G22588" s="1">
        <v>43373</v>
      </c>
      <c r="H22588" t="s">
        <v>2</v>
      </c>
      <c r="I22588" t="str">
        <f t="shared" si="352"/>
        <v>2018Q3</v>
      </c>
    </row>
    <row r="22589" spans="1:9" x14ac:dyDescent="0.3">
      <c r="A22589" t="s">
        <v>466</v>
      </c>
      <c r="B22589">
        <v>0.98354390924055102</v>
      </c>
      <c r="C22589">
        <v>1.84761353951799</v>
      </c>
      <c r="D22589">
        <v>-0.53665729550629304</v>
      </c>
      <c r="E22589">
        <v>-7.0249143192277097E-2</v>
      </c>
      <c r="F22589">
        <v>2.2242510100599699</v>
      </c>
      <c r="G22589" s="1">
        <v>43921</v>
      </c>
      <c r="H22589" t="s">
        <v>2</v>
      </c>
      <c r="I22589" t="str">
        <f t="shared" si="352"/>
        <v>2020Q1</v>
      </c>
    </row>
    <row r="22590" spans="1:9" x14ac:dyDescent="0.3">
      <c r="A22590" t="s">
        <v>753</v>
      </c>
      <c r="B22590">
        <v>1.1235972254562601</v>
      </c>
      <c r="C22590">
        <v>0.85625659640252105</v>
      </c>
      <c r="D22590">
        <v>-9.8122698997143099E-2</v>
      </c>
      <c r="E22590">
        <v>0.34328580661498498</v>
      </c>
      <c r="F22590">
        <v>2.2250169294766202</v>
      </c>
      <c r="G22590" s="1">
        <v>43921</v>
      </c>
      <c r="H22590" t="s">
        <v>2</v>
      </c>
      <c r="I22590" t="str">
        <f t="shared" si="352"/>
        <v>2020Q1</v>
      </c>
    </row>
    <row r="22591" spans="1:9" x14ac:dyDescent="0.3">
      <c r="A22591" t="s">
        <v>141</v>
      </c>
      <c r="B22591">
        <v>1.05689412439201</v>
      </c>
      <c r="C22591">
        <v>1.1152548625299701</v>
      </c>
      <c r="D22591">
        <v>-0.37908198913081698</v>
      </c>
      <c r="E22591">
        <v>0.43223211912811599</v>
      </c>
      <c r="F22591">
        <v>2.2252991169192899</v>
      </c>
      <c r="G22591" s="1">
        <v>43921</v>
      </c>
      <c r="H22591" t="s">
        <v>2</v>
      </c>
      <c r="I22591" t="str">
        <f t="shared" si="352"/>
        <v>2020Q1</v>
      </c>
    </row>
    <row r="22592" spans="1:9" x14ac:dyDescent="0.3">
      <c r="A22592" t="s">
        <v>727</v>
      </c>
      <c r="B22592">
        <v>1.5866427794619</v>
      </c>
      <c r="C22592">
        <v>0.10593126724565401</v>
      </c>
      <c r="D22592">
        <v>1.21826141705291</v>
      </c>
      <c r="E22592">
        <v>-0.68482523614590796</v>
      </c>
      <c r="F22592">
        <v>2.2260102276145699</v>
      </c>
      <c r="G22592" s="1">
        <v>43373</v>
      </c>
      <c r="H22592" t="s">
        <v>2</v>
      </c>
      <c r="I22592" t="str">
        <f t="shared" si="352"/>
        <v>2018Q3</v>
      </c>
    </row>
    <row r="22593" spans="1:9" x14ac:dyDescent="0.3">
      <c r="A22593" t="s">
        <v>256</v>
      </c>
      <c r="B22593">
        <v>1.1219426798044001</v>
      </c>
      <c r="C22593">
        <v>0.77696443644648405</v>
      </c>
      <c r="D22593">
        <v>-0.23365306853593901</v>
      </c>
      <c r="E22593">
        <v>0.56223410394382101</v>
      </c>
      <c r="F22593">
        <v>2.2274881516587701</v>
      </c>
      <c r="G22593" s="1">
        <v>43921</v>
      </c>
      <c r="H22593" t="s">
        <v>2</v>
      </c>
      <c r="I22593" t="str">
        <f t="shared" si="352"/>
        <v>2020Q1</v>
      </c>
    </row>
    <row r="22594" spans="1:9" x14ac:dyDescent="0.3">
      <c r="A22594" t="s">
        <v>739</v>
      </c>
      <c r="B22594">
        <v>0.90564861155308696</v>
      </c>
      <c r="C22594">
        <v>0.99461609883702295</v>
      </c>
      <c r="D22594">
        <v>-0.119579347581915</v>
      </c>
      <c r="E22594">
        <v>0.44767384107713598</v>
      </c>
      <c r="F22594">
        <v>2.2283592038853302</v>
      </c>
      <c r="G22594" s="1">
        <v>43921</v>
      </c>
      <c r="H22594" t="s">
        <v>2</v>
      </c>
      <c r="I22594" t="str">
        <f t="shared" ref="I22594:I22657" si="353">YEAR(G22594)&amp;"Q"&amp;MONTH(G22594)/3</f>
        <v>2020Q1</v>
      </c>
    </row>
    <row r="22595" spans="1:9" x14ac:dyDescent="0.3">
      <c r="A22595" t="s">
        <v>142</v>
      </c>
      <c r="B22595">
        <v>1.15627195647438</v>
      </c>
      <c r="C22595">
        <v>-0.95910907372755505</v>
      </c>
      <c r="D22595">
        <v>1.90007242859848</v>
      </c>
      <c r="E22595">
        <v>0.131446859197311</v>
      </c>
      <c r="F22595">
        <v>2.2286821705426201</v>
      </c>
      <c r="G22595" s="1">
        <v>43373</v>
      </c>
      <c r="H22595" t="s">
        <v>2</v>
      </c>
      <c r="I22595" t="str">
        <f t="shared" si="353"/>
        <v>2018Q3</v>
      </c>
    </row>
    <row r="22596" spans="1:9" x14ac:dyDescent="0.3">
      <c r="A22596" t="s">
        <v>254</v>
      </c>
      <c r="B22596">
        <v>1.1933267604014099</v>
      </c>
      <c r="C22596">
        <v>0.88832435036475699</v>
      </c>
      <c r="D22596">
        <v>-0.27654293595044999</v>
      </c>
      <c r="E22596">
        <v>0.42413370244059001</v>
      </c>
      <c r="F22596">
        <v>2.2292418772563098</v>
      </c>
      <c r="G22596" s="1">
        <v>43921</v>
      </c>
      <c r="H22596" t="s">
        <v>2</v>
      </c>
      <c r="I22596" t="str">
        <f t="shared" si="353"/>
        <v>2020Q1</v>
      </c>
    </row>
    <row r="22597" spans="1:9" x14ac:dyDescent="0.3">
      <c r="A22597" t="s">
        <v>768</v>
      </c>
      <c r="B22597">
        <v>0.97915550365340798</v>
      </c>
      <c r="C22597">
        <v>0.318891428041915</v>
      </c>
      <c r="D22597">
        <v>-0.113781408291716</v>
      </c>
      <c r="E22597">
        <v>1.0453779028647601</v>
      </c>
      <c r="F22597">
        <v>2.2296434262683702</v>
      </c>
      <c r="G22597" s="1">
        <v>43465</v>
      </c>
      <c r="H22597" t="s">
        <v>2</v>
      </c>
      <c r="I22597" t="str">
        <f t="shared" si="353"/>
        <v>2018Q4</v>
      </c>
    </row>
    <row r="22598" spans="1:9" x14ac:dyDescent="0.3">
      <c r="A22598" t="s">
        <v>274</v>
      </c>
      <c r="B22598">
        <v>1.2260623453286901</v>
      </c>
      <c r="C22598">
        <v>1.0793241272804499</v>
      </c>
      <c r="D22598">
        <v>-0.30642967932374898</v>
      </c>
      <c r="E22598">
        <v>0.23169851956168599</v>
      </c>
      <c r="F22598">
        <v>2.2306553128470901</v>
      </c>
      <c r="G22598" s="1">
        <v>43465</v>
      </c>
      <c r="H22598" t="s">
        <v>2</v>
      </c>
      <c r="I22598" t="str">
        <f t="shared" si="353"/>
        <v>2018Q4</v>
      </c>
    </row>
    <row r="22599" spans="1:9" x14ac:dyDescent="0.3">
      <c r="A22599" t="s">
        <v>657</v>
      </c>
      <c r="B22599">
        <v>1.05154706796421</v>
      </c>
      <c r="C22599">
        <v>-1.43600568744449E-2</v>
      </c>
      <c r="D22599">
        <v>0.49391133273357302</v>
      </c>
      <c r="E22599">
        <v>0.69996182975777999</v>
      </c>
      <c r="F22599">
        <v>2.23106017358112</v>
      </c>
      <c r="G22599" s="1">
        <v>43373</v>
      </c>
      <c r="H22599" t="s">
        <v>2</v>
      </c>
      <c r="I22599" t="str">
        <f t="shared" si="353"/>
        <v>2018Q3</v>
      </c>
    </row>
    <row r="22600" spans="1:9" x14ac:dyDescent="0.3">
      <c r="A22600" t="s">
        <v>665</v>
      </c>
      <c r="B22600">
        <v>0.98032271984419195</v>
      </c>
      <c r="C22600">
        <v>0.161548700385165</v>
      </c>
      <c r="D22600">
        <v>6.7636511415913904E-3</v>
      </c>
      <c r="E22600">
        <v>1.08254243993236</v>
      </c>
      <c r="F22600">
        <v>2.2311775113033101</v>
      </c>
      <c r="G22600" s="1">
        <v>43373</v>
      </c>
      <c r="H22600" t="s">
        <v>2</v>
      </c>
      <c r="I22600" t="str">
        <f t="shared" si="353"/>
        <v>2018Q3</v>
      </c>
    </row>
    <row r="22601" spans="1:9" x14ac:dyDescent="0.3">
      <c r="A22601" t="s">
        <v>722</v>
      </c>
      <c r="B22601">
        <v>1.1770426755777901</v>
      </c>
      <c r="C22601">
        <v>0.88324728300107502</v>
      </c>
      <c r="D22601">
        <v>-0.112744948632053</v>
      </c>
      <c r="E22601">
        <v>0.28433329347868602</v>
      </c>
      <c r="F22601">
        <v>2.2318783034254999</v>
      </c>
      <c r="G22601" s="1">
        <v>43465</v>
      </c>
      <c r="H22601" t="s">
        <v>2</v>
      </c>
      <c r="I22601" t="str">
        <f t="shared" si="353"/>
        <v>2018Q4</v>
      </c>
    </row>
    <row r="22602" spans="1:9" x14ac:dyDescent="0.3">
      <c r="A22602" t="s">
        <v>750</v>
      </c>
      <c r="B22602">
        <v>0.94868582479761099</v>
      </c>
      <c r="C22602">
        <v>0.68534584531530396</v>
      </c>
      <c r="D22602">
        <v>-0.20088332892867899</v>
      </c>
      <c r="E22602">
        <v>0.79878251644707499</v>
      </c>
      <c r="F22602">
        <v>2.2319308576313102</v>
      </c>
      <c r="G22602" s="1">
        <v>43921</v>
      </c>
      <c r="H22602" t="s">
        <v>2</v>
      </c>
      <c r="I22602" t="str">
        <f t="shared" si="353"/>
        <v>2020Q1</v>
      </c>
    </row>
    <row r="22603" spans="1:9" x14ac:dyDescent="0.3">
      <c r="A22603" t="s">
        <v>271</v>
      </c>
      <c r="B22603">
        <v>0.98459097210011304</v>
      </c>
      <c r="C22603">
        <v>1.4581980661143701</v>
      </c>
      <c r="D22603">
        <v>-0.171870616566867</v>
      </c>
      <c r="E22603">
        <v>-3.89458920787457E-2</v>
      </c>
      <c r="F22603">
        <v>2.2319725295688699</v>
      </c>
      <c r="G22603" s="1">
        <v>43921</v>
      </c>
      <c r="H22603" t="s">
        <v>2</v>
      </c>
      <c r="I22603" t="str">
        <f t="shared" si="353"/>
        <v>2020Q1</v>
      </c>
    </row>
    <row r="22604" spans="1:9" x14ac:dyDescent="0.3">
      <c r="A22604" t="s">
        <v>1074</v>
      </c>
      <c r="B22604">
        <v>1.15471884127119</v>
      </c>
      <c r="C22604">
        <v>2.25500190319684</v>
      </c>
      <c r="D22604">
        <v>-0.79551322148953796</v>
      </c>
      <c r="E22604">
        <v>-0.38162169245657801</v>
      </c>
      <c r="F22604">
        <v>2.2325858305219199</v>
      </c>
      <c r="G22604" s="1">
        <v>43921</v>
      </c>
      <c r="H22604" t="s">
        <v>2</v>
      </c>
      <c r="I22604" t="str">
        <f t="shared" si="353"/>
        <v>2020Q1</v>
      </c>
    </row>
    <row r="22605" spans="1:9" x14ac:dyDescent="0.3">
      <c r="A22605" t="s">
        <v>672</v>
      </c>
      <c r="B22605">
        <v>1.29459605952458</v>
      </c>
      <c r="C22605">
        <v>0.55944181384936598</v>
      </c>
      <c r="D22605">
        <v>-0.16977045871248</v>
      </c>
      <c r="E22605">
        <v>0.54893416636619496</v>
      </c>
      <c r="F22605">
        <v>2.23320158102766</v>
      </c>
      <c r="G22605" s="1">
        <v>43465</v>
      </c>
      <c r="H22605" t="s">
        <v>2</v>
      </c>
      <c r="I22605" t="str">
        <f t="shared" si="353"/>
        <v>2018Q4</v>
      </c>
    </row>
    <row r="22606" spans="1:9" x14ac:dyDescent="0.3">
      <c r="A22606" t="s">
        <v>66</v>
      </c>
      <c r="B22606">
        <v>1.1953241663274199</v>
      </c>
      <c r="C22606">
        <v>2.6895186902174602</v>
      </c>
      <c r="D22606">
        <v>-1.0947565056109101</v>
      </c>
      <c r="E22606">
        <v>-0.55594872805641804</v>
      </c>
      <c r="F22606">
        <v>2.2341376228775598</v>
      </c>
      <c r="G22606" s="1">
        <v>43921</v>
      </c>
      <c r="H22606" t="s">
        <v>2</v>
      </c>
      <c r="I22606" t="str">
        <f t="shared" si="353"/>
        <v>2020Q1</v>
      </c>
    </row>
    <row r="22607" spans="1:9" x14ac:dyDescent="0.3">
      <c r="A22607" t="s">
        <v>1123</v>
      </c>
      <c r="B22607">
        <v>0.98134758227125396</v>
      </c>
      <c r="C22607">
        <v>1.5910262219304501</v>
      </c>
      <c r="D22607">
        <v>-0.48845073478905998</v>
      </c>
      <c r="E22607">
        <v>0.15022327205078301</v>
      </c>
      <c r="F22607">
        <v>2.2341463414634202</v>
      </c>
      <c r="G22607" s="1">
        <v>43921</v>
      </c>
      <c r="H22607" t="s">
        <v>2</v>
      </c>
      <c r="I22607" t="str">
        <f t="shared" si="353"/>
        <v>2020Q1</v>
      </c>
    </row>
    <row r="22608" spans="1:9" x14ac:dyDescent="0.3">
      <c r="A22608" t="s">
        <v>88</v>
      </c>
      <c r="B22608">
        <v>0.935857175467119</v>
      </c>
      <c r="C22608">
        <v>0.95280080625298602</v>
      </c>
      <c r="D22608">
        <v>0.21687541391683199</v>
      </c>
      <c r="E22608">
        <v>0.129103475871443</v>
      </c>
      <c r="F22608">
        <v>2.2346368715083802</v>
      </c>
      <c r="G22608" s="1">
        <v>43190</v>
      </c>
      <c r="H22608" t="s">
        <v>2</v>
      </c>
      <c r="I22608" t="str">
        <f t="shared" si="353"/>
        <v>2018Q1</v>
      </c>
    </row>
    <row r="22609" spans="1:9" x14ac:dyDescent="0.3">
      <c r="A22609" t="s">
        <v>70</v>
      </c>
      <c r="B22609">
        <v>1.0788265630412299</v>
      </c>
      <c r="C22609">
        <v>0.85865072786081698</v>
      </c>
      <c r="D22609">
        <v>-0.237686199699846</v>
      </c>
      <c r="E22609">
        <v>0.53538868920550198</v>
      </c>
      <c r="F22609">
        <v>2.23517978040771</v>
      </c>
      <c r="G22609" s="1">
        <v>43465</v>
      </c>
      <c r="H22609" t="s">
        <v>2</v>
      </c>
      <c r="I22609" t="str">
        <f t="shared" si="353"/>
        <v>2018Q4</v>
      </c>
    </row>
    <row r="22610" spans="1:9" x14ac:dyDescent="0.3">
      <c r="A22610" t="s">
        <v>391</v>
      </c>
      <c r="B22610">
        <v>1.02516518864579</v>
      </c>
      <c r="C22610">
        <v>1.05295546296659</v>
      </c>
      <c r="D22610">
        <v>-0.13730293191668699</v>
      </c>
      <c r="E22610">
        <v>0.29475446860446403</v>
      </c>
      <c r="F22610">
        <v>2.23557218830017</v>
      </c>
      <c r="G22610" s="1">
        <v>43465</v>
      </c>
      <c r="H22610" t="s">
        <v>2</v>
      </c>
      <c r="I22610" t="str">
        <f t="shared" si="353"/>
        <v>2018Q4</v>
      </c>
    </row>
    <row r="22611" spans="1:9" x14ac:dyDescent="0.3">
      <c r="A22611" t="s">
        <v>16</v>
      </c>
      <c r="B22611">
        <v>1.0825397762243201</v>
      </c>
      <c r="C22611">
        <v>-3.17161153546378E-3</v>
      </c>
      <c r="D22611">
        <v>-3.6234344242681703E-2</v>
      </c>
      <c r="E22611">
        <v>1.1942202057262301</v>
      </c>
      <c r="F22611">
        <v>2.2373540261724099</v>
      </c>
      <c r="G22611" s="1">
        <v>43921</v>
      </c>
      <c r="H22611" t="s">
        <v>2</v>
      </c>
      <c r="I22611" t="str">
        <f t="shared" si="353"/>
        <v>2020Q1</v>
      </c>
    </row>
    <row r="22612" spans="1:9" x14ac:dyDescent="0.3">
      <c r="A22612" t="s">
        <v>112</v>
      </c>
      <c r="B22612">
        <v>1.1077429480505201</v>
      </c>
      <c r="C22612">
        <v>0.16875559966862499</v>
      </c>
      <c r="D22612">
        <v>1.04837604201015</v>
      </c>
      <c r="E22612">
        <v>-8.7520504126197204E-2</v>
      </c>
      <c r="F22612">
        <v>2.2373540856031</v>
      </c>
      <c r="G22612" s="1">
        <v>43373</v>
      </c>
      <c r="H22612" t="s">
        <v>2</v>
      </c>
      <c r="I22612" t="str">
        <f t="shared" si="353"/>
        <v>2018Q3</v>
      </c>
    </row>
    <row r="22613" spans="1:9" x14ac:dyDescent="0.3">
      <c r="A22613" t="s">
        <v>333</v>
      </c>
      <c r="B22613">
        <v>1.03488426521983</v>
      </c>
      <c r="C22613">
        <v>-0.46818254837728002</v>
      </c>
      <c r="D22613">
        <v>1.64208929057967</v>
      </c>
      <c r="E22613">
        <v>2.8629608112698199E-2</v>
      </c>
      <c r="F22613">
        <v>2.2374206155349201</v>
      </c>
      <c r="G22613" s="1">
        <v>43373</v>
      </c>
      <c r="H22613" t="s">
        <v>2</v>
      </c>
      <c r="I22613" t="str">
        <f t="shared" si="353"/>
        <v>2018Q3</v>
      </c>
    </row>
    <row r="22614" spans="1:9" x14ac:dyDescent="0.3">
      <c r="A22614" t="s">
        <v>619</v>
      </c>
      <c r="B22614">
        <v>1.0770547262571599</v>
      </c>
      <c r="C22614">
        <v>0.25607577320422997</v>
      </c>
      <c r="D22614">
        <v>0.47667286485691701</v>
      </c>
      <c r="E22614">
        <v>0.428078742147743</v>
      </c>
      <c r="F22614">
        <v>2.2378821064660501</v>
      </c>
      <c r="G22614" s="1">
        <v>43738</v>
      </c>
      <c r="H22614" t="s">
        <v>2</v>
      </c>
      <c r="I22614" t="str">
        <f t="shared" si="353"/>
        <v>2019Q3</v>
      </c>
    </row>
    <row r="22615" spans="1:9" x14ac:dyDescent="0.3">
      <c r="A22615" t="s">
        <v>64</v>
      </c>
      <c r="B22615">
        <v>0.56889236168613999</v>
      </c>
      <c r="C22615">
        <v>0.211470532012974</v>
      </c>
      <c r="D22615">
        <v>-0.26216875109814602</v>
      </c>
      <c r="E22615">
        <v>1.7199437266917701</v>
      </c>
      <c r="F22615">
        <v>2.2381378692927401</v>
      </c>
      <c r="G22615" s="1">
        <v>43830</v>
      </c>
      <c r="H22615" t="s">
        <v>2</v>
      </c>
      <c r="I22615" t="str">
        <f t="shared" si="353"/>
        <v>2019Q4</v>
      </c>
    </row>
    <row r="22616" spans="1:9" x14ac:dyDescent="0.3">
      <c r="A22616" t="s">
        <v>372</v>
      </c>
      <c r="B22616">
        <v>1.1137025596497501</v>
      </c>
      <c r="C22616">
        <v>0.20277051733649501</v>
      </c>
      <c r="D22616">
        <v>0.82556004805108196</v>
      </c>
      <c r="E22616">
        <v>9.6772845111913197E-2</v>
      </c>
      <c r="F22616">
        <v>2.2388059701492402</v>
      </c>
      <c r="G22616" s="1">
        <v>43373</v>
      </c>
      <c r="H22616" t="s">
        <v>2</v>
      </c>
      <c r="I22616" t="str">
        <f t="shared" si="353"/>
        <v>2018Q3</v>
      </c>
    </row>
    <row r="22617" spans="1:9" x14ac:dyDescent="0.3">
      <c r="A22617" t="s">
        <v>932</v>
      </c>
      <c r="B22617">
        <v>0.97644191523193202</v>
      </c>
      <c r="C22617">
        <v>1.9193138514288499</v>
      </c>
      <c r="D22617">
        <v>-0.204411157180033</v>
      </c>
      <c r="E22617">
        <v>-0.45239271272673098</v>
      </c>
      <c r="F22617">
        <v>2.2389518967540201</v>
      </c>
      <c r="G22617" s="1">
        <v>43921</v>
      </c>
      <c r="H22617" t="s">
        <v>2</v>
      </c>
      <c r="I22617" t="str">
        <f t="shared" si="353"/>
        <v>2020Q1</v>
      </c>
    </row>
    <row r="22618" spans="1:9" x14ac:dyDescent="0.3">
      <c r="A22618" t="s">
        <v>175</v>
      </c>
      <c r="B22618">
        <v>1.2752427722422499</v>
      </c>
      <c r="C22618">
        <v>0.20141564857827701</v>
      </c>
      <c r="D22618">
        <v>0.72459852161994398</v>
      </c>
      <c r="E22618">
        <v>3.8275676838989602E-2</v>
      </c>
      <c r="F22618">
        <v>2.2395326192794598</v>
      </c>
      <c r="G22618" s="1">
        <v>43373</v>
      </c>
      <c r="H22618" t="s">
        <v>2</v>
      </c>
      <c r="I22618" t="str">
        <f t="shared" si="353"/>
        <v>2018Q3</v>
      </c>
    </row>
    <row r="22619" spans="1:9" x14ac:dyDescent="0.3">
      <c r="A22619" t="s">
        <v>447</v>
      </c>
      <c r="B22619">
        <v>1.18251815379222</v>
      </c>
      <c r="C22619">
        <v>0.30537114550762701</v>
      </c>
      <c r="D22619">
        <v>0.14655024964663901</v>
      </c>
      <c r="E22619">
        <v>0.60586685910843796</v>
      </c>
      <c r="F22619">
        <v>2.2403064080549302</v>
      </c>
      <c r="G22619" s="1">
        <v>43555</v>
      </c>
      <c r="H22619" t="s">
        <v>2</v>
      </c>
      <c r="I22619" t="str">
        <f t="shared" si="353"/>
        <v>2019Q1</v>
      </c>
    </row>
    <row r="22620" spans="1:9" x14ac:dyDescent="0.3">
      <c r="A22620" t="s">
        <v>87</v>
      </c>
      <c r="B22620">
        <v>1.41613028942292</v>
      </c>
      <c r="C22620">
        <v>0.74384407803823804</v>
      </c>
      <c r="D22620">
        <v>6.15315755941919E-3</v>
      </c>
      <c r="E22620">
        <v>7.4388472603128405E-2</v>
      </c>
      <c r="F22620">
        <v>2.2405159976237101</v>
      </c>
      <c r="G22620" s="1">
        <v>43190</v>
      </c>
      <c r="H22620" t="s">
        <v>2</v>
      </c>
      <c r="I22620" t="str">
        <f t="shared" si="353"/>
        <v>2018Q1</v>
      </c>
    </row>
    <row r="22621" spans="1:9" x14ac:dyDescent="0.3">
      <c r="A22621" t="s">
        <v>55</v>
      </c>
      <c r="B22621">
        <v>1.0369072684907501</v>
      </c>
      <c r="C22621">
        <v>0.40177095452388301</v>
      </c>
      <c r="D22621">
        <v>-0.12933637468065001</v>
      </c>
      <c r="E22621">
        <v>0.93155451020943603</v>
      </c>
      <c r="F22621">
        <v>2.2408963585434098</v>
      </c>
      <c r="G22621" s="1">
        <v>43465</v>
      </c>
      <c r="H22621" t="s">
        <v>2</v>
      </c>
      <c r="I22621" t="str">
        <f t="shared" si="353"/>
        <v>2018Q4</v>
      </c>
    </row>
    <row r="22622" spans="1:9" x14ac:dyDescent="0.3">
      <c r="A22622" t="s">
        <v>642</v>
      </c>
      <c r="B22622">
        <v>0.84810933124941401</v>
      </c>
      <c r="C22622">
        <v>1.1757291542961901</v>
      </c>
      <c r="D22622">
        <v>-0.149530190019487</v>
      </c>
      <c r="E22622">
        <v>0.367250391696053</v>
      </c>
      <c r="F22622">
        <v>2.2415586872221702</v>
      </c>
      <c r="G22622" s="1">
        <v>43921</v>
      </c>
      <c r="H22622" t="s">
        <v>2</v>
      </c>
      <c r="I22622" t="str">
        <f t="shared" si="353"/>
        <v>2020Q1</v>
      </c>
    </row>
    <row r="22623" spans="1:9" x14ac:dyDescent="0.3">
      <c r="A22623" t="s">
        <v>282</v>
      </c>
      <c r="B22623">
        <v>1.1742954872871201</v>
      </c>
      <c r="C22623">
        <v>0.20177007138894201</v>
      </c>
      <c r="D22623">
        <v>0.85922218692171504</v>
      </c>
      <c r="E22623">
        <v>6.4276540123486799E-3</v>
      </c>
      <c r="F22623">
        <v>2.2417153996101198</v>
      </c>
      <c r="G22623" s="1">
        <v>43373</v>
      </c>
      <c r="H22623" t="s">
        <v>2</v>
      </c>
      <c r="I22623" t="str">
        <f t="shared" si="353"/>
        <v>2018Q3</v>
      </c>
    </row>
    <row r="22624" spans="1:9" x14ac:dyDescent="0.3">
      <c r="A22624" t="s">
        <v>560</v>
      </c>
      <c r="B22624">
        <v>1.2556621089934099</v>
      </c>
      <c r="C22624">
        <v>-0.40740338005096899</v>
      </c>
      <c r="D22624">
        <v>0.874056010041531</v>
      </c>
      <c r="E22624">
        <v>0.51983772738372602</v>
      </c>
      <c r="F22624">
        <v>2.2421524663676999</v>
      </c>
      <c r="G22624" s="1">
        <v>43555</v>
      </c>
      <c r="H22624" t="s">
        <v>2</v>
      </c>
      <c r="I22624" t="str">
        <f t="shared" si="353"/>
        <v>2019Q1</v>
      </c>
    </row>
    <row r="22625" spans="1:9" x14ac:dyDescent="0.3">
      <c r="A22625" t="s">
        <v>727</v>
      </c>
      <c r="B22625">
        <v>1.11227151755277</v>
      </c>
      <c r="C22625">
        <v>0.32761981683837199</v>
      </c>
      <c r="D22625">
        <v>-0.154377870365979</v>
      </c>
      <c r="E22625">
        <v>0.95676682101046795</v>
      </c>
      <c r="F22625">
        <v>2.2422802850356298</v>
      </c>
      <c r="G22625" s="1">
        <v>43555</v>
      </c>
      <c r="H22625" t="s">
        <v>2</v>
      </c>
      <c r="I22625" t="str">
        <f t="shared" si="353"/>
        <v>2019Q1</v>
      </c>
    </row>
    <row r="22626" spans="1:9" x14ac:dyDescent="0.3">
      <c r="A22626" t="s">
        <v>407</v>
      </c>
      <c r="B22626">
        <v>0.93728035970413404</v>
      </c>
      <c r="C22626">
        <v>1.0291013510085401</v>
      </c>
      <c r="D22626">
        <v>-0.13377892550662501</v>
      </c>
      <c r="E22626">
        <v>0.40976831710172101</v>
      </c>
      <c r="F22626">
        <v>2.2423711023077701</v>
      </c>
      <c r="G22626" s="1">
        <v>43465</v>
      </c>
      <c r="H22626" t="s">
        <v>2</v>
      </c>
      <c r="I22626" t="str">
        <f t="shared" si="353"/>
        <v>2018Q4</v>
      </c>
    </row>
    <row r="22627" spans="1:9" x14ac:dyDescent="0.3">
      <c r="A22627" t="s">
        <v>554</v>
      </c>
      <c r="B22627">
        <v>1.33348736584575</v>
      </c>
      <c r="C22627">
        <v>0.19201143464565501</v>
      </c>
      <c r="D22627">
        <v>0.61041683328636198</v>
      </c>
      <c r="E22627">
        <v>0.10754905632955999</v>
      </c>
      <c r="F22627">
        <v>2.2434646901073299</v>
      </c>
      <c r="G22627" s="1">
        <v>43373</v>
      </c>
      <c r="H22627" t="s">
        <v>2</v>
      </c>
      <c r="I22627" t="str">
        <f t="shared" si="353"/>
        <v>2018Q3</v>
      </c>
    </row>
    <row r="22628" spans="1:9" x14ac:dyDescent="0.3">
      <c r="A22628" t="s">
        <v>728</v>
      </c>
      <c r="B22628">
        <v>1.23113199645866</v>
      </c>
      <c r="C22628">
        <v>0.27819499589795599</v>
      </c>
      <c r="D22628">
        <v>0.12787565981410401</v>
      </c>
      <c r="E22628">
        <v>0.60654070876915001</v>
      </c>
      <c r="F22628">
        <v>2.2437433609398698</v>
      </c>
      <c r="G22628" s="1">
        <v>43555</v>
      </c>
      <c r="H22628" t="s">
        <v>2</v>
      </c>
      <c r="I22628" t="str">
        <f t="shared" si="353"/>
        <v>2019Q1</v>
      </c>
    </row>
    <row r="22629" spans="1:9" x14ac:dyDescent="0.3">
      <c r="A22629" t="s">
        <v>110</v>
      </c>
      <c r="B22629">
        <v>1.0807241884553</v>
      </c>
      <c r="C22629">
        <v>0.79233916316737596</v>
      </c>
      <c r="D22629">
        <v>-0.102981446188514</v>
      </c>
      <c r="E22629">
        <v>0.47481605374950397</v>
      </c>
      <c r="F22629">
        <v>2.2448979591836702</v>
      </c>
      <c r="G22629" s="1">
        <v>43465</v>
      </c>
      <c r="H22629" t="s">
        <v>2</v>
      </c>
      <c r="I22629" t="str">
        <f t="shared" si="353"/>
        <v>2018Q4</v>
      </c>
    </row>
    <row r="22630" spans="1:9" x14ac:dyDescent="0.3">
      <c r="A22630" t="s">
        <v>408</v>
      </c>
      <c r="B22630">
        <v>1.01876052960829</v>
      </c>
      <c r="C22630">
        <v>1.92197929545704</v>
      </c>
      <c r="D22630">
        <v>-0.55003322663337995</v>
      </c>
      <c r="E22630">
        <v>-0.14525557249312099</v>
      </c>
      <c r="F22630">
        <v>2.2454510259388401</v>
      </c>
      <c r="G22630" s="1">
        <v>43921</v>
      </c>
      <c r="H22630" t="s">
        <v>2</v>
      </c>
      <c r="I22630" t="str">
        <f t="shared" si="353"/>
        <v>2020Q1</v>
      </c>
    </row>
    <row r="22631" spans="1:9" x14ac:dyDescent="0.3">
      <c r="A22631" t="s">
        <v>757</v>
      </c>
      <c r="B22631">
        <v>-9.7334391000000006E-2</v>
      </c>
      <c r="C22631">
        <v>9.5440474999999997E-2</v>
      </c>
      <c r="D22631">
        <v>2.7848352999999999E-2</v>
      </c>
      <c r="E22631">
        <v>2.2200009700000001</v>
      </c>
      <c r="F22631">
        <v>2.2459554079999999</v>
      </c>
      <c r="G22631" s="1">
        <v>44012</v>
      </c>
      <c r="H22631" t="s">
        <v>1</v>
      </c>
      <c r="I22631" t="str">
        <f t="shared" si="353"/>
        <v>2020Q2</v>
      </c>
    </row>
    <row r="22632" spans="1:9" x14ac:dyDescent="0.3">
      <c r="A22632" t="s">
        <v>99</v>
      </c>
      <c r="B22632">
        <v>0.73733015430335802</v>
      </c>
      <c r="C22632">
        <v>0.36846729987683102</v>
      </c>
      <c r="D22632">
        <v>-0.40734305381909103</v>
      </c>
      <c r="E22632">
        <v>1.5477270911034</v>
      </c>
      <c r="F22632">
        <v>2.2461814914645002</v>
      </c>
      <c r="G22632" s="1">
        <v>43830</v>
      </c>
      <c r="H22632" t="s">
        <v>2</v>
      </c>
      <c r="I22632" t="str">
        <f t="shared" si="353"/>
        <v>2019Q4</v>
      </c>
    </row>
    <row r="22633" spans="1:9" x14ac:dyDescent="0.3">
      <c r="A22633" t="s">
        <v>385</v>
      </c>
      <c r="B22633">
        <v>0.83923253947627796</v>
      </c>
      <c r="C22633">
        <v>1.6556881397023799</v>
      </c>
      <c r="D22633">
        <v>-0.186320479467802</v>
      </c>
      <c r="E22633">
        <v>-6.1965203669691299E-2</v>
      </c>
      <c r="F22633">
        <v>2.24663499604116</v>
      </c>
      <c r="G22633" s="1">
        <v>43921</v>
      </c>
      <c r="H22633" t="s">
        <v>2</v>
      </c>
      <c r="I22633" t="str">
        <f t="shared" si="353"/>
        <v>2020Q1</v>
      </c>
    </row>
    <row r="22634" spans="1:9" x14ac:dyDescent="0.3">
      <c r="A22634" t="s">
        <v>1051</v>
      </c>
      <c r="B22634">
        <v>1.0947357093343599</v>
      </c>
      <c r="C22634">
        <v>1.21265615548546</v>
      </c>
      <c r="D22634">
        <v>-0.41021081947277099</v>
      </c>
      <c r="E22634">
        <v>0.35045694570217001</v>
      </c>
      <c r="F22634">
        <v>2.2476379910492201</v>
      </c>
      <c r="G22634" s="1">
        <v>43921</v>
      </c>
      <c r="H22634" t="s">
        <v>2</v>
      </c>
      <c r="I22634" t="str">
        <f t="shared" si="353"/>
        <v>2020Q1</v>
      </c>
    </row>
    <row r="22635" spans="1:9" x14ac:dyDescent="0.3">
      <c r="A22635" t="s">
        <v>593</v>
      </c>
      <c r="B22635">
        <v>1.17278973521786</v>
      </c>
      <c r="C22635">
        <v>1.66180279276764</v>
      </c>
      <c r="D22635">
        <v>-0.50208882690136103</v>
      </c>
      <c r="E22635">
        <v>-8.44912730479674E-2</v>
      </c>
      <c r="F22635">
        <v>2.24801242803618</v>
      </c>
      <c r="G22635" s="1">
        <v>43921</v>
      </c>
      <c r="H22635" t="s">
        <v>2</v>
      </c>
      <c r="I22635" t="str">
        <f t="shared" si="353"/>
        <v>2020Q1</v>
      </c>
    </row>
    <row r="22636" spans="1:9" x14ac:dyDescent="0.3">
      <c r="A22636" t="s">
        <v>99</v>
      </c>
      <c r="B22636">
        <v>0.79879701614819598</v>
      </c>
      <c r="C22636">
        <v>0.28058587820491399</v>
      </c>
      <c r="D22636">
        <v>0.12942879003112701</v>
      </c>
      <c r="E22636">
        <v>1.04048541027368</v>
      </c>
      <c r="F22636">
        <v>2.24929709465792</v>
      </c>
      <c r="G22636" s="1">
        <v>43555</v>
      </c>
      <c r="H22636" t="s">
        <v>2</v>
      </c>
      <c r="I22636" t="str">
        <f t="shared" si="353"/>
        <v>2019Q1</v>
      </c>
    </row>
    <row r="22637" spans="1:9" x14ac:dyDescent="0.3">
      <c r="A22637" t="s">
        <v>732</v>
      </c>
      <c r="B22637">
        <v>1.3773153714839701</v>
      </c>
      <c r="C22637">
        <v>1.0968198801300699</v>
      </c>
      <c r="D22637">
        <v>-0.14384858796024599</v>
      </c>
      <c r="E22637">
        <v>-8.0237749546991394E-2</v>
      </c>
      <c r="F22637">
        <v>2.2500489141068098</v>
      </c>
      <c r="G22637" s="1">
        <v>43465</v>
      </c>
      <c r="H22637" t="s">
        <v>2</v>
      </c>
      <c r="I22637" t="str">
        <f t="shared" si="353"/>
        <v>2018Q4</v>
      </c>
    </row>
    <row r="22638" spans="1:9" x14ac:dyDescent="0.3">
      <c r="A22638" t="s">
        <v>506</v>
      </c>
      <c r="B22638">
        <v>1.1139532642105501</v>
      </c>
      <c r="C22638">
        <v>0.95682853105922705</v>
      </c>
      <c r="D22638">
        <v>-0.26742071884451302</v>
      </c>
      <c r="E22638">
        <v>0.44712816036532999</v>
      </c>
      <c r="F22638">
        <v>2.2504892367905902</v>
      </c>
      <c r="G22638" s="1">
        <v>43465</v>
      </c>
      <c r="H22638" t="s">
        <v>2</v>
      </c>
      <c r="I22638" t="str">
        <f t="shared" si="353"/>
        <v>2018Q4</v>
      </c>
    </row>
    <row r="22639" spans="1:9" x14ac:dyDescent="0.3">
      <c r="A22639" t="s">
        <v>188</v>
      </c>
      <c r="B22639">
        <v>0.81410480918963801</v>
      </c>
      <c r="C22639">
        <v>1.3836524219411299</v>
      </c>
      <c r="D22639">
        <v>4.51887185790837E-2</v>
      </c>
      <c r="E22639">
        <v>8.6722841078532599E-3</v>
      </c>
      <c r="F22639">
        <v>2.2516182338177</v>
      </c>
      <c r="G22639" s="1">
        <v>43465</v>
      </c>
      <c r="H22639" t="s">
        <v>2</v>
      </c>
      <c r="I22639" t="str">
        <f t="shared" si="353"/>
        <v>2018Q4</v>
      </c>
    </row>
    <row r="22640" spans="1:9" x14ac:dyDescent="0.3">
      <c r="A22640" t="s">
        <v>165</v>
      </c>
      <c r="B22640">
        <v>0.91508716929706002</v>
      </c>
      <c r="C22640">
        <v>2.5626910165311498</v>
      </c>
      <c r="D22640">
        <v>-0.45132753546231402</v>
      </c>
      <c r="E22640">
        <v>-0.77344810806730901</v>
      </c>
      <c r="F22640">
        <v>2.25300254229859</v>
      </c>
      <c r="G22640" s="1">
        <v>43921</v>
      </c>
      <c r="H22640" t="s">
        <v>2</v>
      </c>
      <c r="I22640" t="str">
        <f t="shared" si="353"/>
        <v>2020Q1</v>
      </c>
    </row>
    <row r="22641" spans="1:9" x14ac:dyDescent="0.3">
      <c r="A22641" t="s">
        <v>669</v>
      </c>
      <c r="B22641">
        <v>0.93836180580114403</v>
      </c>
      <c r="C22641">
        <v>2.0783124370630399</v>
      </c>
      <c r="D22641">
        <v>-0.577381408549133</v>
      </c>
      <c r="E22641">
        <v>-0.186194824551625</v>
      </c>
      <c r="F22641">
        <v>2.2530980097634199</v>
      </c>
      <c r="G22641" s="1">
        <v>43921</v>
      </c>
      <c r="H22641" t="s">
        <v>2</v>
      </c>
      <c r="I22641" t="str">
        <f t="shared" si="353"/>
        <v>2020Q1</v>
      </c>
    </row>
    <row r="22642" spans="1:9" x14ac:dyDescent="0.3">
      <c r="A22642" t="s">
        <v>556</v>
      </c>
      <c r="B22642">
        <v>1.07435551304831</v>
      </c>
      <c r="C22642">
        <v>0.20228428995553799</v>
      </c>
      <c r="D22642">
        <v>0.84490641141075795</v>
      </c>
      <c r="E22642">
        <v>0.13175603888762699</v>
      </c>
      <c r="F22642">
        <v>2.2533022533022402</v>
      </c>
      <c r="G22642" s="1">
        <v>43373</v>
      </c>
      <c r="H22642" t="s">
        <v>2</v>
      </c>
      <c r="I22642" t="str">
        <f t="shared" si="353"/>
        <v>2018Q3</v>
      </c>
    </row>
    <row r="22643" spans="1:9" x14ac:dyDescent="0.3">
      <c r="A22643" t="s">
        <v>46</v>
      </c>
      <c r="B22643">
        <v>0.155291068684867</v>
      </c>
      <c r="C22643">
        <v>-0.31473246532186899</v>
      </c>
      <c r="D22643">
        <v>0.12795750846273399</v>
      </c>
      <c r="E22643">
        <v>2.2852435660754402</v>
      </c>
      <c r="F22643">
        <v>2.2537596779011699</v>
      </c>
      <c r="G22643" s="1">
        <v>43921</v>
      </c>
      <c r="H22643" t="s">
        <v>1</v>
      </c>
      <c r="I22643" t="str">
        <f t="shared" si="353"/>
        <v>2020Q1</v>
      </c>
    </row>
    <row r="22644" spans="1:9" x14ac:dyDescent="0.3">
      <c r="A22644" t="s">
        <v>540</v>
      </c>
      <c r="B22644">
        <v>-8.0714869897631603E-2</v>
      </c>
      <c r="C22644">
        <v>8.70165541712153E-4</v>
      </c>
      <c r="D22644">
        <v>5.6044980620981101E-4</v>
      </c>
      <c r="E22644">
        <v>2.33336164584049</v>
      </c>
      <c r="F22644">
        <v>2.2540773912907799</v>
      </c>
      <c r="G22644" s="1">
        <v>43555</v>
      </c>
      <c r="H22644" t="s">
        <v>1</v>
      </c>
      <c r="I22644" t="str">
        <f t="shared" si="353"/>
        <v>2019Q1</v>
      </c>
    </row>
    <row r="22645" spans="1:9" x14ac:dyDescent="0.3">
      <c r="A22645" t="s">
        <v>39</v>
      </c>
      <c r="B22645">
        <v>1.0102741887434501</v>
      </c>
      <c r="C22645">
        <v>0.89389389154892496</v>
      </c>
      <c r="D22645">
        <v>-0.247898926112253</v>
      </c>
      <c r="E22645">
        <v>0.598632800760592</v>
      </c>
      <c r="F22645">
        <v>2.2549019549407201</v>
      </c>
      <c r="G22645" s="1">
        <v>43465</v>
      </c>
      <c r="H22645" t="s">
        <v>2</v>
      </c>
      <c r="I22645" t="str">
        <f t="shared" si="353"/>
        <v>2018Q4</v>
      </c>
    </row>
    <row r="22646" spans="1:9" x14ac:dyDescent="0.3">
      <c r="A22646" t="s">
        <v>430</v>
      </c>
      <c r="B22646">
        <v>1.0661664461424101</v>
      </c>
      <c r="C22646">
        <v>-0.38470855519751102</v>
      </c>
      <c r="D22646">
        <v>0.69356247311201102</v>
      </c>
      <c r="E22646">
        <v>0.88061873368743304</v>
      </c>
      <c r="F22646">
        <v>2.2556390977443499</v>
      </c>
      <c r="G22646" s="1">
        <v>43646</v>
      </c>
      <c r="H22646" t="s">
        <v>2</v>
      </c>
      <c r="I22646" t="str">
        <f t="shared" si="353"/>
        <v>2019Q2</v>
      </c>
    </row>
    <row r="22647" spans="1:9" x14ac:dyDescent="0.3">
      <c r="A22647" t="s">
        <v>56</v>
      </c>
      <c r="B22647">
        <v>1.1942959035210901</v>
      </c>
      <c r="C22647">
        <v>-0.340676452772745</v>
      </c>
      <c r="D22647">
        <v>0.83583787571739099</v>
      </c>
      <c r="E22647">
        <v>0.56686040206616695</v>
      </c>
      <c r="F22647">
        <v>2.25631772853191</v>
      </c>
      <c r="G22647" s="1">
        <v>43555</v>
      </c>
      <c r="H22647" t="s">
        <v>2</v>
      </c>
      <c r="I22647" t="str">
        <f t="shared" si="353"/>
        <v>2019Q1</v>
      </c>
    </row>
    <row r="22648" spans="1:9" x14ac:dyDescent="0.3">
      <c r="A22648" t="s">
        <v>405</v>
      </c>
      <c r="B22648">
        <v>1.1026182329960399</v>
      </c>
      <c r="C22648">
        <v>0.21836521444215701</v>
      </c>
      <c r="D22648">
        <v>9.0430598246449695E-2</v>
      </c>
      <c r="E22648">
        <v>0.84524718324412595</v>
      </c>
      <c r="F22648">
        <v>2.25666122892877</v>
      </c>
      <c r="G22648" s="1">
        <v>43555</v>
      </c>
      <c r="H22648" t="s">
        <v>2</v>
      </c>
      <c r="I22648" t="str">
        <f t="shared" si="353"/>
        <v>2019Q1</v>
      </c>
    </row>
    <row r="22649" spans="1:9" x14ac:dyDescent="0.3">
      <c r="A22649" t="s">
        <v>103</v>
      </c>
      <c r="B22649">
        <v>1.1568936717887</v>
      </c>
      <c r="C22649">
        <v>1.50952879390577</v>
      </c>
      <c r="D22649">
        <v>0.32843123623453502</v>
      </c>
      <c r="E22649">
        <v>-0.737739035562059</v>
      </c>
      <c r="F22649">
        <v>2.2571146663669599</v>
      </c>
      <c r="G22649" s="1">
        <v>43465</v>
      </c>
      <c r="H22649" t="s">
        <v>2</v>
      </c>
      <c r="I22649" t="str">
        <f t="shared" si="353"/>
        <v>2018Q4</v>
      </c>
    </row>
    <row r="22650" spans="1:9" x14ac:dyDescent="0.3">
      <c r="A22650" t="s">
        <v>459</v>
      </c>
      <c r="B22650">
        <v>1.28055975872552</v>
      </c>
      <c r="C22650">
        <v>0.226745505782839</v>
      </c>
      <c r="D22650">
        <v>9.5135781266569006E-2</v>
      </c>
      <c r="E22650">
        <v>0.65739162757804803</v>
      </c>
      <c r="F22650">
        <v>2.2598326733529799</v>
      </c>
      <c r="G22650" s="1">
        <v>43555</v>
      </c>
      <c r="H22650" t="s">
        <v>2</v>
      </c>
      <c r="I22650" t="str">
        <f t="shared" si="353"/>
        <v>2019Q1</v>
      </c>
    </row>
    <row r="22651" spans="1:9" x14ac:dyDescent="0.3">
      <c r="A22651" t="s">
        <v>154</v>
      </c>
      <c r="B22651">
        <v>1.07456101198502</v>
      </c>
      <c r="C22651">
        <v>-5.7937983459362102E-2</v>
      </c>
      <c r="D22651">
        <v>1.15614385929251</v>
      </c>
      <c r="E22651">
        <v>8.7120117831539001E-2</v>
      </c>
      <c r="F22651">
        <v>2.25988700564971</v>
      </c>
      <c r="G22651" s="1">
        <v>43373</v>
      </c>
      <c r="H22651" t="s">
        <v>2</v>
      </c>
      <c r="I22651" t="str">
        <f t="shared" si="353"/>
        <v>2018Q3</v>
      </c>
    </row>
    <row r="22652" spans="1:9" x14ac:dyDescent="0.3">
      <c r="A22652" t="s">
        <v>183</v>
      </c>
      <c r="B22652">
        <v>1.39310502018938</v>
      </c>
      <c r="C22652">
        <v>4.5367228276393202E-2</v>
      </c>
      <c r="D22652">
        <v>1.34014021445516</v>
      </c>
      <c r="E22652">
        <v>-0.51872545727121799</v>
      </c>
      <c r="F22652">
        <v>2.2598870056497198</v>
      </c>
      <c r="G22652" s="1">
        <v>43373</v>
      </c>
      <c r="H22652" t="s">
        <v>2</v>
      </c>
      <c r="I22652" t="str">
        <f t="shared" si="353"/>
        <v>2018Q3</v>
      </c>
    </row>
    <row r="22653" spans="1:9" x14ac:dyDescent="0.3">
      <c r="A22653" t="s">
        <v>51</v>
      </c>
      <c r="B22653">
        <v>1.26313154108466</v>
      </c>
      <c r="C22653">
        <v>0.13205440374597199</v>
      </c>
      <c r="D22653">
        <v>-1.69536887470501E-2</v>
      </c>
      <c r="E22653">
        <v>0.88184281800648001</v>
      </c>
      <c r="F22653">
        <v>2.2600750740900599</v>
      </c>
      <c r="G22653" s="1">
        <v>43738</v>
      </c>
      <c r="H22653" t="s">
        <v>2</v>
      </c>
      <c r="I22653" t="str">
        <f t="shared" si="353"/>
        <v>2019Q3</v>
      </c>
    </row>
    <row r="22654" spans="1:9" x14ac:dyDescent="0.3">
      <c r="A22654" t="s">
        <v>82</v>
      </c>
      <c r="B22654">
        <v>1.2930867429681501</v>
      </c>
      <c r="C22654">
        <v>0.30386452356010901</v>
      </c>
      <c r="D22654">
        <v>-7.2858201747797405E-2</v>
      </c>
      <c r="E22654">
        <v>0.73792390034676902</v>
      </c>
      <c r="F22654">
        <v>2.2620169651272399</v>
      </c>
      <c r="G22654" s="1">
        <v>43190</v>
      </c>
      <c r="H22654" t="s">
        <v>2</v>
      </c>
      <c r="I22654" t="str">
        <f t="shared" si="353"/>
        <v>2018Q1</v>
      </c>
    </row>
    <row r="22655" spans="1:9" x14ac:dyDescent="0.3">
      <c r="A22655" t="s">
        <v>374</v>
      </c>
      <c r="B22655">
        <v>1.1322439133915301</v>
      </c>
      <c r="C22655">
        <v>1.3370999848528999</v>
      </c>
      <c r="D22655">
        <v>4.38976698031621E-2</v>
      </c>
      <c r="E22655">
        <v>-0.25057559020953402</v>
      </c>
      <c r="F22655">
        <v>2.2626659778380498</v>
      </c>
      <c r="G22655" s="1">
        <v>43465</v>
      </c>
      <c r="H22655" t="s">
        <v>2</v>
      </c>
      <c r="I22655" t="str">
        <f t="shared" si="353"/>
        <v>2018Q4</v>
      </c>
    </row>
    <row r="22656" spans="1:9" x14ac:dyDescent="0.3">
      <c r="A22656" t="s">
        <v>610</v>
      </c>
      <c r="B22656">
        <v>1.1635373608728901</v>
      </c>
      <c r="C22656">
        <v>-0.95959454446279102</v>
      </c>
      <c r="D22656">
        <v>1.90096820670911</v>
      </c>
      <c r="E22656">
        <v>0.15850361102712801</v>
      </c>
      <c r="F22656">
        <v>2.2634146341463501</v>
      </c>
      <c r="G22656" s="1">
        <v>43373</v>
      </c>
      <c r="H22656" t="s">
        <v>2</v>
      </c>
      <c r="I22656" t="str">
        <f t="shared" si="353"/>
        <v>2018Q3</v>
      </c>
    </row>
    <row r="22657" spans="1:9" x14ac:dyDescent="0.3">
      <c r="A22657" t="s">
        <v>55</v>
      </c>
      <c r="B22657">
        <v>1.0289346014116501</v>
      </c>
      <c r="C22657">
        <v>1.1632448668962501</v>
      </c>
      <c r="D22657">
        <v>-0.39921240260325003</v>
      </c>
      <c r="E22657">
        <v>0.47081246185438702</v>
      </c>
      <c r="F22657">
        <v>2.26377952755904</v>
      </c>
      <c r="G22657" s="1">
        <v>43921</v>
      </c>
      <c r="H22657" t="s">
        <v>2</v>
      </c>
      <c r="I22657" t="str">
        <f t="shared" si="353"/>
        <v>2020Q1</v>
      </c>
    </row>
    <row r="22658" spans="1:9" x14ac:dyDescent="0.3">
      <c r="A22658" t="s">
        <v>682</v>
      </c>
      <c r="B22658">
        <v>1.37338147209185</v>
      </c>
      <c r="C22658">
        <v>-0.578448479123573</v>
      </c>
      <c r="D22658">
        <v>1.4027778664138799</v>
      </c>
      <c r="E22658">
        <v>6.6176644357755096E-2</v>
      </c>
      <c r="F22658">
        <v>2.2638875037399102</v>
      </c>
      <c r="G22658" s="1">
        <v>43373</v>
      </c>
      <c r="H22658" t="s">
        <v>2</v>
      </c>
      <c r="I22658" t="str">
        <f t="shared" ref="I22658:I22721" si="354">YEAR(G22658)&amp;"Q"&amp;MONTH(G22658)/3</f>
        <v>2018Q3</v>
      </c>
    </row>
    <row r="22659" spans="1:9" x14ac:dyDescent="0.3">
      <c r="A22659" t="s">
        <v>461</v>
      </c>
      <c r="B22659">
        <v>0.88151418179691599</v>
      </c>
      <c r="C22659">
        <v>2.0567240035082901</v>
      </c>
      <c r="D22659">
        <v>-0.57366397238918698</v>
      </c>
      <c r="E22659">
        <v>-0.100423269519794</v>
      </c>
      <c r="F22659">
        <v>2.2641509433962201</v>
      </c>
      <c r="G22659" s="1">
        <v>43921</v>
      </c>
      <c r="H22659" t="s">
        <v>2</v>
      </c>
      <c r="I22659" t="str">
        <f t="shared" si="354"/>
        <v>2020Q1</v>
      </c>
    </row>
    <row r="22660" spans="1:9" x14ac:dyDescent="0.3">
      <c r="A22660" t="s">
        <v>191</v>
      </c>
      <c r="B22660">
        <v>1.38306796799329</v>
      </c>
      <c r="C22660">
        <v>0.28951046628792898</v>
      </c>
      <c r="D22660">
        <v>0.13536833520483199</v>
      </c>
      <c r="E22660">
        <v>0.456545984137118</v>
      </c>
      <c r="F22660">
        <v>2.26449275362318</v>
      </c>
      <c r="G22660" s="1">
        <v>43555</v>
      </c>
      <c r="H22660" t="s">
        <v>2</v>
      </c>
      <c r="I22660" t="str">
        <f t="shared" si="354"/>
        <v>2019Q1</v>
      </c>
    </row>
    <row r="22661" spans="1:9" x14ac:dyDescent="0.3">
      <c r="A22661" t="s">
        <v>355</v>
      </c>
      <c r="B22661">
        <v>1.1337142368908899</v>
      </c>
      <c r="C22661">
        <v>1.0994792901341901</v>
      </c>
      <c r="D22661">
        <v>0.31378931514775399</v>
      </c>
      <c r="E22661">
        <v>-0.281932182487236</v>
      </c>
      <c r="F22661">
        <v>2.2650506596856101</v>
      </c>
      <c r="G22661" s="1">
        <v>43281</v>
      </c>
      <c r="H22661" t="s">
        <v>2</v>
      </c>
      <c r="I22661" t="str">
        <f t="shared" si="354"/>
        <v>2018Q2</v>
      </c>
    </row>
    <row r="22662" spans="1:9" x14ac:dyDescent="0.3">
      <c r="A22662" t="s">
        <v>1118</v>
      </c>
      <c r="B22662">
        <v>0.92521744465331901</v>
      </c>
      <c r="C22662">
        <v>1.61229767248802</v>
      </c>
      <c r="D22662">
        <v>-0.18321737060670901</v>
      </c>
      <c r="E22662">
        <v>-8.8167959101349905E-2</v>
      </c>
      <c r="F22662">
        <v>2.2661297874332802</v>
      </c>
      <c r="G22662" s="1">
        <v>43921</v>
      </c>
      <c r="H22662" t="s">
        <v>2</v>
      </c>
      <c r="I22662" t="str">
        <f t="shared" si="354"/>
        <v>2020Q1</v>
      </c>
    </row>
    <row r="22663" spans="1:9" x14ac:dyDescent="0.3">
      <c r="A22663" t="s">
        <v>96</v>
      </c>
      <c r="B22663">
        <v>1.36637314233037</v>
      </c>
      <c r="C22663">
        <v>0.155897868744553</v>
      </c>
      <c r="D22663">
        <v>-8.4116585646512199E-2</v>
      </c>
      <c r="E22663">
        <v>0.82805040153672105</v>
      </c>
      <c r="F22663">
        <v>2.2662048269651298</v>
      </c>
      <c r="G22663" s="1">
        <v>43465</v>
      </c>
      <c r="H22663" t="s">
        <v>2</v>
      </c>
      <c r="I22663" t="str">
        <f t="shared" si="354"/>
        <v>2018Q4</v>
      </c>
    </row>
    <row r="22664" spans="1:9" x14ac:dyDescent="0.3">
      <c r="A22664" t="s">
        <v>602</v>
      </c>
      <c r="B22664">
        <v>0.89184697459520201</v>
      </c>
      <c r="C22664">
        <v>1.2690330508074901</v>
      </c>
      <c r="D22664">
        <v>-0.15715646315597501</v>
      </c>
      <c r="E22664">
        <v>0.26256533577316499</v>
      </c>
      <c r="F22664">
        <v>2.2662888980198801</v>
      </c>
      <c r="G22664" s="1">
        <v>43921</v>
      </c>
      <c r="H22664" t="s">
        <v>2</v>
      </c>
      <c r="I22664" t="str">
        <f t="shared" si="354"/>
        <v>2020Q1</v>
      </c>
    </row>
    <row r="22665" spans="1:9" x14ac:dyDescent="0.3">
      <c r="A22665" t="s">
        <v>502</v>
      </c>
      <c r="B22665">
        <v>1.06937811233595</v>
      </c>
      <c r="C22665">
        <v>0.19523822938823601</v>
      </c>
      <c r="D22665">
        <v>0.94225627662046496</v>
      </c>
      <c r="E22665">
        <v>5.9416312390242497E-2</v>
      </c>
      <c r="F22665">
        <v>2.2662889307349001</v>
      </c>
      <c r="G22665" s="1">
        <v>43373</v>
      </c>
      <c r="H22665" t="s">
        <v>2</v>
      </c>
      <c r="I22665" t="str">
        <f t="shared" si="354"/>
        <v>2018Q3</v>
      </c>
    </row>
    <row r="22666" spans="1:9" x14ac:dyDescent="0.3">
      <c r="A22666" t="s">
        <v>635</v>
      </c>
      <c r="B22666">
        <v>1.02236285067167</v>
      </c>
      <c r="C22666">
        <v>2.44627008362942</v>
      </c>
      <c r="D22666">
        <v>1.07609780298571</v>
      </c>
      <c r="E22666">
        <v>-2.27815108881448</v>
      </c>
      <c r="F22666">
        <v>2.2665796484723302</v>
      </c>
      <c r="G22666" s="1">
        <v>43465</v>
      </c>
      <c r="H22666" t="s">
        <v>2</v>
      </c>
      <c r="I22666" t="str">
        <f t="shared" si="354"/>
        <v>2018Q4</v>
      </c>
    </row>
    <row r="22667" spans="1:9" x14ac:dyDescent="0.3">
      <c r="A22667" t="s">
        <v>185</v>
      </c>
      <c r="B22667">
        <v>1.22231294815327</v>
      </c>
      <c r="C22667">
        <v>1.58120974595038</v>
      </c>
      <c r="D22667">
        <v>-0.48653710662149202</v>
      </c>
      <c r="E22667">
        <v>-4.8741049753391698E-2</v>
      </c>
      <c r="F22667">
        <v>2.2682445377287701</v>
      </c>
      <c r="G22667" s="1">
        <v>43921</v>
      </c>
      <c r="H22667" t="s">
        <v>2</v>
      </c>
      <c r="I22667" t="str">
        <f t="shared" si="354"/>
        <v>2020Q1</v>
      </c>
    </row>
    <row r="22668" spans="1:9" x14ac:dyDescent="0.3">
      <c r="A22668" t="s">
        <v>712</v>
      </c>
      <c r="B22668">
        <v>0.82520108756069699</v>
      </c>
      <c r="C22668">
        <v>1.8826377569995101</v>
      </c>
      <c r="D22668">
        <v>-0.20196734192878199</v>
      </c>
      <c r="E22668">
        <v>-0.236731802552517</v>
      </c>
      <c r="F22668">
        <v>2.26913970007891</v>
      </c>
      <c r="G22668" s="1">
        <v>43921</v>
      </c>
      <c r="H22668" t="s">
        <v>2</v>
      </c>
      <c r="I22668" t="str">
        <f t="shared" si="354"/>
        <v>2020Q1</v>
      </c>
    </row>
    <row r="22669" spans="1:9" x14ac:dyDescent="0.3">
      <c r="A22669" t="s">
        <v>507</v>
      </c>
      <c r="B22669">
        <v>0.86815018556262502</v>
      </c>
      <c r="C22669">
        <v>1.7808231750007499</v>
      </c>
      <c r="D22669">
        <v>-0.19506357848369599</v>
      </c>
      <c r="E22669">
        <v>-0.18390885931508699</v>
      </c>
      <c r="F22669">
        <v>2.2700009227645901</v>
      </c>
      <c r="G22669" s="1">
        <v>43921</v>
      </c>
      <c r="H22669" t="s">
        <v>2</v>
      </c>
      <c r="I22669" t="str">
        <f t="shared" si="354"/>
        <v>2020Q1</v>
      </c>
    </row>
    <row r="22670" spans="1:9" x14ac:dyDescent="0.3">
      <c r="A22670" t="s">
        <v>641</v>
      </c>
      <c r="B22670">
        <v>1.1836148642539299</v>
      </c>
      <c r="C22670">
        <v>1.24885832337879</v>
      </c>
      <c r="D22670">
        <v>0.27976106507416698</v>
      </c>
      <c r="E22670">
        <v>-0.44164838586360999</v>
      </c>
      <c r="F22670">
        <v>2.2705858668432799</v>
      </c>
      <c r="G22670" s="1">
        <v>43465</v>
      </c>
      <c r="H22670" t="s">
        <v>2</v>
      </c>
      <c r="I22670" t="str">
        <f t="shared" si="354"/>
        <v>2018Q4</v>
      </c>
    </row>
    <row r="22671" spans="1:9" x14ac:dyDescent="0.3">
      <c r="A22671" t="s">
        <v>371</v>
      </c>
      <c r="B22671">
        <v>1.31567062010516</v>
      </c>
      <c r="C22671">
        <v>0.94494758853470595</v>
      </c>
      <c r="D22671">
        <v>-0.29992408944882798</v>
      </c>
      <c r="E22671">
        <v>0.31068648519372</v>
      </c>
      <c r="F22671">
        <v>2.2713806043847602</v>
      </c>
      <c r="G22671" s="1">
        <v>43921</v>
      </c>
      <c r="H22671" t="s">
        <v>2</v>
      </c>
      <c r="I22671" t="str">
        <f t="shared" si="354"/>
        <v>2020Q1</v>
      </c>
    </row>
    <row r="22672" spans="1:9" x14ac:dyDescent="0.3">
      <c r="A22672" t="s">
        <v>596</v>
      </c>
      <c r="B22672">
        <v>1.15848617942761</v>
      </c>
      <c r="C22672">
        <v>0.98142362884301704</v>
      </c>
      <c r="D22672">
        <v>-0.12680811272667999</v>
      </c>
      <c r="E22672">
        <v>0.25850324272767</v>
      </c>
      <c r="F22672">
        <v>2.2716049382716101</v>
      </c>
      <c r="G22672" s="1">
        <v>43465</v>
      </c>
      <c r="H22672" t="s">
        <v>2</v>
      </c>
      <c r="I22672" t="str">
        <f t="shared" si="354"/>
        <v>2018Q4</v>
      </c>
    </row>
    <row r="22673" spans="1:9" x14ac:dyDescent="0.3">
      <c r="A22673" t="s">
        <v>724</v>
      </c>
      <c r="B22673">
        <v>0.74953226443212295</v>
      </c>
      <c r="C22673">
        <v>0.482752481747866</v>
      </c>
      <c r="D22673">
        <v>-0.636397001277624</v>
      </c>
      <c r="E22673">
        <v>1.6761746636788</v>
      </c>
      <c r="F22673">
        <v>2.27206240858116</v>
      </c>
      <c r="G22673" s="1">
        <v>43921</v>
      </c>
      <c r="H22673" t="s">
        <v>2</v>
      </c>
      <c r="I22673" t="str">
        <f t="shared" si="354"/>
        <v>2020Q1</v>
      </c>
    </row>
    <row r="22674" spans="1:9" x14ac:dyDescent="0.3">
      <c r="A22674" t="s">
        <v>847</v>
      </c>
      <c r="B22674">
        <v>0.91988023169112398</v>
      </c>
      <c r="C22674">
        <v>2.29441840572404</v>
      </c>
      <c r="D22674">
        <v>-0.37907296008623398</v>
      </c>
      <c r="E22674">
        <v>-0.56316044997846604</v>
      </c>
      <c r="F22674">
        <v>2.2720652273504598</v>
      </c>
      <c r="G22674" s="1">
        <v>43921</v>
      </c>
      <c r="H22674" t="s">
        <v>2</v>
      </c>
      <c r="I22674" t="str">
        <f t="shared" si="354"/>
        <v>2020Q1</v>
      </c>
    </row>
    <row r="22675" spans="1:9" x14ac:dyDescent="0.3">
      <c r="A22675" t="s">
        <v>348</v>
      </c>
      <c r="B22675">
        <v>-0.19378032721115299</v>
      </c>
      <c r="C22675">
        <v>0.42530026464645798</v>
      </c>
      <c r="D22675">
        <v>-0.120125206245508</v>
      </c>
      <c r="E22675">
        <v>2.1616669875133598</v>
      </c>
      <c r="F22675">
        <v>2.2730617187031599</v>
      </c>
      <c r="G22675" s="1">
        <v>43465</v>
      </c>
      <c r="H22675" t="s">
        <v>1</v>
      </c>
      <c r="I22675" t="str">
        <f t="shared" si="354"/>
        <v>2018Q4</v>
      </c>
    </row>
    <row r="22676" spans="1:9" x14ac:dyDescent="0.3">
      <c r="A22676" t="s">
        <v>171</v>
      </c>
      <c r="B22676">
        <v>1.0753625670314699</v>
      </c>
      <c r="C22676">
        <v>1.11263964899287</v>
      </c>
      <c r="D22676">
        <v>-0.37773837027395801</v>
      </c>
      <c r="E22676">
        <v>0.46430967171506599</v>
      </c>
      <c r="F22676">
        <v>2.2745735174654498</v>
      </c>
      <c r="G22676" s="1">
        <v>43921</v>
      </c>
      <c r="H22676" t="s">
        <v>2</v>
      </c>
      <c r="I22676" t="str">
        <f t="shared" si="354"/>
        <v>2020Q1</v>
      </c>
    </row>
    <row r="22677" spans="1:9" x14ac:dyDescent="0.3">
      <c r="A22677" t="s">
        <v>627</v>
      </c>
      <c r="B22677">
        <v>1.1225872558971</v>
      </c>
      <c r="C22677">
        <v>0.14476963266145801</v>
      </c>
      <c r="D22677">
        <v>-0.62651511973537499</v>
      </c>
      <c r="E22677">
        <v>1.6339173451134399</v>
      </c>
      <c r="F22677">
        <v>2.2747591139366299</v>
      </c>
      <c r="G22677" s="1">
        <v>43281</v>
      </c>
      <c r="H22677" t="s">
        <v>2</v>
      </c>
      <c r="I22677" t="str">
        <f t="shared" si="354"/>
        <v>2018Q2</v>
      </c>
    </row>
    <row r="22678" spans="1:9" x14ac:dyDescent="0.3">
      <c r="A22678" t="s">
        <v>142</v>
      </c>
      <c r="B22678">
        <v>1.3320112274731</v>
      </c>
      <c r="C22678">
        <v>0.65946214495727595</v>
      </c>
      <c r="D22678">
        <v>-0.193587150251367</v>
      </c>
      <c r="E22678">
        <v>0.47699529440866101</v>
      </c>
      <c r="F22678">
        <v>2.2748815165876799</v>
      </c>
      <c r="G22678" s="1">
        <v>43465</v>
      </c>
      <c r="H22678" t="s">
        <v>2</v>
      </c>
      <c r="I22678" t="str">
        <f t="shared" si="354"/>
        <v>2018Q4</v>
      </c>
    </row>
    <row r="22679" spans="1:9" x14ac:dyDescent="0.3">
      <c r="A22679" t="s">
        <v>304</v>
      </c>
      <c r="B22679">
        <v>1.2003292102306</v>
      </c>
      <c r="C22679">
        <v>1.7572360986628801</v>
      </c>
      <c r="D22679">
        <v>-0.52005692625744104</v>
      </c>
      <c r="E22679">
        <v>-0.16255252398553499</v>
      </c>
      <c r="F22679">
        <v>2.2749558586505101</v>
      </c>
      <c r="G22679" s="1">
        <v>43921</v>
      </c>
      <c r="H22679" t="s">
        <v>2</v>
      </c>
      <c r="I22679" t="str">
        <f t="shared" si="354"/>
        <v>2020Q1</v>
      </c>
    </row>
    <row r="22680" spans="1:9" x14ac:dyDescent="0.3">
      <c r="A22680" t="s">
        <v>437</v>
      </c>
      <c r="B22680">
        <v>1.21611271960955</v>
      </c>
      <c r="C22680">
        <v>0.874739173188954</v>
      </c>
      <c r="D22680">
        <v>0.29364108069883899</v>
      </c>
      <c r="E22680">
        <v>-0.10951770148942599</v>
      </c>
      <c r="F22680">
        <v>2.2749752720079202</v>
      </c>
      <c r="G22680" s="1">
        <v>43190</v>
      </c>
      <c r="H22680" t="s">
        <v>2</v>
      </c>
      <c r="I22680" t="str">
        <f t="shared" si="354"/>
        <v>2018Q1</v>
      </c>
    </row>
    <row r="22681" spans="1:9" x14ac:dyDescent="0.3">
      <c r="A22681" t="s">
        <v>785</v>
      </c>
      <c r="B22681">
        <v>0.82450986058101206</v>
      </c>
      <c r="C22681">
        <v>1.36412849944972</v>
      </c>
      <c r="D22681">
        <v>-0.164670503735378</v>
      </c>
      <c r="E22681">
        <v>0.252089582407373</v>
      </c>
      <c r="F22681">
        <v>2.2760574387027299</v>
      </c>
      <c r="G22681" s="1">
        <v>43921</v>
      </c>
      <c r="H22681" t="s">
        <v>2</v>
      </c>
      <c r="I22681" t="str">
        <f t="shared" si="354"/>
        <v>2020Q1</v>
      </c>
    </row>
    <row r="22682" spans="1:9" x14ac:dyDescent="0.3">
      <c r="A22682" t="s">
        <v>515</v>
      </c>
      <c r="B22682">
        <v>1.07931366018882</v>
      </c>
      <c r="C22682">
        <v>1.1578223325072501</v>
      </c>
      <c r="D22682">
        <v>-0.33218655826691101</v>
      </c>
      <c r="E22682">
        <v>0.37169768526726799</v>
      </c>
      <c r="F22682">
        <v>2.27664711969644</v>
      </c>
      <c r="G22682" s="1">
        <v>43465</v>
      </c>
      <c r="H22682" t="s">
        <v>2</v>
      </c>
      <c r="I22682" t="str">
        <f t="shared" si="354"/>
        <v>2018Q4</v>
      </c>
    </row>
    <row r="22683" spans="1:9" x14ac:dyDescent="0.3">
      <c r="A22683" t="s">
        <v>88</v>
      </c>
      <c r="B22683">
        <v>0.83992076456421405</v>
      </c>
      <c r="C22683">
        <v>1.58915152496631</v>
      </c>
      <c r="D22683">
        <v>0.39325855083993799</v>
      </c>
      <c r="E22683">
        <v>-0.54546380940508699</v>
      </c>
      <c r="F22683">
        <v>2.2768670309653798</v>
      </c>
      <c r="G22683" s="1">
        <v>43281</v>
      </c>
      <c r="H22683" t="s">
        <v>2</v>
      </c>
      <c r="I22683" t="str">
        <f t="shared" si="354"/>
        <v>2018Q2</v>
      </c>
    </row>
    <row r="22684" spans="1:9" x14ac:dyDescent="0.3">
      <c r="A22684" t="s">
        <v>749</v>
      </c>
      <c r="B22684">
        <v>1.16877681455717</v>
      </c>
      <c r="C22684">
        <v>0.85449123123019299</v>
      </c>
      <c r="D22684">
        <v>-0.23680471285968199</v>
      </c>
      <c r="E22684">
        <v>0.49115148163392602</v>
      </c>
      <c r="F22684">
        <v>2.2776148145616002</v>
      </c>
      <c r="G22684" s="1">
        <v>43465</v>
      </c>
      <c r="H22684" t="s">
        <v>2</v>
      </c>
      <c r="I22684" t="str">
        <f t="shared" si="354"/>
        <v>2018Q4</v>
      </c>
    </row>
    <row r="22685" spans="1:9" x14ac:dyDescent="0.3">
      <c r="A22685" t="s">
        <v>766</v>
      </c>
      <c r="B22685">
        <v>1.1855368824533501</v>
      </c>
      <c r="C22685">
        <v>0.22804943983637599</v>
      </c>
      <c r="D22685">
        <v>9.5883124145564505E-2</v>
      </c>
      <c r="E22685">
        <v>0.76819807081260605</v>
      </c>
      <c r="F22685">
        <v>2.27766751724789</v>
      </c>
      <c r="G22685" s="1">
        <v>43555</v>
      </c>
      <c r="H22685" t="s">
        <v>2</v>
      </c>
      <c r="I22685" t="str">
        <f t="shared" si="354"/>
        <v>2019Q1</v>
      </c>
    </row>
    <row r="22686" spans="1:9" x14ac:dyDescent="0.3">
      <c r="A22686" t="s">
        <v>849</v>
      </c>
      <c r="B22686">
        <v>0.85946616728258696</v>
      </c>
      <c r="C22686">
        <v>1.1475190070713699</v>
      </c>
      <c r="D22686">
        <v>-0.14717084250884899</v>
      </c>
      <c r="E22686">
        <v>0.41806751180763202</v>
      </c>
      <c r="F22686">
        <v>2.2778818436527399</v>
      </c>
      <c r="G22686" s="1">
        <v>43921</v>
      </c>
      <c r="H22686" t="s">
        <v>2</v>
      </c>
      <c r="I22686" t="str">
        <f t="shared" si="354"/>
        <v>2020Q1</v>
      </c>
    </row>
    <row r="22687" spans="1:9" x14ac:dyDescent="0.3">
      <c r="A22687" t="s">
        <v>73</v>
      </c>
      <c r="B22687">
        <v>1.0822060877995701</v>
      </c>
      <c r="C22687">
        <v>0.23024561929288601</v>
      </c>
      <c r="D22687">
        <v>-2.4054416390580601E-2</v>
      </c>
      <c r="E22687">
        <v>0.98968597716929696</v>
      </c>
      <c r="F22687">
        <v>2.27808326787118</v>
      </c>
      <c r="G22687" s="1">
        <v>43738</v>
      </c>
      <c r="H22687" t="s">
        <v>2</v>
      </c>
      <c r="I22687" t="str">
        <f t="shared" si="354"/>
        <v>2019Q3</v>
      </c>
    </row>
    <row r="22688" spans="1:9" x14ac:dyDescent="0.3">
      <c r="A22688" t="s">
        <v>81</v>
      </c>
      <c r="B22688">
        <v>1.2262853989622799</v>
      </c>
      <c r="C22688">
        <v>0.12920877534361699</v>
      </c>
      <c r="D22688">
        <v>-1.67162757882088E-2</v>
      </c>
      <c r="E22688">
        <v>0.94016467212954202</v>
      </c>
      <c r="F22688">
        <v>2.2789425706472302</v>
      </c>
      <c r="G22688" s="1">
        <v>43738</v>
      </c>
      <c r="H22688" t="s">
        <v>2</v>
      </c>
      <c r="I22688" t="str">
        <f t="shared" si="354"/>
        <v>2019Q3</v>
      </c>
    </row>
    <row r="22689" spans="1:9" x14ac:dyDescent="0.3">
      <c r="A22689" t="s">
        <v>382</v>
      </c>
      <c r="B22689">
        <v>1.32887905424967</v>
      </c>
      <c r="C22689">
        <v>0.189691723396303</v>
      </c>
      <c r="D22689">
        <v>0.96810431221986104</v>
      </c>
      <c r="E22689">
        <v>-0.20755862998678301</v>
      </c>
      <c r="F22689">
        <v>2.2791164598790501</v>
      </c>
      <c r="G22689" s="1">
        <v>43373</v>
      </c>
      <c r="H22689" t="s">
        <v>2</v>
      </c>
      <c r="I22689" t="str">
        <f t="shared" si="354"/>
        <v>2018Q3</v>
      </c>
    </row>
    <row r="22690" spans="1:9" x14ac:dyDescent="0.3">
      <c r="A22690" t="s">
        <v>514</v>
      </c>
      <c r="B22690">
        <v>1.0560470652520899</v>
      </c>
      <c r="C22690">
        <v>1.9592251800870499</v>
      </c>
      <c r="D22690">
        <v>-0.55664111502014302</v>
      </c>
      <c r="E22690">
        <v>-0.17877148714462299</v>
      </c>
      <c r="F22690">
        <v>2.2798596431743801</v>
      </c>
      <c r="G22690" s="1">
        <v>43921</v>
      </c>
      <c r="H22690" t="s">
        <v>2</v>
      </c>
      <c r="I22690" t="str">
        <f t="shared" si="354"/>
        <v>2020Q1</v>
      </c>
    </row>
    <row r="22691" spans="1:9" x14ac:dyDescent="0.3">
      <c r="A22691" t="s">
        <v>69</v>
      </c>
      <c r="B22691">
        <v>-0.25917149661557198</v>
      </c>
      <c r="C22691">
        <v>0.75408226476810303</v>
      </c>
      <c r="D22691">
        <v>-0.30342314354600902</v>
      </c>
      <c r="E22691">
        <v>2.0885376513409901</v>
      </c>
      <c r="F22691">
        <v>2.2800252759475099</v>
      </c>
      <c r="G22691" s="1">
        <v>43921</v>
      </c>
      <c r="H22691" t="s">
        <v>1</v>
      </c>
      <c r="I22691" t="str">
        <f t="shared" si="354"/>
        <v>2020Q1</v>
      </c>
    </row>
    <row r="22692" spans="1:9" x14ac:dyDescent="0.3">
      <c r="A22692" t="s">
        <v>177</v>
      </c>
      <c r="B22692">
        <v>1.1342330845347799</v>
      </c>
      <c r="C22692">
        <v>2.2452977748685501</v>
      </c>
      <c r="D22692">
        <v>-0.367233388317528</v>
      </c>
      <c r="E22692">
        <v>-0.73055143416577495</v>
      </c>
      <c r="F22692">
        <v>2.2817460369200302</v>
      </c>
      <c r="G22692" s="1">
        <v>43921</v>
      </c>
      <c r="H22692" t="s">
        <v>2</v>
      </c>
      <c r="I22692" t="str">
        <f t="shared" si="354"/>
        <v>2020Q1</v>
      </c>
    </row>
    <row r="22693" spans="1:9" x14ac:dyDescent="0.3">
      <c r="A22693" t="s">
        <v>508</v>
      </c>
      <c r="B22693">
        <v>1.1198037076407701</v>
      </c>
      <c r="C22693">
        <v>1.61147968542635</v>
      </c>
      <c r="D22693">
        <v>-0.49242042009664999</v>
      </c>
      <c r="E22693">
        <v>4.2959078966509301E-2</v>
      </c>
      <c r="F22693">
        <v>2.2818220519369801</v>
      </c>
      <c r="G22693" s="1">
        <v>43921</v>
      </c>
      <c r="H22693" t="s">
        <v>2</v>
      </c>
      <c r="I22693" t="str">
        <f t="shared" si="354"/>
        <v>2020Q1</v>
      </c>
    </row>
    <row r="22694" spans="1:9" x14ac:dyDescent="0.3">
      <c r="A22694" t="s">
        <v>345</v>
      </c>
      <c r="B22694">
        <v>0.96983511182056603</v>
      </c>
      <c r="C22694">
        <v>-1.3981903653808301E-3</v>
      </c>
      <c r="D22694">
        <v>-1.2320534725357101E-3</v>
      </c>
      <c r="E22694">
        <v>1.31476113349554</v>
      </c>
      <c r="F22694">
        <v>2.2819660014781902</v>
      </c>
      <c r="G22694" s="1">
        <v>43921</v>
      </c>
      <c r="H22694" t="s">
        <v>2</v>
      </c>
      <c r="I22694" t="str">
        <f t="shared" si="354"/>
        <v>2020Q1</v>
      </c>
    </row>
    <row r="22695" spans="1:9" x14ac:dyDescent="0.3">
      <c r="A22695" t="s">
        <v>717</v>
      </c>
      <c r="B22695">
        <v>1.0344130597447001</v>
      </c>
      <c r="C22695">
        <v>0.91333887274065195</v>
      </c>
      <c r="D22695">
        <v>-0.117015095297131</v>
      </c>
      <c r="E22695">
        <v>0.451259666987326</v>
      </c>
      <c r="F22695">
        <v>2.2819965041755501</v>
      </c>
      <c r="G22695" s="1">
        <v>43465</v>
      </c>
      <c r="H22695" t="s">
        <v>2</v>
      </c>
      <c r="I22695" t="str">
        <f t="shared" si="354"/>
        <v>2018Q4</v>
      </c>
    </row>
    <row r="22696" spans="1:9" x14ac:dyDescent="0.3">
      <c r="A22696" t="s">
        <v>200</v>
      </c>
      <c r="B22696">
        <v>1.36683554170698</v>
      </c>
      <c r="C22696">
        <v>0.99292577103628499</v>
      </c>
      <c r="D22696">
        <v>-0.278773107483345</v>
      </c>
      <c r="E22696">
        <v>0.20177357301833199</v>
      </c>
      <c r="F22696">
        <v>2.2827617782782599</v>
      </c>
      <c r="G22696" s="1">
        <v>43465</v>
      </c>
      <c r="H22696" t="s">
        <v>2</v>
      </c>
      <c r="I22696" t="str">
        <f t="shared" si="354"/>
        <v>2018Q4</v>
      </c>
    </row>
    <row r="22697" spans="1:9" x14ac:dyDescent="0.3">
      <c r="A22697" t="s">
        <v>583</v>
      </c>
      <c r="B22697">
        <v>1.23983496410264</v>
      </c>
      <c r="C22697">
        <v>1.785086174111</v>
      </c>
      <c r="D22697">
        <v>-0.52521409656974105</v>
      </c>
      <c r="E22697">
        <v>-0.21691652703207101</v>
      </c>
      <c r="F22697">
        <v>2.2827905146118299</v>
      </c>
      <c r="G22697" s="1">
        <v>43921</v>
      </c>
      <c r="H22697" t="s">
        <v>2</v>
      </c>
      <c r="I22697" t="str">
        <f t="shared" si="354"/>
        <v>2020Q1</v>
      </c>
    </row>
    <row r="22698" spans="1:9" x14ac:dyDescent="0.3">
      <c r="A22698" t="s">
        <v>359</v>
      </c>
      <c r="B22698">
        <v>1.42197712296332</v>
      </c>
      <c r="C22698">
        <v>0.20304218859186299</v>
      </c>
      <c r="D22698">
        <v>0.80101172242692198</v>
      </c>
      <c r="E22698">
        <v>-0.14310420471381</v>
      </c>
      <c r="F22698">
        <v>2.2829268292683</v>
      </c>
      <c r="G22698" s="1">
        <v>43373</v>
      </c>
      <c r="H22698" t="s">
        <v>2</v>
      </c>
      <c r="I22698" t="str">
        <f t="shared" si="354"/>
        <v>2018Q3</v>
      </c>
    </row>
    <row r="22699" spans="1:9" x14ac:dyDescent="0.3">
      <c r="A22699" t="s">
        <v>18</v>
      </c>
      <c r="B22699">
        <v>1.2441686833276999</v>
      </c>
      <c r="C22699">
        <v>0.20135791872094999</v>
      </c>
      <c r="D22699">
        <v>0.72334823268497095</v>
      </c>
      <c r="E22699">
        <v>0.114230188097431</v>
      </c>
      <c r="F22699">
        <v>2.2831050228310601</v>
      </c>
      <c r="G22699" s="1">
        <v>43373</v>
      </c>
      <c r="H22699" t="s">
        <v>2</v>
      </c>
      <c r="I22699" t="str">
        <f t="shared" si="354"/>
        <v>2018Q3</v>
      </c>
    </row>
    <row r="22700" spans="1:9" x14ac:dyDescent="0.3">
      <c r="A22700" t="s">
        <v>45</v>
      </c>
      <c r="B22700">
        <v>1.02870028802945</v>
      </c>
      <c r="C22700">
        <v>1.95219500547289</v>
      </c>
      <c r="D22700">
        <v>5.90748614938632E-2</v>
      </c>
      <c r="E22700">
        <v>-0.75686513216515094</v>
      </c>
      <c r="F22700">
        <v>2.2831050228310601</v>
      </c>
      <c r="G22700" s="1">
        <v>43465</v>
      </c>
      <c r="H22700" t="s">
        <v>2</v>
      </c>
      <c r="I22700" t="str">
        <f t="shared" si="354"/>
        <v>2018Q4</v>
      </c>
    </row>
    <row r="22701" spans="1:9" x14ac:dyDescent="0.3">
      <c r="A22701" t="s">
        <v>1248</v>
      </c>
      <c r="B22701">
        <v>1.2642451110686099</v>
      </c>
      <c r="C22701">
        <v>0.85530965438698803</v>
      </c>
      <c r="D22701">
        <v>-0.26343109788089097</v>
      </c>
      <c r="E22701">
        <v>0.42769440777177298</v>
      </c>
      <c r="F22701">
        <v>2.2838180753464798</v>
      </c>
      <c r="G22701" s="1">
        <v>43921</v>
      </c>
      <c r="H22701" t="s">
        <v>2</v>
      </c>
      <c r="I22701" t="str">
        <f t="shared" si="354"/>
        <v>2020Q1</v>
      </c>
    </row>
    <row r="22702" spans="1:9" x14ac:dyDescent="0.3">
      <c r="A22702" t="s">
        <v>210</v>
      </c>
      <c r="B22702">
        <v>1.29420896911288</v>
      </c>
      <c r="C22702">
        <v>-0.96577011747927999</v>
      </c>
      <c r="D22702">
        <v>1.91235816521661</v>
      </c>
      <c r="E22702">
        <v>4.6467956981895098E-2</v>
      </c>
      <c r="F22702">
        <v>2.2872649738321198</v>
      </c>
      <c r="G22702" s="1">
        <v>43373</v>
      </c>
      <c r="H22702" t="s">
        <v>2</v>
      </c>
      <c r="I22702" t="str">
        <f t="shared" si="354"/>
        <v>2018Q3</v>
      </c>
    </row>
    <row r="22703" spans="1:9" x14ac:dyDescent="0.3">
      <c r="A22703" t="s">
        <v>459</v>
      </c>
      <c r="B22703">
        <v>1.2557500053498201</v>
      </c>
      <c r="C22703">
        <v>0.14477508935008901</v>
      </c>
      <c r="D22703">
        <v>5.8160336290331797E-3</v>
      </c>
      <c r="E22703">
        <v>0.88127252934122302</v>
      </c>
      <c r="F22703">
        <v>2.2876136576701702</v>
      </c>
      <c r="G22703" s="1">
        <v>43373</v>
      </c>
      <c r="H22703" t="s">
        <v>2</v>
      </c>
      <c r="I22703" t="str">
        <f t="shared" si="354"/>
        <v>2018Q3</v>
      </c>
    </row>
    <row r="22704" spans="1:9" x14ac:dyDescent="0.3">
      <c r="A22704" t="s">
        <v>178</v>
      </c>
      <c r="B22704">
        <v>1.00019323490363</v>
      </c>
      <c r="C22704">
        <v>1.27965904583371</v>
      </c>
      <c r="D22704">
        <v>4.2288614801883603E-2</v>
      </c>
      <c r="E22704">
        <v>-3.3583681608869299E-2</v>
      </c>
      <c r="F22704">
        <v>2.28855721393036</v>
      </c>
      <c r="G22704" s="1">
        <v>43465</v>
      </c>
      <c r="H22704" t="s">
        <v>2</v>
      </c>
      <c r="I22704" t="str">
        <f t="shared" si="354"/>
        <v>2018Q4</v>
      </c>
    </row>
    <row r="22705" spans="1:9" x14ac:dyDescent="0.3">
      <c r="A22705" t="s">
        <v>129</v>
      </c>
      <c r="B22705">
        <v>1.3215248310114101</v>
      </c>
      <c r="C22705">
        <v>1.2857401647453699</v>
      </c>
      <c r="D22705">
        <v>0.28679582818059801</v>
      </c>
      <c r="E22705">
        <v>-0.60428203063904096</v>
      </c>
      <c r="F22705">
        <v>2.28977879329834</v>
      </c>
      <c r="G22705" s="1">
        <v>43465</v>
      </c>
      <c r="H22705" t="s">
        <v>2</v>
      </c>
      <c r="I22705" t="str">
        <f t="shared" si="354"/>
        <v>2018Q4</v>
      </c>
    </row>
    <row r="22706" spans="1:9" x14ac:dyDescent="0.3">
      <c r="A22706" t="s">
        <v>412</v>
      </c>
      <c r="B22706">
        <v>1.1035438202518899</v>
      </c>
      <c r="C22706">
        <v>1.0755551928451601</v>
      </c>
      <c r="D22706">
        <v>-0.140664627433218</v>
      </c>
      <c r="E22706">
        <v>0.25321182855226798</v>
      </c>
      <c r="F22706">
        <v>2.2916462142161</v>
      </c>
      <c r="G22706" s="1">
        <v>43465</v>
      </c>
      <c r="H22706" t="s">
        <v>2</v>
      </c>
      <c r="I22706" t="str">
        <f t="shared" si="354"/>
        <v>2018Q4</v>
      </c>
    </row>
    <row r="22707" spans="1:9" x14ac:dyDescent="0.3">
      <c r="A22707" t="s">
        <v>723</v>
      </c>
      <c r="B22707">
        <v>0.99708429749768401</v>
      </c>
      <c r="C22707">
        <v>1.3368153334096999</v>
      </c>
      <c r="D22707">
        <v>-0.16253756077731901</v>
      </c>
      <c r="E22707">
        <v>0.120658303384354</v>
      </c>
      <c r="F22707">
        <v>2.2920203735144198</v>
      </c>
      <c r="G22707" s="1">
        <v>43921</v>
      </c>
      <c r="H22707" t="s">
        <v>2</v>
      </c>
      <c r="I22707" t="str">
        <f t="shared" si="354"/>
        <v>2020Q1</v>
      </c>
    </row>
    <row r="22708" spans="1:9" x14ac:dyDescent="0.3">
      <c r="A22708" t="s">
        <v>429</v>
      </c>
      <c r="B22708">
        <v>0.86485463073766999</v>
      </c>
      <c r="C22708">
        <v>0.76628048728086495</v>
      </c>
      <c r="D22708">
        <v>6.5491547203343501E-3</v>
      </c>
      <c r="E22708">
        <v>0.65457942581624995</v>
      </c>
      <c r="F22708">
        <v>2.2922636985551201</v>
      </c>
      <c r="G22708" s="1">
        <v>43190</v>
      </c>
      <c r="H22708" t="s">
        <v>2</v>
      </c>
      <c r="I22708" t="str">
        <f t="shared" si="354"/>
        <v>2018Q1</v>
      </c>
    </row>
    <row r="22709" spans="1:9" x14ac:dyDescent="0.3">
      <c r="A22709" t="s">
        <v>272</v>
      </c>
      <c r="B22709">
        <v>0.97682566232897206</v>
      </c>
      <c r="C22709">
        <v>1.2318557864694999</v>
      </c>
      <c r="D22709">
        <v>0.19896175923456499</v>
      </c>
      <c r="E22709">
        <v>-0.115202068008257</v>
      </c>
      <c r="F22709">
        <v>2.2924411400247799</v>
      </c>
      <c r="G22709" s="1">
        <v>43190</v>
      </c>
      <c r="H22709" t="s">
        <v>2</v>
      </c>
      <c r="I22709" t="str">
        <f t="shared" si="354"/>
        <v>2018Q1</v>
      </c>
    </row>
    <row r="22710" spans="1:9" x14ac:dyDescent="0.3">
      <c r="A22710" t="s">
        <v>115</v>
      </c>
      <c r="B22710">
        <v>1.1516903509924501</v>
      </c>
      <c r="C22710">
        <v>1.02191733058579</v>
      </c>
      <c r="D22710">
        <v>-0.132722427228011</v>
      </c>
      <c r="E22710">
        <v>0.25191686858011703</v>
      </c>
      <c r="F22710">
        <v>2.2928021229303499</v>
      </c>
      <c r="G22710" s="1">
        <v>43465</v>
      </c>
      <c r="H22710" t="s">
        <v>2</v>
      </c>
      <c r="I22710" t="str">
        <f t="shared" si="354"/>
        <v>2018Q4</v>
      </c>
    </row>
    <row r="22711" spans="1:9" x14ac:dyDescent="0.3">
      <c r="A22711" t="s">
        <v>112</v>
      </c>
      <c r="B22711">
        <v>1.1105537824104701</v>
      </c>
      <c r="C22711">
        <v>0.71170904476376895</v>
      </c>
      <c r="D22711">
        <v>-0.20555189937816901</v>
      </c>
      <c r="E22711">
        <v>0.67634333462289398</v>
      </c>
      <c r="F22711">
        <v>2.2930542624189698</v>
      </c>
      <c r="G22711" s="1">
        <v>43465</v>
      </c>
      <c r="H22711" t="s">
        <v>2</v>
      </c>
      <c r="I22711" t="str">
        <f t="shared" si="354"/>
        <v>2018Q4</v>
      </c>
    </row>
    <row r="22712" spans="1:9" x14ac:dyDescent="0.3">
      <c r="A22712" t="s">
        <v>447</v>
      </c>
      <c r="B22712">
        <v>1.36099669705589</v>
      </c>
      <c r="C22712">
        <v>1.5556467460255401</v>
      </c>
      <c r="D22712">
        <v>-0.48152782651339898</v>
      </c>
      <c r="E22712">
        <v>-0.14176143795762999</v>
      </c>
      <c r="F22712">
        <v>2.2933541786104001</v>
      </c>
      <c r="G22712" s="1">
        <v>43921</v>
      </c>
      <c r="H22712" t="s">
        <v>2</v>
      </c>
      <c r="I22712" t="str">
        <f t="shared" si="354"/>
        <v>2020Q1</v>
      </c>
    </row>
    <row r="22713" spans="1:9" x14ac:dyDescent="0.3">
      <c r="A22713" t="s">
        <v>540</v>
      </c>
      <c r="B22713">
        <v>1.15245508871196</v>
      </c>
      <c r="C22713">
        <v>0.78667460750236495</v>
      </c>
      <c r="D22713">
        <v>7.2202561991871203E-3</v>
      </c>
      <c r="E22713">
        <v>0.34722802923784901</v>
      </c>
      <c r="F22713">
        <v>2.2935779816513602</v>
      </c>
      <c r="G22713" s="1">
        <v>43190</v>
      </c>
      <c r="H22713" t="s">
        <v>2</v>
      </c>
      <c r="I22713" t="str">
        <f t="shared" si="354"/>
        <v>2018Q1</v>
      </c>
    </row>
    <row r="22714" spans="1:9" x14ac:dyDescent="0.3">
      <c r="A22714" t="s">
        <v>61</v>
      </c>
      <c r="B22714">
        <v>0.95582312693553695</v>
      </c>
      <c r="C22714">
        <v>0.38533115972705001</v>
      </c>
      <c r="D22714">
        <v>-3.5544314892038402E-2</v>
      </c>
      <c r="E22714">
        <v>0.98796800988081801</v>
      </c>
      <c r="F22714">
        <v>2.2935779816513602</v>
      </c>
      <c r="G22714" s="1">
        <v>43738</v>
      </c>
      <c r="H22714" t="s">
        <v>2</v>
      </c>
      <c r="I22714" t="str">
        <f t="shared" si="354"/>
        <v>2019Q3</v>
      </c>
    </row>
    <row r="22715" spans="1:9" x14ac:dyDescent="0.3">
      <c r="A22715" t="s">
        <v>793</v>
      </c>
      <c r="B22715">
        <v>1.0133065613294701</v>
      </c>
      <c r="C22715">
        <v>1.6252143986543599</v>
      </c>
      <c r="D22715">
        <v>5.1712826500760499E-2</v>
      </c>
      <c r="E22715">
        <v>-0.39606355600848198</v>
      </c>
      <c r="F22715">
        <v>2.29417023047611</v>
      </c>
      <c r="G22715" s="1">
        <v>43465</v>
      </c>
      <c r="H22715" t="s">
        <v>2</v>
      </c>
      <c r="I22715" t="str">
        <f t="shared" si="354"/>
        <v>2018Q4</v>
      </c>
    </row>
    <row r="22716" spans="1:9" x14ac:dyDescent="0.3">
      <c r="A22716" t="s">
        <v>121</v>
      </c>
      <c r="B22716">
        <v>1.24113246246555</v>
      </c>
      <c r="C22716">
        <v>0.202701808940706</v>
      </c>
      <c r="D22716">
        <v>0.76304645573835195</v>
      </c>
      <c r="E22716">
        <v>8.8528415826426704E-2</v>
      </c>
      <c r="F22716">
        <v>2.2954091429710402</v>
      </c>
      <c r="G22716" s="1">
        <v>43373</v>
      </c>
      <c r="H22716" t="s">
        <v>2</v>
      </c>
      <c r="I22716" t="str">
        <f t="shared" si="354"/>
        <v>2018Q3</v>
      </c>
    </row>
    <row r="22717" spans="1:9" x14ac:dyDescent="0.3">
      <c r="A22717" t="s">
        <v>254</v>
      </c>
      <c r="B22717">
        <v>1.1256396491974801</v>
      </c>
      <c r="C22717">
        <v>-3.9300142613990001E-2</v>
      </c>
      <c r="D22717">
        <v>1.1263406791426001</v>
      </c>
      <c r="E22717">
        <v>8.3311395638105898E-2</v>
      </c>
      <c r="F22717">
        <v>2.2959915813641998</v>
      </c>
      <c r="G22717" s="1">
        <v>43373</v>
      </c>
      <c r="H22717" t="s">
        <v>2</v>
      </c>
      <c r="I22717" t="str">
        <f t="shared" si="354"/>
        <v>2018Q3</v>
      </c>
    </row>
    <row r="22718" spans="1:9" x14ac:dyDescent="0.3">
      <c r="A22718" t="s">
        <v>710</v>
      </c>
      <c r="B22718">
        <v>1.1681561104296401</v>
      </c>
      <c r="C22718">
        <v>0.31837727670781402</v>
      </c>
      <c r="D22718">
        <v>0.156441972527852</v>
      </c>
      <c r="E22718">
        <v>0.65303982060034205</v>
      </c>
      <c r="F22718">
        <v>2.2960151802656501</v>
      </c>
      <c r="G22718" s="1">
        <v>43555</v>
      </c>
      <c r="H22718" t="s">
        <v>2</v>
      </c>
      <c r="I22718" t="str">
        <f t="shared" si="354"/>
        <v>2019Q1</v>
      </c>
    </row>
    <row r="22719" spans="1:9" x14ac:dyDescent="0.3">
      <c r="A22719" t="s">
        <v>605</v>
      </c>
      <c r="B22719">
        <v>1.1569169595472799</v>
      </c>
      <c r="C22719">
        <v>2.6744238281733801</v>
      </c>
      <c r="D22719">
        <v>-1.0744456570957901</v>
      </c>
      <c r="E22719">
        <v>-0.46058460026360099</v>
      </c>
      <c r="F22719">
        <v>2.2963105303612599</v>
      </c>
      <c r="G22719" s="1">
        <v>43921</v>
      </c>
      <c r="H22719" t="s">
        <v>2</v>
      </c>
      <c r="I22719" t="str">
        <f t="shared" si="354"/>
        <v>2020Q1</v>
      </c>
    </row>
    <row r="22720" spans="1:9" x14ac:dyDescent="0.3">
      <c r="A22720" t="s">
        <v>637</v>
      </c>
      <c r="B22720">
        <v>1.3536488046211601</v>
      </c>
      <c r="C22720">
        <v>0.83298507753800699</v>
      </c>
      <c r="D22720">
        <v>-0.23222230996847401</v>
      </c>
      <c r="E22720">
        <v>0.34222065558915399</v>
      </c>
      <c r="F22720">
        <v>2.2966322277798499</v>
      </c>
      <c r="G22720" s="1">
        <v>43465</v>
      </c>
      <c r="H22720" t="s">
        <v>2</v>
      </c>
      <c r="I22720" t="str">
        <f t="shared" si="354"/>
        <v>2018Q4</v>
      </c>
    </row>
    <row r="22721" spans="1:9" x14ac:dyDescent="0.3">
      <c r="A22721" t="s">
        <v>1089</v>
      </c>
      <c r="B22721">
        <v>0.95736888519179197</v>
      </c>
      <c r="C22721">
        <v>1.5871198657487899</v>
      </c>
      <c r="D22721">
        <v>-0.18139895286445401</v>
      </c>
      <c r="E22721">
        <v>-6.6270042999194298E-2</v>
      </c>
      <c r="F22721">
        <v>2.29681975507693</v>
      </c>
      <c r="G22721" s="1">
        <v>43921</v>
      </c>
      <c r="H22721" t="s">
        <v>2</v>
      </c>
      <c r="I22721" t="str">
        <f t="shared" si="354"/>
        <v>2020Q1</v>
      </c>
    </row>
    <row r="22722" spans="1:9" x14ac:dyDescent="0.3">
      <c r="A22722" t="s">
        <v>300</v>
      </c>
      <c r="B22722">
        <v>0.82950920905495396</v>
      </c>
      <c r="C22722">
        <v>0.898666370526505</v>
      </c>
      <c r="D22722">
        <v>0.30175598602185999</v>
      </c>
      <c r="E22722">
        <v>0.26697606092545501</v>
      </c>
      <c r="F22722">
        <v>2.2969076265287698</v>
      </c>
      <c r="G22722" s="1">
        <v>43190</v>
      </c>
      <c r="H22722" t="s">
        <v>2</v>
      </c>
      <c r="I22722" t="str">
        <f t="shared" ref="I22722:I22785" si="355">YEAR(G22722)&amp;"Q"&amp;MONTH(G22722)/3</f>
        <v>2018Q1</v>
      </c>
    </row>
    <row r="22723" spans="1:9" x14ac:dyDescent="0.3">
      <c r="A22723" t="s">
        <v>367</v>
      </c>
      <c r="B22723">
        <v>1.0660766585480701</v>
      </c>
      <c r="C22723">
        <v>2.3010317105160101</v>
      </c>
      <c r="D22723">
        <v>-0.819514311314119</v>
      </c>
      <c r="E22723">
        <v>-0.25015624009429199</v>
      </c>
      <c r="F22723">
        <v>2.2974378176556698</v>
      </c>
      <c r="G22723" s="1">
        <v>43921</v>
      </c>
      <c r="H22723" t="s">
        <v>2</v>
      </c>
      <c r="I22723" t="str">
        <f t="shared" si="355"/>
        <v>2020Q1</v>
      </c>
    </row>
    <row r="22724" spans="1:9" x14ac:dyDescent="0.3">
      <c r="A22724" t="s">
        <v>1061</v>
      </c>
      <c r="B22724">
        <v>0.86801556961237702</v>
      </c>
      <c r="C22724">
        <v>2.01615633071878</v>
      </c>
      <c r="D22724">
        <v>-0.56662825407114903</v>
      </c>
      <c r="E22724">
        <v>-1.9831454519903299E-2</v>
      </c>
      <c r="F22724">
        <v>2.2977121917401</v>
      </c>
      <c r="G22724" s="1">
        <v>43921</v>
      </c>
      <c r="H22724" t="s">
        <v>2</v>
      </c>
      <c r="I22724" t="str">
        <f t="shared" si="355"/>
        <v>2020Q1</v>
      </c>
    </row>
    <row r="22725" spans="1:9" x14ac:dyDescent="0.3">
      <c r="A22725" t="s">
        <v>635</v>
      </c>
      <c r="B22725">
        <v>1.0180533624069501</v>
      </c>
      <c r="C22725">
        <v>2.4029408820135698</v>
      </c>
      <c r="D22725">
        <v>-0.87524432861382595</v>
      </c>
      <c r="E22725">
        <v>-0.24753844328328201</v>
      </c>
      <c r="F22725">
        <v>2.29821147252341</v>
      </c>
      <c r="G22725" s="1">
        <v>43921</v>
      </c>
      <c r="H22725" t="s">
        <v>2</v>
      </c>
      <c r="I22725" t="str">
        <f t="shared" si="355"/>
        <v>2020Q1</v>
      </c>
    </row>
    <row r="22726" spans="1:9" x14ac:dyDescent="0.3">
      <c r="A22726" t="s">
        <v>268</v>
      </c>
      <c r="B22726">
        <v>1.3980739294086799</v>
      </c>
      <c r="C22726">
        <v>1.2046887763713401</v>
      </c>
      <c r="D22726">
        <v>-0.86523845069937699</v>
      </c>
      <c r="E22726">
        <v>0.560778158225687</v>
      </c>
      <c r="F22726">
        <v>2.2983024133063399</v>
      </c>
      <c r="G22726" s="1">
        <v>43281</v>
      </c>
      <c r="H22726" t="s">
        <v>2</v>
      </c>
      <c r="I22726" t="str">
        <f t="shared" si="355"/>
        <v>2018Q2</v>
      </c>
    </row>
    <row r="22727" spans="1:9" x14ac:dyDescent="0.3">
      <c r="A22727" t="s">
        <v>1093</v>
      </c>
      <c r="B22727">
        <v>0.85515918707554694</v>
      </c>
      <c r="C22727">
        <v>0.96552853851633902</v>
      </c>
      <c r="D22727">
        <v>-0.30873099710919599</v>
      </c>
      <c r="E22727">
        <v>0.78655657355174502</v>
      </c>
      <c r="F22727">
        <v>2.2985133020344302</v>
      </c>
      <c r="G22727" s="1">
        <v>43921</v>
      </c>
      <c r="H22727" t="s">
        <v>2</v>
      </c>
      <c r="I22727" t="str">
        <f t="shared" si="355"/>
        <v>2020Q1</v>
      </c>
    </row>
    <row r="22728" spans="1:9" x14ac:dyDescent="0.3">
      <c r="A22728" t="s">
        <v>34</v>
      </c>
      <c r="B22728">
        <v>0.83235631242668295</v>
      </c>
      <c r="C22728">
        <v>1.5035981623058301</v>
      </c>
      <c r="D22728">
        <v>-0.175268869647803</v>
      </c>
      <c r="E22728">
        <v>0.137844054032908</v>
      </c>
      <c r="F22728">
        <v>2.2985296591176199</v>
      </c>
      <c r="G22728" s="1">
        <v>43921</v>
      </c>
      <c r="H22728" t="s">
        <v>2</v>
      </c>
      <c r="I22728" t="str">
        <f t="shared" si="355"/>
        <v>2020Q1</v>
      </c>
    </row>
    <row r="22729" spans="1:9" x14ac:dyDescent="0.3">
      <c r="A22729" t="s">
        <v>618</v>
      </c>
      <c r="B22729">
        <v>1.3427896541800901</v>
      </c>
      <c r="C22729">
        <v>0.51726645362834101</v>
      </c>
      <c r="D22729">
        <v>3.5274745688790598E-3</v>
      </c>
      <c r="E22729">
        <v>0.43623019788338502</v>
      </c>
      <c r="F22729">
        <v>2.2998137802606999</v>
      </c>
      <c r="G22729" s="1">
        <v>43190</v>
      </c>
      <c r="H22729" t="s">
        <v>2</v>
      </c>
      <c r="I22729" t="str">
        <f t="shared" si="355"/>
        <v>2018Q1</v>
      </c>
    </row>
    <row r="22730" spans="1:9" x14ac:dyDescent="0.3">
      <c r="A22730" t="s">
        <v>519</v>
      </c>
      <c r="B22730">
        <v>-0.111112316597686</v>
      </c>
      <c r="C22730">
        <v>-6.32136373644996E-2</v>
      </c>
      <c r="D22730">
        <v>-3.5287574195580901E-2</v>
      </c>
      <c r="E22730">
        <v>2.5094585491569799</v>
      </c>
      <c r="F22730">
        <v>2.2998450209992098</v>
      </c>
      <c r="G22730" s="1">
        <v>43555</v>
      </c>
      <c r="H22730" t="s">
        <v>1</v>
      </c>
      <c r="I22730" t="str">
        <f t="shared" si="355"/>
        <v>2019Q1</v>
      </c>
    </row>
    <row r="22731" spans="1:9" x14ac:dyDescent="0.3">
      <c r="A22731" t="s">
        <v>1237</v>
      </c>
      <c r="B22731">
        <v>0.96559355201857999</v>
      </c>
      <c r="C22731">
        <v>1.2012170920665299</v>
      </c>
      <c r="D22731">
        <v>-0.15163993050985999</v>
      </c>
      <c r="E22731">
        <v>0.28527549366323302</v>
      </c>
      <c r="F22731">
        <v>2.3004462072384801</v>
      </c>
      <c r="G22731" s="1">
        <v>43921</v>
      </c>
      <c r="H22731" t="s">
        <v>2</v>
      </c>
      <c r="I22731" t="str">
        <f t="shared" si="355"/>
        <v>2020Q1</v>
      </c>
    </row>
    <row r="22732" spans="1:9" x14ac:dyDescent="0.3">
      <c r="A22732" t="s">
        <v>506</v>
      </c>
      <c r="B22732">
        <v>1.2283916708142799</v>
      </c>
      <c r="C22732">
        <v>0.20145760270142499</v>
      </c>
      <c r="D22732">
        <v>0.86651531824393202</v>
      </c>
      <c r="E22732">
        <v>4.6902297302375802E-3</v>
      </c>
      <c r="F22732">
        <v>2.3010548214898701</v>
      </c>
      <c r="G22732" s="1">
        <v>43373</v>
      </c>
      <c r="H22732" t="s">
        <v>2</v>
      </c>
      <c r="I22732" t="str">
        <f t="shared" si="355"/>
        <v>2018Q3</v>
      </c>
    </row>
    <row r="22733" spans="1:9" x14ac:dyDescent="0.3">
      <c r="A22733" t="s">
        <v>242</v>
      </c>
      <c r="B22733">
        <v>1.10730332427539</v>
      </c>
      <c r="C22733">
        <v>0.68497302333251198</v>
      </c>
      <c r="D22733">
        <v>0.59564027912584505</v>
      </c>
      <c r="E22733">
        <v>-8.5446883547677696E-2</v>
      </c>
      <c r="F22733">
        <v>2.3024697431860699</v>
      </c>
      <c r="G22733" s="1">
        <v>43281</v>
      </c>
      <c r="H22733" t="s">
        <v>2</v>
      </c>
      <c r="I22733" t="str">
        <f t="shared" si="355"/>
        <v>2018Q2</v>
      </c>
    </row>
    <row r="22734" spans="1:9" x14ac:dyDescent="0.3">
      <c r="A22734" t="s">
        <v>706</v>
      </c>
      <c r="B22734">
        <v>1.0510575309316099</v>
      </c>
      <c r="C22734">
        <v>0.13889479781296701</v>
      </c>
      <c r="D22734">
        <v>5.5071433734720397E-3</v>
      </c>
      <c r="E22734">
        <v>1.10814359935269</v>
      </c>
      <c r="F22734">
        <v>2.3036030714707398</v>
      </c>
      <c r="G22734" s="1">
        <v>43373</v>
      </c>
      <c r="H22734" t="s">
        <v>2</v>
      </c>
      <c r="I22734" t="str">
        <f t="shared" si="355"/>
        <v>2018Q3</v>
      </c>
    </row>
    <row r="22735" spans="1:9" x14ac:dyDescent="0.3">
      <c r="A22735" t="s">
        <v>22</v>
      </c>
      <c r="B22735">
        <v>1.19740154660684</v>
      </c>
      <c r="C22735">
        <v>0.34332083017402298</v>
      </c>
      <c r="D22735">
        <v>-0.119457423817504</v>
      </c>
      <c r="E22735">
        <v>0.88255074178105997</v>
      </c>
      <c r="F22735">
        <v>2.3038156947444199</v>
      </c>
      <c r="G22735" s="1">
        <v>43465</v>
      </c>
      <c r="H22735" t="s">
        <v>2</v>
      </c>
      <c r="I22735" t="str">
        <f t="shared" si="355"/>
        <v>2018Q4</v>
      </c>
    </row>
    <row r="22736" spans="1:9" x14ac:dyDescent="0.3">
      <c r="A22736" t="s">
        <v>111</v>
      </c>
      <c r="B22736">
        <v>1.1744604745574001</v>
      </c>
      <c r="C22736">
        <v>0.202521950482007</v>
      </c>
      <c r="D22736">
        <v>0.836618770039395</v>
      </c>
      <c r="E22736">
        <v>9.1761644527746197E-2</v>
      </c>
      <c r="F22736">
        <v>2.3053628396065502</v>
      </c>
      <c r="G22736" s="1">
        <v>43373</v>
      </c>
      <c r="H22736" t="s">
        <v>2</v>
      </c>
      <c r="I22736" t="str">
        <f t="shared" si="355"/>
        <v>2018Q3</v>
      </c>
    </row>
    <row r="22737" spans="1:9" x14ac:dyDescent="0.3">
      <c r="A22737" t="s">
        <v>553</v>
      </c>
      <c r="B22737">
        <v>1.070263273573</v>
      </c>
      <c r="C22737">
        <v>1.0602390896929399</v>
      </c>
      <c r="D22737">
        <v>0.26875052997610699</v>
      </c>
      <c r="E22737">
        <v>-9.3777388919292007E-2</v>
      </c>
      <c r="F22737">
        <v>2.3054755043227599</v>
      </c>
      <c r="G22737" s="1">
        <v>43190</v>
      </c>
      <c r="H22737" t="s">
        <v>2</v>
      </c>
      <c r="I22737" t="str">
        <f t="shared" si="355"/>
        <v>2018Q1</v>
      </c>
    </row>
    <row r="22738" spans="1:9" x14ac:dyDescent="0.3">
      <c r="A22738" t="s">
        <v>23</v>
      </c>
      <c r="B22738">
        <v>1.45007504158291</v>
      </c>
      <c r="C22738">
        <v>0.34620335432393901</v>
      </c>
      <c r="D22738">
        <v>-0.12011499856062299</v>
      </c>
      <c r="E22738">
        <v>0.63091695269355597</v>
      </c>
      <c r="F22738">
        <v>2.3070803500397798</v>
      </c>
      <c r="G22738" s="1">
        <v>43465</v>
      </c>
      <c r="H22738" t="s">
        <v>2</v>
      </c>
      <c r="I22738" t="str">
        <f t="shared" si="355"/>
        <v>2018Q4</v>
      </c>
    </row>
    <row r="22739" spans="1:9" x14ac:dyDescent="0.3">
      <c r="A22739" t="s">
        <v>672</v>
      </c>
      <c r="B22739">
        <v>0.97713176062766705</v>
      </c>
      <c r="C22739">
        <v>2.6026135349806601</v>
      </c>
      <c r="D22739">
        <v>-0.99780610207968201</v>
      </c>
      <c r="E22739">
        <v>-0.27372466535484602</v>
      </c>
      <c r="F22739">
        <v>2.30821452817379</v>
      </c>
      <c r="G22739" s="1">
        <v>43921</v>
      </c>
      <c r="H22739" t="s">
        <v>2</v>
      </c>
      <c r="I22739" t="str">
        <f t="shared" si="355"/>
        <v>2020Q1</v>
      </c>
    </row>
    <row r="22740" spans="1:9" x14ac:dyDescent="0.3">
      <c r="A22740" t="s">
        <v>81</v>
      </c>
      <c r="B22740">
        <v>1.36833476345808</v>
      </c>
      <c r="C22740">
        <v>0.74835996386449999</v>
      </c>
      <c r="D22740">
        <v>9.0982031396710898E-3</v>
      </c>
      <c r="E22740">
        <v>0.182609654948654</v>
      </c>
      <c r="F22740">
        <v>2.3084025854108998</v>
      </c>
      <c r="G22740" s="1">
        <v>43190</v>
      </c>
      <c r="H22740" t="s">
        <v>2</v>
      </c>
      <c r="I22740" t="str">
        <f t="shared" si="355"/>
        <v>2018Q1</v>
      </c>
    </row>
    <row r="22741" spans="1:9" x14ac:dyDescent="0.3">
      <c r="A22741" t="s">
        <v>973</v>
      </c>
      <c r="B22741">
        <v>0.81995314176409895</v>
      </c>
      <c r="C22741">
        <v>2.16003029646336</v>
      </c>
      <c r="D22741">
        <v>-0.21993373805191899</v>
      </c>
      <c r="E22741">
        <v>-0.45030733058163402</v>
      </c>
      <c r="F22741">
        <v>2.3097423695938999</v>
      </c>
      <c r="G22741" s="1">
        <v>43921</v>
      </c>
      <c r="H22741" t="s">
        <v>2</v>
      </c>
      <c r="I22741" t="str">
        <f t="shared" si="355"/>
        <v>2020Q1</v>
      </c>
    </row>
    <row r="22742" spans="1:9" x14ac:dyDescent="0.3">
      <c r="A22742" t="s">
        <v>27</v>
      </c>
      <c r="B22742">
        <v>1.02969317878181</v>
      </c>
      <c r="C22742">
        <v>0.35510386982425202</v>
      </c>
      <c r="D22742">
        <v>-0.122129986030523</v>
      </c>
      <c r="E22742">
        <v>1.04724631567277</v>
      </c>
      <c r="F22742">
        <v>2.3099133782483099</v>
      </c>
      <c r="G22742" s="1">
        <v>43465</v>
      </c>
      <c r="H22742" t="s">
        <v>2</v>
      </c>
      <c r="I22742" t="str">
        <f t="shared" si="355"/>
        <v>2018Q4</v>
      </c>
    </row>
    <row r="22743" spans="1:9" x14ac:dyDescent="0.3">
      <c r="A22743" t="s">
        <v>650</v>
      </c>
      <c r="B22743">
        <v>1.1641412493332901</v>
      </c>
      <c r="C22743">
        <v>0.97132005954834599</v>
      </c>
      <c r="D22743">
        <v>-0.12534305500352599</v>
      </c>
      <c r="E22743">
        <v>0.30134109969681899</v>
      </c>
      <c r="F22743">
        <v>2.3114593535749299</v>
      </c>
      <c r="G22743" s="1">
        <v>43465</v>
      </c>
      <c r="H22743" t="s">
        <v>2</v>
      </c>
      <c r="I22743" t="str">
        <f t="shared" si="355"/>
        <v>2018Q4</v>
      </c>
    </row>
    <row r="22744" spans="1:9" x14ac:dyDescent="0.3">
      <c r="A22744" t="s">
        <v>50</v>
      </c>
      <c r="B22744">
        <v>0.98077429444674902</v>
      </c>
      <c r="C22744">
        <v>0.24672266644187901</v>
      </c>
      <c r="D22744">
        <v>-5.3059742721291901E-2</v>
      </c>
      <c r="E22744">
        <v>1.1377014512982</v>
      </c>
      <c r="F22744">
        <v>2.3121386694655301</v>
      </c>
      <c r="G22744" s="1">
        <v>43738</v>
      </c>
      <c r="H22744" t="s">
        <v>2</v>
      </c>
      <c r="I22744" t="str">
        <f t="shared" si="355"/>
        <v>2019Q3</v>
      </c>
    </row>
    <row r="22745" spans="1:9" x14ac:dyDescent="0.3">
      <c r="A22745" t="s">
        <v>26</v>
      </c>
      <c r="B22745">
        <v>1.23009041363188</v>
      </c>
      <c r="C22745">
        <v>0.704268600877064</v>
      </c>
      <c r="D22745">
        <v>1.1174998714083</v>
      </c>
      <c r="E22745">
        <v>-0.73882881652634302</v>
      </c>
      <c r="F22745">
        <v>2.3130300693909001</v>
      </c>
      <c r="G22745" s="1">
        <v>43738</v>
      </c>
      <c r="H22745" t="s">
        <v>2</v>
      </c>
      <c r="I22745" t="str">
        <f t="shared" si="355"/>
        <v>2019Q3</v>
      </c>
    </row>
    <row r="22746" spans="1:9" x14ac:dyDescent="0.3">
      <c r="A22746" t="s">
        <v>417</v>
      </c>
      <c r="B22746">
        <v>1.23005334252302</v>
      </c>
      <c r="C22746">
        <v>-2.2936404238516402E-2</v>
      </c>
      <c r="D22746">
        <v>-5.6485935484308199E-2</v>
      </c>
      <c r="E22746">
        <v>1.16279460943482</v>
      </c>
      <c r="F22746">
        <v>2.3134256122350201</v>
      </c>
      <c r="G22746" s="1">
        <v>43465</v>
      </c>
      <c r="H22746" t="s">
        <v>2</v>
      </c>
      <c r="I22746" t="str">
        <f t="shared" si="355"/>
        <v>2018Q4</v>
      </c>
    </row>
    <row r="22747" spans="1:9" x14ac:dyDescent="0.3">
      <c r="A22747" t="s">
        <v>746</v>
      </c>
      <c r="B22747">
        <v>1.1151924466707099</v>
      </c>
      <c r="C22747">
        <v>0.88507546806763104</v>
      </c>
      <c r="D22747">
        <v>-0.24519021189252899</v>
      </c>
      <c r="E22747">
        <v>0.55872571228928802</v>
      </c>
      <c r="F22747">
        <v>2.3138034151351001</v>
      </c>
      <c r="G22747" s="1">
        <v>43465</v>
      </c>
      <c r="H22747" t="s">
        <v>2</v>
      </c>
      <c r="I22747" t="str">
        <f t="shared" si="355"/>
        <v>2018Q4</v>
      </c>
    </row>
    <row r="22748" spans="1:9" x14ac:dyDescent="0.3">
      <c r="A22748" t="s">
        <v>393</v>
      </c>
      <c r="B22748">
        <v>0.71886249044720096</v>
      </c>
      <c r="C22748">
        <v>1.5078545366496201</v>
      </c>
      <c r="D22748">
        <v>-0.17558501938670501</v>
      </c>
      <c r="E22748">
        <v>0.26274155216983502</v>
      </c>
      <c r="F22748">
        <v>2.31387355987995</v>
      </c>
      <c r="G22748" s="1">
        <v>43921</v>
      </c>
      <c r="H22748" t="s">
        <v>2</v>
      </c>
      <c r="I22748" t="str">
        <f t="shared" si="355"/>
        <v>2020Q1</v>
      </c>
    </row>
    <row r="22749" spans="1:9" x14ac:dyDescent="0.3">
      <c r="A22749" t="s">
        <v>94</v>
      </c>
      <c r="B22749">
        <v>0.78929835077132704</v>
      </c>
      <c r="C22749">
        <v>2.0761940976570199</v>
      </c>
      <c r="D22749">
        <v>-0.21462483419148001</v>
      </c>
      <c r="E22749">
        <v>-0.33376468220121103</v>
      </c>
      <c r="F22749">
        <v>2.31710293203566</v>
      </c>
      <c r="G22749" s="1">
        <v>43921</v>
      </c>
      <c r="H22749" t="s">
        <v>2</v>
      </c>
      <c r="I22749" t="str">
        <f t="shared" si="355"/>
        <v>2020Q1</v>
      </c>
    </row>
    <row r="22750" spans="1:9" x14ac:dyDescent="0.3">
      <c r="A22750" t="s">
        <v>299</v>
      </c>
      <c r="B22750">
        <v>0.99744740864369796</v>
      </c>
      <c r="C22750">
        <v>1.0245013850346401</v>
      </c>
      <c r="D22750">
        <v>-0.12460734148767399</v>
      </c>
      <c r="E22750">
        <v>0.420100848225543</v>
      </c>
      <c r="F22750">
        <v>2.3174423004162099</v>
      </c>
      <c r="G22750" s="1">
        <v>43921</v>
      </c>
      <c r="H22750" t="s">
        <v>2</v>
      </c>
      <c r="I22750" t="str">
        <f t="shared" si="355"/>
        <v>2020Q1</v>
      </c>
    </row>
    <row r="22751" spans="1:9" x14ac:dyDescent="0.3">
      <c r="A22751" t="s">
        <v>253</v>
      </c>
      <c r="B22751">
        <v>2.1213463338096698E-2</v>
      </c>
      <c r="C22751">
        <v>1.93665596743164E-3</v>
      </c>
      <c r="D22751">
        <v>-3.13561441142272E-2</v>
      </c>
      <c r="E22751">
        <v>2.3259517129131302</v>
      </c>
      <c r="F22751">
        <v>2.3177456881044298</v>
      </c>
      <c r="G22751" s="1">
        <v>43373</v>
      </c>
      <c r="H22751" t="s">
        <v>1</v>
      </c>
      <c r="I22751" t="str">
        <f t="shared" si="355"/>
        <v>2018Q3</v>
      </c>
    </row>
    <row r="22752" spans="1:9" x14ac:dyDescent="0.3">
      <c r="A22752" t="s">
        <v>1205</v>
      </c>
      <c r="B22752">
        <v>0.94441389337207005</v>
      </c>
      <c r="C22752">
        <v>1.4614219710202501</v>
      </c>
      <c r="D22752">
        <v>-0.46272607652955999</v>
      </c>
      <c r="E22752">
        <v>0.37486940975980398</v>
      </c>
      <c r="F22752">
        <v>2.3179791976225701</v>
      </c>
      <c r="G22752" s="1">
        <v>43921</v>
      </c>
      <c r="H22752" t="s">
        <v>2</v>
      </c>
      <c r="I22752" t="str">
        <f t="shared" si="355"/>
        <v>2020Q1</v>
      </c>
    </row>
    <row r="22753" spans="1:9" x14ac:dyDescent="0.3">
      <c r="A22753" t="s">
        <v>565</v>
      </c>
      <c r="B22753">
        <v>0.92482907775339296</v>
      </c>
      <c r="C22753">
        <v>0.36501873391666201</v>
      </c>
      <c r="D22753">
        <v>0.45785799312907399</v>
      </c>
      <c r="E22753">
        <v>0.57107829496704698</v>
      </c>
      <c r="F22753">
        <v>2.3187840997661699</v>
      </c>
      <c r="G22753" s="1">
        <v>43281</v>
      </c>
      <c r="H22753" t="s">
        <v>2</v>
      </c>
      <c r="I22753" t="str">
        <f t="shared" si="355"/>
        <v>2018Q2</v>
      </c>
    </row>
    <row r="22754" spans="1:9" x14ac:dyDescent="0.3">
      <c r="A22754" t="s">
        <v>442</v>
      </c>
      <c r="B22754">
        <v>1.0748338404594799</v>
      </c>
      <c r="C22754">
        <v>1.61038075796448</v>
      </c>
      <c r="D22754">
        <v>-0.49220773297220999</v>
      </c>
      <c r="E22754">
        <v>0.130413233825276</v>
      </c>
      <c r="F22754">
        <v>2.3234200992770302</v>
      </c>
      <c r="G22754" s="1">
        <v>43921</v>
      </c>
      <c r="H22754" t="s">
        <v>2</v>
      </c>
      <c r="I22754" t="str">
        <f t="shared" si="355"/>
        <v>2020Q1</v>
      </c>
    </row>
    <row r="22755" spans="1:9" x14ac:dyDescent="0.3">
      <c r="A22755" t="s">
        <v>517</v>
      </c>
      <c r="B22755">
        <v>0.93213425055392696</v>
      </c>
      <c r="C22755">
        <v>0.81191713579153202</v>
      </c>
      <c r="D22755">
        <v>-0.40322767558691203</v>
      </c>
      <c r="E22755">
        <v>0.98267941703412598</v>
      </c>
      <c r="F22755">
        <v>2.3235031277926699</v>
      </c>
      <c r="G22755" s="1">
        <v>43830</v>
      </c>
      <c r="H22755" t="s">
        <v>2</v>
      </c>
      <c r="I22755" t="str">
        <f t="shared" si="355"/>
        <v>2019Q4</v>
      </c>
    </row>
    <row r="22756" spans="1:9" x14ac:dyDescent="0.3">
      <c r="A22756" t="s">
        <v>243</v>
      </c>
      <c r="B22756">
        <v>0.96296494192107995</v>
      </c>
      <c r="C22756">
        <v>0.200517231492227</v>
      </c>
      <c r="D22756">
        <v>0.88492487044546797</v>
      </c>
      <c r="E22756">
        <v>0.27527823946776597</v>
      </c>
      <c r="F22756">
        <v>2.3236852833265398</v>
      </c>
      <c r="G22756" s="1">
        <v>43373</v>
      </c>
      <c r="H22756" t="s">
        <v>2</v>
      </c>
      <c r="I22756" t="str">
        <f t="shared" si="355"/>
        <v>2018Q3</v>
      </c>
    </row>
    <row r="22757" spans="1:9" x14ac:dyDescent="0.3">
      <c r="A22757" t="s">
        <v>1256</v>
      </c>
      <c r="B22757">
        <v>0.98856537117761401</v>
      </c>
      <c r="C22757">
        <v>1.7506632614251001</v>
      </c>
      <c r="D22757">
        <v>-0.19298326557753201</v>
      </c>
      <c r="E22757">
        <v>-0.22249585934501001</v>
      </c>
      <c r="F22757">
        <v>2.3237495076801702</v>
      </c>
      <c r="G22757" s="1">
        <v>43921</v>
      </c>
      <c r="H22757" t="s">
        <v>2</v>
      </c>
      <c r="I22757" t="str">
        <f t="shared" si="355"/>
        <v>2020Q1</v>
      </c>
    </row>
    <row r="22758" spans="1:9" x14ac:dyDescent="0.3">
      <c r="A22758" t="s">
        <v>136</v>
      </c>
      <c r="B22758">
        <v>0.86195824459148196</v>
      </c>
      <c r="C22758">
        <v>0.86756865582842502</v>
      </c>
      <c r="D22758">
        <v>-9.9780018076025198E-2</v>
      </c>
      <c r="E22758">
        <v>0.69405535539160401</v>
      </c>
      <c r="F22758">
        <v>2.3238022377354799</v>
      </c>
      <c r="G22758" s="1">
        <v>43921</v>
      </c>
      <c r="H22758" t="s">
        <v>2</v>
      </c>
      <c r="I22758" t="str">
        <f t="shared" si="355"/>
        <v>2020Q1</v>
      </c>
    </row>
    <row r="22759" spans="1:9" x14ac:dyDescent="0.3">
      <c r="A22759" t="s">
        <v>822</v>
      </c>
      <c r="B22759">
        <v>0.86460167403931298</v>
      </c>
      <c r="C22759">
        <v>-1.08878303049118E-3</v>
      </c>
      <c r="D22759">
        <v>-9.4198977931346105E-4</v>
      </c>
      <c r="E22759">
        <v>1.46301046163132</v>
      </c>
      <c r="F22759">
        <v>2.3255813628608299</v>
      </c>
      <c r="G22759" s="1">
        <v>43921</v>
      </c>
      <c r="H22759" t="s">
        <v>2</v>
      </c>
      <c r="I22759" t="str">
        <f t="shared" si="355"/>
        <v>2020Q1</v>
      </c>
    </row>
    <row r="22760" spans="1:9" x14ac:dyDescent="0.3">
      <c r="A22760" t="s">
        <v>196</v>
      </c>
      <c r="B22760">
        <v>0.96128980542702402</v>
      </c>
      <c r="C22760">
        <v>1.04647268461285</v>
      </c>
      <c r="D22760">
        <v>-0.345233610750317</v>
      </c>
      <c r="E22760">
        <v>0.66305251605925597</v>
      </c>
      <c r="F22760">
        <v>2.3255813953488098</v>
      </c>
      <c r="G22760" s="1">
        <v>43921</v>
      </c>
      <c r="H22760" t="s">
        <v>2</v>
      </c>
      <c r="I22760" t="str">
        <f t="shared" si="355"/>
        <v>2020Q1</v>
      </c>
    </row>
    <row r="22761" spans="1:9" x14ac:dyDescent="0.3">
      <c r="A22761" t="s">
        <v>702</v>
      </c>
      <c r="B22761">
        <v>1.13433641148172</v>
      </c>
      <c r="C22761">
        <v>1.1672032662176599</v>
      </c>
      <c r="D22761">
        <v>-0.335306876611907</v>
      </c>
      <c r="E22761">
        <v>0.36001924159250498</v>
      </c>
      <c r="F22761">
        <v>2.32625204267999</v>
      </c>
      <c r="G22761" s="1">
        <v>43465</v>
      </c>
      <c r="H22761" t="s">
        <v>2</v>
      </c>
      <c r="I22761" t="str">
        <f t="shared" si="355"/>
        <v>2018Q4</v>
      </c>
    </row>
    <row r="22762" spans="1:9" x14ac:dyDescent="0.3">
      <c r="A22762" t="s">
        <v>1185</v>
      </c>
      <c r="B22762">
        <v>1.25076795799967</v>
      </c>
      <c r="C22762">
        <v>2.40675965192787</v>
      </c>
      <c r="D22762">
        <v>-0.87740934486925803</v>
      </c>
      <c r="E22762">
        <v>-0.45314931353856402</v>
      </c>
      <c r="F22762">
        <v>2.32696895151973</v>
      </c>
      <c r="G22762" s="1">
        <v>43921</v>
      </c>
      <c r="H22762" t="s">
        <v>2</v>
      </c>
      <c r="I22762" t="str">
        <f t="shared" si="355"/>
        <v>2020Q1</v>
      </c>
    </row>
    <row r="22763" spans="1:9" x14ac:dyDescent="0.3">
      <c r="A22763" t="s">
        <v>95</v>
      </c>
      <c r="B22763">
        <v>0.93575013068752699</v>
      </c>
      <c r="C22763">
        <v>1.06929095746089</v>
      </c>
      <c r="D22763">
        <v>-0.13246757328221001</v>
      </c>
      <c r="E22763">
        <v>0.45481961007293198</v>
      </c>
      <c r="F22763">
        <v>2.3273931249391402</v>
      </c>
      <c r="G22763" s="1">
        <v>43921</v>
      </c>
      <c r="H22763" t="s">
        <v>2</v>
      </c>
      <c r="I22763" t="str">
        <f t="shared" si="355"/>
        <v>2020Q1</v>
      </c>
    </row>
    <row r="22764" spans="1:9" x14ac:dyDescent="0.3">
      <c r="A22764" t="s">
        <v>718</v>
      </c>
      <c r="B22764">
        <v>0.86917159215790596</v>
      </c>
      <c r="C22764">
        <v>1.4301821124844201</v>
      </c>
      <c r="D22764">
        <v>-0.16974920673402999</v>
      </c>
      <c r="E22764">
        <v>0.197796201579792</v>
      </c>
      <c r="F22764">
        <v>2.3274006994880798</v>
      </c>
      <c r="G22764" s="1">
        <v>43921</v>
      </c>
      <c r="H22764" t="s">
        <v>2</v>
      </c>
      <c r="I22764" t="str">
        <f t="shared" si="355"/>
        <v>2020Q1</v>
      </c>
    </row>
    <row r="22765" spans="1:9" x14ac:dyDescent="0.3">
      <c r="A22765" t="s">
        <v>65</v>
      </c>
      <c r="B22765">
        <v>1.1093128878857801</v>
      </c>
      <c r="C22765">
        <v>1.4723619926190299</v>
      </c>
      <c r="D22765">
        <v>4.7617870849243599E-2</v>
      </c>
      <c r="E22765">
        <v>-0.29720316373258499</v>
      </c>
      <c r="F22765">
        <v>2.3320895876214802</v>
      </c>
      <c r="G22765" s="1">
        <v>43465</v>
      </c>
      <c r="H22765" t="s">
        <v>2</v>
      </c>
      <c r="I22765" t="str">
        <f t="shared" si="355"/>
        <v>2018Q4</v>
      </c>
    </row>
    <row r="22766" spans="1:9" x14ac:dyDescent="0.3">
      <c r="A22766" t="s">
        <v>72</v>
      </c>
      <c r="B22766">
        <v>0.99175521770097996</v>
      </c>
      <c r="C22766">
        <v>2.1448333695512898</v>
      </c>
      <c r="D22766">
        <v>-0.58872284551804299</v>
      </c>
      <c r="E22766">
        <v>-0.21532459218754099</v>
      </c>
      <c r="F22766">
        <v>2.3325411495466901</v>
      </c>
      <c r="G22766" s="1">
        <v>43921</v>
      </c>
      <c r="H22766" t="s">
        <v>2</v>
      </c>
      <c r="I22766" t="str">
        <f t="shared" si="355"/>
        <v>2020Q1</v>
      </c>
    </row>
    <row r="22767" spans="1:9" x14ac:dyDescent="0.3">
      <c r="A22767" t="s">
        <v>1013</v>
      </c>
      <c r="B22767">
        <v>1.4357023465082299</v>
      </c>
      <c r="C22767">
        <v>0.44931374520133999</v>
      </c>
      <c r="D22767">
        <v>0.102020765157388</v>
      </c>
      <c r="E22767">
        <v>0.346362391699364</v>
      </c>
      <c r="F22767">
        <v>2.33339924856632</v>
      </c>
      <c r="G22767" s="1">
        <v>43738</v>
      </c>
      <c r="H22767" t="s">
        <v>2</v>
      </c>
      <c r="I22767" t="str">
        <f t="shared" si="355"/>
        <v>2019Q3</v>
      </c>
    </row>
    <row r="22768" spans="1:9" x14ac:dyDescent="0.3">
      <c r="A22768" t="s">
        <v>563</v>
      </c>
      <c r="B22768">
        <v>0.96367951053765799</v>
      </c>
      <c r="C22768">
        <v>0.73405661473325201</v>
      </c>
      <c r="D22768">
        <v>-8.1106199649433899E-2</v>
      </c>
      <c r="E22768">
        <v>0.71696858936128405</v>
      </c>
      <c r="F22768">
        <v>2.3335985149827598</v>
      </c>
      <c r="G22768" s="1">
        <v>43921</v>
      </c>
      <c r="H22768" t="s">
        <v>2</v>
      </c>
      <c r="I22768" t="str">
        <f t="shared" si="355"/>
        <v>2020Q1</v>
      </c>
    </row>
    <row r="22769" spans="1:9" x14ac:dyDescent="0.3">
      <c r="A22769" t="s">
        <v>555</v>
      </c>
      <c r="B22769">
        <v>0.96414142066098096</v>
      </c>
      <c r="C22769">
        <v>2.2065764753987298</v>
      </c>
      <c r="D22769">
        <v>-0.35813829643168799</v>
      </c>
      <c r="E22769">
        <v>-0.47855978988005898</v>
      </c>
      <c r="F22769">
        <v>2.3340198097479599</v>
      </c>
      <c r="G22769" s="1">
        <v>43921</v>
      </c>
      <c r="H22769" t="s">
        <v>2</v>
      </c>
      <c r="I22769" t="str">
        <f t="shared" si="355"/>
        <v>2020Q1</v>
      </c>
    </row>
    <row r="22770" spans="1:9" x14ac:dyDescent="0.3">
      <c r="A22770" t="s">
        <v>267</v>
      </c>
      <c r="B22770">
        <v>0.96773959405213605</v>
      </c>
      <c r="C22770">
        <v>0.97813938263458</v>
      </c>
      <c r="D22770">
        <v>-0.12633142445152201</v>
      </c>
      <c r="E22770">
        <v>0.51500954086467599</v>
      </c>
      <c r="F22770">
        <v>2.3345570930998698</v>
      </c>
      <c r="G22770" s="1">
        <v>43465</v>
      </c>
      <c r="H22770" t="s">
        <v>2</v>
      </c>
      <c r="I22770" t="str">
        <f t="shared" si="355"/>
        <v>2018Q4</v>
      </c>
    </row>
    <row r="22771" spans="1:9" x14ac:dyDescent="0.3">
      <c r="A22771" t="s">
        <v>316</v>
      </c>
      <c r="B22771">
        <v>0.99749632724097004</v>
      </c>
      <c r="C22771">
        <v>0.89441619967816799</v>
      </c>
      <c r="D22771">
        <v>-0.11432581576748201</v>
      </c>
      <c r="E22771">
        <v>0.55744826710509598</v>
      </c>
      <c r="F22771">
        <v>2.3350349782567501</v>
      </c>
      <c r="G22771" s="1">
        <v>43465</v>
      </c>
      <c r="H22771" t="s">
        <v>2</v>
      </c>
      <c r="I22771" t="str">
        <f t="shared" si="355"/>
        <v>2018Q4</v>
      </c>
    </row>
    <row r="22772" spans="1:9" x14ac:dyDescent="0.3">
      <c r="A22772" t="s">
        <v>631</v>
      </c>
      <c r="B22772">
        <v>0.77701286193298202</v>
      </c>
      <c r="C22772">
        <v>0.86297285450382599</v>
      </c>
      <c r="D22772">
        <v>-9.9104840766045602E-2</v>
      </c>
      <c r="E22772">
        <v>0.79491311104669504</v>
      </c>
      <c r="F22772">
        <v>2.3357939867174502</v>
      </c>
      <c r="G22772" s="1">
        <v>43921</v>
      </c>
      <c r="H22772" t="s">
        <v>2</v>
      </c>
      <c r="I22772" t="str">
        <f t="shared" si="355"/>
        <v>2020Q1</v>
      </c>
    </row>
    <row r="22773" spans="1:9" x14ac:dyDescent="0.3">
      <c r="A22773" t="s">
        <v>733</v>
      </c>
      <c r="B22773">
        <v>0.9352658197232</v>
      </c>
      <c r="C22773">
        <v>1.83498544383553</v>
      </c>
      <c r="D22773">
        <v>-0.53436100821710297</v>
      </c>
      <c r="E22773">
        <v>0.10037937315319</v>
      </c>
      <c r="F22773">
        <v>2.3362696284948199</v>
      </c>
      <c r="G22773" s="1">
        <v>43921</v>
      </c>
      <c r="H22773" t="s">
        <v>2</v>
      </c>
      <c r="I22773" t="str">
        <f t="shared" si="355"/>
        <v>2020Q1</v>
      </c>
    </row>
    <row r="22774" spans="1:9" x14ac:dyDescent="0.3">
      <c r="A22774" t="s">
        <v>1020</v>
      </c>
      <c r="B22774">
        <v>1.3645082348645701</v>
      </c>
      <c r="C22774">
        <v>1.0974834857748501</v>
      </c>
      <c r="D22774">
        <v>-0.37004571427233102</v>
      </c>
      <c r="E22774">
        <v>0.24470111743270301</v>
      </c>
      <c r="F22774">
        <v>2.3366471237997999</v>
      </c>
      <c r="G22774" s="1">
        <v>43921</v>
      </c>
      <c r="H22774" t="s">
        <v>2</v>
      </c>
      <c r="I22774" t="str">
        <f t="shared" si="355"/>
        <v>2020Q1</v>
      </c>
    </row>
    <row r="22775" spans="1:9" x14ac:dyDescent="0.3">
      <c r="A22775" t="s">
        <v>451</v>
      </c>
      <c r="B22775">
        <v>1.0132737279999999</v>
      </c>
      <c r="C22775">
        <v>-2.325536359</v>
      </c>
      <c r="D22775">
        <v>1.1355667920000001</v>
      </c>
      <c r="E22775">
        <v>2.5135994419999999</v>
      </c>
      <c r="F22775">
        <v>2.3369036030000001</v>
      </c>
      <c r="G22775" s="1">
        <v>44104</v>
      </c>
      <c r="H22775" t="s">
        <v>2</v>
      </c>
      <c r="I22775" t="str">
        <f t="shared" si="355"/>
        <v>2020Q3</v>
      </c>
    </row>
    <row r="22776" spans="1:9" x14ac:dyDescent="0.3">
      <c r="A22776" t="s">
        <v>130</v>
      </c>
      <c r="B22776">
        <v>1.1403683148983299</v>
      </c>
      <c r="C22776">
        <v>0.15208771237840399</v>
      </c>
      <c r="D22776">
        <v>1.1006948977122</v>
      </c>
      <c r="E22776">
        <v>-5.52334397237128E-2</v>
      </c>
      <c r="F22776">
        <v>2.3379174852652298</v>
      </c>
      <c r="G22776" s="1">
        <v>43373</v>
      </c>
      <c r="H22776" t="s">
        <v>2</v>
      </c>
      <c r="I22776" t="str">
        <f t="shared" si="355"/>
        <v>2018Q3</v>
      </c>
    </row>
    <row r="22777" spans="1:9" x14ac:dyDescent="0.3">
      <c r="A22777" t="s">
        <v>172</v>
      </c>
      <c r="B22777">
        <v>1.5387782942446799</v>
      </c>
      <c r="C22777">
        <v>0.202020770556191</v>
      </c>
      <c r="D22777">
        <v>0.85269627503124301</v>
      </c>
      <c r="E22777">
        <v>-0.25486110222686698</v>
      </c>
      <c r="F22777">
        <v>2.33863423760525</v>
      </c>
      <c r="G22777" s="1">
        <v>43373</v>
      </c>
      <c r="H22777" t="s">
        <v>2</v>
      </c>
      <c r="I22777" t="str">
        <f t="shared" si="355"/>
        <v>2018Q3</v>
      </c>
    </row>
    <row r="22778" spans="1:9" x14ac:dyDescent="0.3">
      <c r="A22778" t="s">
        <v>418</v>
      </c>
      <c r="B22778">
        <v>1.2008000947480599</v>
      </c>
      <c r="C22778">
        <v>2.2241649768125402</v>
      </c>
      <c r="D22778">
        <v>-0.77979816693057202</v>
      </c>
      <c r="E22778">
        <v>-0.30527690742670099</v>
      </c>
      <c r="F22778">
        <v>2.33988999720333</v>
      </c>
      <c r="G22778" s="1">
        <v>43921</v>
      </c>
      <c r="H22778" t="s">
        <v>2</v>
      </c>
      <c r="I22778" t="str">
        <f t="shared" si="355"/>
        <v>2020Q1</v>
      </c>
    </row>
    <row r="22779" spans="1:9" x14ac:dyDescent="0.3">
      <c r="A22779" t="s">
        <v>1102</v>
      </c>
      <c r="B22779">
        <v>1.01387685931482</v>
      </c>
      <c r="C22779">
        <v>0.86653269175954395</v>
      </c>
      <c r="D22779">
        <v>-0.26784814357904702</v>
      </c>
      <c r="E22779">
        <v>0.72838068224410901</v>
      </c>
      <c r="F22779">
        <v>2.3409420897394302</v>
      </c>
      <c r="G22779" s="1">
        <v>43921</v>
      </c>
      <c r="H22779" t="s">
        <v>2</v>
      </c>
      <c r="I22779" t="str">
        <f t="shared" si="355"/>
        <v>2020Q1</v>
      </c>
    </row>
    <row r="22780" spans="1:9" x14ac:dyDescent="0.3">
      <c r="A22780" t="s">
        <v>567</v>
      </c>
      <c r="B22780">
        <v>1.18203477619564</v>
      </c>
      <c r="C22780">
        <v>0.53703163118228003</v>
      </c>
      <c r="D22780">
        <v>3.7066915390027099E-3</v>
      </c>
      <c r="E22780">
        <v>0.61889274437919495</v>
      </c>
      <c r="F22780">
        <v>2.3416658432961199</v>
      </c>
      <c r="G22780" s="1">
        <v>43190</v>
      </c>
      <c r="H22780" t="s">
        <v>2</v>
      </c>
      <c r="I22780" t="str">
        <f t="shared" si="355"/>
        <v>2018Q1</v>
      </c>
    </row>
    <row r="22781" spans="1:9" x14ac:dyDescent="0.3">
      <c r="A22781" t="s">
        <v>488</v>
      </c>
      <c r="B22781">
        <v>1.1603700879594501</v>
      </c>
      <c r="C22781">
        <v>0.87940629047393604</v>
      </c>
      <c r="D22781">
        <v>-0.24345222847197301</v>
      </c>
      <c r="E22781">
        <v>0.54582477167418397</v>
      </c>
      <c r="F22781">
        <v>2.3421489216356002</v>
      </c>
      <c r="G22781" s="1">
        <v>43465</v>
      </c>
      <c r="H22781" t="s">
        <v>2</v>
      </c>
      <c r="I22781" t="str">
        <f t="shared" si="355"/>
        <v>2018Q4</v>
      </c>
    </row>
    <row r="22782" spans="1:9" x14ac:dyDescent="0.3">
      <c r="A22782" t="s">
        <v>1113</v>
      </c>
      <c r="B22782">
        <v>1.17668536622845</v>
      </c>
      <c r="C22782">
        <v>1.8025687470814999</v>
      </c>
      <c r="D22782">
        <v>-0.52843224396614497</v>
      </c>
      <c r="E22782">
        <v>-0.108603131593902</v>
      </c>
      <c r="F22782">
        <v>2.3422187377499002</v>
      </c>
      <c r="G22782" s="1">
        <v>43921</v>
      </c>
      <c r="H22782" t="s">
        <v>2</v>
      </c>
      <c r="I22782" t="str">
        <f t="shared" si="355"/>
        <v>2020Q1</v>
      </c>
    </row>
    <row r="22783" spans="1:9" x14ac:dyDescent="0.3">
      <c r="A22783" t="s">
        <v>137</v>
      </c>
      <c r="B22783">
        <v>0.92707686420495405</v>
      </c>
      <c r="C22783">
        <v>1.6001010638325499</v>
      </c>
      <c r="D22783">
        <v>5.1047606158187001E-2</v>
      </c>
      <c r="E22783">
        <v>-0.235207727260348</v>
      </c>
      <c r="F22783">
        <v>2.34301780693534</v>
      </c>
      <c r="G22783" s="1">
        <v>43465</v>
      </c>
      <c r="H22783" t="s">
        <v>2</v>
      </c>
      <c r="I22783" t="str">
        <f t="shared" si="355"/>
        <v>2018Q4</v>
      </c>
    </row>
    <row r="22784" spans="1:9" x14ac:dyDescent="0.3">
      <c r="A22784" t="s">
        <v>675</v>
      </c>
      <c r="B22784">
        <v>0.94878678778613301</v>
      </c>
      <c r="C22784">
        <v>0.115911765776301</v>
      </c>
      <c r="D22784">
        <v>0.57399931747144906</v>
      </c>
      <c r="E22784">
        <v>0.70458866867195702</v>
      </c>
      <c r="F22784">
        <v>2.34328653970584</v>
      </c>
      <c r="G22784" s="1">
        <v>43373</v>
      </c>
      <c r="H22784" t="s">
        <v>2</v>
      </c>
      <c r="I22784" t="str">
        <f t="shared" si="355"/>
        <v>2018Q3</v>
      </c>
    </row>
    <row r="22785" spans="1:9" x14ac:dyDescent="0.3">
      <c r="A22785" t="s">
        <v>928</v>
      </c>
      <c r="B22785">
        <v>0.98999655469734704</v>
      </c>
      <c r="C22785">
        <v>1.98853056543143</v>
      </c>
      <c r="D22785">
        <v>-0.56179882497447697</v>
      </c>
      <c r="E22785">
        <v>-7.3053335976512507E-2</v>
      </c>
      <c r="F22785">
        <v>2.3436749591777901</v>
      </c>
      <c r="G22785" s="1">
        <v>43921</v>
      </c>
      <c r="H22785" t="s">
        <v>2</v>
      </c>
      <c r="I22785" t="str">
        <f t="shared" si="355"/>
        <v>2020Q1</v>
      </c>
    </row>
    <row r="22786" spans="1:9" x14ac:dyDescent="0.3">
      <c r="A22786" t="s">
        <v>137</v>
      </c>
      <c r="B22786">
        <v>0.99888031027878399</v>
      </c>
      <c r="C22786">
        <v>0.85854668542208801</v>
      </c>
      <c r="D22786">
        <v>0.25993012290674999</v>
      </c>
      <c r="E22786">
        <v>0.22639288139237801</v>
      </c>
      <c r="F22786">
        <v>2.34375</v>
      </c>
      <c r="G22786" s="1">
        <v>43281</v>
      </c>
      <c r="H22786" t="s">
        <v>2</v>
      </c>
      <c r="I22786" t="str">
        <f t="shared" ref="I22786:I22849" si="356">YEAR(G22786)&amp;"Q"&amp;MONTH(G22786)/3</f>
        <v>2018Q2</v>
      </c>
    </row>
    <row r="22787" spans="1:9" x14ac:dyDescent="0.3">
      <c r="A22787" t="s">
        <v>444</v>
      </c>
      <c r="B22787">
        <v>1.2345748899212501</v>
      </c>
      <c r="C22787">
        <v>0.41112447199218799</v>
      </c>
      <c r="D22787">
        <v>-0.11874859101301601</v>
      </c>
      <c r="E22787">
        <v>0.818264998734476</v>
      </c>
      <c r="F22787">
        <v>2.3452157696348901</v>
      </c>
      <c r="G22787" s="1">
        <v>43190</v>
      </c>
      <c r="H22787" t="s">
        <v>2</v>
      </c>
      <c r="I22787" t="str">
        <f t="shared" si="356"/>
        <v>2018Q1</v>
      </c>
    </row>
    <row r="22788" spans="1:9" x14ac:dyDescent="0.3">
      <c r="A22788" t="s">
        <v>434</v>
      </c>
      <c r="B22788">
        <v>1.0715700418659699</v>
      </c>
      <c r="C22788">
        <v>0.36739529701486501</v>
      </c>
      <c r="D22788">
        <v>-3.4173143724654097E-2</v>
      </c>
      <c r="E22788">
        <v>0.94048467780798695</v>
      </c>
      <c r="F22788">
        <v>2.34527687296417</v>
      </c>
      <c r="G22788" s="1">
        <v>43738</v>
      </c>
      <c r="H22788" t="s">
        <v>2</v>
      </c>
      <c r="I22788" t="str">
        <f t="shared" si="356"/>
        <v>2019Q3</v>
      </c>
    </row>
    <row r="22789" spans="1:9" x14ac:dyDescent="0.3">
      <c r="A22789" t="s">
        <v>558</v>
      </c>
      <c r="B22789">
        <v>0.101725444284911</v>
      </c>
      <c r="C22789">
        <v>5.18920602560594E-2</v>
      </c>
      <c r="D22789">
        <v>-1.15717120417875E-2</v>
      </c>
      <c r="E22789">
        <v>2.2037113425210499</v>
      </c>
      <c r="F22789">
        <v>2.34575713502023</v>
      </c>
      <c r="G22789" s="1">
        <v>43465</v>
      </c>
      <c r="H22789" t="s">
        <v>1</v>
      </c>
      <c r="I22789" t="str">
        <f t="shared" si="356"/>
        <v>2018Q4</v>
      </c>
    </row>
    <row r="22790" spans="1:9" x14ac:dyDescent="0.3">
      <c r="A22790" t="s">
        <v>348</v>
      </c>
      <c r="B22790">
        <v>0.95484974411956802</v>
      </c>
      <c r="C22790">
        <v>0.20236214499539901</v>
      </c>
      <c r="D22790">
        <v>0.74968136226391402</v>
      </c>
      <c r="E22790">
        <v>0.440065481263403</v>
      </c>
      <c r="F22790">
        <v>2.3469587326422801</v>
      </c>
      <c r="G22790" s="1">
        <v>43373</v>
      </c>
      <c r="H22790" t="s">
        <v>2</v>
      </c>
      <c r="I22790" t="str">
        <f t="shared" si="356"/>
        <v>2018Q3</v>
      </c>
    </row>
    <row r="22791" spans="1:9" x14ac:dyDescent="0.3">
      <c r="A22791" t="s">
        <v>618</v>
      </c>
      <c r="B22791">
        <v>1.26320918556337</v>
      </c>
      <c r="C22791">
        <v>0.69842775544829805</v>
      </c>
      <c r="D22791">
        <v>-0.20544118998952199</v>
      </c>
      <c r="E22791">
        <v>0.59106850022510105</v>
      </c>
      <c r="F22791">
        <v>2.3472642512472501</v>
      </c>
      <c r="G22791" s="1">
        <v>43921</v>
      </c>
      <c r="H22791" t="s">
        <v>2</v>
      </c>
      <c r="I22791" t="str">
        <f t="shared" si="356"/>
        <v>2020Q1</v>
      </c>
    </row>
    <row r="22792" spans="1:9" x14ac:dyDescent="0.3">
      <c r="A22792" t="s">
        <v>653</v>
      </c>
      <c r="B22792">
        <v>1.25512068307094</v>
      </c>
      <c r="C22792">
        <v>2.4207517193433898</v>
      </c>
      <c r="D22792">
        <v>-0.88539341293347595</v>
      </c>
      <c r="E22792">
        <v>-0.44212378887238402</v>
      </c>
      <c r="F22792">
        <v>2.34835520060847</v>
      </c>
      <c r="G22792" s="1">
        <v>43921</v>
      </c>
      <c r="H22792" t="s">
        <v>2</v>
      </c>
      <c r="I22792" t="str">
        <f t="shared" si="356"/>
        <v>2020Q1</v>
      </c>
    </row>
    <row r="22793" spans="1:9" x14ac:dyDescent="0.3">
      <c r="A22793" t="s">
        <v>233</v>
      </c>
      <c r="B22793">
        <v>1.0760885991328</v>
      </c>
      <c r="C22793">
        <v>1.75877871028456</v>
      </c>
      <c r="D22793">
        <v>-0.520343576148108</v>
      </c>
      <c r="E22793">
        <v>3.4175223947392003E-2</v>
      </c>
      <c r="F22793">
        <v>2.3486989572166399</v>
      </c>
      <c r="G22793" s="1">
        <v>43921</v>
      </c>
      <c r="H22793" t="s">
        <v>2</v>
      </c>
      <c r="I22793" t="str">
        <f t="shared" si="356"/>
        <v>2020Q1</v>
      </c>
    </row>
    <row r="22794" spans="1:9" x14ac:dyDescent="0.3">
      <c r="A22794" t="s">
        <v>351</v>
      </c>
      <c r="B22794">
        <v>1.0773381113651901</v>
      </c>
      <c r="C22794">
        <v>0.202733668444016</v>
      </c>
      <c r="D22794">
        <v>0.76459028109946303</v>
      </c>
      <c r="E22794">
        <v>0.30508063255671097</v>
      </c>
      <c r="F22794">
        <v>2.3497426934653798</v>
      </c>
      <c r="G22794" s="1">
        <v>43373</v>
      </c>
      <c r="H22794" t="s">
        <v>2</v>
      </c>
      <c r="I22794" t="str">
        <f t="shared" si="356"/>
        <v>2018Q3</v>
      </c>
    </row>
    <row r="22795" spans="1:9" x14ac:dyDescent="0.3">
      <c r="A22795" t="s">
        <v>619</v>
      </c>
      <c r="B22795">
        <v>1.15243985319798</v>
      </c>
      <c r="C22795">
        <v>1.64601312575488</v>
      </c>
      <c r="D22795">
        <v>0.35300202657281199</v>
      </c>
      <c r="E22795">
        <v>-0.80161101176592497</v>
      </c>
      <c r="F22795">
        <v>2.3498439937597499</v>
      </c>
      <c r="G22795" s="1">
        <v>43465</v>
      </c>
      <c r="H22795" t="s">
        <v>2</v>
      </c>
      <c r="I22795" t="str">
        <f t="shared" si="356"/>
        <v>2018Q4</v>
      </c>
    </row>
    <row r="22796" spans="1:9" x14ac:dyDescent="0.3">
      <c r="A22796" t="s">
        <v>508</v>
      </c>
      <c r="B22796">
        <v>1.1144130757800801</v>
      </c>
      <c r="C22796">
        <v>0.19981302350038199</v>
      </c>
      <c r="D22796">
        <v>0.69550961925768495</v>
      </c>
      <c r="E22796">
        <v>0.34023151299446103</v>
      </c>
      <c r="F22796">
        <v>2.3499672315326099</v>
      </c>
      <c r="G22796" s="1">
        <v>43373</v>
      </c>
      <c r="H22796" t="s">
        <v>2</v>
      </c>
      <c r="I22796" t="str">
        <f t="shared" si="356"/>
        <v>2018Q3</v>
      </c>
    </row>
    <row r="22797" spans="1:9" x14ac:dyDescent="0.3">
      <c r="A22797" t="s">
        <v>435</v>
      </c>
      <c r="B22797">
        <v>1.0075753357671999</v>
      </c>
      <c r="C22797">
        <v>1.9263018234095</v>
      </c>
      <c r="D22797">
        <v>-0.55080316650030803</v>
      </c>
      <c r="E22797">
        <v>-3.2260210385832599E-2</v>
      </c>
      <c r="F22797">
        <v>2.3508137822905599</v>
      </c>
      <c r="G22797" s="1">
        <v>43921</v>
      </c>
      <c r="H22797" t="s">
        <v>2</v>
      </c>
      <c r="I22797" t="str">
        <f t="shared" si="356"/>
        <v>2020Q1</v>
      </c>
    </row>
    <row r="22798" spans="1:9" x14ac:dyDescent="0.3">
      <c r="A22798" t="s">
        <v>422</v>
      </c>
      <c r="B22798">
        <v>1.0019609081413701</v>
      </c>
      <c r="C22798">
        <v>1.74870935250354</v>
      </c>
      <c r="D22798">
        <v>-0.192847917174297</v>
      </c>
      <c r="E22798">
        <v>-0.20637342162458899</v>
      </c>
      <c r="F22798">
        <v>2.3514489218460302</v>
      </c>
      <c r="G22798" s="1">
        <v>43921</v>
      </c>
      <c r="H22798" t="s">
        <v>2</v>
      </c>
      <c r="I22798" t="str">
        <f t="shared" si="356"/>
        <v>2020Q1</v>
      </c>
    </row>
    <row r="22799" spans="1:9" x14ac:dyDescent="0.3">
      <c r="A22799" t="s">
        <v>193</v>
      </c>
      <c r="B22799">
        <v>1.38819800913761</v>
      </c>
      <c r="C22799">
        <v>1.0897736897621499</v>
      </c>
      <c r="D22799">
        <v>-0.30982282290296798</v>
      </c>
      <c r="E22799">
        <v>0.183685692235912</v>
      </c>
      <c r="F22799">
        <v>2.35183456823271</v>
      </c>
      <c r="G22799" s="1">
        <v>43465</v>
      </c>
      <c r="H22799" t="s">
        <v>2</v>
      </c>
      <c r="I22799" t="str">
        <f t="shared" si="356"/>
        <v>2018Q4</v>
      </c>
    </row>
    <row r="22800" spans="1:9" x14ac:dyDescent="0.3">
      <c r="A22800" t="s">
        <v>268</v>
      </c>
      <c r="B22800">
        <v>7.6220926871015601E-3</v>
      </c>
      <c r="C22800">
        <v>-5.2101208781693501E-3</v>
      </c>
      <c r="D22800">
        <v>-0.14022732470836299</v>
      </c>
      <c r="E22800">
        <v>2.4898873893167601</v>
      </c>
      <c r="F22800">
        <v>2.3520720364173302</v>
      </c>
      <c r="G22800" s="1">
        <v>43373</v>
      </c>
      <c r="H22800" t="s">
        <v>1</v>
      </c>
      <c r="I22800" t="str">
        <f t="shared" si="356"/>
        <v>2018Q3</v>
      </c>
    </row>
    <row r="22801" spans="1:9" x14ac:dyDescent="0.3">
      <c r="A22801" t="s">
        <v>415</v>
      </c>
      <c r="B22801">
        <v>0.97431331686059297</v>
      </c>
      <c r="C22801">
        <v>0.20301943715617901</v>
      </c>
      <c r="D22801">
        <v>0.37756976739588299</v>
      </c>
      <c r="E22801">
        <v>0.79899358248344099</v>
      </c>
      <c r="F22801">
        <v>2.3538961038960902</v>
      </c>
      <c r="G22801" s="1">
        <v>43373</v>
      </c>
      <c r="H22801" t="s">
        <v>2</v>
      </c>
      <c r="I22801" t="str">
        <f t="shared" si="356"/>
        <v>2018Q3</v>
      </c>
    </row>
    <row r="22802" spans="1:9" x14ac:dyDescent="0.3">
      <c r="A22802" t="s">
        <v>783</v>
      </c>
      <c r="B22802">
        <v>0.96308448855279905</v>
      </c>
      <c r="C22802">
        <v>1.8621033806801801</v>
      </c>
      <c r="D22802">
        <v>-0.53928307702466705</v>
      </c>
      <c r="E22802">
        <v>6.8279891177863303E-2</v>
      </c>
      <c r="F22802">
        <v>2.3541846833861699</v>
      </c>
      <c r="G22802" s="1">
        <v>43921</v>
      </c>
      <c r="H22802" t="s">
        <v>2</v>
      </c>
      <c r="I22802" t="str">
        <f t="shared" si="356"/>
        <v>2020Q1</v>
      </c>
    </row>
    <row r="22803" spans="1:9" x14ac:dyDescent="0.3">
      <c r="A22803" t="s">
        <v>113</v>
      </c>
      <c r="B22803">
        <v>1.11263942416966</v>
      </c>
      <c r="C22803">
        <v>1.0616812571282599</v>
      </c>
      <c r="D22803">
        <v>-0.30072483020254998</v>
      </c>
      <c r="E22803">
        <v>0.48126766293767897</v>
      </c>
      <c r="F22803">
        <v>2.35486351403306</v>
      </c>
      <c r="G22803" s="1">
        <v>43465</v>
      </c>
      <c r="H22803" t="s">
        <v>2</v>
      </c>
      <c r="I22803" t="str">
        <f t="shared" si="356"/>
        <v>2018Q4</v>
      </c>
    </row>
    <row r="22804" spans="1:9" x14ac:dyDescent="0.3">
      <c r="A22804" t="s">
        <v>155</v>
      </c>
      <c r="B22804">
        <v>1.12776698212788</v>
      </c>
      <c r="C22804">
        <v>1.6240938639703</v>
      </c>
      <c r="D22804">
        <v>-0.49485696823550301</v>
      </c>
      <c r="E22804">
        <v>9.8246388679706101E-2</v>
      </c>
      <c r="F22804">
        <v>2.3552502665423898</v>
      </c>
      <c r="G22804" s="1">
        <v>43921</v>
      </c>
      <c r="H22804" t="s">
        <v>2</v>
      </c>
      <c r="I22804" t="str">
        <f t="shared" si="356"/>
        <v>2020Q1</v>
      </c>
    </row>
    <row r="22805" spans="1:9" x14ac:dyDescent="0.3">
      <c r="A22805" t="s">
        <v>700</v>
      </c>
      <c r="B22805">
        <v>0.98060230382291103</v>
      </c>
      <c r="C22805">
        <v>2.7342383418870799</v>
      </c>
      <c r="D22805">
        <v>-0.54377027845317805</v>
      </c>
      <c r="E22805">
        <v>-0.81433268244495505</v>
      </c>
      <c r="F22805">
        <v>2.3567376848118502</v>
      </c>
      <c r="G22805" s="1">
        <v>43921</v>
      </c>
      <c r="H22805" t="s">
        <v>2</v>
      </c>
      <c r="I22805" t="str">
        <f t="shared" si="356"/>
        <v>2020Q1</v>
      </c>
    </row>
    <row r="22806" spans="1:9" x14ac:dyDescent="0.3">
      <c r="A22806" t="s">
        <v>523</v>
      </c>
      <c r="B22806">
        <v>1.07835955151304</v>
      </c>
      <c r="C22806">
        <v>0.65121430157877702</v>
      </c>
      <c r="D22806">
        <v>-0.80974342766304197</v>
      </c>
      <c r="E22806">
        <v>1.4369244370208301</v>
      </c>
      <c r="F22806">
        <v>2.35675486244961</v>
      </c>
      <c r="G22806" s="1">
        <v>43921</v>
      </c>
      <c r="H22806" t="s">
        <v>2</v>
      </c>
      <c r="I22806" t="str">
        <f t="shared" si="356"/>
        <v>2020Q1</v>
      </c>
    </row>
    <row r="22807" spans="1:9" x14ac:dyDescent="0.3">
      <c r="A22807" t="s">
        <v>326</v>
      </c>
      <c r="B22807">
        <v>1.1415899317485401</v>
      </c>
      <c r="C22807">
        <v>1.15384450557156</v>
      </c>
      <c r="D22807">
        <v>-0.39709620938122298</v>
      </c>
      <c r="E22807">
        <v>0.45862998722003301</v>
      </c>
      <c r="F22807">
        <v>2.3569682151589202</v>
      </c>
      <c r="G22807" s="1">
        <v>43921</v>
      </c>
      <c r="H22807" t="s">
        <v>2</v>
      </c>
      <c r="I22807" t="str">
        <f t="shared" si="356"/>
        <v>2020Q1</v>
      </c>
    </row>
    <row r="22808" spans="1:9" x14ac:dyDescent="0.3">
      <c r="A22808" t="s">
        <v>780</v>
      </c>
      <c r="B22808">
        <v>0.92226611980308404</v>
      </c>
      <c r="C22808">
        <v>0.84413230070629797</v>
      </c>
      <c r="D22808">
        <v>-0.108123814897119</v>
      </c>
      <c r="E22808">
        <v>0.69993432737108197</v>
      </c>
      <c r="F22808">
        <v>2.3582089329833398</v>
      </c>
      <c r="G22808" s="1">
        <v>43465</v>
      </c>
      <c r="H22808" t="s">
        <v>2</v>
      </c>
      <c r="I22808" t="str">
        <f t="shared" si="356"/>
        <v>2018Q4</v>
      </c>
    </row>
    <row r="22809" spans="1:9" x14ac:dyDescent="0.3">
      <c r="A22809" t="s">
        <v>181</v>
      </c>
      <c r="B22809">
        <v>0.88006806724252296</v>
      </c>
      <c r="C22809">
        <v>0.70040968175243101</v>
      </c>
      <c r="D22809">
        <v>-0.20613505809714799</v>
      </c>
      <c r="E22809">
        <v>0.98454526192443603</v>
      </c>
      <c r="F22809">
        <v>2.35888795282224</v>
      </c>
      <c r="G22809" s="1">
        <v>43921</v>
      </c>
      <c r="H22809" t="s">
        <v>2</v>
      </c>
      <c r="I22809" t="str">
        <f t="shared" si="356"/>
        <v>2020Q1</v>
      </c>
    </row>
    <row r="22810" spans="1:9" x14ac:dyDescent="0.3">
      <c r="A22810" t="s">
        <v>1028</v>
      </c>
      <c r="B22810">
        <v>0.94108725769864199</v>
      </c>
      <c r="C22810">
        <v>1.34344734196604</v>
      </c>
      <c r="D22810">
        <v>-0.16305728972396799</v>
      </c>
      <c r="E22810">
        <v>0.23743587409026301</v>
      </c>
      <c r="F22810">
        <v>2.35891318403098</v>
      </c>
      <c r="G22810" s="1">
        <v>43921</v>
      </c>
      <c r="H22810" t="s">
        <v>2</v>
      </c>
      <c r="I22810" t="str">
        <f t="shared" si="356"/>
        <v>2020Q1</v>
      </c>
    </row>
    <row r="22811" spans="1:9" x14ac:dyDescent="0.3">
      <c r="A22811" t="s">
        <v>541</v>
      </c>
      <c r="B22811">
        <v>0.97697471180602002</v>
      </c>
      <c r="C22811">
        <v>0.32548135628200098</v>
      </c>
      <c r="D22811">
        <v>-0.26861105326791501</v>
      </c>
      <c r="E22811">
        <v>1.32526368260829</v>
      </c>
      <c r="F22811">
        <v>2.3591086974283999</v>
      </c>
      <c r="G22811" s="1">
        <v>43830</v>
      </c>
      <c r="H22811" t="s">
        <v>2</v>
      </c>
      <c r="I22811" t="str">
        <f t="shared" si="356"/>
        <v>2019Q4</v>
      </c>
    </row>
    <row r="22812" spans="1:9" x14ac:dyDescent="0.3">
      <c r="A22812" t="s">
        <v>322</v>
      </c>
      <c r="B22812">
        <v>0.93972038539562797</v>
      </c>
      <c r="C22812">
        <v>2.4683400936600699</v>
      </c>
      <c r="D22812">
        <v>-0.91318261317805105</v>
      </c>
      <c r="E22812">
        <v>-0.13398444894975201</v>
      </c>
      <c r="F22812">
        <v>2.3608934169279001</v>
      </c>
      <c r="G22812" s="1">
        <v>43921</v>
      </c>
      <c r="H22812" t="s">
        <v>2</v>
      </c>
      <c r="I22812" t="str">
        <f t="shared" si="356"/>
        <v>2020Q1</v>
      </c>
    </row>
    <row r="22813" spans="1:9" x14ac:dyDescent="0.3">
      <c r="A22813" t="s">
        <v>507</v>
      </c>
      <c r="B22813">
        <v>1.20516170932022</v>
      </c>
      <c r="C22813">
        <v>0.19226931807799499</v>
      </c>
      <c r="D22813">
        <v>0.29418901524207303</v>
      </c>
      <c r="E22813">
        <v>0.67356444174950403</v>
      </c>
      <c r="F22813">
        <v>2.3651844843897898</v>
      </c>
      <c r="G22813" s="1">
        <v>43373</v>
      </c>
      <c r="H22813" t="s">
        <v>2</v>
      </c>
      <c r="I22813" t="str">
        <f t="shared" si="356"/>
        <v>2018Q3</v>
      </c>
    </row>
    <row r="22814" spans="1:9" x14ac:dyDescent="0.3">
      <c r="A22814" t="s">
        <v>281</v>
      </c>
      <c r="B22814">
        <v>0.98636600207608505</v>
      </c>
      <c r="C22814">
        <v>0.92963398794983299</v>
      </c>
      <c r="D22814">
        <v>-0.119342106178437</v>
      </c>
      <c r="E22814">
        <v>0.56945865370725202</v>
      </c>
      <c r="F22814">
        <v>2.3661165375547299</v>
      </c>
      <c r="G22814" s="1">
        <v>43465</v>
      </c>
      <c r="H22814" t="s">
        <v>2</v>
      </c>
      <c r="I22814" t="str">
        <f t="shared" si="356"/>
        <v>2018Q4</v>
      </c>
    </row>
    <row r="22815" spans="1:9" x14ac:dyDescent="0.3">
      <c r="A22815" t="s">
        <v>549</v>
      </c>
      <c r="B22815">
        <v>1.2450657904582401</v>
      </c>
      <c r="C22815">
        <v>0.74601265747430001</v>
      </c>
      <c r="D22815">
        <v>0.244882110590987</v>
      </c>
      <c r="E22815">
        <v>0.13090334680191101</v>
      </c>
      <c r="F22815">
        <v>2.3668639053254399</v>
      </c>
      <c r="G22815" s="1">
        <v>43190</v>
      </c>
      <c r="H22815" t="s">
        <v>2</v>
      </c>
      <c r="I22815" t="str">
        <f t="shared" si="356"/>
        <v>2018Q1</v>
      </c>
    </row>
    <row r="22816" spans="1:9" x14ac:dyDescent="0.3">
      <c r="A22816" t="s">
        <v>743</v>
      </c>
      <c r="B22816">
        <v>1.0910056300783</v>
      </c>
      <c r="C22816">
        <v>0.87918633540569502</v>
      </c>
      <c r="D22816">
        <v>-0.24338485075937599</v>
      </c>
      <c r="E22816">
        <v>0.64070163854603501</v>
      </c>
      <c r="F22816">
        <v>2.36750875327066</v>
      </c>
      <c r="G22816" s="1">
        <v>43465</v>
      </c>
      <c r="H22816" t="s">
        <v>2</v>
      </c>
      <c r="I22816" t="str">
        <f t="shared" si="356"/>
        <v>2018Q4</v>
      </c>
    </row>
    <row r="22817" spans="1:9" x14ac:dyDescent="0.3">
      <c r="A22817" t="s">
        <v>359</v>
      </c>
      <c r="B22817">
        <v>1.0642484799318801</v>
      </c>
      <c r="C22817">
        <v>1.4899472922717401</v>
      </c>
      <c r="D22817">
        <v>-0.46847569185888699</v>
      </c>
      <c r="E22817">
        <v>0.28260795076166301</v>
      </c>
      <c r="F22817">
        <v>2.3683280311064099</v>
      </c>
      <c r="G22817" s="1">
        <v>43921</v>
      </c>
      <c r="H22817" t="s">
        <v>2</v>
      </c>
      <c r="I22817" t="str">
        <f t="shared" si="356"/>
        <v>2020Q1</v>
      </c>
    </row>
    <row r="22818" spans="1:9" x14ac:dyDescent="0.3">
      <c r="A22818" t="s">
        <v>292</v>
      </c>
      <c r="B22818">
        <v>0.81645707489738295</v>
      </c>
      <c r="C22818">
        <v>1.5969761247901</v>
      </c>
      <c r="D22818">
        <v>-0.18211238567042301</v>
      </c>
      <c r="E22818">
        <v>0.13733110137429599</v>
      </c>
      <c r="F22818">
        <v>2.3686519153913599</v>
      </c>
      <c r="G22818" s="1">
        <v>43921</v>
      </c>
      <c r="H22818" t="s">
        <v>2</v>
      </c>
      <c r="I22818" t="str">
        <f t="shared" si="356"/>
        <v>2020Q1</v>
      </c>
    </row>
    <row r="22819" spans="1:9" x14ac:dyDescent="0.3">
      <c r="A22819" t="s">
        <v>33</v>
      </c>
      <c r="B22819">
        <v>1.00698984812962</v>
      </c>
      <c r="C22819">
        <v>0.24680372386618901</v>
      </c>
      <c r="D22819">
        <v>0.107148659937385</v>
      </c>
      <c r="E22819">
        <v>1.0079240963239899</v>
      </c>
      <c r="F22819">
        <v>2.36886632825719</v>
      </c>
      <c r="G22819" s="1">
        <v>43555</v>
      </c>
      <c r="H22819" t="s">
        <v>2</v>
      </c>
      <c r="I22819" t="str">
        <f t="shared" si="356"/>
        <v>2019Q1</v>
      </c>
    </row>
    <row r="22820" spans="1:9" x14ac:dyDescent="0.3">
      <c r="A22820" t="s">
        <v>1121</v>
      </c>
      <c r="B22820">
        <v>1.2404155668930901</v>
      </c>
      <c r="C22820">
        <v>1.64633075942348</v>
      </c>
      <c r="D22820">
        <v>-0.49913091466728099</v>
      </c>
      <c r="E22820">
        <v>-1.8176340082575598E-2</v>
      </c>
      <c r="F22820">
        <v>2.36943907156672</v>
      </c>
      <c r="G22820" s="1">
        <v>43921</v>
      </c>
      <c r="H22820" t="s">
        <v>2</v>
      </c>
      <c r="I22820" t="str">
        <f t="shared" si="356"/>
        <v>2020Q1</v>
      </c>
    </row>
    <row r="22821" spans="1:9" x14ac:dyDescent="0.3">
      <c r="A22821" t="s">
        <v>1086</v>
      </c>
      <c r="B22821">
        <v>1.0905014616612501</v>
      </c>
      <c r="C22821">
        <v>2.3586865106845099</v>
      </c>
      <c r="D22821">
        <v>-0.39512287788447698</v>
      </c>
      <c r="E22821">
        <v>-0.68458319178370997</v>
      </c>
      <c r="F22821">
        <v>2.3694819026775802</v>
      </c>
      <c r="G22821" s="1">
        <v>43921</v>
      </c>
      <c r="H22821" t="s">
        <v>2</v>
      </c>
      <c r="I22821" t="str">
        <f t="shared" si="356"/>
        <v>2020Q1</v>
      </c>
    </row>
    <row r="22822" spans="1:9" x14ac:dyDescent="0.3">
      <c r="A22822" t="s">
        <v>568</v>
      </c>
      <c r="B22822">
        <v>0.97770866978697502</v>
      </c>
      <c r="C22822">
        <v>0.74694425738218695</v>
      </c>
      <c r="D22822">
        <v>-8.2830856596570093E-2</v>
      </c>
      <c r="E22822">
        <v>0.72784624649453</v>
      </c>
      <c r="F22822">
        <v>2.36966831706712</v>
      </c>
      <c r="G22822" s="1">
        <v>43921</v>
      </c>
      <c r="H22822" t="s">
        <v>2</v>
      </c>
      <c r="I22822" t="str">
        <f t="shared" si="356"/>
        <v>2020Q1</v>
      </c>
    </row>
    <row r="22823" spans="1:9" x14ac:dyDescent="0.3">
      <c r="A22823" t="s">
        <v>705</v>
      </c>
      <c r="B22823">
        <v>0.94873927573708405</v>
      </c>
      <c r="C22823">
        <v>-4.3697951345639897E-2</v>
      </c>
      <c r="D22823">
        <v>-2.3244901176660601E-2</v>
      </c>
      <c r="E22823">
        <v>1.48838453665933</v>
      </c>
      <c r="F22823">
        <v>2.3701809598741099</v>
      </c>
      <c r="G22823" s="1">
        <v>43465</v>
      </c>
      <c r="H22823" t="s">
        <v>2</v>
      </c>
      <c r="I22823" t="str">
        <f t="shared" si="356"/>
        <v>2018Q4</v>
      </c>
    </row>
    <row r="22824" spans="1:9" x14ac:dyDescent="0.3">
      <c r="A22824" t="s">
        <v>321</v>
      </c>
      <c r="B22824">
        <v>0.91397509574526203</v>
      </c>
      <c r="C22824">
        <v>0.79969813864070305</v>
      </c>
      <c r="D22824">
        <v>-0.225045732074557</v>
      </c>
      <c r="E22824">
        <v>0.88200251336978497</v>
      </c>
      <c r="F22824">
        <v>2.3706300156811899</v>
      </c>
      <c r="G22824" s="1">
        <v>43465</v>
      </c>
      <c r="H22824" t="s">
        <v>2</v>
      </c>
      <c r="I22824" t="str">
        <f t="shared" si="356"/>
        <v>2018Q4</v>
      </c>
    </row>
    <row r="22825" spans="1:9" x14ac:dyDescent="0.3">
      <c r="A22825" t="s">
        <v>91</v>
      </c>
      <c r="B22825">
        <v>0.96789976789020205</v>
      </c>
      <c r="C22825">
        <v>-1.14536838862679</v>
      </c>
      <c r="D22825">
        <v>2.6463630169984902</v>
      </c>
      <c r="E22825">
        <v>-9.50071293755443E-2</v>
      </c>
      <c r="F22825">
        <v>2.3738872668863502</v>
      </c>
      <c r="G22825" s="1">
        <v>43373</v>
      </c>
      <c r="H22825" t="s">
        <v>2</v>
      </c>
      <c r="I22825" t="str">
        <f t="shared" si="356"/>
        <v>2018Q3</v>
      </c>
    </row>
    <row r="22826" spans="1:9" x14ac:dyDescent="0.3">
      <c r="A22826" t="s">
        <v>604</v>
      </c>
      <c r="B22826">
        <v>0.85502609544913399</v>
      </c>
      <c r="C22826">
        <v>1.5897412395738999</v>
      </c>
      <c r="D22826">
        <v>-0.18158889789718699</v>
      </c>
      <c r="E22826">
        <v>0.111637537198346</v>
      </c>
      <c r="F22826">
        <v>2.3748159743241901</v>
      </c>
      <c r="G22826" s="1">
        <v>43921</v>
      </c>
      <c r="H22826" t="s">
        <v>2</v>
      </c>
      <c r="I22826" t="str">
        <f t="shared" si="356"/>
        <v>2020Q1</v>
      </c>
    </row>
    <row r="22827" spans="1:9" x14ac:dyDescent="0.3">
      <c r="A22827" t="s">
        <v>762</v>
      </c>
      <c r="B22827">
        <v>1.11968475347753</v>
      </c>
      <c r="C22827">
        <v>1.1064954476139499</v>
      </c>
      <c r="D22827">
        <v>-0.31527502424817799</v>
      </c>
      <c r="E22827">
        <v>0.46441513468741003</v>
      </c>
      <c r="F22827">
        <v>2.3753203115307202</v>
      </c>
      <c r="G22827" s="1">
        <v>43465</v>
      </c>
      <c r="H22827" t="s">
        <v>2</v>
      </c>
      <c r="I22827" t="str">
        <f t="shared" si="356"/>
        <v>2018Q4</v>
      </c>
    </row>
    <row r="22828" spans="1:9" x14ac:dyDescent="0.3">
      <c r="A22828" t="s">
        <v>50</v>
      </c>
      <c r="B22828">
        <v>1.1788438592802399E-2</v>
      </c>
      <c r="C22828">
        <v>-5.46353793510376E-2</v>
      </c>
      <c r="D22828">
        <v>-3.09937620979952E-2</v>
      </c>
      <c r="E22828">
        <v>2.4500823007871899</v>
      </c>
      <c r="F22828">
        <v>2.3762415979309601</v>
      </c>
      <c r="G22828" s="1">
        <v>43555</v>
      </c>
      <c r="H22828" t="s">
        <v>1</v>
      </c>
      <c r="I22828" t="str">
        <f t="shared" si="356"/>
        <v>2019Q1</v>
      </c>
    </row>
    <row r="22829" spans="1:9" x14ac:dyDescent="0.3">
      <c r="A22829" t="s">
        <v>355</v>
      </c>
      <c r="B22829">
        <v>1.2014669468222301</v>
      </c>
      <c r="C22829">
        <v>2.1519903029923402</v>
      </c>
      <c r="D22829">
        <v>6.2984181031945502E-2</v>
      </c>
      <c r="E22829">
        <v>-1.0400890351741701</v>
      </c>
      <c r="F22829">
        <v>2.3763523956723498</v>
      </c>
      <c r="G22829" s="1">
        <v>43465</v>
      </c>
      <c r="H22829" t="s">
        <v>2</v>
      </c>
      <c r="I22829" t="str">
        <f t="shared" si="356"/>
        <v>2018Q4</v>
      </c>
    </row>
    <row r="22830" spans="1:9" x14ac:dyDescent="0.3">
      <c r="A22830" t="s">
        <v>437</v>
      </c>
      <c r="B22830">
        <v>1.0407215379974599</v>
      </c>
      <c r="C22830">
        <v>1.69002349554965</v>
      </c>
      <c r="D22830">
        <v>0.36080163351987798</v>
      </c>
      <c r="E22830">
        <v>-0.71512081721953002</v>
      </c>
      <c r="F22830">
        <v>2.3764258498474602</v>
      </c>
      <c r="G22830" s="1">
        <v>43465</v>
      </c>
      <c r="H22830" t="s">
        <v>2</v>
      </c>
      <c r="I22830" t="str">
        <f t="shared" si="356"/>
        <v>2018Q4</v>
      </c>
    </row>
    <row r="22831" spans="1:9" x14ac:dyDescent="0.3">
      <c r="A22831" t="s">
        <v>450</v>
      </c>
      <c r="B22831">
        <v>1.6914962894364001</v>
      </c>
      <c r="C22831">
        <v>0.20025607990462699</v>
      </c>
      <c r="D22831">
        <v>0.70264069473974</v>
      </c>
      <c r="E22831">
        <v>-0.21779342971148799</v>
      </c>
      <c r="F22831">
        <v>2.3765996343692799</v>
      </c>
      <c r="G22831" s="1">
        <v>43373</v>
      </c>
      <c r="H22831" t="s">
        <v>2</v>
      </c>
      <c r="I22831" t="str">
        <f t="shared" si="356"/>
        <v>2018Q3</v>
      </c>
    </row>
    <row r="22832" spans="1:9" x14ac:dyDescent="0.3">
      <c r="A22832" t="s">
        <v>409</v>
      </c>
      <c r="B22832">
        <v>1.04855285178975</v>
      </c>
      <c r="C22832">
        <v>1.6120987287605</v>
      </c>
      <c r="D22832">
        <v>-0.49254020047726899</v>
      </c>
      <c r="E22832">
        <v>0.20933233861938</v>
      </c>
      <c r="F22832">
        <v>2.37744371869237</v>
      </c>
      <c r="G22832" s="1">
        <v>43921</v>
      </c>
      <c r="H22832" t="s">
        <v>2</v>
      </c>
      <c r="I22832" t="str">
        <f t="shared" si="356"/>
        <v>2020Q1</v>
      </c>
    </row>
    <row r="22833" spans="1:9" x14ac:dyDescent="0.3">
      <c r="A22833" t="s">
        <v>141</v>
      </c>
      <c r="B22833">
        <v>1.24395047737896</v>
      </c>
      <c r="C22833">
        <v>0.324025439770047</v>
      </c>
      <c r="D22833">
        <v>-3.0776431013432502E-2</v>
      </c>
      <c r="E22833">
        <v>0.84234816094865195</v>
      </c>
      <c r="F22833">
        <v>2.3795476470842298</v>
      </c>
      <c r="G22833" s="1">
        <v>43738</v>
      </c>
      <c r="H22833" t="s">
        <v>2</v>
      </c>
      <c r="I22833" t="str">
        <f t="shared" si="356"/>
        <v>2019Q3</v>
      </c>
    </row>
    <row r="22834" spans="1:9" x14ac:dyDescent="0.3">
      <c r="A22834" t="s">
        <v>950</v>
      </c>
      <c r="B22834">
        <v>0.84173667109981298</v>
      </c>
      <c r="C22834">
        <v>1.08429252585171</v>
      </c>
      <c r="D22834">
        <v>-0.13519686099356401</v>
      </c>
      <c r="E22834">
        <v>0.58897304028252095</v>
      </c>
      <c r="F22834">
        <v>2.3798053762404798</v>
      </c>
      <c r="G22834" s="1">
        <v>43921</v>
      </c>
      <c r="H22834" t="s">
        <v>2</v>
      </c>
      <c r="I22834" t="str">
        <f t="shared" si="356"/>
        <v>2020Q1</v>
      </c>
    </row>
    <row r="22835" spans="1:9" x14ac:dyDescent="0.3">
      <c r="A22835" t="s">
        <v>352</v>
      </c>
      <c r="B22835">
        <v>1.23360873261869</v>
      </c>
      <c r="C22835">
        <v>1.92983096217254</v>
      </c>
      <c r="D22835">
        <v>0.39599276238266901</v>
      </c>
      <c r="E22835">
        <v>-1.1793655177912299</v>
      </c>
      <c r="F22835">
        <v>2.3800669393826701</v>
      </c>
      <c r="G22835" s="1">
        <v>43465</v>
      </c>
      <c r="H22835" t="s">
        <v>2</v>
      </c>
      <c r="I22835" t="str">
        <f t="shared" si="356"/>
        <v>2018Q4</v>
      </c>
    </row>
    <row r="22836" spans="1:9" x14ac:dyDescent="0.3">
      <c r="A22836" t="s">
        <v>269</v>
      </c>
      <c r="B22836">
        <v>0.95683571750771201</v>
      </c>
      <c r="C22836">
        <v>2.1718718513637199</v>
      </c>
      <c r="D22836">
        <v>0.42799400011823302</v>
      </c>
      <c r="E22836">
        <v>-1.17621376411159</v>
      </c>
      <c r="F22836">
        <v>2.3804878048780602</v>
      </c>
      <c r="G22836" s="1">
        <v>43465</v>
      </c>
      <c r="H22836" t="s">
        <v>2</v>
      </c>
      <c r="I22836" t="str">
        <f t="shared" si="356"/>
        <v>2018Q4</v>
      </c>
    </row>
    <row r="22837" spans="1:9" x14ac:dyDescent="0.3">
      <c r="A22837" t="s">
        <v>760</v>
      </c>
      <c r="B22837">
        <v>1.2440480107091101</v>
      </c>
      <c r="C22837">
        <v>-0.26481796414029002</v>
      </c>
      <c r="D22837">
        <v>0.78888209304358603</v>
      </c>
      <c r="E22837">
        <v>0.61284027710504596</v>
      </c>
      <c r="F22837">
        <v>2.3809524167174501</v>
      </c>
      <c r="G22837" s="1">
        <v>43555</v>
      </c>
      <c r="H22837" t="s">
        <v>2</v>
      </c>
      <c r="I22837" t="str">
        <f t="shared" si="356"/>
        <v>2019Q1</v>
      </c>
    </row>
    <row r="22838" spans="1:9" x14ac:dyDescent="0.3">
      <c r="A22838" t="s">
        <v>569</v>
      </c>
      <c r="B22838">
        <v>1.10230463468873</v>
      </c>
      <c r="C22838">
        <v>1.1305709072853001</v>
      </c>
      <c r="D22838">
        <v>-0.32317405978389901</v>
      </c>
      <c r="E22838">
        <v>0.47125107759926699</v>
      </c>
      <c r="F22838">
        <v>2.3809525597893999</v>
      </c>
      <c r="G22838" s="1">
        <v>43465</v>
      </c>
      <c r="H22838" t="s">
        <v>2</v>
      </c>
      <c r="I22838" t="str">
        <f t="shared" si="356"/>
        <v>2018Q4</v>
      </c>
    </row>
    <row r="22839" spans="1:9" x14ac:dyDescent="0.3">
      <c r="A22839" t="s">
        <v>961</v>
      </c>
      <c r="B22839">
        <v>0.87730509917197097</v>
      </c>
      <c r="C22839">
        <v>2.2706857786424601</v>
      </c>
      <c r="D22839">
        <v>-0.37330891253746101</v>
      </c>
      <c r="E22839">
        <v>-0.39166218717761198</v>
      </c>
      <c r="F22839">
        <v>2.3830197780993601</v>
      </c>
      <c r="G22839" s="1">
        <v>43921</v>
      </c>
      <c r="H22839" t="s">
        <v>2</v>
      </c>
      <c r="I22839" t="str">
        <f t="shared" si="356"/>
        <v>2020Q1</v>
      </c>
    </row>
    <row r="22840" spans="1:9" x14ac:dyDescent="0.3">
      <c r="A22840" t="s">
        <v>463</v>
      </c>
      <c r="B22840">
        <v>1.1533115142247701</v>
      </c>
      <c r="C22840">
        <v>0.73265432991992097</v>
      </c>
      <c r="D22840">
        <v>-0.347392185010999</v>
      </c>
      <c r="E22840">
        <v>0.84456105915068402</v>
      </c>
      <c r="F22840">
        <v>2.3831347182843801</v>
      </c>
      <c r="G22840" s="1">
        <v>43281</v>
      </c>
      <c r="H22840" t="s">
        <v>2</v>
      </c>
      <c r="I22840" t="str">
        <f t="shared" si="356"/>
        <v>2018Q2</v>
      </c>
    </row>
    <row r="22841" spans="1:9" x14ac:dyDescent="0.3">
      <c r="A22841" t="s">
        <v>527</v>
      </c>
      <c r="B22841">
        <v>0.88484311835083496</v>
      </c>
      <c r="C22841">
        <v>0.18318243180489199</v>
      </c>
      <c r="D22841">
        <v>0.26269669554642999</v>
      </c>
      <c r="E22841">
        <v>1.0524124930696099</v>
      </c>
      <c r="F22841">
        <v>2.3831347387717701</v>
      </c>
      <c r="G22841" s="1">
        <v>43373</v>
      </c>
      <c r="H22841" t="s">
        <v>2</v>
      </c>
      <c r="I22841" t="str">
        <f t="shared" si="356"/>
        <v>2018Q3</v>
      </c>
    </row>
    <row r="22842" spans="1:9" x14ac:dyDescent="0.3">
      <c r="A22842" t="s">
        <v>213</v>
      </c>
      <c r="B22842">
        <v>0.43326357865245801</v>
      </c>
      <c r="C22842">
        <v>0.43401205445602797</v>
      </c>
      <c r="D22842">
        <v>-0.56825218911617004</v>
      </c>
      <c r="E22842">
        <v>2.0850294563691101</v>
      </c>
      <c r="F22842">
        <v>2.3840529003614299</v>
      </c>
      <c r="G22842" s="1">
        <v>43830</v>
      </c>
      <c r="H22842" t="s">
        <v>2</v>
      </c>
      <c r="I22842" t="str">
        <f t="shared" si="356"/>
        <v>2019Q4</v>
      </c>
    </row>
    <row r="22843" spans="1:9" x14ac:dyDescent="0.3">
      <c r="A22843" t="s">
        <v>46</v>
      </c>
      <c r="B22843">
        <v>1.0070241871512999</v>
      </c>
      <c r="C22843">
        <v>1.1890553760079501</v>
      </c>
      <c r="D22843">
        <v>-0.34261158931555602</v>
      </c>
      <c r="E22843">
        <v>0.53154054404386397</v>
      </c>
      <c r="F22843">
        <v>2.38500851788756</v>
      </c>
      <c r="G22843" s="1">
        <v>43465</v>
      </c>
      <c r="H22843" t="s">
        <v>2</v>
      </c>
      <c r="I22843" t="str">
        <f t="shared" si="356"/>
        <v>2018Q4</v>
      </c>
    </row>
    <row r="22844" spans="1:9" x14ac:dyDescent="0.3">
      <c r="A22844" t="s">
        <v>32</v>
      </c>
      <c r="B22844">
        <v>1.0016987508100399</v>
      </c>
      <c r="C22844">
        <v>1.8773790658923</v>
      </c>
      <c r="D22844">
        <v>-0.54204091081830497</v>
      </c>
      <c r="E22844">
        <v>4.8122065225959798E-2</v>
      </c>
      <c r="F22844">
        <v>2.3851589711100001</v>
      </c>
      <c r="G22844" s="1">
        <v>43921</v>
      </c>
      <c r="H22844" t="s">
        <v>2</v>
      </c>
      <c r="I22844" t="str">
        <f t="shared" si="356"/>
        <v>2020Q1</v>
      </c>
    </row>
    <row r="22845" spans="1:9" x14ac:dyDescent="0.3">
      <c r="A22845" t="s">
        <v>173</v>
      </c>
      <c r="B22845">
        <v>1.12815540546036</v>
      </c>
      <c r="C22845">
        <v>0.74624382261757505</v>
      </c>
      <c r="D22845">
        <v>9.1425360533654906E-3</v>
      </c>
      <c r="E22845">
        <v>0.50214412056054802</v>
      </c>
      <c r="F22845">
        <v>2.3856858846918501</v>
      </c>
      <c r="G22845" s="1">
        <v>43190</v>
      </c>
      <c r="H22845" t="s">
        <v>2</v>
      </c>
      <c r="I22845" t="str">
        <f t="shared" si="356"/>
        <v>2018Q1</v>
      </c>
    </row>
    <row r="22846" spans="1:9" x14ac:dyDescent="0.3">
      <c r="A22846" t="s">
        <v>76</v>
      </c>
      <c r="B22846">
        <v>0.90329186529389405</v>
      </c>
      <c r="C22846">
        <v>2.3748400186429799</v>
      </c>
      <c r="D22846">
        <v>-0.85949182237216204</v>
      </c>
      <c r="E22846">
        <v>-3.2954176872867801E-2</v>
      </c>
      <c r="F22846">
        <v>2.3856858846918501</v>
      </c>
      <c r="G22846" s="1">
        <v>43921</v>
      </c>
      <c r="H22846" t="s">
        <v>2</v>
      </c>
      <c r="I22846" t="str">
        <f t="shared" si="356"/>
        <v>2020Q1</v>
      </c>
    </row>
    <row r="22847" spans="1:9" x14ac:dyDescent="0.3">
      <c r="A22847" t="s">
        <v>616</v>
      </c>
      <c r="B22847">
        <v>1.4271472396239699</v>
      </c>
      <c r="C22847">
        <v>2.4086845401660502</v>
      </c>
      <c r="D22847">
        <v>-0.878502902596207</v>
      </c>
      <c r="E22847">
        <v>-0.56935174276638501</v>
      </c>
      <c r="F22847">
        <v>2.3879771344274401</v>
      </c>
      <c r="G22847" s="1">
        <v>43921</v>
      </c>
      <c r="H22847" t="s">
        <v>2</v>
      </c>
      <c r="I22847" t="str">
        <f t="shared" si="356"/>
        <v>2020Q1</v>
      </c>
    </row>
    <row r="22848" spans="1:9" x14ac:dyDescent="0.3">
      <c r="A22848" t="s">
        <v>36</v>
      </c>
      <c r="B22848">
        <v>0.83624925484218104</v>
      </c>
      <c r="C22848">
        <v>0.464062731208567</v>
      </c>
      <c r="D22848">
        <v>-0.60292108480189099</v>
      </c>
      <c r="E22848">
        <v>1.6915528879046999</v>
      </c>
      <c r="F22848">
        <v>2.3889437891535601</v>
      </c>
      <c r="G22848" s="1">
        <v>43921</v>
      </c>
      <c r="H22848" t="s">
        <v>2</v>
      </c>
      <c r="I22848" t="str">
        <f t="shared" si="356"/>
        <v>2020Q1</v>
      </c>
    </row>
    <row r="22849" spans="1:9" x14ac:dyDescent="0.3">
      <c r="A22849" t="s">
        <v>325</v>
      </c>
      <c r="B22849">
        <v>0.99680639298116502</v>
      </c>
      <c r="C22849">
        <v>0.300827041660857</v>
      </c>
      <c r="D22849">
        <v>0.41636785138931998</v>
      </c>
      <c r="E22849">
        <v>0.675275952729259</v>
      </c>
      <c r="F22849">
        <v>2.3892772387606001</v>
      </c>
      <c r="G22849" s="1">
        <v>43281</v>
      </c>
      <c r="H22849" t="s">
        <v>2</v>
      </c>
      <c r="I22849" t="str">
        <f t="shared" si="356"/>
        <v>2018Q2</v>
      </c>
    </row>
    <row r="22850" spans="1:9" x14ac:dyDescent="0.3">
      <c r="A22850" t="s">
        <v>833</v>
      </c>
      <c r="B22850">
        <v>0.896249389173847</v>
      </c>
      <c r="C22850">
        <v>1.1181242490785499</v>
      </c>
      <c r="D22850">
        <v>-0.14155208777779599</v>
      </c>
      <c r="E22850">
        <v>0.51645583880277401</v>
      </c>
      <c r="F22850">
        <v>2.38927738927738</v>
      </c>
      <c r="G22850" s="1">
        <v>43921</v>
      </c>
      <c r="H22850" t="s">
        <v>2</v>
      </c>
      <c r="I22850" t="str">
        <f t="shared" ref="I22850:I22913" si="357">YEAR(G22850)&amp;"Q"&amp;MONTH(G22850)/3</f>
        <v>2020Q1</v>
      </c>
    </row>
    <row r="22851" spans="1:9" x14ac:dyDescent="0.3">
      <c r="A22851" t="s">
        <v>588</v>
      </c>
      <c r="B22851">
        <v>1.20445086669387</v>
      </c>
      <c r="C22851">
        <v>0.72780939274981604</v>
      </c>
      <c r="D22851">
        <v>0.227501100148638</v>
      </c>
      <c r="E22851">
        <v>0.23029600178433501</v>
      </c>
      <c r="F22851">
        <v>2.3900573613766598</v>
      </c>
      <c r="G22851" s="1">
        <v>43190</v>
      </c>
      <c r="H22851" t="s">
        <v>2</v>
      </c>
      <c r="I22851" t="str">
        <f t="shared" si="357"/>
        <v>2018Q1</v>
      </c>
    </row>
    <row r="22852" spans="1:9" x14ac:dyDescent="0.3">
      <c r="A22852" t="s">
        <v>104</v>
      </c>
      <c r="B22852">
        <v>1.1341578315844101</v>
      </c>
      <c r="C22852">
        <v>0.203015257530721</v>
      </c>
      <c r="D22852">
        <v>0.80645740862396798</v>
      </c>
      <c r="E22852">
        <v>0.24680773739940701</v>
      </c>
      <c r="F22852">
        <v>2.3904382351385101</v>
      </c>
      <c r="G22852" s="1">
        <v>43373</v>
      </c>
      <c r="H22852" t="s">
        <v>2</v>
      </c>
      <c r="I22852" t="str">
        <f t="shared" si="357"/>
        <v>2018Q3</v>
      </c>
    </row>
    <row r="22853" spans="1:9" x14ac:dyDescent="0.3">
      <c r="A22853" t="s">
        <v>169</v>
      </c>
      <c r="B22853">
        <v>1.2461081766840401</v>
      </c>
      <c r="C22853">
        <v>0.73418302114943601</v>
      </c>
      <c r="D22853">
        <v>0.23303666378523499</v>
      </c>
      <c r="E22853">
        <v>0.17711038539323401</v>
      </c>
      <c r="F22853">
        <v>2.3904382470119501</v>
      </c>
      <c r="G22853" s="1">
        <v>43190</v>
      </c>
      <c r="H22853" t="s">
        <v>2</v>
      </c>
      <c r="I22853" t="str">
        <f t="shared" si="357"/>
        <v>2018Q1</v>
      </c>
    </row>
    <row r="22854" spans="1:9" x14ac:dyDescent="0.3">
      <c r="A22854" t="s">
        <v>1014</v>
      </c>
      <c r="B22854">
        <v>0.93483830092271403</v>
      </c>
      <c r="C22854">
        <v>1.8669425762392999</v>
      </c>
      <c r="D22854">
        <v>-0.540157877774469</v>
      </c>
      <c r="E22854">
        <v>0.13020994063572799</v>
      </c>
      <c r="F22854">
        <v>2.3918329400232698</v>
      </c>
      <c r="G22854" s="1">
        <v>43921</v>
      </c>
      <c r="H22854" t="s">
        <v>2</v>
      </c>
      <c r="I22854" t="str">
        <f t="shared" si="357"/>
        <v>2020Q1</v>
      </c>
    </row>
    <row r="22855" spans="1:9" x14ac:dyDescent="0.3">
      <c r="A22855" t="s">
        <v>347</v>
      </c>
      <c r="B22855">
        <v>1.11631776598294</v>
      </c>
      <c r="C22855">
        <v>2.2516685499188198</v>
      </c>
      <c r="D22855">
        <v>-0.36874938306756999</v>
      </c>
      <c r="E22855">
        <v>-0.60738418126921101</v>
      </c>
      <c r="F22855">
        <v>2.3918527515649801</v>
      </c>
      <c r="G22855" s="1">
        <v>43921</v>
      </c>
      <c r="H22855" t="s">
        <v>2</v>
      </c>
      <c r="I22855" t="str">
        <f t="shared" si="357"/>
        <v>2020Q1</v>
      </c>
    </row>
    <row r="22856" spans="1:9" x14ac:dyDescent="0.3">
      <c r="A22856" t="s">
        <v>396</v>
      </c>
      <c r="B22856">
        <v>1.1311963727595</v>
      </c>
      <c r="C22856">
        <v>2.3081932697464298</v>
      </c>
      <c r="D22856">
        <v>-0.823310075589756</v>
      </c>
      <c r="E22856">
        <v>-0.224111816155317</v>
      </c>
      <c r="F22856">
        <v>2.3919677507608599</v>
      </c>
      <c r="G22856" s="1">
        <v>43921</v>
      </c>
      <c r="H22856" t="s">
        <v>2</v>
      </c>
      <c r="I22856" t="str">
        <f t="shared" si="357"/>
        <v>2020Q1</v>
      </c>
    </row>
    <row r="22857" spans="1:9" x14ac:dyDescent="0.3">
      <c r="A22857" t="s">
        <v>176</v>
      </c>
      <c r="B22857">
        <v>1.06383791990957</v>
      </c>
      <c r="C22857">
        <v>1.0338893897052199</v>
      </c>
      <c r="D22857">
        <v>0.29959645030198401</v>
      </c>
      <c r="E22857">
        <v>-4.5022245229605603E-3</v>
      </c>
      <c r="F22857">
        <v>2.39282153539382</v>
      </c>
      <c r="G22857" s="1">
        <v>43281</v>
      </c>
      <c r="H22857" t="s">
        <v>2</v>
      </c>
      <c r="I22857" t="str">
        <f t="shared" si="357"/>
        <v>2018Q2</v>
      </c>
    </row>
    <row r="22858" spans="1:9" x14ac:dyDescent="0.3">
      <c r="A22858" t="s">
        <v>668</v>
      </c>
      <c r="B22858">
        <v>0.97065149822263896</v>
      </c>
      <c r="C22858">
        <v>1.0233056656505199</v>
      </c>
      <c r="D22858">
        <v>-0.13292642689539499</v>
      </c>
      <c r="E22858">
        <v>0.53319388149979396</v>
      </c>
      <c r="F22858">
        <v>2.3942246184775602</v>
      </c>
      <c r="G22858" s="1">
        <v>43465</v>
      </c>
      <c r="H22858" t="s">
        <v>2</v>
      </c>
      <c r="I22858" t="str">
        <f t="shared" si="357"/>
        <v>2018Q4</v>
      </c>
    </row>
    <row r="22859" spans="1:9" x14ac:dyDescent="0.3">
      <c r="A22859" t="s">
        <v>1176</v>
      </c>
      <c r="B22859">
        <v>0.839472297352163</v>
      </c>
      <c r="C22859">
        <v>2.1642137810392601</v>
      </c>
      <c r="D22859">
        <v>-0.59199570973403104</v>
      </c>
      <c r="E22859">
        <v>-1.7310236076018001E-2</v>
      </c>
      <c r="F22859">
        <v>2.3943801325813698</v>
      </c>
      <c r="G22859" s="1">
        <v>43921</v>
      </c>
      <c r="H22859" t="s">
        <v>2</v>
      </c>
      <c r="I22859" t="str">
        <f t="shared" si="357"/>
        <v>2020Q1</v>
      </c>
    </row>
    <row r="22860" spans="1:9" x14ac:dyDescent="0.3">
      <c r="A22860" t="s">
        <v>488</v>
      </c>
      <c r="B22860">
        <v>0.99258711442635095</v>
      </c>
      <c r="C22860">
        <v>1.88636085896585</v>
      </c>
      <c r="D22860">
        <v>-0.54365754747468797</v>
      </c>
      <c r="E22860">
        <v>5.9128880266506902E-2</v>
      </c>
      <c r="F22860">
        <v>2.39441930618402</v>
      </c>
      <c r="G22860" s="1">
        <v>43921</v>
      </c>
      <c r="H22860" t="s">
        <v>2</v>
      </c>
      <c r="I22860" t="str">
        <f t="shared" si="357"/>
        <v>2020Q1</v>
      </c>
    </row>
    <row r="22861" spans="1:9" x14ac:dyDescent="0.3">
      <c r="A22861" t="s">
        <v>110</v>
      </c>
      <c r="B22861">
        <v>1.0893253612011999</v>
      </c>
      <c r="C22861">
        <v>0.26036170949858001</v>
      </c>
      <c r="D22861">
        <v>7.8572865879014603E-2</v>
      </c>
      <c r="E22861">
        <v>0.96694964425952401</v>
      </c>
      <c r="F22861">
        <v>2.39520958083832</v>
      </c>
      <c r="G22861" s="1">
        <v>43555</v>
      </c>
      <c r="H22861" t="s">
        <v>2</v>
      </c>
      <c r="I22861" t="str">
        <f t="shared" si="357"/>
        <v>2019Q1</v>
      </c>
    </row>
    <row r="22862" spans="1:9" x14ac:dyDescent="0.3">
      <c r="A22862" t="s">
        <v>662</v>
      </c>
      <c r="B22862">
        <v>0.908650181741402</v>
      </c>
      <c r="C22862">
        <v>2.6405104091460698</v>
      </c>
      <c r="D22862">
        <v>-0.48036375630842398</v>
      </c>
      <c r="E22862">
        <v>-0.67335210652093103</v>
      </c>
      <c r="F22862">
        <v>2.3954447280581102</v>
      </c>
      <c r="G22862" s="1">
        <v>43921</v>
      </c>
      <c r="H22862" t="s">
        <v>2</v>
      </c>
      <c r="I22862" t="str">
        <f t="shared" si="357"/>
        <v>2020Q1</v>
      </c>
    </row>
    <row r="22863" spans="1:9" x14ac:dyDescent="0.3">
      <c r="A22863" t="s">
        <v>651</v>
      </c>
      <c r="B22863">
        <v>0.85912221385807297</v>
      </c>
      <c r="C22863">
        <v>2.7388661629860001</v>
      </c>
      <c r="D22863">
        <v>-0.54851915093326398</v>
      </c>
      <c r="E22863">
        <v>-0.65396912699522602</v>
      </c>
      <c r="F22863">
        <v>2.3955000989155799</v>
      </c>
      <c r="G22863" s="1">
        <v>43921</v>
      </c>
      <c r="H22863" t="s">
        <v>2</v>
      </c>
      <c r="I22863" t="str">
        <f t="shared" si="357"/>
        <v>2020Q1</v>
      </c>
    </row>
    <row r="22864" spans="1:9" x14ac:dyDescent="0.3">
      <c r="A22864" t="s">
        <v>565</v>
      </c>
      <c r="B22864">
        <v>0.96200561042932997</v>
      </c>
      <c r="C22864">
        <v>1.1327005015250999</v>
      </c>
      <c r="D22864">
        <v>-0.14926794734661</v>
      </c>
      <c r="E22864">
        <v>0.45117837674554201</v>
      </c>
      <c r="F22864">
        <v>2.39661654135337</v>
      </c>
      <c r="G22864" s="1">
        <v>43465</v>
      </c>
      <c r="H22864" t="s">
        <v>2</v>
      </c>
      <c r="I22864" t="str">
        <f t="shared" si="357"/>
        <v>2018Q4</v>
      </c>
    </row>
    <row r="22865" spans="1:9" x14ac:dyDescent="0.3">
      <c r="A22865" t="s">
        <v>403</v>
      </c>
      <c r="B22865">
        <v>1.1821880573574399</v>
      </c>
      <c r="C22865">
        <v>0.378311872873278</v>
      </c>
      <c r="D22865">
        <v>-0.122963013249939</v>
      </c>
      <c r="E22865">
        <v>0.95907979243080599</v>
      </c>
      <c r="F22865">
        <v>2.39661670941158</v>
      </c>
      <c r="G22865" s="1">
        <v>43465</v>
      </c>
      <c r="H22865" t="s">
        <v>2</v>
      </c>
      <c r="I22865" t="str">
        <f t="shared" si="357"/>
        <v>2018Q4</v>
      </c>
    </row>
    <row r="22866" spans="1:9" x14ac:dyDescent="0.3">
      <c r="A22866" t="s">
        <v>58</v>
      </c>
      <c r="B22866">
        <v>1.0482518153957801</v>
      </c>
      <c r="C22866">
        <v>1.5269491766910701</v>
      </c>
      <c r="D22866">
        <v>0.33160052367785697</v>
      </c>
      <c r="E22866">
        <v>-0.509199118162316</v>
      </c>
      <c r="F22866">
        <v>2.3976023976023901</v>
      </c>
      <c r="G22866" s="1">
        <v>43465</v>
      </c>
      <c r="H22866" t="s">
        <v>2</v>
      </c>
      <c r="I22866" t="str">
        <f t="shared" si="357"/>
        <v>2018Q4</v>
      </c>
    </row>
    <row r="22867" spans="1:9" x14ac:dyDescent="0.3">
      <c r="A22867" t="s">
        <v>841</v>
      </c>
      <c r="B22867">
        <v>0.91770978929006697</v>
      </c>
      <c r="C22867">
        <v>2.8084291783904201</v>
      </c>
      <c r="D22867">
        <v>-0.259509733273948</v>
      </c>
      <c r="E22867">
        <v>-1.06748054523174</v>
      </c>
      <c r="F22867">
        <v>2.3991486891748002</v>
      </c>
      <c r="G22867" s="1">
        <v>43921</v>
      </c>
      <c r="H22867" t="s">
        <v>2</v>
      </c>
      <c r="I22867" t="str">
        <f t="shared" si="357"/>
        <v>2020Q1</v>
      </c>
    </row>
    <row r="22868" spans="1:9" x14ac:dyDescent="0.3">
      <c r="A22868" t="s">
        <v>960</v>
      </c>
      <c r="B22868">
        <v>0.88826574259546598</v>
      </c>
      <c r="C22868">
        <v>1.2882841682498001</v>
      </c>
      <c r="D22868">
        <v>-0.15869784044471999</v>
      </c>
      <c r="E22868">
        <v>0.38137088953425702</v>
      </c>
      <c r="F22868">
        <v>2.3992229599348001</v>
      </c>
      <c r="G22868" s="1">
        <v>43921</v>
      </c>
      <c r="H22868" t="s">
        <v>2</v>
      </c>
      <c r="I22868" t="str">
        <f t="shared" si="357"/>
        <v>2020Q1</v>
      </c>
    </row>
    <row r="22869" spans="1:9" x14ac:dyDescent="0.3">
      <c r="A22869" t="s">
        <v>113</v>
      </c>
      <c r="B22869">
        <v>1.04220609792431</v>
      </c>
      <c r="C22869">
        <v>7.9536475890276098E-2</v>
      </c>
      <c r="D22869">
        <v>1.27461569391184</v>
      </c>
      <c r="E22869">
        <v>2.8739316211980801E-3</v>
      </c>
      <c r="F22869">
        <v>2.39923219934763</v>
      </c>
      <c r="G22869" s="1">
        <v>43373</v>
      </c>
      <c r="H22869" t="s">
        <v>2</v>
      </c>
      <c r="I22869" t="str">
        <f t="shared" si="357"/>
        <v>2018Q3</v>
      </c>
    </row>
    <row r="22870" spans="1:9" x14ac:dyDescent="0.3">
      <c r="A22870" t="s">
        <v>76</v>
      </c>
      <c r="B22870">
        <v>1.1334024872131601</v>
      </c>
      <c r="C22870">
        <v>1.2020912490104001</v>
      </c>
      <c r="D22870">
        <v>-0.34699367310728901</v>
      </c>
      <c r="E22870">
        <v>0.41149993688372799</v>
      </c>
      <c r="F22870">
        <v>2.4</v>
      </c>
      <c r="G22870" s="1">
        <v>43465</v>
      </c>
      <c r="H22870" t="s">
        <v>2</v>
      </c>
      <c r="I22870" t="str">
        <f t="shared" si="357"/>
        <v>2018Q4</v>
      </c>
    </row>
    <row r="22871" spans="1:9" x14ac:dyDescent="0.3">
      <c r="A22871" t="s">
        <v>839</v>
      </c>
      <c r="B22871">
        <v>0.94249927091435404</v>
      </c>
      <c r="C22871">
        <v>0.92245573723099605</v>
      </c>
      <c r="D22871">
        <v>-0.108050649450737</v>
      </c>
      <c r="E22871">
        <v>0.64415856244042102</v>
      </c>
      <c r="F22871">
        <v>2.4010629211350301</v>
      </c>
      <c r="G22871" s="1">
        <v>43921</v>
      </c>
      <c r="H22871" t="s">
        <v>2</v>
      </c>
      <c r="I22871" t="str">
        <f t="shared" si="357"/>
        <v>2020Q1</v>
      </c>
    </row>
    <row r="22872" spans="1:9" x14ac:dyDescent="0.3">
      <c r="A22872" t="s">
        <v>451</v>
      </c>
      <c r="B22872">
        <v>0.86799469555217301</v>
      </c>
      <c r="C22872">
        <v>0.296735031503427</v>
      </c>
      <c r="D22872">
        <v>0.14035467125981399</v>
      </c>
      <c r="E22872">
        <v>1.0964526218555399</v>
      </c>
      <c r="F22872">
        <v>2.4015370201709598</v>
      </c>
      <c r="G22872" s="1">
        <v>43555</v>
      </c>
      <c r="H22872" t="s">
        <v>2</v>
      </c>
      <c r="I22872" t="str">
        <f t="shared" si="357"/>
        <v>2019Q1</v>
      </c>
    </row>
    <row r="22873" spans="1:9" x14ac:dyDescent="0.3">
      <c r="A22873" t="s">
        <v>339</v>
      </c>
      <c r="B22873">
        <v>0.98071941465726797</v>
      </c>
      <c r="C22873">
        <v>0.97836988928637003</v>
      </c>
      <c r="D22873">
        <v>-0.126364866612766</v>
      </c>
      <c r="E22873">
        <v>0.56889593519534398</v>
      </c>
      <c r="F22873">
        <v>2.4016203725262102</v>
      </c>
      <c r="G22873" s="1">
        <v>43465</v>
      </c>
      <c r="H22873" t="s">
        <v>2</v>
      </c>
      <c r="I22873" t="str">
        <f t="shared" si="357"/>
        <v>2018Q4</v>
      </c>
    </row>
    <row r="22874" spans="1:9" x14ac:dyDescent="0.3">
      <c r="A22874" t="s">
        <v>246</v>
      </c>
      <c r="B22874">
        <v>1.0563239775796001</v>
      </c>
      <c r="C22874">
        <v>0.14427620160947499</v>
      </c>
      <c r="D22874">
        <v>1.12294539971175</v>
      </c>
      <c r="E22874">
        <v>7.8114913713056705E-2</v>
      </c>
      <c r="F22874">
        <v>2.40166049261388</v>
      </c>
      <c r="G22874" s="1">
        <v>43373</v>
      </c>
      <c r="H22874" t="s">
        <v>2</v>
      </c>
      <c r="I22874" t="str">
        <f t="shared" si="357"/>
        <v>2018Q3</v>
      </c>
    </row>
    <row r="22875" spans="1:9" x14ac:dyDescent="0.3">
      <c r="A22875" t="s">
        <v>830</v>
      </c>
      <c r="B22875">
        <v>0.81983340985111797</v>
      </c>
      <c r="C22875">
        <v>0.78390362640951705</v>
      </c>
      <c r="D22875">
        <v>-0.236220579173368</v>
      </c>
      <c r="E22875">
        <v>1.0352295383360599</v>
      </c>
      <c r="F22875">
        <v>2.4027459954233299</v>
      </c>
      <c r="G22875" s="1">
        <v>43921</v>
      </c>
      <c r="H22875" t="s">
        <v>2</v>
      </c>
      <c r="I22875" t="str">
        <f t="shared" si="357"/>
        <v>2020Q1</v>
      </c>
    </row>
    <row r="22876" spans="1:9" x14ac:dyDescent="0.3">
      <c r="A22876" t="s">
        <v>157</v>
      </c>
      <c r="B22876">
        <v>1.01992564975977</v>
      </c>
      <c r="C22876">
        <v>0.196370245884044</v>
      </c>
      <c r="D22876">
        <v>-2.18029332732552E-2</v>
      </c>
      <c r="E22876">
        <v>1.2085654756414499</v>
      </c>
      <c r="F22876">
        <v>2.4030584380120099</v>
      </c>
      <c r="G22876" s="1">
        <v>43738</v>
      </c>
      <c r="H22876" t="s">
        <v>2</v>
      </c>
      <c r="I22876" t="str">
        <f t="shared" si="357"/>
        <v>2019Q3</v>
      </c>
    </row>
    <row r="22877" spans="1:9" x14ac:dyDescent="0.3">
      <c r="A22877" t="s">
        <v>590</v>
      </c>
      <c r="B22877">
        <v>0.91045230933523202</v>
      </c>
      <c r="C22877">
        <v>0.39581031829603702</v>
      </c>
      <c r="D22877">
        <v>-5.8866755073367097E-2</v>
      </c>
      <c r="E22877">
        <v>1.1557196289618601</v>
      </c>
      <c r="F22877">
        <v>2.4031155015197601</v>
      </c>
      <c r="G22877" s="1">
        <v>43465</v>
      </c>
      <c r="H22877" t="s">
        <v>2</v>
      </c>
      <c r="I22877" t="str">
        <f t="shared" si="357"/>
        <v>2018Q4</v>
      </c>
    </row>
    <row r="22878" spans="1:9" x14ac:dyDescent="0.3">
      <c r="A22878" t="s">
        <v>301</v>
      </c>
      <c r="B22878">
        <v>1.07495900057926</v>
      </c>
      <c r="C22878">
        <v>1.8546636934160701</v>
      </c>
      <c r="D22878">
        <v>-0.20008830765890601</v>
      </c>
      <c r="E22878">
        <v>-0.32530296287299298</v>
      </c>
      <c r="F22878">
        <v>2.4042314234634401</v>
      </c>
      <c r="G22878" s="1">
        <v>43921</v>
      </c>
      <c r="H22878" t="s">
        <v>2</v>
      </c>
      <c r="I22878" t="str">
        <f t="shared" si="357"/>
        <v>2020Q1</v>
      </c>
    </row>
    <row r="22879" spans="1:9" x14ac:dyDescent="0.3">
      <c r="A22879" t="s">
        <v>200</v>
      </c>
      <c r="B22879">
        <v>1.15930952834066</v>
      </c>
      <c r="C22879">
        <v>1.1411151310807599</v>
      </c>
      <c r="D22879">
        <v>-0.39264188094086599</v>
      </c>
      <c r="E22879">
        <v>0.49657903775110401</v>
      </c>
      <c r="F22879">
        <v>2.4043618162316598</v>
      </c>
      <c r="G22879" s="1">
        <v>43921</v>
      </c>
      <c r="H22879" t="s">
        <v>2</v>
      </c>
      <c r="I22879" t="str">
        <f t="shared" si="357"/>
        <v>2020Q1</v>
      </c>
    </row>
    <row r="22880" spans="1:9" x14ac:dyDescent="0.3">
      <c r="A22880" t="s">
        <v>663</v>
      </c>
      <c r="B22880">
        <v>0.96282243402706602</v>
      </c>
      <c r="C22880">
        <v>0.19894115732756201</v>
      </c>
      <c r="D22880">
        <v>0.909255753310242</v>
      </c>
      <c r="E22880">
        <v>0.33400666888180203</v>
      </c>
      <c r="F22880">
        <v>2.4050260135466699</v>
      </c>
      <c r="G22880" s="1">
        <v>43373</v>
      </c>
      <c r="H22880" t="s">
        <v>2</v>
      </c>
      <c r="I22880" t="str">
        <f t="shared" si="357"/>
        <v>2018Q3</v>
      </c>
    </row>
    <row r="22881" spans="1:9" x14ac:dyDescent="0.3">
      <c r="A22881" t="s">
        <v>259</v>
      </c>
      <c r="B22881">
        <v>0.91940114571369302</v>
      </c>
      <c r="C22881">
        <v>1.5286796511554599</v>
      </c>
      <c r="D22881">
        <v>-0.17712592907353</v>
      </c>
      <c r="E22881">
        <v>0.135589410716695</v>
      </c>
      <c r="F22881">
        <v>2.4065442785123201</v>
      </c>
      <c r="G22881" s="1">
        <v>43921</v>
      </c>
      <c r="H22881" t="s">
        <v>2</v>
      </c>
      <c r="I22881" t="str">
        <f t="shared" si="357"/>
        <v>2020Q1</v>
      </c>
    </row>
    <row r="22882" spans="1:9" x14ac:dyDescent="0.3">
      <c r="A22882" t="s">
        <v>169</v>
      </c>
      <c r="B22882">
        <v>-0.109566258348249</v>
      </c>
      <c r="C22882">
        <v>0.89813932869311797</v>
      </c>
      <c r="D22882">
        <v>-0.20895579820131199</v>
      </c>
      <c r="E22882">
        <v>1.82926592371298</v>
      </c>
      <c r="F22882">
        <v>2.4088831958565402</v>
      </c>
      <c r="G22882" s="1">
        <v>43921</v>
      </c>
      <c r="H22882" t="s">
        <v>1</v>
      </c>
      <c r="I22882" t="str">
        <f t="shared" si="357"/>
        <v>2020Q1</v>
      </c>
    </row>
    <row r="22883" spans="1:9" x14ac:dyDescent="0.3">
      <c r="A22883" t="s">
        <v>108</v>
      </c>
      <c r="B22883">
        <v>0.91265462265241504</v>
      </c>
      <c r="C22883">
        <v>0.99042276067829604</v>
      </c>
      <c r="D22883">
        <v>-0.118886550329922</v>
      </c>
      <c r="E22883">
        <v>0.62520977922395404</v>
      </c>
      <c r="F22883">
        <v>2.40940061222474</v>
      </c>
      <c r="G22883" s="1">
        <v>43921</v>
      </c>
      <c r="H22883" t="s">
        <v>2</v>
      </c>
      <c r="I22883" t="str">
        <f t="shared" si="357"/>
        <v>2020Q1</v>
      </c>
    </row>
    <row r="22884" spans="1:9" x14ac:dyDescent="0.3">
      <c r="A22884" t="s">
        <v>431</v>
      </c>
      <c r="B22884">
        <v>1.10524290562775</v>
      </c>
      <c r="C22884">
        <v>2.3029685029346001</v>
      </c>
      <c r="D22884">
        <v>-0.82053916471892496</v>
      </c>
      <c r="E22884">
        <v>-0.17803368962657101</v>
      </c>
      <c r="F22884">
        <v>2.4096385542168601</v>
      </c>
      <c r="G22884" s="1">
        <v>43921</v>
      </c>
      <c r="H22884" t="s">
        <v>2</v>
      </c>
      <c r="I22884" t="str">
        <f t="shared" si="357"/>
        <v>2020Q1</v>
      </c>
    </row>
    <row r="22885" spans="1:9" x14ac:dyDescent="0.3">
      <c r="A22885" t="s">
        <v>113</v>
      </c>
      <c r="B22885">
        <v>1.1185602774443</v>
      </c>
      <c r="C22885">
        <v>1.78198624632311</v>
      </c>
      <c r="D22885">
        <v>-0.524641933404144</v>
      </c>
      <c r="E22885">
        <v>3.4409310982018701E-2</v>
      </c>
      <c r="F22885">
        <v>2.4103139013452899</v>
      </c>
      <c r="G22885" s="1">
        <v>43921</v>
      </c>
      <c r="H22885" t="s">
        <v>2</v>
      </c>
      <c r="I22885" t="str">
        <f t="shared" si="357"/>
        <v>2020Q1</v>
      </c>
    </row>
    <row r="22886" spans="1:9" x14ac:dyDescent="0.3">
      <c r="A22886" t="s">
        <v>67</v>
      </c>
      <c r="B22886">
        <v>1.404658475</v>
      </c>
      <c r="C22886">
        <v>-0.538646819</v>
      </c>
      <c r="D22886">
        <v>-6.4692436000000006E-2</v>
      </c>
      <c r="E22886">
        <v>1.6090639689999999</v>
      </c>
      <c r="F22886">
        <v>2.410383189</v>
      </c>
      <c r="G22886" s="1">
        <v>44012</v>
      </c>
      <c r="H22886" t="s">
        <v>2</v>
      </c>
      <c r="I22886" t="str">
        <f t="shared" si="357"/>
        <v>2020Q2</v>
      </c>
    </row>
    <row r="22887" spans="1:9" x14ac:dyDescent="0.3">
      <c r="A22887" t="s">
        <v>770</v>
      </c>
      <c r="B22887">
        <v>1.18517913202614</v>
      </c>
      <c r="C22887">
        <v>1.13329907423027</v>
      </c>
      <c r="D22887">
        <v>-0.32407286411507902</v>
      </c>
      <c r="E22887">
        <v>0.41617770742865101</v>
      </c>
      <c r="F22887">
        <v>2.41058304956998</v>
      </c>
      <c r="G22887" s="1">
        <v>43465</v>
      </c>
      <c r="H22887" t="s">
        <v>2</v>
      </c>
      <c r="I22887" t="str">
        <f t="shared" si="357"/>
        <v>2018Q4</v>
      </c>
    </row>
    <row r="22888" spans="1:9" x14ac:dyDescent="0.3">
      <c r="A22888" t="s">
        <v>858</v>
      </c>
      <c r="B22888">
        <v>0.85686531234785801</v>
      </c>
      <c r="C22888">
        <v>1.6018899886770901</v>
      </c>
      <c r="D22888">
        <v>-0.18246730597897601</v>
      </c>
      <c r="E22888">
        <v>0.13441758007546301</v>
      </c>
      <c r="F22888">
        <v>2.4107055751214301</v>
      </c>
      <c r="G22888" s="1">
        <v>43921</v>
      </c>
      <c r="H22888" t="s">
        <v>2</v>
      </c>
      <c r="I22888" t="str">
        <f t="shared" si="357"/>
        <v>2020Q1</v>
      </c>
    </row>
    <row r="22889" spans="1:9" x14ac:dyDescent="0.3">
      <c r="A22889" t="s">
        <v>382</v>
      </c>
      <c r="B22889">
        <v>1.2765924266901101</v>
      </c>
      <c r="C22889">
        <v>0.62768574856079495</v>
      </c>
      <c r="D22889">
        <v>-0.18615604247957401</v>
      </c>
      <c r="E22889">
        <v>0.69330984103038695</v>
      </c>
      <c r="F22889">
        <v>2.41143197380172</v>
      </c>
      <c r="G22889" s="1">
        <v>43465</v>
      </c>
      <c r="H22889" t="s">
        <v>2</v>
      </c>
      <c r="I22889" t="str">
        <f t="shared" si="357"/>
        <v>2018Q4</v>
      </c>
    </row>
    <row r="22890" spans="1:9" x14ac:dyDescent="0.3">
      <c r="A22890" t="s">
        <v>191</v>
      </c>
      <c r="B22890">
        <v>1.54872500929613</v>
      </c>
      <c r="C22890">
        <v>0.33299311757324002</v>
      </c>
      <c r="D22890">
        <v>-0.117080743012664</v>
      </c>
      <c r="E22890">
        <v>0.647236456588558</v>
      </c>
      <c r="F22890">
        <v>2.4118738404452702</v>
      </c>
      <c r="G22890" s="1">
        <v>43465</v>
      </c>
      <c r="H22890" t="s">
        <v>2</v>
      </c>
      <c r="I22890" t="str">
        <f t="shared" si="357"/>
        <v>2018Q4</v>
      </c>
    </row>
    <row r="22891" spans="1:9" x14ac:dyDescent="0.3">
      <c r="A22891" t="s">
        <v>378</v>
      </c>
      <c r="B22891">
        <v>1.0718352919320999</v>
      </c>
      <c r="C22891">
        <v>2.3529563866907202</v>
      </c>
      <c r="D22891">
        <v>-0.84743478974225595</v>
      </c>
      <c r="E22891">
        <v>-0.164620752976086</v>
      </c>
      <c r="F22891">
        <v>2.4127361359044799</v>
      </c>
      <c r="G22891" s="1">
        <v>43921</v>
      </c>
      <c r="H22891" t="s">
        <v>2</v>
      </c>
      <c r="I22891" t="str">
        <f t="shared" si="357"/>
        <v>2020Q1</v>
      </c>
    </row>
    <row r="22892" spans="1:9" x14ac:dyDescent="0.3">
      <c r="A22892" t="s">
        <v>154</v>
      </c>
      <c r="B22892">
        <v>0.94291096190567802</v>
      </c>
      <c r="C22892">
        <v>1.7159482658789</v>
      </c>
      <c r="D22892">
        <v>-0.51234061011700105</v>
      </c>
      <c r="E22892">
        <v>0.26813583695355497</v>
      </c>
      <c r="F22892">
        <v>2.4146544546211399</v>
      </c>
      <c r="G22892" s="1">
        <v>43921</v>
      </c>
      <c r="H22892" t="s">
        <v>2</v>
      </c>
      <c r="I22892" t="str">
        <f t="shared" si="357"/>
        <v>2020Q1</v>
      </c>
    </row>
    <row r="22893" spans="1:9" x14ac:dyDescent="0.3">
      <c r="A22893" t="s">
        <v>87</v>
      </c>
      <c r="B22893">
        <v>1.33364385097802</v>
      </c>
      <c r="C22893">
        <v>0.153966671619962</v>
      </c>
      <c r="D22893">
        <v>6.3218843937017204E-3</v>
      </c>
      <c r="E22893">
        <v>0.92101415415705201</v>
      </c>
      <c r="F22893">
        <v>2.4149465611487302</v>
      </c>
      <c r="G22893" s="1">
        <v>43373</v>
      </c>
      <c r="H22893" t="s">
        <v>2</v>
      </c>
      <c r="I22893" t="str">
        <f t="shared" si="357"/>
        <v>2018Q3</v>
      </c>
    </row>
    <row r="22894" spans="1:9" x14ac:dyDescent="0.3">
      <c r="A22894" t="s">
        <v>463</v>
      </c>
      <c r="B22894">
        <v>0.92761964498751104</v>
      </c>
      <c r="C22894">
        <v>2.5275483125113798</v>
      </c>
      <c r="D22894">
        <v>-0.949262662438212</v>
      </c>
      <c r="E22894">
        <v>-9.0909705964446696E-2</v>
      </c>
      <c r="F22894">
        <v>2.4149955890962298</v>
      </c>
      <c r="G22894" s="1">
        <v>43921</v>
      </c>
      <c r="H22894" t="s">
        <v>2</v>
      </c>
      <c r="I22894" t="str">
        <f t="shared" si="357"/>
        <v>2020Q1</v>
      </c>
    </row>
    <row r="22895" spans="1:9" x14ac:dyDescent="0.3">
      <c r="A22895" t="s">
        <v>659</v>
      </c>
      <c r="B22895">
        <v>1.42429790820143</v>
      </c>
      <c r="C22895">
        <v>0.190957805173602</v>
      </c>
      <c r="D22895">
        <v>0.28898492377888402</v>
      </c>
      <c r="E22895">
        <v>0.51207950030283</v>
      </c>
      <c r="F22895">
        <v>2.4163201374567498</v>
      </c>
      <c r="G22895" s="1">
        <v>43373</v>
      </c>
      <c r="H22895" t="s">
        <v>2</v>
      </c>
      <c r="I22895" t="str">
        <f t="shared" si="357"/>
        <v>2018Q3</v>
      </c>
    </row>
    <row r="22896" spans="1:9" x14ac:dyDescent="0.3">
      <c r="A22896" t="s">
        <v>835</v>
      </c>
      <c r="B22896">
        <v>1.0465107421962501</v>
      </c>
      <c r="C22896">
        <v>1.0876997760401601</v>
      </c>
      <c r="D22896">
        <v>-0.13582405023233499</v>
      </c>
      <c r="E22896">
        <v>0.41915476138122598</v>
      </c>
      <c r="F22896">
        <v>2.4175412293853098</v>
      </c>
      <c r="G22896" s="1">
        <v>43921</v>
      </c>
      <c r="H22896" t="s">
        <v>2</v>
      </c>
      <c r="I22896" t="str">
        <f t="shared" si="357"/>
        <v>2020Q1</v>
      </c>
    </row>
    <row r="22897" spans="1:9" x14ac:dyDescent="0.3">
      <c r="A22897" t="s">
        <v>21</v>
      </c>
      <c r="B22897">
        <v>1.0243260524683599</v>
      </c>
      <c r="C22897">
        <v>0.14734419289915399</v>
      </c>
      <c r="D22897">
        <v>8.7879532462471793E-2</v>
      </c>
      <c r="E22897">
        <v>1.1590548317481599</v>
      </c>
      <c r="F22897">
        <v>2.4186046095781499</v>
      </c>
      <c r="G22897" s="1">
        <v>43555</v>
      </c>
      <c r="H22897" t="s">
        <v>2</v>
      </c>
      <c r="I22897" t="str">
        <f t="shared" si="357"/>
        <v>2019Q1</v>
      </c>
    </row>
    <row r="22898" spans="1:9" x14ac:dyDescent="0.3">
      <c r="A22898" t="s">
        <v>607</v>
      </c>
      <c r="B22898">
        <v>1.3680722715898701</v>
      </c>
      <c r="C22898">
        <v>0.76959132033598199</v>
      </c>
      <c r="D22898">
        <v>8.5600338378234008E-3</v>
      </c>
      <c r="E22898">
        <v>0.27313121294599402</v>
      </c>
      <c r="F22898">
        <v>2.4193548387096699</v>
      </c>
      <c r="G22898" s="1">
        <v>43190</v>
      </c>
      <c r="H22898" t="s">
        <v>2</v>
      </c>
      <c r="I22898" t="str">
        <f t="shared" si="357"/>
        <v>2018Q1</v>
      </c>
    </row>
    <row r="22899" spans="1:9" x14ac:dyDescent="0.3">
      <c r="A22899" t="s">
        <v>432</v>
      </c>
      <c r="B22899">
        <v>1.2714453543526401</v>
      </c>
      <c r="C22899">
        <v>0.202567222392254</v>
      </c>
      <c r="D22899">
        <v>0.83483996377619096</v>
      </c>
      <c r="E22899">
        <v>0.11128294956311501</v>
      </c>
      <c r="F22899">
        <v>2.4201354900842</v>
      </c>
      <c r="G22899" s="1">
        <v>43373</v>
      </c>
      <c r="H22899" t="s">
        <v>2</v>
      </c>
      <c r="I22899" t="str">
        <f t="shared" si="357"/>
        <v>2018Q3</v>
      </c>
    </row>
    <row r="22900" spans="1:9" x14ac:dyDescent="0.3">
      <c r="A22900" t="s">
        <v>144</v>
      </c>
      <c r="B22900">
        <v>0.61717169587380705</v>
      </c>
      <c r="C22900">
        <v>0.229108864718431</v>
      </c>
      <c r="D22900">
        <v>-1.6877581709385601E-2</v>
      </c>
      <c r="E22900">
        <v>1.59140016801736</v>
      </c>
      <c r="F22900">
        <v>2.42080314690021</v>
      </c>
      <c r="G22900" s="1">
        <v>43738</v>
      </c>
      <c r="H22900" t="s">
        <v>1</v>
      </c>
      <c r="I22900" t="str">
        <f t="shared" si="357"/>
        <v>2019Q3</v>
      </c>
    </row>
    <row r="22901" spans="1:9" x14ac:dyDescent="0.3">
      <c r="A22901" t="s">
        <v>519</v>
      </c>
      <c r="B22901">
        <v>1.35788148133834</v>
      </c>
      <c r="C22901">
        <v>0.44933855768616898</v>
      </c>
      <c r="D22901">
        <v>0.102190439521163</v>
      </c>
      <c r="E22901">
        <v>0.51144613225507096</v>
      </c>
      <c r="F22901">
        <v>2.4208566108007399</v>
      </c>
      <c r="G22901" s="1">
        <v>43738</v>
      </c>
      <c r="H22901" t="s">
        <v>2</v>
      </c>
      <c r="I22901" t="str">
        <f t="shared" si="357"/>
        <v>2019Q3</v>
      </c>
    </row>
    <row r="22902" spans="1:9" x14ac:dyDescent="0.3">
      <c r="A22902" t="s">
        <v>659</v>
      </c>
      <c r="B22902">
        <v>1.3847761676886301</v>
      </c>
      <c r="C22902">
        <v>0.36290117412837802</v>
      </c>
      <c r="D22902">
        <v>-5.4796642848979199E-2</v>
      </c>
      <c r="E22902">
        <v>0.72837906435255195</v>
      </c>
      <c r="F22902">
        <v>2.4212597633205801</v>
      </c>
      <c r="G22902" s="1">
        <v>43465</v>
      </c>
      <c r="H22902" t="s">
        <v>2</v>
      </c>
      <c r="I22902" t="str">
        <f t="shared" si="357"/>
        <v>2018Q4</v>
      </c>
    </row>
    <row r="22903" spans="1:9" x14ac:dyDescent="0.3">
      <c r="A22903" t="s">
        <v>637</v>
      </c>
      <c r="B22903">
        <v>1.1763712149084899</v>
      </c>
      <c r="C22903">
        <v>-3.5719200362660401E-2</v>
      </c>
      <c r="D22903">
        <v>1.12044253738808</v>
      </c>
      <c r="E22903">
        <v>0.160332607583767</v>
      </c>
      <c r="F22903">
        <v>2.42142715951768</v>
      </c>
      <c r="G22903" s="1">
        <v>43373</v>
      </c>
      <c r="H22903" t="s">
        <v>2</v>
      </c>
      <c r="I22903" t="str">
        <f t="shared" si="357"/>
        <v>2018Q3</v>
      </c>
    </row>
    <row r="22904" spans="1:9" x14ac:dyDescent="0.3">
      <c r="A22904" t="s">
        <v>657</v>
      </c>
      <c r="B22904">
        <v>0.89630981553900602</v>
      </c>
      <c r="C22904">
        <v>1.1860851499210601</v>
      </c>
      <c r="D22904">
        <v>-0.15744401623149701</v>
      </c>
      <c r="E22904">
        <v>0.49716058510094302</v>
      </c>
      <c r="F22904">
        <v>2.4221115343295101</v>
      </c>
      <c r="G22904" s="1">
        <v>43465</v>
      </c>
      <c r="H22904" t="s">
        <v>2</v>
      </c>
      <c r="I22904" t="str">
        <f t="shared" si="357"/>
        <v>2018Q4</v>
      </c>
    </row>
    <row r="22905" spans="1:9" x14ac:dyDescent="0.3">
      <c r="A22905" t="s">
        <v>502</v>
      </c>
      <c r="B22905">
        <v>1.21664573311976</v>
      </c>
      <c r="C22905">
        <v>1.1675642634146599</v>
      </c>
      <c r="D22905">
        <v>-0.335427137939311</v>
      </c>
      <c r="E22905">
        <v>0.37432986768309501</v>
      </c>
      <c r="F22905">
        <v>2.4231127262782</v>
      </c>
      <c r="G22905" s="1">
        <v>43465</v>
      </c>
      <c r="H22905" t="s">
        <v>2</v>
      </c>
      <c r="I22905" t="str">
        <f t="shared" si="357"/>
        <v>2018Q4</v>
      </c>
    </row>
    <row r="22906" spans="1:9" x14ac:dyDescent="0.3">
      <c r="A22906" t="s">
        <v>777</v>
      </c>
      <c r="B22906">
        <v>1.00846274397479</v>
      </c>
      <c r="C22906">
        <v>1.4301691530195799</v>
      </c>
      <c r="D22906">
        <v>-0.45636697044270602</v>
      </c>
      <c r="E22906">
        <v>0.44168944607189198</v>
      </c>
      <c r="F22906">
        <v>2.4239543726235602</v>
      </c>
      <c r="G22906" s="1">
        <v>43921</v>
      </c>
      <c r="H22906" t="s">
        <v>2</v>
      </c>
      <c r="I22906" t="str">
        <f t="shared" si="357"/>
        <v>2020Q1</v>
      </c>
    </row>
    <row r="22907" spans="1:9" x14ac:dyDescent="0.3">
      <c r="A22907" t="s">
        <v>647</v>
      </c>
      <c r="B22907">
        <v>0.92633542181061501</v>
      </c>
      <c r="C22907">
        <v>1.7735966651433801</v>
      </c>
      <c r="D22907">
        <v>-0.19456663185506501</v>
      </c>
      <c r="E22907">
        <v>-8.0950167021364899E-2</v>
      </c>
      <c r="F22907">
        <v>2.4244152880775598</v>
      </c>
      <c r="G22907" s="1">
        <v>43921</v>
      </c>
      <c r="H22907" t="s">
        <v>2</v>
      </c>
      <c r="I22907" t="str">
        <f t="shared" si="357"/>
        <v>2020Q1</v>
      </c>
    </row>
    <row r="22908" spans="1:9" x14ac:dyDescent="0.3">
      <c r="A22908" t="s">
        <v>16</v>
      </c>
      <c r="B22908">
        <v>1.21397442234195</v>
      </c>
      <c r="C22908">
        <v>1.2399625695652701</v>
      </c>
      <c r="D22908">
        <v>0.27805659300887398</v>
      </c>
      <c r="E22908">
        <v>-0.30745612915324699</v>
      </c>
      <c r="F22908">
        <v>2.4245374557628399</v>
      </c>
      <c r="G22908" s="1">
        <v>43465</v>
      </c>
      <c r="H22908" t="s">
        <v>2</v>
      </c>
      <c r="I22908" t="str">
        <f t="shared" si="357"/>
        <v>2018Q4</v>
      </c>
    </row>
    <row r="22909" spans="1:9" x14ac:dyDescent="0.3">
      <c r="A22909" t="s">
        <v>399</v>
      </c>
      <c r="B22909">
        <v>1.1636415057351499</v>
      </c>
      <c r="C22909">
        <v>-0.51957396470224704</v>
      </c>
      <c r="D22909">
        <v>1.6904675262272799</v>
      </c>
      <c r="E22909">
        <v>9.0396328501680806E-2</v>
      </c>
      <c r="F22909">
        <v>2.4249313957618699</v>
      </c>
      <c r="G22909" s="1">
        <v>43373</v>
      </c>
      <c r="H22909" t="s">
        <v>2</v>
      </c>
      <c r="I22909" t="str">
        <f t="shared" si="357"/>
        <v>2018Q3</v>
      </c>
    </row>
    <row r="22910" spans="1:9" x14ac:dyDescent="0.3">
      <c r="A22910" t="s">
        <v>481</v>
      </c>
      <c r="B22910">
        <v>1.20611619566055</v>
      </c>
      <c r="C22910">
        <v>1.0400679871257099</v>
      </c>
      <c r="D22910">
        <v>-0.29377675995060898</v>
      </c>
      <c r="E22910">
        <v>0.47551366972884301</v>
      </c>
      <c r="F22910">
        <v>2.4279210925645001</v>
      </c>
      <c r="G22910" s="1">
        <v>43465</v>
      </c>
      <c r="H22910" t="s">
        <v>2</v>
      </c>
      <c r="I22910" t="str">
        <f t="shared" si="357"/>
        <v>2018Q4</v>
      </c>
    </row>
    <row r="22911" spans="1:9" x14ac:dyDescent="0.3">
      <c r="A22911" t="s">
        <v>33</v>
      </c>
      <c r="B22911">
        <v>1.1493683399857699</v>
      </c>
      <c r="C22911">
        <v>0.68378767368902604</v>
      </c>
      <c r="D22911">
        <v>5.2836485698569196E-3</v>
      </c>
      <c r="E22911">
        <v>0.58961789171216705</v>
      </c>
      <c r="F22911">
        <v>2.4280575539568199</v>
      </c>
      <c r="G22911" s="1">
        <v>43190</v>
      </c>
      <c r="H22911" t="s">
        <v>2</v>
      </c>
      <c r="I22911" t="str">
        <f t="shared" si="357"/>
        <v>2018Q1</v>
      </c>
    </row>
    <row r="22912" spans="1:9" x14ac:dyDescent="0.3">
      <c r="A22912" t="s">
        <v>616</v>
      </c>
      <c r="B22912">
        <v>1.4287308939178101</v>
      </c>
      <c r="C22912">
        <v>1.16860418496049</v>
      </c>
      <c r="D22912">
        <v>-0.335773650701638</v>
      </c>
      <c r="E22912">
        <v>0.16671619146962999</v>
      </c>
      <c r="F22912">
        <v>2.4282776196462899</v>
      </c>
      <c r="G22912" s="1">
        <v>43465</v>
      </c>
      <c r="H22912" t="s">
        <v>2</v>
      </c>
      <c r="I22912" t="str">
        <f t="shared" si="357"/>
        <v>2018Q4</v>
      </c>
    </row>
    <row r="22913" spans="1:9" x14ac:dyDescent="0.3">
      <c r="A22913" t="s">
        <v>1214</v>
      </c>
      <c r="B22913">
        <v>1.0015259322489301</v>
      </c>
      <c r="C22913">
        <v>1.0178838452722501</v>
      </c>
      <c r="D22913">
        <v>-0.33197487043478502</v>
      </c>
      <c r="E22913">
        <v>0.74095244547580197</v>
      </c>
      <c r="F22913">
        <v>2.4283873525622099</v>
      </c>
      <c r="G22913" s="1">
        <v>43921</v>
      </c>
      <c r="H22913" t="s">
        <v>2</v>
      </c>
      <c r="I22913" t="str">
        <f t="shared" si="357"/>
        <v>2020Q1</v>
      </c>
    </row>
    <row r="22914" spans="1:9" x14ac:dyDescent="0.3">
      <c r="A22914" t="s">
        <v>421</v>
      </c>
      <c r="B22914">
        <v>1.4166971537701001</v>
      </c>
      <c r="C22914">
        <v>0.27005119648271703</v>
      </c>
      <c r="D22914">
        <v>0.122696715978931</v>
      </c>
      <c r="E22914">
        <v>0.61932653582335995</v>
      </c>
      <c r="F22914">
        <v>2.42877160205511</v>
      </c>
      <c r="G22914" s="1">
        <v>43555</v>
      </c>
      <c r="H22914" t="s">
        <v>2</v>
      </c>
      <c r="I22914" t="str">
        <f t="shared" ref="I22914:I22977" si="358">YEAR(G22914)&amp;"Q"&amp;MONTH(G22914)/3</f>
        <v>2019Q1</v>
      </c>
    </row>
    <row r="22915" spans="1:9" x14ac:dyDescent="0.3">
      <c r="A22915" t="s">
        <v>376</v>
      </c>
      <c r="B22915">
        <v>1.1568982848799501</v>
      </c>
      <c r="C22915">
        <v>1.18936674547373</v>
      </c>
      <c r="D22915">
        <v>-0.40505265611077002</v>
      </c>
      <c r="E22915">
        <v>0.48845514493866898</v>
      </c>
      <c r="F22915">
        <v>2.4296675191815802</v>
      </c>
      <c r="G22915" s="1">
        <v>43921</v>
      </c>
      <c r="H22915" t="s">
        <v>2</v>
      </c>
      <c r="I22915" t="str">
        <f t="shared" si="358"/>
        <v>2020Q1</v>
      </c>
    </row>
    <row r="22916" spans="1:9" x14ac:dyDescent="0.3">
      <c r="A22916" t="s">
        <v>1025</v>
      </c>
      <c r="B22916">
        <v>0.86038041989758396</v>
      </c>
      <c r="C22916">
        <v>1.9778491012674899</v>
      </c>
      <c r="D22916">
        <v>-0.55992307092467697</v>
      </c>
      <c r="E22916">
        <v>0.15221548255713199</v>
      </c>
      <c r="F22916">
        <v>2.43052193279753</v>
      </c>
      <c r="G22916" s="1">
        <v>43921</v>
      </c>
      <c r="H22916" t="s">
        <v>2</v>
      </c>
      <c r="I22916" t="str">
        <f t="shared" si="358"/>
        <v>2020Q1</v>
      </c>
    </row>
    <row r="22917" spans="1:9" x14ac:dyDescent="0.3">
      <c r="A22917" t="s">
        <v>741</v>
      </c>
      <c r="B22917">
        <v>0.87511270401033103</v>
      </c>
      <c r="C22917">
        <v>1.82338252123344</v>
      </c>
      <c r="D22917">
        <v>-0.19797132620778701</v>
      </c>
      <c r="E22917">
        <v>-6.9331238485530203E-2</v>
      </c>
      <c r="F22917">
        <v>2.4311926605504501</v>
      </c>
      <c r="G22917" s="1">
        <v>43921</v>
      </c>
      <c r="H22917" t="s">
        <v>2</v>
      </c>
      <c r="I22917" t="str">
        <f t="shared" si="358"/>
        <v>2020Q1</v>
      </c>
    </row>
    <row r="22918" spans="1:9" x14ac:dyDescent="0.3">
      <c r="A22918" t="s">
        <v>464</v>
      </c>
      <c r="B22918">
        <v>1.3124541973962001</v>
      </c>
      <c r="C22918">
        <v>0.20294816148786601</v>
      </c>
      <c r="D22918">
        <v>0.77817555914416903</v>
      </c>
      <c r="E22918">
        <v>0.137767193044007</v>
      </c>
      <c r="F22918">
        <v>2.4313451110722402</v>
      </c>
      <c r="G22918" s="1">
        <v>43373</v>
      </c>
      <c r="H22918" t="s">
        <v>2</v>
      </c>
      <c r="I22918" t="str">
        <f t="shared" si="358"/>
        <v>2018Q3</v>
      </c>
    </row>
    <row r="22919" spans="1:9" x14ac:dyDescent="0.3">
      <c r="A22919" t="s">
        <v>613</v>
      </c>
      <c r="B22919">
        <v>-0.23637631621423899</v>
      </c>
      <c r="C22919">
        <v>0.27003333379736999</v>
      </c>
      <c r="D22919">
        <v>-3.90549647294837E-2</v>
      </c>
      <c r="E22919">
        <v>2.4386209340810598</v>
      </c>
      <c r="F22919">
        <v>2.4332229869347102</v>
      </c>
      <c r="G22919" s="1">
        <v>43465</v>
      </c>
      <c r="H22919" t="s">
        <v>1</v>
      </c>
      <c r="I22919" t="str">
        <f t="shared" si="358"/>
        <v>2018Q4</v>
      </c>
    </row>
    <row r="22920" spans="1:9" x14ac:dyDescent="0.3">
      <c r="A22920" t="s">
        <v>356</v>
      </c>
      <c r="B22920">
        <v>1.19528364209352</v>
      </c>
      <c r="C22920">
        <v>0.114597395434827</v>
      </c>
      <c r="D22920">
        <v>-2.1488535990840701E-2</v>
      </c>
      <c r="E22920">
        <v>1.1452570146069601</v>
      </c>
      <c r="F22920">
        <v>2.4336495161444698</v>
      </c>
      <c r="G22920" s="1">
        <v>43190</v>
      </c>
      <c r="H22920" t="s">
        <v>2</v>
      </c>
      <c r="I22920" t="str">
        <f t="shared" si="358"/>
        <v>2018Q1</v>
      </c>
    </row>
    <row r="22921" spans="1:9" x14ac:dyDescent="0.3">
      <c r="A22921" t="s">
        <v>490</v>
      </c>
      <c r="B22921">
        <v>1.0742812938434301</v>
      </c>
      <c r="C22921">
        <v>2.73159034677201</v>
      </c>
      <c r="D22921">
        <v>-1.1650238201324501</v>
      </c>
      <c r="E22921">
        <v>-0.20694498570206199</v>
      </c>
      <c r="F22921">
        <v>2.4339028347809299</v>
      </c>
      <c r="G22921" s="1">
        <v>43921</v>
      </c>
      <c r="H22921" t="s">
        <v>2</v>
      </c>
      <c r="I22921" t="str">
        <f t="shared" si="358"/>
        <v>2020Q1</v>
      </c>
    </row>
    <row r="22922" spans="1:9" x14ac:dyDescent="0.3">
      <c r="A22922" t="s">
        <v>97</v>
      </c>
      <c r="B22922">
        <v>1.3963048717100599</v>
      </c>
      <c r="C22922">
        <v>0.89260490898362299</v>
      </c>
      <c r="D22922">
        <v>-0.24750259312550099</v>
      </c>
      <c r="E22922">
        <v>0.39286739860515102</v>
      </c>
      <c r="F22922">
        <v>2.4342745861733301</v>
      </c>
      <c r="G22922" s="1">
        <v>43465</v>
      </c>
      <c r="H22922" t="s">
        <v>2</v>
      </c>
      <c r="I22922" t="str">
        <f t="shared" si="358"/>
        <v>2018Q4</v>
      </c>
    </row>
    <row r="22923" spans="1:9" x14ac:dyDescent="0.3">
      <c r="A22923" t="s">
        <v>884</v>
      </c>
      <c r="B22923">
        <v>1.0450672515566399</v>
      </c>
      <c r="C22923">
        <v>2.1430679297797202</v>
      </c>
      <c r="D22923">
        <v>-0.58842401343498396</v>
      </c>
      <c r="E22923">
        <v>-0.16232512049711101</v>
      </c>
      <c r="F22923">
        <v>2.4373860474042601</v>
      </c>
      <c r="G22923" s="1">
        <v>43921</v>
      </c>
      <c r="H22923" t="s">
        <v>2</v>
      </c>
      <c r="I22923" t="str">
        <f t="shared" si="358"/>
        <v>2020Q1</v>
      </c>
    </row>
    <row r="22924" spans="1:9" x14ac:dyDescent="0.3">
      <c r="A22924" t="s">
        <v>815</v>
      </c>
      <c r="B22924">
        <v>1.2222834787716099</v>
      </c>
      <c r="C22924">
        <v>8.4950178702053999E-2</v>
      </c>
      <c r="D22924">
        <v>9.1225041093403098E-2</v>
      </c>
      <c r="E22924">
        <v>1.03938593720732</v>
      </c>
      <c r="F22924">
        <v>2.4378446357743901</v>
      </c>
      <c r="G22924" s="1">
        <v>43555</v>
      </c>
      <c r="H22924" t="s">
        <v>2</v>
      </c>
      <c r="I22924" t="str">
        <f t="shared" si="358"/>
        <v>2019Q1</v>
      </c>
    </row>
    <row r="22925" spans="1:9" x14ac:dyDescent="0.3">
      <c r="A22925" t="s">
        <v>251</v>
      </c>
      <c r="B22925">
        <v>1.2814490987270599</v>
      </c>
      <c r="C22925">
        <v>0.97172262996227399</v>
      </c>
      <c r="D22925">
        <v>-0.31141635103457599</v>
      </c>
      <c r="E22925">
        <v>0.49613857859291499</v>
      </c>
      <c r="F22925">
        <v>2.43789395624768</v>
      </c>
      <c r="G22925" s="1">
        <v>43921</v>
      </c>
      <c r="H22925" t="s">
        <v>2</v>
      </c>
      <c r="I22925" t="str">
        <f t="shared" si="358"/>
        <v>2020Q1</v>
      </c>
    </row>
    <row r="22926" spans="1:9" x14ac:dyDescent="0.3">
      <c r="A22926" t="s">
        <v>790</v>
      </c>
      <c r="B22926">
        <v>0.91074611982465203</v>
      </c>
      <c r="C22926">
        <v>2.2889137353113198</v>
      </c>
      <c r="D22926">
        <v>-0.37772853494396103</v>
      </c>
      <c r="E22926">
        <v>-0.383378968730827</v>
      </c>
      <c r="F22926">
        <v>2.4385523514611802</v>
      </c>
      <c r="G22926" s="1">
        <v>43921</v>
      </c>
      <c r="H22926" t="s">
        <v>2</v>
      </c>
      <c r="I22926" t="str">
        <f t="shared" si="358"/>
        <v>2020Q1</v>
      </c>
    </row>
    <row r="22927" spans="1:9" x14ac:dyDescent="0.3">
      <c r="A22927" t="s">
        <v>434</v>
      </c>
      <c r="B22927">
        <v>1.1812142589188499</v>
      </c>
      <c r="C22927">
        <v>0.33874500581582201</v>
      </c>
      <c r="D22927">
        <v>0.17368071009986899</v>
      </c>
      <c r="E22927">
        <v>0.74538441540936096</v>
      </c>
      <c r="F22927">
        <v>2.4390243902439002</v>
      </c>
      <c r="G22927" s="1">
        <v>43555</v>
      </c>
      <c r="H22927" t="s">
        <v>2</v>
      </c>
      <c r="I22927" t="str">
        <f t="shared" si="358"/>
        <v>2019Q1</v>
      </c>
    </row>
    <row r="22928" spans="1:9" x14ac:dyDescent="0.3">
      <c r="A22928" t="s">
        <v>140</v>
      </c>
      <c r="B22928">
        <v>1.2251065113898101</v>
      </c>
      <c r="C22928">
        <v>0.58923314580503305</v>
      </c>
      <c r="D22928">
        <v>4.2106338581090396E-3</v>
      </c>
      <c r="E22928">
        <v>0.62047409919096097</v>
      </c>
      <c r="F22928">
        <v>2.4390243902439099</v>
      </c>
      <c r="G22928" s="1">
        <v>43190</v>
      </c>
      <c r="H22928" t="s">
        <v>2</v>
      </c>
      <c r="I22928" t="str">
        <f t="shared" si="358"/>
        <v>2018Q1</v>
      </c>
    </row>
    <row r="22929" spans="1:9" x14ac:dyDescent="0.3">
      <c r="A22929" t="s">
        <v>1141</v>
      </c>
      <c r="B22929">
        <v>0.95215690206364201</v>
      </c>
      <c r="C22929">
        <v>2.6633392447130202</v>
      </c>
      <c r="D22929">
        <v>-0.49266443712906199</v>
      </c>
      <c r="E22929">
        <v>-0.68237876158043098</v>
      </c>
      <c r="F22929">
        <v>2.4404529480671702</v>
      </c>
      <c r="G22929" s="1">
        <v>43921</v>
      </c>
      <c r="H22929" t="s">
        <v>2</v>
      </c>
      <c r="I22929" t="str">
        <f t="shared" si="358"/>
        <v>2020Q1</v>
      </c>
    </row>
    <row r="22930" spans="1:9" x14ac:dyDescent="0.3">
      <c r="A22930" t="s">
        <v>509</v>
      </c>
      <c r="B22930">
        <v>1.04847135489469</v>
      </c>
      <c r="C22930">
        <v>0.73574516551102498</v>
      </c>
      <c r="D22930">
        <v>0.234469610174808</v>
      </c>
      <c r="E22930">
        <v>0.42300121455446799</v>
      </c>
      <c r="F22930">
        <v>2.4416873451349899</v>
      </c>
      <c r="G22930" s="1">
        <v>43190</v>
      </c>
      <c r="H22930" t="s">
        <v>2</v>
      </c>
      <c r="I22930" t="str">
        <f t="shared" si="358"/>
        <v>2018Q1</v>
      </c>
    </row>
    <row r="22931" spans="1:9" x14ac:dyDescent="0.3">
      <c r="A22931" t="s">
        <v>101</v>
      </c>
      <c r="B22931">
        <v>0.93079581051078697</v>
      </c>
      <c r="C22931">
        <v>2.0767690570236601</v>
      </c>
      <c r="D22931">
        <v>6.1532373984908698E-2</v>
      </c>
      <c r="E22931">
        <v>-0.62530447514593301</v>
      </c>
      <c r="F22931">
        <v>2.44379276637342</v>
      </c>
      <c r="G22931" s="1">
        <v>43465</v>
      </c>
      <c r="H22931" t="s">
        <v>2</v>
      </c>
      <c r="I22931" t="str">
        <f t="shared" si="358"/>
        <v>2018Q4</v>
      </c>
    </row>
    <row r="22932" spans="1:9" x14ac:dyDescent="0.3">
      <c r="A22932" t="s">
        <v>660</v>
      </c>
      <c r="B22932">
        <v>1.1291065679582699</v>
      </c>
      <c r="C22932">
        <v>-0.66876705355628097</v>
      </c>
      <c r="D22932">
        <v>1.5008277662162599</v>
      </c>
      <c r="E22932">
        <v>0.48284440389977101</v>
      </c>
      <c r="F22932">
        <v>2.4440116845180202</v>
      </c>
      <c r="G22932" s="1">
        <v>43373</v>
      </c>
      <c r="H22932" t="s">
        <v>2</v>
      </c>
      <c r="I22932" t="str">
        <f t="shared" si="358"/>
        <v>2018Q3</v>
      </c>
    </row>
    <row r="22933" spans="1:9" x14ac:dyDescent="0.3">
      <c r="A22933" t="s">
        <v>696</v>
      </c>
      <c r="B22933">
        <v>1.6130478377572</v>
      </c>
      <c r="C22933">
        <v>0.18908348419201099</v>
      </c>
      <c r="D22933">
        <v>0.58724817160060705</v>
      </c>
      <c r="E22933">
        <v>5.4713124696775299E-2</v>
      </c>
      <c r="F22933">
        <v>2.4440926182466001</v>
      </c>
      <c r="G22933" s="1">
        <v>43373</v>
      </c>
      <c r="H22933" t="s">
        <v>2</v>
      </c>
      <c r="I22933" t="str">
        <f t="shared" si="358"/>
        <v>2018Q3</v>
      </c>
    </row>
    <row r="22934" spans="1:9" x14ac:dyDescent="0.3">
      <c r="A22934" t="s">
        <v>342</v>
      </c>
      <c r="B22934">
        <v>1.0093143781943901</v>
      </c>
      <c r="C22934">
        <v>1.21491052423277</v>
      </c>
      <c r="D22934">
        <v>-0.16191702013596801</v>
      </c>
      <c r="E22934">
        <v>0.38205201879306799</v>
      </c>
      <c r="F22934">
        <v>2.4443599010842698</v>
      </c>
      <c r="G22934" s="1">
        <v>43465</v>
      </c>
      <c r="H22934" t="s">
        <v>2</v>
      </c>
      <c r="I22934" t="str">
        <f t="shared" si="358"/>
        <v>2018Q4</v>
      </c>
    </row>
    <row r="22935" spans="1:9" x14ac:dyDescent="0.3">
      <c r="A22935" t="s">
        <v>784</v>
      </c>
      <c r="B22935">
        <v>0.82082637681385595</v>
      </c>
      <c r="C22935">
        <v>1.5414722180212399</v>
      </c>
      <c r="D22935">
        <v>-0.17806767524839301</v>
      </c>
      <c r="E22935">
        <v>0.26040529674242602</v>
      </c>
      <c r="F22935">
        <v>2.4446362163291302</v>
      </c>
      <c r="G22935" s="1">
        <v>43921</v>
      </c>
      <c r="H22935" t="s">
        <v>2</v>
      </c>
      <c r="I22935" t="str">
        <f t="shared" si="358"/>
        <v>2020Q1</v>
      </c>
    </row>
    <row r="22936" spans="1:9" x14ac:dyDescent="0.3">
      <c r="A22936" t="s">
        <v>797</v>
      </c>
      <c r="B22936">
        <v>1.0416189779774001</v>
      </c>
      <c r="C22936">
        <v>0.34124591720603598</v>
      </c>
      <c r="D22936">
        <v>6.4981896826479396E-2</v>
      </c>
      <c r="E22936">
        <v>0.99857653708293403</v>
      </c>
      <c r="F22936">
        <v>2.4464233290928501</v>
      </c>
      <c r="G22936" s="1">
        <v>43555</v>
      </c>
      <c r="H22936" t="s">
        <v>2</v>
      </c>
      <c r="I22936" t="str">
        <f t="shared" si="358"/>
        <v>2019Q1</v>
      </c>
    </row>
    <row r="22937" spans="1:9" x14ac:dyDescent="0.3">
      <c r="A22937" t="s">
        <v>91</v>
      </c>
      <c r="B22937">
        <v>0.88218623164978005</v>
      </c>
      <c r="C22937">
        <v>0.82050433866822103</v>
      </c>
      <c r="D22937">
        <v>-0.24998203513544301</v>
      </c>
      <c r="E22937">
        <v>0.99409998381422404</v>
      </c>
      <c r="F22937">
        <v>2.4468085189967801</v>
      </c>
      <c r="G22937" s="1">
        <v>43921</v>
      </c>
      <c r="H22937" t="s">
        <v>2</v>
      </c>
      <c r="I22937" t="str">
        <f t="shared" si="358"/>
        <v>2020Q1</v>
      </c>
    </row>
    <row r="22938" spans="1:9" x14ac:dyDescent="0.3">
      <c r="A22938" t="s">
        <v>175</v>
      </c>
      <c r="B22938">
        <v>1.0623951493961501</v>
      </c>
      <c r="C22938">
        <v>0.47665222628693399</v>
      </c>
      <c r="D22938">
        <v>-0.14902869087231799</v>
      </c>
      <c r="E22938">
        <v>1.05760036280828</v>
      </c>
      <c r="F22938">
        <v>2.44761904761905</v>
      </c>
      <c r="G22938" s="1">
        <v>43465</v>
      </c>
      <c r="H22938" t="s">
        <v>2</v>
      </c>
      <c r="I22938" t="str">
        <f t="shared" si="358"/>
        <v>2018Q4</v>
      </c>
    </row>
    <row r="22939" spans="1:9" x14ac:dyDescent="0.3">
      <c r="A22939" t="s">
        <v>783</v>
      </c>
      <c r="B22939">
        <v>1.1395244809438201</v>
      </c>
      <c r="C22939">
        <v>1.0100735700805299</v>
      </c>
      <c r="D22939">
        <v>-0.28420698299469199</v>
      </c>
      <c r="E22939">
        <v>0.58270920615755395</v>
      </c>
      <c r="F22939">
        <v>2.4481002741872202</v>
      </c>
      <c r="G22939" s="1">
        <v>43465</v>
      </c>
      <c r="H22939" t="s">
        <v>2</v>
      </c>
      <c r="I22939" t="str">
        <f t="shared" si="358"/>
        <v>2018Q4</v>
      </c>
    </row>
    <row r="22940" spans="1:9" x14ac:dyDescent="0.3">
      <c r="A22940" t="s">
        <v>86</v>
      </c>
      <c r="B22940">
        <v>0.99111197045130905</v>
      </c>
      <c r="C22940">
        <v>0.87541277384688199</v>
      </c>
      <c r="D22940">
        <v>-0.24222953314415899</v>
      </c>
      <c r="E22940">
        <v>0.82468419260524795</v>
      </c>
      <c r="F22940">
        <v>2.4489794037592798</v>
      </c>
      <c r="G22940" s="1">
        <v>43465</v>
      </c>
      <c r="H22940" t="s">
        <v>2</v>
      </c>
      <c r="I22940" t="str">
        <f t="shared" si="358"/>
        <v>2018Q4</v>
      </c>
    </row>
    <row r="22941" spans="1:9" x14ac:dyDescent="0.3">
      <c r="A22941" t="s">
        <v>674</v>
      </c>
      <c r="B22941">
        <v>1.1352171040032299</v>
      </c>
      <c r="C22941">
        <v>1.15507899372455</v>
      </c>
      <c r="D22941">
        <v>-0.15267855851737999</v>
      </c>
      <c r="E22941">
        <v>0.31293721235737398</v>
      </c>
      <c r="F22941">
        <v>2.4505547515677799</v>
      </c>
      <c r="G22941" s="1">
        <v>43465</v>
      </c>
      <c r="H22941" t="s">
        <v>2</v>
      </c>
      <c r="I22941" t="str">
        <f t="shared" si="358"/>
        <v>2018Q4</v>
      </c>
    </row>
    <row r="22942" spans="1:9" x14ac:dyDescent="0.3">
      <c r="A22942" t="s">
        <v>416</v>
      </c>
      <c r="B22942">
        <v>1.2939358756403301</v>
      </c>
      <c r="C22942">
        <v>0.197294300439286</v>
      </c>
      <c r="D22942">
        <v>0.66199587258609205</v>
      </c>
      <c r="E22942">
        <v>0.29990510542471999</v>
      </c>
      <c r="F22942">
        <v>2.4531311540904301</v>
      </c>
      <c r="G22942" s="1">
        <v>43373</v>
      </c>
      <c r="H22942" t="s">
        <v>2</v>
      </c>
      <c r="I22942" t="str">
        <f t="shared" si="358"/>
        <v>2018Q3</v>
      </c>
    </row>
    <row r="22943" spans="1:9" x14ac:dyDescent="0.3">
      <c r="A22943" t="s">
        <v>703</v>
      </c>
      <c r="B22943">
        <v>0.84500665737768199</v>
      </c>
      <c r="C22943">
        <v>0.39739798054217201</v>
      </c>
      <c r="D22943">
        <v>-0.26705134867915198</v>
      </c>
      <c r="E22943">
        <v>1.47991511078992</v>
      </c>
      <c r="F22943">
        <v>2.45526840003062</v>
      </c>
      <c r="G22943" s="1">
        <v>43830</v>
      </c>
      <c r="H22943" t="s">
        <v>2</v>
      </c>
      <c r="I22943" t="str">
        <f t="shared" si="358"/>
        <v>2019Q4</v>
      </c>
    </row>
    <row r="22944" spans="1:9" x14ac:dyDescent="0.3">
      <c r="A22944" t="s">
        <v>1108</v>
      </c>
      <c r="B22944">
        <v>1.0415005927594001</v>
      </c>
      <c r="C22944">
        <v>1.1677225462777301</v>
      </c>
      <c r="D22944">
        <v>-0.148863185842357</v>
      </c>
      <c r="E22944">
        <v>0.39615964983164098</v>
      </c>
      <c r="F22944">
        <v>2.45651960302642</v>
      </c>
      <c r="G22944" s="1">
        <v>43921</v>
      </c>
      <c r="H22944" t="s">
        <v>2</v>
      </c>
      <c r="I22944" t="str">
        <f t="shared" si="358"/>
        <v>2020Q1</v>
      </c>
    </row>
    <row r="22945" spans="1:9" x14ac:dyDescent="0.3">
      <c r="A22945" t="s">
        <v>1262</v>
      </c>
      <c r="B22945">
        <v>1.1080170338259701</v>
      </c>
      <c r="C22945">
        <v>1.6399179493156799</v>
      </c>
      <c r="D22945">
        <v>-0.49790113738499803</v>
      </c>
      <c r="E22945">
        <v>0.206769609966891</v>
      </c>
      <c r="F22945">
        <v>2.4568034557235499</v>
      </c>
      <c r="G22945" s="1">
        <v>43921</v>
      </c>
      <c r="H22945" t="s">
        <v>2</v>
      </c>
      <c r="I22945" t="str">
        <f t="shared" si="358"/>
        <v>2020Q1</v>
      </c>
    </row>
    <row r="22946" spans="1:9" x14ac:dyDescent="0.3">
      <c r="A22946" t="s">
        <v>525</v>
      </c>
      <c r="B22946">
        <v>0.97419137727992999</v>
      </c>
      <c r="C22946">
        <v>1.18960063247345</v>
      </c>
      <c r="D22946">
        <v>-0.157987306111641</v>
      </c>
      <c r="E22946">
        <v>0.45131612888859601</v>
      </c>
      <c r="F22946">
        <v>2.4571208325303302</v>
      </c>
      <c r="G22946" s="1">
        <v>43465</v>
      </c>
      <c r="H22946" t="s">
        <v>2</v>
      </c>
      <c r="I22946" t="str">
        <f t="shared" si="358"/>
        <v>2018Q4</v>
      </c>
    </row>
    <row r="22947" spans="1:9" x14ac:dyDescent="0.3">
      <c r="A22947" t="s">
        <v>187</v>
      </c>
      <c r="B22947">
        <v>1.21169703514535</v>
      </c>
      <c r="C22947">
        <v>0.202956185987725</v>
      </c>
      <c r="D22947">
        <v>0.81314471408433397</v>
      </c>
      <c r="E22947">
        <v>0.22966898349714601</v>
      </c>
      <c r="F22947">
        <v>2.4574669187145499</v>
      </c>
      <c r="G22947" s="1">
        <v>43373</v>
      </c>
      <c r="H22947" t="s">
        <v>2</v>
      </c>
      <c r="I22947" t="str">
        <f t="shared" si="358"/>
        <v>2018Q3</v>
      </c>
    </row>
    <row r="22948" spans="1:9" x14ac:dyDescent="0.3">
      <c r="A22948" t="s">
        <v>787</v>
      </c>
      <c r="B22948">
        <v>1.1948794290842999</v>
      </c>
      <c r="C22948">
        <v>2.22848287708561</v>
      </c>
      <c r="D22948">
        <v>-0.78198180076989698</v>
      </c>
      <c r="E22948">
        <v>-0.18365341141654601</v>
      </c>
      <c r="F22948">
        <v>2.4577270939834701</v>
      </c>
      <c r="G22948" s="1">
        <v>43921</v>
      </c>
      <c r="H22948" t="s">
        <v>2</v>
      </c>
      <c r="I22948" t="str">
        <f t="shared" si="358"/>
        <v>2020Q1</v>
      </c>
    </row>
    <row r="22949" spans="1:9" x14ac:dyDescent="0.3">
      <c r="A22949" t="s">
        <v>81</v>
      </c>
      <c r="B22949">
        <v>1.10890471785389</v>
      </c>
      <c r="C22949">
        <v>1.4512092298166901</v>
      </c>
      <c r="D22949">
        <v>-0.460655013382406</v>
      </c>
      <c r="E22949">
        <v>0.35883781724824498</v>
      </c>
      <c r="F22949">
        <v>2.4582967515364298</v>
      </c>
      <c r="G22949" s="1">
        <v>43921</v>
      </c>
      <c r="H22949" t="s">
        <v>2</v>
      </c>
      <c r="I22949" t="str">
        <f t="shared" si="358"/>
        <v>2020Q1</v>
      </c>
    </row>
    <row r="22950" spans="1:9" x14ac:dyDescent="0.3">
      <c r="A22950" t="s">
        <v>710</v>
      </c>
      <c r="B22950">
        <v>1.0308065742613699</v>
      </c>
      <c r="C22950">
        <v>2.7415512458644899</v>
      </c>
      <c r="D22950">
        <v>1.1868638945553001</v>
      </c>
      <c r="E22950">
        <v>-2.4998069193083601</v>
      </c>
      <c r="F22950">
        <v>2.45941479537281</v>
      </c>
      <c r="G22950" s="1">
        <v>43465</v>
      </c>
      <c r="H22950" t="s">
        <v>2</v>
      </c>
      <c r="I22950" t="str">
        <f t="shared" si="358"/>
        <v>2018Q4</v>
      </c>
    </row>
    <row r="22951" spans="1:9" x14ac:dyDescent="0.3">
      <c r="A22951" t="s">
        <v>698</v>
      </c>
      <c r="B22951">
        <v>0.95174114746494098</v>
      </c>
      <c r="C22951">
        <v>1.9583985406103299</v>
      </c>
      <c r="D22951">
        <v>-0.206991434211731</v>
      </c>
      <c r="E22951">
        <v>-0.24348666590804</v>
      </c>
      <c r="F22951">
        <v>2.4596615879554999</v>
      </c>
      <c r="G22951" s="1">
        <v>43921</v>
      </c>
      <c r="H22951" t="s">
        <v>2</v>
      </c>
      <c r="I22951" t="str">
        <f t="shared" si="358"/>
        <v>2020Q1</v>
      </c>
    </row>
    <row r="22952" spans="1:9" x14ac:dyDescent="0.3">
      <c r="A22952" t="s">
        <v>87</v>
      </c>
      <c r="B22952">
        <v>1.1896614020179901</v>
      </c>
      <c r="C22952">
        <v>0.59782486580979899</v>
      </c>
      <c r="D22952">
        <v>-0.17906028425192799</v>
      </c>
      <c r="E22952">
        <v>0.85313698941862903</v>
      </c>
      <c r="F22952">
        <v>2.4615629729944901</v>
      </c>
      <c r="G22952" s="1">
        <v>43465</v>
      </c>
      <c r="H22952" t="s">
        <v>2</v>
      </c>
      <c r="I22952" t="str">
        <f t="shared" si="358"/>
        <v>2018Q4</v>
      </c>
    </row>
    <row r="22953" spans="1:9" x14ac:dyDescent="0.3">
      <c r="A22953" t="s">
        <v>373</v>
      </c>
      <c r="B22953">
        <v>1.3407183124614499</v>
      </c>
      <c r="C22953">
        <v>0.28276545630042199</v>
      </c>
      <c r="D22953">
        <v>0.130858268088347</v>
      </c>
      <c r="E22953">
        <v>0.70742596016581705</v>
      </c>
      <c r="F22953">
        <v>2.4617679970160302</v>
      </c>
      <c r="G22953" s="1">
        <v>43555</v>
      </c>
      <c r="H22953" t="s">
        <v>2</v>
      </c>
      <c r="I22953" t="str">
        <f t="shared" si="358"/>
        <v>2019Q1</v>
      </c>
    </row>
    <row r="22954" spans="1:9" x14ac:dyDescent="0.3">
      <c r="A22954" t="s">
        <v>376</v>
      </c>
      <c r="B22954">
        <v>1.30222266900862</v>
      </c>
      <c r="C22954">
        <v>0.74291561085914604</v>
      </c>
      <c r="D22954">
        <v>9.2100143921139098E-3</v>
      </c>
      <c r="E22954">
        <v>0.40860725239610501</v>
      </c>
      <c r="F22954">
        <v>2.4629555466559898</v>
      </c>
      <c r="G22954" s="1">
        <v>43190</v>
      </c>
      <c r="H22954" t="s">
        <v>2</v>
      </c>
      <c r="I22954" t="str">
        <f t="shared" si="358"/>
        <v>2018Q1</v>
      </c>
    </row>
    <row r="22955" spans="1:9" x14ac:dyDescent="0.3">
      <c r="A22955" t="s">
        <v>559</v>
      </c>
      <c r="B22955">
        <v>0.983705506917677</v>
      </c>
      <c r="C22955">
        <v>1.36662245068167</v>
      </c>
      <c r="D22955">
        <v>-0.962303750989006</v>
      </c>
      <c r="E22955">
        <v>1.0752218259084001</v>
      </c>
      <c r="F22955">
        <v>2.4632460325187502</v>
      </c>
      <c r="G22955" s="1">
        <v>43281</v>
      </c>
      <c r="H22955" t="s">
        <v>2</v>
      </c>
      <c r="I22955" t="str">
        <f t="shared" si="358"/>
        <v>2018Q2</v>
      </c>
    </row>
    <row r="22956" spans="1:9" x14ac:dyDescent="0.3">
      <c r="A22956" t="s">
        <v>516</v>
      </c>
      <c r="B22956">
        <v>1.09299990296959</v>
      </c>
      <c r="C22956">
        <v>0.76383923253549302</v>
      </c>
      <c r="D22956">
        <v>-0.21719584855530899</v>
      </c>
      <c r="E22956">
        <v>0.82568799194082099</v>
      </c>
      <c r="F22956">
        <v>2.4653312788905999</v>
      </c>
      <c r="G22956" s="1">
        <v>43465</v>
      </c>
      <c r="H22956" t="s">
        <v>2</v>
      </c>
      <c r="I22956" t="str">
        <f t="shared" si="358"/>
        <v>2018Q4</v>
      </c>
    </row>
    <row r="22957" spans="1:9" x14ac:dyDescent="0.3">
      <c r="A22957" t="s">
        <v>560</v>
      </c>
      <c r="B22957">
        <v>1.2464852022825501</v>
      </c>
      <c r="C22957">
        <v>0.75194719825762701</v>
      </c>
      <c r="D22957">
        <v>0.25201591584834199</v>
      </c>
      <c r="E22957">
        <v>0.21503491832546701</v>
      </c>
      <c r="F22957">
        <v>2.4654832347139899</v>
      </c>
      <c r="G22957" s="1">
        <v>43190</v>
      </c>
      <c r="H22957" t="s">
        <v>2</v>
      </c>
      <c r="I22957" t="str">
        <f t="shared" si="358"/>
        <v>2018Q1</v>
      </c>
    </row>
    <row r="22958" spans="1:9" x14ac:dyDescent="0.3">
      <c r="A22958" t="s">
        <v>55</v>
      </c>
      <c r="B22958">
        <v>1.1124462364247001</v>
      </c>
      <c r="C22958">
        <v>8.0811760480171399E-2</v>
      </c>
      <c r="D22958">
        <v>9.1437890327029606E-2</v>
      </c>
      <c r="E22958">
        <v>1.18105753742564</v>
      </c>
      <c r="F22958">
        <v>2.4657534246575401</v>
      </c>
      <c r="G22958" s="1">
        <v>43555</v>
      </c>
      <c r="H22958" t="s">
        <v>2</v>
      </c>
      <c r="I22958" t="str">
        <f t="shared" si="358"/>
        <v>2019Q1</v>
      </c>
    </row>
    <row r="22959" spans="1:9" x14ac:dyDescent="0.3">
      <c r="A22959" t="s">
        <v>681</v>
      </c>
      <c r="B22959">
        <v>1.1400717856362801</v>
      </c>
      <c r="C22959">
        <v>1.00733594143228</v>
      </c>
      <c r="D22959">
        <v>-0.28333767384191899</v>
      </c>
      <c r="E22959">
        <v>0.60364888242467196</v>
      </c>
      <c r="F22959">
        <v>2.4677189356513201</v>
      </c>
      <c r="G22959" s="1">
        <v>43465</v>
      </c>
      <c r="H22959" t="s">
        <v>2</v>
      </c>
      <c r="I22959" t="str">
        <f t="shared" si="358"/>
        <v>2018Q4</v>
      </c>
    </row>
    <row r="22960" spans="1:9" x14ac:dyDescent="0.3">
      <c r="A22960" t="s">
        <v>653</v>
      </c>
      <c r="B22960">
        <v>1.34027076833412</v>
      </c>
      <c r="C22960">
        <v>0.38750596420946198</v>
      </c>
      <c r="D22960">
        <v>-0.12547317004625</v>
      </c>
      <c r="E22960">
        <v>0.866128897953655</v>
      </c>
      <c r="F22960">
        <v>2.4684324604509902</v>
      </c>
      <c r="G22960" s="1">
        <v>43465</v>
      </c>
      <c r="H22960" t="s">
        <v>2</v>
      </c>
      <c r="I22960" t="str">
        <f t="shared" si="358"/>
        <v>2018Q4</v>
      </c>
    </row>
    <row r="22961" spans="1:9" x14ac:dyDescent="0.3">
      <c r="A22961" t="s">
        <v>338</v>
      </c>
      <c r="B22961">
        <v>0.928174030449747</v>
      </c>
      <c r="C22961">
        <v>1.48850771179532</v>
      </c>
      <c r="D22961">
        <v>0.324593589829969</v>
      </c>
      <c r="E22961">
        <v>-0.27168105113548202</v>
      </c>
      <c r="F22961">
        <v>2.4695942809395501</v>
      </c>
      <c r="G22961" s="1">
        <v>43465</v>
      </c>
      <c r="H22961" t="s">
        <v>2</v>
      </c>
      <c r="I22961" t="str">
        <f t="shared" si="358"/>
        <v>2018Q4</v>
      </c>
    </row>
    <row r="22962" spans="1:9" x14ac:dyDescent="0.3">
      <c r="A22962" t="s">
        <v>1175</v>
      </c>
      <c r="B22962">
        <v>0.839472297352163</v>
      </c>
      <c r="C22962">
        <v>2.1525122101298102</v>
      </c>
      <c r="D22962">
        <v>-0.59002127482315603</v>
      </c>
      <c r="E22962">
        <v>7.0102425405051794E-2</v>
      </c>
      <c r="F22962">
        <v>2.47206565806386</v>
      </c>
      <c r="G22962" s="1">
        <v>43921</v>
      </c>
      <c r="H22962" t="s">
        <v>2</v>
      </c>
      <c r="I22962" t="str">
        <f t="shared" si="358"/>
        <v>2020Q1</v>
      </c>
    </row>
    <row r="22963" spans="1:9" x14ac:dyDescent="0.3">
      <c r="A22963" t="s">
        <v>589</v>
      </c>
      <c r="B22963">
        <v>1.0204481377210799</v>
      </c>
      <c r="C22963">
        <v>1.87135758373508</v>
      </c>
      <c r="D22963">
        <v>-0.54095506902073298</v>
      </c>
      <c r="E22963">
        <v>0.12126830667235899</v>
      </c>
      <c r="F22963">
        <v>2.4721189591077999</v>
      </c>
      <c r="G22963" s="1">
        <v>43921</v>
      </c>
      <c r="H22963" t="s">
        <v>2</v>
      </c>
      <c r="I22963" t="str">
        <f t="shared" si="358"/>
        <v>2020Q1</v>
      </c>
    </row>
    <row r="22964" spans="1:9" x14ac:dyDescent="0.3">
      <c r="A22964" t="s">
        <v>661</v>
      </c>
      <c r="B22964">
        <v>0.89502929882686799</v>
      </c>
      <c r="C22964">
        <v>1.4267461612289101</v>
      </c>
      <c r="D22964">
        <v>-0.16948771888730799</v>
      </c>
      <c r="E22964">
        <v>0.32002239572907798</v>
      </c>
      <c r="F22964">
        <v>2.47231013689755</v>
      </c>
      <c r="G22964" s="1">
        <v>43921</v>
      </c>
      <c r="H22964" t="s">
        <v>2</v>
      </c>
      <c r="I22964" t="str">
        <f t="shared" si="358"/>
        <v>2020Q1</v>
      </c>
    </row>
    <row r="22965" spans="1:9" x14ac:dyDescent="0.3">
      <c r="A22965" t="s">
        <v>731</v>
      </c>
      <c r="B22965">
        <v>0.93394720470713</v>
      </c>
      <c r="C22965">
        <v>-6.9061039938608501E-2</v>
      </c>
      <c r="D22965">
        <v>1.1732738025124001</v>
      </c>
      <c r="E22965">
        <v>0.43763118775550403</v>
      </c>
      <c r="F22965">
        <v>2.47579115503643</v>
      </c>
      <c r="G22965" s="1">
        <v>43373</v>
      </c>
      <c r="H22965" t="s">
        <v>2</v>
      </c>
      <c r="I22965" t="str">
        <f t="shared" si="358"/>
        <v>2018Q3</v>
      </c>
    </row>
    <row r="22966" spans="1:9" x14ac:dyDescent="0.3">
      <c r="A22966" t="s">
        <v>140</v>
      </c>
      <c r="B22966">
        <v>1.0607820829377601</v>
      </c>
      <c r="C22966">
        <v>1.7368369657285201</v>
      </c>
      <c r="D22966">
        <v>-2.2919692214122498</v>
      </c>
      <c r="E22966">
        <v>1.9705406489364401</v>
      </c>
      <c r="F22966">
        <v>2.4761904761904701</v>
      </c>
      <c r="G22966" s="1">
        <v>43281</v>
      </c>
      <c r="H22966" t="s">
        <v>2</v>
      </c>
      <c r="I22966" t="str">
        <f t="shared" si="358"/>
        <v>2018Q2</v>
      </c>
    </row>
    <row r="22967" spans="1:9" x14ac:dyDescent="0.3">
      <c r="A22967" t="s">
        <v>846</v>
      </c>
      <c r="B22967">
        <v>0.97375439131155805</v>
      </c>
      <c r="C22967">
        <v>2.21859547790431</v>
      </c>
      <c r="D22967">
        <v>-0.77698951187957199</v>
      </c>
      <c r="E22967">
        <v>6.0968848781680102E-2</v>
      </c>
      <c r="F22967">
        <v>2.4763292061179798</v>
      </c>
      <c r="G22967" s="1">
        <v>43921</v>
      </c>
      <c r="H22967" t="s">
        <v>2</v>
      </c>
      <c r="I22967" t="str">
        <f t="shared" si="358"/>
        <v>2020Q1</v>
      </c>
    </row>
    <row r="22968" spans="1:9" x14ac:dyDescent="0.3">
      <c r="A22968" t="s">
        <v>519</v>
      </c>
      <c r="B22968">
        <v>1.0954950680268001</v>
      </c>
      <c r="C22968">
        <v>0.183902917757123</v>
      </c>
      <c r="D22968">
        <v>0.99258060182434604</v>
      </c>
      <c r="E22968">
        <v>0.20572210614793601</v>
      </c>
      <c r="F22968">
        <v>2.4777006937562001</v>
      </c>
      <c r="G22968" s="1">
        <v>43373</v>
      </c>
      <c r="H22968" t="s">
        <v>2</v>
      </c>
      <c r="I22968" t="str">
        <f t="shared" si="358"/>
        <v>2018Q3</v>
      </c>
    </row>
    <row r="22969" spans="1:9" x14ac:dyDescent="0.3">
      <c r="A22969" t="s">
        <v>711</v>
      </c>
      <c r="B22969">
        <v>0.87193509938650804</v>
      </c>
      <c r="C22969">
        <v>2.1858879637125099</v>
      </c>
      <c r="D22969">
        <v>-0.353359588073416</v>
      </c>
      <c r="E22969">
        <v>-0.22240025997811499</v>
      </c>
      <c r="F22969">
        <v>2.4820632150474902</v>
      </c>
      <c r="G22969" s="1">
        <v>43921</v>
      </c>
      <c r="H22969" t="s">
        <v>2</v>
      </c>
      <c r="I22969" t="str">
        <f t="shared" si="358"/>
        <v>2020Q1</v>
      </c>
    </row>
    <row r="22970" spans="1:9" x14ac:dyDescent="0.3">
      <c r="A22970" t="s">
        <v>337</v>
      </c>
      <c r="B22970">
        <v>1.1492235944253999</v>
      </c>
      <c r="C22970">
        <v>2.3072193500187099</v>
      </c>
      <c r="D22970">
        <v>-0.82279287391829803</v>
      </c>
      <c r="E22970">
        <v>-0.15057994302670399</v>
      </c>
      <c r="F22970">
        <v>2.48307012749911</v>
      </c>
      <c r="G22970" s="1">
        <v>43921</v>
      </c>
      <c r="H22970" t="s">
        <v>2</v>
      </c>
      <c r="I22970" t="str">
        <f t="shared" si="358"/>
        <v>2020Q1</v>
      </c>
    </row>
    <row r="22971" spans="1:9" x14ac:dyDescent="0.3">
      <c r="A22971" t="s">
        <v>926</v>
      </c>
      <c r="B22971">
        <v>0.84050954770104602</v>
      </c>
      <c r="C22971">
        <v>1.3871160736890999</v>
      </c>
      <c r="D22971">
        <v>-0.166450521465042</v>
      </c>
      <c r="E22971">
        <v>0.42238233374594902</v>
      </c>
      <c r="F22971">
        <v>2.48355743367105</v>
      </c>
      <c r="G22971" s="1">
        <v>43921</v>
      </c>
      <c r="H22971" t="s">
        <v>2</v>
      </c>
      <c r="I22971" t="str">
        <f t="shared" si="358"/>
        <v>2020Q1</v>
      </c>
    </row>
    <row r="22972" spans="1:9" x14ac:dyDescent="0.3">
      <c r="A22972" t="s">
        <v>134</v>
      </c>
      <c r="B22972">
        <v>1.4124914567522999</v>
      </c>
      <c r="C22972">
        <v>0.16631487874043599</v>
      </c>
      <c r="D22972">
        <v>4.9303739569733799E-3</v>
      </c>
      <c r="E22972">
        <v>0.90016393452453602</v>
      </c>
      <c r="F22972">
        <v>2.4839006439742501</v>
      </c>
      <c r="G22972" s="1">
        <v>43373</v>
      </c>
      <c r="H22972" t="s">
        <v>2</v>
      </c>
      <c r="I22972" t="str">
        <f t="shared" si="358"/>
        <v>2018Q3</v>
      </c>
    </row>
    <row r="22973" spans="1:9" x14ac:dyDescent="0.3">
      <c r="A22973" t="s">
        <v>29</v>
      </c>
      <c r="B22973">
        <v>1.28452203787685</v>
      </c>
      <c r="C22973">
        <v>1.5408420387535999</v>
      </c>
      <c r="D22973">
        <v>-0.478609272677188</v>
      </c>
      <c r="E22973">
        <v>0.13716400681046001</v>
      </c>
      <c r="F22973">
        <v>2.4839188107637198</v>
      </c>
      <c r="G22973" s="1">
        <v>43921</v>
      </c>
      <c r="H22973" t="s">
        <v>2</v>
      </c>
      <c r="I22973" t="str">
        <f t="shared" si="358"/>
        <v>2020Q1</v>
      </c>
    </row>
    <row r="22974" spans="1:9" x14ac:dyDescent="0.3">
      <c r="A22974" t="s">
        <v>492</v>
      </c>
      <c r="B22974">
        <v>0.97296699101463502</v>
      </c>
      <c r="C22974">
        <v>1.7820769329142001</v>
      </c>
      <c r="D22974">
        <v>-0.524658678312515</v>
      </c>
      <c r="E22974">
        <v>0.254434931870829</v>
      </c>
      <c r="F22974">
        <v>2.4848201774871499</v>
      </c>
      <c r="G22974" s="1">
        <v>43921</v>
      </c>
      <c r="H22974" t="s">
        <v>2</v>
      </c>
      <c r="I22974" t="str">
        <f t="shared" si="358"/>
        <v>2020Q1</v>
      </c>
    </row>
    <row r="22975" spans="1:9" x14ac:dyDescent="0.3">
      <c r="A22975" t="s">
        <v>329</v>
      </c>
      <c r="B22975">
        <v>1.00753235696237</v>
      </c>
      <c r="C22975">
        <v>-5.2369854954259998E-2</v>
      </c>
      <c r="D22975">
        <v>1.14739052105859</v>
      </c>
      <c r="E22975">
        <v>0.38238673596943101</v>
      </c>
      <c r="F22975">
        <v>2.48493975903614</v>
      </c>
      <c r="G22975" s="1">
        <v>43373</v>
      </c>
      <c r="H22975" t="s">
        <v>2</v>
      </c>
      <c r="I22975" t="str">
        <f t="shared" si="358"/>
        <v>2018Q3</v>
      </c>
    </row>
    <row r="22976" spans="1:9" x14ac:dyDescent="0.3">
      <c r="A22976" t="s">
        <v>154</v>
      </c>
      <c r="B22976">
        <v>0.97085929575948804</v>
      </c>
      <c r="C22976">
        <v>0.90387563628881995</v>
      </c>
      <c r="D22976">
        <v>-0.25097277274254598</v>
      </c>
      <c r="E22976">
        <v>0.86242568599809599</v>
      </c>
      <c r="F22976">
        <v>2.4861878453038502</v>
      </c>
      <c r="G22976" s="1">
        <v>43465</v>
      </c>
      <c r="H22976" t="s">
        <v>2</v>
      </c>
      <c r="I22976" t="str">
        <f t="shared" si="358"/>
        <v>2018Q4</v>
      </c>
    </row>
    <row r="22977" spans="1:9" x14ac:dyDescent="0.3">
      <c r="A22977" t="s">
        <v>1128</v>
      </c>
      <c r="B22977">
        <v>1.18120082809486</v>
      </c>
      <c r="C22977">
        <v>2.2790584911845402</v>
      </c>
      <c r="D22977">
        <v>-0.80797304070685305</v>
      </c>
      <c r="E22977">
        <v>-0.16525998336400499</v>
      </c>
      <c r="F22977">
        <v>2.4870262952085498</v>
      </c>
      <c r="G22977" s="1">
        <v>43921</v>
      </c>
      <c r="H22977" t="s">
        <v>2</v>
      </c>
      <c r="I22977" t="str">
        <f t="shared" si="358"/>
        <v>2020Q1</v>
      </c>
    </row>
    <row r="22978" spans="1:9" x14ac:dyDescent="0.3">
      <c r="A22978" t="s">
        <v>607</v>
      </c>
      <c r="B22978">
        <v>1.0300735576526301</v>
      </c>
      <c r="C22978">
        <v>2.3532262158803898</v>
      </c>
      <c r="D22978">
        <v>-0.84758237178959395</v>
      </c>
      <c r="E22978">
        <v>-4.8294255326039898E-2</v>
      </c>
      <c r="F22978">
        <v>2.4874231464173899</v>
      </c>
      <c r="G22978" s="1">
        <v>43921</v>
      </c>
      <c r="H22978" t="s">
        <v>2</v>
      </c>
      <c r="I22978" t="str">
        <f t="shared" ref="I22978:I23041" si="359">YEAR(G22978)&amp;"Q"&amp;MONTH(G22978)/3</f>
        <v>2020Q1</v>
      </c>
    </row>
    <row r="22979" spans="1:9" x14ac:dyDescent="0.3">
      <c r="A22979" t="s">
        <v>1208</v>
      </c>
      <c r="B22979">
        <v>1.0052381481616</v>
      </c>
      <c r="C22979">
        <v>1.8680670757132101</v>
      </c>
      <c r="D22979">
        <v>-0.54036100571103096</v>
      </c>
      <c r="E22979">
        <v>0.155254050915688</v>
      </c>
      <c r="F22979">
        <v>2.4881982690794699</v>
      </c>
      <c r="G22979" s="1">
        <v>43921</v>
      </c>
      <c r="H22979" t="s">
        <v>2</v>
      </c>
      <c r="I22979" t="str">
        <f t="shared" si="359"/>
        <v>2020Q1</v>
      </c>
    </row>
    <row r="22980" spans="1:9" x14ac:dyDescent="0.3">
      <c r="A22980" t="s">
        <v>69</v>
      </c>
      <c r="B22980">
        <v>1.4103538052778699</v>
      </c>
      <c r="C22980">
        <v>0.68361674783196702</v>
      </c>
      <c r="D22980">
        <v>5.2814464435081603E-3</v>
      </c>
      <c r="E22980">
        <v>0.38922726311947198</v>
      </c>
      <c r="F22980">
        <v>2.4884792626728198</v>
      </c>
      <c r="G22980" s="1">
        <v>43190</v>
      </c>
      <c r="H22980" t="s">
        <v>2</v>
      </c>
      <c r="I22980" t="str">
        <f t="shared" si="359"/>
        <v>2018Q1</v>
      </c>
    </row>
    <row r="22981" spans="1:9" x14ac:dyDescent="0.3">
      <c r="A22981" t="s">
        <v>130</v>
      </c>
      <c r="B22981">
        <v>-4.6789852536237998E-2</v>
      </c>
      <c r="C22981">
        <v>5.5285099500778201E-2</v>
      </c>
      <c r="D22981">
        <v>3.7380033656211703E-2</v>
      </c>
      <c r="E22981">
        <v>2.44441911210393</v>
      </c>
      <c r="F22981">
        <v>2.4902943927246799</v>
      </c>
      <c r="G22981" s="1">
        <v>43555</v>
      </c>
      <c r="H22981" t="s">
        <v>1</v>
      </c>
      <c r="I22981" t="str">
        <f t="shared" si="359"/>
        <v>2019Q1</v>
      </c>
    </row>
    <row r="22982" spans="1:9" x14ac:dyDescent="0.3">
      <c r="A22982" t="s">
        <v>439</v>
      </c>
      <c r="B22982">
        <v>2.2584748472269801E-2</v>
      </c>
      <c r="C22982">
        <v>1.1762918566949101</v>
      </c>
      <c r="D22982">
        <v>0.19378683802541699</v>
      </c>
      <c r="E22982">
        <v>1.09771116909484</v>
      </c>
      <c r="F22982">
        <v>2.4903746122874399</v>
      </c>
      <c r="G22982" s="1">
        <v>43465</v>
      </c>
      <c r="H22982" t="s">
        <v>1</v>
      </c>
      <c r="I22982" t="str">
        <f t="shared" si="359"/>
        <v>2018Q4</v>
      </c>
    </row>
    <row r="22983" spans="1:9" x14ac:dyDescent="0.3">
      <c r="A22983" t="s">
        <v>667</v>
      </c>
      <c r="B22983">
        <v>0.91109756256421903</v>
      </c>
      <c r="C22983">
        <v>1.63972443332143</v>
      </c>
      <c r="D22983">
        <v>-0.18518326802096999</v>
      </c>
      <c r="E22983">
        <v>0.12513615926469099</v>
      </c>
      <c r="F22983">
        <v>2.4907748871293802</v>
      </c>
      <c r="G22983" s="1">
        <v>43921</v>
      </c>
      <c r="H22983" t="s">
        <v>2</v>
      </c>
      <c r="I22983" t="str">
        <f t="shared" si="359"/>
        <v>2020Q1</v>
      </c>
    </row>
    <row r="22984" spans="1:9" x14ac:dyDescent="0.3">
      <c r="A22984" t="s">
        <v>580</v>
      </c>
      <c r="B22984">
        <v>1.16712770850282</v>
      </c>
      <c r="C22984">
        <v>0.70201371672037205</v>
      </c>
      <c r="D22984">
        <v>-0.20669727890589401</v>
      </c>
      <c r="E22984">
        <v>0.82918476839609601</v>
      </c>
      <c r="F22984">
        <v>2.4916289147134001</v>
      </c>
      <c r="G22984" s="1">
        <v>43921</v>
      </c>
      <c r="H22984" t="s">
        <v>2</v>
      </c>
      <c r="I22984" t="str">
        <f t="shared" si="359"/>
        <v>2020Q1</v>
      </c>
    </row>
    <row r="22985" spans="1:9" x14ac:dyDescent="0.3">
      <c r="A22985" t="s">
        <v>966</v>
      </c>
      <c r="B22985">
        <v>1.2250716892737099</v>
      </c>
      <c r="C22985">
        <v>0.39393680354012101</v>
      </c>
      <c r="D22985">
        <v>-0.45867785449374998</v>
      </c>
      <c r="E22985">
        <v>1.33276963766888</v>
      </c>
      <c r="F22985">
        <v>2.49310027598897</v>
      </c>
      <c r="G22985" s="1">
        <v>43921</v>
      </c>
      <c r="H22985" t="s">
        <v>2</v>
      </c>
      <c r="I22985" t="str">
        <f t="shared" si="359"/>
        <v>2020Q1</v>
      </c>
    </row>
    <row r="22986" spans="1:9" x14ac:dyDescent="0.3">
      <c r="A22986" t="s">
        <v>218</v>
      </c>
      <c r="B22986">
        <v>1.0643214289691401</v>
      </c>
      <c r="C22986">
        <v>1.5386630981659499</v>
      </c>
      <c r="D22986">
        <v>-0.17786118810455601</v>
      </c>
      <c r="E22986">
        <v>7.0961234187927602E-2</v>
      </c>
      <c r="F22986">
        <v>2.49608457321846</v>
      </c>
      <c r="G22986" s="1">
        <v>43921</v>
      </c>
      <c r="H22986" t="s">
        <v>2</v>
      </c>
      <c r="I22986" t="str">
        <f t="shared" si="359"/>
        <v>2020Q1</v>
      </c>
    </row>
    <row r="22987" spans="1:9" x14ac:dyDescent="0.3">
      <c r="A22987" t="s">
        <v>475</v>
      </c>
      <c r="B22987">
        <v>0.62966788543914798</v>
      </c>
      <c r="C22987">
        <v>0.44340429714751201</v>
      </c>
      <c r="D22987">
        <v>-0.55786269939914301</v>
      </c>
      <c r="E22987">
        <v>1.9810085849685199</v>
      </c>
      <c r="F22987">
        <v>2.4962180681560402</v>
      </c>
      <c r="G22987" s="1">
        <v>43830</v>
      </c>
      <c r="H22987" t="s">
        <v>2</v>
      </c>
      <c r="I22987" t="str">
        <f t="shared" si="359"/>
        <v>2019Q4</v>
      </c>
    </row>
    <row r="22988" spans="1:9" x14ac:dyDescent="0.3">
      <c r="A22988" t="s">
        <v>618</v>
      </c>
      <c r="B22988">
        <v>1.26919081295782</v>
      </c>
      <c r="C22988">
        <v>0.16355603013126299</v>
      </c>
      <c r="D22988">
        <v>1.06552170878245</v>
      </c>
      <c r="E22988">
        <v>-1.21960971227097E-3</v>
      </c>
      <c r="F22988">
        <v>2.4970489421592701</v>
      </c>
      <c r="G22988" s="1">
        <v>43373</v>
      </c>
      <c r="H22988" t="s">
        <v>2</v>
      </c>
      <c r="I22988" t="str">
        <f t="shared" si="359"/>
        <v>2018Q3</v>
      </c>
    </row>
    <row r="22989" spans="1:9" x14ac:dyDescent="0.3">
      <c r="A22989" t="s">
        <v>241</v>
      </c>
      <c r="B22989">
        <v>1.1325958655294801</v>
      </c>
      <c r="C22989">
        <v>-1.1540526605986501</v>
      </c>
      <c r="D22989">
        <v>2.6644414848037701</v>
      </c>
      <c r="E22989">
        <v>-0.145482192232091</v>
      </c>
      <c r="F22989">
        <v>2.4975024975025102</v>
      </c>
      <c r="G22989" s="1">
        <v>43373</v>
      </c>
      <c r="H22989" t="s">
        <v>2</v>
      </c>
      <c r="I22989" t="str">
        <f t="shared" si="359"/>
        <v>2018Q3</v>
      </c>
    </row>
    <row r="22990" spans="1:9" x14ac:dyDescent="0.3">
      <c r="A22990" t="s">
        <v>626</v>
      </c>
      <c r="B22990">
        <v>1.2571663215417599</v>
      </c>
      <c r="C22990">
        <v>1.9894497640470099</v>
      </c>
      <c r="D22990">
        <v>-0.56196002199167605</v>
      </c>
      <c r="E22990">
        <v>-0.18688622529079699</v>
      </c>
      <c r="F22990">
        <v>2.4977698383062998</v>
      </c>
      <c r="G22990" s="1">
        <v>43921</v>
      </c>
      <c r="H22990" t="s">
        <v>2</v>
      </c>
      <c r="I22990" t="str">
        <f t="shared" si="359"/>
        <v>2020Q1</v>
      </c>
    </row>
    <row r="22991" spans="1:9" x14ac:dyDescent="0.3">
      <c r="A22991" t="s">
        <v>592</v>
      </c>
      <c r="B22991">
        <v>1.1009620951058601</v>
      </c>
      <c r="C22991">
        <v>1.75874306950572</v>
      </c>
      <c r="D22991">
        <v>-0.52033695466305097</v>
      </c>
      <c r="E22991">
        <v>0.158717548091274</v>
      </c>
      <c r="F22991">
        <v>2.4980857580398101</v>
      </c>
      <c r="G22991" s="1">
        <v>43921</v>
      </c>
      <c r="H22991" t="s">
        <v>2</v>
      </c>
      <c r="I22991" t="str">
        <f t="shared" si="359"/>
        <v>2020Q1</v>
      </c>
    </row>
    <row r="22992" spans="1:9" x14ac:dyDescent="0.3">
      <c r="A22992" t="s">
        <v>199</v>
      </c>
      <c r="B22992">
        <v>1.0876309212852999</v>
      </c>
      <c r="C22992">
        <v>0.13164567551216599</v>
      </c>
      <c r="D22992">
        <v>1.1565888420681001</v>
      </c>
      <c r="E22992">
        <v>0.122392747657777</v>
      </c>
      <c r="F22992">
        <v>2.49825818652335</v>
      </c>
      <c r="G22992" s="1">
        <v>43373</v>
      </c>
      <c r="H22992" t="s">
        <v>2</v>
      </c>
      <c r="I22992" t="str">
        <f t="shared" si="359"/>
        <v>2018Q3</v>
      </c>
    </row>
    <row r="22993" spans="1:9" x14ac:dyDescent="0.3">
      <c r="A22993" t="s">
        <v>341</v>
      </c>
      <c r="B22993">
        <v>0.94735847262498496</v>
      </c>
      <c r="C22993">
        <v>2.68108549623437</v>
      </c>
      <c r="D22993">
        <v>-0.50318221685035902</v>
      </c>
      <c r="E22993">
        <v>-0.626911605879093</v>
      </c>
      <c r="F22993">
        <v>2.4983501461299098</v>
      </c>
      <c r="G22993" s="1">
        <v>43921</v>
      </c>
      <c r="H22993" t="s">
        <v>2</v>
      </c>
      <c r="I22993" t="str">
        <f t="shared" si="359"/>
        <v>2020Q1</v>
      </c>
    </row>
    <row r="22994" spans="1:9" x14ac:dyDescent="0.3">
      <c r="A22994" t="s">
        <v>359</v>
      </c>
      <c r="B22994">
        <v>1.3017426965204799</v>
      </c>
      <c r="C22994">
        <v>0.89573808533588695</v>
      </c>
      <c r="D22994">
        <v>-0.691399481774849</v>
      </c>
      <c r="E22994">
        <v>0.99391869991847004</v>
      </c>
      <c r="F22994">
        <v>2.4999999999999898</v>
      </c>
      <c r="G22994" s="1">
        <v>43281</v>
      </c>
      <c r="H22994" t="s">
        <v>2</v>
      </c>
      <c r="I22994" t="str">
        <f t="shared" si="359"/>
        <v>2018Q2</v>
      </c>
    </row>
    <row r="22995" spans="1:9" x14ac:dyDescent="0.3">
      <c r="A22995" t="s">
        <v>347</v>
      </c>
      <c r="B22995">
        <v>1.2129645527989501</v>
      </c>
      <c r="C22995">
        <v>1.47954202170663</v>
      </c>
      <c r="D22995">
        <v>4.78127482636862E-2</v>
      </c>
      <c r="E22995">
        <v>-0.238178708175042</v>
      </c>
      <c r="F22995">
        <v>2.50214061459423</v>
      </c>
      <c r="G22995" s="1">
        <v>43465</v>
      </c>
      <c r="H22995" t="s">
        <v>2</v>
      </c>
      <c r="I22995" t="str">
        <f t="shared" si="359"/>
        <v>2018Q4</v>
      </c>
    </row>
    <row r="22996" spans="1:9" x14ac:dyDescent="0.3">
      <c r="A22996" t="s">
        <v>471</v>
      </c>
      <c r="B22996">
        <v>1.35888811589239</v>
      </c>
      <c r="C22996">
        <v>0.78301592748494397</v>
      </c>
      <c r="D22996">
        <v>6.8882141712395496E-3</v>
      </c>
      <c r="E22996">
        <v>0.355047988227148</v>
      </c>
      <c r="F22996">
        <v>2.5038402457757201</v>
      </c>
      <c r="G22996" s="1">
        <v>43190</v>
      </c>
      <c r="H22996" t="s">
        <v>2</v>
      </c>
      <c r="I22996" t="str">
        <f t="shared" si="359"/>
        <v>2018Q1</v>
      </c>
    </row>
    <row r="22997" spans="1:9" x14ac:dyDescent="0.3">
      <c r="A22997" t="s">
        <v>136</v>
      </c>
      <c r="B22997">
        <v>1.0100132998259399</v>
      </c>
      <c r="C22997">
        <v>0.94123632831489201</v>
      </c>
      <c r="D22997">
        <v>-0.12100534383518199</v>
      </c>
      <c r="E22997">
        <v>0.67439393461827002</v>
      </c>
      <c r="F22997">
        <v>2.5046382189239198</v>
      </c>
      <c r="G22997" s="1">
        <v>43465</v>
      </c>
      <c r="H22997" t="s">
        <v>2</v>
      </c>
      <c r="I22997" t="str">
        <f t="shared" si="359"/>
        <v>2018Q4</v>
      </c>
    </row>
    <row r="22998" spans="1:9" x14ac:dyDescent="0.3">
      <c r="A22998" t="s">
        <v>92</v>
      </c>
      <c r="B22998">
        <v>0.91069697836492902</v>
      </c>
      <c r="C22998">
        <v>0.24201234857085599</v>
      </c>
      <c r="D22998">
        <v>-4.1809024615301997E-2</v>
      </c>
      <c r="E22998">
        <v>1.39410971771958</v>
      </c>
      <c r="F22998">
        <v>2.50501002004007</v>
      </c>
      <c r="G22998" s="1">
        <v>43465</v>
      </c>
      <c r="H22998" t="s">
        <v>2</v>
      </c>
      <c r="I22998" t="str">
        <f t="shared" si="359"/>
        <v>2018Q4</v>
      </c>
    </row>
    <row r="22999" spans="1:9" x14ac:dyDescent="0.3">
      <c r="A22999" t="s">
        <v>713</v>
      </c>
      <c r="B22999">
        <v>0.95065941141813204</v>
      </c>
      <c r="C22999">
        <v>0.43250890980666201</v>
      </c>
      <c r="D22999">
        <v>-0.53140442266037002</v>
      </c>
      <c r="E22999">
        <v>1.6535103630389401</v>
      </c>
      <c r="F22999">
        <v>2.5052742616033701</v>
      </c>
      <c r="G22999" s="1">
        <v>43921</v>
      </c>
      <c r="H22999" t="s">
        <v>2</v>
      </c>
      <c r="I22999" t="str">
        <f t="shared" si="359"/>
        <v>2020Q1</v>
      </c>
    </row>
    <row r="23000" spans="1:9" x14ac:dyDescent="0.3">
      <c r="A23000" t="s">
        <v>61</v>
      </c>
      <c r="B23000">
        <v>1.0985649193973901</v>
      </c>
      <c r="C23000">
        <v>0.665326674974971</v>
      </c>
      <c r="D23000">
        <v>-0.19494556381452599</v>
      </c>
      <c r="E23000">
        <v>0.93801775774301299</v>
      </c>
      <c r="F23000">
        <v>2.50696378830084</v>
      </c>
      <c r="G23000" s="1">
        <v>43465</v>
      </c>
      <c r="H23000" t="s">
        <v>2</v>
      </c>
      <c r="I23000" t="str">
        <f t="shared" si="359"/>
        <v>2018Q4</v>
      </c>
    </row>
    <row r="23001" spans="1:9" x14ac:dyDescent="0.3">
      <c r="A23001" t="s">
        <v>1224</v>
      </c>
      <c r="B23001">
        <v>1.0110606987064701</v>
      </c>
      <c r="C23001">
        <v>2.3025269029213198</v>
      </c>
      <c r="D23001">
        <v>-0.82030538266047504</v>
      </c>
      <c r="E23001">
        <v>1.4743463215661E-2</v>
      </c>
      <c r="F23001">
        <v>2.5080256821829798</v>
      </c>
      <c r="G23001" s="1">
        <v>43921</v>
      </c>
      <c r="H23001" t="s">
        <v>2</v>
      </c>
      <c r="I23001" t="str">
        <f t="shared" si="359"/>
        <v>2020Q1</v>
      </c>
    </row>
    <row r="23002" spans="1:9" x14ac:dyDescent="0.3">
      <c r="A23002" t="s">
        <v>579</v>
      </c>
      <c r="B23002">
        <v>1.1987432427898901</v>
      </c>
      <c r="C23002">
        <v>0.94321330046045904</v>
      </c>
      <c r="D23002">
        <v>-0.26316861503870398</v>
      </c>
      <c r="E23002">
        <v>0.63017271484132897</v>
      </c>
      <c r="F23002">
        <v>2.5089606430529798</v>
      </c>
      <c r="G23002" s="1">
        <v>43465</v>
      </c>
      <c r="H23002" t="s">
        <v>2</v>
      </c>
      <c r="I23002" t="str">
        <f t="shared" si="359"/>
        <v>2018Q4</v>
      </c>
    </row>
    <row r="23003" spans="1:9" x14ac:dyDescent="0.3">
      <c r="A23003" t="s">
        <v>89</v>
      </c>
      <c r="B23003">
        <v>1.0313146943890901</v>
      </c>
      <c r="C23003">
        <v>1.11632510259169</v>
      </c>
      <c r="D23003">
        <v>-0.31849302284439501</v>
      </c>
      <c r="E23003">
        <v>0.67981389547683702</v>
      </c>
      <c r="F23003">
        <v>2.5089606696132201</v>
      </c>
      <c r="G23003" s="1">
        <v>43465</v>
      </c>
      <c r="H23003" t="s">
        <v>2</v>
      </c>
      <c r="I23003" t="str">
        <f t="shared" si="359"/>
        <v>2018Q4</v>
      </c>
    </row>
    <row r="23004" spans="1:9" x14ac:dyDescent="0.3">
      <c r="A23004" t="s">
        <v>161</v>
      </c>
      <c r="B23004">
        <v>1.0518099243177099</v>
      </c>
      <c r="C23004">
        <v>1.6328228686394</v>
      </c>
      <c r="D23004">
        <v>-2.0432026394486802</v>
      </c>
      <c r="E23004">
        <v>1.8685029795471</v>
      </c>
      <c r="F23004">
        <v>2.5099331330555299</v>
      </c>
      <c r="G23004" s="1">
        <v>43281</v>
      </c>
      <c r="H23004" t="s">
        <v>2</v>
      </c>
      <c r="I23004" t="str">
        <f t="shared" si="359"/>
        <v>2018Q2</v>
      </c>
    </row>
    <row r="23005" spans="1:9" x14ac:dyDescent="0.3">
      <c r="A23005" t="s">
        <v>107</v>
      </c>
      <c r="B23005">
        <v>1.36259895156147</v>
      </c>
      <c r="C23005">
        <v>0.19682024565567999</v>
      </c>
      <c r="D23005">
        <v>0.93434110431626904</v>
      </c>
      <c r="E23005">
        <v>1.61998314107407E-2</v>
      </c>
      <c r="F23005">
        <v>2.5099601329441601</v>
      </c>
      <c r="G23005" s="1">
        <v>43373</v>
      </c>
      <c r="H23005" t="s">
        <v>2</v>
      </c>
      <c r="I23005" t="str">
        <f t="shared" si="359"/>
        <v>2018Q3</v>
      </c>
    </row>
    <row r="23006" spans="1:9" x14ac:dyDescent="0.3">
      <c r="A23006" t="s">
        <v>1225</v>
      </c>
      <c r="B23006">
        <v>0.85733675988040203</v>
      </c>
      <c r="C23006">
        <v>1.95389030211865</v>
      </c>
      <c r="D23006">
        <v>-0.206695054261223</v>
      </c>
      <c r="E23006">
        <v>-9.3948173928656398E-2</v>
      </c>
      <c r="F23006">
        <v>2.5105838338091799</v>
      </c>
      <c r="G23006" s="1">
        <v>43921</v>
      </c>
      <c r="H23006" t="s">
        <v>2</v>
      </c>
      <c r="I23006" t="str">
        <f t="shared" si="359"/>
        <v>2020Q1</v>
      </c>
    </row>
    <row r="23007" spans="1:9" x14ac:dyDescent="0.3">
      <c r="A23007" t="s">
        <v>477</v>
      </c>
      <c r="B23007">
        <v>1.0542169665963399</v>
      </c>
      <c r="C23007">
        <v>0.225731080096192</v>
      </c>
      <c r="D23007">
        <v>9.4557296423582501E-2</v>
      </c>
      <c r="E23007">
        <v>1.1369101819980201</v>
      </c>
      <c r="F23007">
        <v>2.5114155251141401</v>
      </c>
      <c r="G23007" s="1">
        <v>43555</v>
      </c>
      <c r="H23007" t="s">
        <v>2</v>
      </c>
      <c r="I23007" t="str">
        <f t="shared" si="359"/>
        <v>2019Q1</v>
      </c>
    </row>
    <row r="23008" spans="1:9" x14ac:dyDescent="0.3">
      <c r="A23008" t="s">
        <v>721</v>
      </c>
      <c r="B23008">
        <v>0.74204429634940305</v>
      </c>
      <c r="C23008">
        <v>0.83603082258054295</v>
      </c>
      <c r="D23008">
        <v>-9.5196867235629104E-2</v>
      </c>
      <c r="E23008">
        <v>1.0291895176130701</v>
      </c>
      <c r="F23008">
        <v>2.5120677693073801</v>
      </c>
      <c r="G23008" s="1">
        <v>43921</v>
      </c>
      <c r="H23008" t="s">
        <v>2</v>
      </c>
      <c r="I23008" t="str">
        <f t="shared" si="359"/>
        <v>2020Q1</v>
      </c>
    </row>
    <row r="23009" spans="1:9" x14ac:dyDescent="0.3">
      <c r="A23009" t="s">
        <v>559</v>
      </c>
      <c r="B23009">
        <v>1.17974076377795</v>
      </c>
      <c r="C23009">
        <v>2.4414155576134098</v>
      </c>
      <c r="D23009">
        <v>-0.89733641170337497</v>
      </c>
      <c r="E23009">
        <v>-0.21162037959581401</v>
      </c>
      <c r="F23009">
        <v>2.51219953009217</v>
      </c>
      <c r="G23009" s="1">
        <v>43921</v>
      </c>
      <c r="H23009" t="s">
        <v>2</v>
      </c>
      <c r="I23009" t="str">
        <f t="shared" si="359"/>
        <v>2020Q1</v>
      </c>
    </row>
    <row r="23010" spans="1:9" x14ac:dyDescent="0.3">
      <c r="A23010" t="s">
        <v>56</v>
      </c>
      <c r="B23010">
        <v>1.1323859515338801</v>
      </c>
      <c r="C23010">
        <v>3.7143621245466201</v>
      </c>
      <c r="D23010">
        <v>-0.80000240610984097</v>
      </c>
      <c r="E23010">
        <v>-1.5332806107283701</v>
      </c>
      <c r="F23010">
        <v>2.51346505924228</v>
      </c>
      <c r="G23010" s="1">
        <v>43921</v>
      </c>
      <c r="H23010" t="s">
        <v>2</v>
      </c>
      <c r="I23010" t="str">
        <f t="shared" si="359"/>
        <v>2020Q1</v>
      </c>
    </row>
    <row r="23011" spans="1:9" x14ac:dyDescent="0.3">
      <c r="A23011" t="s">
        <v>831</v>
      </c>
      <c r="B23011">
        <v>0.799105347566471</v>
      </c>
      <c r="C23011">
        <v>2.3701702826278099</v>
      </c>
      <c r="D23011">
        <v>-0.39806305242747603</v>
      </c>
      <c r="E23011">
        <v>-0.25685142578606601</v>
      </c>
      <c r="F23011">
        <v>2.5143611519807401</v>
      </c>
      <c r="G23011" s="1">
        <v>43921</v>
      </c>
      <c r="H23011" t="s">
        <v>2</v>
      </c>
      <c r="I23011" t="str">
        <f t="shared" si="359"/>
        <v>2020Q1</v>
      </c>
    </row>
    <row r="23012" spans="1:9" x14ac:dyDescent="0.3">
      <c r="A23012" t="s">
        <v>1242</v>
      </c>
      <c r="B23012">
        <v>1.0909260453554199</v>
      </c>
      <c r="C23012">
        <v>2.3928892467431901</v>
      </c>
      <c r="D23012">
        <v>-0.86957382817045004</v>
      </c>
      <c r="E23012">
        <v>-9.95066898613646E-2</v>
      </c>
      <c r="F23012">
        <v>2.5147347740667998</v>
      </c>
      <c r="G23012" s="1">
        <v>43921</v>
      </c>
      <c r="H23012" t="s">
        <v>2</v>
      </c>
      <c r="I23012" t="str">
        <f t="shared" si="359"/>
        <v>2020Q1</v>
      </c>
    </row>
    <row r="23013" spans="1:9" x14ac:dyDescent="0.3">
      <c r="A23013" t="s">
        <v>270</v>
      </c>
      <c r="B23013">
        <v>0.919156516016293</v>
      </c>
      <c r="C23013">
        <v>1.75886754696716</v>
      </c>
      <c r="D23013">
        <v>-0.52036008030597203</v>
      </c>
      <c r="E23013">
        <v>0.35734030426163699</v>
      </c>
      <c r="F23013">
        <v>2.5150042869391198</v>
      </c>
      <c r="G23013" s="1">
        <v>43921</v>
      </c>
      <c r="H23013" t="s">
        <v>2</v>
      </c>
      <c r="I23013" t="str">
        <f t="shared" si="359"/>
        <v>2020Q1</v>
      </c>
    </row>
    <row r="23014" spans="1:9" x14ac:dyDescent="0.3">
      <c r="A23014" t="s">
        <v>182</v>
      </c>
      <c r="B23014">
        <v>1.5098633993718</v>
      </c>
      <c r="C23014">
        <v>-5.8472973295376603E-2</v>
      </c>
      <c r="D23014">
        <v>1.1569784616337599</v>
      </c>
      <c r="E23014">
        <v>-9.2645617269939903E-2</v>
      </c>
      <c r="F23014">
        <v>2.5157232704402501</v>
      </c>
      <c r="G23014" s="1">
        <v>43373</v>
      </c>
      <c r="H23014" t="s">
        <v>2</v>
      </c>
      <c r="I23014" t="str">
        <f t="shared" si="359"/>
        <v>2018Q3</v>
      </c>
    </row>
    <row r="23015" spans="1:9" x14ac:dyDescent="0.3">
      <c r="A23015" t="s">
        <v>798</v>
      </c>
      <c r="B23015">
        <v>0.87645572687845097</v>
      </c>
      <c r="C23015">
        <v>1.21119675625458</v>
      </c>
      <c r="D23015">
        <v>-0.152460451811675</v>
      </c>
      <c r="E23015">
        <v>0.58065585578450996</v>
      </c>
      <c r="F23015">
        <v>2.51584788710587</v>
      </c>
      <c r="G23015" s="1">
        <v>43921</v>
      </c>
      <c r="H23015" t="s">
        <v>2</v>
      </c>
      <c r="I23015" t="str">
        <f t="shared" si="359"/>
        <v>2020Q1</v>
      </c>
    </row>
    <row r="23016" spans="1:9" x14ac:dyDescent="0.3">
      <c r="A23016" t="s">
        <v>341</v>
      </c>
      <c r="B23016">
        <v>1.04654425515988</v>
      </c>
      <c r="C23016">
        <v>1.56720838149749</v>
      </c>
      <c r="D23016">
        <v>0.38442671337949702</v>
      </c>
      <c r="E23016">
        <v>-0.47980603590807602</v>
      </c>
      <c r="F23016">
        <v>2.5183733141287901</v>
      </c>
      <c r="G23016" s="1">
        <v>43281</v>
      </c>
      <c r="H23016" t="s">
        <v>2</v>
      </c>
      <c r="I23016" t="str">
        <f t="shared" si="359"/>
        <v>2018Q2</v>
      </c>
    </row>
    <row r="23017" spans="1:9" x14ac:dyDescent="0.3">
      <c r="A23017" t="s">
        <v>693</v>
      </c>
      <c r="B23017">
        <v>1.10677033253891</v>
      </c>
      <c r="C23017">
        <v>1.0885425971115399</v>
      </c>
      <c r="D23017">
        <v>-0.30942251120351399</v>
      </c>
      <c r="E23017">
        <v>0.63290282817413501</v>
      </c>
      <c r="F23017">
        <v>2.5187932466210698</v>
      </c>
      <c r="G23017" s="1">
        <v>43465</v>
      </c>
      <c r="H23017" t="s">
        <v>2</v>
      </c>
      <c r="I23017" t="str">
        <f t="shared" si="359"/>
        <v>2018Q4</v>
      </c>
    </row>
    <row r="23018" spans="1:9" x14ac:dyDescent="0.3">
      <c r="A23018" t="s">
        <v>871</v>
      </c>
      <c r="B23018">
        <v>0.98535785423042499</v>
      </c>
      <c r="C23018">
        <v>2.3655325953729398</v>
      </c>
      <c r="D23018">
        <v>-0.396872907094311</v>
      </c>
      <c r="E23018">
        <v>-0.434978299346164</v>
      </c>
      <c r="F23018">
        <v>2.5190392431628901</v>
      </c>
      <c r="G23018" s="1">
        <v>43921</v>
      </c>
      <c r="H23018" t="s">
        <v>2</v>
      </c>
      <c r="I23018" t="str">
        <f t="shared" si="359"/>
        <v>2020Q1</v>
      </c>
    </row>
    <row r="23019" spans="1:9" x14ac:dyDescent="0.3">
      <c r="A23019" t="s">
        <v>67</v>
      </c>
      <c r="B23019">
        <v>1.1929938196166201</v>
      </c>
      <c r="C23019">
        <v>0.27590094285488598</v>
      </c>
      <c r="D23019">
        <v>-0.68997269893311997</v>
      </c>
      <c r="E23019">
        <v>1.7404577814228399</v>
      </c>
      <c r="F23019">
        <v>2.5193798449612301</v>
      </c>
      <c r="G23019" s="1">
        <v>43830</v>
      </c>
      <c r="H23019" t="s">
        <v>2</v>
      </c>
      <c r="I23019" t="str">
        <f t="shared" si="359"/>
        <v>2019Q4</v>
      </c>
    </row>
    <row r="23020" spans="1:9" x14ac:dyDescent="0.3">
      <c r="A23020" t="s">
        <v>705</v>
      </c>
      <c r="B23020">
        <v>0.98363114154693998</v>
      </c>
      <c r="C23020">
        <v>1.375166861261</v>
      </c>
      <c r="D23020">
        <v>-0.165526951048515</v>
      </c>
      <c r="E23020">
        <v>0.32708569349350702</v>
      </c>
      <c r="F23020">
        <v>2.5203567452529301</v>
      </c>
      <c r="G23020" s="1">
        <v>43921</v>
      </c>
      <c r="H23020" t="s">
        <v>2</v>
      </c>
      <c r="I23020" t="str">
        <f t="shared" si="359"/>
        <v>2020Q1</v>
      </c>
    </row>
    <row r="23021" spans="1:9" x14ac:dyDescent="0.3">
      <c r="A23021" t="s">
        <v>675</v>
      </c>
      <c r="B23021">
        <v>0.98642014573026304</v>
      </c>
      <c r="C23021">
        <v>1.0022032484393599</v>
      </c>
      <c r="D23021">
        <v>-0.129834497537511</v>
      </c>
      <c r="E23021">
        <v>0.66238502497511298</v>
      </c>
      <c r="F23021">
        <v>2.5211739216072302</v>
      </c>
      <c r="G23021" s="1">
        <v>43465</v>
      </c>
      <c r="H23021" t="s">
        <v>2</v>
      </c>
      <c r="I23021" t="str">
        <f t="shared" si="359"/>
        <v>2018Q4</v>
      </c>
    </row>
    <row r="23022" spans="1:9" x14ac:dyDescent="0.3">
      <c r="A23022" t="s">
        <v>1000</v>
      </c>
      <c r="B23022">
        <v>1.2535744455075499</v>
      </c>
      <c r="C23022">
        <v>1.07777277423958</v>
      </c>
      <c r="D23022">
        <v>-0.36026980418348997</v>
      </c>
      <c r="E23022">
        <v>0.55065340877486402</v>
      </c>
      <c r="F23022">
        <v>2.5217308243385199</v>
      </c>
      <c r="G23022" s="1">
        <v>43921</v>
      </c>
      <c r="H23022" t="s">
        <v>2</v>
      </c>
      <c r="I23022" t="str">
        <f t="shared" si="359"/>
        <v>2020Q1</v>
      </c>
    </row>
    <row r="23023" spans="1:9" x14ac:dyDescent="0.3">
      <c r="A23023" t="s">
        <v>1107</v>
      </c>
      <c r="B23023">
        <v>0.99056881427090304</v>
      </c>
      <c r="C23023">
        <v>2.5122264256548301</v>
      </c>
      <c r="D23023">
        <v>-0.93975362615605396</v>
      </c>
      <c r="E23023">
        <v>-4.0037778942219701E-2</v>
      </c>
      <c r="F23023">
        <v>2.5230038348274602</v>
      </c>
      <c r="G23023" s="1">
        <v>43921</v>
      </c>
      <c r="H23023" t="s">
        <v>2</v>
      </c>
      <c r="I23023" t="str">
        <f t="shared" si="359"/>
        <v>2020Q1</v>
      </c>
    </row>
    <row r="23024" spans="1:9" x14ac:dyDescent="0.3">
      <c r="A23024" t="s">
        <v>980</v>
      </c>
      <c r="B23024">
        <v>0.89866429532790904</v>
      </c>
      <c r="C23024">
        <v>-0.58413529271430098</v>
      </c>
      <c r="D23024">
        <v>0.21630439805482701</v>
      </c>
      <c r="E23024">
        <v>1.99451955220488</v>
      </c>
      <c r="F23024">
        <v>2.5253529528733201</v>
      </c>
      <c r="G23024" s="1">
        <v>43646</v>
      </c>
      <c r="H23024" t="s">
        <v>2</v>
      </c>
      <c r="I23024" t="str">
        <f t="shared" si="359"/>
        <v>2019Q2</v>
      </c>
    </row>
    <row r="23025" spans="1:9" x14ac:dyDescent="0.3">
      <c r="A23025" t="s">
        <v>825</v>
      </c>
      <c r="B23025">
        <v>0.83419578354137003</v>
      </c>
      <c r="C23025">
        <v>1.1715432975136999</v>
      </c>
      <c r="D23025">
        <v>-0.149181737290566</v>
      </c>
      <c r="E23025">
        <v>0.66944566564405805</v>
      </c>
      <c r="F23025">
        <v>2.5260030094085599</v>
      </c>
      <c r="G23025" s="1">
        <v>43921</v>
      </c>
      <c r="H23025" t="s">
        <v>2</v>
      </c>
      <c r="I23025" t="str">
        <f t="shared" si="359"/>
        <v>2020Q1</v>
      </c>
    </row>
    <row r="23026" spans="1:9" x14ac:dyDescent="0.3">
      <c r="A23026" t="s">
        <v>460</v>
      </c>
      <c r="B23026">
        <v>1.2841594068880899</v>
      </c>
      <c r="C23026">
        <v>1.38789991890321</v>
      </c>
      <c r="D23026">
        <v>-0.44766366395296098</v>
      </c>
      <c r="E23026">
        <v>0.30232928128351999</v>
      </c>
      <c r="F23026">
        <v>2.5267249431218599</v>
      </c>
      <c r="G23026" s="1">
        <v>43921</v>
      </c>
      <c r="H23026" t="s">
        <v>2</v>
      </c>
      <c r="I23026" t="str">
        <f t="shared" si="359"/>
        <v>2020Q1</v>
      </c>
    </row>
    <row r="23027" spans="1:9" x14ac:dyDescent="0.3">
      <c r="A23027" t="s">
        <v>451</v>
      </c>
      <c r="B23027">
        <v>0.85737325311118395</v>
      </c>
      <c r="C23027">
        <v>0.62819155887245004</v>
      </c>
      <c r="D23027">
        <v>-0.18627528180001801</v>
      </c>
      <c r="E23027">
        <v>1.2274354875164499</v>
      </c>
      <c r="F23027">
        <v>2.52672501770006</v>
      </c>
      <c r="G23027" s="1">
        <v>43465</v>
      </c>
      <c r="H23027" t="s">
        <v>2</v>
      </c>
      <c r="I23027" t="str">
        <f t="shared" si="359"/>
        <v>2018Q4</v>
      </c>
    </row>
    <row r="23028" spans="1:9" x14ac:dyDescent="0.3">
      <c r="A23028" t="s">
        <v>67</v>
      </c>
      <c r="B23028">
        <v>0.18561691417151299</v>
      </c>
      <c r="C23028">
        <v>0.159374920675349</v>
      </c>
      <c r="D23028">
        <v>-4.5626215750681903E-2</v>
      </c>
      <c r="E23028">
        <v>2.2275763930996701</v>
      </c>
      <c r="F23028">
        <v>2.5269420121958501</v>
      </c>
      <c r="G23028" s="1">
        <v>43646</v>
      </c>
      <c r="H23028" t="s">
        <v>1</v>
      </c>
      <c r="I23028" t="str">
        <f t="shared" si="359"/>
        <v>2019Q2</v>
      </c>
    </row>
    <row r="23029" spans="1:9" x14ac:dyDescent="0.3">
      <c r="A23029" t="s">
        <v>454</v>
      </c>
      <c r="B23029">
        <v>1.33411211320923</v>
      </c>
      <c r="C23029">
        <v>0.78493655546132102</v>
      </c>
      <c r="D23029">
        <v>7.8556138213088898E-3</v>
      </c>
      <c r="E23029">
        <v>0.400136032159077</v>
      </c>
      <c r="F23029">
        <v>2.5270403146509399</v>
      </c>
      <c r="G23029" s="1">
        <v>43190</v>
      </c>
      <c r="H23029" t="s">
        <v>2</v>
      </c>
      <c r="I23029" t="str">
        <f t="shared" si="359"/>
        <v>2018Q1</v>
      </c>
    </row>
    <row r="23030" spans="1:9" x14ac:dyDescent="0.3">
      <c r="A23030" t="s">
        <v>239</v>
      </c>
      <c r="B23030">
        <v>0.99166148039427904</v>
      </c>
      <c r="C23030">
        <v>2.5792002527113702</v>
      </c>
      <c r="D23030">
        <v>-0.45631152992926999</v>
      </c>
      <c r="E23030">
        <v>-0.58744034933385803</v>
      </c>
      <c r="F23030">
        <v>2.5271098538425201</v>
      </c>
      <c r="G23030" s="1">
        <v>43921</v>
      </c>
      <c r="H23030" t="s">
        <v>2</v>
      </c>
      <c r="I23030" t="str">
        <f t="shared" si="359"/>
        <v>2020Q1</v>
      </c>
    </row>
    <row r="23031" spans="1:9" x14ac:dyDescent="0.3">
      <c r="A23031" t="s">
        <v>714</v>
      </c>
      <c r="B23031">
        <v>1.03576641965871</v>
      </c>
      <c r="C23031">
        <v>1.0166995675812001</v>
      </c>
      <c r="D23031">
        <v>-0.123278987944581</v>
      </c>
      <c r="E23031">
        <v>0.59809617129627202</v>
      </c>
      <c r="F23031">
        <v>2.5272831705916099</v>
      </c>
      <c r="G23031" s="1">
        <v>43921</v>
      </c>
      <c r="H23031" t="s">
        <v>2</v>
      </c>
      <c r="I23031" t="str">
        <f t="shared" si="359"/>
        <v>2020Q1</v>
      </c>
    </row>
    <row r="23032" spans="1:9" x14ac:dyDescent="0.3">
      <c r="A23032" t="s">
        <v>1150</v>
      </c>
      <c r="B23032">
        <v>0.82608594374612998</v>
      </c>
      <c r="C23032">
        <v>1.24252789234119</v>
      </c>
      <c r="D23032">
        <v>-0.41676146511929202</v>
      </c>
      <c r="E23032">
        <v>0.87665531371219796</v>
      </c>
      <c r="F23032">
        <v>2.5285076846802199</v>
      </c>
      <c r="G23032" s="1">
        <v>43921</v>
      </c>
      <c r="H23032" t="s">
        <v>2</v>
      </c>
      <c r="I23032" t="str">
        <f t="shared" si="359"/>
        <v>2020Q1</v>
      </c>
    </row>
    <row r="23033" spans="1:9" x14ac:dyDescent="0.3">
      <c r="A23033" t="s">
        <v>348</v>
      </c>
      <c r="B23033">
        <v>1.38948012579979</v>
      </c>
      <c r="C23033">
        <v>0.40880671456562701</v>
      </c>
      <c r="D23033">
        <v>-0.138108163950665</v>
      </c>
      <c r="E23033">
        <v>0.86994180551295996</v>
      </c>
      <c r="F23033">
        <v>2.5301204819277201</v>
      </c>
      <c r="G23033" s="1">
        <v>43190</v>
      </c>
      <c r="H23033" t="s">
        <v>2</v>
      </c>
      <c r="I23033" t="str">
        <f t="shared" si="359"/>
        <v>2018Q1</v>
      </c>
    </row>
    <row r="23034" spans="1:9" x14ac:dyDescent="0.3">
      <c r="A23034" t="s">
        <v>1240</v>
      </c>
      <c r="B23034">
        <v>1.10264556219389</v>
      </c>
      <c r="C23034">
        <v>0.71626116560269903</v>
      </c>
      <c r="D23034">
        <v>-0.21171695251120901</v>
      </c>
      <c r="E23034">
        <v>0.92309549239730204</v>
      </c>
      <c r="F23034">
        <v>2.5302852676826899</v>
      </c>
      <c r="G23034" s="1">
        <v>43921</v>
      </c>
      <c r="H23034" t="s">
        <v>2</v>
      </c>
      <c r="I23034" t="str">
        <f t="shared" si="359"/>
        <v>2020Q1</v>
      </c>
    </row>
    <row r="23035" spans="1:9" x14ac:dyDescent="0.3">
      <c r="A23035" t="s">
        <v>20</v>
      </c>
      <c r="B23035">
        <v>1.3543985933776099</v>
      </c>
      <c r="C23035">
        <v>0.16728697035123199</v>
      </c>
      <c r="D23035">
        <v>7.11527415295148E-3</v>
      </c>
      <c r="E23035">
        <v>1.00164472472302</v>
      </c>
      <c r="F23035">
        <v>2.5304455626048199</v>
      </c>
      <c r="G23035" s="1">
        <v>43373</v>
      </c>
      <c r="H23035" t="s">
        <v>2</v>
      </c>
      <c r="I23035" t="str">
        <f t="shared" si="359"/>
        <v>2018Q3</v>
      </c>
    </row>
    <row r="23036" spans="1:9" x14ac:dyDescent="0.3">
      <c r="A23036" t="s">
        <v>638</v>
      </c>
      <c r="B23036">
        <v>0.85881140501545805</v>
      </c>
      <c r="C23036">
        <v>1.0867828746725701</v>
      </c>
      <c r="D23036">
        <v>-0.135655000113001</v>
      </c>
      <c r="E23036">
        <v>0.72444188626198602</v>
      </c>
      <c r="F23036">
        <v>2.5343811658370101</v>
      </c>
      <c r="G23036" s="1">
        <v>43921</v>
      </c>
      <c r="H23036" t="s">
        <v>2</v>
      </c>
      <c r="I23036" t="str">
        <f t="shared" si="359"/>
        <v>2020Q1</v>
      </c>
    </row>
    <row r="23037" spans="1:9" x14ac:dyDescent="0.3">
      <c r="A23037" t="s">
        <v>780</v>
      </c>
      <c r="B23037">
        <v>0.94793895910227</v>
      </c>
      <c r="C23037">
        <v>1.0601497043617401</v>
      </c>
      <c r="D23037">
        <v>-0.13082927346093201</v>
      </c>
      <c r="E23037">
        <v>0.65770563410736604</v>
      </c>
      <c r="F23037">
        <v>2.53496502411044</v>
      </c>
      <c r="G23037" s="1">
        <v>43921</v>
      </c>
      <c r="H23037" t="s">
        <v>2</v>
      </c>
      <c r="I23037" t="str">
        <f t="shared" si="359"/>
        <v>2020Q1</v>
      </c>
    </row>
    <row r="23038" spans="1:9" x14ac:dyDescent="0.3">
      <c r="A23038" t="s">
        <v>577</v>
      </c>
      <c r="B23038">
        <v>0.87906757984395201</v>
      </c>
      <c r="C23038">
        <v>2.4432208830073101</v>
      </c>
      <c r="D23038">
        <v>-0.41733425096839499</v>
      </c>
      <c r="E23038">
        <v>-0.36990523934590402</v>
      </c>
      <c r="F23038">
        <v>2.53504897253696</v>
      </c>
      <c r="G23038" s="1">
        <v>43921</v>
      </c>
      <c r="H23038" t="s">
        <v>2</v>
      </c>
      <c r="I23038" t="str">
        <f t="shared" si="359"/>
        <v>2020Q1</v>
      </c>
    </row>
    <row r="23039" spans="1:9" x14ac:dyDescent="0.3">
      <c r="A23039" t="s">
        <v>77</v>
      </c>
      <c r="B23039">
        <v>1.0216934404973199</v>
      </c>
      <c r="C23039">
        <v>-7.3636013274669897E-4</v>
      </c>
      <c r="D23039">
        <v>1.05938340476073</v>
      </c>
      <c r="E23039">
        <v>0.45487078248033802</v>
      </c>
      <c r="F23039">
        <v>2.5352112676056402</v>
      </c>
      <c r="G23039" s="1">
        <v>43373</v>
      </c>
      <c r="H23039" t="s">
        <v>2</v>
      </c>
      <c r="I23039" t="str">
        <f t="shared" si="359"/>
        <v>2018Q3</v>
      </c>
    </row>
    <row r="23040" spans="1:9" x14ac:dyDescent="0.3">
      <c r="A23040" t="s">
        <v>295</v>
      </c>
      <c r="B23040">
        <v>1.23139920626844</v>
      </c>
      <c r="C23040">
        <v>3.14762164779901E-2</v>
      </c>
      <c r="D23040">
        <v>1.36490967618327</v>
      </c>
      <c r="E23040">
        <v>-9.2005634901279595E-2</v>
      </c>
      <c r="F23040">
        <v>2.5357794640284199</v>
      </c>
      <c r="G23040" s="1">
        <v>43373</v>
      </c>
      <c r="H23040" t="s">
        <v>2</v>
      </c>
      <c r="I23040" t="str">
        <f t="shared" si="359"/>
        <v>2018Q3</v>
      </c>
    </row>
    <row r="23041" spans="1:9" x14ac:dyDescent="0.3">
      <c r="A23041" t="s">
        <v>448</v>
      </c>
      <c r="B23041">
        <v>0.993621207054735</v>
      </c>
      <c r="C23041">
        <v>1.1901317960695501</v>
      </c>
      <c r="D23041">
        <v>0.332892081801551</v>
      </c>
      <c r="E23041">
        <v>2.1886193405984002E-2</v>
      </c>
      <c r="F23041">
        <v>2.5385312783318201</v>
      </c>
      <c r="G23041" s="1">
        <v>43281</v>
      </c>
      <c r="H23041" t="s">
        <v>2</v>
      </c>
      <c r="I23041" t="str">
        <f t="shared" si="359"/>
        <v>2018Q2</v>
      </c>
    </row>
    <row r="23042" spans="1:9" x14ac:dyDescent="0.3">
      <c r="A23042" t="s">
        <v>624</v>
      </c>
      <c r="B23042">
        <v>1.4003280128337201</v>
      </c>
      <c r="C23042">
        <v>-3.2122973349211202E-3</v>
      </c>
      <c r="D23042">
        <v>-3.6843310431931599E-2</v>
      </c>
      <c r="E23042">
        <v>1.1801850580919699</v>
      </c>
      <c r="F23042">
        <v>2.5404574631588401</v>
      </c>
      <c r="G23042" s="1">
        <v>43921</v>
      </c>
      <c r="H23042" t="s">
        <v>2</v>
      </c>
      <c r="I23042" t="str">
        <f t="shared" ref="I23042:I23105" si="360">YEAR(G23042)&amp;"Q"&amp;MONTH(G23042)/3</f>
        <v>2020Q1</v>
      </c>
    </row>
    <row r="23043" spans="1:9" x14ac:dyDescent="0.3">
      <c r="A23043" t="s">
        <v>242</v>
      </c>
      <c r="B23043">
        <v>0.99124509727405496</v>
      </c>
      <c r="C23043">
        <v>2.5195188059823099</v>
      </c>
      <c r="D23043">
        <v>-0.43864489758518699</v>
      </c>
      <c r="E23043">
        <v>-0.52998549658542005</v>
      </c>
      <c r="F23043">
        <v>2.54213350908576</v>
      </c>
      <c r="G23043" s="1">
        <v>43921</v>
      </c>
      <c r="H23043" t="s">
        <v>2</v>
      </c>
      <c r="I23043" t="str">
        <f t="shared" si="360"/>
        <v>2020Q1</v>
      </c>
    </row>
    <row r="23044" spans="1:9" x14ac:dyDescent="0.3">
      <c r="A23044" t="s">
        <v>313</v>
      </c>
      <c r="B23044">
        <v>1.1506358864369099</v>
      </c>
      <c r="C23044">
        <v>2.1558304795825198</v>
      </c>
      <c r="D23044">
        <v>-0.59058168920380505</v>
      </c>
      <c r="E23044">
        <v>-0.17343869344427601</v>
      </c>
      <c r="F23044">
        <v>2.54244598337135</v>
      </c>
      <c r="G23044" s="1">
        <v>43921</v>
      </c>
      <c r="H23044" t="s">
        <v>2</v>
      </c>
      <c r="I23044" t="str">
        <f t="shared" si="360"/>
        <v>2020Q1</v>
      </c>
    </row>
    <row r="23045" spans="1:9" x14ac:dyDescent="0.3">
      <c r="A23045" t="s">
        <v>443</v>
      </c>
      <c r="B23045">
        <v>0.93248351337639002</v>
      </c>
      <c r="C23045">
        <v>0.555031356267635</v>
      </c>
      <c r="D23045">
        <v>3.8751069693941402E-3</v>
      </c>
      <c r="E23045">
        <v>1.05167809364765</v>
      </c>
      <c r="F23045">
        <v>2.5430680702610702</v>
      </c>
      <c r="G23045" s="1">
        <v>43190</v>
      </c>
      <c r="H23045" t="s">
        <v>2</v>
      </c>
      <c r="I23045" t="str">
        <f t="shared" si="360"/>
        <v>2018Q1</v>
      </c>
    </row>
    <row r="23046" spans="1:9" x14ac:dyDescent="0.3">
      <c r="A23046" t="s">
        <v>373</v>
      </c>
      <c r="B23046">
        <v>1.3548217275801799</v>
      </c>
      <c r="C23046">
        <v>0.87338494697850999</v>
      </c>
      <c r="D23046">
        <v>-0.24160917335395399</v>
      </c>
      <c r="E23046">
        <v>0.556909861579722</v>
      </c>
      <c r="F23046">
        <v>2.5435073627844602</v>
      </c>
      <c r="G23046" s="1">
        <v>43465</v>
      </c>
      <c r="H23046" t="s">
        <v>2</v>
      </c>
      <c r="I23046" t="str">
        <f t="shared" si="360"/>
        <v>2018Q4</v>
      </c>
    </row>
    <row r="23047" spans="1:9" x14ac:dyDescent="0.3">
      <c r="A23047" t="s">
        <v>346</v>
      </c>
      <c r="B23047">
        <v>0.89601482955895395</v>
      </c>
      <c r="C23047">
        <v>1.2085275112300899</v>
      </c>
      <c r="D23047">
        <v>-0.15224128970884199</v>
      </c>
      <c r="E23047">
        <v>0.59342084948038398</v>
      </c>
      <c r="F23047">
        <v>2.54572190056059</v>
      </c>
      <c r="G23047" s="1">
        <v>43921</v>
      </c>
      <c r="H23047" t="s">
        <v>2</v>
      </c>
      <c r="I23047" t="str">
        <f t="shared" si="360"/>
        <v>2020Q1</v>
      </c>
    </row>
    <row r="23048" spans="1:9" x14ac:dyDescent="0.3">
      <c r="A23048" t="s">
        <v>115</v>
      </c>
      <c r="B23048">
        <v>1.0197141240647101</v>
      </c>
      <c r="C23048">
        <v>0.20952825478954101</v>
      </c>
      <c r="D23048">
        <v>-2.3970712669302899E-2</v>
      </c>
      <c r="E23048">
        <v>1.3432395680534399</v>
      </c>
      <c r="F23048">
        <v>2.5485112342384002</v>
      </c>
      <c r="G23048" s="1">
        <v>43921</v>
      </c>
      <c r="H23048" t="s">
        <v>2</v>
      </c>
      <c r="I23048" t="str">
        <f t="shared" si="360"/>
        <v>2020Q1</v>
      </c>
    </row>
    <row r="23049" spans="1:9" x14ac:dyDescent="0.3">
      <c r="A23049" t="s">
        <v>673</v>
      </c>
      <c r="B23049">
        <v>1.06947793958868</v>
      </c>
      <c r="C23049">
        <v>2.2558750151742699</v>
      </c>
      <c r="D23049">
        <v>-0.79596231383043603</v>
      </c>
      <c r="E23049">
        <v>1.9320317536206399E-2</v>
      </c>
      <c r="F23049">
        <v>2.54871095846873</v>
      </c>
      <c r="G23049" s="1">
        <v>43921</v>
      </c>
      <c r="H23049" t="s">
        <v>2</v>
      </c>
      <c r="I23049" t="str">
        <f t="shared" si="360"/>
        <v>2020Q1</v>
      </c>
    </row>
    <row r="23050" spans="1:9" x14ac:dyDescent="0.3">
      <c r="A23050" t="s">
        <v>26</v>
      </c>
      <c r="B23050">
        <v>1.11547232873901</v>
      </c>
      <c r="C23050">
        <v>0.50823716097906901</v>
      </c>
      <c r="D23050">
        <v>-0.66370121481406996</v>
      </c>
      <c r="E23050">
        <v>1.58871736227739</v>
      </c>
      <c r="F23050">
        <v>2.54872563718141</v>
      </c>
      <c r="G23050" s="1">
        <v>43921</v>
      </c>
      <c r="H23050" t="s">
        <v>2</v>
      </c>
      <c r="I23050" t="str">
        <f t="shared" si="360"/>
        <v>2020Q1</v>
      </c>
    </row>
    <row r="23051" spans="1:9" x14ac:dyDescent="0.3">
      <c r="A23051" t="s">
        <v>879</v>
      </c>
      <c r="B23051">
        <v>0.97575137450635296</v>
      </c>
      <c r="C23051">
        <v>1.2368297998692399</v>
      </c>
      <c r="D23051">
        <v>-0.15455402986309</v>
      </c>
      <c r="E23051">
        <v>0.49259590844699103</v>
      </c>
      <c r="F23051">
        <v>2.5506230529595002</v>
      </c>
      <c r="G23051" s="1">
        <v>43921</v>
      </c>
      <c r="H23051" t="s">
        <v>2</v>
      </c>
      <c r="I23051" t="str">
        <f t="shared" si="360"/>
        <v>2020Q1</v>
      </c>
    </row>
    <row r="23052" spans="1:9" x14ac:dyDescent="0.3">
      <c r="A23052" t="s">
        <v>47</v>
      </c>
      <c r="B23052">
        <v>0.80938916335218003</v>
      </c>
      <c r="C23052">
        <v>0.60778880370635202</v>
      </c>
      <c r="D23052">
        <v>-6.7582007447798104E-2</v>
      </c>
      <c r="E23052">
        <v>1.2010797830194899</v>
      </c>
      <c r="F23052">
        <v>2.55067574263022</v>
      </c>
      <c r="G23052" s="1">
        <v>43921</v>
      </c>
      <c r="H23052" t="s">
        <v>2</v>
      </c>
      <c r="I23052" t="str">
        <f t="shared" si="360"/>
        <v>2020Q1</v>
      </c>
    </row>
    <row r="23053" spans="1:9" x14ac:dyDescent="0.3">
      <c r="A23053" t="s">
        <v>100</v>
      </c>
      <c r="B23053">
        <v>0.66396017773979099</v>
      </c>
      <c r="C23053">
        <v>0.26516969788655098</v>
      </c>
      <c r="D23053">
        <v>7.7956553010674307E-2</v>
      </c>
      <c r="E23053">
        <v>1.54532925456294</v>
      </c>
      <c r="F23053">
        <v>2.55241568319996</v>
      </c>
      <c r="G23053" s="1">
        <v>43555</v>
      </c>
      <c r="H23053" t="s">
        <v>2</v>
      </c>
      <c r="I23053" t="str">
        <f t="shared" si="360"/>
        <v>2019Q1</v>
      </c>
    </row>
    <row r="23054" spans="1:9" x14ac:dyDescent="0.3">
      <c r="A23054" t="s">
        <v>75</v>
      </c>
      <c r="B23054">
        <v>0.99820872351824697</v>
      </c>
      <c r="C23054">
        <v>1.29478183179249</v>
      </c>
      <c r="D23054">
        <v>-0.42805039223353297</v>
      </c>
      <c r="E23054">
        <v>0.68804639394938305</v>
      </c>
      <c r="F23054">
        <v>2.5529865570265899</v>
      </c>
      <c r="G23054" s="1">
        <v>43921</v>
      </c>
      <c r="H23054" t="s">
        <v>2</v>
      </c>
      <c r="I23054" t="str">
        <f t="shared" si="360"/>
        <v>2020Q1</v>
      </c>
    </row>
    <row r="23055" spans="1:9" x14ac:dyDescent="0.3">
      <c r="A23055" t="s">
        <v>173</v>
      </c>
      <c r="B23055">
        <v>1.13183735316431</v>
      </c>
      <c r="C23055">
        <v>-1.05690072261368</v>
      </c>
      <c r="D23055">
        <v>2.4539447486750698</v>
      </c>
      <c r="E23055">
        <v>2.7729285493069501E-2</v>
      </c>
      <c r="F23055">
        <v>2.5566106647187699</v>
      </c>
      <c r="G23055" s="1">
        <v>43373</v>
      </c>
      <c r="H23055" t="s">
        <v>2</v>
      </c>
      <c r="I23055" t="str">
        <f t="shared" si="360"/>
        <v>2018Q3</v>
      </c>
    </row>
    <row r="23056" spans="1:9" x14ac:dyDescent="0.3">
      <c r="A23056" t="s">
        <v>584</v>
      </c>
      <c r="B23056">
        <v>1.1920255936831099</v>
      </c>
      <c r="C23056">
        <v>1.0430299523069599</v>
      </c>
      <c r="D23056">
        <v>-0.34361392005571301</v>
      </c>
      <c r="E23056">
        <v>0.66563599963641495</v>
      </c>
      <c r="F23056">
        <v>2.5570776255707699</v>
      </c>
      <c r="G23056" s="1">
        <v>43921</v>
      </c>
      <c r="H23056" t="s">
        <v>2</v>
      </c>
      <c r="I23056" t="str">
        <f t="shared" si="360"/>
        <v>2020Q1</v>
      </c>
    </row>
    <row r="23057" spans="1:9" x14ac:dyDescent="0.3">
      <c r="A23057" t="s">
        <v>683</v>
      </c>
      <c r="B23057">
        <v>1.0607367228803899</v>
      </c>
      <c r="C23057">
        <v>0.97896957113073302</v>
      </c>
      <c r="D23057">
        <v>-0.27437020909014098</v>
      </c>
      <c r="E23057">
        <v>0.79193083502478201</v>
      </c>
      <c r="F23057">
        <v>2.5572669199457598</v>
      </c>
      <c r="G23057" s="1">
        <v>43465</v>
      </c>
      <c r="H23057" t="s">
        <v>2</v>
      </c>
      <c r="I23057" t="str">
        <f t="shared" si="360"/>
        <v>2018Q4</v>
      </c>
    </row>
    <row r="23058" spans="1:9" x14ac:dyDescent="0.3">
      <c r="A23058" t="s">
        <v>109</v>
      </c>
      <c r="B23058">
        <v>0.94457494991457802</v>
      </c>
      <c r="C23058">
        <v>2.8015783840881898</v>
      </c>
      <c r="D23058">
        <v>-0.252505925495492</v>
      </c>
      <c r="E23058">
        <v>-0.93568693284639703</v>
      </c>
      <c r="F23058">
        <v>2.55796047566088</v>
      </c>
      <c r="G23058" s="1">
        <v>43921</v>
      </c>
      <c r="H23058" t="s">
        <v>2</v>
      </c>
      <c r="I23058" t="str">
        <f t="shared" si="360"/>
        <v>2020Q1</v>
      </c>
    </row>
    <row r="23059" spans="1:9" x14ac:dyDescent="0.3">
      <c r="A23059" t="s">
        <v>357</v>
      </c>
      <c r="B23059">
        <v>0.88378164707374396</v>
      </c>
      <c r="C23059">
        <v>2.6478268271296801</v>
      </c>
      <c r="D23059">
        <v>-1.04228023350071</v>
      </c>
      <c r="E23059">
        <v>6.9265509297282896E-2</v>
      </c>
      <c r="F23059">
        <v>2.55859375</v>
      </c>
      <c r="G23059" s="1">
        <v>43921</v>
      </c>
      <c r="H23059" t="s">
        <v>2</v>
      </c>
      <c r="I23059" t="str">
        <f t="shared" si="360"/>
        <v>2020Q1</v>
      </c>
    </row>
    <row r="23060" spans="1:9" x14ac:dyDescent="0.3">
      <c r="A23060" t="s">
        <v>433</v>
      </c>
      <c r="B23060">
        <v>1.06373898107303</v>
      </c>
      <c r="C23060">
        <v>0.209314291199445</v>
      </c>
      <c r="D23060">
        <v>3.6595555819945798E-3</v>
      </c>
      <c r="E23060">
        <v>1.28252888325019</v>
      </c>
      <c r="F23060">
        <v>2.5592417111046601</v>
      </c>
      <c r="G23060" s="1">
        <v>43373</v>
      </c>
      <c r="H23060" t="s">
        <v>2</v>
      </c>
      <c r="I23060" t="str">
        <f t="shared" si="360"/>
        <v>2018Q3</v>
      </c>
    </row>
    <row r="23061" spans="1:9" x14ac:dyDescent="0.3">
      <c r="A23061" t="s">
        <v>859</v>
      </c>
      <c r="B23061">
        <v>0.92019746354982501</v>
      </c>
      <c r="C23061">
        <v>-0.57711873627199906</v>
      </c>
      <c r="D23061">
        <v>0.26156436556093199</v>
      </c>
      <c r="E23061">
        <v>1.9553524110110601</v>
      </c>
      <c r="F23061">
        <v>2.5599955038498199</v>
      </c>
      <c r="G23061" s="1">
        <v>43646</v>
      </c>
      <c r="H23061" t="s">
        <v>2</v>
      </c>
      <c r="I23061" t="str">
        <f t="shared" si="360"/>
        <v>2019Q2</v>
      </c>
    </row>
    <row r="23062" spans="1:9" x14ac:dyDescent="0.3">
      <c r="A23062" t="s">
        <v>595</v>
      </c>
      <c r="B23062">
        <v>0.92856317766096297</v>
      </c>
      <c r="C23062">
        <v>1.38498496041278</v>
      </c>
      <c r="D23062">
        <v>-0.166286073309305</v>
      </c>
      <c r="E23062">
        <v>0.41410399713523099</v>
      </c>
      <c r="F23062">
        <v>2.5613660618996699</v>
      </c>
      <c r="G23062" s="1">
        <v>43921</v>
      </c>
      <c r="H23062" t="s">
        <v>2</v>
      </c>
      <c r="I23062" t="str">
        <f t="shared" si="360"/>
        <v>2020Q1</v>
      </c>
    </row>
    <row r="23063" spans="1:9" x14ac:dyDescent="0.3">
      <c r="A23063" t="s">
        <v>794</v>
      </c>
      <c r="B23063">
        <v>0.95871679496725004</v>
      </c>
      <c r="C23063">
        <v>1.0028001529839401</v>
      </c>
      <c r="D23063">
        <v>-0.28189888194241303</v>
      </c>
      <c r="E23063">
        <v>0.88221069587003897</v>
      </c>
      <c r="F23063">
        <v>2.5618287618788198</v>
      </c>
      <c r="G23063" s="1">
        <v>43465</v>
      </c>
      <c r="H23063" t="s">
        <v>2</v>
      </c>
      <c r="I23063" t="str">
        <f t="shared" si="360"/>
        <v>2018Q4</v>
      </c>
    </row>
    <row r="23064" spans="1:9" x14ac:dyDescent="0.3">
      <c r="A23064" t="s">
        <v>563</v>
      </c>
      <c r="B23064">
        <v>1.0868903490793</v>
      </c>
      <c r="C23064">
        <v>-0.13218170147204999</v>
      </c>
      <c r="D23064">
        <v>1.2629488441996499</v>
      </c>
      <c r="E23064">
        <v>0.344491284266988</v>
      </c>
      <c r="F23064">
        <v>2.5621487760738999</v>
      </c>
      <c r="G23064" s="1">
        <v>43373</v>
      </c>
      <c r="H23064" t="s">
        <v>2</v>
      </c>
      <c r="I23064" t="str">
        <f t="shared" si="360"/>
        <v>2018Q3</v>
      </c>
    </row>
    <row r="23065" spans="1:9" x14ac:dyDescent="0.3">
      <c r="A23065" t="s">
        <v>321</v>
      </c>
      <c r="B23065">
        <v>1.1691886334034001</v>
      </c>
      <c r="C23065">
        <v>2.2863635088453802</v>
      </c>
      <c r="D23065">
        <v>-0.811792616261927</v>
      </c>
      <c r="E23065">
        <v>-7.9436318001312706E-2</v>
      </c>
      <c r="F23065">
        <v>2.5643232079855398</v>
      </c>
      <c r="G23065" s="1">
        <v>43921</v>
      </c>
      <c r="H23065" t="s">
        <v>2</v>
      </c>
      <c r="I23065" t="str">
        <f t="shared" si="360"/>
        <v>2020Q1</v>
      </c>
    </row>
    <row r="23066" spans="1:9" x14ac:dyDescent="0.3">
      <c r="A23066" t="s">
        <v>622</v>
      </c>
      <c r="B23066">
        <v>0.82502467540944702</v>
      </c>
      <c r="C23066">
        <v>2.3414216434350701</v>
      </c>
      <c r="D23066">
        <v>-0.39074510036955701</v>
      </c>
      <c r="E23066">
        <v>-0.20961979154793201</v>
      </c>
      <c r="F23066">
        <v>2.5660814269270298</v>
      </c>
      <c r="G23066" s="1">
        <v>43921</v>
      </c>
      <c r="H23066" t="s">
        <v>2</v>
      </c>
      <c r="I23066" t="str">
        <f t="shared" si="360"/>
        <v>2020Q1</v>
      </c>
    </row>
    <row r="23067" spans="1:9" x14ac:dyDescent="0.3">
      <c r="A23067" t="s">
        <v>596</v>
      </c>
      <c r="B23067">
        <v>1.0825337795674601</v>
      </c>
      <c r="C23067">
        <v>1.04741155548313</v>
      </c>
      <c r="D23067">
        <v>-0.128576269454797</v>
      </c>
      <c r="E23067">
        <v>0.56569179393693303</v>
      </c>
      <c r="F23067">
        <v>2.56706085953273</v>
      </c>
      <c r="G23067" s="1">
        <v>43921</v>
      </c>
      <c r="H23067" t="s">
        <v>2</v>
      </c>
      <c r="I23067" t="str">
        <f t="shared" si="360"/>
        <v>2020Q1</v>
      </c>
    </row>
    <row r="23068" spans="1:9" x14ac:dyDescent="0.3">
      <c r="A23068" t="s">
        <v>406</v>
      </c>
      <c r="B23068">
        <v>1.2431512543177301</v>
      </c>
      <c r="C23068">
        <v>1.08654164367433</v>
      </c>
      <c r="D23068">
        <v>-0.308772182981292</v>
      </c>
      <c r="E23068">
        <v>0.54740648018207905</v>
      </c>
      <c r="F23068">
        <v>2.5683271951928601</v>
      </c>
      <c r="G23068" s="1">
        <v>43465</v>
      </c>
      <c r="H23068" t="s">
        <v>2</v>
      </c>
      <c r="I23068" t="str">
        <f t="shared" si="360"/>
        <v>2018Q4</v>
      </c>
    </row>
    <row r="23069" spans="1:9" x14ac:dyDescent="0.3">
      <c r="A23069" t="s">
        <v>438</v>
      </c>
      <c r="B23069">
        <v>1.3176847153681099</v>
      </c>
      <c r="C23069">
        <v>1.09156959936404</v>
      </c>
      <c r="D23069">
        <v>-0.31040706211934199</v>
      </c>
      <c r="E23069">
        <v>0.47013466936626402</v>
      </c>
      <c r="F23069">
        <v>2.5689819219790802</v>
      </c>
      <c r="G23069" s="1">
        <v>43465</v>
      </c>
      <c r="H23069" t="s">
        <v>2</v>
      </c>
      <c r="I23069" t="str">
        <f t="shared" si="360"/>
        <v>2018Q4</v>
      </c>
    </row>
    <row r="23070" spans="1:9" x14ac:dyDescent="0.3">
      <c r="A23070" t="s">
        <v>421</v>
      </c>
      <c r="B23070">
        <v>1.12232053961895</v>
      </c>
      <c r="C23070">
        <v>1.7366532912192301</v>
      </c>
      <c r="D23070">
        <v>-0.516220895080852</v>
      </c>
      <c r="E23070">
        <v>0.22843865948734299</v>
      </c>
      <c r="F23070">
        <v>2.57119159524468</v>
      </c>
      <c r="G23070" s="1">
        <v>43921</v>
      </c>
      <c r="H23070" t="s">
        <v>2</v>
      </c>
      <c r="I23070" t="str">
        <f t="shared" si="360"/>
        <v>2020Q1</v>
      </c>
    </row>
    <row r="23071" spans="1:9" x14ac:dyDescent="0.3">
      <c r="A23071" t="s">
        <v>792</v>
      </c>
      <c r="B23071">
        <v>0.92173708688000899</v>
      </c>
      <c r="C23071">
        <v>1.1013676853889101</v>
      </c>
      <c r="D23071">
        <v>-0.13836826419917</v>
      </c>
      <c r="E23071">
        <v>0.686466023575794</v>
      </c>
      <c r="F23071">
        <v>2.5712025316455498</v>
      </c>
      <c r="G23071" s="1">
        <v>43921</v>
      </c>
      <c r="H23071" t="s">
        <v>2</v>
      </c>
      <c r="I23071" t="str">
        <f t="shared" si="360"/>
        <v>2020Q1</v>
      </c>
    </row>
    <row r="23072" spans="1:9" x14ac:dyDescent="0.3">
      <c r="A23072" t="s">
        <v>1158</v>
      </c>
      <c r="B23072">
        <v>0.74183257867192598</v>
      </c>
      <c r="C23072">
        <v>1.13200779790255</v>
      </c>
      <c r="D23072">
        <v>-0.144247383072067</v>
      </c>
      <c r="E23072">
        <v>0.84214765830058103</v>
      </c>
      <c r="F23072">
        <v>2.5717406518029899</v>
      </c>
      <c r="G23072" s="1">
        <v>43921</v>
      </c>
      <c r="H23072" t="s">
        <v>2</v>
      </c>
      <c r="I23072" t="str">
        <f t="shared" si="360"/>
        <v>2020Q1</v>
      </c>
    </row>
    <row r="23073" spans="1:9" x14ac:dyDescent="0.3">
      <c r="A23073" t="s">
        <v>282</v>
      </c>
      <c r="B23073">
        <v>1.15313533732879</v>
      </c>
      <c r="C23073">
        <v>1.8039700215460901</v>
      </c>
      <c r="D23073">
        <v>0.37864048754642499</v>
      </c>
      <c r="E23073">
        <v>-0.76186596081597102</v>
      </c>
      <c r="F23073">
        <v>2.5738798856053502</v>
      </c>
      <c r="G23073" s="1">
        <v>43465</v>
      </c>
      <c r="H23073" t="s">
        <v>2</v>
      </c>
      <c r="I23073" t="str">
        <f t="shared" si="360"/>
        <v>2018Q4</v>
      </c>
    </row>
    <row r="23074" spans="1:9" x14ac:dyDescent="0.3">
      <c r="A23074" t="s">
        <v>810</v>
      </c>
      <c r="B23074">
        <v>0.88174334725850101</v>
      </c>
      <c r="C23074">
        <v>1.99177921838645</v>
      </c>
      <c r="D23074">
        <v>-0.20917602995678999</v>
      </c>
      <c r="E23074">
        <v>-8.9992562016789901E-2</v>
      </c>
      <c r="F23074">
        <v>2.5743539736713701</v>
      </c>
      <c r="G23074" s="1">
        <v>43921</v>
      </c>
      <c r="H23074" t="s">
        <v>2</v>
      </c>
      <c r="I23074" t="str">
        <f t="shared" si="360"/>
        <v>2020Q1</v>
      </c>
    </row>
    <row r="23075" spans="1:9" x14ac:dyDescent="0.3">
      <c r="A23075" t="s">
        <v>1054</v>
      </c>
      <c r="B23075">
        <v>0.931783798634091</v>
      </c>
      <c r="C23075">
        <v>2.47278651422309</v>
      </c>
      <c r="D23075">
        <v>-0.42543720889088699</v>
      </c>
      <c r="E23075">
        <v>-0.40385581068528098</v>
      </c>
      <c r="F23075">
        <v>2.57527729328101</v>
      </c>
      <c r="G23075" s="1">
        <v>43921</v>
      </c>
      <c r="H23075" t="s">
        <v>2</v>
      </c>
      <c r="I23075" t="str">
        <f t="shared" si="360"/>
        <v>2020Q1</v>
      </c>
    </row>
    <row r="23076" spans="1:9" x14ac:dyDescent="0.3">
      <c r="A23076" t="s">
        <v>167</v>
      </c>
      <c r="B23076">
        <v>0.81622601900818004</v>
      </c>
      <c r="C23076">
        <v>2.2503839936616701</v>
      </c>
      <c r="D23076">
        <v>-0.36844325210716899</v>
      </c>
      <c r="E23076">
        <v>-0.122269812891465</v>
      </c>
      <c r="F23076">
        <v>2.5758969476712199</v>
      </c>
      <c r="G23076" s="1">
        <v>43921</v>
      </c>
      <c r="H23076" t="s">
        <v>2</v>
      </c>
      <c r="I23076" t="str">
        <f t="shared" si="360"/>
        <v>2020Q1</v>
      </c>
    </row>
    <row r="23077" spans="1:9" x14ac:dyDescent="0.3">
      <c r="A23077" t="s">
        <v>578</v>
      </c>
      <c r="B23077">
        <v>0.91288641437837403</v>
      </c>
      <c r="C23077">
        <v>0.190989145664932</v>
      </c>
      <c r="D23077">
        <v>0.96229439216395796</v>
      </c>
      <c r="E23077">
        <v>0.51010124866553297</v>
      </c>
      <c r="F23077">
        <v>2.5762712008727902</v>
      </c>
      <c r="G23077" s="1">
        <v>43373</v>
      </c>
      <c r="H23077" t="s">
        <v>2</v>
      </c>
      <c r="I23077" t="str">
        <f t="shared" si="360"/>
        <v>2018Q3</v>
      </c>
    </row>
    <row r="23078" spans="1:9" x14ac:dyDescent="0.3">
      <c r="A23078" t="s">
        <v>154</v>
      </c>
      <c r="B23078">
        <v>-9.05819428208645E-2</v>
      </c>
      <c r="C23078">
        <v>7.1394067797098906E-2</v>
      </c>
      <c r="D23078">
        <v>4.9793416329416099E-2</v>
      </c>
      <c r="E23078">
        <v>2.5486488767820901</v>
      </c>
      <c r="F23078">
        <v>2.5792544180877401</v>
      </c>
      <c r="G23078" s="1">
        <v>43555</v>
      </c>
      <c r="H23078" t="s">
        <v>1</v>
      </c>
      <c r="I23078" t="str">
        <f t="shared" si="360"/>
        <v>2019Q1</v>
      </c>
    </row>
    <row r="23079" spans="1:9" x14ac:dyDescent="0.3">
      <c r="A23079" t="s">
        <v>509</v>
      </c>
      <c r="B23079">
        <v>0.92703764627424301</v>
      </c>
      <c r="C23079">
        <v>2.7966513947566898</v>
      </c>
      <c r="D23079">
        <v>-0.24895989193586501</v>
      </c>
      <c r="E23079">
        <v>-0.89444852003396702</v>
      </c>
      <c r="F23079">
        <v>2.5802806290610998</v>
      </c>
      <c r="G23079" s="1">
        <v>43921</v>
      </c>
      <c r="H23079" t="s">
        <v>2</v>
      </c>
      <c r="I23079" t="str">
        <f t="shared" si="360"/>
        <v>2020Q1</v>
      </c>
    </row>
    <row r="23080" spans="1:9" x14ac:dyDescent="0.3">
      <c r="A23080" t="s">
        <v>1103</v>
      </c>
      <c r="B23080">
        <v>0.78824431944152795</v>
      </c>
      <c r="C23080">
        <v>2.2648120313834101</v>
      </c>
      <c r="D23080">
        <v>-0.37189510755597099</v>
      </c>
      <c r="E23080">
        <v>-9.9185892407780404E-2</v>
      </c>
      <c r="F23080">
        <v>2.5819753508611898</v>
      </c>
      <c r="G23080" s="1">
        <v>43921</v>
      </c>
      <c r="H23080" t="s">
        <v>2</v>
      </c>
      <c r="I23080" t="str">
        <f t="shared" si="360"/>
        <v>2020Q1</v>
      </c>
    </row>
    <row r="23081" spans="1:9" x14ac:dyDescent="0.3">
      <c r="A23081" t="s">
        <v>1172</v>
      </c>
      <c r="B23081">
        <v>0.78475396291633204</v>
      </c>
      <c r="C23081">
        <v>1.3577509759802799</v>
      </c>
      <c r="D23081">
        <v>-0.16417423386441901</v>
      </c>
      <c r="E23081">
        <v>0.60557187887038499</v>
      </c>
      <c r="F23081">
        <v>2.5839025839025802</v>
      </c>
      <c r="G23081" s="1">
        <v>43921</v>
      </c>
      <c r="H23081" t="s">
        <v>2</v>
      </c>
      <c r="I23081" t="str">
        <f t="shared" si="360"/>
        <v>2020Q1</v>
      </c>
    </row>
    <row r="23082" spans="1:9" x14ac:dyDescent="0.3">
      <c r="A23082" t="s">
        <v>1106</v>
      </c>
      <c r="B23082">
        <v>1.0301773232300899</v>
      </c>
      <c r="C23082">
        <v>1.1745666280399001</v>
      </c>
      <c r="D23082">
        <v>-0.40175090088681398</v>
      </c>
      <c r="E23082">
        <v>0.78169463318838495</v>
      </c>
      <c r="F23082">
        <v>2.58468768357156</v>
      </c>
      <c r="G23082" s="1">
        <v>43921</v>
      </c>
      <c r="H23082" t="s">
        <v>2</v>
      </c>
      <c r="I23082" t="str">
        <f t="shared" si="360"/>
        <v>2020Q1</v>
      </c>
    </row>
    <row r="23083" spans="1:9" x14ac:dyDescent="0.3">
      <c r="A23083" t="s">
        <v>757</v>
      </c>
      <c r="B23083">
        <v>0.99852947299999995</v>
      </c>
      <c r="C23083">
        <v>-0.56285847899999997</v>
      </c>
      <c r="D23083">
        <v>-6.9540642E-2</v>
      </c>
      <c r="E23083">
        <v>2.2200009700000001</v>
      </c>
      <c r="F23083">
        <v>2.586131323</v>
      </c>
      <c r="G23083" s="1">
        <v>44012</v>
      </c>
      <c r="H23083" t="s">
        <v>2</v>
      </c>
      <c r="I23083" t="str">
        <f t="shared" si="360"/>
        <v>2020Q2</v>
      </c>
    </row>
    <row r="23084" spans="1:9" x14ac:dyDescent="0.3">
      <c r="A23084" t="s">
        <v>1259</v>
      </c>
      <c r="B23084">
        <v>0.83279009748342703</v>
      </c>
      <c r="C23084">
        <v>2.3529425566045101</v>
      </c>
      <c r="D23084">
        <v>-0.39366080439496798</v>
      </c>
      <c r="E23084">
        <v>-0.20552579656345299</v>
      </c>
      <c r="F23084">
        <v>2.5865460531295201</v>
      </c>
      <c r="G23084" s="1">
        <v>43921</v>
      </c>
      <c r="H23084" t="s">
        <v>2</v>
      </c>
      <c r="I23084" t="str">
        <f t="shared" si="360"/>
        <v>2020Q1</v>
      </c>
    </row>
    <row r="23085" spans="1:9" x14ac:dyDescent="0.3">
      <c r="A23085" t="s">
        <v>521</v>
      </c>
      <c r="B23085">
        <v>0.89833310348825901</v>
      </c>
      <c r="C23085">
        <v>1.3781967062496401</v>
      </c>
      <c r="D23085">
        <v>-0.16576147921979401</v>
      </c>
      <c r="E23085">
        <v>0.47726322614919098</v>
      </c>
      <c r="F23085">
        <v>2.5880315566672998</v>
      </c>
      <c r="G23085" s="1">
        <v>43921</v>
      </c>
      <c r="H23085" t="s">
        <v>2</v>
      </c>
      <c r="I23085" t="str">
        <f t="shared" si="360"/>
        <v>2020Q1</v>
      </c>
    </row>
    <row r="23086" spans="1:9" x14ac:dyDescent="0.3">
      <c r="A23086" t="s">
        <v>163</v>
      </c>
      <c r="B23086">
        <v>1.3846582544770201</v>
      </c>
      <c r="C23086">
        <v>0.19785085658982901</v>
      </c>
      <c r="D23086">
        <v>0.92339626281376896</v>
      </c>
      <c r="E23086">
        <v>8.3240484407403906E-2</v>
      </c>
      <c r="F23086">
        <v>2.5891458582880298</v>
      </c>
      <c r="G23086" s="1">
        <v>43373</v>
      </c>
      <c r="H23086" t="s">
        <v>2</v>
      </c>
      <c r="I23086" t="str">
        <f t="shared" si="360"/>
        <v>2018Q3</v>
      </c>
    </row>
    <row r="23087" spans="1:9" x14ac:dyDescent="0.3">
      <c r="A23087" t="s">
        <v>1219</v>
      </c>
      <c r="B23087">
        <v>0.90127932022063895</v>
      </c>
      <c r="C23087">
        <v>0.7610379075425</v>
      </c>
      <c r="D23087">
        <v>-8.4734513389378804E-2</v>
      </c>
      <c r="E23087">
        <v>1.01160594063167</v>
      </c>
      <c r="F23087">
        <v>2.5891886550054299</v>
      </c>
      <c r="G23087" s="1">
        <v>43921</v>
      </c>
      <c r="H23087" t="s">
        <v>2</v>
      </c>
      <c r="I23087" t="str">
        <f t="shared" si="360"/>
        <v>2020Q1</v>
      </c>
    </row>
    <row r="23088" spans="1:9" x14ac:dyDescent="0.3">
      <c r="A23088" t="s">
        <v>679</v>
      </c>
      <c r="B23088">
        <v>0.93838964421105298</v>
      </c>
      <c r="C23088">
        <v>2.4935557531850399</v>
      </c>
      <c r="D23088">
        <v>-0.43124413512245002</v>
      </c>
      <c r="E23088">
        <v>-0.40931294815403302</v>
      </c>
      <c r="F23088">
        <v>2.5913883141196101</v>
      </c>
      <c r="G23088" s="1">
        <v>43921</v>
      </c>
      <c r="H23088" t="s">
        <v>2</v>
      </c>
      <c r="I23088" t="str">
        <f t="shared" si="360"/>
        <v>2020Q1</v>
      </c>
    </row>
    <row r="23089" spans="1:9" x14ac:dyDescent="0.3">
      <c r="A23089" t="s">
        <v>345</v>
      </c>
      <c r="B23089">
        <v>1.1003060666422</v>
      </c>
      <c r="C23089">
        <v>1.53336502589916</v>
      </c>
      <c r="D23089">
        <v>0.33276526426341102</v>
      </c>
      <c r="E23089">
        <v>-0.374601610629195</v>
      </c>
      <c r="F23089">
        <v>2.5918347461755702</v>
      </c>
      <c r="G23089" s="1">
        <v>43465</v>
      </c>
      <c r="H23089" t="s">
        <v>2</v>
      </c>
      <c r="I23089" t="str">
        <f t="shared" si="360"/>
        <v>2018Q4</v>
      </c>
    </row>
    <row r="23090" spans="1:9" x14ac:dyDescent="0.3">
      <c r="A23090" t="s">
        <v>195</v>
      </c>
      <c r="B23090">
        <v>0.95909864572494896</v>
      </c>
      <c r="C23090">
        <v>1.3192714110517001</v>
      </c>
      <c r="D23090">
        <v>0.293147467872726</v>
      </c>
      <c r="E23090">
        <v>2.0705771933271399E-2</v>
      </c>
      <c r="F23090">
        <v>2.5922232965826502</v>
      </c>
      <c r="G23090" s="1">
        <v>43465</v>
      </c>
      <c r="H23090" t="s">
        <v>2</v>
      </c>
      <c r="I23090" t="str">
        <f t="shared" si="360"/>
        <v>2018Q4</v>
      </c>
    </row>
    <row r="23091" spans="1:9" x14ac:dyDescent="0.3">
      <c r="A23091" t="s">
        <v>42</v>
      </c>
      <c r="B23091">
        <v>1.0084339094285399</v>
      </c>
      <c r="C23091">
        <v>1.0846832060139699</v>
      </c>
      <c r="D23091">
        <v>-0.142028864197524</v>
      </c>
      <c r="E23091">
        <v>0.64113507876498099</v>
      </c>
      <c r="F23091">
        <v>2.5922233300099702</v>
      </c>
      <c r="G23091" s="1">
        <v>43465</v>
      </c>
      <c r="H23091" t="s">
        <v>2</v>
      </c>
      <c r="I23091" t="str">
        <f t="shared" si="360"/>
        <v>2018Q4</v>
      </c>
    </row>
    <row r="23092" spans="1:9" x14ac:dyDescent="0.3">
      <c r="A23092" t="s">
        <v>198</v>
      </c>
      <c r="B23092">
        <v>0.91191114463047696</v>
      </c>
      <c r="C23092">
        <v>-1.8378274474777E-4</v>
      </c>
      <c r="D23092">
        <v>-6.0214789424439502E-2</v>
      </c>
      <c r="E23092">
        <v>1.7415198899298401</v>
      </c>
      <c r="F23092">
        <v>2.5930324623911298</v>
      </c>
      <c r="G23092" s="1">
        <v>43465</v>
      </c>
      <c r="H23092" t="s">
        <v>2</v>
      </c>
      <c r="I23092" t="str">
        <f t="shared" si="360"/>
        <v>2018Q4</v>
      </c>
    </row>
    <row r="23093" spans="1:9" x14ac:dyDescent="0.3">
      <c r="A23093" t="s">
        <v>176</v>
      </c>
      <c r="B23093">
        <v>1.0046073973207801</v>
      </c>
      <c r="C23093">
        <v>1.68919364984109</v>
      </c>
      <c r="D23093">
        <v>5.3394602516463302E-2</v>
      </c>
      <c r="E23093">
        <v>-0.15353579892659699</v>
      </c>
      <c r="F23093">
        <v>2.5936598507517399</v>
      </c>
      <c r="G23093" s="1">
        <v>43465</v>
      </c>
      <c r="H23093" t="s">
        <v>2</v>
      </c>
      <c r="I23093" t="str">
        <f t="shared" si="360"/>
        <v>2018Q4</v>
      </c>
    </row>
    <row r="23094" spans="1:9" x14ac:dyDescent="0.3">
      <c r="A23094" t="s">
        <v>217</v>
      </c>
      <c r="B23094">
        <v>1.1036977387520199</v>
      </c>
      <c r="C23094">
        <v>1.07541990819894</v>
      </c>
      <c r="D23094">
        <v>-0.30516464941360699</v>
      </c>
      <c r="E23094">
        <v>0.71984957989033804</v>
      </c>
      <c r="F23094">
        <v>2.5938025774277</v>
      </c>
      <c r="G23094" s="1">
        <v>43465</v>
      </c>
      <c r="H23094" t="s">
        <v>2</v>
      </c>
      <c r="I23094" t="str">
        <f t="shared" si="360"/>
        <v>2018Q4</v>
      </c>
    </row>
    <row r="23095" spans="1:9" x14ac:dyDescent="0.3">
      <c r="A23095" t="s">
        <v>83</v>
      </c>
      <c r="B23095">
        <v>0.87672586819476495</v>
      </c>
      <c r="C23095">
        <v>2.1926670329697799</v>
      </c>
      <c r="D23095">
        <v>-0.76402929776157802</v>
      </c>
      <c r="E23095">
        <v>0.29087629029173001</v>
      </c>
      <c r="F23095">
        <v>2.5962398936947002</v>
      </c>
      <c r="G23095" s="1">
        <v>43921</v>
      </c>
      <c r="H23095" t="s">
        <v>2</v>
      </c>
      <c r="I23095" t="str">
        <f t="shared" si="360"/>
        <v>2020Q1</v>
      </c>
    </row>
    <row r="23096" spans="1:9" x14ac:dyDescent="0.3">
      <c r="A23096" t="s">
        <v>1221</v>
      </c>
      <c r="B23096">
        <v>0.97689767446174902</v>
      </c>
      <c r="C23096">
        <v>1.88523295608813</v>
      </c>
      <c r="D23096">
        <v>-0.54345473439712799</v>
      </c>
      <c r="E23096">
        <v>0.278341916531404</v>
      </c>
      <c r="F23096">
        <v>2.5970178126841499</v>
      </c>
      <c r="G23096" s="1">
        <v>43921</v>
      </c>
      <c r="H23096" t="s">
        <v>2</v>
      </c>
      <c r="I23096" t="str">
        <f t="shared" si="360"/>
        <v>2020Q1</v>
      </c>
    </row>
    <row r="23097" spans="1:9" x14ac:dyDescent="0.3">
      <c r="A23097" t="s">
        <v>309</v>
      </c>
      <c r="B23097">
        <v>1.4390317454446799</v>
      </c>
      <c r="C23097">
        <v>0.15226244918530299</v>
      </c>
      <c r="D23097">
        <v>1.1001827042980099</v>
      </c>
      <c r="E23097">
        <v>-9.2563012194080793E-2</v>
      </c>
      <c r="F23097">
        <v>2.5989138867339099</v>
      </c>
      <c r="G23097" s="1">
        <v>43373</v>
      </c>
      <c r="H23097" t="s">
        <v>2</v>
      </c>
      <c r="I23097" t="str">
        <f t="shared" si="360"/>
        <v>2018Q3</v>
      </c>
    </row>
    <row r="23098" spans="1:9" x14ac:dyDescent="0.3">
      <c r="A23098" t="s">
        <v>828</v>
      </c>
      <c r="B23098">
        <v>0.83521890314916003</v>
      </c>
      <c r="C23098">
        <v>0.85360054828700704</v>
      </c>
      <c r="D23098">
        <v>-9.7735771590356804E-2</v>
      </c>
      <c r="E23098">
        <v>1.0084365866390601</v>
      </c>
      <c r="F23098">
        <v>2.59952026648488</v>
      </c>
      <c r="G23098" s="1">
        <v>43921</v>
      </c>
      <c r="H23098" t="s">
        <v>2</v>
      </c>
      <c r="I23098" t="str">
        <f t="shared" si="360"/>
        <v>2020Q1</v>
      </c>
    </row>
    <row r="23099" spans="1:9" x14ac:dyDescent="0.3">
      <c r="A23099" t="s">
        <v>41</v>
      </c>
      <c r="B23099">
        <v>1.0735607343625799</v>
      </c>
      <c r="C23099">
        <v>2.22071820662168</v>
      </c>
      <c r="D23099">
        <v>-0.77805893813532701</v>
      </c>
      <c r="E23099">
        <v>8.3594296129696002E-2</v>
      </c>
      <c r="F23099">
        <v>2.5998142989786399</v>
      </c>
      <c r="G23099" s="1">
        <v>43921</v>
      </c>
      <c r="H23099" t="s">
        <v>2</v>
      </c>
      <c r="I23099" t="str">
        <f t="shared" si="360"/>
        <v>2020Q1</v>
      </c>
    </row>
    <row r="23100" spans="1:9" x14ac:dyDescent="0.3">
      <c r="A23100" t="s">
        <v>680</v>
      </c>
      <c r="B23100">
        <v>1.4019614078134299</v>
      </c>
      <c r="C23100">
        <v>-0.19936583382130499</v>
      </c>
      <c r="D23100">
        <v>1.34767529462401</v>
      </c>
      <c r="E23100">
        <v>4.9589675262727798E-2</v>
      </c>
      <c r="F23100">
        <v>2.59986054387887</v>
      </c>
      <c r="G23100" s="1">
        <v>43373</v>
      </c>
      <c r="H23100" t="s">
        <v>2</v>
      </c>
      <c r="I23100" t="str">
        <f t="shared" si="360"/>
        <v>2018Q3</v>
      </c>
    </row>
    <row r="23101" spans="1:9" x14ac:dyDescent="0.3">
      <c r="A23101" t="s">
        <v>435</v>
      </c>
      <c r="B23101">
        <v>1.14666011676349</v>
      </c>
      <c r="C23101">
        <v>1.16139675047144</v>
      </c>
      <c r="D23101">
        <v>-0.33337440256892698</v>
      </c>
      <c r="E23101">
        <v>0.62722560124899895</v>
      </c>
      <c r="F23101">
        <v>2.601908065915</v>
      </c>
      <c r="G23101" s="1">
        <v>43465</v>
      </c>
      <c r="H23101" t="s">
        <v>2</v>
      </c>
      <c r="I23101" t="str">
        <f t="shared" si="360"/>
        <v>2018Q4</v>
      </c>
    </row>
    <row r="23102" spans="1:9" x14ac:dyDescent="0.3">
      <c r="A23102" t="s">
        <v>420</v>
      </c>
      <c r="B23102">
        <v>1.1051297257103501</v>
      </c>
      <c r="C23102">
        <v>1.03637549202849</v>
      </c>
      <c r="D23102">
        <v>-0.29259414091520403</v>
      </c>
      <c r="E23102">
        <v>0.75331940644772899</v>
      </c>
      <c r="F23102">
        <v>2.6022304832713701</v>
      </c>
      <c r="G23102" s="1">
        <v>43465</v>
      </c>
      <c r="H23102" t="s">
        <v>2</v>
      </c>
      <c r="I23102" t="str">
        <f t="shared" si="360"/>
        <v>2018Q4</v>
      </c>
    </row>
    <row r="23103" spans="1:9" x14ac:dyDescent="0.3">
      <c r="A23103" t="s">
        <v>268</v>
      </c>
      <c r="B23103">
        <v>7.9108015983399199E-2</v>
      </c>
      <c r="C23103">
        <v>5.7458315336379198E-2</v>
      </c>
      <c r="D23103">
        <v>-1.2796635331524199E-2</v>
      </c>
      <c r="E23103">
        <v>2.4786805297656902</v>
      </c>
      <c r="F23103">
        <v>2.6024502257539401</v>
      </c>
      <c r="G23103" s="1">
        <v>43465</v>
      </c>
      <c r="H23103" t="s">
        <v>1</v>
      </c>
      <c r="I23103" t="str">
        <f t="shared" si="360"/>
        <v>2018Q4</v>
      </c>
    </row>
    <row r="23104" spans="1:9" x14ac:dyDescent="0.3">
      <c r="A23104" t="s">
        <v>757</v>
      </c>
      <c r="B23104">
        <v>1.3036359868809</v>
      </c>
      <c r="C23104">
        <v>0.219765570541755</v>
      </c>
      <c r="D23104">
        <v>-0.225918366666325</v>
      </c>
      <c r="E23104">
        <v>1.3056914124182599</v>
      </c>
      <c r="F23104">
        <v>2.6031746031745899</v>
      </c>
      <c r="G23104" s="1">
        <v>43830</v>
      </c>
      <c r="H23104" t="s">
        <v>2</v>
      </c>
      <c r="I23104" t="str">
        <f t="shared" si="360"/>
        <v>2019Q4</v>
      </c>
    </row>
    <row r="23105" spans="1:9" x14ac:dyDescent="0.3">
      <c r="A23105" t="s">
        <v>501</v>
      </c>
      <c r="B23105">
        <v>1.2186979291611799</v>
      </c>
      <c r="C23105">
        <v>-4.51688640877402E-2</v>
      </c>
      <c r="D23105">
        <v>1.13588306036543</v>
      </c>
      <c r="E23105">
        <v>0.294252291147441</v>
      </c>
      <c r="F23105">
        <v>2.6036644165863199</v>
      </c>
      <c r="G23105" s="1">
        <v>43373</v>
      </c>
      <c r="H23105" t="s">
        <v>2</v>
      </c>
      <c r="I23105" t="str">
        <f t="shared" si="360"/>
        <v>2018Q3</v>
      </c>
    </row>
    <row r="23106" spans="1:9" x14ac:dyDescent="0.3">
      <c r="A23106" t="s">
        <v>751</v>
      </c>
      <c r="B23106">
        <v>1.16912903756043</v>
      </c>
      <c r="C23106">
        <v>1.1039240585718699</v>
      </c>
      <c r="D23106">
        <v>-0.314434806601117</v>
      </c>
      <c r="E23106">
        <v>0.64514804405836101</v>
      </c>
      <c r="F23106">
        <v>2.60376633358955</v>
      </c>
      <c r="G23106" s="1">
        <v>43465</v>
      </c>
      <c r="H23106" t="s">
        <v>2</v>
      </c>
      <c r="I23106" t="str">
        <f t="shared" ref="I23106:I23169" si="361">YEAR(G23106)&amp;"Q"&amp;MONTH(G23106)/3</f>
        <v>2018Q4</v>
      </c>
    </row>
    <row r="23107" spans="1:9" x14ac:dyDescent="0.3">
      <c r="A23107" t="s">
        <v>472</v>
      </c>
      <c r="B23107">
        <v>-0.240770102064613</v>
      </c>
      <c r="C23107">
        <v>-0.39479072651613201</v>
      </c>
      <c r="D23107">
        <v>-0.56315231751491301</v>
      </c>
      <c r="E23107">
        <v>3.80815871484895</v>
      </c>
      <c r="F23107">
        <v>2.6094455687533</v>
      </c>
      <c r="G23107" s="1">
        <v>43100</v>
      </c>
      <c r="H23107" t="s">
        <v>1</v>
      </c>
      <c r="I23107" t="str">
        <f t="shared" si="361"/>
        <v>2017Q4</v>
      </c>
    </row>
    <row r="23108" spans="1:9" x14ac:dyDescent="0.3">
      <c r="A23108" t="s">
        <v>1111</v>
      </c>
      <c r="B23108">
        <v>0.91312897655385095</v>
      </c>
      <c r="C23108">
        <v>0.97708246298955204</v>
      </c>
      <c r="D23108">
        <v>-0.116702327872014</v>
      </c>
      <c r="E23108">
        <v>0.83750859181985504</v>
      </c>
      <c r="F23108">
        <v>2.6110177034912398</v>
      </c>
      <c r="G23108" s="1">
        <v>43921</v>
      </c>
      <c r="H23108" t="s">
        <v>2</v>
      </c>
      <c r="I23108" t="str">
        <f t="shared" si="361"/>
        <v>2020Q1</v>
      </c>
    </row>
    <row r="23109" spans="1:9" x14ac:dyDescent="0.3">
      <c r="A23109" t="s">
        <v>931</v>
      </c>
      <c r="B23109">
        <v>0.83471562888543105</v>
      </c>
      <c r="C23109">
        <v>1.99707722575978</v>
      </c>
      <c r="D23109">
        <v>-0.20952116810951599</v>
      </c>
      <c r="E23109">
        <v>-1.0874734783445601E-2</v>
      </c>
      <c r="F23109">
        <v>2.61139695175225</v>
      </c>
      <c r="G23109" s="1">
        <v>43921</v>
      </c>
      <c r="H23109" t="s">
        <v>2</v>
      </c>
      <c r="I23109" t="str">
        <f t="shared" si="361"/>
        <v>2020Q1</v>
      </c>
    </row>
    <row r="23110" spans="1:9" x14ac:dyDescent="0.3">
      <c r="A23110" t="s">
        <v>69</v>
      </c>
      <c r="B23110">
        <v>-0.32264598520019699</v>
      </c>
      <c r="C23110">
        <v>-8.3973811320516595E-2</v>
      </c>
      <c r="D23110">
        <v>1.93490330481337E-2</v>
      </c>
      <c r="E23110">
        <v>2.9992031539325299</v>
      </c>
      <c r="F23110">
        <v>2.6119323904599501</v>
      </c>
      <c r="G23110" s="1">
        <v>43465</v>
      </c>
      <c r="H23110" t="s">
        <v>1</v>
      </c>
      <c r="I23110" t="str">
        <f t="shared" si="361"/>
        <v>2018Q4</v>
      </c>
    </row>
    <row r="23111" spans="1:9" x14ac:dyDescent="0.3">
      <c r="A23111" t="s">
        <v>284</v>
      </c>
      <c r="B23111">
        <v>1.1006647402334899</v>
      </c>
      <c r="C23111">
        <v>0.13106113073113601</v>
      </c>
      <c r="D23111">
        <v>-0.13859198319480401</v>
      </c>
      <c r="E23111">
        <v>1.5211839533096301</v>
      </c>
      <c r="F23111">
        <v>2.6143178410794601</v>
      </c>
      <c r="G23111" s="1">
        <v>43555</v>
      </c>
      <c r="H23111" t="s">
        <v>2</v>
      </c>
      <c r="I23111" t="str">
        <f t="shared" si="361"/>
        <v>2019Q1</v>
      </c>
    </row>
    <row r="23112" spans="1:9" x14ac:dyDescent="0.3">
      <c r="A23112" t="s">
        <v>253</v>
      </c>
      <c r="B23112">
        <v>0.860330803556839</v>
      </c>
      <c r="C23112">
        <v>2.0835875101853998</v>
      </c>
      <c r="D23112">
        <v>-0.21509704321051901</v>
      </c>
      <c r="E23112">
        <v>-0.11413382799973699</v>
      </c>
      <c r="F23112">
        <v>2.6146874425319799</v>
      </c>
      <c r="G23112" s="1">
        <v>43921</v>
      </c>
      <c r="H23112" t="s">
        <v>2</v>
      </c>
      <c r="I23112" t="str">
        <f t="shared" si="361"/>
        <v>2020Q1</v>
      </c>
    </row>
    <row r="23113" spans="1:9" x14ac:dyDescent="0.3">
      <c r="A23113" t="s">
        <v>548</v>
      </c>
      <c r="B23113">
        <v>0.9894752256896</v>
      </c>
      <c r="C23113">
        <v>1.0524482008893601</v>
      </c>
      <c r="D23113">
        <v>-0.29775122914050101</v>
      </c>
      <c r="E23113">
        <v>0.87265013219856502</v>
      </c>
      <c r="F23113">
        <v>2.6168223296370301</v>
      </c>
      <c r="G23113" s="1">
        <v>43465</v>
      </c>
      <c r="H23113" t="s">
        <v>2</v>
      </c>
      <c r="I23113" t="str">
        <f t="shared" si="361"/>
        <v>2018Q4</v>
      </c>
    </row>
    <row r="23114" spans="1:9" x14ac:dyDescent="0.3">
      <c r="A23114" t="s">
        <v>1218</v>
      </c>
      <c r="B23114">
        <v>1.0084791920041301</v>
      </c>
      <c r="C23114">
        <v>1.02345441083261</v>
      </c>
      <c r="D23114">
        <v>-0.33452496986950198</v>
      </c>
      <c r="E23114">
        <v>0.92085973954092404</v>
      </c>
      <c r="F23114">
        <v>2.6182683725081799</v>
      </c>
      <c r="G23114" s="1">
        <v>43921</v>
      </c>
      <c r="H23114" t="s">
        <v>2</v>
      </c>
      <c r="I23114" t="str">
        <f t="shared" si="361"/>
        <v>2020Q1</v>
      </c>
    </row>
    <row r="23115" spans="1:9" x14ac:dyDescent="0.3">
      <c r="A23115" t="s">
        <v>436</v>
      </c>
      <c r="B23115">
        <v>0.94282196484094805</v>
      </c>
      <c r="C23115">
        <v>1.04267985503726</v>
      </c>
      <c r="D23115">
        <v>-0.34344957453439801</v>
      </c>
      <c r="E23115">
        <v>0.97676439412905602</v>
      </c>
      <c r="F23115">
        <v>2.6188166394728598</v>
      </c>
      <c r="G23115" s="1">
        <v>43921</v>
      </c>
      <c r="H23115" t="s">
        <v>2</v>
      </c>
      <c r="I23115" t="str">
        <f t="shared" si="361"/>
        <v>2020Q1</v>
      </c>
    </row>
    <row r="23116" spans="1:9" x14ac:dyDescent="0.3">
      <c r="A23116" t="s">
        <v>517</v>
      </c>
      <c r="B23116">
        <v>0.91955378551519895</v>
      </c>
      <c r="C23116">
        <v>1.52240475462456</v>
      </c>
      <c r="D23116">
        <v>-0.17666265914459001</v>
      </c>
      <c r="E23116">
        <v>0.354791455249368</v>
      </c>
      <c r="F23116">
        <v>2.62008733624454</v>
      </c>
      <c r="G23116" s="1">
        <v>43921</v>
      </c>
      <c r="H23116" t="s">
        <v>2</v>
      </c>
      <c r="I23116" t="str">
        <f t="shared" si="361"/>
        <v>2020Q1</v>
      </c>
    </row>
    <row r="23117" spans="1:9" x14ac:dyDescent="0.3">
      <c r="A23117" t="s">
        <v>67</v>
      </c>
      <c r="B23117">
        <v>1.5732674939693201</v>
      </c>
      <c r="C23117">
        <v>0.41253225315501102</v>
      </c>
      <c r="D23117">
        <v>-0.12587286371758499</v>
      </c>
      <c r="E23117">
        <v>0.76087573739585401</v>
      </c>
      <c r="F23117">
        <v>2.6208026208025998</v>
      </c>
      <c r="G23117" s="1">
        <v>43190</v>
      </c>
      <c r="H23117" t="s">
        <v>2</v>
      </c>
      <c r="I23117" t="str">
        <f t="shared" si="361"/>
        <v>2018Q1</v>
      </c>
    </row>
    <row r="23118" spans="1:9" x14ac:dyDescent="0.3">
      <c r="A23118" t="s">
        <v>599</v>
      </c>
      <c r="B23118">
        <v>0.93123992797579602</v>
      </c>
      <c r="C23118">
        <v>1.5820685588705099</v>
      </c>
      <c r="D23118">
        <v>-0.18103252368103001</v>
      </c>
      <c r="E23118">
        <v>0.28875093170023802</v>
      </c>
      <c r="F23118">
        <v>2.6210268948655102</v>
      </c>
      <c r="G23118" s="1">
        <v>43921</v>
      </c>
      <c r="H23118" t="s">
        <v>2</v>
      </c>
      <c r="I23118" t="str">
        <f t="shared" si="361"/>
        <v>2020Q1</v>
      </c>
    </row>
    <row r="23119" spans="1:9" x14ac:dyDescent="0.3">
      <c r="A23119" t="s">
        <v>716</v>
      </c>
      <c r="B23119">
        <v>0.897076665384271</v>
      </c>
      <c r="C23119">
        <v>1.21911900858925</v>
      </c>
      <c r="D23119">
        <v>-0.15310963192455099</v>
      </c>
      <c r="E23119">
        <v>0.65920832935215001</v>
      </c>
      <c r="F23119">
        <v>2.6222943714011202</v>
      </c>
      <c r="G23119" s="1">
        <v>43921</v>
      </c>
      <c r="H23119" t="s">
        <v>2</v>
      </c>
      <c r="I23119" t="str">
        <f t="shared" si="361"/>
        <v>2020Q1</v>
      </c>
    </row>
    <row r="23120" spans="1:9" x14ac:dyDescent="0.3">
      <c r="A23120" t="s">
        <v>589</v>
      </c>
      <c r="B23120">
        <v>1.14715207613724</v>
      </c>
      <c r="C23120">
        <v>-9.8283575630246103E-2</v>
      </c>
      <c r="D23120">
        <v>1.2162462281625599</v>
      </c>
      <c r="E23120">
        <v>0.35879188998256401</v>
      </c>
      <c r="F23120">
        <v>2.6239066186521298</v>
      </c>
      <c r="G23120" s="1">
        <v>43373</v>
      </c>
      <c r="H23120" t="s">
        <v>2</v>
      </c>
      <c r="I23120" t="str">
        <f t="shared" si="361"/>
        <v>2018Q3</v>
      </c>
    </row>
    <row r="23121" spans="1:9" x14ac:dyDescent="0.3">
      <c r="A23121" t="s">
        <v>854</v>
      </c>
      <c r="B23121">
        <v>0.86853758169734796</v>
      </c>
      <c r="C23121">
        <v>1.4831290830752699</v>
      </c>
      <c r="D23121">
        <v>-0.173742682917295</v>
      </c>
      <c r="E23121">
        <v>0.44637216562513998</v>
      </c>
      <c r="F23121">
        <v>2.62429614748046</v>
      </c>
      <c r="G23121" s="1">
        <v>43921</v>
      </c>
      <c r="H23121" t="s">
        <v>2</v>
      </c>
      <c r="I23121" t="str">
        <f t="shared" si="361"/>
        <v>2020Q1</v>
      </c>
    </row>
    <row r="23122" spans="1:9" x14ac:dyDescent="0.3">
      <c r="A23122" t="s">
        <v>233</v>
      </c>
      <c r="B23122">
        <v>1.1369497096505099</v>
      </c>
      <c r="C23122">
        <v>0.19892943003591501</v>
      </c>
      <c r="D23122">
        <v>0.90941723016087295</v>
      </c>
      <c r="E23122">
        <v>0.38128904080662201</v>
      </c>
      <c r="F23122">
        <v>2.6265854106539201</v>
      </c>
      <c r="G23122" s="1">
        <v>43373</v>
      </c>
      <c r="H23122" t="s">
        <v>2</v>
      </c>
      <c r="I23122" t="str">
        <f t="shared" si="361"/>
        <v>2018Q3</v>
      </c>
    </row>
    <row r="23123" spans="1:9" x14ac:dyDescent="0.3">
      <c r="A23123" t="s">
        <v>417</v>
      </c>
      <c r="B23123">
        <v>1.1554729523121099</v>
      </c>
      <c r="C23123">
        <v>1.64970281930086</v>
      </c>
      <c r="D23123">
        <v>-0.49977667686688199</v>
      </c>
      <c r="E23123">
        <v>0.32288633068747102</v>
      </c>
      <c r="F23123">
        <v>2.6282854254335701</v>
      </c>
      <c r="G23123" s="1">
        <v>43921</v>
      </c>
      <c r="H23123" t="s">
        <v>2</v>
      </c>
      <c r="I23123" t="str">
        <f t="shared" si="361"/>
        <v>2020Q1</v>
      </c>
    </row>
    <row r="23124" spans="1:9" x14ac:dyDescent="0.3">
      <c r="A23124" t="s">
        <v>410</v>
      </c>
      <c r="B23124">
        <v>0.90645413046998102</v>
      </c>
      <c r="C23124">
        <v>1.85398432753395</v>
      </c>
      <c r="D23124">
        <v>-0.53781296493051101</v>
      </c>
      <c r="E23124">
        <v>0.41033922519934901</v>
      </c>
      <c r="F23124">
        <v>2.63296471827277</v>
      </c>
      <c r="G23124" s="1">
        <v>43921</v>
      </c>
      <c r="H23124" t="s">
        <v>2</v>
      </c>
      <c r="I23124" t="str">
        <f t="shared" si="361"/>
        <v>2020Q1</v>
      </c>
    </row>
    <row r="23125" spans="1:9" x14ac:dyDescent="0.3">
      <c r="A23125" t="s">
        <v>434</v>
      </c>
      <c r="B23125">
        <v>1.0584531893167799</v>
      </c>
      <c r="C23125">
        <v>2.11515417619291</v>
      </c>
      <c r="D23125">
        <v>-0.58368355212077705</v>
      </c>
      <c r="E23125">
        <v>4.3305026736471602E-2</v>
      </c>
      <c r="F23125">
        <v>2.63322884012539</v>
      </c>
      <c r="G23125" s="1">
        <v>43921</v>
      </c>
      <c r="H23125" t="s">
        <v>2</v>
      </c>
      <c r="I23125" t="str">
        <f t="shared" si="361"/>
        <v>2020Q1</v>
      </c>
    </row>
    <row r="23126" spans="1:9" x14ac:dyDescent="0.3">
      <c r="A23126" t="s">
        <v>337</v>
      </c>
      <c r="B23126">
        <v>1.0749175141207301</v>
      </c>
      <c r="C23126">
        <v>0.32822987440652801</v>
      </c>
      <c r="D23126">
        <v>6.7918559827625596E-2</v>
      </c>
      <c r="E23126">
        <v>1.16273290814525</v>
      </c>
      <c r="F23126">
        <v>2.6337988565001398</v>
      </c>
      <c r="G23126" s="1">
        <v>43555</v>
      </c>
      <c r="H23126" t="s">
        <v>2</v>
      </c>
      <c r="I23126" t="str">
        <f t="shared" si="361"/>
        <v>2019Q1</v>
      </c>
    </row>
    <row r="23127" spans="1:9" x14ac:dyDescent="0.3">
      <c r="A23127" t="s">
        <v>713</v>
      </c>
      <c r="B23127">
        <v>1.29075404115787</v>
      </c>
      <c r="C23127">
        <v>1.01085433644772</v>
      </c>
      <c r="D23127">
        <v>-0.28445503401576999</v>
      </c>
      <c r="E23127">
        <v>0.61744001265299397</v>
      </c>
      <c r="F23127">
        <v>2.6345933562428199</v>
      </c>
      <c r="G23127" s="1">
        <v>43465</v>
      </c>
      <c r="H23127" t="s">
        <v>2</v>
      </c>
      <c r="I23127" t="str">
        <f t="shared" si="361"/>
        <v>2018Q4</v>
      </c>
    </row>
    <row r="23128" spans="1:9" x14ac:dyDescent="0.3">
      <c r="A23128" t="s">
        <v>155</v>
      </c>
      <c r="B23128">
        <v>1.2343979640334699</v>
      </c>
      <c r="C23128">
        <v>0.92375357008939196</v>
      </c>
      <c r="D23128">
        <v>-0.25711905203368901</v>
      </c>
      <c r="E23128">
        <v>0.73416902640332704</v>
      </c>
      <c r="F23128">
        <v>2.6352015084925</v>
      </c>
      <c r="G23128" s="1">
        <v>43465</v>
      </c>
      <c r="H23128" t="s">
        <v>2</v>
      </c>
      <c r="I23128" t="str">
        <f t="shared" si="361"/>
        <v>2018Q4</v>
      </c>
    </row>
    <row r="23129" spans="1:9" x14ac:dyDescent="0.3">
      <c r="A23129" t="s">
        <v>84</v>
      </c>
      <c r="B23129">
        <v>1.33680106361649</v>
      </c>
      <c r="C23129">
        <v>0.25650027976190298</v>
      </c>
      <c r="D23129">
        <v>0.11341261071443</v>
      </c>
      <c r="E23129">
        <v>0.92971136334439597</v>
      </c>
      <c r="F23129">
        <v>2.6364253174372201</v>
      </c>
      <c r="G23129" s="1">
        <v>43555</v>
      </c>
      <c r="H23129" t="s">
        <v>2</v>
      </c>
      <c r="I23129" t="str">
        <f t="shared" si="361"/>
        <v>2019Q1</v>
      </c>
    </row>
    <row r="23130" spans="1:9" x14ac:dyDescent="0.3">
      <c r="A23130" t="s">
        <v>421</v>
      </c>
      <c r="B23130">
        <v>1.3735459267177601</v>
      </c>
      <c r="C23130">
        <v>0.90130867229156097</v>
      </c>
      <c r="D23130">
        <v>-0.25018148967604997</v>
      </c>
      <c r="E23130">
        <v>0.61195201051332704</v>
      </c>
      <c r="F23130">
        <v>2.6366251198466002</v>
      </c>
      <c r="G23130" s="1">
        <v>43465</v>
      </c>
      <c r="H23130" t="s">
        <v>2</v>
      </c>
      <c r="I23130" t="str">
        <f t="shared" si="361"/>
        <v>2018Q4</v>
      </c>
    </row>
    <row r="23131" spans="1:9" x14ac:dyDescent="0.3">
      <c r="A23131" t="s">
        <v>864</v>
      </c>
      <c r="B23131">
        <v>0.92403779844019096</v>
      </c>
      <c r="C23131">
        <v>1.81119510041079</v>
      </c>
      <c r="D23131">
        <v>-0.19714193106656899</v>
      </c>
      <c r="E23131">
        <v>0.10191679694431199</v>
      </c>
      <c r="F23131">
        <v>2.6400077647287299</v>
      </c>
      <c r="G23131" s="1">
        <v>43921</v>
      </c>
      <c r="H23131" t="s">
        <v>2</v>
      </c>
      <c r="I23131" t="str">
        <f t="shared" si="361"/>
        <v>2020Q1</v>
      </c>
    </row>
    <row r="23132" spans="1:9" x14ac:dyDescent="0.3">
      <c r="A23132" t="s">
        <v>842</v>
      </c>
      <c r="B23132">
        <v>1.2844450359808699</v>
      </c>
      <c r="C23132">
        <v>2.1997841216465002</v>
      </c>
      <c r="D23132">
        <v>-0.76756809782927704</v>
      </c>
      <c r="E23132">
        <v>-7.6123813552112202E-2</v>
      </c>
      <c r="F23132">
        <v>2.64053724624599</v>
      </c>
      <c r="G23132" s="1">
        <v>43921</v>
      </c>
      <c r="H23132" t="s">
        <v>2</v>
      </c>
      <c r="I23132" t="str">
        <f t="shared" si="361"/>
        <v>2020Q1</v>
      </c>
    </row>
    <row r="23133" spans="1:9" x14ac:dyDescent="0.3">
      <c r="A23133" t="s">
        <v>680</v>
      </c>
      <c r="B23133">
        <v>1.20022620034182</v>
      </c>
      <c r="C23133">
        <v>0.87395062509958199</v>
      </c>
      <c r="D23133">
        <v>-0.24178219372686299</v>
      </c>
      <c r="E23133">
        <v>0.80838204995399898</v>
      </c>
      <c r="F23133">
        <v>2.6407766816685401</v>
      </c>
      <c r="G23133" s="1">
        <v>43465</v>
      </c>
      <c r="H23133" t="s">
        <v>2</v>
      </c>
      <c r="I23133" t="str">
        <f t="shared" si="361"/>
        <v>2018Q4</v>
      </c>
    </row>
    <row r="23134" spans="1:9" x14ac:dyDescent="0.3">
      <c r="A23134" t="s">
        <v>120</v>
      </c>
      <c r="B23134">
        <v>1.1466631015036</v>
      </c>
      <c r="C23134">
        <v>-9.0889476398932398E-2</v>
      </c>
      <c r="D23134">
        <v>-2.0627080922903E-2</v>
      </c>
      <c r="E23134">
        <v>1.60673212509415</v>
      </c>
      <c r="F23134">
        <v>2.6418786692759202</v>
      </c>
      <c r="G23134" s="1">
        <v>43465</v>
      </c>
      <c r="H23134" t="s">
        <v>2</v>
      </c>
      <c r="I23134" t="str">
        <f t="shared" si="361"/>
        <v>2018Q4</v>
      </c>
    </row>
    <row r="23135" spans="1:9" x14ac:dyDescent="0.3">
      <c r="A23135" t="s">
        <v>67</v>
      </c>
      <c r="B23135">
        <v>0.335578346571408</v>
      </c>
      <c r="C23135">
        <v>-1.61213964283429E-3</v>
      </c>
      <c r="D23135">
        <v>5.9819899735545898E-2</v>
      </c>
      <c r="E23135">
        <v>2.2482825359971601</v>
      </c>
      <c r="F23135">
        <v>2.6420686426612798</v>
      </c>
      <c r="G23135" s="1">
        <v>43373</v>
      </c>
      <c r="H23135" t="s">
        <v>1</v>
      </c>
      <c r="I23135" t="str">
        <f t="shared" si="361"/>
        <v>2018Q3</v>
      </c>
    </row>
    <row r="23136" spans="1:9" x14ac:dyDescent="0.3">
      <c r="A23136" t="s">
        <v>541</v>
      </c>
      <c r="B23136">
        <v>0.980275574972998</v>
      </c>
      <c r="C23136">
        <v>0.30183947658969001</v>
      </c>
      <c r="D23136">
        <v>0.15548505538271801</v>
      </c>
      <c r="E23136">
        <v>1.2048520886921501</v>
      </c>
      <c r="F23136">
        <v>2.6424521956375502</v>
      </c>
      <c r="G23136" s="1">
        <v>43738</v>
      </c>
      <c r="H23136" t="s">
        <v>2</v>
      </c>
      <c r="I23136" t="str">
        <f t="shared" si="361"/>
        <v>2019Q3</v>
      </c>
    </row>
    <row r="23137" spans="1:9" x14ac:dyDescent="0.3">
      <c r="A23137" t="s">
        <v>603</v>
      </c>
      <c r="B23137">
        <v>1.0303406289464301</v>
      </c>
      <c r="C23137">
        <v>1.09033270328649</v>
      </c>
      <c r="D23137">
        <v>-0.31000464527805599</v>
      </c>
      <c r="E23137">
        <v>0.83333509019337604</v>
      </c>
      <c r="F23137">
        <v>2.6440037771482499</v>
      </c>
      <c r="G23137" s="1">
        <v>43465</v>
      </c>
      <c r="H23137" t="s">
        <v>2</v>
      </c>
      <c r="I23137" t="str">
        <f t="shared" si="361"/>
        <v>2018Q4</v>
      </c>
    </row>
    <row r="23138" spans="1:9" x14ac:dyDescent="0.3">
      <c r="A23138" t="s">
        <v>470</v>
      </c>
      <c r="B23138">
        <v>1.3582367119268299</v>
      </c>
      <c r="C23138">
        <v>6.1537241610481699E-2</v>
      </c>
      <c r="D23138">
        <v>1.3100227857187401</v>
      </c>
      <c r="E23138">
        <v>-8.3476476555670295E-2</v>
      </c>
      <c r="F23138">
        <v>2.6463202627003901</v>
      </c>
      <c r="G23138" s="1">
        <v>43373</v>
      </c>
      <c r="H23138" t="s">
        <v>2</v>
      </c>
      <c r="I23138" t="str">
        <f t="shared" si="361"/>
        <v>2018Q3</v>
      </c>
    </row>
    <row r="23139" spans="1:9" x14ac:dyDescent="0.3">
      <c r="A23139" t="s">
        <v>334</v>
      </c>
      <c r="B23139">
        <v>1.0905220884154601</v>
      </c>
      <c r="C23139">
        <v>0.201807244018476</v>
      </c>
      <c r="D23139">
        <v>0.85829774620034105</v>
      </c>
      <c r="E23139">
        <v>0.49824769054851298</v>
      </c>
      <c r="F23139">
        <v>2.6488747691827901</v>
      </c>
      <c r="G23139" s="1">
        <v>43373</v>
      </c>
      <c r="H23139" t="s">
        <v>2</v>
      </c>
      <c r="I23139" t="str">
        <f t="shared" si="361"/>
        <v>2018Q3</v>
      </c>
    </row>
    <row r="23140" spans="1:9" x14ac:dyDescent="0.3">
      <c r="A23140" t="s">
        <v>189</v>
      </c>
      <c r="B23140">
        <v>0.788999719366418</v>
      </c>
      <c r="C23140">
        <v>2.0573774055438099</v>
      </c>
      <c r="D23140">
        <v>-0.21341944028651</v>
      </c>
      <c r="E23140">
        <v>1.6823207563993199E-2</v>
      </c>
      <c r="F23140">
        <v>2.6497808921877102</v>
      </c>
      <c r="G23140" s="1">
        <v>43921</v>
      </c>
      <c r="H23140" t="s">
        <v>2</v>
      </c>
      <c r="I23140" t="str">
        <f t="shared" si="361"/>
        <v>2020Q1</v>
      </c>
    </row>
    <row r="23141" spans="1:9" x14ac:dyDescent="0.3">
      <c r="A23141" t="s">
        <v>434</v>
      </c>
      <c r="B23141">
        <v>1.34513728004846</v>
      </c>
      <c r="C23141">
        <v>2.0338134424606798E-2</v>
      </c>
      <c r="D23141">
        <v>1.3841142379279201</v>
      </c>
      <c r="E23141">
        <v>-9.9159852974052706E-2</v>
      </c>
      <c r="F23141">
        <v>2.6504297994269401</v>
      </c>
      <c r="G23141" s="1">
        <v>43373</v>
      </c>
      <c r="H23141" t="s">
        <v>2</v>
      </c>
      <c r="I23141" t="str">
        <f t="shared" si="361"/>
        <v>2018Q3</v>
      </c>
    </row>
    <row r="23142" spans="1:9" x14ac:dyDescent="0.3">
      <c r="A23142" t="s">
        <v>114</v>
      </c>
      <c r="B23142">
        <v>1.2092263364442299</v>
      </c>
      <c r="C23142">
        <v>6.1610390781740897E-3</v>
      </c>
      <c r="D23142">
        <v>-3.73386418979192E-3</v>
      </c>
      <c r="E23142">
        <v>1.4432137453045499</v>
      </c>
      <c r="F23142">
        <v>2.65486725663717</v>
      </c>
      <c r="G23142" s="1">
        <v>43465</v>
      </c>
      <c r="H23142" t="s">
        <v>2</v>
      </c>
      <c r="I23142" t="str">
        <f t="shared" si="361"/>
        <v>2018Q4</v>
      </c>
    </row>
    <row r="23143" spans="1:9" x14ac:dyDescent="0.3">
      <c r="A23143" t="s">
        <v>366</v>
      </c>
      <c r="B23143">
        <v>0.96851349148238397</v>
      </c>
      <c r="C23143">
        <v>0.98983890951011</v>
      </c>
      <c r="D23143">
        <v>-0.118790329024459</v>
      </c>
      <c r="E23143">
        <v>0.81578474884122198</v>
      </c>
      <c r="F23143">
        <v>2.6553468208092501</v>
      </c>
      <c r="G23143" s="1">
        <v>43921</v>
      </c>
      <c r="H23143" t="s">
        <v>2</v>
      </c>
      <c r="I23143" t="str">
        <f t="shared" si="361"/>
        <v>2020Q1</v>
      </c>
    </row>
    <row r="23144" spans="1:9" x14ac:dyDescent="0.3">
      <c r="A23144" t="s">
        <v>779</v>
      </c>
      <c r="B23144">
        <v>0.97616644790180696</v>
      </c>
      <c r="C23144">
        <v>2.1952197452483202</v>
      </c>
      <c r="D23144">
        <v>-0.35550831004901601</v>
      </c>
      <c r="E23144">
        <v>-0.15982265249414901</v>
      </c>
      <c r="F23144">
        <v>2.65605523060696</v>
      </c>
      <c r="G23144" s="1">
        <v>43921</v>
      </c>
      <c r="H23144" t="s">
        <v>2</v>
      </c>
      <c r="I23144" t="str">
        <f t="shared" si="361"/>
        <v>2020Q1</v>
      </c>
    </row>
    <row r="23145" spans="1:9" x14ac:dyDescent="0.3">
      <c r="A23145" t="s">
        <v>572</v>
      </c>
      <c r="B23145">
        <v>0.93300993778251695</v>
      </c>
      <c r="C23145">
        <v>2.42783325044218</v>
      </c>
      <c r="D23145">
        <v>-0.41318914764367198</v>
      </c>
      <c r="E23145">
        <v>-0.290539684908597</v>
      </c>
      <c r="F23145">
        <v>2.6571143556724199</v>
      </c>
      <c r="G23145" s="1">
        <v>43921</v>
      </c>
      <c r="H23145" t="s">
        <v>2</v>
      </c>
      <c r="I23145" t="str">
        <f t="shared" si="361"/>
        <v>2020Q1</v>
      </c>
    </row>
    <row r="23146" spans="1:9" x14ac:dyDescent="0.3">
      <c r="A23146" t="s">
        <v>238</v>
      </c>
      <c r="B23146">
        <v>0.89893945829693001</v>
      </c>
      <c r="C23146">
        <v>1.58852436666964</v>
      </c>
      <c r="D23146">
        <v>-0.18150074124128701</v>
      </c>
      <c r="E23146">
        <v>0.35153547152812398</v>
      </c>
      <c r="F23146">
        <v>2.6574985552534098</v>
      </c>
      <c r="G23146" s="1">
        <v>43921</v>
      </c>
      <c r="H23146" t="s">
        <v>2</v>
      </c>
      <c r="I23146" t="str">
        <f t="shared" si="361"/>
        <v>2020Q1</v>
      </c>
    </row>
    <row r="23147" spans="1:9" x14ac:dyDescent="0.3">
      <c r="A23147" t="s">
        <v>986</v>
      </c>
      <c r="B23147">
        <v>0.95239611473664598</v>
      </c>
      <c r="C23147">
        <v>2.8116090080517901</v>
      </c>
      <c r="D23147">
        <v>-0.26808713631285802</v>
      </c>
      <c r="E23147">
        <v>-0.835723811718312</v>
      </c>
      <c r="F23147">
        <v>2.6601941747572599</v>
      </c>
      <c r="G23147" s="1">
        <v>43921</v>
      </c>
      <c r="H23147" t="s">
        <v>2</v>
      </c>
      <c r="I23147" t="str">
        <f t="shared" si="361"/>
        <v>2020Q1</v>
      </c>
    </row>
    <row r="23148" spans="1:9" x14ac:dyDescent="0.3">
      <c r="A23148" t="s">
        <v>319</v>
      </c>
      <c r="B23148">
        <v>0.84322605289910502</v>
      </c>
      <c r="C23148">
        <v>0.92702393598268595</v>
      </c>
      <c r="D23148">
        <v>-0.10875721443835</v>
      </c>
      <c r="E23148">
        <v>1.0028543737862801</v>
      </c>
      <c r="F23148">
        <v>2.6643471482297199</v>
      </c>
      <c r="G23148" s="1">
        <v>43921</v>
      </c>
      <c r="H23148" t="s">
        <v>2</v>
      </c>
      <c r="I23148" t="str">
        <f t="shared" si="361"/>
        <v>2020Q1</v>
      </c>
    </row>
    <row r="23149" spans="1:9" x14ac:dyDescent="0.3">
      <c r="A23149" t="s">
        <v>1234</v>
      </c>
      <c r="B23149">
        <v>0.87864294757060302</v>
      </c>
      <c r="C23149">
        <v>2.7004548692985901</v>
      </c>
      <c r="D23149">
        <v>-0.51596688275206704</v>
      </c>
      <c r="E23149">
        <v>-0.39607060540933398</v>
      </c>
      <c r="F23149">
        <v>2.6670603287077901</v>
      </c>
      <c r="G23149" s="1">
        <v>43921</v>
      </c>
      <c r="H23149" t="s">
        <v>2</v>
      </c>
      <c r="I23149" t="str">
        <f t="shared" si="361"/>
        <v>2020Q1</v>
      </c>
    </row>
    <row r="23150" spans="1:9" x14ac:dyDescent="0.3">
      <c r="A23150" t="s">
        <v>183</v>
      </c>
      <c r="B23150">
        <v>1.11449867012182</v>
      </c>
      <c r="C23150">
        <v>1.1569381179512599</v>
      </c>
      <c r="D23150">
        <v>-0.33189292417577398</v>
      </c>
      <c r="E23150">
        <v>0.73080604402164295</v>
      </c>
      <c r="F23150">
        <v>2.6703499079189599</v>
      </c>
      <c r="G23150" s="1">
        <v>43465</v>
      </c>
      <c r="H23150" t="s">
        <v>2</v>
      </c>
      <c r="I23150" t="str">
        <f t="shared" si="361"/>
        <v>2018Q4</v>
      </c>
    </row>
    <row r="23151" spans="1:9" x14ac:dyDescent="0.3">
      <c r="A23151" t="s">
        <v>293</v>
      </c>
      <c r="B23151">
        <v>-9.4620979650824097E-2</v>
      </c>
      <c r="C23151">
        <v>-0.35089707897565298</v>
      </c>
      <c r="D23151">
        <v>0.14073385260240601</v>
      </c>
      <c r="E23151">
        <v>2.9770124859482001</v>
      </c>
      <c r="F23151">
        <v>2.6722282799241301</v>
      </c>
      <c r="G23151" s="1">
        <v>43921</v>
      </c>
      <c r="H23151" t="s">
        <v>1</v>
      </c>
      <c r="I23151" t="str">
        <f t="shared" si="361"/>
        <v>2020Q1</v>
      </c>
    </row>
    <row r="23152" spans="1:9" x14ac:dyDescent="0.3">
      <c r="A23152" t="s">
        <v>979</v>
      </c>
      <c r="B23152">
        <v>0.98115708412729996</v>
      </c>
      <c r="C23152">
        <v>1.8787817456596101</v>
      </c>
      <c r="D23152">
        <v>-0.201709113432261</v>
      </c>
      <c r="E23152">
        <v>1.4216729502001599E-2</v>
      </c>
      <c r="F23152">
        <v>2.6724464458566501</v>
      </c>
      <c r="G23152" s="1">
        <v>43921</v>
      </c>
      <c r="H23152" t="s">
        <v>2</v>
      </c>
      <c r="I23152" t="str">
        <f t="shared" si="361"/>
        <v>2020Q1</v>
      </c>
    </row>
    <row r="23153" spans="1:9" x14ac:dyDescent="0.3">
      <c r="A23153" t="s">
        <v>1204</v>
      </c>
      <c r="B23153">
        <v>0.99058945463884496</v>
      </c>
      <c r="C23153">
        <v>1.1474141195787799</v>
      </c>
      <c r="D23153">
        <v>-0.147162021674628</v>
      </c>
      <c r="E23153">
        <v>0.68253318758915804</v>
      </c>
      <c r="F23153">
        <v>2.6733747401321599</v>
      </c>
      <c r="G23153" s="1">
        <v>43921</v>
      </c>
      <c r="H23153" t="s">
        <v>2</v>
      </c>
      <c r="I23153" t="str">
        <f t="shared" si="361"/>
        <v>2020Q1</v>
      </c>
    </row>
    <row r="23154" spans="1:9" x14ac:dyDescent="0.3">
      <c r="A23154" t="s">
        <v>541</v>
      </c>
      <c r="B23154">
        <v>1.2605105429379799</v>
      </c>
      <c r="C23154">
        <v>0.389785612845237</v>
      </c>
      <c r="D23154">
        <v>-0.12609308158659899</v>
      </c>
      <c r="E23154">
        <v>1.1509815264669501</v>
      </c>
      <c r="F23154">
        <v>2.67518460066358</v>
      </c>
      <c r="G23154" s="1">
        <v>43465</v>
      </c>
      <c r="H23154" t="s">
        <v>2</v>
      </c>
      <c r="I23154" t="str">
        <f t="shared" si="361"/>
        <v>2018Q4</v>
      </c>
    </row>
    <row r="23155" spans="1:9" x14ac:dyDescent="0.3">
      <c r="A23155" t="s">
        <v>771</v>
      </c>
      <c r="B23155">
        <v>0.84434427590347705</v>
      </c>
      <c r="C23155">
        <v>0.998131240731153</v>
      </c>
      <c r="D23155">
        <v>-0.32305592322612497</v>
      </c>
      <c r="E23155">
        <v>1.1564585811560399</v>
      </c>
      <c r="F23155">
        <v>2.6758781745645401</v>
      </c>
      <c r="G23155" s="1">
        <v>43921</v>
      </c>
      <c r="H23155" t="s">
        <v>2</v>
      </c>
      <c r="I23155" t="str">
        <f t="shared" si="361"/>
        <v>2020Q1</v>
      </c>
    </row>
    <row r="23156" spans="1:9" x14ac:dyDescent="0.3">
      <c r="A23156" t="s">
        <v>268</v>
      </c>
      <c r="B23156">
        <v>1.30253990530215</v>
      </c>
      <c r="C23156">
        <v>0.71686219654295702</v>
      </c>
      <c r="D23156">
        <v>-0.21192974217329799</v>
      </c>
      <c r="E23156">
        <v>0.86935452583031902</v>
      </c>
      <c r="F23156">
        <v>2.67682688550213</v>
      </c>
      <c r="G23156" s="1">
        <v>43921</v>
      </c>
      <c r="H23156" t="s">
        <v>2</v>
      </c>
      <c r="I23156" t="str">
        <f t="shared" si="361"/>
        <v>2020Q1</v>
      </c>
    </row>
    <row r="23157" spans="1:9" x14ac:dyDescent="0.3">
      <c r="A23157" t="s">
        <v>678</v>
      </c>
      <c r="B23157">
        <v>0.983814944872479</v>
      </c>
      <c r="C23157">
        <v>2.73679152452811</v>
      </c>
      <c r="D23157">
        <v>-0.54634780159047402</v>
      </c>
      <c r="E23157">
        <v>-0.49650324938539397</v>
      </c>
      <c r="F23157">
        <v>2.6777554184247201</v>
      </c>
      <c r="G23157" s="1">
        <v>43921</v>
      </c>
      <c r="H23157" t="s">
        <v>2</v>
      </c>
      <c r="I23157" t="str">
        <f t="shared" si="361"/>
        <v>2020Q1</v>
      </c>
    </row>
    <row r="23158" spans="1:9" x14ac:dyDescent="0.3">
      <c r="A23158" t="s">
        <v>585</v>
      </c>
      <c r="B23158">
        <v>1.8986854552182499E-2</v>
      </c>
      <c r="C23158">
        <v>-0.31624196323633902</v>
      </c>
      <c r="D23158">
        <v>-5.71303725432745E-2</v>
      </c>
      <c r="E23158">
        <v>3.0344433546713101</v>
      </c>
      <c r="F23158">
        <v>2.68005787344388</v>
      </c>
      <c r="G23158" s="1">
        <v>43190</v>
      </c>
      <c r="H23158" t="s">
        <v>1</v>
      </c>
      <c r="I23158" t="str">
        <f t="shared" si="361"/>
        <v>2018Q1</v>
      </c>
    </row>
    <row r="23159" spans="1:9" x14ac:dyDescent="0.3">
      <c r="A23159" t="s">
        <v>593</v>
      </c>
      <c r="B23159">
        <v>1.33214570663747</v>
      </c>
      <c r="C23159">
        <v>4.67684506007085E-2</v>
      </c>
      <c r="D23159">
        <v>1.3375874703664301</v>
      </c>
      <c r="E23159">
        <v>-3.2003272433813498E-2</v>
      </c>
      <c r="F23159">
        <v>2.6844983551707902</v>
      </c>
      <c r="G23159" s="1">
        <v>43373</v>
      </c>
      <c r="H23159" t="s">
        <v>2</v>
      </c>
      <c r="I23159" t="str">
        <f t="shared" si="361"/>
        <v>2018Q3</v>
      </c>
    </row>
    <row r="23160" spans="1:9" x14ac:dyDescent="0.3">
      <c r="A23160" t="s">
        <v>941</v>
      </c>
      <c r="B23160">
        <v>0.96676902968306899</v>
      </c>
      <c r="C23160">
        <v>1.6442765727456901</v>
      </c>
      <c r="D23160">
        <v>-0.18550807307827499</v>
      </c>
      <c r="E23160">
        <v>0.260392849782632</v>
      </c>
      <c r="F23160">
        <v>2.6859303791331102</v>
      </c>
      <c r="G23160" s="1">
        <v>43921</v>
      </c>
      <c r="H23160" t="s">
        <v>2</v>
      </c>
      <c r="I23160" t="str">
        <f t="shared" si="361"/>
        <v>2020Q1</v>
      </c>
    </row>
    <row r="23161" spans="1:9" x14ac:dyDescent="0.3">
      <c r="A23161" t="s">
        <v>195</v>
      </c>
      <c r="B23161">
        <v>0.84915302255125802</v>
      </c>
      <c r="C23161">
        <v>-0.256602615298546</v>
      </c>
      <c r="D23161">
        <v>1.4160750836175</v>
      </c>
      <c r="E23161">
        <v>0.68061762310062601</v>
      </c>
      <c r="F23161">
        <v>2.6892431139708401</v>
      </c>
      <c r="G23161" s="1">
        <v>43373</v>
      </c>
      <c r="H23161" t="s">
        <v>2</v>
      </c>
      <c r="I23161" t="str">
        <f t="shared" si="361"/>
        <v>2018Q3</v>
      </c>
    </row>
    <row r="23162" spans="1:9" x14ac:dyDescent="0.3">
      <c r="A23162" t="s">
        <v>562</v>
      </c>
      <c r="B23162">
        <v>0.91313652488906105</v>
      </c>
      <c r="C23162">
        <v>2.4287983893887999</v>
      </c>
      <c r="D23162">
        <v>-0.413447732176764</v>
      </c>
      <c r="E23162">
        <v>-0.236514746027773</v>
      </c>
      <c r="F23162">
        <v>2.6919724360733199</v>
      </c>
      <c r="G23162" s="1">
        <v>43921</v>
      </c>
      <c r="H23162" t="s">
        <v>2</v>
      </c>
      <c r="I23162" t="str">
        <f t="shared" si="361"/>
        <v>2020Q1</v>
      </c>
    </row>
    <row r="23163" spans="1:9" x14ac:dyDescent="0.3">
      <c r="A23163" t="s">
        <v>1132</v>
      </c>
      <c r="B23163">
        <v>0.81843078690038795</v>
      </c>
      <c r="C23163">
        <v>1.9512600437613099</v>
      </c>
      <c r="D23163">
        <v>-0.20652198762377</v>
      </c>
      <c r="E23163">
        <v>0.13185271713455601</v>
      </c>
      <c r="F23163">
        <v>2.6950215601724801</v>
      </c>
      <c r="G23163" s="1">
        <v>43921</v>
      </c>
      <c r="H23163" t="s">
        <v>2</v>
      </c>
      <c r="I23163" t="str">
        <f t="shared" si="361"/>
        <v>2020Q1</v>
      </c>
    </row>
    <row r="23164" spans="1:9" x14ac:dyDescent="0.3">
      <c r="A23164" t="s">
        <v>713</v>
      </c>
      <c r="B23164">
        <v>1.3147823055427901</v>
      </c>
      <c r="C23164">
        <v>0.105826062908716</v>
      </c>
      <c r="D23164">
        <v>1.21849840472396</v>
      </c>
      <c r="E23164">
        <v>5.6707362693568998E-2</v>
      </c>
      <c r="F23164">
        <v>2.69581413586904</v>
      </c>
      <c r="G23164" s="1">
        <v>43373</v>
      </c>
      <c r="H23164" t="s">
        <v>2</v>
      </c>
      <c r="I23164" t="str">
        <f t="shared" si="361"/>
        <v>2018Q3</v>
      </c>
    </row>
    <row r="23165" spans="1:9" x14ac:dyDescent="0.3">
      <c r="A23165" t="s">
        <v>260</v>
      </c>
      <c r="B23165">
        <v>0.85929996282559695</v>
      </c>
      <c r="C23165">
        <v>1.8175183503546399</v>
      </c>
      <c r="D23165">
        <v>-0.197572574656838</v>
      </c>
      <c r="E23165">
        <v>0.21690400446952199</v>
      </c>
      <c r="F23165">
        <v>2.6961497429929202</v>
      </c>
      <c r="G23165" s="1">
        <v>43921</v>
      </c>
      <c r="H23165" t="s">
        <v>2</v>
      </c>
      <c r="I23165" t="str">
        <f t="shared" si="361"/>
        <v>2020Q1</v>
      </c>
    </row>
    <row r="23166" spans="1:9" x14ac:dyDescent="0.3">
      <c r="A23166" t="s">
        <v>453</v>
      </c>
      <c r="B23166">
        <v>1.1094677566529401</v>
      </c>
      <c r="C23166">
        <v>1.44750103642919</v>
      </c>
      <c r="D23166">
        <v>0.317064915792729</v>
      </c>
      <c r="E23166">
        <v>-0.17653852583054999</v>
      </c>
      <c r="F23166">
        <v>2.6974951830443099</v>
      </c>
      <c r="G23166" s="1">
        <v>43465</v>
      </c>
      <c r="H23166" t="s">
        <v>2</v>
      </c>
      <c r="I23166" t="str">
        <f t="shared" si="361"/>
        <v>2018Q4</v>
      </c>
    </row>
    <row r="23167" spans="1:9" x14ac:dyDescent="0.3">
      <c r="A23167" t="s">
        <v>57</v>
      </c>
      <c r="B23167">
        <v>1.1225686559471599</v>
      </c>
      <c r="C23167">
        <v>0.24088425772604799</v>
      </c>
      <c r="D23167">
        <v>0.103481403640516</v>
      </c>
      <c r="E23167">
        <v>1.23074010129093</v>
      </c>
      <c r="F23167">
        <v>2.69767441860466</v>
      </c>
      <c r="G23167" s="1">
        <v>43555</v>
      </c>
      <c r="H23167" t="s">
        <v>2</v>
      </c>
      <c r="I23167" t="str">
        <f t="shared" si="361"/>
        <v>2019Q1</v>
      </c>
    </row>
    <row r="23168" spans="1:9" x14ac:dyDescent="0.3">
      <c r="A23168" t="s">
        <v>1137</v>
      </c>
      <c r="B23168">
        <v>1.1311640791559301</v>
      </c>
      <c r="C23168">
        <v>2.13090932179158</v>
      </c>
      <c r="D23168">
        <v>-0.58636278374524398</v>
      </c>
      <c r="E23168">
        <v>2.22019467992862E-2</v>
      </c>
      <c r="F23168">
        <v>2.6979125640015602</v>
      </c>
      <c r="G23168" s="1">
        <v>43921</v>
      </c>
      <c r="H23168" t="s">
        <v>2</v>
      </c>
      <c r="I23168" t="str">
        <f t="shared" si="361"/>
        <v>2020Q1</v>
      </c>
    </row>
    <row r="23169" spans="1:9" x14ac:dyDescent="0.3">
      <c r="A23169" t="s">
        <v>935</v>
      </c>
      <c r="B23169">
        <v>1.0528205164579401</v>
      </c>
      <c r="C23169">
        <v>1.1395349438767</v>
      </c>
      <c r="D23169">
        <v>-0.145731615003791</v>
      </c>
      <c r="E23169">
        <v>0.65145710247690203</v>
      </c>
      <c r="F23169">
        <v>2.6980809478077501</v>
      </c>
      <c r="G23169" s="1">
        <v>43921</v>
      </c>
      <c r="H23169" t="s">
        <v>2</v>
      </c>
      <c r="I23169" t="str">
        <f t="shared" si="361"/>
        <v>2020Q1</v>
      </c>
    </row>
    <row r="23170" spans="1:9" x14ac:dyDescent="0.3">
      <c r="A23170" t="s">
        <v>619</v>
      </c>
      <c r="B23170">
        <v>2.0709661410323E-3</v>
      </c>
      <c r="C23170">
        <v>-3.1259415874290299E-2</v>
      </c>
      <c r="D23170">
        <v>-1.8603875619357699E-2</v>
      </c>
      <c r="E23170">
        <v>2.75243233044031</v>
      </c>
      <c r="F23170">
        <v>2.7046400050876902</v>
      </c>
      <c r="G23170" s="1">
        <v>43555</v>
      </c>
      <c r="H23170" t="s">
        <v>1</v>
      </c>
      <c r="I23170" t="str">
        <f t="shared" ref="I23170:I23233" si="362">YEAR(G23170)&amp;"Q"&amp;MONTH(G23170)/3</f>
        <v>2019Q1</v>
      </c>
    </row>
    <row r="23171" spans="1:9" x14ac:dyDescent="0.3">
      <c r="A23171" t="s">
        <v>246</v>
      </c>
      <c r="B23171">
        <v>1.0321691693672901</v>
      </c>
      <c r="C23171">
        <v>1.23956876120301</v>
      </c>
      <c r="D23171">
        <v>0.27798106736040801</v>
      </c>
      <c r="E23171">
        <v>0.15834567819269499</v>
      </c>
      <c r="F23171">
        <v>2.70806467612341</v>
      </c>
      <c r="G23171" s="1">
        <v>43465</v>
      </c>
      <c r="H23171" t="s">
        <v>2</v>
      </c>
      <c r="I23171" t="str">
        <f t="shared" si="362"/>
        <v>2018Q4</v>
      </c>
    </row>
    <row r="23172" spans="1:9" x14ac:dyDescent="0.3">
      <c r="A23172" t="s">
        <v>612</v>
      </c>
      <c r="B23172">
        <v>-6.6595779580657294E-2</v>
      </c>
      <c r="C23172">
        <v>0.39449101471407699</v>
      </c>
      <c r="D23172">
        <v>-0.113458604777901</v>
      </c>
      <c r="E23172">
        <v>2.4950021232882702</v>
      </c>
      <c r="F23172">
        <v>2.7094387536437798</v>
      </c>
      <c r="G23172" s="1">
        <v>43921</v>
      </c>
      <c r="H23172" t="s">
        <v>1</v>
      </c>
      <c r="I23172" t="str">
        <f t="shared" si="362"/>
        <v>2020Q1</v>
      </c>
    </row>
    <row r="23173" spans="1:9" x14ac:dyDescent="0.3">
      <c r="A23173" t="s">
        <v>436</v>
      </c>
      <c r="B23173">
        <v>1.22937663862804</v>
      </c>
      <c r="C23173">
        <v>0.38725018148403201</v>
      </c>
      <c r="D23173">
        <v>-9.7908620942589702E-2</v>
      </c>
      <c r="E23173">
        <v>1.1921251743244701</v>
      </c>
      <c r="F23173">
        <v>2.7108433734939599</v>
      </c>
      <c r="G23173" s="1">
        <v>43190</v>
      </c>
      <c r="H23173" t="s">
        <v>2</v>
      </c>
      <c r="I23173" t="str">
        <f t="shared" si="362"/>
        <v>2018Q1</v>
      </c>
    </row>
    <row r="23174" spans="1:9" x14ac:dyDescent="0.3">
      <c r="A23174" t="s">
        <v>157</v>
      </c>
      <c r="B23174">
        <v>1.1514360130749699</v>
      </c>
      <c r="C23174">
        <v>-0.36764486706649402</v>
      </c>
      <c r="D23174">
        <v>0.96689808529842802</v>
      </c>
      <c r="E23174">
        <v>0.96042187980420501</v>
      </c>
      <c r="F23174">
        <v>2.7111111111111001</v>
      </c>
      <c r="G23174" s="1">
        <v>43555</v>
      </c>
      <c r="H23174" t="s">
        <v>2</v>
      </c>
      <c r="I23174" t="str">
        <f t="shared" si="362"/>
        <v>2019Q1</v>
      </c>
    </row>
    <row r="23175" spans="1:9" x14ac:dyDescent="0.3">
      <c r="A23175" t="s">
        <v>467</v>
      </c>
      <c r="B23175">
        <v>1.2750185918422401</v>
      </c>
      <c r="C23175">
        <v>1.5603298244069701</v>
      </c>
      <c r="D23175">
        <v>-0.48244835276429998</v>
      </c>
      <c r="E23175">
        <v>0.35896434329474097</v>
      </c>
      <c r="F23175">
        <v>2.71186440677966</v>
      </c>
      <c r="G23175" s="1">
        <v>43921</v>
      </c>
      <c r="H23175" t="s">
        <v>2</v>
      </c>
      <c r="I23175" t="str">
        <f t="shared" si="362"/>
        <v>2020Q1</v>
      </c>
    </row>
    <row r="23176" spans="1:9" x14ac:dyDescent="0.3">
      <c r="A23176" t="s">
        <v>101</v>
      </c>
      <c r="B23176">
        <v>-4.0713799769429702E-2</v>
      </c>
      <c r="C23176">
        <v>0.15292612748537199</v>
      </c>
      <c r="D23176">
        <v>-4.3128085736863497E-2</v>
      </c>
      <c r="E23176">
        <v>2.6428239444716599</v>
      </c>
      <c r="F23176">
        <v>2.7119081864507399</v>
      </c>
      <c r="G23176" s="1">
        <v>43921</v>
      </c>
      <c r="H23176" t="s">
        <v>1</v>
      </c>
      <c r="I23176" t="str">
        <f t="shared" si="362"/>
        <v>2020Q1</v>
      </c>
    </row>
    <row r="23177" spans="1:9" x14ac:dyDescent="0.3">
      <c r="A23177" t="s">
        <v>517</v>
      </c>
      <c r="B23177">
        <v>0.89901556999496501</v>
      </c>
      <c r="C23177">
        <v>0.362552311191567</v>
      </c>
      <c r="D23177">
        <v>1.0399987533511701</v>
      </c>
      <c r="E23177">
        <v>0.41124908108438102</v>
      </c>
      <c r="F23177">
        <v>2.7128157156220798</v>
      </c>
      <c r="G23177" s="1">
        <v>43555</v>
      </c>
      <c r="H23177" t="s">
        <v>2</v>
      </c>
      <c r="I23177" t="str">
        <f t="shared" si="362"/>
        <v>2019Q1</v>
      </c>
    </row>
    <row r="23178" spans="1:9" x14ac:dyDescent="0.3">
      <c r="A23178" t="s">
        <v>834</v>
      </c>
      <c r="B23178">
        <v>0.93702287836322795</v>
      </c>
      <c r="C23178">
        <v>1.30411372937314</v>
      </c>
      <c r="D23178">
        <v>-0.159957406586482</v>
      </c>
      <c r="E23178">
        <v>0.63232326144651496</v>
      </c>
      <c r="F23178">
        <v>2.7135024625963999</v>
      </c>
      <c r="G23178" s="1">
        <v>43921</v>
      </c>
      <c r="H23178" t="s">
        <v>2</v>
      </c>
      <c r="I23178" t="str">
        <f t="shared" si="362"/>
        <v>2020Q1</v>
      </c>
    </row>
    <row r="23179" spans="1:9" x14ac:dyDescent="0.3">
      <c r="A23179" t="s">
        <v>475</v>
      </c>
      <c r="B23179">
        <v>0.91115317640770299</v>
      </c>
      <c r="C23179">
        <v>0.22002301860915699</v>
      </c>
      <c r="D23179">
        <v>9.1348387037853404E-2</v>
      </c>
      <c r="E23179">
        <v>1.49486672229311</v>
      </c>
      <c r="F23179">
        <v>2.7173913043478199</v>
      </c>
      <c r="G23179" s="1">
        <v>43555</v>
      </c>
      <c r="H23179" t="s">
        <v>2</v>
      </c>
      <c r="I23179" t="str">
        <f t="shared" si="362"/>
        <v>2019Q1</v>
      </c>
    </row>
    <row r="23180" spans="1:9" x14ac:dyDescent="0.3">
      <c r="A23180" t="s">
        <v>520</v>
      </c>
      <c r="B23180">
        <v>0.82621703113440303</v>
      </c>
      <c r="C23180">
        <v>2.3276858351580301</v>
      </c>
      <c r="D23180">
        <v>-0.387297634444497</v>
      </c>
      <c r="E23180">
        <v>-4.8647561090573201E-2</v>
      </c>
      <c r="F23180">
        <v>2.7179576707573698</v>
      </c>
      <c r="G23180" s="1">
        <v>43921</v>
      </c>
      <c r="H23180" t="s">
        <v>2</v>
      </c>
      <c r="I23180" t="str">
        <f t="shared" si="362"/>
        <v>2020Q1</v>
      </c>
    </row>
    <row r="23181" spans="1:9" x14ac:dyDescent="0.3">
      <c r="A23181" t="s">
        <v>509</v>
      </c>
      <c r="B23181">
        <v>1.04562054376177</v>
      </c>
      <c r="C23181">
        <v>-0.248261287773207</v>
      </c>
      <c r="D23181">
        <v>1.4059960847653401</v>
      </c>
      <c r="E23181">
        <v>0.51576528406529498</v>
      </c>
      <c r="F23181">
        <v>2.7191206248192001</v>
      </c>
      <c r="G23181" s="1">
        <v>43373</v>
      </c>
      <c r="H23181" t="s">
        <v>2</v>
      </c>
      <c r="I23181" t="str">
        <f t="shared" si="362"/>
        <v>2018Q3</v>
      </c>
    </row>
    <row r="23182" spans="1:9" x14ac:dyDescent="0.3">
      <c r="A23182" t="s">
        <v>637</v>
      </c>
      <c r="B23182">
        <v>1.1083613729974899</v>
      </c>
      <c r="C23182">
        <v>1.97239402620159</v>
      </c>
      <c r="D23182">
        <v>-0.558963274976645</v>
      </c>
      <c r="E23182">
        <v>0.19949394976554999</v>
      </c>
      <c r="F23182">
        <v>2.7212860739879901</v>
      </c>
      <c r="G23182" s="1">
        <v>43921</v>
      </c>
      <c r="H23182" t="s">
        <v>2</v>
      </c>
      <c r="I23182" t="str">
        <f t="shared" si="362"/>
        <v>2020Q1</v>
      </c>
    </row>
    <row r="23183" spans="1:9" x14ac:dyDescent="0.3">
      <c r="A23183" t="s">
        <v>855</v>
      </c>
      <c r="B23183">
        <v>1.0865959846067901</v>
      </c>
      <c r="C23183">
        <v>2.3882107745835</v>
      </c>
      <c r="D23183">
        <v>-0.86694827544430497</v>
      </c>
      <c r="E23183">
        <v>0.11435831789319</v>
      </c>
      <c r="F23183">
        <v>2.7222168016391799</v>
      </c>
      <c r="G23183" s="1">
        <v>43921</v>
      </c>
      <c r="H23183" t="s">
        <v>2</v>
      </c>
      <c r="I23183" t="str">
        <f t="shared" si="362"/>
        <v>2020Q1</v>
      </c>
    </row>
    <row r="23184" spans="1:9" x14ac:dyDescent="0.3">
      <c r="A23184" t="s">
        <v>848</v>
      </c>
      <c r="B23184">
        <v>0.35701456903412498</v>
      </c>
      <c r="C23184">
        <v>-2.0676821925657701E-2</v>
      </c>
      <c r="D23184">
        <v>-1.2605427304852699E-2</v>
      </c>
      <c r="E23184">
        <v>2.4008329150531198</v>
      </c>
      <c r="F23184">
        <v>2.7245652348567302</v>
      </c>
      <c r="G23184" s="1">
        <v>43555</v>
      </c>
      <c r="H23184" t="s">
        <v>1</v>
      </c>
      <c r="I23184" t="str">
        <f t="shared" si="362"/>
        <v>2019Q1</v>
      </c>
    </row>
    <row r="23185" spans="1:9" x14ac:dyDescent="0.3">
      <c r="A23185" t="s">
        <v>1228</v>
      </c>
      <c r="B23185">
        <v>0.91706009445268699</v>
      </c>
      <c r="C23185">
        <v>2.5103890162498601</v>
      </c>
      <c r="D23185">
        <v>-0.93862166029318905</v>
      </c>
      <c r="E23185">
        <v>0.238087296588082</v>
      </c>
      <c r="F23185">
        <v>2.7269147469974402</v>
      </c>
      <c r="G23185" s="1">
        <v>43921</v>
      </c>
      <c r="H23185" t="s">
        <v>2</v>
      </c>
      <c r="I23185" t="str">
        <f t="shared" si="362"/>
        <v>2020Q1</v>
      </c>
    </row>
    <row r="23186" spans="1:9" x14ac:dyDescent="0.3">
      <c r="A23186" t="s">
        <v>652</v>
      </c>
      <c r="B23186">
        <v>0.98914922084103196</v>
      </c>
      <c r="C23186">
        <v>2.80075982731592</v>
      </c>
      <c r="D23186">
        <v>-0.25186452391564401</v>
      </c>
      <c r="E23186">
        <v>-0.80997347873097802</v>
      </c>
      <c r="F23186">
        <v>2.7280710455103301</v>
      </c>
      <c r="G23186" s="1">
        <v>43921</v>
      </c>
      <c r="H23186" t="s">
        <v>2</v>
      </c>
      <c r="I23186" t="str">
        <f t="shared" si="362"/>
        <v>2020Q1</v>
      </c>
    </row>
    <row r="23187" spans="1:9" x14ac:dyDescent="0.3">
      <c r="A23187" t="s">
        <v>1246</v>
      </c>
      <c r="B23187">
        <v>0.95008169983681001</v>
      </c>
      <c r="C23187">
        <v>2.7352525236038701</v>
      </c>
      <c r="D23187">
        <v>-0.54478230830366603</v>
      </c>
      <c r="E23187">
        <v>-0.40929197748490898</v>
      </c>
      <c r="F23187">
        <v>2.7312599376521098</v>
      </c>
      <c r="G23187" s="1">
        <v>43921</v>
      </c>
      <c r="H23187" t="s">
        <v>2</v>
      </c>
      <c r="I23187" t="str">
        <f t="shared" si="362"/>
        <v>2020Q1</v>
      </c>
    </row>
    <row r="23188" spans="1:9" x14ac:dyDescent="0.3">
      <c r="A23188" t="s">
        <v>66</v>
      </c>
      <c r="B23188">
        <v>1.11073554945241</v>
      </c>
      <c r="C23188">
        <v>3.0091587952046899</v>
      </c>
      <c r="D23188">
        <v>8.3350440823786606E-2</v>
      </c>
      <c r="E23188">
        <v>-1.47153746840771</v>
      </c>
      <c r="F23188">
        <v>2.73170731707317</v>
      </c>
      <c r="G23188" s="1">
        <v>43465</v>
      </c>
      <c r="H23188" t="s">
        <v>2</v>
      </c>
      <c r="I23188" t="str">
        <f t="shared" si="362"/>
        <v>2018Q4</v>
      </c>
    </row>
    <row r="23189" spans="1:9" x14ac:dyDescent="0.3">
      <c r="A23189" t="s">
        <v>559</v>
      </c>
      <c r="B23189">
        <v>1.3821946833274501</v>
      </c>
      <c r="C23189">
        <v>0.86104443553462195</v>
      </c>
      <c r="D23189">
        <v>-0.23819278175874201</v>
      </c>
      <c r="E23189">
        <v>0.72780365121638002</v>
      </c>
      <c r="F23189">
        <v>2.7328499883197099</v>
      </c>
      <c r="G23189" s="1">
        <v>43465</v>
      </c>
      <c r="H23189" t="s">
        <v>2</v>
      </c>
      <c r="I23189" t="str">
        <f t="shared" si="362"/>
        <v>2018Q4</v>
      </c>
    </row>
    <row r="23190" spans="1:9" x14ac:dyDescent="0.3">
      <c r="A23190" t="s">
        <v>242</v>
      </c>
      <c r="B23190">
        <v>1.1198683178261699</v>
      </c>
      <c r="C23190">
        <v>1.65692036187745</v>
      </c>
      <c r="D23190">
        <v>5.2548560693382602E-2</v>
      </c>
      <c r="E23190">
        <v>-9.4462670795435202E-2</v>
      </c>
      <c r="F23190">
        <v>2.7348745696015699</v>
      </c>
      <c r="G23190" s="1">
        <v>43465</v>
      </c>
      <c r="H23190" t="s">
        <v>2</v>
      </c>
      <c r="I23190" t="str">
        <f t="shared" si="362"/>
        <v>2018Q4</v>
      </c>
    </row>
    <row r="23191" spans="1:9" x14ac:dyDescent="0.3">
      <c r="A23191" t="s">
        <v>67</v>
      </c>
      <c r="B23191">
        <v>1.56083425301548</v>
      </c>
      <c r="C23191">
        <v>0.26894600537234697</v>
      </c>
      <c r="D23191">
        <v>0.12200139499046</v>
      </c>
      <c r="E23191">
        <v>0.78314120777178697</v>
      </c>
      <c r="F23191">
        <v>2.7349228611500802</v>
      </c>
      <c r="G23191" s="1">
        <v>43555</v>
      </c>
      <c r="H23191" t="s">
        <v>2</v>
      </c>
      <c r="I23191" t="str">
        <f t="shared" si="362"/>
        <v>2019Q1</v>
      </c>
    </row>
    <row r="23192" spans="1:9" x14ac:dyDescent="0.3">
      <c r="A23192" t="s">
        <v>68</v>
      </c>
      <c r="B23192">
        <v>1.19256487495745</v>
      </c>
      <c r="C23192">
        <v>0.92099345368408303</v>
      </c>
      <c r="D23192">
        <v>-0.28988706074577397</v>
      </c>
      <c r="E23192">
        <v>0.91310910547927704</v>
      </c>
      <c r="F23192">
        <v>2.73678037337503</v>
      </c>
      <c r="G23192" s="1">
        <v>43921</v>
      </c>
      <c r="H23192" t="s">
        <v>2</v>
      </c>
      <c r="I23192" t="str">
        <f t="shared" si="362"/>
        <v>2020Q1</v>
      </c>
    </row>
    <row r="23193" spans="1:9" x14ac:dyDescent="0.3">
      <c r="A23193" t="s">
        <v>141</v>
      </c>
      <c r="B23193">
        <v>1.2743149421095501</v>
      </c>
      <c r="C23193">
        <v>0.202765032373879</v>
      </c>
      <c r="D23193">
        <v>0.76618803482409303</v>
      </c>
      <c r="E23193">
        <v>0.49686746246292501</v>
      </c>
      <c r="F23193">
        <v>2.7401354717704498</v>
      </c>
      <c r="G23193" s="1">
        <v>43373</v>
      </c>
      <c r="H23193" t="s">
        <v>2</v>
      </c>
      <c r="I23193" t="str">
        <f t="shared" si="362"/>
        <v>2018Q3</v>
      </c>
    </row>
    <row r="23194" spans="1:9" x14ac:dyDescent="0.3">
      <c r="A23194" t="s">
        <v>1133</v>
      </c>
      <c r="B23194">
        <v>0.98247734433078904</v>
      </c>
      <c r="C23194">
        <v>2.3998597923252998</v>
      </c>
      <c r="D23194">
        <v>-0.87350185185128204</v>
      </c>
      <c r="E23194">
        <v>0.23170103363487901</v>
      </c>
      <c r="F23194">
        <v>2.7405363184396898</v>
      </c>
      <c r="G23194" s="1">
        <v>43921</v>
      </c>
      <c r="H23194" t="s">
        <v>2</v>
      </c>
      <c r="I23194" t="str">
        <f t="shared" si="362"/>
        <v>2020Q1</v>
      </c>
    </row>
    <row r="23195" spans="1:9" x14ac:dyDescent="0.3">
      <c r="A23195" t="s">
        <v>410</v>
      </c>
      <c r="B23195">
        <v>1.3104348522145699</v>
      </c>
      <c r="C23195">
        <v>0.42287321093775498</v>
      </c>
      <c r="D23195">
        <v>-0.13498329057363201</v>
      </c>
      <c r="E23195">
        <v>1.14458543936437</v>
      </c>
      <c r="F23195">
        <v>2.7429102119430699</v>
      </c>
      <c r="G23195" s="1">
        <v>43465</v>
      </c>
      <c r="H23195" t="s">
        <v>2</v>
      </c>
      <c r="I23195" t="str">
        <f t="shared" si="362"/>
        <v>2018Q4</v>
      </c>
    </row>
    <row r="23196" spans="1:9" x14ac:dyDescent="0.3">
      <c r="A23196" t="s">
        <v>273</v>
      </c>
      <c r="B23196">
        <v>1.3327245154309801E-2</v>
      </c>
      <c r="C23196">
        <v>0.51841367804100802</v>
      </c>
      <c r="D23196">
        <v>1.18643780135138E-2</v>
      </c>
      <c r="E23196">
        <v>2.1999245831417902</v>
      </c>
      <c r="F23196">
        <v>2.7435298843506302</v>
      </c>
      <c r="G23196" s="1">
        <v>43465</v>
      </c>
      <c r="H23196" t="s">
        <v>1</v>
      </c>
      <c r="I23196" t="str">
        <f t="shared" si="362"/>
        <v>2018Q4</v>
      </c>
    </row>
    <row r="23197" spans="1:9" x14ac:dyDescent="0.3">
      <c r="A23197" t="s">
        <v>775</v>
      </c>
      <c r="B23197">
        <v>0.93337406238332798</v>
      </c>
      <c r="C23197">
        <v>1.13943037963064</v>
      </c>
      <c r="D23197">
        <v>-0.150291115473214</v>
      </c>
      <c r="E23197">
        <v>0.82102544085487505</v>
      </c>
      <c r="F23197">
        <v>2.7435387673956302</v>
      </c>
      <c r="G23197" s="1">
        <v>43465</v>
      </c>
      <c r="H23197" t="s">
        <v>2</v>
      </c>
      <c r="I23197" t="str">
        <f t="shared" si="362"/>
        <v>2018Q4</v>
      </c>
    </row>
    <row r="23198" spans="1:9" x14ac:dyDescent="0.3">
      <c r="A23198" t="s">
        <v>339</v>
      </c>
      <c r="B23198">
        <v>0.902011907432551</v>
      </c>
      <c r="C23198">
        <v>2.6815267499582101</v>
      </c>
      <c r="D23198">
        <v>-0.50345671326634001</v>
      </c>
      <c r="E23198">
        <v>-0.336440847612478</v>
      </c>
      <c r="F23198">
        <v>2.74364109651194</v>
      </c>
      <c r="G23198" s="1">
        <v>43921</v>
      </c>
      <c r="H23198" t="s">
        <v>2</v>
      </c>
      <c r="I23198" t="str">
        <f t="shared" si="362"/>
        <v>2020Q1</v>
      </c>
    </row>
    <row r="23199" spans="1:9" x14ac:dyDescent="0.3">
      <c r="A23199" t="s">
        <v>151</v>
      </c>
      <c r="B23199">
        <v>1.0146183466524401</v>
      </c>
      <c r="C23199">
        <v>0.200543331716</v>
      </c>
      <c r="D23199">
        <v>0.128717908668636</v>
      </c>
      <c r="E23199">
        <v>1.4000817235799401</v>
      </c>
      <c r="F23199">
        <v>2.74396131061703</v>
      </c>
      <c r="G23199" s="1">
        <v>43373</v>
      </c>
      <c r="H23199" t="s">
        <v>2</v>
      </c>
      <c r="I23199" t="str">
        <f t="shared" si="362"/>
        <v>2018Q3</v>
      </c>
    </row>
    <row r="23200" spans="1:9" x14ac:dyDescent="0.3">
      <c r="A23200" t="s">
        <v>442</v>
      </c>
      <c r="B23200">
        <v>1.13627875422828</v>
      </c>
      <c r="C23200">
        <v>1.0910140681578</v>
      </c>
      <c r="D23200">
        <v>-0.310226304695153</v>
      </c>
      <c r="E23200">
        <v>0.82914561339883996</v>
      </c>
      <c r="F23200">
        <v>2.74621213108977</v>
      </c>
      <c r="G23200" s="1">
        <v>43465</v>
      </c>
      <c r="H23200" t="s">
        <v>2</v>
      </c>
      <c r="I23200" t="str">
        <f t="shared" si="362"/>
        <v>2018Q4</v>
      </c>
    </row>
    <row r="23201" spans="1:9" x14ac:dyDescent="0.3">
      <c r="A23201" t="s">
        <v>877</v>
      </c>
      <c r="B23201">
        <v>0.83849037751042699</v>
      </c>
      <c r="C23201">
        <v>1.7165503093619701</v>
      </c>
      <c r="D23201">
        <v>-0.190610007377156</v>
      </c>
      <c r="E23201">
        <v>0.38324733908060699</v>
      </c>
      <c r="F23201">
        <v>2.7476780185758498</v>
      </c>
      <c r="G23201" s="1">
        <v>43921</v>
      </c>
      <c r="H23201" t="s">
        <v>2</v>
      </c>
      <c r="I23201" t="str">
        <f t="shared" si="362"/>
        <v>2020Q1</v>
      </c>
    </row>
    <row r="23202" spans="1:9" x14ac:dyDescent="0.3">
      <c r="A23202" t="s">
        <v>461</v>
      </c>
      <c r="B23202">
        <v>1.0552828728292101</v>
      </c>
      <c r="C23202">
        <v>0.89228729876203305</v>
      </c>
      <c r="D23202">
        <v>-0.247404956352581</v>
      </c>
      <c r="E23202">
        <v>1.04842007174596</v>
      </c>
      <c r="F23202">
        <v>2.7485852869846199</v>
      </c>
      <c r="G23202" s="1">
        <v>43465</v>
      </c>
      <c r="H23202" t="s">
        <v>2</v>
      </c>
      <c r="I23202" t="str">
        <f t="shared" si="362"/>
        <v>2018Q4</v>
      </c>
    </row>
    <row r="23203" spans="1:9" x14ac:dyDescent="0.3">
      <c r="A23203" t="s">
        <v>350</v>
      </c>
      <c r="B23203">
        <v>1.02773691817361</v>
      </c>
      <c r="C23203">
        <v>2.7885065745834101</v>
      </c>
      <c r="D23203">
        <v>7.8126803823597699E-2</v>
      </c>
      <c r="E23203">
        <v>-1.14499064397519</v>
      </c>
      <c r="F23203">
        <v>2.7493796526054401</v>
      </c>
      <c r="G23203" s="1">
        <v>43465</v>
      </c>
      <c r="H23203" t="s">
        <v>2</v>
      </c>
      <c r="I23203" t="str">
        <f t="shared" si="362"/>
        <v>2018Q4</v>
      </c>
    </row>
    <row r="23204" spans="1:9" x14ac:dyDescent="0.3">
      <c r="A23204" t="s">
        <v>497</v>
      </c>
      <c r="B23204">
        <v>0.91168896068788297</v>
      </c>
      <c r="C23204">
        <v>2.2878523075719799</v>
      </c>
      <c r="D23204">
        <v>-0.377469823839156</v>
      </c>
      <c r="E23204">
        <v>-7.2022511165669295E-2</v>
      </c>
      <c r="F23204">
        <v>2.75004893325504</v>
      </c>
      <c r="G23204" s="1">
        <v>43921</v>
      </c>
      <c r="H23204" t="s">
        <v>2</v>
      </c>
      <c r="I23204" t="str">
        <f t="shared" si="362"/>
        <v>2020Q1</v>
      </c>
    </row>
    <row r="23205" spans="1:9" x14ac:dyDescent="0.3">
      <c r="A23205" t="s">
        <v>1019</v>
      </c>
      <c r="B23205">
        <v>1.0402520314992401</v>
      </c>
      <c r="C23205">
        <v>0.83596029627360202</v>
      </c>
      <c r="D23205">
        <v>-9.5186746883783993E-2</v>
      </c>
      <c r="E23205">
        <v>0.96992554583028301</v>
      </c>
      <c r="F23205">
        <v>2.7509511267193401</v>
      </c>
      <c r="G23205" s="1">
        <v>43921</v>
      </c>
      <c r="H23205" t="s">
        <v>2</v>
      </c>
      <c r="I23205" t="str">
        <f t="shared" si="362"/>
        <v>2020Q1</v>
      </c>
    </row>
    <row r="23206" spans="1:9" x14ac:dyDescent="0.3">
      <c r="A23206" t="s">
        <v>415</v>
      </c>
      <c r="B23206">
        <v>0.993621207054735</v>
      </c>
      <c r="C23206">
        <v>1.1901317960695501</v>
      </c>
      <c r="D23206">
        <v>0.332892081801551</v>
      </c>
      <c r="E23206">
        <v>0.23564849305580299</v>
      </c>
      <c r="F23206">
        <v>2.7522935779816402</v>
      </c>
      <c r="G23206" s="1">
        <v>43281</v>
      </c>
      <c r="H23206" t="s">
        <v>2</v>
      </c>
      <c r="I23206" t="str">
        <f t="shared" si="362"/>
        <v>2018Q2</v>
      </c>
    </row>
    <row r="23207" spans="1:9" x14ac:dyDescent="0.3">
      <c r="A23207" t="s">
        <v>399</v>
      </c>
      <c r="B23207">
        <v>1.08174998858302</v>
      </c>
      <c r="C23207">
        <v>1.1249125613342399</v>
      </c>
      <c r="D23207">
        <v>-0.32131231661968301</v>
      </c>
      <c r="E23207">
        <v>0.86845564278115195</v>
      </c>
      <c r="F23207">
        <v>2.7538058760787298</v>
      </c>
      <c r="G23207" s="1">
        <v>43465</v>
      </c>
      <c r="H23207" t="s">
        <v>2</v>
      </c>
      <c r="I23207" t="str">
        <f t="shared" si="362"/>
        <v>2018Q4</v>
      </c>
    </row>
    <row r="23208" spans="1:9" x14ac:dyDescent="0.3">
      <c r="A23208" t="s">
        <v>353</v>
      </c>
      <c r="B23208">
        <v>1.0531093666322699</v>
      </c>
      <c r="C23208">
        <v>2.2921825618999399</v>
      </c>
      <c r="D23208">
        <v>-0.81484750990094201</v>
      </c>
      <c r="E23208">
        <v>0.22432337304842401</v>
      </c>
      <c r="F23208">
        <v>2.7547677916797002</v>
      </c>
      <c r="G23208" s="1">
        <v>43921</v>
      </c>
      <c r="H23208" t="s">
        <v>2</v>
      </c>
      <c r="I23208" t="str">
        <f t="shared" si="362"/>
        <v>2020Q1</v>
      </c>
    </row>
    <row r="23209" spans="1:9" x14ac:dyDescent="0.3">
      <c r="A23209" t="s">
        <v>603</v>
      </c>
      <c r="B23209">
        <v>1.05056649918124</v>
      </c>
      <c r="C23209">
        <v>2.0901107603143001</v>
      </c>
      <c r="D23209">
        <v>-0.57940532875405304</v>
      </c>
      <c r="E23209">
        <v>0.19354900589763199</v>
      </c>
      <c r="F23209">
        <v>2.7548209366391201</v>
      </c>
      <c r="G23209" s="1">
        <v>43921</v>
      </c>
      <c r="H23209" t="s">
        <v>2</v>
      </c>
      <c r="I23209" t="str">
        <f t="shared" si="362"/>
        <v>2020Q1</v>
      </c>
    </row>
    <row r="23210" spans="1:9" x14ac:dyDescent="0.3">
      <c r="A23210" t="s">
        <v>180</v>
      </c>
      <c r="B23210">
        <v>0.87800685216248398</v>
      </c>
      <c r="C23210">
        <v>1.5016234758779501</v>
      </c>
      <c r="D23210">
        <v>-0.175122055879425</v>
      </c>
      <c r="E23210">
        <v>0.55105584769638605</v>
      </c>
      <c r="F23210">
        <v>2.7555641198574001</v>
      </c>
      <c r="G23210" s="1">
        <v>43921</v>
      </c>
      <c r="H23210" t="s">
        <v>2</v>
      </c>
      <c r="I23210" t="str">
        <f t="shared" si="362"/>
        <v>2020Q1</v>
      </c>
    </row>
    <row r="23211" spans="1:9" x14ac:dyDescent="0.3">
      <c r="A23211" t="s">
        <v>777</v>
      </c>
      <c r="B23211">
        <v>1.10135277693194</v>
      </c>
      <c r="C23211">
        <v>0.73456405955358695</v>
      </c>
      <c r="D23211">
        <v>-0.210691742311751</v>
      </c>
      <c r="E23211">
        <v>1.13259195768094</v>
      </c>
      <c r="F23211">
        <v>2.7578170518547198</v>
      </c>
      <c r="G23211" s="1">
        <v>43465</v>
      </c>
      <c r="H23211" t="s">
        <v>2</v>
      </c>
      <c r="I23211" t="str">
        <f t="shared" si="362"/>
        <v>2018Q4</v>
      </c>
    </row>
    <row r="23212" spans="1:9" x14ac:dyDescent="0.3">
      <c r="A23212" t="s">
        <v>590</v>
      </c>
      <c r="B23212">
        <v>0.80561200710563496</v>
      </c>
      <c r="C23212">
        <v>2.4253406762160501</v>
      </c>
      <c r="D23212">
        <v>-0.41252218296543602</v>
      </c>
      <c r="E23212">
        <v>-5.8828868563151601E-2</v>
      </c>
      <c r="F23212">
        <v>2.7596016317931</v>
      </c>
      <c r="G23212" s="1">
        <v>43921</v>
      </c>
      <c r="H23212" t="s">
        <v>2</v>
      </c>
      <c r="I23212" t="str">
        <f t="shared" si="362"/>
        <v>2020Q1</v>
      </c>
    </row>
    <row r="23213" spans="1:9" x14ac:dyDescent="0.3">
      <c r="A23213" t="s">
        <v>217</v>
      </c>
      <c r="B23213">
        <v>1.0261003855431201</v>
      </c>
      <c r="C23213">
        <v>5.63686608817403E-2</v>
      </c>
      <c r="D23213">
        <v>1.3198109891452601</v>
      </c>
      <c r="E23213">
        <v>0.359002676674615</v>
      </c>
      <c r="F23213">
        <v>2.7612827122447401</v>
      </c>
      <c r="G23213" s="1">
        <v>43373</v>
      </c>
      <c r="H23213" t="s">
        <v>2</v>
      </c>
      <c r="I23213" t="str">
        <f t="shared" si="362"/>
        <v>2018Q3</v>
      </c>
    </row>
    <row r="23214" spans="1:9" x14ac:dyDescent="0.3">
      <c r="A23214" t="s">
        <v>688</v>
      </c>
      <c r="B23214">
        <v>1.3468570085704601</v>
      </c>
      <c r="C23214">
        <v>0.69005920904342499</v>
      </c>
      <c r="D23214">
        <v>-0.20063107990995199</v>
      </c>
      <c r="E23214">
        <v>0.92526057388891303</v>
      </c>
      <c r="F23214">
        <v>2.7615457115928401</v>
      </c>
      <c r="G23214" s="1">
        <v>43465</v>
      </c>
      <c r="H23214" t="s">
        <v>2</v>
      </c>
      <c r="I23214" t="str">
        <f t="shared" si="362"/>
        <v>2018Q4</v>
      </c>
    </row>
    <row r="23215" spans="1:9" x14ac:dyDescent="0.3">
      <c r="A23215" t="s">
        <v>993</v>
      </c>
      <c r="B23215">
        <v>0.89766512536973797</v>
      </c>
      <c r="C23215">
        <v>2.2774420107641902</v>
      </c>
      <c r="D23215">
        <v>-0.37494133601199803</v>
      </c>
      <c r="E23215">
        <v>-3.83819069858806E-2</v>
      </c>
      <c r="F23215">
        <v>2.7617838931360499</v>
      </c>
      <c r="G23215" s="1">
        <v>43921</v>
      </c>
      <c r="H23215" t="s">
        <v>2</v>
      </c>
      <c r="I23215" t="str">
        <f t="shared" si="362"/>
        <v>2020Q1</v>
      </c>
    </row>
    <row r="23216" spans="1:9" x14ac:dyDescent="0.3">
      <c r="A23216" t="s">
        <v>1177</v>
      </c>
      <c r="B23216">
        <v>0.88293425920319202</v>
      </c>
      <c r="C23216">
        <v>2.2566909498332399</v>
      </c>
      <c r="D23216">
        <v>-0.36994853404299999</v>
      </c>
      <c r="E23216">
        <v>-7.1914653035833297E-3</v>
      </c>
      <c r="F23216">
        <v>2.7624852096898498</v>
      </c>
      <c r="G23216" s="1">
        <v>43921</v>
      </c>
      <c r="H23216" t="s">
        <v>2</v>
      </c>
      <c r="I23216" t="str">
        <f t="shared" si="362"/>
        <v>2020Q1</v>
      </c>
    </row>
    <row r="23217" spans="1:9" x14ac:dyDescent="0.3">
      <c r="A23217" t="s">
        <v>428</v>
      </c>
      <c r="B23217">
        <v>0.97090774638049004</v>
      </c>
      <c r="C23217">
        <v>0.14925528587863399</v>
      </c>
      <c r="D23217">
        <v>0.53253216468985498</v>
      </c>
      <c r="E23217">
        <v>1.11051202188025</v>
      </c>
      <c r="F23217">
        <v>2.7632072188292298</v>
      </c>
      <c r="G23217" s="1">
        <v>43373</v>
      </c>
      <c r="H23217" t="s">
        <v>2</v>
      </c>
      <c r="I23217" t="str">
        <f t="shared" si="362"/>
        <v>2018Q3</v>
      </c>
    </row>
    <row r="23218" spans="1:9" x14ac:dyDescent="0.3">
      <c r="A23218" t="s">
        <v>60</v>
      </c>
      <c r="B23218">
        <v>0.98531358352075904</v>
      </c>
      <c r="C23218">
        <v>-9.2021493539629795E-2</v>
      </c>
      <c r="D23218">
        <v>-3.7595545859496399E-2</v>
      </c>
      <c r="E23218">
        <v>1.9087383152058801</v>
      </c>
      <c r="F23218">
        <v>2.7644348593275101</v>
      </c>
      <c r="G23218" s="1">
        <v>43465</v>
      </c>
      <c r="H23218" t="s">
        <v>2</v>
      </c>
      <c r="I23218" t="str">
        <f t="shared" si="362"/>
        <v>2018Q4</v>
      </c>
    </row>
    <row r="23219" spans="1:9" x14ac:dyDescent="0.3">
      <c r="A23219" t="s">
        <v>432</v>
      </c>
      <c r="B23219">
        <v>1.2243230618827701</v>
      </c>
      <c r="C23219">
        <v>0.93710598409855805</v>
      </c>
      <c r="D23219">
        <v>-0.26126649312130701</v>
      </c>
      <c r="E23219">
        <v>0.86437506511613005</v>
      </c>
      <c r="F23219">
        <v>2.7645376179761501</v>
      </c>
      <c r="G23219" s="1">
        <v>43465</v>
      </c>
      <c r="H23219" t="s">
        <v>2</v>
      </c>
      <c r="I23219" t="str">
        <f t="shared" si="362"/>
        <v>2018Q4</v>
      </c>
    </row>
    <row r="23220" spans="1:9" x14ac:dyDescent="0.3">
      <c r="A23220" t="s">
        <v>377</v>
      </c>
      <c r="B23220">
        <v>1.3415191050156601</v>
      </c>
      <c r="C23220">
        <v>0.74054503295773899</v>
      </c>
      <c r="D23220">
        <v>-0.21202770923470199</v>
      </c>
      <c r="E23220">
        <v>0.89599922647174002</v>
      </c>
      <c r="F23220">
        <v>2.7660356552104401</v>
      </c>
      <c r="G23220" s="1">
        <v>43465</v>
      </c>
      <c r="H23220" t="s">
        <v>2</v>
      </c>
      <c r="I23220" t="str">
        <f t="shared" si="362"/>
        <v>2018Q4</v>
      </c>
    </row>
    <row r="23221" spans="1:9" x14ac:dyDescent="0.3">
      <c r="A23221" t="s">
        <v>262</v>
      </c>
      <c r="B23221">
        <v>-0.28948502944938698</v>
      </c>
      <c r="C23221">
        <v>-0.364285605765999</v>
      </c>
      <c r="D23221">
        <v>0.175394906640577</v>
      </c>
      <c r="E23221">
        <v>3.2457664240202599</v>
      </c>
      <c r="F23221">
        <v>2.7673906954454499</v>
      </c>
      <c r="G23221" s="1">
        <v>43830</v>
      </c>
      <c r="H23221" t="s">
        <v>1</v>
      </c>
      <c r="I23221" t="str">
        <f t="shared" si="362"/>
        <v>2019Q4</v>
      </c>
    </row>
    <row r="23222" spans="1:9" x14ac:dyDescent="0.3">
      <c r="A23222" t="s">
        <v>181</v>
      </c>
      <c r="B23222">
        <v>1.12079101458269</v>
      </c>
      <c r="C23222">
        <v>1.0572872334803201</v>
      </c>
      <c r="D23222">
        <v>-0.13794553185634201</v>
      </c>
      <c r="E23222">
        <v>0.72739495907007501</v>
      </c>
      <c r="F23222">
        <v>2.7675276752767499</v>
      </c>
      <c r="G23222" s="1">
        <v>43465</v>
      </c>
      <c r="H23222" t="s">
        <v>2</v>
      </c>
      <c r="I23222" t="str">
        <f t="shared" si="362"/>
        <v>2018Q4</v>
      </c>
    </row>
    <row r="23223" spans="1:9" x14ac:dyDescent="0.3">
      <c r="A23223" t="s">
        <v>1247</v>
      </c>
      <c r="B23223">
        <v>0.97558090163459898</v>
      </c>
      <c r="C23223">
        <v>0.88142535776648201</v>
      </c>
      <c r="D23223">
        <v>-0.101831384538718</v>
      </c>
      <c r="E23223">
        <v>1.01244398448329</v>
      </c>
      <c r="F23223">
        <v>2.7676188593456499</v>
      </c>
      <c r="G23223" s="1">
        <v>43921</v>
      </c>
      <c r="H23223" t="s">
        <v>2</v>
      </c>
      <c r="I23223" t="str">
        <f t="shared" si="362"/>
        <v>2020Q1</v>
      </c>
    </row>
    <row r="23224" spans="1:9" x14ac:dyDescent="0.3">
      <c r="A23224" t="s">
        <v>355</v>
      </c>
      <c r="B23224">
        <v>1.081444733343</v>
      </c>
      <c r="C23224">
        <v>2.5101234683347502</v>
      </c>
      <c r="D23224">
        <v>-0.435948011680375</v>
      </c>
      <c r="E23224">
        <v>-0.38785876323585999</v>
      </c>
      <c r="F23224">
        <v>2.76776142676152</v>
      </c>
      <c r="G23224" s="1">
        <v>43921</v>
      </c>
      <c r="H23224" t="s">
        <v>2</v>
      </c>
      <c r="I23224" t="str">
        <f t="shared" si="362"/>
        <v>2020Q1</v>
      </c>
    </row>
    <row r="23225" spans="1:9" x14ac:dyDescent="0.3">
      <c r="A23225" t="s">
        <v>447</v>
      </c>
      <c r="B23225">
        <v>1.1858614214007099</v>
      </c>
      <c r="C23225">
        <v>0.91514311383066704</v>
      </c>
      <c r="D23225">
        <v>-0.25445259037665302</v>
      </c>
      <c r="E23225">
        <v>0.92312738150299301</v>
      </c>
      <c r="F23225">
        <v>2.76967932635772</v>
      </c>
      <c r="G23225" s="1">
        <v>43465</v>
      </c>
      <c r="H23225" t="s">
        <v>2</v>
      </c>
      <c r="I23225" t="str">
        <f t="shared" si="362"/>
        <v>2018Q4</v>
      </c>
    </row>
    <row r="23226" spans="1:9" x14ac:dyDescent="0.3">
      <c r="A23226" t="s">
        <v>850</v>
      </c>
      <c r="B23226">
        <v>0.82649802463861999</v>
      </c>
      <c r="C23226">
        <v>2.4103014779485399</v>
      </c>
      <c r="D23226">
        <v>-0.40852386059314899</v>
      </c>
      <c r="E23226">
        <v>-5.8192464916848402E-2</v>
      </c>
      <c r="F23226">
        <v>2.7700831770771601</v>
      </c>
      <c r="G23226" s="1">
        <v>43921</v>
      </c>
      <c r="H23226" t="s">
        <v>2</v>
      </c>
      <c r="I23226" t="str">
        <f t="shared" si="362"/>
        <v>2020Q1</v>
      </c>
    </row>
    <row r="23227" spans="1:9" x14ac:dyDescent="0.3">
      <c r="A23227" t="s">
        <v>341</v>
      </c>
      <c r="B23227">
        <v>0.977703512505252</v>
      </c>
      <c r="C23227">
        <v>2.4275398376898898</v>
      </c>
      <c r="D23227">
        <v>6.8115465375716305E-2</v>
      </c>
      <c r="E23227">
        <v>-0.69637906729527499</v>
      </c>
      <c r="F23227">
        <v>2.7769797482755898</v>
      </c>
      <c r="G23227" s="1">
        <v>43465</v>
      </c>
      <c r="H23227" t="s">
        <v>2</v>
      </c>
      <c r="I23227" t="str">
        <f t="shared" si="362"/>
        <v>2018Q4</v>
      </c>
    </row>
    <row r="23228" spans="1:9" x14ac:dyDescent="0.3">
      <c r="A23228" t="s">
        <v>37</v>
      </c>
      <c r="B23228">
        <v>0.86764121872725097</v>
      </c>
      <c r="C23228">
        <v>2.2929910231879602</v>
      </c>
      <c r="D23228">
        <v>-0.81527280620438403</v>
      </c>
      <c r="E23228">
        <v>0.43321412772204798</v>
      </c>
      <c r="F23228">
        <v>2.7785735634328801</v>
      </c>
      <c r="G23228" s="1">
        <v>43921</v>
      </c>
      <c r="H23228" t="s">
        <v>2</v>
      </c>
      <c r="I23228" t="str">
        <f t="shared" si="362"/>
        <v>2020Q1</v>
      </c>
    </row>
    <row r="23229" spans="1:9" x14ac:dyDescent="0.3">
      <c r="A23229" t="s">
        <v>220</v>
      </c>
      <c r="B23229">
        <v>1.19728712450487</v>
      </c>
      <c r="C23229">
        <v>0.18123046120585701</v>
      </c>
      <c r="D23229">
        <v>4.6435595212389099E-3</v>
      </c>
      <c r="E23229">
        <v>1.3996637567475501</v>
      </c>
      <c r="F23229">
        <v>2.7828249019795201</v>
      </c>
      <c r="G23229" s="1">
        <v>43373</v>
      </c>
      <c r="H23229" t="s">
        <v>2</v>
      </c>
      <c r="I23229" t="str">
        <f t="shared" si="362"/>
        <v>2018Q3</v>
      </c>
    </row>
    <row r="23230" spans="1:9" x14ac:dyDescent="0.3">
      <c r="A23230" t="s">
        <v>578</v>
      </c>
      <c r="B23230">
        <v>0.96045253736914904</v>
      </c>
      <c r="C23230">
        <v>0.80952125688533905</v>
      </c>
      <c r="D23230">
        <v>-0.22717439278988399</v>
      </c>
      <c r="E23230">
        <v>1.2401321333214399</v>
      </c>
      <c r="F23230">
        <v>2.7829315347860399</v>
      </c>
      <c r="G23230" s="1">
        <v>43465</v>
      </c>
      <c r="H23230" t="s">
        <v>2</v>
      </c>
      <c r="I23230" t="str">
        <f t="shared" si="362"/>
        <v>2018Q4</v>
      </c>
    </row>
    <row r="23231" spans="1:9" x14ac:dyDescent="0.3">
      <c r="A23231" t="s">
        <v>93</v>
      </c>
      <c r="B23231">
        <v>-0.17882468086508399</v>
      </c>
      <c r="C23231">
        <v>8.3567816954924906E-2</v>
      </c>
      <c r="D23231">
        <v>-0.20798468035845</v>
      </c>
      <c r="E23231">
        <v>3.08706206849847</v>
      </c>
      <c r="F23231">
        <v>2.7838205242298599</v>
      </c>
      <c r="G23231" s="1">
        <v>43281</v>
      </c>
      <c r="H23231" t="s">
        <v>1</v>
      </c>
      <c r="I23231" t="str">
        <f t="shared" si="362"/>
        <v>2018Q2</v>
      </c>
    </row>
    <row r="23232" spans="1:9" x14ac:dyDescent="0.3">
      <c r="A23232" t="s">
        <v>799</v>
      </c>
      <c r="B23232">
        <v>0.86237313648018799</v>
      </c>
      <c r="C23232">
        <v>0.98448767361135703</v>
      </c>
      <c r="D23232">
        <v>-0.31700325029587001</v>
      </c>
      <c r="E23232">
        <v>1.25495256678659</v>
      </c>
      <c r="F23232">
        <v>2.7848101265822698</v>
      </c>
      <c r="G23232" s="1">
        <v>43921</v>
      </c>
      <c r="H23232" t="s">
        <v>2</v>
      </c>
      <c r="I23232" t="str">
        <f t="shared" si="362"/>
        <v>2020Q1</v>
      </c>
    </row>
    <row r="23233" spans="1:9" x14ac:dyDescent="0.3">
      <c r="A23233" t="s">
        <v>948</v>
      </c>
      <c r="B23233">
        <v>0.83213018035604602</v>
      </c>
      <c r="C23233">
        <v>1.6847815597604401</v>
      </c>
      <c r="D23233">
        <v>-0.188379970010981</v>
      </c>
      <c r="E23233">
        <v>0.45879157176615898</v>
      </c>
      <c r="F23233">
        <v>2.7873233418716601</v>
      </c>
      <c r="G23233" s="1">
        <v>43921</v>
      </c>
      <c r="H23233" t="s">
        <v>2</v>
      </c>
      <c r="I23233" t="str">
        <f t="shared" si="362"/>
        <v>2020Q1</v>
      </c>
    </row>
    <row r="23234" spans="1:9" x14ac:dyDescent="0.3">
      <c r="A23234" t="s">
        <v>433</v>
      </c>
      <c r="B23234">
        <v>1.0882181147755901</v>
      </c>
      <c r="C23234">
        <v>1.6373922725988601</v>
      </c>
      <c r="D23234">
        <v>5.2034361722158702E-2</v>
      </c>
      <c r="E23234">
        <v>1.04593498167748E-2</v>
      </c>
      <c r="F23234">
        <v>2.7881040989133901</v>
      </c>
      <c r="G23234" s="1">
        <v>43465</v>
      </c>
      <c r="H23234" t="s">
        <v>2</v>
      </c>
      <c r="I23234" t="str">
        <f t="shared" ref="I23234:I23297" si="363">YEAR(G23234)&amp;"Q"&amp;MONTH(G23234)/3</f>
        <v>2018Q4</v>
      </c>
    </row>
    <row r="23235" spans="1:9" x14ac:dyDescent="0.3">
      <c r="A23235" t="s">
        <v>728</v>
      </c>
      <c r="B23235">
        <v>1.00769427069454</v>
      </c>
      <c r="C23235">
        <v>0.46381353272742998</v>
      </c>
      <c r="D23235">
        <v>-0.60229399657556404</v>
      </c>
      <c r="E23235">
        <v>1.91994164468469</v>
      </c>
      <c r="F23235">
        <v>2.7891554515311001</v>
      </c>
      <c r="G23235" s="1">
        <v>43921</v>
      </c>
      <c r="H23235" t="s">
        <v>2</v>
      </c>
      <c r="I23235" t="str">
        <f t="shared" si="363"/>
        <v>2020Q1</v>
      </c>
    </row>
    <row r="23236" spans="1:9" x14ac:dyDescent="0.3">
      <c r="A23236" t="s">
        <v>512</v>
      </c>
      <c r="B23236">
        <v>-0.35711174243198002</v>
      </c>
      <c r="C23236">
        <v>0.36342438031039398</v>
      </c>
      <c r="D23236">
        <v>-9.9878067488900601E-2</v>
      </c>
      <c r="E23236">
        <v>2.8846686172227498</v>
      </c>
      <c r="F23236">
        <v>2.7911031876122601</v>
      </c>
      <c r="G23236" s="1">
        <v>43465</v>
      </c>
      <c r="H23236" t="s">
        <v>1</v>
      </c>
      <c r="I23236" t="str">
        <f t="shared" si="363"/>
        <v>2018Q4</v>
      </c>
    </row>
    <row r="23237" spans="1:9" x14ac:dyDescent="0.3">
      <c r="A23237" t="s">
        <v>233</v>
      </c>
      <c r="B23237">
        <v>1.1369987803735</v>
      </c>
      <c r="C23237">
        <v>0.96069704984119997</v>
      </c>
      <c r="D23237">
        <v>-0.26863182863367602</v>
      </c>
      <c r="E23237">
        <v>0.96251162372983701</v>
      </c>
      <c r="F23237">
        <v>2.7915756253108599</v>
      </c>
      <c r="G23237" s="1">
        <v>43465</v>
      </c>
      <c r="H23237" t="s">
        <v>2</v>
      </c>
      <c r="I23237" t="str">
        <f t="shared" si="363"/>
        <v>2018Q4</v>
      </c>
    </row>
    <row r="23238" spans="1:9" x14ac:dyDescent="0.3">
      <c r="A23238" t="s">
        <v>962</v>
      </c>
      <c r="B23238">
        <v>0.93925580270704201</v>
      </c>
      <c r="C23238">
        <v>0.41326385962772599</v>
      </c>
      <c r="D23238">
        <v>-0.49357983509034697</v>
      </c>
      <c r="E23238">
        <v>1.93318103716558</v>
      </c>
      <c r="F23238">
        <v>2.79212086441001</v>
      </c>
      <c r="G23238" s="1">
        <v>43921</v>
      </c>
      <c r="H23238" t="s">
        <v>2</v>
      </c>
      <c r="I23238" t="str">
        <f t="shared" si="363"/>
        <v>2020Q1</v>
      </c>
    </row>
    <row r="23239" spans="1:9" x14ac:dyDescent="0.3">
      <c r="A23239" t="s">
        <v>597</v>
      </c>
      <c r="B23239">
        <v>0.95870938821262597</v>
      </c>
      <c r="C23239">
        <v>2.6568092213954602</v>
      </c>
      <c r="D23239">
        <v>-0.489020297737986</v>
      </c>
      <c r="E23239">
        <v>-0.32901684219606597</v>
      </c>
      <c r="F23239">
        <v>2.7974814696740302</v>
      </c>
      <c r="G23239" s="1">
        <v>43921</v>
      </c>
      <c r="H23239" t="s">
        <v>2</v>
      </c>
      <c r="I23239" t="str">
        <f t="shared" si="363"/>
        <v>2020Q1</v>
      </c>
    </row>
    <row r="23240" spans="1:9" x14ac:dyDescent="0.3">
      <c r="A23240" t="s">
        <v>978</v>
      </c>
      <c r="B23240">
        <v>0.99270763732212197</v>
      </c>
      <c r="C23240">
        <v>1.98393605014956</v>
      </c>
      <c r="D23240">
        <v>-0.20866429292931299</v>
      </c>
      <c r="E23240">
        <v>3.0398924492055699E-2</v>
      </c>
      <c r="F23240">
        <v>2.79837831903443</v>
      </c>
      <c r="G23240" s="1">
        <v>43921</v>
      </c>
      <c r="H23240" t="s">
        <v>2</v>
      </c>
      <c r="I23240" t="str">
        <f t="shared" si="363"/>
        <v>2020Q1</v>
      </c>
    </row>
    <row r="23241" spans="1:9" x14ac:dyDescent="0.3">
      <c r="A23241" t="s">
        <v>211</v>
      </c>
      <c r="B23241">
        <v>1.2003816453718901</v>
      </c>
      <c r="C23241">
        <v>0.74990172225971896</v>
      </c>
      <c r="D23241">
        <v>-0.21411027953745199</v>
      </c>
      <c r="E23241">
        <v>1.06461586654094</v>
      </c>
      <c r="F23241">
        <v>2.8007889546351001</v>
      </c>
      <c r="G23241" s="1">
        <v>43465</v>
      </c>
      <c r="H23241" t="s">
        <v>2</v>
      </c>
      <c r="I23241" t="str">
        <f t="shared" si="363"/>
        <v>2018Q4</v>
      </c>
    </row>
    <row r="23242" spans="1:9" x14ac:dyDescent="0.3">
      <c r="A23242" t="s">
        <v>566</v>
      </c>
      <c r="B23242">
        <v>1.0958496698358</v>
      </c>
      <c r="C23242">
        <v>1.0369553843725099</v>
      </c>
      <c r="D23242">
        <v>-0.34077176320135999</v>
      </c>
      <c r="E23242">
        <v>1.01145549503791</v>
      </c>
      <c r="F23242">
        <v>2.8034887860448601</v>
      </c>
      <c r="G23242" s="1">
        <v>43921</v>
      </c>
      <c r="H23242" t="s">
        <v>2</v>
      </c>
      <c r="I23242" t="str">
        <f t="shared" si="363"/>
        <v>2020Q1</v>
      </c>
    </row>
    <row r="23243" spans="1:9" x14ac:dyDescent="0.3">
      <c r="A23243" t="s">
        <v>182</v>
      </c>
      <c r="B23243">
        <v>1.29849096465312</v>
      </c>
      <c r="C23243">
        <v>0.95260896536989503</v>
      </c>
      <c r="D23243">
        <v>-0.266101201040091</v>
      </c>
      <c r="E23243">
        <v>0.81955862195058005</v>
      </c>
      <c r="F23243">
        <v>2.8045573509335</v>
      </c>
      <c r="G23243" s="1">
        <v>43465</v>
      </c>
      <c r="H23243" t="s">
        <v>2</v>
      </c>
      <c r="I23243" t="str">
        <f t="shared" si="363"/>
        <v>2018Q4</v>
      </c>
    </row>
    <row r="23244" spans="1:9" x14ac:dyDescent="0.3">
      <c r="A23244" t="s">
        <v>541</v>
      </c>
      <c r="B23244">
        <v>-8.91592031330148E-2</v>
      </c>
      <c r="C23244">
        <v>-4.3646504105943597E-2</v>
      </c>
      <c r="D23244">
        <v>1.78263879458379E-2</v>
      </c>
      <c r="E23244">
        <v>2.9195602810185002</v>
      </c>
      <c r="F23244">
        <v>2.8045809617253799</v>
      </c>
      <c r="G23244" s="1">
        <v>43555</v>
      </c>
      <c r="H23244" t="s">
        <v>1</v>
      </c>
      <c r="I23244" t="str">
        <f t="shared" si="363"/>
        <v>2019Q1</v>
      </c>
    </row>
    <row r="23245" spans="1:9" x14ac:dyDescent="0.3">
      <c r="A23245" t="s">
        <v>524</v>
      </c>
      <c r="B23245">
        <v>-0.19845424432745501</v>
      </c>
      <c r="C23245">
        <v>9.7715624332525106E-2</v>
      </c>
      <c r="D23245">
        <v>7.3266859017334304E-2</v>
      </c>
      <c r="E23245">
        <v>2.8333514765794501</v>
      </c>
      <c r="F23245">
        <v>2.8058797156018498</v>
      </c>
      <c r="G23245" s="1">
        <v>43555</v>
      </c>
      <c r="H23245" t="s">
        <v>1</v>
      </c>
      <c r="I23245" t="str">
        <f t="shared" si="363"/>
        <v>2019Q1</v>
      </c>
    </row>
    <row r="23246" spans="1:9" x14ac:dyDescent="0.3">
      <c r="A23246" t="s">
        <v>309</v>
      </c>
      <c r="B23246">
        <v>1.2498484829280601</v>
      </c>
      <c r="C23246">
        <v>0.435416739207589</v>
      </c>
      <c r="D23246">
        <v>0.122215689841849</v>
      </c>
      <c r="E23246">
        <v>0.99869073700997202</v>
      </c>
      <c r="F23246">
        <v>2.80617164898747</v>
      </c>
      <c r="G23246" s="1">
        <v>43738</v>
      </c>
      <c r="H23246" t="s">
        <v>2</v>
      </c>
      <c r="I23246" t="str">
        <f t="shared" si="363"/>
        <v>2019Q3</v>
      </c>
    </row>
    <row r="23247" spans="1:9" x14ac:dyDescent="0.3">
      <c r="A23247" t="s">
        <v>1098</v>
      </c>
      <c r="B23247">
        <v>1.2076605956921</v>
      </c>
      <c r="C23247">
        <v>3.3354141433345101</v>
      </c>
      <c r="D23247">
        <v>-0.74521454622321803</v>
      </c>
      <c r="E23247">
        <v>-0.99144559472707405</v>
      </c>
      <c r="F23247">
        <v>2.8064145980763202</v>
      </c>
      <c r="G23247" s="1">
        <v>43921</v>
      </c>
      <c r="H23247" t="s">
        <v>2</v>
      </c>
      <c r="I23247" t="str">
        <f t="shared" si="363"/>
        <v>2020Q1</v>
      </c>
    </row>
    <row r="23248" spans="1:9" x14ac:dyDescent="0.3">
      <c r="A23248" t="s">
        <v>627</v>
      </c>
      <c r="B23248">
        <v>0.81959674616714695</v>
      </c>
      <c r="C23248">
        <v>3.48547081341732</v>
      </c>
      <c r="D23248">
        <v>-0.76722782339167805</v>
      </c>
      <c r="E23248">
        <v>-0.73032799910358603</v>
      </c>
      <c r="F23248">
        <v>2.8075117370892002</v>
      </c>
      <c r="G23248" s="1">
        <v>43921</v>
      </c>
      <c r="H23248" t="s">
        <v>2</v>
      </c>
      <c r="I23248" t="str">
        <f t="shared" si="363"/>
        <v>2020Q1</v>
      </c>
    </row>
    <row r="23249" spans="1:9" x14ac:dyDescent="0.3">
      <c r="A23249" t="s">
        <v>219</v>
      </c>
      <c r="B23249">
        <v>0.82114949634472401</v>
      </c>
      <c r="C23249">
        <v>2.11921655020002</v>
      </c>
      <c r="D23249">
        <v>-0.21736161905179099</v>
      </c>
      <c r="E23249">
        <v>8.5929543052238405E-2</v>
      </c>
      <c r="F23249">
        <v>2.8089339705451999</v>
      </c>
      <c r="G23249" s="1">
        <v>43921</v>
      </c>
      <c r="H23249" t="s">
        <v>2</v>
      </c>
      <c r="I23249" t="str">
        <f t="shared" si="363"/>
        <v>2020Q1</v>
      </c>
    </row>
    <row r="23250" spans="1:9" x14ac:dyDescent="0.3">
      <c r="A23250" t="s">
        <v>245</v>
      </c>
      <c r="B23250">
        <v>0.97499287546249103</v>
      </c>
      <c r="C23250">
        <v>2.7769955436203499</v>
      </c>
      <c r="D23250">
        <v>-1.00937080934754</v>
      </c>
      <c r="E23250">
        <v>7.2096551188689906E-2</v>
      </c>
      <c r="F23250">
        <v>2.8147141609239901</v>
      </c>
      <c r="G23250" s="1">
        <v>43921</v>
      </c>
      <c r="H23250" t="s">
        <v>2</v>
      </c>
      <c r="I23250" t="str">
        <f t="shared" si="363"/>
        <v>2020Q1</v>
      </c>
    </row>
    <row r="23251" spans="1:9" x14ac:dyDescent="0.3">
      <c r="A23251" t="s">
        <v>1098</v>
      </c>
      <c r="B23251">
        <v>1.2120537645012499</v>
      </c>
      <c r="C23251">
        <v>0.47753177109303402</v>
      </c>
      <c r="D23251">
        <v>-0.51136375189897698</v>
      </c>
      <c r="E23251">
        <v>1.6385413922787899</v>
      </c>
      <c r="F23251">
        <v>2.8167631759741001</v>
      </c>
      <c r="G23251" s="1">
        <v>43830</v>
      </c>
      <c r="H23251" t="s">
        <v>2</v>
      </c>
      <c r="I23251" t="str">
        <f t="shared" si="363"/>
        <v>2019Q4</v>
      </c>
    </row>
    <row r="23252" spans="1:9" x14ac:dyDescent="0.3">
      <c r="A23252" t="s">
        <v>410</v>
      </c>
      <c r="B23252">
        <v>1.15411839102042</v>
      </c>
      <c r="C23252">
        <v>-5.9490481648986501E-2</v>
      </c>
      <c r="D23252">
        <v>9.8125177376015005E-2</v>
      </c>
      <c r="E23252">
        <v>1.62585156441533</v>
      </c>
      <c r="F23252">
        <v>2.81860465116279</v>
      </c>
      <c r="G23252" s="1">
        <v>43555</v>
      </c>
      <c r="H23252" t="s">
        <v>2</v>
      </c>
      <c r="I23252" t="str">
        <f t="shared" si="363"/>
        <v>2019Q1</v>
      </c>
    </row>
    <row r="23253" spans="1:9" x14ac:dyDescent="0.3">
      <c r="A23253" t="s">
        <v>472</v>
      </c>
      <c r="B23253">
        <v>1.2559966116203001</v>
      </c>
      <c r="C23253">
        <v>1.18652813508813</v>
      </c>
      <c r="D23253">
        <v>-0.855062021913361</v>
      </c>
      <c r="E23253">
        <v>1.2320861473853599</v>
      </c>
      <c r="F23253">
        <v>2.81954887218044</v>
      </c>
      <c r="G23253" s="1">
        <v>43281</v>
      </c>
      <c r="H23253" t="s">
        <v>2</v>
      </c>
      <c r="I23253" t="str">
        <f t="shared" si="363"/>
        <v>2018Q2</v>
      </c>
    </row>
    <row r="23254" spans="1:9" x14ac:dyDescent="0.3">
      <c r="A23254" t="s">
        <v>153</v>
      </c>
      <c r="B23254">
        <v>1.1132547397407699</v>
      </c>
      <c r="C23254">
        <v>1.5324648586899301</v>
      </c>
      <c r="D23254">
        <v>0.33260192751372097</v>
      </c>
      <c r="E23254">
        <v>-0.15877265376397101</v>
      </c>
      <c r="F23254">
        <v>2.8195488721804498</v>
      </c>
      <c r="G23254" s="1">
        <v>43465</v>
      </c>
      <c r="H23254" t="s">
        <v>2</v>
      </c>
      <c r="I23254" t="str">
        <f t="shared" si="363"/>
        <v>2018Q4</v>
      </c>
    </row>
    <row r="23255" spans="1:9" x14ac:dyDescent="0.3">
      <c r="A23255" t="s">
        <v>792</v>
      </c>
      <c r="B23255">
        <v>0.83287250959942105</v>
      </c>
      <c r="C23255">
        <v>1.1930837281628801</v>
      </c>
      <c r="D23255">
        <v>-0.158526197056821</v>
      </c>
      <c r="E23255">
        <v>0.95293159451463405</v>
      </c>
      <c r="F23255">
        <v>2.8203616352201202</v>
      </c>
      <c r="G23255" s="1">
        <v>43465</v>
      </c>
      <c r="H23255" t="s">
        <v>2</v>
      </c>
      <c r="I23255" t="str">
        <f t="shared" si="363"/>
        <v>2018Q4</v>
      </c>
    </row>
    <row r="23256" spans="1:9" x14ac:dyDescent="0.3">
      <c r="A23256" t="s">
        <v>470</v>
      </c>
      <c r="B23256">
        <v>1.09993394595324</v>
      </c>
      <c r="C23256">
        <v>1.6079692919352599</v>
      </c>
      <c r="D23256">
        <v>-0.49174077990499299</v>
      </c>
      <c r="E23256">
        <v>0.60603063943892999</v>
      </c>
      <c r="F23256">
        <v>2.8221930974224501</v>
      </c>
      <c r="G23256" s="1">
        <v>43921</v>
      </c>
      <c r="H23256" t="s">
        <v>2</v>
      </c>
      <c r="I23256" t="str">
        <f t="shared" si="363"/>
        <v>2020Q1</v>
      </c>
    </row>
    <row r="23257" spans="1:9" x14ac:dyDescent="0.3">
      <c r="A23257" t="s">
        <v>434</v>
      </c>
      <c r="B23257">
        <v>1.40429968222776</v>
      </c>
      <c r="C23257">
        <v>0.68972425001441895</v>
      </c>
      <c r="D23257">
        <v>0.20093312483562001</v>
      </c>
      <c r="E23257">
        <v>0.52822273489840599</v>
      </c>
      <c r="F23257">
        <v>2.8231797919762101</v>
      </c>
      <c r="G23257" s="1">
        <v>43190</v>
      </c>
      <c r="H23257" t="s">
        <v>2</v>
      </c>
      <c r="I23257" t="str">
        <f t="shared" si="363"/>
        <v>2018Q1</v>
      </c>
    </row>
    <row r="23258" spans="1:9" x14ac:dyDescent="0.3">
      <c r="A23258" t="s">
        <v>848</v>
      </c>
      <c r="B23258">
        <v>1.5209156497107099</v>
      </c>
      <c r="C23258">
        <v>1.0104915706451001</v>
      </c>
      <c r="D23258">
        <v>-0.32861478778015701</v>
      </c>
      <c r="E23258">
        <v>0.62094857461856401</v>
      </c>
      <c r="F23258">
        <v>2.8237410071942302</v>
      </c>
      <c r="G23258" s="1">
        <v>43921</v>
      </c>
      <c r="H23258" t="s">
        <v>2</v>
      </c>
      <c r="I23258" t="str">
        <f t="shared" si="363"/>
        <v>2020Q1</v>
      </c>
    </row>
    <row r="23259" spans="1:9" x14ac:dyDescent="0.3">
      <c r="A23259" t="s">
        <v>96</v>
      </c>
      <c r="B23259">
        <v>1.09598032792941</v>
      </c>
      <c r="C23259">
        <v>2.6216496315257301</v>
      </c>
      <c r="D23259">
        <v>-1.0139312404587999</v>
      </c>
      <c r="E23259">
        <v>0.12030052033043601</v>
      </c>
      <c r="F23259">
        <v>2.8239992393267799</v>
      </c>
      <c r="G23259" s="1">
        <v>43921</v>
      </c>
      <c r="H23259" t="s">
        <v>2</v>
      </c>
      <c r="I23259" t="str">
        <f t="shared" si="363"/>
        <v>2020Q1</v>
      </c>
    </row>
    <row r="23260" spans="1:9" x14ac:dyDescent="0.3">
      <c r="A23260" t="s">
        <v>436</v>
      </c>
      <c r="B23260">
        <v>1.27147515597328</v>
      </c>
      <c r="C23260">
        <v>-0.14963092929549901</v>
      </c>
      <c r="D23260">
        <v>1.2858665550825501</v>
      </c>
      <c r="E23260">
        <v>0.41879996562961103</v>
      </c>
      <c r="F23260">
        <v>2.8265107473899498</v>
      </c>
      <c r="G23260" s="1">
        <v>43373</v>
      </c>
      <c r="H23260" t="s">
        <v>2</v>
      </c>
      <c r="I23260" t="str">
        <f t="shared" si="363"/>
        <v>2018Q3</v>
      </c>
    </row>
    <row r="23261" spans="1:9" x14ac:dyDescent="0.3">
      <c r="A23261" t="s">
        <v>350</v>
      </c>
      <c r="B23261">
        <v>0.95341965921636496</v>
      </c>
      <c r="C23261">
        <v>2.69304719164949</v>
      </c>
      <c r="D23261">
        <v>-0.51088655083438905</v>
      </c>
      <c r="E23261">
        <v>-0.30436790977795403</v>
      </c>
      <c r="F23261">
        <v>2.83121239025352</v>
      </c>
      <c r="G23261" s="1">
        <v>43921</v>
      </c>
      <c r="H23261" t="s">
        <v>2</v>
      </c>
      <c r="I23261" t="str">
        <f t="shared" si="363"/>
        <v>2020Q1</v>
      </c>
    </row>
    <row r="23262" spans="1:9" x14ac:dyDescent="0.3">
      <c r="A23262" t="s">
        <v>373</v>
      </c>
      <c r="B23262">
        <v>1.3369503232901201</v>
      </c>
      <c r="C23262">
        <v>0.20304846268475199</v>
      </c>
      <c r="D23262">
        <v>0.79370383110359799</v>
      </c>
      <c r="E23262">
        <v>0.49815579000118498</v>
      </c>
      <c r="F23262">
        <v>2.8318584070796602</v>
      </c>
      <c r="G23262" s="1">
        <v>43373</v>
      </c>
      <c r="H23262" t="s">
        <v>2</v>
      </c>
      <c r="I23262" t="str">
        <f t="shared" si="363"/>
        <v>2018Q3</v>
      </c>
    </row>
    <row r="23263" spans="1:9" x14ac:dyDescent="0.3">
      <c r="A23263" t="s">
        <v>373</v>
      </c>
      <c r="B23263">
        <v>1.2218644449138101</v>
      </c>
      <c r="C23263">
        <v>1.9311191401898899</v>
      </c>
      <c r="D23263">
        <v>-0.55166028342228102</v>
      </c>
      <c r="E23263">
        <v>0.230690770438189</v>
      </c>
      <c r="F23263">
        <v>2.8320140721196099</v>
      </c>
      <c r="G23263" s="1">
        <v>43921</v>
      </c>
      <c r="H23263" t="s">
        <v>2</v>
      </c>
      <c r="I23263" t="str">
        <f t="shared" si="363"/>
        <v>2020Q1</v>
      </c>
    </row>
    <row r="23264" spans="1:9" x14ac:dyDescent="0.3">
      <c r="A23264" t="s">
        <v>280</v>
      </c>
      <c r="B23264">
        <v>0.919664337016736</v>
      </c>
      <c r="C23264">
        <v>1.48677336069868E-2</v>
      </c>
      <c r="D23264">
        <v>-6.2528976844831205E-2</v>
      </c>
      <c r="E23264">
        <v>1.9605410301987101</v>
      </c>
      <c r="F23264">
        <v>2.8325441239776001</v>
      </c>
      <c r="G23264" s="1">
        <v>43465</v>
      </c>
      <c r="H23264" t="s">
        <v>2</v>
      </c>
      <c r="I23264" t="str">
        <f t="shared" si="363"/>
        <v>2018Q4</v>
      </c>
    </row>
    <row r="23265" spans="1:9" x14ac:dyDescent="0.3">
      <c r="A23265" t="s">
        <v>734</v>
      </c>
      <c r="B23265">
        <v>1.13715384443525</v>
      </c>
      <c r="C23265">
        <v>2.2532816127121902</v>
      </c>
      <c r="D23265">
        <v>-0.36913413097441</v>
      </c>
      <c r="E23265">
        <v>-0.18634986986237301</v>
      </c>
      <c r="F23265">
        <v>2.8349514563106601</v>
      </c>
      <c r="G23265" s="1">
        <v>43921</v>
      </c>
      <c r="H23265" t="s">
        <v>2</v>
      </c>
      <c r="I23265" t="str">
        <f t="shared" si="363"/>
        <v>2020Q1</v>
      </c>
    </row>
    <row r="23266" spans="1:9" x14ac:dyDescent="0.3">
      <c r="A23266" t="s">
        <v>42</v>
      </c>
      <c r="B23266">
        <v>1.3390827428855701</v>
      </c>
      <c r="C23266">
        <v>1.2284152857000299</v>
      </c>
      <c r="D23266">
        <v>-0.41367570089407701</v>
      </c>
      <c r="E23266">
        <v>0.68500551113630703</v>
      </c>
      <c r="F23266">
        <v>2.8388278388278301</v>
      </c>
      <c r="G23266" s="1">
        <v>43921</v>
      </c>
      <c r="H23266" t="s">
        <v>2</v>
      </c>
      <c r="I23266" t="str">
        <f t="shared" si="363"/>
        <v>2020Q1</v>
      </c>
    </row>
    <row r="23267" spans="1:9" x14ac:dyDescent="0.3">
      <c r="A23267" t="s">
        <v>106</v>
      </c>
      <c r="B23267">
        <v>0.91322494814079802</v>
      </c>
      <c r="C23267">
        <v>1.9517978993012599</v>
      </c>
      <c r="D23267">
        <v>5.9066916847680902E-2</v>
      </c>
      <c r="E23267">
        <v>-8.43129480133534E-2</v>
      </c>
      <c r="F23267">
        <v>2.8397768162763901</v>
      </c>
      <c r="G23267" s="1">
        <v>43465</v>
      </c>
      <c r="H23267" t="s">
        <v>2</v>
      </c>
      <c r="I23267" t="str">
        <f t="shared" si="363"/>
        <v>2018Q4</v>
      </c>
    </row>
    <row r="23268" spans="1:9" x14ac:dyDescent="0.3">
      <c r="A23268" t="s">
        <v>165</v>
      </c>
      <c r="B23268">
        <v>0.91560594113299099</v>
      </c>
      <c r="C23268">
        <v>0.14253481963990999</v>
      </c>
      <c r="D23268">
        <v>5.6970909305349704E-3</v>
      </c>
      <c r="E23268">
        <v>1.7769629109276399</v>
      </c>
      <c r="F23268">
        <v>2.8408007626310798</v>
      </c>
      <c r="G23268" s="1">
        <v>43373</v>
      </c>
      <c r="H23268" t="s">
        <v>2</v>
      </c>
      <c r="I23268" t="str">
        <f t="shared" si="363"/>
        <v>2018Q3</v>
      </c>
    </row>
    <row r="23269" spans="1:9" x14ac:dyDescent="0.3">
      <c r="A23269" t="s">
        <v>328</v>
      </c>
      <c r="B23269">
        <v>1.0970313167164201</v>
      </c>
      <c r="C23269">
        <v>0.29732382001521002</v>
      </c>
      <c r="D23269">
        <v>0.14076863147297999</v>
      </c>
      <c r="E23269">
        <v>1.3088865736511699</v>
      </c>
      <c r="F23269">
        <v>2.8440103418557898</v>
      </c>
      <c r="G23269" s="1">
        <v>43555</v>
      </c>
      <c r="H23269" t="s">
        <v>2</v>
      </c>
      <c r="I23269" t="str">
        <f t="shared" si="363"/>
        <v>2019Q1</v>
      </c>
    </row>
    <row r="23270" spans="1:9" x14ac:dyDescent="0.3">
      <c r="A23270" t="s">
        <v>631</v>
      </c>
      <c r="B23270">
        <v>1.04178190900389</v>
      </c>
      <c r="C23270">
        <v>1.12415380255444</v>
      </c>
      <c r="D23270">
        <v>-0.14797163598467999</v>
      </c>
      <c r="E23270">
        <v>0.82676132940460201</v>
      </c>
      <c r="F23270">
        <v>2.8447254049782602</v>
      </c>
      <c r="G23270" s="1">
        <v>43465</v>
      </c>
      <c r="H23270" t="s">
        <v>2</v>
      </c>
      <c r="I23270" t="str">
        <f t="shared" si="363"/>
        <v>2018Q4</v>
      </c>
    </row>
    <row r="23271" spans="1:9" x14ac:dyDescent="0.3">
      <c r="A23271" t="s">
        <v>322</v>
      </c>
      <c r="B23271">
        <v>1.09309013115507</v>
      </c>
      <c r="C23271">
        <v>1.32751520369889</v>
      </c>
      <c r="D23271">
        <v>0.29470271885488297</v>
      </c>
      <c r="E23271">
        <v>0.12991191954542999</v>
      </c>
      <c r="F23271">
        <v>2.84521997325428</v>
      </c>
      <c r="G23271" s="1">
        <v>43465</v>
      </c>
      <c r="H23271" t="s">
        <v>2</v>
      </c>
      <c r="I23271" t="str">
        <f t="shared" si="363"/>
        <v>2018Q4</v>
      </c>
    </row>
    <row r="23272" spans="1:9" x14ac:dyDescent="0.3">
      <c r="A23272" t="s">
        <v>463</v>
      </c>
      <c r="B23272">
        <v>1.2652157320614399</v>
      </c>
      <c r="C23272">
        <v>-5.1576581128546697E-2</v>
      </c>
      <c r="D23272">
        <v>1.14613335622025</v>
      </c>
      <c r="E23272">
        <v>0.48575596966877899</v>
      </c>
      <c r="F23272">
        <v>2.84552847682192</v>
      </c>
      <c r="G23272" s="1">
        <v>43373</v>
      </c>
      <c r="H23272" t="s">
        <v>2</v>
      </c>
      <c r="I23272" t="str">
        <f t="shared" si="363"/>
        <v>2018Q3</v>
      </c>
    </row>
    <row r="23273" spans="1:9" x14ac:dyDescent="0.3">
      <c r="A23273" t="s">
        <v>329</v>
      </c>
      <c r="B23273">
        <v>0.96722091829073598</v>
      </c>
      <c r="C23273">
        <v>0.21554503770898101</v>
      </c>
      <c r="D23273">
        <v>8.8883363561942305E-2</v>
      </c>
      <c r="E23273">
        <v>1.5751649596972499</v>
      </c>
      <c r="F23273">
        <v>2.84681427925891</v>
      </c>
      <c r="G23273" s="1">
        <v>43555</v>
      </c>
      <c r="H23273" t="s">
        <v>2</v>
      </c>
      <c r="I23273" t="str">
        <f t="shared" si="363"/>
        <v>2019Q1</v>
      </c>
    </row>
    <row r="23274" spans="1:9" x14ac:dyDescent="0.3">
      <c r="A23274" t="s">
        <v>64</v>
      </c>
      <c r="B23274">
        <v>1.02148094866399</v>
      </c>
      <c r="C23274">
        <v>0.160710540785407</v>
      </c>
      <c r="D23274">
        <v>0.15688872913907001</v>
      </c>
      <c r="E23274">
        <v>1.5126308080274999</v>
      </c>
      <c r="F23274">
        <v>2.8517110266159702</v>
      </c>
      <c r="G23274" s="1">
        <v>43373</v>
      </c>
      <c r="H23274" t="s">
        <v>2</v>
      </c>
      <c r="I23274" t="str">
        <f t="shared" si="363"/>
        <v>2018Q3</v>
      </c>
    </row>
    <row r="23275" spans="1:9" x14ac:dyDescent="0.3">
      <c r="A23275" t="s">
        <v>63</v>
      </c>
      <c r="B23275">
        <v>0.87663645051760097</v>
      </c>
      <c r="C23275">
        <v>2.5262490778245201</v>
      </c>
      <c r="D23275">
        <v>-0.94845143520615705</v>
      </c>
      <c r="E23275">
        <v>0.39727693348000698</v>
      </c>
      <c r="F23275">
        <v>2.8517110266159702</v>
      </c>
      <c r="G23275" s="1">
        <v>43921</v>
      </c>
      <c r="H23275" t="s">
        <v>2</v>
      </c>
      <c r="I23275" t="str">
        <f t="shared" si="363"/>
        <v>2020Q1</v>
      </c>
    </row>
    <row r="23276" spans="1:9" x14ac:dyDescent="0.3">
      <c r="A23276" t="s">
        <v>63</v>
      </c>
      <c r="B23276">
        <v>1.1059276278839001</v>
      </c>
      <c r="C23276">
        <v>1.0846237876320499</v>
      </c>
      <c r="D23276">
        <v>-0.30814923048843801</v>
      </c>
      <c r="E23276">
        <v>0.96930888266580095</v>
      </c>
      <c r="F23276">
        <v>2.85171106769331</v>
      </c>
      <c r="G23276" s="1">
        <v>43465</v>
      </c>
      <c r="H23276" t="s">
        <v>2</v>
      </c>
      <c r="I23276" t="str">
        <f t="shared" si="363"/>
        <v>2018Q4</v>
      </c>
    </row>
    <row r="23277" spans="1:9" x14ac:dyDescent="0.3">
      <c r="A23277" t="s">
        <v>566</v>
      </c>
      <c r="B23277">
        <v>1.12360371285398</v>
      </c>
      <c r="C23277">
        <v>0.256434268172262</v>
      </c>
      <c r="D23277">
        <v>0.113368794741646</v>
      </c>
      <c r="E23277">
        <v>1.3600660199014201</v>
      </c>
      <c r="F23277">
        <v>2.85347279566931</v>
      </c>
      <c r="G23277" s="1">
        <v>43555</v>
      </c>
      <c r="H23277" t="s">
        <v>2</v>
      </c>
      <c r="I23277" t="str">
        <f t="shared" si="363"/>
        <v>2019Q1</v>
      </c>
    </row>
    <row r="23278" spans="1:9" x14ac:dyDescent="0.3">
      <c r="A23278" t="s">
        <v>190</v>
      </c>
      <c r="B23278">
        <v>1.33235820296013</v>
      </c>
      <c r="C23278">
        <v>1.7197574421753401</v>
      </c>
      <c r="D23278">
        <v>0.36603829140594102</v>
      </c>
      <c r="E23278">
        <v>-0.56372966385537404</v>
      </c>
      <c r="F23278">
        <v>2.8544242726860398</v>
      </c>
      <c r="G23278" s="1">
        <v>43465</v>
      </c>
      <c r="H23278" t="s">
        <v>2</v>
      </c>
      <c r="I23278" t="str">
        <f t="shared" si="363"/>
        <v>2018Q4</v>
      </c>
    </row>
    <row r="23279" spans="1:9" x14ac:dyDescent="0.3">
      <c r="A23279" t="s">
        <v>584</v>
      </c>
      <c r="B23279">
        <v>1.59025320964525</v>
      </c>
      <c r="C23279">
        <v>0.41194041823786098</v>
      </c>
      <c r="D23279">
        <v>-0.13206765460710099</v>
      </c>
      <c r="E23279">
        <v>0.98983457899221605</v>
      </c>
      <c r="F23279">
        <v>2.8599605522682299</v>
      </c>
      <c r="G23279" s="1">
        <v>43465</v>
      </c>
      <c r="H23279" t="s">
        <v>2</v>
      </c>
      <c r="I23279" t="str">
        <f t="shared" si="363"/>
        <v>2018Q4</v>
      </c>
    </row>
    <row r="23280" spans="1:9" x14ac:dyDescent="0.3">
      <c r="A23280" t="s">
        <v>191</v>
      </c>
      <c r="B23280">
        <v>1.57794575020563</v>
      </c>
      <c r="C23280">
        <v>4.0745420134562997E-2</v>
      </c>
      <c r="D23280">
        <v>1.34848799066898</v>
      </c>
      <c r="E23280">
        <v>-0.10458374116185901</v>
      </c>
      <c r="F23280">
        <v>2.86259541984733</v>
      </c>
      <c r="G23280" s="1">
        <v>43373</v>
      </c>
      <c r="H23280" t="s">
        <v>2</v>
      </c>
      <c r="I23280" t="str">
        <f t="shared" si="363"/>
        <v>2018Q3</v>
      </c>
    </row>
    <row r="23281" spans="1:9" x14ac:dyDescent="0.3">
      <c r="A23281" t="s">
        <v>23</v>
      </c>
      <c r="B23281">
        <v>1.5087923743424601</v>
      </c>
      <c r="C23281">
        <v>-0.84609841000404695</v>
      </c>
      <c r="D23281">
        <v>1.6899478977989899</v>
      </c>
      <c r="E23281">
        <v>0.51151525733884895</v>
      </c>
      <c r="F23281">
        <v>2.8641571194762601</v>
      </c>
      <c r="G23281" s="1">
        <v>43373</v>
      </c>
      <c r="H23281" t="s">
        <v>2</v>
      </c>
      <c r="I23281" t="str">
        <f t="shared" si="363"/>
        <v>2018Q3</v>
      </c>
    </row>
    <row r="23282" spans="1:9" x14ac:dyDescent="0.3">
      <c r="A23282" t="s">
        <v>574</v>
      </c>
      <c r="B23282">
        <v>0.28022761394266199</v>
      </c>
      <c r="C23282">
        <v>0.28702496681536599</v>
      </c>
      <c r="D23282">
        <v>0.116413468477102</v>
      </c>
      <c r="E23282">
        <v>2.1806389186778299</v>
      </c>
      <c r="F23282">
        <v>2.8643049679129602</v>
      </c>
      <c r="G23282" s="1">
        <v>43100</v>
      </c>
      <c r="H23282" t="s">
        <v>1</v>
      </c>
      <c r="I23282" t="str">
        <f t="shared" si="363"/>
        <v>2017Q4</v>
      </c>
    </row>
    <row r="23283" spans="1:9" x14ac:dyDescent="0.3">
      <c r="A23283" t="s">
        <v>316</v>
      </c>
      <c r="B23283">
        <v>0.858955867428423</v>
      </c>
      <c r="C23283">
        <v>1.06178772631993</v>
      </c>
      <c r="D23283">
        <v>-0.35251927961802798</v>
      </c>
      <c r="E23283">
        <v>1.2969706130655301</v>
      </c>
      <c r="F23283">
        <v>2.8651949271958599</v>
      </c>
      <c r="G23283" s="1">
        <v>43921</v>
      </c>
      <c r="H23283" t="s">
        <v>2</v>
      </c>
      <c r="I23283" t="str">
        <f t="shared" si="363"/>
        <v>2020Q1</v>
      </c>
    </row>
    <row r="23284" spans="1:9" x14ac:dyDescent="0.3">
      <c r="A23284" t="s">
        <v>666</v>
      </c>
      <c r="B23284">
        <v>0.99386457276158702</v>
      </c>
      <c r="C23284">
        <v>2.62911905709533</v>
      </c>
      <c r="D23284">
        <v>-0.47463695749499701</v>
      </c>
      <c r="E23284">
        <v>-0.27852415952742898</v>
      </c>
      <c r="F23284">
        <v>2.8698225128344901</v>
      </c>
      <c r="G23284" s="1">
        <v>43921</v>
      </c>
      <c r="H23284" t="s">
        <v>2</v>
      </c>
      <c r="I23284" t="str">
        <f t="shared" si="363"/>
        <v>2020Q1</v>
      </c>
    </row>
    <row r="23285" spans="1:9" x14ac:dyDescent="0.3">
      <c r="A23285" t="s">
        <v>605</v>
      </c>
      <c r="B23285">
        <v>0.98215839434576202</v>
      </c>
      <c r="C23285">
        <v>0.31062304870747398</v>
      </c>
      <c r="D23285">
        <v>-0.111816461740935</v>
      </c>
      <c r="E23285">
        <v>1.69161741119131</v>
      </c>
      <c r="F23285">
        <v>2.87258239250361</v>
      </c>
      <c r="G23285" s="1">
        <v>43465</v>
      </c>
      <c r="H23285" t="s">
        <v>2</v>
      </c>
      <c r="I23285" t="str">
        <f t="shared" si="363"/>
        <v>2018Q4</v>
      </c>
    </row>
    <row r="23286" spans="1:9" x14ac:dyDescent="0.3">
      <c r="A23286" t="s">
        <v>927</v>
      </c>
      <c r="B23286">
        <v>1.0711828298202599</v>
      </c>
      <c r="C23286">
        <v>1.35281146409272</v>
      </c>
      <c r="D23286">
        <v>-0.44034599036709299</v>
      </c>
      <c r="E23286">
        <v>0.89224438126399197</v>
      </c>
      <c r="F23286">
        <v>2.8758926848098798</v>
      </c>
      <c r="G23286" s="1">
        <v>43921</v>
      </c>
      <c r="H23286" t="s">
        <v>2</v>
      </c>
      <c r="I23286" t="str">
        <f t="shared" si="363"/>
        <v>2020Q1</v>
      </c>
    </row>
    <row r="23287" spans="1:9" x14ac:dyDescent="0.3">
      <c r="A23287" t="s">
        <v>462</v>
      </c>
      <c r="B23287">
        <v>0.92250882496028597</v>
      </c>
      <c r="C23287">
        <v>0.22227386789571199</v>
      </c>
      <c r="D23287">
        <v>8.3040115905370304E-2</v>
      </c>
      <c r="E23287">
        <v>1.65125586460548</v>
      </c>
      <c r="F23287">
        <v>2.8790786733668501</v>
      </c>
      <c r="G23287" s="1">
        <v>43555</v>
      </c>
      <c r="H23287" t="s">
        <v>2</v>
      </c>
      <c r="I23287" t="str">
        <f t="shared" si="363"/>
        <v>2019Q1</v>
      </c>
    </row>
    <row r="23288" spans="1:9" x14ac:dyDescent="0.3">
      <c r="A23288" t="s">
        <v>276</v>
      </c>
      <c r="B23288">
        <v>1.38109825524388</v>
      </c>
      <c r="C23288">
        <v>0.10443284012140699</v>
      </c>
      <c r="D23288">
        <v>1.2216265055162401</v>
      </c>
      <c r="E23288">
        <v>0.17321861152172499</v>
      </c>
      <c r="F23288">
        <v>2.8803762124032599</v>
      </c>
      <c r="G23288" s="1">
        <v>43373</v>
      </c>
      <c r="H23288" t="s">
        <v>2</v>
      </c>
      <c r="I23288" t="str">
        <f t="shared" si="363"/>
        <v>2018Q3</v>
      </c>
    </row>
    <row r="23289" spans="1:9" x14ac:dyDescent="0.3">
      <c r="A23289" t="s">
        <v>38</v>
      </c>
      <c r="B23289">
        <v>1.10955394559147</v>
      </c>
      <c r="C23289">
        <v>2.5607244599427799</v>
      </c>
      <c r="D23289">
        <v>1.1193944278673</v>
      </c>
      <c r="E23289">
        <v>-1.90522156185351</v>
      </c>
      <c r="F23289">
        <v>2.8844512715480501</v>
      </c>
      <c r="G23289" s="1">
        <v>43465</v>
      </c>
      <c r="H23289" t="s">
        <v>2</v>
      </c>
      <c r="I23289" t="str">
        <f t="shared" si="363"/>
        <v>2018Q4</v>
      </c>
    </row>
    <row r="23290" spans="1:9" x14ac:dyDescent="0.3">
      <c r="A23290" t="s">
        <v>605</v>
      </c>
      <c r="B23290">
        <v>1.2322283376874399</v>
      </c>
      <c r="C23290">
        <v>-0.82129915081772098</v>
      </c>
      <c r="D23290">
        <v>1.65248031925554</v>
      </c>
      <c r="E23290">
        <v>0.82383200772569598</v>
      </c>
      <c r="F23290">
        <v>2.88724151385096</v>
      </c>
      <c r="G23290" s="1">
        <v>43373</v>
      </c>
      <c r="H23290" t="s">
        <v>2</v>
      </c>
      <c r="I23290" t="str">
        <f t="shared" si="363"/>
        <v>2018Q3</v>
      </c>
    </row>
    <row r="23291" spans="1:9" x14ac:dyDescent="0.3">
      <c r="A23291" t="s">
        <v>22</v>
      </c>
      <c r="B23291">
        <v>1.1739496427607701</v>
      </c>
      <c r="C23291">
        <v>-1.3442102863488801</v>
      </c>
      <c r="D23291">
        <v>3.0640431610404599</v>
      </c>
      <c r="E23291">
        <v>-4.8936285634813004E-3</v>
      </c>
      <c r="F23291">
        <v>2.88888888888888</v>
      </c>
      <c r="G23291" s="1">
        <v>43373</v>
      </c>
      <c r="H23291" t="s">
        <v>2</v>
      </c>
      <c r="I23291" t="str">
        <f t="shared" si="363"/>
        <v>2018Q3</v>
      </c>
    </row>
    <row r="23292" spans="1:9" x14ac:dyDescent="0.3">
      <c r="A23292" t="s">
        <v>38</v>
      </c>
      <c r="B23292">
        <v>0.89802776044670896</v>
      </c>
      <c r="C23292">
        <v>3.5922848978032902</v>
      </c>
      <c r="D23292">
        <v>-0.78263926686516905</v>
      </c>
      <c r="E23292">
        <v>-0.81726793173007495</v>
      </c>
      <c r="F23292">
        <v>2.8904054596547502</v>
      </c>
      <c r="G23292" s="1">
        <v>43921</v>
      </c>
      <c r="H23292" t="s">
        <v>2</v>
      </c>
      <c r="I23292" t="str">
        <f t="shared" si="363"/>
        <v>2020Q1</v>
      </c>
    </row>
    <row r="23293" spans="1:9" x14ac:dyDescent="0.3">
      <c r="A23293" t="s">
        <v>1232</v>
      </c>
      <c r="B23293">
        <v>0.85256024604354996</v>
      </c>
      <c r="C23293">
        <v>1.7376893311216399</v>
      </c>
      <c r="D23293">
        <v>-0.19208322769191599</v>
      </c>
      <c r="E23293">
        <v>0.49309077157703202</v>
      </c>
      <c r="F23293">
        <v>2.8912571210503102</v>
      </c>
      <c r="G23293" s="1">
        <v>43921</v>
      </c>
      <c r="H23293" t="s">
        <v>2</v>
      </c>
      <c r="I23293" t="str">
        <f t="shared" si="363"/>
        <v>2020Q1</v>
      </c>
    </row>
    <row r="23294" spans="1:9" x14ac:dyDescent="0.3">
      <c r="A23294" t="s">
        <v>860</v>
      </c>
      <c r="B23294">
        <v>0.91409228084191396</v>
      </c>
      <c r="C23294">
        <v>1.6850665758572201</v>
      </c>
      <c r="D23294">
        <v>-0.50651232622457198</v>
      </c>
      <c r="E23294">
        <v>0.798659948012161</v>
      </c>
      <c r="F23294">
        <v>2.8913064784867202</v>
      </c>
      <c r="G23294" s="1">
        <v>43921</v>
      </c>
      <c r="H23294" t="s">
        <v>2</v>
      </c>
      <c r="I23294" t="str">
        <f t="shared" si="363"/>
        <v>2020Q1</v>
      </c>
    </row>
    <row r="23295" spans="1:9" x14ac:dyDescent="0.3">
      <c r="A23295" t="s">
        <v>549</v>
      </c>
      <c r="B23295">
        <v>1.1441238190640399</v>
      </c>
      <c r="C23295">
        <v>1.07764927844287</v>
      </c>
      <c r="D23295">
        <v>-0.36020933161535801</v>
      </c>
      <c r="E23295">
        <v>1.0302272788845499</v>
      </c>
      <c r="F23295">
        <v>2.8917910447761099</v>
      </c>
      <c r="G23295" s="1">
        <v>43921</v>
      </c>
      <c r="H23295" t="s">
        <v>2</v>
      </c>
      <c r="I23295" t="str">
        <f t="shared" si="363"/>
        <v>2020Q1</v>
      </c>
    </row>
    <row r="23296" spans="1:9" x14ac:dyDescent="0.3">
      <c r="A23296" t="s">
        <v>557</v>
      </c>
      <c r="B23296">
        <v>0.78244296647221601</v>
      </c>
      <c r="C23296">
        <v>1.37221553459116</v>
      </c>
      <c r="D23296">
        <v>-0.16529827258239299</v>
      </c>
      <c r="E23296">
        <v>0.91016775533560301</v>
      </c>
      <c r="F23296">
        <v>2.8995279838165899</v>
      </c>
      <c r="G23296" s="1">
        <v>43921</v>
      </c>
      <c r="H23296" t="s">
        <v>2</v>
      </c>
      <c r="I23296" t="str">
        <f t="shared" si="363"/>
        <v>2020Q1</v>
      </c>
    </row>
    <row r="23297" spans="1:9" x14ac:dyDescent="0.3">
      <c r="A23297" t="s">
        <v>432</v>
      </c>
      <c r="B23297">
        <v>1.1638576180673801</v>
      </c>
      <c r="C23297">
        <v>0.211725883819328</v>
      </c>
      <c r="D23297">
        <v>-0.321649137808451</v>
      </c>
      <c r="E23297">
        <v>1.8459721309763499</v>
      </c>
      <c r="F23297">
        <v>2.8999064950546098</v>
      </c>
      <c r="G23297" s="1">
        <v>43555</v>
      </c>
      <c r="H23297" t="s">
        <v>2</v>
      </c>
      <c r="I23297" t="str">
        <f t="shared" si="363"/>
        <v>2019Q1</v>
      </c>
    </row>
    <row r="23298" spans="1:9" x14ac:dyDescent="0.3">
      <c r="A23298" t="s">
        <v>1184</v>
      </c>
      <c r="B23298">
        <v>1.0183670948427299</v>
      </c>
      <c r="C23298">
        <v>1.8370692505145101</v>
      </c>
      <c r="D23298">
        <v>-0.53474043568420404</v>
      </c>
      <c r="E23298">
        <v>0.58186113882304702</v>
      </c>
      <c r="F23298">
        <v>2.9025570484960901</v>
      </c>
      <c r="G23298" s="1">
        <v>43921</v>
      </c>
      <c r="H23298" t="s">
        <v>2</v>
      </c>
      <c r="I23298" t="str">
        <f t="shared" ref="I23298:I23361" si="364">YEAR(G23298)&amp;"Q"&amp;MONTH(G23298)/3</f>
        <v>2020Q1</v>
      </c>
    </row>
    <row r="23299" spans="1:9" x14ac:dyDescent="0.3">
      <c r="A23299" t="s">
        <v>48</v>
      </c>
      <c r="B23299">
        <v>1.3104755609426899</v>
      </c>
      <c r="C23299">
        <v>0.19087341385208501</v>
      </c>
      <c r="D23299">
        <v>-0.51515700905450201</v>
      </c>
      <c r="E23299">
        <v>1.91642982826338</v>
      </c>
      <c r="F23299">
        <v>2.90262179400366</v>
      </c>
      <c r="G23299" s="1">
        <v>43555</v>
      </c>
      <c r="H23299" t="s">
        <v>2</v>
      </c>
      <c r="I23299" t="str">
        <f t="shared" si="364"/>
        <v>2019Q1</v>
      </c>
    </row>
    <row r="23300" spans="1:9" x14ac:dyDescent="0.3">
      <c r="A23300" t="s">
        <v>547</v>
      </c>
      <c r="B23300">
        <v>1.0779772039769999</v>
      </c>
      <c r="C23300">
        <v>1.74737962842723</v>
      </c>
      <c r="D23300">
        <v>5.4876313202418203E-2</v>
      </c>
      <c r="E23300">
        <v>2.4564455592756499E-2</v>
      </c>
      <c r="F23300">
        <v>2.9047976011994101</v>
      </c>
      <c r="G23300" s="1">
        <v>43465</v>
      </c>
      <c r="H23300" t="s">
        <v>2</v>
      </c>
      <c r="I23300" t="str">
        <f t="shared" si="364"/>
        <v>2018Q4</v>
      </c>
    </row>
    <row r="23301" spans="1:9" x14ac:dyDescent="0.3">
      <c r="A23301" t="s">
        <v>150</v>
      </c>
      <c r="B23301">
        <v>0.58483997942664701</v>
      </c>
      <c r="C23301">
        <v>0.171765031449891</v>
      </c>
      <c r="D23301">
        <v>1.0380445506324401</v>
      </c>
      <c r="E23301">
        <v>1.1116177707150801</v>
      </c>
      <c r="F23301">
        <v>2.9062673322240702</v>
      </c>
      <c r="G23301" s="1">
        <v>43373</v>
      </c>
      <c r="H23301" t="s">
        <v>2</v>
      </c>
      <c r="I23301" t="str">
        <f t="shared" si="364"/>
        <v>2018Q3</v>
      </c>
    </row>
    <row r="23302" spans="1:9" x14ac:dyDescent="0.3">
      <c r="A23302" t="s">
        <v>1085</v>
      </c>
      <c r="B23302">
        <v>0.87132228191899797</v>
      </c>
      <c r="C23302">
        <v>1.02277811769686</v>
      </c>
      <c r="D23302">
        <v>-0.33421453679740898</v>
      </c>
      <c r="E23302">
        <v>1.3493118784608</v>
      </c>
      <c r="F23302">
        <v>2.9091977412792498</v>
      </c>
      <c r="G23302" s="1">
        <v>43921</v>
      </c>
      <c r="H23302" t="s">
        <v>2</v>
      </c>
      <c r="I23302" t="str">
        <f t="shared" si="364"/>
        <v>2020Q1</v>
      </c>
    </row>
    <row r="23303" spans="1:9" x14ac:dyDescent="0.3">
      <c r="A23303" t="s">
        <v>448</v>
      </c>
      <c r="B23303">
        <v>2.25129954249546E-2</v>
      </c>
      <c r="C23303">
        <v>0.97283638354387603</v>
      </c>
      <c r="D23303">
        <v>-8.0327199379776199E-2</v>
      </c>
      <c r="E23303">
        <v>1.99600216049443</v>
      </c>
      <c r="F23303">
        <v>2.9110243400834799</v>
      </c>
      <c r="G23303" s="1">
        <v>43921</v>
      </c>
      <c r="H23303" t="s">
        <v>1</v>
      </c>
      <c r="I23303" t="str">
        <f t="shared" si="364"/>
        <v>2020Q1</v>
      </c>
    </row>
    <row r="23304" spans="1:9" x14ac:dyDescent="0.3">
      <c r="A23304" t="s">
        <v>82</v>
      </c>
      <c r="B23304">
        <v>1.1562016209922901</v>
      </c>
      <c r="C23304">
        <v>0.18477792736989099</v>
      </c>
      <c r="D23304">
        <v>0.55722752735924796</v>
      </c>
      <c r="E23304">
        <v>1.0188394147070099</v>
      </c>
      <c r="F23304">
        <v>2.9170464904284401</v>
      </c>
      <c r="G23304" s="1">
        <v>43373</v>
      </c>
      <c r="H23304" t="s">
        <v>2</v>
      </c>
      <c r="I23304" t="str">
        <f t="shared" si="364"/>
        <v>2018Q3</v>
      </c>
    </row>
    <row r="23305" spans="1:9" x14ac:dyDescent="0.3">
      <c r="A23305" t="s">
        <v>624</v>
      </c>
      <c r="B23305">
        <v>1.27547705099858</v>
      </c>
      <c r="C23305">
        <v>1.0472291285436299</v>
      </c>
      <c r="D23305">
        <v>-0.29607396237856598</v>
      </c>
      <c r="E23305">
        <v>0.89174871345834295</v>
      </c>
      <c r="F23305">
        <v>2.9183809306219901</v>
      </c>
      <c r="G23305" s="1">
        <v>43465</v>
      </c>
      <c r="H23305" t="s">
        <v>2</v>
      </c>
      <c r="I23305" t="str">
        <f t="shared" si="364"/>
        <v>2018Q4</v>
      </c>
    </row>
    <row r="23306" spans="1:9" x14ac:dyDescent="0.3">
      <c r="A23306" t="s">
        <v>618</v>
      </c>
      <c r="B23306">
        <v>1.350136930238</v>
      </c>
      <c r="C23306">
        <v>0.26743084236909498</v>
      </c>
      <c r="D23306">
        <v>0.120918420064294</v>
      </c>
      <c r="E23306">
        <v>1.18297797642983</v>
      </c>
      <c r="F23306">
        <v>2.92146416910122</v>
      </c>
      <c r="G23306" s="1">
        <v>43555</v>
      </c>
      <c r="H23306" t="s">
        <v>2</v>
      </c>
      <c r="I23306" t="str">
        <f t="shared" si="364"/>
        <v>2019Q1</v>
      </c>
    </row>
    <row r="23307" spans="1:9" x14ac:dyDescent="0.3">
      <c r="A23307" t="s">
        <v>19</v>
      </c>
      <c r="B23307">
        <v>1.12758773864911</v>
      </c>
      <c r="C23307">
        <v>1.1973431542256701</v>
      </c>
      <c r="D23307">
        <v>-0.34539543686693902</v>
      </c>
      <c r="E23307">
        <v>0.94804543767473703</v>
      </c>
      <c r="F23307">
        <v>2.92758089368259</v>
      </c>
      <c r="G23307" s="1">
        <v>43465</v>
      </c>
      <c r="H23307" t="s">
        <v>2</v>
      </c>
      <c r="I23307" t="str">
        <f t="shared" si="364"/>
        <v>2018Q4</v>
      </c>
    </row>
    <row r="23308" spans="1:9" x14ac:dyDescent="0.3">
      <c r="A23308" t="s">
        <v>272</v>
      </c>
      <c r="B23308">
        <v>0.858458480116287</v>
      </c>
      <c r="C23308">
        <v>2.6291358719673998</v>
      </c>
      <c r="D23308">
        <v>-0.47464523500269801</v>
      </c>
      <c r="E23308">
        <v>-8.4623375703295603E-2</v>
      </c>
      <c r="F23308">
        <v>2.92832574137769</v>
      </c>
      <c r="G23308" s="1">
        <v>43921</v>
      </c>
      <c r="H23308" t="s">
        <v>2</v>
      </c>
      <c r="I23308" t="str">
        <f t="shared" si="364"/>
        <v>2020Q1</v>
      </c>
    </row>
    <row r="23309" spans="1:9" x14ac:dyDescent="0.3">
      <c r="A23309" t="s">
        <v>200</v>
      </c>
      <c r="B23309">
        <v>1.3864972266169999</v>
      </c>
      <c r="C23309">
        <v>0.133084103234553</v>
      </c>
      <c r="D23309">
        <v>1.1528860172215201</v>
      </c>
      <c r="E23309">
        <v>0.25733346514892902</v>
      </c>
      <c r="F23309">
        <v>2.9298008122220001</v>
      </c>
      <c r="G23309" s="1">
        <v>43373</v>
      </c>
      <c r="H23309" t="s">
        <v>2</v>
      </c>
      <c r="I23309" t="str">
        <f t="shared" si="364"/>
        <v>2018Q3</v>
      </c>
    </row>
    <row r="23310" spans="1:9" x14ac:dyDescent="0.3">
      <c r="A23310" t="s">
        <v>764</v>
      </c>
      <c r="B23310">
        <v>1.1244675215386899</v>
      </c>
      <c r="C23310">
        <v>1.2933816402445799</v>
      </c>
      <c r="D23310">
        <v>0.28824696875352901</v>
      </c>
      <c r="E23310">
        <v>0.22409063338183099</v>
      </c>
      <c r="F23310">
        <v>2.9301867639186301</v>
      </c>
      <c r="G23310" s="1">
        <v>43465</v>
      </c>
      <c r="H23310" t="s">
        <v>2</v>
      </c>
      <c r="I23310" t="str">
        <f t="shared" si="364"/>
        <v>2018Q4</v>
      </c>
    </row>
    <row r="23311" spans="1:9" x14ac:dyDescent="0.3">
      <c r="A23311" t="s">
        <v>153</v>
      </c>
      <c r="B23311">
        <v>1.06239127164851</v>
      </c>
      <c r="C23311">
        <v>0.64558764492681897</v>
      </c>
      <c r="D23311">
        <v>-0.80420546152474803</v>
      </c>
      <c r="E23311">
        <v>2.0266294753523399</v>
      </c>
      <c r="F23311">
        <v>2.9304029304029302</v>
      </c>
      <c r="G23311" s="1">
        <v>43921</v>
      </c>
      <c r="H23311" t="s">
        <v>2</v>
      </c>
      <c r="I23311" t="str">
        <f t="shared" si="364"/>
        <v>2020Q1</v>
      </c>
    </row>
    <row r="23312" spans="1:9" x14ac:dyDescent="0.3">
      <c r="A23312" t="s">
        <v>550</v>
      </c>
      <c r="B23312">
        <v>1.0107159774318799</v>
      </c>
      <c r="C23312">
        <v>0.20061000955333</v>
      </c>
      <c r="D23312">
        <v>0.88328142175391799</v>
      </c>
      <c r="E23312">
        <v>0.83653091689829995</v>
      </c>
      <c r="F23312">
        <v>2.9311383256374302</v>
      </c>
      <c r="G23312" s="1">
        <v>43373</v>
      </c>
      <c r="H23312" t="s">
        <v>2</v>
      </c>
      <c r="I23312" t="str">
        <f t="shared" si="364"/>
        <v>2018Q3</v>
      </c>
    </row>
    <row r="23313" spans="1:9" x14ac:dyDescent="0.3">
      <c r="A23313" t="s">
        <v>35</v>
      </c>
      <c r="B23313">
        <v>1.28320467830084</v>
      </c>
      <c r="C23313">
        <v>0.90708372788215097</v>
      </c>
      <c r="D23313">
        <v>-0.25196246375973602</v>
      </c>
      <c r="E23313">
        <v>0.99443514484427398</v>
      </c>
      <c r="F23313">
        <v>2.9327610872675298</v>
      </c>
      <c r="G23313" s="1">
        <v>43465</v>
      </c>
      <c r="H23313" t="s">
        <v>2</v>
      </c>
      <c r="I23313" t="str">
        <f t="shared" si="364"/>
        <v>2018Q4</v>
      </c>
    </row>
    <row r="23314" spans="1:9" x14ac:dyDescent="0.3">
      <c r="A23314" t="s">
        <v>627</v>
      </c>
      <c r="B23314">
        <v>1.07100562318315</v>
      </c>
      <c r="C23314">
        <v>2.65251613423683</v>
      </c>
      <c r="D23314">
        <v>1.1537838013873201</v>
      </c>
      <c r="E23314">
        <v>-1.93809380196028</v>
      </c>
      <c r="F23314">
        <v>2.93921175684702</v>
      </c>
      <c r="G23314" s="1">
        <v>43465</v>
      </c>
      <c r="H23314" t="s">
        <v>2</v>
      </c>
      <c r="I23314" t="str">
        <f t="shared" si="364"/>
        <v>2018Q4</v>
      </c>
    </row>
    <row r="23315" spans="1:9" x14ac:dyDescent="0.3">
      <c r="A23315" t="s">
        <v>553</v>
      </c>
      <c r="B23315">
        <v>0.92698484658647795</v>
      </c>
      <c r="C23315">
        <v>2.8023014308576002</v>
      </c>
      <c r="D23315">
        <v>-0.25309460811900403</v>
      </c>
      <c r="E23315">
        <v>-0.53527652050232399</v>
      </c>
      <c r="F23315">
        <v>2.9409151488227501</v>
      </c>
      <c r="G23315" s="1">
        <v>43921</v>
      </c>
      <c r="H23315" t="s">
        <v>2</v>
      </c>
      <c r="I23315" t="str">
        <f t="shared" si="364"/>
        <v>2020Q1</v>
      </c>
    </row>
    <row r="23316" spans="1:9" x14ac:dyDescent="0.3">
      <c r="A23316" t="s">
        <v>430</v>
      </c>
      <c r="B23316">
        <v>0.93736699496000897</v>
      </c>
      <c r="C23316">
        <v>2.07022813930518</v>
      </c>
      <c r="D23316">
        <v>-0.57599147088332703</v>
      </c>
      <c r="E23316">
        <v>0.51555080816283805</v>
      </c>
      <c r="F23316">
        <v>2.9471544715447</v>
      </c>
      <c r="G23316" s="1">
        <v>43921</v>
      </c>
      <c r="H23316" t="s">
        <v>2</v>
      </c>
      <c r="I23316" t="str">
        <f t="shared" si="364"/>
        <v>2020Q1</v>
      </c>
    </row>
    <row r="23317" spans="1:9" x14ac:dyDescent="0.3">
      <c r="A23317" t="s">
        <v>474</v>
      </c>
      <c r="B23317">
        <v>1.28125949784394</v>
      </c>
      <c r="C23317">
        <v>0.31951230073629</v>
      </c>
      <c r="D23317">
        <v>-0.364798502946451</v>
      </c>
      <c r="E23317">
        <v>1.7118931405412601</v>
      </c>
      <c r="F23317">
        <v>2.9478664361750502</v>
      </c>
      <c r="G23317" s="1">
        <v>43830</v>
      </c>
      <c r="H23317" t="s">
        <v>2</v>
      </c>
      <c r="I23317" t="str">
        <f t="shared" si="364"/>
        <v>2019Q4</v>
      </c>
    </row>
    <row r="23318" spans="1:9" x14ac:dyDescent="0.3">
      <c r="A23318" t="s">
        <v>606</v>
      </c>
      <c r="B23318">
        <v>1.29695212469495</v>
      </c>
      <c r="C23318">
        <v>0.31229762701265901</v>
      </c>
      <c r="D23318">
        <v>0.151726901102927</v>
      </c>
      <c r="E23318">
        <v>1.1871254475944599</v>
      </c>
      <c r="F23318">
        <v>2.9481021004049901</v>
      </c>
      <c r="G23318" s="1">
        <v>43555</v>
      </c>
      <c r="H23318" t="s">
        <v>2</v>
      </c>
      <c r="I23318" t="str">
        <f t="shared" si="364"/>
        <v>2019Q1</v>
      </c>
    </row>
    <row r="23319" spans="1:9" x14ac:dyDescent="0.3">
      <c r="A23319" t="s">
        <v>688</v>
      </c>
      <c r="B23319">
        <v>1.32904393322325</v>
      </c>
      <c r="C23319">
        <v>-0.410424053480693</v>
      </c>
      <c r="D23319">
        <v>0.87572763432075096</v>
      </c>
      <c r="E23319">
        <v>1.15896808714736</v>
      </c>
      <c r="F23319">
        <v>2.95331560121067</v>
      </c>
      <c r="G23319" s="1">
        <v>43555</v>
      </c>
      <c r="H23319" t="s">
        <v>2</v>
      </c>
      <c r="I23319" t="str">
        <f t="shared" si="364"/>
        <v>2019Q1</v>
      </c>
    </row>
    <row r="23320" spans="1:9" x14ac:dyDescent="0.3">
      <c r="A23320" t="s">
        <v>43</v>
      </c>
      <c r="B23320">
        <v>1.2522713662599501</v>
      </c>
      <c r="C23320">
        <v>1.8321480743404199</v>
      </c>
      <c r="D23320">
        <v>0.382571071888891</v>
      </c>
      <c r="E23320">
        <v>-0.51179508827572295</v>
      </c>
      <c r="F23320">
        <v>2.9551954242135499</v>
      </c>
      <c r="G23320" s="1">
        <v>43465</v>
      </c>
      <c r="H23320" t="s">
        <v>2</v>
      </c>
      <c r="I23320" t="str">
        <f t="shared" si="364"/>
        <v>2018Q4</v>
      </c>
    </row>
    <row r="23321" spans="1:9" x14ac:dyDescent="0.3">
      <c r="A23321" t="s">
        <v>1277</v>
      </c>
      <c r="B23321">
        <v>-4.1832170000000004E-3</v>
      </c>
      <c r="C23321">
        <v>-0.353514569</v>
      </c>
      <c r="D23321">
        <v>0.18531514099999999</v>
      </c>
      <c r="E23321">
        <v>3.12883004</v>
      </c>
      <c r="F23321">
        <v>2.9564473950000001</v>
      </c>
      <c r="G23321" s="1">
        <v>44104</v>
      </c>
      <c r="H23321" t="s">
        <v>1</v>
      </c>
      <c r="I23321" t="str">
        <f t="shared" si="364"/>
        <v>2020Q3</v>
      </c>
    </row>
    <row r="23322" spans="1:9" x14ac:dyDescent="0.3">
      <c r="A23322" t="s">
        <v>37</v>
      </c>
      <c r="B23322">
        <v>1.13688483795731</v>
      </c>
      <c r="C23322">
        <v>1.6324584718997801</v>
      </c>
      <c r="D23322">
        <v>0.35058797781210899</v>
      </c>
      <c r="E23322">
        <v>-0.161126268835102</v>
      </c>
      <c r="F23322">
        <v>2.9588050188341</v>
      </c>
      <c r="G23322" s="1">
        <v>43465</v>
      </c>
      <c r="H23322" t="s">
        <v>2</v>
      </c>
      <c r="I23322" t="str">
        <f t="shared" si="364"/>
        <v>2018Q4</v>
      </c>
    </row>
    <row r="23323" spans="1:9" x14ac:dyDescent="0.3">
      <c r="A23323" t="s">
        <v>1119</v>
      </c>
      <c r="B23323">
        <v>0.79603603987600802</v>
      </c>
      <c r="C23323">
        <v>2.0323413779536899</v>
      </c>
      <c r="D23323">
        <v>-0.21180754454327699</v>
      </c>
      <c r="E23323">
        <v>0.34334388779444602</v>
      </c>
      <c r="F23323">
        <v>2.9599137610808701</v>
      </c>
      <c r="G23323" s="1">
        <v>43921</v>
      </c>
      <c r="H23323" t="s">
        <v>2</v>
      </c>
      <c r="I23323" t="str">
        <f t="shared" si="364"/>
        <v>2020Q1</v>
      </c>
    </row>
    <row r="23324" spans="1:9" x14ac:dyDescent="0.3">
      <c r="A23324" t="s">
        <v>1197</v>
      </c>
      <c r="B23324">
        <v>0.92588848771336696</v>
      </c>
      <c r="C23324">
        <v>2.4472908656529602</v>
      </c>
      <c r="D23324">
        <v>-0.41843871549088701</v>
      </c>
      <c r="E23324">
        <v>5.36232222751636E-3</v>
      </c>
      <c r="F23324">
        <v>2.9601029601029598</v>
      </c>
      <c r="G23324" s="1">
        <v>43921</v>
      </c>
      <c r="H23324" t="s">
        <v>2</v>
      </c>
      <c r="I23324" t="str">
        <f t="shared" si="364"/>
        <v>2020Q1</v>
      </c>
    </row>
    <row r="23325" spans="1:9" x14ac:dyDescent="0.3">
      <c r="A23325" t="s">
        <v>421</v>
      </c>
      <c r="B23325">
        <v>1.3571002559873599</v>
      </c>
      <c r="C23325">
        <v>0.20303084749560499</v>
      </c>
      <c r="D23325">
        <v>0.80378521949471904</v>
      </c>
      <c r="E23325">
        <v>0.59758417060572799</v>
      </c>
      <c r="F23325">
        <v>2.9615004935834102</v>
      </c>
      <c r="G23325" s="1">
        <v>43373</v>
      </c>
      <c r="H23325" t="s">
        <v>2</v>
      </c>
      <c r="I23325" t="str">
        <f t="shared" si="364"/>
        <v>2018Q3</v>
      </c>
    </row>
    <row r="23326" spans="1:9" x14ac:dyDescent="0.3">
      <c r="A23326" t="s">
        <v>1178</v>
      </c>
      <c r="B23326">
        <v>0.85430904409533204</v>
      </c>
      <c r="C23326">
        <v>2.3521673909390399</v>
      </c>
      <c r="D23326">
        <v>-0.39346392373594902</v>
      </c>
      <c r="E23326">
        <v>0.14878036065339501</v>
      </c>
      <c r="F23326">
        <v>2.9617928719518201</v>
      </c>
      <c r="G23326" s="1">
        <v>43921</v>
      </c>
      <c r="H23326" t="s">
        <v>2</v>
      </c>
      <c r="I23326" t="str">
        <f t="shared" si="364"/>
        <v>2020Q1</v>
      </c>
    </row>
    <row r="23327" spans="1:9" x14ac:dyDescent="0.3">
      <c r="A23327" t="s">
        <v>1047</v>
      </c>
      <c r="B23327">
        <v>0.84734972375196604</v>
      </c>
      <c r="C23327">
        <v>2.8099859829478002</v>
      </c>
      <c r="D23327">
        <v>-0.262084017572766</v>
      </c>
      <c r="E23327">
        <v>-0.42581937471653297</v>
      </c>
      <c r="F23327">
        <v>2.96943231441047</v>
      </c>
      <c r="G23327" s="1">
        <v>43921</v>
      </c>
      <c r="H23327" t="s">
        <v>2</v>
      </c>
      <c r="I23327" t="str">
        <f t="shared" si="364"/>
        <v>2020Q1</v>
      </c>
    </row>
    <row r="23328" spans="1:9" x14ac:dyDescent="0.3">
      <c r="A23328" t="s">
        <v>145</v>
      </c>
      <c r="B23328">
        <v>-0.64101398121604103</v>
      </c>
      <c r="C23328">
        <v>0.76622038775152801</v>
      </c>
      <c r="D23328">
        <v>0.75813568424939004</v>
      </c>
      <c r="E23328">
        <v>2.08615683622003</v>
      </c>
      <c r="F23328">
        <v>2.9694989270049099</v>
      </c>
      <c r="G23328" s="1">
        <v>43738</v>
      </c>
      <c r="H23328" t="s">
        <v>1</v>
      </c>
      <c r="I23328" t="str">
        <f t="shared" si="364"/>
        <v>2019Q3</v>
      </c>
    </row>
    <row r="23329" spans="1:9" x14ac:dyDescent="0.3">
      <c r="A23329" t="s">
        <v>81</v>
      </c>
      <c r="B23329">
        <v>1.2111535361825601</v>
      </c>
      <c r="C23329">
        <v>-0.339325475729787</v>
      </c>
      <c r="D23329">
        <v>1.5105442937300799</v>
      </c>
      <c r="E23329">
        <v>0.59160537560606397</v>
      </c>
      <c r="F23329">
        <v>2.9739777297889298</v>
      </c>
      <c r="G23329" s="1">
        <v>43373</v>
      </c>
      <c r="H23329" t="s">
        <v>2</v>
      </c>
      <c r="I23329" t="str">
        <f t="shared" si="364"/>
        <v>2018Q3</v>
      </c>
    </row>
    <row r="23330" spans="1:9" x14ac:dyDescent="0.3">
      <c r="A23330" t="s">
        <v>35</v>
      </c>
      <c r="B23330">
        <v>1.3130534523044901</v>
      </c>
      <c r="C23330">
        <v>1.15248529993468</v>
      </c>
      <c r="D23330">
        <v>-0.39678958370099299</v>
      </c>
      <c r="E23330">
        <v>0.90667127130657099</v>
      </c>
      <c r="F23330">
        <v>2.9754204398447599</v>
      </c>
      <c r="G23330" s="1">
        <v>43921</v>
      </c>
      <c r="H23330" t="s">
        <v>2</v>
      </c>
      <c r="I23330" t="str">
        <f t="shared" si="364"/>
        <v>2020Q1</v>
      </c>
    </row>
    <row r="23331" spans="1:9" x14ac:dyDescent="0.3">
      <c r="A23331" t="s">
        <v>400</v>
      </c>
      <c r="B23331">
        <v>1.1523541125389101</v>
      </c>
      <c r="C23331">
        <v>2.7808858845425402</v>
      </c>
      <c r="D23331">
        <v>7.7944561974237797E-2</v>
      </c>
      <c r="E23331">
        <v>-1.0284823617672301</v>
      </c>
      <c r="F23331">
        <v>2.9827021972884502</v>
      </c>
      <c r="G23331" s="1">
        <v>43465</v>
      </c>
      <c r="H23331" t="s">
        <v>2</v>
      </c>
      <c r="I23331" t="str">
        <f t="shared" si="364"/>
        <v>2018Q4</v>
      </c>
    </row>
    <row r="23332" spans="1:9" x14ac:dyDescent="0.3">
      <c r="A23332" t="s">
        <v>682</v>
      </c>
      <c r="B23332">
        <v>1.38430638614534</v>
      </c>
      <c r="C23332">
        <v>-9.6347662062389094E-2</v>
      </c>
      <c r="D23332">
        <v>-3.4100525996628502E-2</v>
      </c>
      <c r="E23332">
        <v>1.73034310665463</v>
      </c>
      <c r="F23332">
        <v>2.9842013047409601</v>
      </c>
      <c r="G23332" s="1">
        <v>43465</v>
      </c>
      <c r="H23332" t="s">
        <v>2</v>
      </c>
      <c r="I23332" t="str">
        <f t="shared" si="364"/>
        <v>2018Q4</v>
      </c>
    </row>
    <row r="23333" spans="1:9" x14ac:dyDescent="0.3">
      <c r="A23333" t="s">
        <v>1134</v>
      </c>
      <c r="B23333">
        <v>0.86281797852338704</v>
      </c>
      <c r="C23333">
        <v>2.6085986574136601</v>
      </c>
      <c r="D23333">
        <v>-0.4653863289131</v>
      </c>
      <c r="E23333">
        <v>-2.1250706312343898E-2</v>
      </c>
      <c r="F23333">
        <v>2.9847796007116001</v>
      </c>
      <c r="G23333" s="1">
        <v>43921</v>
      </c>
      <c r="H23333" t="s">
        <v>2</v>
      </c>
      <c r="I23333" t="str">
        <f t="shared" si="364"/>
        <v>2020Q1</v>
      </c>
    </row>
    <row r="23334" spans="1:9" x14ac:dyDescent="0.3">
      <c r="A23334" t="s">
        <v>454</v>
      </c>
      <c r="B23334">
        <v>0.84595369292407396</v>
      </c>
      <c r="C23334">
        <v>-0.35665149727078699</v>
      </c>
      <c r="D23334">
        <v>0.84522500449480098</v>
      </c>
      <c r="E23334">
        <v>1.65280499875528</v>
      </c>
      <c r="F23334">
        <v>2.9873321989033599</v>
      </c>
      <c r="G23334" s="1">
        <v>43555</v>
      </c>
      <c r="H23334" t="s">
        <v>2</v>
      </c>
      <c r="I23334" t="str">
        <f t="shared" si="364"/>
        <v>2019Q1</v>
      </c>
    </row>
    <row r="23335" spans="1:9" x14ac:dyDescent="0.3">
      <c r="A23335" t="s">
        <v>963</v>
      </c>
      <c r="B23335">
        <v>1.3183652852832499</v>
      </c>
      <c r="C23335">
        <v>0.44799777484696401</v>
      </c>
      <c r="D23335">
        <v>0.109773815698971</v>
      </c>
      <c r="E23335">
        <v>1.11409306594521</v>
      </c>
      <c r="F23335">
        <v>2.9902299417743898</v>
      </c>
      <c r="G23335" s="1">
        <v>43738</v>
      </c>
      <c r="H23335" t="s">
        <v>2</v>
      </c>
      <c r="I23335" t="str">
        <f t="shared" si="364"/>
        <v>2019Q3</v>
      </c>
    </row>
    <row r="23336" spans="1:9" x14ac:dyDescent="0.3">
      <c r="A23336" t="s">
        <v>158</v>
      </c>
      <c r="B23336">
        <v>1.2174621246205199</v>
      </c>
      <c r="C23336">
        <v>-1.32088923202422</v>
      </c>
      <c r="D23336">
        <v>3.0128653269149002</v>
      </c>
      <c r="E23336">
        <v>8.2839772766785502E-2</v>
      </c>
      <c r="F23336">
        <v>2.9922779922779799</v>
      </c>
      <c r="G23336" s="1">
        <v>43373</v>
      </c>
      <c r="H23336" t="s">
        <v>2</v>
      </c>
      <c r="I23336" t="str">
        <f t="shared" si="364"/>
        <v>2018Q3</v>
      </c>
    </row>
    <row r="23337" spans="1:9" x14ac:dyDescent="0.3">
      <c r="A23337" t="s">
        <v>742</v>
      </c>
      <c r="B23337">
        <v>1.2636833739818201</v>
      </c>
      <c r="C23337">
        <v>1.07980244236876</v>
      </c>
      <c r="D23337">
        <v>-0.30658476307460603</v>
      </c>
      <c r="E23337">
        <v>0.95770869299013806</v>
      </c>
      <c r="F23337">
        <v>2.9946097462661201</v>
      </c>
      <c r="G23337" s="1">
        <v>43465</v>
      </c>
      <c r="H23337" t="s">
        <v>2</v>
      </c>
      <c r="I23337" t="str">
        <f t="shared" si="364"/>
        <v>2018Q4</v>
      </c>
    </row>
    <row r="23338" spans="1:9" x14ac:dyDescent="0.3">
      <c r="A23338" t="s">
        <v>80</v>
      </c>
      <c r="B23338">
        <v>0.98502532976686497</v>
      </c>
      <c r="C23338">
        <v>-7.3457930318452505E-2</v>
      </c>
      <c r="D23338">
        <v>9.8742982963047704E-2</v>
      </c>
      <c r="E23338">
        <v>1.9869648219481999</v>
      </c>
      <c r="F23338">
        <v>2.99727520435966</v>
      </c>
      <c r="G23338" s="1">
        <v>43555</v>
      </c>
      <c r="H23338" t="s">
        <v>2</v>
      </c>
      <c r="I23338" t="str">
        <f t="shared" si="364"/>
        <v>2019Q1</v>
      </c>
    </row>
    <row r="23339" spans="1:9" x14ac:dyDescent="0.3">
      <c r="A23339" t="s">
        <v>674</v>
      </c>
      <c r="B23339">
        <v>0.90579584080817799</v>
      </c>
      <c r="C23339">
        <v>2.7130293326743402</v>
      </c>
      <c r="D23339">
        <v>-1.1307375609360599</v>
      </c>
      <c r="E23339">
        <v>0.51137194429014099</v>
      </c>
      <c r="F23339">
        <v>2.99945955683659</v>
      </c>
      <c r="G23339" s="1">
        <v>43921</v>
      </c>
      <c r="H23339" t="s">
        <v>2</v>
      </c>
      <c r="I23339" t="str">
        <f t="shared" si="364"/>
        <v>2020Q1</v>
      </c>
    </row>
    <row r="23340" spans="1:9" x14ac:dyDescent="0.3">
      <c r="A23340" t="s">
        <v>434</v>
      </c>
      <c r="B23340">
        <v>1.3176629365271399</v>
      </c>
      <c r="C23340">
        <v>0.79025542819312999</v>
      </c>
      <c r="D23340">
        <v>-0.22299080292232501</v>
      </c>
      <c r="E23340">
        <v>1.1157702749082501</v>
      </c>
      <c r="F23340">
        <v>3.0006978367062001</v>
      </c>
      <c r="G23340" s="1">
        <v>43465</v>
      </c>
      <c r="H23340" t="s">
        <v>2</v>
      </c>
      <c r="I23340" t="str">
        <f t="shared" si="364"/>
        <v>2018Q4</v>
      </c>
    </row>
    <row r="23341" spans="1:9" x14ac:dyDescent="0.3">
      <c r="A23341" t="s">
        <v>501</v>
      </c>
      <c r="B23341">
        <v>1.2180759584949401</v>
      </c>
      <c r="C23341">
        <v>1.6239426107788499</v>
      </c>
      <c r="D23341">
        <v>0.349068434298071</v>
      </c>
      <c r="E23341">
        <v>-0.18356820657939199</v>
      </c>
      <c r="F23341">
        <v>3.0075187969924801</v>
      </c>
      <c r="G23341" s="1">
        <v>43465</v>
      </c>
      <c r="H23341" t="s">
        <v>2</v>
      </c>
      <c r="I23341" t="str">
        <f t="shared" si="364"/>
        <v>2018Q4</v>
      </c>
    </row>
    <row r="23342" spans="1:9" x14ac:dyDescent="0.3">
      <c r="A23342" t="s">
        <v>169</v>
      </c>
      <c r="B23342">
        <v>1.07775268895247</v>
      </c>
      <c r="C23342">
        <v>0.240079795057875</v>
      </c>
      <c r="D23342">
        <v>-0.235671372442845</v>
      </c>
      <c r="E23342">
        <v>1.9260430816868099</v>
      </c>
      <c r="F23342">
        <v>3.0082041932543202</v>
      </c>
      <c r="G23342" s="1">
        <v>43830</v>
      </c>
      <c r="H23342" t="s">
        <v>2</v>
      </c>
      <c r="I23342" t="str">
        <f t="shared" si="364"/>
        <v>2019Q4</v>
      </c>
    </row>
    <row r="23343" spans="1:9" x14ac:dyDescent="0.3">
      <c r="A23343" t="s">
        <v>595</v>
      </c>
      <c r="B23343">
        <v>1.0069506951375</v>
      </c>
      <c r="C23343">
        <v>2.9141756168648998</v>
      </c>
      <c r="D23343">
        <v>8.1114271408677899E-2</v>
      </c>
      <c r="E23343">
        <v>-0.989076247163309</v>
      </c>
      <c r="F23343">
        <v>3.0131643362477698</v>
      </c>
      <c r="G23343" s="1">
        <v>43465</v>
      </c>
      <c r="H23343" t="s">
        <v>2</v>
      </c>
      <c r="I23343" t="str">
        <f t="shared" si="364"/>
        <v>2018Q4</v>
      </c>
    </row>
    <row r="23344" spans="1:9" x14ac:dyDescent="0.3">
      <c r="A23344" t="s">
        <v>213</v>
      </c>
      <c r="B23344">
        <v>1.1030641856541099</v>
      </c>
      <c r="C23344">
        <v>3.0135263904524598</v>
      </c>
      <c r="D23344">
        <v>1.2862944981323301</v>
      </c>
      <c r="E23344">
        <v>-2.3882596267681202</v>
      </c>
      <c r="F23344">
        <v>3.0146254474707801</v>
      </c>
      <c r="G23344" s="1">
        <v>43465</v>
      </c>
      <c r="H23344" t="s">
        <v>2</v>
      </c>
      <c r="I23344" t="str">
        <f t="shared" si="364"/>
        <v>2018Q4</v>
      </c>
    </row>
    <row r="23345" spans="1:9" x14ac:dyDescent="0.3">
      <c r="A23345" t="s">
        <v>272</v>
      </c>
      <c r="B23345">
        <v>1.0087754992890301</v>
      </c>
      <c r="C23345">
        <v>1.7326421216161101</v>
      </c>
      <c r="D23345">
        <v>0.45900089413865403</v>
      </c>
      <c r="E23345">
        <v>-0.18204581163174199</v>
      </c>
      <c r="F23345">
        <v>3.01837270341206</v>
      </c>
      <c r="G23345" s="1">
        <v>43281</v>
      </c>
      <c r="H23345" t="s">
        <v>2</v>
      </c>
      <c r="I23345" t="str">
        <f t="shared" si="364"/>
        <v>2018Q2</v>
      </c>
    </row>
    <row r="23346" spans="1:9" x14ac:dyDescent="0.3">
      <c r="A23346" t="s">
        <v>779</v>
      </c>
      <c r="B23346">
        <v>1.08596584467693</v>
      </c>
      <c r="C23346">
        <v>1.83425335420466</v>
      </c>
      <c r="D23346">
        <v>5.6682554559181503E-2</v>
      </c>
      <c r="E23346">
        <v>4.2601266062235299E-2</v>
      </c>
      <c r="F23346">
        <v>3.0195030195030101</v>
      </c>
      <c r="G23346" s="1">
        <v>43465</v>
      </c>
      <c r="H23346" t="s">
        <v>2</v>
      </c>
      <c r="I23346" t="str">
        <f t="shared" si="364"/>
        <v>2018Q4</v>
      </c>
    </row>
    <row r="23347" spans="1:9" x14ac:dyDescent="0.3">
      <c r="A23347" t="s">
        <v>1192</v>
      </c>
      <c r="B23347">
        <v>0.99307377185561096</v>
      </c>
      <c r="C23347">
        <v>2.21008116557572</v>
      </c>
      <c r="D23347">
        <v>-0.35895328174278401</v>
      </c>
      <c r="E23347">
        <v>0.17655993045726501</v>
      </c>
      <c r="F23347">
        <v>3.0207615861458099</v>
      </c>
      <c r="G23347" s="1">
        <v>43921</v>
      </c>
      <c r="H23347" t="s">
        <v>2</v>
      </c>
      <c r="I23347" t="str">
        <f t="shared" si="364"/>
        <v>2020Q1</v>
      </c>
    </row>
    <row r="23348" spans="1:9" x14ac:dyDescent="0.3">
      <c r="A23348" t="s">
        <v>1079</v>
      </c>
      <c r="B23348">
        <v>0.84999811500389399</v>
      </c>
      <c r="C23348">
        <v>2.5939078339593098</v>
      </c>
      <c r="D23348">
        <v>-0.46081857004688198</v>
      </c>
      <c r="E23348">
        <v>3.8944206187974797E-2</v>
      </c>
      <c r="F23348">
        <v>3.0220315851042998</v>
      </c>
      <c r="G23348" s="1">
        <v>43921</v>
      </c>
      <c r="H23348" t="s">
        <v>2</v>
      </c>
      <c r="I23348" t="str">
        <f t="shared" si="364"/>
        <v>2020Q1</v>
      </c>
    </row>
    <row r="23349" spans="1:9" x14ac:dyDescent="0.3">
      <c r="A23349" t="s">
        <v>639</v>
      </c>
      <c r="B23349">
        <v>1.00539674688897</v>
      </c>
      <c r="C23349">
        <v>1.4347388123549201</v>
      </c>
      <c r="D23349">
        <v>0.31471021625001899</v>
      </c>
      <c r="E23349">
        <v>0.26940529440621203</v>
      </c>
      <c r="F23349">
        <v>3.0242510699001199</v>
      </c>
      <c r="G23349" s="1">
        <v>43465</v>
      </c>
      <c r="H23349" t="s">
        <v>2</v>
      </c>
      <c r="I23349" t="str">
        <f t="shared" si="364"/>
        <v>2018Q4</v>
      </c>
    </row>
    <row r="23350" spans="1:9" x14ac:dyDescent="0.3">
      <c r="A23350" t="s">
        <v>963</v>
      </c>
      <c r="B23350">
        <v>0.890900359836028</v>
      </c>
      <c r="C23350">
        <v>1.78774030298645</v>
      </c>
      <c r="D23350">
        <v>-0.52570360809671901</v>
      </c>
      <c r="E23350">
        <v>0.87249555802435497</v>
      </c>
      <c r="F23350">
        <v>3.0254326127501199</v>
      </c>
      <c r="G23350" s="1">
        <v>43921</v>
      </c>
      <c r="H23350" t="s">
        <v>2</v>
      </c>
      <c r="I23350" t="str">
        <f t="shared" si="364"/>
        <v>2020Q1</v>
      </c>
    </row>
    <row r="23351" spans="1:9" x14ac:dyDescent="0.3">
      <c r="A23351" t="s">
        <v>573</v>
      </c>
      <c r="B23351">
        <v>0.86572225360397403</v>
      </c>
      <c r="C23351">
        <v>2.96569292816694</v>
      </c>
      <c r="D23351">
        <v>-1.2461006822357701</v>
      </c>
      <c r="E23351">
        <v>0.44027164697715099</v>
      </c>
      <c r="F23351">
        <v>3.02558614651229</v>
      </c>
      <c r="G23351" s="1">
        <v>43921</v>
      </c>
      <c r="H23351" t="s">
        <v>2</v>
      </c>
      <c r="I23351" t="str">
        <f t="shared" si="364"/>
        <v>2020Q1</v>
      </c>
    </row>
    <row r="23352" spans="1:9" x14ac:dyDescent="0.3">
      <c r="A23352" t="s">
        <v>756</v>
      </c>
      <c r="B23352">
        <v>1.3630307137811399</v>
      </c>
      <c r="C23352">
        <v>0.83884382707215699</v>
      </c>
      <c r="D23352">
        <v>-0.23347480860279801</v>
      </c>
      <c r="E23352">
        <v>1.06625482414205</v>
      </c>
      <c r="F23352">
        <v>3.03465455639255</v>
      </c>
      <c r="G23352" s="1">
        <v>43465</v>
      </c>
      <c r="H23352" t="s">
        <v>2</v>
      </c>
      <c r="I23352" t="str">
        <f t="shared" si="364"/>
        <v>2018Q4</v>
      </c>
    </row>
    <row r="23353" spans="1:9" x14ac:dyDescent="0.3">
      <c r="A23353" t="s">
        <v>975</v>
      </c>
      <c r="B23353">
        <v>1.1067551608298301</v>
      </c>
      <c r="C23353">
        <v>2.0631384533581998</v>
      </c>
      <c r="D23353">
        <v>-0.57477042781524001</v>
      </c>
      <c r="E23353">
        <v>0.44043622386135001</v>
      </c>
      <c r="F23353">
        <v>3.0355594102341499</v>
      </c>
      <c r="G23353" s="1">
        <v>43921</v>
      </c>
      <c r="H23353" t="s">
        <v>2</v>
      </c>
      <c r="I23353" t="str">
        <f t="shared" si="364"/>
        <v>2020Q1</v>
      </c>
    </row>
    <row r="23354" spans="1:9" x14ac:dyDescent="0.3">
      <c r="A23354" t="s">
        <v>195</v>
      </c>
      <c r="B23354">
        <v>0.863714015725216</v>
      </c>
      <c r="C23354">
        <v>0.33556282968287199</v>
      </c>
      <c r="D23354">
        <v>0.149748139906802</v>
      </c>
      <c r="E23354">
        <v>1.68721399607591</v>
      </c>
      <c r="F23354">
        <v>3.0362389813908002</v>
      </c>
      <c r="G23354" s="1">
        <v>43738</v>
      </c>
      <c r="H23354" t="s">
        <v>2</v>
      </c>
      <c r="I23354" t="str">
        <f t="shared" si="364"/>
        <v>2019Q3</v>
      </c>
    </row>
    <row r="23355" spans="1:9" x14ac:dyDescent="0.3">
      <c r="A23355" t="s">
        <v>513</v>
      </c>
      <c r="B23355">
        <v>0.98040668319957402</v>
      </c>
      <c r="C23355">
        <v>1.6832313082907799</v>
      </c>
      <c r="D23355">
        <v>0.35960171928000001</v>
      </c>
      <c r="E23355">
        <v>1.74293949812717E-2</v>
      </c>
      <c r="F23355">
        <v>3.0406691057516202</v>
      </c>
      <c r="G23355" s="1">
        <v>43465</v>
      </c>
      <c r="H23355" t="s">
        <v>2</v>
      </c>
      <c r="I23355" t="str">
        <f t="shared" si="364"/>
        <v>2018Q4</v>
      </c>
    </row>
    <row r="23356" spans="1:9" x14ac:dyDescent="0.3">
      <c r="A23356" t="s">
        <v>48</v>
      </c>
      <c r="B23356">
        <v>1.3461628047632299</v>
      </c>
      <c r="C23356">
        <v>-1.05599325085836</v>
      </c>
      <c r="D23356">
        <v>2.4519447155872198</v>
      </c>
      <c r="E23356">
        <v>0.30260503977484299</v>
      </c>
      <c r="F23356">
        <v>3.04471930926693</v>
      </c>
      <c r="G23356" s="1">
        <v>43373</v>
      </c>
      <c r="H23356" t="s">
        <v>2</v>
      </c>
      <c r="I23356" t="str">
        <f t="shared" si="364"/>
        <v>2018Q3</v>
      </c>
    </row>
    <row r="23357" spans="1:9" x14ac:dyDescent="0.3">
      <c r="A23357" t="s">
        <v>560</v>
      </c>
      <c r="B23357">
        <v>1.28931284659429</v>
      </c>
      <c r="C23357">
        <v>0.95187785831775396</v>
      </c>
      <c r="D23357">
        <v>-0.26587273154656199</v>
      </c>
      <c r="E23357">
        <v>1.07458960519272</v>
      </c>
      <c r="F23357">
        <v>3.0499075785582099</v>
      </c>
      <c r="G23357" s="1">
        <v>43465</v>
      </c>
      <c r="H23357" t="s">
        <v>2</v>
      </c>
      <c r="I23357" t="str">
        <f t="shared" si="364"/>
        <v>2018Q4</v>
      </c>
    </row>
    <row r="23358" spans="1:9" x14ac:dyDescent="0.3">
      <c r="A23358" t="s">
        <v>134</v>
      </c>
      <c r="B23358">
        <v>0.84281592490019797</v>
      </c>
      <c r="C23358">
        <v>2.1917718574648402</v>
      </c>
      <c r="D23358">
        <v>-0.35471311976071201</v>
      </c>
      <c r="E23358">
        <v>0.37201627846866098</v>
      </c>
      <c r="F23358">
        <v>3.05189094107299</v>
      </c>
      <c r="G23358" s="1">
        <v>43921</v>
      </c>
      <c r="H23358" t="s">
        <v>2</v>
      </c>
      <c r="I23358" t="str">
        <f t="shared" si="364"/>
        <v>2020Q1</v>
      </c>
    </row>
    <row r="23359" spans="1:9" x14ac:dyDescent="0.3">
      <c r="A23359" t="s">
        <v>549</v>
      </c>
      <c r="B23359">
        <v>1.2927865693663201</v>
      </c>
      <c r="C23359">
        <v>0.95266274675137697</v>
      </c>
      <c r="D23359">
        <v>-0.26611800945505398</v>
      </c>
      <c r="E23359">
        <v>1.07339764800896</v>
      </c>
      <c r="F23359">
        <v>3.0527289546716099</v>
      </c>
      <c r="G23359" s="1">
        <v>43465</v>
      </c>
      <c r="H23359" t="s">
        <v>2</v>
      </c>
      <c r="I23359" t="str">
        <f t="shared" si="364"/>
        <v>2018Q4</v>
      </c>
    </row>
    <row r="23360" spans="1:9" x14ac:dyDescent="0.3">
      <c r="A23360" t="s">
        <v>32</v>
      </c>
      <c r="B23360">
        <v>0.97727669011227702</v>
      </c>
      <c r="C23360">
        <v>1.2537798495702901</v>
      </c>
      <c r="D23360">
        <v>0.28070275823027502</v>
      </c>
      <c r="E23360">
        <v>0.54104598261521297</v>
      </c>
      <c r="F23360">
        <v>3.0528052805280601</v>
      </c>
      <c r="G23360" s="1">
        <v>43465</v>
      </c>
      <c r="H23360" t="s">
        <v>2</v>
      </c>
      <c r="I23360" t="str">
        <f t="shared" si="364"/>
        <v>2018Q4</v>
      </c>
    </row>
    <row r="23361" spans="1:9" x14ac:dyDescent="0.3">
      <c r="A23361" t="s">
        <v>280</v>
      </c>
      <c r="B23361">
        <v>1.0121868498672899</v>
      </c>
      <c r="C23361">
        <v>2.1149933495161199E-2</v>
      </c>
      <c r="D23361">
        <v>-4.8114928856157098E-2</v>
      </c>
      <c r="E23361">
        <v>2.07070580791836</v>
      </c>
      <c r="F23361">
        <v>3.0559276624246601</v>
      </c>
      <c r="G23361" s="1">
        <v>43555</v>
      </c>
      <c r="H23361" t="s">
        <v>2</v>
      </c>
      <c r="I23361" t="str">
        <f t="shared" si="364"/>
        <v>2019Q1</v>
      </c>
    </row>
    <row r="23362" spans="1:9" x14ac:dyDescent="0.3">
      <c r="A23362" t="s">
        <v>35</v>
      </c>
      <c r="B23362">
        <v>1.0391921594390401</v>
      </c>
      <c r="C23362">
        <v>0.600002413150722</v>
      </c>
      <c r="D23362">
        <v>1.1249909915340901</v>
      </c>
      <c r="E23362">
        <v>0.29349337958704902</v>
      </c>
      <c r="F23362">
        <v>3.05767894371091</v>
      </c>
      <c r="G23362" s="1">
        <v>43555</v>
      </c>
      <c r="H23362" t="s">
        <v>2</v>
      </c>
      <c r="I23362" t="str">
        <f t="shared" ref="I23362:I23425" si="365">YEAR(G23362)&amp;"Q"&amp;MONTH(G23362)/3</f>
        <v>2019Q1</v>
      </c>
    </row>
    <row r="23363" spans="1:9" x14ac:dyDescent="0.3">
      <c r="A23363" t="s">
        <v>440</v>
      </c>
      <c r="B23363">
        <v>0.98398357900966704</v>
      </c>
      <c r="C23363">
        <v>0.23244253627324099</v>
      </c>
      <c r="D23363">
        <v>9.84331012702402E-2</v>
      </c>
      <c r="E23363">
        <v>1.74734181168207</v>
      </c>
      <c r="F23363">
        <v>3.0622010282352101</v>
      </c>
      <c r="G23363" s="1">
        <v>43555</v>
      </c>
      <c r="H23363" t="s">
        <v>2</v>
      </c>
      <c r="I23363" t="str">
        <f t="shared" si="365"/>
        <v>2019Q1</v>
      </c>
    </row>
    <row r="23364" spans="1:9" x14ac:dyDescent="0.3">
      <c r="A23364" t="s">
        <v>102</v>
      </c>
      <c r="B23364">
        <v>1.02725979602845</v>
      </c>
      <c r="C23364">
        <v>0.26966536891096199</v>
      </c>
      <c r="D23364">
        <v>0.12245544133549</v>
      </c>
      <c r="E23364">
        <v>1.65296822075422</v>
      </c>
      <c r="F23364">
        <v>3.0723488270291202</v>
      </c>
      <c r="G23364" s="1">
        <v>43555</v>
      </c>
      <c r="H23364" t="s">
        <v>2</v>
      </c>
      <c r="I23364" t="str">
        <f t="shared" si="365"/>
        <v>2019Q1</v>
      </c>
    </row>
    <row r="23365" spans="1:9" x14ac:dyDescent="0.3">
      <c r="A23365" t="s">
        <v>976</v>
      </c>
      <c r="B23365">
        <v>-0.165659267750181</v>
      </c>
      <c r="C23365">
        <v>4.5103714977145798E-2</v>
      </c>
      <c r="D23365">
        <v>3.1123881468844001E-2</v>
      </c>
      <c r="E23365">
        <v>3.1626205294042302</v>
      </c>
      <c r="F23365">
        <v>3.0731888581000302</v>
      </c>
      <c r="G23365" s="1">
        <v>43738</v>
      </c>
      <c r="H23365" t="s">
        <v>1</v>
      </c>
      <c r="I23365" t="str">
        <f t="shared" si="365"/>
        <v>2019Q3</v>
      </c>
    </row>
    <row r="23366" spans="1:9" x14ac:dyDescent="0.3">
      <c r="A23366" t="s">
        <v>399</v>
      </c>
      <c r="B23366">
        <v>1.09997532328916</v>
      </c>
      <c r="C23366">
        <v>2.5451204421855298</v>
      </c>
      <c r="D23366">
        <v>-0.96032627077993304</v>
      </c>
      <c r="E23366">
        <v>0.39344128375581899</v>
      </c>
      <c r="F23366">
        <v>3.0782107784505799</v>
      </c>
      <c r="G23366" s="1">
        <v>43921</v>
      </c>
      <c r="H23366" t="s">
        <v>2</v>
      </c>
      <c r="I23366" t="str">
        <f t="shared" si="365"/>
        <v>2020Q1</v>
      </c>
    </row>
    <row r="23367" spans="1:9" x14ac:dyDescent="0.3">
      <c r="A23367" t="s">
        <v>348</v>
      </c>
      <c r="B23367">
        <v>1.0359175940165799</v>
      </c>
      <c r="C23367">
        <v>2.2981061167385701</v>
      </c>
      <c r="D23367">
        <v>-0.81796858602192102</v>
      </c>
      <c r="E23367">
        <v>0.56344734505552996</v>
      </c>
      <c r="F23367">
        <v>3.0795024697887698</v>
      </c>
      <c r="G23367" s="1">
        <v>43921</v>
      </c>
      <c r="H23367" t="s">
        <v>2</v>
      </c>
      <c r="I23367" t="str">
        <f t="shared" si="365"/>
        <v>2020Q1</v>
      </c>
    </row>
    <row r="23368" spans="1:9" x14ac:dyDescent="0.3">
      <c r="A23368" t="s">
        <v>130</v>
      </c>
      <c r="B23368">
        <v>1.0824155002460301</v>
      </c>
      <c r="C23368">
        <v>2.4496481304056998</v>
      </c>
      <c r="D23368">
        <v>-0.90214666764701401</v>
      </c>
      <c r="E23368">
        <v>0.45295199259477198</v>
      </c>
      <c r="F23368">
        <v>3.0828689555994901</v>
      </c>
      <c r="G23368" s="1">
        <v>43921</v>
      </c>
      <c r="H23368" t="s">
        <v>2</v>
      </c>
      <c r="I23368" t="str">
        <f t="shared" si="365"/>
        <v>2020Q1</v>
      </c>
    </row>
    <row r="23369" spans="1:9" x14ac:dyDescent="0.3">
      <c r="A23369" t="s">
        <v>760</v>
      </c>
      <c r="B23369">
        <v>1.1677630659128</v>
      </c>
      <c r="C23369">
        <v>5.4485234960674297E-2</v>
      </c>
      <c r="D23369">
        <v>-6.9784490700831495E-2</v>
      </c>
      <c r="E23369">
        <v>1.9354221755755701</v>
      </c>
      <c r="F23369">
        <v>3.0878859857482301</v>
      </c>
      <c r="G23369" s="1">
        <v>43465</v>
      </c>
      <c r="H23369" t="s">
        <v>2</v>
      </c>
      <c r="I23369" t="str">
        <f t="shared" si="365"/>
        <v>2018Q4</v>
      </c>
    </row>
    <row r="23370" spans="1:9" x14ac:dyDescent="0.3">
      <c r="A23370" t="s">
        <v>697</v>
      </c>
      <c r="B23370">
        <v>0.92068524250305395</v>
      </c>
      <c r="C23370">
        <v>2.7788983831526002</v>
      </c>
      <c r="D23370">
        <v>-0.239582844320331</v>
      </c>
      <c r="E23370">
        <v>-0.36248644099115701</v>
      </c>
      <c r="F23370">
        <v>3.0975143403441598</v>
      </c>
      <c r="G23370" s="1">
        <v>43921</v>
      </c>
      <c r="H23370" t="s">
        <v>2</v>
      </c>
      <c r="I23370" t="str">
        <f t="shared" si="365"/>
        <v>2020Q1</v>
      </c>
    </row>
    <row r="23371" spans="1:9" x14ac:dyDescent="0.3">
      <c r="A23371" t="s">
        <v>24</v>
      </c>
      <c r="B23371">
        <v>0.90921730341242901</v>
      </c>
      <c r="C23371">
        <v>2.41003899313541</v>
      </c>
      <c r="D23371">
        <v>-0.87927330021586103</v>
      </c>
      <c r="E23371">
        <v>0.65779045734494401</v>
      </c>
      <c r="F23371">
        <v>3.0977734536769201</v>
      </c>
      <c r="G23371" s="1">
        <v>43921</v>
      </c>
      <c r="H23371" t="s">
        <v>2</v>
      </c>
      <c r="I23371" t="str">
        <f t="shared" si="365"/>
        <v>2020Q1</v>
      </c>
    </row>
    <row r="23372" spans="1:9" x14ac:dyDescent="0.3">
      <c r="A23372" t="s">
        <v>618</v>
      </c>
      <c r="B23372">
        <v>1.3176737838003101</v>
      </c>
      <c r="C23372">
        <v>1.0131225151857799</v>
      </c>
      <c r="D23372">
        <v>-0.28517595596849898</v>
      </c>
      <c r="E23372">
        <v>1.0550175024820301</v>
      </c>
      <c r="F23372">
        <v>3.1006378454996302</v>
      </c>
      <c r="G23372" s="1">
        <v>43465</v>
      </c>
      <c r="H23372" t="s">
        <v>2</v>
      </c>
      <c r="I23372" t="str">
        <f t="shared" si="365"/>
        <v>2018Q4</v>
      </c>
    </row>
    <row r="23373" spans="1:9" x14ac:dyDescent="0.3">
      <c r="A23373" t="s">
        <v>97</v>
      </c>
      <c r="B23373">
        <v>0.69430327944900105</v>
      </c>
      <c r="C23373">
        <v>0.33012505428775801</v>
      </c>
      <c r="D23373">
        <v>-6.6104140116210797E-2</v>
      </c>
      <c r="E23373">
        <v>2.1425966229033699</v>
      </c>
      <c r="F23373">
        <v>3.1009208165239199</v>
      </c>
      <c r="G23373" s="1">
        <v>43738</v>
      </c>
      <c r="H23373" t="s">
        <v>2</v>
      </c>
      <c r="I23373" t="str">
        <f t="shared" si="365"/>
        <v>2019Q3</v>
      </c>
    </row>
    <row r="23374" spans="1:9" x14ac:dyDescent="0.3">
      <c r="A23374" t="s">
        <v>157</v>
      </c>
      <c r="B23374">
        <v>1.1489489451585</v>
      </c>
      <c r="C23374">
        <v>0.24740769806469101</v>
      </c>
      <c r="D23374">
        <v>-0.29783637659997098</v>
      </c>
      <c r="E23374">
        <v>2.0037019555989799</v>
      </c>
      <c r="F23374">
        <v>3.1022222222222098</v>
      </c>
      <c r="G23374" s="1">
        <v>43830</v>
      </c>
      <c r="H23374" t="s">
        <v>2</v>
      </c>
      <c r="I23374" t="str">
        <f t="shared" si="365"/>
        <v>2019Q4</v>
      </c>
    </row>
    <row r="23375" spans="1:9" x14ac:dyDescent="0.3">
      <c r="A23375" t="s">
        <v>458</v>
      </c>
      <c r="B23375">
        <v>1.14202497271806</v>
      </c>
      <c r="C23375">
        <v>1.72838529333185</v>
      </c>
      <c r="D23375">
        <v>0.36755291366145798</v>
      </c>
      <c r="E23375">
        <v>-0.13512630027874101</v>
      </c>
      <c r="F23375">
        <v>3.1028368794326302</v>
      </c>
      <c r="G23375" s="1">
        <v>43465</v>
      </c>
      <c r="H23375" t="s">
        <v>2</v>
      </c>
      <c r="I23375" t="str">
        <f t="shared" si="365"/>
        <v>2018Q4</v>
      </c>
    </row>
    <row r="23376" spans="1:9" x14ac:dyDescent="0.3">
      <c r="A23376" t="s">
        <v>618</v>
      </c>
      <c r="B23376">
        <v>5.1516943834815303E-2</v>
      </c>
      <c r="C23376">
        <v>2.1741781087629398E-2</v>
      </c>
      <c r="D23376">
        <v>-1.3940364518092801E-3</v>
      </c>
      <c r="E23376">
        <v>3.03255591748349</v>
      </c>
      <c r="F23376">
        <v>3.1044206059541199</v>
      </c>
      <c r="G23376" s="1">
        <v>43738</v>
      </c>
      <c r="H23376" t="s">
        <v>1</v>
      </c>
      <c r="I23376" t="str">
        <f t="shared" si="365"/>
        <v>2019Q3</v>
      </c>
    </row>
    <row r="23377" spans="1:9" x14ac:dyDescent="0.3">
      <c r="A23377" t="s">
        <v>471</v>
      </c>
      <c r="B23377">
        <v>-0.14446100483547999</v>
      </c>
      <c r="C23377">
        <v>1.20100415329745E-2</v>
      </c>
      <c r="D23377">
        <v>7.9899922036499801E-3</v>
      </c>
      <c r="E23377">
        <v>3.2302084367051598</v>
      </c>
      <c r="F23377">
        <v>3.1057474656063002</v>
      </c>
      <c r="G23377" s="1">
        <v>43555</v>
      </c>
      <c r="H23377" t="s">
        <v>1</v>
      </c>
      <c r="I23377" t="str">
        <f t="shared" si="365"/>
        <v>2019Q1</v>
      </c>
    </row>
    <row r="23378" spans="1:9" x14ac:dyDescent="0.3">
      <c r="A23378" t="s">
        <v>172</v>
      </c>
      <c r="B23378">
        <v>1.54682584970313</v>
      </c>
      <c r="C23378">
        <v>0.456547882119205</v>
      </c>
      <c r="D23378">
        <v>-0.143834154584565</v>
      </c>
      <c r="E23378">
        <v>1.2483214830912699</v>
      </c>
      <c r="F23378">
        <v>3.10786106032905</v>
      </c>
      <c r="G23378" s="1">
        <v>43465</v>
      </c>
      <c r="H23378" t="s">
        <v>2</v>
      </c>
      <c r="I23378" t="str">
        <f t="shared" si="365"/>
        <v>2018Q4</v>
      </c>
    </row>
    <row r="23379" spans="1:9" x14ac:dyDescent="0.3">
      <c r="A23379" t="s">
        <v>611</v>
      </c>
      <c r="B23379">
        <v>0.91831921027343399</v>
      </c>
      <c r="C23379">
        <v>0.44906479872956101</v>
      </c>
      <c r="D23379">
        <v>-4.9998923773083501E-2</v>
      </c>
      <c r="E23379">
        <v>1.79424463083387</v>
      </c>
      <c r="F23379">
        <v>3.1116297160637898</v>
      </c>
      <c r="G23379" s="1">
        <v>43921</v>
      </c>
      <c r="H23379" t="s">
        <v>2</v>
      </c>
      <c r="I23379" t="str">
        <f t="shared" si="365"/>
        <v>2020Q1</v>
      </c>
    </row>
    <row r="23380" spans="1:9" x14ac:dyDescent="0.3">
      <c r="A23380" t="s">
        <v>163</v>
      </c>
      <c r="B23380">
        <v>1.15922804453566</v>
      </c>
      <c r="C23380">
        <v>1.8038010302546901</v>
      </c>
      <c r="D23380">
        <v>0.37861683277671498</v>
      </c>
      <c r="E23380">
        <v>-0.22506606204885199</v>
      </c>
      <c r="F23380">
        <v>3.1165798455182201</v>
      </c>
      <c r="G23380" s="1">
        <v>43465</v>
      </c>
      <c r="H23380" t="s">
        <v>2</v>
      </c>
      <c r="I23380" t="str">
        <f t="shared" si="365"/>
        <v>2018Q4</v>
      </c>
    </row>
    <row r="23381" spans="1:9" x14ac:dyDescent="0.3">
      <c r="A23381" t="s">
        <v>574</v>
      </c>
      <c r="B23381">
        <v>1.15592624444474</v>
      </c>
      <c r="C23381">
        <v>-0.19653262063663299</v>
      </c>
      <c r="D23381">
        <v>-2.2455271892340801E-2</v>
      </c>
      <c r="E23381">
        <v>2.1806389186778299</v>
      </c>
      <c r="F23381">
        <v>3.1175772705935998</v>
      </c>
      <c r="G23381" s="1">
        <v>43100</v>
      </c>
      <c r="H23381" t="s">
        <v>2</v>
      </c>
      <c r="I23381" t="str">
        <f t="shared" si="365"/>
        <v>2017Q4</v>
      </c>
    </row>
    <row r="23382" spans="1:9" x14ac:dyDescent="0.3">
      <c r="A23382" t="s">
        <v>313</v>
      </c>
      <c r="B23382">
        <v>1.1361350479081</v>
      </c>
      <c r="C23382">
        <v>1.2334617584112699</v>
      </c>
      <c r="D23382">
        <v>-0.16481805286656601</v>
      </c>
      <c r="E23382">
        <v>0.91641348574487203</v>
      </c>
      <c r="F23382">
        <v>3.1211922391976801</v>
      </c>
      <c r="G23382" s="1">
        <v>43465</v>
      </c>
      <c r="H23382" t="s">
        <v>2</v>
      </c>
      <c r="I23382" t="str">
        <f t="shared" si="365"/>
        <v>2018Q4</v>
      </c>
    </row>
    <row r="23383" spans="1:9" x14ac:dyDescent="0.3">
      <c r="A23383" t="s">
        <v>450</v>
      </c>
      <c r="B23383">
        <v>1.4648425064303801</v>
      </c>
      <c r="C23383">
        <v>0.87876391350915195</v>
      </c>
      <c r="D23383">
        <v>-0.24325546355943201</v>
      </c>
      <c r="E23383">
        <v>1.0246490436198801</v>
      </c>
      <c r="F23383">
        <v>3.1249999999999898</v>
      </c>
      <c r="G23383" s="1">
        <v>43465</v>
      </c>
      <c r="H23383" t="s">
        <v>2</v>
      </c>
      <c r="I23383" t="str">
        <f t="shared" si="365"/>
        <v>2018Q4</v>
      </c>
    </row>
    <row r="23384" spans="1:9" x14ac:dyDescent="0.3">
      <c r="A23384" t="s">
        <v>131</v>
      </c>
      <c r="B23384">
        <v>1.1374596012578599</v>
      </c>
      <c r="C23384">
        <v>1.46329790124305</v>
      </c>
      <c r="D23384">
        <v>0.31997185982090898</v>
      </c>
      <c r="E23384">
        <v>0.207825814014931</v>
      </c>
      <c r="F23384">
        <v>3.1285551763367598</v>
      </c>
      <c r="G23384" s="1">
        <v>43465</v>
      </c>
      <c r="H23384" t="s">
        <v>2</v>
      </c>
      <c r="I23384" t="str">
        <f t="shared" si="365"/>
        <v>2018Q4</v>
      </c>
    </row>
    <row r="23385" spans="1:9" x14ac:dyDescent="0.3">
      <c r="A23385" t="s">
        <v>369</v>
      </c>
      <c r="B23385">
        <v>1.1684989608621501</v>
      </c>
      <c r="C23385">
        <v>0.58026449620980403</v>
      </c>
      <c r="D23385">
        <v>-0.174834353570539</v>
      </c>
      <c r="E23385">
        <v>1.5559920038095301</v>
      </c>
      <c r="F23385">
        <v>3.1299211073109499</v>
      </c>
      <c r="G23385" s="1">
        <v>43465</v>
      </c>
      <c r="H23385" t="s">
        <v>2</v>
      </c>
      <c r="I23385" t="str">
        <f t="shared" si="365"/>
        <v>2018Q4</v>
      </c>
    </row>
    <row r="23386" spans="1:9" x14ac:dyDescent="0.3">
      <c r="A23386" t="s">
        <v>83</v>
      </c>
      <c r="B23386">
        <v>1.02804289463197</v>
      </c>
      <c r="C23386">
        <v>0.14655784249348</v>
      </c>
      <c r="D23386">
        <v>1.1165718966799301</v>
      </c>
      <c r="E23386">
        <v>0.83975715746594304</v>
      </c>
      <c r="F23386">
        <v>3.1309297912713299</v>
      </c>
      <c r="G23386" s="1">
        <v>43373</v>
      </c>
      <c r="H23386" t="s">
        <v>2</v>
      </c>
      <c r="I23386" t="str">
        <f t="shared" si="365"/>
        <v>2018Q3</v>
      </c>
    </row>
    <row r="23387" spans="1:9" x14ac:dyDescent="0.3">
      <c r="A23387" t="s">
        <v>955</v>
      </c>
      <c r="B23387">
        <v>1.10407232324194</v>
      </c>
      <c r="C23387">
        <v>2.1920100216592502</v>
      </c>
      <c r="D23387">
        <v>-0.76370331560746996</v>
      </c>
      <c r="E23387">
        <v>0.59998546402913699</v>
      </c>
      <c r="F23387">
        <v>3.1323644933228598</v>
      </c>
      <c r="G23387" s="1">
        <v>43921</v>
      </c>
      <c r="H23387" t="s">
        <v>2</v>
      </c>
      <c r="I23387" t="str">
        <f t="shared" si="365"/>
        <v>2020Q1</v>
      </c>
    </row>
    <row r="23388" spans="1:9" x14ac:dyDescent="0.3">
      <c r="A23388" t="s">
        <v>630</v>
      </c>
      <c r="B23388">
        <v>0.89958568600093003</v>
      </c>
      <c r="C23388">
        <v>2.12502817903703</v>
      </c>
      <c r="D23388">
        <v>-0.217729294040236</v>
      </c>
      <c r="E23388">
        <v>0.32756689999484601</v>
      </c>
      <c r="F23388">
        <v>3.1344514709925702</v>
      </c>
      <c r="G23388" s="1">
        <v>43921</v>
      </c>
      <c r="H23388" t="s">
        <v>2</v>
      </c>
      <c r="I23388" t="str">
        <f t="shared" si="365"/>
        <v>2020Q1</v>
      </c>
    </row>
    <row r="23389" spans="1:9" x14ac:dyDescent="0.3">
      <c r="A23389" t="s">
        <v>187</v>
      </c>
      <c r="B23389">
        <v>0.892871079698769</v>
      </c>
      <c r="C23389">
        <v>2.4636459616519302</v>
      </c>
      <c r="D23389">
        <v>-0.42291207456028101</v>
      </c>
      <c r="E23389">
        <v>0.207420690200734</v>
      </c>
      <c r="F23389">
        <v>3.1410256569911499</v>
      </c>
      <c r="G23389" s="1">
        <v>43921</v>
      </c>
      <c r="H23389" t="s">
        <v>2</v>
      </c>
      <c r="I23389" t="str">
        <f t="shared" si="365"/>
        <v>2020Q1</v>
      </c>
    </row>
    <row r="23390" spans="1:9" x14ac:dyDescent="0.3">
      <c r="A23390" t="s">
        <v>956</v>
      </c>
      <c r="B23390">
        <v>1.1592802877898201</v>
      </c>
      <c r="C23390">
        <v>2.06749369270532</v>
      </c>
      <c r="D23390">
        <v>-0.57552075647572198</v>
      </c>
      <c r="E23390">
        <v>0.494946756316824</v>
      </c>
      <c r="F23390">
        <v>3.1461999803362501</v>
      </c>
      <c r="G23390" s="1">
        <v>43921</v>
      </c>
      <c r="H23390" t="s">
        <v>2</v>
      </c>
      <c r="I23390" t="str">
        <f t="shared" si="365"/>
        <v>2020Q1</v>
      </c>
    </row>
    <row r="23391" spans="1:9" x14ac:dyDescent="0.3">
      <c r="A23391" t="s">
        <v>415</v>
      </c>
      <c r="B23391">
        <v>2.2512995424954801E-2</v>
      </c>
      <c r="C23391">
        <v>0.97283638354387603</v>
      </c>
      <c r="D23391">
        <v>-8.0327199379776199E-2</v>
      </c>
      <c r="E23391">
        <v>2.2332028417888901</v>
      </c>
      <c r="F23391">
        <v>3.1482250213779399</v>
      </c>
      <c r="G23391" s="1">
        <v>43921</v>
      </c>
      <c r="H23391" t="s">
        <v>1</v>
      </c>
      <c r="I23391" t="str">
        <f t="shared" si="365"/>
        <v>2020Q1</v>
      </c>
    </row>
    <row r="23392" spans="1:9" x14ac:dyDescent="0.3">
      <c r="A23392" t="s">
        <v>549</v>
      </c>
      <c r="B23392">
        <v>1.22956750243179</v>
      </c>
      <c r="C23392">
        <v>-1.1025169109327999</v>
      </c>
      <c r="D23392">
        <v>2.55426854603739</v>
      </c>
      <c r="E23392">
        <v>0.46753582429567297</v>
      </c>
      <c r="F23392">
        <v>3.14885496183205</v>
      </c>
      <c r="G23392" s="1">
        <v>43373</v>
      </c>
      <c r="H23392" t="s">
        <v>2</v>
      </c>
      <c r="I23392" t="str">
        <f t="shared" si="365"/>
        <v>2018Q3</v>
      </c>
    </row>
    <row r="23393" spans="1:9" x14ac:dyDescent="0.3">
      <c r="A23393" t="s">
        <v>1021</v>
      </c>
      <c r="B23393">
        <v>0.89237327840642799</v>
      </c>
      <c r="C23393">
        <v>0.42047452406414398</v>
      </c>
      <c r="D23393">
        <v>-4.4728044247958301E-2</v>
      </c>
      <c r="E23393">
        <v>1.8829551082467999</v>
      </c>
      <c r="F23393">
        <v>3.1510748664694201</v>
      </c>
      <c r="G23393" s="1">
        <v>43921</v>
      </c>
      <c r="H23393" t="s">
        <v>2</v>
      </c>
      <c r="I23393" t="str">
        <f t="shared" si="365"/>
        <v>2020Q1</v>
      </c>
    </row>
    <row r="23394" spans="1:9" x14ac:dyDescent="0.3">
      <c r="A23394" t="s">
        <v>795</v>
      </c>
      <c r="B23394">
        <v>0.93584490769806095</v>
      </c>
      <c r="C23394">
        <v>2.6683858332158299</v>
      </c>
      <c r="D23394">
        <v>-0.49555878284712801</v>
      </c>
      <c r="E23394">
        <v>4.6739404792152099E-2</v>
      </c>
      <c r="F23394">
        <v>3.1554113628589202</v>
      </c>
      <c r="G23394" s="1">
        <v>43921</v>
      </c>
      <c r="H23394" t="s">
        <v>2</v>
      </c>
      <c r="I23394" t="str">
        <f t="shared" si="365"/>
        <v>2020Q1</v>
      </c>
    </row>
    <row r="23395" spans="1:9" x14ac:dyDescent="0.3">
      <c r="A23395" t="s">
        <v>573</v>
      </c>
      <c r="B23395">
        <v>1.09239444659662</v>
      </c>
      <c r="C23395">
        <v>2.6933123967502799</v>
      </c>
      <c r="D23395">
        <v>1.1689746318245899</v>
      </c>
      <c r="E23395">
        <v>-1.79761751816471</v>
      </c>
      <c r="F23395">
        <v>3.15706395700678</v>
      </c>
      <c r="G23395" s="1">
        <v>43465</v>
      </c>
      <c r="H23395" t="s">
        <v>2</v>
      </c>
      <c r="I23395" t="str">
        <f t="shared" si="365"/>
        <v>2018Q4</v>
      </c>
    </row>
    <row r="23396" spans="1:9" x14ac:dyDescent="0.3">
      <c r="A23396" t="s">
        <v>100</v>
      </c>
      <c r="B23396">
        <v>1.08147838096606</v>
      </c>
      <c r="C23396">
        <v>-0.66633629357249502</v>
      </c>
      <c r="D23396">
        <v>1.49827852885229</v>
      </c>
      <c r="E23396">
        <v>1.24447412059625</v>
      </c>
      <c r="F23396">
        <v>3.1578947368421102</v>
      </c>
      <c r="G23396" s="1">
        <v>43373</v>
      </c>
      <c r="H23396" t="s">
        <v>2</v>
      </c>
      <c r="I23396" t="str">
        <f t="shared" si="365"/>
        <v>2018Q3</v>
      </c>
    </row>
    <row r="23397" spans="1:9" x14ac:dyDescent="0.3">
      <c r="A23397" t="s">
        <v>73</v>
      </c>
      <c r="B23397">
        <v>1.23167965871732</v>
      </c>
      <c r="C23397">
        <v>0.79918876325363897</v>
      </c>
      <c r="D23397">
        <v>-0.22493510011846901</v>
      </c>
      <c r="E23397">
        <v>1.3607333448141701</v>
      </c>
      <c r="F23397">
        <v>3.1666666666666599</v>
      </c>
      <c r="G23397" s="1">
        <v>43465</v>
      </c>
      <c r="H23397" t="s">
        <v>2</v>
      </c>
      <c r="I23397" t="str">
        <f t="shared" si="365"/>
        <v>2018Q4</v>
      </c>
    </row>
    <row r="23398" spans="1:9" x14ac:dyDescent="0.3">
      <c r="A23398" t="s">
        <v>436</v>
      </c>
      <c r="B23398">
        <v>1.1894163457618401</v>
      </c>
      <c r="C23398">
        <v>1.0159654515582499</v>
      </c>
      <c r="D23398">
        <v>-0.28608022726367499</v>
      </c>
      <c r="E23398">
        <v>1.24768498280256</v>
      </c>
      <c r="F23398">
        <v>3.16698655285898</v>
      </c>
      <c r="G23398" s="1">
        <v>43465</v>
      </c>
      <c r="H23398" t="s">
        <v>2</v>
      </c>
      <c r="I23398" t="str">
        <f t="shared" si="365"/>
        <v>2018Q4</v>
      </c>
    </row>
    <row r="23399" spans="1:9" x14ac:dyDescent="0.3">
      <c r="A23399" t="s">
        <v>838</v>
      </c>
      <c r="B23399">
        <v>0.94580952374059302</v>
      </c>
      <c r="C23399">
        <v>2.8114341330706401</v>
      </c>
      <c r="D23399">
        <v>-0.270721733470625</v>
      </c>
      <c r="E23399">
        <v>-0.31456860996675201</v>
      </c>
      <c r="F23399">
        <v>3.1719533133738498</v>
      </c>
      <c r="G23399" s="1">
        <v>43921</v>
      </c>
      <c r="H23399" t="s">
        <v>2</v>
      </c>
      <c r="I23399" t="str">
        <f t="shared" si="365"/>
        <v>2020Q1</v>
      </c>
    </row>
    <row r="23400" spans="1:9" x14ac:dyDescent="0.3">
      <c r="A23400" t="s">
        <v>451</v>
      </c>
      <c r="B23400">
        <v>1.0399624660381499</v>
      </c>
      <c r="C23400">
        <v>1.14453164345456</v>
      </c>
      <c r="D23400">
        <v>-0.394472268854893</v>
      </c>
      <c r="E23400">
        <v>1.38610890529858</v>
      </c>
      <c r="F23400">
        <v>3.1761307459364101</v>
      </c>
      <c r="G23400" s="1">
        <v>43921</v>
      </c>
      <c r="H23400" t="s">
        <v>2</v>
      </c>
      <c r="I23400" t="str">
        <f t="shared" si="365"/>
        <v>2020Q1</v>
      </c>
    </row>
    <row r="23401" spans="1:9" x14ac:dyDescent="0.3">
      <c r="A23401" t="s">
        <v>189</v>
      </c>
      <c r="B23401">
        <v>1.14233937025715</v>
      </c>
      <c r="C23401">
        <v>1.24228156914893</v>
      </c>
      <c r="D23401">
        <v>0.278501216672774</v>
      </c>
      <c r="E23401">
        <v>0.516618894949327</v>
      </c>
      <c r="F23401">
        <v>3.1797410510281798</v>
      </c>
      <c r="G23401" s="1">
        <v>43465</v>
      </c>
      <c r="H23401" t="s">
        <v>2</v>
      </c>
      <c r="I23401" t="str">
        <f t="shared" si="365"/>
        <v>2018Q4</v>
      </c>
    </row>
    <row r="23402" spans="1:9" x14ac:dyDescent="0.3">
      <c r="A23402" t="s">
        <v>733</v>
      </c>
      <c r="B23402">
        <v>1.07642332277668</v>
      </c>
      <c r="C23402">
        <v>1.1013344851545399</v>
      </c>
      <c r="D23402">
        <v>-0.31358931246117799</v>
      </c>
      <c r="E23402">
        <v>1.3157313965703801</v>
      </c>
      <c r="F23402">
        <v>3.1798998920404302</v>
      </c>
      <c r="G23402" s="1">
        <v>43465</v>
      </c>
      <c r="H23402" t="s">
        <v>2</v>
      </c>
      <c r="I23402" t="str">
        <f t="shared" si="365"/>
        <v>2018Q4</v>
      </c>
    </row>
    <row r="23403" spans="1:9" x14ac:dyDescent="0.3">
      <c r="A23403" t="s">
        <v>772</v>
      </c>
      <c r="B23403">
        <v>1.09502368241124</v>
      </c>
      <c r="C23403">
        <v>1.0719436793249899</v>
      </c>
      <c r="D23403">
        <v>-0.14012589548559401</v>
      </c>
      <c r="E23403">
        <v>1.15344079416558</v>
      </c>
      <c r="F23403">
        <v>3.18028226041623</v>
      </c>
      <c r="G23403" s="1">
        <v>43465</v>
      </c>
      <c r="H23403" t="s">
        <v>2</v>
      </c>
      <c r="I23403" t="str">
        <f t="shared" si="365"/>
        <v>2018Q4</v>
      </c>
    </row>
    <row r="23404" spans="1:9" x14ac:dyDescent="0.3">
      <c r="A23404" t="s">
        <v>37</v>
      </c>
      <c r="B23404">
        <v>1.22468121980378</v>
      </c>
      <c r="C23404">
        <v>1.1224723436451001</v>
      </c>
      <c r="D23404">
        <v>-0.82042568203908295</v>
      </c>
      <c r="E23404">
        <v>1.65375993597069</v>
      </c>
      <c r="F23404">
        <v>3.1804878173805</v>
      </c>
      <c r="G23404" s="1">
        <v>43281</v>
      </c>
      <c r="H23404" t="s">
        <v>2</v>
      </c>
      <c r="I23404" t="str">
        <f t="shared" si="365"/>
        <v>2018Q2</v>
      </c>
    </row>
    <row r="23405" spans="1:9" x14ac:dyDescent="0.3">
      <c r="A23405" t="s">
        <v>73</v>
      </c>
      <c r="B23405">
        <v>1.3146198902781101</v>
      </c>
      <c r="C23405">
        <v>-0.13047440730694701</v>
      </c>
      <c r="D23405">
        <v>1.2606679405936201</v>
      </c>
      <c r="E23405">
        <v>0.73661391951344501</v>
      </c>
      <c r="F23405">
        <v>3.1814273430782301</v>
      </c>
      <c r="G23405" s="1">
        <v>43373</v>
      </c>
      <c r="H23405" t="s">
        <v>2</v>
      </c>
      <c r="I23405" t="str">
        <f t="shared" si="365"/>
        <v>2018Q3</v>
      </c>
    </row>
    <row r="23406" spans="1:9" x14ac:dyDescent="0.3">
      <c r="A23406" t="s">
        <v>160</v>
      </c>
      <c r="B23406">
        <v>-0.163587555</v>
      </c>
      <c r="C23406">
        <v>2.0831808E-2</v>
      </c>
      <c r="D23406">
        <v>-1.6411049999999999E-3</v>
      </c>
      <c r="E23406">
        <v>3.3354052080000001</v>
      </c>
      <c r="F23406">
        <v>3.1910083560000002</v>
      </c>
      <c r="G23406" s="1">
        <v>44104</v>
      </c>
      <c r="H23406" t="s">
        <v>1</v>
      </c>
      <c r="I23406" t="str">
        <f t="shared" si="365"/>
        <v>2020Q3</v>
      </c>
    </row>
    <row r="23407" spans="1:9" x14ac:dyDescent="0.3">
      <c r="A23407" t="s">
        <v>560</v>
      </c>
      <c r="B23407">
        <v>1.1821132821935501</v>
      </c>
      <c r="C23407">
        <v>1.0222066371244101</v>
      </c>
      <c r="D23407">
        <v>-0.33395239653126002</v>
      </c>
      <c r="E23407">
        <v>1.3229097881376499</v>
      </c>
      <c r="F23407">
        <v>3.1932773109243699</v>
      </c>
      <c r="G23407" s="1">
        <v>43921</v>
      </c>
      <c r="H23407" t="s">
        <v>2</v>
      </c>
      <c r="I23407" t="str">
        <f t="shared" si="365"/>
        <v>2020Q1</v>
      </c>
    </row>
    <row r="23408" spans="1:9" x14ac:dyDescent="0.3">
      <c r="A23408" t="s">
        <v>483</v>
      </c>
      <c r="B23408">
        <v>0.90107280241608001</v>
      </c>
      <c r="C23408">
        <v>2.3889964728396702</v>
      </c>
      <c r="D23408">
        <v>-0.40293359136809298</v>
      </c>
      <c r="E23408">
        <v>0.31635213717195998</v>
      </c>
      <c r="F23408">
        <v>3.2034878210596198</v>
      </c>
      <c r="G23408" s="1">
        <v>43921</v>
      </c>
      <c r="H23408" t="s">
        <v>2</v>
      </c>
      <c r="I23408" t="str">
        <f t="shared" si="365"/>
        <v>2020Q1</v>
      </c>
    </row>
    <row r="23409" spans="1:9" x14ac:dyDescent="0.3">
      <c r="A23409" t="s">
        <v>619</v>
      </c>
      <c r="B23409">
        <v>0.96000726715178497</v>
      </c>
      <c r="C23409">
        <v>1.1143116636599599</v>
      </c>
      <c r="D23409">
        <v>-0.37859683765539298</v>
      </c>
      <c r="E23409">
        <v>1.5218281810666601</v>
      </c>
      <c r="F23409">
        <v>3.21755027422302</v>
      </c>
      <c r="G23409" s="1">
        <v>43921</v>
      </c>
      <c r="H23409" t="s">
        <v>2</v>
      </c>
      <c r="I23409" t="str">
        <f t="shared" si="365"/>
        <v>2020Q1</v>
      </c>
    </row>
    <row r="23410" spans="1:9" x14ac:dyDescent="0.3">
      <c r="A23410" t="s">
        <v>195</v>
      </c>
      <c r="B23410">
        <v>-0.28847350094097302</v>
      </c>
      <c r="C23410">
        <v>-0.26000033461653499</v>
      </c>
      <c r="D23410">
        <v>3.4782148395900103E-2</v>
      </c>
      <c r="E23410">
        <v>3.7344370670790101</v>
      </c>
      <c r="F23410">
        <v>3.2207453799174002</v>
      </c>
      <c r="G23410" s="1">
        <v>43555</v>
      </c>
      <c r="H23410" t="s">
        <v>1</v>
      </c>
      <c r="I23410" t="str">
        <f t="shared" si="365"/>
        <v>2019Q1</v>
      </c>
    </row>
    <row r="23411" spans="1:9" x14ac:dyDescent="0.3">
      <c r="A23411" t="s">
        <v>1277</v>
      </c>
      <c r="B23411">
        <v>1.0798323729999999</v>
      </c>
      <c r="C23411">
        <v>-1.8546477720000001</v>
      </c>
      <c r="D23411">
        <v>0.86731552000000001</v>
      </c>
      <c r="E23411">
        <v>3.12883004</v>
      </c>
      <c r="F23411">
        <v>3.2213301620000001</v>
      </c>
      <c r="G23411" s="1">
        <v>44104</v>
      </c>
      <c r="H23411" t="s">
        <v>2</v>
      </c>
      <c r="I23411" t="str">
        <f t="shared" si="365"/>
        <v>2020Q3</v>
      </c>
    </row>
    <row r="23412" spans="1:9" x14ac:dyDescent="0.3">
      <c r="A23412" t="s">
        <v>340</v>
      </c>
      <c r="B23412">
        <v>1.1119389762826599</v>
      </c>
      <c r="C23412">
        <v>0.20018802802074301</v>
      </c>
      <c r="D23412">
        <v>-0.26233598276961601</v>
      </c>
      <c r="E23412">
        <v>2.1742772317217098</v>
      </c>
      <c r="F23412">
        <v>3.2240682532555001</v>
      </c>
      <c r="G23412" s="1">
        <v>43921</v>
      </c>
      <c r="H23412" t="s">
        <v>2</v>
      </c>
      <c r="I23412" t="str">
        <f t="shared" si="365"/>
        <v>2020Q1</v>
      </c>
    </row>
    <row r="23413" spans="1:9" x14ac:dyDescent="0.3">
      <c r="A23413" t="s">
        <v>30</v>
      </c>
      <c r="B23413">
        <v>0.93764928339543296</v>
      </c>
      <c r="C23413">
        <v>2.7558390723400401</v>
      </c>
      <c r="D23413">
        <v>-0.57032874935848399</v>
      </c>
      <c r="E23413">
        <v>0.102085981730448</v>
      </c>
      <c r="F23413">
        <v>3.2252455881074402</v>
      </c>
      <c r="G23413" s="1">
        <v>43921</v>
      </c>
      <c r="H23413" t="s">
        <v>2</v>
      </c>
      <c r="I23413" t="str">
        <f t="shared" si="365"/>
        <v>2020Q1</v>
      </c>
    </row>
    <row r="23414" spans="1:9" x14ac:dyDescent="0.3">
      <c r="A23414" t="s">
        <v>786</v>
      </c>
      <c r="B23414">
        <v>0.97175373756820504</v>
      </c>
      <c r="C23414">
        <v>1.4897889225045999</v>
      </c>
      <c r="D23414">
        <v>4.8090424235524398E-2</v>
      </c>
      <c r="E23414">
        <v>0.71839569554931404</v>
      </c>
      <c r="F23414">
        <v>3.2280287798576501</v>
      </c>
      <c r="G23414" s="1">
        <v>43465</v>
      </c>
      <c r="H23414" t="s">
        <v>2</v>
      </c>
      <c r="I23414" t="str">
        <f t="shared" si="365"/>
        <v>2018Q4</v>
      </c>
    </row>
    <row r="23415" spans="1:9" x14ac:dyDescent="0.3">
      <c r="A23415" t="s">
        <v>704</v>
      </c>
      <c r="B23415">
        <v>0.88168420963114003</v>
      </c>
      <c r="C23415">
        <v>2.74856932187675</v>
      </c>
      <c r="D23415">
        <v>-0.55985991262419599</v>
      </c>
      <c r="E23415">
        <v>0.15961662034183499</v>
      </c>
      <c r="F23415">
        <v>3.2300102392255301</v>
      </c>
      <c r="G23415" s="1">
        <v>43921</v>
      </c>
      <c r="H23415" t="s">
        <v>2</v>
      </c>
      <c r="I23415" t="str">
        <f t="shared" si="365"/>
        <v>2020Q1</v>
      </c>
    </row>
    <row r="23416" spans="1:9" x14ac:dyDescent="0.3">
      <c r="A23416" t="s">
        <v>727</v>
      </c>
      <c r="B23416">
        <v>1.4319892864129</v>
      </c>
      <c r="C23416">
        <v>1.0456165273362199</v>
      </c>
      <c r="D23416">
        <v>-0.295556238337563</v>
      </c>
      <c r="E23416">
        <v>1.0548312485217199</v>
      </c>
      <c r="F23416">
        <v>3.2368808239332898</v>
      </c>
      <c r="G23416" s="1">
        <v>43465</v>
      </c>
      <c r="H23416" t="s">
        <v>2</v>
      </c>
      <c r="I23416" t="str">
        <f t="shared" si="365"/>
        <v>2018Q4</v>
      </c>
    </row>
    <row r="23417" spans="1:9" x14ac:dyDescent="0.3">
      <c r="A23417" t="s">
        <v>144</v>
      </c>
      <c r="B23417">
        <v>1.2703642457783699</v>
      </c>
      <c r="C23417">
        <v>0.81346439275912297</v>
      </c>
      <c r="D23417">
        <v>-0.247305694697456</v>
      </c>
      <c r="E23417">
        <v>1.40088712810238</v>
      </c>
      <c r="F23417">
        <v>3.2374100719424201</v>
      </c>
      <c r="G23417" s="1">
        <v>43921</v>
      </c>
      <c r="H23417" t="s">
        <v>2</v>
      </c>
      <c r="I23417" t="str">
        <f t="shared" si="365"/>
        <v>2020Q1</v>
      </c>
    </row>
    <row r="23418" spans="1:9" x14ac:dyDescent="0.3">
      <c r="A23418" t="s">
        <v>943</v>
      </c>
      <c r="B23418">
        <v>0.92580856889484497</v>
      </c>
      <c r="C23418">
        <v>0.99896306082939801</v>
      </c>
      <c r="D23418">
        <v>-0.32342773519444601</v>
      </c>
      <c r="E23418">
        <v>1.63732077911245</v>
      </c>
      <c r="F23418">
        <v>3.2386646736422402</v>
      </c>
      <c r="G23418" s="1">
        <v>43921</v>
      </c>
      <c r="H23418" t="s">
        <v>2</v>
      </c>
      <c r="I23418" t="str">
        <f t="shared" si="365"/>
        <v>2020Q1</v>
      </c>
    </row>
    <row r="23419" spans="1:9" x14ac:dyDescent="0.3">
      <c r="A23419" t="s">
        <v>49</v>
      </c>
      <c r="B23419">
        <v>1.38450424332372</v>
      </c>
      <c r="C23419">
        <v>0.27382406573934398</v>
      </c>
      <c r="D23419">
        <v>-0.21616540461772499</v>
      </c>
      <c r="E23419">
        <v>1.79948739025013</v>
      </c>
      <c r="F23419">
        <v>3.2416502946954702</v>
      </c>
      <c r="G23419" s="1">
        <v>43281</v>
      </c>
      <c r="H23419" t="s">
        <v>2</v>
      </c>
      <c r="I23419" t="str">
        <f t="shared" si="365"/>
        <v>2018Q2</v>
      </c>
    </row>
    <row r="23420" spans="1:9" x14ac:dyDescent="0.3">
      <c r="A23420" t="s">
        <v>560</v>
      </c>
      <c r="B23420">
        <v>1.22810696333456</v>
      </c>
      <c r="C23420">
        <v>-1.17211045760234</v>
      </c>
      <c r="D23420">
        <v>2.70195578071537</v>
      </c>
      <c r="E23420">
        <v>0.48632252271270798</v>
      </c>
      <c r="F23420">
        <v>3.2442748091603</v>
      </c>
      <c r="G23420" s="1">
        <v>43373</v>
      </c>
      <c r="H23420" t="s">
        <v>2</v>
      </c>
      <c r="I23420" t="str">
        <f t="shared" si="365"/>
        <v>2018Q3</v>
      </c>
    </row>
    <row r="23421" spans="1:9" x14ac:dyDescent="0.3">
      <c r="A23421" t="s">
        <v>1027</v>
      </c>
      <c r="B23421">
        <v>0.83612845899959198</v>
      </c>
      <c r="C23421">
        <v>2.66174745283202</v>
      </c>
      <c r="D23421">
        <v>-0.49176594871054902</v>
      </c>
      <c r="E23421">
        <v>0.24344825403975501</v>
      </c>
      <c r="F23421">
        <v>3.2495582171608199</v>
      </c>
      <c r="G23421" s="1">
        <v>43921</v>
      </c>
      <c r="H23421" t="s">
        <v>2</v>
      </c>
      <c r="I23421" t="str">
        <f t="shared" si="365"/>
        <v>2020Q1</v>
      </c>
    </row>
    <row r="23422" spans="1:9" x14ac:dyDescent="0.3">
      <c r="A23422" t="s">
        <v>142</v>
      </c>
      <c r="B23422">
        <v>1.28304837287915</v>
      </c>
      <c r="C23422">
        <v>1.0924616413144801</v>
      </c>
      <c r="D23422">
        <v>-0.36753116457517199</v>
      </c>
      <c r="E23422">
        <v>1.2417890241048399</v>
      </c>
      <c r="F23422">
        <v>3.24976787372331</v>
      </c>
      <c r="G23422" s="1">
        <v>43921</v>
      </c>
      <c r="H23422" t="s">
        <v>2</v>
      </c>
      <c r="I23422" t="str">
        <f t="shared" si="365"/>
        <v>2020Q1</v>
      </c>
    </row>
    <row r="23423" spans="1:9" x14ac:dyDescent="0.3">
      <c r="A23423" t="s">
        <v>407</v>
      </c>
      <c r="B23423">
        <v>0.86962704223029896</v>
      </c>
      <c r="C23423">
        <v>2.4768761087137499</v>
      </c>
      <c r="D23423">
        <v>-0.42657293947608399</v>
      </c>
      <c r="E23423">
        <v>0.33164912706787802</v>
      </c>
      <c r="F23423">
        <v>3.25157933853585</v>
      </c>
      <c r="G23423" s="1">
        <v>43921</v>
      </c>
      <c r="H23423" t="s">
        <v>2</v>
      </c>
      <c r="I23423" t="str">
        <f t="shared" si="365"/>
        <v>2020Q1</v>
      </c>
    </row>
    <row r="23424" spans="1:9" x14ac:dyDescent="0.3">
      <c r="A23424" t="s">
        <v>171</v>
      </c>
      <c r="B23424">
        <v>1.14202497271806</v>
      </c>
      <c r="C23424">
        <v>1.72838529333185</v>
      </c>
      <c r="D23424">
        <v>0.36755291366145798</v>
      </c>
      <c r="E23424">
        <v>1.6214480798729201E-2</v>
      </c>
      <c r="F23424">
        <v>3.2541776605100998</v>
      </c>
      <c r="G23424" s="1">
        <v>43465</v>
      </c>
      <c r="H23424" t="s">
        <v>2</v>
      </c>
      <c r="I23424" t="str">
        <f t="shared" si="365"/>
        <v>2018Q4</v>
      </c>
    </row>
    <row r="23425" spans="1:9" x14ac:dyDescent="0.3">
      <c r="A23425" t="s">
        <v>357</v>
      </c>
      <c r="B23425">
        <v>1.1765149011238001</v>
      </c>
      <c r="C23425">
        <v>0.81663245553106001</v>
      </c>
      <c r="D23425">
        <v>-0.22870968874061601</v>
      </c>
      <c r="E23425">
        <v>1.49702770756537</v>
      </c>
      <c r="F23425">
        <v>3.2614653754796299</v>
      </c>
      <c r="G23425" s="1">
        <v>43465</v>
      </c>
      <c r="H23425" t="s">
        <v>2</v>
      </c>
      <c r="I23425" t="str">
        <f t="shared" si="365"/>
        <v>2018Q4</v>
      </c>
    </row>
    <row r="23426" spans="1:9" x14ac:dyDescent="0.3">
      <c r="A23426" t="s">
        <v>38</v>
      </c>
      <c r="B23426">
        <v>1.2020457796892401</v>
      </c>
      <c r="C23426">
        <v>1.07997531691821</v>
      </c>
      <c r="D23426">
        <v>-0.79703354965889595</v>
      </c>
      <c r="E23426">
        <v>1.7778306674652</v>
      </c>
      <c r="F23426">
        <v>3.2628182144137599</v>
      </c>
      <c r="G23426" s="1">
        <v>43281</v>
      </c>
      <c r="H23426" t="s">
        <v>2</v>
      </c>
      <c r="I23426" t="str">
        <f t="shared" ref="I23426:I23489" si="366">YEAR(G23426)&amp;"Q"&amp;MONTH(G23426)/3</f>
        <v>2018Q2</v>
      </c>
    </row>
    <row r="23427" spans="1:9" x14ac:dyDescent="0.3">
      <c r="A23427" t="s">
        <v>1180</v>
      </c>
      <c r="B23427">
        <v>1.49932046168911</v>
      </c>
      <c r="C23427">
        <v>1.82348518059982</v>
      </c>
      <c r="D23427">
        <v>-0.53226335521212198</v>
      </c>
      <c r="E23427">
        <v>0.47488319298944698</v>
      </c>
      <c r="F23427">
        <v>3.2654254800662699</v>
      </c>
      <c r="G23427" s="1">
        <v>43921</v>
      </c>
      <c r="H23427" t="s">
        <v>2</v>
      </c>
      <c r="I23427" t="str">
        <f t="shared" si="366"/>
        <v>2020Q1</v>
      </c>
    </row>
    <row r="23428" spans="1:9" x14ac:dyDescent="0.3">
      <c r="A23428" t="s">
        <v>519</v>
      </c>
      <c r="B23428">
        <v>1.3930794075375501</v>
      </c>
      <c r="C23428">
        <v>0.379028464321231</v>
      </c>
      <c r="D23428">
        <v>-0.28105534926912401</v>
      </c>
      <c r="E23428">
        <v>1.78167475013759</v>
      </c>
      <c r="F23428">
        <v>3.2727272727272498</v>
      </c>
      <c r="G23428" s="1">
        <v>43830</v>
      </c>
      <c r="H23428" t="s">
        <v>2</v>
      </c>
      <c r="I23428" t="str">
        <f t="shared" si="366"/>
        <v>2019Q4</v>
      </c>
    </row>
    <row r="23429" spans="1:9" x14ac:dyDescent="0.3">
      <c r="A23429" t="s">
        <v>447</v>
      </c>
      <c r="B23429">
        <v>1.25903558486048</v>
      </c>
      <c r="C23429">
        <v>0.12445790177022301</v>
      </c>
      <c r="D23429">
        <v>1.17465083629959</v>
      </c>
      <c r="E23429">
        <v>0.719407952753776</v>
      </c>
      <c r="F23429">
        <v>3.27755227568408</v>
      </c>
      <c r="G23429" s="1">
        <v>43373</v>
      </c>
      <c r="H23429" t="s">
        <v>2</v>
      </c>
      <c r="I23429" t="str">
        <f t="shared" si="366"/>
        <v>2018Q3</v>
      </c>
    </row>
    <row r="23430" spans="1:9" x14ac:dyDescent="0.3">
      <c r="A23430" t="s">
        <v>12</v>
      </c>
      <c r="B23430">
        <v>0.88382395449198004</v>
      </c>
      <c r="C23430">
        <v>-6.27457494879441E-3</v>
      </c>
      <c r="D23430">
        <v>3.6398665173142497E-2</v>
      </c>
      <c r="E23430">
        <v>2.3647404798738298</v>
      </c>
      <c r="F23430">
        <v>3.27868852459016</v>
      </c>
      <c r="G23430" s="1">
        <v>43008</v>
      </c>
      <c r="H23430" t="s">
        <v>2</v>
      </c>
      <c r="I23430" t="str">
        <f t="shared" si="366"/>
        <v>2017Q3</v>
      </c>
    </row>
    <row r="23431" spans="1:9" x14ac:dyDescent="0.3">
      <c r="A23431" t="s">
        <v>319</v>
      </c>
      <c r="B23431">
        <v>0.90585330902405903</v>
      </c>
      <c r="C23431">
        <v>0.35243749251034301</v>
      </c>
      <c r="D23431">
        <v>-5.3758112834723197E-2</v>
      </c>
      <c r="E23431">
        <v>2.09709014286158</v>
      </c>
      <c r="F23431">
        <v>3.3016228315612599</v>
      </c>
      <c r="G23431" s="1">
        <v>43465</v>
      </c>
      <c r="H23431" t="s">
        <v>2</v>
      </c>
      <c r="I23431" t="str">
        <f t="shared" si="366"/>
        <v>2018Q4</v>
      </c>
    </row>
    <row r="23432" spans="1:9" x14ac:dyDescent="0.3">
      <c r="A23432" t="s">
        <v>21</v>
      </c>
      <c r="B23432">
        <v>1.1680405125189901</v>
      </c>
      <c r="C23432">
        <v>0.53175216538822201</v>
      </c>
      <c r="D23432">
        <v>-0.16294437572932699</v>
      </c>
      <c r="E23432">
        <v>1.76503844810183</v>
      </c>
      <c r="F23432">
        <v>3.3018867502797198</v>
      </c>
      <c r="G23432" s="1">
        <v>43465</v>
      </c>
      <c r="H23432" t="s">
        <v>2</v>
      </c>
      <c r="I23432" t="str">
        <f t="shared" si="366"/>
        <v>2018Q4</v>
      </c>
    </row>
    <row r="23433" spans="1:9" x14ac:dyDescent="0.3">
      <c r="A23433" t="s">
        <v>619</v>
      </c>
      <c r="B23433">
        <v>1.2414780326854</v>
      </c>
      <c r="C23433">
        <v>-0.44750526885368602</v>
      </c>
      <c r="D23433">
        <v>1.6220302445066199</v>
      </c>
      <c r="E23433">
        <v>0.88778425999365596</v>
      </c>
      <c r="F23433">
        <v>3.3037872683319902</v>
      </c>
      <c r="G23433" s="1">
        <v>43373</v>
      </c>
      <c r="H23433" t="s">
        <v>2</v>
      </c>
      <c r="I23433" t="str">
        <f t="shared" si="366"/>
        <v>2018Q3</v>
      </c>
    </row>
    <row r="23434" spans="1:9" x14ac:dyDescent="0.3">
      <c r="A23434" t="s">
        <v>474</v>
      </c>
      <c r="B23434">
        <v>0.89337743537633596</v>
      </c>
      <c r="C23434">
        <v>1.40331910738328</v>
      </c>
      <c r="D23434">
        <v>4.5730725410492799E-2</v>
      </c>
      <c r="E23434">
        <v>0.96204172755001705</v>
      </c>
      <c r="F23434">
        <v>3.3044689957201201</v>
      </c>
      <c r="G23434" s="1">
        <v>43465</v>
      </c>
      <c r="H23434" t="s">
        <v>2</v>
      </c>
      <c r="I23434" t="str">
        <f t="shared" si="366"/>
        <v>2018Q4</v>
      </c>
    </row>
    <row r="23435" spans="1:9" x14ac:dyDescent="0.3">
      <c r="A23435" t="s">
        <v>524</v>
      </c>
      <c r="B23435">
        <v>0.99723155158238397</v>
      </c>
      <c r="C23435">
        <v>1.24604154668097</v>
      </c>
      <c r="D23435">
        <v>0.27922168317692297</v>
      </c>
      <c r="E23435">
        <v>0.78783718424416804</v>
      </c>
      <c r="F23435">
        <v>3.3103319656844499</v>
      </c>
      <c r="G23435" s="1">
        <v>43465</v>
      </c>
      <c r="H23435" t="s">
        <v>2</v>
      </c>
      <c r="I23435" t="str">
        <f t="shared" si="366"/>
        <v>2018Q4</v>
      </c>
    </row>
    <row r="23436" spans="1:9" x14ac:dyDescent="0.3">
      <c r="A23436" t="s">
        <v>541</v>
      </c>
      <c r="B23436">
        <v>1.0824671037479401</v>
      </c>
      <c r="C23436">
        <v>3.8085360381009901</v>
      </c>
      <c r="D23436">
        <v>-0.81322140196367598</v>
      </c>
      <c r="E23436">
        <v>-0.76470037421880999</v>
      </c>
      <c r="F23436">
        <v>3.31308136566645</v>
      </c>
      <c r="G23436" s="1">
        <v>43921</v>
      </c>
      <c r="H23436" t="s">
        <v>2</v>
      </c>
      <c r="I23436" t="str">
        <f t="shared" si="366"/>
        <v>2020Q1</v>
      </c>
    </row>
    <row r="23437" spans="1:9" x14ac:dyDescent="0.3">
      <c r="A23437" t="s">
        <v>761</v>
      </c>
      <c r="B23437">
        <v>1.1884158659980699</v>
      </c>
      <c r="C23437">
        <v>0.75347497245422401</v>
      </c>
      <c r="D23437">
        <v>-0.21490322697709199</v>
      </c>
      <c r="E23437">
        <v>1.5878748464705801</v>
      </c>
      <c r="F23437">
        <v>3.3148624579457802</v>
      </c>
      <c r="G23437" s="1">
        <v>43465</v>
      </c>
      <c r="H23437" t="s">
        <v>2</v>
      </c>
      <c r="I23437" t="str">
        <f t="shared" si="366"/>
        <v>2018Q4</v>
      </c>
    </row>
    <row r="23438" spans="1:9" x14ac:dyDescent="0.3">
      <c r="A23438" t="s">
        <v>46</v>
      </c>
      <c r="B23438">
        <v>1.0728181394043499</v>
      </c>
      <c r="C23438">
        <v>5.8959042224769199E-2</v>
      </c>
      <c r="D23438">
        <v>0.958698264804274</v>
      </c>
      <c r="E23438">
        <v>1.2373115751972199</v>
      </c>
      <c r="F23438">
        <v>3.32778702163061</v>
      </c>
      <c r="G23438" s="1">
        <v>43555</v>
      </c>
      <c r="H23438" t="s">
        <v>2</v>
      </c>
      <c r="I23438" t="str">
        <f t="shared" si="366"/>
        <v>2019Q1</v>
      </c>
    </row>
    <row r="23439" spans="1:9" x14ac:dyDescent="0.3">
      <c r="A23439" t="s">
        <v>418</v>
      </c>
      <c r="B23439">
        <v>1.2299768607192501</v>
      </c>
      <c r="C23439">
        <v>0.40601836195385699</v>
      </c>
      <c r="D23439">
        <v>-0.110270322418127</v>
      </c>
      <c r="E23439">
        <v>1.8138292237447999</v>
      </c>
      <c r="F23439">
        <v>3.3395541239997799</v>
      </c>
      <c r="G23439" s="1">
        <v>43190</v>
      </c>
      <c r="H23439" t="s">
        <v>2</v>
      </c>
      <c r="I23439" t="str">
        <f t="shared" si="366"/>
        <v>2018Q1</v>
      </c>
    </row>
    <row r="23440" spans="1:9" x14ac:dyDescent="0.3">
      <c r="A23440" t="s">
        <v>653</v>
      </c>
      <c r="B23440">
        <v>1.2526084996853499</v>
      </c>
      <c r="C23440">
        <v>-1.22963456635261</v>
      </c>
      <c r="D23440">
        <v>2.82077090448246</v>
      </c>
      <c r="E23440">
        <v>0.50201654366043602</v>
      </c>
      <c r="F23440">
        <v>3.34576138147564</v>
      </c>
      <c r="G23440" s="1">
        <v>43373</v>
      </c>
      <c r="H23440" t="s">
        <v>2</v>
      </c>
      <c r="I23440" t="str">
        <f t="shared" si="366"/>
        <v>2018Q3</v>
      </c>
    </row>
    <row r="23441" spans="1:9" x14ac:dyDescent="0.3">
      <c r="A23441" t="s">
        <v>600</v>
      </c>
      <c r="B23441">
        <v>0.87853225065976104</v>
      </c>
      <c r="C23441">
        <v>5.60442027273962E-2</v>
      </c>
      <c r="D23441">
        <v>0.120439955902086</v>
      </c>
      <c r="E23441">
        <v>2.2950179752278999</v>
      </c>
      <c r="F23441">
        <v>3.3500343845171399</v>
      </c>
      <c r="G23441" s="1">
        <v>43281</v>
      </c>
      <c r="H23441" t="s">
        <v>2</v>
      </c>
      <c r="I23441" t="str">
        <f t="shared" si="366"/>
        <v>2018Q2</v>
      </c>
    </row>
    <row r="23442" spans="1:9" x14ac:dyDescent="0.3">
      <c r="A23442" t="s">
        <v>99</v>
      </c>
      <c r="B23442">
        <v>0.782598974</v>
      </c>
      <c r="C23442">
        <v>-1.7586497640000001</v>
      </c>
      <c r="D23442">
        <v>0.136482978</v>
      </c>
      <c r="E23442">
        <v>4.1900832760000002</v>
      </c>
      <c r="F23442">
        <v>3.3505154639999999</v>
      </c>
      <c r="G23442" s="1">
        <v>44104</v>
      </c>
      <c r="H23442" t="s">
        <v>2</v>
      </c>
      <c r="I23442" t="str">
        <f t="shared" si="366"/>
        <v>2020Q3</v>
      </c>
    </row>
    <row r="23443" spans="1:9" x14ac:dyDescent="0.3">
      <c r="A23443" t="s">
        <v>50</v>
      </c>
      <c r="B23443">
        <v>1.30823043949106</v>
      </c>
      <c r="C23443">
        <v>0.14148669276546499</v>
      </c>
      <c r="D23443">
        <v>1.1306067131964901</v>
      </c>
      <c r="E23443">
        <v>0.77333469113233599</v>
      </c>
      <c r="F23443">
        <v>3.3536585365853502</v>
      </c>
      <c r="G23443" s="1">
        <v>43373</v>
      </c>
      <c r="H23443" t="s">
        <v>2</v>
      </c>
      <c r="I23443" t="str">
        <f t="shared" si="366"/>
        <v>2018Q3</v>
      </c>
    </row>
    <row r="23444" spans="1:9" x14ac:dyDescent="0.3">
      <c r="A23444" t="s">
        <v>68</v>
      </c>
      <c r="B23444">
        <v>-0.14391196741384099</v>
      </c>
      <c r="C23444">
        <v>-0.37399944020041298</v>
      </c>
      <c r="D23444">
        <v>4.0225233134170799E-2</v>
      </c>
      <c r="E23444">
        <v>3.83200463628105</v>
      </c>
      <c r="F23444">
        <v>3.35431846180097</v>
      </c>
      <c r="G23444" s="1">
        <v>43555</v>
      </c>
      <c r="H23444" t="s">
        <v>1</v>
      </c>
      <c r="I23444" t="str">
        <f t="shared" si="366"/>
        <v>2019Q1</v>
      </c>
    </row>
    <row r="23445" spans="1:9" x14ac:dyDescent="0.3">
      <c r="A23445" t="s">
        <v>753</v>
      </c>
      <c r="B23445">
        <v>1.1852802614295499</v>
      </c>
      <c r="C23445">
        <v>0.95448107575377505</v>
      </c>
      <c r="D23445">
        <v>-0.122910582037247</v>
      </c>
      <c r="E23445">
        <v>1.3420932351072901</v>
      </c>
      <c r="F23445">
        <v>3.35894399025337</v>
      </c>
      <c r="G23445" s="1">
        <v>43465</v>
      </c>
      <c r="H23445" t="s">
        <v>2</v>
      </c>
      <c r="I23445" t="str">
        <f t="shared" si="366"/>
        <v>2018Q4</v>
      </c>
    </row>
    <row r="23446" spans="1:9" x14ac:dyDescent="0.3">
      <c r="A23446" t="s">
        <v>172</v>
      </c>
      <c r="B23446">
        <v>1.1839282789252199</v>
      </c>
      <c r="C23446">
        <v>0.29532934488185703</v>
      </c>
      <c r="D23446">
        <v>-2.84610715644943E-2</v>
      </c>
      <c r="E23446">
        <v>1.92758182613579</v>
      </c>
      <c r="F23446">
        <v>3.3783783783783798</v>
      </c>
      <c r="G23446" s="1">
        <v>43738</v>
      </c>
      <c r="H23446" t="s">
        <v>2</v>
      </c>
      <c r="I23446" t="str">
        <f t="shared" si="366"/>
        <v>2019Q3</v>
      </c>
    </row>
    <row r="23447" spans="1:9" x14ac:dyDescent="0.3">
      <c r="A23447" t="s">
        <v>816</v>
      </c>
      <c r="B23447">
        <v>1.30581808121297</v>
      </c>
      <c r="C23447">
        <v>0.30454241433073498</v>
      </c>
      <c r="D23447">
        <v>0.14594376326342101</v>
      </c>
      <c r="E23447">
        <v>1.6297222829571301</v>
      </c>
      <c r="F23447">
        <v>3.3860265417642599</v>
      </c>
      <c r="G23447" s="1">
        <v>43555</v>
      </c>
      <c r="H23447" t="s">
        <v>2</v>
      </c>
      <c r="I23447" t="str">
        <f t="shared" si="366"/>
        <v>2019Q1</v>
      </c>
    </row>
    <row r="23448" spans="1:9" x14ac:dyDescent="0.3">
      <c r="A23448" t="s">
        <v>139</v>
      </c>
      <c r="B23448">
        <v>1.0326346006566001</v>
      </c>
      <c r="C23448">
        <v>1.74011858289178</v>
      </c>
      <c r="D23448">
        <v>0.46438231023125398</v>
      </c>
      <c r="E23448">
        <v>0.15909092131469901</v>
      </c>
      <c r="F23448">
        <v>3.3962264150943402</v>
      </c>
      <c r="G23448" s="1">
        <v>43281</v>
      </c>
      <c r="H23448" t="s">
        <v>2</v>
      </c>
      <c r="I23448" t="str">
        <f t="shared" si="366"/>
        <v>2018Q2</v>
      </c>
    </row>
    <row r="23449" spans="1:9" x14ac:dyDescent="0.3">
      <c r="A23449" t="s">
        <v>514</v>
      </c>
      <c r="B23449">
        <v>1.1761280604286499</v>
      </c>
      <c r="C23449">
        <v>1.44605151369232</v>
      </c>
      <c r="D23449">
        <v>0.31679775041283698</v>
      </c>
      <c r="E23449">
        <v>0.46760553699577301</v>
      </c>
      <c r="F23449">
        <v>3.4065828615295901</v>
      </c>
      <c r="G23449" s="1">
        <v>43465</v>
      </c>
      <c r="H23449" t="s">
        <v>2</v>
      </c>
      <c r="I23449" t="str">
        <f t="shared" si="366"/>
        <v>2018Q4</v>
      </c>
    </row>
    <row r="23450" spans="1:9" x14ac:dyDescent="0.3">
      <c r="A23450" t="s">
        <v>996</v>
      </c>
      <c r="B23450">
        <v>0.27027755819724097</v>
      </c>
      <c r="C23450">
        <v>-2.3510268082352001E-2</v>
      </c>
      <c r="D23450">
        <v>3.1756290080242498E-3</v>
      </c>
      <c r="E23450">
        <v>3.1574944000181602</v>
      </c>
      <c r="F23450">
        <v>3.4074373191410801</v>
      </c>
      <c r="G23450" s="1">
        <v>43738</v>
      </c>
      <c r="H23450" t="s">
        <v>1</v>
      </c>
      <c r="I23450" t="str">
        <f t="shared" si="366"/>
        <v>2019Q3</v>
      </c>
    </row>
    <row r="23451" spans="1:9" x14ac:dyDescent="0.3">
      <c r="A23451" t="s">
        <v>67</v>
      </c>
      <c r="B23451">
        <v>1.36841176361266</v>
      </c>
      <c r="C23451">
        <v>-0.32469956158065</v>
      </c>
      <c r="D23451">
        <v>0.14168068814474699</v>
      </c>
      <c r="E23451">
        <v>2.2275763930996701</v>
      </c>
      <c r="F23451">
        <v>3.4129692832764298</v>
      </c>
      <c r="G23451" s="1">
        <v>43646</v>
      </c>
      <c r="H23451" t="s">
        <v>2</v>
      </c>
      <c r="I23451" t="str">
        <f t="shared" si="366"/>
        <v>2019Q2</v>
      </c>
    </row>
    <row r="23452" spans="1:9" x14ac:dyDescent="0.3">
      <c r="A23452" t="s">
        <v>160</v>
      </c>
      <c r="B23452">
        <v>0.88996891600000005</v>
      </c>
      <c r="C23452">
        <v>-0.90163306200000004</v>
      </c>
      <c r="D23452">
        <v>8.9443376000000005E-2</v>
      </c>
      <c r="E23452">
        <v>3.3354052080000001</v>
      </c>
      <c r="F23452">
        <v>3.413184438</v>
      </c>
      <c r="G23452" s="1">
        <v>44104</v>
      </c>
      <c r="H23452" t="s">
        <v>2</v>
      </c>
      <c r="I23452" t="str">
        <f t="shared" si="366"/>
        <v>2020Q3</v>
      </c>
    </row>
    <row r="23453" spans="1:9" x14ac:dyDescent="0.3">
      <c r="A23453" t="s">
        <v>1213</v>
      </c>
      <c r="B23453">
        <v>0.847473990317403</v>
      </c>
      <c r="C23453">
        <v>2.75638748668772</v>
      </c>
      <c r="D23453">
        <v>-0.57122718653306404</v>
      </c>
      <c r="E23453">
        <v>0.38464966014521801</v>
      </c>
      <c r="F23453">
        <v>3.4172839506172799</v>
      </c>
      <c r="G23453" s="1">
        <v>43921</v>
      </c>
      <c r="H23453" t="s">
        <v>2</v>
      </c>
      <c r="I23453" t="str">
        <f t="shared" si="366"/>
        <v>2020Q1</v>
      </c>
    </row>
    <row r="23454" spans="1:9" x14ac:dyDescent="0.3">
      <c r="A23454" t="s">
        <v>436</v>
      </c>
      <c r="B23454">
        <v>1.1931368764319501</v>
      </c>
      <c r="C23454">
        <v>0.31292986540217299</v>
      </c>
      <c r="D23454">
        <v>0.15220944856695301</v>
      </c>
      <c r="E23454">
        <v>1.76052729491275</v>
      </c>
      <c r="F23454">
        <v>3.41880348531383</v>
      </c>
      <c r="G23454" s="1">
        <v>43555</v>
      </c>
      <c r="H23454" t="s">
        <v>2</v>
      </c>
      <c r="I23454" t="str">
        <f t="shared" si="366"/>
        <v>2019Q1</v>
      </c>
    </row>
    <row r="23455" spans="1:9" x14ac:dyDescent="0.3">
      <c r="A23455" t="s">
        <v>759</v>
      </c>
      <c r="B23455">
        <v>1.0832069815654899</v>
      </c>
      <c r="C23455">
        <v>0.92694532950826203</v>
      </c>
      <c r="D23455">
        <v>-0.108745031418972</v>
      </c>
      <c r="E23455">
        <v>1.5330899137616301</v>
      </c>
      <c r="F23455">
        <v>3.4344971934164201</v>
      </c>
      <c r="G23455" s="1">
        <v>43921</v>
      </c>
      <c r="H23455" t="s">
        <v>2</v>
      </c>
      <c r="I23455" t="str">
        <f t="shared" si="366"/>
        <v>2020Q1</v>
      </c>
    </row>
    <row r="23456" spans="1:9" x14ac:dyDescent="0.3">
      <c r="A23456" t="s">
        <v>441</v>
      </c>
      <c r="B23456">
        <v>-0.25046679830639401</v>
      </c>
      <c r="C23456">
        <v>7.3880749541471294E-2</v>
      </c>
      <c r="D23456">
        <v>5.1820484725036198E-2</v>
      </c>
      <c r="E23456">
        <v>3.5612034961481398</v>
      </c>
      <c r="F23456">
        <v>3.4364379321082499</v>
      </c>
      <c r="G23456" s="1">
        <v>43555</v>
      </c>
      <c r="H23456" t="s">
        <v>1</v>
      </c>
      <c r="I23456" t="str">
        <f t="shared" si="366"/>
        <v>2019Q1</v>
      </c>
    </row>
    <row r="23457" spans="1:9" x14ac:dyDescent="0.3">
      <c r="A23457" t="s">
        <v>443</v>
      </c>
      <c r="B23457">
        <v>1.0239637141662099</v>
      </c>
      <c r="C23457">
        <v>1.6642181379346299</v>
      </c>
      <c r="D23457">
        <v>0.42564753337170103</v>
      </c>
      <c r="E23457">
        <v>0.35391255001131</v>
      </c>
      <c r="F23457">
        <v>3.4677419354838599</v>
      </c>
      <c r="G23457" s="1">
        <v>43281</v>
      </c>
      <c r="H23457" t="s">
        <v>2</v>
      </c>
      <c r="I23457" t="str">
        <f t="shared" si="366"/>
        <v>2018Q2</v>
      </c>
    </row>
    <row r="23458" spans="1:9" x14ac:dyDescent="0.3">
      <c r="A23458" t="s">
        <v>759</v>
      </c>
      <c r="B23458">
        <v>1.1792485104589401</v>
      </c>
      <c r="C23458">
        <v>1.8939669459297599</v>
      </c>
      <c r="D23458">
        <v>5.7902093239510899E-2</v>
      </c>
      <c r="E23458">
        <v>0.348414682375145</v>
      </c>
      <c r="F23458">
        <v>3.4795322320033599</v>
      </c>
      <c r="G23458" s="1">
        <v>43465</v>
      </c>
      <c r="H23458" t="s">
        <v>2</v>
      </c>
      <c r="I23458" t="str">
        <f t="shared" si="366"/>
        <v>2018Q4</v>
      </c>
    </row>
    <row r="23459" spans="1:9" x14ac:dyDescent="0.3">
      <c r="A23459" t="s">
        <v>114</v>
      </c>
      <c r="B23459">
        <v>1.24266907098326</v>
      </c>
      <c r="C23459">
        <v>-2.6666340150824999E-2</v>
      </c>
      <c r="D23459">
        <v>1.10526248154735</v>
      </c>
      <c r="E23459">
        <v>1.1585882674736601</v>
      </c>
      <c r="F23459">
        <v>3.4798534798534599</v>
      </c>
      <c r="G23459" s="1">
        <v>43373</v>
      </c>
      <c r="H23459" t="s">
        <v>2</v>
      </c>
      <c r="I23459" t="str">
        <f t="shared" si="366"/>
        <v>2018Q3</v>
      </c>
    </row>
    <row r="23460" spans="1:9" x14ac:dyDescent="0.3">
      <c r="A23460" t="s">
        <v>309</v>
      </c>
      <c r="B23460">
        <v>1.24626004868639</v>
      </c>
      <c r="C23460">
        <v>1.7609471242415899</v>
      </c>
      <c r="D23460">
        <v>-0.52074631480216405</v>
      </c>
      <c r="E23460">
        <v>0.99388430007167505</v>
      </c>
      <c r="F23460">
        <v>3.4803451581974998</v>
      </c>
      <c r="G23460" s="1">
        <v>43921</v>
      </c>
      <c r="H23460" t="s">
        <v>2</v>
      </c>
      <c r="I23460" t="str">
        <f t="shared" si="366"/>
        <v>2020Q1</v>
      </c>
    </row>
    <row r="23461" spans="1:9" x14ac:dyDescent="0.3">
      <c r="A23461" t="s">
        <v>553</v>
      </c>
      <c r="B23461">
        <v>1.0231944951887699</v>
      </c>
      <c r="C23461">
        <v>3.0634718078166898</v>
      </c>
      <c r="D23461">
        <v>8.6318206991222501E-2</v>
      </c>
      <c r="E23461">
        <v>-0.68987087581984097</v>
      </c>
      <c r="F23461">
        <v>3.48311363417685</v>
      </c>
      <c r="G23461" s="1">
        <v>43465</v>
      </c>
      <c r="H23461" t="s">
        <v>2</v>
      </c>
      <c r="I23461" t="str">
        <f t="shared" si="366"/>
        <v>2018Q4</v>
      </c>
    </row>
    <row r="23462" spans="1:9" x14ac:dyDescent="0.3">
      <c r="A23462" t="s">
        <v>52</v>
      </c>
      <c r="B23462">
        <v>0.97063286044087305</v>
      </c>
      <c r="C23462">
        <v>0.43687655699627498</v>
      </c>
      <c r="D23462">
        <v>-3.9384605432300303E-2</v>
      </c>
      <c r="E23462">
        <v>2.1442718822100302</v>
      </c>
      <c r="F23462">
        <v>3.5123966942148801</v>
      </c>
      <c r="G23462" s="1">
        <v>43738</v>
      </c>
      <c r="H23462" t="s">
        <v>2</v>
      </c>
      <c r="I23462" t="str">
        <f t="shared" si="366"/>
        <v>2019Q3</v>
      </c>
    </row>
    <row r="23463" spans="1:9" x14ac:dyDescent="0.3">
      <c r="A23463" t="s">
        <v>48</v>
      </c>
      <c r="B23463">
        <v>0.14375945923841499</v>
      </c>
      <c r="C23463">
        <v>-0.16103997537508</v>
      </c>
      <c r="D23463">
        <v>0.15536332488242899</v>
      </c>
      <c r="E23463">
        <v>3.37996325820157</v>
      </c>
      <c r="F23463">
        <v>3.5180460669473401</v>
      </c>
      <c r="G23463" s="1">
        <v>43921</v>
      </c>
      <c r="H23463" t="s">
        <v>1</v>
      </c>
      <c r="I23463" t="str">
        <f t="shared" si="366"/>
        <v>2020Q1</v>
      </c>
    </row>
    <row r="23464" spans="1:9" x14ac:dyDescent="0.3">
      <c r="A23464" t="s">
        <v>131</v>
      </c>
      <c r="B23464">
        <v>1.1541425138791399</v>
      </c>
      <c r="C23464">
        <v>-0.27340805289024001</v>
      </c>
      <c r="D23464">
        <v>1.43604801145447</v>
      </c>
      <c r="E23464">
        <v>1.2066251239841399</v>
      </c>
      <c r="F23464">
        <v>3.52340759642752</v>
      </c>
      <c r="G23464" s="1">
        <v>43373</v>
      </c>
      <c r="H23464" t="s">
        <v>2</v>
      </c>
      <c r="I23464" t="str">
        <f t="shared" si="366"/>
        <v>2018Q3</v>
      </c>
    </row>
    <row r="23465" spans="1:9" x14ac:dyDescent="0.3">
      <c r="A23465" t="s">
        <v>269</v>
      </c>
      <c r="B23465">
        <v>0.92394900906108701</v>
      </c>
      <c r="C23465">
        <v>4.3807096021291798</v>
      </c>
      <c r="D23465">
        <v>-0.89838101180132601</v>
      </c>
      <c r="E23465">
        <v>-0.875292311827638</v>
      </c>
      <c r="F23465">
        <v>3.5309852875612999</v>
      </c>
      <c r="G23465" s="1">
        <v>43921</v>
      </c>
      <c r="H23465" t="s">
        <v>2</v>
      </c>
      <c r="I23465" t="str">
        <f t="shared" si="366"/>
        <v>2020Q1</v>
      </c>
    </row>
    <row r="23466" spans="1:9" x14ac:dyDescent="0.3">
      <c r="A23466" t="s">
        <v>982</v>
      </c>
      <c r="B23466">
        <v>0.84712552896390203</v>
      </c>
      <c r="C23466">
        <v>2.3434847822631699</v>
      </c>
      <c r="D23466">
        <v>-0.39126560225378898</v>
      </c>
      <c r="E23466">
        <v>0.73881185955819695</v>
      </c>
      <c r="F23466">
        <v>3.53815656853148</v>
      </c>
      <c r="G23466" s="1">
        <v>43921</v>
      </c>
      <c r="H23466" t="s">
        <v>2</v>
      </c>
      <c r="I23466" t="str">
        <f t="shared" si="366"/>
        <v>2020Q1</v>
      </c>
    </row>
    <row r="23467" spans="1:9" x14ac:dyDescent="0.3">
      <c r="A23467" t="s">
        <v>613</v>
      </c>
      <c r="B23467">
        <v>0.96401558097385098</v>
      </c>
      <c r="C23467">
        <v>0.24338029430937</v>
      </c>
      <c r="D23467">
        <v>-9.4880445727934901E-2</v>
      </c>
      <c r="E23467">
        <v>2.4386209340810598</v>
      </c>
      <c r="F23467">
        <v>3.55113636363635</v>
      </c>
      <c r="G23467" s="1">
        <v>43465</v>
      </c>
      <c r="H23467" t="s">
        <v>2</v>
      </c>
      <c r="I23467" t="str">
        <f t="shared" si="366"/>
        <v>2018Q4</v>
      </c>
    </row>
    <row r="23468" spans="1:9" x14ac:dyDescent="0.3">
      <c r="A23468" t="s">
        <v>109</v>
      </c>
      <c r="B23468">
        <v>0.78423984254931101</v>
      </c>
      <c r="C23468">
        <v>0.48972245116787999</v>
      </c>
      <c r="D23468">
        <v>-7.0224968955486106E-2</v>
      </c>
      <c r="E23468">
        <v>2.36834715641367</v>
      </c>
      <c r="F23468">
        <v>3.5720844811753798</v>
      </c>
      <c r="G23468" s="1">
        <v>43465</v>
      </c>
      <c r="H23468" t="s">
        <v>2</v>
      </c>
      <c r="I23468" t="str">
        <f t="shared" si="366"/>
        <v>2018Q4</v>
      </c>
    </row>
    <row r="23469" spans="1:9" x14ac:dyDescent="0.3">
      <c r="A23469" t="s">
        <v>195</v>
      </c>
      <c r="B23469">
        <v>0.93261174331747798</v>
      </c>
      <c r="C23469">
        <v>0.70512305969519895</v>
      </c>
      <c r="D23469">
        <v>0.21067063063595401</v>
      </c>
      <c r="E23469">
        <v>1.73398965335239</v>
      </c>
      <c r="F23469">
        <v>3.5823950870010202</v>
      </c>
      <c r="G23469" s="1">
        <v>43190</v>
      </c>
      <c r="H23469" t="s">
        <v>2</v>
      </c>
      <c r="I23469" t="str">
        <f t="shared" si="366"/>
        <v>2018Q1</v>
      </c>
    </row>
    <row r="23470" spans="1:9" x14ac:dyDescent="0.3">
      <c r="A23470" t="s">
        <v>1048</v>
      </c>
      <c r="B23470">
        <v>1.1242585615192899</v>
      </c>
      <c r="C23470">
        <v>1.06146586828914</v>
      </c>
      <c r="D23470">
        <v>-0.3523647839745</v>
      </c>
      <c r="E23470">
        <v>1.76166561650575</v>
      </c>
      <c r="F23470">
        <v>3.5950252623396901</v>
      </c>
      <c r="G23470" s="1">
        <v>43921</v>
      </c>
      <c r="H23470" t="s">
        <v>2</v>
      </c>
      <c r="I23470" t="str">
        <f t="shared" si="366"/>
        <v>2020Q1</v>
      </c>
    </row>
    <row r="23471" spans="1:9" x14ac:dyDescent="0.3">
      <c r="A23471" t="s">
        <v>61</v>
      </c>
      <c r="B23471">
        <v>0.95890617112258403</v>
      </c>
      <c r="C23471">
        <v>1.09457861100361</v>
      </c>
      <c r="D23471">
        <v>-0.36858914484139799</v>
      </c>
      <c r="E23471">
        <v>1.9252126659642701</v>
      </c>
      <c r="F23471">
        <v>3.6101083032490702</v>
      </c>
      <c r="G23471" s="1">
        <v>43921</v>
      </c>
      <c r="H23471" t="s">
        <v>2</v>
      </c>
      <c r="I23471" t="str">
        <f t="shared" si="366"/>
        <v>2020Q1</v>
      </c>
    </row>
    <row r="23472" spans="1:9" x14ac:dyDescent="0.3">
      <c r="A23472" t="s">
        <v>589</v>
      </c>
      <c r="B23472">
        <v>1.1814256741043001</v>
      </c>
      <c r="C23472">
        <v>1.08301702082454</v>
      </c>
      <c r="D23472">
        <v>-0.30762760217774399</v>
      </c>
      <c r="E23472">
        <v>1.6553896316583301</v>
      </c>
      <c r="F23472">
        <v>3.6122047244094402</v>
      </c>
      <c r="G23472" s="1">
        <v>43465</v>
      </c>
      <c r="H23472" t="s">
        <v>2</v>
      </c>
      <c r="I23472" t="str">
        <f t="shared" si="366"/>
        <v>2018Q4</v>
      </c>
    </row>
    <row r="23473" spans="1:9" x14ac:dyDescent="0.3">
      <c r="A23473" t="s">
        <v>757</v>
      </c>
      <c r="B23473">
        <v>-0.119285359360638</v>
      </c>
      <c r="C23473">
        <v>-6.6408219703211993E-2</v>
      </c>
      <c r="D23473">
        <v>-3.6855957131461503E-2</v>
      </c>
      <c r="E23473">
        <v>3.84741872356885</v>
      </c>
      <c r="F23473">
        <v>3.6248691873735401</v>
      </c>
      <c r="G23473" s="1">
        <v>43555</v>
      </c>
      <c r="H23473" t="s">
        <v>1</v>
      </c>
      <c r="I23473" t="str">
        <f t="shared" si="366"/>
        <v>2019Q1</v>
      </c>
    </row>
    <row r="23474" spans="1:9" x14ac:dyDescent="0.3">
      <c r="A23474" t="s">
        <v>553</v>
      </c>
      <c r="B23474">
        <v>1.0852094137353501</v>
      </c>
      <c r="C23474">
        <v>1.7808907256014701</v>
      </c>
      <c r="D23474">
        <v>0.50399269805378699</v>
      </c>
      <c r="E23474">
        <v>0.27175826924921898</v>
      </c>
      <c r="F23474">
        <v>3.64185110663984</v>
      </c>
      <c r="G23474" s="1">
        <v>43281</v>
      </c>
      <c r="H23474" t="s">
        <v>2</v>
      </c>
      <c r="I23474" t="str">
        <f t="shared" si="366"/>
        <v>2018Q2</v>
      </c>
    </row>
    <row r="23475" spans="1:9" x14ac:dyDescent="0.3">
      <c r="A23475" t="s">
        <v>51</v>
      </c>
      <c r="B23475">
        <v>1.13785124115912</v>
      </c>
      <c r="C23475">
        <v>2.22174968731811</v>
      </c>
      <c r="D23475">
        <v>-0.77857906191897497</v>
      </c>
      <c r="E23475">
        <v>1.06668842613753</v>
      </c>
      <c r="F23475">
        <v>3.6477102926957898</v>
      </c>
      <c r="G23475" s="1">
        <v>43921</v>
      </c>
      <c r="H23475" t="s">
        <v>2</v>
      </c>
      <c r="I23475" t="str">
        <f t="shared" si="366"/>
        <v>2020Q1</v>
      </c>
    </row>
    <row r="23476" spans="1:9" x14ac:dyDescent="0.3">
      <c r="A23476" t="s">
        <v>600</v>
      </c>
      <c r="B23476">
        <v>0.91325185493533301</v>
      </c>
      <c r="C23476">
        <v>1.78364380557799</v>
      </c>
      <c r="D23476">
        <v>-0.19525728933721201</v>
      </c>
      <c r="E23476">
        <v>1.19124154380795</v>
      </c>
      <c r="F23476">
        <v>3.6928799149840601</v>
      </c>
      <c r="G23476" s="1">
        <v>43921</v>
      </c>
      <c r="H23476" t="s">
        <v>2</v>
      </c>
      <c r="I23476" t="str">
        <f t="shared" si="366"/>
        <v>2020Q1</v>
      </c>
    </row>
    <row r="23477" spans="1:9" x14ac:dyDescent="0.3">
      <c r="A23477" t="s">
        <v>688</v>
      </c>
      <c r="B23477">
        <v>1.3842161794387899</v>
      </c>
      <c r="C23477">
        <v>-1.5251598019045201</v>
      </c>
      <c r="D23477">
        <v>4.2215946128190502</v>
      </c>
      <c r="E23477">
        <v>-0.37622327067781802</v>
      </c>
      <c r="F23477">
        <v>3.7044277196755</v>
      </c>
      <c r="G23477" s="1">
        <v>43373</v>
      </c>
      <c r="H23477" t="s">
        <v>2</v>
      </c>
      <c r="I23477" t="str">
        <f t="shared" si="366"/>
        <v>2018Q3</v>
      </c>
    </row>
    <row r="23478" spans="1:9" x14ac:dyDescent="0.3">
      <c r="A23478" t="s">
        <v>604</v>
      </c>
      <c r="B23478">
        <v>1.0719496196092999</v>
      </c>
      <c r="C23478">
        <v>0.39207309301142601</v>
      </c>
      <c r="D23478">
        <v>-5.8400078016915699E-2</v>
      </c>
      <c r="E23478">
        <v>2.3053148653961899</v>
      </c>
      <c r="F23478">
        <v>3.7109375</v>
      </c>
      <c r="G23478" s="1">
        <v>43465</v>
      </c>
      <c r="H23478" t="s">
        <v>2</v>
      </c>
      <c r="I23478" t="str">
        <f t="shared" si="366"/>
        <v>2018Q4</v>
      </c>
    </row>
    <row r="23479" spans="1:9" x14ac:dyDescent="0.3">
      <c r="A23479" t="s">
        <v>607</v>
      </c>
      <c r="B23479">
        <v>1.0967139792423199</v>
      </c>
      <c r="C23479">
        <v>0.99638099526726198</v>
      </c>
      <c r="D23479">
        <v>-0.279865867563385</v>
      </c>
      <c r="E23479">
        <v>1.93327960922445</v>
      </c>
      <c r="F23479">
        <v>3.7465087161706498</v>
      </c>
      <c r="G23479" s="1">
        <v>43465</v>
      </c>
      <c r="H23479" t="s">
        <v>2</v>
      </c>
      <c r="I23479" t="str">
        <f t="shared" si="366"/>
        <v>2018Q4</v>
      </c>
    </row>
    <row r="23480" spans="1:9" x14ac:dyDescent="0.3">
      <c r="A23480" t="s">
        <v>830</v>
      </c>
      <c r="B23480">
        <v>0.55669983037077797</v>
      </c>
      <c r="C23480">
        <v>2.8198684373569701E-2</v>
      </c>
      <c r="D23480">
        <v>5.8889614285547703E-2</v>
      </c>
      <c r="E23480">
        <v>3.1030800279991899</v>
      </c>
      <c r="F23480">
        <v>3.7468681570290898</v>
      </c>
      <c r="G23480" s="1">
        <v>43646</v>
      </c>
      <c r="H23480" t="s">
        <v>1</v>
      </c>
      <c r="I23480" t="str">
        <f t="shared" si="366"/>
        <v>2019Q2</v>
      </c>
    </row>
    <row r="23481" spans="1:9" x14ac:dyDescent="0.3">
      <c r="A23481" t="s">
        <v>580</v>
      </c>
      <c r="B23481">
        <v>0.94386839985645299</v>
      </c>
      <c r="C23481">
        <v>0.86706515293443298</v>
      </c>
      <c r="D23481">
        <v>-0.110462895414083</v>
      </c>
      <c r="E23481">
        <v>2.0662365115174701</v>
      </c>
      <c r="F23481">
        <v>3.7667071688942699</v>
      </c>
      <c r="G23481" s="1">
        <v>43465</v>
      </c>
      <c r="H23481" t="s">
        <v>2</v>
      </c>
      <c r="I23481" t="str">
        <f t="shared" si="366"/>
        <v>2018Q4</v>
      </c>
    </row>
    <row r="23482" spans="1:9" x14ac:dyDescent="0.3">
      <c r="A23482" t="s">
        <v>474</v>
      </c>
      <c r="B23482">
        <v>1.56991729288728</v>
      </c>
      <c r="C23482">
        <v>1.97940446791277</v>
      </c>
      <c r="D23482">
        <v>-0.560196502363284</v>
      </c>
      <c r="E23482">
        <v>0.79346422455040999</v>
      </c>
      <c r="F23482">
        <v>3.7825894829871798</v>
      </c>
      <c r="G23482" s="1">
        <v>43921</v>
      </c>
      <c r="H23482" t="s">
        <v>2</v>
      </c>
      <c r="I23482" t="str">
        <f t="shared" si="366"/>
        <v>2020Q1</v>
      </c>
    </row>
    <row r="23483" spans="1:9" x14ac:dyDescent="0.3">
      <c r="A23483" t="s">
        <v>21</v>
      </c>
      <c r="B23483">
        <v>1.1150436079203601</v>
      </c>
      <c r="C23483">
        <v>-0.85314396139008897</v>
      </c>
      <c r="D23483">
        <v>1.7031424191683999</v>
      </c>
      <c r="E23483">
        <v>1.8176931211570699</v>
      </c>
      <c r="F23483">
        <v>3.78273518685574</v>
      </c>
      <c r="G23483" s="1">
        <v>43373</v>
      </c>
      <c r="H23483" t="s">
        <v>2</v>
      </c>
      <c r="I23483" t="str">
        <f t="shared" si="366"/>
        <v>2018Q3</v>
      </c>
    </row>
    <row r="23484" spans="1:9" x14ac:dyDescent="0.3">
      <c r="A23484" t="s">
        <v>766</v>
      </c>
      <c r="B23484">
        <v>1.51543951575055</v>
      </c>
      <c r="C23484">
        <v>1.0260523826099499</v>
      </c>
      <c r="D23484">
        <v>-0.28929465958572997</v>
      </c>
      <c r="E23484">
        <v>1.5339724522502201</v>
      </c>
      <c r="F23484">
        <v>3.786169691025</v>
      </c>
      <c r="G23484" s="1">
        <v>43465</v>
      </c>
      <c r="H23484" t="s">
        <v>2</v>
      </c>
      <c r="I23484" t="str">
        <f t="shared" si="366"/>
        <v>2018Q4</v>
      </c>
    </row>
    <row r="23485" spans="1:9" x14ac:dyDescent="0.3">
      <c r="A23485" t="s">
        <v>636</v>
      </c>
      <c r="B23485">
        <v>1.0246494126526899</v>
      </c>
      <c r="C23485">
        <v>1.8180391647999901</v>
      </c>
      <c r="D23485">
        <v>1.1293440133836901</v>
      </c>
      <c r="E23485">
        <v>-0.18533983154089201</v>
      </c>
      <c r="F23485">
        <v>3.78669275929549</v>
      </c>
      <c r="G23485" s="1">
        <v>43281</v>
      </c>
      <c r="H23485" t="s">
        <v>2</v>
      </c>
      <c r="I23485" t="str">
        <f t="shared" si="366"/>
        <v>2018Q2</v>
      </c>
    </row>
    <row r="23486" spans="1:9" x14ac:dyDescent="0.3">
      <c r="A23486" t="s">
        <v>93</v>
      </c>
      <c r="B23486">
        <v>1.0755704513131701</v>
      </c>
      <c r="C23486">
        <v>0.122853904190924</v>
      </c>
      <c r="D23486">
        <v>-0.49539898216751499</v>
      </c>
      <c r="E23486">
        <v>3.08706206849847</v>
      </c>
      <c r="F23486">
        <v>3.7900874418350501</v>
      </c>
      <c r="G23486" s="1">
        <v>43281</v>
      </c>
      <c r="H23486" t="s">
        <v>2</v>
      </c>
      <c r="I23486" t="str">
        <f t="shared" si="366"/>
        <v>2018Q2</v>
      </c>
    </row>
    <row r="23487" spans="1:9" x14ac:dyDescent="0.3">
      <c r="A23487" t="s">
        <v>144</v>
      </c>
      <c r="B23487">
        <v>1.79212864815677</v>
      </c>
      <c r="C23487">
        <v>0.448145898910431</v>
      </c>
      <c r="D23487">
        <v>-4.0205520771765799E-2</v>
      </c>
      <c r="E23487">
        <v>1.59140016801736</v>
      </c>
      <c r="F23487">
        <v>3.7914691943127998</v>
      </c>
      <c r="G23487" s="1">
        <v>43738</v>
      </c>
      <c r="H23487" t="s">
        <v>2</v>
      </c>
      <c r="I23487" t="str">
        <f t="shared" si="366"/>
        <v>2019Q3</v>
      </c>
    </row>
    <row r="23488" spans="1:9" x14ac:dyDescent="0.3">
      <c r="A23488" t="s">
        <v>540</v>
      </c>
      <c r="B23488">
        <v>1.1126082240395001</v>
      </c>
      <c r="C23488">
        <v>0.25161348234171199</v>
      </c>
      <c r="D23488">
        <v>0.110213565276022</v>
      </c>
      <c r="E23488">
        <v>2.33336164584049</v>
      </c>
      <c r="F23488">
        <v>3.80779691749773</v>
      </c>
      <c r="G23488" s="1">
        <v>43555</v>
      </c>
      <c r="H23488" t="s">
        <v>2</v>
      </c>
      <c r="I23488" t="str">
        <f t="shared" si="366"/>
        <v>2019Q1</v>
      </c>
    </row>
    <row r="23489" spans="1:9" x14ac:dyDescent="0.3">
      <c r="A23489" t="s">
        <v>253</v>
      </c>
      <c r="B23489">
        <v>0.90547447701086603</v>
      </c>
      <c r="C23489">
        <v>0.202990619685431</v>
      </c>
      <c r="D23489">
        <v>0.38882052902018299</v>
      </c>
      <c r="E23489">
        <v>2.3259517129131302</v>
      </c>
      <c r="F23489">
        <v>3.8232373386296099</v>
      </c>
      <c r="G23489" s="1">
        <v>43373</v>
      </c>
      <c r="H23489" t="s">
        <v>2</v>
      </c>
      <c r="I23489" t="str">
        <f t="shared" si="366"/>
        <v>2018Q3</v>
      </c>
    </row>
    <row r="23490" spans="1:9" x14ac:dyDescent="0.3">
      <c r="A23490" t="s">
        <v>856</v>
      </c>
      <c r="B23490">
        <v>0.84744407919013998</v>
      </c>
      <c r="C23490">
        <v>1.48447443986146</v>
      </c>
      <c r="D23490">
        <v>-0.17384329099658899</v>
      </c>
      <c r="E23490">
        <v>1.67932961543512</v>
      </c>
      <c r="F23490">
        <v>3.8374048434901402</v>
      </c>
      <c r="G23490" s="1">
        <v>43921</v>
      </c>
      <c r="H23490" t="s">
        <v>2</v>
      </c>
      <c r="I23490" t="str">
        <f t="shared" ref="I23490:I23553" si="367">YEAR(G23490)&amp;"Q"&amp;MONTH(G23490)/3</f>
        <v>2020Q1</v>
      </c>
    </row>
    <row r="23491" spans="1:9" x14ac:dyDescent="0.3">
      <c r="A23491" t="s">
        <v>677</v>
      </c>
      <c r="B23491">
        <v>1.16410453050576</v>
      </c>
      <c r="C23491">
        <v>1.87377907454445</v>
      </c>
      <c r="D23491">
        <v>0.388329306933478</v>
      </c>
      <c r="E23491">
        <v>0.41242759009813301</v>
      </c>
      <c r="F23491">
        <v>3.8386405020818199</v>
      </c>
      <c r="G23491" s="1">
        <v>43465</v>
      </c>
      <c r="H23491" t="s">
        <v>2</v>
      </c>
      <c r="I23491" t="str">
        <f t="shared" si="367"/>
        <v>2018Q4</v>
      </c>
    </row>
    <row r="23492" spans="1:9" x14ac:dyDescent="0.3">
      <c r="A23492" t="s">
        <v>519</v>
      </c>
      <c r="B23492">
        <v>1.08221077733945</v>
      </c>
      <c r="C23492">
        <v>0.1875296794355</v>
      </c>
      <c r="D23492">
        <v>7.4365541274231894E-2</v>
      </c>
      <c r="E23492">
        <v>2.5094585491569799</v>
      </c>
      <c r="F23492">
        <v>3.8535645472061599</v>
      </c>
      <c r="G23492" s="1">
        <v>43555</v>
      </c>
      <c r="H23492" t="s">
        <v>2</v>
      </c>
      <c r="I23492" t="str">
        <f t="shared" si="367"/>
        <v>2019Q1</v>
      </c>
    </row>
    <row r="23493" spans="1:9" x14ac:dyDescent="0.3">
      <c r="A23493" t="s">
        <v>172</v>
      </c>
      <c r="B23493">
        <v>0.117226244786163</v>
      </c>
      <c r="C23493">
        <v>2.6214932418385101E-2</v>
      </c>
      <c r="D23493">
        <v>1.7425131147935799E-2</v>
      </c>
      <c r="E23493">
        <v>3.6932155838802898</v>
      </c>
      <c r="F23493">
        <v>3.8540818922327702</v>
      </c>
      <c r="G23493" s="1">
        <v>43555</v>
      </c>
      <c r="H23493" t="s">
        <v>1</v>
      </c>
      <c r="I23493" t="str">
        <f t="shared" si="367"/>
        <v>2019Q1</v>
      </c>
    </row>
    <row r="23494" spans="1:9" x14ac:dyDescent="0.3">
      <c r="A23494" t="s">
        <v>262</v>
      </c>
      <c r="B23494">
        <v>0.56834509717470905</v>
      </c>
      <c r="C23494">
        <v>8.1377169151999995E-2</v>
      </c>
      <c r="D23494">
        <v>-3.2827746140969997E-2</v>
      </c>
      <c r="E23494">
        <v>3.2457664240202599</v>
      </c>
      <c r="F23494">
        <v>3.862660944206</v>
      </c>
      <c r="G23494" s="1">
        <v>43830</v>
      </c>
      <c r="H23494" t="s">
        <v>2</v>
      </c>
      <c r="I23494" t="str">
        <f t="shared" si="367"/>
        <v>2019Q4</v>
      </c>
    </row>
    <row r="23495" spans="1:9" x14ac:dyDescent="0.3">
      <c r="A23495" t="s">
        <v>564</v>
      </c>
      <c r="B23495">
        <v>0.96796587866319805</v>
      </c>
      <c r="C23495">
        <v>1.98899500371959</v>
      </c>
      <c r="D23495">
        <v>-0.20899447929354101</v>
      </c>
      <c r="E23495">
        <v>1.1613764314317301</v>
      </c>
      <c r="F23495">
        <v>3.9093428345209902</v>
      </c>
      <c r="G23495" s="1">
        <v>43921</v>
      </c>
      <c r="H23495" t="s">
        <v>2</v>
      </c>
      <c r="I23495" t="str">
        <f t="shared" si="367"/>
        <v>2020Q1</v>
      </c>
    </row>
    <row r="23496" spans="1:9" x14ac:dyDescent="0.3">
      <c r="A23496" t="s">
        <v>635</v>
      </c>
      <c r="B23496">
        <v>1.06433292108741</v>
      </c>
      <c r="C23496">
        <v>1.6805169675042</v>
      </c>
      <c r="D23496">
        <v>0.433207579489573</v>
      </c>
      <c r="E23496">
        <v>0.73828859091060905</v>
      </c>
      <c r="F23496">
        <v>3.91634605899179</v>
      </c>
      <c r="G23496" s="1">
        <v>43281</v>
      </c>
      <c r="H23496" t="s">
        <v>2</v>
      </c>
      <c r="I23496" t="str">
        <f t="shared" si="367"/>
        <v>2018Q2</v>
      </c>
    </row>
    <row r="23497" spans="1:9" x14ac:dyDescent="0.3">
      <c r="A23497" t="s">
        <v>50</v>
      </c>
      <c r="B23497">
        <v>1.20511153252994</v>
      </c>
      <c r="C23497">
        <v>0.19610793744896199</v>
      </c>
      <c r="D23497">
        <v>7.8659353371817495E-2</v>
      </c>
      <c r="E23497">
        <v>2.4500823007871899</v>
      </c>
      <c r="F23497">
        <v>3.9299611241379102</v>
      </c>
      <c r="G23497" s="1">
        <v>43555</v>
      </c>
      <c r="H23497" t="s">
        <v>2</v>
      </c>
      <c r="I23497" t="str">
        <f t="shared" si="367"/>
        <v>2019Q1</v>
      </c>
    </row>
    <row r="23498" spans="1:9" x14ac:dyDescent="0.3">
      <c r="A23498" t="s">
        <v>1294</v>
      </c>
      <c r="B23498">
        <v>0.73632741700000004</v>
      </c>
      <c r="C23498">
        <v>-1.1934384929999999</v>
      </c>
      <c r="D23498">
        <v>-8.4926460999999995E-2</v>
      </c>
      <c r="E23498">
        <v>4.4720375380000004</v>
      </c>
      <c r="F23498">
        <v>3.93</v>
      </c>
      <c r="G23498" s="1">
        <v>44104</v>
      </c>
      <c r="H23498" t="s">
        <v>2</v>
      </c>
      <c r="I23498" t="str">
        <f t="shared" si="367"/>
        <v>2020Q3</v>
      </c>
    </row>
    <row r="23499" spans="1:9" x14ac:dyDescent="0.3">
      <c r="A23499" t="s">
        <v>852</v>
      </c>
      <c r="B23499">
        <v>-1.9748879693201001E-3</v>
      </c>
      <c r="C23499">
        <v>0.87476302841161602</v>
      </c>
      <c r="D23499">
        <v>-7.3931110271885203E-2</v>
      </c>
      <c r="E23499">
        <v>3.1483447595869598</v>
      </c>
      <c r="F23499">
        <v>3.9472017897573699</v>
      </c>
      <c r="G23499" s="1">
        <v>43921</v>
      </c>
      <c r="H23499" t="s">
        <v>1</v>
      </c>
      <c r="I23499" t="str">
        <f t="shared" si="367"/>
        <v>2020Q1</v>
      </c>
    </row>
    <row r="23500" spans="1:9" x14ac:dyDescent="0.3">
      <c r="A23500" t="s">
        <v>88</v>
      </c>
      <c r="B23500">
        <v>1.10059352899411</v>
      </c>
      <c r="C23500">
        <v>2.0241334856462401</v>
      </c>
      <c r="D23500">
        <v>6.0502332883793801E-2</v>
      </c>
      <c r="E23500">
        <v>0.77952836172694195</v>
      </c>
      <c r="F23500">
        <v>3.9647577092510899</v>
      </c>
      <c r="G23500" s="1">
        <v>43465</v>
      </c>
      <c r="H23500" t="s">
        <v>2</v>
      </c>
      <c r="I23500" t="str">
        <f t="shared" si="367"/>
        <v>2018Q4</v>
      </c>
    </row>
    <row r="23501" spans="1:9" x14ac:dyDescent="0.3">
      <c r="A23501" t="s">
        <v>348</v>
      </c>
      <c r="B23501">
        <v>1.0180591305818201</v>
      </c>
      <c r="C23501">
        <v>1.1406608877934501</v>
      </c>
      <c r="D23501">
        <v>-0.32650204506311797</v>
      </c>
      <c r="E23501">
        <v>2.1616669875133598</v>
      </c>
      <c r="F23501">
        <v>3.9938849608255298</v>
      </c>
      <c r="G23501" s="1">
        <v>43465</v>
      </c>
      <c r="H23501" t="s">
        <v>2</v>
      </c>
      <c r="I23501" t="str">
        <f t="shared" si="367"/>
        <v>2018Q4</v>
      </c>
    </row>
    <row r="23502" spans="1:9" x14ac:dyDescent="0.3">
      <c r="A23502" t="s">
        <v>172</v>
      </c>
      <c r="B23502">
        <v>1.06748894398992</v>
      </c>
      <c r="C23502">
        <v>1.12322212310742</v>
      </c>
      <c r="D23502">
        <v>-0.38320586227366199</v>
      </c>
      <c r="E23502">
        <v>2.1991725915035301</v>
      </c>
      <c r="F23502">
        <v>4.0066777963272102</v>
      </c>
      <c r="G23502" s="1">
        <v>43921</v>
      </c>
      <c r="H23502" t="s">
        <v>2</v>
      </c>
      <c r="I23502" t="str">
        <f t="shared" si="367"/>
        <v>2020Q1</v>
      </c>
    </row>
    <row r="23503" spans="1:9" x14ac:dyDescent="0.3">
      <c r="A23503" t="s">
        <v>130</v>
      </c>
      <c r="B23503">
        <v>1.1465332414009</v>
      </c>
      <c r="C23503">
        <v>0.30602841630077798</v>
      </c>
      <c r="D23503">
        <v>0.147033149126024</v>
      </c>
      <c r="E23503">
        <v>2.44441911210393</v>
      </c>
      <c r="F23503">
        <v>4.0440139189316398</v>
      </c>
      <c r="G23503" s="1">
        <v>43555</v>
      </c>
      <c r="H23503" t="s">
        <v>2</v>
      </c>
      <c r="I23503" t="str">
        <f t="shared" si="367"/>
        <v>2019Q1</v>
      </c>
    </row>
    <row r="23504" spans="1:9" x14ac:dyDescent="0.3">
      <c r="A23504" t="s">
        <v>558</v>
      </c>
      <c r="B23504">
        <v>1.3135649020778899</v>
      </c>
      <c r="C23504">
        <v>0.76725268340305897</v>
      </c>
      <c r="D23504">
        <v>-0.21794855085939699</v>
      </c>
      <c r="E23504">
        <v>2.2037113425210499</v>
      </c>
      <c r="F23504">
        <v>4.0665803771426097</v>
      </c>
      <c r="G23504" s="1">
        <v>43465</v>
      </c>
      <c r="H23504" t="s">
        <v>2</v>
      </c>
      <c r="I23504" t="str">
        <f t="shared" si="367"/>
        <v>2018Q4</v>
      </c>
    </row>
    <row r="23505" spans="1:9" x14ac:dyDescent="0.3">
      <c r="A23505" t="s">
        <v>541</v>
      </c>
      <c r="B23505">
        <v>9.4505591999999999E-2</v>
      </c>
      <c r="C23505">
        <v>0.35274312099999999</v>
      </c>
      <c r="D23505">
        <v>-2.9668063000000001E-2</v>
      </c>
      <c r="E23505">
        <v>3.661958007</v>
      </c>
      <c r="F23505">
        <v>4.0795386569999996</v>
      </c>
      <c r="G23505" s="1">
        <v>44104</v>
      </c>
      <c r="H23505" t="s">
        <v>1</v>
      </c>
      <c r="I23505" t="str">
        <f t="shared" si="367"/>
        <v>2020Q3</v>
      </c>
    </row>
    <row r="23506" spans="1:9" x14ac:dyDescent="0.3">
      <c r="A23506" t="s">
        <v>500</v>
      </c>
      <c r="B23506">
        <v>0.84612036614553798</v>
      </c>
      <c r="C23506">
        <v>2.6468956181079499</v>
      </c>
      <c r="D23506">
        <v>-0.48368547872040202</v>
      </c>
      <c r="E23506">
        <v>1.07021600501426</v>
      </c>
      <c r="F23506">
        <v>4.0795465105473498</v>
      </c>
      <c r="G23506" s="1">
        <v>43921</v>
      </c>
      <c r="H23506" t="s">
        <v>2</v>
      </c>
      <c r="I23506" t="str">
        <f t="shared" si="367"/>
        <v>2020Q1</v>
      </c>
    </row>
    <row r="23507" spans="1:9" x14ac:dyDescent="0.3">
      <c r="A23507" t="s">
        <v>46</v>
      </c>
      <c r="B23507">
        <v>1.2931969100860401</v>
      </c>
      <c r="C23507">
        <v>0.73128533940813001</v>
      </c>
      <c r="D23507">
        <v>-0.21706172290550901</v>
      </c>
      <c r="E23507">
        <v>2.2852435660754402</v>
      </c>
      <c r="F23507">
        <v>4.0926640926640996</v>
      </c>
      <c r="G23507" s="1">
        <v>43921</v>
      </c>
      <c r="H23507" t="s">
        <v>2</v>
      </c>
      <c r="I23507" t="str">
        <f t="shared" si="367"/>
        <v>2020Q1</v>
      </c>
    </row>
    <row r="23508" spans="1:9" x14ac:dyDescent="0.3">
      <c r="A23508" t="s">
        <v>453</v>
      </c>
      <c r="B23508">
        <v>0.92713942448382802</v>
      </c>
      <c r="C23508">
        <v>2.6370432594841402</v>
      </c>
      <c r="D23508">
        <v>-0.47859469542233302</v>
      </c>
      <c r="E23508">
        <v>1.0152397014468399</v>
      </c>
      <c r="F23508">
        <v>4.1008276899924798</v>
      </c>
      <c r="G23508" s="1">
        <v>43921</v>
      </c>
      <c r="H23508" t="s">
        <v>2</v>
      </c>
      <c r="I23508" t="str">
        <f t="shared" si="367"/>
        <v>2020Q1</v>
      </c>
    </row>
    <row r="23509" spans="1:9" x14ac:dyDescent="0.3">
      <c r="A23509" t="s">
        <v>511</v>
      </c>
      <c r="B23509">
        <v>1.1338933362230901</v>
      </c>
      <c r="C23509">
        <v>1.2595689615554899</v>
      </c>
      <c r="D23509">
        <v>0.28180927915145099</v>
      </c>
      <c r="E23509">
        <v>1.4404656270424701</v>
      </c>
      <c r="F23509">
        <v>4.1157372039725102</v>
      </c>
      <c r="G23509" s="1">
        <v>43465</v>
      </c>
      <c r="H23509" t="s">
        <v>2</v>
      </c>
      <c r="I23509" t="str">
        <f t="shared" si="367"/>
        <v>2018Q4</v>
      </c>
    </row>
    <row r="23510" spans="1:9" x14ac:dyDescent="0.3">
      <c r="A23510" t="s">
        <v>154</v>
      </c>
      <c r="B23510">
        <v>1.1027411511162699</v>
      </c>
      <c r="C23510">
        <v>0.32213738459709901</v>
      </c>
      <c r="D23510">
        <v>0.15944653179922899</v>
      </c>
      <c r="E23510">
        <v>2.5486488767820901</v>
      </c>
      <c r="F23510">
        <v>4.1329739442947</v>
      </c>
      <c r="G23510" s="1">
        <v>43555</v>
      </c>
      <c r="H23510" t="s">
        <v>2</v>
      </c>
      <c r="I23510" t="str">
        <f t="shared" si="367"/>
        <v>2019Q1</v>
      </c>
    </row>
    <row r="23511" spans="1:9" x14ac:dyDescent="0.3">
      <c r="A23511" t="s">
        <v>438</v>
      </c>
      <c r="B23511">
        <v>1.2953177260014399</v>
      </c>
      <c r="C23511">
        <v>2.7646106280493199</v>
      </c>
      <c r="D23511">
        <v>-0.98855601105663504</v>
      </c>
      <c r="E23511">
        <v>1.07565881029915</v>
      </c>
      <c r="F23511">
        <v>4.1470311532932902</v>
      </c>
      <c r="G23511" s="1">
        <v>43921</v>
      </c>
      <c r="H23511" t="s">
        <v>2</v>
      </c>
      <c r="I23511" t="str">
        <f t="shared" si="367"/>
        <v>2020Q1</v>
      </c>
    </row>
    <row r="23512" spans="1:9" x14ac:dyDescent="0.3">
      <c r="A23512" t="s">
        <v>1294</v>
      </c>
      <c r="B23512">
        <v>-0.100319119</v>
      </c>
      <c r="C23512">
        <v>-0.19784080700000001</v>
      </c>
      <c r="D23512">
        <v>-1.2733807999999999E-2</v>
      </c>
      <c r="E23512">
        <v>4.4720375380000004</v>
      </c>
      <c r="F23512">
        <v>4.1611438029999999</v>
      </c>
      <c r="G23512" s="1">
        <v>44104</v>
      </c>
      <c r="H23512" t="s">
        <v>1</v>
      </c>
      <c r="I23512" t="str">
        <f t="shared" si="367"/>
        <v>2020Q3</v>
      </c>
    </row>
    <row r="23513" spans="1:9" x14ac:dyDescent="0.3">
      <c r="A23513" t="s">
        <v>145</v>
      </c>
      <c r="B23513">
        <v>-0.43204581751773702</v>
      </c>
      <c r="C23513">
        <v>-0.52286003914869394</v>
      </c>
      <c r="D23513">
        <v>-1.17010268732894</v>
      </c>
      <c r="E23513">
        <v>6.2873307414003898</v>
      </c>
      <c r="F23513">
        <v>4.1623221974050102</v>
      </c>
      <c r="G23513" s="1">
        <v>43830</v>
      </c>
      <c r="H23513" t="s">
        <v>1</v>
      </c>
      <c r="I23513" t="str">
        <f t="shared" si="367"/>
        <v>2019Q4</v>
      </c>
    </row>
    <row r="23514" spans="1:9" x14ac:dyDescent="0.3">
      <c r="A23514" t="s">
        <v>51</v>
      </c>
      <c r="B23514">
        <v>1.2629368256993301</v>
      </c>
      <c r="C23514">
        <v>1.9315777005793899</v>
      </c>
      <c r="D23514">
        <v>0.39622996728718202</v>
      </c>
      <c r="E23514">
        <v>0.57961930412706797</v>
      </c>
      <c r="F23514">
        <v>4.1703637976929802</v>
      </c>
      <c r="G23514" s="1">
        <v>43465</v>
      </c>
      <c r="H23514" t="s">
        <v>2</v>
      </c>
      <c r="I23514" t="str">
        <f t="shared" si="367"/>
        <v>2018Q4</v>
      </c>
    </row>
    <row r="23515" spans="1:9" x14ac:dyDescent="0.3">
      <c r="A23515" t="s">
        <v>443</v>
      </c>
      <c r="B23515">
        <v>1.0340341855955</v>
      </c>
      <c r="C23515">
        <v>3.9295673955667101</v>
      </c>
      <c r="D23515">
        <v>0.74190690670972503</v>
      </c>
      <c r="E23515">
        <v>-1.47799155999888</v>
      </c>
      <c r="F23515">
        <v>4.22751692787305</v>
      </c>
      <c r="G23515" s="1">
        <v>43465</v>
      </c>
      <c r="H23515" t="s">
        <v>2</v>
      </c>
      <c r="I23515" t="str">
        <f t="shared" si="367"/>
        <v>2018Q4</v>
      </c>
    </row>
    <row r="23516" spans="1:9" x14ac:dyDescent="0.3">
      <c r="A23516" t="s">
        <v>169</v>
      </c>
      <c r="B23516">
        <v>1.0283395830529201</v>
      </c>
      <c r="C23516">
        <v>1.94415713342311</v>
      </c>
      <c r="D23516">
        <v>-0.55397502956955602</v>
      </c>
      <c r="E23516">
        <v>1.82926592371298</v>
      </c>
      <c r="F23516">
        <v>4.2477876106194703</v>
      </c>
      <c r="G23516" s="1">
        <v>43921</v>
      </c>
      <c r="H23516" t="s">
        <v>2</v>
      </c>
      <c r="I23516" t="str">
        <f t="shared" si="367"/>
        <v>2020Q1</v>
      </c>
    </row>
    <row r="23517" spans="1:9" x14ac:dyDescent="0.3">
      <c r="A23517" t="s">
        <v>619</v>
      </c>
      <c r="B23517">
        <v>1.1953940600781701</v>
      </c>
      <c r="C23517">
        <v>0.21948390092570899</v>
      </c>
      <c r="D23517">
        <v>9.1049239850455099E-2</v>
      </c>
      <c r="E23517">
        <v>2.75243233044031</v>
      </c>
      <c r="F23517">
        <v>4.2583595312946496</v>
      </c>
      <c r="G23517" s="1">
        <v>43555</v>
      </c>
      <c r="H23517" t="s">
        <v>2</v>
      </c>
      <c r="I23517" t="str">
        <f t="shared" si="367"/>
        <v>2019Q1</v>
      </c>
    </row>
    <row r="23518" spans="1:9" x14ac:dyDescent="0.3">
      <c r="A23518" t="s">
        <v>99</v>
      </c>
      <c r="B23518">
        <v>-6.5552892000000001E-2</v>
      </c>
      <c r="C23518">
        <v>0.162157145</v>
      </c>
      <c r="D23518">
        <v>-1.5503807E-2</v>
      </c>
      <c r="E23518">
        <v>4.1900832760000002</v>
      </c>
      <c r="F23518">
        <v>4.271183722</v>
      </c>
      <c r="G23518" s="1">
        <v>44104</v>
      </c>
      <c r="H23518" t="s">
        <v>1</v>
      </c>
      <c r="I23518" t="str">
        <f t="shared" si="367"/>
        <v>2020Q3</v>
      </c>
    </row>
    <row r="23519" spans="1:9" x14ac:dyDescent="0.3">
      <c r="A23519" t="s">
        <v>848</v>
      </c>
      <c r="B23519">
        <v>1.55033766297126</v>
      </c>
      <c r="C23519">
        <v>0.230066494874342</v>
      </c>
      <c r="D23519">
        <v>9.7047688164960094E-2</v>
      </c>
      <c r="E23519">
        <v>2.4008329150531198</v>
      </c>
      <c r="F23519">
        <v>4.2782847610636896</v>
      </c>
      <c r="G23519" s="1">
        <v>43555</v>
      </c>
      <c r="H23519" t="s">
        <v>2</v>
      </c>
      <c r="I23519" t="str">
        <f t="shared" si="367"/>
        <v>2019Q1</v>
      </c>
    </row>
    <row r="23520" spans="1:9" x14ac:dyDescent="0.3">
      <c r="A23520" t="s">
        <v>639</v>
      </c>
      <c r="B23520">
        <v>-0.22864110553233599</v>
      </c>
      <c r="C23520">
        <v>1.16670018735749</v>
      </c>
      <c r="D23520">
        <v>0.57462076081971603</v>
      </c>
      <c r="E23520">
        <v>2.7733726718160501</v>
      </c>
      <c r="F23520">
        <v>4.2860525144609296</v>
      </c>
      <c r="G23520" s="1">
        <v>43555</v>
      </c>
      <c r="H23520" t="s">
        <v>1</v>
      </c>
      <c r="I23520" t="str">
        <f t="shared" si="367"/>
        <v>2019Q1</v>
      </c>
    </row>
    <row r="23521" spans="1:9" x14ac:dyDescent="0.3">
      <c r="A23521" t="s">
        <v>377</v>
      </c>
      <c r="B23521">
        <v>-0.25453238308088599</v>
      </c>
      <c r="C23521">
        <v>-3.5512047969304801E-2</v>
      </c>
      <c r="D23521">
        <v>1.6612934138305401E-2</v>
      </c>
      <c r="E23521">
        <v>4.5636450582174701</v>
      </c>
      <c r="F23521">
        <v>4.2902135613055901</v>
      </c>
      <c r="G23521" s="1">
        <v>43555</v>
      </c>
      <c r="H23521" t="s">
        <v>1</v>
      </c>
      <c r="I23521" t="str">
        <f t="shared" si="367"/>
        <v>2019Q1</v>
      </c>
    </row>
    <row r="23522" spans="1:9" x14ac:dyDescent="0.3">
      <c r="A23522" t="s">
        <v>541</v>
      </c>
      <c r="B23522">
        <v>1.1480620640000001</v>
      </c>
      <c r="C23522">
        <v>-0.56972174900000006</v>
      </c>
      <c r="D23522">
        <v>6.1416417000000001E-2</v>
      </c>
      <c r="E23522">
        <v>3.661958007</v>
      </c>
      <c r="F23522">
        <v>4.3017147390000003</v>
      </c>
      <c r="G23522" s="1">
        <v>44104</v>
      </c>
      <c r="H23522" t="s">
        <v>2</v>
      </c>
      <c r="I23522" t="str">
        <f t="shared" si="367"/>
        <v>2020Q3</v>
      </c>
    </row>
    <row r="23523" spans="1:9" x14ac:dyDescent="0.3">
      <c r="A23523" t="s">
        <v>444</v>
      </c>
      <c r="B23523">
        <v>1.0473869328729299</v>
      </c>
      <c r="C23523">
        <v>4.11607386118959</v>
      </c>
      <c r="D23523">
        <v>-0.56039839103357603</v>
      </c>
      <c r="E23523">
        <v>-0.28263027666784202</v>
      </c>
      <c r="F23523">
        <v>4.3204321263610996</v>
      </c>
      <c r="G23523" s="1">
        <v>43465</v>
      </c>
      <c r="H23523" t="s">
        <v>2</v>
      </c>
      <c r="I23523" t="str">
        <f t="shared" si="367"/>
        <v>2018Q4</v>
      </c>
    </row>
    <row r="23524" spans="1:9" x14ac:dyDescent="0.3">
      <c r="A23524" t="s">
        <v>268</v>
      </c>
      <c r="B23524">
        <v>1.29094747377638</v>
      </c>
      <c r="C23524">
        <v>0.77281893848337901</v>
      </c>
      <c r="D23524">
        <v>-0.21917347414913399</v>
      </c>
      <c r="E23524">
        <v>2.4786805297656902</v>
      </c>
      <c r="F23524">
        <v>4.3232734678763096</v>
      </c>
      <c r="G23524" s="1">
        <v>43465</v>
      </c>
      <c r="H23524" t="s">
        <v>2</v>
      </c>
      <c r="I23524" t="str">
        <f t="shared" si="367"/>
        <v>2018Q4</v>
      </c>
    </row>
    <row r="23525" spans="1:9" x14ac:dyDescent="0.3">
      <c r="A23525" t="s">
        <v>69</v>
      </c>
      <c r="B23525">
        <v>0.88919347259278303</v>
      </c>
      <c r="C23525">
        <v>0.63138681182648304</v>
      </c>
      <c r="D23525">
        <v>-0.187027805769476</v>
      </c>
      <c r="E23525">
        <v>2.9992031539325299</v>
      </c>
      <c r="F23525">
        <v>4.3327556325823204</v>
      </c>
      <c r="G23525" s="1">
        <v>43465</v>
      </c>
      <c r="H23525" t="s">
        <v>2</v>
      </c>
      <c r="I23525" t="str">
        <f t="shared" si="367"/>
        <v>2018Q4</v>
      </c>
    </row>
    <row r="23526" spans="1:9" x14ac:dyDescent="0.3">
      <c r="A23526" t="s">
        <v>524</v>
      </c>
      <c r="B23526">
        <v>0.99486884960968403</v>
      </c>
      <c r="C23526">
        <v>0.34845894113252501</v>
      </c>
      <c r="D23526">
        <v>0.182919974487147</v>
      </c>
      <c r="E23526">
        <v>2.8333514765794501</v>
      </c>
      <c r="F23526">
        <v>4.3595992418087999</v>
      </c>
      <c r="G23526" s="1">
        <v>43555</v>
      </c>
      <c r="H23526" t="s">
        <v>2</v>
      </c>
      <c r="I23526" t="str">
        <f t="shared" si="367"/>
        <v>2019Q1</v>
      </c>
    </row>
    <row r="23527" spans="1:9" x14ac:dyDescent="0.3">
      <c r="A23527" t="s">
        <v>463</v>
      </c>
      <c r="B23527">
        <v>-0.200106654751665</v>
      </c>
      <c r="C23527">
        <v>-2.6568289864134599E-2</v>
      </c>
      <c r="D23527">
        <v>-0.308027351208224</v>
      </c>
      <c r="E23527">
        <v>4.8968275554518703</v>
      </c>
      <c r="F23527">
        <v>4.3621252596278497</v>
      </c>
      <c r="G23527" s="1">
        <v>43555</v>
      </c>
      <c r="H23527" t="s">
        <v>1</v>
      </c>
      <c r="I23527" t="str">
        <f t="shared" si="367"/>
        <v>2019Q1</v>
      </c>
    </row>
    <row r="23528" spans="1:9" x14ac:dyDescent="0.3">
      <c r="A23528" t="s">
        <v>145</v>
      </c>
      <c r="B23528">
        <v>-0.20990843920562999</v>
      </c>
      <c r="C23528">
        <v>-2.80705547242476E-2</v>
      </c>
      <c r="D23528">
        <v>1.30154234727959E-2</v>
      </c>
      <c r="E23528">
        <v>4.6303199454094903</v>
      </c>
      <c r="F23528">
        <v>4.4053563749524001</v>
      </c>
      <c r="G23528" s="1">
        <v>43921</v>
      </c>
      <c r="H23528" t="s">
        <v>1</v>
      </c>
      <c r="I23528" t="str">
        <f t="shared" si="367"/>
        <v>2020Q1</v>
      </c>
    </row>
    <row r="23529" spans="1:9" x14ac:dyDescent="0.3">
      <c r="A23529" t="s">
        <v>541</v>
      </c>
      <c r="B23529">
        <v>1.1350238758309701</v>
      </c>
      <c r="C23529">
        <v>0.28657639883105501</v>
      </c>
      <c r="D23529">
        <v>7.5022100037461306E-2</v>
      </c>
      <c r="E23529">
        <v>2.9195602810185002</v>
      </c>
      <c r="F23529">
        <v>4.4161826557179902</v>
      </c>
      <c r="G23529" s="1">
        <v>43555</v>
      </c>
      <c r="H23529" t="s">
        <v>2</v>
      </c>
      <c r="I23529" t="str">
        <f t="shared" si="367"/>
        <v>2019Q1</v>
      </c>
    </row>
    <row r="23530" spans="1:9" x14ac:dyDescent="0.3">
      <c r="A23530" t="s">
        <v>585</v>
      </c>
      <c r="B23530">
        <v>0.93184947405092899</v>
      </c>
      <c r="C23530">
        <v>0.43236860676365901</v>
      </c>
      <c r="D23530">
        <v>4.8172028157555301E-2</v>
      </c>
      <c r="E23530">
        <v>3.0344433546713101</v>
      </c>
      <c r="F23530">
        <v>4.4468334636434497</v>
      </c>
      <c r="G23530" s="1">
        <v>43190</v>
      </c>
      <c r="H23530" t="s">
        <v>2</v>
      </c>
      <c r="I23530" t="str">
        <f t="shared" si="367"/>
        <v>2018Q1</v>
      </c>
    </row>
    <row r="23531" spans="1:9" x14ac:dyDescent="0.3">
      <c r="A23531" t="s">
        <v>50</v>
      </c>
      <c r="B23531">
        <v>-0.18284032956671001</v>
      </c>
      <c r="C23531">
        <v>0.12874197790595801</v>
      </c>
      <c r="D23531">
        <v>-5.6774881232975499E-2</v>
      </c>
      <c r="E23531">
        <v>4.5643212792994303</v>
      </c>
      <c r="F23531">
        <v>4.4534480464056996</v>
      </c>
      <c r="G23531" s="1">
        <v>43921</v>
      </c>
      <c r="H23531" t="s">
        <v>1</v>
      </c>
      <c r="I23531" t="str">
        <f t="shared" si="367"/>
        <v>2020Q1</v>
      </c>
    </row>
    <row r="23532" spans="1:9" x14ac:dyDescent="0.3">
      <c r="A23532" t="s">
        <v>618</v>
      </c>
      <c r="B23532">
        <v>1.2264738961177699</v>
      </c>
      <c r="C23532">
        <v>0.24077881527962899</v>
      </c>
      <c r="D23532">
        <v>-2.47219755141895E-2</v>
      </c>
      <c r="E23532">
        <v>3.03255591748349</v>
      </c>
      <c r="F23532">
        <v>4.4750866533667102</v>
      </c>
      <c r="G23532" s="1">
        <v>43738</v>
      </c>
      <c r="H23532" t="s">
        <v>2</v>
      </c>
      <c r="I23532" t="str">
        <f t="shared" si="367"/>
        <v>2019Q3</v>
      </c>
    </row>
    <row r="23533" spans="1:9" x14ac:dyDescent="0.3">
      <c r="A23533" t="s">
        <v>30</v>
      </c>
      <c r="B23533">
        <v>1.0069623843714</v>
      </c>
      <c r="C23533">
        <v>2.2633873626463599</v>
      </c>
      <c r="D23533">
        <v>0.439669859973567</v>
      </c>
      <c r="E23533">
        <v>0.76812810906357198</v>
      </c>
      <c r="F23533">
        <v>4.4781477160548997</v>
      </c>
      <c r="G23533" s="1">
        <v>43465</v>
      </c>
      <c r="H23533" t="s">
        <v>2</v>
      </c>
      <c r="I23533" t="str">
        <f t="shared" si="367"/>
        <v>2018Q4</v>
      </c>
    </row>
    <row r="23534" spans="1:9" x14ac:dyDescent="0.3">
      <c r="A23534" t="s">
        <v>996</v>
      </c>
      <c r="B23534">
        <v>1.1643191779573601</v>
      </c>
      <c r="C23534">
        <v>0.219994082125647</v>
      </c>
      <c r="D23534">
        <v>-4.9460952375442298E-2</v>
      </c>
      <c r="E23534">
        <v>3.1574944000181602</v>
      </c>
      <c r="F23534">
        <v>4.49234670772573</v>
      </c>
      <c r="G23534" s="1">
        <v>43738</v>
      </c>
      <c r="H23534" t="s">
        <v>2</v>
      </c>
      <c r="I23534" t="str">
        <f t="shared" si="367"/>
        <v>2019Q3</v>
      </c>
    </row>
    <row r="23535" spans="1:9" x14ac:dyDescent="0.3">
      <c r="A23535" t="s">
        <v>636</v>
      </c>
      <c r="B23535">
        <v>1.01384348063508</v>
      </c>
      <c r="C23535">
        <v>3.1838124165119899</v>
      </c>
      <c r="D23535">
        <v>9.67429252635464E-2</v>
      </c>
      <c r="E23535">
        <v>0.20303005535879001</v>
      </c>
      <c r="F23535">
        <v>4.49742887776942</v>
      </c>
      <c r="G23535" s="1">
        <v>43465</v>
      </c>
      <c r="H23535" t="s">
        <v>2</v>
      </c>
      <c r="I23535" t="str">
        <f t="shared" si="367"/>
        <v>2018Q4</v>
      </c>
    </row>
    <row r="23536" spans="1:9" x14ac:dyDescent="0.3">
      <c r="A23536" t="s">
        <v>293</v>
      </c>
      <c r="B23536">
        <v>1.0432848617503501</v>
      </c>
      <c r="C23536">
        <v>0.69512072575434602</v>
      </c>
      <c r="D23536">
        <v>-0.204285378765836</v>
      </c>
      <c r="E23536">
        <v>2.9770124859482001</v>
      </c>
      <c r="F23536">
        <v>4.5111326946870598</v>
      </c>
      <c r="G23536" s="1">
        <v>43921</v>
      </c>
      <c r="H23536" t="s">
        <v>2</v>
      </c>
      <c r="I23536" t="str">
        <f t="shared" si="367"/>
        <v>2020Q1</v>
      </c>
    </row>
    <row r="23537" spans="1:9" x14ac:dyDescent="0.3">
      <c r="A23537" t="s">
        <v>512</v>
      </c>
      <c r="B23537">
        <v>0.85472771536100001</v>
      </c>
      <c r="C23537">
        <v>1.07878500345739</v>
      </c>
      <c r="D23537">
        <v>-0.30625490630650998</v>
      </c>
      <c r="E23537">
        <v>2.8846686172227498</v>
      </c>
      <c r="F23537">
        <v>4.5119264297346398</v>
      </c>
      <c r="G23537" s="1">
        <v>43465</v>
      </c>
      <c r="H23537" t="s">
        <v>2</v>
      </c>
      <c r="I23537" t="str">
        <f t="shared" si="367"/>
        <v>2018Q4</v>
      </c>
    </row>
    <row r="23538" spans="1:9" x14ac:dyDescent="0.3">
      <c r="A23538" t="s">
        <v>48</v>
      </c>
      <c r="B23538">
        <v>1.2213152628878601</v>
      </c>
      <c r="C23538">
        <v>0.167424148008919</v>
      </c>
      <c r="D23538">
        <v>-0.22754850136277299</v>
      </c>
      <c r="E23538">
        <v>3.37996325820157</v>
      </c>
      <c r="F23538">
        <v>4.5411541677355904</v>
      </c>
      <c r="G23538" s="1">
        <v>43921</v>
      </c>
      <c r="H23538" t="s">
        <v>2</v>
      </c>
      <c r="I23538" t="str">
        <f t="shared" si="367"/>
        <v>2020Q1</v>
      </c>
    </row>
    <row r="23539" spans="1:9" x14ac:dyDescent="0.3">
      <c r="A23539" t="s">
        <v>612</v>
      </c>
      <c r="B23539">
        <v>1.07131006182051</v>
      </c>
      <c r="C23539">
        <v>1.4405088194440701</v>
      </c>
      <c r="D23539">
        <v>-0.45847783614614401</v>
      </c>
      <c r="E23539">
        <v>2.4950021232882702</v>
      </c>
      <c r="F23539">
        <v>4.5483431684067197</v>
      </c>
      <c r="G23539" s="1">
        <v>43921</v>
      </c>
      <c r="H23539" t="s">
        <v>2</v>
      </c>
      <c r="I23539" t="str">
        <f t="shared" si="367"/>
        <v>2020Q1</v>
      </c>
    </row>
    <row r="23540" spans="1:9" x14ac:dyDescent="0.3">
      <c r="A23540" t="s">
        <v>67</v>
      </c>
      <c r="B23540">
        <v>0.24193348410580801</v>
      </c>
      <c r="C23540">
        <v>0.61596659250734598</v>
      </c>
      <c r="D23540">
        <v>0.11936431499138001</v>
      </c>
      <c r="E23540">
        <v>3.6114195778909601</v>
      </c>
      <c r="F23540">
        <v>4.5886839694954897</v>
      </c>
      <c r="G23540" s="1">
        <v>43465</v>
      </c>
      <c r="H23540" t="s">
        <v>1</v>
      </c>
      <c r="I23540" t="str">
        <f t="shared" si="367"/>
        <v>2018Q4</v>
      </c>
    </row>
    <row r="23541" spans="1:9" x14ac:dyDescent="0.3">
      <c r="A23541" t="s">
        <v>268</v>
      </c>
      <c r="B23541">
        <v>1.24398182146166</v>
      </c>
      <c r="C23541">
        <v>0.19779282763382999</v>
      </c>
      <c r="D23541">
        <v>0.66793126070656705</v>
      </c>
      <c r="E23541">
        <v>2.4898873893167601</v>
      </c>
      <c r="F23541">
        <v>4.59959329911882</v>
      </c>
      <c r="G23541" s="1">
        <v>43373</v>
      </c>
      <c r="H23541" t="s">
        <v>2</v>
      </c>
      <c r="I23541" t="str">
        <f t="shared" si="367"/>
        <v>2018Q3</v>
      </c>
    </row>
    <row r="23542" spans="1:9" x14ac:dyDescent="0.3">
      <c r="A23542" t="s">
        <v>69</v>
      </c>
      <c r="B23542">
        <v>0.94558418580129699</v>
      </c>
      <c r="C23542">
        <v>2.5730406710241001</v>
      </c>
      <c r="D23542">
        <v>-0.97827184575617199</v>
      </c>
      <c r="E23542">
        <v>2.0885376513409901</v>
      </c>
      <c r="F23542">
        <v>4.6288906624102202</v>
      </c>
      <c r="G23542" s="1">
        <v>43921</v>
      </c>
      <c r="H23542" t="s">
        <v>2</v>
      </c>
      <c r="I23542" t="str">
        <f t="shared" si="367"/>
        <v>2020Q1</v>
      </c>
    </row>
    <row r="23543" spans="1:9" x14ac:dyDescent="0.3">
      <c r="A23543" t="s">
        <v>471</v>
      </c>
      <c r="B23543">
        <v>1.04886208910166</v>
      </c>
      <c r="C23543">
        <v>0.26275335833297397</v>
      </c>
      <c r="D23543">
        <v>0.11764310767346201</v>
      </c>
      <c r="E23543">
        <v>3.2302084367051598</v>
      </c>
      <c r="F23543">
        <v>4.6594669918132601</v>
      </c>
      <c r="G23543" s="1">
        <v>43555</v>
      </c>
      <c r="H23543" t="s">
        <v>2</v>
      </c>
      <c r="I23543" t="str">
        <f t="shared" si="367"/>
        <v>2019Q1</v>
      </c>
    </row>
    <row r="23544" spans="1:9" x14ac:dyDescent="0.3">
      <c r="A23544" t="s">
        <v>546</v>
      </c>
      <c r="B23544">
        <v>-0.83248945417716802</v>
      </c>
      <c r="C23544">
        <v>9.4463871359999896E-2</v>
      </c>
      <c r="D23544">
        <v>-0.26529505089550198</v>
      </c>
      <c r="E23544">
        <v>5.7016565321286397</v>
      </c>
      <c r="F23544">
        <v>4.6983358984159702</v>
      </c>
      <c r="G23544" s="1">
        <v>43830</v>
      </c>
      <c r="H23544" t="s">
        <v>1</v>
      </c>
      <c r="I23544" t="str">
        <f t="shared" si="367"/>
        <v>2019Q4</v>
      </c>
    </row>
    <row r="23545" spans="1:9" x14ac:dyDescent="0.3">
      <c r="A23545" t="s">
        <v>448</v>
      </c>
      <c r="B23545">
        <v>0.89941710695538701</v>
      </c>
      <c r="C23545">
        <v>2.0390428755438701</v>
      </c>
      <c r="D23545">
        <v>-0.21223992077148299</v>
      </c>
      <c r="E23545">
        <v>1.99600216049443</v>
      </c>
      <c r="F23545">
        <v>4.7222222222222099</v>
      </c>
      <c r="G23545" s="1">
        <v>43921</v>
      </c>
      <c r="H23545" t="s">
        <v>2</v>
      </c>
      <c r="I23545" t="str">
        <f t="shared" si="367"/>
        <v>2020Q1</v>
      </c>
    </row>
    <row r="23546" spans="1:9" x14ac:dyDescent="0.3">
      <c r="A23546" t="s">
        <v>1018</v>
      </c>
      <c r="B23546">
        <v>0.89183244240509996</v>
      </c>
      <c r="C23546">
        <v>3.4935624879430298</v>
      </c>
      <c r="D23546">
        <v>0.14070268679590101</v>
      </c>
      <c r="E23546">
        <v>0.19748195553008899</v>
      </c>
      <c r="F23546">
        <v>4.7235795726741303</v>
      </c>
      <c r="G23546" s="1">
        <v>43921</v>
      </c>
      <c r="H23546" t="s">
        <v>2</v>
      </c>
      <c r="I23546" t="str">
        <f t="shared" si="367"/>
        <v>2020Q1</v>
      </c>
    </row>
    <row r="23547" spans="1:9" x14ac:dyDescent="0.3">
      <c r="A23547" t="s">
        <v>1012</v>
      </c>
      <c r="B23547">
        <v>0.22589517937679399</v>
      </c>
      <c r="C23547">
        <v>-4.5133059431733402E-2</v>
      </c>
      <c r="D23547">
        <v>-1.8165628293550201E-2</v>
      </c>
      <c r="E23547">
        <v>4.5886301716083402</v>
      </c>
      <c r="F23547">
        <v>4.7512266632598497</v>
      </c>
      <c r="G23547" s="1">
        <v>43738</v>
      </c>
      <c r="H23547" t="s">
        <v>1</v>
      </c>
      <c r="I23547" t="str">
        <f t="shared" si="367"/>
        <v>2019Q3</v>
      </c>
    </row>
    <row r="23548" spans="1:9" x14ac:dyDescent="0.3">
      <c r="A23548" t="s">
        <v>976</v>
      </c>
      <c r="B23548">
        <v>1.0772160615031601</v>
      </c>
      <c r="C23548">
        <v>0.43765215864914497</v>
      </c>
      <c r="D23548">
        <v>0.12069091011896201</v>
      </c>
      <c r="E23548">
        <v>3.1626205294042302</v>
      </c>
      <c r="F23548">
        <v>4.7981796596755002</v>
      </c>
      <c r="G23548" s="1">
        <v>43738</v>
      </c>
      <c r="H23548" t="s">
        <v>2</v>
      </c>
      <c r="I23548" t="str">
        <f t="shared" si="367"/>
        <v>2019Q3</v>
      </c>
    </row>
    <row r="23549" spans="1:9" x14ac:dyDescent="0.3">
      <c r="A23549" t="s">
        <v>195</v>
      </c>
      <c r="B23549">
        <v>0.93570957802301802</v>
      </c>
      <c r="C23549">
        <v>7.0222568320464099E-2</v>
      </c>
      <c r="D23549">
        <v>9.1977860487523405E-2</v>
      </c>
      <c r="E23549">
        <v>3.7344370670790101</v>
      </c>
      <c r="F23549">
        <v>4.8323470739100198</v>
      </c>
      <c r="G23549" s="1">
        <v>43555</v>
      </c>
      <c r="H23549" t="s">
        <v>2</v>
      </c>
      <c r="I23549" t="str">
        <f t="shared" si="367"/>
        <v>2019Q1</v>
      </c>
    </row>
    <row r="23550" spans="1:9" x14ac:dyDescent="0.3">
      <c r="A23550" t="s">
        <v>173</v>
      </c>
      <c r="B23550">
        <v>-0.16508583218023401</v>
      </c>
      <c r="C23550">
        <v>-3.02199364484864E-2</v>
      </c>
      <c r="D23550">
        <v>1.8302718294361E-2</v>
      </c>
      <c r="E23550">
        <v>5.0120667692959104</v>
      </c>
      <c r="F23550">
        <v>4.8350637189615497</v>
      </c>
      <c r="G23550" s="1">
        <v>43281</v>
      </c>
      <c r="H23550" t="s">
        <v>1</v>
      </c>
      <c r="I23550" t="str">
        <f t="shared" si="367"/>
        <v>2018Q2</v>
      </c>
    </row>
    <row r="23551" spans="1:9" x14ac:dyDescent="0.3">
      <c r="A23551" t="s">
        <v>830</v>
      </c>
      <c r="B23551">
        <v>1.8094297129489201</v>
      </c>
      <c r="C23551">
        <v>-0.54723691242642902</v>
      </c>
      <c r="D23551">
        <v>0.49663741313538201</v>
      </c>
      <c r="E23551">
        <v>3.1030800279991899</v>
      </c>
      <c r="F23551">
        <v>4.8619102416570703</v>
      </c>
      <c r="G23551" s="1">
        <v>43646</v>
      </c>
      <c r="H23551" t="s">
        <v>2</v>
      </c>
      <c r="I23551" t="str">
        <f t="shared" si="367"/>
        <v>2019Q2</v>
      </c>
    </row>
    <row r="23552" spans="1:9" x14ac:dyDescent="0.3">
      <c r="A23552" t="s">
        <v>67</v>
      </c>
      <c r="B23552">
        <v>1.57193807534596</v>
      </c>
      <c r="C23552">
        <v>0.20139080886916499</v>
      </c>
      <c r="D23552">
        <v>0.86797848515047604</v>
      </c>
      <c r="E23552">
        <v>2.2482825359971601</v>
      </c>
      <c r="F23552">
        <v>4.8895899053627803</v>
      </c>
      <c r="G23552" s="1">
        <v>43373</v>
      </c>
      <c r="H23552" t="s">
        <v>2</v>
      </c>
      <c r="I23552" t="str">
        <f t="shared" si="367"/>
        <v>2018Q3</v>
      </c>
    </row>
    <row r="23553" spans="1:9" x14ac:dyDescent="0.3">
      <c r="A23553" t="s">
        <v>415</v>
      </c>
      <c r="B23553">
        <v>0.89941710695538701</v>
      </c>
      <c r="C23553">
        <v>2.0390428755438701</v>
      </c>
      <c r="D23553">
        <v>-0.21223992077148299</v>
      </c>
      <c r="E23553">
        <v>2.2332028417888901</v>
      </c>
      <c r="F23553">
        <v>4.9594229035166704</v>
      </c>
      <c r="G23553" s="1">
        <v>43921</v>
      </c>
      <c r="H23553" t="s">
        <v>2</v>
      </c>
      <c r="I23553" t="str">
        <f t="shared" si="367"/>
        <v>2020Q1</v>
      </c>
    </row>
    <row r="23554" spans="1:9" x14ac:dyDescent="0.3">
      <c r="A23554" t="s">
        <v>68</v>
      </c>
      <c r="B23554">
        <v>1.08027111155015</v>
      </c>
      <c r="C23554">
        <v>-4.3776537263414197E-2</v>
      </c>
      <c r="D23554">
        <v>9.7420945225794101E-2</v>
      </c>
      <c r="E23554">
        <v>3.83200463628105</v>
      </c>
      <c r="F23554">
        <v>4.9659201557935804</v>
      </c>
      <c r="G23554" s="1">
        <v>43555</v>
      </c>
      <c r="H23554" t="s">
        <v>2</v>
      </c>
      <c r="I23554" t="str">
        <f t="shared" ref="I23554:I23605" si="368">YEAR(G23554)&amp;"Q"&amp;MONTH(G23554)/3</f>
        <v>2019Q1</v>
      </c>
    </row>
    <row r="23555" spans="1:9" x14ac:dyDescent="0.3">
      <c r="A23555" t="s">
        <v>145</v>
      </c>
      <c r="B23555">
        <v>0.51553540361052796</v>
      </c>
      <c r="C23555">
        <v>1.0028008021255199</v>
      </c>
      <c r="D23555">
        <v>1.3650809945550599</v>
      </c>
      <c r="E23555">
        <v>2.08615683622003</v>
      </c>
      <c r="F23555">
        <v>4.9695740365111396</v>
      </c>
      <c r="G23555" s="1">
        <v>43738</v>
      </c>
      <c r="H23555" t="s">
        <v>2</v>
      </c>
      <c r="I23555" t="str">
        <f t="shared" si="368"/>
        <v>2019Q3</v>
      </c>
    </row>
    <row r="23556" spans="1:9" x14ac:dyDescent="0.3">
      <c r="A23556" t="s">
        <v>441</v>
      </c>
      <c r="B23556">
        <v>0.94285629563074602</v>
      </c>
      <c r="C23556">
        <v>0.32462406634147101</v>
      </c>
      <c r="D23556">
        <v>0.16147360019484899</v>
      </c>
      <c r="E23556">
        <v>3.5612034961481398</v>
      </c>
      <c r="F23556">
        <v>4.9901574583152097</v>
      </c>
      <c r="G23556" s="1">
        <v>43555</v>
      </c>
      <c r="H23556" t="s">
        <v>2</v>
      </c>
      <c r="I23556" t="str">
        <f t="shared" si="368"/>
        <v>2019Q1</v>
      </c>
    </row>
    <row r="23557" spans="1:9" x14ac:dyDescent="0.3">
      <c r="A23557" t="s">
        <v>140</v>
      </c>
      <c r="B23557">
        <v>1.0931178944376301</v>
      </c>
      <c r="C23557">
        <v>2.5519718331507502</v>
      </c>
      <c r="D23557">
        <v>1.1160999092389601</v>
      </c>
      <c r="E23557">
        <v>0.33435190003488302</v>
      </c>
      <c r="F23557">
        <v>5.0955415368622399</v>
      </c>
      <c r="G23557" s="1">
        <v>43465</v>
      </c>
      <c r="H23557" t="s">
        <v>2</v>
      </c>
      <c r="I23557" t="str">
        <f t="shared" si="368"/>
        <v>2018Q4</v>
      </c>
    </row>
    <row r="23558" spans="1:9" x14ac:dyDescent="0.3">
      <c r="A23558" t="s">
        <v>1114</v>
      </c>
      <c r="B23558">
        <v>0.92528316371363495</v>
      </c>
      <c r="C23558">
        <v>3.6672091413684602</v>
      </c>
      <c r="D23558">
        <v>0.14526655133368099</v>
      </c>
      <c r="E23558">
        <v>0.36646868269912602</v>
      </c>
      <c r="F23558">
        <v>5.1042275391149001</v>
      </c>
      <c r="G23558" s="1">
        <v>43921</v>
      </c>
      <c r="H23558" t="s">
        <v>2</v>
      </c>
      <c r="I23558" t="str">
        <f t="shared" si="368"/>
        <v>2020Q1</v>
      </c>
    </row>
    <row r="23559" spans="1:9" x14ac:dyDescent="0.3">
      <c r="A23559" t="s">
        <v>520</v>
      </c>
      <c r="B23559">
        <v>1.0611979922155601</v>
      </c>
      <c r="C23559">
        <v>3.40085365440823</v>
      </c>
      <c r="D23559">
        <v>0.44419686091614502</v>
      </c>
      <c r="E23559">
        <v>0.21160293390995399</v>
      </c>
      <c r="F23559">
        <v>5.1178514414498997</v>
      </c>
      <c r="G23559" s="1">
        <v>43465</v>
      </c>
      <c r="H23559" t="s">
        <v>2</v>
      </c>
      <c r="I23559" t="str">
        <f t="shared" si="368"/>
        <v>2018Q4</v>
      </c>
    </row>
    <row r="23560" spans="1:9" x14ac:dyDescent="0.3">
      <c r="A23560" t="s">
        <v>439</v>
      </c>
      <c r="B23560">
        <v>1.2581743266849399</v>
      </c>
      <c r="C23560">
        <v>2.3173909699109099</v>
      </c>
      <c r="D23560">
        <v>0.44645928988318301</v>
      </c>
      <c r="E23560">
        <v>1.09771116909484</v>
      </c>
      <c r="F23560">
        <v>5.11973575557389</v>
      </c>
      <c r="G23560" s="1">
        <v>43465</v>
      </c>
      <c r="H23560" t="s">
        <v>2</v>
      </c>
      <c r="I23560" t="str">
        <f t="shared" si="368"/>
        <v>2018Q4</v>
      </c>
    </row>
    <row r="23561" spans="1:9" x14ac:dyDescent="0.3">
      <c r="A23561" t="s">
        <v>757</v>
      </c>
      <c r="B23561">
        <v>1.0740377345765</v>
      </c>
      <c r="C23561">
        <v>0.184335097096788</v>
      </c>
      <c r="D23561">
        <v>7.2797158338351306E-2</v>
      </c>
      <c r="E23561">
        <v>3.84741872356885</v>
      </c>
      <c r="F23561">
        <v>5.1785887135804902</v>
      </c>
      <c r="G23561" s="1">
        <v>43555</v>
      </c>
      <c r="H23561" t="s">
        <v>2</v>
      </c>
      <c r="I23561" t="str">
        <f t="shared" si="368"/>
        <v>2019Q1</v>
      </c>
    </row>
    <row r="23562" spans="1:9" x14ac:dyDescent="0.3">
      <c r="A23562" t="s">
        <v>10</v>
      </c>
      <c r="B23562">
        <v>3.6202544146436699E-2</v>
      </c>
      <c r="C23562">
        <v>5.7551662110375698E-2</v>
      </c>
      <c r="D23562">
        <v>4.1382480862482002E-3</v>
      </c>
      <c r="E23562">
        <v>5.10779950886928</v>
      </c>
      <c r="F23562">
        <v>5.20569196321234</v>
      </c>
      <c r="G23562" s="1">
        <v>43008</v>
      </c>
      <c r="H23562" t="s">
        <v>1</v>
      </c>
      <c r="I23562" t="str">
        <f t="shared" si="368"/>
        <v>2017Q3</v>
      </c>
    </row>
    <row r="23563" spans="1:9" x14ac:dyDescent="0.3">
      <c r="A23563" t="s">
        <v>145</v>
      </c>
      <c r="B23563">
        <v>0.72817974903129001</v>
      </c>
      <c r="C23563">
        <v>0.17940552361930601</v>
      </c>
      <c r="D23563">
        <v>-1.9775247097031501</v>
      </c>
      <c r="E23563">
        <v>6.2873307414003898</v>
      </c>
      <c r="F23563">
        <v>5.2173913043478297</v>
      </c>
      <c r="G23563" s="1">
        <v>43830</v>
      </c>
      <c r="H23563" t="s">
        <v>2</v>
      </c>
      <c r="I23563" t="str">
        <f t="shared" si="368"/>
        <v>2019Q4</v>
      </c>
    </row>
    <row r="23564" spans="1:9" x14ac:dyDescent="0.3">
      <c r="A23564" t="s">
        <v>273</v>
      </c>
      <c r="B23564">
        <v>0.93960076663632097</v>
      </c>
      <c r="C23564">
        <v>2.0401225063289998</v>
      </c>
      <c r="D23564">
        <v>6.0816488834839498E-2</v>
      </c>
      <c r="E23564">
        <v>2.1999245831417902</v>
      </c>
      <c r="F23564">
        <v>5.2404643449419597</v>
      </c>
      <c r="G23564" s="1">
        <v>43465</v>
      </c>
      <c r="H23564" t="s">
        <v>2</v>
      </c>
      <c r="I23564" t="str">
        <f t="shared" si="368"/>
        <v>2018Q4</v>
      </c>
    </row>
    <row r="23565" spans="1:9" x14ac:dyDescent="0.3">
      <c r="A23565" t="s">
        <v>517</v>
      </c>
      <c r="B23565">
        <v>1.1804067280033299</v>
      </c>
      <c r="C23565">
        <v>4.3718702377938703</v>
      </c>
      <c r="D23565">
        <v>0.80921764751876002</v>
      </c>
      <c r="E23565">
        <v>-1.04129756898098</v>
      </c>
      <c r="F23565">
        <v>5.3201970443349804</v>
      </c>
      <c r="G23565" s="1">
        <v>43465</v>
      </c>
      <c r="H23565" t="s">
        <v>2</v>
      </c>
      <c r="I23565" t="str">
        <f t="shared" si="368"/>
        <v>2018Q4</v>
      </c>
    </row>
    <row r="23566" spans="1:9" x14ac:dyDescent="0.3">
      <c r="A23566" t="s">
        <v>172</v>
      </c>
      <c r="B23566">
        <v>1.3105493387233</v>
      </c>
      <c r="C23566">
        <v>0.27695824921838502</v>
      </c>
      <c r="D23566">
        <v>0.127078246617748</v>
      </c>
      <c r="E23566">
        <v>3.6932155838802898</v>
      </c>
      <c r="F23566">
        <v>5.4078014184397301</v>
      </c>
      <c r="G23566" s="1">
        <v>43555</v>
      </c>
      <c r="H23566" t="s">
        <v>2</v>
      </c>
      <c r="I23566" t="str">
        <f t="shared" si="368"/>
        <v>2019Q1</v>
      </c>
    </row>
    <row r="23567" spans="1:9" x14ac:dyDescent="0.3">
      <c r="A23567" t="s">
        <v>340</v>
      </c>
      <c r="B23567">
        <v>5.6712141208704298E-2</v>
      </c>
      <c r="C23567">
        <v>2.6503382142026199E-2</v>
      </c>
      <c r="D23567">
        <v>1.3912238996208E-2</v>
      </c>
      <c r="E23567">
        <v>5.3521238588933802</v>
      </c>
      <c r="F23567">
        <v>5.4492516212403199</v>
      </c>
      <c r="G23567" s="1">
        <v>43830</v>
      </c>
      <c r="H23567" t="s">
        <v>1</v>
      </c>
      <c r="I23567" t="str">
        <f t="shared" si="368"/>
        <v>2019Q4</v>
      </c>
    </row>
    <row r="23568" spans="1:9" x14ac:dyDescent="0.3">
      <c r="A23568" t="s">
        <v>463</v>
      </c>
      <c r="B23568">
        <v>0.96108483789873</v>
      </c>
      <c r="C23568">
        <v>0.171718212535865</v>
      </c>
      <c r="D23568">
        <v>-0.57099749668293098</v>
      </c>
      <c r="E23568">
        <v>4.8968275554518703</v>
      </c>
      <c r="F23568">
        <v>5.4586331092035403</v>
      </c>
      <c r="G23568" s="1">
        <v>43555</v>
      </c>
      <c r="H23568" t="s">
        <v>2</v>
      </c>
      <c r="I23568" t="str">
        <f t="shared" si="368"/>
        <v>2019Q1</v>
      </c>
    </row>
    <row r="23569" spans="1:9" x14ac:dyDescent="0.3">
      <c r="A23569" t="s">
        <v>280</v>
      </c>
      <c r="B23569">
        <v>-0.28567127916674201</v>
      </c>
      <c r="C23569">
        <v>0.17875265985973901</v>
      </c>
      <c r="D23569">
        <v>-0.27970418696653399</v>
      </c>
      <c r="E23569">
        <v>5.8636340467216703</v>
      </c>
      <c r="F23569">
        <v>5.4770112404481299</v>
      </c>
      <c r="G23569" s="1">
        <v>43921</v>
      </c>
      <c r="H23569" t="s">
        <v>1</v>
      </c>
      <c r="I23569" t="str">
        <f t="shared" si="368"/>
        <v>2020Q1</v>
      </c>
    </row>
    <row r="23570" spans="1:9" x14ac:dyDescent="0.3">
      <c r="A23570" t="s">
        <v>538</v>
      </c>
      <c r="B23570">
        <v>-0.19582720225169201</v>
      </c>
      <c r="C23570">
        <v>0.26126296009199901</v>
      </c>
      <c r="D23570">
        <v>0.11243537880530501</v>
      </c>
      <c r="E23570">
        <v>5.3320220007960799</v>
      </c>
      <c r="F23570">
        <v>5.50989313744169</v>
      </c>
      <c r="G23570" s="1">
        <v>43100</v>
      </c>
      <c r="H23570" t="s">
        <v>1</v>
      </c>
      <c r="I23570" t="str">
        <f t="shared" si="368"/>
        <v>2017Q4</v>
      </c>
    </row>
    <row r="23571" spans="1:9" x14ac:dyDescent="0.3">
      <c r="A23571" t="s">
        <v>546</v>
      </c>
      <c r="B23571">
        <v>0.244044868337122</v>
      </c>
      <c r="C23571">
        <v>0.211587826559999</v>
      </c>
      <c r="D23571">
        <v>-0.575298011798833</v>
      </c>
      <c r="E23571">
        <v>5.7016565321286397</v>
      </c>
      <c r="F23571">
        <v>5.58199121522693</v>
      </c>
      <c r="G23571" s="1">
        <v>43830</v>
      </c>
      <c r="H23571" t="s">
        <v>2</v>
      </c>
      <c r="I23571" t="str">
        <f t="shared" si="368"/>
        <v>2019Q4</v>
      </c>
    </row>
    <row r="23572" spans="1:9" x14ac:dyDescent="0.3">
      <c r="A23572" t="s">
        <v>101</v>
      </c>
      <c r="B23572">
        <v>0.857975736638936</v>
      </c>
      <c r="C23572">
        <v>2.5678364453403701</v>
      </c>
      <c r="D23572">
        <v>-0.45287257965293398</v>
      </c>
      <c r="E23572">
        <v>2.6428239444716599</v>
      </c>
      <c r="F23572">
        <v>5.61576354679804</v>
      </c>
      <c r="G23572" s="1">
        <v>43921</v>
      </c>
      <c r="H23572" t="s">
        <v>2</v>
      </c>
      <c r="I23572" t="str">
        <f t="shared" si="368"/>
        <v>2020Q1</v>
      </c>
    </row>
    <row r="23573" spans="1:9" x14ac:dyDescent="0.3">
      <c r="A23573" t="s">
        <v>1144</v>
      </c>
      <c r="B23573">
        <v>0.86028648925931706</v>
      </c>
      <c r="C23573">
        <v>3.9274117551328298</v>
      </c>
      <c r="D23573">
        <v>0.15192654571087399</v>
      </c>
      <c r="E23573">
        <v>0.75888649847037803</v>
      </c>
      <c r="F23573">
        <v>5.6985112885733997</v>
      </c>
      <c r="G23573" s="1">
        <v>43921</v>
      </c>
      <c r="H23573" t="s">
        <v>2</v>
      </c>
      <c r="I23573" t="str">
        <f t="shared" si="368"/>
        <v>2020Q1</v>
      </c>
    </row>
    <row r="23574" spans="1:9" x14ac:dyDescent="0.3">
      <c r="A23574" t="s">
        <v>852</v>
      </c>
      <c r="B23574">
        <v>0.87492922356111202</v>
      </c>
      <c r="C23574">
        <v>1.94096952041161</v>
      </c>
      <c r="D23574">
        <v>-0.20584383166359199</v>
      </c>
      <c r="E23574">
        <v>3.1483447595869598</v>
      </c>
      <c r="F23574">
        <v>5.7583996718961004</v>
      </c>
      <c r="G23574" s="1">
        <v>43921</v>
      </c>
      <c r="H23574" t="s">
        <v>2</v>
      </c>
      <c r="I23574" t="str">
        <f t="shared" si="368"/>
        <v>2020Q1</v>
      </c>
    </row>
    <row r="23575" spans="1:9" x14ac:dyDescent="0.3">
      <c r="A23575" t="s">
        <v>538</v>
      </c>
      <c r="B23575">
        <v>0.67987142825039004</v>
      </c>
      <c r="C23575">
        <v>-0.22229462736</v>
      </c>
      <c r="D23575">
        <v>-2.64333615641381E-2</v>
      </c>
      <c r="E23575">
        <v>5.3320220007960799</v>
      </c>
      <c r="F23575">
        <v>5.7631654401223296</v>
      </c>
      <c r="G23575" s="1">
        <v>43100</v>
      </c>
      <c r="H23575" t="s">
        <v>2</v>
      </c>
      <c r="I23575" t="str">
        <f t="shared" si="368"/>
        <v>2017Q4</v>
      </c>
    </row>
    <row r="23576" spans="1:9" x14ac:dyDescent="0.3">
      <c r="A23576" t="s">
        <v>216</v>
      </c>
      <c r="B23576">
        <v>-3.2811578502931697E-2</v>
      </c>
      <c r="C23576">
        <v>-0.32919063909748097</v>
      </c>
      <c r="D23576">
        <v>5.0411847209128197E-2</v>
      </c>
      <c r="E23576">
        <v>6.0885993514715002</v>
      </c>
      <c r="F23576">
        <v>5.7770089810802201</v>
      </c>
      <c r="G23576" s="1">
        <v>43921</v>
      </c>
      <c r="H23576" t="s">
        <v>1</v>
      </c>
      <c r="I23576" t="str">
        <f t="shared" si="368"/>
        <v>2020Q1</v>
      </c>
    </row>
    <row r="23577" spans="1:9" x14ac:dyDescent="0.3">
      <c r="A23577" t="s">
        <v>127</v>
      </c>
      <c r="B23577">
        <v>0.110588775302788</v>
      </c>
      <c r="C23577">
        <v>0.29762480448374101</v>
      </c>
      <c r="D23577">
        <v>-9.3109084132075901E-2</v>
      </c>
      <c r="E23577">
        <v>5.5149244585169201</v>
      </c>
      <c r="F23577">
        <v>5.8300289541713699</v>
      </c>
      <c r="G23577" s="1">
        <v>43646</v>
      </c>
      <c r="H23577" t="s">
        <v>1</v>
      </c>
      <c r="I23577" t="str">
        <f t="shared" si="368"/>
        <v>2019Q2</v>
      </c>
    </row>
    <row r="23578" spans="1:9" x14ac:dyDescent="0.3">
      <c r="A23578" t="s">
        <v>639</v>
      </c>
      <c r="B23578">
        <v>0.94258428091383795</v>
      </c>
      <c r="C23578">
        <v>0.874182403341495</v>
      </c>
      <c r="D23578">
        <v>1.26234841278304</v>
      </c>
      <c r="E23578">
        <v>2.7733726718160501</v>
      </c>
      <c r="F23578">
        <v>5.8524877688544299</v>
      </c>
      <c r="G23578" s="1">
        <v>43555</v>
      </c>
      <c r="H23578" t="s">
        <v>2</v>
      </c>
      <c r="I23578" t="str">
        <f t="shared" si="368"/>
        <v>2019Q1</v>
      </c>
    </row>
    <row r="23579" spans="1:9" x14ac:dyDescent="0.3">
      <c r="A23579" t="s">
        <v>377</v>
      </c>
      <c r="B23579">
        <v>0.96965069588310504</v>
      </c>
      <c r="C23579">
        <v>0.294710854967694</v>
      </c>
      <c r="D23579">
        <v>7.3808646229928804E-2</v>
      </c>
      <c r="E23579">
        <v>4.5636450582174701</v>
      </c>
      <c r="F23579">
        <v>5.9018152552982004</v>
      </c>
      <c r="G23579" s="1">
        <v>43555</v>
      </c>
      <c r="H23579" t="s">
        <v>2</v>
      </c>
      <c r="I23579" t="str">
        <f t="shared" si="368"/>
        <v>2019Q1</v>
      </c>
    </row>
    <row r="23580" spans="1:9" x14ac:dyDescent="0.3">
      <c r="A23580" t="s">
        <v>1012</v>
      </c>
      <c r="B23580">
        <v>1.1446193167947201</v>
      </c>
      <c r="C23580">
        <v>0.39546448298626602</v>
      </c>
      <c r="D23580">
        <v>-0.13023981537179499</v>
      </c>
      <c r="E23580">
        <v>4.5886301716083402</v>
      </c>
      <c r="F23580">
        <v>5.9984741560175401</v>
      </c>
      <c r="G23580" s="1">
        <v>43738</v>
      </c>
      <c r="H23580" t="s">
        <v>2</v>
      </c>
      <c r="I23580" t="str">
        <f t="shared" si="368"/>
        <v>2019Q3</v>
      </c>
    </row>
    <row r="23581" spans="1:9" x14ac:dyDescent="0.3">
      <c r="A23581" t="s">
        <v>10</v>
      </c>
      <c r="B23581">
        <v>0.91973567338199602</v>
      </c>
      <c r="C23581">
        <v>-2.0916868529623801E-2</v>
      </c>
      <c r="D23581">
        <v>-2.85442160208149E-4</v>
      </c>
      <c r="E23581">
        <v>5.10779950886928</v>
      </c>
      <c r="F23581">
        <v>6.0063328715614404</v>
      </c>
      <c r="G23581" s="1">
        <v>43008</v>
      </c>
      <c r="H23581" t="s">
        <v>2</v>
      </c>
      <c r="I23581" t="str">
        <f t="shared" si="368"/>
        <v>2017Q3</v>
      </c>
    </row>
    <row r="23582" spans="1:9" x14ac:dyDescent="0.3">
      <c r="A23582" t="s">
        <v>800</v>
      </c>
      <c r="B23582">
        <v>-1.65741798203549E-2</v>
      </c>
      <c r="C23582">
        <v>4.5358631736547299E-2</v>
      </c>
      <c r="D23582">
        <v>-2.8568396876597801E-2</v>
      </c>
      <c r="E23582">
        <v>6.1202936053138703</v>
      </c>
      <c r="F23582">
        <v>6.1205096603534601</v>
      </c>
      <c r="G23582" s="1">
        <v>43555</v>
      </c>
      <c r="H23582" t="s">
        <v>1</v>
      </c>
      <c r="I23582" t="str">
        <f t="shared" si="368"/>
        <v>2019Q1</v>
      </c>
    </row>
    <row r="23583" spans="1:9" x14ac:dyDescent="0.3">
      <c r="A23583" t="s">
        <v>145</v>
      </c>
      <c r="B23583">
        <v>0.92799740219554405</v>
      </c>
      <c r="C23583">
        <v>1.01794725000575</v>
      </c>
      <c r="D23583">
        <v>-0.33200380789544698</v>
      </c>
      <c r="E23583">
        <v>4.6303199454094903</v>
      </c>
      <c r="F23583">
        <v>6.2442607897153399</v>
      </c>
      <c r="G23583" s="1">
        <v>43921</v>
      </c>
      <c r="H23583" t="s">
        <v>2</v>
      </c>
      <c r="I23583" t="str">
        <f t="shared" si="368"/>
        <v>2020Q1</v>
      </c>
    </row>
    <row r="23584" spans="1:9" x14ac:dyDescent="0.3">
      <c r="A23584" t="s">
        <v>50</v>
      </c>
      <c r="B23584">
        <v>0.95506551183446398</v>
      </c>
      <c r="C23584">
        <v>1.1747597826359499</v>
      </c>
      <c r="D23584">
        <v>-0.401794112601218</v>
      </c>
      <c r="E23584">
        <v>4.5643212792994303</v>
      </c>
      <c r="F23584">
        <v>6.2923524611686297</v>
      </c>
      <c r="G23584" s="1">
        <v>43921</v>
      </c>
      <c r="H23584" t="s">
        <v>2</v>
      </c>
      <c r="I23584" t="str">
        <f t="shared" si="368"/>
        <v>2020Q1</v>
      </c>
    </row>
    <row r="23585" spans="1:9" x14ac:dyDescent="0.3">
      <c r="A23585" t="s">
        <v>173</v>
      </c>
      <c r="B23585">
        <v>1.1395051628592401</v>
      </c>
      <c r="C23585">
        <v>0.83097489750051301</v>
      </c>
      <c r="D23585">
        <v>-0.652449742277039</v>
      </c>
      <c r="E23585">
        <v>5.0120667692959104</v>
      </c>
      <c r="F23585">
        <v>6.33009708737863</v>
      </c>
      <c r="G23585" s="1">
        <v>43281</v>
      </c>
      <c r="H23585" t="s">
        <v>2</v>
      </c>
      <c r="I23585" t="str">
        <f t="shared" si="368"/>
        <v>2018Q2</v>
      </c>
    </row>
    <row r="23586" spans="1:9" x14ac:dyDescent="0.3">
      <c r="A23586" t="s">
        <v>127</v>
      </c>
      <c r="B23586">
        <v>1.0056947195869299</v>
      </c>
      <c r="C23586">
        <v>-0.188113200080258</v>
      </c>
      <c r="D23586">
        <v>7.9447871040152204E-2</v>
      </c>
      <c r="E23586">
        <v>5.5149244585169201</v>
      </c>
      <c r="F23586">
        <v>6.4119538490637398</v>
      </c>
      <c r="G23586" s="1">
        <v>43646</v>
      </c>
      <c r="H23586" t="s">
        <v>2</v>
      </c>
      <c r="I23586" t="str">
        <f t="shared" si="368"/>
        <v>2019Q2</v>
      </c>
    </row>
    <row r="23587" spans="1:9" x14ac:dyDescent="0.3">
      <c r="A23587" t="s">
        <v>280</v>
      </c>
      <c r="B23587">
        <v>0.79188452448271096</v>
      </c>
      <c r="C23587">
        <v>0.50721678324373898</v>
      </c>
      <c r="D23587">
        <v>-0.66261601321173802</v>
      </c>
      <c r="E23587">
        <v>5.8636340467216703</v>
      </c>
      <c r="F23587">
        <v>6.5001193412363802</v>
      </c>
      <c r="G23587" s="1">
        <v>43921</v>
      </c>
      <c r="H23587" t="s">
        <v>2</v>
      </c>
      <c r="I23587" t="str">
        <f t="shared" si="368"/>
        <v>2020Q1</v>
      </c>
    </row>
    <row r="23588" spans="1:9" x14ac:dyDescent="0.3">
      <c r="A23588" t="s">
        <v>395</v>
      </c>
      <c r="B23588">
        <v>0.85333681160850905</v>
      </c>
      <c r="C23588">
        <v>-0.70505648155081302</v>
      </c>
      <c r="D23588">
        <v>-0.444619883993711</v>
      </c>
      <c r="E23588">
        <v>7.0131217562544501</v>
      </c>
      <c r="F23588">
        <v>6.7167822023184298</v>
      </c>
      <c r="G23588" s="1">
        <v>43100</v>
      </c>
      <c r="H23588" t="s">
        <v>2</v>
      </c>
      <c r="I23588" t="str">
        <f t="shared" si="368"/>
        <v>2017Q4</v>
      </c>
    </row>
    <row r="23589" spans="1:9" x14ac:dyDescent="0.3">
      <c r="A23589" t="s">
        <v>340</v>
      </c>
      <c r="B23589">
        <v>0.96984434293841404</v>
      </c>
      <c r="C23589">
        <v>0.266186696265025</v>
      </c>
      <c r="D23589">
        <v>0.28390576031567699</v>
      </c>
      <c r="E23589">
        <v>5.3521238588933802</v>
      </c>
      <c r="F23589">
        <v>6.8720606584124999</v>
      </c>
      <c r="G23589" s="1">
        <v>43830</v>
      </c>
      <c r="H23589" t="s">
        <v>2</v>
      </c>
      <c r="I23589" t="str">
        <f t="shared" si="368"/>
        <v>2019Q4</v>
      </c>
    </row>
    <row r="23590" spans="1:9" x14ac:dyDescent="0.3">
      <c r="A23590" t="s">
        <v>395</v>
      </c>
      <c r="B23590">
        <v>-5.4323956937822597E-2</v>
      </c>
      <c r="C23590">
        <v>5.8258884341186701E-2</v>
      </c>
      <c r="D23590">
        <v>3.8219816101693199E-2</v>
      </c>
      <c r="E23590">
        <v>7.0131217562544501</v>
      </c>
      <c r="F23590">
        <v>7.0552764997594997</v>
      </c>
      <c r="G23590" s="1">
        <v>43100</v>
      </c>
      <c r="H23590" t="s">
        <v>1</v>
      </c>
      <c r="I23590" t="str">
        <f t="shared" si="368"/>
        <v>2017Q4</v>
      </c>
    </row>
    <row r="23591" spans="1:9" x14ac:dyDescent="0.3">
      <c r="A23591" t="s">
        <v>800</v>
      </c>
      <c r="B23591">
        <v>0.88750214767913504</v>
      </c>
      <c r="C23591">
        <v>0.29756800673654699</v>
      </c>
      <c r="D23591">
        <v>-0.132703318640738</v>
      </c>
      <c r="E23591">
        <v>6.1202936053138703</v>
      </c>
      <c r="F23591">
        <v>7.1726604410888104</v>
      </c>
      <c r="G23591" s="1">
        <v>43555</v>
      </c>
      <c r="H23591" t="s">
        <v>2</v>
      </c>
      <c r="I23591" t="str">
        <f t="shared" si="368"/>
        <v>2019Q1</v>
      </c>
    </row>
    <row r="23592" spans="1:9" x14ac:dyDescent="0.3">
      <c r="A23592" t="s">
        <v>67</v>
      </c>
      <c r="B23592">
        <v>1.4775230623184801</v>
      </c>
      <c r="C23592">
        <v>1.7570657057233401</v>
      </c>
      <c r="D23592">
        <v>0.372036766849145</v>
      </c>
      <c r="E23592">
        <v>3.6114195778909601</v>
      </c>
      <c r="F23592">
        <v>7.2180451127819403</v>
      </c>
      <c r="G23592" s="1">
        <v>43465</v>
      </c>
      <c r="H23592" t="s">
        <v>2</v>
      </c>
      <c r="I23592" t="str">
        <f t="shared" si="368"/>
        <v>2018Q4</v>
      </c>
    </row>
    <row r="23593" spans="1:9" x14ac:dyDescent="0.3">
      <c r="A23593" t="s">
        <v>150</v>
      </c>
      <c r="B23593">
        <v>-0.31582246596612601</v>
      </c>
      <c r="C23593">
        <v>3.84069766491601E-3</v>
      </c>
      <c r="D23593">
        <v>2.4943822620775102E-3</v>
      </c>
      <c r="E23593">
        <v>7.6235087487691304</v>
      </c>
      <c r="F23593">
        <v>7.3140213627299904</v>
      </c>
      <c r="G23593" s="1">
        <v>43555</v>
      </c>
      <c r="H23593" t="s">
        <v>1</v>
      </c>
      <c r="I23593" t="str">
        <f t="shared" si="368"/>
        <v>2019Q1</v>
      </c>
    </row>
    <row r="23594" spans="1:9" x14ac:dyDescent="0.3">
      <c r="A23594" t="s">
        <v>393</v>
      </c>
      <c r="B23594">
        <v>0.475754142370587</v>
      </c>
      <c r="C23594">
        <v>-0.25664236584799999</v>
      </c>
      <c r="D23594">
        <v>0.103192680265143</v>
      </c>
      <c r="E23594">
        <v>7.0607001751242899</v>
      </c>
      <c r="F23594">
        <v>7.3830046319120202</v>
      </c>
      <c r="G23594" s="1">
        <v>43555</v>
      </c>
      <c r="H23594" t="s">
        <v>1</v>
      </c>
      <c r="I23594" t="str">
        <f t="shared" si="368"/>
        <v>2019Q1</v>
      </c>
    </row>
    <row r="23595" spans="1:9" x14ac:dyDescent="0.3">
      <c r="A23595" t="s">
        <v>575</v>
      </c>
      <c r="B23595">
        <v>0.266499042299712</v>
      </c>
      <c r="C23595">
        <v>0.33284509482394797</v>
      </c>
      <c r="D23595">
        <v>0.123516331091881</v>
      </c>
      <c r="E23595">
        <v>6.6854793599896896</v>
      </c>
      <c r="F23595">
        <v>7.4083398282052304</v>
      </c>
      <c r="G23595" s="1">
        <v>43100</v>
      </c>
      <c r="H23595" t="s">
        <v>1</v>
      </c>
      <c r="I23595" t="str">
        <f t="shared" si="368"/>
        <v>2017Q4</v>
      </c>
    </row>
    <row r="23596" spans="1:9" x14ac:dyDescent="0.3">
      <c r="A23596" t="s">
        <v>216</v>
      </c>
      <c r="B23596">
        <v>0.84409253302750098</v>
      </c>
      <c r="C23596">
        <v>0.73701585290251803</v>
      </c>
      <c r="D23596">
        <v>-8.1500874182578495E-2</v>
      </c>
      <c r="E23596">
        <v>6.0885993514715002</v>
      </c>
      <c r="F23596">
        <v>7.5882068632189403</v>
      </c>
      <c r="G23596" s="1">
        <v>43921</v>
      </c>
      <c r="H23596" t="s">
        <v>2</v>
      </c>
      <c r="I23596" t="str">
        <f t="shared" si="368"/>
        <v>2020Q1</v>
      </c>
    </row>
    <row r="23597" spans="1:9" x14ac:dyDescent="0.3">
      <c r="A23597" t="s">
        <v>575</v>
      </c>
      <c r="B23597">
        <v>1.14219767280179</v>
      </c>
      <c r="C23597">
        <v>-0.150712492628051</v>
      </c>
      <c r="D23597">
        <v>-1.53524092775623E-2</v>
      </c>
      <c r="E23597">
        <v>6.6854793599896896</v>
      </c>
      <c r="F23597">
        <v>7.66161213088587</v>
      </c>
      <c r="G23597" s="1">
        <v>43100</v>
      </c>
      <c r="H23597" t="s">
        <v>2</v>
      </c>
      <c r="I23597" t="str">
        <f t="shared" si="368"/>
        <v>2017Q4</v>
      </c>
    </row>
    <row r="23598" spans="1:9" x14ac:dyDescent="0.3">
      <c r="A23598" t="s">
        <v>745</v>
      </c>
      <c r="B23598">
        <v>4.5421369647715197E-2</v>
      </c>
      <c r="C23598">
        <v>-0.159912813471669</v>
      </c>
      <c r="D23598">
        <v>2.4885906188523401E-2</v>
      </c>
      <c r="E23598">
        <v>7.97211414304362</v>
      </c>
      <c r="F23598">
        <v>7.8825086054081899</v>
      </c>
      <c r="G23598" s="1">
        <v>43738</v>
      </c>
      <c r="H23598" t="s">
        <v>1</v>
      </c>
      <c r="I23598" t="str">
        <f t="shared" si="368"/>
        <v>2019Q3</v>
      </c>
    </row>
    <row r="23599" spans="1:9" x14ac:dyDescent="0.3">
      <c r="A23599" t="s">
        <v>393</v>
      </c>
      <c r="B23599">
        <v>1.3798304698700701</v>
      </c>
      <c r="C23599">
        <v>-4.4329908479999996E-3</v>
      </c>
      <c r="D23599">
        <v>-9.4224149899691195E-4</v>
      </c>
      <c r="E23599">
        <v>7.0607001751242899</v>
      </c>
      <c r="F23599">
        <v>8.4351554126473705</v>
      </c>
      <c r="G23599" s="1">
        <v>43555</v>
      </c>
      <c r="H23599" t="s">
        <v>2</v>
      </c>
      <c r="I23599" t="str">
        <f t="shared" si="368"/>
        <v>2019Q1</v>
      </c>
    </row>
    <row r="23600" spans="1:9" x14ac:dyDescent="0.3">
      <c r="A23600" t="s">
        <v>286</v>
      </c>
      <c r="B23600">
        <v>6.3695736269827094E-2</v>
      </c>
      <c r="C23600">
        <v>-3.9460628015868603E-2</v>
      </c>
      <c r="D23600">
        <v>6.5674112942674598E-2</v>
      </c>
      <c r="E23600">
        <v>8.4393167589831997</v>
      </c>
      <c r="F23600">
        <v>8.5292259801798291</v>
      </c>
      <c r="G23600" s="1">
        <v>43555</v>
      </c>
      <c r="H23600" t="s">
        <v>1</v>
      </c>
      <c r="I23600" t="str">
        <f t="shared" si="368"/>
        <v>2019Q1</v>
      </c>
    </row>
    <row r="23601" spans="1:9" x14ac:dyDescent="0.3">
      <c r="A23601" t="s">
        <v>452</v>
      </c>
      <c r="B23601">
        <v>-0.11374833466418401</v>
      </c>
      <c r="C23601">
        <v>0.155908024799122</v>
      </c>
      <c r="D23601">
        <v>-4.4545299014611899E-2</v>
      </c>
      <c r="E23601">
        <v>8.5626124094603195</v>
      </c>
      <c r="F23601">
        <v>8.5602268005806508</v>
      </c>
      <c r="G23601" s="1">
        <v>43646</v>
      </c>
      <c r="H23601" t="s">
        <v>1</v>
      </c>
      <c r="I23601" t="str">
        <f t="shared" si="368"/>
        <v>2019Q2</v>
      </c>
    </row>
    <row r="23602" spans="1:9" x14ac:dyDescent="0.3">
      <c r="A23602" t="s">
        <v>150</v>
      </c>
      <c r="B23602">
        <v>0.87750062797101303</v>
      </c>
      <c r="C23602">
        <v>0.25458401446491602</v>
      </c>
      <c r="D23602">
        <v>0.11214749773189001</v>
      </c>
      <c r="E23602">
        <v>7.6235087487691304</v>
      </c>
      <c r="F23602">
        <v>8.8677408889369502</v>
      </c>
      <c r="G23602" s="1">
        <v>43555</v>
      </c>
      <c r="H23602" t="s">
        <v>2</v>
      </c>
      <c r="I23602" t="str">
        <f t="shared" si="368"/>
        <v>2019Q1</v>
      </c>
    </row>
    <row r="23603" spans="1:9" x14ac:dyDescent="0.3">
      <c r="A23603" t="s">
        <v>745</v>
      </c>
      <c r="B23603">
        <v>0.93946298940783501</v>
      </c>
      <c r="C23603">
        <v>8.3591536736329894E-2</v>
      </c>
      <c r="D23603">
        <v>-2.7750675194943099E-2</v>
      </c>
      <c r="E23603">
        <v>7.97211414304362</v>
      </c>
      <c r="F23603">
        <v>8.9674179939928393</v>
      </c>
      <c r="G23603" s="1">
        <v>43738</v>
      </c>
      <c r="H23603" t="s">
        <v>2</v>
      </c>
      <c r="I23603" t="str">
        <f t="shared" si="368"/>
        <v>2019Q3</v>
      </c>
    </row>
    <row r="23604" spans="1:9" x14ac:dyDescent="0.3">
      <c r="A23604" t="s">
        <v>452</v>
      </c>
      <c r="B23604">
        <v>1.0690465147769601</v>
      </c>
      <c r="C23604">
        <v>-0.328166457456877</v>
      </c>
      <c r="D23604">
        <v>0.14276160488081699</v>
      </c>
      <c r="E23604">
        <v>8.5626124094603195</v>
      </c>
      <c r="F23604">
        <v>9.4462540716612295</v>
      </c>
      <c r="G23604" s="1">
        <v>43646</v>
      </c>
      <c r="H23604" t="s">
        <v>2</v>
      </c>
      <c r="I23604" t="str">
        <f t="shared" si="368"/>
        <v>2019Q2</v>
      </c>
    </row>
    <row r="23605" spans="1:9" x14ac:dyDescent="0.3">
      <c r="A23605" t="s">
        <v>286</v>
      </c>
      <c r="B23605">
        <v>0.96777206376931701</v>
      </c>
      <c r="C23605">
        <v>0.21274874698413099</v>
      </c>
      <c r="D23605">
        <v>-3.8460808821465797E-2</v>
      </c>
      <c r="E23605">
        <v>8.4393167589831997</v>
      </c>
      <c r="F23605">
        <v>9.5813767609151892</v>
      </c>
      <c r="G23605" s="1">
        <v>43555</v>
      </c>
      <c r="H23605" t="s">
        <v>2</v>
      </c>
      <c r="I23605" t="str">
        <f t="shared" si="368"/>
        <v>2019Q1</v>
      </c>
    </row>
  </sheetData>
  <sortState ref="A2:I23652">
    <sortCondition ref="F2:F2365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4D634-7CBB-4E8F-95D8-8BE84E4A2F21}">
  <dimension ref="A1:BG80"/>
  <sheetViews>
    <sheetView tabSelected="1" topLeftCell="L7" zoomScale="85" zoomScaleNormal="85" workbookViewId="0">
      <selection activeCell="Y18" sqref="Y18:AB18"/>
    </sheetView>
  </sheetViews>
  <sheetFormatPr defaultRowHeight="14.4" x14ac:dyDescent="0.3"/>
  <cols>
    <col min="9" max="9" width="11.44140625" bestFit="1" customWidth="1"/>
    <col min="10" max="10" width="13.5546875" bestFit="1" customWidth="1"/>
    <col min="11" max="11" width="11.44140625" bestFit="1" customWidth="1"/>
    <col min="13" max="13" width="8.88671875" style="5"/>
    <col min="23" max="23" width="12.44140625" bestFit="1" customWidth="1"/>
    <col min="29" max="29" width="8.88671875" style="6"/>
  </cols>
  <sheetData>
    <row r="1" spans="1:59" x14ac:dyDescent="0.3">
      <c r="A1" s="12" t="s">
        <v>2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P1" s="12" t="s">
        <v>1</v>
      </c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</row>
    <row r="2" spans="1:59" x14ac:dyDescent="0.3">
      <c r="B2" t="s">
        <v>1530</v>
      </c>
      <c r="C2" t="s">
        <v>1531</v>
      </c>
      <c r="D2" t="s">
        <v>1532</v>
      </c>
      <c r="E2" t="s">
        <v>1533</v>
      </c>
      <c r="F2" t="s">
        <v>1534</v>
      </c>
      <c r="I2" t="s">
        <v>1547</v>
      </c>
      <c r="J2" t="s">
        <v>1548</v>
      </c>
      <c r="K2" t="s">
        <v>1549</v>
      </c>
      <c r="L2" t="s">
        <v>1550</v>
      </c>
      <c r="M2" s="5" t="s">
        <v>1551</v>
      </c>
      <c r="Q2" t="s">
        <v>1530</v>
      </c>
      <c r="R2" t="s">
        <v>1531</v>
      </c>
      <c r="S2" t="s">
        <v>1532</v>
      </c>
      <c r="T2" t="s">
        <v>1533</v>
      </c>
      <c r="U2" t="s">
        <v>1534</v>
      </c>
      <c r="Y2" t="s">
        <v>530</v>
      </c>
      <c r="Z2" t="s">
        <v>531</v>
      </c>
      <c r="AA2" t="s">
        <v>532</v>
      </c>
      <c r="AB2" t="s">
        <v>533</v>
      </c>
      <c r="AC2" s="6" t="s">
        <v>534</v>
      </c>
      <c r="AE2" t="s">
        <v>530</v>
      </c>
      <c r="AF2" t="s">
        <v>531</v>
      </c>
      <c r="AG2" t="s">
        <v>532</v>
      </c>
      <c r="AH2" t="s">
        <v>533</v>
      </c>
      <c r="AI2" s="6" t="s">
        <v>534</v>
      </c>
    </row>
    <row r="3" spans="1:59" x14ac:dyDescent="0.3">
      <c r="A3" t="s">
        <v>1529</v>
      </c>
      <c r="H3" s="4" t="s">
        <v>1529</v>
      </c>
      <c r="I3">
        <v>1.0777920000000001</v>
      </c>
      <c r="J3">
        <v>-9.092660000000001E-2</v>
      </c>
      <c r="K3">
        <v>-6.3193399999999997E-2</v>
      </c>
      <c r="L3">
        <v>-6.0540999999999998E-2</v>
      </c>
      <c r="M3" s="5">
        <v>0.86313079999999998</v>
      </c>
      <c r="N3" s="10">
        <f>CORREL(L3:L15,M3:M15)</f>
        <v>-0.11442167999304284</v>
      </c>
      <c r="P3" t="s">
        <v>1529</v>
      </c>
      <c r="X3" s="4" t="s">
        <v>1529</v>
      </c>
      <c r="Y3">
        <v>-4.3573599999999997E-2</v>
      </c>
      <c r="Z3">
        <v>-4.5529000000000003E-3</v>
      </c>
      <c r="AA3">
        <v>3.4610000000000001E-4</v>
      </c>
      <c r="AB3">
        <v>-6.0540999999999998E-2</v>
      </c>
      <c r="AC3" s="11">
        <v>-0.1083214</v>
      </c>
      <c r="AD3" t="s">
        <v>530</v>
      </c>
      <c r="AE3" s="10">
        <v>1</v>
      </c>
      <c r="AF3" s="10"/>
      <c r="AG3" s="10"/>
      <c r="AH3" s="10"/>
      <c r="AI3" s="10"/>
    </row>
    <row r="4" spans="1:59" x14ac:dyDescent="0.3">
      <c r="A4" t="s">
        <v>530</v>
      </c>
      <c r="B4">
        <v>526</v>
      </c>
      <c r="C4">
        <v>1.0777920000000001</v>
      </c>
      <c r="D4">
        <v>0.19029969999999999</v>
      </c>
      <c r="E4">
        <v>0.62776790000000005</v>
      </c>
      <c r="F4">
        <v>1.757423</v>
      </c>
      <c r="H4" s="4" t="s">
        <v>1535</v>
      </c>
      <c r="I4">
        <v>1.1119000000000001</v>
      </c>
      <c r="J4">
        <v>-0.49670940000000002</v>
      </c>
      <c r="K4">
        <v>-0.51335600000000003</v>
      </c>
      <c r="L4">
        <v>-9.7861000000000017E-2</v>
      </c>
      <c r="M4" s="5">
        <v>3.9740000000000001E-3</v>
      </c>
      <c r="N4" s="10"/>
      <c r="P4" t="s">
        <v>530</v>
      </c>
      <c r="Q4">
        <v>526</v>
      </c>
      <c r="R4">
        <v>-4.3573599999999997E-2</v>
      </c>
      <c r="S4">
        <v>0.2126063</v>
      </c>
      <c r="T4">
        <v>-0.55059179999999996</v>
      </c>
      <c r="U4">
        <v>0.57170430000000005</v>
      </c>
      <c r="V4">
        <f>R4+1.96*S4/SQRT(Q4)</f>
        <v>-2.540425259929598E-2</v>
      </c>
      <c r="W4">
        <v>21.260629999999999</v>
      </c>
      <c r="X4" s="4" t="s">
        <v>1535</v>
      </c>
      <c r="Y4">
        <v>-3.6430900000000002E-2</v>
      </c>
      <c r="Z4">
        <v>-1.12516E-2</v>
      </c>
      <c r="AA4">
        <v>-4.8123199999999998E-2</v>
      </c>
      <c r="AB4">
        <v>-9.7861000000000004E-2</v>
      </c>
      <c r="AC4" s="11">
        <v>-0.1936667</v>
      </c>
      <c r="AD4" t="s">
        <v>531</v>
      </c>
      <c r="AE4" s="10">
        <f>CORREL(Y3:Y15,Z3:Z15)</f>
        <v>-6.5147164687888975E-2</v>
      </c>
      <c r="AF4" s="10">
        <v>1</v>
      </c>
      <c r="AG4" s="10"/>
      <c r="AH4" s="10"/>
      <c r="AI4" s="10"/>
    </row>
    <row r="5" spans="1:59" x14ac:dyDescent="0.3">
      <c r="A5" t="s">
        <v>531</v>
      </c>
      <c r="B5">
        <v>526</v>
      </c>
      <c r="C5">
        <v>-9.0926599999999996E-2</v>
      </c>
      <c r="D5">
        <v>0.13469980000000001</v>
      </c>
      <c r="E5">
        <v>-0.63471650000000002</v>
      </c>
      <c r="F5">
        <v>-4.2331000000000001E-3</v>
      </c>
      <c r="H5" s="4" t="s">
        <v>1536</v>
      </c>
      <c r="I5">
        <v>1.166121</v>
      </c>
      <c r="J5">
        <v>0.54126750000000001</v>
      </c>
      <c r="K5">
        <v>1.22817E-2</v>
      </c>
      <c r="L5">
        <v>-0.15499109999999999</v>
      </c>
      <c r="M5" s="5">
        <v>1.5646800000000001</v>
      </c>
      <c r="P5" t="s">
        <v>531</v>
      </c>
      <c r="Q5">
        <v>526</v>
      </c>
      <c r="R5">
        <v>-4.5529000000000003E-3</v>
      </c>
      <c r="S5">
        <v>6.9514699999999999E-2</v>
      </c>
      <c r="T5">
        <v>-0.37407659999999998</v>
      </c>
      <c r="U5">
        <v>9.8387799999999997E-2</v>
      </c>
      <c r="V5">
        <f t="shared" ref="V5:V68" si="0">R5+1.96*S5/SQRT(Q5)</f>
        <v>1.3878305134218481E-3</v>
      </c>
      <c r="W5">
        <v>6.9514699999999996</v>
      </c>
      <c r="X5" s="4" t="s">
        <v>1536</v>
      </c>
      <c r="Y5">
        <v>-5.1650000000000003E-3</v>
      </c>
      <c r="Z5">
        <v>-7.0819499999999994E-2</v>
      </c>
      <c r="AA5">
        <v>-8.6385000000000003E-3</v>
      </c>
      <c r="AB5">
        <v>-0.15499109999999999</v>
      </c>
      <c r="AC5" s="11">
        <v>-0.23961399999999999</v>
      </c>
      <c r="AD5" t="s">
        <v>532</v>
      </c>
      <c r="AE5" s="10">
        <f>CORREL(Y3:Y15,AA3:AA15)</f>
        <v>-0.14005789058760224</v>
      </c>
      <c r="AF5" s="10">
        <f>CORREL(Z3:Z15,AA3:AA15)</f>
        <v>-0.56295197819796972</v>
      </c>
      <c r="AG5" s="10">
        <v>1</v>
      </c>
      <c r="AH5" s="10"/>
      <c r="AI5" s="10"/>
    </row>
    <row r="6" spans="1:59" x14ac:dyDescent="0.3">
      <c r="A6" t="s">
        <v>532</v>
      </c>
      <c r="B6">
        <v>526</v>
      </c>
      <c r="C6">
        <v>-6.3193399999999997E-2</v>
      </c>
      <c r="D6">
        <v>9.8944000000000004E-2</v>
      </c>
      <c r="E6">
        <v>-0.24378720000000001</v>
      </c>
      <c r="F6">
        <v>0.65047279999999996</v>
      </c>
      <c r="H6" s="4" t="s">
        <v>1537</v>
      </c>
      <c r="I6">
        <v>1.153241</v>
      </c>
      <c r="J6">
        <v>0.4548664</v>
      </c>
      <c r="K6">
        <v>-0.26264759999999998</v>
      </c>
      <c r="L6">
        <v>-0.2300632</v>
      </c>
      <c r="M6" s="5">
        <v>1.1153960000000001</v>
      </c>
      <c r="P6" t="s">
        <v>532</v>
      </c>
      <c r="Q6">
        <v>526</v>
      </c>
      <c r="R6">
        <v>3.4610000000000001E-4</v>
      </c>
      <c r="S6">
        <v>3.0894899999999999E-2</v>
      </c>
      <c r="T6">
        <v>-9.4526499999999999E-2</v>
      </c>
      <c r="U6">
        <v>0.17047989999999999</v>
      </c>
      <c r="V6">
        <f t="shared" si="0"/>
        <v>2.9863800434888829E-3</v>
      </c>
      <c r="W6">
        <v>3.0894900000000001</v>
      </c>
      <c r="X6" s="4" t="s">
        <v>1537</v>
      </c>
      <c r="Y6">
        <v>-4.1897999999999996E-3</v>
      </c>
      <c r="Z6">
        <v>6.29416E-2</v>
      </c>
      <c r="AA6">
        <v>-9.6360899999999999E-2</v>
      </c>
      <c r="AB6">
        <v>-0.2300632</v>
      </c>
      <c r="AC6" s="11">
        <v>-0.26767229999999997</v>
      </c>
      <c r="AD6" t="s">
        <v>533</v>
      </c>
      <c r="AE6" s="10">
        <f>CORREL(Y3:Y15,AB3:AB15)</f>
        <v>-0.69108639926729254</v>
      </c>
      <c r="AF6" s="10">
        <f>CORREL(Z3:Z15,AB3:AB15)</f>
        <v>0.10082551778934813</v>
      </c>
      <c r="AG6" s="10">
        <f>CORREL(AB3:AB15,AA3:AA15)</f>
        <v>-2.0564732134817257E-2</v>
      </c>
      <c r="AH6" s="10">
        <v>1</v>
      </c>
      <c r="AI6" s="10"/>
      <c r="BC6">
        <v>-6.3727099999999995E-2</v>
      </c>
      <c r="BD6">
        <v>5.9325000000000003E-3</v>
      </c>
      <c r="BE6">
        <v>-5.2099999999999998E-4</v>
      </c>
      <c r="BF6">
        <v>2.8481599999999999E-2</v>
      </c>
      <c r="BG6">
        <v>-2.98339E-2</v>
      </c>
    </row>
    <row r="7" spans="1:59" x14ac:dyDescent="0.3">
      <c r="A7" t="s">
        <v>533</v>
      </c>
      <c r="B7">
        <v>526</v>
      </c>
      <c r="C7">
        <v>-6.0540999999999998E-2</v>
      </c>
      <c r="D7">
        <v>0.48797790000000002</v>
      </c>
      <c r="E7">
        <v>-4.1312870000000004</v>
      </c>
      <c r="F7">
        <v>5.1078000000000001</v>
      </c>
      <c r="H7" s="4" t="s">
        <v>1538</v>
      </c>
      <c r="I7">
        <v>1.131491</v>
      </c>
      <c r="J7">
        <v>2.0740499999999999E-2</v>
      </c>
      <c r="K7">
        <v>0.73146050000000007</v>
      </c>
      <c r="L7">
        <v>-0.24638489999999996</v>
      </c>
      <c r="M7" s="5">
        <v>1.6373070000000001</v>
      </c>
      <c r="P7" t="s">
        <v>533</v>
      </c>
      <c r="Q7">
        <v>526</v>
      </c>
      <c r="R7">
        <v>-6.0540999999999998E-2</v>
      </c>
      <c r="S7">
        <v>0.48797790000000002</v>
      </c>
      <c r="T7">
        <v>-4.1312870000000004</v>
      </c>
      <c r="U7">
        <v>5.1078000000000001</v>
      </c>
      <c r="V7">
        <f t="shared" si="0"/>
        <v>-1.883837882195398E-2</v>
      </c>
      <c r="W7">
        <v>48.797789999999999</v>
      </c>
      <c r="X7" s="4" t="s">
        <v>1538</v>
      </c>
      <c r="Y7">
        <v>-1.7981400000000002E-2</v>
      </c>
      <c r="Z7">
        <v>-0.1085791</v>
      </c>
      <c r="AA7">
        <v>0.1027361</v>
      </c>
      <c r="AB7">
        <v>-0.24638489999999999</v>
      </c>
      <c r="AC7" s="11">
        <v>-0.27020929999999999</v>
      </c>
      <c r="AD7" s="6" t="s">
        <v>534</v>
      </c>
      <c r="AE7" s="10">
        <f>CORREL(Y3:Y15,AC3:AC15)</f>
        <v>-0.60027532092109248</v>
      </c>
      <c r="AF7" s="10">
        <f>CORREL(Z3:Z15,AC3:AC15)</f>
        <v>0.40389788879997746</v>
      </c>
      <c r="AG7" s="10">
        <f>CORREL(AA3:AA15,AC3:AC15)</f>
        <v>3.7194282121250428E-2</v>
      </c>
      <c r="AH7" s="10">
        <f>CORREL(AB3:AB15,AC3:AC15)</f>
        <v>0.90028325416996091</v>
      </c>
      <c r="AI7" s="10">
        <v>1</v>
      </c>
    </row>
    <row r="8" spans="1:59" x14ac:dyDescent="0.3">
      <c r="A8" t="s">
        <v>534</v>
      </c>
      <c r="B8">
        <v>526</v>
      </c>
      <c r="C8">
        <v>0.86313079999999998</v>
      </c>
      <c r="D8">
        <v>0.46593319999999999</v>
      </c>
      <c r="E8">
        <v>-3.269231</v>
      </c>
      <c r="F8">
        <v>6.0063329999999997</v>
      </c>
      <c r="H8" s="4" t="s">
        <v>1539</v>
      </c>
      <c r="I8">
        <v>1.0900339999999999</v>
      </c>
      <c r="J8">
        <v>0.83394550000000001</v>
      </c>
      <c r="K8">
        <v>-8.9607400000000018E-2</v>
      </c>
      <c r="L8">
        <v>2.4694000000000004E-2</v>
      </c>
      <c r="M8" s="5">
        <v>1.8590659999999999</v>
      </c>
      <c r="P8" t="s">
        <v>534</v>
      </c>
      <c r="Q8">
        <v>526</v>
      </c>
      <c r="R8">
        <v>-0.1083214</v>
      </c>
      <c r="S8">
        <v>0.47740300000000002</v>
      </c>
      <c r="T8">
        <v>-4.4452860000000003</v>
      </c>
      <c r="U8">
        <v>5.205692</v>
      </c>
      <c r="V8">
        <f t="shared" si="0"/>
        <v>-6.7522510422700077E-2</v>
      </c>
      <c r="W8">
        <v>47.740300000000005</v>
      </c>
      <c r="X8" s="4" t="s">
        <v>1539</v>
      </c>
      <c r="Y8">
        <v>-2.54016E-2</v>
      </c>
      <c r="Z8">
        <v>7.5247700000000001E-2</v>
      </c>
      <c r="AA8">
        <v>2.8235000000000001E-3</v>
      </c>
      <c r="AB8">
        <v>2.4694000000000001E-2</v>
      </c>
      <c r="AC8" s="11">
        <v>7.7363600000000005E-2</v>
      </c>
    </row>
    <row r="9" spans="1:59" x14ac:dyDescent="0.3">
      <c r="A9" t="s">
        <v>1535</v>
      </c>
      <c r="H9" s="4" t="s">
        <v>1540</v>
      </c>
      <c r="I9">
        <v>1.0460400000000001</v>
      </c>
      <c r="J9">
        <v>0.20106470000000001</v>
      </c>
      <c r="K9">
        <v>5.5519800000000001E-2</v>
      </c>
      <c r="L9">
        <v>0.10780629999999998</v>
      </c>
      <c r="M9" s="5">
        <v>1.410431</v>
      </c>
      <c r="P9" t="s">
        <v>1535</v>
      </c>
      <c r="W9">
        <v>0</v>
      </c>
      <c r="X9" s="4" t="s">
        <v>1540</v>
      </c>
      <c r="Y9">
        <v>-4.93163E-2</v>
      </c>
      <c r="Z9">
        <v>-4.7062399999999997E-2</v>
      </c>
      <c r="AA9">
        <v>2.2444100000000002E-2</v>
      </c>
      <c r="AB9">
        <v>0.10780629999999999</v>
      </c>
      <c r="AC9" s="11">
        <v>3.3871699999999998E-2</v>
      </c>
    </row>
    <row r="10" spans="1:59" x14ac:dyDescent="0.3">
      <c r="A10" t="s">
        <v>530</v>
      </c>
      <c r="B10">
        <v>568</v>
      </c>
      <c r="C10">
        <v>1.1119000000000001</v>
      </c>
      <c r="D10">
        <v>0.17967050000000001</v>
      </c>
      <c r="E10">
        <v>0.67987140000000001</v>
      </c>
      <c r="F10">
        <v>1.7689140000000001</v>
      </c>
      <c r="H10" s="4" t="s">
        <v>1541</v>
      </c>
      <c r="I10">
        <v>1.021852</v>
      </c>
      <c r="J10">
        <v>-0.43152740000000001</v>
      </c>
      <c r="K10">
        <v>0.21963480000000002</v>
      </c>
      <c r="L10">
        <v>-0.1536449</v>
      </c>
      <c r="M10" s="5">
        <v>0.65631410000000001</v>
      </c>
      <c r="P10" t="s">
        <v>530</v>
      </c>
      <c r="Q10">
        <v>568</v>
      </c>
      <c r="R10">
        <v>-3.6430900000000002E-2</v>
      </c>
      <c r="S10">
        <v>0.1921167</v>
      </c>
      <c r="T10">
        <v>-0.52669560000000004</v>
      </c>
      <c r="U10">
        <v>0.59952309999999998</v>
      </c>
      <c r="V10">
        <f t="shared" si="0"/>
        <v>-2.0631266180767206E-2</v>
      </c>
      <c r="W10">
        <v>19.211670000000002</v>
      </c>
      <c r="X10" s="4" t="s">
        <v>1541</v>
      </c>
      <c r="Y10">
        <v>-5.5321200000000001E-2</v>
      </c>
      <c r="Z10">
        <v>2.18514E-2</v>
      </c>
      <c r="AA10">
        <v>2.8368399999999998E-2</v>
      </c>
      <c r="AB10">
        <v>-0.1536449</v>
      </c>
      <c r="AC10" s="11">
        <v>-0.1587462</v>
      </c>
    </row>
    <row r="11" spans="1:59" x14ac:dyDescent="0.3">
      <c r="A11" t="s">
        <v>531</v>
      </c>
      <c r="B11">
        <v>568</v>
      </c>
      <c r="C11">
        <v>-0.49670940000000002</v>
      </c>
      <c r="D11">
        <v>0.30993779999999999</v>
      </c>
      <c r="E11">
        <v>-2.4727679999999999</v>
      </c>
      <c r="F11">
        <v>5.3163999999999998E-3</v>
      </c>
      <c r="H11" s="4" t="s">
        <v>1542</v>
      </c>
      <c r="I11">
        <v>0.99839149999999999</v>
      </c>
      <c r="J11">
        <v>0.23635539999999999</v>
      </c>
      <c r="K11">
        <v>-3.7418899999999998E-2</v>
      </c>
      <c r="L11">
        <v>2.8481599999999999E-2</v>
      </c>
      <c r="M11" s="5">
        <v>1.2258100000000001</v>
      </c>
      <c r="P11" t="s">
        <v>531</v>
      </c>
      <c r="Q11">
        <v>568</v>
      </c>
      <c r="R11">
        <v>-1.12516E-2</v>
      </c>
      <c r="S11">
        <v>0.15895339999999999</v>
      </c>
      <c r="T11">
        <v>-1.120649</v>
      </c>
      <c r="U11">
        <v>0.48337269999999999</v>
      </c>
      <c r="V11">
        <f t="shared" si="0"/>
        <v>1.8206915515519388E-3</v>
      </c>
      <c r="W11">
        <v>15.895339999999999</v>
      </c>
      <c r="X11" s="4" t="s">
        <v>1542</v>
      </c>
      <c r="Y11">
        <v>-6.3727099999999995E-2</v>
      </c>
      <c r="Z11">
        <v>5.9325000000000003E-3</v>
      </c>
      <c r="AA11">
        <v>-5.2099999999999998E-4</v>
      </c>
      <c r="AB11">
        <v>2.8481599999999999E-2</v>
      </c>
      <c r="AC11" s="11">
        <v>-2.98339E-2</v>
      </c>
    </row>
    <row r="12" spans="1:59" x14ac:dyDescent="0.3">
      <c r="A12" t="s">
        <v>532</v>
      </c>
      <c r="B12">
        <v>568</v>
      </c>
      <c r="C12">
        <v>-0.51335600000000003</v>
      </c>
      <c r="D12">
        <v>0.53637000000000001</v>
      </c>
      <c r="E12">
        <v>-3.0194960000000002</v>
      </c>
      <c r="F12">
        <v>-5.7599999999999997E-5</v>
      </c>
      <c r="H12" s="4" t="s">
        <v>1543</v>
      </c>
      <c r="I12">
        <v>0.98489380000000015</v>
      </c>
      <c r="J12">
        <v>0.32738320000000004</v>
      </c>
      <c r="K12">
        <v>-0.30308420000000003</v>
      </c>
      <c r="L12">
        <v>8.1551999999999996E-3</v>
      </c>
      <c r="M12" s="5">
        <v>1.0173479999999999</v>
      </c>
      <c r="P12" t="s">
        <v>532</v>
      </c>
      <c r="Q12">
        <v>568</v>
      </c>
      <c r="R12">
        <v>-4.8123199999999998E-2</v>
      </c>
      <c r="S12">
        <v>0.19547519999999999</v>
      </c>
      <c r="T12">
        <v>-0.9694374</v>
      </c>
      <c r="U12">
        <v>0.27634540000000002</v>
      </c>
      <c r="V12">
        <f t="shared" si="0"/>
        <v>-3.204736390276694E-2</v>
      </c>
      <c r="W12">
        <v>19.547519999999999</v>
      </c>
      <c r="X12" s="4" t="s">
        <v>1543</v>
      </c>
      <c r="Y12">
        <v>-4.7839E-2</v>
      </c>
      <c r="Z12">
        <v>-4.4310799999999997E-2</v>
      </c>
      <c r="AA12">
        <v>-3.10262E-2</v>
      </c>
      <c r="AB12">
        <v>8.1551999999999996E-3</v>
      </c>
      <c r="AC12" s="11">
        <v>-0.1150207</v>
      </c>
    </row>
    <row r="13" spans="1:59" x14ac:dyDescent="0.3">
      <c r="A13" t="s">
        <v>533</v>
      </c>
      <c r="B13">
        <v>568</v>
      </c>
      <c r="C13">
        <v>-9.7861000000000004E-2</v>
      </c>
      <c r="D13">
        <v>0.93478260000000002</v>
      </c>
      <c r="E13">
        <v>-4.4272299999999998</v>
      </c>
      <c r="F13">
        <v>7.0131220000000001</v>
      </c>
      <c r="H13" s="4" t="s">
        <v>1544</v>
      </c>
      <c r="I13">
        <v>0.97390140000000003</v>
      </c>
      <c r="J13">
        <v>1.259242</v>
      </c>
      <c r="K13">
        <v>-0.33953810000000006</v>
      </c>
      <c r="L13">
        <v>7.5433200000000006E-2</v>
      </c>
      <c r="M13" s="5">
        <v>1.9690380000000003</v>
      </c>
      <c r="P13" t="s">
        <v>533</v>
      </c>
      <c r="Q13">
        <v>568</v>
      </c>
      <c r="R13">
        <v>-9.7861000000000004E-2</v>
      </c>
      <c r="S13">
        <v>0.93478260000000002</v>
      </c>
      <c r="T13">
        <v>-4.4272299999999998</v>
      </c>
      <c r="U13">
        <v>7.0131220000000001</v>
      </c>
      <c r="V13">
        <f t="shared" si="0"/>
        <v>-2.0984691065949163E-2</v>
      </c>
      <c r="W13">
        <v>93.478260000000006</v>
      </c>
      <c r="X13" s="4" t="s">
        <v>1544</v>
      </c>
      <c r="Y13">
        <v>-5.12757E-2</v>
      </c>
      <c r="Z13">
        <v>0.13054979999999999</v>
      </c>
      <c r="AA13">
        <v>-4.5030100000000003E-2</v>
      </c>
      <c r="AB13">
        <v>7.5433200000000006E-2</v>
      </c>
      <c r="AC13" s="11">
        <v>0.1096771</v>
      </c>
    </row>
    <row r="14" spans="1:59" x14ac:dyDescent="0.3">
      <c r="A14" t="s">
        <v>534</v>
      </c>
      <c r="B14">
        <v>568</v>
      </c>
      <c r="C14">
        <v>3.9740000000000001E-3</v>
      </c>
      <c r="D14">
        <v>0.97833879999999995</v>
      </c>
      <c r="E14">
        <v>-5.2991450000000002</v>
      </c>
      <c r="F14">
        <v>7.6616119999999999</v>
      </c>
      <c r="H14" s="4" t="s">
        <v>1545</v>
      </c>
      <c r="I14">
        <v>0.93972080000000002</v>
      </c>
      <c r="J14">
        <v>-0.80076729999999996</v>
      </c>
      <c r="K14">
        <v>-0.20358619999999999</v>
      </c>
      <c r="L14">
        <v>6.5271099999999999E-2</v>
      </c>
      <c r="M14" s="5">
        <v>6.3840000000000012E-4</v>
      </c>
      <c r="P14" t="s">
        <v>534</v>
      </c>
      <c r="Q14">
        <v>568</v>
      </c>
      <c r="R14">
        <v>-0.1936667</v>
      </c>
      <c r="S14">
        <v>0.88958979999999999</v>
      </c>
      <c r="T14">
        <v>-5.4439650000000004</v>
      </c>
      <c r="U14">
        <v>7.4083399999999999</v>
      </c>
      <c r="V14">
        <f t="shared" si="0"/>
        <v>-0.12050703668429376</v>
      </c>
      <c r="W14">
        <v>88.958979999999997</v>
      </c>
      <c r="X14" s="4" t="s">
        <v>1545</v>
      </c>
      <c r="Y14">
        <v>-5.1336E-2</v>
      </c>
      <c r="Z14">
        <v>-7.2522000000000003E-2</v>
      </c>
      <c r="AA14">
        <v>-2.1382600000000002E-2</v>
      </c>
      <c r="AB14">
        <v>6.5271099999999999E-2</v>
      </c>
      <c r="AC14" s="11">
        <v>-7.9969499999999999E-2</v>
      </c>
    </row>
    <row r="15" spans="1:59" x14ac:dyDescent="0.3">
      <c r="A15" t="s">
        <v>1536</v>
      </c>
      <c r="H15" s="4" t="s">
        <v>1546</v>
      </c>
      <c r="I15">
        <v>0.91249049999999998</v>
      </c>
      <c r="J15">
        <v>-1.113883</v>
      </c>
      <c r="K15">
        <v>0.14286380000000001</v>
      </c>
      <c r="L15">
        <v>0.1050586</v>
      </c>
      <c r="M15" s="5">
        <v>4.652959999999999E-2</v>
      </c>
      <c r="P15" t="s">
        <v>1536</v>
      </c>
      <c r="W15">
        <v>0</v>
      </c>
      <c r="X15" s="4" t="s">
        <v>1546</v>
      </c>
      <c r="Y15">
        <v>-4.9223700000000002E-2</v>
      </c>
      <c r="Z15">
        <v>-6.8759700000000007E-2</v>
      </c>
      <c r="AA15">
        <v>4.37513E-2</v>
      </c>
      <c r="AB15">
        <v>0.1050586</v>
      </c>
      <c r="AC15" s="11">
        <v>3.08264E-2</v>
      </c>
    </row>
    <row r="16" spans="1:59" x14ac:dyDescent="0.3">
      <c r="A16" t="s">
        <v>530</v>
      </c>
      <c r="B16">
        <v>596</v>
      </c>
      <c r="C16">
        <v>1.166121</v>
      </c>
      <c r="D16">
        <v>0.1825117</v>
      </c>
      <c r="E16">
        <v>0.54326140000000001</v>
      </c>
      <c r="F16">
        <v>1.7776959999999999</v>
      </c>
      <c r="H16" s="4" t="s">
        <v>1552</v>
      </c>
      <c r="P16" t="s">
        <v>530</v>
      </c>
      <c r="Q16">
        <v>596</v>
      </c>
      <c r="R16">
        <v>-5.1650000000000003E-3</v>
      </c>
      <c r="S16">
        <v>0.18893489999999999</v>
      </c>
      <c r="T16">
        <v>-0.69688939999999999</v>
      </c>
      <c r="U16">
        <v>0.5649516</v>
      </c>
      <c r="V16">
        <f t="shared" si="0"/>
        <v>1.000358709604714E-2</v>
      </c>
      <c r="W16">
        <v>18.89349</v>
      </c>
    </row>
    <row r="17" spans="1:28" x14ac:dyDescent="0.3">
      <c r="A17" t="s">
        <v>531</v>
      </c>
      <c r="B17">
        <v>596</v>
      </c>
      <c r="C17">
        <v>0.54126750000000001</v>
      </c>
      <c r="D17">
        <v>0.22486349999999999</v>
      </c>
      <c r="E17">
        <v>1.952E-4</v>
      </c>
      <c r="F17">
        <v>1.2318560000000001</v>
      </c>
      <c r="H17" s="4" t="s">
        <v>1529</v>
      </c>
      <c r="I17">
        <v>0.19029969999999999</v>
      </c>
      <c r="J17">
        <v>0.13469980000000001</v>
      </c>
      <c r="K17">
        <v>9.8944000000000004E-2</v>
      </c>
      <c r="L17">
        <v>0.48797790000000002</v>
      </c>
      <c r="M17">
        <v>0.46593319999999999</v>
      </c>
      <c r="P17" t="s">
        <v>531</v>
      </c>
      <c r="Q17">
        <v>596</v>
      </c>
      <c r="R17">
        <v>-7.0819499999999994E-2</v>
      </c>
      <c r="S17">
        <v>0.1652922</v>
      </c>
      <c r="T17">
        <v>-0.74603330000000001</v>
      </c>
      <c r="U17">
        <v>0.26616060000000002</v>
      </c>
      <c r="V17">
        <f t="shared" si="0"/>
        <v>-5.7549060647623891E-2</v>
      </c>
      <c r="W17">
        <v>16.529219999999999</v>
      </c>
    </row>
    <row r="18" spans="1:28" x14ac:dyDescent="0.3">
      <c r="A18" t="s">
        <v>532</v>
      </c>
      <c r="B18">
        <v>596</v>
      </c>
      <c r="C18">
        <v>1.22817E-2</v>
      </c>
      <c r="D18">
        <v>0.1158981</v>
      </c>
      <c r="E18">
        <v>-0.19983339999999999</v>
      </c>
      <c r="F18">
        <v>0.44536229999999999</v>
      </c>
      <c r="H18" s="4" t="s">
        <v>1535</v>
      </c>
      <c r="I18">
        <v>0.17967050000000001</v>
      </c>
      <c r="J18">
        <v>0.30993779999999999</v>
      </c>
      <c r="K18">
        <v>0.53637000000000001</v>
      </c>
      <c r="L18">
        <v>0.93478260000000002</v>
      </c>
      <c r="M18">
        <v>0.97833879999999995</v>
      </c>
      <c r="P18" t="s">
        <v>532</v>
      </c>
      <c r="Q18">
        <v>596</v>
      </c>
      <c r="R18">
        <v>-8.6385000000000003E-3</v>
      </c>
      <c r="S18">
        <v>4.57049E-2</v>
      </c>
      <c r="T18">
        <v>-0.1140248</v>
      </c>
      <c r="U18">
        <v>0.1167994</v>
      </c>
      <c r="V18">
        <f t="shared" si="0"/>
        <v>-4.9690945255951927E-3</v>
      </c>
      <c r="W18">
        <v>4.5704900000000004</v>
      </c>
      <c r="Y18">
        <v>18.115760000000002</v>
      </c>
      <c r="Z18">
        <v>37.502569999999999</v>
      </c>
      <c r="AA18">
        <v>15.663689999999999</v>
      </c>
      <c r="AB18">
        <v>57.236440000000002</v>
      </c>
    </row>
    <row r="19" spans="1:28" x14ac:dyDescent="0.3">
      <c r="A19" t="s">
        <v>533</v>
      </c>
      <c r="B19">
        <v>596</v>
      </c>
      <c r="C19">
        <v>-0.15499109999999999</v>
      </c>
      <c r="D19">
        <v>0.74268520000000005</v>
      </c>
      <c r="E19">
        <v>-7.5893079999999999</v>
      </c>
      <c r="F19">
        <v>3.034443</v>
      </c>
      <c r="H19" s="4" t="s">
        <v>1536</v>
      </c>
      <c r="I19">
        <v>0.1825117</v>
      </c>
      <c r="J19">
        <v>0.22486349999999999</v>
      </c>
      <c r="K19">
        <v>0.1158981</v>
      </c>
      <c r="L19">
        <v>0.74268520000000005</v>
      </c>
      <c r="M19">
        <v>0.73123559999999999</v>
      </c>
      <c r="P19" t="s">
        <v>533</v>
      </c>
      <c r="Q19">
        <v>596</v>
      </c>
      <c r="R19">
        <v>-0.15499109999999999</v>
      </c>
      <c r="S19">
        <v>0.74268520000000005</v>
      </c>
      <c r="T19">
        <v>-7.5893079999999999</v>
      </c>
      <c r="U19">
        <v>3.034443</v>
      </c>
      <c r="V19">
        <f t="shared" si="0"/>
        <v>-9.5364820571767345E-2</v>
      </c>
      <c r="W19">
        <v>74.268520000000009</v>
      </c>
    </row>
    <row r="20" spans="1:28" x14ac:dyDescent="0.3">
      <c r="A20" t="s">
        <v>534</v>
      </c>
      <c r="B20">
        <v>596</v>
      </c>
      <c r="C20">
        <v>1.5646800000000001</v>
      </c>
      <c r="D20">
        <v>0.73123559999999999</v>
      </c>
      <c r="E20">
        <v>-5.9051309999999999</v>
      </c>
      <c r="F20">
        <v>4.4468329999999998</v>
      </c>
      <c r="H20" s="4" t="s">
        <v>1537</v>
      </c>
      <c r="I20">
        <v>0.1760332</v>
      </c>
      <c r="J20">
        <v>0.49297560000000001</v>
      </c>
      <c r="K20">
        <v>0.50729239999999998</v>
      </c>
      <c r="L20">
        <v>0.93049059999999995</v>
      </c>
      <c r="M20">
        <v>0.93576190000000004</v>
      </c>
      <c r="P20" t="s">
        <v>534</v>
      </c>
      <c r="Q20">
        <v>596</v>
      </c>
      <c r="R20">
        <v>-0.23961399999999999</v>
      </c>
      <c r="S20">
        <v>0.74157689999999998</v>
      </c>
      <c r="T20">
        <v>-7.6719059999999999</v>
      </c>
      <c r="U20">
        <v>2.6800579999999998</v>
      </c>
      <c r="V20">
        <f t="shared" si="0"/>
        <v>-0.18007670013604346</v>
      </c>
      <c r="W20">
        <v>74.157690000000002</v>
      </c>
    </row>
    <row r="21" spans="1:28" x14ac:dyDescent="0.3">
      <c r="A21" t="s">
        <v>1537</v>
      </c>
      <c r="H21" s="4" t="s">
        <v>1538</v>
      </c>
      <c r="I21">
        <v>0.1607816</v>
      </c>
      <c r="J21">
        <v>0.33050879999999999</v>
      </c>
      <c r="K21">
        <v>0.57488090000000003</v>
      </c>
      <c r="L21">
        <v>0.86091030000000002</v>
      </c>
      <c r="M21">
        <v>0.91266040000000004</v>
      </c>
      <c r="P21" t="s">
        <v>1537</v>
      </c>
      <c r="W21">
        <v>0</v>
      </c>
    </row>
    <row r="22" spans="1:28" x14ac:dyDescent="0.3">
      <c r="A22" t="s">
        <v>530</v>
      </c>
      <c r="B22">
        <v>642</v>
      </c>
      <c r="C22">
        <v>1.153241</v>
      </c>
      <c r="D22">
        <v>0.1760332</v>
      </c>
      <c r="E22">
        <v>0.65960339999999995</v>
      </c>
      <c r="F22">
        <v>1.7818000000000001</v>
      </c>
      <c r="H22" s="4" t="s">
        <v>1539</v>
      </c>
      <c r="I22">
        <v>0.15428510000000001</v>
      </c>
      <c r="J22">
        <v>0.64458059999999995</v>
      </c>
      <c r="K22">
        <v>0.2230528</v>
      </c>
      <c r="L22">
        <v>0.98701609999999995</v>
      </c>
      <c r="M22">
        <v>1.0017609999999999</v>
      </c>
      <c r="P22" t="s">
        <v>530</v>
      </c>
      <c r="Q22">
        <v>642</v>
      </c>
      <c r="R22">
        <v>-4.1897999999999996E-3</v>
      </c>
      <c r="S22">
        <v>0.20068820000000001</v>
      </c>
      <c r="T22">
        <v>-0.59479170000000003</v>
      </c>
      <c r="U22">
        <v>0.58164669999999996</v>
      </c>
      <c r="V22">
        <f t="shared" si="0"/>
        <v>1.1334441675545245E-2</v>
      </c>
      <c r="W22">
        <v>20.068820000000002</v>
      </c>
    </row>
    <row r="23" spans="1:28" x14ac:dyDescent="0.3">
      <c r="A23" t="s">
        <v>531</v>
      </c>
      <c r="B23">
        <v>642</v>
      </c>
      <c r="C23">
        <v>0.4548664</v>
      </c>
      <c r="D23">
        <v>0.49297560000000001</v>
      </c>
      <c r="E23">
        <v>3.2740999999999998E-3</v>
      </c>
      <c r="F23">
        <v>3.57239</v>
      </c>
      <c r="H23" s="4" t="s">
        <v>1540</v>
      </c>
      <c r="I23">
        <v>0.14169660000000001</v>
      </c>
      <c r="J23">
        <v>0.17367769999999999</v>
      </c>
      <c r="K23">
        <v>0.26817469999999999</v>
      </c>
      <c r="L23">
        <v>0.96833910000000001</v>
      </c>
      <c r="M23">
        <v>1.0055879999999999</v>
      </c>
      <c r="P23" t="s">
        <v>531</v>
      </c>
      <c r="Q23">
        <v>642</v>
      </c>
      <c r="R23">
        <v>6.29416E-2</v>
      </c>
      <c r="S23">
        <v>0.2170494</v>
      </c>
      <c r="T23">
        <v>-0.2712503</v>
      </c>
      <c r="U23">
        <v>1.372336</v>
      </c>
      <c r="V23">
        <f t="shared" si="0"/>
        <v>7.97314627878076E-2</v>
      </c>
      <c r="W23">
        <v>21.704940000000001</v>
      </c>
    </row>
    <row r="24" spans="1:28" x14ac:dyDescent="0.3">
      <c r="A24" t="s">
        <v>532</v>
      </c>
      <c r="B24">
        <v>642</v>
      </c>
      <c r="C24">
        <v>-0.26264759999999998</v>
      </c>
      <c r="D24">
        <v>0.50729239999999998</v>
      </c>
      <c r="E24">
        <v>-2.6135459999999999</v>
      </c>
      <c r="F24">
        <v>1.1293439999999999</v>
      </c>
      <c r="H24" s="4" t="s">
        <v>1541</v>
      </c>
      <c r="I24">
        <v>0.150922</v>
      </c>
      <c r="J24">
        <v>0.1659738</v>
      </c>
      <c r="K24">
        <v>0.2493013</v>
      </c>
      <c r="L24">
        <v>0.77588729999999995</v>
      </c>
      <c r="M24">
        <v>0.745031</v>
      </c>
      <c r="P24" t="s">
        <v>532</v>
      </c>
      <c r="Q24">
        <v>642</v>
      </c>
      <c r="R24">
        <v>-9.6360899999999999E-2</v>
      </c>
      <c r="S24">
        <v>0.19113579999999999</v>
      </c>
      <c r="T24">
        <v>-1.1699299999999999</v>
      </c>
      <c r="U24">
        <v>0.28388249999999998</v>
      </c>
      <c r="V24">
        <f t="shared" si="0"/>
        <v>-8.1575584510356458E-2</v>
      </c>
      <c r="W24">
        <v>19.113579999999999</v>
      </c>
    </row>
    <row r="25" spans="1:28" x14ac:dyDescent="0.3">
      <c r="A25" t="s">
        <v>533</v>
      </c>
      <c r="B25">
        <v>642</v>
      </c>
      <c r="C25">
        <v>-0.2300632</v>
      </c>
      <c r="D25">
        <v>0.93049059999999995</v>
      </c>
      <c r="E25">
        <v>-7.199471</v>
      </c>
      <c r="F25">
        <v>5.012067</v>
      </c>
      <c r="H25" s="4" t="s">
        <v>1542</v>
      </c>
      <c r="I25">
        <v>0.16083230000000001</v>
      </c>
      <c r="J25">
        <v>0.15697059999999999</v>
      </c>
      <c r="K25">
        <v>0.14580670000000001</v>
      </c>
      <c r="L25">
        <v>0.62480570000000002</v>
      </c>
      <c r="M25">
        <v>0.65852370000000005</v>
      </c>
      <c r="P25" t="s">
        <v>533</v>
      </c>
      <c r="Q25">
        <v>642</v>
      </c>
      <c r="R25">
        <v>-0.2300632</v>
      </c>
      <c r="S25">
        <v>0.93049059999999995</v>
      </c>
      <c r="T25">
        <v>-7.199471</v>
      </c>
      <c r="U25">
        <v>5.012067</v>
      </c>
      <c r="V25">
        <f t="shared" si="0"/>
        <v>-0.15808507198239308</v>
      </c>
      <c r="W25">
        <v>93.049059999999997</v>
      </c>
    </row>
    <row r="26" spans="1:28" x14ac:dyDescent="0.3">
      <c r="A26" t="s">
        <v>534</v>
      </c>
      <c r="B26">
        <v>642</v>
      </c>
      <c r="C26">
        <v>1.1153960000000001</v>
      </c>
      <c r="D26">
        <v>0.93576190000000004</v>
      </c>
      <c r="E26">
        <v>-6.6284700000000001</v>
      </c>
      <c r="F26">
        <v>6.3300970000000003</v>
      </c>
      <c r="H26" s="4" t="s">
        <v>1543</v>
      </c>
      <c r="I26">
        <v>0.15032290000000001</v>
      </c>
      <c r="J26">
        <v>0.13479640000000001</v>
      </c>
      <c r="K26">
        <v>0.25663859999999999</v>
      </c>
      <c r="L26">
        <v>0.63338559999999999</v>
      </c>
      <c r="M26">
        <v>0.56804270000000001</v>
      </c>
      <c r="P26" t="s">
        <v>534</v>
      </c>
      <c r="Q26">
        <v>642</v>
      </c>
      <c r="R26">
        <v>-0.26767229999999997</v>
      </c>
      <c r="S26">
        <v>0.91661360000000003</v>
      </c>
      <c r="T26">
        <v>-7.6347370000000003</v>
      </c>
      <c r="U26">
        <v>4.835064</v>
      </c>
      <c r="V26">
        <f t="shared" si="0"/>
        <v>-0.19676762772982387</v>
      </c>
      <c r="W26">
        <v>91.661360000000002</v>
      </c>
    </row>
    <row r="27" spans="1:28" x14ac:dyDescent="0.3">
      <c r="A27" t="s">
        <v>1538</v>
      </c>
      <c r="H27" s="4" t="s">
        <v>1544</v>
      </c>
      <c r="I27">
        <v>0.15542800000000001</v>
      </c>
      <c r="J27">
        <v>0.70345729999999995</v>
      </c>
      <c r="K27">
        <v>0.2302633</v>
      </c>
      <c r="L27">
        <v>0.75418600000000002</v>
      </c>
      <c r="M27">
        <v>0.81276510000000002</v>
      </c>
      <c r="P27" t="s">
        <v>1538</v>
      </c>
      <c r="W27">
        <v>0</v>
      </c>
    </row>
    <row r="28" spans="1:28" x14ac:dyDescent="0.3">
      <c r="A28" t="s">
        <v>530</v>
      </c>
      <c r="B28">
        <v>708</v>
      </c>
      <c r="C28">
        <v>1.131491</v>
      </c>
      <c r="D28">
        <v>0.1607816</v>
      </c>
      <c r="E28">
        <v>0.46703220000000001</v>
      </c>
      <c r="F28">
        <v>1.6914960000000001</v>
      </c>
      <c r="H28" s="4" t="s">
        <v>1545</v>
      </c>
      <c r="I28">
        <v>0.15448799999999999</v>
      </c>
      <c r="J28">
        <v>0.3302968</v>
      </c>
      <c r="K28">
        <v>0.16996059999999999</v>
      </c>
      <c r="L28">
        <v>0.55879409999999996</v>
      </c>
      <c r="M28">
        <v>0.52788429999999997</v>
      </c>
      <c r="P28" t="s">
        <v>530</v>
      </c>
      <c r="Q28">
        <v>708</v>
      </c>
      <c r="R28">
        <v>-1.7981400000000002E-2</v>
      </c>
      <c r="S28">
        <v>0.19241169999999999</v>
      </c>
      <c r="T28">
        <v>-0.79617269999999996</v>
      </c>
      <c r="U28">
        <v>0.64745240000000004</v>
      </c>
      <c r="V28">
        <f t="shared" si="0"/>
        <v>-3.8081019754653556E-3</v>
      </c>
      <c r="W28">
        <v>19.24117</v>
      </c>
    </row>
    <row r="29" spans="1:28" x14ac:dyDescent="0.3">
      <c r="A29" t="s">
        <v>531</v>
      </c>
      <c r="B29">
        <v>708</v>
      </c>
      <c r="C29">
        <v>2.0740499999999999E-2</v>
      </c>
      <c r="D29">
        <v>0.33050879999999999</v>
      </c>
      <c r="E29">
        <v>-1.906056</v>
      </c>
      <c r="F29">
        <v>0.20987929999999999</v>
      </c>
      <c r="H29" s="4" t="s">
        <v>1546</v>
      </c>
      <c r="I29">
        <v>0.1859875</v>
      </c>
      <c r="J29">
        <v>0.64336720000000003</v>
      </c>
      <c r="K29">
        <v>0.42116749999999997</v>
      </c>
      <c r="L29">
        <v>0.5723644</v>
      </c>
      <c r="M29">
        <v>0.61312580000000005</v>
      </c>
      <c r="P29" t="s">
        <v>531</v>
      </c>
      <c r="Q29">
        <v>708</v>
      </c>
      <c r="R29">
        <v>-0.1085791</v>
      </c>
      <c r="S29">
        <v>0.1908659</v>
      </c>
      <c r="T29">
        <v>-0.89322500000000005</v>
      </c>
      <c r="U29">
        <v>0.10665860000000001</v>
      </c>
      <c r="V29">
        <f t="shared" si="0"/>
        <v>-9.4519667629613863E-2</v>
      </c>
      <c r="W29">
        <v>19.086590000000001</v>
      </c>
    </row>
    <row r="30" spans="1:28" x14ac:dyDescent="0.3">
      <c r="A30" t="s">
        <v>532</v>
      </c>
      <c r="B30">
        <v>708</v>
      </c>
      <c r="C30">
        <v>0.73146049999999996</v>
      </c>
      <c r="D30">
        <v>0.57488090000000003</v>
      </c>
      <c r="E30">
        <v>1.5799999999999999E-4</v>
      </c>
      <c r="F30">
        <v>4.2215949999999998</v>
      </c>
      <c r="M30"/>
      <c r="P30" t="s">
        <v>532</v>
      </c>
      <c r="Q30">
        <v>708</v>
      </c>
      <c r="R30">
        <v>0.1027361</v>
      </c>
      <c r="S30">
        <v>0.30245519999999998</v>
      </c>
      <c r="T30">
        <v>-0.41174349999999998</v>
      </c>
      <c r="U30">
        <v>2.114633</v>
      </c>
      <c r="V30">
        <f t="shared" si="0"/>
        <v>0.12501534647342252</v>
      </c>
      <c r="W30">
        <v>30.245519999999999</v>
      </c>
    </row>
    <row r="31" spans="1:28" x14ac:dyDescent="0.3">
      <c r="A31" t="s">
        <v>533</v>
      </c>
      <c r="B31">
        <v>708</v>
      </c>
      <c r="C31">
        <v>-0.24638489999999999</v>
      </c>
      <c r="D31">
        <v>0.86091030000000002</v>
      </c>
      <c r="E31">
        <v>-9.8260850000000008</v>
      </c>
      <c r="F31">
        <v>2.489887</v>
      </c>
      <c r="H31" s="4"/>
      <c r="I31" t="s">
        <v>1553</v>
      </c>
      <c r="J31" t="s">
        <v>1554</v>
      </c>
      <c r="K31" t="s">
        <v>1555</v>
      </c>
      <c r="M31"/>
      <c r="P31" t="s">
        <v>533</v>
      </c>
      <c r="Q31">
        <v>708</v>
      </c>
      <c r="R31">
        <v>-0.24638489999999999</v>
      </c>
      <c r="S31">
        <v>0.86091030000000002</v>
      </c>
      <c r="T31">
        <v>-9.8260850000000008</v>
      </c>
      <c r="U31">
        <v>2.489887</v>
      </c>
      <c r="V31">
        <f t="shared" si="0"/>
        <v>-0.18296911886875106</v>
      </c>
      <c r="W31">
        <v>86.091030000000003</v>
      </c>
    </row>
    <row r="32" spans="1:28" x14ac:dyDescent="0.3">
      <c r="A32" t="s">
        <v>534</v>
      </c>
      <c r="B32">
        <v>708</v>
      </c>
      <c r="C32">
        <v>1.6373070000000001</v>
      </c>
      <c r="D32">
        <v>0.91266040000000004</v>
      </c>
      <c r="E32">
        <v>-8.5864790000000006</v>
      </c>
      <c r="F32">
        <v>4.8895900000000001</v>
      </c>
      <c r="H32" s="4" t="s">
        <v>1556</v>
      </c>
      <c r="I32" s="7">
        <v>3.4940000000000002</v>
      </c>
      <c r="J32" s="7">
        <v>5.0189000000000004</v>
      </c>
      <c r="K32" s="9">
        <f>J32-I32</f>
        <v>1.5249000000000001</v>
      </c>
      <c r="M32"/>
      <c r="P32" t="s">
        <v>534</v>
      </c>
      <c r="Q32">
        <v>708</v>
      </c>
      <c r="R32">
        <v>-0.27020929999999999</v>
      </c>
      <c r="S32">
        <v>0.88873100000000005</v>
      </c>
      <c r="T32">
        <v>-10.09197</v>
      </c>
      <c r="U32">
        <v>2.6420689999999998</v>
      </c>
      <c r="V32">
        <f t="shared" si="0"/>
        <v>-0.20474420964092774</v>
      </c>
      <c r="W32">
        <v>88.873100000000008</v>
      </c>
    </row>
    <row r="33" spans="1:23" x14ac:dyDescent="0.3">
      <c r="A33" t="s">
        <v>1539</v>
      </c>
      <c r="H33" s="4" t="s">
        <v>1529</v>
      </c>
      <c r="I33" s="7">
        <v>3.5385</v>
      </c>
      <c r="J33" s="7">
        <v>5.2016999999999998</v>
      </c>
      <c r="K33" s="9">
        <f t="shared" ref="K33:K45" si="1">J33-I33</f>
        <v>1.6631999999999998</v>
      </c>
      <c r="M33"/>
      <c r="P33" t="s">
        <v>1539</v>
      </c>
      <c r="W33">
        <v>0</v>
      </c>
    </row>
    <row r="34" spans="1:23" x14ac:dyDescent="0.3">
      <c r="A34" t="s">
        <v>530</v>
      </c>
      <c r="B34">
        <v>780</v>
      </c>
      <c r="C34">
        <v>1.0900339999999999</v>
      </c>
      <c r="D34">
        <v>0.15428510000000001</v>
      </c>
      <c r="E34">
        <v>0.55847740000000001</v>
      </c>
      <c r="F34">
        <v>1.6536709999999999</v>
      </c>
      <c r="H34" s="4" t="s">
        <v>1535</v>
      </c>
      <c r="I34" s="7">
        <v>3.7856999999999998</v>
      </c>
      <c r="J34" s="7">
        <v>5.9127999999999998</v>
      </c>
      <c r="K34" s="9">
        <f t="shared" si="1"/>
        <v>2.1271</v>
      </c>
      <c r="M34"/>
      <c r="P34" t="s">
        <v>530</v>
      </c>
      <c r="Q34">
        <v>780</v>
      </c>
      <c r="R34">
        <v>-2.54016E-2</v>
      </c>
      <c r="S34">
        <v>0.17254349999999999</v>
      </c>
      <c r="T34">
        <v>-0.77193610000000001</v>
      </c>
      <c r="U34">
        <v>0.60027580000000003</v>
      </c>
      <c r="V34">
        <f t="shared" si="0"/>
        <v>-1.3292625256655357E-2</v>
      </c>
      <c r="W34">
        <v>17.254349999999999</v>
      </c>
    </row>
    <row r="35" spans="1:23" x14ac:dyDescent="0.3">
      <c r="A35" t="s">
        <v>531</v>
      </c>
      <c r="B35">
        <v>780</v>
      </c>
      <c r="C35">
        <v>0.83394550000000001</v>
      </c>
      <c r="D35">
        <v>0.64458059999999995</v>
      </c>
      <c r="E35">
        <v>-9.8825899999999994E-2</v>
      </c>
      <c r="F35">
        <v>7.0510970000000004</v>
      </c>
      <c r="H35" s="4" t="s">
        <v>1536</v>
      </c>
      <c r="I35" s="7">
        <v>3.4217</v>
      </c>
      <c r="J35" s="7">
        <v>5.5953999999999997</v>
      </c>
      <c r="K35" s="9">
        <f t="shared" si="1"/>
        <v>2.1736999999999997</v>
      </c>
      <c r="M35"/>
      <c r="P35" t="s">
        <v>531</v>
      </c>
      <c r="Q35">
        <v>780</v>
      </c>
      <c r="R35">
        <v>7.5247700000000001E-2</v>
      </c>
      <c r="S35">
        <v>0.40479480000000001</v>
      </c>
      <c r="T35">
        <v>-2.2089699999999999</v>
      </c>
      <c r="U35">
        <v>4.5163120000000001</v>
      </c>
      <c r="V35">
        <f t="shared" si="0"/>
        <v>0.10365589856695412</v>
      </c>
      <c r="W35">
        <v>40.479480000000002</v>
      </c>
    </row>
    <row r="36" spans="1:23" x14ac:dyDescent="0.3">
      <c r="A36" t="s">
        <v>532</v>
      </c>
      <c r="B36">
        <v>780</v>
      </c>
      <c r="C36">
        <v>-8.9607400000000004E-2</v>
      </c>
      <c r="D36">
        <v>0.2230528</v>
      </c>
      <c r="E36">
        <v>-0.87347739999999996</v>
      </c>
      <c r="F36">
        <v>1.3587629999999999</v>
      </c>
      <c r="H36" s="4" t="s">
        <v>1537</v>
      </c>
      <c r="I36" s="7">
        <v>3.2568000000000001</v>
      </c>
      <c r="J36" s="7">
        <v>5.6336000000000004</v>
      </c>
      <c r="K36" s="9">
        <f t="shared" si="1"/>
        <v>2.3768000000000002</v>
      </c>
      <c r="M36"/>
      <c r="P36" t="s">
        <v>532</v>
      </c>
      <c r="Q36">
        <v>780</v>
      </c>
      <c r="R36">
        <v>2.8235000000000001E-3</v>
      </c>
      <c r="S36">
        <v>8.1887600000000005E-2</v>
      </c>
      <c r="T36">
        <v>-0.60044929999999996</v>
      </c>
      <c r="U36">
        <v>0.61532209999999998</v>
      </c>
      <c r="V36">
        <f t="shared" si="0"/>
        <v>8.5703109792203639E-3</v>
      </c>
      <c r="W36">
        <v>8.1887600000000003</v>
      </c>
    </row>
    <row r="37" spans="1:23" x14ac:dyDescent="0.3">
      <c r="A37" t="s">
        <v>533</v>
      </c>
      <c r="B37">
        <v>780</v>
      </c>
      <c r="C37">
        <v>2.4694000000000001E-2</v>
      </c>
      <c r="D37">
        <v>0.98701609999999995</v>
      </c>
      <c r="E37">
        <v>-10.32644</v>
      </c>
      <c r="F37">
        <v>3.6114199999999999</v>
      </c>
      <c r="H37" s="4" t="s">
        <v>1538</v>
      </c>
      <c r="I37" s="7">
        <v>3.1402000000000001</v>
      </c>
      <c r="J37" s="7">
        <v>5.0918999999999999</v>
      </c>
      <c r="K37" s="9">
        <f t="shared" si="1"/>
        <v>1.9516999999999998</v>
      </c>
      <c r="M37"/>
      <c r="P37" t="s">
        <v>533</v>
      </c>
      <c r="Q37">
        <v>780</v>
      </c>
      <c r="R37">
        <v>2.4694000000000001E-2</v>
      </c>
      <c r="S37">
        <v>0.98701609999999995</v>
      </c>
      <c r="T37">
        <v>-10.32644</v>
      </c>
      <c r="U37">
        <v>3.6114199999999999</v>
      </c>
      <c r="V37">
        <f t="shared" si="0"/>
        <v>9.3962057192386456E-2</v>
      </c>
      <c r="W37">
        <v>98.701609999999988</v>
      </c>
    </row>
    <row r="38" spans="1:23" x14ac:dyDescent="0.3">
      <c r="A38" t="s">
        <v>534</v>
      </c>
      <c r="B38">
        <v>780</v>
      </c>
      <c r="C38">
        <v>1.8590660000000001</v>
      </c>
      <c r="D38">
        <v>1.0017609999999999</v>
      </c>
      <c r="E38">
        <v>-7.0879750000000001</v>
      </c>
      <c r="F38">
        <v>7.218045</v>
      </c>
      <c r="H38" s="4" t="s">
        <v>1539</v>
      </c>
      <c r="I38" s="7">
        <v>2.7078000000000002</v>
      </c>
      <c r="J38" s="7">
        <v>4.7279999999999998</v>
      </c>
      <c r="K38" s="9">
        <f t="shared" si="1"/>
        <v>2.0201999999999996</v>
      </c>
      <c r="M38"/>
      <c r="P38" t="s">
        <v>534</v>
      </c>
      <c r="Q38">
        <v>780</v>
      </c>
      <c r="R38">
        <v>7.7363600000000005E-2</v>
      </c>
      <c r="S38">
        <v>0.97274430000000001</v>
      </c>
      <c r="T38">
        <v>-8.8969009999999997</v>
      </c>
      <c r="U38">
        <v>4.5886839999999998</v>
      </c>
      <c r="V38">
        <f t="shared" si="0"/>
        <v>0.14563007286297347</v>
      </c>
      <c r="W38">
        <v>97.274429999999995</v>
      </c>
    </row>
    <row r="39" spans="1:23" x14ac:dyDescent="0.3">
      <c r="A39" t="s">
        <v>1540</v>
      </c>
      <c r="H39" s="4" t="s">
        <v>1540</v>
      </c>
      <c r="I39" s="7">
        <v>2.5851999999999999</v>
      </c>
      <c r="J39" s="7">
        <v>4.4320000000000004</v>
      </c>
      <c r="K39" s="9">
        <f t="shared" si="1"/>
        <v>1.8468000000000004</v>
      </c>
      <c r="M39"/>
      <c r="P39" t="s">
        <v>1540</v>
      </c>
      <c r="W39">
        <v>0</v>
      </c>
    </row>
    <row r="40" spans="1:23" x14ac:dyDescent="0.3">
      <c r="A40" t="s">
        <v>530</v>
      </c>
      <c r="B40">
        <v>855</v>
      </c>
      <c r="C40">
        <v>1.0460400000000001</v>
      </c>
      <c r="D40">
        <v>0.14169660000000001</v>
      </c>
      <c r="E40">
        <v>0.65428500000000001</v>
      </c>
      <c r="F40">
        <v>1.8283370000000001</v>
      </c>
      <c r="H40" s="4" t="s">
        <v>1541</v>
      </c>
      <c r="I40" s="7">
        <v>2.8483999999999998</v>
      </c>
      <c r="J40" s="7">
        <v>4.4893000000000001</v>
      </c>
      <c r="K40" s="9">
        <f t="shared" si="1"/>
        <v>1.6409000000000002</v>
      </c>
      <c r="M40"/>
      <c r="P40" t="s">
        <v>530</v>
      </c>
      <c r="Q40">
        <v>855</v>
      </c>
      <c r="R40">
        <v>-4.93163E-2</v>
      </c>
      <c r="S40">
        <v>0.17580950000000001</v>
      </c>
      <c r="T40">
        <v>-0.63902020000000004</v>
      </c>
      <c r="U40">
        <v>0.61811830000000001</v>
      </c>
      <c r="V40">
        <f t="shared" si="0"/>
        <v>-3.7531686248726895E-2</v>
      </c>
      <c r="W40">
        <v>17.580950000000001</v>
      </c>
    </row>
    <row r="41" spans="1:23" x14ac:dyDescent="0.3">
      <c r="A41" t="s">
        <v>531</v>
      </c>
      <c r="B41">
        <v>855</v>
      </c>
      <c r="C41">
        <v>0.20106470000000001</v>
      </c>
      <c r="D41">
        <v>0.17367769999999999</v>
      </c>
      <c r="E41">
        <v>-0.48183769999999998</v>
      </c>
      <c r="F41">
        <v>0.93210329999999997</v>
      </c>
      <c r="H41" s="4" t="s">
        <v>1542</v>
      </c>
      <c r="I41" s="7">
        <v>2.7202999999999999</v>
      </c>
      <c r="J41" s="7">
        <v>4.3231999999999999</v>
      </c>
      <c r="K41" s="9">
        <f t="shared" si="1"/>
        <v>1.6029</v>
      </c>
      <c r="M41"/>
      <c r="P41" t="s">
        <v>531</v>
      </c>
      <c r="Q41">
        <v>855</v>
      </c>
      <c r="R41">
        <v>-4.7062399999999997E-2</v>
      </c>
      <c r="S41">
        <v>0.18619540000000001</v>
      </c>
      <c r="T41">
        <v>-0.77923240000000005</v>
      </c>
      <c r="U41">
        <v>1.1667000000000001</v>
      </c>
      <c r="V41">
        <f t="shared" si="0"/>
        <v>-3.4581613289021373E-2</v>
      </c>
      <c r="W41">
        <v>18.619540000000001</v>
      </c>
    </row>
    <row r="42" spans="1:23" x14ac:dyDescent="0.3">
      <c r="A42" t="s">
        <v>532</v>
      </c>
      <c r="B42">
        <v>855</v>
      </c>
      <c r="C42">
        <v>5.5519800000000001E-2</v>
      </c>
      <c r="D42">
        <v>0.26817469999999999</v>
      </c>
      <c r="E42">
        <v>-0.59644969999999997</v>
      </c>
      <c r="F42">
        <v>1.262348</v>
      </c>
      <c r="H42" s="4" t="s">
        <v>1543</v>
      </c>
      <c r="I42" s="7">
        <v>2.4784000000000002</v>
      </c>
      <c r="J42" s="7">
        <v>4.2393000000000001</v>
      </c>
      <c r="K42" s="9">
        <f t="shared" si="1"/>
        <v>1.7608999999999999</v>
      </c>
      <c r="M42"/>
      <c r="P42" t="s">
        <v>532</v>
      </c>
      <c r="Q42">
        <v>855</v>
      </c>
      <c r="R42">
        <v>2.2444100000000002E-2</v>
      </c>
      <c r="S42">
        <v>0.1056286</v>
      </c>
      <c r="T42">
        <v>-0.33347949999999998</v>
      </c>
      <c r="U42">
        <v>0.57462080000000004</v>
      </c>
      <c r="V42">
        <f t="shared" si="0"/>
        <v>2.9524446921456046E-2</v>
      </c>
      <c r="W42">
        <v>10.562860000000001</v>
      </c>
    </row>
    <row r="43" spans="1:23" x14ac:dyDescent="0.3">
      <c r="A43" t="s">
        <v>533</v>
      </c>
      <c r="B43">
        <v>855</v>
      </c>
      <c r="C43">
        <v>0.10780629999999999</v>
      </c>
      <c r="D43">
        <v>0.96833910000000001</v>
      </c>
      <c r="E43">
        <v>-9.0538450000000008</v>
      </c>
      <c r="F43">
        <v>8.4393170000000008</v>
      </c>
      <c r="H43" s="4" t="s">
        <v>1544</v>
      </c>
      <c r="I43" s="7">
        <v>1.9053</v>
      </c>
      <c r="J43" s="7">
        <v>3.5396999999999998</v>
      </c>
      <c r="K43" s="9">
        <f t="shared" si="1"/>
        <v>1.6343999999999999</v>
      </c>
      <c r="M43"/>
      <c r="P43" t="s">
        <v>533</v>
      </c>
      <c r="Q43">
        <v>855</v>
      </c>
      <c r="R43">
        <v>0.10780629999999999</v>
      </c>
      <c r="S43">
        <v>0.96833910000000001</v>
      </c>
      <c r="T43">
        <v>-9.0538450000000008</v>
      </c>
      <c r="U43">
        <v>8.4393170000000008</v>
      </c>
      <c r="V43">
        <f t="shared" si="0"/>
        <v>0.17271463699973794</v>
      </c>
      <c r="W43">
        <v>96.833910000000003</v>
      </c>
    </row>
    <row r="44" spans="1:23" x14ac:dyDescent="0.3">
      <c r="A44" t="s">
        <v>534</v>
      </c>
      <c r="B44">
        <v>855</v>
      </c>
      <c r="C44">
        <v>1.410431</v>
      </c>
      <c r="D44">
        <v>1.0055879999999999</v>
      </c>
      <c r="E44">
        <v>-8.1754739999999995</v>
      </c>
      <c r="F44">
        <v>9.5813769999999998</v>
      </c>
      <c r="H44" s="4" t="s">
        <v>1545</v>
      </c>
      <c r="I44" s="7">
        <v>2.2446000000000002</v>
      </c>
      <c r="J44" s="7">
        <v>3.8142</v>
      </c>
      <c r="K44" s="9">
        <f t="shared" si="1"/>
        <v>1.5695999999999999</v>
      </c>
      <c r="M44"/>
      <c r="P44" t="s">
        <v>534</v>
      </c>
      <c r="Q44">
        <v>855</v>
      </c>
      <c r="R44">
        <v>3.3871699999999998E-2</v>
      </c>
      <c r="S44">
        <v>0.9902919</v>
      </c>
      <c r="T44">
        <v>-9.2719810000000003</v>
      </c>
      <c r="U44">
        <v>8.5292259999999995</v>
      </c>
      <c r="V44">
        <f t="shared" si="0"/>
        <v>0.1002515460408247</v>
      </c>
      <c r="W44">
        <v>99.02919</v>
      </c>
    </row>
    <row r="45" spans="1:23" x14ac:dyDescent="0.3">
      <c r="A45" t="s">
        <v>1541</v>
      </c>
      <c r="H45" s="4" t="s">
        <v>1546</v>
      </c>
      <c r="I45" s="7">
        <v>2.7924000000000002</v>
      </c>
      <c r="J45" s="7">
        <v>4.5147000000000004</v>
      </c>
      <c r="K45" s="9">
        <f t="shared" si="1"/>
        <v>1.7223000000000002</v>
      </c>
      <c r="M45"/>
      <c r="P45" t="s">
        <v>1541</v>
      </c>
      <c r="W45">
        <v>0</v>
      </c>
    </row>
    <row r="46" spans="1:23" x14ac:dyDescent="0.3">
      <c r="A46" t="s">
        <v>530</v>
      </c>
      <c r="B46">
        <v>972</v>
      </c>
      <c r="C46">
        <v>1.021852</v>
      </c>
      <c r="D46">
        <v>0.150922</v>
      </c>
      <c r="E46">
        <v>0.2587932</v>
      </c>
      <c r="F46">
        <v>1.832063</v>
      </c>
      <c r="P46" t="s">
        <v>530</v>
      </c>
      <c r="Q46">
        <v>972</v>
      </c>
      <c r="R46">
        <v>-5.5321200000000001E-2</v>
      </c>
      <c r="S46">
        <v>0.17034099999999999</v>
      </c>
      <c r="T46">
        <v>-0.85692179999999996</v>
      </c>
      <c r="U46">
        <v>0.64926850000000003</v>
      </c>
      <c r="V46">
        <f t="shared" si="0"/>
        <v>-4.4612367360005623E-2</v>
      </c>
      <c r="W46">
        <v>17.034099999999999</v>
      </c>
    </row>
    <row r="47" spans="1:23" x14ac:dyDescent="0.3">
      <c r="A47" t="s">
        <v>531</v>
      </c>
      <c r="B47">
        <v>972</v>
      </c>
      <c r="C47">
        <v>-0.43152740000000001</v>
      </c>
      <c r="D47">
        <v>0.1659738</v>
      </c>
      <c r="E47">
        <v>-0.97232940000000001</v>
      </c>
      <c r="F47">
        <v>1.47659E-2</v>
      </c>
      <c r="H47" s="4" t="s">
        <v>1529</v>
      </c>
      <c r="I47" s="8">
        <f>I33-I32</f>
        <v>4.4499999999999762E-2</v>
      </c>
      <c r="J47" s="8">
        <f t="shared" ref="J47:K47" si="2">J33-J32</f>
        <v>0.18279999999999941</v>
      </c>
      <c r="K47" s="8">
        <f t="shared" si="2"/>
        <v>0.13829999999999965</v>
      </c>
      <c r="P47" t="s">
        <v>531</v>
      </c>
      <c r="Q47">
        <v>972</v>
      </c>
      <c r="R47">
        <v>2.18514E-2</v>
      </c>
      <c r="S47">
        <v>0.14244200000000001</v>
      </c>
      <c r="T47">
        <v>-0.74481359999999996</v>
      </c>
      <c r="U47">
        <v>0.5005039</v>
      </c>
      <c r="V47">
        <f t="shared" si="0"/>
        <v>3.0806305389225613E-2</v>
      </c>
      <c r="W47">
        <v>14.244200000000001</v>
      </c>
    </row>
    <row r="48" spans="1:23" x14ac:dyDescent="0.3">
      <c r="A48" t="s">
        <v>532</v>
      </c>
      <c r="B48">
        <v>972</v>
      </c>
      <c r="C48">
        <v>0.21963479999999999</v>
      </c>
      <c r="D48">
        <v>0.2493013</v>
      </c>
      <c r="E48">
        <v>-0.36040739999999999</v>
      </c>
      <c r="F48">
        <v>1.417195</v>
      </c>
      <c r="H48" s="4" t="s">
        <v>1535</v>
      </c>
      <c r="I48" s="8">
        <f t="shared" ref="I48:K59" si="3">I34-I33</f>
        <v>0.24719999999999986</v>
      </c>
      <c r="J48" s="8">
        <f t="shared" si="3"/>
        <v>0.71110000000000007</v>
      </c>
      <c r="K48" s="8">
        <f t="shared" si="3"/>
        <v>0.4639000000000002</v>
      </c>
      <c r="P48" t="s">
        <v>532</v>
      </c>
      <c r="Q48">
        <v>972</v>
      </c>
      <c r="R48">
        <v>2.8368399999999998E-2</v>
      </c>
      <c r="S48">
        <v>0.1100011</v>
      </c>
      <c r="T48">
        <v>-0.1925452</v>
      </c>
      <c r="U48">
        <v>0.68223429999999996</v>
      </c>
      <c r="V48">
        <f t="shared" si="0"/>
        <v>3.5283842378025759E-2</v>
      </c>
      <c r="W48">
        <v>11.000110000000001</v>
      </c>
    </row>
    <row r="49" spans="1:23" x14ac:dyDescent="0.3">
      <c r="A49" t="s">
        <v>533</v>
      </c>
      <c r="B49">
        <v>972</v>
      </c>
      <c r="C49">
        <v>-0.1536449</v>
      </c>
      <c r="D49">
        <v>0.77588729999999995</v>
      </c>
      <c r="E49">
        <v>-6.8779260000000004</v>
      </c>
      <c r="F49">
        <v>8.5626119999999997</v>
      </c>
      <c r="H49" s="4" t="s">
        <v>1536</v>
      </c>
      <c r="I49" s="8">
        <f t="shared" si="3"/>
        <v>-0.36399999999999988</v>
      </c>
      <c r="J49" s="8">
        <f t="shared" si="3"/>
        <v>-0.31740000000000013</v>
      </c>
      <c r="K49" s="8">
        <f t="shared" si="3"/>
        <v>4.6599999999999753E-2</v>
      </c>
      <c r="P49" t="s">
        <v>533</v>
      </c>
      <c r="Q49">
        <v>972</v>
      </c>
      <c r="R49">
        <v>-0.1536449</v>
      </c>
      <c r="S49">
        <v>0.77588729999999995</v>
      </c>
      <c r="T49">
        <v>-6.8779260000000004</v>
      </c>
      <c r="U49">
        <v>8.5626119999999997</v>
      </c>
      <c r="V49">
        <f t="shared" si="0"/>
        <v>-0.10486717036827826</v>
      </c>
      <c r="W49">
        <v>77.588729999999998</v>
      </c>
    </row>
    <row r="50" spans="1:23" x14ac:dyDescent="0.3">
      <c r="A50" t="s">
        <v>534</v>
      </c>
      <c r="B50">
        <v>972</v>
      </c>
      <c r="C50">
        <v>0.65631410000000001</v>
      </c>
      <c r="D50">
        <v>0.745031</v>
      </c>
      <c r="E50">
        <v>-5.9535819999999999</v>
      </c>
      <c r="F50">
        <v>9.4462539999999997</v>
      </c>
      <c r="H50" s="4" t="s">
        <v>1537</v>
      </c>
      <c r="I50" s="8">
        <f t="shared" si="3"/>
        <v>-0.16489999999999982</v>
      </c>
      <c r="J50" s="8">
        <f t="shared" si="3"/>
        <v>3.8200000000000678E-2</v>
      </c>
      <c r="K50" s="8">
        <f t="shared" si="3"/>
        <v>0.2031000000000005</v>
      </c>
      <c r="P50" t="s">
        <v>534</v>
      </c>
      <c r="Q50">
        <v>972</v>
      </c>
      <c r="R50">
        <v>-0.1587462</v>
      </c>
      <c r="S50">
        <v>0.75078529999999999</v>
      </c>
      <c r="T50">
        <v>-6.7895500000000002</v>
      </c>
      <c r="U50">
        <v>8.5602269999999994</v>
      </c>
      <c r="V50">
        <f t="shared" si="0"/>
        <v>-0.11154655853806204</v>
      </c>
      <c r="W50">
        <v>75.078530000000001</v>
      </c>
    </row>
    <row r="51" spans="1:23" x14ac:dyDescent="0.3">
      <c r="A51" t="s">
        <v>1542</v>
      </c>
      <c r="H51" s="4" t="s">
        <v>1538</v>
      </c>
      <c r="I51" s="8">
        <f t="shared" si="3"/>
        <v>-0.11660000000000004</v>
      </c>
      <c r="J51" s="8">
        <f t="shared" si="3"/>
        <v>-0.54170000000000051</v>
      </c>
      <c r="K51" s="8">
        <f t="shared" si="3"/>
        <v>-0.42510000000000048</v>
      </c>
      <c r="P51" t="s">
        <v>1542</v>
      </c>
      <c r="W51">
        <v>0</v>
      </c>
    </row>
    <row r="52" spans="1:23" x14ac:dyDescent="0.3">
      <c r="A52" t="s">
        <v>530</v>
      </c>
      <c r="B52" s="3">
        <v>1021</v>
      </c>
      <c r="C52">
        <v>0.99839149999999999</v>
      </c>
      <c r="D52">
        <v>0.16083230000000001</v>
      </c>
      <c r="E52">
        <v>0.1972517</v>
      </c>
      <c r="F52">
        <v>1.7921290000000001</v>
      </c>
      <c r="H52" s="4" t="s">
        <v>1539</v>
      </c>
      <c r="I52" s="8">
        <f t="shared" si="3"/>
        <v>-0.4323999999999999</v>
      </c>
      <c r="J52" s="8">
        <f t="shared" si="3"/>
        <v>-0.36390000000000011</v>
      </c>
      <c r="K52" s="8">
        <f t="shared" si="3"/>
        <v>6.8499999999999783E-2</v>
      </c>
      <c r="P52" t="s">
        <v>530</v>
      </c>
      <c r="Q52" s="3">
        <v>1021</v>
      </c>
      <c r="R52">
        <v>-6.3727099999999995E-2</v>
      </c>
      <c r="S52">
        <v>0.17329810000000001</v>
      </c>
      <c r="T52">
        <v>-0.88368219999999997</v>
      </c>
      <c r="U52">
        <v>0.61717169999999999</v>
      </c>
      <c r="V52">
        <f t="shared" si="0"/>
        <v>-5.3097008530360923E-2</v>
      </c>
      <c r="W52">
        <v>17.329810000000002</v>
      </c>
    </row>
    <row r="53" spans="1:23" x14ac:dyDescent="0.3">
      <c r="A53" t="s">
        <v>531</v>
      </c>
      <c r="B53" s="3">
        <v>1021</v>
      </c>
      <c r="C53">
        <v>0.23635539999999999</v>
      </c>
      <c r="D53">
        <v>0.15697059999999999</v>
      </c>
      <c r="E53">
        <v>-4.0668700000000002E-2</v>
      </c>
      <c r="F53">
        <v>1.4841120000000001</v>
      </c>
      <c r="H53" s="4" t="s">
        <v>1540</v>
      </c>
      <c r="I53" s="8">
        <f t="shared" si="3"/>
        <v>-0.12260000000000026</v>
      </c>
      <c r="J53" s="8">
        <f t="shared" si="3"/>
        <v>-0.29599999999999937</v>
      </c>
      <c r="K53" s="8">
        <f t="shared" si="3"/>
        <v>-0.17339999999999911</v>
      </c>
      <c r="P53" t="s">
        <v>531</v>
      </c>
      <c r="Q53" s="3">
        <v>1021</v>
      </c>
      <c r="R53">
        <v>5.9325000000000003E-3</v>
      </c>
      <c r="S53">
        <v>0.1062052</v>
      </c>
      <c r="T53">
        <v>-0.2839276</v>
      </c>
      <c r="U53">
        <v>0.76622040000000002</v>
      </c>
      <c r="V53">
        <f t="shared" si="0"/>
        <v>1.2447118397728029E-2</v>
      </c>
      <c r="W53">
        <v>10.620519999999999</v>
      </c>
    </row>
    <row r="54" spans="1:23" x14ac:dyDescent="0.3">
      <c r="A54" t="s">
        <v>532</v>
      </c>
      <c r="B54" s="3">
        <v>1021</v>
      </c>
      <c r="C54">
        <v>-3.7418899999999998E-2</v>
      </c>
      <c r="D54">
        <v>0.14580670000000001</v>
      </c>
      <c r="E54">
        <v>-0.41522789999999998</v>
      </c>
      <c r="F54">
        <v>1.365081</v>
      </c>
      <c r="H54" s="4" t="s">
        <v>1541</v>
      </c>
      <c r="I54" s="8">
        <f t="shared" si="3"/>
        <v>0.26319999999999988</v>
      </c>
      <c r="J54" s="8">
        <f t="shared" si="3"/>
        <v>5.7299999999999685E-2</v>
      </c>
      <c r="K54" s="8">
        <f t="shared" si="3"/>
        <v>-0.20590000000000019</v>
      </c>
      <c r="P54" t="s">
        <v>532</v>
      </c>
      <c r="Q54" s="3">
        <v>1021</v>
      </c>
      <c r="R54">
        <v>-5.2099999999999998E-4</v>
      </c>
      <c r="S54">
        <v>6.5280299999999999E-2</v>
      </c>
      <c r="T54">
        <v>-0.2461777</v>
      </c>
      <c r="U54">
        <v>0.75813569999999997</v>
      </c>
      <c r="V54">
        <f t="shared" si="0"/>
        <v>3.4832883341795419E-3</v>
      </c>
      <c r="W54">
        <v>6.5280300000000002</v>
      </c>
    </row>
    <row r="55" spans="1:23" x14ac:dyDescent="0.3">
      <c r="A55" t="s">
        <v>533</v>
      </c>
      <c r="B55" s="3">
        <v>1021</v>
      </c>
      <c r="C55">
        <v>2.8481599999999999E-2</v>
      </c>
      <c r="D55">
        <v>0.62480570000000002</v>
      </c>
      <c r="E55">
        <v>-7.6790880000000001</v>
      </c>
      <c r="F55">
        <v>7.9721140000000004</v>
      </c>
      <c r="H55" s="4" t="s">
        <v>1542</v>
      </c>
      <c r="I55" s="8">
        <f t="shared" si="3"/>
        <v>-0.12809999999999988</v>
      </c>
      <c r="J55" s="8">
        <f t="shared" si="3"/>
        <v>-0.16610000000000014</v>
      </c>
      <c r="K55" s="8">
        <f t="shared" si="3"/>
        <v>-3.8000000000000256E-2</v>
      </c>
      <c r="P55" t="s">
        <v>533</v>
      </c>
      <c r="Q55" s="3">
        <v>1021</v>
      </c>
      <c r="R55">
        <v>2.8481599999999999E-2</v>
      </c>
      <c r="S55">
        <v>0.62480570000000002</v>
      </c>
      <c r="T55">
        <v>-7.6790880000000001</v>
      </c>
      <c r="U55">
        <v>7.9721140000000004</v>
      </c>
      <c r="V55">
        <f t="shared" si="0"/>
        <v>6.6807131219048965E-2</v>
      </c>
      <c r="W55">
        <v>62.48057</v>
      </c>
    </row>
    <row r="56" spans="1:23" x14ac:dyDescent="0.3">
      <c r="A56" t="s">
        <v>534</v>
      </c>
      <c r="B56" s="3">
        <v>1021</v>
      </c>
      <c r="C56">
        <v>1.2258100000000001</v>
      </c>
      <c r="D56">
        <v>0.65852370000000005</v>
      </c>
      <c r="E56">
        <v>-6.9742490000000004</v>
      </c>
      <c r="F56">
        <v>8.9674180000000003</v>
      </c>
      <c r="H56" s="4" t="s">
        <v>1543</v>
      </c>
      <c r="I56" s="8">
        <f t="shared" si="3"/>
        <v>-0.24189999999999978</v>
      </c>
      <c r="J56" s="8">
        <f t="shared" si="3"/>
        <v>-8.3899999999999864E-2</v>
      </c>
      <c r="K56" s="8">
        <f t="shared" si="3"/>
        <v>0.15799999999999992</v>
      </c>
      <c r="P56" t="s">
        <v>534</v>
      </c>
      <c r="Q56" s="3">
        <v>1021</v>
      </c>
      <c r="R56">
        <v>-2.98339E-2</v>
      </c>
      <c r="S56">
        <v>0.62902740000000001</v>
      </c>
      <c r="T56">
        <v>-8.059158</v>
      </c>
      <c r="U56">
        <v>7.8825089999999998</v>
      </c>
      <c r="V56">
        <f t="shared" si="0"/>
        <v>8.7505899563771715E-3</v>
      </c>
      <c r="W56">
        <v>62.902740000000001</v>
      </c>
    </row>
    <row r="57" spans="1:23" x14ac:dyDescent="0.3">
      <c r="A57" t="s">
        <v>1543</v>
      </c>
      <c r="H57" s="4" t="s">
        <v>1544</v>
      </c>
      <c r="I57" s="8">
        <f t="shared" si="3"/>
        <v>-0.57310000000000016</v>
      </c>
      <c r="J57" s="8">
        <f t="shared" si="3"/>
        <v>-0.69960000000000022</v>
      </c>
      <c r="K57" s="8">
        <f t="shared" si="3"/>
        <v>-0.12650000000000006</v>
      </c>
      <c r="P57" t="s">
        <v>1543</v>
      </c>
      <c r="W57">
        <v>0</v>
      </c>
    </row>
    <row r="58" spans="1:23" x14ac:dyDescent="0.3">
      <c r="A58" t="s">
        <v>530</v>
      </c>
      <c r="B58" s="3">
        <v>1109</v>
      </c>
      <c r="C58">
        <v>0.98489380000000004</v>
      </c>
      <c r="D58">
        <v>0.15032290000000001</v>
      </c>
      <c r="E58">
        <v>0.24404490000000001</v>
      </c>
      <c r="F58">
        <v>1.7847230000000001</v>
      </c>
      <c r="H58" s="4" t="s">
        <v>1545</v>
      </c>
      <c r="I58" s="8">
        <f t="shared" si="3"/>
        <v>0.33930000000000016</v>
      </c>
      <c r="J58" s="8">
        <f t="shared" si="3"/>
        <v>0.27450000000000019</v>
      </c>
      <c r="K58" s="8">
        <f t="shared" si="3"/>
        <v>-6.4799999999999969E-2</v>
      </c>
      <c r="P58" t="s">
        <v>530</v>
      </c>
      <c r="Q58" s="3">
        <v>1109</v>
      </c>
      <c r="R58">
        <v>-4.7839E-2</v>
      </c>
      <c r="S58">
        <v>0.16629849999999999</v>
      </c>
      <c r="T58">
        <v>-0.83248949999999999</v>
      </c>
      <c r="U58">
        <v>0.69179449999999998</v>
      </c>
      <c r="V58">
        <f t="shared" si="0"/>
        <v>-3.8051345507352063E-2</v>
      </c>
      <c r="W58">
        <v>16.629849999999998</v>
      </c>
    </row>
    <row r="59" spans="1:23" x14ac:dyDescent="0.3">
      <c r="A59" t="s">
        <v>531</v>
      </c>
      <c r="B59" s="3">
        <v>1109</v>
      </c>
      <c r="C59">
        <v>0.32738319999999999</v>
      </c>
      <c r="D59">
        <v>0.13479640000000001</v>
      </c>
      <c r="E59">
        <v>7.6661999999999998E-3</v>
      </c>
      <c r="F59">
        <v>1.0069729999999999</v>
      </c>
      <c r="H59" s="4" t="s">
        <v>1546</v>
      </c>
      <c r="I59" s="8">
        <f t="shared" si="3"/>
        <v>0.54780000000000006</v>
      </c>
      <c r="J59" s="8">
        <f t="shared" si="3"/>
        <v>0.70050000000000034</v>
      </c>
      <c r="K59" s="8">
        <f t="shared" si="3"/>
        <v>0.15270000000000028</v>
      </c>
      <c r="P59" t="s">
        <v>531</v>
      </c>
      <c r="Q59" s="3">
        <v>1109</v>
      </c>
      <c r="R59">
        <v>-4.4310799999999997E-2</v>
      </c>
      <c r="S59">
        <v>0.1181478</v>
      </c>
      <c r="T59">
        <v>-0.63885729999999996</v>
      </c>
      <c r="U59">
        <v>0.59480109999999997</v>
      </c>
      <c r="V59">
        <f t="shared" si="0"/>
        <v>-3.7357100204352595E-2</v>
      </c>
      <c r="W59">
        <v>11.814779999999999</v>
      </c>
    </row>
    <row r="60" spans="1:23" x14ac:dyDescent="0.3">
      <c r="A60" t="s">
        <v>532</v>
      </c>
      <c r="B60" s="3">
        <v>1109</v>
      </c>
      <c r="C60">
        <v>-0.30308420000000003</v>
      </c>
      <c r="D60">
        <v>0.25663859999999999</v>
      </c>
      <c r="E60">
        <v>-1.977525</v>
      </c>
      <c r="F60">
        <v>0.37013020000000002</v>
      </c>
      <c r="P60" t="s">
        <v>532</v>
      </c>
      <c r="Q60" s="3">
        <v>1109</v>
      </c>
      <c r="R60">
        <v>-3.10262E-2</v>
      </c>
      <c r="S60">
        <v>0.1303125</v>
      </c>
      <c r="T60">
        <v>-1.1701029999999999</v>
      </c>
      <c r="U60">
        <v>0.30200090000000002</v>
      </c>
      <c r="V60">
        <f t="shared" si="0"/>
        <v>-2.3356535354358672E-2</v>
      </c>
      <c r="W60">
        <v>13.03125</v>
      </c>
    </row>
    <row r="61" spans="1:23" x14ac:dyDescent="0.3">
      <c r="A61" t="s">
        <v>533</v>
      </c>
      <c r="B61" s="3">
        <v>1109</v>
      </c>
      <c r="C61">
        <v>8.1551999999999996E-3</v>
      </c>
      <c r="D61">
        <v>0.63338559999999999</v>
      </c>
      <c r="E61">
        <v>-5.3377689999999998</v>
      </c>
      <c r="F61">
        <v>6.287331</v>
      </c>
      <c r="I61" s="8">
        <f>I47*10000</f>
        <v>444.99999999999761</v>
      </c>
      <c r="J61" s="8">
        <f t="shared" ref="J61:K61" si="4">J47*10000</f>
        <v>1827.9999999999941</v>
      </c>
      <c r="K61" s="8">
        <f t="shared" si="4"/>
        <v>1382.9999999999964</v>
      </c>
      <c r="P61" t="s">
        <v>533</v>
      </c>
      <c r="Q61" s="3">
        <v>1109</v>
      </c>
      <c r="R61">
        <v>8.1551999999999996E-3</v>
      </c>
      <c r="S61">
        <v>0.63338559999999999</v>
      </c>
      <c r="T61">
        <v>-5.3377689999999998</v>
      </c>
      <c r="U61">
        <v>6.287331</v>
      </c>
      <c r="V61">
        <f t="shared" si="0"/>
        <v>4.543370469738759E-2</v>
      </c>
      <c r="W61">
        <v>63.338560000000001</v>
      </c>
    </row>
    <row r="62" spans="1:23" x14ac:dyDescent="0.3">
      <c r="A62" t="s">
        <v>534</v>
      </c>
      <c r="B62" s="3">
        <v>1109</v>
      </c>
      <c r="C62">
        <v>1.0173479999999999</v>
      </c>
      <c r="D62">
        <v>0.56804270000000001</v>
      </c>
      <c r="E62">
        <v>-4.9149339999999997</v>
      </c>
      <c r="F62">
        <v>6.8720610000000004</v>
      </c>
      <c r="I62" s="8">
        <f t="shared" ref="I62:K73" si="5">I48*10000</f>
        <v>2471.9999999999986</v>
      </c>
      <c r="J62" s="8">
        <f t="shared" si="5"/>
        <v>7111.0000000000009</v>
      </c>
      <c r="K62" s="8">
        <f t="shared" si="5"/>
        <v>4639.0000000000018</v>
      </c>
      <c r="P62" t="s">
        <v>534</v>
      </c>
      <c r="Q62" s="3">
        <v>1109</v>
      </c>
      <c r="R62">
        <v>-0.1150207</v>
      </c>
      <c r="S62">
        <v>0.58096829999999999</v>
      </c>
      <c r="T62">
        <v>-6.0389359999999996</v>
      </c>
      <c r="U62">
        <v>5.4492520000000004</v>
      </c>
      <c r="V62">
        <f t="shared" si="0"/>
        <v>-8.082726475205107E-2</v>
      </c>
      <c r="W62">
        <v>58.096829999999997</v>
      </c>
    </row>
    <row r="63" spans="1:23" x14ac:dyDescent="0.3">
      <c r="A63" t="s">
        <v>1544</v>
      </c>
      <c r="I63" s="8">
        <f t="shared" si="5"/>
        <v>-3639.9999999999986</v>
      </c>
      <c r="J63" s="8">
        <f t="shared" si="5"/>
        <v>-3174.0000000000014</v>
      </c>
      <c r="K63" s="8">
        <f t="shared" si="5"/>
        <v>465.9999999999975</v>
      </c>
      <c r="P63" t="s">
        <v>1544</v>
      </c>
      <c r="W63">
        <v>0</v>
      </c>
    </row>
    <row r="64" spans="1:23" x14ac:dyDescent="0.3">
      <c r="A64" t="s">
        <v>530</v>
      </c>
      <c r="B64" s="3">
        <v>1211</v>
      </c>
      <c r="C64">
        <v>0.97390140000000003</v>
      </c>
      <c r="D64">
        <v>0.15542800000000001</v>
      </c>
      <c r="E64">
        <v>0.56473139999999999</v>
      </c>
      <c r="F64">
        <v>1.8479559999999999</v>
      </c>
      <c r="I64" s="8">
        <f t="shared" si="5"/>
        <v>-1648.9999999999982</v>
      </c>
      <c r="J64" s="8">
        <f t="shared" si="5"/>
        <v>382.00000000000676</v>
      </c>
      <c r="K64" s="8">
        <f t="shared" si="5"/>
        <v>2031.000000000005</v>
      </c>
      <c r="P64" t="s">
        <v>530</v>
      </c>
      <c r="Q64" s="3">
        <v>1211</v>
      </c>
      <c r="R64">
        <v>-5.12757E-2</v>
      </c>
      <c r="S64">
        <v>0.1543602</v>
      </c>
      <c r="T64">
        <v>-0.50574649999999999</v>
      </c>
      <c r="U64">
        <v>0.64320029999999995</v>
      </c>
      <c r="V64">
        <f t="shared" si="0"/>
        <v>-4.2581706075014603E-2</v>
      </c>
      <c r="W64">
        <v>15.436020000000001</v>
      </c>
    </row>
    <row r="65" spans="1:23" x14ac:dyDescent="0.3">
      <c r="A65" t="s">
        <v>531</v>
      </c>
      <c r="B65" s="3">
        <v>1211</v>
      </c>
      <c r="C65">
        <v>1.259242</v>
      </c>
      <c r="D65">
        <v>0.70345729999999995</v>
      </c>
      <c r="E65">
        <v>-4.0194000000000002E-3</v>
      </c>
      <c r="F65">
        <v>4.3807099999999997</v>
      </c>
      <c r="I65" s="8">
        <f t="shared" si="5"/>
        <v>-1166.0000000000005</v>
      </c>
      <c r="J65" s="8">
        <f t="shared" si="5"/>
        <v>-5417.0000000000055</v>
      </c>
      <c r="K65" s="8">
        <f t="shared" si="5"/>
        <v>-4251.0000000000045</v>
      </c>
      <c r="P65" t="s">
        <v>531</v>
      </c>
      <c r="Q65" s="3">
        <v>1211</v>
      </c>
      <c r="R65">
        <v>0.13054979999999999</v>
      </c>
      <c r="S65">
        <v>0.4180353</v>
      </c>
      <c r="T65">
        <v>-1.0695509999999999</v>
      </c>
      <c r="U65">
        <v>1.5841769999999999</v>
      </c>
      <c r="V65">
        <f t="shared" si="0"/>
        <v>0.15409470573755052</v>
      </c>
      <c r="W65">
        <v>41.803530000000002</v>
      </c>
    </row>
    <row r="66" spans="1:23" x14ac:dyDescent="0.3">
      <c r="A66" t="s">
        <v>532</v>
      </c>
      <c r="B66" s="3">
        <v>1211</v>
      </c>
      <c r="C66">
        <v>-0.33953810000000001</v>
      </c>
      <c r="D66">
        <v>0.2302633</v>
      </c>
      <c r="E66">
        <v>-1.2461009999999999</v>
      </c>
      <c r="F66">
        <v>0.1610531</v>
      </c>
      <c r="I66" s="8">
        <f t="shared" si="5"/>
        <v>-4323.9999999999991</v>
      </c>
      <c r="J66" s="8">
        <f t="shared" si="5"/>
        <v>-3639.0000000000009</v>
      </c>
      <c r="K66" s="8">
        <f t="shared" si="5"/>
        <v>684.99999999999784</v>
      </c>
      <c r="P66" t="s">
        <v>532</v>
      </c>
      <c r="Q66" s="3">
        <v>1211</v>
      </c>
      <c r="R66">
        <v>-4.5030100000000003E-2</v>
      </c>
      <c r="S66">
        <v>0.12954499999999999</v>
      </c>
      <c r="T66">
        <v>-0.52634159999999997</v>
      </c>
      <c r="U66">
        <v>0.37335040000000003</v>
      </c>
      <c r="V66">
        <f t="shared" si="0"/>
        <v>-3.7733766858346694E-2</v>
      </c>
      <c r="W66">
        <v>12.954499999999999</v>
      </c>
    </row>
    <row r="67" spans="1:23" x14ac:dyDescent="0.3">
      <c r="A67" t="s">
        <v>533</v>
      </c>
      <c r="B67" s="3">
        <v>1211</v>
      </c>
      <c r="C67">
        <v>7.5433200000000006E-2</v>
      </c>
      <c r="D67">
        <v>0.75418600000000002</v>
      </c>
      <c r="E67">
        <v>-6.6304449999999999</v>
      </c>
      <c r="F67">
        <v>6.0885990000000003</v>
      </c>
      <c r="I67" s="8">
        <f t="shared" si="5"/>
        <v>-1226.0000000000027</v>
      </c>
      <c r="J67" s="8">
        <f t="shared" si="5"/>
        <v>-2959.9999999999936</v>
      </c>
      <c r="K67" s="8">
        <f t="shared" si="5"/>
        <v>-1733.9999999999911</v>
      </c>
      <c r="P67" t="s">
        <v>533</v>
      </c>
      <c r="Q67" s="3">
        <v>1211</v>
      </c>
      <c r="R67">
        <v>7.5433200000000006E-2</v>
      </c>
      <c r="S67">
        <v>0.75418600000000002</v>
      </c>
      <c r="T67">
        <v>-6.6304449999999999</v>
      </c>
      <c r="U67">
        <v>6.0885990000000003</v>
      </c>
      <c r="V67">
        <f t="shared" si="0"/>
        <v>0.11791104404470218</v>
      </c>
      <c r="W67">
        <v>75.418599999999998</v>
      </c>
    </row>
    <row r="68" spans="1:23" x14ac:dyDescent="0.3">
      <c r="A68" t="s">
        <v>534</v>
      </c>
      <c r="B68" s="3">
        <v>1211</v>
      </c>
      <c r="C68">
        <v>1.9690380000000001</v>
      </c>
      <c r="D68">
        <v>0.81276510000000002</v>
      </c>
      <c r="E68">
        <v>-4.746677</v>
      </c>
      <c r="F68">
        <v>7.5882069999999997</v>
      </c>
      <c r="I68" s="8">
        <f t="shared" si="5"/>
        <v>2631.9999999999986</v>
      </c>
      <c r="J68" s="8">
        <f t="shared" si="5"/>
        <v>572.99999999999682</v>
      </c>
      <c r="K68" s="8">
        <f t="shared" si="5"/>
        <v>-2059.0000000000018</v>
      </c>
      <c r="P68" t="s">
        <v>534</v>
      </c>
      <c r="Q68" s="3">
        <v>1211</v>
      </c>
      <c r="R68">
        <v>0.1096771</v>
      </c>
      <c r="S68">
        <v>0.77441729999999998</v>
      </c>
      <c r="T68">
        <v>-6.5578750000000001</v>
      </c>
      <c r="U68">
        <v>5.7770089999999996</v>
      </c>
      <c r="V68">
        <f t="shared" si="0"/>
        <v>0.15329442688609884</v>
      </c>
      <c r="W68">
        <v>77.441729999999993</v>
      </c>
    </row>
    <row r="69" spans="1:23" x14ac:dyDescent="0.3">
      <c r="A69" t="s">
        <v>1545</v>
      </c>
      <c r="I69" s="8">
        <f t="shared" si="5"/>
        <v>-1280.9999999999989</v>
      </c>
      <c r="J69" s="8">
        <f t="shared" si="5"/>
        <v>-1661.0000000000014</v>
      </c>
      <c r="K69" s="8">
        <f t="shared" si="5"/>
        <v>-380.00000000000256</v>
      </c>
      <c r="P69" t="s">
        <v>1545</v>
      </c>
      <c r="W69">
        <v>0</v>
      </c>
    </row>
    <row r="70" spans="1:23" x14ac:dyDescent="0.3">
      <c r="A70" t="s">
        <v>530</v>
      </c>
      <c r="B70" s="3">
        <v>1354</v>
      </c>
      <c r="C70">
        <v>0.93972080000000002</v>
      </c>
      <c r="D70">
        <v>0.15448799999999999</v>
      </c>
      <c r="E70">
        <v>0.48905969999999999</v>
      </c>
      <c r="F70">
        <v>1.823968</v>
      </c>
      <c r="I70" s="8">
        <f t="shared" si="5"/>
        <v>-2418.9999999999977</v>
      </c>
      <c r="J70" s="8">
        <f t="shared" si="5"/>
        <v>-838.99999999999864</v>
      </c>
      <c r="K70" s="8">
        <f t="shared" si="5"/>
        <v>1579.9999999999991</v>
      </c>
      <c r="P70" t="s">
        <v>530</v>
      </c>
      <c r="Q70" s="3">
        <v>1354</v>
      </c>
      <c r="R70">
        <v>-5.1336E-2</v>
      </c>
      <c r="S70">
        <v>0.15418899999999999</v>
      </c>
      <c r="T70">
        <v>-0.49547089999999999</v>
      </c>
      <c r="U70">
        <v>0.80079469999999997</v>
      </c>
      <c r="V70">
        <f t="shared" ref="V70:V80" si="6">R70+1.96*S70/SQRT(Q70)</f>
        <v>-4.3123031994454539E-2</v>
      </c>
      <c r="W70">
        <v>15.418899999999999</v>
      </c>
    </row>
    <row r="71" spans="1:23" x14ac:dyDescent="0.3">
      <c r="A71" t="s">
        <v>531</v>
      </c>
      <c r="B71" s="3">
        <v>1354</v>
      </c>
      <c r="C71">
        <v>-0.80076729999999996</v>
      </c>
      <c r="D71">
        <v>0.3302968</v>
      </c>
      <c r="E71">
        <v>-2.2736260000000001</v>
      </c>
      <c r="F71">
        <v>-4.9779999999999996E-4</v>
      </c>
      <c r="I71" s="8">
        <f t="shared" si="5"/>
        <v>-5731.0000000000018</v>
      </c>
      <c r="J71" s="8">
        <f t="shared" si="5"/>
        <v>-6996.0000000000018</v>
      </c>
      <c r="K71" s="8">
        <f t="shared" si="5"/>
        <v>-1265.0000000000005</v>
      </c>
      <c r="P71" t="s">
        <v>531</v>
      </c>
      <c r="Q71" s="3">
        <v>1354</v>
      </c>
      <c r="R71">
        <v>-7.2522000000000003E-2</v>
      </c>
      <c r="S71">
        <v>0.18780530000000001</v>
      </c>
      <c r="T71">
        <v>-1.0674969999999999</v>
      </c>
      <c r="U71">
        <v>0.66262100000000002</v>
      </c>
      <c r="V71">
        <f t="shared" si="6"/>
        <v>-6.2518439952448823E-2</v>
      </c>
      <c r="W71">
        <v>18.780530000000002</v>
      </c>
    </row>
    <row r="72" spans="1:23" x14ac:dyDescent="0.3">
      <c r="A72" t="s">
        <v>532</v>
      </c>
      <c r="B72" s="3">
        <v>1354</v>
      </c>
      <c r="C72">
        <v>-0.20358619999999999</v>
      </c>
      <c r="D72">
        <v>0.16996059999999999</v>
      </c>
      <c r="E72">
        <v>-0.80178240000000001</v>
      </c>
      <c r="F72">
        <v>0.22604079999999999</v>
      </c>
      <c r="I72" s="8">
        <f t="shared" si="5"/>
        <v>3393.0000000000014</v>
      </c>
      <c r="J72" s="8">
        <f t="shared" si="5"/>
        <v>2745.0000000000018</v>
      </c>
      <c r="K72" s="8">
        <f t="shared" si="5"/>
        <v>-647.99999999999966</v>
      </c>
      <c r="P72" t="s">
        <v>532</v>
      </c>
      <c r="Q72" s="3">
        <v>1354</v>
      </c>
      <c r="R72">
        <v>-2.1382600000000002E-2</v>
      </c>
      <c r="S72">
        <v>0.1054201</v>
      </c>
      <c r="T72">
        <v>-0.45469730000000003</v>
      </c>
      <c r="U72">
        <v>0.32567489999999999</v>
      </c>
      <c r="V72">
        <f t="shared" si="6"/>
        <v>-1.5767336210485809E-2</v>
      </c>
      <c r="W72">
        <v>10.542009999999999</v>
      </c>
    </row>
    <row r="73" spans="1:23" x14ac:dyDescent="0.3">
      <c r="A73" t="s">
        <v>533</v>
      </c>
      <c r="B73" s="3">
        <v>1354</v>
      </c>
      <c r="C73">
        <v>6.5271099999999999E-2</v>
      </c>
      <c r="D73">
        <v>0.55879409999999996</v>
      </c>
      <c r="E73">
        <v>-5.9734800000000003</v>
      </c>
      <c r="F73">
        <v>2.5533130000000002</v>
      </c>
      <c r="I73" s="8">
        <f t="shared" si="5"/>
        <v>5478.0000000000009</v>
      </c>
      <c r="J73" s="8">
        <f t="shared" si="5"/>
        <v>7005.0000000000036</v>
      </c>
      <c r="K73" s="8">
        <f t="shared" si="5"/>
        <v>1527.0000000000027</v>
      </c>
      <c r="P73" t="s">
        <v>533</v>
      </c>
      <c r="Q73" s="3">
        <v>1354</v>
      </c>
      <c r="R73">
        <v>6.5271099999999999E-2</v>
      </c>
      <c r="S73">
        <v>0.55879409999999996</v>
      </c>
      <c r="T73">
        <v>-5.9734800000000003</v>
      </c>
      <c r="U73">
        <v>2.5533130000000002</v>
      </c>
      <c r="V73">
        <f t="shared" si="6"/>
        <v>9.5035597240319167E-2</v>
      </c>
      <c r="W73">
        <v>55.879409999999993</v>
      </c>
    </row>
    <row r="74" spans="1:23" x14ac:dyDescent="0.3">
      <c r="A74" t="s">
        <v>534</v>
      </c>
      <c r="B74" s="3">
        <v>1354</v>
      </c>
      <c r="C74">
        <v>6.3840000000000001E-4</v>
      </c>
      <c r="D74">
        <v>0.52788429999999997</v>
      </c>
      <c r="E74">
        <v>-5.3859959999999996</v>
      </c>
      <c r="F74">
        <v>2.586131</v>
      </c>
      <c r="I74" s="8"/>
      <c r="P74" t="s">
        <v>534</v>
      </c>
      <c r="Q74" s="3">
        <v>1354</v>
      </c>
      <c r="R74">
        <v>-7.9969499999999999E-2</v>
      </c>
      <c r="S74">
        <v>0.51253380000000004</v>
      </c>
      <c r="T74">
        <v>-5.726172</v>
      </c>
      <c r="U74">
        <v>2.2459549999999999</v>
      </c>
      <c r="V74">
        <f t="shared" si="6"/>
        <v>-5.2669084917467274E-2</v>
      </c>
      <c r="W74">
        <v>51.253380000000007</v>
      </c>
    </row>
    <row r="75" spans="1:23" x14ac:dyDescent="0.3">
      <c r="A75" t="s">
        <v>1546</v>
      </c>
      <c r="I75" s="8"/>
      <c r="P75" t="s">
        <v>1546</v>
      </c>
      <c r="W75">
        <v>0</v>
      </c>
    </row>
    <row r="76" spans="1:23" x14ac:dyDescent="0.3">
      <c r="A76" t="s">
        <v>530</v>
      </c>
      <c r="B76" s="3">
        <v>1460</v>
      </c>
      <c r="C76">
        <v>0.91249049999999998</v>
      </c>
      <c r="D76">
        <v>0.1859875</v>
      </c>
      <c r="E76">
        <v>0.24007490000000001</v>
      </c>
      <c r="F76">
        <v>1.8593869999999999</v>
      </c>
      <c r="I76" s="8"/>
      <c r="P76" t="s">
        <v>530</v>
      </c>
      <c r="Q76" s="3">
        <v>1460</v>
      </c>
      <c r="R76">
        <v>-4.9223700000000002E-2</v>
      </c>
      <c r="S76">
        <v>0.1811576</v>
      </c>
      <c r="T76">
        <v>-0.62602769999999996</v>
      </c>
      <c r="U76">
        <v>0.80583099999999996</v>
      </c>
      <c r="V76">
        <f t="shared" si="6"/>
        <v>-3.9931122283295171E-2</v>
      </c>
      <c r="W76">
        <v>18.115760000000002</v>
      </c>
    </row>
    <row r="77" spans="1:23" x14ac:dyDescent="0.3">
      <c r="A77" t="s">
        <v>531</v>
      </c>
      <c r="B77" s="3">
        <v>1460</v>
      </c>
      <c r="C77">
        <v>-1.113883</v>
      </c>
      <c r="D77">
        <v>0.64336720000000003</v>
      </c>
      <c r="E77">
        <v>-3.8696259999999998</v>
      </c>
      <c r="F77">
        <v>-1.55601E-2</v>
      </c>
      <c r="P77" t="s">
        <v>531</v>
      </c>
      <c r="Q77" s="3">
        <v>1460</v>
      </c>
      <c r="R77">
        <v>-6.8759700000000007E-2</v>
      </c>
      <c r="S77">
        <v>0.37502570000000002</v>
      </c>
      <c r="T77">
        <v>-0.97751200000000005</v>
      </c>
      <c r="U77">
        <v>1.596935</v>
      </c>
      <c r="V77">
        <f t="shared" si="6"/>
        <v>-4.9522552549318213E-2</v>
      </c>
      <c r="W77">
        <v>37.502569999999999</v>
      </c>
    </row>
    <row r="78" spans="1:23" x14ac:dyDescent="0.3">
      <c r="A78" t="s">
        <v>532</v>
      </c>
      <c r="B78" s="3">
        <v>1460</v>
      </c>
      <c r="C78">
        <v>0.14286380000000001</v>
      </c>
      <c r="D78">
        <v>0.42116749999999997</v>
      </c>
      <c r="E78">
        <v>-0.24589749999999999</v>
      </c>
      <c r="F78">
        <v>2.5175459999999998</v>
      </c>
      <c r="P78" t="s">
        <v>532</v>
      </c>
      <c r="Q78" s="3">
        <v>1460</v>
      </c>
      <c r="R78">
        <v>4.37513E-2</v>
      </c>
      <c r="S78">
        <v>0.1566369</v>
      </c>
      <c r="T78">
        <v>-0.26181539999999998</v>
      </c>
      <c r="U78">
        <v>1.1755310000000001</v>
      </c>
      <c r="V78">
        <f t="shared" si="6"/>
        <v>5.1786075060796362E-2</v>
      </c>
      <c r="W78">
        <v>15.663689999999999</v>
      </c>
    </row>
    <row r="79" spans="1:23" x14ac:dyDescent="0.3">
      <c r="A79" t="s">
        <v>533</v>
      </c>
      <c r="B79" s="3">
        <v>1460</v>
      </c>
      <c r="C79">
        <v>0.1050586</v>
      </c>
      <c r="D79">
        <v>0.5723644</v>
      </c>
      <c r="E79">
        <v>-4.2164210000000004</v>
      </c>
      <c r="F79">
        <v>4.4720380000000004</v>
      </c>
      <c r="P79" t="s">
        <v>533</v>
      </c>
      <c r="Q79" s="3">
        <v>1460</v>
      </c>
      <c r="R79">
        <v>0.1050586</v>
      </c>
      <c r="S79">
        <v>0.5723644</v>
      </c>
      <c r="T79">
        <v>-4.2164210000000004</v>
      </c>
      <c r="U79">
        <v>4.4720380000000004</v>
      </c>
      <c r="V79">
        <f t="shared" si="6"/>
        <v>0.13441834350110143</v>
      </c>
      <c r="W79">
        <v>57.236440000000002</v>
      </c>
    </row>
    <row r="80" spans="1:23" x14ac:dyDescent="0.3">
      <c r="A80" t="s">
        <v>534</v>
      </c>
      <c r="B80" s="3">
        <v>1460</v>
      </c>
      <c r="C80">
        <v>4.6529599999999997E-2</v>
      </c>
      <c r="D80">
        <v>0.61312580000000005</v>
      </c>
      <c r="E80">
        <v>-3.1192479999999998</v>
      </c>
      <c r="F80">
        <v>4.3017149999999997</v>
      </c>
      <c r="P80" t="s">
        <v>534</v>
      </c>
      <c r="Q80" s="3">
        <v>1460</v>
      </c>
      <c r="R80">
        <v>3.08264E-2</v>
      </c>
      <c r="S80">
        <v>0.56946629999999998</v>
      </c>
      <c r="T80">
        <v>-3.7732250000000001</v>
      </c>
      <c r="U80">
        <v>4.2711839999999999</v>
      </c>
      <c r="V80">
        <f t="shared" si="6"/>
        <v>6.0037483883835674E-2</v>
      </c>
      <c r="W80">
        <v>56.946629999999999</v>
      </c>
    </row>
  </sheetData>
  <mergeCells count="2">
    <mergeCell ref="A1:M1"/>
    <mergeCell ref="P1:AC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55"/>
  <sheetViews>
    <sheetView workbookViewId="0">
      <selection activeCell="G10" sqref="A1:H1055"/>
    </sheetView>
  </sheetViews>
  <sheetFormatPr defaultRowHeight="14.4" x14ac:dyDescent="0.3"/>
  <cols>
    <col min="7" max="7" width="9.5546875" bestFit="1" customWidth="1"/>
  </cols>
  <sheetData>
    <row r="1" spans="1:8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</row>
    <row r="2" spans="1:8" x14ac:dyDescent="0.3">
      <c r="A2" t="s">
        <v>0</v>
      </c>
      <c r="B2">
        <v>-0.33523855383930701</v>
      </c>
      <c r="C2">
        <v>-1.4125482030457499E-2</v>
      </c>
      <c r="D2">
        <v>-8.7002110897336608E-3</v>
      </c>
      <c r="E2">
        <v>7.0898143409253697E-2</v>
      </c>
      <c r="F2">
        <v>-0.28716610355024502</v>
      </c>
      <c r="G2" s="1">
        <v>43008</v>
      </c>
      <c r="H2" t="s">
        <v>1</v>
      </c>
    </row>
    <row r="3" spans="1:8" x14ac:dyDescent="0.3">
      <c r="A3" t="s">
        <v>0</v>
      </c>
      <c r="B3">
        <v>0.828913906085748</v>
      </c>
      <c r="C3">
        <v>-1.94908513264575E-2</v>
      </c>
      <c r="D3">
        <v>8.5676907203452498E-3</v>
      </c>
      <c r="E3">
        <v>7.0898143409253697E-2</v>
      </c>
      <c r="F3">
        <v>0.88888888888888895</v>
      </c>
      <c r="G3" s="1">
        <v>43008</v>
      </c>
      <c r="H3" t="s">
        <v>2</v>
      </c>
    </row>
    <row r="4" spans="1:8" x14ac:dyDescent="0.3">
      <c r="A4" t="s">
        <v>3</v>
      </c>
      <c r="B4">
        <v>-0.31555667968543399</v>
      </c>
      <c r="C4">
        <v>-1.6275768648680501E-2</v>
      </c>
      <c r="D4">
        <v>-1.16550612059424E-2</v>
      </c>
      <c r="E4">
        <v>1.35483049294159</v>
      </c>
      <c r="F4">
        <v>1.0113429834015299</v>
      </c>
      <c r="G4" s="1">
        <v>43008</v>
      </c>
      <c r="H4" t="s">
        <v>1</v>
      </c>
    </row>
    <row r="5" spans="1:8" x14ac:dyDescent="0.3">
      <c r="A5" t="s">
        <v>3</v>
      </c>
      <c r="B5">
        <v>0.84859578023962201</v>
      </c>
      <c r="C5">
        <v>-2.1641137944680498E-2</v>
      </c>
      <c r="D5">
        <v>5.6128406041364796E-3</v>
      </c>
      <c r="E5">
        <v>1.35483049294159</v>
      </c>
      <c r="F5">
        <v>2.1873979758406699</v>
      </c>
      <c r="G5" s="1">
        <v>43008</v>
      </c>
      <c r="H5" t="s">
        <v>2</v>
      </c>
    </row>
    <row r="6" spans="1:8" x14ac:dyDescent="0.3">
      <c r="A6" t="s">
        <v>4</v>
      </c>
      <c r="B6">
        <v>-0.169905149325591</v>
      </c>
      <c r="C6">
        <v>5.4992837202005498E-2</v>
      </c>
      <c r="D6">
        <v>5.4432324269725302E-2</v>
      </c>
      <c r="E6">
        <v>-0.111230335735072</v>
      </c>
      <c r="F6">
        <v>-0.17171032358893301</v>
      </c>
      <c r="G6" s="1">
        <v>43008</v>
      </c>
      <c r="H6" t="s">
        <v>1</v>
      </c>
    </row>
    <row r="7" spans="1:8" x14ac:dyDescent="0.3">
      <c r="A7" t="s">
        <v>4</v>
      </c>
      <c r="B7">
        <v>1.0589792953002399</v>
      </c>
      <c r="C7">
        <v>-1.41507475829942E-2</v>
      </c>
      <c r="D7">
        <v>-9.4828407695126099E-2</v>
      </c>
      <c r="E7">
        <v>-0.111230335735072</v>
      </c>
      <c r="F7">
        <v>0.83876980428705605</v>
      </c>
      <c r="G7" s="1">
        <v>43008</v>
      </c>
      <c r="H7" t="s">
        <v>2</v>
      </c>
    </row>
    <row r="8" spans="1:8" x14ac:dyDescent="0.3">
      <c r="A8" t="s">
        <v>5</v>
      </c>
      <c r="B8">
        <v>0.42638732555585901</v>
      </c>
      <c r="C8">
        <v>-8.2900777041943505E-4</v>
      </c>
      <c r="D8">
        <v>2.2377469352287498E-2</v>
      </c>
      <c r="E8">
        <v>-0.51719466307200102</v>
      </c>
      <c r="F8">
        <v>-6.9258875934273101E-2</v>
      </c>
      <c r="G8" s="1">
        <v>43008</v>
      </c>
      <c r="H8" t="s">
        <v>1</v>
      </c>
    </row>
    <row r="9" spans="1:8" x14ac:dyDescent="0.3">
      <c r="A9" t="s">
        <v>5</v>
      </c>
      <c r="B9">
        <v>1.59053978548091</v>
      </c>
      <c r="C9">
        <v>-6.1943770664194403E-3</v>
      </c>
      <c r="D9">
        <v>3.9645371162366397E-2</v>
      </c>
      <c r="E9">
        <v>-0.51719466307200102</v>
      </c>
      <c r="F9">
        <v>1.1067961165048601</v>
      </c>
      <c r="G9" s="1">
        <v>43008</v>
      </c>
      <c r="H9" t="s">
        <v>2</v>
      </c>
    </row>
    <row r="10" spans="1:8" x14ac:dyDescent="0.3">
      <c r="A10" t="s">
        <v>6</v>
      </c>
      <c r="B10">
        <v>0.13839719343540899</v>
      </c>
      <c r="C10">
        <v>7.2934041354367304E-2</v>
      </c>
      <c r="D10">
        <v>3.5570697401982802E-3</v>
      </c>
      <c r="E10">
        <v>0.47700810055375698</v>
      </c>
      <c r="F10">
        <v>0.69189640508373296</v>
      </c>
      <c r="G10" s="1">
        <v>43008</v>
      </c>
      <c r="H10" t="s">
        <v>1</v>
      </c>
    </row>
    <row r="11" spans="1:8" x14ac:dyDescent="0.3">
      <c r="A11" t="s">
        <v>6</v>
      </c>
      <c r="B11">
        <v>1.02193032267096</v>
      </c>
      <c r="C11">
        <v>-5.5344892856322402E-3</v>
      </c>
      <c r="D11">
        <v>-8.6662050625806696E-4</v>
      </c>
      <c r="E11">
        <v>0.47700810055375698</v>
      </c>
      <c r="F11">
        <v>1.4925373134328299</v>
      </c>
      <c r="G11" s="1">
        <v>43008</v>
      </c>
      <c r="H11" t="s">
        <v>2</v>
      </c>
    </row>
    <row r="12" spans="1:8" x14ac:dyDescent="0.3">
      <c r="A12" t="s">
        <v>7</v>
      </c>
      <c r="B12">
        <v>-0.26600035877529599</v>
      </c>
      <c r="C12">
        <v>1.06336351444165E-3</v>
      </c>
      <c r="D12">
        <v>5.2750485094420103E-3</v>
      </c>
      <c r="E12">
        <v>7.8340716746448297E-2</v>
      </c>
      <c r="F12">
        <v>-0.181321230004964</v>
      </c>
      <c r="G12" s="1">
        <v>43008</v>
      </c>
      <c r="H12" t="s">
        <v>1</v>
      </c>
    </row>
    <row r="13" spans="1:8" x14ac:dyDescent="0.3">
      <c r="A13" t="s">
        <v>7</v>
      </c>
      <c r="B13">
        <v>0.89815210114975896</v>
      </c>
      <c r="C13">
        <v>-4.3020057815583599E-3</v>
      </c>
      <c r="D13">
        <v>2.2542950319520898E-2</v>
      </c>
      <c r="E13">
        <v>7.8340716746448297E-2</v>
      </c>
      <c r="F13">
        <v>0.99473376243417</v>
      </c>
      <c r="G13" s="1">
        <v>43008</v>
      </c>
      <c r="H13" t="s">
        <v>2</v>
      </c>
    </row>
    <row r="14" spans="1:8" x14ac:dyDescent="0.3">
      <c r="A14" t="s">
        <v>8</v>
      </c>
      <c r="B14">
        <v>1.7833888990158499E-2</v>
      </c>
      <c r="C14">
        <v>-2.2355002148192899E-4</v>
      </c>
      <c r="D14">
        <v>-4.5644749088172001E-3</v>
      </c>
      <c r="E14">
        <v>9.5484123738149795E-2</v>
      </c>
      <c r="F14">
        <v>0.108529987798009</v>
      </c>
      <c r="G14" s="1">
        <v>43008</v>
      </c>
      <c r="H14" t="s">
        <v>1</v>
      </c>
    </row>
    <row r="15" spans="1:8" x14ac:dyDescent="0.3">
      <c r="A15" t="s">
        <v>8</v>
      </c>
      <c r="B15">
        <v>1.18198634891521</v>
      </c>
      <c r="C15">
        <v>-5.5889193174819404E-3</v>
      </c>
      <c r="D15">
        <v>1.2703426901261699E-2</v>
      </c>
      <c r="E15">
        <v>9.5484123738149795E-2</v>
      </c>
      <c r="F15">
        <v>1.2845849802371401</v>
      </c>
      <c r="G15" s="1">
        <v>43008</v>
      </c>
      <c r="H15" t="s">
        <v>2</v>
      </c>
    </row>
    <row r="16" spans="1:8" x14ac:dyDescent="0.3">
      <c r="A16" t="s">
        <v>9</v>
      </c>
      <c r="B16">
        <v>2.4830360731555E-2</v>
      </c>
      <c r="C16">
        <v>5.94002213774334E-2</v>
      </c>
      <c r="D16">
        <v>4.1760232869499803E-3</v>
      </c>
      <c r="E16">
        <v>-0.12584006008263299</v>
      </c>
      <c r="F16">
        <v>-3.7433454686695303E-2</v>
      </c>
      <c r="G16" s="1">
        <v>43008</v>
      </c>
      <c r="H16" t="s">
        <v>1</v>
      </c>
    </row>
    <row r="17" spans="1:8" x14ac:dyDescent="0.3">
      <c r="A17" t="s">
        <v>9</v>
      </c>
      <c r="B17">
        <v>0.90836348996711502</v>
      </c>
      <c r="C17">
        <v>-1.90683092625662E-2</v>
      </c>
      <c r="D17">
        <v>-2.47666959506367E-4</v>
      </c>
      <c r="E17">
        <v>-0.12584006008263299</v>
      </c>
      <c r="F17">
        <v>0.76320745366240805</v>
      </c>
      <c r="G17" s="1">
        <v>43008</v>
      </c>
      <c r="H17" t="s">
        <v>2</v>
      </c>
    </row>
    <row r="18" spans="1:8" x14ac:dyDescent="0.3">
      <c r="A18" t="s">
        <v>10</v>
      </c>
      <c r="B18">
        <v>3.6202544146436699E-2</v>
      </c>
      <c r="C18">
        <v>5.7551662110375698E-2</v>
      </c>
      <c r="D18">
        <v>4.1382480862482002E-3</v>
      </c>
      <c r="E18">
        <v>5.10779950886928</v>
      </c>
      <c r="F18">
        <v>5.20569196321234</v>
      </c>
      <c r="G18" s="1">
        <v>43008</v>
      </c>
      <c r="H18" t="s">
        <v>1</v>
      </c>
    </row>
    <row r="19" spans="1:8" x14ac:dyDescent="0.3">
      <c r="A19" t="s">
        <v>10</v>
      </c>
      <c r="B19">
        <v>0.91973567338199602</v>
      </c>
      <c r="C19">
        <v>-2.0916868529623801E-2</v>
      </c>
      <c r="D19">
        <v>-2.85442160208149E-4</v>
      </c>
      <c r="E19">
        <v>5.10779950886928</v>
      </c>
      <c r="F19">
        <v>6.0063328715614404</v>
      </c>
      <c r="G19" s="1">
        <v>43008</v>
      </c>
      <c r="H19" t="s">
        <v>2</v>
      </c>
    </row>
    <row r="20" spans="1:8" x14ac:dyDescent="0.3">
      <c r="A20" t="s">
        <v>11</v>
      </c>
      <c r="B20">
        <v>-0.102751400191301</v>
      </c>
      <c r="C20">
        <v>4.6492091810981698E-2</v>
      </c>
      <c r="D20">
        <v>9.2186319080728597E-4</v>
      </c>
      <c r="E20">
        <v>0.24760573069769501</v>
      </c>
      <c r="F20">
        <v>0.19226828550818301</v>
      </c>
      <c r="G20" s="1">
        <v>43008</v>
      </c>
      <c r="H20" t="s">
        <v>1</v>
      </c>
    </row>
    <row r="21" spans="1:8" x14ac:dyDescent="0.3">
      <c r="A21" t="s">
        <v>11</v>
      </c>
      <c r="B21">
        <v>0.79038760611748005</v>
      </c>
      <c r="C21">
        <v>-0.269989786429018</v>
      </c>
      <c r="D21">
        <v>-1.27615748321431E-2</v>
      </c>
      <c r="E21">
        <v>0.24760573069769501</v>
      </c>
      <c r="F21">
        <v>0.75524197555401396</v>
      </c>
      <c r="G21" s="1">
        <v>43008</v>
      </c>
      <c r="H21" t="s">
        <v>2</v>
      </c>
    </row>
    <row r="22" spans="1:8" x14ac:dyDescent="0.3">
      <c r="A22" t="s">
        <v>12</v>
      </c>
      <c r="B22">
        <v>-0.28032850543307603</v>
      </c>
      <c r="C22">
        <v>-9.0920565279440399E-4</v>
      </c>
      <c r="D22">
        <v>1.9130763363063599E-2</v>
      </c>
      <c r="E22">
        <v>2.3647404798738298</v>
      </c>
      <c r="F22">
        <v>2.1026335321510299</v>
      </c>
      <c r="G22" s="1">
        <v>43008</v>
      </c>
      <c r="H22" t="s">
        <v>1</v>
      </c>
    </row>
    <row r="23" spans="1:8" x14ac:dyDescent="0.3">
      <c r="A23" t="s">
        <v>12</v>
      </c>
      <c r="B23">
        <v>0.88382395449198004</v>
      </c>
      <c r="C23">
        <v>-6.27457494879441E-3</v>
      </c>
      <c r="D23">
        <v>3.6398665173142497E-2</v>
      </c>
      <c r="E23">
        <v>2.3647404798738298</v>
      </c>
      <c r="F23">
        <v>3.27868852459016</v>
      </c>
      <c r="G23" s="1">
        <v>43008</v>
      </c>
      <c r="H23" t="s">
        <v>2</v>
      </c>
    </row>
    <row r="24" spans="1:8" x14ac:dyDescent="0.3">
      <c r="A24" t="s">
        <v>13</v>
      </c>
      <c r="B24">
        <v>-0.33793626443972002</v>
      </c>
      <c r="C24">
        <v>-1.8444671135387099E-3</v>
      </c>
      <c r="D24">
        <v>-6.7467632275118802E-3</v>
      </c>
      <c r="E24">
        <v>-0.15947869586244201</v>
      </c>
      <c r="F24">
        <v>-0.50600619064321295</v>
      </c>
      <c r="G24" s="1">
        <v>43008</v>
      </c>
      <c r="H24" t="s">
        <v>1</v>
      </c>
    </row>
    <row r="25" spans="1:8" x14ac:dyDescent="0.3">
      <c r="A25" t="s">
        <v>13</v>
      </c>
      <c r="B25">
        <v>0.82621619548533498</v>
      </c>
      <c r="C25">
        <v>-7.2098364095387196E-3</v>
      </c>
      <c r="D25">
        <v>1.0521138582566999E-2</v>
      </c>
      <c r="E25">
        <v>-0.15947869586244201</v>
      </c>
      <c r="F25">
        <v>0.67004880179592097</v>
      </c>
      <c r="G25" s="1">
        <v>43008</v>
      </c>
      <c r="H25" t="s">
        <v>2</v>
      </c>
    </row>
    <row r="26" spans="1:8" x14ac:dyDescent="0.3">
      <c r="A26" t="s">
        <v>14</v>
      </c>
      <c r="B26">
        <v>0.28236220268542001</v>
      </c>
      <c r="C26">
        <v>7.3648932521699503E-2</v>
      </c>
      <c r="D26">
        <v>3.37307087797592E-3</v>
      </c>
      <c r="E26">
        <v>-6.1124015533088598E-2</v>
      </c>
      <c r="F26">
        <v>0.29826019055200698</v>
      </c>
      <c r="G26" s="1">
        <v>43008</v>
      </c>
      <c r="H26" t="s">
        <v>1</v>
      </c>
    </row>
    <row r="27" spans="1:8" x14ac:dyDescent="0.3">
      <c r="A27" t="s">
        <v>14</v>
      </c>
      <c r="B27">
        <v>1.1658953319209799</v>
      </c>
      <c r="C27">
        <v>-4.8195981183000898E-3</v>
      </c>
      <c r="D27">
        <v>-1.05061936848042E-3</v>
      </c>
      <c r="E27">
        <v>-6.1124015533088598E-2</v>
      </c>
      <c r="F27">
        <v>1.0989010989011101</v>
      </c>
      <c r="G27" s="1">
        <v>43008</v>
      </c>
      <c r="H27" t="s">
        <v>2</v>
      </c>
    </row>
    <row r="28" spans="1:8" x14ac:dyDescent="0.3">
      <c r="A28" t="s">
        <v>15</v>
      </c>
      <c r="B28">
        <v>-5.5707092268642899E-2</v>
      </c>
      <c r="C28">
        <v>-7.4128376913275501E-4</v>
      </c>
      <c r="D28">
        <v>2.4145079195038902E-2</v>
      </c>
      <c r="E28">
        <v>-0.75966660597654201</v>
      </c>
      <c r="F28">
        <v>-0.79196990281927904</v>
      </c>
      <c r="G28" s="1">
        <v>43008</v>
      </c>
      <c r="H28" t="s">
        <v>1</v>
      </c>
    </row>
    <row r="29" spans="1:8" x14ac:dyDescent="0.3">
      <c r="A29" t="s">
        <v>15</v>
      </c>
      <c r="B29">
        <v>1.1084453676564101</v>
      </c>
      <c r="C29">
        <v>-6.1066530651327604E-3</v>
      </c>
      <c r="D29">
        <v>4.1412981005117901E-2</v>
      </c>
      <c r="E29">
        <v>-0.75966660597654201</v>
      </c>
      <c r="F29">
        <v>0.38408508961985499</v>
      </c>
      <c r="G29" s="1">
        <v>43008</v>
      </c>
      <c r="H29" t="s">
        <v>2</v>
      </c>
    </row>
    <row r="30" spans="1:8" x14ac:dyDescent="0.3">
      <c r="A30" t="s">
        <v>16</v>
      </c>
      <c r="B30">
        <v>-0.21103303390160799</v>
      </c>
      <c r="C30">
        <v>5.6987324267703997E-2</v>
      </c>
      <c r="D30">
        <v>5.73682215961911E-2</v>
      </c>
      <c r="E30">
        <v>0.38451261466238001</v>
      </c>
      <c r="F30">
        <v>0.28783512662466698</v>
      </c>
      <c r="G30" s="1">
        <v>43008</v>
      </c>
      <c r="H30" t="s">
        <v>1</v>
      </c>
    </row>
    <row r="31" spans="1:8" x14ac:dyDescent="0.3">
      <c r="A31" t="s">
        <v>16</v>
      </c>
      <c r="B31">
        <v>1.01785141072423</v>
      </c>
      <c r="C31">
        <v>-1.21562605172957E-2</v>
      </c>
      <c r="D31">
        <v>-9.1892510368660404E-2</v>
      </c>
      <c r="E31">
        <v>0.38451261466238001</v>
      </c>
      <c r="F31">
        <v>1.29831525450065</v>
      </c>
      <c r="G31" s="1">
        <v>43008</v>
      </c>
      <c r="H31" t="s">
        <v>2</v>
      </c>
    </row>
    <row r="32" spans="1:8" x14ac:dyDescent="0.3">
      <c r="A32" t="s">
        <v>17</v>
      </c>
      <c r="B32">
        <v>0.212462610977385</v>
      </c>
      <c r="C32">
        <v>-1.2771501685920599E-2</v>
      </c>
      <c r="D32">
        <v>-9.26956750428839E-3</v>
      </c>
      <c r="E32">
        <v>-0.25180762307128501</v>
      </c>
      <c r="F32">
        <v>-6.1386081284109099E-2</v>
      </c>
      <c r="G32" s="1">
        <v>43008</v>
      </c>
      <c r="H32" t="s">
        <v>1</v>
      </c>
    </row>
    <row r="33" spans="1:8" x14ac:dyDescent="0.3">
      <c r="A33" t="s">
        <v>17</v>
      </c>
      <c r="B33">
        <v>1.44134705560322</v>
      </c>
      <c r="C33">
        <v>-8.1915086470920301E-2</v>
      </c>
      <c r="D33">
        <v>-0.15853029946913899</v>
      </c>
      <c r="E33">
        <v>-0.25180762307128501</v>
      </c>
      <c r="F33">
        <v>0.94909404659188001</v>
      </c>
      <c r="G33" s="1">
        <v>43008</v>
      </c>
      <c r="H33" t="s">
        <v>2</v>
      </c>
    </row>
    <row r="34" spans="1:8" x14ac:dyDescent="0.3">
      <c r="A34" t="s">
        <v>18</v>
      </c>
      <c r="B34">
        <v>-0.219892762154699</v>
      </c>
      <c r="C34">
        <v>-1.49155477323122E-2</v>
      </c>
      <c r="D34">
        <v>-1.2217590789778E-2</v>
      </c>
      <c r="E34">
        <v>-8.31644301082195E-2</v>
      </c>
      <c r="F34">
        <v>-0.33019033078500898</v>
      </c>
      <c r="G34" s="1">
        <v>43008</v>
      </c>
      <c r="H34" t="s">
        <v>1</v>
      </c>
    </row>
    <row r="35" spans="1:8" x14ac:dyDescent="0.3">
      <c r="A35" t="s">
        <v>18</v>
      </c>
      <c r="B35">
        <v>0.94425969777035601</v>
      </c>
      <c r="C35">
        <v>-2.0280917028312199E-2</v>
      </c>
      <c r="D35">
        <v>5.05031102030084E-3</v>
      </c>
      <c r="E35">
        <v>-8.31644301082195E-2</v>
      </c>
      <c r="F35">
        <v>0.84586466165412499</v>
      </c>
      <c r="G35" s="1">
        <v>43008</v>
      </c>
      <c r="H35" t="s">
        <v>2</v>
      </c>
    </row>
    <row r="36" spans="1:8" x14ac:dyDescent="0.3">
      <c r="A36" t="s">
        <v>19</v>
      </c>
      <c r="B36">
        <v>-0.214500084552635</v>
      </c>
      <c r="C36">
        <v>-0.118586759087024</v>
      </c>
      <c r="D36">
        <v>-2.85390120201124E-2</v>
      </c>
      <c r="E36">
        <v>5.3266369015636097E-2</v>
      </c>
      <c r="F36">
        <v>-0.30835948664413598</v>
      </c>
      <c r="G36" s="1">
        <v>43008</v>
      </c>
      <c r="H36" t="s">
        <v>1</v>
      </c>
    </row>
    <row r="37" spans="1:8" x14ac:dyDescent="0.3">
      <c r="A37" t="s">
        <v>19</v>
      </c>
      <c r="B37">
        <v>1.0427333425066301</v>
      </c>
      <c r="C37">
        <v>-0.35464512064702403</v>
      </c>
      <c r="D37">
        <v>-0.17455297144206</v>
      </c>
      <c r="E37">
        <v>5.3266369015636097E-2</v>
      </c>
      <c r="F37">
        <v>0.56680161943318896</v>
      </c>
      <c r="G37" s="1">
        <v>43008</v>
      </c>
      <c r="H37" t="s">
        <v>2</v>
      </c>
    </row>
    <row r="38" spans="1:8" x14ac:dyDescent="0.3">
      <c r="A38" t="s">
        <v>20</v>
      </c>
      <c r="B38">
        <v>-0.24048504311657001</v>
      </c>
      <c r="C38">
        <v>-1.7604018659801501E-2</v>
      </c>
      <c r="D38">
        <v>-1.1015177687501199E-2</v>
      </c>
      <c r="E38">
        <v>-1.07027666240361</v>
      </c>
      <c r="F38">
        <v>-1.33938090186749</v>
      </c>
      <c r="G38" s="1">
        <v>43008</v>
      </c>
      <c r="H38" t="s">
        <v>1</v>
      </c>
    </row>
    <row r="39" spans="1:8" x14ac:dyDescent="0.3">
      <c r="A39" t="s">
        <v>20</v>
      </c>
      <c r="B39">
        <v>0.92366741680848496</v>
      </c>
      <c r="C39">
        <v>-2.2969387955801598E-2</v>
      </c>
      <c r="D39">
        <v>6.2527241225777096E-3</v>
      </c>
      <c r="E39">
        <v>-1.07027666240361</v>
      </c>
      <c r="F39">
        <v>-0.16332590942835801</v>
      </c>
      <c r="G39" s="1">
        <v>43008</v>
      </c>
      <c r="H39" t="s">
        <v>2</v>
      </c>
    </row>
    <row r="40" spans="1:8" x14ac:dyDescent="0.3">
      <c r="A40" t="s">
        <v>21</v>
      </c>
      <c r="B40">
        <v>-0.18623615322773701</v>
      </c>
      <c r="C40">
        <v>5.5631915887778105E-4</v>
      </c>
      <c r="D40">
        <v>2.28909206144984E-3</v>
      </c>
      <c r="E40">
        <v>-0.41295410550418798</v>
      </c>
      <c r="F40">
        <v>-0.596344847511598</v>
      </c>
      <c r="G40" s="1">
        <v>43008</v>
      </c>
      <c r="H40" t="s">
        <v>1</v>
      </c>
    </row>
    <row r="41" spans="1:8" x14ac:dyDescent="0.3">
      <c r="A41" t="s">
        <v>21</v>
      </c>
      <c r="B41">
        <v>0.97791630669731799</v>
      </c>
      <c r="C41">
        <v>-4.8090501371222298E-3</v>
      </c>
      <c r="D41">
        <v>1.9556993871528702E-2</v>
      </c>
      <c r="E41">
        <v>-0.41295410550418798</v>
      </c>
      <c r="F41">
        <v>0.57971014492753603</v>
      </c>
      <c r="G41" s="1">
        <v>43008</v>
      </c>
      <c r="H41" t="s">
        <v>2</v>
      </c>
    </row>
    <row r="42" spans="1:8" x14ac:dyDescent="0.3">
      <c r="A42" t="s">
        <v>22</v>
      </c>
      <c r="B42">
        <v>3.4387227609565502E-2</v>
      </c>
      <c r="C42">
        <v>-5.6952692149896199E-2</v>
      </c>
      <c r="D42">
        <v>-4.33538037896831E-2</v>
      </c>
      <c r="E42">
        <v>-0.33106392703063803</v>
      </c>
      <c r="F42">
        <v>-0.39698319536065202</v>
      </c>
      <c r="G42" s="1">
        <v>43008</v>
      </c>
      <c r="H42" t="s">
        <v>1</v>
      </c>
    </row>
    <row r="43" spans="1:8" x14ac:dyDescent="0.3">
      <c r="A43" t="s">
        <v>22</v>
      </c>
      <c r="B43">
        <v>1.2632716722354</v>
      </c>
      <c r="C43">
        <v>-0.126096276934895</v>
      </c>
      <c r="D43">
        <v>-0.19261453575453399</v>
      </c>
      <c r="E43">
        <v>-0.33106392703063803</v>
      </c>
      <c r="F43">
        <v>0.61349693251533799</v>
      </c>
      <c r="G43" s="1">
        <v>43008</v>
      </c>
      <c r="H43" t="s">
        <v>2</v>
      </c>
    </row>
    <row r="44" spans="1:8" x14ac:dyDescent="0.3">
      <c r="A44" t="s">
        <v>23</v>
      </c>
      <c r="B44">
        <v>-0.109199240672334</v>
      </c>
      <c r="C44">
        <v>-2.9044159625838499E-2</v>
      </c>
      <c r="D44">
        <v>-2.1856494126628E-2</v>
      </c>
      <c r="E44">
        <v>-0.34954550891028702</v>
      </c>
      <c r="F44">
        <v>-0.50964540333508801</v>
      </c>
      <c r="G44" s="1">
        <v>43008</v>
      </c>
      <c r="H44" t="s">
        <v>1</v>
      </c>
    </row>
    <row r="45" spans="1:8" x14ac:dyDescent="0.3">
      <c r="A45" t="s">
        <v>23</v>
      </c>
      <c r="B45">
        <v>1.1196852039534999</v>
      </c>
      <c r="C45">
        <v>-9.8187744410838204E-2</v>
      </c>
      <c r="D45">
        <v>-0.171117226091479</v>
      </c>
      <c r="E45">
        <v>-0.34954550891028702</v>
      </c>
      <c r="F45">
        <v>0.50083472454090106</v>
      </c>
      <c r="G45" s="1">
        <v>43008</v>
      </c>
      <c r="H45" t="s">
        <v>2</v>
      </c>
    </row>
    <row r="46" spans="1:8" x14ac:dyDescent="0.3">
      <c r="A46" t="s">
        <v>24</v>
      </c>
      <c r="B46">
        <v>-0.28336990941029699</v>
      </c>
      <c r="C46">
        <v>2.6347776571412702E-2</v>
      </c>
      <c r="D46">
        <v>2.2004715026855599E-2</v>
      </c>
      <c r="E46">
        <v>-0.77546271006396095</v>
      </c>
      <c r="F46">
        <v>-1.0104801278759901</v>
      </c>
      <c r="G46" s="1">
        <v>43008</v>
      </c>
      <c r="H46" t="s">
        <v>1</v>
      </c>
    </row>
    <row r="47" spans="1:8" x14ac:dyDescent="0.3">
      <c r="A47" t="s">
        <v>24</v>
      </c>
      <c r="B47">
        <v>0.94551453521554396</v>
      </c>
      <c r="C47">
        <v>-4.2795808213586903E-2</v>
      </c>
      <c r="D47">
        <v>-0.12725601693799499</v>
      </c>
      <c r="E47">
        <v>-0.77546271006396095</v>
      </c>
      <c r="F47">
        <v>0</v>
      </c>
      <c r="G47" s="1">
        <v>43008</v>
      </c>
      <c r="H47" t="s">
        <v>2</v>
      </c>
    </row>
    <row r="48" spans="1:8" x14ac:dyDescent="0.3">
      <c r="A48" t="s">
        <v>25</v>
      </c>
      <c r="B48">
        <v>0.44571748668877698</v>
      </c>
      <c r="C48">
        <v>6.6571154532499002E-3</v>
      </c>
      <c r="D48">
        <v>5.1420232246975001E-3</v>
      </c>
      <c r="E48">
        <v>-1.4679967532427101</v>
      </c>
      <c r="F48">
        <v>-1.0104801278759901</v>
      </c>
      <c r="G48" s="1">
        <v>43008</v>
      </c>
      <c r="H48" t="s">
        <v>1</v>
      </c>
    </row>
    <row r="49" spans="1:8" x14ac:dyDescent="0.3">
      <c r="A49" t="s">
        <v>25</v>
      </c>
      <c r="B49">
        <v>1.6746019313146101</v>
      </c>
      <c r="C49">
        <v>-6.24864693317497E-2</v>
      </c>
      <c r="D49">
        <v>-0.14411870874015401</v>
      </c>
      <c r="E49">
        <v>-1.4679967532427101</v>
      </c>
      <c r="F49">
        <v>0</v>
      </c>
      <c r="G49" s="1">
        <v>43008</v>
      </c>
      <c r="H49" t="s">
        <v>2</v>
      </c>
    </row>
    <row r="50" spans="1:8" x14ac:dyDescent="0.3">
      <c r="A50" t="s">
        <v>26</v>
      </c>
      <c r="B50">
        <v>8.7642704451450698E-2</v>
      </c>
      <c r="C50">
        <v>-5.4884925891769402E-2</v>
      </c>
      <c r="D50">
        <v>-1.00600162499991E-3</v>
      </c>
      <c r="E50">
        <v>7.9810789343265007E-2</v>
      </c>
      <c r="F50">
        <v>0.111562566277946</v>
      </c>
      <c r="G50" s="1">
        <v>43008</v>
      </c>
      <c r="H50" t="s">
        <v>1</v>
      </c>
    </row>
    <row r="51" spans="1:8" x14ac:dyDescent="0.3">
      <c r="A51" t="s">
        <v>26</v>
      </c>
      <c r="B51">
        <v>0.98078171076023202</v>
      </c>
      <c r="C51">
        <v>-0.37136680413176898</v>
      </c>
      <c r="D51">
        <v>-1.46894396479503E-2</v>
      </c>
      <c r="E51">
        <v>7.9810789343265007E-2</v>
      </c>
      <c r="F51">
        <v>0.67453625632377801</v>
      </c>
      <c r="G51" s="1">
        <v>43008</v>
      </c>
      <c r="H51" t="s">
        <v>2</v>
      </c>
    </row>
    <row r="52" spans="1:8" x14ac:dyDescent="0.3">
      <c r="A52" t="s">
        <v>27</v>
      </c>
      <c r="B52">
        <v>-0.24646134969081801</v>
      </c>
      <c r="C52">
        <v>-6.47614557226803E-2</v>
      </c>
      <c r="D52">
        <v>-4.8931241990245199E-2</v>
      </c>
      <c r="E52">
        <v>0.57262782357292097</v>
      </c>
      <c r="F52">
        <v>0.21247377616917601</v>
      </c>
      <c r="G52" s="1">
        <v>43008</v>
      </c>
      <c r="H52" t="s">
        <v>1</v>
      </c>
    </row>
    <row r="53" spans="1:8" x14ac:dyDescent="0.3">
      <c r="A53" t="s">
        <v>27</v>
      </c>
      <c r="B53">
        <v>0.982423094935022</v>
      </c>
      <c r="C53">
        <v>-0.13390504050768001</v>
      </c>
      <c r="D53">
        <v>-0.198191973955096</v>
      </c>
      <c r="E53">
        <v>0.57262782357292097</v>
      </c>
      <c r="F53">
        <v>1.22295390404516</v>
      </c>
      <c r="G53" s="1">
        <v>43008</v>
      </c>
      <c r="H53" t="s">
        <v>2</v>
      </c>
    </row>
    <row r="54" spans="1:8" x14ac:dyDescent="0.3">
      <c r="A54" t="s">
        <v>28</v>
      </c>
      <c r="B54">
        <v>-0.29527101083997198</v>
      </c>
      <c r="C54">
        <v>4.9308974811971398E-2</v>
      </c>
      <c r="D54">
        <v>4.6757226015650702E-2</v>
      </c>
      <c r="E54">
        <v>-0.109520990719082</v>
      </c>
      <c r="F54">
        <v>-0.30872580073143302</v>
      </c>
      <c r="G54" s="1">
        <v>43008</v>
      </c>
      <c r="H54" t="s">
        <v>1</v>
      </c>
    </row>
    <row r="55" spans="1:8" x14ac:dyDescent="0.3">
      <c r="A55" t="s">
        <v>28</v>
      </c>
      <c r="B55">
        <v>0.93361343378586803</v>
      </c>
      <c r="C55">
        <v>-1.9834609973028199E-2</v>
      </c>
      <c r="D55">
        <v>-0.10250350594920001</v>
      </c>
      <c r="E55">
        <v>-0.109520990719082</v>
      </c>
      <c r="F55">
        <v>0.70175432714455699</v>
      </c>
      <c r="G55" s="1">
        <v>43008</v>
      </c>
      <c r="H55" t="s">
        <v>2</v>
      </c>
    </row>
    <row r="56" spans="1:8" x14ac:dyDescent="0.3">
      <c r="A56" t="s">
        <v>29</v>
      </c>
      <c r="B56">
        <v>-0.41100623044747497</v>
      </c>
      <c r="C56">
        <v>6.2260938449125398E-2</v>
      </c>
      <c r="D56">
        <v>6.5974568546221496E-2</v>
      </c>
      <c r="E56">
        <v>8.5543600106426601E-2</v>
      </c>
      <c r="F56">
        <v>-0.197227123345701</v>
      </c>
      <c r="G56" s="1">
        <v>43008</v>
      </c>
      <c r="H56" t="s">
        <v>1</v>
      </c>
    </row>
    <row r="57" spans="1:8" x14ac:dyDescent="0.3">
      <c r="A57" t="s">
        <v>29</v>
      </c>
      <c r="B57">
        <v>0.81787821417836504</v>
      </c>
      <c r="C57">
        <v>-6.8826463358742599E-3</v>
      </c>
      <c r="D57">
        <v>-8.3286163418630002E-2</v>
      </c>
      <c r="E57">
        <v>8.5543600106426601E-2</v>
      </c>
      <c r="F57">
        <v>0.81325300453028804</v>
      </c>
      <c r="G57" s="1">
        <v>43008</v>
      </c>
      <c r="H57" t="s">
        <v>2</v>
      </c>
    </row>
    <row r="58" spans="1:8" x14ac:dyDescent="0.3">
      <c r="A58" t="s">
        <v>30</v>
      </c>
      <c r="B58">
        <v>-0.125969438285429</v>
      </c>
      <c r="C58">
        <v>4.2900233583443199E-2</v>
      </c>
      <c r="D58">
        <v>3.9030372234210298E-2</v>
      </c>
      <c r="E58">
        <v>0.17969050974938</v>
      </c>
      <c r="F58">
        <v>0.13565167728160399</v>
      </c>
      <c r="G58" s="1">
        <v>43008</v>
      </c>
      <c r="H58" t="s">
        <v>1</v>
      </c>
    </row>
    <row r="59" spans="1:8" x14ac:dyDescent="0.3">
      <c r="A59" t="s">
        <v>30</v>
      </c>
      <c r="B59">
        <v>1.1029150063404101</v>
      </c>
      <c r="C59">
        <v>-2.6243351201556402E-2</v>
      </c>
      <c r="D59">
        <v>-0.11023035973064101</v>
      </c>
      <c r="E59">
        <v>0.17969050974938</v>
      </c>
      <c r="F59">
        <v>1.1461318051575899</v>
      </c>
      <c r="G59" s="1">
        <v>43008</v>
      </c>
      <c r="H59" t="s">
        <v>2</v>
      </c>
    </row>
    <row r="60" spans="1:8" x14ac:dyDescent="0.3">
      <c r="A60" t="s">
        <v>31</v>
      </c>
      <c r="B60">
        <v>-0.10074025065924801</v>
      </c>
      <c r="C60">
        <v>5.8743825634083001E-2</v>
      </c>
      <c r="D60">
        <v>6.0084152660923103E-2</v>
      </c>
      <c r="E60">
        <v>-0.235703639417053</v>
      </c>
      <c r="F60">
        <v>-0.217615911781295</v>
      </c>
      <c r="G60" s="1">
        <v>43008</v>
      </c>
      <c r="H60" t="s">
        <v>1</v>
      </c>
    </row>
    <row r="61" spans="1:8" x14ac:dyDescent="0.3">
      <c r="A61" t="s">
        <v>31</v>
      </c>
      <c r="B61">
        <v>1.1281441939665899</v>
      </c>
      <c r="C61">
        <v>-1.03997591509166E-2</v>
      </c>
      <c r="D61">
        <v>-8.9176579303928402E-2</v>
      </c>
      <c r="E61">
        <v>-0.235703639417053</v>
      </c>
      <c r="F61">
        <v>0.79286421609469404</v>
      </c>
      <c r="G61" s="1">
        <v>43008</v>
      </c>
      <c r="H61" t="s">
        <v>2</v>
      </c>
    </row>
    <row r="62" spans="1:8" x14ac:dyDescent="0.3">
      <c r="A62" t="s">
        <v>32</v>
      </c>
      <c r="B62">
        <v>-0.16456591376826299</v>
      </c>
      <c r="C62">
        <v>-7.3270545125913702E-2</v>
      </c>
      <c r="D62">
        <v>-5.4827170471376203E-2</v>
      </c>
      <c r="E62">
        <v>-0.193799031261528</v>
      </c>
      <c r="F62">
        <v>-0.48646266062708099</v>
      </c>
      <c r="G62" s="1">
        <v>43008</v>
      </c>
      <c r="H62" t="s">
        <v>1</v>
      </c>
    </row>
    <row r="63" spans="1:8" x14ac:dyDescent="0.3">
      <c r="A63" t="s">
        <v>32</v>
      </c>
      <c r="B63">
        <v>1.06431853085757</v>
      </c>
      <c r="C63">
        <v>-0.14241412991091301</v>
      </c>
      <c r="D63">
        <v>-0.20408790243622699</v>
      </c>
      <c r="E63">
        <v>-0.193799031261528</v>
      </c>
      <c r="F63">
        <v>0.52401746724890796</v>
      </c>
      <c r="G63" s="1">
        <v>43008</v>
      </c>
      <c r="H63" t="s">
        <v>2</v>
      </c>
    </row>
    <row r="64" spans="1:8" x14ac:dyDescent="0.3">
      <c r="A64" t="s">
        <v>33</v>
      </c>
      <c r="B64">
        <v>-2.4199879760547102E-2</v>
      </c>
      <c r="C64">
        <v>-3.6251904848717501E-2</v>
      </c>
      <c r="D64">
        <v>-2.7672679284332799E-2</v>
      </c>
      <c r="E64">
        <v>0.35618314880299601</v>
      </c>
      <c r="F64">
        <v>0.26805868490939899</v>
      </c>
      <c r="G64" s="1">
        <v>43008</v>
      </c>
      <c r="H64" t="s">
        <v>1</v>
      </c>
    </row>
    <row r="65" spans="1:8" x14ac:dyDescent="0.3">
      <c r="A65" t="s">
        <v>33</v>
      </c>
      <c r="B65">
        <v>1.20468456486529</v>
      </c>
      <c r="C65">
        <v>-0.105395489633717</v>
      </c>
      <c r="D65">
        <v>-0.17693341124918399</v>
      </c>
      <c r="E65">
        <v>0.35618314880299601</v>
      </c>
      <c r="F65">
        <v>1.2785388127853801</v>
      </c>
      <c r="G65" s="1">
        <v>43008</v>
      </c>
      <c r="H65" t="s">
        <v>2</v>
      </c>
    </row>
    <row r="66" spans="1:8" x14ac:dyDescent="0.3">
      <c r="A66" t="s">
        <v>34</v>
      </c>
      <c r="B66">
        <v>0.36870180510066197</v>
      </c>
      <c r="C66">
        <v>-9.1019385632349996E-4</v>
      </c>
      <c r="D66">
        <v>1.9006346761584199E-2</v>
      </c>
      <c r="E66">
        <v>-0.82348141624912397</v>
      </c>
      <c r="F66">
        <v>-0.43668345824320098</v>
      </c>
      <c r="G66" s="1">
        <v>43008</v>
      </c>
      <c r="H66" t="s">
        <v>1</v>
      </c>
    </row>
    <row r="67" spans="1:8" x14ac:dyDescent="0.3">
      <c r="A67" t="s">
        <v>34</v>
      </c>
      <c r="B67">
        <v>1.53285426502571</v>
      </c>
      <c r="C67">
        <v>-6.2755631523235102E-3</v>
      </c>
      <c r="D67">
        <v>3.6274248571663198E-2</v>
      </c>
      <c r="E67">
        <v>-0.82348141624912397</v>
      </c>
      <c r="F67">
        <v>0.73937153419593404</v>
      </c>
      <c r="G67" s="1">
        <v>43008</v>
      </c>
      <c r="H67" t="s">
        <v>2</v>
      </c>
    </row>
    <row r="68" spans="1:8" x14ac:dyDescent="0.3">
      <c r="A68" t="s">
        <v>35</v>
      </c>
      <c r="B68">
        <v>-0.41164784340478999</v>
      </c>
      <c r="C68">
        <v>1.7936563405666101E-2</v>
      </c>
      <c r="D68">
        <v>4.8885380617779599E-3</v>
      </c>
      <c r="E68">
        <v>1.76213190853538E-2</v>
      </c>
      <c r="F68">
        <v>-0.37120142285199198</v>
      </c>
      <c r="G68" s="1">
        <v>43008</v>
      </c>
      <c r="H68" t="s">
        <v>1</v>
      </c>
    </row>
    <row r="69" spans="1:8" x14ac:dyDescent="0.3">
      <c r="A69" t="s">
        <v>35</v>
      </c>
      <c r="B69">
        <v>0.845585583654483</v>
      </c>
      <c r="C69">
        <v>-0.218121798154333</v>
      </c>
      <c r="D69">
        <v>-0.14112542136016901</v>
      </c>
      <c r="E69">
        <v>1.76213190853538E-2</v>
      </c>
      <c r="F69">
        <v>0.50395968322533402</v>
      </c>
      <c r="G69" s="1">
        <v>43008</v>
      </c>
      <c r="H69" t="s">
        <v>2</v>
      </c>
    </row>
    <row r="70" spans="1:8" x14ac:dyDescent="0.3">
      <c r="A70" t="s">
        <v>36</v>
      </c>
      <c r="B70">
        <v>-5.2937618420060499E-2</v>
      </c>
      <c r="C70">
        <v>-9.08205171424485E-4</v>
      </c>
      <c r="D70">
        <v>1.92406180796563E-2</v>
      </c>
      <c r="E70">
        <v>0.55329754608419901</v>
      </c>
      <c r="F70">
        <v>0.51869234057237101</v>
      </c>
      <c r="G70" s="1">
        <v>43008</v>
      </c>
      <c r="H70" t="s">
        <v>1</v>
      </c>
    </row>
    <row r="71" spans="1:8" x14ac:dyDescent="0.3">
      <c r="A71" t="s">
        <v>36</v>
      </c>
      <c r="B71">
        <v>1.1112148415049901</v>
      </c>
      <c r="C71">
        <v>-6.2735744674244903E-3</v>
      </c>
      <c r="D71">
        <v>3.6508519889735302E-2</v>
      </c>
      <c r="E71">
        <v>0.55329754608419901</v>
      </c>
      <c r="F71">
        <v>1.6947473330114999</v>
      </c>
      <c r="G71" s="1">
        <v>43008</v>
      </c>
      <c r="H71" t="s">
        <v>2</v>
      </c>
    </row>
    <row r="72" spans="1:8" x14ac:dyDescent="0.3">
      <c r="A72" t="s">
        <v>37</v>
      </c>
      <c r="B72">
        <v>-0.175498140867478</v>
      </c>
      <c r="C72">
        <v>-8.7708918116187603E-4</v>
      </c>
      <c r="D72">
        <v>1.5586047408057401E-2</v>
      </c>
      <c r="E72">
        <v>0.46694762893661501</v>
      </c>
      <c r="F72">
        <v>0.306158446296033</v>
      </c>
      <c r="G72" s="1">
        <v>43008</v>
      </c>
      <c r="H72" t="s">
        <v>1</v>
      </c>
    </row>
    <row r="73" spans="1:8" x14ac:dyDescent="0.3">
      <c r="A73" t="s">
        <v>37</v>
      </c>
      <c r="B73">
        <v>0.98865431905757795</v>
      </c>
      <c r="C73">
        <v>-6.2424584771618797E-3</v>
      </c>
      <c r="D73">
        <v>3.2853949218136301E-2</v>
      </c>
      <c r="E73">
        <v>0.46694762893661501</v>
      </c>
      <c r="F73">
        <v>1.48221343873516</v>
      </c>
      <c r="G73" s="1">
        <v>43008</v>
      </c>
      <c r="H73" t="s">
        <v>2</v>
      </c>
    </row>
    <row r="74" spans="1:8" x14ac:dyDescent="0.3">
      <c r="A74" t="s">
        <v>38</v>
      </c>
      <c r="B74">
        <v>0.12152484605385901</v>
      </c>
      <c r="C74">
        <v>-0.19674784214664501</v>
      </c>
      <c r="D74">
        <v>-3.6042468791694102E-3</v>
      </c>
      <c r="E74">
        <v>1.08815116640295</v>
      </c>
      <c r="F74">
        <v>1.0093239234309901</v>
      </c>
      <c r="G74" s="1">
        <v>43008</v>
      </c>
      <c r="H74" t="s">
        <v>1</v>
      </c>
    </row>
    <row r="75" spans="1:8" x14ac:dyDescent="0.3">
      <c r="A75" t="s">
        <v>38</v>
      </c>
      <c r="B75">
        <v>1.0146638523626399</v>
      </c>
      <c r="C75">
        <v>-0.51322972038664505</v>
      </c>
      <c r="D75">
        <v>-1.72876849021198E-2</v>
      </c>
      <c r="E75">
        <v>1.08815116640295</v>
      </c>
      <c r="F75">
        <v>1.5722976134768201</v>
      </c>
      <c r="G75" s="1">
        <v>43008</v>
      </c>
      <c r="H75" t="s">
        <v>2</v>
      </c>
    </row>
    <row r="76" spans="1:8" x14ac:dyDescent="0.3">
      <c r="A76" t="s">
        <v>39</v>
      </c>
      <c r="B76">
        <v>-0.25121812710260699</v>
      </c>
      <c r="C76">
        <v>2.6249995022733098E-2</v>
      </c>
      <c r="D76">
        <v>2.1913411717529901E-2</v>
      </c>
      <c r="E76">
        <v>0.28168349747599303</v>
      </c>
      <c r="F76">
        <v>7.8628777113648796E-2</v>
      </c>
      <c r="G76" s="1">
        <v>43008</v>
      </c>
      <c r="H76" t="s">
        <v>1</v>
      </c>
    </row>
    <row r="77" spans="1:8" x14ac:dyDescent="0.3">
      <c r="A77" t="s">
        <v>39</v>
      </c>
      <c r="B77">
        <v>0.97766631752323296</v>
      </c>
      <c r="C77">
        <v>-4.28935897622666E-2</v>
      </c>
      <c r="D77">
        <v>-0.12734732024732101</v>
      </c>
      <c r="E77">
        <v>0.28168349747599303</v>
      </c>
      <c r="F77">
        <v>1.0891089049896301</v>
      </c>
      <c r="G77" s="1">
        <v>43008</v>
      </c>
      <c r="H77" t="s">
        <v>2</v>
      </c>
    </row>
    <row r="78" spans="1:8" x14ac:dyDescent="0.3">
      <c r="A78" t="s">
        <v>40</v>
      </c>
      <c r="B78">
        <v>-2.5718819920923001E-2</v>
      </c>
      <c r="C78">
        <v>-1.20230317937303E-2</v>
      </c>
      <c r="D78">
        <v>-8.7455171685286402E-3</v>
      </c>
      <c r="E78">
        <v>-0.18044721029995101</v>
      </c>
      <c r="F78">
        <v>-0.22693457918313301</v>
      </c>
      <c r="G78" s="1">
        <v>43008</v>
      </c>
      <c r="H78" t="s">
        <v>1</v>
      </c>
    </row>
    <row r="79" spans="1:8" x14ac:dyDescent="0.3">
      <c r="A79" t="s">
        <v>40</v>
      </c>
      <c r="B79">
        <v>1.2031656247049101</v>
      </c>
      <c r="C79">
        <v>-8.1166616578730005E-2</v>
      </c>
      <c r="D79">
        <v>-0.15800624913337999</v>
      </c>
      <c r="E79">
        <v>-0.18044721029995101</v>
      </c>
      <c r="F79">
        <v>0.78354554869285598</v>
      </c>
      <c r="G79" s="1">
        <v>43008</v>
      </c>
      <c r="H79" t="s">
        <v>2</v>
      </c>
    </row>
    <row r="80" spans="1:8" x14ac:dyDescent="0.3">
      <c r="A80" t="s">
        <v>41</v>
      </c>
      <c r="B80">
        <v>-0.13419884232655799</v>
      </c>
      <c r="C80">
        <v>4.4325210963561102E-4</v>
      </c>
      <c r="D80">
        <v>3.3519288137873101E-4</v>
      </c>
      <c r="E80">
        <v>0.60223023159632305</v>
      </c>
      <c r="F80">
        <v>0.46880983426077899</v>
      </c>
      <c r="G80" s="1">
        <v>43008</v>
      </c>
      <c r="H80" t="s">
        <v>1</v>
      </c>
    </row>
    <row r="81" spans="1:8" x14ac:dyDescent="0.3">
      <c r="A81" t="s">
        <v>41</v>
      </c>
      <c r="B81">
        <v>1.0946856022992799</v>
      </c>
      <c r="C81">
        <v>-6.8700332675364004E-2</v>
      </c>
      <c r="D81">
        <v>-0.148925539083472</v>
      </c>
      <c r="E81">
        <v>0.60223023159632305</v>
      </c>
      <c r="F81">
        <v>1.4792899621367599</v>
      </c>
      <c r="G81" s="1">
        <v>43008</v>
      </c>
      <c r="H81" t="s">
        <v>2</v>
      </c>
    </row>
    <row r="82" spans="1:8" x14ac:dyDescent="0.3">
      <c r="A82" t="s">
        <v>42</v>
      </c>
      <c r="B82">
        <v>0.25794827474725701</v>
      </c>
      <c r="C82">
        <v>5.5632027639189001E-2</v>
      </c>
      <c r="D82">
        <v>4.0074047983530798E-3</v>
      </c>
      <c r="E82">
        <v>1.0180887801934599</v>
      </c>
      <c r="F82">
        <v>1.3356764873782601</v>
      </c>
      <c r="G82" s="1">
        <v>43008</v>
      </c>
      <c r="H82" t="s">
        <v>1</v>
      </c>
    </row>
    <row r="83" spans="1:8" x14ac:dyDescent="0.3">
      <c r="A83" t="s">
        <v>42</v>
      </c>
      <c r="B83">
        <v>1.1414814039828101</v>
      </c>
      <c r="C83">
        <v>-2.2836503000810499E-2</v>
      </c>
      <c r="D83">
        <v>-4.16285448103261E-4</v>
      </c>
      <c r="E83">
        <v>1.0180887801934599</v>
      </c>
      <c r="F83">
        <v>2.1363173957273598</v>
      </c>
      <c r="G83" s="1">
        <v>43008</v>
      </c>
      <c r="H83" t="s">
        <v>2</v>
      </c>
    </row>
    <row r="84" spans="1:8" x14ac:dyDescent="0.3">
      <c r="A84" t="s">
        <v>43</v>
      </c>
      <c r="B84">
        <v>0.32314547599619797</v>
      </c>
      <c r="C84">
        <v>4.9796725740298801E-2</v>
      </c>
      <c r="D84">
        <v>4.7381559847867703E-2</v>
      </c>
      <c r="E84">
        <v>-0.63478398896284205</v>
      </c>
      <c r="F84">
        <v>-0.214460227378476</v>
      </c>
      <c r="G84" s="1">
        <v>43008</v>
      </c>
      <c r="H84" t="s">
        <v>1</v>
      </c>
    </row>
    <row r="85" spans="1:8" x14ac:dyDescent="0.3">
      <c r="A85" t="s">
        <v>43</v>
      </c>
      <c r="B85">
        <v>1.55202992062204</v>
      </c>
      <c r="C85">
        <v>-1.93468590447008E-2</v>
      </c>
      <c r="D85">
        <v>-0.101879172116983</v>
      </c>
      <c r="E85">
        <v>-0.63478398896284205</v>
      </c>
      <c r="F85">
        <v>0.79601990049751303</v>
      </c>
      <c r="G85" s="1">
        <v>43008</v>
      </c>
      <c r="H85" t="s">
        <v>2</v>
      </c>
    </row>
    <row r="86" spans="1:8" x14ac:dyDescent="0.3">
      <c r="A86" t="s">
        <v>44</v>
      </c>
      <c r="B86">
        <v>-0.16706246954111501</v>
      </c>
      <c r="C86">
        <v>-0.10305647952878</v>
      </c>
      <c r="D86">
        <v>-7.4191097483744195E-2</v>
      </c>
      <c r="E86">
        <v>-0.212449555914936</v>
      </c>
      <c r="F86">
        <v>-0.55675960246857603</v>
      </c>
      <c r="G86" s="1">
        <v>43008</v>
      </c>
      <c r="H86" t="s">
        <v>1</v>
      </c>
    </row>
    <row r="87" spans="1:8" x14ac:dyDescent="0.3">
      <c r="A87" t="s">
        <v>44</v>
      </c>
      <c r="B87">
        <v>1.06182197508472</v>
      </c>
      <c r="C87">
        <v>-0.17220006431377999</v>
      </c>
      <c r="D87">
        <v>-0.22345182944859501</v>
      </c>
      <c r="E87">
        <v>-0.212449555914936</v>
      </c>
      <c r="F87">
        <v>0.45372052540741298</v>
      </c>
      <c r="G87" s="1">
        <v>43008</v>
      </c>
      <c r="H87" t="s">
        <v>2</v>
      </c>
    </row>
    <row r="88" spans="1:8" x14ac:dyDescent="0.3">
      <c r="A88" t="s">
        <v>45</v>
      </c>
      <c r="B88">
        <v>0.13973336301699199</v>
      </c>
      <c r="C88">
        <v>4.7051321297916497E-2</v>
      </c>
      <c r="D88">
        <v>1.13818515112516E-3</v>
      </c>
      <c r="E88">
        <v>-0.13223647048877099</v>
      </c>
      <c r="F88">
        <v>5.5686398977263303E-2</v>
      </c>
      <c r="G88" s="1">
        <v>43008</v>
      </c>
      <c r="H88" t="s">
        <v>1</v>
      </c>
    </row>
    <row r="89" spans="1:8" x14ac:dyDescent="0.3">
      <c r="A89" t="s">
        <v>45</v>
      </c>
      <c r="B89">
        <v>1.0232664922525501</v>
      </c>
      <c r="C89">
        <v>-3.1417209342083099E-2</v>
      </c>
      <c r="D89">
        <v>-3.2855050953311802E-3</v>
      </c>
      <c r="E89">
        <v>-0.13223647048877099</v>
      </c>
      <c r="F89">
        <v>0.85632730732636697</v>
      </c>
      <c r="G89" s="1">
        <v>43008</v>
      </c>
      <c r="H89" t="s">
        <v>2</v>
      </c>
    </row>
    <row r="90" spans="1:8" x14ac:dyDescent="0.3">
      <c r="A90" t="s">
        <v>46</v>
      </c>
      <c r="B90">
        <v>-0.338429122683789</v>
      </c>
      <c r="C90">
        <v>2.5007510409451001E-2</v>
      </c>
      <c r="D90">
        <v>2.0760965469967401E-2</v>
      </c>
      <c r="E90">
        <v>-0.31909539813701798</v>
      </c>
      <c r="F90">
        <v>-0.61175604494138902</v>
      </c>
      <c r="G90" s="1">
        <v>43008</v>
      </c>
      <c r="H90" t="s">
        <v>1</v>
      </c>
    </row>
    <row r="91" spans="1:8" x14ac:dyDescent="0.3">
      <c r="A91" t="s">
        <v>46</v>
      </c>
      <c r="B91">
        <v>0.89045532194205101</v>
      </c>
      <c r="C91">
        <v>-4.4136074375548603E-2</v>
      </c>
      <c r="D91">
        <v>-0.12849976649488401</v>
      </c>
      <c r="E91">
        <v>-0.31909539813701798</v>
      </c>
      <c r="F91">
        <v>0.39872408293459999</v>
      </c>
      <c r="G91" s="1">
        <v>43008</v>
      </c>
      <c r="H91" t="s">
        <v>2</v>
      </c>
    </row>
    <row r="92" spans="1:8" x14ac:dyDescent="0.3">
      <c r="A92" t="s">
        <v>47</v>
      </c>
      <c r="B92">
        <v>-7.1547941172872706E-2</v>
      </c>
      <c r="C92">
        <v>6.24468316918384E-2</v>
      </c>
      <c r="D92">
        <v>6.6305811836366302E-2</v>
      </c>
      <c r="E92">
        <v>-0.34479326396627002</v>
      </c>
      <c r="F92">
        <v>-0.28758856161093799</v>
      </c>
      <c r="G92" s="1">
        <v>43008</v>
      </c>
      <c r="H92" t="s">
        <v>1</v>
      </c>
    </row>
    <row r="93" spans="1:8" x14ac:dyDescent="0.3">
      <c r="A93" t="s">
        <v>47</v>
      </c>
      <c r="B93">
        <v>1.1573365034529599</v>
      </c>
      <c r="C93">
        <v>-6.6967530931612397E-3</v>
      </c>
      <c r="D93">
        <v>-8.2954920128485099E-2</v>
      </c>
      <c r="E93">
        <v>-0.34479326396627002</v>
      </c>
      <c r="F93">
        <v>0.72289156626505202</v>
      </c>
      <c r="G93" s="1">
        <v>43008</v>
      </c>
      <c r="H93" t="s">
        <v>2</v>
      </c>
    </row>
    <row r="94" spans="1:8" x14ac:dyDescent="0.3">
      <c r="A94" t="s">
        <v>48</v>
      </c>
      <c r="B94">
        <v>-3.0435950651612701E-3</v>
      </c>
      <c r="C94">
        <v>-2.19015636239042E-4</v>
      </c>
      <c r="D94">
        <v>-1.67431460433426E-3</v>
      </c>
      <c r="E94">
        <v>-0.22054776175605201</v>
      </c>
      <c r="F94">
        <v>-0.22548468706178701</v>
      </c>
      <c r="G94" s="1">
        <v>43008</v>
      </c>
      <c r="H94" t="s">
        <v>1</v>
      </c>
    </row>
    <row r="95" spans="1:8" x14ac:dyDescent="0.3">
      <c r="A95" t="s">
        <v>48</v>
      </c>
      <c r="B95">
        <v>1.16110886485989</v>
      </c>
      <c r="C95">
        <v>-5.5843849322390502E-3</v>
      </c>
      <c r="D95">
        <v>1.5593587205744599E-2</v>
      </c>
      <c r="E95">
        <v>-0.22054776175605201</v>
      </c>
      <c r="F95">
        <v>0.95057030537734699</v>
      </c>
      <c r="G95" s="1">
        <v>43008</v>
      </c>
      <c r="H95" t="s">
        <v>2</v>
      </c>
    </row>
    <row r="96" spans="1:8" x14ac:dyDescent="0.3">
      <c r="A96" t="s">
        <v>49</v>
      </c>
      <c r="B96">
        <v>-0.15728652150392899</v>
      </c>
      <c r="C96">
        <v>4.3063904545786597E-2</v>
      </c>
      <c r="D96">
        <v>3.9217873614773503E-2</v>
      </c>
      <c r="E96">
        <v>-2.5465273309162199E-2</v>
      </c>
      <c r="F96">
        <v>-0.100470016652531</v>
      </c>
      <c r="G96" s="1">
        <v>43008</v>
      </c>
      <c r="H96" t="s">
        <v>1</v>
      </c>
    </row>
    <row r="97" spans="1:8" x14ac:dyDescent="0.3">
      <c r="A97" t="s">
        <v>49</v>
      </c>
      <c r="B97">
        <v>1.0715979231219099</v>
      </c>
      <c r="C97">
        <v>-2.6079680239213001E-2</v>
      </c>
      <c r="D97">
        <v>-0.110042858350078</v>
      </c>
      <c r="E97">
        <v>-2.5465273309162199E-2</v>
      </c>
      <c r="F97">
        <v>0.91001011122345898</v>
      </c>
      <c r="G97" s="1">
        <v>43008</v>
      </c>
      <c r="H97" t="s">
        <v>2</v>
      </c>
    </row>
    <row r="98" spans="1:8" x14ac:dyDescent="0.3">
      <c r="A98" t="s">
        <v>50</v>
      </c>
      <c r="B98">
        <v>-6.1657014989014103E-2</v>
      </c>
      <c r="C98">
        <v>-2.78553734606856E-2</v>
      </c>
      <c r="D98">
        <v>-7.2435424515634702E-3</v>
      </c>
      <c r="E98">
        <v>-5.8240566122565E-2</v>
      </c>
      <c r="F98">
        <v>-0.15499649702382801</v>
      </c>
      <c r="G98" s="1">
        <v>43008</v>
      </c>
      <c r="H98" t="s">
        <v>1</v>
      </c>
    </row>
    <row r="99" spans="1:8" x14ac:dyDescent="0.3">
      <c r="A99" t="s">
        <v>50</v>
      </c>
      <c r="B99">
        <v>1.1955764120702499</v>
      </c>
      <c r="C99">
        <v>-0.26391373502068499</v>
      </c>
      <c r="D99">
        <v>-0.153257501873511</v>
      </c>
      <c r="E99">
        <v>-5.8240566122565E-2</v>
      </c>
      <c r="F99">
        <v>0.72016460905349799</v>
      </c>
      <c r="G99" s="1">
        <v>43008</v>
      </c>
      <c r="H99" t="s">
        <v>2</v>
      </c>
    </row>
    <row r="100" spans="1:8" x14ac:dyDescent="0.3">
      <c r="A100" t="s">
        <v>51</v>
      </c>
      <c r="B100">
        <v>0.113508781737343</v>
      </c>
      <c r="C100">
        <v>-7.7860833320309096E-4</v>
      </c>
      <c r="D100">
        <v>2.3467004616921801E-2</v>
      </c>
      <c r="E100">
        <v>-0.75135416144117895</v>
      </c>
      <c r="F100">
        <v>-0.61515698342011804</v>
      </c>
      <c r="G100" s="1">
        <v>43008</v>
      </c>
      <c r="H100" t="s">
        <v>1</v>
      </c>
    </row>
    <row r="101" spans="1:8" x14ac:dyDescent="0.3">
      <c r="A101" t="s">
        <v>51</v>
      </c>
      <c r="B101">
        <v>1.27766124166239</v>
      </c>
      <c r="C101">
        <v>-6.1439776292031003E-3</v>
      </c>
      <c r="D101">
        <v>4.07349064270007E-2</v>
      </c>
      <c r="E101">
        <v>-0.75135416144117895</v>
      </c>
      <c r="F101">
        <v>0.56089800901901699</v>
      </c>
      <c r="G101" s="1">
        <v>43008</v>
      </c>
      <c r="H101" t="s">
        <v>2</v>
      </c>
    </row>
    <row r="102" spans="1:8" x14ac:dyDescent="0.3">
      <c r="A102" t="s">
        <v>52</v>
      </c>
      <c r="B102">
        <v>-0.23947963481902801</v>
      </c>
      <c r="C102">
        <v>-7.1417016714525897E-2</v>
      </c>
      <c r="D102">
        <v>-1.78548413187497E-2</v>
      </c>
      <c r="E102">
        <v>-1.4967792013982</v>
      </c>
      <c r="F102">
        <v>-1.8255306942505001</v>
      </c>
      <c r="G102" s="1">
        <v>43008</v>
      </c>
      <c r="H102" t="s">
        <v>1</v>
      </c>
    </row>
    <row r="103" spans="1:8" x14ac:dyDescent="0.3">
      <c r="A103" t="s">
        <v>52</v>
      </c>
      <c r="B103">
        <v>1.01775379224024</v>
      </c>
      <c r="C103">
        <v>-0.30747537827452498</v>
      </c>
      <c r="D103">
        <v>-0.16386880074069701</v>
      </c>
      <c r="E103">
        <v>-1.4967792013982</v>
      </c>
      <c r="F103">
        <v>-0.95036958817317896</v>
      </c>
      <c r="G103" s="1">
        <v>43008</v>
      </c>
      <c r="H103" t="s">
        <v>2</v>
      </c>
    </row>
    <row r="104" spans="1:8" x14ac:dyDescent="0.3">
      <c r="A104" t="s">
        <v>53</v>
      </c>
      <c r="B104">
        <v>-2.3710519827906999E-2</v>
      </c>
      <c r="C104">
        <v>4.4984677077462003E-2</v>
      </c>
      <c r="D104">
        <v>4.1454130798099197E-2</v>
      </c>
      <c r="E104">
        <v>-4.5540431733911098E-2</v>
      </c>
      <c r="F104">
        <v>1.7187856313743002E-2</v>
      </c>
      <c r="G104" s="1">
        <v>43008</v>
      </c>
      <c r="H104" t="s">
        <v>1</v>
      </c>
    </row>
    <row r="105" spans="1:8" x14ac:dyDescent="0.3">
      <c r="A105" t="s">
        <v>53</v>
      </c>
      <c r="B105">
        <v>1.2051739247979301</v>
      </c>
      <c r="C105">
        <v>-2.4158907707537602E-2</v>
      </c>
      <c r="D105">
        <v>-0.107806601166752</v>
      </c>
      <c r="E105">
        <v>-4.5540431733911098E-2</v>
      </c>
      <c r="F105">
        <v>1.02766798418973</v>
      </c>
      <c r="G105" s="1">
        <v>43008</v>
      </c>
      <c r="H105" t="s">
        <v>2</v>
      </c>
    </row>
    <row r="106" spans="1:8" x14ac:dyDescent="0.3">
      <c r="A106" t="s">
        <v>54</v>
      </c>
      <c r="B106">
        <v>2.5267928164797102E-2</v>
      </c>
      <c r="C106">
        <v>4.5383689733369199E-4</v>
      </c>
      <c r="D106">
        <v>-2.9028707383127401E-4</v>
      </c>
      <c r="E106">
        <v>2.1610050712208399E-2</v>
      </c>
      <c r="F106">
        <v>4.7041528700507998E-2</v>
      </c>
      <c r="G106" s="1">
        <v>43008</v>
      </c>
      <c r="H106" t="s">
        <v>1</v>
      </c>
    </row>
    <row r="107" spans="1:8" x14ac:dyDescent="0.3">
      <c r="A107" t="s">
        <v>54</v>
      </c>
      <c r="B107">
        <v>0.95702390720507202</v>
      </c>
      <c r="C107">
        <v>-0.62256781540366601</v>
      </c>
      <c r="D107">
        <v>0.108186410875439</v>
      </c>
      <c r="E107">
        <v>2.1610050712208399E-2</v>
      </c>
      <c r="F107">
        <v>0.46425255338905402</v>
      </c>
      <c r="G107" s="1">
        <v>43008</v>
      </c>
      <c r="H107" t="s">
        <v>2</v>
      </c>
    </row>
    <row r="108" spans="1:8" x14ac:dyDescent="0.3">
      <c r="A108" t="s">
        <v>55</v>
      </c>
      <c r="B108">
        <v>-0.111980935361479</v>
      </c>
      <c r="C108">
        <v>-1.6957436910475601E-2</v>
      </c>
      <c r="D108">
        <v>-1.21605238502989E-2</v>
      </c>
      <c r="E108">
        <v>-0.24214108838456899</v>
      </c>
      <c r="F108">
        <v>-0.38323998450682301</v>
      </c>
      <c r="G108" s="1">
        <v>43008</v>
      </c>
      <c r="H108" t="s">
        <v>1</v>
      </c>
    </row>
    <row r="109" spans="1:8" x14ac:dyDescent="0.3">
      <c r="A109" t="s">
        <v>55</v>
      </c>
      <c r="B109">
        <v>1.11690350926436</v>
      </c>
      <c r="C109">
        <v>-8.6101021695475302E-2</v>
      </c>
      <c r="D109">
        <v>-0.16142125581514999</v>
      </c>
      <c r="E109">
        <v>-0.24214108838456899</v>
      </c>
      <c r="F109">
        <v>0.627240143369166</v>
      </c>
      <c r="G109" s="1">
        <v>43008</v>
      </c>
      <c r="H109" t="s">
        <v>2</v>
      </c>
    </row>
    <row r="110" spans="1:8" x14ac:dyDescent="0.3">
      <c r="A110" t="s">
        <v>56</v>
      </c>
      <c r="B110">
        <v>-0.170426220951787</v>
      </c>
      <c r="C110">
        <v>-1.02057755541519E-2</v>
      </c>
      <c r="D110">
        <v>-7.9605214191030994E-3</v>
      </c>
      <c r="E110">
        <v>4.3465365425380299E-2</v>
      </c>
      <c r="F110">
        <v>-0.14512715249966099</v>
      </c>
      <c r="G110" s="1">
        <v>43008</v>
      </c>
      <c r="H110" t="s">
        <v>1</v>
      </c>
    </row>
    <row r="111" spans="1:8" x14ac:dyDescent="0.3">
      <c r="A111" t="s">
        <v>56</v>
      </c>
      <c r="B111">
        <v>0.99372623897326895</v>
      </c>
      <c r="C111">
        <v>-1.5571144850151901E-2</v>
      </c>
      <c r="D111">
        <v>9.3073803909758199E-3</v>
      </c>
      <c r="E111">
        <v>4.3465365425380299E-2</v>
      </c>
      <c r="F111">
        <v>1.0309278399394699</v>
      </c>
      <c r="G111" s="1">
        <v>43008</v>
      </c>
      <c r="H111" t="s">
        <v>2</v>
      </c>
    </row>
    <row r="112" spans="1:8" x14ac:dyDescent="0.3">
      <c r="A112" t="s">
        <v>57</v>
      </c>
      <c r="B112">
        <v>5.33911779007223E-2</v>
      </c>
      <c r="C112">
        <v>-2.4152408694318601E-4</v>
      </c>
      <c r="D112">
        <v>-1.9748590980998202E-3</v>
      </c>
      <c r="E112">
        <v>-0.27120684260414402</v>
      </c>
      <c r="F112">
        <v>-0.22003204788846401</v>
      </c>
      <c r="G112" s="1">
        <v>43008</v>
      </c>
      <c r="H112" t="s">
        <v>1</v>
      </c>
    </row>
    <row r="113" spans="1:8" x14ac:dyDescent="0.3">
      <c r="A113" t="s">
        <v>57</v>
      </c>
      <c r="B113">
        <v>1.21754363782577</v>
      </c>
      <c r="C113">
        <v>-5.6068933829431901E-3</v>
      </c>
      <c r="D113">
        <v>1.5293042711979E-2</v>
      </c>
      <c r="E113">
        <v>-0.27120684260414402</v>
      </c>
      <c r="F113">
        <v>0.95602294455067005</v>
      </c>
      <c r="G113" s="1">
        <v>43008</v>
      </c>
      <c r="H113" t="s">
        <v>2</v>
      </c>
    </row>
    <row r="114" spans="1:8" x14ac:dyDescent="0.3">
      <c r="A114" t="s">
        <v>58</v>
      </c>
      <c r="B114">
        <v>-0.324538753560983</v>
      </c>
      <c r="C114">
        <v>-0.14051079955620599</v>
      </c>
      <c r="D114">
        <v>-3.3265006340667501E-2</v>
      </c>
      <c r="E114">
        <v>-0.98351995410177395</v>
      </c>
      <c r="F114">
        <v>-1.48183451355963</v>
      </c>
      <c r="G114" s="1">
        <v>43008</v>
      </c>
      <c r="H114" t="s">
        <v>1</v>
      </c>
    </row>
    <row r="115" spans="1:8" x14ac:dyDescent="0.3">
      <c r="A115" t="s">
        <v>58</v>
      </c>
      <c r="B115">
        <v>0.93269467349829005</v>
      </c>
      <c r="C115">
        <v>-0.37656916111620597</v>
      </c>
      <c r="D115">
        <v>-0.17927896576261501</v>
      </c>
      <c r="E115">
        <v>-0.98351995410177395</v>
      </c>
      <c r="F115">
        <v>-0.60667340748230503</v>
      </c>
      <c r="G115" s="1">
        <v>43008</v>
      </c>
      <c r="H115" t="s">
        <v>2</v>
      </c>
    </row>
    <row r="116" spans="1:8" x14ac:dyDescent="0.3">
      <c r="A116" t="s">
        <v>59</v>
      </c>
      <c r="B116">
        <v>-5.4083394038460401E-2</v>
      </c>
      <c r="C116">
        <v>-4.9198232466770797E-2</v>
      </c>
      <c r="D116">
        <v>-3.7641929211836497E-2</v>
      </c>
      <c r="E116">
        <v>-0.196479639052382</v>
      </c>
      <c r="F116">
        <v>-0.33740319476945002</v>
      </c>
      <c r="G116" s="1">
        <v>43008</v>
      </c>
      <c r="H116" t="s">
        <v>1</v>
      </c>
    </row>
    <row r="117" spans="1:8" x14ac:dyDescent="0.3">
      <c r="A117" t="s">
        <v>59</v>
      </c>
      <c r="B117">
        <v>1.17480105058738</v>
      </c>
      <c r="C117">
        <v>-0.11834181725177</v>
      </c>
      <c r="D117">
        <v>-0.186902661176688</v>
      </c>
      <c r="E117">
        <v>-0.196479639052382</v>
      </c>
      <c r="F117">
        <v>0.67307693310653904</v>
      </c>
      <c r="G117" s="1">
        <v>43008</v>
      </c>
      <c r="H117" t="s">
        <v>2</v>
      </c>
    </row>
    <row r="118" spans="1:8" x14ac:dyDescent="0.3">
      <c r="A118" t="s">
        <v>60</v>
      </c>
      <c r="B118">
        <v>-0.246254345976022</v>
      </c>
      <c r="C118">
        <v>2.8952796235266198E-2</v>
      </c>
      <c r="D118">
        <v>2.44711279528411E-2</v>
      </c>
      <c r="E118">
        <v>-0.17889881893405701</v>
      </c>
      <c r="F118">
        <v>-0.371729240721971</v>
      </c>
      <c r="G118" s="1">
        <v>43008</v>
      </c>
      <c r="H118" t="s">
        <v>1</v>
      </c>
    </row>
    <row r="119" spans="1:8" x14ac:dyDescent="0.3">
      <c r="A119" t="s">
        <v>60</v>
      </c>
      <c r="B119">
        <v>0.98263009864981898</v>
      </c>
      <c r="C119">
        <v>-4.0190788549733403E-2</v>
      </c>
      <c r="D119">
        <v>-0.12478960401201</v>
      </c>
      <c r="E119">
        <v>-0.17889881893405701</v>
      </c>
      <c r="F119">
        <v>0.63875088715401795</v>
      </c>
      <c r="G119" s="1">
        <v>43008</v>
      </c>
      <c r="H119" t="s">
        <v>2</v>
      </c>
    </row>
    <row r="120" spans="1:8" x14ac:dyDescent="0.3">
      <c r="A120" t="s">
        <v>61</v>
      </c>
      <c r="B120">
        <v>-0.34742421838471199</v>
      </c>
      <c r="C120">
        <v>-1.7967636389614499E-2</v>
      </c>
      <c r="D120">
        <v>-1.28483954366038E-2</v>
      </c>
      <c r="E120">
        <v>-0.34570692637564998</v>
      </c>
      <c r="F120">
        <v>-0.72394717658658103</v>
      </c>
      <c r="G120" s="1">
        <v>43008</v>
      </c>
      <c r="H120" t="s">
        <v>1</v>
      </c>
    </row>
    <row r="121" spans="1:8" x14ac:dyDescent="0.3">
      <c r="A121" t="s">
        <v>61</v>
      </c>
      <c r="B121">
        <v>0.88146022624112896</v>
      </c>
      <c r="C121">
        <v>-8.7111221174614201E-2</v>
      </c>
      <c r="D121">
        <v>-0.162109127401455</v>
      </c>
      <c r="E121">
        <v>-0.34570692637564998</v>
      </c>
      <c r="F121">
        <v>0.28653295128940898</v>
      </c>
      <c r="G121" s="1">
        <v>43008</v>
      </c>
      <c r="H121" t="s">
        <v>2</v>
      </c>
    </row>
    <row r="122" spans="1:8" x14ac:dyDescent="0.3">
      <c r="A122" t="s">
        <v>62</v>
      </c>
      <c r="B122">
        <v>7.2884776678636007E-2</v>
      </c>
      <c r="C122">
        <v>-8.8854656227459097E-2</v>
      </c>
      <c r="D122">
        <v>-6.5186527691724797E-2</v>
      </c>
      <c r="E122">
        <v>-0.22932372063545201</v>
      </c>
      <c r="F122">
        <v>-0.31048012787599999</v>
      </c>
      <c r="G122" s="1">
        <v>43008</v>
      </c>
      <c r="H122" t="s">
        <v>1</v>
      </c>
    </row>
    <row r="123" spans="1:8" x14ac:dyDescent="0.3">
      <c r="A123" t="s">
        <v>62</v>
      </c>
      <c r="B123">
        <v>1.30176922130447</v>
      </c>
      <c r="C123">
        <v>-0.15799824101245799</v>
      </c>
      <c r="D123">
        <v>-0.21444725965657599</v>
      </c>
      <c r="E123">
        <v>-0.22932372063545201</v>
      </c>
      <c r="F123">
        <v>0.69999999999998896</v>
      </c>
      <c r="G123" s="1">
        <v>43008</v>
      </c>
      <c r="H123" t="s">
        <v>2</v>
      </c>
    </row>
    <row r="124" spans="1:8" x14ac:dyDescent="0.3">
      <c r="A124" t="s">
        <v>63</v>
      </c>
      <c r="B124">
        <v>-0.20982187205935501</v>
      </c>
      <c r="C124">
        <v>-1.06206761843206E-4</v>
      </c>
      <c r="D124">
        <v>1.12122046333389E-2</v>
      </c>
      <c r="E124">
        <v>-0.10270354466972099</v>
      </c>
      <c r="F124">
        <v>-0.301419418857582</v>
      </c>
      <c r="G124" s="1">
        <v>43008</v>
      </c>
      <c r="H124" t="s">
        <v>1</v>
      </c>
    </row>
    <row r="125" spans="1:8" x14ac:dyDescent="0.3">
      <c r="A125" t="s">
        <v>63</v>
      </c>
      <c r="B125">
        <v>0.95433058786570002</v>
      </c>
      <c r="C125">
        <v>-5.47157605784321E-3</v>
      </c>
      <c r="D125">
        <v>2.8480106443417801E-2</v>
      </c>
      <c r="E125">
        <v>-0.10270354466972099</v>
      </c>
      <c r="F125">
        <v>0.87463557358155197</v>
      </c>
      <c r="G125" s="1">
        <v>43008</v>
      </c>
      <c r="H125" t="s">
        <v>2</v>
      </c>
    </row>
    <row r="126" spans="1:8" x14ac:dyDescent="0.3">
      <c r="A126" t="s">
        <v>64</v>
      </c>
      <c r="B126">
        <v>9.2155597509559095E-2</v>
      </c>
      <c r="C126">
        <v>-3.4018035894330199E-3</v>
      </c>
      <c r="D126">
        <v>-2.5406131461895801E-3</v>
      </c>
      <c r="E126">
        <v>0.10256868396999</v>
      </c>
      <c r="F126">
        <v>0.188781864743926</v>
      </c>
      <c r="G126" s="1">
        <v>43008</v>
      </c>
      <c r="H126" t="s">
        <v>1</v>
      </c>
    </row>
    <row r="127" spans="1:8" x14ac:dyDescent="0.3">
      <c r="A127" t="s">
        <v>64</v>
      </c>
      <c r="B127">
        <v>1.3210400421354</v>
      </c>
      <c r="C127">
        <v>-7.2545388374432695E-2</v>
      </c>
      <c r="D127">
        <v>-0.15180134511104099</v>
      </c>
      <c r="E127">
        <v>0.10256868396999</v>
      </c>
      <c r="F127">
        <v>1.19926199261991</v>
      </c>
      <c r="G127" s="1">
        <v>43008</v>
      </c>
      <c r="H127" t="s">
        <v>2</v>
      </c>
    </row>
    <row r="128" spans="1:8" x14ac:dyDescent="0.3">
      <c r="A128" t="s">
        <v>65</v>
      </c>
      <c r="B128">
        <v>-0.37342629317803699</v>
      </c>
      <c r="C128">
        <v>2.92128550920411E-2</v>
      </c>
      <c r="D128">
        <v>2.47210578151679E-2</v>
      </c>
      <c r="E128">
        <v>0.23886543347151601</v>
      </c>
      <c r="F128">
        <v>-8.0626946799311705E-2</v>
      </c>
      <c r="G128" s="1">
        <v>43008</v>
      </c>
      <c r="H128" t="s">
        <v>1</v>
      </c>
    </row>
    <row r="129" spans="1:8" x14ac:dyDescent="0.3">
      <c r="A129" t="s">
        <v>65</v>
      </c>
      <c r="B129">
        <v>0.85545815144780402</v>
      </c>
      <c r="C129">
        <v>-3.9930729692958501E-2</v>
      </c>
      <c r="D129">
        <v>-0.12453967414968301</v>
      </c>
      <c r="E129">
        <v>0.23886543347151601</v>
      </c>
      <c r="F129">
        <v>0.92985318107667803</v>
      </c>
      <c r="G129" s="1">
        <v>43008</v>
      </c>
      <c r="H129" t="s">
        <v>2</v>
      </c>
    </row>
    <row r="130" spans="1:8" x14ac:dyDescent="0.3">
      <c r="A130" t="s">
        <v>66</v>
      </c>
      <c r="B130">
        <v>-0.227273789653166</v>
      </c>
      <c r="C130">
        <v>-1.13118800475002E-2</v>
      </c>
      <c r="D130">
        <v>-1.34481581399074E-2</v>
      </c>
      <c r="E130">
        <v>-0.31796055853795302</v>
      </c>
      <c r="F130">
        <v>-0.56999438637852795</v>
      </c>
      <c r="G130" s="1">
        <v>43008</v>
      </c>
      <c r="H130" t="s">
        <v>1</v>
      </c>
    </row>
    <row r="131" spans="1:8" x14ac:dyDescent="0.3">
      <c r="A131" t="s">
        <v>66</v>
      </c>
      <c r="B131">
        <v>0.93687867027188898</v>
      </c>
      <c r="C131">
        <v>-1.6677249343500299E-2</v>
      </c>
      <c r="D131">
        <v>3.81974367017148E-3</v>
      </c>
      <c r="E131">
        <v>-0.31796055853795302</v>
      </c>
      <c r="F131">
        <v>0.60606060606060597</v>
      </c>
      <c r="G131" s="1">
        <v>43008</v>
      </c>
      <c r="H131" t="s">
        <v>2</v>
      </c>
    </row>
    <row r="132" spans="1:8" x14ac:dyDescent="0.3">
      <c r="A132" t="s">
        <v>67</v>
      </c>
      <c r="B132">
        <v>0.35655705872258098</v>
      </c>
      <c r="C132">
        <v>1.09696348921524E-3</v>
      </c>
      <c r="D132">
        <v>5.1033320851116802E-3</v>
      </c>
      <c r="E132">
        <v>-0.53040898539150405</v>
      </c>
      <c r="F132">
        <v>-0.16765163109459599</v>
      </c>
      <c r="G132" s="1">
        <v>43008</v>
      </c>
      <c r="H132" t="s">
        <v>1</v>
      </c>
    </row>
    <row r="133" spans="1:8" x14ac:dyDescent="0.3">
      <c r="A133" t="s">
        <v>67</v>
      </c>
      <c r="B133">
        <v>1.52070951864763</v>
      </c>
      <c r="C133">
        <v>-4.2684058067847599E-3</v>
      </c>
      <c r="D133">
        <v>2.23712338951906E-2</v>
      </c>
      <c r="E133">
        <v>-0.53040898539150405</v>
      </c>
      <c r="F133">
        <v>1.00840336134453</v>
      </c>
      <c r="G133" s="1">
        <v>43008</v>
      </c>
      <c r="H133" t="s">
        <v>2</v>
      </c>
    </row>
    <row r="134" spans="1:8" x14ac:dyDescent="0.3">
      <c r="A134" t="s">
        <v>68</v>
      </c>
      <c r="B134">
        <v>-0.24218792693180899</v>
      </c>
      <c r="C134">
        <v>4.2861515484200703E-2</v>
      </c>
      <c r="D134">
        <v>3.8986084639713099E-2</v>
      </c>
      <c r="E134">
        <v>3.3946642939754003E-2</v>
      </c>
      <c r="F134">
        <v>-0.12639368386814101</v>
      </c>
      <c r="G134" s="1">
        <v>43008</v>
      </c>
      <c r="H134" t="s">
        <v>1</v>
      </c>
    </row>
    <row r="135" spans="1:8" x14ac:dyDescent="0.3">
      <c r="A135" t="s">
        <v>68</v>
      </c>
      <c r="B135">
        <v>0.98669651769403099</v>
      </c>
      <c r="C135">
        <v>-2.6282069300798901E-2</v>
      </c>
      <c r="D135">
        <v>-0.110274647325138</v>
      </c>
      <c r="E135">
        <v>3.3946642939754003E-2</v>
      </c>
      <c r="F135">
        <v>0.88408644400784797</v>
      </c>
      <c r="G135" s="1">
        <v>43008</v>
      </c>
      <c r="H135" t="s">
        <v>2</v>
      </c>
    </row>
    <row r="136" spans="1:8" x14ac:dyDescent="0.3">
      <c r="A136" t="s">
        <v>69</v>
      </c>
      <c r="B136">
        <v>-0.13758366802851099</v>
      </c>
      <c r="C136">
        <v>-0.20130885548378899</v>
      </c>
      <c r="D136">
        <v>0.13048986783518601</v>
      </c>
      <c r="E136">
        <v>-0.358068589266687</v>
      </c>
      <c r="F136">
        <v>-0.56647124494380197</v>
      </c>
      <c r="G136" s="1">
        <v>43008</v>
      </c>
      <c r="H136" t="s">
        <v>1</v>
      </c>
    </row>
    <row r="137" spans="1:8" x14ac:dyDescent="0.3">
      <c r="A137" t="s">
        <v>69</v>
      </c>
      <c r="B137">
        <v>1.1041330309224</v>
      </c>
      <c r="C137">
        <v>-0.62528575053978896</v>
      </c>
      <c r="D137">
        <v>0.61048273484385396</v>
      </c>
      <c r="E137">
        <v>-0.358068589266687</v>
      </c>
      <c r="F137">
        <v>0.73126142595978105</v>
      </c>
      <c r="G137" s="1">
        <v>43008</v>
      </c>
      <c r="H137" t="s">
        <v>2</v>
      </c>
    </row>
    <row r="138" spans="1:8" x14ac:dyDescent="0.3">
      <c r="A138" t="s">
        <v>70</v>
      </c>
      <c r="B138">
        <v>-0.22667722450349401</v>
      </c>
      <c r="C138">
        <v>-4.2808214282142501E-2</v>
      </c>
      <c r="D138">
        <v>-1.09769126446415E-2</v>
      </c>
      <c r="E138">
        <v>-1.8133688458502001E-3</v>
      </c>
      <c r="F138">
        <v>-0.28227572027612802</v>
      </c>
      <c r="G138" s="1">
        <v>43008</v>
      </c>
      <c r="H138" t="s">
        <v>1</v>
      </c>
    </row>
    <row r="139" spans="1:8" x14ac:dyDescent="0.3">
      <c r="A139" t="s">
        <v>70</v>
      </c>
      <c r="B139">
        <v>1.03055620255577</v>
      </c>
      <c r="C139">
        <v>-0.27886657584214197</v>
      </c>
      <c r="D139">
        <v>-0.15699087206658899</v>
      </c>
      <c r="E139">
        <v>-1.8133688458502001E-3</v>
      </c>
      <c r="F139">
        <v>0.59288538580119798</v>
      </c>
      <c r="G139" s="1">
        <v>43008</v>
      </c>
      <c r="H139" t="s">
        <v>2</v>
      </c>
    </row>
    <row r="140" spans="1:8" x14ac:dyDescent="0.3">
      <c r="A140" t="s">
        <v>71</v>
      </c>
      <c r="B140">
        <v>0.117664004900339</v>
      </c>
      <c r="C140">
        <v>-7.7975231687408804E-4</v>
      </c>
      <c r="D140">
        <v>2.3444818814558201E-2</v>
      </c>
      <c r="E140">
        <v>-0.619519952338899</v>
      </c>
      <c r="F140">
        <v>-0.47919088094087597</v>
      </c>
      <c r="G140" s="1">
        <v>43008</v>
      </c>
      <c r="H140" t="s">
        <v>1</v>
      </c>
    </row>
    <row r="141" spans="1:8" x14ac:dyDescent="0.3">
      <c r="A141" t="s">
        <v>71</v>
      </c>
      <c r="B141">
        <v>1.28181646482539</v>
      </c>
      <c r="C141">
        <v>-6.1451216128741003E-3</v>
      </c>
      <c r="D141">
        <v>4.0712720624637197E-2</v>
      </c>
      <c r="E141">
        <v>-0.619519952338899</v>
      </c>
      <c r="F141">
        <v>0.696864111498258</v>
      </c>
      <c r="G141" s="1">
        <v>43008</v>
      </c>
      <c r="H141" t="s">
        <v>2</v>
      </c>
    </row>
    <row r="142" spans="1:8" x14ac:dyDescent="0.3">
      <c r="A142" t="s">
        <v>72</v>
      </c>
      <c r="B142">
        <v>-0.239419813941394</v>
      </c>
      <c r="C142">
        <v>2.5978658320719699E-2</v>
      </c>
      <c r="D142">
        <v>2.1660520539324601E-2</v>
      </c>
      <c r="E142">
        <v>-1.16057983467498</v>
      </c>
      <c r="F142">
        <v>-1.3523604697563301</v>
      </c>
      <c r="G142" s="1">
        <v>43008</v>
      </c>
      <c r="H142" t="s">
        <v>1</v>
      </c>
    </row>
    <row r="143" spans="1:8" x14ac:dyDescent="0.3">
      <c r="A143" t="s">
        <v>72</v>
      </c>
      <c r="B143">
        <v>0.98946463068444601</v>
      </c>
      <c r="C143">
        <v>-4.3164926464279899E-2</v>
      </c>
      <c r="D143">
        <v>-0.12760021142552599</v>
      </c>
      <c r="E143">
        <v>-1.16057983467498</v>
      </c>
      <c r="F143">
        <v>-0.341880341880342</v>
      </c>
      <c r="G143" s="1">
        <v>43008</v>
      </c>
      <c r="H143" t="s">
        <v>2</v>
      </c>
    </row>
    <row r="144" spans="1:8" x14ac:dyDescent="0.3">
      <c r="A144" t="s">
        <v>73</v>
      </c>
      <c r="B144">
        <v>-0.29063239952507502</v>
      </c>
      <c r="C144">
        <v>6.0448206908548303E-2</v>
      </c>
      <c r="D144">
        <v>6.2855114060455103E-2</v>
      </c>
      <c r="E144">
        <v>0.228277522108634</v>
      </c>
      <c r="F144">
        <v>6.0948443552562397E-2</v>
      </c>
      <c r="G144" s="1">
        <v>43008</v>
      </c>
      <c r="H144" t="s">
        <v>1</v>
      </c>
    </row>
    <row r="145" spans="1:8" x14ac:dyDescent="0.3">
      <c r="A145" t="s">
        <v>73</v>
      </c>
      <c r="B145">
        <v>0.93825204510076499</v>
      </c>
      <c r="C145">
        <v>-8.6953778764513497E-3</v>
      </c>
      <c r="D145">
        <v>-8.6405617904396395E-2</v>
      </c>
      <c r="E145">
        <v>0.228277522108634</v>
      </c>
      <c r="F145">
        <v>1.0714285714285501</v>
      </c>
      <c r="G145" s="1">
        <v>43008</v>
      </c>
      <c r="H145" t="s">
        <v>2</v>
      </c>
    </row>
    <row r="146" spans="1:8" x14ac:dyDescent="0.3">
      <c r="A146" t="s">
        <v>74</v>
      </c>
      <c r="B146">
        <v>-0.166069067609766</v>
      </c>
      <c r="C146">
        <v>5.0509214997127301E-2</v>
      </c>
      <c r="D146">
        <v>4.8304102490895701E-2</v>
      </c>
      <c r="E146">
        <v>-0.250583685113553</v>
      </c>
      <c r="F146">
        <v>-0.31783943523529601</v>
      </c>
      <c r="G146" s="1">
        <v>43008</v>
      </c>
      <c r="H146" t="s">
        <v>1</v>
      </c>
    </row>
    <row r="147" spans="1:8" x14ac:dyDescent="0.3">
      <c r="A147" t="s">
        <v>74</v>
      </c>
      <c r="B147">
        <v>1.06281537701607</v>
      </c>
      <c r="C147">
        <v>-1.86343697878723E-2</v>
      </c>
      <c r="D147">
        <v>-0.10095662947395501</v>
      </c>
      <c r="E147">
        <v>-0.250583685113553</v>
      </c>
      <c r="F147">
        <v>0.69264069264069295</v>
      </c>
      <c r="G147" s="1">
        <v>43008</v>
      </c>
      <c r="H147" t="s">
        <v>2</v>
      </c>
    </row>
    <row r="148" spans="1:8" x14ac:dyDescent="0.3">
      <c r="A148" t="s">
        <v>75</v>
      </c>
      <c r="B148">
        <v>-0.19355222895774599</v>
      </c>
      <c r="C148">
        <v>-0.171981015538196</v>
      </c>
      <c r="D148">
        <v>-4.0011838297578102E-2</v>
      </c>
      <c r="E148">
        <v>0.14388090923153099</v>
      </c>
      <c r="F148">
        <v>-0.26166417356198801</v>
      </c>
      <c r="G148" s="1">
        <v>43008</v>
      </c>
      <c r="H148" t="s">
        <v>1</v>
      </c>
    </row>
    <row r="149" spans="1:8" x14ac:dyDescent="0.3">
      <c r="A149" t="s">
        <v>75</v>
      </c>
      <c r="B149">
        <v>1.06368119810152</v>
      </c>
      <c r="C149">
        <v>-0.40803937709819599</v>
      </c>
      <c r="D149">
        <v>-0.18602579771952499</v>
      </c>
      <c r="E149">
        <v>0.14388090923153099</v>
      </c>
      <c r="F149">
        <v>0.61349693251533799</v>
      </c>
      <c r="G149" s="1">
        <v>43008</v>
      </c>
      <c r="H149" t="s">
        <v>2</v>
      </c>
    </row>
    <row r="150" spans="1:8" x14ac:dyDescent="0.3">
      <c r="A150" t="s">
        <v>76</v>
      </c>
      <c r="B150">
        <v>-0.28723673026492702</v>
      </c>
      <c r="C150">
        <v>-1.4317746067426401E-2</v>
      </c>
      <c r="D150">
        <v>-1.24438109172987E-2</v>
      </c>
      <c r="E150">
        <v>-4.1312874744202501</v>
      </c>
      <c r="F150">
        <v>-4.4452857616698997</v>
      </c>
      <c r="G150" s="1">
        <v>43008</v>
      </c>
      <c r="H150" t="s">
        <v>1</v>
      </c>
    </row>
    <row r="151" spans="1:8" x14ac:dyDescent="0.3">
      <c r="A151" t="s">
        <v>76</v>
      </c>
      <c r="B151">
        <v>0.87691572966012798</v>
      </c>
      <c r="C151">
        <v>-1.9683115363426401E-2</v>
      </c>
      <c r="D151">
        <v>4.8240908927801298E-3</v>
      </c>
      <c r="E151">
        <v>-4.1312874744202501</v>
      </c>
      <c r="F151">
        <v>-3.2692307692307701</v>
      </c>
      <c r="G151" s="1">
        <v>43008</v>
      </c>
      <c r="H151" t="s">
        <v>2</v>
      </c>
    </row>
    <row r="152" spans="1:8" x14ac:dyDescent="0.3">
      <c r="A152" t="s">
        <v>77</v>
      </c>
      <c r="B152">
        <v>-0.38277557162308101</v>
      </c>
      <c r="C152">
        <v>3.68266908731751E-4</v>
      </c>
      <c r="D152">
        <v>1.63940187555535E-3</v>
      </c>
      <c r="E152">
        <v>0.63737760280155398</v>
      </c>
      <c r="F152">
        <v>0.25660969996276001</v>
      </c>
      <c r="G152" s="1">
        <v>43008</v>
      </c>
      <c r="H152" t="s">
        <v>1</v>
      </c>
    </row>
    <row r="153" spans="1:8" x14ac:dyDescent="0.3">
      <c r="A153" t="s">
        <v>77</v>
      </c>
      <c r="B153">
        <v>0.78137688830197405</v>
      </c>
      <c r="C153">
        <v>-4.9971023872682598E-3</v>
      </c>
      <c r="D153">
        <v>1.8907303685634199E-2</v>
      </c>
      <c r="E153">
        <v>0.63737760280155398</v>
      </c>
      <c r="F153">
        <v>1.43266469240189</v>
      </c>
      <c r="G153" s="1">
        <v>43008</v>
      </c>
      <c r="H153" t="s">
        <v>2</v>
      </c>
    </row>
    <row r="154" spans="1:8" x14ac:dyDescent="0.3">
      <c r="A154" t="s">
        <v>78</v>
      </c>
      <c r="B154">
        <v>-8.0349276824823901E-2</v>
      </c>
      <c r="C154">
        <v>-3.2619905985112899E-2</v>
      </c>
      <c r="D154">
        <v>-2.4767556861954799E-2</v>
      </c>
      <c r="E154">
        <v>0.11842442337588099</v>
      </c>
      <c r="F154">
        <v>-1.93123162960098E-2</v>
      </c>
      <c r="G154" s="1">
        <v>43008</v>
      </c>
      <c r="H154" t="s">
        <v>1</v>
      </c>
    </row>
    <row r="155" spans="1:8" x14ac:dyDescent="0.3">
      <c r="A155" t="s">
        <v>78</v>
      </c>
      <c r="B155">
        <v>1.1485351678010101</v>
      </c>
      <c r="C155">
        <v>-0.101763490770112</v>
      </c>
      <c r="D155">
        <v>-0.17402828882680599</v>
      </c>
      <c r="E155">
        <v>0.11842442337588099</v>
      </c>
      <c r="F155">
        <v>0.99116781157998002</v>
      </c>
      <c r="G155" s="1">
        <v>43008</v>
      </c>
      <c r="H155" t="s">
        <v>2</v>
      </c>
    </row>
    <row r="156" spans="1:8" x14ac:dyDescent="0.3">
      <c r="A156" t="s">
        <v>79</v>
      </c>
      <c r="B156">
        <v>0.16340461502298301</v>
      </c>
      <c r="C156">
        <v>1.3659796197017301E-3</v>
      </c>
      <c r="D156">
        <v>1.03613956778311E-3</v>
      </c>
      <c r="E156">
        <v>-0.66331744667800996</v>
      </c>
      <c r="F156">
        <v>-0.49751071246754203</v>
      </c>
      <c r="G156" s="1">
        <v>43008</v>
      </c>
      <c r="H156" t="s">
        <v>1</v>
      </c>
    </row>
    <row r="157" spans="1:8" x14ac:dyDescent="0.3">
      <c r="A157" t="s">
        <v>79</v>
      </c>
      <c r="B157">
        <v>1.39228905964882</v>
      </c>
      <c r="C157">
        <v>-6.7777605165297905E-2</v>
      </c>
      <c r="D157">
        <v>-0.14822459239706801</v>
      </c>
      <c r="E157">
        <v>-0.66331744667800996</v>
      </c>
      <c r="F157">
        <v>0.51296941540844798</v>
      </c>
      <c r="G157" s="1">
        <v>43008</v>
      </c>
      <c r="H157" t="s">
        <v>2</v>
      </c>
    </row>
    <row r="158" spans="1:8" x14ac:dyDescent="0.3">
      <c r="A158" t="s">
        <v>80</v>
      </c>
      <c r="B158">
        <v>0.52853826035458595</v>
      </c>
      <c r="C158">
        <v>4.1126067645062603E-2</v>
      </c>
      <c r="D158">
        <v>3.7026898563445203E-2</v>
      </c>
      <c r="E158">
        <v>-0.37161975301561501</v>
      </c>
      <c r="F158">
        <v>0.23507147354747801</v>
      </c>
      <c r="G158" s="1">
        <v>43008</v>
      </c>
      <c r="H158" t="s">
        <v>1</v>
      </c>
    </row>
    <row r="159" spans="1:8" x14ac:dyDescent="0.3">
      <c r="A159" t="s">
        <v>80</v>
      </c>
      <c r="B159">
        <v>1.7574227049804201</v>
      </c>
      <c r="C159">
        <v>-2.8017517139937002E-2</v>
      </c>
      <c r="D159">
        <v>-0.112233833401406</v>
      </c>
      <c r="E159">
        <v>-0.37161975301561501</v>
      </c>
      <c r="F159">
        <v>1.24555160142346</v>
      </c>
      <c r="G159" s="1">
        <v>43008</v>
      </c>
      <c r="H159" t="s">
        <v>2</v>
      </c>
    </row>
    <row r="160" spans="1:8" x14ac:dyDescent="0.3">
      <c r="A160" t="s">
        <v>81</v>
      </c>
      <c r="B160">
        <v>0.20462830901343099</v>
      </c>
      <c r="C160">
        <v>3.39968802400702E-2</v>
      </c>
      <c r="D160">
        <v>2.9449247807886401E-2</v>
      </c>
      <c r="E160">
        <v>-0.35004945815929001</v>
      </c>
      <c r="F160">
        <v>-8.1975021097902001E-2</v>
      </c>
      <c r="G160" s="1">
        <v>43008</v>
      </c>
      <c r="H160" t="s">
        <v>1</v>
      </c>
    </row>
    <row r="161" spans="1:8" x14ac:dyDescent="0.3">
      <c r="A161" t="s">
        <v>81</v>
      </c>
      <c r="B161">
        <v>1.43351275363927</v>
      </c>
      <c r="C161">
        <v>-3.5146704544929401E-2</v>
      </c>
      <c r="D161">
        <v>-0.11981148415696501</v>
      </c>
      <c r="E161">
        <v>-0.35004945815929001</v>
      </c>
      <c r="F161">
        <v>0.92850510677808795</v>
      </c>
      <c r="G161" s="1">
        <v>43008</v>
      </c>
      <c r="H161" t="s">
        <v>2</v>
      </c>
    </row>
    <row r="162" spans="1:8" x14ac:dyDescent="0.3">
      <c r="A162" t="s">
        <v>82</v>
      </c>
      <c r="B162">
        <v>0.22471215735535999</v>
      </c>
      <c r="C162">
        <v>-1.1504799189939E-2</v>
      </c>
      <c r="D162">
        <v>-8.3813638412112094E-3</v>
      </c>
      <c r="E162">
        <v>-1.03046323865121</v>
      </c>
      <c r="F162">
        <v>-0.82563724432700603</v>
      </c>
      <c r="G162" s="1">
        <v>43008</v>
      </c>
      <c r="H162" t="s">
        <v>1</v>
      </c>
    </row>
    <row r="163" spans="1:8" x14ac:dyDescent="0.3">
      <c r="A163" t="s">
        <v>82</v>
      </c>
      <c r="B163">
        <v>1.4535966019812001</v>
      </c>
      <c r="C163">
        <v>-8.0648383974938703E-2</v>
      </c>
      <c r="D163">
        <v>-0.157642095806062</v>
      </c>
      <c r="E163">
        <v>-1.03046323865121</v>
      </c>
      <c r="F163">
        <v>0.18484288354898301</v>
      </c>
      <c r="G163" s="1">
        <v>43008</v>
      </c>
      <c r="H163" t="s">
        <v>2</v>
      </c>
    </row>
    <row r="164" spans="1:8" x14ac:dyDescent="0.3">
      <c r="A164" t="s">
        <v>83</v>
      </c>
      <c r="B164">
        <v>-0.167782239744763</v>
      </c>
      <c r="C164">
        <v>2.2096383567993101E-2</v>
      </c>
      <c r="D164">
        <v>1.8114590265729501E-2</v>
      </c>
      <c r="E164">
        <v>-1.1736065363835599</v>
      </c>
      <c r="F164">
        <v>-1.3011778022945999</v>
      </c>
      <c r="G164" s="1">
        <v>43008</v>
      </c>
      <c r="H164" t="s">
        <v>1</v>
      </c>
    </row>
    <row r="165" spans="1:8" x14ac:dyDescent="0.3">
      <c r="A165" t="s">
        <v>83</v>
      </c>
      <c r="B165">
        <v>1.0611022048810701</v>
      </c>
      <c r="C165">
        <v>-4.70472012170065E-2</v>
      </c>
      <c r="D165">
        <v>-0.131146141699121</v>
      </c>
      <c r="E165">
        <v>-1.1736065363835599</v>
      </c>
      <c r="F165">
        <v>-0.29069767441861499</v>
      </c>
      <c r="G165" s="1">
        <v>43008</v>
      </c>
      <c r="H165" t="s">
        <v>2</v>
      </c>
    </row>
    <row r="166" spans="1:8" x14ac:dyDescent="0.3">
      <c r="A166" t="s">
        <v>84</v>
      </c>
      <c r="B166">
        <v>-7.38554623043743E-2</v>
      </c>
      <c r="C166">
        <v>-0.33591666808584802</v>
      </c>
      <c r="D166">
        <v>-7.5830776809460806E-2</v>
      </c>
      <c r="E166">
        <v>0.11310592095748299</v>
      </c>
      <c r="F166">
        <v>-0.37249698624220001</v>
      </c>
      <c r="G166" s="1">
        <v>43008</v>
      </c>
      <c r="H166" t="s">
        <v>1</v>
      </c>
    </row>
    <row r="167" spans="1:8" x14ac:dyDescent="0.3">
      <c r="A167" t="s">
        <v>84</v>
      </c>
      <c r="B167">
        <v>1.1833779647548901</v>
      </c>
      <c r="C167">
        <v>-0.57197502964584701</v>
      </c>
      <c r="D167">
        <v>-0.22184473623140799</v>
      </c>
      <c r="E167">
        <v>0.11310592095748299</v>
      </c>
      <c r="F167">
        <v>0.50266411983512604</v>
      </c>
      <c r="G167" s="1">
        <v>43008</v>
      </c>
      <c r="H167" t="s">
        <v>2</v>
      </c>
    </row>
    <row r="168" spans="1:8" x14ac:dyDescent="0.3">
      <c r="A168" t="s">
        <v>85</v>
      </c>
      <c r="B168">
        <v>-0.10347527531592</v>
      </c>
      <c r="C168">
        <v>-1.38600101079607E-2</v>
      </c>
      <c r="D168">
        <v>-1.0027773027036901E-2</v>
      </c>
      <c r="E168">
        <v>0.34692987893174598</v>
      </c>
      <c r="F168">
        <v>0.21956682048082701</v>
      </c>
      <c r="G168" s="1">
        <v>43008</v>
      </c>
      <c r="H168" t="s">
        <v>1</v>
      </c>
    </row>
    <row r="169" spans="1:8" x14ac:dyDescent="0.3">
      <c r="A169" t="s">
        <v>85</v>
      </c>
      <c r="B169">
        <v>1.12540916930992</v>
      </c>
      <c r="C169">
        <v>-8.30035948929604E-2</v>
      </c>
      <c r="D169">
        <v>-0.15928850499188801</v>
      </c>
      <c r="E169">
        <v>0.34692987893174598</v>
      </c>
      <c r="F169">
        <v>1.2300469483568099</v>
      </c>
      <c r="G169" s="1">
        <v>43008</v>
      </c>
      <c r="H169" t="s">
        <v>2</v>
      </c>
    </row>
    <row r="170" spans="1:8" x14ac:dyDescent="0.3">
      <c r="A170" t="s">
        <v>86</v>
      </c>
      <c r="B170">
        <v>-0.231651724636217</v>
      </c>
      <c r="C170">
        <v>-2.3847080722095701E-3</v>
      </c>
      <c r="D170">
        <v>-1.78680561124336E-3</v>
      </c>
      <c r="E170">
        <v>0.382750517851079</v>
      </c>
      <c r="F170">
        <v>0.14692727953140899</v>
      </c>
      <c r="G170" s="1">
        <v>43008</v>
      </c>
      <c r="H170" t="s">
        <v>1</v>
      </c>
    </row>
    <row r="171" spans="1:8" x14ac:dyDescent="0.3">
      <c r="A171" t="s">
        <v>86</v>
      </c>
      <c r="B171">
        <v>0.99723271998962404</v>
      </c>
      <c r="C171">
        <v>-7.15282928572092E-2</v>
      </c>
      <c r="D171">
        <v>-0.15104753757609399</v>
      </c>
      <c r="E171">
        <v>0.382750517851079</v>
      </c>
      <c r="F171">
        <v>1.1574074074073999</v>
      </c>
      <c r="G171" s="1">
        <v>43008</v>
      </c>
      <c r="H171" t="s">
        <v>2</v>
      </c>
    </row>
    <row r="172" spans="1:8" x14ac:dyDescent="0.3">
      <c r="A172" t="s">
        <v>87</v>
      </c>
      <c r="B172">
        <v>6.8859187651451895E-2</v>
      </c>
      <c r="C172">
        <v>-8.8229350039522203E-4</v>
      </c>
      <c r="D172">
        <v>2.0750622425060299E-2</v>
      </c>
      <c r="E172">
        <v>5.3898809666071398E-2</v>
      </c>
      <c r="F172">
        <v>0.14262632624218799</v>
      </c>
      <c r="G172" s="1">
        <v>43008</v>
      </c>
      <c r="H172" t="s">
        <v>1</v>
      </c>
    </row>
    <row r="173" spans="1:8" x14ac:dyDescent="0.3">
      <c r="A173" t="s">
        <v>87</v>
      </c>
      <c r="B173">
        <v>1.2330116475765001</v>
      </c>
      <c r="C173">
        <v>-6.2476627963952303E-3</v>
      </c>
      <c r="D173">
        <v>3.8018524235139198E-2</v>
      </c>
      <c r="E173">
        <v>5.3898809666071398E-2</v>
      </c>
      <c r="F173">
        <v>1.31868131868132</v>
      </c>
      <c r="G173" s="1">
        <v>43008</v>
      </c>
      <c r="H173" t="s">
        <v>2</v>
      </c>
    </row>
    <row r="174" spans="1:8" x14ac:dyDescent="0.3">
      <c r="A174" t="s">
        <v>88</v>
      </c>
      <c r="B174">
        <v>-0.34545944225953401</v>
      </c>
      <c r="C174">
        <v>5.4119517037413599E-2</v>
      </c>
      <c r="D174">
        <v>5.3190832130701797E-2</v>
      </c>
      <c r="E174">
        <v>0.24618748373393701</v>
      </c>
      <c r="F174">
        <v>8.0383906425189593E-3</v>
      </c>
      <c r="G174" s="1">
        <v>43008</v>
      </c>
      <c r="H174" t="s">
        <v>1</v>
      </c>
    </row>
    <row r="175" spans="1:8" x14ac:dyDescent="0.3">
      <c r="A175" t="s">
        <v>88</v>
      </c>
      <c r="B175">
        <v>0.88342500236630706</v>
      </c>
      <c r="C175">
        <v>-1.5024067747586E-2</v>
      </c>
      <c r="D175">
        <v>-9.6069899834149597E-2</v>
      </c>
      <c r="E175">
        <v>0.24618748373393701</v>
      </c>
      <c r="F175">
        <v>1.0185185185184999</v>
      </c>
      <c r="G175" s="1">
        <v>43008</v>
      </c>
      <c r="H175" t="s">
        <v>2</v>
      </c>
    </row>
    <row r="176" spans="1:8" x14ac:dyDescent="0.3">
      <c r="A176" t="s">
        <v>89</v>
      </c>
      <c r="B176">
        <v>0.15551430387121101</v>
      </c>
      <c r="C176">
        <v>3.7743958270086503E-2</v>
      </c>
      <c r="D176">
        <v>3.3344082280753702E-2</v>
      </c>
      <c r="E176">
        <v>-0.122876344164335</v>
      </c>
      <c r="F176">
        <v>0.103726000257715</v>
      </c>
      <c r="G176" s="1">
        <v>43008</v>
      </c>
      <c r="H176" t="s">
        <v>1</v>
      </c>
    </row>
    <row r="177" spans="1:8" x14ac:dyDescent="0.3">
      <c r="A177" t="s">
        <v>89</v>
      </c>
      <c r="B177">
        <v>1.3843987484970499</v>
      </c>
      <c r="C177">
        <v>-3.1399626514913098E-2</v>
      </c>
      <c r="D177">
        <v>-0.115916649684097</v>
      </c>
      <c r="E177">
        <v>-0.122876344164335</v>
      </c>
      <c r="F177">
        <v>1.1142061281336999</v>
      </c>
      <c r="G177" s="1">
        <v>43008</v>
      </c>
      <c r="H177" t="s">
        <v>2</v>
      </c>
    </row>
    <row r="178" spans="1:8" x14ac:dyDescent="0.3">
      <c r="A178" t="s">
        <v>90</v>
      </c>
      <c r="B178">
        <v>0.29920033211399999</v>
      </c>
      <c r="C178">
        <v>-6.6725925607442297E-4</v>
      </c>
      <c r="D178">
        <v>2.5298970967760102E-2</v>
      </c>
      <c r="E178">
        <v>-0.42268775439769402</v>
      </c>
      <c r="F178">
        <v>-9.8855710572008704E-2</v>
      </c>
      <c r="G178" s="1">
        <v>43008</v>
      </c>
      <c r="H178" t="s">
        <v>1</v>
      </c>
    </row>
    <row r="179" spans="1:8" x14ac:dyDescent="0.3">
      <c r="A179" t="s">
        <v>90</v>
      </c>
      <c r="B179">
        <v>1.4633527920390501</v>
      </c>
      <c r="C179">
        <v>-6.0326285520744304E-3</v>
      </c>
      <c r="D179">
        <v>4.2566872777839E-2</v>
      </c>
      <c r="E179">
        <v>-0.42268775439769402</v>
      </c>
      <c r="F179">
        <v>1.0771992818671201</v>
      </c>
      <c r="G179" s="1">
        <v>43008</v>
      </c>
      <c r="H179" t="s">
        <v>2</v>
      </c>
    </row>
    <row r="180" spans="1:8" x14ac:dyDescent="0.3">
      <c r="A180" t="s">
        <v>91</v>
      </c>
      <c r="B180">
        <v>-1.8042478055309001E-2</v>
      </c>
      <c r="C180">
        <v>5.7890800989962903E-2</v>
      </c>
      <c r="D180">
        <v>1.49218336666482E-3</v>
      </c>
      <c r="E180">
        <v>-4.6752808638237803E-2</v>
      </c>
      <c r="F180">
        <v>-5.4123023369190204E-3</v>
      </c>
      <c r="G180" s="1">
        <v>43008</v>
      </c>
      <c r="H180" t="s">
        <v>1</v>
      </c>
    </row>
    <row r="181" spans="1:8" x14ac:dyDescent="0.3">
      <c r="A181" t="s">
        <v>91</v>
      </c>
      <c r="B181">
        <v>0.86549065118025004</v>
      </c>
      <c r="C181">
        <v>-2.05777296500366E-2</v>
      </c>
      <c r="D181">
        <v>-2.93150687979152E-3</v>
      </c>
      <c r="E181">
        <v>-4.6752808638237803E-2</v>
      </c>
      <c r="F181">
        <v>0.79522860601218404</v>
      </c>
      <c r="G181" s="1">
        <v>43008</v>
      </c>
      <c r="H181" t="s">
        <v>2</v>
      </c>
    </row>
    <row r="182" spans="1:8" x14ac:dyDescent="0.3">
      <c r="A182" t="s">
        <v>92</v>
      </c>
      <c r="B182">
        <v>-8.8438755185500303E-3</v>
      </c>
      <c r="C182">
        <v>2.84463045437711E-2</v>
      </c>
      <c r="D182">
        <v>2.39863382983443E-2</v>
      </c>
      <c r="E182">
        <v>-0.451053819822681</v>
      </c>
      <c r="F182">
        <v>-0.40746505249911602</v>
      </c>
      <c r="G182" s="1">
        <v>43008</v>
      </c>
      <c r="H182" t="s">
        <v>1</v>
      </c>
    </row>
    <row r="183" spans="1:8" x14ac:dyDescent="0.3">
      <c r="A183" t="s">
        <v>92</v>
      </c>
      <c r="B183">
        <v>1.22004056910729</v>
      </c>
      <c r="C183">
        <v>-4.0697280241228498E-2</v>
      </c>
      <c r="D183">
        <v>-0.125274393666507</v>
      </c>
      <c r="E183">
        <v>-0.451053819822681</v>
      </c>
      <c r="F183">
        <v>0.60301507537687304</v>
      </c>
      <c r="G183" s="1">
        <v>43008</v>
      </c>
      <c r="H183" t="s">
        <v>2</v>
      </c>
    </row>
    <row r="184" spans="1:8" x14ac:dyDescent="0.3">
      <c r="A184" t="s">
        <v>93</v>
      </c>
      <c r="B184">
        <v>-0.33769858152878801</v>
      </c>
      <c r="C184">
        <v>7.0354241955451302E-4</v>
      </c>
      <c r="D184">
        <v>2.7479640077315102E-3</v>
      </c>
      <c r="E184">
        <v>-0.14736347289319801</v>
      </c>
      <c r="F184">
        <v>-0.48161054799469999</v>
      </c>
      <c r="G184" s="1">
        <v>43008</v>
      </c>
      <c r="H184" t="s">
        <v>1</v>
      </c>
    </row>
    <row r="185" spans="1:8" x14ac:dyDescent="0.3">
      <c r="A185" t="s">
        <v>93</v>
      </c>
      <c r="B185">
        <v>0.82645387839626705</v>
      </c>
      <c r="C185">
        <v>-4.66182687644549E-3</v>
      </c>
      <c r="D185">
        <v>2.00158658178104E-2</v>
      </c>
      <c r="E185">
        <v>-0.14736347289319801</v>
      </c>
      <c r="F185">
        <v>0.69444444444443398</v>
      </c>
      <c r="G185" s="1">
        <v>43008</v>
      </c>
      <c r="H185" t="s">
        <v>2</v>
      </c>
    </row>
    <row r="186" spans="1:8" x14ac:dyDescent="0.3">
      <c r="A186" t="s">
        <v>94</v>
      </c>
      <c r="B186">
        <v>0.36282855156210497</v>
      </c>
      <c r="C186">
        <v>-9.1286462146079005E-4</v>
      </c>
      <c r="D186">
        <v>1.83433194221597E-2</v>
      </c>
      <c r="E186">
        <v>-0.65215486679470502</v>
      </c>
      <c r="F186">
        <v>-0.271895860431901</v>
      </c>
      <c r="G186" s="1">
        <v>43008</v>
      </c>
      <c r="H186" t="s">
        <v>1</v>
      </c>
    </row>
    <row r="187" spans="1:8" x14ac:dyDescent="0.3">
      <c r="A187" t="s">
        <v>94</v>
      </c>
      <c r="B187">
        <v>1.52698101148716</v>
      </c>
      <c r="C187">
        <v>-6.2782339174608003E-3</v>
      </c>
      <c r="D187">
        <v>3.5611221232238602E-2</v>
      </c>
      <c r="E187">
        <v>-0.65215486679470502</v>
      </c>
      <c r="F187">
        <v>0.90415913200723397</v>
      </c>
      <c r="G187" s="1">
        <v>43008</v>
      </c>
      <c r="H187" t="s">
        <v>2</v>
      </c>
    </row>
    <row r="188" spans="1:8" x14ac:dyDescent="0.3">
      <c r="A188" t="s">
        <v>95</v>
      </c>
      <c r="B188">
        <v>0.12020813311029201</v>
      </c>
      <c r="C188">
        <v>7.25292702038563E-2</v>
      </c>
      <c r="D188">
        <v>2.7644059749860101E-3</v>
      </c>
      <c r="E188">
        <v>-9.6933231472242296E-2</v>
      </c>
      <c r="F188">
        <v>9.85685778168926E-2</v>
      </c>
      <c r="G188" s="1">
        <v>43008</v>
      </c>
      <c r="H188" t="s">
        <v>1</v>
      </c>
    </row>
    <row r="189" spans="1:8" x14ac:dyDescent="0.3">
      <c r="A189" t="s">
        <v>95</v>
      </c>
      <c r="B189">
        <v>1.0037412623458499</v>
      </c>
      <c r="C189">
        <v>-5.9392604361433203E-3</v>
      </c>
      <c r="D189">
        <v>-1.65928427147033E-3</v>
      </c>
      <c r="E189">
        <v>-9.6933231472242296E-2</v>
      </c>
      <c r="F189">
        <v>0.89920948616599605</v>
      </c>
      <c r="G189" s="1">
        <v>43008</v>
      </c>
      <c r="H189" t="s">
        <v>2</v>
      </c>
    </row>
    <row r="190" spans="1:8" x14ac:dyDescent="0.3">
      <c r="A190" t="s">
        <v>96</v>
      </c>
      <c r="B190">
        <v>0.32126410819455598</v>
      </c>
      <c r="C190">
        <v>-7.3165599033992302E-4</v>
      </c>
      <c r="D190">
        <v>2.43076448629416E-2</v>
      </c>
      <c r="E190">
        <v>-0.26014450311067999</v>
      </c>
      <c r="F190">
        <v>8.4695593956477702E-2</v>
      </c>
      <c r="G190" s="1">
        <v>43008</v>
      </c>
      <c r="H190" t="s">
        <v>1</v>
      </c>
    </row>
    <row r="191" spans="1:8" x14ac:dyDescent="0.3">
      <c r="A191" t="s">
        <v>96</v>
      </c>
      <c r="B191">
        <v>1.4854165681196101</v>
      </c>
      <c r="C191">
        <v>-6.0970252863399299E-3</v>
      </c>
      <c r="D191">
        <v>4.1575546673020498E-2</v>
      </c>
      <c r="E191">
        <v>-0.26014450311067999</v>
      </c>
      <c r="F191">
        <v>1.2607505863956101</v>
      </c>
      <c r="G191" s="1">
        <v>43008</v>
      </c>
      <c r="H191" t="s">
        <v>2</v>
      </c>
    </row>
    <row r="192" spans="1:8" x14ac:dyDescent="0.3">
      <c r="A192" t="s">
        <v>97</v>
      </c>
      <c r="B192">
        <v>-0.23770599832207201</v>
      </c>
      <c r="C192">
        <v>1.9248102793484202E-2</v>
      </c>
      <c r="D192">
        <v>1.55936595909045E-2</v>
      </c>
      <c r="E192">
        <v>0.65152807693327897</v>
      </c>
      <c r="F192">
        <v>0.44866384099559498</v>
      </c>
      <c r="G192" s="1">
        <v>43008</v>
      </c>
      <c r="H192" t="s">
        <v>1</v>
      </c>
    </row>
    <row r="193" spans="1:8" x14ac:dyDescent="0.3">
      <c r="A193" t="s">
        <v>97</v>
      </c>
      <c r="B193">
        <v>0.99117844630376795</v>
      </c>
      <c r="C193">
        <v>-4.9895481991515403E-2</v>
      </c>
      <c r="D193">
        <v>-0.13366707237394601</v>
      </c>
      <c r="E193">
        <v>0.65152807693327897</v>
      </c>
      <c r="F193">
        <v>1.4591439688715799</v>
      </c>
      <c r="G193" s="1">
        <v>43008</v>
      </c>
      <c r="H193" t="s">
        <v>2</v>
      </c>
    </row>
    <row r="194" spans="1:8" x14ac:dyDescent="0.3">
      <c r="A194" t="s">
        <v>98</v>
      </c>
      <c r="B194">
        <v>-0.30919356597318198</v>
      </c>
      <c r="C194">
        <v>-5.9061683873416697E-2</v>
      </c>
      <c r="D194">
        <v>-1.4924902396241901E-2</v>
      </c>
      <c r="E194">
        <v>0.204536459100849</v>
      </c>
      <c r="F194">
        <v>-0.17864369314199099</v>
      </c>
      <c r="G194" s="1">
        <v>43008</v>
      </c>
      <c r="H194" t="s">
        <v>1</v>
      </c>
    </row>
    <row r="195" spans="1:8" x14ac:dyDescent="0.3">
      <c r="A195" t="s">
        <v>98</v>
      </c>
      <c r="B195">
        <v>0.94803986108609095</v>
      </c>
      <c r="C195">
        <v>-0.29512004543341602</v>
      </c>
      <c r="D195">
        <v>-0.16093886181818901</v>
      </c>
      <c r="E195">
        <v>0.204536459100849</v>
      </c>
      <c r="F195">
        <v>0.69651741293533498</v>
      </c>
      <c r="G195" s="1">
        <v>43008</v>
      </c>
      <c r="H195" t="s">
        <v>2</v>
      </c>
    </row>
    <row r="196" spans="1:8" x14ac:dyDescent="0.3">
      <c r="A196" t="s">
        <v>99</v>
      </c>
      <c r="B196">
        <v>-3.06132397842757E-2</v>
      </c>
      <c r="C196">
        <v>-1.7702790882560299E-2</v>
      </c>
      <c r="D196">
        <v>-4.6490696835541599E-3</v>
      </c>
      <c r="E196">
        <v>-1.4972201137307799</v>
      </c>
      <c r="F196">
        <v>-1.55018521408117</v>
      </c>
      <c r="G196" s="1">
        <v>43008</v>
      </c>
      <c r="H196" t="s">
        <v>1</v>
      </c>
    </row>
    <row r="197" spans="1:8" x14ac:dyDescent="0.3">
      <c r="A197" t="s">
        <v>99</v>
      </c>
      <c r="B197">
        <v>1.22662018727499</v>
      </c>
      <c r="C197">
        <v>-0.25376115244255998</v>
      </c>
      <c r="D197">
        <v>-0.150663029105501</v>
      </c>
      <c r="E197">
        <v>-1.4972201137307799</v>
      </c>
      <c r="F197">
        <v>-0.67502410800384705</v>
      </c>
      <c r="G197" s="1">
        <v>43008</v>
      </c>
      <c r="H197" t="s">
        <v>2</v>
      </c>
    </row>
    <row r="198" spans="1:8" x14ac:dyDescent="0.3">
      <c r="A198" t="s">
        <v>100</v>
      </c>
      <c r="B198">
        <v>-0.113837086917092</v>
      </c>
      <c r="C198">
        <v>-5.5566748573036E-2</v>
      </c>
      <c r="D198">
        <v>-4.2346061532391198E-2</v>
      </c>
      <c r="E198">
        <v>-2.6529458652696999E-2</v>
      </c>
      <c r="F198">
        <v>-0.23827935567521699</v>
      </c>
      <c r="G198" s="1">
        <v>43008</v>
      </c>
      <c r="H198" t="s">
        <v>1</v>
      </c>
    </row>
    <row r="199" spans="1:8" x14ac:dyDescent="0.3">
      <c r="A199" t="s">
        <v>100</v>
      </c>
      <c r="B199">
        <v>1.1150473577087401</v>
      </c>
      <c r="C199">
        <v>-0.124710333358035</v>
      </c>
      <c r="D199">
        <v>-0.191606793497242</v>
      </c>
      <c r="E199">
        <v>-2.6529458652696999E-2</v>
      </c>
      <c r="F199">
        <v>0.77220077220077199</v>
      </c>
      <c r="G199" s="1">
        <v>43008</v>
      </c>
      <c r="H199" t="s">
        <v>2</v>
      </c>
    </row>
    <row r="200" spans="1:8" x14ac:dyDescent="0.3">
      <c r="A200" t="s">
        <v>101</v>
      </c>
      <c r="B200">
        <v>-0.22995774164498201</v>
      </c>
      <c r="C200">
        <v>5.2002449532373499E-2</v>
      </c>
      <c r="D200">
        <v>5.0280358896378101E-2</v>
      </c>
      <c r="E200">
        <v>-0.38922177906251099</v>
      </c>
      <c r="F200">
        <v>-0.51689671227874201</v>
      </c>
      <c r="G200" s="1">
        <v>43008</v>
      </c>
      <c r="H200" t="s">
        <v>1</v>
      </c>
    </row>
    <row r="201" spans="1:8" x14ac:dyDescent="0.3">
      <c r="A201" t="s">
        <v>101</v>
      </c>
      <c r="B201">
        <v>0.99892670298085795</v>
      </c>
      <c r="C201">
        <v>-1.7141135252626099E-2</v>
      </c>
      <c r="D201">
        <v>-9.8980373068473404E-2</v>
      </c>
      <c r="E201">
        <v>-0.38922177906251099</v>
      </c>
      <c r="F201">
        <v>0.493583415597247</v>
      </c>
      <c r="G201" s="1">
        <v>43008</v>
      </c>
      <c r="H201" t="s">
        <v>2</v>
      </c>
    </row>
    <row r="202" spans="1:8" x14ac:dyDescent="0.3">
      <c r="A202" t="s">
        <v>102</v>
      </c>
      <c r="B202">
        <v>-3.64262720092631E-2</v>
      </c>
      <c r="C202">
        <v>-8.8261308175785003E-4</v>
      </c>
      <c r="D202">
        <v>2.0737632364923701E-2</v>
      </c>
      <c r="E202">
        <v>-0.16445883740248901</v>
      </c>
      <c r="F202">
        <v>-0.18103009012858601</v>
      </c>
      <c r="G202" s="1">
        <v>43008</v>
      </c>
      <c r="H202" t="s">
        <v>1</v>
      </c>
    </row>
    <row r="203" spans="1:8" x14ac:dyDescent="0.3">
      <c r="A203" t="s">
        <v>102</v>
      </c>
      <c r="B203">
        <v>1.12772618791579</v>
      </c>
      <c r="C203">
        <v>-6.2479823777578597E-3</v>
      </c>
      <c r="D203">
        <v>3.8005534175002603E-2</v>
      </c>
      <c r="E203">
        <v>-0.16445883740248901</v>
      </c>
      <c r="F203">
        <v>0.99502490231054797</v>
      </c>
      <c r="G203" s="1">
        <v>43008</v>
      </c>
      <c r="H203" t="s">
        <v>2</v>
      </c>
    </row>
    <row r="204" spans="1:8" x14ac:dyDescent="0.3">
      <c r="A204" t="s">
        <v>103</v>
      </c>
      <c r="B204">
        <v>-0.34763771730906501</v>
      </c>
      <c r="C204">
        <v>-0.108800573252693</v>
      </c>
      <c r="D204">
        <v>-2.6382963490362701E-2</v>
      </c>
      <c r="E204">
        <v>0.88092161251595802</v>
      </c>
      <c r="F204">
        <v>0.39810035846383501</v>
      </c>
      <c r="G204" s="1">
        <v>43008</v>
      </c>
      <c r="H204" t="s">
        <v>1</v>
      </c>
    </row>
    <row r="205" spans="1:8" x14ac:dyDescent="0.3">
      <c r="A205" t="s">
        <v>103</v>
      </c>
      <c r="B205">
        <v>0.90959570975020798</v>
      </c>
      <c r="C205">
        <v>-0.34485893481269297</v>
      </c>
      <c r="D205">
        <v>-0.17239692291231001</v>
      </c>
      <c r="E205">
        <v>0.88092161251595802</v>
      </c>
      <c r="F205">
        <v>1.27326146454116</v>
      </c>
      <c r="G205" s="1">
        <v>43008</v>
      </c>
      <c r="H205" t="s">
        <v>2</v>
      </c>
    </row>
    <row r="206" spans="1:8" x14ac:dyDescent="0.3">
      <c r="A206" t="s">
        <v>104</v>
      </c>
      <c r="B206">
        <v>-0.20578118807051099</v>
      </c>
      <c r="C206">
        <v>-2.42617974497964E-2</v>
      </c>
      <c r="D206">
        <v>-1.7879223001569099E-2</v>
      </c>
      <c r="E206">
        <v>0.32439862888905802</v>
      </c>
      <c r="F206">
        <v>7.6476420367181899E-2</v>
      </c>
      <c r="G206" s="1">
        <v>43008</v>
      </c>
      <c r="H206" t="s">
        <v>1</v>
      </c>
    </row>
    <row r="207" spans="1:8" x14ac:dyDescent="0.3">
      <c r="A207" t="s">
        <v>104</v>
      </c>
      <c r="B207">
        <v>1.02310325655533</v>
      </c>
      <c r="C207">
        <v>-9.3405382234796094E-2</v>
      </c>
      <c r="D207">
        <v>-0.16713995496642001</v>
      </c>
      <c r="E207">
        <v>0.32439862888905802</v>
      </c>
      <c r="F207">
        <v>1.08695654824317</v>
      </c>
      <c r="G207" s="1">
        <v>43008</v>
      </c>
      <c r="H207" t="s">
        <v>2</v>
      </c>
    </row>
    <row r="208" spans="1:8" x14ac:dyDescent="0.3">
      <c r="A208" t="s">
        <v>105</v>
      </c>
      <c r="B208">
        <v>2.3778173346651998E-2</v>
      </c>
      <c r="C208">
        <v>6.6365587496694703E-2</v>
      </c>
      <c r="D208">
        <v>1.82182078740198E-3</v>
      </c>
      <c r="E208">
        <v>4.7015857928413502E-3</v>
      </c>
      <c r="F208">
        <v>9.6667167423589995E-2</v>
      </c>
      <c r="G208" s="1">
        <v>43008</v>
      </c>
      <c r="H208" t="s">
        <v>1</v>
      </c>
    </row>
    <row r="209" spans="1:8" x14ac:dyDescent="0.3">
      <c r="A209" t="s">
        <v>105</v>
      </c>
      <c r="B209">
        <v>0.90731130258221104</v>
      </c>
      <c r="C209">
        <v>-1.2102943143304901E-2</v>
      </c>
      <c r="D209">
        <v>-2.6018694590543602E-3</v>
      </c>
      <c r="E209">
        <v>4.7015857928413502E-3</v>
      </c>
      <c r="F209">
        <v>0.897308075772693</v>
      </c>
      <c r="G209" s="1">
        <v>43008</v>
      </c>
      <c r="H209" t="s">
        <v>2</v>
      </c>
    </row>
    <row r="210" spans="1:8" x14ac:dyDescent="0.3">
      <c r="A210" t="s">
        <v>106</v>
      </c>
      <c r="B210">
        <v>4.9543480654570198E-2</v>
      </c>
      <c r="C210">
        <v>7.38015316462068E-2</v>
      </c>
      <c r="D210">
        <v>3.3473615566621301E-3</v>
      </c>
      <c r="E210">
        <v>-0.17126483352035601</v>
      </c>
      <c r="F210">
        <v>-4.4572459662917702E-2</v>
      </c>
      <c r="G210" s="1">
        <v>43008</v>
      </c>
      <c r="H210" t="s">
        <v>1</v>
      </c>
    </row>
    <row r="211" spans="1:8" x14ac:dyDescent="0.3">
      <c r="A211" t="s">
        <v>106</v>
      </c>
      <c r="B211">
        <v>0.93307660989012997</v>
      </c>
      <c r="C211">
        <v>-4.6669989937927802E-3</v>
      </c>
      <c r="D211">
        <v>-1.0763286897942099E-3</v>
      </c>
      <c r="E211">
        <v>-0.17126483352035601</v>
      </c>
      <c r="F211">
        <v>0.75606844868618595</v>
      </c>
      <c r="G211" s="1">
        <v>43008</v>
      </c>
      <c r="H211" t="s">
        <v>2</v>
      </c>
    </row>
    <row r="212" spans="1:8" x14ac:dyDescent="0.3">
      <c r="A212" t="s">
        <v>107</v>
      </c>
      <c r="B212">
        <v>-0.354667572252861</v>
      </c>
      <c r="C212">
        <v>-8.7368618114044602E-2</v>
      </c>
      <c r="D212">
        <v>-6.4221369244978302E-2</v>
      </c>
      <c r="E212">
        <v>0.38863457339712099</v>
      </c>
      <c r="F212">
        <v>-0.117622986214763</v>
      </c>
      <c r="G212" s="1">
        <v>43008</v>
      </c>
      <c r="H212" t="s">
        <v>1</v>
      </c>
    </row>
    <row r="213" spans="1:8" x14ac:dyDescent="0.3">
      <c r="A213" t="s">
        <v>107</v>
      </c>
      <c r="B213">
        <v>0.87421687237297896</v>
      </c>
      <c r="C213">
        <v>-0.156512202899044</v>
      </c>
      <c r="D213">
        <v>-0.21348210120982899</v>
      </c>
      <c r="E213">
        <v>0.38863457339712099</v>
      </c>
      <c r="F213">
        <v>0.89285714166122598</v>
      </c>
      <c r="G213" s="1">
        <v>43008</v>
      </c>
      <c r="H213" t="s">
        <v>2</v>
      </c>
    </row>
    <row r="214" spans="1:8" x14ac:dyDescent="0.3">
      <c r="A214" t="s">
        <v>108</v>
      </c>
      <c r="B214">
        <v>-0.23136901920828001</v>
      </c>
      <c r="C214">
        <v>4.62819441071416E-2</v>
      </c>
      <c r="D214">
        <v>4.3003880293173903E-2</v>
      </c>
      <c r="E214">
        <v>3.1603066931964602E-2</v>
      </c>
      <c r="F214">
        <v>-0.11048012787600001</v>
      </c>
      <c r="G214" s="1">
        <v>43008</v>
      </c>
      <c r="H214" t="s">
        <v>1</v>
      </c>
    </row>
    <row r="215" spans="1:8" x14ac:dyDescent="0.3">
      <c r="A215" t="s">
        <v>108</v>
      </c>
      <c r="B215">
        <v>0.99751542541756</v>
      </c>
      <c r="C215">
        <v>-2.2861640677858001E-2</v>
      </c>
      <c r="D215">
        <v>-0.10625685167167701</v>
      </c>
      <c r="E215">
        <v>3.1603066931964602E-2</v>
      </c>
      <c r="F215">
        <v>0.89999999999998903</v>
      </c>
      <c r="G215" s="1">
        <v>43008</v>
      </c>
      <c r="H215" t="s">
        <v>2</v>
      </c>
    </row>
    <row r="216" spans="1:8" x14ac:dyDescent="0.3">
      <c r="A216" t="s">
        <v>109</v>
      </c>
      <c r="B216">
        <v>0.23564396711705099</v>
      </c>
      <c r="C216">
        <v>7.2193539213447802E-2</v>
      </c>
      <c r="D216">
        <v>2.4675747741846801E-3</v>
      </c>
      <c r="E216">
        <v>-0.444610832815306</v>
      </c>
      <c r="F216">
        <v>-0.13430575171062201</v>
      </c>
      <c r="G216" s="1">
        <v>43008</v>
      </c>
      <c r="H216" t="s">
        <v>1</v>
      </c>
    </row>
    <row r="217" spans="1:8" x14ac:dyDescent="0.3">
      <c r="A217" t="s">
        <v>109</v>
      </c>
      <c r="B217">
        <v>1.11917709635261</v>
      </c>
      <c r="C217">
        <v>-6.2749914265517901E-3</v>
      </c>
      <c r="D217">
        <v>-1.9561154722716602E-3</v>
      </c>
      <c r="E217">
        <v>-0.444610832815306</v>
      </c>
      <c r="F217">
        <v>0.66633515663848097</v>
      </c>
      <c r="G217" s="1">
        <v>43008</v>
      </c>
      <c r="H217" t="s">
        <v>2</v>
      </c>
    </row>
    <row r="218" spans="1:8" x14ac:dyDescent="0.3">
      <c r="A218" t="s">
        <v>110</v>
      </c>
      <c r="B218">
        <v>0.193403450305657</v>
      </c>
      <c r="C218">
        <v>3.5069275650032901E-4</v>
      </c>
      <c r="D218">
        <v>1.5741202386601301E-3</v>
      </c>
      <c r="E218">
        <v>-0.297164505739963</v>
      </c>
      <c r="F218">
        <v>-0.10183624243914501</v>
      </c>
      <c r="G218" s="1">
        <v>43008</v>
      </c>
      <c r="H218" t="s">
        <v>1</v>
      </c>
    </row>
    <row r="219" spans="1:8" x14ac:dyDescent="0.3">
      <c r="A219" t="s">
        <v>110</v>
      </c>
      <c r="B219">
        <v>1.35755591023071</v>
      </c>
      <c r="C219">
        <v>-5.0146765394996802E-3</v>
      </c>
      <c r="D219">
        <v>1.8842022048738999E-2</v>
      </c>
      <c r="E219">
        <v>-0.297164505739963</v>
      </c>
      <c r="F219">
        <v>1.07421874999999</v>
      </c>
      <c r="G219" s="1">
        <v>43008</v>
      </c>
      <c r="H219" t="s">
        <v>2</v>
      </c>
    </row>
    <row r="220" spans="1:8" x14ac:dyDescent="0.3">
      <c r="A220" t="s">
        <v>111</v>
      </c>
      <c r="B220">
        <v>-0.39290819783033198</v>
      </c>
      <c r="C220">
        <v>-6.4992919066373502E-3</v>
      </c>
      <c r="D220">
        <v>-4.8070114477178601E-3</v>
      </c>
      <c r="E220">
        <v>0.38566288407289201</v>
      </c>
      <c r="F220">
        <v>-1.8551617111794701E-2</v>
      </c>
      <c r="G220" s="1">
        <v>43008</v>
      </c>
      <c r="H220" t="s">
        <v>1</v>
      </c>
    </row>
    <row r="221" spans="1:8" x14ac:dyDescent="0.3">
      <c r="A221" t="s">
        <v>111</v>
      </c>
      <c r="B221">
        <v>0.83597624679550897</v>
      </c>
      <c r="C221">
        <v>-7.5642876691636995E-2</v>
      </c>
      <c r="D221">
        <v>-0.15406774341256901</v>
      </c>
      <c r="E221">
        <v>0.38566288407289201</v>
      </c>
      <c r="F221">
        <v>0.99192851076419497</v>
      </c>
      <c r="G221" s="1">
        <v>43008</v>
      </c>
      <c r="H221" t="s">
        <v>2</v>
      </c>
    </row>
    <row r="222" spans="1:8" x14ac:dyDescent="0.3">
      <c r="A222" t="s">
        <v>112</v>
      </c>
      <c r="B222">
        <v>-9.9484712871131101E-2</v>
      </c>
      <c r="C222">
        <v>3.8746520079047997E-2</v>
      </c>
      <c r="D222">
        <v>3.4418181082527401E-2</v>
      </c>
      <c r="E222">
        <v>-0.29788560636252298</v>
      </c>
      <c r="F222">
        <v>-0.32420561807207798</v>
      </c>
      <c r="G222" s="1">
        <v>43008</v>
      </c>
      <c r="H222" t="s">
        <v>1</v>
      </c>
    </row>
    <row r="223" spans="1:8" x14ac:dyDescent="0.3">
      <c r="A223" t="s">
        <v>112</v>
      </c>
      <c r="B223">
        <v>1.12939973175471</v>
      </c>
      <c r="C223">
        <v>-3.0397064705951601E-2</v>
      </c>
      <c r="D223">
        <v>-0.11484255088232399</v>
      </c>
      <c r="E223">
        <v>-0.29788560636252298</v>
      </c>
      <c r="F223">
        <v>0.68627450980391103</v>
      </c>
      <c r="G223" s="1">
        <v>43008</v>
      </c>
      <c r="H223" t="s">
        <v>2</v>
      </c>
    </row>
    <row r="224" spans="1:8" x14ac:dyDescent="0.3">
      <c r="A224" t="s">
        <v>113</v>
      </c>
      <c r="B224">
        <v>-0.35924964114918301</v>
      </c>
      <c r="C224">
        <v>-2.4382251392083901E-3</v>
      </c>
      <c r="D224">
        <v>-1.826590568895E-3</v>
      </c>
      <c r="E224">
        <v>0.41481039075734799</v>
      </c>
      <c r="F224">
        <v>5.1295933900061999E-2</v>
      </c>
      <c r="G224" s="1">
        <v>43008</v>
      </c>
      <c r="H224" t="s">
        <v>1</v>
      </c>
    </row>
    <row r="225" spans="1:8" x14ac:dyDescent="0.3">
      <c r="A225" t="s">
        <v>113</v>
      </c>
      <c r="B225">
        <v>0.869634803476658</v>
      </c>
      <c r="C225">
        <v>-7.1581809924208095E-2</v>
      </c>
      <c r="D225">
        <v>-0.15108732253374599</v>
      </c>
      <c r="E225">
        <v>0.41481039075734799</v>
      </c>
      <c r="F225">
        <v>1.0617760617760501</v>
      </c>
      <c r="G225" s="1">
        <v>43008</v>
      </c>
      <c r="H225" t="s">
        <v>2</v>
      </c>
    </row>
    <row r="226" spans="1:8" x14ac:dyDescent="0.3">
      <c r="A226" t="s">
        <v>114</v>
      </c>
      <c r="B226">
        <v>7.4103325754358407E-2</v>
      </c>
      <c r="C226">
        <v>-8.6759777022175097E-4</v>
      </c>
      <c r="D226">
        <v>1.52512120575408E-2</v>
      </c>
      <c r="E226">
        <v>-0.41307551810047899</v>
      </c>
      <c r="F226">
        <v>-0.32458857805880198</v>
      </c>
      <c r="G226" s="1">
        <v>43008</v>
      </c>
      <c r="H226" t="s">
        <v>1</v>
      </c>
    </row>
    <row r="227" spans="1:8" x14ac:dyDescent="0.3">
      <c r="A227" t="s">
        <v>114</v>
      </c>
      <c r="B227">
        <v>1.2382557856794101</v>
      </c>
      <c r="C227">
        <v>-6.2329670662217597E-3</v>
      </c>
      <c r="D227">
        <v>3.2519113867619701E-2</v>
      </c>
      <c r="E227">
        <v>-0.41307551810047899</v>
      </c>
      <c r="F227">
        <v>0.85146641438033299</v>
      </c>
      <c r="G227" s="1">
        <v>43008</v>
      </c>
      <c r="H227" t="s">
        <v>2</v>
      </c>
    </row>
    <row r="228" spans="1:8" x14ac:dyDescent="0.3">
      <c r="A228" t="s">
        <v>115</v>
      </c>
      <c r="B228">
        <v>-0.24652007388470101</v>
      </c>
      <c r="C228">
        <v>-2.7750060006232998E-4</v>
      </c>
      <c r="D228">
        <v>-3.4688740245094399E-3</v>
      </c>
      <c r="E228">
        <v>-0.52856908017613702</v>
      </c>
      <c r="F228">
        <v>-0.77883552868540995</v>
      </c>
      <c r="G228" s="1">
        <v>43008</v>
      </c>
      <c r="H228" t="s">
        <v>1</v>
      </c>
    </row>
    <row r="229" spans="1:8" x14ac:dyDescent="0.3">
      <c r="A229" t="s">
        <v>115</v>
      </c>
      <c r="B229">
        <v>0.91763238604035402</v>
      </c>
      <c r="C229">
        <v>-5.6428698960623398E-3</v>
      </c>
      <c r="D229">
        <v>1.37990277855694E-2</v>
      </c>
      <c r="E229">
        <v>-0.52856908017613702</v>
      </c>
      <c r="F229">
        <v>0.39721946375372402</v>
      </c>
      <c r="G229" s="1">
        <v>43008</v>
      </c>
      <c r="H229" t="s">
        <v>2</v>
      </c>
    </row>
    <row r="230" spans="1:8" x14ac:dyDescent="0.3">
      <c r="A230" t="s">
        <v>116</v>
      </c>
      <c r="B230">
        <v>0.108228329109207</v>
      </c>
      <c r="C230">
        <v>7.4027019932097496E-2</v>
      </c>
      <c r="D230">
        <v>3.1721997773434501E-3</v>
      </c>
      <c r="E230">
        <v>-0.206493325614448</v>
      </c>
      <c r="F230">
        <v>-2.1065776795799698E-2</v>
      </c>
      <c r="G230" s="1">
        <v>43008</v>
      </c>
      <c r="H230" t="s">
        <v>1</v>
      </c>
    </row>
    <row r="231" spans="1:8" x14ac:dyDescent="0.3">
      <c r="A231" t="s">
        <v>116</v>
      </c>
      <c r="B231">
        <v>0.99176145834476703</v>
      </c>
      <c r="C231">
        <v>-4.44151070790204E-3</v>
      </c>
      <c r="D231">
        <v>-1.2514904691128901E-3</v>
      </c>
      <c r="E231">
        <v>-0.206493325614448</v>
      </c>
      <c r="F231">
        <v>0.77957513155330405</v>
      </c>
      <c r="G231" s="1">
        <v>43008</v>
      </c>
      <c r="H231" t="s">
        <v>2</v>
      </c>
    </row>
    <row r="232" spans="1:8" x14ac:dyDescent="0.3">
      <c r="A232" t="s">
        <v>117</v>
      </c>
      <c r="B232">
        <v>-0.244227443106876</v>
      </c>
      <c r="C232">
        <v>-0.139868765194684</v>
      </c>
      <c r="D232">
        <v>-3.3128571055139E-2</v>
      </c>
      <c r="E232">
        <v>0.63986806449692801</v>
      </c>
      <c r="F232">
        <v>0.22264328514022799</v>
      </c>
      <c r="G232" s="1">
        <v>43008</v>
      </c>
      <c r="H232" t="s">
        <v>1</v>
      </c>
    </row>
    <row r="233" spans="1:8" x14ac:dyDescent="0.3">
      <c r="A233" t="s">
        <v>117</v>
      </c>
      <c r="B233">
        <v>1.0130059839523899</v>
      </c>
      <c r="C233">
        <v>-0.37592712675468398</v>
      </c>
      <c r="D233">
        <v>-0.179142530477086</v>
      </c>
      <c r="E233">
        <v>0.63986806449692801</v>
      </c>
      <c r="F233">
        <v>1.0978043912175499</v>
      </c>
      <c r="G233" s="1">
        <v>43008</v>
      </c>
      <c r="H233" t="s">
        <v>2</v>
      </c>
    </row>
    <row r="234" spans="1:8" x14ac:dyDescent="0.3">
      <c r="A234" t="s">
        <v>118</v>
      </c>
      <c r="B234">
        <v>7.1908893792693496E-2</v>
      </c>
      <c r="C234">
        <v>-7.6201519015729497E-4</v>
      </c>
      <c r="D234">
        <v>2.3778765754887899E-2</v>
      </c>
      <c r="E234">
        <v>-0.30104853204388998</v>
      </c>
      <c r="F234">
        <v>-0.206122887686466</v>
      </c>
      <c r="G234" s="1">
        <v>43008</v>
      </c>
      <c r="H234" t="s">
        <v>1</v>
      </c>
    </row>
    <row r="235" spans="1:8" x14ac:dyDescent="0.3">
      <c r="A235" t="s">
        <v>118</v>
      </c>
      <c r="B235">
        <v>1.2360613537177401</v>
      </c>
      <c r="C235">
        <v>-6.1273844861572998E-3</v>
      </c>
      <c r="D235">
        <v>4.1046667564966798E-2</v>
      </c>
      <c r="E235">
        <v>-0.30104853204388998</v>
      </c>
      <c r="F235">
        <v>0.969932104752668</v>
      </c>
      <c r="G235" s="1">
        <v>43008</v>
      </c>
      <c r="H235" t="s">
        <v>2</v>
      </c>
    </row>
    <row r="236" spans="1:8" x14ac:dyDescent="0.3">
      <c r="A236" t="s">
        <v>119</v>
      </c>
      <c r="B236">
        <v>0.49342700782812798</v>
      </c>
      <c r="C236">
        <v>-7.74799897929698E-2</v>
      </c>
      <c r="D236">
        <v>-5.7678876272028903E-2</v>
      </c>
      <c r="E236">
        <v>-0.134424185507593</v>
      </c>
      <c r="F236">
        <v>0.22384395625553499</v>
      </c>
      <c r="G236" s="1">
        <v>43008</v>
      </c>
      <c r="H236" t="s">
        <v>1</v>
      </c>
    </row>
    <row r="237" spans="1:8" x14ac:dyDescent="0.3">
      <c r="A237" t="s">
        <v>119</v>
      </c>
      <c r="B237">
        <v>1.72231145245396</v>
      </c>
      <c r="C237">
        <v>-0.14662357457796901</v>
      </c>
      <c r="D237">
        <v>-0.20693960823688001</v>
      </c>
      <c r="E237">
        <v>-0.134424185507593</v>
      </c>
      <c r="F237">
        <v>1.2343240841315199</v>
      </c>
      <c r="G237" s="1">
        <v>43008</v>
      </c>
      <c r="H237" t="s">
        <v>2</v>
      </c>
    </row>
    <row r="238" spans="1:8" x14ac:dyDescent="0.3">
      <c r="A238" t="s">
        <v>120</v>
      </c>
      <c r="B238">
        <v>0.17165362364152301</v>
      </c>
      <c r="C238">
        <v>7.2986488438953098E-2</v>
      </c>
      <c r="D238">
        <v>3.7931940392391299E-3</v>
      </c>
      <c r="E238">
        <v>-0.94857170190600504</v>
      </c>
      <c r="F238">
        <v>-0.700138395786289</v>
      </c>
      <c r="G238" s="1">
        <v>43008</v>
      </c>
      <c r="H238" t="s">
        <v>1</v>
      </c>
    </row>
    <row r="239" spans="1:8" x14ac:dyDescent="0.3">
      <c r="A239" t="s">
        <v>120</v>
      </c>
      <c r="B239">
        <v>1.05518675287708</v>
      </c>
      <c r="C239">
        <v>-5.48204220104652E-3</v>
      </c>
      <c r="D239">
        <v>-6.3049620721721E-4</v>
      </c>
      <c r="E239">
        <v>-0.94857170190600504</v>
      </c>
      <c r="F239">
        <v>0.10050251256281401</v>
      </c>
      <c r="G239" s="1">
        <v>43008</v>
      </c>
      <c r="H239" t="s">
        <v>2</v>
      </c>
    </row>
    <row r="240" spans="1:8" x14ac:dyDescent="0.3">
      <c r="A240" t="s">
        <v>121</v>
      </c>
      <c r="B240">
        <v>-0.22044161633973999</v>
      </c>
      <c r="C240">
        <v>1.5794615997036299E-2</v>
      </c>
      <c r="D240">
        <v>1.26204832472127E-2</v>
      </c>
      <c r="E240">
        <v>0.276073752403592</v>
      </c>
      <c r="F240">
        <v>8.4047235308101598E-2</v>
      </c>
      <c r="G240" s="1">
        <v>43008</v>
      </c>
      <c r="H240" t="s">
        <v>1</v>
      </c>
    </row>
    <row r="241" spans="1:8" x14ac:dyDescent="0.3">
      <c r="A241" t="s">
        <v>121</v>
      </c>
      <c r="B241">
        <v>1.0084428282861</v>
      </c>
      <c r="C241">
        <v>-5.3348968787963302E-2</v>
      </c>
      <c r="D241">
        <v>-0.136640248717638</v>
      </c>
      <c r="E241">
        <v>0.276073752403592</v>
      </c>
      <c r="F241">
        <v>1.0945273631840899</v>
      </c>
      <c r="G241" s="1">
        <v>43008</v>
      </c>
      <c r="H241" t="s">
        <v>2</v>
      </c>
    </row>
    <row r="242" spans="1:8" x14ac:dyDescent="0.3">
      <c r="A242" t="s">
        <v>122</v>
      </c>
      <c r="B242">
        <v>0.209415645458529</v>
      </c>
      <c r="C242">
        <v>1.90004303953661E-2</v>
      </c>
      <c r="D242">
        <v>1.5377473238055699E-2</v>
      </c>
      <c r="E242">
        <v>-0.23854948515233701</v>
      </c>
      <c r="F242">
        <v>5.2440639396134003E-3</v>
      </c>
      <c r="G242" s="1">
        <v>43008</v>
      </c>
      <c r="H242" t="s">
        <v>1</v>
      </c>
    </row>
    <row r="243" spans="1:8" x14ac:dyDescent="0.3">
      <c r="A243" t="s">
        <v>122</v>
      </c>
      <c r="B243">
        <v>1.4383000900843701</v>
      </c>
      <c r="C243">
        <v>-5.0143154389633501E-2</v>
      </c>
      <c r="D243">
        <v>-0.13388325872679499</v>
      </c>
      <c r="E243">
        <v>-0.23854948515233701</v>
      </c>
      <c r="F243">
        <v>1.0157241918155999</v>
      </c>
      <c r="G243" s="1">
        <v>43008</v>
      </c>
      <c r="H243" t="s">
        <v>2</v>
      </c>
    </row>
    <row r="244" spans="1:8" x14ac:dyDescent="0.3">
      <c r="A244" t="s">
        <v>123</v>
      </c>
      <c r="B244">
        <v>-5.0485611413747897E-2</v>
      </c>
      <c r="C244">
        <v>-2.7500126557444799E-4</v>
      </c>
      <c r="D244">
        <v>-3.5850604738065701E-3</v>
      </c>
      <c r="E244">
        <v>-0.23500981189683101</v>
      </c>
      <c r="F244">
        <v>-0.28935548504996</v>
      </c>
      <c r="G244" s="1">
        <v>43008</v>
      </c>
      <c r="H244" t="s">
        <v>1</v>
      </c>
    </row>
    <row r="245" spans="1:8" x14ac:dyDescent="0.3">
      <c r="A245" t="s">
        <v>123</v>
      </c>
      <c r="B245">
        <v>1.1136668485112999</v>
      </c>
      <c r="C245">
        <v>-5.6403705615744601E-3</v>
      </c>
      <c r="D245">
        <v>1.3682841336272299E-2</v>
      </c>
      <c r="E245">
        <v>-0.23500981189683101</v>
      </c>
      <c r="F245">
        <v>0.88669950738917402</v>
      </c>
      <c r="G245" s="1">
        <v>43008</v>
      </c>
      <c r="H245" t="s">
        <v>2</v>
      </c>
    </row>
    <row r="246" spans="1:8" x14ac:dyDescent="0.3">
      <c r="A246" t="s">
        <v>124</v>
      </c>
      <c r="B246">
        <v>5.7088035367003298E-2</v>
      </c>
      <c r="C246">
        <v>7.2776120742841205E-2</v>
      </c>
      <c r="D246">
        <v>1.47789501069538E-3</v>
      </c>
      <c r="E246">
        <v>-0.10608044704872301</v>
      </c>
      <c r="F246">
        <v>2.5261604071816001E-2</v>
      </c>
      <c r="G246" s="1">
        <v>43008</v>
      </c>
      <c r="H246" t="s">
        <v>1</v>
      </c>
    </row>
    <row r="247" spans="1:8" x14ac:dyDescent="0.3">
      <c r="A247" t="s">
        <v>124</v>
      </c>
      <c r="B247">
        <v>0.95022704167578498</v>
      </c>
      <c r="C247">
        <v>-0.243705757497158</v>
      </c>
      <c r="D247">
        <v>-1.2205543012255E-2</v>
      </c>
      <c r="E247">
        <v>-0.10608044704872301</v>
      </c>
      <c r="F247">
        <v>0.58823529411764697</v>
      </c>
      <c r="G247" s="1">
        <v>43008</v>
      </c>
      <c r="H247" t="s">
        <v>2</v>
      </c>
    </row>
    <row r="248" spans="1:8" x14ac:dyDescent="0.3">
      <c r="A248" t="s">
        <v>125</v>
      </c>
      <c r="B248">
        <v>0.17003155923284999</v>
      </c>
      <c r="C248">
        <v>-4.8564301342443397E-2</v>
      </c>
      <c r="D248">
        <v>-1.05404447123676E-3</v>
      </c>
      <c r="E248">
        <v>-2.0153220867372802E-2</v>
      </c>
      <c r="F248">
        <v>0.100259992551797</v>
      </c>
      <c r="G248" s="1">
        <v>43008</v>
      </c>
      <c r="H248" t="s">
        <v>1</v>
      </c>
    </row>
    <row r="249" spans="1:8" x14ac:dyDescent="0.3">
      <c r="A249" t="s">
        <v>125</v>
      </c>
      <c r="B249">
        <v>1.05356468846841</v>
      </c>
      <c r="C249">
        <v>-0.127032831982443</v>
      </c>
      <c r="D249">
        <v>-5.4777347176931104E-3</v>
      </c>
      <c r="E249">
        <v>-2.0153220867372802E-2</v>
      </c>
      <c r="F249">
        <v>0.90090090090090102</v>
      </c>
      <c r="G249" s="1">
        <v>43008</v>
      </c>
      <c r="H249" t="s">
        <v>2</v>
      </c>
    </row>
    <row r="250" spans="1:8" x14ac:dyDescent="0.3">
      <c r="A250" t="s">
        <v>126</v>
      </c>
      <c r="B250">
        <v>0.149177930772804</v>
      </c>
      <c r="C250">
        <v>-1.93911413180756E-4</v>
      </c>
      <c r="D250">
        <v>1.1654330139977499E-2</v>
      </c>
      <c r="E250">
        <v>-0.47462437642150401</v>
      </c>
      <c r="F250">
        <v>-0.31398602692190303</v>
      </c>
      <c r="G250" s="1">
        <v>43008</v>
      </c>
      <c r="H250" t="s">
        <v>1</v>
      </c>
    </row>
    <row r="251" spans="1:8" x14ac:dyDescent="0.3">
      <c r="A251" t="s">
        <v>126</v>
      </c>
      <c r="B251">
        <v>1.31333039069786</v>
      </c>
      <c r="C251">
        <v>-5.5592807091807599E-3</v>
      </c>
      <c r="D251">
        <v>2.8922231950056401E-2</v>
      </c>
      <c r="E251">
        <v>-0.47462437642150401</v>
      </c>
      <c r="F251">
        <v>0.862068965517231</v>
      </c>
      <c r="G251" s="1">
        <v>43008</v>
      </c>
      <c r="H251" t="s">
        <v>2</v>
      </c>
    </row>
    <row r="252" spans="1:8" x14ac:dyDescent="0.3">
      <c r="A252" t="s">
        <v>127</v>
      </c>
      <c r="B252">
        <v>0.216069828498862</v>
      </c>
      <c r="C252">
        <v>7.2293713310483607E-2</v>
      </c>
      <c r="D252">
        <v>2.7008790765826098E-3</v>
      </c>
      <c r="E252">
        <v>-0.52216096472663598</v>
      </c>
      <c r="F252">
        <v>-0.23109654384070599</v>
      </c>
      <c r="G252" s="1">
        <v>43008</v>
      </c>
      <c r="H252" t="s">
        <v>1</v>
      </c>
    </row>
    <row r="253" spans="1:8" x14ac:dyDescent="0.3">
      <c r="A253" t="s">
        <v>127</v>
      </c>
      <c r="B253">
        <v>1.09960295773442</v>
      </c>
      <c r="C253">
        <v>-6.1748173295159796E-3</v>
      </c>
      <c r="D253">
        <v>-1.72281116987373E-3</v>
      </c>
      <c r="E253">
        <v>-0.52216096472663598</v>
      </c>
      <c r="F253">
        <v>0.56954436450839696</v>
      </c>
      <c r="G253" s="1">
        <v>43008</v>
      </c>
      <c r="H253" t="s">
        <v>2</v>
      </c>
    </row>
    <row r="254" spans="1:8" x14ac:dyDescent="0.3">
      <c r="A254" t="s">
        <v>128</v>
      </c>
      <c r="B254">
        <v>-6.1517154653024202E-2</v>
      </c>
      <c r="C254">
        <v>-6.16603863054387E-2</v>
      </c>
      <c r="D254">
        <v>-4.6736236276501503E-2</v>
      </c>
      <c r="E254">
        <v>-0.32510235079800498</v>
      </c>
      <c r="F254">
        <v>-0.49501612803296902</v>
      </c>
      <c r="G254" s="1">
        <v>43008</v>
      </c>
      <c r="H254" t="s">
        <v>1</v>
      </c>
    </row>
    <row r="255" spans="1:8" x14ac:dyDescent="0.3">
      <c r="A255" t="s">
        <v>128</v>
      </c>
      <c r="B255">
        <v>1.16736728997281</v>
      </c>
      <c r="C255">
        <v>-0.13080397109043801</v>
      </c>
      <c r="D255">
        <v>-0.19599696824135299</v>
      </c>
      <c r="E255">
        <v>-0.32510235079800498</v>
      </c>
      <c r="F255">
        <v>0.51546399984302005</v>
      </c>
      <c r="G255" s="1">
        <v>43008</v>
      </c>
      <c r="H255" t="s">
        <v>2</v>
      </c>
    </row>
    <row r="256" spans="1:8" x14ac:dyDescent="0.3">
      <c r="A256" t="s">
        <v>129</v>
      </c>
      <c r="B256">
        <v>4.3787604897687897E-2</v>
      </c>
      <c r="C256">
        <v>-7.7938499695267394E-2</v>
      </c>
      <c r="D256">
        <v>-1.93779519959499E-2</v>
      </c>
      <c r="E256">
        <v>5.8719881572536999E-2</v>
      </c>
      <c r="F256">
        <v>5.1910347790076099E-3</v>
      </c>
      <c r="G256" s="1">
        <v>43008</v>
      </c>
      <c r="H256" t="s">
        <v>1</v>
      </c>
    </row>
    <row r="257" spans="1:8" x14ac:dyDescent="0.3">
      <c r="A257" t="s">
        <v>129</v>
      </c>
      <c r="B257">
        <v>1.30102103195696</v>
      </c>
      <c r="C257">
        <v>-0.31399686125526699</v>
      </c>
      <c r="D257">
        <v>-0.165391911417897</v>
      </c>
      <c r="E257">
        <v>5.8719881572536999E-2</v>
      </c>
      <c r="F257">
        <v>0.88035214085633395</v>
      </c>
      <c r="G257" s="1">
        <v>43008</v>
      </c>
      <c r="H257" t="s">
        <v>2</v>
      </c>
    </row>
    <row r="258" spans="1:8" x14ac:dyDescent="0.3">
      <c r="A258" t="s">
        <v>130</v>
      </c>
      <c r="B258">
        <v>-5.6174984010858901E-2</v>
      </c>
      <c r="C258">
        <v>-1.22879226395828E-2</v>
      </c>
      <c r="D258">
        <v>-3.2444339593925499E-3</v>
      </c>
      <c r="E258">
        <v>-2.65296466670197E-3</v>
      </c>
      <c r="F258">
        <v>-7.4360305276536295E-2</v>
      </c>
      <c r="G258" s="1">
        <v>43008</v>
      </c>
      <c r="H258" t="s">
        <v>1</v>
      </c>
    </row>
    <row r="259" spans="1:8" x14ac:dyDescent="0.3">
      <c r="A259" t="s">
        <v>130</v>
      </c>
      <c r="B259">
        <v>1.2010584430484099</v>
      </c>
      <c r="C259">
        <v>-0.24834628419958199</v>
      </c>
      <c r="D259">
        <v>-0.14925839338134</v>
      </c>
      <c r="E259">
        <v>-2.65296466670197E-3</v>
      </c>
      <c r="F259">
        <v>0.80080080080078997</v>
      </c>
      <c r="G259" s="1">
        <v>43008</v>
      </c>
      <c r="H259" t="s">
        <v>2</v>
      </c>
    </row>
    <row r="260" spans="1:8" x14ac:dyDescent="0.3">
      <c r="A260" t="s">
        <v>131</v>
      </c>
      <c r="B260">
        <v>5.9753651555986401E-2</v>
      </c>
      <c r="C260">
        <v>-3.1246826917371601E-2</v>
      </c>
      <c r="D260">
        <v>-8.0992494182473805E-3</v>
      </c>
      <c r="E260">
        <v>1.89442411675242E-2</v>
      </c>
      <c r="F260">
        <v>3.9351816387891599E-2</v>
      </c>
      <c r="G260" s="1">
        <v>43008</v>
      </c>
      <c r="H260" t="s">
        <v>1</v>
      </c>
    </row>
    <row r="261" spans="1:8" x14ac:dyDescent="0.3">
      <c r="A261" t="s">
        <v>131</v>
      </c>
      <c r="B261">
        <v>1.31698707861526</v>
      </c>
      <c r="C261">
        <v>-0.267305188477371</v>
      </c>
      <c r="D261">
        <v>-0.154113208840194</v>
      </c>
      <c r="E261">
        <v>1.89442411675242E-2</v>
      </c>
      <c r="F261">
        <v>0.91451292246521798</v>
      </c>
      <c r="G261" s="1">
        <v>43008</v>
      </c>
      <c r="H261" t="s">
        <v>2</v>
      </c>
    </row>
    <row r="262" spans="1:8" x14ac:dyDescent="0.3">
      <c r="A262" t="s">
        <v>132</v>
      </c>
      <c r="B262">
        <v>-0.15525838346435999</v>
      </c>
      <c r="C262">
        <v>-1.733465635739E-2</v>
      </c>
      <c r="D262">
        <v>-1.24178177510922E-2</v>
      </c>
      <c r="E262">
        <v>0.163650413178554</v>
      </c>
      <c r="F262">
        <v>-2.13604443942878E-2</v>
      </c>
      <c r="G262" s="1">
        <v>43008</v>
      </c>
      <c r="H262" t="s">
        <v>1</v>
      </c>
    </row>
    <row r="263" spans="1:8" x14ac:dyDescent="0.3">
      <c r="A263" t="s">
        <v>132</v>
      </c>
      <c r="B263">
        <v>1.0736260611614801</v>
      </c>
      <c r="C263">
        <v>-8.6478241142389695E-2</v>
      </c>
      <c r="D263">
        <v>-0.161678549715943</v>
      </c>
      <c r="E263">
        <v>0.163650413178554</v>
      </c>
      <c r="F263">
        <v>0.98911968348170198</v>
      </c>
      <c r="G263" s="1">
        <v>43008</v>
      </c>
      <c r="H263" t="s">
        <v>2</v>
      </c>
    </row>
    <row r="264" spans="1:8" x14ac:dyDescent="0.3">
      <c r="A264" t="s">
        <v>133</v>
      </c>
      <c r="B264">
        <v>-0.54834372731348002</v>
      </c>
      <c r="C264">
        <v>-4.79760598453735E-3</v>
      </c>
      <c r="D264">
        <v>-1.2763787035206999E-3</v>
      </c>
      <c r="E264">
        <v>0.68226563300544496</v>
      </c>
      <c r="F264">
        <v>0.12784792100390599</v>
      </c>
      <c r="G264" s="1">
        <v>43008</v>
      </c>
      <c r="H264" t="s">
        <v>1</v>
      </c>
    </row>
    <row r="265" spans="1:8" x14ac:dyDescent="0.3">
      <c r="A265" t="s">
        <v>133</v>
      </c>
      <c r="B265">
        <v>0.70888969974579297</v>
      </c>
      <c r="C265">
        <v>-0.240855967544537</v>
      </c>
      <c r="D265">
        <v>-0.14729033812546799</v>
      </c>
      <c r="E265">
        <v>0.68226563300544496</v>
      </c>
      <c r="F265">
        <v>1.00300902708123</v>
      </c>
      <c r="G265" s="1">
        <v>43008</v>
      </c>
      <c r="H265" t="s">
        <v>2</v>
      </c>
    </row>
    <row r="266" spans="1:8" x14ac:dyDescent="0.3">
      <c r="A266" t="s">
        <v>134</v>
      </c>
      <c r="B266">
        <v>-0.20364786451300099</v>
      </c>
      <c r="C266">
        <v>-2.4468873938913699E-2</v>
      </c>
      <c r="D266">
        <v>-1.8053512230358001E-2</v>
      </c>
      <c r="E266">
        <v>3.4444414243260898E-3</v>
      </c>
      <c r="F266">
        <v>-0.24272580925794701</v>
      </c>
      <c r="G266" s="1">
        <v>43008</v>
      </c>
      <c r="H266" t="s">
        <v>1</v>
      </c>
    </row>
    <row r="267" spans="1:8" x14ac:dyDescent="0.3">
      <c r="A267" t="s">
        <v>134</v>
      </c>
      <c r="B267">
        <v>1.02523658011283</v>
      </c>
      <c r="C267">
        <v>-9.3612458723913397E-2</v>
      </c>
      <c r="D267">
        <v>-0.16731424419520899</v>
      </c>
      <c r="E267">
        <v>3.4444414243260898E-3</v>
      </c>
      <c r="F267">
        <v>0.767754318618042</v>
      </c>
      <c r="G267" s="1">
        <v>43008</v>
      </c>
      <c r="H267" t="s">
        <v>2</v>
      </c>
    </row>
    <row r="268" spans="1:8" x14ac:dyDescent="0.3">
      <c r="A268" t="s">
        <v>135</v>
      </c>
      <c r="B268">
        <v>0.41977970719340502</v>
      </c>
      <c r="C268">
        <v>7.2969227761341598E-2</v>
      </c>
      <c r="D268">
        <v>3.7861834678333201E-3</v>
      </c>
      <c r="E268">
        <v>-0.50431180476969995</v>
      </c>
      <c r="F268">
        <v>-7.7766863471207997E-3</v>
      </c>
      <c r="G268" s="1">
        <v>43008</v>
      </c>
      <c r="H268" t="s">
        <v>1</v>
      </c>
    </row>
    <row r="269" spans="1:8" x14ac:dyDescent="0.3">
      <c r="A269" t="s">
        <v>135</v>
      </c>
      <c r="B269">
        <v>1.3033128364289599</v>
      </c>
      <c r="C269">
        <v>-5.4993028786580302E-3</v>
      </c>
      <c r="D269">
        <v>-6.3750677862302796E-4</v>
      </c>
      <c r="E269">
        <v>-0.50431180476969995</v>
      </c>
      <c r="F269">
        <v>0.79286422200198303</v>
      </c>
      <c r="G269" s="1">
        <v>43008</v>
      </c>
      <c r="H269" t="s">
        <v>2</v>
      </c>
    </row>
    <row r="270" spans="1:8" x14ac:dyDescent="0.3">
      <c r="A270" t="s">
        <v>136</v>
      </c>
      <c r="B270">
        <v>1.8983430645039801E-3</v>
      </c>
      <c r="C270">
        <v>8.8973844282497199E-3</v>
      </c>
      <c r="D270">
        <v>2.2758744327365899E-2</v>
      </c>
      <c r="E270">
        <v>-7.0537359626536303E-2</v>
      </c>
      <c r="F270">
        <v>-3.6982887806416599E-2</v>
      </c>
      <c r="G270" s="1">
        <v>43008</v>
      </c>
      <c r="H270" t="s">
        <v>1</v>
      </c>
    </row>
    <row r="271" spans="1:8" x14ac:dyDescent="0.3">
      <c r="A271" t="s">
        <v>136</v>
      </c>
      <c r="B271">
        <v>0.93365432210477906</v>
      </c>
      <c r="C271">
        <v>-0.61412426787274998</v>
      </c>
      <c r="D271">
        <v>0.131235442276636</v>
      </c>
      <c r="E271">
        <v>-7.0537359626536303E-2</v>
      </c>
      <c r="F271">
        <v>0.38022813688212898</v>
      </c>
      <c r="G271" s="1">
        <v>43008</v>
      </c>
      <c r="H271" t="s">
        <v>2</v>
      </c>
    </row>
    <row r="272" spans="1:8" x14ac:dyDescent="0.3">
      <c r="A272" t="s">
        <v>137</v>
      </c>
      <c r="B272">
        <v>-2.2692331768957501E-3</v>
      </c>
      <c r="C272">
        <v>-5.6036648220701799E-2</v>
      </c>
      <c r="D272">
        <v>-1.02629511395881E-3</v>
      </c>
      <c r="E272">
        <v>9.1006652967212096E-2</v>
      </c>
      <c r="F272">
        <v>3.1674476455655597E-2</v>
      </c>
      <c r="G272" s="1">
        <v>43008</v>
      </c>
      <c r="H272" t="s">
        <v>1</v>
      </c>
    </row>
    <row r="273" spans="1:8" x14ac:dyDescent="0.3">
      <c r="A273" t="s">
        <v>137</v>
      </c>
      <c r="B273">
        <v>0.89086977313188598</v>
      </c>
      <c r="C273">
        <v>-0.37251852646070099</v>
      </c>
      <c r="D273">
        <v>-1.47097331369092E-2</v>
      </c>
      <c r="E273">
        <v>9.1006652967212096E-2</v>
      </c>
      <c r="F273">
        <v>0.594648166501487</v>
      </c>
      <c r="G273" s="1">
        <v>43008</v>
      </c>
      <c r="H273" t="s">
        <v>2</v>
      </c>
    </row>
    <row r="274" spans="1:8" x14ac:dyDescent="0.3">
      <c r="A274" t="s">
        <v>138</v>
      </c>
      <c r="B274">
        <v>-0.17933353005788399</v>
      </c>
      <c r="C274">
        <v>4.2749502521232101E-2</v>
      </c>
      <c r="D274">
        <v>3.88581043929963E-2</v>
      </c>
      <c r="E274">
        <v>5.1565949558891502E-2</v>
      </c>
      <c r="F274">
        <v>-4.6159973584764501E-2</v>
      </c>
      <c r="G274" s="1">
        <v>43008</v>
      </c>
      <c r="H274" t="s">
        <v>1</v>
      </c>
    </row>
    <row r="275" spans="1:8" x14ac:dyDescent="0.3">
      <c r="A275" t="s">
        <v>138</v>
      </c>
      <c r="B275">
        <v>1.04955091456795</v>
      </c>
      <c r="C275">
        <v>-2.63940822637675E-2</v>
      </c>
      <c r="D275">
        <v>-0.110402627571855</v>
      </c>
      <c r="E275">
        <v>5.1565949558891502E-2</v>
      </c>
      <c r="F275">
        <v>0.96432015429122497</v>
      </c>
      <c r="G275" s="1">
        <v>43008</v>
      </c>
      <c r="H275" t="s">
        <v>2</v>
      </c>
    </row>
    <row r="276" spans="1:8" x14ac:dyDescent="0.3">
      <c r="A276" t="s">
        <v>139</v>
      </c>
      <c r="B276">
        <v>3.1537205000294798E-2</v>
      </c>
      <c r="C276">
        <v>5.6798441430596099E-2</v>
      </c>
      <c r="D276">
        <v>5.7083780455159001E-2</v>
      </c>
      <c r="E276">
        <v>-0.194361093223577</v>
      </c>
      <c r="F276">
        <v>-4.8941666337527702E-2</v>
      </c>
      <c r="G276" s="1">
        <v>43008</v>
      </c>
      <c r="H276" t="s">
        <v>1</v>
      </c>
    </row>
    <row r="277" spans="1:8" x14ac:dyDescent="0.3">
      <c r="A277" t="s">
        <v>139</v>
      </c>
      <c r="B277">
        <v>1.26042164962613</v>
      </c>
      <c r="C277">
        <v>-1.23451433544036E-2</v>
      </c>
      <c r="D277">
        <v>-9.2176951509692504E-2</v>
      </c>
      <c r="E277">
        <v>-0.194361093223577</v>
      </c>
      <c r="F277">
        <v>0.96153846153846201</v>
      </c>
      <c r="G277" s="1">
        <v>43008</v>
      </c>
      <c r="H277" t="s">
        <v>2</v>
      </c>
    </row>
    <row r="278" spans="1:8" x14ac:dyDescent="0.3">
      <c r="A278" t="s">
        <v>140</v>
      </c>
      <c r="B278">
        <v>-0.34629640389553501</v>
      </c>
      <c r="C278">
        <v>-1.3022404513618999E-2</v>
      </c>
      <c r="D278">
        <v>-9.4447454270730705E-3</v>
      </c>
      <c r="E278">
        <v>0.54640223784142605</v>
      </c>
      <c r="F278">
        <v>0.177638684005199</v>
      </c>
      <c r="G278" s="1">
        <v>43008</v>
      </c>
      <c r="H278" t="s">
        <v>1</v>
      </c>
    </row>
    <row r="279" spans="1:8" x14ac:dyDescent="0.3">
      <c r="A279" t="s">
        <v>140</v>
      </c>
      <c r="B279">
        <v>0.88258804073030594</v>
      </c>
      <c r="C279">
        <v>-8.2165989298618694E-2</v>
      </c>
      <c r="D279">
        <v>-0.158705477391924</v>
      </c>
      <c r="E279">
        <v>0.54640223784142605</v>
      </c>
      <c r="F279">
        <v>1.1881188118811801</v>
      </c>
      <c r="G279" s="1">
        <v>43008</v>
      </c>
      <c r="H279" t="s">
        <v>2</v>
      </c>
    </row>
    <row r="280" spans="1:8" x14ac:dyDescent="0.3">
      <c r="A280" t="s">
        <v>141</v>
      </c>
      <c r="B280">
        <v>0.17327669148434199</v>
      </c>
      <c r="C280">
        <v>6.5272891080276702E-2</v>
      </c>
      <c r="D280">
        <v>1.77566308176497E-3</v>
      </c>
      <c r="E280">
        <v>-5.56002325911856E-2</v>
      </c>
      <c r="F280">
        <v>0.18472501305519801</v>
      </c>
      <c r="G280" s="1">
        <v>43008</v>
      </c>
      <c r="H280" t="s">
        <v>1</v>
      </c>
    </row>
    <row r="281" spans="1:8" x14ac:dyDescent="0.3">
      <c r="A281" t="s">
        <v>141</v>
      </c>
      <c r="B281">
        <v>1.0568098207198999</v>
      </c>
      <c r="C281">
        <v>-1.31956395597229E-2</v>
      </c>
      <c r="D281">
        <v>-2.6480271646913702E-3</v>
      </c>
      <c r="E281">
        <v>-5.56002325911856E-2</v>
      </c>
      <c r="F281">
        <v>0.98536592140430102</v>
      </c>
      <c r="G281" s="1">
        <v>43008</v>
      </c>
      <c r="H281" t="s">
        <v>2</v>
      </c>
    </row>
    <row r="282" spans="1:8" x14ac:dyDescent="0.3">
      <c r="A282" t="s">
        <v>142</v>
      </c>
      <c r="B282">
        <v>0.28423345274789502</v>
      </c>
      <c r="C282">
        <v>-5.6343340859707498E-2</v>
      </c>
      <c r="D282">
        <v>-1.2109482214324101E-3</v>
      </c>
      <c r="E282">
        <v>-4.3068060979080898E-2</v>
      </c>
      <c r="F282">
        <v>0.183611102687674</v>
      </c>
      <c r="G282" s="1">
        <v>43008</v>
      </c>
      <c r="H282" t="s">
        <v>1</v>
      </c>
    </row>
    <row r="283" spans="1:8" x14ac:dyDescent="0.3">
      <c r="A283" t="s">
        <v>142</v>
      </c>
      <c r="B283">
        <v>1.16776658198345</v>
      </c>
      <c r="C283">
        <v>-0.134811871499707</v>
      </c>
      <c r="D283">
        <v>-5.6346384678887598E-3</v>
      </c>
      <c r="E283">
        <v>-4.3068060979080898E-2</v>
      </c>
      <c r="F283">
        <v>0.98425201103677795</v>
      </c>
      <c r="G283" s="1">
        <v>43008</v>
      </c>
      <c r="H283" t="s">
        <v>2</v>
      </c>
    </row>
    <row r="284" spans="1:8" x14ac:dyDescent="0.3">
      <c r="A284" t="s">
        <v>143</v>
      </c>
      <c r="B284">
        <v>-0.36156342357239002</v>
      </c>
      <c r="C284">
        <v>6.26606225927442E-2</v>
      </c>
      <c r="D284">
        <v>6.6689586776270696E-2</v>
      </c>
      <c r="E284">
        <v>0.29385784266265802</v>
      </c>
      <c r="F284">
        <v>6.1644628459282598E-2</v>
      </c>
      <c r="G284" s="1">
        <v>43008</v>
      </c>
      <c r="H284" t="s">
        <v>1</v>
      </c>
    </row>
    <row r="285" spans="1:8" x14ac:dyDescent="0.3">
      <c r="A285" t="s">
        <v>143</v>
      </c>
      <c r="B285">
        <v>0.86732102105344999</v>
      </c>
      <c r="C285">
        <v>-6.48296219225542E-3</v>
      </c>
      <c r="D285">
        <v>-8.2571145188580802E-2</v>
      </c>
      <c r="E285">
        <v>0.29385784266265802</v>
      </c>
      <c r="F285">
        <v>1.07212475633527</v>
      </c>
      <c r="G285" s="1">
        <v>43008</v>
      </c>
      <c r="H285" t="s">
        <v>2</v>
      </c>
    </row>
    <row r="286" spans="1:8" x14ac:dyDescent="0.3">
      <c r="A286" t="s">
        <v>144</v>
      </c>
      <c r="B286">
        <v>-0.15464470637437799</v>
      </c>
      <c r="C286">
        <v>5.3558754408805698E-2</v>
      </c>
      <c r="D286">
        <v>1.3435456144136599E-3</v>
      </c>
      <c r="E286">
        <v>-0.500095289146538</v>
      </c>
      <c r="F286">
        <v>-0.59983769549769805</v>
      </c>
      <c r="G286" s="1">
        <v>43008</v>
      </c>
      <c r="H286" t="s">
        <v>1</v>
      </c>
    </row>
    <row r="287" spans="1:8" x14ac:dyDescent="0.3">
      <c r="A287" t="s">
        <v>144</v>
      </c>
      <c r="B287">
        <v>0.72888842286118105</v>
      </c>
      <c r="C287">
        <v>-2.4909776231193798E-2</v>
      </c>
      <c r="D287">
        <v>-3.0801446320426798E-3</v>
      </c>
      <c r="E287">
        <v>-0.500095289146538</v>
      </c>
      <c r="F287">
        <v>0.20080321285140501</v>
      </c>
      <c r="G287" s="1">
        <v>43008</v>
      </c>
      <c r="H287" t="s">
        <v>2</v>
      </c>
    </row>
    <row r="288" spans="1:8" x14ac:dyDescent="0.3">
      <c r="A288" t="s">
        <v>145</v>
      </c>
      <c r="B288">
        <v>-0.42582458987253602</v>
      </c>
      <c r="C288">
        <v>-7.3067969064786395E-2</v>
      </c>
      <c r="D288">
        <v>-5.4688880946004402E-2</v>
      </c>
      <c r="E288">
        <v>5.9097184040361697E-2</v>
      </c>
      <c r="F288">
        <v>-0.49448425584296501</v>
      </c>
      <c r="G288" s="1">
        <v>43008</v>
      </c>
      <c r="H288" t="s">
        <v>1</v>
      </c>
    </row>
    <row r="289" spans="1:8" x14ac:dyDescent="0.3">
      <c r="A289" t="s">
        <v>145</v>
      </c>
      <c r="B289">
        <v>0.80305985475330399</v>
      </c>
      <c r="C289">
        <v>-0.14221155384978601</v>
      </c>
      <c r="D289">
        <v>-0.203949612910855</v>
      </c>
      <c r="E289">
        <v>5.9097184040361697E-2</v>
      </c>
      <c r="F289">
        <v>0.51599587203302399</v>
      </c>
      <c r="G289" s="1">
        <v>43008</v>
      </c>
      <c r="H289" t="s">
        <v>2</v>
      </c>
    </row>
    <row r="290" spans="1:8" x14ac:dyDescent="0.3">
      <c r="A290" t="s">
        <v>146</v>
      </c>
      <c r="B290">
        <v>0.15911604542733801</v>
      </c>
      <c r="C290">
        <v>6.7401635663034097E-4</v>
      </c>
      <c r="D290">
        <v>2.6588439632428199E-3</v>
      </c>
      <c r="E290">
        <v>-0.34347902256445501</v>
      </c>
      <c r="F290">
        <v>-0.18103011681724299</v>
      </c>
      <c r="G290" s="1">
        <v>43008</v>
      </c>
      <c r="H290" t="s">
        <v>1</v>
      </c>
    </row>
    <row r="291" spans="1:8" x14ac:dyDescent="0.3">
      <c r="A291" t="s">
        <v>146</v>
      </c>
      <c r="B291">
        <v>1.32326850535239</v>
      </c>
      <c r="C291">
        <v>-4.6913529393696699E-3</v>
      </c>
      <c r="D291">
        <v>1.9926745773321701E-2</v>
      </c>
      <c r="E291">
        <v>-0.34347902256445501</v>
      </c>
      <c r="F291">
        <v>0.99502487562189101</v>
      </c>
      <c r="G291" s="1">
        <v>43008</v>
      </c>
      <c r="H291" t="s">
        <v>2</v>
      </c>
    </row>
    <row r="292" spans="1:8" x14ac:dyDescent="0.3">
      <c r="A292" t="s">
        <v>147</v>
      </c>
      <c r="B292">
        <v>3.2079732733987197E-2</v>
      </c>
      <c r="C292">
        <v>7.32820102082202E-2</v>
      </c>
      <c r="D292">
        <v>3.44703039195003E-3</v>
      </c>
      <c r="E292">
        <v>1.64762442426706E-2</v>
      </c>
      <c r="F292">
        <v>0.125285017576828</v>
      </c>
      <c r="G292" s="1">
        <v>43008</v>
      </c>
      <c r="H292" t="s">
        <v>1</v>
      </c>
    </row>
    <row r="293" spans="1:8" x14ac:dyDescent="0.3">
      <c r="A293" t="s">
        <v>147</v>
      </c>
      <c r="B293">
        <v>0.91561286196954705</v>
      </c>
      <c r="C293">
        <v>-5.18652043177939E-3</v>
      </c>
      <c r="D293">
        <v>-9.7665985450631808E-4</v>
      </c>
      <c r="E293">
        <v>1.64762442426706E-2</v>
      </c>
      <c r="F293">
        <v>0.92592592592593204</v>
      </c>
      <c r="G293" s="1">
        <v>43008</v>
      </c>
      <c r="H293" t="s">
        <v>2</v>
      </c>
    </row>
    <row r="294" spans="1:8" x14ac:dyDescent="0.3">
      <c r="A294" t="s">
        <v>148</v>
      </c>
      <c r="B294">
        <v>-0.51537216379582895</v>
      </c>
      <c r="C294">
        <v>-0.116970765579279</v>
      </c>
      <c r="D294">
        <v>-8.2660444360103905E-2</v>
      </c>
      <c r="E294">
        <v>0.60452324585921202</v>
      </c>
      <c r="F294">
        <v>-0.11048012787600001</v>
      </c>
      <c r="G294" s="1">
        <v>43008</v>
      </c>
      <c r="H294" t="s">
        <v>1</v>
      </c>
    </row>
    <row r="295" spans="1:8" x14ac:dyDescent="0.3">
      <c r="A295" t="s">
        <v>148</v>
      </c>
      <c r="B295">
        <v>0.71351228083001195</v>
      </c>
      <c r="C295">
        <v>-0.18611435036427901</v>
      </c>
      <c r="D295">
        <v>-0.23192117632495499</v>
      </c>
      <c r="E295">
        <v>0.60452324585921202</v>
      </c>
      <c r="F295">
        <v>0.89999999999998903</v>
      </c>
      <c r="G295" s="1">
        <v>43008</v>
      </c>
      <c r="H295" t="s">
        <v>2</v>
      </c>
    </row>
    <row r="296" spans="1:8" x14ac:dyDescent="0.3">
      <c r="A296" t="s">
        <v>149</v>
      </c>
      <c r="B296">
        <v>-0.14530461187550101</v>
      </c>
      <c r="C296">
        <v>-8.9874403591060203E-3</v>
      </c>
      <c r="D296">
        <v>-7.7596265277469897E-3</v>
      </c>
      <c r="E296">
        <v>5.04614694509486E-2</v>
      </c>
      <c r="F296">
        <v>-0.11159020931140599</v>
      </c>
      <c r="G296" s="1">
        <v>43008</v>
      </c>
      <c r="H296" t="s">
        <v>1</v>
      </c>
    </row>
    <row r="297" spans="1:8" x14ac:dyDescent="0.3">
      <c r="A297" t="s">
        <v>149</v>
      </c>
      <c r="B297">
        <v>1.01884784804955</v>
      </c>
      <c r="C297">
        <v>-1.4352809655106E-2</v>
      </c>
      <c r="D297">
        <v>9.5082752823319201E-3</v>
      </c>
      <c r="E297">
        <v>5.04614694509486E-2</v>
      </c>
      <c r="F297">
        <v>1.0644647831277201</v>
      </c>
      <c r="G297" s="1">
        <v>43008</v>
      </c>
      <c r="H297" t="s">
        <v>2</v>
      </c>
    </row>
    <row r="298" spans="1:8" x14ac:dyDescent="0.3">
      <c r="A298" t="s">
        <v>150</v>
      </c>
      <c r="B298">
        <v>0.30901325131236901</v>
      </c>
      <c r="C298">
        <v>-0.25256768686519498</v>
      </c>
      <c r="D298">
        <v>-4.5581323578334099E-3</v>
      </c>
      <c r="E298">
        <v>-0.678731677809012</v>
      </c>
      <c r="F298">
        <v>-0.62684424571967001</v>
      </c>
      <c r="G298" s="1">
        <v>43008</v>
      </c>
      <c r="H298" t="s">
        <v>1</v>
      </c>
    </row>
    <row r="299" spans="1:8" x14ac:dyDescent="0.3">
      <c r="A299" t="s">
        <v>150</v>
      </c>
      <c r="B299">
        <v>1.2021522576211501</v>
      </c>
      <c r="C299">
        <v>-0.569049565105194</v>
      </c>
      <c r="D299">
        <v>-1.8241570380783799E-2</v>
      </c>
      <c r="E299">
        <v>-0.678731677809012</v>
      </c>
      <c r="F299">
        <v>-6.3870555673839202E-2</v>
      </c>
      <c r="G299" s="1">
        <v>43008</v>
      </c>
      <c r="H299" t="s">
        <v>2</v>
      </c>
    </row>
    <row r="300" spans="1:8" x14ac:dyDescent="0.3">
      <c r="A300" t="s">
        <v>151</v>
      </c>
      <c r="B300">
        <v>-9.4587518617974403E-2</v>
      </c>
      <c r="C300">
        <v>7.3379007107022595E-2</v>
      </c>
      <c r="D300">
        <v>3.4252386970207598E-3</v>
      </c>
      <c r="E300">
        <v>7.7563014560419502E-2</v>
      </c>
      <c r="F300">
        <v>5.9779741746488403E-2</v>
      </c>
      <c r="G300" s="1">
        <v>43008</v>
      </c>
      <c r="H300" t="s">
        <v>1</v>
      </c>
    </row>
    <row r="301" spans="1:8" x14ac:dyDescent="0.3">
      <c r="A301" t="s">
        <v>151</v>
      </c>
      <c r="B301">
        <v>0.78894561061758495</v>
      </c>
      <c r="C301">
        <v>-5.0895235329769901E-3</v>
      </c>
      <c r="D301">
        <v>-9.9845154943558603E-4</v>
      </c>
      <c r="E301">
        <v>7.7563014560419502E-2</v>
      </c>
      <c r="F301">
        <v>0.86042065009559199</v>
      </c>
      <c r="G301" s="1">
        <v>43008</v>
      </c>
      <c r="H301" t="s">
        <v>2</v>
      </c>
    </row>
    <row r="302" spans="1:8" x14ac:dyDescent="0.3">
      <c r="A302" t="s">
        <v>152</v>
      </c>
      <c r="B302">
        <v>0.205361492047968</v>
      </c>
      <c r="C302">
        <v>4.8882767982332799E-2</v>
      </c>
      <c r="D302">
        <v>1.19408763669648E-3</v>
      </c>
      <c r="E302">
        <v>-5.32557724214952E-2</v>
      </c>
      <c r="F302">
        <v>0.20218257524550201</v>
      </c>
      <c r="G302" s="1">
        <v>43008</v>
      </c>
      <c r="H302" t="s">
        <v>1</v>
      </c>
    </row>
    <row r="303" spans="1:8" x14ac:dyDescent="0.3">
      <c r="A303" t="s">
        <v>152</v>
      </c>
      <c r="B303">
        <v>1.08889462128352</v>
      </c>
      <c r="C303">
        <v>-2.95857626576667E-2</v>
      </c>
      <c r="D303">
        <v>-3.22960260975986E-3</v>
      </c>
      <c r="E303">
        <v>-5.32557724214952E-2</v>
      </c>
      <c r="F303">
        <v>1.0028234835945999</v>
      </c>
      <c r="G303" s="1">
        <v>43008</v>
      </c>
      <c r="H303" t="s">
        <v>2</v>
      </c>
    </row>
    <row r="304" spans="1:8" x14ac:dyDescent="0.3">
      <c r="A304" t="s">
        <v>153</v>
      </c>
      <c r="B304">
        <v>-0.36671268205568902</v>
      </c>
      <c r="C304">
        <v>-0.12095288834802501</v>
      </c>
      <c r="D304">
        <v>-8.50256189698161E-2</v>
      </c>
      <c r="E304">
        <v>0.157449156735635</v>
      </c>
      <c r="F304">
        <v>-0.415242032637894</v>
      </c>
      <c r="G304" s="1">
        <v>43008</v>
      </c>
      <c r="H304" t="s">
        <v>1</v>
      </c>
    </row>
    <row r="305" spans="1:8" x14ac:dyDescent="0.3">
      <c r="A305" t="s">
        <v>153</v>
      </c>
      <c r="B305">
        <v>0.86217176257015204</v>
      </c>
      <c r="C305">
        <v>-0.190096473133024</v>
      </c>
      <c r="D305">
        <v>-0.23428635093466699</v>
      </c>
      <c r="E305">
        <v>0.157449156735635</v>
      </c>
      <c r="F305">
        <v>0.59523809523809501</v>
      </c>
      <c r="G305" s="1">
        <v>43008</v>
      </c>
      <c r="H305" t="s">
        <v>2</v>
      </c>
    </row>
    <row r="306" spans="1:8" x14ac:dyDescent="0.3">
      <c r="A306" t="s">
        <v>154</v>
      </c>
      <c r="B306">
        <v>-0.20870072125432601</v>
      </c>
      <c r="C306">
        <v>-7.8233590464688897E-4</v>
      </c>
      <c r="D306">
        <v>2.3394360721145199E-2</v>
      </c>
      <c r="E306">
        <v>-1.1492714787998799E-2</v>
      </c>
      <c r="F306">
        <v>-0.19758141122582601</v>
      </c>
      <c r="G306" s="1">
        <v>43008</v>
      </c>
      <c r="H306" t="s">
        <v>1</v>
      </c>
    </row>
    <row r="307" spans="1:8" x14ac:dyDescent="0.3">
      <c r="A307" t="s">
        <v>154</v>
      </c>
      <c r="B307">
        <v>0.95545173867072897</v>
      </c>
      <c r="C307">
        <v>-6.1477052006469E-3</v>
      </c>
      <c r="D307">
        <v>4.0662262531224201E-2</v>
      </c>
      <c r="E307">
        <v>-1.1492714787998799E-2</v>
      </c>
      <c r="F307">
        <v>0.97847358121330796</v>
      </c>
      <c r="G307" s="1">
        <v>43008</v>
      </c>
      <c r="H307" t="s">
        <v>2</v>
      </c>
    </row>
    <row r="308" spans="1:8" x14ac:dyDescent="0.3">
      <c r="A308" t="s">
        <v>155</v>
      </c>
      <c r="B308">
        <v>-0.34569237070618702</v>
      </c>
      <c r="C308">
        <v>-0.122331418861212</v>
      </c>
      <c r="D308">
        <v>-8.5838622669341003E-2</v>
      </c>
      <c r="E308">
        <v>1.3266335578753601</v>
      </c>
      <c r="F308">
        <v>0.77277114563862304</v>
      </c>
      <c r="G308" s="1">
        <v>43008</v>
      </c>
      <c r="H308" t="s">
        <v>1</v>
      </c>
    </row>
    <row r="309" spans="1:8" x14ac:dyDescent="0.3">
      <c r="A309" t="s">
        <v>155</v>
      </c>
      <c r="B309">
        <v>0.88319207391965304</v>
      </c>
      <c r="C309">
        <v>-0.19147500364621201</v>
      </c>
      <c r="D309">
        <v>-0.23509935463419199</v>
      </c>
      <c r="E309">
        <v>1.3266335578753601</v>
      </c>
      <c r="F309">
        <v>1.78325127351461</v>
      </c>
      <c r="G309" s="1">
        <v>43008</v>
      </c>
      <c r="H309" t="s">
        <v>2</v>
      </c>
    </row>
    <row r="310" spans="1:8" x14ac:dyDescent="0.3">
      <c r="A310" t="s">
        <v>156</v>
      </c>
      <c r="B310">
        <v>-0.191239143599262</v>
      </c>
      <c r="C310">
        <v>-6.1637617745296698E-2</v>
      </c>
      <c r="D310">
        <v>-4.6720024754269701E-2</v>
      </c>
      <c r="E310">
        <v>-0.313269027661852</v>
      </c>
      <c r="F310">
        <v>-0.61286581376068106</v>
      </c>
      <c r="G310" s="1">
        <v>43008</v>
      </c>
      <c r="H310" t="s">
        <v>1</v>
      </c>
    </row>
    <row r="311" spans="1:8" x14ac:dyDescent="0.3">
      <c r="A311" t="s">
        <v>156</v>
      </c>
      <c r="B311">
        <v>1.03764530102657</v>
      </c>
      <c r="C311">
        <v>-0.13078120253029599</v>
      </c>
      <c r="D311">
        <v>-0.19598075671912099</v>
      </c>
      <c r="E311">
        <v>-0.313269027661852</v>
      </c>
      <c r="F311">
        <v>0.39761431411530801</v>
      </c>
      <c r="G311" s="1">
        <v>43008</v>
      </c>
      <c r="H311" t="s">
        <v>2</v>
      </c>
    </row>
    <row r="312" spans="1:8" x14ac:dyDescent="0.3">
      <c r="A312" t="s">
        <v>157</v>
      </c>
      <c r="B312">
        <v>0.240181256114434</v>
      </c>
      <c r="C312">
        <v>7.2511392946132805E-2</v>
      </c>
      <c r="D312">
        <v>2.75957898784746E-3</v>
      </c>
      <c r="E312">
        <v>0.22747692118405599</v>
      </c>
      <c r="F312">
        <v>0.54292914923247104</v>
      </c>
      <c r="G312" s="1">
        <v>43008</v>
      </c>
      <c r="H312" t="s">
        <v>1</v>
      </c>
    </row>
    <row r="313" spans="1:8" x14ac:dyDescent="0.3">
      <c r="A313" t="s">
        <v>157</v>
      </c>
      <c r="B313">
        <v>1.12371438534999</v>
      </c>
      <c r="C313">
        <v>-5.95713769386677E-3</v>
      </c>
      <c r="D313">
        <v>-1.66411125860888E-3</v>
      </c>
      <c r="E313">
        <v>0.22747692118405599</v>
      </c>
      <c r="F313">
        <v>1.3435700575815701</v>
      </c>
      <c r="G313" s="1">
        <v>43008</v>
      </c>
      <c r="H313" t="s">
        <v>2</v>
      </c>
    </row>
    <row r="314" spans="1:8" x14ac:dyDescent="0.3">
      <c r="A314" t="s">
        <v>158</v>
      </c>
      <c r="B314">
        <v>-0.277221983389072</v>
      </c>
      <c r="C314">
        <v>1.0915493881558699E-2</v>
      </c>
      <c r="D314">
        <v>2.9523159834752501E-3</v>
      </c>
      <c r="E314">
        <v>8.0576845883914006E-2</v>
      </c>
      <c r="F314">
        <v>-0.182777327640124</v>
      </c>
      <c r="G314" s="1">
        <v>43008</v>
      </c>
      <c r="H314" t="s">
        <v>1</v>
      </c>
    </row>
    <row r="315" spans="1:8" x14ac:dyDescent="0.3">
      <c r="A315" t="s">
        <v>158</v>
      </c>
      <c r="B315">
        <v>0.98001144367020099</v>
      </c>
      <c r="C315">
        <v>-0.22514286767844</v>
      </c>
      <c r="D315">
        <v>-0.143061643438472</v>
      </c>
      <c r="E315">
        <v>8.0576845883914006E-2</v>
      </c>
      <c r="F315">
        <v>0.692383778437202</v>
      </c>
      <c r="G315" s="1">
        <v>43008</v>
      </c>
      <c r="H315" t="s">
        <v>2</v>
      </c>
    </row>
    <row r="316" spans="1:8" x14ac:dyDescent="0.3">
      <c r="A316" t="s">
        <v>159</v>
      </c>
      <c r="B316">
        <v>-1.01811892039325E-2</v>
      </c>
      <c r="C316">
        <v>-0.127771436430036</v>
      </c>
      <c r="D316">
        <v>-2.4805771567225298E-3</v>
      </c>
      <c r="E316">
        <v>-6.4969648755863293E-2</v>
      </c>
      <c r="F316">
        <v>-0.20540285154655399</v>
      </c>
      <c r="G316" s="1">
        <v>43008</v>
      </c>
      <c r="H316" t="s">
        <v>1</v>
      </c>
    </row>
    <row r="317" spans="1:8" x14ac:dyDescent="0.3">
      <c r="A317" t="s">
        <v>159</v>
      </c>
      <c r="B317">
        <v>0.87335194003162697</v>
      </c>
      <c r="C317">
        <v>-0.206239967070036</v>
      </c>
      <c r="D317">
        <v>-6.9042674031788804E-3</v>
      </c>
      <c r="E317">
        <v>-6.4969648755863293E-2</v>
      </c>
      <c r="F317">
        <v>0.59523805680254904</v>
      </c>
      <c r="G317" s="1">
        <v>43008</v>
      </c>
      <c r="H317" t="s">
        <v>2</v>
      </c>
    </row>
    <row r="318" spans="1:8" x14ac:dyDescent="0.3">
      <c r="A318" t="s">
        <v>160</v>
      </c>
      <c r="B318">
        <v>0.15108969804059799</v>
      </c>
      <c r="C318">
        <v>6.6126308711678503E-2</v>
      </c>
      <c r="D318">
        <v>1.81160172830868E-3</v>
      </c>
      <c r="E318">
        <v>-0.31615092888999002</v>
      </c>
      <c r="F318">
        <v>-9.7123320409404801E-2</v>
      </c>
      <c r="G318" s="1">
        <v>43008</v>
      </c>
      <c r="H318" t="s">
        <v>1</v>
      </c>
    </row>
    <row r="319" spans="1:8" x14ac:dyDescent="0.3">
      <c r="A319" t="s">
        <v>160</v>
      </c>
      <c r="B319">
        <v>1.03462282727615</v>
      </c>
      <c r="C319">
        <v>-1.2342221928321E-2</v>
      </c>
      <c r="D319">
        <v>-2.61208851814766E-3</v>
      </c>
      <c r="E319">
        <v>-0.31615092888999002</v>
      </c>
      <c r="F319">
        <v>0.70351758793969799</v>
      </c>
      <c r="G319" s="1">
        <v>43008</v>
      </c>
      <c r="H319" t="s">
        <v>2</v>
      </c>
    </row>
    <row r="320" spans="1:8" x14ac:dyDescent="0.3">
      <c r="A320" t="s">
        <v>161</v>
      </c>
      <c r="B320">
        <v>-0.18884241728696999</v>
      </c>
      <c r="C320">
        <v>-1.41277760637217E-2</v>
      </c>
      <c r="D320">
        <v>-1.02135817831027E-2</v>
      </c>
      <c r="E320">
        <v>0.19703595311442201</v>
      </c>
      <c r="F320">
        <v>-1.6147822019371899E-2</v>
      </c>
      <c r="G320" s="1">
        <v>43008</v>
      </c>
      <c r="H320" t="s">
        <v>1</v>
      </c>
    </row>
    <row r="321" spans="1:8" x14ac:dyDescent="0.3">
      <c r="A321" t="s">
        <v>161</v>
      </c>
      <c r="B321">
        <v>1.04004202733887</v>
      </c>
      <c r="C321">
        <v>-8.3271360848721401E-2</v>
      </c>
      <c r="D321">
        <v>-0.15947431374795401</v>
      </c>
      <c r="E321">
        <v>0.19703595311442201</v>
      </c>
      <c r="F321">
        <v>0.99433230585661803</v>
      </c>
      <c r="G321" s="1">
        <v>43008</v>
      </c>
      <c r="H321" t="s">
        <v>2</v>
      </c>
    </row>
    <row r="322" spans="1:8" x14ac:dyDescent="0.3">
      <c r="A322" t="s">
        <v>162</v>
      </c>
      <c r="B322">
        <v>-0.206875747737467</v>
      </c>
      <c r="C322">
        <v>-9.0100650066904001E-2</v>
      </c>
      <c r="D322">
        <v>-6.5992295477580398E-2</v>
      </c>
      <c r="E322">
        <v>-0.260664260852976</v>
      </c>
      <c r="F322">
        <v>-0.62363295413492803</v>
      </c>
      <c r="G322" s="1">
        <v>43008</v>
      </c>
      <c r="H322" t="s">
        <v>1</v>
      </c>
    </row>
    <row r="323" spans="1:8" x14ac:dyDescent="0.3">
      <c r="A323" t="s">
        <v>162</v>
      </c>
      <c r="B323">
        <v>1.0220086968883699</v>
      </c>
      <c r="C323">
        <v>-0.159244234851903</v>
      </c>
      <c r="D323">
        <v>-0.21525302744243199</v>
      </c>
      <c r="E323">
        <v>-0.260664260852976</v>
      </c>
      <c r="F323">
        <v>0.38684717374106098</v>
      </c>
      <c r="G323" s="1">
        <v>43008</v>
      </c>
      <c r="H323" t="s">
        <v>2</v>
      </c>
    </row>
    <row r="324" spans="1:8" x14ac:dyDescent="0.3">
      <c r="A324" t="s">
        <v>163</v>
      </c>
      <c r="B324">
        <v>-0.24000476115068201</v>
      </c>
      <c r="C324">
        <v>-5.3967259699587801E-2</v>
      </c>
      <c r="D324">
        <v>-4.1176079231831503E-2</v>
      </c>
      <c r="E324">
        <v>0.291785960600696</v>
      </c>
      <c r="F324">
        <v>-4.3362139481405201E-2</v>
      </c>
      <c r="G324" s="1">
        <v>43008</v>
      </c>
      <c r="H324" t="s">
        <v>1</v>
      </c>
    </row>
    <row r="325" spans="1:8" x14ac:dyDescent="0.3">
      <c r="A325" t="s">
        <v>163</v>
      </c>
      <c r="B325">
        <v>0.98887968347515798</v>
      </c>
      <c r="C325">
        <v>-0.12311084448458701</v>
      </c>
      <c r="D325">
        <v>-0.19043681119668299</v>
      </c>
      <c r="E325">
        <v>0.291785960600696</v>
      </c>
      <c r="F325">
        <v>0.96711798839458396</v>
      </c>
      <c r="G325" s="1">
        <v>43008</v>
      </c>
      <c r="H325" t="s">
        <v>2</v>
      </c>
    </row>
    <row r="326" spans="1:8" x14ac:dyDescent="0.3">
      <c r="A326" t="s">
        <v>164</v>
      </c>
      <c r="B326">
        <v>0.23952325342441799</v>
      </c>
      <c r="C326">
        <v>5.4869678552946298E-2</v>
      </c>
      <c r="D326">
        <v>1.38739255245508E-3</v>
      </c>
      <c r="E326">
        <v>-0.10827894038880399</v>
      </c>
      <c r="F326">
        <v>0.187501384141015</v>
      </c>
      <c r="G326" s="1">
        <v>43008</v>
      </c>
      <c r="H326" t="s">
        <v>1</v>
      </c>
    </row>
    <row r="327" spans="1:8" x14ac:dyDescent="0.3">
      <c r="A327" t="s">
        <v>164</v>
      </c>
      <c r="B327">
        <v>1.12305638265997</v>
      </c>
      <c r="C327">
        <v>-2.3598852087053299E-2</v>
      </c>
      <c r="D327">
        <v>-3.03629769400126E-3</v>
      </c>
      <c r="E327">
        <v>-0.10827894038880399</v>
      </c>
      <c r="F327">
        <v>0.98814229249011898</v>
      </c>
      <c r="G327" s="1">
        <v>43008</v>
      </c>
      <c r="H327" t="s">
        <v>2</v>
      </c>
    </row>
    <row r="328" spans="1:8" x14ac:dyDescent="0.3">
      <c r="A328" t="s">
        <v>165</v>
      </c>
      <c r="B328">
        <v>-0.35596169821555101</v>
      </c>
      <c r="C328">
        <v>3.08440210657005E-2</v>
      </c>
      <c r="D328">
        <v>2.63047923777299E-2</v>
      </c>
      <c r="E328">
        <v>-2.40444533199889E-2</v>
      </c>
      <c r="F328">
        <v>-0.32285733809210998</v>
      </c>
      <c r="G328" s="1">
        <v>43008</v>
      </c>
      <c r="H328" t="s">
        <v>1</v>
      </c>
    </row>
    <row r="329" spans="1:8" x14ac:dyDescent="0.3">
      <c r="A329" t="s">
        <v>165</v>
      </c>
      <c r="B329">
        <v>0.872922746410289</v>
      </c>
      <c r="C329">
        <v>-3.8299563719299101E-2</v>
      </c>
      <c r="D329">
        <v>-0.122955939587121</v>
      </c>
      <c r="E329">
        <v>-2.40444533199889E-2</v>
      </c>
      <c r="F329">
        <v>0.68762278978387903</v>
      </c>
      <c r="G329" s="1">
        <v>43008</v>
      </c>
      <c r="H329" t="s">
        <v>2</v>
      </c>
    </row>
    <row r="330" spans="1:8" x14ac:dyDescent="0.3">
      <c r="A330" t="s">
        <v>166</v>
      </c>
      <c r="B330">
        <v>-8.6537302864885896E-2</v>
      </c>
      <c r="C330" s="2">
        <v>7.3460042062278998E-5</v>
      </c>
      <c r="D330">
        <v>1.0305157862486701E-2</v>
      </c>
      <c r="E330">
        <v>-0.120464377997896</v>
      </c>
      <c r="F330">
        <v>-0.19662306295823301</v>
      </c>
      <c r="G330" s="1">
        <v>43008</v>
      </c>
      <c r="H330" t="s">
        <v>1</v>
      </c>
    </row>
    <row r="331" spans="1:8" x14ac:dyDescent="0.3">
      <c r="A331" t="s">
        <v>166</v>
      </c>
      <c r="B331">
        <v>1.07761515706017</v>
      </c>
      <c r="C331">
        <v>-5.2919092539377302E-3</v>
      </c>
      <c r="D331">
        <v>2.7573059672565601E-2</v>
      </c>
      <c r="E331">
        <v>-0.120464377997896</v>
      </c>
      <c r="F331">
        <v>0.97943192948090196</v>
      </c>
      <c r="G331" s="1">
        <v>43008</v>
      </c>
      <c r="H331" t="s">
        <v>2</v>
      </c>
    </row>
    <row r="332" spans="1:8" x14ac:dyDescent="0.3">
      <c r="A332" t="s">
        <v>167</v>
      </c>
      <c r="B332">
        <v>0.190875107441872</v>
      </c>
      <c r="C332">
        <v>7.2193077770537198E-2</v>
      </c>
      <c r="D332">
        <v>2.47077169390479E-3</v>
      </c>
      <c r="E332">
        <v>-0.56567936475491698</v>
      </c>
      <c r="F332">
        <v>-0.30014040784860302</v>
      </c>
      <c r="G332" s="1">
        <v>43008</v>
      </c>
      <c r="H332" t="s">
        <v>1</v>
      </c>
    </row>
    <row r="333" spans="1:8" x14ac:dyDescent="0.3">
      <c r="A333" t="s">
        <v>167</v>
      </c>
      <c r="B333">
        <v>1.0744082366774299</v>
      </c>
      <c r="C333">
        <v>-6.27545286946241E-3</v>
      </c>
      <c r="D333">
        <v>-1.95291855255155E-3</v>
      </c>
      <c r="E333">
        <v>-0.56567936475491698</v>
      </c>
      <c r="F333">
        <v>0.50050050050049999</v>
      </c>
      <c r="G333" s="1">
        <v>43008</v>
      </c>
      <c r="H333" t="s">
        <v>2</v>
      </c>
    </row>
    <row r="334" spans="1:8" x14ac:dyDescent="0.3">
      <c r="A334" t="s">
        <v>168</v>
      </c>
      <c r="B334">
        <v>-0.29719867052688798</v>
      </c>
      <c r="C334">
        <v>-3.35442280640472E-3</v>
      </c>
      <c r="D334">
        <v>-6.9424224732025303E-3</v>
      </c>
      <c r="E334">
        <v>0.124489209387322</v>
      </c>
      <c r="F334">
        <v>-0.18300630641917301</v>
      </c>
      <c r="G334" s="1">
        <v>43008</v>
      </c>
      <c r="H334" t="s">
        <v>1</v>
      </c>
    </row>
    <row r="335" spans="1:8" x14ac:dyDescent="0.3">
      <c r="A335" t="s">
        <v>168</v>
      </c>
      <c r="B335">
        <v>0.86695378939816703</v>
      </c>
      <c r="C335">
        <v>-8.7197921024047397E-3</v>
      </c>
      <c r="D335">
        <v>1.03254793368763E-2</v>
      </c>
      <c r="E335">
        <v>0.124489209387322</v>
      </c>
      <c r="F335">
        <v>0.99304868601996099</v>
      </c>
      <c r="G335" s="1">
        <v>43008</v>
      </c>
      <c r="H335" t="s">
        <v>2</v>
      </c>
    </row>
    <row r="336" spans="1:8" x14ac:dyDescent="0.3">
      <c r="A336" t="s">
        <v>169</v>
      </c>
      <c r="B336">
        <v>0.349356444204313</v>
      </c>
      <c r="C336">
        <v>7.2822854856908606E-2</v>
      </c>
      <c r="D336">
        <v>3.66735871431974E-3</v>
      </c>
      <c r="E336">
        <v>-4.3055613461922798E-2</v>
      </c>
      <c r="F336">
        <v>0.38279104431361799</v>
      </c>
      <c r="G336" s="1">
        <v>43008</v>
      </c>
      <c r="H336" t="s">
        <v>1</v>
      </c>
    </row>
    <row r="337" spans="1:8" x14ac:dyDescent="0.3">
      <c r="A337" t="s">
        <v>169</v>
      </c>
      <c r="B337">
        <v>1.2328895734398699</v>
      </c>
      <c r="C337">
        <v>-5.6456757830909698E-3</v>
      </c>
      <c r="D337">
        <v>-7.5633153213660697E-4</v>
      </c>
      <c r="E337">
        <v>-4.3055613461922798E-2</v>
      </c>
      <c r="F337">
        <v>1.1834319526627199</v>
      </c>
      <c r="G337" s="1">
        <v>43008</v>
      </c>
      <c r="H337" t="s">
        <v>2</v>
      </c>
    </row>
    <row r="338" spans="1:8" x14ac:dyDescent="0.3">
      <c r="A338" t="s">
        <v>170</v>
      </c>
      <c r="B338">
        <v>2.27572124318123E-2</v>
      </c>
      <c r="C338">
        <v>7.2206617051892699E-2</v>
      </c>
      <c r="D338">
        <v>2.60880598888259E-3</v>
      </c>
      <c r="E338">
        <v>-0.36196916959971998</v>
      </c>
      <c r="F338">
        <v>-0.26439653412713199</v>
      </c>
      <c r="G338" s="1">
        <v>43008</v>
      </c>
      <c r="H338" t="s">
        <v>1</v>
      </c>
    </row>
    <row r="339" spans="1:8" x14ac:dyDescent="0.3">
      <c r="A339" t="s">
        <v>170</v>
      </c>
      <c r="B339">
        <v>0.90629034166737199</v>
      </c>
      <c r="C339">
        <v>-6.2619135881069304E-3</v>
      </c>
      <c r="D339">
        <v>-1.81488425757375E-3</v>
      </c>
      <c r="E339">
        <v>-0.36196916959971998</v>
      </c>
      <c r="F339">
        <v>0.53624437422197102</v>
      </c>
      <c r="G339" s="1">
        <v>43008</v>
      </c>
      <c r="H339" t="s">
        <v>2</v>
      </c>
    </row>
    <row r="340" spans="1:8" x14ac:dyDescent="0.3">
      <c r="A340" t="s">
        <v>171</v>
      </c>
      <c r="B340">
        <v>7.1725807987435095E-2</v>
      </c>
      <c r="C340">
        <v>7.4156165121377696E-2</v>
      </c>
      <c r="D340">
        <v>3.2944633861164401E-3</v>
      </c>
      <c r="E340">
        <v>2.6586186803929698E-2</v>
      </c>
      <c r="F340">
        <v>0.175762623298859</v>
      </c>
      <c r="G340" s="1">
        <v>43008</v>
      </c>
      <c r="H340" t="s">
        <v>1</v>
      </c>
    </row>
    <row r="341" spans="1:8" x14ac:dyDescent="0.3">
      <c r="A341" t="s">
        <v>171</v>
      </c>
      <c r="B341">
        <v>0.95525893722299504</v>
      </c>
      <c r="C341">
        <v>-4.3123655186218897E-3</v>
      </c>
      <c r="D341">
        <v>-1.1292268603398999E-3</v>
      </c>
      <c r="E341">
        <v>2.6586186803929698E-2</v>
      </c>
      <c r="F341">
        <v>0.97640353164796301</v>
      </c>
      <c r="G341" s="1">
        <v>43008</v>
      </c>
      <c r="H341" t="s">
        <v>2</v>
      </c>
    </row>
    <row r="342" spans="1:8" x14ac:dyDescent="0.3">
      <c r="A342" t="s">
        <v>172</v>
      </c>
      <c r="B342">
        <v>0.11167266433377999</v>
      </c>
      <c r="C342">
        <v>-6.3721471728985193E-2</v>
      </c>
      <c r="D342">
        <v>-4.81979716637067E-2</v>
      </c>
      <c r="E342">
        <v>0.141398129109986</v>
      </c>
      <c r="F342">
        <v>0.14115135005107399</v>
      </c>
      <c r="G342" s="1">
        <v>43008</v>
      </c>
      <c r="H342" t="s">
        <v>1</v>
      </c>
    </row>
    <row r="343" spans="1:8" x14ac:dyDescent="0.3">
      <c r="A343" t="s">
        <v>172</v>
      </c>
      <c r="B343">
        <v>1.34055710895962</v>
      </c>
      <c r="C343">
        <v>-0.132865056513984</v>
      </c>
      <c r="D343">
        <v>-0.197458703628558</v>
      </c>
      <c r="E343">
        <v>0.141398129109986</v>
      </c>
      <c r="F343">
        <v>1.15163147792706</v>
      </c>
      <c r="G343" s="1">
        <v>43008</v>
      </c>
      <c r="H343" t="s">
        <v>2</v>
      </c>
    </row>
    <row r="344" spans="1:8" x14ac:dyDescent="0.3">
      <c r="A344" t="s">
        <v>173</v>
      </c>
      <c r="B344">
        <v>-0.23684318052436301</v>
      </c>
      <c r="C344">
        <v>-6.1148176558266001E-2</v>
      </c>
      <c r="D344">
        <v>-4.6371195023631899E-2</v>
      </c>
      <c r="E344">
        <v>0.130695173234255</v>
      </c>
      <c r="F344">
        <v>-0.21366737887200499</v>
      </c>
      <c r="G344" s="1">
        <v>43008</v>
      </c>
      <c r="H344" t="s">
        <v>1</v>
      </c>
    </row>
    <row r="345" spans="1:8" x14ac:dyDescent="0.3">
      <c r="A345" t="s">
        <v>173</v>
      </c>
      <c r="B345">
        <v>0.99204126410147797</v>
      </c>
      <c r="C345">
        <v>-0.13029176134326501</v>
      </c>
      <c r="D345">
        <v>-0.195631926988483</v>
      </c>
      <c r="E345">
        <v>0.130695173234255</v>
      </c>
      <c r="F345">
        <v>0.79681274900398402</v>
      </c>
      <c r="G345" s="1">
        <v>43008</v>
      </c>
      <c r="H345" t="s">
        <v>2</v>
      </c>
    </row>
    <row r="346" spans="1:8" x14ac:dyDescent="0.3">
      <c r="A346" t="s">
        <v>174</v>
      </c>
      <c r="B346">
        <v>-0.21667349064682401</v>
      </c>
      <c r="C346">
        <v>-0.15751346507438599</v>
      </c>
      <c r="D346">
        <v>-3.6837208713153803E-2</v>
      </c>
      <c r="E346">
        <v>-0.27071334396404501</v>
      </c>
      <c r="F346">
        <v>-0.68173750839840896</v>
      </c>
      <c r="G346" s="1">
        <v>43008</v>
      </c>
      <c r="H346" t="s">
        <v>1</v>
      </c>
    </row>
    <row r="347" spans="1:8" x14ac:dyDescent="0.3">
      <c r="A347" t="s">
        <v>174</v>
      </c>
      <c r="B347">
        <v>1.04055993641244</v>
      </c>
      <c r="C347">
        <v>-0.393571826634386</v>
      </c>
      <c r="D347">
        <v>-0.18285116813510099</v>
      </c>
      <c r="E347">
        <v>-0.27071334396404501</v>
      </c>
      <c r="F347">
        <v>0.19342359767891701</v>
      </c>
      <c r="G347" s="1">
        <v>43008</v>
      </c>
      <c r="H347" t="s">
        <v>2</v>
      </c>
    </row>
    <row r="348" spans="1:8" x14ac:dyDescent="0.3">
      <c r="A348" t="s">
        <v>175</v>
      </c>
      <c r="B348">
        <v>-0.21946448654428499</v>
      </c>
      <c r="C348">
        <v>-1.1974561232052899E-2</v>
      </c>
      <c r="D348">
        <v>-8.7115032413324304E-3</v>
      </c>
      <c r="E348">
        <v>0.122527565998813</v>
      </c>
      <c r="F348">
        <v>-0.117622985018857</v>
      </c>
      <c r="G348" s="1">
        <v>43008</v>
      </c>
      <c r="H348" t="s">
        <v>1</v>
      </c>
    </row>
    <row r="349" spans="1:8" x14ac:dyDescent="0.3">
      <c r="A349" t="s">
        <v>175</v>
      </c>
      <c r="B349">
        <v>1.0094199580815499</v>
      </c>
      <c r="C349">
        <v>-8.1118146017052598E-2</v>
      </c>
      <c r="D349">
        <v>-0.157972235206184</v>
      </c>
      <c r="E349">
        <v>0.122527565998813</v>
      </c>
      <c r="F349">
        <v>0.89285714285713202</v>
      </c>
      <c r="G349" s="1">
        <v>43008</v>
      </c>
      <c r="H349" t="s">
        <v>2</v>
      </c>
    </row>
    <row r="350" spans="1:8" x14ac:dyDescent="0.3">
      <c r="A350" t="s">
        <v>176</v>
      </c>
      <c r="B350">
        <v>-0.10139099341966</v>
      </c>
      <c r="C350">
        <v>-6.3594771013513098E-3</v>
      </c>
      <c r="D350">
        <v>1.9703494043973001E-2</v>
      </c>
      <c r="E350">
        <v>0.37719316672290298</v>
      </c>
      <c r="F350">
        <v>0.28914619024586302</v>
      </c>
      <c r="G350" s="1">
        <v>43008</v>
      </c>
      <c r="H350" t="s">
        <v>1</v>
      </c>
    </row>
    <row r="351" spans="1:8" x14ac:dyDescent="0.3">
      <c r="A351" t="s">
        <v>176</v>
      </c>
      <c r="B351">
        <v>0.830364985620614</v>
      </c>
      <c r="C351">
        <v>-0.62938112940235102</v>
      </c>
      <c r="D351">
        <v>0.12818019199324299</v>
      </c>
      <c r="E351">
        <v>0.37719316672290298</v>
      </c>
      <c r="F351">
        <v>0.70635721493440995</v>
      </c>
      <c r="G351" s="1">
        <v>43008</v>
      </c>
      <c r="H351" t="s">
        <v>2</v>
      </c>
    </row>
    <row r="352" spans="1:8" x14ac:dyDescent="0.3">
      <c r="A352" t="s">
        <v>177</v>
      </c>
      <c r="B352">
        <v>0.33973608835267499</v>
      </c>
      <c r="C352">
        <v>4.7564054955476699E-2</v>
      </c>
      <c r="D352">
        <v>4.4569125897342403E-2</v>
      </c>
      <c r="E352">
        <v>-0.257749173170229</v>
      </c>
      <c r="F352">
        <v>0.17412009603526399</v>
      </c>
      <c r="G352" s="1">
        <v>43008</v>
      </c>
      <c r="H352" t="s">
        <v>1</v>
      </c>
    </row>
    <row r="353" spans="1:8" x14ac:dyDescent="0.3">
      <c r="A353" t="s">
        <v>177</v>
      </c>
      <c r="B353">
        <v>1.5686205329785099</v>
      </c>
      <c r="C353">
        <v>-2.1579529829522898E-2</v>
      </c>
      <c r="D353">
        <v>-0.104691606067509</v>
      </c>
      <c r="E353">
        <v>-0.257749173170229</v>
      </c>
      <c r="F353">
        <v>1.1846002239112501</v>
      </c>
      <c r="G353" s="1">
        <v>43008</v>
      </c>
      <c r="H353" t="s">
        <v>2</v>
      </c>
    </row>
    <row r="354" spans="1:8" x14ac:dyDescent="0.3">
      <c r="A354" t="s">
        <v>178</v>
      </c>
      <c r="B354">
        <v>4.2256055100222102E-2</v>
      </c>
      <c r="C354">
        <v>2.0600173993889298E-3</v>
      </c>
      <c r="D354" s="2">
        <v>4.1858273222364497E-5</v>
      </c>
      <c r="E354">
        <v>4.8744964682257003E-2</v>
      </c>
      <c r="F354">
        <v>9.3102895455090401E-2</v>
      </c>
      <c r="G354" s="1">
        <v>43008</v>
      </c>
      <c r="H354" t="s">
        <v>1</v>
      </c>
    </row>
    <row r="355" spans="1:8" x14ac:dyDescent="0.3">
      <c r="A355" t="s">
        <v>178</v>
      </c>
      <c r="B355">
        <v>0.92578918433578195</v>
      </c>
      <c r="C355">
        <v>-7.6408513240610695E-2</v>
      </c>
      <c r="D355">
        <v>-4.3818319732339796E-3</v>
      </c>
      <c r="E355">
        <v>4.8744964682257003E-2</v>
      </c>
      <c r="F355">
        <v>0.89374380380419405</v>
      </c>
      <c r="G355" s="1">
        <v>43008</v>
      </c>
      <c r="H355" t="s">
        <v>2</v>
      </c>
    </row>
    <row r="356" spans="1:8" x14ac:dyDescent="0.3">
      <c r="A356" t="s">
        <v>179</v>
      </c>
      <c r="B356">
        <v>9.9343580331771403E-2</v>
      </c>
      <c r="C356">
        <v>5.1765550297151901E-2</v>
      </c>
      <c r="D356">
        <v>4.9962807482652603E-2</v>
      </c>
      <c r="E356">
        <v>-0.25626751314204099</v>
      </c>
      <c r="F356">
        <v>-5.5195575030465301E-2</v>
      </c>
      <c r="G356" s="1">
        <v>43008</v>
      </c>
      <c r="H356" t="s">
        <v>1</v>
      </c>
    </row>
    <row r="357" spans="1:8" x14ac:dyDescent="0.3">
      <c r="A357" t="s">
        <v>179</v>
      </c>
      <c r="B357">
        <v>1.3282280249576099</v>
      </c>
      <c r="C357">
        <v>-1.73780344878477E-2</v>
      </c>
      <c r="D357">
        <v>-9.9297924482198804E-2</v>
      </c>
      <c r="E357">
        <v>-0.25626751314204099</v>
      </c>
      <c r="F357">
        <v>0.95528455284552405</v>
      </c>
      <c r="G357" s="1">
        <v>43008</v>
      </c>
      <c r="H357" t="s">
        <v>2</v>
      </c>
    </row>
    <row r="358" spans="1:8" x14ac:dyDescent="0.3">
      <c r="A358" t="s">
        <v>180</v>
      </c>
      <c r="B358">
        <v>-6.2794534350256101E-2</v>
      </c>
      <c r="C358">
        <v>2.6323757797403102E-2</v>
      </c>
      <c r="D358">
        <v>5.8052536135003402E-4</v>
      </c>
      <c r="E358">
        <v>-0.27213981971916501</v>
      </c>
      <c r="F358">
        <v>-0.30803007091066797</v>
      </c>
      <c r="G358" s="1">
        <v>43008</v>
      </c>
      <c r="H358" t="s">
        <v>1</v>
      </c>
    </row>
    <row r="359" spans="1:8" x14ac:dyDescent="0.3">
      <c r="A359" t="s">
        <v>180</v>
      </c>
      <c r="B359">
        <v>0.82073859488530299</v>
      </c>
      <c r="C359">
        <v>-5.2144772842596401E-2</v>
      </c>
      <c r="D359">
        <v>-3.8431648851063099E-3</v>
      </c>
      <c r="E359">
        <v>-0.27213981971916501</v>
      </c>
      <c r="F359">
        <v>0.49261083743843498</v>
      </c>
      <c r="G359" s="1">
        <v>43008</v>
      </c>
      <c r="H359" t="s">
        <v>2</v>
      </c>
    </row>
    <row r="360" spans="1:8" x14ac:dyDescent="0.3">
      <c r="A360" t="s">
        <v>181</v>
      </c>
      <c r="B360">
        <v>3.6557801899612198E-2</v>
      </c>
      <c r="C360">
        <v>-1.2214782494990401E-4</v>
      </c>
      <c r="D360">
        <v>-5.5114708490946003E-3</v>
      </c>
      <c r="E360">
        <v>-0.52070466586079101</v>
      </c>
      <c r="F360">
        <v>-0.489780482635223</v>
      </c>
      <c r="G360" s="1">
        <v>43008</v>
      </c>
      <c r="H360" t="s">
        <v>1</v>
      </c>
    </row>
    <row r="361" spans="1:8" x14ac:dyDescent="0.3">
      <c r="A361" t="s">
        <v>181</v>
      </c>
      <c r="B361">
        <v>1.2007102618246599</v>
      </c>
      <c r="C361">
        <v>-5.4875171209499097E-3</v>
      </c>
      <c r="D361">
        <v>1.1756430960984301E-2</v>
      </c>
      <c r="E361">
        <v>-0.52070466586079101</v>
      </c>
      <c r="F361">
        <v>0.68627450980391103</v>
      </c>
      <c r="G361" s="1">
        <v>43008</v>
      </c>
      <c r="H361" t="s">
        <v>2</v>
      </c>
    </row>
    <row r="362" spans="1:8" x14ac:dyDescent="0.3">
      <c r="A362" t="s">
        <v>182</v>
      </c>
      <c r="B362">
        <v>-0.136458220545423</v>
      </c>
      <c r="C362">
        <v>6.0447944236530798E-2</v>
      </c>
      <c r="D362">
        <v>6.2854675618802397E-2</v>
      </c>
      <c r="E362">
        <v>0.145097361919476</v>
      </c>
      <c r="F362">
        <v>0.131941761229385</v>
      </c>
      <c r="G362" s="1">
        <v>43008</v>
      </c>
      <c r="H362" t="s">
        <v>1</v>
      </c>
    </row>
    <row r="363" spans="1:8" x14ac:dyDescent="0.3">
      <c r="A363" t="s">
        <v>182</v>
      </c>
      <c r="B363">
        <v>1.0924262240804099</v>
      </c>
      <c r="C363">
        <v>-8.6956405484688894E-3</v>
      </c>
      <c r="D363">
        <v>-8.6406056346049101E-2</v>
      </c>
      <c r="E363">
        <v>0.145097361919476</v>
      </c>
      <c r="F363">
        <v>1.1424218891053699</v>
      </c>
      <c r="G363" s="1">
        <v>43008</v>
      </c>
      <c r="H363" t="s">
        <v>2</v>
      </c>
    </row>
    <row r="364" spans="1:8" x14ac:dyDescent="0.3">
      <c r="A364" t="s">
        <v>183</v>
      </c>
      <c r="B364">
        <v>0.18207476512059301</v>
      </c>
      <c r="C364">
        <v>5.20362658517491E-2</v>
      </c>
      <c r="D364">
        <v>5.0325815560261798E-2</v>
      </c>
      <c r="E364">
        <v>-0.21436687617677699</v>
      </c>
      <c r="F364">
        <v>7.0069970355827099E-2</v>
      </c>
      <c r="G364" s="1">
        <v>43008</v>
      </c>
      <c r="H364" t="s">
        <v>1</v>
      </c>
    </row>
    <row r="365" spans="1:8" x14ac:dyDescent="0.3">
      <c r="A365" t="s">
        <v>183</v>
      </c>
      <c r="B365">
        <v>1.4109592097464301</v>
      </c>
      <c r="C365">
        <v>-1.7107318933250501E-2</v>
      </c>
      <c r="D365">
        <v>-9.8934916404589707E-2</v>
      </c>
      <c r="E365">
        <v>-0.21436687617677699</v>
      </c>
      <c r="F365">
        <v>1.0805500982318099</v>
      </c>
      <c r="G365" s="1">
        <v>43008</v>
      </c>
      <c r="H365" t="s">
        <v>2</v>
      </c>
    </row>
    <row r="366" spans="1:8" x14ac:dyDescent="0.3">
      <c r="A366" t="s">
        <v>184</v>
      </c>
      <c r="B366">
        <v>-0.120113340664524</v>
      </c>
      <c r="C366">
        <v>5.76805622832978E-2</v>
      </c>
      <c r="D366">
        <v>4.1410809743075696E-3</v>
      </c>
      <c r="E366">
        <v>-0.33247218902442599</v>
      </c>
      <c r="F366">
        <v>-0.39076388643134502</v>
      </c>
      <c r="G366" s="1">
        <v>43008</v>
      </c>
      <c r="H366" t="s">
        <v>1</v>
      </c>
    </row>
    <row r="367" spans="1:8" x14ac:dyDescent="0.3">
      <c r="A367" t="s">
        <v>184</v>
      </c>
      <c r="B367">
        <v>0.76341978857103499</v>
      </c>
      <c r="C367">
        <v>-2.07879683567017E-2</v>
      </c>
      <c r="D367">
        <v>-2.82609272148777E-4</v>
      </c>
      <c r="E367">
        <v>-0.33247218902442599</v>
      </c>
      <c r="F367">
        <v>0.40987702191775799</v>
      </c>
      <c r="G367" s="1">
        <v>43008</v>
      </c>
      <c r="H367" t="s">
        <v>2</v>
      </c>
    </row>
    <row r="368" spans="1:8" x14ac:dyDescent="0.3">
      <c r="A368" t="s">
        <v>185</v>
      </c>
      <c r="B368">
        <v>1.1381320904344499E-3</v>
      </c>
      <c r="C368">
        <v>3.5080165393652503E-2</v>
      </c>
      <c r="D368">
        <v>3.0556738911386199E-2</v>
      </c>
      <c r="E368">
        <v>-8.1239228016482298E-2</v>
      </c>
      <c r="F368">
        <v>-1.44641916210091E-2</v>
      </c>
      <c r="G368" s="1">
        <v>43008</v>
      </c>
      <c r="H368" t="s">
        <v>1</v>
      </c>
    </row>
    <row r="369" spans="1:8" x14ac:dyDescent="0.3">
      <c r="A369" t="s">
        <v>185</v>
      </c>
      <c r="B369">
        <v>1.23002257671627</v>
      </c>
      <c r="C369">
        <v>-3.4063419391347098E-2</v>
      </c>
      <c r="D369">
        <v>-0.118703993053465</v>
      </c>
      <c r="E369">
        <v>-8.1239228016482298E-2</v>
      </c>
      <c r="F369">
        <v>0.99601593625497997</v>
      </c>
      <c r="G369" s="1">
        <v>43008</v>
      </c>
      <c r="H369" t="s">
        <v>2</v>
      </c>
    </row>
    <row r="370" spans="1:8" x14ac:dyDescent="0.3">
      <c r="A370" t="s">
        <v>186</v>
      </c>
      <c r="B370">
        <v>0.16075883508699201</v>
      </c>
      <c r="C370">
        <v>1.6088831440553002E-2</v>
      </c>
      <c r="D370">
        <v>1.2870399067029401E-2</v>
      </c>
      <c r="E370">
        <v>-2.1416231532558099E-2</v>
      </c>
      <c r="F370">
        <v>0.16830183406201599</v>
      </c>
      <c r="G370" s="1">
        <v>43008</v>
      </c>
      <c r="H370" t="s">
        <v>1</v>
      </c>
    </row>
    <row r="371" spans="1:8" x14ac:dyDescent="0.3">
      <c r="A371" t="s">
        <v>186</v>
      </c>
      <c r="B371">
        <v>1.38964327971283</v>
      </c>
      <c r="C371">
        <v>-5.3054753344446599E-2</v>
      </c>
      <c r="D371">
        <v>-0.13639033289782199</v>
      </c>
      <c r="E371">
        <v>-2.1416231532558099E-2</v>
      </c>
      <c r="F371">
        <v>1.178781961938</v>
      </c>
      <c r="G371" s="1">
        <v>43008</v>
      </c>
      <c r="H371" t="s">
        <v>2</v>
      </c>
    </row>
    <row r="372" spans="1:8" x14ac:dyDescent="0.3">
      <c r="A372" t="s">
        <v>187</v>
      </c>
      <c r="B372">
        <v>-0.153377437347371</v>
      </c>
      <c r="C372">
        <v>-6.8758607548706593E-2</v>
      </c>
      <c r="D372">
        <v>-5.1723443598031403E-2</v>
      </c>
      <c r="E372">
        <v>4.6158225588766102E-2</v>
      </c>
      <c r="F372">
        <v>-0.22770126290534301</v>
      </c>
      <c r="G372" s="1">
        <v>43008</v>
      </c>
      <c r="H372" t="s">
        <v>1</v>
      </c>
    </row>
    <row r="373" spans="1:8" x14ac:dyDescent="0.3">
      <c r="A373" t="s">
        <v>187</v>
      </c>
      <c r="B373">
        <v>1.07550700727846</v>
      </c>
      <c r="C373">
        <v>-0.13790219233370599</v>
      </c>
      <c r="D373">
        <v>-0.20098417556288301</v>
      </c>
      <c r="E373">
        <v>4.6158225588766102E-2</v>
      </c>
      <c r="F373">
        <v>0.78277886497064597</v>
      </c>
      <c r="G373" s="1">
        <v>43008</v>
      </c>
      <c r="H373" t="s">
        <v>2</v>
      </c>
    </row>
    <row r="374" spans="1:8" x14ac:dyDescent="0.3">
      <c r="A374" t="s">
        <v>188</v>
      </c>
      <c r="B374">
        <v>-8.2046642749871806E-2</v>
      </c>
      <c r="C374">
        <v>-9.0348410292057493E-2</v>
      </c>
      <c r="D374">
        <v>-1.62987549159594E-3</v>
      </c>
      <c r="E374">
        <v>0.33662523709619002</v>
      </c>
      <c r="F374">
        <v>0.162600308562665</v>
      </c>
      <c r="G374" s="1">
        <v>43008</v>
      </c>
      <c r="H374" t="s">
        <v>1</v>
      </c>
    </row>
    <row r="375" spans="1:8" x14ac:dyDescent="0.3">
      <c r="A375" t="s">
        <v>188</v>
      </c>
      <c r="B375">
        <v>0.81109236355891001</v>
      </c>
      <c r="C375">
        <v>-0.40683028853205699</v>
      </c>
      <c r="D375">
        <v>-1.53133135145463E-2</v>
      </c>
      <c r="E375">
        <v>0.33662523709619002</v>
      </c>
      <c r="F375">
        <v>0.72557399860849603</v>
      </c>
      <c r="G375" s="1">
        <v>43008</v>
      </c>
      <c r="H375" t="s">
        <v>2</v>
      </c>
    </row>
    <row r="376" spans="1:8" x14ac:dyDescent="0.3">
      <c r="A376" t="s">
        <v>189</v>
      </c>
      <c r="B376">
        <v>0.17418959711583001</v>
      </c>
      <c r="C376">
        <v>8.6899767713552595E-2</v>
      </c>
      <c r="D376">
        <v>1.7888809607480699E-3</v>
      </c>
      <c r="E376">
        <v>-0.46782110540333699</v>
      </c>
      <c r="F376">
        <v>-0.20494285961320599</v>
      </c>
      <c r="G376" s="1">
        <v>43008</v>
      </c>
      <c r="H376" t="s">
        <v>1</v>
      </c>
    </row>
    <row r="377" spans="1:8" x14ac:dyDescent="0.3">
      <c r="A377" t="s">
        <v>189</v>
      </c>
      <c r="B377">
        <v>1.0673286034246099</v>
      </c>
      <c r="C377">
        <v>-0.229582110526447</v>
      </c>
      <c r="D377">
        <v>-1.1894557062202301E-2</v>
      </c>
      <c r="E377">
        <v>-0.46782110540333699</v>
      </c>
      <c r="F377">
        <v>0.35803083043262501</v>
      </c>
      <c r="G377" s="1">
        <v>43008</v>
      </c>
      <c r="H377" t="s">
        <v>2</v>
      </c>
    </row>
    <row r="378" spans="1:8" x14ac:dyDescent="0.3">
      <c r="A378" t="s">
        <v>190</v>
      </c>
      <c r="B378">
        <v>0.117404572393316</v>
      </c>
      <c r="C378">
        <v>-7.9431709947455201E-2</v>
      </c>
      <c r="D378">
        <v>-1.9724494728277201E-2</v>
      </c>
      <c r="E378">
        <v>-8.2872493045162907E-2</v>
      </c>
      <c r="F378">
        <v>-6.4624125327579302E-2</v>
      </c>
      <c r="G378" s="1">
        <v>43008</v>
      </c>
      <c r="H378" t="s">
        <v>1</v>
      </c>
    </row>
    <row r="379" spans="1:8" x14ac:dyDescent="0.3">
      <c r="A379" t="s">
        <v>190</v>
      </c>
      <c r="B379">
        <v>1.3746379994525899</v>
      </c>
      <c r="C379">
        <v>-0.31549007150745401</v>
      </c>
      <c r="D379">
        <v>-0.16573845415022401</v>
      </c>
      <c r="E379">
        <v>-8.2872493045162907E-2</v>
      </c>
      <c r="F379">
        <v>0.810536980749747</v>
      </c>
      <c r="G379" s="1">
        <v>43008</v>
      </c>
      <c r="H379" t="s">
        <v>2</v>
      </c>
    </row>
    <row r="380" spans="1:8" x14ac:dyDescent="0.3">
      <c r="A380" t="s">
        <v>191</v>
      </c>
      <c r="B380">
        <v>1.3300040754639E-2</v>
      </c>
      <c r="C380">
        <v>-8.7206016919553195E-2</v>
      </c>
      <c r="D380">
        <v>-6.4115485298504901E-2</v>
      </c>
      <c r="E380">
        <v>1.3319501512227001</v>
      </c>
      <c r="F380">
        <v>1.19392868975928</v>
      </c>
      <c r="G380" s="1">
        <v>43008</v>
      </c>
      <c r="H380" t="s">
        <v>1</v>
      </c>
    </row>
    <row r="381" spans="1:8" x14ac:dyDescent="0.3">
      <c r="A381" t="s">
        <v>191</v>
      </c>
      <c r="B381">
        <v>1.24218448538048</v>
      </c>
      <c r="C381">
        <v>-0.156349601704552</v>
      </c>
      <c r="D381">
        <v>-0.21337621726335601</v>
      </c>
      <c r="E381">
        <v>1.3319501512227001</v>
      </c>
      <c r="F381">
        <v>2.2044088176352701</v>
      </c>
      <c r="G381" s="1">
        <v>43008</v>
      </c>
      <c r="H381" t="s">
        <v>2</v>
      </c>
    </row>
    <row r="382" spans="1:8" x14ac:dyDescent="0.3">
      <c r="A382" t="s">
        <v>192</v>
      </c>
      <c r="B382">
        <v>-6.7885962108387102E-3</v>
      </c>
      <c r="C382">
        <v>5.1110591050915904E-4</v>
      </c>
      <c r="D382">
        <v>2.14018224628918E-3</v>
      </c>
      <c r="E382">
        <v>-0.17590173774085899</v>
      </c>
      <c r="F382">
        <v>-0.18003904579489899</v>
      </c>
      <c r="G382" s="1">
        <v>43008</v>
      </c>
      <c r="H382" t="s">
        <v>1</v>
      </c>
    </row>
    <row r="383" spans="1:8" x14ac:dyDescent="0.3">
      <c r="A383" t="s">
        <v>192</v>
      </c>
      <c r="B383">
        <v>1.1573638637142101</v>
      </c>
      <c r="C383">
        <v>-4.8542633854908503E-3</v>
      </c>
      <c r="D383">
        <v>1.94080840563681E-2</v>
      </c>
      <c r="E383">
        <v>-0.17590173774085899</v>
      </c>
      <c r="F383">
        <v>0.99601594664423498</v>
      </c>
      <c r="G383" s="1">
        <v>43008</v>
      </c>
      <c r="H383" t="s">
        <v>2</v>
      </c>
    </row>
    <row r="384" spans="1:8" x14ac:dyDescent="0.3">
      <c r="A384" t="s">
        <v>193</v>
      </c>
      <c r="B384">
        <v>8.8797660710933493E-2</v>
      </c>
      <c r="C384">
        <v>-0.12879335604609901</v>
      </c>
      <c r="D384">
        <v>-8.9611248946027802E-2</v>
      </c>
      <c r="E384">
        <v>0.71593320363075397</v>
      </c>
      <c r="F384">
        <v>0.58632625934955995</v>
      </c>
      <c r="G384" s="1">
        <v>43008</v>
      </c>
      <c r="H384" t="s">
        <v>1</v>
      </c>
    </row>
    <row r="385" spans="1:8" x14ac:dyDescent="0.3">
      <c r="A385" t="s">
        <v>193</v>
      </c>
      <c r="B385">
        <v>1.31768210533677</v>
      </c>
      <c r="C385">
        <v>-0.197936940831099</v>
      </c>
      <c r="D385">
        <v>-0.23887198091087899</v>
      </c>
      <c r="E385">
        <v>0.71593320363075397</v>
      </c>
      <c r="F385">
        <v>1.59680638722555</v>
      </c>
      <c r="G385" s="1">
        <v>43008</v>
      </c>
      <c r="H385" t="s">
        <v>2</v>
      </c>
    </row>
    <row r="386" spans="1:8" x14ac:dyDescent="0.3">
      <c r="A386" t="s">
        <v>194</v>
      </c>
      <c r="B386">
        <v>6.9885866460555501E-2</v>
      </c>
      <c r="C386">
        <v>7.2833763955792205E-2</v>
      </c>
      <c r="D386">
        <v>3.6301764644053902E-3</v>
      </c>
      <c r="E386">
        <v>-0.34458107667563898</v>
      </c>
      <c r="F386">
        <v>-0.19823126979488601</v>
      </c>
      <c r="G386" s="1">
        <v>43008</v>
      </c>
      <c r="H386" t="s">
        <v>1</v>
      </c>
    </row>
    <row r="387" spans="1:8" x14ac:dyDescent="0.3">
      <c r="A387" t="s">
        <v>194</v>
      </c>
      <c r="B387">
        <v>0.95341899569611499</v>
      </c>
      <c r="C387">
        <v>-5.6347666842074201E-3</v>
      </c>
      <c r="D387">
        <v>-7.9351378205095202E-4</v>
      </c>
      <c r="E387">
        <v>-0.34458107667563898</v>
      </c>
      <c r="F387">
        <v>0.60240963855421703</v>
      </c>
      <c r="G387" s="1">
        <v>43008</v>
      </c>
      <c r="H387" t="s">
        <v>2</v>
      </c>
    </row>
    <row r="388" spans="1:8" x14ac:dyDescent="0.3">
      <c r="A388" t="s">
        <v>195</v>
      </c>
      <c r="B388">
        <v>1.52444475686455E-2</v>
      </c>
      <c r="C388">
        <v>-1.1694800834409699E-2</v>
      </c>
      <c r="D388">
        <v>1.0047003585245301E-2</v>
      </c>
      <c r="E388">
        <v>0.68030343610307298</v>
      </c>
      <c r="F388">
        <v>0.69390008642255396</v>
      </c>
      <c r="G388" s="1">
        <v>43008</v>
      </c>
      <c r="H388" t="s">
        <v>1</v>
      </c>
    </row>
    <row r="389" spans="1:8" x14ac:dyDescent="0.3">
      <c r="A389" t="s">
        <v>195</v>
      </c>
      <c r="B389">
        <v>0.94700042660892103</v>
      </c>
      <c r="C389">
        <v>-0.63471645313540903</v>
      </c>
      <c r="D389">
        <v>0.118523701534516</v>
      </c>
      <c r="E389">
        <v>0.68030343610307298</v>
      </c>
      <c r="F389">
        <v>1.1111111111111001</v>
      </c>
      <c r="G389" s="1">
        <v>43008</v>
      </c>
      <c r="H389" t="s">
        <v>2</v>
      </c>
    </row>
    <row r="390" spans="1:8" x14ac:dyDescent="0.3">
      <c r="A390" t="s">
        <v>196</v>
      </c>
      <c r="B390">
        <v>0.17201767971679499</v>
      </c>
      <c r="C390">
        <v>7.3617099506283007E-2</v>
      </c>
      <c r="D390">
        <v>3.3787261455465998E-3</v>
      </c>
      <c r="E390">
        <v>3.7302080044911999E-2</v>
      </c>
      <c r="F390">
        <v>0.28631558541353702</v>
      </c>
      <c r="G390" s="1">
        <v>43008</v>
      </c>
      <c r="H390" t="s">
        <v>1</v>
      </c>
    </row>
    <row r="391" spans="1:8" x14ac:dyDescent="0.3">
      <c r="A391" t="s">
        <v>196</v>
      </c>
      <c r="B391">
        <v>1.05555080895235</v>
      </c>
      <c r="C391">
        <v>-4.8514311337165801E-3</v>
      </c>
      <c r="D391">
        <v>-1.04496410090974E-3</v>
      </c>
      <c r="E391">
        <v>3.7302080044911999E-2</v>
      </c>
      <c r="F391">
        <v>1.0869564937626399</v>
      </c>
      <c r="G391" s="1">
        <v>43008</v>
      </c>
      <c r="H391" t="s">
        <v>2</v>
      </c>
    </row>
    <row r="392" spans="1:8" x14ac:dyDescent="0.3">
      <c r="A392" t="s">
        <v>197</v>
      </c>
      <c r="B392">
        <v>-0.27887295427653302</v>
      </c>
      <c r="C392">
        <v>-1.30394363699931E-4</v>
      </c>
      <c r="D392">
        <v>-5.4490557504080902E-3</v>
      </c>
      <c r="E392">
        <v>8.5758556084862506E-2</v>
      </c>
      <c r="F392">
        <v>-0.19869384830577899</v>
      </c>
      <c r="G392" s="1">
        <v>43008</v>
      </c>
      <c r="H392" t="s">
        <v>1</v>
      </c>
    </row>
    <row r="393" spans="1:8" x14ac:dyDescent="0.3">
      <c r="A393" t="s">
        <v>197</v>
      </c>
      <c r="B393">
        <v>0.88527950564852198</v>
      </c>
      <c r="C393">
        <v>-5.4957636596999404E-3</v>
      </c>
      <c r="D393">
        <v>1.18188460596708E-2</v>
      </c>
      <c r="E393">
        <v>8.5758556084862506E-2</v>
      </c>
      <c r="F393">
        <v>0.97736114413335495</v>
      </c>
      <c r="G393" s="1">
        <v>43008</v>
      </c>
      <c r="H393" t="s">
        <v>2</v>
      </c>
    </row>
    <row r="394" spans="1:8" x14ac:dyDescent="0.3">
      <c r="A394" t="s">
        <v>198</v>
      </c>
      <c r="B394">
        <v>-0.13655362294817899</v>
      </c>
      <c r="C394">
        <v>-1.2580537518971001E-2</v>
      </c>
      <c r="D394">
        <v>-9.1360722022721299E-3</v>
      </c>
      <c r="E394">
        <v>0.16758613441164699</v>
      </c>
      <c r="F394">
        <v>9.3159017422248507E-3</v>
      </c>
      <c r="G394" s="1">
        <v>43008</v>
      </c>
      <c r="H394" t="s">
        <v>1</v>
      </c>
    </row>
    <row r="395" spans="1:8" x14ac:dyDescent="0.3">
      <c r="A395" t="s">
        <v>198</v>
      </c>
      <c r="B395">
        <v>1.0923308216776599</v>
      </c>
      <c r="C395">
        <v>-8.1724122303970706E-2</v>
      </c>
      <c r="D395">
        <v>-0.15839680416712301</v>
      </c>
      <c r="E395">
        <v>0.16758613441164699</v>
      </c>
      <c r="F395">
        <v>1.01979602961821</v>
      </c>
      <c r="G395" s="1">
        <v>43008</v>
      </c>
      <c r="H395" t="s">
        <v>2</v>
      </c>
    </row>
    <row r="396" spans="1:8" x14ac:dyDescent="0.3">
      <c r="A396" t="s">
        <v>199</v>
      </c>
      <c r="B396">
        <v>-0.249349838287555</v>
      </c>
      <c r="C396">
        <v>-5.0660436165360798E-2</v>
      </c>
      <c r="D396">
        <v>-3.8732943564049299E-2</v>
      </c>
      <c r="E396">
        <v>0.25140176162401601</v>
      </c>
      <c r="F396">
        <v>-8.7341456392949102E-2</v>
      </c>
      <c r="G396" s="1">
        <v>43008</v>
      </c>
      <c r="H396" t="s">
        <v>1</v>
      </c>
    </row>
    <row r="397" spans="1:8" x14ac:dyDescent="0.3">
      <c r="A397" t="s">
        <v>199</v>
      </c>
      <c r="B397">
        <v>0.97953460633828604</v>
      </c>
      <c r="C397">
        <v>-0.11980402095036</v>
      </c>
      <c r="D397">
        <v>-0.18799367552890001</v>
      </c>
      <c r="E397">
        <v>0.25140176162401601</v>
      </c>
      <c r="F397">
        <v>0.92313867148304096</v>
      </c>
      <c r="G397" s="1">
        <v>43008</v>
      </c>
      <c r="H397" t="s">
        <v>2</v>
      </c>
    </row>
    <row r="398" spans="1:8" x14ac:dyDescent="0.3">
      <c r="A398" t="s">
        <v>200</v>
      </c>
      <c r="B398">
        <v>6.5543645638196799E-2</v>
      </c>
      <c r="C398">
        <v>-0.123218555532881</v>
      </c>
      <c r="D398">
        <v>-8.6360277070163097E-2</v>
      </c>
      <c r="E398">
        <v>1.8510811301259301E-2</v>
      </c>
      <c r="F398">
        <v>-0.12552437566358801</v>
      </c>
      <c r="G398" s="1">
        <v>43008</v>
      </c>
      <c r="H398" t="s">
        <v>1</v>
      </c>
    </row>
    <row r="399" spans="1:8" x14ac:dyDescent="0.3">
      <c r="A399" t="s">
        <v>200</v>
      </c>
      <c r="B399">
        <v>1.2944280902640299</v>
      </c>
      <c r="C399">
        <v>-0.19236214031788099</v>
      </c>
      <c r="D399">
        <v>-0.23562100903501401</v>
      </c>
      <c r="E399">
        <v>1.8510811301259301E-2</v>
      </c>
      <c r="F399">
        <v>0.88495575221240097</v>
      </c>
      <c r="G399" s="1">
        <v>43008</v>
      </c>
      <c r="H399" t="s">
        <v>2</v>
      </c>
    </row>
    <row r="400" spans="1:8" x14ac:dyDescent="0.3">
      <c r="A400" t="s">
        <v>201</v>
      </c>
      <c r="B400">
        <v>-6.50253173875249E-2</v>
      </c>
      <c r="C400">
        <v>7.9434043957670994E-2</v>
      </c>
      <c r="D400">
        <v>1.62336028548199E-3</v>
      </c>
      <c r="E400">
        <v>0.43109523319955101</v>
      </c>
      <c r="F400">
        <v>0.44712732005517902</v>
      </c>
      <c r="G400" s="1">
        <v>43008</v>
      </c>
      <c r="H400" t="s">
        <v>1</v>
      </c>
    </row>
    <row r="401" spans="1:8" x14ac:dyDescent="0.3">
      <c r="A401" t="s">
        <v>201</v>
      </c>
      <c r="B401">
        <v>0.82811368892125603</v>
      </c>
      <c r="C401">
        <v>-0.23704783428232801</v>
      </c>
      <c r="D401">
        <v>-1.2060077737468399E-2</v>
      </c>
      <c r="E401">
        <v>0.43109523319955101</v>
      </c>
      <c r="F401">
        <v>1.0101010101010099</v>
      </c>
      <c r="G401" s="1">
        <v>43008</v>
      </c>
      <c r="H401" t="s">
        <v>2</v>
      </c>
    </row>
    <row r="402" spans="1:8" x14ac:dyDescent="0.3">
      <c r="A402" t="s">
        <v>202</v>
      </c>
      <c r="B402">
        <v>9.6982124803028702E-2</v>
      </c>
      <c r="C402">
        <v>-9.0084867285700199E-4</v>
      </c>
      <c r="D402">
        <v>1.98261329811543E-2</v>
      </c>
      <c r="E402">
        <v>-0.37877124391362299</v>
      </c>
      <c r="F402">
        <v>-0.26286383480229703</v>
      </c>
      <c r="G402" s="1">
        <v>43008</v>
      </c>
      <c r="H402" t="s">
        <v>1</v>
      </c>
    </row>
    <row r="403" spans="1:8" x14ac:dyDescent="0.3">
      <c r="A403" t="s">
        <v>202</v>
      </c>
      <c r="B403">
        <v>1.2611345847280799</v>
      </c>
      <c r="C403">
        <v>-6.2662179688570104E-3</v>
      </c>
      <c r="D403">
        <v>3.7094034791233202E-2</v>
      </c>
      <c r="E403">
        <v>-0.37877124391362299</v>
      </c>
      <c r="F403">
        <v>0.913191157636837</v>
      </c>
      <c r="G403" s="1">
        <v>43008</v>
      </c>
      <c r="H403" t="s">
        <v>2</v>
      </c>
    </row>
    <row r="404" spans="1:8" x14ac:dyDescent="0.3">
      <c r="A404" t="s">
        <v>203</v>
      </c>
      <c r="B404">
        <v>-1.75508785008942E-2</v>
      </c>
      <c r="C404">
        <v>1.7557754936120499E-4</v>
      </c>
      <c r="D404">
        <v>8.66033930606923E-4</v>
      </c>
      <c r="E404">
        <v>-0.17529375691427099</v>
      </c>
      <c r="F404">
        <v>-0.19180302393519699</v>
      </c>
      <c r="G404" s="1">
        <v>43008</v>
      </c>
      <c r="H404" t="s">
        <v>1</v>
      </c>
    </row>
    <row r="405" spans="1:8" x14ac:dyDescent="0.3">
      <c r="A405" t="s">
        <v>203</v>
      </c>
      <c r="B405">
        <v>1.1466015814241599</v>
      </c>
      <c r="C405">
        <v>-5.1897917466388003E-3</v>
      </c>
      <c r="D405">
        <v>1.8133935740685801E-2</v>
      </c>
      <c r="E405">
        <v>-0.17529375691427099</v>
      </c>
      <c r="F405">
        <v>0.98425196850393704</v>
      </c>
      <c r="G405" s="1">
        <v>43008</v>
      </c>
      <c r="H405" t="s">
        <v>2</v>
      </c>
    </row>
    <row r="406" spans="1:8" x14ac:dyDescent="0.3">
      <c r="A406" t="s">
        <v>204</v>
      </c>
      <c r="B406">
        <v>-5.4602938069225199E-2</v>
      </c>
      <c r="C406">
        <v>5.6987213403434898E-2</v>
      </c>
      <c r="D406">
        <v>5.7368054230905199E-2</v>
      </c>
      <c r="E406">
        <v>-8.6430410337853494E-2</v>
      </c>
      <c r="F406">
        <v>-2.6678080772738502E-2</v>
      </c>
      <c r="G406" s="1">
        <v>43008</v>
      </c>
      <c r="H406" t="s">
        <v>1</v>
      </c>
    </row>
    <row r="407" spans="1:8" x14ac:dyDescent="0.3">
      <c r="A407" t="s">
        <v>204</v>
      </c>
      <c r="B407">
        <v>1.1742815065566099</v>
      </c>
      <c r="C407">
        <v>-1.2156371381564701E-2</v>
      </c>
      <c r="D407">
        <v>-9.1892677733946299E-2</v>
      </c>
      <c r="E407">
        <v>-8.6430410337853494E-2</v>
      </c>
      <c r="F407">
        <v>0.98380204710325103</v>
      </c>
      <c r="G407" s="1">
        <v>43008</v>
      </c>
      <c r="H407" t="s">
        <v>2</v>
      </c>
    </row>
    <row r="408" spans="1:8" x14ac:dyDescent="0.3">
      <c r="A408" t="s">
        <v>205</v>
      </c>
      <c r="B408">
        <v>8.8704199124448893E-2</v>
      </c>
      <c r="C408">
        <v>3.8297934108539197E-2</v>
      </c>
      <c r="D408">
        <v>8.8781299969445903E-4</v>
      </c>
      <c r="E408">
        <v>-5.7071142327521501E-2</v>
      </c>
      <c r="F408">
        <v>7.0818803905161098E-2</v>
      </c>
      <c r="G408" s="1">
        <v>43008</v>
      </c>
      <c r="H408" t="s">
        <v>1</v>
      </c>
    </row>
    <row r="409" spans="1:8" x14ac:dyDescent="0.3">
      <c r="A409" t="s">
        <v>205</v>
      </c>
      <c r="B409">
        <v>0.97223732836000798</v>
      </c>
      <c r="C409">
        <v>-4.0170596531460302E-2</v>
      </c>
      <c r="D409">
        <v>-3.5358772467618902E-3</v>
      </c>
      <c r="E409">
        <v>-5.7071142327521501E-2</v>
      </c>
      <c r="F409">
        <v>0.871459712254265</v>
      </c>
      <c r="G409" s="1">
        <v>43008</v>
      </c>
      <c r="H409" t="s">
        <v>2</v>
      </c>
    </row>
    <row r="410" spans="1:8" x14ac:dyDescent="0.3">
      <c r="A410" t="s">
        <v>206</v>
      </c>
      <c r="B410">
        <v>0.31861478892414302</v>
      </c>
      <c r="C410">
        <v>-0.125752234037459</v>
      </c>
      <c r="D410">
        <v>-2.4480369096505101E-3</v>
      </c>
      <c r="E410">
        <v>-8.8337202680994001E-3</v>
      </c>
      <c r="F410">
        <v>0.18158079770893401</v>
      </c>
      <c r="G410" s="1">
        <v>43008</v>
      </c>
      <c r="H410" t="s">
        <v>1</v>
      </c>
    </row>
    <row r="411" spans="1:8" x14ac:dyDescent="0.3">
      <c r="A411" t="s">
        <v>206</v>
      </c>
      <c r="B411">
        <v>1.2021479181596999</v>
      </c>
      <c r="C411">
        <v>-0.20422076467745801</v>
      </c>
      <c r="D411">
        <v>-6.8717271561068603E-3</v>
      </c>
      <c r="E411">
        <v>-8.8337202680994001E-3</v>
      </c>
      <c r="F411">
        <v>0.98222170605803805</v>
      </c>
      <c r="G411" s="1">
        <v>43008</v>
      </c>
      <c r="H411" t="s">
        <v>2</v>
      </c>
    </row>
    <row r="412" spans="1:8" x14ac:dyDescent="0.3">
      <c r="A412" t="s">
        <v>207</v>
      </c>
      <c r="B412">
        <v>-0.24426512162599201</v>
      </c>
      <c r="C412">
        <v>-4.5145986178547301E-2</v>
      </c>
      <c r="D412">
        <v>-3.45827412815699E-2</v>
      </c>
      <c r="E412">
        <v>0.179094169275299</v>
      </c>
      <c r="F412">
        <v>-0.14489967981081001</v>
      </c>
      <c r="G412" s="1">
        <v>43008</v>
      </c>
      <c r="H412" t="s">
        <v>1</v>
      </c>
    </row>
    <row r="413" spans="1:8" x14ac:dyDescent="0.3">
      <c r="A413" t="s">
        <v>207</v>
      </c>
      <c r="B413">
        <v>0.984619322999848</v>
      </c>
      <c r="C413">
        <v>-0.114289570963547</v>
      </c>
      <c r="D413">
        <v>-0.183843473246421</v>
      </c>
      <c r="E413">
        <v>0.179094169275299</v>
      </c>
      <c r="F413">
        <v>0.86558044806517898</v>
      </c>
      <c r="G413" s="1">
        <v>43008</v>
      </c>
      <c r="H413" t="s">
        <v>2</v>
      </c>
    </row>
    <row r="414" spans="1:8" x14ac:dyDescent="0.3">
      <c r="A414" t="s">
        <v>208</v>
      </c>
      <c r="B414">
        <v>0.15006175295263899</v>
      </c>
      <c r="C414">
        <v>6.6987891231029495E-2</v>
      </c>
      <c r="D414">
        <v>1.84870397270065E-3</v>
      </c>
      <c r="E414">
        <v>-9.5545217757328202E-2</v>
      </c>
      <c r="F414">
        <v>0.123353130399041</v>
      </c>
      <c r="G414" s="1">
        <v>43008</v>
      </c>
      <c r="H414" t="s">
        <v>1</v>
      </c>
    </row>
    <row r="415" spans="1:8" x14ac:dyDescent="0.3">
      <c r="A415" t="s">
        <v>208</v>
      </c>
      <c r="B415">
        <v>1.03359488218819</v>
      </c>
      <c r="C415">
        <v>-1.1480639408969999E-2</v>
      </c>
      <c r="D415">
        <v>-2.57498627375569E-3</v>
      </c>
      <c r="E415">
        <v>-9.5545217757328202E-2</v>
      </c>
      <c r="F415">
        <v>0.92399403874814501</v>
      </c>
      <c r="G415" s="1">
        <v>43008</v>
      </c>
      <c r="H415" t="s">
        <v>2</v>
      </c>
    </row>
    <row r="416" spans="1:8" x14ac:dyDescent="0.3">
      <c r="A416" t="s">
        <v>209</v>
      </c>
      <c r="B416">
        <v>-0.224942026845731</v>
      </c>
      <c r="C416">
        <v>-2.2916069457755E-4</v>
      </c>
      <c r="D416">
        <v>-4.4927579294782001E-3</v>
      </c>
      <c r="E416">
        <v>-8.9221924619294207E-3</v>
      </c>
      <c r="F416">
        <v>-0.23858613793171601</v>
      </c>
      <c r="G416" s="1">
        <v>43008</v>
      </c>
      <c r="H416" t="s">
        <v>1</v>
      </c>
    </row>
    <row r="417" spans="1:8" x14ac:dyDescent="0.3">
      <c r="A417" t="s">
        <v>209</v>
      </c>
      <c r="B417">
        <v>0.93921043307932395</v>
      </c>
      <c r="C417">
        <v>-5.5945299905775601E-3</v>
      </c>
      <c r="D417">
        <v>1.2775143880600699E-2</v>
      </c>
      <c r="E417">
        <v>-8.9221924619294207E-3</v>
      </c>
      <c r="F417">
        <v>0.93746885450741801</v>
      </c>
      <c r="G417" s="1">
        <v>43008</v>
      </c>
      <c r="H417" t="s">
        <v>2</v>
      </c>
    </row>
    <row r="418" spans="1:8" x14ac:dyDescent="0.3">
      <c r="A418" t="s">
        <v>210</v>
      </c>
      <c r="B418">
        <v>0.26839691366840002</v>
      </c>
      <c r="C418">
        <v>-6.8591397835712706E-2</v>
      </c>
      <c r="D418">
        <v>-1.4491050732260799E-3</v>
      </c>
      <c r="E418">
        <v>-3.7458857570097599E-2</v>
      </c>
      <c r="F418">
        <v>0.160897553189364</v>
      </c>
      <c r="G418" s="1">
        <v>43008</v>
      </c>
      <c r="H418" t="s">
        <v>1</v>
      </c>
    </row>
    <row r="419" spans="1:8" x14ac:dyDescent="0.3">
      <c r="A419" t="s">
        <v>210</v>
      </c>
      <c r="B419">
        <v>1.1519300429039601</v>
      </c>
      <c r="C419">
        <v>-0.147059928475712</v>
      </c>
      <c r="D419">
        <v>-5.8727953196824299E-3</v>
      </c>
      <c r="E419">
        <v>-3.7458857570097599E-2</v>
      </c>
      <c r="F419">
        <v>0.961538461538468</v>
      </c>
      <c r="G419" s="1">
        <v>43008</v>
      </c>
      <c r="H419" t="s">
        <v>2</v>
      </c>
    </row>
    <row r="420" spans="1:8" x14ac:dyDescent="0.3">
      <c r="A420" t="s">
        <v>211</v>
      </c>
      <c r="B420">
        <v>0.17608896158419801</v>
      </c>
      <c r="C420">
        <v>5.3912915569181699E-3</v>
      </c>
      <c r="D420">
        <v>1.1065894264551701E-4</v>
      </c>
      <c r="E420">
        <v>0.11247542070401199</v>
      </c>
      <c r="F420">
        <v>0.294066332787775</v>
      </c>
      <c r="G420" s="1">
        <v>43008</v>
      </c>
      <c r="H420" t="s">
        <v>1</v>
      </c>
    </row>
    <row r="421" spans="1:8" x14ac:dyDescent="0.3">
      <c r="A421" t="s">
        <v>211</v>
      </c>
      <c r="B421">
        <v>1.05962209081975</v>
      </c>
      <c r="C421">
        <v>-7.3077239083081405E-2</v>
      </c>
      <c r="D421">
        <v>-4.3130313038108299E-3</v>
      </c>
      <c r="E421">
        <v>0.11247542070401199</v>
      </c>
      <c r="F421">
        <v>1.0947072411368699</v>
      </c>
      <c r="G421" s="1">
        <v>43008</v>
      </c>
      <c r="H421" t="s">
        <v>2</v>
      </c>
    </row>
    <row r="422" spans="1:8" x14ac:dyDescent="0.3">
      <c r="A422" t="s">
        <v>212</v>
      </c>
      <c r="B422">
        <v>0.34469809812618901</v>
      </c>
      <c r="C422">
        <v>-3.2647120611871097E-2</v>
      </c>
      <c r="D422">
        <v>-2.47895154498818E-2</v>
      </c>
      <c r="E422">
        <v>-0.109622702815751</v>
      </c>
      <c r="F422">
        <v>0.177638759248684</v>
      </c>
      <c r="G422" s="1">
        <v>43008</v>
      </c>
      <c r="H422" t="s">
        <v>1</v>
      </c>
    </row>
    <row r="423" spans="1:8" x14ac:dyDescent="0.3">
      <c r="A423" t="s">
        <v>212</v>
      </c>
      <c r="B423">
        <v>1.57358254275203</v>
      </c>
      <c r="C423">
        <v>-0.10179070539687</v>
      </c>
      <c r="D423">
        <v>-0.17405024741473299</v>
      </c>
      <c r="E423">
        <v>-0.109622702815751</v>
      </c>
      <c r="F423">
        <v>1.18811888712467</v>
      </c>
      <c r="G423" s="1">
        <v>43008</v>
      </c>
      <c r="H423" t="s">
        <v>2</v>
      </c>
    </row>
    <row r="424" spans="1:8" x14ac:dyDescent="0.3">
      <c r="A424" t="s">
        <v>213</v>
      </c>
      <c r="B424">
        <v>-0.21518895223995299</v>
      </c>
      <c r="C424">
        <v>1.7716979292825899E-3</v>
      </c>
      <c r="D424">
        <v>1.3457129723896601E-3</v>
      </c>
      <c r="E424">
        <v>0.23076803342331101</v>
      </c>
      <c r="F424">
        <v>1.86964920850301E-2</v>
      </c>
      <c r="G424" s="1">
        <v>43008</v>
      </c>
      <c r="H424" t="s">
        <v>1</v>
      </c>
    </row>
    <row r="425" spans="1:8" x14ac:dyDescent="0.3">
      <c r="A425" t="s">
        <v>213</v>
      </c>
      <c r="B425">
        <v>1.0136954923858801</v>
      </c>
      <c r="C425">
        <v>-6.73718868557171E-2</v>
      </c>
      <c r="D425">
        <v>-0.14791501899246101</v>
      </c>
      <c r="E425">
        <v>0.23076803342331101</v>
      </c>
      <c r="F425">
        <v>1.0291766199610199</v>
      </c>
      <c r="G425" s="1">
        <v>43008</v>
      </c>
      <c r="H425" t="s">
        <v>2</v>
      </c>
    </row>
    <row r="426" spans="1:8" x14ac:dyDescent="0.3">
      <c r="A426" t="s">
        <v>214</v>
      </c>
      <c r="B426">
        <v>-0.27111141848784598</v>
      </c>
      <c r="C426">
        <v>-0.35928121365834198</v>
      </c>
      <c r="D426">
        <v>-8.0492792103462496E-2</v>
      </c>
      <c r="E426">
        <v>0.624958356419823</v>
      </c>
      <c r="F426">
        <v>-8.5927067829827897E-2</v>
      </c>
      <c r="G426" s="1">
        <v>43008</v>
      </c>
      <c r="H426" t="s">
        <v>1</v>
      </c>
    </row>
    <row r="427" spans="1:8" x14ac:dyDescent="0.3">
      <c r="A427" t="s">
        <v>214</v>
      </c>
      <c r="B427">
        <v>0.98612200857142696</v>
      </c>
      <c r="C427">
        <v>-0.59533957521834202</v>
      </c>
      <c r="D427">
        <v>-0.22650675152541</v>
      </c>
      <c r="E427">
        <v>0.624958356419823</v>
      </c>
      <c r="F427">
        <v>0.78923403824749805</v>
      </c>
      <c r="G427" s="1">
        <v>43008</v>
      </c>
      <c r="H427" t="s">
        <v>2</v>
      </c>
    </row>
    <row r="428" spans="1:8" x14ac:dyDescent="0.3">
      <c r="A428" t="s">
        <v>215</v>
      </c>
      <c r="B428">
        <v>-0.18601832446377201</v>
      </c>
      <c r="C428">
        <v>3.3731049838236403E-2</v>
      </c>
      <c r="D428">
        <v>2.91796669019386E-2</v>
      </c>
      <c r="E428">
        <v>-5.0263991493740903E-2</v>
      </c>
      <c r="F428">
        <v>-0.173371599217338</v>
      </c>
      <c r="G428" s="1">
        <v>43008</v>
      </c>
      <c r="H428" t="s">
        <v>1</v>
      </c>
    </row>
    <row r="429" spans="1:8" x14ac:dyDescent="0.3">
      <c r="A429" t="s">
        <v>215</v>
      </c>
      <c r="B429">
        <v>1.0428661201620599</v>
      </c>
      <c r="C429">
        <v>-3.5412534946763198E-2</v>
      </c>
      <c r="D429">
        <v>-0.120081065062912</v>
      </c>
      <c r="E429">
        <v>-5.0263991493740903E-2</v>
      </c>
      <c r="F429">
        <v>0.83710852865865204</v>
      </c>
      <c r="G429" s="1">
        <v>43008</v>
      </c>
      <c r="H429" t="s">
        <v>2</v>
      </c>
    </row>
    <row r="430" spans="1:8" x14ac:dyDescent="0.3">
      <c r="A430" t="s">
        <v>216</v>
      </c>
      <c r="B430">
        <v>7.35765791042262E-2</v>
      </c>
      <c r="C430">
        <v>-7.1745687049543705E-2</v>
      </c>
      <c r="D430">
        <v>-1.7931982068677601E-2</v>
      </c>
      <c r="E430">
        <v>0.25643850318643002</v>
      </c>
      <c r="F430">
        <v>0.24033741317243501</v>
      </c>
      <c r="G430" s="1">
        <v>43008</v>
      </c>
      <c r="H430" t="s">
        <v>1</v>
      </c>
    </row>
    <row r="431" spans="1:8" x14ac:dyDescent="0.3">
      <c r="A431" t="s">
        <v>216</v>
      </c>
      <c r="B431">
        <v>1.3308100061635</v>
      </c>
      <c r="C431">
        <v>-0.30780404860954302</v>
      </c>
      <c r="D431">
        <v>-0.163945941490625</v>
      </c>
      <c r="E431">
        <v>0.25643850318643002</v>
      </c>
      <c r="F431">
        <v>1.11549851924976</v>
      </c>
      <c r="G431" s="1">
        <v>43008</v>
      </c>
      <c r="H431" t="s">
        <v>2</v>
      </c>
    </row>
    <row r="432" spans="1:8" x14ac:dyDescent="0.3">
      <c r="A432" t="s">
        <v>217</v>
      </c>
      <c r="B432">
        <v>-0.23576187834958501</v>
      </c>
      <c r="C432">
        <v>-7.8268207656426794E-2</v>
      </c>
      <c r="D432">
        <v>-5.82082968550185E-2</v>
      </c>
      <c r="E432">
        <v>0.15708695729049901</v>
      </c>
      <c r="F432">
        <v>-0.21515142557052999</v>
      </c>
      <c r="G432" s="1">
        <v>43008</v>
      </c>
      <c r="H432" t="s">
        <v>1</v>
      </c>
    </row>
    <row r="433" spans="1:8" x14ac:dyDescent="0.3">
      <c r="A433" t="s">
        <v>217</v>
      </c>
      <c r="B433">
        <v>0.99312256627625595</v>
      </c>
      <c r="C433">
        <v>-0.14741179244142599</v>
      </c>
      <c r="D433">
        <v>-0.20746902881987</v>
      </c>
      <c r="E433">
        <v>0.15708695729049901</v>
      </c>
      <c r="F433">
        <v>0.79532870230545905</v>
      </c>
      <c r="G433" s="1">
        <v>43008</v>
      </c>
      <c r="H433" t="s">
        <v>2</v>
      </c>
    </row>
    <row r="434" spans="1:8" x14ac:dyDescent="0.3">
      <c r="A434" t="s">
        <v>218</v>
      </c>
      <c r="B434">
        <v>8.5916079198092896E-2</v>
      </c>
      <c r="C434">
        <v>7.2191395040758902E-2</v>
      </c>
      <c r="D434">
        <v>2.48561378378015E-3</v>
      </c>
      <c r="E434">
        <v>-0.176335856631786</v>
      </c>
      <c r="F434">
        <v>-1.5742768609154401E-2</v>
      </c>
      <c r="G434" s="1">
        <v>43008</v>
      </c>
      <c r="H434" t="s">
        <v>1</v>
      </c>
    </row>
    <row r="435" spans="1:8" x14ac:dyDescent="0.3">
      <c r="A435" t="s">
        <v>218</v>
      </c>
      <c r="B435">
        <v>0.96944920843365201</v>
      </c>
      <c r="C435">
        <v>-6.2771355992406602E-3</v>
      </c>
      <c r="D435">
        <v>-1.9380764626761901E-3</v>
      </c>
      <c r="E435">
        <v>-0.176335856631786</v>
      </c>
      <c r="F435">
        <v>0.78489813973994904</v>
      </c>
      <c r="G435" s="1">
        <v>43008</v>
      </c>
      <c r="H435" t="s">
        <v>2</v>
      </c>
    </row>
    <row r="436" spans="1:8" x14ac:dyDescent="0.3">
      <c r="A436" t="s">
        <v>219</v>
      </c>
      <c r="B436">
        <v>-0.24484383401614301</v>
      </c>
      <c r="C436">
        <v>-0.21476421636169499</v>
      </c>
      <c r="D436">
        <v>-4.9963980089729902E-2</v>
      </c>
      <c r="E436">
        <v>0.26693489908929202</v>
      </c>
      <c r="F436">
        <v>-0.242637131378276</v>
      </c>
      <c r="G436" s="1">
        <v>43008</v>
      </c>
      <c r="H436" t="s">
        <v>1</v>
      </c>
    </row>
    <row r="437" spans="1:8" x14ac:dyDescent="0.3">
      <c r="A437" t="s">
        <v>219</v>
      </c>
      <c r="B437">
        <v>1.0123895930431299</v>
      </c>
      <c r="C437">
        <v>-0.450822577921694</v>
      </c>
      <c r="D437">
        <v>-0.195977939511677</v>
      </c>
      <c r="E437">
        <v>0.26693489908929202</v>
      </c>
      <c r="F437">
        <v>0.63252397469904997</v>
      </c>
      <c r="G437" s="1">
        <v>43008</v>
      </c>
      <c r="H437" t="s">
        <v>2</v>
      </c>
    </row>
    <row r="438" spans="1:8" x14ac:dyDescent="0.3">
      <c r="A438" t="s">
        <v>220</v>
      </c>
      <c r="B438">
        <v>3.7250676071220498E-2</v>
      </c>
      <c r="C438">
        <v>-4.4123344128041898E-2</v>
      </c>
      <c r="D438">
        <v>-3.3802201978211197E-2</v>
      </c>
      <c r="E438">
        <v>-0.26690455494024401</v>
      </c>
      <c r="F438">
        <v>-0.30757942497527602</v>
      </c>
      <c r="G438" s="1">
        <v>43008</v>
      </c>
      <c r="H438" t="s">
        <v>1</v>
      </c>
    </row>
    <row r="439" spans="1:8" x14ac:dyDescent="0.3">
      <c r="A439" t="s">
        <v>220</v>
      </c>
      <c r="B439">
        <v>1.2661351206970599</v>
      </c>
      <c r="C439">
        <v>-0.11326692891304101</v>
      </c>
      <c r="D439">
        <v>-0.183062933943062</v>
      </c>
      <c r="E439">
        <v>-0.26690455494024401</v>
      </c>
      <c r="F439">
        <v>0.70290070290071305</v>
      </c>
      <c r="G439" s="1">
        <v>43008</v>
      </c>
      <c r="H439" t="s">
        <v>2</v>
      </c>
    </row>
    <row r="440" spans="1:8" x14ac:dyDescent="0.3">
      <c r="A440" t="s">
        <v>221</v>
      </c>
      <c r="B440">
        <v>-9.8348797302050595E-2</v>
      </c>
      <c r="C440">
        <v>7.4239681549251396E-2</v>
      </c>
      <c r="D440">
        <v>3.2306551821377799E-3</v>
      </c>
      <c r="E440">
        <v>12.8566012073588</v>
      </c>
      <c r="F440">
        <v>12.8357227467882</v>
      </c>
      <c r="G440" s="1">
        <v>43008</v>
      </c>
      <c r="H440" t="s">
        <v>1</v>
      </c>
    </row>
    <row r="441" spans="1:8" x14ac:dyDescent="0.3">
      <c r="A441" t="s">
        <v>221</v>
      </c>
      <c r="B441">
        <v>0.78518433193350901</v>
      </c>
      <c r="C441">
        <v>-4.2288490907481796E-3</v>
      </c>
      <c r="D441">
        <v>-1.1930350643185601E-3</v>
      </c>
      <c r="E441">
        <v>12.8566012073588</v>
      </c>
      <c r="F441">
        <v>13.6363636551373</v>
      </c>
      <c r="G441" s="1">
        <v>43008</v>
      </c>
      <c r="H441" t="s">
        <v>2</v>
      </c>
    </row>
    <row r="442" spans="1:8" x14ac:dyDescent="0.3">
      <c r="A442" t="s">
        <v>222</v>
      </c>
      <c r="B442">
        <v>8.8436905284491302E-2</v>
      </c>
      <c r="C442">
        <v>2.5474878291954401E-2</v>
      </c>
      <c r="D442">
        <v>2.11927997842365E-2</v>
      </c>
      <c r="E442">
        <v>-0.16441523650921699</v>
      </c>
      <c r="F442">
        <v>-2.9310653148534999E-2</v>
      </c>
      <c r="G442" s="1">
        <v>43008</v>
      </c>
      <c r="H442" t="s">
        <v>1</v>
      </c>
    </row>
    <row r="443" spans="1:8" x14ac:dyDescent="0.3">
      <c r="A443" t="s">
        <v>222</v>
      </c>
      <c r="B443">
        <v>1.31732134991033</v>
      </c>
      <c r="C443">
        <v>-4.3668706493045203E-2</v>
      </c>
      <c r="D443">
        <v>-0.12806793218061499</v>
      </c>
      <c r="E443">
        <v>-0.16441523650921699</v>
      </c>
      <c r="F443">
        <v>0.98116947472745497</v>
      </c>
      <c r="G443" s="1">
        <v>43008</v>
      </c>
      <c r="H443" t="s">
        <v>2</v>
      </c>
    </row>
    <row r="444" spans="1:8" x14ac:dyDescent="0.3">
      <c r="A444" t="s">
        <v>223</v>
      </c>
      <c r="B444">
        <v>-0.27353567174312798</v>
      </c>
      <c r="C444">
        <v>-8.6232096057329698E-4</v>
      </c>
      <c r="D444">
        <v>1.5080226010023901E-2</v>
      </c>
      <c r="E444">
        <v>6.4243755235515204E-2</v>
      </c>
      <c r="F444">
        <v>-0.195074011458162</v>
      </c>
      <c r="G444" s="1">
        <v>43008</v>
      </c>
      <c r="H444" t="s">
        <v>1</v>
      </c>
    </row>
    <row r="445" spans="1:8" x14ac:dyDescent="0.3">
      <c r="A445" t="s">
        <v>223</v>
      </c>
      <c r="B445">
        <v>0.89061678818192802</v>
      </c>
      <c r="C445">
        <v>-6.2276902565733096E-3</v>
      </c>
      <c r="D445">
        <v>3.2348127820102802E-2</v>
      </c>
      <c r="E445">
        <v>6.4243755235515204E-2</v>
      </c>
      <c r="F445">
        <v>0.98098098098097197</v>
      </c>
      <c r="G445" s="1">
        <v>43008</v>
      </c>
      <c r="H445" t="s">
        <v>2</v>
      </c>
    </row>
    <row r="446" spans="1:8" x14ac:dyDescent="0.3">
      <c r="A446" t="s">
        <v>224</v>
      </c>
      <c r="B446">
        <v>-0.103174150512114</v>
      </c>
      <c r="C446">
        <v>5.71804635432012E-2</v>
      </c>
      <c r="D446">
        <v>5.7660537230596699E-2</v>
      </c>
      <c r="E446">
        <v>-0.678132824412507</v>
      </c>
      <c r="F446">
        <v>-0.66646597415082398</v>
      </c>
      <c r="G446" s="1">
        <v>43008</v>
      </c>
      <c r="H446" t="s">
        <v>1</v>
      </c>
    </row>
    <row r="447" spans="1:8" x14ac:dyDescent="0.3">
      <c r="A447" t="s">
        <v>224</v>
      </c>
      <c r="B447">
        <v>1.12571029411372</v>
      </c>
      <c r="C447">
        <v>-1.1963121241798399E-2</v>
      </c>
      <c r="D447">
        <v>-9.1600194734254806E-2</v>
      </c>
      <c r="E447">
        <v>-0.678132824412507</v>
      </c>
      <c r="F447">
        <v>0.34401415372516497</v>
      </c>
      <c r="G447" s="1">
        <v>43008</v>
      </c>
      <c r="H447" t="s">
        <v>2</v>
      </c>
    </row>
    <row r="448" spans="1:8" x14ac:dyDescent="0.3">
      <c r="A448" t="s">
        <v>225</v>
      </c>
      <c r="B448">
        <v>8.2852599803933405E-2</v>
      </c>
      <c r="C448">
        <v>7.23164472309068E-2</v>
      </c>
      <c r="D448">
        <v>2.24009450043675E-3</v>
      </c>
      <c r="E448">
        <v>-5.4824243432779397E-2</v>
      </c>
      <c r="F448">
        <v>0.102584898102497</v>
      </c>
      <c r="G448" s="1">
        <v>43008</v>
      </c>
      <c r="H448" t="s">
        <v>1</v>
      </c>
    </row>
    <row r="449" spans="1:8" x14ac:dyDescent="0.3">
      <c r="A449" t="s">
        <v>225</v>
      </c>
      <c r="B449">
        <v>0.96638572903949305</v>
      </c>
      <c r="C449">
        <v>-6.1520834090928204E-3</v>
      </c>
      <c r="D449">
        <v>-2.1835957460195898E-3</v>
      </c>
      <c r="E449">
        <v>-5.4824243432779397E-2</v>
      </c>
      <c r="F449">
        <v>0.903225806451601</v>
      </c>
      <c r="G449" s="1">
        <v>43008</v>
      </c>
      <c r="H449" t="s">
        <v>2</v>
      </c>
    </row>
    <row r="450" spans="1:8" x14ac:dyDescent="0.3">
      <c r="A450" t="s">
        <v>226</v>
      </c>
      <c r="B450">
        <v>-0.375025371951971</v>
      </c>
      <c r="C450">
        <v>-8.7805410820597095E-4</v>
      </c>
      <c r="D450">
        <v>1.5622458440319099E-2</v>
      </c>
      <c r="E450">
        <v>-0.676331793743572</v>
      </c>
      <c r="F450">
        <v>-1.0366127613634299</v>
      </c>
      <c r="G450" s="1">
        <v>43008</v>
      </c>
      <c r="H450" t="s">
        <v>1</v>
      </c>
    </row>
    <row r="451" spans="1:8" x14ac:dyDescent="0.3">
      <c r="A451" t="s">
        <v>226</v>
      </c>
      <c r="B451">
        <v>0.78912708797308395</v>
      </c>
      <c r="C451">
        <v>-6.24342340420598E-3</v>
      </c>
      <c r="D451">
        <v>3.2890360250398099E-2</v>
      </c>
      <c r="E451">
        <v>-0.676331793743572</v>
      </c>
      <c r="F451">
        <v>0.139442231075703</v>
      </c>
      <c r="G451" s="1">
        <v>43008</v>
      </c>
      <c r="H451" t="s">
        <v>2</v>
      </c>
    </row>
    <row r="452" spans="1:8" x14ac:dyDescent="0.3">
      <c r="A452" t="s">
        <v>227</v>
      </c>
      <c r="B452">
        <v>-8.0518012063122105E-2</v>
      </c>
      <c r="C452">
        <v>-7.2374019422923703E-4</v>
      </c>
      <c r="D452">
        <v>2.4438095091484299E-2</v>
      </c>
      <c r="E452">
        <v>-9.7037893857393101E-2</v>
      </c>
      <c r="F452">
        <v>-0.15384155102326</v>
      </c>
      <c r="G452" s="1">
        <v>43008</v>
      </c>
      <c r="H452" t="s">
        <v>1</v>
      </c>
    </row>
    <row r="453" spans="1:8" x14ac:dyDescent="0.3">
      <c r="A453" t="s">
        <v>227</v>
      </c>
      <c r="B453">
        <v>1.08363444786193</v>
      </c>
      <c r="C453">
        <v>-6.0891094902292397E-3</v>
      </c>
      <c r="D453">
        <v>4.1705996901563201E-2</v>
      </c>
      <c r="E453">
        <v>-9.7037893857393101E-2</v>
      </c>
      <c r="F453">
        <v>1.0222134414158699</v>
      </c>
      <c r="G453" s="1">
        <v>43008</v>
      </c>
      <c r="H453" t="s">
        <v>2</v>
      </c>
    </row>
    <row r="454" spans="1:8" x14ac:dyDescent="0.3">
      <c r="A454" t="s">
        <v>228</v>
      </c>
      <c r="B454">
        <v>-0.31661824477154299</v>
      </c>
      <c r="C454">
        <v>-1.0212318992150001E-2</v>
      </c>
      <c r="D454">
        <v>-7.4684335775226903E-3</v>
      </c>
      <c r="E454">
        <v>0.26336135312535502</v>
      </c>
      <c r="F454">
        <v>-7.0937644215860796E-2</v>
      </c>
      <c r="G454" s="1">
        <v>43008</v>
      </c>
      <c r="H454" t="s">
        <v>1</v>
      </c>
    </row>
    <row r="455" spans="1:8" x14ac:dyDescent="0.3">
      <c r="A455" t="s">
        <v>228</v>
      </c>
      <c r="B455">
        <v>0.91226619985429802</v>
      </c>
      <c r="C455">
        <v>-7.9355903777149697E-2</v>
      </c>
      <c r="D455">
        <v>-0.15672916554237401</v>
      </c>
      <c r="E455">
        <v>0.26336135312535502</v>
      </c>
      <c r="F455">
        <v>0.93954248366012905</v>
      </c>
      <c r="G455" s="1">
        <v>43008</v>
      </c>
      <c r="H455" t="s">
        <v>2</v>
      </c>
    </row>
    <row r="456" spans="1:8" x14ac:dyDescent="0.3">
      <c r="A456" t="s">
        <v>229</v>
      </c>
      <c r="B456">
        <v>-0.422576313187911</v>
      </c>
      <c r="C456">
        <v>-3.6309815354451699E-2</v>
      </c>
      <c r="D456">
        <v>-2.77185924850962E-2</v>
      </c>
      <c r="E456">
        <v>0.516622399945318</v>
      </c>
      <c r="F456">
        <v>3.0017678917858601E-2</v>
      </c>
      <c r="G456" s="1">
        <v>43008</v>
      </c>
      <c r="H456" t="s">
        <v>1</v>
      </c>
    </row>
    <row r="457" spans="1:8" x14ac:dyDescent="0.3">
      <c r="A457" t="s">
        <v>229</v>
      </c>
      <c r="B457">
        <v>0.80630813143792901</v>
      </c>
      <c r="C457">
        <v>-0.105453400139451</v>
      </c>
      <c r="D457">
        <v>-0.17697932444994699</v>
      </c>
      <c r="E457">
        <v>0.516622399945318</v>
      </c>
      <c r="F457">
        <v>1.04049780679384</v>
      </c>
      <c r="G457" s="1">
        <v>43008</v>
      </c>
      <c r="H457" t="s">
        <v>2</v>
      </c>
    </row>
    <row r="458" spans="1:8" x14ac:dyDescent="0.3">
      <c r="A458" t="s">
        <v>230</v>
      </c>
      <c r="B458">
        <v>-0.34503079742276799</v>
      </c>
      <c r="C458">
        <v>-8.9052827071286502E-4</v>
      </c>
      <c r="D458">
        <v>2.0390666231977699E-2</v>
      </c>
      <c r="E458">
        <v>-0.10985874856205</v>
      </c>
      <c r="F458">
        <v>-0.43538940802355303</v>
      </c>
      <c r="G458" s="1">
        <v>43008</v>
      </c>
      <c r="H458" t="s">
        <v>1</v>
      </c>
    </row>
    <row r="459" spans="1:8" x14ac:dyDescent="0.3">
      <c r="A459" t="s">
        <v>230</v>
      </c>
      <c r="B459">
        <v>0.81912166250228802</v>
      </c>
      <c r="C459">
        <v>-6.2558975667128701E-3</v>
      </c>
      <c r="D459">
        <v>3.7658568042056598E-2</v>
      </c>
      <c r="E459">
        <v>-0.10985874856205</v>
      </c>
      <c r="F459">
        <v>0.74066558441558095</v>
      </c>
      <c r="G459" s="1">
        <v>43008</v>
      </c>
      <c r="H459" t="s">
        <v>2</v>
      </c>
    </row>
    <row r="460" spans="1:8" x14ac:dyDescent="0.3">
      <c r="A460" t="s">
        <v>231</v>
      </c>
      <c r="B460">
        <v>-2.69173400471398E-2</v>
      </c>
      <c r="C460" s="2">
        <v>-2.1037051294464101E-5</v>
      </c>
      <c r="D460">
        <v>-1.20343170982958E-4</v>
      </c>
      <c r="E460">
        <v>-0.364066915811811</v>
      </c>
      <c r="F460">
        <v>-0.39112563608122802</v>
      </c>
      <c r="G460" s="1">
        <v>43008</v>
      </c>
      <c r="H460" t="s">
        <v>1</v>
      </c>
    </row>
    <row r="461" spans="1:8" x14ac:dyDescent="0.3">
      <c r="A461" t="s">
        <v>231</v>
      </c>
      <c r="B461">
        <v>1.13723511987791</v>
      </c>
      <c r="C461">
        <v>-5.3864063472944699E-3</v>
      </c>
      <c r="D461">
        <v>1.7147558639095901E-2</v>
      </c>
      <c r="E461">
        <v>-0.364066915811811</v>
      </c>
      <c r="F461">
        <v>0.78492935635790595</v>
      </c>
      <c r="G461" s="1">
        <v>43008</v>
      </c>
      <c r="H461" t="s">
        <v>2</v>
      </c>
    </row>
    <row r="462" spans="1:8" x14ac:dyDescent="0.3">
      <c r="A462" t="s">
        <v>232</v>
      </c>
      <c r="B462">
        <v>-2.9880608856722099E-2</v>
      </c>
      <c r="C462">
        <v>6.5021772239999595E-2</v>
      </c>
      <c r="D462">
        <v>4.3160381654116396E-3</v>
      </c>
      <c r="E462">
        <v>-0.82053247882846503</v>
      </c>
      <c r="F462">
        <v>-0.78107527727977599</v>
      </c>
      <c r="G462" s="1">
        <v>43008</v>
      </c>
      <c r="H462" t="s">
        <v>1</v>
      </c>
    </row>
    <row r="463" spans="1:8" x14ac:dyDescent="0.3">
      <c r="A463" t="s">
        <v>232</v>
      </c>
      <c r="B463">
        <v>0.85365252037883699</v>
      </c>
      <c r="C463">
        <v>-1.3446758399999899E-2</v>
      </c>
      <c r="D463">
        <v>-1.07652081044703E-4</v>
      </c>
      <c r="E463">
        <v>-0.82053247882846503</v>
      </c>
      <c r="F463">
        <v>1.95656310693278E-2</v>
      </c>
      <c r="G463" s="1">
        <v>43008</v>
      </c>
      <c r="H463" t="s">
        <v>2</v>
      </c>
    </row>
    <row r="464" spans="1:8" x14ac:dyDescent="0.3">
      <c r="A464" t="s">
        <v>233</v>
      </c>
      <c r="B464">
        <v>-0.25549872827797698</v>
      </c>
      <c r="C464">
        <v>-7.6389462734003405E-2</v>
      </c>
      <c r="D464">
        <v>-5.6944057553281399E-2</v>
      </c>
      <c r="E464">
        <v>0.30409370938129698</v>
      </c>
      <c r="F464">
        <v>-8.4738539183964595E-2</v>
      </c>
      <c r="G464" s="1">
        <v>43008</v>
      </c>
      <c r="H464" t="s">
        <v>1</v>
      </c>
    </row>
    <row r="465" spans="1:8" x14ac:dyDescent="0.3">
      <c r="A465" t="s">
        <v>233</v>
      </c>
      <c r="B465">
        <v>0.97338571634786397</v>
      </c>
      <c r="C465">
        <v>-0.14553304751900301</v>
      </c>
      <c r="D465">
        <v>-0.20620478951813201</v>
      </c>
      <c r="E465">
        <v>0.30409370938129698</v>
      </c>
      <c r="F465">
        <v>0.92574158869202505</v>
      </c>
      <c r="G465" s="1">
        <v>43008</v>
      </c>
      <c r="H465" t="s">
        <v>2</v>
      </c>
    </row>
    <row r="466" spans="1:8" x14ac:dyDescent="0.3">
      <c r="A466" t="s">
        <v>234</v>
      </c>
      <c r="B466">
        <v>6.0729304330288503E-2</v>
      </c>
      <c r="C466">
        <v>7.7532976006255805E-2</v>
      </c>
      <c r="D466">
        <v>1.5816225268109299E-3</v>
      </c>
      <c r="E466">
        <v>9.9212863943606802E-2</v>
      </c>
      <c r="F466">
        <v>0.239056766806962</v>
      </c>
      <c r="G466" s="1">
        <v>43008</v>
      </c>
      <c r="H466" t="s">
        <v>1</v>
      </c>
    </row>
    <row r="467" spans="1:8" x14ac:dyDescent="0.3">
      <c r="A467" t="s">
        <v>234</v>
      </c>
      <c r="B467">
        <v>0.95386831063906996</v>
      </c>
      <c r="C467">
        <v>-0.23894890223374399</v>
      </c>
      <c r="D467">
        <v>-1.2101815496139401E-2</v>
      </c>
      <c r="E467">
        <v>9.9212863943606802E-2</v>
      </c>
      <c r="F467">
        <v>0.80203045685279295</v>
      </c>
      <c r="G467" s="1">
        <v>43008</v>
      </c>
      <c r="H467" t="s">
        <v>2</v>
      </c>
    </row>
    <row r="468" spans="1:8" x14ac:dyDescent="0.3">
      <c r="A468" t="s">
        <v>235</v>
      </c>
      <c r="B468">
        <v>2.84036891514821E-2</v>
      </c>
      <c r="C468">
        <v>3.3345835690891203E-2</v>
      </c>
      <c r="D468">
        <v>7.5646968446000697E-4</v>
      </c>
      <c r="E468">
        <v>9.9823413812220901E-2</v>
      </c>
      <c r="F468">
        <v>0.16232940833905399</v>
      </c>
      <c r="G468" s="1">
        <v>43008</v>
      </c>
      <c r="H468" t="s">
        <v>1</v>
      </c>
    </row>
    <row r="469" spans="1:8" x14ac:dyDescent="0.3">
      <c r="A469" t="s">
        <v>235</v>
      </c>
      <c r="B469">
        <v>0.91193681838704199</v>
      </c>
      <c r="C469">
        <v>-4.5122694949108297E-2</v>
      </c>
      <c r="D469">
        <v>-3.6672205619963402E-3</v>
      </c>
      <c r="E469">
        <v>9.9823413812220901E-2</v>
      </c>
      <c r="F469">
        <v>0.96297031668815802</v>
      </c>
      <c r="G469" s="1">
        <v>43008</v>
      </c>
      <c r="H469" t="s">
        <v>2</v>
      </c>
    </row>
    <row r="470" spans="1:8" x14ac:dyDescent="0.3">
      <c r="A470" t="s">
        <v>236</v>
      </c>
      <c r="B470">
        <v>0.12373057051727999</v>
      </c>
      <c r="C470">
        <v>4.0358592937323703E-2</v>
      </c>
      <c r="D470">
        <v>9.4449799295760902E-4</v>
      </c>
      <c r="E470">
        <v>-0.13242393865195001</v>
      </c>
      <c r="F470">
        <v>3.26097227956113E-2</v>
      </c>
      <c r="G470" s="1">
        <v>43008</v>
      </c>
      <c r="H470" t="s">
        <v>1</v>
      </c>
    </row>
    <row r="471" spans="1:8" x14ac:dyDescent="0.3">
      <c r="A471" t="s">
        <v>236</v>
      </c>
      <c r="B471">
        <v>1.0072636997528399</v>
      </c>
      <c r="C471">
        <v>-3.8109937702675803E-2</v>
      </c>
      <c r="D471">
        <v>-3.4791922534987401E-3</v>
      </c>
      <c r="E471">
        <v>-0.13242393865195001</v>
      </c>
      <c r="F471">
        <v>0.83325063114471498</v>
      </c>
      <c r="G471" s="1">
        <v>43008</v>
      </c>
      <c r="H471" t="s">
        <v>2</v>
      </c>
    </row>
    <row r="472" spans="1:8" x14ac:dyDescent="0.3">
      <c r="A472" t="s">
        <v>237</v>
      </c>
      <c r="B472">
        <v>0.37068688286933899</v>
      </c>
      <c r="C472">
        <v>7.2361173641498105E-2</v>
      </c>
      <c r="D472">
        <v>2.1956796713681298E-3</v>
      </c>
      <c r="E472">
        <v>-0.224072889889634</v>
      </c>
      <c r="F472">
        <v>0.221170846292571</v>
      </c>
      <c r="G472" s="1">
        <v>43008</v>
      </c>
      <c r="H472" t="s">
        <v>1</v>
      </c>
    </row>
    <row r="473" spans="1:8" x14ac:dyDescent="0.3">
      <c r="A473" t="s">
        <v>237</v>
      </c>
      <c r="B473">
        <v>1.2542200121048901</v>
      </c>
      <c r="C473">
        <v>-6.1073569985014902E-3</v>
      </c>
      <c r="D473">
        <v>-2.22801057508821E-3</v>
      </c>
      <c r="E473">
        <v>-0.224072889889634</v>
      </c>
      <c r="F473">
        <v>1.0218117546416701</v>
      </c>
      <c r="G473" s="1">
        <v>43008</v>
      </c>
      <c r="H473" t="s">
        <v>2</v>
      </c>
    </row>
    <row r="474" spans="1:8" x14ac:dyDescent="0.3">
      <c r="A474" t="s">
        <v>238</v>
      </c>
      <c r="B474">
        <v>-1.64357722514516E-2</v>
      </c>
      <c r="C474">
        <v>4.5423572454313499E-2</v>
      </c>
      <c r="D474">
        <v>4.19747543357138E-2</v>
      </c>
      <c r="E474">
        <v>-0.17494943184799699</v>
      </c>
      <c r="F474">
        <v>-0.10398687730942199</v>
      </c>
      <c r="G474" s="1">
        <v>43008</v>
      </c>
      <c r="H474" t="s">
        <v>1</v>
      </c>
    </row>
    <row r="475" spans="1:8" x14ac:dyDescent="0.3">
      <c r="A475" t="s">
        <v>238</v>
      </c>
      <c r="B475">
        <v>1.2124486723743799</v>
      </c>
      <c r="C475">
        <v>-2.3720012330686099E-2</v>
      </c>
      <c r="D475">
        <v>-0.107285977629137</v>
      </c>
      <c r="E475">
        <v>-0.17494943184799699</v>
      </c>
      <c r="F475">
        <v>0.90649325056656704</v>
      </c>
      <c r="G475" s="1">
        <v>43008</v>
      </c>
      <c r="H475" t="s">
        <v>2</v>
      </c>
    </row>
    <row r="476" spans="1:8" x14ac:dyDescent="0.3">
      <c r="A476" t="s">
        <v>239</v>
      </c>
      <c r="B476">
        <v>0.156251527921311</v>
      </c>
      <c r="C476">
        <v>9.4735988821673697E-4</v>
      </c>
      <c r="D476">
        <v>5.8673980598922997E-3</v>
      </c>
      <c r="E476">
        <v>-0.209566172086981</v>
      </c>
      <c r="F476">
        <v>-4.6499886217560897E-2</v>
      </c>
      <c r="G476" s="1">
        <v>43008</v>
      </c>
      <c r="H476" t="s">
        <v>1</v>
      </c>
    </row>
    <row r="477" spans="1:8" x14ac:dyDescent="0.3">
      <c r="A477" t="s">
        <v>239</v>
      </c>
      <c r="B477">
        <v>1.32040398784636</v>
      </c>
      <c r="C477">
        <v>-4.4180094077832703E-3</v>
      </c>
      <c r="D477">
        <v>2.3135299869971201E-2</v>
      </c>
      <c r="E477">
        <v>-0.209566172086981</v>
      </c>
      <c r="F477">
        <v>1.1295551062215701</v>
      </c>
      <c r="G477" s="1">
        <v>43008</v>
      </c>
      <c r="H477" t="s">
        <v>2</v>
      </c>
    </row>
    <row r="478" spans="1:8" x14ac:dyDescent="0.3">
      <c r="A478" t="s">
        <v>240</v>
      </c>
      <c r="B478">
        <v>-0.301618596768231</v>
      </c>
      <c r="C478">
        <v>-1.2343948703771101E-2</v>
      </c>
      <c r="D478">
        <v>-8.3430361118677406E-3</v>
      </c>
      <c r="E478">
        <v>0.24831571287776799</v>
      </c>
      <c r="F478">
        <v>-7.3989868706101594E-2</v>
      </c>
      <c r="G478" s="1">
        <v>43008</v>
      </c>
      <c r="H478" t="s">
        <v>1</v>
      </c>
    </row>
    <row r="479" spans="1:8" x14ac:dyDescent="0.3">
      <c r="A479" t="s">
        <v>240</v>
      </c>
      <c r="B479">
        <v>0.86253386315682401</v>
      </c>
      <c r="C479">
        <v>-1.7709317999771101E-2</v>
      </c>
      <c r="D479">
        <v>8.92486569821117E-3</v>
      </c>
      <c r="E479">
        <v>0.24831571287776799</v>
      </c>
      <c r="F479">
        <v>1.1020651237330299</v>
      </c>
      <c r="G479" s="1">
        <v>43008</v>
      </c>
      <c r="H479" t="s">
        <v>2</v>
      </c>
    </row>
    <row r="480" spans="1:8" x14ac:dyDescent="0.3">
      <c r="A480" t="s">
        <v>241</v>
      </c>
      <c r="B480">
        <v>-0.30305484617733502</v>
      </c>
      <c r="C480">
        <v>6.3754677920459496E-4</v>
      </c>
      <c r="D480">
        <v>7.4456165723923197E-3</v>
      </c>
      <c r="E480">
        <v>3.8916690386612801E-2</v>
      </c>
      <c r="F480">
        <v>-0.256054992439125</v>
      </c>
      <c r="G480" s="1">
        <v>43008</v>
      </c>
      <c r="H480" t="s">
        <v>1</v>
      </c>
    </row>
    <row r="481" spans="1:8" x14ac:dyDescent="0.3">
      <c r="A481" t="s">
        <v>241</v>
      </c>
      <c r="B481">
        <v>0.86109761374772098</v>
      </c>
      <c r="C481">
        <v>-4.7278225167954099E-3</v>
      </c>
      <c r="D481">
        <v>2.4713518382471201E-2</v>
      </c>
      <c r="E481">
        <v>3.8916690386612801E-2</v>
      </c>
      <c r="F481">
        <v>0.92000000000000903</v>
      </c>
      <c r="G481" s="1">
        <v>43008</v>
      </c>
      <c r="H481" t="s">
        <v>2</v>
      </c>
    </row>
    <row r="482" spans="1:8" x14ac:dyDescent="0.3">
      <c r="A482" t="s">
        <v>242</v>
      </c>
      <c r="B482">
        <v>-6.3302449469698097E-2</v>
      </c>
      <c r="C482">
        <v>4.5982689040781198E-2</v>
      </c>
      <c r="D482">
        <v>4.2643427910014797E-2</v>
      </c>
      <c r="E482">
        <v>-5.9761204407662701E-2</v>
      </c>
      <c r="F482">
        <v>-3.4437536926564802E-2</v>
      </c>
      <c r="G482" s="1">
        <v>43008</v>
      </c>
      <c r="H482" t="s">
        <v>1</v>
      </c>
    </row>
    <row r="483" spans="1:8" x14ac:dyDescent="0.3">
      <c r="A483" t="s">
        <v>242</v>
      </c>
      <c r="B483">
        <v>1.1655819951561399</v>
      </c>
      <c r="C483">
        <v>-2.31608957442184E-2</v>
      </c>
      <c r="D483">
        <v>-0.10661730405483601</v>
      </c>
      <c r="E483">
        <v>-5.9761204407662701E-2</v>
      </c>
      <c r="F483">
        <v>0.97604259094942503</v>
      </c>
      <c r="G483" s="1">
        <v>43008</v>
      </c>
      <c r="H483" t="s">
        <v>2</v>
      </c>
    </row>
    <row r="484" spans="1:8" x14ac:dyDescent="0.3">
      <c r="A484" t="s">
        <v>243</v>
      </c>
      <c r="B484">
        <v>-0.35116288570668303</v>
      </c>
      <c r="C484">
        <v>-0.20964284627110799</v>
      </c>
      <c r="D484">
        <v>0.170479892662983</v>
      </c>
      <c r="E484">
        <v>-9.8865316091726996E-2</v>
      </c>
      <c r="F484">
        <v>-0.48919115540653502</v>
      </c>
      <c r="G484" s="1">
        <v>43008</v>
      </c>
      <c r="H484" t="s">
        <v>1</v>
      </c>
    </row>
    <row r="485" spans="1:8" x14ac:dyDescent="0.3">
      <c r="A485" t="s">
        <v>243</v>
      </c>
      <c r="B485">
        <v>0.890553813244232</v>
      </c>
      <c r="C485">
        <v>-0.63361974132710797</v>
      </c>
      <c r="D485">
        <v>0.65047275967165097</v>
      </c>
      <c r="E485">
        <v>-9.8865316091726996E-2</v>
      </c>
      <c r="F485">
        <v>0.808541515497048</v>
      </c>
      <c r="G485" s="1">
        <v>43008</v>
      </c>
      <c r="H485" t="s">
        <v>2</v>
      </c>
    </row>
    <row r="486" spans="1:8" x14ac:dyDescent="0.3">
      <c r="A486" t="s">
        <v>244</v>
      </c>
      <c r="B486">
        <v>0.34034366783507602</v>
      </c>
      <c r="C486">
        <v>7.3679971834605798E-2</v>
      </c>
      <c r="D486">
        <v>3.0771044107902701E-3</v>
      </c>
      <c r="E486">
        <v>-0.17883154256105999</v>
      </c>
      <c r="F486">
        <v>0.238269201519412</v>
      </c>
      <c r="G486" s="1">
        <v>43008</v>
      </c>
      <c r="H486" t="s">
        <v>1</v>
      </c>
    </row>
    <row r="487" spans="1:8" x14ac:dyDescent="0.3">
      <c r="A487" t="s">
        <v>244</v>
      </c>
      <c r="B487">
        <v>1.2238767970706299</v>
      </c>
      <c r="C487">
        <v>-4.78855880539375E-3</v>
      </c>
      <c r="D487">
        <v>-1.3465858356660699E-3</v>
      </c>
      <c r="E487">
        <v>-0.17883154256105999</v>
      </c>
      <c r="F487">
        <v>1.0389101098685101</v>
      </c>
      <c r="G487" s="1">
        <v>43008</v>
      </c>
      <c r="H487" t="s">
        <v>2</v>
      </c>
    </row>
    <row r="488" spans="1:8" x14ac:dyDescent="0.3">
      <c r="A488" t="s">
        <v>245</v>
      </c>
      <c r="B488">
        <v>0.12731802925486899</v>
      </c>
      <c r="C488">
        <v>-5.0000461135014896E-4</v>
      </c>
      <c r="D488">
        <v>1.3194043337256999E-2</v>
      </c>
      <c r="E488">
        <v>-0.55231960624475196</v>
      </c>
      <c r="F488">
        <v>-0.41230753826397498</v>
      </c>
      <c r="G488" s="1">
        <v>43008</v>
      </c>
      <c r="H488" t="s">
        <v>1</v>
      </c>
    </row>
    <row r="489" spans="1:8" x14ac:dyDescent="0.3">
      <c r="A489" t="s">
        <v>245</v>
      </c>
      <c r="B489">
        <v>1.29147048917992</v>
      </c>
      <c r="C489">
        <v>-5.8653739073501604E-3</v>
      </c>
      <c r="D489">
        <v>3.0461945147335901E-2</v>
      </c>
      <c r="E489">
        <v>-0.55231960624475196</v>
      </c>
      <c r="F489">
        <v>0.76374745417515899</v>
      </c>
      <c r="G489" s="1">
        <v>43008</v>
      </c>
      <c r="H489" t="s">
        <v>2</v>
      </c>
    </row>
    <row r="490" spans="1:8" x14ac:dyDescent="0.3">
      <c r="A490" t="s">
        <v>246</v>
      </c>
      <c r="B490">
        <v>-0.27035176182418302</v>
      </c>
      <c r="C490">
        <v>-0.10064597741332899</v>
      </c>
      <c r="D490">
        <v>-7.2689600140352098E-2</v>
      </c>
      <c r="E490">
        <v>0.32036829603137101</v>
      </c>
      <c r="F490">
        <v>-0.123319043346493</v>
      </c>
      <c r="G490" s="1">
        <v>43008</v>
      </c>
      <c r="H490" t="s">
        <v>1</v>
      </c>
    </row>
    <row r="491" spans="1:8" x14ac:dyDescent="0.3">
      <c r="A491" t="s">
        <v>246</v>
      </c>
      <c r="B491">
        <v>0.95853268280165704</v>
      </c>
      <c r="C491">
        <v>-0.169789562198329</v>
      </c>
      <c r="D491">
        <v>-0.22195033210520301</v>
      </c>
      <c r="E491">
        <v>0.32036829603137101</v>
      </c>
      <c r="F491">
        <v>0.88716108452949605</v>
      </c>
      <c r="G491" s="1">
        <v>43008</v>
      </c>
      <c r="H491" t="s">
        <v>2</v>
      </c>
    </row>
    <row r="492" spans="1:8" x14ac:dyDescent="0.3">
      <c r="A492" t="s">
        <v>247</v>
      </c>
      <c r="B492">
        <v>-0.159371944063078</v>
      </c>
      <c r="C492">
        <v>-1.7679714806106199E-4</v>
      </c>
      <c r="D492">
        <v>-5.0602539714752499E-3</v>
      </c>
      <c r="E492">
        <v>-4.2377868830519902E-2</v>
      </c>
      <c r="F492">
        <v>-0.20698686401313399</v>
      </c>
      <c r="G492" s="1">
        <v>43008</v>
      </c>
      <c r="H492" t="s">
        <v>1</v>
      </c>
    </row>
    <row r="493" spans="1:8" x14ac:dyDescent="0.3">
      <c r="A493" t="s">
        <v>247</v>
      </c>
      <c r="B493">
        <v>1.00478051586197</v>
      </c>
      <c r="C493">
        <v>-5.5421664440610703E-3</v>
      </c>
      <c r="D493">
        <v>1.22076478386036E-2</v>
      </c>
      <c r="E493">
        <v>-4.2377868830519902E-2</v>
      </c>
      <c r="F493">
        <v>0.96906812842599999</v>
      </c>
      <c r="G493" s="1">
        <v>43008</v>
      </c>
      <c r="H493" t="s">
        <v>2</v>
      </c>
    </row>
    <row r="494" spans="1:8" x14ac:dyDescent="0.3">
      <c r="A494" t="s">
        <v>248</v>
      </c>
      <c r="B494">
        <v>-0.38913013057816598</v>
      </c>
      <c r="C494">
        <v>-4.5997805080449199E-2</v>
      </c>
      <c r="D494">
        <v>-3.5230244153095197E-2</v>
      </c>
      <c r="E494">
        <v>0.39399310475124799</v>
      </c>
      <c r="F494">
        <v>-7.6365075060462903E-2</v>
      </c>
      <c r="G494" s="1">
        <v>43008</v>
      </c>
      <c r="H494" t="s">
        <v>1</v>
      </c>
    </row>
    <row r="495" spans="1:8" x14ac:dyDescent="0.3">
      <c r="A495" t="s">
        <v>248</v>
      </c>
      <c r="B495">
        <v>0.83975431404767398</v>
      </c>
      <c r="C495">
        <v>-0.115141389865448</v>
      </c>
      <c r="D495">
        <v>-0.18449097611794599</v>
      </c>
      <c r="E495">
        <v>0.39399310475124799</v>
      </c>
      <c r="F495">
        <v>0.93411505281552698</v>
      </c>
      <c r="G495" s="1">
        <v>43008</v>
      </c>
      <c r="H495" t="s">
        <v>2</v>
      </c>
    </row>
    <row r="496" spans="1:8" x14ac:dyDescent="0.3">
      <c r="A496" t="s">
        <v>249</v>
      </c>
      <c r="B496">
        <v>0.57170431840679203</v>
      </c>
      <c r="C496">
        <v>-1.05277600603639E-2</v>
      </c>
      <c r="D496">
        <v>-2.0643610890008901E-4</v>
      </c>
      <c r="E496">
        <v>-0.61370516700465505</v>
      </c>
      <c r="F496">
        <v>-5.2735044767127301E-2</v>
      </c>
      <c r="G496" s="1">
        <v>43008</v>
      </c>
      <c r="H496" t="s">
        <v>1</v>
      </c>
    </row>
    <row r="497" spans="1:8" x14ac:dyDescent="0.3">
      <c r="A497" t="s">
        <v>249</v>
      </c>
      <c r="B497">
        <v>1.45523744764235</v>
      </c>
      <c r="C497">
        <v>-8.8996290700363495E-2</v>
      </c>
      <c r="D497">
        <v>-4.6301263553564301E-3</v>
      </c>
      <c r="E497">
        <v>-0.61370516700465505</v>
      </c>
      <c r="F497">
        <v>0.74790586358197597</v>
      </c>
      <c r="G497" s="1">
        <v>43008</v>
      </c>
      <c r="H497" t="s">
        <v>2</v>
      </c>
    </row>
    <row r="498" spans="1:8" x14ac:dyDescent="0.3">
      <c r="A498" t="s">
        <v>250</v>
      </c>
      <c r="B498">
        <v>-0.195346771850996</v>
      </c>
      <c r="C498">
        <v>-0.21954411184358399</v>
      </c>
      <c r="D498">
        <v>-5.1046031898308301E-2</v>
      </c>
      <c r="E498">
        <v>0.20805976013284599</v>
      </c>
      <c r="F498">
        <v>-0.25787715546004197</v>
      </c>
      <c r="G498" s="1">
        <v>43008</v>
      </c>
      <c r="H498" t="s">
        <v>1</v>
      </c>
    </row>
    <row r="499" spans="1:8" x14ac:dyDescent="0.3">
      <c r="A499" t="s">
        <v>250</v>
      </c>
      <c r="B499">
        <v>1.06188665520827</v>
      </c>
      <c r="C499">
        <v>-0.45560247340358401</v>
      </c>
      <c r="D499">
        <v>-0.19705999132025501</v>
      </c>
      <c r="E499">
        <v>0.20805976013284599</v>
      </c>
      <c r="F499">
        <v>0.61728395061728403</v>
      </c>
      <c r="G499" s="1">
        <v>43008</v>
      </c>
      <c r="H499" t="s">
        <v>2</v>
      </c>
    </row>
    <row r="500" spans="1:8" x14ac:dyDescent="0.3">
      <c r="A500" t="s">
        <v>251</v>
      </c>
      <c r="B500">
        <v>-0.116231912989174</v>
      </c>
      <c r="C500">
        <v>3.4685031908156097E-2</v>
      </c>
      <c r="D500">
        <v>7.9134785393718103E-4</v>
      </c>
      <c r="E500">
        <v>-0.400045295161993</v>
      </c>
      <c r="F500">
        <v>-0.48080082838907401</v>
      </c>
      <c r="G500" s="1">
        <v>43008</v>
      </c>
      <c r="H500" t="s">
        <v>1</v>
      </c>
    </row>
    <row r="501" spans="1:8" x14ac:dyDescent="0.3">
      <c r="A501" t="s">
        <v>251</v>
      </c>
      <c r="B501">
        <v>0.76730121624638503</v>
      </c>
      <c r="C501">
        <v>-4.3783498731843402E-2</v>
      </c>
      <c r="D501">
        <v>-3.6323423925191602E-3</v>
      </c>
      <c r="E501">
        <v>-0.400045295161993</v>
      </c>
      <c r="F501">
        <v>0.319840079960029</v>
      </c>
      <c r="G501" s="1">
        <v>43008</v>
      </c>
      <c r="H501" t="s">
        <v>2</v>
      </c>
    </row>
    <row r="502" spans="1:8" x14ac:dyDescent="0.3">
      <c r="A502" t="s">
        <v>252</v>
      </c>
      <c r="B502">
        <v>-0.23392064156664</v>
      </c>
      <c r="C502">
        <v>6.2711941450947606E-2</v>
      </c>
      <c r="D502">
        <v>6.6782165685025194E-2</v>
      </c>
      <c r="E502">
        <v>3.9878896846429202E-2</v>
      </c>
      <c r="F502">
        <v>-6.4547637584238204E-2</v>
      </c>
      <c r="G502" s="1">
        <v>43008</v>
      </c>
      <c r="H502" t="s">
        <v>1</v>
      </c>
    </row>
    <row r="503" spans="1:8" x14ac:dyDescent="0.3">
      <c r="A503" t="s">
        <v>252</v>
      </c>
      <c r="B503">
        <v>0.99496380305920096</v>
      </c>
      <c r="C503">
        <v>-6.4316433340520004E-3</v>
      </c>
      <c r="D503">
        <v>-8.2478566279826304E-2</v>
      </c>
      <c r="E503">
        <v>3.9878896846429202E-2</v>
      </c>
      <c r="F503">
        <v>0.94593249029175097</v>
      </c>
      <c r="G503" s="1">
        <v>43008</v>
      </c>
      <c r="H503" t="s">
        <v>2</v>
      </c>
    </row>
    <row r="504" spans="1:8" x14ac:dyDescent="0.3">
      <c r="A504" t="s">
        <v>253</v>
      </c>
      <c r="B504">
        <v>-0.29499715182210701</v>
      </c>
      <c r="C504">
        <v>-0.13719470734827499</v>
      </c>
      <c r="D504">
        <v>-9.4425380838083495E-2</v>
      </c>
      <c r="E504">
        <v>0.42051674834830899</v>
      </c>
      <c r="F504">
        <v>-0.106100491660156</v>
      </c>
      <c r="G504" s="1">
        <v>43008</v>
      </c>
      <c r="H504" t="s">
        <v>1</v>
      </c>
    </row>
    <row r="505" spans="1:8" x14ac:dyDescent="0.3">
      <c r="A505" t="s">
        <v>253</v>
      </c>
      <c r="B505">
        <v>0.93388729280373395</v>
      </c>
      <c r="C505">
        <v>-0.20633829213327401</v>
      </c>
      <c r="D505">
        <v>-0.24368611280293501</v>
      </c>
      <c r="E505">
        <v>0.42051674834830899</v>
      </c>
      <c r="F505">
        <v>0.90437963621583295</v>
      </c>
      <c r="G505" s="1">
        <v>43008</v>
      </c>
      <c r="H505" t="s">
        <v>2</v>
      </c>
    </row>
    <row r="506" spans="1:8" x14ac:dyDescent="0.3">
      <c r="A506" t="s">
        <v>254</v>
      </c>
      <c r="B506">
        <v>-0.26990915034139101</v>
      </c>
      <c r="C506">
        <v>5.3280173452886902E-2</v>
      </c>
      <c r="D506">
        <v>5.2020780411798702E-2</v>
      </c>
      <c r="E506">
        <v>0.30778296666136501</v>
      </c>
      <c r="F506">
        <v>0.14317477018465899</v>
      </c>
      <c r="G506" s="1">
        <v>43008</v>
      </c>
      <c r="H506" t="s">
        <v>1</v>
      </c>
    </row>
    <row r="507" spans="1:8" x14ac:dyDescent="0.3">
      <c r="A507" t="s">
        <v>254</v>
      </c>
      <c r="B507">
        <v>0.95897529428444905</v>
      </c>
      <c r="C507">
        <v>-1.5863411332112699E-2</v>
      </c>
      <c r="D507">
        <v>-9.7239951553052706E-2</v>
      </c>
      <c r="E507">
        <v>0.30778296666136501</v>
      </c>
      <c r="F507">
        <v>1.15365489806064</v>
      </c>
      <c r="G507" s="1">
        <v>43008</v>
      </c>
      <c r="H507" t="s">
        <v>2</v>
      </c>
    </row>
    <row r="508" spans="1:8" x14ac:dyDescent="0.3">
      <c r="A508" t="s">
        <v>255</v>
      </c>
      <c r="B508">
        <v>-0.39844507977660598</v>
      </c>
      <c r="C508">
        <v>-2.61080353078392E-2</v>
      </c>
      <c r="D508">
        <v>-1.9426414486262301E-2</v>
      </c>
      <c r="E508">
        <v>0.22042434116203299</v>
      </c>
      <c r="F508">
        <v>-0.223555188408674</v>
      </c>
      <c r="G508" s="1">
        <v>43008</v>
      </c>
      <c r="H508" t="s">
        <v>1</v>
      </c>
    </row>
    <row r="509" spans="1:8" x14ac:dyDescent="0.3">
      <c r="A509" t="s">
        <v>255</v>
      </c>
      <c r="B509">
        <v>0.83043936484923397</v>
      </c>
      <c r="C509">
        <v>-9.5251620092838898E-2</v>
      </c>
      <c r="D509">
        <v>-0.16868714645111299</v>
      </c>
      <c r="E509">
        <v>0.22042434116203299</v>
      </c>
      <c r="F509">
        <v>0.78692493946731501</v>
      </c>
      <c r="G509" s="1">
        <v>43008</v>
      </c>
      <c r="H509" t="s">
        <v>2</v>
      </c>
    </row>
    <row r="510" spans="1:8" x14ac:dyDescent="0.3">
      <c r="A510" t="s">
        <v>256</v>
      </c>
      <c r="B510">
        <v>-0.231760024519234</v>
      </c>
      <c r="C510">
        <v>-7.4319705972155595E-4</v>
      </c>
      <c r="D510">
        <v>2.4112234418383401E-2</v>
      </c>
      <c r="E510">
        <v>-0.26400497833847297</v>
      </c>
      <c r="F510">
        <v>-0.472395965499045</v>
      </c>
      <c r="G510" s="1">
        <v>43008</v>
      </c>
      <c r="H510" t="s">
        <v>1</v>
      </c>
    </row>
    <row r="511" spans="1:8" x14ac:dyDescent="0.3">
      <c r="A511" t="s">
        <v>256</v>
      </c>
      <c r="B511">
        <v>0.93239243540582095</v>
      </c>
      <c r="C511">
        <v>-6.10856635572156E-3</v>
      </c>
      <c r="D511">
        <v>4.13801362284624E-2</v>
      </c>
      <c r="E511">
        <v>-0.26400497833847297</v>
      </c>
      <c r="F511">
        <v>0.70365902694008897</v>
      </c>
      <c r="G511" s="1">
        <v>43008</v>
      </c>
      <c r="H511" t="s">
        <v>2</v>
      </c>
    </row>
    <row r="512" spans="1:8" x14ac:dyDescent="0.3">
      <c r="A512" t="s">
        <v>257</v>
      </c>
      <c r="B512">
        <v>-1.37430705954546E-2</v>
      </c>
      <c r="C512">
        <v>-3.6736537847985301E-4</v>
      </c>
      <c r="D512" s="2">
        <v>-7.4113385264053898E-6</v>
      </c>
      <c r="E512">
        <v>0.132630888827345</v>
      </c>
      <c r="F512">
        <v>0.118513041514884</v>
      </c>
      <c r="G512" s="1">
        <v>43008</v>
      </c>
      <c r="H512" t="s">
        <v>1</v>
      </c>
    </row>
    <row r="513" spans="1:8" x14ac:dyDescent="0.3">
      <c r="A513" t="s">
        <v>257</v>
      </c>
      <c r="B513">
        <v>0.86979005864010495</v>
      </c>
      <c r="C513">
        <v>-7.8835896018479401E-2</v>
      </c>
      <c r="D513">
        <v>-4.4311015849827504E-3</v>
      </c>
      <c r="E513">
        <v>0.132630888827345</v>
      </c>
      <c r="F513">
        <v>0.91915394986398802</v>
      </c>
      <c r="G513" s="1">
        <v>43008</v>
      </c>
      <c r="H513" t="s">
        <v>2</v>
      </c>
    </row>
    <row r="514" spans="1:8" x14ac:dyDescent="0.3">
      <c r="A514" t="s">
        <v>258</v>
      </c>
      <c r="B514">
        <v>3.6265234126897601E-4</v>
      </c>
      <c r="C514">
        <v>-5.6799916359869503E-3</v>
      </c>
      <c r="D514">
        <v>-4.2117374122447497E-3</v>
      </c>
      <c r="E514">
        <v>-0.23895204077812701</v>
      </c>
      <c r="F514">
        <v>-0.24848111748509</v>
      </c>
      <c r="G514" s="1">
        <v>43008</v>
      </c>
      <c r="H514" t="s">
        <v>1</v>
      </c>
    </row>
    <row r="515" spans="1:8" x14ac:dyDescent="0.3">
      <c r="A515" t="s">
        <v>258</v>
      </c>
      <c r="B515">
        <v>1.2292470969671101</v>
      </c>
      <c r="C515">
        <v>-7.4823576420986596E-2</v>
      </c>
      <c r="D515">
        <v>-0.15347246937709599</v>
      </c>
      <c r="E515">
        <v>-0.23895204077812701</v>
      </c>
      <c r="F515">
        <v>0.76199901039089901</v>
      </c>
      <c r="G515" s="1">
        <v>43008</v>
      </c>
      <c r="H515" t="s">
        <v>2</v>
      </c>
    </row>
    <row r="516" spans="1:8" x14ac:dyDescent="0.3">
      <c r="A516" t="s">
        <v>259</v>
      </c>
      <c r="B516">
        <v>-0.26388411031126202</v>
      </c>
      <c r="C516">
        <v>4.8818180379202103E-2</v>
      </c>
      <c r="D516">
        <v>4.6134727797035799E-2</v>
      </c>
      <c r="E516">
        <v>2.9565747802251598E-2</v>
      </c>
      <c r="F516">
        <v>-0.139365454332772</v>
      </c>
      <c r="G516" s="1">
        <v>43008</v>
      </c>
      <c r="H516" t="s">
        <v>1</v>
      </c>
    </row>
    <row r="517" spans="1:8" x14ac:dyDescent="0.3">
      <c r="A517" t="s">
        <v>259</v>
      </c>
      <c r="B517">
        <v>0.96500033431457799</v>
      </c>
      <c r="C517">
        <v>-2.0325404405797502E-2</v>
      </c>
      <c r="D517">
        <v>-0.10312600416781501</v>
      </c>
      <c r="E517">
        <v>2.9565747802251598E-2</v>
      </c>
      <c r="F517">
        <v>0.87111467354321703</v>
      </c>
      <c r="G517" s="1">
        <v>43008</v>
      </c>
      <c r="H517" t="s">
        <v>2</v>
      </c>
    </row>
    <row r="518" spans="1:8" x14ac:dyDescent="0.3">
      <c r="A518" t="s">
        <v>260</v>
      </c>
      <c r="B518">
        <v>-0.221298933156616</v>
      </c>
      <c r="C518">
        <v>-8.9131792538916496E-2</v>
      </c>
      <c r="D518">
        <v>-6.5366021500350605E-2</v>
      </c>
      <c r="E518">
        <v>3.5928059162094697E-2</v>
      </c>
      <c r="F518">
        <v>-0.339868688033789</v>
      </c>
      <c r="G518" s="1">
        <v>43008</v>
      </c>
      <c r="H518" t="s">
        <v>1</v>
      </c>
    </row>
    <row r="519" spans="1:8" x14ac:dyDescent="0.3">
      <c r="A519" t="s">
        <v>260</v>
      </c>
      <c r="B519">
        <v>1.00758551146922</v>
      </c>
      <c r="C519">
        <v>-0.158275377323916</v>
      </c>
      <c r="D519">
        <v>-0.21462675346520199</v>
      </c>
      <c r="E519">
        <v>3.5928059162094697E-2</v>
      </c>
      <c r="F519">
        <v>0.67061143984220095</v>
      </c>
      <c r="G519" s="1">
        <v>43008</v>
      </c>
      <c r="H519" t="s">
        <v>2</v>
      </c>
    </row>
    <row r="520" spans="1:8" x14ac:dyDescent="0.3">
      <c r="A520" t="s">
        <v>261</v>
      </c>
      <c r="B520">
        <v>-0.382625904832332</v>
      </c>
      <c r="C520">
        <v>-0.334205487164496</v>
      </c>
      <c r="D520">
        <v>-7.5485633865511798E-2</v>
      </c>
      <c r="E520">
        <v>0.69509085613579502</v>
      </c>
      <c r="F520">
        <v>-9.7226169726544603E-2</v>
      </c>
      <c r="G520" s="1">
        <v>43008</v>
      </c>
      <c r="H520" t="s">
        <v>1</v>
      </c>
    </row>
    <row r="521" spans="1:8" x14ac:dyDescent="0.3">
      <c r="A521" t="s">
        <v>261</v>
      </c>
      <c r="B521">
        <v>0.87460752222694105</v>
      </c>
      <c r="C521">
        <v>-0.57026384872449598</v>
      </c>
      <c r="D521">
        <v>-0.221499593287459</v>
      </c>
      <c r="E521">
        <v>0.69509085613579502</v>
      </c>
      <c r="F521">
        <v>0.77793493635078204</v>
      </c>
      <c r="G521" s="1">
        <v>43008</v>
      </c>
      <c r="H521" t="s">
        <v>2</v>
      </c>
    </row>
    <row r="522" spans="1:8" x14ac:dyDescent="0.3">
      <c r="A522" t="s">
        <v>262</v>
      </c>
      <c r="B522">
        <v>4.4436744366674698E-2</v>
      </c>
      <c r="C522">
        <v>7.2428122181354707E-2</v>
      </c>
      <c r="D522">
        <v>2.1389721563998799E-3</v>
      </c>
      <c r="E522">
        <v>-0.129565739152741</v>
      </c>
      <c r="F522">
        <v>-1.0561900448311901E-2</v>
      </c>
      <c r="G522" s="1">
        <v>43008</v>
      </c>
      <c r="H522" t="s">
        <v>1</v>
      </c>
    </row>
    <row r="523" spans="1:8" x14ac:dyDescent="0.3">
      <c r="A523" t="s">
        <v>262</v>
      </c>
      <c r="B523">
        <v>0.92796987360223404</v>
      </c>
      <c r="C523">
        <v>-6.0404084586448701E-3</v>
      </c>
      <c r="D523">
        <v>-2.2847180900564599E-3</v>
      </c>
      <c r="E523">
        <v>-0.129565739152741</v>
      </c>
      <c r="F523">
        <v>0.790079007900792</v>
      </c>
      <c r="G523" s="1">
        <v>43008</v>
      </c>
      <c r="H523" t="s">
        <v>2</v>
      </c>
    </row>
    <row r="524" spans="1:8" x14ac:dyDescent="0.3">
      <c r="A524" t="s">
        <v>263</v>
      </c>
      <c r="B524">
        <v>2.2121312573425301E-2</v>
      </c>
      <c r="C524">
        <v>-8.1331664548995302E-3</v>
      </c>
      <c r="D524">
        <v>-1.54226858148465E-4</v>
      </c>
      <c r="E524">
        <v>-2.76803294474081E-2</v>
      </c>
      <c r="F524">
        <v>-1.3846410187030801E-2</v>
      </c>
      <c r="G524" s="1">
        <v>43008</v>
      </c>
      <c r="H524" t="s">
        <v>1</v>
      </c>
    </row>
    <row r="525" spans="1:8" x14ac:dyDescent="0.3">
      <c r="A525" t="s">
        <v>263</v>
      </c>
      <c r="B525">
        <v>0.91526031888220705</v>
      </c>
      <c r="C525">
        <v>-0.32461504469489899</v>
      </c>
      <c r="D525">
        <v>-1.3837664881098799E-2</v>
      </c>
      <c r="E525">
        <v>-2.76803294474081E-2</v>
      </c>
      <c r="F525">
        <v>0.54912727985880005</v>
      </c>
      <c r="G525" s="1">
        <v>43008</v>
      </c>
      <c r="H525" t="s">
        <v>2</v>
      </c>
    </row>
    <row r="526" spans="1:8" x14ac:dyDescent="0.3">
      <c r="A526" t="s">
        <v>264</v>
      </c>
      <c r="B526">
        <v>-0.240440283642671</v>
      </c>
      <c r="C526">
        <v>-8.1967121813434501E-4</v>
      </c>
      <c r="D526">
        <v>2.26000443998557E-2</v>
      </c>
      <c r="E526">
        <v>-0.12207288627413</v>
      </c>
      <c r="F526">
        <v>-0.340732796735081</v>
      </c>
      <c r="G526" s="1">
        <v>43008</v>
      </c>
      <c r="H526" t="s">
        <v>1</v>
      </c>
    </row>
    <row r="527" spans="1:8" x14ac:dyDescent="0.3">
      <c r="A527" t="s">
        <v>264</v>
      </c>
      <c r="B527">
        <v>0.923712176282384</v>
      </c>
      <c r="C527">
        <v>-6.1850405141343498E-3</v>
      </c>
      <c r="D527">
        <v>3.9867946209934703E-2</v>
      </c>
      <c r="E527">
        <v>-0.12207288627413</v>
      </c>
      <c r="F527">
        <v>0.83532219570405297</v>
      </c>
      <c r="G527" s="1">
        <v>43008</v>
      </c>
      <c r="H527" t="s">
        <v>2</v>
      </c>
    </row>
    <row r="528" spans="1:8" x14ac:dyDescent="0.3">
      <c r="A528" t="s">
        <v>265</v>
      </c>
      <c r="B528">
        <v>0.26707924241478498</v>
      </c>
      <c r="C528">
        <v>5.7087170555697501E-2</v>
      </c>
      <c r="D528">
        <v>3.9860419613878401E-3</v>
      </c>
      <c r="E528">
        <v>-0.28737582220000502</v>
      </c>
      <c r="F528">
        <v>4.0776632731865298E-2</v>
      </c>
      <c r="G528" s="1">
        <v>43008</v>
      </c>
      <c r="H528" t="s">
        <v>1</v>
      </c>
    </row>
    <row r="529" spans="1:8" x14ac:dyDescent="0.3">
      <c r="A529" t="s">
        <v>265</v>
      </c>
      <c r="B529">
        <v>1.15061237165034</v>
      </c>
      <c r="C529">
        <v>-2.1381360084302001E-2</v>
      </c>
      <c r="D529">
        <v>-4.3764828506850901E-4</v>
      </c>
      <c r="E529">
        <v>-0.28737582220000502</v>
      </c>
      <c r="F529">
        <v>0.841417541080969</v>
      </c>
      <c r="G529" s="1">
        <v>43008</v>
      </c>
      <c r="H529" t="s">
        <v>2</v>
      </c>
    </row>
    <row r="530" spans="1:8" x14ac:dyDescent="0.3">
      <c r="A530" t="s">
        <v>266</v>
      </c>
      <c r="B530">
        <v>0.16350361458808099</v>
      </c>
      <c r="C530">
        <v>1.03969583281368E-2</v>
      </c>
      <c r="D530">
        <v>2.1679532107381899E-4</v>
      </c>
      <c r="E530">
        <v>0.12927991716732201</v>
      </c>
      <c r="F530">
        <v>0.30339728540461403</v>
      </c>
      <c r="G530" s="1">
        <v>43008</v>
      </c>
      <c r="H530" t="s">
        <v>1</v>
      </c>
    </row>
    <row r="531" spans="1:8" x14ac:dyDescent="0.3">
      <c r="A531" t="s">
        <v>266</v>
      </c>
      <c r="B531">
        <v>1.0470367438236401</v>
      </c>
      <c r="C531">
        <v>-6.8071572311862796E-2</v>
      </c>
      <c r="D531">
        <v>-4.2068949253825198E-3</v>
      </c>
      <c r="E531">
        <v>0.12927991716732201</v>
      </c>
      <c r="F531">
        <v>1.10403819375371</v>
      </c>
      <c r="G531" s="1">
        <v>43008</v>
      </c>
      <c r="H531" t="s">
        <v>2</v>
      </c>
    </row>
    <row r="532" spans="1:8" x14ac:dyDescent="0.3">
      <c r="A532" t="s">
        <v>267</v>
      </c>
      <c r="B532">
        <v>8.6505407642606294E-2</v>
      </c>
      <c r="C532" s="2">
        <v>-5.3829662915098699E-5</v>
      </c>
      <c r="D532">
        <v>-3.1812574344614302E-4</v>
      </c>
      <c r="E532">
        <v>-0.25894264945555201</v>
      </c>
      <c r="F532">
        <v>-0.17280919721930699</v>
      </c>
      <c r="G532" s="1">
        <v>43008</v>
      </c>
      <c r="H532" t="s">
        <v>1</v>
      </c>
    </row>
    <row r="533" spans="1:8" x14ac:dyDescent="0.3">
      <c r="A533" t="s">
        <v>267</v>
      </c>
      <c r="B533">
        <v>1.2506578675676601</v>
      </c>
      <c r="C533">
        <v>-5.4191989589151097E-3</v>
      </c>
      <c r="D533">
        <v>1.6949776066632699E-2</v>
      </c>
      <c r="E533">
        <v>-0.25894264945555201</v>
      </c>
      <c r="F533">
        <v>1.0032457952198199</v>
      </c>
      <c r="G533" s="1">
        <v>43008</v>
      </c>
      <c r="H533" t="s">
        <v>2</v>
      </c>
    </row>
    <row r="534" spans="1:8" x14ac:dyDescent="0.3">
      <c r="A534" t="s">
        <v>268</v>
      </c>
      <c r="B534">
        <v>0.52513106493172701</v>
      </c>
      <c r="C534">
        <v>-7.3948563654612301E-4</v>
      </c>
      <c r="D534">
        <v>2.4175780602151802E-2</v>
      </c>
      <c r="E534">
        <v>-0.33147938227422102</v>
      </c>
      <c r="F534">
        <v>0.21708797762311199</v>
      </c>
      <c r="G534" s="1">
        <v>43008</v>
      </c>
      <c r="H534" t="s">
        <v>1</v>
      </c>
    </row>
    <row r="535" spans="1:8" x14ac:dyDescent="0.3">
      <c r="A535" t="s">
        <v>268</v>
      </c>
      <c r="B535">
        <v>1.6892835248567799</v>
      </c>
      <c r="C535">
        <v>-6.1048549325461304E-3</v>
      </c>
      <c r="D535">
        <v>4.1443682412230697E-2</v>
      </c>
      <c r="E535">
        <v>-0.33147938227422102</v>
      </c>
      <c r="F535">
        <v>1.39314297006224</v>
      </c>
      <c r="G535" s="1">
        <v>43008</v>
      </c>
      <c r="H535" t="s">
        <v>2</v>
      </c>
    </row>
    <row r="536" spans="1:8" x14ac:dyDescent="0.3">
      <c r="A536" t="s">
        <v>269</v>
      </c>
      <c r="B536">
        <v>0.21243595154002201</v>
      </c>
      <c r="C536">
        <v>7.0608526248171904E-2</v>
      </c>
      <c r="D536">
        <v>3.8619708135171501E-3</v>
      </c>
      <c r="E536">
        <v>0.13220673549473999</v>
      </c>
      <c r="F536">
        <v>0.41911318409645099</v>
      </c>
      <c r="G536" s="1">
        <v>43008</v>
      </c>
      <c r="H536" t="s">
        <v>1</v>
      </c>
    </row>
    <row r="537" spans="1:8" x14ac:dyDescent="0.3">
      <c r="A537" t="s">
        <v>269</v>
      </c>
      <c r="B537">
        <v>1.09596908077558</v>
      </c>
      <c r="C537">
        <v>-7.8600043918277095E-3</v>
      </c>
      <c r="D537">
        <v>-5.6171943293919298E-4</v>
      </c>
      <c r="E537">
        <v>0.13220673549473999</v>
      </c>
      <c r="F537">
        <v>1.2197540924455501</v>
      </c>
      <c r="G537" s="1">
        <v>43008</v>
      </c>
      <c r="H537" t="s">
        <v>2</v>
      </c>
    </row>
    <row r="538" spans="1:8" x14ac:dyDescent="0.3">
      <c r="A538" t="s">
        <v>270</v>
      </c>
      <c r="B538">
        <v>0.124526197055911</v>
      </c>
      <c r="C538">
        <v>3.9433777525773803E-2</v>
      </c>
      <c r="D538">
        <v>9.1890075433072402E-4</v>
      </c>
      <c r="E538">
        <v>-1.31388383999632E-2</v>
      </c>
      <c r="F538">
        <v>0.15174003693605201</v>
      </c>
      <c r="G538" s="1">
        <v>43008</v>
      </c>
      <c r="H538" t="s">
        <v>1</v>
      </c>
    </row>
    <row r="539" spans="1:8" x14ac:dyDescent="0.3">
      <c r="A539" t="s">
        <v>270</v>
      </c>
      <c r="B539">
        <v>1.0080593262914701</v>
      </c>
      <c r="C539">
        <v>-3.9034753114225697E-2</v>
      </c>
      <c r="D539">
        <v>-3.5047894921256201E-3</v>
      </c>
      <c r="E539">
        <v>-1.31388383999632E-2</v>
      </c>
      <c r="F539">
        <v>0.95238094528515604</v>
      </c>
      <c r="G539" s="1">
        <v>43008</v>
      </c>
      <c r="H539" t="s">
        <v>2</v>
      </c>
    </row>
    <row r="540" spans="1:8" x14ac:dyDescent="0.3">
      <c r="A540" t="s">
        <v>271</v>
      </c>
      <c r="B540">
        <v>-9.7684459055012496E-2</v>
      </c>
      <c r="C540">
        <v>5.8564297945661301E-2</v>
      </c>
      <c r="D540">
        <v>5.9800408159409499E-2</v>
      </c>
      <c r="E540">
        <v>-0.32052079930799199</v>
      </c>
      <c r="F540">
        <v>-0.29984055225793399</v>
      </c>
      <c r="G540" s="1">
        <v>43008</v>
      </c>
      <c r="H540" t="s">
        <v>1</v>
      </c>
    </row>
    <row r="541" spans="1:8" x14ac:dyDescent="0.3">
      <c r="A541" t="s">
        <v>271</v>
      </c>
      <c r="B541">
        <v>1.1311999855708199</v>
      </c>
      <c r="C541">
        <v>-1.05792868393383E-2</v>
      </c>
      <c r="D541">
        <v>-8.9460323805441999E-2</v>
      </c>
      <c r="E541">
        <v>-0.32052079930799199</v>
      </c>
      <c r="F541">
        <v>0.71063957561805502</v>
      </c>
      <c r="G541" s="1">
        <v>43008</v>
      </c>
      <c r="H541" t="s">
        <v>2</v>
      </c>
    </row>
    <row r="542" spans="1:8" x14ac:dyDescent="0.3">
      <c r="A542" t="s">
        <v>272</v>
      </c>
      <c r="B542">
        <v>-5.0875754341106396E-4</v>
      </c>
      <c r="C542">
        <v>2.2207029388633299E-2</v>
      </c>
      <c r="D542">
        <v>1.7828068651182E-2</v>
      </c>
      <c r="E542">
        <v>-1.8693961173125599</v>
      </c>
      <c r="F542">
        <v>-1.82986977681615</v>
      </c>
      <c r="G542" s="1">
        <v>43008</v>
      </c>
      <c r="H542" t="s">
        <v>1</v>
      </c>
    </row>
    <row r="543" spans="1:8" x14ac:dyDescent="0.3">
      <c r="A543" t="s">
        <v>272</v>
      </c>
      <c r="B543">
        <v>0.90433873307494805</v>
      </c>
      <c r="C543">
        <v>-0.48664513231136602</v>
      </c>
      <c r="D543">
        <v>0.18259089468429099</v>
      </c>
      <c r="E543">
        <v>-1.8693961173125599</v>
      </c>
      <c r="F543">
        <v>-1.2691116218646801</v>
      </c>
      <c r="G543" s="1">
        <v>43008</v>
      </c>
      <c r="H543" t="s">
        <v>2</v>
      </c>
    </row>
    <row r="544" spans="1:8" x14ac:dyDescent="0.3">
      <c r="A544" t="s">
        <v>273</v>
      </c>
      <c r="B544">
        <v>-0.14020427039274</v>
      </c>
      <c r="C544">
        <v>2.7904637447305099E-2</v>
      </c>
      <c r="D544">
        <v>2.3470728621241801E-2</v>
      </c>
      <c r="E544">
        <v>4.4627616913597602E-2</v>
      </c>
      <c r="F544">
        <v>-4.4201287410595598E-2</v>
      </c>
      <c r="G544" s="1">
        <v>43008</v>
      </c>
      <c r="H544" t="s">
        <v>1</v>
      </c>
    </row>
    <row r="545" spans="1:8" x14ac:dyDescent="0.3">
      <c r="A545" t="s">
        <v>273</v>
      </c>
      <c r="B545">
        <v>1.0886801742331</v>
      </c>
      <c r="C545">
        <v>-4.1238947337694502E-2</v>
      </c>
      <c r="D545">
        <v>-0.12579000334360901</v>
      </c>
      <c r="E545">
        <v>4.4627616913597602E-2</v>
      </c>
      <c r="F545">
        <v>0.96627884046539403</v>
      </c>
      <c r="G545" s="1">
        <v>43008</v>
      </c>
      <c r="H545" t="s">
        <v>2</v>
      </c>
    </row>
    <row r="546" spans="1:8" x14ac:dyDescent="0.3">
      <c r="A546" t="s">
        <v>274</v>
      </c>
      <c r="B546">
        <v>-0.22450771219465901</v>
      </c>
      <c r="C546">
        <v>-4.4425759247022897E-2</v>
      </c>
      <c r="D546">
        <v>-3.4033387190315199E-2</v>
      </c>
      <c r="E546">
        <v>0.36289820085322</v>
      </c>
      <c r="F546">
        <v>5.99313422212219E-2</v>
      </c>
      <c r="G546" s="1">
        <v>43008</v>
      </c>
      <c r="H546" t="s">
        <v>1</v>
      </c>
    </row>
    <row r="547" spans="1:8" x14ac:dyDescent="0.3">
      <c r="A547" t="s">
        <v>274</v>
      </c>
      <c r="B547">
        <v>1.0043767324311801</v>
      </c>
      <c r="C547">
        <v>-0.113569344032022</v>
      </c>
      <c r="D547">
        <v>-0.183294119155166</v>
      </c>
      <c r="E547">
        <v>0.36289820085322</v>
      </c>
      <c r="F547">
        <v>1.07041147009721</v>
      </c>
      <c r="G547" s="1">
        <v>43008</v>
      </c>
      <c r="H547" t="s">
        <v>2</v>
      </c>
    </row>
    <row r="548" spans="1:8" x14ac:dyDescent="0.3">
      <c r="A548" t="s">
        <v>275</v>
      </c>
      <c r="B548">
        <v>1.98850805061434E-4</v>
      </c>
      <c r="C548">
        <v>-3.0258902861307101E-3</v>
      </c>
      <c r="D548">
        <v>-2.2625753145619999E-3</v>
      </c>
      <c r="E548">
        <v>0.35711566938844203</v>
      </c>
      <c r="F548">
        <v>0.35202605459281</v>
      </c>
      <c r="G548" s="1">
        <v>43008</v>
      </c>
      <c r="H548" t="s">
        <v>1</v>
      </c>
    </row>
    <row r="549" spans="1:8" x14ac:dyDescent="0.3">
      <c r="A549" t="s">
        <v>275</v>
      </c>
      <c r="B549">
        <v>1.2290832954308999</v>
      </c>
      <c r="C549">
        <v>-7.2169475071130404E-2</v>
      </c>
      <c r="D549">
        <v>-0.15152330727941299</v>
      </c>
      <c r="E549">
        <v>0.35711566938844203</v>
      </c>
      <c r="F549">
        <v>1.3625061824688001</v>
      </c>
      <c r="G549" s="1">
        <v>43008</v>
      </c>
      <c r="H549" t="s">
        <v>2</v>
      </c>
    </row>
    <row r="550" spans="1:8" x14ac:dyDescent="0.3">
      <c r="A550" t="s">
        <v>276</v>
      </c>
      <c r="B550">
        <v>-0.195939057922247</v>
      </c>
      <c r="C550">
        <v>-0.37407661894347299</v>
      </c>
      <c r="D550">
        <v>-8.33978515508534E-2</v>
      </c>
      <c r="E550">
        <v>-5.3995456089821703E-2</v>
      </c>
      <c r="F550">
        <v>-0.707408984506396</v>
      </c>
      <c r="G550" s="1">
        <v>43008</v>
      </c>
      <c r="H550" t="s">
        <v>1</v>
      </c>
    </row>
    <row r="551" spans="1:8" x14ac:dyDescent="0.3">
      <c r="A551" t="s">
        <v>276</v>
      </c>
      <c r="B551">
        <v>1.06129436913702</v>
      </c>
      <c r="C551">
        <v>-0.61013498050347204</v>
      </c>
      <c r="D551">
        <v>-0.229411810972801</v>
      </c>
      <c r="E551">
        <v>-5.3995456089821703E-2</v>
      </c>
      <c r="F551">
        <v>0.16775212157093</v>
      </c>
      <c r="G551" s="1">
        <v>43008</v>
      </c>
      <c r="H551" t="s">
        <v>2</v>
      </c>
    </row>
    <row r="552" spans="1:8" x14ac:dyDescent="0.3">
      <c r="A552" t="s">
        <v>277</v>
      </c>
      <c r="B552">
        <v>-0.30883175814011099</v>
      </c>
      <c r="C552">
        <v>6.3023230091034096E-2</v>
      </c>
      <c r="D552">
        <v>6.7347600606034105E-2</v>
      </c>
      <c r="E552">
        <v>0.107131650672517</v>
      </c>
      <c r="F552">
        <v>-7.1329276770526098E-2</v>
      </c>
      <c r="G552" s="1">
        <v>43008</v>
      </c>
      <c r="H552" t="s">
        <v>1</v>
      </c>
    </row>
    <row r="553" spans="1:8" x14ac:dyDescent="0.3">
      <c r="A553" t="s">
        <v>277</v>
      </c>
      <c r="B553">
        <v>0.92005268648572902</v>
      </c>
      <c r="C553">
        <v>-6.1203546939655098E-3</v>
      </c>
      <c r="D553">
        <v>-8.1913131358817406E-2</v>
      </c>
      <c r="E553">
        <v>0.107131650672517</v>
      </c>
      <c r="F553">
        <v>0.93915085110546304</v>
      </c>
      <c r="G553" s="1">
        <v>43008</v>
      </c>
      <c r="H553" t="s">
        <v>2</v>
      </c>
    </row>
    <row r="554" spans="1:8" x14ac:dyDescent="0.3">
      <c r="A554" t="s">
        <v>278</v>
      </c>
      <c r="B554">
        <v>-2.9283112517881699E-2</v>
      </c>
      <c r="C554">
        <v>7.2340467307008105E-2</v>
      </c>
      <c r="D554">
        <v>2.2154115657790001E-3</v>
      </c>
      <c r="E554">
        <v>8.3399250498014305E-2</v>
      </c>
      <c r="F554">
        <v>0.12867201685291901</v>
      </c>
      <c r="G554" s="1">
        <v>43008</v>
      </c>
      <c r="H554" t="s">
        <v>1</v>
      </c>
    </row>
    <row r="555" spans="1:8" x14ac:dyDescent="0.3">
      <c r="A555" t="s">
        <v>278</v>
      </c>
      <c r="B555">
        <v>0.85425001671767797</v>
      </c>
      <c r="C555">
        <v>-6.1280633329914604E-3</v>
      </c>
      <c r="D555">
        <v>-2.2082786806773402E-3</v>
      </c>
      <c r="E555">
        <v>8.3399250498014305E-2</v>
      </c>
      <c r="F555">
        <v>0.92931292520202302</v>
      </c>
      <c r="G555" s="1">
        <v>43008</v>
      </c>
      <c r="H555" t="s">
        <v>2</v>
      </c>
    </row>
    <row r="556" spans="1:8" x14ac:dyDescent="0.3">
      <c r="A556" t="s">
        <v>279</v>
      </c>
      <c r="B556">
        <v>-0.25477158011114098</v>
      </c>
      <c r="C556">
        <v>5.7287892177265001E-2</v>
      </c>
      <c r="D556">
        <v>5.7823779410879697E-2</v>
      </c>
      <c r="E556">
        <v>6.6771342322956603E-2</v>
      </c>
      <c r="F556">
        <v>-7.2888566200039903E-2</v>
      </c>
      <c r="G556" s="1">
        <v>43008</v>
      </c>
      <c r="H556" t="s">
        <v>1</v>
      </c>
    </row>
    <row r="557" spans="1:8" x14ac:dyDescent="0.3">
      <c r="A557" t="s">
        <v>279</v>
      </c>
      <c r="B557">
        <v>0.97411286451469903</v>
      </c>
      <c r="C557">
        <v>-1.18556926077346E-2</v>
      </c>
      <c r="D557">
        <v>-9.1436952553971704E-2</v>
      </c>
      <c r="E557">
        <v>6.6771342322956603E-2</v>
      </c>
      <c r="F557">
        <v>0.93759156167595004</v>
      </c>
      <c r="G557" s="1">
        <v>43008</v>
      </c>
      <c r="H557" t="s">
        <v>2</v>
      </c>
    </row>
    <row r="558" spans="1:8" x14ac:dyDescent="0.3">
      <c r="A558" t="s">
        <v>280</v>
      </c>
      <c r="B558">
        <v>-0.43779951776743098</v>
      </c>
      <c r="C558">
        <v>-1.19741144273096E-2</v>
      </c>
      <c r="D558">
        <v>-8.7111896551936505E-3</v>
      </c>
      <c r="E558">
        <v>0.25077971875095101</v>
      </c>
      <c r="F558">
        <v>-0.20770510309898299</v>
      </c>
      <c r="G558" s="1">
        <v>43008</v>
      </c>
      <c r="H558" t="s">
        <v>1</v>
      </c>
    </row>
    <row r="559" spans="1:8" x14ac:dyDescent="0.3">
      <c r="A559" t="s">
        <v>280</v>
      </c>
      <c r="B559">
        <v>0.79108492685840903</v>
      </c>
      <c r="C559">
        <v>-8.1117699212309394E-2</v>
      </c>
      <c r="D559">
        <v>-0.157971921620045</v>
      </c>
      <c r="E559">
        <v>0.25077971875095101</v>
      </c>
      <c r="F559">
        <v>0.80277502477700602</v>
      </c>
      <c r="G559" s="1">
        <v>43008</v>
      </c>
      <c r="H559" t="s">
        <v>2</v>
      </c>
    </row>
    <row r="560" spans="1:8" x14ac:dyDescent="0.3">
      <c r="A560" t="s">
        <v>281</v>
      </c>
      <c r="B560">
        <v>3.371210712403E-2</v>
      </c>
      <c r="C560">
        <v>1.2572363913528401E-4</v>
      </c>
      <c r="D560">
        <v>1.00409677656131E-2</v>
      </c>
      <c r="E560">
        <v>-0.23886835390326</v>
      </c>
      <c r="F560">
        <v>-0.19498955537448201</v>
      </c>
      <c r="G560" s="1">
        <v>43008</v>
      </c>
      <c r="H560" t="s">
        <v>1</v>
      </c>
    </row>
    <row r="561" spans="1:8" x14ac:dyDescent="0.3">
      <c r="A561" t="s">
        <v>281</v>
      </c>
      <c r="B561">
        <v>1.19786456704908</v>
      </c>
      <c r="C561">
        <v>-5.23964565686472E-3</v>
      </c>
      <c r="D561">
        <v>2.7308869575692001E-2</v>
      </c>
      <c r="E561">
        <v>-0.23886835390326</v>
      </c>
      <c r="F561">
        <v>0.98106543706465299</v>
      </c>
      <c r="G561" s="1">
        <v>43008</v>
      </c>
      <c r="H561" t="s">
        <v>2</v>
      </c>
    </row>
    <row r="562" spans="1:8" x14ac:dyDescent="0.3">
      <c r="A562" t="s">
        <v>282</v>
      </c>
      <c r="B562">
        <v>5.54487957915554E-2</v>
      </c>
      <c r="C562" s="2">
        <v>1.7906968717459301E-5</v>
      </c>
      <c r="D562" s="2">
        <v>9.8924093377573201E-5</v>
      </c>
      <c r="E562">
        <v>4.0395036284504103E-2</v>
      </c>
      <c r="F562">
        <v>9.59606631381546E-2</v>
      </c>
      <c r="G562" s="1">
        <v>43008</v>
      </c>
      <c r="H562" t="s">
        <v>1</v>
      </c>
    </row>
    <row r="563" spans="1:8" x14ac:dyDescent="0.3">
      <c r="A563" t="s">
        <v>282</v>
      </c>
      <c r="B563">
        <v>1.21960125571661</v>
      </c>
      <c r="C563">
        <v>-5.3474623272825499E-3</v>
      </c>
      <c r="D563">
        <v>1.7366825903456399E-2</v>
      </c>
      <c r="E563">
        <v>4.0395036284504103E-2</v>
      </c>
      <c r="F563">
        <v>1.2720156555772899</v>
      </c>
      <c r="G563" s="1">
        <v>43008</v>
      </c>
      <c r="H563" t="s">
        <v>2</v>
      </c>
    </row>
    <row r="564" spans="1:8" x14ac:dyDescent="0.3">
      <c r="A564" t="s">
        <v>283</v>
      </c>
      <c r="B564">
        <v>8.6341197125990296E-2</v>
      </c>
      <c r="C564">
        <v>6.9343004815557496E-2</v>
      </c>
      <c r="D564">
        <v>1.9548234181310299E-3</v>
      </c>
      <c r="E564">
        <v>-0.22408011229792099</v>
      </c>
      <c r="F564">
        <v>-6.6441086938242494E-2</v>
      </c>
      <c r="G564" s="1">
        <v>43008</v>
      </c>
      <c r="H564" t="s">
        <v>1</v>
      </c>
    </row>
    <row r="565" spans="1:8" x14ac:dyDescent="0.3">
      <c r="A565" t="s">
        <v>283</v>
      </c>
      <c r="B565">
        <v>0.96987432636155002</v>
      </c>
      <c r="C565">
        <v>-9.1255258244421107E-3</v>
      </c>
      <c r="D565">
        <v>-2.4688668283253099E-3</v>
      </c>
      <c r="E565">
        <v>-0.22408011229792099</v>
      </c>
      <c r="F565">
        <v>0.73419982141086104</v>
      </c>
      <c r="G565" s="1">
        <v>43008</v>
      </c>
      <c r="H565" t="s">
        <v>2</v>
      </c>
    </row>
    <row r="566" spans="1:8" x14ac:dyDescent="0.3">
      <c r="A566" t="s">
        <v>284</v>
      </c>
      <c r="B566">
        <v>4.0920992963221201E-2</v>
      </c>
      <c r="C566">
        <v>-6.87167477189672E-2</v>
      </c>
      <c r="D566">
        <v>-5.16944132540662E-2</v>
      </c>
      <c r="E566">
        <v>-7.9673388890139293E-2</v>
      </c>
      <c r="F566">
        <v>-0.15916355689995099</v>
      </c>
      <c r="G566" s="1">
        <v>43008</v>
      </c>
      <c r="H566" t="s">
        <v>1</v>
      </c>
    </row>
    <row r="567" spans="1:8" x14ac:dyDescent="0.3">
      <c r="A567" t="s">
        <v>284</v>
      </c>
      <c r="B567">
        <v>1.2698054375890599</v>
      </c>
      <c r="C567">
        <v>-0.13786033250396601</v>
      </c>
      <c r="D567">
        <v>-0.200955145218917</v>
      </c>
      <c r="E567">
        <v>-7.9673388890139293E-2</v>
      </c>
      <c r="F567">
        <v>0.85131657097603797</v>
      </c>
      <c r="G567" s="1">
        <v>43008</v>
      </c>
      <c r="H567" t="s">
        <v>2</v>
      </c>
    </row>
    <row r="568" spans="1:8" x14ac:dyDescent="0.3">
      <c r="A568" t="s">
        <v>285</v>
      </c>
      <c r="B568">
        <v>0.26363183368987902</v>
      </c>
      <c r="C568">
        <v>4.9603504407774501E-2</v>
      </c>
      <c r="D568">
        <v>1.21647137906331E-3</v>
      </c>
      <c r="E568">
        <v>-6.9966764975514503E-2</v>
      </c>
      <c r="F568">
        <v>0.24448504450120301</v>
      </c>
      <c r="G568" s="1">
        <v>43008</v>
      </c>
      <c r="H568" t="s">
        <v>1</v>
      </c>
    </row>
    <row r="569" spans="1:8" x14ac:dyDescent="0.3">
      <c r="A569" t="s">
        <v>285</v>
      </c>
      <c r="B569">
        <v>1.1471649629254299</v>
      </c>
      <c r="C569">
        <v>-2.8865026232225099E-2</v>
      </c>
      <c r="D569">
        <v>-3.2072188673930198E-3</v>
      </c>
      <c r="E569">
        <v>-6.9966764975514503E-2</v>
      </c>
      <c r="F569">
        <v>1.0451259528503001</v>
      </c>
      <c r="G569" s="1">
        <v>43008</v>
      </c>
      <c r="H569" t="s">
        <v>2</v>
      </c>
    </row>
    <row r="570" spans="1:8" x14ac:dyDescent="0.3">
      <c r="A570" t="s">
        <v>286</v>
      </c>
      <c r="B570">
        <v>0.36115177516347102</v>
      </c>
      <c r="C570">
        <v>7.0471869875380996E-2</v>
      </c>
      <c r="D570">
        <v>1.4280062917168201E-3</v>
      </c>
      <c r="E570">
        <v>-0.56102281229193296</v>
      </c>
      <c r="F570">
        <v>-0.12797116096136299</v>
      </c>
      <c r="G570" s="1">
        <v>43008</v>
      </c>
      <c r="H570" t="s">
        <v>1</v>
      </c>
    </row>
    <row r="571" spans="1:8" x14ac:dyDescent="0.3">
      <c r="A571" t="s">
        <v>286</v>
      </c>
      <c r="B571">
        <v>1.2542907814722499</v>
      </c>
      <c r="C571">
        <v>-0.246010008364618</v>
      </c>
      <c r="D571">
        <v>-1.22554317312335E-2</v>
      </c>
      <c r="E571">
        <v>-0.56102281229193296</v>
      </c>
      <c r="F571">
        <v>0.43500252908446801</v>
      </c>
      <c r="G571" s="1">
        <v>43008</v>
      </c>
      <c r="H571" t="s">
        <v>2</v>
      </c>
    </row>
    <row r="572" spans="1:8" x14ac:dyDescent="0.3">
      <c r="A572" t="s">
        <v>287</v>
      </c>
      <c r="B572">
        <v>-0.39518614110626998</v>
      </c>
      <c r="C572">
        <v>-8.3651376378114997E-4</v>
      </c>
      <c r="D572">
        <v>2.2189379271170599E-2</v>
      </c>
      <c r="E572">
        <v>0.15668239274879001</v>
      </c>
      <c r="F572">
        <v>-0.21715088285009099</v>
      </c>
      <c r="G572" s="1">
        <v>43008</v>
      </c>
      <c r="H572" t="s">
        <v>1</v>
      </c>
    </row>
    <row r="573" spans="1:8" x14ac:dyDescent="0.3">
      <c r="A573" t="s">
        <v>287</v>
      </c>
      <c r="B573">
        <v>0.76896631881878497</v>
      </c>
      <c r="C573">
        <v>-6.2018830597811601E-3</v>
      </c>
      <c r="D573">
        <v>3.9457281081249497E-2</v>
      </c>
      <c r="E573">
        <v>0.15668239274879001</v>
      </c>
      <c r="F573">
        <v>0.95890410958904404</v>
      </c>
      <c r="G573" s="1">
        <v>43008</v>
      </c>
      <c r="H573" t="s">
        <v>2</v>
      </c>
    </row>
    <row r="574" spans="1:8" x14ac:dyDescent="0.3">
      <c r="A574" t="s">
        <v>288</v>
      </c>
      <c r="B574">
        <v>0.16696441165846901</v>
      </c>
      <c r="C574">
        <v>6.85180363127499E-2</v>
      </c>
      <c r="D574">
        <v>1.9168130906518201E-3</v>
      </c>
      <c r="E574">
        <v>5.83644137577434E-2</v>
      </c>
      <c r="F574">
        <v>0.29576367481961402</v>
      </c>
      <c r="G574" s="1">
        <v>43008</v>
      </c>
      <c r="H574" t="s">
        <v>1</v>
      </c>
    </row>
    <row r="575" spans="1:8" x14ac:dyDescent="0.3">
      <c r="A575" t="s">
        <v>288</v>
      </c>
      <c r="B575">
        <v>1.05049754089402</v>
      </c>
      <c r="C575">
        <v>-9.9504943272497003E-3</v>
      </c>
      <c r="D575">
        <v>-2.5068771558045201E-3</v>
      </c>
      <c r="E575">
        <v>5.83644137577434E-2</v>
      </c>
      <c r="F575">
        <v>1.0964045831687099</v>
      </c>
      <c r="G575" s="1">
        <v>43008</v>
      </c>
      <c r="H575" t="s">
        <v>2</v>
      </c>
    </row>
    <row r="576" spans="1:8" x14ac:dyDescent="0.3">
      <c r="A576" t="s">
        <v>289</v>
      </c>
      <c r="B576">
        <v>-0.14368771015323201</v>
      </c>
      <c r="C576">
        <v>3.98725204109696E-4</v>
      </c>
      <c r="D576">
        <v>1.75048296732134E-3</v>
      </c>
      <c r="E576">
        <v>-9.73280698751713E-2</v>
      </c>
      <c r="F576">
        <v>-0.23886657185697199</v>
      </c>
      <c r="G576" s="1">
        <v>43008</v>
      </c>
      <c r="H576" t="s">
        <v>1</v>
      </c>
    </row>
    <row r="577" spans="1:8" x14ac:dyDescent="0.3">
      <c r="A577" t="s">
        <v>289</v>
      </c>
      <c r="B577">
        <v>1.02046474977182</v>
      </c>
      <c r="C577">
        <v>-4.9666440918903097E-3</v>
      </c>
      <c r="D577">
        <v>1.9018384777400199E-2</v>
      </c>
      <c r="E577">
        <v>-9.73280698751713E-2</v>
      </c>
      <c r="F577">
        <v>0.93718842058216201</v>
      </c>
      <c r="G577" s="1">
        <v>43008</v>
      </c>
      <c r="H577" t="s">
        <v>2</v>
      </c>
    </row>
    <row r="578" spans="1:8" x14ac:dyDescent="0.3">
      <c r="A578" t="s">
        <v>290</v>
      </c>
      <c r="B578">
        <v>-5.7496330775196197E-2</v>
      </c>
      <c r="C578">
        <v>-8.0883029003783205E-2</v>
      </c>
      <c r="D578">
        <v>-1.6783519765163301E-3</v>
      </c>
      <c r="E578">
        <v>0.25703098418463499</v>
      </c>
      <c r="F578">
        <v>0.11697327242913901</v>
      </c>
      <c r="G578" s="1">
        <v>43008</v>
      </c>
      <c r="H578" t="s">
        <v>1</v>
      </c>
    </row>
    <row r="579" spans="1:8" x14ac:dyDescent="0.3">
      <c r="A579" t="s">
        <v>290</v>
      </c>
      <c r="B579">
        <v>0.82603679846036304</v>
      </c>
      <c r="C579">
        <v>-0.159351559643782</v>
      </c>
      <c r="D579">
        <v>-6.1020422229726796E-3</v>
      </c>
      <c r="E579">
        <v>0.25703098418463499</v>
      </c>
      <c r="F579">
        <v>0.91761418077824297</v>
      </c>
      <c r="G579" s="1">
        <v>43008</v>
      </c>
      <c r="H579" t="s">
        <v>2</v>
      </c>
    </row>
    <row r="580" spans="1:8" x14ac:dyDescent="0.3">
      <c r="A580" t="s">
        <v>291</v>
      </c>
      <c r="B580">
        <v>0.34444836527873102</v>
      </c>
      <c r="C580">
        <v>4.3115543427468102E-2</v>
      </c>
      <c r="D580">
        <v>1.02240882085583E-3</v>
      </c>
      <c r="E580">
        <v>-0.29459503437337498</v>
      </c>
      <c r="F580">
        <v>9.3991283153679606E-2</v>
      </c>
      <c r="G580" s="1">
        <v>43008</v>
      </c>
      <c r="H580" t="s">
        <v>1</v>
      </c>
    </row>
    <row r="581" spans="1:8" x14ac:dyDescent="0.3">
      <c r="A581" t="s">
        <v>291</v>
      </c>
      <c r="B581">
        <v>1.22798149451429</v>
      </c>
      <c r="C581">
        <v>-3.5352987212531398E-2</v>
      </c>
      <c r="D581">
        <v>-3.4012814256005101E-3</v>
      </c>
      <c r="E581">
        <v>-0.29459503437337498</v>
      </c>
      <c r="F581">
        <v>0.89463219150278295</v>
      </c>
      <c r="G581" s="1">
        <v>43008</v>
      </c>
      <c r="H581" t="s">
        <v>2</v>
      </c>
    </row>
    <row r="582" spans="1:8" x14ac:dyDescent="0.3">
      <c r="A582" t="s">
        <v>292</v>
      </c>
      <c r="B582">
        <v>0.17539377000732301</v>
      </c>
      <c r="C582">
        <v>-8.5161663554970599E-4</v>
      </c>
      <c r="D582">
        <v>2.1780517175610602E-2</v>
      </c>
      <c r="E582">
        <v>-0.51750884113332796</v>
      </c>
      <c r="F582">
        <v>-0.32118617058594301</v>
      </c>
      <c r="G582" s="1">
        <v>43008</v>
      </c>
      <c r="H582" t="s">
        <v>1</v>
      </c>
    </row>
    <row r="583" spans="1:8" x14ac:dyDescent="0.3">
      <c r="A583" t="s">
        <v>292</v>
      </c>
      <c r="B583">
        <v>1.3395462299323699</v>
      </c>
      <c r="C583">
        <v>-6.2169859315497102E-3</v>
      </c>
      <c r="D583">
        <v>3.9048418985689497E-2</v>
      </c>
      <c r="E583">
        <v>-0.51750884113332796</v>
      </c>
      <c r="F583">
        <v>0.85486882185319102</v>
      </c>
      <c r="G583" s="1">
        <v>43008</v>
      </c>
      <c r="H583" t="s">
        <v>2</v>
      </c>
    </row>
    <row r="584" spans="1:8" x14ac:dyDescent="0.3">
      <c r="A584" t="s">
        <v>293</v>
      </c>
      <c r="B584">
        <v>-0.102718383585489</v>
      </c>
      <c r="C584">
        <v>9.2213138401838401E-4</v>
      </c>
      <c r="D584">
        <v>5.99611998095184E-3</v>
      </c>
      <c r="E584">
        <v>-0.25037934154642</v>
      </c>
      <c r="F584">
        <v>-0.34617947376693903</v>
      </c>
      <c r="G584" s="1">
        <v>43008</v>
      </c>
      <c r="H584" t="s">
        <v>1</v>
      </c>
    </row>
    <row r="585" spans="1:8" x14ac:dyDescent="0.3">
      <c r="A585" t="s">
        <v>293</v>
      </c>
      <c r="B585">
        <v>1.06143407633956</v>
      </c>
      <c r="C585">
        <v>-4.4432379119816196E-3</v>
      </c>
      <c r="D585">
        <v>2.3264021791030699E-2</v>
      </c>
      <c r="E585">
        <v>-0.25037934154642</v>
      </c>
      <c r="F585">
        <v>0.829875518672195</v>
      </c>
      <c r="G585" s="1">
        <v>43008</v>
      </c>
      <c r="H585" t="s">
        <v>2</v>
      </c>
    </row>
    <row r="586" spans="1:8" x14ac:dyDescent="0.3">
      <c r="A586" t="s">
        <v>294</v>
      </c>
      <c r="B586">
        <v>0.17820264919050899</v>
      </c>
      <c r="C586">
        <v>3.6483965961157799E-2</v>
      </c>
      <c r="D586">
        <v>8.3893361359006497E-4</v>
      </c>
      <c r="E586">
        <v>-9.9795058167725603E-2</v>
      </c>
      <c r="F586">
        <v>0.115730490597531</v>
      </c>
      <c r="G586" s="1">
        <v>43008</v>
      </c>
      <c r="H586" t="s">
        <v>1</v>
      </c>
    </row>
    <row r="587" spans="1:8" x14ac:dyDescent="0.3">
      <c r="A587" t="s">
        <v>294</v>
      </c>
      <c r="B587">
        <v>1.0617357784260599</v>
      </c>
      <c r="C587">
        <v>-4.19845646788417E-2</v>
      </c>
      <c r="D587">
        <v>-3.5847566328662799E-3</v>
      </c>
      <c r="E587">
        <v>-9.9795058167725603E-2</v>
      </c>
      <c r="F587">
        <v>0.916371398946635</v>
      </c>
      <c r="G587" s="1">
        <v>43008</v>
      </c>
      <c r="H587" t="s">
        <v>2</v>
      </c>
    </row>
    <row r="588" spans="1:8" x14ac:dyDescent="0.3">
      <c r="A588" t="s">
        <v>295</v>
      </c>
      <c r="B588">
        <v>0.12781869941270199</v>
      </c>
      <c r="C588">
        <v>-2.56624779204805E-2</v>
      </c>
      <c r="D588">
        <v>-1.90544046554867E-2</v>
      </c>
      <c r="E588">
        <v>0.29098713324452602</v>
      </c>
      <c r="F588">
        <v>0.37408895008126097</v>
      </c>
      <c r="G588" s="1">
        <v>43008</v>
      </c>
      <c r="H588" t="s">
        <v>1</v>
      </c>
    </row>
    <row r="589" spans="1:8" x14ac:dyDescent="0.3">
      <c r="A589" t="s">
        <v>295</v>
      </c>
      <c r="B589">
        <v>1.35670314403854</v>
      </c>
      <c r="C589">
        <v>-9.4806062705480199E-2</v>
      </c>
      <c r="D589">
        <v>-0.16831513662033801</v>
      </c>
      <c r="E589">
        <v>0.29098713324452602</v>
      </c>
      <c r="F589">
        <v>1.3845690779572499</v>
      </c>
      <c r="G589" s="1">
        <v>43008</v>
      </c>
      <c r="H589" t="s">
        <v>2</v>
      </c>
    </row>
    <row r="590" spans="1:8" x14ac:dyDescent="0.3">
      <c r="A590" t="s">
        <v>296</v>
      </c>
      <c r="B590">
        <v>-0.27673244099661698</v>
      </c>
      <c r="C590">
        <v>-9.8323859778547094E-3</v>
      </c>
      <c r="D590">
        <v>-7.8977890955829206E-3</v>
      </c>
      <c r="E590">
        <v>5.2801222697462499E-2</v>
      </c>
      <c r="F590">
        <v>-0.24166139337259199</v>
      </c>
      <c r="G590" s="1">
        <v>43008</v>
      </c>
      <c r="H590" t="s">
        <v>1</v>
      </c>
    </row>
    <row r="591" spans="1:8" x14ac:dyDescent="0.3">
      <c r="A591" t="s">
        <v>296</v>
      </c>
      <c r="B591">
        <v>0.88742001892843902</v>
      </c>
      <c r="C591">
        <v>-1.51977552738547E-2</v>
      </c>
      <c r="D591">
        <v>9.3701127144960004E-3</v>
      </c>
      <c r="E591">
        <v>5.2801222697462499E-2</v>
      </c>
      <c r="F591">
        <v>0.93439359906654296</v>
      </c>
      <c r="G591" s="1">
        <v>43008</v>
      </c>
      <c r="H591" t="s">
        <v>2</v>
      </c>
    </row>
    <row r="592" spans="1:8" x14ac:dyDescent="0.3">
      <c r="A592" t="s">
        <v>297</v>
      </c>
      <c r="B592">
        <v>8.9685386883643303E-2</v>
      </c>
      <c r="C592">
        <v>-9.0239396125022398E-4</v>
      </c>
      <c r="D592">
        <v>1.6816527358690402E-2</v>
      </c>
      <c r="E592">
        <v>-0.429747628123889</v>
      </c>
      <c r="F592">
        <v>-0.32414810784280601</v>
      </c>
      <c r="G592" s="1">
        <v>43008</v>
      </c>
      <c r="H592" t="s">
        <v>1</v>
      </c>
    </row>
    <row r="593" spans="1:8" x14ac:dyDescent="0.3">
      <c r="A593" t="s">
        <v>297</v>
      </c>
      <c r="B593">
        <v>1.2538378468086899</v>
      </c>
      <c r="C593">
        <v>-6.2677632572502298E-3</v>
      </c>
      <c r="D593">
        <v>3.4084429168769297E-2</v>
      </c>
      <c r="E593">
        <v>-0.429747628123889</v>
      </c>
      <c r="F593">
        <v>0.85190688459632802</v>
      </c>
      <c r="G593" s="1">
        <v>43008</v>
      </c>
      <c r="H593" t="s">
        <v>2</v>
      </c>
    </row>
    <row r="594" spans="1:8" x14ac:dyDescent="0.3">
      <c r="A594" t="s">
        <v>298</v>
      </c>
      <c r="B594">
        <v>-0.44424177851493302</v>
      </c>
      <c r="C594">
        <v>-0.12210399494562001</v>
      </c>
      <c r="D594">
        <v>-2.9306721711580001E-2</v>
      </c>
      <c r="E594">
        <v>0.74015635631986498</v>
      </c>
      <c r="F594">
        <v>0.14450386114773101</v>
      </c>
      <c r="G594" s="1">
        <v>43008</v>
      </c>
      <c r="H594" t="s">
        <v>1</v>
      </c>
    </row>
    <row r="595" spans="1:8" x14ac:dyDescent="0.3">
      <c r="A595" t="s">
        <v>298</v>
      </c>
      <c r="B595">
        <v>0.81299164854434003</v>
      </c>
      <c r="C595">
        <v>-0.35816235650562001</v>
      </c>
      <c r="D595">
        <v>-0.175320681133527</v>
      </c>
      <c r="E595">
        <v>0.74015635631986498</v>
      </c>
      <c r="F595">
        <v>1.01966496722505</v>
      </c>
      <c r="G595" s="1">
        <v>43008</v>
      </c>
      <c r="H595" t="s">
        <v>2</v>
      </c>
    </row>
    <row r="596" spans="1:8" x14ac:dyDescent="0.3">
      <c r="A596" t="s">
        <v>299</v>
      </c>
      <c r="B596">
        <v>5.90158912429695E-2</v>
      </c>
      <c r="C596">
        <v>-0.103348455774179</v>
      </c>
      <c r="D596">
        <v>-2.07560858520275E-3</v>
      </c>
      <c r="E596">
        <v>2.35559819081986E-2</v>
      </c>
      <c r="F596">
        <v>-2.28521912082141E-2</v>
      </c>
      <c r="G596" s="1">
        <v>43008</v>
      </c>
      <c r="H596" t="s">
        <v>1</v>
      </c>
    </row>
    <row r="597" spans="1:8" x14ac:dyDescent="0.3">
      <c r="A597" t="s">
        <v>299</v>
      </c>
      <c r="B597">
        <v>0.94254902047852895</v>
      </c>
      <c r="C597">
        <v>-0.18181698641417901</v>
      </c>
      <c r="D597">
        <v>-6.4992988316590998E-3</v>
      </c>
      <c r="E597">
        <v>2.35559819081986E-2</v>
      </c>
      <c r="F597">
        <v>0.77778871714088904</v>
      </c>
      <c r="G597" s="1">
        <v>43008</v>
      </c>
      <c r="H597" t="s">
        <v>2</v>
      </c>
    </row>
    <row r="598" spans="1:8" x14ac:dyDescent="0.3">
      <c r="A598" t="s">
        <v>300</v>
      </c>
      <c r="B598">
        <v>-0.196749395461219</v>
      </c>
      <c r="C598">
        <v>-1.06058926790038E-2</v>
      </c>
      <c r="D598">
        <v>-7.7471506438171397E-3</v>
      </c>
      <c r="E598">
        <v>-0.15537768909195299</v>
      </c>
      <c r="F598">
        <v>-0.37048012787599299</v>
      </c>
      <c r="G598" s="1">
        <v>43008</v>
      </c>
      <c r="H598" t="s">
        <v>1</v>
      </c>
    </row>
    <row r="599" spans="1:8" x14ac:dyDescent="0.3">
      <c r="A599" t="s">
        <v>300</v>
      </c>
      <c r="B599">
        <v>1.03213504916462</v>
      </c>
      <c r="C599">
        <v>-7.9749477464003501E-2</v>
      </c>
      <c r="D599">
        <v>-0.15700788260866799</v>
      </c>
      <c r="E599">
        <v>-0.15537768909195299</v>
      </c>
      <c r="F599">
        <v>0.63999999999999602</v>
      </c>
      <c r="G599" s="1">
        <v>43008</v>
      </c>
      <c r="H599" t="s">
        <v>2</v>
      </c>
    </row>
    <row r="600" spans="1:8" x14ac:dyDescent="0.3">
      <c r="A600" t="s">
        <v>301</v>
      </c>
      <c r="B600">
        <v>-3.7370281494117901E-3</v>
      </c>
      <c r="C600">
        <v>-3.8012429354585802E-3</v>
      </c>
      <c r="D600">
        <v>2.6197916444661799E-3</v>
      </c>
      <c r="E600">
        <v>-0.39260750587806498</v>
      </c>
      <c r="F600">
        <v>-0.397525985318469</v>
      </c>
      <c r="G600" s="1">
        <v>43008</v>
      </c>
      <c r="H600" t="s">
        <v>1</v>
      </c>
    </row>
    <row r="601" spans="1:8" x14ac:dyDescent="0.3">
      <c r="A601" t="s">
        <v>301</v>
      </c>
      <c r="B601">
        <v>0.92801895089086295</v>
      </c>
      <c r="C601">
        <v>-0.62682289523645796</v>
      </c>
      <c r="D601">
        <v>0.111096489593737</v>
      </c>
      <c r="E601">
        <v>-0.39260750587806498</v>
      </c>
      <c r="F601">
        <v>1.9685039370076499E-2</v>
      </c>
      <c r="G601" s="1">
        <v>43008</v>
      </c>
      <c r="H601" t="s">
        <v>2</v>
      </c>
    </row>
    <row r="602" spans="1:8" x14ac:dyDescent="0.3">
      <c r="A602" t="s">
        <v>302</v>
      </c>
      <c r="B602">
        <v>0.154193969348729</v>
      </c>
      <c r="C602">
        <v>5.1229859473433698E-2</v>
      </c>
      <c r="D602">
        <v>1.26782548753696E-3</v>
      </c>
      <c r="E602">
        <v>-9.5809725048591907E-2</v>
      </c>
      <c r="F602">
        <v>0.110881929261108</v>
      </c>
      <c r="G602" s="1">
        <v>43008</v>
      </c>
      <c r="H602" t="s">
        <v>1</v>
      </c>
    </row>
    <row r="603" spans="1:8" x14ac:dyDescent="0.3">
      <c r="A603" t="s">
        <v>302</v>
      </c>
      <c r="B603">
        <v>1.0377270985842799</v>
      </c>
      <c r="C603">
        <v>-2.7238671166565899E-2</v>
      </c>
      <c r="D603">
        <v>-3.15586475891938E-3</v>
      </c>
      <c r="E603">
        <v>-9.5809725048591907E-2</v>
      </c>
      <c r="F603">
        <v>0.91152283761021202</v>
      </c>
      <c r="G603" s="1">
        <v>43008</v>
      </c>
      <c r="H603" t="s">
        <v>2</v>
      </c>
    </row>
    <row r="604" spans="1:8" x14ac:dyDescent="0.3">
      <c r="A604" t="s">
        <v>303</v>
      </c>
      <c r="B604">
        <v>0.18891194752823301</v>
      </c>
      <c r="C604">
        <v>-7.7010008043318895E-2</v>
      </c>
      <c r="D604">
        <v>-1.6071008748247001E-3</v>
      </c>
      <c r="E604">
        <v>-0.26384763823306001</v>
      </c>
      <c r="F604">
        <v>-0.15355279962297</v>
      </c>
      <c r="G604" s="1">
        <v>43008</v>
      </c>
      <c r="H604" t="s">
        <v>1</v>
      </c>
    </row>
    <row r="605" spans="1:8" x14ac:dyDescent="0.3">
      <c r="A605" t="s">
        <v>303</v>
      </c>
      <c r="B605">
        <v>1.0724450767637901</v>
      </c>
      <c r="C605">
        <v>-0.15547853868331801</v>
      </c>
      <c r="D605">
        <v>-6.0307911212810501E-3</v>
      </c>
      <c r="E605">
        <v>-0.26384763823306001</v>
      </c>
      <c r="F605">
        <v>0.64708810872613298</v>
      </c>
      <c r="G605" s="1">
        <v>43008</v>
      </c>
      <c r="H605" t="s">
        <v>2</v>
      </c>
    </row>
    <row r="606" spans="1:8" x14ac:dyDescent="0.3">
      <c r="A606" t="s">
        <v>304</v>
      </c>
      <c r="B606">
        <v>-3.3316951809995797E-2</v>
      </c>
      <c r="C606">
        <v>3.6851203694645499E-4</v>
      </c>
      <c r="D606">
        <v>8.8116776121375806E-3</v>
      </c>
      <c r="E606">
        <v>-7.6435258758613497E-2</v>
      </c>
      <c r="F606">
        <v>-0.100572020919525</v>
      </c>
      <c r="G606" s="1">
        <v>43008</v>
      </c>
      <c r="H606" t="s">
        <v>1</v>
      </c>
    </row>
    <row r="607" spans="1:8" x14ac:dyDescent="0.3">
      <c r="A607" t="s">
        <v>304</v>
      </c>
      <c r="B607">
        <v>1.1308355081150601</v>
      </c>
      <c r="C607">
        <v>-4.9968572590535498E-3</v>
      </c>
      <c r="D607">
        <v>2.60795794222165E-2</v>
      </c>
      <c r="E607">
        <v>-7.6435258758613497E-2</v>
      </c>
      <c r="F607">
        <v>1.0754829715196099</v>
      </c>
      <c r="G607" s="1">
        <v>43008</v>
      </c>
      <c r="H607" t="s">
        <v>2</v>
      </c>
    </row>
    <row r="608" spans="1:8" x14ac:dyDescent="0.3">
      <c r="A608" t="s">
        <v>305</v>
      </c>
      <c r="B608">
        <v>-0.11812282471669899</v>
      </c>
      <c r="C608">
        <v>1.2687292317112499E-3</v>
      </c>
      <c r="D608" s="2">
        <v>2.57192040220045E-5</v>
      </c>
      <c r="E608">
        <v>6.5916184514682993E-2</v>
      </c>
      <c r="F608">
        <v>-5.09121917662834E-2</v>
      </c>
      <c r="G608" s="1">
        <v>43008</v>
      </c>
      <c r="H608" t="s">
        <v>1</v>
      </c>
    </row>
    <row r="609" spans="1:8" x14ac:dyDescent="0.3">
      <c r="A609" t="s">
        <v>305</v>
      </c>
      <c r="B609">
        <v>0.76541030451886005</v>
      </c>
      <c r="C609">
        <v>-7.7199801408288304E-2</v>
      </c>
      <c r="D609">
        <v>-4.3979710424343404E-3</v>
      </c>
      <c r="E609">
        <v>6.5916184514682993E-2</v>
      </c>
      <c r="F609">
        <v>0.74972871658282003</v>
      </c>
      <c r="G609" s="1">
        <v>43008</v>
      </c>
      <c r="H609" t="s">
        <v>2</v>
      </c>
    </row>
    <row r="610" spans="1:8" x14ac:dyDescent="0.3">
      <c r="A610" t="s">
        <v>306</v>
      </c>
      <c r="B610">
        <v>-0.35281111753924199</v>
      </c>
      <c r="C610">
        <v>-2.7601996206345902E-4</v>
      </c>
      <c r="D610">
        <v>-2.7523449461606402E-3</v>
      </c>
      <c r="E610">
        <v>0.106910402510784</v>
      </c>
      <c r="F610">
        <v>-0.24892907993668201</v>
      </c>
      <c r="G610" s="1">
        <v>43008</v>
      </c>
      <c r="H610" t="s">
        <v>1</v>
      </c>
    </row>
    <row r="611" spans="1:8" x14ac:dyDescent="0.3">
      <c r="A611" t="s">
        <v>306</v>
      </c>
      <c r="B611">
        <v>0.81134134238581301</v>
      </c>
      <c r="C611">
        <v>-5.64138925806347E-3</v>
      </c>
      <c r="D611">
        <v>1.45155568639182E-2</v>
      </c>
      <c r="E611">
        <v>0.106910402510784</v>
      </c>
      <c r="F611">
        <v>0.92712591250245202</v>
      </c>
      <c r="G611" s="1">
        <v>43008</v>
      </c>
      <c r="H611" t="s">
        <v>2</v>
      </c>
    </row>
    <row r="612" spans="1:8" x14ac:dyDescent="0.3">
      <c r="A612" t="s">
        <v>307</v>
      </c>
      <c r="B612">
        <v>-8.6853319356313199E-2</v>
      </c>
      <c r="C612">
        <v>-6.3740110170638006E-2</v>
      </c>
      <c r="D612">
        <v>-4.8211138370677399E-2</v>
      </c>
      <c r="E612">
        <v>-2.6592144865504801E-2</v>
      </c>
      <c r="F612">
        <v>-0.225396712763133</v>
      </c>
      <c r="G612" s="1">
        <v>43008</v>
      </c>
      <c r="H612" t="s">
        <v>1</v>
      </c>
    </row>
    <row r="613" spans="1:8" x14ac:dyDescent="0.3">
      <c r="A613" t="s">
        <v>307</v>
      </c>
      <c r="B613">
        <v>1.1420311252695201</v>
      </c>
      <c r="C613">
        <v>-0.13288369495563701</v>
      </c>
      <c r="D613">
        <v>-0.19747187033552899</v>
      </c>
      <c r="E613">
        <v>-2.6592144865504801E-2</v>
      </c>
      <c r="F613">
        <v>0.78508341511285595</v>
      </c>
      <c r="G613" s="1">
        <v>43008</v>
      </c>
      <c r="H613" t="s">
        <v>2</v>
      </c>
    </row>
    <row r="614" spans="1:8" x14ac:dyDescent="0.3">
      <c r="A614" t="s">
        <v>308</v>
      </c>
      <c r="B614">
        <v>0.113813067400787</v>
      </c>
      <c r="C614">
        <v>1.9576173853877998E-3</v>
      </c>
      <c r="D614" s="2">
        <v>3.9765421378628797E-5</v>
      </c>
      <c r="E614">
        <v>-0.34190950615447602</v>
      </c>
      <c r="F614">
        <v>-0.22609905594692201</v>
      </c>
      <c r="G614" s="1">
        <v>43008</v>
      </c>
      <c r="H614" t="s">
        <v>1</v>
      </c>
    </row>
    <row r="615" spans="1:8" x14ac:dyDescent="0.3">
      <c r="A615" t="s">
        <v>308</v>
      </c>
      <c r="B615">
        <v>0.99734619663634705</v>
      </c>
      <c r="C615">
        <v>-7.6510913254611804E-2</v>
      </c>
      <c r="D615">
        <v>-4.3839248250777197E-3</v>
      </c>
      <c r="E615">
        <v>-0.34190950615447602</v>
      </c>
      <c r="F615">
        <v>0.57454185240218103</v>
      </c>
      <c r="G615" s="1">
        <v>43008</v>
      </c>
      <c r="H615" t="s">
        <v>2</v>
      </c>
    </row>
    <row r="616" spans="1:8" x14ac:dyDescent="0.3">
      <c r="A616" t="s">
        <v>309</v>
      </c>
      <c r="B616">
        <v>-0.138054772465312</v>
      </c>
      <c r="C616" s="2">
        <v>-3.5062173685275103E-5</v>
      </c>
      <c r="D616">
        <v>-6.0908933405554502E-3</v>
      </c>
      <c r="E616">
        <v>4.8781988610454699E-2</v>
      </c>
      <c r="F616">
        <v>-9.5398739369098595E-2</v>
      </c>
      <c r="G616" s="1">
        <v>43008</v>
      </c>
      <c r="H616" t="s">
        <v>1</v>
      </c>
    </row>
    <row r="617" spans="1:8" x14ac:dyDescent="0.3">
      <c r="A617" t="s">
        <v>309</v>
      </c>
      <c r="B617">
        <v>1.0260976874597401</v>
      </c>
      <c r="C617">
        <v>-5.4004314696852801E-3</v>
      </c>
      <c r="D617">
        <v>1.11770084695234E-2</v>
      </c>
      <c r="E617">
        <v>4.8781988610454699E-2</v>
      </c>
      <c r="F617">
        <v>1.0806562530700301</v>
      </c>
      <c r="G617" s="1">
        <v>43008</v>
      </c>
      <c r="H617" t="s">
        <v>2</v>
      </c>
    </row>
    <row r="618" spans="1:8" x14ac:dyDescent="0.3">
      <c r="A618" t="s">
        <v>310</v>
      </c>
      <c r="B618">
        <v>0.161065571761493</v>
      </c>
      <c r="C618">
        <v>2.04060107247729E-2</v>
      </c>
      <c r="D618">
        <v>1.6610680791370298E-2</v>
      </c>
      <c r="E618">
        <v>-0.88102912605639105</v>
      </c>
      <c r="F618">
        <v>-0.68294686277875505</v>
      </c>
      <c r="G618" s="1">
        <v>43008</v>
      </c>
      <c r="H618" t="s">
        <v>1</v>
      </c>
    </row>
    <row r="619" spans="1:8" x14ac:dyDescent="0.3">
      <c r="A619" t="s">
        <v>310</v>
      </c>
      <c r="B619">
        <v>1.38995001638733</v>
      </c>
      <c r="C619">
        <v>-4.8737574060226697E-2</v>
      </c>
      <c r="D619">
        <v>-0.132650051173481</v>
      </c>
      <c r="E619">
        <v>-0.88102912605639105</v>
      </c>
      <c r="F619">
        <v>0.32753326509723402</v>
      </c>
      <c r="G619" s="1">
        <v>43008</v>
      </c>
      <c r="H619" t="s">
        <v>2</v>
      </c>
    </row>
    <row r="620" spans="1:8" x14ac:dyDescent="0.3">
      <c r="A620" t="s">
        <v>311</v>
      </c>
      <c r="B620">
        <v>-0.21078953440504999</v>
      </c>
      <c r="C620">
        <v>-0.21805571506895699</v>
      </c>
      <c r="D620">
        <v>-5.0709705119221203E-2</v>
      </c>
      <c r="E620">
        <v>0.103395844523875</v>
      </c>
      <c r="F620">
        <v>-0.37615911006935299</v>
      </c>
      <c r="G620" s="1">
        <v>43008</v>
      </c>
      <c r="H620" t="s">
        <v>1</v>
      </c>
    </row>
    <row r="621" spans="1:8" x14ac:dyDescent="0.3">
      <c r="A621" t="s">
        <v>311</v>
      </c>
      <c r="B621">
        <v>1.0464438926542201</v>
      </c>
      <c r="C621">
        <v>-0.45411407662895698</v>
      </c>
      <c r="D621">
        <v>-0.19672366454116799</v>
      </c>
      <c r="E621">
        <v>0.103395844523875</v>
      </c>
      <c r="F621">
        <v>0.49900199600797301</v>
      </c>
      <c r="G621" s="1">
        <v>43008</v>
      </c>
      <c r="H621" t="s">
        <v>2</v>
      </c>
    </row>
    <row r="622" spans="1:8" x14ac:dyDescent="0.3">
      <c r="A622" t="s">
        <v>312</v>
      </c>
      <c r="B622">
        <v>-0.23221886217059001</v>
      </c>
      <c r="C622">
        <v>-6.3875330305898398E-2</v>
      </c>
      <c r="D622">
        <v>-1.60734649592458E-2</v>
      </c>
      <c r="E622">
        <v>7.4202887479471097E-2</v>
      </c>
      <c r="F622">
        <v>-0.23796476995626301</v>
      </c>
      <c r="G622" s="1">
        <v>43008</v>
      </c>
      <c r="H622" t="s">
        <v>1</v>
      </c>
    </row>
    <row r="623" spans="1:8" x14ac:dyDescent="0.3">
      <c r="A623" t="s">
        <v>312</v>
      </c>
      <c r="B623">
        <v>1.0250145648886799</v>
      </c>
      <c r="C623">
        <v>-0.29993369186589802</v>
      </c>
      <c r="D623">
        <v>-0.162087424381193</v>
      </c>
      <c r="E623">
        <v>7.4202887479471097E-2</v>
      </c>
      <c r="F623">
        <v>0.63719633612106297</v>
      </c>
      <c r="G623" s="1">
        <v>43008</v>
      </c>
      <c r="H623" t="s">
        <v>2</v>
      </c>
    </row>
    <row r="624" spans="1:8" x14ac:dyDescent="0.3">
      <c r="A624" t="s">
        <v>313</v>
      </c>
      <c r="B624">
        <v>6.2123788736389199E-2</v>
      </c>
      <c r="C624">
        <v>7.6678880314189804E-2</v>
      </c>
      <c r="D624">
        <v>1.56292402358768E-3</v>
      </c>
      <c r="E624">
        <v>5.5314464261149903E-3</v>
      </c>
      <c r="F624">
        <v>0.14589703950028099</v>
      </c>
      <c r="G624" s="1">
        <v>43008</v>
      </c>
      <c r="H624" t="s">
        <v>1</v>
      </c>
    </row>
    <row r="625" spans="1:8" x14ac:dyDescent="0.3">
      <c r="A625" t="s">
        <v>313</v>
      </c>
      <c r="B625">
        <v>0.95526279504517098</v>
      </c>
      <c r="C625">
        <v>-0.23980299792581</v>
      </c>
      <c r="D625">
        <v>-1.21205139993627E-2</v>
      </c>
      <c r="E625">
        <v>5.5314464261149903E-3</v>
      </c>
      <c r="F625">
        <v>0.70887072954611297</v>
      </c>
      <c r="G625" s="1">
        <v>43008</v>
      </c>
      <c r="H625" t="s">
        <v>2</v>
      </c>
    </row>
    <row r="626" spans="1:8" x14ac:dyDescent="0.3">
      <c r="A626" t="s">
        <v>314</v>
      </c>
      <c r="B626">
        <v>-0.24466564010175401</v>
      </c>
      <c r="C626">
        <v>-8.7363549617084399E-4</v>
      </c>
      <c r="D626">
        <v>2.1079787524958499E-2</v>
      </c>
      <c r="E626">
        <v>1.1183673407207001E-2</v>
      </c>
      <c r="F626">
        <v>-0.21327581466575901</v>
      </c>
      <c r="G626" s="1">
        <v>43008</v>
      </c>
      <c r="H626" t="s">
        <v>1</v>
      </c>
    </row>
    <row r="627" spans="1:8" x14ac:dyDescent="0.3">
      <c r="A627" t="s">
        <v>314</v>
      </c>
      <c r="B627">
        <v>0.91948681982330205</v>
      </c>
      <c r="C627">
        <v>-6.23900479217085E-3</v>
      </c>
      <c r="D627">
        <v>3.8347689335037398E-2</v>
      </c>
      <c r="E627">
        <v>1.1183673407207001E-2</v>
      </c>
      <c r="F627">
        <v>0.96277917777337496</v>
      </c>
      <c r="G627" s="1">
        <v>43008</v>
      </c>
      <c r="H627" t="s">
        <v>2</v>
      </c>
    </row>
    <row r="628" spans="1:8" x14ac:dyDescent="0.3">
      <c r="A628" t="s">
        <v>315</v>
      </c>
      <c r="B628">
        <v>9.2527222964340405E-2</v>
      </c>
      <c r="C628">
        <v>6.2460755658571197E-2</v>
      </c>
      <c r="D628">
        <v>1.6623554631733999E-3</v>
      </c>
      <c r="E628">
        <v>-9.1705728555980207E-2</v>
      </c>
      <c r="F628">
        <v>6.4944605530104907E-2</v>
      </c>
      <c r="G628" s="1">
        <v>43008</v>
      </c>
      <c r="H628" t="s">
        <v>1</v>
      </c>
    </row>
    <row r="629" spans="1:8" x14ac:dyDescent="0.3">
      <c r="A629" t="s">
        <v>315</v>
      </c>
      <c r="B629">
        <v>0.97606035219989995</v>
      </c>
      <c r="C629">
        <v>-1.6007774981428299E-2</v>
      </c>
      <c r="D629">
        <v>-2.7613347832829401E-3</v>
      </c>
      <c r="E629">
        <v>-9.1705728555980207E-2</v>
      </c>
      <c r="F629">
        <v>0.86558551387920801</v>
      </c>
      <c r="G629" s="1">
        <v>43008</v>
      </c>
      <c r="H629" t="s">
        <v>2</v>
      </c>
    </row>
    <row r="630" spans="1:8" x14ac:dyDescent="0.3">
      <c r="A630" t="s">
        <v>316</v>
      </c>
      <c r="B630">
        <v>-0.11284916094882901</v>
      </c>
      <c r="C630">
        <v>-0.205797530444463</v>
      </c>
      <c r="D630">
        <v>-4.7918583757551002E-2</v>
      </c>
      <c r="E630">
        <v>-0.89343893335395497</v>
      </c>
      <c r="F630">
        <v>-1.2600042085048</v>
      </c>
      <c r="G630" s="1">
        <v>43008</v>
      </c>
      <c r="H630" t="s">
        <v>1</v>
      </c>
    </row>
    <row r="631" spans="1:8" x14ac:dyDescent="0.3">
      <c r="A631" t="s">
        <v>316</v>
      </c>
      <c r="B631">
        <v>1.14438426611044</v>
      </c>
      <c r="C631">
        <v>-0.44185589200446301</v>
      </c>
      <c r="D631">
        <v>-0.19393254317949801</v>
      </c>
      <c r="E631">
        <v>-0.89343893335395497</v>
      </c>
      <c r="F631">
        <v>-0.38484310242747299</v>
      </c>
      <c r="G631" s="1">
        <v>43008</v>
      </c>
      <c r="H631" t="s">
        <v>2</v>
      </c>
    </row>
    <row r="632" spans="1:8" x14ac:dyDescent="0.3">
      <c r="A632" t="s">
        <v>317</v>
      </c>
      <c r="B632">
        <v>-9.7771335081963701E-2</v>
      </c>
      <c r="C632">
        <v>6.4758014768659996E-3</v>
      </c>
      <c r="D632">
        <v>4.9987839039729301E-3</v>
      </c>
      <c r="E632">
        <v>-7.6224353117321897E-2</v>
      </c>
      <c r="F632">
        <v>-0.16252110281844601</v>
      </c>
      <c r="G632" s="1">
        <v>43008</v>
      </c>
      <c r="H632" t="s">
        <v>1</v>
      </c>
    </row>
    <row r="633" spans="1:8" x14ac:dyDescent="0.3">
      <c r="A633" t="s">
        <v>317</v>
      </c>
      <c r="B633">
        <v>1.13111310954387</v>
      </c>
      <c r="C633">
        <v>-6.2667783308133607E-2</v>
      </c>
      <c r="D633">
        <v>-0.144261948060878</v>
      </c>
      <c r="E633">
        <v>-7.6224353117321897E-2</v>
      </c>
      <c r="F633">
        <v>0.84795902505754295</v>
      </c>
      <c r="G633" s="1">
        <v>43008</v>
      </c>
      <c r="H633" t="s">
        <v>2</v>
      </c>
    </row>
    <row r="634" spans="1:8" x14ac:dyDescent="0.3">
      <c r="A634" t="s">
        <v>318</v>
      </c>
      <c r="B634">
        <v>-0.32169161312109701</v>
      </c>
      <c r="C634">
        <v>-1.1150299882120199E-4</v>
      </c>
      <c r="D634">
        <v>-5.5896807814773096E-3</v>
      </c>
      <c r="E634">
        <v>8.8619647777588698E-2</v>
      </c>
      <c r="F634">
        <v>-0.23877314912380701</v>
      </c>
      <c r="G634" s="1">
        <v>43008</v>
      </c>
      <c r="H634" t="s">
        <v>1</v>
      </c>
    </row>
    <row r="635" spans="1:8" x14ac:dyDescent="0.3">
      <c r="A635" t="s">
        <v>318</v>
      </c>
      <c r="B635">
        <v>0.84246084680395805</v>
      </c>
      <c r="C635">
        <v>-5.4768722948212098E-3</v>
      </c>
      <c r="D635">
        <v>1.1678221028601599E-2</v>
      </c>
      <c r="E635">
        <v>8.8619647777588698E-2</v>
      </c>
      <c r="F635">
        <v>0.93728184331532705</v>
      </c>
      <c r="G635" s="1">
        <v>43008</v>
      </c>
      <c r="H635" t="s">
        <v>2</v>
      </c>
    </row>
    <row r="636" spans="1:8" x14ac:dyDescent="0.3">
      <c r="A636" t="s">
        <v>319</v>
      </c>
      <c r="B636">
        <v>-2.1949893136357701E-2</v>
      </c>
      <c r="C636">
        <v>-2.3929581435932598E-3</v>
      </c>
      <c r="D636">
        <v>-6.8169080195802402E-3</v>
      </c>
      <c r="E636">
        <v>-0.14026605949634599</v>
      </c>
      <c r="F636">
        <v>-0.17142581879587801</v>
      </c>
      <c r="G636" s="1">
        <v>43008</v>
      </c>
      <c r="H636" t="s">
        <v>1</v>
      </c>
    </row>
    <row r="637" spans="1:8" x14ac:dyDescent="0.3">
      <c r="A637" t="s">
        <v>319</v>
      </c>
      <c r="B637">
        <v>1.1422025667886899</v>
      </c>
      <c r="C637">
        <v>-7.7583274395932704E-3</v>
      </c>
      <c r="D637">
        <v>1.0450993790498599E-2</v>
      </c>
      <c r="E637">
        <v>-0.14026605949634599</v>
      </c>
      <c r="F637">
        <v>1.00462917364325</v>
      </c>
      <c r="G637" s="1">
        <v>43008</v>
      </c>
      <c r="H637" t="s">
        <v>2</v>
      </c>
    </row>
    <row r="638" spans="1:8" x14ac:dyDescent="0.3">
      <c r="A638" t="s">
        <v>320</v>
      </c>
      <c r="B638">
        <v>-0.121813537939942</v>
      </c>
      <c r="C638">
        <v>2.68543863810797E-2</v>
      </c>
      <c r="D638">
        <v>2.2479206985076199E-2</v>
      </c>
      <c r="E638">
        <v>-0.12002442692100999</v>
      </c>
      <c r="F638">
        <v>-0.19250437149479599</v>
      </c>
      <c r="G638" s="1">
        <v>43008</v>
      </c>
      <c r="H638" t="s">
        <v>1</v>
      </c>
    </row>
    <row r="639" spans="1:8" x14ac:dyDescent="0.3">
      <c r="A639" t="s">
        <v>320</v>
      </c>
      <c r="B639">
        <v>1.1070709066858899</v>
      </c>
      <c r="C639">
        <v>-4.2289198403919898E-2</v>
      </c>
      <c r="D639">
        <v>-0.12678152497977499</v>
      </c>
      <c r="E639">
        <v>-0.12002442692100999</v>
      </c>
      <c r="F639">
        <v>0.81797575638119302</v>
      </c>
      <c r="G639" s="1">
        <v>43008</v>
      </c>
      <c r="H639" t="s">
        <v>2</v>
      </c>
    </row>
    <row r="640" spans="1:8" x14ac:dyDescent="0.3">
      <c r="A640" t="s">
        <v>321</v>
      </c>
      <c r="B640">
        <v>0.246615154404531</v>
      </c>
      <c r="C640">
        <v>-1.6695870434817701E-2</v>
      </c>
      <c r="D640">
        <v>-3.5469180680028399E-4</v>
      </c>
      <c r="E640">
        <v>-5.3165930409427797E-2</v>
      </c>
      <c r="F640">
        <v>0.17639866175348601</v>
      </c>
      <c r="G640" s="1">
        <v>43008</v>
      </c>
      <c r="H640" t="s">
        <v>1</v>
      </c>
    </row>
    <row r="641" spans="1:8" x14ac:dyDescent="0.3">
      <c r="A641" t="s">
        <v>321</v>
      </c>
      <c r="B641">
        <v>1.13014828364009</v>
      </c>
      <c r="C641">
        <v>-9.5164401074817301E-2</v>
      </c>
      <c r="D641">
        <v>-4.7783820532566303E-3</v>
      </c>
      <c r="E641">
        <v>-5.3165930409427797E-2</v>
      </c>
      <c r="F641">
        <v>0.97703957010259002</v>
      </c>
      <c r="G641" s="1">
        <v>43008</v>
      </c>
      <c r="H641" t="s">
        <v>2</v>
      </c>
    </row>
    <row r="642" spans="1:8" x14ac:dyDescent="0.3">
      <c r="A642" t="s">
        <v>322</v>
      </c>
      <c r="B642">
        <v>-0.18822517741070399</v>
      </c>
      <c r="C642">
        <v>2.88398700696023E-2</v>
      </c>
      <c r="D642">
        <v>2.4362815260076099E-2</v>
      </c>
      <c r="E642">
        <v>-0.293316540580359</v>
      </c>
      <c r="F642">
        <v>-0.42833903266138501</v>
      </c>
      <c r="G642" s="1">
        <v>43008</v>
      </c>
      <c r="H642" t="s">
        <v>1</v>
      </c>
    </row>
    <row r="643" spans="1:8" x14ac:dyDescent="0.3">
      <c r="A643" t="s">
        <v>322</v>
      </c>
      <c r="B643">
        <v>1.04065926721513</v>
      </c>
      <c r="C643">
        <v>-4.0303714715397398E-2</v>
      </c>
      <c r="D643">
        <v>-0.124897916704775</v>
      </c>
      <c r="E643">
        <v>-0.293316540580359</v>
      </c>
      <c r="F643">
        <v>0.582141095214604</v>
      </c>
      <c r="G643" s="1">
        <v>43008</v>
      </c>
      <c r="H643" t="s">
        <v>2</v>
      </c>
    </row>
    <row r="644" spans="1:8" x14ac:dyDescent="0.3">
      <c r="A644" t="s">
        <v>323</v>
      </c>
      <c r="B644">
        <v>-9.9662160471325392E-3</v>
      </c>
      <c r="C644">
        <v>-2.0731710527660099E-4</v>
      </c>
      <c r="D644">
        <v>-1.5401579539598201E-3</v>
      </c>
      <c r="E644">
        <v>-0.107486423164655</v>
      </c>
      <c r="F644">
        <v>-0.119200114271024</v>
      </c>
      <c r="G644" s="1">
        <v>43008</v>
      </c>
      <c r="H644" t="s">
        <v>1</v>
      </c>
    </row>
    <row r="645" spans="1:8" x14ac:dyDescent="0.3">
      <c r="A645" t="s">
        <v>323</v>
      </c>
      <c r="B645">
        <v>1.15418624387792</v>
      </c>
      <c r="C645">
        <v>-5.5726864012766103E-3</v>
      </c>
      <c r="D645">
        <v>1.5727743856119001E-2</v>
      </c>
      <c r="E645">
        <v>-0.107486423164655</v>
      </c>
      <c r="F645">
        <v>1.05685487816811</v>
      </c>
      <c r="G645" s="1">
        <v>43008</v>
      </c>
      <c r="H645" t="s">
        <v>2</v>
      </c>
    </row>
    <row r="646" spans="1:8" x14ac:dyDescent="0.3">
      <c r="A646" t="s">
        <v>324</v>
      </c>
      <c r="B646">
        <v>-5.4750023607530403E-2</v>
      </c>
      <c r="C646">
        <v>-8.7157385192199004E-4</v>
      </c>
      <c r="D646">
        <v>1.53867419973882E-2</v>
      </c>
      <c r="E646">
        <v>5.5365092326086898E-2</v>
      </c>
      <c r="F646">
        <v>1.5130236864022701E-2</v>
      </c>
      <c r="G646" s="1">
        <v>43008</v>
      </c>
      <c r="H646" t="s">
        <v>1</v>
      </c>
    </row>
    <row r="647" spans="1:8" x14ac:dyDescent="0.3">
      <c r="A647" t="s">
        <v>324</v>
      </c>
      <c r="B647">
        <v>1.1094024363175199</v>
      </c>
      <c r="C647">
        <v>-6.2369431479220002E-3</v>
      </c>
      <c r="D647">
        <v>3.2654643807467097E-2</v>
      </c>
      <c r="E647">
        <v>5.5365092326086898E-2</v>
      </c>
      <c r="F647">
        <v>1.19118522930315</v>
      </c>
      <c r="G647" s="1">
        <v>43008</v>
      </c>
      <c r="H647" t="s">
        <v>2</v>
      </c>
    </row>
    <row r="648" spans="1:8" x14ac:dyDescent="0.3">
      <c r="A648" t="s">
        <v>325</v>
      </c>
      <c r="B648">
        <v>3.08779000953044E-2</v>
      </c>
      <c r="C648">
        <v>6.3016591080869294E-2</v>
      </c>
      <c r="D648">
        <v>1.68417365074608E-3</v>
      </c>
      <c r="E648">
        <v>-0.27681145204730501</v>
      </c>
      <c r="F648">
        <v>-0.18123278722038499</v>
      </c>
      <c r="G648" s="1">
        <v>43008</v>
      </c>
      <c r="H648" t="s">
        <v>1</v>
      </c>
    </row>
    <row r="649" spans="1:8" x14ac:dyDescent="0.3">
      <c r="A649" t="s">
        <v>325</v>
      </c>
      <c r="B649">
        <v>0.91441102933086404</v>
      </c>
      <c r="C649">
        <v>-1.54519395591302E-2</v>
      </c>
      <c r="D649">
        <v>-2.7395165957102602E-3</v>
      </c>
      <c r="E649">
        <v>-0.27681145204730501</v>
      </c>
      <c r="F649">
        <v>0.61940812112871801</v>
      </c>
      <c r="G649" s="1">
        <v>43008</v>
      </c>
      <c r="H649" t="s">
        <v>2</v>
      </c>
    </row>
    <row r="650" spans="1:8" x14ac:dyDescent="0.3">
      <c r="A650" t="s">
        <v>326</v>
      </c>
      <c r="B650">
        <v>-2.0528097324583099E-2</v>
      </c>
      <c r="C650">
        <v>-9.1169430581921902E-4</v>
      </c>
      <c r="D650">
        <v>1.87604418486019E-2</v>
      </c>
      <c r="E650">
        <v>-0.96769493746634605</v>
      </c>
      <c r="F650">
        <v>-0.97037428724814601</v>
      </c>
      <c r="G650" s="1">
        <v>43008</v>
      </c>
      <c r="H650" t="s">
        <v>1</v>
      </c>
    </row>
    <row r="651" spans="1:8" x14ac:dyDescent="0.3">
      <c r="A651" t="s">
        <v>326</v>
      </c>
      <c r="B651">
        <v>1.1436243626004701</v>
      </c>
      <c r="C651">
        <v>-6.2770636018192301E-3</v>
      </c>
      <c r="D651">
        <v>3.6028343658680899E-2</v>
      </c>
      <c r="E651">
        <v>-0.96769493746634605</v>
      </c>
      <c r="F651">
        <v>0.20568070519098799</v>
      </c>
      <c r="G651" s="1">
        <v>43008</v>
      </c>
      <c r="H651" t="s">
        <v>2</v>
      </c>
    </row>
    <row r="652" spans="1:8" x14ac:dyDescent="0.3">
      <c r="A652" t="s">
        <v>327</v>
      </c>
      <c r="B652">
        <v>5.9447268065842399E-2</v>
      </c>
      <c r="C652">
        <v>-6.4740515668784096E-2</v>
      </c>
      <c r="D652">
        <v>-1.3753310584628301E-3</v>
      </c>
      <c r="E652">
        <v>-9.6900033332379898E-2</v>
      </c>
      <c r="F652">
        <v>-0.103568611993784</v>
      </c>
      <c r="G652" s="1">
        <v>43008</v>
      </c>
      <c r="H652" t="s">
        <v>1</v>
      </c>
    </row>
    <row r="653" spans="1:8" x14ac:dyDescent="0.3">
      <c r="A653" t="s">
        <v>327</v>
      </c>
      <c r="B653">
        <v>0.94298039730140204</v>
      </c>
      <c r="C653">
        <v>-0.14320904630878301</v>
      </c>
      <c r="D653">
        <v>-5.7990213049191799E-3</v>
      </c>
      <c r="E653">
        <v>-9.6900033332379898E-2</v>
      </c>
      <c r="F653">
        <v>0.69707229635531898</v>
      </c>
      <c r="G653" s="1">
        <v>43008</v>
      </c>
      <c r="H653" t="s">
        <v>2</v>
      </c>
    </row>
    <row r="654" spans="1:8" x14ac:dyDescent="0.3">
      <c r="A654" t="s">
        <v>328</v>
      </c>
      <c r="B654">
        <v>0.15675530319094</v>
      </c>
      <c r="C654">
        <v>2.8945453151029501E-2</v>
      </c>
      <c r="D654">
        <v>2.4464080913500798E-2</v>
      </c>
      <c r="E654">
        <v>2.2868204358397901E-2</v>
      </c>
      <c r="F654">
        <v>0.23303304161386901</v>
      </c>
      <c r="G654" s="1">
        <v>43008</v>
      </c>
      <c r="H654" t="s">
        <v>1</v>
      </c>
    </row>
    <row r="655" spans="1:8" x14ac:dyDescent="0.3">
      <c r="A655" t="s">
        <v>328</v>
      </c>
      <c r="B655">
        <v>1.3856397478167799</v>
      </c>
      <c r="C655">
        <v>-4.0198131633970097E-2</v>
      </c>
      <c r="D655">
        <v>-0.12479665105135</v>
      </c>
      <c r="E655">
        <v>2.2868204358397901E-2</v>
      </c>
      <c r="F655">
        <v>1.24351316948985</v>
      </c>
      <c r="G655" s="1">
        <v>43008</v>
      </c>
      <c r="H655" t="s">
        <v>2</v>
      </c>
    </row>
    <row r="656" spans="1:8" x14ac:dyDescent="0.3">
      <c r="A656" t="s">
        <v>329</v>
      </c>
      <c r="B656">
        <v>3.9845658936082003E-2</v>
      </c>
      <c r="C656">
        <v>5.5340123436312103E-2</v>
      </c>
      <c r="D656">
        <v>5.4933175104314398E-2</v>
      </c>
      <c r="E656">
        <v>-0.113375216552072</v>
      </c>
      <c r="F656">
        <v>3.6743740924636503E-2</v>
      </c>
      <c r="G656" s="1">
        <v>43008</v>
      </c>
      <c r="H656" t="s">
        <v>1</v>
      </c>
    </row>
    <row r="657" spans="1:8" x14ac:dyDescent="0.3">
      <c r="A657" t="s">
        <v>329</v>
      </c>
      <c r="B657">
        <v>1.2687301035619201</v>
      </c>
      <c r="C657">
        <v>-1.38034613486875E-2</v>
      </c>
      <c r="D657">
        <v>-9.4327556860537107E-2</v>
      </c>
      <c r="E657">
        <v>-0.113375216552072</v>
      </c>
      <c r="F657">
        <v>1.0472238688006199</v>
      </c>
      <c r="G657" s="1">
        <v>43008</v>
      </c>
      <c r="H657" t="s">
        <v>2</v>
      </c>
    </row>
    <row r="658" spans="1:8" x14ac:dyDescent="0.3">
      <c r="A658" t="s">
        <v>330</v>
      </c>
      <c r="B658">
        <v>7.9061100958050398E-2</v>
      </c>
      <c r="C658">
        <v>-9.0234403991200395E-4</v>
      </c>
      <c r="D658">
        <v>1.6813076208625901E-2</v>
      </c>
      <c r="E658">
        <v>-1.5474335383003399</v>
      </c>
      <c r="F658">
        <v>-1.45246170517357</v>
      </c>
      <c r="G658" s="1">
        <v>43008</v>
      </c>
      <c r="H658" t="s">
        <v>1</v>
      </c>
    </row>
    <row r="659" spans="1:8" x14ac:dyDescent="0.3">
      <c r="A659" t="s">
        <v>330</v>
      </c>
      <c r="B659">
        <v>1.2432135608831001</v>
      </c>
      <c r="C659">
        <v>-6.2677133359120103E-3</v>
      </c>
      <c r="D659">
        <v>3.4080978018704799E-2</v>
      </c>
      <c r="E659">
        <v>-1.5474335383003399</v>
      </c>
      <c r="F659">
        <v>-0.27640671273444301</v>
      </c>
      <c r="G659" s="1">
        <v>43008</v>
      </c>
      <c r="H659" t="s">
        <v>2</v>
      </c>
    </row>
    <row r="660" spans="1:8" x14ac:dyDescent="0.3">
      <c r="A660" t="s">
        <v>331</v>
      </c>
      <c r="B660">
        <v>-0.26479660226677698</v>
      </c>
      <c r="C660">
        <v>-2.68103103893199E-2</v>
      </c>
      <c r="D660">
        <v>-2.0011009880463702E-2</v>
      </c>
      <c r="E660">
        <v>0.294547846790009</v>
      </c>
      <c r="F660">
        <v>-1.70700757465518E-2</v>
      </c>
      <c r="G660" s="1">
        <v>43008</v>
      </c>
      <c r="H660" t="s">
        <v>1</v>
      </c>
    </row>
    <row r="661" spans="1:8" x14ac:dyDescent="0.3">
      <c r="A661" t="s">
        <v>331</v>
      </c>
      <c r="B661">
        <v>0.96408784235906297</v>
      </c>
      <c r="C661">
        <v>-9.5953895174319598E-2</v>
      </c>
      <c r="D661">
        <v>-0.16927174184531499</v>
      </c>
      <c r="E661">
        <v>0.294547846790009</v>
      </c>
      <c r="F661">
        <v>0.993410052129438</v>
      </c>
      <c r="G661" s="1">
        <v>43008</v>
      </c>
      <c r="H661" t="s">
        <v>2</v>
      </c>
    </row>
    <row r="662" spans="1:8" x14ac:dyDescent="0.3">
      <c r="A662" t="s">
        <v>332</v>
      </c>
      <c r="B662">
        <v>-0.35988873559351098</v>
      </c>
      <c r="C662">
        <v>-7.1099148401458798E-2</v>
      </c>
      <c r="D662">
        <v>-5.3339703441456103E-2</v>
      </c>
      <c r="E662">
        <v>0.28518665799642801</v>
      </c>
      <c r="F662">
        <v>-0.199140929439998</v>
      </c>
      <c r="G662" s="1">
        <v>43008</v>
      </c>
      <c r="H662" t="s">
        <v>1</v>
      </c>
    </row>
    <row r="663" spans="1:8" x14ac:dyDescent="0.3">
      <c r="A663" t="s">
        <v>332</v>
      </c>
      <c r="B663">
        <v>0.86899570903232903</v>
      </c>
      <c r="C663">
        <v>-0.140242733186458</v>
      </c>
      <c r="D663">
        <v>-0.20260043540630701</v>
      </c>
      <c r="E663">
        <v>0.28518665799642801</v>
      </c>
      <c r="F663">
        <v>0.811339198435991</v>
      </c>
      <c r="G663" s="1">
        <v>43008</v>
      </c>
      <c r="H663" t="s">
        <v>2</v>
      </c>
    </row>
    <row r="664" spans="1:8" x14ac:dyDescent="0.3">
      <c r="A664" t="s">
        <v>333</v>
      </c>
      <c r="B664">
        <v>-0.18007079136829501</v>
      </c>
      <c r="C664">
        <v>-3.8208470428746998E-2</v>
      </c>
      <c r="D664">
        <v>-2.9217003539112999E-2</v>
      </c>
      <c r="E664">
        <v>0.21472438931781199</v>
      </c>
      <c r="F664">
        <v>-3.2771876018343499E-2</v>
      </c>
      <c r="G664" s="1">
        <v>43008</v>
      </c>
      <c r="H664" t="s">
        <v>1</v>
      </c>
    </row>
    <row r="665" spans="1:8" x14ac:dyDescent="0.3">
      <c r="A665" t="s">
        <v>333</v>
      </c>
      <c r="B665">
        <v>1.0488136532575401</v>
      </c>
      <c r="C665">
        <v>-0.10735205521374599</v>
      </c>
      <c r="D665">
        <v>-0.17847773550396401</v>
      </c>
      <c r="E665">
        <v>0.21472438931781199</v>
      </c>
      <c r="F665">
        <v>0.97770825185764598</v>
      </c>
      <c r="G665" s="1">
        <v>43008</v>
      </c>
      <c r="H665" t="s">
        <v>2</v>
      </c>
    </row>
    <row r="666" spans="1:8" x14ac:dyDescent="0.3">
      <c r="A666" t="s">
        <v>334</v>
      </c>
      <c r="B666">
        <v>-0.29343569379878798</v>
      </c>
      <c r="C666">
        <v>9.0010860054326198E-4</v>
      </c>
      <c r="D666">
        <v>6.1084556775813197E-3</v>
      </c>
      <c r="E666">
        <v>0.22191659885998499</v>
      </c>
      <c r="F666">
        <v>-6.4510530660678106E-2</v>
      </c>
      <c r="G666" s="1">
        <v>43008</v>
      </c>
      <c r="H666" t="s">
        <v>1</v>
      </c>
    </row>
    <row r="667" spans="1:8" x14ac:dyDescent="0.3">
      <c r="A667" t="s">
        <v>334</v>
      </c>
      <c r="B667">
        <v>0.87071676612626803</v>
      </c>
      <c r="C667">
        <v>-4.4652606954567499E-3</v>
      </c>
      <c r="D667">
        <v>2.3376357487660201E-2</v>
      </c>
      <c r="E667">
        <v>0.22191659885998499</v>
      </c>
      <c r="F667">
        <v>1.11154446177845</v>
      </c>
      <c r="G667" s="1">
        <v>43008</v>
      </c>
      <c r="H667" t="s">
        <v>2</v>
      </c>
    </row>
    <row r="668" spans="1:8" x14ac:dyDescent="0.3">
      <c r="A668" t="s">
        <v>335</v>
      </c>
      <c r="B668">
        <v>-4.8869124953388299E-2</v>
      </c>
      <c r="C668">
        <v>6.09931680593371E-3</v>
      </c>
      <c r="D668">
        <v>1.2546541265530899E-4</v>
      </c>
      <c r="E668">
        <v>0.12966493946508101</v>
      </c>
      <c r="F668">
        <v>8.7020596730282104E-2</v>
      </c>
      <c r="G668" s="1">
        <v>43008</v>
      </c>
      <c r="H668" t="s">
        <v>1</v>
      </c>
    </row>
    <row r="669" spans="1:8" x14ac:dyDescent="0.3">
      <c r="A669" t="s">
        <v>335</v>
      </c>
      <c r="B669">
        <v>0.83466400428217102</v>
      </c>
      <c r="C669">
        <v>-7.2369213834065901E-2</v>
      </c>
      <c r="D669">
        <v>-4.2982248338010402E-3</v>
      </c>
      <c r="E669">
        <v>0.12966493946508101</v>
      </c>
      <c r="F669">
        <v>0.88766150507938602</v>
      </c>
      <c r="G669" s="1">
        <v>43008</v>
      </c>
      <c r="H669" t="s">
        <v>2</v>
      </c>
    </row>
    <row r="670" spans="1:8" x14ac:dyDescent="0.3">
      <c r="A670" t="s">
        <v>336</v>
      </c>
      <c r="B670">
        <v>-0.32527799019117298</v>
      </c>
      <c r="C670">
        <v>5.9079445729288402E-2</v>
      </c>
      <c r="D670">
        <v>6.0618588973501801E-2</v>
      </c>
      <c r="E670">
        <v>0.10472424075794</v>
      </c>
      <c r="F670">
        <v>-0.100855714730441</v>
      </c>
      <c r="G670" s="1">
        <v>43008</v>
      </c>
      <c r="H670" t="s">
        <v>1</v>
      </c>
    </row>
    <row r="671" spans="1:8" x14ac:dyDescent="0.3">
      <c r="A671" t="s">
        <v>336</v>
      </c>
      <c r="B671">
        <v>0.90360645443466803</v>
      </c>
      <c r="C671">
        <v>-1.0064139055711199E-2</v>
      </c>
      <c r="D671">
        <v>-8.8642142991349704E-2</v>
      </c>
      <c r="E671">
        <v>0.10472424075794</v>
      </c>
      <c r="F671">
        <v>0.90962441314554798</v>
      </c>
      <c r="G671" s="1">
        <v>43008</v>
      </c>
      <c r="H671" t="s">
        <v>2</v>
      </c>
    </row>
    <row r="672" spans="1:8" x14ac:dyDescent="0.3">
      <c r="A672" t="s">
        <v>337</v>
      </c>
      <c r="B672">
        <v>-0.35984598570756099</v>
      </c>
      <c r="C672">
        <v>3.3928557019657198E-2</v>
      </c>
      <c r="D672">
        <v>2.93798793885411E-2</v>
      </c>
      <c r="E672">
        <v>-0.11829083629528001</v>
      </c>
      <c r="F672">
        <v>-0.41482838559464302</v>
      </c>
      <c r="G672" s="1">
        <v>43008</v>
      </c>
      <c r="H672" t="s">
        <v>1</v>
      </c>
    </row>
    <row r="673" spans="1:8" x14ac:dyDescent="0.3">
      <c r="A673" t="s">
        <v>337</v>
      </c>
      <c r="B673">
        <v>0.86903845891827902</v>
      </c>
      <c r="C673">
        <v>-3.5215027765342397E-2</v>
      </c>
      <c r="D673">
        <v>-0.11988085257631</v>
      </c>
      <c r="E673">
        <v>-0.11829083629528001</v>
      </c>
      <c r="F673">
        <v>0.59565174228134599</v>
      </c>
      <c r="G673" s="1">
        <v>43008</v>
      </c>
      <c r="H673" t="s">
        <v>2</v>
      </c>
    </row>
    <row r="674" spans="1:8" x14ac:dyDescent="0.3">
      <c r="A674" t="s">
        <v>338</v>
      </c>
      <c r="B674">
        <v>-0.148634671168901</v>
      </c>
      <c r="C674">
        <v>-1.8639972577499299E-4</v>
      </c>
      <c r="D674">
        <v>-4.9694656704735102E-3</v>
      </c>
      <c r="E674">
        <v>-0.13809115790759299</v>
      </c>
      <c r="F674">
        <v>-0.29188169447274298</v>
      </c>
      <c r="G674" s="1">
        <v>43008</v>
      </c>
      <c r="H674" t="s">
        <v>1</v>
      </c>
    </row>
    <row r="675" spans="1:8" x14ac:dyDescent="0.3">
      <c r="A675" t="s">
        <v>338</v>
      </c>
      <c r="B675">
        <v>1.01551778875615</v>
      </c>
      <c r="C675">
        <v>-5.551769021775E-3</v>
      </c>
      <c r="D675">
        <v>1.22984361396054E-2</v>
      </c>
      <c r="E675">
        <v>-0.13809115790759299</v>
      </c>
      <c r="F675">
        <v>0.88417329796639099</v>
      </c>
      <c r="G675" s="1">
        <v>43008</v>
      </c>
      <c r="H675" t="s">
        <v>2</v>
      </c>
    </row>
    <row r="676" spans="1:8" x14ac:dyDescent="0.3">
      <c r="A676" t="s">
        <v>339</v>
      </c>
      <c r="B676">
        <v>-9.0205805356704999E-2</v>
      </c>
      <c r="C676">
        <v>7.3554807401616296E-2</v>
      </c>
      <c r="D676">
        <v>3.04289829358932E-3</v>
      </c>
      <c r="E676">
        <v>0.259880771559303</v>
      </c>
      <c r="F676">
        <v>0.246272671897804</v>
      </c>
      <c r="G676" s="1">
        <v>43008</v>
      </c>
      <c r="H676" t="s">
        <v>1</v>
      </c>
    </row>
    <row r="677" spans="1:8" x14ac:dyDescent="0.3">
      <c r="A677" t="s">
        <v>339</v>
      </c>
      <c r="B677">
        <v>0.79332732387885396</v>
      </c>
      <c r="C677">
        <v>-4.9137232383833201E-3</v>
      </c>
      <c r="D677">
        <v>-1.38079195286702E-3</v>
      </c>
      <c r="E677">
        <v>0.259880771559303</v>
      </c>
      <c r="F677">
        <v>1.0469135802469001</v>
      </c>
      <c r="G677" s="1">
        <v>43008</v>
      </c>
      <c r="H677" t="s">
        <v>2</v>
      </c>
    </row>
    <row r="678" spans="1:8" x14ac:dyDescent="0.3">
      <c r="A678" t="s">
        <v>340</v>
      </c>
      <c r="B678">
        <v>-0.118655615984507</v>
      </c>
      <c r="C678">
        <v>8.61592872920007E-4</v>
      </c>
      <c r="D678">
        <v>3.2037871304811901E-3</v>
      </c>
      <c r="E678">
        <v>-0.11741912758596</v>
      </c>
      <c r="F678">
        <v>-0.232009363567067</v>
      </c>
      <c r="G678" s="1">
        <v>43008</v>
      </c>
      <c r="H678" t="s">
        <v>1</v>
      </c>
    </row>
    <row r="679" spans="1:8" x14ac:dyDescent="0.3">
      <c r="A679" t="s">
        <v>340</v>
      </c>
      <c r="B679">
        <v>1.0454968439405401</v>
      </c>
      <c r="C679">
        <v>-4.50377642308E-3</v>
      </c>
      <c r="D679">
        <v>2.04716889405601E-2</v>
      </c>
      <c r="E679">
        <v>-0.11741912758596</v>
      </c>
      <c r="F679">
        <v>0.944045628872067</v>
      </c>
      <c r="G679" s="1">
        <v>43008</v>
      </c>
      <c r="H679" t="s">
        <v>2</v>
      </c>
    </row>
    <row r="680" spans="1:8" x14ac:dyDescent="0.3">
      <c r="A680" t="s">
        <v>341</v>
      </c>
      <c r="B680">
        <v>-6.8363742157894203E-3</v>
      </c>
      <c r="C680">
        <v>4.4744374412845997E-2</v>
      </c>
      <c r="D680">
        <v>1.06963903830843E-3</v>
      </c>
      <c r="E680">
        <v>-0.20205109152004999</v>
      </c>
      <c r="F680">
        <v>-0.16307345228468501</v>
      </c>
      <c r="G680" s="1">
        <v>43008</v>
      </c>
      <c r="H680" t="s">
        <v>1</v>
      </c>
    </row>
    <row r="681" spans="1:8" x14ac:dyDescent="0.3">
      <c r="A681" t="s">
        <v>341</v>
      </c>
      <c r="B681">
        <v>0.87669675501976996</v>
      </c>
      <c r="C681">
        <v>-3.37241562271536E-2</v>
      </c>
      <c r="D681">
        <v>-3.3540512081479102E-3</v>
      </c>
      <c r="E681">
        <v>-0.20205109152004999</v>
      </c>
      <c r="F681">
        <v>0.637567456064418</v>
      </c>
      <c r="G681" s="1">
        <v>43008</v>
      </c>
      <c r="H681" t="s">
        <v>2</v>
      </c>
    </row>
    <row r="682" spans="1:8" x14ac:dyDescent="0.3">
      <c r="A682" t="s">
        <v>342</v>
      </c>
      <c r="B682">
        <v>0.19288456134031501</v>
      </c>
      <c r="C682">
        <v>-3.4769677752287197E-2</v>
      </c>
      <c r="D682">
        <v>-2.6493215154156199E-2</v>
      </c>
      <c r="E682">
        <v>-0.25198212466512898</v>
      </c>
      <c r="F682">
        <v>-0.120360456231257</v>
      </c>
      <c r="G682" s="1">
        <v>43008</v>
      </c>
      <c r="H682" t="s">
        <v>1</v>
      </c>
    </row>
    <row r="683" spans="1:8" x14ac:dyDescent="0.3">
      <c r="A683" t="s">
        <v>342</v>
      </c>
      <c r="B683">
        <v>1.4217690059661501</v>
      </c>
      <c r="C683">
        <v>-0.103913262537286</v>
      </c>
      <c r="D683">
        <v>-0.17575394711900699</v>
      </c>
      <c r="E683">
        <v>-0.25198212466512898</v>
      </c>
      <c r="F683">
        <v>0.89011967164473305</v>
      </c>
      <c r="G683" s="1">
        <v>43008</v>
      </c>
      <c r="H683" t="s">
        <v>2</v>
      </c>
    </row>
    <row r="684" spans="1:8" x14ac:dyDescent="0.3">
      <c r="A684" t="s">
        <v>343</v>
      </c>
      <c r="B684">
        <v>-0.23237549321503101</v>
      </c>
      <c r="C684">
        <v>-2.6759228128237899E-4</v>
      </c>
      <c r="D684">
        <v>-3.8205077624702899E-3</v>
      </c>
      <c r="E684">
        <v>3.4051391798423897E-2</v>
      </c>
      <c r="F684">
        <v>-0.20241220146035899</v>
      </c>
      <c r="G684" s="1">
        <v>43008</v>
      </c>
      <c r="H684" t="s">
        <v>1</v>
      </c>
    </row>
    <row r="685" spans="1:8" x14ac:dyDescent="0.3">
      <c r="A685" t="s">
        <v>343</v>
      </c>
      <c r="B685">
        <v>0.93177696671002397</v>
      </c>
      <c r="C685">
        <v>-5.63296157728239E-3</v>
      </c>
      <c r="D685">
        <v>1.3447394047608601E-2</v>
      </c>
      <c r="E685">
        <v>3.4051391798423897E-2</v>
      </c>
      <c r="F685">
        <v>0.97364279097877504</v>
      </c>
      <c r="G685" s="1">
        <v>43008</v>
      </c>
      <c r="H685" t="s">
        <v>2</v>
      </c>
    </row>
    <row r="686" spans="1:8" x14ac:dyDescent="0.3">
      <c r="A686" t="s">
        <v>344</v>
      </c>
      <c r="B686">
        <v>-1.98911755913759E-2</v>
      </c>
      <c r="C686">
        <v>1.8087687370044198E-2</v>
      </c>
      <c r="D686">
        <v>1.45847921802141E-2</v>
      </c>
      <c r="E686">
        <v>-6.13454522510452E-2</v>
      </c>
      <c r="F686">
        <v>-4.8564148292162802E-2</v>
      </c>
      <c r="G686" s="1">
        <v>43008</v>
      </c>
      <c r="H686" t="s">
        <v>1</v>
      </c>
    </row>
    <row r="687" spans="1:8" x14ac:dyDescent="0.3">
      <c r="A687" t="s">
        <v>344</v>
      </c>
      <c r="B687">
        <v>1.20899326903446</v>
      </c>
      <c r="C687">
        <v>-5.1055897414955399E-2</v>
      </c>
      <c r="D687">
        <v>-0.13467593978463699</v>
      </c>
      <c r="E687">
        <v>-6.13454522510452E-2</v>
      </c>
      <c r="F687">
        <v>0.96191597958382702</v>
      </c>
      <c r="G687" s="1">
        <v>43008</v>
      </c>
      <c r="H687" t="s">
        <v>2</v>
      </c>
    </row>
    <row r="688" spans="1:8" x14ac:dyDescent="0.3">
      <c r="A688" t="s">
        <v>345</v>
      </c>
      <c r="B688">
        <v>6.2696156915313703E-2</v>
      </c>
      <c r="C688">
        <v>-9.0408796111672205E-4</v>
      </c>
      <c r="D688">
        <v>1.96004447169216E-2</v>
      </c>
      <c r="E688">
        <v>-0.44403613819040599</v>
      </c>
      <c r="F688">
        <v>-0.362643624519287</v>
      </c>
      <c r="G688" s="1">
        <v>43008</v>
      </c>
      <c r="H688" t="s">
        <v>1</v>
      </c>
    </row>
    <row r="689" spans="1:8" x14ac:dyDescent="0.3">
      <c r="A689" t="s">
        <v>345</v>
      </c>
      <c r="B689">
        <v>1.2268486168403601</v>
      </c>
      <c r="C689">
        <v>-6.2694572571167298E-3</v>
      </c>
      <c r="D689">
        <v>3.6868346527000502E-2</v>
      </c>
      <c r="E689">
        <v>-0.44403613819040599</v>
      </c>
      <c r="F689">
        <v>0.81341136791984703</v>
      </c>
      <c r="G689" s="1">
        <v>43008</v>
      </c>
      <c r="H689" t="s">
        <v>2</v>
      </c>
    </row>
    <row r="690" spans="1:8" x14ac:dyDescent="0.3">
      <c r="A690" t="s">
        <v>346</v>
      </c>
      <c r="B690">
        <v>0.160776926353044</v>
      </c>
      <c r="C690">
        <v>7.2899422187250998E-2</v>
      </c>
      <c r="D690">
        <v>3.7523414461873498E-3</v>
      </c>
      <c r="E690">
        <v>-0.12244494708350399</v>
      </c>
      <c r="F690">
        <v>0.114983742902977</v>
      </c>
      <c r="G690" s="1">
        <v>43008</v>
      </c>
      <c r="H690" t="s">
        <v>1</v>
      </c>
    </row>
    <row r="691" spans="1:8" x14ac:dyDescent="0.3">
      <c r="A691" t="s">
        <v>346</v>
      </c>
      <c r="B691">
        <v>1.0443100555886</v>
      </c>
      <c r="C691">
        <v>-5.5691084527485502E-3</v>
      </c>
      <c r="D691">
        <v>-6.7134880026899495E-4</v>
      </c>
      <c r="E691">
        <v>-0.12244494708350399</v>
      </c>
      <c r="F691">
        <v>0.91562465125208103</v>
      </c>
      <c r="G691" s="1">
        <v>43008</v>
      </c>
      <c r="H691" t="s">
        <v>2</v>
      </c>
    </row>
    <row r="692" spans="1:8" x14ac:dyDescent="0.3">
      <c r="A692" t="s">
        <v>347</v>
      </c>
      <c r="B692">
        <v>0.10783186671481799</v>
      </c>
      <c r="C692">
        <v>-5.7169880551443203E-2</v>
      </c>
      <c r="D692">
        <v>-1.2273510628199799E-3</v>
      </c>
      <c r="E692">
        <v>-0.26701400923444302</v>
      </c>
      <c r="F692">
        <v>-0.217579374133888</v>
      </c>
      <c r="G692" s="1">
        <v>43008</v>
      </c>
      <c r="H692" t="s">
        <v>1</v>
      </c>
    </row>
    <row r="693" spans="1:8" x14ac:dyDescent="0.3">
      <c r="A693" t="s">
        <v>347</v>
      </c>
      <c r="B693">
        <v>0.99136499595037797</v>
      </c>
      <c r="C693">
        <v>-0.13563841119144199</v>
      </c>
      <c r="D693">
        <v>-5.6510413092763301E-3</v>
      </c>
      <c r="E693">
        <v>-0.26701400923444302</v>
      </c>
      <c r="F693">
        <v>0.583061534215215</v>
      </c>
      <c r="G693" s="1">
        <v>43008</v>
      </c>
      <c r="H693" t="s">
        <v>2</v>
      </c>
    </row>
    <row r="694" spans="1:8" x14ac:dyDescent="0.3">
      <c r="A694" t="s">
        <v>348</v>
      </c>
      <c r="B694">
        <v>-0.112720134347347</v>
      </c>
      <c r="C694">
        <v>1.27671605926206E-2</v>
      </c>
      <c r="D694">
        <v>1.00835140244625E-2</v>
      </c>
      <c r="E694">
        <v>-0.44051464894189302</v>
      </c>
      <c r="F694">
        <v>-0.53038410867215702</v>
      </c>
      <c r="G694" s="1">
        <v>43008</v>
      </c>
      <c r="H694" t="s">
        <v>1</v>
      </c>
    </row>
    <row r="695" spans="1:8" x14ac:dyDescent="0.3">
      <c r="A695" t="s">
        <v>348</v>
      </c>
      <c r="B695">
        <v>1.1161643102784899</v>
      </c>
      <c r="C695">
        <v>-5.6376424192379003E-2</v>
      </c>
      <c r="D695">
        <v>-0.13917721794038801</v>
      </c>
      <c r="E695">
        <v>-0.44051464894189302</v>
      </c>
      <c r="F695">
        <v>0.48009601920383199</v>
      </c>
      <c r="G695" s="1">
        <v>43008</v>
      </c>
      <c r="H695" t="s">
        <v>2</v>
      </c>
    </row>
    <row r="696" spans="1:8" x14ac:dyDescent="0.3">
      <c r="A696" t="s">
        <v>349</v>
      </c>
      <c r="B696">
        <v>-0.108888753446246</v>
      </c>
      <c r="C696">
        <v>-2.2730299142794899E-4</v>
      </c>
      <c r="D696">
        <v>-1.77728030694151E-3</v>
      </c>
      <c r="E696">
        <v>2.07120243214109E-2</v>
      </c>
      <c r="F696">
        <v>-9.0181312423204693E-2</v>
      </c>
      <c r="G696" s="1">
        <v>43008</v>
      </c>
      <c r="H696" t="s">
        <v>1</v>
      </c>
    </row>
    <row r="697" spans="1:8" x14ac:dyDescent="0.3">
      <c r="A697" t="s">
        <v>349</v>
      </c>
      <c r="B697">
        <v>1.05526370647881</v>
      </c>
      <c r="C697">
        <v>-5.5926722874279598E-3</v>
      </c>
      <c r="D697">
        <v>1.5490621503137399E-2</v>
      </c>
      <c r="E697">
        <v>2.07120243214109E-2</v>
      </c>
      <c r="F697">
        <v>1.0858736800159301</v>
      </c>
      <c r="G697" s="1">
        <v>43008</v>
      </c>
      <c r="H697" t="s">
        <v>2</v>
      </c>
    </row>
    <row r="698" spans="1:8" x14ac:dyDescent="0.3">
      <c r="A698" t="s">
        <v>350</v>
      </c>
      <c r="B698">
        <v>0.29005657033923199</v>
      </c>
      <c r="C698">
        <v>7.2921781313003295E-2</v>
      </c>
      <c r="D698">
        <v>3.7644275383236802E-3</v>
      </c>
      <c r="E698">
        <v>6.4118949480322998E-2</v>
      </c>
      <c r="F698">
        <v>0.43086172867088202</v>
      </c>
      <c r="G698" s="1">
        <v>43008</v>
      </c>
      <c r="H698" t="s">
        <v>1</v>
      </c>
    </row>
    <row r="699" spans="1:8" x14ac:dyDescent="0.3">
      <c r="A699" t="s">
        <v>350</v>
      </c>
      <c r="B699">
        <v>1.1735896995747901</v>
      </c>
      <c r="C699">
        <v>-5.5467493269962904E-3</v>
      </c>
      <c r="D699">
        <v>-6.5926270813266902E-4</v>
      </c>
      <c r="E699">
        <v>6.4118949480322998E-2</v>
      </c>
      <c r="F699">
        <v>1.23150263701998</v>
      </c>
      <c r="G699" s="1">
        <v>43008</v>
      </c>
      <c r="H699" t="s">
        <v>2</v>
      </c>
    </row>
    <row r="700" spans="1:8" x14ac:dyDescent="0.3">
      <c r="A700" t="s">
        <v>351</v>
      </c>
      <c r="B700">
        <v>-0.165138804516726</v>
      </c>
      <c r="C700">
        <v>-0.317025085878681</v>
      </c>
      <c r="D700">
        <v>-7.1991297463828499E-2</v>
      </c>
      <c r="E700">
        <v>0.72464057283357397</v>
      </c>
      <c r="F700">
        <v>0.17048538497433699</v>
      </c>
      <c r="G700" s="1">
        <v>43008</v>
      </c>
      <c r="H700" t="s">
        <v>1</v>
      </c>
    </row>
    <row r="701" spans="1:8" x14ac:dyDescent="0.3">
      <c r="A701" t="s">
        <v>351</v>
      </c>
      <c r="B701">
        <v>1.0920946225425401</v>
      </c>
      <c r="C701">
        <v>-0.55308344743867999</v>
      </c>
      <c r="D701">
        <v>-0.21800525688577599</v>
      </c>
      <c r="E701">
        <v>0.72464057283357397</v>
      </c>
      <c r="F701">
        <v>1.0456464910516601</v>
      </c>
      <c r="G701" s="1">
        <v>43008</v>
      </c>
      <c r="H701" t="s">
        <v>2</v>
      </c>
    </row>
    <row r="702" spans="1:8" x14ac:dyDescent="0.3">
      <c r="A702" t="s">
        <v>352</v>
      </c>
      <c r="B702">
        <v>0.18220561731885601</v>
      </c>
      <c r="C702">
        <v>-9.0730497602231402E-4</v>
      </c>
      <c r="D702">
        <v>1.9329775910354102E-2</v>
      </c>
      <c r="E702">
        <v>-5.4838372966890703E-2</v>
      </c>
      <c r="F702">
        <v>0.145789715286297</v>
      </c>
      <c r="G702" s="1">
        <v>43008</v>
      </c>
      <c r="H702" t="s">
        <v>1</v>
      </c>
    </row>
    <row r="703" spans="1:8" x14ac:dyDescent="0.3">
      <c r="A703" t="s">
        <v>352</v>
      </c>
      <c r="B703">
        <v>1.3463580772439101</v>
      </c>
      <c r="C703">
        <v>-6.2726742720223203E-3</v>
      </c>
      <c r="D703">
        <v>3.6597677720433E-2</v>
      </c>
      <c r="E703">
        <v>-5.4838372966890703E-2</v>
      </c>
      <c r="F703">
        <v>1.3218447077254301</v>
      </c>
      <c r="G703" s="1">
        <v>43008</v>
      </c>
      <c r="H703" t="s">
        <v>2</v>
      </c>
    </row>
    <row r="704" spans="1:8" x14ac:dyDescent="0.3">
      <c r="A704" t="s">
        <v>353</v>
      </c>
      <c r="B704">
        <v>3.00961736103986E-2</v>
      </c>
      <c r="C704">
        <v>5.5041640859500199E-4</v>
      </c>
      <c r="D704">
        <v>7.8884817629772206E-3</v>
      </c>
      <c r="E704">
        <v>-0.20961493984299601</v>
      </c>
      <c r="F704">
        <v>-0.17107986806102499</v>
      </c>
      <c r="G704" s="1">
        <v>43008</v>
      </c>
      <c r="H704" t="s">
        <v>1</v>
      </c>
    </row>
    <row r="705" spans="1:8" x14ac:dyDescent="0.3">
      <c r="A705" t="s">
        <v>353</v>
      </c>
      <c r="B705">
        <v>1.1942486335354501</v>
      </c>
      <c r="C705">
        <v>-4.8149528874050097E-3</v>
      </c>
      <c r="D705">
        <v>2.51563835730561E-2</v>
      </c>
      <c r="E705">
        <v>-0.20961493984299601</v>
      </c>
      <c r="F705">
        <v>1.0049751243781</v>
      </c>
      <c r="G705" s="1">
        <v>43008</v>
      </c>
      <c r="H705" t="s">
        <v>2</v>
      </c>
    </row>
    <row r="706" spans="1:8" x14ac:dyDescent="0.3">
      <c r="A706" t="s">
        <v>354</v>
      </c>
      <c r="B706">
        <v>-0.19372814063676499</v>
      </c>
      <c r="C706">
        <v>5.9886402222823203E-2</v>
      </c>
      <c r="D706">
        <v>6.19256862564097E-2</v>
      </c>
      <c r="E706">
        <v>-3.5427893492531101E-2</v>
      </c>
      <c r="F706">
        <v>-0.107343945650063</v>
      </c>
      <c r="G706" s="1">
        <v>43008</v>
      </c>
      <c r="H706" t="s">
        <v>1</v>
      </c>
    </row>
    <row r="707" spans="1:8" x14ac:dyDescent="0.3">
      <c r="A707" t="s">
        <v>354</v>
      </c>
      <c r="B707">
        <v>1.0351563039890701</v>
      </c>
      <c r="C707">
        <v>-9.2571825621764695E-3</v>
      </c>
      <c r="D707">
        <v>-8.7335045708441805E-2</v>
      </c>
      <c r="E707">
        <v>-3.5427893492531101E-2</v>
      </c>
      <c r="F707">
        <v>0.90313618222592595</v>
      </c>
      <c r="G707" s="1">
        <v>43008</v>
      </c>
      <c r="H707" t="s">
        <v>2</v>
      </c>
    </row>
    <row r="708" spans="1:8" x14ac:dyDescent="0.3">
      <c r="A708" t="s">
        <v>355</v>
      </c>
      <c r="B708">
        <v>0.238864993148347</v>
      </c>
      <c r="C708">
        <v>-0.17821353892429001</v>
      </c>
      <c r="D708">
        <v>-3.27616103427843E-3</v>
      </c>
      <c r="E708">
        <v>-0.152174857112092</v>
      </c>
      <c r="F708">
        <v>-9.4799563922314603E-2</v>
      </c>
      <c r="G708" s="1">
        <v>43008</v>
      </c>
      <c r="H708" t="s">
        <v>1</v>
      </c>
    </row>
    <row r="709" spans="1:8" x14ac:dyDescent="0.3">
      <c r="A709" t="s">
        <v>355</v>
      </c>
      <c r="B709">
        <v>1.13200399945712</v>
      </c>
      <c r="C709">
        <v>-0.49469541716429</v>
      </c>
      <c r="D709">
        <v>-1.69595990572288E-2</v>
      </c>
      <c r="E709">
        <v>-0.152174857112092</v>
      </c>
      <c r="F709">
        <v>0.468174126123516</v>
      </c>
      <c r="G709" s="1">
        <v>43008</v>
      </c>
      <c r="H709" t="s">
        <v>2</v>
      </c>
    </row>
    <row r="710" spans="1:8" x14ac:dyDescent="0.3">
      <c r="A710" t="s">
        <v>356</v>
      </c>
      <c r="B710">
        <v>0.19292416371964799</v>
      </c>
      <c r="C710">
        <v>7.2841196543029396E-2</v>
      </c>
      <c r="D710">
        <v>3.7072341477668602E-3</v>
      </c>
      <c r="E710">
        <v>3.2827673711025199E-2</v>
      </c>
      <c r="F710">
        <v>0.30230026812146998</v>
      </c>
      <c r="G710" s="1">
        <v>43008</v>
      </c>
      <c r="H710" t="s">
        <v>1</v>
      </c>
    </row>
    <row r="711" spans="1:8" x14ac:dyDescent="0.3">
      <c r="A711" t="s">
        <v>356</v>
      </c>
      <c r="B711">
        <v>1.0764572929552001</v>
      </c>
      <c r="C711">
        <v>-5.6273340969701397E-3</v>
      </c>
      <c r="D711">
        <v>-7.1645609868948798E-4</v>
      </c>
      <c r="E711">
        <v>3.2827673711025199E-2</v>
      </c>
      <c r="F711">
        <v>1.1029411764705701</v>
      </c>
      <c r="G711" s="1">
        <v>43008</v>
      </c>
      <c r="H711" t="s">
        <v>2</v>
      </c>
    </row>
    <row r="712" spans="1:8" x14ac:dyDescent="0.3">
      <c r="A712" t="s">
        <v>357</v>
      </c>
      <c r="B712">
        <v>0.17879215661970099</v>
      </c>
      <c r="C712">
        <v>2.3499090433359401E-2</v>
      </c>
      <c r="D712">
        <v>1.93805637141575E-2</v>
      </c>
      <c r="E712">
        <v>-6.0620160843734699E-2</v>
      </c>
      <c r="F712">
        <v>0.161051649923483</v>
      </c>
      <c r="G712" s="1">
        <v>43008</v>
      </c>
      <c r="H712" t="s">
        <v>1</v>
      </c>
    </row>
    <row r="713" spans="1:8" x14ac:dyDescent="0.3">
      <c r="A713" t="s">
        <v>357</v>
      </c>
      <c r="B713">
        <v>1.4076766012455399</v>
      </c>
      <c r="C713">
        <v>-4.5644494351640197E-2</v>
      </c>
      <c r="D713">
        <v>-0.12988016825069401</v>
      </c>
      <c r="E713">
        <v>-6.0620160843734699E-2</v>
      </c>
      <c r="F713">
        <v>1.17153177779947</v>
      </c>
      <c r="G713" s="1">
        <v>43008</v>
      </c>
      <c r="H713" t="s">
        <v>2</v>
      </c>
    </row>
    <row r="714" spans="1:8" x14ac:dyDescent="0.3">
      <c r="A714" t="s">
        <v>358</v>
      </c>
      <c r="B714">
        <v>8.4104547923180603E-2</v>
      </c>
      <c r="C714">
        <v>7.41052187639996E-2</v>
      </c>
      <c r="D714">
        <v>3.1936784043262098E-3</v>
      </c>
      <c r="E714">
        <v>-0.35018212113033798</v>
      </c>
      <c r="F714">
        <v>-0.188778676038832</v>
      </c>
      <c r="G714" s="1">
        <v>43008</v>
      </c>
      <c r="H714" t="s">
        <v>1</v>
      </c>
    </row>
    <row r="715" spans="1:8" x14ac:dyDescent="0.3">
      <c r="A715" t="s">
        <v>358</v>
      </c>
      <c r="B715">
        <v>0.96763767715874005</v>
      </c>
      <c r="C715">
        <v>-4.3633118759999704E-3</v>
      </c>
      <c r="D715">
        <v>-1.23001184213013E-3</v>
      </c>
      <c r="E715">
        <v>-0.35018212113033798</v>
      </c>
      <c r="F715">
        <v>0.61186223231027104</v>
      </c>
      <c r="G715" s="1">
        <v>43008</v>
      </c>
      <c r="H715" t="s">
        <v>2</v>
      </c>
    </row>
    <row r="716" spans="1:8" x14ac:dyDescent="0.3">
      <c r="A716" t="s">
        <v>359</v>
      </c>
      <c r="B716">
        <v>1.4937683369241001E-2</v>
      </c>
      <c r="C716">
        <v>7.2529872081315797E-2</v>
      </c>
      <c r="D716">
        <v>2.7645685025355598E-3</v>
      </c>
      <c r="E716">
        <v>-0.89087303230219606</v>
      </c>
      <c r="F716">
        <v>-0.80064090834910395</v>
      </c>
      <c r="G716" s="1">
        <v>43008</v>
      </c>
      <c r="H716" t="s">
        <v>1</v>
      </c>
    </row>
    <row r="717" spans="1:8" x14ac:dyDescent="0.3">
      <c r="A717" t="s">
        <v>359</v>
      </c>
      <c r="B717">
        <v>0.89847081260480099</v>
      </c>
      <c r="C717">
        <v>-5.9386585586838E-3</v>
      </c>
      <c r="D717">
        <v>-1.65912174392078E-3</v>
      </c>
      <c r="E717">
        <v>-0.89087303230219606</v>
      </c>
      <c r="F717">
        <v>0</v>
      </c>
      <c r="G717" s="1">
        <v>43008</v>
      </c>
      <c r="H717" t="s">
        <v>2</v>
      </c>
    </row>
    <row r="718" spans="1:8" x14ac:dyDescent="0.3">
      <c r="A718" t="s">
        <v>360</v>
      </c>
      <c r="B718">
        <v>-3.3264875759728203E-2</v>
      </c>
      <c r="C718">
        <v>-0.17004040521838801</v>
      </c>
      <c r="D718">
        <v>-3.9548353210136701E-2</v>
      </c>
      <c r="E718">
        <v>0.20235073717957699</v>
      </c>
      <c r="F718">
        <v>-4.0502897008675598E-2</v>
      </c>
      <c r="G718" s="1">
        <v>43008</v>
      </c>
      <c r="H718" t="s">
        <v>1</v>
      </c>
    </row>
    <row r="719" spans="1:8" x14ac:dyDescent="0.3">
      <c r="A719" t="s">
        <v>360</v>
      </c>
      <c r="B719">
        <v>1.22396855129954</v>
      </c>
      <c r="C719">
        <v>-0.40609876677838802</v>
      </c>
      <c r="D719">
        <v>-0.185562312632084</v>
      </c>
      <c r="E719">
        <v>0.20235073717957699</v>
      </c>
      <c r="F719">
        <v>0.83465820906865096</v>
      </c>
      <c r="G719" s="1">
        <v>43008</v>
      </c>
      <c r="H719" t="s">
        <v>2</v>
      </c>
    </row>
    <row r="720" spans="1:8" x14ac:dyDescent="0.3">
      <c r="A720" t="s">
        <v>361</v>
      </c>
      <c r="B720">
        <v>0.27661402382295602</v>
      </c>
      <c r="C720">
        <v>7.2362360701761705E-2</v>
      </c>
      <c r="D720">
        <v>2.7193756991720601E-3</v>
      </c>
      <c r="E720">
        <v>-0.24911083609057999</v>
      </c>
      <c r="F720">
        <v>0.10258492413331</v>
      </c>
      <c r="G720" s="1">
        <v>43008</v>
      </c>
      <c r="H720" t="s">
        <v>1</v>
      </c>
    </row>
    <row r="721" spans="1:8" x14ac:dyDescent="0.3">
      <c r="A721" t="s">
        <v>361</v>
      </c>
      <c r="B721">
        <v>1.1601471530585099</v>
      </c>
      <c r="C721">
        <v>-6.1061699382378501E-3</v>
      </c>
      <c r="D721">
        <v>-1.7043145472842799E-3</v>
      </c>
      <c r="E721">
        <v>-0.24911083609057999</v>
      </c>
      <c r="F721">
        <v>0.90322583248241295</v>
      </c>
      <c r="G721" s="1">
        <v>43008</v>
      </c>
      <c r="H721" t="s">
        <v>2</v>
      </c>
    </row>
    <row r="722" spans="1:8" x14ac:dyDescent="0.3">
      <c r="A722" t="s">
        <v>362</v>
      </c>
      <c r="B722">
        <v>-0.24574468028348301</v>
      </c>
      <c r="C722">
        <v>-2.0287695242333901E-4</v>
      </c>
      <c r="D722">
        <v>-1.49208368750223E-3</v>
      </c>
      <c r="E722">
        <v>7.7661424413336094E-2</v>
      </c>
      <c r="F722">
        <v>-0.16977821651007199</v>
      </c>
      <c r="G722" s="1">
        <v>43008</v>
      </c>
      <c r="H722" t="s">
        <v>1</v>
      </c>
    </row>
    <row r="723" spans="1:8" x14ac:dyDescent="0.3">
      <c r="A723" t="s">
        <v>362</v>
      </c>
      <c r="B723">
        <v>0.91840777964157205</v>
      </c>
      <c r="C723">
        <v>-5.5682462484233503E-3</v>
      </c>
      <c r="D723">
        <v>1.5775818122576599E-2</v>
      </c>
      <c r="E723">
        <v>7.7661424413336094E-2</v>
      </c>
      <c r="F723">
        <v>1.0062767759290601</v>
      </c>
      <c r="G723" s="1">
        <v>43008</v>
      </c>
      <c r="H723" t="s">
        <v>2</v>
      </c>
    </row>
    <row r="724" spans="1:8" x14ac:dyDescent="0.3">
      <c r="A724" t="s">
        <v>363</v>
      </c>
      <c r="B724">
        <v>-6.0884802700169799E-2</v>
      </c>
      <c r="C724">
        <v>2.42009018271905E-2</v>
      </c>
      <c r="D724">
        <v>2.0020311512164098E-2</v>
      </c>
      <c r="E724">
        <v>9.0909348321518896E-2</v>
      </c>
      <c r="F724">
        <v>7.4245758960703706E-2</v>
      </c>
      <c r="G724" s="1">
        <v>43008</v>
      </c>
      <c r="H724" t="s">
        <v>1</v>
      </c>
    </row>
    <row r="725" spans="1:8" x14ac:dyDescent="0.3">
      <c r="A725" t="s">
        <v>363</v>
      </c>
      <c r="B725">
        <v>1.16799964192567</v>
      </c>
      <c r="C725">
        <v>-4.4942682957809198E-2</v>
      </c>
      <c r="D725">
        <v>-0.12924042045268699</v>
      </c>
      <c r="E725">
        <v>9.0909348321518896E-2</v>
      </c>
      <c r="F725">
        <v>1.08472588683669</v>
      </c>
      <c r="G725" s="1">
        <v>43008</v>
      </c>
      <c r="H725" t="s">
        <v>2</v>
      </c>
    </row>
    <row r="726" spans="1:8" x14ac:dyDescent="0.3">
      <c r="A726" t="s">
        <v>364</v>
      </c>
      <c r="B726">
        <v>0.18909737516380001</v>
      </c>
      <c r="C726">
        <v>7.2462746049778995E-2</v>
      </c>
      <c r="D726">
        <v>2.74644873000392E-3</v>
      </c>
      <c r="E726">
        <v>-0.29961602193219</v>
      </c>
      <c r="F726">
        <v>-3.5309451988607403E-2</v>
      </c>
      <c r="G726" s="1">
        <v>43008</v>
      </c>
      <c r="H726" t="s">
        <v>1</v>
      </c>
    </row>
    <row r="727" spans="1:8" x14ac:dyDescent="0.3">
      <c r="A727" t="s">
        <v>364</v>
      </c>
      <c r="B727">
        <v>1.07263050439936</v>
      </c>
      <c r="C727">
        <v>-6.0057845902206303E-3</v>
      </c>
      <c r="D727">
        <v>-1.67724151645242E-3</v>
      </c>
      <c r="E727">
        <v>-0.29961602193219</v>
      </c>
      <c r="F727">
        <v>0.76533145636049604</v>
      </c>
      <c r="G727" s="1">
        <v>43008</v>
      </c>
      <c r="H727" t="s">
        <v>2</v>
      </c>
    </row>
    <row r="728" spans="1:8" x14ac:dyDescent="0.3">
      <c r="A728" t="s">
        <v>365</v>
      </c>
      <c r="B728">
        <v>0.33810820302375399</v>
      </c>
      <c r="C728">
        <v>6.9854277224642103E-2</v>
      </c>
      <c r="D728">
        <v>3.8672692085681098E-3</v>
      </c>
      <c r="E728">
        <v>-0.56248058245255805</v>
      </c>
      <c r="F728">
        <v>-0.15065083299559301</v>
      </c>
      <c r="G728" s="1">
        <v>43008</v>
      </c>
      <c r="H728" t="s">
        <v>1</v>
      </c>
    </row>
    <row r="729" spans="1:8" x14ac:dyDescent="0.3">
      <c r="A729" t="s">
        <v>365</v>
      </c>
      <c r="B729">
        <v>1.22164133225931</v>
      </c>
      <c r="C729">
        <v>-8.6142534153574694E-3</v>
      </c>
      <c r="D729">
        <v>-5.5642103788823398E-4</v>
      </c>
      <c r="E729">
        <v>-0.56248058245255805</v>
      </c>
      <c r="F729">
        <v>0.64999007535350894</v>
      </c>
      <c r="G729" s="1">
        <v>43008</v>
      </c>
      <c r="H729" t="s">
        <v>2</v>
      </c>
    </row>
    <row r="730" spans="1:8" x14ac:dyDescent="0.3">
      <c r="A730" t="s">
        <v>366</v>
      </c>
      <c r="B730">
        <v>0.12665443423682601</v>
      </c>
      <c r="C730">
        <v>5.7770686950766502E-2</v>
      </c>
      <c r="D730">
        <v>4.1430413799140604E-3</v>
      </c>
      <c r="E730">
        <v>0.86372069237404803</v>
      </c>
      <c r="F730">
        <v>1.0522888549415499</v>
      </c>
      <c r="G730" s="1">
        <v>43008</v>
      </c>
      <c r="H730" t="s">
        <v>1</v>
      </c>
    </row>
    <row r="731" spans="1:8" x14ac:dyDescent="0.3">
      <c r="A731" t="s">
        <v>366</v>
      </c>
      <c r="B731">
        <v>1.01018756347238</v>
      </c>
      <c r="C731">
        <v>-2.0697843689233102E-2</v>
      </c>
      <c r="D731">
        <v>-2.8064886654227998E-4</v>
      </c>
      <c r="E731">
        <v>0.86372069237404803</v>
      </c>
      <c r="F731">
        <v>1.8529297632906501</v>
      </c>
      <c r="G731" s="1">
        <v>43008</v>
      </c>
      <c r="H731" t="s">
        <v>2</v>
      </c>
    </row>
    <row r="732" spans="1:8" x14ac:dyDescent="0.3">
      <c r="A732" t="s">
        <v>367</v>
      </c>
      <c r="B732">
        <v>-0.25627151598418102</v>
      </c>
      <c r="C732">
        <v>-1.7657495169346501E-2</v>
      </c>
      <c r="D732">
        <v>-1.26376070985102E-2</v>
      </c>
      <c r="E732">
        <v>-4.7296605321332799E-2</v>
      </c>
      <c r="F732">
        <v>-0.333863223573371</v>
      </c>
      <c r="G732" s="1">
        <v>43008</v>
      </c>
      <c r="H732" t="s">
        <v>1</v>
      </c>
    </row>
    <row r="733" spans="1:8" x14ac:dyDescent="0.3">
      <c r="A733" t="s">
        <v>367</v>
      </c>
      <c r="B733">
        <v>0.97261292864165905</v>
      </c>
      <c r="C733">
        <v>-8.6801079954346202E-2</v>
      </c>
      <c r="D733">
        <v>-0.16189833906336101</v>
      </c>
      <c r="E733">
        <v>-4.7296605321332799E-2</v>
      </c>
      <c r="F733">
        <v>0.67661690430261801</v>
      </c>
      <c r="G733" s="1">
        <v>43008</v>
      </c>
      <c r="H733" t="s">
        <v>2</v>
      </c>
    </row>
    <row r="734" spans="1:8" x14ac:dyDescent="0.3">
      <c r="A734" t="s">
        <v>368</v>
      </c>
      <c r="B734">
        <v>-0.27861286564237803</v>
      </c>
      <c r="C734">
        <v>8.3638977230378602E-4</v>
      </c>
      <c r="D734">
        <v>6.43332153280323E-3</v>
      </c>
      <c r="E734">
        <v>9.6576935412463594E-2</v>
      </c>
      <c r="F734">
        <v>-0.17476621892480801</v>
      </c>
      <c r="G734" s="1">
        <v>43008</v>
      </c>
      <c r="H734" t="s">
        <v>1</v>
      </c>
    </row>
    <row r="735" spans="1:8" x14ac:dyDescent="0.3">
      <c r="A735" t="s">
        <v>368</v>
      </c>
      <c r="B735">
        <v>0.88553959428267703</v>
      </c>
      <c r="C735">
        <v>-4.5289795236962199E-3</v>
      </c>
      <c r="D735">
        <v>2.3701223342882102E-2</v>
      </c>
      <c r="E735">
        <v>9.6576935412463594E-2</v>
      </c>
      <c r="F735">
        <v>1.0012887735143201</v>
      </c>
      <c r="G735" s="1">
        <v>43008</v>
      </c>
      <c r="H735" t="s">
        <v>2</v>
      </c>
    </row>
    <row r="736" spans="1:8" x14ac:dyDescent="0.3">
      <c r="A736" t="s">
        <v>369</v>
      </c>
      <c r="B736">
        <v>4.1111168246946002E-2</v>
      </c>
      <c r="C736">
        <v>1.1323061227410799E-3</v>
      </c>
      <c r="D736">
        <v>4.9226392694925701E-3</v>
      </c>
      <c r="E736">
        <v>-0.25465024227123501</v>
      </c>
      <c r="F736">
        <v>-0.20748412863205501</v>
      </c>
      <c r="G736" s="1">
        <v>43008</v>
      </c>
      <c r="H736" t="s">
        <v>1</v>
      </c>
    </row>
    <row r="737" spans="1:8" x14ac:dyDescent="0.3">
      <c r="A737" t="s">
        <v>369</v>
      </c>
      <c r="B737">
        <v>1.2052636281719999</v>
      </c>
      <c r="C737">
        <v>-4.2330631732589198E-3</v>
      </c>
      <c r="D737">
        <v>2.21905410795715E-2</v>
      </c>
      <c r="E737">
        <v>-0.25465024227123501</v>
      </c>
      <c r="F737">
        <v>0.96857086380707902</v>
      </c>
      <c r="G737" s="1">
        <v>43008</v>
      </c>
      <c r="H737" t="s">
        <v>2</v>
      </c>
    </row>
    <row r="738" spans="1:8" x14ac:dyDescent="0.3">
      <c r="A738" t="s">
        <v>370</v>
      </c>
      <c r="B738">
        <v>-0.29764249210006</v>
      </c>
      <c r="C738">
        <v>-0.17857448416339</v>
      </c>
      <c r="D738">
        <v>-4.1578427234127899E-2</v>
      </c>
      <c r="E738">
        <v>0.407115332409963</v>
      </c>
      <c r="F738">
        <v>-0.110680071087615</v>
      </c>
      <c r="G738" s="1">
        <v>43008</v>
      </c>
      <c r="H738" t="s">
        <v>1</v>
      </c>
    </row>
    <row r="739" spans="1:8" x14ac:dyDescent="0.3">
      <c r="A739" t="s">
        <v>370</v>
      </c>
      <c r="B739">
        <v>0.95959093495921299</v>
      </c>
      <c r="C739">
        <v>-0.41463284572338899</v>
      </c>
      <c r="D739">
        <v>-0.187592386656075</v>
      </c>
      <c r="E739">
        <v>0.407115332409963</v>
      </c>
      <c r="F739">
        <v>0.76448103498971098</v>
      </c>
      <c r="G739" s="1">
        <v>43008</v>
      </c>
      <c r="H739" t="s">
        <v>2</v>
      </c>
    </row>
    <row r="740" spans="1:8" x14ac:dyDescent="0.3">
      <c r="A740" t="s">
        <v>371</v>
      </c>
      <c r="B740">
        <v>0.161433075312434</v>
      </c>
      <c r="C740">
        <v>-1.8940327320672301E-2</v>
      </c>
      <c r="D740">
        <v>-1.3507241043694501E-2</v>
      </c>
      <c r="E740">
        <v>-2.5835990594227001E-2</v>
      </c>
      <c r="F740">
        <v>0.10314951635384</v>
      </c>
      <c r="G740" s="1">
        <v>43008</v>
      </c>
      <c r="H740" t="s">
        <v>1</v>
      </c>
    </row>
    <row r="741" spans="1:8" x14ac:dyDescent="0.3">
      <c r="A741" t="s">
        <v>371</v>
      </c>
      <c r="B741">
        <v>1.39031751993827</v>
      </c>
      <c r="C741">
        <v>-8.8083912105671999E-2</v>
      </c>
      <c r="D741">
        <v>-0.16276797300854601</v>
      </c>
      <c r="E741">
        <v>-2.5835990594227001E-2</v>
      </c>
      <c r="F741">
        <v>1.1136296442298299</v>
      </c>
      <c r="G741" s="1">
        <v>43008</v>
      </c>
      <c r="H741" t="s">
        <v>2</v>
      </c>
    </row>
    <row r="742" spans="1:8" x14ac:dyDescent="0.3">
      <c r="A742" t="s">
        <v>372</v>
      </c>
      <c r="B742">
        <v>-0.25812463317900203</v>
      </c>
      <c r="C742">
        <v>3.3029162975463697E-2</v>
      </c>
      <c r="D742">
        <v>2.8471923996325602E-2</v>
      </c>
      <c r="E742">
        <v>-5.1932961610577602E-2</v>
      </c>
      <c r="F742">
        <v>-0.24855650781779101</v>
      </c>
      <c r="G742" s="1">
        <v>43008</v>
      </c>
      <c r="H742" t="s">
        <v>1</v>
      </c>
    </row>
    <row r="743" spans="1:8" x14ac:dyDescent="0.3">
      <c r="A743" t="s">
        <v>372</v>
      </c>
      <c r="B743">
        <v>0.97075981144683798</v>
      </c>
      <c r="C743">
        <v>-3.6114421809535897E-2</v>
      </c>
      <c r="D743">
        <v>-0.12078880796852499</v>
      </c>
      <c r="E743">
        <v>-5.1932961610577602E-2</v>
      </c>
      <c r="F743">
        <v>0.76192362005819902</v>
      </c>
      <c r="G743" s="1">
        <v>43008</v>
      </c>
      <c r="H743" t="s">
        <v>2</v>
      </c>
    </row>
    <row r="744" spans="1:8" x14ac:dyDescent="0.3">
      <c r="A744" t="s">
        <v>373</v>
      </c>
      <c r="B744">
        <v>0.18704689121927201</v>
      </c>
      <c r="C744">
        <v>-4.81371642691788E-2</v>
      </c>
      <c r="D744">
        <v>-1.22835135739416E-2</v>
      </c>
      <c r="E744">
        <v>0.61127552072464897</v>
      </c>
      <c r="F744">
        <v>0.73790173410080095</v>
      </c>
      <c r="G744" s="1">
        <v>43008</v>
      </c>
      <c r="H744" t="s">
        <v>1</v>
      </c>
    </row>
    <row r="745" spans="1:8" x14ac:dyDescent="0.3">
      <c r="A745" t="s">
        <v>373</v>
      </c>
      <c r="B745">
        <v>1.44428031827854</v>
      </c>
      <c r="C745">
        <v>-0.28419552582917801</v>
      </c>
      <c r="D745">
        <v>-0.158297472995889</v>
      </c>
      <c r="E745">
        <v>0.61127552072464897</v>
      </c>
      <c r="F745">
        <v>1.61306284017812</v>
      </c>
      <c r="G745" s="1">
        <v>43008</v>
      </c>
      <c r="H745" t="s">
        <v>2</v>
      </c>
    </row>
    <row r="746" spans="1:8" x14ac:dyDescent="0.3">
      <c r="A746" t="s">
        <v>374</v>
      </c>
      <c r="B746">
        <v>-9.0213010002320904E-2</v>
      </c>
      <c r="C746">
        <v>2.5301365441120799E-2</v>
      </c>
      <c r="D746">
        <v>5.5580137685618295E-4</v>
      </c>
      <c r="E746">
        <v>0.10755494078972699</v>
      </c>
      <c r="F746">
        <v>4.3199097605383603E-2</v>
      </c>
      <c r="G746" s="1">
        <v>43008</v>
      </c>
      <c r="H746" t="s">
        <v>1</v>
      </c>
    </row>
    <row r="747" spans="1:8" x14ac:dyDescent="0.3">
      <c r="A747" t="s">
        <v>374</v>
      </c>
      <c r="B747">
        <v>0.79332011923323897</v>
      </c>
      <c r="C747">
        <v>-5.3167165198878701E-2</v>
      </c>
      <c r="D747">
        <v>-3.86788886960016E-3</v>
      </c>
      <c r="E747">
        <v>0.10755494078972699</v>
      </c>
      <c r="F747">
        <v>0.84384000595448705</v>
      </c>
      <c r="G747" s="1">
        <v>43008</v>
      </c>
      <c r="H747" t="s">
        <v>2</v>
      </c>
    </row>
    <row r="748" spans="1:8" x14ac:dyDescent="0.3">
      <c r="A748" t="s">
        <v>375</v>
      </c>
      <c r="B748">
        <v>4.0251629280685299E-4</v>
      </c>
      <c r="C748">
        <v>7.1735027963784601E-2</v>
      </c>
      <c r="D748">
        <v>3.8542556238461202E-3</v>
      </c>
      <c r="E748">
        <v>7.8021248833401502E-2</v>
      </c>
      <c r="F748">
        <v>0.154013048713839</v>
      </c>
      <c r="G748" s="1">
        <v>43008</v>
      </c>
      <c r="H748" t="s">
        <v>1</v>
      </c>
    </row>
    <row r="749" spans="1:8" x14ac:dyDescent="0.3">
      <c r="A749" t="s">
        <v>375</v>
      </c>
      <c r="B749">
        <v>0.88393564552836601</v>
      </c>
      <c r="C749">
        <v>-6.7335026762150099E-3</v>
      </c>
      <c r="D749">
        <v>-5.6943462261021995E-4</v>
      </c>
      <c r="E749">
        <v>7.8021248833401502E-2</v>
      </c>
      <c r="F749">
        <v>0.95465395706294298</v>
      </c>
      <c r="G749" s="1">
        <v>43008</v>
      </c>
      <c r="H749" t="s">
        <v>2</v>
      </c>
    </row>
    <row r="750" spans="1:8" x14ac:dyDescent="0.3">
      <c r="A750" t="s">
        <v>376</v>
      </c>
      <c r="B750">
        <v>6.1153433124180902E-2</v>
      </c>
      <c r="C750">
        <v>-7.18977051189251E-3</v>
      </c>
      <c r="D750">
        <v>-1.90813772063211E-3</v>
      </c>
      <c r="E750">
        <v>0.34572591360177801</v>
      </c>
      <c r="F750">
        <v>0.397781438493435</v>
      </c>
      <c r="G750" s="1">
        <v>43008</v>
      </c>
      <c r="H750" t="s">
        <v>1</v>
      </c>
    </row>
    <row r="751" spans="1:8" x14ac:dyDescent="0.3">
      <c r="A751" t="s">
        <v>376</v>
      </c>
      <c r="B751">
        <v>1.3183868601834501</v>
      </c>
      <c r="C751">
        <v>-0.243248132071892</v>
      </c>
      <c r="D751">
        <v>-0.14792209714257901</v>
      </c>
      <c r="E751">
        <v>0.34572591360177801</v>
      </c>
      <c r="F751">
        <v>1.2729425445707601</v>
      </c>
      <c r="G751" s="1">
        <v>43008</v>
      </c>
      <c r="H751" t="s">
        <v>2</v>
      </c>
    </row>
    <row r="752" spans="1:8" x14ac:dyDescent="0.3">
      <c r="A752" t="s">
        <v>377</v>
      </c>
      <c r="B752">
        <v>-5.8185340471084999E-2</v>
      </c>
      <c r="C752">
        <v>-0.113982691453721</v>
      </c>
      <c r="D752">
        <v>-8.0869049702244095E-2</v>
      </c>
      <c r="E752">
        <v>0.28576136276591502</v>
      </c>
      <c r="F752">
        <v>3.2724281138864997E-2</v>
      </c>
      <c r="G752" s="1">
        <v>43008</v>
      </c>
      <c r="H752" t="s">
        <v>1</v>
      </c>
    </row>
    <row r="753" spans="1:8" x14ac:dyDescent="0.3">
      <c r="A753" t="s">
        <v>377</v>
      </c>
      <c r="B753">
        <v>1.1706991041547501</v>
      </c>
      <c r="C753">
        <v>-0.18312627623871999</v>
      </c>
      <c r="D753">
        <v>-0.230129781667095</v>
      </c>
      <c r="E753">
        <v>0.28576136276591502</v>
      </c>
      <c r="F753">
        <v>1.04320440901485</v>
      </c>
      <c r="G753" s="1">
        <v>43008</v>
      </c>
      <c r="H753" t="s">
        <v>2</v>
      </c>
    </row>
    <row r="754" spans="1:8" x14ac:dyDescent="0.3">
      <c r="A754" t="s">
        <v>378</v>
      </c>
      <c r="B754">
        <v>-0.153610887386436</v>
      </c>
      <c r="C754">
        <v>6.1934290108284398E-2</v>
      </c>
      <c r="D754">
        <v>6.5397895768852493E-2</v>
      </c>
      <c r="E754">
        <v>-2.17088762298876E-2</v>
      </c>
      <c r="F754">
        <v>-4.7987577739187E-2</v>
      </c>
      <c r="G754" s="1">
        <v>43008</v>
      </c>
      <c r="H754" t="s">
        <v>1</v>
      </c>
    </row>
    <row r="755" spans="1:8" x14ac:dyDescent="0.3">
      <c r="A755" t="s">
        <v>378</v>
      </c>
      <c r="B755">
        <v>1.0752735572394001</v>
      </c>
      <c r="C755">
        <v>-7.2092946767152799E-3</v>
      </c>
      <c r="D755">
        <v>-8.3862836195999005E-2</v>
      </c>
      <c r="E755">
        <v>-2.17088762298876E-2</v>
      </c>
      <c r="F755">
        <v>0.96249255013680302</v>
      </c>
      <c r="G755" s="1">
        <v>43008</v>
      </c>
      <c r="H755" t="s">
        <v>2</v>
      </c>
    </row>
    <row r="756" spans="1:8" x14ac:dyDescent="0.3">
      <c r="A756" t="s">
        <v>379</v>
      </c>
      <c r="B756">
        <v>-0.28939063547111699</v>
      </c>
      <c r="C756">
        <v>2.9231316042316099E-3</v>
      </c>
      <c r="D756">
        <v>2.2289234318103E-3</v>
      </c>
      <c r="E756">
        <v>-4.6840208331037497E-2</v>
      </c>
      <c r="F756">
        <v>-0.33107878876611302</v>
      </c>
      <c r="G756" s="1">
        <v>43008</v>
      </c>
      <c r="H756" t="s">
        <v>1</v>
      </c>
    </row>
    <row r="757" spans="1:8" x14ac:dyDescent="0.3">
      <c r="A757" t="s">
        <v>379</v>
      </c>
      <c r="B757">
        <v>0.93949380915472303</v>
      </c>
      <c r="C757">
        <v>-6.6220453180767996E-2</v>
      </c>
      <c r="D757">
        <v>-0.14703180853304099</v>
      </c>
      <c r="E757">
        <v>-4.6840208331037497E-2</v>
      </c>
      <c r="F757">
        <v>0.67940133910987599</v>
      </c>
      <c r="G757" s="1">
        <v>43008</v>
      </c>
      <c r="H757" t="s">
        <v>2</v>
      </c>
    </row>
    <row r="758" spans="1:8" x14ac:dyDescent="0.3">
      <c r="A758" t="s">
        <v>380</v>
      </c>
      <c r="B758">
        <v>-0.122139412151529</v>
      </c>
      <c r="C758">
        <v>-1.4369675797816501E-2</v>
      </c>
      <c r="D758">
        <v>-8.7526751790954101E-3</v>
      </c>
      <c r="E758">
        <v>0.14755709067214501</v>
      </c>
      <c r="F758">
        <v>2.2953275437040902E-3</v>
      </c>
      <c r="G758" s="1">
        <v>43008</v>
      </c>
      <c r="H758" t="s">
        <v>1</v>
      </c>
    </row>
    <row r="759" spans="1:8" x14ac:dyDescent="0.3">
      <c r="A759" t="s">
        <v>380</v>
      </c>
      <c r="B759">
        <v>1.0420130477735201</v>
      </c>
      <c r="C759">
        <v>-1.9735045093816499E-2</v>
      </c>
      <c r="D759">
        <v>8.5152266309835006E-3</v>
      </c>
      <c r="E759">
        <v>0.14755709067214501</v>
      </c>
      <c r="F759">
        <v>1.17835031998283</v>
      </c>
      <c r="G759" s="1">
        <v>43008</v>
      </c>
      <c r="H759" t="s">
        <v>2</v>
      </c>
    </row>
    <row r="760" spans="1:8" x14ac:dyDescent="0.3">
      <c r="A760" t="s">
        <v>381</v>
      </c>
      <c r="B760">
        <v>0.37002860097732698</v>
      </c>
      <c r="C760">
        <v>9.0236861585272304E-2</v>
      </c>
      <c r="D760">
        <v>1.8637201062139299E-3</v>
      </c>
      <c r="E760">
        <v>-4.6820736146457903E-2</v>
      </c>
      <c r="F760">
        <v>0.41530844652235499</v>
      </c>
      <c r="G760" s="1">
        <v>43008</v>
      </c>
      <c r="H760" t="s">
        <v>1</v>
      </c>
    </row>
    <row r="761" spans="1:8" x14ac:dyDescent="0.3">
      <c r="A761" t="s">
        <v>381</v>
      </c>
      <c r="B761">
        <v>1.2631676072861</v>
      </c>
      <c r="C761">
        <v>-0.22624501665472699</v>
      </c>
      <c r="D761">
        <v>-1.1819717916736401E-2</v>
      </c>
      <c r="E761">
        <v>-4.6820736146457903E-2</v>
      </c>
      <c r="F761">
        <v>0.97828213656818697</v>
      </c>
      <c r="G761" s="1">
        <v>43008</v>
      </c>
      <c r="H761" t="s">
        <v>2</v>
      </c>
    </row>
    <row r="762" spans="1:8" x14ac:dyDescent="0.3">
      <c r="A762" t="s">
        <v>382</v>
      </c>
      <c r="B762">
        <v>0.28432065687174002</v>
      </c>
      <c r="C762">
        <v>2.8890176733066701E-2</v>
      </c>
      <c r="D762">
        <v>2.4411050666263302E-2</v>
      </c>
      <c r="E762">
        <v>-0.13598083333693001</v>
      </c>
      <c r="F762">
        <v>0.20164105093414</v>
      </c>
      <c r="G762" s="1">
        <v>43008</v>
      </c>
      <c r="H762" t="s">
        <v>1</v>
      </c>
    </row>
    <row r="763" spans="1:8" x14ac:dyDescent="0.3">
      <c r="A763" t="s">
        <v>382</v>
      </c>
      <c r="B763">
        <v>1.51320510149758</v>
      </c>
      <c r="C763">
        <v>-4.02534080519329E-2</v>
      </c>
      <c r="D763">
        <v>-0.12484968129858801</v>
      </c>
      <c r="E763">
        <v>-0.13598083333693001</v>
      </c>
      <c r="F763">
        <v>1.21212117881013</v>
      </c>
      <c r="G763" s="1">
        <v>43008</v>
      </c>
      <c r="H763" t="s">
        <v>2</v>
      </c>
    </row>
    <row r="764" spans="1:8" x14ac:dyDescent="0.3">
      <c r="A764" t="s">
        <v>383</v>
      </c>
      <c r="B764">
        <v>-0.29218131687182303</v>
      </c>
      <c r="C764">
        <v>-1.6490186056387201E-2</v>
      </c>
      <c r="D764">
        <v>-1.1558933706042799E-2</v>
      </c>
      <c r="E764">
        <v>0.121536556228623</v>
      </c>
      <c r="F764">
        <v>-0.19869388040562899</v>
      </c>
      <c r="G764" s="1">
        <v>43008</v>
      </c>
      <c r="H764" t="s">
        <v>1</v>
      </c>
    </row>
    <row r="765" spans="1:8" x14ac:dyDescent="0.3">
      <c r="A765" t="s">
        <v>383</v>
      </c>
      <c r="B765">
        <v>0.87197114305323298</v>
      </c>
      <c r="C765">
        <v>-2.1855555352387201E-2</v>
      </c>
      <c r="D765">
        <v>5.70896810403612E-3</v>
      </c>
      <c r="E765">
        <v>0.121536556228623</v>
      </c>
      <c r="F765">
        <v>0.97736111203350495</v>
      </c>
      <c r="G765" s="1">
        <v>43008</v>
      </c>
      <c r="H765" t="s">
        <v>2</v>
      </c>
    </row>
    <row r="766" spans="1:8" x14ac:dyDescent="0.3">
      <c r="A766" t="s">
        <v>384</v>
      </c>
      <c r="B766">
        <v>7.6259179749548794E-2</v>
      </c>
      <c r="C766">
        <v>4.5431654088957003E-2</v>
      </c>
      <c r="D766">
        <v>1.0898516048277E-3</v>
      </c>
      <c r="E766">
        <v>-1.77687275503885E-2</v>
      </c>
      <c r="F766">
        <v>0.105011957892945</v>
      </c>
      <c r="G766" s="1">
        <v>43008</v>
      </c>
      <c r="H766" t="s">
        <v>1</v>
      </c>
    </row>
    <row r="767" spans="1:8" x14ac:dyDescent="0.3">
      <c r="A767" t="s">
        <v>384</v>
      </c>
      <c r="B767">
        <v>0.95979230898510803</v>
      </c>
      <c r="C767">
        <v>-3.3036876551042503E-2</v>
      </c>
      <c r="D767">
        <v>-3.33383864162864E-3</v>
      </c>
      <c r="E767">
        <v>-1.77687275503885E-2</v>
      </c>
      <c r="F767">
        <v>0.90565286624204899</v>
      </c>
      <c r="G767" s="1">
        <v>43008</v>
      </c>
      <c r="H767" t="s">
        <v>2</v>
      </c>
    </row>
    <row r="768" spans="1:8" x14ac:dyDescent="0.3">
      <c r="A768" t="s">
        <v>385</v>
      </c>
      <c r="B768">
        <v>-2.63572675980756E-2</v>
      </c>
      <c r="C768">
        <v>-3.3480181678873498E-4</v>
      </c>
      <c r="D768">
        <v>-6.5587482336983702E-3</v>
      </c>
      <c r="E768">
        <v>-0.31112100647374402</v>
      </c>
      <c r="F768">
        <v>-0.34437182412230599</v>
      </c>
      <c r="G768" s="1">
        <v>43008</v>
      </c>
      <c r="H768" t="s">
        <v>1</v>
      </c>
    </row>
    <row r="769" spans="1:8" x14ac:dyDescent="0.3">
      <c r="A769" t="s">
        <v>385</v>
      </c>
      <c r="B769">
        <v>1.13779519232698</v>
      </c>
      <c r="C769">
        <v>-5.7001711127887397E-3</v>
      </c>
      <c r="D769">
        <v>1.07091535763805E-2</v>
      </c>
      <c r="E769">
        <v>-0.31112100647374402</v>
      </c>
      <c r="F769">
        <v>0.83168316831682798</v>
      </c>
      <c r="G769" s="1">
        <v>43008</v>
      </c>
      <c r="H769" t="s">
        <v>2</v>
      </c>
    </row>
    <row r="770" spans="1:8" x14ac:dyDescent="0.3">
      <c r="A770" t="s">
        <v>386</v>
      </c>
      <c r="B770">
        <v>0.122643588361718</v>
      </c>
      <c r="C770" s="2">
        <v>9.01970449487792E-5</v>
      </c>
      <c r="D770">
        <v>4.70882295940194E-4</v>
      </c>
      <c r="E770">
        <v>-0.208206336141562</v>
      </c>
      <c r="F770">
        <v>-8.5001668438955402E-2</v>
      </c>
      <c r="G770" s="1">
        <v>43008</v>
      </c>
      <c r="H770" t="s">
        <v>1</v>
      </c>
    </row>
    <row r="771" spans="1:8" x14ac:dyDescent="0.3">
      <c r="A771" t="s">
        <v>386</v>
      </c>
      <c r="B771">
        <v>1.28679604828677</v>
      </c>
      <c r="C771">
        <v>-5.27517225105123E-3</v>
      </c>
      <c r="D771">
        <v>1.77387841060191E-2</v>
      </c>
      <c r="E771">
        <v>-0.208206336141562</v>
      </c>
      <c r="F771">
        <v>1.0910533240001701</v>
      </c>
      <c r="G771" s="1">
        <v>43008</v>
      </c>
      <c r="H771" t="s">
        <v>2</v>
      </c>
    </row>
    <row r="772" spans="1:8" x14ac:dyDescent="0.3">
      <c r="A772" t="s">
        <v>387</v>
      </c>
      <c r="B772">
        <v>0.19384253452417299</v>
      </c>
      <c r="C772">
        <v>7.3203599581117801E-2</v>
      </c>
      <c r="D772">
        <v>3.4663972580957401E-3</v>
      </c>
      <c r="E772">
        <v>-0.264860421030092</v>
      </c>
      <c r="F772">
        <v>5.6521103332938197E-3</v>
      </c>
      <c r="G772" s="1">
        <v>43008</v>
      </c>
      <c r="H772" t="s">
        <v>1</v>
      </c>
    </row>
    <row r="773" spans="1:8" x14ac:dyDescent="0.3">
      <c r="A773" t="s">
        <v>387</v>
      </c>
      <c r="B773">
        <v>1.07737566375973</v>
      </c>
      <c r="C773">
        <v>-5.2649310588817697E-3</v>
      </c>
      <c r="D773">
        <v>-9.5729298836060397E-4</v>
      </c>
      <c r="E773">
        <v>-0.264860421030092</v>
      </c>
      <c r="F773">
        <v>0.806293018682397</v>
      </c>
      <c r="G773" s="1">
        <v>43008</v>
      </c>
      <c r="H773" t="s">
        <v>2</v>
      </c>
    </row>
    <row r="774" spans="1:8" x14ac:dyDescent="0.3">
      <c r="A774" t="s">
        <v>388</v>
      </c>
      <c r="B774">
        <v>0.13871710762782199</v>
      </c>
      <c r="C774">
        <v>-4.9184365773076798E-2</v>
      </c>
      <c r="D774">
        <v>-1.0667239480837299E-3</v>
      </c>
      <c r="E774">
        <v>-0.19795368770915001</v>
      </c>
      <c r="F774">
        <v>-0.109487669802488</v>
      </c>
      <c r="G774" s="1">
        <v>43008</v>
      </c>
      <c r="H774" t="s">
        <v>1</v>
      </c>
    </row>
    <row r="775" spans="1:8" x14ac:dyDescent="0.3">
      <c r="A775" t="s">
        <v>388</v>
      </c>
      <c r="B775">
        <v>1.0222502368633799</v>
      </c>
      <c r="C775">
        <v>-0.12765289641307601</v>
      </c>
      <c r="D775">
        <v>-5.4904141945400801E-3</v>
      </c>
      <c r="E775">
        <v>-0.19795368770915001</v>
      </c>
      <c r="F775">
        <v>0.69115323854661503</v>
      </c>
      <c r="G775" s="1">
        <v>43008</v>
      </c>
      <c r="H775" t="s">
        <v>2</v>
      </c>
    </row>
    <row r="776" spans="1:8" x14ac:dyDescent="0.3">
      <c r="A776" t="s">
        <v>389</v>
      </c>
      <c r="B776">
        <v>-0.162875861826839</v>
      </c>
      <c r="C776" s="2">
        <v>-8.0737907967167594E-5</v>
      </c>
      <c r="D776">
        <v>-4.9139737655936396E-4</v>
      </c>
      <c r="E776">
        <v>-7.9221261391822395E-2</v>
      </c>
      <c r="F776">
        <v>-0.24266925850318799</v>
      </c>
      <c r="G776" s="1">
        <v>43008</v>
      </c>
      <c r="H776" t="s">
        <v>1</v>
      </c>
    </row>
    <row r="777" spans="1:8" x14ac:dyDescent="0.3">
      <c r="A777" t="s">
        <v>389</v>
      </c>
      <c r="B777">
        <v>1.0012765980982099</v>
      </c>
      <c r="C777">
        <v>-5.4461072039671699E-3</v>
      </c>
      <c r="D777">
        <v>1.6776504433519499E-2</v>
      </c>
      <c r="E777">
        <v>-7.9221261391822395E-2</v>
      </c>
      <c r="F777">
        <v>0.93338573393594604</v>
      </c>
      <c r="G777" s="1">
        <v>43008</v>
      </c>
      <c r="H777" t="s">
        <v>2</v>
      </c>
    </row>
    <row r="778" spans="1:8" x14ac:dyDescent="0.3">
      <c r="A778" t="s">
        <v>390</v>
      </c>
      <c r="B778">
        <v>0.18660245408850201</v>
      </c>
      <c r="C778">
        <v>7.2196429093279502E-2</v>
      </c>
      <c r="D778">
        <v>2.4513154584840401E-3</v>
      </c>
      <c r="E778">
        <v>-0.15673565637936401</v>
      </c>
      <c r="F778">
        <v>0.104514542260901</v>
      </c>
      <c r="G778" s="1">
        <v>43008</v>
      </c>
      <c r="H778" t="s">
        <v>1</v>
      </c>
    </row>
    <row r="779" spans="1:8" x14ac:dyDescent="0.3">
      <c r="A779" t="s">
        <v>390</v>
      </c>
      <c r="B779">
        <v>1.07013558332406</v>
      </c>
      <c r="C779">
        <v>-6.2721015467200698E-3</v>
      </c>
      <c r="D779">
        <v>-1.9723747879723001E-3</v>
      </c>
      <c r="E779">
        <v>-0.15673565637936401</v>
      </c>
      <c r="F779">
        <v>0.90515545061000502</v>
      </c>
      <c r="G779" s="1">
        <v>43008</v>
      </c>
      <c r="H779" t="s">
        <v>2</v>
      </c>
    </row>
    <row r="780" spans="1:8" x14ac:dyDescent="0.3">
      <c r="A780" t="s">
        <v>391</v>
      </c>
      <c r="B780">
        <v>-0.44103061521426901</v>
      </c>
      <c r="C780">
        <v>-1.00543121727948E-2</v>
      </c>
      <c r="D780">
        <v>-7.3563589624161202E-3</v>
      </c>
      <c r="E780">
        <v>0.31458130117394201</v>
      </c>
      <c r="F780">
        <v>-0.143859985175537</v>
      </c>
      <c r="G780" s="1">
        <v>43008</v>
      </c>
      <c r="H780" t="s">
        <v>1</v>
      </c>
    </row>
    <row r="781" spans="1:8" x14ac:dyDescent="0.3">
      <c r="A781" t="s">
        <v>391</v>
      </c>
      <c r="B781">
        <v>0.787853829411572</v>
      </c>
      <c r="C781">
        <v>-7.91978969577945E-2</v>
      </c>
      <c r="D781">
        <v>-0.156617090927267</v>
      </c>
      <c r="E781">
        <v>0.31458130117394201</v>
      </c>
      <c r="F781">
        <v>0.86662014270045196</v>
      </c>
      <c r="G781" s="1">
        <v>43008</v>
      </c>
      <c r="H781" t="s">
        <v>2</v>
      </c>
    </row>
    <row r="782" spans="1:8" x14ac:dyDescent="0.3">
      <c r="A782" t="s">
        <v>392</v>
      </c>
      <c r="B782">
        <v>-4.9439141069209401E-2</v>
      </c>
      <c r="C782">
        <v>-1.14226950864757E-4</v>
      </c>
      <c r="D782">
        <v>-5.5699076693927797E-3</v>
      </c>
      <c r="E782">
        <v>-0.177629127137966</v>
      </c>
      <c r="F782">
        <v>-0.23275240282743301</v>
      </c>
      <c r="G782" s="1">
        <v>43008</v>
      </c>
      <c r="H782" t="s">
        <v>1</v>
      </c>
    </row>
    <row r="783" spans="1:8" x14ac:dyDescent="0.3">
      <c r="A783" t="s">
        <v>392</v>
      </c>
      <c r="B783">
        <v>1.11471331885584</v>
      </c>
      <c r="C783">
        <v>-5.4795962468647697E-3</v>
      </c>
      <c r="D783">
        <v>1.16979941406861E-2</v>
      </c>
      <c r="E783">
        <v>-0.177629127137966</v>
      </c>
      <c r="F783">
        <v>0.94330258961170099</v>
      </c>
      <c r="G783" s="1">
        <v>43008</v>
      </c>
      <c r="H783" t="s">
        <v>2</v>
      </c>
    </row>
    <row r="784" spans="1:8" x14ac:dyDescent="0.3">
      <c r="A784" t="s">
        <v>393</v>
      </c>
      <c r="B784">
        <v>6.4538221974589999E-2</v>
      </c>
      <c r="C784" s="2">
        <v>2.0750582709706801E-5</v>
      </c>
      <c r="D784">
        <v>1.14357111207382E-4</v>
      </c>
      <c r="E784">
        <v>-0.13975627131743801</v>
      </c>
      <c r="F784">
        <v>-7.5082941648931506E-2</v>
      </c>
      <c r="G784" s="1">
        <v>43008</v>
      </c>
      <c r="H784" t="s">
        <v>1</v>
      </c>
    </row>
    <row r="785" spans="1:8" x14ac:dyDescent="0.3">
      <c r="A785" t="s">
        <v>393</v>
      </c>
      <c r="B785">
        <v>1.2286906818996399</v>
      </c>
      <c r="C785">
        <v>-5.3446187132902999E-3</v>
      </c>
      <c r="D785">
        <v>1.7382258921286298E-2</v>
      </c>
      <c r="E785">
        <v>-0.13975627131743801</v>
      </c>
      <c r="F785">
        <v>1.1009720507902001</v>
      </c>
      <c r="G785" s="1">
        <v>43008</v>
      </c>
      <c r="H785" t="s">
        <v>2</v>
      </c>
    </row>
    <row r="786" spans="1:8" x14ac:dyDescent="0.3">
      <c r="A786" t="s">
        <v>394</v>
      </c>
      <c r="B786">
        <v>-0.18591741484882801</v>
      </c>
      <c r="C786">
        <v>-2.6835092113794E-4</v>
      </c>
      <c r="D786">
        <v>-3.8003109631361601E-3</v>
      </c>
      <c r="E786">
        <v>-1.0362037147547E-2</v>
      </c>
      <c r="F786">
        <v>-0.20034811388064899</v>
      </c>
      <c r="G786" s="1">
        <v>43008</v>
      </c>
      <c r="H786" t="s">
        <v>1</v>
      </c>
    </row>
    <row r="787" spans="1:8" x14ac:dyDescent="0.3">
      <c r="A787" t="s">
        <v>394</v>
      </c>
      <c r="B787">
        <v>0.97823504507622705</v>
      </c>
      <c r="C787">
        <v>-5.63372021713795E-3</v>
      </c>
      <c r="D787">
        <v>1.34675908469427E-2</v>
      </c>
      <c r="E787">
        <v>-1.0362037147547E-2</v>
      </c>
      <c r="F787">
        <v>0.97570687855848504</v>
      </c>
      <c r="G787" s="1">
        <v>43008</v>
      </c>
      <c r="H787" t="s">
        <v>2</v>
      </c>
    </row>
    <row r="788" spans="1:8" x14ac:dyDescent="0.3">
      <c r="A788" t="s">
        <v>395</v>
      </c>
      <c r="B788">
        <v>5.89366253554657E-4</v>
      </c>
      <c r="C788">
        <v>2.0984226393275299E-2</v>
      </c>
      <c r="D788">
        <v>4.5365345895839997E-4</v>
      </c>
      <c r="E788">
        <v>-0.312414008639948</v>
      </c>
      <c r="F788">
        <v>-0.29038676253415902</v>
      </c>
      <c r="G788" s="1">
        <v>43008</v>
      </c>
      <c r="H788" t="s">
        <v>1</v>
      </c>
    </row>
    <row r="789" spans="1:8" x14ac:dyDescent="0.3">
      <c r="A789" t="s">
        <v>395</v>
      </c>
      <c r="B789">
        <v>0.88412249548911404</v>
      </c>
      <c r="C789">
        <v>-5.7484304246724301E-2</v>
      </c>
      <c r="D789">
        <v>-3.9700367874979398E-3</v>
      </c>
      <c r="E789">
        <v>-0.312414008639948</v>
      </c>
      <c r="F789">
        <v>0.51025414581494399</v>
      </c>
      <c r="G789" s="1">
        <v>43008</v>
      </c>
      <c r="H789" t="s">
        <v>2</v>
      </c>
    </row>
    <row r="790" spans="1:8" x14ac:dyDescent="0.3">
      <c r="A790" t="s">
        <v>396</v>
      </c>
      <c r="B790">
        <v>-3.0803346713134699E-2</v>
      </c>
      <c r="C790">
        <v>5.1104128813380001E-2</v>
      </c>
      <c r="D790">
        <v>4.9084330391778098E-2</v>
      </c>
      <c r="E790">
        <v>-0.170774320969968</v>
      </c>
      <c r="F790">
        <v>-0.101389208477945</v>
      </c>
      <c r="G790" s="1">
        <v>43008</v>
      </c>
      <c r="H790" t="s">
        <v>1</v>
      </c>
    </row>
    <row r="791" spans="1:8" x14ac:dyDescent="0.3">
      <c r="A791" t="s">
        <v>396</v>
      </c>
      <c r="B791">
        <v>1.1980810979126999</v>
      </c>
      <c r="C791">
        <v>-1.80394559716196E-2</v>
      </c>
      <c r="D791">
        <v>-0.100176401573073</v>
      </c>
      <c r="E791">
        <v>-0.170774320969968</v>
      </c>
      <c r="F791">
        <v>0.90909091939804398</v>
      </c>
      <c r="G791" s="1">
        <v>43008</v>
      </c>
      <c r="H791" t="s">
        <v>2</v>
      </c>
    </row>
    <row r="792" spans="1:8" x14ac:dyDescent="0.3">
      <c r="A792" t="s">
        <v>397</v>
      </c>
      <c r="B792">
        <v>0.32634754160880303</v>
      </c>
      <c r="C792">
        <v>7.4045056188809702E-2</v>
      </c>
      <c r="D792">
        <v>3.3101843868542499E-3</v>
      </c>
      <c r="E792">
        <v>-0.41382984623434899</v>
      </c>
      <c r="F792">
        <v>-1.0127064049881999E-2</v>
      </c>
      <c r="G792" s="1">
        <v>43008</v>
      </c>
      <c r="H792" t="s">
        <v>1</v>
      </c>
    </row>
    <row r="793" spans="1:8" x14ac:dyDescent="0.3">
      <c r="A793" t="s">
        <v>397</v>
      </c>
      <c r="B793">
        <v>1.2098806708443599</v>
      </c>
      <c r="C793">
        <v>-4.42347445118984E-3</v>
      </c>
      <c r="D793">
        <v>-1.1135058596020899E-3</v>
      </c>
      <c r="E793">
        <v>-0.41382984623434899</v>
      </c>
      <c r="F793">
        <v>0.790513844299221</v>
      </c>
      <c r="G793" s="1">
        <v>43008</v>
      </c>
      <c r="H793" t="s">
        <v>2</v>
      </c>
    </row>
    <row r="794" spans="1:8" x14ac:dyDescent="0.3">
      <c r="A794" t="s">
        <v>398</v>
      </c>
      <c r="B794">
        <v>0.34008386036566501</v>
      </c>
      <c r="C794">
        <v>6.5249018968884506E-2</v>
      </c>
      <c r="D794">
        <v>3.90242748831448E-3</v>
      </c>
      <c r="E794">
        <v>-0.13661902730273701</v>
      </c>
      <c r="F794">
        <v>0.27261627952012701</v>
      </c>
      <c r="G794" s="1">
        <v>43008</v>
      </c>
      <c r="H794" t="s">
        <v>1</v>
      </c>
    </row>
    <row r="795" spans="1:8" x14ac:dyDescent="0.3">
      <c r="A795" t="s">
        <v>398</v>
      </c>
      <c r="B795">
        <v>1.2236169896012199</v>
      </c>
      <c r="C795">
        <v>-1.3219511671115101E-2</v>
      </c>
      <c r="D795">
        <v>-5.2126275814186101E-4</v>
      </c>
      <c r="E795">
        <v>-0.13661902730273701</v>
      </c>
      <c r="F795">
        <v>1.0732571878692301</v>
      </c>
      <c r="G795" s="1">
        <v>43008</v>
      </c>
      <c r="H795" t="s">
        <v>2</v>
      </c>
    </row>
    <row r="796" spans="1:8" x14ac:dyDescent="0.3">
      <c r="A796" t="s">
        <v>399</v>
      </c>
      <c r="B796">
        <v>0.28323639617201302</v>
      </c>
      <c r="C796">
        <v>7.2943680534256303E-2</v>
      </c>
      <c r="D796">
        <v>3.7749991813676598E-3</v>
      </c>
      <c r="E796">
        <v>-0.40040248043576898</v>
      </c>
      <c r="F796">
        <v>-4.0447404548132303E-2</v>
      </c>
      <c r="G796" s="1">
        <v>43008</v>
      </c>
      <c r="H796" t="s">
        <v>1</v>
      </c>
    </row>
    <row r="797" spans="1:8" x14ac:dyDescent="0.3">
      <c r="A797" t="s">
        <v>399</v>
      </c>
      <c r="B797">
        <v>1.1667695254075701</v>
      </c>
      <c r="C797">
        <v>-5.5248501057432904E-3</v>
      </c>
      <c r="D797">
        <v>-6.4869106508867996E-4</v>
      </c>
      <c r="E797">
        <v>-0.40040248043576898</v>
      </c>
      <c r="F797">
        <v>0.76019350380097095</v>
      </c>
      <c r="G797" s="1">
        <v>43008</v>
      </c>
      <c r="H797" t="s">
        <v>2</v>
      </c>
    </row>
    <row r="798" spans="1:8" x14ac:dyDescent="0.3">
      <c r="A798" t="s">
        <v>400</v>
      </c>
      <c r="B798">
        <v>-0.416024597322323</v>
      </c>
      <c r="C798">
        <v>-2.4496068427041301E-2</v>
      </c>
      <c r="D798">
        <v>-1.80763866283363E-2</v>
      </c>
      <c r="E798">
        <v>0.33823659614644302</v>
      </c>
      <c r="F798">
        <v>-0.120360456231257</v>
      </c>
      <c r="G798" s="1">
        <v>43008</v>
      </c>
      <c r="H798" t="s">
        <v>1</v>
      </c>
    </row>
    <row r="799" spans="1:8" x14ac:dyDescent="0.3">
      <c r="A799" t="s">
        <v>400</v>
      </c>
      <c r="B799">
        <v>0.81285984730351801</v>
      </c>
      <c r="C799">
        <v>-9.3639653212041096E-2</v>
      </c>
      <c r="D799">
        <v>-0.16733711859318701</v>
      </c>
      <c r="E799">
        <v>0.33823659614644302</v>
      </c>
      <c r="F799">
        <v>0.89011967164473305</v>
      </c>
      <c r="G799" s="1">
        <v>43008</v>
      </c>
      <c r="H799" t="s">
        <v>2</v>
      </c>
    </row>
    <row r="800" spans="1:8" x14ac:dyDescent="0.3">
      <c r="A800" t="s">
        <v>401</v>
      </c>
      <c r="B800">
        <v>-0.32974874138012999</v>
      </c>
      <c r="C800" s="2">
        <v>-1.11582325890433E-5</v>
      </c>
      <c r="D800" s="2">
        <v>-6.3246138260405997E-5</v>
      </c>
      <c r="E800">
        <v>5.00932659475984E-2</v>
      </c>
      <c r="F800">
        <v>-0.27972987980338099</v>
      </c>
      <c r="G800" s="1">
        <v>43008</v>
      </c>
      <c r="H800" t="s">
        <v>1</v>
      </c>
    </row>
    <row r="801" spans="1:8" x14ac:dyDescent="0.3">
      <c r="A801" t="s">
        <v>401</v>
      </c>
      <c r="B801">
        <v>0.83440371854492501</v>
      </c>
      <c r="C801">
        <v>-5.37652752858905E-3</v>
      </c>
      <c r="D801">
        <v>1.7204655671818499E-2</v>
      </c>
      <c r="E801">
        <v>5.00932659475984E-2</v>
      </c>
      <c r="F801">
        <v>0.89632511263575299</v>
      </c>
      <c r="G801" s="1">
        <v>43008</v>
      </c>
      <c r="H801" t="s">
        <v>2</v>
      </c>
    </row>
    <row r="802" spans="1:8" x14ac:dyDescent="0.3">
      <c r="A802" t="s">
        <v>402</v>
      </c>
      <c r="B802">
        <v>0.25445012422643198</v>
      </c>
      <c r="C802">
        <v>1.60195156570711E-2</v>
      </c>
      <c r="D802">
        <v>3.4033330723379701E-4</v>
      </c>
      <c r="E802">
        <v>-0.15593693860322999</v>
      </c>
      <c r="F802">
        <v>0.114873034587507</v>
      </c>
      <c r="G802" s="1">
        <v>43008</v>
      </c>
      <c r="H802" t="s">
        <v>1</v>
      </c>
    </row>
    <row r="803" spans="1:8" x14ac:dyDescent="0.3">
      <c r="A803" t="s">
        <v>402</v>
      </c>
      <c r="B803">
        <v>1.13798325346199</v>
      </c>
      <c r="C803">
        <v>-6.2449014982928402E-2</v>
      </c>
      <c r="D803">
        <v>-4.0833569392225502E-3</v>
      </c>
      <c r="E803">
        <v>-0.15593693860322999</v>
      </c>
      <c r="F803">
        <v>0.91551394293661104</v>
      </c>
      <c r="G803" s="1">
        <v>43008</v>
      </c>
      <c r="H803" t="s">
        <v>2</v>
      </c>
    </row>
    <row r="804" spans="1:8" x14ac:dyDescent="0.3">
      <c r="A804" t="s">
        <v>403</v>
      </c>
      <c r="B804">
        <v>-0.12920400276098301</v>
      </c>
      <c r="C804">
        <v>1.83034492019623E-2</v>
      </c>
      <c r="D804">
        <v>4.9905491952288699E-3</v>
      </c>
      <c r="E804">
        <v>0.14863283038278</v>
      </c>
      <c r="F804">
        <v>4.2722826018988101E-2</v>
      </c>
      <c r="G804" s="1">
        <v>43008</v>
      </c>
      <c r="H804" t="s">
        <v>1</v>
      </c>
    </row>
    <row r="805" spans="1:8" x14ac:dyDescent="0.3">
      <c r="A805" t="s">
        <v>403</v>
      </c>
      <c r="B805">
        <v>1.12802942429829</v>
      </c>
      <c r="C805">
        <v>-0.21775491235803701</v>
      </c>
      <c r="D805">
        <v>-0.14102341022671799</v>
      </c>
      <c r="E805">
        <v>0.14863283038278</v>
      </c>
      <c r="F805">
        <v>0.91788393209631403</v>
      </c>
      <c r="G805" s="1">
        <v>43008</v>
      </c>
      <c r="H805" t="s">
        <v>2</v>
      </c>
    </row>
    <row r="806" spans="1:8" x14ac:dyDescent="0.3">
      <c r="A806" t="s">
        <v>404</v>
      </c>
      <c r="B806">
        <v>-4.2537615079570601E-2</v>
      </c>
      <c r="C806">
        <v>4.75809788548818E-2</v>
      </c>
      <c r="D806">
        <v>1.15421212165426E-3</v>
      </c>
      <c r="E806">
        <v>8.6761850726760192E-3</v>
      </c>
      <c r="F806">
        <v>1.48737609696414E-2</v>
      </c>
      <c r="G806" s="1">
        <v>43008</v>
      </c>
      <c r="H806" t="s">
        <v>1</v>
      </c>
    </row>
    <row r="807" spans="1:8" x14ac:dyDescent="0.3">
      <c r="A807" t="s">
        <v>404</v>
      </c>
      <c r="B807">
        <v>0.84099551415598905</v>
      </c>
      <c r="C807">
        <v>-3.08875517851178E-2</v>
      </c>
      <c r="D807">
        <v>-3.2694781248020798E-3</v>
      </c>
      <c r="E807">
        <v>8.6761850726760192E-3</v>
      </c>
      <c r="F807">
        <v>0.81551466931874494</v>
      </c>
      <c r="G807" s="1">
        <v>43008</v>
      </c>
      <c r="H807" t="s">
        <v>2</v>
      </c>
    </row>
    <row r="808" spans="1:8" x14ac:dyDescent="0.3">
      <c r="A808" t="s">
        <v>405</v>
      </c>
      <c r="B808">
        <v>9.7777891648321805E-2</v>
      </c>
      <c r="C808">
        <v>3.1266175896995298E-2</v>
      </c>
      <c r="D808">
        <v>2.6719311218626599E-2</v>
      </c>
      <c r="E808">
        <v>-3.7132068250138303E-2</v>
      </c>
      <c r="F808">
        <v>0.118631310513805</v>
      </c>
      <c r="G808" s="1">
        <v>43008</v>
      </c>
      <c r="H808" t="s">
        <v>1</v>
      </c>
    </row>
    <row r="809" spans="1:8" x14ac:dyDescent="0.3">
      <c r="A809" t="s">
        <v>405</v>
      </c>
      <c r="B809">
        <v>1.3266623362741601</v>
      </c>
      <c r="C809">
        <v>-3.7877408888004303E-2</v>
      </c>
      <c r="D809">
        <v>-0.122541420746224</v>
      </c>
      <c r="E809">
        <v>-3.7132068250138303E-2</v>
      </c>
      <c r="F809">
        <v>1.12911143838979</v>
      </c>
      <c r="G809" s="1">
        <v>43008</v>
      </c>
      <c r="H809" t="s">
        <v>2</v>
      </c>
    </row>
    <row r="810" spans="1:8" x14ac:dyDescent="0.3">
      <c r="A810" t="s">
        <v>406</v>
      </c>
      <c r="B810">
        <v>-0.17532201650353799</v>
      </c>
      <c r="C810">
        <v>-0.201449200169177</v>
      </c>
      <c r="D810">
        <v>-4.6919226599435399E-2</v>
      </c>
      <c r="E810">
        <v>0.202772001746784</v>
      </c>
      <c r="F810">
        <v>-0.22091844152536699</v>
      </c>
      <c r="G810" s="1">
        <v>43008</v>
      </c>
      <c r="H810" t="s">
        <v>1</v>
      </c>
    </row>
    <row r="811" spans="1:8" x14ac:dyDescent="0.3">
      <c r="A811" t="s">
        <v>406</v>
      </c>
      <c r="B811">
        <v>1.0819114105557299</v>
      </c>
      <c r="C811">
        <v>-0.43750756172917699</v>
      </c>
      <c r="D811">
        <v>-0.19293318602138201</v>
      </c>
      <c r="E811">
        <v>0.202772001746784</v>
      </c>
      <c r="F811">
        <v>0.65424266455195901</v>
      </c>
      <c r="G811" s="1">
        <v>43008</v>
      </c>
      <c r="H811" t="s">
        <v>2</v>
      </c>
    </row>
    <row r="812" spans="1:8" x14ac:dyDescent="0.3">
      <c r="A812" t="s">
        <v>407</v>
      </c>
      <c r="B812">
        <v>4.4619803393296402E-2</v>
      </c>
      <c r="C812">
        <v>-1.1343233511071501E-2</v>
      </c>
      <c r="D812">
        <v>-2.2630682488626201E-4</v>
      </c>
      <c r="E812">
        <v>-4.0905526733442797E-2</v>
      </c>
      <c r="F812">
        <v>-7.8552636761042294E-3</v>
      </c>
      <c r="G812" s="1">
        <v>43008</v>
      </c>
      <c r="H812" t="s">
        <v>1</v>
      </c>
    </row>
    <row r="813" spans="1:8" x14ac:dyDescent="0.3">
      <c r="A813" t="s">
        <v>407</v>
      </c>
      <c r="B813">
        <v>0.92815293262885601</v>
      </c>
      <c r="C813">
        <v>-8.9811764151071102E-2</v>
      </c>
      <c r="D813">
        <v>-4.6499970713426101E-3</v>
      </c>
      <c r="E813">
        <v>-4.0905526733442797E-2</v>
      </c>
      <c r="F813">
        <v>0.79278564467299895</v>
      </c>
      <c r="G813" s="1">
        <v>43008</v>
      </c>
      <c r="H813" t="s">
        <v>2</v>
      </c>
    </row>
    <row r="814" spans="1:8" x14ac:dyDescent="0.3">
      <c r="A814" t="s">
        <v>408</v>
      </c>
      <c r="B814">
        <v>-2.9880608856721998E-2</v>
      </c>
      <c r="C814">
        <v>6.5021772239999595E-2</v>
      </c>
      <c r="D814">
        <v>4.3160381654116396E-3</v>
      </c>
      <c r="E814">
        <v>-0.37231776565624602</v>
      </c>
      <c r="F814">
        <v>-0.33286056410755699</v>
      </c>
      <c r="G814" s="1">
        <v>43008</v>
      </c>
      <c r="H814" t="s">
        <v>1</v>
      </c>
    </row>
    <row r="815" spans="1:8" x14ac:dyDescent="0.3">
      <c r="A815" t="s">
        <v>408</v>
      </c>
      <c r="B815">
        <v>0.85365252037883699</v>
      </c>
      <c r="C815">
        <v>-1.3446758399999899E-2</v>
      </c>
      <c r="D815">
        <v>-1.07652081044703E-4</v>
      </c>
      <c r="E815">
        <v>-0.37231776565624602</v>
      </c>
      <c r="F815">
        <v>0.46778034424154602</v>
      </c>
      <c r="G815" s="1">
        <v>43008</v>
      </c>
      <c r="H815" t="s">
        <v>2</v>
      </c>
    </row>
    <row r="816" spans="1:8" x14ac:dyDescent="0.3">
      <c r="A816" t="s">
        <v>409</v>
      </c>
      <c r="B816">
        <v>-7.1639898252154402E-2</v>
      </c>
      <c r="C816">
        <v>-2.5396366998228499E-4</v>
      </c>
      <c r="D816">
        <v>-2.1802440150838999E-3</v>
      </c>
      <c r="E816">
        <v>-6.6021129554014596E-2</v>
      </c>
      <c r="F816">
        <v>-0.14009523549123501</v>
      </c>
      <c r="G816" s="1">
        <v>43008</v>
      </c>
      <c r="H816" t="s">
        <v>1</v>
      </c>
    </row>
    <row r="817" spans="1:8" x14ac:dyDescent="0.3">
      <c r="A817" t="s">
        <v>409</v>
      </c>
      <c r="B817">
        <v>1.0925125616728999</v>
      </c>
      <c r="C817">
        <v>-5.6193329659822901E-3</v>
      </c>
      <c r="D817">
        <v>1.5087657794994999E-2</v>
      </c>
      <c r="E817">
        <v>-6.6021129554014596E-2</v>
      </c>
      <c r="F817">
        <v>1.03595975694789</v>
      </c>
      <c r="G817" s="1">
        <v>43008</v>
      </c>
      <c r="H817" t="s">
        <v>2</v>
      </c>
    </row>
    <row r="818" spans="1:8" x14ac:dyDescent="0.3">
      <c r="A818" t="s">
        <v>410</v>
      </c>
      <c r="B818">
        <v>-0.14393697185972601</v>
      </c>
      <c r="C818">
        <v>-2.5482666015169702E-4</v>
      </c>
      <c r="D818">
        <v>-4.0980632167109798E-3</v>
      </c>
      <c r="E818">
        <v>-5.8236044829966999E-2</v>
      </c>
      <c r="F818">
        <v>-0.20652590656655501</v>
      </c>
      <c r="G818" s="1">
        <v>43008</v>
      </c>
      <c r="H818" t="s">
        <v>1</v>
      </c>
    </row>
    <row r="819" spans="1:8" x14ac:dyDescent="0.3">
      <c r="A819" t="s">
        <v>410</v>
      </c>
      <c r="B819">
        <v>1.02021548806533</v>
      </c>
      <c r="C819">
        <v>-5.6201959561517096E-3</v>
      </c>
      <c r="D819">
        <v>1.31698385933679E-2</v>
      </c>
      <c r="E819">
        <v>-5.8236044829966999E-2</v>
      </c>
      <c r="F819">
        <v>0.96952908587257902</v>
      </c>
      <c r="G819" s="1">
        <v>43008</v>
      </c>
      <c r="H819" t="s">
        <v>2</v>
      </c>
    </row>
    <row r="820" spans="1:8" x14ac:dyDescent="0.3">
      <c r="A820" t="s">
        <v>411</v>
      </c>
      <c r="B820">
        <v>-0.14393697185972601</v>
      </c>
      <c r="C820">
        <v>-2.5482666015169702E-4</v>
      </c>
      <c r="D820">
        <v>-4.0980632167109798E-3</v>
      </c>
      <c r="E820">
        <v>-1.0277651307025399</v>
      </c>
      <c r="F820">
        <v>-1.1760549924391299</v>
      </c>
      <c r="G820" s="1">
        <v>43008</v>
      </c>
      <c r="H820" t="s">
        <v>1</v>
      </c>
    </row>
    <row r="821" spans="1:8" x14ac:dyDescent="0.3">
      <c r="A821" t="s">
        <v>411</v>
      </c>
      <c r="B821">
        <v>1.02021548806533</v>
      </c>
      <c r="C821">
        <v>-5.6201959561517096E-3</v>
      </c>
      <c r="D821">
        <v>1.31698385933679E-2</v>
      </c>
      <c r="E821">
        <v>-1.0277651307025399</v>
      </c>
      <c r="F821">
        <v>0</v>
      </c>
      <c r="G821" s="1">
        <v>43008</v>
      </c>
      <c r="H821" t="s">
        <v>2</v>
      </c>
    </row>
    <row r="822" spans="1:8" x14ac:dyDescent="0.3">
      <c r="A822" t="s">
        <v>412</v>
      </c>
      <c r="B822">
        <v>0.22172064877804101</v>
      </c>
      <c r="C822">
        <v>7.2946589732072895E-2</v>
      </c>
      <c r="D822">
        <v>3.7763288804490199E-3</v>
      </c>
      <c r="E822">
        <v>-0.108396938588883</v>
      </c>
      <c r="F822">
        <v>0.190046628801679</v>
      </c>
      <c r="G822" s="1">
        <v>43008</v>
      </c>
      <c r="H822" t="s">
        <v>1</v>
      </c>
    </row>
    <row r="823" spans="1:8" x14ac:dyDescent="0.3">
      <c r="A823" t="s">
        <v>412</v>
      </c>
      <c r="B823">
        <v>1.1052537780136</v>
      </c>
      <c r="C823">
        <v>-5.5219409079267003E-3</v>
      </c>
      <c r="D823">
        <v>-6.4736136600732205E-4</v>
      </c>
      <c r="E823">
        <v>-0.108396938588883</v>
      </c>
      <c r="F823">
        <v>0.99068753715078295</v>
      </c>
      <c r="G823" s="1">
        <v>43008</v>
      </c>
      <c r="H823" t="s">
        <v>2</v>
      </c>
    </row>
    <row r="824" spans="1:8" x14ac:dyDescent="0.3">
      <c r="A824" t="s">
        <v>413</v>
      </c>
      <c r="B824">
        <v>-3.7810955947538097E-2</v>
      </c>
      <c r="C824">
        <v>4.3868177974002999E-4</v>
      </c>
      <c r="D824">
        <v>8.4557756213353603E-3</v>
      </c>
      <c r="E824">
        <v>-9.3251041118766795E-2</v>
      </c>
      <c r="F824">
        <v>-0.122167539665229</v>
      </c>
      <c r="G824" s="1">
        <v>43008</v>
      </c>
      <c r="H824" t="s">
        <v>1</v>
      </c>
    </row>
    <row r="825" spans="1:8" x14ac:dyDescent="0.3">
      <c r="A825" t="s">
        <v>413</v>
      </c>
      <c r="B825">
        <v>1.12634150397751</v>
      </c>
      <c r="C825">
        <v>-4.92668751625998E-3</v>
      </c>
      <c r="D825">
        <v>2.57236774314142E-2</v>
      </c>
      <c r="E825">
        <v>-9.3251041118766795E-2</v>
      </c>
      <c r="F825">
        <v>1.0538874527738999</v>
      </c>
      <c r="G825" s="1">
        <v>43008</v>
      </c>
      <c r="H825" t="s">
        <v>2</v>
      </c>
    </row>
    <row r="826" spans="1:8" x14ac:dyDescent="0.3">
      <c r="A826" t="s">
        <v>414</v>
      </c>
      <c r="B826">
        <v>0.32431488454069801</v>
      </c>
      <c r="C826">
        <v>7.3172144796469496E-2</v>
      </c>
      <c r="D826">
        <v>2.9386152062893601E-3</v>
      </c>
      <c r="E826">
        <v>-0.10292646583279499</v>
      </c>
      <c r="F826">
        <v>0.29749917871066101</v>
      </c>
      <c r="G826" s="1">
        <v>43008</v>
      </c>
      <c r="H826" t="s">
        <v>1</v>
      </c>
    </row>
    <row r="827" spans="1:8" x14ac:dyDescent="0.3">
      <c r="A827" t="s">
        <v>414</v>
      </c>
      <c r="B827">
        <v>1.20784801377625</v>
      </c>
      <c r="C827">
        <v>-5.2963858435301301E-3</v>
      </c>
      <c r="D827">
        <v>-1.48507504016698E-3</v>
      </c>
      <c r="E827">
        <v>-0.10292646583279499</v>
      </c>
      <c r="F827">
        <v>1.09814008705976</v>
      </c>
      <c r="G827" s="1">
        <v>43008</v>
      </c>
      <c r="H827" t="s">
        <v>2</v>
      </c>
    </row>
    <row r="828" spans="1:8" x14ac:dyDescent="0.3">
      <c r="A828" t="s">
        <v>415</v>
      </c>
      <c r="B828">
        <v>0.283869423446931</v>
      </c>
      <c r="C828">
        <v>7.31060690784371E-2</v>
      </c>
      <c r="D828">
        <v>3.4935339253870401E-3</v>
      </c>
      <c r="E828">
        <v>-0.239064670759633</v>
      </c>
      <c r="F828">
        <v>0.121404355691122</v>
      </c>
      <c r="G828" s="1">
        <v>43008</v>
      </c>
      <c r="H828" t="s">
        <v>1</v>
      </c>
    </row>
    <row r="829" spans="1:8" x14ac:dyDescent="0.3">
      <c r="A829" t="s">
        <v>415</v>
      </c>
      <c r="B829">
        <v>1.16740255268249</v>
      </c>
      <c r="C829">
        <v>-5.3624615615624699E-3</v>
      </c>
      <c r="D829">
        <v>-9.3015632106930397E-4</v>
      </c>
      <c r="E829">
        <v>-0.239064670759633</v>
      </c>
      <c r="F829">
        <v>0.92204526404022602</v>
      </c>
      <c r="G829" s="1">
        <v>43008</v>
      </c>
      <c r="H829" t="s">
        <v>2</v>
      </c>
    </row>
    <row r="830" spans="1:8" x14ac:dyDescent="0.3">
      <c r="A830" t="s">
        <v>416</v>
      </c>
      <c r="B830">
        <v>-0.17637728345238601</v>
      </c>
      <c r="C830">
        <v>6.4837491646713499E-4</v>
      </c>
      <c r="D830">
        <v>7.3905493244737497E-3</v>
      </c>
      <c r="E830">
        <v>-0.104132099954222</v>
      </c>
      <c r="F830">
        <v>-0.27247045916566798</v>
      </c>
      <c r="G830" s="1">
        <v>43008</v>
      </c>
      <c r="H830" t="s">
        <v>1</v>
      </c>
    </row>
    <row r="831" spans="1:8" x14ac:dyDescent="0.3">
      <c r="A831" t="s">
        <v>416</v>
      </c>
      <c r="B831">
        <v>0.98777517647266899</v>
      </c>
      <c r="C831">
        <v>-4.7169943795328699E-3</v>
      </c>
      <c r="D831">
        <v>2.46584511345526E-2</v>
      </c>
      <c r="E831">
        <v>-0.104132099954222</v>
      </c>
      <c r="F831">
        <v>0.903584533273466</v>
      </c>
      <c r="G831" s="1">
        <v>43008</v>
      </c>
      <c r="H831" t="s">
        <v>2</v>
      </c>
    </row>
    <row r="832" spans="1:8" x14ac:dyDescent="0.3">
      <c r="A832" t="s">
        <v>417</v>
      </c>
      <c r="B832">
        <v>2.6500045708597701E-2</v>
      </c>
      <c r="C832">
        <v>-7.34961651113842E-4</v>
      </c>
      <c r="D832">
        <v>2.4252326558039598E-2</v>
      </c>
      <c r="E832">
        <v>-0.32284659660305698</v>
      </c>
      <c r="F832">
        <v>-0.27282918598753297</v>
      </c>
      <c r="G832" s="1">
        <v>43008</v>
      </c>
      <c r="H832" t="s">
        <v>1</v>
      </c>
    </row>
    <row r="833" spans="1:8" x14ac:dyDescent="0.3">
      <c r="A833" t="s">
        <v>417</v>
      </c>
      <c r="B833">
        <v>1.1906525056336501</v>
      </c>
      <c r="C833">
        <v>-6.1003309471138502E-3</v>
      </c>
      <c r="D833">
        <v>4.1520228368118597E-2</v>
      </c>
      <c r="E833">
        <v>-0.32284659660305698</v>
      </c>
      <c r="F833">
        <v>0.903225806451601</v>
      </c>
      <c r="G833" s="1">
        <v>43008</v>
      </c>
      <c r="H833" t="s">
        <v>2</v>
      </c>
    </row>
    <row r="834" spans="1:8" x14ac:dyDescent="0.3">
      <c r="A834" t="s">
        <v>418</v>
      </c>
      <c r="B834">
        <v>0.166179527635929</v>
      </c>
      <c r="C834">
        <v>7.2905819721980403E-2</v>
      </c>
      <c r="D834">
        <v>3.7559615610784302E-3</v>
      </c>
      <c r="E834">
        <v>-3.53778488158299E-2</v>
      </c>
      <c r="F834">
        <v>0.207463460103158</v>
      </c>
      <c r="G834" s="1">
        <v>43008</v>
      </c>
      <c r="H834" t="s">
        <v>1</v>
      </c>
    </row>
    <row r="835" spans="1:8" x14ac:dyDescent="0.3">
      <c r="A835" t="s">
        <v>418</v>
      </c>
      <c r="B835">
        <v>1.0497126568714801</v>
      </c>
      <c r="C835">
        <v>-5.56271091801918E-3</v>
      </c>
      <c r="D835">
        <v>-6.6772868537791396E-4</v>
      </c>
      <c r="E835">
        <v>-3.53778488158299E-2</v>
      </c>
      <c r="F835">
        <v>1.0081043684522599</v>
      </c>
      <c r="G835" s="1">
        <v>43008</v>
      </c>
      <c r="H835" t="s">
        <v>2</v>
      </c>
    </row>
    <row r="836" spans="1:8" x14ac:dyDescent="0.3">
      <c r="A836" t="s">
        <v>419</v>
      </c>
      <c r="B836">
        <v>3.9005956626895197E-2</v>
      </c>
      <c r="C836">
        <v>9.8387818726682702E-2</v>
      </c>
      <c r="D836">
        <v>3.6970903199203403E-2</v>
      </c>
      <c r="E836">
        <v>8.9787022209565706E-2</v>
      </c>
      <c r="F836">
        <v>0.26415170076234701</v>
      </c>
      <c r="G836" s="1">
        <v>43008</v>
      </c>
      <c r="H836" t="s">
        <v>1</v>
      </c>
    </row>
    <row r="837" spans="1:8" x14ac:dyDescent="0.3">
      <c r="A837" t="s">
        <v>419</v>
      </c>
      <c r="B837">
        <v>0.97076193566716995</v>
      </c>
      <c r="C837">
        <v>-0.52463383357431703</v>
      </c>
      <c r="D837">
        <v>0.14544760114847399</v>
      </c>
      <c r="E837">
        <v>8.9787022209565706E-2</v>
      </c>
      <c r="F837">
        <v>0.68136272545089305</v>
      </c>
      <c r="G837" s="1">
        <v>43008</v>
      </c>
      <c r="H837" t="s">
        <v>2</v>
      </c>
    </row>
    <row r="838" spans="1:8" x14ac:dyDescent="0.3">
      <c r="A838" t="s">
        <v>420</v>
      </c>
      <c r="B838">
        <v>-7.5185644865257001E-2</v>
      </c>
      <c r="C838">
        <v>-7.6256953654553802E-2</v>
      </c>
      <c r="D838">
        <v>-1.89867262909473E-2</v>
      </c>
      <c r="E838">
        <v>0.16646908993429399</v>
      </c>
      <c r="F838">
        <v>-3.9602348764636803E-3</v>
      </c>
      <c r="G838" s="1">
        <v>43008</v>
      </c>
      <c r="H838" t="s">
        <v>1</v>
      </c>
    </row>
    <row r="839" spans="1:8" x14ac:dyDescent="0.3">
      <c r="A839" t="s">
        <v>420</v>
      </c>
      <c r="B839">
        <v>1.1820477821940101</v>
      </c>
      <c r="C839">
        <v>-0.31231531521455302</v>
      </c>
      <c r="D839">
        <v>-0.165000685712894</v>
      </c>
      <c r="E839">
        <v>0.16646908993429399</v>
      </c>
      <c r="F839">
        <v>0.87120087120086298</v>
      </c>
      <c r="G839" s="1">
        <v>43008</v>
      </c>
      <c r="H839" t="s">
        <v>2</v>
      </c>
    </row>
    <row r="840" spans="1:8" x14ac:dyDescent="0.3">
      <c r="A840" t="s">
        <v>421</v>
      </c>
      <c r="B840">
        <v>0.18704689121927201</v>
      </c>
      <c r="C840">
        <v>-4.81371642691788E-2</v>
      </c>
      <c r="D840">
        <v>-1.22835135739416E-2</v>
      </c>
      <c r="E840">
        <v>0.621975056784142</v>
      </c>
      <c r="F840">
        <v>0.74860127016029399</v>
      </c>
      <c r="G840" s="1">
        <v>43008</v>
      </c>
      <c r="H840" t="s">
        <v>1</v>
      </c>
    </row>
    <row r="841" spans="1:8" x14ac:dyDescent="0.3">
      <c r="A841" t="s">
        <v>421</v>
      </c>
      <c r="B841">
        <v>1.44428031827854</v>
      </c>
      <c r="C841">
        <v>-0.28419552582917801</v>
      </c>
      <c r="D841">
        <v>-0.158297472995889</v>
      </c>
      <c r="E841">
        <v>0.621975056784142</v>
      </c>
      <c r="F841">
        <v>1.6237623762376201</v>
      </c>
      <c r="G841" s="1">
        <v>43008</v>
      </c>
      <c r="H841" t="s">
        <v>2</v>
      </c>
    </row>
    <row r="842" spans="1:8" x14ac:dyDescent="0.3">
      <c r="A842" t="s">
        <v>422</v>
      </c>
      <c r="B842">
        <v>9.8691983432245903E-2</v>
      </c>
      <c r="C842">
        <v>-4.62530761633011E-4</v>
      </c>
      <c r="D842">
        <v>1.300581856133E-2</v>
      </c>
      <c r="E842">
        <v>-0.28958499116226699</v>
      </c>
      <c r="F842">
        <v>-0.178349719930324</v>
      </c>
      <c r="G842" s="1">
        <v>43008</v>
      </c>
      <c r="H842" t="s">
        <v>1</v>
      </c>
    </row>
    <row r="843" spans="1:8" x14ac:dyDescent="0.3">
      <c r="A843" t="s">
        <v>422</v>
      </c>
      <c r="B843">
        <v>1.2628444433573001</v>
      </c>
      <c r="C843">
        <v>-5.8279000576330203E-3</v>
      </c>
      <c r="D843">
        <v>3.0273720371408901E-2</v>
      </c>
      <c r="E843">
        <v>-0.28958499116226699</v>
      </c>
      <c r="F843">
        <v>0.99770527250881003</v>
      </c>
      <c r="G843" s="1">
        <v>43008</v>
      </c>
      <c r="H843" t="s">
        <v>2</v>
      </c>
    </row>
    <row r="844" spans="1:8" x14ac:dyDescent="0.3">
      <c r="A844" t="s">
        <v>423</v>
      </c>
      <c r="B844">
        <v>0.33156703745899602</v>
      </c>
      <c r="C844">
        <v>6.0290299279463097E-2</v>
      </c>
      <c r="D844">
        <v>3.9482422572595698E-3</v>
      </c>
      <c r="E844">
        <v>-0.356691498212245</v>
      </c>
      <c r="F844">
        <v>3.9114080783473802E-2</v>
      </c>
      <c r="G844" s="1">
        <v>43008</v>
      </c>
      <c r="H844" t="s">
        <v>1</v>
      </c>
    </row>
    <row r="845" spans="1:8" x14ac:dyDescent="0.3">
      <c r="A845" t="s">
        <v>423</v>
      </c>
      <c r="B845">
        <v>1.21510016669455</v>
      </c>
      <c r="C845">
        <v>-1.81782313605365E-2</v>
      </c>
      <c r="D845">
        <v>-4.7544798919677E-4</v>
      </c>
      <c r="E845">
        <v>-0.356691498212245</v>
      </c>
      <c r="F845">
        <v>0.83975498913257696</v>
      </c>
      <c r="G845" s="1">
        <v>43008</v>
      </c>
      <c r="H845" t="s">
        <v>2</v>
      </c>
    </row>
    <row r="846" spans="1:8" x14ac:dyDescent="0.3">
      <c r="A846" t="s">
        <v>424</v>
      </c>
      <c r="B846">
        <v>0.28939608377601</v>
      </c>
      <c r="C846">
        <v>6.5564771565485597E-2</v>
      </c>
      <c r="D846">
        <v>1.78786696936863E-3</v>
      </c>
      <c r="E846">
        <v>-0.22004379938223301</v>
      </c>
      <c r="F846">
        <v>0.13670492292863001</v>
      </c>
      <c r="G846" s="1">
        <v>43008</v>
      </c>
      <c r="H846" t="s">
        <v>1</v>
      </c>
    </row>
    <row r="847" spans="1:8" x14ac:dyDescent="0.3">
      <c r="A847" t="s">
        <v>424</v>
      </c>
      <c r="B847">
        <v>1.17292921301157</v>
      </c>
      <c r="C847">
        <v>-1.2903759074513899E-2</v>
      </c>
      <c r="D847">
        <v>-2.6358232770877098E-3</v>
      </c>
      <c r="E847">
        <v>-0.22004379938223301</v>
      </c>
      <c r="F847">
        <v>0.93734583127773397</v>
      </c>
      <c r="G847" s="1">
        <v>43008</v>
      </c>
      <c r="H847" t="s">
        <v>2</v>
      </c>
    </row>
    <row r="848" spans="1:8" x14ac:dyDescent="0.3">
      <c r="A848" t="s">
        <v>425</v>
      </c>
      <c r="B848">
        <v>-2.26146416282735E-3</v>
      </c>
      <c r="C848">
        <v>9.3101588516919E-4</v>
      </c>
      <c r="D848">
        <v>3.39397273299726E-3</v>
      </c>
      <c r="E848">
        <v>-0.166213760902862</v>
      </c>
      <c r="F848">
        <v>-0.164150236447523</v>
      </c>
      <c r="G848" s="1">
        <v>43008</v>
      </c>
      <c r="H848" t="s">
        <v>1</v>
      </c>
    </row>
    <row r="849" spans="1:8" x14ac:dyDescent="0.3">
      <c r="A849" t="s">
        <v>425</v>
      </c>
      <c r="B849">
        <v>1.1618909957622201</v>
      </c>
      <c r="C849">
        <v>-4.4343534108308201E-3</v>
      </c>
      <c r="D849">
        <v>2.0661874543076102E-2</v>
      </c>
      <c r="E849">
        <v>-0.166213760902862</v>
      </c>
      <c r="F849">
        <v>1.0119047559916099</v>
      </c>
      <c r="G849" s="1">
        <v>43008</v>
      </c>
      <c r="H849" t="s">
        <v>2</v>
      </c>
    </row>
    <row r="850" spans="1:8" x14ac:dyDescent="0.3">
      <c r="A850" t="s">
        <v>426</v>
      </c>
      <c r="B850">
        <v>0.355305923590441</v>
      </c>
      <c r="C850">
        <v>9.6467882050470201E-4</v>
      </c>
      <c r="D850" s="2">
        <v>1.9538022096749199E-5</v>
      </c>
      <c r="E850">
        <v>-6.7606430045773797E-2</v>
      </c>
      <c r="F850">
        <v>0.28868371038726898</v>
      </c>
      <c r="G850" s="1">
        <v>43008</v>
      </c>
      <c r="H850" t="s">
        <v>1</v>
      </c>
    </row>
    <row r="851" spans="1:8" x14ac:dyDescent="0.3">
      <c r="A851" t="s">
        <v>426</v>
      </c>
      <c r="B851">
        <v>1.238839052826</v>
      </c>
      <c r="C851">
        <v>-7.7503851819494901E-2</v>
      </c>
      <c r="D851">
        <v>-4.4041522243596001E-3</v>
      </c>
      <c r="E851">
        <v>-6.7606430045773797E-2</v>
      </c>
      <c r="F851">
        <v>1.0893246187363701</v>
      </c>
      <c r="G851" s="1">
        <v>43008</v>
      </c>
      <c r="H851" t="s">
        <v>2</v>
      </c>
    </row>
    <row r="852" spans="1:8" x14ac:dyDescent="0.3">
      <c r="A852" t="s">
        <v>427</v>
      </c>
      <c r="B852">
        <v>-0.15801738138051799</v>
      </c>
      <c r="C852">
        <v>-2.3990222438624801E-4</v>
      </c>
      <c r="D852">
        <v>-1.9506764598078001E-3</v>
      </c>
      <c r="E852">
        <v>-0.16033368826990699</v>
      </c>
      <c r="F852">
        <v>-0.32054164833461901</v>
      </c>
      <c r="G852" s="1">
        <v>43008</v>
      </c>
      <c r="H852" t="s">
        <v>1</v>
      </c>
    </row>
    <row r="853" spans="1:8" x14ac:dyDescent="0.3">
      <c r="A853" t="s">
        <v>427</v>
      </c>
      <c r="B853">
        <v>1.00613507854453</v>
      </c>
      <c r="C853">
        <v>-5.6052715203862603E-3</v>
      </c>
      <c r="D853">
        <v>1.5317225350271101E-2</v>
      </c>
      <c r="E853">
        <v>-0.16033368826990699</v>
      </c>
      <c r="F853">
        <v>0.85551334410451496</v>
      </c>
      <c r="G853" s="1">
        <v>43008</v>
      </c>
      <c r="H853" t="s">
        <v>2</v>
      </c>
    </row>
    <row r="854" spans="1:8" x14ac:dyDescent="0.3">
      <c r="A854" t="s">
        <v>428</v>
      </c>
      <c r="B854">
        <v>-0.37274918902340898</v>
      </c>
      <c r="C854">
        <v>-1.6536767222323102E-2</v>
      </c>
      <c r="D854">
        <v>-1.15377330224771E-2</v>
      </c>
      <c r="E854">
        <v>0.199224662104866</v>
      </c>
      <c r="F854">
        <v>-0.20159902716334299</v>
      </c>
      <c r="G854" s="1">
        <v>43008</v>
      </c>
      <c r="H854" t="s">
        <v>1</v>
      </c>
    </row>
    <row r="855" spans="1:8" x14ac:dyDescent="0.3">
      <c r="A855" t="s">
        <v>428</v>
      </c>
      <c r="B855">
        <v>0.79140327090164597</v>
      </c>
      <c r="C855">
        <v>-2.1902136518323099E-2</v>
      </c>
      <c r="D855">
        <v>5.7301687876017303E-3</v>
      </c>
      <c r="E855">
        <v>0.199224662104866</v>
      </c>
      <c r="F855">
        <v>0.97445596527579204</v>
      </c>
      <c r="G855" s="1">
        <v>43008</v>
      </c>
      <c r="H855" t="s">
        <v>2</v>
      </c>
    </row>
    <row r="856" spans="1:8" x14ac:dyDescent="0.3">
      <c r="A856" t="s">
        <v>429</v>
      </c>
      <c r="B856">
        <v>-0.40857830940609602</v>
      </c>
      <c r="C856">
        <v>-4.3610608070984498E-2</v>
      </c>
      <c r="D856">
        <v>-3.3409529826057299E-2</v>
      </c>
      <c r="E856">
        <v>3.3257818270861703E-2</v>
      </c>
      <c r="F856">
        <v>-0.45234062903227601</v>
      </c>
      <c r="G856" s="1">
        <v>43008</v>
      </c>
      <c r="H856" t="s">
        <v>1</v>
      </c>
    </row>
    <row r="857" spans="1:8" x14ac:dyDescent="0.3">
      <c r="A857" t="s">
        <v>429</v>
      </c>
      <c r="B857">
        <v>0.82030613521974405</v>
      </c>
      <c r="C857">
        <v>-0.112754192855984</v>
      </c>
      <c r="D857">
        <v>-0.18267026179090801</v>
      </c>
      <c r="E857">
        <v>3.3257818270861703E-2</v>
      </c>
      <c r="F857">
        <v>0.55813949884371294</v>
      </c>
      <c r="G857" s="1">
        <v>43008</v>
      </c>
      <c r="H857" t="s">
        <v>2</v>
      </c>
    </row>
    <row r="858" spans="1:8" x14ac:dyDescent="0.3">
      <c r="A858" t="s">
        <v>430</v>
      </c>
      <c r="B858">
        <v>-0.132299197610901</v>
      </c>
      <c r="C858">
        <v>-0.24831484711483801</v>
      </c>
      <c r="D858">
        <v>-5.7442681065812101E-2</v>
      </c>
      <c r="E858">
        <v>0.33894883479183002</v>
      </c>
      <c r="F858">
        <v>-9.9107890999720796E-2</v>
      </c>
      <c r="G858" s="1">
        <v>43008</v>
      </c>
      <c r="H858" t="s">
        <v>1</v>
      </c>
    </row>
    <row r="859" spans="1:8" x14ac:dyDescent="0.3">
      <c r="A859" t="s">
        <v>430</v>
      </c>
      <c r="B859">
        <v>1.12493422944837</v>
      </c>
      <c r="C859">
        <v>-0.48437320867483702</v>
      </c>
      <c r="D859">
        <v>-0.20345664048775899</v>
      </c>
      <c r="E859">
        <v>0.33894883479183002</v>
      </c>
      <c r="F859">
        <v>0.77605321507760505</v>
      </c>
      <c r="G859" s="1">
        <v>43008</v>
      </c>
      <c r="H859" t="s">
        <v>2</v>
      </c>
    </row>
    <row r="860" spans="1:8" x14ac:dyDescent="0.3">
      <c r="A860" t="s">
        <v>431</v>
      </c>
      <c r="B860">
        <v>-0.12923205261090301</v>
      </c>
      <c r="C860">
        <v>4.7294788829909999E-2</v>
      </c>
      <c r="D860">
        <v>4.4237515274964799E-2</v>
      </c>
      <c r="E860">
        <v>-0.26979268165467002</v>
      </c>
      <c r="F860">
        <v>-0.30749243016069899</v>
      </c>
      <c r="G860" s="1">
        <v>43008</v>
      </c>
      <c r="H860" t="s">
        <v>1</v>
      </c>
    </row>
    <row r="861" spans="1:8" x14ac:dyDescent="0.3">
      <c r="A861" t="s">
        <v>431</v>
      </c>
      <c r="B861">
        <v>1.0996523920149299</v>
      </c>
      <c r="C861">
        <v>-2.1848795955089598E-2</v>
      </c>
      <c r="D861">
        <v>-0.105023216689886</v>
      </c>
      <c r="E861">
        <v>-0.26979268165467002</v>
      </c>
      <c r="F861">
        <v>0.70298769771529002</v>
      </c>
      <c r="G861" s="1">
        <v>43008</v>
      </c>
      <c r="H861" t="s">
        <v>2</v>
      </c>
    </row>
    <row r="862" spans="1:8" x14ac:dyDescent="0.3">
      <c r="A862" t="s">
        <v>432</v>
      </c>
      <c r="B862">
        <v>-0.10674668381284701</v>
      </c>
      <c r="C862">
        <v>4.5913628552767399E-3</v>
      </c>
      <c r="D862">
        <v>3.52098190608099E-3</v>
      </c>
      <c r="E862">
        <v>0.174037725489431</v>
      </c>
      <c r="F862">
        <v>7.5403386437940798E-2</v>
      </c>
      <c r="G862" s="1">
        <v>43008</v>
      </c>
      <c r="H862" t="s">
        <v>1</v>
      </c>
    </row>
    <row r="863" spans="1:8" x14ac:dyDescent="0.3">
      <c r="A863" t="s">
        <v>432</v>
      </c>
      <c r="B863">
        <v>1.1221377608129901</v>
      </c>
      <c r="C863">
        <v>-6.4552221929722903E-2</v>
      </c>
      <c r="D863">
        <v>-0.14573975005876999</v>
      </c>
      <c r="E863">
        <v>0.174037725489431</v>
      </c>
      <c r="F863">
        <v>1.08588351431393</v>
      </c>
      <c r="G863" s="1">
        <v>43008</v>
      </c>
      <c r="H863" t="s">
        <v>2</v>
      </c>
    </row>
    <row r="864" spans="1:8" x14ac:dyDescent="0.3">
      <c r="A864" t="s">
        <v>433</v>
      </c>
      <c r="B864">
        <v>-0.14703521396026101</v>
      </c>
      <c r="C864">
        <v>-2.76606172314714E-2</v>
      </c>
      <c r="D864">
        <v>-2.0715985209606099E-2</v>
      </c>
      <c r="E864">
        <v>-3.1522767889928902E-2</v>
      </c>
      <c r="F864">
        <v>-0.226934584291268</v>
      </c>
      <c r="G864" s="1">
        <v>43008</v>
      </c>
      <c r="H864" t="s">
        <v>1</v>
      </c>
    </row>
    <row r="865" spans="1:8" x14ac:dyDescent="0.3">
      <c r="A865" t="s">
        <v>433</v>
      </c>
      <c r="B865">
        <v>1.08184923066557</v>
      </c>
      <c r="C865">
        <v>-9.6804202016471094E-2</v>
      </c>
      <c r="D865">
        <v>-0.169976717174457</v>
      </c>
      <c r="E865">
        <v>-3.1522767889928902E-2</v>
      </c>
      <c r="F865">
        <v>0.78354554358472095</v>
      </c>
      <c r="G865" s="1">
        <v>43008</v>
      </c>
      <c r="H865" t="s">
        <v>2</v>
      </c>
    </row>
    <row r="866" spans="1:8" x14ac:dyDescent="0.3">
      <c r="A866" t="s">
        <v>434</v>
      </c>
      <c r="B866">
        <v>0.117329618473987</v>
      </c>
      <c r="C866">
        <v>-2.4773852039766099E-2</v>
      </c>
      <c r="D866">
        <v>-1.8309852475749198E-2</v>
      </c>
      <c r="E866">
        <v>0.33636595517377399</v>
      </c>
      <c r="F866">
        <v>0.41061186913224601</v>
      </c>
      <c r="G866" s="1">
        <v>43008</v>
      </c>
      <c r="H866" t="s">
        <v>1</v>
      </c>
    </row>
    <row r="867" spans="1:8" x14ac:dyDescent="0.3">
      <c r="A867" t="s">
        <v>434</v>
      </c>
      <c r="B867">
        <v>1.3462140630998201</v>
      </c>
      <c r="C867">
        <v>-9.3917436824765804E-2</v>
      </c>
      <c r="D867">
        <v>-0.1675705844406</v>
      </c>
      <c r="E867">
        <v>0.33636595517377399</v>
      </c>
      <c r="F867">
        <v>1.4210919970082301</v>
      </c>
      <c r="G867" s="1">
        <v>43008</v>
      </c>
      <c r="H867" t="s">
        <v>2</v>
      </c>
    </row>
    <row r="868" spans="1:8" x14ac:dyDescent="0.3">
      <c r="A868" t="s">
        <v>435</v>
      </c>
      <c r="B868">
        <v>-0.17013099689025499</v>
      </c>
      <c r="C868">
        <v>-0.12186821446313099</v>
      </c>
      <c r="D868">
        <v>-8.5565769633843103E-2</v>
      </c>
      <c r="E868">
        <v>0.19505173443599699</v>
      </c>
      <c r="F868">
        <v>-0.18251324655123199</v>
      </c>
      <c r="G868" s="1">
        <v>43008</v>
      </c>
      <c r="H868" t="s">
        <v>1</v>
      </c>
    </row>
    <row r="869" spans="1:8" x14ac:dyDescent="0.3">
      <c r="A869" t="s">
        <v>435</v>
      </c>
      <c r="B869">
        <v>1.05875344773558</v>
      </c>
      <c r="C869">
        <v>-0.191011799248131</v>
      </c>
      <c r="D869">
        <v>-0.234826501598694</v>
      </c>
      <c r="E869">
        <v>0.19505173443599699</v>
      </c>
      <c r="F869">
        <v>0.82796688132475704</v>
      </c>
      <c r="G869" s="1">
        <v>43008</v>
      </c>
      <c r="H869" t="s">
        <v>2</v>
      </c>
    </row>
    <row r="870" spans="1:8" x14ac:dyDescent="0.3">
      <c r="A870" t="s">
        <v>436</v>
      </c>
      <c r="B870">
        <v>9.7287197099381106E-2</v>
      </c>
      <c r="C870">
        <v>-7.7134250628820705E-2</v>
      </c>
      <c r="D870">
        <v>-5.7446206469361001E-2</v>
      </c>
      <c r="E870">
        <v>-0.38321640449764899</v>
      </c>
      <c r="F870">
        <v>-0.42050966449645</v>
      </c>
      <c r="G870" s="1">
        <v>43008</v>
      </c>
      <c r="H870" t="s">
        <v>1</v>
      </c>
    </row>
    <row r="871" spans="1:8" x14ac:dyDescent="0.3">
      <c r="A871" t="s">
        <v>436</v>
      </c>
      <c r="B871">
        <v>1.3261716417252201</v>
      </c>
      <c r="C871">
        <v>-0.14627783541382</v>
      </c>
      <c r="D871">
        <v>-0.20670693843421201</v>
      </c>
      <c r="E871">
        <v>-0.38321640449764899</v>
      </c>
      <c r="F871">
        <v>0.58997046337953896</v>
      </c>
      <c r="G871" s="1">
        <v>43008</v>
      </c>
      <c r="H871" t="s">
        <v>2</v>
      </c>
    </row>
    <row r="872" spans="1:8" x14ac:dyDescent="0.3">
      <c r="A872" t="s">
        <v>437</v>
      </c>
      <c r="B872">
        <v>-0.228379448091724</v>
      </c>
      <c r="C872">
        <v>4.6790598393440699E-2</v>
      </c>
      <c r="D872">
        <v>4.3620742924063302E-2</v>
      </c>
      <c r="E872">
        <v>-0.18690966535699199</v>
      </c>
      <c r="F872">
        <v>-0.32487777213121199</v>
      </c>
      <c r="G872" s="1">
        <v>43008</v>
      </c>
      <c r="H872" t="s">
        <v>1</v>
      </c>
    </row>
    <row r="873" spans="1:8" x14ac:dyDescent="0.3">
      <c r="A873" t="s">
        <v>437</v>
      </c>
      <c r="B873">
        <v>1.00050499653411</v>
      </c>
      <c r="C873">
        <v>-2.2352986391558999E-2</v>
      </c>
      <c r="D873">
        <v>-0.105639989040788</v>
      </c>
      <c r="E873">
        <v>-0.18690966535699199</v>
      </c>
      <c r="F873">
        <v>0.68560235574477701</v>
      </c>
      <c r="G873" s="1">
        <v>43008</v>
      </c>
      <c r="H873" t="s">
        <v>2</v>
      </c>
    </row>
    <row r="874" spans="1:8" x14ac:dyDescent="0.3">
      <c r="A874" t="s">
        <v>438</v>
      </c>
      <c r="B874">
        <v>-0.28965081694237599</v>
      </c>
      <c r="C874">
        <v>9.6260433989814598E-3</v>
      </c>
      <c r="D874">
        <v>7.5147030201808901E-3</v>
      </c>
      <c r="E874">
        <v>-0.147418876250413</v>
      </c>
      <c r="F874">
        <v>-0.41992894677362702</v>
      </c>
      <c r="G874" s="1">
        <v>43008</v>
      </c>
      <c r="H874" t="s">
        <v>1</v>
      </c>
    </row>
    <row r="875" spans="1:8" x14ac:dyDescent="0.3">
      <c r="A875" t="s">
        <v>438</v>
      </c>
      <c r="B875">
        <v>0.93923362768346497</v>
      </c>
      <c r="C875">
        <v>-5.9517541386018197E-2</v>
      </c>
      <c r="D875">
        <v>-0.14174602894467001</v>
      </c>
      <c r="E875">
        <v>-0.147418876250413</v>
      </c>
      <c r="F875">
        <v>0.59055118110236204</v>
      </c>
      <c r="G875" s="1">
        <v>43008</v>
      </c>
      <c r="H875" t="s">
        <v>2</v>
      </c>
    </row>
    <row r="876" spans="1:8" x14ac:dyDescent="0.3">
      <c r="A876" t="s">
        <v>439</v>
      </c>
      <c r="B876">
        <v>0.10922988387298301</v>
      </c>
      <c r="C876">
        <v>-2.7893520584675101E-4</v>
      </c>
      <c r="D876">
        <v>1.20825351796302E-2</v>
      </c>
      <c r="E876">
        <v>-0.59717596534976802</v>
      </c>
      <c r="F876">
        <v>-0.47614248150300098</v>
      </c>
      <c r="G876" s="1">
        <v>43008</v>
      </c>
      <c r="H876" t="s">
        <v>1</v>
      </c>
    </row>
    <row r="877" spans="1:8" x14ac:dyDescent="0.3">
      <c r="A877" t="s">
        <v>439</v>
      </c>
      <c r="B877">
        <v>1.2733823437980301</v>
      </c>
      <c r="C877">
        <v>-5.6443045018467596E-3</v>
      </c>
      <c r="D877">
        <v>2.93504369897091E-2</v>
      </c>
      <c r="E877">
        <v>-0.59717596534976802</v>
      </c>
      <c r="F877">
        <v>0.69991251093613305</v>
      </c>
      <c r="G877" s="1">
        <v>43008</v>
      </c>
      <c r="H877" t="s">
        <v>2</v>
      </c>
    </row>
    <row r="878" spans="1:8" x14ac:dyDescent="0.3">
      <c r="A878" t="s">
        <v>440</v>
      </c>
      <c r="B878">
        <v>-0.12822035335434101</v>
      </c>
      <c r="C878">
        <v>-8.9236552009917195E-4</v>
      </c>
      <c r="D878">
        <v>2.0301675183667999E-2</v>
      </c>
      <c r="E878">
        <v>-0.766642746343563</v>
      </c>
      <c r="F878">
        <v>-0.87545379003433599</v>
      </c>
      <c r="G878" s="1">
        <v>43008</v>
      </c>
      <c r="H878" t="s">
        <v>1</v>
      </c>
    </row>
    <row r="879" spans="1:8" x14ac:dyDescent="0.3">
      <c r="A879" t="s">
        <v>440</v>
      </c>
      <c r="B879">
        <v>1.0359321065707101</v>
      </c>
      <c r="C879">
        <v>-6.2577348160991796E-3</v>
      </c>
      <c r="D879">
        <v>3.7569576993746898E-2</v>
      </c>
      <c r="E879">
        <v>-0.766642746343563</v>
      </c>
      <c r="F879">
        <v>0.30060120240479798</v>
      </c>
      <c r="G879" s="1">
        <v>43008</v>
      </c>
      <c r="H879" t="s">
        <v>2</v>
      </c>
    </row>
    <row r="880" spans="1:8" x14ac:dyDescent="0.3">
      <c r="A880" t="s">
        <v>441</v>
      </c>
      <c r="B880">
        <v>-4.05095472979373E-2</v>
      </c>
      <c r="C880">
        <v>3.9955823780491201E-2</v>
      </c>
      <c r="D880">
        <v>3.5733191133889897E-2</v>
      </c>
      <c r="E880">
        <v>-0.24565957649345299</v>
      </c>
      <c r="F880">
        <v>-0.21048010887700899</v>
      </c>
      <c r="G880" s="1">
        <v>43008</v>
      </c>
      <c r="H880" t="s">
        <v>1</v>
      </c>
    </row>
    <row r="881" spans="1:8" x14ac:dyDescent="0.3">
      <c r="A881" t="s">
        <v>441</v>
      </c>
      <c r="B881">
        <v>1.1883748973279</v>
      </c>
      <c r="C881">
        <v>-2.91877610045084E-2</v>
      </c>
      <c r="D881">
        <v>-0.113527540830961</v>
      </c>
      <c r="E881">
        <v>-0.24565957649345299</v>
      </c>
      <c r="F881">
        <v>0.80000001899897999</v>
      </c>
      <c r="G881" s="1">
        <v>43008</v>
      </c>
      <c r="H881" t="s">
        <v>2</v>
      </c>
    </row>
    <row r="882" spans="1:8" x14ac:dyDescent="0.3">
      <c r="A882" t="s">
        <v>442</v>
      </c>
      <c r="B882">
        <v>-0.21508606440714101</v>
      </c>
      <c r="C882">
        <v>5.2643298007720198E-2</v>
      </c>
      <c r="D882">
        <v>5.1147325024437099E-2</v>
      </c>
      <c r="E882">
        <v>-0.32336898471888498</v>
      </c>
      <c r="F882">
        <v>-0.43466442609386902</v>
      </c>
      <c r="G882" s="1">
        <v>43008</v>
      </c>
      <c r="H882" t="s">
        <v>1</v>
      </c>
    </row>
    <row r="883" spans="1:8" x14ac:dyDescent="0.3">
      <c r="A883" t="s">
        <v>442</v>
      </c>
      <c r="B883">
        <v>1.0137983802186901</v>
      </c>
      <c r="C883">
        <v>-1.65002867772794E-2</v>
      </c>
      <c r="D883">
        <v>-9.8113406940414399E-2</v>
      </c>
      <c r="E883">
        <v>-0.32336898471888498</v>
      </c>
      <c r="F883">
        <v>0.57581570178212005</v>
      </c>
      <c r="G883" s="1">
        <v>43008</v>
      </c>
      <c r="H883" t="s">
        <v>2</v>
      </c>
    </row>
    <row r="884" spans="1:8" x14ac:dyDescent="0.3">
      <c r="A884" t="s">
        <v>443</v>
      </c>
      <c r="B884">
        <v>-3.4557067182460599E-2</v>
      </c>
      <c r="C884">
        <v>2.4050773690925498E-2</v>
      </c>
      <c r="D884">
        <v>1.9883097107199699E-2</v>
      </c>
      <c r="E884">
        <v>-0.194774423240828</v>
      </c>
      <c r="F884">
        <v>-0.18539761962516399</v>
      </c>
      <c r="G884" s="1">
        <v>43008</v>
      </c>
      <c r="H884" t="s">
        <v>1</v>
      </c>
    </row>
    <row r="885" spans="1:8" x14ac:dyDescent="0.3">
      <c r="A885" t="s">
        <v>443</v>
      </c>
      <c r="B885">
        <v>1.19432737744338</v>
      </c>
      <c r="C885">
        <v>-4.5092811094074099E-2</v>
      </c>
      <c r="D885">
        <v>-0.129377634857651</v>
      </c>
      <c r="E885">
        <v>-0.194774423240828</v>
      </c>
      <c r="F885">
        <v>0.82508250825082496</v>
      </c>
      <c r="G885" s="1">
        <v>43008</v>
      </c>
      <c r="H885" t="s">
        <v>2</v>
      </c>
    </row>
    <row r="886" spans="1:8" x14ac:dyDescent="0.3">
      <c r="A886" t="s">
        <v>444</v>
      </c>
      <c r="B886">
        <v>-0.168110906030325</v>
      </c>
      <c r="C886">
        <v>9.4560216662876798E-3</v>
      </c>
      <c r="D886">
        <v>7.3774117448737698E-3</v>
      </c>
      <c r="E886">
        <v>0.18642472116902001</v>
      </c>
      <c r="F886">
        <v>3.5147248549855799E-2</v>
      </c>
      <c r="G886" s="1">
        <v>43008</v>
      </c>
      <c r="H886" t="s">
        <v>1</v>
      </c>
    </row>
    <row r="887" spans="1:8" x14ac:dyDescent="0.3">
      <c r="A887" t="s">
        <v>444</v>
      </c>
      <c r="B887">
        <v>1.0607735385955099</v>
      </c>
      <c r="C887">
        <v>-5.9687563118711998E-2</v>
      </c>
      <c r="D887">
        <v>-0.14188332021997699</v>
      </c>
      <c r="E887">
        <v>0.18642472116902001</v>
      </c>
      <c r="F887">
        <v>1.0456273764258399</v>
      </c>
      <c r="G887" s="1">
        <v>43008</v>
      </c>
      <c r="H887" t="s">
        <v>2</v>
      </c>
    </row>
    <row r="888" spans="1:8" x14ac:dyDescent="0.3">
      <c r="A888" t="s">
        <v>445</v>
      </c>
      <c r="B888">
        <v>-0.36674527063196499</v>
      </c>
      <c r="C888">
        <v>2.83038136067487E-2</v>
      </c>
      <c r="D888">
        <v>2.3850418629219799E-2</v>
      </c>
      <c r="E888">
        <v>0.13976550662029599</v>
      </c>
      <c r="F888">
        <v>-0.17482553177570001</v>
      </c>
      <c r="G888" s="1">
        <v>43008</v>
      </c>
      <c r="H888" t="s">
        <v>1</v>
      </c>
    </row>
    <row r="889" spans="1:8" x14ac:dyDescent="0.3">
      <c r="A889" t="s">
        <v>445</v>
      </c>
      <c r="B889">
        <v>0.86213917399387496</v>
      </c>
      <c r="C889">
        <v>-4.0839771178250897E-2</v>
      </c>
      <c r="D889">
        <v>-0.12541031333563099</v>
      </c>
      <c r="E889">
        <v>0.13976550662029599</v>
      </c>
      <c r="F889">
        <v>0.83565459610028903</v>
      </c>
      <c r="G889" s="1">
        <v>43008</v>
      </c>
      <c r="H889" t="s">
        <v>2</v>
      </c>
    </row>
    <row r="890" spans="1:8" x14ac:dyDescent="0.3">
      <c r="A890" t="s">
        <v>446</v>
      </c>
      <c r="B890">
        <v>-0.37311501901474498</v>
      </c>
      <c r="C890">
        <v>-0.123418244067086</v>
      </c>
      <c r="D890">
        <v>-8.6477532308034497E-2</v>
      </c>
      <c r="E890">
        <v>0.75131259285768903</v>
      </c>
      <c r="F890">
        <v>0.16830179746782201</v>
      </c>
      <c r="G890" s="1">
        <v>43008</v>
      </c>
      <c r="H890" t="s">
        <v>1</v>
      </c>
    </row>
    <row r="891" spans="1:8" x14ac:dyDescent="0.3">
      <c r="A891" t="s">
        <v>446</v>
      </c>
      <c r="B891">
        <v>0.85576942561109504</v>
      </c>
      <c r="C891">
        <v>-0.192561828852086</v>
      </c>
      <c r="D891">
        <v>-0.23573826427288599</v>
      </c>
      <c r="E891">
        <v>0.75131259285768903</v>
      </c>
      <c r="F891">
        <v>1.1787819253438101</v>
      </c>
      <c r="G891" s="1">
        <v>43008</v>
      </c>
      <c r="H891" t="s">
        <v>2</v>
      </c>
    </row>
    <row r="892" spans="1:8" x14ac:dyDescent="0.3">
      <c r="A892" t="s">
        <v>447</v>
      </c>
      <c r="B892">
        <v>2.5543390454482999E-2</v>
      </c>
      <c r="C892">
        <v>-2.1213002477034299E-4</v>
      </c>
      <c r="D892">
        <v>-1.6006957629924299E-4</v>
      </c>
      <c r="E892">
        <v>-0.119033938442066</v>
      </c>
      <c r="F892">
        <v>-9.3862747588653095E-2</v>
      </c>
      <c r="G892" s="1">
        <v>43008</v>
      </c>
      <c r="H892" t="s">
        <v>1</v>
      </c>
    </row>
    <row r="893" spans="1:8" x14ac:dyDescent="0.3">
      <c r="A893" t="s">
        <v>447</v>
      </c>
      <c r="B893">
        <v>1.25442783508032</v>
      </c>
      <c r="C893">
        <v>-6.935571480977E-2</v>
      </c>
      <c r="D893">
        <v>-0.14942080154115001</v>
      </c>
      <c r="E893">
        <v>-0.119033938442066</v>
      </c>
      <c r="F893">
        <v>0.91661738028733597</v>
      </c>
      <c r="G893" s="1">
        <v>43008</v>
      </c>
      <c r="H893" t="s">
        <v>2</v>
      </c>
    </row>
    <row r="894" spans="1:8" x14ac:dyDescent="0.3">
      <c r="A894" t="s">
        <v>448</v>
      </c>
      <c r="B894">
        <v>0.283869423446931</v>
      </c>
      <c r="C894">
        <v>7.31060690784371E-2</v>
      </c>
      <c r="D894">
        <v>3.4935339253870401E-3</v>
      </c>
      <c r="E894">
        <v>-0.34367124270175597</v>
      </c>
      <c r="F894">
        <v>1.6797783748999501E-2</v>
      </c>
      <c r="G894" s="1">
        <v>43008</v>
      </c>
      <c r="H894" t="s">
        <v>1</v>
      </c>
    </row>
    <row r="895" spans="1:8" x14ac:dyDescent="0.3">
      <c r="A895" t="s">
        <v>448</v>
      </c>
      <c r="B895">
        <v>1.16740255268249</v>
      </c>
      <c r="C895">
        <v>-5.3624615615624699E-3</v>
      </c>
      <c r="D895">
        <v>-9.3015632106930397E-4</v>
      </c>
      <c r="E895">
        <v>-0.34367124270175597</v>
      </c>
      <c r="F895">
        <v>0.81743869209810305</v>
      </c>
      <c r="G895" s="1">
        <v>43008</v>
      </c>
      <c r="H895" t="s">
        <v>2</v>
      </c>
    </row>
    <row r="896" spans="1:8" x14ac:dyDescent="0.3">
      <c r="A896" t="s">
        <v>449</v>
      </c>
      <c r="B896">
        <v>-1.7772116129812499E-2</v>
      </c>
      <c r="C896">
        <v>-1.05625248314815E-2</v>
      </c>
      <c r="D896">
        <v>-1.4145221698819E-2</v>
      </c>
      <c r="E896">
        <v>-0.204207100039244</v>
      </c>
      <c r="F896">
        <v>-0.246686962699357</v>
      </c>
      <c r="G896" s="1">
        <v>43008</v>
      </c>
      <c r="H896" t="s">
        <v>1</v>
      </c>
    </row>
    <row r="897" spans="1:8" x14ac:dyDescent="0.3">
      <c r="A897" t="s">
        <v>449</v>
      </c>
      <c r="B897">
        <v>1.14638034379524</v>
      </c>
      <c r="C897">
        <v>-1.5927894127481499E-2</v>
      </c>
      <c r="D897">
        <v>3.1226801112598599E-3</v>
      </c>
      <c r="E897">
        <v>-0.204207100039244</v>
      </c>
      <c r="F897">
        <v>0.92936802973977695</v>
      </c>
      <c r="G897" s="1">
        <v>43008</v>
      </c>
      <c r="H897" t="s">
        <v>2</v>
      </c>
    </row>
    <row r="898" spans="1:8" x14ac:dyDescent="0.3">
      <c r="A898" t="s">
        <v>450</v>
      </c>
      <c r="B898">
        <v>0.45371312548442799</v>
      </c>
      <c r="C898">
        <v>-1.0893038224405601E-2</v>
      </c>
      <c r="D898">
        <v>-7.9500991375825707E-3</v>
      </c>
      <c r="E898">
        <v>-0.59468849028955495</v>
      </c>
      <c r="F898">
        <v>-0.15981850216711499</v>
      </c>
      <c r="G898" s="1">
        <v>43008</v>
      </c>
      <c r="H898" t="s">
        <v>1</v>
      </c>
    </row>
    <row r="899" spans="1:8" x14ac:dyDescent="0.3">
      <c r="A899" t="s">
        <v>450</v>
      </c>
      <c r="B899">
        <v>1.68259757011026</v>
      </c>
      <c r="C899">
        <v>-8.0036623009405297E-2</v>
      </c>
      <c r="D899">
        <v>-0.157210831102434</v>
      </c>
      <c r="E899">
        <v>-0.59468849028955495</v>
      </c>
      <c r="F899">
        <v>0.85066162570887505</v>
      </c>
      <c r="G899" s="1">
        <v>43008</v>
      </c>
      <c r="H899" t="s">
        <v>2</v>
      </c>
    </row>
    <row r="900" spans="1:8" x14ac:dyDescent="0.3">
      <c r="A900" t="s">
        <v>451</v>
      </c>
      <c r="B900">
        <v>-0.32519798200037697</v>
      </c>
      <c r="C900">
        <v>-2.6904344886332102E-2</v>
      </c>
      <c r="D900">
        <v>-2.00891250158086E-2</v>
      </c>
      <c r="E900">
        <v>0.232117555374067</v>
      </c>
      <c r="F900">
        <v>-0.14007389652845001</v>
      </c>
      <c r="G900" s="1">
        <v>43008</v>
      </c>
      <c r="H900" t="s">
        <v>1</v>
      </c>
    </row>
    <row r="901" spans="1:8" x14ac:dyDescent="0.3">
      <c r="A901" t="s">
        <v>451</v>
      </c>
      <c r="B901">
        <v>0.90368646262546304</v>
      </c>
      <c r="C901">
        <v>-9.60479296713318E-2</v>
      </c>
      <c r="D901">
        <v>-0.16934985698065999</v>
      </c>
      <c r="E901">
        <v>0.232117555374067</v>
      </c>
      <c r="F901">
        <v>0.87040623134753903</v>
      </c>
      <c r="G901" s="1">
        <v>43008</v>
      </c>
      <c r="H901" t="s">
        <v>2</v>
      </c>
    </row>
    <row r="902" spans="1:8" x14ac:dyDescent="0.3">
      <c r="A902" t="s">
        <v>452</v>
      </c>
      <c r="B902">
        <v>0.233100174386597</v>
      </c>
      <c r="C902">
        <v>-6.8883589842717798E-4</v>
      </c>
      <c r="D902">
        <v>-5.1897260677319303E-4</v>
      </c>
      <c r="E902">
        <v>-0.279908586153921</v>
      </c>
      <c r="F902">
        <v>-4.8016220272524099E-2</v>
      </c>
      <c r="G902" s="1">
        <v>43008</v>
      </c>
      <c r="H902" t="s">
        <v>1</v>
      </c>
    </row>
    <row r="903" spans="1:8" x14ac:dyDescent="0.3">
      <c r="A903" t="s">
        <v>452</v>
      </c>
      <c r="B903">
        <v>1.4619846190124299</v>
      </c>
      <c r="C903">
        <v>-6.9832420683426794E-2</v>
      </c>
      <c r="D903">
        <v>-0.14977970457162401</v>
      </c>
      <c r="E903">
        <v>-0.279908586153921</v>
      </c>
      <c r="F903">
        <v>0.96246390760346601</v>
      </c>
      <c r="G903" s="1">
        <v>43008</v>
      </c>
      <c r="H903" t="s">
        <v>2</v>
      </c>
    </row>
    <row r="904" spans="1:8" x14ac:dyDescent="0.3">
      <c r="A904" t="s">
        <v>453</v>
      </c>
      <c r="B904">
        <v>0.25225991145440702</v>
      </c>
      <c r="C904">
        <v>-6.7005657673153002E-2</v>
      </c>
      <c r="D904">
        <v>-1.6815510059063302E-2</v>
      </c>
      <c r="E904">
        <v>-4.0590822718284597E-2</v>
      </c>
      <c r="F904">
        <v>0.12784792100390599</v>
      </c>
      <c r="G904" s="1">
        <v>43008</v>
      </c>
      <c r="H904" t="s">
        <v>1</v>
      </c>
    </row>
    <row r="905" spans="1:8" x14ac:dyDescent="0.3">
      <c r="A905" t="s">
        <v>453</v>
      </c>
      <c r="B905">
        <v>1.5094933385136799</v>
      </c>
      <c r="C905">
        <v>-0.30306401923315202</v>
      </c>
      <c r="D905">
        <v>-0.16282946948100999</v>
      </c>
      <c r="E905">
        <v>-4.0590822718284597E-2</v>
      </c>
      <c r="F905">
        <v>1.00300902708123</v>
      </c>
      <c r="G905" s="1">
        <v>43008</v>
      </c>
      <c r="H905" t="s">
        <v>2</v>
      </c>
    </row>
    <row r="906" spans="1:8" x14ac:dyDescent="0.3">
      <c r="A906" t="s">
        <v>454</v>
      </c>
      <c r="B906">
        <v>-0.136373385964288</v>
      </c>
      <c r="C906">
        <v>-7.2551223593962905E-2</v>
      </c>
      <c r="D906">
        <v>-1.8120874433955901E-2</v>
      </c>
      <c r="E906">
        <v>0.54354276917605304</v>
      </c>
      <c r="F906">
        <v>0.31649728518384601</v>
      </c>
      <c r="G906" s="1">
        <v>43008</v>
      </c>
      <c r="H906" t="s">
        <v>1</v>
      </c>
    </row>
    <row r="907" spans="1:8" x14ac:dyDescent="0.3">
      <c r="A907" t="s">
        <v>454</v>
      </c>
      <c r="B907">
        <v>1.1208600410949801</v>
      </c>
      <c r="C907">
        <v>-0.30860958515396197</v>
      </c>
      <c r="D907">
        <v>-0.164134833855903</v>
      </c>
      <c r="E907">
        <v>0.54354276917605304</v>
      </c>
      <c r="F907">
        <v>1.19165839126117</v>
      </c>
      <c r="G907" s="1">
        <v>43008</v>
      </c>
      <c r="H907" t="s">
        <v>2</v>
      </c>
    </row>
    <row r="908" spans="1:8" x14ac:dyDescent="0.3">
      <c r="A908" t="s">
        <v>455</v>
      </c>
      <c r="B908">
        <v>-0.152935730666241</v>
      </c>
      <c r="C908">
        <v>6.0558326403809197E-2</v>
      </c>
      <c r="D908">
        <v>3.9454544915632998E-3</v>
      </c>
      <c r="E908">
        <v>0.37260395860442502</v>
      </c>
      <c r="F908">
        <v>0.28417200883355698</v>
      </c>
      <c r="G908" s="1">
        <v>43008</v>
      </c>
      <c r="H908" t="s">
        <v>1</v>
      </c>
    </row>
    <row r="909" spans="1:8" x14ac:dyDescent="0.3">
      <c r="A909" t="s">
        <v>455</v>
      </c>
      <c r="B909">
        <v>0.73059739856931805</v>
      </c>
      <c r="C909">
        <v>-1.79102042361904E-2</v>
      </c>
      <c r="D909">
        <v>-4.7823575489304801E-4</v>
      </c>
      <c r="E909">
        <v>0.37260395860442502</v>
      </c>
      <c r="F909">
        <v>1.0848129171826599</v>
      </c>
      <c r="G909" s="1">
        <v>43008</v>
      </c>
      <c r="H909" t="s">
        <v>2</v>
      </c>
    </row>
    <row r="910" spans="1:8" x14ac:dyDescent="0.3">
      <c r="A910" t="s">
        <v>456</v>
      </c>
      <c r="B910">
        <v>8.4647730624699699E-2</v>
      </c>
      <c r="C910">
        <v>3.8929081612397498E-2</v>
      </c>
      <c r="D910">
        <v>3.46153180406365E-2</v>
      </c>
      <c r="E910">
        <v>-0.25217531314353903</v>
      </c>
      <c r="F910">
        <v>-9.3983182865805898E-2</v>
      </c>
      <c r="G910" s="1">
        <v>43008</v>
      </c>
      <c r="H910" t="s">
        <v>1</v>
      </c>
    </row>
    <row r="911" spans="1:8" x14ac:dyDescent="0.3">
      <c r="A911" t="s">
        <v>456</v>
      </c>
      <c r="B911">
        <v>1.31353217525054</v>
      </c>
      <c r="C911">
        <v>-3.0214503172602099E-2</v>
      </c>
      <c r="D911">
        <v>-0.114645413924215</v>
      </c>
      <c r="E911">
        <v>-0.25217531314353903</v>
      </c>
      <c r="F911">
        <v>0.91649694501018397</v>
      </c>
      <c r="G911" s="1">
        <v>43008</v>
      </c>
      <c r="H911" t="s">
        <v>2</v>
      </c>
    </row>
    <row r="912" spans="1:8" x14ac:dyDescent="0.3">
      <c r="A912" t="s">
        <v>457</v>
      </c>
      <c r="B912">
        <v>2.2757212431812199E-2</v>
      </c>
      <c r="C912">
        <v>7.2206617051892699E-2</v>
      </c>
      <c r="D912">
        <v>2.60880598888259E-3</v>
      </c>
      <c r="E912">
        <v>-0.43145797133170199</v>
      </c>
      <c r="F912">
        <v>-0.33388533585911501</v>
      </c>
      <c r="G912" s="1">
        <v>43008</v>
      </c>
      <c r="H912" t="s">
        <v>1</v>
      </c>
    </row>
    <row r="913" spans="1:8" x14ac:dyDescent="0.3">
      <c r="A913" t="s">
        <v>457</v>
      </c>
      <c r="B913">
        <v>0.90629034166737199</v>
      </c>
      <c r="C913">
        <v>-6.2619135881069304E-3</v>
      </c>
      <c r="D913">
        <v>-1.81488425757375E-3</v>
      </c>
      <c r="E913">
        <v>-0.43145797133170199</v>
      </c>
      <c r="F913">
        <v>0.466755572489988</v>
      </c>
      <c r="G913" s="1">
        <v>43008</v>
      </c>
      <c r="H913" t="s">
        <v>2</v>
      </c>
    </row>
    <row r="914" spans="1:8" x14ac:dyDescent="0.3">
      <c r="A914" t="s">
        <v>458</v>
      </c>
      <c r="B914">
        <v>7.1725807987435206E-2</v>
      </c>
      <c r="C914">
        <v>7.4156165121377696E-2</v>
      </c>
      <c r="D914">
        <v>3.2944633861164401E-3</v>
      </c>
      <c r="E914">
        <v>-5.1124583083120199E-2</v>
      </c>
      <c r="F914">
        <v>9.8051853411809095E-2</v>
      </c>
      <c r="G914" s="1">
        <v>43008</v>
      </c>
      <c r="H914" t="s">
        <v>1</v>
      </c>
    </row>
    <row r="915" spans="1:8" x14ac:dyDescent="0.3">
      <c r="A915" t="s">
        <v>458</v>
      </c>
      <c r="B915">
        <v>0.95525893722299504</v>
      </c>
      <c r="C915">
        <v>-4.3123655186218897E-3</v>
      </c>
      <c r="D915">
        <v>-1.1292268603398999E-3</v>
      </c>
      <c r="E915">
        <v>-5.1124583083120199E-2</v>
      </c>
      <c r="F915">
        <v>0.89869276176091295</v>
      </c>
      <c r="G915" s="1">
        <v>43008</v>
      </c>
      <c r="H915" t="s">
        <v>2</v>
      </c>
    </row>
    <row r="916" spans="1:8" x14ac:dyDescent="0.3">
      <c r="A916" t="s">
        <v>459</v>
      </c>
      <c r="B916">
        <v>0.18271538790114</v>
      </c>
      <c r="C916">
        <v>-6.2913245624172899E-3</v>
      </c>
      <c r="D916">
        <v>-4.6561908408104804E-3</v>
      </c>
      <c r="E916">
        <v>-8.0668719010979301E-2</v>
      </c>
      <c r="F916">
        <v>9.1099153486933093E-2</v>
      </c>
      <c r="G916" s="1">
        <v>43008</v>
      </c>
      <c r="H916" t="s">
        <v>1</v>
      </c>
    </row>
    <row r="917" spans="1:8" x14ac:dyDescent="0.3">
      <c r="A917" t="s">
        <v>459</v>
      </c>
      <c r="B917">
        <v>1.4115998325269801</v>
      </c>
      <c r="C917">
        <v>-7.5434909347416895E-2</v>
      </c>
      <c r="D917">
        <v>-0.15391692280566199</v>
      </c>
      <c r="E917">
        <v>-8.0668719010979301E-2</v>
      </c>
      <c r="F917">
        <v>1.1015792813629199</v>
      </c>
      <c r="G917" s="1">
        <v>43008</v>
      </c>
      <c r="H917" t="s">
        <v>2</v>
      </c>
    </row>
    <row r="918" spans="1:8" x14ac:dyDescent="0.3">
      <c r="A918" t="s">
        <v>460</v>
      </c>
      <c r="B918">
        <v>3.57475844117916E-2</v>
      </c>
      <c r="C918">
        <v>4.42038573386348E-2</v>
      </c>
      <c r="D918">
        <v>4.0536936512205302E-2</v>
      </c>
      <c r="E918">
        <v>-0.12914687408777301</v>
      </c>
      <c r="F918">
        <v>-8.6584958251418806E-3</v>
      </c>
      <c r="G918" s="1">
        <v>43008</v>
      </c>
      <c r="H918" t="s">
        <v>1</v>
      </c>
    </row>
    <row r="919" spans="1:8" x14ac:dyDescent="0.3">
      <c r="A919" t="s">
        <v>460</v>
      </c>
      <c r="B919">
        <v>1.2646320290376301</v>
      </c>
      <c r="C919">
        <v>-2.4939727446364801E-2</v>
      </c>
      <c r="D919">
        <v>-0.108723795452646</v>
      </c>
      <c r="E919">
        <v>-0.12914687408777301</v>
      </c>
      <c r="F919">
        <v>1.00182163205084</v>
      </c>
      <c r="G919" s="1">
        <v>43008</v>
      </c>
      <c r="H919" t="s">
        <v>2</v>
      </c>
    </row>
    <row r="920" spans="1:8" x14ac:dyDescent="0.3">
      <c r="A920" t="s">
        <v>461</v>
      </c>
      <c r="B920">
        <v>0.14844414625090999</v>
      </c>
      <c r="C920">
        <v>-4.3520672872212798E-2</v>
      </c>
      <c r="D920">
        <v>-3.3340562434878297E-2</v>
      </c>
      <c r="E920">
        <v>-1.41539637215314</v>
      </c>
      <c r="F920">
        <v>-1.34381346120932</v>
      </c>
      <c r="G920" s="1">
        <v>43008</v>
      </c>
      <c r="H920" t="s">
        <v>1</v>
      </c>
    </row>
    <row r="921" spans="1:8" x14ac:dyDescent="0.3">
      <c r="A921" t="s">
        <v>461</v>
      </c>
      <c r="B921">
        <v>1.3773285908767501</v>
      </c>
      <c r="C921">
        <v>-0.112664257657212</v>
      </c>
      <c r="D921">
        <v>-0.182601294399729</v>
      </c>
      <c r="E921">
        <v>-1.41539637215314</v>
      </c>
      <c r="F921">
        <v>-0.33333333333333298</v>
      </c>
      <c r="G921" s="1">
        <v>43008</v>
      </c>
      <c r="H921" t="s">
        <v>2</v>
      </c>
    </row>
    <row r="922" spans="1:8" x14ac:dyDescent="0.3">
      <c r="A922" t="s">
        <v>462</v>
      </c>
      <c r="B922">
        <v>-0.23780243349789901</v>
      </c>
      <c r="C922">
        <v>-9.4397668590654807E-2</v>
      </c>
      <c r="D922">
        <v>-6.8747261435152002E-2</v>
      </c>
      <c r="E922">
        <v>0.79750241152710299</v>
      </c>
      <c r="F922">
        <v>0.39655504800339703</v>
      </c>
      <c r="G922" s="1">
        <v>43008</v>
      </c>
      <c r="H922" t="s">
        <v>1</v>
      </c>
    </row>
    <row r="923" spans="1:8" x14ac:dyDescent="0.3">
      <c r="A923" t="s">
        <v>462</v>
      </c>
      <c r="B923">
        <v>0.99108201112794103</v>
      </c>
      <c r="C923">
        <v>-0.16354125337565401</v>
      </c>
      <c r="D923">
        <v>-0.21800799340000299</v>
      </c>
      <c r="E923">
        <v>0.79750241152710299</v>
      </c>
      <c r="F923">
        <v>1.40703517587938</v>
      </c>
      <c r="G923" s="1">
        <v>43008</v>
      </c>
      <c r="H923" t="s">
        <v>2</v>
      </c>
    </row>
    <row r="924" spans="1:8" x14ac:dyDescent="0.3">
      <c r="A924" t="s">
        <v>463</v>
      </c>
      <c r="B924">
        <v>-0.31586908948897902</v>
      </c>
      <c r="C924">
        <v>1.3675644486406E-2</v>
      </c>
      <c r="D924">
        <v>3.7099100760887502E-3</v>
      </c>
      <c r="E924">
        <v>0.62925933870456496</v>
      </c>
      <c r="F924">
        <v>0.33077580377808002</v>
      </c>
      <c r="G924" s="1">
        <v>43008</v>
      </c>
      <c r="H924" t="s">
        <v>1</v>
      </c>
    </row>
    <row r="925" spans="1:8" x14ac:dyDescent="0.3">
      <c r="A925" t="s">
        <v>463</v>
      </c>
      <c r="B925">
        <v>0.94136433757029403</v>
      </c>
      <c r="C925">
        <v>-0.222382717073593</v>
      </c>
      <c r="D925">
        <v>-0.142304049345858</v>
      </c>
      <c r="E925">
        <v>0.62925933870456496</v>
      </c>
      <c r="F925">
        <v>1.2059369098554</v>
      </c>
      <c r="G925" s="1">
        <v>43008</v>
      </c>
      <c r="H925" t="s">
        <v>2</v>
      </c>
    </row>
    <row r="926" spans="1:8" x14ac:dyDescent="0.3">
      <c r="A926" t="s">
        <v>464</v>
      </c>
      <c r="B926">
        <v>5.9493754227735098E-4</v>
      </c>
      <c r="C926">
        <v>6.2605473252046406E-2</v>
      </c>
      <c r="D926">
        <v>6.6590295964772506E-2</v>
      </c>
      <c r="E926">
        <v>-0.109883129430752</v>
      </c>
      <c r="F926">
        <v>1.99075773283439E-2</v>
      </c>
      <c r="G926" s="1">
        <v>43008</v>
      </c>
      <c r="H926" t="s">
        <v>1</v>
      </c>
    </row>
    <row r="927" spans="1:8" x14ac:dyDescent="0.3">
      <c r="A927" t="s">
        <v>464</v>
      </c>
      <c r="B927">
        <v>1.22947938216811</v>
      </c>
      <c r="C927">
        <v>-6.5381115329532398E-3</v>
      </c>
      <c r="D927">
        <v>-8.2670436000079006E-2</v>
      </c>
      <c r="E927">
        <v>-0.109883129430752</v>
      </c>
      <c r="F927">
        <v>1.03038770520433</v>
      </c>
      <c r="G927" s="1">
        <v>43008</v>
      </c>
      <c r="H927" t="s">
        <v>2</v>
      </c>
    </row>
    <row r="928" spans="1:8" x14ac:dyDescent="0.3">
      <c r="A928" t="s">
        <v>465</v>
      </c>
      <c r="B928">
        <v>-0.12617414928592399</v>
      </c>
      <c r="C928">
        <v>8.8989383369346702E-4</v>
      </c>
      <c r="D928">
        <v>3.2819974352036999E-3</v>
      </c>
      <c r="E928">
        <v>-0.39228802853976202</v>
      </c>
      <c r="F928">
        <v>-0.51429028655678899</v>
      </c>
      <c r="G928" s="1">
        <v>43008</v>
      </c>
      <c r="H928" t="s">
        <v>1</v>
      </c>
    </row>
    <row r="929" spans="1:8" x14ac:dyDescent="0.3">
      <c r="A929" t="s">
        <v>465</v>
      </c>
      <c r="B929">
        <v>1.03797831063913</v>
      </c>
      <c r="C929">
        <v>-4.4754754623065399E-3</v>
      </c>
      <c r="D929">
        <v>2.05498992452826E-2</v>
      </c>
      <c r="E929">
        <v>-0.39228802853976202</v>
      </c>
      <c r="F929">
        <v>0.66176470588234504</v>
      </c>
      <c r="G929" s="1">
        <v>43008</v>
      </c>
      <c r="H929" t="s">
        <v>2</v>
      </c>
    </row>
    <row r="930" spans="1:8" x14ac:dyDescent="0.3">
      <c r="A930" t="s">
        <v>466</v>
      </c>
      <c r="B930">
        <v>0.106879328570066</v>
      </c>
      <c r="C930">
        <v>5.2621993429774103E-4</v>
      </c>
      <c r="D930">
        <v>8.0113909139423803E-3</v>
      </c>
      <c r="E930">
        <v>-0.253961955799969</v>
      </c>
      <c r="F930">
        <v>-0.138545016381663</v>
      </c>
      <c r="G930" s="1">
        <v>43008</v>
      </c>
      <c r="H930" t="s">
        <v>1</v>
      </c>
    </row>
    <row r="931" spans="1:8" x14ac:dyDescent="0.3">
      <c r="A931" t="s">
        <v>466</v>
      </c>
      <c r="B931">
        <v>1.2710317884951201</v>
      </c>
      <c r="C931">
        <v>-4.8391493617022698E-3</v>
      </c>
      <c r="D931">
        <v>2.52792927240213E-2</v>
      </c>
      <c r="E931">
        <v>-0.253961955799969</v>
      </c>
      <c r="F931">
        <v>1.03750997605747</v>
      </c>
      <c r="G931" s="1">
        <v>43008</v>
      </c>
      <c r="H931" t="s">
        <v>2</v>
      </c>
    </row>
    <row r="932" spans="1:8" x14ac:dyDescent="0.3">
      <c r="A932" t="s">
        <v>467</v>
      </c>
      <c r="B932">
        <v>9.5201509970992595E-2</v>
      </c>
      <c r="C932">
        <v>1.0771218408756E-4</v>
      </c>
      <c r="D932">
        <v>1.01320320736259E-2</v>
      </c>
      <c r="E932">
        <v>-0.26626781585954401</v>
      </c>
      <c r="F932">
        <v>-0.160826561630837</v>
      </c>
      <c r="G932" s="1">
        <v>43008</v>
      </c>
      <c r="H932" t="s">
        <v>1</v>
      </c>
    </row>
    <row r="933" spans="1:8" x14ac:dyDescent="0.3">
      <c r="A933" t="s">
        <v>467</v>
      </c>
      <c r="B933">
        <v>1.2593539698960401</v>
      </c>
      <c r="C933">
        <v>-5.2576571119124496E-3</v>
      </c>
      <c r="D933">
        <v>2.7399933883704802E-2</v>
      </c>
      <c r="E933">
        <v>-0.26626781585954401</v>
      </c>
      <c r="F933">
        <v>1.0152284308082899</v>
      </c>
      <c r="G933" s="1">
        <v>43008</v>
      </c>
      <c r="H933" t="s">
        <v>2</v>
      </c>
    </row>
    <row r="934" spans="1:8" x14ac:dyDescent="0.3">
      <c r="A934" t="s">
        <v>468</v>
      </c>
      <c r="B934">
        <v>-0.31852316241718098</v>
      </c>
      <c r="C934">
        <v>8.3734589970018097E-4</v>
      </c>
      <c r="D934">
        <v>6.4284485045036296E-3</v>
      </c>
      <c r="E934">
        <v>-7.6547672832990403E-3</v>
      </c>
      <c r="F934">
        <v>-0.31891213529627699</v>
      </c>
      <c r="G934" s="1">
        <v>43008</v>
      </c>
      <c r="H934" t="s">
        <v>1</v>
      </c>
    </row>
    <row r="935" spans="1:8" x14ac:dyDescent="0.3">
      <c r="A935" t="s">
        <v>468</v>
      </c>
      <c r="B935">
        <v>0.84562929750787397</v>
      </c>
      <c r="C935">
        <v>-4.5280233962998297E-3</v>
      </c>
      <c r="D935">
        <v>2.36963503145825E-2</v>
      </c>
      <c r="E935">
        <v>-7.6547672832990403E-3</v>
      </c>
      <c r="F935">
        <v>0.85714285714285698</v>
      </c>
      <c r="G935" s="1">
        <v>43008</v>
      </c>
      <c r="H935" t="s">
        <v>2</v>
      </c>
    </row>
    <row r="936" spans="1:8" x14ac:dyDescent="0.3">
      <c r="A936" t="s">
        <v>469</v>
      </c>
      <c r="B936">
        <v>-0.28527585421688301</v>
      </c>
      <c r="C936">
        <v>-9.0925786089266403E-4</v>
      </c>
      <c r="D936">
        <v>1.9124643393530299E-2</v>
      </c>
      <c r="E936">
        <v>-0.13530009629070999</v>
      </c>
      <c r="F936">
        <v>-0.40236056497495598</v>
      </c>
      <c r="G936" s="1">
        <v>43008</v>
      </c>
      <c r="H936" t="s">
        <v>1</v>
      </c>
    </row>
    <row r="937" spans="1:8" x14ac:dyDescent="0.3">
      <c r="A937" t="s">
        <v>469</v>
      </c>
      <c r="B937">
        <v>0.87887660570817305</v>
      </c>
      <c r="C937">
        <v>-6.2746271568926704E-3</v>
      </c>
      <c r="D937">
        <v>3.6392545203609197E-2</v>
      </c>
      <c r="E937">
        <v>-0.13530009629070999</v>
      </c>
      <c r="F937">
        <v>0.77369442746417805</v>
      </c>
      <c r="G937" s="1">
        <v>43008</v>
      </c>
      <c r="H937" t="s">
        <v>2</v>
      </c>
    </row>
    <row r="938" spans="1:8" x14ac:dyDescent="0.3">
      <c r="A938" t="s">
        <v>470</v>
      </c>
      <c r="B938">
        <v>-8.0866789161983602E-2</v>
      </c>
      <c r="C938">
        <v>2.7559578685008301E-2</v>
      </c>
      <c r="D938">
        <v>2.3143781964778499E-2</v>
      </c>
      <c r="E938">
        <v>-0.12462974618622299</v>
      </c>
      <c r="F938">
        <v>-0.15479317469841899</v>
      </c>
      <c r="G938" s="1">
        <v>43008</v>
      </c>
      <c r="H938" t="s">
        <v>1</v>
      </c>
    </row>
    <row r="939" spans="1:8" x14ac:dyDescent="0.3">
      <c r="A939" t="s">
        <v>470</v>
      </c>
      <c r="B939">
        <v>1.1480176554638499</v>
      </c>
      <c r="C939">
        <v>-4.15840060999913E-2</v>
      </c>
      <c r="D939">
        <v>-0.126116950000072</v>
      </c>
      <c r="E939">
        <v>-0.12462974618622299</v>
      </c>
      <c r="F939">
        <v>0.85568695317757004</v>
      </c>
      <c r="G939" s="1">
        <v>43008</v>
      </c>
      <c r="H939" t="s">
        <v>2</v>
      </c>
    </row>
    <row r="940" spans="1:8" x14ac:dyDescent="0.3">
      <c r="A940" t="s">
        <v>471</v>
      </c>
      <c r="B940">
        <v>4.6172673892313297E-2</v>
      </c>
      <c r="C940">
        <v>4.9948502419118697E-2</v>
      </c>
      <c r="D940">
        <v>4.75770211886525E-2</v>
      </c>
      <c r="E940">
        <v>8.7093978735640995E-2</v>
      </c>
      <c r="F940">
        <v>0.23079217623572501</v>
      </c>
      <c r="G940" s="1">
        <v>43008</v>
      </c>
      <c r="H940" t="s">
        <v>1</v>
      </c>
    </row>
    <row r="941" spans="1:8" x14ac:dyDescent="0.3">
      <c r="A941" t="s">
        <v>471</v>
      </c>
      <c r="B941">
        <v>1.2750571185181501</v>
      </c>
      <c r="C941">
        <v>-1.9195082365880901E-2</v>
      </c>
      <c r="D941">
        <v>-0.101683710776199</v>
      </c>
      <c r="E941">
        <v>8.7093978735640995E-2</v>
      </c>
      <c r="F941">
        <v>1.24127230411171</v>
      </c>
      <c r="G941" s="1">
        <v>43008</v>
      </c>
      <c r="H941" t="s">
        <v>2</v>
      </c>
    </row>
    <row r="942" spans="1:8" x14ac:dyDescent="0.3">
      <c r="A942" t="s">
        <v>472</v>
      </c>
      <c r="B942">
        <v>-8.9899228696493898E-3</v>
      </c>
      <c r="C942">
        <v>-0.127125605240763</v>
      </c>
      <c r="D942">
        <v>-2.3386288901934798E-3</v>
      </c>
      <c r="E942">
        <v>0.20639529345319799</v>
      </c>
      <c r="F942">
        <v>6.7941136452591797E-2</v>
      </c>
      <c r="G942" s="1">
        <v>43008</v>
      </c>
      <c r="H942" t="s">
        <v>1</v>
      </c>
    </row>
    <row r="943" spans="1:8" x14ac:dyDescent="0.3">
      <c r="A943" t="s">
        <v>472</v>
      </c>
      <c r="B943">
        <v>0.88414908343913201</v>
      </c>
      <c r="C943">
        <v>-0.44360748348076301</v>
      </c>
      <c r="D943">
        <v>-1.6022066913143802E-2</v>
      </c>
      <c r="E943">
        <v>0.20639529345319799</v>
      </c>
      <c r="F943">
        <v>0.63091482649842301</v>
      </c>
      <c r="G943" s="1">
        <v>43008</v>
      </c>
      <c r="H943" t="s">
        <v>2</v>
      </c>
    </row>
    <row r="944" spans="1:8" x14ac:dyDescent="0.3">
      <c r="A944" t="s">
        <v>473</v>
      </c>
      <c r="B944">
        <v>-9.3210158511883107E-2</v>
      </c>
      <c r="C944">
        <v>-1.2516959838897199E-2</v>
      </c>
      <c r="D944">
        <v>-9.0915957033712302E-3</v>
      </c>
      <c r="E944">
        <v>-0.19019404168779899</v>
      </c>
      <c r="F944">
        <v>-0.30501275574195003</v>
      </c>
      <c r="G944" s="1">
        <v>43008</v>
      </c>
      <c r="H944" t="s">
        <v>1</v>
      </c>
    </row>
    <row r="945" spans="1:8" x14ac:dyDescent="0.3">
      <c r="A945" t="s">
        <v>473</v>
      </c>
      <c r="B945">
        <v>1.1356742861139499</v>
      </c>
      <c r="C945">
        <v>-8.1660544623896894E-2</v>
      </c>
      <c r="D945">
        <v>-0.15835232766822199</v>
      </c>
      <c r="E945">
        <v>-0.19019404168779899</v>
      </c>
      <c r="F945">
        <v>0.70546737213403898</v>
      </c>
      <c r="G945" s="1">
        <v>43008</v>
      </c>
      <c r="H945" t="s">
        <v>2</v>
      </c>
    </row>
    <row r="946" spans="1:8" x14ac:dyDescent="0.3">
      <c r="A946" t="s">
        <v>474</v>
      </c>
      <c r="B946">
        <v>-0.254426072005558</v>
      </c>
      <c r="C946">
        <v>-9.8868425089805895E-2</v>
      </c>
      <c r="D946">
        <v>-7.1575539571257701E-2</v>
      </c>
      <c r="E946">
        <v>-0.3375942181935</v>
      </c>
      <c r="F946">
        <v>-0.76246425486012204</v>
      </c>
      <c r="G946" s="1">
        <v>43008</v>
      </c>
      <c r="H946" t="s">
        <v>1</v>
      </c>
    </row>
    <row r="947" spans="1:8" x14ac:dyDescent="0.3">
      <c r="A947" t="s">
        <v>474</v>
      </c>
      <c r="B947">
        <v>0.97445837262028301</v>
      </c>
      <c r="C947">
        <v>-0.168012009874805</v>
      </c>
      <c r="D947">
        <v>-0.22083627153610899</v>
      </c>
      <c r="E947">
        <v>-0.3375942181935</v>
      </c>
      <c r="F947">
        <v>0.248015873015867</v>
      </c>
      <c r="G947" s="1">
        <v>43008</v>
      </c>
      <c r="H947" t="s">
        <v>2</v>
      </c>
    </row>
    <row r="948" spans="1:8" x14ac:dyDescent="0.3">
      <c r="A948" t="s">
        <v>475</v>
      </c>
      <c r="B948">
        <v>-0.27716482078774102</v>
      </c>
      <c r="C948">
        <v>-9.1279940317123397E-4</v>
      </c>
      <c r="D948">
        <v>1.8405852291919898E-2</v>
      </c>
      <c r="E948">
        <v>-1.7102649000566801E-2</v>
      </c>
      <c r="F948">
        <v>-0.27677441689955901</v>
      </c>
      <c r="G948" s="1">
        <v>43008</v>
      </c>
      <c r="H948" t="s">
        <v>1</v>
      </c>
    </row>
    <row r="949" spans="1:8" x14ac:dyDescent="0.3">
      <c r="A949" t="s">
        <v>475</v>
      </c>
      <c r="B949">
        <v>0.88698763913731404</v>
      </c>
      <c r="C949">
        <v>-6.2781686991712398E-3</v>
      </c>
      <c r="D949">
        <v>3.5673754101998897E-2</v>
      </c>
      <c r="E949">
        <v>-1.7102649000566801E-2</v>
      </c>
      <c r="F949">
        <v>0.89928057553957497</v>
      </c>
      <c r="G949" s="1">
        <v>43008</v>
      </c>
      <c r="H949" t="s">
        <v>2</v>
      </c>
    </row>
    <row r="950" spans="1:8" x14ac:dyDescent="0.3">
      <c r="A950" t="s">
        <v>476</v>
      </c>
      <c r="B950">
        <v>9.2038115898970693E-2</v>
      </c>
      <c r="C950">
        <v>-1.9792551156521399E-3</v>
      </c>
      <c r="D950">
        <v>-1.6387217871578E-2</v>
      </c>
      <c r="E950">
        <v>-0.45132344173810002</v>
      </c>
      <c r="F950">
        <v>-0.37765179882635902</v>
      </c>
      <c r="G950" s="1">
        <v>43008</v>
      </c>
      <c r="H950" t="s">
        <v>1</v>
      </c>
    </row>
    <row r="951" spans="1:8" x14ac:dyDescent="0.3">
      <c r="A951" t="s">
        <v>476</v>
      </c>
      <c r="B951">
        <v>1.2561905758240199</v>
      </c>
      <c r="C951">
        <v>-7.3446244116521604E-3</v>
      </c>
      <c r="D951">
        <v>8.8068393850092297E-4</v>
      </c>
      <c r="E951">
        <v>-0.45132344173810002</v>
      </c>
      <c r="F951">
        <v>0.79840319361277501</v>
      </c>
      <c r="G951" s="1">
        <v>43008</v>
      </c>
      <c r="H951" t="s">
        <v>2</v>
      </c>
    </row>
    <row r="952" spans="1:8" x14ac:dyDescent="0.3">
      <c r="A952" t="s">
        <v>477</v>
      </c>
      <c r="B952">
        <v>0.26003108567535799</v>
      </c>
      <c r="C952">
        <v>2.1618701438572901E-2</v>
      </c>
      <c r="D952">
        <v>1.7687239458685E-2</v>
      </c>
      <c r="E952">
        <v>-6.4680967678177201E-2</v>
      </c>
      <c r="F952">
        <v>0.234656058894439</v>
      </c>
      <c r="G952" s="1">
        <v>43008</v>
      </c>
      <c r="H952" t="s">
        <v>1</v>
      </c>
    </row>
    <row r="953" spans="1:8" x14ac:dyDescent="0.3">
      <c r="A953" t="s">
        <v>477</v>
      </c>
      <c r="B953">
        <v>1.4889155303011901</v>
      </c>
      <c r="C953">
        <v>-4.7524883346426697E-2</v>
      </c>
      <c r="D953">
        <v>-0.13157349250616601</v>
      </c>
      <c r="E953">
        <v>-6.4680967678177201E-2</v>
      </c>
      <c r="F953">
        <v>1.24513618677042</v>
      </c>
      <c r="G953" s="1">
        <v>43008</v>
      </c>
      <c r="H953" t="s">
        <v>2</v>
      </c>
    </row>
    <row r="954" spans="1:8" x14ac:dyDescent="0.3">
      <c r="A954" t="s">
        <v>478</v>
      </c>
      <c r="B954">
        <v>-5.4336996843967901E-2</v>
      </c>
      <c r="C954">
        <v>-2.2988213355093799E-2</v>
      </c>
      <c r="D954">
        <v>-1.6803030596340199E-2</v>
      </c>
      <c r="E954">
        <v>-0.46014750751855299</v>
      </c>
      <c r="F954">
        <v>-0.55427574831395598</v>
      </c>
      <c r="G954" s="1">
        <v>43008</v>
      </c>
      <c r="H954" t="s">
        <v>1</v>
      </c>
    </row>
    <row r="955" spans="1:8" x14ac:dyDescent="0.3">
      <c r="A955" t="s">
        <v>478</v>
      </c>
      <c r="B955">
        <v>1.17454744778187</v>
      </c>
      <c r="C955">
        <v>-9.2131798140093493E-2</v>
      </c>
      <c r="D955">
        <v>-0.16606376256119099</v>
      </c>
      <c r="E955">
        <v>-0.46014750751855299</v>
      </c>
      <c r="F955">
        <v>0.45620437956203402</v>
      </c>
      <c r="G955" s="1">
        <v>43008</v>
      </c>
      <c r="H955" t="s">
        <v>2</v>
      </c>
    </row>
    <row r="956" spans="1:8" x14ac:dyDescent="0.3">
      <c r="A956" t="s">
        <v>479</v>
      </c>
      <c r="B956">
        <v>0.14963320480870801</v>
      </c>
      <c r="C956">
        <v>-1.53943181444716E-2</v>
      </c>
      <c r="D956">
        <v>-1.20279170926981E-2</v>
      </c>
      <c r="E956">
        <v>-0.26505562990735199</v>
      </c>
      <c r="F956">
        <v>-0.142844660335813</v>
      </c>
      <c r="G956" s="1">
        <v>43008</v>
      </c>
      <c r="H956" t="s">
        <v>1</v>
      </c>
    </row>
    <row r="957" spans="1:8" x14ac:dyDescent="0.3">
      <c r="A957" t="s">
        <v>479</v>
      </c>
      <c r="B957">
        <v>1.31378566473376</v>
      </c>
      <c r="C957">
        <v>-2.0759687440471599E-2</v>
      </c>
      <c r="D957">
        <v>5.2399847173807898E-3</v>
      </c>
      <c r="E957">
        <v>-0.26505562990735199</v>
      </c>
      <c r="F957">
        <v>1.0332103321033199</v>
      </c>
      <c r="G957" s="1">
        <v>43008</v>
      </c>
      <c r="H957" t="s">
        <v>2</v>
      </c>
    </row>
    <row r="958" spans="1:8" x14ac:dyDescent="0.3">
      <c r="A958" t="s">
        <v>480</v>
      </c>
      <c r="B958">
        <v>5.6276809859496103E-2</v>
      </c>
      <c r="C958">
        <v>-3.9511546136246698E-4</v>
      </c>
      <c r="D958">
        <v>1.26670091142186E-2</v>
      </c>
      <c r="E958">
        <v>-0.17990263125042999</v>
      </c>
      <c r="F958">
        <v>-0.11135392773807801</v>
      </c>
      <c r="G958" s="1">
        <v>43008</v>
      </c>
      <c r="H958" t="s">
        <v>1</v>
      </c>
    </row>
    <row r="959" spans="1:8" x14ac:dyDescent="0.3">
      <c r="A959" t="s">
        <v>480</v>
      </c>
      <c r="B959">
        <v>1.22042926978455</v>
      </c>
      <c r="C959">
        <v>-5.7604847573624702E-3</v>
      </c>
      <c r="D959">
        <v>2.9934910924297502E-2</v>
      </c>
      <c r="E959">
        <v>-0.17990263125042999</v>
      </c>
      <c r="F959">
        <v>1.06470106470105</v>
      </c>
      <c r="G959" s="1">
        <v>43008</v>
      </c>
      <c r="H959" t="s">
        <v>2</v>
      </c>
    </row>
    <row r="960" spans="1:8" x14ac:dyDescent="0.3">
      <c r="A960" t="s">
        <v>481</v>
      </c>
      <c r="B960">
        <v>0.25675746656906401</v>
      </c>
      <c r="C960">
        <v>-1.1059272526300499E-4</v>
      </c>
      <c r="D960">
        <v>1.1234324715742001E-2</v>
      </c>
      <c r="E960">
        <v>-0.61696418082056403</v>
      </c>
      <c r="F960">
        <v>-0.34908298226102003</v>
      </c>
      <c r="G960" s="1">
        <v>43008</v>
      </c>
      <c r="H960" t="s">
        <v>1</v>
      </c>
    </row>
    <row r="961" spans="1:8" x14ac:dyDescent="0.3">
      <c r="A961" t="s">
        <v>481</v>
      </c>
      <c r="B961">
        <v>1.4209099264941201</v>
      </c>
      <c r="C961">
        <v>-5.4759620212630096E-3</v>
      </c>
      <c r="D961">
        <v>2.8502226525821E-2</v>
      </c>
      <c r="E961">
        <v>-0.61696418082056403</v>
      </c>
      <c r="F961">
        <v>0.82697201017811395</v>
      </c>
      <c r="G961" s="1">
        <v>43008</v>
      </c>
      <c r="H961" t="s">
        <v>2</v>
      </c>
    </row>
    <row r="962" spans="1:8" x14ac:dyDescent="0.3">
      <c r="A962" t="s">
        <v>482</v>
      </c>
      <c r="B962">
        <v>-0.195465022216151</v>
      </c>
      <c r="C962">
        <v>-3.1573204548680199E-2</v>
      </c>
      <c r="D962">
        <v>-2.3920775481111298E-2</v>
      </c>
      <c r="E962">
        <v>-8.0520928818405293E-2</v>
      </c>
      <c r="F962">
        <v>-0.33147993106434798</v>
      </c>
      <c r="G962" s="1">
        <v>43008</v>
      </c>
      <c r="H962" t="s">
        <v>1</v>
      </c>
    </row>
    <row r="963" spans="1:8" x14ac:dyDescent="0.3">
      <c r="A963" t="s">
        <v>482</v>
      </c>
      <c r="B963">
        <v>1.03341942240969</v>
      </c>
      <c r="C963">
        <v>-0.100716789333679</v>
      </c>
      <c r="D963">
        <v>-0.173181507445962</v>
      </c>
      <c r="E963">
        <v>-8.0520928818405293E-2</v>
      </c>
      <c r="F963">
        <v>0.67900019681164203</v>
      </c>
      <c r="G963" s="1">
        <v>43008</v>
      </c>
      <c r="H963" t="s">
        <v>2</v>
      </c>
    </row>
    <row r="964" spans="1:8" x14ac:dyDescent="0.3">
      <c r="A964" t="s">
        <v>483</v>
      </c>
      <c r="B964">
        <v>-0.104856778963657</v>
      </c>
      <c r="C964">
        <v>-4.2310690070206198E-3</v>
      </c>
      <c r="D964">
        <v>-3.15164710310444E-3</v>
      </c>
      <c r="E964">
        <v>-0.198088425800694</v>
      </c>
      <c r="F964">
        <v>-0.31032792087447703</v>
      </c>
      <c r="G964" s="1">
        <v>43008</v>
      </c>
      <c r="H964" t="s">
        <v>1</v>
      </c>
    </row>
    <row r="965" spans="1:8" x14ac:dyDescent="0.3">
      <c r="A965" t="s">
        <v>483</v>
      </c>
      <c r="B965">
        <v>1.1240276656621799</v>
      </c>
      <c r="C965">
        <v>-7.3374653792020295E-2</v>
      </c>
      <c r="D965">
        <v>-0.15241237906795599</v>
      </c>
      <c r="E965">
        <v>-0.198088425800694</v>
      </c>
      <c r="F965">
        <v>0.70015220700151204</v>
      </c>
      <c r="G965" s="1">
        <v>43008</v>
      </c>
      <c r="H965" t="s">
        <v>2</v>
      </c>
    </row>
    <row r="966" spans="1:8" x14ac:dyDescent="0.3">
      <c r="A966" t="s">
        <v>484</v>
      </c>
      <c r="B966">
        <v>-0.285608357438626</v>
      </c>
      <c r="C966">
        <v>-1.6964770378535901E-2</v>
      </c>
      <c r="D966">
        <v>-1.13371718481423E-2</v>
      </c>
      <c r="E966">
        <v>8.4259018720047402E-2</v>
      </c>
      <c r="F966">
        <v>-0.229651280945257</v>
      </c>
      <c r="G966" s="1">
        <v>43008</v>
      </c>
      <c r="H966" t="s">
        <v>1</v>
      </c>
    </row>
    <row r="967" spans="1:8" x14ac:dyDescent="0.3">
      <c r="A967" t="s">
        <v>484</v>
      </c>
      <c r="B967">
        <v>0.878544102486429</v>
      </c>
      <c r="C967">
        <v>-2.2330139674535902E-2</v>
      </c>
      <c r="D967">
        <v>5.9307299619365999E-3</v>
      </c>
      <c r="E967">
        <v>8.4259018720047402E-2</v>
      </c>
      <c r="F967">
        <v>0.94640371149387703</v>
      </c>
      <c r="G967" s="1">
        <v>43008</v>
      </c>
      <c r="H967" t="s">
        <v>2</v>
      </c>
    </row>
    <row r="968" spans="1:8" x14ac:dyDescent="0.3">
      <c r="A968" t="s">
        <v>485</v>
      </c>
      <c r="B968">
        <v>-0.107633661836691</v>
      </c>
      <c r="C968">
        <v>-1.0429443930011899E-2</v>
      </c>
      <c r="D968">
        <v>-2.7588756320897599E-3</v>
      </c>
      <c r="E968">
        <v>0.18631933624410801</v>
      </c>
      <c r="F968">
        <v>6.5497354845315603E-2</v>
      </c>
      <c r="G968" s="1">
        <v>43008</v>
      </c>
      <c r="H968" t="s">
        <v>1</v>
      </c>
    </row>
    <row r="969" spans="1:8" x14ac:dyDescent="0.3">
      <c r="A969" t="s">
        <v>485</v>
      </c>
      <c r="B969">
        <v>1.14959976522258</v>
      </c>
      <c r="C969">
        <v>-0.24648780549001101</v>
      </c>
      <c r="D969">
        <v>-0.14877283505403699</v>
      </c>
      <c r="E969">
        <v>0.18631933624410801</v>
      </c>
      <c r="F969">
        <v>0.94065846092264205</v>
      </c>
      <c r="G969" s="1">
        <v>43008</v>
      </c>
      <c r="H969" t="s">
        <v>2</v>
      </c>
    </row>
    <row r="970" spans="1:8" x14ac:dyDescent="0.3">
      <c r="A970" t="s">
        <v>486</v>
      </c>
      <c r="B970">
        <v>-0.169593017157017</v>
      </c>
      <c r="C970">
        <v>-2.6494029765033501E-4</v>
      </c>
      <c r="D970">
        <v>-2.40741050082158E-3</v>
      </c>
      <c r="E970">
        <v>-1.7340836098515399E-2</v>
      </c>
      <c r="F970">
        <v>-0.189606204054004</v>
      </c>
      <c r="G970" s="1">
        <v>43008</v>
      </c>
      <c r="H970" t="s">
        <v>1</v>
      </c>
    </row>
    <row r="971" spans="1:8" x14ac:dyDescent="0.3">
      <c r="A971" t="s">
        <v>486</v>
      </c>
      <c r="B971">
        <v>0.99455944276803898</v>
      </c>
      <c r="C971">
        <v>-5.6303095936503398E-3</v>
      </c>
      <c r="D971">
        <v>1.48604913092573E-2</v>
      </c>
      <c r="E971">
        <v>-1.7340836098515399E-2</v>
      </c>
      <c r="F971">
        <v>0.98644878838512995</v>
      </c>
      <c r="G971" s="1">
        <v>43008</v>
      </c>
      <c r="H971" t="s">
        <v>2</v>
      </c>
    </row>
    <row r="972" spans="1:8" x14ac:dyDescent="0.3">
      <c r="A972" t="s">
        <v>487</v>
      </c>
      <c r="B972">
        <v>-0.23365524151832301</v>
      </c>
      <c r="C972">
        <v>1.5378017704878999E-3</v>
      </c>
      <c r="D972">
        <v>1.1671412725841801E-3</v>
      </c>
      <c r="E972">
        <v>0.311740011869092</v>
      </c>
      <c r="F972">
        <v>8.0789713393841001E-2</v>
      </c>
      <c r="G972" s="1">
        <v>43008</v>
      </c>
      <c r="H972" t="s">
        <v>1</v>
      </c>
    </row>
    <row r="973" spans="1:8" x14ac:dyDescent="0.3">
      <c r="A973" t="s">
        <v>487</v>
      </c>
      <c r="B973">
        <v>0.99522920310751795</v>
      </c>
      <c r="C973">
        <v>-6.7605783014511797E-2</v>
      </c>
      <c r="D973">
        <v>-0.14809359069226699</v>
      </c>
      <c r="E973">
        <v>0.311740011869092</v>
      </c>
      <c r="F973">
        <v>1.0912698412698301</v>
      </c>
      <c r="G973" s="1">
        <v>43008</v>
      </c>
      <c r="H973" t="s">
        <v>2</v>
      </c>
    </row>
    <row r="974" spans="1:8" x14ac:dyDescent="0.3">
      <c r="A974" t="s">
        <v>488</v>
      </c>
      <c r="B974">
        <v>-0.55059181738495999</v>
      </c>
      <c r="C974">
        <v>4.91509392529434E-2</v>
      </c>
      <c r="D974">
        <v>4.6556161896687598E-2</v>
      </c>
      <c r="E974">
        <v>0.53317359277325604</v>
      </c>
      <c r="F974">
        <v>7.8288876537927293E-2</v>
      </c>
      <c r="G974" s="1">
        <v>43008</v>
      </c>
      <c r="H974" t="s">
        <v>1</v>
      </c>
    </row>
    <row r="975" spans="1:8" x14ac:dyDescent="0.3">
      <c r="A975" t="s">
        <v>488</v>
      </c>
      <c r="B975">
        <v>0.67829262724088102</v>
      </c>
      <c r="C975">
        <v>-1.9992645532056201E-2</v>
      </c>
      <c r="D975">
        <v>-0.102704570068163</v>
      </c>
      <c r="E975">
        <v>0.53317359277325604</v>
      </c>
      <c r="F975">
        <v>1.08876900441391</v>
      </c>
      <c r="G975" s="1">
        <v>43008</v>
      </c>
      <c r="H975" t="s">
        <v>2</v>
      </c>
    </row>
    <row r="976" spans="1:8" x14ac:dyDescent="0.3">
      <c r="A976" t="s">
        <v>489</v>
      </c>
      <c r="B976">
        <v>-0.104196676525177</v>
      </c>
      <c r="C976">
        <v>-2.7996260468739599E-4</v>
      </c>
      <c r="D976">
        <v>-3.27588703075074E-3</v>
      </c>
      <c r="E976">
        <v>4.8682654288091801E-3</v>
      </c>
      <c r="F976">
        <v>-0.102884260731806</v>
      </c>
      <c r="G976" s="1">
        <v>43008</v>
      </c>
      <c r="H976" t="s">
        <v>1</v>
      </c>
    </row>
    <row r="977" spans="1:8" x14ac:dyDescent="0.3">
      <c r="A977" t="s">
        <v>489</v>
      </c>
      <c r="B977">
        <v>1.0599557833998701</v>
      </c>
      <c r="C977">
        <v>-5.6453319006873996E-3</v>
      </c>
      <c r="D977">
        <v>1.3992014779328101E-2</v>
      </c>
      <c r="E977">
        <v>4.8682654288091801E-3</v>
      </c>
      <c r="F977">
        <v>1.07317073170732</v>
      </c>
      <c r="G977" s="1">
        <v>43008</v>
      </c>
      <c r="H977" t="s">
        <v>2</v>
      </c>
    </row>
    <row r="978" spans="1:8" x14ac:dyDescent="0.3">
      <c r="A978" t="s">
        <v>490</v>
      </c>
      <c r="B978">
        <v>4.8639262473522099E-2</v>
      </c>
      <c r="C978">
        <v>4.9247293052113297E-2</v>
      </c>
      <c r="D978">
        <v>4.6678679446165203E-2</v>
      </c>
      <c r="E978">
        <v>-0.27498998857705897</v>
      </c>
      <c r="F978">
        <v>-0.13042475360525799</v>
      </c>
      <c r="G978" s="1">
        <v>43008</v>
      </c>
      <c r="H978" t="s">
        <v>1</v>
      </c>
    </row>
    <row r="979" spans="1:8" x14ac:dyDescent="0.3">
      <c r="A979" t="s">
        <v>490</v>
      </c>
      <c r="B979">
        <v>1.2775237070993599</v>
      </c>
      <c r="C979">
        <v>-1.98962917328863E-2</v>
      </c>
      <c r="D979">
        <v>-0.102582052518686</v>
      </c>
      <c r="E979">
        <v>-0.27498998857705897</v>
      </c>
      <c r="F979">
        <v>0.88005537427073099</v>
      </c>
      <c r="G979" s="1">
        <v>43008</v>
      </c>
      <c r="H979" t="s">
        <v>2</v>
      </c>
    </row>
    <row r="980" spans="1:8" x14ac:dyDescent="0.3">
      <c r="A980" t="s">
        <v>491</v>
      </c>
      <c r="B980">
        <v>0.11952971996473399</v>
      </c>
      <c r="C980">
        <v>-0.10983420351377</v>
      </c>
      <c r="D980">
        <v>-2.1856722040755599E-3</v>
      </c>
      <c r="E980">
        <v>-0.20368550934748</v>
      </c>
      <c r="F980">
        <v>-0.19617566510059201</v>
      </c>
      <c r="G980" s="1">
        <v>43008</v>
      </c>
      <c r="H980" t="s">
        <v>1</v>
      </c>
    </row>
    <row r="981" spans="1:8" x14ac:dyDescent="0.3">
      <c r="A981" t="s">
        <v>491</v>
      </c>
      <c r="B981">
        <v>1.00306284920029</v>
      </c>
      <c r="C981">
        <v>-0.188302734153769</v>
      </c>
      <c r="D981">
        <v>-6.6093624505319101E-3</v>
      </c>
      <c r="E981">
        <v>-0.20368550934748</v>
      </c>
      <c r="F981">
        <v>0.60446524324851103</v>
      </c>
      <c r="G981" s="1">
        <v>43008</v>
      </c>
      <c r="H981" t="s">
        <v>2</v>
      </c>
    </row>
    <row r="982" spans="1:8" x14ac:dyDescent="0.3">
      <c r="A982" t="s">
        <v>492</v>
      </c>
      <c r="B982">
        <v>0.34443451681280601</v>
      </c>
      <c r="C982">
        <v>3.609037224179E-2</v>
      </c>
      <c r="D982">
        <v>8.2844827754386503E-4</v>
      </c>
      <c r="E982">
        <v>-9.7181588460655097E-2</v>
      </c>
      <c r="F982">
        <v>0.284171748871485</v>
      </c>
      <c r="G982" s="1">
        <v>43008</v>
      </c>
      <c r="H982" t="s">
        <v>1</v>
      </c>
    </row>
    <row r="983" spans="1:8" x14ac:dyDescent="0.3">
      <c r="A983" t="s">
        <v>492</v>
      </c>
      <c r="B983">
        <v>1.22796764604836</v>
      </c>
      <c r="C983">
        <v>-4.2378158398209603E-2</v>
      </c>
      <c r="D983">
        <v>-3.5952419689124801E-3</v>
      </c>
      <c r="E983">
        <v>-9.7181588460655097E-2</v>
      </c>
      <c r="F983">
        <v>1.0848126572205801</v>
      </c>
      <c r="G983" s="1">
        <v>43008</v>
      </c>
      <c r="H983" t="s">
        <v>2</v>
      </c>
    </row>
    <row r="984" spans="1:8" x14ac:dyDescent="0.3">
      <c r="A984" t="s">
        <v>493</v>
      </c>
      <c r="B984">
        <v>0.12088709286823</v>
      </c>
      <c r="C984">
        <v>4.0322445081026601E-2</v>
      </c>
      <c r="D984">
        <v>9.4349256900341598E-4</v>
      </c>
      <c r="E984">
        <v>-0.10156865016116701</v>
      </c>
      <c r="F984">
        <v>6.05843803570928E-2</v>
      </c>
      <c r="G984" s="1">
        <v>43008</v>
      </c>
      <c r="H984" t="s">
        <v>1</v>
      </c>
    </row>
    <row r="985" spans="1:8" x14ac:dyDescent="0.3">
      <c r="A985" t="s">
        <v>493</v>
      </c>
      <c r="B985">
        <v>1.0044202221037899</v>
      </c>
      <c r="C985">
        <v>-3.8146085558972899E-2</v>
      </c>
      <c r="D985">
        <v>-3.4801976774529301E-3</v>
      </c>
      <c r="E985">
        <v>-0.10156865016116701</v>
      </c>
      <c r="F985">
        <v>0.86122528870619597</v>
      </c>
      <c r="G985" s="1">
        <v>43008</v>
      </c>
      <c r="H985" t="s">
        <v>2</v>
      </c>
    </row>
    <row r="986" spans="1:8" x14ac:dyDescent="0.3">
      <c r="A986" t="s">
        <v>494</v>
      </c>
      <c r="B986">
        <v>-0.36351882262003399</v>
      </c>
      <c r="C986">
        <v>-1.80503654154201E-2</v>
      </c>
      <c r="D986">
        <v>-9.7137675752289807E-3</v>
      </c>
      <c r="E986">
        <v>0.19562016577959601</v>
      </c>
      <c r="F986">
        <v>-0.19566278983108701</v>
      </c>
      <c r="G986" s="1">
        <v>43008</v>
      </c>
      <c r="H986" t="s">
        <v>1</v>
      </c>
    </row>
    <row r="987" spans="1:8" x14ac:dyDescent="0.3">
      <c r="A987" t="s">
        <v>494</v>
      </c>
      <c r="B987">
        <v>0.80063363730502102</v>
      </c>
      <c r="C987">
        <v>-2.34157347114201E-2</v>
      </c>
      <c r="D987">
        <v>7.55413423484993E-3</v>
      </c>
      <c r="E987">
        <v>0.19562016577959601</v>
      </c>
      <c r="F987">
        <v>0.98039220260804705</v>
      </c>
      <c r="G987" s="1">
        <v>43008</v>
      </c>
      <c r="H987" t="s">
        <v>2</v>
      </c>
    </row>
    <row r="988" spans="1:8" x14ac:dyDescent="0.3">
      <c r="A988" t="s">
        <v>495</v>
      </c>
      <c r="B988">
        <v>-0.19322240995165499</v>
      </c>
      <c r="C988">
        <v>7.3514354063999698E-2</v>
      </c>
      <c r="D988">
        <v>3.0318530179815899E-3</v>
      </c>
      <c r="E988">
        <v>4.1320937839008802E-2</v>
      </c>
      <c r="F988">
        <v>-7.5355265030665294E-2</v>
      </c>
      <c r="G988" s="1">
        <v>43008</v>
      </c>
      <c r="H988" t="s">
        <v>1</v>
      </c>
    </row>
    <row r="989" spans="1:8" x14ac:dyDescent="0.3">
      <c r="A989" t="s">
        <v>495</v>
      </c>
      <c r="B989">
        <v>0.69031071928390397</v>
      </c>
      <c r="C989">
        <v>-4.9541765759999303E-3</v>
      </c>
      <c r="D989">
        <v>-1.3918372284747499E-3</v>
      </c>
      <c r="E989">
        <v>4.1320937839008802E-2</v>
      </c>
      <c r="F989">
        <v>0.72528564331843803</v>
      </c>
      <c r="G989" s="1">
        <v>43008</v>
      </c>
      <c r="H989" t="s">
        <v>2</v>
      </c>
    </row>
    <row r="990" spans="1:8" x14ac:dyDescent="0.3">
      <c r="A990" t="s">
        <v>496</v>
      </c>
      <c r="B990">
        <v>-0.24669713538685101</v>
      </c>
      <c r="C990">
        <v>3.7312188700589603E-2</v>
      </c>
      <c r="D990">
        <v>3.28858439733343E-2</v>
      </c>
      <c r="E990">
        <v>0.33886461642326299</v>
      </c>
      <c r="F990">
        <v>0.162365513710336</v>
      </c>
      <c r="G990" s="1">
        <v>43008</v>
      </c>
      <c r="H990" t="s">
        <v>1</v>
      </c>
    </row>
    <row r="991" spans="1:8" x14ac:dyDescent="0.3">
      <c r="A991" t="s">
        <v>496</v>
      </c>
      <c r="B991">
        <v>0.98218730923899</v>
      </c>
      <c r="C991">
        <v>-3.1831396084409998E-2</v>
      </c>
      <c r="D991">
        <v>-0.116374887991517</v>
      </c>
      <c r="E991">
        <v>0.33886461642326299</v>
      </c>
      <c r="F991">
        <v>1.17284564158632</v>
      </c>
      <c r="G991" s="1">
        <v>43008</v>
      </c>
      <c r="H991" t="s">
        <v>2</v>
      </c>
    </row>
    <row r="992" spans="1:8" x14ac:dyDescent="0.3">
      <c r="A992" t="s">
        <v>497</v>
      </c>
      <c r="B992">
        <v>0.168663098221041</v>
      </c>
      <c r="C992">
        <v>5.8757641261178099E-2</v>
      </c>
      <c r="D992">
        <v>6.0106049356927697E-2</v>
      </c>
      <c r="E992">
        <v>-0.582110084313464</v>
      </c>
      <c r="F992">
        <v>-0.294583295474316</v>
      </c>
      <c r="G992" s="1">
        <v>43008</v>
      </c>
      <c r="H992" t="s">
        <v>1</v>
      </c>
    </row>
    <row r="993" spans="1:8" x14ac:dyDescent="0.3">
      <c r="A993" t="s">
        <v>497</v>
      </c>
      <c r="B993">
        <v>1.39754754284688</v>
      </c>
      <c r="C993">
        <v>-1.03859435238215E-2</v>
      </c>
      <c r="D993">
        <v>-8.9154682607923794E-2</v>
      </c>
      <c r="E993">
        <v>-0.582110084313464</v>
      </c>
      <c r="F993">
        <v>0.71589683240167301</v>
      </c>
      <c r="G993" s="1">
        <v>43008</v>
      </c>
      <c r="H993" t="s">
        <v>2</v>
      </c>
    </row>
    <row r="994" spans="1:8" x14ac:dyDescent="0.3">
      <c r="A994" t="s">
        <v>498</v>
      </c>
      <c r="B994">
        <v>-0.31909866960663702</v>
      </c>
      <c r="C994">
        <v>5.02003984923391E-2</v>
      </c>
      <c r="D994">
        <v>4.79026792934793E-2</v>
      </c>
      <c r="E994">
        <v>0.20000216771724799</v>
      </c>
      <c r="F994">
        <v>-2.09934241035711E-2</v>
      </c>
      <c r="G994" s="1">
        <v>43008</v>
      </c>
      <c r="H994" t="s">
        <v>1</v>
      </c>
    </row>
    <row r="995" spans="1:8" x14ac:dyDescent="0.3">
      <c r="A995" t="s">
        <v>498</v>
      </c>
      <c r="B995">
        <v>0.90978577501920299</v>
      </c>
      <c r="C995">
        <v>-1.8943186292660501E-2</v>
      </c>
      <c r="D995">
        <v>-0.101358052671372</v>
      </c>
      <c r="E995">
        <v>0.20000216771724799</v>
      </c>
      <c r="F995">
        <v>0.98948670377241899</v>
      </c>
      <c r="G995" s="1">
        <v>43008</v>
      </c>
      <c r="H995" t="s">
        <v>2</v>
      </c>
    </row>
    <row r="996" spans="1:8" x14ac:dyDescent="0.3">
      <c r="A996" t="s">
        <v>499</v>
      </c>
      <c r="B996">
        <v>-0.24438526318364301</v>
      </c>
      <c r="C996">
        <v>-9.7188238958932499E-3</v>
      </c>
      <c r="D996">
        <v>-7.8789203002015504E-3</v>
      </c>
      <c r="E996">
        <v>0.13600879038486</v>
      </c>
      <c r="F996">
        <v>-0.12597421699487801</v>
      </c>
      <c r="G996" s="1">
        <v>43008</v>
      </c>
      <c r="H996" t="s">
        <v>1</v>
      </c>
    </row>
    <row r="997" spans="1:8" x14ac:dyDescent="0.3">
      <c r="A997" t="s">
        <v>499</v>
      </c>
      <c r="B997">
        <v>0.91976719674141205</v>
      </c>
      <c r="C997">
        <v>-1.50841931918932E-2</v>
      </c>
      <c r="D997">
        <v>9.3889815098773602E-3</v>
      </c>
      <c r="E997">
        <v>0.13600879038486</v>
      </c>
      <c r="F997">
        <v>1.05008077544425</v>
      </c>
      <c r="G997" s="1">
        <v>43008</v>
      </c>
      <c r="H997" t="s">
        <v>2</v>
      </c>
    </row>
    <row r="998" spans="1:8" x14ac:dyDescent="0.3">
      <c r="A998" t="s">
        <v>500</v>
      </c>
      <c r="B998">
        <v>-0.24669713538685101</v>
      </c>
      <c r="C998">
        <v>3.7312188700589603E-2</v>
      </c>
      <c r="D998">
        <v>3.28858439733343E-2</v>
      </c>
      <c r="E998">
        <v>0.367846547343889</v>
      </c>
      <c r="F998">
        <v>0.19134744463096201</v>
      </c>
      <c r="G998" s="1">
        <v>43008</v>
      </c>
      <c r="H998" t="s">
        <v>1</v>
      </c>
    </row>
    <row r="999" spans="1:8" x14ac:dyDescent="0.3">
      <c r="A999" t="s">
        <v>500</v>
      </c>
      <c r="B999">
        <v>0.98218730923899</v>
      </c>
      <c r="C999">
        <v>-3.1831396084409998E-2</v>
      </c>
      <c r="D999">
        <v>-0.116374887991517</v>
      </c>
      <c r="E999">
        <v>0.367846547343889</v>
      </c>
      <c r="F999">
        <v>1.20182757250695</v>
      </c>
      <c r="G999" s="1">
        <v>43008</v>
      </c>
      <c r="H999" t="s">
        <v>2</v>
      </c>
    </row>
    <row r="1000" spans="1:8" x14ac:dyDescent="0.3">
      <c r="A1000" t="s">
        <v>501</v>
      </c>
      <c r="B1000">
        <v>2.5693180446131302E-2</v>
      </c>
      <c r="C1000">
        <v>-3.09258655845508E-2</v>
      </c>
      <c r="D1000">
        <v>-2.3394881859319299E-2</v>
      </c>
      <c r="E1000">
        <v>-0.283249766467084</v>
      </c>
      <c r="F1000">
        <v>-0.31187733346482199</v>
      </c>
      <c r="G1000" s="1">
        <v>43008</v>
      </c>
      <c r="H1000" t="s">
        <v>1</v>
      </c>
    </row>
    <row r="1001" spans="1:8" x14ac:dyDescent="0.3">
      <c r="A1001" t="s">
        <v>501</v>
      </c>
      <c r="B1001">
        <v>1.25457762507197</v>
      </c>
      <c r="C1001">
        <v>-0.10006945036955001</v>
      </c>
      <c r="D1001">
        <v>-0.17265561382417</v>
      </c>
      <c r="E1001">
        <v>-0.283249766467084</v>
      </c>
      <c r="F1001">
        <v>0.69860279441116702</v>
      </c>
      <c r="G1001" s="1">
        <v>43008</v>
      </c>
      <c r="H1001" t="s">
        <v>2</v>
      </c>
    </row>
    <row r="1002" spans="1:8" x14ac:dyDescent="0.3">
      <c r="A1002" t="s">
        <v>502</v>
      </c>
      <c r="B1002">
        <v>-0.28563678073492499</v>
      </c>
      <c r="C1002">
        <v>-3.69254007623456E-2</v>
      </c>
      <c r="D1002">
        <v>-2.8205872487738301E-2</v>
      </c>
      <c r="E1002">
        <v>0.209013794834878</v>
      </c>
      <c r="F1002">
        <v>-0.14175425915013101</v>
      </c>
      <c r="G1002" s="1">
        <v>43008</v>
      </c>
      <c r="H1002" t="s">
        <v>1</v>
      </c>
    </row>
    <row r="1003" spans="1:8" x14ac:dyDescent="0.3">
      <c r="A1003" t="s">
        <v>502</v>
      </c>
      <c r="B1003">
        <v>0.94324766389091497</v>
      </c>
      <c r="C1003">
        <v>-0.10606898554734499</v>
      </c>
      <c r="D1003">
        <v>-0.17746660445258899</v>
      </c>
      <c r="E1003">
        <v>0.209013794834878</v>
      </c>
      <c r="F1003">
        <v>0.868725868725858</v>
      </c>
      <c r="G1003" s="1">
        <v>43008</v>
      </c>
      <c r="H1003" t="s">
        <v>2</v>
      </c>
    </row>
    <row r="1004" spans="1:8" x14ac:dyDescent="0.3">
      <c r="A1004" t="s">
        <v>503</v>
      </c>
      <c r="B1004">
        <v>-0.40965607300248102</v>
      </c>
      <c r="C1004">
        <v>-1.21565000341317E-2</v>
      </c>
      <c r="D1004">
        <v>-1.3184519476896301E-2</v>
      </c>
      <c r="E1004">
        <v>-0.25229934665093101</v>
      </c>
      <c r="F1004">
        <v>-0.68729643916444105</v>
      </c>
      <c r="G1004" s="1">
        <v>43008</v>
      </c>
      <c r="H1004" t="s">
        <v>1</v>
      </c>
    </row>
    <row r="1005" spans="1:8" x14ac:dyDescent="0.3">
      <c r="A1005" t="s">
        <v>503</v>
      </c>
      <c r="B1005">
        <v>0.75449638692257404</v>
      </c>
      <c r="C1005">
        <v>-1.7521869330131699E-2</v>
      </c>
      <c r="D1005">
        <v>4.0833823331825701E-3</v>
      </c>
      <c r="E1005">
        <v>-0.25229934665093101</v>
      </c>
      <c r="F1005">
        <v>0.48875855327469298</v>
      </c>
      <c r="G1005" s="1">
        <v>43008</v>
      </c>
      <c r="H1005" t="s">
        <v>2</v>
      </c>
    </row>
    <row r="1006" spans="1:8" x14ac:dyDescent="0.3">
      <c r="A1006" t="s">
        <v>504</v>
      </c>
      <c r="B1006">
        <v>9.70145030716873E-3</v>
      </c>
      <c r="C1006">
        <v>7.2914193395254998E-2</v>
      </c>
      <c r="D1006">
        <v>3.7604953768924699E-3</v>
      </c>
      <c r="E1006">
        <v>-0.394891063176462</v>
      </c>
      <c r="F1006">
        <v>-0.30851492409714498</v>
      </c>
      <c r="G1006" s="1">
        <v>43008</v>
      </c>
      <c r="H1006" t="s">
        <v>1</v>
      </c>
    </row>
    <row r="1007" spans="1:8" x14ac:dyDescent="0.3">
      <c r="A1007" t="s">
        <v>504</v>
      </c>
      <c r="B1007">
        <v>0.893234579542728</v>
      </c>
      <c r="C1007">
        <v>-5.55433724474458E-3</v>
      </c>
      <c r="D1007">
        <v>-6.63194869563879E-4</v>
      </c>
      <c r="E1007">
        <v>-0.394891063176462</v>
      </c>
      <c r="F1007">
        <v>0.49212598425195703</v>
      </c>
      <c r="G1007" s="1">
        <v>43008</v>
      </c>
      <c r="H1007" t="s">
        <v>2</v>
      </c>
    </row>
    <row r="1008" spans="1:8" x14ac:dyDescent="0.3">
      <c r="A1008" t="s">
        <v>505</v>
      </c>
      <c r="B1008">
        <v>-0.25576521449779299</v>
      </c>
      <c r="C1008">
        <v>7.2329493231528499E-2</v>
      </c>
      <c r="D1008">
        <v>3.8502738762381502E-3</v>
      </c>
      <c r="E1008">
        <v>8.6372532977254599E-2</v>
      </c>
      <c r="F1008">
        <v>-9.3212914412771894E-2</v>
      </c>
      <c r="G1008" s="1">
        <v>43008</v>
      </c>
      <c r="H1008" t="s">
        <v>1</v>
      </c>
    </row>
    <row r="1009" spans="1:8" x14ac:dyDescent="0.3">
      <c r="A1009" t="s">
        <v>505</v>
      </c>
      <c r="B1009">
        <v>0.62776791473776605</v>
      </c>
      <c r="C1009">
        <v>-6.1390374084710998E-3</v>
      </c>
      <c r="D1009">
        <v>-5.73416370218193E-4</v>
      </c>
      <c r="E1009">
        <v>8.6372532977254599E-2</v>
      </c>
      <c r="F1009">
        <v>0.70742799393633204</v>
      </c>
      <c r="G1009" s="1">
        <v>43008</v>
      </c>
      <c r="H1009" t="s">
        <v>2</v>
      </c>
    </row>
    <row r="1010" spans="1:8" x14ac:dyDescent="0.3">
      <c r="A1010" t="s">
        <v>506</v>
      </c>
      <c r="B1010">
        <v>-0.242419684463649</v>
      </c>
      <c r="C1010">
        <v>5.2212089391108898E-2</v>
      </c>
      <c r="D1010">
        <v>5.0562680123774899E-2</v>
      </c>
      <c r="E1010">
        <v>-6.7622361521601004E-2</v>
      </c>
      <c r="F1010">
        <v>-0.207267276470366</v>
      </c>
      <c r="G1010" s="1">
        <v>43008</v>
      </c>
      <c r="H1010" t="s">
        <v>1</v>
      </c>
    </row>
    <row r="1011" spans="1:8" x14ac:dyDescent="0.3">
      <c r="A1011" t="s">
        <v>506</v>
      </c>
      <c r="B1011">
        <v>0.98646476016219098</v>
      </c>
      <c r="C1011">
        <v>-1.6931495393890699E-2</v>
      </c>
      <c r="D1011">
        <v>-9.8698051841076606E-2</v>
      </c>
      <c r="E1011">
        <v>-6.7622361521601004E-2</v>
      </c>
      <c r="F1011">
        <v>0.80321285140562304</v>
      </c>
      <c r="G1011" s="1">
        <v>43008</v>
      </c>
      <c r="H1011" t="s">
        <v>2</v>
      </c>
    </row>
    <row r="1012" spans="1:8" x14ac:dyDescent="0.3">
      <c r="A1012" t="s">
        <v>507</v>
      </c>
      <c r="B1012">
        <v>-9.8584112548424294E-2</v>
      </c>
      <c r="C1012">
        <v>-9.0167925365535503E-4</v>
      </c>
      <c r="D1012">
        <v>1.9771501342360501E-2</v>
      </c>
      <c r="E1012">
        <v>-0.30816336207793699</v>
      </c>
      <c r="F1012">
        <v>-0.38787765253765599</v>
      </c>
      <c r="G1012" s="1">
        <v>43008</v>
      </c>
      <c r="H1012" t="s">
        <v>1</v>
      </c>
    </row>
    <row r="1013" spans="1:8" x14ac:dyDescent="0.3">
      <c r="A1013" t="s">
        <v>507</v>
      </c>
      <c r="B1013">
        <v>1.06556834737663</v>
      </c>
      <c r="C1013">
        <v>-6.2670485496553602E-3</v>
      </c>
      <c r="D1013">
        <v>3.7039403152439497E-2</v>
      </c>
      <c r="E1013">
        <v>-0.30816336207793699</v>
      </c>
      <c r="F1013">
        <v>0.78817733990147798</v>
      </c>
      <c r="G1013" s="1">
        <v>43008</v>
      </c>
      <c r="H1013" t="s">
        <v>2</v>
      </c>
    </row>
    <row r="1014" spans="1:8" x14ac:dyDescent="0.3">
      <c r="A1014" t="s">
        <v>508</v>
      </c>
      <c r="B1014">
        <v>-4.4918657306410197E-2</v>
      </c>
      <c r="C1014">
        <v>-1.86308475395283E-2</v>
      </c>
      <c r="D1014">
        <v>-1.3297984631032799E-2</v>
      </c>
      <c r="E1014">
        <v>1.56725093794155E-2</v>
      </c>
      <c r="F1014">
        <v>-6.1174980097555801E-2</v>
      </c>
      <c r="G1014" s="1">
        <v>43008</v>
      </c>
      <c r="H1014" t="s">
        <v>1</v>
      </c>
    </row>
    <row r="1015" spans="1:8" x14ac:dyDescent="0.3">
      <c r="A1015" t="s">
        <v>508</v>
      </c>
      <c r="B1015">
        <v>1.18396578731943</v>
      </c>
      <c r="C1015">
        <v>-8.7774432324528001E-2</v>
      </c>
      <c r="D1015">
        <v>-0.162558716595884</v>
      </c>
      <c r="E1015">
        <v>1.56725093794155E-2</v>
      </c>
      <c r="F1015">
        <v>0.949305147778434</v>
      </c>
      <c r="G1015" s="1">
        <v>43008</v>
      </c>
      <c r="H1015" t="s">
        <v>2</v>
      </c>
    </row>
    <row r="1016" spans="1:8" x14ac:dyDescent="0.3">
      <c r="A1016" t="s">
        <v>509</v>
      </c>
      <c r="B1016">
        <v>-6.4991601735871304E-2</v>
      </c>
      <c r="C1016">
        <v>-0.13737306122597701</v>
      </c>
      <c r="D1016">
        <v>-9.4526509688720298E-2</v>
      </c>
      <c r="E1016">
        <v>-5.9540793497154298E-2</v>
      </c>
      <c r="F1016">
        <v>-0.35643196614772299</v>
      </c>
      <c r="G1016" s="1">
        <v>43008</v>
      </c>
      <c r="H1016" t="s">
        <v>1</v>
      </c>
    </row>
    <row r="1017" spans="1:8" x14ac:dyDescent="0.3">
      <c r="A1017" t="s">
        <v>509</v>
      </c>
      <c r="B1017">
        <v>1.16389284288997</v>
      </c>
      <c r="C1017">
        <v>-0.206516646010977</v>
      </c>
      <c r="D1017">
        <v>-0.24378724165357099</v>
      </c>
      <c r="E1017">
        <v>-5.9540793497154298E-2</v>
      </c>
      <c r="F1017">
        <v>0.65404816172826596</v>
      </c>
      <c r="G1017" s="1">
        <v>43008</v>
      </c>
      <c r="H1017" t="s">
        <v>2</v>
      </c>
    </row>
    <row r="1018" spans="1:8" x14ac:dyDescent="0.3">
      <c r="A1018" t="s">
        <v>510</v>
      </c>
      <c r="B1018">
        <v>-0.33717716752328702</v>
      </c>
      <c r="C1018">
        <v>-2.7259682213331401E-4</v>
      </c>
      <c r="D1018">
        <v>-2.6210494155816701E-3</v>
      </c>
      <c r="E1018">
        <v>0.16352595594921401</v>
      </c>
      <c r="F1018">
        <v>-0.176544857811787</v>
      </c>
      <c r="G1018" s="1">
        <v>43008</v>
      </c>
      <c r="H1018" t="s">
        <v>1</v>
      </c>
    </row>
    <row r="1019" spans="1:8" x14ac:dyDescent="0.3">
      <c r="A1019" t="s">
        <v>510</v>
      </c>
      <c r="B1019">
        <v>0.82697529240176804</v>
      </c>
      <c r="C1019">
        <v>-5.6379661181333203E-3</v>
      </c>
      <c r="D1019">
        <v>1.4646852394497201E-2</v>
      </c>
      <c r="E1019">
        <v>0.16352595594921401</v>
      </c>
      <c r="F1019">
        <v>0.99951013462734695</v>
      </c>
      <c r="G1019" s="1">
        <v>43008</v>
      </c>
      <c r="H1019" t="s">
        <v>2</v>
      </c>
    </row>
    <row r="1020" spans="1:8" x14ac:dyDescent="0.3">
      <c r="A1020" t="s">
        <v>511</v>
      </c>
      <c r="B1020">
        <v>0.20722740356584099</v>
      </c>
      <c r="C1020">
        <v>-5.2479302969231902E-2</v>
      </c>
      <c r="D1020">
        <v>-4.0080854421789297E-2</v>
      </c>
      <c r="E1020">
        <v>-3.47429331308928E-2</v>
      </c>
      <c r="F1020">
        <v>7.9924313043926803E-2</v>
      </c>
      <c r="G1020" s="1">
        <v>43008</v>
      </c>
      <c r="H1020" t="s">
        <v>1</v>
      </c>
    </row>
    <row r="1021" spans="1:8" x14ac:dyDescent="0.3">
      <c r="A1021" t="s">
        <v>511</v>
      </c>
      <c r="B1021">
        <v>1.4361118481916799</v>
      </c>
      <c r="C1021">
        <v>-0.121622887754231</v>
      </c>
      <c r="D1021">
        <v>-0.18934158638664</v>
      </c>
      <c r="E1021">
        <v>-3.47429331308928E-2</v>
      </c>
      <c r="F1021">
        <v>1.0904044409199101</v>
      </c>
      <c r="G1021" s="1">
        <v>43008</v>
      </c>
      <c r="H1021" t="s">
        <v>2</v>
      </c>
    </row>
    <row r="1022" spans="1:8" x14ac:dyDescent="0.3">
      <c r="A1022" t="s">
        <v>512</v>
      </c>
      <c r="B1022">
        <v>0.26213947208620703</v>
      </c>
      <c r="C1022">
        <v>7.4558279624191995E-2</v>
      </c>
      <c r="D1022">
        <v>1.51663912776761E-3</v>
      </c>
      <c r="E1022">
        <v>0.12134745529940701</v>
      </c>
      <c r="F1022">
        <v>0.459561846137575</v>
      </c>
      <c r="G1022" s="1">
        <v>43008</v>
      </c>
      <c r="H1022" t="s">
        <v>1</v>
      </c>
    </row>
    <row r="1023" spans="1:8" x14ac:dyDescent="0.3">
      <c r="A1023" t="s">
        <v>512</v>
      </c>
      <c r="B1023">
        <v>1.1552784783949801</v>
      </c>
      <c r="C1023">
        <v>-0.24192359861580701</v>
      </c>
      <c r="D1023">
        <v>-1.21667988951827E-2</v>
      </c>
      <c r="E1023">
        <v>0.12134745529940701</v>
      </c>
      <c r="F1023">
        <v>1.0225355361834001</v>
      </c>
      <c r="G1023" s="1">
        <v>43008</v>
      </c>
      <c r="H1023" t="s">
        <v>2</v>
      </c>
    </row>
    <row r="1024" spans="1:8" x14ac:dyDescent="0.3">
      <c r="A1024" t="s">
        <v>513</v>
      </c>
      <c r="B1024">
        <v>-8.6464234555732905E-2</v>
      </c>
      <c r="C1024">
        <v>-0.21387961528753399</v>
      </c>
      <c r="D1024">
        <v>-4.9763101210521098E-2</v>
      </c>
      <c r="E1024">
        <v>0.38961063540766</v>
      </c>
      <c r="F1024">
        <v>3.9503684353871901E-2</v>
      </c>
      <c r="G1024" s="1">
        <v>43008</v>
      </c>
      <c r="H1024" t="s">
        <v>1</v>
      </c>
    </row>
    <row r="1025" spans="1:8" x14ac:dyDescent="0.3">
      <c r="A1025" t="s">
        <v>513</v>
      </c>
      <c r="B1025">
        <v>1.1707691925035399</v>
      </c>
      <c r="C1025">
        <v>-0.449937976847534</v>
      </c>
      <c r="D1025">
        <v>-0.195777060632468</v>
      </c>
      <c r="E1025">
        <v>0.38961063540766</v>
      </c>
      <c r="F1025">
        <v>0.91466479043119797</v>
      </c>
      <c r="G1025" s="1">
        <v>43008</v>
      </c>
      <c r="H1025" t="s">
        <v>2</v>
      </c>
    </row>
    <row r="1026" spans="1:8" x14ac:dyDescent="0.3">
      <c r="A1026" t="s">
        <v>514</v>
      </c>
      <c r="B1026">
        <v>3.1037210251489498E-2</v>
      </c>
      <c r="C1026">
        <v>-0.13149247838908201</v>
      </c>
      <c r="D1026">
        <v>-3.1337906489027102E-2</v>
      </c>
      <c r="E1026">
        <v>0.45004364760048099</v>
      </c>
      <c r="F1026">
        <v>0.318250472973861</v>
      </c>
      <c r="G1026" s="1">
        <v>43008</v>
      </c>
      <c r="H1026" t="s">
        <v>1</v>
      </c>
    </row>
    <row r="1027" spans="1:8" x14ac:dyDescent="0.3">
      <c r="A1027" t="s">
        <v>514</v>
      </c>
      <c r="B1027">
        <v>1.28827063731076</v>
      </c>
      <c r="C1027">
        <v>-0.367550839949082</v>
      </c>
      <c r="D1027">
        <v>-0.17735186591097399</v>
      </c>
      <c r="E1027">
        <v>0.45004364760048099</v>
      </c>
      <c r="F1027">
        <v>1.1934115790511799</v>
      </c>
      <c r="G1027" s="1">
        <v>43008</v>
      </c>
      <c r="H1027" t="s">
        <v>2</v>
      </c>
    </row>
    <row r="1028" spans="1:8" x14ac:dyDescent="0.3">
      <c r="A1028" t="s">
        <v>515</v>
      </c>
      <c r="B1028">
        <v>-0.16643025326212799</v>
      </c>
      <c r="C1028">
        <v>-0.116964661329303</v>
      </c>
      <c r="D1028">
        <v>-8.2656799464518399E-2</v>
      </c>
      <c r="E1028">
        <v>0.27648166201961299</v>
      </c>
      <c r="F1028">
        <v>-8.9570052036337805E-2</v>
      </c>
      <c r="G1028" s="1">
        <v>43008</v>
      </c>
      <c r="H1028" t="s">
        <v>1</v>
      </c>
    </row>
    <row r="1029" spans="1:8" x14ac:dyDescent="0.3">
      <c r="A1029" t="s">
        <v>515</v>
      </c>
      <c r="B1029">
        <v>1.06245419136371</v>
      </c>
      <c r="C1029">
        <v>-0.18610824611430299</v>
      </c>
      <c r="D1029">
        <v>-0.23191753142936999</v>
      </c>
      <c r="E1029">
        <v>0.27648166201961299</v>
      </c>
      <c r="F1029">
        <v>0.92091007583965201</v>
      </c>
      <c r="G1029" s="1">
        <v>43008</v>
      </c>
      <c r="H1029" t="s">
        <v>2</v>
      </c>
    </row>
    <row r="1030" spans="1:8" x14ac:dyDescent="0.3">
      <c r="A1030" t="s">
        <v>516</v>
      </c>
      <c r="B1030">
        <v>-8.7890234646805301E-2</v>
      </c>
      <c r="C1030">
        <v>-2.5987693341565699E-2</v>
      </c>
      <c r="D1030">
        <v>-1.93260228336706E-2</v>
      </c>
      <c r="E1030">
        <v>-0.13408872866419599</v>
      </c>
      <c r="F1030">
        <v>-0.26729267948623803</v>
      </c>
      <c r="G1030" s="1">
        <v>43008</v>
      </c>
      <c r="H1030" t="s">
        <v>1</v>
      </c>
    </row>
    <row r="1031" spans="1:8" x14ac:dyDescent="0.3">
      <c r="A1031" t="s">
        <v>516</v>
      </c>
      <c r="B1031">
        <v>1.14099420997903</v>
      </c>
      <c r="C1031">
        <v>-9.5131278126565397E-2</v>
      </c>
      <c r="D1031">
        <v>-0.168586754798522</v>
      </c>
      <c r="E1031">
        <v>-0.13408872866419599</v>
      </c>
      <c r="F1031">
        <v>0.74318744838975204</v>
      </c>
      <c r="G1031" s="1">
        <v>43008</v>
      </c>
      <c r="H1031" t="s">
        <v>2</v>
      </c>
    </row>
    <row r="1032" spans="1:8" x14ac:dyDescent="0.3">
      <c r="A1032" t="s">
        <v>517</v>
      </c>
      <c r="B1032">
        <v>0.22533692016144</v>
      </c>
      <c r="C1032">
        <v>-3.06768639719327E-2</v>
      </c>
      <c r="D1032">
        <v>-2.3192143345742999E-2</v>
      </c>
      <c r="E1032">
        <v>0.78250471886865802</v>
      </c>
      <c r="F1032">
        <v>0.95397263171242197</v>
      </c>
      <c r="G1032" s="1">
        <v>43008</v>
      </c>
      <c r="H1032" t="s">
        <v>1</v>
      </c>
    </row>
    <row r="1033" spans="1:8" x14ac:dyDescent="0.3">
      <c r="A1033" t="s">
        <v>517</v>
      </c>
      <c r="B1033">
        <v>1.4542213647872799</v>
      </c>
      <c r="C1033">
        <v>-9.9820448756932398E-2</v>
      </c>
      <c r="D1033">
        <v>-0.172452875310594</v>
      </c>
      <c r="E1033">
        <v>0.78250471886865802</v>
      </c>
      <c r="F1033">
        <v>1.96445275958841</v>
      </c>
      <c r="G1033" s="1">
        <v>43008</v>
      </c>
      <c r="H1033" t="s">
        <v>2</v>
      </c>
    </row>
    <row r="1034" spans="1:8" x14ac:dyDescent="0.3">
      <c r="A1034" t="s">
        <v>518</v>
      </c>
      <c r="B1034">
        <v>-0.12937401552025601</v>
      </c>
      <c r="C1034" s="2">
        <v>-3.6706756595458197E-5</v>
      </c>
      <c r="D1034">
        <v>1.0861547169944301E-2</v>
      </c>
      <c r="E1034">
        <v>-4.5546295713081199E-2</v>
      </c>
      <c r="F1034">
        <v>-0.16409547081998799</v>
      </c>
      <c r="G1034" s="1">
        <v>43008</v>
      </c>
      <c r="H1034" t="s">
        <v>1</v>
      </c>
    </row>
    <row r="1035" spans="1:8" x14ac:dyDescent="0.3">
      <c r="A1035" t="s">
        <v>518</v>
      </c>
      <c r="B1035">
        <v>1.0347784444047901</v>
      </c>
      <c r="C1035">
        <v>-5.4020760525954701E-3</v>
      </c>
      <c r="D1035">
        <v>2.8129448980023199E-2</v>
      </c>
      <c r="E1035">
        <v>-4.5546295713081199E-2</v>
      </c>
      <c r="F1035">
        <v>1.0119595216191399</v>
      </c>
      <c r="G1035" s="1">
        <v>43008</v>
      </c>
      <c r="H1035" t="s">
        <v>2</v>
      </c>
    </row>
    <row r="1036" spans="1:8" x14ac:dyDescent="0.3">
      <c r="A1036" t="s">
        <v>519</v>
      </c>
      <c r="B1036">
        <v>7.8280999783577596E-2</v>
      </c>
      <c r="C1036">
        <v>-2.26293904483435E-4</v>
      </c>
      <c r="D1036">
        <v>-1.76433296134633E-3</v>
      </c>
      <c r="E1036">
        <v>-7.9324837497644102E-2</v>
      </c>
      <c r="F1036">
        <v>-3.03446457989631E-3</v>
      </c>
      <c r="G1036" s="1">
        <v>43008</v>
      </c>
      <c r="H1036" t="s">
        <v>1</v>
      </c>
    </row>
    <row r="1037" spans="1:8" x14ac:dyDescent="0.3">
      <c r="A1037" t="s">
        <v>519</v>
      </c>
      <c r="B1037">
        <v>1.24243345970863</v>
      </c>
      <c r="C1037">
        <v>-5.5916632004834399E-3</v>
      </c>
      <c r="D1037">
        <v>1.55035688487325E-2</v>
      </c>
      <c r="E1037">
        <v>-7.9324837497644102E-2</v>
      </c>
      <c r="F1037">
        <v>1.1730205278592301</v>
      </c>
      <c r="G1037" s="1">
        <v>43008</v>
      </c>
      <c r="H1037" t="s">
        <v>2</v>
      </c>
    </row>
    <row r="1038" spans="1:8" x14ac:dyDescent="0.3">
      <c r="A1038" t="s">
        <v>520</v>
      </c>
      <c r="B1038">
        <v>-0.45270529642082502</v>
      </c>
      <c r="C1038">
        <v>5.9005215630152798E-2</v>
      </c>
      <c r="D1038">
        <v>6.0499932891156502E-2</v>
      </c>
      <c r="E1038">
        <v>0.55912829782078999</v>
      </c>
      <c r="F1038">
        <v>0.225928149921273</v>
      </c>
      <c r="G1038" s="1">
        <v>43008</v>
      </c>
      <c r="H1038" t="s">
        <v>1</v>
      </c>
    </row>
    <row r="1039" spans="1:8" x14ac:dyDescent="0.3">
      <c r="A1039" t="s">
        <v>520</v>
      </c>
      <c r="B1039">
        <v>0.77617914820501499</v>
      </c>
      <c r="C1039">
        <v>-1.01383691548468E-2</v>
      </c>
      <c r="D1039">
        <v>-8.8760799073694899E-2</v>
      </c>
      <c r="E1039">
        <v>0.55912829782078999</v>
      </c>
      <c r="F1039">
        <v>1.23640827779726</v>
      </c>
      <c r="G1039" s="1">
        <v>43008</v>
      </c>
      <c r="H1039" t="s">
        <v>2</v>
      </c>
    </row>
    <row r="1040" spans="1:8" x14ac:dyDescent="0.3">
      <c r="A1040" t="s">
        <v>521</v>
      </c>
      <c r="B1040">
        <v>0.25857180881145198</v>
      </c>
      <c r="C1040">
        <v>7.2257352905608904E-2</v>
      </c>
      <c r="D1040">
        <v>2.3135286793795301E-3</v>
      </c>
      <c r="E1040">
        <v>-0.18037285684371801</v>
      </c>
      <c r="F1040">
        <v>0.152769833552722</v>
      </c>
      <c r="G1040" s="1">
        <v>43008</v>
      </c>
      <c r="H1040" t="s">
        <v>1</v>
      </c>
    </row>
    <row r="1041" spans="1:8" x14ac:dyDescent="0.3">
      <c r="A1041" t="s">
        <v>521</v>
      </c>
      <c r="B1041">
        <v>1.1421049380470101</v>
      </c>
      <c r="C1041">
        <v>-6.2111777343907002E-3</v>
      </c>
      <c r="D1041">
        <v>-2.1101615670768101E-3</v>
      </c>
      <c r="E1041">
        <v>-0.18037285684371801</v>
      </c>
      <c r="F1041">
        <v>0.95341074190182595</v>
      </c>
      <c r="G1041" s="1">
        <v>43008</v>
      </c>
      <c r="H1041" t="s">
        <v>2</v>
      </c>
    </row>
    <row r="1042" spans="1:8" x14ac:dyDescent="0.3">
      <c r="A1042" t="s">
        <v>522</v>
      </c>
      <c r="B1042">
        <v>0.221942792881717</v>
      </c>
      <c r="C1042">
        <v>6.0988709586703702E-2</v>
      </c>
      <c r="D1042">
        <v>3.94106995739988E-3</v>
      </c>
      <c r="E1042">
        <v>-6.80055893917305E-2</v>
      </c>
      <c r="F1042">
        <v>0.21886698303409</v>
      </c>
      <c r="G1042" s="1">
        <v>43008</v>
      </c>
      <c r="H1042" t="s">
        <v>1</v>
      </c>
    </row>
    <row r="1043" spans="1:8" x14ac:dyDescent="0.3">
      <c r="A1043" t="s">
        <v>522</v>
      </c>
      <c r="B1043">
        <v>1.1054759221172701</v>
      </c>
      <c r="C1043">
        <v>-1.7479821053295801E-2</v>
      </c>
      <c r="D1043">
        <v>-4.82620289056466E-4</v>
      </c>
      <c r="E1043">
        <v>-6.80055893917305E-2</v>
      </c>
      <c r="F1043">
        <v>1.0195078913831901</v>
      </c>
      <c r="G1043" s="1">
        <v>43008</v>
      </c>
      <c r="H1043" t="s">
        <v>2</v>
      </c>
    </row>
    <row r="1044" spans="1:8" x14ac:dyDescent="0.3">
      <c r="A1044" t="s">
        <v>523</v>
      </c>
      <c r="B1044">
        <v>0.19712977200429899</v>
      </c>
      <c r="C1044">
        <v>7.2194363681043094E-2</v>
      </c>
      <c r="D1044">
        <v>2.4623810348802701E-3</v>
      </c>
      <c r="E1044">
        <v>-0.32849633658069799</v>
      </c>
      <c r="F1044">
        <v>-5.6709819860475401E-2</v>
      </c>
      <c r="G1044" s="1">
        <v>43008</v>
      </c>
      <c r="H1044" t="s">
        <v>1</v>
      </c>
    </row>
    <row r="1045" spans="1:8" x14ac:dyDescent="0.3">
      <c r="A1045" t="s">
        <v>523</v>
      </c>
      <c r="B1045">
        <v>1.0806629012398501</v>
      </c>
      <c r="C1045">
        <v>-6.2741669589564701E-3</v>
      </c>
      <c r="D1045">
        <v>-1.9613092115760701E-3</v>
      </c>
      <c r="E1045">
        <v>-0.32849633658069799</v>
      </c>
      <c r="F1045">
        <v>0.74393108848862799</v>
      </c>
      <c r="G1045" s="1">
        <v>43008</v>
      </c>
      <c r="H1045" t="s">
        <v>2</v>
      </c>
    </row>
    <row r="1046" spans="1:8" x14ac:dyDescent="0.3">
      <c r="A1046" t="s">
        <v>524</v>
      </c>
      <c r="B1046">
        <v>0.21932072138641001</v>
      </c>
      <c r="C1046">
        <v>-1.11281983241448E-2</v>
      </c>
      <c r="D1046">
        <v>-2.10539752174622E-4</v>
      </c>
      <c r="E1046">
        <v>-0.23677820773122399</v>
      </c>
      <c r="F1046">
        <v>-2.8796224421133498E-2</v>
      </c>
      <c r="G1046" s="1">
        <v>43008</v>
      </c>
      <c r="H1046" t="s">
        <v>1</v>
      </c>
    </row>
    <row r="1047" spans="1:8" x14ac:dyDescent="0.3">
      <c r="A1047" t="s">
        <v>524</v>
      </c>
      <c r="B1047">
        <v>1.11245972769519</v>
      </c>
      <c r="C1047">
        <v>-0.32761007656414398</v>
      </c>
      <c r="D1047">
        <v>-1.3893977775125001E-2</v>
      </c>
      <c r="E1047">
        <v>-0.23677820773122399</v>
      </c>
      <c r="F1047">
        <v>0.53417746562469803</v>
      </c>
      <c r="G1047" s="1">
        <v>43008</v>
      </c>
      <c r="H1047" t="s">
        <v>2</v>
      </c>
    </row>
    <row r="1048" spans="1:8" x14ac:dyDescent="0.3">
      <c r="A1048" t="s">
        <v>525</v>
      </c>
      <c r="B1048">
        <v>4.8252197436388498E-2</v>
      </c>
      <c r="C1048">
        <v>-2.3219773489939598E-2</v>
      </c>
      <c r="D1048">
        <v>-5.0639716417181797E-4</v>
      </c>
      <c r="E1048">
        <v>5.3739351975992E-2</v>
      </c>
      <c r="F1048">
        <v>7.8265378758269097E-2</v>
      </c>
      <c r="G1048" s="1">
        <v>43008</v>
      </c>
      <c r="H1048" t="s">
        <v>1</v>
      </c>
    </row>
    <row r="1049" spans="1:8" x14ac:dyDescent="0.3">
      <c r="A1049" t="s">
        <v>525</v>
      </c>
      <c r="B1049">
        <v>0.93178532667194802</v>
      </c>
      <c r="C1049">
        <v>-0.101688304129939</v>
      </c>
      <c r="D1049">
        <v>-4.9300874106281596E-3</v>
      </c>
      <c r="E1049">
        <v>5.3739351975992E-2</v>
      </c>
      <c r="F1049">
        <v>0.87890628710737295</v>
      </c>
      <c r="G1049" s="1">
        <v>43008</v>
      </c>
      <c r="H1049" t="s">
        <v>2</v>
      </c>
    </row>
    <row r="1050" spans="1:8" x14ac:dyDescent="0.3">
      <c r="A1050" t="s">
        <v>526</v>
      </c>
      <c r="B1050">
        <v>0.32151830564466399</v>
      </c>
      <c r="C1050">
        <v>3.1922036619472599E-2</v>
      </c>
      <c r="D1050">
        <v>2.7367207770222401E-2</v>
      </c>
      <c r="E1050">
        <v>-0.45401298432708398</v>
      </c>
      <c r="F1050">
        <v>-7.32054342927239E-2</v>
      </c>
      <c r="G1050" s="1">
        <v>43008</v>
      </c>
      <c r="H1050" t="s">
        <v>1</v>
      </c>
    </row>
    <row r="1051" spans="1:8" x14ac:dyDescent="0.3">
      <c r="A1051" t="s">
        <v>526</v>
      </c>
      <c r="B1051">
        <v>1.5504027502705</v>
      </c>
      <c r="C1051">
        <v>-3.7221548165527002E-2</v>
      </c>
      <c r="D1051">
        <v>-0.121893524194629</v>
      </c>
      <c r="E1051">
        <v>-0.45401298432708398</v>
      </c>
      <c r="F1051">
        <v>0.93727469358326598</v>
      </c>
      <c r="G1051" s="1">
        <v>43008</v>
      </c>
      <c r="H1051" t="s">
        <v>2</v>
      </c>
    </row>
    <row r="1052" spans="1:8" x14ac:dyDescent="0.3">
      <c r="A1052" t="s">
        <v>527</v>
      </c>
      <c r="B1052">
        <v>0.160597958343067</v>
      </c>
      <c r="C1052">
        <v>-6.7693743784473103E-4</v>
      </c>
      <c r="D1052">
        <v>2.5159098620706401E-2</v>
      </c>
      <c r="E1052">
        <v>-0.14691134787139401</v>
      </c>
      <c r="F1052">
        <v>3.8168771654534701E-2</v>
      </c>
      <c r="G1052" s="1">
        <v>43008</v>
      </c>
      <c r="H1052" t="s">
        <v>1</v>
      </c>
    </row>
    <row r="1053" spans="1:8" x14ac:dyDescent="0.3">
      <c r="A1053" t="s">
        <v>527</v>
      </c>
      <c r="B1053">
        <v>1.32475041826812</v>
      </c>
      <c r="C1053">
        <v>-6.0423067338447401E-3</v>
      </c>
      <c r="D1053">
        <v>4.24270004307854E-2</v>
      </c>
      <c r="E1053">
        <v>-0.14691134787139401</v>
      </c>
      <c r="F1053">
        <v>1.21422376409366</v>
      </c>
      <c r="G1053" s="1">
        <v>43008</v>
      </c>
      <c r="H1053" t="s">
        <v>2</v>
      </c>
    </row>
    <row r="1054" spans="1:8" x14ac:dyDescent="0.3">
      <c r="A1054" t="s">
        <v>528</v>
      </c>
      <c r="B1054">
        <v>-5.4083394038460401E-2</v>
      </c>
      <c r="C1054">
        <v>-4.9198232466770797E-2</v>
      </c>
      <c r="D1054">
        <v>-3.7641929211836497E-2</v>
      </c>
      <c r="E1054">
        <v>-0.196479639052382</v>
      </c>
      <c r="F1054">
        <v>-0.33740319476945002</v>
      </c>
      <c r="G1054" s="1">
        <v>43008</v>
      </c>
      <c r="H1054" t="s">
        <v>1</v>
      </c>
    </row>
    <row r="1055" spans="1:8" x14ac:dyDescent="0.3">
      <c r="A1055" t="s">
        <v>528</v>
      </c>
      <c r="B1055">
        <v>1.17480105058738</v>
      </c>
      <c r="C1055">
        <v>-0.11834181725177</v>
      </c>
      <c r="D1055">
        <v>-0.186902661176688</v>
      </c>
      <c r="E1055">
        <v>-0.196479639052382</v>
      </c>
      <c r="F1055">
        <v>0.67307693310653904</v>
      </c>
      <c r="G1055" s="1">
        <v>43008</v>
      </c>
      <c r="H1055" t="s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0770B-18F5-4926-9013-94C92F4E06AF}">
  <dimension ref="A1:H1137"/>
  <sheetViews>
    <sheetView topLeftCell="A1109" workbookViewId="0">
      <selection activeCell="A2" sqref="A2:H1137"/>
    </sheetView>
  </sheetViews>
  <sheetFormatPr defaultRowHeight="14.4" x14ac:dyDescent="0.3"/>
  <sheetData>
    <row r="1" spans="1:8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</row>
    <row r="2" spans="1:8" x14ac:dyDescent="0.3">
      <c r="A2" t="s">
        <v>0</v>
      </c>
      <c r="B2">
        <v>-0.28751795838715299</v>
      </c>
      <c r="C2">
        <v>0.151059685568014</v>
      </c>
      <c r="D2">
        <v>5.1170243011812201E-2</v>
      </c>
      <c r="E2">
        <v>-0.73783642028378704</v>
      </c>
      <c r="F2">
        <v>-0.82312445009111401</v>
      </c>
      <c r="G2" s="1">
        <v>43100</v>
      </c>
      <c r="H2" t="s">
        <v>1</v>
      </c>
    </row>
    <row r="3" spans="1:8" x14ac:dyDescent="0.3">
      <c r="A3" t="s">
        <v>0</v>
      </c>
      <c r="B3">
        <v>0.94810109650200503</v>
      </c>
      <c r="C3">
        <v>-0.102430039871986</v>
      </c>
      <c r="D3">
        <v>-1.9728909473994801E-2</v>
      </c>
      <c r="E3">
        <v>-0.73783642028378704</v>
      </c>
      <c r="F3">
        <v>8.8105726872236903E-2</v>
      </c>
      <c r="G3" s="1">
        <v>43100</v>
      </c>
      <c r="H3" t="s">
        <v>2</v>
      </c>
    </row>
    <row r="4" spans="1:8" x14ac:dyDescent="0.3">
      <c r="A4" t="s">
        <v>3</v>
      </c>
      <c r="B4">
        <v>-0.222656339400717</v>
      </c>
      <c r="C4">
        <v>2.8662264097950599E-2</v>
      </c>
      <c r="D4">
        <v>1.13128004340474E-2</v>
      </c>
      <c r="E4">
        <v>-0.30522621838855402</v>
      </c>
      <c r="F4">
        <v>-0.48790749325727401</v>
      </c>
      <c r="G4" s="1">
        <v>43100</v>
      </c>
      <c r="H4" t="s">
        <v>1</v>
      </c>
    </row>
    <row r="5" spans="1:8" x14ac:dyDescent="0.3">
      <c r="A5" t="s">
        <v>3</v>
      </c>
      <c r="B5">
        <v>1.01296271548844</v>
      </c>
      <c r="C5">
        <v>-0.22482746134204901</v>
      </c>
      <c r="D5">
        <v>-5.9586352051759502E-2</v>
      </c>
      <c r="E5">
        <v>-0.30522621838855402</v>
      </c>
      <c r="F5">
        <v>0.42332268370607601</v>
      </c>
      <c r="G5" s="1">
        <v>43100</v>
      </c>
      <c r="H5" t="s">
        <v>2</v>
      </c>
    </row>
    <row r="6" spans="1:8" x14ac:dyDescent="0.3">
      <c r="A6" t="s">
        <v>4</v>
      </c>
      <c r="B6">
        <v>4.8477670283161897E-2</v>
      </c>
      <c r="C6">
        <v>-1.10871072449873E-2</v>
      </c>
      <c r="D6">
        <v>-3.3638251728885599E-2</v>
      </c>
      <c r="E6">
        <v>0.12869263232237901</v>
      </c>
      <c r="F6">
        <v>0.13244494363166801</v>
      </c>
      <c r="G6" s="1">
        <v>43100</v>
      </c>
      <c r="H6" t="s">
        <v>1</v>
      </c>
    </row>
    <row r="7" spans="1:8" x14ac:dyDescent="0.3">
      <c r="A7" t="s">
        <v>4</v>
      </c>
      <c r="B7">
        <v>1.2786632448373101</v>
      </c>
      <c r="C7">
        <v>-0.48866987855698701</v>
      </c>
      <c r="D7">
        <v>-0.64142167327924404</v>
      </c>
      <c r="E7">
        <v>0.12869263232237901</v>
      </c>
      <c r="F7">
        <v>0.27726432532346501</v>
      </c>
      <c r="G7" s="1">
        <v>43100</v>
      </c>
      <c r="H7" t="s">
        <v>2</v>
      </c>
    </row>
    <row r="8" spans="1:8" x14ac:dyDescent="0.3">
      <c r="A8" t="s">
        <v>5</v>
      </c>
      <c r="B8">
        <v>0.361929249100922</v>
      </c>
      <c r="C8">
        <v>8.4004735292027205E-2</v>
      </c>
      <c r="D8">
        <v>0.17559366557570799</v>
      </c>
      <c r="E8">
        <v>-1.9378469356358901</v>
      </c>
      <c r="F8">
        <v>-1.3163192856672301</v>
      </c>
      <c r="G8" s="1">
        <v>43100</v>
      </c>
      <c r="H8" t="s">
        <v>1</v>
      </c>
    </row>
    <row r="9" spans="1:8" x14ac:dyDescent="0.3">
      <c r="A9" t="s">
        <v>5</v>
      </c>
      <c r="B9">
        <v>1.59211482365507</v>
      </c>
      <c r="C9">
        <v>-0.39357803601997199</v>
      </c>
      <c r="D9">
        <v>-0.43218975597464998</v>
      </c>
      <c r="E9">
        <v>-1.9378469356358901</v>
      </c>
      <c r="F9">
        <v>-1.1714999039754299</v>
      </c>
      <c r="G9" s="1">
        <v>43100</v>
      </c>
      <c r="H9" t="s">
        <v>2</v>
      </c>
    </row>
    <row r="10" spans="1:8" x14ac:dyDescent="0.3">
      <c r="A10" t="s">
        <v>537</v>
      </c>
      <c r="B10">
        <v>0.214393444762874</v>
      </c>
      <c r="C10">
        <v>0.348477536388767</v>
      </c>
      <c r="D10">
        <v>0.125840234791877</v>
      </c>
      <c r="E10">
        <v>-9.1929231861364299E-2</v>
      </c>
      <c r="F10">
        <v>0.59678198408215399</v>
      </c>
      <c r="G10" s="1">
        <v>43100</v>
      </c>
      <c r="H10" t="s">
        <v>1</v>
      </c>
    </row>
    <row r="11" spans="1:8" x14ac:dyDescent="0.3">
      <c r="A11" t="s">
        <v>537</v>
      </c>
      <c r="B11">
        <v>1.0900920752649499</v>
      </c>
      <c r="C11">
        <v>-0.13508005106323201</v>
      </c>
      <c r="D11">
        <v>-1.3028505577565601E-2</v>
      </c>
      <c r="E11">
        <v>-9.1929231861364299E-2</v>
      </c>
      <c r="F11">
        <v>0.85005428676279504</v>
      </c>
      <c r="G11" s="1">
        <v>43100</v>
      </c>
      <c r="H11" t="s">
        <v>2</v>
      </c>
    </row>
    <row r="12" spans="1:8" x14ac:dyDescent="0.3">
      <c r="A12" t="s">
        <v>6</v>
      </c>
      <c r="B12">
        <v>-9.5634203027159304E-2</v>
      </c>
      <c r="C12">
        <v>5.4773601869512703E-2</v>
      </c>
      <c r="D12">
        <v>2.0349782593397599E-2</v>
      </c>
      <c r="E12">
        <v>0.30413358277735802</v>
      </c>
      <c r="F12">
        <v>0.283622764213109</v>
      </c>
      <c r="G12" s="1">
        <v>43100</v>
      </c>
      <c r="H12" t="s">
        <v>1</v>
      </c>
    </row>
    <row r="13" spans="1:8" x14ac:dyDescent="0.3">
      <c r="A13" t="s">
        <v>6</v>
      </c>
      <c r="B13">
        <v>1.1399848518619899</v>
      </c>
      <c r="C13">
        <v>-0.19871612357048701</v>
      </c>
      <c r="D13">
        <v>-5.0549369892409303E-2</v>
      </c>
      <c r="E13">
        <v>0.30413358277735802</v>
      </c>
      <c r="F13">
        <v>1.1948529411764599</v>
      </c>
      <c r="G13" s="1">
        <v>43100</v>
      </c>
      <c r="H13" t="s">
        <v>2</v>
      </c>
    </row>
    <row r="14" spans="1:8" x14ac:dyDescent="0.3">
      <c r="A14" t="s">
        <v>7</v>
      </c>
      <c r="B14">
        <v>-0.165927794697321</v>
      </c>
      <c r="C14">
        <v>3.3000335682939197E-2</v>
      </c>
      <c r="D14">
        <v>1.2885201126872199E-2</v>
      </c>
      <c r="E14">
        <v>4.89047261303934E-2</v>
      </c>
      <c r="F14">
        <v>-7.1137531757116498E-2</v>
      </c>
      <c r="G14" s="1">
        <v>43100</v>
      </c>
      <c r="H14" t="s">
        <v>1</v>
      </c>
    </row>
    <row r="15" spans="1:8" x14ac:dyDescent="0.3">
      <c r="A15" t="s">
        <v>7</v>
      </c>
      <c r="B15">
        <v>1.06969126019183</v>
      </c>
      <c r="C15">
        <v>-0.22048938975706001</v>
      </c>
      <c r="D15">
        <v>-5.80139513589348E-2</v>
      </c>
      <c r="E15">
        <v>4.89047261303934E-2</v>
      </c>
      <c r="F15">
        <v>0.84009264520623395</v>
      </c>
      <c r="G15" s="1">
        <v>43100</v>
      </c>
      <c r="H15" t="s">
        <v>2</v>
      </c>
    </row>
    <row r="16" spans="1:8" x14ac:dyDescent="0.3">
      <c r="A16" t="s">
        <v>8</v>
      </c>
      <c r="B16">
        <v>0.14258226035913499</v>
      </c>
      <c r="C16">
        <v>-2.25147967122791E-2</v>
      </c>
      <c r="D16">
        <v>-1.0457369622020899E-2</v>
      </c>
      <c r="E16">
        <v>-0.53303539293939395</v>
      </c>
      <c r="F16">
        <v>-0.42342529891455899</v>
      </c>
      <c r="G16" s="1">
        <v>43100</v>
      </c>
      <c r="H16" t="s">
        <v>1</v>
      </c>
    </row>
    <row r="17" spans="1:8" x14ac:dyDescent="0.3">
      <c r="A17" t="s">
        <v>8</v>
      </c>
      <c r="B17">
        <v>1.3782013152482899</v>
      </c>
      <c r="C17">
        <v>-0.276004522152279</v>
      </c>
      <c r="D17">
        <v>-8.1356522107827997E-2</v>
      </c>
      <c r="E17">
        <v>-0.53303539293939395</v>
      </c>
      <c r="F17">
        <v>0.48780487804879102</v>
      </c>
      <c r="G17" s="1">
        <v>43100</v>
      </c>
      <c r="H17" t="s">
        <v>2</v>
      </c>
    </row>
    <row r="18" spans="1:8" x14ac:dyDescent="0.3">
      <c r="A18" t="s">
        <v>9</v>
      </c>
      <c r="B18">
        <v>0.16148623921410499</v>
      </c>
      <c r="C18">
        <v>0.36366242468782001</v>
      </c>
      <c r="D18">
        <v>0.12788772993238301</v>
      </c>
      <c r="E18">
        <v>-0.227575664840729</v>
      </c>
      <c r="F18">
        <v>0.42546072899358001</v>
      </c>
      <c r="G18" s="1">
        <v>43100</v>
      </c>
      <c r="H18" t="s">
        <v>1</v>
      </c>
    </row>
    <row r="19" spans="1:8" x14ac:dyDescent="0.3">
      <c r="A19" t="s">
        <v>9</v>
      </c>
      <c r="B19">
        <v>1.0371848697161801</v>
      </c>
      <c r="C19">
        <v>-0.119895162764178</v>
      </c>
      <c r="D19">
        <v>-1.0981010437059501E-2</v>
      </c>
      <c r="E19">
        <v>-0.227575664840729</v>
      </c>
      <c r="F19">
        <v>0.67873303167422006</v>
      </c>
      <c r="G19" s="1">
        <v>43100</v>
      </c>
      <c r="H19" t="s">
        <v>2</v>
      </c>
    </row>
    <row r="20" spans="1:8" x14ac:dyDescent="0.3">
      <c r="A20" t="s">
        <v>10</v>
      </c>
      <c r="B20">
        <v>0.26476955191630602</v>
      </c>
      <c r="C20">
        <v>0.33267607386399001</v>
      </c>
      <c r="D20">
        <v>0.123488933224529</v>
      </c>
      <c r="E20">
        <v>-0.95553795474996905</v>
      </c>
      <c r="F20">
        <v>-0.234603395745143</v>
      </c>
      <c r="G20" s="1">
        <v>43100</v>
      </c>
      <c r="H20" t="s">
        <v>1</v>
      </c>
    </row>
    <row r="21" spans="1:8" x14ac:dyDescent="0.3">
      <c r="A21" t="s">
        <v>10</v>
      </c>
      <c r="B21">
        <v>1.14046818241839</v>
      </c>
      <c r="C21">
        <v>-0.150881513588009</v>
      </c>
      <c r="D21">
        <v>-1.5379807144914E-2</v>
      </c>
      <c r="E21">
        <v>-0.95553795474996905</v>
      </c>
      <c r="F21">
        <v>1.8668906935496801E-2</v>
      </c>
      <c r="G21" s="1">
        <v>43100</v>
      </c>
      <c r="H21" t="s">
        <v>2</v>
      </c>
    </row>
    <row r="22" spans="1:8" x14ac:dyDescent="0.3">
      <c r="A22" t="s">
        <v>538</v>
      </c>
      <c r="B22">
        <v>-0.19582720225169201</v>
      </c>
      <c r="C22">
        <v>0.26126296009199901</v>
      </c>
      <c r="D22">
        <v>0.11243537880530501</v>
      </c>
      <c r="E22">
        <v>5.3320220007960799</v>
      </c>
      <c r="F22">
        <v>5.50989313744169</v>
      </c>
      <c r="G22" s="1">
        <v>43100</v>
      </c>
      <c r="H22" t="s">
        <v>1</v>
      </c>
    </row>
    <row r="23" spans="1:8" x14ac:dyDescent="0.3">
      <c r="A23" t="s">
        <v>538</v>
      </c>
      <c r="B23">
        <v>0.67987142825039004</v>
      </c>
      <c r="C23">
        <v>-0.22229462736</v>
      </c>
      <c r="D23">
        <v>-2.64333615641381E-2</v>
      </c>
      <c r="E23">
        <v>5.3320220007960799</v>
      </c>
      <c r="F23">
        <v>5.7631654401223296</v>
      </c>
      <c r="G23" s="1">
        <v>43100</v>
      </c>
      <c r="H23" t="s">
        <v>2</v>
      </c>
    </row>
    <row r="24" spans="1:8" x14ac:dyDescent="0.3">
      <c r="A24" t="s">
        <v>539</v>
      </c>
      <c r="B24">
        <v>-7.7811441322645794E-2</v>
      </c>
      <c r="C24">
        <v>0.11096637409705799</v>
      </c>
      <c r="D24">
        <v>0.218149942628515</v>
      </c>
      <c r="E24">
        <v>-0.70305495016404196</v>
      </c>
      <c r="F24">
        <v>-0.45175007476111301</v>
      </c>
      <c r="G24" s="1">
        <v>43100</v>
      </c>
      <c r="H24" t="s">
        <v>1</v>
      </c>
    </row>
    <row r="25" spans="1:8" x14ac:dyDescent="0.3">
      <c r="A25" t="s">
        <v>539</v>
      </c>
      <c r="B25">
        <v>1.1523741332315001</v>
      </c>
      <c r="C25">
        <v>-0.36661639721493999</v>
      </c>
      <c r="D25">
        <v>-0.38963347892184302</v>
      </c>
      <c r="E25">
        <v>-0.70305495016404196</v>
      </c>
      <c r="F25">
        <v>-0.30693069306931697</v>
      </c>
      <c r="G25" s="1">
        <v>43100</v>
      </c>
      <c r="H25" t="s">
        <v>2</v>
      </c>
    </row>
    <row r="26" spans="1:8" x14ac:dyDescent="0.3">
      <c r="A26" t="s">
        <v>12</v>
      </c>
      <c r="B26">
        <v>-0.113640776773636</v>
      </c>
      <c r="C26">
        <v>0.100364316929409</v>
      </c>
      <c r="D26">
        <v>0.20189556332445699</v>
      </c>
      <c r="E26">
        <v>0.189437320690787</v>
      </c>
      <c r="F26">
        <v>0.37805642417101698</v>
      </c>
      <c r="G26" s="1">
        <v>43100</v>
      </c>
      <c r="H26" t="s">
        <v>1</v>
      </c>
    </row>
    <row r="27" spans="1:8" x14ac:dyDescent="0.3">
      <c r="A27" t="s">
        <v>12</v>
      </c>
      <c r="B27">
        <v>1.1165447977805101</v>
      </c>
      <c r="C27">
        <v>-0.377218454382589</v>
      </c>
      <c r="D27">
        <v>-0.40588785822590201</v>
      </c>
      <c r="E27">
        <v>0.189437320690787</v>
      </c>
      <c r="F27">
        <v>0.52287580586281401</v>
      </c>
      <c r="G27" s="1">
        <v>43100</v>
      </c>
      <c r="H27" t="s">
        <v>2</v>
      </c>
    </row>
    <row r="28" spans="1:8" x14ac:dyDescent="0.3">
      <c r="A28" t="s">
        <v>13</v>
      </c>
      <c r="B28">
        <v>-0.115458702535132</v>
      </c>
      <c r="C28">
        <v>0.123832683291521</v>
      </c>
      <c r="D28">
        <v>4.35999002201835E-2</v>
      </c>
      <c r="E28">
        <v>0.67441322806721804</v>
      </c>
      <c r="F28">
        <v>0.726387109043791</v>
      </c>
      <c r="G28" s="1">
        <v>43100</v>
      </c>
      <c r="H28" t="s">
        <v>1</v>
      </c>
    </row>
    <row r="29" spans="1:8" x14ac:dyDescent="0.3">
      <c r="A29" t="s">
        <v>13</v>
      </c>
      <c r="B29">
        <v>1.12016035235402</v>
      </c>
      <c r="C29">
        <v>-0.12965704214847801</v>
      </c>
      <c r="D29">
        <v>-2.7299252265623401E-2</v>
      </c>
      <c r="E29">
        <v>0.67441322806721804</v>
      </c>
      <c r="F29">
        <v>1.6376172860071401</v>
      </c>
      <c r="G29" s="1">
        <v>43100</v>
      </c>
      <c r="H29" t="s">
        <v>2</v>
      </c>
    </row>
    <row r="30" spans="1:8" x14ac:dyDescent="0.3">
      <c r="A30" t="s">
        <v>14</v>
      </c>
      <c r="B30">
        <v>6.19899310993954E-2</v>
      </c>
      <c r="C30">
        <v>-3.00604591568184E-2</v>
      </c>
      <c r="D30">
        <v>-4.2445491901873598E-2</v>
      </c>
      <c r="E30">
        <v>0.28505654981068401</v>
      </c>
      <c r="F30">
        <v>0.27454052985138699</v>
      </c>
      <c r="G30" s="1">
        <v>43100</v>
      </c>
      <c r="H30" t="s">
        <v>1</v>
      </c>
    </row>
    <row r="31" spans="1:8" x14ac:dyDescent="0.3">
      <c r="A31" t="s">
        <v>14</v>
      </c>
      <c r="B31">
        <v>1.29760898598855</v>
      </c>
      <c r="C31">
        <v>-0.28355018459681802</v>
      </c>
      <c r="D31">
        <v>-0.11334464438767999</v>
      </c>
      <c r="E31">
        <v>0.28505654981068401</v>
      </c>
      <c r="F31">
        <v>1.1857707068147301</v>
      </c>
      <c r="G31" s="1">
        <v>43100</v>
      </c>
      <c r="H31" t="s">
        <v>2</v>
      </c>
    </row>
    <row r="32" spans="1:8" x14ac:dyDescent="0.3">
      <c r="A32" t="s">
        <v>15</v>
      </c>
      <c r="B32">
        <v>-9.4839702166728601E-2</v>
      </c>
      <c r="C32">
        <v>-0.120187997950348</v>
      </c>
      <c r="D32">
        <v>-0.26824849595460498</v>
      </c>
      <c r="E32">
        <v>0.309024851267927</v>
      </c>
      <c r="F32">
        <v>-0.17425134480375401</v>
      </c>
      <c r="G32" s="1">
        <v>43100</v>
      </c>
      <c r="H32" t="s">
        <v>1</v>
      </c>
    </row>
    <row r="33" spans="1:8" x14ac:dyDescent="0.3">
      <c r="A33" t="s">
        <v>15</v>
      </c>
      <c r="B33">
        <v>1.1353458723874199</v>
      </c>
      <c r="C33">
        <v>-0.59777076926234696</v>
      </c>
      <c r="D33">
        <v>-0.87603191750496401</v>
      </c>
      <c r="E33">
        <v>0.309024851267927</v>
      </c>
      <c r="F33">
        <v>-2.9431963111958101E-2</v>
      </c>
      <c r="G33" s="1">
        <v>43100</v>
      </c>
      <c r="H33" t="s">
        <v>2</v>
      </c>
    </row>
    <row r="34" spans="1:8" x14ac:dyDescent="0.3">
      <c r="A34" t="s">
        <v>16</v>
      </c>
      <c r="B34">
        <v>-0.13297336124522899</v>
      </c>
      <c r="C34">
        <v>-5.4082399824123897E-2</v>
      </c>
      <c r="D34">
        <v>-7.5602509183786998E-2</v>
      </c>
      <c r="E34">
        <v>-0.51908983677807896</v>
      </c>
      <c r="F34">
        <v>-0.781748107031219</v>
      </c>
      <c r="G34" s="1">
        <v>43100</v>
      </c>
      <c r="H34" t="s">
        <v>1</v>
      </c>
    </row>
    <row r="35" spans="1:8" x14ac:dyDescent="0.3">
      <c r="A35" t="s">
        <v>16</v>
      </c>
      <c r="B35">
        <v>1.10264569364392</v>
      </c>
      <c r="C35">
        <v>-0.30757212526412397</v>
      </c>
      <c r="D35">
        <v>-0.146501661669594</v>
      </c>
      <c r="E35">
        <v>-0.51908983677807896</v>
      </c>
      <c r="F35">
        <v>0.12948206993213099</v>
      </c>
      <c r="G35" s="1">
        <v>43100</v>
      </c>
      <c r="H35" t="s">
        <v>2</v>
      </c>
    </row>
    <row r="36" spans="1:8" x14ac:dyDescent="0.3">
      <c r="A36" t="s">
        <v>17</v>
      </c>
      <c r="B36">
        <v>-3.0226165557500901E-3</v>
      </c>
      <c r="C36">
        <v>4.0215227121977101E-2</v>
      </c>
      <c r="D36">
        <v>9.5433721923463596E-2</v>
      </c>
      <c r="E36">
        <v>-0.70479614153190495</v>
      </c>
      <c r="F36">
        <v>-0.57216980904221404</v>
      </c>
      <c r="G36" s="1">
        <v>43100</v>
      </c>
      <c r="H36" t="s">
        <v>1</v>
      </c>
    </row>
    <row r="37" spans="1:8" x14ac:dyDescent="0.3">
      <c r="A37" t="s">
        <v>17</v>
      </c>
      <c r="B37">
        <v>1.2271629579984</v>
      </c>
      <c r="C37">
        <v>-0.437367544190022</v>
      </c>
      <c r="D37">
        <v>-0.51234969962689503</v>
      </c>
      <c r="E37">
        <v>-0.70479614153190495</v>
      </c>
      <c r="F37">
        <v>-0.42735042735041801</v>
      </c>
      <c r="G37" s="1">
        <v>43100</v>
      </c>
      <c r="H37" t="s">
        <v>2</v>
      </c>
    </row>
    <row r="38" spans="1:8" x14ac:dyDescent="0.3">
      <c r="A38" t="s">
        <v>18</v>
      </c>
      <c r="B38">
        <v>-0.28684620299779501</v>
      </c>
      <c r="C38">
        <v>-3.2110052848582003E-2</v>
      </c>
      <c r="D38">
        <v>-3.8757986055195703E-2</v>
      </c>
      <c r="E38">
        <v>-0.27392600029941799</v>
      </c>
      <c r="F38">
        <v>-0.63164024220099202</v>
      </c>
      <c r="G38" s="1">
        <v>43100</v>
      </c>
      <c r="H38" t="s">
        <v>1</v>
      </c>
    </row>
    <row r="39" spans="1:8" x14ac:dyDescent="0.3">
      <c r="A39" t="s">
        <v>18</v>
      </c>
      <c r="B39">
        <v>0.94877285189136196</v>
      </c>
      <c r="C39">
        <v>-0.28559977828858202</v>
      </c>
      <c r="D39">
        <v>-0.10965713854100199</v>
      </c>
      <c r="E39">
        <v>-0.27392600029941799</v>
      </c>
      <c r="F39">
        <v>0.27958993476235899</v>
      </c>
      <c r="G39" s="1">
        <v>43100</v>
      </c>
      <c r="H39" t="s">
        <v>2</v>
      </c>
    </row>
    <row r="40" spans="1:8" x14ac:dyDescent="0.3">
      <c r="A40" t="s">
        <v>19</v>
      </c>
      <c r="B40">
        <v>-0.16997876774521201</v>
      </c>
      <c r="C40">
        <v>-5.31338344753709E-2</v>
      </c>
      <c r="D40">
        <v>-0.12241431417349</v>
      </c>
      <c r="E40">
        <v>-0.52393014645713398</v>
      </c>
      <c r="F40">
        <v>-0.86945706285120805</v>
      </c>
      <c r="G40" s="1">
        <v>43100</v>
      </c>
      <c r="H40" t="s">
        <v>1</v>
      </c>
    </row>
    <row r="41" spans="1:8" x14ac:dyDescent="0.3">
      <c r="A41" t="s">
        <v>19</v>
      </c>
      <c r="B41">
        <v>1.0602068068089401</v>
      </c>
      <c r="C41">
        <v>-0.53071660578737001</v>
      </c>
      <c r="D41">
        <v>-0.73019773572384905</v>
      </c>
      <c r="E41">
        <v>-0.52393014645713398</v>
      </c>
      <c r="F41">
        <v>-0.72463768115941196</v>
      </c>
      <c r="G41" s="1">
        <v>43100</v>
      </c>
      <c r="H41" t="s">
        <v>2</v>
      </c>
    </row>
    <row r="42" spans="1:8" x14ac:dyDescent="0.3">
      <c r="A42" t="s">
        <v>20</v>
      </c>
      <c r="B42">
        <v>-0.34130653177536802</v>
      </c>
      <c r="C42">
        <v>-3.0108467134591799E-2</v>
      </c>
      <c r="D42">
        <v>-4.2372375700384997E-2</v>
      </c>
      <c r="E42">
        <v>-2.0143969962851802</v>
      </c>
      <c r="F42">
        <v>-2.4281843708955302</v>
      </c>
      <c r="G42" s="1">
        <v>43100</v>
      </c>
      <c r="H42" t="s">
        <v>1</v>
      </c>
    </row>
    <row r="43" spans="1:8" x14ac:dyDescent="0.3">
      <c r="A43" t="s">
        <v>20</v>
      </c>
      <c r="B43">
        <v>0.89431252311378895</v>
      </c>
      <c r="C43">
        <v>-0.28359819257459101</v>
      </c>
      <c r="D43">
        <v>-0.113271528186192</v>
      </c>
      <c r="E43">
        <v>-2.0143969962851802</v>
      </c>
      <c r="F43">
        <v>-1.51695419393218</v>
      </c>
      <c r="G43" s="1">
        <v>43100</v>
      </c>
      <c r="H43" t="s">
        <v>2</v>
      </c>
    </row>
    <row r="44" spans="1:8" x14ac:dyDescent="0.3">
      <c r="A44" t="s">
        <v>21</v>
      </c>
      <c r="B44">
        <v>2.1592418303362601E-2</v>
      </c>
      <c r="C44">
        <v>0.13269313143529499</v>
      </c>
      <c r="D44">
        <v>4.6269228345284699E-2</v>
      </c>
      <c r="E44">
        <v>-0.53541615340083804</v>
      </c>
      <c r="F44">
        <v>-0.33486137531689503</v>
      </c>
      <c r="G44" s="1">
        <v>43100</v>
      </c>
      <c r="H44" t="s">
        <v>1</v>
      </c>
    </row>
    <row r="45" spans="1:8" x14ac:dyDescent="0.3">
      <c r="A45" t="s">
        <v>21</v>
      </c>
      <c r="B45">
        <v>1.2572114731925199</v>
      </c>
      <c r="C45">
        <v>-0.12079659400470399</v>
      </c>
      <c r="D45">
        <v>-2.46299241405223E-2</v>
      </c>
      <c r="E45">
        <v>-0.53541615340083804</v>
      </c>
      <c r="F45">
        <v>0.57636880164645599</v>
      </c>
      <c r="G45" s="1">
        <v>43100</v>
      </c>
      <c r="H45" t="s">
        <v>2</v>
      </c>
    </row>
    <row r="46" spans="1:8" x14ac:dyDescent="0.3">
      <c r="A46" t="s">
        <v>22</v>
      </c>
      <c r="B46">
        <v>-0.117365380976466</v>
      </c>
      <c r="C46">
        <v>-0.37525876910252698</v>
      </c>
      <c r="D46">
        <v>-0.59666850194121102</v>
      </c>
      <c r="E46">
        <v>1.0759031594272599</v>
      </c>
      <c r="F46">
        <v>-1.3389492592936E-2</v>
      </c>
      <c r="G46" s="1">
        <v>43100</v>
      </c>
      <c r="H46" t="s">
        <v>1</v>
      </c>
    </row>
    <row r="47" spans="1:8" x14ac:dyDescent="0.3">
      <c r="A47" t="s">
        <v>22</v>
      </c>
      <c r="B47">
        <v>1.1581024615680999</v>
      </c>
      <c r="C47">
        <v>-1.2180350721595199</v>
      </c>
      <c r="D47">
        <v>-2.0830437195675602</v>
      </c>
      <c r="E47">
        <v>1.0759031594272599</v>
      </c>
      <c r="F47">
        <v>-1.0670731707317</v>
      </c>
      <c r="G47" s="1">
        <v>43100</v>
      </c>
      <c r="H47" t="s">
        <v>2</v>
      </c>
    </row>
    <row r="48" spans="1:8" x14ac:dyDescent="0.3">
      <c r="A48" t="s">
        <v>23</v>
      </c>
      <c r="B48">
        <v>-9.9809567934542695E-2</v>
      </c>
      <c r="C48">
        <v>-2.2123129876229299E-2</v>
      </c>
      <c r="D48">
        <v>-3.72931449975058E-2</v>
      </c>
      <c r="E48">
        <v>-0.84233266054914302</v>
      </c>
      <c r="F48">
        <v>-1.0015585033574199</v>
      </c>
      <c r="G48" s="1">
        <v>43100</v>
      </c>
      <c r="H48" t="s">
        <v>1</v>
      </c>
    </row>
    <row r="49" spans="1:8" x14ac:dyDescent="0.3">
      <c r="A49" t="s">
        <v>23</v>
      </c>
      <c r="B49">
        <v>1.16324510889691</v>
      </c>
      <c r="C49">
        <v>-0.69077682030822896</v>
      </c>
      <c r="D49">
        <v>-1.12515223933521</v>
      </c>
      <c r="E49">
        <v>-0.84233266054914302</v>
      </c>
      <c r="F49">
        <v>-1.49501661129568</v>
      </c>
      <c r="G49" s="1">
        <v>43100</v>
      </c>
      <c r="H49" t="s">
        <v>2</v>
      </c>
    </row>
    <row r="50" spans="1:8" x14ac:dyDescent="0.3">
      <c r="A50" t="s">
        <v>24</v>
      </c>
      <c r="B50">
        <v>-7.1561934387353393E-2</v>
      </c>
      <c r="C50">
        <v>-9.5181434779850697E-3</v>
      </c>
      <c r="D50">
        <v>-2.85653370542313E-2</v>
      </c>
      <c r="E50">
        <v>-0.33728877039760402</v>
      </c>
      <c r="F50">
        <v>-0.44693418531717399</v>
      </c>
      <c r="G50" s="1">
        <v>43100</v>
      </c>
      <c r="H50" t="s">
        <v>1</v>
      </c>
    </row>
    <row r="51" spans="1:8" x14ac:dyDescent="0.3">
      <c r="A51" t="s">
        <v>24</v>
      </c>
      <c r="B51">
        <v>1.1586236401668</v>
      </c>
      <c r="C51">
        <v>-0.48710091478998402</v>
      </c>
      <c r="D51">
        <v>-0.63634875860458995</v>
      </c>
      <c r="E51">
        <v>-0.33728877039760402</v>
      </c>
      <c r="F51">
        <v>-0.30211480362537801</v>
      </c>
      <c r="G51" s="1">
        <v>43100</v>
      </c>
      <c r="H51" t="s">
        <v>2</v>
      </c>
    </row>
    <row r="52" spans="1:8" x14ac:dyDescent="0.3">
      <c r="A52" t="s">
        <v>25</v>
      </c>
      <c r="B52">
        <v>0.447676176170406</v>
      </c>
      <c r="C52">
        <v>3.7620812908727298E-2</v>
      </c>
      <c r="D52">
        <v>9.0089549937759306E-2</v>
      </c>
      <c r="E52">
        <v>-0.99670361656121398</v>
      </c>
      <c r="F52">
        <v>-0.42131707754432102</v>
      </c>
      <c r="G52" s="1">
        <v>43100</v>
      </c>
      <c r="H52" t="s">
        <v>1</v>
      </c>
    </row>
    <row r="53" spans="1:8" x14ac:dyDescent="0.3">
      <c r="A53" t="s">
        <v>25</v>
      </c>
      <c r="B53">
        <v>1.6778617507245599</v>
      </c>
      <c r="C53">
        <v>-0.43996195840327201</v>
      </c>
      <c r="D53">
        <v>-0.51769387161259905</v>
      </c>
      <c r="E53">
        <v>-0.99670361656121398</v>
      </c>
      <c r="F53">
        <v>-0.27649769585252398</v>
      </c>
      <c r="G53" s="1">
        <v>43100</v>
      </c>
      <c r="H53" t="s">
        <v>2</v>
      </c>
    </row>
    <row r="54" spans="1:8" x14ac:dyDescent="0.3">
      <c r="A54" t="s">
        <v>26</v>
      </c>
      <c r="B54">
        <v>-8.6847085511625403E-3</v>
      </c>
      <c r="C54">
        <v>-1.6122249711078001E-3</v>
      </c>
      <c r="D54">
        <v>-6.9381716174755903E-4</v>
      </c>
      <c r="E54">
        <v>-0.64898314487228803</v>
      </c>
      <c r="F54">
        <v>-0.65997389555630603</v>
      </c>
      <c r="G54" s="1">
        <v>43100</v>
      </c>
      <c r="H54" t="s">
        <v>1</v>
      </c>
    </row>
    <row r="55" spans="1:8" x14ac:dyDescent="0.3">
      <c r="A55" t="s">
        <v>26</v>
      </c>
      <c r="B55">
        <v>1.22693434633799</v>
      </c>
      <c r="C55">
        <v>-0.255101950411107</v>
      </c>
      <c r="D55">
        <v>-7.1592969647554502E-2</v>
      </c>
      <c r="E55">
        <v>-0.64898314487228803</v>
      </c>
      <c r="F55">
        <v>0.25125628140704398</v>
      </c>
      <c r="G55" s="1">
        <v>43100</v>
      </c>
      <c r="H55" t="s">
        <v>2</v>
      </c>
    </row>
    <row r="56" spans="1:8" x14ac:dyDescent="0.3">
      <c r="A56" t="s">
        <v>27</v>
      </c>
      <c r="B56">
        <v>4.1340747444868799E-2</v>
      </c>
      <c r="C56">
        <v>7.4283926647468301E-2</v>
      </c>
      <c r="D56">
        <v>0.159162292341129</v>
      </c>
      <c r="E56">
        <v>-0.14079593920333999</v>
      </c>
      <c r="F56">
        <v>0.13399102723012599</v>
      </c>
      <c r="G56" s="1">
        <v>43100</v>
      </c>
      <c r="H56" t="s">
        <v>1</v>
      </c>
    </row>
    <row r="57" spans="1:8" x14ac:dyDescent="0.3">
      <c r="A57" t="s">
        <v>27</v>
      </c>
      <c r="B57">
        <v>1.27152632199902</v>
      </c>
      <c r="C57">
        <v>-0.40329884466453098</v>
      </c>
      <c r="D57">
        <v>-0.44862112920922897</v>
      </c>
      <c r="E57">
        <v>-0.14079593920333999</v>
      </c>
      <c r="F57">
        <v>0.27881040892192299</v>
      </c>
      <c r="G57" s="1">
        <v>43100</v>
      </c>
      <c r="H57" t="s">
        <v>2</v>
      </c>
    </row>
    <row r="58" spans="1:8" x14ac:dyDescent="0.3">
      <c r="A58" t="s">
        <v>28</v>
      </c>
      <c r="B58">
        <v>-0.20609952107728899</v>
      </c>
      <c r="C58">
        <v>-6.4204876010485495E-2</v>
      </c>
      <c r="D58">
        <v>-8.4786214576161298E-2</v>
      </c>
      <c r="E58">
        <v>-1.0033667567126601</v>
      </c>
      <c r="F58">
        <v>-1.3584573683765899</v>
      </c>
      <c r="G58" s="1">
        <v>43100</v>
      </c>
      <c r="H58" t="s">
        <v>1</v>
      </c>
    </row>
    <row r="59" spans="1:8" x14ac:dyDescent="0.3">
      <c r="A59" t="s">
        <v>28</v>
      </c>
      <c r="B59">
        <v>1.0295195338118599</v>
      </c>
      <c r="C59">
        <v>-0.317694601450485</v>
      </c>
      <c r="D59">
        <v>-0.15568536706196801</v>
      </c>
      <c r="E59">
        <v>-1.0033667567126601</v>
      </c>
      <c r="F59">
        <v>-0.44722719141324802</v>
      </c>
      <c r="G59" s="1">
        <v>43100</v>
      </c>
      <c r="H59" t="s">
        <v>2</v>
      </c>
    </row>
    <row r="60" spans="1:8" x14ac:dyDescent="0.3">
      <c r="A60" t="s">
        <v>29</v>
      </c>
      <c r="B60">
        <v>-0.42460359836841699</v>
      </c>
      <c r="C60">
        <v>6.2740476677056303E-2</v>
      </c>
      <c r="D60">
        <v>0.138745650640131</v>
      </c>
      <c r="E60">
        <v>0.30783901261656599</v>
      </c>
      <c r="F60">
        <v>8.4721541565336997E-2</v>
      </c>
      <c r="G60" s="1">
        <v>43100</v>
      </c>
      <c r="H60" t="s">
        <v>1</v>
      </c>
    </row>
    <row r="61" spans="1:8" x14ac:dyDescent="0.3">
      <c r="A61" t="s">
        <v>29</v>
      </c>
      <c r="B61">
        <v>0.80558197618573701</v>
      </c>
      <c r="C61">
        <v>-0.41484229463494299</v>
      </c>
      <c r="D61">
        <v>-0.46903777091022703</v>
      </c>
      <c r="E61">
        <v>0.30783901261656599</v>
      </c>
      <c r="F61">
        <v>0.22954092325713299</v>
      </c>
      <c r="G61" s="1">
        <v>43100</v>
      </c>
      <c r="H61" t="s">
        <v>2</v>
      </c>
    </row>
    <row r="62" spans="1:8" x14ac:dyDescent="0.3">
      <c r="A62" t="s">
        <v>540</v>
      </c>
      <c r="B62">
        <v>-7.5287699836919797E-2</v>
      </c>
      <c r="C62">
        <v>-8.2274335074947094E-2</v>
      </c>
      <c r="D62">
        <v>-0.18237780410049501</v>
      </c>
      <c r="E62">
        <v>-0.17051025565932401</v>
      </c>
      <c r="F62">
        <v>-0.510450094671687</v>
      </c>
      <c r="G62" s="1">
        <v>43100</v>
      </c>
      <c r="H62" t="s">
        <v>1</v>
      </c>
    </row>
    <row r="63" spans="1:8" x14ac:dyDescent="0.3">
      <c r="A63" t="s">
        <v>540</v>
      </c>
      <c r="B63">
        <v>1.15489787471723</v>
      </c>
      <c r="C63">
        <v>-0.55985710638694597</v>
      </c>
      <c r="D63">
        <v>-0.790161225650854</v>
      </c>
      <c r="E63">
        <v>-0.17051025565932401</v>
      </c>
      <c r="F63">
        <v>-0.36563071297989003</v>
      </c>
      <c r="G63" s="1">
        <v>43100</v>
      </c>
      <c r="H63" t="s">
        <v>2</v>
      </c>
    </row>
    <row r="64" spans="1:8" x14ac:dyDescent="0.3">
      <c r="A64" t="s">
        <v>30</v>
      </c>
      <c r="B64" s="2">
        <v>9.4164849292921406E-5</v>
      </c>
      <c r="C64">
        <v>-0.149405222654831</v>
      </c>
      <c r="D64">
        <v>-0.34265549284791103</v>
      </c>
      <c r="E64">
        <v>0.25271846263494002</v>
      </c>
      <c r="F64">
        <v>-0.239248088018509</v>
      </c>
      <c r="G64" s="1">
        <v>43100</v>
      </c>
      <c r="H64" t="s">
        <v>1</v>
      </c>
    </row>
    <row r="65" spans="1:8" x14ac:dyDescent="0.3">
      <c r="A65" t="s">
        <v>30</v>
      </c>
      <c r="B65">
        <v>1.2302797394034399</v>
      </c>
      <c r="C65">
        <v>-0.62698799396683103</v>
      </c>
      <c r="D65">
        <v>-0.95043891439827</v>
      </c>
      <c r="E65">
        <v>0.25271846263494002</v>
      </c>
      <c r="F65">
        <v>-9.4428706326712797E-2</v>
      </c>
      <c r="G65" s="1">
        <v>43100</v>
      </c>
      <c r="H65" t="s">
        <v>2</v>
      </c>
    </row>
    <row r="66" spans="1:8" x14ac:dyDescent="0.3">
      <c r="A66" t="s">
        <v>31</v>
      </c>
      <c r="B66">
        <v>-3.1346421765615799E-2</v>
      </c>
      <c r="C66">
        <v>0.140994975368672</v>
      </c>
      <c r="D66">
        <v>0.26138353551615201</v>
      </c>
      <c r="E66">
        <v>-1.8833559281215599E-2</v>
      </c>
      <c r="F66">
        <v>0.35219852983799399</v>
      </c>
      <c r="G66" s="1">
        <v>43100</v>
      </c>
      <c r="H66" t="s">
        <v>1</v>
      </c>
    </row>
    <row r="67" spans="1:8" x14ac:dyDescent="0.3">
      <c r="A67" t="s">
        <v>31</v>
      </c>
      <c r="B67">
        <v>1.19883915278853</v>
      </c>
      <c r="C67">
        <v>-0.336587795943326</v>
      </c>
      <c r="D67">
        <v>-0.34639988603420602</v>
      </c>
      <c r="E67">
        <v>-1.8833559281215599E-2</v>
      </c>
      <c r="F67">
        <v>0.49701791152979002</v>
      </c>
      <c r="G67" s="1">
        <v>43100</v>
      </c>
      <c r="H67" t="s">
        <v>2</v>
      </c>
    </row>
    <row r="68" spans="1:8" x14ac:dyDescent="0.3">
      <c r="A68" t="s">
        <v>32</v>
      </c>
      <c r="B68">
        <v>-0.13846203286551001</v>
      </c>
      <c r="C68">
        <v>-0.13697674933325901</v>
      </c>
      <c r="D68">
        <v>-0.30994540918670199</v>
      </c>
      <c r="E68">
        <v>0.52744578276056397</v>
      </c>
      <c r="F68">
        <v>-5.7938408624907803E-2</v>
      </c>
      <c r="G68" s="1">
        <v>43100</v>
      </c>
      <c r="H68" t="s">
        <v>1</v>
      </c>
    </row>
    <row r="69" spans="1:8" x14ac:dyDescent="0.3">
      <c r="A69" t="s">
        <v>32</v>
      </c>
      <c r="B69">
        <v>1.0917235416886399</v>
      </c>
      <c r="C69">
        <v>-0.61455952064525898</v>
      </c>
      <c r="D69">
        <v>-0.91772883073706102</v>
      </c>
      <c r="E69">
        <v>0.52744578276056397</v>
      </c>
      <c r="F69">
        <v>8.6880973066888606E-2</v>
      </c>
      <c r="G69" s="1">
        <v>43100</v>
      </c>
      <c r="H69" t="s">
        <v>2</v>
      </c>
    </row>
    <row r="70" spans="1:8" x14ac:dyDescent="0.3">
      <c r="A70" t="s">
        <v>33</v>
      </c>
      <c r="B70">
        <v>-8.3061837544173095E-2</v>
      </c>
      <c r="C70">
        <v>-2.3069364279730699E-2</v>
      </c>
      <c r="D70">
        <v>-6.4798457062655898E-2</v>
      </c>
      <c r="E70">
        <v>0.29662425375022899</v>
      </c>
      <c r="F70">
        <v>0.12569459486366899</v>
      </c>
      <c r="G70" s="1">
        <v>43100</v>
      </c>
      <c r="H70" t="s">
        <v>1</v>
      </c>
    </row>
    <row r="71" spans="1:8" x14ac:dyDescent="0.3">
      <c r="A71" t="s">
        <v>33</v>
      </c>
      <c r="B71">
        <v>1.14712373700998</v>
      </c>
      <c r="C71">
        <v>-0.50065213559173005</v>
      </c>
      <c r="D71">
        <v>-0.67258187861301499</v>
      </c>
      <c r="E71">
        <v>0.29662425375022899</v>
      </c>
      <c r="F71">
        <v>0.270513976555465</v>
      </c>
      <c r="G71" s="1">
        <v>43100</v>
      </c>
      <c r="H71" t="s">
        <v>2</v>
      </c>
    </row>
    <row r="72" spans="1:8" x14ac:dyDescent="0.3">
      <c r="A72" t="s">
        <v>34</v>
      </c>
      <c r="B72">
        <v>0.119598750667283</v>
      </c>
      <c r="C72">
        <v>-3.2975070361165197E-2</v>
      </c>
      <c r="D72">
        <v>-2.47210541551732E-2</v>
      </c>
      <c r="E72">
        <v>-0.881389683848251</v>
      </c>
      <c r="F72">
        <v>-0.81948705769730601</v>
      </c>
      <c r="G72" s="1">
        <v>43100</v>
      </c>
      <c r="H72" t="s">
        <v>1</v>
      </c>
    </row>
    <row r="73" spans="1:8" x14ac:dyDescent="0.3">
      <c r="A73" t="s">
        <v>34</v>
      </c>
      <c r="B73">
        <v>1.3552178055564399</v>
      </c>
      <c r="C73">
        <v>-0.28646479580116502</v>
      </c>
      <c r="D73">
        <v>-9.5620206640980199E-2</v>
      </c>
      <c r="E73">
        <v>-0.881389683848251</v>
      </c>
      <c r="F73">
        <v>9.1743119266044906E-2</v>
      </c>
      <c r="G73" s="1">
        <v>43100</v>
      </c>
      <c r="H73" t="s">
        <v>2</v>
      </c>
    </row>
    <row r="74" spans="1:8" x14ac:dyDescent="0.3">
      <c r="A74" t="s">
        <v>35</v>
      </c>
      <c r="B74">
        <v>-0.36112363722337798</v>
      </c>
      <c r="C74">
        <v>8.0216334853224297E-2</v>
      </c>
      <c r="D74">
        <v>0.16926687300275001</v>
      </c>
      <c r="E74">
        <v>-3.3178952324392497E-2</v>
      </c>
      <c r="F74">
        <v>-0.14481938169179601</v>
      </c>
      <c r="G74" s="1">
        <v>43100</v>
      </c>
      <c r="H74" t="s">
        <v>1</v>
      </c>
    </row>
    <row r="75" spans="1:8" x14ac:dyDescent="0.3">
      <c r="A75" t="s">
        <v>35</v>
      </c>
      <c r="B75">
        <v>0.86906193733077697</v>
      </c>
      <c r="C75">
        <v>-0.39736643645877501</v>
      </c>
      <c r="D75">
        <v>-0.43851654854760902</v>
      </c>
      <c r="E75">
        <v>-3.3178952324392497E-2</v>
      </c>
      <c r="F75">
        <v>0</v>
      </c>
      <c r="G75" s="1">
        <v>43100</v>
      </c>
      <c r="H75" t="s">
        <v>2</v>
      </c>
    </row>
    <row r="76" spans="1:8" x14ac:dyDescent="0.3">
      <c r="A76" t="s">
        <v>36</v>
      </c>
      <c r="B76">
        <v>-4.5647584854031599E-3</v>
      </c>
      <c r="C76">
        <v>-2.5212946561974699E-2</v>
      </c>
      <c r="D76">
        <v>-4.8336350748764703E-2</v>
      </c>
      <c r="E76">
        <v>-3.4667794847006501</v>
      </c>
      <c r="F76">
        <v>-3.5448935404967901</v>
      </c>
      <c r="G76" s="1">
        <v>43100</v>
      </c>
      <c r="H76" t="s">
        <v>1</v>
      </c>
    </row>
    <row r="77" spans="1:8" x14ac:dyDescent="0.3">
      <c r="A77" t="s">
        <v>36</v>
      </c>
      <c r="B77">
        <v>1.2310542964037501</v>
      </c>
      <c r="C77">
        <v>-0.27870267200197402</v>
      </c>
      <c r="D77">
        <v>-0.11923550323457099</v>
      </c>
      <c r="E77">
        <v>-3.4667794847006501</v>
      </c>
      <c r="F77">
        <v>-2.6336633635334401</v>
      </c>
      <c r="G77" s="1">
        <v>43100</v>
      </c>
      <c r="H77" t="s">
        <v>2</v>
      </c>
    </row>
    <row r="78" spans="1:8" x14ac:dyDescent="0.3">
      <c r="A78" t="s">
        <v>37</v>
      </c>
      <c r="B78">
        <v>-9.1724951456525206E-2</v>
      </c>
      <c r="C78">
        <v>-0.10059527737679599</v>
      </c>
      <c r="D78">
        <v>-0.17030151395266999</v>
      </c>
      <c r="E78">
        <v>0.95345082836742101</v>
      </c>
      <c r="F78">
        <v>0.59082908558142899</v>
      </c>
      <c r="G78" s="1">
        <v>43100</v>
      </c>
      <c r="H78" t="s">
        <v>1</v>
      </c>
    </row>
    <row r="79" spans="1:8" x14ac:dyDescent="0.3">
      <c r="A79" t="s">
        <v>37</v>
      </c>
      <c r="B79">
        <v>1.17132972537492</v>
      </c>
      <c r="C79">
        <v>-0.76924896780879604</v>
      </c>
      <c r="D79">
        <v>-1.25816060829038</v>
      </c>
      <c r="E79">
        <v>0.95345082836742101</v>
      </c>
      <c r="F79">
        <v>9.7370977643169002E-2</v>
      </c>
      <c r="G79" s="1">
        <v>43100</v>
      </c>
      <c r="H79" t="s">
        <v>2</v>
      </c>
    </row>
    <row r="80" spans="1:8" x14ac:dyDescent="0.3">
      <c r="A80" t="s">
        <v>38</v>
      </c>
      <c r="B80">
        <v>-8.8279229656688996E-2</v>
      </c>
      <c r="C80">
        <v>-0.470500378885994</v>
      </c>
      <c r="D80">
        <v>-0.64932436401831395</v>
      </c>
      <c r="E80">
        <v>2.42025737212369</v>
      </c>
      <c r="F80">
        <v>1.2121533995626901</v>
      </c>
      <c r="G80" s="1">
        <v>43100</v>
      </c>
      <c r="H80" t="s">
        <v>1</v>
      </c>
    </row>
    <row r="81" spans="1:8" x14ac:dyDescent="0.3">
      <c r="A81" t="s">
        <v>38</v>
      </c>
      <c r="B81">
        <v>1.17477544717476</v>
      </c>
      <c r="C81">
        <v>-1.13915406931799</v>
      </c>
      <c r="D81">
        <v>-1.7371834583560199</v>
      </c>
      <c r="E81">
        <v>2.42025737212369</v>
      </c>
      <c r="F81">
        <v>0.71869529162443802</v>
      </c>
      <c r="G81" s="1">
        <v>43100</v>
      </c>
      <c r="H81" t="s">
        <v>2</v>
      </c>
    </row>
    <row r="82" spans="1:8" x14ac:dyDescent="0.3">
      <c r="A82" t="s">
        <v>39</v>
      </c>
      <c r="B82">
        <v>9.4164893840162897E-2</v>
      </c>
      <c r="C82">
        <v>4.1867958142372597E-2</v>
      </c>
      <c r="D82">
        <v>9.87952707713671E-2</v>
      </c>
      <c r="E82">
        <v>-0.37964754280513502</v>
      </c>
      <c r="F82">
        <v>-0.14481942005123299</v>
      </c>
      <c r="G82" s="1">
        <v>43100</v>
      </c>
      <c r="H82" t="s">
        <v>1</v>
      </c>
    </row>
    <row r="83" spans="1:8" x14ac:dyDescent="0.3">
      <c r="A83" t="s">
        <v>39</v>
      </c>
      <c r="B83">
        <v>1.3243504683943099</v>
      </c>
      <c r="C83">
        <v>-0.43571481316962701</v>
      </c>
      <c r="D83">
        <v>-0.50898815077899195</v>
      </c>
      <c r="E83">
        <v>-0.37964754280513502</v>
      </c>
      <c r="F83" s="2">
        <v>-3.8359436738133402E-8</v>
      </c>
      <c r="G83" s="1">
        <v>43100</v>
      </c>
      <c r="H83" t="s">
        <v>2</v>
      </c>
    </row>
    <row r="84" spans="1:8" x14ac:dyDescent="0.3">
      <c r="A84" t="s">
        <v>40</v>
      </c>
      <c r="B84">
        <v>0.11459494318300301</v>
      </c>
      <c r="C84">
        <v>-4.1535949680673097E-2</v>
      </c>
      <c r="D84">
        <v>-9.9725117003707994E-2</v>
      </c>
      <c r="E84">
        <v>-0.50916006366650901</v>
      </c>
      <c r="F84">
        <v>-0.53582618716788599</v>
      </c>
      <c r="G84" s="1">
        <v>43100</v>
      </c>
      <c r="H84" t="s">
        <v>1</v>
      </c>
    </row>
    <row r="85" spans="1:8" x14ac:dyDescent="0.3">
      <c r="A85" t="s">
        <v>40</v>
      </c>
      <c r="B85">
        <v>1.3447805177371499</v>
      </c>
      <c r="C85">
        <v>-0.51911872099267198</v>
      </c>
      <c r="D85">
        <v>-0.70750853855406703</v>
      </c>
      <c r="E85">
        <v>-0.50916006366650901</v>
      </c>
      <c r="F85">
        <v>-0.39100680547609001</v>
      </c>
      <c r="G85" s="1">
        <v>43100</v>
      </c>
      <c r="H85" t="s">
        <v>2</v>
      </c>
    </row>
    <row r="86" spans="1:8" x14ac:dyDescent="0.3">
      <c r="A86" t="s">
        <v>41</v>
      </c>
      <c r="B86">
        <v>-0.11007777532785</v>
      </c>
      <c r="C86">
        <v>8.6786628728321904E-3</v>
      </c>
      <c r="D86">
        <v>2.3443503089722598E-2</v>
      </c>
      <c r="E86">
        <v>3.09835857948191E-2</v>
      </c>
      <c r="F86">
        <v>-4.6972023570476501E-2</v>
      </c>
      <c r="G86" s="1">
        <v>43100</v>
      </c>
      <c r="H86" t="s">
        <v>1</v>
      </c>
    </row>
    <row r="87" spans="1:8" x14ac:dyDescent="0.3">
      <c r="A87" t="s">
        <v>41</v>
      </c>
      <c r="B87">
        <v>1.1201077992263</v>
      </c>
      <c r="C87">
        <v>-0.46890410843916702</v>
      </c>
      <c r="D87">
        <v>-0.58433991846063604</v>
      </c>
      <c r="E87">
        <v>3.09835857948191E-2</v>
      </c>
      <c r="F87">
        <v>9.7847358121319894E-2</v>
      </c>
      <c r="G87" s="1">
        <v>43100</v>
      </c>
      <c r="H87" t="s">
        <v>2</v>
      </c>
    </row>
    <row r="88" spans="1:8" x14ac:dyDescent="0.3">
      <c r="A88" t="s">
        <v>42</v>
      </c>
      <c r="B88">
        <v>-2.4829675075999699E-2</v>
      </c>
      <c r="C88">
        <v>-0.27878373478284602</v>
      </c>
      <c r="D88">
        <v>-0.32283131513829399</v>
      </c>
      <c r="E88">
        <v>1.1519652576305901</v>
      </c>
      <c r="F88">
        <v>0.52552053263345799</v>
      </c>
      <c r="G88" s="1">
        <v>43100</v>
      </c>
      <c r="H88" t="s">
        <v>1</v>
      </c>
    </row>
    <row r="89" spans="1:8" x14ac:dyDescent="0.3">
      <c r="A89" t="s">
        <v>42</v>
      </c>
      <c r="B89">
        <v>1.15860031170702</v>
      </c>
      <c r="C89">
        <v>-1.6309023285878399</v>
      </c>
      <c r="D89">
        <v>-2.37289033238324</v>
      </c>
      <c r="E89">
        <v>1.1519652576305901</v>
      </c>
      <c r="F89">
        <v>-1.69322709163346</v>
      </c>
      <c r="G89" s="1">
        <v>43100</v>
      </c>
      <c r="H89" t="s">
        <v>2</v>
      </c>
    </row>
    <row r="90" spans="1:8" x14ac:dyDescent="0.3">
      <c r="A90" t="s">
        <v>43</v>
      </c>
      <c r="B90">
        <v>0.24643505182047501</v>
      </c>
      <c r="C90">
        <v>-6.9914704154877994E-2</v>
      </c>
      <c r="D90">
        <v>-9.04559025278871E-2</v>
      </c>
      <c r="E90">
        <v>-0.79986125586216705</v>
      </c>
      <c r="F90">
        <v>-0.713796810724456</v>
      </c>
      <c r="G90" s="1">
        <v>43100</v>
      </c>
      <c r="H90" t="s">
        <v>1</v>
      </c>
    </row>
    <row r="91" spans="1:8" x14ac:dyDescent="0.3">
      <c r="A91" t="s">
        <v>43</v>
      </c>
      <c r="B91">
        <v>1.48205410670963</v>
      </c>
      <c r="C91">
        <v>-0.32340442959487797</v>
      </c>
      <c r="D91">
        <v>-0.16135505501369399</v>
      </c>
      <c r="E91">
        <v>-0.79986125586216705</v>
      </c>
      <c r="F91">
        <v>0.19743336623889399</v>
      </c>
      <c r="G91" s="1">
        <v>43100</v>
      </c>
      <c r="H91" t="s">
        <v>2</v>
      </c>
    </row>
    <row r="92" spans="1:8" x14ac:dyDescent="0.3">
      <c r="A92" t="s">
        <v>44</v>
      </c>
      <c r="B92">
        <v>-9.4502004040974294E-2</v>
      </c>
      <c r="C92">
        <v>-3.5147400050933503E-2</v>
      </c>
      <c r="D92">
        <v>-8.74820752764294E-2</v>
      </c>
      <c r="E92">
        <v>0.16297392364166699</v>
      </c>
      <c r="F92">
        <v>-5.4157555726669797E-2</v>
      </c>
      <c r="G92" s="1">
        <v>43100</v>
      </c>
      <c r="H92" t="s">
        <v>1</v>
      </c>
    </row>
    <row r="93" spans="1:8" x14ac:dyDescent="0.3">
      <c r="A93" t="s">
        <v>44</v>
      </c>
      <c r="B93">
        <v>1.13568357051318</v>
      </c>
      <c r="C93">
        <v>-0.51273017136293297</v>
      </c>
      <c r="D93">
        <v>-0.69526549682678795</v>
      </c>
      <c r="E93">
        <v>0.16297392364166699</v>
      </c>
      <c r="F93">
        <v>9.0661825965126605E-2</v>
      </c>
      <c r="G93" s="1">
        <v>43100</v>
      </c>
      <c r="H93" t="s">
        <v>2</v>
      </c>
    </row>
    <row r="94" spans="1:8" x14ac:dyDescent="0.3">
      <c r="A94" t="s">
        <v>45</v>
      </c>
      <c r="B94">
        <v>4.4472367351120298E-2</v>
      </c>
      <c r="C94">
        <v>-1.9878345190626399E-2</v>
      </c>
      <c r="D94">
        <v>-1.1649701189025599E-2</v>
      </c>
      <c r="E94">
        <v>-0.26621661873191399</v>
      </c>
      <c r="F94">
        <v>-0.25327229776044602</v>
      </c>
      <c r="G94" s="1">
        <v>43100</v>
      </c>
      <c r="H94" t="s">
        <v>1</v>
      </c>
    </row>
    <row r="95" spans="1:8" x14ac:dyDescent="0.3">
      <c r="A95" t="s">
        <v>45</v>
      </c>
      <c r="B95">
        <v>0.920170997853204</v>
      </c>
      <c r="C95">
        <v>-0.50343593264262598</v>
      </c>
      <c r="D95">
        <v>-0.150518441558469</v>
      </c>
      <c r="E95">
        <v>-0.26621661873191399</v>
      </c>
      <c r="F95" s="2">
        <v>4.9201942520227199E-9</v>
      </c>
      <c r="G95" s="1">
        <v>43100</v>
      </c>
      <c r="H95" t="s">
        <v>2</v>
      </c>
    </row>
    <row r="96" spans="1:8" x14ac:dyDescent="0.3">
      <c r="A96" t="s">
        <v>46</v>
      </c>
      <c r="B96">
        <v>-0.230141159148887</v>
      </c>
      <c r="C96">
        <v>6.0285053268507797E-2</v>
      </c>
      <c r="D96">
        <v>0.13426237651244199</v>
      </c>
      <c r="E96">
        <v>-0.82407865112782097</v>
      </c>
      <c r="F96">
        <v>-0.859672380495758</v>
      </c>
      <c r="G96" s="1">
        <v>43100</v>
      </c>
      <c r="H96" t="s">
        <v>1</v>
      </c>
    </row>
    <row r="97" spans="1:8" x14ac:dyDescent="0.3">
      <c r="A97" t="s">
        <v>46</v>
      </c>
      <c r="B97">
        <v>1.0000444154052599</v>
      </c>
      <c r="C97">
        <v>-0.41729771804349097</v>
      </c>
      <c r="D97">
        <v>-0.47352104503791698</v>
      </c>
      <c r="E97">
        <v>-0.82407865112782097</v>
      </c>
      <c r="F97">
        <v>-0.71485299880396203</v>
      </c>
      <c r="G97" s="1">
        <v>43100</v>
      </c>
      <c r="H97" t="s">
        <v>2</v>
      </c>
    </row>
    <row r="98" spans="1:8" x14ac:dyDescent="0.3">
      <c r="A98" t="s">
        <v>47</v>
      </c>
      <c r="B98">
        <v>-0.12464505887617799</v>
      </c>
      <c r="C98">
        <v>0.147846614616433</v>
      </c>
      <c r="D98">
        <v>0.270744064217604</v>
      </c>
      <c r="E98">
        <v>-0.19953055188889801</v>
      </c>
      <c r="F98">
        <v>9.4415068068960398E-2</v>
      </c>
      <c r="G98" s="1">
        <v>43100</v>
      </c>
      <c r="H98" t="s">
        <v>1</v>
      </c>
    </row>
    <row r="99" spans="1:8" x14ac:dyDescent="0.3">
      <c r="A99" t="s">
        <v>47</v>
      </c>
      <c r="B99">
        <v>1.1055405156779701</v>
      </c>
      <c r="C99">
        <v>-0.329736156695566</v>
      </c>
      <c r="D99">
        <v>-0.33703935733275497</v>
      </c>
      <c r="E99">
        <v>-0.19953055188889801</v>
      </c>
      <c r="F99">
        <v>0.239234449760756</v>
      </c>
      <c r="G99" s="1">
        <v>43100</v>
      </c>
      <c r="H99" t="s">
        <v>2</v>
      </c>
    </row>
    <row r="100" spans="1:8" x14ac:dyDescent="0.3">
      <c r="A100" t="s">
        <v>48</v>
      </c>
      <c r="B100">
        <v>-0.110579207523583</v>
      </c>
      <c r="C100">
        <v>-0.102170100922769</v>
      </c>
      <c r="D100">
        <v>-0.172982544696788</v>
      </c>
      <c r="E100">
        <v>0.97415670148811395</v>
      </c>
      <c r="F100">
        <v>0.58842484834497299</v>
      </c>
      <c r="G100" s="1">
        <v>43100</v>
      </c>
      <c r="H100" t="s">
        <v>1</v>
      </c>
    </row>
    <row r="101" spans="1:8" x14ac:dyDescent="0.3">
      <c r="A101" t="s">
        <v>48</v>
      </c>
      <c r="B101">
        <v>1.15247546930787</v>
      </c>
      <c r="C101">
        <v>-0.77082379135476997</v>
      </c>
      <c r="D101">
        <v>-1.2608416390345001</v>
      </c>
      <c r="E101">
        <v>0.97415670148811395</v>
      </c>
      <c r="F101">
        <v>9.4966740406712699E-2</v>
      </c>
      <c r="G101" s="1">
        <v>43100</v>
      </c>
      <c r="H101" t="s">
        <v>2</v>
      </c>
    </row>
    <row r="102" spans="1:8" x14ac:dyDescent="0.3">
      <c r="A102" t="s">
        <v>49</v>
      </c>
      <c r="B102">
        <v>-0.20813181140871601</v>
      </c>
      <c r="C102">
        <v>-6.7268207851704995E-2</v>
      </c>
      <c r="D102">
        <v>-8.7777052009245099E-2</v>
      </c>
      <c r="E102">
        <v>-0.14725150248727101</v>
      </c>
      <c r="F102">
        <v>-0.51042857375693795</v>
      </c>
      <c r="G102" s="1">
        <v>43100</v>
      </c>
      <c r="H102" t="s">
        <v>1</v>
      </c>
    </row>
    <row r="103" spans="1:8" x14ac:dyDescent="0.3">
      <c r="A103" t="s">
        <v>49</v>
      </c>
      <c r="B103">
        <v>1.0274872434804401</v>
      </c>
      <c r="C103">
        <v>-0.32075793329170499</v>
      </c>
      <c r="D103">
        <v>-0.15867620449505199</v>
      </c>
      <c r="E103">
        <v>-0.14725150248727101</v>
      </c>
      <c r="F103">
        <v>0.400801603206413</v>
      </c>
      <c r="G103" s="1">
        <v>43100</v>
      </c>
      <c r="H103" t="s">
        <v>2</v>
      </c>
    </row>
    <row r="104" spans="1:8" x14ac:dyDescent="0.3">
      <c r="A104" t="s">
        <v>50</v>
      </c>
      <c r="B104">
        <v>4.0139628697877003E-2</v>
      </c>
      <c r="C104">
        <v>-6.2896669023580806E-2</v>
      </c>
      <c r="D104">
        <v>-0.14200755679539101</v>
      </c>
      <c r="E104">
        <v>-1.10365029018867</v>
      </c>
      <c r="F104">
        <v>-1.26841488730977</v>
      </c>
      <c r="G104" s="1">
        <v>43100</v>
      </c>
      <c r="H104" t="s">
        <v>1</v>
      </c>
    </row>
    <row r="105" spans="1:8" x14ac:dyDescent="0.3">
      <c r="A105" t="s">
        <v>50</v>
      </c>
      <c r="B105">
        <v>1.27032520325203</v>
      </c>
      <c r="C105">
        <v>-0.54047944033558004</v>
      </c>
      <c r="D105">
        <v>-0.74979097834575004</v>
      </c>
      <c r="E105">
        <v>-1.10365029018867</v>
      </c>
      <c r="F105">
        <v>-1.1235955056179701</v>
      </c>
      <c r="G105" s="1">
        <v>43100</v>
      </c>
      <c r="H105" t="s">
        <v>2</v>
      </c>
    </row>
    <row r="106" spans="1:8" x14ac:dyDescent="0.3">
      <c r="A106" t="s">
        <v>51</v>
      </c>
      <c r="B106">
        <v>7.0263776591682703E-2</v>
      </c>
      <c r="C106">
        <v>0.101229575970328</v>
      </c>
      <c r="D106">
        <v>0.20324403841806499</v>
      </c>
      <c r="E106">
        <v>-0.51955677267187295</v>
      </c>
      <c r="F106">
        <v>-0.14481938169179601</v>
      </c>
      <c r="G106" s="1">
        <v>43100</v>
      </c>
      <c r="H106" t="s">
        <v>1</v>
      </c>
    </row>
    <row r="107" spans="1:8" x14ac:dyDescent="0.3">
      <c r="A107" t="s">
        <v>51</v>
      </c>
      <c r="B107">
        <v>1.3004493511458299</v>
      </c>
      <c r="C107">
        <v>-0.376353195341671</v>
      </c>
      <c r="D107">
        <v>-0.40453938313229298</v>
      </c>
      <c r="E107">
        <v>-0.51955677267187295</v>
      </c>
      <c r="F107">
        <v>0</v>
      </c>
      <c r="G107" s="1">
        <v>43100</v>
      </c>
      <c r="H107" t="s">
        <v>2</v>
      </c>
    </row>
    <row r="108" spans="1:8" x14ac:dyDescent="0.3">
      <c r="A108" t="s">
        <v>52</v>
      </c>
      <c r="B108">
        <v>-0.185502690071319</v>
      </c>
      <c r="C108">
        <v>-1.1206490616036899</v>
      </c>
      <c r="D108">
        <v>-0.96943739794059902</v>
      </c>
      <c r="E108">
        <v>2.3621406118356298</v>
      </c>
      <c r="F108">
        <v>8.6551462220027103E-2</v>
      </c>
      <c r="G108" s="1">
        <v>43100</v>
      </c>
      <c r="H108" t="s">
        <v>1</v>
      </c>
    </row>
    <row r="109" spans="1:8" x14ac:dyDescent="0.3">
      <c r="A109" t="s">
        <v>52</v>
      </c>
      <c r="B109">
        <v>0.99792729671170499</v>
      </c>
      <c r="C109">
        <v>-2.4727676554086901</v>
      </c>
      <c r="D109">
        <v>-3.0194964151855501</v>
      </c>
      <c r="E109">
        <v>2.3621406118356298</v>
      </c>
      <c r="F109">
        <v>-2.1321961620468901</v>
      </c>
      <c r="G109" s="1">
        <v>43100</v>
      </c>
      <c r="H109" t="s">
        <v>2</v>
      </c>
    </row>
    <row r="110" spans="1:8" x14ac:dyDescent="0.3">
      <c r="A110" t="s">
        <v>53</v>
      </c>
      <c r="B110">
        <v>0.11555882481893399</v>
      </c>
      <c r="C110">
        <v>-4.1523964317562598E-2</v>
      </c>
      <c r="D110">
        <v>-9.9701983078873097E-2</v>
      </c>
      <c r="E110">
        <v>-4.0904997768451197E-2</v>
      </c>
      <c r="F110">
        <v>-6.6572120345952196E-2</v>
      </c>
      <c r="G110" s="1">
        <v>43100</v>
      </c>
      <c r="H110" t="s">
        <v>1</v>
      </c>
    </row>
    <row r="111" spans="1:8" x14ac:dyDescent="0.3">
      <c r="A111" t="s">
        <v>53</v>
      </c>
      <c r="B111">
        <v>1.34574439937309</v>
      </c>
      <c r="C111">
        <v>-0.519106735629562</v>
      </c>
      <c r="D111">
        <v>-0.70748540462923204</v>
      </c>
      <c r="E111">
        <v>-4.0904997768451197E-2</v>
      </c>
      <c r="F111">
        <v>7.8247261345844199E-2</v>
      </c>
      <c r="G111" s="1">
        <v>43100</v>
      </c>
      <c r="H111" t="s">
        <v>2</v>
      </c>
    </row>
    <row r="112" spans="1:8" x14ac:dyDescent="0.3">
      <c r="A112" t="s">
        <v>54</v>
      </c>
      <c r="B112">
        <v>-4.7557640625412699E-2</v>
      </c>
      <c r="C112">
        <v>-9.09971416678894E-2</v>
      </c>
      <c r="D112">
        <v>-8.8139972260441193E-2</v>
      </c>
      <c r="E112">
        <v>0.89883923605004701</v>
      </c>
      <c r="F112">
        <v>0.67214448149630401</v>
      </c>
      <c r="G112" s="1">
        <v>43100</v>
      </c>
      <c r="H112" t="s">
        <v>1</v>
      </c>
    </row>
    <row r="113" spans="1:8" x14ac:dyDescent="0.3">
      <c r="A113" t="s">
        <v>54</v>
      </c>
      <c r="B113">
        <v>0.89525058622156195</v>
      </c>
      <c r="C113">
        <v>-1.25148073665388</v>
      </c>
      <c r="D113">
        <v>-0.72745195952639796</v>
      </c>
      <c r="E113">
        <v>0.89883923605004701</v>
      </c>
      <c r="F113">
        <v>-0.18484287390867599</v>
      </c>
      <c r="G113" s="1">
        <v>43100</v>
      </c>
      <c r="H113" t="s">
        <v>2</v>
      </c>
    </row>
    <row r="114" spans="1:8" x14ac:dyDescent="0.3">
      <c r="A114" t="s">
        <v>55</v>
      </c>
      <c r="B114">
        <v>-8.0238353980621194E-2</v>
      </c>
      <c r="C114">
        <v>-2.4768402877975901E-3</v>
      </c>
      <c r="D114">
        <v>-1.0689189604616901E-3</v>
      </c>
      <c r="E114">
        <v>6.3025833322827796E-2</v>
      </c>
      <c r="F114">
        <v>-2.0758279906052699E-2</v>
      </c>
      <c r="G114" s="1">
        <v>43100</v>
      </c>
      <c r="H114" t="s">
        <v>1</v>
      </c>
    </row>
    <row r="115" spans="1:8" x14ac:dyDescent="0.3">
      <c r="A115" t="s">
        <v>55</v>
      </c>
      <c r="B115">
        <v>1.15538070090853</v>
      </c>
      <c r="C115">
        <v>-0.25596656572779702</v>
      </c>
      <c r="D115">
        <v>-7.1968071446268697E-2</v>
      </c>
      <c r="E115">
        <v>6.3025833322827796E-2</v>
      </c>
      <c r="F115">
        <v>0.89047189705729801</v>
      </c>
      <c r="G115" s="1">
        <v>43100</v>
      </c>
      <c r="H115" t="s">
        <v>2</v>
      </c>
    </row>
    <row r="116" spans="1:8" x14ac:dyDescent="0.3">
      <c r="A116" t="s">
        <v>56</v>
      </c>
      <c r="B116">
        <v>-0.197455625091258</v>
      </c>
      <c r="C116">
        <v>-2.43915857828935E-2</v>
      </c>
      <c r="D116">
        <v>-1.2119144899312701E-2</v>
      </c>
      <c r="E116">
        <v>-0.39741307005612198</v>
      </c>
      <c r="F116">
        <v>-0.63137942582958695</v>
      </c>
      <c r="G116" s="1">
        <v>43100</v>
      </c>
      <c r="H116" t="s">
        <v>1</v>
      </c>
    </row>
    <row r="117" spans="1:8" x14ac:dyDescent="0.3">
      <c r="A117" t="s">
        <v>56</v>
      </c>
      <c r="B117">
        <v>1.0381634297978899</v>
      </c>
      <c r="C117">
        <v>-0.277881311222893</v>
      </c>
      <c r="D117">
        <v>-8.3018297385119705E-2</v>
      </c>
      <c r="E117">
        <v>-0.39741307005612198</v>
      </c>
      <c r="F117">
        <v>0.27985075113376301</v>
      </c>
      <c r="G117" s="1">
        <v>43100</v>
      </c>
      <c r="H117" t="s">
        <v>2</v>
      </c>
    </row>
    <row r="118" spans="1:8" x14ac:dyDescent="0.3">
      <c r="A118" t="s">
        <v>57</v>
      </c>
      <c r="B118">
        <v>-2.5223595376092801E-2</v>
      </c>
      <c r="C118">
        <v>0.15200623626464799</v>
      </c>
      <c r="D118">
        <v>0.27634540117343498</v>
      </c>
      <c r="E118">
        <v>-7.4462504714212799E-2</v>
      </c>
      <c r="F118">
        <v>0.32866553734777798</v>
      </c>
      <c r="G118" s="1">
        <v>43100</v>
      </c>
      <c r="H118" t="s">
        <v>1</v>
      </c>
    </row>
    <row r="119" spans="1:8" x14ac:dyDescent="0.3">
      <c r="A119" t="s">
        <v>57</v>
      </c>
      <c r="B119">
        <v>1.2049619791780599</v>
      </c>
      <c r="C119">
        <v>-0.32557653504735101</v>
      </c>
      <c r="D119">
        <v>-0.33143802037692299</v>
      </c>
      <c r="E119">
        <v>-7.4462504714212799E-2</v>
      </c>
      <c r="F119">
        <v>0.47348491903957401</v>
      </c>
      <c r="G119" s="1">
        <v>43100</v>
      </c>
      <c r="H119" t="s">
        <v>2</v>
      </c>
    </row>
    <row r="120" spans="1:8" x14ac:dyDescent="0.3">
      <c r="A120" t="s">
        <v>58</v>
      </c>
      <c r="B120">
        <v>-0.25114446712215699</v>
      </c>
      <c r="C120">
        <v>0.104617804625928</v>
      </c>
      <c r="D120">
        <v>0.20848617754526599</v>
      </c>
      <c r="E120">
        <v>-1.7327198936889501</v>
      </c>
      <c r="F120">
        <v>-1.6707603786399099</v>
      </c>
      <c r="G120" s="1">
        <v>43100</v>
      </c>
      <c r="H120" t="s">
        <v>1</v>
      </c>
    </row>
    <row r="121" spans="1:8" x14ac:dyDescent="0.3">
      <c r="A121" t="s">
        <v>58</v>
      </c>
      <c r="B121">
        <v>0.97904110743199702</v>
      </c>
      <c r="C121">
        <v>-0.37296496668606999</v>
      </c>
      <c r="D121">
        <v>-0.39929724400509198</v>
      </c>
      <c r="E121">
        <v>-1.7327198936889501</v>
      </c>
      <c r="F121">
        <v>-1.5259409969481099</v>
      </c>
      <c r="G121" s="1">
        <v>43100</v>
      </c>
      <c r="H121" t="s">
        <v>2</v>
      </c>
    </row>
    <row r="122" spans="1:8" x14ac:dyDescent="0.3">
      <c r="A122" t="s">
        <v>59</v>
      </c>
      <c r="B122">
        <v>-2.7889225675502501E-2</v>
      </c>
      <c r="C122">
        <v>0.13704192619212199</v>
      </c>
      <c r="D122">
        <v>0.255903974348206</v>
      </c>
      <c r="E122">
        <v>-0.31663936317666302</v>
      </c>
      <c r="F122">
        <v>4.84173116881624E-2</v>
      </c>
      <c r="G122" s="1">
        <v>43100</v>
      </c>
      <c r="H122" t="s">
        <v>1</v>
      </c>
    </row>
    <row r="123" spans="1:8" x14ac:dyDescent="0.3">
      <c r="A123" t="s">
        <v>59</v>
      </c>
      <c r="B123">
        <v>1.20229634887865</v>
      </c>
      <c r="C123">
        <v>-0.34054084511987698</v>
      </c>
      <c r="D123">
        <v>-0.35187944720215297</v>
      </c>
      <c r="E123">
        <v>-0.31663936317666302</v>
      </c>
      <c r="F123">
        <v>0.193236693379958</v>
      </c>
      <c r="G123" s="1">
        <v>43100</v>
      </c>
      <c r="H123" t="s">
        <v>2</v>
      </c>
    </row>
    <row r="124" spans="1:8" x14ac:dyDescent="0.3">
      <c r="A124" t="s">
        <v>60</v>
      </c>
      <c r="B124">
        <v>-0.24989662320599901</v>
      </c>
      <c r="C124">
        <v>0.22778352540978899</v>
      </c>
      <c r="D124">
        <v>6.12806425867383E-2</v>
      </c>
      <c r="E124">
        <v>-0.45674468931382101</v>
      </c>
      <c r="F124">
        <v>-0.41757714452329298</v>
      </c>
      <c r="G124" s="1">
        <v>43100</v>
      </c>
      <c r="H124" t="s">
        <v>1</v>
      </c>
    </row>
    <row r="125" spans="1:8" x14ac:dyDescent="0.3">
      <c r="A125" t="s">
        <v>60</v>
      </c>
      <c r="B125">
        <v>0.98572243168315798</v>
      </c>
      <c r="C125">
        <v>-2.5706200030210999E-2</v>
      </c>
      <c r="D125">
        <v>-9.6185098990686502E-3</v>
      </c>
      <c r="E125">
        <v>-0.45674468931382101</v>
      </c>
      <c r="F125">
        <v>0.49365303244005698</v>
      </c>
      <c r="G125" s="1">
        <v>43100</v>
      </c>
      <c r="H125" t="s">
        <v>2</v>
      </c>
    </row>
    <row r="126" spans="1:8" x14ac:dyDescent="0.3">
      <c r="A126" t="s">
        <v>61</v>
      </c>
      <c r="B126">
        <v>-0.25122893810116798</v>
      </c>
      <c r="C126">
        <v>0.23095772103527101</v>
      </c>
      <c r="D126">
        <v>6.1617333783033003E-2</v>
      </c>
      <c r="E126">
        <v>-0.95257629368048702</v>
      </c>
      <c r="F126">
        <v>-0.91123017696335096</v>
      </c>
      <c r="G126" s="1">
        <v>43100</v>
      </c>
      <c r="H126" t="s">
        <v>1</v>
      </c>
    </row>
    <row r="127" spans="1:8" x14ac:dyDescent="0.3">
      <c r="A127" t="s">
        <v>61</v>
      </c>
      <c r="B127">
        <v>0.98439011678799004</v>
      </c>
      <c r="C127">
        <v>-2.2532004404728401E-2</v>
      </c>
      <c r="D127">
        <v>-9.2818187027739595E-3</v>
      </c>
      <c r="E127">
        <v>-0.95257629368048702</v>
      </c>
      <c r="F127">
        <v>0</v>
      </c>
      <c r="G127" s="1">
        <v>43100</v>
      </c>
      <c r="H127" t="s">
        <v>2</v>
      </c>
    </row>
    <row r="128" spans="1:8" x14ac:dyDescent="0.3">
      <c r="A128" t="s">
        <v>62</v>
      </c>
      <c r="B128">
        <v>-3.8062994858460701E-2</v>
      </c>
      <c r="C128">
        <v>-4.2261269041042701E-2</v>
      </c>
      <c r="D128">
        <v>-0.101126289044268</v>
      </c>
      <c r="E128">
        <v>-0.45989315844016798</v>
      </c>
      <c r="F128">
        <v>-0.64134371138393997</v>
      </c>
      <c r="G128" s="1">
        <v>43100</v>
      </c>
      <c r="H128" t="s">
        <v>1</v>
      </c>
    </row>
    <row r="129" spans="1:8" x14ac:dyDescent="0.3">
      <c r="A129" t="s">
        <v>62</v>
      </c>
      <c r="B129">
        <v>1.19212257969569</v>
      </c>
      <c r="C129">
        <v>-0.51984404035304199</v>
      </c>
      <c r="D129">
        <v>-0.70890971059462704</v>
      </c>
      <c r="E129">
        <v>-0.45989315844016798</v>
      </c>
      <c r="F129">
        <v>-0.496524329692144</v>
      </c>
      <c r="G129" s="1">
        <v>43100</v>
      </c>
      <c r="H129" t="s">
        <v>2</v>
      </c>
    </row>
    <row r="130" spans="1:8" x14ac:dyDescent="0.3">
      <c r="A130" t="s">
        <v>63</v>
      </c>
      <c r="B130">
        <v>-0.12994826761230399</v>
      </c>
      <c r="C130">
        <v>5.6542893867282701E-2</v>
      </c>
      <c r="D130">
        <v>0.12732685522374701</v>
      </c>
      <c r="E130">
        <v>-0.29564009880605602</v>
      </c>
      <c r="F130">
        <v>-0.24171861732732999</v>
      </c>
      <c r="G130" s="1">
        <v>43100</v>
      </c>
      <c r="H130" t="s">
        <v>1</v>
      </c>
    </row>
    <row r="131" spans="1:8" x14ac:dyDescent="0.3">
      <c r="A131" t="s">
        <v>63</v>
      </c>
      <c r="B131">
        <v>1.1002373069418501</v>
      </c>
      <c r="C131">
        <v>-0.42103987744471599</v>
      </c>
      <c r="D131">
        <v>-0.48045656632661199</v>
      </c>
      <c r="E131">
        <v>-0.29564009880605602</v>
      </c>
      <c r="F131">
        <v>-9.6899235635534195E-2</v>
      </c>
      <c r="G131" s="1">
        <v>43100</v>
      </c>
      <c r="H131" t="s">
        <v>2</v>
      </c>
    </row>
    <row r="132" spans="1:8" x14ac:dyDescent="0.3">
      <c r="A132" t="s">
        <v>64</v>
      </c>
      <c r="B132">
        <v>0.11506528142439799</v>
      </c>
      <c r="C132">
        <v>8.2271414357510203E-2</v>
      </c>
      <c r="D132">
        <v>0.17271073699023801</v>
      </c>
      <c r="E132">
        <v>-0.51486678729683599</v>
      </c>
      <c r="F132">
        <v>-0.144819354524689</v>
      </c>
      <c r="G132" s="1">
        <v>43100</v>
      </c>
      <c r="H132" t="s">
        <v>1</v>
      </c>
    </row>
    <row r="133" spans="1:8" x14ac:dyDescent="0.3">
      <c r="A133" t="s">
        <v>64</v>
      </c>
      <c r="B133">
        <v>1.3452508559785501</v>
      </c>
      <c r="C133">
        <v>-0.39531135695448899</v>
      </c>
      <c r="D133">
        <v>-0.43507268456012099</v>
      </c>
      <c r="E133">
        <v>-0.51486678729683599</v>
      </c>
      <c r="F133" s="2">
        <v>2.7167106786407601E-8</v>
      </c>
      <c r="G133" s="1">
        <v>43100</v>
      </c>
      <c r="H133" t="s">
        <v>2</v>
      </c>
    </row>
    <row r="134" spans="1:8" x14ac:dyDescent="0.3">
      <c r="A134" t="s">
        <v>65</v>
      </c>
      <c r="B134">
        <v>-0.16815318494141701</v>
      </c>
      <c r="C134">
        <v>1.27536638744104E-2</v>
      </c>
      <c r="D134">
        <v>3.3780388045620502E-2</v>
      </c>
      <c r="E134">
        <v>-0.15250362672116499</v>
      </c>
      <c r="F134">
        <v>-0.27412275974255101</v>
      </c>
      <c r="G134" s="1">
        <v>43100</v>
      </c>
      <c r="H134" t="s">
        <v>1</v>
      </c>
    </row>
    <row r="135" spans="1:8" x14ac:dyDescent="0.3">
      <c r="A135" t="s">
        <v>65</v>
      </c>
      <c r="B135">
        <v>1.0620323896127299</v>
      </c>
      <c r="C135">
        <v>-0.46482910743758898</v>
      </c>
      <c r="D135">
        <v>-0.57400303350473802</v>
      </c>
      <c r="E135">
        <v>-0.15250362672116499</v>
      </c>
      <c r="F135">
        <v>-0.12930337805075501</v>
      </c>
      <c r="G135" s="1">
        <v>43100</v>
      </c>
      <c r="H135" t="s">
        <v>2</v>
      </c>
    </row>
    <row r="136" spans="1:8" x14ac:dyDescent="0.3">
      <c r="A136" t="s">
        <v>66</v>
      </c>
      <c r="B136">
        <v>-0.133465623628579</v>
      </c>
      <c r="C136">
        <v>-0.68407540676807199</v>
      </c>
      <c r="D136">
        <v>-0.63576429925118205</v>
      </c>
      <c r="E136">
        <v>2.1660288575292101</v>
      </c>
      <c r="F136">
        <v>0.71272352788138205</v>
      </c>
      <c r="G136" s="1">
        <v>43100</v>
      </c>
      <c r="H136" t="s">
        <v>1</v>
      </c>
    </row>
    <row r="137" spans="1:8" x14ac:dyDescent="0.3">
      <c r="A137" t="s">
        <v>66</v>
      </c>
      <c r="B137">
        <v>1.04996436315444</v>
      </c>
      <c r="C137">
        <v>-2.0361940005730701</v>
      </c>
      <c r="D137">
        <v>-2.6858233164961298</v>
      </c>
      <c r="E137">
        <v>2.1660288575292101</v>
      </c>
      <c r="F137">
        <v>-1.50602409638554</v>
      </c>
      <c r="G137" s="1">
        <v>43100</v>
      </c>
      <c r="H137" t="s">
        <v>2</v>
      </c>
    </row>
    <row r="138" spans="1:8" x14ac:dyDescent="0.3">
      <c r="A138" t="s">
        <v>67</v>
      </c>
      <c r="B138">
        <v>0.236978484975189</v>
      </c>
      <c r="C138">
        <v>-2.7660135479808001E-2</v>
      </c>
      <c r="D138">
        <v>-5.5152424443366203E-2</v>
      </c>
      <c r="E138">
        <v>0.51530273325918596</v>
      </c>
      <c r="F138">
        <v>0.66946865831120195</v>
      </c>
      <c r="G138" s="1">
        <v>43100</v>
      </c>
      <c r="H138" t="s">
        <v>1</v>
      </c>
    </row>
    <row r="139" spans="1:8" x14ac:dyDescent="0.3">
      <c r="A139" t="s">
        <v>67</v>
      </c>
      <c r="B139">
        <v>1.4725975398643401</v>
      </c>
      <c r="C139">
        <v>-0.28114986091980798</v>
      </c>
      <c r="D139">
        <v>-0.12605157692917299</v>
      </c>
      <c r="E139">
        <v>0.51530273325918596</v>
      </c>
      <c r="F139">
        <v>1.5806988352745499</v>
      </c>
      <c r="G139" s="1">
        <v>43100</v>
      </c>
      <c r="H139" t="s">
        <v>2</v>
      </c>
    </row>
    <row r="140" spans="1:8" x14ac:dyDescent="0.3">
      <c r="A140" t="s">
        <v>68</v>
      </c>
      <c r="B140">
        <v>-0.34899637114522097</v>
      </c>
      <c r="C140">
        <v>8.8481272170609304E-2</v>
      </c>
      <c r="D140">
        <v>0.18295011805943001</v>
      </c>
      <c r="E140">
        <v>0.32222953301111701</v>
      </c>
      <c r="F140">
        <v>0.24466455209593499</v>
      </c>
      <c r="G140" s="1">
        <v>43100</v>
      </c>
      <c r="H140" t="s">
        <v>1</v>
      </c>
    </row>
    <row r="141" spans="1:8" x14ac:dyDescent="0.3">
      <c r="A141" t="s">
        <v>68</v>
      </c>
      <c r="B141">
        <v>0.88118920340893303</v>
      </c>
      <c r="C141">
        <v>-0.38910149914138997</v>
      </c>
      <c r="D141">
        <v>-0.42483330349092902</v>
      </c>
      <c r="E141">
        <v>0.32222953301111701</v>
      </c>
      <c r="F141">
        <v>0.389483933787731</v>
      </c>
      <c r="G141" s="1">
        <v>43100</v>
      </c>
      <c r="H141" t="s">
        <v>2</v>
      </c>
    </row>
    <row r="142" spans="1:8" x14ac:dyDescent="0.3">
      <c r="A142" t="s">
        <v>69</v>
      </c>
      <c r="B142">
        <v>-2.3240129502779899E-2</v>
      </c>
      <c r="C142">
        <v>1.28156592544959E-2</v>
      </c>
      <c r="D142">
        <v>2.1562720488692299E-2</v>
      </c>
      <c r="E142">
        <v>-1.06032987006985</v>
      </c>
      <c r="F142">
        <v>-1.04919161982944</v>
      </c>
      <c r="G142" s="1">
        <v>43100</v>
      </c>
      <c r="H142" t="s">
        <v>1</v>
      </c>
    </row>
    <row r="143" spans="1:8" x14ac:dyDescent="0.3">
      <c r="A143" t="s">
        <v>69</v>
      </c>
      <c r="B143">
        <v>1.2398145473286699</v>
      </c>
      <c r="C143">
        <v>-0.65583803117750405</v>
      </c>
      <c r="D143">
        <v>-1.0662963738490201</v>
      </c>
      <c r="E143">
        <v>-1.06032987006985</v>
      </c>
      <c r="F143">
        <v>-1.5426497277677</v>
      </c>
      <c r="G143" s="1">
        <v>43100</v>
      </c>
      <c r="H143" t="s">
        <v>2</v>
      </c>
    </row>
    <row r="144" spans="1:8" x14ac:dyDescent="0.3">
      <c r="A144" t="s">
        <v>70</v>
      </c>
      <c r="B144">
        <v>-0.161706079089876</v>
      </c>
      <c r="C144">
        <v>-0.105107480112571</v>
      </c>
      <c r="D144">
        <v>-0.23285931973020699</v>
      </c>
      <c r="E144">
        <v>5.6642771097199798E-2</v>
      </c>
      <c r="F144">
        <v>-0.44303010783545499</v>
      </c>
      <c r="G144" s="1">
        <v>43100</v>
      </c>
      <c r="H144" t="s">
        <v>1</v>
      </c>
    </row>
    <row r="145" spans="1:8" x14ac:dyDescent="0.3">
      <c r="A145" t="s">
        <v>70</v>
      </c>
      <c r="B145">
        <v>1.06847949546427</v>
      </c>
      <c r="C145">
        <v>-0.58269025142457098</v>
      </c>
      <c r="D145">
        <v>-0.84064274128056604</v>
      </c>
      <c r="E145">
        <v>5.6642771097199798E-2</v>
      </c>
      <c r="F145">
        <v>-0.29821072614365901</v>
      </c>
      <c r="G145" s="1">
        <v>43100</v>
      </c>
      <c r="H145" t="s">
        <v>2</v>
      </c>
    </row>
    <row r="146" spans="1:8" x14ac:dyDescent="0.3">
      <c r="A146" t="s">
        <v>71</v>
      </c>
      <c r="B146">
        <v>4.0544440848457798E-2</v>
      </c>
      <c r="C146">
        <v>0.127422963880998</v>
      </c>
      <c r="D146">
        <v>0.242315098235245</v>
      </c>
      <c r="E146">
        <v>-0.55510188465649801</v>
      </c>
      <c r="F146">
        <v>-0.14481938169179601</v>
      </c>
      <c r="G146" s="1">
        <v>43100</v>
      </c>
      <c r="H146" t="s">
        <v>1</v>
      </c>
    </row>
    <row r="147" spans="1:8" x14ac:dyDescent="0.3">
      <c r="A147" t="s">
        <v>71</v>
      </c>
      <c r="B147">
        <v>1.27073001540261</v>
      </c>
      <c r="C147">
        <v>-0.350159807431001</v>
      </c>
      <c r="D147">
        <v>-0.36546832331511397</v>
      </c>
      <c r="E147">
        <v>-0.55510188465649801</v>
      </c>
      <c r="F147">
        <v>0</v>
      </c>
      <c r="G147" s="1">
        <v>43100</v>
      </c>
      <c r="H147" t="s">
        <v>2</v>
      </c>
    </row>
    <row r="148" spans="1:8" x14ac:dyDescent="0.3">
      <c r="A148" t="s">
        <v>72</v>
      </c>
      <c r="B148">
        <v>-0.26762819754135098</v>
      </c>
      <c r="C148">
        <v>-0.31537583864069202</v>
      </c>
      <c r="D148">
        <v>-0.42872399563091201</v>
      </c>
      <c r="E148">
        <v>-0.76477696929354799</v>
      </c>
      <c r="F148">
        <v>-1.7765050011065</v>
      </c>
      <c r="G148" s="1">
        <v>43100</v>
      </c>
      <c r="H148" t="s">
        <v>1</v>
      </c>
    </row>
    <row r="149" spans="1:8" x14ac:dyDescent="0.3">
      <c r="A149" t="s">
        <v>72</v>
      </c>
      <c r="B149">
        <v>1.0078396450032201</v>
      </c>
      <c r="C149">
        <v>-1.1581521416976901</v>
      </c>
      <c r="D149">
        <v>-1.91509921325726</v>
      </c>
      <c r="E149">
        <v>-0.76477696929354799</v>
      </c>
      <c r="F149">
        <v>-2.83018867924527</v>
      </c>
      <c r="G149" s="1">
        <v>43100</v>
      </c>
      <c r="H149" t="s">
        <v>2</v>
      </c>
    </row>
    <row r="150" spans="1:8" x14ac:dyDescent="0.3">
      <c r="A150" t="s">
        <v>73</v>
      </c>
      <c r="B150">
        <v>-0.123554788193043</v>
      </c>
      <c r="C150">
        <v>0.25661409371760602</v>
      </c>
      <c r="D150">
        <v>6.5793814604977893E-2</v>
      </c>
      <c r="E150">
        <v>-0.66838718401867603</v>
      </c>
      <c r="F150">
        <v>-0.46953406388913599</v>
      </c>
      <c r="G150" s="1">
        <v>43100</v>
      </c>
      <c r="H150" t="s">
        <v>1</v>
      </c>
    </row>
    <row r="151" spans="1:8" x14ac:dyDescent="0.3">
      <c r="A151" t="s">
        <v>73</v>
      </c>
      <c r="B151">
        <v>1.11206426669611</v>
      </c>
      <c r="C151">
        <v>3.1243682776065699E-3</v>
      </c>
      <c r="D151">
        <v>-5.1053378808291099E-3</v>
      </c>
      <c r="E151">
        <v>-0.66838718401867603</v>
      </c>
      <c r="F151">
        <v>0.44169611307421502</v>
      </c>
      <c r="G151" s="1">
        <v>43100</v>
      </c>
      <c r="H151" t="s">
        <v>2</v>
      </c>
    </row>
    <row r="152" spans="1:8" x14ac:dyDescent="0.3">
      <c r="A152" t="s">
        <v>74</v>
      </c>
      <c r="B152">
        <v>0.225236997546678</v>
      </c>
      <c r="C152">
        <v>5.6484770623985098E-3</v>
      </c>
      <c r="D152">
        <v>1.5494738115614999E-2</v>
      </c>
      <c r="E152">
        <v>0.55463015622838596</v>
      </c>
      <c r="F152">
        <v>0.80101036895307798</v>
      </c>
      <c r="G152" s="1">
        <v>43100</v>
      </c>
      <c r="H152" t="s">
        <v>1</v>
      </c>
    </row>
    <row r="153" spans="1:8" x14ac:dyDescent="0.3">
      <c r="A153" t="s">
        <v>74</v>
      </c>
      <c r="B153">
        <v>1.45542257210083</v>
      </c>
      <c r="C153">
        <v>-0.47193429424960098</v>
      </c>
      <c r="D153">
        <v>-0.59228868343474395</v>
      </c>
      <c r="E153">
        <v>0.55463015622838596</v>
      </c>
      <c r="F153">
        <v>0.94582975064487496</v>
      </c>
      <c r="G153" s="1">
        <v>43100</v>
      </c>
      <c r="H153" t="s">
        <v>2</v>
      </c>
    </row>
    <row r="154" spans="1:8" x14ac:dyDescent="0.3">
      <c r="A154" t="s">
        <v>75</v>
      </c>
      <c r="B154">
        <v>4.6435466453335503E-2</v>
      </c>
      <c r="C154">
        <v>-4.6576481554783097E-2</v>
      </c>
      <c r="D154">
        <v>-0.10951072746168899</v>
      </c>
      <c r="E154">
        <v>-0.13679365538882099</v>
      </c>
      <c r="F154">
        <v>-0.24644539795195899</v>
      </c>
      <c r="G154" s="1">
        <v>43100</v>
      </c>
      <c r="H154" t="s">
        <v>1</v>
      </c>
    </row>
    <row r="155" spans="1:8" x14ac:dyDescent="0.3">
      <c r="A155" t="s">
        <v>75</v>
      </c>
      <c r="B155">
        <v>1.2766210410074901</v>
      </c>
      <c r="C155">
        <v>-0.524159252866782</v>
      </c>
      <c r="D155">
        <v>-0.71729414901204802</v>
      </c>
      <c r="E155">
        <v>-0.13679365538882099</v>
      </c>
      <c r="F155">
        <v>-0.101626016260162</v>
      </c>
      <c r="G155" s="1">
        <v>43100</v>
      </c>
      <c r="H155" t="s">
        <v>2</v>
      </c>
    </row>
    <row r="156" spans="1:8" x14ac:dyDescent="0.3">
      <c r="A156" t="s">
        <v>76</v>
      </c>
      <c r="B156">
        <v>-0.12681967120936999</v>
      </c>
      <c r="C156">
        <v>-7.7810055283979995E-2</v>
      </c>
      <c r="D156">
        <v>-0.17289115165802901</v>
      </c>
      <c r="E156">
        <v>0.33210507498839797</v>
      </c>
      <c r="F156">
        <v>-4.5415803162980301E-2</v>
      </c>
      <c r="G156" s="1">
        <v>43100</v>
      </c>
      <c r="H156" t="s">
        <v>1</v>
      </c>
    </row>
    <row r="157" spans="1:8" x14ac:dyDescent="0.3">
      <c r="A157" t="s">
        <v>76</v>
      </c>
      <c r="B157">
        <v>1.10336590334478</v>
      </c>
      <c r="C157">
        <v>-0.55539282659597899</v>
      </c>
      <c r="D157">
        <v>-0.78067457320838796</v>
      </c>
      <c r="E157">
        <v>0.33210507498839797</v>
      </c>
      <c r="F157">
        <v>9.9403578528816094E-2</v>
      </c>
      <c r="G157" s="1">
        <v>43100</v>
      </c>
      <c r="H157" t="s">
        <v>2</v>
      </c>
    </row>
    <row r="158" spans="1:8" x14ac:dyDescent="0.3">
      <c r="A158" t="s">
        <v>77</v>
      </c>
      <c r="B158">
        <v>-9.9639276445681199E-2</v>
      </c>
      <c r="C158">
        <v>4.9309084668650499E-2</v>
      </c>
      <c r="D158">
        <v>0.11354368443280601</v>
      </c>
      <c r="E158">
        <v>-0.111133649541381</v>
      </c>
      <c r="F158">
        <v>-4.7920156885605601E-2</v>
      </c>
      <c r="G158" s="1">
        <v>43100</v>
      </c>
      <c r="H158" t="s">
        <v>1</v>
      </c>
    </row>
    <row r="159" spans="1:8" x14ac:dyDescent="0.3">
      <c r="A159" t="s">
        <v>77</v>
      </c>
      <c r="B159">
        <v>1.13054629810847</v>
      </c>
      <c r="C159">
        <v>-0.42827368664334903</v>
      </c>
      <c r="D159">
        <v>-0.49423973711755198</v>
      </c>
      <c r="E159">
        <v>-0.111133649541381</v>
      </c>
      <c r="F159">
        <v>9.6899224806190801E-2</v>
      </c>
      <c r="G159" s="1">
        <v>43100</v>
      </c>
      <c r="H159" t="s">
        <v>2</v>
      </c>
    </row>
    <row r="160" spans="1:8" x14ac:dyDescent="0.3">
      <c r="A160" t="s">
        <v>78</v>
      </c>
      <c r="B160">
        <v>-7.3470504193783301E-2</v>
      </c>
      <c r="C160">
        <v>5.1647700163932803E-2</v>
      </c>
      <c r="D160">
        <v>0.118056331074812</v>
      </c>
      <c r="E160">
        <v>-0.14388062227284601</v>
      </c>
      <c r="F160">
        <v>-4.76470952278851E-2</v>
      </c>
      <c r="G160" s="1">
        <v>43100</v>
      </c>
      <c r="H160" t="s">
        <v>1</v>
      </c>
    </row>
    <row r="161" spans="1:8" x14ac:dyDescent="0.3">
      <c r="A161" t="s">
        <v>78</v>
      </c>
      <c r="B161">
        <v>1.1567150703603699</v>
      </c>
      <c r="C161">
        <v>-0.425935071148066</v>
      </c>
      <c r="D161">
        <v>-0.48972709047554702</v>
      </c>
      <c r="E161">
        <v>-0.14388062227284601</v>
      </c>
      <c r="F161">
        <v>9.7172286463911295E-2</v>
      </c>
      <c r="G161" s="1">
        <v>43100</v>
      </c>
      <c r="H161" t="s">
        <v>2</v>
      </c>
    </row>
    <row r="162" spans="1:8" x14ac:dyDescent="0.3">
      <c r="A162" t="s">
        <v>79</v>
      </c>
      <c r="B162">
        <v>9.0532576203923895E-2</v>
      </c>
      <c r="C162">
        <v>-4.3572720790508099E-2</v>
      </c>
      <c r="D162">
        <v>-6.6962446994580399E-2</v>
      </c>
      <c r="E162">
        <v>-0.60234939568549795</v>
      </c>
      <c r="F162">
        <v>-0.62235198726666197</v>
      </c>
      <c r="G162" s="1">
        <v>43100</v>
      </c>
      <c r="H162" t="s">
        <v>1</v>
      </c>
    </row>
    <row r="163" spans="1:8" x14ac:dyDescent="0.3">
      <c r="A163" t="s">
        <v>79</v>
      </c>
      <c r="B163">
        <v>1.3261516310930801</v>
      </c>
      <c r="C163">
        <v>-0.29706244623050798</v>
      </c>
      <c r="D163">
        <v>-0.13786159948038701</v>
      </c>
      <c r="E163">
        <v>-0.60234939568549795</v>
      </c>
      <c r="F163">
        <v>0.28887818969668799</v>
      </c>
      <c r="G163" s="1">
        <v>43100</v>
      </c>
      <c r="H163" t="s">
        <v>2</v>
      </c>
    </row>
    <row r="164" spans="1:8" x14ac:dyDescent="0.3">
      <c r="A164" t="s">
        <v>80</v>
      </c>
      <c r="B164">
        <v>0.29787814938148599</v>
      </c>
      <c r="C164">
        <v>-3.6527217664517497E-2</v>
      </c>
      <c r="D164">
        <v>-9.0111597233472701E-2</v>
      </c>
      <c r="E164">
        <v>-0.14031173020387999</v>
      </c>
      <c r="F164">
        <v>3.0927604279615301E-2</v>
      </c>
      <c r="G164" s="1">
        <v>43100</v>
      </c>
      <c r="H164" t="s">
        <v>1</v>
      </c>
    </row>
    <row r="165" spans="1:8" x14ac:dyDescent="0.3">
      <c r="A165" t="s">
        <v>80</v>
      </c>
      <c r="B165">
        <v>1.5280637239356401</v>
      </c>
      <c r="C165">
        <v>-0.51410998897651705</v>
      </c>
      <c r="D165">
        <v>-0.69789501878383198</v>
      </c>
      <c r="E165">
        <v>-0.14031173020387999</v>
      </c>
      <c r="F165">
        <v>0.175746985971411</v>
      </c>
      <c r="G165" s="1">
        <v>43100</v>
      </c>
      <c r="H165" t="s">
        <v>2</v>
      </c>
    </row>
    <row r="166" spans="1:8" x14ac:dyDescent="0.3">
      <c r="A166" t="s">
        <v>81</v>
      </c>
      <c r="B166">
        <v>0.113480825743176</v>
      </c>
      <c r="C166">
        <v>-2.3035483895192801E-2</v>
      </c>
      <c r="D166">
        <v>-3.8833027584262297E-2</v>
      </c>
      <c r="E166">
        <v>7.3860513085762303E-2</v>
      </c>
      <c r="F166">
        <v>0.12547282734948301</v>
      </c>
      <c r="G166" s="1">
        <v>43100</v>
      </c>
      <c r="H166" t="s">
        <v>1</v>
      </c>
    </row>
    <row r="167" spans="1:8" x14ac:dyDescent="0.3">
      <c r="A167" t="s">
        <v>81</v>
      </c>
      <c r="B167">
        <v>1.37653550257463</v>
      </c>
      <c r="C167">
        <v>-0.69168917432719301</v>
      </c>
      <c r="D167">
        <v>-1.1266921219219701</v>
      </c>
      <c r="E167">
        <v>7.3860513085762303E-2</v>
      </c>
      <c r="F167">
        <v>-0.367985280588776</v>
      </c>
      <c r="G167" s="1">
        <v>43100</v>
      </c>
      <c r="H167" t="s">
        <v>2</v>
      </c>
    </row>
    <row r="168" spans="1:8" x14ac:dyDescent="0.3">
      <c r="A168" t="s">
        <v>82</v>
      </c>
      <c r="B168">
        <v>8.0751754422864405E-2</v>
      </c>
      <c r="C168">
        <v>6.08850164926453E-2</v>
      </c>
      <c r="D168">
        <v>3.1486612922712799E-2</v>
      </c>
      <c r="E168">
        <v>-2.5481669042310502</v>
      </c>
      <c r="F168">
        <v>-2.3750435203928202</v>
      </c>
      <c r="G168" s="1">
        <v>43100</v>
      </c>
      <c r="H168" t="s">
        <v>1</v>
      </c>
    </row>
    <row r="169" spans="1:8" x14ac:dyDescent="0.3">
      <c r="A169" t="s">
        <v>82</v>
      </c>
      <c r="B169">
        <v>0.95645038492494805</v>
      </c>
      <c r="C169">
        <v>-0.42267257095935401</v>
      </c>
      <c r="D169">
        <v>-0.10738212744672999</v>
      </c>
      <c r="E169">
        <v>-2.5481669042310502</v>
      </c>
      <c r="F169">
        <v>-2.1217712177121801</v>
      </c>
      <c r="G169" s="1">
        <v>43100</v>
      </c>
      <c r="H169" t="s">
        <v>2</v>
      </c>
    </row>
    <row r="170" spans="1:8" x14ac:dyDescent="0.3">
      <c r="A170" t="s">
        <v>83</v>
      </c>
      <c r="B170">
        <v>-0.226983688905493</v>
      </c>
      <c r="C170">
        <v>-4.5697129952540598E-2</v>
      </c>
      <c r="D170">
        <v>-0.107795376311294</v>
      </c>
      <c r="E170">
        <v>4.1293353807949199E-2</v>
      </c>
      <c r="F170">
        <v>-0.339182841361378</v>
      </c>
      <c r="G170" s="1">
        <v>43100</v>
      </c>
      <c r="H170" t="s">
        <v>1</v>
      </c>
    </row>
    <row r="171" spans="1:8" x14ac:dyDescent="0.3">
      <c r="A171" t="s">
        <v>83</v>
      </c>
      <c r="B171">
        <v>1.00320188564866</v>
      </c>
      <c r="C171">
        <v>-0.52327990126454005</v>
      </c>
      <c r="D171">
        <v>-0.71557879786165302</v>
      </c>
      <c r="E171">
        <v>4.1293353807949199E-2</v>
      </c>
      <c r="F171">
        <v>-0.19436345966958199</v>
      </c>
      <c r="G171" s="1">
        <v>43100</v>
      </c>
      <c r="H171" t="s">
        <v>2</v>
      </c>
    </row>
    <row r="172" spans="1:8" x14ac:dyDescent="0.3">
      <c r="A172" t="s">
        <v>84</v>
      </c>
      <c r="B172">
        <v>-0.152509010250655</v>
      </c>
      <c r="C172">
        <v>-0.343774664861138</v>
      </c>
      <c r="D172">
        <v>-0.50602851297538598</v>
      </c>
      <c r="E172">
        <v>-0.52477836604373196</v>
      </c>
      <c r="F172">
        <v>-1.5270905541309101</v>
      </c>
      <c r="G172" s="1">
        <v>43100</v>
      </c>
      <c r="H172" t="s">
        <v>1</v>
      </c>
    </row>
    <row r="173" spans="1:8" x14ac:dyDescent="0.3">
      <c r="A173" t="s">
        <v>84</v>
      </c>
      <c r="B173">
        <v>1.1229588322939199</v>
      </c>
      <c r="C173">
        <v>-1.1865509679181301</v>
      </c>
      <c r="D173">
        <v>-1.9924037306017299</v>
      </c>
      <c r="E173">
        <v>-0.52477836604373196</v>
      </c>
      <c r="F173">
        <v>-2.5807742322696798</v>
      </c>
      <c r="G173" s="1">
        <v>43100</v>
      </c>
      <c r="H173" t="s">
        <v>2</v>
      </c>
    </row>
    <row r="174" spans="1:8" x14ac:dyDescent="0.3">
      <c r="A174" t="s">
        <v>541</v>
      </c>
      <c r="B174">
        <v>-3.8724900257686101E-2</v>
      </c>
      <c r="C174">
        <v>-6.5185092353523599E-2</v>
      </c>
      <c r="D174">
        <v>-0.110140643935234</v>
      </c>
      <c r="E174">
        <v>0.28997221003794199</v>
      </c>
      <c r="F174">
        <v>7.5921573491498195E-2</v>
      </c>
      <c r="G174" s="1">
        <v>43100</v>
      </c>
      <c r="H174" t="s">
        <v>1</v>
      </c>
    </row>
    <row r="175" spans="1:8" x14ac:dyDescent="0.3">
      <c r="A175" t="s">
        <v>541</v>
      </c>
      <c r="B175">
        <v>1.22432977657376</v>
      </c>
      <c r="C175">
        <v>-0.73383878278552395</v>
      </c>
      <c r="D175">
        <v>-1.1979997382729399</v>
      </c>
      <c r="E175">
        <v>0.28997221003794199</v>
      </c>
      <c r="F175">
        <v>-0.41753653444676198</v>
      </c>
      <c r="G175" s="1">
        <v>43100</v>
      </c>
      <c r="H175" t="s">
        <v>2</v>
      </c>
    </row>
    <row r="176" spans="1:8" x14ac:dyDescent="0.3">
      <c r="A176" t="s">
        <v>85</v>
      </c>
      <c r="B176">
        <v>-0.106228208958731</v>
      </c>
      <c r="C176">
        <v>0.14369130538863401</v>
      </c>
      <c r="D176">
        <v>0.26508754769988502</v>
      </c>
      <c r="E176">
        <v>-1.92218683316784</v>
      </c>
      <c r="F176">
        <v>-1.61963618903805</v>
      </c>
      <c r="G176" s="1">
        <v>43100</v>
      </c>
      <c r="H176" t="s">
        <v>1</v>
      </c>
    </row>
    <row r="177" spans="1:8" x14ac:dyDescent="0.3">
      <c r="A177" t="s">
        <v>85</v>
      </c>
      <c r="B177">
        <v>1.12395736559542</v>
      </c>
      <c r="C177">
        <v>-0.33389146592336499</v>
      </c>
      <c r="D177">
        <v>-0.34269587385047401</v>
      </c>
      <c r="E177">
        <v>-1.92218683316784</v>
      </c>
      <c r="F177">
        <v>-1.47481680734625</v>
      </c>
      <c r="G177" s="1">
        <v>43100</v>
      </c>
      <c r="H177" t="s">
        <v>2</v>
      </c>
    </row>
    <row r="178" spans="1:8" x14ac:dyDescent="0.3">
      <c r="A178" t="s">
        <v>86</v>
      </c>
      <c r="B178">
        <v>-0.148264287665059</v>
      </c>
      <c r="C178">
        <v>1.2566528630938399E-2</v>
      </c>
      <c r="D178">
        <v>3.3313994989596099E-2</v>
      </c>
      <c r="E178">
        <v>-4.2435617647271599E-2</v>
      </c>
      <c r="F178">
        <v>-0.14481938169179601</v>
      </c>
      <c r="G178" s="1">
        <v>43100</v>
      </c>
      <c r="H178" t="s">
        <v>1</v>
      </c>
    </row>
    <row r="179" spans="1:8" x14ac:dyDescent="0.3">
      <c r="A179" t="s">
        <v>86</v>
      </c>
      <c r="B179">
        <v>1.08192128688909</v>
      </c>
      <c r="C179">
        <v>-0.46501624268106101</v>
      </c>
      <c r="D179">
        <v>-0.57446942656076305</v>
      </c>
      <c r="E179">
        <v>-4.2435617647271599E-2</v>
      </c>
      <c r="F179">
        <v>0</v>
      </c>
      <c r="G179" s="1">
        <v>43100</v>
      </c>
      <c r="H179" t="s">
        <v>2</v>
      </c>
    </row>
    <row r="180" spans="1:8" x14ac:dyDescent="0.3">
      <c r="A180" t="s">
        <v>87</v>
      </c>
      <c r="B180">
        <v>0.192322818549264</v>
      </c>
      <c r="C180">
        <v>1.7101710819432101E-2</v>
      </c>
      <c r="D180">
        <v>4.4407948016008697E-2</v>
      </c>
      <c r="E180">
        <v>-2.0922944420900298</v>
      </c>
      <c r="F180">
        <v>-1.83846196470532</v>
      </c>
      <c r="G180" s="1">
        <v>43100</v>
      </c>
      <c r="H180" t="s">
        <v>1</v>
      </c>
    </row>
    <row r="181" spans="1:8" x14ac:dyDescent="0.3">
      <c r="A181" t="s">
        <v>87</v>
      </c>
      <c r="B181">
        <v>1.4225083931034199</v>
      </c>
      <c r="C181">
        <v>-0.46048106049256698</v>
      </c>
      <c r="D181">
        <v>-0.56337547353435002</v>
      </c>
      <c r="E181">
        <v>-2.0922944420900298</v>
      </c>
      <c r="F181">
        <v>-1.69364258301353</v>
      </c>
      <c r="G181" s="1">
        <v>43100</v>
      </c>
      <c r="H181" t="s">
        <v>2</v>
      </c>
    </row>
    <row r="182" spans="1:8" x14ac:dyDescent="0.3">
      <c r="A182" t="s">
        <v>88</v>
      </c>
      <c r="B182">
        <v>-0.35488110052895699</v>
      </c>
      <c r="C182">
        <v>-0.39954501348427501</v>
      </c>
      <c r="D182">
        <v>-0.56863152617326695</v>
      </c>
      <c r="E182">
        <v>0.25831226508168997</v>
      </c>
      <c r="F182">
        <v>-1.0647453751048099</v>
      </c>
      <c r="G182" s="1">
        <v>43100</v>
      </c>
      <c r="H182" t="s">
        <v>1</v>
      </c>
    </row>
    <row r="183" spans="1:8" x14ac:dyDescent="0.3">
      <c r="A183" t="s">
        <v>88</v>
      </c>
      <c r="B183">
        <v>0.90817357630249596</v>
      </c>
      <c r="C183">
        <v>-1.0681987039162699</v>
      </c>
      <c r="D183">
        <v>-1.6564906205109799</v>
      </c>
      <c r="E183">
        <v>0.25831226508168997</v>
      </c>
      <c r="F183">
        <v>-1.55820348304307</v>
      </c>
      <c r="G183" s="1">
        <v>43100</v>
      </c>
      <c r="H183" t="s">
        <v>2</v>
      </c>
    </row>
    <row r="184" spans="1:8" x14ac:dyDescent="0.3">
      <c r="A184" t="s">
        <v>89</v>
      </c>
      <c r="B184">
        <v>0.30480493508237499</v>
      </c>
      <c r="C184">
        <v>-4.76540761028834E-2</v>
      </c>
      <c r="D184">
        <v>-7.02253595955072E-2</v>
      </c>
      <c r="E184">
        <v>0.46290952108150901</v>
      </c>
      <c r="F184">
        <v>0.64983502046549402</v>
      </c>
      <c r="G184" s="1">
        <v>43100</v>
      </c>
      <c r="H184" t="s">
        <v>1</v>
      </c>
    </row>
    <row r="185" spans="1:8" x14ac:dyDescent="0.3">
      <c r="A185" t="s">
        <v>89</v>
      </c>
      <c r="B185">
        <v>1.54042398997153</v>
      </c>
      <c r="C185">
        <v>-0.30114380154288301</v>
      </c>
      <c r="D185">
        <v>-0.14112451208131399</v>
      </c>
      <c r="E185">
        <v>0.46290952108150901</v>
      </c>
      <c r="F185">
        <v>1.5610651974288401</v>
      </c>
      <c r="G185" s="1">
        <v>43100</v>
      </c>
      <c r="H185" t="s">
        <v>2</v>
      </c>
    </row>
    <row r="186" spans="1:8" x14ac:dyDescent="0.3">
      <c r="A186" t="s">
        <v>90</v>
      </c>
      <c r="B186">
        <v>0.21546887250060701</v>
      </c>
      <c r="C186">
        <v>-2.2617871746584601E-2</v>
      </c>
      <c r="D186">
        <v>-5.0794558057426401E-2</v>
      </c>
      <c r="E186">
        <v>-1.1420965663739699</v>
      </c>
      <c r="F186">
        <v>-1.0000401236773699</v>
      </c>
      <c r="G186" s="1">
        <v>43100</v>
      </c>
      <c r="H186" t="s">
        <v>1</v>
      </c>
    </row>
    <row r="187" spans="1:8" x14ac:dyDescent="0.3">
      <c r="A187" t="s">
        <v>90</v>
      </c>
      <c r="B187">
        <v>1.4510879273897599</v>
      </c>
      <c r="C187">
        <v>-0.27610759718658401</v>
      </c>
      <c r="D187">
        <v>-0.121693710543233</v>
      </c>
      <c r="E187">
        <v>-1.1420965663739699</v>
      </c>
      <c r="F187">
        <v>-8.8809946714022203E-2</v>
      </c>
      <c r="G187" s="1">
        <v>43100</v>
      </c>
      <c r="H187" t="s">
        <v>2</v>
      </c>
    </row>
    <row r="188" spans="1:8" x14ac:dyDescent="0.3">
      <c r="A188" t="s">
        <v>91</v>
      </c>
      <c r="B188">
        <v>-5.7166375790387601E-2</v>
      </c>
      <c r="C188">
        <v>8.0118485255150695E-2</v>
      </c>
      <c r="D188">
        <v>3.9183976092899697E-2</v>
      </c>
      <c r="E188">
        <v>-1.6603602167192599E-2</v>
      </c>
      <c r="F188">
        <v>4.5532483390470099E-2</v>
      </c>
      <c r="G188" s="1">
        <v>43100</v>
      </c>
      <c r="H188" t="s">
        <v>1</v>
      </c>
    </row>
    <row r="189" spans="1:8" x14ac:dyDescent="0.3">
      <c r="A189" t="s">
        <v>91</v>
      </c>
      <c r="B189">
        <v>0.81853225471169599</v>
      </c>
      <c r="C189">
        <v>-0.40343910219684898</v>
      </c>
      <c r="D189">
        <v>-9.96847642765437E-2</v>
      </c>
      <c r="E189">
        <v>-1.6603602167192599E-2</v>
      </c>
      <c r="F189">
        <v>0.29880478607111</v>
      </c>
      <c r="G189" s="1">
        <v>43100</v>
      </c>
      <c r="H189" t="s">
        <v>2</v>
      </c>
    </row>
    <row r="190" spans="1:8" x14ac:dyDescent="0.3">
      <c r="A190" t="s">
        <v>92</v>
      </c>
      <c r="B190">
        <v>-1.24728698962146E-2</v>
      </c>
      <c r="C190">
        <v>-3.6438446298848397E-2</v>
      </c>
      <c r="D190">
        <v>-8.9942183326413405E-2</v>
      </c>
      <c r="E190">
        <v>0.29373441752999102</v>
      </c>
      <c r="F190">
        <v>0.154880918008514</v>
      </c>
      <c r="G190" s="1">
        <v>43100</v>
      </c>
      <c r="H190" t="s">
        <v>1</v>
      </c>
    </row>
    <row r="191" spans="1:8" x14ac:dyDescent="0.3">
      <c r="A191" t="s">
        <v>92</v>
      </c>
      <c r="B191">
        <v>1.2177127046579399</v>
      </c>
      <c r="C191">
        <v>-0.51402121761084796</v>
      </c>
      <c r="D191">
        <v>-0.69772560487677204</v>
      </c>
      <c r="E191">
        <v>0.29373441752999102</v>
      </c>
      <c r="F191">
        <v>0.29970029970031098</v>
      </c>
      <c r="G191" s="1">
        <v>43100</v>
      </c>
      <c r="H191" t="s">
        <v>2</v>
      </c>
    </row>
    <row r="192" spans="1:8" x14ac:dyDescent="0.3">
      <c r="A192" t="s">
        <v>93</v>
      </c>
      <c r="B192">
        <v>-0.33275738356915502</v>
      </c>
      <c r="C192">
        <v>-1.9936788537155001E-2</v>
      </c>
      <c r="D192">
        <v>-9.1637079521472292E-3</v>
      </c>
      <c r="E192">
        <v>-0.54937229690489298</v>
      </c>
      <c r="F192">
        <v>-0.91123017696335096</v>
      </c>
      <c r="G192" s="1">
        <v>43100</v>
      </c>
      <c r="H192" t="s">
        <v>1</v>
      </c>
    </row>
    <row r="193" spans="1:8" x14ac:dyDescent="0.3">
      <c r="A193" t="s">
        <v>93</v>
      </c>
      <c r="B193">
        <v>0.90286167132000295</v>
      </c>
      <c r="C193">
        <v>-0.27342651397715501</v>
      </c>
      <c r="D193">
        <v>-8.00628604379542E-2</v>
      </c>
      <c r="E193">
        <v>-0.54937229690489298</v>
      </c>
      <c r="F193">
        <v>0</v>
      </c>
      <c r="G193" s="1">
        <v>43100</v>
      </c>
      <c r="H193" t="s">
        <v>2</v>
      </c>
    </row>
    <row r="194" spans="1:8" x14ac:dyDescent="0.3">
      <c r="A194" t="s">
        <v>94</v>
      </c>
      <c r="B194">
        <v>0.32732760049948101</v>
      </c>
      <c r="C194">
        <v>-6.0681368367020698E-2</v>
      </c>
      <c r="D194">
        <v>-8.1476501873701299E-2</v>
      </c>
      <c r="E194">
        <v>-0.20034255955187899</v>
      </c>
      <c r="F194">
        <v>-1.5172829293119401E-2</v>
      </c>
      <c r="G194" s="1">
        <v>43100</v>
      </c>
      <c r="H194" t="s">
        <v>1</v>
      </c>
    </row>
    <row r="195" spans="1:8" x14ac:dyDescent="0.3">
      <c r="A195" t="s">
        <v>94</v>
      </c>
      <c r="B195">
        <v>1.56294665538864</v>
      </c>
      <c r="C195">
        <v>-0.31417109380702002</v>
      </c>
      <c r="D195">
        <v>-0.15237565435950801</v>
      </c>
      <c r="E195">
        <v>-0.20034255955187899</v>
      </c>
      <c r="F195">
        <v>0.89605734767023104</v>
      </c>
      <c r="G195" s="1">
        <v>43100</v>
      </c>
      <c r="H195" t="s">
        <v>2</v>
      </c>
    </row>
    <row r="196" spans="1:8" x14ac:dyDescent="0.3">
      <c r="A196" t="s">
        <v>95</v>
      </c>
      <c r="B196">
        <v>0.16467091223039501</v>
      </c>
      <c r="C196">
        <v>-0.206840079647023</v>
      </c>
      <c r="D196">
        <v>-0.33850159094054399</v>
      </c>
      <c r="E196">
        <v>0.34528742079549601</v>
      </c>
      <c r="F196">
        <v>-3.5383337561675998E-2</v>
      </c>
      <c r="G196" s="1">
        <v>43100</v>
      </c>
      <c r="H196" t="s">
        <v>1</v>
      </c>
    </row>
    <row r="197" spans="1:8" x14ac:dyDescent="0.3">
      <c r="A197" t="s">
        <v>95</v>
      </c>
      <c r="B197">
        <v>1.4277255890618401</v>
      </c>
      <c r="C197">
        <v>-0.87549377007902296</v>
      </c>
      <c r="D197">
        <v>-1.42636068527825</v>
      </c>
      <c r="E197">
        <v>0.34528742079549601</v>
      </c>
      <c r="F197">
        <v>-0.52884144549993595</v>
      </c>
      <c r="G197" s="1">
        <v>43100</v>
      </c>
      <c r="H197" t="s">
        <v>2</v>
      </c>
    </row>
    <row r="198" spans="1:8" x14ac:dyDescent="0.3">
      <c r="A198" t="s">
        <v>96</v>
      </c>
      <c r="B198">
        <v>0.206810151937562</v>
      </c>
      <c r="C198">
        <v>-3.2542601895446999E-2</v>
      </c>
      <c r="D198">
        <v>-3.7739267521939103E-2</v>
      </c>
      <c r="E198">
        <v>-0.28528379487586297</v>
      </c>
      <c r="F198">
        <v>-0.14875551235568599</v>
      </c>
      <c r="G198" s="1">
        <v>43100</v>
      </c>
      <c r="H198" t="s">
        <v>1</v>
      </c>
    </row>
    <row r="199" spans="1:8" x14ac:dyDescent="0.3">
      <c r="A199" t="s">
        <v>96</v>
      </c>
      <c r="B199">
        <v>1.4424292068267199</v>
      </c>
      <c r="C199">
        <v>-0.28603232733544698</v>
      </c>
      <c r="D199">
        <v>-0.108638420007746</v>
      </c>
      <c r="E199">
        <v>-0.28528379487586297</v>
      </c>
      <c r="F199">
        <v>0.762474664607665</v>
      </c>
      <c r="G199" s="1">
        <v>43100</v>
      </c>
      <c r="H199" t="s">
        <v>2</v>
      </c>
    </row>
    <row r="200" spans="1:8" x14ac:dyDescent="0.3">
      <c r="A200" t="s">
        <v>97</v>
      </c>
      <c r="B200">
        <v>-0.30669009573828698</v>
      </c>
      <c r="C200">
        <v>-8.4712750137910797E-2</v>
      </c>
      <c r="D200">
        <v>-0.143288590913144</v>
      </c>
      <c r="E200">
        <v>0.83639490483597301</v>
      </c>
      <c r="F200">
        <v>0.30170346804662901</v>
      </c>
      <c r="G200" s="1">
        <v>43100</v>
      </c>
      <c r="H200" t="s">
        <v>1</v>
      </c>
    </row>
    <row r="201" spans="1:8" x14ac:dyDescent="0.3">
      <c r="A201" t="s">
        <v>97</v>
      </c>
      <c r="B201">
        <v>0.95636458109316502</v>
      </c>
      <c r="C201">
        <v>-0.75336644056991098</v>
      </c>
      <c r="D201">
        <v>-1.2311476852508501</v>
      </c>
      <c r="E201">
        <v>0.83639490483597301</v>
      </c>
      <c r="F201">
        <v>-0.19175463989163</v>
      </c>
      <c r="G201" s="1">
        <v>43100</v>
      </c>
      <c r="H201" t="s">
        <v>2</v>
      </c>
    </row>
    <row r="202" spans="1:8" x14ac:dyDescent="0.3">
      <c r="A202" t="s">
        <v>98</v>
      </c>
      <c r="B202">
        <v>-0.14025381649172999</v>
      </c>
      <c r="C202">
        <v>-8.5193195089120904E-2</v>
      </c>
      <c r="D202">
        <v>-0.18864435983102801</v>
      </c>
      <c r="E202">
        <v>-0.224799156524986</v>
      </c>
      <c r="F202">
        <v>-0.63889052793686696</v>
      </c>
      <c r="G202" s="1">
        <v>43100</v>
      </c>
      <c r="H202" t="s">
        <v>1</v>
      </c>
    </row>
    <row r="203" spans="1:8" x14ac:dyDescent="0.3">
      <c r="A203" t="s">
        <v>98</v>
      </c>
      <c r="B203">
        <v>1.0899317580624199</v>
      </c>
      <c r="C203">
        <v>-0.56277596640112004</v>
      </c>
      <c r="D203">
        <v>-0.79642778138138803</v>
      </c>
      <c r="E203">
        <v>-0.224799156524986</v>
      </c>
      <c r="F203">
        <v>-0.49407114624506998</v>
      </c>
      <c r="G203" s="1">
        <v>43100</v>
      </c>
      <c r="H203" t="s">
        <v>2</v>
      </c>
    </row>
    <row r="204" spans="1:8" x14ac:dyDescent="0.3">
      <c r="A204" t="s">
        <v>99</v>
      </c>
      <c r="B204">
        <v>-0.12241711958634401</v>
      </c>
      <c r="C204">
        <v>-6.5188996769166702E-2</v>
      </c>
      <c r="D204">
        <v>-0.14667738817530501</v>
      </c>
      <c r="E204">
        <v>-1.1697591781318499</v>
      </c>
      <c r="F204">
        <v>-1.50404268266267</v>
      </c>
      <c r="G204" s="1">
        <v>43100</v>
      </c>
      <c r="H204" t="s">
        <v>1</v>
      </c>
    </row>
    <row r="205" spans="1:8" x14ac:dyDescent="0.3">
      <c r="A205" t="s">
        <v>99</v>
      </c>
      <c r="B205">
        <v>1.10776845496781</v>
      </c>
      <c r="C205">
        <v>-0.54277176808116601</v>
      </c>
      <c r="D205">
        <v>-0.75446080972566498</v>
      </c>
      <c r="E205">
        <v>-1.1697591781318499</v>
      </c>
      <c r="F205">
        <v>-1.3592233009708701</v>
      </c>
      <c r="G205" s="1">
        <v>43100</v>
      </c>
      <c r="H205" t="s">
        <v>2</v>
      </c>
    </row>
    <row r="206" spans="1:8" x14ac:dyDescent="0.3">
      <c r="A206" t="s">
        <v>100</v>
      </c>
      <c r="B206">
        <v>-8.3358183757793206E-2</v>
      </c>
      <c r="C206">
        <v>-0.33578500847559201</v>
      </c>
      <c r="D206">
        <v>-0.48388368576505297</v>
      </c>
      <c r="E206">
        <v>0.232572625102727</v>
      </c>
      <c r="F206">
        <v>-0.67045425289571103</v>
      </c>
      <c r="G206" s="1">
        <v>43100</v>
      </c>
      <c r="H206" t="s">
        <v>1</v>
      </c>
    </row>
    <row r="207" spans="1:8" x14ac:dyDescent="0.3">
      <c r="A207" t="s">
        <v>100</v>
      </c>
      <c r="B207">
        <v>1.1921096587867801</v>
      </c>
      <c r="C207">
        <v>-1.1785613115325899</v>
      </c>
      <c r="D207">
        <v>-1.9702589033914</v>
      </c>
      <c r="E207">
        <v>0.232572625102727</v>
      </c>
      <c r="F207">
        <v>-1.72413793103448</v>
      </c>
      <c r="G207" s="1">
        <v>43100</v>
      </c>
      <c r="H207" t="s">
        <v>2</v>
      </c>
    </row>
    <row r="208" spans="1:8" x14ac:dyDescent="0.3">
      <c r="A208" t="s">
        <v>101</v>
      </c>
      <c r="B208">
        <v>-4.9658738488791397E-2</v>
      </c>
      <c r="C208">
        <v>-6.8897532192263397E-2</v>
      </c>
      <c r="D208">
        <v>-8.9415241949905896E-2</v>
      </c>
      <c r="E208">
        <v>-1.19441779989232</v>
      </c>
      <c r="F208">
        <v>-1.40238931252328</v>
      </c>
      <c r="G208" s="1">
        <v>43100</v>
      </c>
      <c r="H208" t="s">
        <v>1</v>
      </c>
    </row>
    <row r="209" spans="1:8" x14ac:dyDescent="0.3">
      <c r="A209" t="s">
        <v>101</v>
      </c>
      <c r="B209">
        <v>1.18596031640036</v>
      </c>
      <c r="C209">
        <v>-0.322387257632263</v>
      </c>
      <c r="D209">
        <v>-0.16031439443571299</v>
      </c>
      <c r="E209">
        <v>-1.19441779989232</v>
      </c>
      <c r="F209">
        <v>-0.49115913555993201</v>
      </c>
      <c r="G209" s="1">
        <v>43100</v>
      </c>
      <c r="H209" t="s">
        <v>2</v>
      </c>
    </row>
    <row r="210" spans="1:8" x14ac:dyDescent="0.3">
      <c r="A210" t="s">
        <v>102</v>
      </c>
      <c r="B210">
        <v>-0.13420583028869301</v>
      </c>
      <c r="C210">
        <v>-2.64352459897709E-2</v>
      </c>
      <c r="D210">
        <v>-5.4294970752545198E-2</v>
      </c>
      <c r="E210">
        <v>-0.89589492833553497</v>
      </c>
      <c r="F210">
        <v>-1.11083097536654</v>
      </c>
      <c r="G210" s="1">
        <v>43100</v>
      </c>
      <c r="H210" t="s">
        <v>1</v>
      </c>
    </row>
    <row r="211" spans="1:8" x14ac:dyDescent="0.3">
      <c r="A211" t="s">
        <v>102</v>
      </c>
      <c r="B211">
        <v>1.10141322460046</v>
      </c>
      <c r="C211">
        <v>-0.27992497142977002</v>
      </c>
      <c r="D211">
        <v>-0.125194123238352</v>
      </c>
      <c r="E211">
        <v>-0.89589492833553497</v>
      </c>
      <c r="F211">
        <v>-0.199600798403193</v>
      </c>
      <c r="G211" s="1">
        <v>43100</v>
      </c>
      <c r="H211" t="s">
        <v>2</v>
      </c>
    </row>
    <row r="212" spans="1:8" x14ac:dyDescent="0.3">
      <c r="A212" t="s">
        <v>103</v>
      </c>
      <c r="B212">
        <v>-0.20171628903102001</v>
      </c>
      <c r="C212">
        <v>-2.0263470796271901E-2</v>
      </c>
      <c r="D212">
        <v>-5.9611495514482797E-2</v>
      </c>
      <c r="E212">
        <v>-6.04668233352594E-2</v>
      </c>
      <c r="F212">
        <v>-0.34205807867703403</v>
      </c>
      <c r="G212" s="1">
        <v>43100</v>
      </c>
      <c r="H212" t="s">
        <v>1</v>
      </c>
    </row>
    <row r="213" spans="1:8" x14ac:dyDescent="0.3">
      <c r="A213" t="s">
        <v>103</v>
      </c>
      <c r="B213">
        <v>1.0284692855231301</v>
      </c>
      <c r="C213">
        <v>-0.497846242108271</v>
      </c>
      <c r="D213">
        <v>-0.667394917064842</v>
      </c>
      <c r="E213">
        <v>-6.04668233352594E-2</v>
      </c>
      <c r="F213">
        <v>-0.19723869698523699</v>
      </c>
      <c r="G213" s="1">
        <v>43100</v>
      </c>
      <c r="H213" t="s">
        <v>2</v>
      </c>
    </row>
    <row r="214" spans="1:8" x14ac:dyDescent="0.3">
      <c r="A214" t="s">
        <v>104</v>
      </c>
      <c r="B214">
        <v>-6.3433893618873805E-2</v>
      </c>
      <c r="C214">
        <v>-0.10391374299904101</v>
      </c>
      <c r="D214">
        <v>-0.23013234500119201</v>
      </c>
      <c r="E214">
        <v>5.4640819339857802E-2</v>
      </c>
      <c r="F214">
        <v>-0.34283916227924999</v>
      </c>
      <c r="G214" s="1">
        <v>43100</v>
      </c>
      <c r="H214" t="s">
        <v>1</v>
      </c>
    </row>
    <row r="215" spans="1:8" x14ac:dyDescent="0.3">
      <c r="A215" t="s">
        <v>104</v>
      </c>
      <c r="B215">
        <v>1.16675168093528</v>
      </c>
      <c r="C215">
        <v>-0.58149651431104099</v>
      </c>
      <c r="D215">
        <v>-0.83791576655155098</v>
      </c>
      <c r="E215">
        <v>5.4640819339857802E-2</v>
      </c>
      <c r="F215">
        <v>-0.19801978058745301</v>
      </c>
      <c r="G215" s="1">
        <v>43100</v>
      </c>
      <c r="H215" t="s">
        <v>2</v>
      </c>
    </row>
    <row r="216" spans="1:8" x14ac:dyDescent="0.3">
      <c r="A216" t="s">
        <v>105</v>
      </c>
      <c r="B216">
        <v>-0.32954717425243801</v>
      </c>
      <c r="C216">
        <v>-5.3202252082333298E-2</v>
      </c>
      <c r="D216">
        <v>-7.4847589085297303E-2</v>
      </c>
      <c r="E216">
        <v>0.435694901697814</v>
      </c>
      <c r="F216">
        <v>-2.1902113722254701E-2</v>
      </c>
      <c r="G216" s="1">
        <v>43100</v>
      </c>
      <c r="H216" t="s">
        <v>1</v>
      </c>
    </row>
    <row r="217" spans="1:8" x14ac:dyDescent="0.3">
      <c r="A217" t="s">
        <v>105</v>
      </c>
      <c r="B217">
        <v>0.90607188063671995</v>
      </c>
      <c r="C217">
        <v>-0.30669197752233301</v>
      </c>
      <c r="D217">
        <v>-0.14574674157110401</v>
      </c>
      <c r="E217">
        <v>0.435694901697814</v>
      </c>
      <c r="F217">
        <v>0.88932806324109603</v>
      </c>
      <c r="G217" s="1">
        <v>43100</v>
      </c>
      <c r="H217" t="s">
        <v>2</v>
      </c>
    </row>
    <row r="218" spans="1:8" x14ac:dyDescent="0.3">
      <c r="A218" t="s">
        <v>106</v>
      </c>
      <c r="B218">
        <v>-0.17110102693889601</v>
      </c>
      <c r="C218">
        <v>-3.7599002974923697E-2</v>
      </c>
      <c r="D218">
        <v>-6.2371305905876299E-2</v>
      </c>
      <c r="E218">
        <v>-0.58049889264281396</v>
      </c>
      <c r="F218">
        <v>-0.85157022846251096</v>
      </c>
      <c r="G218" s="1">
        <v>43100</v>
      </c>
      <c r="H218" t="s">
        <v>1</v>
      </c>
    </row>
    <row r="219" spans="1:8" x14ac:dyDescent="0.3">
      <c r="A219" t="s">
        <v>106</v>
      </c>
      <c r="B219">
        <v>1.06451802795026</v>
      </c>
      <c r="C219">
        <v>-0.291088728414923</v>
      </c>
      <c r="D219">
        <v>-0.133270458391683</v>
      </c>
      <c r="E219">
        <v>-0.58049889264281396</v>
      </c>
      <c r="F219">
        <v>5.96599485008402E-2</v>
      </c>
      <c r="G219" s="1">
        <v>43100</v>
      </c>
      <c r="H219" t="s">
        <v>2</v>
      </c>
    </row>
    <row r="220" spans="1:8" x14ac:dyDescent="0.3">
      <c r="A220" t="s">
        <v>107</v>
      </c>
      <c r="B220">
        <v>3.1057526409628201E-2</v>
      </c>
      <c r="C220">
        <v>-1.00314253806821E-2</v>
      </c>
      <c r="D220">
        <v>-1.68989931509393E-2</v>
      </c>
      <c r="E220">
        <v>0.61887758522404002</v>
      </c>
      <c r="F220">
        <v>0.62300469310204698</v>
      </c>
      <c r="G220" s="1">
        <v>43100</v>
      </c>
      <c r="H220" t="s">
        <v>1</v>
      </c>
    </row>
    <row r="221" spans="1:8" x14ac:dyDescent="0.3">
      <c r="A221" t="s">
        <v>107</v>
      </c>
      <c r="B221">
        <v>1.2941122032410799</v>
      </c>
      <c r="C221">
        <v>-0.67868511581268198</v>
      </c>
      <c r="D221">
        <v>-1.10475808748865</v>
      </c>
      <c r="E221">
        <v>0.61887758522404002</v>
      </c>
      <c r="F221">
        <v>0.129546585163787</v>
      </c>
      <c r="G221" s="1">
        <v>43100</v>
      </c>
      <c r="H221" t="s">
        <v>2</v>
      </c>
    </row>
    <row r="222" spans="1:8" x14ac:dyDescent="0.3">
      <c r="A222" t="s">
        <v>108</v>
      </c>
      <c r="B222">
        <v>-0.24789390465092001</v>
      </c>
      <c r="C222">
        <v>-6.2966008963293102E-2</v>
      </c>
      <c r="D222">
        <v>-8.3607404363844395E-2</v>
      </c>
      <c r="E222">
        <v>-3.1133523009066199E-2</v>
      </c>
      <c r="F222">
        <v>-0.42560084098712397</v>
      </c>
      <c r="G222" s="1">
        <v>43100</v>
      </c>
      <c r="H222" t="s">
        <v>1</v>
      </c>
    </row>
    <row r="223" spans="1:8" x14ac:dyDescent="0.3">
      <c r="A223" t="s">
        <v>108</v>
      </c>
      <c r="B223">
        <v>0.98772515023823704</v>
      </c>
      <c r="C223">
        <v>-0.316455734403293</v>
      </c>
      <c r="D223">
        <v>-0.15450655684965101</v>
      </c>
      <c r="E223">
        <v>-3.1133523009066199E-2</v>
      </c>
      <c r="F223">
        <v>0.48562933597622598</v>
      </c>
      <c r="G223" s="1">
        <v>43100</v>
      </c>
      <c r="H223" t="s">
        <v>2</v>
      </c>
    </row>
    <row r="224" spans="1:8" x14ac:dyDescent="0.3">
      <c r="A224" t="s">
        <v>109</v>
      </c>
      <c r="B224">
        <v>-0.118210576007253</v>
      </c>
      <c r="C224">
        <v>3.8169136709100403E-2</v>
      </c>
      <c r="D224">
        <v>2.1352762655792099E-2</v>
      </c>
      <c r="E224">
        <v>-0.10566839189483899</v>
      </c>
      <c r="F224">
        <v>-0.1643570685372</v>
      </c>
      <c r="G224" s="1">
        <v>43100</v>
      </c>
      <c r="H224" t="s">
        <v>1</v>
      </c>
    </row>
    <row r="225" spans="1:8" x14ac:dyDescent="0.3">
      <c r="A225" t="s">
        <v>109</v>
      </c>
      <c r="B225">
        <v>0.75748805449483003</v>
      </c>
      <c r="C225">
        <v>-0.44538845074289901</v>
      </c>
      <c r="D225">
        <v>-0.11751597771365099</v>
      </c>
      <c r="E225">
        <v>-0.10566839189483899</v>
      </c>
      <c r="F225">
        <v>8.8915234143440103E-2</v>
      </c>
      <c r="G225" s="1">
        <v>43100</v>
      </c>
      <c r="H225" t="s">
        <v>2</v>
      </c>
    </row>
    <row r="226" spans="1:8" x14ac:dyDescent="0.3">
      <c r="A226" t="s">
        <v>110</v>
      </c>
      <c r="B226">
        <v>-5.5044671252083503E-2</v>
      </c>
      <c r="C226">
        <v>-3.5813259934819999E-2</v>
      </c>
      <c r="D226">
        <v>-6.1037756205761899E-2</v>
      </c>
      <c r="E226">
        <v>-0.95257120454653099</v>
      </c>
      <c r="F226">
        <v>-1.10446689193919</v>
      </c>
      <c r="G226" s="1">
        <v>43100</v>
      </c>
      <c r="H226" t="s">
        <v>1</v>
      </c>
    </row>
    <row r="227" spans="1:8" x14ac:dyDescent="0.3">
      <c r="A227" t="s">
        <v>110</v>
      </c>
      <c r="B227">
        <v>1.1805743836370699</v>
      </c>
      <c r="C227">
        <v>-0.28930298537482002</v>
      </c>
      <c r="D227">
        <v>-0.13193690869156899</v>
      </c>
      <c r="E227">
        <v>-0.95257120454653099</v>
      </c>
      <c r="F227">
        <v>-0.19323671497584499</v>
      </c>
      <c r="G227" s="1">
        <v>43100</v>
      </c>
      <c r="H227" t="s">
        <v>2</v>
      </c>
    </row>
    <row r="228" spans="1:8" x14ac:dyDescent="0.3">
      <c r="A228" t="s">
        <v>111</v>
      </c>
      <c r="B228">
        <v>-0.207211574842143</v>
      </c>
      <c r="C228">
        <v>3.3506367590327997E-2</v>
      </c>
      <c r="D228">
        <v>8.1436877524045201E-2</v>
      </c>
      <c r="E228">
        <v>0.31280887105320299</v>
      </c>
      <c r="F228">
        <v>0.22054054132543299</v>
      </c>
      <c r="G228" s="1">
        <v>43100</v>
      </c>
      <c r="H228" t="s">
        <v>1</v>
      </c>
    </row>
    <row r="229" spans="1:8" x14ac:dyDescent="0.3">
      <c r="A229" t="s">
        <v>111</v>
      </c>
      <c r="B229">
        <v>1.02297399971201</v>
      </c>
      <c r="C229">
        <v>-0.44407640372167101</v>
      </c>
      <c r="D229">
        <v>-0.52634654402631398</v>
      </c>
      <c r="E229">
        <v>0.31280887105320299</v>
      </c>
      <c r="F229">
        <v>0.36535992301723003</v>
      </c>
      <c r="G229" s="1">
        <v>43100</v>
      </c>
      <c r="H229" t="s">
        <v>2</v>
      </c>
    </row>
    <row r="230" spans="1:8" x14ac:dyDescent="0.3">
      <c r="A230" t="s">
        <v>542</v>
      </c>
      <c r="B230" s="2">
        <v>9.4164849292921406E-5</v>
      </c>
      <c r="C230">
        <v>-0.149405222654831</v>
      </c>
      <c r="D230">
        <v>-0.34265549284791103</v>
      </c>
      <c r="E230">
        <v>0.34714716896165299</v>
      </c>
      <c r="F230">
        <v>-0.14481938169179601</v>
      </c>
      <c r="G230" s="1">
        <v>43100</v>
      </c>
      <c r="H230" t="s">
        <v>1</v>
      </c>
    </row>
    <row r="231" spans="1:8" x14ac:dyDescent="0.3">
      <c r="A231" t="s">
        <v>542</v>
      </c>
      <c r="B231">
        <v>1.2302797394034399</v>
      </c>
      <c r="C231">
        <v>-0.62698799396683103</v>
      </c>
      <c r="D231">
        <v>-0.95043891439827</v>
      </c>
      <c r="E231">
        <v>0.34714716896165299</v>
      </c>
      <c r="F231">
        <v>0</v>
      </c>
      <c r="G231" s="1">
        <v>43100</v>
      </c>
      <c r="H231" t="s">
        <v>2</v>
      </c>
    </row>
    <row r="232" spans="1:8" x14ac:dyDescent="0.3">
      <c r="A232" t="s">
        <v>112</v>
      </c>
      <c r="B232">
        <v>-0.13781773578023701</v>
      </c>
      <c r="C232">
        <v>-2.49263828336008E-2</v>
      </c>
      <c r="D232">
        <v>-4.8624306359773703E-2</v>
      </c>
      <c r="E232">
        <v>-0.213006900047398</v>
      </c>
      <c r="F232">
        <v>-0.42437532502101</v>
      </c>
      <c r="G232" s="1">
        <v>43100</v>
      </c>
      <c r="H232" t="s">
        <v>1</v>
      </c>
    </row>
    <row r="233" spans="1:8" x14ac:dyDescent="0.3">
      <c r="A233" t="s">
        <v>112</v>
      </c>
      <c r="B233">
        <v>1.09780131910892</v>
      </c>
      <c r="C233">
        <v>-0.27841610827360003</v>
      </c>
      <c r="D233">
        <v>-0.11952345884557999</v>
      </c>
      <c r="E233">
        <v>-0.213006900047398</v>
      </c>
      <c r="F233">
        <v>0.48685485194234002</v>
      </c>
      <c r="G233" s="1">
        <v>43100</v>
      </c>
      <c r="H233" t="s">
        <v>2</v>
      </c>
    </row>
    <row r="234" spans="1:8" x14ac:dyDescent="0.3">
      <c r="A234" t="s">
        <v>113</v>
      </c>
      <c r="B234">
        <v>-0.19404093375914999</v>
      </c>
      <c r="C234">
        <v>-0.109980224943992</v>
      </c>
      <c r="D234">
        <v>-0.244099944971987</v>
      </c>
      <c r="E234">
        <v>0.71848797096348405</v>
      </c>
      <c r="F234">
        <v>0.17036686728835401</v>
      </c>
      <c r="G234" s="1">
        <v>43100</v>
      </c>
      <c r="H234" t="s">
        <v>1</v>
      </c>
    </row>
    <row r="235" spans="1:8" x14ac:dyDescent="0.3">
      <c r="A235" t="s">
        <v>113</v>
      </c>
      <c r="B235">
        <v>1.0361446407949999</v>
      </c>
      <c r="C235">
        <v>-0.58756299625599095</v>
      </c>
      <c r="D235">
        <v>-0.85188336652234697</v>
      </c>
      <c r="E235">
        <v>0.71848797096348405</v>
      </c>
      <c r="F235">
        <v>0.31518624898015102</v>
      </c>
      <c r="G235" s="1">
        <v>43100</v>
      </c>
      <c r="H235" t="s">
        <v>2</v>
      </c>
    </row>
    <row r="236" spans="1:8" x14ac:dyDescent="0.3">
      <c r="A236" t="s">
        <v>114</v>
      </c>
      <c r="B236">
        <v>-0.152613934704802</v>
      </c>
      <c r="C236">
        <v>0.167788694270847</v>
      </c>
      <c r="D236">
        <v>5.5092695653261199E-2</v>
      </c>
      <c r="E236">
        <v>-0.98149763218265695</v>
      </c>
      <c r="F236">
        <v>-0.91123017696335096</v>
      </c>
      <c r="G236" s="1">
        <v>43100</v>
      </c>
      <c r="H236" t="s">
        <v>1</v>
      </c>
    </row>
    <row r="237" spans="1:8" x14ac:dyDescent="0.3">
      <c r="A237" t="s">
        <v>114</v>
      </c>
      <c r="B237">
        <v>1.08300512018435</v>
      </c>
      <c r="C237">
        <v>-8.5701031169152897E-2</v>
      </c>
      <c r="D237">
        <v>-1.58064568325458E-2</v>
      </c>
      <c r="E237">
        <v>-0.98149763218265695</v>
      </c>
      <c r="F237">
        <v>0</v>
      </c>
      <c r="G237" s="1">
        <v>43100</v>
      </c>
      <c r="H237" t="s">
        <v>2</v>
      </c>
    </row>
    <row r="238" spans="1:8" x14ac:dyDescent="0.3">
      <c r="A238" t="s">
        <v>115</v>
      </c>
      <c r="B238">
        <v>-0.19759120777927999</v>
      </c>
      <c r="C238">
        <v>-0.13981867100200801</v>
      </c>
      <c r="D238">
        <v>-0.31727572630893702</v>
      </c>
      <c r="E238">
        <v>0.41095425505027</v>
      </c>
      <c r="F238">
        <v>-0.243731350039955</v>
      </c>
      <c r="G238" s="1">
        <v>43100</v>
      </c>
      <c r="H238" t="s">
        <v>1</v>
      </c>
    </row>
    <row r="239" spans="1:8" x14ac:dyDescent="0.3">
      <c r="A239" t="s">
        <v>115</v>
      </c>
      <c r="B239">
        <v>1.03259436677487</v>
      </c>
      <c r="C239">
        <v>-0.61740144231400795</v>
      </c>
      <c r="D239">
        <v>-0.92505914785929599</v>
      </c>
      <c r="E239">
        <v>0.41095425505027</v>
      </c>
      <c r="F239">
        <v>-9.8911968348159102E-2</v>
      </c>
      <c r="G239" s="1">
        <v>43100</v>
      </c>
      <c r="H239" t="s">
        <v>2</v>
      </c>
    </row>
    <row r="240" spans="1:8" x14ac:dyDescent="0.3">
      <c r="A240" t="s">
        <v>116</v>
      </c>
      <c r="B240">
        <v>-0.14259404059397701</v>
      </c>
      <c r="C240">
        <v>-3.29042550037323E-2</v>
      </c>
      <c r="D240">
        <v>-3.6758804502390899E-2</v>
      </c>
      <c r="E240">
        <v>4.55637974983511E-2</v>
      </c>
      <c r="F240">
        <v>-0.166693302601749</v>
      </c>
      <c r="G240" s="1">
        <v>43100</v>
      </c>
      <c r="H240" t="s">
        <v>1</v>
      </c>
    </row>
    <row r="241" spans="1:8" x14ac:dyDescent="0.3">
      <c r="A241" t="s">
        <v>116</v>
      </c>
      <c r="B241">
        <v>1.0930250142951801</v>
      </c>
      <c r="C241">
        <v>-0.28639398044373199</v>
      </c>
      <c r="D241">
        <v>-0.10765795698819799</v>
      </c>
      <c r="E241">
        <v>4.55637974983511E-2</v>
      </c>
      <c r="F241">
        <v>0.74453687436160099</v>
      </c>
      <c r="G241" s="1">
        <v>43100</v>
      </c>
      <c r="H241" t="s">
        <v>2</v>
      </c>
    </row>
    <row r="242" spans="1:8" x14ac:dyDescent="0.3">
      <c r="A242" t="s">
        <v>117</v>
      </c>
      <c r="B242">
        <v>-0.228765421228593</v>
      </c>
      <c r="C242">
        <v>1.0370090828647E-2</v>
      </c>
      <c r="D242">
        <v>1.7450279853713498E-2</v>
      </c>
      <c r="E242">
        <v>0.200819731854807</v>
      </c>
      <c r="F242">
        <v>-1.2531869142540201E-4</v>
      </c>
      <c r="G242" s="1">
        <v>43100</v>
      </c>
      <c r="H242" t="s">
        <v>1</v>
      </c>
    </row>
    <row r="243" spans="1:8" x14ac:dyDescent="0.3">
      <c r="A243" t="s">
        <v>117</v>
      </c>
      <c r="B243">
        <v>1.03428925560286</v>
      </c>
      <c r="C243">
        <v>-0.65828359960335303</v>
      </c>
      <c r="D243">
        <v>-1.070408814484</v>
      </c>
      <c r="E243">
        <v>0.200819731854807</v>
      </c>
      <c r="F243">
        <v>-0.49358342662968502</v>
      </c>
      <c r="G243" s="1">
        <v>43100</v>
      </c>
      <c r="H243" t="s">
        <v>2</v>
      </c>
    </row>
    <row r="244" spans="1:8" x14ac:dyDescent="0.3">
      <c r="A244" t="s">
        <v>543</v>
      </c>
      <c r="B244">
        <v>-0.13612914490806199</v>
      </c>
      <c r="C244">
        <v>-4.2885879748698001E-2</v>
      </c>
      <c r="D244">
        <v>-6.6423825108716805E-2</v>
      </c>
      <c r="E244">
        <v>-0.173323192783053</v>
      </c>
      <c r="F244">
        <v>-0.41876204254853</v>
      </c>
      <c r="G244" s="1">
        <v>43100</v>
      </c>
      <c r="H244" t="s">
        <v>1</v>
      </c>
    </row>
    <row r="245" spans="1:8" x14ac:dyDescent="0.3">
      <c r="A245" t="s">
        <v>543</v>
      </c>
      <c r="B245">
        <v>1.09948990998109</v>
      </c>
      <c r="C245">
        <v>-0.29637560518869799</v>
      </c>
      <c r="D245">
        <v>-0.137322977594523</v>
      </c>
      <c r="E245">
        <v>-0.173323192783053</v>
      </c>
      <c r="F245">
        <v>0.49246813441482001</v>
      </c>
      <c r="G245" s="1">
        <v>43100</v>
      </c>
      <c r="H245" t="s">
        <v>2</v>
      </c>
    </row>
    <row r="246" spans="1:8" x14ac:dyDescent="0.3">
      <c r="A246" t="s">
        <v>118</v>
      </c>
      <c r="B246">
        <v>-0.148900092086164</v>
      </c>
      <c r="C246">
        <v>3.6046265280378402E-2</v>
      </c>
      <c r="D246">
        <v>8.6804650873957501E-2</v>
      </c>
      <c r="E246">
        <v>7.3352752933596402E-2</v>
      </c>
      <c r="F246">
        <v>4.7303577001767599E-2</v>
      </c>
      <c r="G246" s="1">
        <v>43100</v>
      </c>
      <c r="H246" t="s">
        <v>1</v>
      </c>
    </row>
    <row r="247" spans="1:8" x14ac:dyDescent="0.3">
      <c r="A247" t="s">
        <v>118</v>
      </c>
      <c r="B247">
        <v>1.0812854824679901</v>
      </c>
      <c r="C247">
        <v>-0.44153650603162098</v>
      </c>
      <c r="D247">
        <v>-0.52097877067640097</v>
      </c>
      <c r="E247">
        <v>7.3352752933596402E-2</v>
      </c>
      <c r="F247">
        <v>0.19212295869356399</v>
      </c>
      <c r="G247" s="1">
        <v>43100</v>
      </c>
      <c r="H247" t="s">
        <v>2</v>
      </c>
    </row>
    <row r="248" spans="1:8" x14ac:dyDescent="0.3">
      <c r="A248" t="s">
        <v>544</v>
      </c>
      <c r="B248">
        <v>-0.113809451055392</v>
      </c>
      <c r="C248">
        <v>-6.7613462949008496E-2</v>
      </c>
      <c r="D248">
        <v>-8.8121316914875403E-2</v>
      </c>
      <c r="E248">
        <v>4.2446798370093198E-3</v>
      </c>
      <c r="F248">
        <v>-0.26529955108226699</v>
      </c>
      <c r="G248" s="1">
        <v>43100</v>
      </c>
      <c r="H248" t="s">
        <v>1</v>
      </c>
    </row>
    <row r="249" spans="1:8" x14ac:dyDescent="0.3">
      <c r="A249" t="s">
        <v>544</v>
      </c>
      <c r="B249">
        <v>1.1218096038337599</v>
      </c>
      <c r="C249">
        <v>-0.32110318838900798</v>
      </c>
      <c r="D249">
        <v>-0.15902046940068201</v>
      </c>
      <c r="E249">
        <v>4.2446798370093198E-3</v>
      </c>
      <c r="F249">
        <v>0.64593062588108396</v>
      </c>
      <c r="G249" s="1">
        <v>43100</v>
      </c>
      <c r="H249" t="s">
        <v>2</v>
      </c>
    </row>
    <row r="250" spans="1:8" x14ac:dyDescent="0.3">
      <c r="A250" t="s">
        <v>545</v>
      </c>
      <c r="B250">
        <v>0.21400385932993601</v>
      </c>
      <c r="C250">
        <v>6.2730996347774695E-2</v>
      </c>
      <c r="D250">
        <v>3.22561526994328E-2</v>
      </c>
      <c r="E250">
        <v>-0.16345972182548099</v>
      </c>
      <c r="F250">
        <v>0.145531286551662</v>
      </c>
      <c r="G250" s="1">
        <v>43100</v>
      </c>
      <c r="H250" t="s">
        <v>1</v>
      </c>
    </row>
    <row r="251" spans="1:8" x14ac:dyDescent="0.3">
      <c r="A251" t="s">
        <v>545</v>
      </c>
      <c r="B251">
        <v>1.08970248983202</v>
      </c>
      <c r="C251">
        <v>-0.42082659110422499</v>
      </c>
      <c r="D251">
        <v>-0.10661258767001</v>
      </c>
      <c r="E251">
        <v>-0.16345972182548099</v>
      </c>
      <c r="F251">
        <v>0.39880358923230302</v>
      </c>
      <c r="G251" s="1">
        <v>43100</v>
      </c>
      <c r="H251" t="s">
        <v>2</v>
      </c>
    </row>
    <row r="252" spans="1:8" x14ac:dyDescent="0.3">
      <c r="A252" t="s">
        <v>119</v>
      </c>
      <c r="B252">
        <v>0.494998704634799</v>
      </c>
      <c r="C252">
        <v>-2.23510698768461E-2</v>
      </c>
      <c r="D252">
        <v>-6.3467729983824495E-2</v>
      </c>
      <c r="E252">
        <v>-0.50522837802955101</v>
      </c>
      <c r="F252">
        <v>-9.6048473255422595E-2</v>
      </c>
      <c r="G252" s="1">
        <v>43100</v>
      </c>
      <c r="H252" t="s">
        <v>1</v>
      </c>
    </row>
    <row r="253" spans="1:8" x14ac:dyDescent="0.3">
      <c r="A253" t="s">
        <v>119</v>
      </c>
      <c r="B253">
        <v>1.72518427918895</v>
      </c>
      <c r="C253">
        <v>-0.49993384118884499</v>
      </c>
      <c r="D253">
        <v>-0.67125115153418302</v>
      </c>
      <c r="E253">
        <v>-0.50522837802955101</v>
      </c>
      <c r="F253">
        <v>4.87709084363738E-2</v>
      </c>
      <c r="G253" s="1">
        <v>43100</v>
      </c>
      <c r="H253" t="s">
        <v>2</v>
      </c>
    </row>
    <row r="254" spans="1:8" x14ac:dyDescent="0.3">
      <c r="A254" t="s">
        <v>120</v>
      </c>
      <c r="B254">
        <v>-0.25317228345273601</v>
      </c>
      <c r="C254">
        <v>-0.48648261584904501</v>
      </c>
      <c r="D254">
        <v>-0.86018633681215695</v>
      </c>
      <c r="E254">
        <v>0.14348475361013899</v>
      </c>
      <c r="F254">
        <v>-1.4563564825038</v>
      </c>
      <c r="G254" s="1">
        <v>43100</v>
      </c>
      <c r="H254" t="s">
        <v>1</v>
      </c>
    </row>
    <row r="255" spans="1:8" x14ac:dyDescent="0.3">
      <c r="A255" t="s">
        <v>120</v>
      </c>
      <c r="B255">
        <v>1.0222955590918299</v>
      </c>
      <c r="C255">
        <v>-1.32925891890604</v>
      </c>
      <c r="D255">
        <v>-2.3465615544384999</v>
      </c>
      <c r="E255">
        <v>0.14348475361013899</v>
      </c>
      <c r="F255">
        <v>-2.51004016064257</v>
      </c>
      <c r="G255" s="1">
        <v>43100</v>
      </c>
      <c r="H255" t="s">
        <v>2</v>
      </c>
    </row>
    <row r="256" spans="1:8" x14ac:dyDescent="0.3">
      <c r="A256" t="s">
        <v>121</v>
      </c>
      <c r="B256">
        <v>9.6491099384005796E-2</v>
      </c>
      <c r="C256">
        <v>-0.10409421499241001</v>
      </c>
      <c r="D256">
        <v>-0.230543951898981</v>
      </c>
      <c r="E256">
        <v>0.19175295746510601</v>
      </c>
      <c r="F256">
        <v>-4.6394110042279099E-2</v>
      </c>
      <c r="G256" s="1">
        <v>43100</v>
      </c>
      <c r="H256" t="s">
        <v>1</v>
      </c>
    </row>
    <row r="257" spans="1:8" x14ac:dyDescent="0.3">
      <c r="A257" t="s">
        <v>121</v>
      </c>
      <c r="B257">
        <v>1.3266766739381599</v>
      </c>
      <c r="C257">
        <v>-0.58167698630441</v>
      </c>
      <c r="D257">
        <v>-0.83832737344934005</v>
      </c>
      <c r="E257">
        <v>0.19175295746510601</v>
      </c>
      <c r="F257">
        <v>9.8425271649517296E-2</v>
      </c>
      <c r="G257" s="1">
        <v>43100</v>
      </c>
      <c r="H257" t="s">
        <v>2</v>
      </c>
    </row>
    <row r="258" spans="1:8" x14ac:dyDescent="0.3">
      <c r="A258" t="s">
        <v>546</v>
      </c>
      <c r="B258">
        <v>-0.47932954982489101</v>
      </c>
      <c r="C258">
        <v>-0.16140385660224801</v>
      </c>
      <c r="D258">
        <v>-0.37600127702332298</v>
      </c>
      <c r="E258">
        <v>-4.4272299973866103</v>
      </c>
      <c r="F258">
        <v>-5.4439646808370803</v>
      </c>
      <c r="G258" s="1">
        <v>43100</v>
      </c>
      <c r="H258" t="s">
        <v>1</v>
      </c>
    </row>
    <row r="259" spans="1:8" x14ac:dyDescent="0.3">
      <c r="A259" t="s">
        <v>546</v>
      </c>
      <c r="B259">
        <v>0.75085602472926305</v>
      </c>
      <c r="C259">
        <v>-0.63898662791424798</v>
      </c>
      <c r="D259">
        <v>-0.983784698573682</v>
      </c>
      <c r="E259">
        <v>-4.4272299973866103</v>
      </c>
      <c r="F259">
        <v>-5.2991452991452803</v>
      </c>
      <c r="G259" s="1">
        <v>43100</v>
      </c>
      <c r="H259" t="s">
        <v>2</v>
      </c>
    </row>
    <row r="260" spans="1:8" x14ac:dyDescent="0.3">
      <c r="A260" t="s">
        <v>122</v>
      </c>
      <c r="B260">
        <v>0.20815103402499599</v>
      </c>
      <c r="C260">
        <v>6.2560983966929704E-2</v>
      </c>
      <c r="D260">
        <v>0.13841968075080299</v>
      </c>
      <c r="E260">
        <v>-0.65063482789656701</v>
      </c>
      <c r="F260">
        <v>-0.24150312915383701</v>
      </c>
      <c r="G260" s="1">
        <v>43100</v>
      </c>
      <c r="H260" t="s">
        <v>1</v>
      </c>
    </row>
    <row r="261" spans="1:8" x14ac:dyDescent="0.3">
      <c r="A261" t="s">
        <v>122</v>
      </c>
      <c r="B261">
        <v>1.43833660857915</v>
      </c>
      <c r="C261">
        <v>-0.415021787345069</v>
      </c>
      <c r="D261">
        <v>-0.46936374079955501</v>
      </c>
      <c r="E261">
        <v>-0.65063482789656701</v>
      </c>
      <c r="F261">
        <v>-9.6683747462041003E-2</v>
      </c>
      <c r="G261" s="1">
        <v>43100</v>
      </c>
      <c r="H261" t="s">
        <v>2</v>
      </c>
    </row>
    <row r="262" spans="1:8" x14ac:dyDescent="0.3">
      <c r="A262" t="s">
        <v>123</v>
      </c>
      <c r="B262">
        <v>-0.10808685030064</v>
      </c>
      <c r="C262">
        <v>-3.3335107730872102E-2</v>
      </c>
      <c r="D262">
        <v>-3.5330742389810203E-2</v>
      </c>
      <c r="E262">
        <v>-0.832133770197787</v>
      </c>
      <c r="F262">
        <v>-1.0088864706191001</v>
      </c>
      <c r="G262" s="1">
        <v>43100</v>
      </c>
      <c r="H262" t="s">
        <v>1</v>
      </c>
    </row>
    <row r="263" spans="1:8" x14ac:dyDescent="0.3">
      <c r="A263" t="s">
        <v>123</v>
      </c>
      <c r="B263">
        <v>1.1275322045885099</v>
      </c>
      <c r="C263">
        <v>-0.28682483317087198</v>
      </c>
      <c r="D263">
        <v>-0.106229894875617</v>
      </c>
      <c r="E263">
        <v>-0.832133770197787</v>
      </c>
      <c r="F263">
        <v>-9.76562936557583E-2</v>
      </c>
      <c r="G263" s="1">
        <v>43100</v>
      </c>
      <c r="H263" t="s">
        <v>2</v>
      </c>
    </row>
    <row r="264" spans="1:8" x14ac:dyDescent="0.3">
      <c r="A264" t="s">
        <v>124</v>
      </c>
      <c r="B264">
        <v>2.9522564733193701E-2</v>
      </c>
      <c r="C264">
        <v>-1.2642831709250501E-2</v>
      </c>
      <c r="D264">
        <v>-8.6756253157803907E-3</v>
      </c>
      <c r="E264">
        <v>-0.45640818426794499</v>
      </c>
      <c r="F264">
        <v>-0.44820407655978201</v>
      </c>
      <c r="G264" s="1">
        <v>43100</v>
      </c>
      <c r="H264" t="s">
        <v>1</v>
      </c>
    </row>
    <row r="265" spans="1:8" x14ac:dyDescent="0.3">
      <c r="A265" t="s">
        <v>124</v>
      </c>
      <c r="B265">
        <v>0.905221195235277</v>
      </c>
      <c r="C265">
        <v>-0.49620041916125002</v>
      </c>
      <c r="D265">
        <v>-0.147544365685223</v>
      </c>
      <c r="E265">
        <v>-0.45640818426794499</v>
      </c>
      <c r="F265">
        <v>-0.19493177387914201</v>
      </c>
      <c r="G265" s="1">
        <v>43100</v>
      </c>
      <c r="H265" t="s">
        <v>2</v>
      </c>
    </row>
    <row r="266" spans="1:8" x14ac:dyDescent="0.3">
      <c r="A266" t="s">
        <v>547</v>
      </c>
      <c r="B266">
        <v>-4.9596515640032902E-2</v>
      </c>
      <c r="C266">
        <v>-8.4351198489404006E-2</v>
      </c>
      <c r="D266">
        <v>-4.0479674301676101E-2</v>
      </c>
      <c r="E266">
        <v>-0.36422180856166098</v>
      </c>
      <c r="F266">
        <v>-0.53864919699277403</v>
      </c>
      <c r="G266" s="1">
        <v>43100</v>
      </c>
      <c r="H266" t="s">
        <v>1</v>
      </c>
    </row>
    <row r="267" spans="1:8" x14ac:dyDescent="0.3">
      <c r="A267" t="s">
        <v>547</v>
      </c>
      <c r="B267">
        <v>0.82610211486204999</v>
      </c>
      <c r="C267">
        <v>-0.56790878594140304</v>
      </c>
      <c r="D267">
        <v>-0.17934841467111901</v>
      </c>
      <c r="E267">
        <v>-0.36422180856166098</v>
      </c>
      <c r="F267">
        <v>-0.28537689431213298</v>
      </c>
      <c r="G267" s="1">
        <v>43100</v>
      </c>
      <c r="H267" t="s">
        <v>2</v>
      </c>
    </row>
    <row r="268" spans="1:8" x14ac:dyDescent="0.3">
      <c r="A268" t="s">
        <v>125</v>
      </c>
      <c r="B268">
        <v>-0.42387443367848698</v>
      </c>
      <c r="C268">
        <v>-0.19725722183433</v>
      </c>
      <c r="D268">
        <v>-0.32659307335202198</v>
      </c>
      <c r="E268">
        <v>1.73880188442213</v>
      </c>
      <c r="F268">
        <v>0.79107715555729696</v>
      </c>
      <c r="G268" s="1">
        <v>43100</v>
      </c>
      <c r="H268" t="s">
        <v>1</v>
      </c>
    </row>
    <row r="269" spans="1:8" x14ac:dyDescent="0.3">
      <c r="A269" t="s">
        <v>125</v>
      </c>
      <c r="B269">
        <v>0.83918024315296602</v>
      </c>
      <c r="C269">
        <v>-0.86591091226633099</v>
      </c>
      <c r="D269">
        <v>-1.4144521676897299</v>
      </c>
      <c r="E269">
        <v>1.73880188442213</v>
      </c>
      <c r="F269">
        <v>0.29761904761903601</v>
      </c>
      <c r="G269" s="1">
        <v>43100</v>
      </c>
      <c r="H269" t="s">
        <v>2</v>
      </c>
    </row>
    <row r="270" spans="1:8" x14ac:dyDescent="0.3">
      <c r="A270" t="s">
        <v>126</v>
      </c>
      <c r="B270">
        <v>-0.17770274870313801</v>
      </c>
      <c r="C270">
        <v>-0.13699697637647501</v>
      </c>
      <c r="D270">
        <v>-0.23239255100645301</v>
      </c>
      <c r="E270">
        <v>0.37578305259033901</v>
      </c>
      <c r="F270">
        <v>-0.171309223495727</v>
      </c>
      <c r="G270" s="1">
        <v>43100</v>
      </c>
      <c r="H270" t="s">
        <v>1</v>
      </c>
    </row>
    <row r="271" spans="1:8" x14ac:dyDescent="0.3">
      <c r="A271" t="s">
        <v>126</v>
      </c>
      <c r="B271">
        <v>1.0853519281283099</v>
      </c>
      <c r="C271">
        <v>-0.80565066680847497</v>
      </c>
      <c r="D271">
        <v>-1.32025164534416</v>
      </c>
      <c r="E271">
        <v>0.37578305259033901</v>
      </c>
      <c r="F271">
        <v>-0.66476733143398803</v>
      </c>
      <c r="G271" s="1">
        <v>43100</v>
      </c>
      <c r="H271" t="s">
        <v>2</v>
      </c>
    </row>
    <row r="272" spans="1:8" x14ac:dyDescent="0.3">
      <c r="A272" t="s">
        <v>127</v>
      </c>
      <c r="B272">
        <v>0.21317378885941499</v>
      </c>
      <c r="C272">
        <v>0.206955377034341</v>
      </c>
      <c r="D272">
        <v>0.102002592044731</v>
      </c>
      <c r="E272">
        <v>-0.47734146747455602</v>
      </c>
      <c r="F272">
        <v>4.47902904639313E-2</v>
      </c>
      <c r="G272" s="1">
        <v>43100</v>
      </c>
      <c r="H272" t="s">
        <v>1</v>
      </c>
    </row>
    <row r="273" spans="1:8" x14ac:dyDescent="0.3">
      <c r="A273" t="s">
        <v>127</v>
      </c>
      <c r="B273">
        <v>1.08887241936149</v>
      </c>
      <c r="C273">
        <v>-0.27660221041765698</v>
      </c>
      <c r="D273">
        <v>-3.6866148324712203E-2</v>
      </c>
      <c r="E273">
        <v>-0.47734146747455602</v>
      </c>
      <c r="F273">
        <v>0.29806259314457101</v>
      </c>
      <c r="G273" s="1">
        <v>43100</v>
      </c>
      <c r="H273" t="s">
        <v>2</v>
      </c>
    </row>
    <row r="274" spans="1:8" x14ac:dyDescent="0.3">
      <c r="A274" t="s">
        <v>128</v>
      </c>
      <c r="B274">
        <v>-3.2502031903316603E-2</v>
      </c>
      <c r="C274">
        <v>-4.06446218665793E-2</v>
      </c>
      <c r="D274">
        <v>-9.8006407128187201E-2</v>
      </c>
      <c r="E274">
        <v>0.176004403612598</v>
      </c>
      <c r="F274">
        <v>4.8513427145153096E-3</v>
      </c>
      <c r="G274" s="1">
        <v>43100</v>
      </c>
      <c r="H274" t="s">
        <v>1</v>
      </c>
    </row>
    <row r="275" spans="1:8" x14ac:dyDescent="0.3">
      <c r="A275" t="s">
        <v>128</v>
      </c>
      <c r="B275">
        <v>1.1976835426508301</v>
      </c>
      <c r="C275">
        <v>-0.51822739317857902</v>
      </c>
      <c r="D275">
        <v>-0.70578982867854601</v>
      </c>
      <c r="E275">
        <v>0.176004403612598</v>
      </c>
      <c r="F275">
        <v>0.14967072440631099</v>
      </c>
      <c r="G275" s="1">
        <v>43100</v>
      </c>
      <c r="H275" t="s">
        <v>2</v>
      </c>
    </row>
    <row r="276" spans="1:8" x14ac:dyDescent="0.3">
      <c r="A276" t="s">
        <v>129</v>
      </c>
      <c r="B276">
        <v>4.77344865047548E-2</v>
      </c>
      <c r="C276">
        <v>-0.188394189832258</v>
      </c>
      <c r="D276">
        <v>-0.31553648712756699</v>
      </c>
      <c r="E276">
        <v>-0.14118267106323401</v>
      </c>
      <c r="F276">
        <v>-0.59737886151830499</v>
      </c>
      <c r="G276" s="1">
        <v>43100</v>
      </c>
      <c r="H276" t="s">
        <v>1</v>
      </c>
    </row>
    <row r="277" spans="1:8" x14ac:dyDescent="0.3">
      <c r="A277" t="s">
        <v>129</v>
      </c>
      <c r="B277">
        <v>1.3107891633362001</v>
      </c>
      <c r="C277">
        <v>-0.85704788026425804</v>
      </c>
      <c r="D277">
        <v>-1.4033955814652801</v>
      </c>
      <c r="E277">
        <v>-0.14118267106323401</v>
      </c>
      <c r="F277">
        <v>-1.0908369694565601</v>
      </c>
      <c r="G277" s="1">
        <v>43100</v>
      </c>
      <c r="H277" t="s">
        <v>2</v>
      </c>
    </row>
    <row r="278" spans="1:8" x14ac:dyDescent="0.3">
      <c r="A278" t="s">
        <v>130</v>
      </c>
      <c r="B278">
        <v>3.4613371013114902E-2</v>
      </c>
      <c r="C278">
        <v>-7.7118643695057595E-2</v>
      </c>
      <c r="D278">
        <v>-0.171432236043952</v>
      </c>
      <c r="E278">
        <v>-0.42740620265804502</v>
      </c>
      <c r="F278">
        <v>-0.64134371138394097</v>
      </c>
      <c r="G278" s="1">
        <v>43100</v>
      </c>
      <c r="H278" t="s">
        <v>1</v>
      </c>
    </row>
    <row r="279" spans="1:8" x14ac:dyDescent="0.3">
      <c r="A279" t="s">
        <v>130</v>
      </c>
      <c r="B279">
        <v>1.2647989455672699</v>
      </c>
      <c r="C279">
        <v>-0.55470141500705705</v>
      </c>
      <c r="D279">
        <v>-0.779215657594311</v>
      </c>
      <c r="E279">
        <v>-0.42740620265804502</v>
      </c>
      <c r="F279">
        <v>-0.496524329692144</v>
      </c>
      <c r="G279" s="1">
        <v>43100</v>
      </c>
      <c r="H279" t="s">
        <v>2</v>
      </c>
    </row>
    <row r="280" spans="1:8" x14ac:dyDescent="0.3">
      <c r="A280" t="s">
        <v>131</v>
      </c>
      <c r="B280">
        <v>0.35460317021964699</v>
      </c>
      <c r="C280">
        <v>-2.9519398650093901E-2</v>
      </c>
      <c r="D280">
        <v>-7.6838833768396606E-2</v>
      </c>
      <c r="E280">
        <v>-0.58021955983968398</v>
      </c>
      <c r="F280">
        <v>-0.33197462203852701</v>
      </c>
      <c r="G280" s="1">
        <v>43100</v>
      </c>
      <c r="H280" t="s">
        <v>1</v>
      </c>
    </row>
    <row r="281" spans="1:8" x14ac:dyDescent="0.3">
      <c r="A281" t="s">
        <v>131</v>
      </c>
      <c r="B281">
        <v>1.5847887447738001</v>
      </c>
      <c r="C281">
        <v>-0.50710216996209301</v>
      </c>
      <c r="D281">
        <v>-0.68462225531875498</v>
      </c>
      <c r="E281">
        <v>-0.58021955983968398</v>
      </c>
      <c r="F281">
        <v>-0.18715524034673001</v>
      </c>
      <c r="G281" s="1">
        <v>43100</v>
      </c>
      <c r="H281" t="s">
        <v>2</v>
      </c>
    </row>
    <row r="282" spans="1:8" x14ac:dyDescent="0.3">
      <c r="A282" t="s">
        <v>132</v>
      </c>
      <c r="B282">
        <v>-0.11034478418095001</v>
      </c>
      <c r="C282">
        <v>5.3495115390268496E-3</v>
      </c>
      <c r="D282">
        <v>1.4697485012317E-2</v>
      </c>
      <c r="E282">
        <v>9.2393268625210301E-2</v>
      </c>
      <c r="F282">
        <v>2.0954809956036302E-3</v>
      </c>
      <c r="G282" s="1">
        <v>43100</v>
      </c>
      <c r="H282" t="s">
        <v>1</v>
      </c>
    </row>
    <row r="283" spans="1:8" x14ac:dyDescent="0.3">
      <c r="A283" t="s">
        <v>132</v>
      </c>
      <c r="B283">
        <v>1.1198407903731999</v>
      </c>
      <c r="C283">
        <v>-0.47223325977297198</v>
      </c>
      <c r="D283">
        <v>-0.59308593653804198</v>
      </c>
      <c r="E283">
        <v>9.2393268625210301E-2</v>
      </c>
      <c r="F283">
        <v>0.14691486268740001</v>
      </c>
      <c r="G283" s="1">
        <v>43100</v>
      </c>
      <c r="H283" t="s">
        <v>2</v>
      </c>
    </row>
    <row r="284" spans="1:8" x14ac:dyDescent="0.3">
      <c r="A284" t="s">
        <v>133</v>
      </c>
      <c r="B284">
        <v>-0.52669558102835401</v>
      </c>
      <c r="C284">
        <v>-0.160445065349409</v>
      </c>
      <c r="D284">
        <v>-0.37326573914726102</v>
      </c>
      <c r="E284">
        <v>0.81628213789480797</v>
      </c>
      <c r="F284">
        <v>-0.24412424763021601</v>
      </c>
      <c r="G284" s="1">
        <v>43100</v>
      </c>
      <c r="H284" t="s">
        <v>1</v>
      </c>
    </row>
    <row r="285" spans="1:8" x14ac:dyDescent="0.3">
      <c r="A285" t="s">
        <v>133</v>
      </c>
      <c r="B285">
        <v>0.70348999352579999</v>
      </c>
      <c r="C285">
        <v>-0.63802783666140805</v>
      </c>
      <c r="D285">
        <v>-0.98104916069762005</v>
      </c>
      <c r="E285">
        <v>0.81628213789480797</v>
      </c>
      <c r="F285">
        <v>-9.9304865938420001E-2</v>
      </c>
      <c r="G285" s="1">
        <v>43100</v>
      </c>
      <c r="H285" t="s">
        <v>2</v>
      </c>
    </row>
    <row r="286" spans="1:8" x14ac:dyDescent="0.3">
      <c r="A286" t="s">
        <v>134</v>
      </c>
      <c r="B286">
        <v>0.23470993479566901</v>
      </c>
      <c r="C286">
        <v>-1.05455992556426E-2</v>
      </c>
      <c r="D286">
        <v>-4.6785356260819798E-3</v>
      </c>
      <c r="E286">
        <v>-0.84500169116302004</v>
      </c>
      <c r="F286">
        <v>-0.62551589124907503</v>
      </c>
      <c r="G286" s="1">
        <v>43100</v>
      </c>
      <c r="H286" t="s">
        <v>1</v>
      </c>
    </row>
    <row r="287" spans="1:8" x14ac:dyDescent="0.3">
      <c r="A287" t="s">
        <v>134</v>
      </c>
      <c r="B287">
        <v>1.47032898968482</v>
      </c>
      <c r="C287">
        <v>-0.264035324695642</v>
      </c>
      <c r="D287">
        <v>-7.5577688111889002E-2</v>
      </c>
      <c r="E287">
        <v>-0.84500169116302004</v>
      </c>
      <c r="F287">
        <v>0.28571428571427498</v>
      </c>
      <c r="G287" s="1">
        <v>43100</v>
      </c>
      <c r="H287" t="s">
        <v>2</v>
      </c>
    </row>
    <row r="288" spans="1:8" x14ac:dyDescent="0.3">
      <c r="A288" t="s">
        <v>135</v>
      </c>
      <c r="B288">
        <v>0.167100539273323</v>
      </c>
      <c r="C288">
        <v>4.4521235610121897E-2</v>
      </c>
      <c r="D288">
        <v>1.6917890533808998E-2</v>
      </c>
      <c r="E288">
        <v>-0.54979938486190805</v>
      </c>
      <c r="F288">
        <v>-0.32125971944465298</v>
      </c>
      <c r="G288" s="1">
        <v>43100</v>
      </c>
      <c r="H288" t="s">
        <v>1</v>
      </c>
    </row>
    <row r="289" spans="1:8" x14ac:dyDescent="0.3">
      <c r="A289" t="s">
        <v>135</v>
      </c>
      <c r="B289">
        <v>1.4027195941624799</v>
      </c>
      <c r="C289">
        <v>-0.20896848982987801</v>
      </c>
      <c r="D289">
        <v>-5.39812619519979E-2</v>
      </c>
      <c r="E289">
        <v>-0.54979938486190805</v>
      </c>
      <c r="F289">
        <v>0.58997045751869703</v>
      </c>
      <c r="G289" s="1">
        <v>43100</v>
      </c>
      <c r="H289" t="s">
        <v>2</v>
      </c>
    </row>
    <row r="290" spans="1:8" x14ac:dyDescent="0.3">
      <c r="A290" t="s">
        <v>136</v>
      </c>
      <c r="B290">
        <v>1.4393737122729599E-2</v>
      </c>
      <c r="C290">
        <v>-0.14508906045088199</v>
      </c>
      <c r="D290">
        <v>-0.12779137972648499</v>
      </c>
      <c r="E290">
        <v>-1.2519501839646301</v>
      </c>
      <c r="F290">
        <v>-1.5104368870192699</v>
      </c>
      <c r="G290" s="1">
        <v>43100</v>
      </c>
      <c r="H290" t="s">
        <v>1</v>
      </c>
    </row>
    <row r="291" spans="1:8" x14ac:dyDescent="0.3">
      <c r="A291" t="s">
        <v>136</v>
      </c>
      <c r="B291">
        <v>0.95720196396970503</v>
      </c>
      <c r="C291">
        <v>-1.3055726554368801</v>
      </c>
      <c r="D291">
        <v>-0.76710336699244197</v>
      </c>
      <c r="E291">
        <v>-1.2519501839646301</v>
      </c>
      <c r="F291">
        <v>-2.3674242424242502</v>
      </c>
      <c r="G291" s="1">
        <v>43100</v>
      </c>
      <c r="H291" t="s">
        <v>2</v>
      </c>
    </row>
    <row r="292" spans="1:8" x14ac:dyDescent="0.3">
      <c r="A292" t="s">
        <v>137</v>
      </c>
      <c r="B292">
        <v>-2.3369293758984201E-2</v>
      </c>
      <c r="C292">
        <v>-4.3911595687213999E-2</v>
      </c>
      <c r="D292">
        <v>-2.8969995579711999E-2</v>
      </c>
      <c r="E292">
        <v>0.13917868000393799</v>
      </c>
      <c r="F292">
        <v>4.29277949780284E-2</v>
      </c>
      <c r="G292" s="1">
        <v>43100</v>
      </c>
      <c r="H292" t="s">
        <v>1</v>
      </c>
    </row>
    <row r="293" spans="1:8" x14ac:dyDescent="0.3">
      <c r="A293" t="s">
        <v>137</v>
      </c>
      <c r="B293">
        <v>0.88429147478734804</v>
      </c>
      <c r="C293">
        <v>-0.80722696157921303</v>
      </c>
      <c r="D293">
        <v>-0.51180969567511603</v>
      </c>
      <c r="E293">
        <v>0.13917868000393799</v>
      </c>
      <c r="F293">
        <v>-0.295566502463043</v>
      </c>
      <c r="G293" s="1">
        <v>43100</v>
      </c>
      <c r="H293" t="s">
        <v>2</v>
      </c>
    </row>
    <row r="294" spans="1:8" x14ac:dyDescent="0.3">
      <c r="A294" t="s">
        <v>548</v>
      </c>
      <c r="B294">
        <v>-0.222217236999943</v>
      </c>
      <c r="C294">
        <v>4.1289657933619203E-2</v>
      </c>
      <c r="D294">
        <v>9.7622758040571994E-2</v>
      </c>
      <c r="E294">
        <v>0.232603086392768</v>
      </c>
      <c r="F294">
        <v>0.14929826536701599</v>
      </c>
      <c r="G294" s="1">
        <v>43100</v>
      </c>
      <c r="H294" t="s">
        <v>1</v>
      </c>
    </row>
    <row r="295" spans="1:8" x14ac:dyDescent="0.3">
      <c r="A295" t="s">
        <v>548</v>
      </c>
      <c r="B295">
        <v>1.0079683375542099</v>
      </c>
      <c r="C295">
        <v>-0.43629311337838</v>
      </c>
      <c r="D295">
        <v>-0.51016066350978695</v>
      </c>
      <c r="E295">
        <v>0.232603086392768</v>
      </c>
      <c r="F295">
        <v>0.29411764705881199</v>
      </c>
      <c r="G295" s="1">
        <v>43100</v>
      </c>
      <c r="H295" t="s">
        <v>2</v>
      </c>
    </row>
    <row r="296" spans="1:8" x14ac:dyDescent="0.3">
      <c r="A296" t="s">
        <v>138</v>
      </c>
      <c r="B296">
        <v>-5.7981945762244302E-2</v>
      </c>
      <c r="C296">
        <v>-8.9729980243996393E-2</v>
      </c>
      <c r="D296">
        <v>-0.19848824762916401</v>
      </c>
      <c r="E296">
        <v>-0.27617412687204401</v>
      </c>
      <c r="F296">
        <v>-0.62237430050745002</v>
      </c>
      <c r="G296" s="1">
        <v>43100</v>
      </c>
      <c r="H296" t="s">
        <v>1</v>
      </c>
    </row>
    <row r="297" spans="1:8" x14ac:dyDescent="0.3">
      <c r="A297" t="s">
        <v>138</v>
      </c>
      <c r="B297">
        <v>1.17220362879191</v>
      </c>
      <c r="C297">
        <v>-0.56731275155599603</v>
      </c>
      <c r="D297">
        <v>-0.80627166917952398</v>
      </c>
      <c r="E297">
        <v>-0.27617412687204401</v>
      </c>
      <c r="F297">
        <v>-0.47755491881565298</v>
      </c>
      <c r="G297" s="1">
        <v>43100</v>
      </c>
      <c r="H297" t="s">
        <v>2</v>
      </c>
    </row>
    <row r="298" spans="1:8" x14ac:dyDescent="0.3">
      <c r="A298" t="s">
        <v>139</v>
      </c>
      <c r="B298">
        <v>2.2493396626036301E-2</v>
      </c>
      <c r="C298">
        <v>-7.0252939076071205E-2</v>
      </c>
      <c r="D298">
        <v>-9.0805128865632898E-2</v>
      </c>
      <c r="E298">
        <v>-1.82028455326674</v>
      </c>
      <c r="F298">
        <v>-1.9588492245824101</v>
      </c>
      <c r="G298" s="1">
        <v>43100</v>
      </c>
      <c r="H298" t="s">
        <v>1</v>
      </c>
    </row>
    <row r="299" spans="1:8" x14ac:dyDescent="0.3">
      <c r="A299" t="s">
        <v>139</v>
      </c>
      <c r="B299">
        <v>1.25811245151519</v>
      </c>
      <c r="C299">
        <v>-0.32374266451607098</v>
      </c>
      <c r="D299">
        <v>-0.16170428135143899</v>
      </c>
      <c r="E299">
        <v>-1.82028455326674</v>
      </c>
      <c r="F299">
        <v>-1.0476190476190499</v>
      </c>
      <c r="G299" s="1">
        <v>43100</v>
      </c>
      <c r="H299" t="s">
        <v>2</v>
      </c>
    </row>
    <row r="300" spans="1:8" x14ac:dyDescent="0.3">
      <c r="A300" t="s">
        <v>140</v>
      </c>
      <c r="B300">
        <v>-0.189570887483168</v>
      </c>
      <c r="C300">
        <v>-0.40686783392008102</v>
      </c>
      <c r="D300">
        <v>-0.69393765711865796</v>
      </c>
      <c r="E300">
        <v>2.6376021310246598</v>
      </c>
      <c r="F300">
        <v>1.34722575250275</v>
      </c>
      <c r="G300" s="1">
        <v>43100</v>
      </c>
      <c r="H300" t="s">
        <v>1</v>
      </c>
    </row>
    <row r="301" spans="1:8" x14ac:dyDescent="0.3">
      <c r="A301" t="s">
        <v>140</v>
      </c>
      <c r="B301">
        <v>1.0858969550613999</v>
      </c>
      <c r="C301">
        <v>-1.2496441369770801</v>
      </c>
      <c r="D301">
        <v>-2.1803128747449998</v>
      </c>
      <c r="E301">
        <v>2.6376021310246598</v>
      </c>
      <c r="F301">
        <v>0.293542074363981</v>
      </c>
      <c r="G301" s="1">
        <v>43100</v>
      </c>
      <c r="H301" t="s">
        <v>2</v>
      </c>
    </row>
    <row r="302" spans="1:8" x14ac:dyDescent="0.3">
      <c r="A302" t="s">
        <v>141</v>
      </c>
      <c r="B302">
        <v>-0.112744142162354</v>
      </c>
      <c r="C302">
        <v>2.8361883490016199E-2</v>
      </c>
      <c r="D302">
        <v>7.0287839398457994E-2</v>
      </c>
      <c r="E302">
        <v>0.53461760666693503</v>
      </c>
      <c r="F302">
        <v>0.52052318739305603</v>
      </c>
      <c r="G302" s="1">
        <v>43100</v>
      </c>
      <c r="H302" t="s">
        <v>1</v>
      </c>
    </row>
    <row r="303" spans="1:8" x14ac:dyDescent="0.3">
      <c r="A303" t="s">
        <v>141</v>
      </c>
      <c r="B303">
        <v>1.1174414323918</v>
      </c>
      <c r="C303">
        <v>-0.44922088782198299</v>
      </c>
      <c r="D303">
        <v>-0.53749558215190096</v>
      </c>
      <c r="E303">
        <v>0.53461760666693503</v>
      </c>
      <c r="F303">
        <v>0.66534256908485201</v>
      </c>
      <c r="G303" s="1">
        <v>43100</v>
      </c>
      <c r="H303" t="s">
        <v>2</v>
      </c>
    </row>
    <row r="304" spans="1:8" x14ac:dyDescent="0.3">
      <c r="A304" t="s">
        <v>142</v>
      </c>
      <c r="B304">
        <v>0.222929955887158</v>
      </c>
      <c r="C304">
        <v>-0.15292946360304599</v>
      </c>
      <c r="D304">
        <v>-8.8367929279961399E-2</v>
      </c>
      <c r="E304">
        <v>-0.92772324580023302</v>
      </c>
      <c r="F304">
        <v>-0.94609068279608299</v>
      </c>
      <c r="G304" s="1">
        <v>43100</v>
      </c>
      <c r="H304" t="s">
        <v>1</v>
      </c>
    </row>
    <row r="305" spans="1:8" x14ac:dyDescent="0.3">
      <c r="A305" t="s">
        <v>142</v>
      </c>
      <c r="B305">
        <v>1.1305907244334901</v>
      </c>
      <c r="C305">
        <v>-0.91624482949504604</v>
      </c>
      <c r="D305">
        <v>-0.57120762937536496</v>
      </c>
      <c r="E305">
        <v>-0.92772324580023302</v>
      </c>
      <c r="F305">
        <v>-1.2845849802371501</v>
      </c>
      <c r="G305" s="1">
        <v>43100</v>
      </c>
      <c r="H305" t="s">
        <v>2</v>
      </c>
    </row>
    <row r="306" spans="1:8" x14ac:dyDescent="0.3">
      <c r="A306" t="s">
        <v>143</v>
      </c>
      <c r="B306">
        <v>-0.30177893895541802</v>
      </c>
      <c r="C306">
        <v>1.4367955733275499E-2</v>
      </c>
      <c r="D306">
        <v>3.7772109381639801E-2</v>
      </c>
      <c r="E306">
        <v>0.201251507577839</v>
      </c>
      <c r="F306">
        <v>-4.8387366262663198E-2</v>
      </c>
      <c r="G306" s="1">
        <v>43100</v>
      </c>
      <c r="H306" t="s">
        <v>1</v>
      </c>
    </row>
    <row r="307" spans="1:8" x14ac:dyDescent="0.3">
      <c r="A307" t="s">
        <v>143</v>
      </c>
      <c r="B307">
        <v>0.92840663559873704</v>
      </c>
      <c r="C307">
        <v>-0.46321481557872402</v>
      </c>
      <c r="D307">
        <v>-0.57001131216871903</v>
      </c>
      <c r="E307">
        <v>0.201251507577839</v>
      </c>
      <c r="F307">
        <v>9.6432015429133197E-2</v>
      </c>
      <c r="G307" s="1">
        <v>43100</v>
      </c>
      <c r="H307" t="s">
        <v>2</v>
      </c>
    </row>
    <row r="308" spans="1:8" x14ac:dyDescent="0.3">
      <c r="A308" t="s">
        <v>144</v>
      </c>
      <c r="B308">
        <v>-0.20309742196566599</v>
      </c>
      <c r="C308">
        <v>-0.14100526823399301</v>
      </c>
      <c r="D308">
        <v>-0.32036164957160201</v>
      </c>
      <c r="E308">
        <v>1.8642954071448999E-2</v>
      </c>
      <c r="F308">
        <v>-0.64582138569981296</v>
      </c>
      <c r="G308" s="1">
        <v>43100</v>
      </c>
      <c r="H308" t="s">
        <v>1</v>
      </c>
    </row>
    <row r="309" spans="1:8" x14ac:dyDescent="0.3">
      <c r="A309" t="s">
        <v>144</v>
      </c>
      <c r="B309">
        <v>1.0270881525884801</v>
      </c>
      <c r="C309">
        <v>-0.61858803954599295</v>
      </c>
      <c r="D309">
        <v>-0.92814507112196099</v>
      </c>
      <c r="E309">
        <v>1.8642954071448999E-2</v>
      </c>
      <c r="F309">
        <v>-0.50100200400801598</v>
      </c>
      <c r="G309" s="1">
        <v>43100</v>
      </c>
      <c r="H309" t="s">
        <v>2</v>
      </c>
    </row>
    <row r="310" spans="1:8" x14ac:dyDescent="0.3">
      <c r="A310" t="s">
        <v>145</v>
      </c>
      <c r="B310">
        <v>-0.30337668265544598</v>
      </c>
      <c r="C310">
        <v>-6.6274875498025701E-2</v>
      </c>
      <c r="D310">
        <v>-0.148899000015979</v>
      </c>
      <c r="E310">
        <v>-0.344954655144522</v>
      </c>
      <c r="F310">
        <v>-0.86350521331397301</v>
      </c>
      <c r="G310" s="1">
        <v>43100</v>
      </c>
      <c r="H310" t="s">
        <v>1</v>
      </c>
    </row>
    <row r="311" spans="1:8" x14ac:dyDescent="0.3">
      <c r="A311" t="s">
        <v>145</v>
      </c>
      <c r="B311">
        <v>0.92680889189870896</v>
      </c>
      <c r="C311">
        <v>-0.54385764681002502</v>
      </c>
      <c r="D311">
        <v>-0.75668242156633803</v>
      </c>
      <c r="E311">
        <v>-0.344954655144522</v>
      </c>
      <c r="F311">
        <v>-0.71868583162217703</v>
      </c>
      <c r="G311" s="1">
        <v>43100</v>
      </c>
      <c r="H311" t="s">
        <v>2</v>
      </c>
    </row>
    <row r="312" spans="1:8" x14ac:dyDescent="0.3">
      <c r="A312" t="s">
        <v>146</v>
      </c>
      <c r="B312">
        <v>8.1899305102525397E-2</v>
      </c>
      <c r="C312">
        <v>-2.5965331610766099E-2</v>
      </c>
      <c r="D312">
        <v>-4.7557006330362001E-2</v>
      </c>
      <c r="E312">
        <v>-0.32847419939051198</v>
      </c>
      <c r="F312">
        <v>-0.32009723222911501</v>
      </c>
      <c r="G312" s="1">
        <v>43100</v>
      </c>
      <c r="H312" t="s">
        <v>1</v>
      </c>
    </row>
    <row r="313" spans="1:8" x14ac:dyDescent="0.3">
      <c r="A313" t="s">
        <v>146</v>
      </c>
      <c r="B313">
        <v>1.31751835999168</v>
      </c>
      <c r="C313">
        <v>-0.27945505705076601</v>
      </c>
      <c r="D313">
        <v>-0.118456158816169</v>
      </c>
      <c r="E313">
        <v>-0.32847419939051198</v>
      </c>
      <c r="F313">
        <v>0.59113294473423506</v>
      </c>
      <c r="G313" s="1">
        <v>43100</v>
      </c>
      <c r="H313" t="s">
        <v>2</v>
      </c>
    </row>
    <row r="314" spans="1:8" x14ac:dyDescent="0.3">
      <c r="A314" t="s">
        <v>147</v>
      </c>
      <c r="B314">
        <v>7.8273783367349095E-2</v>
      </c>
      <c r="C314">
        <v>0.32791664098710799</v>
      </c>
      <c r="D314">
        <v>0.12269219711700299</v>
      </c>
      <c r="E314">
        <v>-8.6838606922144998E-2</v>
      </c>
      <c r="F314">
        <v>0.44204401454931602</v>
      </c>
      <c r="G314" s="1">
        <v>43100</v>
      </c>
      <c r="H314" t="s">
        <v>1</v>
      </c>
    </row>
    <row r="315" spans="1:8" x14ac:dyDescent="0.3">
      <c r="A315" t="s">
        <v>147</v>
      </c>
      <c r="B315">
        <v>0.95397241386943199</v>
      </c>
      <c r="C315">
        <v>-0.15564094646489099</v>
      </c>
      <c r="D315">
        <v>-1.61765432524398E-2</v>
      </c>
      <c r="E315">
        <v>-8.6838606922144998E-2</v>
      </c>
      <c r="F315">
        <v>0.69531631722995602</v>
      </c>
      <c r="G315" s="1">
        <v>43100</v>
      </c>
      <c r="H315" t="s">
        <v>2</v>
      </c>
    </row>
    <row r="316" spans="1:8" x14ac:dyDescent="0.3">
      <c r="A316" t="s">
        <v>148</v>
      </c>
      <c r="B316">
        <v>-0.52492723319991497</v>
      </c>
      <c r="C316">
        <v>-0.113416891697643</v>
      </c>
      <c r="D316">
        <v>-0.25213670653006698</v>
      </c>
      <c r="E316">
        <v>0.74566144973583004</v>
      </c>
      <c r="F316">
        <v>-0.14481938169179601</v>
      </c>
      <c r="G316" s="1">
        <v>43100</v>
      </c>
      <c r="H316" t="s">
        <v>1</v>
      </c>
    </row>
    <row r="317" spans="1:8" x14ac:dyDescent="0.3">
      <c r="A317" t="s">
        <v>148</v>
      </c>
      <c r="B317">
        <v>0.70525834135423904</v>
      </c>
      <c r="C317">
        <v>-0.59099966300964302</v>
      </c>
      <c r="D317">
        <v>-0.85992012808042595</v>
      </c>
      <c r="E317">
        <v>0.74566144973583004</v>
      </c>
      <c r="F317">
        <v>0</v>
      </c>
      <c r="G317" s="1">
        <v>43100</v>
      </c>
      <c r="H317" t="s">
        <v>2</v>
      </c>
    </row>
    <row r="318" spans="1:8" x14ac:dyDescent="0.3">
      <c r="A318" t="s">
        <v>149</v>
      </c>
      <c r="B318">
        <v>-9.3171720738966998E-2</v>
      </c>
      <c r="C318">
        <v>-3.3829448537790498E-2</v>
      </c>
      <c r="D318">
        <v>-3.2714264958198999E-2</v>
      </c>
      <c r="E318">
        <v>-1.32531193046386E-2</v>
      </c>
      <c r="F318">
        <v>-0.172968553539595</v>
      </c>
      <c r="G318" s="1">
        <v>43100</v>
      </c>
      <c r="H318" t="s">
        <v>1</v>
      </c>
    </row>
    <row r="319" spans="1:8" x14ac:dyDescent="0.3">
      <c r="A319" t="s">
        <v>149</v>
      </c>
      <c r="B319">
        <v>1.14244733415019</v>
      </c>
      <c r="C319">
        <v>-0.28731917397779</v>
      </c>
      <c r="D319">
        <v>-0.103613417444006</v>
      </c>
      <c r="E319">
        <v>-1.32531193046386E-2</v>
      </c>
      <c r="F319">
        <v>0.73826162342375501</v>
      </c>
      <c r="G319" s="1">
        <v>43100</v>
      </c>
      <c r="H319" t="s">
        <v>2</v>
      </c>
    </row>
    <row r="320" spans="1:8" x14ac:dyDescent="0.3">
      <c r="A320" t="s">
        <v>150</v>
      </c>
      <c r="B320">
        <v>9.6021759411429902E-2</v>
      </c>
      <c r="C320">
        <v>-6.7244876032873602E-2</v>
      </c>
      <c r="D320">
        <v>-6.3502805584298994E-2</v>
      </c>
      <c r="E320">
        <v>-2.6873237909874801</v>
      </c>
      <c r="F320">
        <v>-2.7220497131932202</v>
      </c>
      <c r="G320" s="1">
        <v>43100</v>
      </c>
      <c r="H320" t="s">
        <v>1</v>
      </c>
    </row>
    <row r="321" spans="1:8" x14ac:dyDescent="0.3">
      <c r="A321" t="s">
        <v>150</v>
      </c>
      <c r="B321">
        <v>1.0388299862584001</v>
      </c>
      <c r="C321">
        <v>-1.2277284710188701</v>
      </c>
      <c r="D321">
        <v>-0.70281479285025505</v>
      </c>
      <c r="E321">
        <v>-2.6873237909874801</v>
      </c>
      <c r="F321">
        <v>-3.5790370685982</v>
      </c>
      <c r="G321" s="1">
        <v>43100</v>
      </c>
      <c r="H321" t="s">
        <v>2</v>
      </c>
    </row>
    <row r="322" spans="1:8" x14ac:dyDescent="0.3">
      <c r="A322" t="s">
        <v>151</v>
      </c>
      <c r="B322">
        <v>2.4222794762692401E-2</v>
      </c>
      <c r="C322">
        <v>0.17443012560837701</v>
      </c>
      <c r="D322">
        <v>7.2249098361306399E-2</v>
      </c>
      <c r="E322">
        <v>-0.145027401981736</v>
      </c>
      <c r="F322">
        <v>0.12587461675063899</v>
      </c>
      <c r="G322" s="1">
        <v>43100</v>
      </c>
      <c r="H322" t="s">
        <v>1</v>
      </c>
    </row>
    <row r="323" spans="1:8" x14ac:dyDescent="0.3">
      <c r="A323" t="s">
        <v>151</v>
      </c>
      <c r="B323">
        <v>0.89992142526477603</v>
      </c>
      <c r="C323">
        <v>-0.309127461843622</v>
      </c>
      <c r="D323">
        <v>-6.6619642008136998E-2</v>
      </c>
      <c r="E323">
        <v>-0.145027401981736</v>
      </c>
      <c r="F323">
        <v>0.37914691943127998</v>
      </c>
      <c r="G323" s="1">
        <v>43100</v>
      </c>
      <c r="H323" t="s">
        <v>2</v>
      </c>
    </row>
    <row r="324" spans="1:8" x14ac:dyDescent="0.3">
      <c r="A324" t="s">
        <v>152</v>
      </c>
      <c r="B324">
        <v>-0.16826073665128999</v>
      </c>
      <c r="C324">
        <v>-3.3733688101744298E-2</v>
      </c>
      <c r="D324">
        <v>-3.3420140675959401E-2</v>
      </c>
      <c r="E324">
        <v>-0.18420196202598199</v>
      </c>
      <c r="F324">
        <v>-0.41961652745497602</v>
      </c>
      <c r="G324" s="1">
        <v>43100</v>
      </c>
      <c r="H324" t="s">
        <v>1</v>
      </c>
    </row>
    <row r="325" spans="1:8" x14ac:dyDescent="0.3">
      <c r="A325" t="s">
        <v>152</v>
      </c>
      <c r="B325">
        <v>1.0673583182378601</v>
      </c>
      <c r="C325">
        <v>-0.28722341354174402</v>
      </c>
      <c r="D325">
        <v>-0.104319293161766</v>
      </c>
      <c r="E325">
        <v>-0.18420196202598199</v>
      </c>
      <c r="F325">
        <v>0.491613649508374</v>
      </c>
      <c r="G325" s="1">
        <v>43100</v>
      </c>
      <c r="H325" t="s">
        <v>2</v>
      </c>
    </row>
    <row r="326" spans="1:8" x14ac:dyDescent="0.3">
      <c r="A326" t="s">
        <v>153</v>
      </c>
      <c r="B326">
        <v>-0.214575077861414</v>
      </c>
      <c r="C326">
        <v>0.25744587372625</v>
      </c>
      <c r="D326">
        <v>6.6081190903073198E-2</v>
      </c>
      <c r="E326">
        <v>-1.21742082250838</v>
      </c>
      <c r="F326">
        <v>-1.1084688357404699</v>
      </c>
      <c r="G326" s="1">
        <v>43100</v>
      </c>
      <c r="H326" t="s">
        <v>1</v>
      </c>
    </row>
    <row r="327" spans="1:8" x14ac:dyDescent="0.3">
      <c r="A327" t="s">
        <v>153</v>
      </c>
      <c r="B327">
        <v>1.02104397702774</v>
      </c>
      <c r="C327">
        <v>3.95614828625079E-3</v>
      </c>
      <c r="D327">
        <v>-4.8179615827337796E-3</v>
      </c>
      <c r="E327">
        <v>-1.21742082250838</v>
      </c>
      <c r="F327">
        <v>-0.19723865877711999</v>
      </c>
      <c r="G327" s="1">
        <v>43100</v>
      </c>
      <c r="H327" t="s">
        <v>2</v>
      </c>
    </row>
    <row r="328" spans="1:8" x14ac:dyDescent="0.3">
      <c r="A328" t="s">
        <v>154</v>
      </c>
      <c r="B328">
        <v>-0.17457167637899099</v>
      </c>
      <c r="C328">
        <v>5.1790978650334801E-2</v>
      </c>
      <c r="D328">
        <v>0.11833100002204899</v>
      </c>
      <c r="E328">
        <v>-0.431067358403805</v>
      </c>
      <c r="F328">
        <v>-0.43551705611041203</v>
      </c>
      <c r="G328" s="1">
        <v>43100</v>
      </c>
      <c r="H328" t="s">
        <v>1</v>
      </c>
    </row>
    <row r="329" spans="1:8" x14ac:dyDescent="0.3">
      <c r="A329" t="s">
        <v>154</v>
      </c>
      <c r="B329">
        <v>1.0556138981751599</v>
      </c>
      <c r="C329">
        <v>-0.425791792661664</v>
      </c>
      <c r="D329">
        <v>-0.48945242152830898</v>
      </c>
      <c r="E329">
        <v>-0.431067358403805</v>
      </c>
      <c r="F329">
        <v>-0.29069767441861499</v>
      </c>
      <c r="G329" s="1">
        <v>43100</v>
      </c>
      <c r="H329" t="s">
        <v>2</v>
      </c>
    </row>
    <row r="330" spans="1:8" x14ac:dyDescent="0.3">
      <c r="A330" t="s">
        <v>155</v>
      </c>
      <c r="B330">
        <v>-6.9782166922333494E-2</v>
      </c>
      <c r="C330">
        <v>8.0134505055550701E-3</v>
      </c>
      <c r="D330">
        <v>2.1718550919307401E-2</v>
      </c>
      <c r="E330">
        <v>-2.6183786268510999E-2</v>
      </c>
      <c r="F330">
        <v>-6.6233951765981999E-2</v>
      </c>
      <c r="G330" s="1">
        <v>43100</v>
      </c>
      <c r="H330" t="s">
        <v>1</v>
      </c>
    </row>
    <row r="331" spans="1:8" x14ac:dyDescent="0.3">
      <c r="A331" t="s">
        <v>155</v>
      </c>
      <c r="B331">
        <v>1.1604034076318199</v>
      </c>
      <c r="C331">
        <v>-0.46956932080644398</v>
      </c>
      <c r="D331">
        <v>-0.58606487063105095</v>
      </c>
      <c r="E331">
        <v>-2.6183786268510999E-2</v>
      </c>
      <c r="F331">
        <v>7.8585429925814396E-2</v>
      </c>
      <c r="G331" s="1">
        <v>43100</v>
      </c>
      <c r="H331" t="s">
        <v>2</v>
      </c>
    </row>
    <row r="332" spans="1:8" x14ac:dyDescent="0.3">
      <c r="A332" t="s">
        <v>156</v>
      </c>
      <c r="B332">
        <v>-2.88401288314168E-2</v>
      </c>
      <c r="C332">
        <v>1.8381223853905799E-2</v>
      </c>
      <c r="D332">
        <v>4.7462697311587698E-2</v>
      </c>
      <c r="E332">
        <v>-1.0729122829367701</v>
      </c>
      <c r="F332">
        <v>-1.0359084906026901</v>
      </c>
      <c r="G332" s="1">
        <v>43100</v>
      </c>
      <c r="H332" t="s">
        <v>1</v>
      </c>
    </row>
    <row r="333" spans="1:8" x14ac:dyDescent="0.3">
      <c r="A333" t="s">
        <v>156</v>
      </c>
      <c r="B333">
        <v>1.2013454457227299</v>
      </c>
      <c r="C333">
        <v>-0.459201547458093</v>
      </c>
      <c r="D333">
        <v>-0.560320724238771</v>
      </c>
      <c r="E333">
        <v>-1.0729122829367701</v>
      </c>
      <c r="F333">
        <v>-0.89108910891090198</v>
      </c>
      <c r="G333" s="1">
        <v>43100</v>
      </c>
      <c r="H333" t="s">
        <v>2</v>
      </c>
    </row>
    <row r="334" spans="1:8" x14ac:dyDescent="0.3">
      <c r="A334" t="s">
        <v>157</v>
      </c>
      <c r="B334">
        <v>-0.257682297816687</v>
      </c>
      <c r="C334">
        <v>7.5777982087787105E-2</v>
      </c>
      <c r="D334">
        <v>0.16173054067224199</v>
      </c>
      <c r="E334">
        <v>-0.21934257633211901</v>
      </c>
      <c r="F334">
        <v>-0.239516351388776</v>
      </c>
      <c r="G334" s="1">
        <v>43100</v>
      </c>
      <c r="H334" t="s">
        <v>1</v>
      </c>
    </row>
    <row r="335" spans="1:8" x14ac:dyDescent="0.3">
      <c r="A335" t="s">
        <v>157</v>
      </c>
      <c r="B335">
        <v>0.97250327673746695</v>
      </c>
      <c r="C335">
        <v>-0.40180478922421198</v>
      </c>
      <c r="D335">
        <v>-0.44605288087811601</v>
      </c>
      <c r="E335">
        <v>-0.21934257633211901</v>
      </c>
      <c r="F335">
        <v>-9.4696969696980299E-2</v>
      </c>
      <c r="G335" s="1">
        <v>43100</v>
      </c>
      <c r="H335" t="s">
        <v>2</v>
      </c>
    </row>
    <row r="336" spans="1:8" x14ac:dyDescent="0.3">
      <c r="A336" t="s">
        <v>158</v>
      </c>
      <c r="B336">
        <v>-0.16755541965386</v>
      </c>
      <c r="C336">
        <v>4.1796496140821003E-2</v>
      </c>
      <c r="D336">
        <v>9.8650594869688801E-2</v>
      </c>
      <c r="E336">
        <v>-0.215942880160441</v>
      </c>
      <c r="F336">
        <v>-0.243051208803791</v>
      </c>
      <c r="G336" s="1">
        <v>43100</v>
      </c>
      <c r="H336" t="s">
        <v>1</v>
      </c>
    </row>
    <row r="337" spans="1:8" x14ac:dyDescent="0.3">
      <c r="A337" t="s">
        <v>158</v>
      </c>
      <c r="B337">
        <v>1.0626301549002899</v>
      </c>
      <c r="C337">
        <v>-0.43578627517117802</v>
      </c>
      <c r="D337">
        <v>-0.50913282668066995</v>
      </c>
      <c r="E337">
        <v>-0.215942880160441</v>
      </c>
      <c r="F337">
        <v>-9.8231827111995296E-2</v>
      </c>
      <c r="G337" s="1">
        <v>43100</v>
      </c>
      <c r="H337" t="s">
        <v>2</v>
      </c>
    </row>
    <row r="338" spans="1:8" x14ac:dyDescent="0.3">
      <c r="A338" t="s">
        <v>159</v>
      </c>
      <c r="B338">
        <v>-5.9044259393034003E-3</v>
      </c>
      <c r="C338">
        <v>-0.12677471586526201</v>
      </c>
      <c r="D338">
        <v>-6.2555509166789397E-2</v>
      </c>
      <c r="E338">
        <v>-0.25704262683366302</v>
      </c>
      <c r="F338">
        <v>-0.45227727780501797</v>
      </c>
      <c r="G338" s="1">
        <v>43100</v>
      </c>
      <c r="H338" t="s">
        <v>1</v>
      </c>
    </row>
    <row r="339" spans="1:8" x14ac:dyDescent="0.3">
      <c r="A339" t="s">
        <v>159</v>
      </c>
      <c r="B339">
        <v>0.86979420456278</v>
      </c>
      <c r="C339">
        <v>-0.61033230331726196</v>
      </c>
      <c r="D339">
        <v>-0.201424249536232</v>
      </c>
      <c r="E339">
        <v>-0.25704262683366302</v>
      </c>
      <c r="F339">
        <v>-0.19900497512437801</v>
      </c>
      <c r="G339" s="1">
        <v>43100</v>
      </c>
      <c r="H339" t="s">
        <v>2</v>
      </c>
    </row>
    <row r="340" spans="1:8" x14ac:dyDescent="0.3">
      <c r="A340" t="s">
        <v>160</v>
      </c>
      <c r="B340">
        <v>-5.0301558542578402E-2</v>
      </c>
      <c r="C340">
        <v>2.3492503186711599E-2</v>
      </c>
      <c r="D340">
        <v>1.39740660116354E-2</v>
      </c>
      <c r="E340">
        <v>-4.0836514933215398E-2</v>
      </c>
      <c r="F340">
        <v>-5.3671504277446699E-2</v>
      </c>
      <c r="G340" s="1">
        <v>43100</v>
      </c>
      <c r="H340" t="s">
        <v>1</v>
      </c>
    </row>
    <row r="341" spans="1:8" x14ac:dyDescent="0.3">
      <c r="A341" t="s">
        <v>160</v>
      </c>
      <c r="B341">
        <v>0.82539707195950496</v>
      </c>
      <c r="C341">
        <v>-0.46006508426528803</v>
      </c>
      <c r="D341">
        <v>-0.124894674357807</v>
      </c>
      <c r="E341">
        <v>-4.0836514933215398E-2</v>
      </c>
      <c r="F341">
        <v>0.199600798403193</v>
      </c>
      <c r="G341" s="1">
        <v>43100</v>
      </c>
      <c r="H341" t="s">
        <v>2</v>
      </c>
    </row>
    <row r="342" spans="1:8" x14ac:dyDescent="0.3">
      <c r="A342" t="s">
        <v>161</v>
      </c>
      <c r="B342">
        <v>-0.20671850276899301</v>
      </c>
      <c r="C342">
        <v>-0.48979514704501498</v>
      </c>
      <c r="D342">
        <v>-0.86594813518811298</v>
      </c>
      <c r="E342">
        <v>2.2814009519663201</v>
      </c>
      <c r="F342">
        <v>0.71893916696420501</v>
      </c>
      <c r="G342" s="1">
        <v>43100</v>
      </c>
      <c r="H342" t="s">
        <v>1</v>
      </c>
    </row>
    <row r="343" spans="1:8" x14ac:dyDescent="0.3">
      <c r="A343" t="s">
        <v>161</v>
      </c>
      <c r="B343">
        <v>1.0687493397755801</v>
      </c>
      <c r="C343">
        <v>-1.3325714501020101</v>
      </c>
      <c r="D343">
        <v>-2.35232335281446</v>
      </c>
      <c r="E343">
        <v>2.2814009519663201</v>
      </c>
      <c r="F343">
        <v>-0.334744511174566</v>
      </c>
      <c r="G343" s="1">
        <v>43100</v>
      </c>
      <c r="H343" t="s">
        <v>2</v>
      </c>
    </row>
    <row r="344" spans="1:8" x14ac:dyDescent="0.3">
      <c r="A344" t="s">
        <v>162</v>
      </c>
      <c r="B344">
        <v>-0.34138325943569198</v>
      </c>
      <c r="C344">
        <v>-1.16765543200332E-2</v>
      </c>
      <c r="D344">
        <v>-1.9672136477338401E-2</v>
      </c>
      <c r="E344">
        <v>0.76891379357987399</v>
      </c>
      <c r="F344">
        <v>0.396181843346809</v>
      </c>
      <c r="G344" s="1">
        <v>43100</v>
      </c>
      <c r="H344" t="s">
        <v>1</v>
      </c>
    </row>
    <row r="345" spans="1:8" x14ac:dyDescent="0.3">
      <c r="A345" t="s">
        <v>162</v>
      </c>
      <c r="B345">
        <v>0.92167141739576097</v>
      </c>
      <c r="C345">
        <v>-0.68033024475203296</v>
      </c>
      <c r="D345">
        <v>-1.10753123081505</v>
      </c>
      <c r="E345">
        <v>0.76891379357987399</v>
      </c>
      <c r="F345">
        <v>-9.7276264591450501E-2</v>
      </c>
      <c r="G345" s="1">
        <v>43100</v>
      </c>
      <c r="H345" t="s">
        <v>2</v>
      </c>
    </row>
    <row r="346" spans="1:8" x14ac:dyDescent="0.3">
      <c r="A346" t="s">
        <v>163</v>
      </c>
      <c r="B346">
        <v>-4.3533852426400399E-2</v>
      </c>
      <c r="C346">
        <v>-0.116065836805094</v>
      </c>
      <c r="D346">
        <v>-0.25839512389158897</v>
      </c>
      <c r="E346">
        <v>0.88620225135465502</v>
      </c>
      <c r="F346">
        <v>0.46820743823157102</v>
      </c>
      <c r="G346" s="1">
        <v>43100</v>
      </c>
      <c r="H346" t="s">
        <v>1</v>
      </c>
    </row>
    <row r="347" spans="1:8" x14ac:dyDescent="0.3">
      <c r="A347" t="s">
        <v>163</v>
      </c>
      <c r="B347">
        <v>1.1866517221277499</v>
      </c>
      <c r="C347">
        <v>-0.59364860811709397</v>
      </c>
      <c r="D347">
        <v>-0.86617854544194794</v>
      </c>
      <c r="E347">
        <v>0.88620225135465502</v>
      </c>
      <c r="F347">
        <v>0.61302681992336705</v>
      </c>
      <c r="G347" s="1">
        <v>43100</v>
      </c>
      <c r="H347" t="s">
        <v>2</v>
      </c>
    </row>
    <row r="348" spans="1:8" x14ac:dyDescent="0.3">
      <c r="A348" t="s">
        <v>164</v>
      </c>
      <c r="B348">
        <v>0.245465250072988</v>
      </c>
      <c r="C348">
        <v>0.138456907456323</v>
      </c>
      <c r="D348">
        <v>5.9302029712512999E-2</v>
      </c>
      <c r="E348">
        <v>-0.20725966286483199</v>
      </c>
      <c r="F348">
        <v>0.235964524376992</v>
      </c>
      <c r="G348" s="1">
        <v>43100</v>
      </c>
      <c r="H348" t="s">
        <v>1</v>
      </c>
    </row>
    <row r="349" spans="1:8" x14ac:dyDescent="0.3">
      <c r="A349" t="s">
        <v>164</v>
      </c>
      <c r="B349">
        <v>1.1211638805750701</v>
      </c>
      <c r="C349">
        <v>-0.34510067999567601</v>
      </c>
      <c r="D349">
        <v>-7.9566710656930398E-2</v>
      </c>
      <c r="E349">
        <v>-0.20725966286483199</v>
      </c>
      <c r="F349">
        <v>0.48923682705763299</v>
      </c>
      <c r="G349" s="1">
        <v>43100</v>
      </c>
      <c r="H349" t="s">
        <v>2</v>
      </c>
    </row>
    <row r="350" spans="1:8" x14ac:dyDescent="0.3">
      <c r="A350" t="s">
        <v>165</v>
      </c>
      <c r="B350">
        <v>-0.23180603249221199</v>
      </c>
      <c r="C350">
        <v>-6.13397006840639E-2</v>
      </c>
      <c r="D350">
        <v>-0.13885110683995799</v>
      </c>
      <c r="E350">
        <v>-0.20062741972432999</v>
      </c>
      <c r="F350">
        <v>-0.63262425974056602</v>
      </c>
      <c r="G350" s="1">
        <v>43100</v>
      </c>
      <c r="H350" t="s">
        <v>1</v>
      </c>
    </row>
    <row r="351" spans="1:8" x14ac:dyDescent="0.3">
      <c r="A351" t="s">
        <v>165</v>
      </c>
      <c r="B351">
        <v>0.99837954206194202</v>
      </c>
      <c r="C351">
        <v>-0.53892247199606302</v>
      </c>
      <c r="D351">
        <v>-0.74663452839031796</v>
      </c>
      <c r="E351">
        <v>-0.20062741972432999</v>
      </c>
      <c r="F351">
        <v>-0.48780487804876999</v>
      </c>
      <c r="G351" s="1">
        <v>43100</v>
      </c>
      <c r="H351" t="s">
        <v>2</v>
      </c>
    </row>
    <row r="352" spans="1:8" x14ac:dyDescent="0.3">
      <c r="A352" t="s">
        <v>166</v>
      </c>
      <c r="B352">
        <v>-0.25858118101807598</v>
      </c>
      <c r="C352">
        <v>9.4075785744363094E-2</v>
      </c>
      <c r="D352">
        <v>0.191971110603194</v>
      </c>
      <c r="E352">
        <v>0.21568781859067299</v>
      </c>
      <c r="F352">
        <v>0.24315353392015401</v>
      </c>
      <c r="G352" s="1">
        <v>43100</v>
      </c>
      <c r="H352" t="s">
        <v>1</v>
      </c>
    </row>
    <row r="353" spans="1:8" x14ac:dyDescent="0.3">
      <c r="A353" t="s">
        <v>166</v>
      </c>
      <c r="B353">
        <v>0.97160439353607797</v>
      </c>
      <c r="C353">
        <v>-0.38350698556763602</v>
      </c>
      <c r="D353">
        <v>-0.41581231094716498</v>
      </c>
      <c r="E353">
        <v>0.21568781859067299</v>
      </c>
      <c r="F353">
        <v>0.38797291561195002</v>
      </c>
      <c r="G353" s="1">
        <v>43100</v>
      </c>
      <c r="H353" t="s">
        <v>2</v>
      </c>
    </row>
    <row r="354" spans="1:8" x14ac:dyDescent="0.3">
      <c r="A354" t="s">
        <v>167</v>
      </c>
      <c r="B354">
        <v>-0.125278538017492</v>
      </c>
      <c r="C354">
        <v>8.6496323466748095E-3</v>
      </c>
      <c r="D354">
        <v>5.5459937156510904E-3</v>
      </c>
      <c r="E354">
        <v>5.7013796525521798E-2</v>
      </c>
      <c r="F354">
        <v>-5.40691154296443E-2</v>
      </c>
      <c r="G354" s="1">
        <v>43100</v>
      </c>
      <c r="H354" t="s">
        <v>1</v>
      </c>
    </row>
    <row r="355" spans="1:8" x14ac:dyDescent="0.3">
      <c r="A355" t="s">
        <v>167</v>
      </c>
      <c r="B355">
        <v>0.75042009248459096</v>
      </c>
      <c r="C355">
        <v>-0.47490795510532402</v>
      </c>
      <c r="D355">
        <v>-0.13332274665379201</v>
      </c>
      <c r="E355">
        <v>5.7013796525521798E-2</v>
      </c>
      <c r="F355">
        <v>0.19920318725099601</v>
      </c>
      <c r="G355" s="1">
        <v>43100</v>
      </c>
      <c r="H355" t="s">
        <v>2</v>
      </c>
    </row>
    <row r="356" spans="1:8" x14ac:dyDescent="0.3">
      <c r="A356" t="s">
        <v>168</v>
      </c>
      <c r="B356">
        <v>-0.28901498315357799</v>
      </c>
      <c r="C356">
        <v>0.119809883715588</v>
      </c>
      <c r="D356">
        <v>4.2408866366111797E-2</v>
      </c>
      <c r="E356">
        <v>-8.72227996443318E-2</v>
      </c>
      <c r="F356">
        <v>-0.21401903271621001</v>
      </c>
      <c r="G356" s="1">
        <v>43100</v>
      </c>
      <c r="H356" t="s">
        <v>1</v>
      </c>
    </row>
    <row r="357" spans="1:8" x14ac:dyDescent="0.3">
      <c r="A357" t="s">
        <v>168</v>
      </c>
      <c r="B357">
        <v>0.94660407173557903</v>
      </c>
      <c r="C357">
        <v>-0.133679841724411</v>
      </c>
      <c r="D357">
        <v>-2.8490286119695101E-2</v>
      </c>
      <c r="E357">
        <v>-8.72227996443318E-2</v>
      </c>
      <c r="F357">
        <v>0.69721114424714004</v>
      </c>
      <c r="G357" s="1">
        <v>43100</v>
      </c>
      <c r="H357" t="s">
        <v>2</v>
      </c>
    </row>
    <row r="358" spans="1:8" x14ac:dyDescent="0.3">
      <c r="A358" t="s">
        <v>169</v>
      </c>
      <c r="B358">
        <v>4.7972864238511097E-2</v>
      </c>
      <c r="C358">
        <v>-0.10406174051544199</v>
      </c>
      <c r="D358">
        <v>-0.17620354974229299</v>
      </c>
      <c r="E358">
        <v>-1.4184989787130799</v>
      </c>
      <c r="F358">
        <v>-1.6507914047323</v>
      </c>
      <c r="G358" s="1">
        <v>43100</v>
      </c>
      <c r="H358" t="s">
        <v>1</v>
      </c>
    </row>
    <row r="359" spans="1:8" x14ac:dyDescent="0.3">
      <c r="A359" t="s">
        <v>169</v>
      </c>
      <c r="B359">
        <v>1.3110275410699599</v>
      </c>
      <c r="C359">
        <v>-0.77271543094744299</v>
      </c>
      <c r="D359">
        <v>-1.26406264408</v>
      </c>
      <c r="E359">
        <v>-1.4184989787130799</v>
      </c>
      <c r="F359">
        <v>-2.1442495126705601</v>
      </c>
      <c r="G359" s="1">
        <v>43100</v>
      </c>
      <c r="H359" t="s">
        <v>2</v>
      </c>
    </row>
    <row r="360" spans="1:8" x14ac:dyDescent="0.3">
      <c r="A360" t="s">
        <v>170</v>
      </c>
      <c r="B360">
        <v>3.03466377752654E-2</v>
      </c>
      <c r="C360">
        <v>9.3163795808121896E-2</v>
      </c>
      <c r="D360">
        <v>0.190513197884356</v>
      </c>
      <c r="E360">
        <v>0.24598601817676199</v>
      </c>
      <c r="F360">
        <v>0.56000964964450695</v>
      </c>
      <c r="G360" s="1">
        <v>43100</v>
      </c>
      <c r="H360" t="s">
        <v>1</v>
      </c>
    </row>
    <row r="361" spans="1:8" x14ac:dyDescent="0.3">
      <c r="A361" t="s">
        <v>170</v>
      </c>
      <c r="B361">
        <v>1.26053221232942</v>
      </c>
      <c r="C361">
        <v>-0.38441897550387699</v>
      </c>
      <c r="D361">
        <v>-0.41727022366600203</v>
      </c>
      <c r="E361">
        <v>0.24598601817676199</v>
      </c>
      <c r="F361">
        <v>0.70482903133630304</v>
      </c>
      <c r="G361" s="1">
        <v>43100</v>
      </c>
      <c r="H361" t="s">
        <v>2</v>
      </c>
    </row>
    <row r="362" spans="1:8" x14ac:dyDescent="0.3">
      <c r="A362" t="s">
        <v>171</v>
      </c>
      <c r="B362">
        <v>-9.0092114550921004E-2</v>
      </c>
      <c r="C362">
        <v>0.109870184932488</v>
      </c>
      <c r="D362">
        <v>3.9272514617399799E-2</v>
      </c>
      <c r="E362">
        <v>-0.17452481355537999</v>
      </c>
      <c r="F362">
        <v>-0.115474228556413</v>
      </c>
      <c r="G362" s="1">
        <v>43100</v>
      </c>
      <c r="H362" t="s">
        <v>1</v>
      </c>
    </row>
    <row r="363" spans="1:8" x14ac:dyDescent="0.3">
      <c r="A363" t="s">
        <v>171</v>
      </c>
      <c r="B363">
        <v>1.14552694033823</v>
      </c>
      <c r="C363">
        <v>-0.143619540507511</v>
      </c>
      <c r="D363">
        <v>-3.1626637868407199E-2</v>
      </c>
      <c r="E363">
        <v>-0.17452481355537999</v>
      </c>
      <c r="F363">
        <v>0.79575594840693797</v>
      </c>
      <c r="G363" s="1">
        <v>43100</v>
      </c>
      <c r="H363" t="s">
        <v>2</v>
      </c>
    </row>
    <row r="364" spans="1:8" x14ac:dyDescent="0.3">
      <c r="A364" t="s">
        <v>172</v>
      </c>
      <c r="B364">
        <v>0.104059666582689</v>
      </c>
      <c r="C364">
        <v>2.0311623562685701E-2</v>
      </c>
      <c r="D364">
        <v>3.4161108199022898E-2</v>
      </c>
      <c r="E364">
        <v>-0.42408757313858603</v>
      </c>
      <c r="F364">
        <v>-0.265555174794187</v>
      </c>
      <c r="G364" s="1">
        <v>43100</v>
      </c>
      <c r="H364" t="s">
        <v>1</v>
      </c>
    </row>
    <row r="365" spans="1:8" x14ac:dyDescent="0.3">
      <c r="A365" t="s">
        <v>172</v>
      </c>
      <c r="B365">
        <v>1.36711434341414</v>
      </c>
      <c r="C365">
        <v>-0.64834206686931395</v>
      </c>
      <c r="D365">
        <v>-1.0536979861386899</v>
      </c>
      <c r="E365">
        <v>-0.42408757313858603</v>
      </c>
      <c r="F365">
        <v>-0.75901328273244795</v>
      </c>
      <c r="G365" s="1">
        <v>43100</v>
      </c>
      <c r="H365" t="s">
        <v>2</v>
      </c>
    </row>
    <row r="366" spans="1:8" x14ac:dyDescent="0.3">
      <c r="A366" t="s">
        <v>173</v>
      </c>
      <c r="B366">
        <v>-0.22272035236888599</v>
      </c>
      <c r="C366">
        <v>0.130371984492786</v>
      </c>
      <c r="D366">
        <v>0.246520880930688</v>
      </c>
      <c r="E366">
        <v>-0.89187727024045604</v>
      </c>
      <c r="F366">
        <v>-0.73770475718586703</v>
      </c>
      <c r="G366" s="1">
        <v>43100</v>
      </c>
      <c r="H366" t="s">
        <v>1</v>
      </c>
    </row>
    <row r="367" spans="1:8" x14ac:dyDescent="0.3">
      <c r="A367" t="s">
        <v>173</v>
      </c>
      <c r="B367">
        <v>1.00746522218526</v>
      </c>
      <c r="C367">
        <v>-0.34721078681921203</v>
      </c>
      <c r="D367">
        <v>-0.36126254061967</v>
      </c>
      <c r="E367">
        <v>-0.89187727024045604</v>
      </c>
      <c r="F367">
        <v>-0.59288537549407105</v>
      </c>
      <c r="G367" s="1">
        <v>43100</v>
      </c>
      <c r="H367" t="s">
        <v>2</v>
      </c>
    </row>
    <row r="368" spans="1:8" x14ac:dyDescent="0.3">
      <c r="A368" t="s">
        <v>174</v>
      </c>
      <c r="B368">
        <v>-0.32754410855709298</v>
      </c>
      <c r="C368">
        <v>-0.48612155513828698</v>
      </c>
      <c r="D368">
        <v>-0.85955828476513096</v>
      </c>
      <c r="E368">
        <v>0.69988059957224502</v>
      </c>
      <c r="F368">
        <v>-0.97334334888826701</v>
      </c>
      <c r="G368" s="1">
        <v>43100</v>
      </c>
      <c r="H368" t="s">
        <v>1</v>
      </c>
    </row>
    <row r="369" spans="1:8" x14ac:dyDescent="0.3">
      <c r="A369" t="s">
        <v>174</v>
      </c>
      <c r="B369">
        <v>0.94792373398748198</v>
      </c>
      <c r="C369">
        <v>-1.3288978581952799</v>
      </c>
      <c r="D369">
        <v>-2.34593350239148</v>
      </c>
      <c r="E369">
        <v>0.69988059957224502</v>
      </c>
      <c r="F369">
        <v>-2.0270270270270299</v>
      </c>
      <c r="G369" s="1">
        <v>43100</v>
      </c>
      <c r="H369" t="s">
        <v>2</v>
      </c>
    </row>
    <row r="370" spans="1:8" x14ac:dyDescent="0.3">
      <c r="A370" t="s">
        <v>175</v>
      </c>
      <c r="B370">
        <v>-0.204205081736925</v>
      </c>
      <c r="C370">
        <v>-8.0070352061456906E-2</v>
      </c>
      <c r="D370">
        <v>-0.17767974014242999</v>
      </c>
      <c r="E370">
        <v>-0.27283473120402502</v>
      </c>
      <c r="F370">
        <v>-0.734789905144838</v>
      </c>
      <c r="G370" s="1">
        <v>43100</v>
      </c>
      <c r="H370" t="s">
        <v>1</v>
      </c>
    </row>
    <row r="371" spans="1:8" x14ac:dyDescent="0.3">
      <c r="A371" t="s">
        <v>175</v>
      </c>
      <c r="B371">
        <v>1.02598049281723</v>
      </c>
      <c r="C371">
        <v>-0.55765312337345596</v>
      </c>
      <c r="D371">
        <v>-0.78546316169278896</v>
      </c>
      <c r="E371">
        <v>-0.27283473120402502</v>
      </c>
      <c r="F371">
        <v>-0.58997052345304102</v>
      </c>
      <c r="G371" s="1">
        <v>43100</v>
      </c>
      <c r="H371" t="s">
        <v>2</v>
      </c>
    </row>
    <row r="372" spans="1:8" x14ac:dyDescent="0.3">
      <c r="A372" t="s">
        <v>176</v>
      </c>
      <c r="B372">
        <v>-9.9215424445504394E-2</v>
      </c>
      <c r="C372">
        <v>-0.10315370898356201</v>
      </c>
      <c r="D372">
        <v>-0.101304909373835</v>
      </c>
      <c r="E372">
        <v>-0.44254501461776802</v>
      </c>
      <c r="F372">
        <v>-0.74621905742067096</v>
      </c>
      <c r="G372" s="1">
        <v>43100</v>
      </c>
      <c r="H372" t="s">
        <v>1</v>
      </c>
    </row>
    <row r="373" spans="1:8" x14ac:dyDescent="0.3">
      <c r="A373" t="s">
        <v>176</v>
      </c>
      <c r="B373">
        <v>0.84359280240147105</v>
      </c>
      <c r="C373">
        <v>-1.2636373039695601</v>
      </c>
      <c r="D373">
        <v>-0.74061689663979202</v>
      </c>
      <c r="E373">
        <v>-0.44254501461776802</v>
      </c>
      <c r="F373">
        <v>-1.60320641282565</v>
      </c>
      <c r="G373" s="1">
        <v>43100</v>
      </c>
      <c r="H373" t="s">
        <v>2</v>
      </c>
    </row>
    <row r="374" spans="1:8" x14ac:dyDescent="0.3">
      <c r="A374" t="s">
        <v>177</v>
      </c>
      <c r="B374">
        <v>0.24557302904260001</v>
      </c>
      <c r="C374">
        <v>9.8617267178602197E-2</v>
      </c>
      <c r="D374">
        <v>0.19916046968107601</v>
      </c>
      <c r="E374">
        <v>-0.39172741714609499</v>
      </c>
      <c r="F374">
        <v>0.151623348756183</v>
      </c>
      <c r="G374" s="1">
        <v>43100</v>
      </c>
      <c r="H374" t="s">
        <v>1</v>
      </c>
    </row>
    <row r="375" spans="1:8" x14ac:dyDescent="0.3">
      <c r="A375" t="s">
        <v>177</v>
      </c>
      <c r="B375">
        <v>1.47575860359675</v>
      </c>
      <c r="C375">
        <v>-0.37896550413339702</v>
      </c>
      <c r="D375">
        <v>-0.40862295186928299</v>
      </c>
      <c r="E375">
        <v>-0.39172741714609499</v>
      </c>
      <c r="F375">
        <v>0.29644273044797897</v>
      </c>
      <c r="G375" s="1">
        <v>43100</v>
      </c>
      <c r="H375" t="s">
        <v>2</v>
      </c>
    </row>
    <row r="376" spans="1:8" x14ac:dyDescent="0.3">
      <c r="A376" t="s">
        <v>178</v>
      </c>
      <c r="B376">
        <v>2.86293417382508E-2</v>
      </c>
      <c r="C376">
        <v>1.33364841249236E-2</v>
      </c>
      <c r="D376">
        <v>8.3360793640329094E-3</v>
      </c>
      <c r="E376">
        <v>-0.104371020656851</v>
      </c>
      <c r="F376">
        <v>-5.40691154296443E-2</v>
      </c>
      <c r="G376" s="1">
        <v>43100</v>
      </c>
      <c r="H376" t="s">
        <v>1</v>
      </c>
    </row>
    <row r="377" spans="1:8" x14ac:dyDescent="0.3">
      <c r="A377" t="s">
        <v>178</v>
      </c>
      <c r="B377">
        <v>0.90432797224033401</v>
      </c>
      <c r="C377">
        <v>-0.47022110332707601</v>
      </c>
      <c r="D377">
        <v>-0.13053266100541</v>
      </c>
      <c r="E377">
        <v>-0.104371020656851</v>
      </c>
      <c r="F377">
        <v>0.19920318725099601</v>
      </c>
      <c r="G377" s="1">
        <v>43100</v>
      </c>
      <c r="H377" t="s">
        <v>2</v>
      </c>
    </row>
    <row r="378" spans="1:8" x14ac:dyDescent="0.3">
      <c r="A378" t="s">
        <v>179</v>
      </c>
      <c r="B378">
        <v>0.21904144829807501</v>
      </c>
      <c r="C378">
        <v>-3.3935310037364497E-2</v>
      </c>
      <c r="D378">
        <v>-2.99071464744377E-2</v>
      </c>
      <c r="E378">
        <v>-1.04629629176149</v>
      </c>
      <c r="F378">
        <v>-0.89109729997522003</v>
      </c>
      <c r="G378" s="1">
        <v>43100</v>
      </c>
      <c r="H378" t="s">
        <v>1</v>
      </c>
    </row>
    <row r="379" spans="1:8" x14ac:dyDescent="0.3">
      <c r="A379" t="s">
        <v>179</v>
      </c>
      <c r="B379">
        <v>1.4546605031872299</v>
      </c>
      <c r="C379">
        <v>-0.28742503547736398</v>
      </c>
      <c r="D379">
        <v>-0.100806298960244</v>
      </c>
      <c r="E379">
        <v>-1.04629629176149</v>
      </c>
      <c r="F379">
        <v>2.0132876988130599E-2</v>
      </c>
      <c r="G379" s="1">
        <v>43100</v>
      </c>
      <c r="H379" t="s">
        <v>2</v>
      </c>
    </row>
    <row r="380" spans="1:8" x14ac:dyDescent="0.3">
      <c r="A380" t="s">
        <v>180</v>
      </c>
      <c r="B380">
        <v>-4.4046850527741203E-2</v>
      </c>
      <c r="C380">
        <v>-1.9944461526820799E-2</v>
      </c>
      <c r="D380">
        <v>-1.3140587620613301E-2</v>
      </c>
      <c r="E380">
        <v>0.90582227554760897</v>
      </c>
      <c r="F380">
        <v>0.82869037587243399</v>
      </c>
      <c r="G380" s="1">
        <v>43100</v>
      </c>
      <c r="H380" t="s">
        <v>1</v>
      </c>
    </row>
    <row r="381" spans="1:8" x14ac:dyDescent="0.3">
      <c r="A381" t="s">
        <v>180</v>
      </c>
      <c r="B381">
        <v>0.863613918018591</v>
      </c>
      <c r="C381">
        <v>-0.78325982741882005</v>
      </c>
      <c r="D381">
        <v>-0.49598028771601699</v>
      </c>
      <c r="E381">
        <v>0.90582227554760897</v>
      </c>
      <c r="F381">
        <v>0.49019607843136198</v>
      </c>
      <c r="G381" s="1">
        <v>43100</v>
      </c>
      <c r="H381" t="s">
        <v>2</v>
      </c>
    </row>
    <row r="382" spans="1:8" x14ac:dyDescent="0.3">
      <c r="A382" t="s">
        <v>181</v>
      </c>
      <c r="B382">
        <v>4.6178440381981198E-2</v>
      </c>
      <c r="C382">
        <v>0.104086868641227</v>
      </c>
      <c r="D382">
        <v>6.8114552627528399E-2</v>
      </c>
      <c r="E382">
        <v>0.31485640268420001</v>
      </c>
      <c r="F382">
        <v>0.53323626433493698</v>
      </c>
      <c r="G382" s="1">
        <v>43100</v>
      </c>
      <c r="H382" t="s">
        <v>1</v>
      </c>
    </row>
    <row r="383" spans="1:8" x14ac:dyDescent="0.3">
      <c r="A383" t="s">
        <v>181</v>
      </c>
      <c r="B383">
        <v>0.95383920892831298</v>
      </c>
      <c r="C383">
        <v>-0.65922849725077204</v>
      </c>
      <c r="D383">
        <v>-0.41472514746787598</v>
      </c>
      <c r="E383">
        <v>0.31485640268420001</v>
      </c>
      <c r="F383">
        <v>0.194741966893865</v>
      </c>
      <c r="G383" s="1">
        <v>43100</v>
      </c>
      <c r="H383" t="s">
        <v>2</v>
      </c>
    </row>
    <row r="384" spans="1:8" x14ac:dyDescent="0.3">
      <c r="A384" t="s">
        <v>182</v>
      </c>
      <c r="B384">
        <v>6.8433399156919697E-3</v>
      </c>
      <c r="C384">
        <v>-2.5359987354143899E-2</v>
      </c>
      <c r="D384">
        <v>-5.3547640045126098E-2</v>
      </c>
      <c r="E384">
        <v>-0.100249339703194</v>
      </c>
      <c r="F384">
        <v>-0.17231362718677201</v>
      </c>
      <c r="G384" s="1">
        <v>43100</v>
      </c>
      <c r="H384" t="s">
        <v>1</v>
      </c>
    </row>
    <row r="385" spans="1:8" x14ac:dyDescent="0.3">
      <c r="A385" t="s">
        <v>182</v>
      </c>
      <c r="B385">
        <v>1.2424623948048501</v>
      </c>
      <c r="C385">
        <v>-0.278849712794144</v>
      </c>
      <c r="D385">
        <v>-0.12444679253093301</v>
      </c>
      <c r="E385">
        <v>-0.100249339703194</v>
      </c>
      <c r="F385">
        <v>0.73891654977657795</v>
      </c>
      <c r="G385" s="1">
        <v>43100</v>
      </c>
      <c r="H385" t="s">
        <v>2</v>
      </c>
    </row>
    <row r="386" spans="1:8" x14ac:dyDescent="0.3">
      <c r="A386" t="s">
        <v>183</v>
      </c>
      <c r="B386">
        <v>8.9798295791309907E-2</v>
      </c>
      <c r="C386">
        <v>-2.7712004929222801E-2</v>
      </c>
      <c r="D386">
        <v>-7.3448257772055603E-2</v>
      </c>
      <c r="E386">
        <v>0.25526950455733599</v>
      </c>
      <c r="F386">
        <v>0.243907537647368</v>
      </c>
      <c r="G386" s="1">
        <v>43100</v>
      </c>
      <c r="H386" t="s">
        <v>1</v>
      </c>
    </row>
    <row r="387" spans="1:8" x14ac:dyDescent="0.3">
      <c r="A387" t="s">
        <v>183</v>
      </c>
      <c r="B387">
        <v>1.3199838703454601</v>
      </c>
      <c r="C387">
        <v>-0.50529477624122199</v>
      </c>
      <c r="D387">
        <v>-0.68123167932241402</v>
      </c>
      <c r="E387">
        <v>0.25526950455733599</v>
      </c>
      <c r="F387">
        <v>0.38872691933916398</v>
      </c>
      <c r="G387" s="1">
        <v>43100</v>
      </c>
      <c r="H387" t="s">
        <v>2</v>
      </c>
    </row>
    <row r="388" spans="1:8" x14ac:dyDescent="0.3">
      <c r="A388" t="s">
        <v>549</v>
      </c>
      <c r="B388">
        <v>1.07352107996485E-2</v>
      </c>
      <c r="C388">
        <v>-0.116346123372845</v>
      </c>
      <c r="D388">
        <v>-0.25906064938926798</v>
      </c>
      <c r="E388">
        <v>0.41748063876869201</v>
      </c>
      <c r="F388">
        <v>5.2809076806227401E-2</v>
      </c>
      <c r="G388" s="1">
        <v>43100</v>
      </c>
      <c r="H388" t="s">
        <v>1</v>
      </c>
    </row>
    <row r="389" spans="1:8" x14ac:dyDescent="0.3">
      <c r="A389" t="s">
        <v>549</v>
      </c>
      <c r="B389">
        <v>1.2409207853538</v>
      </c>
      <c r="C389">
        <v>-0.593928894684845</v>
      </c>
      <c r="D389">
        <v>-0.86684407093962701</v>
      </c>
      <c r="E389">
        <v>0.41748063876869201</v>
      </c>
      <c r="F389">
        <v>0.19762845849802299</v>
      </c>
      <c r="G389" s="1">
        <v>43100</v>
      </c>
      <c r="H389" t="s">
        <v>2</v>
      </c>
    </row>
    <row r="390" spans="1:8" x14ac:dyDescent="0.3">
      <c r="A390" t="s">
        <v>184</v>
      </c>
      <c r="B390">
        <v>-0.12059898464798301</v>
      </c>
      <c r="C390">
        <v>0.48337265222577303</v>
      </c>
      <c r="D390">
        <v>0.136170334416955</v>
      </c>
      <c r="E390">
        <v>-0.36229428706724798</v>
      </c>
      <c r="F390">
        <v>0.136649714927496</v>
      </c>
      <c r="G390" s="1">
        <v>43100</v>
      </c>
      <c r="H390" t="s">
        <v>1</v>
      </c>
    </row>
    <row r="391" spans="1:8" x14ac:dyDescent="0.3">
      <c r="A391" t="s">
        <v>184</v>
      </c>
      <c r="B391">
        <v>0.75509964585410005</v>
      </c>
      <c r="C391">
        <v>-1.8493522622676001E-4</v>
      </c>
      <c r="D391">
        <v>-2.6984059524882099E-3</v>
      </c>
      <c r="E391">
        <v>-0.36229428706724798</v>
      </c>
      <c r="F391">
        <v>0.38992201760813699</v>
      </c>
      <c r="G391" s="1">
        <v>43100</v>
      </c>
      <c r="H391" t="s">
        <v>2</v>
      </c>
    </row>
    <row r="392" spans="1:8" x14ac:dyDescent="0.3">
      <c r="A392" t="s">
        <v>185</v>
      </c>
      <c r="B392">
        <v>-2.6641898603061401E-3</v>
      </c>
      <c r="C392">
        <v>8.2068201420022593E-2</v>
      </c>
      <c r="D392">
        <v>2.88882647041801E-2</v>
      </c>
      <c r="E392">
        <v>-0.32918720775857102</v>
      </c>
      <c r="F392">
        <v>-0.22089493149467401</v>
      </c>
      <c r="G392" s="1">
        <v>43100</v>
      </c>
      <c r="H392" t="s">
        <v>1</v>
      </c>
    </row>
    <row r="393" spans="1:8" x14ac:dyDescent="0.3">
      <c r="A393" t="s">
        <v>185</v>
      </c>
      <c r="B393">
        <v>1.23295486502885</v>
      </c>
      <c r="C393">
        <v>-0.17142152401997701</v>
      </c>
      <c r="D393">
        <v>-4.2010887781626802E-2</v>
      </c>
      <c r="E393">
        <v>-0.32918720775857102</v>
      </c>
      <c r="F393">
        <v>0.69033524546867597</v>
      </c>
      <c r="G393" s="1">
        <v>43100</v>
      </c>
      <c r="H393" t="s">
        <v>2</v>
      </c>
    </row>
    <row r="394" spans="1:8" x14ac:dyDescent="0.3">
      <c r="A394" t="s">
        <v>186</v>
      </c>
      <c r="B394">
        <v>0.183442715007018</v>
      </c>
      <c r="C394">
        <v>4.4977631117821999E-2</v>
      </c>
      <c r="D394">
        <v>0.105033518876853</v>
      </c>
      <c r="E394">
        <v>-8.0263296444733706E-2</v>
      </c>
      <c r="F394">
        <v>0.25319056855695998</v>
      </c>
      <c r="G394" s="1">
        <v>43100</v>
      </c>
      <c r="H394" t="s">
        <v>1</v>
      </c>
    </row>
    <row r="395" spans="1:8" x14ac:dyDescent="0.3">
      <c r="A395" t="s">
        <v>186</v>
      </c>
      <c r="B395">
        <v>1.41362828956117</v>
      </c>
      <c r="C395">
        <v>-0.43260514019417701</v>
      </c>
      <c r="D395">
        <v>-0.50274990267350605</v>
      </c>
      <c r="E395">
        <v>-8.0263296444733706E-2</v>
      </c>
      <c r="F395">
        <v>0.39800995024875602</v>
      </c>
      <c r="G395" s="1">
        <v>43100</v>
      </c>
      <c r="H395" t="s">
        <v>2</v>
      </c>
    </row>
    <row r="396" spans="1:8" x14ac:dyDescent="0.3">
      <c r="A396" t="s">
        <v>187</v>
      </c>
      <c r="B396">
        <v>-7.9306289708431704E-2</v>
      </c>
      <c r="C396">
        <v>-6.6236987263627506E-2</v>
      </c>
      <c r="D396">
        <v>-0.14882138026314401</v>
      </c>
      <c r="E396">
        <v>-0.141716860378933</v>
      </c>
      <c r="F396">
        <v>-0.43608151761413699</v>
      </c>
      <c r="G396" s="1">
        <v>43100</v>
      </c>
      <c r="H396" t="s">
        <v>1</v>
      </c>
    </row>
    <row r="397" spans="1:8" x14ac:dyDescent="0.3">
      <c r="A397" t="s">
        <v>187</v>
      </c>
      <c r="B397">
        <v>1.1508792848457201</v>
      </c>
      <c r="C397">
        <v>-0.54381975857562703</v>
      </c>
      <c r="D397">
        <v>-0.75660480181350398</v>
      </c>
      <c r="E397">
        <v>-0.141716860378933</v>
      </c>
      <c r="F397">
        <v>-0.29126213592234101</v>
      </c>
      <c r="G397" s="1">
        <v>43100</v>
      </c>
      <c r="H397" t="s">
        <v>2</v>
      </c>
    </row>
    <row r="398" spans="1:8" x14ac:dyDescent="0.3">
      <c r="A398" t="s">
        <v>188</v>
      </c>
      <c r="B398">
        <v>-8.7539361603789903E-2</v>
      </c>
      <c r="C398">
        <v>-5.1462587119556001E-2</v>
      </c>
      <c r="D398">
        <v>-3.3965890711930499E-2</v>
      </c>
      <c r="E398">
        <v>3.7809087734831298E-2</v>
      </c>
      <c r="F398">
        <v>-0.135158751700445</v>
      </c>
      <c r="G398" s="1">
        <v>43100</v>
      </c>
      <c r="H398" t="s">
        <v>1</v>
      </c>
    </row>
    <row r="399" spans="1:8" x14ac:dyDescent="0.3">
      <c r="A399" t="s">
        <v>188</v>
      </c>
      <c r="B399">
        <v>0.82012140694254199</v>
      </c>
      <c r="C399">
        <v>-0.81477795301155598</v>
      </c>
      <c r="D399">
        <v>-0.51680559080733501</v>
      </c>
      <c r="E399">
        <v>3.7809087734831298E-2</v>
      </c>
      <c r="F399">
        <v>-0.47365304914151701</v>
      </c>
      <c r="G399" s="1">
        <v>43100</v>
      </c>
      <c r="H399" t="s">
        <v>2</v>
      </c>
    </row>
    <row r="400" spans="1:8" x14ac:dyDescent="0.3">
      <c r="A400" t="s">
        <v>189</v>
      </c>
      <c r="B400">
        <v>0.116403813702363</v>
      </c>
      <c r="C400">
        <v>-0.113573007912305</v>
      </c>
      <c r="D400">
        <v>-6.9647086072086001E-2</v>
      </c>
      <c r="E400">
        <v>-0.55594202360483003</v>
      </c>
      <c r="F400">
        <v>-0.62275830388685804</v>
      </c>
      <c r="G400" s="1">
        <v>43100</v>
      </c>
      <c r="H400" t="s">
        <v>1</v>
      </c>
    </row>
    <row r="401" spans="1:8" x14ac:dyDescent="0.3">
      <c r="A401" t="s">
        <v>189</v>
      </c>
      <c r="B401">
        <v>1.02406458224869</v>
      </c>
      <c r="C401">
        <v>-0.87688837380430495</v>
      </c>
      <c r="D401">
        <v>-0.55248678616749003</v>
      </c>
      <c r="E401">
        <v>-0.55594202360483003</v>
      </c>
      <c r="F401">
        <v>-0.961252601327931</v>
      </c>
      <c r="G401" s="1">
        <v>43100</v>
      </c>
      <c r="H401" t="s">
        <v>2</v>
      </c>
    </row>
    <row r="402" spans="1:8" x14ac:dyDescent="0.3">
      <c r="A402" t="s">
        <v>190</v>
      </c>
      <c r="B402">
        <v>0.114227804889279</v>
      </c>
      <c r="C402">
        <v>-5.1702116472869902E-2</v>
      </c>
      <c r="D402">
        <v>-8.7294822130289607E-2</v>
      </c>
      <c r="E402">
        <v>0.116217191400883</v>
      </c>
      <c r="F402">
        <v>9.14480576870038E-2</v>
      </c>
      <c r="G402" s="1">
        <v>43100</v>
      </c>
      <c r="H402" t="s">
        <v>1</v>
      </c>
    </row>
    <row r="403" spans="1:8" x14ac:dyDescent="0.3">
      <c r="A403" t="s">
        <v>190</v>
      </c>
      <c r="B403">
        <v>1.3772824817207301</v>
      </c>
      <c r="C403">
        <v>-0.72035580690487</v>
      </c>
      <c r="D403">
        <v>-1.175153916468</v>
      </c>
      <c r="E403">
        <v>0.116217191400883</v>
      </c>
      <c r="F403">
        <v>-0.40201005025125602</v>
      </c>
      <c r="G403" s="1">
        <v>43100</v>
      </c>
      <c r="H403" t="s">
        <v>2</v>
      </c>
    </row>
    <row r="404" spans="1:8" x14ac:dyDescent="0.3">
      <c r="A404" t="s">
        <v>191</v>
      </c>
      <c r="B404">
        <v>0.153616595294612</v>
      </c>
      <c r="C404">
        <v>2.8742740435326101E-2</v>
      </c>
      <c r="D404">
        <v>7.11265543626666E-2</v>
      </c>
      <c r="E404">
        <v>-6.1484090393033597E-3</v>
      </c>
      <c r="F404">
        <v>0.247337481053301</v>
      </c>
      <c r="G404" s="1">
        <v>43100</v>
      </c>
      <c r="H404" t="s">
        <v>1</v>
      </c>
    </row>
    <row r="405" spans="1:8" x14ac:dyDescent="0.3">
      <c r="A405" t="s">
        <v>191</v>
      </c>
      <c r="B405">
        <v>1.3838021698487599</v>
      </c>
      <c r="C405">
        <v>-0.44884003087667301</v>
      </c>
      <c r="D405">
        <v>-0.53665686718769201</v>
      </c>
      <c r="E405">
        <v>-6.1484090393033597E-3</v>
      </c>
      <c r="F405">
        <v>0.39215686274509798</v>
      </c>
      <c r="G405" s="1">
        <v>43100</v>
      </c>
      <c r="H405" t="s">
        <v>2</v>
      </c>
    </row>
    <row r="406" spans="1:8" x14ac:dyDescent="0.3">
      <c r="A406" t="s">
        <v>192</v>
      </c>
      <c r="B406">
        <v>-0.102456745006425</v>
      </c>
      <c r="C406">
        <v>4.2656216114181397E-2</v>
      </c>
      <c r="D406">
        <v>0.100387130769909</v>
      </c>
      <c r="E406">
        <v>0.61299724796542898</v>
      </c>
      <c r="F406">
        <v>0.65358384984309403</v>
      </c>
      <c r="G406" s="1">
        <v>43100</v>
      </c>
      <c r="H406" t="s">
        <v>1</v>
      </c>
    </row>
    <row r="407" spans="1:8" x14ac:dyDescent="0.3">
      <c r="A407" t="s">
        <v>192</v>
      </c>
      <c r="B407">
        <v>1.1277288295477199</v>
      </c>
      <c r="C407">
        <v>-0.43492655519781798</v>
      </c>
      <c r="D407">
        <v>-0.50739629078044901</v>
      </c>
      <c r="E407">
        <v>0.61299724796542898</v>
      </c>
      <c r="F407">
        <v>0.79840323153489101</v>
      </c>
      <c r="G407" s="1">
        <v>43100</v>
      </c>
      <c r="H407" t="s">
        <v>2</v>
      </c>
    </row>
    <row r="408" spans="1:8" x14ac:dyDescent="0.3">
      <c r="A408" t="s">
        <v>193</v>
      </c>
      <c r="B408">
        <v>0.413156154321836</v>
      </c>
      <c r="C408">
        <v>-0.149531137116626</v>
      </c>
      <c r="D408">
        <v>-0.34299590831784399</v>
      </c>
      <c r="E408">
        <v>-0.26191214480313002</v>
      </c>
      <c r="F408">
        <v>-0.34128303591576498</v>
      </c>
      <c r="G408" s="1">
        <v>43100</v>
      </c>
      <c r="H408" t="s">
        <v>1</v>
      </c>
    </row>
    <row r="409" spans="1:8" x14ac:dyDescent="0.3">
      <c r="A409" t="s">
        <v>193</v>
      </c>
      <c r="B409">
        <v>1.6433417288759899</v>
      </c>
      <c r="C409">
        <v>-0.62711390842862602</v>
      </c>
      <c r="D409">
        <v>-0.95077932986820302</v>
      </c>
      <c r="E409">
        <v>-0.26191214480313002</v>
      </c>
      <c r="F409">
        <v>-0.196463654223968</v>
      </c>
      <c r="G409" s="1">
        <v>43100</v>
      </c>
      <c r="H409" t="s">
        <v>2</v>
      </c>
    </row>
    <row r="410" spans="1:8" x14ac:dyDescent="0.3">
      <c r="A410" t="s">
        <v>194</v>
      </c>
      <c r="B410">
        <v>0.24166179720459699</v>
      </c>
      <c r="C410">
        <v>0.170393598334173</v>
      </c>
      <c r="D410">
        <v>7.0626162586342495E-2</v>
      </c>
      <c r="E410">
        <v>-0.43655266320097402</v>
      </c>
      <c r="F410">
        <v>4.6128894924138998E-2</v>
      </c>
      <c r="G410" s="1">
        <v>43100</v>
      </c>
      <c r="H410" t="s">
        <v>1</v>
      </c>
    </row>
    <row r="411" spans="1:8" x14ac:dyDescent="0.3">
      <c r="A411" t="s">
        <v>194</v>
      </c>
      <c r="B411">
        <v>1.11736042770668</v>
      </c>
      <c r="C411">
        <v>-0.313163989117826</v>
      </c>
      <c r="D411">
        <v>-6.8242577783100902E-2</v>
      </c>
      <c r="E411">
        <v>-0.43655266320097402</v>
      </c>
      <c r="F411">
        <v>0.29940119760477901</v>
      </c>
      <c r="G411" s="1">
        <v>43100</v>
      </c>
      <c r="H411" t="s">
        <v>2</v>
      </c>
    </row>
    <row r="412" spans="1:8" x14ac:dyDescent="0.3">
      <c r="A412" t="s">
        <v>195</v>
      </c>
      <c r="B412">
        <v>-0.18672373958110899</v>
      </c>
      <c r="C412">
        <v>-8.8302663642404203E-2</v>
      </c>
      <c r="D412">
        <v>-5.7465154984647798E-2</v>
      </c>
      <c r="E412">
        <v>-1.7266165419531501</v>
      </c>
      <c r="F412">
        <v>-2.0591081001613101</v>
      </c>
      <c r="G412" s="1">
        <v>43100</v>
      </c>
      <c r="H412" t="s">
        <v>1</v>
      </c>
    </row>
    <row r="413" spans="1:8" x14ac:dyDescent="0.3">
      <c r="A413" t="s">
        <v>195</v>
      </c>
      <c r="B413">
        <v>0.72093702896522305</v>
      </c>
      <c r="C413">
        <v>-0.85161802953440402</v>
      </c>
      <c r="D413">
        <v>-0.54030485508005199</v>
      </c>
      <c r="E413">
        <v>-1.7266165419531501</v>
      </c>
      <c r="F413">
        <v>-2.3976023976023799</v>
      </c>
      <c r="G413" s="1">
        <v>43100</v>
      </c>
      <c r="H413" t="s">
        <v>2</v>
      </c>
    </row>
    <row r="414" spans="1:8" x14ac:dyDescent="0.3">
      <c r="A414" t="s">
        <v>196</v>
      </c>
      <c r="B414">
        <v>0.303561651254797</v>
      </c>
      <c r="C414">
        <v>-4.8428168780922501E-2</v>
      </c>
      <c r="D414">
        <v>-2.38554332989072E-2</v>
      </c>
      <c r="E414">
        <v>1.4451644152364799E-2</v>
      </c>
      <c r="F414">
        <v>0.24572969332733199</v>
      </c>
      <c r="G414" s="1">
        <v>43100</v>
      </c>
      <c r="H414" t="s">
        <v>1</v>
      </c>
    </row>
    <row r="415" spans="1:8" x14ac:dyDescent="0.3">
      <c r="A415" t="s">
        <v>196</v>
      </c>
      <c r="B415">
        <v>1.17926028175688</v>
      </c>
      <c r="C415">
        <v>-0.53198575623292199</v>
      </c>
      <c r="D415">
        <v>-0.16272417366834999</v>
      </c>
      <c r="E415">
        <v>1.4451644152364799E-2</v>
      </c>
      <c r="F415">
        <v>0.49900199600797301</v>
      </c>
      <c r="G415" s="1">
        <v>43100</v>
      </c>
      <c r="H415" t="s">
        <v>2</v>
      </c>
    </row>
    <row r="416" spans="1:8" x14ac:dyDescent="0.3">
      <c r="A416" t="s">
        <v>197</v>
      </c>
      <c r="B416">
        <v>-0.38245607444345903</v>
      </c>
      <c r="C416">
        <v>0.156179542856519</v>
      </c>
      <c r="D416">
        <v>5.2416557238118097E-2</v>
      </c>
      <c r="E416">
        <v>-1.8161344130790499E-2</v>
      </c>
      <c r="F416">
        <v>-0.19202131847961201</v>
      </c>
      <c r="G416" s="1">
        <v>43100</v>
      </c>
      <c r="H416" t="s">
        <v>1</v>
      </c>
    </row>
    <row r="417" spans="1:8" x14ac:dyDescent="0.3">
      <c r="A417" t="s">
        <v>197</v>
      </c>
      <c r="B417">
        <v>0.85316298044569805</v>
      </c>
      <c r="C417">
        <v>-9.7310182583480995E-2</v>
      </c>
      <c r="D417">
        <v>-1.8482595247688801E-2</v>
      </c>
      <c r="E417">
        <v>-1.8161344130790499E-2</v>
      </c>
      <c r="F417">
        <v>0.71920885848373795</v>
      </c>
      <c r="G417" s="1">
        <v>43100</v>
      </c>
      <c r="H417" t="s">
        <v>2</v>
      </c>
    </row>
    <row r="418" spans="1:8" x14ac:dyDescent="0.3">
      <c r="A418" t="s">
        <v>198</v>
      </c>
      <c r="B418">
        <v>0.204661806138935</v>
      </c>
      <c r="C418">
        <v>-0.140899333957899</v>
      </c>
      <c r="D418">
        <v>-0.32008553669045597</v>
      </c>
      <c r="E418">
        <v>0.191074003088154</v>
      </c>
      <c r="F418">
        <v>-6.52490614212662E-2</v>
      </c>
      <c r="G418" s="1">
        <v>43100</v>
      </c>
      <c r="H418" t="s">
        <v>1</v>
      </c>
    </row>
    <row r="419" spans="1:8" x14ac:dyDescent="0.3">
      <c r="A419" t="s">
        <v>198</v>
      </c>
      <c r="B419">
        <v>1.4348473806930899</v>
      </c>
      <c r="C419">
        <v>-0.618482105269899</v>
      </c>
      <c r="D419">
        <v>-0.92786895824081494</v>
      </c>
      <c r="E419">
        <v>0.191074003088154</v>
      </c>
      <c r="F419">
        <v>7.9570320270530195E-2</v>
      </c>
      <c r="G419" s="1">
        <v>43100</v>
      </c>
      <c r="H419" t="s">
        <v>2</v>
      </c>
    </row>
    <row r="420" spans="1:8" x14ac:dyDescent="0.3">
      <c r="A420" t="s">
        <v>199</v>
      </c>
      <c r="B420">
        <v>-0.30374411448981697</v>
      </c>
      <c r="C420">
        <v>-0.34873255368036898</v>
      </c>
      <c r="D420">
        <v>-0.51993580358601299</v>
      </c>
      <c r="E420">
        <v>1.5500174079023801</v>
      </c>
      <c r="F420">
        <v>0.37760493614618301</v>
      </c>
      <c r="G420" s="1">
        <v>43100</v>
      </c>
      <c r="H420" t="s">
        <v>1</v>
      </c>
    </row>
    <row r="421" spans="1:8" x14ac:dyDescent="0.3">
      <c r="A421" t="s">
        <v>199</v>
      </c>
      <c r="B421">
        <v>0.97172372805475804</v>
      </c>
      <c r="C421">
        <v>-1.19150885673736</v>
      </c>
      <c r="D421">
        <v>-2.00631102121236</v>
      </c>
      <c r="E421">
        <v>1.5500174079023801</v>
      </c>
      <c r="F421">
        <v>-0.67607874199258799</v>
      </c>
      <c r="G421" s="1">
        <v>43100</v>
      </c>
      <c r="H421" t="s">
        <v>2</v>
      </c>
    </row>
    <row r="422" spans="1:8" x14ac:dyDescent="0.3">
      <c r="A422" t="s">
        <v>200</v>
      </c>
      <c r="B422">
        <v>7.4598830463758495E-2</v>
      </c>
      <c r="C422">
        <v>-0.12656296287527599</v>
      </c>
      <c r="D422">
        <v>-0.28377390902428301</v>
      </c>
      <c r="E422">
        <v>0.19091865974400499</v>
      </c>
      <c r="F422">
        <v>-0.14481938169179601</v>
      </c>
      <c r="G422" s="1">
        <v>43100</v>
      </c>
      <c r="H422" t="s">
        <v>1</v>
      </c>
    </row>
    <row r="423" spans="1:8" x14ac:dyDescent="0.3">
      <c r="A423" t="s">
        <v>200</v>
      </c>
      <c r="B423">
        <v>1.30478440501791</v>
      </c>
      <c r="C423">
        <v>-0.60414573418727602</v>
      </c>
      <c r="D423">
        <v>-0.89155733057464204</v>
      </c>
      <c r="E423">
        <v>0.19091865974400499</v>
      </c>
      <c r="F423">
        <v>0</v>
      </c>
      <c r="G423" s="1">
        <v>43100</v>
      </c>
      <c r="H423" t="s">
        <v>2</v>
      </c>
    </row>
    <row r="424" spans="1:8" x14ac:dyDescent="0.3">
      <c r="A424" t="s">
        <v>201</v>
      </c>
      <c r="B424">
        <v>-0.41219358986351201</v>
      </c>
      <c r="C424">
        <v>-0.156507204199619</v>
      </c>
      <c r="D424">
        <v>-0.362164171034627</v>
      </c>
      <c r="E424">
        <v>0.38604558340596201</v>
      </c>
      <c r="F424">
        <v>-0.544819381691796</v>
      </c>
      <c r="G424" s="1">
        <v>43100</v>
      </c>
      <c r="H424" t="s">
        <v>1</v>
      </c>
    </row>
    <row r="425" spans="1:8" x14ac:dyDescent="0.3">
      <c r="A425" t="s">
        <v>201</v>
      </c>
      <c r="B425">
        <v>0.81799198469064205</v>
      </c>
      <c r="C425">
        <v>-0.63408997551161905</v>
      </c>
      <c r="D425">
        <v>-0.96994759258498597</v>
      </c>
      <c r="E425">
        <v>0.38604558340596201</v>
      </c>
      <c r="F425">
        <v>-0.4</v>
      </c>
      <c r="G425" s="1">
        <v>43100</v>
      </c>
      <c r="H425" t="s">
        <v>2</v>
      </c>
    </row>
    <row r="426" spans="1:8" x14ac:dyDescent="0.3">
      <c r="A426" t="s">
        <v>202</v>
      </c>
      <c r="B426">
        <v>8.76997515158595E-2</v>
      </c>
      <c r="C426">
        <v>-2.5185912091592499E-2</v>
      </c>
      <c r="D426">
        <v>-4.8363716328993903E-2</v>
      </c>
      <c r="E426">
        <v>-0.230131169120041</v>
      </c>
      <c r="F426">
        <v>-0.215981046024767</v>
      </c>
      <c r="G426" s="1">
        <v>43100</v>
      </c>
      <c r="H426" t="s">
        <v>1</v>
      </c>
    </row>
    <row r="427" spans="1:8" x14ac:dyDescent="0.3">
      <c r="A427" t="s">
        <v>202</v>
      </c>
      <c r="B427">
        <v>1.3233188064050101</v>
      </c>
      <c r="C427">
        <v>-0.27867563753159202</v>
      </c>
      <c r="D427">
        <v>-0.1192628688148</v>
      </c>
      <c r="E427">
        <v>-0.230131169120041</v>
      </c>
      <c r="F427">
        <v>0.69524913093858298</v>
      </c>
      <c r="G427" s="1">
        <v>43100</v>
      </c>
      <c r="H427" t="s">
        <v>2</v>
      </c>
    </row>
    <row r="428" spans="1:8" x14ac:dyDescent="0.3">
      <c r="A428" t="s">
        <v>204</v>
      </c>
      <c r="B428">
        <v>-3.9347981481353898E-2</v>
      </c>
      <c r="C428">
        <v>-3.6371865733812202E-2</v>
      </c>
      <c r="D428">
        <v>-8.9815140909345698E-2</v>
      </c>
      <c r="E428">
        <v>-0.19577719161249399</v>
      </c>
      <c r="F428">
        <v>-0.36131217973700602</v>
      </c>
      <c r="G428" s="1">
        <v>43100</v>
      </c>
      <c r="H428" t="s">
        <v>1</v>
      </c>
    </row>
    <row r="429" spans="1:8" x14ac:dyDescent="0.3">
      <c r="A429" t="s">
        <v>204</v>
      </c>
      <c r="B429">
        <v>1.1908375930727999</v>
      </c>
      <c r="C429">
        <v>-0.51395463704581201</v>
      </c>
      <c r="D429">
        <v>-0.69759856245970497</v>
      </c>
      <c r="E429">
        <v>-0.19577719161249399</v>
      </c>
      <c r="F429">
        <v>-0.21649279804520899</v>
      </c>
      <c r="G429" s="1">
        <v>43100</v>
      </c>
      <c r="H429" t="s">
        <v>2</v>
      </c>
    </row>
    <row r="430" spans="1:8" x14ac:dyDescent="0.3">
      <c r="A430" t="s">
        <v>205</v>
      </c>
      <c r="B430">
        <v>9.9421046112373707E-2</v>
      </c>
      <c r="C430">
        <v>-0.10172418897539399</v>
      </c>
      <c r="D430">
        <v>-4.9146297592449401E-2</v>
      </c>
      <c r="E430">
        <v>-0.211784002379176</v>
      </c>
      <c r="F430">
        <v>-0.263233442834646</v>
      </c>
      <c r="G430" s="1">
        <v>43100</v>
      </c>
      <c r="H430" t="s">
        <v>1</v>
      </c>
    </row>
    <row r="431" spans="1:8" x14ac:dyDescent="0.3">
      <c r="A431" t="s">
        <v>205</v>
      </c>
      <c r="B431">
        <v>0.97511967661445698</v>
      </c>
      <c r="C431">
        <v>-0.58528177642739299</v>
      </c>
      <c r="D431">
        <v>-0.18801503796189201</v>
      </c>
      <c r="E431">
        <v>-0.211784002379176</v>
      </c>
      <c r="F431">
        <v>-9.9611401540057303E-3</v>
      </c>
      <c r="G431" s="1">
        <v>43100</v>
      </c>
      <c r="H431" t="s">
        <v>2</v>
      </c>
    </row>
    <row r="432" spans="1:8" x14ac:dyDescent="0.3">
      <c r="A432" t="s">
        <v>206</v>
      </c>
      <c r="B432">
        <v>0.33335785352694203</v>
      </c>
      <c r="C432">
        <v>-0.130703200168929</v>
      </c>
      <c r="D432">
        <v>-6.4773005295023403E-2</v>
      </c>
      <c r="E432">
        <v>-0.30146785208893101</v>
      </c>
      <c r="F432">
        <v>-0.16358620402594101</v>
      </c>
      <c r="G432" s="1">
        <v>43100</v>
      </c>
      <c r="H432" t="s">
        <v>1</v>
      </c>
    </row>
    <row r="433" spans="1:8" x14ac:dyDescent="0.3">
      <c r="A433" t="s">
        <v>206</v>
      </c>
      <c r="B433">
        <v>1.2090564840290201</v>
      </c>
      <c r="C433">
        <v>-0.61426078762092795</v>
      </c>
      <c r="D433">
        <v>-0.203641745664466</v>
      </c>
      <c r="E433">
        <v>-0.30146785208893101</v>
      </c>
      <c r="F433">
        <v>8.9686098654698496E-2</v>
      </c>
      <c r="G433" s="1">
        <v>43100</v>
      </c>
      <c r="H433" t="s">
        <v>2</v>
      </c>
    </row>
    <row r="434" spans="1:8" x14ac:dyDescent="0.3">
      <c r="A434" t="s">
        <v>207</v>
      </c>
      <c r="B434">
        <v>-0.29398615068530598</v>
      </c>
      <c r="C434">
        <v>2.54245565872834E-4</v>
      </c>
      <c r="D434">
        <v>4.2806548145013501E-4</v>
      </c>
      <c r="E434">
        <v>-0.33388419073773801</v>
      </c>
      <c r="F434">
        <v>-0.62718803037572202</v>
      </c>
      <c r="G434" s="1">
        <v>43100</v>
      </c>
      <c r="H434" t="s">
        <v>1</v>
      </c>
    </row>
    <row r="435" spans="1:8" x14ac:dyDescent="0.3">
      <c r="A435" t="s">
        <v>207</v>
      </c>
      <c r="B435">
        <v>0.96906852614614603</v>
      </c>
      <c r="C435">
        <v>-0.66839944486612701</v>
      </c>
      <c r="D435">
        <v>-1.0874310288562601</v>
      </c>
      <c r="E435">
        <v>-0.33388419073773801</v>
      </c>
      <c r="F435">
        <v>-1.1206461383139801</v>
      </c>
      <c r="G435" s="1">
        <v>43100</v>
      </c>
      <c r="H435" t="s">
        <v>2</v>
      </c>
    </row>
    <row r="436" spans="1:8" x14ac:dyDescent="0.3">
      <c r="A436" t="s">
        <v>208</v>
      </c>
      <c r="B436">
        <v>0.18322781815431199</v>
      </c>
      <c r="C436">
        <v>0.13602426330464701</v>
      </c>
      <c r="D436">
        <v>5.8536775359506701E-2</v>
      </c>
      <c r="E436">
        <v>-0.58183887164717296</v>
      </c>
      <c r="F436">
        <v>-0.20405001482870599</v>
      </c>
      <c r="G436" s="1">
        <v>43100</v>
      </c>
      <c r="H436" t="s">
        <v>1</v>
      </c>
    </row>
    <row r="437" spans="1:8" x14ac:dyDescent="0.3">
      <c r="A437" t="s">
        <v>208</v>
      </c>
      <c r="B437">
        <v>1.0589264486563901</v>
      </c>
      <c r="C437">
        <v>-0.347533324147352</v>
      </c>
      <c r="D437">
        <v>-8.0331965009936696E-2</v>
      </c>
      <c r="E437">
        <v>-0.58183887164717296</v>
      </c>
      <c r="F437">
        <v>4.9222287851933902E-2</v>
      </c>
      <c r="G437" s="1">
        <v>43100</v>
      </c>
      <c r="H437" t="s">
        <v>2</v>
      </c>
    </row>
    <row r="438" spans="1:8" x14ac:dyDescent="0.3">
      <c r="A438" t="s">
        <v>209</v>
      </c>
      <c r="B438">
        <v>-0.412755556744617</v>
      </c>
      <c r="C438">
        <v>8.4941161481881994E-2</v>
      </c>
      <c r="D438">
        <v>2.9743088608528701E-2</v>
      </c>
      <c r="E438">
        <v>0.20446998366261501</v>
      </c>
      <c r="F438">
        <v>-9.3601322991591102E-2</v>
      </c>
      <c r="G438" s="1">
        <v>43100</v>
      </c>
      <c r="H438" t="s">
        <v>1</v>
      </c>
    </row>
    <row r="439" spans="1:8" x14ac:dyDescent="0.3">
      <c r="A439" t="s">
        <v>209</v>
      </c>
      <c r="B439">
        <v>0.82286349814453996</v>
      </c>
      <c r="C439">
        <v>-0.16854856395811799</v>
      </c>
      <c r="D439">
        <v>-4.1156063877278201E-2</v>
      </c>
      <c r="E439">
        <v>0.20446998366261501</v>
      </c>
      <c r="F439">
        <v>0.81762885397175999</v>
      </c>
      <c r="G439" s="1">
        <v>43100</v>
      </c>
      <c r="H439" t="s">
        <v>2</v>
      </c>
    </row>
    <row r="440" spans="1:8" x14ac:dyDescent="0.3">
      <c r="A440" t="s">
        <v>210</v>
      </c>
      <c r="B440">
        <v>-5.1621368458484002E-2</v>
      </c>
      <c r="C440">
        <v>6.9089109761896805E-2</v>
      </c>
      <c r="D440">
        <v>0.15010375698546999</v>
      </c>
      <c r="E440">
        <v>0.439488819267424</v>
      </c>
      <c r="F440">
        <v>0.60706031755630696</v>
      </c>
      <c r="G440" s="1">
        <v>43100</v>
      </c>
      <c r="H440" t="s">
        <v>1</v>
      </c>
    </row>
    <row r="441" spans="1:8" x14ac:dyDescent="0.3">
      <c r="A441" t="s">
        <v>210</v>
      </c>
      <c r="B441">
        <v>1.17856420609567</v>
      </c>
      <c r="C441">
        <v>-0.40849366155010203</v>
      </c>
      <c r="D441">
        <v>-0.45767966456488801</v>
      </c>
      <c r="E441">
        <v>0.439488819267424</v>
      </c>
      <c r="F441">
        <v>0.75187969924810405</v>
      </c>
      <c r="G441" s="1">
        <v>43100</v>
      </c>
      <c r="H441" t="s">
        <v>2</v>
      </c>
    </row>
    <row r="442" spans="1:8" x14ac:dyDescent="0.3">
      <c r="A442" t="s">
        <v>211</v>
      </c>
      <c r="B442">
        <v>0.212245219307414</v>
      </c>
      <c r="C442">
        <v>7.3875403840577503E-2</v>
      </c>
      <c r="D442">
        <v>4.8423538901830203E-2</v>
      </c>
      <c r="E442">
        <v>-0.22454181771822401</v>
      </c>
      <c r="F442">
        <v>0.110002344331597</v>
      </c>
      <c r="G442" s="1">
        <v>43100</v>
      </c>
      <c r="H442" t="s">
        <v>1</v>
      </c>
    </row>
    <row r="443" spans="1:8" x14ac:dyDescent="0.3">
      <c r="A443" t="s">
        <v>211</v>
      </c>
      <c r="B443">
        <v>1.1199059878537401</v>
      </c>
      <c r="C443">
        <v>-0.689439962051422</v>
      </c>
      <c r="D443">
        <v>-0.43441616119357401</v>
      </c>
      <c r="E443">
        <v>-0.22454181771822401</v>
      </c>
      <c r="F443">
        <v>-0.22849195310947401</v>
      </c>
      <c r="G443" s="1">
        <v>43100</v>
      </c>
      <c r="H443" t="s">
        <v>2</v>
      </c>
    </row>
    <row r="444" spans="1:8" x14ac:dyDescent="0.3">
      <c r="A444" t="s">
        <v>212</v>
      </c>
      <c r="B444">
        <v>0.288874917979766</v>
      </c>
      <c r="C444">
        <v>-1.4982535351054401E-2</v>
      </c>
      <c r="D444">
        <v>-4.6784032390031503E-2</v>
      </c>
      <c r="E444">
        <v>-0.37192771045266099</v>
      </c>
      <c r="F444">
        <v>-0.14481936021398001</v>
      </c>
      <c r="G444" s="1">
        <v>43100</v>
      </c>
      <c r="H444" t="s">
        <v>1</v>
      </c>
    </row>
    <row r="445" spans="1:8" x14ac:dyDescent="0.3">
      <c r="A445" t="s">
        <v>212</v>
      </c>
      <c r="B445">
        <v>1.5190604925339199</v>
      </c>
      <c r="C445">
        <v>-0.49256530666305398</v>
      </c>
      <c r="D445">
        <v>-0.65456745394038995</v>
      </c>
      <c r="E445">
        <v>-0.37192771045266099</v>
      </c>
      <c r="F445" s="2">
        <v>2.1477816192216799E-8</v>
      </c>
      <c r="G445" s="1">
        <v>43100</v>
      </c>
      <c r="H445" t="s">
        <v>2</v>
      </c>
    </row>
    <row r="446" spans="1:8" x14ac:dyDescent="0.3">
      <c r="A446" t="s">
        <v>213</v>
      </c>
      <c r="B446">
        <v>-0.384492652064443</v>
      </c>
      <c r="C446">
        <v>-3.2844754241814503E-2</v>
      </c>
      <c r="D446">
        <v>-3.6930616830213002E-2</v>
      </c>
      <c r="E446">
        <v>-0.32723457224869601</v>
      </c>
      <c r="F446">
        <v>-0.78150259538516698</v>
      </c>
      <c r="G446" s="1">
        <v>43100</v>
      </c>
      <c r="H446" t="s">
        <v>1</v>
      </c>
    </row>
    <row r="447" spans="1:8" x14ac:dyDescent="0.3">
      <c r="A447" t="s">
        <v>213</v>
      </c>
      <c r="B447">
        <v>0.85112640282471397</v>
      </c>
      <c r="C447">
        <v>-0.28633447968181402</v>
      </c>
      <c r="D447">
        <v>-0.10782976931601999</v>
      </c>
      <c r="E447">
        <v>-0.32723457224869601</v>
      </c>
      <c r="F447">
        <v>0.12972758157818301</v>
      </c>
      <c r="G447" s="1">
        <v>43100</v>
      </c>
      <c r="H447" t="s">
        <v>2</v>
      </c>
    </row>
    <row r="448" spans="1:8" x14ac:dyDescent="0.3">
      <c r="A448" t="s">
        <v>214</v>
      </c>
      <c r="B448">
        <v>-0.28627411476463899</v>
      </c>
      <c r="C448">
        <v>-0.370357300106891</v>
      </c>
      <c r="D448">
        <v>-0.53484456923552604</v>
      </c>
      <c r="E448">
        <v>1.2733288315293001</v>
      </c>
      <c r="F448">
        <v>8.1852847422248798E-2</v>
      </c>
      <c r="G448" s="1">
        <v>43100</v>
      </c>
      <c r="H448" t="s">
        <v>1</v>
      </c>
    </row>
    <row r="449" spans="1:8" x14ac:dyDescent="0.3">
      <c r="A449" t="s">
        <v>214</v>
      </c>
      <c r="B449">
        <v>0.97678056206681396</v>
      </c>
      <c r="C449">
        <v>-1.03901099053889</v>
      </c>
      <c r="D449">
        <v>-1.6227036635732399</v>
      </c>
      <c r="E449">
        <v>1.2733288315293001</v>
      </c>
      <c r="F449">
        <v>-0.41160526051601098</v>
      </c>
      <c r="G449" s="1">
        <v>43100</v>
      </c>
      <c r="H449" t="s">
        <v>2</v>
      </c>
    </row>
    <row r="450" spans="1:8" x14ac:dyDescent="0.3">
      <c r="A450" t="s">
        <v>215</v>
      </c>
      <c r="B450">
        <v>-0.16830401520097599</v>
      </c>
      <c r="C450">
        <v>9.21273531549619E-2</v>
      </c>
      <c r="D450">
        <v>0.18885043481970401</v>
      </c>
      <c r="E450">
        <v>-0.34539236337261697</v>
      </c>
      <c r="F450">
        <v>-0.23271859059892799</v>
      </c>
      <c r="G450" s="1">
        <v>43100</v>
      </c>
      <c r="H450" t="s">
        <v>1</v>
      </c>
    </row>
    <row r="451" spans="1:8" x14ac:dyDescent="0.3">
      <c r="A451" t="s">
        <v>215</v>
      </c>
      <c r="B451">
        <v>1.0618815593531701</v>
      </c>
      <c r="C451">
        <v>-0.38545541815703699</v>
      </c>
      <c r="D451">
        <v>-0.41893298673065399</v>
      </c>
      <c r="E451">
        <v>-0.34539236337261697</v>
      </c>
      <c r="F451">
        <v>-8.7899208907131696E-2</v>
      </c>
      <c r="G451" s="1">
        <v>43100</v>
      </c>
      <c r="H451" t="s">
        <v>2</v>
      </c>
    </row>
    <row r="452" spans="1:8" x14ac:dyDescent="0.3">
      <c r="A452" t="s">
        <v>216</v>
      </c>
      <c r="B452">
        <v>-9.8756709404413001E-2</v>
      </c>
      <c r="C452">
        <v>-8.8455860678462006E-2</v>
      </c>
      <c r="D452">
        <v>-0.195710690551684</v>
      </c>
      <c r="E452">
        <v>0.111187936347812</v>
      </c>
      <c r="F452">
        <v>-0.27173532428674702</v>
      </c>
      <c r="G452" s="1">
        <v>43100</v>
      </c>
      <c r="H452" t="s">
        <v>1</v>
      </c>
    </row>
    <row r="453" spans="1:8" x14ac:dyDescent="0.3">
      <c r="A453" t="s">
        <v>216</v>
      </c>
      <c r="B453">
        <v>1.1314288651497399</v>
      </c>
      <c r="C453">
        <v>-0.56603863199046101</v>
      </c>
      <c r="D453">
        <v>-0.80349411210204402</v>
      </c>
      <c r="E453">
        <v>0.111187936347812</v>
      </c>
      <c r="F453">
        <v>-0.12691594259495001</v>
      </c>
      <c r="G453" s="1">
        <v>43100</v>
      </c>
      <c r="H453" t="s">
        <v>2</v>
      </c>
    </row>
    <row r="454" spans="1:8" x14ac:dyDescent="0.3">
      <c r="A454" t="s">
        <v>217</v>
      </c>
      <c r="B454">
        <v>-0.17393947708679999</v>
      </c>
      <c r="C454">
        <v>-0.157030286014221</v>
      </c>
      <c r="D454">
        <v>-0.363626722755373</v>
      </c>
      <c r="E454">
        <v>-0.31918014713384701</v>
      </c>
      <c r="F454">
        <v>-1.01377663299024</v>
      </c>
      <c r="G454" s="1">
        <v>43100</v>
      </c>
      <c r="H454" t="s">
        <v>1</v>
      </c>
    </row>
    <row r="455" spans="1:8" x14ac:dyDescent="0.3">
      <c r="A455" t="s">
        <v>217</v>
      </c>
      <c r="B455">
        <v>1.05624609746735</v>
      </c>
      <c r="C455">
        <v>-0.63461305732621998</v>
      </c>
      <c r="D455">
        <v>-0.97141014430573203</v>
      </c>
      <c r="E455">
        <v>-0.31918014713384701</v>
      </c>
      <c r="F455">
        <v>-0.86895725129844503</v>
      </c>
      <c r="G455" s="1">
        <v>43100</v>
      </c>
      <c r="H455" t="s">
        <v>2</v>
      </c>
    </row>
    <row r="456" spans="1:8" x14ac:dyDescent="0.3">
      <c r="A456" t="s">
        <v>218</v>
      </c>
      <c r="B456">
        <v>0.12560255149087901</v>
      </c>
      <c r="C456">
        <v>7.8447956240696198E-2</v>
      </c>
      <c r="D456">
        <v>3.8541573805714602E-2</v>
      </c>
      <c r="E456">
        <v>3.1813836824894901E-2</v>
      </c>
      <c r="F456">
        <v>0.27440591836218498</v>
      </c>
      <c r="G456" s="1">
        <v>43100</v>
      </c>
      <c r="H456" t="s">
        <v>1</v>
      </c>
    </row>
    <row r="457" spans="1:8" x14ac:dyDescent="0.3">
      <c r="A457" t="s">
        <v>218</v>
      </c>
      <c r="B457">
        <v>1.00130118199296</v>
      </c>
      <c r="C457">
        <v>-0.405109631211303</v>
      </c>
      <c r="D457">
        <v>-0.100327166563728</v>
      </c>
      <c r="E457">
        <v>3.1813836824894901E-2</v>
      </c>
      <c r="F457">
        <v>0.52767822104282502</v>
      </c>
      <c r="G457" s="1">
        <v>43100</v>
      </c>
      <c r="H457" t="s">
        <v>2</v>
      </c>
    </row>
    <row r="458" spans="1:8" x14ac:dyDescent="0.3">
      <c r="A458" t="s">
        <v>219</v>
      </c>
      <c r="B458">
        <v>-0.225684169451458</v>
      </c>
      <c r="C458">
        <v>-0.459965021375147</v>
      </c>
      <c r="D458">
        <v>-0.81404683204717199</v>
      </c>
      <c r="E458">
        <v>1.0833878113126201</v>
      </c>
      <c r="F458">
        <v>-0.416308211561153</v>
      </c>
      <c r="G458" s="1">
        <v>43100</v>
      </c>
      <c r="H458" t="s">
        <v>1</v>
      </c>
    </row>
    <row r="459" spans="1:8" x14ac:dyDescent="0.3">
      <c r="A459" t="s">
        <v>219</v>
      </c>
      <c r="B459">
        <v>1.04978367309311</v>
      </c>
      <c r="C459">
        <v>-1.30274132443214</v>
      </c>
      <c r="D459">
        <v>-2.3004220496735202</v>
      </c>
      <c r="E459">
        <v>1.0833878113126201</v>
      </c>
      <c r="F459">
        <v>-1.46999188969992</v>
      </c>
      <c r="G459" s="1">
        <v>43100</v>
      </c>
      <c r="H459" t="s">
        <v>2</v>
      </c>
    </row>
    <row r="460" spans="1:8" x14ac:dyDescent="0.3">
      <c r="A460" t="s">
        <v>220</v>
      </c>
      <c r="B460">
        <v>-1.6709145938214699E-2</v>
      </c>
      <c r="C460">
        <v>0.142472807745886</v>
      </c>
      <c r="D460">
        <v>0.26341698758134102</v>
      </c>
      <c r="E460">
        <v>-0.65197093159202502</v>
      </c>
      <c r="F460">
        <v>-0.26279028220301198</v>
      </c>
      <c r="G460" s="1">
        <v>43100</v>
      </c>
      <c r="H460" t="s">
        <v>1</v>
      </c>
    </row>
    <row r="461" spans="1:8" x14ac:dyDescent="0.3">
      <c r="A461" t="s">
        <v>220</v>
      </c>
      <c r="B461">
        <v>1.2134764286159401</v>
      </c>
      <c r="C461">
        <v>-0.335109963566113</v>
      </c>
      <c r="D461">
        <v>-0.34436643396901701</v>
      </c>
      <c r="E461">
        <v>-0.65197093159202502</v>
      </c>
      <c r="F461">
        <v>-0.117970900511216</v>
      </c>
      <c r="G461" s="1">
        <v>43100</v>
      </c>
      <c r="H461" t="s">
        <v>2</v>
      </c>
    </row>
    <row r="462" spans="1:8" x14ac:dyDescent="0.3">
      <c r="A462" t="s">
        <v>221</v>
      </c>
      <c r="B462">
        <v>-8.7596284194541102E-2</v>
      </c>
      <c r="C462">
        <v>0.360844483982734</v>
      </c>
      <c r="D462">
        <v>0.12751889333341199</v>
      </c>
      <c r="E462">
        <v>0.13130105876367401</v>
      </c>
      <c r="F462">
        <v>0.53206815188528001</v>
      </c>
      <c r="G462" s="1">
        <v>43100</v>
      </c>
      <c r="H462" t="s">
        <v>1</v>
      </c>
    </row>
    <row r="463" spans="1:8" x14ac:dyDescent="0.3">
      <c r="A463" t="s">
        <v>221</v>
      </c>
      <c r="B463">
        <v>0.78810234630754195</v>
      </c>
      <c r="C463">
        <v>-0.12271310346926501</v>
      </c>
      <c r="D463">
        <v>-1.1349847036030499E-2</v>
      </c>
      <c r="E463">
        <v>0.13130105876367401</v>
      </c>
      <c r="F463">
        <v>0.78534045456592105</v>
      </c>
      <c r="G463" s="1">
        <v>43100</v>
      </c>
      <c r="H463" t="s">
        <v>2</v>
      </c>
    </row>
    <row r="464" spans="1:8" x14ac:dyDescent="0.3">
      <c r="A464" t="s">
        <v>222</v>
      </c>
      <c r="B464">
        <v>1.9169238456767799E-2</v>
      </c>
      <c r="C464">
        <v>0.132334804374969</v>
      </c>
      <c r="D464">
        <v>0.24930048704272201</v>
      </c>
      <c r="E464">
        <v>-0.241374230537685</v>
      </c>
      <c r="F464">
        <v>0.159430299336773</v>
      </c>
      <c r="G464" s="1">
        <v>43100</v>
      </c>
      <c r="H464" t="s">
        <v>1</v>
      </c>
    </row>
    <row r="465" spans="1:8" x14ac:dyDescent="0.3">
      <c r="A465" t="s">
        <v>222</v>
      </c>
      <c r="B465">
        <v>1.24935481301092</v>
      </c>
      <c r="C465">
        <v>-0.34524796693703003</v>
      </c>
      <c r="D465">
        <v>-0.35848293450763702</v>
      </c>
      <c r="E465">
        <v>-0.241374230537685</v>
      </c>
      <c r="F465">
        <v>0.30424968102856997</v>
      </c>
      <c r="G465" s="1">
        <v>43100</v>
      </c>
      <c r="H465" t="s">
        <v>2</v>
      </c>
    </row>
    <row r="466" spans="1:8" x14ac:dyDescent="0.3">
      <c r="A466" t="s">
        <v>223</v>
      </c>
      <c r="B466">
        <v>-0.206842659033212</v>
      </c>
      <c r="C466">
        <v>-6.4256200705779795E-2</v>
      </c>
      <c r="D466">
        <v>-8.4835419470754403E-2</v>
      </c>
      <c r="E466">
        <v>-1.3978811475553401</v>
      </c>
      <c r="F466">
        <v>-1.7538154267650901</v>
      </c>
      <c r="G466" s="1">
        <v>43100</v>
      </c>
      <c r="H466" t="s">
        <v>1</v>
      </c>
    </row>
    <row r="467" spans="1:8" x14ac:dyDescent="0.3">
      <c r="A467" t="s">
        <v>223</v>
      </c>
      <c r="B467">
        <v>1.0287763958559399</v>
      </c>
      <c r="C467">
        <v>-0.31774592614577901</v>
      </c>
      <c r="D467">
        <v>-0.15573457195656101</v>
      </c>
      <c r="E467">
        <v>-1.3978811475553401</v>
      </c>
      <c r="F467">
        <v>-0.84258524980173899</v>
      </c>
      <c r="G467" s="1">
        <v>43100</v>
      </c>
      <c r="H467" t="s">
        <v>2</v>
      </c>
    </row>
    <row r="468" spans="1:8" x14ac:dyDescent="0.3">
      <c r="A468" t="s">
        <v>224</v>
      </c>
      <c r="B468">
        <v>-0.196559449101082</v>
      </c>
      <c r="C468">
        <v>3.41828130179729E-2</v>
      </c>
      <c r="D468">
        <v>1.33084555738926E-2</v>
      </c>
      <c r="E468">
        <v>-2.6428555021843598</v>
      </c>
      <c r="F468">
        <v>-2.7919236826935698</v>
      </c>
      <c r="G468" s="1">
        <v>43100</v>
      </c>
      <c r="H468" t="s">
        <v>1</v>
      </c>
    </row>
    <row r="469" spans="1:8" x14ac:dyDescent="0.3">
      <c r="A469" t="s">
        <v>224</v>
      </c>
      <c r="B469">
        <v>1.0390596057880701</v>
      </c>
      <c r="C469">
        <v>-0.21930691242202699</v>
      </c>
      <c r="D469">
        <v>-5.7590696911914298E-2</v>
      </c>
      <c r="E469">
        <v>-2.6428555021843598</v>
      </c>
      <c r="F469">
        <v>-1.8806935057302201</v>
      </c>
      <c r="G469" s="1">
        <v>43100</v>
      </c>
      <c r="H469" t="s">
        <v>2</v>
      </c>
    </row>
    <row r="470" spans="1:8" x14ac:dyDescent="0.3">
      <c r="A470" t="s">
        <v>225</v>
      </c>
      <c r="B470">
        <v>0.103876353921503</v>
      </c>
      <c r="C470">
        <v>0.18438842740096401</v>
      </c>
      <c r="D470">
        <v>7.5997555503722503E-2</v>
      </c>
      <c r="E470">
        <v>-0.460147269843242</v>
      </c>
      <c r="F470">
        <v>-9.5884933017051505E-2</v>
      </c>
      <c r="G470" s="1">
        <v>43100</v>
      </c>
      <c r="H470" t="s">
        <v>1</v>
      </c>
    </row>
    <row r="471" spans="1:8" x14ac:dyDescent="0.3">
      <c r="A471" t="s">
        <v>225</v>
      </c>
      <c r="B471">
        <v>0.97957498442358704</v>
      </c>
      <c r="C471">
        <v>-0.299169160051035</v>
      </c>
      <c r="D471">
        <v>-6.2871184865720894E-2</v>
      </c>
      <c r="E471">
        <v>-0.460147269843242</v>
      </c>
      <c r="F471">
        <v>0.15738736966358899</v>
      </c>
      <c r="G471" s="1">
        <v>43100</v>
      </c>
      <c r="H471" t="s">
        <v>2</v>
      </c>
    </row>
    <row r="472" spans="1:8" x14ac:dyDescent="0.3">
      <c r="A472" t="s">
        <v>226</v>
      </c>
      <c r="B472">
        <v>-2.7961991508588E-2</v>
      </c>
      <c r="C472">
        <v>-1.27938465130543E-2</v>
      </c>
      <c r="D472">
        <v>-3.9296250973781498E-2</v>
      </c>
      <c r="E472">
        <v>0.27340655733756802</v>
      </c>
      <c r="F472">
        <v>0.19335446834214401</v>
      </c>
      <c r="G472" s="1">
        <v>43100</v>
      </c>
      <c r="H472" t="s">
        <v>1</v>
      </c>
    </row>
    <row r="473" spans="1:8" x14ac:dyDescent="0.3">
      <c r="A473" t="s">
        <v>226</v>
      </c>
      <c r="B473">
        <v>1.2022235830455601</v>
      </c>
      <c r="C473">
        <v>-0.49037661782505398</v>
      </c>
      <c r="D473">
        <v>-0.64707967252414</v>
      </c>
      <c r="E473">
        <v>0.27340655733756802</v>
      </c>
      <c r="F473">
        <v>0.33817385003394101</v>
      </c>
      <c r="G473" s="1">
        <v>43100</v>
      </c>
      <c r="H473" t="s">
        <v>2</v>
      </c>
    </row>
    <row r="474" spans="1:8" x14ac:dyDescent="0.3">
      <c r="A474" t="s">
        <v>227</v>
      </c>
      <c r="B474">
        <v>-0.15635173526020599</v>
      </c>
      <c r="C474">
        <v>-0.250748027374329</v>
      </c>
      <c r="D474">
        <v>-0.39246923801100198</v>
      </c>
      <c r="E474">
        <v>1.0945750347596199</v>
      </c>
      <c r="F474">
        <v>0.29500603411408799</v>
      </c>
      <c r="G474" s="1">
        <v>43100</v>
      </c>
      <c r="H474" t="s">
        <v>1</v>
      </c>
    </row>
    <row r="475" spans="1:8" x14ac:dyDescent="0.3">
      <c r="A475" t="s">
        <v>227</v>
      </c>
      <c r="B475">
        <v>1.1067029415712399</v>
      </c>
      <c r="C475">
        <v>-0.91940171780632896</v>
      </c>
      <c r="D475">
        <v>-1.48032833234871</v>
      </c>
      <c r="E475">
        <v>1.0945750347596199</v>
      </c>
      <c r="F475">
        <v>-0.19845207382417099</v>
      </c>
      <c r="G475" s="1">
        <v>43100</v>
      </c>
      <c r="H475" t="s">
        <v>2</v>
      </c>
    </row>
    <row r="476" spans="1:8" x14ac:dyDescent="0.3">
      <c r="A476" t="s">
        <v>228</v>
      </c>
      <c r="B476">
        <v>-0.32015713795144901</v>
      </c>
      <c r="C476">
        <v>-0.145442374802327</v>
      </c>
      <c r="D476">
        <v>-0.33203763364802402</v>
      </c>
      <c r="E476">
        <v>-8.57496169168636E-2</v>
      </c>
      <c r="F476">
        <v>-0.88338676331866495</v>
      </c>
      <c r="G476" s="1">
        <v>43100</v>
      </c>
      <c r="H476" t="s">
        <v>1</v>
      </c>
    </row>
    <row r="477" spans="1:8" x14ac:dyDescent="0.3">
      <c r="A477" t="s">
        <v>228</v>
      </c>
      <c r="B477">
        <v>0.91002843660270605</v>
      </c>
      <c r="C477">
        <v>-0.62302514611432702</v>
      </c>
      <c r="D477">
        <v>-0.93982105519838399</v>
      </c>
      <c r="E477">
        <v>-8.57496169168636E-2</v>
      </c>
      <c r="F477">
        <v>-0.73856738162686897</v>
      </c>
      <c r="G477" s="1">
        <v>43100</v>
      </c>
      <c r="H477" t="s">
        <v>2</v>
      </c>
    </row>
    <row r="478" spans="1:8" x14ac:dyDescent="0.3">
      <c r="A478" t="s">
        <v>229</v>
      </c>
      <c r="B478">
        <v>-0.40490095532035397</v>
      </c>
      <c r="C478">
        <v>-4.5692801084297997E-2</v>
      </c>
      <c r="D478">
        <v>-7.7123356400788698E-2</v>
      </c>
      <c r="E478">
        <v>0.32455735098095401</v>
      </c>
      <c r="F478">
        <v>-0.203159761824487</v>
      </c>
      <c r="G478" s="1">
        <v>43100</v>
      </c>
      <c r="H478" t="s">
        <v>1</v>
      </c>
    </row>
    <row r="479" spans="1:8" x14ac:dyDescent="0.3">
      <c r="A479" t="s">
        <v>229</v>
      </c>
      <c r="B479">
        <v>0.85815372151109903</v>
      </c>
      <c r="C479">
        <v>-0.71434649151629803</v>
      </c>
      <c r="D479">
        <v>-1.1649824507385</v>
      </c>
      <c r="E479">
        <v>0.32455735098095401</v>
      </c>
      <c r="F479">
        <v>-0.69661786976274698</v>
      </c>
      <c r="G479" s="1">
        <v>43100</v>
      </c>
      <c r="H479" t="s">
        <v>2</v>
      </c>
    </row>
    <row r="480" spans="1:8" x14ac:dyDescent="0.3">
      <c r="A480" t="s">
        <v>230</v>
      </c>
      <c r="B480">
        <v>-0.21443916092548801</v>
      </c>
      <c r="C480">
        <v>9.30008176584146E-2</v>
      </c>
      <c r="D480">
        <v>3.30693107716276E-2</v>
      </c>
      <c r="E480">
        <v>-1.4070085913407</v>
      </c>
      <c r="F480">
        <v>-1.49537762383615</v>
      </c>
      <c r="G480" s="1">
        <v>43100</v>
      </c>
      <c r="H480" t="s">
        <v>1</v>
      </c>
    </row>
    <row r="481" spans="1:8" x14ac:dyDescent="0.3">
      <c r="A481" t="s">
        <v>230</v>
      </c>
      <c r="B481">
        <v>1.02117989396367</v>
      </c>
      <c r="C481">
        <v>-0.16048890778158501</v>
      </c>
      <c r="D481">
        <v>-3.7829841714179302E-2</v>
      </c>
      <c r="E481">
        <v>-1.4070085913407</v>
      </c>
      <c r="F481">
        <v>-0.58414744687279896</v>
      </c>
      <c r="G481" s="1">
        <v>43100</v>
      </c>
      <c r="H481" t="s">
        <v>2</v>
      </c>
    </row>
    <row r="482" spans="1:8" x14ac:dyDescent="0.3">
      <c r="A482" t="s">
        <v>231</v>
      </c>
      <c r="B482">
        <v>-0.110731093569992</v>
      </c>
      <c r="C482">
        <v>0.13034948114070299</v>
      </c>
      <c r="D482">
        <v>4.5583930780655403E-2</v>
      </c>
      <c r="E482">
        <v>-2.9137377912648499</v>
      </c>
      <c r="F482">
        <v>-2.84853547291348</v>
      </c>
      <c r="G482" s="1">
        <v>43100</v>
      </c>
      <c r="H482" t="s">
        <v>1</v>
      </c>
    </row>
    <row r="483" spans="1:8" x14ac:dyDescent="0.3">
      <c r="A483" t="s">
        <v>231</v>
      </c>
      <c r="B483">
        <v>1.12488796131916</v>
      </c>
      <c r="C483">
        <v>-0.123140244299296</v>
      </c>
      <c r="D483">
        <v>-2.5315221705151499E-2</v>
      </c>
      <c r="E483">
        <v>-2.9137377912648499</v>
      </c>
      <c r="F483">
        <v>-1.93730529595013</v>
      </c>
      <c r="G483" s="1">
        <v>43100</v>
      </c>
      <c r="H483" t="s">
        <v>2</v>
      </c>
    </row>
    <row r="484" spans="1:8" x14ac:dyDescent="0.3">
      <c r="A484" t="s">
        <v>232</v>
      </c>
      <c r="B484">
        <v>8.6121092751643299E-2</v>
      </c>
      <c r="C484">
        <v>-6.8823170991000104E-2</v>
      </c>
      <c r="D484">
        <v>-3.3098591305942497E-2</v>
      </c>
      <c r="E484">
        <v>-0.75726371630207201</v>
      </c>
      <c r="F484">
        <v>-0.77306438584737203</v>
      </c>
      <c r="G484" s="1">
        <v>43100</v>
      </c>
      <c r="H484" t="s">
        <v>1</v>
      </c>
    </row>
    <row r="485" spans="1:8" x14ac:dyDescent="0.3">
      <c r="A485" t="s">
        <v>232</v>
      </c>
      <c r="B485">
        <v>0.961819723253727</v>
      </c>
      <c r="C485">
        <v>-0.55238075844299905</v>
      </c>
      <c r="D485">
        <v>-0.171967331675385</v>
      </c>
      <c r="E485">
        <v>-0.75726371630207201</v>
      </c>
      <c r="F485">
        <v>-0.51979208316673098</v>
      </c>
      <c r="G485" s="1">
        <v>43100</v>
      </c>
      <c r="H485" t="s">
        <v>2</v>
      </c>
    </row>
    <row r="486" spans="1:8" x14ac:dyDescent="0.3">
      <c r="A486" t="s">
        <v>233</v>
      </c>
      <c r="B486">
        <v>-0.14308915513236001</v>
      </c>
      <c r="C486">
        <v>-0.12808353971363001</v>
      </c>
      <c r="D486">
        <v>-0.28753085419457602</v>
      </c>
      <c r="E486">
        <v>-8.9124018862897794E-2</v>
      </c>
      <c r="F486">
        <v>-0.64782756790346396</v>
      </c>
      <c r="G486" s="1">
        <v>43100</v>
      </c>
      <c r="H486" t="s">
        <v>1</v>
      </c>
    </row>
    <row r="487" spans="1:8" x14ac:dyDescent="0.3">
      <c r="A487" t="s">
        <v>233</v>
      </c>
      <c r="B487">
        <v>1.08709641942179</v>
      </c>
      <c r="C487">
        <v>-0.60566631102562896</v>
      </c>
      <c r="D487">
        <v>-0.89531427574493505</v>
      </c>
      <c r="E487">
        <v>-8.9124018862897794E-2</v>
      </c>
      <c r="F487">
        <v>-0.50300818621166798</v>
      </c>
      <c r="G487" s="1">
        <v>43100</v>
      </c>
      <c r="H487" t="s">
        <v>2</v>
      </c>
    </row>
    <row r="488" spans="1:8" x14ac:dyDescent="0.3">
      <c r="A488" t="s">
        <v>234</v>
      </c>
      <c r="B488">
        <v>7.9016721900129705E-2</v>
      </c>
      <c r="C488">
        <v>-4.4929539809993903E-2</v>
      </c>
      <c r="D488">
        <v>-2.2316310140111199E-2</v>
      </c>
      <c r="E488">
        <v>0.238532210604505</v>
      </c>
      <c r="F488">
        <v>0.25030308255452899</v>
      </c>
      <c r="G488" s="1">
        <v>43100</v>
      </c>
      <c r="H488" t="s">
        <v>1</v>
      </c>
    </row>
    <row r="489" spans="1:8" x14ac:dyDescent="0.3">
      <c r="A489" t="s">
        <v>234</v>
      </c>
      <c r="B489">
        <v>0.95471535240221295</v>
      </c>
      <c r="C489">
        <v>-0.52848712726199298</v>
      </c>
      <c r="D489">
        <v>-0.16118505050955401</v>
      </c>
      <c r="E489">
        <v>0.238532210604505</v>
      </c>
      <c r="F489">
        <v>0.50357538523516998</v>
      </c>
      <c r="G489" s="1">
        <v>43100</v>
      </c>
      <c r="H489" t="s">
        <v>2</v>
      </c>
    </row>
    <row r="490" spans="1:8" x14ac:dyDescent="0.3">
      <c r="A490" t="s">
        <v>235</v>
      </c>
      <c r="B490">
        <v>-2.8789954503748199E-2</v>
      </c>
      <c r="C490">
        <v>7.6401191955231804E-2</v>
      </c>
      <c r="D490">
        <v>3.7748173282580497E-2</v>
      </c>
      <c r="E490">
        <v>-0.16164059593938501</v>
      </c>
      <c r="F490">
        <v>-7.62811852053214E-2</v>
      </c>
      <c r="G490" s="1">
        <v>43100</v>
      </c>
      <c r="H490" t="s">
        <v>1</v>
      </c>
    </row>
    <row r="491" spans="1:8" x14ac:dyDescent="0.3">
      <c r="A491" t="s">
        <v>235</v>
      </c>
      <c r="B491">
        <v>0.84690867599833497</v>
      </c>
      <c r="C491">
        <v>-0.40715639549676702</v>
      </c>
      <c r="D491">
        <v>-0.101120567086862</v>
      </c>
      <c r="E491">
        <v>-0.16164059593938501</v>
      </c>
      <c r="F491">
        <v>0.17699111747531901</v>
      </c>
      <c r="G491" s="1">
        <v>43100</v>
      </c>
      <c r="H491" t="s">
        <v>2</v>
      </c>
    </row>
    <row r="492" spans="1:8" x14ac:dyDescent="0.3">
      <c r="A492" t="s">
        <v>236</v>
      </c>
      <c r="B492">
        <v>0.11008697676728101</v>
      </c>
      <c r="C492">
        <v>8.4797034128587898E-2</v>
      </c>
      <c r="D492">
        <v>4.0959311511785099E-2</v>
      </c>
      <c r="E492">
        <v>0.364482367614683</v>
      </c>
      <c r="F492">
        <v>0.60032569002233804</v>
      </c>
      <c r="G492" s="1">
        <v>43100</v>
      </c>
      <c r="H492" t="s">
        <v>1</v>
      </c>
    </row>
    <row r="493" spans="1:8" x14ac:dyDescent="0.3">
      <c r="A493" t="s">
        <v>236</v>
      </c>
      <c r="B493">
        <v>0.98578560726936504</v>
      </c>
      <c r="C493">
        <v>-0.39876055332341098</v>
      </c>
      <c r="D493">
        <v>-9.7909428857658201E-2</v>
      </c>
      <c r="E493">
        <v>0.364482367614683</v>
      </c>
      <c r="F493">
        <v>0.85359799270297898</v>
      </c>
      <c r="G493" s="1">
        <v>43100</v>
      </c>
      <c r="H493" t="s">
        <v>2</v>
      </c>
    </row>
    <row r="494" spans="1:8" x14ac:dyDescent="0.3">
      <c r="A494" t="s">
        <v>237</v>
      </c>
      <c r="B494">
        <v>0.379190569918471</v>
      </c>
      <c r="C494">
        <v>0.20511347034567601</v>
      </c>
      <c r="D494">
        <v>8.50258044962727E-2</v>
      </c>
      <c r="E494">
        <v>-0.56407212055130396</v>
      </c>
      <c r="F494">
        <v>0.105257724209116</v>
      </c>
      <c r="G494" s="1">
        <v>43100</v>
      </c>
      <c r="H494" t="s">
        <v>1</v>
      </c>
    </row>
    <row r="495" spans="1:8" x14ac:dyDescent="0.3">
      <c r="A495" t="s">
        <v>237</v>
      </c>
      <c r="B495">
        <v>1.2548892004205501</v>
      </c>
      <c r="C495">
        <v>-0.278444117106322</v>
      </c>
      <c r="D495">
        <v>-5.3842935873170697E-2</v>
      </c>
      <c r="E495">
        <v>-0.56407212055130396</v>
      </c>
      <c r="F495">
        <v>0.35853002688975599</v>
      </c>
      <c r="G495" s="1">
        <v>43100</v>
      </c>
      <c r="H495" t="s">
        <v>2</v>
      </c>
    </row>
    <row r="496" spans="1:8" x14ac:dyDescent="0.3">
      <c r="A496" t="s">
        <v>238</v>
      </c>
      <c r="B496">
        <v>4.8318559481901099E-2</v>
      </c>
      <c r="C496">
        <v>-1.08341822807448E-2</v>
      </c>
      <c r="D496">
        <v>-3.2812406619075897E-2</v>
      </c>
      <c r="E496">
        <v>-0.10066799517984799</v>
      </c>
      <c r="F496">
        <v>-9.5996024597768098E-2</v>
      </c>
      <c r="G496" s="1">
        <v>43100</v>
      </c>
      <c r="H496" t="s">
        <v>1</v>
      </c>
    </row>
    <row r="497" spans="1:8" x14ac:dyDescent="0.3">
      <c r="A497" t="s">
        <v>238</v>
      </c>
      <c r="B497">
        <v>1.2785041340360499</v>
      </c>
      <c r="C497">
        <v>-0.48841695359274401</v>
      </c>
      <c r="D497">
        <v>-0.64059582816943506</v>
      </c>
      <c r="E497">
        <v>-0.10066799517984799</v>
      </c>
      <c r="F497">
        <v>4.8823357094028401E-2</v>
      </c>
      <c r="G497" s="1">
        <v>43100</v>
      </c>
      <c r="H497" t="s">
        <v>2</v>
      </c>
    </row>
    <row r="498" spans="1:8" x14ac:dyDescent="0.3">
      <c r="A498" t="s">
        <v>239</v>
      </c>
      <c r="B498">
        <v>0.33864105045569898</v>
      </c>
      <c r="C498">
        <v>0.12064341017005099</v>
      </c>
      <c r="D498">
        <v>5.3569123800373201E-2</v>
      </c>
      <c r="E498">
        <v>-9.8529235054162001E-2</v>
      </c>
      <c r="F498">
        <v>0.414324349371963</v>
      </c>
      <c r="G498" s="1">
        <v>43100</v>
      </c>
      <c r="H498" t="s">
        <v>1</v>
      </c>
    </row>
    <row r="499" spans="1:8" x14ac:dyDescent="0.3">
      <c r="A499" t="s">
        <v>239</v>
      </c>
      <c r="B499">
        <v>1.21433968095778</v>
      </c>
      <c r="C499">
        <v>-0.36291417728194703</v>
      </c>
      <c r="D499">
        <v>-8.5299616569070202E-2</v>
      </c>
      <c r="E499">
        <v>-9.8529235054162001E-2</v>
      </c>
      <c r="F499">
        <v>0.66759665205260299</v>
      </c>
      <c r="G499" s="1">
        <v>43100</v>
      </c>
      <c r="H499" t="s">
        <v>2</v>
      </c>
    </row>
    <row r="500" spans="1:8" x14ac:dyDescent="0.3">
      <c r="A500" t="s">
        <v>550</v>
      </c>
      <c r="B500">
        <v>0.25914680088847603</v>
      </c>
      <c r="C500">
        <v>0.249502158304994</v>
      </c>
      <c r="D500">
        <v>0.110463280038057</v>
      </c>
      <c r="E500">
        <v>-0.14159258170553801</v>
      </c>
      <c r="F500">
        <v>0.47751965752598902</v>
      </c>
      <c r="G500" s="1">
        <v>43100</v>
      </c>
      <c r="H500" t="s">
        <v>1</v>
      </c>
    </row>
    <row r="501" spans="1:8" x14ac:dyDescent="0.3">
      <c r="A501" t="s">
        <v>550</v>
      </c>
      <c r="B501">
        <v>1.13484543139056</v>
      </c>
      <c r="C501">
        <v>-0.234055429147005</v>
      </c>
      <c r="D501">
        <v>-2.84054603313861E-2</v>
      </c>
      <c r="E501">
        <v>-0.14159258170553801</v>
      </c>
      <c r="F501">
        <v>0.73079196020662995</v>
      </c>
      <c r="G501" s="1">
        <v>43100</v>
      </c>
      <c r="H501" t="s">
        <v>2</v>
      </c>
    </row>
    <row r="502" spans="1:8" x14ac:dyDescent="0.3">
      <c r="A502" t="s">
        <v>240</v>
      </c>
      <c r="B502">
        <v>-0.13420308119805299</v>
      </c>
      <c r="C502">
        <v>1.03610973098003E-2</v>
      </c>
      <c r="D502">
        <v>2.77581410213028E-2</v>
      </c>
      <c r="E502">
        <v>0.39570890561959299</v>
      </c>
      <c r="F502">
        <v>0.299625062752642</v>
      </c>
      <c r="G502" s="1">
        <v>43100</v>
      </c>
      <c r="H502" t="s">
        <v>1</v>
      </c>
    </row>
    <row r="503" spans="1:8" x14ac:dyDescent="0.3">
      <c r="A503" t="s">
        <v>240</v>
      </c>
      <c r="B503">
        <v>1.0959824933561</v>
      </c>
      <c r="C503">
        <v>-0.46722167400219899</v>
      </c>
      <c r="D503">
        <v>-0.580025280529056</v>
      </c>
      <c r="E503">
        <v>0.39570890561959299</v>
      </c>
      <c r="F503">
        <v>0.44444444444443898</v>
      </c>
      <c r="G503" s="1">
        <v>43100</v>
      </c>
      <c r="H503" t="s">
        <v>2</v>
      </c>
    </row>
    <row r="504" spans="1:8" x14ac:dyDescent="0.3">
      <c r="A504" t="s">
        <v>241</v>
      </c>
      <c r="B504">
        <v>0.203761863247061</v>
      </c>
      <c r="C504">
        <v>0.14250696603035101</v>
      </c>
      <c r="D504">
        <v>6.0564473792550297E-2</v>
      </c>
      <c r="E504">
        <v>-1.1357298625877099</v>
      </c>
      <c r="F504">
        <v>-0.72889655951775201</v>
      </c>
      <c r="G504" s="1">
        <v>43100</v>
      </c>
      <c r="H504" t="s">
        <v>1</v>
      </c>
    </row>
    <row r="505" spans="1:8" x14ac:dyDescent="0.3">
      <c r="A505" t="s">
        <v>241</v>
      </c>
      <c r="B505">
        <v>1.0794604937491401</v>
      </c>
      <c r="C505">
        <v>-0.34105062142164799</v>
      </c>
      <c r="D505">
        <v>-7.8304266576893003E-2</v>
      </c>
      <c r="E505">
        <v>-1.1357298625877099</v>
      </c>
      <c r="F505">
        <v>-0.47562425683711201</v>
      </c>
      <c r="G505" s="1">
        <v>43100</v>
      </c>
      <c r="H505" t="s">
        <v>2</v>
      </c>
    </row>
    <row r="506" spans="1:8" x14ac:dyDescent="0.3">
      <c r="A506" t="s">
        <v>242</v>
      </c>
      <c r="B506">
        <v>0.21206375007129399</v>
      </c>
      <c r="C506">
        <v>0.18946783040241599</v>
      </c>
      <c r="D506">
        <v>7.7791448198141794E-2</v>
      </c>
      <c r="E506">
        <v>-0.185827038215722</v>
      </c>
      <c r="F506">
        <v>0.29349599045613001</v>
      </c>
      <c r="G506" s="1">
        <v>43100</v>
      </c>
      <c r="H506" t="s">
        <v>1</v>
      </c>
    </row>
    <row r="507" spans="1:8" x14ac:dyDescent="0.3">
      <c r="A507" t="s">
        <v>242</v>
      </c>
      <c r="B507">
        <v>1.08776238057337</v>
      </c>
      <c r="C507">
        <v>-0.29408975704958201</v>
      </c>
      <c r="D507">
        <v>-6.1077292171301603E-2</v>
      </c>
      <c r="E507">
        <v>-0.185827038215722</v>
      </c>
      <c r="F507">
        <v>0.546768293136771</v>
      </c>
      <c r="G507" s="1">
        <v>43100</v>
      </c>
      <c r="H507" t="s">
        <v>2</v>
      </c>
    </row>
    <row r="508" spans="1:8" x14ac:dyDescent="0.3">
      <c r="A508" t="s">
        <v>243</v>
      </c>
      <c r="B508">
        <v>-0.38566016110949403</v>
      </c>
      <c r="C508">
        <v>-0.347148776290646</v>
      </c>
      <c r="D508">
        <v>-0.51547909977397299</v>
      </c>
      <c r="E508">
        <v>0.55389973587843699</v>
      </c>
      <c r="F508">
        <v>-0.69438830129567597</v>
      </c>
      <c r="G508" s="1">
        <v>43100</v>
      </c>
      <c r="H508" t="s">
        <v>1</v>
      </c>
    </row>
    <row r="509" spans="1:8" x14ac:dyDescent="0.3">
      <c r="A509" t="s">
        <v>243</v>
      </c>
      <c r="B509">
        <v>0.88980768143508104</v>
      </c>
      <c r="C509">
        <v>-1.1899250793476399</v>
      </c>
      <c r="D509">
        <v>-2.00185431740032</v>
      </c>
      <c r="E509">
        <v>0.55389973587843699</v>
      </c>
      <c r="F509">
        <v>-1.7480719794344399</v>
      </c>
      <c r="G509" s="1">
        <v>43100</v>
      </c>
      <c r="H509" t="s">
        <v>2</v>
      </c>
    </row>
    <row r="510" spans="1:8" x14ac:dyDescent="0.3">
      <c r="A510" t="s">
        <v>244</v>
      </c>
      <c r="B510">
        <v>0.31817037016592298</v>
      </c>
      <c r="C510">
        <v>-5.2997109976460399E-2</v>
      </c>
      <c r="D510">
        <v>-2.5885102957304298E-2</v>
      </c>
      <c r="E510">
        <v>-0.17364477324747399</v>
      </c>
      <c r="F510">
        <v>6.5643383984684306E-2</v>
      </c>
      <c r="G510" s="1">
        <v>43100</v>
      </c>
      <c r="H510" t="s">
        <v>1</v>
      </c>
    </row>
    <row r="511" spans="1:8" x14ac:dyDescent="0.3">
      <c r="A511" t="s">
        <v>244</v>
      </c>
      <c r="B511">
        <v>1.1938690006679999</v>
      </c>
      <c r="C511">
        <v>-0.53655469742845996</v>
      </c>
      <c r="D511">
        <v>-0.164753843326747</v>
      </c>
      <c r="E511">
        <v>-0.17364477324747399</v>
      </c>
      <c r="F511">
        <v>0.31891568666532399</v>
      </c>
      <c r="G511" s="1">
        <v>43100</v>
      </c>
      <c r="H511" t="s">
        <v>2</v>
      </c>
    </row>
    <row r="512" spans="1:8" x14ac:dyDescent="0.3">
      <c r="A512" t="s">
        <v>245</v>
      </c>
      <c r="B512">
        <v>9.7181726001386901E-2</v>
      </c>
      <c r="C512">
        <v>-0.131376340552075</v>
      </c>
      <c r="D512">
        <v>-0.295740482009481</v>
      </c>
      <c r="E512">
        <v>-0.12817382530342999</v>
      </c>
      <c r="F512">
        <v>-0.45810892186359897</v>
      </c>
      <c r="G512" s="1">
        <v>43100</v>
      </c>
      <c r="H512" t="s">
        <v>1</v>
      </c>
    </row>
    <row r="513" spans="1:8" x14ac:dyDescent="0.3">
      <c r="A513" t="s">
        <v>245</v>
      </c>
      <c r="B513">
        <v>1.32736730055554</v>
      </c>
      <c r="C513">
        <v>-0.60895911186407503</v>
      </c>
      <c r="D513">
        <v>-0.90352390355984002</v>
      </c>
      <c r="E513">
        <v>-0.12817382530342999</v>
      </c>
      <c r="F513">
        <v>-0.31328954017180299</v>
      </c>
      <c r="G513" s="1">
        <v>43100</v>
      </c>
      <c r="H513" t="s">
        <v>2</v>
      </c>
    </row>
    <row r="514" spans="1:8" x14ac:dyDescent="0.3">
      <c r="A514" t="s">
        <v>246</v>
      </c>
      <c r="B514">
        <v>-0.14421707577423901</v>
      </c>
      <c r="C514">
        <v>-0.11388132504257099</v>
      </c>
      <c r="D514">
        <v>-0.25322991391287297</v>
      </c>
      <c r="E514">
        <v>-7.8111163790483204E-2</v>
      </c>
      <c r="F514">
        <v>-0.58943947852016798</v>
      </c>
      <c r="G514" s="1">
        <v>43100</v>
      </c>
      <c r="H514" t="s">
        <v>1</v>
      </c>
    </row>
    <row r="515" spans="1:8" x14ac:dyDescent="0.3">
      <c r="A515" t="s">
        <v>246</v>
      </c>
      <c r="B515">
        <v>1.0859684987799101</v>
      </c>
      <c r="C515">
        <v>-0.59146409635457098</v>
      </c>
      <c r="D515">
        <v>-0.861013335463232</v>
      </c>
      <c r="E515">
        <v>-7.8111163790483204E-2</v>
      </c>
      <c r="F515">
        <v>-0.444620096828371</v>
      </c>
      <c r="G515" s="1">
        <v>43100</v>
      </c>
      <c r="H515" t="s">
        <v>2</v>
      </c>
    </row>
    <row r="516" spans="1:8" x14ac:dyDescent="0.3">
      <c r="A516" t="s">
        <v>247</v>
      </c>
      <c r="B516">
        <v>-1.1406237420071399E-2</v>
      </c>
      <c r="C516">
        <v>3.8491327340422203E-2</v>
      </c>
      <c r="D516">
        <v>1.4832077203069101E-2</v>
      </c>
      <c r="E516">
        <v>-0.167883128434827</v>
      </c>
      <c r="F516">
        <v>-0.125965961311407</v>
      </c>
      <c r="G516" s="1">
        <v>43100</v>
      </c>
      <c r="H516" t="s">
        <v>1</v>
      </c>
    </row>
    <row r="517" spans="1:8" x14ac:dyDescent="0.3">
      <c r="A517" t="s">
        <v>247</v>
      </c>
      <c r="B517">
        <v>1.2242128174690801</v>
      </c>
      <c r="C517">
        <v>-0.21499839809957699</v>
      </c>
      <c r="D517">
        <v>-5.6067075282737799E-2</v>
      </c>
      <c r="E517">
        <v>-0.167883128434827</v>
      </c>
      <c r="F517">
        <v>0.78526421565194304</v>
      </c>
      <c r="G517" s="1">
        <v>43100</v>
      </c>
      <c r="H517" t="s">
        <v>2</v>
      </c>
    </row>
    <row r="518" spans="1:8" x14ac:dyDescent="0.3">
      <c r="A518" t="s">
        <v>248</v>
      </c>
      <c r="B518">
        <v>-0.36714701765308</v>
      </c>
      <c r="C518">
        <v>-6.5177659332006393E-2</v>
      </c>
      <c r="D518">
        <v>-0.14665422520580401</v>
      </c>
      <c r="E518">
        <v>0.72251588115945398</v>
      </c>
      <c r="F518">
        <v>0.14353697896856199</v>
      </c>
      <c r="G518" s="1">
        <v>43100</v>
      </c>
      <c r="H518" t="s">
        <v>1</v>
      </c>
    </row>
    <row r="519" spans="1:8" x14ac:dyDescent="0.3">
      <c r="A519" t="s">
        <v>248</v>
      </c>
      <c r="B519">
        <v>0.86303855690107401</v>
      </c>
      <c r="C519">
        <v>-0.54276043064400603</v>
      </c>
      <c r="D519">
        <v>-0.75443764675616298</v>
      </c>
      <c r="E519">
        <v>0.72251588115945398</v>
      </c>
      <c r="F519">
        <v>0.28835636066035902</v>
      </c>
      <c r="G519" s="1">
        <v>43100</v>
      </c>
      <c r="H519" t="s">
        <v>2</v>
      </c>
    </row>
    <row r="520" spans="1:8" x14ac:dyDescent="0.3">
      <c r="A520" t="s">
        <v>249</v>
      </c>
      <c r="B520">
        <v>0.59952309197479903</v>
      </c>
      <c r="C520">
        <v>1.0129235427609099E-2</v>
      </c>
      <c r="D520">
        <v>6.4413651371750796E-3</v>
      </c>
      <c r="E520">
        <v>-0.78028356658687703</v>
      </c>
      <c r="F520">
        <v>-0.16418987404729399</v>
      </c>
      <c r="G520" s="1">
        <v>43100</v>
      </c>
      <c r="H520" t="s">
        <v>1</v>
      </c>
    </row>
    <row r="521" spans="1:8" x14ac:dyDescent="0.3">
      <c r="A521" t="s">
        <v>249</v>
      </c>
      <c r="B521">
        <v>1.47522172247688</v>
      </c>
      <c r="C521">
        <v>-0.47342835202438999</v>
      </c>
      <c r="D521">
        <v>-0.132427375232268</v>
      </c>
      <c r="E521">
        <v>-0.78028356658687703</v>
      </c>
      <c r="F521">
        <v>8.9082428633346006E-2</v>
      </c>
      <c r="G521" s="1">
        <v>43100</v>
      </c>
      <c r="H521" t="s">
        <v>2</v>
      </c>
    </row>
    <row r="522" spans="1:8" x14ac:dyDescent="0.3">
      <c r="A522" t="s">
        <v>250</v>
      </c>
      <c r="B522">
        <v>-0.109032514888304</v>
      </c>
      <c r="C522">
        <v>0.25704088633900601</v>
      </c>
      <c r="D522">
        <v>6.5936078732181796E-2</v>
      </c>
      <c r="E522">
        <v>-1.32967360465134</v>
      </c>
      <c r="F522">
        <v>-1.11572915446846</v>
      </c>
      <c r="G522" s="1">
        <v>43100</v>
      </c>
      <c r="H522" t="s">
        <v>1</v>
      </c>
    </row>
    <row r="523" spans="1:8" x14ac:dyDescent="0.3">
      <c r="A523" t="s">
        <v>250</v>
      </c>
      <c r="B523">
        <v>1.1265865400008499</v>
      </c>
      <c r="C523">
        <v>3.5511608990065001E-3</v>
      </c>
      <c r="D523">
        <v>-4.9630737536251399E-3</v>
      </c>
      <c r="E523">
        <v>-1.32967360465134</v>
      </c>
      <c r="F523">
        <v>-0.20449897750511201</v>
      </c>
      <c r="G523" s="1">
        <v>43100</v>
      </c>
      <c r="H523" t="s">
        <v>2</v>
      </c>
    </row>
    <row r="524" spans="1:8" x14ac:dyDescent="0.3">
      <c r="A524" t="s">
        <v>251</v>
      </c>
      <c r="B524">
        <v>-8.0248082173861503E-4</v>
      </c>
      <c r="C524">
        <v>5.42984414650209E-2</v>
      </c>
      <c r="D524">
        <v>3.5629335278649803E-2</v>
      </c>
      <c r="E524">
        <v>-0.65727641045654905</v>
      </c>
      <c r="F524">
        <v>-0.56815111453461697</v>
      </c>
      <c r="G524" s="1">
        <v>43100</v>
      </c>
      <c r="H524" t="s">
        <v>1</v>
      </c>
    </row>
    <row r="525" spans="1:8" x14ac:dyDescent="0.3">
      <c r="A525" t="s">
        <v>251</v>
      </c>
      <c r="B525">
        <v>0.90685828772459298</v>
      </c>
      <c r="C525">
        <v>-0.70901692442697895</v>
      </c>
      <c r="D525">
        <v>-0.44721036481675402</v>
      </c>
      <c r="E525">
        <v>-0.65727641045654905</v>
      </c>
      <c r="F525">
        <v>-0.90664541197568904</v>
      </c>
      <c r="G525" s="1">
        <v>43100</v>
      </c>
      <c r="H525" t="s">
        <v>2</v>
      </c>
    </row>
    <row r="526" spans="1:8" x14ac:dyDescent="0.3">
      <c r="A526" t="s">
        <v>252</v>
      </c>
      <c r="B526">
        <v>-0.233328006166724</v>
      </c>
      <c r="C526">
        <v>-3.7018426759457601E-2</v>
      </c>
      <c r="D526">
        <v>-6.1935875004028002E-2</v>
      </c>
      <c r="E526">
        <v>-0.19425660842947001</v>
      </c>
      <c r="F526">
        <v>-0.52653891635967998</v>
      </c>
      <c r="G526" s="1">
        <v>43100</v>
      </c>
      <c r="H526" t="s">
        <v>1</v>
      </c>
    </row>
    <row r="527" spans="1:8" x14ac:dyDescent="0.3">
      <c r="A527" t="s">
        <v>252</v>
      </c>
      <c r="B527">
        <v>1.0022910487224299</v>
      </c>
      <c r="C527">
        <v>-0.29050815219945703</v>
      </c>
      <c r="D527">
        <v>-0.132835027489835</v>
      </c>
      <c r="E527">
        <v>-0.19425660842947001</v>
      </c>
      <c r="F527">
        <v>0.38469126060366998</v>
      </c>
      <c r="G527" s="1">
        <v>43100</v>
      </c>
      <c r="H527" t="s">
        <v>2</v>
      </c>
    </row>
    <row r="528" spans="1:8" x14ac:dyDescent="0.3">
      <c r="A528" t="s">
        <v>253</v>
      </c>
      <c r="B528">
        <v>-0.42278185201687202</v>
      </c>
      <c r="C528">
        <v>-0.41258987678873299</v>
      </c>
      <c r="D528">
        <v>-0.58361772985622995</v>
      </c>
      <c r="E528">
        <v>1.8419541124208301</v>
      </c>
      <c r="F528">
        <v>0.422964653759002</v>
      </c>
      <c r="G528" s="1">
        <v>43100</v>
      </c>
      <c r="H528" t="s">
        <v>1</v>
      </c>
    </row>
    <row r="529" spans="1:8" x14ac:dyDescent="0.3">
      <c r="A529" t="s">
        <v>253</v>
      </c>
      <c r="B529">
        <v>0.84027282481458099</v>
      </c>
      <c r="C529">
        <v>-1.0812435672207299</v>
      </c>
      <c r="D529">
        <v>-1.6714768241939399</v>
      </c>
      <c r="E529">
        <v>1.8419541124208301</v>
      </c>
      <c r="F529">
        <v>-7.0493454179258105E-2</v>
      </c>
      <c r="G529" s="1">
        <v>43100</v>
      </c>
      <c r="H529" t="s">
        <v>2</v>
      </c>
    </row>
    <row r="530" spans="1:8" x14ac:dyDescent="0.3">
      <c r="A530" t="s">
        <v>254</v>
      </c>
      <c r="B530">
        <v>-0.160210170169585</v>
      </c>
      <c r="C530">
        <v>3.3712261362044103E-2</v>
      </c>
      <c r="D530">
        <v>8.1875257646722904E-2</v>
      </c>
      <c r="E530">
        <v>-0.55246297770430697</v>
      </c>
      <c r="F530">
        <v>-0.59708562886512595</v>
      </c>
      <c r="G530" s="1">
        <v>43100</v>
      </c>
      <c r="H530" t="s">
        <v>1</v>
      </c>
    </row>
    <row r="531" spans="1:8" x14ac:dyDescent="0.3">
      <c r="A531" t="s">
        <v>254</v>
      </c>
      <c r="B531">
        <v>1.06997540438456</v>
      </c>
      <c r="C531">
        <v>-0.44387050994995503</v>
      </c>
      <c r="D531">
        <v>-0.52590816390363604</v>
      </c>
      <c r="E531">
        <v>-0.55246297770430697</v>
      </c>
      <c r="F531">
        <v>-0.45226624717332897</v>
      </c>
      <c r="G531" s="1">
        <v>43100</v>
      </c>
      <c r="H531" t="s">
        <v>2</v>
      </c>
    </row>
    <row r="532" spans="1:8" x14ac:dyDescent="0.3">
      <c r="A532" t="s">
        <v>255</v>
      </c>
      <c r="B532">
        <v>-0.20147758646813901</v>
      </c>
      <c r="C532">
        <v>1.18747265122735E-2</v>
      </c>
      <c r="D532">
        <v>3.1583090356332597E-2</v>
      </c>
      <c r="E532">
        <v>-4.68596721523281E-2</v>
      </c>
      <c r="F532">
        <v>-0.20487944175185999</v>
      </c>
      <c r="G532" s="1">
        <v>43100</v>
      </c>
      <c r="H532" t="s">
        <v>1</v>
      </c>
    </row>
    <row r="533" spans="1:8" x14ac:dyDescent="0.3">
      <c r="A533" t="s">
        <v>255</v>
      </c>
      <c r="B533">
        <v>1.0287079880860099</v>
      </c>
      <c r="C533">
        <v>-0.465708044799726</v>
      </c>
      <c r="D533">
        <v>-0.57620033119402603</v>
      </c>
      <c r="E533">
        <v>-4.68596721523281E-2</v>
      </c>
      <c r="F533">
        <v>-6.0060060060064403E-2</v>
      </c>
      <c r="G533" s="1">
        <v>43100</v>
      </c>
      <c r="H533" t="s">
        <v>2</v>
      </c>
    </row>
    <row r="534" spans="1:8" x14ac:dyDescent="0.3">
      <c r="A534" t="s">
        <v>256</v>
      </c>
      <c r="B534">
        <v>-0.30010894177222203</v>
      </c>
      <c r="C534">
        <v>-0.35004095956153802</v>
      </c>
      <c r="D534">
        <v>-0.52362770615597898</v>
      </c>
      <c r="E534">
        <v>0.92979708119648796</v>
      </c>
      <c r="F534">
        <v>-0.24398052629325101</v>
      </c>
      <c r="G534" s="1">
        <v>43100</v>
      </c>
      <c r="H534" t="s">
        <v>1</v>
      </c>
    </row>
    <row r="535" spans="1:8" x14ac:dyDescent="0.3">
      <c r="A535" t="s">
        <v>256</v>
      </c>
      <c r="B535">
        <v>0.97535890077235299</v>
      </c>
      <c r="C535">
        <v>-1.19281726261853</v>
      </c>
      <c r="D535">
        <v>-2.01000292378232</v>
      </c>
      <c r="E535">
        <v>0.92979708119648796</v>
      </c>
      <c r="F535">
        <v>-1.2976642044320199</v>
      </c>
      <c r="G535" s="1">
        <v>43100</v>
      </c>
      <c r="H535" t="s">
        <v>2</v>
      </c>
    </row>
    <row r="536" spans="1:8" x14ac:dyDescent="0.3">
      <c r="A536" t="s">
        <v>257</v>
      </c>
      <c r="B536">
        <v>-1.27047608959881E-2</v>
      </c>
      <c r="C536">
        <v>2.7795845140250099E-2</v>
      </c>
      <c r="D536">
        <v>1.6221173936427E-2</v>
      </c>
      <c r="E536">
        <v>5.33540027249189E-2</v>
      </c>
      <c r="F536">
        <v>8.4666260905607901E-2</v>
      </c>
      <c r="G536" s="1">
        <v>43100</v>
      </c>
      <c r="H536" t="s">
        <v>1</v>
      </c>
    </row>
    <row r="537" spans="1:8" x14ac:dyDescent="0.3">
      <c r="A537" t="s">
        <v>257</v>
      </c>
      <c r="B537">
        <v>0.86299386960609503</v>
      </c>
      <c r="C537">
        <v>-0.45576174231174899</v>
      </c>
      <c r="D537">
        <v>-0.122647566433016</v>
      </c>
      <c r="E537">
        <v>5.33540027249189E-2</v>
      </c>
      <c r="F537">
        <v>0.33793856358624802</v>
      </c>
      <c r="G537" s="1">
        <v>43100</v>
      </c>
      <c r="H537" t="s">
        <v>2</v>
      </c>
    </row>
    <row r="538" spans="1:8" x14ac:dyDescent="0.3">
      <c r="A538" t="s">
        <v>258</v>
      </c>
      <c r="B538">
        <v>-0.13323436364521399</v>
      </c>
      <c r="C538">
        <v>-4.0191854382764999E-2</v>
      </c>
      <c r="D538">
        <v>-9.7134681852289198E-2</v>
      </c>
      <c r="E538">
        <v>-0.139432317993017</v>
      </c>
      <c r="F538">
        <v>-0.40999321787328502</v>
      </c>
      <c r="G538" s="1">
        <v>43100</v>
      </c>
      <c r="H538" t="s">
        <v>1</v>
      </c>
    </row>
    <row r="539" spans="1:8" x14ac:dyDescent="0.3">
      <c r="A539" t="s">
        <v>258</v>
      </c>
      <c r="B539">
        <v>1.0969512109089401</v>
      </c>
      <c r="C539">
        <v>-0.51777462569476396</v>
      </c>
      <c r="D539">
        <v>-0.70491810340264804</v>
      </c>
      <c r="E539">
        <v>-0.139432317993017</v>
      </c>
      <c r="F539">
        <v>-0.26517383618148899</v>
      </c>
      <c r="G539" s="1">
        <v>43100</v>
      </c>
      <c r="H539" t="s">
        <v>2</v>
      </c>
    </row>
    <row r="540" spans="1:8" x14ac:dyDescent="0.3">
      <c r="A540" t="s">
        <v>259</v>
      </c>
      <c r="B540">
        <v>-0.29329274541459899</v>
      </c>
      <c r="C540">
        <v>0.104257376511334</v>
      </c>
      <c r="D540">
        <v>0.20793139819679601</v>
      </c>
      <c r="E540">
        <v>-0.18361591961802201</v>
      </c>
      <c r="F540">
        <v>-0.164719890324491</v>
      </c>
      <c r="G540" s="1">
        <v>43100</v>
      </c>
      <c r="H540" t="s">
        <v>1</v>
      </c>
    </row>
    <row r="541" spans="1:8" x14ac:dyDescent="0.3">
      <c r="A541" t="s">
        <v>259</v>
      </c>
      <c r="B541">
        <v>0.93689282913955596</v>
      </c>
      <c r="C541">
        <v>-0.37332539480066501</v>
      </c>
      <c r="D541">
        <v>-0.39985202335356201</v>
      </c>
      <c r="E541">
        <v>-0.18361591961802201</v>
      </c>
      <c r="F541">
        <v>-1.9900508632694498E-2</v>
      </c>
      <c r="G541" s="1">
        <v>43100</v>
      </c>
      <c r="H541" t="s">
        <v>2</v>
      </c>
    </row>
    <row r="542" spans="1:8" x14ac:dyDescent="0.3">
      <c r="A542" t="s">
        <v>260</v>
      </c>
      <c r="B542">
        <v>0.124441022127566</v>
      </c>
      <c r="C542">
        <v>-7.4223721824904207E-2</v>
      </c>
      <c r="D542">
        <v>-3.5629625150274298E-2</v>
      </c>
      <c r="E542">
        <v>-0.89481922548192705</v>
      </c>
      <c r="F542">
        <v>-0.88023155032953904</v>
      </c>
      <c r="G542" s="1">
        <v>43100</v>
      </c>
      <c r="H542" t="s">
        <v>1</v>
      </c>
    </row>
    <row r="543" spans="1:8" x14ac:dyDescent="0.3">
      <c r="A543" t="s">
        <v>260</v>
      </c>
      <c r="B543">
        <v>1.00013965262965</v>
      </c>
      <c r="C543">
        <v>-0.55778130927690395</v>
      </c>
      <c r="D543">
        <v>-0.17449836551971701</v>
      </c>
      <c r="E543">
        <v>-0.89481922548192705</v>
      </c>
      <c r="F543">
        <v>-0.62695924764889899</v>
      </c>
      <c r="G543" s="1">
        <v>43100</v>
      </c>
      <c r="H543" t="s">
        <v>2</v>
      </c>
    </row>
    <row r="544" spans="1:8" x14ac:dyDescent="0.3">
      <c r="A544" t="s">
        <v>261</v>
      </c>
      <c r="B544">
        <v>-0.33948507790528898</v>
      </c>
      <c r="C544">
        <v>-0.43380693108782897</v>
      </c>
      <c r="D544">
        <v>-0.60784500181466605</v>
      </c>
      <c r="E544">
        <v>1.24301617137761</v>
      </c>
      <c r="F544">
        <v>-0.13812083943016801</v>
      </c>
      <c r="G544" s="1">
        <v>43100</v>
      </c>
      <c r="H544" t="s">
        <v>1</v>
      </c>
    </row>
    <row r="545" spans="1:8" x14ac:dyDescent="0.3">
      <c r="A545" t="s">
        <v>261</v>
      </c>
      <c r="B545">
        <v>0.92356959892616397</v>
      </c>
      <c r="C545">
        <v>-1.10246062151982</v>
      </c>
      <c r="D545">
        <v>-1.6957040961523799</v>
      </c>
      <c r="E545">
        <v>1.24301617137761</v>
      </c>
      <c r="F545">
        <v>-0.63157894736842901</v>
      </c>
      <c r="G545" s="1">
        <v>43100</v>
      </c>
      <c r="H545" t="s">
        <v>2</v>
      </c>
    </row>
    <row r="546" spans="1:8" x14ac:dyDescent="0.3">
      <c r="A546" t="s">
        <v>262</v>
      </c>
      <c r="B546">
        <v>-3.0370441901898401E-2</v>
      </c>
      <c r="C546">
        <v>-0.120424776754785</v>
      </c>
      <c r="D546">
        <v>-5.9041443650250103E-2</v>
      </c>
      <c r="E546">
        <v>-0.122816447872478</v>
      </c>
      <c r="F546">
        <v>-0.33265311017941201</v>
      </c>
      <c r="G546" s="1">
        <v>43100</v>
      </c>
      <c r="H546" t="s">
        <v>1</v>
      </c>
    </row>
    <row r="547" spans="1:8" x14ac:dyDescent="0.3">
      <c r="A547" t="s">
        <v>262</v>
      </c>
      <c r="B547">
        <v>0.84532818860018499</v>
      </c>
      <c r="C547">
        <v>-0.60398236420678497</v>
      </c>
      <c r="D547">
        <v>-0.19791018401969299</v>
      </c>
      <c r="E547">
        <v>-0.122816447872478</v>
      </c>
      <c r="F547">
        <v>-7.9380807498772105E-2</v>
      </c>
      <c r="G547" s="1">
        <v>43100</v>
      </c>
      <c r="H547" t="s">
        <v>2</v>
      </c>
    </row>
    <row r="548" spans="1:8" x14ac:dyDescent="0.3">
      <c r="A548" t="s">
        <v>263</v>
      </c>
      <c r="B548">
        <v>-1.56006500030381E-2</v>
      </c>
      <c r="C548">
        <v>0.107017587998193</v>
      </c>
      <c r="D548">
        <v>7.0021300603922407E-2</v>
      </c>
      <c r="E548">
        <v>-0.43733832383795401</v>
      </c>
      <c r="F548">
        <v>-0.27590008523887599</v>
      </c>
      <c r="G548" s="1">
        <v>43100</v>
      </c>
      <c r="H548" t="s">
        <v>1</v>
      </c>
    </row>
    <row r="549" spans="1:8" x14ac:dyDescent="0.3">
      <c r="A549" t="s">
        <v>263</v>
      </c>
      <c r="B549">
        <v>0.89206011854329403</v>
      </c>
      <c r="C549">
        <v>-0.65629777789380594</v>
      </c>
      <c r="D549">
        <v>-0.41281839949148202</v>
      </c>
      <c r="E549">
        <v>-0.43733832383795401</v>
      </c>
      <c r="F549">
        <v>-0.61439438267994795</v>
      </c>
      <c r="G549" s="1">
        <v>43100</v>
      </c>
      <c r="H549" t="s">
        <v>2</v>
      </c>
    </row>
    <row r="550" spans="1:8" x14ac:dyDescent="0.3">
      <c r="A550" t="s">
        <v>264</v>
      </c>
      <c r="B550">
        <v>-0.30764441509742801</v>
      </c>
      <c r="C550">
        <v>1.8730659750491E-3</v>
      </c>
      <c r="D550">
        <v>5.2430032410333196E-3</v>
      </c>
      <c r="E550">
        <v>0.50087661704951503</v>
      </c>
      <c r="F550">
        <v>0.200348271168169</v>
      </c>
      <c r="G550" s="1">
        <v>43100</v>
      </c>
      <c r="H550" t="s">
        <v>1</v>
      </c>
    </row>
    <row r="551" spans="1:8" x14ac:dyDescent="0.3">
      <c r="A551" t="s">
        <v>264</v>
      </c>
      <c r="B551">
        <v>0.92254115945672699</v>
      </c>
      <c r="C551">
        <v>-0.47570970533695001</v>
      </c>
      <c r="D551">
        <v>-0.60254041830932503</v>
      </c>
      <c r="E551">
        <v>0.50087661704951503</v>
      </c>
      <c r="F551">
        <v>0.34516765285996598</v>
      </c>
      <c r="G551" s="1">
        <v>43100</v>
      </c>
      <c r="H551" t="s">
        <v>2</v>
      </c>
    </row>
    <row r="552" spans="1:8" x14ac:dyDescent="0.3">
      <c r="A552" t="s">
        <v>265</v>
      </c>
      <c r="B552">
        <v>0.29986352978078101</v>
      </c>
      <c r="C552">
        <v>0.34406128359232002</v>
      </c>
      <c r="D552">
        <v>0.12522093972522699</v>
      </c>
      <c r="E552">
        <v>-0.79664001279555396</v>
      </c>
      <c r="F552">
        <v>-2.7494259697224601E-2</v>
      </c>
      <c r="G552" s="1">
        <v>43100</v>
      </c>
      <c r="H552" t="s">
        <v>1</v>
      </c>
    </row>
    <row r="553" spans="1:8" x14ac:dyDescent="0.3">
      <c r="A553" t="s">
        <v>265</v>
      </c>
      <c r="B553">
        <v>1.1755621602828601</v>
      </c>
      <c r="C553">
        <v>-0.13949630385967901</v>
      </c>
      <c r="D553">
        <v>-1.3647800644216401E-2</v>
      </c>
      <c r="E553">
        <v>-0.79664001279555396</v>
      </c>
      <c r="F553">
        <v>0.225778042983415</v>
      </c>
      <c r="G553" s="1">
        <v>43100</v>
      </c>
      <c r="H553" t="s">
        <v>2</v>
      </c>
    </row>
    <row r="554" spans="1:8" x14ac:dyDescent="0.3">
      <c r="A554" t="s">
        <v>266</v>
      </c>
      <c r="B554">
        <v>0.162644599520051</v>
      </c>
      <c r="C554">
        <v>-0.121947850900345</v>
      </c>
      <c r="D554">
        <v>-5.9876663103175201E-2</v>
      </c>
      <c r="E554">
        <v>-0.263605423120925</v>
      </c>
      <c r="F554">
        <v>-0.282785337604395</v>
      </c>
      <c r="G554" s="1">
        <v>43100</v>
      </c>
      <c r="H554" t="s">
        <v>1</v>
      </c>
    </row>
    <row r="555" spans="1:8" x14ac:dyDescent="0.3">
      <c r="A555" t="s">
        <v>266</v>
      </c>
      <c r="B555">
        <v>1.03834323002213</v>
      </c>
      <c r="C555">
        <v>-0.60550543835234505</v>
      </c>
      <c r="D555">
        <v>-0.19874540347261799</v>
      </c>
      <c r="E555">
        <v>-0.263605423120925</v>
      </c>
      <c r="F555">
        <v>-2.9513034923754601E-2</v>
      </c>
      <c r="G555" s="1">
        <v>43100</v>
      </c>
      <c r="H555" t="s">
        <v>2</v>
      </c>
    </row>
    <row r="556" spans="1:8" x14ac:dyDescent="0.3">
      <c r="A556" t="s">
        <v>267</v>
      </c>
      <c r="B556">
        <v>-1.8035580948736901E-2</v>
      </c>
      <c r="C556">
        <v>0.10861442627176</v>
      </c>
      <c r="D556">
        <v>3.88536485489821E-2</v>
      </c>
      <c r="E556">
        <v>-9.6072155692690495E-2</v>
      </c>
      <c r="F556">
        <v>3.3360338179315198E-2</v>
      </c>
      <c r="G556" s="1">
        <v>43100</v>
      </c>
      <c r="H556" t="s">
        <v>1</v>
      </c>
    </row>
    <row r="557" spans="1:8" x14ac:dyDescent="0.3">
      <c r="A557" t="s">
        <v>267</v>
      </c>
      <c r="B557">
        <v>1.2175834739404201</v>
      </c>
      <c r="C557">
        <v>-0.14487529916823899</v>
      </c>
      <c r="D557">
        <v>-3.2045503936824801E-2</v>
      </c>
      <c r="E557">
        <v>-9.6072155692690495E-2</v>
      </c>
      <c r="F557">
        <v>0.94459051514266601</v>
      </c>
      <c r="G557" s="1">
        <v>43100</v>
      </c>
      <c r="H557" t="s">
        <v>2</v>
      </c>
    </row>
    <row r="558" spans="1:8" x14ac:dyDescent="0.3">
      <c r="A558" t="s">
        <v>268</v>
      </c>
      <c r="B558">
        <v>-1.9771387735677302E-2</v>
      </c>
      <c r="C558">
        <v>-0.43729999655339902</v>
      </c>
      <c r="D558">
        <v>-0.61181639417883404</v>
      </c>
      <c r="E558">
        <v>1.581835264695</v>
      </c>
      <c r="F558">
        <v>0.51294748622708997</v>
      </c>
      <c r="G558" s="1">
        <v>43100</v>
      </c>
      <c r="H558" t="s">
        <v>1</v>
      </c>
    </row>
    <row r="559" spans="1:8" x14ac:dyDescent="0.3">
      <c r="A559" t="s">
        <v>268</v>
      </c>
      <c r="B559">
        <v>1.2432832890957699</v>
      </c>
      <c r="C559">
        <v>-1.1059536869854001</v>
      </c>
      <c r="D559">
        <v>-1.6996754885165399</v>
      </c>
      <c r="E559">
        <v>1.581835264695</v>
      </c>
      <c r="F559">
        <v>1.9489378288830302E-2</v>
      </c>
      <c r="G559" s="1">
        <v>43100</v>
      </c>
      <c r="H559" t="s">
        <v>2</v>
      </c>
    </row>
    <row r="560" spans="1:8" x14ac:dyDescent="0.3">
      <c r="A560" t="s">
        <v>269</v>
      </c>
      <c r="B560">
        <v>0.20559304105179399</v>
      </c>
      <c r="C560">
        <v>-0.119566406384715</v>
      </c>
      <c r="D560">
        <v>-5.8572803518677802E-2</v>
      </c>
      <c r="E560">
        <v>-0.102101543177059</v>
      </c>
      <c r="F560">
        <v>-7.4647712028658303E-2</v>
      </c>
      <c r="G560" s="1">
        <v>43100</v>
      </c>
      <c r="H560" t="s">
        <v>1</v>
      </c>
    </row>
    <row r="561" spans="1:8" x14ac:dyDescent="0.3">
      <c r="A561" t="s">
        <v>269</v>
      </c>
      <c r="B561">
        <v>1.0812916715538701</v>
      </c>
      <c r="C561">
        <v>-0.603123993836714</v>
      </c>
      <c r="D561">
        <v>-0.19744154388812099</v>
      </c>
      <c r="E561">
        <v>-0.102101543177059</v>
      </c>
      <c r="F561">
        <v>0.178624590651982</v>
      </c>
      <c r="G561" s="1">
        <v>43100</v>
      </c>
      <c r="H561" t="s">
        <v>2</v>
      </c>
    </row>
    <row r="562" spans="1:8" x14ac:dyDescent="0.3">
      <c r="A562" t="s">
        <v>270</v>
      </c>
      <c r="B562">
        <v>-0.11367004078666</v>
      </c>
      <c r="C562">
        <v>-3.3394463548203801E-2</v>
      </c>
      <c r="D562">
        <v>-3.5098345571637303E-2</v>
      </c>
      <c r="E562">
        <v>-0.49011869144228998</v>
      </c>
      <c r="F562">
        <v>-0.67228154134879203</v>
      </c>
      <c r="G562" s="1">
        <v>43100</v>
      </c>
      <c r="H562" t="s">
        <v>1</v>
      </c>
    </row>
    <row r="563" spans="1:8" x14ac:dyDescent="0.3">
      <c r="A563" t="s">
        <v>270</v>
      </c>
      <c r="B563">
        <v>1.1219490141024899</v>
      </c>
      <c r="C563">
        <v>-0.286884188988203</v>
      </c>
      <c r="D563">
        <v>-0.105997498057444</v>
      </c>
      <c r="E563">
        <v>-0.49011869144228998</v>
      </c>
      <c r="F563">
        <v>0.23894863561455801</v>
      </c>
      <c r="G563" s="1">
        <v>43100</v>
      </c>
      <c r="H563" t="s">
        <v>2</v>
      </c>
    </row>
    <row r="564" spans="1:8" x14ac:dyDescent="0.3">
      <c r="A564" t="s">
        <v>271</v>
      </c>
      <c r="B564">
        <v>0.101755043563329</v>
      </c>
      <c r="C564">
        <v>0.19770926231136099</v>
      </c>
      <c r="D564">
        <v>9.6523356345616595E-2</v>
      </c>
      <c r="E564">
        <v>-0.45049232427284203</v>
      </c>
      <c r="F564">
        <v>-5.45046620525345E-2</v>
      </c>
      <c r="G564" s="1">
        <v>43100</v>
      </c>
      <c r="H564" t="s">
        <v>1</v>
      </c>
    </row>
    <row r="565" spans="1:8" x14ac:dyDescent="0.3">
      <c r="A565" t="s">
        <v>271</v>
      </c>
      <c r="B565">
        <v>0.97745367406541295</v>
      </c>
      <c r="C565">
        <v>-0.28584832514063802</v>
      </c>
      <c r="D565">
        <v>-4.2345384023826801E-2</v>
      </c>
      <c r="E565">
        <v>-0.45049232427284203</v>
      </c>
      <c r="F565">
        <v>0.19876764062810601</v>
      </c>
      <c r="G565" s="1">
        <v>43100</v>
      </c>
      <c r="H565" t="s">
        <v>2</v>
      </c>
    </row>
    <row r="566" spans="1:8" x14ac:dyDescent="0.3">
      <c r="A566" t="s">
        <v>272</v>
      </c>
      <c r="B566">
        <v>1.8027765984872601E-2</v>
      </c>
      <c r="C566">
        <v>-0.49755469210845998</v>
      </c>
      <c r="D566">
        <v>-0.34137116907211201</v>
      </c>
      <c r="E566">
        <v>1.3952864800143301</v>
      </c>
      <c r="F566">
        <v>0.57438838481863796</v>
      </c>
      <c r="G566" s="1">
        <v>43100</v>
      </c>
      <c r="H566" t="s">
        <v>1</v>
      </c>
    </row>
    <row r="567" spans="1:8" x14ac:dyDescent="0.3">
      <c r="A567" t="s">
        <v>272</v>
      </c>
      <c r="B567">
        <v>0.92935927420430298</v>
      </c>
      <c r="C567">
        <v>-2.0109225574834499</v>
      </c>
      <c r="D567">
        <v>-2.2975288647513699</v>
      </c>
      <c r="E567">
        <v>1.3952864800143301</v>
      </c>
      <c r="F567">
        <v>-1.98380566801618</v>
      </c>
      <c r="G567" s="1">
        <v>43100</v>
      </c>
      <c r="H567" t="s">
        <v>2</v>
      </c>
    </row>
    <row r="568" spans="1:8" x14ac:dyDescent="0.3">
      <c r="A568" t="s">
        <v>273</v>
      </c>
      <c r="B568">
        <v>-0.13203747145679401</v>
      </c>
      <c r="C568">
        <v>-0.336706984265988</v>
      </c>
      <c r="D568">
        <v>-0.48642267548635498</v>
      </c>
      <c r="E568">
        <v>1.6670539343479001</v>
      </c>
      <c r="F568">
        <v>0.71188680313876596</v>
      </c>
      <c r="G568" s="1">
        <v>43100</v>
      </c>
      <c r="H568" t="s">
        <v>1</v>
      </c>
    </row>
    <row r="569" spans="1:8" x14ac:dyDescent="0.3">
      <c r="A569" t="s">
        <v>273</v>
      </c>
      <c r="B569">
        <v>1.14343037108778</v>
      </c>
      <c r="C569">
        <v>-1.1794832873229799</v>
      </c>
      <c r="D569">
        <v>-1.9727978931126999</v>
      </c>
      <c r="E569">
        <v>1.6670539343479001</v>
      </c>
      <c r="F569">
        <v>-0.341796875000005</v>
      </c>
      <c r="G569" s="1">
        <v>43100</v>
      </c>
      <c r="H569" t="s">
        <v>2</v>
      </c>
    </row>
    <row r="570" spans="1:8" x14ac:dyDescent="0.3">
      <c r="A570" t="s">
        <v>274</v>
      </c>
      <c r="B570">
        <v>-0.233111828497821</v>
      </c>
      <c r="C570">
        <v>-8.5576542108609599E-2</v>
      </c>
      <c r="D570">
        <v>-0.18947121287643601</v>
      </c>
      <c r="E570">
        <v>0.22731221889174599</v>
      </c>
      <c r="F570">
        <v>-0.28084736459111997</v>
      </c>
      <c r="G570" s="1">
        <v>43100</v>
      </c>
      <c r="H570" t="s">
        <v>1</v>
      </c>
    </row>
    <row r="571" spans="1:8" x14ac:dyDescent="0.3">
      <c r="A571" t="s">
        <v>274</v>
      </c>
      <c r="B571">
        <v>0.99707374605633403</v>
      </c>
      <c r="C571">
        <v>-0.56315931342060899</v>
      </c>
      <c r="D571">
        <v>-0.79725463442679601</v>
      </c>
      <c r="E571">
        <v>0.22731221889174599</v>
      </c>
      <c r="F571">
        <v>-0.136027982899324</v>
      </c>
      <c r="G571" s="1">
        <v>43100</v>
      </c>
      <c r="H571" t="s">
        <v>2</v>
      </c>
    </row>
    <row r="572" spans="1:8" x14ac:dyDescent="0.3">
      <c r="A572" t="s">
        <v>275</v>
      </c>
      <c r="B572">
        <v>-1.45364186746272E-2</v>
      </c>
      <c r="C572">
        <v>-6.6256833625901498E-2</v>
      </c>
      <c r="D572">
        <v>-0.14886203758605601</v>
      </c>
      <c r="E572">
        <v>0.383581183254953</v>
      </c>
      <c r="F572">
        <v>0.15392589336836801</v>
      </c>
      <c r="G572" s="1">
        <v>43100</v>
      </c>
      <c r="H572" t="s">
        <v>1</v>
      </c>
    </row>
    <row r="573" spans="1:8" x14ac:dyDescent="0.3">
      <c r="A573" t="s">
        <v>275</v>
      </c>
      <c r="B573">
        <v>1.2156491558795199</v>
      </c>
      <c r="C573">
        <v>-0.54383960493790096</v>
      </c>
      <c r="D573">
        <v>-0.75664545913641601</v>
      </c>
      <c r="E573">
        <v>0.383581183254953</v>
      </c>
      <c r="F573">
        <v>0.29874527506016402</v>
      </c>
      <c r="G573" s="1">
        <v>43100</v>
      </c>
      <c r="H573" t="s">
        <v>2</v>
      </c>
    </row>
    <row r="574" spans="1:8" x14ac:dyDescent="0.3">
      <c r="A574" t="s">
        <v>276</v>
      </c>
      <c r="B574">
        <v>0.180845355002062</v>
      </c>
      <c r="C574">
        <v>-0.23868035567849299</v>
      </c>
      <c r="D574">
        <v>-0.128158682503903</v>
      </c>
      <c r="E574">
        <v>-1.87921608794325</v>
      </c>
      <c r="F574">
        <v>-2.06520977112358</v>
      </c>
      <c r="G574" s="1">
        <v>43100</v>
      </c>
      <c r="H574" t="s">
        <v>1</v>
      </c>
    </row>
    <row r="575" spans="1:8" x14ac:dyDescent="0.3">
      <c r="A575" t="s">
        <v>276</v>
      </c>
      <c r="B575">
        <v>1.0885061235483899</v>
      </c>
      <c r="C575">
        <v>-1.00199572157049</v>
      </c>
      <c r="D575">
        <v>-0.61099838259930805</v>
      </c>
      <c r="E575">
        <v>-1.87921608794325</v>
      </c>
      <c r="F575">
        <v>-2.40370406856466</v>
      </c>
      <c r="G575" s="1">
        <v>43100</v>
      </c>
      <c r="H575" t="s">
        <v>2</v>
      </c>
    </row>
    <row r="576" spans="1:8" x14ac:dyDescent="0.3">
      <c r="A576" t="s">
        <v>277</v>
      </c>
      <c r="B576">
        <v>-0.32086428552797502</v>
      </c>
      <c r="C576">
        <v>-3.4940312230512902E-2</v>
      </c>
      <c r="D576">
        <v>-6.0391974175756501E-2</v>
      </c>
      <c r="E576">
        <v>-0.21397144865697701</v>
      </c>
      <c r="F576">
        <v>-0.63016802059122201</v>
      </c>
      <c r="G576" s="1">
        <v>43100</v>
      </c>
      <c r="H576" t="s">
        <v>1</v>
      </c>
    </row>
    <row r="577" spans="1:8" x14ac:dyDescent="0.3">
      <c r="A577" t="s">
        <v>277</v>
      </c>
      <c r="B577">
        <v>0.91475476936118305</v>
      </c>
      <c r="C577">
        <v>-0.28843003767051301</v>
      </c>
      <c r="D577">
        <v>-0.13129112666156301</v>
      </c>
      <c r="E577">
        <v>-0.21397144865697701</v>
      </c>
      <c r="F577">
        <v>0.281062156372128</v>
      </c>
      <c r="G577" s="1">
        <v>43100</v>
      </c>
      <c r="H577" t="s">
        <v>2</v>
      </c>
    </row>
    <row r="578" spans="1:8" x14ac:dyDescent="0.3">
      <c r="A578" t="s">
        <v>279</v>
      </c>
      <c r="B578">
        <v>-0.26679788037764701</v>
      </c>
      <c r="C578">
        <v>-3.3270139708083103E-2</v>
      </c>
      <c r="D578">
        <v>-3.5572591659305902E-2</v>
      </c>
      <c r="E578">
        <v>-0.178879422069044</v>
      </c>
      <c r="F578">
        <v>-0.51452003381407996</v>
      </c>
      <c r="G578" s="1">
        <v>43100</v>
      </c>
      <c r="H578" t="s">
        <v>1</v>
      </c>
    </row>
    <row r="579" spans="1:8" x14ac:dyDescent="0.3">
      <c r="A579" t="s">
        <v>279</v>
      </c>
      <c r="B579">
        <v>0.96882117451151095</v>
      </c>
      <c r="C579">
        <v>-0.28675986514808299</v>
      </c>
      <c r="D579">
        <v>-0.106471744145112</v>
      </c>
      <c r="E579">
        <v>-0.178879422069044</v>
      </c>
      <c r="F579">
        <v>0.39671014314927</v>
      </c>
      <c r="G579" s="1">
        <v>43100</v>
      </c>
      <c r="H579" t="s">
        <v>2</v>
      </c>
    </row>
    <row r="580" spans="1:8" x14ac:dyDescent="0.3">
      <c r="A580" t="s">
        <v>280</v>
      </c>
      <c r="B580">
        <v>-0.231276325789772</v>
      </c>
      <c r="C580">
        <v>-7.8207359991696604E-2</v>
      </c>
      <c r="D580">
        <v>-0.173730727059001</v>
      </c>
      <c r="E580">
        <v>-0.113871216024655</v>
      </c>
      <c r="F580">
        <v>-0.59708562886512595</v>
      </c>
      <c r="G580" s="1">
        <v>43100</v>
      </c>
      <c r="H580" t="s">
        <v>1</v>
      </c>
    </row>
    <row r="581" spans="1:8" x14ac:dyDescent="0.3">
      <c r="A581" t="s">
        <v>280</v>
      </c>
      <c r="B581">
        <v>0.99890924876438203</v>
      </c>
      <c r="C581">
        <v>-0.55579013130369603</v>
      </c>
      <c r="D581">
        <v>-0.78151414860935997</v>
      </c>
      <c r="E581">
        <v>-0.113871216024655</v>
      </c>
      <c r="F581">
        <v>-0.45226624717332897</v>
      </c>
      <c r="G581" s="1">
        <v>43100</v>
      </c>
      <c r="H581" t="s">
        <v>2</v>
      </c>
    </row>
    <row r="582" spans="1:8" x14ac:dyDescent="0.3">
      <c r="A582" t="s">
        <v>281</v>
      </c>
      <c r="B582">
        <v>0.13757266761650599</v>
      </c>
      <c r="C582">
        <v>-2.7022763807086798E-2</v>
      </c>
      <c r="D582">
        <v>-4.6396682892013097E-2</v>
      </c>
      <c r="E582">
        <v>-0.32445558286084802</v>
      </c>
      <c r="F582">
        <v>-0.26030236194344097</v>
      </c>
      <c r="G582" s="1">
        <v>43100</v>
      </c>
      <c r="H582" t="s">
        <v>1</v>
      </c>
    </row>
    <row r="583" spans="1:8" x14ac:dyDescent="0.3">
      <c r="A583" t="s">
        <v>281</v>
      </c>
      <c r="B583">
        <v>1.37319172250566</v>
      </c>
      <c r="C583">
        <v>-0.28051248924708599</v>
      </c>
      <c r="D583">
        <v>-0.11729583537782</v>
      </c>
      <c r="E583">
        <v>-0.32445558286084802</v>
      </c>
      <c r="F583">
        <v>0.65092781501990904</v>
      </c>
      <c r="G583" s="1">
        <v>43100</v>
      </c>
      <c r="H583" t="s">
        <v>2</v>
      </c>
    </row>
    <row r="584" spans="1:8" x14ac:dyDescent="0.3">
      <c r="A584" t="s">
        <v>282</v>
      </c>
      <c r="B584">
        <v>3.3465635524801002E-2</v>
      </c>
      <c r="C584">
        <v>0.13894343496952399</v>
      </c>
      <c r="D584">
        <v>0.25854716186729199</v>
      </c>
      <c r="E584">
        <v>0.39040810191894099</v>
      </c>
      <c r="F584">
        <v>0.82136433428055899</v>
      </c>
      <c r="G584" s="1">
        <v>43100</v>
      </c>
      <c r="H584" t="s">
        <v>1</v>
      </c>
    </row>
    <row r="585" spans="1:8" x14ac:dyDescent="0.3">
      <c r="A585" t="s">
        <v>282</v>
      </c>
      <c r="B585">
        <v>1.2636512100789501</v>
      </c>
      <c r="C585">
        <v>-0.33863933634247501</v>
      </c>
      <c r="D585">
        <v>-0.34923625968306599</v>
      </c>
      <c r="E585">
        <v>0.39040810191894099</v>
      </c>
      <c r="F585">
        <v>0.96618371597235497</v>
      </c>
      <c r="G585" s="1">
        <v>43100</v>
      </c>
      <c r="H585" t="s">
        <v>2</v>
      </c>
    </row>
    <row r="586" spans="1:8" x14ac:dyDescent="0.3">
      <c r="A586" t="s">
        <v>283</v>
      </c>
      <c r="B586">
        <v>-4.6141305603820603E-3</v>
      </c>
      <c r="C586">
        <v>0.130191535659303</v>
      </c>
      <c r="D586">
        <v>5.6679844697901702E-2</v>
      </c>
      <c r="E586">
        <v>-7.1105244391202096E-2</v>
      </c>
      <c r="F586">
        <v>0.11115200540562099</v>
      </c>
      <c r="G586" s="1">
        <v>43100</v>
      </c>
      <c r="H586" t="s">
        <v>1</v>
      </c>
    </row>
    <row r="587" spans="1:8" x14ac:dyDescent="0.3">
      <c r="A587" t="s">
        <v>283</v>
      </c>
      <c r="B587">
        <v>0.87108449994170101</v>
      </c>
      <c r="C587">
        <v>-0.35336605179269598</v>
      </c>
      <c r="D587">
        <v>-8.2188895671541695E-2</v>
      </c>
      <c r="E587">
        <v>-7.1105244391202096E-2</v>
      </c>
      <c r="F587">
        <v>0.36442430808626097</v>
      </c>
      <c r="G587" s="1">
        <v>43100</v>
      </c>
      <c r="H587" t="s">
        <v>2</v>
      </c>
    </row>
    <row r="588" spans="1:8" x14ac:dyDescent="0.3">
      <c r="A588" t="s">
        <v>284</v>
      </c>
      <c r="B588">
        <v>-7.2170527321216899E-2</v>
      </c>
      <c r="C588">
        <v>-0.163655814733143</v>
      </c>
      <c r="D588">
        <v>-0.27802470127652201</v>
      </c>
      <c r="E588">
        <v>0.76192241593301302</v>
      </c>
      <c r="F588">
        <v>0.24807137260213</v>
      </c>
      <c r="G588" s="1">
        <v>43100</v>
      </c>
      <c r="H588" t="s">
        <v>1</v>
      </c>
    </row>
    <row r="589" spans="1:8" x14ac:dyDescent="0.3">
      <c r="A589" t="s">
        <v>284</v>
      </c>
      <c r="B589">
        <v>1.19088414951023</v>
      </c>
      <c r="C589">
        <v>-0.83230950516514302</v>
      </c>
      <c r="D589">
        <v>-1.36588379561423</v>
      </c>
      <c r="E589">
        <v>0.76192241593301302</v>
      </c>
      <c r="F589">
        <v>-0.24538673533612901</v>
      </c>
      <c r="G589" s="1">
        <v>43100</v>
      </c>
      <c r="H589" t="s">
        <v>2</v>
      </c>
    </row>
    <row r="590" spans="1:8" x14ac:dyDescent="0.3">
      <c r="A590" t="s">
        <v>285</v>
      </c>
      <c r="B590">
        <v>0.32611072259413598</v>
      </c>
      <c r="C590">
        <v>0.259632287087189</v>
      </c>
      <c r="D590">
        <v>0.112168511933372</v>
      </c>
      <c r="E590">
        <v>-0.23526456407858701</v>
      </c>
      <c r="F590">
        <v>0.46264695753611101</v>
      </c>
      <c r="G590" s="1">
        <v>43100</v>
      </c>
      <c r="H590" t="s">
        <v>1</v>
      </c>
    </row>
    <row r="591" spans="1:8" x14ac:dyDescent="0.3">
      <c r="A591" t="s">
        <v>285</v>
      </c>
      <c r="B591">
        <v>1.2018093530962199</v>
      </c>
      <c r="C591">
        <v>-0.22392530036481001</v>
      </c>
      <c r="D591">
        <v>-2.67002284360708E-2</v>
      </c>
      <c r="E591">
        <v>-0.23526456407858701</v>
      </c>
      <c r="F591">
        <v>0.71591926021675101</v>
      </c>
      <c r="G591" s="1">
        <v>43100</v>
      </c>
      <c r="H591" t="s">
        <v>2</v>
      </c>
    </row>
    <row r="592" spans="1:8" x14ac:dyDescent="0.3">
      <c r="A592" t="s">
        <v>286</v>
      </c>
      <c r="B592">
        <v>0.24022668648307299</v>
      </c>
      <c r="C592">
        <v>3.3138316935900698E-2</v>
      </c>
      <c r="D592">
        <v>2.1769761577575E-2</v>
      </c>
      <c r="E592">
        <v>-1.89056472218883</v>
      </c>
      <c r="F592">
        <v>-1.5954299571922801</v>
      </c>
      <c r="G592" s="1">
        <v>43100</v>
      </c>
      <c r="H592" t="s">
        <v>1</v>
      </c>
    </row>
    <row r="593" spans="1:8" x14ac:dyDescent="0.3">
      <c r="A593" t="s">
        <v>286</v>
      </c>
      <c r="B593">
        <v>1.1478874550294</v>
      </c>
      <c r="C593">
        <v>-0.73017704895609903</v>
      </c>
      <c r="D593">
        <v>-0.46106993851782901</v>
      </c>
      <c r="E593">
        <v>-1.89056472218883</v>
      </c>
      <c r="F593">
        <v>-1.9339242546333599</v>
      </c>
      <c r="G593" s="1">
        <v>43100</v>
      </c>
      <c r="H593" t="s">
        <v>2</v>
      </c>
    </row>
    <row r="594" spans="1:8" x14ac:dyDescent="0.3">
      <c r="A594" t="s">
        <v>287</v>
      </c>
      <c r="B594">
        <v>-0.37677609600352302</v>
      </c>
      <c r="C594">
        <v>-6.0143194525967697E-2</v>
      </c>
      <c r="D594">
        <v>-8.0982293667396399E-2</v>
      </c>
      <c r="E594">
        <v>-7.3499233448010806E-2</v>
      </c>
      <c r="F594">
        <v>-0.59140081764489805</v>
      </c>
      <c r="G594" s="1">
        <v>43100</v>
      </c>
      <c r="H594" t="s">
        <v>1</v>
      </c>
    </row>
    <row r="595" spans="1:8" x14ac:dyDescent="0.3">
      <c r="A595" t="s">
        <v>287</v>
      </c>
      <c r="B595">
        <v>0.858842958885635</v>
      </c>
      <c r="C595">
        <v>-0.31363291996596698</v>
      </c>
      <c r="D595">
        <v>-0.15188144615320301</v>
      </c>
      <c r="E595">
        <v>-7.3499233448010806E-2</v>
      </c>
      <c r="F595">
        <v>0.31982935931845302</v>
      </c>
      <c r="G595" s="1">
        <v>43100</v>
      </c>
      <c r="H595" t="s">
        <v>2</v>
      </c>
    </row>
    <row r="596" spans="1:8" x14ac:dyDescent="0.3">
      <c r="A596" t="s">
        <v>288</v>
      </c>
      <c r="B596">
        <v>0.24876260072072501</v>
      </c>
      <c r="C596">
        <v>4.2355485399957003E-2</v>
      </c>
      <c r="D596">
        <v>2.3323849809343801E-2</v>
      </c>
      <c r="E596">
        <v>-0.41138783780212801</v>
      </c>
      <c r="F596">
        <v>-9.69459018721016E-2</v>
      </c>
      <c r="G596" s="1">
        <v>43100</v>
      </c>
      <c r="H596" t="s">
        <v>1</v>
      </c>
    </row>
    <row r="597" spans="1:8" x14ac:dyDescent="0.3">
      <c r="A597" t="s">
        <v>288</v>
      </c>
      <c r="B597">
        <v>1.1244612312228</v>
      </c>
      <c r="C597">
        <v>-0.44120210205204202</v>
      </c>
      <c r="D597">
        <v>-0.11554489056009901</v>
      </c>
      <c r="E597">
        <v>-0.41138783780212801</v>
      </c>
      <c r="F597">
        <v>0.15632640080853799</v>
      </c>
      <c r="G597" s="1">
        <v>43100</v>
      </c>
      <c r="H597" t="s">
        <v>2</v>
      </c>
    </row>
    <row r="598" spans="1:8" x14ac:dyDescent="0.3">
      <c r="A598" t="s">
        <v>289</v>
      </c>
      <c r="B598">
        <v>-0.26267632419650799</v>
      </c>
      <c r="C598">
        <v>2.3195751459424201E-2</v>
      </c>
      <c r="D598">
        <v>9.2851204137307294E-3</v>
      </c>
      <c r="E598">
        <v>0.13741023396197199</v>
      </c>
      <c r="F598">
        <v>-9.2785218361381497E-2</v>
      </c>
      <c r="G598" s="1">
        <v>43100</v>
      </c>
      <c r="H598" t="s">
        <v>1</v>
      </c>
    </row>
    <row r="599" spans="1:8" x14ac:dyDescent="0.3">
      <c r="A599" t="s">
        <v>289</v>
      </c>
      <c r="B599">
        <v>0.97294273069264903</v>
      </c>
      <c r="C599">
        <v>-0.230293973980575</v>
      </c>
      <c r="D599">
        <v>-6.1614032072076198E-2</v>
      </c>
      <c r="E599">
        <v>0.13741023396197199</v>
      </c>
      <c r="F599">
        <v>0.81844495860196897</v>
      </c>
      <c r="G599" s="1">
        <v>43100</v>
      </c>
      <c r="H599" t="s">
        <v>2</v>
      </c>
    </row>
    <row r="600" spans="1:8" x14ac:dyDescent="0.3">
      <c r="A600" t="s">
        <v>290</v>
      </c>
      <c r="B600">
        <v>0.11232296795931999</v>
      </c>
      <c r="C600">
        <v>4.3387221816409E-2</v>
      </c>
      <c r="D600">
        <v>2.38016844690448E-2</v>
      </c>
      <c r="E600">
        <v>-6.3448999616094404E-2</v>
      </c>
      <c r="F600">
        <v>0.11606287462867899</v>
      </c>
      <c r="G600" s="1">
        <v>43100</v>
      </c>
      <c r="H600" t="s">
        <v>1</v>
      </c>
    </row>
    <row r="601" spans="1:8" x14ac:dyDescent="0.3">
      <c r="A601" t="s">
        <v>290</v>
      </c>
      <c r="B601">
        <v>0.98802159846140403</v>
      </c>
      <c r="C601">
        <v>-0.44017036563558998</v>
      </c>
      <c r="D601">
        <v>-0.11506705590039799</v>
      </c>
      <c r="E601">
        <v>-6.3448999616094404E-2</v>
      </c>
      <c r="F601">
        <v>0.36933517730931997</v>
      </c>
      <c r="G601" s="1">
        <v>43100</v>
      </c>
      <c r="H601" t="s">
        <v>2</v>
      </c>
    </row>
    <row r="602" spans="1:8" x14ac:dyDescent="0.3">
      <c r="A602" t="s">
        <v>551</v>
      </c>
      <c r="B602">
        <v>0.15113734694245201</v>
      </c>
      <c r="C602">
        <v>4.2725125149356703E-2</v>
      </c>
      <c r="D602">
        <v>2.3495394319699901E-2</v>
      </c>
      <c r="E602">
        <v>-7.6191750790206403E-2</v>
      </c>
      <c r="F602">
        <v>0.14116611562130199</v>
      </c>
      <c r="G602" s="1">
        <v>43100</v>
      </c>
      <c r="H602" t="s">
        <v>1</v>
      </c>
    </row>
    <row r="603" spans="1:8" x14ac:dyDescent="0.3">
      <c r="A603" t="s">
        <v>551</v>
      </c>
      <c r="B603">
        <v>1.0268359774445299</v>
      </c>
      <c r="C603">
        <v>-0.440832462302643</v>
      </c>
      <c r="D603">
        <v>-0.115373346049743</v>
      </c>
      <c r="E603">
        <v>-7.6191750790206403E-2</v>
      </c>
      <c r="F603">
        <v>0.39443841830194298</v>
      </c>
      <c r="G603" s="1">
        <v>43100</v>
      </c>
      <c r="H603" t="s">
        <v>2</v>
      </c>
    </row>
    <row r="604" spans="1:8" x14ac:dyDescent="0.3">
      <c r="A604" t="s">
        <v>291</v>
      </c>
      <c r="B604">
        <v>0.33906876282841403</v>
      </c>
      <c r="C604">
        <v>0.105296447478917</v>
      </c>
      <c r="D604">
        <v>4.8365951793469003E-2</v>
      </c>
      <c r="E604">
        <v>-0.41676073423756599</v>
      </c>
      <c r="F604">
        <v>7.5970427863234199E-2</v>
      </c>
      <c r="G604" s="1">
        <v>43100</v>
      </c>
      <c r="H604" t="s">
        <v>1</v>
      </c>
    </row>
    <row r="605" spans="1:8" x14ac:dyDescent="0.3">
      <c r="A605" t="s">
        <v>291</v>
      </c>
      <c r="B605">
        <v>1.2147673933304901</v>
      </c>
      <c r="C605">
        <v>-0.37826113997308197</v>
      </c>
      <c r="D605">
        <v>-9.0502788575974394E-2</v>
      </c>
      <c r="E605">
        <v>-0.41676073423756599</v>
      </c>
      <c r="F605">
        <v>0.32924273054387398</v>
      </c>
      <c r="G605" s="1">
        <v>43100</v>
      </c>
      <c r="H605" t="s">
        <v>2</v>
      </c>
    </row>
    <row r="606" spans="1:8" x14ac:dyDescent="0.3">
      <c r="A606" t="s">
        <v>292</v>
      </c>
      <c r="B606">
        <v>7.2434510376359507E-2</v>
      </c>
      <c r="C606">
        <v>0.119410524242257</v>
      </c>
      <c r="D606">
        <v>0.230701718179115</v>
      </c>
      <c r="E606">
        <v>-8.9969473397571997E-2</v>
      </c>
      <c r="F606">
        <v>0.33257727940016002</v>
      </c>
      <c r="G606" s="1">
        <v>43100</v>
      </c>
      <c r="H606" t="s">
        <v>1</v>
      </c>
    </row>
    <row r="607" spans="1:8" x14ac:dyDescent="0.3">
      <c r="A607" t="s">
        <v>292</v>
      </c>
      <c r="B607">
        <v>1.3026200849305101</v>
      </c>
      <c r="C607">
        <v>-0.35817224706974199</v>
      </c>
      <c r="D607">
        <v>-0.37708170337124303</v>
      </c>
      <c r="E607">
        <v>-8.9969473397571997E-2</v>
      </c>
      <c r="F607">
        <v>0.477396661091956</v>
      </c>
      <c r="G607" s="1">
        <v>43100</v>
      </c>
      <c r="H607" t="s">
        <v>2</v>
      </c>
    </row>
    <row r="608" spans="1:8" x14ac:dyDescent="0.3">
      <c r="A608" t="s">
        <v>293</v>
      </c>
      <c r="B608">
        <v>-0.17987811596004999</v>
      </c>
      <c r="C608">
        <v>2.84067516057823E-2</v>
      </c>
      <c r="D608">
        <v>7.0386761613798907E-2</v>
      </c>
      <c r="E608">
        <v>-0.22050530609222899</v>
      </c>
      <c r="F608">
        <v>-0.30158990883269798</v>
      </c>
      <c r="G608" s="1">
        <v>43100</v>
      </c>
      <c r="H608" t="s">
        <v>1</v>
      </c>
    </row>
    <row r="609" spans="1:8" x14ac:dyDescent="0.3">
      <c r="A609" t="s">
        <v>293</v>
      </c>
      <c r="B609">
        <v>1.0503074585940999</v>
      </c>
      <c r="C609">
        <v>-0.44917601970621701</v>
      </c>
      <c r="D609">
        <v>-0.53739665993656005</v>
      </c>
      <c r="E609">
        <v>-0.22050530609222899</v>
      </c>
      <c r="F609">
        <v>-0.15677052714090101</v>
      </c>
      <c r="G609" s="1">
        <v>43100</v>
      </c>
      <c r="H609" t="s">
        <v>2</v>
      </c>
    </row>
    <row r="610" spans="1:8" x14ac:dyDescent="0.3">
      <c r="A610" t="s">
        <v>294</v>
      </c>
      <c r="B610">
        <v>-0.219310716547129</v>
      </c>
      <c r="C610">
        <v>-6.6474877241596994E-2</v>
      </c>
      <c r="D610">
        <v>-8.6991663331783903E-2</v>
      </c>
      <c r="E610">
        <v>-0.153991669339054</v>
      </c>
      <c r="F610">
        <v>-0.52676892645956397</v>
      </c>
      <c r="G610" s="1">
        <v>43100</v>
      </c>
      <c r="H610" t="s">
        <v>1</v>
      </c>
    </row>
    <row r="611" spans="1:8" x14ac:dyDescent="0.3">
      <c r="A611" t="s">
        <v>294</v>
      </c>
      <c r="B611">
        <v>1.0163083383420199</v>
      </c>
      <c r="C611">
        <v>-0.31996460268159699</v>
      </c>
      <c r="D611">
        <v>-0.15789081581759101</v>
      </c>
      <c r="E611">
        <v>-0.153991669339054</v>
      </c>
      <c r="F611">
        <v>0.38446125050378599</v>
      </c>
      <c r="G611" s="1">
        <v>43100</v>
      </c>
      <c r="H611" t="s">
        <v>2</v>
      </c>
    </row>
    <row r="612" spans="1:8" x14ac:dyDescent="0.3">
      <c r="A612" t="s">
        <v>295</v>
      </c>
      <c r="B612">
        <v>3.95277074122804E-2</v>
      </c>
      <c r="C612">
        <v>3.8234639888492003E-2</v>
      </c>
      <c r="D612">
        <v>9.1361545820131507E-2</v>
      </c>
      <c r="E612">
        <v>-0.49207291360537903</v>
      </c>
      <c r="F612">
        <v>-0.32294902048447499</v>
      </c>
      <c r="G612" s="1">
        <v>43100</v>
      </c>
      <c r="H612" t="s">
        <v>1</v>
      </c>
    </row>
    <row r="613" spans="1:8" x14ac:dyDescent="0.3">
      <c r="A613" t="s">
        <v>295</v>
      </c>
      <c r="B613">
        <v>1.2697132819664301</v>
      </c>
      <c r="C613">
        <v>-0.43934813142350698</v>
      </c>
      <c r="D613">
        <v>-0.51642187573022702</v>
      </c>
      <c r="E613">
        <v>-0.49207291360537903</v>
      </c>
      <c r="F613">
        <v>-0.17812963879267901</v>
      </c>
      <c r="G613" s="1">
        <v>43100</v>
      </c>
      <c r="H613" t="s">
        <v>2</v>
      </c>
    </row>
    <row r="614" spans="1:8" x14ac:dyDescent="0.3">
      <c r="A614" t="s">
        <v>296</v>
      </c>
      <c r="B614">
        <v>-0.291787657850063</v>
      </c>
      <c r="C614">
        <v>6.5727431246557805E-2</v>
      </c>
      <c r="D614">
        <v>2.3873073196228601E-2</v>
      </c>
      <c r="E614">
        <v>1.7108401903168698E-2</v>
      </c>
      <c r="F614">
        <v>-0.18507875150410799</v>
      </c>
      <c r="G614" s="1">
        <v>43100</v>
      </c>
      <c r="H614" t="s">
        <v>1</v>
      </c>
    </row>
    <row r="615" spans="1:8" x14ac:dyDescent="0.3">
      <c r="A615" t="s">
        <v>296</v>
      </c>
      <c r="B615">
        <v>0.94383139703909502</v>
      </c>
      <c r="C615">
        <v>-0.18776229419344201</v>
      </c>
      <c r="D615">
        <v>-4.7026079289578297E-2</v>
      </c>
      <c r="E615">
        <v>1.7108401903168698E-2</v>
      </c>
      <c r="F615">
        <v>0.72615142545924305</v>
      </c>
      <c r="G615" s="1">
        <v>43100</v>
      </c>
      <c r="H615" t="s">
        <v>2</v>
      </c>
    </row>
    <row r="616" spans="1:8" x14ac:dyDescent="0.3">
      <c r="A616" t="s">
        <v>297</v>
      </c>
      <c r="B616">
        <v>8.3829838785787605E-2</v>
      </c>
      <c r="C616">
        <v>-6.1018886227999801E-2</v>
      </c>
      <c r="D616">
        <v>-8.1787922266061394E-2</v>
      </c>
      <c r="E616">
        <v>-0.13523131541824601</v>
      </c>
      <c r="F616">
        <v>-0.19420828512652</v>
      </c>
      <c r="G616" s="1">
        <v>43100</v>
      </c>
      <c r="H616" t="s">
        <v>1</v>
      </c>
    </row>
    <row r="617" spans="1:8" x14ac:dyDescent="0.3">
      <c r="A617" t="s">
        <v>297</v>
      </c>
      <c r="B617">
        <v>1.31944889367494</v>
      </c>
      <c r="C617">
        <v>-0.31450861166799898</v>
      </c>
      <c r="D617">
        <v>-0.15268707475186799</v>
      </c>
      <c r="E617">
        <v>-0.13523131541824601</v>
      </c>
      <c r="F617">
        <v>0.71702189183683096</v>
      </c>
      <c r="G617" s="1">
        <v>43100</v>
      </c>
      <c r="H617" t="s">
        <v>2</v>
      </c>
    </row>
    <row r="618" spans="1:8" x14ac:dyDescent="0.3">
      <c r="A618" t="s">
        <v>298</v>
      </c>
      <c r="B618">
        <v>-0.45766422223535003</v>
      </c>
      <c r="C618">
        <v>-8.9282942503463802E-2</v>
      </c>
      <c r="D618">
        <v>-0.15105670884148001</v>
      </c>
      <c r="E618">
        <v>0.85157115857077803</v>
      </c>
      <c r="F618">
        <v>0.153567284990483</v>
      </c>
      <c r="G618" s="1">
        <v>43100</v>
      </c>
      <c r="H618" t="s">
        <v>1</v>
      </c>
    </row>
    <row r="619" spans="1:8" x14ac:dyDescent="0.3">
      <c r="A619" t="s">
        <v>298</v>
      </c>
      <c r="B619">
        <v>0.80539045459610203</v>
      </c>
      <c r="C619">
        <v>-0.75793663293546398</v>
      </c>
      <c r="D619">
        <v>-1.23891580317919</v>
      </c>
      <c r="E619">
        <v>0.85157115857077803</v>
      </c>
      <c r="F619">
        <v>-0.339890822947777</v>
      </c>
      <c r="G619" s="1">
        <v>43100</v>
      </c>
      <c r="H619" t="s">
        <v>2</v>
      </c>
    </row>
    <row r="620" spans="1:8" x14ac:dyDescent="0.3">
      <c r="A620" t="s">
        <v>299</v>
      </c>
      <c r="B620">
        <v>1.74137260873449E-2</v>
      </c>
      <c r="C620">
        <v>8.6638362768107505E-2</v>
      </c>
      <c r="D620">
        <v>5.6749937503693497E-2</v>
      </c>
      <c r="E620">
        <v>-0.24239370000052399</v>
      </c>
      <c r="F620">
        <v>-8.1591673641378898E-2</v>
      </c>
      <c r="G620" s="1">
        <v>43100</v>
      </c>
      <c r="H620" t="s">
        <v>1</v>
      </c>
    </row>
    <row r="621" spans="1:8" x14ac:dyDescent="0.3">
      <c r="A621" t="s">
        <v>299</v>
      </c>
      <c r="B621">
        <v>0.92507449463367697</v>
      </c>
      <c r="C621">
        <v>-0.67667700312389201</v>
      </c>
      <c r="D621">
        <v>-0.42608976259171</v>
      </c>
      <c r="E621">
        <v>-0.24239370000052399</v>
      </c>
      <c r="F621">
        <v>-0.42008597108245099</v>
      </c>
      <c r="G621" s="1">
        <v>43100</v>
      </c>
      <c r="H621" t="s">
        <v>2</v>
      </c>
    </row>
    <row r="622" spans="1:8" x14ac:dyDescent="0.3">
      <c r="A622" t="s">
        <v>300</v>
      </c>
      <c r="B622">
        <v>-0.31041497342114399</v>
      </c>
      <c r="C622">
        <v>0.150243603604542</v>
      </c>
      <c r="D622">
        <v>0.27397917529110499</v>
      </c>
      <c r="E622">
        <v>-0.32818203613290597</v>
      </c>
      <c r="F622">
        <v>-0.214374230658402</v>
      </c>
      <c r="G622" s="1">
        <v>43100</v>
      </c>
      <c r="H622" t="s">
        <v>1</v>
      </c>
    </row>
    <row r="623" spans="1:8" x14ac:dyDescent="0.3">
      <c r="A623" t="s">
        <v>300</v>
      </c>
      <c r="B623">
        <v>0.91977060113301101</v>
      </c>
      <c r="C623">
        <v>-0.32733916770745702</v>
      </c>
      <c r="D623">
        <v>-0.33380424625925398</v>
      </c>
      <c r="E623">
        <v>-0.32818203613290597</v>
      </c>
      <c r="F623">
        <v>-6.9554848966606006E-2</v>
      </c>
      <c r="G623" s="1">
        <v>43100</v>
      </c>
      <c r="H623" t="s">
        <v>2</v>
      </c>
    </row>
    <row r="624" spans="1:8" x14ac:dyDescent="0.3">
      <c r="A624" t="s">
        <v>301</v>
      </c>
      <c r="B624">
        <v>-0.18896694293139199</v>
      </c>
      <c r="C624">
        <v>5.4086845785184502E-2</v>
      </c>
      <c r="D624">
        <v>0.12270452642554899</v>
      </c>
      <c r="E624">
        <v>0.23145774384091</v>
      </c>
      <c r="F624">
        <v>0.219282173120252</v>
      </c>
      <c r="G624" s="1">
        <v>43100</v>
      </c>
      <c r="H624" t="s">
        <v>1</v>
      </c>
    </row>
    <row r="625" spans="1:8" x14ac:dyDescent="0.3">
      <c r="A625" t="s">
        <v>301</v>
      </c>
      <c r="B625">
        <v>1.0412186316227601</v>
      </c>
      <c r="C625">
        <v>-0.42349592552681498</v>
      </c>
      <c r="D625">
        <v>-0.48507889512480901</v>
      </c>
      <c r="E625">
        <v>0.23145774384091</v>
      </c>
      <c r="F625">
        <v>0.36410155481204798</v>
      </c>
      <c r="G625" s="1">
        <v>43100</v>
      </c>
      <c r="H625" t="s">
        <v>2</v>
      </c>
    </row>
    <row r="626" spans="1:8" x14ac:dyDescent="0.3">
      <c r="A626" t="s">
        <v>302</v>
      </c>
      <c r="B626">
        <v>7.4119255236565804E-2</v>
      </c>
      <c r="C626">
        <v>6.7003382364001999E-3</v>
      </c>
      <c r="D626">
        <v>4.3444050390359602E-3</v>
      </c>
      <c r="E626">
        <v>-2.4248770510257402E-2</v>
      </c>
      <c r="F626">
        <v>6.0915228001744502E-2</v>
      </c>
      <c r="G626" s="1">
        <v>43100</v>
      </c>
      <c r="H626" t="s">
        <v>1</v>
      </c>
    </row>
    <row r="627" spans="1:8" x14ac:dyDescent="0.3">
      <c r="A627" t="s">
        <v>302</v>
      </c>
      <c r="B627">
        <v>0.949817885738649</v>
      </c>
      <c r="C627">
        <v>-0.47685724921559902</v>
      </c>
      <c r="D627">
        <v>-0.134524335330407</v>
      </c>
      <c r="E627">
        <v>-2.4248770510257402E-2</v>
      </c>
      <c r="F627">
        <v>0.31418753068238497</v>
      </c>
      <c r="G627" s="1">
        <v>43100</v>
      </c>
      <c r="H627" t="s">
        <v>2</v>
      </c>
    </row>
    <row r="628" spans="1:8" x14ac:dyDescent="0.3">
      <c r="A628" t="s">
        <v>303</v>
      </c>
      <c r="B628">
        <v>0.23066334884591599</v>
      </c>
      <c r="C628">
        <v>-9.1571889180649901E-2</v>
      </c>
      <c r="D628">
        <v>-4.4025781130604E-2</v>
      </c>
      <c r="E628">
        <v>-0.33838771355460501</v>
      </c>
      <c r="F628">
        <v>-0.24332203501994201</v>
      </c>
      <c r="G628" s="1">
        <v>43100</v>
      </c>
      <c r="H628" t="s">
        <v>1</v>
      </c>
    </row>
    <row r="629" spans="1:8" x14ac:dyDescent="0.3">
      <c r="A629" t="s">
        <v>303</v>
      </c>
      <c r="B629">
        <v>1.106361979348</v>
      </c>
      <c r="C629">
        <v>-0.57512947663264902</v>
      </c>
      <c r="D629">
        <v>-0.18289452150004701</v>
      </c>
      <c r="E629">
        <v>-0.33838771355460501</v>
      </c>
      <c r="F629">
        <v>9.9502676606977297E-3</v>
      </c>
      <c r="G629" s="1">
        <v>43100</v>
      </c>
      <c r="H629" t="s">
        <v>2</v>
      </c>
    </row>
    <row r="630" spans="1:8" x14ac:dyDescent="0.3">
      <c r="A630" t="s">
        <v>304</v>
      </c>
      <c r="B630">
        <v>-0.11697407351028399</v>
      </c>
      <c r="C630">
        <v>0.101690774121467</v>
      </c>
      <c r="D630">
        <v>3.6433896710423803E-2</v>
      </c>
      <c r="E630">
        <v>-0.10479451160080699</v>
      </c>
      <c r="F630">
        <v>-8.3643914279200898E-2</v>
      </c>
      <c r="G630" s="1">
        <v>43100</v>
      </c>
      <c r="H630" t="s">
        <v>1</v>
      </c>
    </row>
    <row r="631" spans="1:8" x14ac:dyDescent="0.3">
      <c r="A631" t="s">
        <v>304</v>
      </c>
      <c r="B631">
        <v>1.1186449813788699</v>
      </c>
      <c r="C631">
        <v>-0.15179895131853199</v>
      </c>
      <c r="D631">
        <v>-3.4465255775383098E-2</v>
      </c>
      <c r="E631">
        <v>-0.10479451160080699</v>
      </c>
      <c r="F631">
        <v>0.82758626268415003</v>
      </c>
      <c r="G631" s="1">
        <v>43100</v>
      </c>
      <c r="H631" t="s">
        <v>2</v>
      </c>
    </row>
    <row r="632" spans="1:8" x14ac:dyDescent="0.3">
      <c r="A632" t="s">
        <v>552</v>
      </c>
      <c r="B632">
        <v>0.26719288688468201</v>
      </c>
      <c r="C632">
        <v>0.40696153223165399</v>
      </c>
      <c r="D632">
        <v>0.13263636237627599</v>
      </c>
      <c r="E632">
        <v>-1.00055108258627</v>
      </c>
      <c r="F632">
        <v>-0.19376030109365999</v>
      </c>
      <c r="G632" s="1">
        <v>43100</v>
      </c>
      <c r="H632" t="s">
        <v>1</v>
      </c>
    </row>
    <row r="633" spans="1:8" x14ac:dyDescent="0.3">
      <c r="A633" t="s">
        <v>552</v>
      </c>
      <c r="B633">
        <v>1.14289151738676</v>
      </c>
      <c r="C633">
        <v>-7.6596055220345405E-2</v>
      </c>
      <c r="D633">
        <v>-6.2323779931672896E-3</v>
      </c>
      <c r="E633">
        <v>-1.00055108258627</v>
      </c>
      <c r="F633">
        <v>5.9512001586980098E-2</v>
      </c>
      <c r="G633" s="1">
        <v>43100</v>
      </c>
      <c r="H633" t="s">
        <v>2</v>
      </c>
    </row>
    <row r="634" spans="1:8" x14ac:dyDescent="0.3">
      <c r="A634" t="s">
        <v>306</v>
      </c>
      <c r="B634">
        <v>-0.38552502842782999</v>
      </c>
      <c r="C634">
        <v>0.10390944861863401</v>
      </c>
      <c r="D634">
        <v>3.7231070865729202E-2</v>
      </c>
      <c r="E634">
        <v>0.121577489688016</v>
      </c>
      <c r="F634">
        <v>-0.12280701925545</v>
      </c>
      <c r="G634" s="1">
        <v>43100</v>
      </c>
      <c r="H634" t="s">
        <v>1</v>
      </c>
    </row>
    <row r="635" spans="1:8" x14ac:dyDescent="0.3">
      <c r="A635" t="s">
        <v>306</v>
      </c>
      <c r="B635">
        <v>0.85009402646132803</v>
      </c>
      <c r="C635">
        <v>-0.14958027682136499</v>
      </c>
      <c r="D635">
        <v>-3.36680816200777E-2</v>
      </c>
      <c r="E635">
        <v>0.121577489688016</v>
      </c>
      <c r="F635">
        <v>0.78842315770790095</v>
      </c>
      <c r="G635" s="1">
        <v>43100</v>
      </c>
      <c r="H635" t="s">
        <v>2</v>
      </c>
    </row>
    <row r="636" spans="1:8" x14ac:dyDescent="0.3">
      <c r="A636" t="s">
        <v>307</v>
      </c>
      <c r="B636">
        <v>-9.6084603993068896E-2</v>
      </c>
      <c r="C636">
        <v>-4.69953690102776E-2</v>
      </c>
      <c r="D636">
        <v>-0.110329084046964</v>
      </c>
      <c r="E636">
        <v>0.98492856337990897</v>
      </c>
      <c r="F636">
        <v>0.73151950632959795</v>
      </c>
      <c r="G636" s="1">
        <v>43100</v>
      </c>
      <c r="H636" t="s">
        <v>1</v>
      </c>
    </row>
    <row r="637" spans="1:8" x14ac:dyDescent="0.3">
      <c r="A637" t="s">
        <v>307</v>
      </c>
      <c r="B637">
        <v>1.1341009705610801</v>
      </c>
      <c r="C637">
        <v>-0.52457814032227701</v>
      </c>
      <c r="D637">
        <v>-0.71811250559732298</v>
      </c>
      <c r="E637">
        <v>0.98492856337990897</v>
      </c>
      <c r="F637">
        <v>0.87633888802139404</v>
      </c>
      <c r="G637" s="1">
        <v>43100</v>
      </c>
      <c r="H637" t="s">
        <v>2</v>
      </c>
    </row>
    <row r="638" spans="1:8" x14ac:dyDescent="0.3">
      <c r="A638" t="s">
        <v>308</v>
      </c>
      <c r="B638">
        <v>0.11442327420123199</v>
      </c>
      <c r="C638">
        <v>3.0695780414869499E-2</v>
      </c>
      <c r="D638">
        <v>1.7694192950450299E-2</v>
      </c>
      <c r="E638">
        <v>-0.23879804901604901</v>
      </c>
      <c r="F638">
        <v>-7.5984801449496805E-2</v>
      </c>
      <c r="G638" s="1">
        <v>43100</v>
      </c>
      <c r="H638" t="s">
        <v>1</v>
      </c>
    </row>
    <row r="639" spans="1:8" x14ac:dyDescent="0.3">
      <c r="A639" t="s">
        <v>308</v>
      </c>
      <c r="B639">
        <v>0.99012190470331596</v>
      </c>
      <c r="C639">
        <v>-0.45286180703713003</v>
      </c>
      <c r="D639">
        <v>-0.121174547418993</v>
      </c>
      <c r="E639">
        <v>-0.23879804901604901</v>
      </c>
      <c r="F639">
        <v>0.17728750123114301</v>
      </c>
      <c r="G639" s="1">
        <v>43100</v>
      </c>
      <c r="H639" t="s">
        <v>2</v>
      </c>
    </row>
    <row r="640" spans="1:8" x14ac:dyDescent="0.3">
      <c r="A640" t="s">
        <v>309</v>
      </c>
      <c r="B640">
        <v>-9.7124986884573994E-2</v>
      </c>
      <c r="C640">
        <v>-5.4074081720993997E-2</v>
      </c>
      <c r="D640">
        <v>-7.5595345151305504E-2</v>
      </c>
      <c r="E640">
        <v>-4.0975379173223397E-3</v>
      </c>
      <c r="F640">
        <v>-0.23089195167419599</v>
      </c>
      <c r="G640" s="1">
        <v>43100</v>
      </c>
      <c r="H640" t="s">
        <v>1</v>
      </c>
    </row>
    <row r="641" spans="1:8" x14ac:dyDescent="0.3">
      <c r="A641" t="s">
        <v>309</v>
      </c>
      <c r="B641">
        <v>1.1384940680045801</v>
      </c>
      <c r="C641">
        <v>-0.30756380716099402</v>
      </c>
      <c r="D641">
        <v>-0.146494497637112</v>
      </c>
      <c r="E641">
        <v>-4.0975379173223397E-3</v>
      </c>
      <c r="F641">
        <v>0.680338225289155</v>
      </c>
      <c r="G641" s="1">
        <v>43100</v>
      </c>
      <c r="H641" t="s">
        <v>2</v>
      </c>
    </row>
    <row r="642" spans="1:8" x14ac:dyDescent="0.3">
      <c r="A642" t="s">
        <v>310</v>
      </c>
      <c r="B642">
        <v>0.27531818873838798</v>
      </c>
      <c r="C642">
        <v>3.1200250196915E-2</v>
      </c>
      <c r="D642">
        <v>7.6486395437249E-2</v>
      </c>
      <c r="E642">
        <v>-0.27277422626634201</v>
      </c>
      <c r="F642">
        <v>0.11023060810620899</v>
      </c>
      <c r="G642" s="1">
        <v>43100</v>
      </c>
      <c r="H642" t="s">
        <v>1</v>
      </c>
    </row>
    <row r="643" spans="1:8" x14ac:dyDescent="0.3">
      <c r="A643" t="s">
        <v>310</v>
      </c>
      <c r="B643">
        <v>1.5055037632925401</v>
      </c>
      <c r="C643">
        <v>-0.44638252111508397</v>
      </c>
      <c r="D643">
        <v>-0.53129702611311003</v>
      </c>
      <c r="E643">
        <v>-0.27277422626634201</v>
      </c>
      <c r="F643">
        <v>0.25504998979800603</v>
      </c>
      <c r="G643" s="1">
        <v>43100</v>
      </c>
      <c r="H643" t="s">
        <v>2</v>
      </c>
    </row>
    <row r="644" spans="1:8" x14ac:dyDescent="0.3">
      <c r="A644" t="s">
        <v>311</v>
      </c>
      <c r="B644">
        <v>-0.232536910104645</v>
      </c>
      <c r="C644">
        <v>-0.35550753812574998</v>
      </c>
      <c r="D644">
        <v>-0.51751647579724203</v>
      </c>
      <c r="E644">
        <v>0.40736064070473699</v>
      </c>
      <c r="F644">
        <v>-0.69820028332290096</v>
      </c>
      <c r="G644" s="1">
        <v>43100</v>
      </c>
      <c r="H644" t="s">
        <v>1</v>
      </c>
    </row>
    <row r="645" spans="1:8" x14ac:dyDescent="0.3">
      <c r="A645" t="s">
        <v>311</v>
      </c>
      <c r="B645">
        <v>1.0305177667268</v>
      </c>
      <c r="C645">
        <v>-1.0241612285577499</v>
      </c>
      <c r="D645">
        <v>-1.6053755701349499</v>
      </c>
      <c r="E645">
        <v>0.40736064070473699</v>
      </c>
      <c r="F645">
        <v>-1.19165839126116</v>
      </c>
      <c r="G645" s="1">
        <v>43100</v>
      </c>
      <c r="H645" t="s">
        <v>2</v>
      </c>
    </row>
    <row r="646" spans="1:8" x14ac:dyDescent="0.3">
      <c r="A646" t="s">
        <v>312</v>
      </c>
      <c r="B646">
        <v>-0.18115281693134</v>
      </c>
      <c r="C646">
        <v>-2.4974144411885699E-2</v>
      </c>
      <c r="D646">
        <v>-5.3280675373962999E-2</v>
      </c>
      <c r="E646">
        <v>-0.18684430518480899</v>
      </c>
      <c r="F646">
        <v>-0.44625194190199902</v>
      </c>
      <c r="G646" s="1">
        <v>43100</v>
      </c>
      <c r="H646" t="s">
        <v>1</v>
      </c>
    </row>
    <row r="647" spans="1:8" x14ac:dyDescent="0.3">
      <c r="A647" t="s">
        <v>312</v>
      </c>
      <c r="B647">
        <v>1.05446623795781</v>
      </c>
      <c r="C647">
        <v>-0.27846386985188498</v>
      </c>
      <c r="D647">
        <v>-0.12417982785977</v>
      </c>
      <c r="E647">
        <v>-0.18684430518480899</v>
      </c>
      <c r="F647">
        <v>0.464978235061352</v>
      </c>
      <c r="G647" s="1">
        <v>43100</v>
      </c>
      <c r="H647" t="s">
        <v>2</v>
      </c>
    </row>
    <row r="648" spans="1:8" x14ac:dyDescent="0.3">
      <c r="A648" t="s">
        <v>313</v>
      </c>
      <c r="B648">
        <v>5.1432636757981702E-2</v>
      </c>
      <c r="C648">
        <v>3.5925103246213397E-2</v>
      </c>
      <c r="D648">
        <v>2.3596898403721801E-2</v>
      </c>
      <c r="E648">
        <v>-0.69141625063541901</v>
      </c>
      <c r="F648">
        <v>-0.58046161222750203</v>
      </c>
      <c r="G648" s="1">
        <v>43100</v>
      </c>
      <c r="H648" t="s">
        <v>1</v>
      </c>
    </row>
    <row r="649" spans="1:8" x14ac:dyDescent="0.3">
      <c r="A649" t="s">
        <v>313</v>
      </c>
      <c r="B649">
        <v>0.95909340530431397</v>
      </c>
      <c r="C649">
        <v>-0.72739026264578599</v>
      </c>
      <c r="D649">
        <v>-0.45924280169168202</v>
      </c>
      <c r="E649">
        <v>-0.69141625063541901</v>
      </c>
      <c r="F649">
        <v>-0.91895590966857499</v>
      </c>
      <c r="G649" s="1">
        <v>43100</v>
      </c>
      <c r="H649" t="s">
        <v>2</v>
      </c>
    </row>
    <row r="650" spans="1:8" x14ac:dyDescent="0.3">
      <c r="A650" t="s">
        <v>314</v>
      </c>
      <c r="B650">
        <v>-6.4583532386378595E-2</v>
      </c>
      <c r="C650">
        <v>-2.29864912791445E-2</v>
      </c>
      <c r="D650">
        <v>-5.1915296114779297E-2</v>
      </c>
      <c r="E650">
        <v>-0.14810601509558999</v>
      </c>
      <c r="F650">
        <v>-0.287591334875893</v>
      </c>
      <c r="G650" s="1">
        <v>43100</v>
      </c>
      <c r="H650" t="s">
        <v>1</v>
      </c>
    </row>
    <row r="651" spans="1:8" x14ac:dyDescent="0.3">
      <c r="A651" t="s">
        <v>314</v>
      </c>
      <c r="B651">
        <v>1.17103552250277</v>
      </c>
      <c r="C651">
        <v>-0.27647621671914402</v>
      </c>
      <c r="D651">
        <v>-0.122814448600586</v>
      </c>
      <c r="E651">
        <v>-0.14810601509558999</v>
      </c>
      <c r="F651">
        <v>0.62363884208745801</v>
      </c>
      <c r="G651" s="1">
        <v>43100</v>
      </c>
      <c r="H651" t="s">
        <v>2</v>
      </c>
    </row>
    <row r="652" spans="1:8" x14ac:dyDescent="0.3">
      <c r="A652" t="s">
        <v>315</v>
      </c>
      <c r="B652">
        <v>-0.14023786024561499</v>
      </c>
      <c r="C652">
        <v>-6.6072922552800395E-2</v>
      </c>
      <c r="D652">
        <v>-8.6596688936128804E-2</v>
      </c>
      <c r="E652">
        <v>-0.36186186482636601</v>
      </c>
      <c r="F652">
        <v>-0.65476933656091096</v>
      </c>
      <c r="G652" s="1">
        <v>43100</v>
      </c>
      <c r="H652" t="s">
        <v>1</v>
      </c>
    </row>
    <row r="653" spans="1:8" x14ac:dyDescent="0.3">
      <c r="A653" t="s">
        <v>315</v>
      </c>
      <c r="B653">
        <v>1.0953811946435399</v>
      </c>
      <c r="C653">
        <v>-0.31956264799279999</v>
      </c>
      <c r="D653">
        <v>-0.15749584142193501</v>
      </c>
      <c r="E653">
        <v>-0.36186186482636601</v>
      </c>
      <c r="F653">
        <v>0.25646084040243999</v>
      </c>
      <c r="G653" s="1">
        <v>43100</v>
      </c>
      <c r="H653" t="s">
        <v>2</v>
      </c>
    </row>
    <row r="654" spans="1:8" x14ac:dyDescent="0.3">
      <c r="A654" t="s">
        <v>317</v>
      </c>
      <c r="B654">
        <v>-9.4086674523141206E-2</v>
      </c>
      <c r="C654">
        <v>4.5954674347877297E-2</v>
      </c>
      <c r="D654">
        <v>0.106970945305651</v>
      </c>
      <c r="E654">
        <v>0.27215453858867</v>
      </c>
      <c r="F654">
        <v>0.33099348371905701</v>
      </c>
      <c r="G654" s="1">
        <v>43100</v>
      </c>
      <c r="H654" t="s">
        <v>1</v>
      </c>
    </row>
    <row r="655" spans="1:8" x14ac:dyDescent="0.3">
      <c r="A655" t="s">
        <v>317</v>
      </c>
      <c r="B655">
        <v>1.13609890003101</v>
      </c>
      <c r="C655">
        <v>-0.43162809696412202</v>
      </c>
      <c r="D655">
        <v>-0.50081247624470704</v>
      </c>
      <c r="E655">
        <v>0.27215453858867</v>
      </c>
      <c r="F655">
        <v>0.47581286541085399</v>
      </c>
      <c r="G655" s="1">
        <v>43100</v>
      </c>
      <c r="H655" t="s">
        <v>2</v>
      </c>
    </row>
    <row r="656" spans="1:8" x14ac:dyDescent="0.3">
      <c r="A656" t="s">
        <v>318</v>
      </c>
      <c r="B656">
        <v>-0.39995912967507502</v>
      </c>
      <c r="C656">
        <v>3.06473907004042E-2</v>
      </c>
      <c r="D656">
        <v>1.20362320395371E-2</v>
      </c>
      <c r="E656">
        <v>0.18442088259636399</v>
      </c>
      <c r="F656">
        <v>-0.172854624338769</v>
      </c>
      <c r="G656" s="1">
        <v>43100</v>
      </c>
      <c r="H656" t="s">
        <v>1</v>
      </c>
    </row>
    <row r="657" spans="1:8" x14ac:dyDescent="0.3">
      <c r="A657" t="s">
        <v>318</v>
      </c>
      <c r="B657">
        <v>0.83565992521408305</v>
      </c>
      <c r="C657">
        <v>-0.222842334739595</v>
      </c>
      <c r="D657">
        <v>-5.8862920446269798E-2</v>
      </c>
      <c r="E657">
        <v>0.18442088259636399</v>
      </c>
      <c r="F657">
        <v>0.73837555262458099</v>
      </c>
      <c r="G657" s="1">
        <v>43100</v>
      </c>
      <c r="H657" t="s">
        <v>2</v>
      </c>
    </row>
    <row r="658" spans="1:8" x14ac:dyDescent="0.3">
      <c r="A658" t="s">
        <v>319</v>
      </c>
      <c r="B658">
        <v>-5.6250183491418797E-2</v>
      </c>
      <c r="C658">
        <v>7.4710106715195804E-2</v>
      </c>
      <c r="D658">
        <v>0.15989653274654</v>
      </c>
      <c r="E658">
        <v>0.125385839568498</v>
      </c>
      <c r="F658">
        <v>0.30374229553881599</v>
      </c>
      <c r="G658" s="1">
        <v>43100</v>
      </c>
      <c r="H658" t="s">
        <v>1</v>
      </c>
    </row>
    <row r="659" spans="1:8" x14ac:dyDescent="0.3">
      <c r="A659" t="s">
        <v>319</v>
      </c>
      <c r="B659">
        <v>1.1739353910627299</v>
      </c>
      <c r="C659">
        <v>-0.40287266459680299</v>
      </c>
      <c r="D659">
        <v>-0.447886888803818</v>
      </c>
      <c r="E659">
        <v>0.125385839568498</v>
      </c>
      <c r="F659">
        <v>0.44856167723061302</v>
      </c>
      <c r="G659" s="1">
        <v>43100</v>
      </c>
      <c r="H659" t="s">
        <v>2</v>
      </c>
    </row>
    <row r="660" spans="1:8" x14ac:dyDescent="0.3">
      <c r="A660" t="s">
        <v>321</v>
      </c>
      <c r="B660">
        <v>0.12661539332632099</v>
      </c>
      <c r="C660">
        <v>4.88827138190377E-2</v>
      </c>
      <c r="D660">
        <v>2.6297289537956299E-2</v>
      </c>
      <c r="E660">
        <v>-0.15511607865763</v>
      </c>
      <c r="F660">
        <v>4.6679318025685701E-2</v>
      </c>
      <c r="G660" s="1">
        <v>43100</v>
      </c>
      <c r="H660" t="s">
        <v>1</v>
      </c>
    </row>
    <row r="661" spans="1:8" x14ac:dyDescent="0.3">
      <c r="A661" t="s">
        <v>321</v>
      </c>
      <c r="B661">
        <v>1.0023140238284001</v>
      </c>
      <c r="C661">
        <v>-0.43467487363296198</v>
      </c>
      <c r="D661">
        <v>-0.11257145083148699</v>
      </c>
      <c r="E661">
        <v>-0.15511607865763</v>
      </c>
      <c r="F661">
        <v>0.29995162070632603</v>
      </c>
      <c r="G661" s="1">
        <v>43100</v>
      </c>
      <c r="H661" t="s">
        <v>2</v>
      </c>
    </row>
    <row r="662" spans="1:8" x14ac:dyDescent="0.3">
      <c r="A662" t="s">
        <v>322</v>
      </c>
      <c r="B662">
        <v>-0.30262949191580701</v>
      </c>
      <c r="C662">
        <v>-0.30072564590721901</v>
      </c>
      <c r="D662">
        <v>-0.39028748563792398</v>
      </c>
      <c r="E662">
        <v>1.1350249314174301</v>
      </c>
      <c r="F662">
        <v>0.14138230795648701</v>
      </c>
      <c r="G662" s="1">
        <v>43100</v>
      </c>
      <c r="H662" t="s">
        <v>1</v>
      </c>
    </row>
    <row r="663" spans="1:8" x14ac:dyDescent="0.3">
      <c r="A663" t="s">
        <v>322</v>
      </c>
      <c r="B663">
        <v>0.972838350628768</v>
      </c>
      <c r="C663">
        <v>-1.14350194896421</v>
      </c>
      <c r="D663">
        <v>-1.87666270326427</v>
      </c>
      <c r="E663">
        <v>1.1350249314174301</v>
      </c>
      <c r="F663">
        <v>-0.91230137018228397</v>
      </c>
      <c r="G663" s="1">
        <v>43100</v>
      </c>
      <c r="H663" t="s">
        <v>2</v>
      </c>
    </row>
    <row r="664" spans="1:8" x14ac:dyDescent="0.3">
      <c r="A664" t="s">
        <v>323</v>
      </c>
      <c r="B664">
        <v>-5.7057615191339298E-2</v>
      </c>
      <c r="C664">
        <v>8.3846050696504901E-2</v>
      </c>
      <c r="D664">
        <v>2.94181437300256E-2</v>
      </c>
      <c r="E664">
        <v>-8.6251588662984199E-2</v>
      </c>
      <c r="F664">
        <v>-3.0045009427792899E-2</v>
      </c>
      <c r="G664" s="1">
        <v>43100</v>
      </c>
      <c r="H664" t="s">
        <v>1</v>
      </c>
    </row>
    <row r="665" spans="1:8" x14ac:dyDescent="0.3">
      <c r="A665" t="s">
        <v>323</v>
      </c>
      <c r="B665">
        <v>1.1785614396978099</v>
      </c>
      <c r="C665">
        <v>-0.16964367474349501</v>
      </c>
      <c r="D665">
        <v>-4.1481008755781298E-2</v>
      </c>
      <c r="E665">
        <v>-8.6251588662984199E-2</v>
      </c>
      <c r="F665">
        <v>0.88118516753555798</v>
      </c>
      <c r="G665" s="1">
        <v>43100</v>
      </c>
      <c r="H665" t="s">
        <v>2</v>
      </c>
    </row>
    <row r="666" spans="1:8" x14ac:dyDescent="0.3">
      <c r="A666" t="s">
        <v>324</v>
      </c>
      <c r="B666">
        <v>8.3827121142730804E-2</v>
      </c>
      <c r="C666">
        <v>0.13898211524734999</v>
      </c>
      <c r="D666">
        <v>0.258600786323811</v>
      </c>
      <c r="E666">
        <v>-1.0284267754082299</v>
      </c>
      <c r="F666">
        <v>-0.54701675269434602</v>
      </c>
      <c r="G666" s="1">
        <v>43100</v>
      </c>
      <c r="H666" t="s">
        <v>1</v>
      </c>
    </row>
    <row r="667" spans="1:8" x14ac:dyDescent="0.3">
      <c r="A667" t="s">
        <v>324</v>
      </c>
      <c r="B667">
        <v>1.3140126956968801</v>
      </c>
      <c r="C667">
        <v>-0.33860065606464901</v>
      </c>
      <c r="D667">
        <v>-0.34918263522654702</v>
      </c>
      <c r="E667">
        <v>-1.0284267754082299</v>
      </c>
      <c r="F667">
        <v>-0.40219737100254899</v>
      </c>
      <c r="G667" s="1">
        <v>43100</v>
      </c>
      <c r="H667" t="s">
        <v>2</v>
      </c>
    </row>
    <row r="668" spans="1:8" x14ac:dyDescent="0.3">
      <c r="A668" t="s">
        <v>325</v>
      </c>
      <c r="B668">
        <v>8.8549849466193098E-2</v>
      </c>
      <c r="C668">
        <v>-6.8752158746920006E-2</v>
      </c>
      <c r="D668">
        <v>-3.3065555886452998E-2</v>
      </c>
      <c r="E668">
        <v>-0.48428823538626198</v>
      </c>
      <c r="F668">
        <v>-0.49755610055344202</v>
      </c>
      <c r="G668" s="1">
        <v>43100</v>
      </c>
      <c r="H668" t="s">
        <v>1</v>
      </c>
    </row>
    <row r="669" spans="1:8" x14ac:dyDescent="0.3">
      <c r="A669" t="s">
        <v>325</v>
      </c>
      <c r="B669">
        <v>0.96424847996827601</v>
      </c>
      <c r="C669">
        <v>-0.55230974619891904</v>
      </c>
      <c r="D669">
        <v>-0.17193429625589601</v>
      </c>
      <c r="E669">
        <v>-0.48428823538626198</v>
      </c>
      <c r="F669">
        <v>-0.24428379787280199</v>
      </c>
      <c r="G669" s="1">
        <v>43100</v>
      </c>
      <c r="H669" t="s">
        <v>2</v>
      </c>
    </row>
    <row r="670" spans="1:8" x14ac:dyDescent="0.3">
      <c r="A670" t="s">
        <v>326</v>
      </c>
      <c r="B670">
        <v>1.2827695238609899E-2</v>
      </c>
      <c r="C670">
        <v>-6.2438543412354497E-2</v>
      </c>
      <c r="D670">
        <v>-8.3110582789225396E-2</v>
      </c>
      <c r="E670">
        <v>4.2525450487499603E-2</v>
      </c>
      <c r="F670">
        <v>-9.01959804754702E-2</v>
      </c>
      <c r="G670" s="1">
        <v>43100</v>
      </c>
      <c r="H670" t="s">
        <v>1</v>
      </c>
    </row>
    <row r="671" spans="1:8" x14ac:dyDescent="0.3">
      <c r="A671" t="s">
        <v>326</v>
      </c>
      <c r="B671">
        <v>1.2484467501277601</v>
      </c>
      <c r="C671">
        <v>-0.31592826885235398</v>
      </c>
      <c r="D671">
        <v>-0.15400973527503201</v>
      </c>
      <c r="E671">
        <v>4.2525450487499603E-2</v>
      </c>
      <c r="F671">
        <v>0.82103419648788001</v>
      </c>
      <c r="G671" s="1">
        <v>43100</v>
      </c>
      <c r="H671" t="s">
        <v>2</v>
      </c>
    </row>
    <row r="672" spans="1:8" x14ac:dyDescent="0.3">
      <c r="A672" t="s">
        <v>327</v>
      </c>
      <c r="B672">
        <v>7.3904723005020101E-2</v>
      </c>
      <c r="C672">
        <v>-6.2176075494690501E-2</v>
      </c>
      <c r="D672">
        <v>-3.0033040087558801E-2</v>
      </c>
      <c r="E672">
        <v>-0.482198910678033</v>
      </c>
      <c r="F672">
        <v>-0.50050330325526204</v>
      </c>
      <c r="G672" s="1">
        <v>43100</v>
      </c>
      <c r="H672" t="s">
        <v>1</v>
      </c>
    </row>
    <row r="673" spans="1:8" x14ac:dyDescent="0.3">
      <c r="A673" t="s">
        <v>327</v>
      </c>
      <c r="B673">
        <v>0.94960335350710301</v>
      </c>
      <c r="C673">
        <v>-0.54573366294669001</v>
      </c>
      <c r="D673">
        <v>-0.16890178045700199</v>
      </c>
      <c r="E673">
        <v>-0.482198910678033</v>
      </c>
      <c r="F673">
        <v>-0.247231000574622</v>
      </c>
      <c r="G673" s="1">
        <v>43100</v>
      </c>
      <c r="H673" t="s">
        <v>2</v>
      </c>
    </row>
    <row r="674" spans="1:8" x14ac:dyDescent="0.3">
      <c r="A674" t="s">
        <v>553</v>
      </c>
      <c r="B674">
        <v>9.5229547958259997E-2</v>
      </c>
      <c r="C674">
        <v>-0.29540913988512302</v>
      </c>
      <c r="D674">
        <v>-0.214700111872827</v>
      </c>
      <c r="E674">
        <v>-1.82009384245101</v>
      </c>
      <c r="F674">
        <v>-2.2349735462506999</v>
      </c>
      <c r="G674" s="1">
        <v>43100</v>
      </c>
      <c r="H674" t="s">
        <v>1</v>
      </c>
    </row>
    <row r="675" spans="1:8" x14ac:dyDescent="0.3">
      <c r="A675" t="s">
        <v>553</v>
      </c>
      <c r="B675">
        <v>1.0380377748052301</v>
      </c>
      <c r="C675">
        <v>-1.4558927348711199</v>
      </c>
      <c r="D675">
        <v>-0.85401209913878395</v>
      </c>
      <c r="E675">
        <v>-1.82009384245101</v>
      </c>
      <c r="F675">
        <v>-3.0919609016556802</v>
      </c>
      <c r="G675" s="1">
        <v>43100</v>
      </c>
      <c r="H675" t="s">
        <v>2</v>
      </c>
    </row>
    <row r="676" spans="1:8" x14ac:dyDescent="0.3">
      <c r="A676" t="s">
        <v>328</v>
      </c>
      <c r="B676">
        <v>0.127301667551138</v>
      </c>
      <c r="C676">
        <v>-1.68071029356937E-2</v>
      </c>
      <c r="D676">
        <v>-7.6312077324151104E-3</v>
      </c>
      <c r="E676">
        <v>-0.31776859949570202</v>
      </c>
      <c r="F676">
        <v>-0.21490524261267199</v>
      </c>
      <c r="G676" s="1">
        <v>43100</v>
      </c>
      <c r="H676" t="s">
        <v>1</v>
      </c>
    </row>
    <row r="677" spans="1:8" x14ac:dyDescent="0.3">
      <c r="A677" t="s">
        <v>328</v>
      </c>
      <c r="B677">
        <v>1.3629207224402899</v>
      </c>
      <c r="C677">
        <v>-0.27029682837569302</v>
      </c>
      <c r="D677">
        <v>-7.8530360218222101E-2</v>
      </c>
      <c r="E677">
        <v>-0.31776859949570202</v>
      </c>
      <c r="F677">
        <v>0.69632493435067899</v>
      </c>
      <c r="G677" s="1">
        <v>43100</v>
      </c>
      <c r="H677" t="s">
        <v>2</v>
      </c>
    </row>
    <row r="678" spans="1:8" x14ac:dyDescent="0.3">
      <c r="A678" t="s">
        <v>329</v>
      </c>
      <c r="B678">
        <v>5.14446354302662E-2</v>
      </c>
      <c r="C678">
        <v>7.6721643116783797E-2</v>
      </c>
      <c r="D678">
        <v>0.16334442168150401</v>
      </c>
      <c r="E678">
        <v>-0.24078843154882101</v>
      </c>
      <c r="F678">
        <v>5.0722268679732799E-2</v>
      </c>
      <c r="G678" s="1">
        <v>43100</v>
      </c>
      <c r="H678" t="s">
        <v>1</v>
      </c>
    </row>
    <row r="679" spans="1:8" x14ac:dyDescent="0.3">
      <c r="A679" t="s">
        <v>329</v>
      </c>
      <c r="B679">
        <v>1.2816302099844199</v>
      </c>
      <c r="C679">
        <v>-0.40086112819521502</v>
      </c>
      <c r="D679">
        <v>-0.44443899986885499</v>
      </c>
      <c r="E679">
        <v>-0.24078843154882101</v>
      </c>
      <c r="F679">
        <v>0.19554165037152901</v>
      </c>
      <c r="G679" s="1">
        <v>43100</v>
      </c>
      <c r="H679" t="s">
        <v>2</v>
      </c>
    </row>
    <row r="680" spans="1:8" x14ac:dyDescent="0.3">
      <c r="A680" t="s">
        <v>330</v>
      </c>
      <c r="B680">
        <v>-4.0165858951870401E-2</v>
      </c>
      <c r="C680">
        <v>-0.317860986385198</v>
      </c>
      <c r="D680">
        <v>-0.227656576333648</v>
      </c>
      <c r="E680">
        <v>7.31144229051161E-3</v>
      </c>
      <c r="F680">
        <v>-0.57837197938020501</v>
      </c>
      <c r="G680" s="1">
        <v>43100</v>
      </c>
      <c r="H680" t="s">
        <v>1</v>
      </c>
    </row>
    <row r="681" spans="1:8" x14ac:dyDescent="0.3">
      <c r="A681" t="s">
        <v>330</v>
      </c>
      <c r="B681">
        <v>0.90264236789510499</v>
      </c>
      <c r="C681">
        <v>-1.47834458137119</v>
      </c>
      <c r="D681">
        <v>-0.86696856359960495</v>
      </c>
      <c r="E681">
        <v>7.31144229051161E-3</v>
      </c>
      <c r="F681">
        <v>-1.4353593347851801</v>
      </c>
      <c r="G681" s="1">
        <v>43100</v>
      </c>
      <c r="H681" t="s">
        <v>2</v>
      </c>
    </row>
    <row r="682" spans="1:8" x14ac:dyDescent="0.3">
      <c r="A682" t="s">
        <v>331</v>
      </c>
      <c r="B682">
        <v>-0.192441731955832</v>
      </c>
      <c r="C682">
        <v>-0.120500147764054</v>
      </c>
      <c r="D682">
        <v>-0.26900045075055301</v>
      </c>
      <c r="E682">
        <v>0.51503486472773596</v>
      </c>
      <c r="F682">
        <v>-6.6907465742703995E-2</v>
      </c>
      <c r="G682" s="1">
        <v>43100</v>
      </c>
      <c r="H682" t="s">
        <v>1</v>
      </c>
    </row>
    <row r="683" spans="1:8" x14ac:dyDescent="0.3">
      <c r="A683" t="s">
        <v>331</v>
      </c>
      <c r="B683">
        <v>1.0377438425983201</v>
      </c>
      <c r="C683">
        <v>-0.59808291907605404</v>
      </c>
      <c r="D683">
        <v>-0.87678387230091204</v>
      </c>
      <c r="E683">
        <v>0.51503486472773596</v>
      </c>
      <c r="F683">
        <v>7.79119159490924E-2</v>
      </c>
      <c r="G683" s="1">
        <v>43100</v>
      </c>
      <c r="H683" t="s">
        <v>2</v>
      </c>
    </row>
    <row r="684" spans="1:8" x14ac:dyDescent="0.3">
      <c r="A684" t="s">
        <v>332</v>
      </c>
      <c r="B684">
        <v>-0.36639406697691201</v>
      </c>
      <c r="C684">
        <v>-4.1208062529802102E-2</v>
      </c>
      <c r="D684">
        <v>-6.9536757347965494E-2</v>
      </c>
      <c r="E684">
        <v>0.67970200788320401</v>
      </c>
      <c r="F684">
        <v>0.202563121028524</v>
      </c>
      <c r="G684" s="1">
        <v>43100</v>
      </c>
      <c r="H684" t="s">
        <v>1</v>
      </c>
    </row>
    <row r="685" spans="1:8" x14ac:dyDescent="0.3">
      <c r="A685" t="s">
        <v>332</v>
      </c>
      <c r="B685">
        <v>0.89666060985453999</v>
      </c>
      <c r="C685">
        <v>-0.70986175296180198</v>
      </c>
      <c r="D685">
        <v>-1.1573958516856699</v>
      </c>
      <c r="E685">
        <v>0.67970200788320401</v>
      </c>
      <c r="F685">
        <v>-0.29089498690973598</v>
      </c>
      <c r="G685" s="1">
        <v>43100</v>
      </c>
      <c r="H685" t="s">
        <v>2</v>
      </c>
    </row>
    <row r="686" spans="1:8" x14ac:dyDescent="0.3">
      <c r="A686" t="s">
        <v>333</v>
      </c>
      <c r="B686">
        <v>-0.14450058078160699</v>
      </c>
      <c r="C686">
        <v>2.4811206707897E-2</v>
      </c>
      <c r="D686">
        <v>6.2359759104048597E-2</v>
      </c>
      <c r="E686">
        <v>0.41599590330111202</v>
      </c>
      <c r="F686">
        <v>0.35866628833144998</v>
      </c>
      <c r="G686" s="1">
        <v>43100</v>
      </c>
      <c r="H686" t="s">
        <v>1</v>
      </c>
    </row>
    <row r="687" spans="1:8" x14ac:dyDescent="0.3">
      <c r="A687" t="s">
        <v>333</v>
      </c>
      <c r="B687">
        <v>1.0856849937725399</v>
      </c>
      <c r="C687">
        <v>-0.45277156460410201</v>
      </c>
      <c r="D687">
        <v>-0.54542366244631002</v>
      </c>
      <c r="E687">
        <v>0.41599590330111202</v>
      </c>
      <c r="F687">
        <v>0.50348567002324696</v>
      </c>
      <c r="G687" s="1">
        <v>43100</v>
      </c>
      <c r="H687" t="s">
        <v>2</v>
      </c>
    </row>
    <row r="688" spans="1:8" x14ac:dyDescent="0.3">
      <c r="A688" t="s">
        <v>334</v>
      </c>
      <c r="B688">
        <v>-4.4738018766204903E-2</v>
      </c>
      <c r="C688">
        <v>3.4022068575609299E-2</v>
      </c>
      <c r="D688">
        <v>8.2533791946793E-2</v>
      </c>
      <c r="E688">
        <v>-0.30342595686505802</v>
      </c>
      <c r="F688">
        <v>-0.23160811510886001</v>
      </c>
      <c r="G688" s="1">
        <v>43100</v>
      </c>
      <c r="H688" t="s">
        <v>1</v>
      </c>
    </row>
    <row r="689" spans="1:8" x14ac:dyDescent="0.3">
      <c r="A689" t="s">
        <v>334</v>
      </c>
      <c r="B689">
        <v>1.18544755578795</v>
      </c>
      <c r="C689">
        <v>-0.44356070273638998</v>
      </c>
      <c r="D689">
        <v>-0.52524962960356603</v>
      </c>
      <c r="E689">
        <v>-0.30342595686505802</v>
      </c>
      <c r="F689">
        <v>-8.6788733417064501E-2</v>
      </c>
      <c r="G689" s="1">
        <v>43100</v>
      </c>
      <c r="H689" t="s">
        <v>2</v>
      </c>
    </row>
    <row r="690" spans="1:8" x14ac:dyDescent="0.3">
      <c r="A690" t="s">
        <v>335</v>
      </c>
      <c r="B690">
        <v>-6.7586281587420596E-2</v>
      </c>
      <c r="C690">
        <v>3.1564516732417801E-2</v>
      </c>
      <c r="D690">
        <v>1.8129384039451E-2</v>
      </c>
      <c r="E690">
        <v>3.8351646090368403E-2</v>
      </c>
      <c r="F690">
        <v>2.0459265274816601E-2</v>
      </c>
      <c r="G690" s="1">
        <v>43100</v>
      </c>
      <c r="H690" t="s">
        <v>1</v>
      </c>
    </row>
    <row r="691" spans="1:8" x14ac:dyDescent="0.3">
      <c r="A691" t="s">
        <v>335</v>
      </c>
      <c r="B691">
        <v>0.80811234891466299</v>
      </c>
      <c r="C691">
        <v>-0.451993070719581</v>
      </c>
      <c r="D691">
        <v>-0.120739356329992</v>
      </c>
      <c r="E691">
        <v>3.8351646090368403E-2</v>
      </c>
      <c r="F691">
        <v>0.273731567955457</v>
      </c>
      <c r="G691" s="1">
        <v>43100</v>
      </c>
      <c r="H691" t="s">
        <v>2</v>
      </c>
    </row>
    <row r="692" spans="1:8" x14ac:dyDescent="0.3">
      <c r="A692" t="s">
        <v>336</v>
      </c>
      <c r="B692">
        <v>-0.31815345464024097</v>
      </c>
      <c r="C692">
        <v>-5.2000653521547702E-2</v>
      </c>
      <c r="D692">
        <v>-7.3826911154433794E-2</v>
      </c>
      <c r="E692">
        <v>-0.128003252829852</v>
      </c>
      <c r="F692">
        <v>-0.57198427214607495</v>
      </c>
      <c r="G692" s="1">
        <v>43100</v>
      </c>
      <c r="H692" t="s">
        <v>1</v>
      </c>
    </row>
    <row r="693" spans="1:8" x14ac:dyDescent="0.3">
      <c r="A693" t="s">
        <v>336</v>
      </c>
      <c r="B693">
        <v>0.91746560024891699</v>
      </c>
      <c r="C693">
        <v>-0.30549037896154702</v>
      </c>
      <c r="D693">
        <v>-0.14472606364023999</v>
      </c>
      <c r="E693">
        <v>-0.128003252829852</v>
      </c>
      <c r="F693">
        <v>0.33924590481727601</v>
      </c>
      <c r="G693" s="1">
        <v>43100</v>
      </c>
      <c r="H693" t="s">
        <v>2</v>
      </c>
    </row>
    <row r="694" spans="1:8" x14ac:dyDescent="0.3">
      <c r="A694" t="s">
        <v>337</v>
      </c>
      <c r="B694">
        <v>0.124861392139598</v>
      </c>
      <c r="C694">
        <v>-1.3700311943678699E-2</v>
      </c>
      <c r="D694">
        <v>-1.22979993510087E-2</v>
      </c>
      <c r="E694">
        <v>-0.30770025914170901</v>
      </c>
      <c r="F694">
        <v>-0.20883717829679799</v>
      </c>
      <c r="G694" s="1">
        <v>43100</v>
      </c>
      <c r="H694" t="s">
        <v>1</v>
      </c>
    </row>
    <row r="695" spans="1:8" x14ac:dyDescent="0.3">
      <c r="A695" t="s">
        <v>337</v>
      </c>
      <c r="B695">
        <v>1.06766961898657</v>
      </c>
      <c r="C695">
        <v>-1.17418390692967</v>
      </c>
      <c r="D695">
        <v>-0.65160998661696501</v>
      </c>
      <c r="E695">
        <v>-0.30770025914170901</v>
      </c>
      <c r="F695">
        <v>-1.06582453370178</v>
      </c>
      <c r="G695" s="1">
        <v>43100</v>
      </c>
      <c r="H695" t="s">
        <v>2</v>
      </c>
    </row>
    <row r="696" spans="1:8" x14ac:dyDescent="0.3">
      <c r="A696" t="s">
        <v>338</v>
      </c>
      <c r="B696">
        <v>-8.5112076818352603E-2</v>
      </c>
      <c r="C696">
        <v>8.1261081783312705E-2</v>
      </c>
      <c r="D696">
        <v>0.17102117301394301</v>
      </c>
      <c r="E696">
        <v>0.69102923475913403</v>
      </c>
      <c r="F696">
        <v>0.85819941273803801</v>
      </c>
      <c r="G696" s="1">
        <v>43100</v>
      </c>
      <c r="H696" t="s">
        <v>1</v>
      </c>
    </row>
    <row r="697" spans="1:8" x14ac:dyDescent="0.3">
      <c r="A697" t="s">
        <v>338</v>
      </c>
      <c r="B697">
        <v>1.1450734977357999</v>
      </c>
      <c r="C697">
        <v>-0.39632168952868602</v>
      </c>
      <c r="D697">
        <v>-0.43676224853641499</v>
      </c>
      <c r="E697">
        <v>0.69102923475913403</v>
      </c>
      <c r="F697">
        <v>1.0030187944298301</v>
      </c>
      <c r="G697" s="1">
        <v>43100</v>
      </c>
      <c r="H697" t="s">
        <v>2</v>
      </c>
    </row>
    <row r="698" spans="1:8" x14ac:dyDescent="0.3">
      <c r="A698" t="s">
        <v>554</v>
      </c>
      <c r="B698">
        <v>0.19526845532066101</v>
      </c>
      <c r="C698">
        <v>0.25502384307558401</v>
      </c>
      <c r="D698">
        <v>0.111403187107656</v>
      </c>
      <c r="E698">
        <v>1.1918213412362499</v>
      </c>
      <c r="F698">
        <v>1.75351682674015</v>
      </c>
      <c r="G698" s="1">
        <v>43100</v>
      </c>
      <c r="H698" t="s">
        <v>1</v>
      </c>
    </row>
    <row r="699" spans="1:8" x14ac:dyDescent="0.3">
      <c r="A699" t="s">
        <v>554</v>
      </c>
      <c r="B699">
        <v>1.07096708582274</v>
      </c>
      <c r="C699">
        <v>-0.22853374437641499</v>
      </c>
      <c r="D699">
        <v>-2.7465553261786499E-2</v>
      </c>
      <c r="E699">
        <v>1.1918213412362499</v>
      </c>
      <c r="F699">
        <v>2.00678912942079</v>
      </c>
      <c r="G699" s="1">
        <v>43100</v>
      </c>
      <c r="H699" t="s">
        <v>2</v>
      </c>
    </row>
    <row r="700" spans="1:8" x14ac:dyDescent="0.3">
      <c r="A700" t="s">
        <v>339</v>
      </c>
      <c r="B700">
        <v>-4.0250189009569198E-2</v>
      </c>
      <c r="C700">
        <v>-0.110195354102435</v>
      </c>
      <c r="D700">
        <v>-0.107576731011788</v>
      </c>
      <c r="E700">
        <v>-1.6510933907038401</v>
      </c>
      <c r="F700">
        <v>-1.90911566482763</v>
      </c>
      <c r="G700" s="1">
        <v>43100</v>
      </c>
      <c r="H700" t="s">
        <v>1</v>
      </c>
    </row>
    <row r="701" spans="1:8" x14ac:dyDescent="0.3">
      <c r="A701" t="s">
        <v>339</v>
      </c>
      <c r="B701">
        <v>0.90255803783740596</v>
      </c>
      <c r="C701">
        <v>-1.27067894908843</v>
      </c>
      <c r="D701">
        <v>-0.74688871827774495</v>
      </c>
      <c r="E701">
        <v>-1.6510933907038401</v>
      </c>
      <c r="F701">
        <v>-2.76610302023261</v>
      </c>
      <c r="G701" s="1">
        <v>43100</v>
      </c>
      <c r="H701" t="s">
        <v>2</v>
      </c>
    </row>
    <row r="702" spans="1:8" x14ac:dyDescent="0.3">
      <c r="A702" t="s">
        <v>555</v>
      </c>
      <c r="B702">
        <v>0.21997175890943499</v>
      </c>
      <c r="C702">
        <v>0.256777718851109</v>
      </c>
      <c r="D702">
        <v>0.11169643315059601</v>
      </c>
      <c r="E702">
        <v>-0.10591230503537701</v>
      </c>
      <c r="F702">
        <v>0.482533605875762</v>
      </c>
      <c r="G702" s="1">
        <v>43100</v>
      </c>
      <c r="H702" t="s">
        <v>1</v>
      </c>
    </row>
    <row r="703" spans="1:8" x14ac:dyDescent="0.3">
      <c r="A703" t="s">
        <v>555</v>
      </c>
      <c r="B703">
        <v>1.0956703894115101</v>
      </c>
      <c r="C703">
        <v>-0.22677986860089</v>
      </c>
      <c r="D703">
        <v>-2.7172307218847402E-2</v>
      </c>
      <c r="E703">
        <v>-0.10591230503537701</v>
      </c>
      <c r="F703">
        <v>0.73580590855640304</v>
      </c>
      <c r="G703" s="1">
        <v>43100</v>
      </c>
      <c r="H703" t="s">
        <v>2</v>
      </c>
    </row>
    <row r="704" spans="1:8" x14ac:dyDescent="0.3">
      <c r="A704" t="s">
        <v>340</v>
      </c>
      <c r="B704">
        <v>-0.101814917226917</v>
      </c>
      <c r="C704">
        <v>3.4125902984455302E-2</v>
      </c>
      <c r="D704">
        <v>1.3288136502615599E-2</v>
      </c>
      <c r="E704">
        <v>-4.8256528316482798E-2</v>
      </c>
      <c r="F704">
        <v>-0.102657406056329</v>
      </c>
      <c r="G704" s="1">
        <v>43100</v>
      </c>
      <c r="H704" t="s">
        <v>1</v>
      </c>
    </row>
    <row r="705" spans="1:8" x14ac:dyDescent="0.3">
      <c r="A705" t="s">
        <v>340</v>
      </c>
      <c r="B705">
        <v>1.1338041376622401</v>
      </c>
      <c r="C705">
        <v>-0.21936382245554401</v>
      </c>
      <c r="D705">
        <v>-5.7611015983191398E-2</v>
      </c>
      <c r="E705">
        <v>-4.8256528316482798E-2</v>
      </c>
      <c r="F705">
        <v>0.80857277090702095</v>
      </c>
      <c r="G705" s="1">
        <v>43100</v>
      </c>
      <c r="H705" t="s">
        <v>2</v>
      </c>
    </row>
    <row r="706" spans="1:8" x14ac:dyDescent="0.3">
      <c r="A706" t="s">
        <v>341</v>
      </c>
      <c r="B706">
        <v>9.1980660401051004E-2</v>
      </c>
      <c r="C706">
        <v>-2.8331404963282601E-2</v>
      </c>
      <c r="D706">
        <v>-1.8675065879363899E-2</v>
      </c>
      <c r="E706">
        <v>0.18386005404954001</v>
      </c>
      <c r="F706">
        <v>0.22883424360794399</v>
      </c>
      <c r="G706" s="1">
        <v>43100</v>
      </c>
      <c r="H706" t="s">
        <v>1</v>
      </c>
    </row>
    <row r="707" spans="1:8" x14ac:dyDescent="0.3">
      <c r="A707" t="s">
        <v>341</v>
      </c>
      <c r="B707">
        <v>0.99964142894738295</v>
      </c>
      <c r="C707">
        <v>-0.79164677085528201</v>
      </c>
      <c r="D707">
        <v>-0.50151476597476796</v>
      </c>
      <c r="E707">
        <v>0.18386005404954001</v>
      </c>
      <c r="F707">
        <v>-0.10966005383312701</v>
      </c>
      <c r="G707" s="1">
        <v>43100</v>
      </c>
      <c r="H707" t="s">
        <v>2</v>
      </c>
    </row>
    <row r="708" spans="1:8" x14ac:dyDescent="0.3">
      <c r="A708" t="s">
        <v>343</v>
      </c>
      <c r="B708">
        <v>-0.220627038419236</v>
      </c>
      <c r="C708">
        <v>5.9751404241235699E-2</v>
      </c>
      <c r="D708">
        <v>2.1968225005610201E-2</v>
      </c>
      <c r="E708">
        <v>4.11693240842613E-2</v>
      </c>
      <c r="F708">
        <v>-9.7738085088129201E-2</v>
      </c>
      <c r="G708" s="1">
        <v>43100</v>
      </c>
      <c r="H708" t="s">
        <v>1</v>
      </c>
    </row>
    <row r="709" spans="1:8" x14ac:dyDescent="0.3">
      <c r="A709" t="s">
        <v>343</v>
      </c>
      <c r="B709">
        <v>1.01499201646992</v>
      </c>
      <c r="C709">
        <v>-0.193738321198764</v>
      </c>
      <c r="D709">
        <v>-4.8930927480196701E-2</v>
      </c>
      <c r="E709">
        <v>4.11693240842613E-2</v>
      </c>
      <c r="F709">
        <v>0.81349209187522198</v>
      </c>
      <c r="G709" s="1">
        <v>43100</v>
      </c>
      <c r="H709" t="s">
        <v>2</v>
      </c>
    </row>
    <row r="710" spans="1:8" x14ac:dyDescent="0.3">
      <c r="A710" t="s">
        <v>344</v>
      </c>
      <c r="B710">
        <v>-0.14679237297876499</v>
      </c>
      <c r="C710">
        <v>-0.12872771232194599</v>
      </c>
      <c r="D710">
        <v>-0.28912887957551803</v>
      </c>
      <c r="E710">
        <v>0.57538087002497695</v>
      </c>
      <c r="F710">
        <v>1.0731905148746499E-2</v>
      </c>
      <c r="G710" s="1">
        <v>43100</v>
      </c>
      <c r="H710" t="s">
        <v>1</v>
      </c>
    </row>
    <row r="711" spans="1:8" x14ac:dyDescent="0.3">
      <c r="A711" t="s">
        <v>344</v>
      </c>
      <c r="B711">
        <v>1.08339320157538</v>
      </c>
      <c r="C711">
        <v>-0.60631048363394502</v>
      </c>
      <c r="D711">
        <v>-0.89691230112587805</v>
      </c>
      <c r="E711">
        <v>0.57538087002497695</v>
      </c>
      <c r="F711">
        <v>0.15555128684054301</v>
      </c>
      <c r="G711" s="1">
        <v>43100</v>
      </c>
      <c r="H711" t="s">
        <v>2</v>
      </c>
    </row>
    <row r="712" spans="1:8" x14ac:dyDescent="0.3">
      <c r="A712" t="s">
        <v>345</v>
      </c>
      <c r="B712">
        <v>-4.2348933652871699E-2</v>
      </c>
      <c r="C712">
        <v>-3.2638885756970597E-2</v>
      </c>
      <c r="D712">
        <v>-3.7491942561430902E-2</v>
      </c>
      <c r="E712">
        <v>-0.198533971335871</v>
      </c>
      <c r="F712">
        <v>-0.31101373330714499</v>
      </c>
      <c r="G712" s="1">
        <v>43100</v>
      </c>
      <c r="H712" t="s">
        <v>1</v>
      </c>
    </row>
    <row r="713" spans="1:8" x14ac:dyDescent="0.3">
      <c r="A713" t="s">
        <v>345</v>
      </c>
      <c r="B713">
        <v>1.19327012123628</v>
      </c>
      <c r="C713">
        <v>-0.28612861119696997</v>
      </c>
      <c r="D713">
        <v>-0.108391095047237</v>
      </c>
      <c r="E713">
        <v>-0.198533971335871</v>
      </c>
      <c r="F713">
        <v>0.60021644365620597</v>
      </c>
      <c r="G713" s="1">
        <v>43100</v>
      </c>
      <c r="H713" t="s">
        <v>2</v>
      </c>
    </row>
    <row r="714" spans="1:8" x14ac:dyDescent="0.3">
      <c r="A714" t="s">
        <v>346</v>
      </c>
      <c r="B714">
        <v>-0.159742310318395</v>
      </c>
      <c r="C714">
        <v>0.13624455273272901</v>
      </c>
      <c r="D714">
        <v>0.25479145669714998</v>
      </c>
      <c r="E714">
        <v>-6.9334247525837195E-2</v>
      </c>
      <c r="F714">
        <v>0.16195945158564601</v>
      </c>
      <c r="G714" s="1">
        <v>43100</v>
      </c>
      <c r="H714" t="s">
        <v>1</v>
      </c>
    </row>
    <row r="715" spans="1:8" x14ac:dyDescent="0.3">
      <c r="A715" t="s">
        <v>346</v>
      </c>
      <c r="B715">
        <v>1.07044326423575</v>
      </c>
      <c r="C715">
        <v>-0.34133821857926999</v>
      </c>
      <c r="D715">
        <v>-0.35299196485320899</v>
      </c>
      <c r="E715">
        <v>-6.9334247525837195E-2</v>
      </c>
      <c r="F715">
        <v>0.30677883327744299</v>
      </c>
      <c r="G715" s="1">
        <v>43100</v>
      </c>
      <c r="H715" t="s">
        <v>2</v>
      </c>
    </row>
    <row r="716" spans="1:8" x14ac:dyDescent="0.3">
      <c r="A716" t="s">
        <v>347</v>
      </c>
      <c r="B716">
        <v>0.128265923727653</v>
      </c>
      <c r="C716">
        <v>-7.0601403884113206E-2</v>
      </c>
      <c r="D716">
        <v>-3.3927894358873403E-2</v>
      </c>
      <c r="E716">
        <v>-0.57617127359808396</v>
      </c>
      <c r="F716">
        <v>-0.55243464811341703</v>
      </c>
      <c r="G716" s="1">
        <v>43100</v>
      </c>
      <c r="H716" t="s">
        <v>1</v>
      </c>
    </row>
    <row r="717" spans="1:8" x14ac:dyDescent="0.3">
      <c r="A717" t="s">
        <v>347</v>
      </c>
      <c r="B717">
        <v>1.00396455422973</v>
      </c>
      <c r="C717">
        <v>-0.55415899133611302</v>
      </c>
      <c r="D717">
        <v>-0.172796634728316</v>
      </c>
      <c r="E717">
        <v>-0.57617127359808396</v>
      </c>
      <c r="F717">
        <v>-0.29916234543277698</v>
      </c>
      <c r="G717" s="1">
        <v>43100</v>
      </c>
      <c r="H717" t="s">
        <v>2</v>
      </c>
    </row>
    <row r="718" spans="1:8" x14ac:dyDescent="0.3">
      <c r="A718" t="s">
        <v>348</v>
      </c>
      <c r="B718">
        <v>-0.158371972053166</v>
      </c>
      <c r="C718">
        <v>1.9293649648625599E-3</v>
      </c>
      <c r="D718">
        <v>5.3989171214123798E-3</v>
      </c>
      <c r="E718">
        <v>-0.84983780599923697</v>
      </c>
      <c r="F718">
        <v>-1.0008814959661201</v>
      </c>
      <c r="G718" s="1">
        <v>43100</v>
      </c>
      <c r="H718" t="s">
        <v>1</v>
      </c>
    </row>
    <row r="719" spans="1:8" x14ac:dyDescent="0.3">
      <c r="A719" t="s">
        <v>348</v>
      </c>
      <c r="B719">
        <v>1.0718136025009799</v>
      </c>
      <c r="C719">
        <v>-0.47565340634713699</v>
      </c>
      <c r="D719">
        <v>-0.60238450442894598</v>
      </c>
      <c r="E719">
        <v>-0.84983780599923697</v>
      </c>
      <c r="F719">
        <v>-0.85606211427433199</v>
      </c>
      <c r="G719" s="1">
        <v>43100</v>
      </c>
      <c r="H719" t="s">
        <v>2</v>
      </c>
    </row>
    <row r="720" spans="1:8" x14ac:dyDescent="0.3">
      <c r="A720" t="s">
        <v>349</v>
      </c>
      <c r="B720">
        <v>-7.4549469192363799E-2</v>
      </c>
      <c r="C720">
        <v>8.9043616869076206E-2</v>
      </c>
      <c r="D720">
        <v>3.1377691999450397E-2</v>
      </c>
      <c r="E720">
        <v>-0.14898143390913701</v>
      </c>
      <c r="F720">
        <v>-0.103109594232974</v>
      </c>
      <c r="G720" s="1">
        <v>43100</v>
      </c>
      <c r="H720" t="s">
        <v>1</v>
      </c>
    </row>
    <row r="721" spans="1:8" x14ac:dyDescent="0.3">
      <c r="A721" t="s">
        <v>349</v>
      </c>
      <c r="B721">
        <v>1.1610695856967901</v>
      </c>
      <c r="C721">
        <v>-0.16444610857092301</v>
      </c>
      <c r="D721">
        <v>-3.9521460486356498E-2</v>
      </c>
      <c r="E721">
        <v>-0.14898143390913701</v>
      </c>
      <c r="F721">
        <v>0.80812058273037601</v>
      </c>
      <c r="G721" s="1">
        <v>43100</v>
      </c>
      <c r="H721" t="s">
        <v>2</v>
      </c>
    </row>
    <row r="722" spans="1:8" x14ac:dyDescent="0.3">
      <c r="A722" t="s">
        <v>350</v>
      </c>
      <c r="B722">
        <v>6.2667361042647002E-2</v>
      </c>
      <c r="C722">
        <v>-7.2630015612736396E-2</v>
      </c>
      <c r="D722">
        <v>-6.8971566543637702E-2</v>
      </c>
      <c r="E722">
        <v>0.49182802080962201</v>
      </c>
      <c r="F722">
        <v>0.41289379969589501</v>
      </c>
      <c r="G722" s="1">
        <v>43100</v>
      </c>
      <c r="H722" t="s">
        <v>1</v>
      </c>
    </row>
    <row r="723" spans="1:8" x14ac:dyDescent="0.3">
      <c r="A723" t="s">
        <v>350</v>
      </c>
      <c r="B723">
        <v>1.00547558788962</v>
      </c>
      <c r="C723">
        <v>-1.2331136105987299</v>
      </c>
      <c r="D723">
        <v>-0.70828355380959396</v>
      </c>
      <c r="E723">
        <v>0.49182802080962201</v>
      </c>
      <c r="F723">
        <v>-0.44409355570908599</v>
      </c>
      <c r="G723" s="1">
        <v>43100</v>
      </c>
      <c r="H723" t="s">
        <v>2</v>
      </c>
    </row>
    <row r="724" spans="1:8" x14ac:dyDescent="0.3">
      <c r="A724" t="s">
        <v>351</v>
      </c>
      <c r="B724">
        <v>-0.17116942259850401</v>
      </c>
      <c r="C724">
        <v>-0.224861116658233</v>
      </c>
      <c r="D724">
        <v>-0.36076850828072698</v>
      </c>
      <c r="E724">
        <v>0.32488402114738002</v>
      </c>
      <c r="F724">
        <v>-0.431915026390084</v>
      </c>
      <c r="G724" s="1">
        <v>43100</v>
      </c>
      <c r="H724" t="s">
        <v>1</v>
      </c>
    </row>
    <row r="725" spans="1:8" x14ac:dyDescent="0.3">
      <c r="A725" t="s">
        <v>351</v>
      </c>
      <c r="B725">
        <v>1.09188525423294</v>
      </c>
      <c r="C725">
        <v>-0.89351480709023401</v>
      </c>
      <c r="D725">
        <v>-1.4486276026184399</v>
      </c>
      <c r="E725">
        <v>0.32488402114738002</v>
      </c>
      <c r="F725">
        <v>-0.925373134328344</v>
      </c>
      <c r="G725" s="1">
        <v>43100</v>
      </c>
      <c r="H725" t="s">
        <v>2</v>
      </c>
    </row>
    <row r="726" spans="1:8" x14ac:dyDescent="0.3">
      <c r="A726" t="s">
        <v>352</v>
      </c>
      <c r="B726">
        <v>0.23563104398710599</v>
      </c>
      <c r="C726">
        <v>0.13254737279860199</v>
      </c>
      <c r="D726">
        <v>0.24960058053914999</v>
      </c>
      <c r="E726">
        <v>-0.18277619115426599</v>
      </c>
      <c r="F726">
        <v>0.435002806170592</v>
      </c>
      <c r="G726" s="1">
        <v>43100</v>
      </c>
      <c r="H726" t="s">
        <v>1</v>
      </c>
    </row>
    <row r="727" spans="1:8" x14ac:dyDescent="0.3">
      <c r="A727" t="s">
        <v>352</v>
      </c>
      <c r="B727">
        <v>1.46581661854126</v>
      </c>
      <c r="C727">
        <v>-0.34503539851339698</v>
      </c>
      <c r="D727">
        <v>-0.35818284101120801</v>
      </c>
      <c r="E727">
        <v>-0.18277619115426599</v>
      </c>
      <c r="F727">
        <v>0.57982218786238904</v>
      </c>
      <c r="G727" s="1">
        <v>43100</v>
      </c>
      <c r="H727" t="s">
        <v>2</v>
      </c>
    </row>
    <row r="728" spans="1:8" x14ac:dyDescent="0.3">
      <c r="A728" t="s">
        <v>353</v>
      </c>
      <c r="B728">
        <v>-5.8445934572765403E-2</v>
      </c>
      <c r="C728">
        <v>4.0356380894883699E-2</v>
      </c>
      <c r="D728">
        <v>1.54828680687332E-2</v>
      </c>
      <c r="E728">
        <v>-5.1565015920692001E-2</v>
      </c>
      <c r="F728">
        <v>-5.4171701529840501E-2</v>
      </c>
      <c r="G728" s="1">
        <v>43100</v>
      </c>
      <c r="H728" t="s">
        <v>1</v>
      </c>
    </row>
    <row r="729" spans="1:8" x14ac:dyDescent="0.3">
      <c r="A729" t="s">
        <v>353</v>
      </c>
      <c r="B729">
        <v>1.17717312031639</v>
      </c>
      <c r="C729">
        <v>-0.21313334454511601</v>
      </c>
      <c r="D729">
        <v>-5.5416284417073698E-2</v>
      </c>
      <c r="E729">
        <v>-5.1565015920692001E-2</v>
      </c>
      <c r="F729">
        <v>0.85705847543350999</v>
      </c>
      <c r="G729" s="1">
        <v>43100</v>
      </c>
      <c r="H729" t="s">
        <v>2</v>
      </c>
    </row>
    <row r="730" spans="1:8" x14ac:dyDescent="0.3">
      <c r="A730" t="s">
        <v>354</v>
      </c>
      <c r="B730">
        <v>-0.25259032436361101</v>
      </c>
      <c r="C730">
        <v>8.5614520425942101E-2</v>
      </c>
      <c r="D730">
        <v>0.17825368344231901</v>
      </c>
      <c r="E730">
        <v>0.22036401325452701</v>
      </c>
      <c r="F730">
        <v>0.23164189275917799</v>
      </c>
      <c r="G730" s="1">
        <v>43100</v>
      </c>
      <c r="H730" t="s">
        <v>1</v>
      </c>
    </row>
    <row r="731" spans="1:8" x14ac:dyDescent="0.3">
      <c r="A731" t="s">
        <v>354</v>
      </c>
      <c r="B731">
        <v>0.97759525019054405</v>
      </c>
      <c r="C731">
        <v>-0.39196825088605702</v>
      </c>
      <c r="D731">
        <v>-0.42952973810803902</v>
      </c>
      <c r="E731">
        <v>0.22036401325452701</v>
      </c>
      <c r="F731">
        <v>0.37646127445097499</v>
      </c>
      <c r="G731" s="1">
        <v>43100</v>
      </c>
      <c r="H731" t="s">
        <v>2</v>
      </c>
    </row>
    <row r="732" spans="1:8" x14ac:dyDescent="0.3">
      <c r="A732" t="s">
        <v>355</v>
      </c>
      <c r="B732">
        <v>0.219586638385008</v>
      </c>
      <c r="C732">
        <v>-0.140150633958499</v>
      </c>
      <c r="D732">
        <v>-8.2322243456965705E-2</v>
      </c>
      <c r="E732">
        <v>-0.38672638553126099</v>
      </c>
      <c r="F732">
        <v>-0.38961262456171702</v>
      </c>
      <c r="G732" s="1">
        <v>43100</v>
      </c>
      <c r="H732" t="s">
        <v>1</v>
      </c>
    </row>
    <row r="733" spans="1:8" x14ac:dyDescent="0.3">
      <c r="A733" t="s">
        <v>355</v>
      </c>
      <c r="B733">
        <v>1.1272474069313401</v>
      </c>
      <c r="C733">
        <v>-0.90346599985049902</v>
      </c>
      <c r="D733">
        <v>-0.56516194355237004</v>
      </c>
      <c r="E733">
        <v>-0.38672638553126099</v>
      </c>
      <c r="F733">
        <v>-0.72810692200279004</v>
      </c>
      <c r="G733" s="1">
        <v>43100</v>
      </c>
      <c r="H733" t="s">
        <v>2</v>
      </c>
    </row>
    <row r="734" spans="1:8" x14ac:dyDescent="0.3">
      <c r="A734" t="s">
        <v>356</v>
      </c>
      <c r="B734">
        <v>0.22197242083720101</v>
      </c>
      <c r="C734">
        <v>4.0824240851269303E-2</v>
      </c>
      <c r="D734">
        <v>2.6807633999344899E-2</v>
      </c>
      <c r="E734">
        <v>-7.5511912122328106E-2</v>
      </c>
      <c r="F734">
        <v>0.21409238356548699</v>
      </c>
      <c r="G734" s="1">
        <v>43100</v>
      </c>
      <c r="H734" t="s">
        <v>1</v>
      </c>
    </row>
    <row r="735" spans="1:8" x14ac:dyDescent="0.3">
      <c r="A735" t="s">
        <v>356</v>
      </c>
      <c r="B735">
        <v>1.1296331893835301</v>
      </c>
      <c r="C735">
        <v>-0.72249112504072999</v>
      </c>
      <c r="D735">
        <v>-0.45603206609605901</v>
      </c>
      <c r="E735">
        <v>-7.5511912122328106E-2</v>
      </c>
      <c r="F735">
        <v>-0.124401913875584</v>
      </c>
      <c r="G735" s="1">
        <v>43100</v>
      </c>
      <c r="H735" t="s">
        <v>2</v>
      </c>
    </row>
    <row r="736" spans="1:8" x14ac:dyDescent="0.3">
      <c r="A736" t="s">
        <v>556</v>
      </c>
      <c r="B736">
        <v>0.113137935577536</v>
      </c>
      <c r="C736">
        <v>0.38467766566426997</v>
      </c>
      <c r="D736">
        <v>0.130370685506909</v>
      </c>
      <c r="E736">
        <v>-0.21203553478745801</v>
      </c>
      <c r="F736">
        <v>0.416150751961257</v>
      </c>
      <c r="G736" s="1">
        <v>43100</v>
      </c>
      <c r="H736" t="s">
        <v>1</v>
      </c>
    </row>
    <row r="737" spans="1:8" x14ac:dyDescent="0.3">
      <c r="A737" t="s">
        <v>556</v>
      </c>
      <c r="B737">
        <v>0.98883656607962001</v>
      </c>
      <c r="C737">
        <v>-9.88799217877291E-2</v>
      </c>
      <c r="D737">
        <v>-8.4980548625337299E-3</v>
      </c>
      <c r="E737">
        <v>-0.21203553478745801</v>
      </c>
      <c r="F737">
        <v>0.669423054641898</v>
      </c>
      <c r="G737" s="1">
        <v>43100</v>
      </c>
      <c r="H737" t="s">
        <v>2</v>
      </c>
    </row>
    <row r="738" spans="1:8" x14ac:dyDescent="0.3">
      <c r="A738" t="s">
        <v>357</v>
      </c>
      <c r="B738">
        <v>0.137956101507475</v>
      </c>
      <c r="C738">
        <v>-0.146954589209849</v>
      </c>
      <c r="D738">
        <v>-0.33606770448822598</v>
      </c>
      <c r="E738">
        <v>0.74063086916907706</v>
      </c>
      <c r="F738">
        <v>0.39556467697847703</v>
      </c>
      <c r="G738" s="1">
        <v>43100</v>
      </c>
      <c r="H738" t="s">
        <v>1</v>
      </c>
    </row>
    <row r="739" spans="1:8" x14ac:dyDescent="0.3">
      <c r="A739" t="s">
        <v>357</v>
      </c>
      <c r="B739">
        <v>1.3681416760616301</v>
      </c>
      <c r="C739">
        <v>-0.62453736052184905</v>
      </c>
      <c r="D739">
        <v>-0.94385112603858501</v>
      </c>
      <c r="E739">
        <v>0.74063086916907706</v>
      </c>
      <c r="F739">
        <v>0.54038405867027395</v>
      </c>
      <c r="G739" s="1">
        <v>43100</v>
      </c>
      <c r="H739" t="s">
        <v>2</v>
      </c>
    </row>
    <row r="740" spans="1:8" x14ac:dyDescent="0.3">
      <c r="A740" t="s">
        <v>358</v>
      </c>
      <c r="B740">
        <v>6.4613493349814394E-2</v>
      </c>
      <c r="C740">
        <v>-9.1792736207665607E-2</v>
      </c>
      <c r="D740">
        <v>-4.4135456773800402E-2</v>
      </c>
      <c r="E740">
        <v>-0.46641076636435103</v>
      </c>
      <c r="F740">
        <v>-0.53772546599600302</v>
      </c>
      <c r="G740" s="1">
        <v>43100</v>
      </c>
      <c r="H740" t="s">
        <v>1</v>
      </c>
    </row>
    <row r="741" spans="1:8" x14ac:dyDescent="0.3">
      <c r="A741" t="s">
        <v>358</v>
      </c>
      <c r="B741">
        <v>0.940312123851898</v>
      </c>
      <c r="C741">
        <v>-0.57535032365966499</v>
      </c>
      <c r="D741">
        <v>-0.18300419714324301</v>
      </c>
      <c r="E741">
        <v>-0.46641076636435103</v>
      </c>
      <c r="F741">
        <v>-0.28445316331536202</v>
      </c>
      <c r="G741" s="1">
        <v>43100</v>
      </c>
      <c r="H741" t="s">
        <v>2</v>
      </c>
    </row>
    <row r="742" spans="1:8" x14ac:dyDescent="0.3">
      <c r="A742" t="s">
        <v>359</v>
      </c>
      <c r="B742">
        <v>2.5654125293930099E-3</v>
      </c>
      <c r="C742">
        <v>0.20611987401812301</v>
      </c>
      <c r="D742">
        <v>8.3233662232320593E-2</v>
      </c>
      <c r="E742">
        <v>-0.54519125146047698</v>
      </c>
      <c r="F742">
        <v>-0.25327230268063999</v>
      </c>
      <c r="G742" s="1">
        <v>43100</v>
      </c>
      <c r="H742" t="s">
        <v>1</v>
      </c>
    </row>
    <row r="743" spans="1:8" x14ac:dyDescent="0.3">
      <c r="A743" t="s">
        <v>359</v>
      </c>
      <c r="B743">
        <v>0.87826404303147598</v>
      </c>
      <c r="C743">
        <v>-0.27743771343387602</v>
      </c>
      <c r="D743">
        <v>-5.5635078137122797E-2</v>
      </c>
      <c r="E743">
        <v>-0.54519125146047698</v>
      </c>
      <c r="F743">
        <v>0</v>
      </c>
      <c r="G743" s="1">
        <v>43100</v>
      </c>
      <c r="H743" t="s">
        <v>2</v>
      </c>
    </row>
    <row r="744" spans="1:8" x14ac:dyDescent="0.3">
      <c r="A744" t="s">
        <v>360</v>
      </c>
      <c r="B744">
        <v>-8.23047251683066E-2</v>
      </c>
      <c r="C744">
        <v>-0.23748070448366701</v>
      </c>
      <c r="D744">
        <v>-0.37626377388267901</v>
      </c>
      <c r="E744">
        <v>0.29647297926414201</v>
      </c>
      <c r="F744">
        <v>-0.39957622427051098</v>
      </c>
      <c r="G744" s="1">
        <v>43100</v>
      </c>
      <c r="H744" t="s">
        <v>1</v>
      </c>
    </row>
    <row r="745" spans="1:8" x14ac:dyDescent="0.3">
      <c r="A745" t="s">
        <v>360</v>
      </c>
      <c r="B745">
        <v>1.1807499516631399</v>
      </c>
      <c r="C745">
        <v>-0.90613439491566705</v>
      </c>
      <c r="D745">
        <v>-1.46412286822039</v>
      </c>
      <c r="E745">
        <v>0.29647297926414201</v>
      </c>
      <c r="F745">
        <v>-0.89303433220877204</v>
      </c>
      <c r="G745" s="1">
        <v>43100</v>
      </c>
      <c r="H745" t="s">
        <v>2</v>
      </c>
    </row>
    <row r="746" spans="1:8" x14ac:dyDescent="0.3">
      <c r="A746" t="s">
        <v>361</v>
      </c>
      <c r="B746">
        <v>0.31521391906276103</v>
      </c>
      <c r="C746">
        <v>0.197063312193444</v>
      </c>
      <c r="D746">
        <v>9.0495294378843696E-2</v>
      </c>
      <c r="E746">
        <v>-0.59669319659164799</v>
      </c>
      <c r="F746">
        <v>6.0793290434012397E-3</v>
      </c>
      <c r="G746" s="1">
        <v>43100</v>
      </c>
      <c r="H746" t="s">
        <v>1</v>
      </c>
    </row>
    <row r="747" spans="1:8" x14ac:dyDescent="0.3">
      <c r="A747" t="s">
        <v>361</v>
      </c>
      <c r="B747">
        <v>1.1909125495648401</v>
      </c>
      <c r="C747">
        <v>-0.28649427525855498</v>
      </c>
      <c r="D747">
        <v>-4.8373445990599701E-2</v>
      </c>
      <c r="E747">
        <v>-0.59669319659164799</v>
      </c>
      <c r="F747">
        <v>0.25935163172404102</v>
      </c>
      <c r="G747" s="1">
        <v>43100</v>
      </c>
      <c r="H747" t="s">
        <v>2</v>
      </c>
    </row>
    <row r="748" spans="1:8" x14ac:dyDescent="0.3">
      <c r="A748" t="s">
        <v>362</v>
      </c>
      <c r="B748">
        <v>-0.23954622513844201</v>
      </c>
      <c r="C748">
        <v>6.2741073687052507E-2</v>
      </c>
      <c r="D748">
        <v>2.29262317687247E-2</v>
      </c>
      <c r="E748">
        <v>-1.7560371063457599E-2</v>
      </c>
      <c r="F748">
        <v>-0.17143929074612199</v>
      </c>
      <c r="G748" s="1">
        <v>43100</v>
      </c>
      <c r="H748" t="s">
        <v>1</v>
      </c>
    </row>
    <row r="749" spans="1:8" x14ac:dyDescent="0.3">
      <c r="A749" t="s">
        <v>362</v>
      </c>
      <c r="B749">
        <v>0.99607282975071598</v>
      </c>
      <c r="C749">
        <v>-0.190748651752947</v>
      </c>
      <c r="D749">
        <v>-4.7972920717082201E-2</v>
      </c>
      <c r="E749">
        <v>-1.7560371063457599E-2</v>
      </c>
      <c r="F749">
        <v>0.73979088621722799</v>
      </c>
      <c r="G749" s="1">
        <v>43100</v>
      </c>
      <c r="H749" t="s">
        <v>2</v>
      </c>
    </row>
    <row r="750" spans="1:8" x14ac:dyDescent="0.3">
      <c r="A750" t="s">
        <v>363</v>
      </c>
      <c r="B750">
        <v>3.2325408604183301E-2</v>
      </c>
      <c r="C750">
        <v>4.1693158680557903E-2</v>
      </c>
      <c r="D750">
        <v>9.8441279934782105E-2</v>
      </c>
      <c r="E750">
        <v>0.15642533412038001</v>
      </c>
      <c r="F750">
        <v>0.32888518133990302</v>
      </c>
      <c r="G750" s="1">
        <v>43100</v>
      </c>
      <c r="H750" t="s">
        <v>1</v>
      </c>
    </row>
    <row r="751" spans="1:8" x14ac:dyDescent="0.3">
      <c r="A751" t="s">
        <v>363</v>
      </c>
      <c r="B751">
        <v>1.2625109831583301</v>
      </c>
      <c r="C751">
        <v>-0.43588961263144099</v>
      </c>
      <c r="D751">
        <v>-0.509342141615577</v>
      </c>
      <c r="E751">
        <v>0.15642533412038001</v>
      </c>
      <c r="F751">
        <v>0.473704563031699</v>
      </c>
      <c r="G751" s="1">
        <v>43100</v>
      </c>
      <c r="H751" t="s">
        <v>2</v>
      </c>
    </row>
    <row r="752" spans="1:8" x14ac:dyDescent="0.3">
      <c r="A752" t="s">
        <v>364</v>
      </c>
      <c r="B752">
        <v>0.115617825567914</v>
      </c>
      <c r="C752">
        <v>0.197634957117549</v>
      </c>
      <c r="D752">
        <v>9.6442936109059005E-2</v>
      </c>
      <c r="E752">
        <v>-0.284820932599407</v>
      </c>
      <c r="F752">
        <v>0.12487478619511599</v>
      </c>
      <c r="G752" s="1">
        <v>43100</v>
      </c>
      <c r="H752" t="s">
        <v>1</v>
      </c>
    </row>
    <row r="753" spans="1:8" x14ac:dyDescent="0.3">
      <c r="A753" t="s">
        <v>364</v>
      </c>
      <c r="B753">
        <v>0.99131645606999796</v>
      </c>
      <c r="C753">
        <v>-0.28592263033444998</v>
      </c>
      <c r="D753">
        <v>-4.2425804260384302E-2</v>
      </c>
      <c r="E753">
        <v>-0.284820932599407</v>
      </c>
      <c r="F753">
        <v>0.37814708887575599</v>
      </c>
      <c r="G753" s="1">
        <v>43100</v>
      </c>
      <c r="H753" t="s">
        <v>2</v>
      </c>
    </row>
    <row r="754" spans="1:8" x14ac:dyDescent="0.3">
      <c r="A754" t="s">
        <v>365</v>
      </c>
      <c r="B754">
        <v>0.259825803597445</v>
      </c>
      <c r="C754">
        <v>-5.0496423221597898E-2</v>
      </c>
      <c r="D754">
        <v>-2.4771417435723499E-2</v>
      </c>
      <c r="E754">
        <v>-0.477670903070959</v>
      </c>
      <c r="F754">
        <v>-0.293112940130835</v>
      </c>
      <c r="G754" s="1">
        <v>43100</v>
      </c>
      <c r="H754" t="s">
        <v>1</v>
      </c>
    </row>
    <row r="755" spans="1:8" x14ac:dyDescent="0.3">
      <c r="A755" t="s">
        <v>365</v>
      </c>
      <c r="B755">
        <v>1.1355244340995201</v>
      </c>
      <c r="C755">
        <v>-0.53405401067359703</v>
      </c>
      <c r="D755">
        <v>-0.163640157805167</v>
      </c>
      <c r="E755">
        <v>-0.477670903070959</v>
      </c>
      <c r="F755">
        <v>-3.9840637450194699E-2</v>
      </c>
      <c r="G755" s="1">
        <v>43100</v>
      </c>
      <c r="H755" t="s">
        <v>2</v>
      </c>
    </row>
    <row r="756" spans="1:8" x14ac:dyDescent="0.3">
      <c r="A756" t="s">
        <v>366</v>
      </c>
      <c r="B756">
        <v>0.20666305882949501</v>
      </c>
      <c r="C756">
        <v>0.39774547355032502</v>
      </c>
      <c r="D756">
        <v>0.131735442867286</v>
      </c>
      <c r="E756">
        <v>0.258321601870317</v>
      </c>
      <c r="F756">
        <v>0.994465577117424</v>
      </c>
      <c r="G756" s="1">
        <v>43100</v>
      </c>
      <c r="H756" t="s">
        <v>1</v>
      </c>
    </row>
    <row r="757" spans="1:8" x14ac:dyDescent="0.3">
      <c r="A757" t="s">
        <v>366</v>
      </c>
      <c r="B757">
        <v>1.08236168933157</v>
      </c>
      <c r="C757">
        <v>-8.58121139016743E-2</v>
      </c>
      <c r="D757">
        <v>-7.1332975021572596E-3</v>
      </c>
      <c r="E757">
        <v>0.258321601870317</v>
      </c>
      <c r="F757">
        <v>1.2477378797980601</v>
      </c>
      <c r="G757" s="1">
        <v>43100</v>
      </c>
      <c r="H757" t="s">
        <v>2</v>
      </c>
    </row>
    <row r="758" spans="1:8" x14ac:dyDescent="0.3">
      <c r="A758" t="s">
        <v>367</v>
      </c>
      <c r="B758">
        <v>-0.26401091981519098</v>
      </c>
      <c r="C758">
        <v>6.5337989906739405E-2</v>
      </c>
      <c r="D758">
        <v>0.143432550149456</v>
      </c>
      <c r="E758">
        <v>-0.34782293369730599</v>
      </c>
      <c r="F758">
        <v>-0.40306331345630098</v>
      </c>
      <c r="G758" s="1">
        <v>43100</v>
      </c>
      <c r="H758" t="s">
        <v>1</v>
      </c>
    </row>
    <row r="759" spans="1:8" x14ac:dyDescent="0.3">
      <c r="A759" t="s">
        <v>367</v>
      </c>
      <c r="B759">
        <v>0.96617465473896402</v>
      </c>
      <c r="C759">
        <v>-0.41224478140526</v>
      </c>
      <c r="D759">
        <v>-0.46435087140090198</v>
      </c>
      <c r="E759">
        <v>-0.34782293369730599</v>
      </c>
      <c r="F759">
        <v>-0.258243931764504</v>
      </c>
      <c r="G759" s="1">
        <v>43100</v>
      </c>
      <c r="H759" t="s">
        <v>2</v>
      </c>
    </row>
    <row r="760" spans="1:8" x14ac:dyDescent="0.3">
      <c r="A760" t="s">
        <v>368</v>
      </c>
      <c r="B760">
        <v>-0.28956254826711503</v>
      </c>
      <c r="C760">
        <v>-4.2023546681752002E-3</v>
      </c>
      <c r="D760">
        <v>-1.82398271459642E-3</v>
      </c>
      <c r="E760">
        <v>0.18769102808379501</v>
      </c>
      <c r="F760">
        <v>-0.10789785756609099</v>
      </c>
      <c r="G760" s="1">
        <v>43100</v>
      </c>
      <c r="H760" t="s">
        <v>1</v>
      </c>
    </row>
    <row r="761" spans="1:8" x14ac:dyDescent="0.3">
      <c r="A761" t="s">
        <v>368</v>
      </c>
      <c r="B761">
        <v>0.94605650662204199</v>
      </c>
      <c r="C761">
        <v>-0.25769208010817501</v>
      </c>
      <c r="D761">
        <v>-7.2723135200403397E-2</v>
      </c>
      <c r="E761">
        <v>0.18769102808379501</v>
      </c>
      <c r="F761">
        <v>0.80333231939725902</v>
      </c>
      <c r="G761" s="1">
        <v>43100</v>
      </c>
      <c r="H761" t="s">
        <v>2</v>
      </c>
    </row>
    <row r="762" spans="1:8" x14ac:dyDescent="0.3">
      <c r="A762" t="s">
        <v>369</v>
      </c>
      <c r="B762">
        <v>6.3404716093698799E-2</v>
      </c>
      <c r="C762">
        <v>4.7901981074508397E-3</v>
      </c>
      <c r="D762">
        <v>1.3199439362531601E-2</v>
      </c>
      <c r="E762">
        <v>-0.21642516830167999</v>
      </c>
      <c r="F762">
        <v>-0.13503081473799899</v>
      </c>
      <c r="G762" s="1">
        <v>43100</v>
      </c>
      <c r="H762" t="s">
        <v>1</v>
      </c>
    </row>
    <row r="763" spans="1:8" x14ac:dyDescent="0.3">
      <c r="A763" t="s">
        <v>369</v>
      </c>
      <c r="B763">
        <v>1.29359029064785</v>
      </c>
      <c r="C763">
        <v>-0.47279257320454798</v>
      </c>
      <c r="D763">
        <v>-0.59458398218782704</v>
      </c>
      <c r="E763">
        <v>-0.21642516830167999</v>
      </c>
      <c r="F763">
        <v>9.7885669537969202E-3</v>
      </c>
      <c r="G763" s="1">
        <v>43100</v>
      </c>
      <c r="H763" t="s">
        <v>2</v>
      </c>
    </row>
    <row r="764" spans="1:8" x14ac:dyDescent="0.3">
      <c r="A764" t="s">
        <v>370</v>
      </c>
      <c r="B764">
        <v>4.8032483575743697E-2</v>
      </c>
      <c r="C764">
        <v>0.11966606199134799</v>
      </c>
      <c r="D764">
        <v>7.8243597636319204E-2</v>
      </c>
      <c r="E764">
        <v>-0.25760833598702998</v>
      </c>
      <c r="F764">
        <v>-1.1666192783618801E-2</v>
      </c>
      <c r="G764" s="1">
        <v>43100</v>
      </c>
      <c r="H764" t="s">
        <v>1</v>
      </c>
    </row>
    <row r="765" spans="1:8" x14ac:dyDescent="0.3">
      <c r="A765" t="s">
        <v>370</v>
      </c>
      <c r="B765">
        <v>0.95569325212207601</v>
      </c>
      <c r="C765">
        <v>-0.643649303900651</v>
      </c>
      <c r="D765">
        <v>-0.40459610245908501</v>
      </c>
      <c r="E765">
        <v>-0.25760833598702998</v>
      </c>
      <c r="F765">
        <v>-0.35016049022468998</v>
      </c>
      <c r="G765" s="1">
        <v>43100</v>
      </c>
      <c r="H765" t="s">
        <v>2</v>
      </c>
    </row>
    <row r="766" spans="1:8" x14ac:dyDescent="0.3">
      <c r="A766" t="s">
        <v>371</v>
      </c>
      <c r="B766">
        <v>0.14364259598440901</v>
      </c>
      <c r="C766">
        <v>1.0251476749211201E-2</v>
      </c>
      <c r="D766">
        <v>2.7479070901066299E-2</v>
      </c>
      <c r="E766">
        <v>-0.316445900323646</v>
      </c>
      <c r="F766">
        <v>-0.13507275668895899</v>
      </c>
      <c r="G766" s="1">
        <v>43100</v>
      </c>
      <c r="H766" t="s">
        <v>1</v>
      </c>
    </row>
    <row r="767" spans="1:8" x14ac:dyDescent="0.3">
      <c r="A767" t="s">
        <v>371</v>
      </c>
      <c r="B767">
        <v>1.37382817053856</v>
      </c>
      <c r="C767">
        <v>-0.46733129456278799</v>
      </c>
      <c r="D767">
        <v>-0.58030435064929198</v>
      </c>
      <c r="E767">
        <v>-0.316445900323646</v>
      </c>
      <c r="F767">
        <v>9.7466250028370692E-3</v>
      </c>
      <c r="G767" s="1">
        <v>43100</v>
      </c>
      <c r="H767" t="s">
        <v>2</v>
      </c>
    </row>
    <row r="768" spans="1:8" x14ac:dyDescent="0.3">
      <c r="A768" t="s">
        <v>372</v>
      </c>
      <c r="B768">
        <v>-0.141715401458017</v>
      </c>
      <c r="C768">
        <v>1.9029189394209101E-2</v>
      </c>
      <c r="D768">
        <v>4.8997707866745698E-2</v>
      </c>
      <c r="E768">
        <v>-0.39906490063677902</v>
      </c>
      <c r="F768">
        <v>-0.47275340483384198</v>
      </c>
      <c r="G768" s="1">
        <v>43100</v>
      </c>
      <c r="H768" t="s">
        <v>1</v>
      </c>
    </row>
    <row r="769" spans="1:8" x14ac:dyDescent="0.3">
      <c r="A769" t="s">
        <v>372</v>
      </c>
      <c r="B769">
        <v>1.0884701730961299</v>
      </c>
      <c r="C769">
        <v>-0.45855358191779</v>
      </c>
      <c r="D769">
        <v>-0.55878571368361296</v>
      </c>
      <c r="E769">
        <v>-0.39906490063677902</v>
      </c>
      <c r="F769">
        <v>-0.32793402314204501</v>
      </c>
      <c r="G769" s="1">
        <v>43100</v>
      </c>
      <c r="H769" t="s">
        <v>2</v>
      </c>
    </row>
    <row r="770" spans="1:8" x14ac:dyDescent="0.3">
      <c r="A770" t="s">
        <v>373</v>
      </c>
      <c r="B770">
        <v>0.15681695393467299</v>
      </c>
      <c r="C770">
        <v>-1.39911606335144E-2</v>
      </c>
      <c r="D770">
        <v>-2.3574633605680999E-2</v>
      </c>
      <c r="E770">
        <v>-1.07690329717988</v>
      </c>
      <c r="F770">
        <v>-0.95765213748440303</v>
      </c>
      <c r="G770" s="1">
        <v>43100</v>
      </c>
      <c r="H770" t="s">
        <v>1</v>
      </c>
    </row>
    <row r="771" spans="1:8" x14ac:dyDescent="0.3">
      <c r="A771" t="s">
        <v>373</v>
      </c>
      <c r="B771">
        <v>1.4198716307661201</v>
      </c>
      <c r="C771">
        <v>-0.68264485106551398</v>
      </c>
      <c r="D771">
        <v>-1.1114337279433899</v>
      </c>
      <c r="E771">
        <v>-1.07690329717988</v>
      </c>
      <c r="F771">
        <v>-1.4511102454226601</v>
      </c>
      <c r="G771" s="1">
        <v>43100</v>
      </c>
      <c r="H771" t="s">
        <v>2</v>
      </c>
    </row>
    <row r="772" spans="1:8" x14ac:dyDescent="0.3">
      <c r="A772" t="s">
        <v>374</v>
      </c>
      <c r="B772">
        <v>-8.7331441469845006E-2</v>
      </c>
      <c r="C772">
        <v>2.0215780724070698E-2</v>
      </c>
      <c r="D772">
        <v>1.22097441336278E-2</v>
      </c>
      <c r="E772">
        <v>4.9698706211715002E-2</v>
      </c>
      <c r="F772">
        <v>-5.20721040043148E-3</v>
      </c>
      <c r="G772" s="1">
        <v>43100</v>
      </c>
      <c r="H772" t="s">
        <v>1</v>
      </c>
    </row>
    <row r="773" spans="1:8" x14ac:dyDescent="0.3">
      <c r="A773" t="s">
        <v>374</v>
      </c>
      <c r="B773">
        <v>0.78836718903223801</v>
      </c>
      <c r="C773">
        <v>-0.46334180672792902</v>
      </c>
      <c r="D773">
        <v>-0.126658996235815</v>
      </c>
      <c r="E773">
        <v>4.9698706211715002E-2</v>
      </c>
      <c r="F773">
        <v>0.24806509228020901</v>
      </c>
      <c r="G773" s="1">
        <v>43100</v>
      </c>
      <c r="H773" t="s">
        <v>2</v>
      </c>
    </row>
    <row r="774" spans="1:8" x14ac:dyDescent="0.3">
      <c r="A774" t="s">
        <v>375</v>
      </c>
      <c r="B774">
        <v>-0.148719233645872</v>
      </c>
      <c r="C774">
        <v>5.1805612005727697E-2</v>
      </c>
      <c r="D774">
        <v>1.9370330720547099E-2</v>
      </c>
      <c r="E774">
        <v>-0.19610967931756201</v>
      </c>
      <c r="F774">
        <v>-0.27365297023715901</v>
      </c>
      <c r="G774" s="1">
        <v>43100</v>
      </c>
      <c r="H774" t="s">
        <v>1</v>
      </c>
    </row>
    <row r="775" spans="1:8" x14ac:dyDescent="0.3">
      <c r="A775" t="s">
        <v>375</v>
      </c>
      <c r="B775">
        <v>1.0868998212432801</v>
      </c>
      <c r="C775">
        <v>-0.20168411343427201</v>
      </c>
      <c r="D775">
        <v>-5.1528821765259802E-2</v>
      </c>
      <c r="E775">
        <v>-0.19610967931756201</v>
      </c>
      <c r="F775">
        <v>0.637577206726191</v>
      </c>
      <c r="G775" s="1">
        <v>43100</v>
      </c>
      <c r="H775" t="s">
        <v>2</v>
      </c>
    </row>
    <row r="776" spans="1:8" x14ac:dyDescent="0.3">
      <c r="A776" t="s">
        <v>376</v>
      </c>
      <c r="B776">
        <v>6.5162423819770707E-2</v>
      </c>
      <c r="C776">
        <v>-0.15643646107444001</v>
      </c>
      <c r="D776">
        <v>-0.36196665067717199</v>
      </c>
      <c r="E776">
        <v>-0.38409948043967301</v>
      </c>
      <c r="F776">
        <v>-0.83734016837151604</v>
      </c>
      <c r="G776" s="1">
        <v>43100</v>
      </c>
      <c r="H776" t="s">
        <v>1</v>
      </c>
    </row>
    <row r="777" spans="1:8" x14ac:dyDescent="0.3">
      <c r="A777" t="s">
        <v>376</v>
      </c>
      <c r="B777">
        <v>1.29534799837392</v>
      </c>
      <c r="C777">
        <v>-0.63401923238643998</v>
      </c>
      <c r="D777">
        <v>-0.96975007222753196</v>
      </c>
      <c r="E777">
        <v>-0.38409948043967301</v>
      </c>
      <c r="F777">
        <v>-0.69252078667971995</v>
      </c>
      <c r="G777" s="1">
        <v>43100</v>
      </c>
      <c r="H777" t="s">
        <v>2</v>
      </c>
    </row>
    <row r="778" spans="1:8" x14ac:dyDescent="0.3">
      <c r="A778" t="s">
        <v>377</v>
      </c>
      <c r="B778">
        <v>-6.3675171351586096E-2</v>
      </c>
      <c r="C778">
        <v>-0.155099542989172</v>
      </c>
      <c r="D778">
        <v>-0.35824627506312801</v>
      </c>
      <c r="E778">
        <v>0.87049906558682899</v>
      </c>
      <c r="F778">
        <v>0.29347807618294203</v>
      </c>
      <c r="G778" s="1">
        <v>43100</v>
      </c>
      <c r="H778" t="s">
        <v>1</v>
      </c>
    </row>
    <row r="779" spans="1:8" x14ac:dyDescent="0.3">
      <c r="A779" t="s">
        <v>377</v>
      </c>
      <c r="B779">
        <v>1.1665104032025599</v>
      </c>
      <c r="C779">
        <v>-0.63268231430117094</v>
      </c>
      <c r="D779">
        <v>-0.96602969661348703</v>
      </c>
      <c r="E779">
        <v>0.87049906558682899</v>
      </c>
      <c r="F779">
        <v>0.438297457874739</v>
      </c>
      <c r="G779" s="1">
        <v>43100</v>
      </c>
      <c r="H779" t="s">
        <v>2</v>
      </c>
    </row>
    <row r="780" spans="1:8" x14ac:dyDescent="0.3">
      <c r="A780" t="s">
        <v>378</v>
      </c>
      <c r="B780">
        <v>-0.163283979375763</v>
      </c>
      <c r="C780">
        <v>-5.61114351795532E-2</v>
      </c>
      <c r="D780">
        <v>-7.7367283067850998E-2</v>
      </c>
      <c r="E780">
        <v>-5.0446105898659999E-2</v>
      </c>
      <c r="F780">
        <v>-0.34720880352182698</v>
      </c>
      <c r="G780" s="1">
        <v>43100</v>
      </c>
      <c r="H780" t="s">
        <v>1</v>
      </c>
    </row>
    <row r="781" spans="1:8" x14ac:dyDescent="0.3">
      <c r="A781" t="s">
        <v>378</v>
      </c>
      <c r="B781">
        <v>1.07233507551339</v>
      </c>
      <c r="C781">
        <v>-0.30960116061955301</v>
      </c>
      <c r="D781">
        <v>-0.14826643555365801</v>
      </c>
      <c r="E781">
        <v>-5.0446105898659999E-2</v>
      </c>
      <c r="F781">
        <v>0.56402137344152303</v>
      </c>
      <c r="G781" s="1">
        <v>43100</v>
      </c>
      <c r="H781" t="s">
        <v>2</v>
      </c>
    </row>
    <row r="782" spans="1:8" x14ac:dyDescent="0.3">
      <c r="A782" t="s">
        <v>379</v>
      </c>
      <c r="B782">
        <v>2.1639862038379501E-3</v>
      </c>
      <c r="C782">
        <v>-0.112534488608317</v>
      </c>
      <c r="D782">
        <v>-5.4787941346021503E-2</v>
      </c>
      <c r="E782">
        <v>-0.35217244828251598</v>
      </c>
      <c r="F782">
        <v>-0.51733089203301696</v>
      </c>
      <c r="G782" s="1">
        <v>43100</v>
      </c>
      <c r="H782" t="s">
        <v>1</v>
      </c>
    </row>
    <row r="783" spans="1:8" x14ac:dyDescent="0.3">
      <c r="A783" t="s">
        <v>379</v>
      </c>
      <c r="B783">
        <v>0.87786261670592103</v>
      </c>
      <c r="C783">
        <v>-0.596092076060317</v>
      </c>
      <c r="D783">
        <v>-0.19365668171546499</v>
      </c>
      <c r="E783">
        <v>-0.35217244828251598</v>
      </c>
      <c r="F783">
        <v>-0.26405858935237703</v>
      </c>
      <c r="G783" s="1">
        <v>43100</v>
      </c>
      <c r="H783" t="s">
        <v>2</v>
      </c>
    </row>
    <row r="784" spans="1:8" x14ac:dyDescent="0.3">
      <c r="A784" t="s">
        <v>557</v>
      </c>
      <c r="B784">
        <v>0.49814747991373898</v>
      </c>
      <c r="C784">
        <v>0.12107247462899901</v>
      </c>
      <c r="D784">
        <v>5.3710887688086302E-2</v>
      </c>
      <c r="E784">
        <v>-1.4779816452563099</v>
      </c>
      <c r="F784">
        <v>-0.80505080302548504</v>
      </c>
      <c r="G784" s="1">
        <v>43100</v>
      </c>
      <c r="H784" t="s">
        <v>1</v>
      </c>
    </row>
    <row r="785" spans="1:8" x14ac:dyDescent="0.3">
      <c r="A785" t="s">
        <v>557</v>
      </c>
      <c r="B785">
        <v>1.3738461104158199</v>
      </c>
      <c r="C785">
        <v>-0.362485112822999</v>
      </c>
      <c r="D785">
        <v>-8.5157852681357102E-2</v>
      </c>
      <c r="E785">
        <v>-1.4779816452563099</v>
      </c>
      <c r="F785">
        <v>-0.55177850034484399</v>
      </c>
      <c r="G785" s="1">
        <v>43100</v>
      </c>
      <c r="H785" t="s">
        <v>2</v>
      </c>
    </row>
    <row r="786" spans="1:8" x14ac:dyDescent="0.3">
      <c r="A786" t="s">
        <v>380</v>
      </c>
      <c r="B786">
        <v>-9.8223442037298395E-2</v>
      </c>
      <c r="C786">
        <v>-1.2979294438877E-2</v>
      </c>
      <c r="D786">
        <v>-5.8091842451608996E-3</v>
      </c>
      <c r="E786">
        <v>0.224559222406508</v>
      </c>
      <c r="F786">
        <v>0.107547301685171</v>
      </c>
      <c r="G786" s="1">
        <v>43100</v>
      </c>
      <c r="H786" t="s">
        <v>1</v>
      </c>
    </row>
    <row r="787" spans="1:8" x14ac:dyDescent="0.3">
      <c r="A787" t="s">
        <v>380</v>
      </c>
      <c r="B787">
        <v>1.1373956128518501</v>
      </c>
      <c r="C787">
        <v>-0.266469019878877</v>
      </c>
      <c r="D787">
        <v>-7.6708336730967899E-2</v>
      </c>
      <c r="E787">
        <v>0.224559222406508</v>
      </c>
      <c r="F787">
        <v>1.01877747864852</v>
      </c>
      <c r="G787" s="1">
        <v>43100</v>
      </c>
      <c r="H787" t="s">
        <v>2</v>
      </c>
    </row>
    <row r="788" spans="1:8" x14ac:dyDescent="0.3">
      <c r="A788" t="s">
        <v>381</v>
      </c>
      <c r="B788">
        <v>0.37468260940578402</v>
      </c>
      <c r="C788">
        <v>-0.142211282170293</v>
      </c>
      <c r="D788">
        <v>-7.1477598413986099E-2</v>
      </c>
      <c r="E788">
        <v>-0.49177039112236498</v>
      </c>
      <c r="F788">
        <v>-0.33077666230086</v>
      </c>
      <c r="G788" s="1">
        <v>43100</v>
      </c>
      <c r="H788" t="s">
        <v>1</v>
      </c>
    </row>
    <row r="789" spans="1:8" x14ac:dyDescent="0.3">
      <c r="A789" t="s">
        <v>381</v>
      </c>
      <c r="B789">
        <v>1.25038123990786</v>
      </c>
      <c r="C789">
        <v>-0.62576886962229294</v>
      </c>
      <c r="D789">
        <v>-0.21034633878342901</v>
      </c>
      <c r="E789">
        <v>-0.49177039112236498</v>
      </c>
      <c r="F789">
        <v>-7.7504359620219995E-2</v>
      </c>
      <c r="G789" s="1">
        <v>43100</v>
      </c>
      <c r="H789" t="s">
        <v>2</v>
      </c>
    </row>
    <row r="790" spans="1:8" x14ac:dyDescent="0.3">
      <c r="A790" t="s">
        <v>558</v>
      </c>
      <c r="B790">
        <v>1.6484746576479099E-2</v>
      </c>
      <c r="C790">
        <v>0.19733190745199899</v>
      </c>
      <c r="D790">
        <v>8.0437871707810596E-2</v>
      </c>
      <c r="E790">
        <v>-2.5821936203121301E-2</v>
      </c>
      <c r="F790">
        <v>0.26843258953316801</v>
      </c>
      <c r="G790" s="1">
        <v>43100</v>
      </c>
      <c r="H790" t="s">
        <v>1</v>
      </c>
    </row>
    <row r="791" spans="1:8" x14ac:dyDescent="0.3">
      <c r="A791" t="s">
        <v>558</v>
      </c>
      <c r="B791">
        <v>0.89218337707856199</v>
      </c>
      <c r="C791">
        <v>-0.28622567999999998</v>
      </c>
      <c r="D791">
        <v>-5.8430868661632801E-2</v>
      </c>
      <c r="E791">
        <v>-2.5821936203121301E-2</v>
      </c>
      <c r="F791">
        <v>0.521704892213808</v>
      </c>
      <c r="G791" s="1">
        <v>43100</v>
      </c>
      <c r="H791" t="s">
        <v>2</v>
      </c>
    </row>
    <row r="792" spans="1:8" x14ac:dyDescent="0.3">
      <c r="A792" t="s">
        <v>559</v>
      </c>
      <c r="B792">
        <v>-6.4590228779206102E-2</v>
      </c>
      <c r="C792">
        <v>0.111957044454529</v>
      </c>
      <c r="D792">
        <v>3.9956483975395203E-2</v>
      </c>
      <c r="E792">
        <v>4.5099308132528597E-2</v>
      </c>
      <c r="F792">
        <v>0.13242260778324699</v>
      </c>
      <c r="G792" s="1">
        <v>43100</v>
      </c>
      <c r="H792" t="s">
        <v>1</v>
      </c>
    </row>
    <row r="793" spans="1:8" x14ac:dyDescent="0.3">
      <c r="A793" t="s">
        <v>559</v>
      </c>
      <c r="B793">
        <v>1.17102882610995</v>
      </c>
      <c r="C793">
        <v>-0.14153268098547001</v>
      </c>
      <c r="D793">
        <v>-3.0942668510411699E-2</v>
      </c>
      <c r="E793">
        <v>4.5099308132528597E-2</v>
      </c>
      <c r="F793">
        <v>1.04365278474659</v>
      </c>
      <c r="G793" s="1">
        <v>43100</v>
      </c>
      <c r="H793" t="s">
        <v>2</v>
      </c>
    </row>
    <row r="794" spans="1:8" x14ac:dyDescent="0.3">
      <c r="A794" t="s">
        <v>382</v>
      </c>
      <c r="B794">
        <v>0.32674575871822897</v>
      </c>
      <c r="C794">
        <v>0.109791561547591</v>
      </c>
      <c r="D794">
        <v>0.216376794754358</v>
      </c>
      <c r="E794">
        <v>-0.638323295457632</v>
      </c>
      <c r="F794">
        <v>1.4590819562547101E-2</v>
      </c>
      <c r="G794" s="1">
        <v>43100</v>
      </c>
      <c r="H794" t="s">
        <v>1</v>
      </c>
    </row>
    <row r="795" spans="1:8" x14ac:dyDescent="0.3">
      <c r="A795" t="s">
        <v>382</v>
      </c>
      <c r="B795">
        <v>1.55693133327238</v>
      </c>
      <c r="C795">
        <v>-0.36779120976440699</v>
      </c>
      <c r="D795">
        <v>-0.39140662679600102</v>
      </c>
      <c r="E795">
        <v>-0.638323295457632</v>
      </c>
      <c r="F795">
        <v>0.15941020125434299</v>
      </c>
      <c r="G795" s="1">
        <v>43100</v>
      </c>
      <c r="H795" t="s">
        <v>2</v>
      </c>
    </row>
    <row r="796" spans="1:8" x14ac:dyDescent="0.3">
      <c r="A796" t="s">
        <v>383</v>
      </c>
      <c r="B796">
        <v>-0.155049449759534</v>
      </c>
      <c r="C796">
        <v>0.107490737721745</v>
      </c>
      <c r="D796">
        <v>3.8473965399621897E-2</v>
      </c>
      <c r="E796">
        <v>-0.105491384692917</v>
      </c>
      <c r="F796">
        <v>-0.11457613133108301</v>
      </c>
      <c r="G796" s="1">
        <v>43100</v>
      </c>
      <c r="H796" t="s">
        <v>1</v>
      </c>
    </row>
    <row r="797" spans="1:8" x14ac:dyDescent="0.3">
      <c r="A797" t="s">
        <v>383</v>
      </c>
      <c r="B797">
        <v>1.0805696051296201</v>
      </c>
      <c r="C797">
        <v>-0.14599898771825401</v>
      </c>
      <c r="D797">
        <v>-3.2425187086184998E-2</v>
      </c>
      <c r="E797">
        <v>-0.105491384692917</v>
      </c>
      <c r="F797">
        <v>0.79665404563226705</v>
      </c>
      <c r="G797" s="1">
        <v>43100</v>
      </c>
      <c r="H797" t="s">
        <v>2</v>
      </c>
    </row>
    <row r="798" spans="1:8" x14ac:dyDescent="0.3">
      <c r="A798" t="s">
        <v>384</v>
      </c>
      <c r="B798">
        <v>-0.16359377556100399</v>
      </c>
      <c r="C798">
        <v>-2.5688789505183201E-2</v>
      </c>
      <c r="D798">
        <v>-4.7847559174426998E-2</v>
      </c>
      <c r="E798">
        <v>-0.15136603059635401</v>
      </c>
      <c r="F798">
        <v>-0.38849615483696898</v>
      </c>
      <c r="G798" s="1">
        <v>43100</v>
      </c>
      <c r="H798" t="s">
        <v>1</v>
      </c>
    </row>
    <row r="799" spans="1:8" x14ac:dyDescent="0.3">
      <c r="A799" t="s">
        <v>384</v>
      </c>
      <c r="B799">
        <v>1.0720252793281499</v>
      </c>
      <c r="C799">
        <v>-0.27917851494518298</v>
      </c>
      <c r="D799">
        <v>-0.118746711660234</v>
      </c>
      <c r="E799">
        <v>-0.15136603059635401</v>
      </c>
      <c r="F799">
        <v>0.52273402212638098</v>
      </c>
      <c r="G799" s="1">
        <v>43100</v>
      </c>
      <c r="H799" t="s">
        <v>2</v>
      </c>
    </row>
    <row r="800" spans="1:8" x14ac:dyDescent="0.3">
      <c r="A800" t="s">
        <v>385</v>
      </c>
      <c r="B800">
        <v>-0.14926115477646501</v>
      </c>
      <c r="C800">
        <v>-3.1513319765730701E-3</v>
      </c>
      <c r="D800">
        <v>-1.3630310194570701E-3</v>
      </c>
      <c r="E800">
        <v>6.7368592969392294E-2</v>
      </c>
      <c r="F800">
        <v>-8.6406924803103496E-2</v>
      </c>
      <c r="G800" s="1">
        <v>43100</v>
      </c>
      <c r="H800" t="s">
        <v>1</v>
      </c>
    </row>
    <row r="801" spans="1:8" x14ac:dyDescent="0.3">
      <c r="A801" t="s">
        <v>385</v>
      </c>
      <c r="B801">
        <v>1.08635790011269</v>
      </c>
      <c r="C801">
        <v>-0.256641057416573</v>
      </c>
      <c r="D801">
        <v>-7.2262183505264102E-2</v>
      </c>
      <c r="E801">
        <v>6.7368592969392294E-2</v>
      </c>
      <c r="F801">
        <v>0.82482325216024699</v>
      </c>
      <c r="G801" s="1">
        <v>43100</v>
      </c>
      <c r="H801" t="s">
        <v>2</v>
      </c>
    </row>
    <row r="802" spans="1:8" x14ac:dyDescent="0.3">
      <c r="A802" t="s">
        <v>386</v>
      </c>
      <c r="B802">
        <v>3.2501267083015997E-2</v>
      </c>
      <c r="C802">
        <v>0.149520668480281</v>
      </c>
      <c r="D802">
        <v>0.27300557487510801</v>
      </c>
      <c r="E802">
        <v>-0.114794427271768</v>
      </c>
      <c r="F802">
        <v>0.34023308316663797</v>
      </c>
      <c r="G802" s="1">
        <v>43100</v>
      </c>
      <c r="H802" t="s">
        <v>1</v>
      </c>
    </row>
    <row r="803" spans="1:8" x14ac:dyDescent="0.3">
      <c r="A803" t="s">
        <v>386</v>
      </c>
      <c r="B803">
        <v>1.2626868416371699</v>
      </c>
      <c r="C803">
        <v>-0.328062102831717</v>
      </c>
      <c r="D803">
        <v>-0.33477784667525001</v>
      </c>
      <c r="E803">
        <v>-0.114794427271768</v>
      </c>
      <c r="F803">
        <v>0.48505246485843401</v>
      </c>
      <c r="G803" s="1">
        <v>43100</v>
      </c>
      <c r="H803" t="s">
        <v>2</v>
      </c>
    </row>
    <row r="804" spans="1:8" x14ac:dyDescent="0.3">
      <c r="A804" t="s">
        <v>387</v>
      </c>
      <c r="B804">
        <v>0.108326356069934</v>
      </c>
      <c r="C804">
        <v>7.4461477587080702E-2</v>
      </c>
      <c r="D804">
        <v>3.6989689718417797E-2</v>
      </c>
      <c r="E804">
        <v>-0.37550788302055699</v>
      </c>
      <c r="F804">
        <v>-0.15573035964512399</v>
      </c>
      <c r="G804" s="1">
        <v>43100</v>
      </c>
      <c r="H804" t="s">
        <v>1</v>
      </c>
    </row>
    <row r="805" spans="1:8" x14ac:dyDescent="0.3">
      <c r="A805" t="s">
        <v>387</v>
      </c>
      <c r="B805">
        <v>0.98402498657201798</v>
      </c>
      <c r="C805">
        <v>-0.40909610986491901</v>
      </c>
      <c r="D805">
        <v>-0.101879050651025</v>
      </c>
      <c r="E805">
        <v>-0.37550788302055699</v>
      </c>
      <c r="F805">
        <v>9.7541943035516193E-2</v>
      </c>
      <c r="G805" s="1">
        <v>43100</v>
      </c>
      <c r="H805" t="s">
        <v>2</v>
      </c>
    </row>
    <row r="806" spans="1:8" x14ac:dyDescent="0.3">
      <c r="A806" t="s">
        <v>388</v>
      </c>
      <c r="B806">
        <v>-0.35365532624275903</v>
      </c>
      <c r="C806">
        <v>-0.32525403698732003</v>
      </c>
      <c r="D806">
        <v>-0.45517718953306402</v>
      </c>
      <c r="E806">
        <v>1.6190311864951199</v>
      </c>
      <c r="F806">
        <v>0.48494463373198399</v>
      </c>
      <c r="G806" s="1">
        <v>43100</v>
      </c>
      <c r="H806" t="s">
        <v>1</v>
      </c>
    </row>
    <row r="807" spans="1:8" x14ac:dyDescent="0.3">
      <c r="A807" t="s">
        <v>388</v>
      </c>
      <c r="B807">
        <v>0.92181251630181604</v>
      </c>
      <c r="C807">
        <v>-1.1680303400443099</v>
      </c>
      <c r="D807">
        <v>-1.9415524071594099</v>
      </c>
      <c r="E807">
        <v>1.6190311864951199</v>
      </c>
      <c r="F807">
        <v>-0.56873904440678802</v>
      </c>
      <c r="G807" s="1">
        <v>43100</v>
      </c>
      <c r="H807" t="s">
        <v>2</v>
      </c>
    </row>
    <row r="808" spans="1:8" x14ac:dyDescent="0.3">
      <c r="A808" t="s">
        <v>389</v>
      </c>
      <c r="B808">
        <v>-0.12752310440291501</v>
      </c>
      <c r="C808">
        <v>2.4884710599086399E-2</v>
      </c>
      <c r="D808">
        <v>9.9173229823968003E-3</v>
      </c>
      <c r="E808">
        <v>-3.9768714367037897E-2</v>
      </c>
      <c r="F808">
        <v>-0.13248978518846899</v>
      </c>
      <c r="G808" s="1">
        <v>43100</v>
      </c>
      <c r="H808" t="s">
        <v>1</v>
      </c>
    </row>
    <row r="809" spans="1:8" x14ac:dyDescent="0.3">
      <c r="A809" t="s">
        <v>389</v>
      </c>
      <c r="B809">
        <v>1.10809595048624</v>
      </c>
      <c r="C809">
        <v>-0.228605014840913</v>
      </c>
      <c r="D809">
        <v>-6.0981829503410197E-2</v>
      </c>
      <c r="E809">
        <v>-3.9768714367037897E-2</v>
      </c>
      <c r="F809">
        <v>0.77874039177488097</v>
      </c>
      <c r="G809" s="1">
        <v>43100</v>
      </c>
      <c r="H809" t="s">
        <v>2</v>
      </c>
    </row>
    <row r="810" spans="1:8" x14ac:dyDescent="0.3">
      <c r="A810" t="s">
        <v>390</v>
      </c>
      <c r="B810">
        <v>0.193590417454823</v>
      </c>
      <c r="C810">
        <v>0.20120957138679699</v>
      </c>
      <c r="D810">
        <v>8.1690908823981098E-2</v>
      </c>
      <c r="E810">
        <v>-0.38849954980023699</v>
      </c>
      <c r="F810">
        <v>8.7991347865365305E-2</v>
      </c>
      <c r="G810" s="1">
        <v>43100</v>
      </c>
      <c r="H810" t="s">
        <v>1</v>
      </c>
    </row>
    <row r="811" spans="1:8" x14ac:dyDescent="0.3">
      <c r="A811" t="s">
        <v>390</v>
      </c>
      <c r="B811">
        <v>1.0692890479568999</v>
      </c>
      <c r="C811">
        <v>-0.28234801606520099</v>
      </c>
      <c r="D811">
        <v>-5.7177831545462299E-2</v>
      </c>
      <c r="E811">
        <v>-0.38849954980023699</v>
      </c>
      <c r="F811">
        <v>0.34126365054600499</v>
      </c>
      <c r="G811" s="1">
        <v>43100</v>
      </c>
      <c r="H811" t="s">
        <v>2</v>
      </c>
    </row>
    <row r="812" spans="1:8" x14ac:dyDescent="0.3">
      <c r="A812" t="s">
        <v>391</v>
      </c>
      <c r="B812">
        <v>-0.35229811073830303</v>
      </c>
      <c r="C812">
        <v>-5.1911838790424103E-2</v>
      </c>
      <c r="D812">
        <v>-0.11999444979399899</v>
      </c>
      <c r="E812">
        <v>0.31960024282023403</v>
      </c>
      <c r="F812">
        <v>-0.204604156502493</v>
      </c>
      <c r="G812" s="1">
        <v>43100</v>
      </c>
      <c r="H812" t="s">
        <v>1</v>
      </c>
    </row>
    <row r="813" spans="1:8" x14ac:dyDescent="0.3">
      <c r="A813" t="s">
        <v>391</v>
      </c>
      <c r="B813">
        <v>0.87788746381585103</v>
      </c>
      <c r="C813">
        <v>-0.52949461010242305</v>
      </c>
      <c r="D813">
        <v>-0.72777787134435901</v>
      </c>
      <c r="E813">
        <v>0.31960024282023403</v>
      </c>
      <c r="F813">
        <v>-5.9784774810697099E-2</v>
      </c>
      <c r="G813" s="1">
        <v>43100</v>
      </c>
      <c r="H813" t="s">
        <v>2</v>
      </c>
    </row>
    <row r="814" spans="1:8" x14ac:dyDescent="0.3">
      <c r="A814" t="s">
        <v>392</v>
      </c>
      <c r="B814">
        <v>-0.15429794519619899</v>
      </c>
      <c r="C814">
        <v>3.3280480304166901E-2</v>
      </c>
      <c r="D814">
        <v>1.29856786917882E-2</v>
      </c>
      <c r="E814">
        <v>-0.40660906492576199</v>
      </c>
      <c r="F814">
        <v>-0.51464085112600599</v>
      </c>
      <c r="G814" s="1">
        <v>43100</v>
      </c>
      <c r="H814" t="s">
        <v>1</v>
      </c>
    </row>
    <row r="815" spans="1:8" x14ac:dyDescent="0.3">
      <c r="A815" t="s">
        <v>392</v>
      </c>
      <c r="B815">
        <v>1.08132110969295</v>
      </c>
      <c r="C815">
        <v>-0.22020924513583301</v>
      </c>
      <c r="D815">
        <v>-5.7913473794018698E-2</v>
      </c>
      <c r="E815">
        <v>-0.40660906492576199</v>
      </c>
      <c r="F815">
        <v>0.39658932583734402</v>
      </c>
      <c r="G815" s="1">
        <v>43100</v>
      </c>
      <c r="H815" t="s">
        <v>2</v>
      </c>
    </row>
    <row r="816" spans="1:8" x14ac:dyDescent="0.3">
      <c r="A816" t="s">
        <v>393</v>
      </c>
      <c r="B816">
        <v>0.15727202169613999</v>
      </c>
      <c r="C816">
        <v>5.2198697422595197E-3</v>
      </c>
      <c r="D816">
        <v>2.1985162681750401E-3</v>
      </c>
      <c r="E816">
        <v>-0.24612704520534401</v>
      </c>
      <c r="F816">
        <v>-8.1436637498769393E-2</v>
      </c>
      <c r="G816" s="1">
        <v>43100</v>
      </c>
      <c r="H816" t="s">
        <v>1</v>
      </c>
    </row>
    <row r="817" spans="1:8" x14ac:dyDescent="0.3">
      <c r="A817" t="s">
        <v>393</v>
      </c>
      <c r="B817">
        <v>1.39289107658529</v>
      </c>
      <c r="C817">
        <v>-0.24826985569773999</v>
      </c>
      <c r="D817">
        <v>-6.8700636217631894E-2</v>
      </c>
      <c r="E817">
        <v>-0.24612704520534401</v>
      </c>
      <c r="F817">
        <v>0.82979353946458201</v>
      </c>
      <c r="G817" s="1">
        <v>43100</v>
      </c>
      <c r="H817" t="s">
        <v>2</v>
      </c>
    </row>
    <row r="818" spans="1:8" x14ac:dyDescent="0.3">
      <c r="A818" t="s">
        <v>394</v>
      </c>
      <c r="B818">
        <v>-0.28843198891002397</v>
      </c>
      <c r="C818">
        <v>6.9462458834191707E-2</v>
      </c>
      <c r="D818">
        <v>0.150761643704584</v>
      </c>
      <c r="E818">
        <v>0.55755421752318801</v>
      </c>
      <c r="F818">
        <v>0.48934633115194098</v>
      </c>
      <c r="G818" s="1">
        <v>43100</v>
      </c>
      <c r="H818" t="s">
        <v>1</v>
      </c>
    </row>
    <row r="819" spans="1:8" x14ac:dyDescent="0.3">
      <c r="A819" t="s">
        <v>394</v>
      </c>
      <c r="B819">
        <v>0.94175358564413003</v>
      </c>
      <c r="C819">
        <v>-0.408120312477808</v>
      </c>
      <c r="D819">
        <v>-0.45702177784577402</v>
      </c>
      <c r="E819">
        <v>0.55755421752318801</v>
      </c>
      <c r="F819">
        <v>0.63416571284373702</v>
      </c>
      <c r="G819" s="1">
        <v>43100</v>
      </c>
      <c r="H819" t="s">
        <v>2</v>
      </c>
    </row>
    <row r="820" spans="1:8" x14ac:dyDescent="0.3">
      <c r="A820" t="s">
        <v>395</v>
      </c>
      <c r="B820">
        <v>-5.4323956937822597E-2</v>
      </c>
      <c r="C820">
        <v>5.8258884341186701E-2</v>
      </c>
      <c r="D820">
        <v>3.8219816101693199E-2</v>
      </c>
      <c r="E820">
        <v>7.0131217562544501</v>
      </c>
      <c r="F820">
        <v>7.0552764997594997</v>
      </c>
      <c r="G820" s="1">
        <v>43100</v>
      </c>
      <c r="H820" t="s">
        <v>1</v>
      </c>
    </row>
    <row r="821" spans="1:8" x14ac:dyDescent="0.3">
      <c r="A821" t="s">
        <v>395</v>
      </c>
      <c r="B821">
        <v>0.85333681160850905</v>
      </c>
      <c r="C821">
        <v>-0.70505648155081302</v>
      </c>
      <c r="D821">
        <v>-0.444619883993711</v>
      </c>
      <c r="E821">
        <v>7.0131217562544501</v>
      </c>
      <c r="F821">
        <v>6.7167822023184298</v>
      </c>
      <c r="G821" s="1">
        <v>43100</v>
      </c>
      <c r="H821" t="s">
        <v>2</v>
      </c>
    </row>
    <row r="822" spans="1:8" x14ac:dyDescent="0.3">
      <c r="A822" t="s">
        <v>396</v>
      </c>
      <c r="B822">
        <v>-1.4918075313215399E-2</v>
      </c>
      <c r="C822">
        <v>-0.120280959190196</v>
      </c>
      <c r="D822">
        <v>-0.26847234857979302</v>
      </c>
      <c r="E822">
        <v>0.556117132236294</v>
      </c>
      <c r="F822">
        <v>0.15244574915308901</v>
      </c>
      <c r="G822" s="1">
        <v>43100</v>
      </c>
      <c r="H822" t="s">
        <v>1</v>
      </c>
    </row>
    <row r="823" spans="1:8" x14ac:dyDescent="0.3">
      <c r="A823" t="s">
        <v>396</v>
      </c>
      <c r="B823">
        <v>1.21526749924094</v>
      </c>
      <c r="C823">
        <v>-0.59786373050219499</v>
      </c>
      <c r="D823">
        <v>-0.87625577013015299</v>
      </c>
      <c r="E823">
        <v>0.556117132236294</v>
      </c>
      <c r="F823">
        <v>0.29726513084488498</v>
      </c>
      <c r="G823" s="1">
        <v>43100</v>
      </c>
      <c r="H823" t="s">
        <v>2</v>
      </c>
    </row>
    <row r="824" spans="1:8" x14ac:dyDescent="0.3">
      <c r="A824" t="s">
        <v>397</v>
      </c>
      <c r="B824">
        <v>0.22068395606361399</v>
      </c>
      <c r="C824">
        <v>-9.5874786218771602E-2</v>
      </c>
      <c r="D824">
        <v>-4.6176125875592798E-2</v>
      </c>
      <c r="E824">
        <v>-0.470794241082368</v>
      </c>
      <c r="F824">
        <v>-0.39216119711311698</v>
      </c>
      <c r="G824" s="1">
        <v>43100</v>
      </c>
      <c r="H824" t="s">
        <v>1</v>
      </c>
    </row>
    <row r="825" spans="1:8" x14ac:dyDescent="0.3">
      <c r="A825" t="s">
        <v>397</v>
      </c>
      <c r="B825">
        <v>1.09638258656569</v>
      </c>
      <c r="C825">
        <v>-0.57943237367077105</v>
      </c>
      <c r="D825">
        <v>-0.18504486624503599</v>
      </c>
      <c r="E825">
        <v>-0.470794241082368</v>
      </c>
      <c r="F825">
        <v>-0.13888889443247701</v>
      </c>
      <c r="G825" s="1">
        <v>43100</v>
      </c>
      <c r="H825" t="s">
        <v>2</v>
      </c>
    </row>
    <row r="826" spans="1:8" x14ac:dyDescent="0.3">
      <c r="A826" t="s">
        <v>398</v>
      </c>
      <c r="B826">
        <v>-0.14298681609927499</v>
      </c>
      <c r="C826">
        <v>-2.2129749474018301E-2</v>
      </c>
      <c r="D826">
        <v>-5.1224168821195702E-2</v>
      </c>
      <c r="E826">
        <v>-0.12986271782967501</v>
      </c>
      <c r="F826">
        <v>-0.34620345222416499</v>
      </c>
      <c r="G826" s="1">
        <v>43100</v>
      </c>
      <c r="H826" t="s">
        <v>1</v>
      </c>
    </row>
    <row r="827" spans="1:8" x14ac:dyDescent="0.3">
      <c r="A827" t="s">
        <v>398</v>
      </c>
      <c r="B827">
        <v>1.0926322387898799</v>
      </c>
      <c r="C827">
        <v>-0.275619474914018</v>
      </c>
      <c r="D827">
        <v>-0.122123321307002</v>
      </c>
      <c r="E827">
        <v>-0.12986271782967501</v>
      </c>
      <c r="F827">
        <v>0.56502672473918603</v>
      </c>
      <c r="G827" s="1">
        <v>43100</v>
      </c>
      <c r="H827" t="s">
        <v>2</v>
      </c>
    </row>
    <row r="828" spans="1:8" x14ac:dyDescent="0.3">
      <c r="A828" t="s">
        <v>399</v>
      </c>
      <c r="B828">
        <v>-5.3944570214493802E-2</v>
      </c>
      <c r="C828">
        <v>-3.9431714155116697E-2</v>
      </c>
      <c r="D828">
        <v>-6.3757973359618095E-2</v>
      </c>
      <c r="E828">
        <v>-0.87167381458978199</v>
      </c>
      <c r="F828">
        <v>-1.0288080723190101</v>
      </c>
      <c r="G828" s="1">
        <v>43100</v>
      </c>
      <c r="H828" t="s">
        <v>1</v>
      </c>
    </row>
    <row r="829" spans="1:8" x14ac:dyDescent="0.3">
      <c r="A829" t="s">
        <v>399</v>
      </c>
      <c r="B829">
        <v>1.1816744846746601</v>
      </c>
      <c r="C829">
        <v>-0.29292143959511602</v>
      </c>
      <c r="D829">
        <v>-0.134657125845425</v>
      </c>
      <c r="E829">
        <v>-0.87167381458978199</v>
      </c>
      <c r="F829">
        <v>-0.11757789535566</v>
      </c>
      <c r="G829" s="1">
        <v>43100</v>
      </c>
      <c r="H829" t="s">
        <v>2</v>
      </c>
    </row>
    <row r="830" spans="1:8" x14ac:dyDescent="0.3">
      <c r="A830" t="s">
        <v>400</v>
      </c>
      <c r="B830">
        <v>-0.31961718556773799</v>
      </c>
      <c r="C830">
        <v>-1.6513039421056801E-2</v>
      </c>
      <c r="D830">
        <v>-5.2189660750832798E-2</v>
      </c>
      <c r="E830">
        <v>0.60621004232839504</v>
      </c>
      <c r="F830">
        <v>0.21789015658876701</v>
      </c>
      <c r="G830" s="1">
        <v>43100</v>
      </c>
      <c r="H830" t="s">
        <v>1</v>
      </c>
    </row>
    <row r="831" spans="1:8" x14ac:dyDescent="0.3">
      <c r="A831" t="s">
        <v>400</v>
      </c>
      <c r="B831">
        <v>0.91056838898641701</v>
      </c>
      <c r="C831">
        <v>-0.49409581073305597</v>
      </c>
      <c r="D831">
        <v>-0.659973082301192</v>
      </c>
      <c r="E831">
        <v>0.60621004232839504</v>
      </c>
      <c r="F831">
        <v>0.36270953828056401</v>
      </c>
      <c r="G831" s="1">
        <v>43100</v>
      </c>
      <c r="H831" t="s">
        <v>2</v>
      </c>
    </row>
    <row r="832" spans="1:8" x14ac:dyDescent="0.3">
      <c r="A832" t="s">
        <v>401</v>
      </c>
      <c r="B832">
        <v>-0.33621332636496398</v>
      </c>
      <c r="C832">
        <v>2.5995632060052402E-2</v>
      </c>
      <c r="D832">
        <v>1.033033245728E-2</v>
      </c>
      <c r="E832">
        <v>6.4947667587685496E-3</v>
      </c>
      <c r="F832">
        <v>-0.29339259508886301</v>
      </c>
      <c r="G832" s="1">
        <v>43100</v>
      </c>
      <c r="H832" t="s">
        <v>1</v>
      </c>
    </row>
    <row r="833" spans="1:8" x14ac:dyDescent="0.3">
      <c r="A833" t="s">
        <v>401</v>
      </c>
      <c r="B833">
        <v>0.89940572852419298</v>
      </c>
      <c r="C833">
        <v>-0.227494093379947</v>
      </c>
      <c r="D833">
        <v>-6.0568820028526899E-2</v>
      </c>
      <c r="E833">
        <v>6.4947667587685496E-3</v>
      </c>
      <c r="F833">
        <v>0.61783758187448701</v>
      </c>
      <c r="G833" s="1">
        <v>43100</v>
      </c>
      <c r="H833" t="s">
        <v>2</v>
      </c>
    </row>
    <row r="834" spans="1:8" x14ac:dyDescent="0.3">
      <c r="A834" t="s">
        <v>402</v>
      </c>
      <c r="B834">
        <v>0.14588100248184799</v>
      </c>
      <c r="C834">
        <v>8.2016902309228704E-3</v>
      </c>
      <c r="D834">
        <v>5.2721304982191403E-3</v>
      </c>
      <c r="E834">
        <v>-0.28328677286792597</v>
      </c>
      <c r="F834">
        <v>-0.12393194965693601</v>
      </c>
      <c r="G834" s="1">
        <v>43100</v>
      </c>
      <c r="H834" t="s">
        <v>1</v>
      </c>
    </row>
    <row r="835" spans="1:8" x14ac:dyDescent="0.3">
      <c r="A835" t="s">
        <v>402</v>
      </c>
      <c r="B835">
        <v>1.02157963298393</v>
      </c>
      <c r="C835">
        <v>-0.47535589722107602</v>
      </c>
      <c r="D835">
        <v>-0.13359660987122399</v>
      </c>
      <c r="E835">
        <v>-0.28328677286792597</v>
      </c>
      <c r="F835">
        <v>0.129340353023704</v>
      </c>
      <c r="G835" s="1">
        <v>43100</v>
      </c>
      <c r="H835" t="s">
        <v>2</v>
      </c>
    </row>
    <row r="836" spans="1:8" x14ac:dyDescent="0.3">
      <c r="A836" t="s">
        <v>403</v>
      </c>
      <c r="B836">
        <v>-0.207363065390512</v>
      </c>
      <c r="C836">
        <v>-0.11789246256283401</v>
      </c>
      <c r="D836">
        <v>-0.19977440593420701</v>
      </c>
      <c r="E836">
        <v>0.97936823742484103</v>
      </c>
      <c r="F836">
        <v>0.45433830353728599</v>
      </c>
      <c r="G836" s="1">
        <v>43100</v>
      </c>
      <c r="H836" t="s">
        <v>1</v>
      </c>
    </row>
    <row r="837" spans="1:8" x14ac:dyDescent="0.3">
      <c r="A837" t="s">
        <v>403</v>
      </c>
      <c r="B837">
        <v>1.05569161144094</v>
      </c>
      <c r="C837">
        <v>-0.78654615299483499</v>
      </c>
      <c r="D837">
        <v>-1.2876335002719199</v>
      </c>
      <c r="E837">
        <v>0.97936823742484103</v>
      </c>
      <c r="F837">
        <v>-3.91198044009737E-2</v>
      </c>
      <c r="G837" s="1">
        <v>43100</v>
      </c>
      <c r="H837" t="s">
        <v>2</v>
      </c>
    </row>
    <row r="838" spans="1:8" x14ac:dyDescent="0.3">
      <c r="A838" t="s">
        <v>404</v>
      </c>
      <c r="B838">
        <v>0.18229386342859299</v>
      </c>
      <c r="C838">
        <v>1.9898428816681701E-2</v>
      </c>
      <c r="D838">
        <v>1.2036258636155E-2</v>
      </c>
      <c r="E838">
        <v>-0.70425729037769202</v>
      </c>
      <c r="F838">
        <v>-0.49002873949626202</v>
      </c>
      <c r="G838" s="1">
        <v>43100</v>
      </c>
      <c r="H838" t="s">
        <v>1</v>
      </c>
    </row>
    <row r="839" spans="1:8" x14ac:dyDescent="0.3">
      <c r="A839" t="s">
        <v>404</v>
      </c>
      <c r="B839">
        <v>1.05799249393067</v>
      </c>
      <c r="C839">
        <v>-0.46365915863531798</v>
      </c>
      <c r="D839">
        <v>-0.12683248173328801</v>
      </c>
      <c r="E839">
        <v>-0.70425729037769202</v>
      </c>
      <c r="F839">
        <v>-0.236756436815621</v>
      </c>
      <c r="G839" s="1">
        <v>43100</v>
      </c>
      <c r="H839" t="s">
        <v>2</v>
      </c>
    </row>
    <row r="840" spans="1:8" x14ac:dyDescent="0.3">
      <c r="A840" t="s">
        <v>405</v>
      </c>
      <c r="B840">
        <v>9.8548392819285499E-2</v>
      </c>
      <c r="C840">
        <v>-0.13621274317995199</v>
      </c>
      <c r="D840">
        <v>-6.7942516628273997E-2</v>
      </c>
      <c r="E840">
        <v>-0.21562660074023501</v>
      </c>
      <c r="F840">
        <v>-0.32123346772917599</v>
      </c>
      <c r="G840" s="1">
        <v>43100</v>
      </c>
      <c r="H840" t="s">
        <v>1</v>
      </c>
    </row>
    <row r="841" spans="1:8" x14ac:dyDescent="0.3">
      <c r="A841" t="s">
        <v>405</v>
      </c>
      <c r="B841">
        <v>0.97424702332136903</v>
      </c>
      <c r="C841">
        <v>-0.61977033063195197</v>
      </c>
      <c r="D841">
        <v>-0.20681125699771699</v>
      </c>
      <c r="E841">
        <v>-0.21562660074023501</v>
      </c>
      <c r="F841">
        <v>-6.7961165048536207E-2</v>
      </c>
      <c r="G841" s="1">
        <v>43100</v>
      </c>
      <c r="H841" t="s">
        <v>2</v>
      </c>
    </row>
    <row r="842" spans="1:8" x14ac:dyDescent="0.3">
      <c r="A842" t="s">
        <v>560</v>
      </c>
      <c r="B842">
        <v>-2.0533837224002E-2</v>
      </c>
      <c r="C842">
        <v>-0.21195725274034899</v>
      </c>
      <c r="D842">
        <v>-0.34484124472054201</v>
      </c>
      <c r="E842">
        <v>1.16950712574261</v>
      </c>
      <c r="F842">
        <v>0.59217479105771798</v>
      </c>
      <c r="G842" s="1">
        <v>43100</v>
      </c>
      <c r="H842" t="s">
        <v>1</v>
      </c>
    </row>
    <row r="843" spans="1:8" x14ac:dyDescent="0.3">
      <c r="A843" t="s">
        <v>560</v>
      </c>
      <c r="B843">
        <v>1.2425208396074501</v>
      </c>
      <c r="C843">
        <v>-0.88061094317235</v>
      </c>
      <c r="D843">
        <v>-1.43270033905825</v>
      </c>
      <c r="E843">
        <v>1.16950712574261</v>
      </c>
      <c r="F843">
        <v>9.8716683119458096E-2</v>
      </c>
      <c r="G843" s="1">
        <v>43100</v>
      </c>
      <c r="H843" t="s">
        <v>2</v>
      </c>
    </row>
    <row r="844" spans="1:8" x14ac:dyDescent="0.3">
      <c r="A844" t="s">
        <v>406</v>
      </c>
      <c r="B844">
        <v>-0.20922816824284499</v>
      </c>
      <c r="C844">
        <v>-0.41136659600863401</v>
      </c>
      <c r="D844">
        <v>-0.70837268416991706</v>
      </c>
      <c r="E844">
        <v>1.4273625703261601</v>
      </c>
      <c r="F844">
        <v>9.8395121904771399E-2</v>
      </c>
      <c r="G844" s="1">
        <v>43100</v>
      </c>
      <c r="H844" t="s">
        <v>1</v>
      </c>
    </row>
    <row r="845" spans="1:8" x14ac:dyDescent="0.3">
      <c r="A845" t="s">
        <v>406</v>
      </c>
      <c r="B845">
        <v>1.0662396743017299</v>
      </c>
      <c r="C845">
        <v>-1.25414289906563</v>
      </c>
      <c r="D845">
        <v>-2.1947479017962599</v>
      </c>
      <c r="E845">
        <v>1.4273625703261601</v>
      </c>
      <c r="F845">
        <v>-0.955288556234</v>
      </c>
      <c r="G845" s="1">
        <v>43100</v>
      </c>
      <c r="H845" t="s">
        <v>2</v>
      </c>
    </row>
    <row r="846" spans="1:8" x14ac:dyDescent="0.3">
      <c r="A846" t="s">
        <v>407</v>
      </c>
      <c r="B846">
        <v>7.3761123393830896E-2</v>
      </c>
      <c r="C846">
        <v>-8.6699238430243894E-2</v>
      </c>
      <c r="D846">
        <v>-4.1624461833827703E-2</v>
      </c>
      <c r="E846">
        <v>-0.36767902426569699</v>
      </c>
      <c r="F846">
        <v>-0.42224160113593801</v>
      </c>
      <c r="G846" s="1">
        <v>43100</v>
      </c>
      <c r="H846" t="s">
        <v>1</v>
      </c>
    </row>
    <row r="847" spans="1:8" x14ac:dyDescent="0.3">
      <c r="A847" t="s">
        <v>407</v>
      </c>
      <c r="B847">
        <v>0.94945975389591397</v>
      </c>
      <c r="C847">
        <v>-0.57025682588224302</v>
      </c>
      <c r="D847">
        <v>-0.180493202203271</v>
      </c>
      <c r="E847">
        <v>-0.36767902426569699</v>
      </c>
      <c r="F847">
        <v>-0.16896929845529701</v>
      </c>
      <c r="G847" s="1">
        <v>43100</v>
      </c>
      <c r="H847" t="s">
        <v>2</v>
      </c>
    </row>
    <row r="848" spans="1:8" x14ac:dyDescent="0.3">
      <c r="A848" t="s">
        <v>408</v>
      </c>
      <c r="B848">
        <v>7.5743923091048396E-2</v>
      </c>
      <c r="C848">
        <v>0.245395260792829</v>
      </c>
      <c r="D848">
        <v>0.109746804137738</v>
      </c>
      <c r="E848">
        <v>0.79746952439060403</v>
      </c>
      <c r="F848">
        <v>1.2283555124122201</v>
      </c>
      <c r="G848" s="1">
        <v>43100</v>
      </c>
      <c r="H848" t="s">
        <v>1</v>
      </c>
    </row>
    <row r="849" spans="1:8" x14ac:dyDescent="0.3">
      <c r="A849" t="s">
        <v>408</v>
      </c>
      <c r="B849">
        <v>0.95144255359313201</v>
      </c>
      <c r="C849">
        <v>-0.23816232665917</v>
      </c>
      <c r="D849">
        <v>-2.9121936231705E-2</v>
      </c>
      <c r="E849">
        <v>0.79746952439060403</v>
      </c>
      <c r="F849">
        <v>1.4816278150928599</v>
      </c>
      <c r="G849" s="1">
        <v>43100</v>
      </c>
      <c r="H849" t="s">
        <v>2</v>
      </c>
    </row>
    <row r="850" spans="1:8" x14ac:dyDescent="0.3">
      <c r="A850" t="s">
        <v>561</v>
      </c>
      <c r="B850">
        <v>-6.1718500746503696E-3</v>
      </c>
      <c r="C850">
        <v>0.13175040532153401</v>
      </c>
      <c r="D850">
        <v>5.7179245045384297E-2</v>
      </c>
      <c r="E850">
        <v>-4.50232603531623E-2</v>
      </c>
      <c r="F850">
        <v>0.13773453993910501</v>
      </c>
      <c r="G850" s="1">
        <v>43100</v>
      </c>
      <c r="H850" t="s">
        <v>1</v>
      </c>
    </row>
    <row r="851" spans="1:8" x14ac:dyDescent="0.3">
      <c r="A851" t="s">
        <v>561</v>
      </c>
      <c r="B851">
        <v>0.86952678042743303</v>
      </c>
      <c r="C851">
        <v>-0.35180718213046502</v>
      </c>
      <c r="D851">
        <v>-8.16894953240591E-2</v>
      </c>
      <c r="E851">
        <v>-4.50232603531623E-2</v>
      </c>
      <c r="F851">
        <v>0.391006842619746</v>
      </c>
      <c r="G851" s="1">
        <v>43100</v>
      </c>
      <c r="H851" t="s">
        <v>2</v>
      </c>
    </row>
    <row r="852" spans="1:8" x14ac:dyDescent="0.3">
      <c r="A852" t="s">
        <v>409</v>
      </c>
      <c r="B852">
        <v>-0.109052173863614</v>
      </c>
      <c r="C852">
        <v>0.14874043576956</v>
      </c>
      <c r="D852">
        <v>5.0590563427529302E-2</v>
      </c>
      <c r="E852">
        <v>-0.153633664333198</v>
      </c>
      <c r="F852">
        <v>-6.3354838999722496E-2</v>
      </c>
      <c r="G852" s="1">
        <v>43100</v>
      </c>
      <c r="H852" t="s">
        <v>1</v>
      </c>
    </row>
    <row r="853" spans="1:8" x14ac:dyDescent="0.3">
      <c r="A853" t="s">
        <v>409</v>
      </c>
      <c r="B853">
        <v>1.12656688102554</v>
      </c>
      <c r="C853">
        <v>-0.10474928967043901</v>
      </c>
      <c r="D853">
        <v>-2.0308589058277701E-2</v>
      </c>
      <c r="E853">
        <v>-0.153633664333198</v>
      </c>
      <c r="F853">
        <v>0.84787533796362802</v>
      </c>
      <c r="G853" s="1">
        <v>43100</v>
      </c>
      <c r="H853" t="s">
        <v>2</v>
      </c>
    </row>
    <row r="854" spans="1:8" x14ac:dyDescent="0.3">
      <c r="A854" t="s">
        <v>410</v>
      </c>
      <c r="B854">
        <v>-1.34345429775994E-2</v>
      </c>
      <c r="C854">
        <v>-5.6158198718238399E-2</v>
      </c>
      <c r="D854">
        <v>-0.12843399387148</v>
      </c>
      <c r="E854">
        <v>0.60190419886866797</v>
      </c>
      <c r="F854">
        <v>0.40387746330134899</v>
      </c>
      <c r="G854" s="1">
        <v>43100</v>
      </c>
      <c r="H854" t="s">
        <v>1</v>
      </c>
    </row>
    <row r="855" spans="1:8" x14ac:dyDescent="0.3">
      <c r="A855" t="s">
        <v>410</v>
      </c>
      <c r="B855">
        <v>1.21675103157655</v>
      </c>
      <c r="C855">
        <v>-0.53374097003023802</v>
      </c>
      <c r="D855">
        <v>-0.73621741542183905</v>
      </c>
      <c r="E855">
        <v>0.60190419886866797</v>
      </c>
      <c r="F855">
        <v>0.54869684499314597</v>
      </c>
      <c r="G855" s="1">
        <v>43100</v>
      </c>
      <c r="H855" t="s">
        <v>2</v>
      </c>
    </row>
    <row r="856" spans="1:8" x14ac:dyDescent="0.3">
      <c r="A856" t="s">
        <v>411</v>
      </c>
      <c r="B856">
        <v>-1.34345429775992E-2</v>
      </c>
      <c r="C856">
        <v>9.5641432851549593E-2</v>
      </c>
      <c r="D856">
        <v>0.194462775139813</v>
      </c>
      <c r="E856">
        <v>-0.42148904670555998</v>
      </c>
      <c r="F856">
        <v>-0.14481938169179601</v>
      </c>
      <c r="G856" s="1">
        <v>43100</v>
      </c>
      <c r="H856" t="s">
        <v>1</v>
      </c>
    </row>
    <row r="857" spans="1:8" x14ac:dyDescent="0.3">
      <c r="A857" t="s">
        <v>411</v>
      </c>
      <c r="B857">
        <v>1.21675103157655</v>
      </c>
      <c r="C857">
        <v>-0.38194133846044998</v>
      </c>
      <c r="D857">
        <v>-0.413320646410545</v>
      </c>
      <c r="E857">
        <v>-0.42148904670555998</v>
      </c>
      <c r="F857">
        <v>0</v>
      </c>
      <c r="G857" s="1">
        <v>43100</v>
      </c>
      <c r="H857" t="s">
        <v>2</v>
      </c>
    </row>
    <row r="858" spans="1:8" x14ac:dyDescent="0.3">
      <c r="A858" t="s">
        <v>412</v>
      </c>
      <c r="B858">
        <v>0.143409723898972</v>
      </c>
      <c r="C858">
        <v>8.5836696304128404E-3</v>
      </c>
      <c r="D858">
        <v>5.5057482651905097E-3</v>
      </c>
      <c r="E858">
        <v>-0.49905867225627598</v>
      </c>
      <c r="F858">
        <v>-0.34155953046170001</v>
      </c>
      <c r="G858" s="1">
        <v>43100</v>
      </c>
      <c r="H858" t="s">
        <v>1</v>
      </c>
    </row>
    <row r="859" spans="1:8" x14ac:dyDescent="0.3">
      <c r="A859" t="s">
        <v>412</v>
      </c>
      <c r="B859">
        <v>1.01910835440105</v>
      </c>
      <c r="C859">
        <v>-0.47497391782158599</v>
      </c>
      <c r="D859">
        <v>-0.13336299210425201</v>
      </c>
      <c r="E859">
        <v>-0.49905867225627598</v>
      </c>
      <c r="F859">
        <v>-8.8287227781059796E-2</v>
      </c>
      <c r="G859" s="1">
        <v>43100</v>
      </c>
      <c r="H859" t="s">
        <v>2</v>
      </c>
    </row>
    <row r="860" spans="1:8" x14ac:dyDescent="0.3">
      <c r="A860" t="s">
        <v>413</v>
      </c>
      <c r="B860">
        <v>-0.11731929477306199</v>
      </c>
      <c r="C860">
        <v>-2.3099823007264801E-3</v>
      </c>
      <c r="D860">
        <v>-9.9636335747599293E-4</v>
      </c>
      <c r="E860">
        <v>-0.21996305679969499</v>
      </c>
      <c r="F860">
        <v>-0.34058869723095903</v>
      </c>
      <c r="G860" s="1">
        <v>43100</v>
      </c>
      <c r="H860" t="s">
        <v>1</v>
      </c>
    </row>
    <row r="861" spans="1:8" x14ac:dyDescent="0.3">
      <c r="A861" t="s">
        <v>413</v>
      </c>
      <c r="B861">
        <v>1.11829976011609</v>
      </c>
      <c r="C861">
        <v>-0.25579970774072602</v>
      </c>
      <c r="D861">
        <v>-7.1895515843283006E-2</v>
      </c>
      <c r="E861">
        <v>-0.21996305679969499</v>
      </c>
      <c r="F861">
        <v>0.57064147973239099</v>
      </c>
      <c r="G861" s="1">
        <v>43100</v>
      </c>
      <c r="H861" t="s">
        <v>2</v>
      </c>
    </row>
    <row r="862" spans="1:8" x14ac:dyDescent="0.3">
      <c r="A862" t="s">
        <v>414</v>
      </c>
      <c r="B862">
        <v>0.10802678551219901</v>
      </c>
      <c r="C862">
        <v>-3.6705743296671901E-2</v>
      </c>
      <c r="D862">
        <v>-6.1702114580076003E-2</v>
      </c>
      <c r="E862">
        <v>-0.62727830510766902</v>
      </c>
      <c r="F862">
        <v>-0.617659377472217</v>
      </c>
      <c r="G862" s="1">
        <v>43100</v>
      </c>
      <c r="H862" t="s">
        <v>1</v>
      </c>
    </row>
    <row r="863" spans="1:8" x14ac:dyDescent="0.3">
      <c r="A863" t="s">
        <v>414</v>
      </c>
      <c r="B863">
        <v>1.34364584040135</v>
      </c>
      <c r="C863">
        <v>-0.29019546873667201</v>
      </c>
      <c r="D863">
        <v>-0.13260126706588299</v>
      </c>
      <c r="E863">
        <v>-0.62727830510766902</v>
      </c>
      <c r="F863">
        <v>0.29357079949113302</v>
      </c>
      <c r="G863" s="1">
        <v>43100</v>
      </c>
      <c r="H863" t="s">
        <v>2</v>
      </c>
    </row>
    <row r="864" spans="1:8" x14ac:dyDescent="0.3">
      <c r="A864" t="s">
        <v>415</v>
      </c>
      <c r="B864">
        <v>2.6535743968243899E-2</v>
      </c>
      <c r="C864">
        <v>0.198983804821908</v>
      </c>
      <c r="D864">
        <v>9.7687455718629995E-2</v>
      </c>
      <c r="E864">
        <v>-3.1512301377542</v>
      </c>
      <c r="F864">
        <v>-2.8280231332454102</v>
      </c>
      <c r="G864" s="1">
        <v>43100</v>
      </c>
      <c r="H864" t="s">
        <v>1</v>
      </c>
    </row>
    <row r="865" spans="1:8" x14ac:dyDescent="0.3">
      <c r="A865" t="s">
        <v>415</v>
      </c>
      <c r="B865">
        <v>0.90223437447032695</v>
      </c>
      <c r="C865">
        <v>-0.28457378263009098</v>
      </c>
      <c r="D865">
        <v>-4.1181284650813402E-2</v>
      </c>
      <c r="E865">
        <v>-3.1512301377542</v>
      </c>
      <c r="F865">
        <v>-2.5747508305647702</v>
      </c>
      <c r="G865" s="1">
        <v>43100</v>
      </c>
      <c r="H865" t="s">
        <v>2</v>
      </c>
    </row>
    <row r="866" spans="1:8" x14ac:dyDescent="0.3">
      <c r="A866" t="s">
        <v>416</v>
      </c>
      <c r="B866">
        <v>-2.9336353737865001E-2</v>
      </c>
      <c r="C866">
        <v>0.14376772217943801</v>
      </c>
      <c r="D866">
        <v>0.26519213408547199</v>
      </c>
      <c r="E866">
        <v>0.17464830185861799</v>
      </c>
      <c r="F866">
        <v>0.55427180438566304</v>
      </c>
      <c r="G866" s="1">
        <v>43100</v>
      </c>
      <c r="H866" t="s">
        <v>1</v>
      </c>
    </row>
    <row r="867" spans="1:8" x14ac:dyDescent="0.3">
      <c r="A867" t="s">
        <v>416</v>
      </c>
      <c r="B867">
        <v>1.20084922081629</v>
      </c>
      <c r="C867">
        <v>-0.33381504913256099</v>
      </c>
      <c r="D867">
        <v>-0.34259128746488698</v>
      </c>
      <c r="E867">
        <v>0.17464830185861799</v>
      </c>
      <c r="F867">
        <v>0.69909118607746001</v>
      </c>
      <c r="G867" s="1">
        <v>43100</v>
      </c>
      <c r="H867" t="s">
        <v>2</v>
      </c>
    </row>
    <row r="868" spans="1:8" x14ac:dyDescent="0.3">
      <c r="A868" t="s">
        <v>562</v>
      </c>
      <c r="B868">
        <v>-5.4335645949160898E-2</v>
      </c>
      <c r="C868">
        <v>3.2418563787341898E-3</v>
      </c>
      <c r="D868">
        <v>2.1331945820541802E-3</v>
      </c>
      <c r="E868">
        <v>2.3818528793077401E-2</v>
      </c>
      <c r="F868">
        <v>-2.5142066195295101E-2</v>
      </c>
      <c r="G868" s="1">
        <v>43100</v>
      </c>
      <c r="H868" t="s">
        <v>1</v>
      </c>
    </row>
    <row r="869" spans="1:8" x14ac:dyDescent="0.3">
      <c r="A869" t="s">
        <v>562</v>
      </c>
      <c r="B869">
        <v>0.85332512259717097</v>
      </c>
      <c r="C869">
        <v>-0.76007350951326502</v>
      </c>
      <c r="D869">
        <v>-0.48070650551334998</v>
      </c>
      <c r="E869">
        <v>2.3818528793077401E-2</v>
      </c>
      <c r="F869">
        <v>-0.36363636363636698</v>
      </c>
      <c r="G869" s="1">
        <v>43100</v>
      </c>
      <c r="H869" t="s">
        <v>2</v>
      </c>
    </row>
    <row r="870" spans="1:8" x14ac:dyDescent="0.3">
      <c r="A870" t="s">
        <v>417</v>
      </c>
      <c r="B870">
        <v>5.9632154549060703E-3</v>
      </c>
      <c r="C870">
        <v>-6.4341519478257503E-2</v>
      </c>
      <c r="D870">
        <v>-0.14494778625430799</v>
      </c>
      <c r="E870">
        <v>-0.246431277629582</v>
      </c>
      <c r="F870">
        <v>-0.44975736790724202</v>
      </c>
      <c r="G870" s="1">
        <v>43100</v>
      </c>
      <c r="H870" t="s">
        <v>1</v>
      </c>
    </row>
    <row r="871" spans="1:8" x14ac:dyDescent="0.3">
      <c r="A871" t="s">
        <v>417</v>
      </c>
      <c r="B871">
        <v>1.23614879000906</v>
      </c>
      <c r="C871">
        <v>-0.54192429079025695</v>
      </c>
      <c r="D871">
        <v>-0.75273120780466696</v>
      </c>
      <c r="E871">
        <v>-0.246431277629582</v>
      </c>
      <c r="F871">
        <v>-0.30493798621544499</v>
      </c>
      <c r="G871" s="1">
        <v>43100</v>
      </c>
      <c r="H871" t="s">
        <v>2</v>
      </c>
    </row>
    <row r="872" spans="1:8" x14ac:dyDescent="0.3">
      <c r="A872" t="s">
        <v>418</v>
      </c>
      <c r="B872">
        <v>-2.5153304300848001E-2</v>
      </c>
      <c r="C872">
        <v>-3.3680239335558901E-2</v>
      </c>
      <c r="D872">
        <v>-3.3745239489434899E-2</v>
      </c>
      <c r="E872">
        <v>-1.2002560905107</v>
      </c>
      <c r="F872">
        <v>-1.29283487363654</v>
      </c>
      <c r="G872" s="1">
        <v>43100</v>
      </c>
      <c r="H872" t="s">
        <v>1</v>
      </c>
    </row>
    <row r="873" spans="1:8" x14ac:dyDescent="0.3">
      <c r="A873" t="s">
        <v>418</v>
      </c>
      <c r="B873">
        <v>1.2104657505883101</v>
      </c>
      <c r="C873">
        <v>-0.28716996477555901</v>
      </c>
      <c r="D873">
        <v>-0.104644391975241</v>
      </c>
      <c r="E873">
        <v>-1.2002560905107</v>
      </c>
      <c r="F873">
        <v>-0.38160469667319102</v>
      </c>
      <c r="G873" s="1">
        <v>43100</v>
      </c>
      <c r="H873" t="s">
        <v>2</v>
      </c>
    </row>
    <row r="874" spans="1:8" x14ac:dyDescent="0.3">
      <c r="A874" t="s">
        <v>563</v>
      </c>
      <c r="B874">
        <v>-7.7836652847653898E-2</v>
      </c>
      <c r="C874">
        <v>-1.6356321738861399E-2</v>
      </c>
      <c r="D874">
        <v>-7.41373357912489E-3</v>
      </c>
      <c r="E874">
        <v>-0.108735018649625</v>
      </c>
      <c r="F874">
        <v>-0.210341726815265</v>
      </c>
      <c r="G874" s="1">
        <v>43100</v>
      </c>
      <c r="H874" t="s">
        <v>1</v>
      </c>
    </row>
    <row r="875" spans="1:8" x14ac:dyDescent="0.3">
      <c r="A875" t="s">
        <v>563</v>
      </c>
      <c r="B875">
        <v>1.1577824020415</v>
      </c>
      <c r="C875">
        <v>-0.26984604717886101</v>
      </c>
      <c r="D875">
        <v>-7.8312886064931905E-2</v>
      </c>
      <c r="E875">
        <v>-0.108735018649625</v>
      </c>
      <c r="F875">
        <v>0.70088845014808498</v>
      </c>
      <c r="G875" s="1">
        <v>43100</v>
      </c>
      <c r="H875" t="s">
        <v>2</v>
      </c>
    </row>
    <row r="876" spans="1:8" x14ac:dyDescent="0.3">
      <c r="A876" t="s">
        <v>419</v>
      </c>
      <c r="B876">
        <v>2.2423159932168799E-2</v>
      </c>
      <c r="C876">
        <v>-0.25565236638660599</v>
      </c>
      <c r="D876">
        <v>-0.191741934243847</v>
      </c>
      <c r="E876">
        <v>-1.91270710899226</v>
      </c>
      <c r="F876">
        <v>-2.3376782496905499</v>
      </c>
      <c r="G876" s="1">
        <v>43100</v>
      </c>
      <c r="H876" t="s">
        <v>1</v>
      </c>
    </row>
    <row r="877" spans="1:8" x14ac:dyDescent="0.3">
      <c r="A877" t="s">
        <v>419</v>
      </c>
      <c r="B877">
        <v>0.965231386779144</v>
      </c>
      <c r="C877">
        <v>-1.4161359613725999</v>
      </c>
      <c r="D877">
        <v>-0.83105392150980395</v>
      </c>
      <c r="E877">
        <v>-1.91270710899226</v>
      </c>
      <c r="F877">
        <v>-3.1946656050955302</v>
      </c>
      <c r="G877" s="1">
        <v>43100</v>
      </c>
      <c r="H877" t="s">
        <v>2</v>
      </c>
    </row>
    <row r="878" spans="1:8" x14ac:dyDescent="0.3">
      <c r="A878" t="s">
        <v>420</v>
      </c>
      <c r="B878">
        <v>2.3090580785243699E-2</v>
      </c>
      <c r="C878">
        <v>3.7868247471186098E-2</v>
      </c>
      <c r="D878">
        <v>9.0602867309570595E-2</v>
      </c>
      <c r="E878">
        <v>-0.40434064149372501</v>
      </c>
      <c r="F878">
        <v>-0.25277894592772499</v>
      </c>
      <c r="G878" s="1">
        <v>43100</v>
      </c>
      <c r="H878" t="s">
        <v>1</v>
      </c>
    </row>
    <row r="879" spans="1:8" x14ac:dyDescent="0.3">
      <c r="A879" t="s">
        <v>420</v>
      </c>
      <c r="B879">
        <v>1.2532761553393901</v>
      </c>
      <c r="C879">
        <v>-0.439714523840813</v>
      </c>
      <c r="D879">
        <v>-0.51718055424078802</v>
      </c>
      <c r="E879">
        <v>-0.40434064149372501</v>
      </c>
      <c r="F879">
        <v>-0.10795956423592799</v>
      </c>
      <c r="G879" s="1">
        <v>43100</v>
      </c>
      <c r="H879" t="s">
        <v>2</v>
      </c>
    </row>
    <row r="880" spans="1:8" x14ac:dyDescent="0.3">
      <c r="A880" t="s">
        <v>421</v>
      </c>
      <c r="B880">
        <v>0.15681695393467299</v>
      </c>
      <c r="C880">
        <v>-1.39911606335144E-2</v>
      </c>
      <c r="D880">
        <v>-2.3574633605680999E-2</v>
      </c>
      <c r="E880">
        <v>-0.93132695666759102</v>
      </c>
      <c r="F880">
        <v>-0.81207579697211296</v>
      </c>
      <c r="G880" s="1">
        <v>43100</v>
      </c>
      <c r="H880" t="s">
        <v>1</v>
      </c>
    </row>
    <row r="881" spans="1:8" x14ac:dyDescent="0.3">
      <c r="A881" t="s">
        <v>421</v>
      </c>
      <c r="B881">
        <v>1.4198716307661201</v>
      </c>
      <c r="C881">
        <v>-0.68264485106551398</v>
      </c>
      <c r="D881">
        <v>-1.1114337279433899</v>
      </c>
      <c r="E881">
        <v>-0.93132695666759102</v>
      </c>
      <c r="F881">
        <v>-1.30553390491037</v>
      </c>
      <c r="G881" s="1">
        <v>43100</v>
      </c>
      <c r="H881" t="s">
        <v>2</v>
      </c>
    </row>
    <row r="882" spans="1:8" x14ac:dyDescent="0.3">
      <c r="A882" t="s">
        <v>422</v>
      </c>
      <c r="B882">
        <v>0.35649671511745801</v>
      </c>
      <c r="C882">
        <v>0.165763732053748</v>
      </c>
      <c r="D882">
        <v>6.8676299195636198E-2</v>
      </c>
      <c r="E882">
        <v>-0.105980809785712</v>
      </c>
      <c r="F882">
        <v>0.48495593658113101</v>
      </c>
      <c r="G882" s="1">
        <v>43100</v>
      </c>
      <c r="H882" t="s">
        <v>1</v>
      </c>
    </row>
    <row r="883" spans="1:8" x14ac:dyDescent="0.3">
      <c r="A883" t="s">
        <v>422</v>
      </c>
      <c r="B883">
        <v>1.23219534561954</v>
      </c>
      <c r="C883">
        <v>-0.317793855398251</v>
      </c>
      <c r="D883">
        <v>-7.0192441173807199E-2</v>
      </c>
      <c r="E883">
        <v>-0.105980809785712</v>
      </c>
      <c r="F883">
        <v>0.73822823926177095</v>
      </c>
      <c r="G883" s="1">
        <v>43100</v>
      </c>
      <c r="H883" t="s">
        <v>2</v>
      </c>
    </row>
    <row r="884" spans="1:8" x14ac:dyDescent="0.3">
      <c r="A884" t="s">
        <v>424</v>
      </c>
      <c r="B884">
        <v>7.4640885411242502E-2</v>
      </c>
      <c r="C884">
        <v>1.8394352775335899E-2</v>
      </c>
      <c r="D884">
        <v>1.1207483506419799E-2</v>
      </c>
      <c r="E884">
        <v>0.101918069890601</v>
      </c>
      <c r="F884">
        <v>0.20616079158360001</v>
      </c>
      <c r="G884" s="1">
        <v>43100</v>
      </c>
      <c r="H884" t="s">
        <v>1</v>
      </c>
    </row>
    <row r="885" spans="1:8" x14ac:dyDescent="0.3">
      <c r="A885" t="s">
        <v>424</v>
      </c>
      <c r="B885">
        <v>0.95033951591332599</v>
      </c>
      <c r="C885">
        <v>-0.46516323467666298</v>
      </c>
      <c r="D885">
        <v>-0.12766125686302299</v>
      </c>
      <c r="E885">
        <v>0.101918069890601</v>
      </c>
      <c r="F885">
        <v>0.45943309426424001</v>
      </c>
      <c r="G885" s="1">
        <v>43100</v>
      </c>
      <c r="H885" t="s">
        <v>2</v>
      </c>
    </row>
    <row r="886" spans="1:8" x14ac:dyDescent="0.3">
      <c r="A886" t="s">
        <v>564</v>
      </c>
      <c r="B886">
        <v>-0.14732203004006</v>
      </c>
      <c r="C886">
        <v>0.113671866618379</v>
      </c>
      <c r="D886">
        <v>4.05077704639039E-2</v>
      </c>
      <c r="E886">
        <v>-0.13745537293837801</v>
      </c>
      <c r="F886">
        <v>-0.13059776589615499</v>
      </c>
      <c r="G886" s="1">
        <v>43100</v>
      </c>
      <c r="H886" t="s">
        <v>1</v>
      </c>
    </row>
    <row r="887" spans="1:8" x14ac:dyDescent="0.3">
      <c r="A887" t="s">
        <v>564</v>
      </c>
      <c r="B887">
        <v>1.08829702484909</v>
      </c>
      <c r="C887">
        <v>-0.13981785882162001</v>
      </c>
      <c r="D887">
        <v>-3.0391382021902998E-2</v>
      </c>
      <c r="E887">
        <v>-0.13745537293837801</v>
      </c>
      <c r="F887">
        <v>0.78063241106719505</v>
      </c>
      <c r="G887" s="1">
        <v>43100</v>
      </c>
      <c r="H887" t="s">
        <v>2</v>
      </c>
    </row>
    <row r="888" spans="1:8" x14ac:dyDescent="0.3">
      <c r="A888" t="s">
        <v>425</v>
      </c>
      <c r="B888">
        <v>-8.8333276340715999E-2</v>
      </c>
      <c r="C888">
        <v>6.8523881485235499E-2</v>
      </c>
      <c r="D888">
        <v>2.4750826003850299E-2</v>
      </c>
      <c r="E888">
        <v>-6.2319299138784201E-2</v>
      </c>
      <c r="F888">
        <v>-5.7377867990414402E-2</v>
      </c>
      <c r="G888" s="1">
        <v>43100</v>
      </c>
      <c r="H888" t="s">
        <v>1</v>
      </c>
    </row>
    <row r="889" spans="1:8" x14ac:dyDescent="0.3">
      <c r="A889" t="s">
        <v>425</v>
      </c>
      <c r="B889">
        <v>1.14728577854844</v>
      </c>
      <c r="C889">
        <v>-0.18496584395476401</v>
      </c>
      <c r="D889">
        <v>-4.61483264819567E-2</v>
      </c>
      <c r="E889">
        <v>-6.2319299138784201E-2</v>
      </c>
      <c r="F889">
        <v>0.85385230897293596</v>
      </c>
      <c r="G889" s="1">
        <v>43100</v>
      </c>
      <c r="H889" t="s">
        <v>2</v>
      </c>
    </row>
    <row r="890" spans="1:8" x14ac:dyDescent="0.3">
      <c r="A890" t="s">
        <v>565</v>
      </c>
      <c r="B890">
        <v>0.111104070803012</v>
      </c>
      <c r="C890">
        <v>-0.35876486201326602</v>
      </c>
      <c r="D890">
        <v>-0.18178486094999699</v>
      </c>
      <c r="E890">
        <v>0.81739104247046901</v>
      </c>
      <c r="F890">
        <v>0.38794539031021902</v>
      </c>
      <c r="G890" s="1">
        <v>43100</v>
      </c>
      <c r="H890" t="s">
        <v>1</v>
      </c>
    </row>
    <row r="891" spans="1:8" x14ac:dyDescent="0.3">
      <c r="A891" t="s">
        <v>565</v>
      </c>
      <c r="B891">
        <v>1.01876483934934</v>
      </c>
      <c r="C891">
        <v>-1.12208022790526</v>
      </c>
      <c r="D891">
        <v>-0.66462456104540102</v>
      </c>
      <c r="E891">
        <v>0.81739104247046901</v>
      </c>
      <c r="F891">
        <v>4.9451092869146902E-2</v>
      </c>
      <c r="G891" s="1">
        <v>43100</v>
      </c>
      <c r="H891" t="s">
        <v>2</v>
      </c>
    </row>
    <row r="892" spans="1:8" x14ac:dyDescent="0.3">
      <c r="A892" t="s">
        <v>426</v>
      </c>
      <c r="B892">
        <v>0.35143092479502003</v>
      </c>
      <c r="C892">
        <v>0.156182449586801</v>
      </c>
      <c r="D892">
        <v>6.4725810725461894E-2</v>
      </c>
      <c r="E892">
        <v>-7.1301186752933898E-2</v>
      </c>
      <c r="F892">
        <v>0.50103799835435003</v>
      </c>
      <c r="G892" s="1">
        <v>43100</v>
      </c>
      <c r="H892" t="s">
        <v>1</v>
      </c>
    </row>
    <row r="893" spans="1:8" x14ac:dyDescent="0.3">
      <c r="A893" t="s">
        <v>426</v>
      </c>
      <c r="B893">
        <v>1.2271295552971</v>
      </c>
      <c r="C893">
        <v>-0.32737513786519701</v>
      </c>
      <c r="D893">
        <v>-7.4142929643981503E-2</v>
      </c>
      <c r="E893">
        <v>-7.1301186752933898E-2</v>
      </c>
      <c r="F893">
        <v>0.75431030103499097</v>
      </c>
      <c r="G893" s="1">
        <v>43100</v>
      </c>
      <c r="H893" t="s">
        <v>2</v>
      </c>
    </row>
    <row r="894" spans="1:8" x14ac:dyDescent="0.3">
      <c r="A894" t="s">
        <v>566</v>
      </c>
      <c r="B894">
        <v>-0.185482054950935</v>
      </c>
      <c r="C894">
        <v>2.3981561439766898E-2</v>
      </c>
      <c r="D894">
        <v>6.04779826408837E-2</v>
      </c>
      <c r="E894">
        <v>0.26283023105782499</v>
      </c>
      <c r="F894">
        <v>0.161807720187541</v>
      </c>
      <c r="G894" s="1">
        <v>43100</v>
      </c>
      <c r="H894" t="s">
        <v>1</v>
      </c>
    </row>
    <row r="895" spans="1:8" x14ac:dyDescent="0.3">
      <c r="A895" t="s">
        <v>566</v>
      </c>
      <c r="B895">
        <v>1.0447035196032199</v>
      </c>
      <c r="C895">
        <v>-0.45360120987223201</v>
      </c>
      <c r="D895">
        <v>-0.54730543890947503</v>
      </c>
      <c r="E895">
        <v>0.26283023105782499</v>
      </c>
      <c r="F895">
        <v>0.30662710187933701</v>
      </c>
      <c r="G895" s="1">
        <v>43100</v>
      </c>
      <c r="H895" t="s">
        <v>2</v>
      </c>
    </row>
    <row r="896" spans="1:8" x14ac:dyDescent="0.3">
      <c r="A896" t="s">
        <v>567</v>
      </c>
      <c r="B896">
        <v>-7.8478999383360504E-2</v>
      </c>
      <c r="C896">
        <v>-9.9580692608086593E-3</v>
      </c>
      <c r="D896">
        <v>-2.99758655530869E-2</v>
      </c>
      <c r="E896">
        <v>0.15175845401986299</v>
      </c>
      <c r="F896">
        <v>3.33455198226075E-2</v>
      </c>
      <c r="G896" s="1">
        <v>43100</v>
      </c>
      <c r="H896" t="s">
        <v>1</v>
      </c>
    </row>
    <row r="897" spans="1:8" x14ac:dyDescent="0.3">
      <c r="A897" t="s">
        <v>567</v>
      </c>
      <c r="B897">
        <v>1.15170657517079</v>
      </c>
      <c r="C897">
        <v>-0.487540840572808</v>
      </c>
      <c r="D897">
        <v>-0.63775928710344598</v>
      </c>
      <c r="E897">
        <v>0.15175845401986299</v>
      </c>
      <c r="F897">
        <v>0.17816490151440401</v>
      </c>
      <c r="G897" s="1">
        <v>43100</v>
      </c>
      <c r="H897" t="s">
        <v>2</v>
      </c>
    </row>
    <row r="898" spans="1:8" x14ac:dyDescent="0.3">
      <c r="A898" t="s">
        <v>568</v>
      </c>
      <c r="B898">
        <v>0.14197935240094001</v>
      </c>
      <c r="C898">
        <v>0.15009437150889601</v>
      </c>
      <c r="D898">
        <v>6.2891987218108403E-2</v>
      </c>
      <c r="E898">
        <v>-0.30943323293210201</v>
      </c>
      <c r="F898">
        <v>4.5532478195842697E-2</v>
      </c>
      <c r="G898" s="1">
        <v>43100</v>
      </c>
      <c r="H898" t="s">
        <v>1</v>
      </c>
    </row>
    <row r="899" spans="1:8" x14ac:dyDescent="0.3">
      <c r="A899" t="s">
        <v>568</v>
      </c>
      <c r="B899">
        <v>1.01767798290302</v>
      </c>
      <c r="C899">
        <v>-0.33346321594310302</v>
      </c>
      <c r="D899">
        <v>-7.5976753151334994E-2</v>
      </c>
      <c r="E899">
        <v>-0.30943323293210201</v>
      </c>
      <c r="F899">
        <v>0.29880478087648299</v>
      </c>
      <c r="G899" s="1">
        <v>43100</v>
      </c>
      <c r="H899" t="s">
        <v>2</v>
      </c>
    </row>
    <row r="900" spans="1:8" x14ac:dyDescent="0.3">
      <c r="A900" t="s">
        <v>569</v>
      </c>
      <c r="B900">
        <v>0.23431303711812901</v>
      </c>
      <c r="C900">
        <v>-8.5145908662890499E-2</v>
      </c>
      <c r="D900">
        <v>-0.18854242851613101</v>
      </c>
      <c r="E900">
        <v>-0.47268973919914498</v>
      </c>
      <c r="F900">
        <v>-0.51206503926003799</v>
      </c>
      <c r="G900" s="1">
        <v>43100</v>
      </c>
      <c r="H900" t="s">
        <v>1</v>
      </c>
    </row>
    <row r="901" spans="1:8" x14ac:dyDescent="0.3">
      <c r="A901" t="s">
        <v>569</v>
      </c>
      <c r="B901">
        <v>1.46449861167228</v>
      </c>
      <c r="C901">
        <v>-0.56272867997488996</v>
      </c>
      <c r="D901">
        <v>-0.79632585006649104</v>
      </c>
      <c r="E901">
        <v>-0.47268973919914498</v>
      </c>
      <c r="F901">
        <v>-0.36724565756824101</v>
      </c>
      <c r="G901" s="1">
        <v>43100</v>
      </c>
      <c r="H901" t="s">
        <v>2</v>
      </c>
    </row>
    <row r="902" spans="1:8" x14ac:dyDescent="0.3">
      <c r="A902" t="s">
        <v>570</v>
      </c>
      <c r="B902">
        <v>2.1628013855772701E-2</v>
      </c>
      <c r="C902">
        <v>-9.5895606363665106E-2</v>
      </c>
      <c r="D902">
        <v>-0.212076972151097</v>
      </c>
      <c r="E902">
        <v>0.81412656183913901</v>
      </c>
      <c r="F902">
        <v>0.52778199718014895</v>
      </c>
      <c r="G902" s="1">
        <v>43100</v>
      </c>
      <c r="H902" t="s">
        <v>1</v>
      </c>
    </row>
    <row r="903" spans="1:8" x14ac:dyDescent="0.3">
      <c r="A903" t="s">
        <v>570</v>
      </c>
      <c r="B903">
        <v>1.25181358840992</v>
      </c>
      <c r="C903">
        <v>-0.57347837767566401</v>
      </c>
      <c r="D903">
        <v>-0.81986039370145702</v>
      </c>
      <c r="E903">
        <v>0.81412656183913901</v>
      </c>
      <c r="F903">
        <v>0.67260137887194604</v>
      </c>
      <c r="G903" s="1">
        <v>43100</v>
      </c>
      <c r="H903" t="s">
        <v>2</v>
      </c>
    </row>
    <row r="904" spans="1:8" x14ac:dyDescent="0.3">
      <c r="A904" t="s">
        <v>571</v>
      </c>
      <c r="B904">
        <v>0.30746321217985201</v>
      </c>
      <c r="C904">
        <v>0.32379867727896899</v>
      </c>
      <c r="D904">
        <v>0.12195823801018001</v>
      </c>
      <c r="E904">
        <v>4.1870795268657897E-2</v>
      </c>
      <c r="F904">
        <v>0.79509092273766102</v>
      </c>
      <c r="G904" s="1">
        <v>43100</v>
      </c>
      <c r="H904" t="s">
        <v>1</v>
      </c>
    </row>
    <row r="905" spans="1:8" x14ac:dyDescent="0.3">
      <c r="A905" t="s">
        <v>571</v>
      </c>
      <c r="B905">
        <v>1.1831618426819299</v>
      </c>
      <c r="C905">
        <v>-0.15975891017303001</v>
      </c>
      <c r="D905">
        <v>-1.6910502359262499E-2</v>
      </c>
      <c r="E905">
        <v>4.1870795268657897E-2</v>
      </c>
      <c r="F905">
        <v>1.0483632254183</v>
      </c>
      <c r="G905" s="1">
        <v>43100</v>
      </c>
      <c r="H905" t="s">
        <v>2</v>
      </c>
    </row>
    <row r="906" spans="1:8" x14ac:dyDescent="0.3">
      <c r="A906" t="s">
        <v>572</v>
      </c>
      <c r="B906">
        <v>0.125984670201534</v>
      </c>
      <c r="C906">
        <v>1.5912232850058201E-3</v>
      </c>
      <c r="D906">
        <v>1.0471462007167699E-3</v>
      </c>
      <c r="E906">
        <v>-0.26874076737330799</v>
      </c>
      <c r="F906">
        <v>-0.14011772768604999</v>
      </c>
      <c r="G906" s="1">
        <v>43100</v>
      </c>
      <c r="H906" t="s">
        <v>1</v>
      </c>
    </row>
    <row r="907" spans="1:8" x14ac:dyDescent="0.3">
      <c r="A907" t="s">
        <v>572</v>
      </c>
      <c r="B907">
        <v>1.03364543874786</v>
      </c>
      <c r="C907">
        <v>-0.76172414260699395</v>
      </c>
      <c r="D907">
        <v>-0.481792553894687</v>
      </c>
      <c r="E907">
        <v>-0.26874076737330799</v>
      </c>
      <c r="F907">
        <v>-0.47861202512712198</v>
      </c>
      <c r="G907" s="1">
        <v>43100</v>
      </c>
      <c r="H907" t="s">
        <v>2</v>
      </c>
    </row>
    <row r="908" spans="1:8" x14ac:dyDescent="0.3">
      <c r="A908" t="s">
        <v>573</v>
      </c>
      <c r="B908">
        <v>-2.3909829482501699E-2</v>
      </c>
      <c r="C908">
        <v>8.95755131592334E-2</v>
      </c>
      <c r="D908">
        <v>0.18472932623503399</v>
      </c>
      <c r="E908">
        <v>0.163556318050609</v>
      </c>
      <c r="F908">
        <v>0.41395132796237499</v>
      </c>
      <c r="G908" s="1">
        <v>43100</v>
      </c>
      <c r="H908" t="s">
        <v>1</v>
      </c>
    </row>
    <row r="909" spans="1:8" x14ac:dyDescent="0.3">
      <c r="A909" t="s">
        <v>573</v>
      </c>
      <c r="B909">
        <v>1.2062757450716499</v>
      </c>
      <c r="C909">
        <v>-0.38800725815276599</v>
      </c>
      <c r="D909">
        <v>-0.42305409531532401</v>
      </c>
      <c r="E909">
        <v>0.163556318050609</v>
      </c>
      <c r="F909">
        <v>0.55877070965417097</v>
      </c>
      <c r="G909" s="1">
        <v>43100</v>
      </c>
      <c r="H909" t="s">
        <v>2</v>
      </c>
    </row>
    <row r="910" spans="1:8" x14ac:dyDescent="0.3">
      <c r="A910" t="s">
        <v>574</v>
      </c>
      <c r="B910">
        <v>0.28022761394266199</v>
      </c>
      <c r="C910">
        <v>0.28702496681536599</v>
      </c>
      <c r="D910">
        <v>0.116413468477102</v>
      </c>
      <c r="E910">
        <v>2.1806389186778299</v>
      </c>
      <c r="F910">
        <v>2.8643049679129602</v>
      </c>
      <c r="G910" s="1">
        <v>43100</v>
      </c>
      <c r="H910" t="s">
        <v>1</v>
      </c>
    </row>
    <row r="911" spans="1:8" x14ac:dyDescent="0.3">
      <c r="A911" t="s">
        <v>574</v>
      </c>
      <c r="B911">
        <v>1.15592624444474</v>
      </c>
      <c r="C911">
        <v>-0.19653262063663299</v>
      </c>
      <c r="D911">
        <v>-2.2455271892340801E-2</v>
      </c>
      <c r="E911">
        <v>2.1806389186778299</v>
      </c>
      <c r="F911">
        <v>3.1175772705935998</v>
      </c>
      <c r="G911" s="1">
        <v>43100</v>
      </c>
      <c r="H911" t="s">
        <v>2</v>
      </c>
    </row>
    <row r="912" spans="1:8" x14ac:dyDescent="0.3">
      <c r="A912" t="s">
        <v>575</v>
      </c>
      <c r="B912">
        <v>0.266499042299712</v>
      </c>
      <c r="C912">
        <v>0.33284509482394797</v>
      </c>
      <c r="D912">
        <v>0.123516331091881</v>
      </c>
      <c r="E912">
        <v>6.6854793599896896</v>
      </c>
      <c r="F912">
        <v>7.4083398282052304</v>
      </c>
      <c r="G912" s="1">
        <v>43100</v>
      </c>
      <c r="H912" t="s">
        <v>1</v>
      </c>
    </row>
    <row r="913" spans="1:8" x14ac:dyDescent="0.3">
      <c r="A913" t="s">
        <v>575</v>
      </c>
      <c r="B913">
        <v>1.14219767280179</v>
      </c>
      <c r="C913">
        <v>-0.150712492628051</v>
      </c>
      <c r="D913">
        <v>-1.53524092775623E-2</v>
      </c>
      <c r="E913">
        <v>6.6854793599896896</v>
      </c>
      <c r="F913">
        <v>7.66161213088587</v>
      </c>
      <c r="G913" s="1">
        <v>43100</v>
      </c>
      <c r="H913" t="s">
        <v>2</v>
      </c>
    </row>
    <row r="914" spans="1:8" x14ac:dyDescent="0.3">
      <c r="A914" t="s">
        <v>576</v>
      </c>
      <c r="B914">
        <v>0.20905813041249399</v>
      </c>
      <c r="C914">
        <v>0.36150065467920001</v>
      </c>
      <c r="D914">
        <v>0.127605704273375</v>
      </c>
      <c r="E914">
        <v>-0.157155657934579</v>
      </c>
      <c r="F914">
        <v>0.54100883143048994</v>
      </c>
      <c r="G914" s="1">
        <v>43100</v>
      </c>
      <c r="H914" t="s">
        <v>1</v>
      </c>
    </row>
    <row r="915" spans="1:8" x14ac:dyDescent="0.3">
      <c r="A915" t="s">
        <v>576</v>
      </c>
      <c r="B915">
        <v>1.0847567609145701</v>
      </c>
      <c r="C915">
        <v>-0.122056932772799</v>
      </c>
      <c r="D915">
        <v>-1.1263036096068201E-2</v>
      </c>
      <c r="E915">
        <v>-0.157155657934579</v>
      </c>
      <c r="F915">
        <v>0.79428113411113099</v>
      </c>
      <c r="G915" s="1">
        <v>43100</v>
      </c>
      <c r="H915" t="s">
        <v>2</v>
      </c>
    </row>
    <row r="916" spans="1:8" x14ac:dyDescent="0.3">
      <c r="A916" t="s">
        <v>577</v>
      </c>
      <c r="B916">
        <v>0.32683940578663001</v>
      </c>
      <c r="C916">
        <v>0.266796435346635</v>
      </c>
      <c r="D916">
        <v>0.113326416850126</v>
      </c>
      <c r="E916">
        <v>-0.102036798316711</v>
      </c>
      <c r="F916">
        <v>0.60492545966668099</v>
      </c>
      <c r="G916" s="1">
        <v>43100</v>
      </c>
      <c r="H916" t="s">
        <v>1</v>
      </c>
    </row>
    <row r="917" spans="1:8" x14ac:dyDescent="0.3">
      <c r="A917" t="s">
        <v>577</v>
      </c>
      <c r="B917">
        <v>1.2025380362887099</v>
      </c>
      <c r="C917">
        <v>-0.21676115210536301</v>
      </c>
      <c r="D917">
        <v>-2.55423235193174E-2</v>
      </c>
      <c r="E917">
        <v>-0.102036798316711</v>
      </c>
      <c r="F917">
        <v>0.85819776234732204</v>
      </c>
      <c r="G917" s="1">
        <v>43100</v>
      </c>
      <c r="H917" t="s">
        <v>2</v>
      </c>
    </row>
    <row r="918" spans="1:8" x14ac:dyDescent="0.3">
      <c r="A918" t="s">
        <v>578</v>
      </c>
      <c r="B918">
        <v>-0.153622342019096</v>
      </c>
      <c r="C918">
        <v>-3.4512552300395502E-2</v>
      </c>
      <c r="D918">
        <v>-8.6274934479008303E-2</v>
      </c>
      <c r="E918">
        <v>-8.9358597479280696E-2</v>
      </c>
      <c r="F918">
        <v>-0.363768426277781</v>
      </c>
      <c r="G918" s="1">
        <v>43100</v>
      </c>
      <c r="H918" t="s">
        <v>1</v>
      </c>
    </row>
    <row r="919" spans="1:8" x14ac:dyDescent="0.3">
      <c r="A919" t="s">
        <v>578</v>
      </c>
      <c r="B919">
        <v>1.07656323253505</v>
      </c>
      <c r="C919">
        <v>-0.51209532361239496</v>
      </c>
      <c r="D919">
        <v>-0.69405835602936705</v>
      </c>
      <c r="E919">
        <v>-8.9358597479280696E-2</v>
      </c>
      <c r="F919">
        <v>-0.21894904458598499</v>
      </c>
      <c r="G919" s="1">
        <v>43100</v>
      </c>
      <c r="H919" t="s">
        <v>2</v>
      </c>
    </row>
    <row r="920" spans="1:8" x14ac:dyDescent="0.3">
      <c r="A920" t="s">
        <v>579</v>
      </c>
      <c r="B920">
        <v>-0.16343190795693099</v>
      </c>
      <c r="C920">
        <v>0.13120632706938301</v>
      </c>
      <c r="D920">
        <v>0.247704320107063</v>
      </c>
      <c r="E920">
        <v>-0.55045024260867104</v>
      </c>
      <c r="F920">
        <v>-0.33497150338915499</v>
      </c>
      <c r="G920" s="1">
        <v>43100</v>
      </c>
      <c r="H920" t="s">
        <v>1</v>
      </c>
    </row>
    <row r="921" spans="1:8" x14ac:dyDescent="0.3">
      <c r="A921" t="s">
        <v>579</v>
      </c>
      <c r="B921">
        <v>1.0667536665972199</v>
      </c>
      <c r="C921">
        <v>-0.34637644424261499</v>
      </c>
      <c r="D921">
        <v>-0.36007910144329502</v>
      </c>
      <c r="E921">
        <v>-0.55045024260867104</v>
      </c>
      <c r="F921">
        <v>-0.19015212169735901</v>
      </c>
      <c r="G921" s="1">
        <v>43100</v>
      </c>
      <c r="H921" t="s">
        <v>2</v>
      </c>
    </row>
    <row r="922" spans="1:8" x14ac:dyDescent="0.3">
      <c r="A922" t="s">
        <v>580</v>
      </c>
      <c r="B922">
        <v>0.16802191797979399</v>
      </c>
      <c r="C922">
        <v>8.7681173550939406E-2</v>
      </c>
      <c r="D922">
        <v>5.7429746270697399E-2</v>
      </c>
      <c r="E922">
        <v>-0.19433097095753099</v>
      </c>
      <c r="F922">
        <v>0.118801866843899</v>
      </c>
      <c r="G922" s="1">
        <v>43100</v>
      </c>
      <c r="H922" t="s">
        <v>1</v>
      </c>
    </row>
    <row r="923" spans="1:8" x14ac:dyDescent="0.3">
      <c r="A923" t="s">
        <v>580</v>
      </c>
      <c r="B923">
        <v>1.07568268652612</v>
      </c>
      <c r="C923">
        <v>-0.67563419234106004</v>
      </c>
      <c r="D923">
        <v>-0.42540995382470698</v>
      </c>
      <c r="E923">
        <v>-0.19433097095753099</v>
      </c>
      <c r="F923">
        <v>-0.219692430597173</v>
      </c>
      <c r="G923" s="1">
        <v>43100</v>
      </c>
      <c r="H923" t="s">
        <v>2</v>
      </c>
    </row>
    <row r="924" spans="1:8" x14ac:dyDescent="0.3">
      <c r="A924" t="s">
        <v>581</v>
      </c>
      <c r="B924">
        <v>-6.1102470727445901E-2</v>
      </c>
      <c r="C924">
        <v>1.5943450808088001E-2</v>
      </c>
      <c r="D924">
        <v>6.5085376809121097E-3</v>
      </c>
      <c r="E924">
        <v>0.21502754699158799</v>
      </c>
      <c r="F924">
        <v>0.17637706475314199</v>
      </c>
      <c r="G924" s="1">
        <v>43100</v>
      </c>
      <c r="H924" t="s">
        <v>1</v>
      </c>
    </row>
    <row r="925" spans="1:8" x14ac:dyDescent="0.3">
      <c r="A925" t="s">
        <v>581</v>
      </c>
      <c r="B925">
        <v>1.17451658416171</v>
      </c>
      <c r="C925">
        <v>-0.237546274631911</v>
      </c>
      <c r="D925">
        <v>-6.43906148048949E-2</v>
      </c>
      <c r="E925">
        <v>0.21502754699158799</v>
      </c>
      <c r="F925">
        <v>1.0876072417164899</v>
      </c>
      <c r="G925" s="1">
        <v>43100</v>
      </c>
      <c r="H925" t="s">
        <v>2</v>
      </c>
    </row>
    <row r="926" spans="1:8" x14ac:dyDescent="0.3">
      <c r="A926" t="s">
        <v>427</v>
      </c>
      <c r="B926">
        <v>-2.8894464065264799E-2</v>
      </c>
      <c r="C926">
        <v>2.8086562136868901E-2</v>
      </c>
      <c r="D926">
        <v>1.1101743110934001E-2</v>
      </c>
      <c r="E926">
        <v>-0.25675672350488199</v>
      </c>
      <c r="F926">
        <v>-0.24646288232234301</v>
      </c>
      <c r="G926" s="1">
        <v>43100</v>
      </c>
      <c r="H926" t="s">
        <v>1</v>
      </c>
    </row>
    <row r="927" spans="1:8" x14ac:dyDescent="0.3">
      <c r="A927" t="s">
        <v>427</v>
      </c>
      <c r="B927">
        <v>1.2067245908238899</v>
      </c>
      <c r="C927">
        <v>-0.22540316330313101</v>
      </c>
      <c r="D927">
        <v>-5.9797409374872899E-2</v>
      </c>
      <c r="E927">
        <v>-0.25675672350488199</v>
      </c>
      <c r="F927">
        <v>0.66476729464100703</v>
      </c>
      <c r="G927" s="1">
        <v>43100</v>
      </c>
      <c r="H927" t="s">
        <v>2</v>
      </c>
    </row>
    <row r="928" spans="1:8" x14ac:dyDescent="0.3">
      <c r="A928" t="s">
        <v>428</v>
      </c>
      <c r="B928">
        <v>0.16790156192508601</v>
      </c>
      <c r="C928">
        <v>0.24671647552055201</v>
      </c>
      <c r="D928">
        <v>0.109978988157269</v>
      </c>
      <c r="E928">
        <v>0.17696691730033401</v>
      </c>
      <c r="F928">
        <v>0.70156394290324198</v>
      </c>
      <c r="G928" s="1">
        <v>43100</v>
      </c>
      <c r="H928" t="s">
        <v>1</v>
      </c>
    </row>
    <row r="929" spans="1:8" x14ac:dyDescent="0.3">
      <c r="A929" t="s">
        <v>428</v>
      </c>
      <c r="B929">
        <v>1.0436001924271701</v>
      </c>
      <c r="C929">
        <v>-0.236841111931447</v>
      </c>
      <c r="D929">
        <v>-2.8889752212173599E-2</v>
      </c>
      <c r="E929">
        <v>0.17696691730033401</v>
      </c>
      <c r="F929">
        <v>0.95483624558388303</v>
      </c>
      <c r="G929" s="1">
        <v>43100</v>
      </c>
      <c r="H929" t="s">
        <v>2</v>
      </c>
    </row>
    <row r="930" spans="1:8" x14ac:dyDescent="0.3">
      <c r="A930" t="s">
        <v>429</v>
      </c>
      <c r="B930">
        <v>-0.38148479741917901</v>
      </c>
      <c r="C930">
        <v>-0.23707935687970699</v>
      </c>
      <c r="D930">
        <v>-0.37577219187042199</v>
      </c>
      <c r="E930">
        <v>8.8540701913768005E-2</v>
      </c>
      <c r="F930">
        <v>-0.90579564425554004</v>
      </c>
      <c r="G930" s="1">
        <v>43100</v>
      </c>
      <c r="H930" t="s">
        <v>1</v>
      </c>
    </row>
    <row r="931" spans="1:8" x14ac:dyDescent="0.3">
      <c r="A931" t="s">
        <v>429</v>
      </c>
      <c r="B931">
        <v>0.88156987941227405</v>
      </c>
      <c r="C931">
        <v>-0.90573304731170801</v>
      </c>
      <c r="D931">
        <v>-1.46363128620813</v>
      </c>
      <c r="E931">
        <v>8.8540701913768005E-2</v>
      </c>
      <c r="F931">
        <v>-1.3992537521938</v>
      </c>
      <c r="G931" s="1">
        <v>43100</v>
      </c>
      <c r="H931" t="s">
        <v>2</v>
      </c>
    </row>
    <row r="932" spans="1:8" x14ac:dyDescent="0.3">
      <c r="A932" t="s">
        <v>430</v>
      </c>
      <c r="B932">
        <v>-0.190695662910224</v>
      </c>
      <c r="C932">
        <v>-0.39738139320222399</v>
      </c>
      <c r="D932">
        <v>-0.66400649618915597</v>
      </c>
      <c r="E932">
        <v>1.3156682205393799</v>
      </c>
      <c r="F932">
        <v>6.3584668237781403E-2</v>
      </c>
      <c r="G932" s="1">
        <v>43100</v>
      </c>
      <c r="H932" t="s">
        <v>1</v>
      </c>
    </row>
    <row r="933" spans="1:8" x14ac:dyDescent="0.3">
      <c r="A933" t="s">
        <v>430</v>
      </c>
      <c r="B933">
        <v>1.0847721796343499</v>
      </c>
      <c r="C933">
        <v>-1.24015769625922</v>
      </c>
      <c r="D933">
        <v>-2.1503817138154999</v>
      </c>
      <c r="E933">
        <v>1.3156682205393799</v>
      </c>
      <c r="F933">
        <v>-0.99009900990098998</v>
      </c>
      <c r="G933" s="1">
        <v>43100</v>
      </c>
      <c r="H933" t="s">
        <v>2</v>
      </c>
    </row>
    <row r="934" spans="1:8" x14ac:dyDescent="0.3">
      <c r="A934" t="s">
        <v>431</v>
      </c>
      <c r="B934">
        <v>-8.18500847904539E-2</v>
      </c>
      <c r="C934">
        <v>-3.1271670424039097E-2</v>
      </c>
      <c r="D934">
        <v>-4.0435495798930798E-2</v>
      </c>
      <c r="E934">
        <v>-0.40863278633387101</v>
      </c>
      <c r="F934">
        <v>-0.562190037347295</v>
      </c>
      <c r="G934" s="1">
        <v>43100</v>
      </c>
      <c r="H934" t="s">
        <v>1</v>
      </c>
    </row>
    <row r="935" spans="1:8" x14ac:dyDescent="0.3">
      <c r="A935" t="s">
        <v>431</v>
      </c>
      <c r="B935">
        <v>1.1537689700986999</v>
      </c>
      <c r="C935">
        <v>-0.28476139586403898</v>
      </c>
      <c r="D935">
        <v>-0.11133464828473701</v>
      </c>
      <c r="E935">
        <v>-0.40863278633387101</v>
      </c>
      <c r="F935">
        <v>0.34904013961605601</v>
      </c>
      <c r="G935" s="1">
        <v>43100</v>
      </c>
      <c r="H935" t="s">
        <v>2</v>
      </c>
    </row>
    <row r="936" spans="1:8" x14ac:dyDescent="0.3">
      <c r="A936" t="s">
        <v>432</v>
      </c>
      <c r="B936">
        <v>-2.6837120943273299E-2</v>
      </c>
      <c r="C936">
        <v>-7.3280506368887596E-2</v>
      </c>
      <c r="D936">
        <v>-0.16338278449233101</v>
      </c>
      <c r="E936">
        <v>0.21633728011268499</v>
      </c>
      <c r="F936">
        <v>-4.7163131691807102E-2</v>
      </c>
      <c r="G936" s="1">
        <v>43100</v>
      </c>
      <c r="H936" t="s">
        <v>1</v>
      </c>
    </row>
    <row r="937" spans="1:8" x14ac:dyDescent="0.3">
      <c r="A937" t="s">
        <v>432</v>
      </c>
      <c r="B937">
        <v>1.2033484536108801</v>
      </c>
      <c r="C937">
        <v>-0.55086327768088705</v>
      </c>
      <c r="D937">
        <v>-0.77116620604269004</v>
      </c>
      <c r="E937">
        <v>0.21633728011268499</v>
      </c>
      <c r="F937">
        <v>9.76562499999893E-2</v>
      </c>
      <c r="G937" s="1">
        <v>43100</v>
      </c>
      <c r="H937" t="s">
        <v>2</v>
      </c>
    </row>
    <row r="938" spans="1:8" x14ac:dyDescent="0.3">
      <c r="A938" t="s">
        <v>433</v>
      </c>
      <c r="B938">
        <v>-0.41322271596569898</v>
      </c>
      <c r="C938">
        <v>0.15030551190134001</v>
      </c>
      <c r="D938">
        <v>5.0982820381641099E-2</v>
      </c>
      <c r="E938">
        <v>-0.31056887394146798</v>
      </c>
      <c r="F938">
        <v>-0.52250325762418603</v>
      </c>
      <c r="G938" s="1">
        <v>43100</v>
      </c>
      <c r="H938" t="s">
        <v>1</v>
      </c>
    </row>
    <row r="939" spans="1:8" x14ac:dyDescent="0.3">
      <c r="A939" t="s">
        <v>433</v>
      </c>
      <c r="B939">
        <v>0.82239633892345798</v>
      </c>
      <c r="C939">
        <v>-0.103184213538659</v>
      </c>
      <c r="D939">
        <v>-1.9916332104165799E-2</v>
      </c>
      <c r="E939">
        <v>-0.31056887394146798</v>
      </c>
      <c r="F939">
        <v>0.38872691933916398</v>
      </c>
      <c r="G939" s="1">
        <v>43100</v>
      </c>
      <c r="H939" t="s">
        <v>2</v>
      </c>
    </row>
    <row r="940" spans="1:8" x14ac:dyDescent="0.3">
      <c r="A940" t="s">
        <v>434</v>
      </c>
      <c r="B940">
        <v>0.12244992194589099</v>
      </c>
      <c r="C940">
        <v>-0.42749338464078002</v>
      </c>
      <c r="D940">
        <v>-0.60065458678210804</v>
      </c>
      <c r="E940">
        <v>0.66169303057159901</v>
      </c>
      <c r="F940">
        <v>-0.244005018905397</v>
      </c>
      <c r="G940" s="1">
        <v>43100</v>
      </c>
      <c r="H940" t="s">
        <v>1</v>
      </c>
    </row>
    <row r="941" spans="1:8" x14ac:dyDescent="0.3">
      <c r="A941" t="s">
        <v>434</v>
      </c>
      <c r="B941">
        <v>1.38550459877734</v>
      </c>
      <c r="C941">
        <v>-1.09614707507278</v>
      </c>
      <c r="D941">
        <v>-1.68851368111982</v>
      </c>
      <c r="E941">
        <v>0.66169303057159901</v>
      </c>
      <c r="F941">
        <v>-0.737463126843658</v>
      </c>
      <c r="G941" s="1">
        <v>43100</v>
      </c>
      <c r="H941" t="s">
        <v>2</v>
      </c>
    </row>
    <row r="942" spans="1:8" x14ac:dyDescent="0.3">
      <c r="A942" t="s">
        <v>435</v>
      </c>
      <c r="B942">
        <v>1.6922014575628801E-2</v>
      </c>
      <c r="C942">
        <v>4.44652493887343E-2</v>
      </c>
      <c r="D942">
        <v>0.104013236500831</v>
      </c>
      <c r="E942">
        <v>5.4743621492643599E-2</v>
      </c>
      <c r="F942">
        <v>0.220144121957838</v>
      </c>
      <c r="G942" s="1">
        <v>43100</v>
      </c>
      <c r="H942" t="s">
        <v>1</v>
      </c>
    </row>
    <row r="943" spans="1:8" x14ac:dyDescent="0.3">
      <c r="A943" t="s">
        <v>435</v>
      </c>
      <c r="B943">
        <v>1.24710758912978</v>
      </c>
      <c r="C943">
        <v>-0.43311752192326503</v>
      </c>
      <c r="D943">
        <v>-0.50377018504952698</v>
      </c>
      <c r="E943">
        <v>5.4743621492643599E-2</v>
      </c>
      <c r="F943">
        <v>0.36496350364963498</v>
      </c>
      <c r="G943" s="1">
        <v>43100</v>
      </c>
      <c r="H943" t="s">
        <v>2</v>
      </c>
    </row>
    <row r="944" spans="1:8" x14ac:dyDescent="0.3">
      <c r="A944" t="s">
        <v>436</v>
      </c>
      <c r="B944">
        <v>-1.3578399334501501E-2</v>
      </c>
      <c r="C944">
        <v>-3.96605871131974E-2</v>
      </c>
      <c r="D944">
        <v>-6.6919833905529899E-2</v>
      </c>
      <c r="E944">
        <v>-0.37257632812077901</v>
      </c>
      <c r="F944">
        <v>-0.49273514847400801</v>
      </c>
      <c r="G944" s="1">
        <v>43100</v>
      </c>
      <c r="H944" t="s">
        <v>1</v>
      </c>
    </row>
    <row r="945" spans="1:8" x14ac:dyDescent="0.3">
      <c r="A945" t="s">
        <v>436</v>
      </c>
      <c r="B945">
        <v>1.2494762774969499</v>
      </c>
      <c r="C945">
        <v>-0.70831427754519705</v>
      </c>
      <c r="D945">
        <v>-1.1547789282432399</v>
      </c>
      <c r="E945">
        <v>-0.37257632812077901</v>
      </c>
      <c r="F945">
        <v>-0.98619325641226796</v>
      </c>
      <c r="G945" s="1">
        <v>43100</v>
      </c>
      <c r="H945" t="s">
        <v>2</v>
      </c>
    </row>
    <row r="946" spans="1:8" x14ac:dyDescent="0.3">
      <c r="A946" t="s">
        <v>437</v>
      </c>
      <c r="B946">
        <v>-0.208929884335568</v>
      </c>
      <c r="C946">
        <v>9.2964424408247606E-2</v>
      </c>
      <c r="D946">
        <v>0.19019383622487801</v>
      </c>
      <c r="E946">
        <v>-0.51258979517335701</v>
      </c>
      <c r="F946">
        <v>-0.43836141887579899</v>
      </c>
      <c r="G946" s="1">
        <v>43100</v>
      </c>
      <c r="H946" t="s">
        <v>1</v>
      </c>
    </row>
    <row r="947" spans="1:8" x14ac:dyDescent="0.3">
      <c r="A947" t="s">
        <v>437</v>
      </c>
      <c r="B947">
        <v>1.0212556902185801</v>
      </c>
      <c r="C947">
        <v>-0.38461834690375202</v>
      </c>
      <c r="D947">
        <v>-0.41758958532548002</v>
      </c>
      <c r="E947">
        <v>-0.51258979517335701</v>
      </c>
      <c r="F947">
        <v>-0.29354203718400301</v>
      </c>
      <c r="G947" s="1">
        <v>43100</v>
      </c>
      <c r="H947" t="s">
        <v>2</v>
      </c>
    </row>
    <row r="948" spans="1:8" x14ac:dyDescent="0.3">
      <c r="A948" t="s">
        <v>438</v>
      </c>
      <c r="B948">
        <v>-0.224096220453992</v>
      </c>
      <c r="C948">
        <v>-0.32216652382316402</v>
      </c>
      <c r="D948">
        <v>-0.359254860684809</v>
      </c>
      <c r="E948">
        <v>1.8522495736515801</v>
      </c>
      <c r="F948">
        <v>0.94673196868961396</v>
      </c>
      <c r="G948" s="1">
        <v>43100</v>
      </c>
      <c r="H948" t="s">
        <v>1</v>
      </c>
    </row>
    <row r="949" spans="1:8" x14ac:dyDescent="0.3">
      <c r="A949" t="s">
        <v>438</v>
      </c>
      <c r="B949">
        <v>0.959333766329031</v>
      </c>
      <c r="C949">
        <v>-1.6742851176281599</v>
      </c>
      <c r="D949">
        <v>-2.40931387792976</v>
      </c>
      <c r="E949">
        <v>1.8522495736515801</v>
      </c>
      <c r="F949">
        <v>-1.2720156555773099</v>
      </c>
      <c r="G949" s="1">
        <v>43100</v>
      </c>
      <c r="H949" t="s">
        <v>2</v>
      </c>
    </row>
    <row r="950" spans="1:8" x14ac:dyDescent="0.3">
      <c r="A950" t="s">
        <v>439</v>
      </c>
      <c r="B950">
        <v>-4.9777979737375402E-3</v>
      </c>
      <c r="C950">
        <v>-0.161026756855354</v>
      </c>
      <c r="D950">
        <v>-0.22151447216813999</v>
      </c>
      <c r="E950">
        <v>2.4325047051303601</v>
      </c>
      <c r="F950">
        <v>2.0449856781331199</v>
      </c>
      <c r="G950" s="1">
        <v>43100</v>
      </c>
      <c r="H950" t="s">
        <v>1</v>
      </c>
    </row>
    <row r="951" spans="1:8" x14ac:dyDescent="0.3">
      <c r="A951" t="s">
        <v>439</v>
      </c>
      <c r="B951">
        <v>1.17845218880928</v>
      </c>
      <c r="C951">
        <v>-1.5131453506603501</v>
      </c>
      <c r="D951">
        <v>-2.2715734894130901</v>
      </c>
      <c r="E951">
        <v>2.4325047051303601</v>
      </c>
      <c r="F951">
        <v>-0.173761946133796</v>
      </c>
      <c r="G951" s="1">
        <v>43100</v>
      </c>
      <c r="H951" t="s">
        <v>2</v>
      </c>
    </row>
    <row r="952" spans="1:8" x14ac:dyDescent="0.3">
      <c r="A952" t="s">
        <v>440</v>
      </c>
      <c r="B952">
        <v>-6.2985350149026897E-2</v>
      </c>
      <c r="C952">
        <v>1.6452437764567202E-2</v>
      </c>
      <c r="D952">
        <v>4.2845605209007098E-2</v>
      </c>
      <c r="E952">
        <v>-2.6386345720188298</v>
      </c>
      <c r="F952">
        <v>-2.64232187919428</v>
      </c>
      <c r="G952" s="1">
        <v>43100</v>
      </c>
      <c r="H952" t="s">
        <v>1</v>
      </c>
    </row>
    <row r="953" spans="1:8" x14ac:dyDescent="0.3">
      <c r="A953" t="s">
        <v>440</v>
      </c>
      <c r="B953">
        <v>1.1672002244051201</v>
      </c>
      <c r="C953">
        <v>-0.46113033354743199</v>
      </c>
      <c r="D953">
        <v>-0.56493781634135198</v>
      </c>
      <c r="E953">
        <v>-2.6386345720188298</v>
      </c>
      <c r="F953">
        <v>-2.49750249750248</v>
      </c>
      <c r="G953" s="1">
        <v>43100</v>
      </c>
      <c r="H953" t="s">
        <v>2</v>
      </c>
    </row>
    <row r="954" spans="1:8" x14ac:dyDescent="0.3">
      <c r="A954" t="s">
        <v>441</v>
      </c>
      <c r="B954">
        <v>-0.16073941694233099</v>
      </c>
      <c r="C954">
        <v>-9.9034948430977904E-2</v>
      </c>
      <c r="D954">
        <v>-0.21909303473150399</v>
      </c>
      <c r="E954">
        <v>0.13484483375933401</v>
      </c>
      <c r="F954">
        <v>-0.34402256634547901</v>
      </c>
      <c r="G954" s="1">
        <v>43100</v>
      </c>
      <c r="H954" t="s">
        <v>1</v>
      </c>
    </row>
    <row r="955" spans="1:8" x14ac:dyDescent="0.3">
      <c r="A955" t="s">
        <v>441</v>
      </c>
      <c r="B955">
        <v>1.0694461576118199</v>
      </c>
      <c r="C955">
        <v>-0.57661771974297704</v>
      </c>
      <c r="D955">
        <v>-0.82687645628186301</v>
      </c>
      <c r="E955">
        <v>0.13484483375933401</v>
      </c>
      <c r="F955">
        <v>-0.199203184653682</v>
      </c>
      <c r="G955" s="1">
        <v>43100</v>
      </c>
      <c r="H955" t="s">
        <v>2</v>
      </c>
    </row>
    <row r="956" spans="1:8" x14ac:dyDescent="0.3">
      <c r="A956" t="s">
        <v>442</v>
      </c>
      <c r="B956">
        <v>-0.189667459149513</v>
      </c>
      <c r="C956">
        <v>-1.1210012692811E-2</v>
      </c>
      <c r="D956">
        <v>-3.40407078817552E-2</v>
      </c>
      <c r="E956">
        <v>0.37883798035261301</v>
      </c>
      <c r="F956">
        <v>0.14391980062853299</v>
      </c>
      <c r="G956" s="1">
        <v>43100</v>
      </c>
      <c r="H956" t="s">
        <v>1</v>
      </c>
    </row>
    <row r="957" spans="1:8" x14ac:dyDescent="0.3">
      <c r="A957" t="s">
        <v>442</v>
      </c>
      <c r="B957">
        <v>1.0405181154046399</v>
      </c>
      <c r="C957">
        <v>-0.48879278400481002</v>
      </c>
      <c r="D957">
        <v>-0.64182412943211398</v>
      </c>
      <c r="E957">
        <v>0.37883798035261301</v>
      </c>
      <c r="F957">
        <v>0.28873918232033002</v>
      </c>
      <c r="G957" s="1">
        <v>43100</v>
      </c>
      <c r="H957" t="s">
        <v>2</v>
      </c>
    </row>
    <row r="958" spans="1:8" x14ac:dyDescent="0.3">
      <c r="A958" t="s">
        <v>443</v>
      </c>
      <c r="B958">
        <v>-0.17180770893879299</v>
      </c>
      <c r="C958">
        <v>-6.6049770752584197E-2</v>
      </c>
      <c r="D958">
        <v>-8.6573998835704796E-2</v>
      </c>
      <c r="E958">
        <v>-0.83229788010565398</v>
      </c>
      <c r="F958">
        <v>-1.1567293586327301</v>
      </c>
      <c r="G958" s="1">
        <v>43100</v>
      </c>
      <c r="H958" t="s">
        <v>1</v>
      </c>
    </row>
    <row r="959" spans="1:8" x14ac:dyDescent="0.3">
      <c r="A959" t="s">
        <v>443</v>
      </c>
      <c r="B959">
        <v>1.06381134595036</v>
      </c>
      <c r="C959">
        <v>-0.31953949619258398</v>
      </c>
      <c r="D959">
        <v>-0.15747315132151099</v>
      </c>
      <c r="E959">
        <v>-0.83229788010565398</v>
      </c>
      <c r="F959">
        <v>-0.245499181669385</v>
      </c>
      <c r="G959" s="1">
        <v>43100</v>
      </c>
      <c r="H959" t="s">
        <v>2</v>
      </c>
    </row>
    <row r="960" spans="1:8" x14ac:dyDescent="0.3">
      <c r="A960" t="s">
        <v>444</v>
      </c>
      <c r="B960">
        <v>-0.17007445668714699</v>
      </c>
      <c r="C960">
        <v>-0.47520126926745399</v>
      </c>
      <c r="D960">
        <v>-0.84056051500693696</v>
      </c>
      <c r="E960">
        <v>2.8217400508030499</v>
      </c>
      <c r="F960">
        <v>1.3359038098415099</v>
      </c>
      <c r="G960" s="1">
        <v>43100</v>
      </c>
      <c r="H960" t="s">
        <v>1</v>
      </c>
    </row>
    <row r="961" spans="1:8" x14ac:dyDescent="0.3">
      <c r="A961" t="s">
        <v>444</v>
      </c>
      <c r="B961">
        <v>1.1053933858574201</v>
      </c>
      <c r="C961">
        <v>-1.31797757232445</v>
      </c>
      <c r="D961">
        <v>-2.32693573263328</v>
      </c>
      <c r="E961">
        <v>2.8217400508030499</v>
      </c>
      <c r="F961">
        <v>0.28222013170273802</v>
      </c>
      <c r="G961" s="1">
        <v>43100</v>
      </c>
      <c r="H961" t="s">
        <v>2</v>
      </c>
    </row>
    <row r="962" spans="1:8" x14ac:dyDescent="0.3">
      <c r="A962" t="s">
        <v>445</v>
      </c>
      <c r="B962">
        <v>-0.22366936772391299</v>
      </c>
      <c r="C962">
        <v>0.114935626675491</v>
      </c>
      <c r="D962">
        <v>0.22409154340512899</v>
      </c>
      <c r="E962">
        <v>0.29230900379680003</v>
      </c>
      <c r="F962">
        <v>0.40766680615350698</v>
      </c>
      <c r="G962" s="1">
        <v>43100</v>
      </c>
      <c r="H962" t="s">
        <v>1</v>
      </c>
    </row>
    <row r="963" spans="1:8" x14ac:dyDescent="0.3">
      <c r="A963" t="s">
        <v>445</v>
      </c>
      <c r="B963">
        <v>1.00651620683024</v>
      </c>
      <c r="C963">
        <v>-0.36264714463650799</v>
      </c>
      <c r="D963">
        <v>-0.38369187814522898</v>
      </c>
      <c r="E963">
        <v>0.29230900379680003</v>
      </c>
      <c r="F963">
        <v>0.55248618784530401</v>
      </c>
      <c r="G963" s="1">
        <v>43100</v>
      </c>
      <c r="H963" t="s">
        <v>2</v>
      </c>
    </row>
    <row r="964" spans="1:8" x14ac:dyDescent="0.3">
      <c r="A964" t="s">
        <v>446</v>
      </c>
      <c r="B964">
        <v>-0.16917727705028701</v>
      </c>
      <c r="C964">
        <v>-3.70859966205037E-2</v>
      </c>
      <c r="D964">
        <v>-9.1178755173996304E-2</v>
      </c>
      <c r="E964">
        <v>-4.15521101285619E-2</v>
      </c>
      <c r="F964">
        <v>-0.33899413897335001</v>
      </c>
      <c r="G964" s="1">
        <v>43100</v>
      </c>
      <c r="H964" t="s">
        <v>1</v>
      </c>
    </row>
    <row r="965" spans="1:8" x14ac:dyDescent="0.3">
      <c r="A965" t="s">
        <v>446</v>
      </c>
      <c r="B965">
        <v>1.0610082975038599</v>
      </c>
      <c r="C965">
        <v>-0.51466876793250305</v>
      </c>
      <c r="D965">
        <v>-0.69896217672435501</v>
      </c>
      <c r="E965">
        <v>-4.15521101285619E-2</v>
      </c>
      <c r="F965">
        <v>-0.19417475728155301</v>
      </c>
      <c r="G965" s="1">
        <v>43100</v>
      </c>
      <c r="H965" t="s">
        <v>2</v>
      </c>
    </row>
    <row r="966" spans="1:8" x14ac:dyDescent="0.3">
      <c r="A966" t="s">
        <v>447</v>
      </c>
      <c r="B966">
        <v>0.14847708417120101</v>
      </c>
      <c r="C966">
        <v>-5.1671402234414E-2</v>
      </c>
      <c r="D966">
        <v>-7.3549196032191497E-2</v>
      </c>
      <c r="E966">
        <v>-0.76665171212582195</v>
      </c>
      <c r="F966">
        <v>-0.743395226221226</v>
      </c>
      <c r="G966" s="1">
        <v>43100</v>
      </c>
      <c r="H966" t="s">
        <v>1</v>
      </c>
    </row>
    <row r="967" spans="1:8" x14ac:dyDescent="0.3">
      <c r="A967" t="s">
        <v>447</v>
      </c>
      <c r="B967">
        <v>1.3840961390603499</v>
      </c>
      <c r="C967">
        <v>-0.305161127674414</v>
      </c>
      <c r="D967">
        <v>-0.14444834851799801</v>
      </c>
      <c r="E967">
        <v>-0.76665171212582195</v>
      </c>
      <c r="F967">
        <v>0.16783495074212401</v>
      </c>
      <c r="G967" s="1">
        <v>43100</v>
      </c>
      <c r="H967" t="s">
        <v>2</v>
      </c>
    </row>
    <row r="968" spans="1:8" x14ac:dyDescent="0.3">
      <c r="A968" t="s">
        <v>448</v>
      </c>
      <c r="B968">
        <v>2.6535743968243701E-2</v>
      </c>
      <c r="C968">
        <v>0.198983804821908</v>
      </c>
      <c r="D968">
        <v>9.7687455718629995E-2</v>
      </c>
      <c r="E968">
        <v>-3.1890919198020402</v>
      </c>
      <c r="F968">
        <v>-2.8658849152932602</v>
      </c>
      <c r="G968" s="1">
        <v>43100</v>
      </c>
      <c r="H968" t="s">
        <v>1</v>
      </c>
    </row>
    <row r="969" spans="1:8" x14ac:dyDescent="0.3">
      <c r="A969" t="s">
        <v>448</v>
      </c>
      <c r="B969">
        <v>0.90223437447032695</v>
      </c>
      <c r="C969">
        <v>-0.28457378263009098</v>
      </c>
      <c r="D969">
        <v>-4.1181284650813402E-2</v>
      </c>
      <c r="E969">
        <v>-3.1890919198020402</v>
      </c>
      <c r="F969">
        <v>-2.6126126126126201</v>
      </c>
      <c r="G969" s="1">
        <v>43100</v>
      </c>
      <c r="H969" t="s">
        <v>2</v>
      </c>
    </row>
    <row r="970" spans="1:8" x14ac:dyDescent="0.3">
      <c r="A970" t="s">
        <v>449</v>
      </c>
      <c r="B970">
        <v>-0.36136321943434002</v>
      </c>
      <c r="C970">
        <v>-2.30644117596903E-2</v>
      </c>
      <c r="D970">
        <v>-5.0393365598358601E-2</v>
      </c>
      <c r="E970">
        <v>0.44440113290454403</v>
      </c>
      <c r="F970">
        <v>9.5801361121559108E-3</v>
      </c>
      <c r="G970" s="1">
        <v>43100</v>
      </c>
      <c r="H970" t="s">
        <v>1</v>
      </c>
    </row>
    <row r="971" spans="1:8" x14ac:dyDescent="0.3">
      <c r="A971" t="s">
        <v>449</v>
      </c>
      <c r="B971">
        <v>0.874255835454818</v>
      </c>
      <c r="C971">
        <v>-0.27655413719969002</v>
      </c>
      <c r="D971">
        <v>-0.121292518084165</v>
      </c>
      <c r="E971">
        <v>0.44440113290454403</v>
      </c>
      <c r="F971">
        <v>0.92081031307550698</v>
      </c>
      <c r="G971" s="1">
        <v>43100</v>
      </c>
      <c r="H971" t="s">
        <v>2</v>
      </c>
    </row>
    <row r="972" spans="1:8" x14ac:dyDescent="0.3">
      <c r="A972" t="s">
        <v>450</v>
      </c>
      <c r="B972">
        <v>0.42617858372131801</v>
      </c>
      <c r="C972">
        <v>-6.1175038840760303E-2</v>
      </c>
      <c r="D972">
        <v>-8.1932390133310301E-2</v>
      </c>
      <c r="E972">
        <v>-1.3817427562654201</v>
      </c>
      <c r="F972">
        <v>-1.0986716015181699</v>
      </c>
      <c r="G972" s="1">
        <v>43100</v>
      </c>
      <c r="H972" t="s">
        <v>1</v>
      </c>
    </row>
    <row r="973" spans="1:8" x14ac:dyDescent="0.3">
      <c r="A973" t="s">
        <v>450</v>
      </c>
      <c r="B973">
        <v>1.66179763861047</v>
      </c>
      <c r="C973">
        <v>-0.31466476428076001</v>
      </c>
      <c r="D973">
        <v>-0.15283154261911699</v>
      </c>
      <c r="E973">
        <v>-1.3817427562654201</v>
      </c>
      <c r="F973">
        <v>-0.18744142455482701</v>
      </c>
      <c r="G973" s="1">
        <v>43100</v>
      </c>
      <c r="H973" t="s">
        <v>2</v>
      </c>
    </row>
    <row r="974" spans="1:8" x14ac:dyDescent="0.3">
      <c r="A974" t="s">
        <v>451</v>
      </c>
      <c r="B974">
        <v>-0.33818405621673198</v>
      </c>
      <c r="C974">
        <v>1.5807779818856199E-2</v>
      </c>
      <c r="D974">
        <v>4.1286035381127503E-2</v>
      </c>
      <c r="E974">
        <v>-0.34963776885125503</v>
      </c>
      <c r="F974">
        <v>-0.63072800986800304</v>
      </c>
      <c r="G974" s="1">
        <v>43100</v>
      </c>
      <c r="H974" t="s">
        <v>1</v>
      </c>
    </row>
    <row r="975" spans="1:8" x14ac:dyDescent="0.3">
      <c r="A975" t="s">
        <v>451</v>
      </c>
      <c r="B975">
        <v>0.89200151833742203</v>
      </c>
      <c r="C975">
        <v>-0.46177499149314299</v>
      </c>
      <c r="D975">
        <v>-0.56649738616923095</v>
      </c>
      <c r="E975">
        <v>-0.34963776885125503</v>
      </c>
      <c r="F975">
        <v>-0.485908628176207</v>
      </c>
      <c r="G975" s="1">
        <v>43100</v>
      </c>
      <c r="H975" t="s">
        <v>2</v>
      </c>
    </row>
    <row r="976" spans="1:8" x14ac:dyDescent="0.3">
      <c r="A976" t="s">
        <v>452</v>
      </c>
      <c r="B976">
        <v>0.17099828615964299</v>
      </c>
      <c r="C976">
        <v>-2.5640482001445902E-2</v>
      </c>
      <c r="D976">
        <v>-6.9578255614502302E-2</v>
      </c>
      <c r="E976">
        <v>-0.31592781488753002</v>
      </c>
      <c r="F976">
        <v>-0.24014826634383499</v>
      </c>
      <c r="G976" s="1">
        <v>43100</v>
      </c>
      <c r="H976" t="s">
        <v>1</v>
      </c>
    </row>
    <row r="977" spans="1:8" x14ac:dyDescent="0.3">
      <c r="A977" t="s">
        <v>452</v>
      </c>
      <c r="B977">
        <v>1.4011838607137901</v>
      </c>
      <c r="C977">
        <v>-0.50322325331344497</v>
      </c>
      <c r="D977">
        <v>-0.67736167716486095</v>
      </c>
      <c r="E977">
        <v>-0.31592781488753002</v>
      </c>
      <c r="F977">
        <v>-9.5328884652038995E-2</v>
      </c>
      <c r="G977" s="1">
        <v>43100</v>
      </c>
      <c r="H977" t="s">
        <v>2</v>
      </c>
    </row>
    <row r="978" spans="1:8" x14ac:dyDescent="0.3">
      <c r="A978" t="s">
        <v>453</v>
      </c>
      <c r="B978">
        <v>0.35931896878007802</v>
      </c>
      <c r="C978">
        <v>-0.13629320451621699</v>
      </c>
      <c r="D978">
        <v>-0.30819480441449398</v>
      </c>
      <c r="E978">
        <v>-0.55617467123330699</v>
      </c>
      <c r="F978">
        <v>-0.64134371138394097</v>
      </c>
      <c r="G978" s="1">
        <v>43100</v>
      </c>
      <c r="H978" t="s">
        <v>1</v>
      </c>
    </row>
    <row r="979" spans="1:8" x14ac:dyDescent="0.3">
      <c r="A979" t="s">
        <v>453</v>
      </c>
      <c r="B979">
        <v>1.5895045433342301</v>
      </c>
      <c r="C979">
        <v>-0.61387597582821696</v>
      </c>
      <c r="D979">
        <v>-0.91597822596485301</v>
      </c>
      <c r="E979">
        <v>-0.55617467123330699</v>
      </c>
      <c r="F979">
        <v>-0.496524329692144</v>
      </c>
      <c r="G979" s="1">
        <v>43100</v>
      </c>
      <c r="H979" t="s">
        <v>2</v>
      </c>
    </row>
    <row r="980" spans="1:8" x14ac:dyDescent="0.3">
      <c r="A980" t="s">
        <v>454</v>
      </c>
      <c r="B980">
        <v>-0.203643049482123</v>
      </c>
      <c r="C980">
        <v>-2.9323280807495099E-2</v>
      </c>
      <c r="D980">
        <v>-5.6327375840677998E-2</v>
      </c>
      <c r="E980">
        <v>-0.81820732461126799</v>
      </c>
      <c r="F980">
        <v>-1.10750103074156</v>
      </c>
      <c r="G980" s="1">
        <v>43100</v>
      </c>
      <c r="H980" t="s">
        <v>1</v>
      </c>
    </row>
    <row r="981" spans="1:8" x14ac:dyDescent="0.3">
      <c r="A981" t="s">
        <v>454</v>
      </c>
      <c r="B981">
        <v>1.0319760054070299</v>
      </c>
      <c r="C981">
        <v>-0.282813006247495</v>
      </c>
      <c r="D981">
        <v>-0.12722652832648501</v>
      </c>
      <c r="E981">
        <v>-0.81820732461126799</v>
      </c>
      <c r="F981">
        <v>-0.19627085377821399</v>
      </c>
      <c r="G981" s="1">
        <v>43100</v>
      </c>
      <c r="H981" t="s">
        <v>2</v>
      </c>
    </row>
    <row r="982" spans="1:8" x14ac:dyDescent="0.3">
      <c r="A982" t="s">
        <v>455</v>
      </c>
      <c r="B982">
        <v>-0.19831696262478701</v>
      </c>
      <c r="C982">
        <v>2.17812575291936E-3</v>
      </c>
      <c r="D982">
        <v>9.2606474961764995E-4</v>
      </c>
      <c r="E982">
        <v>-0.83722952605322198</v>
      </c>
      <c r="F982">
        <v>-1.03244229817547</v>
      </c>
      <c r="G982" s="1">
        <v>43100</v>
      </c>
      <c r="H982" t="s">
        <v>1</v>
      </c>
    </row>
    <row r="983" spans="1:8" x14ac:dyDescent="0.3">
      <c r="A983" t="s">
        <v>455</v>
      </c>
      <c r="B983">
        <v>1.0373020922643701</v>
      </c>
      <c r="C983">
        <v>-0.25131159968708</v>
      </c>
      <c r="D983">
        <v>-6.9973087736189293E-2</v>
      </c>
      <c r="E983">
        <v>-0.83722952605322198</v>
      </c>
      <c r="F983">
        <v>-0.12121212121212099</v>
      </c>
      <c r="G983" s="1">
        <v>43100</v>
      </c>
      <c r="H983" t="s">
        <v>2</v>
      </c>
    </row>
    <row r="984" spans="1:8" x14ac:dyDescent="0.3">
      <c r="A984" t="s">
        <v>456</v>
      </c>
      <c r="B984">
        <v>9.6783432378799699E-3</v>
      </c>
      <c r="C984">
        <v>-0.161889279204632</v>
      </c>
      <c r="D984">
        <v>-0.377391228246369</v>
      </c>
      <c r="E984">
        <v>0.182966435397208</v>
      </c>
      <c r="F984">
        <v>-0.34663572881591298</v>
      </c>
      <c r="G984" s="1">
        <v>43100</v>
      </c>
      <c r="H984" t="s">
        <v>1</v>
      </c>
    </row>
    <row r="985" spans="1:8" x14ac:dyDescent="0.3">
      <c r="A985" t="s">
        <v>456</v>
      </c>
      <c r="B985">
        <v>1.2398639177920301</v>
      </c>
      <c r="C985">
        <v>-0.63947205051663103</v>
      </c>
      <c r="D985">
        <v>-0.98517464979672797</v>
      </c>
      <c r="E985">
        <v>0.182966435397208</v>
      </c>
      <c r="F985">
        <v>-0.201816347124117</v>
      </c>
      <c r="G985" s="1">
        <v>43100</v>
      </c>
      <c r="H985" t="s">
        <v>2</v>
      </c>
    </row>
    <row r="986" spans="1:8" x14ac:dyDescent="0.3">
      <c r="A986" t="s">
        <v>457</v>
      </c>
      <c r="B986">
        <v>3.03466377752654E-2</v>
      </c>
      <c r="C986">
        <v>9.3163795808121896E-2</v>
      </c>
      <c r="D986">
        <v>0.190513197884356</v>
      </c>
      <c r="E986">
        <v>0.18589008630003401</v>
      </c>
      <c r="F986">
        <v>0.49991371776777799</v>
      </c>
      <c r="G986" s="1">
        <v>43100</v>
      </c>
      <c r="H986" t="s">
        <v>1</v>
      </c>
    </row>
    <row r="987" spans="1:8" x14ac:dyDescent="0.3">
      <c r="A987" t="s">
        <v>457</v>
      </c>
      <c r="B987">
        <v>1.26053221232942</v>
      </c>
      <c r="C987">
        <v>-0.38441897550387699</v>
      </c>
      <c r="D987">
        <v>-0.41727022366600203</v>
      </c>
      <c r="E987">
        <v>0.18589008630003401</v>
      </c>
      <c r="F987">
        <v>0.64473309945957502</v>
      </c>
      <c r="G987" s="1">
        <v>43100</v>
      </c>
      <c r="H987" t="s">
        <v>2</v>
      </c>
    </row>
    <row r="988" spans="1:8" x14ac:dyDescent="0.3">
      <c r="A988" t="s">
        <v>458</v>
      </c>
      <c r="B988">
        <v>-9.0092114550921004E-2</v>
      </c>
      <c r="C988">
        <v>0.121124838193666</v>
      </c>
      <c r="D988">
        <v>4.2802662019042599E-2</v>
      </c>
      <c r="E988">
        <v>-0.27395447138224299</v>
      </c>
      <c r="F988">
        <v>-0.200119085720455</v>
      </c>
      <c r="G988" s="1">
        <v>43100</v>
      </c>
      <c r="H988" t="s">
        <v>1</v>
      </c>
    </row>
    <row r="989" spans="1:8" x14ac:dyDescent="0.3">
      <c r="A989" t="s">
        <v>458</v>
      </c>
      <c r="B989">
        <v>1.14552694033823</v>
      </c>
      <c r="C989">
        <v>-0.132364887246333</v>
      </c>
      <c r="D989">
        <v>-2.8096490466764299E-2</v>
      </c>
      <c r="E989">
        <v>-0.27395447138224299</v>
      </c>
      <c r="F989">
        <v>0.71111109124289595</v>
      </c>
      <c r="G989" s="1">
        <v>43100</v>
      </c>
      <c r="H989" t="s">
        <v>2</v>
      </c>
    </row>
    <row r="990" spans="1:8" x14ac:dyDescent="0.3">
      <c r="A990" t="s">
        <v>459</v>
      </c>
      <c r="B990">
        <v>0.17935536356839599</v>
      </c>
      <c r="C990">
        <v>2.2772045937442802E-2</v>
      </c>
      <c r="D990">
        <v>5.7713880697303703E-2</v>
      </c>
      <c r="E990">
        <v>-0.20936721732792599</v>
      </c>
      <c r="F990">
        <v>5.0474072875216498E-2</v>
      </c>
      <c r="G990" s="1">
        <v>43100</v>
      </c>
      <c r="H990" t="s">
        <v>1</v>
      </c>
    </row>
    <row r="991" spans="1:8" x14ac:dyDescent="0.3">
      <c r="A991" t="s">
        <v>459</v>
      </c>
      <c r="B991">
        <v>1.4095409381225501</v>
      </c>
      <c r="C991">
        <v>-0.45481072537455602</v>
      </c>
      <c r="D991">
        <v>-0.55006954085305504</v>
      </c>
      <c r="E991">
        <v>-0.20936721732792599</v>
      </c>
      <c r="F991">
        <v>0.195293454567013</v>
      </c>
      <c r="G991" s="1">
        <v>43100</v>
      </c>
      <c r="H991" t="s">
        <v>2</v>
      </c>
    </row>
    <row r="992" spans="1:8" x14ac:dyDescent="0.3">
      <c r="A992" t="s">
        <v>460</v>
      </c>
      <c r="B992">
        <v>-1.8400549717347799E-3</v>
      </c>
      <c r="C992">
        <v>5.6840894513319903E-2</v>
      </c>
      <c r="D992">
        <v>0.12788383679826501</v>
      </c>
      <c r="E992">
        <v>-0.32770405388089702</v>
      </c>
      <c r="F992">
        <v>-0.14481937754104601</v>
      </c>
      <c r="G992" s="1">
        <v>43100</v>
      </c>
      <c r="H992" t="s">
        <v>1</v>
      </c>
    </row>
    <row r="993" spans="1:8" x14ac:dyDescent="0.3">
      <c r="A993" t="s">
        <v>460</v>
      </c>
      <c r="B993">
        <v>1.22834551958242</v>
      </c>
      <c r="C993">
        <v>-0.42074187679867903</v>
      </c>
      <c r="D993">
        <v>-0.47989958475209299</v>
      </c>
      <c r="E993">
        <v>-0.32770405388089702</v>
      </c>
      <c r="F993" s="2">
        <v>4.15074974391416E-9</v>
      </c>
      <c r="G993" s="1">
        <v>43100</v>
      </c>
      <c r="H993" t="s">
        <v>2</v>
      </c>
    </row>
    <row r="994" spans="1:8" x14ac:dyDescent="0.3">
      <c r="A994" t="s">
        <v>461</v>
      </c>
      <c r="B994">
        <v>-8.8318960167047905E-2</v>
      </c>
      <c r="C994">
        <v>-3.4994063564022099E-2</v>
      </c>
      <c r="D994">
        <v>-6.04316240115765E-2</v>
      </c>
      <c r="E994">
        <v>-1.6472179706922601</v>
      </c>
      <c r="F994">
        <v>-1.8309626184349099</v>
      </c>
      <c r="G994" s="1">
        <v>43100</v>
      </c>
      <c r="H994" t="s">
        <v>1</v>
      </c>
    </row>
    <row r="995" spans="1:8" x14ac:dyDescent="0.3">
      <c r="A995" t="s">
        <v>461</v>
      </c>
      <c r="B995">
        <v>1.1473000947221099</v>
      </c>
      <c r="C995">
        <v>-0.288483789004022</v>
      </c>
      <c r="D995">
        <v>-0.13133077649738301</v>
      </c>
      <c r="E995">
        <v>-1.6472179706922601</v>
      </c>
      <c r="F995">
        <v>-0.91973244147156297</v>
      </c>
      <c r="G995" s="1">
        <v>43100</v>
      </c>
      <c r="H995" t="s">
        <v>2</v>
      </c>
    </row>
    <row r="996" spans="1:8" x14ac:dyDescent="0.3">
      <c r="A996" t="s">
        <v>462</v>
      </c>
      <c r="B996">
        <v>-0.49125290145119399</v>
      </c>
      <c r="C996">
        <v>-0.12793966377058699</v>
      </c>
      <c r="D996">
        <v>-0.21691989679234699</v>
      </c>
      <c r="E996">
        <v>-0.97964648334792703</v>
      </c>
      <c r="F996">
        <v>-1.81575894536205</v>
      </c>
      <c r="G996" s="1">
        <v>43100</v>
      </c>
      <c r="H996" t="s">
        <v>1</v>
      </c>
    </row>
    <row r="997" spans="1:8" x14ac:dyDescent="0.3">
      <c r="A997" t="s">
        <v>462</v>
      </c>
      <c r="B997">
        <v>0.77180177538025896</v>
      </c>
      <c r="C997">
        <v>-0.79659335420258703</v>
      </c>
      <c r="D997">
        <v>-1.30477899113006</v>
      </c>
      <c r="E997">
        <v>-0.97964648334792703</v>
      </c>
      <c r="F997">
        <v>-2.3092170533003098</v>
      </c>
      <c r="G997" s="1">
        <v>43100</v>
      </c>
      <c r="H997" t="s">
        <v>2</v>
      </c>
    </row>
    <row r="998" spans="1:8" x14ac:dyDescent="0.3">
      <c r="A998" t="s">
        <v>463</v>
      </c>
      <c r="B998">
        <v>2.11223714644861E-2</v>
      </c>
      <c r="C998">
        <v>1.88639017044714E-2</v>
      </c>
      <c r="D998">
        <v>3.1728728927441198E-2</v>
      </c>
      <c r="E998">
        <v>1.5635478664759901</v>
      </c>
      <c r="F998">
        <v>1.63526286857239</v>
      </c>
      <c r="G998" s="1">
        <v>43100</v>
      </c>
      <c r="H998" t="s">
        <v>1</v>
      </c>
    </row>
    <row r="999" spans="1:8" x14ac:dyDescent="0.3">
      <c r="A999" t="s">
        <v>463</v>
      </c>
      <c r="B999">
        <v>1.28417704829593</v>
      </c>
      <c r="C999">
        <v>-0.64978978872752802</v>
      </c>
      <c r="D999">
        <v>-1.0561303654102701</v>
      </c>
      <c r="E999">
        <v>1.5635478664759901</v>
      </c>
      <c r="F999">
        <v>1.1418047606341299</v>
      </c>
      <c r="G999" s="1">
        <v>43100</v>
      </c>
      <c r="H999" t="s">
        <v>2</v>
      </c>
    </row>
    <row r="1000" spans="1:8" x14ac:dyDescent="0.3">
      <c r="A1000" t="s">
        <v>464</v>
      </c>
      <c r="B1000">
        <v>-8.9842904177327806E-2</v>
      </c>
      <c r="C1000">
        <v>8.3984057370059595E-2</v>
      </c>
      <c r="D1000">
        <v>0.17555938873171401</v>
      </c>
      <c r="E1000">
        <v>-0.202160308658758</v>
      </c>
      <c r="F1000">
        <v>-3.2459766734312001E-2</v>
      </c>
      <c r="G1000" s="1">
        <v>43100</v>
      </c>
      <c r="H1000" t="s">
        <v>1</v>
      </c>
    </row>
    <row r="1001" spans="1:8" x14ac:dyDescent="0.3">
      <c r="A1001" t="s">
        <v>464</v>
      </c>
      <c r="B1001">
        <v>1.14034267037682</v>
      </c>
      <c r="C1001">
        <v>-0.39359871394194001</v>
      </c>
      <c r="D1001">
        <v>-0.43222403281864402</v>
      </c>
      <c r="E1001">
        <v>-0.202160308658758</v>
      </c>
      <c r="F1001">
        <v>0.11235961495748401</v>
      </c>
      <c r="G1001" s="1">
        <v>43100</v>
      </c>
      <c r="H1001" t="s">
        <v>2</v>
      </c>
    </row>
    <row r="1002" spans="1:8" x14ac:dyDescent="0.3">
      <c r="A1002" t="s">
        <v>465</v>
      </c>
      <c r="B1002">
        <v>-0.14533138248082</v>
      </c>
      <c r="C1002">
        <v>-0.123517626610951</v>
      </c>
      <c r="D1002">
        <v>-0.209371361491973</v>
      </c>
      <c r="E1002">
        <v>2.3595528393693299</v>
      </c>
      <c r="F1002">
        <v>1.8813324687855799</v>
      </c>
      <c r="G1002" s="1">
        <v>43100</v>
      </c>
      <c r="H1002" t="s">
        <v>1</v>
      </c>
    </row>
    <row r="1003" spans="1:8" x14ac:dyDescent="0.3">
      <c r="A1003" t="s">
        <v>465</v>
      </c>
      <c r="B1003">
        <v>1.1177232943506299</v>
      </c>
      <c r="C1003">
        <v>-0.79217131704295096</v>
      </c>
      <c r="D1003">
        <v>-1.2972304558296801</v>
      </c>
      <c r="E1003">
        <v>2.3595528393693299</v>
      </c>
      <c r="F1003">
        <v>1.3878743608473201</v>
      </c>
      <c r="G1003" s="1">
        <v>43100</v>
      </c>
      <c r="H1003" t="s">
        <v>2</v>
      </c>
    </row>
    <row r="1004" spans="1:8" x14ac:dyDescent="0.3">
      <c r="A1004" t="s">
        <v>466</v>
      </c>
      <c r="B1004">
        <v>7.0267892889213299E-2</v>
      </c>
      <c r="C1004">
        <v>-7.1231387435203394E-2</v>
      </c>
      <c r="D1004">
        <v>-9.1824601464257E-2</v>
      </c>
      <c r="E1004">
        <v>-0.34450843166400402</v>
      </c>
      <c r="F1004">
        <v>-0.43729652767425098</v>
      </c>
      <c r="G1004" s="1">
        <v>43100</v>
      </c>
      <c r="H1004" t="s">
        <v>1</v>
      </c>
    </row>
    <row r="1005" spans="1:8" x14ac:dyDescent="0.3">
      <c r="A1005" t="s">
        <v>466</v>
      </c>
      <c r="B1005">
        <v>1.3058869477783701</v>
      </c>
      <c r="C1005">
        <v>-0.324721112875203</v>
      </c>
      <c r="D1005">
        <v>-0.162723753950064</v>
      </c>
      <c r="E1005">
        <v>-0.34450843166400402</v>
      </c>
      <c r="F1005">
        <v>0.47393364928909998</v>
      </c>
      <c r="G1005" s="1">
        <v>43100</v>
      </c>
      <c r="H1005" t="s">
        <v>2</v>
      </c>
    </row>
    <row r="1006" spans="1:8" x14ac:dyDescent="0.3">
      <c r="A1006" t="s">
        <v>467</v>
      </c>
      <c r="B1006">
        <v>-3.02737154731227E-2</v>
      </c>
      <c r="C1006">
        <v>-9.6613910451007798E-2</v>
      </c>
      <c r="D1006">
        <v>-0.213676396308425</v>
      </c>
      <c r="E1006">
        <v>-5.6780644596462697E-2</v>
      </c>
      <c r="F1006">
        <v>-0.39734466682901798</v>
      </c>
      <c r="G1006" s="1">
        <v>43100</v>
      </c>
      <c r="H1006" t="s">
        <v>1</v>
      </c>
    </row>
    <row r="1007" spans="1:8" x14ac:dyDescent="0.3">
      <c r="A1007" t="s">
        <v>467</v>
      </c>
      <c r="B1007">
        <v>1.19991185908103</v>
      </c>
      <c r="C1007">
        <v>-0.57419668176300698</v>
      </c>
      <c r="D1007">
        <v>-0.82145981785878397</v>
      </c>
      <c r="E1007">
        <v>-5.6780644596462697E-2</v>
      </c>
      <c r="F1007">
        <v>-0.252525285137222</v>
      </c>
      <c r="G1007" s="1">
        <v>43100</v>
      </c>
      <c r="H1007" t="s">
        <v>2</v>
      </c>
    </row>
    <row r="1008" spans="1:8" x14ac:dyDescent="0.3">
      <c r="A1008" t="s">
        <v>468</v>
      </c>
      <c r="B1008">
        <v>-0.330290292990019</v>
      </c>
      <c r="C1008">
        <v>8.5835634280419099E-2</v>
      </c>
      <c r="D1008">
        <v>3.0007690285354001E-2</v>
      </c>
      <c r="E1008">
        <v>-0.34267555981388398</v>
      </c>
      <c r="F1008">
        <v>-0.55712252823813002</v>
      </c>
      <c r="G1008" s="1">
        <v>43100</v>
      </c>
      <c r="H1008" t="s">
        <v>1</v>
      </c>
    </row>
    <row r="1009" spans="1:8" x14ac:dyDescent="0.3">
      <c r="A1009" t="s">
        <v>468</v>
      </c>
      <c r="B1009">
        <v>0.90532876189913802</v>
      </c>
      <c r="C1009">
        <v>-0.16765409115957999</v>
      </c>
      <c r="D1009">
        <v>-4.0891462200452901E-2</v>
      </c>
      <c r="E1009">
        <v>-0.34267555981388398</v>
      </c>
      <c r="F1009">
        <v>0.35410764872521999</v>
      </c>
      <c r="G1009" s="1">
        <v>43100</v>
      </c>
      <c r="H1009" t="s">
        <v>2</v>
      </c>
    </row>
    <row r="1010" spans="1:8" x14ac:dyDescent="0.3">
      <c r="A1010" t="s">
        <v>469</v>
      </c>
      <c r="B1010">
        <v>-0.25150520612565203</v>
      </c>
      <c r="C1010">
        <v>5.2370803345891302E-2</v>
      </c>
      <c r="D1010">
        <v>0.119440446880702</v>
      </c>
      <c r="E1010">
        <v>-0.25854903428005099</v>
      </c>
      <c r="F1010">
        <v>-0.33824299017911003</v>
      </c>
      <c r="G1010" s="1">
        <v>43100</v>
      </c>
      <c r="H1010" t="s">
        <v>1</v>
      </c>
    </row>
    <row r="1011" spans="1:8" x14ac:dyDescent="0.3">
      <c r="A1011" t="s">
        <v>469</v>
      </c>
      <c r="B1011">
        <v>0.97868036842850203</v>
      </c>
      <c r="C1011">
        <v>-0.425211967966108</v>
      </c>
      <c r="D1011">
        <v>-0.48834297466965698</v>
      </c>
      <c r="E1011">
        <v>-0.25854903428005099</v>
      </c>
      <c r="F1011">
        <v>-0.19342360848731299</v>
      </c>
      <c r="G1011" s="1">
        <v>43100</v>
      </c>
      <c r="H1011" t="s">
        <v>2</v>
      </c>
    </row>
    <row r="1012" spans="1:8" x14ac:dyDescent="0.3">
      <c r="A1012" t="s">
        <v>470</v>
      </c>
      <c r="B1012">
        <v>-6.9788466693785304E-3</v>
      </c>
      <c r="C1012">
        <v>-0.31375671994975601</v>
      </c>
      <c r="D1012">
        <v>-0.42443022043276002</v>
      </c>
      <c r="E1012">
        <v>-2.9866605443422101</v>
      </c>
      <c r="F1012">
        <v>-3.7318263313941</v>
      </c>
      <c r="G1012" s="1">
        <v>43100</v>
      </c>
      <c r="H1012" t="s">
        <v>1</v>
      </c>
    </row>
    <row r="1013" spans="1:8" x14ac:dyDescent="0.3">
      <c r="A1013" t="s">
        <v>470</v>
      </c>
      <c r="B1013">
        <v>1.2684889958751899</v>
      </c>
      <c r="C1013">
        <v>-1.1565330230067501</v>
      </c>
      <c r="D1013">
        <v>-1.9108054380591</v>
      </c>
      <c r="E1013">
        <v>-2.9866605443422101</v>
      </c>
      <c r="F1013">
        <v>-4.7855100095328797</v>
      </c>
      <c r="G1013" s="1">
        <v>43100</v>
      </c>
      <c r="H1013" t="s">
        <v>2</v>
      </c>
    </row>
    <row r="1014" spans="1:8" x14ac:dyDescent="0.3">
      <c r="A1014" t="s">
        <v>471</v>
      </c>
      <c r="B1014">
        <v>0.11061571062202601</v>
      </c>
      <c r="C1014">
        <v>0.19198397545479901</v>
      </c>
      <c r="D1014">
        <v>5.8264156158729402E-2</v>
      </c>
      <c r="E1014">
        <v>-1.50197907667016</v>
      </c>
      <c r="F1014">
        <v>-1.1411152344346001</v>
      </c>
      <c r="G1014" s="1">
        <v>43100</v>
      </c>
      <c r="H1014" t="s">
        <v>1</v>
      </c>
    </row>
    <row r="1015" spans="1:8" x14ac:dyDescent="0.3">
      <c r="A1015" t="s">
        <v>471</v>
      </c>
      <c r="B1015">
        <v>1.3462347655111799</v>
      </c>
      <c r="C1015">
        <v>-6.1505749985200697E-2</v>
      </c>
      <c r="D1015">
        <v>-1.26349963270775E-2</v>
      </c>
      <c r="E1015">
        <v>-1.50197907667016</v>
      </c>
      <c r="F1015">
        <v>-0.22988505747125601</v>
      </c>
      <c r="G1015" s="1">
        <v>43100</v>
      </c>
      <c r="H1015" t="s">
        <v>2</v>
      </c>
    </row>
    <row r="1016" spans="1:8" x14ac:dyDescent="0.3">
      <c r="A1016" t="s">
        <v>472</v>
      </c>
      <c r="B1016">
        <v>-0.240770102064613</v>
      </c>
      <c r="C1016">
        <v>-0.39479072651613201</v>
      </c>
      <c r="D1016">
        <v>-0.56315231751491301</v>
      </c>
      <c r="E1016">
        <v>3.80815871484895</v>
      </c>
      <c r="F1016">
        <v>2.6094455687533</v>
      </c>
      <c r="G1016" s="1">
        <v>43100</v>
      </c>
      <c r="H1016" t="s">
        <v>1</v>
      </c>
    </row>
    <row r="1017" spans="1:8" x14ac:dyDescent="0.3">
      <c r="A1017" t="s">
        <v>472</v>
      </c>
      <c r="B1017">
        <v>1.0222845747668401</v>
      </c>
      <c r="C1017">
        <v>-1.0634444169481301</v>
      </c>
      <c r="D1017">
        <v>-1.65101141185262</v>
      </c>
      <c r="E1017">
        <v>3.80815871484895</v>
      </c>
      <c r="F1017">
        <v>2.11598746081504</v>
      </c>
      <c r="G1017" s="1">
        <v>43100</v>
      </c>
      <c r="H1017" t="s">
        <v>2</v>
      </c>
    </row>
    <row r="1018" spans="1:8" x14ac:dyDescent="0.3">
      <c r="A1018" t="s">
        <v>473</v>
      </c>
      <c r="B1018">
        <v>-0.15566703019389699</v>
      </c>
      <c r="C1018">
        <v>-1.6231752232600899E-2</v>
      </c>
      <c r="D1018">
        <v>-5.1185069222001202E-2</v>
      </c>
      <c r="E1018">
        <v>-0.709826598344513</v>
      </c>
      <c r="F1018">
        <v>-0.93291044999301298</v>
      </c>
      <c r="G1018" s="1">
        <v>43100</v>
      </c>
      <c r="H1018" t="s">
        <v>1</v>
      </c>
    </row>
    <row r="1019" spans="1:8" x14ac:dyDescent="0.3">
      <c r="A1019" t="s">
        <v>473</v>
      </c>
      <c r="B1019">
        <v>1.0745185443602501</v>
      </c>
      <c r="C1019">
        <v>-0.49381452354459998</v>
      </c>
      <c r="D1019">
        <v>-0.65896849077235997</v>
      </c>
      <c r="E1019">
        <v>-0.709826598344513</v>
      </c>
      <c r="F1019">
        <v>-0.788091068301217</v>
      </c>
      <c r="G1019" s="1">
        <v>43100</v>
      </c>
      <c r="H1019" t="s">
        <v>2</v>
      </c>
    </row>
    <row r="1020" spans="1:8" x14ac:dyDescent="0.3">
      <c r="A1020" t="s">
        <v>474</v>
      </c>
      <c r="B1020">
        <v>3.6816803382004097E-2</v>
      </c>
      <c r="C1020">
        <v>-0.36054912701696501</v>
      </c>
      <c r="D1020">
        <v>-0.182564577088209</v>
      </c>
      <c r="E1020">
        <v>-0.38232409129641598</v>
      </c>
      <c r="F1020">
        <v>-0.888620992019587</v>
      </c>
      <c r="G1020" s="1">
        <v>43100</v>
      </c>
      <c r="H1020" t="s">
        <v>1</v>
      </c>
    </row>
    <row r="1021" spans="1:8" x14ac:dyDescent="0.3">
      <c r="A1021" t="s">
        <v>474</v>
      </c>
      <c r="B1021">
        <v>0.94447757192833603</v>
      </c>
      <c r="C1021">
        <v>-1.1238644929089601</v>
      </c>
      <c r="D1021">
        <v>-0.66540427718361395</v>
      </c>
      <c r="E1021">
        <v>-0.38232409129641598</v>
      </c>
      <c r="F1021">
        <v>-1.2271152894606501</v>
      </c>
      <c r="G1021" s="1">
        <v>43100</v>
      </c>
      <c r="H1021" t="s">
        <v>2</v>
      </c>
    </row>
    <row r="1022" spans="1:8" x14ac:dyDescent="0.3">
      <c r="A1022" t="s">
        <v>475</v>
      </c>
      <c r="B1022">
        <v>-0.30024911062848703</v>
      </c>
      <c r="C1022">
        <v>0.134895590647125</v>
      </c>
      <c r="D1022">
        <v>0.25290372726465299</v>
      </c>
      <c r="E1022">
        <v>0.124136649884092</v>
      </c>
      <c r="F1022">
        <v>0.211686857167383</v>
      </c>
      <c r="G1022" s="1">
        <v>43100</v>
      </c>
      <c r="H1022" t="s">
        <v>1</v>
      </c>
    </row>
    <row r="1023" spans="1:8" x14ac:dyDescent="0.3">
      <c r="A1023" t="s">
        <v>475</v>
      </c>
      <c r="B1023">
        <v>0.92993646392566698</v>
      </c>
      <c r="C1023">
        <v>-0.34268718066487402</v>
      </c>
      <c r="D1023">
        <v>-0.35487969428570598</v>
      </c>
      <c r="E1023">
        <v>0.124136649884092</v>
      </c>
      <c r="F1023">
        <v>0.35650623885917998</v>
      </c>
      <c r="G1023" s="1">
        <v>43100</v>
      </c>
      <c r="H1023" t="s">
        <v>2</v>
      </c>
    </row>
    <row r="1024" spans="1:8" x14ac:dyDescent="0.3">
      <c r="A1024" t="s">
        <v>476</v>
      </c>
      <c r="B1024">
        <v>-2.9028643418427001E-2</v>
      </c>
      <c r="C1024">
        <v>-0.12294700393024501</v>
      </c>
      <c r="D1024">
        <v>-0.27492384952099203</v>
      </c>
      <c r="E1024">
        <v>0.57910981814815399</v>
      </c>
      <c r="F1024">
        <v>0.15221032127848899</v>
      </c>
      <c r="G1024" s="1">
        <v>43100</v>
      </c>
      <c r="H1024" t="s">
        <v>1</v>
      </c>
    </row>
    <row r="1025" spans="1:8" x14ac:dyDescent="0.3">
      <c r="A1025" t="s">
        <v>476</v>
      </c>
      <c r="B1025">
        <v>1.20115693113572</v>
      </c>
      <c r="C1025">
        <v>-0.60052977524224405</v>
      </c>
      <c r="D1025">
        <v>-0.88270727107135105</v>
      </c>
      <c r="E1025">
        <v>0.57910981814815399</v>
      </c>
      <c r="F1025">
        <v>0.29702970297028602</v>
      </c>
      <c r="G1025" s="1">
        <v>43100</v>
      </c>
      <c r="H1025" t="s">
        <v>2</v>
      </c>
    </row>
    <row r="1026" spans="1:8" x14ac:dyDescent="0.3">
      <c r="A1026" t="s">
        <v>582</v>
      </c>
      <c r="B1026">
        <v>0.35104761415135799</v>
      </c>
      <c r="C1026">
        <v>9.4963812603372999E-2</v>
      </c>
      <c r="D1026">
        <v>0.19338609406398699</v>
      </c>
      <c r="E1026">
        <v>-0.59695098490751797</v>
      </c>
      <c r="F1026">
        <v>4.2446535911199797E-2</v>
      </c>
      <c r="G1026" s="1">
        <v>43100</v>
      </c>
      <c r="H1026" t="s">
        <v>1</v>
      </c>
    </row>
    <row r="1027" spans="1:8" x14ac:dyDescent="0.3">
      <c r="A1027" t="s">
        <v>582</v>
      </c>
      <c r="B1027">
        <v>1.58123318870551</v>
      </c>
      <c r="C1027">
        <v>-0.382618958708626</v>
      </c>
      <c r="D1027">
        <v>-0.41439732748637198</v>
      </c>
      <c r="E1027">
        <v>-0.59695098490751797</v>
      </c>
      <c r="F1027">
        <v>0.18726591760299599</v>
      </c>
      <c r="G1027" s="1">
        <v>43100</v>
      </c>
      <c r="H1027" t="s">
        <v>2</v>
      </c>
    </row>
    <row r="1028" spans="1:8" x14ac:dyDescent="0.3">
      <c r="A1028" t="s">
        <v>477</v>
      </c>
      <c r="B1028">
        <v>0.256800497565848</v>
      </c>
      <c r="C1028">
        <v>-0.18340212260238101</v>
      </c>
      <c r="D1028">
        <v>-0.309290713430939</v>
      </c>
      <c r="E1028">
        <v>0.65248649559867</v>
      </c>
      <c r="F1028">
        <v>0.41659415713119702</v>
      </c>
      <c r="G1028" s="1">
        <v>43100</v>
      </c>
      <c r="H1028" t="s">
        <v>1</v>
      </c>
    </row>
    <row r="1029" spans="1:8" x14ac:dyDescent="0.3">
      <c r="A1029" t="s">
        <v>477</v>
      </c>
      <c r="B1029">
        <v>1.5198551743972999</v>
      </c>
      <c r="C1029">
        <v>-0.85205581303438205</v>
      </c>
      <c r="D1029">
        <v>-1.3971498077686499</v>
      </c>
      <c r="E1029">
        <v>0.65248649559867</v>
      </c>
      <c r="F1029">
        <v>-7.6863950807062903E-2</v>
      </c>
      <c r="G1029" s="1">
        <v>43100</v>
      </c>
      <c r="H1029" t="s">
        <v>2</v>
      </c>
    </row>
    <row r="1030" spans="1:8" x14ac:dyDescent="0.3">
      <c r="A1030" t="s">
        <v>478</v>
      </c>
      <c r="B1030">
        <v>-6.6867173420696396E-2</v>
      </c>
      <c r="C1030">
        <v>5.7065597925125E-3</v>
      </c>
      <c r="D1030">
        <v>1.5649348556909599E-2</v>
      </c>
      <c r="E1030">
        <v>8.23449260679429E-2</v>
      </c>
      <c r="F1030">
        <v>3.6833660996668599E-2</v>
      </c>
      <c r="G1030" s="1">
        <v>43100</v>
      </c>
      <c r="H1030" t="s">
        <v>1</v>
      </c>
    </row>
    <row r="1031" spans="1:8" x14ac:dyDescent="0.3">
      <c r="A1031" t="s">
        <v>478</v>
      </c>
      <c r="B1031">
        <v>1.1633184011334501</v>
      </c>
      <c r="C1031">
        <v>-0.471876211519487</v>
      </c>
      <c r="D1031">
        <v>-0.592134072993449</v>
      </c>
      <c r="E1031">
        <v>8.23449260679429E-2</v>
      </c>
      <c r="F1031">
        <v>0.18165304268846499</v>
      </c>
      <c r="G1031" s="1">
        <v>43100</v>
      </c>
      <c r="H1031" t="s">
        <v>2</v>
      </c>
    </row>
    <row r="1032" spans="1:8" x14ac:dyDescent="0.3">
      <c r="A1032" t="s">
        <v>583</v>
      </c>
      <c r="B1032">
        <v>0.33443043418459201</v>
      </c>
      <c r="C1032">
        <v>2.2065999986212701E-2</v>
      </c>
      <c r="D1032">
        <v>5.6088762821582101E-2</v>
      </c>
      <c r="E1032">
        <v>-2.93057345231778E-2</v>
      </c>
      <c r="F1032">
        <v>0.38327946246920902</v>
      </c>
      <c r="G1032" s="1">
        <v>43100</v>
      </c>
      <c r="H1032" t="s">
        <v>1</v>
      </c>
    </row>
    <row r="1033" spans="1:8" x14ac:dyDescent="0.3">
      <c r="A1033" t="s">
        <v>583</v>
      </c>
      <c r="B1033">
        <v>1.56461600873874</v>
      </c>
      <c r="C1033">
        <v>-0.455516771325787</v>
      </c>
      <c r="D1033">
        <v>-0.55169465872877699</v>
      </c>
      <c r="E1033">
        <v>-2.93057345231778E-2</v>
      </c>
      <c r="F1033">
        <v>0.52809884416100605</v>
      </c>
      <c r="G1033" s="1">
        <v>43100</v>
      </c>
      <c r="H1033" t="s">
        <v>2</v>
      </c>
    </row>
    <row r="1034" spans="1:8" x14ac:dyDescent="0.3">
      <c r="A1034" t="s">
        <v>584</v>
      </c>
      <c r="B1034">
        <v>0.53329480383276595</v>
      </c>
      <c r="C1034">
        <v>-3.33817568032354E-2</v>
      </c>
      <c r="D1034">
        <v>-3.5149102978298798E-2</v>
      </c>
      <c r="E1034">
        <v>-0.97758774651259095</v>
      </c>
      <c r="F1034">
        <v>-0.51282380246135895</v>
      </c>
      <c r="G1034" s="1">
        <v>43100</v>
      </c>
      <c r="H1034" t="s">
        <v>1</v>
      </c>
    </row>
    <row r="1035" spans="1:8" x14ac:dyDescent="0.3">
      <c r="A1035" t="s">
        <v>584</v>
      </c>
      <c r="B1035">
        <v>1.76891385872192</v>
      </c>
      <c r="C1035">
        <v>-0.286871482243235</v>
      </c>
      <c r="D1035">
        <v>-0.106048255464105</v>
      </c>
      <c r="E1035">
        <v>-0.97758774651259095</v>
      </c>
      <c r="F1035">
        <v>0.39840637450199201</v>
      </c>
      <c r="G1035" s="1">
        <v>43100</v>
      </c>
      <c r="H1035" t="s">
        <v>2</v>
      </c>
    </row>
    <row r="1036" spans="1:8" x14ac:dyDescent="0.3">
      <c r="A1036" t="s">
        <v>479</v>
      </c>
      <c r="B1036">
        <v>3.5786552475643503E-2</v>
      </c>
      <c r="C1036">
        <v>0.25373674019413101</v>
      </c>
      <c r="D1036">
        <v>7.0841513511778698E-2</v>
      </c>
      <c r="E1036">
        <v>-0.32199673624936698</v>
      </c>
      <c r="F1036">
        <v>3.8368069932185597E-2</v>
      </c>
      <c r="G1036" s="1">
        <v>43100</v>
      </c>
      <c r="H1036" t="s">
        <v>1</v>
      </c>
    </row>
    <row r="1037" spans="1:8" x14ac:dyDescent="0.3">
      <c r="A1037" t="s">
        <v>479</v>
      </c>
      <c r="B1037">
        <v>1.2714056073647999</v>
      </c>
      <c r="C1037">
        <v>2.4701475413110098E-4</v>
      </c>
      <c r="D1037" s="2">
        <v>-5.7638974028329197E-5</v>
      </c>
      <c r="E1037">
        <v>-0.32199673624936698</v>
      </c>
      <c r="F1037">
        <v>0.94959824689553696</v>
      </c>
      <c r="G1037" s="1">
        <v>43100</v>
      </c>
      <c r="H1037" t="s">
        <v>2</v>
      </c>
    </row>
    <row r="1038" spans="1:8" x14ac:dyDescent="0.3">
      <c r="A1038" t="s">
        <v>480</v>
      </c>
      <c r="B1038">
        <v>0.18754794780268</v>
      </c>
      <c r="C1038">
        <v>-2.5303748618252901E-2</v>
      </c>
      <c r="D1038">
        <v>-4.8244125288001601E-2</v>
      </c>
      <c r="E1038">
        <v>-0.13382020223740099</v>
      </c>
      <c r="F1038">
        <v>-1.9820128340975199E-2</v>
      </c>
      <c r="G1038" s="1">
        <v>43100</v>
      </c>
      <c r="H1038" t="s">
        <v>1</v>
      </c>
    </row>
    <row r="1039" spans="1:8" x14ac:dyDescent="0.3">
      <c r="A1039" t="s">
        <v>480</v>
      </c>
      <c r="B1039">
        <v>1.4231670026918299</v>
      </c>
      <c r="C1039">
        <v>-0.278793474058253</v>
      </c>
      <c r="D1039">
        <v>-0.119143277773808</v>
      </c>
      <c r="E1039">
        <v>-0.13382020223740099</v>
      </c>
      <c r="F1039">
        <v>0.89141004862237605</v>
      </c>
      <c r="G1039" s="1">
        <v>43100</v>
      </c>
      <c r="H1039" t="s">
        <v>2</v>
      </c>
    </row>
    <row r="1040" spans="1:8" x14ac:dyDescent="0.3">
      <c r="A1040" t="s">
        <v>481</v>
      </c>
      <c r="B1040">
        <v>0.192150937607036</v>
      </c>
      <c r="C1040">
        <v>0.14372877020045499</v>
      </c>
      <c r="D1040">
        <v>0.265138825861927</v>
      </c>
      <c r="E1040">
        <v>-0.422494066780773</v>
      </c>
      <c r="F1040">
        <v>0.17852446688864401</v>
      </c>
      <c r="G1040" s="1">
        <v>43100</v>
      </c>
      <c r="H1040" t="s">
        <v>1</v>
      </c>
    </row>
    <row r="1041" spans="1:8" x14ac:dyDescent="0.3">
      <c r="A1041" t="s">
        <v>481</v>
      </c>
      <c r="B1041">
        <v>1.4223365121611899</v>
      </c>
      <c r="C1041">
        <v>-0.33385400111154401</v>
      </c>
      <c r="D1041">
        <v>-0.34264459568843098</v>
      </c>
      <c r="E1041">
        <v>-0.422494066780773</v>
      </c>
      <c r="F1041">
        <v>0.32334384858044102</v>
      </c>
      <c r="G1041" s="1">
        <v>43100</v>
      </c>
      <c r="H1041" t="s">
        <v>2</v>
      </c>
    </row>
    <row r="1042" spans="1:8" x14ac:dyDescent="0.3">
      <c r="A1042" t="s">
        <v>482</v>
      </c>
      <c r="B1042">
        <v>-0.28190796473621499</v>
      </c>
      <c r="C1042">
        <v>1.1011091851764901E-2</v>
      </c>
      <c r="D1042">
        <v>2.9407129436501998E-2</v>
      </c>
      <c r="E1042">
        <v>0.23350938042491001</v>
      </c>
      <c r="F1042">
        <v>-7.9803630230379993E-3</v>
      </c>
      <c r="G1042" s="1">
        <v>43100</v>
      </c>
      <c r="H1042" t="s">
        <v>1</v>
      </c>
    </row>
    <row r="1043" spans="1:8" x14ac:dyDescent="0.3">
      <c r="A1043" t="s">
        <v>482</v>
      </c>
      <c r="B1043">
        <v>0.94827760981793896</v>
      </c>
      <c r="C1043">
        <v>-0.46657167946023398</v>
      </c>
      <c r="D1043">
        <v>-0.57837629211385699</v>
      </c>
      <c r="E1043">
        <v>0.23350938042491001</v>
      </c>
      <c r="F1043">
        <v>0.136839018668758</v>
      </c>
      <c r="G1043" s="1">
        <v>43100</v>
      </c>
      <c r="H1043" t="s">
        <v>2</v>
      </c>
    </row>
    <row r="1044" spans="1:8" x14ac:dyDescent="0.3">
      <c r="A1044" t="s">
        <v>483</v>
      </c>
      <c r="B1044">
        <v>-2.98405079306318E-2</v>
      </c>
      <c r="C1044">
        <v>-1.76513932404995E-2</v>
      </c>
      <c r="D1044">
        <v>-8.0406911442191809E-3</v>
      </c>
      <c r="E1044">
        <v>-0.80531467453110595</v>
      </c>
      <c r="F1044">
        <v>-0.86084726684645696</v>
      </c>
      <c r="G1044" s="1">
        <v>43100</v>
      </c>
      <c r="H1044" t="s">
        <v>1</v>
      </c>
    </row>
    <row r="1045" spans="1:8" x14ac:dyDescent="0.3">
      <c r="A1045" t="s">
        <v>483</v>
      </c>
      <c r="B1045">
        <v>1.20577854695852</v>
      </c>
      <c r="C1045">
        <v>-0.271141118680499</v>
      </c>
      <c r="D1045">
        <v>-7.8939843630026194E-2</v>
      </c>
      <c r="E1045">
        <v>-0.80531467453110595</v>
      </c>
      <c r="F1045">
        <v>5.0382910116893997E-2</v>
      </c>
      <c r="G1045" s="1">
        <v>43100</v>
      </c>
      <c r="H1045" t="s">
        <v>2</v>
      </c>
    </row>
    <row r="1046" spans="1:8" x14ac:dyDescent="0.3">
      <c r="A1046" t="s">
        <v>484</v>
      </c>
      <c r="B1046">
        <v>-0.20716508050999</v>
      </c>
      <c r="C1046">
        <v>1.2125765440421999E-2</v>
      </c>
      <c r="D1046">
        <v>5.0037950712543498E-3</v>
      </c>
      <c r="E1046">
        <v>4.5966857055992003E-2</v>
      </c>
      <c r="F1046">
        <v>-0.14406866294232201</v>
      </c>
      <c r="G1046" s="1">
        <v>43100</v>
      </c>
      <c r="H1046" t="s">
        <v>1</v>
      </c>
    </row>
    <row r="1047" spans="1:8" x14ac:dyDescent="0.3">
      <c r="A1047" t="s">
        <v>484</v>
      </c>
      <c r="B1047">
        <v>1.0284539743791601</v>
      </c>
      <c r="C1047">
        <v>-0.24136395999957699</v>
      </c>
      <c r="D1047">
        <v>-6.5895357414552602E-2</v>
      </c>
      <c r="E1047">
        <v>4.5966857055992003E-2</v>
      </c>
      <c r="F1047">
        <v>0.76716151402102795</v>
      </c>
      <c r="G1047" s="1">
        <v>43100</v>
      </c>
      <c r="H1047" t="s">
        <v>2</v>
      </c>
    </row>
    <row r="1048" spans="1:8" x14ac:dyDescent="0.3">
      <c r="A1048" t="s">
        <v>485</v>
      </c>
      <c r="B1048">
        <v>-9.4938448809006801E-2</v>
      </c>
      <c r="C1048">
        <v>-4.7601596485130598E-2</v>
      </c>
      <c r="D1048">
        <v>-8.0353492007801702E-2</v>
      </c>
      <c r="E1048">
        <v>0.39911163334371202</v>
      </c>
      <c r="F1048">
        <v>0.17621809604177199</v>
      </c>
      <c r="G1048" s="1">
        <v>43100</v>
      </c>
      <c r="H1048" t="s">
        <v>1</v>
      </c>
    </row>
    <row r="1049" spans="1:8" x14ac:dyDescent="0.3">
      <c r="A1049" t="s">
        <v>485</v>
      </c>
      <c r="B1049">
        <v>1.16811622802244</v>
      </c>
      <c r="C1049">
        <v>-0.71625528691713103</v>
      </c>
      <c r="D1049">
        <v>-1.16821258634551</v>
      </c>
      <c r="E1049">
        <v>0.39911163334371202</v>
      </c>
      <c r="F1049">
        <v>-0.31724001189648698</v>
      </c>
      <c r="G1049" s="1">
        <v>43100</v>
      </c>
      <c r="H1049" t="s">
        <v>2</v>
      </c>
    </row>
    <row r="1050" spans="1:8" x14ac:dyDescent="0.3">
      <c r="A1050" t="s">
        <v>486</v>
      </c>
      <c r="B1050">
        <v>-0.158189183192458</v>
      </c>
      <c r="C1050">
        <v>1.32482589976085E-2</v>
      </c>
      <c r="D1050">
        <v>5.4494790127654702E-3</v>
      </c>
      <c r="E1050">
        <v>1.4096370192443201E-2</v>
      </c>
      <c r="F1050">
        <v>-0.125395074989641</v>
      </c>
      <c r="G1050" s="1">
        <v>43100</v>
      </c>
      <c r="H1050" t="s">
        <v>1</v>
      </c>
    </row>
    <row r="1051" spans="1:8" x14ac:dyDescent="0.3">
      <c r="A1051" t="s">
        <v>486</v>
      </c>
      <c r="B1051">
        <v>1.0774298716966899</v>
      </c>
      <c r="C1051">
        <v>-0.240241466442391</v>
      </c>
      <c r="D1051">
        <v>-6.5449673473041495E-2</v>
      </c>
      <c r="E1051">
        <v>1.4096370192443201E-2</v>
      </c>
      <c r="F1051">
        <v>0.78583510197370898</v>
      </c>
      <c r="G1051" s="1">
        <v>43100</v>
      </c>
      <c r="H1051" t="s">
        <v>2</v>
      </c>
    </row>
    <row r="1052" spans="1:8" x14ac:dyDescent="0.3">
      <c r="A1052" t="s">
        <v>487</v>
      </c>
      <c r="B1052">
        <v>-3.62888992296512E-2</v>
      </c>
      <c r="C1052">
        <v>2.64565741716874E-2</v>
      </c>
      <c r="D1052">
        <v>4.44812906653171E-2</v>
      </c>
      <c r="E1052">
        <v>0.45880914233090703</v>
      </c>
      <c r="F1052">
        <v>0.49345810793826</v>
      </c>
      <c r="G1052" s="1">
        <v>43100</v>
      </c>
      <c r="H1052" t="s">
        <v>1</v>
      </c>
    </row>
    <row r="1053" spans="1:8" x14ac:dyDescent="0.3">
      <c r="A1053" t="s">
        <v>487</v>
      </c>
      <c r="B1053">
        <v>1.2267657776017999</v>
      </c>
      <c r="C1053">
        <v>-0.64219711626031295</v>
      </c>
      <c r="D1053">
        <v>-1.04337780367239</v>
      </c>
      <c r="E1053">
        <v>0.45880914233090703</v>
      </c>
      <c r="F1053">
        <v>0</v>
      </c>
      <c r="G1053" s="1">
        <v>43100</v>
      </c>
      <c r="H1053" t="s">
        <v>2</v>
      </c>
    </row>
    <row r="1054" spans="1:8" x14ac:dyDescent="0.3">
      <c r="A1054" t="s">
        <v>488</v>
      </c>
      <c r="B1054">
        <v>-0.14945220719437</v>
      </c>
      <c r="C1054">
        <v>0.126270672477305</v>
      </c>
      <c r="D1054">
        <v>0.24066191910542301</v>
      </c>
      <c r="E1054">
        <v>-7.1207198643698594E-2</v>
      </c>
      <c r="F1054">
        <v>0.146273185744659</v>
      </c>
      <c r="G1054" s="1">
        <v>43100</v>
      </c>
      <c r="H1054" t="s">
        <v>1</v>
      </c>
    </row>
    <row r="1055" spans="1:8" x14ac:dyDescent="0.3">
      <c r="A1055" t="s">
        <v>488</v>
      </c>
      <c r="B1055">
        <v>1.0807333673597801</v>
      </c>
      <c r="C1055">
        <v>-0.351312098834694</v>
      </c>
      <c r="D1055">
        <v>-0.36712150244493502</v>
      </c>
      <c r="E1055">
        <v>-7.1207198643698594E-2</v>
      </c>
      <c r="F1055">
        <v>0.29109256743645501</v>
      </c>
      <c r="G1055" s="1">
        <v>43100</v>
      </c>
      <c r="H1055" t="s">
        <v>2</v>
      </c>
    </row>
    <row r="1056" spans="1:8" x14ac:dyDescent="0.3">
      <c r="A1056" t="s">
        <v>489</v>
      </c>
      <c r="B1056">
        <v>0.25625647716696898</v>
      </c>
      <c r="C1056">
        <v>2.1668051984671401E-2</v>
      </c>
      <c r="D1056">
        <v>1.29976798759376E-2</v>
      </c>
      <c r="E1056">
        <v>-0.64071967295845</v>
      </c>
      <c r="F1056">
        <v>-0.34979746393087102</v>
      </c>
      <c r="G1056" s="1">
        <v>43100</v>
      </c>
      <c r="H1056" t="s">
        <v>1</v>
      </c>
    </row>
    <row r="1057" spans="1:8" x14ac:dyDescent="0.3">
      <c r="A1057" t="s">
        <v>489</v>
      </c>
      <c r="B1057">
        <v>1.1319551076690499</v>
      </c>
      <c r="C1057">
        <v>-0.46188953546732803</v>
      </c>
      <c r="D1057">
        <v>-0.12587106049350499</v>
      </c>
      <c r="E1057">
        <v>-0.64071967295845</v>
      </c>
      <c r="F1057">
        <v>-9.6525161250230904E-2</v>
      </c>
      <c r="G1057" s="1">
        <v>43100</v>
      </c>
      <c r="H1057" t="s">
        <v>2</v>
      </c>
    </row>
    <row r="1058" spans="1:8" x14ac:dyDescent="0.3">
      <c r="A1058" t="s">
        <v>490</v>
      </c>
      <c r="B1058">
        <v>9.5295978755134597E-2</v>
      </c>
      <c r="C1058">
        <v>-9.5583922442724498E-2</v>
      </c>
      <c r="D1058">
        <v>-0.21138403385906701</v>
      </c>
      <c r="E1058">
        <v>-0.187999393951053</v>
      </c>
      <c r="F1058">
        <v>-0.39967137149770998</v>
      </c>
      <c r="G1058" s="1">
        <v>43100</v>
      </c>
      <c r="H1058" t="s">
        <v>1</v>
      </c>
    </row>
    <row r="1059" spans="1:8" x14ac:dyDescent="0.3">
      <c r="A1059" t="s">
        <v>490</v>
      </c>
      <c r="B1059">
        <v>1.3254815533092901</v>
      </c>
      <c r="C1059">
        <v>-0.57316669375472395</v>
      </c>
      <c r="D1059">
        <v>-0.81916745540942604</v>
      </c>
      <c r="E1059">
        <v>-0.187999393951053</v>
      </c>
      <c r="F1059">
        <v>-0.254851989805914</v>
      </c>
      <c r="G1059" s="1">
        <v>43100</v>
      </c>
      <c r="H1059" t="s">
        <v>2</v>
      </c>
    </row>
    <row r="1060" spans="1:8" x14ac:dyDescent="0.3">
      <c r="A1060" t="s">
        <v>491</v>
      </c>
      <c r="B1060">
        <v>0.12055430924683599</v>
      </c>
      <c r="C1060">
        <v>-0.107798130711233</v>
      </c>
      <c r="D1060">
        <v>-5.2290821495629802E-2</v>
      </c>
      <c r="E1060">
        <v>-0.436627474625155</v>
      </c>
      <c r="F1060">
        <v>-0.47616211758518201</v>
      </c>
      <c r="G1060" s="1">
        <v>43100</v>
      </c>
      <c r="H1060" t="s">
        <v>1</v>
      </c>
    </row>
    <row r="1061" spans="1:8" x14ac:dyDescent="0.3">
      <c r="A1061" t="s">
        <v>491</v>
      </c>
      <c r="B1061">
        <v>0.99625293974892004</v>
      </c>
      <c r="C1061">
        <v>-0.59135571816323296</v>
      </c>
      <c r="D1061">
        <v>-0.19115956186507299</v>
      </c>
      <c r="E1061">
        <v>-0.436627474625155</v>
      </c>
      <c r="F1061">
        <v>-0.22288981490454199</v>
      </c>
      <c r="G1061" s="1">
        <v>43100</v>
      </c>
      <c r="H1061" t="s">
        <v>2</v>
      </c>
    </row>
    <row r="1062" spans="1:8" x14ac:dyDescent="0.3">
      <c r="A1062" t="s">
        <v>492</v>
      </c>
      <c r="B1062">
        <v>0.30403913525874099</v>
      </c>
      <c r="C1062">
        <v>0.107341749785847</v>
      </c>
      <c r="D1062">
        <v>7.0232165724749607E-2</v>
      </c>
      <c r="E1062">
        <v>-0.15301580676172499</v>
      </c>
      <c r="F1062">
        <v>0.32859724400761298</v>
      </c>
      <c r="G1062" s="1">
        <v>43100</v>
      </c>
      <c r="H1062" t="s">
        <v>1</v>
      </c>
    </row>
    <row r="1063" spans="1:8" x14ac:dyDescent="0.3">
      <c r="A1063" t="s">
        <v>492</v>
      </c>
      <c r="B1063">
        <v>1.21169990380507</v>
      </c>
      <c r="C1063">
        <v>-0.65597361610615101</v>
      </c>
      <c r="D1063">
        <v>-0.41260753437065401</v>
      </c>
      <c r="E1063">
        <v>-0.15301580676172499</v>
      </c>
      <c r="F1063">
        <v>-9.8970534334581403E-3</v>
      </c>
      <c r="G1063" s="1">
        <v>43100</v>
      </c>
      <c r="H1063" t="s">
        <v>2</v>
      </c>
    </row>
    <row r="1064" spans="1:8" x14ac:dyDescent="0.3">
      <c r="A1064" t="s">
        <v>493</v>
      </c>
      <c r="B1064">
        <v>0.12479964915769701</v>
      </c>
      <c r="C1064">
        <v>0.19105980059580899</v>
      </c>
      <c r="D1064">
        <v>7.8339386741956799E-2</v>
      </c>
      <c r="E1064">
        <v>-8.4692107509629203E-2</v>
      </c>
      <c r="F1064">
        <v>0.30950672898583398</v>
      </c>
      <c r="G1064" s="1">
        <v>43100</v>
      </c>
      <c r="H1064" t="s">
        <v>1</v>
      </c>
    </row>
    <row r="1065" spans="1:8" x14ac:dyDescent="0.3">
      <c r="A1065" t="s">
        <v>493</v>
      </c>
      <c r="B1065">
        <v>1.0004982796597801</v>
      </c>
      <c r="C1065">
        <v>-0.29249778685618999</v>
      </c>
      <c r="D1065">
        <v>-6.0529353627486598E-2</v>
      </c>
      <c r="E1065">
        <v>-8.4692107509629203E-2</v>
      </c>
      <c r="F1065">
        <v>0.56277903166647403</v>
      </c>
      <c r="G1065" s="1">
        <v>43100</v>
      </c>
      <c r="H1065" t="s">
        <v>2</v>
      </c>
    </row>
    <row r="1066" spans="1:8" x14ac:dyDescent="0.3">
      <c r="A1066" t="s">
        <v>494</v>
      </c>
      <c r="B1066">
        <v>-0.14897008086539301</v>
      </c>
      <c r="C1066">
        <v>9.6961900260990497E-2</v>
      </c>
      <c r="D1066">
        <v>3.4655559411965901E-2</v>
      </c>
      <c r="E1066">
        <v>-9.2849098630773994E-2</v>
      </c>
      <c r="F1066">
        <v>-0.110201719823211</v>
      </c>
      <c r="G1066" s="1">
        <v>43100</v>
      </c>
      <c r="H1066" t="s">
        <v>1</v>
      </c>
    </row>
    <row r="1067" spans="1:8" x14ac:dyDescent="0.3">
      <c r="A1067" t="s">
        <v>494</v>
      </c>
      <c r="B1067">
        <v>1.0866489740237599</v>
      </c>
      <c r="C1067">
        <v>-0.15652782517900901</v>
      </c>
      <c r="D1067">
        <v>-3.6243593073841097E-2</v>
      </c>
      <c r="E1067">
        <v>-9.2849098630773994E-2</v>
      </c>
      <c r="F1067">
        <v>0.80102845714013904</v>
      </c>
      <c r="G1067" s="1">
        <v>43100</v>
      </c>
      <c r="H1067" t="s">
        <v>2</v>
      </c>
    </row>
    <row r="1068" spans="1:8" x14ac:dyDescent="0.3">
      <c r="A1068" t="s">
        <v>495</v>
      </c>
      <c r="B1068">
        <v>-0.19152432060754501</v>
      </c>
      <c r="C1068">
        <v>0.26126296009199901</v>
      </c>
      <c r="D1068">
        <v>0.11243537880530501</v>
      </c>
      <c r="E1068">
        <v>0.235297458091897</v>
      </c>
      <c r="F1068">
        <v>0.41747147638165699</v>
      </c>
      <c r="G1068" s="1">
        <v>43100</v>
      </c>
      <c r="H1068" t="s">
        <v>1</v>
      </c>
    </row>
    <row r="1069" spans="1:8" x14ac:dyDescent="0.3">
      <c r="A1069" t="s">
        <v>495</v>
      </c>
      <c r="B1069">
        <v>0.68417430989453798</v>
      </c>
      <c r="C1069">
        <v>-0.22229462736</v>
      </c>
      <c r="D1069">
        <v>-2.64333615641381E-2</v>
      </c>
      <c r="E1069">
        <v>0.235297458091897</v>
      </c>
      <c r="F1069">
        <v>0.67074377906229798</v>
      </c>
      <c r="G1069" s="1">
        <v>43100</v>
      </c>
      <c r="H1069" t="s">
        <v>2</v>
      </c>
    </row>
    <row r="1070" spans="1:8" x14ac:dyDescent="0.3">
      <c r="A1070" t="s">
        <v>496</v>
      </c>
      <c r="B1070">
        <v>-9.2480553593376105E-2</v>
      </c>
      <c r="C1070">
        <v>-3.2655276268019597E-2</v>
      </c>
      <c r="D1070">
        <v>-2.3819926015336602E-2</v>
      </c>
      <c r="E1070">
        <v>-0.79174686435216202</v>
      </c>
      <c r="F1070">
        <v>-0.94070262022889395</v>
      </c>
      <c r="G1070" s="1">
        <v>43100</v>
      </c>
      <c r="H1070" t="s">
        <v>1</v>
      </c>
    </row>
    <row r="1071" spans="1:8" x14ac:dyDescent="0.3">
      <c r="A1071" t="s">
        <v>496</v>
      </c>
      <c r="B1071">
        <v>1.14313850129578</v>
      </c>
      <c r="C1071">
        <v>-0.28614500170801899</v>
      </c>
      <c r="D1071">
        <v>-9.4719078501143597E-2</v>
      </c>
      <c r="E1071">
        <v>-0.79174686435216202</v>
      </c>
      <c r="F1071">
        <v>-2.9472443265543501E-2</v>
      </c>
      <c r="G1071" s="1">
        <v>43100</v>
      </c>
      <c r="H1071" t="s">
        <v>2</v>
      </c>
    </row>
    <row r="1072" spans="1:8" x14ac:dyDescent="0.3">
      <c r="A1072" t="s">
        <v>497</v>
      </c>
      <c r="B1072">
        <v>3.7638525629619599E-3</v>
      </c>
      <c r="C1072">
        <v>-0.13348197646544799</v>
      </c>
      <c r="D1072">
        <v>-0.30104473678171401</v>
      </c>
      <c r="E1072">
        <v>-0.72671474885569298</v>
      </c>
      <c r="F1072">
        <v>-1.15747760953989</v>
      </c>
      <c r="G1072" s="1">
        <v>43100</v>
      </c>
      <c r="H1072" t="s">
        <v>1</v>
      </c>
    </row>
    <row r="1073" spans="1:8" x14ac:dyDescent="0.3">
      <c r="A1073" t="s">
        <v>497</v>
      </c>
      <c r="B1073">
        <v>1.2339494271171101</v>
      </c>
      <c r="C1073">
        <v>-0.61106474777744801</v>
      </c>
      <c r="D1073">
        <v>-0.90882815833207298</v>
      </c>
      <c r="E1073">
        <v>-0.72671474885569298</v>
      </c>
      <c r="F1073">
        <v>-1.01265822784809</v>
      </c>
      <c r="G1073" s="1">
        <v>43100</v>
      </c>
      <c r="H1073" t="s">
        <v>2</v>
      </c>
    </row>
    <row r="1074" spans="1:8" x14ac:dyDescent="0.3">
      <c r="A1074" t="s">
        <v>498</v>
      </c>
      <c r="B1074">
        <v>-0.12819446435062601</v>
      </c>
      <c r="C1074">
        <v>0.25880609956775302</v>
      </c>
      <c r="D1074">
        <v>6.6687317764333995E-2</v>
      </c>
      <c r="E1074">
        <v>-1.5371880399264399</v>
      </c>
      <c r="F1074">
        <v>-1.33988908694498</v>
      </c>
      <c r="G1074" s="1">
        <v>43100</v>
      </c>
      <c r="H1074" t="s">
        <v>1</v>
      </c>
    </row>
    <row r="1075" spans="1:8" x14ac:dyDescent="0.3">
      <c r="A1075" t="s">
        <v>498</v>
      </c>
      <c r="B1075">
        <v>1.10742459053853</v>
      </c>
      <c r="C1075">
        <v>5.3163741277537603E-3</v>
      </c>
      <c r="D1075">
        <v>-4.2118347214729502E-3</v>
      </c>
      <c r="E1075">
        <v>-1.5371880399264399</v>
      </c>
      <c r="F1075">
        <v>-0.42865890998163603</v>
      </c>
      <c r="G1075" s="1">
        <v>43100</v>
      </c>
      <c r="H1075" t="s">
        <v>2</v>
      </c>
    </row>
    <row r="1076" spans="1:8" x14ac:dyDescent="0.3">
      <c r="A1076" t="s">
        <v>499</v>
      </c>
      <c r="B1076">
        <v>-0.20571951613990699</v>
      </c>
      <c r="C1076">
        <v>7.2772343863595698E-2</v>
      </c>
      <c r="D1076">
        <v>0.156547344867004</v>
      </c>
      <c r="E1076">
        <v>0.87074911078546602</v>
      </c>
      <c r="F1076">
        <v>0.89434928337615904</v>
      </c>
      <c r="G1076" s="1">
        <v>43100</v>
      </c>
      <c r="H1076" t="s">
        <v>1</v>
      </c>
    </row>
    <row r="1077" spans="1:8" x14ac:dyDescent="0.3">
      <c r="A1077" t="s">
        <v>499</v>
      </c>
      <c r="B1077">
        <v>1.02446605841424</v>
      </c>
      <c r="C1077">
        <v>-0.40481042744840401</v>
      </c>
      <c r="D1077">
        <v>-0.45123607668335503</v>
      </c>
      <c r="E1077">
        <v>0.87074911078546602</v>
      </c>
      <c r="F1077">
        <v>1.0391686650679499</v>
      </c>
      <c r="G1077" s="1">
        <v>43100</v>
      </c>
      <c r="H1077" t="s">
        <v>2</v>
      </c>
    </row>
    <row r="1078" spans="1:8" x14ac:dyDescent="0.3">
      <c r="A1078" t="s">
        <v>500</v>
      </c>
      <c r="B1078">
        <v>-9.24805535933763E-2</v>
      </c>
      <c r="C1078">
        <v>-3.2655276268019597E-2</v>
      </c>
      <c r="D1078">
        <v>-2.3819926015336602E-2</v>
      </c>
      <c r="E1078">
        <v>-0.38932319918063901</v>
      </c>
      <c r="F1078">
        <v>-0.538278955057371</v>
      </c>
      <c r="G1078" s="1">
        <v>43100</v>
      </c>
      <c r="H1078" t="s">
        <v>1</v>
      </c>
    </row>
    <row r="1079" spans="1:8" x14ac:dyDescent="0.3">
      <c r="A1079" t="s">
        <v>500</v>
      </c>
      <c r="B1079">
        <v>1.14313850129578</v>
      </c>
      <c r="C1079">
        <v>-0.28614500170801899</v>
      </c>
      <c r="D1079">
        <v>-9.4719078501143597E-2</v>
      </c>
      <c r="E1079">
        <v>-0.38932319918063901</v>
      </c>
      <c r="F1079">
        <v>0.37295122190597901</v>
      </c>
      <c r="G1079" s="1">
        <v>43100</v>
      </c>
      <c r="H1079" t="s">
        <v>2</v>
      </c>
    </row>
    <row r="1080" spans="1:8" x14ac:dyDescent="0.3">
      <c r="A1080" t="s">
        <v>501</v>
      </c>
      <c r="B1080">
        <v>-5.8565417828994701E-2</v>
      </c>
      <c r="C1080">
        <v>6.6677432942380196E-3</v>
      </c>
      <c r="D1080">
        <v>1.12223910425446E-2</v>
      </c>
      <c r="E1080">
        <v>-6.0514775071014597E-2</v>
      </c>
      <c r="F1080">
        <v>-0.10119005856322601</v>
      </c>
      <c r="G1080" s="1">
        <v>43100</v>
      </c>
      <c r="H1080" t="s">
        <v>1</v>
      </c>
    </row>
    <row r="1081" spans="1:8" x14ac:dyDescent="0.3">
      <c r="A1081" t="s">
        <v>501</v>
      </c>
      <c r="B1081">
        <v>1.2044892590024501</v>
      </c>
      <c r="C1081">
        <v>-0.66198594713776204</v>
      </c>
      <c r="D1081">
        <v>-1.07663670329516</v>
      </c>
      <c r="E1081">
        <v>-6.0514775071014597E-2</v>
      </c>
      <c r="F1081">
        <v>-0.594648166501487</v>
      </c>
      <c r="G1081" s="1">
        <v>43100</v>
      </c>
      <c r="H1081" t="s">
        <v>2</v>
      </c>
    </row>
    <row r="1082" spans="1:8" x14ac:dyDescent="0.3">
      <c r="A1082" t="s">
        <v>502</v>
      </c>
      <c r="B1082">
        <v>-0.19176109666822599</v>
      </c>
      <c r="C1082">
        <v>-5.5500422398962003E-2</v>
      </c>
      <c r="D1082">
        <v>-7.6832182760870005E-2</v>
      </c>
      <c r="E1082">
        <v>-0.20436135052724799</v>
      </c>
      <c r="F1082">
        <v>-0.52845505235530699</v>
      </c>
      <c r="G1082" s="1">
        <v>43100</v>
      </c>
      <c r="H1082" t="s">
        <v>1</v>
      </c>
    </row>
    <row r="1083" spans="1:8" x14ac:dyDescent="0.3">
      <c r="A1083" t="s">
        <v>502</v>
      </c>
      <c r="B1083">
        <v>1.04385795822093</v>
      </c>
      <c r="C1083">
        <v>-0.308990147838962</v>
      </c>
      <c r="D1083">
        <v>-0.147731335246677</v>
      </c>
      <c r="E1083">
        <v>-0.20436135052724799</v>
      </c>
      <c r="F1083">
        <v>0.38277512460804403</v>
      </c>
      <c r="G1083" s="1">
        <v>43100</v>
      </c>
      <c r="H1083" t="s">
        <v>2</v>
      </c>
    </row>
    <row r="1084" spans="1:8" x14ac:dyDescent="0.3">
      <c r="A1084" t="s">
        <v>503</v>
      </c>
      <c r="B1084">
        <v>3.3783062917961799E-2</v>
      </c>
      <c r="C1084">
        <v>0.19821543104202599</v>
      </c>
      <c r="D1084">
        <v>8.9210980241582805E-2</v>
      </c>
      <c r="E1084">
        <v>-0.18537671851645199</v>
      </c>
      <c r="F1084">
        <v>0.13583275568511799</v>
      </c>
      <c r="G1084" s="1">
        <v>43100</v>
      </c>
      <c r="H1084" t="s">
        <v>1</v>
      </c>
    </row>
    <row r="1085" spans="1:8" x14ac:dyDescent="0.3">
      <c r="A1085" t="s">
        <v>503</v>
      </c>
      <c r="B1085">
        <v>0.90948169342004503</v>
      </c>
      <c r="C1085">
        <v>-0.28534215640997301</v>
      </c>
      <c r="D1085">
        <v>-4.9657760127860502E-2</v>
      </c>
      <c r="E1085">
        <v>-0.18537671851645199</v>
      </c>
      <c r="F1085">
        <v>0.38910505836575898</v>
      </c>
      <c r="G1085" s="1">
        <v>43100</v>
      </c>
      <c r="H1085" t="s">
        <v>2</v>
      </c>
    </row>
    <row r="1086" spans="1:8" x14ac:dyDescent="0.3">
      <c r="A1086" t="s">
        <v>504</v>
      </c>
      <c r="B1086">
        <v>9.5972329069471896E-2</v>
      </c>
      <c r="C1086">
        <v>0.21016084242010799</v>
      </c>
      <c r="D1086">
        <v>0.102800238737009</v>
      </c>
      <c r="E1086">
        <v>-0.17248974816676799</v>
      </c>
      <c r="F1086">
        <v>0.23644366205982101</v>
      </c>
      <c r="G1086" s="1">
        <v>43100</v>
      </c>
      <c r="H1086" t="s">
        <v>1</v>
      </c>
    </row>
    <row r="1087" spans="1:8" x14ac:dyDescent="0.3">
      <c r="A1087" t="s">
        <v>504</v>
      </c>
      <c r="B1087">
        <v>0.97167095957155503</v>
      </c>
      <c r="C1087">
        <v>-0.27339674503188999</v>
      </c>
      <c r="D1087">
        <v>-3.6068501632434101E-2</v>
      </c>
      <c r="E1087">
        <v>-0.17248974816676799</v>
      </c>
      <c r="F1087">
        <v>0.48971596474046097</v>
      </c>
      <c r="G1087" s="1">
        <v>43100</v>
      </c>
      <c r="H1087" t="s">
        <v>2</v>
      </c>
    </row>
    <row r="1088" spans="1:8" x14ac:dyDescent="0.3">
      <c r="A1088" t="s">
        <v>505</v>
      </c>
      <c r="B1088">
        <v>-0.144660361430409</v>
      </c>
      <c r="C1088">
        <v>1.7592851485326799E-2</v>
      </c>
      <c r="D1088">
        <v>7.1491787946963703E-3</v>
      </c>
      <c r="E1088">
        <v>1.14979886074962E-2</v>
      </c>
      <c r="F1088">
        <v>-0.10842034254289</v>
      </c>
      <c r="G1088" s="1">
        <v>43100</v>
      </c>
      <c r="H1088" t="s">
        <v>1</v>
      </c>
    </row>
    <row r="1089" spans="1:8" x14ac:dyDescent="0.3">
      <c r="A1089" t="s">
        <v>505</v>
      </c>
      <c r="B1089">
        <v>1.0909586934587401</v>
      </c>
      <c r="C1089">
        <v>-0.23589687395467299</v>
      </c>
      <c r="D1089">
        <v>-6.3749973691110601E-2</v>
      </c>
      <c r="E1089">
        <v>1.14979886074962E-2</v>
      </c>
      <c r="F1089">
        <v>0.80280983442046105</v>
      </c>
      <c r="G1089" s="1">
        <v>43100</v>
      </c>
      <c r="H1089" t="s">
        <v>2</v>
      </c>
    </row>
    <row r="1090" spans="1:8" x14ac:dyDescent="0.3">
      <c r="A1090" t="s">
        <v>506</v>
      </c>
      <c r="B1090">
        <v>-0.16207757102367901</v>
      </c>
      <c r="C1090">
        <v>9.9181352711141701E-2</v>
      </c>
      <c r="D1090">
        <v>0.200045396717873</v>
      </c>
      <c r="E1090">
        <v>1.6836220779350802E-2</v>
      </c>
      <c r="F1090">
        <v>0.15398539918468601</v>
      </c>
      <c r="G1090" s="1">
        <v>43100</v>
      </c>
      <c r="H1090" t="s">
        <v>1</v>
      </c>
    </row>
    <row r="1091" spans="1:8" x14ac:dyDescent="0.3">
      <c r="A1091" t="s">
        <v>506</v>
      </c>
      <c r="B1091">
        <v>1.06810800353047</v>
      </c>
      <c r="C1091">
        <v>-0.37840141860085702</v>
      </c>
      <c r="D1091">
        <v>-0.407738024832485</v>
      </c>
      <c r="E1091">
        <v>1.6836220779350802E-2</v>
      </c>
      <c r="F1091">
        <v>0.29880478087648299</v>
      </c>
      <c r="G1091" s="1">
        <v>43100</v>
      </c>
      <c r="H1091" t="s">
        <v>2</v>
      </c>
    </row>
    <row r="1092" spans="1:8" x14ac:dyDescent="0.3">
      <c r="A1092" t="s">
        <v>507</v>
      </c>
      <c r="B1092">
        <v>-0.14858868285156701</v>
      </c>
      <c r="C1092">
        <v>-1.14701496939443E-2</v>
      </c>
      <c r="D1092">
        <v>-3.4895031753282499E-2</v>
      </c>
      <c r="E1092">
        <v>-0.14536893870287401</v>
      </c>
      <c r="F1092">
        <v>-0.34032280300166901</v>
      </c>
      <c r="G1092" s="1">
        <v>43100</v>
      </c>
      <c r="H1092" t="s">
        <v>1</v>
      </c>
    </row>
    <row r="1093" spans="1:8" x14ac:dyDescent="0.3">
      <c r="A1093" t="s">
        <v>507</v>
      </c>
      <c r="B1093">
        <v>1.08159689170258</v>
      </c>
      <c r="C1093">
        <v>-0.489052921005944</v>
      </c>
      <c r="D1093">
        <v>-0.64267845330364104</v>
      </c>
      <c r="E1093">
        <v>-0.14536893870287401</v>
      </c>
      <c r="F1093">
        <v>-0.195503421309872</v>
      </c>
      <c r="G1093" s="1">
        <v>43100</v>
      </c>
      <c r="H1093" t="s">
        <v>2</v>
      </c>
    </row>
    <row r="1094" spans="1:8" x14ac:dyDescent="0.3">
      <c r="A1094" t="s">
        <v>508</v>
      </c>
      <c r="B1094">
        <v>-0.107370364121538</v>
      </c>
      <c r="C1094">
        <v>-4.8822907823738403E-3</v>
      </c>
      <c r="D1094">
        <v>-1.4217066307148399E-2</v>
      </c>
      <c r="E1094">
        <v>0.18523734872915101</v>
      </c>
      <c r="F1094">
        <v>5.8767627518091101E-2</v>
      </c>
      <c r="G1094" s="1">
        <v>43100</v>
      </c>
      <c r="H1094" t="s">
        <v>1</v>
      </c>
    </row>
    <row r="1095" spans="1:8" x14ac:dyDescent="0.3">
      <c r="A1095" t="s">
        <v>508</v>
      </c>
      <c r="B1095">
        <v>1.1228152104326099</v>
      </c>
      <c r="C1095">
        <v>-0.48246506209437301</v>
      </c>
      <c r="D1095">
        <v>-0.62200048785750695</v>
      </c>
      <c r="E1095">
        <v>0.18523734872915101</v>
      </c>
      <c r="F1095">
        <v>0.20358700920988701</v>
      </c>
      <c r="G1095" s="1">
        <v>43100</v>
      </c>
      <c r="H1095" t="s">
        <v>2</v>
      </c>
    </row>
    <row r="1096" spans="1:8" x14ac:dyDescent="0.3">
      <c r="A1096" t="s">
        <v>509</v>
      </c>
      <c r="B1096">
        <v>-0.101723640902229</v>
      </c>
      <c r="C1096">
        <v>-0.13305485480734</v>
      </c>
      <c r="D1096">
        <v>-0.22565628954330799</v>
      </c>
      <c r="E1096">
        <v>0.14656789565249601</v>
      </c>
      <c r="F1096">
        <v>-0.313866889600381</v>
      </c>
      <c r="G1096" s="1">
        <v>43100</v>
      </c>
      <c r="H1096" t="s">
        <v>1</v>
      </c>
    </row>
    <row r="1097" spans="1:8" x14ac:dyDescent="0.3">
      <c r="A1097" t="s">
        <v>509</v>
      </c>
      <c r="B1097">
        <v>1.1613310359292199</v>
      </c>
      <c r="C1097">
        <v>-0.80170854523933999</v>
      </c>
      <c r="D1097">
        <v>-1.3135153838810201</v>
      </c>
      <c r="E1097">
        <v>0.14656789565249601</v>
      </c>
      <c r="F1097">
        <v>-0.80732499753864095</v>
      </c>
      <c r="G1097" s="1">
        <v>43100</v>
      </c>
      <c r="H1097" t="s">
        <v>2</v>
      </c>
    </row>
    <row r="1098" spans="1:8" x14ac:dyDescent="0.3">
      <c r="A1098" t="s">
        <v>510</v>
      </c>
      <c r="B1098">
        <v>-0.22294461434721599</v>
      </c>
      <c r="C1098">
        <v>-4.0487273160239E-3</v>
      </c>
      <c r="D1098">
        <v>-1.7564018467263001E-3</v>
      </c>
      <c r="E1098">
        <v>0.136302318836166</v>
      </c>
      <c r="F1098">
        <v>-9.2447424673800099E-2</v>
      </c>
      <c r="G1098" s="1">
        <v>43100</v>
      </c>
      <c r="H1098" t="s">
        <v>1</v>
      </c>
    </row>
    <row r="1099" spans="1:8" x14ac:dyDescent="0.3">
      <c r="A1099" t="s">
        <v>510</v>
      </c>
      <c r="B1099">
        <v>1.0126744405419399</v>
      </c>
      <c r="C1099">
        <v>-0.257538452756023</v>
      </c>
      <c r="D1099">
        <v>-7.2655554332533304E-2</v>
      </c>
      <c r="E1099">
        <v>0.136302318836166</v>
      </c>
      <c r="F1099">
        <v>0.818782752289551</v>
      </c>
      <c r="G1099" s="1">
        <v>43100</v>
      </c>
      <c r="H1099" t="s">
        <v>2</v>
      </c>
    </row>
    <row r="1100" spans="1:8" x14ac:dyDescent="0.3">
      <c r="A1100" t="s">
        <v>511</v>
      </c>
      <c r="B1100">
        <v>-0.18980719718764799</v>
      </c>
      <c r="C1100">
        <v>-0.380526866579601</v>
      </c>
      <c r="D1100">
        <v>-0.54665715728201203</v>
      </c>
      <c r="E1100">
        <v>1.4927791975892</v>
      </c>
      <c r="F1100">
        <v>0.37578797653993801</v>
      </c>
      <c r="G1100" s="1">
        <v>43100</v>
      </c>
      <c r="H1100" t="s">
        <v>1</v>
      </c>
    </row>
    <row r="1101" spans="1:8" x14ac:dyDescent="0.3">
      <c r="A1101" t="s">
        <v>511</v>
      </c>
      <c r="B1101">
        <v>1.0732474796438001</v>
      </c>
      <c r="C1101">
        <v>-1.0491805570116</v>
      </c>
      <c r="D1101">
        <v>-1.63451625161972</v>
      </c>
      <c r="E1101">
        <v>1.4927791975892</v>
      </c>
      <c r="F1101">
        <v>-0.117670131398322</v>
      </c>
      <c r="G1101" s="1">
        <v>43100</v>
      </c>
      <c r="H1101" t="s">
        <v>2</v>
      </c>
    </row>
    <row r="1102" spans="1:8" x14ac:dyDescent="0.3">
      <c r="A1102" t="s">
        <v>512</v>
      </c>
      <c r="B1102">
        <v>-0.238295989132912</v>
      </c>
      <c r="C1102">
        <v>-0.160980045449862</v>
      </c>
      <c r="D1102">
        <v>-0.37479049129530301</v>
      </c>
      <c r="E1102">
        <v>1.55186619180533</v>
      </c>
      <c r="F1102">
        <v>0.77779966592725902</v>
      </c>
      <c r="G1102" s="1">
        <v>43100</v>
      </c>
      <c r="H1102" t="s">
        <v>1</v>
      </c>
    </row>
    <row r="1103" spans="1:8" x14ac:dyDescent="0.3">
      <c r="A1103" t="s">
        <v>512</v>
      </c>
      <c r="B1103">
        <v>0.99188958542124295</v>
      </c>
      <c r="C1103">
        <v>-0.638562816761861</v>
      </c>
      <c r="D1103">
        <v>-0.98257391284566198</v>
      </c>
      <c r="E1103">
        <v>1.55186619180533</v>
      </c>
      <c r="F1103">
        <v>0.922619047619056</v>
      </c>
      <c r="G1103" s="1">
        <v>43100</v>
      </c>
      <c r="H1103" t="s">
        <v>2</v>
      </c>
    </row>
    <row r="1104" spans="1:8" x14ac:dyDescent="0.3">
      <c r="A1104" t="s">
        <v>513</v>
      </c>
      <c r="B1104">
        <v>0.18317712615769599</v>
      </c>
      <c r="C1104">
        <v>1.12768894544427E-2</v>
      </c>
      <c r="D1104">
        <v>3.0078627027115099E-2</v>
      </c>
      <c r="E1104">
        <v>-2.0746446641801398E-2</v>
      </c>
      <c r="F1104">
        <v>0.20378619599745201</v>
      </c>
      <c r="G1104" s="1">
        <v>43100</v>
      </c>
      <c r="H1104" t="s">
        <v>1</v>
      </c>
    </row>
    <row r="1105" spans="1:8" x14ac:dyDescent="0.3">
      <c r="A1105" t="s">
        <v>513</v>
      </c>
      <c r="B1105">
        <v>1.4133627007118501</v>
      </c>
      <c r="C1105">
        <v>-0.466305881857556</v>
      </c>
      <c r="D1105">
        <v>-0.57770479452324397</v>
      </c>
      <c r="E1105">
        <v>-2.0746446641801398E-2</v>
      </c>
      <c r="F1105">
        <v>0.34860557768924799</v>
      </c>
      <c r="G1105" s="1">
        <v>43100</v>
      </c>
      <c r="H1105" t="s">
        <v>2</v>
      </c>
    </row>
    <row r="1106" spans="1:8" x14ac:dyDescent="0.3">
      <c r="A1106" t="s">
        <v>514</v>
      </c>
      <c r="B1106">
        <v>0.10147215183739999</v>
      </c>
      <c r="C1106">
        <v>-7.2187356793676993E-2</v>
      </c>
      <c r="D1106">
        <v>-0.16110523488578299</v>
      </c>
      <c r="E1106">
        <v>0.44509072676624001</v>
      </c>
      <c r="F1106">
        <v>0.31327028692418002</v>
      </c>
      <c r="G1106" s="1">
        <v>43100</v>
      </c>
      <c r="H1106" t="s">
        <v>1</v>
      </c>
    </row>
    <row r="1107" spans="1:8" x14ac:dyDescent="0.3">
      <c r="A1107" t="s">
        <v>514</v>
      </c>
      <c r="B1107">
        <v>1.3316577263915499</v>
      </c>
      <c r="C1107">
        <v>-0.54977012810567605</v>
      </c>
      <c r="D1107">
        <v>-0.76888865643614202</v>
      </c>
      <c r="E1107">
        <v>0.44509072676624001</v>
      </c>
      <c r="F1107">
        <v>0.458089668615977</v>
      </c>
      <c r="G1107" s="1">
        <v>43100</v>
      </c>
      <c r="H1107" t="s">
        <v>2</v>
      </c>
    </row>
    <row r="1108" spans="1:8" x14ac:dyDescent="0.3">
      <c r="A1108" t="s">
        <v>515</v>
      </c>
      <c r="B1108">
        <v>-1.8728953722062899E-2</v>
      </c>
      <c r="C1108">
        <v>-2.752253049799E-2</v>
      </c>
      <c r="D1108">
        <v>-5.5055767737643202E-2</v>
      </c>
      <c r="E1108">
        <v>-0.45207715653186598</v>
      </c>
      <c r="F1108">
        <v>-0.55338440848956305</v>
      </c>
      <c r="G1108" s="1">
        <v>43100</v>
      </c>
      <c r="H1108" t="s">
        <v>1</v>
      </c>
    </row>
    <row r="1109" spans="1:8" x14ac:dyDescent="0.3">
      <c r="A1109" t="s">
        <v>515</v>
      </c>
      <c r="B1109">
        <v>1.2168901011670901</v>
      </c>
      <c r="C1109">
        <v>-0.28101225593799001</v>
      </c>
      <c r="D1109">
        <v>-0.12595492022345001</v>
      </c>
      <c r="E1109">
        <v>-0.45207715653186598</v>
      </c>
      <c r="F1109">
        <v>0.35784576847378802</v>
      </c>
      <c r="G1109" s="1">
        <v>43100</v>
      </c>
      <c r="H1109" t="s">
        <v>2</v>
      </c>
    </row>
    <row r="1110" spans="1:8" x14ac:dyDescent="0.3">
      <c r="A1110" t="s">
        <v>516</v>
      </c>
      <c r="B1110">
        <v>-5.0281965145908504E-3</v>
      </c>
      <c r="C1110">
        <v>0.123855503240923</v>
      </c>
      <c r="D1110">
        <v>0.23717864800250699</v>
      </c>
      <c r="E1110">
        <v>-0.33689091019112799</v>
      </c>
      <c r="F1110">
        <v>1.91150445377119E-2</v>
      </c>
      <c r="G1110" s="1">
        <v>43100</v>
      </c>
      <c r="H1110" t="s">
        <v>1</v>
      </c>
    </row>
    <row r="1111" spans="1:8" x14ac:dyDescent="0.3">
      <c r="A1111" t="s">
        <v>516</v>
      </c>
      <c r="B1111">
        <v>1.2251573780395599</v>
      </c>
      <c r="C1111">
        <v>-0.35372726807107502</v>
      </c>
      <c r="D1111">
        <v>-0.37060477354785099</v>
      </c>
      <c r="E1111">
        <v>-0.33689091019112799</v>
      </c>
      <c r="F1111">
        <v>0.16393442622950799</v>
      </c>
      <c r="G1111" s="1">
        <v>43100</v>
      </c>
      <c r="H1111" t="s">
        <v>2</v>
      </c>
    </row>
    <row r="1112" spans="1:8" x14ac:dyDescent="0.3">
      <c r="A1112" t="s">
        <v>517</v>
      </c>
      <c r="B1112">
        <v>1.20427767950055E-2</v>
      </c>
      <c r="C1112">
        <v>4.8975857208466402E-2</v>
      </c>
      <c r="D1112">
        <v>0.112896095004345</v>
      </c>
      <c r="E1112">
        <v>4.8238322618070803E-2</v>
      </c>
      <c r="F1112">
        <v>0.222153051625888</v>
      </c>
      <c r="G1112" s="1">
        <v>43100</v>
      </c>
      <c r="H1112" t="s">
        <v>1</v>
      </c>
    </row>
    <row r="1113" spans="1:8" x14ac:dyDescent="0.3">
      <c r="A1113" t="s">
        <v>517</v>
      </c>
      <c r="B1113">
        <v>1.2422283513491601</v>
      </c>
      <c r="C1113">
        <v>-0.42860691410353302</v>
      </c>
      <c r="D1113">
        <v>-0.49488732654601297</v>
      </c>
      <c r="E1113">
        <v>4.8238322618070803E-2</v>
      </c>
      <c r="F1113">
        <v>0.36697243331768498</v>
      </c>
      <c r="G1113" s="1">
        <v>43100</v>
      </c>
      <c r="H1113" t="s">
        <v>2</v>
      </c>
    </row>
    <row r="1114" spans="1:8" x14ac:dyDescent="0.3">
      <c r="A1114" t="s">
        <v>518</v>
      </c>
      <c r="B1114">
        <v>-0.27613678262049801</v>
      </c>
      <c r="C1114">
        <v>-2.9947831563424399E-2</v>
      </c>
      <c r="D1114">
        <v>-7.7644484528889501E-2</v>
      </c>
      <c r="E1114">
        <v>0.329984398259621</v>
      </c>
      <c r="F1114">
        <v>-5.3744700453190797E-2</v>
      </c>
      <c r="G1114" s="1">
        <v>43100</v>
      </c>
      <c r="H1114" t="s">
        <v>1</v>
      </c>
    </row>
    <row r="1115" spans="1:8" x14ac:dyDescent="0.3">
      <c r="A1115" t="s">
        <v>518</v>
      </c>
      <c r="B1115">
        <v>0.95404879193365699</v>
      </c>
      <c r="C1115">
        <v>-0.50753060287542395</v>
      </c>
      <c r="D1115">
        <v>-0.68542790607924797</v>
      </c>
      <c r="E1115">
        <v>0.329984398259621</v>
      </c>
      <c r="F1115">
        <v>9.1074681238605598E-2</v>
      </c>
      <c r="G1115" s="1">
        <v>43100</v>
      </c>
      <c r="H1115" t="s">
        <v>2</v>
      </c>
    </row>
    <row r="1116" spans="1:8" x14ac:dyDescent="0.3">
      <c r="A1116" t="s">
        <v>519</v>
      </c>
      <c r="B1116">
        <v>0.120548858424588</v>
      </c>
      <c r="C1116">
        <v>-3.1523050619493002E-2</v>
      </c>
      <c r="D1116">
        <v>-2.1304645897077899E-2</v>
      </c>
      <c r="E1116">
        <v>-1.7518981987747499</v>
      </c>
      <c r="F1116">
        <v>-1.6841770368667299</v>
      </c>
      <c r="G1116" s="1">
        <v>43100</v>
      </c>
      <c r="H1116" t="s">
        <v>1</v>
      </c>
    </row>
    <row r="1117" spans="1:8" x14ac:dyDescent="0.3">
      <c r="A1117" t="s">
        <v>519</v>
      </c>
      <c r="B1117">
        <v>1.3561679133137401</v>
      </c>
      <c r="C1117">
        <v>-0.28501277605949299</v>
      </c>
      <c r="D1117">
        <v>-9.2203798382884894E-2</v>
      </c>
      <c r="E1117">
        <v>-1.7518981987747499</v>
      </c>
      <c r="F1117">
        <v>-0.77294685990338197</v>
      </c>
      <c r="G1117" s="1">
        <v>43100</v>
      </c>
      <c r="H1117" t="s">
        <v>2</v>
      </c>
    </row>
    <row r="1118" spans="1:8" x14ac:dyDescent="0.3">
      <c r="A1118" t="s">
        <v>520</v>
      </c>
      <c r="B1118">
        <v>-0.33780544280421598</v>
      </c>
      <c r="C1118">
        <v>-9.6926139391097496E-2</v>
      </c>
      <c r="D1118">
        <v>-0.16405686147923801</v>
      </c>
      <c r="E1118">
        <v>0.75443797647205801</v>
      </c>
      <c r="F1118">
        <v>0.15564953279750501</v>
      </c>
      <c r="G1118" s="1">
        <v>43100</v>
      </c>
      <c r="H1118" t="s">
        <v>1</v>
      </c>
    </row>
    <row r="1119" spans="1:8" x14ac:dyDescent="0.3">
      <c r="A1119" t="s">
        <v>520</v>
      </c>
      <c r="B1119">
        <v>0.92524923402723702</v>
      </c>
      <c r="C1119">
        <v>-0.76557982982309702</v>
      </c>
      <c r="D1119">
        <v>-1.2519159558169499</v>
      </c>
      <c r="E1119">
        <v>0.75443797647205801</v>
      </c>
      <c r="F1119">
        <v>-0.33780857514075402</v>
      </c>
      <c r="G1119" s="1">
        <v>43100</v>
      </c>
      <c r="H1119" t="s">
        <v>2</v>
      </c>
    </row>
    <row r="1120" spans="1:8" x14ac:dyDescent="0.3">
      <c r="A1120" t="s">
        <v>521</v>
      </c>
      <c r="B1120">
        <v>0.26091602575089701</v>
      </c>
      <c r="C1120">
        <v>6.9298775365203902E-2</v>
      </c>
      <c r="D1120">
        <v>3.49384279373035E-2</v>
      </c>
      <c r="E1120">
        <v>-9.0274061878553399E-2</v>
      </c>
      <c r="F1120">
        <v>0.274879167174851</v>
      </c>
      <c r="G1120" s="1">
        <v>43100</v>
      </c>
      <c r="H1120" t="s">
        <v>1</v>
      </c>
    </row>
    <row r="1121" spans="1:8" x14ac:dyDescent="0.3">
      <c r="A1121" t="s">
        <v>521</v>
      </c>
      <c r="B1121">
        <v>1.13661465625298</v>
      </c>
      <c r="C1121">
        <v>-0.41425881208679499</v>
      </c>
      <c r="D1121">
        <v>-0.103930312432139</v>
      </c>
      <c r="E1121">
        <v>-9.0274061878553399E-2</v>
      </c>
      <c r="F1121">
        <v>0.528151469855491</v>
      </c>
      <c r="G1121" s="1">
        <v>43100</v>
      </c>
      <c r="H1121" t="s">
        <v>2</v>
      </c>
    </row>
    <row r="1122" spans="1:8" x14ac:dyDescent="0.3">
      <c r="A1122" t="s">
        <v>522</v>
      </c>
      <c r="B1122">
        <v>0.14464112857046801</v>
      </c>
      <c r="C1122">
        <v>0.14083224664895899</v>
      </c>
      <c r="D1122">
        <v>6.0044182495265601E-2</v>
      </c>
      <c r="E1122">
        <v>0.14842023179292699</v>
      </c>
      <c r="F1122">
        <v>0.49393778950762102</v>
      </c>
      <c r="G1122" s="1">
        <v>43100</v>
      </c>
      <c r="H1122" t="s">
        <v>1</v>
      </c>
    </row>
    <row r="1123" spans="1:8" x14ac:dyDescent="0.3">
      <c r="A1123" t="s">
        <v>522</v>
      </c>
      <c r="B1123">
        <v>1.02033975907255</v>
      </c>
      <c r="C1123">
        <v>-0.34272534080303901</v>
      </c>
      <c r="D1123">
        <v>-7.8824557874177803E-2</v>
      </c>
      <c r="E1123">
        <v>0.14842023179292699</v>
      </c>
      <c r="F1123">
        <v>0.74721009218826195</v>
      </c>
      <c r="G1123" s="1">
        <v>43100</v>
      </c>
      <c r="H1123" t="s">
        <v>2</v>
      </c>
    </row>
    <row r="1124" spans="1:8" x14ac:dyDescent="0.3">
      <c r="A1124" t="s">
        <v>585</v>
      </c>
      <c r="B1124">
        <v>-5.6172178557929997E-2</v>
      </c>
      <c r="C1124">
        <v>0.197328189051999</v>
      </c>
      <c r="D1124">
        <v>9.6087948590549394E-2</v>
      </c>
      <c r="E1124">
        <v>0.27765391747445101</v>
      </c>
      <c r="F1124">
        <v>0.51489787655907004</v>
      </c>
      <c r="G1124" s="1">
        <v>43100</v>
      </c>
      <c r="H1124" t="s">
        <v>1</v>
      </c>
    </row>
    <row r="1125" spans="1:8" x14ac:dyDescent="0.3">
      <c r="A1125" t="s">
        <v>585</v>
      </c>
      <c r="B1125">
        <v>0.81952645194415297</v>
      </c>
      <c r="C1125">
        <v>-0.2862293984</v>
      </c>
      <c r="D1125">
        <v>-4.2780791778893899E-2</v>
      </c>
      <c r="E1125">
        <v>0.27765391747445101</v>
      </c>
      <c r="F1125">
        <v>0.76817017923971098</v>
      </c>
      <c r="G1125" s="1">
        <v>43100</v>
      </c>
      <c r="H1125" t="s">
        <v>2</v>
      </c>
    </row>
    <row r="1126" spans="1:8" x14ac:dyDescent="0.3">
      <c r="A1126" t="s">
        <v>523</v>
      </c>
      <c r="B1126">
        <v>9.1281215634179499E-2</v>
      </c>
      <c r="C1126">
        <v>0.114074554767533</v>
      </c>
      <c r="D1126">
        <v>5.1374325777724703E-2</v>
      </c>
      <c r="E1126">
        <v>-0.72376065770189502</v>
      </c>
      <c r="F1126">
        <v>-0.46703056152245698</v>
      </c>
      <c r="G1126" s="1">
        <v>43100</v>
      </c>
      <c r="H1126" t="s">
        <v>1</v>
      </c>
    </row>
    <row r="1127" spans="1:8" x14ac:dyDescent="0.3">
      <c r="A1127" t="s">
        <v>523</v>
      </c>
      <c r="B1127">
        <v>0.96697984613626298</v>
      </c>
      <c r="C1127">
        <v>-0.36948303268446597</v>
      </c>
      <c r="D1127">
        <v>-8.7494414591718694E-2</v>
      </c>
      <c r="E1127">
        <v>-0.72376065770189502</v>
      </c>
      <c r="F1127">
        <v>-0.21375825884181601</v>
      </c>
      <c r="G1127" s="1">
        <v>43100</v>
      </c>
      <c r="H1127" t="s">
        <v>2</v>
      </c>
    </row>
    <row r="1128" spans="1:8" x14ac:dyDescent="0.3">
      <c r="A1128" t="s">
        <v>524</v>
      </c>
      <c r="B1128">
        <v>1.00448380816469E-2</v>
      </c>
      <c r="C1128">
        <v>1.8480541601866799E-3</v>
      </c>
      <c r="D1128">
        <v>5.1737050227127403E-3</v>
      </c>
      <c r="E1128">
        <v>0.40881164969661599</v>
      </c>
      <c r="F1128">
        <v>0.425878246961163</v>
      </c>
      <c r="G1128" s="1">
        <v>43100</v>
      </c>
      <c r="H1128" t="s">
        <v>1</v>
      </c>
    </row>
    <row r="1129" spans="1:8" x14ac:dyDescent="0.3">
      <c r="A1129" t="s">
        <v>524</v>
      </c>
      <c r="B1129">
        <v>1.2402304126357999</v>
      </c>
      <c r="C1129">
        <v>-0.47573471715181298</v>
      </c>
      <c r="D1129">
        <v>-0.60260971652764606</v>
      </c>
      <c r="E1129">
        <v>0.40881164969661599</v>
      </c>
      <c r="F1129">
        <v>0.57069762865295903</v>
      </c>
      <c r="G1129" s="1">
        <v>43100</v>
      </c>
      <c r="H1129" t="s">
        <v>2</v>
      </c>
    </row>
    <row r="1130" spans="1:8" x14ac:dyDescent="0.3">
      <c r="A1130" t="s">
        <v>525</v>
      </c>
      <c r="B1130">
        <v>-0.13538381261899499</v>
      </c>
      <c r="C1130">
        <v>-0.13044191724998</v>
      </c>
      <c r="D1130">
        <v>-6.4624447775214297E-2</v>
      </c>
      <c r="E1130">
        <v>0.46742177740257401</v>
      </c>
      <c r="F1130">
        <v>0.13697159975838399</v>
      </c>
      <c r="G1130" s="1">
        <v>43100</v>
      </c>
      <c r="H1130" t="s">
        <v>1</v>
      </c>
    </row>
    <row r="1131" spans="1:8" x14ac:dyDescent="0.3">
      <c r="A1131" t="s">
        <v>525</v>
      </c>
      <c r="B1131">
        <v>0.74031481788308795</v>
      </c>
      <c r="C1131">
        <v>-0.61399950470197995</v>
      </c>
      <c r="D1131">
        <v>-0.203493188144657</v>
      </c>
      <c r="E1131">
        <v>0.46742177740257401</v>
      </c>
      <c r="F1131">
        <v>0.39024390243902402</v>
      </c>
      <c r="G1131" s="1">
        <v>43100</v>
      </c>
      <c r="H1131" t="s">
        <v>2</v>
      </c>
    </row>
    <row r="1132" spans="1:8" x14ac:dyDescent="0.3">
      <c r="A1132" t="s">
        <v>526</v>
      </c>
      <c r="B1132">
        <v>0.156909947650301</v>
      </c>
      <c r="C1132">
        <v>-4.9470103895708099E-2</v>
      </c>
      <c r="D1132">
        <v>-7.1713418853296296E-2</v>
      </c>
      <c r="E1132">
        <v>-0.73267088757892596</v>
      </c>
      <c r="F1132">
        <v>-0.696944462677628</v>
      </c>
      <c r="G1132" s="1">
        <v>43100</v>
      </c>
      <c r="H1132" t="s">
        <v>1</v>
      </c>
    </row>
    <row r="1133" spans="1:8" x14ac:dyDescent="0.3">
      <c r="A1133" t="s">
        <v>526</v>
      </c>
      <c r="B1133">
        <v>1.3925290025394601</v>
      </c>
      <c r="C1133">
        <v>-0.30295982933570798</v>
      </c>
      <c r="D1133">
        <v>-0.14261257133910299</v>
      </c>
      <c r="E1133">
        <v>-0.73267088757892596</v>
      </c>
      <c r="F1133">
        <v>0.21428571428572199</v>
      </c>
      <c r="G1133" s="1">
        <v>43100</v>
      </c>
      <c r="H1133" t="s">
        <v>2</v>
      </c>
    </row>
    <row r="1134" spans="1:8" x14ac:dyDescent="0.3">
      <c r="A1134" t="s">
        <v>527</v>
      </c>
      <c r="B1134">
        <v>1.8726417732658401E-2</v>
      </c>
      <c r="C1134">
        <v>6.5143664574773996E-2</v>
      </c>
      <c r="D1134">
        <v>0.143083854739919</v>
      </c>
      <c r="E1134">
        <v>-0.62884272747951797</v>
      </c>
      <c r="F1134">
        <v>-0.40188879043216602</v>
      </c>
      <c r="G1134" s="1">
        <v>43100</v>
      </c>
      <c r="H1134" t="s">
        <v>1</v>
      </c>
    </row>
    <row r="1135" spans="1:8" x14ac:dyDescent="0.3">
      <c r="A1135" t="s">
        <v>527</v>
      </c>
      <c r="B1135">
        <v>1.2489119922868099</v>
      </c>
      <c r="C1135">
        <v>-0.412439106737225</v>
      </c>
      <c r="D1135">
        <v>-0.464699566810439</v>
      </c>
      <c r="E1135">
        <v>-0.62884272747951797</v>
      </c>
      <c r="F1135">
        <v>-0.25706940874036899</v>
      </c>
      <c r="G1135" s="1">
        <v>43100</v>
      </c>
      <c r="H1135" t="s">
        <v>2</v>
      </c>
    </row>
    <row r="1136" spans="1:8" x14ac:dyDescent="0.3">
      <c r="A1136" t="s">
        <v>528</v>
      </c>
      <c r="B1136">
        <v>-2.7889225675502501E-2</v>
      </c>
      <c r="C1136">
        <v>0.137041982208917</v>
      </c>
      <c r="D1136">
        <v>0.25590405241820702</v>
      </c>
      <c r="E1136">
        <v>-0.31663949726345902</v>
      </c>
      <c r="F1136">
        <v>4.84173116881624E-2</v>
      </c>
      <c r="G1136" s="1">
        <v>43100</v>
      </c>
      <c r="H1136" t="s">
        <v>1</v>
      </c>
    </row>
    <row r="1137" spans="1:8" x14ac:dyDescent="0.3">
      <c r="A1137" t="s">
        <v>528</v>
      </c>
      <c r="B1137">
        <v>1.20229634887865</v>
      </c>
      <c r="C1137">
        <v>-0.340540789103082</v>
      </c>
      <c r="D1137">
        <v>-0.35187936913215201</v>
      </c>
      <c r="E1137">
        <v>-0.31663949726345902</v>
      </c>
      <c r="F1137">
        <v>0.193236693379959</v>
      </c>
      <c r="G1137" s="1">
        <v>43100</v>
      </c>
      <c r="H1137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2236F-9BA1-4B69-A144-CC0EBC47A078}">
  <dimension ref="A1:H1199"/>
  <sheetViews>
    <sheetView topLeftCell="A1171" workbookViewId="0">
      <selection activeCell="A2" sqref="A2:H1199"/>
    </sheetView>
  </sheetViews>
  <sheetFormatPr defaultRowHeight="14.4" x14ac:dyDescent="0.3"/>
  <sheetData>
    <row r="1" spans="1:8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</row>
    <row r="2" spans="1:8" x14ac:dyDescent="0.3">
      <c r="A2" t="s">
        <v>0</v>
      </c>
      <c r="B2">
        <v>-0.15772142115089799</v>
      </c>
      <c r="C2">
        <v>-0.100615310549078</v>
      </c>
      <c r="D2">
        <v>2.8229821083837099E-2</v>
      </c>
      <c r="E2">
        <v>0.115525957366045</v>
      </c>
      <c r="F2">
        <v>-0.114580953250095</v>
      </c>
      <c r="G2" s="1">
        <v>43190</v>
      </c>
      <c r="H2" t="s">
        <v>1</v>
      </c>
    </row>
    <row r="3" spans="1:8" x14ac:dyDescent="0.3">
      <c r="A3" t="s">
        <v>0</v>
      </c>
      <c r="B3">
        <v>1.1027988205738499</v>
      </c>
      <c r="C3">
        <v>0.24770464865492101</v>
      </c>
      <c r="D3">
        <v>-5.7578722369472299E-2</v>
      </c>
      <c r="E3">
        <v>0.115525957366045</v>
      </c>
      <c r="F3">
        <v>1.40845070422535</v>
      </c>
      <c r="G3" s="1">
        <v>43190</v>
      </c>
      <c r="H3" t="s">
        <v>2</v>
      </c>
    </row>
    <row r="4" spans="1:8" x14ac:dyDescent="0.3">
      <c r="A4" t="s">
        <v>3</v>
      </c>
      <c r="B4">
        <v>-6.1729810780661601E-2</v>
      </c>
      <c r="C4">
        <v>0.106470741993399</v>
      </c>
      <c r="D4">
        <v>-9.0915524173814294E-2</v>
      </c>
      <c r="E4">
        <v>0.30473841786850903</v>
      </c>
      <c r="F4">
        <v>0.25856382490743302</v>
      </c>
      <c r="G4" s="1">
        <v>43190</v>
      </c>
      <c r="H4" t="s">
        <v>1</v>
      </c>
    </row>
    <row r="5" spans="1:8" x14ac:dyDescent="0.3">
      <c r="A5" t="s">
        <v>3</v>
      </c>
      <c r="B5">
        <v>1.19879043094409</v>
      </c>
      <c r="C5">
        <v>0.45479070119739901</v>
      </c>
      <c r="D5">
        <v>-0.176724067627123</v>
      </c>
      <c r="E5">
        <v>0.30473841786850903</v>
      </c>
      <c r="F5">
        <v>1.7815954823828799</v>
      </c>
      <c r="G5" s="1">
        <v>43190</v>
      </c>
      <c r="H5" t="s">
        <v>2</v>
      </c>
    </row>
    <row r="6" spans="1:8" x14ac:dyDescent="0.3">
      <c r="A6" t="s">
        <v>4</v>
      </c>
      <c r="B6">
        <v>6.2408445869828598E-2</v>
      </c>
      <c r="C6">
        <v>-0.134639216433561</v>
      </c>
      <c r="D6">
        <v>3.8051565388082798E-2</v>
      </c>
      <c r="E6">
        <v>-0.10636397303711401</v>
      </c>
      <c r="F6">
        <v>-0.14054317821276399</v>
      </c>
      <c r="G6" s="1">
        <v>43190</v>
      </c>
      <c r="H6" t="s">
        <v>1</v>
      </c>
    </row>
    <row r="7" spans="1:8" x14ac:dyDescent="0.3">
      <c r="A7" t="s">
        <v>4</v>
      </c>
      <c r="B7">
        <v>1.32292868759458</v>
      </c>
      <c r="C7">
        <v>0.213680742770438</v>
      </c>
      <c r="D7">
        <v>-4.77569780652266E-2</v>
      </c>
      <c r="E7">
        <v>-0.10636397303711401</v>
      </c>
      <c r="F7">
        <v>1.3824884792626799</v>
      </c>
      <c r="G7" s="1">
        <v>43190</v>
      </c>
      <c r="H7" t="s">
        <v>2</v>
      </c>
    </row>
    <row r="8" spans="1:8" x14ac:dyDescent="0.3">
      <c r="A8" t="s">
        <v>5</v>
      </c>
      <c r="B8">
        <v>0.21997180140111799</v>
      </c>
      <c r="C8">
        <v>-3.20347535111975E-2</v>
      </c>
      <c r="D8">
        <v>3.3291822148976101E-3</v>
      </c>
      <c r="E8">
        <v>-0.86826263794373404</v>
      </c>
      <c r="F8">
        <v>-0.67699640783891601</v>
      </c>
      <c r="G8" s="1">
        <v>43190</v>
      </c>
      <c r="H8" t="s">
        <v>1</v>
      </c>
    </row>
    <row r="9" spans="1:8" x14ac:dyDescent="0.3">
      <c r="A9" t="s">
        <v>5</v>
      </c>
      <c r="B9">
        <v>1.46012266836379</v>
      </c>
      <c r="C9">
        <v>0.71993505138180203</v>
      </c>
      <c r="D9">
        <v>9.6196092202993303E-3</v>
      </c>
      <c r="E9">
        <v>-0.86826263794373404</v>
      </c>
      <c r="F9">
        <v>1.32141469102215</v>
      </c>
      <c r="G9" s="1">
        <v>43190</v>
      </c>
      <c r="H9" t="s">
        <v>2</v>
      </c>
    </row>
    <row r="10" spans="1:8" x14ac:dyDescent="0.3">
      <c r="A10" t="s">
        <v>537</v>
      </c>
      <c r="B10">
        <v>0.39507087714956401</v>
      </c>
      <c r="C10">
        <v>-0.74603331029610898</v>
      </c>
      <c r="D10">
        <v>-0.103842738551173</v>
      </c>
      <c r="E10">
        <v>-3.3504577511054401E-2</v>
      </c>
      <c r="F10">
        <v>-0.48830974920877301</v>
      </c>
      <c r="G10" s="1">
        <v>43190</v>
      </c>
      <c r="H10" t="s">
        <v>1</v>
      </c>
    </row>
    <row r="11" spans="1:8" x14ac:dyDescent="0.3">
      <c r="A11" t="s">
        <v>537</v>
      </c>
      <c r="B11">
        <v>1.30793349664831</v>
      </c>
      <c r="C11">
        <v>2.5772597038900402E-3</v>
      </c>
      <c r="D11">
        <v>1.45966214965621E-3</v>
      </c>
      <c r="E11">
        <v>-3.3504577511054401E-2</v>
      </c>
      <c r="F11">
        <v>1.2784658409908001</v>
      </c>
      <c r="G11" s="1">
        <v>43190</v>
      </c>
      <c r="H11" t="s">
        <v>2</v>
      </c>
    </row>
    <row r="12" spans="1:8" x14ac:dyDescent="0.3">
      <c r="A12" t="s">
        <v>6</v>
      </c>
      <c r="B12">
        <v>-0.20124885634360501</v>
      </c>
      <c r="C12">
        <v>0.266160625529411</v>
      </c>
      <c r="D12">
        <v>-3.3210100517413001E-2</v>
      </c>
      <c r="E12">
        <v>1.86611304381058E-2</v>
      </c>
      <c r="F12">
        <v>5.0362799106499399E-2</v>
      </c>
      <c r="G12" s="1">
        <v>43190</v>
      </c>
      <c r="H12" t="s">
        <v>1</v>
      </c>
    </row>
    <row r="13" spans="1:8" x14ac:dyDescent="0.3">
      <c r="A13" t="s">
        <v>6</v>
      </c>
      <c r="B13">
        <v>1.1494584637950001</v>
      </c>
      <c r="C13">
        <v>1.00629967240441</v>
      </c>
      <c r="D13">
        <v>-8.5409275720164005E-2</v>
      </c>
      <c r="E13">
        <v>1.86611304381058E-2</v>
      </c>
      <c r="F13">
        <v>2.0890099909173601</v>
      </c>
      <c r="G13" s="1">
        <v>43190</v>
      </c>
      <c r="H13" t="s">
        <v>2</v>
      </c>
    </row>
    <row r="14" spans="1:8" x14ac:dyDescent="0.3">
      <c r="A14" t="s">
        <v>7</v>
      </c>
      <c r="B14">
        <v>-0.19024612703475299</v>
      </c>
      <c r="C14">
        <v>5.25735282047715E-2</v>
      </c>
      <c r="D14">
        <v>-1.9126267926860001E-2</v>
      </c>
      <c r="E14">
        <v>0.170233337187217</v>
      </c>
      <c r="F14">
        <v>1.34344704303759E-2</v>
      </c>
      <c r="G14" s="1">
        <v>43190</v>
      </c>
      <c r="H14" t="s">
        <v>1</v>
      </c>
    </row>
    <row r="15" spans="1:8" x14ac:dyDescent="0.3">
      <c r="A15" t="s">
        <v>7</v>
      </c>
      <c r="B15">
        <v>1.0702741146899999</v>
      </c>
      <c r="C15">
        <v>0.40089348740877101</v>
      </c>
      <c r="D15">
        <v>-0.104934811380169</v>
      </c>
      <c r="E15">
        <v>0.170233337187217</v>
      </c>
      <c r="F15">
        <v>1.53646612790582</v>
      </c>
      <c r="G15" s="1">
        <v>43190</v>
      </c>
      <c r="H15" t="s">
        <v>2</v>
      </c>
    </row>
    <row r="16" spans="1:8" x14ac:dyDescent="0.3">
      <c r="A16" t="s">
        <v>8</v>
      </c>
      <c r="B16">
        <v>-7.8597782812948894E-2</v>
      </c>
      <c r="C16">
        <v>6.2521237922707307E-2</v>
      </c>
      <c r="D16">
        <v>-3.2233110802864499E-2</v>
      </c>
      <c r="E16">
        <v>0.272850813751639</v>
      </c>
      <c r="F16">
        <v>0.224541158058533</v>
      </c>
      <c r="G16" s="1">
        <v>43190</v>
      </c>
      <c r="H16" t="s">
        <v>1</v>
      </c>
    </row>
    <row r="17" spans="1:8" x14ac:dyDescent="0.3">
      <c r="A17" t="s">
        <v>8</v>
      </c>
      <c r="B17">
        <v>1.1819224589118</v>
      </c>
      <c r="C17">
        <v>0.41084119712670703</v>
      </c>
      <c r="D17">
        <v>-0.11804165425617399</v>
      </c>
      <c r="E17">
        <v>0.272850813751639</v>
      </c>
      <c r="F17">
        <v>1.74757281553398</v>
      </c>
      <c r="G17" s="1">
        <v>43190</v>
      </c>
      <c r="H17" t="s">
        <v>2</v>
      </c>
    </row>
    <row r="18" spans="1:8" x14ac:dyDescent="0.3">
      <c r="A18" t="s">
        <v>9</v>
      </c>
      <c r="B18">
        <v>-0.225716361429176</v>
      </c>
      <c r="C18">
        <v>-0.10455104591117</v>
      </c>
      <c r="D18">
        <v>2.9261261186399701E-2</v>
      </c>
      <c r="E18">
        <v>13.316323291805</v>
      </c>
      <c r="F18">
        <v>13.015317145651</v>
      </c>
      <c r="G18" s="1">
        <v>43190</v>
      </c>
      <c r="H18" t="s">
        <v>1</v>
      </c>
    </row>
    <row r="19" spans="1:8" x14ac:dyDescent="0.3">
      <c r="A19" t="s">
        <v>9</v>
      </c>
      <c r="B19">
        <v>1.0348038802955799</v>
      </c>
      <c r="C19">
        <v>0.24376891329282899</v>
      </c>
      <c r="D19">
        <v>-5.6547282266909797E-2</v>
      </c>
      <c r="E19">
        <v>13.316323291805</v>
      </c>
      <c r="F19">
        <v>14.5383488031265</v>
      </c>
      <c r="G19" s="1">
        <v>43190</v>
      </c>
      <c r="H19" t="s">
        <v>2</v>
      </c>
    </row>
    <row r="20" spans="1:8" x14ac:dyDescent="0.3">
      <c r="A20" t="s">
        <v>10</v>
      </c>
      <c r="B20">
        <v>1.40714372861903E-2</v>
      </c>
      <c r="C20">
        <v>-0.16181396389698199</v>
      </c>
      <c r="D20">
        <v>4.7626902212212399E-2</v>
      </c>
      <c r="E20">
        <v>-2.8414881282705098</v>
      </c>
      <c r="F20">
        <v>-2.9416037526690899</v>
      </c>
      <c r="G20" s="1">
        <v>43190</v>
      </c>
      <c r="H20" t="s">
        <v>1</v>
      </c>
    </row>
    <row r="21" spans="1:8" x14ac:dyDescent="0.3">
      <c r="A21" t="s">
        <v>10</v>
      </c>
      <c r="B21">
        <v>1.2745916790109399</v>
      </c>
      <c r="C21">
        <v>0.186505995307017</v>
      </c>
      <c r="D21">
        <v>-3.8181641241096999E-2</v>
      </c>
      <c r="E21">
        <v>-2.8414881282705098</v>
      </c>
      <c r="F21">
        <v>-1.41857209519364</v>
      </c>
      <c r="G21" s="1">
        <v>43190</v>
      </c>
      <c r="H21" t="s">
        <v>2</v>
      </c>
    </row>
    <row r="22" spans="1:8" x14ac:dyDescent="0.3">
      <c r="A22" t="s">
        <v>538</v>
      </c>
      <c r="B22">
        <v>-0.220440611795446</v>
      </c>
      <c r="C22">
        <v>-0.56600457157129003</v>
      </c>
      <c r="D22">
        <v>-9.4608403614749204E-2</v>
      </c>
      <c r="E22">
        <v>-5.3408096591009802</v>
      </c>
      <c r="F22">
        <v>-6.2218632460824699</v>
      </c>
      <c r="G22" s="1">
        <v>43190</v>
      </c>
      <c r="H22" t="s">
        <v>1</v>
      </c>
    </row>
    <row r="23" spans="1:8" x14ac:dyDescent="0.3">
      <c r="A23" t="s">
        <v>538</v>
      </c>
      <c r="B23">
        <v>0.69242200770329998</v>
      </c>
      <c r="C23">
        <v>0.18260599842870801</v>
      </c>
      <c r="D23">
        <v>1.06939970860807E-2</v>
      </c>
      <c r="E23">
        <v>-5.3408096591009802</v>
      </c>
      <c r="F23">
        <v>-4.45508765588289</v>
      </c>
      <c r="G23" s="1">
        <v>43190</v>
      </c>
      <c r="H23" t="s">
        <v>2</v>
      </c>
    </row>
    <row r="24" spans="1:8" x14ac:dyDescent="0.3">
      <c r="A24" t="s">
        <v>539</v>
      </c>
      <c r="B24">
        <v>-0.21751414203390701</v>
      </c>
      <c r="C24">
        <v>0.13110978337414</v>
      </c>
      <c r="D24">
        <v>-0.102189171164745</v>
      </c>
      <c r="E24">
        <v>0.33404930903593799</v>
      </c>
      <c r="F24">
        <v>0.145455779211426</v>
      </c>
      <c r="G24" s="1">
        <v>43190</v>
      </c>
      <c r="H24" t="s">
        <v>1</v>
      </c>
    </row>
    <row r="25" spans="1:8" x14ac:dyDescent="0.3">
      <c r="A25" t="s">
        <v>539</v>
      </c>
      <c r="B25">
        <v>1.0430060996908499</v>
      </c>
      <c r="C25">
        <v>0.47942974257813997</v>
      </c>
      <c r="D25">
        <v>-0.18799771461805401</v>
      </c>
      <c r="E25">
        <v>0.33404930903593799</v>
      </c>
      <c r="F25">
        <v>1.6684874366868701</v>
      </c>
      <c r="G25" s="1">
        <v>43190</v>
      </c>
      <c r="H25" t="s">
        <v>2</v>
      </c>
    </row>
    <row r="26" spans="1:8" x14ac:dyDescent="0.3">
      <c r="A26" t="s">
        <v>586</v>
      </c>
      <c r="B26">
        <v>-3.9339388980373702E-2</v>
      </c>
      <c r="C26">
        <v>6.1221600217068399E-2</v>
      </c>
      <c r="D26">
        <v>-2.9570456443868898E-2</v>
      </c>
      <c r="E26">
        <v>-0.61711026647811396</v>
      </c>
      <c r="F26">
        <v>-0.62479851168528899</v>
      </c>
      <c r="G26" s="1">
        <v>43190</v>
      </c>
      <c r="H26" t="s">
        <v>1</v>
      </c>
    </row>
    <row r="27" spans="1:8" x14ac:dyDescent="0.3">
      <c r="A27" t="s">
        <v>586</v>
      </c>
      <c r="B27">
        <v>1.2211808527443799</v>
      </c>
      <c r="C27">
        <v>0.40954155942106801</v>
      </c>
      <c r="D27">
        <v>-0.11537899989717799</v>
      </c>
      <c r="E27">
        <v>-0.61711026647811396</v>
      </c>
      <c r="F27">
        <v>0.898233145790159</v>
      </c>
      <c r="G27" s="1">
        <v>43190</v>
      </c>
      <c r="H27" t="s">
        <v>2</v>
      </c>
    </row>
    <row r="28" spans="1:8" x14ac:dyDescent="0.3">
      <c r="A28" t="s">
        <v>587</v>
      </c>
      <c r="B28">
        <v>0.32283691561193001</v>
      </c>
      <c r="C28">
        <v>-0.48630633884948599</v>
      </c>
      <c r="D28">
        <v>-8.7542146268326501E-2</v>
      </c>
      <c r="E28">
        <v>8.3446256138323099E-2</v>
      </c>
      <c r="F28">
        <v>-0.16756531336755801</v>
      </c>
      <c r="G28" s="1">
        <v>43190</v>
      </c>
      <c r="H28" t="s">
        <v>1</v>
      </c>
    </row>
    <row r="29" spans="1:8" x14ac:dyDescent="0.3">
      <c r="A29" t="s">
        <v>587</v>
      </c>
      <c r="B29">
        <v>1.2356995351106701</v>
      </c>
      <c r="C29">
        <v>0.26230423115051299</v>
      </c>
      <c r="D29">
        <v>1.7760254432503401E-2</v>
      </c>
      <c r="E29">
        <v>8.3446256138323099E-2</v>
      </c>
      <c r="F29">
        <v>1.59921027683201</v>
      </c>
      <c r="G29" s="1">
        <v>43190</v>
      </c>
      <c r="H29" t="s">
        <v>2</v>
      </c>
    </row>
    <row r="30" spans="1:8" x14ac:dyDescent="0.3">
      <c r="A30" t="s">
        <v>12</v>
      </c>
      <c r="B30">
        <v>0.167144865766058</v>
      </c>
      <c r="C30">
        <v>3.5370717933E-2</v>
      </c>
      <c r="D30">
        <v>1.1983733496905801E-3</v>
      </c>
      <c r="E30">
        <v>-3.5960184554341601</v>
      </c>
      <c r="F30">
        <v>-3.39230449838541</v>
      </c>
      <c r="G30" s="1">
        <v>43190</v>
      </c>
      <c r="H30" t="s">
        <v>1</v>
      </c>
    </row>
    <row r="31" spans="1:8" x14ac:dyDescent="0.3">
      <c r="A31" t="s">
        <v>12</v>
      </c>
      <c r="B31">
        <v>1.4072957327287301</v>
      </c>
      <c r="C31">
        <v>0.78734052282599898</v>
      </c>
      <c r="D31">
        <v>7.48880035509231E-3</v>
      </c>
      <c r="E31">
        <v>-3.5960184554341601</v>
      </c>
      <c r="F31">
        <v>-1.3938933995243401</v>
      </c>
      <c r="G31" s="1">
        <v>43190</v>
      </c>
      <c r="H31" t="s">
        <v>2</v>
      </c>
    </row>
    <row r="32" spans="1:8" x14ac:dyDescent="0.3">
      <c r="A32" t="s">
        <v>13</v>
      </c>
      <c r="B32">
        <v>-5.6386866384935799E-2</v>
      </c>
      <c r="C32">
        <v>-6.2090136777091597E-2</v>
      </c>
      <c r="D32">
        <v>1.7867440525092801E-2</v>
      </c>
      <c r="E32">
        <v>-5.4770888364479201E-2</v>
      </c>
      <c r="F32">
        <v>-0.15538045100141301</v>
      </c>
      <c r="G32" s="1">
        <v>43190</v>
      </c>
      <c r="H32" t="s">
        <v>1</v>
      </c>
    </row>
    <row r="33" spans="1:8" x14ac:dyDescent="0.3">
      <c r="A33" t="s">
        <v>13</v>
      </c>
      <c r="B33">
        <v>1.20413337533982</v>
      </c>
      <c r="C33">
        <v>0.28622982242690798</v>
      </c>
      <c r="D33">
        <v>-6.7941102928216604E-2</v>
      </c>
      <c r="E33">
        <v>-5.4770888364479201E-2</v>
      </c>
      <c r="F33">
        <v>1.36765120647403</v>
      </c>
      <c r="G33" s="1">
        <v>43190</v>
      </c>
      <c r="H33" t="s">
        <v>2</v>
      </c>
    </row>
    <row r="34" spans="1:8" x14ac:dyDescent="0.3">
      <c r="A34" t="s">
        <v>14</v>
      </c>
      <c r="B34">
        <v>0.358133560824276</v>
      </c>
      <c r="C34">
        <v>-0.38425448637010401</v>
      </c>
      <c r="D34">
        <v>-7.9087697418618805E-2</v>
      </c>
      <c r="E34">
        <v>-0.466347843729152</v>
      </c>
      <c r="F34">
        <v>-0.57155646669359905</v>
      </c>
      <c r="G34" s="1">
        <v>43190</v>
      </c>
      <c r="H34" t="s">
        <v>1</v>
      </c>
    </row>
    <row r="35" spans="1:8" x14ac:dyDescent="0.3">
      <c r="A35" t="s">
        <v>14</v>
      </c>
      <c r="B35">
        <v>1.2709961803230201</v>
      </c>
      <c r="C35">
        <v>0.36435608362989502</v>
      </c>
      <c r="D35">
        <v>2.6214703282211101E-2</v>
      </c>
      <c r="E35">
        <v>-0.466347843729152</v>
      </c>
      <c r="F35">
        <v>1.1952191235059699</v>
      </c>
      <c r="G35" s="1">
        <v>43190</v>
      </c>
      <c r="H35" t="s">
        <v>2</v>
      </c>
    </row>
    <row r="36" spans="1:8" x14ac:dyDescent="0.3">
      <c r="A36" t="s">
        <v>15</v>
      </c>
      <c r="B36">
        <v>-0.12126013399898999</v>
      </c>
      <c r="C36">
        <v>1.56741318043703E-2</v>
      </c>
      <c r="D36">
        <v>2.3292554836901402E-3</v>
      </c>
      <c r="E36">
        <v>-0.79603757099213701</v>
      </c>
      <c r="F36">
        <v>-0.899294317703067</v>
      </c>
      <c r="G36" s="1">
        <v>43190</v>
      </c>
      <c r="H36" t="s">
        <v>1</v>
      </c>
    </row>
    <row r="37" spans="1:8" x14ac:dyDescent="0.3">
      <c r="A37" t="s">
        <v>15</v>
      </c>
      <c r="B37">
        <v>1.1188907329636799</v>
      </c>
      <c r="C37">
        <v>0.76764393669736997</v>
      </c>
      <c r="D37">
        <v>8.6196824890918695E-3</v>
      </c>
      <c r="E37">
        <v>-0.79603757099213701</v>
      </c>
      <c r="F37">
        <v>1.099116781158</v>
      </c>
      <c r="G37" s="1">
        <v>43190</v>
      </c>
      <c r="H37" t="s">
        <v>2</v>
      </c>
    </row>
    <row r="38" spans="1:8" x14ac:dyDescent="0.3">
      <c r="A38" t="s">
        <v>16</v>
      </c>
      <c r="B38">
        <v>9.2135162469059798E-2</v>
      </c>
      <c r="C38">
        <v>-0.157035822622624</v>
      </c>
      <c r="D38">
        <v>4.6126252735139602E-2</v>
      </c>
      <c r="E38">
        <v>4.2648920837382198E-2</v>
      </c>
      <c r="F38">
        <v>2.38745134189568E-2</v>
      </c>
      <c r="G38" s="1">
        <v>43190</v>
      </c>
      <c r="H38" t="s">
        <v>1</v>
      </c>
    </row>
    <row r="39" spans="1:8" x14ac:dyDescent="0.3">
      <c r="A39" t="s">
        <v>16</v>
      </c>
      <c r="B39">
        <v>1.3526554041938099</v>
      </c>
      <c r="C39">
        <v>0.191284136581375</v>
      </c>
      <c r="D39">
        <v>-3.9682290718169803E-2</v>
      </c>
      <c r="E39">
        <v>4.2648920837382198E-2</v>
      </c>
      <c r="F39">
        <v>1.5469061708944001</v>
      </c>
      <c r="G39" s="1">
        <v>43190</v>
      </c>
      <c r="H39" t="s">
        <v>2</v>
      </c>
    </row>
    <row r="40" spans="1:8" x14ac:dyDescent="0.3">
      <c r="A40" t="s">
        <v>17</v>
      </c>
      <c r="B40">
        <v>0.15416344879351199</v>
      </c>
      <c r="C40">
        <v>-2.3682378374252299E-3</v>
      </c>
      <c r="D40" s="2">
        <v>-4.0657879101718003E-5</v>
      </c>
      <c r="E40">
        <v>-9.0079815028187293E-2</v>
      </c>
      <c r="F40">
        <v>6.1674738048798097E-2</v>
      </c>
      <c r="G40" s="1">
        <v>43190</v>
      </c>
      <c r="H40" t="s">
        <v>1</v>
      </c>
    </row>
    <row r="41" spans="1:8" x14ac:dyDescent="0.3">
      <c r="A41" t="s">
        <v>17</v>
      </c>
      <c r="B41">
        <v>1.3943143157561799</v>
      </c>
      <c r="C41">
        <v>0.74960156705557401</v>
      </c>
      <c r="D41">
        <v>6.2497691262999996E-3</v>
      </c>
      <c r="E41">
        <v>-9.0079815028187293E-2</v>
      </c>
      <c r="F41">
        <v>2.0600858369098698</v>
      </c>
      <c r="G41" s="1">
        <v>43190</v>
      </c>
      <c r="H41" t="s">
        <v>2</v>
      </c>
    </row>
    <row r="42" spans="1:8" x14ac:dyDescent="0.3">
      <c r="A42" t="s">
        <v>18</v>
      </c>
      <c r="B42">
        <v>-6.2729411359080597E-2</v>
      </c>
      <c r="C42">
        <v>-0.30741331523444398</v>
      </c>
      <c r="D42">
        <v>7.3834316987429593E-2</v>
      </c>
      <c r="E42">
        <v>0.26026559971428997</v>
      </c>
      <c r="F42">
        <v>-3.6042809891804299E-2</v>
      </c>
      <c r="G42" s="1">
        <v>43190</v>
      </c>
      <c r="H42" t="s">
        <v>1</v>
      </c>
    </row>
    <row r="43" spans="1:8" x14ac:dyDescent="0.3">
      <c r="A43" t="s">
        <v>18</v>
      </c>
      <c r="B43">
        <v>1.1977908303656699</v>
      </c>
      <c r="C43">
        <v>4.0906643969555498E-2</v>
      </c>
      <c r="D43">
        <v>-1.1974226465879799E-2</v>
      </c>
      <c r="E43">
        <v>0.26026559971428997</v>
      </c>
      <c r="F43">
        <v>1.4869888475836399</v>
      </c>
      <c r="G43" s="1">
        <v>43190</v>
      </c>
      <c r="H43" t="s">
        <v>2</v>
      </c>
    </row>
    <row r="44" spans="1:8" x14ac:dyDescent="0.3">
      <c r="A44" t="s">
        <v>19</v>
      </c>
      <c r="B44">
        <v>-2.4935391461099E-2</v>
      </c>
      <c r="C44">
        <v>-0.19378949488201699</v>
      </c>
      <c r="D44">
        <v>-2.3853102510247599E-3</v>
      </c>
      <c r="E44">
        <v>8.8068116386749606E-2</v>
      </c>
      <c r="F44">
        <v>-0.133042080207391</v>
      </c>
      <c r="G44" s="1">
        <v>43190</v>
      </c>
      <c r="H44" t="s">
        <v>1</v>
      </c>
    </row>
    <row r="45" spans="1:8" x14ac:dyDescent="0.3">
      <c r="A45" t="s">
        <v>19</v>
      </c>
      <c r="B45">
        <v>1.2152154755015701</v>
      </c>
      <c r="C45">
        <v>0.55818031001098101</v>
      </c>
      <c r="D45">
        <v>3.9051167543769499E-3</v>
      </c>
      <c r="E45">
        <v>8.8068116386749606E-2</v>
      </c>
      <c r="F45">
        <v>1.86536901865368</v>
      </c>
      <c r="G45" s="1">
        <v>43190</v>
      </c>
      <c r="H45" t="s">
        <v>2</v>
      </c>
    </row>
    <row r="46" spans="1:8" x14ac:dyDescent="0.3">
      <c r="A46" t="s">
        <v>20</v>
      </c>
      <c r="B46">
        <v>-0.219048078168569</v>
      </c>
      <c r="C46">
        <v>1.42370879197434E-2</v>
      </c>
      <c r="D46">
        <v>-4.3351250462319102E-3</v>
      </c>
      <c r="E46">
        <v>0.596413461141858</v>
      </c>
      <c r="F46">
        <v>0.387267345846801</v>
      </c>
      <c r="G46" s="1">
        <v>43190</v>
      </c>
      <c r="H46" t="s">
        <v>1</v>
      </c>
    </row>
    <row r="47" spans="1:8" x14ac:dyDescent="0.3">
      <c r="A47" t="s">
        <v>20</v>
      </c>
      <c r="B47">
        <v>1.0414721635561801</v>
      </c>
      <c r="C47">
        <v>0.36255704712374298</v>
      </c>
      <c r="D47">
        <v>-9.0143668499541404E-2</v>
      </c>
      <c r="E47">
        <v>0.596413461141858</v>
      </c>
      <c r="F47">
        <v>1.91029900332224</v>
      </c>
      <c r="G47" s="1">
        <v>43190</v>
      </c>
      <c r="H47" t="s">
        <v>2</v>
      </c>
    </row>
    <row r="48" spans="1:8" x14ac:dyDescent="0.3">
      <c r="A48" t="s">
        <v>21</v>
      </c>
      <c r="B48">
        <v>0.39143146804172102</v>
      </c>
      <c r="C48">
        <v>0.20493018940135899</v>
      </c>
      <c r="D48">
        <v>-1.83744180552366E-2</v>
      </c>
      <c r="E48">
        <v>-0.867363299964936</v>
      </c>
      <c r="F48">
        <v>-0.28937606057709198</v>
      </c>
      <c r="G48" s="1">
        <v>43190</v>
      </c>
      <c r="H48" t="s">
        <v>1</v>
      </c>
    </row>
    <row r="49" spans="1:8" x14ac:dyDescent="0.3">
      <c r="A49" t="s">
        <v>21</v>
      </c>
      <c r="B49">
        <v>1.7421387881803301</v>
      </c>
      <c r="C49">
        <v>0.94506923627635997</v>
      </c>
      <c r="D49">
        <v>-7.0573593257987594E-2</v>
      </c>
      <c r="E49">
        <v>-0.867363299964936</v>
      </c>
      <c r="F49">
        <v>1.7492711312337601</v>
      </c>
      <c r="G49" s="1">
        <v>43190</v>
      </c>
      <c r="H49" t="s">
        <v>2</v>
      </c>
    </row>
    <row r="50" spans="1:8" x14ac:dyDescent="0.3">
      <c r="A50" t="s">
        <v>588</v>
      </c>
      <c r="B50">
        <v>-9.73132477915086E-2</v>
      </c>
      <c r="C50">
        <v>4.5460903090815998E-2</v>
      </c>
      <c r="D50">
        <v>3.0894007210487202E-2</v>
      </c>
      <c r="E50">
        <v>0.23029600178433501</v>
      </c>
      <c r="F50">
        <v>0.20933766429413</v>
      </c>
      <c r="G50" s="1">
        <v>43190</v>
      </c>
      <c r="H50" t="s">
        <v>1</v>
      </c>
    </row>
    <row r="51" spans="1:8" x14ac:dyDescent="0.3">
      <c r="A51" t="s">
        <v>588</v>
      </c>
      <c r="B51">
        <v>1.20445086669387</v>
      </c>
      <c r="C51">
        <v>0.72780939274981604</v>
      </c>
      <c r="D51">
        <v>0.227501100148638</v>
      </c>
      <c r="E51">
        <v>0.23029600178433501</v>
      </c>
      <c r="F51">
        <v>2.3900573613766598</v>
      </c>
      <c r="G51" s="1">
        <v>43190</v>
      </c>
      <c r="H51" t="s">
        <v>2</v>
      </c>
    </row>
    <row r="52" spans="1:8" x14ac:dyDescent="0.3">
      <c r="A52" t="s">
        <v>22</v>
      </c>
      <c r="B52">
        <v>-7.4587755462104305E-2</v>
      </c>
      <c r="C52">
        <v>-8.0200411929836499E-2</v>
      </c>
      <c r="D52">
        <v>4.0027707686195301E-3</v>
      </c>
      <c r="E52">
        <v>0.30953916679152399</v>
      </c>
      <c r="F52">
        <v>0.158753770168202</v>
      </c>
      <c r="G52" s="1">
        <v>43190</v>
      </c>
      <c r="H52" t="s">
        <v>1</v>
      </c>
    </row>
    <row r="53" spans="1:8" x14ac:dyDescent="0.3">
      <c r="A53" t="s">
        <v>22</v>
      </c>
      <c r="B53">
        <v>1.16556311150056</v>
      </c>
      <c r="C53">
        <v>0.67176939296316296</v>
      </c>
      <c r="D53">
        <v>1.02931977740212E-2</v>
      </c>
      <c r="E53">
        <v>0.30953916679152399</v>
      </c>
      <c r="F53">
        <v>2.1571648690292702</v>
      </c>
      <c r="G53" s="1">
        <v>43190</v>
      </c>
      <c r="H53" t="s">
        <v>2</v>
      </c>
    </row>
    <row r="54" spans="1:8" x14ac:dyDescent="0.3">
      <c r="A54" t="s">
        <v>23</v>
      </c>
      <c r="B54">
        <v>-5.8525947707220097E-2</v>
      </c>
      <c r="C54">
        <v>0.20187069957227799</v>
      </c>
      <c r="D54">
        <v>-1.76329932997089E-2</v>
      </c>
      <c r="E54">
        <v>2.78838826760682E-2</v>
      </c>
      <c r="F54">
        <v>0.153595641241417</v>
      </c>
      <c r="G54" s="1">
        <v>43190</v>
      </c>
      <c r="H54" t="s">
        <v>1</v>
      </c>
    </row>
    <row r="55" spans="1:8" x14ac:dyDescent="0.3">
      <c r="A55" t="s">
        <v>23</v>
      </c>
      <c r="B55">
        <v>1.29218137243139</v>
      </c>
      <c r="C55">
        <v>0.94200974644727897</v>
      </c>
      <c r="D55">
        <v>-6.9832168502459893E-2</v>
      </c>
      <c r="E55">
        <v>2.78838826760682E-2</v>
      </c>
      <c r="F55">
        <v>2.1922428330522701</v>
      </c>
      <c r="G55" s="1">
        <v>43190</v>
      </c>
      <c r="H55" t="s">
        <v>2</v>
      </c>
    </row>
    <row r="56" spans="1:8" x14ac:dyDescent="0.3">
      <c r="A56" t="s">
        <v>24</v>
      </c>
      <c r="B56">
        <v>-8.6039532109971797E-2</v>
      </c>
      <c r="C56">
        <v>-0.104612464880529</v>
      </c>
      <c r="D56">
        <v>2.92773193792247E-2</v>
      </c>
      <c r="E56">
        <v>0.15349453528733301</v>
      </c>
      <c r="F56">
        <v>-7.8801423239433996E-3</v>
      </c>
      <c r="G56" s="1">
        <v>43190</v>
      </c>
      <c r="H56" t="s">
        <v>1</v>
      </c>
    </row>
    <row r="57" spans="1:8" x14ac:dyDescent="0.3">
      <c r="A57" t="s">
        <v>24</v>
      </c>
      <c r="B57">
        <v>1.17448070961478</v>
      </c>
      <c r="C57">
        <v>0.24370749432347</v>
      </c>
      <c r="D57">
        <v>-5.6531224074084702E-2</v>
      </c>
      <c r="E57">
        <v>0.15349453528733301</v>
      </c>
      <c r="F57">
        <v>1.5151515151515</v>
      </c>
      <c r="G57" s="1">
        <v>43190</v>
      </c>
      <c r="H57" t="s">
        <v>2</v>
      </c>
    </row>
    <row r="58" spans="1:8" x14ac:dyDescent="0.3">
      <c r="A58" t="s">
        <v>25</v>
      </c>
      <c r="B58">
        <v>0.51247804460395696</v>
      </c>
      <c r="C58">
        <v>-0.116094654960245</v>
      </c>
      <c r="D58">
        <v>-1.5823601475508E-3</v>
      </c>
      <c r="E58">
        <v>-4.4264838473960504</v>
      </c>
      <c r="F58">
        <v>-4.03168281789989</v>
      </c>
      <c r="G58" s="1">
        <v>43190</v>
      </c>
      <c r="H58" t="s">
        <v>1</v>
      </c>
    </row>
    <row r="59" spans="1:8" x14ac:dyDescent="0.3">
      <c r="A59" t="s">
        <v>25</v>
      </c>
      <c r="B59">
        <v>1.75262891156663</v>
      </c>
      <c r="C59">
        <v>0.63587514993275396</v>
      </c>
      <c r="D59">
        <v>4.7080668578509104E-3</v>
      </c>
      <c r="E59">
        <v>-4.4264838473960504</v>
      </c>
      <c r="F59">
        <v>-2.0332717190388099</v>
      </c>
      <c r="G59" s="1">
        <v>43190</v>
      </c>
      <c r="H59" t="s">
        <v>2</v>
      </c>
    </row>
    <row r="60" spans="1:8" x14ac:dyDescent="0.3">
      <c r="A60" t="s">
        <v>26</v>
      </c>
      <c r="B60">
        <v>-1.09887546122773E-2</v>
      </c>
      <c r="C60">
        <v>-0.111098002532413</v>
      </c>
      <c r="D60">
        <v>3.0966508652637999E-2</v>
      </c>
      <c r="E60">
        <v>0.32247455592887703</v>
      </c>
      <c r="F60">
        <v>0.231354307436824</v>
      </c>
      <c r="G60" s="1">
        <v>43190</v>
      </c>
      <c r="H60" t="s">
        <v>1</v>
      </c>
    </row>
    <row r="61" spans="1:8" x14ac:dyDescent="0.3">
      <c r="A61" t="s">
        <v>26</v>
      </c>
      <c r="B61">
        <v>1.2495314871124801</v>
      </c>
      <c r="C61">
        <v>0.23722195667158599</v>
      </c>
      <c r="D61">
        <v>-5.4842034800671402E-2</v>
      </c>
      <c r="E61">
        <v>0.32247455592887703</v>
      </c>
      <c r="F61">
        <v>1.7543859649122699</v>
      </c>
      <c r="G61" s="1">
        <v>43190</v>
      </c>
      <c r="H61" t="s">
        <v>2</v>
      </c>
    </row>
    <row r="62" spans="1:8" x14ac:dyDescent="0.3">
      <c r="A62" t="s">
        <v>27</v>
      </c>
      <c r="B62">
        <v>3.3257513693681198E-2</v>
      </c>
      <c r="C62">
        <v>3.3686015313048101E-2</v>
      </c>
      <c r="D62">
        <v>8.03875768874222E-4</v>
      </c>
      <c r="E62">
        <v>-0.21259038500831701</v>
      </c>
      <c r="F62">
        <v>-0.144842980232713</v>
      </c>
      <c r="G62" s="1">
        <v>43190</v>
      </c>
      <c r="H62" t="s">
        <v>1</v>
      </c>
    </row>
    <row r="63" spans="1:8" x14ac:dyDescent="0.3">
      <c r="A63" t="s">
        <v>27</v>
      </c>
      <c r="B63">
        <v>1.2734083806563501</v>
      </c>
      <c r="C63">
        <v>0.78565582020604696</v>
      </c>
      <c r="D63">
        <v>7.0943027742759396E-3</v>
      </c>
      <c r="E63">
        <v>-0.21259038500831701</v>
      </c>
      <c r="F63">
        <v>1.8535681186283599</v>
      </c>
      <c r="G63" s="1">
        <v>43190</v>
      </c>
      <c r="H63" t="s">
        <v>2</v>
      </c>
    </row>
    <row r="64" spans="1:8" x14ac:dyDescent="0.3">
      <c r="A64" t="s">
        <v>28</v>
      </c>
      <c r="B64">
        <v>-0.24605480498238</v>
      </c>
      <c r="C64">
        <v>0.107876121174814</v>
      </c>
      <c r="D64">
        <v>-9.1552165096728394E-2</v>
      </c>
      <c r="E64">
        <v>0.59349164425902601</v>
      </c>
      <c r="F64">
        <v>0.36376079535473099</v>
      </c>
      <c r="G64" s="1">
        <v>43190</v>
      </c>
      <c r="H64" t="s">
        <v>1</v>
      </c>
    </row>
    <row r="65" spans="1:8" x14ac:dyDescent="0.3">
      <c r="A65" t="s">
        <v>28</v>
      </c>
      <c r="B65">
        <v>1.01446543674237</v>
      </c>
      <c r="C65">
        <v>0.45619608037881398</v>
      </c>
      <c r="D65">
        <v>-0.17736070855003699</v>
      </c>
      <c r="E65">
        <v>0.59349164425902601</v>
      </c>
      <c r="F65">
        <v>1.88679245283018</v>
      </c>
      <c r="G65" s="1">
        <v>43190</v>
      </c>
      <c r="H65" t="s">
        <v>2</v>
      </c>
    </row>
    <row r="66" spans="1:8" x14ac:dyDescent="0.3">
      <c r="A66" t="s">
        <v>29</v>
      </c>
      <c r="B66">
        <v>-0.25472338213708301</v>
      </c>
      <c r="C66">
        <v>8.9003211384789102E-2</v>
      </c>
      <c r="D66">
        <v>-8.3064960298860305E-2</v>
      </c>
      <c r="E66">
        <v>0.63194113565346599</v>
      </c>
      <c r="F66">
        <v>0.38315600460231097</v>
      </c>
      <c r="G66" s="1">
        <v>43190</v>
      </c>
      <c r="H66" t="s">
        <v>1</v>
      </c>
    </row>
    <row r="67" spans="1:8" x14ac:dyDescent="0.3">
      <c r="A67" t="s">
        <v>29</v>
      </c>
      <c r="B67">
        <v>1.0057968595876701</v>
      </c>
      <c r="C67">
        <v>0.437323170588789</v>
      </c>
      <c r="D67">
        <v>-0.168873503752169</v>
      </c>
      <c r="E67">
        <v>0.63194113565346599</v>
      </c>
      <c r="F67">
        <v>1.90618766207775</v>
      </c>
      <c r="G67" s="1">
        <v>43190</v>
      </c>
      <c r="H67" t="s">
        <v>2</v>
      </c>
    </row>
    <row r="68" spans="1:8" x14ac:dyDescent="0.3">
      <c r="A68" t="s">
        <v>540</v>
      </c>
      <c r="B68">
        <v>-8.7695778250707498E-2</v>
      </c>
      <c r="C68">
        <v>3.4704802609366002E-2</v>
      </c>
      <c r="D68">
        <v>9.2982919378540197E-4</v>
      </c>
      <c r="E68">
        <v>0.34722802923784901</v>
      </c>
      <c r="F68">
        <v>0.29516688279029302</v>
      </c>
      <c r="G68" s="1">
        <v>43190</v>
      </c>
      <c r="H68" t="s">
        <v>1</v>
      </c>
    </row>
    <row r="69" spans="1:8" x14ac:dyDescent="0.3">
      <c r="A69" t="s">
        <v>540</v>
      </c>
      <c r="B69">
        <v>1.15245508871196</v>
      </c>
      <c r="C69">
        <v>0.78667460750236495</v>
      </c>
      <c r="D69">
        <v>7.2202561991871203E-3</v>
      </c>
      <c r="E69">
        <v>0.34722802923784901</v>
      </c>
      <c r="F69">
        <v>2.2935779816513602</v>
      </c>
      <c r="G69" s="1">
        <v>43190</v>
      </c>
      <c r="H69" t="s">
        <v>2</v>
      </c>
    </row>
    <row r="70" spans="1:8" x14ac:dyDescent="0.3">
      <c r="A70" t="s">
        <v>30</v>
      </c>
      <c r="B70">
        <v>-2.3007929073208099E-2</v>
      </c>
      <c r="C70">
        <v>5.4266839452490299E-2</v>
      </c>
      <c r="D70">
        <v>3.8675429422632399E-2</v>
      </c>
      <c r="E70">
        <v>-0.26577691023039202</v>
      </c>
      <c r="F70">
        <v>-0.195842570428478</v>
      </c>
      <c r="G70" s="1">
        <v>43190</v>
      </c>
      <c r="H70" t="s">
        <v>1</v>
      </c>
    </row>
    <row r="71" spans="1:8" x14ac:dyDescent="0.3">
      <c r="A71" t="s">
        <v>30</v>
      </c>
      <c r="B71">
        <v>1.2787561854121701</v>
      </c>
      <c r="C71">
        <v>0.73661532911148997</v>
      </c>
      <c r="D71">
        <v>0.23528252236078401</v>
      </c>
      <c r="E71">
        <v>-0.26577691023039202</v>
      </c>
      <c r="F71">
        <v>1.9848771266540499</v>
      </c>
      <c r="G71" s="1">
        <v>43190</v>
      </c>
      <c r="H71" t="s">
        <v>2</v>
      </c>
    </row>
    <row r="72" spans="1:8" x14ac:dyDescent="0.3">
      <c r="A72" t="s">
        <v>31</v>
      </c>
      <c r="B72">
        <v>-9.4740583256770206E-2</v>
      </c>
      <c r="C72">
        <v>0.11103828889716801</v>
      </c>
      <c r="D72">
        <v>-9.2987415953825397E-2</v>
      </c>
      <c r="E72">
        <v>0.14253595076584999</v>
      </c>
      <c r="F72">
        <v>6.5846240452423793E-2</v>
      </c>
      <c r="G72" s="1">
        <v>43190</v>
      </c>
      <c r="H72" t="s">
        <v>1</v>
      </c>
    </row>
    <row r="73" spans="1:8" x14ac:dyDescent="0.3">
      <c r="A73" t="s">
        <v>31</v>
      </c>
      <c r="B73">
        <v>1.16577965846798</v>
      </c>
      <c r="C73">
        <v>0.45935824810116899</v>
      </c>
      <c r="D73">
        <v>-0.178795959407134</v>
      </c>
      <c r="E73">
        <v>0.14253595076584999</v>
      </c>
      <c r="F73">
        <v>1.5888778979278699</v>
      </c>
      <c r="G73" s="1">
        <v>43190</v>
      </c>
      <c r="H73" t="s">
        <v>2</v>
      </c>
    </row>
    <row r="74" spans="1:8" x14ac:dyDescent="0.3">
      <c r="A74" t="s">
        <v>32</v>
      </c>
      <c r="B74">
        <v>-8.1057453441634994E-2</v>
      </c>
      <c r="C74">
        <v>-3.8750238084161999E-3</v>
      </c>
      <c r="D74">
        <v>-2.1988359227990899E-3</v>
      </c>
      <c r="E74">
        <v>7.6550504979217407E-2</v>
      </c>
      <c r="F74">
        <v>-1.05808081936329E-2</v>
      </c>
      <c r="G74" s="1">
        <v>43190</v>
      </c>
      <c r="H74" t="s">
        <v>1</v>
      </c>
    </row>
    <row r="75" spans="1:8" x14ac:dyDescent="0.3">
      <c r="A75" t="s">
        <v>32</v>
      </c>
      <c r="B75">
        <v>1.22070666104374</v>
      </c>
      <c r="C75">
        <v>0.67847346585058399</v>
      </c>
      <c r="D75">
        <v>0.194408257015352</v>
      </c>
      <c r="E75">
        <v>7.6550504979217407E-2</v>
      </c>
      <c r="F75">
        <v>2.1701388888888999</v>
      </c>
      <c r="G75" s="1">
        <v>43190</v>
      </c>
      <c r="H75" t="s">
        <v>2</v>
      </c>
    </row>
    <row r="76" spans="1:8" x14ac:dyDescent="0.3">
      <c r="A76" t="s">
        <v>33</v>
      </c>
      <c r="B76">
        <v>-9.0782526976897496E-2</v>
      </c>
      <c r="C76">
        <v>-6.8182131203973401E-2</v>
      </c>
      <c r="D76">
        <v>-1.0067784355447999E-3</v>
      </c>
      <c r="E76">
        <v>0.58961789171216705</v>
      </c>
      <c r="F76">
        <v>0.429646455095751</v>
      </c>
      <c r="G76" s="1">
        <v>43190</v>
      </c>
      <c r="H76" t="s">
        <v>1</v>
      </c>
    </row>
    <row r="77" spans="1:8" x14ac:dyDescent="0.3">
      <c r="A77" t="s">
        <v>33</v>
      </c>
      <c r="B77">
        <v>1.1493683399857699</v>
      </c>
      <c r="C77">
        <v>0.68378767368902604</v>
      </c>
      <c r="D77">
        <v>5.2836485698569196E-3</v>
      </c>
      <c r="E77">
        <v>0.58961789171216705</v>
      </c>
      <c r="F77">
        <v>2.4280575539568199</v>
      </c>
      <c r="G77" s="1">
        <v>43190</v>
      </c>
      <c r="H77" t="s">
        <v>2</v>
      </c>
    </row>
    <row r="78" spans="1:8" x14ac:dyDescent="0.3">
      <c r="A78" t="s">
        <v>34</v>
      </c>
      <c r="B78">
        <v>0.20068021809894801</v>
      </c>
      <c r="C78">
        <v>6.3776838505765598E-2</v>
      </c>
      <c r="D78">
        <v>-3.6206705610328203E-2</v>
      </c>
      <c r="E78">
        <v>-0.37639658225534101</v>
      </c>
      <c r="F78">
        <v>-0.148146231260955</v>
      </c>
      <c r="G78" s="1">
        <v>43190</v>
      </c>
      <c r="H78" t="s">
        <v>1</v>
      </c>
    </row>
    <row r="79" spans="1:8" x14ac:dyDescent="0.3">
      <c r="A79" t="s">
        <v>34</v>
      </c>
      <c r="B79">
        <v>1.4612004598237001</v>
      </c>
      <c r="C79">
        <v>0.41209679770976498</v>
      </c>
      <c r="D79">
        <v>-0.122015249063637</v>
      </c>
      <c r="E79">
        <v>-0.37639658225534101</v>
      </c>
      <c r="F79">
        <v>1.3748854262144901</v>
      </c>
      <c r="G79" s="1">
        <v>43190</v>
      </c>
      <c r="H79" t="s">
        <v>2</v>
      </c>
    </row>
    <row r="80" spans="1:8" x14ac:dyDescent="0.3">
      <c r="A80" t="s">
        <v>35</v>
      </c>
      <c r="B80">
        <v>-0.132658688311554</v>
      </c>
      <c r="C80">
        <v>-0.17314483783478399</v>
      </c>
      <c r="D80">
        <v>5.0967822357794297E-2</v>
      </c>
      <c r="E80">
        <v>-0.26533062417400899</v>
      </c>
      <c r="F80">
        <v>-0.52016632796255302</v>
      </c>
      <c r="G80" s="1">
        <v>43190</v>
      </c>
      <c r="H80" t="s">
        <v>1</v>
      </c>
    </row>
    <row r="81" spans="1:8" x14ac:dyDescent="0.3">
      <c r="A81" t="s">
        <v>35</v>
      </c>
      <c r="B81">
        <v>1.1278615534131999</v>
      </c>
      <c r="C81">
        <v>0.17517512136921501</v>
      </c>
      <c r="D81">
        <v>-3.4840721095515101E-2</v>
      </c>
      <c r="E81">
        <v>-0.26533062417400899</v>
      </c>
      <c r="F81">
        <v>1.00286532951289</v>
      </c>
      <c r="G81" s="1">
        <v>43190</v>
      </c>
      <c r="H81" t="s">
        <v>2</v>
      </c>
    </row>
    <row r="82" spans="1:8" x14ac:dyDescent="0.3">
      <c r="A82" t="s">
        <v>36</v>
      </c>
      <c r="B82">
        <v>-0.22385911976730999</v>
      </c>
      <c r="C82">
        <v>3.4919653601798301E-2</v>
      </c>
      <c r="D82">
        <v>1.3355362615469E-3</v>
      </c>
      <c r="E82">
        <v>-0.37195824809379802</v>
      </c>
      <c r="F82">
        <v>-0.55956217799776398</v>
      </c>
      <c r="G82" s="1">
        <v>43190</v>
      </c>
      <c r="H82" t="s">
        <v>1</v>
      </c>
    </row>
    <row r="83" spans="1:8" x14ac:dyDescent="0.3">
      <c r="A83" t="s">
        <v>36</v>
      </c>
      <c r="B83">
        <v>1.0162917471953601</v>
      </c>
      <c r="C83">
        <v>0.78688945849479797</v>
      </c>
      <c r="D83">
        <v>7.6259632669486198E-3</v>
      </c>
      <c r="E83">
        <v>-0.37195824809379802</v>
      </c>
      <c r="F83">
        <v>1.43884892086331</v>
      </c>
      <c r="G83" s="1">
        <v>43190</v>
      </c>
      <c r="H83" t="s">
        <v>2</v>
      </c>
    </row>
    <row r="84" spans="1:8" x14ac:dyDescent="0.3">
      <c r="A84" t="s">
        <v>37</v>
      </c>
      <c r="B84">
        <v>6.2200869946020801E-3</v>
      </c>
      <c r="C84">
        <v>-5.3139668188017103E-2</v>
      </c>
      <c r="D84">
        <v>1.53862650809709E-2</v>
      </c>
      <c r="E84">
        <v>0.67172687320274604</v>
      </c>
      <c r="F84">
        <v>0.64019355709030101</v>
      </c>
      <c r="G84" s="1">
        <v>43190</v>
      </c>
      <c r="H84" t="s">
        <v>1</v>
      </c>
    </row>
    <row r="85" spans="1:8" x14ac:dyDescent="0.3">
      <c r="A85" t="s">
        <v>37</v>
      </c>
      <c r="B85">
        <v>1.2667403287193599</v>
      </c>
      <c r="C85">
        <v>0.29518029101598198</v>
      </c>
      <c r="D85">
        <v>-7.0422278372338498E-2</v>
      </c>
      <c r="E85">
        <v>0.67172687320274604</v>
      </c>
      <c r="F85">
        <v>2.1632252145657498</v>
      </c>
      <c r="G85" s="1">
        <v>43190</v>
      </c>
      <c r="H85" t="s">
        <v>2</v>
      </c>
    </row>
    <row r="86" spans="1:8" x14ac:dyDescent="0.3">
      <c r="A86" t="s">
        <v>38</v>
      </c>
      <c r="B86">
        <v>-0.20442586816383801</v>
      </c>
      <c r="C86">
        <v>-0.21822972601428001</v>
      </c>
      <c r="D86">
        <v>6.1106765932473502E-2</v>
      </c>
      <c r="E86">
        <v>0.89688328548979801</v>
      </c>
      <c r="F86">
        <v>0.53533445724415296</v>
      </c>
      <c r="G86" s="1">
        <v>43190</v>
      </c>
      <c r="H86" t="s">
        <v>1</v>
      </c>
    </row>
    <row r="87" spans="1:8" x14ac:dyDescent="0.3">
      <c r="A87" t="s">
        <v>38</v>
      </c>
      <c r="B87">
        <v>1.0560943735609201</v>
      </c>
      <c r="C87">
        <v>0.13009023318971899</v>
      </c>
      <c r="D87">
        <v>-2.47017775208359E-2</v>
      </c>
      <c r="E87">
        <v>0.89688328548979801</v>
      </c>
      <c r="F87">
        <v>2.0583661147196</v>
      </c>
      <c r="G87" s="1">
        <v>43190</v>
      </c>
      <c r="H87" t="s">
        <v>2</v>
      </c>
    </row>
    <row r="88" spans="1:8" x14ac:dyDescent="0.3">
      <c r="A88" t="s">
        <v>39</v>
      </c>
      <c r="B88">
        <v>-2.60371649411992E-2</v>
      </c>
      <c r="C88">
        <v>6.4053784626832797E-2</v>
      </c>
      <c r="D88">
        <v>-3.7827200260976003E-2</v>
      </c>
      <c r="E88">
        <v>0.37488081003708701</v>
      </c>
      <c r="F88">
        <v>0.37507022946174401</v>
      </c>
      <c r="G88" s="1">
        <v>43190</v>
      </c>
      <c r="H88" t="s">
        <v>1</v>
      </c>
    </row>
    <row r="89" spans="1:8" x14ac:dyDescent="0.3">
      <c r="A89" t="s">
        <v>39</v>
      </c>
      <c r="B89">
        <v>1.23448307678355</v>
      </c>
      <c r="C89">
        <v>0.41237374383083197</v>
      </c>
      <c r="D89">
        <v>-0.123635743714285</v>
      </c>
      <c r="E89">
        <v>0.37488081003708701</v>
      </c>
      <c r="F89">
        <v>1.89810188693719</v>
      </c>
      <c r="G89" s="1">
        <v>43190</v>
      </c>
      <c r="H89" t="s">
        <v>2</v>
      </c>
    </row>
    <row r="90" spans="1:8" x14ac:dyDescent="0.3">
      <c r="A90" t="s">
        <v>40</v>
      </c>
      <c r="B90">
        <v>0.173662468809723</v>
      </c>
      <c r="C90">
        <v>2.4761552025501701E-3</v>
      </c>
      <c r="D90" s="2">
        <v>4.3118827132590599E-5</v>
      </c>
      <c r="E90">
        <v>-0.19635348579133899</v>
      </c>
      <c r="F90">
        <v>-2.0171742951933601E-2</v>
      </c>
      <c r="G90" s="1">
        <v>43190</v>
      </c>
      <c r="H90" t="s">
        <v>1</v>
      </c>
    </row>
    <row r="91" spans="1:8" x14ac:dyDescent="0.3">
      <c r="A91" t="s">
        <v>40</v>
      </c>
      <c r="B91">
        <v>1.4138133357723901</v>
      </c>
      <c r="C91">
        <v>0.75444596009554898</v>
      </c>
      <c r="D91">
        <v>6.33354583253431E-3</v>
      </c>
      <c r="E91">
        <v>-0.19635348579133899</v>
      </c>
      <c r="F91">
        <v>1.97823935590914</v>
      </c>
      <c r="G91" s="1">
        <v>43190</v>
      </c>
      <c r="H91" t="s">
        <v>2</v>
      </c>
    </row>
    <row r="92" spans="1:8" x14ac:dyDescent="0.3">
      <c r="A92" t="s">
        <v>41</v>
      </c>
      <c r="B92">
        <v>-0.181688672447438</v>
      </c>
      <c r="C92">
        <v>3.3928650632606798E-2</v>
      </c>
      <c r="D92">
        <v>1.47324161782624E-3</v>
      </c>
      <c r="E92">
        <v>5.1582023515641699E-3</v>
      </c>
      <c r="F92">
        <v>-0.141128577845441</v>
      </c>
      <c r="G92" s="1">
        <v>43190</v>
      </c>
      <c r="H92" t="s">
        <v>1</v>
      </c>
    </row>
    <row r="93" spans="1:8" x14ac:dyDescent="0.3">
      <c r="A93" t="s">
        <v>41</v>
      </c>
      <c r="B93">
        <v>1.0584621945152299</v>
      </c>
      <c r="C93">
        <v>0.785898455525606</v>
      </c>
      <c r="D93">
        <v>7.7636686232279602E-3</v>
      </c>
      <c r="E93">
        <v>5.1582023515641699E-3</v>
      </c>
      <c r="F93">
        <v>1.8572825210156301</v>
      </c>
      <c r="G93" s="1">
        <v>43190</v>
      </c>
      <c r="H93" t="s">
        <v>2</v>
      </c>
    </row>
    <row r="94" spans="1:8" x14ac:dyDescent="0.3">
      <c r="A94" t="s">
        <v>42</v>
      </c>
      <c r="B94">
        <v>-5.5002514384885501E-2</v>
      </c>
      <c r="C94">
        <v>6.0231082272131503E-2</v>
      </c>
      <c r="D94">
        <v>4.4572042147441197E-2</v>
      </c>
      <c r="E94">
        <v>-0.50812922302400798</v>
      </c>
      <c r="F94">
        <v>-0.45832861298931998</v>
      </c>
      <c r="G94" s="1">
        <v>43190</v>
      </c>
      <c r="H94" t="s">
        <v>1</v>
      </c>
    </row>
    <row r="95" spans="1:8" x14ac:dyDescent="0.3">
      <c r="A95" t="s">
        <v>42</v>
      </c>
      <c r="B95">
        <v>1.24676160010049</v>
      </c>
      <c r="C95">
        <v>0.742579571931131</v>
      </c>
      <c r="D95">
        <v>0.24117913508559199</v>
      </c>
      <c r="E95">
        <v>-0.50812922302400798</v>
      </c>
      <c r="F95">
        <v>1.72239108409321</v>
      </c>
      <c r="G95" s="1">
        <v>43190</v>
      </c>
      <c r="H95" t="s">
        <v>2</v>
      </c>
    </row>
    <row r="96" spans="1:8" x14ac:dyDescent="0.3">
      <c r="A96" t="s">
        <v>43</v>
      </c>
      <c r="B96">
        <v>-4.24145668521669E-3</v>
      </c>
      <c r="C96">
        <v>-0.189245774103762</v>
      </c>
      <c r="D96">
        <v>5.4840380029690702E-2</v>
      </c>
      <c r="E96">
        <v>-1.6799513091792</v>
      </c>
      <c r="F96">
        <v>-1.8185981599384899</v>
      </c>
      <c r="G96" s="1">
        <v>43190</v>
      </c>
      <c r="H96" t="s">
        <v>1</v>
      </c>
    </row>
    <row r="97" spans="1:8" x14ac:dyDescent="0.3">
      <c r="A97" t="s">
        <v>43</v>
      </c>
      <c r="B97">
        <v>1.25627878503954</v>
      </c>
      <c r="C97">
        <v>0.15907418510023699</v>
      </c>
      <c r="D97">
        <v>-3.0968163423618699E-2</v>
      </c>
      <c r="E97">
        <v>-1.6799513091792</v>
      </c>
      <c r="F97">
        <v>-0.295566502463043</v>
      </c>
      <c r="G97" s="1">
        <v>43190</v>
      </c>
      <c r="H97" t="s">
        <v>2</v>
      </c>
    </row>
    <row r="98" spans="1:8" x14ac:dyDescent="0.3">
      <c r="A98" t="s">
        <v>44</v>
      </c>
      <c r="B98">
        <v>-2.65651569610614E-2</v>
      </c>
      <c r="C98">
        <v>-0.21505327348370001</v>
      </c>
      <c r="D98">
        <v>-2.5847959121049202E-3</v>
      </c>
      <c r="E98">
        <v>0.35009221898711101</v>
      </c>
      <c r="F98">
        <v>0.105888992630245</v>
      </c>
      <c r="G98" s="1">
        <v>43190</v>
      </c>
      <c r="H98" t="s">
        <v>1</v>
      </c>
    </row>
    <row r="99" spans="1:8" x14ac:dyDescent="0.3">
      <c r="A99" t="s">
        <v>44</v>
      </c>
      <c r="B99">
        <v>1.2135857100016101</v>
      </c>
      <c r="C99">
        <v>0.53691653140929896</v>
      </c>
      <c r="D99">
        <v>3.7056310932968E-3</v>
      </c>
      <c r="E99">
        <v>0.35009221898711101</v>
      </c>
      <c r="F99">
        <v>2.1043000914913201</v>
      </c>
      <c r="G99" s="1">
        <v>43190</v>
      </c>
      <c r="H99" t="s">
        <v>2</v>
      </c>
    </row>
    <row r="100" spans="1:8" x14ac:dyDescent="0.3">
      <c r="A100" t="s">
        <v>45</v>
      </c>
      <c r="B100">
        <v>9.8618056188058995E-2</v>
      </c>
      <c r="C100">
        <v>-7.3171878688548199E-3</v>
      </c>
      <c r="D100">
        <v>-2.0545272833134699E-3</v>
      </c>
      <c r="E100">
        <v>-0.33799536577056999</v>
      </c>
      <c r="F100">
        <v>-0.248749024734679</v>
      </c>
      <c r="G100" s="1">
        <v>43190</v>
      </c>
      <c r="H100" t="s">
        <v>1</v>
      </c>
    </row>
    <row r="101" spans="1:8" x14ac:dyDescent="0.3">
      <c r="A101" t="s">
        <v>45</v>
      </c>
      <c r="B101">
        <v>1.0114806756868</v>
      </c>
      <c r="C101">
        <v>0.74129338213114404</v>
      </c>
      <c r="D101">
        <v>0.103247873417516</v>
      </c>
      <c r="E101">
        <v>-0.33799536577056999</v>
      </c>
      <c r="F101">
        <v>1.5180265654648899</v>
      </c>
      <c r="G101" s="1">
        <v>43190</v>
      </c>
      <c r="H101" t="s">
        <v>2</v>
      </c>
    </row>
    <row r="102" spans="1:8" x14ac:dyDescent="0.3">
      <c r="A102" t="s">
        <v>46</v>
      </c>
      <c r="B102">
        <v>-3.9926335236604799E-2</v>
      </c>
      <c r="C102">
        <v>-7.6519271409703299E-2</v>
      </c>
      <c r="D102">
        <v>2.1807068644674799E-2</v>
      </c>
      <c r="E102">
        <v>-0.67839311947380498</v>
      </c>
      <c r="F102">
        <v>-0.77303165747543801</v>
      </c>
      <c r="G102" s="1">
        <v>43190</v>
      </c>
      <c r="H102" t="s">
        <v>1</v>
      </c>
    </row>
    <row r="103" spans="1:8" x14ac:dyDescent="0.3">
      <c r="A103" t="s">
        <v>46</v>
      </c>
      <c r="B103">
        <v>1.2205939064881499</v>
      </c>
      <c r="C103">
        <v>0.271800687794296</v>
      </c>
      <c r="D103">
        <v>-6.4001474808634606E-2</v>
      </c>
      <c r="E103">
        <v>-0.67839311947380498</v>
      </c>
      <c r="F103">
        <v>0.75000000000000999</v>
      </c>
      <c r="G103" s="1">
        <v>43190</v>
      </c>
      <c r="H103" t="s">
        <v>2</v>
      </c>
    </row>
    <row r="104" spans="1:8" x14ac:dyDescent="0.3">
      <c r="A104" t="s">
        <v>47</v>
      </c>
      <c r="B104">
        <v>0.30253900498742298</v>
      </c>
      <c r="C104">
        <v>-0.57519298887586101</v>
      </c>
      <c r="D104">
        <v>-9.5375206838111598E-2</v>
      </c>
      <c r="E104">
        <v>-4.8195896771182003</v>
      </c>
      <c r="F104">
        <v>-5.1876188678447503</v>
      </c>
      <c r="G104" s="1">
        <v>43190</v>
      </c>
      <c r="H104" t="s">
        <v>1</v>
      </c>
    </row>
    <row r="105" spans="1:8" x14ac:dyDescent="0.3">
      <c r="A105" t="s">
        <v>47</v>
      </c>
      <c r="B105">
        <v>1.2154016244861701</v>
      </c>
      <c r="C105">
        <v>0.17341758112413699</v>
      </c>
      <c r="D105">
        <v>9.9271938627183299E-3</v>
      </c>
      <c r="E105">
        <v>-4.8195896771182003</v>
      </c>
      <c r="F105">
        <v>-3.4208432776451798</v>
      </c>
      <c r="G105" s="1">
        <v>43190</v>
      </c>
      <c r="H105" t="s">
        <v>2</v>
      </c>
    </row>
    <row r="106" spans="1:8" x14ac:dyDescent="0.3">
      <c r="A106" t="s">
        <v>48</v>
      </c>
      <c r="B106">
        <v>-6.5483426476905304E-2</v>
      </c>
      <c r="C106">
        <v>-7.8995844297465395E-2</v>
      </c>
      <c r="D106">
        <v>2.2476016410481799E-2</v>
      </c>
      <c r="E106">
        <v>3.5753242480346697E-2</v>
      </c>
      <c r="F106">
        <v>-8.6250011883542005E-2</v>
      </c>
      <c r="G106" s="1">
        <v>43190</v>
      </c>
      <c r="H106" t="s">
        <v>1</v>
      </c>
    </row>
    <row r="107" spans="1:8" x14ac:dyDescent="0.3">
      <c r="A107" t="s">
        <v>48</v>
      </c>
      <c r="B107">
        <v>1.1950368152478501</v>
      </c>
      <c r="C107">
        <v>0.26932411490653402</v>
      </c>
      <c r="D107">
        <v>-6.3332527042827602E-2</v>
      </c>
      <c r="E107">
        <v>3.5753242480346697E-2</v>
      </c>
      <c r="F107">
        <v>1.4367816455919</v>
      </c>
      <c r="G107" s="1">
        <v>43190</v>
      </c>
      <c r="H107" t="s">
        <v>2</v>
      </c>
    </row>
    <row r="108" spans="1:8" x14ac:dyDescent="0.3">
      <c r="A108" t="s">
        <v>49</v>
      </c>
      <c r="B108">
        <v>0.22577198034127199</v>
      </c>
      <c r="C108">
        <v>7.0382621865928197E-2</v>
      </c>
      <c r="D108">
        <v>-7.4819251599796299E-2</v>
      </c>
      <c r="E108">
        <v>-0.14756062085730301</v>
      </c>
      <c r="F108">
        <v>7.3774729750101395E-2</v>
      </c>
      <c r="G108" s="1">
        <v>43190</v>
      </c>
      <c r="H108" t="s">
        <v>1</v>
      </c>
    </row>
    <row r="109" spans="1:8" x14ac:dyDescent="0.3">
      <c r="A109" t="s">
        <v>49</v>
      </c>
      <c r="B109">
        <v>1.48629222206603</v>
      </c>
      <c r="C109">
        <v>0.41870258106992803</v>
      </c>
      <c r="D109">
        <v>-0.16062779505310501</v>
      </c>
      <c r="E109">
        <v>-0.14756062085730301</v>
      </c>
      <c r="F109">
        <v>1.59680638722555</v>
      </c>
      <c r="G109" s="1">
        <v>43190</v>
      </c>
      <c r="H109" t="s">
        <v>2</v>
      </c>
    </row>
    <row r="110" spans="1:8" x14ac:dyDescent="0.3">
      <c r="A110" t="s">
        <v>50</v>
      </c>
      <c r="B110">
        <v>2.4557858608284099E-2</v>
      </c>
      <c r="C110">
        <v>-0.23521406772804501</v>
      </c>
      <c r="D110">
        <v>-2.7675087987314101E-3</v>
      </c>
      <c r="E110">
        <v>-0.64862374457894401</v>
      </c>
      <c r="F110">
        <v>-0.86204746249743702</v>
      </c>
      <c r="G110" s="1">
        <v>43190</v>
      </c>
      <c r="H110" t="s">
        <v>1</v>
      </c>
    </row>
    <row r="111" spans="1:8" x14ac:dyDescent="0.3">
      <c r="A111" t="s">
        <v>50</v>
      </c>
      <c r="B111">
        <v>1.2647087255709499</v>
      </c>
      <c r="C111">
        <v>0.51675573716495304</v>
      </c>
      <c r="D111">
        <v>3.5229182066703101E-3</v>
      </c>
      <c r="E111">
        <v>-0.64862374457894401</v>
      </c>
      <c r="F111">
        <v>1.13636363636363</v>
      </c>
      <c r="G111" s="1">
        <v>43190</v>
      </c>
      <c r="H111" t="s">
        <v>2</v>
      </c>
    </row>
    <row r="112" spans="1:8" x14ac:dyDescent="0.3">
      <c r="A112" t="s">
        <v>51</v>
      </c>
      <c r="B112">
        <v>7.0749229930418198E-2</v>
      </c>
      <c r="C112">
        <v>3.3390632097861798E-2</v>
      </c>
      <c r="D112">
        <v>7.7516324727501301E-4</v>
      </c>
      <c r="E112">
        <v>-0.33588426367150098</v>
      </c>
      <c r="F112">
        <v>-0.23096923839594599</v>
      </c>
      <c r="G112" s="1">
        <v>43190</v>
      </c>
      <c r="H112" t="s">
        <v>1</v>
      </c>
    </row>
    <row r="113" spans="1:8" x14ac:dyDescent="0.3">
      <c r="A113" t="s">
        <v>51</v>
      </c>
      <c r="B113">
        <v>1.31090009689309</v>
      </c>
      <c r="C113">
        <v>0.785360436990861</v>
      </c>
      <c r="D113">
        <v>7.0655902526767303E-3</v>
      </c>
      <c r="E113">
        <v>-0.33588426367150098</v>
      </c>
      <c r="F113">
        <v>1.7674418604651201</v>
      </c>
      <c r="G113" s="1">
        <v>43190</v>
      </c>
      <c r="H113" t="s">
        <v>2</v>
      </c>
    </row>
    <row r="114" spans="1:8" x14ac:dyDescent="0.3">
      <c r="A114" t="s">
        <v>52</v>
      </c>
      <c r="B114">
        <v>-0.22578825352479501</v>
      </c>
      <c r="C114">
        <v>3.4310003338861798E-2</v>
      </c>
      <c r="D114">
        <v>1.42847070576171E-3</v>
      </c>
      <c r="E114">
        <v>4.3490532470950097E-2</v>
      </c>
      <c r="F114">
        <v>-0.14655924700922099</v>
      </c>
      <c r="G114" s="1">
        <v>43190</v>
      </c>
      <c r="H114" t="s">
        <v>1</v>
      </c>
    </row>
    <row r="115" spans="1:8" x14ac:dyDescent="0.3">
      <c r="A115" t="s">
        <v>52</v>
      </c>
      <c r="B115">
        <v>1.01436261343787</v>
      </c>
      <c r="C115">
        <v>0.78627980823186105</v>
      </c>
      <c r="D115">
        <v>7.71889771116343E-3</v>
      </c>
      <c r="E115">
        <v>4.3490532470950097E-2</v>
      </c>
      <c r="F115">
        <v>1.8518518518518501</v>
      </c>
      <c r="G115" s="1">
        <v>43190</v>
      </c>
      <c r="H115" t="s">
        <v>2</v>
      </c>
    </row>
    <row r="116" spans="1:8" x14ac:dyDescent="0.3">
      <c r="A116" t="s">
        <v>53</v>
      </c>
      <c r="B116">
        <v>-3.9934414094609398E-2</v>
      </c>
      <c r="C116">
        <v>3.4859154112907902E-2</v>
      </c>
      <c r="D116">
        <v>9.5586864428481605E-4</v>
      </c>
      <c r="E116">
        <v>-2.8543386191733702</v>
      </c>
      <c r="F116">
        <v>-2.8584580105107902</v>
      </c>
      <c r="G116" s="1">
        <v>43190</v>
      </c>
      <c r="H116" t="s">
        <v>1</v>
      </c>
    </row>
    <row r="117" spans="1:8" x14ac:dyDescent="0.3">
      <c r="A117" t="s">
        <v>53</v>
      </c>
      <c r="B117">
        <v>1.2002164528680599</v>
      </c>
      <c r="C117">
        <v>0.78682895900590699</v>
      </c>
      <c r="D117">
        <v>7.2462956496865301E-3</v>
      </c>
      <c r="E117">
        <v>-2.8543386191733702</v>
      </c>
      <c r="F117">
        <v>-0.86004691164971803</v>
      </c>
      <c r="G117" s="1">
        <v>43190</v>
      </c>
      <c r="H117" t="s">
        <v>2</v>
      </c>
    </row>
    <row r="118" spans="1:8" x14ac:dyDescent="0.3">
      <c r="A118" t="s">
        <v>54</v>
      </c>
      <c r="B118">
        <v>0.15469228961367801</v>
      </c>
      <c r="C118">
        <v>-0.209001676905649</v>
      </c>
      <c r="D118">
        <v>-4.2277425851058002E-2</v>
      </c>
      <c r="E118">
        <v>0.108837440171907</v>
      </c>
      <c r="F118">
        <v>1.22506270288793E-2</v>
      </c>
      <c r="G118" s="1">
        <v>43190</v>
      </c>
      <c r="H118" t="s">
        <v>1</v>
      </c>
    </row>
    <row r="119" spans="1:8" x14ac:dyDescent="0.3">
      <c r="A119" t="s">
        <v>54</v>
      </c>
      <c r="B119">
        <v>1.0675549091124199</v>
      </c>
      <c r="C119">
        <v>0.53960889309435001</v>
      </c>
      <c r="D119">
        <v>6.3024974849771806E-2</v>
      </c>
      <c r="E119">
        <v>0.108837440171907</v>
      </c>
      <c r="F119">
        <v>1.7790262172284499</v>
      </c>
      <c r="G119" s="1">
        <v>43190</v>
      </c>
      <c r="H119" t="s">
        <v>2</v>
      </c>
    </row>
    <row r="120" spans="1:8" x14ac:dyDescent="0.3">
      <c r="A120" t="s">
        <v>55</v>
      </c>
      <c r="B120">
        <v>-0.13323246407637099</v>
      </c>
      <c r="C120">
        <v>0.15641273869133401</v>
      </c>
      <c r="D120">
        <v>-0.11402481652600099</v>
      </c>
      <c r="E120">
        <v>0.71835051884419299</v>
      </c>
      <c r="F120">
        <v>0.62750597693315502</v>
      </c>
      <c r="G120" s="1">
        <v>43190</v>
      </c>
      <c r="H120" t="s">
        <v>1</v>
      </c>
    </row>
    <row r="121" spans="1:8" x14ac:dyDescent="0.3">
      <c r="A121" t="s">
        <v>55</v>
      </c>
      <c r="B121">
        <v>1.1272877776483801</v>
      </c>
      <c r="C121">
        <v>0.50473269789533404</v>
      </c>
      <c r="D121">
        <v>-0.19983335997931101</v>
      </c>
      <c r="E121">
        <v>0.71835051884419299</v>
      </c>
      <c r="F121">
        <v>2.1505376344085998</v>
      </c>
      <c r="G121" s="1">
        <v>43190</v>
      </c>
      <c r="H121" t="s">
        <v>2</v>
      </c>
    </row>
    <row r="122" spans="1:8" x14ac:dyDescent="0.3">
      <c r="A122" t="s">
        <v>56</v>
      </c>
      <c r="B122">
        <v>3.8785077840700399E-2</v>
      </c>
      <c r="C122">
        <v>9.3408797824335796E-3</v>
      </c>
      <c r="D122">
        <v>2.5051933748922602E-3</v>
      </c>
      <c r="E122">
        <v>-0.45877094807548502</v>
      </c>
      <c r="F122">
        <v>-0.40813979707745901</v>
      </c>
      <c r="G122" s="1">
        <v>43190</v>
      </c>
      <c r="H122" t="s">
        <v>1</v>
      </c>
    </row>
    <row r="123" spans="1:8" x14ac:dyDescent="0.3">
      <c r="A123" t="s">
        <v>56</v>
      </c>
      <c r="B123">
        <v>1.2789359448033699</v>
      </c>
      <c r="C123">
        <v>0.76131068467543295</v>
      </c>
      <c r="D123">
        <v>8.7956203802939809E-3</v>
      </c>
      <c r="E123">
        <v>-0.45877094807548502</v>
      </c>
      <c r="F123">
        <v>1.5902713017836101</v>
      </c>
      <c r="G123" s="1">
        <v>43190</v>
      </c>
      <c r="H123" t="s">
        <v>2</v>
      </c>
    </row>
    <row r="124" spans="1:8" x14ac:dyDescent="0.3">
      <c r="A124" t="s">
        <v>57</v>
      </c>
      <c r="B124">
        <v>0.17936263426841401</v>
      </c>
      <c r="C124">
        <v>3.1389925460802902E-2</v>
      </c>
      <c r="D124">
        <v>-9.6941067385639904E-3</v>
      </c>
      <c r="E124">
        <v>-0.14149861689537899</v>
      </c>
      <c r="F124">
        <v>5.9559836095274897E-2</v>
      </c>
      <c r="G124" s="1">
        <v>43190</v>
      </c>
      <c r="H124" t="s">
        <v>1</v>
      </c>
    </row>
    <row r="125" spans="1:8" x14ac:dyDescent="0.3">
      <c r="A125" t="s">
        <v>57</v>
      </c>
      <c r="B125">
        <v>1.4398828759931701</v>
      </c>
      <c r="C125">
        <v>0.37970988466480299</v>
      </c>
      <c r="D125">
        <v>-9.5502650191873498E-2</v>
      </c>
      <c r="E125">
        <v>-0.14149861689537899</v>
      </c>
      <c r="F125">
        <v>1.5825914935707199</v>
      </c>
      <c r="G125" s="1">
        <v>43190</v>
      </c>
      <c r="H125" t="s">
        <v>2</v>
      </c>
    </row>
    <row r="126" spans="1:8" x14ac:dyDescent="0.3">
      <c r="A126" t="s">
        <v>58</v>
      </c>
      <c r="B126">
        <v>-0.278847396863527</v>
      </c>
      <c r="C126">
        <v>4.7291644856693502E-2</v>
      </c>
      <c r="D126">
        <v>3.2437009745580898E-2</v>
      </c>
      <c r="E126">
        <v>8.4514747658060399E-2</v>
      </c>
      <c r="F126">
        <v>-0.114603994603192</v>
      </c>
      <c r="G126" s="1">
        <v>43190</v>
      </c>
      <c r="H126" t="s">
        <v>1</v>
      </c>
    </row>
    <row r="127" spans="1:8" x14ac:dyDescent="0.3">
      <c r="A127" t="s">
        <v>58</v>
      </c>
      <c r="B127">
        <v>1.0229167176218501</v>
      </c>
      <c r="C127">
        <v>0.72964013451569298</v>
      </c>
      <c r="D127">
        <v>0.22904410268373199</v>
      </c>
      <c r="E127">
        <v>8.4514747658060399E-2</v>
      </c>
      <c r="F127">
        <v>2.06611570247934</v>
      </c>
      <c r="G127" s="1">
        <v>43190</v>
      </c>
      <c r="H127" t="s">
        <v>2</v>
      </c>
    </row>
    <row r="128" spans="1:8" x14ac:dyDescent="0.3">
      <c r="A128" t="s">
        <v>59</v>
      </c>
      <c r="B128">
        <v>-1.9882768598073999E-3</v>
      </c>
      <c r="C128">
        <v>-0.17229513649405101</v>
      </c>
      <c r="D128">
        <v>5.0726730713972601E-2</v>
      </c>
      <c r="E128">
        <v>0.353202764208217</v>
      </c>
      <c r="F128">
        <v>0.229646081568331</v>
      </c>
      <c r="G128" s="1">
        <v>43190</v>
      </c>
      <c r="H128" t="s">
        <v>1</v>
      </c>
    </row>
    <row r="129" spans="1:8" x14ac:dyDescent="0.3">
      <c r="A129" t="s">
        <v>59</v>
      </c>
      <c r="B129">
        <v>1.25853196486495</v>
      </c>
      <c r="C129">
        <v>0.17602482270994799</v>
      </c>
      <c r="D129">
        <v>-3.5081812739336797E-2</v>
      </c>
      <c r="E129">
        <v>0.353202764208217</v>
      </c>
      <c r="F129">
        <v>1.75267773904378</v>
      </c>
      <c r="G129" s="1">
        <v>43190</v>
      </c>
      <c r="H129" t="s">
        <v>2</v>
      </c>
    </row>
    <row r="130" spans="1:8" x14ac:dyDescent="0.3">
      <c r="A130" t="s">
        <v>60</v>
      </c>
      <c r="B130">
        <v>-0.25284217998883401</v>
      </c>
      <c r="C130">
        <v>3.4967463521875498E-2</v>
      </c>
      <c r="D130">
        <v>1.3261719434560699E-3</v>
      </c>
      <c r="E130">
        <v>-1.15028360696915</v>
      </c>
      <c r="F130">
        <v>-1.36683215149265</v>
      </c>
      <c r="G130" s="1">
        <v>43190</v>
      </c>
      <c r="H130" t="s">
        <v>1</v>
      </c>
    </row>
    <row r="131" spans="1:8" x14ac:dyDescent="0.3">
      <c r="A131" t="s">
        <v>60</v>
      </c>
      <c r="B131">
        <v>0.987308686973839</v>
      </c>
      <c r="C131">
        <v>0.78693726841487499</v>
      </c>
      <c r="D131">
        <v>7.6165989488577897E-3</v>
      </c>
      <c r="E131">
        <v>-1.15028360696915</v>
      </c>
      <c r="F131">
        <v>0.63157894736841802</v>
      </c>
      <c r="G131" s="1">
        <v>43190</v>
      </c>
      <c r="H131" t="s">
        <v>2</v>
      </c>
    </row>
    <row r="132" spans="1:8" x14ac:dyDescent="0.3">
      <c r="A132" t="s">
        <v>61</v>
      </c>
      <c r="B132">
        <v>-8.1333978481308702E-2</v>
      </c>
      <c r="C132">
        <v>3.5078076797857502E-2</v>
      </c>
      <c r="D132">
        <v>2.2729983659528701E-2</v>
      </c>
      <c r="E132">
        <v>-1.3000509219157601</v>
      </c>
      <c r="F132">
        <v>-1.3235768399396799</v>
      </c>
      <c r="G132" s="1">
        <v>43190</v>
      </c>
      <c r="H132" t="s">
        <v>1</v>
      </c>
    </row>
    <row r="133" spans="1:8" x14ac:dyDescent="0.3">
      <c r="A133" t="s">
        <v>61</v>
      </c>
      <c r="B133">
        <v>1.2204301360040699</v>
      </c>
      <c r="C133">
        <v>0.71742656645685698</v>
      </c>
      <c r="D133">
        <v>0.21933707659768001</v>
      </c>
      <c r="E133">
        <v>-1.3000509219157601</v>
      </c>
      <c r="F133">
        <v>0.85714285714284699</v>
      </c>
      <c r="G133" s="1">
        <v>43190</v>
      </c>
      <c r="H133" t="s">
        <v>2</v>
      </c>
    </row>
    <row r="134" spans="1:8" x14ac:dyDescent="0.3">
      <c r="A134" t="s">
        <v>62</v>
      </c>
      <c r="B134">
        <v>-0.120492336286216</v>
      </c>
      <c r="C134">
        <v>0.18757551382844001</v>
      </c>
      <c r="D134">
        <v>9.5401467226758893E-2</v>
      </c>
      <c r="E134">
        <v>-1.2453999506339599</v>
      </c>
      <c r="F134">
        <v>-1.0829153058649701</v>
      </c>
      <c r="G134" s="1">
        <v>43190</v>
      </c>
      <c r="H134" t="s">
        <v>1</v>
      </c>
    </row>
    <row r="135" spans="1:8" x14ac:dyDescent="0.3">
      <c r="A135" t="s">
        <v>62</v>
      </c>
      <c r="B135">
        <v>1.18127177819916</v>
      </c>
      <c r="C135">
        <v>0.86992400348744003</v>
      </c>
      <c r="D135">
        <v>0.29200856016491</v>
      </c>
      <c r="E135">
        <v>-1.2453999506339599</v>
      </c>
      <c r="F135">
        <v>1.0978043912175499</v>
      </c>
      <c r="G135" s="1">
        <v>43190</v>
      </c>
      <c r="H135" t="s">
        <v>2</v>
      </c>
    </row>
    <row r="136" spans="1:8" x14ac:dyDescent="0.3">
      <c r="A136" t="s">
        <v>63</v>
      </c>
      <c r="B136">
        <v>1.1661529356399299E-2</v>
      </c>
      <c r="C136">
        <v>6.4213873292897294E-2</v>
      </c>
      <c r="D136">
        <v>-4.0329727100940502E-2</v>
      </c>
      <c r="E136">
        <v>0.195808594127238</v>
      </c>
      <c r="F136">
        <v>0.231354269675594</v>
      </c>
      <c r="G136" s="1">
        <v>43190</v>
      </c>
      <c r="H136" t="s">
        <v>1</v>
      </c>
    </row>
    <row r="137" spans="1:8" x14ac:dyDescent="0.3">
      <c r="A137" t="s">
        <v>63</v>
      </c>
      <c r="B137">
        <v>1.27218177108115</v>
      </c>
      <c r="C137">
        <v>0.41253383249689701</v>
      </c>
      <c r="D137">
        <v>-0.12613827055425</v>
      </c>
      <c r="E137">
        <v>0.195808594127238</v>
      </c>
      <c r="F137">
        <v>1.75438592715104</v>
      </c>
      <c r="G137" s="1">
        <v>43190</v>
      </c>
      <c r="H137" t="s">
        <v>2</v>
      </c>
    </row>
    <row r="138" spans="1:8" x14ac:dyDescent="0.3">
      <c r="A138" t="s">
        <v>64</v>
      </c>
      <c r="B138">
        <v>0.36234460019419001</v>
      </c>
      <c r="C138">
        <v>-0.12788821013472301</v>
      </c>
      <c r="D138">
        <v>-1.7131531561512499E-3</v>
      </c>
      <c r="E138">
        <v>-0.77058958406038602</v>
      </c>
      <c r="F138">
        <v>-0.53784634715707003</v>
      </c>
      <c r="G138" s="1">
        <v>43190</v>
      </c>
      <c r="H138" t="s">
        <v>1</v>
      </c>
    </row>
    <row r="139" spans="1:8" x14ac:dyDescent="0.3">
      <c r="A139" t="s">
        <v>64</v>
      </c>
      <c r="B139">
        <v>1.6024954671568601</v>
      </c>
      <c r="C139">
        <v>0.62408159475827596</v>
      </c>
      <c r="D139">
        <v>4.5772738492504596E-3</v>
      </c>
      <c r="E139">
        <v>-0.77058958406038602</v>
      </c>
      <c r="F139">
        <v>1.4605647517039999</v>
      </c>
      <c r="G139" s="1">
        <v>43190</v>
      </c>
      <c r="H139" t="s">
        <v>2</v>
      </c>
    </row>
    <row r="140" spans="1:8" x14ac:dyDescent="0.3">
      <c r="A140" t="s">
        <v>65</v>
      </c>
      <c r="B140">
        <v>-0.23090752996303501</v>
      </c>
      <c r="C140">
        <v>6.3802459346561202E-2</v>
      </c>
      <c r="D140">
        <v>-3.6328847874905902E-2</v>
      </c>
      <c r="E140">
        <v>0.306879037193307</v>
      </c>
      <c r="F140">
        <v>0.10344511870192601</v>
      </c>
      <c r="G140" s="1">
        <v>43190</v>
      </c>
      <c r="H140" t="s">
        <v>1</v>
      </c>
    </row>
    <row r="141" spans="1:8" x14ac:dyDescent="0.3">
      <c r="A141" t="s">
        <v>65</v>
      </c>
      <c r="B141">
        <v>1.02961271176172</v>
      </c>
      <c r="C141">
        <v>0.41212241855056098</v>
      </c>
      <c r="D141">
        <v>-0.12213739132821499</v>
      </c>
      <c r="E141">
        <v>0.306879037193307</v>
      </c>
      <c r="F141">
        <v>1.62647677617737</v>
      </c>
      <c r="G141" s="1">
        <v>43190</v>
      </c>
      <c r="H141" t="s">
        <v>2</v>
      </c>
    </row>
    <row r="142" spans="1:8" x14ac:dyDescent="0.3">
      <c r="A142" t="s">
        <v>66</v>
      </c>
      <c r="B142">
        <v>0.12520071540893801</v>
      </c>
      <c r="C142">
        <v>-0.17096393512403099</v>
      </c>
      <c r="D142">
        <v>5.0346142618929703E-2</v>
      </c>
      <c r="E142">
        <v>-0.202436190980712</v>
      </c>
      <c r="F142">
        <v>-0.19785326807687401</v>
      </c>
      <c r="G142" s="1">
        <v>43190</v>
      </c>
      <c r="H142" t="s">
        <v>1</v>
      </c>
    </row>
    <row r="143" spans="1:8" x14ac:dyDescent="0.3">
      <c r="A143" t="s">
        <v>66</v>
      </c>
      <c r="B143">
        <v>1.3857209571336899</v>
      </c>
      <c r="C143">
        <v>0.17735602407996801</v>
      </c>
      <c r="D143">
        <v>-3.5462400834379702E-2</v>
      </c>
      <c r="E143">
        <v>-0.202436190980712</v>
      </c>
      <c r="F143">
        <v>1.32517838939857</v>
      </c>
      <c r="G143" s="1">
        <v>43190</v>
      </c>
      <c r="H143" t="s">
        <v>2</v>
      </c>
    </row>
    <row r="144" spans="1:8" x14ac:dyDescent="0.3">
      <c r="A144" t="s">
        <v>67</v>
      </c>
      <c r="B144">
        <v>0.31274725224456501</v>
      </c>
      <c r="C144">
        <v>6.4212293951011606E-2</v>
      </c>
      <c r="D144">
        <v>-4.0064320264275803E-2</v>
      </c>
      <c r="E144">
        <v>0.76087573739585401</v>
      </c>
      <c r="F144">
        <v>1.09777096332715</v>
      </c>
      <c r="G144" s="1">
        <v>43190</v>
      </c>
      <c r="H144" t="s">
        <v>1</v>
      </c>
    </row>
    <row r="145" spans="1:8" x14ac:dyDescent="0.3">
      <c r="A145" t="s">
        <v>67</v>
      </c>
      <c r="B145">
        <v>1.5732674939693201</v>
      </c>
      <c r="C145">
        <v>0.41253225315501102</v>
      </c>
      <c r="D145">
        <v>-0.12587286371758499</v>
      </c>
      <c r="E145">
        <v>0.76087573739585401</v>
      </c>
      <c r="F145">
        <v>2.6208026208025998</v>
      </c>
      <c r="G145" s="1">
        <v>43190</v>
      </c>
      <c r="H145" t="s">
        <v>2</v>
      </c>
    </row>
    <row r="146" spans="1:8" x14ac:dyDescent="0.3">
      <c r="A146" t="s">
        <v>68</v>
      </c>
      <c r="B146">
        <v>-3.6482315627119601E-2</v>
      </c>
      <c r="C146">
        <v>9.5381296255852205E-2</v>
      </c>
      <c r="D146">
        <v>-8.5918288131119194E-2</v>
      </c>
      <c r="E146">
        <v>0.35655798976076802</v>
      </c>
      <c r="F146">
        <v>0.32953868225838101</v>
      </c>
      <c r="G146" s="1">
        <v>43190</v>
      </c>
      <c r="H146" t="s">
        <v>1</v>
      </c>
    </row>
    <row r="147" spans="1:8" x14ac:dyDescent="0.3">
      <c r="A147" t="s">
        <v>68</v>
      </c>
      <c r="B147">
        <v>1.22403792609763</v>
      </c>
      <c r="C147">
        <v>0.44370125545985201</v>
      </c>
      <c r="D147">
        <v>-0.171726831584428</v>
      </c>
      <c r="E147">
        <v>0.35655798976076802</v>
      </c>
      <c r="F147">
        <v>1.85257033973383</v>
      </c>
      <c r="G147" s="1">
        <v>43190</v>
      </c>
      <c r="H147" t="s">
        <v>2</v>
      </c>
    </row>
    <row r="148" spans="1:8" x14ac:dyDescent="0.3">
      <c r="A148" t="s">
        <v>69</v>
      </c>
      <c r="B148">
        <v>0.170202938315201</v>
      </c>
      <c r="C148">
        <v>-6.8353057061032299E-2</v>
      </c>
      <c r="D148">
        <v>-1.00898056189355E-3</v>
      </c>
      <c r="E148">
        <v>0.38922726311947198</v>
      </c>
      <c r="F148">
        <v>0.490068163811748</v>
      </c>
      <c r="G148" s="1">
        <v>43190</v>
      </c>
      <c r="H148" t="s">
        <v>1</v>
      </c>
    </row>
    <row r="149" spans="1:8" x14ac:dyDescent="0.3">
      <c r="A149" t="s">
        <v>69</v>
      </c>
      <c r="B149">
        <v>1.4103538052778699</v>
      </c>
      <c r="C149">
        <v>0.68361674783196702</v>
      </c>
      <c r="D149">
        <v>5.2814464435081603E-3</v>
      </c>
      <c r="E149">
        <v>0.38922726311947198</v>
      </c>
      <c r="F149">
        <v>2.4884792626728198</v>
      </c>
      <c r="G149" s="1">
        <v>43190</v>
      </c>
      <c r="H149" t="s">
        <v>2</v>
      </c>
    </row>
    <row r="150" spans="1:8" x14ac:dyDescent="0.3">
      <c r="A150" t="s">
        <v>70</v>
      </c>
      <c r="B150">
        <v>-7.3714321704342098E-2</v>
      </c>
      <c r="C150">
        <v>-1.05330572633288E-2</v>
      </c>
      <c r="D150">
        <v>-1.76779735870926E-4</v>
      </c>
      <c r="E150">
        <v>-0.21568520389582099</v>
      </c>
      <c r="F150">
        <v>-0.30010936259936299</v>
      </c>
      <c r="G150" s="1">
        <v>43190</v>
      </c>
      <c r="H150" t="s">
        <v>1</v>
      </c>
    </row>
    <row r="151" spans="1:8" x14ac:dyDescent="0.3">
      <c r="A151" t="s">
        <v>70</v>
      </c>
      <c r="B151">
        <v>1.1664365452583301</v>
      </c>
      <c r="C151">
        <v>0.74143674762967005</v>
      </c>
      <c r="D151">
        <v>6.1136472695307899E-3</v>
      </c>
      <c r="E151">
        <v>-0.21568520389582099</v>
      </c>
      <c r="F151">
        <v>1.6983017362617101</v>
      </c>
      <c r="G151" s="1">
        <v>43190</v>
      </c>
      <c r="H151" t="s">
        <v>2</v>
      </c>
    </row>
    <row r="152" spans="1:8" x14ac:dyDescent="0.3">
      <c r="A152" t="s">
        <v>71</v>
      </c>
      <c r="B152">
        <v>-1.95543386118219E-2</v>
      </c>
      <c r="C152">
        <v>6.3522482338578906E-2</v>
      </c>
      <c r="D152">
        <v>-4.5474953364937197E-2</v>
      </c>
      <c r="E152">
        <v>-0.310452183477405</v>
      </c>
      <c r="F152">
        <v>-0.311958993115585</v>
      </c>
      <c r="G152" s="1">
        <v>43190</v>
      </c>
      <c r="H152" t="s">
        <v>1</v>
      </c>
    </row>
    <row r="153" spans="1:8" x14ac:dyDescent="0.3">
      <c r="A153" t="s">
        <v>71</v>
      </c>
      <c r="B153">
        <v>1.2409659031129301</v>
      </c>
      <c r="C153">
        <v>0.41184244154257799</v>
      </c>
      <c r="D153">
        <v>-0.131283496818246</v>
      </c>
      <c r="E153">
        <v>-0.310452183477405</v>
      </c>
      <c r="F153">
        <v>1.2110726643598599</v>
      </c>
      <c r="G153" s="1">
        <v>43190</v>
      </c>
      <c r="H153" t="s">
        <v>2</v>
      </c>
    </row>
    <row r="154" spans="1:8" x14ac:dyDescent="0.3">
      <c r="A154" t="s">
        <v>72</v>
      </c>
      <c r="B154">
        <v>-9.0106980513701099E-2</v>
      </c>
      <c r="C154">
        <v>-8.3617827743612996E-2</v>
      </c>
      <c r="D154">
        <v>-1.20093538273865E-3</v>
      </c>
      <c r="E154">
        <v>0.29478472421410701</v>
      </c>
      <c r="F154">
        <v>0.119858980574055</v>
      </c>
      <c r="G154" s="1">
        <v>43190</v>
      </c>
      <c r="H154" t="s">
        <v>1</v>
      </c>
    </row>
    <row r="155" spans="1:8" x14ac:dyDescent="0.3">
      <c r="A155" t="s">
        <v>72</v>
      </c>
      <c r="B155">
        <v>1.1500438864489699</v>
      </c>
      <c r="C155">
        <v>0.66835197714938599</v>
      </c>
      <c r="D155">
        <v>5.0894916226630598E-3</v>
      </c>
      <c r="E155">
        <v>0.29478472421410701</v>
      </c>
      <c r="F155">
        <v>2.1182700794351299</v>
      </c>
      <c r="G155" s="1">
        <v>43190</v>
      </c>
      <c r="H155" t="s">
        <v>2</v>
      </c>
    </row>
    <row r="156" spans="1:8" x14ac:dyDescent="0.3">
      <c r="A156" t="s">
        <v>73</v>
      </c>
      <c r="B156">
        <v>0.33144069803079801</v>
      </c>
      <c r="C156">
        <v>6.9042094580085506E-2</v>
      </c>
      <c r="D156">
        <v>5.4691083951296501E-2</v>
      </c>
      <c r="E156">
        <v>-0.78892787443627899</v>
      </c>
      <c r="F156">
        <v>-0.33375399787409799</v>
      </c>
      <c r="G156" s="1">
        <v>43190</v>
      </c>
      <c r="H156" t="s">
        <v>1</v>
      </c>
    </row>
    <row r="157" spans="1:8" x14ac:dyDescent="0.3">
      <c r="A157" t="s">
        <v>73</v>
      </c>
      <c r="B157">
        <v>1.63320481251618</v>
      </c>
      <c r="C157">
        <v>0.751390584239085</v>
      </c>
      <c r="D157">
        <v>0.251298176889448</v>
      </c>
      <c r="E157">
        <v>-0.78892787443627899</v>
      </c>
      <c r="F157">
        <v>1.84696569920843</v>
      </c>
      <c r="G157" s="1">
        <v>43190</v>
      </c>
      <c r="H157" t="s">
        <v>2</v>
      </c>
    </row>
    <row r="158" spans="1:8" x14ac:dyDescent="0.3">
      <c r="A158" t="s">
        <v>74</v>
      </c>
      <c r="B158">
        <v>8.7799679550663007E-2</v>
      </c>
      <c r="C158">
        <v>5.40274842131062E-2</v>
      </c>
      <c r="D158">
        <v>-6.0130002911988702E-2</v>
      </c>
      <c r="E158">
        <v>0.35438532136613798</v>
      </c>
      <c r="F158">
        <v>0.43608248221791801</v>
      </c>
      <c r="G158" s="1">
        <v>43190</v>
      </c>
      <c r="H158" t="s">
        <v>1</v>
      </c>
    </row>
    <row r="159" spans="1:8" x14ac:dyDescent="0.3">
      <c r="A159" t="s">
        <v>74</v>
      </c>
      <c r="B159">
        <v>1.34831992127542</v>
      </c>
      <c r="C159">
        <v>0.40234744341710599</v>
      </c>
      <c r="D159">
        <v>-0.14593854636529799</v>
      </c>
      <c r="E159">
        <v>0.35438532136613798</v>
      </c>
      <c r="F159">
        <v>1.95911413969336</v>
      </c>
      <c r="G159" s="1">
        <v>43190</v>
      </c>
      <c r="H159" t="s">
        <v>2</v>
      </c>
    </row>
    <row r="160" spans="1:8" x14ac:dyDescent="0.3">
      <c r="A160" t="s">
        <v>75</v>
      </c>
      <c r="B160">
        <v>0.220803986684037</v>
      </c>
      <c r="C160">
        <v>-9.6499836312832502E-2</v>
      </c>
      <c r="D160">
        <v>-1.35627361828245E-3</v>
      </c>
      <c r="E160">
        <v>-0.39195917907279498</v>
      </c>
      <c r="F160">
        <v>-0.26901130231987203</v>
      </c>
      <c r="G160" s="1">
        <v>43190</v>
      </c>
      <c r="H160" t="s">
        <v>1</v>
      </c>
    </row>
    <row r="161" spans="1:8" x14ac:dyDescent="0.3">
      <c r="A161" t="s">
        <v>75</v>
      </c>
      <c r="B161">
        <v>1.4609548536467101</v>
      </c>
      <c r="C161">
        <v>0.65546996858016704</v>
      </c>
      <c r="D161">
        <v>4.9341533871192604E-3</v>
      </c>
      <c r="E161">
        <v>-0.39195917907279498</v>
      </c>
      <c r="F161">
        <v>1.7293997965412</v>
      </c>
      <c r="G161" s="1">
        <v>43190</v>
      </c>
      <c r="H161" t="s">
        <v>2</v>
      </c>
    </row>
    <row r="162" spans="1:8" x14ac:dyDescent="0.3">
      <c r="A162" t="s">
        <v>76</v>
      </c>
      <c r="B162">
        <v>-0.13251988391713301</v>
      </c>
      <c r="C162">
        <v>-6.3215047056744203E-2</v>
      </c>
      <c r="D162">
        <v>1.8177217997337399E-2</v>
      </c>
      <c r="E162">
        <v>-1.24616907856046</v>
      </c>
      <c r="F162">
        <v>-1.423726791537</v>
      </c>
      <c r="G162" s="1">
        <v>43190</v>
      </c>
      <c r="H162" t="s">
        <v>1</v>
      </c>
    </row>
    <row r="163" spans="1:8" x14ac:dyDescent="0.3">
      <c r="A163" t="s">
        <v>76</v>
      </c>
      <c r="B163">
        <v>1.1280003578076201</v>
      </c>
      <c r="C163">
        <v>0.28510491214725497</v>
      </c>
      <c r="D163">
        <v>-6.7631325455972002E-2</v>
      </c>
      <c r="E163">
        <v>-1.24616907856046</v>
      </c>
      <c r="F163">
        <v>9.9304865938442094E-2</v>
      </c>
      <c r="G163" s="1">
        <v>43190</v>
      </c>
      <c r="H163" t="s">
        <v>2</v>
      </c>
    </row>
    <row r="164" spans="1:8" x14ac:dyDescent="0.3">
      <c r="A164" t="s">
        <v>77</v>
      </c>
      <c r="B164">
        <v>-0.130137119731491</v>
      </c>
      <c r="C164">
        <v>0.23932144418958401</v>
      </c>
      <c r="D164">
        <v>0.112954792966169</v>
      </c>
      <c r="E164">
        <v>-0.27313955022799402</v>
      </c>
      <c r="F164">
        <v>-5.10004328037321E-2</v>
      </c>
      <c r="G164" s="1">
        <v>43190</v>
      </c>
      <c r="H164" t="s">
        <v>1</v>
      </c>
    </row>
    <row r="165" spans="1:8" x14ac:dyDescent="0.3">
      <c r="A165" t="s">
        <v>77</v>
      </c>
      <c r="B165">
        <v>1.17162699475389</v>
      </c>
      <c r="C165">
        <v>0.92166993384858398</v>
      </c>
      <c r="D165">
        <v>0.30956188590431999</v>
      </c>
      <c r="E165">
        <v>-0.27313955022799402</v>
      </c>
      <c r="F165">
        <v>2.1297192642787999</v>
      </c>
      <c r="G165" s="1">
        <v>43190</v>
      </c>
      <c r="H165" t="s">
        <v>2</v>
      </c>
    </row>
    <row r="166" spans="1:8" x14ac:dyDescent="0.3">
      <c r="A166" t="s">
        <v>78</v>
      </c>
      <c r="B166">
        <v>2.2977793420051899E-2</v>
      </c>
      <c r="C166">
        <v>-4.2607369466712001E-2</v>
      </c>
      <c r="D166">
        <v>1.2428234828320599E-2</v>
      </c>
      <c r="E166">
        <v>0.31894303507409499</v>
      </c>
      <c r="F166">
        <v>0.31174169385575501</v>
      </c>
      <c r="G166" s="1">
        <v>43190</v>
      </c>
      <c r="H166" t="s">
        <v>1</v>
      </c>
    </row>
    <row r="167" spans="1:8" x14ac:dyDescent="0.3">
      <c r="A167" t="s">
        <v>78</v>
      </c>
      <c r="B167">
        <v>1.28349803514481</v>
      </c>
      <c r="C167">
        <v>0.30571258973728799</v>
      </c>
      <c r="D167">
        <v>-7.3380308624988802E-2</v>
      </c>
      <c r="E167">
        <v>0.31894303507409499</v>
      </c>
      <c r="F167">
        <v>1.8347733513311999</v>
      </c>
      <c r="G167" s="1">
        <v>43190</v>
      </c>
      <c r="H167" t="s">
        <v>2</v>
      </c>
    </row>
    <row r="168" spans="1:8" x14ac:dyDescent="0.3">
      <c r="A168" t="s">
        <v>79</v>
      </c>
      <c r="B168">
        <v>6.4413097391890998E-3</v>
      </c>
      <c r="C168">
        <v>8.8081277676112402E-2</v>
      </c>
      <c r="D168">
        <v>-8.2653759135262003E-2</v>
      </c>
      <c r="E168">
        <v>0.327797545929567</v>
      </c>
      <c r="F168">
        <v>0.33966637420960699</v>
      </c>
      <c r="G168" s="1">
        <v>43190</v>
      </c>
      <c r="H168" t="s">
        <v>1</v>
      </c>
    </row>
    <row r="169" spans="1:8" x14ac:dyDescent="0.3">
      <c r="A169" t="s">
        <v>79</v>
      </c>
      <c r="B169">
        <v>1.2669615514639401</v>
      </c>
      <c r="C169">
        <v>0.43640123688011201</v>
      </c>
      <c r="D169">
        <v>-0.16846230258857101</v>
      </c>
      <c r="E169">
        <v>0.327797545929567</v>
      </c>
      <c r="F169">
        <v>1.8626980316850501</v>
      </c>
      <c r="G169" s="1">
        <v>43190</v>
      </c>
      <c r="H169" t="s">
        <v>2</v>
      </c>
    </row>
    <row r="170" spans="1:8" x14ac:dyDescent="0.3">
      <c r="A170" t="s">
        <v>589</v>
      </c>
      <c r="B170">
        <v>-0.21576905723808501</v>
      </c>
      <c r="C170">
        <v>0.22052568806887701</v>
      </c>
      <c r="D170">
        <v>-2.2929426112333701E-2</v>
      </c>
      <c r="E170">
        <v>4.9111686254118998E-2</v>
      </c>
      <c r="F170">
        <v>3.0938890972576901E-2</v>
      </c>
      <c r="G170" s="1">
        <v>43190</v>
      </c>
      <c r="H170" t="s">
        <v>1</v>
      </c>
    </row>
    <row r="171" spans="1:8" x14ac:dyDescent="0.3">
      <c r="A171" t="s">
        <v>589</v>
      </c>
      <c r="B171">
        <v>1.13493826290052</v>
      </c>
      <c r="C171">
        <v>0.96066473494387805</v>
      </c>
      <c r="D171">
        <v>-7.5128601315084698E-2</v>
      </c>
      <c r="E171">
        <v>4.9111686254118998E-2</v>
      </c>
      <c r="F171">
        <v>2.06958608278343</v>
      </c>
      <c r="G171" s="1">
        <v>43190</v>
      </c>
      <c r="H171" t="s">
        <v>2</v>
      </c>
    </row>
    <row r="172" spans="1:8" x14ac:dyDescent="0.3">
      <c r="A172" t="s">
        <v>80</v>
      </c>
      <c r="B172">
        <v>-3.0247802349439201E-2</v>
      </c>
      <c r="C172">
        <v>5.0649301883880303E-2</v>
      </c>
      <c r="D172">
        <v>-6.3181332911004306E-2</v>
      </c>
      <c r="E172">
        <v>-0.58177922751307998</v>
      </c>
      <c r="F172">
        <v>-0.62455906088964297</v>
      </c>
      <c r="G172" s="1">
        <v>43190</v>
      </c>
      <c r="H172" t="s">
        <v>1</v>
      </c>
    </row>
    <row r="173" spans="1:8" x14ac:dyDescent="0.3">
      <c r="A173" t="s">
        <v>80</v>
      </c>
      <c r="B173">
        <v>1.2302724393753099</v>
      </c>
      <c r="C173">
        <v>0.39896926108788</v>
      </c>
      <c r="D173">
        <v>-0.14898987636431299</v>
      </c>
      <c r="E173">
        <v>-0.58177922751307998</v>
      </c>
      <c r="F173">
        <v>0.89847259658580403</v>
      </c>
      <c r="G173" s="1">
        <v>43190</v>
      </c>
      <c r="H173" t="s">
        <v>2</v>
      </c>
    </row>
    <row r="174" spans="1:8" x14ac:dyDescent="0.3">
      <c r="A174" t="s">
        <v>81</v>
      </c>
      <c r="B174">
        <v>0.12818389649540801</v>
      </c>
      <c r="C174">
        <v>-3.6098410284995902E-3</v>
      </c>
      <c r="D174">
        <v>2.80777613426937E-3</v>
      </c>
      <c r="E174">
        <v>0.182609654948654</v>
      </c>
      <c r="F174">
        <v>0.309991486549833</v>
      </c>
      <c r="G174" s="1">
        <v>43190</v>
      </c>
      <c r="H174" t="s">
        <v>1</v>
      </c>
    </row>
    <row r="175" spans="1:8" x14ac:dyDescent="0.3">
      <c r="A175" t="s">
        <v>81</v>
      </c>
      <c r="B175">
        <v>1.36833476345808</v>
      </c>
      <c r="C175">
        <v>0.74835996386449999</v>
      </c>
      <c r="D175">
        <v>9.0982031396710898E-3</v>
      </c>
      <c r="E175">
        <v>0.182609654948654</v>
      </c>
      <c r="F175">
        <v>2.3084025854108998</v>
      </c>
      <c r="G175" s="1">
        <v>43190</v>
      </c>
      <c r="H175" t="s">
        <v>2</v>
      </c>
    </row>
    <row r="176" spans="1:8" x14ac:dyDescent="0.3">
      <c r="A176" t="s">
        <v>82</v>
      </c>
      <c r="B176">
        <v>3.2566501243400603E-2</v>
      </c>
      <c r="C176">
        <v>-4.4455435643890498E-2</v>
      </c>
      <c r="D176">
        <v>1.2950341705512E-2</v>
      </c>
      <c r="E176">
        <v>0.73792390034676902</v>
      </c>
      <c r="F176">
        <v>0.73898530765179204</v>
      </c>
      <c r="G176" s="1">
        <v>43190</v>
      </c>
      <c r="H176" t="s">
        <v>1</v>
      </c>
    </row>
    <row r="177" spans="1:8" x14ac:dyDescent="0.3">
      <c r="A177" t="s">
        <v>82</v>
      </c>
      <c r="B177">
        <v>1.2930867429681501</v>
      </c>
      <c r="C177">
        <v>0.30386452356010901</v>
      </c>
      <c r="D177">
        <v>-7.2858201747797405E-2</v>
      </c>
      <c r="E177">
        <v>0.73792390034676902</v>
      </c>
      <c r="F177">
        <v>2.2620169651272399</v>
      </c>
      <c r="G177" s="1">
        <v>43190</v>
      </c>
      <c r="H177" t="s">
        <v>2</v>
      </c>
    </row>
    <row r="178" spans="1:8" x14ac:dyDescent="0.3">
      <c r="A178" t="s">
        <v>84</v>
      </c>
      <c r="B178">
        <v>0.32207680320898402</v>
      </c>
      <c r="C178">
        <v>0.11391330863775299</v>
      </c>
      <c r="D178">
        <v>7.0449905800255896E-2</v>
      </c>
      <c r="E178">
        <v>-0.83892067581382501</v>
      </c>
      <c r="F178">
        <v>-0.33248065816683198</v>
      </c>
      <c r="G178" s="1">
        <v>43190</v>
      </c>
      <c r="H178" t="s">
        <v>1</v>
      </c>
    </row>
    <row r="179" spans="1:8" x14ac:dyDescent="0.3">
      <c r="A179" t="s">
        <v>84</v>
      </c>
      <c r="B179">
        <v>1.62384091769436</v>
      </c>
      <c r="C179">
        <v>0.79626179829675303</v>
      </c>
      <c r="D179">
        <v>0.26705699873840699</v>
      </c>
      <c r="E179">
        <v>-0.83892067581382501</v>
      </c>
      <c r="F179">
        <v>1.8482390389157</v>
      </c>
      <c r="G179" s="1">
        <v>43190</v>
      </c>
      <c r="H179" t="s">
        <v>2</v>
      </c>
    </row>
    <row r="180" spans="1:8" x14ac:dyDescent="0.3">
      <c r="A180" t="s">
        <v>590</v>
      </c>
      <c r="B180">
        <v>8.9899326381037703E-4</v>
      </c>
      <c r="C180">
        <v>-6.4442712926568196E-2</v>
      </c>
      <c r="D180">
        <v>1.8514774840385901E-2</v>
      </c>
      <c r="E180">
        <v>0.10377205853671601</v>
      </c>
      <c r="F180">
        <v>5.8743113714344597E-2</v>
      </c>
      <c r="G180" s="1">
        <v>43190</v>
      </c>
      <c r="H180" t="s">
        <v>1</v>
      </c>
    </row>
    <row r="181" spans="1:8" x14ac:dyDescent="0.3">
      <c r="A181" t="s">
        <v>590</v>
      </c>
      <c r="B181">
        <v>1.26141923498856</v>
      </c>
      <c r="C181">
        <v>0.28387724627743099</v>
      </c>
      <c r="D181">
        <v>-6.7293768612923494E-2</v>
      </c>
      <c r="E181">
        <v>0.10377205853671601</v>
      </c>
      <c r="F181">
        <v>1.58177477118979</v>
      </c>
      <c r="G181" s="1">
        <v>43190</v>
      </c>
      <c r="H181" t="s">
        <v>2</v>
      </c>
    </row>
    <row r="182" spans="1:8" x14ac:dyDescent="0.3">
      <c r="A182" t="s">
        <v>541</v>
      </c>
      <c r="B182">
        <v>0.179306200822449</v>
      </c>
      <c r="C182">
        <v>-4.8126058713065502E-2</v>
      </c>
      <c r="D182">
        <v>-7.3926920187834203E-4</v>
      </c>
      <c r="E182">
        <v>-1.0207357693127601</v>
      </c>
      <c r="F182">
        <v>-0.89029489640526105</v>
      </c>
      <c r="G182" s="1">
        <v>43190</v>
      </c>
      <c r="H182" t="s">
        <v>1</v>
      </c>
    </row>
    <row r="183" spans="1:8" x14ac:dyDescent="0.3">
      <c r="A183" t="s">
        <v>541</v>
      </c>
      <c r="B183">
        <v>1.4194570677851199</v>
      </c>
      <c r="C183">
        <v>0.70384374617993395</v>
      </c>
      <c r="D183">
        <v>5.5511578035233704E-3</v>
      </c>
      <c r="E183">
        <v>-1.0207357693127601</v>
      </c>
      <c r="F183">
        <v>1.10811620245581</v>
      </c>
      <c r="G183" s="1">
        <v>43190</v>
      </c>
      <c r="H183" t="s">
        <v>2</v>
      </c>
    </row>
    <row r="184" spans="1:8" x14ac:dyDescent="0.3">
      <c r="A184" t="s">
        <v>85</v>
      </c>
      <c r="B184">
        <v>0.18388846535574599</v>
      </c>
      <c r="C184">
        <v>-0.12710110870806901</v>
      </c>
      <c r="D184">
        <v>-1.70453851454404E-3</v>
      </c>
      <c r="E184">
        <v>-0.92376316948902804</v>
      </c>
      <c r="F184">
        <v>-0.86868035135589505</v>
      </c>
      <c r="G184" s="1">
        <v>43190</v>
      </c>
      <c r="H184" t="s">
        <v>1</v>
      </c>
    </row>
    <row r="185" spans="1:8" x14ac:dyDescent="0.3">
      <c r="A185" t="s">
        <v>85</v>
      </c>
      <c r="B185">
        <v>1.42403933231841</v>
      </c>
      <c r="C185">
        <v>0.62486869618492902</v>
      </c>
      <c r="D185">
        <v>4.5858884908576703E-3</v>
      </c>
      <c r="E185">
        <v>-0.92376316948902804</v>
      </c>
      <c r="F185">
        <v>1.1297307475051701</v>
      </c>
      <c r="G185" s="1">
        <v>43190</v>
      </c>
      <c r="H185" t="s">
        <v>2</v>
      </c>
    </row>
    <row r="186" spans="1:8" x14ac:dyDescent="0.3">
      <c r="A186" t="s">
        <v>86</v>
      </c>
      <c r="B186">
        <v>-9.2837957745784697E-2</v>
      </c>
      <c r="C186">
        <v>3.5380153073852297E-2</v>
      </c>
      <c r="D186">
        <v>1.11191478704721E-3</v>
      </c>
      <c r="E186">
        <v>-0.79790044925077896</v>
      </c>
      <c r="F186">
        <v>-0.85424633913566494</v>
      </c>
      <c r="G186" s="1">
        <v>43190</v>
      </c>
      <c r="H186" t="s">
        <v>1</v>
      </c>
    </row>
    <row r="187" spans="1:8" x14ac:dyDescent="0.3">
      <c r="A187" t="s">
        <v>86</v>
      </c>
      <c r="B187">
        <v>1.1473129092168799</v>
      </c>
      <c r="C187">
        <v>0.78734995796685103</v>
      </c>
      <c r="D187">
        <v>7.4023417924489396E-3</v>
      </c>
      <c r="E187">
        <v>-0.79790044925077896</v>
      </c>
      <c r="F187">
        <v>1.1441647597254001</v>
      </c>
      <c r="G187" s="1">
        <v>43190</v>
      </c>
      <c r="H187" t="s">
        <v>2</v>
      </c>
    </row>
    <row r="188" spans="1:8" x14ac:dyDescent="0.3">
      <c r="A188" t="s">
        <v>87</v>
      </c>
      <c r="B188">
        <v>0.175979422460252</v>
      </c>
      <c r="C188">
        <v>-8.1257268547608695E-3</v>
      </c>
      <c r="D188">
        <v>-1.3726944598253099E-4</v>
      </c>
      <c r="E188">
        <v>7.4388472603128405E-2</v>
      </c>
      <c r="F188">
        <v>0.24210489876263699</v>
      </c>
      <c r="G188" s="1">
        <v>43190</v>
      </c>
      <c r="H188" t="s">
        <v>1</v>
      </c>
    </row>
    <row r="189" spans="1:8" x14ac:dyDescent="0.3">
      <c r="A189" t="s">
        <v>87</v>
      </c>
      <c r="B189">
        <v>1.41613028942292</v>
      </c>
      <c r="C189">
        <v>0.74384407803823804</v>
      </c>
      <c r="D189">
        <v>6.15315755941919E-3</v>
      </c>
      <c r="E189">
        <v>7.4388472603128405E-2</v>
      </c>
      <c r="F189">
        <v>2.2405159976237101</v>
      </c>
      <c r="G189" s="1">
        <v>43190</v>
      </c>
      <c r="H189" t="s">
        <v>2</v>
      </c>
    </row>
    <row r="190" spans="1:8" x14ac:dyDescent="0.3">
      <c r="A190" t="s">
        <v>88</v>
      </c>
      <c r="B190">
        <v>-3.1459468370900898E-2</v>
      </c>
      <c r="C190">
        <v>1.10375547609855E-2</v>
      </c>
      <c r="D190">
        <v>8.5358307303843306E-3</v>
      </c>
      <c r="E190">
        <v>0.129103475871443</v>
      </c>
      <c r="F190">
        <v>0.117217392991912</v>
      </c>
      <c r="G190" s="1">
        <v>43190</v>
      </c>
      <c r="H190" t="s">
        <v>1</v>
      </c>
    </row>
    <row r="191" spans="1:8" x14ac:dyDescent="0.3">
      <c r="A191" t="s">
        <v>88</v>
      </c>
      <c r="B191">
        <v>0.935857175467119</v>
      </c>
      <c r="C191">
        <v>0.95280080625298602</v>
      </c>
      <c r="D191">
        <v>0.21687541391683199</v>
      </c>
      <c r="E191">
        <v>0.129103475871443</v>
      </c>
      <c r="F191">
        <v>2.2346368715083802</v>
      </c>
      <c r="G191" s="1">
        <v>43190</v>
      </c>
      <c r="H191" t="s">
        <v>2</v>
      </c>
    </row>
    <row r="192" spans="1:8" x14ac:dyDescent="0.3">
      <c r="A192" t="s">
        <v>89</v>
      </c>
      <c r="B192">
        <v>0.41285540365282197</v>
      </c>
      <c r="C192">
        <v>5.74254882904289E-2</v>
      </c>
      <c r="D192">
        <v>-2.4133229678589298E-2</v>
      </c>
      <c r="E192">
        <v>-0.25127696892637502</v>
      </c>
      <c r="F192">
        <v>0.19487069333828499</v>
      </c>
      <c r="G192" s="1">
        <v>43190</v>
      </c>
      <c r="H192" t="s">
        <v>1</v>
      </c>
    </row>
    <row r="193" spans="1:8" x14ac:dyDescent="0.3">
      <c r="A193" t="s">
        <v>89</v>
      </c>
      <c r="B193">
        <v>1.6733756453775801</v>
      </c>
      <c r="C193">
        <v>0.40574544749442798</v>
      </c>
      <c r="D193">
        <v>-0.109941773131898</v>
      </c>
      <c r="E193">
        <v>-0.25127696892637502</v>
      </c>
      <c r="F193">
        <v>1.7179023508137301</v>
      </c>
      <c r="G193" s="1">
        <v>43190</v>
      </c>
      <c r="H193" t="s">
        <v>2</v>
      </c>
    </row>
    <row r="194" spans="1:8" x14ac:dyDescent="0.3">
      <c r="A194" t="s">
        <v>90</v>
      </c>
      <c r="B194">
        <v>0.14927948354387499</v>
      </c>
      <c r="C194">
        <v>-0.187215661758036</v>
      </c>
      <c r="D194">
        <v>-2.3221104999636699E-3</v>
      </c>
      <c r="E194">
        <v>-0.44704169903584701</v>
      </c>
      <c r="F194">
        <v>-0.48729998774997202</v>
      </c>
      <c r="G194" s="1">
        <v>43190</v>
      </c>
      <c r="H194" t="s">
        <v>1</v>
      </c>
    </row>
    <row r="195" spans="1:8" x14ac:dyDescent="0.3">
      <c r="A195" t="s">
        <v>90</v>
      </c>
      <c r="B195">
        <v>1.38943035050654</v>
      </c>
      <c r="C195">
        <v>0.56475414313496297</v>
      </c>
      <c r="D195">
        <v>3.9683165054380503E-3</v>
      </c>
      <c r="E195">
        <v>-0.44704169903584701</v>
      </c>
      <c r="F195">
        <v>1.5111111111111</v>
      </c>
      <c r="G195" s="1">
        <v>43190</v>
      </c>
      <c r="H195" t="s">
        <v>2</v>
      </c>
    </row>
    <row r="196" spans="1:8" x14ac:dyDescent="0.3">
      <c r="A196" t="s">
        <v>91</v>
      </c>
      <c r="B196">
        <v>0.14999749771585699</v>
      </c>
      <c r="C196">
        <v>-0.25417089030104401</v>
      </c>
      <c r="D196">
        <v>-4.8945383799029199E-2</v>
      </c>
      <c r="E196">
        <v>-1.5255254118065E-2</v>
      </c>
      <c r="F196">
        <v>-0.16837403050228</v>
      </c>
      <c r="G196" s="1">
        <v>43190</v>
      </c>
      <c r="H196" t="s">
        <v>1</v>
      </c>
    </row>
    <row r="197" spans="1:8" x14ac:dyDescent="0.3">
      <c r="A197" t="s">
        <v>91</v>
      </c>
      <c r="B197">
        <v>1.0628601172145999</v>
      </c>
      <c r="C197">
        <v>0.49443967969895503</v>
      </c>
      <c r="D197">
        <v>5.6357016901800699E-2</v>
      </c>
      <c r="E197">
        <v>-1.5255254118065E-2</v>
      </c>
      <c r="F197">
        <v>1.59840155969729</v>
      </c>
      <c r="G197" s="1">
        <v>43190</v>
      </c>
      <c r="H197" t="s">
        <v>2</v>
      </c>
    </row>
    <row r="198" spans="1:8" x14ac:dyDescent="0.3">
      <c r="A198" t="s">
        <v>92</v>
      </c>
      <c r="B198">
        <v>-0.11851044011937401</v>
      </c>
      <c r="C198">
        <v>2.0713988778826499E-2</v>
      </c>
      <c r="D198">
        <v>3.8292818087349803E-4</v>
      </c>
      <c r="E198">
        <v>-0.20777048406794399</v>
      </c>
      <c r="F198">
        <v>-0.30518400722761801</v>
      </c>
      <c r="G198" s="1">
        <v>43190</v>
      </c>
      <c r="H198" t="s">
        <v>1</v>
      </c>
    </row>
    <row r="199" spans="1:8" x14ac:dyDescent="0.3">
      <c r="A199" t="s">
        <v>92</v>
      </c>
      <c r="B199">
        <v>1.12164042684329</v>
      </c>
      <c r="C199">
        <v>0.77268379367182605</v>
      </c>
      <c r="D199">
        <v>6.6733551862752198E-3</v>
      </c>
      <c r="E199">
        <v>-0.20777048406794399</v>
      </c>
      <c r="F199">
        <v>1.69322709163345</v>
      </c>
      <c r="G199" s="1">
        <v>43190</v>
      </c>
      <c r="H199" t="s">
        <v>2</v>
      </c>
    </row>
    <row r="200" spans="1:8" x14ac:dyDescent="0.3">
      <c r="A200" t="s">
        <v>93</v>
      </c>
      <c r="B200">
        <v>-0.182114871672965</v>
      </c>
      <c r="C200">
        <v>-0.12749585014232301</v>
      </c>
      <c r="D200">
        <v>-1.7088608589614E-3</v>
      </c>
      <c r="E200">
        <v>-0.30778117135923699</v>
      </c>
      <c r="F200">
        <v>-0.61910075403348697</v>
      </c>
      <c r="G200" s="1">
        <v>43190</v>
      </c>
      <c r="H200" t="s">
        <v>1</v>
      </c>
    </row>
    <row r="201" spans="1:8" x14ac:dyDescent="0.3">
      <c r="A201" t="s">
        <v>93</v>
      </c>
      <c r="B201">
        <v>1.0580359952897</v>
      </c>
      <c r="C201">
        <v>0.62447395475067602</v>
      </c>
      <c r="D201">
        <v>4.58156614644031E-3</v>
      </c>
      <c r="E201">
        <v>-0.30778117135923699</v>
      </c>
      <c r="F201">
        <v>1.3793103448275801</v>
      </c>
      <c r="G201" s="1">
        <v>43190</v>
      </c>
      <c r="H201" t="s">
        <v>2</v>
      </c>
    </row>
    <row r="202" spans="1:8" x14ac:dyDescent="0.3">
      <c r="A202" t="s">
        <v>94</v>
      </c>
      <c r="B202">
        <v>0.194069726897766</v>
      </c>
      <c r="C202">
        <v>6.3102944960827995E-2</v>
      </c>
      <c r="D202">
        <v>-3.3766893130993403E-2</v>
      </c>
      <c r="E202">
        <v>-0.414288235492559</v>
      </c>
      <c r="F202">
        <v>-0.19088245676495799</v>
      </c>
      <c r="G202" s="1">
        <v>43190</v>
      </c>
      <c r="H202" t="s">
        <v>1</v>
      </c>
    </row>
    <row r="203" spans="1:8" x14ac:dyDescent="0.3">
      <c r="A203" t="s">
        <v>94</v>
      </c>
      <c r="B203">
        <v>1.4545899686225201</v>
      </c>
      <c r="C203">
        <v>0.41142290416482802</v>
      </c>
      <c r="D203">
        <v>-0.119575436584302</v>
      </c>
      <c r="E203">
        <v>-0.414288235492559</v>
      </c>
      <c r="F203">
        <v>1.33214920071049</v>
      </c>
      <c r="G203" s="1">
        <v>43190</v>
      </c>
      <c r="H203" t="s">
        <v>2</v>
      </c>
    </row>
    <row r="204" spans="1:8" x14ac:dyDescent="0.3">
      <c r="A204" t="s">
        <v>95</v>
      </c>
      <c r="B204">
        <v>0.25865807835771898</v>
      </c>
      <c r="C204">
        <v>3.1603317661086198E-2</v>
      </c>
      <c r="D204">
        <v>1.6682138490125801E-3</v>
      </c>
      <c r="E204">
        <v>-0.63630900645460697</v>
      </c>
      <c r="F204">
        <v>-0.34437939658678801</v>
      </c>
      <c r="G204" s="1">
        <v>43190</v>
      </c>
      <c r="H204" t="s">
        <v>1</v>
      </c>
    </row>
    <row r="205" spans="1:8" x14ac:dyDescent="0.3">
      <c r="A205" t="s">
        <v>95</v>
      </c>
      <c r="B205">
        <v>1.4988089453203901</v>
      </c>
      <c r="C205">
        <v>0.78357312255408496</v>
      </c>
      <c r="D205">
        <v>7.9586408544143096E-3</v>
      </c>
      <c r="E205">
        <v>-0.63630900645460697</v>
      </c>
      <c r="F205">
        <v>1.6540317022742801</v>
      </c>
      <c r="G205" s="1">
        <v>43190</v>
      </c>
      <c r="H205" t="s">
        <v>2</v>
      </c>
    </row>
    <row r="206" spans="1:8" x14ac:dyDescent="0.3">
      <c r="A206" t="s">
        <v>96</v>
      </c>
      <c r="B206">
        <v>0.21228365583849099</v>
      </c>
      <c r="C206">
        <v>7.3106118269738798E-2</v>
      </c>
      <c r="D206">
        <v>-7.6017574287621695E-2</v>
      </c>
      <c r="E206">
        <v>0.154569322780575</v>
      </c>
      <c r="F206">
        <v>0.36394152260118401</v>
      </c>
      <c r="G206" s="1">
        <v>43190</v>
      </c>
      <c r="H206" t="s">
        <v>1</v>
      </c>
    </row>
    <row r="207" spans="1:8" x14ac:dyDescent="0.3">
      <c r="A207" t="s">
        <v>96</v>
      </c>
      <c r="B207">
        <v>1.47280389756324</v>
      </c>
      <c r="C207">
        <v>0.421426077473738</v>
      </c>
      <c r="D207">
        <v>-0.161826117740931</v>
      </c>
      <c r="E207">
        <v>0.154569322780575</v>
      </c>
      <c r="F207">
        <v>1.8869731800766301</v>
      </c>
      <c r="G207" s="1">
        <v>43190</v>
      </c>
      <c r="H207" t="s">
        <v>2</v>
      </c>
    </row>
    <row r="208" spans="1:8" x14ac:dyDescent="0.3">
      <c r="A208" t="s">
        <v>97</v>
      </c>
      <c r="B208">
        <v>-0.25106120672698101</v>
      </c>
      <c r="C208">
        <v>-8.0170274862095808E-3</v>
      </c>
      <c r="D208">
        <v>-1.3547347745561101E-4</v>
      </c>
      <c r="E208">
        <v>-2.13879779077081</v>
      </c>
      <c r="F208">
        <v>-2.39801149846146</v>
      </c>
      <c r="G208" s="1">
        <v>43190</v>
      </c>
      <c r="H208" t="s">
        <v>1</v>
      </c>
    </row>
    <row r="209" spans="1:8" x14ac:dyDescent="0.3">
      <c r="A209" t="s">
        <v>97</v>
      </c>
      <c r="B209">
        <v>0.989089660235692</v>
      </c>
      <c r="C209">
        <v>0.74395277740679</v>
      </c>
      <c r="D209">
        <v>6.1549535279461099E-3</v>
      </c>
      <c r="E209">
        <v>-2.13879779077081</v>
      </c>
      <c r="F209">
        <v>-0.39960039960038801</v>
      </c>
      <c r="G209" s="1">
        <v>43190</v>
      </c>
      <c r="H209" t="s">
        <v>2</v>
      </c>
    </row>
    <row r="210" spans="1:8" x14ac:dyDescent="0.3">
      <c r="A210" t="s">
        <v>98</v>
      </c>
      <c r="B210">
        <v>-0.269804430229238</v>
      </c>
      <c r="C210">
        <v>-4.8252339041494202E-2</v>
      </c>
      <c r="D210">
        <v>-7.4101420242659503E-4</v>
      </c>
      <c r="E210">
        <v>0.50509373525756796</v>
      </c>
      <c r="F210">
        <v>0.186295951784408</v>
      </c>
      <c r="G210" s="1">
        <v>43190</v>
      </c>
      <c r="H210" t="s">
        <v>1</v>
      </c>
    </row>
    <row r="211" spans="1:8" x14ac:dyDescent="0.3">
      <c r="A211" t="s">
        <v>98</v>
      </c>
      <c r="B211">
        <v>0.97034643673343401</v>
      </c>
      <c r="C211">
        <v>0.70371746585150496</v>
      </c>
      <c r="D211">
        <v>5.5494128029751197E-3</v>
      </c>
      <c r="E211">
        <v>0.50509373525756796</v>
      </c>
      <c r="F211">
        <v>2.1847070506454802</v>
      </c>
      <c r="G211" s="1">
        <v>43190</v>
      </c>
      <c r="H211" t="s">
        <v>2</v>
      </c>
    </row>
    <row r="212" spans="1:8" x14ac:dyDescent="0.3">
      <c r="A212" t="s">
        <v>99</v>
      </c>
      <c r="B212">
        <v>-0.162618727905776</v>
      </c>
      <c r="C212">
        <v>-9.1164615055651294E-2</v>
      </c>
      <c r="D212">
        <v>-1.2926287913186201E-3</v>
      </c>
      <c r="E212">
        <v>-0.168531977502028</v>
      </c>
      <c r="F212">
        <v>-0.42360794925477402</v>
      </c>
      <c r="G212" s="1">
        <v>43190</v>
      </c>
      <c r="H212" t="s">
        <v>1</v>
      </c>
    </row>
    <row r="213" spans="1:8" x14ac:dyDescent="0.3">
      <c r="A213" t="s">
        <v>99</v>
      </c>
      <c r="B213">
        <v>1.0775321390568899</v>
      </c>
      <c r="C213">
        <v>0.66080518983734804</v>
      </c>
      <c r="D213">
        <v>4.9977982140830901E-3</v>
      </c>
      <c r="E213">
        <v>-0.168531977502028</v>
      </c>
      <c r="F213">
        <v>1.5748031496063</v>
      </c>
      <c r="G213" s="1">
        <v>43190</v>
      </c>
      <c r="H213" t="s">
        <v>2</v>
      </c>
    </row>
    <row r="214" spans="1:8" x14ac:dyDescent="0.3">
      <c r="A214" t="s">
        <v>100</v>
      </c>
      <c r="B214">
        <v>-2.33164516587764E-2</v>
      </c>
      <c r="C214">
        <v>0.13059254445239199</v>
      </c>
      <c r="D214">
        <v>7.6095936414852502E-2</v>
      </c>
      <c r="E214">
        <v>-0.80463753525786197</v>
      </c>
      <c r="F214">
        <v>-0.62126550604939401</v>
      </c>
      <c r="G214" s="1">
        <v>43190</v>
      </c>
      <c r="H214" t="s">
        <v>1</v>
      </c>
    </row>
    <row r="215" spans="1:8" x14ac:dyDescent="0.3">
      <c r="A215" t="s">
        <v>100</v>
      </c>
      <c r="B215">
        <v>1.2784476628265999</v>
      </c>
      <c r="C215">
        <v>0.81294103411139196</v>
      </c>
      <c r="D215">
        <v>0.272703029353004</v>
      </c>
      <c r="E215">
        <v>-0.80463753525786197</v>
      </c>
      <c r="F215">
        <v>1.5594541910331301</v>
      </c>
      <c r="G215" s="1">
        <v>43190</v>
      </c>
      <c r="H215" t="s">
        <v>2</v>
      </c>
    </row>
    <row r="216" spans="1:8" x14ac:dyDescent="0.3">
      <c r="A216" t="s">
        <v>101</v>
      </c>
      <c r="B216">
        <v>0.21940885182581499</v>
      </c>
      <c r="C216">
        <v>-0.26393267074450699</v>
      </c>
      <c r="D216">
        <v>-5.0262073157095001E-2</v>
      </c>
      <c r="E216">
        <v>-1.5732730150043299</v>
      </c>
      <c r="F216">
        <v>-1.66805890708011</v>
      </c>
      <c r="G216" s="1">
        <v>43190</v>
      </c>
      <c r="H216" t="s">
        <v>1</v>
      </c>
    </row>
    <row r="217" spans="1:8" x14ac:dyDescent="0.3">
      <c r="A217" t="s">
        <v>101</v>
      </c>
      <c r="B217">
        <v>1.1322714713245601</v>
      </c>
      <c r="C217">
        <v>0.48467789925549198</v>
      </c>
      <c r="D217">
        <v>5.5040327543734897E-2</v>
      </c>
      <c r="E217">
        <v>-1.5732730150043299</v>
      </c>
      <c r="F217">
        <v>9.8716683119457901E-2</v>
      </c>
      <c r="G217" s="1">
        <v>43190</v>
      </c>
      <c r="H217" t="s">
        <v>2</v>
      </c>
    </row>
    <row r="218" spans="1:8" x14ac:dyDescent="0.3">
      <c r="A218" t="s">
        <v>102</v>
      </c>
      <c r="B218">
        <v>-0.16049807520457601</v>
      </c>
      <c r="C218">
        <v>-0.18461231192487201</v>
      </c>
      <c r="D218">
        <v>-2.2968718685926798E-3</v>
      </c>
      <c r="E218">
        <v>-5.1003845823508101E-2</v>
      </c>
      <c r="F218">
        <v>-0.39841110482154901</v>
      </c>
      <c r="G218" s="1">
        <v>43190</v>
      </c>
      <c r="H218" t="s">
        <v>1</v>
      </c>
    </row>
    <row r="219" spans="1:8" x14ac:dyDescent="0.3">
      <c r="A219" t="s">
        <v>102</v>
      </c>
      <c r="B219">
        <v>1.07965279175809</v>
      </c>
      <c r="C219">
        <v>0.56735749296812599</v>
      </c>
      <c r="D219">
        <v>3.9935551368090296E-3</v>
      </c>
      <c r="E219">
        <v>-5.1003845823508101E-2</v>
      </c>
      <c r="F219">
        <v>1.59999999403952</v>
      </c>
      <c r="G219" s="1">
        <v>43190</v>
      </c>
      <c r="H219" t="s">
        <v>2</v>
      </c>
    </row>
    <row r="220" spans="1:8" x14ac:dyDescent="0.3">
      <c r="A220" t="s">
        <v>103</v>
      </c>
      <c r="B220">
        <v>0.22845650191112901</v>
      </c>
      <c r="C220">
        <v>0.20431379247055501</v>
      </c>
      <c r="D220">
        <v>0.101077146021056</v>
      </c>
      <c r="E220">
        <v>-0.82025011091671096</v>
      </c>
      <c r="F220">
        <v>-0.286402670513969</v>
      </c>
      <c r="G220" s="1">
        <v>43190</v>
      </c>
      <c r="H220" t="s">
        <v>1</v>
      </c>
    </row>
    <row r="221" spans="1:8" x14ac:dyDescent="0.3">
      <c r="A221" t="s">
        <v>103</v>
      </c>
      <c r="B221">
        <v>1.53022061639651</v>
      </c>
      <c r="C221">
        <v>0.886662282129556</v>
      </c>
      <c r="D221">
        <v>0.29768423895920798</v>
      </c>
      <c r="E221">
        <v>-0.82025011091671096</v>
      </c>
      <c r="F221">
        <v>1.89431702656856</v>
      </c>
      <c r="G221" s="1">
        <v>43190</v>
      </c>
      <c r="H221" t="s">
        <v>2</v>
      </c>
    </row>
    <row r="222" spans="1:8" x14ac:dyDescent="0.3">
      <c r="A222" t="s">
        <v>104</v>
      </c>
      <c r="B222">
        <v>-0.17884282509931801</v>
      </c>
      <c r="C222">
        <v>-0.13281678028743499</v>
      </c>
      <c r="D222">
        <v>-1.7667374562979001E-3</v>
      </c>
      <c r="E222">
        <v>0.11321703622927599</v>
      </c>
      <c r="F222">
        <v>-0.20020930661377401</v>
      </c>
      <c r="G222" s="1">
        <v>43190</v>
      </c>
      <c r="H222" t="s">
        <v>1</v>
      </c>
    </row>
    <row r="223" spans="1:8" x14ac:dyDescent="0.3">
      <c r="A223" t="s">
        <v>104</v>
      </c>
      <c r="B223">
        <v>1.06130804186335</v>
      </c>
      <c r="C223">
        <v>0.61915302460556398</v>
      </c>
      <c r="D223">
        <v>4.5236895491038197E-3</v>
      </c>
      <c r="E223">
        <v>0.11321703622927599</v>
      </c>
      <c r="F223">
        <v>1.7982017922472999</v>
      </c>
      <c r="G223" s="1">
        <v>43190</v>
      </c>
      <c r="H223" t="s">
        <v>2</v>
      </c>
    </row>
    <row r="224" spans="1:8" x14ac:dyDescent="0.3">
      <c r="A224" t="s">
        <v>105</v>
      </c>
      <c r="B224">
        <v>-0.36038944759832098</v>
      </c>
      <c r="C224">
        <v>6.3545450991064206E-2</v>
      </c>
      <c r="D224">
        <v>-4.5388466757702098E-2</v>
      </c>
      <c r="E224">
        <v>-0.299310457577666</v>
      </c>
      <c r="F224">
        <v>-0.64154292094262599</v>
      </c>
      <c r="G224" s="1">
        <v>43190</v>
      </c>
      <c r="H224" t="s">
        <v>1</v>
      </c>
    </row>
    <row r="225" spans="1:8" x14ac:dyDescent="0.3">
      <c r="A225" t="s">
        <v>105</v>
      </c>
      <c r="B225">
        <v>0.90013079412643604</v>
      </c>
      <c r="C225">
        <v>0.41186541019506401</v>
      </c>
      <c r="D225">
        <v>-0.13119701021101099</v>
      </c>
      <c r="E225">
        <v>-0.299310457577666</v>
      </c>
      <c r="F225">
        <v>0.881488736532822</v>
      </c>
      <c r="G225" s="1">
        <v>43190</v>
      </c>
      <c r="H225" t="s">
        <v>2</v>
      </c>
    </row>
    <row r="226" spans="1:8" x14ac:dyDescent="0.3">
      <c r="A226" t="s">
        <v>106</v>
      </c>
      <c r="B226">
        <v>-0.192714599946055</v>
      </c>
      <c r="C226">
        <v>6.1630524358516597E-2</v>
      </c>
      <c r="D226">
        <v>-3.0331357521155799E-2</v>
      </c>
      <c r="E226">
        <v>9.5906005054057802E-2</v>
      </c>
      <c r="F226">
        <v>-6.5509428054636595E-2</v>
      </c>
      <c r="G226" s="1">
        <v>43190</v>
      </c>
      <c r="H226" t="s">
        <v>1</v>
      </c>
    </row>
    <row r="227" spans="1:8" x14ac:dyDescent="0.3">
      <c r="A227" t="s">
        <v>106</v>
      </c>
      <c r="B227">
        <v>1.0678056417787001</v>
      </c>
      <c r="C227">
        <v>0.40995048356251601</v>
      </c>
      <c r="D227">
        <v>-0.116139900974465</v>
      </c>
      <c r="E227">
        <v>9.5906005054057802E-2</v>
      </c>
      <c r="F227">
        <v>1.4575222294208099</v>
      </c>
      <c r="G227" s="1">
        <v>43190</v>
      </c>
      <c r="H227" t="s">
        <v>2</v>
      </c>
    </row>
    <row r="228" spans="1:8" x14ac:dyDescent="0.3">
      <c r="A228" t="s">
        <v>107</v>
      </c>
      <c r="B228">
        <v>0.31117084107793402</v>
      </c>
      <c r="C228">
        <v>-6.4622524424625596E-3</v>
      </c>
      <c r="D228">
        <v>-3.6407519365593498E-3</v>
      </c>
      <c r="E228">
        <v>-0.57464822173888297</v>
      </c>
      <c r="F228">
        <v>-0.27358038503997001</v>
      </c>
      <c r="G228" s="1">
        <v>43190</v>
      </c>
      <c r="H228" t="s">
        <v>1</v>
      </c>
    </row>
    <row r="229" spans="1:8" x14ac:dyDescent="0.3">
      <c r="A229" t="s">
        <v>107</v>
      </c>
      <c r="B229">
        <v>1.6129349555633099</v>
      </c>
      <c r="C229">
        <v>0.67588623721653696</v>
      </c>
      <c r="D229">
        <v>0.19296634100159199</v>
      </c>
      <c r="E229">
        <v>-0.57464822173888297</v>
      </c>
      <c r="F229">
        <v>1.9071393120425599</v>
      </c>
      <c r="G229" s="1">
        <v>43190</v>
      </c>
      <c r="H229" t="s">
        <v>2</v>
      </c>
    </row>
    <row r="230" spans="1:8" x14ac:dyDescent="0.3">
      <c r="A230" t="s">
        <v>108</v>
      </c>
      <c r="B230">
        <v>-0.32698135621328001</v>
      </c>
      <c r="C230">
        <v>5.3674754148004399E-2</v>
      </c>
      <c r="D230">
        <v>-2.0153278377986701E-2</v>
      </c>
      <c r="E230">
        <v>0.57533994996258497</v>
      </c>
      <c r="F230">
        <v>0.28188006951932199</v>
      </c>
      <c r="G230" s="1">
        <v>43190</v>
      </c>
      <c r="H230" t="s">
        <v>1</v>
      </c>
    </row>
    <row r="231" spans="1:8" x14ac:dyDescent="0.3">
      <c r="A231" t="s">
        <v>108</v>
      </c>
      <c r="B231">
        <v>0.93353888551147701</v>
      </c>
      <c r="C231">
        <v>0.40199471335200399</v>
      </c>
      <c r="D231">
        <v>-0.105961821831296</v>
      </c>
      <c r="E231">
        <v>0.57533994996258497</v>
      </c>
      <c r="F231">
        <v>1.8049117269947701</v>
      </c>
      <c r="G231" s="1">
        <v>43190</v>
      </c>
      <c r="H231" t="s">
        <v>2</v>
      </c>
    </row>
    <row r="232" spans="1:8" x14ac:dyDescent="0.3">
      <c r="A232" t="s">
        <v>109</v>
      </c>
      <c r="B232">
        <v>-0.14875216587623399</v>
      </c>
      <c r="C232">
        <v>-4.5370970905070203E-2</v>
      </c>
      <c r="D232">
        <v>-1.1658967091538E-2</v>
      </c>
      <c r="E232">
        <v>-0.25806189023551701</v>
      </c>
      <c r="F232">
        <v>-0.46384399410836002</v>
      </c>
      <c r="G232" s="1">
        <v>43190</v>
      </c>
      <c r="H232" t="s">
        <v>1</v>
      </c>
    </row>
    <row r="233" spans="1:8" x14ac:dyDescent="0.3">
      <c r="A233" t="s">
        <v>109</v>
      </c>
      <c r="B233">
        <v>0.76411045362251095</v>
      </c>
      <c r="C233">
        <v>0.70323959909492895</v>
      </c>
      <c r="D233">
        <v>9.3643433609291907E-2</v>
      </c>
      <c r="E233">
        <v>-0.25806189023551701</v>
      </c>
      <c r="F233">
        <v>1.30293159609121</v>
      </c>
      <c r="G233" s="1">
        <v>43190</v>
      </c>
      <c r="H233" t="s">
        <v>2</v>
      </c>
    </row>
    <row r="234" spans="1:8" x14ac:dyDescent="0.3">
      <c r="A234" t="s">
        <v>110</v>
      </c>
      <c r="B234">
        <v>0.34321067104511599</v>
      </c>
      <c r="C234">
        <v>-0.35021192911344601</v>
      </c>
      <c r="D234">
        <v>-7.5597341758458003E-2</v>
      </c>
      <c r="E234">
        <v>-7.5893076684952501</v>
      </c>
      <c r="F234">
        <v>-7.6719062683220303</v>
      </c>
      <c r="G234" s="1">
        <v>43190</v>
      </c>
      <c r="H234" t="s">
        <v>1</v>
      </c>
    </row>
    <row r="235" spans="1:8" x14ac:dyDescent="0.3">
      <c r="A235" t="s">
        <v>110</v>
      </c>
      <c r="B235">
        <v>1.2560732905438601</v>
      </c>
      <c r="C235">
        <v>0.39839864088655302</v>
      </c>
      <c r="D235">
        <v>2.9705058942371802E-2</v>
      </c>
      <c r="E235">
        <v>-7.5893076684952501</v>
      </c>
      <c r="F235">
        <v>-5.9051306781224602</v>
      </c>
      <c r="G235" s="1">
        <v>43190</v>
      </c>
      <c r="H235" t="s">
        <v>2</v>
      </c>
    </row>
    <row r="236" spans="1:8" x14ac:dyDescent="0.3">
      <c r="A236" t="s">
        <v>111</v>
      </c>
      <c r="B236">
        <v>1.50674603925211E-2</v>
      </c>
      <c r="C236">
        <v>-0.181392425148657</v>
      </c>
      <c r="D236">
        <v>-2.2654871450492201E-3</v>
      </c>
      <c r="E236">
        <v>-4.9434696076932398E-2</v>
      </c>
      <c r="F236">
        <v>-0.21802514797811801</v>
      </c>
      <c r="G236" s="1">
        <v>43190</v>
      </c>
      <c r="H236" t="s">
        <v>1</v>
      </c>
    </row>
    <row r="237" spans="1:8" x14ac:dyDescent="0.3">
      <c r="A237" t="s">
        <v>111</v>
      </c>
      <c r="B237">
        <v>1.25521832735519</v>
      </c>
      <c r="C237">
        <v>0.57057737974434197</v>
      </c>
      <c r="D237">
        <v>4.0249398603525001E-3</v>
      </c>
      <c r="E237">
        <v>-4.9434696076932398E-2</v>
      </c>
      <c r="F237">
        <v>1.78038595088295</v>
      </c>
      <c r="G237" s="1">
        <v>43190</v>
      </c>
      <c r="H237" t="s">
        <v>2</v>
      </c>
    </row>
    <row r="238" spans="1:8" x14ac:dyDescent="0.3">
      <c r="A238" t="s">
        <v>542</v>
      </c>
      <c r="B238">
        <v>3.8605318449499798E-2</v>
      </c>
      <c r="C238">
        <v>3.5211680125515898E-2</v>
      </c>
      <c r="D238">
        <v>1.26706962508888E-3</v>
      </c>
      <c r="E238">
        <v>-2.0734951670611701</v>
      </c>
      <c r="F238">
        <v>-1.9984110988610699</v>
      </c>
      <c r="G238" s="1">
        <v>43190</v>
      </c>
      <c r="H238" t="s">
        <v>1</v>
      </c>
    </row>
    <row r="239" spans="1:8" x14ac:dyDescent="0.3">
      <c r="A239" t="s">
        <v>542</v>
      </c>
      <c r="B239">
        <v>1.2787561854121701</v>
      </c>
      <c r="C239">
        <v>0.78718148501851504</v>
      </c>
      <c r="D239">
        <v>7.5574966304906002E-3</v>
      </c>
      <c r="E239">
        <v>-2.0734951670611701</v>
      </c>
      <c r="F239">
        <v>0</v>
      </c>
      <c r="G239" s="1">
        <v>43190</v>
      </c>
      <c r="H239" t="s">
        <v>2</v>
      </c>
    </row>
    <row r="240" spans="1:8" x14ac:dyDescent="0.3">
      <c r="A240" t="s">
        <v>112</v>
      </c>
      <c r="B240">
        <v>1.4076324858278399E-2</v>
      </c>
      <c r="C240">
        <v>-0.195541650026096</v>
      </c>
      <c r="D240">
        <v>5.6231923476390798E-2</v>
      </c>
      <c r="E240">
        <v>0.49840932904630803</v>
      </c>
      <c r="F240">
        <v>0.37317592735487998</v>
      </c>
      <c r="G240" s="1">
        <v>43190</v>
      </c>
      <c r="H240" t="s">
        <v>1</v>
      </c>
    </row>
    <row r="241" spans="1:8" x14ac:dyDescent="0.3">
      <c r="A241" t="s">
        <v>112</v>
      </c>
      <c r="B241">
        <v>1.2745965665830301</v>
      </c>
      <c r="C241">
        <v>0.152778309177903</v>
      </c>
      <c r="D241">
        <v>-2.95766199769186E-2</v>
      </c>
      <c r="E241">
        <v>0.49840932904630803</v>
      </c>
      <c r="F241">
        <v>1.8962075848303199</v>
      </c>
      <c r="G241" s="1">
        <v>43190</v>
      </c>
      <c r="H241" t="s">
        <v>2</v>
      </c>
    </row>
    <row r="242" spans="1:8" x14ac:dyDescent="0.3">
      <c r="A242" t="s">
        <v>113</v>
      </c>
      <c r="B242">
        <v>-0.25538304518736799</v>
      </c>
      <c r="C242">
        <v>-1.6076586116425502E-2</v>
      </c>
      <c r="D242">
        <v>-2.6591703521010898E-4</v>
      </c>
      <c r="E242">
        <v>0.25573632447792799</v>
      </c>
      <c r="F242">
        <v>-1.5989223861076499E-2</v>
      </c>
      <c r="G242" s="1">
        <v>43190</v>
      </c>
      <c r="H242" t="s">
        <v>1</v>
      </c>
    </row>
    <row r="243" spans="1:8" x14ac:dyDescent="0.3">
      <c r="A243" t="s">
        <v>113</v>
      </c>
      <c r="B243">
        <v>0.98476782177530398</v>
      </c>
      <c r="C243">
        <v>0.73589321877657399</v>
      </c>
      <c r="D243">
        <v>6.0245099701916102E-3</v>
      </c>
      <c r="E243">
        <v>0.25573632447792799</v>
      </c>
      <c r="F243">
        <v>1.98242187499999</v>
      </c>
      <c r="G243" s="1">
        <v>43190</v>
      </c>
      <c r="H243" t="s">
        <v>2</v>
      </c>
    </row>
    <row r="244" spans="1:8" x14ac:dyDescent="0.3">
      <c r="A244" t="s">
        <v>114</v>
      </c>
      <c r="B244">
        <v>2.5734548403678802E-2</v>
      </c>
      <c r="C244">
        <v>-3.07425399272328E-2</v>
      </c>
      <c r="D244">
        <v>3.3082152785086998E-3</v>
      </c>
      <c r="E244">
        <v>-0.120538714736102</v>
      </c>
      <c r="F244">
        <v>-0.122238490981148</v>
      </c>
      <c r="G244" s="1">
        <v>43190</v>
      </c>
      <c r="H244" t="s">
        <v>1</v>
      </c>
    </row>
    <row r="245" spans="1:8" x14ac:dyDescent="0.3">
      <c r="A245" t="s">
        <v>114</v>
      </c>
      <c r="B245">
        <v>1.2658854153663499</v>
      </c>
      <c r="C245">
        <v>0.72122726496576595</v>
      </c>
      <c r="D245">
        <v>9.5986422839104205E-3</v>
      </c>
      <c r="E245">
        <v>-0.120538714736102</v>
      </c>
      <c r="F245">
        <v>1.8761726078799199</v>
      </c>
      <c r="G245" s="1">
        <v>43190</v>
      </c>
      <c r="H245" t="s">
        <v>2</v>
      </c>
    </row>
    <row r="246" spans="1:8" x14ac:dyDescent="0.3">
      <c r="A246" t="s">
        <v>115</v>
      </c>
      <c r="B246">
        <v>-0.204375505003388</v>
      </c>
      <c r="C246">
        <v>1.25165733048021E-2</v>
      </c>
      <c r="D246">
        <v>2.4200259249946899E-3</v>
      </c>
      <c r="E246">
        <v>-0.12580387625580899</v>
      </c>
      <c r="F246">
        <v>-0.31524278202940098</v>
      </c>
      <c r="G246" s="1">
        <v>43190</v>
      </c>
      <c r="H246" t="s">
        <v>1</v>
      </c>
    </row>
    <row r="247" spans="1:8" x14ac:dyDescent="0.3">
      <c r="A247" t="s">
        <v>115</v>
      </c>
      <c r="B247">
        <v>1.03577536195928</v>
      </c>
      <c r="C247">
        <v>0.76448637819780096</v>
      </c>
      <c r="D247">
        <v>8.7104529303964097E-3</v>
      </c>
      <c r="E247">
        <v>-0.12580387625580899</v>
      </c>
      <c r="F247">
        <v>1.68316831683167</v>
      </c>
      <c r="G247" s="1">
        <v>43190</v>
      </c>
      <c r="H247" t="s">
        <v>2</v>
      </c>
    </row>
    <row r="248" spans="1:8" x14ac:dyDescent="0.3">
      <c r="A248" t="s">
        <v>116</v>
      </c>
      <c r="B248">
        <v>-1.84328665522666E-2</v>
      </c>
      <c r="C248">
        <v>7.5648319241102893E-2</v>
      </c>
      <c r="D248">
        <v>-7.7138488185303902E-2</v>
      </c>
      <c r="E248">
        <v>0.42072721069661501</v>
      </c>
      <c r="F248">
        <v>0.40080417520014799</v>
      </c>
      <c r="G248" s="1">
        <v>43190</v>
      </c>
      <c r="H248" t="s">
        <v>1</v>
      </c>
    </row>
    <row r="249" spans="1:8" x14ac:dyDescent="0.3">
      <c r="A249" t="s">
        <v>116</v>
      </c>
      <c r="B249">
        <v>1.2420873751724899</v>
      </c>
      <c r="C249">
        <v>0.42396827844510299</v>
      </c>
      <c r="D249">
        <v>-0.16294703163861299</v>
      </c>
      <c r="E249">
        <v>0.42072721069661501</v>
      </c>
      <c r="F249">
        <v>1.92383583267559</v>
      </c>
      <c r="G249" s="1">
        <v>43190</v>
      </c>
      <c r="H249" t="s">
        <v>2</v>
      </c>
    </row>
    <row r="250" spans="1:8" x14ac:dyDescent="0.3">
      <c r="A250" t="s">
        <v>117</v>
      </c>
      <c r="B250">
        <v>-0.25865984975245099</v>
      </c>
      <c r="C250">
        <v>2.6592734874041298E-3</v>
      </c>
      <c r="D250">
        <v>1.5376200012219201E-3</v>
      </c>
      <c r="E250">
        <v>-0.23134145983955501</v>
      </c>
      <c r="F250">
        <v>-0.48580441610337999</v>
      </c>
      <c r="G250" s="1">
        <v>43190</v>
      </c>
      <c r="H250" t="s">
        <v>1</v>
      </c>
    </row>
    <row r="251" spans="1:8" x14ac:dyDescent="0.3">
      <c r="A251" t="s">
        <v>117</v>
      </c>
      <c r="B251">
        <v>1.0431042647329301</v>
      </c>
      <c r="C251">
        <v>0.68500776314640399</v>
      </c>
      <c r="D251">
        <v>0.198144712939373</v>
      </c>
      <c r="E251">
        <v>-0.23134145983955501</v>
      </c>
      <c r="F251">
        <v>1.6949152809791499</v>
      </c>
      <c r="G251" s="1">
        <v>43190</v>
      </c>
      <c r="H251" t="s">
        <v>2</v>
      </c>
    </row>
    <row r="252" spans="1:8" x14ac:dyDescent="0.3">
      <c r="A252" t="s">
        <v>543</v>
      </c>
      <c r="B252">
        <v>-0.19844304160015</v>
      </c>
      <c r="C252">
        <v>5.1244825152916798E-2</v>
      </c>
      <c r="D252">
        <v>-1.7949811290295901E-2</v>
      </c>
      <c r="E252">
        <v>0.16993418519434</v>
      </c>
      <c r="F252">
        <v>4.78615745681088E-3</v>
      </c>
      <c r="G252" s="1">
        <v>43190</v>
      </c>
      <c r="H252" t="s">
        <v>1</v>
      </c>
    </row>
    <row r="253" spans="1:8" x14ac:dyDescent="0.3">
      <c r="A253" t="s">
        <v>543</v>
      </c>
      <c r="B253">
        <v>1.0620772001245999</v>
      </c>
      <c r="C253">
        <v>0.399564784356916</v>
      </c>
      <c r="D253">
        <v>-0.10375835474360499</v>
      </c>
      <c r="E253">
        <v>0.16993418519434</v>
      </c>
      <c r="F253">
        <v>1.5278178149322501</v>
      </c>
      <c r="G253" s="1">
        <v>43190</v>
      </c>
      <c r="H253" t="s">
        <v>2</v>
      </c>
    </row>
    <row r="254" spans="1:8" x14ac:dyDescent="0.3">
      <c r="A254" t="s">
        <v>118</v>
      </c>
      <c r="B254">
        <v>-2.97928569624024E-2</v>
      </c>
      <c r="C254">
        <v>9.6341048028979095E-2</v>
      </c>
      <c r="D254">
        <v>-8.6348952369126597E-2</v>
      </c>
      <c r="E254">
        <v>0.22256009136305599</v>
      </c>
      <c r="F254">
        <v>0.202759330060507</v>
      </c>
      <c r="G254" s="1">
        <v>43190</v>
      </c>
      <c r="H254" t="s">
        <v>1</v>
      </c>
    </row>
    <row r="255" spans="1:8" x14ac:dyDescent="0.3">
      <c r="A255" t="s">
        <v>118</v>
      </c>
      <c r="B255">
        <v>1.2307273847623501</v>
      </c>
      <c r="C255">
        <v>0.44466100723297902</v>
      </c>
      <c r="D255">
        <v>-0.172157495822436</v>
      </c>
      <c r="E255">
        <v>0.22256009136305599</v>
      </c>
      <c r="F255">
        <v>1.7257909875359501</v>
      </c>
      <c r="G255" s="1">
        <v>43190</v>
      </c>
      <c r="H255" t="s">
        <v>2</v>
      </c>
    </row>
    <row r="256" spans="1:8" x14ac:dyDescent="0.3">
      <c r="A256" t="s">
        <v>544</v>
      </c>
      <c r="B256">
        <v>-0.19062474221905601</v>
      </c>
      <c r="C256">
        <v>-0.182851600267954</v>
      </c>
      <c r="D256">
        <v>-2.2797332858516201E-3</v>
      </c>
      <c r="E256">
        <v>-0.293026111388628</v>
      </c>
      <c r="F256">
        <v>-0.66878218716149096</v>
      </c>
      <c r="G256" s="1">
        <v>43190</v>
      </c>
      <c r="H256" t="s">
        <v>1</v>
      </c>
    </row>
    <row r="257" spans="1:8" x14ac:dyDescent="0.3">
      <c r="A257" t="s">
        <v>544</v>
      </c>
      <c r="B257">
        <v>1.0495261247436101</v>
      </c>
      <c r="C257">
        <v>0.56911820462504403</v>
      </c>
      <c r="D257">
        <v>4.0106937195500897E-3</v>
      </c>
      <c r="E257">
        <v>-0.293026111388628</v>
      </c>
      <c r="F257">
        <v>1.3296289116995801</v>
      </c>
      <c r="G257" s="1">
        <v>43190</v>
      </c>
      <c r="H257" t="s">
        <v>2</v>
      </c>
    </row>
    <row r="258" spans="1:8" x14ac:dyDescent="0.3">
      <c r="A258" t="s">
        <v>545</v>
      </c>
      <c r="B258">
        <v>-6.0869232733199198E-2</v>
      </c>
      <c r="C258">
        <v>-0.19053631540809501</v>
      </c>
      <c r="D258">
        <v>-3.9344306520126097E-2</v>
      </c>
      <c r="E258">
        <v>0.410766717292045</v>
      </c>
      <c r="F258">
        <v>0.120016862630624</v>
      </c>
      <c r="G258" s="1">
        <v>43190</v>
      </c>
      <c r="H258" t="s">
        <v>1</v>
      </c>
    </row>
    <row r="259" spans="1:8" x14ac:dyDescent="0.3">
      <c r="A259" t="s">
        <v>545</v>
      </c>
      <c r="B259">
        <v>0.85199338676554703</v>
      </c>
      <c r="C259">
        <v>0.55807425459190396</v>
      </c>
      <c r="D259">
        <v>6.5958094180703794E-2</v>
      </c>
      <c r="E259">
        <v>0.410766717292045</v>
      </c>
      <c r="F259">
        <v>1.8867924528302</v>
      </c>
      <c r="G259" s="1">
        <v>43190</v>
      </c>
      <c r="H259" t="s">
        <v>2</v>
      </c>
    </row>
    <row r="260" spans="1:8" x14ac:dyDescent="0.3">
      <c r="A260" t="s">
        <v>119</v>
      </c>
      <c r="B260">
        <v>0.42624371333496103</v>
      </c>
      <c r="C260">
        <v>-0.211011463438492</v>
      </c>
      <c r="D260">
        <v>-2.5474350649805498E-3</v>
      </c>
      <c r="E260">
        <v>-0.25129189409451602</v>
      </c>
      <c r="F260">
        <v>-3.86070792630284E-2</v>
      </c>
      <c r="G260" s="1">
        <v>43190</v>
      </c>
      <c r="H260" t="s">
        <v>1</v>
      </c>
    </row>
    <row r="261" spans="1:8" x14ac:dyDescent="0.3">
      <c r="A261" t="s">
        <v>119</v>
      </c>
      <c r="B261">
        <v>1.6663945802976301</v>
      </c>
      <c r="C261">
        <v>0.54095834145450705</v>
      </c>
      <c r="D261">
        <v>3.74299194042116E-3</v>
      </c>
      <c r="E261">
        <v>-0.25129189409451602</v>
      </c>
      <c r="F261">
        <v>1.95980401959804</v>
      </c>
      <c r="G261" s="1">
        <v>43190</v>
      </c>
      <c r="H261" t="s">
        <v>2</v>
      </c>
    </row>
    <row r="262" spans="1:8" x14ac:dyDescent="0.3">
      <c r="A262" t="s">
        <v>120</v>
      </c>
      <c r="B262">
        <v>-0.286713837464245</v>
      </c>
      <c r="C262">
        <v>5.0188135965475299E-2</v>
      </c>
      <c r="D262">
        <v>3.4953936956126502E-2</v>
      </c>
      <c r="E262">
        <v>-0.33136214469230901</v>
      </c>
      <c r="F262">
        <v>-0.53293390923495199</v>
      </c>
      <c r="G262" s="1">
        <v>43190</v>
      </c>
      <c r="H262" t="s">
        <v>1</v>
      </c>
    </row>
    <row r="263" spans="1:8" x14ac:dyDescent="0.3">
      <c r="A263" t="s">
        <v>120</v>
      </c>
      <c r="B263">
        <v>1.01505027702113</v>
      </c>
      <c r="C263">
        <v>0.73253662562447497</v>
      </c>
      <c r="D263">
        <v>0.23156102989427799</v>
      </c>
      <c r="E263">
        <v>-0.33136214469230901</v>
      </c>
      <c r="F263">
        <v>1.6477857878475799</v>
      </c>
      <c r="G263" s="1">
        <v>43190</v>
      </c>
      <c r="H263" t="s">
        <v>2</v>
      </c>
    </row>
    <row r="264" spans="1:8" x14ac:dyDescent="0.3">
      <c r="A264" t="s">
        <v>121</v>
      </c>
      <c r="B264">
        <v>5.1842644968207403E-2</v>
      </c>
      <c r="C264">
        <v>-0.11727392609862</v>
      </c>
      <c r="D264">
        <v>-1.59560788421604E-3</v>
      </c>
      <c r="E264">
        <v>-0.13318241759914501</v>
      </c>
      <c r="F264">
        <v>-0.20020930661377401</v>
      </c>
      <c r="G264" s="1">
        <v>43190</v>
      </c>
      <c r="H264" t="s">
        <v>1</v>
      </c>
    </row>
    <row r="265" spans="1:8" x14ac:dyDescent="0.3">
      <c r="A265" t="s">
        <v>121</v>
      </c>
      <c r="B265">
        <v>1.2919935119308801</v>
      </c>
      <c r="C265">
        <v>0.63469587879437805</v>
      </c>
      <c r="D265">
        <v>4.6948191211856798E-3</v>
      </c>
      <c r="E265">
        <v>-0.13318241759914501</v>
      </c>
      <c r="F265">
        <v>1.7982017922472999</v>
      </c>
      <c r="G265" s="1">
        <v>43190</v>
      </c>
      <c r="H265" t="s">
        <v>2</v>
      </c>
    </row>
    <row r="266" spans="1:8" x14ac:dyDescent="0.3">
      <c r="A266" t="s">
        <v>122</v>
      </c>
      <c r="B266">
        <v>0.22210973745022899</v>
      </c>
      <c r="C266">
        <v>-0.18840115421654499</v>
      </c>
      <c r="D266">
        <v>-3.8998968720786203E-2</v>
      </c>
      <c r="E266">
        <v>0.20309429785212299</v>
      </c>
      <c r="F266">
        <v>0.19780391236502001</v>
      </c>
      <c r="G266" s="1">
        <v>43190</v>
      </c>
      <c r="H266" t="s">
        <v>1</v>
      </c>
    </row>
    <row r="267" spans="1:8" x14ac:dyDescent="0.3">
      <c r="A267" t="s">
        <v>122</v>
      </c>
      <c r="B267">
        <v>1.13497235694897</v>
      </c>
      <c r="C267">
        <v>0.56020941578345396</v>
      </c>
      <c r="D267">
        <v>6.6303431980043695E-2</v>
      </c>
      <c r="E267">
        <v>0.20309429785212299</v>
      </c>
      <c r="F267">
        <v>1.96457950256459</v>
      </c>
      <c r="G267" s="1">
        <v>43190</v>
      </c>
      <c r="H267" t="s">
        <v>2</v>
      </c>
    </row>
    <row r="268" spans="1:8" x14ac:dyDescent="0.3">
      <c r="A268" t="s">
        <v>123</v>
      </c>
      <c r="B268">
        <v>-3.4254446741758197E-2</v>
      </c>
      <c r="C268">
        <v>1.6824676661468901E-2</v>
      </c>
      <c r="D268">
        <v>3.0679377443337098E-4</v>
      </c>
      <c r="E268">
        <v>-0.38607376562600498</v>
      </c>
      <c r="F268">
        <v>-0.40319674193186</v>
      </c>
      <c r="G268" s="1">
        <v>43190</v>
      </c>
      <c r="H268" t="s">
        <v>1</v>
      </c>
    </row>
    <row r="269" spans="1:8" x14ac:dyDescent="0.3">
      <c r="A269" t="s">
        <v>123</v>
      </c>
      <c r="B269">
        <v>1.2058964202209099</v>
      </c>
      <c r="C269">
        <v>0.76879448155446795</v>
      </c>
      <c r="D269">
        <v>6.5972207798350897E-3</v>
      </c>
      <c r="E269">
        <v>-0.38607376562600498</v>
      </c>
      <c r="F269">
        <v>1.5952143569292101</v>
      </c>
      <c r="G269" s="1">
        <v>43190</v>
      </c>
      <c r="H269" t="s">
        <v>2</v>
      </c>
    </row>
    <row r="270" spans="1:8" x14ac:dyDescent="0.3">
      <c r="A270" t="s">
        <v>124</v>
      </c>
      <c r="B270">
        <v>-0.179992243626345</v>
      </c>
      <c r="C270">
        <v>0.12711856938658</v>
      </c>
      <c r="D270">
        <v>-0.100346576377995</v>
      </c>
      <c r="E270">
        <v>0.29034484314230102</v>
      </c>
      <c r="F270">
        <v>0.13712459252454101</v>
      </c>
      <c r="G270" s="1">
        <v>43190</v>
      </c>
      <c r="H270" t="s">
        <v>1</v>
      </c>
    </row>
    <row r="271" spans="1:8" x14ac:dyDescent="0.3">
      <c r="A271" t="s">
        <v>124</v>
      </c>
      <c r="B271">
        <v>1.0805279980984099</v>
      </c>
      <c r="C271">
        <v>0.47543852859058</v>
      </c>
      <c r="D271">
        <v>-0.18615511983130401</v>
      </c>
      <c r="E271">
        <v>0.29034484314230102</v>
      </c>
      <c r="F271">
        <v>1.66015624999999</v>
      </c>
      <c r="G271" s="1">
        <v>43190</v>
      </c>
      <c r="H271" t="s">
        <v>2</v>
      </c>
    </row>
    <row r="272" spans="1:8" x14ac:dyDescent="0.3">
      <c r="A272" t="s">
        <v>547</v>
      </c>
      <c r="B272">
        <v>-8.4852418155820106E-2</v>
      </c>
      <c r="C272">
        <v>3.8683045882365201E-2</v>
      </c>
      <c r="D272">
        <v>2.1676966482141801E-2</v>
      </c>
      <c r="E272">
        <v>4.4848013807257904E-3</v>
      </c>
      <c r="F272">
        <v>-2.0007604410587201E-2</v>
      </c>
      <c r="G272" s="1">
        <v>43190</v>
      </c>
      <c r="H272" t="s">
        <v>1</v>
      </c>
    </row>
    <row r="273" spans="1:8" x14ac:dyDescent="0.3">
      <c r="A273" t="s">
        <v>547</v>
      </c>
      <c r="B273">
        <v>0.82801020134292602</v>
      </c>
      <c r="C273">
        <v>0.78729361588236402</v>
      </c>
      <c r="D273">
        <v>0.12697936718297101</v>
      </c>
      <c r="E273">
        <v>4.4848013807257904E-3</v>
      </c>
      <c r="F273">
        <v>1.74676798578898</v>
      </c>
      <c r="G273" s="1">
        <v>43190</v>
      </c>
      <c r="H273" t="s">
        <v>2</v>
      </c>
    </row>
    <row r="274" spans="1:8" x14ac:dyDescent="0.3">
      <c r="A274" t="s">
        <v>125</v>
      </c>
      <c r="B274">
        <v>-0.404537645366979</v>
      </c>
      <c r="C274">
        <v>0.15110619780005699</v>
      </c>
      <c r="D274">
        <v>8.3042924992098296E-2</v>
      </c>
      <c r="E274">
        <v>-0.65523720813777397</v>
      </c>
      <c r="F274">
        <v>-0.82562573071259804</v>
      </c>
      <c r="G274" s="1">
        <v>43190</v>
      </c>
      <c r="H274" t="s">
        <v>1</v>
      </c>
    </row>
    <row r="275" spans="1:8" x14ac:dyDescent="0.3">
      <c r="A275" t="s">
        <v>125</v>
      </c>
      <c r="B275">
        <v>0.89722646911840198</v>
      </c>
      <c r="C275">
        <v>0.83345468745905704</v>
      </c>
      <c r="D275">
        <v>0.27965001793025002</v>
      </c>
      <c r="E275">
        <v>-0.65523720813777397</v>
      </c>
      <c r="F275">
        <v>1.35509396636993</v>
      </c>
      <c r="G275" s="1">
        <v>43190</v>
      </c>
      <c r="H275" t="s">
        <v>2</v>
      </c>
    </row>
    <row r="276" spans="1:8" x14ac:dyDescent="0.3">
      <c r="A276" t="s">
        <v>126</v>
      </c>
      <c r="B276">
        <v>-0.222966189826419</v>
      </c>
      <c r="C276">
        <v>5.9804640371799798E-2</v>
      </c>
      <c r="D276">
        <v>-2.7272960819911998E-2</v>
      </c>
      <c r="E276">
        <v>0.29264185853521102</v>
      </c>
      <c r="F276">
        <v>0.102207348260679</v>
      </c>
      <c r="G276" s="1">
        <v>43190</v>
      </c>
      <c r="H276" t="s">
        <v>1</v>
      </c>
    </row>
    <row r="277" spans="1:8" x14ac:dyDescent="0.3">
      <c r="A277" t="s">
        <v>126</v>
      </c>
      <c r="B277">
        <v>1.0375540518983299</v>
      </c>
      <c r="C277">
        <v>0.408124599575799</v>
      </c>
      <c r="D277">
        <v>-0.113081504273221</v>
      </c>
      <c r="E277">
        <v>0.29264185853521102</v>
      </c>
      <c r="F277">
        <v>1.6252390057361199</v>
      </c>
      <c r="G277" s="1">
        <v>43190</v>
      </c>
      <c r="H277" t="s">
        <v>2</v>
      </c>
    </row>
    <row r="278" spans="1:8" x14ac:dyDescent="0.3">
      <c r="A278" t="s">
        <v>127</v>
      </c>
      <c r="B278">
        <v>0.22577916665384401</v>
      </c>
      <c r="C278">
        <v>-0.33699525224597199</v>
      </c>
      <c r="D278">
        <v>-7.0569785756743997E-2</v>
      </c>
      <c r="E278">
        <v>-0.23778813390768</v>
      </c>
      <c r="F278">
        <v>-0.41957400525655097</v>
      </c>
      <c r="G278" s="1">
        <v>43190</v>
      </c>
      <c r="H278" t="s">
        <v>1</v>
      </c>
    </row>
    <row r="279" spans="1:8" x14ac:dyDescent="0.3">
      <c r="A279" t="s">
        <v>127</v>
      </c>
      <c r="B279">
        <v>1.1386417861525899</v>
      </c>
      <c r="C279">
        <v>0.41161531775402699</v>
      </c>
      <c r="D279">
        <v>3.4732614944085902E-2</v>
      </c>
      <c r="E279">
        <v>-0.23778813390768</v>
      </c>
      <c r="F279">
        <v>1.3472015849430199</v>
      </c>
      <c r="G279" s="1">
        <v>43190</v>
      </c>
      <c r="H279" t="s">
        <v>2</v>
      </c>
    </row>
    <row r="280" spans="1:8" x14ac:dyDescent="0.3">
      <c r="A280" t="s">
        <v>128</v>
      </c>
      <c r="B280">
        <v>0.33391697155817901</v>
      </c>
      <c r="C280">
        <v>-1.4560760905829201E-2</v>
      </c>
      <c r="D280">
        <v>-4.0125835133075303E-3</v>
      </c>
      <c r="E280">
        <v>-0.14927075664320599</v>
      </c>
      <c r="F280">
        <v>0.16607287049583599</v>
      </c>
      <c r="G280" s="1">
        <v>43190</v>
      </c>
      <c r="H280" t="s">
        <v>1</v>
      </c>
    </row>
    <row r="281" spans="1:8" x14ac:dyDescent="0.3">
      <c r="A281" t="s">
        <v>128</v>
      </c>
      <c r="B281">
        <v>1.2467795910569199</v>
      </c>
      <c r="C281">
        <v>0.73404980909416995</v>
      </c>
      <c r="D281">
        <v>0.101289817187522</v>
      </c>
      <c r="E281">
        <v>-0.14927075664320599</v>
      </c>
      <c r="F281">
        <v>1.9328484606954099</v>
      </c>
      <c r="G281" s="1">
        <v>43190</v>
      </c>
      <c r="H281" t="s">
        <v>2</v>
      </c>
    </row>
    <row r="282" spans="1:8" x14ac:dyDescent="0.3">
      <c r="A282" t="s">
        <v>129</v>
      </c>
      <c r="B282">
        <v>1.58362892110364E-2</v>
      </c>
      <c r="C282">
        <v>2.0310212731284799E-3</v>
      </c>
      <c r="D282">
        <v>1.1721814931193999E-3</v>
      </c>
      <c r="E282">
        <v>-0.114337091606435</v>
      </c>
      <c r="F282">
        <v>-9.52975996291507E-2</v>
      </c>
      <c r="G282" s="1">
        <v>43190</v>
      </c>
      <c r="H282" t="s">
        <v>1</v>
      </c>
    </row>
    <row r="283" spans="1:8" x14ac:dyDescent="0.3">
      <c r="A283" t="s">
        <v>129</v>
      </c>
      <c r="B283">
        <v>1.31760040369641</v>
      </c>
      <c r="C283">
        <v>0.68437951093212801</v>
      </c>
      <c r="D283">
        <v>0.197779274431271</v>
      </c>
      <c r="E283">
        <v>-0.114337091606435</v>
      </c>
      <c r="F283">
        <v>2.0854220974533799</v>
      </c>
      <c r="G283" s="1">
        <v>43190</v>
      </c>
      <c r="H283" t="s">
        <v>2</v>
      </c>
    </row>
    <row r="284" spans="1:8" x14ac:dyDescent="0.3">
      <c r="A284" t="s">
        <v>130</v>
      </c>
      <c r="B284">
        <v>-8.4242359396466907E-3</v>
      </c>
      <c r="C284">
        <v>9.5048708205218106E-3</v>
      </c>
      <c r="D284">
        <v>-2.8832267927764001E-3</v>
      </c>
      <c r="E284">
        <v>-0.22382387594279801</v>
      </c>
      <c r="F284">
        <v>-0.2256264678547</v>
      </c>
      <c r="G284" s="1">
        <v>43190</v>
      </c>
      <c r="H284" t="s">
        <v>1</v>
      </c>
    </row>
    <row r="285" spans="1:8" x14ac:dyDescent="0.3">
      <c r="A285" t="s">
        <v>130</v>
      </c>
      <c r="B285">
        <v>1.25209600578511</v>
      </c>
      <c r="C285">
        <v>0.35782483002452098</v>
      </c>
      <c r="D285">
        <v>-8.8691770246085905E-2</v>
      </c>
      <c r="E285">
        <v>-0.22382387594279801</v>
      </c>
      <c r="F285">
        <v>1.2974051896207399</v>
      </c>
      <c r="G285" s="1">
        <v>43190</v>
      </c>
      <c r="H285" t="s">
        <v>2</v>
      </c>
    </row>
    <row r="286" spans="1:8" x14ac:dyDescent="0.3">
      <c r="A286" t="s">
        <v>131</v>
      </c>
      <c r="B286">
        <v>0.22030412622128501</v>
      </c>
      <c r="C286">
        <v>-0.19116349399752799</v>
      </c>
      <c r="D286">
        <v>-2.3601545449255402E-3</v>
      </c>
      <c r="E286">
        <v>-0.55474850294631295</v>
      </c>
      <c r="F286">
        <v>-0.52796802526748099</v>
      </c>
      <c r="G286" s="1">
        <v>43190</v>
      </c>
      <c r="H286" t="s">
        <v>1</v>
      </c>
    </row>
    <row r="287" spans="1:8" x14ac:dyDescent="0.3">
      <c r="A287" t="s">
        <v>131</v>
      </c>
      <c r="B287">
        <v>1.4604549931839499</v>
      </c>
      <c r="C287">
        <v>0.56080631089547095</v>
      </c>
      <c r="D287">
        <v>3.9302724604761696E-3</v>
      </c>
      <c r="E287">
        <v>-0.55474850294631295</v>
      </c>
      <c r="F287">
        <v>1.4704430735935901</v>
      </c>
      <c r="G287" s="1">
        <v>43190</v>
      </c>
      <c r="H287" t="s">
        <v>2</v>
      </c>
    </row>
    <row r="288" spans="1:8" x14ac:dyDescent="0.3">
      <c r="A288" t="s">
        <v>132</v>
      </c>
      <c r="B288">
        <v>-7.03281282868288E-2</v>
      </c>
      <c r="C288">
        <v>-6.7511247038507999E-2</v>
      </c>
      <c r="D288">
        <v>-9.9812321353436799E-4</v>
      </c>
      <c r="E288">
        <v>-0.29629569531373501</v>
      </c>
      <c r="F288">
        <v>-0.43513319385260602</v>
      </c>
      <c r="G288" s="1">
        <v>43190</v>
      </c>
      <c r="H288" t="s">
        <v>1</v>
      </c>
    </row>
    <row r="289" spans="1:8" x14ac:dyDescent="0.3">
      <c r="A289" t="s">
        <v>132</v>
      </c>
      <c r="B289">
        <v>1.16982273867584</v>
      </c>
      <c r="C289">
        <v>0.68445855785449095</v>
      </c>
      <c r="D289">
        <v>5.2923037918673503E-3</v>
      </c>
      <c r="E289">
        <v>-0.29629569531373501</v>
      </c>
      <c r="F289">
        <v>1.56327790500846</v>
      </c>
      <c r="G289" s="1">
        <v>43190</v>
      </c>
      <c r="H289" t="s">
        <v>2</v>
      </c>
    </row>
    <row r="290" spans="1:8" x14ac:dyDescent="0.3">
      <c r="A290" t="s">
        <v>133</v>
      </c>
      <c r="B290">
        <v>-0.53683288755836001</v>
      </c>
      <c r="C290">
        <v>-1.6771615739604499E-2</v>
      </c>
      <c r="D290">
        <v>3.0669312049509999E-3</v>
      </c>
      <c r="E290">
        <v>-0.255030584422135</v>
      </c>
      <c r="F290">
        <v>-0.80556815651514901</v>
      </c>
      <c r="G290" s="1">
        <v>43190</v>
      </c>
      <c r="H290" t="s">
        <v>1</v>
      </c>
    </row>
    <row r="291" spans="1:8" x14ac:dyDescent="0.3">
      <c r="A291" t="s">
        <v>133</v>
      </c>
      <c r="B291">
        <v>0.70331797940431195</v>
      </c>
      <c r="C291">
        <v>0.73519818915339497</v>
      </c>
      <c r="D291">
        <v>9.3573582103527297E-3</v>
      </c>
      <c r="E291">
        <v>-0.255030584422135</v>
      </c>
      <c r="F291">
        <v>1.1928429423459199</v>
      </c>
      <c r="G291" s="1">
        <v>43190</v>
      </c>
      <c r="H291" t="s">
        <v>2</v>
      </c>
    </row>
    <row r="292" spans="1:8" x14ac:dyDescent="0.3">
      <c r="A292" t="s">
        <v>134</v>
      </c>
      <c r="B292">
        <v>0.17636320318719201</v>
      </c>
      <c r="C292">
        <v>-9.7733814975591998E-2</v>
      </c>
      <c r="D292">
        <v>2.7471608203128699E-2</v>
      </c>
      <c r="E292">
        <v>0.17523581714497199</v>
      </c>
      <c r="F292">
        <v>0.28133681355970103</v>
      </c>
      <c r="G292" s="1">
        <v>43190</v>
      </c>
      <c r="H292" t="s">
        <v>1</v>
      </c>
    </row>
    <row r="293" spans="1:8" x14ac:dyDescent="0.3">
      <c r="A293" t="s">
        <v>134</v>
      </c>
      <c r="B293">
        <v>1.4368834449119501</v>
      </c>
      <c r="C293">
        <v>0.25058614422840703</v>
      </c>
      <c r="D293">
        <v>-5.8336935250180702E-2</v>
      </c>
      <c r="E293">
        <v>0.17523581714497199</v>
      </c>
      <c r="F293">
        <v>1.80436847103515</v>
      </c>
      <c r="G293" s="1">
        <v>43190</v>
      </c>
      <c r="H293" t="s">
        <v>2</v>
      </c>
    </row>
    <row r="294" spans="1:8" x14ac:dyDescent="0.3">
      <c r="A294" t="s">
        <v>135</v>
      </c>
      <c r="B294">
        <v>0.12305263335323</v>
      </c>
      <c r="C294">
        <v>-7.8432779224861998E-2</v>
      </c>
      <c r="D294">
        <v>2.23241091811235E-2</v>
      </c>
      <c r="E294">
        <v>5.2387361442726103E-3</v>
      </c>
      <c r="F294">
        <v>7.2182699453765098E-2</v>
      </c>
      <c r="G294" s="1">
        <v>43190</v>
      </c>
      <c r="H294" t="s">
        <v>1</v>
      </c>
    </row>
    <row r="295" spans="1:8" x14ac:dyDescent="0.3">
      <c r="A295" t="s">
        <v>135</v>
      </c>
      <c r="B295">
        <v>1.3835728750779801</v>
      </c>
      <c r="C295">
        <v>0.26988717997913703</v>
      </c>
      <c r="D295">
        <v>-6.3484434272185905E-2</v>
      </c>
      <c r="E295">
        <v>5.2387361442726103E-3</v>
      </c>
      <c r="F295">
        <v>1.5952143569292101</v>
      </c>
      <c r="G295" s="1">
        <v>43190</v>
      </c>
      <c r="H295" t="s">
        <v>2</v>
      </c>
    </row>
    <row r="296" spans="1:8" x14ac:dyDescent="0.3">
      <c r="A296" t="s">
        <v>136</v>
      </c>
      <c r="B296">
        <v>5.8645604847886697E-3</v>
      </c>
      <c r="C296">
        <v>2.43283733740788E-2</v>
      </c>
      <c r="D296">
        <v>2.2379514710151399E-2</v>
      </c>
      <c r="E296">
        <v>-0.52110734900594102</v>
      </c>
      <c r="F296">
        <v>-0.46853490043692197</v>
      </c>
      <c r="G296" s="1">
        <v>43190</v>
      </c>
      <c r="H296" t="s">
        <v>1</v>
      </c>
    </row>
    <row r="297" spans="1:8" x14ac:dyDescent="0.3">
      <c r="A297" t="s">
        <v>136</v>
      </c>
      <c r="B297">
        <v>0.97318120432280797</v>
      </c>
      <c r="C297">
        <v>0.96609162486608002</v>
      </c>
      <c r="D297">
        <v>0.230719097896599</v>
      </c>
      <c r="E297">
        <v>-0.52110734900594102</v>
      </c>
      <c r="F297">
        <v>1.64888457807954</v>
      </c>
      <c r="G297" s="1">
        <v>43190</v>
      </c>
      <c r="H297" t="s">
        <v>2</v>
      </c>
    </row>
    <row r="298" spans="1:8" x14ac:dyDescent="0.3">
      <c r="A298" t="s">
        <v>137</v>
      </c>
      <c r="B298">
        <v>2.5274504068897499E-2</v>
      </c>
      <c r="C298">
        <v>8.4063510424422505E-3</v>
      </c>
      <c r="D298">
        <v>9.9328404492350295E-3</v>
      </c>
      <c r="E298">
        <v>0.13128753201135801</v>
      </c>
      <c r="F298">
        <v>0.17490122757193299</v>
      </c>
      <c r="G298" s="1">
        <v>43190</v>
      </c>
      <c r="H298" t="s">
        <v>1</v>
      </c>
    </row>
    <row r="299" spans="1:8" x14ac:dyDescent="0.3">
      <c r="A299" t="s">
        <v>137</v>
      </c>
      <c r="B299">
        <v>0.97637392601226203</v>
      </c>
      <c r="C299">
        <v>0.72775586098144196</v>
      </c>
      <c r="D299">
        <v>0.33849570238649601</v>
      </c>
      <c r="E299">
        <v>0.13128753201135801</v>
      </c>
      <c r="F299">
        <v>2.1739130213915598</v>
      </c>
      <c r="G299" s="1">
        <v>43190</v>
      </c>
      <c r="H299" t="s">
        <v>2</v>
      </c>
    </row>
    <row r="300" spans="1:8" x14ac:dyDescent="0.3">
      <c r="A300" t="s">
        <v>548</v>
      </c>
      <c r="B300">
        <v>-0.23767033370920199</v>
      </c>
      <c r="C300">
        <v>-0.13793785084024601</v>
      </c>
      <c r="D300">
        <v>-1.82177716664841E-3</v>
      </c>
      <c r="E300">
        <v>4.07979439889549E-2</v>
      </c>
      <c r="F300">
        <v>-0.33663201772714202</v>
      </c>
      <c r="G300" s="1">
        <v>43190</v>
      </c>
      <c r="H300" t="s">
        <v>1</v>
      </c>
    </row>
    <row r="301" spans="1:8" x14ac:dyDescent="0.3">
      <c r="A301" t="s">
        <v>548</v>
      </c>
      <c r="B301">
        <v>1.0024805332534701</v>
      </c>
      <c r="C301">
        <v>0.61403195405275202</v>
      </c>
      <c r="D301">
        <v>4.4686498387533002E-3</v>
      </c>
      <c r="E301">
        <v>4.07979439889549E-2</v>
      </c>
      <c r="F301">
        <v>1.6617790811339299</v>
      </c>
      <c r="G301" s="1">
        <v>43190</v>
      </c>
      <c r="H301" t="s">
        <v>2</v>
      </c>
    </row>
    <row r="302" spans="1:8" x14ac:dyDescent="0.3">
      <c r="A302" t="s">
        <v>138</v>
      </c>
      <c r="B302">
        <v>-0.13955597696826899</v>
      </c>
      <c r="C302">
        <v>6.4178706441782904E-2</v>
      </c>
      <c r="D302">
        <v>-4.1476336749705002E-2</v>
      </c>
      <c r="E302">
        <v>-6.2608056970108406E-2</v>
      </c>
      <c r="F302">
        <v>-0.179461664246299</v>
      </c>
      <c r="G302" s="1">
        <v>43190</v>
      </c>
      <c r="H302" t="s">
        <v>1</v>
      </c>
    </row>
    <row r="303" spans="1:8" x14ac:dyDescent="0.3">
      <c r="A303" t="s">
        <v>138</v>
      </c>
      <c r="B303">
        <v>1.1209642647564799</v>
      </c>
      <c r="C303">
        <v>0.41249866564578203</v>
      </c>
      <c r="D303">
        <v>-0.12728488020301401</v>
      </c>
      <c r="E303">
        <v>-6.2608056970108406E-2</v>
      </c>
      <c r="F303">
        <v>1.3435699932291401</v>
      </c>
      <c r="G303" s="1">
        <v>43190</v>
      </c>
      <c r="H303" t="s">
        <v>2</v>
      </c>
    </row>
    <row r="304" spans="1:8" x14ac:dyDescent="0.3">
      <c r="A304" t="s">
        <v>139</v>
      </c>
      <c r="B304">
        <v>4.6745790632555101E-2</v>
      </c>
      <c r="C304">
        <v>0.171978959963692</v>
      </c>
      <c r="D304">
        <v>0.116799407750187</v>
      </c>
      <c r="E304">
        <v>-0.31336174619877299</v>
      </c>
      <c r="F304">
        <v>2.21624121476614E-2</v>
      </c>
      <c r="G304" s="1">
        <v>43190</v>
      </c>
      <c r="H304" t="s">
        <v>1</v>
      </c>
    </row>
    <row r="305" spans="1:8" x14ac:dyDescent="0.3">
      <c r="A305" t="s">
        <v>139</v>
      </c>
      <c r="B305">
        <v>0.99784521257591996</v>
      </c>
      <c r="C305">
        <v>0.89132846990269199</v>
      </c>
      <c r="D305">
        <v>0.44536226968744902</v>
      </c>
      <c r="E305">
        <v>-0.31336174619877299</v>
      </c>
      <c r="F305">
        <v>2.0211742059672799</v>
      </c>
      <c r="G305" s="1">
        <v>43190</v>
      </c>
      <c r="H305" t="s">
        <v>2</v>
      </c>
    </row>
    <row r="306" spans="1:8" x14ac:dyDescent="0.3">
      <c r="A306" t="s">
        <v>140</v>
      </c>
      <c r="B306">
        <v>-1.50443555728621E-2</v>
      </c>
      <c r="C306">
        <v>-0.162736659087966</v>
      </c>
      <c r="D306">
        <v>-2.0797931472926702E-3</v>
      </c>
      <c r="E306">
        <v>0.62047409919096097</v>
      </c>
      <c r="F306">
        <v>0.44061329138284</v>
      </c>
      <c r="G306" s="1">
        <v>43190</v>
      </c>
      <c r="H306" t="s">
        <v>1</v>
      </c>
    </row>
    <row r="307" spans="1:8" x14ac:dyDescent="0.3">
      <c r="A307" t="s">
        <v>140</v>
      </c>
      <c r="B307">
        <v>1.2251065113898101</v>
      </c>
      <c r="C307">
        <v>0.58923314580503305</v>
      </c>
      <c r="D307">
        <v>4.2106338581090396E-3</v>
      </c>
      <c r="E307">
        <v>0.62047409919096097</v>
      </c>
      <c r="F307">
        <v>2.4390243902439099</v>
      </c>
      <c r="G307" s="1">
        <v>43190</v>
      </c>
      <c r="H307" t="s">
        <v>2</v>
      </c>
    </row>
    <row r="308" spans="1:8" x14ac:dyDescent="0.3">
      <c r="A308" t="s">
        <v>141</v>
      </c>
      <c r="B308">
        <v>-3.6193186923418802E-2</v>
      </c>
      <c r="C308">
        <v>3.4430021903804002E-2</v>
      </c>
      <c r="D308">
        <v>8.8981315652832604E-4</v>
      </c>
      <c r="E308">
        <v>-0.34720771273061601</v>
      </c>
      <c r="F308">
        <v>-0.34808106459370303</v>
      </c>
      <c r="G308" s="1">
        <v>43190</v>
      </c>
      <c r="H308" t="s">
        <v>1</v>
      </c>
    </row>
    <row r="309" spans="1:8" x14ac:dyDescent="0.3">
      <c r="A309" t="s">
        <v>141</v>
      </c>
      <c r="B309">
        <v>1.20395768003925</v>
      </c>
      <c r="C309">
        <v>0.78639982679680298</v>
      </c>
      <c r="D309">
        <v>7.1802401619300397E-3</v>
      </c>
      <c r="E309">
        <v>-0.34720771273061601</v>
      </c>
      <c r="F309">
        <v>1.6503300342673699</v>
      </c>
      <c r="G309" s="1">
        <v>43190</v>
      </c>
      <c r="H309" t="s">
        <v>2</v>
      </c>
    </row>
    <row r="310" spans="1:8" x14ac:dyDescent="0.3">
      <c r="A310" t="s">
        <v>142</v>
      </c>
      <c r="B310">
        <v>1.5368566982050199E-3</v>
      </c>
      <c r="C310">
        <v>0.202847558033807</v>
      </c>
      <c r="D310">
        <v>0.10057988176737399</v>
      </c>
      <c r="E310">
        <v>-0.48368199157992797</v>
      </c>
      <c r="F310">
        <v>-0.178717695080541</v>
      </c>
      <c r="G310" s="1">
        <v>43190</v>
      </c>
      <c r="H310" t="s">
        <v>1</v>
      </c>
    </row>
    <row r="311" spans="1:8" x14ac:dyDescent="0.3">
      <c r="A311" t="s">
        <v>142</v>
      </c>
      <c r="B311">
        <v>1.3033009711835799</v>
      </c>
      <c r="C311">
        <v>0.88519604769280802</v>
      </c>
      <c r="D311">
        <v>0.29718697470552602</v>
      </c>
      <c r="E311">
        <v>-0.48368199157992797</v>
      </c>
      <c r="F311">
        <v>2.0020020020019902</v>
      </c>
      <c r="G311" s="1">
        <v>43190</v>
      </c>
      <c r="H311" t="s">
        <v>2</v>
      </c>
    </row>
    <row r="312" spans="1:8" x14ac:dyDescent="0.3">
      <c r="A312" t="s">
        <v>143</v>
      </c>
      <c r="B312">
        <v>-0.22879042020645901</v>
      </c>
      <c r="C312">
        <v>-0.34381636225277601</v>
      </c>
      <c r="D312">
        <v>8.0095886476761899E-2</v>
      </c>
      <c r="E312">
        <v>0.43383373802118702</v>
      </c>
      <c r="F312">
        <v>-5.8677157961286801E-2</v>
      </c>
      <c r="G312" s="1">
        <v>43190</v>
      </c>
      <c r="H312" t="s">
        <v>1</v>
      </c>
    </row>
    <row r="313" spans="1:8" x14ac:dyDescent="0.3">
      <c r="A313" t="s">
        <v>143</v>
      </c>
      <c r="B313">
        <v>1.03172982151829</v>
      </c>
      <c r="C313">
        <v>4.5035969512238899E-3</v>
      </c>
      <c r="D313">
        <v>-5.7126569765475303E-3</v>
      </c>
      <c r="E313">
        <v>0.43383373802118702</v>
      </c>
      <c r="F313">
        <v>1.46435449951416</v>
      </c>
      <c r="G313" s="1">
        <v>43190</v>
      </c>
      <c r="H313" t="s">
        <v>2</v>
      </c>
    </row>
    <row r="314" spans="1:8" x14ac:dyDescent="0.3">
      <c r="A314" t="s">
        <v>144</v>
      </c>
      <c r="B314">
        <v>-0.23523641242940299</v>
      </c>
      <c r="C314">
        <v>-2.1916597390674301E-2</v>
      </c>
      <c r="D314">
        <v>3.1591629533270099E-3</v>
      </c>
      <c r="E314">
        <v>-1.0394827102017701</v>
      </c>
      <c r="F314">
        <v>-1.29347655706852</v>
      </c>
      <c r="G314" s="1">
        <v>43190</v>
      </c>
      <c r="H314" t="s">
        <v>1</v>
      </c>
    </row>
    <row r="315" spans="1:8" x14ac:dyDescent="0.3">
      <c r="A315" t="s">
        <v>144</v>
      </c>
      <c r="B315">
        <v>1.00491445453326</v>
      </c>
      <c r="C315">
        <v>0.73005320750232505</v>
      </c>
      <c r="D315">
        <v>9.4495899587287296E-3</v>
      </c>
      <c r="E315">
        <v>-1.0394827102017701</v>
      </c>
      <c r="F315">
        <v>0.704934541792548</v>
      </c>
      <c r="G315" s="1">
        <v>43190</v>
      </c>
      <c r="H315" t="s">
        <v>2</v>
      </c>
    </row>
    <row r="316" spans="1:8" x14ac:dyDescent="0.3">
      <c r="A316" t="s">
        <v>145</v>
      </c>
      <c r="B316">
        <v>-0.62213919751381197</v>
      </c>
      <c r="C316">
        <v>0.22520126525321801</v>
      </c>
      <c r="D316">
        <v>-2.4742394071948799E-2</v>
      </c>
      <c r="E316">
        <v>-1.09990378378235</v>
      </c>
      <c r="F316">
        <v>-1.5215841101148899</v>
      </c>
      <c r="G316" s="1">
        <v>43190</v>
      </c>
      <c r="H316" t="s">
        <v>1</v>
      </c>
    </row>
    <row r="317" spans="1:8" x14ac:dyDescent="0.3">
      <c r="A317" t="s">
        <v>145</v>
      </c>
      <c r="B317">
        <v>0.72856812262479798</v>
      </c>
      <c r="C317">
        <v>0.96534031212821803</v>
      </c>
      <c r="D317">
        <v>-7.6941569274699695E-2</v>
      </c>
      <c r="E317">
        <v>-1.09990378378235</v>
      </c>
      <c r="F317">
        <v>0.51706308169596704</v>
      </c>
      <c r="G317" s="1">
        <v>43190</v>
      </c>
      <c r="H317" t="s">
        <v>2</v>
      </c>
    </row>
    <row r="318" spans="1:8" x14ac:dyDescent="0.3">
      <c r="A318" t="s">
        <v>146</v>
      </c>
      <c r="B318">
        <v>0.28789799775647801</v>
      </c>
      <c r="C318">
        <v>-0.103030396257221</v>
      </c>
      <c r="D318">
        <v>-2.38943093855284E-2</v>
      </c>
      <c r="E318">
        <v>-0.23114209588616799</v>
      </c>
      <c r="F318">
        <v>-7.01688037724401E-2</v>
      </c>
      <c r="G318" s="1">
        <v>43190</v>
      </c>
      <c r="H318" t="s">
        <v>1</v>
      </c>
    </row>
    <row r="319" spans="1:8" x14ac:dyDescent="0.3">
      <c r="A319" t="s">
        <v>146</v>
      </c>
      <c r="B319">
        <v>1.2007606172552201</v>
      </c>
      <c r="C319">
        <v>0.64558017374277799</v>
      </c>
      <c r="D319">
        <v>8.1408091315301495E-2</v>
      </c>
      <c r="E319">
        <v>-0.23114209588616799</v>
      </c>
      <c r="F319">
        <v>1.6966067864271299</v>
      </c>
      <c r="G319" s="1">
        <v>43190</v>
      </c>
      <c r="H319" t="s">
        <v>2</v>
      </c>
    </row>
    <row r="320" spans="1:8" x14ac:dyDescent="0.3">
      <c r="A320" t="s">
        <v>147</v>
      </c>
      <c r="B320">
        <v>0.15928654018693</v>
      </c>
      <c r="C320">
        <v>-0.59454892807458504</v>
      </c>
      <c r="D320">
        <v>-9.6672270126396495E-2</v>
      </c>
      <c r="E320">
        <v>0.469194942253926</v>
      </c>
      <c r="F320">
        <v>-6.27397157601252E-2</v>
      </c>
      <c r="G320" s="1">
        <v>43190</v>
      </c>
      <c r="H320" t="s">
        <v>1</v>
      </c>
    </row>
    <row r="321" spans="1:8" x14ac:dyDescent="0.3">
      <c r="A321" t="s">
        <v>147</v>
      </c>
      <c r="B321">
        <v>1.07214915968567</v>
      </c>
      <c r="C321">
        <v>0.15406164192541399</v>
      </c>
      <c r="D321">
        <v>8.6301305744333895E-3</v>
      </c>
      <c r="E321">
        <v>0.469194942253926</v>
      </c>
      <c r="F321">
        <v>1.7040358744394499</v>
      </c>
      <c r="G321" s="1">
        <v>43190</v>
      </c>
      <c r="H321" t="s">
        <v>2</v>
      </c>
    </row>
    <row r="322" spans="1:8" x14ac:dyDescent="0.3">
      <c r="A322" t="s">
        <v>148</v>
      </c>
      <c r="B322">
        <v>-0.53583142488146096</v>
      </c>
      <c r="C322">
        <v>2.93205669582479E-2</v>
      </c>
      <c r="D322">
        <v>1.80533189436512E-3</v>
      </c>
      <c r="E322">
        <v>-0.304409239829252</v>
      </c>
      <c r="F322">
        <v>-0.80911476585810005</v>
      </c>
      <c r="G322" s="1">
        <v>43190</v>
      </c>
      <c r="H322" t="s">
        <v>1</v>
      </c>
    </row>
    <row r="323" spans="1:8" x14ac:dyDescent="0.3">
      <c r="A323" t="s">
        <v>148</v>
      </c>
      <c r="B323">
        <v>0.704319442081212</v>
      </c>
      <c r="C323">
        <v>0.78129037185124695</v>
      </c>
      <c r="D323">
        <v>8.0957588997668493E-3</v>
      </c>
      <c r="E323">
        <v>-0.304409239829252</v>
      </c>
      <c r="F323">
        <v>1.18929633300297</v>
      </c>
      <c r="G323" s="1">
        <v>43190</v>
      </c>
      <c r="H323" t="s">
        <v>2</v>
      </c>
    </row>
    <row r="324" spans="1:8" x14ac:dyDescent="0.3">
      <c r="A324" t="s">
        <v>149</v>
      </c>
      <c r="B324">
        <v>-5.0050282854295199E-2</v>
      </c>
      <c r="C324">
        <v>-9.1145974937950603E-4</v>
      </c>
      <c r="D324">
        <v>2.74225523455656E-4</v>
      </c>
      <c r="E324">
        <v>-1.5507837609529999E-2</v>
      </c>
      <c r="F324">
        <v>-6.6195354689749103E-2</v>
      </c>
      <c r="G324" s="1">
        <v>43190</v>
      </c>
      <c r="H324" t="s">
        <v>1</v>
      </c>
    </row>
    <row r="325" spans="1:8" x14ac:dyDescent="0.3">
      <c r="A325" t="s">
        <v>149</v>
      </c>
      <c r="B325">
        <v>1.2104699588704599</v>
      </c>
      <c r="C325">
        <v>0.34740849945461999</v>
      </c>
      <c r="D325">
        <v>-8.5534317929853804E-2</v>
      </c>
      <c r="E325">
        <v>-1.5507837609529999E-2</v>
      </c>
      <c r="F325">
        <v>1.4568363027856901</v>
      </c>
      <c r="G325" s="1">
        <v>43190</v>
      </c>
      <c r="H325" t="s">
        <v>2</v>
      </c>
    </row>
    <row r="326" spans="1:8" x14ac:dyDescent="0.3">
      <c r="A326" t="s">
        <v>150</v>
      </c>
      <c r="B326">
        <v>-0.115052796083152</v>
      </c>
      <c r="C326">
        <v>-0.10556377797158201</v>
      </c>
      <c r="D326">
        <v>-2.4386242776040502E-2</v>
      </c>
      <c r="E326">
        <v>-0.77055757230825805</v>
      </c>
      <c r="F326">
        <v>-1.0155603891390299</v>
      </c>
      <c r="G326" s="1">
        <v>43190</v>
      </c>
      <c r="H326" t="s">
        <v>1</v>
      </c>
    </row>
    <row r="327" spans="1:8" x14ac:dyDescent="0.3">
      <c r="A327" t="s">
        <v>150</v>
      </c>
      <c r="B327">
        <v>0.79780982341559303</v>
      </c>
      <c r="C327">
        <v>0.64304679202841697</v>
      </c>
      <c r="D327">
        <v>8.09161579247894E-2</v>
      </c>
      <c r="E327">
        <v>-0.77055757230825805</v>
      </c>
      <c r="F327">
        <v>0.75121520106054196</v>
      </c>
      <c r="G327" s="1">
        <v>43190</v>
      </c>
      <c r="H327" t="s">
        <v>2</v>
      </c>
    </row>
    <row r="328" spans="1:8" x14ac:dyDescent="0.3">
      <c r="A328" t="s">
        <v>151</v>
      </c>
      <c r="B328">
        <v>1.4393180277108E-3</v>
      </c>
      <c r="C328">
        <v>-0.34539614367164601</v>
      </c>
      <c r="D328">
        <v>-6.0831500888553498E-2</v>
      </c>
      <c r="E328">
        <v>5.4443401588639202E-2</v>
      </c>
      <c r="F328">
        <v>-0.35034492494385</v>
      </c>
      <c r="G328" s="1">
        <v>43190</v>
      </c>
      <c r="H328" t="s">
        <v>1</v>
      </c>
    </row>
    <row r="329" spans="1:8" x14ac:dyDescent="0.3">
      <c r="A329" t="s">
        <v>151</v>
      </c>
      <c r="B329">
        <v>0.91430193752645705</v>
      </c>
      <c r="C329">
        <v>0.40321442632835203</v>
      </c>
      <c r="D329">
        <v>4.44708998122764E-2</v>
      </c>
      <c r="E329">
        <v>5.4443401588639202E-2</v>
      </c>
      <c r="F329">
        <v>1.4164306652557199</v>
      </c>
      <c r="G329" s="1">
        <v>43190</v>
      </c>
      <c r="H329" t="s">
        <v>2</v>
      </c>
    </row>
    <row r="330" spans="1:8" x14ac:dyDescent="0.3">
      <c r="A330" t="s">
        <v>152</v>
      </c>
      <c r="B330">
        <v>0.10782830964135</v>
      </c>
      <c r="C330">
        <v>-0.34873509510518402</v>
      </c>
      <c r="D330">
        <v>-7.5235126942781005E-2</v>
      </c>
      <c r="E330">
        <v>-3.09694092078358E-2</v>
      </c>
      <c r="F330">
        <v>-0.34711132161445102</v>
      </c>
      <c r="G330" s="1">
        <v>43190</v>
      </c>
      <c r="H330" t="s">
        <v>1</v>
      </c>
    </row>
    <row r="331" spans="1:8" x14ac:dyDescent="0.3">
      <c r="A331" t="s">
        <v>152</v>
      </c>
      <c r="B331">
        <v>1.0206909291400901</v>
      </c>
      <c r="C331">
        <v>0.39987547489481401</v>
      </c>
      <c r="D331">
        <v>3.00672737580489E-2</v>
      </c>
      <c r="E331">
        <v>-3.09694092078358E-2</v>
      </c>
      <c r="F331">
        <v>1.41966426858512</v>
      </c>
      <c r="G331" s="1">
        <v>43190</v>
      </c>
      <c r="H331" t="s">
        <v>2</v>
      </c>
    </row>
    <row r="332" spans="1:8" x14ac:dyDescent="0.3">
      <c r="A332" t="s">
        <v>153</v>
      </c>
      <c r="B332">
        <v>-1.14769161123673E-3</v>
      </c>
      <c r="C332">
        <v>-4.5949991587216597E-2</v>
      </c>
      <c r="D332">
        <v>-7.0906854002617599E-4</v>
      </c>
      <c r="E332">
        <v>-7.3133991391379397E-2</v>
      </c>
      <c r="F332">
        <v>-0.120940743129859</v>
      </c>
      <c r="G332" s="1">
        <v>43190</v>
      </c>
      <c r="H332" t="s">
        <v>1</v>
      </c>
    </row>
    <row r="333" spans="1:8" x14ac:dyDescent="0.3">
      <c r="A333" t="s">
        <v>153</v>
      </c>
      <c r="B333">
        <v>1.2390031753514299</v>
      </c>
      <c r="C333">
        <v>0.70601981330578201</v>
      </c>
      <c r="D333">
        <v>5.58135846537554E-3</v>
      </c>
      <c r="E333">
        <v>-7.3133991391379397E-2</v>
      </c>
      <c r="F333">
        <v>1.87747035573121</v>
      </c>
      <c r="G333" s="1">
        <v>43190</v>
      </c>
      <c r="H333" t="s">
        <v>2</v>
      </c>
    </row>
    <row r="334" spans="1:8" x14ac:dyDescent="0.3">
      <c r="A334" t="s">
        <v>154</v>
      </c>
      <c r="B334">
        <v>-0.30761650195926898</v>
      </c>
      <c r="C334">
        <v>0.15603307007546599</v>
      </c>
      <c r="D334">
        <v>8.4711910317619196E-2</v>
      </c>
      <c r="E334">
        <v>-0.36457703849010997</v>
      </c>
      <c r="F334">
        <v>-0.43144856005629201</v>
      </c>
      <c r="G334" s="1">
        <v>43190</v>
      </c>
      <c r="H334" t="s">
        <v>1</v>
      </c>
    </row>
    <row r="335" spans="1:8" x14ac:dyDescent="0.3">
      <c r="A335" t="s">
        <v>154</v>
      </c>
      <c r="B335">
        <v>0.99414761252611195</v>
      </c>
      <c r="C335">
        <v>0.83838155973446704</v>
      </c>
      <c r="D335">
        <v>0.28131900325576997</v>
      </c>
      <c r="E335">
        <v>-0.36457703849010997</v>
      </c>
      <c r="F335">
        <v>1.7492711370262399</v>
      </c>
      <c r="G335" s="1">
        <v>43190</v>
      </c>
      <c r="H335" t="s">
        <v>2</v>
      </c>
    </row>
    <row r="336" spans="1:8" x14ac:dyDescent="0.3">
      <c r="A336" t="s">
        <v>155</v>
      </c>
      <c r="B336">
        <v>-0.147723477396906</v>
      </c>
      <c r="C336">
        <v>-0.185111890711112</v>
      </c>
      <c r="D336">
        <v>-2.3017245285797999E-3</v>
      </c>
      <c r="E336">
        <v>0.24527472700613701</v>
      </c>
      <c r="F336">
        <v>-8.9862365630460905E-2</v>
      </c>
      <c r="G336" s="1">
        <v>43190</v>
      </c>
      <c r="H336" t="s">
        <v>1</v>
      </c>
    </row>
    <row r="337" spans="1:8" x14ac:dyDescent="0.3">
      <c r="A337" t="s">
        <v>155</v>
      </c>
      <c r="B337">
        <v>1.0924273895657599</v>
      </c>
      <c r="C337">
        <v>0.56685791418188702</v>
      </c>
      <c r="D337">
        <v>3.9887024768219103E-3</v>
      </c>
      <c r="E337">
        <v>0.24527472700613701</v>
      </c>
      <c r="F337">
        <v>1.9085487332306099</v>
      </c>
      <c r="G337" s="1">
        <v>43190</v>
      </c>
      <c r="H337" t="s">
        <v>2</v>
      </c>
    </row>
    <row r="338" spans="1:8" x14ac:dyDescent="0.3">
      <c r="A338" t="s">
        <v>156</v>
      </c>
      <c r="B338">
        <v>-3.9500095770259501E-2</v>
      </c>
      <c r="C338">
        <v>-0.18016753208563999</v>
      </c>
      <c r="D338">
        <v>-2.2534982177176998E-3</v>
      </c>
      <c r="E338">
        <v>-1.57668977298725</v>
      </c>
      <c r="F338">
        <v>-1.79861089906087</v>
      </c>
      <c r="G338" s="1">
        <v>43190</v>
      </c>
      <c r="H338" t="s">
        <v>1</v>
      </c>
    </row>
    <row r="339" spans="1:8" x14ac:dyDescent="0.3">
      <c r="A339" t="s">
        <v>156</v>
      </c>
      <c r="B339">
        <v>1.2006507711924099</v>
      </c>
      <c r="C339">
        <v>0.57180227280735896</v>
      </c>
      <c r="D339">
        <v>4.03692878768402E-3</v>
      </c>
      <c r="E339">
        <v>-1.57668977298725</v>
      </c>
      <c r="F339">
        <v>0.1998001998002</v>
      </c>
      <c r="G339" s="1">
        <v>43190</v>
      </c>
      <c r="H339" t="s">
        <v>2</v>
      </c>
    </row>
    <row r="340" spans="1:8" x14ac:dyDescent="0.3">
      <c r="A340" t="s">
        <v>157</v>
      </c>
      <c r="B340">
        <v>-0.69688942301033996</v>
      </c>
      <c r="C340">
        <v>2.8640868349999399E-3</v>
      </c>
      <c r="D340" s="2">
        <v>4.9932222903774298E-5</v>
      </c>
      <c r="E340">
        <v>0.59129890224776105</v>
      </c>
      <c r="F340">
        <v>-0.102676501704674</v>
      </c>
      <c r="G340" s="1">
        <v>43190</v>
      </c>
      <c r="H340" t="s">
        <v>1</v>
      </c>
    </row>
    <row r="341" spans="1:8" x14ac:dyDescent="0.3">
      <c r="A341" t="s">
        <v>157</v>
      </c>
      <c r="B341">
        <v>0.543261443952333</v>
      </c>
      <c r="C341">
        <v>0.75483389172799897</v>
      </c>
      <c r="D341">
        <v>6.3403592283054902E-3</v>
      </c>
      <c r="E341">
        <v>0.59129890224776105</v>
      </c>
      <c r="F341">
        <v>1.8957345971563999</v>
      </c>
      <c r="G341" s="1">
        <v>43190</v>
      </c>
      <c r="H341" t="s">
        <v>2</v>
      </c>
    </row>
    <row r="342" spans="1:8" x14ac:dyDescent="0.3">
      <c r="A342" t="s">
        <v>158</v>
      </c>
      <c r="B342">
        <v>8.7360413600903103E-2</v>
      </c>
      <c r="C342">
        <v>3.35591204190612E-2</v>
      </c>
      <c r="D342">
        <v>7.9126038739029997E-4</v>
      </c>
      <c r="E342">
        <v>-0.35021038884364902</v>
      </c>
      <c r="F342">
        <v>-0.228499594436294</v>
      </c>
      <c r="G342" s="1">
        <v>43190</v>
      </c>
      <c r="H342" t="s">
        <v>1</v>
      </c>
    </row>
    <row r="343" spans="1:8" x14ac:dyDescent="0.3">
      <c r="A343" t="s">
        <v>158</v>
      </c>
      <c r="B343">
        <v>1.32751128056357</v>
      </c>
      <c r="C343">
        <v>0.78552892531205998</v>
      </c>
      <c r="D343">
        <v>7.08168739279202E-3</v>
      </c>
      <c r="E343">
        <v>-0.35021038884364902</v>
      </c>
      <c r="F343">
        <v>1.76991150442478</v>
      </c>
      <c r="G343" s="1">
        <v>43190</v>
      </c>
      <c r="H343" t="s">
        <v>2</v>
      </c>
    </row>
    <row r="344" spans="1:8" x14ac:dyDescent="0.3">
      <c r="A344" t="s">
        <v>159</v>
      </c>
      <c r="B344">
        <v>-4.2885894404798501E-2</v>
      </c>
      <c r="C344">
        <v>-2.99335177294064E-2</v>
      </c>
      <c r="D344">
        <v>5.7558234503316201E-2</v>
      </c>
      <c r="E344">
        <v>4.3101749376290903E-2</v>
      </c>
      <c r="F344">
        <v>2.78405717454022E-2</v>
      </c>
      <c r="G344" s="1">
        <v>43190</v>
      </c>
      <c r="H344" t="s">
        <v>1</v>
      </c>
    </row>
    <row r="345" spans="1:8" x14ac:dyDescent="0.3">
      <c r="A345" t="s">
        <v>159</v>
      </c>
      <c r="B345">
        <v>0.86997672509394797</v>
      </c>
      <c r="C345">
        <v>0.71867705227059298</v>
      </c>
      <c r="D345">
        <v>0.16286063520414601</v>
      </c>
      <c r="E345">
        <v>4.3101749376290903E-2</v>
      </c>
      <c r="F345">
        <v>1.7946161619449701</v>
      </c>
      <c r="G345" s="1">
        <v>43190</v>
      </c>
      <c r="H345" t="s">
        <v>2</v>
      </c>
    </row>
    <row r="346" spans="1:8" x14ac:dyDescent="0.3">
      <c r="A346" t="s">
        <v>160</v>
      </c>
      <c r="B346">
        <v>-7.1262493784708295E-2</v>
      </c>
      <c r="C346">
        <v>-7.7793181476348797E-2</v>
      </c>
      <c r="D346">
        <v>-1.8804153173299001E-2</v>
      </c>
      <c r="E346">
        <v>-0.20449345100824601</v>
      </c>
      <c r="F346">
        <v>-0.37235327944260299</v>
      </c>
      <c r="G346" s="1">
        <v>43190</v>
      </c>
      <c r="H346" t="s">
        <v>1</v>
      </c>
    </row>
    <row r="347" spans="1:8" x14ac:dyDescent="0.3">
      <c r="A347" t="s">
        <v>160</v>
      </c>
      <c r="B347">
        <v>0.84160012571403797</v>
      </c>
      <c r="C347">
        <v>0.67081738852365003</v>
      </c>
      <c r="D347">
        <v>8.6498247527530894E-2</v>
      </c>
      <c r="E347">
        <v>-0.20449345100824601</v>
      </c>
      <c r="F347">
        <v>1.39442231075697</v>
      </c>
      <c r="G347" s="1">
        <v>43190</v>
      </c>
      <c r="H347" t="s">
        <v>2</v>
      </c>
    </row>
    <row r="348" spans="1:8" x14ac:dyDescent="0.3">
      <c r="A348" t="s">
        <v>161</v>
      </c>
      <c r="B348">
        <v>-0.155902473764675</v>
      </c>
      <c r="C348">
        <v>0.199815108232508</v>
      </c>
      <c r="D348">
        <v>9.9551498942189995E-2</v>
      </c>
      <c r="E348">
        <v>-0.38799890507518398</v>
      </c>
      <c r="F348">
        <v>-0.24453477166516099</v>
      </c>
      <c r="G348" s="1">
        <v>43190</v>
      </c>
      <c r="H348" t="s">
        <v>1</v>
      </c>
    </row>
    <row r="349" spans="1:8" x14ac:dyDescent="0.3">
      <c r="A349" t="s">
        <v>161</v>
      </c>
      <c r="B349">
        <v>1.1458616407207001</v>
      </c>
      <c r="C349">
        <v>0.882163597891509</v>
      </c>
      <c r="D349">
        <v>0.29615859188034099</v>
      </c>
      <c r="E349">
        <v>-0.38799890507518398</v>
      </c>
      <c r="F349">
        <v>1.93618492541737</v>
      </c>
      <c r="G349" s="1">
        <v>43190</v>
      </c>
      <c r="H349" t="s">
        <v>2</v>
      </c>
    </row>
    <row r="350" spans="1:8" x14ac:dyDescent="0.3">
      <c r="A350" t="s">
        <v>162</v>
      </c>
      <c r="B350">
        <v>-0.28831314669517799</v>
      </c>
      <c r="C350">
        <v>-0.25094421824755198</v>
      </c>
      <c r="D350">
        <v>6.7792139095889506E-2</v>
      </c>
      <c r="E350">
        <v>0.60374028696926296</v>
      </c>
      <c r="F350">
        <v>0.13227506112242099</v>
      </c>
      <c r="G350" s="1">
        <v>43190</v>
      </c>
      <c r="H350" t="s">
        <v>1</v>
      </c>
    </row>
    <row r="351" spans="1:8" x14ac:dyDescent="0.3">
      <c r="A351" t="s">
        <v>162</v>
      </c>
      <c r="B351">
        <v>0.97220709502957903</v>
      </c>
      <c r="C351">
        <v>9.7375740956447299E-2</v>
      </c>
      <c r="D351">
        <v>-1.8016404357419899E-2</v>
      </c>
      <c r="E351">
        <v>0.60374028696926296</v>
      </c>
      <c r="F351">
        <v>1.65530671859787</v>
      </c>
      <c r="G351" s="1">
        <v>43190</v>
      </c>
      <c r="H351" t="s">
        <v>2</v>
      </c>
    </row>
    <row r="352" spans="1:8" x14ac:dyDescent="0.3">
      <c r="A352" t="s">
        <v>163</v>
      </c>
      <c r="B352">
        <v>4.9089218236759401E-2</v>
      </c>
      <c r="C352">
        <v>7.5172662121039194E-2</v>
      </c>
      <c r="D352">
        <v>-7.6928586232764107E-2</v>
      </c>
      <c r="E352">
        <v>0.22894959523880701</v>
      </c>
      <c r="F352">
        <v>0.27628288936384199</v>
      </c>
      <c r="G352" s="1">
        <v>43190</v>
      </c>
      <c r="H352" t="s">
        <v>1</v>
      </c>
    </row>
    <row r="353" spans="1:8" x14ac:dyDescent="0.3">
      <c r="A353" t="s">
        <v>163</v>
      </c>
      <c r="B353">
        <v>1.30960945996151</v>
      </c>
      <c r="C353">
        <v>0.42349262132503901</v>
      </c>
      <c r="D353">
        <v>-0.16273712968607301</v>
      </c>
      <c r="E353">
        <v>0.22894959523880701</v>
      </c>
      <c r="F353">
        <v>1.7993145468392899</v>
      </c>
      <c r="G353" s="1">
        <v>43190</v>
      </c>
      <c r="H353" t="s">
        <v>2</v>
      </c>
    </row>
    <row r="354" spans="1:8" x14ac:dyDescent="0.3">
      <c r="A354" t="s">
        <v>164</v>
      </c>
      <c r="B354">
        <v>0.20125687378530399</v>
      </c>
      <c r="C354">
        <v>-0.31064503825318002</v>
      </c>
      <c r="D354">
        <v>-5.6409852272070599E-2</v>
      </c>
      <c r="E354">
        <v>-4.1711862340794402E-3</v>
      </c>
      <c r="F354">
        <v>-0.16996920297402601</v>
      </c>
      <c r="G354" s="1">
        <v>43190</v>
      </c>
      <c r="H354" t="s">
        <v>1</v>
      </c>
    </row>
    <row r="355" spans="1:8" x14ac:dyDescent="0.3">
      <c r="A355" t="s">
        <v>164</v>
      </c>
      <c r="B355">
        <v>1.1141194932840499</v>
      </c>
      <c r="C355">
        <v>0.43796553174681802</v>
      </c>
      <c r="D355">
        <v>4.88925484287593E-2</v>
      </c>
      <c r="E355">
        <v>-4.1711862340794402E-3</v>
      </c>
      <c r="F355">
        <v>1.59680638722555</v>
      </c>
      <c r="G355" s="1">
        <v>43190</v>
      </c>
      <c r="H355" t="s">
        <v>2</v>
      </c>
    </row>
    <row r="356" spans="1:8" x14ac:dyDescent="0.3">
      <c r="A356" t="s">
        <v>165</v>
      </c>
      <c r="B356">
        <v>-0.26267738822855302</v>
      </c>
      <c r="C356">
        <v>-4.2979988922514201E-2</v>
      </c>
      <c r="D356">
        <v>-6.67442240556103E-4</v>
      </c>
      <c r="E356">
        <v>7.2619602883491494E-2</v>
      </c>
      <c r="F356">
        <v>-0.233705216508132</v>
      </c>
      <c r="G356" s="1">
        <v>43190</v>
      </c>
      <c r="H356" t="s">
        <v>1</v>
      </c>
    </row>
    <row r="357" spans="1:8" x14ac:dyDescent="0.3">
      <c r="A357" t="s">
        <v>165</v>
      </c>
      <c r="B357">
        <v>0.97747347873411905</v>
      </c>
      <c r="C357">
        <v>0.70898981597048505</v>
      </c>
      <c r="D357">
        <v>5.6229847648456097E-3</v>
      </c>
      <c r="E357">
        <v>7.2619602883491494E-2</v>
      </c>
      <c r="F357">
        <v>1.76470588235294</v>
      </c>
      <c r="G357" s="1">
        <v>43190</v>
      </c>
      <c r="H357" t="s">
        <v>2</v>
      </c>
    </row>
    <row r="358" spans="1:8" x14ac:dyDescent="0.3">
      <c r="A358" t="s">
        <v>166</v>
      </c>
      <c r="B358">
        <v>7.0290630876458302E-2</v>
      </c>
      <c r="C358">
        <v>-0.12253601566990099</v>
      </c>
      <c r="D358">
        <v>-2.7602352227242499E-2</v>
      </c>
      <c r="E358">
        <v>-1.8625596064059498E-2</v>
      </c>
      <c r="F358">
        <v>-9.8473333084745096E-2</v>
      </c>
      <c r="G358" s="1">
        <v>43190</v>
      </c>
      <c r="H358" t="s">
        <v>1</v>
      </c>
    </row>
    <row r="359" spans="1:8" x14ac:dyDescent="0.3">
      <c r="A359" t="s">
        <v>166</v>
      </c>
      <c r="B359">
        <v>0.98315325037520496</v>
      </c>
      <c r="C359">
        <v>0.62607455433009795</v>
      </c>
      <c r="D359">
        <v>7.7700048473587302E-2</v>
      </c>
      <c r="E359">
        <v>-1.8625596064059498E-2</v>
      </c>
      <c r="F359">
        <v>1.66830225711483</v>
      </c>
      <c r="G359" s="1">
        <v>43190</v>
      </c>
      <c r="H359" t="s">
        <v>2</v>
      </c>
    </row>
    <row r="360" spans="1:8" x14ac:dyDescent="0.3">
      <c r="A360" t="s">
        <v>167</v>
      </c>
      <c r="B360">
        <v>-0.15238813636569701</v>
      </c>
      <c r="C360">
        <v>-2.6601378222053301E-2</v>
      </c>
      <c r="D360">
        <v>-7.1210759725870501E-3</v>
      </c>
      <c r="E360">
        <v>-8.9611321706842398E-2</v>
      </c>
      <c r="F360">
        <v>-0.27572191226718001</v>
      </c>
      <c r="G360" s="1">
        <v>43190</v>
      </c>
      <c r="H360" t="s">
        <v>1</v>
      </c>
    </row>
    <row r="361" spans="1:8" x14ac:dyDescent="0.3">
      <c r="A361" t="s">
        <v>167</v>
      </c>
      <c r="B361">
        <v>0.760474483133049</v>
      </c>
      <c r="C361">
        <v>0.72200919177794598</v>
      </c>
      <c r="D361">
        <v>9.8181324728242897E-2</v>
      </c>
      <c r="E361">
        <v>-8.9611321706842398E-2</v>
      </c>
      <c r="F361">
        <v>1.49105367793239</v>
      </c>
      <c r="G361" s="1">
        <v>43190</v>
      </c>
      <c r="H361" t="s">
        <v>2</v>
      </c>
    </row>
    <row r="362" spans="1:8" x14ac:dyDescent="0.3">
      <c r="A362" t="s">
        <v>168</v>
      </c>
      <c r="B362">
        <v>-0.154976938025189</v>
      </c>
      <c r="C362">
        <v>-3.1809059015145101E-2</v>
      </c>
      <c r="D362">
        <v>9.3506340192350493E-3</v>
      </c>
      <c r="E362">
        <v>-5.33497957980393E-2</v>
      </c>
      <c r="F362">
        <v>-0.230785158819139</v>
      </c>
      <c r="G362" s="1">
        <v>43190</v>
      </c>
      <c r="H362" t="s">
        <v>1</v>
      </c>
    </row>
    <row r="363" spans="1:8" x14ac:dyDescent="0.3">
      <c r="A363" t="s">
        <v>168</v>
      </c>
      <c r="B363">
        <v>1.1055433036995601</v>
      </c>
      <c r="C363">
        <v>0.31651090018885403</v>
      </c>
      <c r="D363">
        <v>-7.6457909434074406E-2</v>
      </c>
      <c r="E363">
        <v>-5.33497957980393E-2</v>
      </c>
      <c r="F363">
        <v>1.2922464986563</v>
      </c>
      <c r="G363" s="1">
        <v>43190</v>
      </c>
      <c r="H363" t="s">
        <v>2</v>
      </c>
    </row>
    <row r="364" spans="1:8" x14ac:dyDescent="0.3">
      <c r="A364" t="s">
        <v>169</v>
      </c>
      <c r="B364">
        <v>-5.5655937801333898E-2</v>
      </c>
      <c r="C364">
        <v>5.1834531490436299E-2</v>
      </c>
      <c r="D364">
        <v>3.6429570847083703E-2</v>
      </c>
      <c r="E364">
        <v>0.17711038539323401</v>
      </c>
      <c r="F364">
        <v>0.20971854992941999</v>
      </c>
      <c r="G364" s="1">
        <v>43190</v>
      </c>
      <c r="H364" t="s">
        <v>1</v>
      </c>
    </row>
    <row r="365" spans="1:8" x14ac:dyDescent="0.3">
      <c r="A365" t="s">
        <v>169</v>
      </c>
      <c r="B365">
        <v>1.2461081766840401</v>
      </c>
      <c r="C365">
        <v>0.73418302114943601</v>
      </c>
      <c r="D365">
        <v>0.23303666378523499</v>
      </c>
      <c r="E365">
        <v>0.17711038539323401</v>
      </c>
      <c r="F365">
        <v>2.3904382470119501</v>
      </c>
      <c r="G365" s="1">
        <v>43190</v>
      </c>
      <c r="H365" t="s">
        <v>2</v>
      </c>
    </row>
    <row r="366" spans="1:8" x14ac:dyDescent="0.3">
      <c r="A366" t="s">
        <v>170</v>
      </c>
      <c r="B366">
        <v>2.8334467204209401E-2</v>
      </c>
      <c r="C366">
        <v>0.115475293924381</v>
      </c>
      <c r="D366">
        <v>-9.5007831151468297E-2</v>
      </c>
      <c r="E366">
        <v>-0.12475139696736399</v>
      </c>
      <c r="F366">
        <v>-7.5949466990241798E-2</v>
      </c>
      <c r="G366" s="1">
        <v>43190</v>
      </c>
      <c r="H366" t="s">
        <v>1</v>
      </c>
    </row>
    <row r="367" spans="1:8" x14ac:dyDescent="0.3">
      <c r="A367" t="s">
        <v>170</v>
      </c>
      <c r="B367">
        <v>1.2888547089289599</v>
      </c>
      <c r="C367">
        <v>0.46379525312838099</v>
      </c>
      <c r="D367">
        <v>-0.18081637460477701</v>
      </c>
      <c r="E367">
        <v>-0.12475139696736399</v>
      </c>
      <c r="F367">
        <v>1.4470821904852</v>
      </c>
      <c r="G367" s="1">
        <v>43190</v>
      </c>
      <c r="H367" t="s">
        <v>2</v>
      </c>
    </row>
    <row r="368" spans="1:8" x14ac:dyDescent="0.3">
      <c r="A368" t="s">
        <v>171</v>
      </c>
      <c r="B368">
        <v>-0.16587822339713301</v>
      </c>
      <c r="C368">
        <v>6.6971431663326295E-2</v>
      </c>
      <c r="D368">
        <v>-7.3322011681649493E-2</v>
      </c>
      <c r="E368">
        <v>-2.3369225741396701E-2</v>
      </c>
      <c r="F368">
        <v>-0.19559802915685301</v>
      </c>
      <c r="G368" s="1">
        <v>43190</v>
      </c>
      <c r="H368" t="s">
        <v>1</v>
      </c>
    </row>
    <row r="369" spans="1:8" x14ac:dyDescent="0.3">
      <c r="A369" t="s">
        <v>171</v>
      </c>
      <c r="B369">
        <v>1.09464201832762</v>
      </c>
      <c r="C369">
        <v>0.41529139086732603</v>
      </c>
      <c r="D369">
        <v>-0.159130555134959</v>
      </c>
      <c r="E369">
        <v>-2.3369225741396701E-2</v>
      </c>
      <c r="F369">
        <v>1.3274336283185899</v>
      </c>
      <c r="G369" s="1">
        <v>43190</v>
      </c>
      <c r="H369" t="s">
        <v>2</v>
      </c>
    </row>
    <row r="370" spans="1:8" x14ac:dyDescent="0.3">
      <c r="A370" t="s">
        <v>172</v>
      </c>
      <c r="B370">
        <v>0.20953464959556101</v>
      </c>
      <c r="C370">
        <v>-0.18209885014281799</v>
      </c>
      <c r="D370">
        <v>-2.2723889294676298E-3</v>
      </c>
      <c r="E370">
        <v>-0.302733209193144</v>
      </c>
      <c r="F370">
        <v>-0.27756979866986797</v>
      </c>
      <c r="G370" s="1">
        <v>43190</v>
      </c>
      <c r="H370" t="s">
        <v>1</v>
      </c>
    </row>
    <row r="371" spans="1:8" x14ac:dyDescent="0.3">
      <c r="A371" t="s">
        <v>172</v>
      </c>
      <c r="B371">
        <v>1.4496855165582301</v>
      </c>
      <c r="C371">
        <v>0.56987095475018101</v>
      </c>
      <c r="D371">
        <v>4.0180380759340904E-3</v>
      </c>
      <c r="E371">
        <v>-0.302733209193144</v>
      </c>
      <c r="F371">
        <v>1.7208413001912</v>
      </c>
      <c r="G371" s="1">
        <v>43190</v>
      </c>
      <c r="H371" t="s">
        <v>2</v>
      </c>
    </row>
    <row r="372" spans="1:8" x14ac:dyDescent="0.3">
      <c r="A372" t="s">
        <v>173</v>
      </c>
      <c r="B372">
        <v>-0.111995461502312</v>
      </c>
      <c r="C372">
        <v>-5.7259822754239798E-3</v>
      </c>
      <c r="D372">
        <v>2.8521090479637599E-3</v>
      </c>
      <c r="E372">
        <v>0.50214412056054802</v>
      </c>
      <c r="F372">
        <v>0.38727478583077601</v>
      </c>
      <c r="G372" s="1">
        <v>43190</v>
      </c>
      <c r="H372" t="s">
        <v>1</v>
      </c>
    </row>
    <row r="373" spans="1:8" x14ac:dyDescent="0.3">
      <c r="A373" t="s">
        <v>173</v>
      </c>
      <c r="B373">
        <v>1.12815540546036</v>
      </c>
      <c r="C373">
        <v>0.74624382261757505</v>
      </c>
      <c r="D373">
        <v>9.1425360533654906E-3</v>
      </c>
      <c r="E373">
        <v>0.50214412056054802</v>
      </c>
      <c r="F373">
        <v>2.3856858846918501</v>
      </c>
      <c r="G373" s="1">
        <v>43190</v>
      </c>
      <c r="H373" t="s">
        <v>2</v>
      </c>
    </row>
    <row r="374" spans="1:8" x14ac:dyDescent="0.3">
      <c r="A374" t="s">
        <v>174</v>
      </c>
      <c r="B374">
        <v>-0.305239417315882</v>
      </c>
      <c r="C374">
        <v>7.7912627206442694E-2</v>
      </c>
      <c r="D374">
        <v>5.8270840407060799E-2</v>
      </c>
      <c r="E374">
        <v>5.73017698612368E-2</v>
      </c>
      <c r="F374">
        <v>-0.111754179841141</v>
      </c>
      <c r="G374" s="1">
        <v>43190</v>
      </c>
      <c r="H374" t="s">
        <v>1</v>
      </c>
    </row>
    <row r="375" spans="1:8" x14ac:dyDescent="0.3">
      <c r="A375" t="s">
        <v>174</v>
      </c>
      <c r="B375">
        <v>0.99652469716949899</v>
      </c>
      <c r="C375">
        <v>0.76026111686544295</v>
      </c>
      <c r="D375">
        <v>0.25487793334521203</v>
      </c>
      <c r="E375">
        <v>5.73017698612368E-2</v>
      </c>
      <c r="F375">
        <v>2.0689655172413901</v>
      </c>
      <c r="G375" s="1">
        <v>43190</v>
      </c>
      <c r="H375" t="s">
        <v>2</v>
      </c>
    </row>
    <row r="376" spans="1:8" x14ac:dyDescent="0.3">
      <c r="A376" t="s">
        <v>175</v>
      </c>
      <c r="B376">
        <v>0.16175173770221099</v>
      </c>
      <c r="C376">
        <v>5.0114025705515399E-3</v>
      </c>
      <c r="D376" s="2">
        <v>8.7939809774599303E-5</v>
      </c>
      <c r="E376">
        <v>-0.267160292006418</v>
      </c>
      <c r="F376">
        <v>-0.10030921192388099</v>
      </c>
      <c r="G376" s="1">
        <v>43190</v>
      </c>
      <c r="H376" t="s">
        <v>1</v>
      </c>
    </row>
    <row r="377" spans="1:8" x14ac:dyDescent="0.3">
      <c r="A377" t="s">
        <v>175</v>
      </c>
      <c r="B377">
        <v>1.4019026046648799</v>
      </c>
      <c r="C377">
        <v>0.75698120746355102</v>
      </c>
      <c r="D377">
        <v>6.3783668151763196E-3</v>
      </c>
      <c r="E377">
        <v>-0.267160292006418</v>
      </c>
      <c r="F377">
        <v>1.89810188693719</v>
      </c>
      <c r="G377" s="1">
        <v>43190</v>
      </c>
      <c r="H377" t="s">
        <v>2</v>
      </c>
    </row>
    <row r="378" spans="1:8" x14ac:dyDescent="0.3">
      <c r="A378" t="s">
        <v>176</v>
      </c>
      <c r="B378">
        <v>0.113223731875783</v>
      </c>
      <c r="C378">
        <v>5.1471939803533803E-2</v>
      </c>
      <c r="D378">
        <v>5.6055858372919903E-2</v>
      </c>
      <c r="E378">
        <v>-8.1270452181445796E-2</v>
      </c>
      <c r="F378">
        <v>0.139481077870791</v>
      </c>
      <c r="G378" s="1">
        <v>43190</v>
      </c>
      <c r="H378" t="s">
        <v>1</v>
      </c>
    </row>
    <row r="379" spans="1:8" x14ac:dyDescent="0.3">
      <c r="A379" t="s">
        <v>176</v>
      </c>
      <c r="B379">
        <v>1.06432315381914</v>
      </c>
      <c r="C379">
        <v>0.77082144974253397</v>
      </c>
      <c r="D379">
        <v>0.38461872031018102</v>
      </c>
      <c r="E379">
        <v>-8.1270452181445796E-2</v>
      </c>
      <c r="F379">
        <v>2.1384928716904099</v>
      </c>
      <c r="G379" s="1">
        <v>43190</v>
      </c>
      <c r="H379" t="s">
        <v>2</v>
      </c>
    </row>
    <row r="380" spans="1:8" x14ac:dyDescent="0.3">
      <c r="A380" t="s">
        <v>177</v>
      </c>
      <c r="B380">
        <v>0.16140600127521401</v>
      </c>
      <c r="C380">
        <v>-3.02944984291009E-2</v>
      </c>
      <c r="D380">
        <v>3.3008977913582299E-3</v>
      </c>
      <c r="E380">
        <v>-0.434521839901161</v>
      </c>
      <c r="F380">
        <v>-0.30010943926368999</v>
      </c>
      <c r="G380" s="1">
        <v>43190</v>
      </c>
      <c r="H380" t="s">
        <v>1</v>
      </c>
    </row>
    <row r="381" spans="1:8" x14ac:dyDescent="0.3">
      <c r="A381" t="s">
        <v>177</v>
      </c>
      <c r="B381">
        <v>1.4015568682378801</v>
      </c>
      <c r="C381">
        <v>0.72167530646389799</v>
      </c>
      <c r="D381">
        <v>9.5913247967599497E-3</v>
      </c>
      <c r="E381">
        <v>-0.434521839901161</v>
      </c>
      <c r="F381">
        <v>1.6983016595973801</v>
      </c>
      <c r="G381" s="1">
        <v>43190</v>
      </c>
      <c r="H381" t="s">
        <v>2</v>
      </c>
    </row>
    <row r="382" spans="1:8" x14ac:dyDescent="0.3">
      <c r="A382" t="s">
        <v>178</v>
      </c>
      <c r="B382">
        <v>0.240267986041418</v>
      </c>
      <c r="C382">
        <v>-0.36340062279361102</v>
      </c>
      <c r="D382">
        <v>-7.7192837630390407E-2</v>
      </c>
      <c r="E382">
        <v>0.42162139402915799</v>
      </c>
      <c r="F382">
        <v>0.221295919646575</v>
      </c>
      <c r="G382" s="1">
        <v>43190</v>
      </c>
      <c r="H382" t="s">
        <v>1</v>
      </c>
    </row>
    <row r="383" spans="1:8" x14ac:dyDescent="0.3">
      <c r="A383" t="s">
        <v>178</v>
      </c>
      <c r="B383">
        <v>1.15313060554016</v>
      </c>
      <c r="C383">
        <v>0.38520994720638702</v>
      </c>
      <c r="D383">
        <v>2.8109563070439401E-2</v>
      </c>
      <c r="E383">
        <v>0.42162139402915799</v>
      </c>
      <c r="F383">
        <v>1.9880715098461501</v>
      </c>
      <c r="G383" s="1">
        <v>43190</v>
      </c>
      <c r="H383" t="s">
        <v>2</v>
      </c>
    </row>
    <row r="384" spans="1:8" x14ac:dyDescent="0.3">
      <c r="A384" t="s">
        <v>179</v>
      </c>
      <c r="B384">
        <v>0.200586356141399</v>
      </c>
      <c r="C384">
        <v>-1.6223636709459099E-2</v>
      </c>
      <c r="D384">
        <v>-2.6824791707047798E-4</v>
      </c>
      <c r="E384">
        <v>-0.451426665384008</v>
      </c>
      <c r="F384">
        <v>-0.26733219386913798</v>
      </c>
      <c r="G384" s="1">
        <v>43190</v>
      </c>
      <c r="H384" t="s">
        <v>1</v>
      </c>
    </row>
    <row r="385" spans="1:8" x14ac:dyDescent="0.3">
      <c r="A385" t="s">
        <v>179</v>
      </c>
      <c r="B385">
        <v>1.44073722310407</v>
      </c>
      <c r="C385">
        <v>0.73574616818353999</v>
      </c>
      <c r="D385">
        <v>6.0221790883312398E-3</v>
      </c>
      <c r="E385">
        <v>-0.451426665384008</v>
      </c>
      <c r="F385">
        <v>1.73107890499193</v>
      </c>
      <c r="G385" s="1">
        <v>43190</v>
      </c>
      <c r="H385" t="s">
        <v>2</v>
      </c>
    </row>
    <row r="386" spans="1:8" x14ac:dyDescent="0.3">
      <c r="A386" t="s">
        <v>180</v>
      </c>
      <c r="B386">
        <v>0.22750000096332601</v>
      </c>
      <c r="C386">
        <v>-0.33653700185770002</v>
      </c>
      <c r="D386">
        <v>-6.7632113891692394E-2</v>
      </c>
      <c r="E386">
        <v>-0.224252816876922</v>
      </c>
      <c r="F386">
        <v>-0.40092193166298901</v>
      </c>
      <c r="G386" s="1">
        <v>43190</v>
      </c>
      <c r="H386" t="s">
        <v>1</v>
      </c>
    </row>
    <row r="387" spans="1:8" x14ac:dyDescent="0.3">
      <c r="A387" t="s">
        <v>180</v>
      </c>
      <c r="B387">
        <v>1.14036262046207</v>
      </c>
      <c r="C387">
        <v>0.41207356814229901</v>
      </c>
      <c r="D387">
        <v>3.7670286809137497E-2</v>
      </c>
      <c r="E387">
        <v>-0.224252816876922</v>
      </c>
      <c r="F387">
        <v>1.3658536585365799</v>
      </c>
      <c r="G387" s="1">
        <v>43190</v>
      </c>
      <c r="H387" t="s">
        <v>2</v>
      </c>
    </row>
    <row r="388" spans="1:8" x14ac:dyDescent="0.3">
      <c r="A388" t="s">
        <v>181</v>
      </c>
      <c r="B388">
        <v>-0.111272756441569</v>
      </c>
      <c r="C388">
        <v>-5.1973518917485202E-2</v>
      </c>
      <c r="D388">
        <v>-7.9206986380019496E-4</v>
      </c>
      <c r="E388">
        <v>1.2080113222822699E-2</v>
      </c>
      <c r="F388">
        <v>-0.151958232000031</v>
      </c>
      <c r="G388" s="1">
        <v>43190</v>
      </c>
      <c r="H388" t="s">
        <v>1</v>
      </c>
    </row>
    <row r="389" spans="1:8" x14ac:dyDescent="0.3">
      <c r="A389" t="s">
        <v>181</v>
      </c>
      <c r="B389">
        <v>1.1288781105211001</v>
      </c>
      <c r="C389">
        <v>0.699996285975514</v>
      </c>
      <c r="D389">
        <v>5.4983571416015202E-3</v>
      </c>
      <c r="E389">
        <v>1.2080113222822699E-2</v>
      </c>
      <c r="F389">
        <v>1.84645286686104</v>
      </c>
      <c r="G389" s="1">
        <v>43190</v>
      </c>
      <c r="H389" t="s">
        <v>2</v>
      </c>
    </row>
    <row r="390" spans="1:8" x14ac:dyDescent="0.3">
      <c r="A390" t="s">
        <v>182</v>
      </c>
      <c r="B390">
        <v>-1.61374530780911E-3</v>
      </c>
      <c r="C390">
        <v>9.1313544523231399E-2</v>
      </c>
      <c r="D390">
        <v>-8.4096786100557402E-2</v>
      </c>
      <c r="E390">
        <v>0.58218327136219505</v>
      </c>
      <c r="F390">
        <v>0.58778628447706005</v>
      </c>
      <c r="G390" s="1">
        <v>43190</v>
      </c>
      <c r="H390" t="s">
        <v>1</v>
      </c>
    </row>
    <row r="391" spans="1:8" x14ac:dyDescent="0.3">
      <c r="A391" t="s">
        <v>182</v>
      </c>
      <c r="B391">
        <v>1.2589064964169401</v>
      </c>
      <c r="C391">
        <v>0.43963350372723098</v>
      </c>
      <c r="D391">
        <v>-0.169905329553867</v>
      </c>
      <c r="E391">
        <v>0.58218327136219505</v>
      </c>
      <c r="F391">
        <v>2.1108179419524999</v>
      </c>
      <c r="G391" s="1">
        <v>43190</v>
      </c>
      <c r="H391" t="s">
        <v>2</v>
      </c>
    </row>
    <row r="392" spans="1:8" x14ac:dyDescent="0.3">
      <c r="A392" t="s">
        <v>183</v>
      </c>
      <c r="B392">
        <v>1.7796128568773498E-2</v>
      </c>
      <c r="C392">
        <v>-2.8188135698881799E-2</v>
      </c>
      <c r="D392">
        <v>8.3081164440845703E-3</v>
      </c>
      <c r="E392">
        <v>0.41516065528221202</v>
      </c>
      <c r="F392">
        <v>0.41307676459618903</v>
      </c>
      <c r="G392" s="1">
        <v>43190</v>
      </c>
      <c r="H392" t="s">
        <v>1</v>
      </c>
    </row>
    <row r="393" spans="1:8" x14ac:dyDescent="0.3">
      <c r="A393" t="s">
        <v>183</v>
      </c>
      <c r="B393">
        <v>1.2783163702935301</v>
      </c>
      <c r="C393">
        <v>0.32013182350511799</v>
      </c>
      <c r="D393">
        <v>-7.7500427009224895E-2</v>
      </c>
      <c r="E393">
        <v>0.41516065528221202</v>
      </c>
      <c r="F393">
        <v>1.93610842207163</v>
      </c>
      <c r="G393" s="1">
        <v>43190</v>
      </c>
      <c r="H393" t="s">
        <v>2</v>
      </c>
    </row>
    <row r="394" spans="1:8" x14ac:dyDescent="0.3">
      <c r="A394" t="s">
        <v>549</v>
      </c>
      <c r="B394">
        <v>-5.6698324027134997E-2</v>
      </c>
      <c r="C394">
        <v>6.3664167815299696E-2</v>
      </c>
      <c r="D394">
        <v>4.8275017652835699E-2</v>
      </c>
      <c r="E394">
        <v>0.13090334680191101</v>
      </c>
      <c r="F394">
        <v>0.186144208242911</v>
      </c>
      <c r="G394" s="1">
        <v>43190</v>
      </c>
      <c r="H394" t="s">
        <v>1</v>
      </c>
    </row>
    <row r="395" spans="1:8" x14ac:dyDescent="0.3">
      <c r="A395" t="s">
        <v>549</v>
      </c>
      <c r="B395">
        <v>1.2450657904582401</v>
      </c>
      <c r="C395">
        <v>0.74601265747430001</v>
      </c>
      <c r="D395">
        <v>0.244882110590987</v>
      </c>
      <c r="E395">
        <v>0.13090334680191101</v>
      </c>
      <c r="F395">
        <v>2.3668639053254399</v>
      </c>
      <c r="G395" s="1">
        <v>43190</v>
      </c>
      <c r="H395" t="s">
        <v>2</v>
      </c>
    </row>
    <row r="396" spans="1:8" x14ac:dyDescent="0.3">
      <c r="A396" t="s">
        <v>184</v>
      </c>
      <c r="B396">
        <v>-0.157610275716452</v>
      </c>
      <c r="C396">
        <v>-0.65972623905216399</v>
      </c>
      <c r="D396">
        <v>-0.10050569309985</v>
      </c>
      <c r="E396">
        <v>-0.29893337651966201</v>
      </c>
      <c r="F396">
        <v>-1.21677558438813</v>
      </c>
      <c r="G396" s="1">
        <v>43190</v>
      </c>
      <c r="H396" t="s">
        <v>1</v>
      </c>
    </row>
    <row r="397" spans="1:8" x14ac:dyDescent="0.3">
      <c r="A397" t="s">
        <v>184</v>
      </c>
      <c r="B397">
        <v>0.755252343782294</v>
      </c>
      <c r="C397">
        <v>8.8884330947835294E-2</v>
      </c>
      <c r="D397">
        <v>4.7967076009796999E-3</v>
      </c>
      <c r="E397">
        <v>-0.29893337651966201</v>
      </c>
      <c r="F397">
        <v>0.55000000581144604</v>
      </c>
      <c r="G397" s="1">
        <v>43190</v>
      </c>
      <c r="H397" t="s">
        <v>2</v>
      </c>
    </row>
    <row r="398" spans="1:8" x14ac:dyDescent="0.3">
      <c r="A398" t="s">
        <v>185</v>
      </c>
      <c r="B398">
        <v>2.3892721099251599E-2</v>
      </c>
      <c r="C398">
        <v>-0.238677991363165</v>
      </c>
      <c r="D398">
        <v>-2.7983169004155801E-3</v>
      </c>
      <c r="E398">
        <v>-0.18402108654907801</v>
      </c>
      <c r="F398">
        <v>-0.40160467371340802</v>
      </c>
      <c r="G398" s="1">
        <v>43190</v>
      </c>
      <c r="H398" t="s">
        <v>1</v>
      </c>
    </row>
    <row r="399" spans="1:8" x14ac:dyDescent="0.3">
      <c r="A399" t="s">
        <v>185</v>
      </c>
      <c r="B399">
        <v>1.2640435880619201</v>
      </c>
      <c r="C399">
        <v>0.513291813529834</v>
      </c>
      <c r="D399">
        <v>3.4921101049861301E-3</v>
      </c>
      <c r="E399">
        <v>-0.18402108654907801</v>
      </c>
      <c r="F399">
        <v>1.5968064251476599</v>
      </c>
      <c r="G399" s="1">
        <v>43190</v>
      </c>
      <c r="H399" t="s">
        <v>2</v>
      </c>
    </row>
    <row r="400" spans="1:8" x14ac:dyDescent="0.3">
      <c r="A400" t="s">
        <v>186</v>
      </c>
      <c r="B400">
        <v>0.26605353370836898</v>
      </c>
      <c r="C400">
        <v>-0.12647405628219699</v>
      </c>
      <c r="D400">
        <v>-1.69766414269977E-3</v>
      </c>
      <c r="E400">
        <v>-0.45145644039032101</v>
      </c>
      <c r="F400">
        <v>-0.31357462710685002</v>
      </c>
      <c r="G400" s="1">
        <v>43190</v>
      </c>
      <c r="H400" t="s">
        <v>1</v>
      </c>
    </row>
    <row r="401" spans="1:8" x14ac:dyDescent="0.3">
      <c r="A401" t="s">
        <v>186</v>
      </c>
      <c r="B401">
        <v>1.50620440067104</v>
      </c>
      <c r="C401">
        <v>0.62549574861080104</v>
      </c>
      <c r="D401">
        <v>4.59276286270195E-3</v>
      </c>
      <c r="E401">
        <v>-0.45145644039032101</v>
      </c>
      <c r="F401">
        <v>1.6848364717542199</v>
      </c>
      <c r="G401" s="1">
        <v>43190</v>
      </c>
      <c r="H401" t="s">
        <v>2</v>
      </c>
    </row>
    <row r="402" spans="1:8" x14ac:dyDescent="0.3">
      <c r="A402" t="s">
        <v>187</v>
      </c>
      <c r="B402">
        <v>0.10596979205752</v>
      </c>
      <c r="C402">
        <v>-0.18228977299420701</v>
      </c>
      <c r="D402">
        <v>-2.2742526836616898E-3</v>
      </c>
      <c r="E402">
        <v>-6.9768179748990494E-2</v>
      </c>
      <c r="F402">
        <v>-0.148362413369338</v>
      </c>
      <c r="G402" s="1">
        <v>43190</v>
      </c>
      <c r="H402" t="s">
        <v>1</v>
      </c>
    </row>
    <row r="403" spans="1:8" x14ac:dyDescent="0.3">
      <c r="A403" t="s">
        <v>187</v>
      </c>
      <c r="B403">
        <v>1.34612065902019</v>
      </c>
      <c r="C403">
        <v>0.56968003189879202</v>
      </c>
      <c r="D403">
        <v>4.0161743217400304E-3</v>
      </c>
      <c r="E403">
        <v>-6.9768179748990494E-2</v>
      </c>
      <c r="F403">
        <v>1.85004868549173</v>
      </c>
      <c r="G403" s="1">
        <v>43190</v>
      </c>
      <c r="H403" t="s">
        <v>2</v>
      </c>
    </row>
    <row r="404" spans="1:8" x14ac:dyDescent="0.3">
      <c r="A404" t="s">
        <v>188</v>
      </c>
      <c r="B404">
        <v>1.3114311328602701E-2</v>
      </c>
      <c r="C404">
        <v>1.10557617332442E-2</v>
      </c>
      <c r="D404">
        <v>4.4006270908170997E-2</v>
      </c>
      <c r="E404">
        <v>0.26697152408938901</v>
      </c>
      <c r="F404">
        <v>0.33514786805940699</v>
      </c>
      <c r="G404" s="1">
        <v>43190</v>
      </c>
      <c r="H404" t="s">
        <v>1</v>
      </c>
    </row>
    <row r="405" spans="1:8" x14ac:dyDescent="0.3">
      <c r="A405" t="s">
        <v>188</v>
      </c>
      <c r="B405">
        <v>0.925976930827349</v>
      </c>
      <c r="C405">
        <v>0.75966633173324305</v>
      </c>
      <c r="D405">
        <v>0.14930867160899999</v>
      </c>
      <c r="E405">
        <v>0.26697152408938901</v>
      </c>
      <c r="F405">
        <v>2.1019234582589799</v>
      </c>
      <c r="G405" s="1">
        <v>43190</v>
      </c>
      <c r="H405" t="s">
        <v>2</v>
      </c>
    </row>
    <row r="406" spans="1:8" x14ac:dyDescent="0.3">
      <c r="A406" t="s">
        <v>189</v>
      </c>
      <c r="B406">
        <v>-0.13194264437067299</v>
      </c>
      <c r="C406">
        <v>-0.192235588808255</v>
      </c>
      <c r="D406">
        <v>-2.37043901777739E-3</v>
      </c>
      <c r="E406">
        <v>5.9176196509533902E-2</v>
      </c>
      <c r="F406">
        <v>-0.26737247568717198</v>
      </c>
      <c r="G406" s="1">
        <v>43190</v>
      </c>
      <c r="H406" t="s">
        <v>1</v>
      </c>
    </row>
    <row r="407" spans="1:8" x14ac:dyDescent="0.3">
      <c r="A407" t="s">
        <v>189</v>
      </c>
      <c r="B407">
        <v>1.108208222592</v>
      </c>
      <c r="C407">
        <v>0.55973421608474405</v>
      </c>
      <c r="D407">
        <v>3.9199879876243302E-3</v>
      </c>
      <c r="E407">
        <v>5.9176196509533902E-2</v>
      </c>
      <c r="F407">
        <v>1.7310386231738999</v>
      </c>
      <c r="G407" s="1">
        <v>43190</v>
      </c>
      <c r="H407" t="s">
        <v>2</v>
      </c>
    </row>
    <row r="408" spans="1:8" x14ac:dyDescent="0.3">
      <c r="A408" t="s">
        <v>190</v>
      </c>
      <c r="B408">
        <v>6.9295114309464195E-2</v>
      </c>
      <c r="C408">
        <v>9.0492373041864901E-3</v>
      </c>
      <c r="D408">
        <v>5.3353126547587802E-3</v>
      </c>
      <c r="E408">
        <v>-0.14532771654771201</v>
      </c>
      <c r="F408">
        <v>-6.16480522793025E-2</v>
      </c>
      <c r="G408" s="1">
        <v>43190</v>
      </c>
      <c r="H408" t="s">
        <v>1</v>
      </c>
    </row>
    <row r="409" spans="1:8" x14ac:dyDescent="0.3">
      <c r="A409" t="s">
        <v>190</v>
      </c>
      <c r="B409">
        <v>1.37105922879484</v>
      </c>
      <c r="C409">
        <v>0.69139772696318602</v>
      </c>
      <c r="D409">
        <v>0.20194240559290999</v>
      </c>
      <c r="E409">
        <v>-0.14532771654771201</v>
      </c>
      <c r="F409">
        <v>2.1190716448032298</v>
      </c>
      <c r="G409" s="1">
        <v>43190</v>
      </c>
      <c r="H409" t="s">
        <v>2</v>
      </c>
    </row>
    <row r="410" spans="1:8" x14ac:dyDescent="0.3">
      <c r="A410" t="s">
        <v>191</v>
      </c>
      <c r="B410">
        <v>0.23569243571732401</v>
      </c>
      <c r="C410">
        <v>9.1677841104471094E-2</v>
      </c>
      <c r="D410">
        <v>-8.4259665167338599E-2</v>
      </c>
      <c r="E410">
        <v>-0.30129851912991501</v>
      </c>
      <c r="F410">
        <v>-5.8187907475458302E-2</v>
      </c>
      <c r="G410" s="1">
        <v>43190</v>
      </c>
      <c r="H410" t="s">
        <v>1</v>
      </c>
    </row>
    <row r="411" spans="1:8" x14ac:dyDescent="0.3">
      <c r="A411" t="s">
        <v>191</v>
      </c>
      <c r="B411">
        <v>1.4962126774420801</v>
      </c>
      <c r="C411">
        <v>0.43999780030847102</v>
      </c>
      <c r="D411">
        <v>-0.170068208620648</v>
      </c>
      <c r="E411">
        <v>-0.30129851912991501</v>
      </c>
      <c r="F411">
        <v>1.46484374999999</v>
      </c>
      <c r="G411" s="1">
        <v>43190</v>
      </c>
      <c r="H411" t="s">
        <v>2</v>
      </c>
    </row>
    <row r="412" spans="1:8" x14ac:dyDescent="0.3">
      <c r="A412" t="s">
        <v>192</v>
      </c>
      <c r="B412">
        <v>-0.13788926535572699</v>
      </c>
      <c r="C412">
        <v>-0.15074215347237599</v>
      </c>
      <c r="D412">
        <v>4.4049640689068997E-2</v>
      </c>
      <c r="E412">
        <v>0.21855607002185001</v>
      </c>
      <c r="F412">
        <v>-2.6025708117183799E-2</v>
      </c>
      <c r="G412" s="1">
        <v>43190</v>
      </c>
      <c r="H412" t="s">
        <v>1</v>
      </c>
    </row>
    <row r="413" spans="1:8" x14ac:dyDescent="0.3">
      <c r="A413" t="s">
        <v>192</v>
      </c>
      <c r="B413">
        <v>1.1226309763690301</v>
      </c>
      <c r="C413">
        <v>0.19757780573162301</v>
      </c>
      <c r="D413">
        <v>-4.1758902764240401E-2</v>
      </c>
      <c r="E413">
        <v>0.21855607002185001</v>
      </c>
      <c r="F413">
        <v>1.4970059493582599</v>
      </c>
      <c r="G413" s="1">
        <v>43190</v>
      </c>
      <c r="H413" t="s">
        <v>2</v>
      </c>
    </row>
    <row r="414" spans="1:8" x14ac:dyDescent="0.3">
      <c r="A414" t="s">
        <v>193</v>
      </c>
      <c r="B414">
        <v>0.41121046464013</v>
      </c>
      <c r="C414">
        <v>-4.7838845704892899E-2</v>
      </c>
      <c r="D414">
        <v>3.5709583345006199E-3</v>
      </c>
      <c r="E414">
        <v>-0.49527493597334099</v>
      </c>
      <c r="F414">
        <v>-0.12833235870360299</v>
      </c>
      <c r="G414" s="1">
        <v>43190</v>
      </c>
      <c r="H414" t="s">
        <v>1</v>
      </c>
    </row>
    <row r="415" spans="1:8" x14ac:dyDescent="0.3">
      <c r="A415" t="s">
        <v>193</v>
      </c>
      <c r="B415">
        <v>1.6513613316028</v>
      </c>
      <c r="C415">
        <v>0.70413095918810598</v>
      </c>
      <c r="D415">
        <v>9.8613853399023496E-3</v>
      </c>
      <c r="E415">
        <v>-0.49527493597334099</v>
      </c>
      <c r="F415">
        <v>1.8700787401574701</v>
      </c>
      <c r="G415" s="1">
        <v>43190</v>
      </c>
      <c r="H415" t="s">
        <v>2</v>
      </c>
    </row>
    <row r="416" spans="1:8" x14ac:dyDescent="0.3">
      <c r="A416" t="s">
        <v>194</v>
      </c>
      <c r="B416">
        <v>0.24917040905415899</v>
      </c>
      <c r="C416">
        <v>-0.32995675566183102</v>
      </c>
      <c r="D416">
        <v>-5.8882175401096401E-2</v>
      </c>
      <c r="E416">
        <v>-0.13456975475795899</v>
      </c>
      <c r="F416">
        <v>-0.27423827676672702</v>
      </c>
      <c r="G416" s="1">
        <v>43190</v>
      </c>
      <c r="H416" t="s">
        <v>1</v>
      </c>
    </row>
    <row r="417" spans="1:8" x14ac:dyDescent="0.3">
      <c r="A417" t="s">
        <v>194</v>
      </c>
      <c r="B417">
        <v>1.1620330285528999</v>
      </c>
      <c r="C417">
        <v>0.41865381433816801</v>
      </c>
      <c r="D417">
        <v>4.6420225299733497E-2</v>
      </c>
      <c r="E417">
        <v>-0.13456975475795899</v>
      </c>
      <c r="F417">
        <v>1.4925373134328399</v>
      </c>
      <c r="G417" s="1">
        <v>43190</v>
      </c>
      <c r="H417" t="s">
        <v>2</v>
      </c>
    </row>
    <row r="418" spans="1:8" x14ac:dyDescent="0.3">
      <c r="A418" t="s">
        <v>591</v>
      </c>
      <c r="B418">
        <v>-6.9790338330672996E-2</v>
      </c>
      <c r="C418">
        <v>5.7609017547093203E-2</v>
      </c>
      <c r="D418">
        <v>-6.92333441268356E-2</v>
      </c>
      <c r="E418">
        <v>0.31619550743496799</v>
      </c>
      <c r="F418">
        <v>0.234780842524552</v>
      </c>
      <c r="G418" s="1">
        <v>43190</v>
      </c>
      <c r="H418" t="s">
        <v>1</v>
      </c>
    </row>
    <row r="419" spans="1:8" x14ac:dyDescent="0.3">
      <c r="A419" t="s">
        <v>591</v>
      </c>
      <c r="B419">
        <v>1.1907299033940799</v>
      </c>
      <c r="C419">
        <v>0.40592897675109302</v>
      </c>
      <c r="D419">
        <v>-0.155041887580145</v>
      </c>
      <c r="E419">
        <v>0.31619550743496799</v>
      </c>
      <c r="F419">
        <v>1.7578125</v>
      </c>
      <c r="G419" s="1">
        <v>43190</v>
      </c>
      <c r="H419" t="s">
        <v>2</v>
      </c>
    </row>
    <row r="420" spans="1:8" x14ac:dyDescent="0.3">
      <c r="A420" t="s">
        <v>195</v>
      </c>
      <c r="B420">
        <v>-0.369152371167903</v>
      </c>
      <c r="C420">
        <v>2.2774570036199499E-2</v>
      </c>
      <c r="D420">
        <v>1.40635376978029E-2</v>
      </c>
      <c r="E420">
        <v>1.73398965335239</v>
      </c>
      <c r="F420">
        <v>1.4016753899184899</v>
      </c>
      <c r="G420" s="1">
        <v>43190</v>
      </c>
      <c r="H420" t="s">
        <v>1</v>
      </c>
    </row>
    <row r="421" spans="1:8" x14ac:dyDescent="0.3">
      <c r="A421" t="s">
        <v>195</v>
      </c>
      <c r="B421">
        <v>0.93261174331747798</v>
      </c>
      <c r="C421">
        <v>0.70512305969519895</v>
      </c>
      <c r="D421">
        <v>0.21067063063595401</v>
      </c>
      <c r="E421">
        <v>1.73398965335239</v>
      </c>
      <c r="F421">
        <v>3.5823950870010202</v>
      </c>
      <c r="G421" s="1">
        <v>43190</v>
      </c>
      <c r="H421" t="s">
        <v>2</v>
      </c>
    </row>
    <row r="422" spans="1:8" x14ac:dyDescent="0.3">
      <c r="A422" t="s">
        <v>196</v>
      </c>
      <c r="B422">
        <v>0.28269096735054</v>
      </c>
      <c r="C422">
        <v>3.6971466798932699E-2</v>
      </c>
      <c r="D422">
        <v>1.44278513920291E-2</v>
      </c>
      <c r="E422">
        <v>-0.90920748447990596</v>
      </c>
      <c r="F422">
        <v>-0.57511719893840296</v>
      </c>
      <c r="G422" s="1">
        <v>43190</v>
      </c>
      <c r="H422" t="s">
        <v>1</v>
      </c>
    </row>
    <row r="423" spans="1:8" x14ac:dyDescent="0.3">
      <c r="A423" t="s">
        <v>196</v>
      </c>
      <c r="B423">
        <v>1.1955535868492799</v>
      </c>
      <c r="C423">
        <v>0.78558203679893202</v>
      </c>
      <c r="D423">
        <v>0.11973025209285899</v>
      </c>
      <c r="E423">
        <v>-0.90920748447990596</v>
      </c>
      <c r="F423">
        <v>1.19165839126117</v>
      </c>
      <c r="G423" s="1">
        <v>43190</v>
      </c>
      <c r="H423" t="s">
        <v>2</v>
      </c>
    </row>
    <row r="424" spans="1:8" x14ac:dyDescent="0.3">
      <c r="A424" t="s">
        <v>197</v>
      </c>
      <c r="B424">
        <v>-0.319262418418987</v>
      </c>
      <c r="C424">
        <v>-0.17051938614046</v>
      </c>
      <c r="D424">
        <v>5.0218250055943797E-2</v>
      </c>
      <c r="E424">
        <v>-3.5773032127806602E-2</v>
      </c>
      <c r="F424">
        <v>-0.47533658663131001</v>
      </c>
      <c r="G424" s="1">
        <v>43190</v>
      </c>
      <c r="H424" t="s">
        <v>1</v>
      </c>
    </row>
    <row r="425" spans="1:8" x14ac:dyDescent="0.3">
      <c r="A425" t="s">
        <v>197</v>
      </c>
      <c r="B425">
        <v>0.94125782330577101</v>
      </c>
      <c r="C425">
        <v>0.177800573063539</v>
      </c>
      <c r="D425">
        <v>-3.5590293397365601E-2</v>
      </c>
      <c r="E425">
        <v>-3.5773032127806602E-2</v>
      </c>
      <c r="F425">
        <v>1.0476950708441299</v>
      </c>
      <c r="G425" s="1">
        <v>43190</v>
      </c>
      <c r="H425" t="s">
        <v>2</v>
      </c>
    </row>
    <row r="426" spans="1:8" x14ac:dyDescent="0.3">
      <c r="A426" t="s">
        <v>198</v>
      </c>
      <c r="B426">
        <v>0.20990240242094901</v>
      </c>
      <c r="C426">
        <v>-0.109590967921687</v>
      </c>
      <c r="D426">
        <v>-1.5085915855576901E-3</v>
      </c>
      <c r="E426">
        <v>-0.83503942378631402</v>
      </c>
      <c r="F426">
        <v>-0.73623658087260901</v>
      </c>
      <c r="G426" s="1">
        <v>43190</v>
      </c>
      <c r="H426" t="s">
        <v>1</v>
      </c>
    </row>
    <row r="427" spans="1:8" x14ac:dyDescent="0.3">
      <c r="A427" t="s">
        <v>198</v>
      </c>
      <c r="B427">
        <v>1.4500532693836199</v>
      </c>
      <c r="C427">
        <v>0.64237883697131204</v>
      </c>
      <c r="D427">
        <v>4.7818354198440197E-3</v>
      </c>
      <c r="E427">
        <v>-0.83503942378631402</v>
      </c>
      <c r="F427">
        <v>1.26217451798846</v>
      </c>
      <c r="G427" s="1">
        <v>43190</v>
      </c>
      <c r="H427" t="s">
        <v>2</v>
      </c>
    </row>
    <row r="428" spans="1:8" x14ac:dyDescent="0.3">
      <c r="A428" t="s">
        <v>199</v>
      </c>
      <c r="B428">
        <v>-0.27705739815172697</v>
      </c>
      <c r="C428">
        <v>5.3257375111013902E-2</v>
      </c>
      <c r="D428">
        <v>-6.7343118455434905E-2</v>
      </c>
      <c r="E428">
        <v>0.45232201033648201</v>
      </c>
      <c r="F428">
        <v>0.161178868840333</v>
      </c>
      <c r="G428" s="1">
        <v>43190</v>
      </c>
      <c r="H428" t="s">
        <v>1</v>
      </c>
    </row>
    <row r="429" spans="1:8" x14ac:dyDescent="0.3">
      <c r="A429" t="s">
        <v>199</v>
      </c>
      <c r="B429">
        <v>0.98346284357303004</v>
      </c>
      <c r="C429">
        <v>0.40157733431501302</v>
      </c>
      <c r="D429">
        <v>-0.15315166190874399</v>
      </c>
      <c r="E429">
        <v>0.45232201033648201</v>
      </c>
      <c r="F429">
        <v>1.6842105263157801</v>
      </c>
      <c r="G429" s="1">
        <v>43190</v>
      </c>
      <c r="H429" t="s">
        <v>2</v>
      </c>
    </row>
    <row r="430" spans="1:8" x14ac:dyDescent="0.3">
      <c r="A430" t="s">
        <v>200</v>
      </c>
      <c r="B430">
        <v>6.8902864430099894E-2</v>
      </c>
      <c r="C430">
        <v>2.2565760676367799E-2</v>
      </c>
      <c r="D430">
        <v>2.1014879702885001E-3</v>
      </c>
      <c r="E430">
        <v>-0.25962251641474399</v>
      </c>
      <c r="F430">
        <v>-0.16605240333798801</v>
      </c>
      <c r="G430" s="1">
        <v>43190</v>
      </c>
      <c r="H430" t="s">
        <v>1</v>
      </c>
    </row>
    <row r="431" spans="1:8" x14ac:dyDescent="0.3">
      <c r="A431" t="s">
        <v>200</v>
      </c>
      <c r="B431">
        <v>1.3090537313927699</v>
      </c>
      <c r="C431">
        <v>0.77453556556936698</v>
      </c>
      <c r="D431">
        <v>8.3919149756902199E-3</v>
      </c>
      <c r="E431">
        <v>-0.25962251641474399</v>
      </c>
      <c r="F431">
        <v>1.83235869552308</v>
      </c>
      <c r="G431" s="1">
        <v>43190</v>
      </c>
      <c r="H431" t="s">
        <v>2</v>
      </c>
    </row>
    <row r="432" spans="1:8" x14ac:dyDescent="0.3">
      <c r="A432" t="s">
        <v>201</v>
      </c>
      <c r="B432">
        <v>7.7452259885774796E-2</v>
      </c>
      <c r="C432">
        <v>1.14950722701402E-2</v>
      </c>
      <c r="D432">
        <v>3.4071294882793801E-3</v>
      </c>
      <c r="E432">
        <v>-0.35310595545823797</v>
      </c>
      <c r="F432">
        <v>-0.260751493814043</v>
      </c>
      <c r="G432" s="1">
        <v>43190</v>
      </c>
      <c r="H432" t="s">
        <v>1</v>
      </c>
    </row>
    <row r="433" spans="1:8" x14ac:dyDescent="0.3">
      <c r="A433" t="s">
        <v>201</v>
      </c>
      <c r="B433">
        <v>0.99031487938452101</v>
      </c>
      <c r="C433">
        <v>0.76010564227013899</v>
      </c>
      <c r="D433">
        <v>0.108709530189109</v>
      </c>
      <c r="E433">
        <v>-0.35310595545823797</v>
      </c>
      <c r="F433">
        <v>1.50602409638553</v>
      </c>
      <c r="G433" s="1">
        <v>43190</v>
      </c>
      <c r="H433" t="s">
        <v>2</v>
      </c>
    </row>
    <row r="434" spans="1:8" x14ac:dyDescent="0.3">
      <c r="A434" t="s">
        <v>202</v>
      </c>
      <c r="B434">
        <v>0.13994915366503699</v>
      </c>
      <c r="C434">
        <v>6.2396023421553599E-2</v>
      </c>
      <c r="D434">
        <v>-3.19396302820514E-2</v>
      </c>
      <c r="E434">
        <v>0.22447610603839299</v>
      </c>
      <c r="F434">
        <v>0.39488165284293197</v>
      </c>
      <c r="G434" s="1">
        <v>43190</v>
      </c>
      <c r="H434" t="s">
        <v>1</v>
      </c>
    </row>
    <row r="435" spans="1:8" x14ac:dyDescent="0.3">
      <c r="A435" t="s">
        <v>202</v>
      </c>
      <c r="B435">
        <v>1.40046939538979</v>
      </c>
      <c r="C435">
        <v>0.41071598262555298</v>
      </c>
      <c r="D435">
        <v>-0.11774817373536101</v>
      </c>
      <c r="E435">
        <v>0.22447610603839299</v>
      </c>
      <c r="F435">
        <v>1.9179133103183801</v>
      </c>
      <c r="G435" s="1">
        <v>43190</v>
      </c>
      <c r="H435" t="s">
        <v>2</v>
      </c>
    </row>
    <row r="436" spans="1:8" x14ac:dyDescent="0.3">
      <c r="A436" t="s">
        <v>204</v>
      </c>
      <c r="B436">
        <v>-8.2593445700988199E-2</v>
      </c>
      <c r="C436">
        <v>2.0709046827652799E-2</v>
      </c>
      <c r="D436">
        <v>2.1678869379174598E-3</v>
      </c>
      <c r="E436">
        <v>-0.14139054299155601</v>
      </c>
      <c r="F436">
        <v>-0.201107054926974</v>
      </c>
      <c r="G436" s="1">
        <v>43190</v>
      </c>
      <c r="H436" t="s">
        <v>1</v>
      </c>
    </row>
    <row r="437" spans="1:8" x14ac:dyDescent="0.3">
      <c r="A437" t="s">
        <v>204</v>
      </c>
      <c r="B437">
        <v>1.1575574212616799</v>
      </c>
      <c r="C437">
        <v>0.77267885172065198</v>
      </c>
      <c r="D437">
        <v>8.45831394331918E-3</v>
      </c>
      <c r="E437">
        <v>-0.14139054299155601</v>
      </c>
      <c r="F437">
        <v>1.7973040439340999</v>
      </c>
      <c r="G437" s="1">
        <v>43190</v>
      </c>
      <c r="H437" t="s">
        <v>2</v>
      </c>
    </row>
    <row r="438" spans="1:8" x14ac:dyDescent="0.3">
      <c r="A438" t="s">
        <v>205</v>
      </c>
      <c r="B438">
        <v>7.9012892244730099E-2</v>
      </c>
      <c r="C438">
        <v>2.6184652950466E-2</v>
      </c>
      <c r="D438">
        <v>3.6312092705311903E-2</v>
      </c>
      <c r="E438">
        <v>-0.21066193185825299</v>
      </c>
      <c r="F438">
        <v>-6.9152293957745803E-2</v>
      </c>
      <c r="G438" s="1">
        <v>43190</v>
      </c>
      <c r="H438" t="s">
        <v>1</v>
      </c>
    </row>
    <row r="439" spans="1:8" x14ac:dyDescent="0.3">
      <c r="A439" t="s">
        <v>205</v>
      </c>
      <c r="B439">
        <v>0.99187551174347599</v>
      </c>
      <c r="C439">
        <v>0.77479522295046499</v>
      </c>
      <c r="D439">
        <v>0.14161449340614099</v>
      </c>
      <c r="E439">
        <v>-0.21066193185825299</v>
      </c>
      <c r="F439">
        <v>1.6976232962418301</v>
      </c>
      <c r="G439" s="1">
        <v>43190</v>
      </c>
      <c r="H439" t="s">
        <v>2</v>
      </c>
    </row>
    <row r="440" spans="1:8" x14ac:dyDescent="0.3">
      <c r="A440" t="s">
        <v>206</v>
      </c>
      <c r="B440">
        <v>0.22254286198708201</v>
      </c>
      <c r="C440">
        <v>-5.3887789168479201E-2</v>
      </c>
      <c r="D440">
        <v>6.3549641473496801E-2</v>
      </c>
      <c r="E440">
        <v>-0.206865609151173</v>
      </c>
      <c r="F440">
        <v>2.5339105140927E-2</v>
      </c>
      <c r="G440" s="1">
        <v>43190</v>
      </c>
      <c r="H440" t="s">
        <v>1</v>
      </c>
    </row>
    <row r="441" spans="1:8" x14ac:dyDescent="0.3">
      <c r="A441" t="s">
        <v>206</v>
      </c>
      <c r="B441">
        <v>1.1354054814858201</v>
      </c>
      <c r="C441">
        <v>0.69472278083151995</v>
      </c>
      <c r="D441">
        <v>0.16885204217432601</v>
      </c>
      <c r="E441">
        <v>-0.206865609151173</v>
      </c>
      <c r="F441">
        <v>1.7921146953405001</v>
      </c>
      <c r="G441" s="1">
        <v>43190</v>
      </c>
      <c r="H441" t="s">
        <v>2</v>
      </c>
    </row>
    <row r="442" spans="1:8" x14ac:dyDescent="0.3">
      <c r="A442" t="s">
        <v>207</v>
      </c>
      <c r="B442">
        <v>-0.36903721127886602</v>
      </c>
      <c r="C442">
        <v>0.23119915922793</v>
      </c>
      <c r="D442">
        <v>-2.78580677389774E-2</v>
      </c>
      <c r="E442">
        <v>0.12827416792186899</v>
      </c>
      <c r="F442">
        <v>-3.7421951868043597E-2</v>
      </c>
      <c r="G442" s="1">
        <v>43190</v>
      </c>
      <c r="H442" t="s">
        <v>1</v>
      </c>
    </row>
    <row r="443" spans="1:8" x14ac:dyDescent="0.3">
      <c r="A443" t="s">
        <v>207</v>
      </c>
      <c r="B443">
        <v>0.98167010885974504</v>
      </c>
      <c r="C443">
        <v>0.97133820610292998</v>
      </c>
      <c r="D443">
        <v>-8.0057242941728404E-2</v>
      </c>
      <c r="E443">
        <v>0.12827416792186899</v>
      </c>
      <c r="F443">
        <v>2.0012252399428099</v>
      </c>
      <c r="G443" s="1">
        <v>43190</v>
      </c>
      <c r="H443" t="s">
        <v>2</v>
      </c>
    </row>
    <row r="444" spans="1:8" x14ac:dyDescent="0.3">
      <c r="A444" t="s">
        <v>208</v>
      </c>
      <c r="B444">
        <v>0.143944500750775</v>
      </c>
      <c r="C444">
        <v>-0.11972556718057099</v>
      </c>
      <c r="D444">
        <v>-2.7078969909632902E-2</v>
      </c>
      <c r="E444">
        <v>0.233526146425199</v>
      </c>
      <c r="F444">
        <v>0.23066611008577001</v>
      </c>
      <c r="G444" s="1">
        <v>43190</v>
      </c>
      <c r="H444" t="s">
        <v>1</v>
      </c>
    </row>
    <row r="445" spans="1:8" x14ac:dyDescent="0.3">
      <c r="A445" t="s">
        <v>208</v>
      </c>
      <c r="B445">
        <v>1.0568071202495199</v>
      </c>
      <c r="C445">
        <v>0.62888500281942805</v>
      </c>
      <c r="D445">
        <v>7.8223430791196896E-2</v>
      </c>
      <c r="E445">
        <v>0.233526146425199</v>
      </c>
      <c r="F445">
        <v>1.99744170028534</v>
      </c>
      <c r="G445" s="1">
        <v>43190</v>
      </c>
      <c r="H445" t="s">
        <v>2</v>
      </c>
    </row>
    <row r="446" spans="1:8" x14ac:dyDescent="0.3">
      <c r="A446" t="s">
        <v>209</v>
      </c>
      <c r="B446">
        <v>-0.14553273787718399</v>
      </c>
      <c r="C446">
        <v>-0.12982731681917101</v>
      </c>
      <c r="D446">
        <v>3.5994738309255897E-2</v>
      </c>
      <c r="E446">
        <v>-7.4995878597089893E-2</v>
      </c>
      <c r="F446">
        <v>-0.31436119498418902</v>
      </c>
      <c r="G446" s="1">
        <v>43190</v>
      </c>
      <c r="H446" t="s">
        <v>1</v>
      </c>
    </row>
    <row r="447" spans="1:8" x14ac:dyDescent="0.3">
      <c r="A447" t="s">
        <v>209</v>
      </c>
      <c r="B447">
        <v>1.1149875038475701</v>
      </c>
      <c r="C447">
        <v>0.21849264238482799</v>
      </c>
      <c r="D447">
        <v>-4.9813805144053501E-2</v>
      </c>
      <c r="E447">
        <v>-7.4995878597089893E-2</v>
      </c>
      <c r="F447">
        <v>1.2086704624912501</v>
      </c>
      <c r="G447" s="1">
        <v>43190</v>
      </c>
      <c r="H447" t="s">
        <v>2</v>
      </c>
    </row>
    <row r="448" spans="1:8" x14ac:dyDescent="0.3">
      <c r="A448" t="s">
        <v>210</v>
      </c>
      <c r="B448">
        <v>3.1910336815092803E-2</v>
      </c>
      <c r="C448">
        <v>3.8574104313657798E-3</v>
      </c>
      <c r="D448">
        <v>2.64083210672294E-3</v>
      </c>
      <c r="E448">
        <v>-0.852740076224204</v>
      </c>
      <c r="F448">
        <v>-0.81433149687102202</v>
      </c>
      <c r="G448" s="1">
        <v>43190</v>
      </c>
      <c r="H448" t="s">
        <v>1</v>
      </c>
    </row>
    <row r="449" spans="1:8" x14ac:dyDescent="0.3">
      <c r="A449" t="s">
        <v>210</v>
      </c>
      <c r="B449">
        <v>1.2720612037777601</v>
      </c>
      <c r="C449">
        <v>0.75582721532436503</v>
      </c>
      <c r="D449">
        <v>8.9312591121246607E-3</v>
      </c>
      <c r="E449">
        <v>-0.852740076224204</v>
      </c>
      <c r="F449">
        <v>1.1840796019900499</v>
      </c>
      <c r="G449" s="1">
        <v>43190</v>
      </c>
      <c r="H449" t="s">
        <v>2</v>
      </c>
    </row>
    <row r="450" spans="1:8" x14ac:dyDescent="0.3">
      <c r="A450" t="s">
        <v>211</v>
      </c>
      <c r="B450">
        <v>-0.178533781363368</v>
      </c>
      <c r="C450">
        <v>3.5605629427534702E-2</v>
      </c>
      <c r="D450">
        <v>2.31236626082818E-2</v>
      </c>
      <c r="E450">
        <v>-0.14913585895481099</v>
      </c>
      <c r="F450">
        <v>-0.26894034828236302</v>
      </c>
      <c r="G450" s="1">
        <v>43190</v>
      </c>
      <c r="H450" t="s">
        <v>1</v>
      </c>
    </row>
    <row r="451" spans="1:8" x14ac:dyDescent="0.3">
      <c r="A451" t="s">
        <v>211</v>
      </c>
      <c r="B451">
        <v>1.1232303331220099</v>
      </c>
      <c r="C451">
        <v>0.71795411908653495</v>
      </c>
      <c r="D451">
        <v>0.21973075554643301</v>
      </c>
      <c r="E451">
        <v>-0.14913585895481099</v>
      </c>
      <c r="F451">
        <v>1.91177934880017</v>
      </c>
      <c r="G451" s="1">
        <v>43190</v>
      </c>
      <c r="H451" t="s">
        <v>2</v>
      </c>
    </row>
    <row r="452" spans="1:8" x14ac:dyDescent="0.3">
      <c r="A452" t="s">
        <v>212</v>
      </c>
      <c r="B452">
        <v>0.31048196438976</v>
      </c>
      <c r="C452">
        <v>-1.8428089024413698E-2</v>
      </c>
      <c r="D452">
        <v>-3.0299020617188501E-4</v>
      </c>
      <c r="E452">
        <v>-0.98886066370094805</v>
      </c>
      <c r="F452">
        <v>-0.69710977854177403</v>
      </c>
      <c r="G452" s="1">
        <v>43190</v>
      </c>
      <c r="H452" t="s">
        <v>1</v>
      </c>
    </row>
    <row r="453" spans="1:8" x14ac:dyDescent="0.3">
      <c r="A453" t="s">
        <v>212</v>
      </c>
      <c r="B453">
        <v>1.55063283135243</v>
      </c>
      <c r="C453">
        <v>0.73354171586858496</v>
      </c>
      <c r="D453">
        <v>5.9874367992298304E-3</v>
      </c>
      <c r="E453">
        <v>-0.98886066370094805</v>
      </c>
      <c r="F453">
        <v>1.3013013203193</v>
      </c>
      <c r="G453" s="1">
        <v>43190</v>
      </c>
      <c r="H453" t="s">
        <v>2</v>
      </c>
    </row>
    <row r="454" spans="1:8" x14ac:dyDescent="0.3">
      <c r="A454" t="s">
        <v>213</v>
      </c>
      <c r="B454">
        <v>-0.142737739777683</v>
      </c>
      <c r="C454">
        <v>-0.13480840722316201</v>
      </c>
      <c r="D454">
        <v>-1.7882188431812499E-3</v>
      </c>
      <c r="E454">
        <v>-0.14128559739355001</v>
      </c>
      <c r="F454">
        <v>-0.420619963237578</v>
      </c>
      <c r="G454" s="1">
        <v>43190</v>
      </c>
      <c r="H454" t="s">
        <v>1</v>
      </c>
    </row>
    <row r="455" spans="1:8" x14ac:dyDescent="0.3">
      <c r="A455" t="s">
        <v>213</v>
      </c>
      <c r="B455">
        <v>1.0974131271849901</v>
      </c>
      <c r="C455">
        <v>0.61716139766983602</v>
      </c>
      <c r="D455">
        <v>4.5022081622204703E-3</v>
      </c>
      <c r="E455">
        <v>-0.14128559739355001</v>
      </c>
      <c r="F455">
        <v>1.5777911356234899</v>
      </c>
      <c r="G455" s="1">
        <v>43190</v>
      </c>
      <c r="H455" t="s">
        <v>2</v>
      </c>
    </row>
    <row r="456" spans="1:8" x14ac:dyDescent="0.3">
      <c r="A456" t="s">
        <v>214</v>
      </c>
      <c r="B456">
        <v>-0.23151898381007699</v>
      </c>
      <c r="C456">
        <v>5.6803834599821301E-2</v>
      </c>
      <c r="D456">
        <v>-5.7214817367477099E-2</v>
      </c>
      <c r="E456">
        <v>0.32180153490873697</v>
      </c>
      <c r="F456">
        <v>8.9871568331004098E-2</v>
      </c>
      <c r="G456" s="1">
        <v>43190</v>
      </c>
      <c r="H456" t="s">
        <v>1</v>
      </c>
    </row>
    <row r="457" spans="1:8" x14ac:dyDescent="0.3">
      <c r="A457" t="s">
        <v>214</v>
      </c>
      <c r="B457">
        <v>1.0290012579146799</v>
      </c>
      <c r="C457">
        <v>0.40512379380382102</v>
      </c>
      <c r="D457">
        <v>-0.14302336082078601</v>
      </c>
      <c r="E457">
        <v>0.32180153490873697</v>
      </c>
      <c r="F457">
        <v>1.61290322580645</v>
      </c>
      <c r="G457" s="1">
        <v>43190</v>
      </c>
      <c r="H457" t="s">
        <v>2</v>
      </c>
    </row>
    <row r="458" spans="1:8" x14ac:dyDescent="0.3">
      <c r="A458" t="s">
        <v>215</v>
      </c>
      <c r="B458">
        <v>-0.200628606051033</v>
      </c>
      <c r="C458">
        <v>-5.2596272943715001E-2</v>
      </c>
      <c r="D458">
        <v>-8.0054632659129195E-4</v>
      </c>
      <c r="E458">
        <v>5.3699471836304502E-3</v>
      </c>
      <c r="F458">
        <v>-0.248655478137709</v>
      </c>
      <c r="G458" s="1">
        <v>43190</v>
      </c>
      <c r="H458" t="s">
        <v>1</v>
      </c>
    </row>
    <row r="459" spans="1:8" x14ac:dyDescent="0.3">
      <c r="A459" t="s">
        <v>215</v>
      </c>
      <c r="B459">
        <v>1.0395222609116399</v>
      </c>
      <c r="C459">
        <v>0.69937353194928398</v>
      </c>
      <c r="D459">
        <v>5.4898806788104297E-3</v>
      </c>
      <c r="E459">
        <v>5.3699471836304502E-3</v>
      </c>
      <c r="F459">
        <v>1.74975562072336</v>
      </c>
      <c r="G459" s="1">
        <v>43190</v>
      </c>
      <c r="H459" t="s">
        <v>2</v>
      </c>
    </row>
    <row r="460" spans="1:8" x14ac:dyDescent="0.3">
      <c r="A460" t="s">
        <v>216</v>
      </c>
      <c r="B460">
        <v>-7.0110913945795605E-2</v>
      </c>
      <c r="C460">
        <v>-6.3561584146683406E-2</v>
      </c>
      <c r="D460">
        <v>-9.4677795861001796E-4</v>
      </c>
      <c r="E460">
        <v>-0.40729133405141899</v>
      </c>
      <c r="F460">
        <v>-0.54191061010250796</v>
      </c>
      <c r="G460" s="1">
        <v>43190</v>
      </c>
      <c r="H460" t="s">
        <v>1</v>
      </c>
    </row>
    <row r="461" spans="1:8" x14ac:dyDescent="0.3">
      <c r="A461" t="s">
        <v>216</v>
      </c>
      <c r="B461">
        <v>1.1700399530168699</v>
      </c>
      <c r="C461">
        <v>0.68840822074631602</v>
      </c>
      <c r="D461">
        <v>5.3436490467916996E-3</v>
      </c>
      <c r="E461">
        <v>-0.40729133405141899</v>
      </c>
      <c r="F461">
        <v>1.45650048875856</v>
      </c>
      <c r="G461" s="1">
        <v>43190</v>
      </c>
      <c r="H461" t="s">
        <v>2</v>
      </c>
    </row>
    <row r="462" spans="1:8" x14ac:dyDescent="0.3">
      <c r="A462" t="s">
        <v>217</v>
      </c>
      <c r="B462">
        <v>-0.15147470751436401</v>
      </c>
      <c r="C462">
        <v>-0.113624651643161</v>
      </c>
      <c r="D462">
        <v>-1.5544862549042001E-3</v>
      </c>
      <c r="E462">
        <v>0.39418733093422698</v>
      </c>
      <c r="F462">
        <v>0.127533485521797</v>
      </c>
      <c r="G462" s="1">
        <v>43190</v>
      </c>
      <c r="H462" t="s">
        <v>1</v>
      </c>
    </row>
    <row r="463" spans="1:8" x14ac:dyDescent="0.3">
      <c r="A463" t="s">
        <v>217</v>
      </c>
      <c r="B463">
        <v>1.0886761594483001</v>
      </c>
      <c r="C463">
        <v>0.63834515324983698</v>
      </c>
      <c r="D463">
        <v>4.7359407504975201E-3</v>
      </c>
      <c r="E463">
        <v>0.39418733093422698</v>
      </c>
      <c r="F463">
        <v>2.1259445843828702</v>
      </c>
      <c r="G463" s="1">
        <v>43190</v>
      </c>
      <c r="H463" t="s">
        <v>2</v>
      </c>
    </row>
    <row r="464" spans="1:8" x14ac:dyDescent="0.3">
      <c r="A464" t="s">
        <v>218</v>
      </c>
      <c r="B464">
        <v>6.3858673304917304E-2</v>
      </c>
      <c r="C464">
        <v>-8.9047685848937796E-2</v>
      </c>
      <c r="D464">
        <v>-2.1118623692238301E-2</v>
      </c>
      <c r="E464">
        <v>-0.15625551317216199</v>
      </c>
      <c r="F464">
        <v>-0.20256314940842099</v>
      </c>
      <c r="G464" s="1">
        <v>43190</v>
      </c>
      <c r="H464" t="s">
        <v>1</v>
      </c>
    </row>
    <row r="465" spans="1:8" x14ac:dyDescent="0.3">
      <c r="A465" t="s">
        <v>218</v>
      </c>
      <c r="B465">
        <v>0.97672129280366404</v>
      </c>
      <c r="C465">
        <v>0.65956288415106101</v>
      </c>
      <c r="D465">
        <v>8.4183777008591504E-2</v>
      </c>
      <c r="E465">
        <v>-0.15625551317216199</v>
      </c>
      <c r="F465">
        <v>1.56421244079115</v>
      </c>
      <c r="G465" s="1">
        <v>43190</v>
      </c>
      <c r="H465" t="s">
        <v>2</v>
      </c>
    </row>
    <row r="466" spans="1:8" x14ac:dyDescent="0.3">
      <c r="A466" t="s">
        <v>219</v>
      </c>
      <c r="B466">
        <v>-0.28038334960017802</v>
      </c>
      <c r="C466">
        <v>0.232765573460919</v>
      </c>
      <c r="D466">
        <v>-2.9010892259291699E-2</v>
      </c>
      <c r="E466">
        <v>-0.60385410320446997</v>
      </c>
      <c r="F466">
        <v>-0.68048277160302095</v>
      </c>
      <c r="G466" s="1">
        <v>43190</v>
      </c>
      <c r="H466" t="s">
        <v>1</v>
      </c>
    </row>
    <row r="467" spans="1:8" x14ac:dyDescent="0.3">
      <c r="A467" t="s">
        <v>219</v>
      </c>
      <c r="B467">
        <v>1.07032397053843</v>
      </c>
      <c r="C467">
        <v>0.97290462033591996</v>
      </c>
      <c r="D467">
        <v>-8.1210067462042707E-2</v>
      </c>
      <c r="E467">
        <v>-0.60385410320446997</v>
      </c>
      <c r="F467">
        <v>1.35816442020783</v>
      </c>
      <c r="G467" s="1">
        <v>43190</v>
      </c>
      <c r="H467" t="s">
        <v>2</v>
      </c>
    </row>
    <row r="468" spans="1:8" x14ac:dyDescent="0.3">
      <c r="A468" t="s">
        <v>220</v>
      </c>
      <c r="B468">
        <v>0.114317444905138</v>
      </c>
      <c r="C468">
        <v>-0.159554573880755</v>
      </c>
      <c r="D468">
        <v>-2.0474307207949301E-3</v>
      </c>
      <c r="E468">
        <v>-0.68144149979459201</v>
      </c>
      <c r="F468">
        <v>-0.728726059491004</v>
      </c>
      <c r="G468" s="1">
        <v>43190</v>
      </c>
      <c r="H468" t="s">
        <v>1</v>
      </c>
    </row>
    <row r="469" spans="1:8" x14ac:dyDescent="0.3">
      <c r="A469" t="s">
        <v>220</v>
      </c>
      <c r="B469">
        <v>1.35446831186781</v>
      </c>
      <c r="C469">
        <v>0.59241523101224403</v>
      </c>
      <c r="D469">
        <v>4.2429962846067797E-3</v>
      </c>
      <c r="E469">
        <v>-0.68144149979459201</v>
      </c>
      <c r="F469">
        <v>1.26968503937007</v>
      </c>
      <c r="G469" s="1">
        <v>43190</v>
      </c>
      <c r="H469" t="s">
        <v>2</v>
      </c>
    </row>
    <row r="470" spans="1:8" x14ac:dyDescent="0.3">
      <c r="A470" t="s">
        <v>221</v>
      </c>
      <c r="B470">
        <v>5.3677130158442103E-2</v>
      </c>
      <c r="C470">
        <v>-4.8937977475445003E-2</v>
      </c>
      <c r="D470">
        <v>-1.24845702666882E-2</v>
      </c>
      <c r="E470">
        <v>9.7980040940290905E-2</v>
      </c>
      <c r="F470">
        <v>9.0234623356599805E-2</v>
      </c>
      <c r="G470" s="1">
        <v>43190</v>
      </c>
      <c r="H470" t="s">
        <v>1</v>
      </c>
    </row>
    <row r="471" spans="1:8" x14ac:dyDescent="0.3">
      <c r="A471" t="s">
        <v>221</v>
      </c>
      <c r="B471">
        <v>0.96653974965718803</v>
      </c>
      <c r="C471">
        <v>0.69967259252455405</v>
      </c>
      <c r="D471">
        <v>9.2817830434141699E-2</v>
      </c>
      <c r="E471">
        <v>9.7980040940290905E-2</v>
      </c>
      <c r="F471">
        <v>1.8570102135561699</v>
      </c>
      <c r="G471" s="1">
        <v>43190</v>
      </c>
      <c r="H471" t="s">
        <v>2</v>
      </c>
    </row>
    <row r="472" spans="1:8" x14ac:dyDescent="0.3">
      <c r="A472" t="s">
        <v>222</v>
      </c>
      <c r="B472">
        <v>0.10663062175596601</v>
      </c>
      <c r="C472">
        <v>7.7334021202287398E-2</v>
      </c>
      <c r="D472">
        <v>-7.7883015874746594E-2</v>
      </c>
      <c r="E472">
        <v>-3.4201347181267001E-2</v>
      </c>
      <c r="F472">
        <v>7.1880279902240204E-2</v>
      </c>
      <c r="G472" s="1">
        <v>43190</v>
      </c>
      <c r="H472" t="s">
        <v>1</v>
      </c>
    </row>
    <row r="473" spans="1:8" x14ac:dyDescent="0.3">
      <c r="A473" t="s">
        <v>222</v>
      </c>
      <c r="B473">
        <v>1.3671508634807199</v>
      </c>
      <c r="C473">
        <v>0.42565398040628699</v>
      </c>
      <c r="D473">
        <v>-0.16369155932805601</v>
      </c>
      <c r="E473">
        <v>-3.4201347181267001E-2</v>
      </c>
      <c r="F473">
        <v>1.5949119373776799</v>
      </c>
      <c r="G473" s="1">
        <v>43190</v>
      </c>
      <c r="H473" t="s">
        <v>2</v>
      </c>
    </row>
    <row r="474" spans="1:8" x14ac:dyDescent="0.3">
      <c r="A474" t="s">
        <v>223</v>
      </c>
      <c r="B474">
        <v>-0.35272958470914301</v>
      </c>
      <c r="C474">
        <v>-2.2805486339166101E-2</v>
      </c>
      <c r="D474">
        <v>6.7483224294550698E-3</v>
      </c>
      <c r="E474">
        <v>0.44527523510021999</v>
      </c>
      <c r="F474">
        <v>7.6488486481365497E-2</v>
      </c>
      <c r="G474" s="1">
        <v>43190</v>
      </c>
      <c r="H474" t="s">
        <v>1</v>
      </c>
    </row>
    <row r="475" spans="1:8" x14ac:dyDescent="0.3">
      <c r="A475" t="s">
        <v>223</v>
      </c>
      <c r="B475">
        <v>0.90779065701561401</v>
      </c>
      <c r="C475">
        <v>0.32551447286483298</v>
      </c>
      <c r="D475">
        <v>-7.9060221023854405E-2</v>
      </c>
      <c r="E475">
        <v>0.44527523510021999</v>
      </c>
      <c r="F475">
        <v>1.5995201439568101</v>
      </c>
      <c r="G475" s="1">
        <v>43190</v>
      </c>
      <c r="H475" t="s">
        <v>2</v>
      </c>
    </row>
    <row r="476" spans="1:8" x14ac:dyDescent="0.3">
      <c r="A476" t="s">
        <v>224</v>
      </c>
      <c r="B476">
        <v>-0.17171500612457799</v>
      </c>
      <c r="C476">
        <v>-0.219805805874078</v>
      </c>
      <c r="D476">
        <v>6.1437743763528098E-2</v>
      </c>
      <c r="E476">
        <v>0.21465847874410601</v>
      </c>
      <c r="F476">
        <v>-0.11542458949102199</v>
      </c>
      <c r="G476" s="1">
        <v>43190</v>
      </c>
      <c r="H476" t="s">
        <v>1</v>
      </c>
    </row>
    <row r="477" spans="1:8" x14ac:dyDescent="0.3">
      <c r="A477" t="s">
        <v>224</v>
      </c>
      <c r="B477">
        <v>1.0888052356001701</v>
      </c>
      <c r="C477">
        <v>0.128514153329921</v>
      </c>
      <c r="D477">
        <v>-2.43707996897813E-2</v>
      </c>
      <c r="E477">
        <v>0.21465847874410601</v>
      </c>
      <c r="F477">
        <v>1.4076070679844199</v>
      </c>
      <c r="G477" s="1">
        <v>43190</v>
      </c>
      <c r="H477" t="s">
        <v>2</v>
      </c>
    </row>
    <row r="478" spans="1:8" x14ac:dyDescent="0.3">
      <c r="A478" t="s">
        <v>225</v>
      </c>
      <c r="B478">
        <v>0.12727542321159299</v>
      </c>
      <c r="C478">
        <v>-0.33903737340099299</v>
      </c>
      <c r="D478">
        <v>-6.5761611194887104E-2</v>
      </c>
      <c r="E478">
        <v>0.37678607764708599</v>
      </c>
      <c r="F478">
        <v>9.9262516262799097E-2</v>
      </c>
      <c r="G478" s="1">
        <v>43190</v>
      </c>
      <c r="H478" t="s">
        <v>1</v>
      </c>
    </row>
    <row r="479" spans="1:8" x14ac:dyDescent="0.3">
      <c r="A479" t="s">
        <v>225</v>
      </c>
      <c r="B479">
        <v>1.0401380427103399</v>
      </c>
      <c r="C479">
        <v>0.40957319659900598</v>
      </c>
      <c r="D479">
        <v>3.9540789505942801E-2</v>
      </c>
      <c r="E479">
        <v>0.37678607764708599</v>
      </c>
      <c r="F479">
        <v>1.8660381064623699</v>
      </c>
      <c r="G479" s="1">
        <v>43190</v>
      </c>
      <c r="H479" t="s">
        <v>2</v>
      </c>
    </row>
    <row r="480" spans="1:8" x14ac:dyDescent="0.3">
      <c r="A480" t="s">
        <v>592</v>
      </c>
      <c r="B480">
        <v>-4.7040921659446198E-2</v>
      </c>
      <c r="C480">
        <v>6.9877901103037E-3</v>
      </c>
      <c r="D480">
        <v>1.2337369974517101E-4</v>
      </c>
      <c r="E480">
        <v>0.168537822227009</v>
      </c>
      <c r="F480">
        <v>0.12860806437761199</v>
      </c>
      <c r="G480" s="1">
        <v>43190</v>
      </c>
      <c r="H480" t="s">
        <v>1</v>
      </c>
    </row>
    <row r="481" spans="1:8" x14ac:dyDescent="0.3">
      <c r="A481" t="s">
        <v>592</v>
      </c>
      <c r="B481">
        <v>1.1931099453032199</v>
      </c>
      <c r="C481">
        <v>0.75895759500330295</v>
      </c>
      <c r="D481">
        <v>6.4138007051468904E-3</v>
      </c>
      <c r="E481">
        <v>0.168537822227009</v>
      </c>
      <c r="F481">
        <v>2.1270191632386801</v>
      </c>
      <c r="G481" s="1">
        <v>43190</v>
      </c>
      <c r="H481" t="s">
        <v>2</v>
      </c>
    </row>
    <row r="482" spans="1:8" x14ac:dyDescent="0.3">
      <c r="A482" t="s">
        <v>593</v>
      </c>
      <c r="B482">
        <v>0.17684270776521599</v>
      </c>
      <c r="C482">
        <v>-7.1988084559745702E-2</v>
      </c>
      <c r="D482">
        <v>3.8996221320859899E-3</v>
      </c>
      <c r="E482">
        <v>1.51692238261947E-2</v>
      </c>
      <c r="F482">
        <v>0.12392346916375099</v>
      </c>
      <c r="G482" s="1">
        <v>43190</v>
      </c>
      <c r="H482" t="s">
        <v>1</v>
      </c>
    </row>
    <row r="483" spans="1:8" x14ac:dyDescent="0.3">
      <c r="A483" t="s">
        <v>593</v>
      </c>
      <c r="B483">
        <v>1.4169935747278899</v>
      </c>
      <c r="C483">
        <v>0.67998172033325299</v>
      </c>
      <c r="D483">
        <v>1.01900491374877E-2</v>
      </c>
      <c r="E483">
        <v>1.51692238261947E-2</v>
      </c>
      <c r="F483">
        <v>2.12233456802482</v>
      </c>
      <c r="G483" s="1">
        <v>43190</v>
      </c>
      <c r="H483" t="s">
        <v>2</v>
      </c>
    </row>
    <row r="484" spans="1:8" x14ac:dyDescent="0.3">
      <c r="A484" t="s">
        <v>226</v>
      </c>
      <c r="B484">
        <v>-0.21076545628919999</v>
      </c>
      <c r="C484">
        <v>-0.22278817290899999</v>
      </c>
      <c r="D484">
        <v>6.2061454079374398E-2</v>
      </c>
      <c r="E484">
        <v>0.20331208169996901</v>
      </c>
      <c r="F484">
        <v>-0.16818009341885801</v>
      </c>
      <c r="G484" s="1">
        <v>43190</v>
      </c>
      <c r="H484" t="s">
        <v>1</v>
      </c>
    </row>
    <row r="485" spans="1:8" x14ac:dyDescent="0.3">
      <c r="A485" t="s">
        <v>226</v>
      </c>
      <c r="B485">
        <v>1.04975478543555</v>
      </c>
      <c r="C485">
        <v>0.125531786294999</v>
      </c>
      <c r="D485">
        <v>-2.3747089373935101E-2</v>
      </c>
      <c r="E485">
        <v>0.20331208169996901</v>
      </c>
      <c r="F485">
        <v>1.3548515640565899</v>
      </c>
      <c r="G485" s="1">
        <v>43190</v>
      </c>
      <c r="H485" t="s">
        <v>2</v>
      </c>
    </row>
    <row r="486" spans="1:8" x14ac:dyDescent="0.3">
      <c r="A486" t="s">
        <v>227</v>
      </c>
      <c r="B486">
        <v>-0.16674070692394199</v>
      </c>
      <c r="C486">
        <v>0.113915019792887</v>
      </c>
      <c r="D486">
        <v>7.0450484926019394E-2</v>
      </c>
      <c r="E486">
        <v>-0.54791697449571697</v>
      </c>
      <c r="F486">
        <v>-0.53029217670075302</v>
      </c>
      <c r="G486" s="1">
        <v>43190</v>
      </c>
      <c r="H486" t="s">
        <v>1</v>
      </c>
    </row>
    <row r="487" spans="1:8" x14ac:dyDescent="0.3">
      <c r="A487" t="s">
        <v>227</v>
      </c>
      <c r="B487">
        <v>1.1350234075614301</v>
      </c>
      <c r="C487">
        <v>0.79626350945188695</v>
      </c>
      <c r="D487">
        <v>0.267057577864171</v>
      </c>
      <c r="E487">
        <v>-0.54791697449571697</v>
      </c>
      <c r="F487">
        <v>1.65042752038178</v>
      </c>
      <c r="G487" s="1">
        <v>43190</v>
      </c>
      <c r="H487" t="s">
        <v>2</v>
      </c>
    </row>
    <row r="488" spans="1:8" x14ac:dyDescent="0.3">
      <c r="A488" t="s">
        <v>228</v>
      </c>
      <c r="B488">
        <v>-0.26505151119475201</v>
      </c>
      <c r="C488">
        <v>-0.15544724419400999</v>
      </c>
      <c r="D488">
        <v>-2.0053458721087602E-3</v>
      </c>
      <c r="E488">
        <v>0.36069477591931698</v>
      </c>
      <c r="F488">
        <v>-6.1809325341554103E-2</v>
      </c>
      <c r="G488" s="1">
        <v>43190</v>
      </c>
      <c r="H488" t="s">
        <v>1</v>
      </c>
    </row>
    <row r="489" spans="1:8" x14ac:dyDescent="0.3">
      <c r="A489" t="s">
        <v>228</v>
      </c>
      <c r="B489">
        <v>0.97509935576792095</v>
      </c>
      <c r="C489">
        <v>0.59652256069898801</v>
      </c>
      <c r="D489">
        <v>4.2850811332929596E-3</v>
      </c>
      <c r="E489">
        <v>0.36069477591931698</v>
      </c>
      <c r="F489">
        <v>1.93660177351952</v>
      </c>
      <c r="G489" s="1">
        <v>43190</v>
      </c>
      <c r="H489" t="s">
        <v>2</v>
      </c>
    </row>
    <row r="490" spans="1:8" x14ac:dyDescent="0.3">
      <c r="A490" t="s">
        <v>229</v>
      </c>
      <c r="B490">
        <v>-0.291004975637221</v>
      </c>
      <c r="C490">
        <v>0.16696863791653499</v>
      </c>
      <c r="D490">
        <v>8.8417029544173797E-2</v>
      </c>
      <c r="E490">
        <v>-0.243921047710419</v>
      </c>
      <c r="F490">
        <v>-0.27954035588693199</v>
      </c>
      <c r="G490" s="1">
        <v>43190</v>
      </c>
      <c r="H490" t="s">
        <v>1</v>
      </c>
    </row>
    <row r="491" spans="1:8" x14ac:dyDescent="0.3">
      <c r="A491" t="s">
        <v>229</v>
      </c>
      <c r="B491">
        <v>1.01075913884816</v>
      </c>
      <c r="C491">
        <v>0.84931712757553501</v>
      </c>
      <c r="D491">
        <v>0.285024122482325</v>
      </c>
      <c r="E491">
        <v>-0.243921047710419</v>
      </c>
      <c r="F491">
        <v>1.9011793411955999</v>
      </c>
      <c r="G491" s="1">
        <v>43190</v>
      </c>
      <c r="H491" t="s">
        <v>2</v>
      </c>
    </row>
    <row r="492" spans="1:8" x14ac:dyDescent="0.3">
      <c r="A492" t="s">
        <v>230</v>
      </c>
      <c r="B492">
        <v>-0.15011647661729</v>
      </c>
      <c r="C492">
        <v>0.122856830261821</v>
      </c>
      <c r="D492">
        <v>-9.8386191973508105E-2</v>
      </c>
      <c r="E492">
        <v>0.58822860695016899</v>
      </c>
      <c r="F492">
        <v>0.46258276862119202</v>
      </c>
      <c r="G492" s="1">
        <v>43190</v>
      </c>
      <c r="H492" t="s">
        <v>1</v>
      </c>
    </row>
    <row r="493" spans="1:8" x14ac:dyDescent="0.3">
      <c r="A493" t="s">
        <v>230</v>
      </c>
      <c r="B493">
        <v>1.1104037651074601</v>
      </c>
      <c r="C493">
        <v>0.47117678946582198</v>
      </c>
      <c r="D493">
        <v>-0.184194735426817</v>
      </c>
      <c r="E493">
        <v>0.58822860695016899</v>
      </c>
      <c r="F493">
        <v>1.98561442609664</v>
      </c>
      <c r="G493" s="1">
        <v>43190</v>
      </c>
      <c r="H493" t="s">
        <v>2</v>
      </c>
    </row>
    <row r="494" spans="1:8" x14ac:dyDescent="0.3">
      <c r="A494" t="s">
        <v>231</v>
      </c>
      <c r="B494">
        <v>0.32357887659040602</v>
      </c>
      <c r="C494">
        <v>-0.151637797191716</v>
      </c>
      <c r="D494">
        <v>-3.28295525932851E-2</v>
      </c>
      <c r="E494">
        <v>-0.62523587110009504</v>
      </c>
      <c r="F494">
        <v>-0.48612434429469098</v>
      </c>
      <c r="G494" s="1">
        <v>43190</v>
      </c>
      <c r="H494" t="s">
        <v>1</v>
      </c>
    </row>
    <row r="495" spans="1:8" x14ac:dyDescent="0.3">
      <c r="A495" t="s">
        <v>231</v>
      </c>
      <c r="B495">
        <v>1.2364414960891501</v>
      </c>
      <c r="C495">
        <v>0.59697277280828298</v>
      </c>
      <c r="D495">
        <v>7.2472848107544799E-2</v>
      </c>
      <c r="E495">
        <v>-0.62523587110009504</v>
      </c>
      <c r="F495">
        <v>1.28065124590488</v>
      </c>
      <c r="G495" s="1">
        <v>43190</v>
      </c>
      <c r="H495" t="s">
        <v>2</v>
      </c>
    </row>
    <row r="496" spans="1:8" x14ac:dyDescent="0.3">
      <c r="A496" t="s">
        <v>232</v>
      </c>
      <c r="B496">
        <v>0.412105344508014</v>
      </c>
      <c r="C496">
        <v>-0.53842406232086804</v>
      </c>
      <c r="D496">
        <v>-9.1905106014263493E-2</v>
      </c>
      <c r="E496">
        <v>-0.27242636444319401</v>
      </c>
      <c r="F496">
        <v>-0.49065018827031098</v>
      </c>
      <c r="G496" s="1">
        <v>43190</v>
      </c>
      <c r="H496" t="s">
        <v>1</v>
      </c>
    </row>
    <row r="497" spans="1:8" x14ac:dyDescent="0.3">
      <c r="A497" t="s">
        <v>232</v>
      </c>
      <c r="B497">
        <v>1.32496796400676</v>
      </c>
      <c r="C497">
        <v>0.210186507679131</v>
      </c>
      <c r="D497">
        <v>1.33972946865664E-2</v>
      </c>
      <c r="E497">
        <v>-0.27242636444319401</v>
      </c>
      <c r="F497">
        <v>1.2761254019292601</v>
      </c>
      <c r="G497" s="1">
        <v>43190</v>
      </c>
      <c r="H497" t="s">
        <v>2</v>
      </c>
    </row>
    <row r="498" spans="1:8" x14ac:dyDescent="0.3">
      <c r="A498" t="s">
        <v>233</v>
      </c>
      <c r="B498">
        <v>-0.135150907492781</v>
      </c>
      <c r="C498">
        <v>-6.6202786534138497E-2</v>
      </c>
      <c r="D498">
        <v>-9.8118764470987805E-4</v>
      </c>
      <c r="E498">
        <v>0.20630284704528901</v>
      </c>
      <c r="F498">
        <v>3.96796537365951E-3</v>
      </c>
      <c r="G498" s="1">
        <v>43190</v>
      </c>
      <c r="H498" t="s">
        <v>1</v>
      </c>
    </row>
    <row r="499" spans="1:8" x14ac:dyDescent="0.3">
      <c r="A499" t="s">
        <v>233</v>
      </c>
      <c r="B499">
        <v>1.10499995946989</v>
      </c>
      <c r="C499">
        <v>0.685767018358861</v>
      </c>
      <c r="D499">
        <v>5.3092393606918404E-3</v>
      </c>
      <c r="E499">
        <v>0.20630284704528901</v>
      </c>
      <c r="F499">
        <v>2.0023790642347299</v>
      </c>
      <c r="G499" s="1">
        <v>43190</v>
      </c>
      <c r="H499" t="s">
        <v>2</v>
      </c>
    </row>
    <row r="500" spans="1:8" x14ac:dyDescent="0.3">
      <c r="A500" t="s">
        <v>234</v>
      </c>
      <c r="B500">
        <v>7.8489373423284797E-2</v>
      </c>
      <c r="C500">
        <v>7.4365391025195101E-3</v>
      </c>
      <c r="D500">
        <v>4.5499398686164302E-2</v>
      </c>
      <c r="E500">
        <v>-0.81592812858862396</v>
      </c>
      <c r="F500">
        <v>-0.68450281737665597</v>
      </c>
      <c r="G500" s="1">
        <v>43190</v>
      </c>
      <c r="H500" t="s">
        <v>1</v>
      </c>
    </row>
    <row r="501" spans="1:8" x14ac:dyDescent="0.3">
      <c r="A501" t="s">
        <v>234</v>
      </c>
      <c r="B501">
        <v>0.99135199292203102</v>
      </c>
      <c r="C501">
        <v>0.75604710910251904</v>
      </c>
      <c r="D501">
        <v>0.15080179938699401</v>
      </c>
      <c r="E501">
        <v>-0.81592812858862396</v>
      </c>
      <c r="F501">
        <v>1.08227277282292</v>
      </c>
      <c r="G501" s="1">
        <v>43190</v>
      </c>
      <c r="H501" t="s">
        <v>2</v>
      </c>
    </row>
    <row r="502" spans="1:8" x14ac:dyDescent="0.3">
      <c r="A502" t="s">
        <v>235</v>
      </c>
      <c r="B502">
        <v>2.0351580030194799E-2</v>
      </c>
      <c r="C502">
        <v>-0.117388275173228</v>
      </c>
      <c r="D502">
        <v>-2.6641008128576098E-2</v>
      </c>
      <c r="E502">
        <v>0.130163718969626</v>
      </c>
      <c r="F502">
        <v>6.4860156980164297E-3</v>
      </c>
      <c r="G502" s="1">
        <v>43190</v>
      </c>
      <c r="H502" t="s">
        <v>1</v>
      </c>
    </row>
    <row r="503" spans="1:8" x14ac:dyDescent="0.3">
      <c r="A503" t="s">
        <v>235</v>
      </c>
      <c r="B503">
        <v>0.93321419952894102</v>
      </c>
      <c r="C503">
        <v>0.63122229482677095</v>
      </c>
      <c r="D503">
        <v>7.8661392572253797E-2</v>
      </c>
      <c r="E503">
        <v>0.130163718969626</v>
      </c>
      <c r="F503">
        <v>1.7732616058975901</v>
      </c>
      <c r="G503" s="1">
        <v>43190</v>
      </c>
      <c r="H503" t="s">
        <v>2</v>
      </c>
    </row>
    <row r="504" spans="1:8" x14ac:dyDescent="0.3">
      <c r="A504" t="s">
        <v>236</v>
      </c>
      <c r="B504">
        <v>0.20173106976937699</v>
      </c>
      <c r="C504">
        <v>-0.10138010593881901</v>
      </c>
      <c r="D504">
        <v>-2.3572104914086799E-2</v>
      </c>
      <c r="E504">
        <v>-0.283073405831819</v>
      </c>
      <c r="F504">
        <v>-0.20629454691534799</v>
      </c>
      <c r="G504" s="1">
        <v>43190</v>
      </c>
      <c r="H504" t="s">
        <v>1</v>
      </c>
    </row>
    <row r="505" spans="1:8" x14ac:dyDescent="0.3">
      <c r="A505" t="s">
        <v>236</v>
      </c>
      <c r="B505">
        <v>1.1145936892681201</v>
      </c>
      <c r="C505">
        <v>0.64723046406118001</v>
      </c>
      <c r="D505">
        <v>8.1730295786743096E-2</v>
      </c>
      <c r="E505">
        <v>-0.283073405831819</v>
      </c>
      <c r="F505">
        <v>1.56048104328422</v>
      </c>
      <c r="G505" s="1">
        <v>43190</v>
      </c>
      <c r="H505" t="s">
        <v>2</v>
      </c>
    </row>
    <row r="506" spans="1:8" x14ac:dyDescent="0.3">
      <c r="A506" t="s">
        <v>237</v>
      </c>
      <c r="B506">
        <v>0.27898942356391399</v>
      </c>
      <c r="C506">
        <v>-0.136678128558088</v>
      </c>
      <c r="D506">
        <v>-3.0184681354777702E-2</v>
      </c>
      <c r="E506">
        <v>-0.22166294613504101</v>
      </c>
      <c r="F506">
        <v>-0.109536332483992</v>
      </c>
      <c r="G506" s="1">
        <v>43190</v>
      </c>
      <c r="H506" t="s">
        <v>1</v>
      </c>
    </row>
    <row r="507" spans="1:8" x14ac:dyDescent="0.3">
      <c r="A507" t="s">
        <v>237</v>
      </c>
      <c r="B507">
        <v>1.19185204306266</v>
      </c>
      <c r="C507">
        <v>0.61193244144191095</v>
      </c>
      <c r="D507">
        <v>7.5117719346052103E-2</v>
      </c>
      <c r="E507">
        <v>-0.22166294613504101</v>
      </c>
      <c r="F507">
        <v>1.6572392577155799</v>
      </c>
      <c r="G507" s="1">
        <v>43190</v>
      </c>
      <c r="H507" t="s">
        <v>2</v>
      </c>
    </row>
    <row r="508" spans="1:8" x14ac:dyDescent="0.3">
      <c r="A508" t="s">
        <v>238</v>
      </c>
      <c r="B508">
        <v>-0.295830578357965</v>
      </c>
      <c r="C508">
        <v>-0.22254391323290901</v>
      </c>
      <c r="D508">
        <v>6.2010497768321599E-2</v>
      </c>
      <c r="E508">
        <v>10.225543950894799</v>
      </c>
      <c r="F508">
        <v>9.7691799570722502</v>
      </c>
      <c r="G508" s="1">
        <v>43190</v>
      </c>
      <c r="H508" t="s">
        <v>1</v>
      </c>
    </row>
    <row r="509" spans="1:8" x14ac:dyDescent="0.3">
      <c r="A509" t="s">
        <v>238</v>
      </c>
      <c r="B509">
        <v>0.96468966336679296</v>
      </c>
      <c r="C509">
        <v>0.12577604597108999</v>
      </c>
      <c r="D509">
        <v>-2.37980456849879E-2</v>
      </c>
      <c r="E509">
        <v>10.225543950894799</v>
      </c>
      <c r="F509">
        <v>11.2922116145477</v>
      </c>
      <c r="G509" s="1">
        <v>43190</v>
      </c>
      <c r="H509" t="s">
        <v>2</v>
      </c>
    </row>
    <row r="510" spans="1:8" x14ac:dyDescent="0.3">
      <c r="A510" t="s">
        <v>239</v>
      </c>
      <c r="B510">
        <v>0.25302909093420201</v>
      </c>
      <c r="C510">
        <v>-5.2820873652220303E-2</v>
      </c>
      <c r="D510">
        <v>-1.33712140364869E-2</v>
      </c>
      <c r="E510">
        <v>-0.26104602905824398</v>
      </c>
      <c r="F510">
        <v>-7.4209025812749199E-2</v>
      </c>
      <c r="G510" s="1">
        <v>43190</v>
      </c>
      <c r="H510" t="s">
        <v>1</v>
      </c>
    </row>
    <row r="511" spans="1:8" x14ac:dyDescent="0.3">
      <c r="A511" t="s">
        <v>239</v>
      </c>
      <c r="B511">
        <v>1.16589171043294</v>
      </c>
      <c r="C511">
        <v>0.69578969634777899</v>
      </c>
      <c r="D511">
        <v>9.1931186664342995E-2</v>
      </c>
      <c r="E511">
        <v>-0.26104602905824398</v>
      </c>
      <c r="F511">
        <v>1.69256656438682</v>
      </c>
      <c r="G511" s="1">
        <v>43190</v>
      </c>
      <c r="H511" t="s">
        <v>2</v>
      </c>
    </row>
    <row r="512" spans="1:8" x14ac:dyDescent="0.3">
      <c r="A512" t="s">
        <v>550</v>
      </c>
      <c r="B512">
        <v>2.0387222109468701E-2</v>
      </c>
      <c r="C512">
        <v>-0.17003008670195099</v>
      </c>
      <c r="D512">
        <v>5.0077014558592099E-2</v>
      </c>
      <c r="E512">
        <v>-2.80208718606292</v>
      </c>
      <c r="F512">
        <v>-2.90165303609681</v>
      </c>
      <c r="G512" s="1">
        <v>43190</v>
      </c>
      <c r="H512" t="s">
        <v>1</v>
      </c>
    </row>
    <row r="513" spans="1:8" x14ac:dyDescent="0.3">
      <c r="A513" t="s">
        <v>550</v>
      </c>
      <c r="B513">
        <v>1.2809074638342199</v>
      </c>
      <c r="C513">
        <v>0.178289872502048</v>
      </c>
      <c r="D513">
        <v>-3.5731528894717403E-2</v>
      </c>
      <c r="E513">
        <v>-2.80208718606292</v>
      </c>
      <c r="F513">
        <v>-1.3786213786213699</v>
      </c>
      <c r="G513" s="1">
        <v>43190</v>
      </c>
      <c r="H513" t="s">
        <v>2</v>
      </c>
    </row>
    <row r="514" spans="1:8" x14ac:dyDescent="0.3">
      <c r="A514" t="s">
        <v>240</v>
      </c>
      <c r="B514">
        <v>-0.122157682913985</v>
      </c>
      <c r="C514">
        <v>-5.0368850429503897E-2</v>
      </c>
      <c r="D514">
        <v>-7.7013929695528998E-4</v>
      </c>
      <c r="E514">
        <v>-6.5035690519747197E-2</v>
      </c>
      <c r="F514">
        <v>-0.23833236316019099</v>
      </c>
      <c r="G514" s="1">
        <v>43190</v>
      </c>
      <c r="H514" t="s">
        <v>1</v>
      </c>
    </row>
    <row r="515" spans="1:8" x14ac:dyDescent="0.3">
      <c r="A515" t="s">
        <v>240</v>
      </c>
      <c r="B515">
        <v>1.1179931840486801</v>
      </c>
      <c r="C515">
        <v>0.70160095446349502</v>
      </c>
      <c r="D515">
        <v>5.5202877084464296E-3</v>
      </c>
      <c r="E515">
        <v>-6.5035690519747197E-2</v>
      </c>
      <c r="F515">
        <v>1.76007873570088</v>
      </c>
      <c r="G515" s="1">
        <v>43190</v>
      </c>
      <c r="H515" t="s">
        <v>2</v>
      </c>
    </row>
    <row r="516" spans="1:8" x14ac:dyDescent="0.3">
      <c r="A516" t="s">
        <v>241</v>
      </c>
      <c r="B516">
        <v>-5.3146698533257299E-2</v>
      </c>
      <c r="C516">
        <v>0.22438233393774901</v>
      </c>
      <c r="D516">
        <v>-2.43988836800672E-2</v>
      </c>
      <c r="E516">
        <v>-2.0361410522568999</v>
      </c>
      <c r="F516">
        <v>-1.8893043005324699</v>
      </c>
      <c r="G516" s="1">
        <v>43190</v>
      </c>
      <c r="H516" t="s">
        <v>1</v>
      </c>
    </row>
    <row r="517" spans="1:8" x14ac:dyDescent="0.3">
      <c r="A517" t="s">
        <v>241</v>
      </c>
      <c r="B517">
        <v>1.2975606216053499</v>
      </c>
      <c r="C517">
        <v>0.96452138081274996</v>
      </c>
      <c r="D517">
        <v>-7.6598058882818204E-2</v>
      </c>
      <c r="E517">
        <v>-2.0361410522568999</v>
      </c>
      <c r="F517">
        <v>0.14934289127837999</v>
      </c>
      <c r="G517" s="1">
        <v>43190</v>
      </c>
      <c r="H517" t="s">
        <v>2</v>
      </c>
    </row>
    <row r="518" spans="1:8" x14ac:dyDescent="0.3">
      <c r="A518" t="s">
        <v>242</v>
      </c>
      <c r="B518">
        <v>0.145070582472414</v>
      </c>
      <c r="C518">
        <v>-0.42212671447079397</v>
      </c>
      <c r="D518">
        <v>-8.2369976087087501E-2</v>
      </c>
      <c r="E518">
        <v>0.15155928175119099</v>
      </c>
      <c r="F518">
        <v>-0.207866826334276</v>
      </c>
      <c r="G518" s="1">
        <v>43190</v>
      </c>
      <c r="H518" t="s">
        <v>1</v>
      </c>
    </row>
    <row r="519" spans="1:8" x14ac:dyDescent="0.3">
      <c r="A519" t="s">
        <v>242</v>
      </c>
      <c r="B519">
        <v>1.05793320197116</v>
      </c>
      <c r="C519">
        <v>0.326483855529204</v>
      </c>
      <c r="D519">
        <v>2.29324246137423E-2</v>
      </c>
      <c r="E519">
        <v>0.15155928175119099</v>
      </c>
      <c r="F519">
        <v>1.5589087638653001</v>
      </c>
      <c r="G519" s="1">
        <v>43190</v>
      </c>
      <c r="H519" t="s">
        <v>2</v>
      </c>
    </row>
    <row r="520" spans="1:8" x14ac:dyDescent="0.3">
      <c r="A520" t="s">
        <v>243</v>
      </c>
      <c r="B520">
        <v>-0.44915126778321002</v>
      </c>
      <c r="C520">
        <v>0.20118585249683599</v>
      </c>
      <c r="D520">
        <v>-1.7471711054405099E-2</v>
      </c>
      <c r="E520">
        <v>-0.16148845374847301</v>
      </c>
      <c r="F520">
        <v>-0.42692558008925202</v>
      </c>
      <c r="G520" s="1">
        <v>43190</v>
      </c>
      <c r="H520" t="s">
        <v>1</v>
      </c>
    </row>
    <row r="521" spans="1:8" x14ac:dyDescent="0.3">
      <c r="A521" t="s">
        <v>243</v>
      </c>
      <c r="B521">
        <v>0.90155605235540004</v>
      </c>
      <c r="C521">
        <v>0.94132489937183705</v>
      </c>
      <c r="D521">
        <v>-6.9670886257156006E-2</v>
      </c>
      <c r="E521">
        <v>-0.16148845374847301</v>
      </c>
      <c r="F521">
        <v>1.6117216117216</v>
      </c>
      <c r="G521" s="1">
        <v>43190</v>
      </c>
      <c r="H521" t="s">
        <v>2</v>
      </c>
    </row>
    <row r="522" spans="1:8" x14ac:dyDescent="0.3">
      <c r="A522" t="s">
        <v>244</v>
      </c>
      <c r="B522">
        <v>0.29709257360778102</v>
      </c>
      <c r="C522">
        <v>2.9269184423196199E-3</v>
      </c>
      <c r="D522">
        <v>8.4547842123624997E-4</v>
      </c>
      <c r="E522">
        <v>-0.498000187136238</v>
      </c>
      <c r="F522">
        <v>-0.197135216664901</v>
      </c>
      <c r="G522" s="1">
        <v>43190</v>
      </c>
      <c r="H522" t="s">
        <v>1</v>
      </c>
    </row>
    <row r="523" spans="1:8" x14ac:dyDescent="0.3">
      <c r="A523" t="s">
        <v>244</v>
      </c>
      <c r="B523">
        <v>1.20995519310652</v>
      </c>
      <c r="C523">
        <v>0.75153748844231905</v>
      </c>
      <c r="D523">
        <v>0.106147879122066</v>
      </c>
      <c r="E523">
        <v>-0.498000187136238</v>
      </c>
      <c r="F523">
        <v>1.56964037353467</v>
      </c>
      <c r="G523" s="1">
        <v>43190</v>
      </c>
      <c r="H523" t="s">
        <v>2</v>
      </c>
    </row>
    <row r="524" spans="1:8" x14ac:dyDescent="0.3">
      <c r="A524" t="s">
        <v>245</v>
      </c>
      <c r="B524">
        <v>3.7787466094921299E-2</v>
      </c>
      <c r="C524">
        <v>1.56302551321808E-2</v>
      </c>
      <c r="D524">
        <v>9.4143471550813505E-3</v>
      </c>
      <c r="E524">
        <v>-0.449147872520684</v>
      </c>
      <c r="F524">
        <v>-0.38631580413850097</v>
      </c>
      <c r="G524" s="1">
        <v>43190</v>
      </c>
      <c r="H524" t="s">
        <v>1</v>
      </c>
    </row>
    <row r="525" spans="1:8" x14ac:dyDescent="0.3">
      <c r="A525" t="s">
        <v>245</v>
      </c>
      <c r="B525">
        <v>1.3395515805803</v>
      </c>
      <c r="C525">
        <v>0.69797874479118105</v>
      </c>
      <c r="D525">
        <v>0.206021440093233</v>
      </c>
      <c r="E525">
        <v>-0.449147872520684</v>
      </c>
      <c r="F525">
        <v>1.79440389294403</v>
      </c>
      <c r="G525" s="1">
        <v>43190</v>
      </c>
      <c r="H525" t="s">
        <v>2</v>
      </c>
    </row>
    <row r="526" spans="1:8" x14ac:dyDescent="0.3">
      <c r="A526" t="s">
        <v>246</v>
      </c>
      <c r="B526">
        <v>-0.182669488917613</v>
      </c>
      <c r="C526">
        <v>-9.6395485270374004E-2</v>
      </c>
      <c r="D526">
        <v>-1.35503781886203E-3</v>
      </c>
      <c r="E526">
        <v>0.187526975869066</v>
      </c>
      <c r="F526">
        <v>-9.2893036137783505E-2</v>
      </c>
      <c r="G526" s="1">
        <v>43190</v>
      </c>
      <c r="H526" t="s">
        <v>1</v>
      </c>
    </row>
    <row r="527" spans="1:8" x14ac:dyDescent="0.3">
      <c r="A527" t="s">
        <v>246</v>
      </c>
      <c r="B527">
        <v>1.05748137804505</v>
      </c>
      <c r="C527">
        <v>0.65557431962262502</v>
      </c>
      <c r="D527">
        <v>4.9353891865396796E-3</v>
      </c>
      <c r="E527">
        <v>0.187526975869066</v>
      </c>
      <c r="F527">
        <v>1.9055180627232899</v>
      </c>
      <c r="G527" s="1">
        <v>43190</v>
      </c>
      <c r="H527" t="s">
        <v>2</v>
      </c>
    </row>
    <row r="528" spans="1:8" x14ac:dyDescent="0.3">
      <c r="A528" t="s">
        <v>247</v>
      </c>
      <c r="B528">
        <v>-5.1566653453011903E-2</v>
      </c>
      <c r="C528">
        <v>-7.5674580673148403E-2</v>
      </c>
      <c r="D528">
        <v>2.15784323431591E-2</v>
      </c>
      <c r="E528">
        <v>-5.03350240638063E-2</v>
      </c>
      <c r="F528">
        <v>-0.15599782584680699</v>
      </c>
      <c r="G528" s="1">
        <v>43190</v>
      </c>
      <c r="H528" t="s">
        <v>1</v>
      </c>
    </row>
    <row r="529" spans="1:8" x14ac:dyDescent="0.3">
      <c r="A529" t="s">
        <v>247</v>
      </c>
      <c r="B529">
        <v>1.2089535882717399</v>
      </c>
      <c r="C529">
        <v>0.27264537853085102</v>
      </c>
      <c r="D529">
        <v>-6.4230111110150298E-2</v>
      </c>
      <c r="E529">
        <v>-5.03350240638063E-2</v>
      </c>
      <c r="F529">
        <v>1.3670338316286399</v>
      </c>
      <c r="G529" s="1">
        <v>43190</v>
      </c>
      <c r="H529" t="s">
        <v>2</v>
      </c>
    </row>
    <row r="530" spans="1:8" x14ac:dyDescent="0.3">
      <c r="A530" t="s">
        <v>248</v>
      </c>
      <c r="B530">
        <v>-0.19473824353219199</v>
      </c>
      <c r="C530">
        <v>-5.0576028034387099E-2</v>
      </c>
      <c r="D530">
        <v>3.6104187902701E-3</v>
      </c>
      <c r="E530">
        <v>-0.43385067158706597</v>
      </c>
      <c r="F530">
        <v>-0.67555452436337504</v>
      </c>
      <c r="G530" s="1">
        <v>43190</v>
      </c>
      <c r="H530" t="s">
        <v>1</v>
      </c>
    </row>
    <row r="531" spans="1:8" x14ac:dyDescent="0.3">
      <c r="A531" t="s">
        <v>248</v>
      </c>
      <c r="B531">
        <v>1.0454126234304799</v>
      </c>
      <c r="C531">
        <v>0.70139377685861204</v>
      </c>
      <c r="D531">
        <v>9.9008457956718202E-3</v>
      </c>
      <c r="E531">
        <v>-0.43385067158706597</v>
      </c>
      <c r="F531">
        <v>1.3228565744976899</v>
      </c>
      <c r="G531" s="1">
        <v>43190</v>
      </c>
      <c r="H531" t="s">
        <v>2</v>
      </c>
    </row>
    <row r="532" spans="1:8" x14ac:dyDescent="0.3">
      <c r="A532" t="s">
        <v>249</v>
      </c>
      <c r="B532">
        <v>0.56495162798485998</v>
      </c>
      <c r="C532">
        <v>-0.11061195276636</v>
      </c>
      <c r="D532">
        <v>-2.5357025682842801E-2</v>
      </c>
      <c r="E532">
        <v>-0.23810742071807001</v>
      </c>
      <c r="F532">
        <v>0.19087522881758601</v>
      </c>
      <c r="G532" s="1">
        <v>43190</v>
      </c>
      <c r="H532" t="s">
        <v>1</v>
      </c>
    </row>
    <row r="533" spans="1:8" x14ac:dyDescent="0.3">
      <c r="A533" t="s">
        <v>249</v>
      </c>
      <c r="B533">
        <v>1.4778142474836</v>
      </c>
      <c r="C533">
        <v>0.63799861723363904</v>
      </c>
      <c r="D533">
        <v>7.9945375017987E-2</v>
      </c>
      <c r="E533">
        <v>-0.23810742071807001</v>
      </c>
      <c r="F533">
        <v>1.95765081901716</v>
      </c>
      <c r="G533" s="1">
        <v>43190</v>
      </c>
      <c r="H533" t="s">
        <v>2</v>
      </c>
    </row>
    <row r="534" spans="1:8" x14ac:dyDescent="0.3">
      <c r="A534" t="s">
        <v>250</v>
      </c>
      <c r="B534">
        <v>0.193142129084063</v>
      </c>
      <c r="C534">
        <v>-7.2132015926461499E-3</v>
      </c>
      <c r="D534">
        <v>-1.2215979122671901E-4</v>
      </c>
      <c r="E534">
        <v>-0.44241458787273902</v>
      </c>
      <c r="F534">
        <v>-0.25660782017254802</v>
      </c>
      <c r="G534" s="1">
        <v>43190</v>
      </c>
      <c r="H534" t="s">
        <v>1</v>
      </c>
    </row>
    <row r="535" spans="1:8" x14ac:dyDescent="0.3">
      <c r="A535" t="s">
        <v>250</v>
      </c>
      <c r="B535">
        <v>1.43329299604673</v>
      </c>
      <c r="C535">
        <v>0.74475660330035298</v>
      </c>
      <c r="D535">
        <v>6.1682672141749996E-3</v>
      </c>
      <c r="E535">
        <v>-0.44241458787273902</v>
      </c>
      <c r="F535">
        <v>1.74180327868852</v>
      </c>
      <c r="G535" s="1">
        <v>43190</v>
      </c>
      <c r="H535" t="s">
        <v>2</v>
      </c>
    </row>
    <row r="536" spans="1:8" x14ac:dyDescent="0.3">
      <c r="A536" t="s">
        <v>251</v>
      </c>
      <c r="B536">
        <v>9.0991927734068705E-3</v>
      </c>
      <c r="C536">
        <v>2.8880196555561E-2</v>
      </c>
      <c r="D536">
        <v>3.4506737835190197E-2</v>
      </c>
      <c r="E536">
        <v>-0.250683394419845</v>
      </c>
      <c r="F536">
        <v>-0.17819726725568599</v>
      </c>
      <c r="G536" s="1">
        <v>43190</v>
      </c>
      <c r="H536" t="s">
        <v>1</v>
      </c>
    </row>
    <row r="537" spans="1:8" x14ac:dyDescent="0.3">
      <c r="A537" t="s">
        <v>251</v>
      </c>
      <c r="B537">
        <v>0.92196181227215301</v>
      </c>
      <c r="C537">
        <v>0.77749076655556004</v>
      </c>
      <c r="D537">
        <v>0.13980913853602001</v>
      </c>
      <c r="E537">
        <v>-0.250683394419845</v>
      </c>
      <c r="F537">
        <v>1.5885783229438799</v>
      </c>
      <c r="G537" s="1">
        <v>43190</v>
      </c>
      <c r="H537" t="s">
        <v>2</v>
      </c>
    </row>
    <row r="538" spans="1:8" x14ac:dyDescent="0.3">
      <c r="A538" t="s">
        <v>252</v>
      </c>
      <c r="B538">
        <v>-2.5707844821254201E-2</v>
      </c>
      <c r="C538">
        <v>-6.0601186996238197E-2</v>
      </c>
      <c r="D538">
        <v>1.74567131973416E-2</v>
      </c>
      <c r="E538">
        <v>6.8862815021074997E-2</v>
      </c>
      <c r="F538" s="2">
        <v>1.0496400924209201E-5</v>
      </c>
      <c r="G538" s="1">
        <v>43190</v>
      </c>
      <c r="H538" t="s">
        <v>1</v>
      </c>
    </row>
    <row r="539" spans="1:8" x14ac:dyDescent="0.3">
      <c r="A539" t="s">
        <v>252</v>
      </c>
      <c r="B539">
        <v>1.2348123969035001</v>
      </c>
      <c r="C539">
        <v>0.28771877220776099</v>
      </c>
      <c r="D539">
        <v>-6.8351830255967805E-2</v>
      </c>
      <c r="E539">
        <v>6.8862815021074997E-2</v>
      </c>
      <c r="F539">
        <v>1.5230421538763701</v>
      </c>
      <c r="G539" s="1">
        <v>43190</v>
      </c>
      <c r="H539" t="s">
        <v>2</v>
      </c>
    </row>
    <row r="540" spans="1:8" x14ac:dyDescent="0.3">
      <c r="A540" t="s">
        <v>253</v>
      </c>
      <c r="B540">
        <v>-0.43484886609421203</v>
      </c>
      <c r="C540">
        <v>0.18900329230851901</v>
      </c>
      <c r="D540">
        <v>9.5885517930881098E-2</v>
      </c>
      <c r="E540">
        <v>-0.62997358862266095</v>
      </c>
      <c r="F540">
        <v>-0.77993364447747204</v>
      </c>
      <c r="G540" s="1">
        <v>43190</v>
      </c>
      <c r="H540" t="s">
        <v>1</v>
      </c>
    </row>
    <row r="541" spans="1:8" x14ac:dyDescent="0.3">
      <c r="A541" t="s">
        <v>253</v>
      </c>
      <c r="B541">
        <v>0.86691524839116896</v>
      </c>
      <c r="C541">
        <v>0.87135178196751895</v>
      </c>
      <c r="D541">
        <v>0.292492610869032</v>
      </c>
      <c r="E541">
        <v>-0.62997358862266095</v>
      </c>
      <c r="F541">
        <v>1.40078605260506</v>
      </c>
      <c r="G541" s="1">
        <v>43190</v>
      </c>
      <c r="H541" t="s">
        <v>2</v>
      </c>
    </row>
    <row r="542" spans="1:8" x14ac:dyDescent="0.3">
      <c r="A542" t="s">
        <v>254</v>
      </c>
      <c r="B542">
        <v>-8.5376023780793897E-2</v>
      </c>
      <c r="C542">
        <v>2.0356890298766001E-2</v>
      </c>
      <c r="D542">
        <v>2.1799971848864702E-3</v>
      </c>
      <c r="E542">
        <v>0.168131741139779</v>
      </c>
      <c r="F542">
        <v>0.105292604842638</v>
      </c>
      <c r="G542" s="1">
        <v>43190</v>
      </c>
      <c r="H542" t="s">
        <v>1</v>
      </c>
    </row>
    <row r="543" spans="1:8" x14ac:dyDescent="0.3">
      <c r="A543" t="s">
        <v>254</v>
      </c>
      <c r="B543">
        <v>1.1547748431818701</v>
      </c>
      <c r="C543">
        <v>0.772326695191765</v>
      </c>
      <c r="D543">
        <v>8.4704241902881904E-3</v>
      </c>
      <c r="E543">
        <v>0.168131741139779</v>
      </c>
      <c r="F543">
        <v>2.1037037037037098</v>
      </c>
      <c r="G543" s="1">
        <v>43190</v>
      </c>
      <c r="H543" t="s">
        <v>2</v>
      </c>
    </row>
    <row r="544" spans="1:8" x14ac:dyDescent="0.3">
      <c r="A544" t="s">
        <v>255</v>
      </c>
      <c r="B544">
        <v>-0.19870091266627701</v>
      </c>
      <c r="C544">
        <v>-1.50100491793665E-2</v>
      </c>
      <c r="D544">
        <v>-2.4896064144041701E-4</v>
      </c>
      <c r="E544">
        <v>-9.1742843040642799E-2</v>
      </c>
      <c r="F544">
        <v>-0.30570276552772702</v>
      </c>
      <c r="G544" s="1">
        <v>43190</v>
      </c>
      <c r="H544" t="s">
        <v>1</v>
      </c>
    </row>
    <row r="545" spans="1:8" x14ac:dyDescent="0.3">
      <c r="A545" t="s">
        <v>255</v>
      </c>
      <c r="B545">
        <v>1.04144995429639</v>
      </c>
      <c r="C545">
        <v>0.73695975571363304</v>
      </c>
      <c r="D545">
        <v>6.0414663639613E-3</v>
      </c>
      <c r="E545">
        <v>-9.1742843040642799E-2</v>
      </c>
      <c r="F545">
        <v>1.6927083333333399</v>
      </c>
      <c r="G545" s="1">
        <v>43190</v>
      </c>
      <c r="H545" t="s">
        <v>2</v>
      </c>
    </row>
    <row r="546" spans="1:8" x14ac:dyDescent="0.3">
      <c r="A546" t="s">
        <v>594</v>
      </c>
      <c r="B546">
        <v>8.9533205770758795E-2</v>
      </c>
      <c r="C546">
        <v>-8.7012272002999699E-2</v>
      </c>
      <c r="D546">
        <v>-2.0705593596367599E-2</v>
      </c>
      <c r="E546">
        <v>-0.42496419311087302</v>
      </c>
      <c r="F546">
        <v>-0.44314885293948197</v>
      </c>
      <c r="G546" s="1">
        <v>43190</v>
      </c>
      <c r="H546" t="s">
        <v>1</v>
      </c>
    </row>
    <row r="547" spans="1:8" x14ac:dyDescent="0.3">
      <c r="A547" t="s">
        <v>594</v>
      </c>
      <c r="B547">
        <v>1.0023958252695</v>
      </c>
      <c r="C547">
        <v>0.66159829799699899</v>
      </c>
      <c r="D547">
        <v>8.4596807104462296E-2</v>
      </c>
      <c r="E547">
        <v>-0.42496419311087302</v>
      </c>
      <c r="F547">
        <v>1.3236267372600901</v>
      </c>
      <c r="G547" s="1">
        <v>43190</v>
      </c>
      <c r="H547" t="s">
        <v>2</v>
      </c>
    </row>
    <row r="548" spans="1:8" x14ac:dyDescent="0.3">
      <c r="A548" t="s">
        <v>256</v>
      </c>
      <c r="B548">
        <v>-0.13393068007349199</v>
      </c>
      <c r="C548">
        <v>-0.13301558559052701</v>
      </c>
      <c r="D548">
        <v>-1.7688861343505E-3</v>
      </c>
      <c r="E548">
        <v>-1.4970907690691799</v>
      </c>
      <c r="F548">
        <v>-1.7658059208675501</v>
      </c>
      <c r="G548" s="1">
        <v>43190</v>
      </c>
      <c r="H548" t="s">
        <v>1</v>
      </c>
    </row>
    <row r="549" spans="1:8" x14ac:dyDescent="0.3">
      <c r="A549" t="s">
        <v>256</v>
      </c>
      <c r="B549">
        <v>1.1062201868891799</v>
      </c>
      <c r="C549">
        <v>0.61895421930247096</v>
      </c>
      <c r="D549">
        <v>4.5215408710512096E-3</v>
      </c>
      <c r="E549">
        <v>-1.4970907690691799</v>
      </c>
      <c r="F549">
        <v>0.23260517799352401</v>
      </c>
      <c r="G549" s="1">
        <v>43190</v>
      </c>
      <c r="H549" t="s">
        <v>2</v>
      </c>
    </row>
    <row r="550" spans="1:8" x14ac:dyDescent="0.3">
      <c r="A550" t="s">
        <v>257</v>
      </c>
      <c r="B550">
        <v>-7.3406817988128703E-2</v>
      </c>
      <c r="C550">
        <v>-6.4519951225456396E-2</v>
      </c>
      <c r="D550">
        <v>-1.5971510308820099E-2</v>
      </c>
      <c r="E550">
        <v>0.139238169661311</v>
      </c>
      <c r="F550">
        <v>-1.4660109861093401E-2</v>
      </c>
      <c r="G550" s="1">
        <v>43190</v>
      </c>
      <c r="H550" t="s">
        <v>1</v>
      </c>
    </row>
    <row r="551" spans="1:8" x14ac:dyDescent="0.3">
      <c r="A551" t="s">
        <v>257</v>
      </c>
      <c r="B551">
        <v>0.83945580151061705</v>
      </c>
      <c r="C551">
        <v>0.68409061877454302</v>
      </c>
      <c r="D551">
        <v>8.9330890392009796E-2</v>
      </c>
      <c r="E551">
        <v>0.139238169661311</v>
      </c>
      <c r="F551">
        <v>1.75211548033848</v>
      </c>
      <c r="G551" s="1">
        <v>43190</v>
      </c>
      <c r="H551" t="s">
        <v>2</v>
      </c>
    </row>
    <row r="552" spans="1:8" x14ac:dyDescent="0.3">
      <c r="A552" t="s">
        <v>258</v>
      </c>
      <c r="B552">
        <v>-0.29087169379918498</v>
      </c>
      <c r="C552">
        <v>1.4607110253540299E-2</v>
      </c>
      <c r="D552">
        <v>2.3606915471162098E-3</v>
      </c>
      <c r="E552">
        <v>1.8476544983817799E-2</v>
      </c>
      <c r="F552">
        <v>-0.25542734701470998</v>
      </c>
      <c r="G552" s="1">
        <v>43190</v>
      </c>
      <c r="H552" t="s">
        <v>1</v>
      </c>
    </row>
    <row r="553" spans="1:8" x14ac:dyDescent="0.3">
      <c r="A553" t="s">
        <v>258</v>
      </c>
      <c r="B553">
        <v>0.94927917316348798</v>
      </c>
      <c r="C553">
        <v>0.76657691514653903</v>
      </c>
      <c r="D553">
        <v>8.65111855251793E-3</v>
      </c>
      <c r="E553">
        <v>1.8476544983817799E-2</v>
      </c>
      <c r="F553">
        <v>1.74298375184636</v>
      </c>
      <c r="G553" s="1">
        <v>43190</v>
      </c>
      <c r="H553" t="s">
        <v>2</v>
      </c>
    </row>
    <row r="554" spans="1:8" x14ac:dyDescent="0.3">
      <c r="A554" t="s">
        <v>259</v>
      </c>
      <c r="B554">
        <v>-0.208125284975715</v>
      </c>
      <c r="C554">
        <v>9.4569768409205598E-2</v>
      </c>
      <c r="D554">
        <v>-8.5554403311493901E-2</v>
      </c>
      <c r="E554">
        <v>0.46643631166066601</v>
      </c>
      <c r="F554">
        <v>0.26732639178266199</v>
      </c>
      <c r="G554" s="1">
        <v>43190</v>
      </c>
      <c r="H554" t="s">
        <v>1</v>
      </c>
    </row>
    <row r="555" spans="1:8" x14ac:dyDescent="0.3">
      <c r="A555" t="s">
        <v>259</v>
      </c>
      <c r="B555">
        <v>1.05239495674904</v>
      </c>
      <c r="C555">
        <v>0.442889727613205</v>
      </c>
      <c r="D555">
        <v>-0.17136294676480299</v>
      </c>
      <c r="E555">
        <v>0.46643631166066601</v>
      </c>
      <c r="F555">
        <v>1.7903580492581099</v>
      </c>
      <c r="G555" s="1">
        <v>43190</v>
      </c>
      <c r="H555" t="s">
        <v>2</v>
      </c>
    </row>
    <row r="556" spans="1:8" x14ac:dyDescent="0.3">
      <c r="A556" t="s">
        <v>260</v>
      </c>
      <c r="B556">
        <v>0.184246063315155</v>
      </c>
      <c r="C556">
        <v>3.3642852390767301E-2</v>
      </c>
      <c r="D556">
        <v>3.0559312790113001E-2</v>
      </c>
      <c r="E556">
        <v>7.4681544080423906E-2</v>
      </c>
      <c r="F556">
        <v>0.32312977257645897</v>
      </c>
      <c r="G556" s="1">
        <v>43190</v>
      </c>
      <c r="H556" t="s">
        <v>1</v>
      </c>
    </row>
    <row r="557" spans="1:8" x14ac:dyDescent="0.3">
      <c r="A557" t="s">
        <v>260</v>
      </c>
      <c r="B557">
        <v>1.0971086828139001</v>
      </c>
      <c r="C557">
        <v>0.78225342239076701</v>
      </c>
      <c r="D557">
        <v>0.135861713490942</v>
      </c>
      <c r="E557">
        <v>7.4681544080423906E-2</v>
      </c>
      <c r="F557">
        <v>2.08990536277603</v>
      </c>
      <c r="G557" s="1">
        <v>43190</v>
      </c>
      <c r="H557" t="s">
        <v>2</v>
      </c>
    </row>
    <row r="558" spans="1:8" x14ac:dyDescent="0.3">
      <c r="A558" t="s">
        <v>261</v>
      </c>
      <c r="B558">
        <v>-0.36935032472087298</v>
      </c>
      <c r="C558">
        <v>0.173699096750103</v>
      </c>
      <c r="D558">
        <v>9.06978664860036E-2</v>
      </c>
      <c r="E558">
        <v>-0.209341799681699</v>
      </c>
      <c r="F558">
        <v>-0.314295161166465</v>
      </c>
      <c r="G558" s="1">
        <v>43190</v>
      </c>
      <c r="H558" t="s">
        <v>1</v>
      </c>
    </row>
    <row r="559" spans="1:8" x14ac:dyDescent="0.3">
      <c r="A559" t="s">
        <v>261</v>
      </c>
      <c r="B559">
        <v>0.93241378976450795</v>
      </c>
      <c r="C559">
        <v>0.85604758640910295</v>
      </c>
      <c r="D559">
        <v>0.28730495942415502</v>
      </c>
      <c r="E559">
        <v>-0.209341799681699</v>
      </c>
      <c r="F559">
        <v>1.8664245359160601</v>
      </c>
      <c r="G559" s="1">
        <v>43190</v>
      </c>
      <c r="H559" t="s">
        <v>2</v>
      </c>
    </row>
    <row r="560" spans="1:8" x14ac:dyDescent="0.3">
      <c r="A560" t="s">
        <v>262</v>
      </c>
      <c r="B560">
        <v>-2.46103702207617E-2</v>
      </c>
      <c r="C560">
        <v>8.0230113598260804E-3</v>
      </c>
      <c r="D560">
        <v>4.5263540674595898E-2</v>
      </c>
      <c r="E560">
        <v>-9.7319739600643093E-2</v>
      </c>
      <c r="F560">
        <v>-6.8643557786982806E-2</v>
      </c>
      <c r="G560" s="1">
        <v>43190</v>
      </c>
      <c r="H560" t="s">
        <v>1</v>
      </c>
    </row>
    <row r="561" spans="1:8" x14ac:dyDescent="0.3">
      <c r="A561" t="s">
        <v>262</v>
      </c>
      <c r="B561">
        <v>0.88825224927798496</v>
      </c>
      <c r="C561">
        <v>0.75663358135982495</v>
      </c>
      <c r="D561">
        <v>0.15056594137542501</v>
      </c>
      <c r="E561">
        <v>-9.7319739600643093E-2</v>
      </c>
      <c r="F561">
        <v>1.6981320324125899</v>
      </c>
      <c r="G561" s="1">
        <v>43190</v>
      </c>
      <c r="H561" t="s">
        <v>2</v>
      </c>
    </row>
    <row r="562" spans="1:8" x14ac:dyDescent="0.3">
      <c r="A562" t="s">
        <v>264</v>
      </c>
      <c r="B562">
        <v>8.6218862027859805E-2</v>
      </c>
      <c r="C562">
        <v>3.5379896567152097E-2</v>
      </c>
      <c r="D562">
        <v>1.1909261531988099E-3</v>
      </c>
      <c r="E562">
        <v>-0.66665532906383795</v>
      </c>
      <c r="F562">
        <v>-0.54386564431562701</v>
      </c>
      <c r="G562" s="1">
        <v>43190</v>
      </c>
      <c r="H562" t="s">
        <v>1</v>
      </c>
    </row>
    <row r="563" spans="1:8" x14ac:dyDescent="0.3">
      <c r="A563" t="s">
        <v>264</v>
      </c>
      <c r="B563">
        <v>1.3263697289905301</v>
      </c>
      <c r="C563">
        <v>0.78734970146015104</v>
      </c>
      <c r="D563">
        <v>7.4813531586005299E-3</v>
      </c>
      <c r="E563">
        <v>-0.66665532906383795</v>
      </c>
      <c r="F563">
        <v>1.4545454545454399</v>
      </c>
      <c r="G563" s="1">
        <v>43190</v>
      </c>
      <c r="H563" t="s">
        <v>2</v>
      </c>
    </row>
    <row r="564" spans="1:8" x14ac:dyDescent="0.3">
      <c r="A564" t="s">
        <v>265</v>
      </c>
      <c r="B564">
        <v>0.18033113724202299</v>
      </c>
      <c r="C564">
        <v>-0.45998502407193298</v>
      </c>
      <c r="D564">
        <v>-8.5474189431779105E-2</v>
      </c>
      <c r="E564">
        <v>0.42106162477135001</v>
      </c>
      <c r="F564">
        <v>5.5933548509660598E-2</v>
      </c>
      <c r="G564" s="1">
        <v>43190</v>
      </c>
      <c r="H564" t="s">
        <v>1</v>
      </c>
    </row>
    <row r="565" spans="1:8" x14ac:dyDescent="0.3">
      <c r="A565" t="s">
        <v>265</v>
      </c>
      <c r="B565">
        <v>1.0931937567407599</v>
      </c>
      <c r="C565">
        <v>0.288625545928065</v>
      </c>
      <c r="D565">
        <v>1.9828211269050801E-2</v>
      </c>
      <c r="E565">
        <v>0.42106162477135001</v>
      </c>
      <c r="F565">
        <v>1.82270913870923</v>
      </c>
      <c r="G565" s="1">
        <v>43190</v>
      </c>
      <c r="H565" t="s">
        <v>2</v>
      </c>
    </row>
    <row r="566" spans="1:8" x14ac:dyDescent="0.3">
      <c r="A566" t="s">
        <v>266</v>
      </c>
      <c r="B566">
        <v>5.12286191249232E-2</v>
      </c>
      <c r="C566">
        <v>3.7402921321722897E-2</v>
      </c>
      <c r="D566">
        <v>1.5200042875791899E-2</v>
      </c>
      <c r="E566">
        <v>-0.23707046814906099</v>
      </c>
      <c r="F566">
        <v>-0.13323888482662299</v>
      </c>
      <c r="G566" s="1">
        <v>43190</v>
      </c>
      <c r="H566" t="s">
        <v>1</v>
      </c>
    </row>
    <row r="567" spans="1:8" x14ac:dyDescent="0.3">
      <c r="A567" t="s">
        <v>266</v>
      </c>
      <c r="B567">
        <v>0.96409123862366997</v>
      </c>
      <c r="C567">
        <v>0.78601349132172205</v>
      </c>
      <c r="D567">
        <v>0.120502443576621</v>
      </c>
      <c r="E567">
        <v>-0.23707046814906099</v>
      </c>
      <c r="F567">
        <v>1.6335367053729499</v>
      </c>
      <c r="G567" s="1">
        <v>43190</v>
      </c>
      <c r="H567" t="s">
        <v>2</v>
      </c>
    </row>
    <row r="568" spans="1:8" x14ac:dyDescent="0.3">
      <c r="A568" t="s">
        <v>267</v>
      </c>
      <c r="B568">
        <v>-7.1352115292051904E-2</v>
      </c>
      <c r="C568">
        <v>-0.239765596157726</v>
      </c>
      <c r="D568">
        <v>6.5549879670856695E-2</v>
      </c>
      <c r="E568">
        <v>-0.16806772305326401</v>
      </c>
      <c r="F568">
        <v>-0.413635554832185</v>
      </c>
      <c r="G568" s="1">
        <v>43190</v>
      </c>
      <c r="H568" t="s">
        <v>1</v>
      </c>
    </row>
    <row r="569" spans="1:8" x14ac:dyDescent="0.3">
      <c r="A569" t="s">
        <v>267</v>
      </c>
      <c r="B569">
        <v>1.1891681264327001</v>
      </c>
      <c r="C569">
        <v>0.108554363046273</v>
      </c>
      <c r="D569">
        <v>-2.02586637824527E-2</v>
      </c>
      <c r="E569">
        <v>-0.16806772305326401</v>
      </c>
      <c r="F569">
        <v>1.1093961026432599</v>
      </c>
      <c r="G569" s="1">
        <v>43190</v>
      </c>
      <c r="H569" t="s">
        <v>2</v>
      </c>
    </row>
    <row r="570" spans="1:8" x14ac:dyDescent="0.3">
      <c r="A570" t="s">
        <v>268</v>
      </c>
      <c r="B570">
        <v>0.21199110015359501</v>
      </c>
      <c r="C570">
        <v>8.7043775719197802E-2</v>
      </c>
      <c r="D570">
        <v>-8.2191383913711794E-2</v>
      </c>
      <c r="E570">
        <v>0.42302430496921001</v>
      </c>
      <c r="F570">
        <v>0.63986779692829199</v>
      </c>
      <c r="G570" s="1">
        <v>43190</v>
      </c>
      <c r="H570" t="s">
        <v>1</v>
      </c>
    </row>
    <row r="571" spans="1:8" x14ac:dyDescent="0.3">
      <c r="A571" t="s">
        <v>268</v>
      </c>
      <c r="B571">
        <v>1.47251134187835</v>
      </c>
      <c r="C571">
        <v>0.43536373492319702</v>
      </c>
      <c r="D571">
        <v>-0.16799992736702099</v>
      </c>
      <c r="E571">
        <v>0.42302430496921001</v>
      </c>
      <c r="F571">
        <v>2.1628994544037399</v>
      </c>
      <c r="G571" s="1">
        <v>43190</v>
      </c>
      <c r="H571" t="s">
        <v>2</v>
      </c>
    </row>
    <row r="572" spans="1:8" x14ac:dyDescent="0.3">
      <c r="A572" t="s">
        <v>269</v>
      </c>
      <c r="B572">
        <v>-8.7784175835671802E-2</v>
      </c>
      <c r="C572">
        <v>2.7266399969804098E-2</v>
      </c>
      <c r="D572">
        <v>-8.3916182889431905E-3</v>
      </c>
      <c r="E572">
        <v>0.33884455193443902</v>
      </c>
      <c r="F572">
        <v>0.26993515777962801</v>
      </c>
      <c r="G572" s="1">
        <v>43190</v>
      </c>
      <c r="H572" t="s">
        <v>1</v>
      </c>
    </row>
    <row r="573" spans="1:8" x14ac:dyDescent="0.3">
      <c r="A573" t="s">
        <v>269</v>
      </c>
      <c r="B573">
        <v>1.17273606588908</v>
      </c>
      <c r="C573">
        <v>0.37558635917380401</v>
      </c>
      <c r="D573">
        <v>-9.4200161742252694E-2</v>
      </c>
      <c r="E573">
        <v>0.33884455193443902</v>
      </c>
      <c r="F573">
        <v>1.79296681525507</v>
      </c>
      <c r="G573" s="1">
        <v>43190</v>
      </c>
      <c r="H573" t="s">
        <v>2</v>
      </c>
    </row>
    <row r="574" spans="1:8" x14ac:dyDescent="0.3">
      <c r="A574" t="s">
        <v>270</v>
      </c>
      <c r="B574">
        <v>1.6278791150940899E-2</v>
      </c>
      <c r="C574">
        <v>1.37919446388318E-3</v>
      </c>
      <c r="D574">
        <v>-4.1569208189848301E-4</v>
      </c>
      <c r="E574">
        <v>7.7946028025325007E-2</v>
      </c>
      <c r="F574">
        <v>9.5188321558250702E-2</v>
      </c>
      <c r="G574" s="1">
        <v>43190</v>
      </c>
      <c r="H574" t="s">
        <v>1</v>
      </c>
    </row>
    <row r="575" spans="1:8" x14ac:dyDescent="0.3">
      <c r="A575" t="s">
        <v>270</v>
      </c>
      <c r="B575">
        <v>1.27679903287569</v>
      </c>
      <c r="C575">
        <v>0.34969915366788301</v>
      </c>
      <c r="D575">
        <v>-8.6224235535207999E-2</v>
      </c>
      <c r="E575">
        <v>7.7946028025325007E-2</v>
      </c>
      <c r="F575">
        <v>1.61821997903369</v>
      </c>
      <c r="G575" s="1">
        <v>43190</v>
      </c>
      <c r="H575" t="s">
        <v>2</v>
      </c>
    </row>
    <row r="576" spans="1:8" x14ac:dyDescent="0.3">
      <c r="A576" t="s">
        <v>271</v>
      </c>
      <c r="B576">
        <v>2.4304020853449499E-4</v>
      </c>
      <c r="C576">
        <v>3.0155910683354499E-2</v>
      </c>
      <c r="D576">
        <v>1.75875672498258E-3</v>
      </c>
      <c r="E576">
        <v>-1.3461807874147</v>
      </c>
      <c r="F576">
        <v>-1.3140230797978301</v>
      </c>
      <c r="G576" s="1">
        <v>43190</v>
      </c>
      <c r="H576" t="s">
        <v>1</v>
      </c>
    </row>
    <row r="577" spans="1:8" x14ac:dyDescent="0.3">
      <c r="A577" t="s">
        <v>271</v>
      </c>
      <c r="B577">
        <v>1.2403939071712</v>
      </c>
      <c r="C577">
        <v>0.78212571557635402</v>
      </c>
      <c r="D577">
        <v>8.0491837303842996E-3</v>
      </c>
      <c r="E577">
        <v>-1.3461807874147</v>
      </c>
      <c r="F577">
        <v>0.68438801906323798</v>
      </c>
      <c r="G577" s="1">
        <v>43190</v>
      </c>
      <c r="H577" t="s">
        <v>2</v>
      </c>
    </row>
    <row r="578" spans="1:8" x14ac:dyDescent="0.3">
      <c r="A578" t="s">
        <v>272</v>
      </c>
      <c r="B578">
        <v>3.2328033244581E-2</v>
      </c>
      <c r="C578">
        <v>0.109912713845501</v>
      </c>
      <c r="D578">
        <v>2.1118538315014802E-2</v>
      </c>
      <c r="E578">
        <v>-0.115202068008257</v>
      </c>
      <c r="F578">
        <v>4.8157217396839397E-2</v>
      </c>
      <c r="G578" s="1">
        <v>43190</v>
      </c>
      <c r="H578" t="s">
        <v>1</v>
      </c>
    </row>
    <row r="579" spans="1:8" x14ac:dyDescent="0.3">
      <c r="A579" t="s">
        <v>272</v>
      </c>
      <c r="B579">
        <v>0.97682566232897206</v>
      </c>
      <c r="C579">
        <v>1.2318557864694999</v>
      </c>
      <c r="D579">
        <v>0.19896175923456499</v>
      </c>
      <c r="E579">
        <v>-0.115202068008257</v>
      </c>
      <c r="F579">
        <v>2.2924411400247799</v>
      </c>
      <c r="G579" s="1">
        <v>43190</v>
      </c>
      <c r="H579" t="s">
        <v>2</v>
      </c>
    </row>
    <row r="580" spans="1:8" x14ac:dyDescent="0.3">
      <c r="A580" t="s">
        <v>273</v>
      </c>
      <c r="B580">
        <v>-0.15107080448706001</v>
      </c>
      <c r="C580">
        <v>-8.2318601680674199E-3</v>
      </c>
      <c r="D580">
        <v>-4.6154553533448396E-3</v>
      </c>
      <c r="E580">
        <v>-0.23336208662820099</v>
      </c>
      <c r="F580">
        <v>-0.39728020663667402</v>
      </c>
      <c r="G580" s="1">
        <v>43190</v>
      </c>
      <c r="H580" t="s">
        <v>1</v>
      </c>
    </row>
    <row r="581" spans="1:8" x14ac:dyDescent="0.3">
      <c r="A581" t="s">
        <v>273</v>
      </c>
      <c r="B581">
        <v>1.1506933099983201</v>
      </c>
      <c r="C581">
        <v>0.67411662949093198</v>
      </c>
      <c r="D581">
        <v>0.191991637584806</v>
      </c>
      <c r="E581">
        <v>-0.23336208662820099</v>
      </c>
      <c r="F581">
        <v>1.7834394904458499</v>
      </c>
      <c r="G581" s="1">
        <v>43190</v>
      </c>
      <c r="H581" t="s">
        <v>2</v>
      </c>
    </row>
    <row r="582" spans="1:8" x14ac:dyDescent="0.3">
      <c r="A582" t="s">
        <v>274</v>
      </c>
      <c r="B582">
        <v>-0.22682494875535</v>
      </c>
      <c r="C582">
        <v>3.4161959671405298E-2</v>
      </c>
      <c r="D582">
        <v>1.44665809181817E-3</v>
      </c>
      <c r="E582">
        <v>-0.192094553819527</v>
      </c>
      <c r="F582">
        <v>-0.38331088481165398</v>
      </c>
      <c r="G582" s="1">
        <v>43190</v>
      </c>
      <c r="H582" t="s">
        <v>1</v>
      </c>
    </row>
    <row r="583" spans="1:8" x14ac:dyDescent="0.3">
      <c r="A583" t="s">
        <v>274</v>
      </c>
      <c r="B583">
        <v>1.01332591820732</v>
      </c>
      <c r="C583">
        <v>0.78613176456440403</v>
      </c>
      <c r="D583">
        <v>7.7370850972198896E-3</v>
      </c>
      <c r="E583">
        <v>-0.192094553819527</v>
      </c>
      <c r="F583">
        <v>1.6151002140494199</v>
      </c>
      <c r="G583" s="1">
        <v>43190</v>
      </c>
      <c r="H583" t="s">
        <v>2</v>
      </c>
    </row>
    <row r="584" spans="1:8" x14ac:dyDescent="0.3">
      <c r="A584" t="s">
        <v>275</v>
      </c>
      <c r="B584">
        <v>-2.75396093937148E-2</v>
      </c>
      <c r="C584">
        <v>0.12831073158765</v>
      </c>
      <c r="D584">
        <v>-0.100896276245259</v>
      </c>
      <c r="E584">
        <v>0.32487618298216903</v>
      </c>
      <c r="F584">
        <v>0.32475102893084601</v>
      </c>
      <c r="G584" s="1">
        <v>43190</v>
      </c>
      <c r="H584" t="s">
        <v>1</v>
      </c>
    </row>
    <row r="585" spans="1:8" x14ac:dyDescent="0.3">
      <c r="A585" t="s">
        <v>275</v>
      </c>
      <c r="B585">
        <v>1.2329806323310399</v>
      </c>
      <c r="C585">
        <v>0.47663069079164999</v>
      </c>
      <c r="D585">
        <v>-0.186704819698568</v>
      </c>
      <c r="E585">
        <v>0.32487618298216903</v>
      </c>
      <c r="F585">
        <v>1.8477826864062901</v>
      </c>
      <c r="G585" s="1">
        <v>43190</v>
      </c>
      <c r="H585" t="s">
        <v>2</v>
      </c>
    </row>
    <row r="586" spans="1:8" x14ac:dyDescent="0.3">
      <c r="A586" t="s">
        <v>277</v>
      </c>
      <c r="B586">
        <v>-0.343794500696401</v>
      </c>
      <c r="C586">
        <v>2.2554559124691701E-3</v>
      </c>
      <c r="D586">
        <v>-6.8026557097676499E-4</v>
      </c>
      <c r="E586">
        <v>0.46146893087290802</v>
      </c>
      <c r="F586">
        <v>0.119249620518</v>
      </c>
      <c r="G586" s="1">
        <v>43190</v>
      </c>
      <c r="H586" t="s">
        <v>1</v>
      </c>
    </row>
    <row r="587" spans="1:8" x14ac:dyDescent="0.3">
      <c r="A587" t="s">
        <v>277</v>
      </c>
      <c r="B587">
        <v>0.91672574102835702</v>
      </c>
      <c r="C587">
        <v>0.350575415116469</v>
      </c>
      <c r="D587">
        <v>-8.6488809024286198E-2</v>
      </c>
      <c r="E587">
        <v>0.46146893087290802</v>
      </c>
      <c r="F587">
        <v>1.6422812779934399</v>
      </c>
      <c r="G587" s="1">
        <v>43190</v>
      </c>
      <c r="H587" t="s">
        <v>2</v>
      </c>
    </row>
    <row r="588" spans="1:8" x14ac:dyDescent="0.3">
      <c r="A588" t="s">
        <v>279</v>
      </c>
      <c r="B588">
        <v>-0.32517841736858799</v>
      </c>
      <c r="C588">
        <v>4.7808033786609097E-2</v>
      </c>
      <c r="D588">
        <v>-1.5160788585594401E-2</v>
      </c>
      <c r="E588">
        <v>0.317732940654814</v>
      </c>
      <c r="F588">
        <v>2.5201768487240501E-2</v>
      </c>
      <c r="G588" s="1">
        <v>43190</v>
      </c>
      <c r="H588" t="s">
        <v>1</v>
      </c>
    </row>
    <row r="589" spans="1:8" x14ac:dyDescent="0.3">
      <c r="A589" t="s">
        <v>279</v>
      </c>
      <c r="B589">
        <v>0.93534182435616897</v>
      </c>
      <c r="C589">
        <v>0.39612799299060902</v>
      </c>
      <c r="D589">
        <v>-0.100969332038903</v>
      </c>
      <c r="E589">
        <v>0.317732940654814</v>
      </c>
      <c r="F589">
        <v>1.54823342596268</v>
      </c>
      <c r="G589" s="1">
        <v>43190</v>
      </c>
      <c r="H589" t="s">
        <v>2</v>
      </c>
    </row>
    <row r="590" spans="1:8" x14ac:dyDescent="0.3">
      <c r="A590" t="s">
        <v>280</v>
      </c>
      <c r="B590">
        <v>-6.06453522750292E-2</v>
      </c>
      <c r="C590">
        <v>-1.2905067831232599E-2</v>
      </c>
      <c r="D590">
        <v>3.8471108752095402E-3</v>
      </c>
      <c r="E590">
        <v>0.41333831842228402</v>
      </c>
      <c r="F590">
        <v>0.34363500919123102</v>
      </c>
      <c r="G590" s="1">
        <v>43190</v>
      </c>
      <c r="H590" t="s">
        <v>1</v>
      </c>
    </row>
    <row r="591" spans="1:8" x14ac:dyDescent="0.3">
      <c r="A591" t="s">
        <v>280</v>
      </c>
      <c r="B591">
        <v>1.19987488944972</v>
      </c>
      <c r="C591">
        <v>0.33541489137276698</v>
      </c>
      <c r="D591">
        <v>-8.1961432578099902E-2</v>
      </c>
      <c r="E591">
        <v>0.41333831842228402</v>
      </c>
      <c r="F591">
        <v>1.86666666666668</v>
      </c>
      <c r="G591" s="1">
        <v>43190</v>
      </c>
      <c r="H591" t="s">
        <v>2</v>
      </c>
    </row>
    <row r="592" spans="1:8" x14ac:dyDescent="0.3">
      <c r="A592" t="s">
        <v>281</v>
      </c>
      <c r="B592">
        <v>5.0744987337242503E-2</v>
      </c>
      <c r="C592">
        <v>6.0306310934277997E-2</v>
      </c>
      <c r="D592">
        <v>-2.8037109970952299E-2</v>
      </c>
      <c r="E592">
        <v>-0.28365202338218998</v>
      </c>
      <c r="F592">
        <v>-0.200637835081622</v>
      </c>
      <c r="G592" s="1">
        <v>43190</v>
      </c>
      <c r="H592" t="s">
        <v>1</v>
      </c>
    </row>
    <row r="593" spans="1:8" x14ac:dyDescent="0.3">
      <c r="A593" t="s">
        <v>281</v>
      </c>
      <c r="B593">
        <v>1.3112652290619999</v>
      </c>
      <c r="C593">
        <v>0.40862627013827801</v>
      </c>
      <c r="D593">
        <v>-0.11384565342426101</v>
      </c>
      <c r="E593">
        <v>-0.28365202338218998</v>
      </c>
      <c r="F593">
        <v>1.3223938223938201</v>
      </c>
      <c r="G593" s="1">
        <v>43190</v>
      </c>
      <c r="H593" t="s">
        <v>2</v>
      </c>
    </row>
    <row r="594" spans="1:8" x14ac:dyDescent="0.3">
      <c r="A594" t="s">
        <v>282</v>
      </c>
      <c r="B594">
        <v>5.8146647048739702E-2</v>
      </c>
      <c r="C594">
        <v>-0.16018293668785899</v>
      </c>
      <c r="D594">
        <v>4.7121423587298102E-2</v>
      </c>
      <c r="E594">
        <v>0.12868959580192299</v>
      </c>
      <c r="F594">
        <v>7.3774729750101395E-2</v>
      </c>
      <c r="G594" s="1">
        <v>43190</v>
      </c>
      <c r="H594" t="s">
        <v>1</v>
      </c>
    </row>
    <row r="595" spans="1:8" x14ac:dyDescent="0.3">
      <c r="A595" t="s">
        <v>282</v>
      </c>
      <c r="B595">
        <v>1.31866688877349</v>
      </c>
      <c r="C595">
        <v>0.18813702251614001</v>
      </c>
      <c r="D595">
        <v>-3.8687119866011303E-2</v>
      </c>
      <c r="E595">
        <v>0.12868959580192299</v>
      </c>
      <c r="F595">
        <v>1.59680638722555</v>
      </c>
      <c r="G595" s="1">
        <v>43190</v>
      </c>
      <c r="H595" t="s">
        <v>2</v>
      </c>
    </row>
    <row r="596" spans="1:8" x14ac:dyDescent="0.3">
      <c r="A596" t="s">
        <v>283</v>
      </c>
      <c r="B596">
        <v>-3.2536952227173399E-2</v>
      </c>
      <c r="C596">
        <v>-0.286448434187761</v>
      </c>
      <c r="D596">
        <v>-5.3256049825947102E-2</v>
      </c>
      <c r="E596">
        <v>3.8243078622284703E-2</v>
      </c>
      <c r="F596">
        <v>-0.33399835761859697</v>
      </c>
      <c r="G596" s="1">
        <v>43190</v>
      </c>
      <c r="H596" t="s">
        <v>1</v>
      </c>
    </row>
    <row r="597" spans="1:8" x14ac:dyDescent="0.3">
      <c r="A597" t="s">
        <v>283</v>
      </c>
      <c r="B597">
        <v>0.88032566727157302</v>
      </c>
      <c r="C597">
        <v>0.46216213581223697</v>
      </c>
      <c r="D597">
        <v>5.2046350874882803E-2</v>
      </c>
      <c r="E597">
        <v>3.8243078622284703E-2</v>
      </c>
      <c r="F597">
        <v>1.43277723258097</v>
      </c>
      <c r="G597" s="1">
        <v>43190</v>
      </c>
      <c r="H597" t="s">
        <v>2</v>
      </c>
    </row>
    <row r="598" spans="1:8" x14ac:dyDescent="0.3">
      <c r="A598" t="s">
        <v>284</v>
      </c>
      <c r="B598">
        <v>8.3973304018279293E-2</v>
      </c>
      <c r="C598">
        <v>-3.4874720219656402E-2</v>
      </c>
      <c r="D598">
        <v>-5.5132445335053198E-4</v>
      </c>
      <c r="E598">
        <v>-0.49518276883005702</v>
      </c>
      <c r="F598">
        <v>-0.44663550948478498</v>
      </c>
      <c r="G598" s="1">
        <v>43190</v>
      </c>
      <c r="H598" t="s">
        <v>1</v>
      </c>
    </row>
    <row r="599" spans="1:8" x14ac:dyDescent="0.3">
      <c r="A599" t="s">
        <v>284</v>
      </c>
      <c r="B599">
        <v>1.3241241709809499</v>
      </c>
      <c r="C599">
        <v>0.71709508467334304</v>
      </c>
      <c r="D599">
        <v>5.7391025520511897E-3</v>
      </c>
      <c r="E599">
        <v>-0.49518276883005702</v>
      </c>
      <c r="F599">
        <v>1.5517755893762799</v>
      </c>
      <c r="G599" s="1">
        <v>43190</v>
      </c>
      <c r="H599" t="s">
        <v>2</v>
      </c>
    </row>
    <row r="600" spans="1:8" x14ac:dyDescent="0.3">
      <c r="A600" t="s">
        <v>285</v>
      </c>
      <c r="B600">
        <v>0.268571246085689</v>
      </c>
      <c r="C600">
        <v>-0.40664055928416698</v>
      </c>
      <c r="D600">
        <v>-8.1050936631283099E-2</v>
      </c>
      <c r="E600">
        <v>6.1585453390672298E-2</v>
      </c>
      <c r="F600">
        <v>-0.15753479643908799</v>
      </c>
      <c r="G600" s="1">
        <v>43190</v>
      </c>
      <c r="H600" t="s">
        <v>1</v>
      </c>
    </row>
    <row r="601" spans="1:8" x14ac:dyDescent="0.3">
      <c r="A601" t="s">
        <v>285</v>
      </c>
      <c r="B601">
        <v>1.1814338655844301</v>
      </c>
      <c r="C601">
        <v>0.341970010715832</v>
      </c>
      <c r="D601">
        <v>2.4251464069546699E-2</v>
      </c>
      <c r="E601">
        <v>6.1585453390672298E-2</v>
      </c>
      <c r="F601">
        <v>1.60924079376048</v>
      </c>
      <c r="G601" s="1">
        <v>43190</v>
      </c>
      <c r="H601" t="s">
        <v>2</v>
      </c>
    </row>
    <row r="602" spans="1:8" x14ac:dyDescent="0.3">
      <c r="A602" t="s">
        <v>286</v>
      </c>
      <c r="B602">
        <v>0.30698806336454998</v>
      </c>
      <c r="C602">
        <v>-0.24349566925390501</v>
      </c>
      <c r="D602">
        <v>-4.7492076141293402E-2</v>
      </c>
      <c r="E602">
        <v>-0.26264443733902598</v>
      </c>
      <c r="F602">
        <v>-0.24664411936967401</v>
      </c>
      <c r="G602" s="1">
        <v>43190</v>
      </c>
      <c r="H602" t="s">
        <v>1</v>
      </c>
    </row>
    <row r="603" spans="1:8" x14ac:dyDescent="0.3">
      <c r="A603" t="s">
        <v>286</v>
      </c>
      <c r="B603">
        <v>1.21985068286329</v>
      </c>
      <c r="C603">
        <v>0.505114900746093</v>
      </c>
      <c r="D603">
        <v>5.7810324559536497E-2</v>
      </c>
      <c r="E603">
        <v>-0.26264443733902598</v>
      </c>
      <c r="F603">
        <v>1.5201314708299001</v>
      </c>
      <c r="G603" s="1">
        <v>43190</v>
      </c>
      <c r="H603" t="s">
        <v>2</v>
      </c>
    </row>
    <row r="604" spans="1:8" x14ac:dyDescent="0.3">
      <c r="A604" t="s">
        <v>287</v>
      </c>
      <c r="B604">
        <v>-0.35574156009742502</v>
      </c>
      <c r="C604">
        <v>-1.98994891642745E-2</v>
      </c>
      <c r="D604">
        <v>5.9011359833950998E-3</v>
      </c>
      <c r="E604">
        <v>0.27940152015465802</v>
      </c>
      <c r="F604">
        <v>-9.0338393123646304E-2</v>
      </c>
      <c r="G604" s="1">
        <v>43190</v>
      </c>
      <c r="H604" t="s">
        <v>1</v>
      </c>
    </row>
    <row r="605" spans="1:8" x14ac:dyDescent="0.3">
      <c r="A605" t="s">
        <v>287</v>
      </c>
      <c r="B605">
        <v>0.90477868162733299</v>
      </c>
      <c r="C605">
        <v>0.32842047003972502</v>
      </c>
      <c r="D605">
        <v>-7.9907407469914399E-2</v>
      </c>
      <c r="E605">
        <v>0.27940152015465802</v>
      </c>
      <c r="F605">
        <v>1.4326932643518</v>
      </c>
      <c r="G605" s="1">
        <v>43190</v>
      </c>
      <c r="H605" t="s">
        <v>2</v>
      </c>
    </row>
    <row r="606" spans="1:8" x14ac:dyDescent="0.3">
      <c r="A606" t="s">
        <v>288</v>
      </c>
      <c r="B606">
        <v>0.181488746391125</v>
      </c>
      <c r="C606">
        <v>-0.15042728560422899</v>
      </c>
      <c r="D606">
        <v>-3.2618652421450497E-2</v>
      </c>
      <c r="E606">
        <v>0.154205774183163</v>
      </c>
      <c r="F606">
        <v>0.152648582548609</v>
      </c>
      <c r="G606" s="1">
        <v>43190</v>
      </c>
      <c r="H606" t="s">
        <v>1</v>
      </c>
    </row>
    <row r="607" spans="1:8" x14ac:dyDescent="0.3">
      <c r="A607" t="s">
        <v>288</v>
      </c>
      <c r="B607">
        <v>1.09435136588987</v>
      </c>
      <c r="C607">
        <v>0.59818328439576995</v>
      </c>
      <c r="D607">
        <v>7.2683748279379401E-2</v>
      </c>
      <c r="E607">
        <v>0.154205774183163</v>
      </c>
      <c r="F607">
        <v>1.91942417274818</v>
      </c>
      <c r="G607" s="1">
        <v>43190</v>
      </c>
      <c r="H607" t="s">
        <v>2</v>
      </c>
    </row>
    <row r="608" spans="1:8" x14ac:dyDescent="0.3">
      <c r="A608" t="s">
        <v>289</v>
      </c>
      <c r="B608">
        <v>-0.120505885837947</v>
      </c>
      <c r="C608">
        <v>-0.132195221621947</v>
      </c>
      <c r="D608">
        <v>3.7026264240621901E-2</v>
      </c>
      <c r="E608">
        <v>-0.109632490471365</v>
      </c>
      <c r="F608">
        <v>-0.32530733369063802</v>
      </c>
      <c r="G608" s="1">
        <v>43190</v>
      </c>
      <c r="H608" t="s">
        <v>1</v>
      </c>
    </row>
    <row r="609" spans="1:8" x14ac:dyDescent="0.3">
      <c r="A609" t="s">
        <v>289</v>
      </c>
      <c r="B609">
        <v>1.1400143558868101</v>
      </c>
      <c r="C609">
        <v>0.216124737582052</v>
      </c>
      <c r="D609">
        <v>-4.8782279212687497E-2</v>
      </c>
      <c r="E609">
        <v>-0.109632490471365</v>
      </c>
      <c r="F609">
        <v>1.1977243237848001</v>
      </c>
      <c r="G609" s="1">
        <v>43190</v>
      </c>
      <c r="H609" t="s">
        <v>2</v>
      </c>
    </row>
    <row r="610" spans="1:8" x14ac:dyDescent="0.3">
      <c r="A610" t="s">
        <v>290</v>
      </c>
      <c r="B610">
        <v>-8.2226747708113807E-2</v>
      </c>
      <c r="C610">
        <v>-1.23807918676264E-2</v>
      </c>
      <c r="D610">
        <v>-3.4307396961418902E-3</v>
      </c>
      <c r="E610">
        <v>-8.0325747227316099E-2</v>
      </c>
      <c r="F610">
        <v>-0.178364026499198</v>
      </c>
      <c r="G610" s="1">
        <v>43190</v>
      </c>
      <c r="H610" t="s">
        <v>1</v>
      </c>
    </row>
    <row r="611" spans="1:8" x14ac:dyDescent="0.3">
      <c r="A611" t="s">
        <v>290</v>
      </c>
      <c r="B611">
        <v>0.83063587179063203</v>
      </c>
      <c r="C611">
        <v>0.736229778132373</v>
      </c>
      <c r="D611">
        <v>0.101871661004688</v>
      </c>
      <c r="E611">
        <v>-8.0325747227316099E-2</v>
      </c>
      <c r="F611">
        <v>1.58841156370037</v>
      </c>
      <c r="G611" s="1">
        <v>43190</v>
      </c>
      <c r="H611" t="s">
        <v>2</v>
      </c>
    </row>
    <row r="612" spans="1:8" x14ac:dyDescent="0.3">
      <c r="A612" t="s">
        <v>551</v>
      </c>
      <c r="B612">
        <v>-0.23533177112602599</v>
      </c>
      <c r="C612">
        <v>-0.34812475891696298</v>
      </c>
      <c r="D612">
        <v>8.1856646961276397E-2</v>
      </c>
      <c r="E612">
        <v>0.54030086483620499</v>
      </c>
      <c r="F612">
        <v>3.8700981754491701E-2</v>
      </c>
      <c r="G612" s="1">
        <v>43190</v>
      </c>
      <c r="H612" t="s">
        <v>1</v>
      </c>
    </row>
    <row r="613" spans="1:8" x14ac:dyDescent="0.3">
      <c r="A613" t="s">
        <v>551</v>
      </c>
      <c r="B613">
        <v>1.02518847059873</v>
      </c>
      <c r="C613">
        <v>1.9520028703641601E-4</v>
      </c>
      <c r="D613">
        <v>-3.9518964920330999E-3</v>
      </c>
      <c r="E613">
        <v>0.54030086483620499</v>
      </c>
      <c r="F613">
        <v>1.56173263922994</v>
      </c>
      <c r="G613" s="1">
        <v>43190</v>
      </c>
      <c r="H613" t="s">
        <v>2</v>
      </c>
    </row>
    <row r="614" spans="1:8" x14ac:dyDescent="0.3">
      <c r="A614" t="s">
        <v>291</v>
      </c>
      <c r="B614">
        <v>0.29556140204470699</v>
      </c>
      <c r="C614">
        <v>-0.24688480322030701</v>
      </c>
      <c r="D614">
        <v>-4.79550091107711E-2</v>
      </c>
      <c r="E614">
        <v>-0.118486558272003</v>
      </c>
      <c r="F614">
        <v>-0.117764968558374</v>
      </c>
      <c r="G614" s="1">
        <v>43190</v>
      </c>
      <c r="H614" t="s">
        <v>1</v>
      </c>
    </row>
    <row r="615" spans="1:8" x14ac:dyDescent="0.3">
      <c r="A615" t="s">
        <v>291</v>
      </c>
      <c r="B615">
        <v>1.2084240215434501</v>
      </c>
      <c r="C615">
        <v>0.50172576677969205</v>
      </c>
      <c r="D615">
        <v>5.7347391590058798E-2</v>
      </c>
      <c r="E615">
        <v>-0.118486558272003</v>
      </c>
      <c r="F615">
        <v>1.6490106216411999</v>
      </c>
      <c r="G615" s="1">
        <v>43190</v>
      </c>
      <c r="H615" t="s">
        <v>2</v>
      </c>
    </row>
    <row r="616" spans="1:8" x14ac:dyDescent="0.3">
      <c r="A616" t="s">
        <v>292</v>
      </c>
      <c r="B616">
        <v>-5.0764525098845097E-2</v>
      </c>
      <c r="C616">
        <v>-0.223099743875881</v>
      </c>
      <c r="D616">
        <v>-2.65843322629656E-3</v>
      </c>
      <c r="E616">
        <v>-9.4004645536514705E-2</v>
      </c>
      <c r="F616">
        <v>-0.37052734773753698</v>
      </c>
      <c r="G616" s="1">
        <v>43190</v>
      </c>
      <c r="H616" t="s">
        <v>1</v>
      </c>
    </row>
    <row r="617" spans="1:8" x14ac:dyDescent="0.3">
      <c r="A617" t="s">
        <v>292</v>
      </c>
      <c r="B617">
        <v>1.18938634186382</v>
      </c>
      <c r="C617">
        <v>0.52887006101711798</v>
      </c>
      <c r="D617">
        <v>3.6319937791051502E-3</v>
      </c>
      <c r="E617">
        <v>-9.4004645536514705E-2</v>
      </c>
      <c r="F617">
        <v>1.62788375112353</v>
      </c>
      <c r="G617" s="1">
        <v>43190</v>
      </c>
      <c r="H617" t="s">
        <v>2</v>
      </c>
    </row>
    <row r="618" spans="1:8" x14ac:dyDescent="0.3">
      <c r="A618" t="s">
        <v>293</v>
      </c>
      <c r="B618">
        <v>-0.244634197914255</v>
      </c>
      <c r="C618">
        <v>0.14179924743414099</v>
      </c>
      <c r="D618">
        <v>-0.10715631940102099</v>
      </c>
      <c r="E618">
        <v>0.44358375372070402</v>
      </c>
      <c r="F618">
        <v>0.23359248383956799</v>
      </c>
      <c r="G618" s="1">
        <v>43190</v>
      </c>
      <c r="H618" t="s">
        <v>1</v>
      </c>
    </row>
    <row r="619" spans="1:8" x14ac:dyDescent="0.3">
      <c r="A619" t="s">
        <v>293</v>
      </c>
      <c r="B619">
        <v>1.0158860438105</v>
      </c>
      <c r="C619">
        <v>0.49011920663814101</v>
      </c>
      <c r="D619">
        <v>-0.19296486285433001</v>
      </c>
      <c r="E619">
        <v>0.44358375372070402</v>
      </c>
      <c r="F619">
        <v>1.7566241413150101</v>
      </c>
      <c r="G619" s="1">
        <v>43190</v>
      </c>
      <c r="H619" t="s">
        <v>2</v>
      </c>
    </row>
    <row r="620" spans="1:8" x14ac:dyDescent="0.3">
      <c r="A620" t="s">
        <v>294</v>
      </c>
      <c r="B620">
        <v>-0.20476956475204799</v>
      </c>
      <c r="C620">
        <v>1.9661356477326902E-2</v>
      </c>
      <c r="D620">
        <v>-6.0132097800390198E-3</v>
      </c>
      <c r="E620">
        <v>0.230589760579306</v>
      </c>
      <c r="F620">
        <v>3.9468342524545202E-2</v>
      </c>
      <c r="G620" s="1">
        <v>43190</v>
      </c>
      <c r="H620" t="s">
        <v>1</v>
      </c>
    </row>
    <row r="621" spans="1:8" x14ac:dyDescent="0.3">
      <c r="A621" t="s">
        <v>294</v>
      </c>
      <c r="B621">
        <v>1.0557506769727001</v>
      </c>
      <c r="C621">
        <v>0.36798131568132603</v>
      </c>
      <c r="D621">
        <v>-9.1821753233348499E-2</v>
      </c>
      <c r="E621">
        <v>0.230589760579306</v>
      </c>
      <c r="F621">
        <v>1.56249999999999</v>
      </c>
      <c r="G621" s="1">
        <v>43190</v>
      </c>
      <c r="H621" t="s">
        <v>2</v>
      </c>
    </row>
    <row r="622" spans="1:8" x14ac:dyDescent="0.3">
      <c r="A622" t="s">
        <v>295</v>
      </c>
      <c r="B622">
        <v>-0.113611880520127</v>
      </c>
      <c r="C622">
        <v>0.18113715979209799</v>
      </c>
      <c r="D622">
        <v>9.32189115151979E-2</v>
      </c>
      <c r="E622">
        <v>-0.74535007801543396</v>
      </c>
      <c r="F622">
        <v>-0.58460588722826501</v>
      </c>
      <c r="G622" s="1">
        <v>43190</v>
      </c>
      <c r="H622" t="s">
        <v>1</v>
      </c>
    </row>
    <row r="623" spans="1:8" x14ac:dyDescent="0.3">
      <c r="A623" t="s">
        <v>295</v>
      </c>
      <c r="B623">
        <v>1.1881522339652499</v>
      </c>
      <c r="C623">
        <v>0.86348564945109796</v>
      </c>
      <c r="D623">
        <v>0.289826004453349</v>
      </c>
      <c r="E623">
        <v>-0.74535007801543396</v>
      </c>
      <c r="F623">
        <v>1.59611380985426</v>
      </c>
      <c r="G623" s="1">
        <v>43190</v>
      </c>
      <c r="H623" t="s">
        <v>2</v>
      </c>
    </row>
    <row r="624" spans="1:8" x14ac:dyDescent="0.3">
      <c r="A624" t="s">
        <v>296</v>
      </c>
      <c r="B624">
        <v>-0.189979682006954</v>
      </c>
      <c r="C624">
        <v>-0.151207436777306</v>
      </c>
      <c r="D624">
        <v>4.4207443810733597E-2</v>
      </c>
      <c r="E624">
        <v>0.111540357098245</v>
      </c>
      <c r="F624">
        <v>-0.18543931787528101</v>
      </c>
      <c r="G624" s="1">
        <v>43190</v>
      </c>
      <c r="H624" t="s">
        <v>1</v>
      </c>
    </row>
    <row r="625" spans="1:8" x14ac:dyDescent="0.3">
      <c r="A625" t="s">
        <v>296</v>
      </c>
      <c r="B625">
        <v>1.0705405597177999</v>
      </c>
      <c r="C625">
        <v>0.197112522426693</v>
      </c>
      <c r="D625">
        <v>-4.1601099642575801E-2</v>
      </c>
      <c r="E625">
        <v>0.111540357098245</v>
      </c>
      <c r="F625">
        <v>1.3375923396001601</v>
      </c>
      <c r="G625" s="1">
        <v>43190</v>
      </c>
      <c r="H625" t="s">
        <v>2</v>
      </c>
    </row>
    <row r="626" spans="1:8" x14ac:dyDescent="0.3">
      <c r="A626" t="s">
        <v>297</v>
      </c>
      <c r="B626">
        <v>-1.35820972144988E-2</v>
      </c>
      <c r="C626">
        <v>-0.14752331348582601</v>
      </c>
      <c r="D626">
        <v>4.2937423925882498E-2</v>
      </c>
      <c r="E626">
        <v>0.46876598845784601</v>
      </c>
      <c r="F626">
        <v>0.35059800168340299</v>
      </c>
      <c r="G626" s="1">
        <v>43190</v>
      </c>
      <c r="H626" t="s">
        <v>1</v>
      </c>
    </row>
    <row r="627" spans="1:8" x14ac:dyDescent="0.3">
      <c r="A627" t="s">
        <v>297</v>
      </c>
      <c r="B627">
        <v>1.2469381445102501</v>
      </c>
      <c r="C627">
        <v>0.20079664571817299</v>
      </c>
      <c r="D627">
        <v>-4.2871119527426997E-2</v>
      </c>
      <c r="E627">
        <v>0.46876598845784601</v>
      </c>
      <c r="F627">
        <v>1.8736296591588499</v>
      </c>
      <c r="G627" s="1">
        <v>43190</v>
      </c>
      <c r="H627" t="s">
        <v>2</v>
      </c>
    </row>
    <row r="628" spans="1:8" x14ac:dyDescent="0.3">
      <c r="A628" t="s">
        <v>298</v>
      </c>
      <c r="B628">
        <v>-0.48973839220322701</v>
      </c>
      <c r="C628">
        <v>2.0146700698395099E-2</v>
      </c>
      <c r="D628">
        <v>1.23245018625836E-2</v>
      </c>
      <c r="E628">
        <v>-0.27657363187186601</v>
      </c>
      <c r="F628">
        <v>-0.733840821514115</v>
      </c>
      <c r="G628" s="1">
        <v>43190</v>
      </c>
      <c r="H628" t="s">
        <v>1</v>
      </c>
    </row>
    <row r="629" spans="1:8" x14ac:dyDescent="0.3">
      <c r="A629" t="s">
        <v>298</v>
      </c>
      <c r="B629">
        <v>0.81202572228215397</v>
      </c>
      <c r="C629">
        <v>0.70249519035739505</v>
      </c>
      <c r="D629">
        <v>0.208931594800735</v>
      </c>
      <c r="E629">
        <v>-0.27657363187186601</v>
      </c>
      <c r="F629">
        <v>1.4468788755684101</v>
      </c>
      <c r="G629" s="1">
        <v>43190</v>
      </c>
      <c r="H629" t="s">
        <v>2</v>
      </c>
    </row>
    <row r="630" spans="1:8" x14ac:dyDescent="0.3">
      <c r="A630" t="s">
        <v>299</v>
      </c>
      <c r="B630">
        <v>7.2647779337428803E-2</v>
      </c>
      <c r="C630">
        <v>-6.3417897218296604E-2</v>
      </c>
      <c r="D630">
        <v>6.5713442934764499E-2</v>
      </c>
      <c r="E630">
        <v>-0.26220356157938302</v>
      </c>
      <c r="F630">
        <v>-0.18726023652548601</v>
      </c>
      <c r="G630" s="1">
        <v>43190</v>
      </c>
      <c r="H630" t="s">
        <v>1</v>
      </c>
    </row>
    <row r="631" spans="1:8" x14ac:dyDescent="0.3">
      <c r="A631" t="s">
        <v>299</v>
      </c>
      <c r="B631">
        <v>0.98551039883617497</v>
      </c>
      <c r="C631">
        <v>0.68519267278170304</v>
      </c>
      <c r="D631">
        <v>0.17101584363559399</v>
      </c>
      <c r="E631">
        <v>-0.26220356157938302</v>
      </c>
      <c r="F631">
        <v>1.57951535367408</v>
      </c>
      <c r="G631" s="1">
        <v>43190</v>
      </c>
      <c r="H631" t="s">
        <v>2</v>
      </c>
    </row>
    <row r="632" spans="1:8" x14ac:dyDescent="0.3">
      <c r="A632" t="s">
        <v>300</v>
      </c>
      <c r="B632">
        <v>-0.47225490543042697</v>
      </c>
      <c r="C632">
        <v>0.216317880867505</v>
      </c>
      <c r="D632">
        <v>0.10514889308370801</v>
      </c>
      <c r="E632">
        <v>0.26697606092545501</v>
      </c>
      <c r="F632">
        <v>0.116187929446242</v>
      </c>
      <c r="G632" s="1">
        <v>43190</v>
      </c>
      <c r="H632" t="s">
        <v>1</v>
      </c>
    </row>
    <row r="633" spans="1:8" x14ac:dyDescent="0.3">
      <c r="A633" t="s">
        <v>300</v>
      </c>
      <c r="B633">
        <v>0.82950920905495396</v>
      </c>
      <c r="C633">
        <v>0.898666370526505</v>
      </c>
      <c r="D633">
        <v>0.30175598602185999</v>
      </c>
      <c r="E633">
        <v>0.26697606092545501</v>
      </c>
      <c r="F633">
        <v>2.2969076265287698</v>
      </c>
      <c r="G633" s="1">
        <v>43190</v>
      </c>
      <c r="H633" t="s">
        <v>2</v>
      </c>
    </row>
    <row r="634" spans="1:8" x14ac:dyDescent="0.3">
      <c r="A634" t="s">
        <v>301</v>
      </c>
      <c r="B634">
        <v>1.9715228531099398E-2</v>
      </c>
      <c r="C634">
        <v>-0.59642776236029305</v>
      </c>
      <c r="D634">
        <v>-9.6791618439209498E-2</v>
      </c>
      <c r="E634">
        <v>0.112729150361794</v>
      </c>
      <c r="F634">
        <v>-0.56077500190660801</v>
      </c>
      <c r="G634" s="1">
        <v>43190</v>
      </c>
      <c r="H634" t="s">
        <v>1</v>
      </c>
    </row>
    <row r="635" spans="1:8" x14ac:dyDescent="0.3">
      <c r="A635" t="s">
        <v>301</v>
      </c>
      <c r="B635">
        <v>0.932577848029846</v>
      </c>
      <c r="C635">
        <v>0.15218280763970601</v>
      </c>
      <c r="D635">
        <v>8.5107822616204108E-3</v>
      </c>
      <c r="E635">
        <v>0.112729150361794</v>
      </c>
      <c r="F635">
        <v>1.2060005882929601</v>
      </c>
      <c r="G635" s="1">
        <v>43190</v>
      </c>
      <c r="H635" t="s">
        <v>2</v>
      </c>
    </row>
    <row r="636" spans="1:8" x14ac:dyDescent="0.3">
      <c r="A636" t="s">
        <v>302</v>
      </c>
      <c r="B636">
        <v>4.9053869218281497E-2</v>
      </c>
      <c r="C636">
        <v>-7.8262105438325402E-2</v>
      </c>
      <c r="D636">
        <v>-1.8902121019238501E-2</v>
      </c>
      <c r="E636">
        <v>-9.3922157693586694E-2</v>
      </c>
      <c r="F636">
        <v>-0.142032514932869</v>
      </c>
      <c r="G636" s="1">
        <v>43190</v>
      </c>
      <c r="H636" t="s">
        <v>1</v>
      </c>
    </row>
    <row r="637" spans="1:8" x14ac:dyDescent="0.3">
      <c r="A637" t="s">
        <v>302</v>
      </c>
      <c r="B637">
        <v>0.96191648871702795</v>
      </c>
      <c r="C637">
        <v>0.67034846456167396</v>
      </c>
      <c r="D637">
        <v>8.6400279681591405E-2</v>
      </c>
      <c r="E637">
        <v>-9.3922157693586694E-2</v>
      </c>
      <c r="F637">
        <v>1.6247430752667</v>
      </c>
      <c r="G637" s="1">
        <v>43190</v>
      </c>
      <c r="H637" t="s">
        <v>2</v>
      </c>
    </row>
    <row r="638" spans="1:8" x14ac:dyDescent="0.3">
      <c r="A638" t="s">
        <v>303</v>
      </c>
      <c r="B638">
        <v>0.20104661764170401</v>
      </c>
      <c r="C638">
        <v>3.7579426070937297E-2</v>
      </c>
      <c r="D638">
        <v>2.5293673967268799E-2</v>
      </c>
      <c r="E638">
        <v>-0.28261821503337498</v>
      </c>
      <c r="F638">
        <v>-1.8698497353464901E-2</v>
      </c>
      <c r="G638" s="1">
        <v>43190</v>
      </c>
      <c r="H638" t="s">
        <v>1</v>
      </c>
    </row>
    <row r="639" spans="1:8" x14ac:dyDescent="0.3">
      <c r="A639" t="s">
        <v>303</v>
      </c>
      <c r="B639">
        <v>1.11390923714045</v>
      </c>
      <c r="C639">
        <v>0.78618999607093698</v>
      </c>
      <c r="D639">
        <v>0.130596074668098</v>
      </c>
      <c r="E639">
        <v>-0.28261821503337498</v>
      </c>
      <c r="F639">
        <v>1.74807709284611</v>
      </c>
      <c r="G639" s="1">
        <v>43190</v>
      </c>
      <c r="H639" t="s">
        <v>2</v>
      </c>
    </row>
    <row r="640" spans="1:8" x14ac:dyDescent="0.3">
      <c r="A640" t="s">
        <v>304</v>
      </c>
      <c r="B640">
        <v>-0.129210158023323</v>
      </c>
      <c r="C640">
        <v>-0.286232937417357</v>
      </c>
      <c r="D640">
        <v>7.1578302544290401E-2</v>
      </c>
      <c r="E640">
        <v>0.43614873939193799</v>
      </c>
      <c r="F640">
        <v>9.2283946495547095E-2</v>
      </c>
      <c r="G640" s="1">
        <v>43190</v>
      </c>
      <c r="H640" t="s">
        <v>1</v>
      </c>
    </row>
    <row r="641" spans="1:8" x14ac:dyDescent="0.3">
      <c r="A641" t="s">
        <v>304</v>
      </c>
      <c r="B641">
        <v>1.13131008370143</v>
      </c>
      <c r="C641">
        <v>6.2087021786642098E-2</v>
      </c>
      <c r="D641">
        <v>-1.4230240909019099E-2</v>
      </c>
      <c r="E641">
        <v>0.43614873939193799</v>
      </c>
      <c r="F641">
        <v>1.6153156039709899</v>
      </c>
      <c r="G641" s="1">
        <v>43190</v>
      </c>
      <c r="H641" t="s">
        <v>2</v>
      </c>
    </row>
    <row r="642" spans="1:8" x14ac:dyDescent="0.3">
      <c r="A642" t="s">
        <v>305</v>
      </c>
      <c r="B642">
        <v>-2.0270549335947099E-2</v>
      </c>
      <c r="C642">
        <v>-0.168640950250426</v>
      </c>
      <c r="D642">
        <v>-3.5737612250875503E-2</v>
      </c>
      <c r="E642">
        <v>-9.6672814520654293E-2</v>
      </c>
      <c r="F642">
        <v>-0.32132192635790302</v>
      </c>
      <c r="G642" s="1">
        <v>43190</v>
      </c>
      <c r="H642" t="s">
        <v>1</v>
      </c>
    </row>
    <row r="643" spans="1:8" x14ac:dyDescent="0.3">
      <c r="A643" t="s">
        <v>305</v>
      </c>
      <c r="B643">
        <v>0.89259207016279896</v>
      </c>
      <c r="C643">
        <v>0.57996961974957295</v>
      </c>
      <c r="D643">
        <v>6.9564788449954396E-2</v>
      </c>
      <c r="E643">
        <v>-9.6672814520654293E-2</v>
      </c>
      <c r="F643">
        <v>1.44545366384167</v>
      </c>
      <c r="G643" s="1">
        <v>43190</v>
      </c>
      <c r="H643" t="s">
        <v>2</v>
      </c>
    </row>
    <row r="644" spans="1:8" x14ac:dyDescent="0.3">
      <c r="A644" t="s">
        <v>306</v>
      </c>
      <c r="B644">
        <v>-0.13111638378787099</v>
      </c>
      <c r="C644">
        <v>-0.13157486207439301</v>
      </c>
      <c r="D644">
        <v>3.6759823967130803E-2</v>
      </c>
      <c r="E644">
        <v>-7.9170715764004196E-2</v>
      </c>
      <c r="F644">
        <v>-0.30510213765913702</v>
      </c>
      <c r="G644" s="1">
        <v>43190</v>
      </c>
      <c r="H644" t="s">
        <v>1</v>
      </c>
    </row>
    <row r="645" spans="1:8" x14ac:dyDescent="0.3">
      <c r="A645" t="s">
        <v>306</v>
      </c>
      <c r="B645">
        <v>1.1294038579368799</v>
      </c>
      <c r="C645">
        <v>0.21674509712960699</v>
      </c>
      <c r="D645">
        <v>-4.9048719486178602E-2</v>
      </c>
      <c r="E645">
        <v>-7.9170715764004196E-2</v>
      </c>
      <c r="F645">
        <v>1.21792951981631</v>
      </c>
      <c r="G645" s="1">
        <v>43190</v>
      </c>
      <c r="H645" t="s">
        <v>2</v>
      </c>
    </row>
    <row r="646" spans="1:8" x14ac:dyDescent="0.3">
      <c r="A646" t="s">
        <v>307</v>
      </c>
      <c r="B646">
        <v>-9.6499888401724299E-2</v>
      </c>
      <c r="C646">
        <v>1.9661869017911601E-2</v>
      </c>
      <c r="D646">
        <v>3.6211155938690201E-4</v>
      </c>
      <c r="E646">
        <v>-1.046448725641</v>
      </c>
      <c r="F646">
        <v>-1.1229246334654299</v>
      </c>
      <c r="G646" s="1">
        <v>43190</v>
      </c>
      <c r="H646" t="s">
        <v>1</v>
      </c>
    </row>
    <row r="647" spans="1:8" x14ac:dyDescent="0.3">
      <c r="A647" t="s">
        <v>307</v>
      </c>
      <c r="B647">
        <v>1.1436509785609399</v>
      </c>
      <c r="C647">
        <v>0.77163167391091103</v>
      </c>
      <c r="D647">
        <v>6.6525385647886199E-3</v>
      </c>
      <c r="E647">
        <v>-1.046448725641</v>
      </c>
      <c r="F647">
        <v>0.87548646539564401</v>
      </c>
      <c r="G647" s="1">
        <v>43190</v>
      </c>
      <c r="H647" t="s">
        <v>2</v>
      </c>
    </row>
    <row r="648" spans="1:8" x14ac:dyDescent="0.3">
      <c r="A648" t="s">
        <v>308</v>
      </c>
      <c r="B648">
        <v>7.4751379063378795E-2</v>
      </c>
      <c r="C648">
        <v>-0.101973256190143</v>
      </c>
      <c r="D648">
        <v>-2.3688072660568198E-2</v>
      </c>
      <c r="E648">
        <v>4.40399735883494E-2</v>
      </c>
      <c r="F648">
        <v>-6.8699761989834398E-3</v>
      </c>
      <c r="G648" s="1">
        <v>43190</v>
      </c>
      <c r="H648" t="s">
        <v>1</v>
      </c>
    </row>
    <row r="649" spans="1:8" x14ac:dyDescent="0.3">
      <c r="A649" t="s">
        <v>308</v>
      </c>
      <c r="B649">
        <v>0.98761399856212495</v>
      </c>
      <c r="C649">
        <v>0.64663731380985601</v>
      </c>
      <c r="D649">
        <v>8.1614328040261697E-2</v>
      </c>
      <c r="E649">
        <v>4.40399735883494E-2</v>
      </c>
      <c r="F649">
        <v>1.75990561400059</v>
      </c>
      <c r="G649" s="1">
        <v>43190</v>
      </c>
      <c r="H649" t="s">
        <v>2</v>
      </c>
    </row>
    <row r="650" spans="1:8" x14ac:dyDescent="0.3">
      <c r="A650" t="s">
        <v>309</v>
      </c>
      <c r="B650">
        <v>-0.100448540294739</v>
      </c>
      <c r="C650">
        <v>5.7215701878772902E-2</v>
      </c>
      <c r="D650">
        <v>-2.38851438664857E-2</v>
      </c>
      <c r="E650">
        <v>0.27205232743138302</v>
      </c>
      <c r="F650">
        <v>0.20493434514893</v>
      </c>
      <c r="G650" s="1">
        <v>43190</v>
      </c>
      <c r="H650" t="s">
        <v>1</v>
      </c>
    </row>
    <row r="651" spans="1:8" x14ac:dyDescent="0.3">
      <c r="A651" t="s">
        <v>309</v>
      </c>
      <c r="B651">
        <v>1.1600717014300099</v>
      </c>
      <c r="C651">
        <v>0.405535661082772</v>
      </c>
      <c r="D651">
        <v>-0.10969368731979499</v>
      </c>
      <c r="E651">
        <v>0.27205232743138302</v>
      </c>
      <c r="F651">
        <v>1.7279660026243699</v>
      </c>
      <c r="G651" s="1">
        <v>43190</v>
      </c>
      <c r="H651" t="s">
        <v>2</v>
      </c>
    </row>
    <row r="652" spans="1:8" x14ac:dyDescent="0.3">
      <c r="A652" t="s">
        <v>310</v>
      </c>
      <c r="B652">
        <v>0.26570593104225798</v>
      </c>
      <c r="C652">
        <v>-0.106293398824816</v>
      </c>
      <c r="D652">
        <v>-1.47071830398666E-3</v>
      </c>
      <c r="E652">
        <v>-0.26360843327925598</v>
      </c>
      <c r="F652">
        <v>-0.1056666193658</v>
      </c>
      <c r="G652" s="1">
        <v>43190</v>
      </c>
      <c r="H652" t="s">
        <v>1</v>
      </c>
    </row>
    <row r="653" spans="1:8" x14ac:dyDescent="0.3">
      <c r="A653" t="s">
        <v>310</v>
      </c>
      <c r="B653">
        <v>1.50585679800493</v>
      </c>
      <c r="C653">
        <v>0.645676406068183</v>
      </c>
      <c r="D653">
        <v>4.81970870141505E-3</v>
      </c>
      <c r="E653">
        <v>-0.26360843327925598</v>
      </c>
      <c r="F653">
        <v>1.8927444794952699</v>
      </c>
      <c r="G653" s="1">
        <v>43190</v>
      </c>
      <c r="H653" t="s">
        <v>2</v>
      </c>
    </row>
    <row r="654" spans="1:8" x14ac:dyDescent="0.3">
      <c r="A654" t="s">
        <v>311</v>
      </c>
      <c r="B654">
        <v>-6.9598933582805306E-2</v>
      </c>
      <c r="C654">
        <v>6.4046552413605795E-2</v>
      </c>
      <c r="D654">
        <v>-3.7771701781084098E-2</v>
      </c>
      <c r="E654">
        <v>-7.2672398645777903E-2</v>
      </c>
      <c r="F654">
        <v>-0.115996481596061</v>
      </c>
      <c r="G654" s="1">
        <v>43190</v>
      </c>
      <c r="H654" t="s">
        <v>1</v>
      </c>
    </row>
    <row r="655" spans="1:8" x14ac:dyDescent="0.3">
      <c r="A655" t="s">
        <v>311</v>
      </c>
      <c r="B655">
        <v>1.1909213081419501</v>
      </c>
      <c r="C655">
        <v>0.41236651161760501</v>
      </c>
      <c r="D655">
        <v>-0.123580245234393</v>
      </c>
      <c r="E655">
        <v>-7.2672398645777903E-2</v>
      </c>
      <c r="F655">
        <v>1.40703517587938</v>
      </c>
      <c r="G655" s="1">
        <v>43190</v>
      </c>
      <c r="H655" t="s">
        <v>2</v>
      </c>
    </row>
    <row r="656" spans="1:8" x14ac:dyDescent="0.3">
      <c r="A656" t="s">
        <v>312</v>
      </c>
      <c r="B656">
        <v>-0.18794553345163001</v>
      </c>
      <c r="C656">
        <v>6.1679829751626801E-2</v>
      </c>
      <c r="D656">
        <v>-5.0196432037397203E-2</v>
      </c>
      <c r="E656">
        <v>0.150230084367307</v>
      </c>
      <c r="F656">
        <v>-2.6232051370093899E-2</v>
      </c>
      <c r="G656" s="1">
        <v>43190</v>
      </c>
      <c r="H656" t="s">
        <v>1</v>
      </c>
    </row>
    <row r="657" spans="1:8" x14ac:dyDescent="0.3">
      <c r="A657" t="s">
        <v>312</v>
      </c>
      <c r="B657">
        <v>1.0725747082731201</v>
      </c>
      <c r="C657">
        <v>0.409999788955626</v>
      </c>
      <c r="D657">
        <v>-0.136004975490706</v>
      </c>
      <c r="E657">
        <v>0.150230084367307</v>
      </c>
      <c r="F657">
        <v>1.4967996061053499</v>
      </c>
      <c r="G657" s="1">
        <v>43190</v>
      </c>
      <c r="H657" t="s">
        <v>2</v>
      </c>
    </row>
    <row r="658" spans="1:8" x14ac:dyDescent="0.3">
      <c r="A658" t="s">
        <v>313</v>
      </c>
      <c r="B658">
        <v>1.6666306572746901E-2</v>
      </c>
      <c r="C658">
        <v>-3.9101618189899601E-2</v>
      </c>
      <c r="D658">
        <v>-3.77593130961517E-2</v>
      </c>
      <c r="E658">
        <v>-0.103592699446732</v>
      </c>
      <c r="F658">
        <v>-0.163787324160037</v>
      </c>
      <c r="G658" s="1">
        <v>43190</v>
      </c>
      <c r="H658" t="s">
        <v>1</v>
      </c>
    </row>
    <row r="659" spans="1:8" x14ac:dyDescent="0.3">
      <c r="A659" t="s">
        <v>313</v>
      </c>
      <c r="B659">
        <v>0.96776572851611098</v>
      </c>
      <c r="C659">
        <v>0.68024789174910005</v>
      </c>
      <c r="D659">
        <v>0.29080354884110998</v>
      </c>
      <c r="E659">
        <v>-0.103592699446732</v>
      </c>
      <c r="F659">
        <v>1.8352244696595901</v>
      </c>
      <c r="G659" s="1">
        <v>43190</v>
      </c>
      <c r="H659" t="s">
        <v>2</v>
      </c>
    </row>
    <row r="660" spans="1:8" x14ac:dyDescent="0.3">
      <c r="A660" t="s">
        <v>314</v>
      </c>
      <c r="B660">
        <v>-9.9120644425494106E-2</v>
      </c>
      <c r="C660">
        <v>4.9755981754284098E-2</v>
      </c>
      <c r="D660">
        <v>-1.67011043505297E-2</v>
      </c>
      <c r="E660">
        <v>0.27956105565408301</v>
      </c>
      <c r="F660">
        <v>0.21349528863234299</v>
      </c>
      <c r="G660" s="1">
        <v>43190</v>
      </c>
      <c r="H660" t="s">
        <v>1</v>
      </c>
    </row>
    <row r="661" spans="1:8" x14ac:dyDescent="0.3">
      <c r="A661" t="s">
        <v>314</v>
      </c>
      <c r="B661">
        <v>1.1613995972992599</v>
      </c>
      <c r="C661">
        <v>0.39807594095828402</v>
      </c>
      <c r="D661">
        <v>-0.102509647803839</v>
      </c>
      <c r="E661">
        <v>0.27956105565408301</v>
      </c>
      <c r="F661">
        <v>1.7365269461077899</v>
      </c>
      <c r="G661" s="1">
        <v>43190</v>
      </c>
      <c r="H661" t="s">
        <v>2</v>
      </c>
    </row>
    <row r="662" spans="1:8" x14ac:dyDescent="0.3">
      <c r="A662" t="s">
        <v>315</v>
      </c>
      <c r="B662">
        <v>-0.16963877906136501</v>
      </c>
      <c r="C662">
        <v>-3.44945949880772E-2</v>
      </c>
      <c r="D662">
        <v>1.0120385986128499E-2</v>
      </c>
      <c r="E662">
        <v>0.24516472295307701</v>
      </c>
      <c r="F662">
        <v>5.1151734889763198E-2</v>
      </c>
      <c r="G662" s="1">
        <v>43190</v>
      </c>
      <c r="H662" t="s">
        <v>1</v>
      </c>
    </row>
    <row r="663" spans="1:8" x14ac:dyDescent="0.3">
      <c r="A663" t="s">
        <v>315</v>
      </c>
      <c r="B663">
        <v>1.09088146266339</v>
      </c>
      <c r="C663">
        <v>0.313825364215922</v>
      </c>
      <c r="D663">
        <v>-7.5688157467180897E-2</v>
      </c>
      <c r="E663">
        <v>0.24516472295307701</v>
      </c>
      <c r="F663">
        <v>1.57418339236521</v>
      </c>
      <c r="G663" s="1">
        <v>43190</v>
      </c>
      <c r="H663" t="s">
        <v>2</v>
      </c>
    </row>
    <row r="664" spans="1:8" x14ac:dyDescent="0.3">
      <c r="A664" t="s">
        <v>316</v>
      </c>
      <c r="B664">
        <v>-9.1354793806467799E-2</v>
      </c>
      <c r="C664">
        <v>-5.22771553934877E-2</v>
      </c>
      <c r="D664">
        <v>1.51456049220022E-2</v>
      </c>
      <c r="E664">
        <v>-0.21632749141531499</v>
      </c>
      <c r="F664">
        <v>-0.34481383569326801</v>
      </c>
      <c r="G664" s="1">
        <v>43190</v>
      </c>
      <c r="H664" t="s">
        <v>1</v>
      </c>
    </row>
    <row r="665" spans="1:8" x14ac:dyDescent="0.3">
      <c r="A665" t="s">
        <v>316</v>
      </c>
      <c r="B665">
        <v>1.16916544791829</v>
      </c>
      <c r="C665">
        <v>0.29604280381051201</v>
      </c>
      <c r="D665">
        <v>-7.0662938531307201E-2</v>
      </c>
      <c r="E665">
        <v>-0.21632749141531499</v>
      </c>
      <c r="F665">
        <v>1.1782178217821799</v>
      </c>
      <c r="G665" s="1">
        <v>43190</v>
      </c>
      <c r="H665" t="s">
        <v>2</v>
      </c>
    </row>
    <row r="666" spans="1:8" x14ac:dyDescent="0.3">
      <c r="A666" t="s">
        <v>317</v>
      </c>
      <c r="B666">
        <v>4.3458059658673498E-2</v>
      </c>
      <c r="C666">
        <v>-4.6494465465124798E-2</v>
      </c>
      <c r="D666">
        <v>-7.1664838749592496E-4</v>
      </c>
      <c r="E666">
        <v>-0.44636117122792601</v>
      </c>
      <c r="F666">
        <v>-0.45011422542187302</v>
      </c>
      <c r="G666" s="1">
        <v>43190</v>
      </c>
      <c r="H666" t="s">
        <v>1</v>
      </c>
    </row>
    <row r="667" spans="1:8" x14ac:dyDescent="0.3">
      <c r="A667" t="s">
        <v>317</v>
      </c>
      <c r="B667">
        <v>1.28360892662134</v>
      </c>
      <c r="C667">
        <v>0.70547533942787399</v>
      </c>
      <c r="D667">
        <v>5.5737786179057896E-3</v>
      </c>
      <c r="E667">
        <v>-0.44636117122792601</v>
      </c>
      <c r="F667">
        <v>1.5482968734392</v>
      </c>
      <c r="G667" s="1">
        <v>43190</v>
      </c>
      <c r="H667" t="s">
        <v>2</v>
      </c>
    </row>
    <row r="668" spans="1:8" x14ac:dyDescent="0.3">
      <c r="A668" t="s">
        <v>318</v>
      </c>
      <c r="B668">
        <v>-9.9659865926059396E-2</v>
      </c>
      <c r="C668">
        <v>-0.18569852443587201</v>
      </c>
      <c r="D668">
        <v>5.4048438123709103E-2</v>
      </c>
      <c r="E668">
        <v>-5.3949694855915303E-2</v>
      </c>
      <c r="F668">
        <v>-0.28525964709413798</v>
      </c>
      <c r="G668" s="1">
        <v>43190</v>
      </c>
      <c r="H668" t="s">
        <v>1</v>
      </c>
    </row>
    <row r="669" spans="1:8" x14ac:dyDescent="0.3">
      <c r="A669" t="s">
        <v>318</v>
      </c>
      <c r="B669">
        <v>1.1608603757986899</v>
      </c>
      <c r="C669">
        <v>0.16262143476812699</v>
      </c>
      <c r="D669">
        <v>-3.1760105329600302E-2</v>
      </c>
      <c r="E669">
        <v>-5.3949694855915303E-2</v>
      </c>
      <c r="F669">
        <v>1.2377720103813099</v>
      </c>
      <c r="G669" s="1">
        <v>43190</v>
      </c>
      <c r="H669" t="s">
        <v>2</v>
      </c>
    </row>
    <row r="670" spans="1:8" x14ac:dyDescent="0.3">
      <c r="A670" t="s">
        <v>319</v>
      </c>
      <c r="B670">
        <v>-8.06992664813177E-2</v>
      </c>
      <c r="C670">
        <v>-0.22305195881217199</v>
      </c>
      <c r="D670">
        <v>-2.6579987754482802E-3</v>
      </c>
      <c r="E670">
        <v>8.4524676028171E-2</v>
      </c>
      <c r="F670">
        <v>-0.22188454804076699</v>
      </c>
      <c r="G670" s="1">
        <v>43190</v>
      </c>
      <c r="H670" t="s">
        <v>1</v>
      </c>
    </row>
    <row r="671" spans="1:8" x14ac:dyDescent="0.3">
      <c r="A671" t="s">
        <v>319</v>
      </c>
      <c r="B671">
        <v>1.15945160048135</v>
      </c>
      <c r="C671">
        <v>0.52891784608082604</v>
      </c>
      <c r="D671">
        <v>3.63242822995344E-3</v>
      </c>
      <c r="E671">
        <v>8.4524676028171E-2</v>
      </c>
      <c r="F671">
        <v>1.7765265508203001</v>
      </c>
      <c r="G671" s="1">
        <v>43190</v>
      </c>
      <c r="H671" t="s">
        <v>2</v>
      </c>
    </row>
    <row r="672" spans="1:8" x14ac:dyDescent="0.3">
      <c r="A672" t="s">
        <v>320</v>
      </c>
      <c r="B672">
        <v>0.26880153552050501</v>
      </c>
      <c r="C672">
        <v>-5.78213883910818E-2</v>
      </c>
      <c r="D672">
        <v>-1.44953268529563E-2</v>
      </c>
      <c r="E672">
        <v>-0.36142974686048301</v>
      </c>
      <c r="F672">
        <v>-0.16494492658401499</v>
      </c>
      <c r="G672" s="1">
        <v>43190</v>
      </c>
      <c r="H672" t="s">
        <v>1</v>
      </c>
    </row>
    <row r="673" spans="1:8" x14ac:dyDescent="0.3">
      <c r="A673" t="s">
        <v>320</v>
      </c>
      <c r="B673">
        <v>1.1816641550192499</v>
      </c>
      <c r="C673">
        <v>0.690789181608917</v>
      </c>
      <c r="D673">
        <v>9.0807073847873607E-2</v>
      </c>
      <c r="E673">
        <v>-0.36142974686048301</v>
      </c>
      <c r="F673">
        <v>1.6018306636155599</v>
      </c>
      <c r="G673" s="1">
        <v>43190</v>
      </c>
      <c r="H673" t="s">
        <v>2</v>
      </c>
    </row>
    <row r="674" spans="1:8" x14ac:dyDescent="0.3">
      <c r="A674" t="s">
        <v>321</v>
      </c>
      <c r="B674">
        <v>0.107748780209743</v>
      </c>
      <c r="C674">
        <v>-0.29131527474691299</v>
      </c>
      <c r="D674">
        <v>-5.3895573769287497E-2</v>
      </c>
      <c r="E674">
        <v>1.4194099175760699E-2</v>
      </c>
      <c r="F674">
        <v>-0.22326796913069599</v>
      </c>
      <c r="G674" s="1">
        <v>43190</v>
      </c>
      <c r="H674" t="s">
        <v>1</v>
      </c>
    </row>
    <row r="675" spans="1:8" x14ac:dyDescent="0.3">
      <c r="A675" t="s">
        <v>321</v>
      </c>
      <c r="B675">
        <v>1.02061139970849</v>
      </c>
      <c r="C675">
        <v>0.45729529525308599</v>
      </c>
      <c r="D675">
        <v>5.1406826931542401E-2</v>
      </c>
      <c r="E675">
        <v>1.4194099175760699E-2</v>
      </c>
      <c r="F675">
        <v>1.5435076210688801</v>
      </c>
      <c r="G675" s="1">
        <v>43190</v>
      </c>
      <c r="H675" t="s">
        <v>2</v>
      </c>
    </row>
    <row r="676" spans="1:8" x14ac:dyDescent="0.3">
      <c r="A676" t="s">
        <v>322</v>
      </c>
      <c r="B676">
        <v>-8.4947166669532906E-2</v>
      </c>
      <c r="C676">
        <v>0.11088807231122701</v>
      </c>
      <c r="D676">
        <v>-9.2919147959135695E-2</v>
      </c>
      <c r="E676">
        <v>0.53876006978115198</v>
      </c>
      <c r="F676">
        <v>0.471781827463711</v>
      </c>
      <c r="G676" s="1">
        <v>43190</v>
      </c>
      <c r="H676" t="s">
        <v>1</v>
      </c>
    </row>
    <row r="677" spans="1:8" x14ac:dyDescent="0.3">
      <c r="A677" t="s">
        <v>322</v>
      </c>
      <c r="B677">
        <v>1.17557307505522</v>
      </c>
      <c r="C677">
        <v>0.45920803151522699</v>
      </c>
      <c r="D677">
        <v>-0.17872769141244499</v>
      </c>
      <c r="E677">
        <v>0.53876006978115198</v>
      </c>
      <c r="F677">
        <v>1.9948134849391601</v>
      </c>
      <c r="G677" s="1">
        <v>43190</v>
      </c>
      <c r="H677" t="s">
        <v>2</v>
      </c>
    </row>
    <row r="678" spans="1:8" x14ac:dyDescent="0.3">
      <c r="A678" t="s">
        <v>323</v>
      </c>
      <c r="B678">
        <v>-8.3901082213787295E-2</v>
      </c>
      <c r="C678">
        <v>-7.70312767524471E-2</v>
      </c>
      <c r="D678">
        <v>2.194553715638E-2</v>
      </c>
      <c r="E678">
        <v>2.9448107497200898E-3</v>
      </c>
      <c r="F678">
        <v>-0.136042011060134</v>
      </c>
      <c r="G678" s="1">
        <v>43190</v>
      </c>
      <c r="H678" t="s">
        <v>1</v>
      </c>
    </row>
    <row r="679" spans="1:8" x14ac:dyDescent="0.3">
      <c r="A679" t="s">
        <v>323</v>
      </c>
      <c r="B679">
        <v>1.1766191595109701</v>
      </c>
      <c r="C679">
        <v>0.27128868245155202</v>
      </c>
      <c r="D679">
        <v>-6.3863006296929495E-2</v>
      </c>
      <c r="E679">
        <v>2.9448107497200898E-3</v>
      </c>
      <c r="F679">
        <v>1.38698964641531</v>
      </c>
      <c r="G679" s="1">
        <v>43190</v>
      </c>
      <c r="H679" t="s">
        <v>2</v>
      </c>
    </row>
    <row r="680" spans="1:8" x14ac:dyDescent="0.3">
      <c r="A680" t="s">
        <v>324</v>
      </c>
      <c r="B680">
        <v>0.24826964017281</v>
      </c>
      <c r="C680">
        <v>-3.5884969608969502E-2</v>
      </c>
      <c r="D680">
        <v>3.3904906188920998E-3</v>
      </c>
      <c r="E680">
        <v>-0.31327027462079299</v>
      </c>
      <c r="F680">
        <v>-9.7495113438059902E-2</v>
      </c>
      <c r="G680" s="1">
        <v>43190</v>
      </c>
      <c r="H680" t="s">
        <v>1</v>
      </c>
    </row>
    <row r="681" spans="1:8" x14ac:dyDescent="0.3">
      <c r="A681" t="s">
        <v>324</v>
      </c>
      <c r="B681">
        <v>1.4884205071354799</v>
      </c>
      <c r="C681">
        <v>0.71608483528403</v>
      </c>
      <c r="D681">
        <v>9.6809176242938309E-3</v>
      </c>
      <c r="E681">
        <v>-0.31327027462079299</v>
      </c>
      <c r="F681">
        <v>1.90091598542301</v>
      </c>
      <c r="G681" s="1">
        <v>43190</v>
      </c>
      <c r="H681" t="s">
        <v>2</v>
      </c>
    </row>
    <row r="682" spans="1:8" x14ac:dyDescent="0.3">
      <c r="A682" t="s">
        <v>325</v>
      </c>
      <c r="B682">
        <v>6.5521184684237094E-2</v>
      </c>
      <c r="C682">
        <v>3.8068026261790497E-2</v>
      </c>
      <c r="D682">
        <v>1.66913422131039E-2</v>
      </c>
      <c r="E682">
        <v>-0.13787144131304599</v>
      </c>
      <c r="F682">
        <v>-1.7590888153915001E-2</v>
      </c>
      <c r="G682" s="1">
        <v>43190</v>
      </c>
      <c r="H682" t="s">
        <v>1</v>
      </c>
    </row>
    <row r="683" spans="1:8" x14ac:dyDescent="0.3">
      <c r="A683" t="s">
        <v>325</v>
      </c>
      <c r="B683">
        <v>0.97838380418298299</v>
      </c>
      <c r="C683">
        <v>0.78667859626179004</v>
      </c>
      <c r="D683">
        <v>0.121993742913933</v>
      </c>
      <c r="E683">
        <v>-0.13787144131304599</v>
      </c>
      <c r="F683">
        <v>1.7491847020456599</v>
      </c>
      <c r="G683" s="1">
        <v>43190</v>
      </c>
      <c r="H683" t="s">
        <v>2</v>
      </c>
    </row>
    <row r="684" spans="1:8" x14ac:dyDescent="0.3">
      <c r="A684" t="s">
        <v>326</v>
      </c>
      <c r="B684">
        <v>-5.7028913618486499E-3</v>
      </c>
      <c r="C684">
        <v>6.0998365482651903E-2</v>
      </c>
      <c r="D684">
        <v>-7.0710033456389904E-2</v>
      </c>
      <c r="E684">
        <v>0.445546828118218</v>
      </c>
      <c r="F684">
        <v>0.430132268782631</v>
      </c>
      <c r="G684" s="1">
        <v>43190</v>
      </c>
      <c r="H684" t="s">
        <v>1</v>
      </c>
    </row>
    <row r="685" spans="1:8" x14ac:dyDescent="0.3">
      <c r="A685" t="s">
        <v>326</v>
      </c>
      <c r="B685">
        <v>1.2548173503629001</v>
      </c>
      <c r="C685">
        <v>0.40931832468665102</v>
      </c>
      <c r="D685">
        <v>-0.156518576909699</v>
      </c>
      <c r="E685">
        <v>0.445546828118218</v>
      </c>
      <c r="F685">
        <v>1.95316392625808</v>
      </c>
      <c r="G685" s="1">
        <v>43190</v>
      </c>
      <c r="H685" t="s">
        <v>2</v>
      </c>
    </row>
    <row r="686" spans="1:8" x14ac:dyDescent="0.3">
      <c r="A686" t="s">
        <v>327</v>
      </c>
      <c r="B686">
        <v>8.4101818511061202E-2</v>
      </c>
      <c r="C686">
        <v>3.5251901396930699E-2</v>
      </c>
      <c r="D686">
        <v>2.88161435595847E-2</v>
      </c>
      <c r="E686">
        <v>6.5054563767215995E-2</v>
      </c>
      <c r="F686">
        <v>0.21322442723479201</v>
      </c>
      <c r="G686" s="1">
        <v>43190</v>
      </c>
      <c r="H686" t="s">
        <v>1</v>
      </c>
    </row>
    <row r="687" spans="1:8" x14ac:dyDescent="0.3">
      <c r="A687" t="s">
        <v>327</v>
      </c>
      <c r="B687">
        <v>0.99696443800980705</v>
      </c>
      <c r="C687">
        <v>0.78386247139692999</v>
      </c>
      <c r="D687">
        <v>0.134118544260414</v>
      </c>
      <c r="E687">
        <v>6.5054563767215995E-2</v>
      </c>
      <c r="F687">
        <v>1.9800000174343599</v>
      </c>
      <c r="G687" s="1">
        <v>43190</v>
      </c>
      <c r="H687" t="s">
        <v>2</v>
      </c>
    </row>
    <row r="688" spans="1:8" x14ac:dyDescent="0.3">
      <c r="A688" t="s">
        <v>553</v>
      </c>
      <c r="B688">
        <v>0.102946629734983</v>
      </c>
      <c r="C688">
        <v>0.118475838200944</v>
      </c>
      <c r="D688">
        <v>6.0410946789659803E-2</v>
      </c>
      <c r="E688">
        <v>-9.3777388919292007E-2</v>
      </c>
      <c r="F688">
        <v>0.18805602580629399</v>
      </c>
      <c r="G688" s="1">
        <v>43190</v>
      </c>
      <c r="H688" t="s">
        <v>1</v>
      </c>
    </row>
    <row r="689" spans="1:8" x14ac:dyDescent="0.3">
      <c r="A689" t="s">
        <v>553</v>
      </c>
      <c r="B689">
        <v>1.070263273573</v>
      </c>
      <c r="C689">
        <v>1.0602390896929399</v>
      </c>
      <c r="D689">
        <v>0.26875052997610699</v>
      </c>
      <c r="E689">
        <v>-9.3777388919292007E-2</v>
      </c>
      <c r="F689">
        <v>2.3054755043227599</v>
      </c>
      <c r="G689" s="1">
        <v>43190</v>
      </c>
      <c r="H689" t="s">
        <v>2</v>
      </c>
    </row>
    <row r="690" spans="1:8" x14ac:dyDescent="0.3">
      <c r="A690" t="s">
        <v>328</v>
      </c>
      <c r="B690">
        <v>0.22704444438504001</v>
      </c>
      <c r="C690">
        <v>-0.12575626642205501</v>
      </c>
      <c r="D690">
        <v>-1.6897825123840999E-3</v>
      </c>
      <c r="E690">
        <v>-0.37216144828905201</v>
      </c>
      <c r="F690">
        <v>-0.272563052838451</v>
      </c>
      <c r="G690" s="1">
        <v>43190</v>
      </c>
      <c r="H690" t="s">
        <v>1</v>
      </c>
    </row>
    <row r="691" spans="1:8" x14ac:dyDescent="0.3">
      <c r="A691" t="s">
        <v>328</v>
      </c>
      <c r="B691">
        <v>1.4671953113477101</v>
      </c>
      <c r="C691">
        <v>0.62621353847094297</v>
      </c>
      <c r="D691">
        <v>4.6006444930176199E-3</v>
      </c>
      <c r="E691">
        <v>-0.37216144828905201</v>
      </c>
      <c r="F691">
        <v>1.72584804602262</v>
      </c>
      <c r="G691" s="1">
        <v>43190</v>
      </c>
      <c r="H691" t="s">
        <v>2</v>
      </c>
    </row>
    <row r="692" spans="1:8" x14ac:dyDescent="0.3">
      <c r="A692" t="s">
        <v>329</v>
      </c>
      <c r="B692">
        <v>-9.1690011173338304E-2</v>
      </c>
      <c r="C692">
        <v>-0.12148850044762199</v>
      </c>
      <c r="D692">
        <v>-1.64264134345608E-3</v>
      </c>
      <c r="E692">
        <v>8.9946353869160695E-2</v>
      </c>
      <c r="F692">
        <v>-0.12487479909525601</v>
      </c>
      <c r="G692" s="1">
        <v>43190</v>
      </c>
      <c r="H692" t="s">
        <v>1</v>
      </c>
    </row>
    <row r="693" spans="1:8" x14ac:dyDescent="0.3">
      <c r="A693" t="s">
        <v>329</v>
      </c>
      <c r="B693">
        <v>1.1484608557893301</v>
      </c>
      <c r="C693">
        <v>0.63048130444537598</v>
      </c>
      <c r="D693">
        <v>4.64778566194563E-3</v>
      </c>
      <c r="E693">
        <v>8.9946353869160695E-2</v>
      </c>
      <c r="F693">
        <v>1.87353629976581</v>
      </c>
      <c r="G693" s="1">
        <v>43190</v>
      </c>
      <c r="H693" t="s">
        <v>2</v>
      </c>
    </row>
    <row r="694" spans="1:8" x14ac:dyDescent="0.3">
      <c r="A694" t="s">
        <v>330</v>
      </c>
      <c r="B694">
        <v>9.6548082763158405E-2</v>
      </c>
      <c r="C694">
        <v>6.1200255247607097E-2</v>
      </c>
      <c r="D694">
        <v>4.5837224901246802E-2</v>
      </c>
      <c r="E694">
        <v>-1.49746381415119</v>
      </c>
      <c r="F694">
        <v>-1.29387825123917</v>
      </c>
      <c r="G694" s="1">
        <v>43190</v>
      </c>
      <c r="H694" t="s">
        <v>1</v>
      </c>
    </row>
    <row r="695" spans="1:8" x14ac:dyDescent="0.3">
      <c r="A695" t="s">
        <v>330</v>
      </c>
      <c r="B695">
        <v>1.06386472660117</v>
      </c>
      <c r="C695">
        <v>1.0029635067396001</v>
      </c>
      <c r="D695">
        <v>0.254176808087694</v>
      </c>
      <c r="E695">
        <v>-1.49746381415119</v>
      </c>
      <c r="F695">
        <v>0.82354122727728996</v>
      </c>
      <c r="G695" s="1">
        <v>43190</v>
      </c>
      <c r="H695" t="s">
        <v>2</v>
      </c>
    </row>
    <row r="696" spans="1:8" x14ac:dyDescent="0.3">
      <c r="A696" t="s">
        <v>331</v>
      </c>
      <c r="B696">
        <v>-0.12757315192892299</v>
      </c>
      <c r="C696">
        <v>2.6943825105135702E-3</v>
      </c>
      <c r="D696" s="2">
        <v>4.69496710463843E-5</v>
      </c>
      <c r="E696">
        <v>-8.7156095310613399E-2</v>
      </c>
      <c r="F696">
        <v>-0.21198791505797601</v>
      </c>
      <c r="G696" s="1">
        <v>43190</v>
      </c>
      <c r="H696" t="s">
        <v>1</v>
      </c>
    </row>
    <row r="697" spans="1:8" x14ac:dyDescent="0.3">
      <c r="A697" t="s">
        <v>331</v>
      </c>
      <c r="B697">
        <v>1.1125777150337499</v>
      </c>
      <c r="C697">
        <v>0.75466418740351304</v>
      </c>
      <c r="D697">
        <v>6.3373766764481003E-3</v>
      </c>
      <c r="E697">
        <v>-8.7156095310613399E-2</v>
      </c>
      <c r="F697">
        <v>1.78642318380309</v>
      </c>
      <c r="G697" s="1">
        <v>43190</v>
      </c>
      <c r="H697" t="s">
        <v>2</v>
      </c>
    </row>
    <row r="698" spans="1:8" x14ac:dyDescent="0.3">
      <c r="A698" t="s">
        <v>332</v>
      </c>
      <c r="B698">
        <v>-0.27619711366774702</v>
      </c>
      <c r="C698">
        <v>-1.01404997846248E-2</v>
      </c>
      <c r="D698">
        <v>-5.6565798991399796E-3</v>
      </c>
      <c r="E698">
        <v>-0.52725511571195904</v>
      </c>
      <c r="F698">
        <v>-0.81924930906347104</v>
      </c>
      <c r="G698" s="1">
        <v>43190</v>
      </c>
      <c r="H698" t="s">
        <v>1</v>
      </c>
    </row>
    <row r="699" spans="1:8" x14ac:dyDescent="0.3">
      <c r="A699" t="s">
        <v>332</v>
      </c>
      <c r="B699">
        <v>1.0255670008176301</v>
      </c>
      <c r="C699">
        <v>0.67220798987437502</v>
      </c>
      <c r="D699">
        <v>0.19095051303901101</v>
      </c>
      <c r="E699">
        <v>-0.52725511571195904</v>
      </c>
      <c r="F699">
        <v>1.36147038801906</v>
      </c>
      <c r="G699" s="1">
        <v>43190</v>
      </c>
      <c r="H699" t="s">
        <v>2</v>
      </c>
    </row>
    <row r="700" spans="1:8" x14ac:dyDescent="0.3">
      <c r="A700" t="s">
        <v>333</v>
      </c>
      <c r="B700">
        <v>-0.14769205224839599</v>
      </c>
      <c r="C700">
        <v>-9.4891147060506997E-2</v>
      </c>
      <c r="D700">
        <v>-1.3371827830921E-3</v>
      </c>
      <c r="E700">
        <v>-0.20343100948763601</v>
      </c>
      <c r="F700">
        <v>-0.447351391579631</v>
      </c>
      <c r="G700" s="1">
        <v>43190</v>
      </c>
      <c r="H700" t="s">
        <v>1</v>
      </c>
    </row>
    <row r="701" spans="1:8" x14ac:dyDescent="0.3">
      <c r="A701" t="s">
        <v>333</v>
      </c>
      <c r="B701">
        <v>1.09245881471427</v>
      </c>
      <c r="C701">
        <v>0.65707865783249197</v>
      </c>
      <c r="D701">
        <v>4.9532442223096202E-3</v>
      </c>
      <c r="E701">
        <v>-0.20343100948763601</v>
      </c>
      <c r="F701">
        <v>1.55105970728144</v>
      </c>
      <c r="G701" s="1">
        <v>43190</v>
      </c>
      <c r="H701" t="s">
        <v>2</v>
      </c>
    </row>
    <row r="702" spans="1:8" x14ac:dyDescent="0.3">
      <c r="A702" t="s">
        <v>334</v>
      </c>
      <c r="B702">
        <v>-7.05275474077105E-2</v>
      </c>
      <c r="C702">
        <v>4.3699965834007497E-3</v>
      </c>
      <c r="D702" s="2">
        <v>7.6534224803362106E-5</v>
      </c>
      <c r="E702">
        <v>-9.7101709558202798E-2</v>
      </c>
      <c r="F702">
        <v>-0.16318272615770901</v>
      </c>
      <c r="G702" s="1">
        <v>43190</v>
      </c>
      <c r="H702" t="s">
        <v>1</v>
      </c>
    </row>
    <row r="703" spans="1:8" x14ac:dyDescent="0.3">
      <c r="A703" t="s">
        <v>334</v>
      </c>
      <c r="B703">
        <v>1.1696233195549599</v>
      </c>
      <c r="C703">
        <v>0.75633980147640001</v>
      </c>
      <c r="D703">
        <v>6.3669612302050798E-3</v>
      </c>
      <c r="E703">
        <v>-9.7101709558202798E-2</v>
      </c>
      <c r="F703">
        <v>1.83522837270336</v>
      </c>
      <c r="G703" s="1">
        <v>43190</v>
      </c>
      <c r="H703" t="s">
        <v>2</v>
      </c>
    </row>
    <row r="704" spans="1:8" x14ac:dyDescent="0.3">
      <c r="A704" t="s">
        <v>335</v>
      </c>
      <c r="B704">
        <v>-4.5583297047860599E-2</v>
      </c>
      <c r="C704">
        <v>-0.106539957826357</v>
      </c>
      <c r="D704">
        <v>-2.4574940961516498E-2</v>
      </c>
      <c r="E704">
        <v>0.136986596851079</v>
      </c>
      <c r="F704">
        <v>-3.9711598984654498E-2</v>
      </c>
      <c r="G704" s="1">
        <v>43190</v>
      </c>
      <c r="H704" t="s">
        <v>1</v>
      </c>
    </row>
    <row r="705" spans="1:8" x14ac:dyDescent="0.3">
      <c r="A705" t="s">
        <v>335</v>
      </c>
      <c r="B705">
        <v>0.86727932245088601</v>
      </c>
      <c r="C705">
        <v>0.64207061217364203</v>
      </c>
      <c r="D705">
        <v>8.0727459739313404E-2</v>
      </c>
      <c r="E705">
        <v>0.136986596851079</v>
      </c>
      <c r="F705">
        <v>1.7270639912149199</v>
      </c>
      <c r="G705" s="1">
        <v>43190</v>
      </c>
      <c r="H705" t="s">
        <v>2</v>
      </c>
    </row>
    <row r="706" spans="1:8" x14ac:dyDescent="0.3">
      <c r="A706" t="s">
        <v>336</v>
      </c>
      <c r="B706">
        <v>-0.29913826234303997</v>
      </c>
      <c r="C706">
        <v>-2.3126273687858499E-2</v>
      </c>
      <c r="D706">
        <v>6.8416217161925098E-3</v>
      </c>
      <c r="E706">
        <v>0.42492603272798801</v>
      </c>
      <c r="F706">
        <v>0.109503118413281</v>
      </c>
      <c r="G706" s="1">
        <v>43190</v>
      </c>
      <c r="H706" t="s">
        <v>1</v>
      </c>
    </row>
    <row r="707" spans="1:8" x14ac:dyDescent="0.3">
      <c r="A707" t="s">
        <v>336</v>
      </c>
      <c r="B707">
        <v>0.96138197938171699</v>
      </c>
      <c r="C707">
        <v>0.32519368551614097</v>
      </c>
      <c r="D707">
        <v>-7.8966921737117002E-2</v>
      </c>
      <c r="E707">
        <v>0.42492603272798801</v>
      </c>
      <c r="F707">
        <v>1.6325347758887301</v>
      </c>
      <c r="G707" s="1">
        <v>43190</v>
      </c>
      <c r="H707" t="s">
        <v>2</v>
      </c>
    </row>
    <row r="708" spans="1:8" x14ac:dyDescent="0.3">
      <c r="A708" t="s">
        <v>337</v>
      </c>
      <c r="B708">
        <v>-3.0094565895527801E-2</v>
      </c>
      <c r="C708">
        <v>-5.3332233406075902E-2</v>
      </c>
      <c r="D708">
        <v>-8.1053903415549396E-4</v>
      </c>
      <c r="E708">
        <v>-8.8737351547760704E-2</v>
      </c>
      <c r="F708">
        <v>-0.17297468988351999</v>
      </c>
      <c r="G708" s="1">
        <v>43190</v>
      </c>
      <c r="H708" t="s">
        <v>1</v>
      </c>
    </row>
    <row r="709" spans="1:8" x14ac:dyDescent="0.3">
      <c r="A709" t="s">
        <v>337</v>
      </c>
      <c r="B709">
        <v>1.2100563010671399</v>
      </c>
      <c r="C709">
        <v>0.69863757148692296</v>
      </c>
      <c r="D709">
        <v>5.4798879712462199E-3</v>
      </c>
      <c r="E709">
        <v>-8.8737351547760704E-2</v>
      </c>
      <c r="F709">
        <v>1.8254364089775501</v>
      </c>
      <c r="G709" s="1">
        <v>43190</v>
      </c>
      <c r="H709" t="s">
        <v>2</v>
      </c>
    </row>
    <row r="710" spans="1:8" x14ac:dyDescent="0.3">
      <c r="A710" t="s">
        <v>338</v>
      </c>
      <c r="B710">
        <v>-0.209115010396829</v>
      </c>
      <c r="C710">
        <v>-7.9780623766056796E-2</v>
      </c>
      <c r="D710">
        <v>-1.1535275861243499E-3</v>
      </c>
      <c r="E710">
        <v>-0.54175954605922905</v>
      </c>
      <c r="F710">
        <v>-0.83180870780824001</v>
      </c>
      <c r="G710" s="1">
        <v>43190</v>
      </c>
      <c r="H710" t="s">
        <v>1</v>
      </c>
    </row>
    <row r="711" spans="1:8" x14ac:dyDescent="0.3">
      <c r="A711" t="s">
        <v>338</v>
      </c>
      <c r="B711">
        <v>1.03103585656584</v>
      </c>
      <c r="C711">
        <v>0.67218918112694204</v>
      </c>
      <c r="D711">
        <v>5.1368994192773597E-3</v>
      </c>
      <c r="E711">
        <v>-0.54175954605922905</v>
      </c>
      <c r="F711">
        <v>1.16660239105283</v>
      </c>
      <c r="G711" s="1">
        <v>43190</v>
      </c>
      <c r="H711" t="s">
        <v>2</v>
      </c>
    </row>
    <row r="712" spans="1:8" x14ac:dyDescent="0.3">
      <c r="A712" t="s">
        <v>554</v>
      </c>
      <c r="B712">
        <v>-4.0521037224332403E-2</v>
      </c>
      <c r="C712">
        <v>-0.348145649087999</v>
      </c>
      <c r="D712">
        <v>-7.5084684168227098E-2</v>
      </c>
      <c r="E712">
        <v>-1.50996154727124</v>
      </c>
      <c r="F712">
        <v>-1.9737129177518</v>
      </c>
      <c r="G712" s="1">
        <v>43190</v>
      </c>
      <c r="H712" t="s">
        <v>1</v>
      </c>
    </row>
    <row r="713" spans="1:8" x14ac:dyDescent="0.3">
      <c r="A713" t="s">
        <v>554</v>
      </c>
      <c r="B713">
        <v>0.87234158227441405</v>
      </c>
      <c r="C713">
        <v>0.40046492091199998</v>
      </c>
      <c r="D713">
        <v>3.0217716532602801E-2</v>
      </c>
      <c r="E713">
        <v>-1.50996154727124</v>
      </c>
      <c r="F713">
        <v>-0.20693732755222599</v>
      </c>
      <c r="G713" s="1">
        <v>43190</v>
      </c>
      <c r="H713" t="s">
        <v>2</v>
      </c>
    </row>
    <row r="714" spans="1:8" x14ac:dyDescent="0.3">
      <c r="A714" t="s">
        <v>339</v>
      </c>
      <c r="B714">
        <v>-4.1457408926161503E-2</v>
      </c>
      <c r="C714">
        <v>2.5888778889293401E-2</v>
      </c>
      <c r="D714">
        <v>2.4541052818001698E-2</v>
      </c>
      <c r="E714">
        <v>-0.35719206213395599</v>
      </c>
      <c r="F714">
        <v>-0.34821963935282202</v>
      </c>
      <c r="G714" s="1">
        <v>43190</v>
      </c>
      <c r="H714" t="s">
        <v>1</v>
      </c>
    </row>
    <row r="715" spans="1:8" x14ac:dyDescent="0.3">
      <c r="A715" t="s">
        <v>339</v>
      </c>
      <c r="B715">
        <v>0.92585923491185795</v>
      </c>
      <c r="C715">
        <v>0.96765203038129399</v>
      </c>
      <c r="D715">
        <v>0.232880636004449</v>
      </c>
      <c r="E715">
        <v>-0.35719206213395599</v>
      </c>
      <c r="F715">
        <v>1.7691998391636401</v>
      </c>
      <c r="G715" s="1">
        <v>43190</v>
      </c>
      <c r="H715" t="s">
        <v>2</v>
      </c>
    </row>
    <row r="716" spans="1:8" x14ac:dyDescent="0.3">
      <c r="A716" t="s">
        <v>555</v>
      </c>
      <c r="B716">
        <v>0.327204462875888</v>
      </c>
      <c r="C716">
        <v>-0.54778107165593204</v>
      </c>
      <c r="D716">
        <v>-9.2907979514172401E-2</v>
      </c>
      <c r="E716">
        <v>4.3766892576173298E-3</v>
      </c>
      <c r="F716">
        <v>-0.30910789903659802</v>
      </c>
      <c r="G716" s="1">
        <v>43190</v>
      </c>
      <c r="H716" t="s">
        <v>1</v>
      </c>
    </row>
    <row r="717" spans="1:8" x14ac:dyDescent="0.3">
      <c r="A717" t="s">
        <v>555</v>
      </c>
      <c r="B717">
        <v>1.24006708237463</v>
      </c>
      <c r="C717">
        <v>0.20082949834406699</v>
      </c>
      <c r="D717">
        <v>1.2394421186657401E-2</v>
      </c>
      <c r="E717">
        <v>4.3766892576173298E-3</v>
      </c>
      <c r="F717">
        <v>1.45766769116297</v>
      </c>
      <c r="G717" s="1">
        <v>43190</v>
      </c>
      <c r="H717" t="s">
        <v>2</v>
      </c>
    </row>
    <row r="718" spans="1:8" x14ac:dyDescent="0.3">
      <c r="A718" t="s">
        <v>340</v>
      </c>
      <c r="B718">
        <v>-0.11183904480187699</v>
      </c>
      <c r="C718">
        <v>-0.14800428569473001</v>
      </c>
      <c r="D718">
        <v>4.3105971220812202E-2</v>
      </c>
      <c r="E718">
        <v>0.12825441668378601</v>
      </c>
      <c r="F718">
        <v>-8.8482942592009006E-2</v>
      </c>
      <c r="G718" s="1">
        <v>43190</v>
      </c>
      <c r="H718" t="s">
        <v>1</v>
      </c>
    </row>
    <row r="719" spans="1:8" x14ac:dyDescent="0.3">
      <c r="A719" t="s">
        <v>340</v>
      </c>
      <c r="B719">
        <v>1.1486811969228801</v>
      </c>
      <c r="C719">
        <v>0.20031567350926899</v>
      </c>
      <c r="D719">
        <v>-4.27025722324973E-2</v>
      </c>
      <c r="E719">
        <v>0.12825441668378601</v>
      </c>
      <c r="F719">
        <v>1.4345487148834299</v>
      </c>
      <c r="G719" s="1">
        <v>43190</v>
      </c>
      <c r="H719" t="s">
        <v>2</v>
      </c>
    </row>
    <row r="720" spans="1:8" x14ac:dyDescent="0.3">
      <c r="A720" t="s">
        <v>341</v>
      </c>
      <c r="B720">
        <v>0.16960233371261699</v>
      </c>
      <c r="C720">
        <v>7.4501727130318303E-3</v>
      </c>
      <c r="D720">
        <v>8.7546754139609592E-3</v>
      </c>
      <c r="E720">
        <v>-0.33851159042970003</v>
      </c>
      <c r="F720">
        <v>-0.15270440859008999</v>
      </c>
      <c r="G720" s="1">
        <v>43190</v>
      </c>
      <c r="H720" t="s">
        <v>1</v>
      </c>
    </row>
    <row r="721" spans="1:8" x14ac:dyDescent="0.3">
      <c r="A721" t="s">
        <v>341</v>
      </c>
      <c r="B721">
        <v>1.12070175565598</v>
      </c>
      <c r="C721">
        <v>0.72679968265203199</v>
      </c>
      <c r="D721">
        <v>0.337317537351222</v>
      </c>
      <c r="E721">
        <v>-0.33851159042970003</v>
      </c>
      <c r="F721">
        <v>1.84630738522953</v>
      </c>
      <c r="G721" s="1">
        <v>43190</v>
      </c>
      <c r="H721" t="s">
        <v>2</v>
      </c>
    </row>
    <row r="722" spans="1:8" x14ac:dyDescent="0.3">
      <c r="A722" t="s">
        <v>342</v>
      </c>
      <c r="B722">
        <v>-0.145693513106951</v>
      </c>
      <c r="C722">
        <v>-3.47040259836085E-2</v>
      </c>
      <c r="D722">
        <v>3.3718659971381198E-3</v>
      </c>
      <c r="E722">
        <v>0.157229543753686</v>
      </c>
      <c r="F722">
        <v>-1.9796129339735499E-2</v>
      </c>
      <c r="G722" s="1">
        <v>43190</v>
      </c>
      <c r="H722" t="s">
        <v>1</v>
      </c>
    </row>
    <row r="723" spans="1:8" x14ac:dyDescent="0.3">
      <c r="A723" t="s">
        <v>342</v>
      </c>
      <c r="B723">
        <v>1.0944573538557201</v>
      </c>
      <c r="C723">
        <v>0.71726577890939103</v>
      </c>
      <c r="D723">
        <v>9.6622930025398405E-3</v>
      </c>
      <c r="E723">
        <v>0.157229543753686</v>
      </c>
      <c r="F723">
        <v>1.97861496952133</v>
      </c>
      <c r="G723" s="1">
        <v>43190</v>
      </c>
      <c r="H723" t="s">
        <v>2</v>
      </c>
    </row>
    <row r="724" spans="1:8" x14ac:dyDescent="0.3">
      <c r="A724" t="s">
        <v>343</v>
      </c>
      <c r="B724">
        <v>-0.18477675468618099</v>
      </c>
      <c r="C724">
        <v>-0.11783128560426299</v>
      </c>
      <c r="D724">
        <v>3.2706856855605398E-2</v>
      </c>
      <c r="E724">
        <v>6.8280325216839396E-2</v>
      </c>
      <c r="F724">
        <v>-0.20162085821799999</v>
      </c>
      <c r="G724" s="1">
        <v>43190</v>
      </c>
      <c r="H724" t="s">
        <v>1</v>
      </c>
    </row>
    <row r="725" spans="1:8" x14ac:dyDescent="0.3">
      <c r="A725" t="s">
        <v>343</v>
      </c>
      <c r="B725">
        <v>1.07574348703857</v>
      </c>
      <c r="C725">
        <v>0.23048867359973599</v>
      </c>
      <c r="D725">
        <v>-5.3101686597704E-2</v>
      </c>
      <c r="E725">
        <v>6.8280325216839396E-2</v>
      </c>
      <c r="F725">
        <v>1.32141079925744</v>
      </c>
      <c r="G725" s="1">
        <v>43190</v>
      </c>
      <c r="H725" t="s">
        <v>2</v>
      </c>
    </row>
    <row r="726" spans="1:8" x14ac:dyDescent="0.3">
      <c r="A726" t="s">
        <v>344</v>
      </c>
      <c r="B726">
        <v>0.18418483377324599</v>
      </c>
      <c r="C726">
        <v>-1.9496488842864701E-2</v>
      </c>
      <c r="D726">
        <v>-2.0186375506088001E-2</v>
      </c>
      <c r="E726">
        <v>-0.221585860435705</v>
      </c>
      <c r="F726">
        <v>-7.7083891011412303E-2</v>
      </c>
      <c r="G726" s="1">
        <v>43190</v>
      </c>
      <c r="H726" t="s">
        <v>1</v>
      </c>
    </row>
    <row r="727" spans="1:8" x14ac:dyDescent="0.3">
      <c r="A727" t="s">
        <v>344</v>
      </c>
      <c r="B727">
        <v>1.1352842557166101</v>
      </c>
      <c r="C727">
        <v>0.69985302109613501</v>
      </c>
      <c r="D727">
        <v>0.30837648643117299</v>
      </c>
      <c r="E727">
        <v>-0.221585860435705</v>
      </c>
      <c r="F727">
        <v>1.9219279028082099</v>
      </c>
      <c r="G727" s="1">
        <v>43190</v>
      </c>
      <c r="H727" t="s">
        <v>2</v>
      </c>
    </row>
    <row r="728" spans="1:8" x14ac:dyDescent="0.3">
      <c r="A728" t="s">
        <v>345</v>
      </c>
      <c r="B728">
        <v>5.5537134778567102E-2</v>
      </c>
      <c r="C728">
        <v>6.9238684473961004E-2</v>
      </c>
      <c r="D728">
        <v>-7.4316701775752295E-2</v>
      </c>
      <c r="E728">
        <v>3.4258376236111797E-2</v>
      </c>
      <c r="F728">
        <v>8.4717493712887601E-2</v>
      </c>
      <c r="G728" s="1">
        <v>43190</v>
      </c>
      <c r="H728" t="s">
        <v>1</v>
      </c>
    </row>
    <row r="729" spans="1:8" x14ac:dyDescent="0.3">
      <c r="A729" t="s">
        <v>345</v>
      </c>
      <c r="B729">
        <v>1.3160573765033201</v>
      </c>
      <c r="C729">
        <v>0.41755864367796103</v>
      </c>
      <c r="D729">
        <v>-0.16012524522906099</v>
      </c>
      <c r="E729">
        <v>3.4258376236111797E-2</v>
      </c>
      <c r="F729">
        <v>1.60774915118833</v>
      </c>
      <c r="G729" s="1">
        <v>43190</v>
      </c>
      <c r="H729" t="s">
        <v>2</v>
      </c>
    </row>
    <row r="730" spans="1:8" x14ac:dyDescent="0.3">
      <c r="A730" t="s">
        <v>346</v>
      </c>
      <c r="B730">
        <v>-6.8849874661658206E-2</v>
      </c>
      <c r="C730">
        <v>-0.49202850103599899</v>
      </c>
      <c r="D730">
        <v>-8.7982773801030395E-2</v>
      </c>
      <c r="E730">
        <v>-0.87856069581206897</v>
      </c>
      <c r="F730">
        <v>-1.52742184531075</v>
      </c>
      <c r="G730" s="1">
        <v>43190</v>
      </c>
      <c r="H730" t="s">
        <v>1</v>
      </c>
    </row>
    <row r="731" spans="1:8" x14ac:dyDescent="0.3">
      <c r="A731" t="s">
        <v>346</v>
      </c>
      <c r="B731">
        <v>0.84401274483708799</v>
      </c>
      <c r="C731">
        <v>0.25658206896399999</v>
      </c>
      <c r="D731">
        <v>1.7319626899799399E-2</v>
      </c>
      <c r="E731">
        <v>-0.87856069581206897</v>
      </c>
      <c r="F731">
        <v>0.239353744888818</v>
      </c>
      <c r="G731" s="1">
        <v>43190</v>
      </c>
      <c r="H731" t="s">
        <v>2</v>
      </c>
    </row>
    <row r="732" spans="1:8" x14ac:dyDescent="0.3">
      <c r="A732" t="s">
        <v>347</v>
      </c>
      <c r="B732">
        <v>9.2156761413314595E-2</v>
      </c>
      <c r="C732">
        <v>3.8193454877069301E-2</v>
      </c>
      <c r="D732">
        <v>1.7045601934784001E-2</v>
      </c>
      <c r="E732">
        <v>-0.13381533721049699</v>
      </c>
      <c r="F732">
        <v>1.3580481014670199E-2</v>
      </c>
      <c r="G732" s="1">
        <v>43190</v>
      </c>
      <c r="H732" t="s">
        <v>1</v>
      </c>
    </row>
    <row r="733" spans="1:8" x14ac:dyDescent="0.3">
      <c r="A733" t="s">
        <v>347</v>
      </c>
      <c r="B733">
        <v>1.00501938091206</v>
      </c>
      <c r="C733">
        <v>0.78680402487706902</v>
      </c>
      <c r="D733">
        <v>0.122348002635614</v>
      </c>
      <c r="E733">
        <v>-0.13381533721049699</v>
      </c>
      <c r="F733">
        <v>1.7803560712142401</v>
      </c>
      <c r="G733" s="1">
        <v>43190</v>
      </c>
      <c r="H733" t="s">
        <v>2</v>
      </c>
    </row>
    <row r="734" spans="1:8" x14ac:dyDescent="0.3">
      <c r="A734" t="s">
        <v>348</v>
      </c>
      <c r="B734">
        <v>0.12895988407504</v>
      </c>
      <c r="C734">
        <v>6.04867553616278E-2</v>
      </c>
      <c r="D734">
        <v>-5.2299620497355898E-2</v>
      </c>
      <c r="E734">
        <v>0.86994180551295996</v>
      </c>
      <c r="F734">
        <v>1.00708882445227</v>
      </c>
      <c r="G734" s="1">
        <v>43190</v>
      </c>
      <c r="H734" t="s">
        <v>1</v>
      </c>
    </row>
    <row r="735" spans="1:8" x14ac:dyDescent="0.3">
      <c r="A735" t="s">
        <v>348</v>
      </c>
      <c r="B735">
        <v>1.38948012579979</v>
      </c>
      <c r="C735">
        <v>0.40880671456562701</v>
      </c>
      <c r="D735">
        <v>-0.138108163950665</v>
      </c>
      <c r="E735">
        <v>0.86994180551295996</v>
      </c>
      <c r="F735">
        <v>2.5301204819277201</v>
      </c>
      <c r="G735" s="1">
        <v>43190</v>
      </c>
      <c r="H735" t="s">
        <v>2</v>
      </c>
    </row>
    <row r="736" spans="1:8" x14ac:dyDescent="0.3">
      <c r="A736" t="s">
        <v>595</v>
      </c>
      <c r="B736">
        <v>0.46805336860389701</v>
      </c>
      <c r="C736">
        <v>-0.37471024121735702</v>
      </c>
      <c r="D736">
        <v>-7.8228793864667703E-2</v>
      </c>
      <c r="E736">
        <v>-8.7145659801198205E-2</v>
      </c>
      <c r="F736">
        <v>-7.2031326279326596E-2</v>
      </c>
      <c r="G736" s="1">
        <v>43190</v>
      </c>
      <c r="H736" t="s">
        <v>1</v>
      </c>
    </row>
    <row r="737" spans="1:8" x14ac:dyDescent="0.3">
      <c r="A737" t="s">
        <v>595</v>
      </c>
      <c r="B737">
        <v>1.38091598810264</v>
      </c>
      <c r="C737">
        <v>0.37390032878264101</v>
      </c>
      <c r="D737">
        <v>2.7073606836162199E-2</v>
      </c>
      <c r="E737">
        <v>-8.7145659801198205E-2</v>
      </c>
      <c r="F737">
        <v>1.6947442639202399</v>
      </c>
      <c r="G737" s="1">
        <v>43190</v>
      </c>
      <c r="H737" t="s">
        <v>2</v>
      </c>
    </row>
    <row r="738" spans="1:8" x14ac:dyDescent="0.3">
      <c r="A738" t="s">
        <v>349</v>
      </c>
      <c r="B738">
        <v>-7.9912355166557703E-2</v>
      </c>
      <c r="C738">
        <v>-0.219783886534138</v>
      </c>
      <c r="D738">
        <v>6.1433147209774802E-2</v>
      </c>
      <c r="E738">
        <v>0.27072051273543601</v>
      </c>
      <c r="F738">
        <v>3.2457418244514903E-2</v>
      </c>
      <c r="G738" s="1">
        <v>43190</v>
      </c>
      <c r="H738" t="s">
        <v>1</v>
      </c>
    </row>
    <row r="739" spans="1:8" x14ac:dyDescent="0.3">
      <c r="A739" t="s">
        <v>349</v>
      </c>
      <c r="B739">
        <v>1.1806078865581999</v>
      </c>
      <c r="C739">
        <v>0.128536072669861</v>
      </c>
      <c r="D739">
        <v>-2.4375396243534599E-2</v>
      </c>
      <c r="E739">
        <v>0.27072051273543601</v>
      </c>
      <c r="F739">
        <v>1.55548907571996</v>
      </c>
      <c r="G739" s="1">
        <v>43190</v>
      </c>
      <c r="H739" t="s">
        <v>2</v>
      </c>
    </row>
    <row r="740" spans="1:8" x14ac:dyDescent="0.3">
      <c r="A740" t="s">
        <v>350</v>
      </c>
      <c r="B740">
        <v>0.11510542678345199</v>
      </c>
      <c r="C740">
        <v>2.01285518870855E-2</v>
      </c>
      <c r="D740">
        <v>1.7315894406846302E-2</v>
      </c>
      <c r="E740">
        <v>-0.35680515923369999</v>
      </c>
      <c r="F740">
        <v>-0.204255286156316</v>
      </c>
      <c r="G740" s="1">
        <v>43190</v>
      </c>
      <c r="H740" t="s">
        <v>1</v>
      </c>
    </row>
    <row r="741" spans="1:8" x14ac:dyDescent="0.3">
      <c r="A741" t="s">
        <v>350</v>
      </c>
      <c r="B741">
        <v>1.08242207062147</v>
      </c>
      <c r="C741">
        <v>0.96189180337908597</v>
      </c>
      <c r="D741">
        <v>0.22565547759329399</v>
      </c>
      <c r="E741">
        <v>-0.35680515923369999</v>
      </c>
      <c r="F741">
        <v>1.9131641923601499</v>
      </c>
      <c r="G741" s="1">
        <v>43190</v>
      </c>
      <c r="H741" t="s">
        <v>2</v>
      </c>
    </row>
    <row r="742" spans="1:8" x14ac:dyDescent="0.3">
      <c r="A742" t="s">
        <v>351</v>
      </c>
      <c r="B742">
        <v>-0.19028599384372699</v>
      </c>
      <c r="C742">
        <v>6.4909363294321107E-2</v>
      </c>
      <c r="D742">
        <v>4.96865268080331E-2</v>
      </c>
      <c r="E742">
        <v>4.0394033445789396E-3</v>
      </c>
      <c r="F742">
        <v>-7.1650700396794303E-2</v>
      </c>
      <c r="G742" s="1">
        <v>43190</v>
      </c>
      <c r="H742" t="s">
        <v>1</v>
      </c>
    </row>
    <row r="743" spans="1:8" x14ac:dyDescent="0.3">
      <c r="A743" t="s">
        <v>351</v>
      </c>
      <c r="B743">
        <v>1.11147812064165</v>
      </c>
      <c r="C743">
        <v>0.74725785295332103</v>
      </c>
      <c r="D743">
        <v>0.24629361974618399</v>
      </c>
      <c r="E743">
        <v>4.0394033445789396E-3</v>
      </c>
      <c r="F743">
        <v>2.1090689966857301</v>
      </c>
      <c r="G743" s="1">
        <v>43190</v>
      </c>
      <c r="H743" t="s">
        <v>2</v>
      </c>
    </row>
    <row r="744" spans="1:8" x14ac:dyDescent="0.3">
      <c r="A744" t="s">
        <v>352</v>
      </c>
      <c r="B744">
        <v>0.19263733653493401</v>
      </c>
      <c r="C744">
        <v>-1.6395536716365199E-2</v>
      </c>
      <c r="D744">
        <v>4.8748070979721097E-3</v>
      </c>
      <c r="E744">
        <v>-3.53335278552846E-3</v>
      </c>
      <c r="F744">
        <v>0.177583254131012</v>
      </c>
      <c r="G744" s="1">
        <v>43190</v>
      </c>
      <c r="H744" t="s">
        <v>1</v>
      </c>
    </row>
    <row r="745" spans="1:8" x14ac:dyDescent="0.3">
      <c r="A745" t="s">
        <v>352</v>
      </c>
      <c r="B745">
        <v>1.4531575782596899</v>
      </c>
      <c r="C745">
        <v>0.33192442248763399</v>
      </c>
      <c r="D745">
        <v>-8.0933736355337405E-2</v>
      </c>
      <c r="E745">
        <v>-3.53335278552846E-3</v>
      </c>
      <c r="F745">
        <v>1.7006149116064599</v>
      </c>
      <c r="G745" s="1">
        <v>43190</v>
      </c>
      <c r="H745" t="s">
        <v>2</v>
      </c>
    </row>
    <row r="746" spans="1:8" x14ac:dyDescent="0.3">
      <c r="A746" t="s">
        <v>353</v>
      </c>
      <c r="B746">
        <v>-7.3240041461750893E-2</v>
      </c>
      <c r="C746">
        <v>-0.197174675148169</v>
      </c>
      <c r="D746">
        <v>5.6589995502015898E-2</v>
      </c>
      <c r="E746">
        <v>0.230630138935462</v>
      </c>
      <c r="F746">
        <v>1.68054178275585E-2</v>
      </c>
      <c r="G746" s="1">
        <v>43190</v>
      </c>
      <c r="H746" t="s">
        <v>1</v>
      </c>
    </row>
    <row r="747" spans="1:8" x14ac:dyDescent="0.3">
      <c r="A747" t="s">
        <v>353</v>
      </c>
      <c r="B747">
        <v>1.1872802002630001</v>
      </c>
      <c r="C747">
        <v>0.15114528405583</v>
      </c>
      <c r="D747">
        <v>-2.92185479512935E-2</v>
      </c>
      <c r="E747">
        <v>0.230630138935462</v>
      </c>
      <c r="F747">
        <v>1.539837075303</v>
      </c>
      <c r="G747" s="1">
        <v>43190</v>
      </c>
      <c r="H747" t="s">
        <v>2</v>
      </c>
    </row>
    <row r="748" spans="1:8" x14ac:dyDescent="0.3">
      <c r="A748" t="s">
        <v>354</v>
      </c>
      <c r="B748">
        <v>-0.172549369325492</v>
      </c>
      <c r="C748">
        <v>0.13610632767032599</v>
      </c>
      <c r="D748">
        <v>-0.104505063405256</v>
      </c>
      <c r="E748">
        <v>0.31587889265088498</v>
      </c>
      <c r="F748">
        <v>0.17493078759046199</v>
      </c>
      <c r="G748" s="1">
        <v>43190</v>
      </c>
      <c r="H748" t="s">
        <v>1</v>
      </c>
    </row>
    <row r="749" spans="1:8" x14ac:dyDescent="0.3">
      <c r="A749" t="s">
        <v>354</v>
      </c>
      <c r="B749">
        <v>1.08797087239926</v>
      </c>
      <c r="C749">
        <v>0.48442628687432598</v>
      </c>
      <c r="D749">
        <v>-0.19031360685856599</v>
      </c>
      <c r="E749">
        <v>0.31587889265088498</v>
      </c>
      <c r="F749">
        <v>1.6979624450659101</v>
      </c>
      <c r="G749" s="1">
        <v>43190</v>
      </c>
      <c r="H749" t="s">
        <v>2</v>
      </c>
    </row>
    <row r="750" spans="1:8" x14ac:dyDescent="0.3">
      <c r="A750" t="s">
        <v>355</v>
      </c>
      <c r="B750">
        <v>0.19117451739583399</v>
      </c>
      <c r="C750">
        <v>2.8209037661924501E-2</v>
      </c>
      <c r="D750">
        <v>3.8482111401605901E-2</v>
      </c>
      <c r="E750">
        <v>-0.378046956688602</v>
      </c>
      <c r="F750">
        <v>-0.120181290229237</v>
      </c>
      <c r="G750" s="1">
        <v>43190</v>
      </c>
      <c r="H750" t="s">
        <v>1</v>
      </c>
    </row>
    <row r="751" spans="1:8" x14ac:dyDescent="0.3">
      <c r="A751" t="s">
        <v>355</v>
      </c>
      <c r="B751">
        <v>1.1422739393391901</v>
      </c>
      <c r="C751">
        <v>0.74755854760092499</v>
      </c>
      <c r="D751">
        <v>0.36704497333886699</v>
      </c>
      <c r="E751">
        <v>-0.378046956688602</v>
      </c>
      <c r="F751">
        <v>1.8788305035903801</v>
      </c>
      <c r="G751" s="1">
        <v>43190</v>
      </c>
      <c r="H751" t="s">
        <v>2</v>
      </c>
    </row>
    <row r="752" spans="1:8" x14ac:dyDescent="0.3">
      <c r="A752" t="s">
        <v>356</v>
      </c>
      <c r="B752">
        <v>-6.5236599631238207E-2</v>
      </c>
      <c r="C752">
        <v>-0.233722563769172</v>
      </c>
      <c r="D752">
        <v>6.4320007462468701E-2</v>
      </c>
      <c r="E752">
        <v>1.1452570146069601</v>
      </c>
      <c r="F752">
        <v>0.91061785866902401</v>
      </c>
      <c r="G752" s="1">
        <v>43190</v>
      </c>
      <c r="H752" t="s">
        <v>1</v>
      </c>
    </row>
    <row r="753" spans="1:8" x14ac:dyDescent="0.3">
      <c r="A753" t="s">
        <v>356</v>
      </c>
      <c r="B753">
        <v>1.19528364209352</v>
      </c>
      <c r="C753">
        <v>0.114597395434827</v>
      </c>
      <c r="D753">
        <v>-2.1488535990840701E-2</v>
      </c>
      <c r="E753">
        <v>1.1452570146069601</v>
      </c>
      <c r="F753">
        <v>2.4336495161444698</v>
      </c>
      <c r="G753" s="1">
        <v>43190</v>
      </c>
      <c r="H753" t="s">
        <v>2</v>
      </c>
    </row>
    <row r="754" spans="1:8" x14ac:dyDescent="0.3">
      <c r="A754" t="s">
        <v>556</v>
      </c>
      <c r="B754">
        <v>4.8476847782188397E-3</v>
      </c>
      <c r="C754">
        <v>-0.23109055319508001</v>
      </c>
      <c r="D754">
        <v>-2.7306164417578199E-3</v>
      </c>
      <c r="E754">
        <v>-0.31467476027587599</v>
      </c>
      <c r="F754">
        <v>-0.54364824513449495</v>
      </c>
      <c r="G754" s="1">
        <v>43190</v>
      </c>
      <c r="H754" t="s">
        <v>1</v>
      </c>
    </row>
    <row r="755" spans="1:8" x14ac:dyDescent="0.3">
      <c r="A755" t="s">
        <v>556</v>
      </c>
      <c r="B755">
        <v>1.2449985517408899</v>
      </c>
      <c r="C755">
        <v>0.52087925169791804</v>
      </c>
      <c r="D755">
        <v>3.5598105636438899E-3</v>
      </c>
      <c r="E755">
        <v>-0.31467476027587599</v>
      </c>
      <c r="F755">
        <v>1.45476285372657</v>
      </c>
      <c r="G755" s="1">
        <v>43190</v>
      </c>
      <c r="H755" t="s">
        <v>2</v>
      </c>
    </row>
    <row r="756" spans="1:8" x14ac:dyDescent="0.3">
      <c r="A756" t="s">
        <v>357</v>
      </c>
      <c r="B756">
        <v>9.1284088948843503E-2</v>
      </c>
      <c r="C756">
        <v>5.2470708879508103E-2</v>
      </c>
      <c r="D756">
        <v>-6.1590582235281403E-2</v>
      </c>
      <c r="E756">
        <v>0.132014991697773</v>
      </c>
      <c r="F756">
        <v>0.214179207290843</v>
      </c>
      <c r="G756" s="1">
        <v>43190</v>
      </c>
      <c r="H756" t="s">
        <v>1</v>
      </c>
    </row>
    <row r="757" spans="1:8" x14ac:dyDescent="0.3">
      <c r="A757" t="s">
        <v>357</v>
      </c>
      <c r="B757">
        <v>1.3518043306736001</v>
      </c>
      <c r="C757">
        <v>0.40079066808350799</v>
      </c>
      <c r="D757">
        <v>-0.14739912568859001</v>
      </c>
      <c r="E757">
        <v>0.132014991697773</v>
      </c>
      <c r="F757">
        <v>1.7372108647662901</v>
      </c>
      <c r="G757" s="1">
        <v>43190</v>
      </c>
      <c r="H757" t="s">
        <v>2</v>
      </c>
    </row>
    <row r="758" spans="1:8" x14ac:dyDescent="0.3">
      <c r="A758" t="s">
        <v>358</v>
      </c>
      <c r="B758">
        <v>9.7184951974178202E-2</v>
      </c>
      <c r="C758">
        <v>3.5875152004532999E-2</v>
      </c>
      <c r="D758">
        <v>2.8034431207778199E-2</v>
      </c>
      <c r="E758">
        <v>-0.196609139997906</v>
      </c>
      <c r="F758">
        <v>-3.5514604811416897E-2</v>
      </c>
      <c r="G758" s="1">
        <v>43190</v>
      </c>
      <c r="H758" t="s">
        <v>1</v>
      </c>
    </row>
    <row r="759" spans="1:8" x14ac:dyDescent="0.3">
      <c r="A759" t="s">
        <v>358</v>
      </c>
      <c r="B759">
        <v>1.01004757147292</v>
      </c>
      <c r="C759">
        <v>0.78448572200453204</v>
      </c>
      <c r="D759">
        <v>0.13333683190860801</v>
      </c>
      <c r="E759">
        <v>-0.196609139997906</v>
      </c>
      <c r="F759">
        <v>1.73126098538815</v>
      </c>
      <c r="G759" s="1">
        <v>43190</v>
      </c>
      <c r="H759" t="s">
        <v>2</v>
      </c>
    </row>
    <row r="760" spans="1:8" x14ac:dyDescent="0.3">
      <c r="A760" t="s">
        <v>359</v>
      </c>
      <c r="B760">
        <v>0.109553900455927</v>
      </c>
      <c r="C760">
        <v>-9.5915090966621694E-3</v>
      </c>
      <c r="D760">
        <v>2.9302413107425399E-3</v>
      </c>
      <c r="E760">
        <v>-2.1013037315310799</v>
      </c>
      <c r="F760">
        <v>-1.9984110988610699</v>
      </c>
      <c r="G760" s="1">
        <v>43190</v>
      </c>
      <c r="H760" t="s">
        <v>1</v>
      </c>
    </row>
    <row r="761" spans="1:8" x14ac:dyDescent="0.3">
      <c r="A761" t="s">
        <v>359</v>
      </c>
      <c r="B761">
        <v>1.3497047674186</v>
      </c>
      <c r="C761">
        <v>0.74237829579633696</v>
      </c>
      <c r="D761">
        <v>9.2206683161442596E-3</v>
      </c>
      <c r="E761">
        <v>-2.1013037315310799</v>
      </c>
      <c r="F761">
        <v>0</v>
      </c>
      <c r="G761" s="1">
        <v>43190</v>
      </c>
      <c r="H761" t="s">
        <v>2</v>
      </c>
    </row>
    <row r="762" spans="1:8" x14ac:dyDescent="0.3">
      <c r="A762" t="s">
        <v>360</v>
      </c>
      <c r="B762">
        <v>-6.8445280786327806E-2</v>
      </c>
      <c r="C762">
        <v>7.8382271343016202E-2</v>
      </c>
      <c r="D762">
        <v>5.8429656430626697E-2</v>
      </c>
      <c r="E762">
        <v>-0.226659431775106</v>
      </c>
      <c r="F762">
        <v>-0.15829278478779099</v>
      </c>
      <c r="G762" s="1">
        <v>43190</v>
      </c>
      <c r="H762" t="s">
        <v>1</v>
      </c>
    </row>
    <row r="763" spans="1:8" x14ac:dyDescent="0.3">
      <c r="A763" t="s">
        <v>360</v>
      </c>
      <c r="B763">
        <v>1.2333188336990499</v>
      </c>
      <c r="C763">
        <v>0.76073076100201598</v>
      </c>
      <c r="D763">
        <v>0.25503674936877802</v>
      </c>
      <c r="E763">
        <v>-0.226659431775106</v>
      </c>
      <c r="F763">
        <v>2.02242691229474</v>
      </c>
      <c r="G763" s="1">
        <v>43190</v>
      </c>
      <c r="H763" t="s">
        <v>2</v>
      </c>
    </row>
    <row r="764" spans="1:8" x14ac:dyDescent="0.3">
      <c r="A764" t="s">
        <v>361</v>
      </c>
      <c r="B764">
        <v>0.13112194146100301</v>
      </c>
      <c r="C764">
        <v>-0.192107542391351</v>
      </c>
      <c r="D764">
        <v>-3.9597591807799801E-2</v>
      </c>
      <c r="E764">
        <v>-8.8716348708617596E-2</v>
      </c>
      <c r="F764">
        <v>-0.189299541446765</v>
      </c>
      <c r="G764" s="1">
        <v>43190</v>
      </c>
      <c r="H764" t="s">
        <v>1</v>
      </c>
    </row>
    <row r="765" spans="1:8" x14ac:dyDescent="0.3">
      <c r="A765" t="s">
        <v>361</v>
      </c>
      <c r="B765">
        <v>1.04398456095974</v>
      </c>
      <c r="C765">
        <v>0.556503027608648</v>
      </c>
      <c r="D765">
        <v>6.5704808893030098E-2</v>
      </c>
      <c r="E765">
        <v>-8.8716348708617596E-2</v>
      </c>
      <c r="F765">
        <v>1.5774760487528099</v>
      </c>
      <c r="G765" s="1">
        <v>43190</v>
      </c>
      <c r="H765" t="s">
        <v>2</v>
      </c>
    </row>
    <row r="766" spans="1:8" x14ac:dyDescent="0.3">
      <c r="A766" t="s">
        <v>362</v>
      </c>
      <c r="B766">
        <v>-8.4562463312834096E-2</v>
      </c>
      <c r="C766">
        <v>-4.3851501894707601E-2</v>
      </c>
      <c r="D766">
        <v>1.2779866837492E-2</v>
      </c>
      <c r="E766">
        <v>-8.5986760440135507E-2</v>
      </c>
      <c r="F766">
        <v>-0.20162085881018499</v>
      </c>
      <c r="G766" s="1">
        <v>43190</v>
      </c>
      <c r="H766" t="s">
        <v>1</v>
      </c>
    </row>
    <row r="767" spans="1:8" x14ac:dyDescent="0.3">
      <c r="A767" t="s">
        <v>362</v>
      </c>
      <c r="B767">
        <v>1.17595777841192</v>
      </c>
      <c r="C767">
        <v>0.30446845730929201</v>
      </c>
      <c r="D767">
        <v>-7.3028676615817495E-2</v>
      </c>
      <c r="E767">
        <v>-8.5986760440135507E-2</v>
      </c>
      <c r="F767">
        <v>1.3214107986652599</v>
      </c>
      <c r="G767" s="1">
        <v>43190</v>
      </c>
      <c r="H767" t="s">
        <v>2</v>
      </c>
    </row>
    <row r="768" spans="1:8" x14ac:dyDescent="0.3">
      <c r="A768" t="s">
        <v>363</v>
      </c>
      <c r="B768">
        <v>1.0211934494078499E-2</v>
      </c>
      <c r="C768">
        <v>-9.2168330425326503E-2</v>
      </c>
      <c r="D768">
        <v>2.59997256208718E-2</v>
      </c>
      <c r="E768">
        <v>3.3935308226061799E-2</v>
      </c>
      <c r="F768">
        <v>-2.2021362084314301E-2</v>
      </c>
      <c r="G768" s="1">
        <v>43190</v>
      </c>
      <c r="H768" t="s">
        <v>1</v>
      </c>
    </row>
    <row r="769" spans="1:8" x14ac:dyDescent="0.3">
      <c r="A769" t="s">
        <v>363</v>
      </c>
      <c r="B769">
        <v>1.2707321762188299</v>
      </c>
      <c r="C769">
        <v>0.25615162877867298</v>
      </c>
      <c r="D769">
        <v>-5.9808817832437702E-2</v>
      </c>
      <c r="E769">
        <v>3.3935308226061799E-2</v>
      </c>
      <c r="F769">
        <v>1.50101029539113</v>
      </c>
      <c r="G769" s="1">
        <v>43190</v>
      </c>
      <c r="H769" t="s">
        <v>2</v>
      </c>
    </row>
    <row r="770" spans="1:8" x14ac:dyDescent="0.3">
      <c r="A770" t="s">
        <v>364</v>
      </c>
      <c r="B770">
        <v>2.4534593268560799E-2</v>
      </c>
      <c r="C770">
        <v>-0.13777799099163901</v>
      </c>
      <c r="D770">
        <v>-3.0382072036519402E-2</v>
      </c>
      <c r="E770">
        <v>-0.17748708971359201</v>
      </c>
      <c r="F770">
        <v>-0.32111255947319001</v>
      </c>
      <c r="G770" s="1">
        <v>43190</v>
      </c>
      <c r="H770" t="s">
        <v>1</v>
      </c>
    </row>
    <row r="771" spans="1:8" x14ac:dyDescent="0.3">
      <c r="A771" t="s">
        <v>364</v>
      </c>
      <c r="B771">
        <v>0.93739721276730703</v>
      </c>
      <c r="C771">
        <v>0.61083257900835997</v>
      </c>
      <c r="D771">
        <v>7.4920328664310504E-2</v>
      </c>
      <c r="E771">
        <v>-0.17748708971359201</v>
      </c>
      <c r="F771">
        <v>1.44566303072638</v>
      </c>
      <c r="G771" s="1">
        <v>43190</v>
      </c>
      <c r="H771" t="s">
        <v>2</v>
      </c>
    </row>
    <row r="772" spans="1:8" x14ac:dyDescent="0.3">
      <c r="A772" t="s">
        <v>365</v>
      </c>
      <c r="B772">
        <v>0.282912333749335</v>
      </c>
      <c r="C772">
        <v>-7.9989395331333396E-2</v>
      </c>
      <c r="D772">
        <v>-1.92618056730701E-2</v>
      </c>
      <c r="E772">
        <v>0.12210205995102</v>
      </c>
      <c r="F772">
        <v>0.30576319269595198</v>
      </c>
      <c r="G772" s="1">
        <v>43190</v>
      </c>
      <c r="H772" t="s">
        <v>1</v>
      </c>
    </row>
    <row r="773" spans="1:8" x14ac:dyDescent="0.3">
      <c r="A773" t="s">
        <v>365</v>
      </c>
      <c r="B773">
        <v>1.1957749532480799</v>
      </c>
      <c r="C773">
        <v>0.668621174668666</v>
      </c>
      <c r="D773">
        <v>8.6040595027759806E-2</v>
      </c>
      <c r="E773">
        <v>0.12210205995102</v>
      </c>
      <c r="F773">
        <v>2.0725387828955202</v>
      </c>
      <c r="G773" s="1">
        <v>43190</v>
      </c>
      <c r="H773" t="s">
        <v>2</v>
      </c>
    </row>
    <row r="774" spans="1:8" x14ac:dyDescent="0.3">
      <c r="A774" t="s">
        <v>366</v>
      </c>
      <c r="B774">
        <v>0.22727150873282501</v>
      </c>
      <c r="C774">
        <v>-0.60971444250962803</v>
      </c>
      <c r="D774">
        <v>-9.7623174151692305E-2</v>
      </c>
      <c r="E774">
        <v>-0.72226921886562401</v>
      </c>
      <c r="F774">
        <v>-1.2023353267941099</v>
      </c>
      <c r="G774" s="1">
        <v>43190</v>
      </c>
      <c r="H774" t="s">
        <v>1</v>
      </c>
    </row>
    <row r="775" spans="1:8" x14ac:dyDescent="0.3">
      <c r="A775" t="s">
        <v>366</v>
      </c>
      <c r="B775">
        <v>1.14013412823157</v>
      </c>
      <c r="C775">
        <v>0.13889612749037</v>
      </c>
      <c r="D775">
        <v>7.6792265491376103E-3</v>
      </c>
      <c r="E775">
        <v>-0.72226921886562401</v>
      </c>
      <c r="F775">
        <v>0.56444026340545606</v>
      </c>
      <c r="G775" s="1">
        <v>43190</v>
      </c>
      <c r="H775" t="s">
        <v>2</v>
      </c>
    </row>
    <row r="776" spans="1:8" x14ac:dyDescent="0.3">
      <c r="A776" t="s">
        <v>596</v>
      </c>
      <c r="B776">
        <v>0.44514738282185201</v>
      </c>
      <c r="C776">
        <v>-0.43331765266438199</v>
      </c>
      <c r="D776">
        <v>-8.3304698849071004E-2</v>
      </c>
      <c r="E776">
        <v>-0.213819140026481</v>
      </c>
      <c r="F776">
        <v>-0.28529410871808197</v>
      </c>
      <c r="G776" s="1">
        <v>43190</v>
      </c>
      <c r="H776" t="s">
        <v>1</v>
      </c>
    </row>
    <row r="777" spans="1:8" x14ac:dyDescent="0.3">
      <c r="A777" t="s">
        <v>596</v>
      </c>
      <c r="B777">
        <v>1.3580100023205901</v>
      </c>
      <c r="C777">
        <v>0.31529291733561698</v>
      </c>
      <c r="D777">
        <v>2.1997701851758901E-2</v>
      </c>
      <c r="E777">
        <v>-0.213819140026481</v>
      </c>
      <c r="F777">
        <v>1.4814814814814901</v>
      </c>
      <c r="G777" s="1">
        <v>43190</v>
      </c>
      <c r="H777" t="s">
        <v>2</v>
      </c>
    </row>
    <row r="778" spans="1:8" x14ac:dyDescent="0.3">
      <c r="A778" t="s">
        <v>597</v>
      </c>
      <c r="B778">
        <v>0.271218633495525</v>
      </c>
      <c r="C778">
        <v>-0.697059129263913</v>
      </c>
      <c r="D778">
        <v>-0.101497377871428</v>
      </c>
      <c r="E778">
        <v>0.27002842705271002</v>
      </c>
      <c r="F778">
        <v>-0.25730944658710603</v>
      </c>
      <c r="G778" s="1">
        <v>43190</v>
      </c>
      <c r="H778" t="s">
        <v>1</v>
      </c>
    </row>
    <row r="779" spans="1:8" x14ac:dyDescent="0.3">
      <c r="A779" t="s">
        <v>597</v>
      </c>
      <c r="B779">
        <v>1.1840812529942699</v>
      </c>
      <c r="C779">
        <v>5.15514407360858E-2</v>
      </c>
      <c r="D779">
        <v>3.8050228294014801E-3</v>
      </c>
      <c r="E779">
        <v>0.27002842705271002</v>
      </c>
      <c r="F779">
        <v>1.5094661436124699</v>
      </c>
      <c r="G779" s="1">
        <v>43190</v>
      </c>
      <c r="H779" t="s">
        <v>2</v>
      </c>
    </row>
    <row r="780" spans="1:8" x14ac:dyDescent="0.3">
      <c r="A780" t="s">
        <v>367</v>
      </c>
      <c r="B780">
        <v>-0.273634087719692</v>
      </c>
      <c r="C780">
        <v>-0.203241391649081</v>
      </c>
      <c r="D780">
        <v>-2.4748888555029399E-3</v>
      </c>
      <c r="E780">
        <v>0.21711965017368501</v>
      </c>
      <c r="F780">
        <v>-0.262230718050592</v>
      </c>
      <c r="G780" s="1">
        <v>43190</v>
      </c>
      <c r="H780" t="s">
        <v>1</v>
      </c>
    </row>
    <row r="781" spans="1:8" x14ac:dyDescent="0.3">
      <c r="A781" t="s">
        <v>367</v>
      </c>
      <c r="B781">
        <v>0.96651677924297996</v>
      </c>
      <c r="C781">
        <v>0.54872841324391697</v>
      </c>
      <c r="D781">
        <v>3.8155381498987699E-3</v>
      </c>
      <c r="E781">
        <v>0.21711965017368501</v>
      </c>
      <c r="F781">
        <v>1.7361803808104801</v>
      </c>
      <c r="G781" s="1">
        <v>43190</v>
      </c>
      <c r="H781" t="s">
        <v>2</v>
      </c>
    </row>
    <row r="782" spans="1:8" x14ac:dyDescent="0.3">
      <c r="A782" t="s">
        <v>368</v>
      </c>
      <c r="B782">
        <v>-0.17219884374795</v>
      </c>
      <c r="C782">
        <v>1.1421969191229E-2</v>
      </c>
      <c r="D782">
        <v>-3.4700751423260199E-3</v>
      </c>
      <c r="E782">
        <v>6.2121537849163203E-2</v>
      </c>
      <c r="F782">
        <v>-0.102125411849884</v>
      </c>
      <c r="G782" s="1">
        <v>43190</v>
      </c>
      <c r="H782" t="s">
        <v>1</v>
      </c>
    </row>
    <row r="783" spans="1:8" x14ac:dyDescent="0.3">
      <c r="A783" t="s">
        <v>368</v>
      </c>
      <c r="B783">
        <v>1.0883213979768001</v>
      </c>
      <c r="C783">
        <v>0.359741928395229</v>
      </c>
      <c r="D783">
        <v>-8.9278618595635503E-2</v>
      </c>
      <c r="E783">
        <v>6.2121537849163203E-2</v>
      </c>
      <c r="F783">
        <v>1.4209062456255599</v>
      </c>
      <c r="G783" s="1">
        <v>43190</v>
      </c>
      <c r="H783" t="s">
        <v>2</v>
      </c>
    </row>
    <row r="784" spans="1:8" x14ac:dyDescent="0.3">
      <c r="A784" t="s">
        <v>369</v>
      </c>
      <c r="B784">
        <v>2.4297212657053001E-2</v>
      </c>
      <c r="C784">
        <v>-9.3454075391299601E-2</v>
      </c>
      <c r="D784">
        <v>-1.3200563974745899E-3</v>
      </c>
      <c r="E784">
        <v>-0.42064241110844097</v>
      </c>
      <c r="F784">
        <v>-0.49111933024016202</v>
      </c>
      <c r="G784" s="1">
        <v>43190</v>
      </c>
      <c r="H784" t="s">
        <v>1</v>
      </c>
    </row>
    <row r="785" spans="1:8" x14ac:dyDescent="0.3">
      <c r="A785" t="s">
        <v>369</v>
      </c>
      <c r="B785">
        <v>1.2644480796197199</v>
      </c>
      <c r="C785">
        <v>0.65851572950169901</v>
      </c>
      <c r="D785">
        <v>4.9703706079271201E-3</v>
      </c>
      <c r="E785">
        <v>-0.42064241110844097</v>
      </c>
      <c r="F785">
        <v>1.50729176862091</v>
      </c>
      <c r="G785" s="1">
        <v>43190</v>
      </c>
      <c r="H785" t="s">
        <v>2</v>
      </c>
    </row>
    <row r="786" spans="1:8" x14ac:dyDescent="0.3">
      <c r="A786" t="s">
        <v>370</v>
      </c>
      <c r="B786">
        <v>6.29052533878178E-2</v>
      </c>
      <c r="C786">
        <v>-2.7594238271812399E-2</v>
      </c>
      <c r="D786">
        <v>5.6920461746818002E-2</v>
      </c>
      <c r="E786">
        <v>-1.42047244562367E-2</v>
      </c>
      <c r="F786">
        <v>7.80267524065867E-2</v>
      </c>
      <c r="G786" s="1">
        <v>43190</v>
      </c>
      <c r="H786" t="s">
        <v>1</v>
      </c>
    </row>
    <row r="787" spans="1:8" x14ac:dyDescent="0.3">
      <c r="A787" t="s">
        <v>370</v>
      </c>
      <c r="B787">
        <v>0.97576787288656397</v>
      </c>
      <c r="C787">
        <v>0.72101633172818702</v>
      </c>
      <c r="D787">
        <v>0.162222862447648</v>
      </c>
      <c r="E787">
        <v>-1.42047244562367E-2</v>
      </c>
      <c r="F787">
        <v>1.8448023426061599</v>
      </c>
      <c r="G787" s="1">
        <v>43190</v>
      </c>
      <c r="H787" t="s">
        <v>2</v>
      </c>
    </row>
    <row r="788" spans="1:8" x14ac:dyDescent="0.3">
      <c r="A788" t="s">
        <v>371</v>
      </c>
      <c r="B788">
        <v>0.150585037730395</v>
      </c>
      <c r="C788">
        <v>-5.0273407591581498E-2</v>
      </c>
      <c r="D788">
        <v>-7.6883083003162597E-4</v>
      </c>
      <c r="E788">
        <v>-0.42978887969019097</v>
      </c>
      <c r="F788">
        <v>-0.33024608038140801</v>
      </c>
      <c r="G788" s="1">
        <v>43190</v>
      </c>
      <c r="H788" t="s">
        <v>1</v>
      </c>
    </row>
    <row r="789" spans="1:8" x14ac:dyDescent="0.3">
      <c r="A789" t="s">
        <v>371</v>
      </c>
      <c r="B789">
        <v>1.3907359046930601</v>
      </c>
      <c r="C789">
        <v>0.70169639730141797</v>
      </c>
      <c r="D789">
        <v>5.5215961753700901E-3</v>
      </c>
      <c r="E789">
        <v>-0.42978887969019097</v>
      </c>
      <c r="F789">
        <v>1.6681650184796599</v>
      </c>
      <c r="G789" s="1">
        <v>43190</v>
      </c>
      <c r="H789" t="s">
        <v>2</v>
      </c>
    </row>
    <row r="790" spans="1:8" x14ac:dyDescent="0.3">
      <c r="A790" t="s">
        <v>372</v>
      </c>
      <c r="B790">
        <v>-0.14621633934224601</v>
      </c>
      <c r="C790">
        <v>3.2780393041892099E-2</v>
      </c>
      <c r="D790">
        <v>-1.01354006433581E-2</v>
      </c>
      <c r="E790">
        <v>0.41890316234267599</v>
      </c>
      <c r="F790">
        <v>0.29533181539896303</v>
      </c>
      <c r="G790" s="1">
        <v>43190</v>
      </c>
      <c r="H790" t="s">
        <v>1</v>
      </c>
    </row>
    <row r="791" spans="1:8" x14ac:dyDescent="0.3">
      <c r="A791" t="s">
        <v>372</v>
      </c>
      <c r="B791">
        <v>1.1143039023825101</v>
      </c>
      <c r="C791">
        <v>0.381100352245892</v>
      </c>
      <c r="D791">
        <v>-9.5943944096667594E-2</v>
      </c>
      <c r="E791">
        <v>0.41890316234267599</v>
      </c>
      <c r="F791">
        <v>1.81836347287441</v>
      </c>
      <c r="G791" s="1">
        <v>43190</v>
      </c>
      <c r="H791" t="s">
        <v>2</v>
      </c>
    </row>
    <row r="792" spans="1:8" x14ac:dyDescent="0.3">
      <c r="A792" t="s">
        <v>373</v>
      </c>
      <c r="B792">
        <v>0.19113221540995301</v>
      </c>
      <c r="C792">
        <v>-6.3177065241803707E-2</v>
      </c>
      <c r="D792">
        <v>3.7844643902811199E-3</v>
      </c>
      <c r="E792">
        <v>9.3389166480043403E-2</v>
      </c>
      <c r="F792">
        <v>0.225128781038474</v>
      </c>
      <c r="G792" s="1">
        <v>43190</v>
      </c>
      <c r="H792" t="s">
        <v>1</v>
      </c>
    </row>
    <row r="793" spans="1:8" x14ac:dyDescent="0.3">
      <c r="A793" t="s">
        <v>373</v>
      </c>
      <c r="B793">
        <v>1.4312830823726199</v>
      </c>
      <c r="C793">
        <v>0.68879273965119503</v>
      </c>
      <c r="D793">
        <v>1.00748913956828E-2</v>
      </c>
      <c r="E793">
        <v>9.3389166480043403E-2</v>
      </c>
      <c r="F793">
        <v>2.2235398798995401</v>
      </c>
      <c r="G793" s="1">
        <v>43190</v>
      </c>
      <c r="H793" t="s">
        <v>2</v>
      </c>
    </row>
    <row r="794" spans="1:8" x14ac:dyDescent="0.3">
      <c r="A794" t="s">
        <v>374</v>
      </c>
      <c r="B794">
        <v>0.180809991175155</v>
      </c>
      <c r="C794">
        <v>-0.34645517302425699</v>
      </c>
      <c r="D794">
        <v>-7.4631557568575299E-2</v>
      </c>
      <c r="E794">
        <v>0.33433455323580302</v>
      </c>
      <c r="F794">
        <v>9.4057813818125599E-2</v>
      </c>
      <c r="G794" s="1">
        <v>43190</v>
      </c>
      <c r="H794" t="s">
        <v>1</v>
      </c>
    </row>
    <row r="795" spans="1:8" x14ac:dyDescent="0.3">
      <c r="A795" t="s">
        <v>374</v>
      </c>
      <c r="B795">
        <v>1.0936726106739001</v>
      </c>
      <c r="C795">
        <v>0.40215539697574099</v>
      </c>
      <c r="D795">
        <v>3.0670843132254599E-2</v>
      </c>
      <c r="E795">
        <v>0.33433455323580302</v>
      </c>
      <c r="F795">
        <v>1.8608334040176999</v>
      </c>
      <c r="G795" s="1">
        <v>43190</v>
      </c>
      <c r="H795" t="s">
        <v>2</v>
      </c>
    </row>
    <row r="796" spans="1:8" x14ac:dyDescent="0.3">
      <c r="A796" t="s">
        <v>375</v>
      </c>
      <c r="B796">
        <v>-0.147008844123906</v>
      </c>
      <c r="C796">
        <v>-6.7240728115821003E-3</v>
      </c>
      <c r="D796">
        <v>2.0139674201892599E-3</v>
      </c>
      <c r="E796">
        <v>6.9323158905221505E-2</v>
      </c>
      <c r="F796">
        <v>-8.2395790610077804E-2</v>
      </c>
      <c r="G796" s="1">
        <v>43190</v>
      </c>
      <c r="H796" t="s">
        <v>1</v>
      </c>
    </row>
    <row r="797" spans="1:8" x14ac:dyDescent="0.3">
      <c r="A797" t="s">
        <v>375</v>
      </c>
      <c r="B797">
        <v>1.1135113976008499</v>
      </c>
      <c r="C797">
        <v>0.341595886392417</v>
      </c>
      <c r="D797">
        <v>-8.3794576033120197E-2</v>
      </c>
      <c r="E797">
        <v>6.9323158905221505E-2</v>
      </c>
      <c r="F797">
        <v>1.44063586686537</v>
      </c>
      <c r="G797" s="1">
        <v>43190</v>
      </c>
      <c r="H797" t="s">
        <v>2</v>
      </c>
    </row>
    <row r="798" spans="1:8" x14ac:dyDescent="0.3">
      <c r="A798" t="s">
        <v>376</v>
      </c>
      <c r="B798">
        <v>6.2071802045954E-2</v>
      </c>
      <c r="C798">
        <v>-9.0541940338527693E-3</v>
      </c>
      <c r="D798">
        <v>2.91958738671219E-3</v>
      </c>
      <c r="E798">
        <v>0.40860725239610501</v>
      </c>
      <c r="F798">
        <v>0.46454444779491899</v>
      </c>
      <c r="G798" s="1">
        <v>43190</v>
      </c>
      <c r="H798" t="s">
        <v>1</v>
      </c>
    </row>
    <row r="799" spans="1:8" x14ac:dyDescent="0.3">
      <c r="A799" t="s">
        <v>376</v>
      </c>
      <c r="B799">
        <v>1.30222266900862</v>
      </c>
      <c r="C799">
        <v>0.74291561085914604</v>
      </c>
      <c r="D799">
        <v>9.2100143921139098E-3</v>
      </c>
      <c r="E799">
        <v>0.40860725239610501</v>
      </c>
      <c r="F799">
        <v>2.4629555466559898</v>
      </c>
      <c r="G799" s="1">
        <v>43190</v>
      </c>
      <c r="H799" t="s">
        <v>2</v>
      </c>
    </row>
    <row r="800" spans="1:8" x14ac:dyDescent="0.3">
      <c r="A800" t="s">
        <v>377</v>
      </c>
      <c r="B800">
        <v>2.5245541464522001E-2</v>
      </c>
      <c r="C800">
        <v>-0.213075872507658</v>
      </c>
      <c r="D800">
        <v>6.0017729911984702E-2</v>
      </c>
      <c r="E800">
        <v>0.65094075746486801</v>
      </c>
      <c r="F800">
        <v>0.52312815633371701</v>
      </c>
      <c r="G800" s="1">
        <v>43190</v>
      </c>
      <c r="H800" t="s">
        <v>1</v>
      </c>
    </row>
    <row r="801" spans="1:8" x14ac:dyDescent="0.3">
      <c r="A801" t="s">
        <v>377</v>
      </c>
      <c r="B801">
        <v>1.2857657831892799</v>
      </c>
      <c r="C801">
        <v>0.135244086696341</v>
      </c>
      <c r="D801">
        <v>-2.57908135413247E-2</v>
      </c>
      <c r="E801">
        <v>0.65094075746486801</v>
      </c>
      <c r="F801">
        <v>2.0461598138091599</v>
      </c>
      <c r="G801" s="1">
        <v>43190</v>
      </c>
      <c r="H801" t="s">
        <v>2</v>
      </c>
    </row>
    <row r="802" spans="1:8" x14ac:dyDescent="0.3">
      <c r="A802" t="s">
        <v>378</v>
      </c>
      <c r="B802">
        <v>-0.16895483497637001</v>
      </c>
      <c r="C802">
        <v>0.15611223652328099</v>
      </c>
      <c r="D802">
        <v>-0.113882649910647</v>
      </c>
      <c r="E802">
        <v>0.41418260974808602</v>
      </c>
      <c r="F802">
        <v>0.28745736138435002</v>
      </c>
      <c r="G802" s="1">
        <v>43190</v>
      </c>
      <c r="H802" t="s">
        <v>1</v>
      </c>
    </row>
    <row r="803" spans="1:8" x14ac:dyDescent="0.3">
      <c r="A803" t="s">
        <v>378</v>
      </c>
      <c r="B803">
        <v>1.09156540674838</v>
      </c>
      <c r="C803">
        <v>0.50443219572728104</v>
      </c>
      <c r="D803">
        <v>-0.19969119336395599</v>
      </c>
      <c r="E803">
        <v>0.41418260974808602</v>
      </c>
      <c r="F803">
        <v>1.81048901885979</v>
      </c>
      <c r="G803" s="1">
        <v>43190</v>
      </c>
      <c r="H803" t="s">
        <v>2</v>
      </c>
    </row>
    <row r="804" spans="1:8" x14ac:dyDescent="0.3">
      <c r="A804" t="s">
        <v>379</v>
      </c>
      <c r="B804">
        <v>-0.20680650145365301</v>
      </c>
      <c r="C804">
        <v>-0.17980007815471899</v>
      </c>
      <c r="D804">
        <v>-2.2498962857728298E-3</v>
      </c>
      <c r="E804">
        <v>0.15550321508652601</v>
      </c>
      <c r="F804">
        <v>-0.23335326080761901</v>
      </c>
      <c r="G804" s="1">
        <v>43190</v>
      </c>
      <c r="H804" t="s">
        <v>1</v>
      </c>
    </row>
    <row r="805" spans="1:8" x14ac:dyDescent="0.3">
      <c r="A805" t="s">
        <v>379</v>
      </c>
      <c r="B805">
        <v>1.03334436550902</v>
      </c>
      <c r="C805">
        <v>0.57216972673827904</v>
      </c>
      <c r="D805">
        <v>4.0405307196288796E-3</v>
      </c>
      <c r="E805">
        <v>0.15550321508652601</v>
      </c>
      <c r="F805">
        <v>1.7650578380534501</v>
      </c>
      <c r="G805" s="1">
        <v>43190</v>
      </c>
      <c r="H805" t="s">
        <v>2</v>
      </c>
    </row>
    <row r="806" spans="1:8" x14ac:dyDescent="0.3">
      <c r="A806" t="s">
        <v>557</v>
      </c>
      <c r="B806">
        <v>-6.4580875230827395E-2</v>
      </c>
      <c r="C806">
        <v>-0.216092250152288</v>
      </c>
      <c r="D806">
        <v>-4.3379452944147898E-2</v>
      </c>
      <c r="E806">
        <v>-2.5899470804247E-2</v>
      </c>
      <c r="F806">
        <v>-0.34995204913151101</v>
      </c>
      <c r="G806" s="1">
        <v>43190</v>
      </c>
      <c r="H806" t="s">
        <v>1</v>
      </c>
    </row>
    <row r="807" spans="1:8" x14ac:dyDescent="0.3">
      <c r="A807" t="s">
        <v>557</v>
      </c>
      <c r="B807">
        <v>0.84828174426791902</v>
      </c>
      <c r="C807">
        <v>0.53251831984771003</v>
      </c>
      <c r="D807">
        <v>6.1922947756682001E-2</v>
      </c>
      <c r="E807">
        <v>-2.5899470804247E-2</v>
      </c>
      <c r="F807">
        <v>1.4168235410680601</v>
      </c>
      <c r="G807" s="1">
        <v>43190</v>
      </c>
      <c r="H807" t="s">
        <v>2</v>
      </c>
    </row>
    <row r="808" spans="1:8" x14ac:dyDescent="0.3">
      <c r="A808" t="s">
        <v>380</v>
      </c>
      <c r="B808">
        <v>-0.13318523651335001</v>
      </c>
      <c r="C808">
        <v>-0.13894484853907699</v>
      </c>
      <c r="D808">
        <v>3.9772857775002397E-2</v>
      </c>
      <c r="E808">
        <v>-0.18244757394552599</v>
      </c>
      <c r="F808">
        <v>-0.41480480122295099</v>
      </c>
      <c r="G808" s="1">
        <v>43190</v>
      </c>
      <c r="H808" t="s">
        <v>1</v>
      </c>
    </row>
    <row r="809" spans="1:8" x14ac:dyDescent="0.3">
      <c r="A809" t="s">
        <v>380</v>
      </c>
      <c r="B809">
        <v>1.1273350052114</v>
      </c>
      <c r="C809">
        <v>0.20937511066492201</v>
      </c>
      <c r="D809">
        <v>-4.6035685678307001E-2</v>
      </c>
      <c r="E809">
        <v>-0.18244757394552599</v>
      </c>
      <c r="F809">
        <v>1.10822685625249</v>
      </c>
      <c r="G809" s="1">
        <v>43190</v>
      </c>
      <c r="H809" t="s">
        <v>2</v>
      </c>
    </row>
    <row r="810" spans="1:8" x14ac:dyDescent="0.3">
      <c r="A810" t="s">
        <v>381</v>
      </c>
      <c r="B810">
        <v>0.26978899200135398</v>
      </c>
      <c r="C810">
        <v>3.4632374656233998E-2</v>
      </c>
      <c r="D810">
        <v>2.9526909175165698E-2</v>
      </c>
      <c r="E810">
        <v>-0.49126100002496698</v>
      </c>
      <c r="F810">
        <v>-0.15731272419221201</v>
      </c>
      <c r="G810" s="1">
        <v>43190</v>
      </c>
      <c r="H810" t="s">
        <v>1</v>
      </c>
    </row>
    <row r="811" spans="1:8" x14ac:dyDescent="0.3">
      <c r="A811" t="s">
        <v>381</v>
      </c>
      <c r="B811">
        <v>1.1826516115001</v>
      </c>
      <c r="C811">
        <v>0.78324294465623301</v>
      </c>
      <c r="D811">
        <v>0.13482930987599501</v>
      </c>
      <c r="E811">
        <v>-0.49126100002496698</v>
      </c>
      <c r="F811">
        <v>1.60946286600736</v>
      </c>
      <c r="G811" s="1">
        <v>43190</v>
      </c>
      <c r="H811" t="s">
        <v>2</v>
      </c>
    </row>
    <row r="812" spans="1:8" x14ac:dyDescent="0.3">
      <c r="A812" t="s">
        <v>558</v>
      </c>
      <c r="B812">
        <v>-0.109959090958815</v>
      </c>
      <c r="C812">
        <v>-0.34518299560676602</v>
      </c>
      <c r="D812">
        <v>-6.08047499119201E-2</v>
      </c>
      <c r="E812">
        <v>2.2183473487798901E-2</v>
      </c>
      <c r="F812">
        <v>-0.49376336298970303</v>
      </c>
      <c r="G812" s="1">
        <v>43190</v>
      </c>
      <c r="H812" t="s">
        <v>1</v>
      </c>
    </row>
    <row r="813" spans="1:8" x14ac:dyDescent="0.3">
      <c r="A813" t="s">
        <v>558</v>
      </c>
      <c r="B813">
        <v>0.80290352853993097</v>
      </c>
      <c r="C813">
        <v>0.40342757439323301</v>
      </c>
      <c r="D813">
        <v>4.4497650788909798E-2</v>
      </c>
      <c r="E813">
        <v>2.2183473487798901E-2</v>
      </c>
      <c r="F813">
        <v>1.2730122272098701</v>
      </c>
      <c r="G813" s="1">
        <v>43190</v>
      </c>
      <c r="H813" t="s">
        <v>2</v>
      </c>
    </row>
    <row r="814" spans="1:8" x14ac:dyDescent="0.3">
      <c r="A814" t="s">
        <v>559</v>
      </c>
      <c r="B814">
        <v>4.7482829021352403E-2</v>
      </c>
      <c r="C814">
        <v>5.0500785085731199E-2</v>
      </c>
      <c r="D814">
        <v>-6.3306190133114795E-2</v>
      </c>
      <c r="E814">
        <v>0.44844843170978299</v>
      </c>
      <c r="F814">
        <v>0.48312585568375199</v>
      </c>
      <c r="G814" s="1">
        <v>43190</v>
      </c>
      <c r="H814" t="s">
        <v>1</v>
      </c>
    </row>
    <row r="815" spans="1:8" x14ac:dyDescent="0.3">
      <c r="A815" t="s">
        <v>559</v>
      </c>
      <c r="B815">
        <v>1.3080030707461101</v>
      </c>
      <c r="C815">
        <v>0.39882074428973102</v>
      </c>
      <c r="D815">
        <v>-0.14911473358642399</v>
      </c>
      <c r="E815">
        <v>0.44844843170978299</v>
      </c>
      <c r="F815">
        <v>2.0061575131592</v>
      </c>
      <c r="G815" s="1">
        <v>43190</v>
      </c>
      <c r="H815" t="s">
        <v>2</v>
      </c>
    </row>
    <row r="816" spans="1:8" x14ac:dyDescent="0.3">
      <c r="A816" t="s">
        <v>382</v>
      </c>
      <c r="B816">
        <v>0.28473199501331298</v>
      </c>
      <c r="C816">
        <v>0.13292550523510299</v>
      </c>
      <c r="D816">
        <v>-0.10302957015438401</v>
      </c>
      <c r="E816">
        <v>-0.33960706300397098</v>
      </c>
      <c r="F816">
        <v>-2.4979132909939101E-2</v>
      </c>
      <c r="G816" s="1">
        <v>43190</v>
      </c>
      <c r="H816" t="s">
        <v>1</v>
      </c>
    </row>
    <row r="817" spans="1:8" x14ac:dyDescent="0.3">
      <c r="A817" t="s">
        <v>382</v>
      </c>
      <c r="B817">
        <v>1.5452522367380701</v>
      </c>
      <c r="C817">
        <v>0.48124546443910299</v>
      </c>
      <c r="D817">
        <v>-0.18883811360769301</v>
      </c>
      <c r="E817">
        <v>-0.33960706300397098</v>
      </c>
      <c r="F817">
        <v>1.4980525245655001</v>
      </c>
      <c r="G817" s="1">
        <v>43190</v>
      </c>
      <c r="H817" t="s">
        <v>2</v>
      </c>
    </row>
    <row r="818" spans="1:8" x14ac:dyDescent="0.3">
      <c r="A818" t="s">
        <v>383</v>
      </c>
      <c r="B818">
        <v>-0.195569369892612</v>
      </c>
      <c r="C818">
        <v>-0.116217289238174</v>
      </c>
      <c r="D818">
        <v>3.2290912417476302E-2</v>
      </c>
      <c r="E818">
        <v>0.107815485304553</v>
      </c>
      <c r="F818">
        <v>-0.171680261408756</v>
      </c>
      <c r="G818" s="1">
        <v>43190</v>
      </c>
      <c r="H818" t="s">
        <v>1</v>
      </c>
    </row>
    <row r="819" spans="1:8" x14ac:dyDescent="0.3">
      <c r="A819" t="s">
        <v>383</v>
      </c>
      <c r="B819">
        <v>1.0649508718321401</v>
      </c>
      <c r="C819">
        <v>0.23210266996582499</v>
      </c>
      <c r="D819">
        <v>-5.3517631035833201E-2</v>
      </c>
      <c r="E819">
        <v>0.107815485304553</v>
      </c>
      <c r="F819">
        <v>1.3513513960666901</v>
      </c>
      <c r="G819" s="1">
        <v>43190</v>
      </c>
      <c r="H819" t="s">
        <v>2</v>
      </c>
    </row>
    <row r="820" spans="1:8" x14ac:dyDescent="0.3">
      <c r="A820" t="s">
        <v>384</v>
      </c>
      <c r="B820">
        <v>-0.20082552045160501</v>
      </c>
      <c r="C820">
        <v>-0.28905341687316</v>
      </c>
      <c r="D820">
        <v>7.1854295608933E-2</v>
      </c>
      <c r="E820">
        <v>0.38068444547519098</v>
      </c>
      <c r="F820">
        <v>-3.7340196240641201E-2</v>
      </c>
      <c r="G820" s="1">
        <v>43190</v>
      </c>
      <c r="H820" t="s">
        <v>1</v>
      </c>
    </row>
    <row r="821" spans="1:8" x14ac:dyDescent="0.3">
      <c r="A821" t="s">
        <v>384</v>
      </c>
      <c r="B821">
        <v>1.05969472127315</v>
      </c>
      <c r="C821">
        <v>5.9266542330839299E-2</v>
      </c>
      <c r="D821">
        <v>-1.39542478443764E-2</v>
      </c>
      <c r="E821">
        <v>0.38068444547519098</v>
      </c>
      <c r="F821">
        <v>1.4856914612348</v>
      </c>
      <c r="G821" s="1">
        <v>43190</v>
      </c>
      <c r="H821" t="s">
        <v>2</v>
      </c>
    </row>
    <row r="822" spans="1:8" x14ac:dyDescent="0.3">
      <c r="A822" t="s">
        <v>385</v>
      </c>
      <c r="B822">
        <v>-0.18135831169500899</v>
      </c>
      <c r="C822">
        <v>-7.9279165040093705E-2</v>
      </c>
      <c r="D822">
        <v>2.25524119967065E-2</v>
      </c>
      <c r="E822">
        <v>-0.19417924004362799</v>
      </c>
      <c r="F822">
        <v>-0.43226430478202499</v>
      </c>
      <c r="G822" s="1">
        <v>43190</v>
      </c>
      <c r="H822" t="s">
        <v>1</v>
      </c>
    </row>
    <row r="823" spans="1:8" x14ac:dyDescent="0.3">
      <c r="A823" t="s">
        <v>385</v>
      </c>
      <c r="B823">
        <v>1.0791619300297399</v>
      </c>
      <c r="C823">
        <v>0.26904079416390603</v>
      </c>
      <c r="D823">
        <v>-6.3256131456602999E-2</v>
      </c>
      <c r="E823">
        <v>-0.19417924004362799</v>
      </c>
      <c r="F823">
        <v>1.0907673526934201</v>
      </c>
      <c r="G823" s="1">
        <v>43190</v>
      </c>
      <c r="H823" t="s">
        <v>2</v>
      </c>
    </row>
    <row r="824" spans="1:8" x14ac:dyDescent="0.3">
      <c r="A824" t="s">
        <v>386</v>
      </c>
      <c r="B824">
        <v>-5.6244933467615096E-3</v>
      </c>
      <c r="C824">
        <v>-0.148735247199757</v>
      </c>
      <c r="D824">
        <v>-1.93579259410467E-3</v>
      </c>
      <c r="E824">
        <v>3.9472513295024797E-2</v>
      </c>
      <c r="F824">
        <v>-0.11682301984559799</v>
      </c>
      <c r="G824" s="1">
        <v>43190</v>
      </c>
      <c r="H824" t="s">
        <v>1</v>
      </c>
    </row>
    <row r="825" spans="1:8" x14ac:dyDescent="0.3">
      <c r="A825" t="s">
        <v>386</v>
      </c>
      <c r="B825">
        <v>1.23452637361591</v>
      </c>
      <c r="C825">
        <v>0.60323455769324197</v>
      </c>
      <c r="D825">
        <v>4.3546344112970403E-3</v>
      </c>
      <c r="E825">
        <v>3.9472513295024797E-2</v>
      </c>
      <c r="F825">
        <v>1.88158807901547</v>
      </c>
      <c r="G825" s="1">
        <v>43190</v>
      </c>
      <c r="H825" t="s">
        <v>2</v>
      </c>
    </row>
    <row r="826" spans="1:8" x14ac:dyDescent="0.3">
      <c r="A826" t="s">
        <v>387</v>
      </c>
      <c r="B826">
        <v>0.158345737085027</v>
      </c>
      <c r="C826">
        <v>-0.180430817447162</v>
      </c>
      <c r="D826">
        <v>-3.7697954689551803E-2</v>
      </c>
      <c r="E826">
        <v>9.5774936569121505E-2</v>
      </c>
      <c r="F826">
        <v>3.5991901517434102E-2</v>
      </c>
      <c r="G826" s="1">
        <v>43190</v>
      </c>
      <c r="H826" t="s">
        <v>1</v>
      </c>
    </row>
    <row r="827" spans="1:8" x14ac:dyDescent="0.3">
      <c r="A827" t="s">
        <v>387</v>
      </c>
      <c r="B827">
        <v>1.07120835658377</v>
      </c>
      <c r="C827">
        <v>0.56817975255283604</v>
      </c>
      <c r="D827">
        <v>6.7604446011278102E-2</v>
      </c>
      <c r="E827">
        <v>9.5774936569121505E-2</v>
      </c>
      <c r="F827">
        <v>1.80276749171701</v>
      </c>
      <c r="G827" s="1">
        <v>43190</v>
      </c>
      <c r="H827" t="s">
        <v>2</v>
      </c>
    </row>
    <row r="828" spans="1:8" x14ac:dyDescent="0.3">
      <c r="A828" t="s">
        <v>388</v>
      </c>
      <c r="B828">
        <v>-0.38694823511214199</v>
      </c>
      <c r="C828">
        <v>-0.16879662792571101</v>
      </c>
      <c r="D828">
        <v>-2.14085520693843E-3</v>
      </c>
      <c r="E828">
        <v>0.40686417761664601</v>
      </c>
      <c r="F828">
        <v>-0.15102154062814499</v>
      </c>
      <c r="G828" s="1">
        <v>43190</v>
      </c>
      <c r="H828" t="s">
        <v>1</v>
      </c>
    </row>
    <row r="829" spans="1:8" x14ac:dyDescent="0.3">
      <c r="A829" t="s">
        <v>388</v>
      </c>
      <c r="B829">
        <v>0.85320263185053002</v>
      </c>
      <c r="C829">
        <v>0.58317317696728799</v>
      </c>
      <c r="D829">
        <v>4.1495717984632802E-3</v>
      </c>
      <c r="E829">
        <v>0.40686417761664601</v>
      </c>
      <c r="F829">
        <v>1.8473895582329201</v>
      </c>
      <c r="G829" s="1">
        <v>43190</v>
      </c>
      <c r="H829" t="s">
        <v>2</v>
      </c>
    </row>
    <row r="830" spans="1:8" x14ac:dyDescent="0.3">
      <c r="A830" t="s">
        <v>389</v>
      </c>
      <c r="B830">
        <v>-0.17565485628861899</v>
      </c>
      <c r="C830">
        <v>-0.12862671814888699</v>
      </c>
      <c r="D830">
        <v>3.5469497554368602E-2</v>
      </c>
      <c r="E830">
        <v>-5.8921743982610297E-2</v>
      </c>
      <c r="F830">
        <v>-0.32773382086574798</v>
      </c>
      <c r="G830" s="1">
        <v>43190</v>
      </c>
      <c r="H830" t="s">
        <v>1</v>
      </c>
    </row>
    <row r="831" spans="1:8" x14ac:dyDescent="0.3">
      <c r="A831" t="s">
        <v>389</v>
      </c>
      <c r="B831">
        <v>1.0848653854361301</v>
      </c>
      <c r="C831">
        <v>0.21969324105511201</v>
      </c>
      <c r="D831">
        <v>-5.0339045898940803E-2</v>
      </c>
      <c r="E831">
        <v>-5.8921743982610297E-2</v>
      </c>
      <c r="F831">
        <v>1.1952978366097</v>
      </c>
      <c r="G831" s="1">
        <v>43190</v>
      </c>
      <c r="H831" t="s">
        <v>2</v>
      </c>
    </row>
    <row r="832" spans="1:8" x14ac:dyDescent="0.3">
      <c r="A832" t="s">
        <v>598</v>
      </c>
      <c r="B832">
        <v>0.28437708002091899</v>
      </c>
      <c r="C832">
        <v>-0.37257959956728298</v>
      </c>
      <c r="D832">
        <v>-7.8035165803306106E-2</v>
      </c>
      <c r="E832">
        <v>-0.16218853474773701</v>
      </c>
      <c r="F832">
        <v>-0.32842622009740802</v>
      </c>
      <c r="G832" s="1">
        <v>43190</v>
      </c>
      <c r="H832" t="s">
        <v>1</v>
      </c>
    </row>
    <row r="833" spans="1:8" x14ac:dyDescent="0.3">
      <c r="A833" t="s">
        <v>598</v>
      </c>
      <c r="B833">
        <v>1.1972396995196599</v>
      </c>
      <c r="C833">
        <v>0.37603097043271599</v>
      </c>
      <c r="D833">
        <v>2.7267234897523699E-2</v>
      </c>
      <c r="E833">
        <v>-0.16218853474773701</v>
      </c>
      <c r="F833">
        <v>1.4383493701021599</v>
      </c>
      <c r="G833" s="1">
        <v>43190</v>
      </c>
      <c r="H833" t="s">
        <v>2</v>
      </c>
    </row>
    <row r="834" spans="1:8" x14ac:dyDescent="0.3">
      <c r="A834" t="s">
        <v>390</v>
      </c>
      <c r="B834">
        <v>0.15270088963089601</v>
      </c>
      <c r="C834">
        <v>-0.34033466017935599</v>
      </c>
      <c r="D834">
        <v>-7.2553107313511195E-2</v>
      </c>
      <c r="E834">
        <v>0.25222967265899499</v>
      </c>
      <c r="F834">
        <v>-7.9572052029765993E-3</v>
      </c>
      <c r="G834" s="1">
        <v>43190</v>
      </c>
      <c r="H834" t="s">
        <v>1</v>
      </c>
    </row>
    <row r="835" spans="1:8" x14ac:dyDescent="0.3">
      <c r="A835" t="s">
        <v>390</v>
      </c>
      <c r="B835">
        <v>1.06556350912964</v>
      </c>
      <c r="C835">
        <v>0.40827590982064299</v>
      </c>
      <c r="D835">
        <v>3.2749293387318697E-2</v>
      </c>
      <c r="E835">
        <v>0.25222967265899499</v>
      </c>
      <c r="F835">
        <v>1.7588183849965899</v>
      </c>
      <c r="G835" s="1">
        <v>43190</v>
      </c>
      <c r="H835" t="s">
        <v>2</v>
      </c>
    </row>
    <row r="836" spans="1:8" x14ac:dyDescent="0.3">
      <c r="A836" t="s">
        <v>391</v>
      </c>
      <c r="B836">
        <v>0.17989062858888899</v>
      </c>
      <c r="C836">
        <v>-0.34208754141622399</v>
      </c>
      <c r="D836">
        <v>-6.0415756101173598E-2</v>
      </c>
      <c r="E836">
        <v>0.39003445307828999</v>
      </c>
      <c r="F836">
        <v>0.16742178414978101</v>
      </c>
      <c r="G836" s="1">
        <v>43190</v>
      </c>
      <c r="H836" t="s">
        <v>1</v>
      </c>
    </row>
    <row r="837" spans="1:8" x14ac:dyDescent="0.3">
      <c r="A837" t="s">
        <v>391</v>
      </c>
      <c r="B837">
        <v>1.0927532480876301</v>
      </c>
      <c r="C837">
        <v>0.40652302858377398</v>
      </c>
      <c r="D837">
        <v>4.48866445996563E-2</v>
      </c>
      <c r="E837">
        <v>0.39003445307828999</v>
      </c>
      <c r="F837">
        <v>1.9341973743493499</v>
      </c>
      <c r="G837" s="1">
        <v>43190</v>
      </c>
      <c r="H837" t="s">
        <v>2</v>
      </c>
    </row>
    <row r="838" spans="1:8" x14ac:dyDescent="0.3">
      <c r="A838" t="s">
        <v>392</v>
      </c>
      <c r="B838">
        <v>-0.123354413685641</v>
      </c>
      <c r="C838">
        <v>-3.1486505461158103E-2</v>
      </c>
      <c r="D838">
        <v>9.2579839443814801E-3</v>
      </c>
      <c r="E838">
        <v>0.25993146942025602</v>
      </c>
      <c r="F838">
        <v>0.114348534217838</v>
      </c>
      <c r="G838" s="1">
        <v>43190</v>
      </c>
      <c r="H838" t="s">
        <v>1</v>
      </c>
    </row>
    <row r="839" spans="1:8" x14ac:dyDescent="0.3">
      <c r="A839" t="s">
        <v>392</v>
      </c>
      <c r="B839">
        <v>1.1371658280391099</v>
      </c>
      <c r="C839">
        <v>0.316833453742841</v>
      </c>
      <c r="D839">
        <v>-7.6550559508928001E-2</v>
      </c>
      <c r="E839">
        <v>0.25993146942025602</v>
      </c>
      <c r="F839">
        <v>1.63738019169328</v>
      </c>
      <c r="G839" s="1">
        <v>43190</v>
      </c>
      <c r="H839" t="s">
        <v>2</v>
      </c>
    </row>
    <row r="840" spans="1:8" x14ac:dyDescent="0.3">
      <c r="A840" t="s">
        <v>393</v>
      </c>
      <c r="B840">
        <v>7.7162495286978702E-2</v>
      </c>
      <c r="C840">
        <v>6.3883867281250395E-2</v>
      </c>
      <c r="D840">
        <v>-3.6744593118560501E-2</v>
      </c>
      <c r="E840">
        <v>9.6973439564999195E-2</v>
      </c>
      <c r="F840">
        <v>0.201275209014667</v>
      </c>
      <c r="G840" s="1">
        <v>43190</v>
      </c>
      <c r="H840" t="s">
        <v>1</v>
      </c>
    </row>
    <row r="841" spans="1:8" x14ac:dyDescent="0.3">
      <c r="A841" t="s">
        <v>393</v>
      </c>
      <c r="B841">
        <v>1.3376827370117299</v>
      </c>
      <c r="C841">
        <v>0.41220382648525</v>
      </c>
      <c r="D841">
        <v>-0.12255313657187</v>
      </c>
      <c r="E841">
        <v>9.6973439564999195E-2</v>
      </c>
      <c r="F841">
        <v>1.72430686649011</v>
      </c>
      <c r="G841" s="1">
        <v>43190</v>
      </c>
      <c r="H841" t="s">
        <v>2</v>
      </c>
    </row>
    <row r="842" spans="1:8" x14ac:dyDescent="0.3">
      <c r="A842" t="s">
        <v>394</v>
      </c>
      <c r="B842">
        <v>-0.18137304145260899</v>
      </c>
      <c r="C842">
        <v>-9.8264847406993802E-2</v>
      </c>
      <c r="D842">
        <v>-1.3771226583969001E-3</v>
      </c>
      <c r="E842">
        <v>-0.346308131044819</v>
      </c>
      <c r="F842">
        <v>-0.62732314256281896</v>
      </c>
      <c r="G842" s="1">
        <v>43190</v>
      </c>
      <c r="H842" t="s">
        <v>1</v>
      </c>
    </row>
    <row r="843" spans="1:8" x14ac:dyDescent="0.3">
      <c r="A843" t="s">
        <v>394</v>
      </c>
      <c r="B843">
        <v>1.0587778255100599</v>
      </c>
      <c r="C843">
        <v>0.65370495748600499</v>
      </c>
      <c r="D843">
        <v>4.9133043470048201E-3</v>
      </c>
      <c r="E843">
        <v>-0.346308131044819</v>
      </c>
      <c r="F843">
        <v>1.3710879562982501</v>
      </c>
      <c r="G843" s="1">
        <v>43190</v>
      </c>
      <c r="H843" t="s">
        <v>2</v>
      </c>
    </row>
    <row r="844" spans="1:8" x14ac:dyDescent="0.3">
      <c r="A844" t="s">
        <v>395</v>
      </c>
      <c r="B844">
        <v>0.11782878382725701</v>
      </c>
      <c r="C844">
        <v>-0.35169128721082898</v>
      </c>
      <c r="D844">
        <v>-6.17577901214207E-2</v>
      </c>
      <c r="E844">
        <v>-0.34152566706495402</v>
      </c>
      <c r="F844">
        <v>-0.63714596056994699</v>
      </c>
      <c r="G844" s="1">
        <v>43190</v>
      </c>
      <c r="H844" t="s">
        <v>1</v>
      </c>
    </row>
    <row r="845" spans="1:8" x14ac:dyDescent="0.3">
      <c r="A845" t="s">
        <v>395</v>
      </c>
      <c r="B845">
        <v>1.030691403326</v>
      </c>
      <c r="C845">
        <v>0.39691928278916999</v>
      </c>
      <c r="D845">
        <v>4.3544610579409199E-2</v>
      </c>
      <c r="E845">
        <v>-0.34152566706495402</v>
      </c>
      <c r="F845">
        <v>1.12962962962962</v>
      </c>
      <c r="G845" s="1">
        <v>43190</v>
      </c>
      <c r="H845" t="s">
        <v>2</v>
      </c>
    </row>
    <row r="846" spans="1:8" x14ac:dyDescent="0.3">
      <c r="A846" t="s">
        <v>396</v>
      </c>
      <c r="B846">
        <v>-0.136562433376443</v>
      </c>
      <c r="C846">
        <v>0.138155409165231</v>
      </c>
      <c r="D846">
        <v>-0.10545778841635101</v>
      </c>
      <c r="E846">
        <v>0.3839812030011</v>
      </c>
      <c r="F846">
        <v>0.28011639037353703</v>
      </c>
      <c r="G846" s="1">
        <v>43190</v>
      </c>
      <c r="H846" t="s">
        <v>1</v>
      </c>
    </row>
    <row r="847" spans="1:8" x14ac:dyDescent="0.3">
      <c r="A847" t="s">
        <v>396</v>
      </c>
      <c r="B847">
        <v>1.1239578083483099</v>
      </c>
      <c r="C847">
        <v>0.486475368369231</v>
      </c>
      <c r="D847">
        <v>-0.19126633186965999</v>
      </c>
      <c r="E847">
        <v>0.3839812030011</v>
      </c>
      <c r="F847">
        <v>1.8031480478489801</v>
      </c>
      <c r="G847" s="1">
        <v>43190</v>
      </c>
      <c r="H847" t="s">
        <v>2</v>
      </c>
    </row>
    <row r="848" spans="1:8" x14ac:dyDescent="0.3">
      <c r="A848" t="s">
        <v>397</v>
      </c>
      <c r="B848">
        <v>0.28389169604959802</v>
      </c>
      <c r="C848">
        <v>-0.116819823663857</v>
      </c>
      <c r="D848">
        <v>-2.6534116705481999E-2</v>
      </c>
      <c r="E848">
        <v>2.4765142747612701E-2</v>
      </c>
      <c r="F848">
        <v>0.16530289842787099</v>
      </c>
      <c r="G848" s="1">
        <v>43190</v>
      </c>
      <c r="H848" t="s">
        <v>1</v>
      </c>
    </row>
    <row r="849" spans="1:8" x14ac:dyDescent="0.3">
      <c r="A849" t="s">
        <v>397</v>
      </c>
      <c r="B849">
        <v>1.19675431554834</v>
      </c>
      <c r="C849">
        <v>0.63179074633614196</v>
      </c>
      <c r="D849">
        <v>7.8768283995347896E-2</v>
      </c>
      <c r="E849">
        <v>2.4765142747612701E-2</v>
      </c>
      <c r="F849">
        <v>1.93207848862744</v>
      </c>
      <c r="G849" s="1">
        <v>43190</v>
      </c>
      <c r="H849" t="s">
        <v>2</v>
      </c>
    </row>
    <row r="850" spans="1:8" x14ac:dyDescent="0.3">
      <c r="A850" t="s">
        <v>398</v>
      </c>
      <c r="B850">
        <v>8.5221932763622402E-2</v>
      </c>
      <c r="C850">
        <v>-0.16829648302946701</v>
      </c>
      <c r="D850">
        <v>-3.5679668331674803E-2</v>
      </c>
      <c r="E850">
        <v>0.227664550776465</v>
      </c>
      <c r="F850">
        <v>0.108910332178945</v>
      </c>
      <c r="G850" s="1">
        <v>43190</v>
      </c>
      <c r="H850" t="s">
        <v>1</v>
      </c>
    </row>
    <row r="851" spans="1:8" x14ac:dyDescent="0.3">
      <c r="A851" t="s">
        <v>398</v>
      </c>
      <c r="B851">
        <v>0.99808455226236903</v>
      </c>
      <c r="C851">
        <v>0.58031408697053199</v>
      </c>
      <c r="D851">
        <v>6.9622732369155102E-2</v>
      </c>
      <c r="E851">
        <v>0.227664550776465</v>
      </c>
      <c r="F851">
        <v>1.8756859223785201</v>
      </c>
      <c r="G851" s="1">
        <v>43190</v>
      </c>
      <c r="H851" t="s">
        <v>2</v>
      </c>
    </row>
    <row r="852" spans="1:8" x14ac:dyDescent="0.3">
      <c r="A852" t="s">
        <v>399</v>
      </c>
      <c r="B852">
        <v>-0.28243191374703902</v>
      </c>
      <c r="C852">
        <v>4.3404002954189502E-2</v>
      </c>
      <c r="D852">
        <v>-1.3542814370403901E-2</v>
      </c>
      <c r="E852">
        <v>0.46585454738172499</v>
      </c>
      <c r="F852">
        <v>0.213283822218471</v>
      </c>
      <c r="G852" s="1">
        <v>43190</v>
      </c>
      <c r="H852" t="s">
        <v>1</v>
      </c>
    </row>
    <row r="853" spans="1:8" x14ac:dyDescent="0.3">
      <c r="A853" t="s">
        <v>399</v>
      </c>
      <c r="B853">
        <v>0.97808832797771805</v>
      </c>
      <c r="C853">
        <v>0.391723962158189</v>
      </c>
      <c r="D853">
        <v>-9.9351357823713404E-2</v>
      </c>
      <c r="E853">
        <v>0.46585454738172499</v>
      </c>
      <c r="F853">
        <v>1.73631547969392</v>
      </c>
      <c r="G853" s="1">
        <v>43190</v>
      </c>
      <c r="H853" t="s">
        <v>2</v>
      </c>
    </row>
    <row r="854" spans="1:8" x14ac:dyDescent="0.3">
      <c r="A854" t="s">
        <v>400</v>
      </c>
      <c r="B854">
        <v>-0.223115540311523</v>
      </c>
      <c r="C854">
        <v>-1.1183326019807999E-2</v>
      </c>
      <c r="D854">
        <v>-1.8736689275826901E-4</v>
      </c>
      <c r="E854">
        <v>-0.474610546434027</v>
      </c>
      <c r="F854">
        <v>-0.70909677965811702</v>
      </c>
      <c r="G854" s="1">
        <v>43190</v>
      </c>
      <c r="H854" t="s">
        <v>1</v>
      </c>
    </row>
    <row r="855" spans="1:8" x14ac:dyDescent="0.3">
      <c r="A855" t="s">
        <v>400</v>
      </c>
      <c r="B855">
        <v>1.01703532665115</v>
      </c>
      <c r="C855">
        <v>0.74078647887319105</v>
      </c>
      <c r="D855">
        <v>6.1030601126434497E-3</v>
      </c>
      <c r="E855">
        <v>-0.474610546434027</v>
      </c>
      <c r="F855">
        <v>1.2893143192029499</v>
      </c>
      <c r="G855" s="1">
        <v>43190</v>
      </c>
      <c r="H855" t="s">
        <v>2</v>
      </c>
    </row>
    <row r="856" spans="1:8" x14ac:dyDescent="0.3">
      <c r="A856" t="s">
        <v>401</v>
      </c>
      <c r="B856">
        <v>-0.14057613364956101</v>
      </c>
      <c r="C856">
        <v>-0.18629484766718599</v>
      </c>
      <c r="D856">
        <v>5.4181976757685303E-2</v>
      </c>
      <c r="E856">
        <v>4.5510616621083501E-2</v>
      </c>
      <c r="F856">
        <v>-0.22717838793797801</v>
      </c>
      <c r="G856" s="1">
        <v>43190</v>
      </c>
      <c r="H856" t="s">
        <v>1</v>
      </c>
    </row>
    <row r="857" spans="1:8" x14ac:dyDescent="0.3">
      <c r="A857" t="s">
        <v>401</v>
      </c>
      <c r="B857">
        <v>1.11994410807519</v>
      </c>
      <c r="C857">
        <v>0.16202511153681301</v>
      </c>
      <c r="D857">
        <v>-3.1626566695624102E-2</v>
      </c>
      <c r="E857">
        <v>4.5510616621083501E-2</v>
      </c>
      <c r="F857">
        <v>1.29585326953747</v>
      </c>
      <c r="G857" s="1">
        <v>43190</v>
      </c>
      <c r="H857" t="s">
        <v>2</v>
      </c>
    </row>
    <row r="858" spans="1:8" x14ac:dyDescent="0.3">
      <c r="A858" t="s">
        <v>402</v>
      </c>
      <c r="B858">
        <v>5.78048051148033E-2</v>
      </c>
      <c r="C858">
        <v>-0.34594275448666401</v>
      </c>
      <c r="D858">
        <v>-6.32124261060453E-2</v>
      </c>
      <c r="E858">
        <v>0.30217012944474197</v>
      </c>
      <c r="F858">
        <v>-4.9180246033164003E-2</v>
      </c>
      <c r="G858" s="1">
        <v>43190</v>
      </c>
      <c r="H858" t="s">
        <v>1</v>
      </c>
    </row>
    <row r="859" spans="1:8" x14ac:dyDescent="0.3">
      <c r="A859" t="s">
        <v>402</v>
      </c>
      <c r="B859">
        <v>0.97066742461355005</v>
      </c>
      <c r="C859">
        <v>0.40266781551333403</v>
      </c>
      <c r="D859">
        <v>4.2089974594784599E-2</v>
      </c>
      <c r="E859">
        <v>0.30217012944474197</v>
      </c>
      <c r="F859">
        <v>1.71759534416641</v>
      </c>
      <c r="G859" s="1">
        <v>43190</v>
      </c>
      <c r="H859" t="s">
        <v>2</v>
      </c>
    </row>
    <row r="860" spans="1:8" x14ac:dyDescent="0.3">
      <c r="A860" t="s">
        <v>403</v>
      </c>
      <c r="B860">
        <v>-0.18099793009148099</v>
      </c>
      <c r="C860">
        <v>2.56639948859619E-2</v>
      </c>
      <c r="D860">
        <v>1.9789128137124999E-3</v>
      </c>
      <c r="E860">
        <v>-4.4840833342374799E-2</v>
      </c>
      <c r="F860">
        <v>-0.198195855734182</v>
      </c>
      <c r="G860" s="1">
        <v>43190</v>
      </c>
      <c r="H860" t="s">
        <v>1</v>
      </c>
    </row>
    <row r="861" spans="1:8" x14ac:dyDescent="0.3">
      <c r="A861" t="s">
        <v>403</v>
      </c>
      <c r="B861">
        <v>1.0591529368711901</v>
      </c>
      <c r="C861">
        <v>0.77763379977896097</v>
      </c>
      <c r="D861">
        <v>8.2693398191142197E-3</v>
      </c>
      <c r="E861">
        <v>-4.4840833342374799E-2</v>
      </c>
      <c r="F861">
        <v>1.8002152431268901</v>
      </c>
      <c r="G861" s="1">
        <v>43190</v>
      </c>
      <c r="H861" t="s">
        <v>2</v>
      </c>
    </row>
    <row r="862" spans="1:8" x14ac:dyDescent="0.3">
      <c r="A862" t="s">
        <v>404</v>
      </c>
      <c r="B862">
        <v>2.3503061881147098E-2</v>
      </c>
      <c r="C862">
        <v>2.78455416220477E-2</v>
      </c>
      <c r="D862">
        <v>3.5225762698181701E-2</v>
      </c>
      <c r="E862">
        <v>-4.3797894698196199E-2</v>
      </c>
      <c r="F862">
        <v>4.2776471503180397E-2</v>
      </c>
      <c r="G862" s="1">
        <v>43190</v>
      </c>
      <c r="H862" t="s">
        <v>1</v>
      </c>
    </row>
    <row r="863" spans="1:8" x14ac:dyDescent="0.3">
      <c r="A863" t="s">
        <v>404</v>
      </c>
      <c r="B863">
        <v>0.93636568137989296</v>
      </c>
      <c r="C863">
        <v>0.77645611162204697</v>
      </c>
      <c r="D863">
        <v>0.140528163399011</v>
      </c>
      <c r="E863">
        <v>-4.3797894698196199E-2</v>
      </c>
      <c r="F863">
        <v>1.8095520617027501</v>
      </c>
      <c r="G863" s="1">
        <v>43190</v>
      </c>
      <c r="H863" t="s">
        <v>2</v>
      </c>
    </row>
    <row r="864" spans="1:8" x14ac:dyDescent="0.3">
      <c r="A864" t="s">
        <v>405</v>
      </c>
      <c r="B864">
        <v>0.146332619250192</v>
      </c>
      <c r="C864">
        <v>-4.6598311950451603E-2</v>
      </c>
      <c r="D864">
        <v>-1.19442678229962E-2</v>
      </c>
      <c r="E864">
        <v>-0.21267308134251001</v>
      </c>
      <c r="F864">
        <v>-0.124883041865765</v>
      </c>
      <c r="G864" s="1">
        <v>43190</v>
      </c>
      <c r="H864" t="s">
        <v>1</v>
      </c>
    </row>
    <row r="865" spans="1:8" x14ac:dyDescent="0.3">
      <c r="A865" t="s">
        <v>405</v>
      </c>
      <c r="B865">
        <v>1.0591952387489301</v>
      </c>
      <c r="C865">
        <v>0.70201225804954803</v>
      </c>
      <c r="D865">
        <v>9.3358132877833705E-2</v>
      </c>
      <c r="E865">
        <v>-0.21267308134251001</v>
      </c>
      <c r="F865">
        <v>1.64189254833381</v>
      </c>
      <c r="G865" s="1">
        <v>43190</v>
      </c>
      <c r="H865" t="s">
        <v>2</v>
      </c>
    </row>
    <row r="866" spans="1:8" x14ac:dyDescent="0.3">
      <c r="A866" t="s">
        <v>560</v>
      </c>
      <c r="B866">
        <v>-5.5278912202824097E-2</v>
      </c>
      <c r="C866">
        <v>6.9598708598627601E-2</v>
      </c>
      <c r="D866">
        <v>5.54088229101906E-2</v>
      </c>
      <c r="E866">
        <v>0.21503491832546701</v>
      </c>
      <c r="F866">
        <v>0.28476353763146101</v>
      </c>
      <c r="G866" s="1">
        <v>43190</v>
      </c>
      <c r="H866" t="s">
        <v>1</v>
      </c>
    </row>
    <row r="867" spans="1:8" x14ac:dyDescent="0.3">
      <c r="A867" t="s">
        <v>560</v>
      </c>
      <c r="B867">
        <v>1.2464852022825501</v>
      </c>
      <c r="C867">
        <v>0.75194719825762701</v>
      </c>
      <c r="D867">
        <v>0.25201591584834199</v>
      </c>
      <c r="E867">
        <v>0.21503491832546701</v>
      </c>
      <c r="F867">
        <v>2.4654832347139899</v>
      </c>
      <c r="G867" s="1">
        <v>43190</v>
      </c>
      <c r="H867" t="s">
        <v>2</v>
      </c>
    </row>
    <row r="868" spans="1:8" x14ac:dyDescent="0.3">
      <c r="A868" t="s">
        <v>406</v>
      </c>
      <c r="B868">
        <v>4.7241880016624702E-2</v>
      </c>
      <c r="C868">
        <v>-0.129556186917862</v>
      </c>
      <c r="D868">
        <v>3.5874029845894398E-2</v>
      </c>
      <c r="E868">
        <v>0.28337680094611201</v>
      </c>
      <c r="F868">
        <v>0.236936523890768</v>
      </c>
      <c r="G868" s="1">
        <v>43190</v>
      </c>
      <c r="H868" t="s">
        <v>1</v>
      </c>
    </row>
    <row r="869" spans="1:8" x14ac:dyDescent="0.3">
      <c r="A869" t="s">
        <v>406</v>
      </c>
      <c r="B869">
        <v>1.30776212174138</v>
      </c>
      <c r="C869">
        <v>0.218763772286137</v>
      </c>
      <c r="D869">
        <v>-4.9934513607415E-2</v>
      </c>
      <c r="E869">
        <v>0.28337680094611201</v>
      </c>
      <c r="F869">
        <v>1.75996818136621</v>
      </c>
      <c r="G869" s="1">
        <v>43190</v>
      </c>
      <c r="H869" t="s">
        <v>2</v>
      </c>
    </row>
    <row r="870" spans="1:8" x14ac:dyDescent="0.3">
      <c r="A870" t="s">
        <v>407</v>
      </c>
      <c r="B870">
        <v>4.7484315219059298E-2</v>
      </c>
      <c r="C870">
        <v>3.8424988787832903E-2</v>
      </c>
      <c r="D870">
        <v>2.3021335441800499E-2</v>
      </c>
      <c r="E870">
        <v>-4.46075928179041E-2</v>
      </c>
      <c r="F870">
        <v>6.4323046630788694E-2</v>
      </c>
      <c r="G870" s="1">
        <v>43190</v>
      </c>
      <c r="H870" t="s">
        <v>1</v>
      </c>
    </row>
    <row r="871" spans="1:8" x14ac:dyDescent="0.3">
      <c r="A871" t="s">
        <v>407</v>
      </c>
      <c r="B871">
        <v>0.96034693471780597</v>
      </c>
      <c r="C871">
        <v>0.78703555878783205</v>
      </c>
      <c r="D871">
        <v>0.12832373614263001</v>
      </c>
      <c r="E871">
        <v>-4.46075928179041E-2</v>
      </c>
      <c r="F871">
        <v>1.8310986368303599</v>
      </c>
      <c r="G871" s="1">
        <v>43190</v>
      </c>
      <c r="H871" t="s">
        <v>2</v>
      </c>
    </row>
    <row r="872" spans="1:8" x14ac:dyDescent="0.3">
      <c r="A872" t="s">
        <v>408</v>
      </c>
      <c r="B872">
        <v>-2.68388653665943E-2</v>
      </c>
      <c r="C872">
        <v>0.116335354583376</v>
      </c>
      <c r="D872">
        <v>-9.5400354504597995E-2</v>
      </c>
      <c r="E872">
        <v>0.37113384752686202</v>
      </c>
      <c r="F872">
        <v>0.36522998223904601</v>
      </c>
      <c r="G872" s="1">
        <v>43190</v>
      </c>
      <c r="H872" t="s">
        <v>1</v>
      </c>
    </row>
    <row r="873" spans="1:8" x14ac:dyDescent="0.3">
      <c r="A873" t="s">
        <v>408</v>
      </c>
      <c r="B873">
        <v>1.23368137635816</v>
      </c>
      <c r="C873">
        <v>0.46465531378737601</v>
      </c>
      <c r="D873">
        <v>-0.18120889795790701</v>
      </c>
      <c r="E873">
        <v>0.37113384752686202</v>
      </c>
      <c r="F873">
        <v>1.88826163971449</v>
      </c>
      <c r="G873" s="1">
        <v>43190</v>
      </c>
      <c r="H873" t="s">
        <v>2</v>
      </c>
    </row>
    <row r="874" spans="1:8" x14ac:dyDescent="0.3">
      <c r="A874" t="s">
        <v>561</v>
      </c>
      <c r="B874">
        <v>-4.7598248582833201E-2</v>
      </c>
      <c r="C874">
        <v>-0.298342713630807</v>
      </c>
      <c r="D874">
        <v>-5.4814362757358702E-2</v>
      </c>
      <c r="E874">
        <v>-0.48968141420617001</v>
      </c>
      <c r="F874">
        <v>-0.89043673917716903</v>
      </c>
      <c r="G874" s="1">
        <v>43190</v>
      </c>
      <c r="H874" t="s">
        <v>1</v>
      </c>
    </row>
    <row r="875" spans="1:8" x14ac:dyDescent="0.3">
      <c r="A875" t="s">
        <v>561</v>
      </c>
      <c r="B875">
        <v>0.86526437091591302</v>
      </c>
      <c r="C875">
        <v>0.45026785636919198</v>
      </c>
      <c r="D875">
        <v>5.0488037943471099E-2</v>
      </c>
      <c r="E875">
        <v>-0.48968141420617001</v>
      </c>
      <c r="F875">
        <v>0.87633885102240605</v>
      </c>
      <c r="G875" s="1">
        <v>43190</v>
      </c>
      <c r="H875" t="s">
        <v>2</v>
      </c>
    </row>
    <row r="876" spans="1:8" x14ac:dyDescent="0.3">
      <c r="A876" t="s">
        <v>409</v>
      </c>
      <c r="B876">
        <v>-9.6910878535000994E-2</v>
      </c>
      <c r="C876">
        <v>-0.16413915941742499</v>
      </c>
      <c r="D876">
        <v>4.83360725541125E-2</v>
      </c>
      <c r="E876">
        <v>0.19531594801486701</v>
      </c>
      <c r="F876">
        <v>-1.7398017383446901E-2</v>
      </c>
      <c r="G876" s="1">
        <v>43190</v>
      </c>
      <c r="H876" t="s">
        <v>1</v>
      </c>
    </row>
    <row r="877" spans="1:8" x14ac:dyDescent="0.3">
      <c r="A877" t="s">
        <v>409</v>
      </c>
      <c r="B877">
        <v>1.1636093631897499</v>
      </c>
      <c r="C877">
        <v>0.18418079978657401</v>
      </c>
      <c r="D877">
        <v>-3.7472470899196898E-2</v>
      </c>
      <c r="E877">
        <v>0.19531594801486701</v>
      </c>
      <c r="F877">
        <v>1.5056336400920001</v>
      </c>
      <c r="G877" s="1">
        <v>43190</v>
      </c>
      <c r="H877" t="s">
        <v>2</v>
      </c>
    </row>
    <row r="878" spans="1:8" x14ac:dyDescent="0.3">
      <c r="A878" t="s">
        <v>410</v>
      </c>
      <c r="B878">
        <v>3.3254327045519401E-2</v>
      </c>
      <c r="C878">
        <v>-0.16765517969060301</v>
      </c>
      <c r="D878">
        <v>-2.1294097525710299E-3</v>
      </c>
      <c r="E878">
        <v>-8.83474121796545E-2</v>
      </c>
      <c r="F878">
        <v>-0.22487767457731</v>
      </c>
      <c r="G878" s="1">
        <v>43190</v>
      </c>
      <c r="H878" t="s">
        <v>1</v>
      </c>
    </row>
    <row r="879" spans="1:8" x14ac:dyDescent="0.3">
      <c r="A879" t="s">
        <v>410</v>
      </c>
      <c r="B879">
        <v>1.2734051940081901</v>
      </c>
      <c r="C879">
        <v>0.58431462520239497</v>
      </c>
      <c r="D879">
        <v>4.1610172528306804E-3</v>
      </c>
      <c r="E879">
        <v>-8.83474121796545E-2</v>
      </c>
      <c r="F879">
        <v>1.7735334242837599</v>
      </c>
      <c r="G879" s="1">
        <v>43190</v>
      </c>
      <c r="H879" t="s">
        <v>2</v>
      </c>
    </row>
    <row r="880" spans="1:8" x14ac:dyDescent="0.3">
      <c r="A880" t="s">
        <v>411</v>
      </c>
      <c r="B880">
        <v>3.3254327045519401E-2</v>
      </c>
      <c r="C880">
        <v>-9.0079733692571995E-2</v>
      </c>
      <c r="D880">
        <v>-1.27956985416129E-3</v>
      </c>
      <c r="E880">
        <v>-1.9403061223598601</v>
      </c>
      <c r="F880">
        <v>-1.9984110988610699</v>
      </c>
      <c r="G880" s="1">
        <v>43190</v>
      </c>
      <c r="H880" t="s">
        <v>1</v>
      </c>
    </row>
    <row r="881" spans="1:8" x14ac:dyDescent="0.3">
      <c r="A881" t="s">
        <v>411</v>
      </c>
      <c r="B881">
        <v>1.2734051940081901</v>
      </c>
      <c r="C881">
        <v>0.66189007120042698</v>
      </c>
      <c r="D881">
        <v>5.01085715124042E-3</v>
      </c>
      <c r="E881">
        <v>-1.9403061223598601</v>
      </c>
      <c r="F881">
        <v>0</v>
      </c>
      <c r="G881" s="1">
        <v>43190</v>
      </c>
      <c r="H881" t="s">
        <v>2</v>
      </c>
    </row>
    <row r="882" spans="1:8" x14ac:dyDescent="0.3">
      <c r="A882" t="s">
        <v>412</v>
      </c>
      <c r="B882">
        <v>0.131826573766154</v>
      </c>
      <c r="C882">
        <v>-4.8587299898537398E-2</v>
      </c>
      <c r="D882">
        <v>-1.24038820424034E-2</v>
      </c>
      <c r="E882">
        <v>3.7695841735653601E-2</v>
      </c>
      <c r="F882">
        <v>0.108531233560867</v>
      </c>
      <c r="G882" s="1">
        <v>43190</v>
      </c>
      <c r="H882" t="s">
        <v>1</v>
      </c>
    </row>
    <row r="883" spans="1:8" x14ac:dyDescent="0.3">
      <c r="A883" t="s">
        <v>412</v>
      </c>
      <c r="B883">
        <v>1.0446891932649001</v>
      </c>
      <c r="C883">
        <v>0.70002327010146204</v>
      </c>
      <c r="D883">
        <v>9.2898518658426493E-2</v>
      </c>
      <c r="E883">
        <v>3.7695841735653601E-2</v>
      </c>
      <c r="F883">
        <v>1.87530682376044</v>
      </c>
      <c r="G883" s="1">
        <v>43190</v>
      </c>
      <c r="H883" t="s">
        <v>2</v>
      </c>
    </row>
    <row r="884" spans="1:8" x14ac:dyDescent="0.3">
      <c r="A884" t="s">
        <v>413</v>
      </c>
      <c r="B884">
        <v>-9.4880697242702303E-2</v>
      </c>
      <c r="C884">
        <v>6.3830738814016505E-2</v>
      </c>
      <c r="D884">
        <v>-3.6468168503188798E-2</v>
      </c>
      <c r="E884">
        <v>0.30539433568771601</v>
      </c>
      <c r="F884">
        <v>0.23787620875584101</v>
      </c>
      <c r="G884" s="1">
        <v>43190</v>
      </c>
      <c r="H884" t="s">
        <v>1</v>
      </c>
    </row>
    <row r="885" spans="1:8" x14ac:dyDescent="0.3">
      <c r="A885" t="s">
        <v>413</v>
      </c>
      <c r="B885">
        <v>1.16563954448205</v>
      </c>
      <c r="C885">
        <v>0.41215069801801602</v>
      </c>
      <c r="D885">
        <v>-0.122276711956498</v>
      </c>
      <c r="E885">
        <v>0.30539433568771601</v>
      </c>
      <c r="F885">
        <v>1.76090786623129</v>
      </c>
      <c r="G885" s="1">
        <v>43190</v>
      </c>
      <c r="H885" t="s">
        <v>2</v>
      </c>
    </row>
    <row r="886" spans="1:8" x14ac:dyDescent="0.3">
      <c r="A886" t="s">
        <v>414</v>
      </c>
      <c r="B886">
        <v>0.100121949439417</v>
      </c>
      <c r="C886">
        <v>0.12027681332678</v>
      </c>
      <c r="D886">
        <v>-9.7202924217164297E-2</v>
      </c>
      <c r="E886">
        <v>0.149069555535637</v>
      </c>
      <c r="F886">
        <v>0.27226539408467099</v>
      </c>
      <c r="G886" s="1">
        <v>43190</v>
      </c>
      <c r="H886" t="s">
        <v>1</v>
      </c>
    </row>
    <row r="887" spans="1:8" x14ac:dyDescent="0.3">
      <c r="A887" t="s">
        <v>414</v>
      </c>
      <c r="B887">
        <v>1.36064219116417</v>
      </c>
      <c r="C887">
        <v>0.46859677253078003</v>
      </c>
      <c r="D887">
        <v>-0.18301146767047299</v>
      </c>
      <c r="E887">
        <v>0.149069555535637</v>
      </c>
      <c r="F887">
        <v>1.7952970515601101</v>
      </c>
      <c r="G887" s="1">
        <v>43190</v>
      </c>
      <c r="H887" t="s">
        <v>2</v>
      </c>
    </row>
    <row r="888" spans="1:8" x14ac:dyDescent="0.3">
      <c r="A888" t="s">
        <v>415</v>
      </c>
      <c r="B888">
        <v>6.3965969401081693E-2</v>
      </c>
      <c r="C888">
        <v>-4.9599385742731997E-2</v>
      </c>
      <c r="D888">
        <v>-4.6367407834884702E-2</v>
      </c>
      <c r="E888">
        <v>0.249527819785724</v>
      </c>
      <c r="F888">
        <v>0.21752699560918901</v>
      </c>
      <c r="G888" s="1">
        <v>43190</v>
      </c>
      <c r="H888" t="s">
        <v>1</v>
      </c>
    </row>
    <row r="889" spans="1:8" x14ac:dyDescent="0.3">
      <c r="A889" t="s">
        <v>415</v>
      </c>
      <c r="B889">
        <v>1.0150653913444401</v>
      </c>
      <c r="C889">
        <v>0.669750124196268</v>
      </c>
      <c r="D889">
        <v>0.28219545410237701</v>
      </c>
      <c r="E889">
        <v>0.249527819785724</v>
      </c>
      <c r="F889">
        <v>2.2165387894288102</v>
      </c>
      <c r="G889" s="1">
        <v>43190</v>
      </c>
      <c r="H889" t="s">
        <v>2</v>
      </c>
    </row>
    <row r="890" spans="1:8" x14ac:dyDescent="0.3">
      <c r="A890" t="s">
        <v>416</v>
      </c>
      <c r="B890">
        <v>-4.7767681109173399E-2</v>
      </c>
      <c r="C890">
        <v>6.4019517526822806E-2</v>
      </c>
      <c r="D890">
        <v>-4.3049302566847497E-2</v>
      </c>
      <c r="E890">
        <v>0.28163236046694201</v>
      </c>
      <c r="F890">
        <v>0.25483489431774398</v>
      </c>
      <c r="G890" s="1">
        <v>43190</v>
      </c>
      <c r="H890" t="s">
        <v>1</v>
      </c>
    </row>
    <row r="891" spans="1:8" x14ac:dyDescent="0.3">
      <c r="A891" t="s">
        <v>416</v>
      </c>
      <c r="B891">
        <v>1.21275256061558</v>
      </c>
      <c r="C891">
        <v>0.412339476730822</v>
      </c>
      <c r="D891">
        <v>-0.12885784602015701</v>
      </c>
      <c r="E891">
        <v>0.28163236046694201</v>
      </c>
      <c r="F891">
        <v>1.77786655179319</v>
      </c>
      <c r="G891" s="1">
        <v>43190</v>
      </c>
      <c r="H891" t="s">
        <v>2</v>
      </c>
    </row>
    <row r="892" spans="1:8" x14ac:dyDescent="0.3">
      <c r="A892" t="s">
        <v>562</v>
      </c>
      <c r="B892">
        <v>-0.146276236987501</v>
      </c>
      <c r="C892">
        <v>-0.71716909985476196</v>
      </c>
      <c r="D892">
        <v>-0.102185967632886</v>
      </c>
      <c r="E892">
        <v>-0.20931157710339601</v>
      </c>
      <c r="F892">
        <v>-1.1749428815785401</v>
      </c>
      <c r="G892" s="1">
        <v>43190</v>
      </c>
      <c r="H892" t="s">
        <v>1</v>
      </c>
    </row>
    <row r="893" spans="1:8" x14ac:dyDescent="0.3">
      <c r="A893" t="s">
        <v>562</v>
      </c>
      <c r="B893">
        <v>0.766586382511245</v>
      </c>
      <c r="C893">
        <v>3.14414701452373E-2</v>
      </c>
      <c r="D893">
        <v>3.1164330679436399E-3</v>
      </c>
      <c r="E893">
        <v>-0.20931157710339601</v>
      </c>
      <c r="F893">
        <v>0.59183270862102999</v>
      </c>
      <c r="G893" s="1">
        <v>43190</v>
      </c>
      <c r="H893" t="s">
        <v>2</v>
      </c>
    </row>
    <row r="894" spans="1:8" x14ac:dyDescent="0.3">
      <c r="A894" t="s">
        <v>417</v>
      </c>
      <c r="B894">
        <v>2.6876544957092002E-2</v>
      </c>
      <c r="C894">
        <v>-6.7100614602351602E-2</v>
      </c>
      <c r="D894">
        <v>-9.9281618003729095E-4</v>
      </c>
      <c r="E894">
        <v>-0.16629876531191301</v>
      </c>
      <c r="F894">
        <v>-0.20751565113720999</v>
      </c>
      <c r="G894" s="1">
        <v>43190</v>
      </c>
      <c r="H894" t="s">
        <v>1</v>
      </c>
    </row>
    <row r="895" spans="1:8" x14ac:dyDescent="0.3">
      <c r="A895" t="s">
        <v>417</v>
      </c>
      <c r="B895">
        <v>1.26702741191976</v>
      </c>
      <c r="C895">
        <v>0.68486919029064797</v>
      </c>
      <c r="D895">
        <v>5.2976108253644299E-3</v>
      </c>
      <c r="E895">
        <v>-0.16629876531191301</v>
      </c>
      <c r="F895">
        <v>1.7908954477238599</v>
      </c>
      <c r="G895" s="1">
        <v>43190</v>
      </c>
      <c r="H895" t="s">
        <v>2</v>
      </c>
    </row>
    <row r="896" spans="1:8" x14ac:dyDescent="0.3">
      <c r="A896" t="s">
        <v>418</v>
      </c>
      <c r="B896">
        <v>-3.05433810055044E-2</v>
      </c>
      <c r="C896">
        <v>5.76984027498572E-2</v>
      </c>
      <c r="D896">
        <v>-2.4461778964817799E-2</v>
      </c>
      <c r="E896">
        <v>1.8138292237447999</v>
      </c>
      <c r="F896">
        <v>1.81652246652433</v>
      </c>
      <c r="G896" s="1">
        <v>43190</v>
      </c>
      <c r="H896" t="s">
        <v>1</v>
      </c>
    </row>
    <row r="897" spans="1:8" x14ac:dyDescent="0.3">
      <c r="A897" t="s">
        <v>418</v>
      </c>
      <c r="B897">
        <v>1.2299768607192501</v>
      </c>
      <c r="C897">
        <v>0.40601836195385699</v>
      </c>
      <c r="D897">
        <v>-0.110270322418127</v>
      </c>
      <c r="E897">
        <v>1.8138292237447999</v>
      </c>
      <c r="F897">
        <v>3.3395541239997799</v>
      </c>
      <c r="G897" s="1">
        <v>43190</v>
      </c>
      <c r="H897" t="s">
        <v>2</v>
      </c>
    </row>
    <row r="898" spans="1:8" x14ac:dyDescent="0.3">
      <c r="A898" t="s">
        <v>563</v>
      </c>
      <c r="B898">
        <v>-0.113640185609112</v>
      </c>
      <c r="C898">
        <v>-0.133698380089917</v>
      </c>
      <c r="D898">
        <v>3.7661322825159702E-2</v>
      </c>
      <c r="E898">
        <v>5.90600545681116E-2</v>
      </c>
      <c r="F898">
        <v>-0.15061718830575799</v>
      </c>
      <c r="G898" s="1">
        <v>43190</v>
      </c>
      <c r="H898" t="s">
        <v>1</v>
      </c>
    </row>
    <row r="899" spans="1:8" x14ac:dyDescent="0.3">
      <c r="A899" t="s">
        <v>563</v>
      </c>
      <c r="B899">
        <v>1.14688005611564</v>
      </c>
      <c r="C899">
        <v>0.214621579114082</v>
      </c>
      <c r="D899">
        <v>-4.8147220628149703E-2</v>
      </c>
      <c r="E899">
        <v>5.90600545681116E-2</v>
      </c>
      <c r="F899">
        <v>1.37241446916969</v>
      </c>
      <c r="G899" s="1">
        <v>43190</v>
      </c>
      <c r="H899" t="s">
        <v>2</v>
      </c>
    </row>
    <row r="900" spans="1:8" x14ac:dyDescent="0.3">
      <c r="A900" t="s">
        <v>419</v>
      </c>
      <c r="B900">
        <v>1.80541034601902E-2</v>
      </c>
      <c r="C900">
        <v>0.14642461481108701</v>
      </c>
      <c r="D900">
        <v>6.7524806637093801E-2</v>
      </c>
      <c r="E900">
        <v>-0.33441323679587398</v>
      </c>
      <c r="F900">
        <v>-0.102409711887503</v>
      </c>
      <c r="G900" s="1">
        <v>43190</v>
      </c>
      <c r="H900" t="s">
        <v>1</v>
      </c>
    </row>
    <row r="901" spans="1:8" x14ac:dyDescent="0.3">
      <c r="A901" t="s">
        <v>419</v>
      </c>
      <c r="B901">
        <v>0.98537074729820995</v>
      </c>
      <c r="C901">
        <v>1.08818786630308</v>
      </c>
      <c r="D901">
        <v>0.275864389823541</v>
      </c>
      <c r="E901">
        <v>-0.33441323679587398</v>
      </c>
      <c r="F901">
        <v>2.0150097666289599</v>
      </c>
      <c r="G901" s="1">
        <v>43190</v>
      </c>
      <c r="H901" t="s">
        <v>2</v>
      </c>
    </row>
    <row r="902" spans="1:8" x14ac:dyDescent="0.3">
      <c r="A902" t="s">
        <v>420</v>
      </c>
      <c r="B902">
        <v>0.146123597868829</v>
      </c>
      <c r="C902">
        <v>-6.3467571101195802E-2</v>
      </c>
      <c r="D902">
        <v>-9.4554755003749096E-4</v>
      </c>
      <c r="E902">
        <v>-0.35090169204997501</v>
      </c>
      <c r="F902">
        <v>-0.26919121283237901</v>
      </c>
      <c r="G902" s="1">
        <v>43190</v>
      </c>
      <c r="H902" t="s">
        <v>1</v>
      </c>
    </row>
    <row r="903" spans="1:8" x14ac:dyDescent="0.3">
      <c r="A903" t="s">
        <v>420</v>
      </c>
      <c r="B903">
        <v>1.3862744648315</v>
      </c>
      <c r="C903">
        <v>0.68850223379180298</v>
      </c>
      <c r="D903">
        <v>5.3448794553642301E-3</v>
      </c>
      <c r="E903">
        <v>-0.35090169204997501</v>
      </c>
      <c r="F903">
        <v>1.72921988602869</v>
      </c>
      <c r="G903" s="1">
        <v>43190</v>
      </c>
      <c r="H903" t="s">
        <v>2</v>
      </c>
    </row>
    <row r="904" spans="1:8" x14ac:dyDescent="0.3">
      <c r="A904" t="s">
        <v>421</v>
      </c>
      <c r="B904">
        <v>0.19113221540995301</v>
      </c>
      <c r="C904">
        <v>-6.3177065241803707E-2</v>
      </c>
      <c r="D904">
        <v>3.7844643902811199E-3</v>
      </c>
      <c r="E904">
        <v>-6.6972031810078603E-2</v>
      </c>
      <c r="F904">
        <v>6.4767582748351996E-2</v>
      </c>
      <c r="G904" s="1">
        <v>43190</v>
      </c>
      <c r="H904" t="s">
        <v>1</v>
      </c>
    </row>
    <row r="905" spans="1:8" x14ac:dyDescent="0.3">
      <c r="A905" t="s">
        <v>421</v>
      </c>
      <c r="B905">
        <v>1.4312830823726199</v>
      </c>
      <c r="C905">
        <v>0.68879273965119503</v>
      </c>
      <c r="D905">
        <v>1.00748913956828E-2</v>
      </c>
      <c r="E905">
        <v>-6.6972031810078603E-2</v>
      </c>
      <c r="F905">
        <v>2.0631786816094202</v>
      </c>
      <c r="G905" s="1">
        <v>43190</v>
      </c>
      <c r="H905" t="s">
        <v>2</v>
      </c>
    </row>
    <row r="906" spans="1:8" x14ac:dyDescent="0.3">
      <c r="A906" t="s">
        <v>422</v>
      </c>
      <c r="B906">
        <v>0.31479200440721</v>
      </c>
      <c r="C906">
        <v>-0.21101272770218099</v>
      </c>
      <c r="D906">
        <v>-4.2591307382124001E-2</v>
      </c>
      <c r="E906">
        <v>-0.34019524433078902</v>
      </c>
      <c r="F906">
        <v>-0.27900727500788403</v>
      </c>
      <c r="G906" s="1">
        <v>43190</v>
      </c>
      <c r="H906" t="s">
        <v>1</v>
      </c>
    </row>
    <row r="907" spans="1:8" x14ac:dyDescent="0.3">
      <c r="A907" t="s">
        <v>422</v>
      </c>
      <c r="B907">
        <v>1.22765462390595</v>
      </c>
      <c r="C907">
        <v>0.53759784229781704</v>
      </c>
      <c r="D907">
        <v>6.2711093318705793E-2</v>
      </c>
      <c r="E907">
        <v>-0.34019524433078902</v>
      </c>
      <c r="F907">
        <v>1.4877683151916901</v>
      </c>
      <c r="G907" s="1">
        <v>43190</v>
      </c>
      <c r="H907" t="s">
        <v>2</v>
      </c>
    </row>
    <row r="908" spans="1:8" x14ac:dyDescent="0.3">
      <c r="A908" t="s">
        <v>423</v>
      </c>
      <c r="B908">
        <v>0.40942038940654801</v>
      </c>
      <c r="C908">
        <v>-0.33651519440250799</v>
      </c>
      <c r="D908">
        <v>-6.7661308662290101E-2</v>
      </c>
      <c r="E908">
        <v>-0.21916261809019499</v>
      </c>
      <c r="F908">
        <v>-0.213918731748445</v>
      </c>
      <c r="G908" s="1">
        <v>43190</v>
      </c>
      <c r="H908" t="s">
        <v>1</v>
      </c>
    </row>
    <row r="909" spans="1:8" x14ac:dyDescent="0.3">
      <c r="A909" t="s">
        <v>423</v>
      </c>
      <c r="B909">
        <v>1.3222830089052899</v>
      </c>
      <c r="C909">
        <v>0.41209537559749099</v>
      </c>
      <c r="D909">
        <v>3.76410920385397E-2</v>
      </c>
      <c r="E909">
        <v>-0.21916261809019499</v>
      </c>
      <c r="F909">
        <v>1.55285685845113</v>
      </c>
      <c r="G909" s="1">
        <v>43190</v>
      </c>
      <c r="H909" t="s">
        <v>2</v>
      </c>
    </row>
    <row r="910" spans="1:8" x14ac:dyDescent="0.3">
      <c r="A910" t="s">
        <v>424</v>
      </c>
      <c r="B910">
        <v>2.6605822225756099E-2</v>
      </c>
      <c r="C910">
        <v>-0.22543598159532199</v>
      </c>
      <c r="D910">
        <v>-4.4812273013286302E-2</v>
      </c>
      <c r="E910">
        <v>-7.4509811522157395E-4</v>
      </c>
      <c r="F910">
        <v>-0.24438753049807399</v>
      </c>
      <c r="G910" s="1">
        <v>43190</v>
      </c>
      <c r="H910" t="s">
        <v>1</v>
      </c>
    </row>
    <row r="911" spans="1:8" x14ac:dyDescent="0.3">
      <c r="A911" t="s">
        <v>424</v>
      </c>
      <c r="B911">
        <v>0.93946844172450195</v>
      </c>
      <c r="C911">
        <v>0.52317458840467601</v>
      </c>
      <c r="D911">
        <v>6.0490127687543603E-2</v>
      </c>
      <c r="E911">
        <v>-7.4509811522157395E-4</v>
      </c>
      <c r="F911">
        <v>1.5223880597015</v>
      </c>
      <c r="G911" s="1">
        <v>43190</v>
      </c>
      <c r="H911" t="s">
        <v>2</v>
      </c>
    </row>
    <row r="912" spans="1:8" x14ac:dyDescent="0.3">
      <c r="A912" t="s">
        <v>564</v>
      </c>
      <c r="B912">
        <v>-0.121722983878116</v>
      </c>
      <c r="C912">
        <v>5.36390968065154E-2</v>
      </c>
      <c r="D912">
        <v>-2.0119205805432101E-2</v>
      </c>
      <c r="E912">
        <v>-5.23400488097212E-2</v>
      </c>
      <c r="F912">
        <v>-0.140543141686754</v>
      </c>
      <c r="G912" s="1">
        <v>43190</v>
      </c>
      <c r="H912" t="s">
        <v>1</v>
      </c>
    </row>
    <row r="913" spans="1:8" x14ac:dyDescent="0.3">
      <c r="A913" t="s">
        <v>564</v>
      </c>
      <c r="B913">
        <v>1.1387972578466401</v>
      </c>
      <c r="C913">
        <v>0.40195905601051501</v>
      </c>
      <c r="D913">
        <v>-0.105927749258741</v>
      </c>
      <c r="E913">
        <v>-5.23400488097212E-2</v>
      </c>
      <c r="F913">
        <v>1.3824885157886899</v>
      </c>
      <c r="G913" s="1">
        <v>43190</v>
      </c>
      <c r="H913" t="s">
        <v>2</v>
      </c>
    </row>
    <row r="914" spans="1:8" x14ac:dyDescent="0.3">
      <c r="A914" t="s">
        <v>425</v>
      </c>
      <c r="B914">
        <v>-0.15506133114541201</v>
      </c>
      <c r="C914">
        <v>-7.7465040964875595E-2</v>
      </c>
      <c r="D914">
        <v>2.20627761465726E-2</v>
      </c>
      <c r="E914">
        <v>-2.0578385877748601E-2</v>
      </c>
      <c r="F914">
        <v>-0.23104198184146399</v>
      </c>
      <c r="G914" s="1">
        <v>43190</v>
      </c>
      <c r="H914" t="s">
        <v>1</v>
      </c>
    </row>
    <row r="915" spans="1:8" x14ac:dyDescent="0.3">
      <c r="A915" t="s">
        <v>425</v>
      </c>
      <c r="B915">
        <v>1.10545891057934</v>
      </c>
      <c r="C915">
        <v>0.270854918239124</v>
      </c>
      <c r="D915">
        <v>-6.3745767306736797E-2</v>
      </c>
      <c r="E915">
        <v>-2.0578385877748601E-2</v>
      </c>
      <c r="F915">
        <v>1.2919896756339799</v>
      </c>
      <c r="G915" s="1">
        <v>43190</v>
      </c>
      <c r="H915" t="s">
        <v>2</v>
      </c>
    </row>
    <row r="916" spans="1:8" x14ac:dyDescent="0.3">
      <c r="A916" t="s">
        <v>599</v>
      </c>
      <c r="B916">
        <v>0.35592618202315301</v>
      </c>
      <c r="C916">
        <v>-0.34437002192763</v>
      </c>
      <c r="D916">
        <v>-7.4018205199778697E-2</v>
      </c>
      <c r="E916">
        <v>-0.100670780567667</v>
      </c>
      <c r="F916">
        <v>-0.163132825671924</v>
      </c>
      <c r="G916" s="1">
        <v>43190</v>
      </c>
      <c r="H916" t="s">
        <v>1</v>
      </c>
    </row>
    <row r="917" spans="1:8" x14ac:dyDescent="0.3">
      <c r="A917" t="s">
        <v>599</v>
      </c>
      <c r="B917">
        <v>1.2687888015219</v>
      </c>
      <c r="C917">
        <v>0.40424054807236798</v>
      </c>
      <c r="D917">
        <v>3.1284195501051201E-2</v>
      </c>
      <c r="E917">
        <v>-0.100670780567667</v>
      </c>
      <c r="F917">
        <v>1.6036427645276501</v>
      </c>
      <c r="G917" s="1">
        <v>43190</v>
      </c>
      <c r="H917" t="s">
        <v>2</v>
      </c>
    </row>
    <row r="918" spans="1:8" x14ac:dyDescent="0.3">
      <c r="A918" t="s">
        <v>565</v>
      </c>
      <c r="B918">
        <v>4.1775825371733001E-2</v>
      </c>
      <c r="C918">
        <v>-0.34776873657726498</v>
      </c>
      <c r="D918">
        <v>-6.2712889712171205E-2</v>
      </c>
      <c r="E918">
        <v>6.4959075882215805E-2</v>
      </c>
      <c r="F918">
        <v>-0.303746725035487</v>
      </c>
      <c r="G918" s="1">
        <v>43190</v>
      </c>
      <c r="H918" t="s">
        <v>1</v>
      </c>
    </row>
    <row r="919" spans="1:8" x14ac:dyDescent="0.3">
      <c r="A919" t="s">
        <v>565</v>
      </c>
      <c r="B919">
        <v>0.954638444870479</v>
      </c>
      <c r="C919">
        <v>0.400841833422734</v>
      </c>
      <c r="D919">
        <v>4.2589510988658701E-2</v>
      </c>
      <c r="E919">
        <v>6.4959075882215805E-2</v>
      </c>
      <c r="F919">
        <v>1.4630288651640799</v>
      </c>
      <c r="G919" s="1">
        <v>43190</v>
      </c>
      <c r="H919" t="s">
        <v>2</v>
      </c>
    </row>
    <row r="920" spans="1:8" x14ac:dyDescent="0.3">
      <c r="A920" t="s">
        <v>426</v>
      </c>
      <c r="B920">
        <v>-8.7685922950144504E-2</v>
      </c>
      <c r="C920">
        <v>6.21401859333372E-2</v>
      </c>
      <c r="D920">
        <v>-3.1369888818546E-2</v>
      </c>
      <c r="E920">
        <v>6.0904295578554098E-2</v>
      </c>
      <c r="F920">
        <v>3.9886697432007703E-3</v>
      </c>
      <c r="G920" s="1">
        <v>43190</v>
      </c>
      <c r="H920" t="s">
        <v>1</v>
      </c>
    </row>
    <row r="921" spans="1:8" x14ac:dyDescent="0.3">
      <c r="A921" t="s">
        <v>426</v>
      </c>
      <c r="B921">
        <v>1.17283431877461</v>
      </c>
      <c r="C921">
        <v>0.41046014513733697</v>
      </c>
      <c r="D921">
        <v>-0.117178432271855</v>
      </c>
      <c r="E921">
        <v>6.0904295578554098E-2</v>
      </c>
      <c r="F921">
        <v>1.52702032721864</v>
      </c>
      <c r="G921" s="1">
        <v>43190</v>
      </c>
      <c r="H921" t="s">
        <v>2</v>
      </c>
    </row>
    <row r="922" spans="1:8" x14ac:dyDescent="0.3">
      <c r="A922" t="s">
        <v>566</v>
      </c>
      <c r="B922">
        <v>-0.27013739164034001</v>
      </c>
      <c r="C922">
        <v>-2.6109325643624798E-2</v>
      </c>
      <c r="D922">
        <v>-4.2125020555567997E-4</v>
      </c>
      <c r="E922">
        <v>4.3646869614547501E-2</v>
      </c>
      <c r="F922">
        <v>-0.25302109787497301</v>
      </c>
      <c r="G922" s="1">
        <v>43190</v>
      </c>
      <c r="H922" t="s">
        <v>1</v>
      </c>
    </row>
    <row r="923" spans="1:8" x14ac:dyDescent="0.3">
      <c r="A923" t="s">
        <v>566</v>
      </c>
      <c r="B923">
        <v>0.97001347532233195</v>
      </c>
      <c r="C923">
        <v>0.72586047924937402</v>
      </c>
      <c r="D923">
        <v>5.8691767998460403E-3</v>
      </c>
      <c r="E923">
        <v>4.3646869614547501E-2</v>
      </c>
      <c r="F923">
        <v>1.7453900009861001</v>
      </c>
      <c r="G923" s="1">
        <v>43190</v>
      </c>
      <c r="H923" t="s">
        <v>2</v>
      </c>
    </row>
    <row r="924" spans="1:8" x14ac:dyDescent="0.3">
      <c r="A924" t="s">
        <v>567</v>
      </c>
      <c r="B924">
        <v>-5.8116090767029199E-2</v>
      </c>
      <c r="C924">
        <v>-0.21493817371071899</v>
      </c>
      <c r="D924">
        <v>-2.5837354663989999E-3</v>
      </c>
      <c r="E924">
        <v>0.61889274437919495</v>
      </c>
      <c r="F924">
        <v>0.343254744435047</v>
      </c>
      <c r="G924" s="1">
        <v>43190</v>
      </c>
      <c r="H924" t="s">
        <v>1</v>
      </c>
    </row>
    <row r="925" spans="1:8" x14ac:dyDescent="0.3">
      <c r="A925" t="s">
        <v>567</v>
      </c>
      <c r="B925">
        <v>1.18203477619564</v>
      </c>
      <c r="C925">
        <v>0.53703163118228003</v>
      </c>
      <c r="D925">
        <v>3.7066915390027099E-3</v>
      </c>
      <c r="E925">
        <v>0.61889274437919495</v>
      </c>
      <c r="F925">
        <v>2.3416658432961199</v>
      </c>
      <c r="G925" s="1">
        <v>43190</v>
      </c>
      <c r="H925" t="s">
        <v>2</v>
      </c>
    </row>
    <row r="926" spans="1:8" x14ac:dyDescent="0.3">
      <c r="A926" t="s">
        <v>568</v>
      </c>
      <c r="B926">
        <v>-8.4129672668246697E-2</v>
      </c>
      <c r="C926">
        <v>-0.21964357479545299</v>
      </c>
      <c r="D926">
        <v>-4.3926586257134602E-2</v>
      </c>
      <c r="E926">
        <v>0.46771669635146002</v>
      </c>
      <c r="F926">
        <v>0.120016862630624</v>
      </c>
      <c r="G926" s="1">
        <v>43190</v>
      </c>
      <c r="H926" t="s">
        <v>1</v>
      </c>
    </row>
    <row r="927" spans="1:8" x14ac:dyDescent="0.3">
      <c r="A927" t="s">
        <v>568</v>
      </c>
      <c r="B927">
        <v>0.82873294683049903</v>
      </c>
      <c r="C927">
        <v>0.52896699520454504</v>
      </c>
      <c r="D927">
        <v>6.1375814443695199E-2</v>
      </c>
      <c r="E927">
        <v>0.46771669635146002</v>
      </c>
      <c r="F927">
        <v>1.8867924528302</v>
      </c>
      <c r="G927" s="1">
        <v>43190</v>
      </c>
      <c r="H927" t="s">
        <v>2</v>
      </c>
    </row>
    <row r="928" spans="1:8" x14ac:dyDescent="0.3">
      <c r="A928" t="s">
        <v>569</v>
      </c>
      <c r="B928">
        <v>8.6924513040296206E-2</v>
      </c>
      <c r="C928">
        <v>0.14074965133086101</v>
      </c>
      <c r="D928">
        <v>-0.106666493470397</v>
      </c>
      <c r="E928">
        <v>-7.9982743399116707E-2</v>
      </c>
      <c r="F928">
        <v>4.1024927501643202E-2</v>
      </c>
      <c r="G928" s="1">
        <v>43190</v>
      </c>
      <c r="H928" t="s">
        <v>1</v>
      </c>
    </row>
    <row r="929" spans="1:8" x14ac:dyDescent="0.3">
      <c r="A929" t="s">
        <v>569</v>
      </c>
      <c r="B929">
        <v>1.3474447547650501</v>
      </c>
      <c r="C929">
        <v>0.48906961053486098</v>
      </c>
      <c r="D929">
        <v>-0.19247503692370699</v>
      </c>
      <c r="E929">
        <v>-7.9982743399116707E-2</v>
      </c>
      <c r="F929">
        <v>1.56405658497709</v>
      </c>
      <c r="G929" s="1">
        <v>43190</v>
      </c>
      <c r="H929" t="s">
        <v>2</v>
      </c>
    </row>
    <row r="930" spans="1:8" x14ac:dyDescent="0.3">
      <c r="A930" t="s">
        <v>600</v>
      </c>
      <c r="B930">
        <v>-1.37373421786683E-2</v>
      </c>
      <c r="C930">
        <v>-0.30174622203365498</v>
      </c>
      <c r="D930">
        <v>-5.5257399571018197E-2</v>
      </c>
      <c r="E930">
        <v>-0.88255580741750805</v>
      </c>
      <c r="F930">
        <v>-1.25329677120085</v>
      </c>
      <c r="G930" s="1">
        <v>43190</v>
      </c>
      <c r="H930" t="s">
        <v>1</v>
      </c>
    </row>
    <row r="931" spans="1:8" x14ac:dyDescent="0.3">
      <c r="A931" t="s">
        <v>600</v>
      </c>
      <c r="B931">
        <v>0.89912527732007796</v>
      </c>
      <c r="C931">
        <v>0.446864347966344</v>
      </c>
      <c r="D931">
        <v>5.0045001129811702E-2</v>
      </c>
      <c r="E931">
        <v>-0.88255580741750805</v>
      </c>
      <c r="F931">
        <v>0.51347881899872505</v>
      </c>
      <c r="G931" s="1">
        <v>43190</v>
      </c>
      <c r="H931" t="s">
        <v>2</v>
      </c>
    </row>
    <row r="932" spans="1:8" x14ac:dyDescent="0.3">
      <c r="A932" t="s">
        <v>570</v>
      </c>
      <c r="B932">
        <v>-0.22913813231612601</v>
      </c>
      <c r="C932">
        <v>-2.2886777357719601E-3</v>
      </c>
      <c r="D932">
        <v>6.8784492908291397E-4</v>
      </c>
      <c r="E932">
        <v>2.8724361136264202E-2</v>
      </c>
      <c r="F932">
        <v>-0.20201460398655099</v>
      </c>
      <c r="G932" s="1">
        <v>43190</v>
      </c>
      <c r="H932" t="s">
        <v>1</v>
      </c>
    </row>
    <row r="933" spans="1:8" x14ac:dyDescent="0.3">
      <c r="A933" t="s">
        <v>570</v>
      </c>
      <c r="B933">
        <v>1.03138210940863</v>
      </c>
      <c r="C933">
        <v>0.34603128146822798</v>
      </c>
      <c r="D933">
        <v>-8.5120698524226601E-2</v>
      </c>
      <c r="E933">
        <v>2.8724361136264202E-2</v>
      </c>
      <c r="F933">
        <v>1.3210170534888901</v>
      </c>
      <c r="G933" s="1">
        <v>43190</v>
      </c>
      <c r="H933" t="s">
        <v>2</v>
      </c>
    </row>
    <row r="934" spans="1:8" x14ac:dyDescent="0.3">
      <c r="A934" t="s">
        <v>601</v>
      </c>
      <c r="B934">
        <v>0.32045180622376301</v>
      </c>
      <c r="C934">
        <v>-0.33617231853568402</v>
      </c>
      <c r="D934">
        <v>-6.8294834298318799E-2</v>
      </c>
      <c r="E934">
        <v>0.11572942254738799</v>
      </c>
      <c r="F934">
        <v>3.17140759371492E-2</v>
      </c>
      <c r="G934" s="1">
        <v>43190</v>
      </c>
      <c r="H934" t="s">
        <v>1</v>
      </c>
    </row>
    <row r="935" spans="1:8" x14ac:dyDescent="0.3">
      <c r="A935" t="s">
        <v>601</v>
      </c>
      <c r="B935">
        <v>1.2333144257225099</v>
      </c>
      <c r="C935">
        <v>0.41243825146431501</v>
      </c>
      <c r="D935">
        <v>3.70075664025111E-2</v>
      </c>
      <c r="E935">
        <v>0.11572942254738799</v>
      </c>
      <c r="F935">
        <v>1.79848966613672</v>
      </c>
      <c r="G935" s="1">
        <v>43190</v>
      </c>
      <c r="H935" t="s">
        <v>2</v>
      </c>
    </row>
    <row r="936" spans="1:8" x14ac:dyDescent="0.3">
      <c r="A936" t="s">
        <v>602</v>
      </c>
      <c r="B936">
        <v>0.23835677970306801</v>
      </c>
      <c r="C936">
        <v>-0.35669296820268698</v>
      </c>
      <c r="D936">
        <v>-7.6568648883802007E-2</v>
      </c>
      <c r="E936">
        <v>8.5322499495515906E-3</v>
      </c>
      <c r="F936">
        <v>-0.186372587433869</v>
      </c>
      <c r="G936" s="1">
        <v>43190</v>
      </c>
      <c r="H936" t="s">
        <v>1</v>
      </c>
    </row>
    <row r="937" spans="1:8" x14ac:dyDescent="0.3">
      <c r="A937" t="s">
        <v>602</v>
      </c>
      <c r="B937">
        <v>1.15121939920181</v>
      </c>
      <c r="C937">
        <v>0.391917601797312</v>
      </c>
      <c r="D937">
        <v>2.8733751817027899E-2</v>
      </c>
      <c r="E937">
        <v>8.5322499495515906E-3</v>
      </c>
      <c r="F937">
        <v>1.5804030027656999</v>
      </c>
      <c r="G937" s="1">
        <v>43190</v>
      </c>
      <c r="H937" t="s">
        <v>2</v>
      </c>
    </row>
    <row r="938" spans="1:8" x14ac:dyDescent="0.3">
      <c r="A938" t="s">
        <v>603</v>
      </c>
      <c r="B938">
        <v>-5.6827800790265302E-2</v>
      </c>
      <c r="C938">
        <v>5.16268662173308E-2</v>
      </c>
      <c r="D938">
        <v>-6.2341849114326602E-2</v>
      </c>
      <c r="E938">
        <v>0.34091831184055599</v>
      </c>
      <c r="F938">
        <v>0.27337552815329502</v>
      </c>
      <c r="G938" s="1">
        <v>43190</v>
      </c>
      <c r="H938" t="s">
        <v>1</v>
      </c>
    </row>
    <row r="939" spans="1:8" x14ac:dyDescent="0.3">
      <c r="A939" t="s">
        <v>603</v>
      </c>
      <c r="B939">
        <v>1.20369244093449</v>
      </c>
      <c r="C939">
        <v>0.39994682542132998</v>
      </c>
      <c r="D939">
        <v>-0.14815039256763601</v>
      </c>
      <c r="E939">
        <v>0.34091831184055599</v>
      </c>
      <c r="F939">
        <v>1.79640718562874</v>
      </c>
      <c r="G939" s="1">
        <v>43190</v>
      </c>
      <c r="H939" t="s">
        <v>2</v>
      </c>
    </row>
    <row r="940" spans="1:8" x14ac:dyDescent="0.3">
      <c r="A940" t="s">
        <v>572</v>
      </c>
      <c r="B940">
        <v>9.2099363988983607E-2</v>
      </c>
      <c r="C940">
        <v>-1.9552897944229802E-2</v>
      </c>
      <c r="D940">
        <v>-2.0240297077667099E-2</v>
      </c>
      <c r="E940">
        <v>-0.23787243864258201</v>
      </c>
      <c r="F940">
        <v>-0.185566269675495</v>
      </c>
      <c r="G940" s="1">
        <v>43190</v>
      </c>
      <c r="H940" t="s">
        <v>1</v>
      </c>
    </row>
    <row r="941" spans="1:8" x14ac:dyDescent="0.3">
      <c r="A941" t="s">
        <v>572</v>
      </c>
      <c r="B941">
        <v>1.0431987859323399</v>
      </c>
      <c r="C941">
        <v>0.69979661199476995</v>
      </c>
      <c r="D941">
        <v>0.30832256485959397</v>
      </c>
      <c r="E941">
        <v>-0.23787243864258201</v>
      </c>
      <c r="F941">
        <v>1.8134455241441301</v>
      </c>
      <c r="G941" s="1">
        <v>43190</v>
      </c>
      <c r="H941" t="s">
        <v>2</v>
      </c>
    </row>
    <row r="942" spans="1:8" x14ac:dyDescent="0.3">
      <c r="A942" t="s">
        <v>573</v>
      </c>
      <c r="B942">
        <v>0.16860951023260401</v>
      </c>
      <c r="C942">
        <v>-0.51143828157169002</v>
      </c>
      <c r="D942">
        <v>-8.9455074621450498E-2</v>
      </c>
      <c r="E942">
        <v>0.40238192636724301</v>
      </c>
      <c r="F942">
        <v>-2.9901919593293001E-2</v>
      </c>
      <c r="G942" s="1">
        <v>43190</v>
      </c>
      <c r="H942" t="s">
        <v>1</v>
      </c>
    </row>
    <row r="943" spans="1:8" x14ac:dyDescent="0.3">
      <c r="A943" t="s">
        <v>573</v>
      </c>
      <c r="B943">
        <v>1.0814721297313501</v>
      </c>
      <c r="C943">
        <v>0.23717228842830901</v>
      </c>
      <c r="D943">
        <v>1.58473260793793E-2</v>
      </c>
      <c r="E943">
        <v>0.40238192636724301</v>
      </c>
      <c r="F943">
        <v>1.73687367060628</v>
      </c>
      <c r="G943" s="1">
        <v>43190</v>
      </c>
      <c r="H943" t="s">
        <v>2</v>
      </c>
    </row>
    <row r="944" spans="1:8" x14ac:dyDescent="0.3">
      <c r="A944" t="s">
        <v>604</v>
      </c>
      <c r="B944">
        <v>0.270177802544804</v>
      </c>
      <c r="C944">
        <v>-0.44155907801715499</v>
      </c>
      <c r="D944">
        <v>-8.3983644224121204E-2</v>
      </c>
      <c r="E944">
        <v>-3.4644586089525</v>
      </c>
      <c r="F944">
        <v>-3.7198235286489698</v>
      </c>
      <c r="G944" s="1">
        <v>43190</v>
      </c>
      <c r="H944" t="s">
        <v>1</v>
      </c>
    </row>
    <row r="945" spans="1:8" x14ac:dyDescent="0.3">
      <c r="A945" t="s">
        <v>604</v>
      </c>
      <c r="B945">
        <v>1.18304042204355</v>
      </c>
      <c r="C945">
        <v>0.30705149198284398</v>
      </c>
      <c r="D945">
        <v>2.1318756476708701E-2</v>
      </c>
      <c r="E945">
        <v>-3.4644586089525</v>
      </c>
      <c r="F945">
        <v>-1.9530479384493999</v>
      </c>
      <c r="G945" s="1">
        <v>43190</v>
      </c>
      <c r="H945" t="s">
        <v>2</v>
      </c>
    </row>
    <row r="946" spans="1:8" x14ac:dyDescent="0.3">
      <c r="A946" t="s">
        <v>605</v>
      </c>
      <c r="B946">
        <v>3.7116544786242697E-2</v>
      </c>
      <c r="C946">
        <v>1.10281564021489E-2</v>
      </c>
      <c r="D946">
        <v>6.5429959759705997E-3</v>
      </c>
      <c r="E946">
        <v>-0.107107022798235</v>
      </c>
      <c r="F946">
        <v>-5.2419325633873103E-2</v>
      </c>
      <c r="G946" s="1">
        <v>43190</v>
      </c>
      <c r="H946" t="s">
        <v>1</v>
      </c>
    </row>
    <row r="947" spans="1:8" x14ac:dyDescent="0.3">
      <c r="A947" t="s">
        <v>605</v>
      </c>
      <c r="B947">
        <v>1.33888065927162</v>
      </c>
      <c r="C947">
        <v>0.69337664606114902</v>
      </c>
      <c r="D947">
        <v>0.20315008891412201</v>
      </c>
      <c r="E947">
        <v>-0.107107022798235</v>
      </c>
      <c r="F947">
        <v>2.1283003714486601</v>
      </c>
      <c r="G947" s="1">
        <v>43190</v>
      </c>
      <c r="H947" t="s">
        <v>2</v>
      </c>
    </row>
    <row r="948" spans="1:8" x14ac:dyDescent="0.3">
      <c r="A948" t="s">
        <v>606</v>
      </c>
      <c r="B948">
        <v>0.39625646274302201</v>
      </c>
      <c r="C948">
        <v>-0.18564498436938201</v>
      </c>
      <c r="D948">
        <v>-2.3068977943255702E-3</v>
      </c>
      <c r="E948">
        <v>-0.54903643038906602</v>
      </c>
      <c r="F948">
        <v>-0.34073184980975202</v>
      </c>
      <c r="G948" s="1">
        <v>43190</v>
      </c>
      <c r="H948" t="s">
        <v>1</v>
      </c>
    </row>
    <row r="949" spans="1:8" x14ac:dyDescent="0.3">
      <c r="A949" t="s">
        <v>606</v>
      </c>
      <c r="B949">
        <v>1.63640732970569</v>
      </c>
      <c r="C949">
        <v>0.56632482052361599</v>
      </c>
      <c r="D949">
        <v>3.9835292110761396E-3</v>
      </c>
      <c r="E949">
        <v>-0.54903643038906602</v>
      </c>
      <c r="F949">
        <v>1.6576792490513199</v>
      </c>
      <c r="G949" s="1">
        <v>43190</v>
      </c>
      <c r="H949" t="s">
        <v>2</v>
      </c>
    </row>
    <row r="950" spans="1:8" x14ac:dyDescent="0.3">
      <c r="A950" t="s">
        <v>607</v>
      </c>
      <c r="B950">
        <v>0.127921404627202</v>
      </c>
      <c r="C950">
        <v>1.7621515442983099E-2</v>
      </c>
      <c r="D950">
        <v>2.2696068324216802E-3</v>
      </c>
      <c r="E950">
        <v>0.27313121294599402</v>
      </c>
      <c r="F950">
        <v>0.42094373984860101</v>
      </c>
      <c r="G950" s="1">
        <v>43190</v>
      </c>
      <c r="H950" t="s">
        <v>1</v>
      </c>
    </row>
    <row r="951" spans="1:8" x14ac:dyDescent="0.3">
      <c r="A951" t="s">
        <v>607</v>
      </c>
      <c r="B951">
        <v>1.3680722715898701</v>
      </c>
      <c r="C951">
        <v>0.76959132033598199</v>
      </c>
      <c r="D951">
        <v>8.5600338378234008E-3</v>
      </c>
      <c r="E951">
        <v>0.27313121294599402</v>
      </c>
      <c r="F951">
        <v>2.4193548387096699</v>
      </c>
      <c r="G951" s="1">
        <v>43190</v>
      </c>
      <c r="H951" t="s">
        <v>2</v>
      </c>
    </row>
    <row r="952" spans="1:8" x14ac:dyDescent="0.3">
      <c r="A952" t="s">
        <v>608</v>
      </c>
      <c r="B952">
        <v>-5.3452343794246203E-2</v>
      </c>
      <c r="C952">
        <v>3.8479776097089802E-2</v>
      </c>
      <c r="D952">
        <v>-1.1955450999303299E-2</v>
      </c>
      <c r="E952">
        <v>0.24104148728809899</v>
      </c>
      <c r="F952">
        <v>0.21411346859163899</v>
      </c>
      <c r="G952" s="1">
        <v>43190</v>
      </c>
      <c r="H952" t="s">
        <v>1</v>
      </c>
    </row>
    <row r="953" spans="1:8" x14ac:dyDescent="0.3">
      <c r="A953" t="s">
        <v>608</v>
      </c>
      <c r="B953">
        <v>1.2070678979305101</v>
      </c>
      <c r="C953">
        <v>0.38679973530108902</v>
      </c>
      <c r="D953">
        <v>-9.7763994452612898E-2</v>
      </c>
      <c r="E953">
        <v>0.24104148728809899</v>
      </c>
      <c r="F953">
        <v>1.73714512606708</v>
      </c>
      <c r="G953" s="1">
        <v>43190</v>
      </c>
      <c r="H953" t="s">
        <v>2</v>
      </c>
    </row>
    <row r="954" spans="1:8" x14ac:dyDescent="0.3">
      <c r="A954" t="s">
        <v>576</v>
      </c>
      <c r="B954">
        <v>-0.11262238692376</v>
      </c>
      <c r="C954">
        <v>-0.33664996604502601</v>
      </c>
      <c r="D954">
        <v>7.8280559371756597E-2</v>
      </c>
      <c r="E954">
        <v>0.39687591608625</v>
      </c>
      <c r="F954">
        <v>2.58841224892205E-2</v>
      </c>
      <c r="G954" s="1">
        <v>43190</v>
      </c>
      <c r="H954" t="s">
        <v>1</v>
      </c>
    </row>
    <row r="955" spans="1:8" x14ac:dyDescent="0.3">
      <c r="A955" t="s">
        <v>576</v>
      </c>
      <c r="B955">
        <v>1.1478978548009899</v>
      </c>
      <c r="C955">
        <v>1.1669993158973701E-2</v>
      </c>
      <c r="D955">
        <v>-7.5279840815528996E-3</v>
      </c>
      <c r="E955">
        <v>0.39687591608625</v>
      </c>
      <c r="F955">
        <v>1.54891577996466</v>
      </c>
      <c r="G955" s="1">
        <v>43190</v>
      </c>
      <c r="H955" t="s">
        <v>2</v>
      </c>
    </row>
    <row r="956" spans="1:8" x14ac:dyDescent="0.3">
      <c r="A956" t="s">
        <v>577</v>
      </c>
      <c r="B956">
        <v>0.39327571895910701</v>
      </c>
      <c r="C956">
        <v>-0.31971640706354298</v>
      </c>
      <c r="D956">
        <v>-5.7576002761201499E-2</v>
      </c>
      <c r="E956">
        <v>-0.16389212782967799</v>
      </c>
      <c r="F956">
        <v>-0.147908818695316</v>
      </c>
      <c r="G956" s="1">
        <v>43190</v>
      </c>
      <c r="H956" t="s">
        <v>1</v>
      </c>
    </row>
    <row r="957" spans="1:8" x14ac:dyDescent="0.3">
      <c r="A957" t="s">
        <v>577</v>
      </c>
      <c r="B957">
        <v>1.30613833845785</v>
      </c>
      <c r="C957">
        <v>0.42889416293645499</v>
      </c>
      <c r="D957">
        <v>4.7726397939628303E-2</v>
      </c>
      <c r="E957">
        <v>-0.16389212782967799</v>
      </c>
      <c r="F957">
        <v>1.6188667715042599</v>
      </c>
      <c r="G957" s="1">
        <v>43190</v>
      </c>
      <c r="H957" t="s">
        <v>2</v>
      </c>
    </row>
    <row r="958" spans="1:8" x14ac:dyDescent="0.3">
      <c r="A958" t="s">
        <v>609</v>
      </c>
      <c r="B958">
        <v>0.32097427780245302</v>
      </c>
      <c r="C958">
        <v>-6.1157070425546897E-2</v>
      </c>
      <c r="D958">
        <v>-1.52345467818263E-2</v>
      </c>
      <c r="E958">
        <v>-4.1683390228792003E-3</v>
      </c>
      <c r="F958">
        <v>0.240414321572201</v>
      </c>
      <c r="G958" s="1">
        <v>43190</v>
      </c>
      <c r="H958" t="s">
        <v>1</v>
      </c>
    </row>
    <row r="959" spans="1:8" x14ac:dyDescent="0.3">
      <c r="A959" t="s">
        <v>609</v>
      </c>
      <c r="B959">
        <v>1.2338368973011999</v>
      </c>
      <c r="C959">
        <v>0.68745349957445201</v>
      </c>
      <c r="D959">
        <v>9.0067853919003599E-2</v>
      </c>
      <c r="E959">
        <v>-4.1683390228792003E-3</v>
      </c>
      <c r="F959">
        <v>2.00718991177177</v>
      </c>
      <c r="G959" s="1">
        <v>43190</v>
      </c>
      <c r="H959" t="s">
        <v>2</v>
      </c>
    </row>
    <row r="960" spans="1:8" x14ac:dyDescent="0.3">
      <c r="A960" t="s">
        <v>578</v>
      </c>
      <c r="B960">
        <v>-0.10726599356557</v>
      </c>
      <c r="C960">
        <v>-0.13186784500948001</v>
      </c>
      <c r="D960">
        <v>-1.7564678920313299E-3</v>
      </c>
      <c r="E960">
        <v>0.297137097093358</v>
      </c>
      <c r="F960">
        <v>5.62467906262758E-2</v>
      </c>
      <c r="G960" s="1">
        <v>43190</v>
      </c>
      <c r="H960" t="s">
        <v>1</v>
      </c>
    </row>
    <row r="961" spans="1:8" x14ac:dyDescent="0.3">
      <c r="A961" t="s">
        <v>578</v>
      </c>
      <c r="B961">
        <v>1.1328848733971</v>
      </c>
      <c r="C961">
        <v>0.62010195988351902</v>
      </c>
      <c r="D961">
        <v>4.5339591133703901E-3</v>
      </c>
      <c r="E961">
        <v>0.297137097093358</v>
      </c>
      <c r="F961">
        <v>2.0546578894873502</v>
      </c>
      <c r="G961" s="1">
        <v>43190</v>
      </c>
      <c r="H961" t="s">
        <v>2</v>
      </c>
    </row>
    <row r="962" spans="1:8" x14ac:dyDescent="0.3">
      <c r="A962" t="s">
        <v>610</v>
      </c>
      <c r="B962">
        <v>-4.6606398142255902E-2</v>
      </c>
      <c r="C962">
        <v>3.1553979965148297E-2</v>
      </c>
      <c r="D962">
        <v>1.6715596565365801E-3</v>
      </c>
      <c r="E962">
        <v>-0.35600765389237399</v>
      </c>
      <c r="F962">
        <v>-0.36938851241294501</v>
      </c>
      <c r="G962" s="1">
        <v>43190</v>
      </c>
      <c r="H962" t="s">
        <v>1</v>
      </c>
    </row>
    <row r="963" spans="1:8" x14ac:dyDescent="0.3">
      <c r="A963" t="s">
        <v>610</v>
      </c>
      <c r="B963">
        <v>1.19354446882041</v>
      </c>
      <c r="C963">
        <v>0.783523784858147</v>
      </c>
      <c r="D963">
        <v>7.9619866619383001E-3</v>
      </c>
      <c r="E963">
        <v>-0.35600765389237399</v>
      </c>
      <c r="F963">
        <v>1.62902258644812</v>
      </c>
      <c r="G963" s="1">
        <v>43190</v>
      </c>
      <c r="H963" t="s">
        <v>2</v>
      </c>
    </row>
    <row r="964" spans="1:8" x14ac:dyDescent="0.3">
      <c r="A964" t="s">
        <v>611</v>
      </c>
      <c r="B964">
        <v>5.3684678275209598E-2</v>
      </c>
      <c r="C964">
        <v>-6.8277257858658097E-2</v>
      </c>
      <c r="D964">
        <v>-1.0080041527290699E-3</v>
      </c>
      <c r="E964">
        <v>-0.68423894385330597</v>
      </c>
      <c r="F964">
        <v>-0.69983952758948298</v>
      </c>
      <c r="G964" s="1">
        <v>43190</v>
      </c>
      <c r="H964" t="s">
        <v>1</v>
      </c>
    </row>
    <row r="965" spans="1:8" x14ac:dyDescent="0.3">
      <c r="A965" t="s">
        <v>611</v>
      </c>
      <c r="B965">
        <v>1.29383554523788</v>
      </c>
      <c r="C965">
        <v>0.68369254703434101</v>
      </c>
      <c r="D965">
        <v>5.2824228526726401E-3</v>
      </c>
      <c r="E965">
        <v>-0.68423894385330597</v>
      </c>
      <c r="F965">
        <v>1.29857157127159</v>
      </c>
      <c r="G965" s="1">
        <v>43190</v>
      </c>
      <c r="H965" t="s">
        <v>2</v>
      </c>
    </row>
    <row r="966" spans="1:8" x14ac:dyDescent="0.3">
      <c r="A966" t="s">
        <v>612</v>
      </c>
      <c r="B966">
        <v>-2.6346454812293798E-3</v>
      </c>
      <c r="C966">
        <v>-5.9148534487055301E-2</v>
      </c>
      <c r="D966">
        <v>1.7055224975850599E-2</v>
      </c>
      <c r="E966">
        <v>0.117810107371253</v>
      </c>
      <c r="F966">
        <v>7.3082152378819598E-2</v>
      </c>
      <c r="G966" s="1">
        <v>43190</v>
      </c>
      <c r="H966" t="s">
        <v>1</v>
      </c>
    </row>
    <row r="967" spans="1:8" x14ac:dyDescent="0.3">
      <c r="A967" t="s">
        <v>612</v>
      </c>
      <c r="B967">
        <v>1.25788559624352</v>
      </c>
      <c r="C967">
        <v>0.28917142471694401</v>
      </c>
      <c r="D967">
        <v>-6.8753318477458802E-2</v>
      </c>
      <c r="E967">
        <v>0.117810107371253</v>
      </c>
      <c r="F967">
        <v>1.59611380985426</v>
      </c>
      <c r="G967" s="1">
        <v>43190</v>
      </c>
      <c r="H967" t="s">
        <v>2</v>
      </c>
    </row>
    <row r="968" spans="1:8" x14ac:dyDescent="0.3">
      <c r="A968" t="s">
        <v>613</v>
      </c>
      <c r="B968">
        <v>0.22731129141787701</v>
      </c>
      <c r="C968">
        <v>-0.65880729474244304</v>
      </c>
      <c r="D968">
        <v>-0.100484190269091</v>
      </c>
      <c r="E968">
        <v>0.25744691982849999</v>
      </c>
      <c r="F968">
        <v>-0.27453327376515602</v>
      </c>
      <c r="G968" s="1">
        <v>43190</v>
      </c>
      <c r="H968" t="s">
        <v>1</v>
      </c>
    </row>
    <row r="969" spans="1:8" x14ac:dyDescent="0.3">
      <c r="A969" t="s">
        <v>613</v>
      </c>
      <c r="B969">
        <v>1.14017391091662</v>
      </c>
      <c r="C969">
        <v>8.9803275257555604E-2</v>
      </c>
      <c r="D969">
        <v>4.8182104317388997E-3</v>
      </c>
      <c r="E969">
        <v>0.25744691982849999</v>
      </c>
      <c r="F969">
        <v>1.4922423164344101</v>
      </c>
      <c r="G969" s="1">
        <v>43190</v>
      </c>
      <c r="H969" t="s">
        <v>2</v>
      </c>
    </row>
    <row r="970" spans="1:8" x14ac:dyDescent="0.3">
      <c r="A970" t="s">
        <v>614</v>
      </c>
      <c r="B970">
        <v>-0.10097251215631201</v>
      </c>
      <c r="C970">
        <v>6.0507911204012603E-2</v>
      </c>
      <c r="D970">
        <v>4.4861275496975599E-2</v>
      </c>
      <c r="E970">
        <v>-0.15145578256690301</v>
      </c>
      <c r="F970">
        <v>-0.14705910802222599</v>
      </c>
      <c r="G970" s="1">
        <v>43190</v>
      </c>
      <c r="H970" t="s">
        <v>1</v>
      </c>
    </row>
    <row r="971" spans="1:8" x14ac:dyDescent="0.3">
      <c r="A971" t="s">
        <v>614</v>
      </c>
      <c r="B971">
        <v>1.2007916023290599</v>
      </c>
      <c r="C971">
        <v>0.74285640086301297</v>
      </c>
      <c r="D971">
        <v>0.24146836843512701</v>
      </c>
      <c r="E971">
        <v>-0.15145578256690301</v>
      </c>
      <c r="F971">
        <v>2.0336605890602999</v>
      </c>
      <c r="G971" s="1">
        <v>43190</v>
      </c>
      <c r="H971" t="s">
        <v>2</v>
      </c>
    </row>
    <row r="972" spans="1:8" x14ac:dyDescent="0.3">
      <c r="A972" t="s">
        <v>615</v>
      </c>
      <c r="B972">
        <v>3.1883074596850101E-2</v>
      </c>
      <c r="C972">
        <v>2.5178807884299399E-2</v>
      </c>
      <c r="D972">
        <v>4.7321286063667101E-4</v>
      </c>
      <c r="E972">
        <v>-0.26079310753685703</v>
      </c>
      <c r="F972">
        <v>-0.203258012195071</v>
      </c>
      <c r="G972" s="1">
        <v>43190</v>
      </c>
      <c r="H972" t="s">
        <v>1</v>
      </c>
    </row>
    <row r="973" spans="1:8" x14ac:dyDescent="0.3">
      <c r="A973" t="s">
        <v>615</v>
      </c>
      <c r="B973">
        <v>1.2720339415595201</v>
      </c>
      <c r="C973">
        <v>0.77714861277729896</v>
      </c>
      <c r="D973">
        <v>6.7636398660383904E-3</v>
      </c>
      <c r="E973">
        <v>-0.26079310753685703</v>
      </c>
      <c r="F973">
        <v>1.7951530866659999</v>
      </c>
      <c r="G973" s="1">
        <v>43190</v>
      </c>
      <c r="H973" t="s">
        <v>2</v>
      </c>
    </row>
    <row r="974" spans="1:8" x14ac:dyDescent="0.3">
      <c r="A974" t="s">
        <v>579</v>
      </c>
      <c r="B974">
        <v>5.4902664348646102E-2</v>
      </c>
      <c r="C974">
        <v>-6.7428416513852299E-2</v>
      </c>
      <c r="D974">
        <v>3.8406441501091602E-3</v>
      </c>
      <c r="E974">
        <v>-0.68620648818880203</v>
      </c>
      <c r="F974">
        <v>-0.69489159620389895</v>
      </c>
      <c r="G974" s="1">
        <v>43190</v>
      </c>
      <c r="H974" t="s">
        <v>1</v>
      </c>
    </row>
    <row r="975" spans="1:8" x14ac:dyDescent="0.3">
      <c r="A975" t="s">
        <v>579</v>
      </c>
      <c r="B975">
        <v>1.2950535313113101</v>
      </c>
      <c r="C975">
        <v>0.68454138837914702</v>
      </c>
      <c r="D975">
        <v>1.0131071155510801E-2</v>
      </c>
      <c r="E975">
        <v>-0.68620648818880203</v>
      </c>
      <c r="F975">
        <v>1.30351950265717</v>
      </c>
      <c r="G975" s="1">
        <v>43190</v>
      </c>
      <c r="H975" t="s">
        <v>2</v>
      </c>
    </row>
    <row r="976" spans="1:8" x14ac:dyDescent="0.3">
      <c r="A976" t="s">
        <v>580</v>
      </c>
      <c r="B976">
        <v>0.214314146467184</v>
      </c>
      <c r="C976">
        <v>-0.151131111343354</v>
      </c>
      <c r="D976">
        <v>-1.96073289012291E-3</v>
      </c>
      <c r="E976">
        <v>-0.528408421110796</v>
      </c>
      <c r="F976">
        <v>-0.467186118877089</v>
      </c>
      <c r="G976" s="1">
        <v>43190</v>
      </c>
      <c r="H976" t="s">
        <v>1</v>
      </c>
    </row>
    <row r="977" spans="1:8" x14ac:dyDescent="0.3">
      <c r="A977" t="s">
        <v>580</v>
      </c>
      <c r="B977">
        <v>1.45446501342985</v>
      </c>
      <c r="C977">
        <v>0.60083869354964403</v>
      </c>
      <c r="D977">
        <v>4.3296941152787998E-3</v>
      </c>
      <c r="E977">
        <v>-0.528408421110796</v>
      </c>
      <c r="F977">
        <v>1.5312249799839801</v>
      </c>
      <c r="G977" s="1">
        <v>43190</v>
      </c>
      <c r="H977" t="s">
        <v>2</v>
      </c>
    </row>
    <row r="978" spans="1:8" x14ac:dyDescent="0.3">
      <c r="A978" t="s">
        <v>616</v>
      </c>
      <c r="B978">
        <v>0.116581653131947</v>
      </c>
      <c r="C978">
        <v>2.8763679348704801E-2</v>
      </c>
      <c r="D978">
        <v>1.8166303218185E-2</v>
      </c>
      <c r="E978">
        <v>-0.81432869022225196</v>
      </c>
      <c r="F978">
        <v>-0.65081705452341598</v>
      </c>
      <c r="G978" s="1">
        <v>43190</v>
      </c>
      <c r="H978" t="s">
        <v>1</v>
      </c>
    </row>
    <row r="979" spans="1:8" x14ac:dyDescent="0.3">
      <c r="A979" t="s">
        <v>616</v>
      </c>
      <c r="B979">
        <v>1.4183457676173199</v>
      </c>
      <c r="C979">
        <v>0.71111216900770502</v>
      </c>
      <c r="D979">
        <v>0.21477339615633601</v>
      </c>
      <c r="E979">
        <v>-0.81432869022225196</v>
      </c>
      <c r="F979">
        <v>1.52990264255911</v>
      </c>
      <c r="G979" s="1">
        <v>43190</v>
      </c>
      <c r="H979" t="s">
        <v>2</v>
      </c>
    </row>
    <row r="980" spans="1:8" x14ac:dyDescent="0.3">
      <c r="A980" t="s">
        <v>581</v>
      </c>
      <c r="B980">
        <v>-5.1053212709980499E-2</v>
      </c>
      <c r="C980">
        <v>-0.21313461981016199</v>
      </c>
      <c r="D980">
        <v>6.0030202261149697E-2</v>
      </c>
      <c r="E980">
        <v>7.6799404962316006E-2</v>
      </c>
      <c r="F980">
        <v>-0.12735822529667701</v>
      </c>
      <c r="G980" s="1">
        <v>43190</v>
      </c>
      <c r="H980" t="s">
        <v>1</v>
      </c>
    </row>
    <row r="981" spans="1:8" x14ac:dyDescent="0.3">
      <c r="A981" t="s">
        <v>581</v>
      </c>
      <c r="B981">
        <v>1.20946702901477</v>
      </c>
      <c r="C981">
        <v>0.13518533939383701</v>
      </c>
      <c r="D981">
        <v>-2.5778341192159701E-2</v>
      </c>
      <c r="E981">
        <v>7.6799404962316006E-2</v>
      </c>
      <c r="F981">
        <v>1.39567343217877</v>
      </c>
      <c r="G981" s="1">
        <v>43190</v>
      </c>
      <c r="H981" t="s">
        <v>2</v>
      </c>
    </row>
    <row r="982" spans="1:8" x14ac:dyDescent="0.3">
      <c r="A982" t="s">
        <v>617</v>
      </c>
      <c r="B982">
        <v>2.0461760143815001E-3</v>
      </c>
      <c r="C982">
        <v>-5.6829190021256901E-2</v>
      </c>
      <c r="D982">
        <v>1.6412603341111401E-2</v>
      </c>
      <c r="E982">
        <v>-0.162462226987105</v>
      </c>
      <c r="F982">
        <v>-0.20083263765286899</v>
      </c>
      <c r="G982" s="1">
        <v>43190</v>
      </c>
      <c r="H982" t="s">
        <v>1</v>
      </c>
    </row>
    <row r="983" spans="1:8" x14ac:dyDescent="0.3">
      <c r="A983" t="s">
        <v>617</v>
      </c>
      <c r="B983">
        <v>1.26256641773913</v>
      </c>
      <c r="C983">
        <v>0.29149076918274303</v>
      </c>
      <c r="D983">
        <v>-6.9395940112198004E-2</v>
      </c>
      <c r="E983">
        <v>-0.162462226987105</v>
      </c>
      <c r="F983">
        <v>1.3221990198225699</v>
      </c>
      <c r="G983" s="1">
        <v>43190</v>
      </c>
      <c r="H983" t="s">
        <v>2</v>
      </c>
    </row>
    <row r="984" spans="1:8" x14ac:dyDescent="0.3">
      <c r="A984" t="s">
        <v>427</v>
      </c>
      <c r="B984">
        <v>-7.0715850598417104E-2</v>
      </c>
      <c r="C984">
        <v>5.9574434300907399E-2</v>
      </c>
      <c r="D984">
        <v>-5.3686575727126498E-2</v>
      </c>
      <c r="E984">
        <v>1.6582275407292801E-2</v>
      </c>
      <c r="F984">
        <v>-4.8245716617343302E-2</v>
      </c>
      <c r="G984" s="1">
        <v>43190</v>
      </c>
      <c r="H984" t="s">
        <v>1</v>
      </c>
    </row>
    <row r="985" spans="1:8" x14ac:dyDescent="0.3">
      <c r="A985" t="s">
        <v>427</v>
      </c>
      <c r="B985">
        <v>1.1898043911263401</v>
      </c>
      <c r="C985">
        <v>0.40789439350490703</v>
      </c>
      <c r="D985">
        <v>-0.139495119180436</v>
      </c>
      <c r="E985">
        <v>1.6582275407292801E-2</v>
      </c>
      <c r="F985">
        <v>1.4747859408581001</v>
      </c>
      <c r="G985" s="1">
        <v>43190</v>
      </c>
      <c r="H985" t="s">
        <v>2</v>
      </c>
    </row>
    <row r="986" spans="1:8" x14ac:dyDescent="0.3">
      <c r="A986" t="s">
        <v>428</v>
      </c>
      <c r="B986">
        <v>9.0484838420834601E-2</v>
      </c>
      <c r="C986">
        <v>-0.54147916493909398</v>
      </c>
      <c r="D986">
        <v>-9.2244937626679999E-2</v>
      </c>
      <c r="E986">
        <v>0.23300392007718501</v>
      </c>
      <c r="F986">
        <v>-0.31023534406775399</v>
      </c>
      <c r="G986" s="1">
        <v>43190</v>
      </c>
      <c r="H986" t="s">
        <v>1</v>
      </c>
    </row>
    <row r="987" spans="1:8" x14ac:dyDescent="0.3">
      <c r="A987" t="s">
        <v>428</v>
      </c>
      <c r="B987">
        <v>1.00334745791958</v>
      </c>
      <c r="C987">
        <v>0.20713140506090499</v>
      </c>
      <c r="D987">
        <v>1.30574630741499E-2</v>
      </c>
      <c r="E987">
        <v>0.23300392007718501</v>
      </c>
      <c r="F987">
        <v>1.45654024613182</v>
      </c>
      <c r="G987" s="1">
        <v>43190</v>
      </c>
      <c r="H987" t="s">
        <v>2</v>
      </c>
    </row>
    <row r="988" spans="1:8" x14ac:dyDescent="0.3">
      <c r="A988" t="s">
        <v>429</v>
      </c>
      <c r="B988">
        <v>-0.37529623622500302</v>
      </c>
      <c r="C988">
        <v>1.4310682387866199E-2</v>
      </c>
      <c r="D988">
        <v>2.58727714932635E-4</v>
      </c>
      <c r="E988">
        <v>0.65457942581624995</v>
      </c>
      <c r="F988">
        <v>0.29385259969404498</v>
      </c>
      <c r="G988" s="1">
        <v>43190</v>
      </c>
      <c r="H988" t="s">
        <v>1</v>
      </c>
    </row>
    <row r="989" spans="1:8" x14ac:dyDescent="0.3">
      <c r="A989" t="s">
        <v>429</v>
      </c>
      <c r="B989">
        <v>0.86485463073766999</v>
      </c>
      <c r="C989">
        <v>0.76628048728086495</v>
      </c>
      <c r="D989">
        <v>6.5491547203343501E-3</v>
      </c>
      <c r="E989">
        <v>0.65457942581624995</v>
      </c>
      <c r="F989">
        <v>2.2922636985551201</v>
      </c>
      <c r="G989" s="1">
        <v>43190</v>
      </c>
      <c r="H989" t="s">
        <v>2</v>
      </c>
    </row>
    <row r="990" spans="1:8" x14ac:dyDescent="0.3">
      <c r="A990" t="s">
        <v>430</v>
      </c>
      <c r="B990">
        <v>0.25625429806705402</v>
      </c>
      <c r="C990">
        <v>-0.55813554112560304</v>
      </c>
      <c r="D990">
        <v>-9.3907681972971696E-2</v>
      </c>
      <c r="E990">
        <v>-0.25987555405694301</v>
      </c>
      <c r="F990">
        <v>-0.65566447908846404</v>
      </c>
      <c r="G990" s="1">
        <v>43190</v>
      </c>
      <c r="H990" t="s">
        <v>1</v>
      </c>
    </row>
    <row r="991" spans="1:8" x14ac:dyDescent="0.3">
      <c r="A991" t="s">
        <v>430</v>
      </c>
      <c r="B991">
        <v>1.1691169175658001</v>
      </c>
      <c r="C991">
        <v>0.19047502887439499</v>
      </c>
      <c r="D991">
        <v>1.1394718727858201E-2</v>
      </c>
      <c r="E991">
        <v>-0.25987555405694301</v>
      </c>
      <c r="F991">
        <v>1.1111111111111101</v>
      </c>
      <c r="G991" s="1">
        <v>43190</v>
      </c>
      <c r="H991" t="s">
        <v>2</v>
      </c>
    </row>
    <row r="992" spans="1:8" x14ac:dyDescent="0.3">
      <c r="A992" t="s">
        <v>431</v>
      </c>
      <c r="B992">
        <v>-8.1202551191872502E-2</v>
      </c>
      <c r="C992">
        <v>3.5393373126748E-2</v>
      </c>
      <c r="D992">
        <v>1.126369060734E-3</v>
      </c>
      <c r="E992">
        <v>-0.38851089855233401</v>
      </c>
      <c r="F992">
        <v>-0.43319370755672498</v>
      </c>
      <c r="G992" s="1">
        <v>43190</v>
      </c>
      <c r="H992" t="s">
        <v>1</v>
      </c>
    </row>
    <row r="993" spans="1:8" x14ac:dyDescent="0.3">
      <c r="A993" t="s">
        <v>431</v>
      </c>
      <c r="B993">
        <v>1.1589483157708</v>
      </c>
      <c r="C993">
        <v>0.78736317801974698</v>
      </c>
      <c r="D993">
        <v>7.41679606613572E-3</v>
      </c>
      <c r="E993">
        <v>-0.38851089855233401</v>
      </c>
      <c r="F993">
        <v>1.5652173913043399</v>
      </c>
      <c r="G993" s="1">
        <v>43190</v>
      </c>
      <c r="H993" t="s">
        <v>2</v>
      </c>
    </row>
    <row r="994" spans="1:8" x14ac:dyDescent="0.3">
      <c r="A994" t="s">
        <v>432</v>
      </c>
      <c r="B994">
        <v>-3.76113073782968E-2</v>
      </c>
      <c r="C994">
        <v>-4.1612973419735601E-3</v>
      </c>
      <c r="D994">
        <v>2.81944259540747E-3</v>
      </c>
      <c r="E994">
        <v>-0.69116525380936999</v>
      </c>
      <c r="F994">
        <v>-0.73011841593423299</v>
      </c>
      <c r="G994" s="1">
        <v>43190</v>
      </c>
      <c r="H994" t="s">
        <v>1</v>
      </c>
    </row>
    <row r="995" spans="1:8" x14ac:dyDescent="0.3">
      <c r="A995" t="s">
        <v>432</v>
      </c>
      <c r="B995">
        <v>1.20253955958437</v>
      </c>
      <c r="C995">
        <v>0.74780850755102601</v>
      </c>
      <c r="D995">
        <v>9.1098696008091902E-3</v>
      </c>
      <c r="E995">
        <v>-0.69116525380936999</v>
      </c>
      <c r="F995">
        <v>1.2682926829268399</v>
      </c>
      <c r="G995" s="1">
        <v>43190</v>
      </c>
      <c r="H995" t="s">
        <v>2</v>
      </c>
    </row>
    <row r="996" spans="1:8" x14ac:dyDescent="0.3">
      <c r="A996" t="s">
        <v>433</v>
      </c>
      <c r="B996">
        <v>-4.3739659410508301E-2</v>
      </c>
      <c r="C996">
        <v>-0.57933018811346104</v>
      </c>
      <c r="D996">
        <v>-9.56884519094683E-2</v>
      </c>
      <c r="E996">
        <v>-0.27357392193748298</v>
      </c>
      <c r="F996">
        <v>-0.99233222137092103</v>
      </c>
      <c r="G996" s="1">
        <v>43190</v>
      </c>
      <c r="H996" t="s">
        <v>1</v>
      </c>
    </row>
    <row r="997" spans="1:8" x14ac:dyDescent="0.3">
      <c r="A997" t="s">
        <v>433</v>
      </c>
      <c r="B997">
        <v>0.86912296008823797</v>
      </c>
      <c r="C997">
        <v>0.16928038188653799</v>
      </c>
      <c r="D997">
        <v>9.6139487913616106E-3</v>
      </c>
      <c r="E997">
        <v>-0.27357392193748298</v>
      </c>
      <c r="F997">
        <v>0.77444336882865505</v>
      </c>
      <c r="G997" s="1">
        <v>43190</v>
      </c>
      <c r="H997" t="s">
        <v>2</v>
      </c>
    </row>
    <row r="998" spans="1:8" x14ac:dyDescent="0.3">
      <c r="A998" t="s">
        <v>434</v>
      </c>
      <c r="B998">
        <v>0.102535567742382</v>
      </c>
      <c r="C998">
        <v>7.37576035541953E-3</v>
      </c>
      <c r="D998">
        <v>4.3260318974691304E-3</v>
      </c>
      <c r="E998">
        <v>0.52822273489840599</v>
      </c>
      <c r="F998">
        <v>0.64246009489367795</v>
      </c>
      <c r="G998" s="1">
        <v>43190</v>
      </c>
      <c r="H998" t="s">
        <v>1</v>
      </c>
    </row>
    <row r="999" spans="1:8" x14ac:dyDescent="0.3">
      <c r="A999" t="s">
        <v>434</v>
      </c>
      <c r="B999">
        <v>1.40429968222776</v>
      </c>
      <c r="C999">
        <v>0.68972425001441895</v>
      </c>
      <c r="D999">
        <v>0.20093312483562001</v>
      </c>
      <c r="E999">
        <v>0.52822273489840599</v>
      </c>
      <c r="F999">
        <v>2.8231797919762101</v>
      </c>
      <c r="G999" s="1">
        <v>43190</v>
      </c>
      <c r="H999" t="s">
        <v>2</v>
      </c>
    </row>
    <row r="1000" spans="1:8" x14ac:dyDescent="0.3">
      <c r="A1000" t="s">
        <v>435</v>
      </c>
      <c r="B1000">
        <v>0.37037151305174099</v>
      </c>
      <c r="C1000">
        <v>-0.123183407132803</v>
      </c>
      <c r="D1000">
        <v>-1.66142075379635E-3</v>
      </c>
      <c r="E1000">
        <v>-0.607574147662578</v>
      </c>
      <c r="F1000">
        <v>-0.36204746249743702</v>
      </c>
      <c r="G1000" s="1">
        <v>43190</v>
      </c>
      <c r="H1000" t="s">
        <v>1</v>
      </c>
    </row>
    <row r="1001" spans="1:8" x14ac:dyDescent="0.3">
      <c r="A1001" t="s">
        <v>435</v>
      </c>
      <c r="B1001">
        <v>1.6105223800144099</v>
      </c>
      <c r="C1001">
        <v>0.62878639776019596</v>
      </c>
      <c r="D1001">
        <v>4.62900625160537E-3</v>
      </c>
      <c r="E1001">
        <v>-0.607574147662578</v>
      </c>
      <c r="F1001">
        <v>1.63636363636363</v>
      </c>
      <c r="G1001" s="1">
        <v>43190</v>
      </c>
      <c r="H1001" t="s">
        <v>2</v>
      </c>
    </row>
    <row r="1002" spans="1:8" x14ac:dyDescent="0.3">
      <c r="A1002" t="s">
        <v>436</v>
      </c>
      <c r="B1002">
        <v>-3.1143603096711801E-2</v>
      </c>
      <c r="C1002">
        <v>3.89302222800324E-2</v>
      </c>
      <c r="D1002">
        <v>-1.21000774892802E-2</v>
      </c>
      <c r="E1002">
        <v>1.1921251743244701</v>
      </c>
      <c r="F1002">
        <v>1.18781171601851</v>
      </c>
      <c r="G1002" s="1">
        <v>43190</v>
      </c>
      <c r="H1002" t="s">
        <v>1</v>
      </c>
    </row>
    <row r="1003" spans="1:8" x14ac:dyDescent="0.3">
      <c r="A1003" t="s">
        <v>436</v>
      </c>
      <c r="B1003">
        <v>1.22937663862804</v>
      </c>
      <c r="C1003">
        <v>0.38725018148403201</v>
      </c>
      <c r="D1003">
        <v>-9.7908620942589702E-2</v>
      </c>
      <c r="E1003">
        <v>1.1921251743244701</v>
      </c>
      <c r="F1003">
        <v>2.7108433734939599</v>
      </c>
      <c r="G1003" s="1">
        <v>43190</v>
      </c>
      <c r="H1003" t="s">
        <v>2</v>
      </c>
    </row>
    <row r="1004" spans="1:8" x14ac:dyDescent="0.3">
      <c r="A1004" t="s">
        <v>437</v>
      </c>
      <c r="B1004">
        <v>-8.5651394875822795E-2</v>
      </c>
      <c r="C1004">
        <v>0.192390683529954</v>
      </c>
      <c r="D1004">
        <v>9.7033987760688098E-2</v>
      </c>
      <c r="E1004">
        <v>-0.10951770148942599</v>
      </c>
      <c r="F1004">
        <v>9.4255574925392605E-2</v>
      </c>
      <c r="G1004" s="1">
        <v>43190</v>
      </c>
      <c r="H1004" t="s">
        <v>1</v>
      </c>
    </row>
    <row r="1005" spans="1:8" x14ac:dyDescent="0.3">
      <c r="A1005" t="s">
        <v>437</v>
      </c>
      <c r="B1005">
        <v>1.21611271960955</v>
      </c>
      <c r="C1005">
        <v>0.874739173188954</v>
      </c>
      <c r="D1005">
        <v>0.29364108069883899</v>
      </c>
      <c r="E1005">
        <v>-0.10951770148942599</v>
      </c>
      <c r="F1005">
        <v>2.2749752720079202</v>
      </c>
      <c r="G1005" s="1">
        <v>43190</v>
      </c>
      <c r="H1005" t="s">
        <v>2</v>
      </c>
    </row>
    <row r="1006" spans="1:8" x14ac:dyDescent="0.3">
      <c r="A1006" t="s">
        <v>438</v>
      </c>
      <c r="B1006">
        <v>0.16880539739484299</v>
      </c>
      <c r="C1006">
        <v>-0.33901372440392102</v>
      </c>
      <c r="D1006">
        <v>-7.1925473155837999E-2</v>
      </c>
      <c r="E1006">
        <v>-0.23623742928142599</v>
      </c>
      <c r="F1006">
        <v>-0.47837122944634197</v>
      </c>
      <c r="G1006" s="1">
        <v>43190</v>
      </c>
      <c r="H1006" t="s">
        <v>1</v>
      </c>
    </row>
    <row r="1007" spans="1:8" x14ac:dyDescent="0.3">
      <c r="A1007" t="s">
        <v>438</v>
      </c>
      <c r="B1007">
        <v>1.0816680168935899</v>
      </c>
      <c r="C1007">
        <v>0.40959684559607801</v>
      </c>
      <c r="D1007">
        <v>3.33769275449919E-2</v>
      </c>
      <c r="E1007">
        <v>-0.23623742928142599</v>
      </c>
      <c r="F1007">
        <v>1.2884043607532301</v>
      </c>
      <c r="G1007" s="1">
        <v>43190</v>
      </c>
      <c r="H1007" t="s">
        <v>2</v>
      </c>
    </row>
    <row r="1008" spans="1:8" x14ac:dyDescent="0.3">
      <c r="A1008" t="s">
        <v>439</v>
      </c>
      <c r="B1008">
        <v>0.15857896914361799</v>
      </c>
      <c r="C1008">
        <v>8.8257997215576093E-3</v>
      </c>
      <c r="D1008">
        <v>-2.6757881444164199E-3</v>
      </c>
      <c r="E1008">
        <v>-0.20821320564617299</v>
      </c>
      <c r="F1008">
        <v>-4.3484224925413699E-2</v>
      </c>
      <c r="G1008" s="1">
        <v>43190</v>
      </c>
      <c r="H1008" t="s">
        <v>1</v>
      </c>
    </row>
    <row r="1009" spans="1:8" x14ac:dyDescent="0.3">
      <c r="A1009" t="s">
        <v>439</v>
      </c>
      <c r="B1009">
        <v>1.41909921086837</v>
      </c>
      <c r="C1009">
        <v>0.357145758925557</v>
      </c>
      <c r="D1009">
        <v>-8.8484331597725896E-2</v>
      </c>
      <c r="E1009">
        <v>-0.20821320564617299</v>
      </c>
      <c r="F1009">
        <v>1.47954743255003</v>
      </c>
      <c r="G1009" s="1">
        <v>43190</v>
      </c>
      <c r="H1009" t="s">
        <v>2</v>
      </c>
    </row>
    <row r="1010" spans="1:8" x14ac:dyDescent="0.3">
      <c r="A1010" t="s">
        <v>440</v>
      </c>
      <c r="B1010">
        <v>-2.8909122519823399E-2</v>
      </c>
      <c r="C1010">
        <v>3.6074668419722102E-2</v>
      </c>
      <c r="D1010">
        <v>2.3475395803448498E-2</v>
      </c>
      <c r="E1010">
        <v>-0.67447539288423997</v>
      </c>
      <c r="F1010">
        <v>-0.643834451180893</v>
      </c>
      <c r="G1010" s="1">
        <v>43190</v>
      </c>
      <c r="H1010" t="s">
        <v>1</v>
      </c>
    </row>
    <row r="1011" spans="1:8" x14ac:dyDescent="0.3">
      <c r="A1011" t="s">
        <v>440</v>
      </c>
      <c r="B1011">
        <v>1.2728549919655501</v>
      </c>
      <c r="C1011">
        <v>0.71842315807872204</v>
      </c>
      <c r="D1011">
        <v>0.2200824887416</v>
      </c>
      <c r="E1011">
        <v>-0.67447539288423997</v>
      </c>
      <c r="F1011">
        <v>1.53688524590164</v>
      </c>
      <c r="G1011" s="1">
        <v>43190</v>
      </c>
      <c r="H1011" t="s">
        <v>2</v>
      </c>
    </row>
    <row r="1012" spans="1:8" x14ac:dyDescent="0.3">
      <c r="A1012" t="s">
        <v>618</v>
      </c>
      <c r="B1012">
        <v>0.10263878721742201</v>
      </c>
      <c r="C1012">
        <v>-0.234703351264657</v>
      </c>
      <c r="D1012">
        <v>-2.76295243652266E-3</v>
      </c>
      <c r="E1012">
        <v>0.43623019788338502</v>
      </c>
      <c r="F1012">
        <v>0.301402681399627</v>
      </c>
      <c r="G1012" s="1">
        <v>43190</v>
      </c>
      <c r="H1012" t="s">
        <v>1</v>
      </c>
    </row>
    <row r="1013" spans="1:8" x14ac:dyDescent="0.3">
      <c r="A1013" t="s">
        <v>618</v>
      </c>
      <c r="B1013">
        <v>1.3427896541800901</v>
      </c>
      <c r="C1013">
        <v>0.51726645362834101</v>
      </c>
      <c r="D1013">
        <v>3.5274745688790598E-3</v>
      </c>
      <c r="E1013">
        <v>0.43623019788338502</v>
      </c>
      <c r="F1013">
        <v>2.2998137802606999</v>
      </c>
      <c r="G1013" s="1">
        <v>43190</v>
      </c>
      <c r="H1013" t="s">
        <v>2</v>
      </c>
    </row>
    <row r="1014" spans="1:8" x14ac:dyDescent="0.3">
      <c r="A1014" t="s">
        <v>441</v>
      </c>
      <c r="B1014">
        <v>-0.38481397392530298</v>
      </c>
      <c r="C1014">
        <v>0.21731172725943201</v>
      </c>
      <c r="D1014">
        <v>-2.1844868040101401E-2</v>
      </c>
      <c r="E1014">
        <v>-2.0495002773050799</v>
      </c>
      <c r="F1014">
        <v>-2.2388473920110599</v>
      </c>
      <c r="G1014" s="1">
        <v>43190</v>
      </c>
      <c r="H1014" t="s">
        <v>1</v>
      </c>
    </row>
    <row r="1015" spans="1:8" x14ac:dyDescent="0.3">
      <c r="A1015" t="s">
        <v>441</v>
      </c>
      <c r="B1015">
        <v>0.96589334621330702</v>
      </c>
      <c r="C1015">
        <v>0.95745077413443203</v>
      </c>
      <c r="D1015">
        <v>-7.4044043242852298E-2</v>
      </c>
      <c r="E1015">
        <v>-2.0495002773050799</v>
      </c>
      <c r="F1015">
        <v>-0.20020020020019999</v>
      </c>
      <c r="G1015" s="1">
        <v>43190</v>
      </c>
      <c r="H1015" t="s">
        <v>2</v>
      </c>
    </row>
    <row r="1016" spans="1:8" x14ac:dyDescent="0.3">
      <c r="A1016" t="s">
        <v>442</v>
      </c>
      <c r="B1016">
        <v>-6.0382200357009502E-2</v>
      </c>
      <c r="C1016">
        <v>-3.04694145548845E-2</v>
      </c>
      <c r="D1016">
        <v>-4.8656741747917198E-4</v>
      </c>
      <c r="E1016">
        <v>0.22884937595079399</v>
      </c>
      <c r="F1016">
        <v>0.137511193621421</v>
      </c>
      <c r="G1016" s="1">
        <v>43190</v>
      </c>
      <c r="H1016" t="s">
        <v>1</v>
      </c>
    </row>
    <row r="1017" spans="1:8" x14ac:dyDescent="0.3">
      <c r="A1017" t="s">
        <v>442</v>
      </c>
      <c r="B1017">
        <v>1.1797686666056599</v>
      </c>
      <c r="C1017">
        <v>0.72150039033811497</v>
      </c>
      <c r="D1017">
        <v>5.8038595879225498E-3</v>
      </c>
      <c r="E1017">
        <v>0.22884937595079399</v>
      </c>
      <c r="F1017">
        <v>2.1359222924824901</v>
      </c>
      <c r="G1017" s="1">
        <v>43190</v>
      </c>
      <c r="H1017" t="s">
        <v>2</v>
      </c>
    </row>
    <row r="1018" spans="1:8" x14ac:dyDescent="0.3">
      <c r="A1018" t="s">
        <v>443</v>
      </c>
      <c r="B1018">
        <v>-0.307667353586282</v>
      </c>
      <c r="C1018">
        <v>-0.196938448625364</v>
      </c>
      <c r="D1018">
        <v>-2.41532003600758E-3</v>
      </c>
      <c r="E1018">
        <v>1.05167809364765</v>
      </c>
      <c r="F1018">
        <v>0.54465697139999902</v>
      </c>
      <c r="G1018" s="1">
        <v>43190</v>
      </c>
      <c r="H1018" t="s">
        <v>1</v>
      </c>
    </row>
    <row r="1019" spans="1:8" x14ac:dyDescent="0.3">
      <c r="A1019" t="s">
        <v>443</v>
      </c>
      <c r="B1019">
        <v>0.93248351337639002</v>
      </c>
      <c r="C1019">
        <v>0.555031356267635</v>
      </c>
      <c r="D1019">
        <v>3.8751069693941402E-3</v>
      </c>
      <c r="E1019">
        <v>1.05167809364765</v>
      </c>
      <c r="F1019">
        <v>2.5430680702610702</v>
      </c>
      <c r="G1019" s="1">
        <v>43190</v>
      </c>
      <c r="H1019" t="s">
        <v>2</v>
      </c>
    </row>
    <row r="1020" spans="1:8" x14ac:dyDescent="0.3">
      <c r="A1020" t="s">
        <v>444</v>
      </c>
      <c r="B1020">
        <v>-2.59453518035071E-2</v>
      </c>
      <c r="C1020">
        <v>6.2804512788188202E-2</v>
      </c>
      <c r="D1020">
        <v>-3.2940047559706601E-2</v>
      </c>
      <c r="E1020">
        <v>0.818264998734476</v>
      </c>
      <c r="F1020">
        <v>0.82218411215944998</v>
      </c>
      <c r="G1020" s="1">
        <v>43190</v>
      </c>
      <c r="H1020" t="s">
        <v>1</v>
      </c>
    </row>
    <row r="1021" spans="1:8" x14ac:dyDescent="0.3">
      <c r="A1021" t="s">
        <v>444</v>
      </c>
      <c r="B1021">
        <v>1.2345748899212501</v>
      </c>
      <c r="C1021">
        <v>0.41112447199218799</v>
      </c>
      <c r="D1021">
        <v>-0.11874859101301601</v>
      </c>
      <c r="E1021">
        <v>0.818264998734476</v>
      </c>
      <c r="F1021">
        <v>2.3452157696348901</v>
      </c>
      <c r="G1021" s="1">
        <v>43190</v>
      </c>
      <c r="H1021" t="s">
        <v>2</v>
      </c>
    </row>
    <row r="1022" spans="1:8" x14ac:dyDescent="0.3">
      <c r="A1022" t="s">
        <v>445</v>
      </c>
      <c r="B1022">
        <v>5.51888377502971E-2</v>
      </c>
      <c r="C1022">
        <v>-0.14479761021996099</v>
      </c>
      <c r="D1022">
        <v>-1.8945239080599299E-3</v>
      </c>
      <c r="E1022">
        <v>1.6169120593563902E-2</v>
      </c>
      <c r="F1022">
        <v>-7.5334175784160295E-2</v>
      </c>
      <c r="G1022" s="1">
        <v>43190</v>
      </c>
      <c r="H1022" t="s">
        <v>1</v>
      </c>
    </row>
    <row r="1023" spans="1:8" x14ac:dyDescent="0.3">
      <c r="A1023" t="s">
        <v>445</v>
      </c>
      <c r="B1023">
        <v>1.29533970471297</v>
      </c>
      <c r="C1023">
        <v>0.60717219467303796</v>
      </c>
      <c r="D1023">
        <v>4.3959030973417801E-3</v>
      </c>
      <c r="E1023">
        <v>1.6169120593563902E-2</v>
      </c>
      <c r="F1023">
        <v>1.92307692307691</v>
      </c>
      <c r="G1023" s="1">
        <v>43190</v>
      </c>
      <c r="H1023" t="s">
        <v>2</v>
      </c>
    </row>
    <row r="1024" spans="1:8" x14ac:dyDescent="0.3">
      <c r="A1024" t="s">
        <v>447</v>
      </c>
      <c r="B1024">
        <v>0.22724525083535499</v>
      </c>
      <c r="C1024">
        <v>-0.23969094630249899</v>
      </c>
      <c r="D1024">
        <v>6.5534764367344303E-2</v>
      </c>
      <c r="E1024">
        <v>6.1433836594034702E-2</v>
      </c>
      <c r="F1024">
        <v>0.114522905494234</v>
      </c>
      <c r="G1024" s="1">
        <v>43190</v>
      </c>
      <c r="H1024" t="s">
        <v>1</v>
      </c>
    </row>
    <row r="1025" spans="1:8" x14ac:dyDescent="0.3">
      <c r="A1025" t="s">
        <v>447</v>
      </c>
      <c r="B1025">
        <v>1.48776549256011</v>
      </c>
      <c r="C1025">
        <v>0.1086290129015</v>
      </c>
      <c r="D1025">
        <v>-2.0273779085965199E-2</v>
      </c>
      <c r="E1025">
        <v>6.1433836594034702E-2</v>
      </c>
      <c r="F1025">
        <v>1.6375545629696799</v>
      </c>
      <c r="G1025" s="1">
        <v>43190</v>
      </c>
      <c r="H1025" t="s">
        <v>2</v>
      </c>
    </row>
    <row r="1026" spans="1:8" x14ac:dyDescent="0.3">
      <c r="A1026" t="s">
        <v>448</v>
      </c>
      <c r="B1026">
        <v>6.3965969401082207E-2</v>
      </c>
      <c r="C1026">
        <v>-4.9599385742731997E-2</v>
      </c>
      <c r="D1026">
        <v>-4.6367407834884702E-2</v>
      </c>
      <c r="E1026">
        <v>6.8141666804642606E-2</v>
      </c>
      <c r="F1026">
        <v>3.61408426281081E-2</v>
      </c>
      <c r="G1026" s="1">
        <v>43190</v>
      </c>
      <c r="H1026" t="s">
        <v>1</v>
      </c>
    </row>
    <row r="1027" spans="1:8" x14ac:dyDescent="0.3">
      <c r="A1027" t="s">
        <v>448</v>
      </c>
      <c r="B1027">
        <v>1.0150653913444401</v>
      </c>
      <c r="C1027">
        <v>0.669750124196268</v>
      </c>
      <c r="D1027">
        <v>0.28219545410237701</v>
      </c>
      <c r="E1027">
        <v>6.8141666804642606E-2</v>
      </c>
      <c r="F1027">
        <v>2.0351526364477301</v>
      </c>
      <c r="G1027" s="1">
        <v>43190</v>
      </c>
      <c r="H1027" t="s">
        <v>2</v>
      </c>
    </row>
    <row r="1028" spans="1:8" x14ac:dyDescent="0.3">
      <c r="A1028" t="s">
        <v>449</v>
      </c>
      <c r="B1028">
        <v>5.0911516399750001E-2</v>
      </c>
      <c r="C1028">
        <v>-0.34866977785923198</v>
      </c>
      <c r="D1028">
        <v>-6.2480811392893597E-2</v>
      </c>
      <c r="E1028">
        <v>5.3317497251341398E-2</v>
      </c>
      <c r="F1028">
        <v>-0.306921575601035</v>
      </c>
      <c r="G1028" s="1">
        <v>43190</v>
      </c>
      <c r="H1028" t="s">
        <v>1</v>
      </c>
    </row>
    <row r="1029" spans="1:8" x14ac:dyDescent="0.3">
      <c r="A1029" t="s">
        <v>449</v>
      </c>
      <c r="B1029">
        <v>0.96377413589849603</v>
      </c>
      <c r="C1029">
        <v>0.399940792140766</v>
      </c>
      <c r="D1029">
        <v>4.2821589307936302E-2</v>
      </c>
      <c r="E1029">
        <v>5.3317497251341398E-2</v>
      </c>
      <c r="F1029">
        <v>1.4598540145985399</v>
      </c>
      <c r="G1029" s="1">
        <v>43190</v>
      </c>
      <c r="H1029" t="s">
        <v>2</v>
      </c>
    </row>
    <row r="1030" spans="1:8" x14ac:dyDescent="0.3">
      <c r="A1030" t="s">
        <v>450</v>
      </c>
      <c r="B1030">
        <v>0.51717608945499505</v>
      </c>
      <c r="C1030">
        <v>0.101624518185678</v>
      </c>
      <c r="D1030">
        <v>-8.8725954623657899E-2</v>
      </c>
      <c r="E1030">
        <v>-0.17517203819199201</v>
      </c>
      <c r="F1030">
        <v>0.354902614825022</v>
      </c>
      <c r="G1030" s="1">
        <v>43190</v>
      </c>
      <c r="H1030" t="s">
        <v>1</v>
      </c>
    </row>
    <row r="1031" spans="1:8" x14ac:dyDescent="0.3">
      <c r="A1031" t="s">
        <v>450</v>
      </c>
      <c r="B1031">
        <v>1.77769633117975</v>
      </c>
      <c r="C1031">
        <v>0.44994447738967802</v>
      </c>
      <c r="D1031">
        <v>-0.174534498076967</v>
      </c>
      <c r="E1031">
        <v>-0.17517203819199201</v>
      </c>
      <c r="F1031">
        <v>1.8779342723004699</v>
      </c>
      <c r="G1031" s="1">
        <v>43190</v>
      </c>
      <c r="H1031" t="s">
        <v>2</v>
      </c>
    </row>
    <row r="1032" spans="1:8" x14ac:dyDescent="0.3">
      <c r="A1032" t="s">
        <v>451</v>
      </c>
      <c r="B1032">
        <v>-0.33396194970050203</v>
      </c>
      <c r="C1032">
        <v>-0.205020368451753</v>
      </c>
      <c r="D1032">
        <v>-2.49158386762702E-3</v>
      </c>
      <c r="E1032">
        <v>0.214645928033904</v>
      </c>
      <c r="F1032">
        <v>-0.32682797398597802</v>
      </c>
      <c r="G1032" s="1">
        <v>43190</v>
      </c>
      <c r="H1032" t="s">
        <v>1</v>
      </c>
    </row>
    <row r="1033" spans="1:8" x14ac:dyDescent="0.3">
      <c r="A1033" t="s">
        <v>451</v>
      </c>
      <c r="B1033">
        <v>0.90618891726217099</v>
      </c>
      <c r="C1033">
        <v>0.54694943644124505</v>
      </c>
      <c r="D1033">
        <v>3.7988431377746902E-3</v>
      </c>
      <c r="E1033">
        <v>0.214645928033904</v>
      </c>
      <c r="F1033">
        <v>1.6715831248750901</v>
      </c>
      <c r="G1033" s="1">
        <v>43190</v>
      </c>
      <c r="H1033" t="s">
        <v>2</v>
      </c>
    </row>
    <row r="1034" spans="1:8" x14ac:dyDescent="0.3">
      <c r="A1034" t="s">
        <v>619</v>
      </c>
      <c r="B1034">
        <v>0.25018940721347499</v>
      </c>
      <c r="C1034">
        <v>7.8343313553797797E-2</v>
      </c>
      <c r="D1034">
        <v>-7.8329276528387795E-2</v>
      </c>
      <c r="E1034">
        <v>0.186372976669995</v>
      </c>
      <c r="F1034">
        <v>0.43657642090887999</v>
      </c>
      <c r="G1034" s="1">
        <v>43190</v>
      </c>
      <c r="H1034" t="s">
        <v>1</v>
      </c>
    </row>
    <row r="1035" spans="1:8" x14ac:dyDescent="0.3">
      <c r="A1035" t="s">
        <v>619</v>
      </c>
      <c r="B1035">
        <v>1.5107096489382299</v>
      </c>
      <c r="C1035">
        <v>0.42666327275779697</v>
      </c>
      <c r="D1035">
        <v>-0.16413781998169699</v>
      </c>
      <c r="E1035">
        <v>0.186372976669995</v>
      </c>
      <c r="F1035">
        <v>1.9596080783843199</v>
      </c>
      <c r="G1035" s="1">
        <v>43190</v>
      </c>
      <c r="H1035" t="s">
        <v>2</v>
      </c>
    </row>
    <row r="1036" spans="1:8" x14ac:dyDescent="0.3">
      <c r="A1036" t="s">
        <v>452</v>
      </c>
      <c r="B1036">
        <v>0.159518204997524</v>
      </c>
      <c r="C1036">
        <v>-7.6476206496147699E-3</v>
      </c>
      <c r="D1036">
        <v>-1.2936217963063E-4</v>
      </c>
      <c r="E1036">
        <v>-0.43259506912095502</v>
      </c>
      <c r="F1036">
        <v>-0.28085384695267601</v>
      </c>
      <c r="G1036" s="1">
        <v>43190</v>
      </c>
      <c r="H1036" t="s">
        <v>1</v>
      </c>
    </row>
    <row r="1037" spans="1:8" x14ac:dyDescent="0.3">
      <c r="A1037" t="s">
        <v>452</v>
      </c>
      <c r="B1037">
        <v>1.3996690719601901</v>
      </c>
      <c r="C1037">
        <v>0.74432218424338403</v>
      </c>
      <c r="D1037">
        <v>6.1610648257710903E-3</v>
      </c>
      <c r="E1037">
        <v>-0.43259506912095502</v>
      </c>
      <c r="F1037">
        <v>1.7175572519083899</v>
      </c>
      <c r="G1037" s="1">
        <v>43190</v>
      </c>
      <c r="H1037" t="s">
        <v>2</v>
      </c>
    </row>
    <row r="1038" spans="1:8" x14ac:dyDescent="0.3">
      <c r="A1038" t="s">
        <v>453</v>
      </c>
      <c r="B1038">
        <v>0.209949207085176</v>
      </c>
      <c r="C1038">
        <v>-0.19880406005332199</v>
      </c>
      <c r="D1038">
        <v>-2.4330205334031998E-3</v>
      </c>
      <c r="E1038">
        <v>-0.51011723733558301</v>
      </c>
      <c r="F1038">
        <v>-0.50140511083713202</v>
      </c>
      <c r="G1038" s="1">
        <v>43190</v>
      </c>
      <c r="H1038" t="s">
        <v>1</v>
      </c>
    </row>
    <row r="1039" spans="1:8" x14ac:dyDescent="0.3">
      <c r="A1039" t="s">
        <v>453</v>
      </c>
      <c r="B1039">
        <v>1.45010007404785</v>
      </c>
      <c r="C1039">
        <v>0.55316574483967695</v>
      </c>
      <c r="D1039">
        <v>3.85740647199851E-3</v>
      </c>
      <c r="E1039">
        <v>-0.51011723733558301</v>
      </c>
      <c r="F1039">
        <v>1.4970059880239399</v>
      </c>
      <c r="G1039" s="1">
        <v>43190</v>
      </c>
      <c r="H1039" t="s">
        <v>2</v>
      </c>
    </row>
    <row r="1040" spans="1:8" x14ac:dyDescent="0.3">
      <c r="A1040" t="s">
        <v>454</v>
      </c>
      <c r="B1040">
        <v>9.3961246246559105E-2</v>
      </c>
      <c r="C1040">
        <v>3.2966750568321497E-2</v>
      </c>
      <c r="D1040">
        <v>1.56518681590717E-3</v>
      </c>
      <c r="E1040">
        <v>0.400136032159077</v>
      </c>
      <c r="F1040">
        <v>0.52862921578986499</v>
      </c>
      <c r="G1040" s="1">
        <v>43190</v>
      </c>
      <c r="H1040" t="s">
        <v>1</v>
      </c>
    </row>
    <row r="1041" spans="1:8" x14ac:dyDescent="0.3">
      <c r="A1041" t="s">
        <v>454</v>
      </c>
      <c r="B1041">
        <v>1.33411211320923</v>
      </c>
      <c r="C1041">
        <v>0.78493655546132102</v>
      </c>
      <c r="D1041">
        <v>7.8556138213088898E-3</v>
      </c>
      <c r="E1041">
        <v>0.400136032159077</v>
      </c>
      <c r="F1041">
        <v>2.5270403146509399</v>
      </c>
      <c r="G1041" s="1">
        <v>43190</v>
      </c>
      <c r="H1041" t="s">
        <v>2</v>
      </c>
    </row>
    <row r="1042" spans="1:8" x14ac:dyDescent="0.3">
      <c r="A1042" t="s">
        <v>455</v>
      </c>
      <c r="B1042">
        <v>-3.4344813225489101E-2</v>
      </c>
      <c r="C1042">
        <v>-0.10180864326115199</v>
      </c>
      <c r="D1042">
        <v>2.8543065356004999E-2</v>
      </c>
      <c r="E1042">
        <v>-0.44454747993704402</v>
      </c>
      <c r="F1042">
        <v>-0.55215787106768</v>
      </c>
      <c r="G1042" s="1">
        <v>43190</v>
      </c>
      <c r="H1042" t="s">
        <v>1</v>
      </c>
    </row>
    <row r="1043" spans="1:8" x14ac:dyDescent="0.3">
      <c r="A1043" t="s">
        <v>455</v>
      </c>
      <c r="B1043">
        <v>1.2261754284992601</v>
      </c>
      <c r="C1043">
        <v>0.246511315942848</v>
      </c>
      <c r="D1043">
        <v>-5.7265478097304402E-2</v>
      </c>
      <c r="E1043">
        <v>-0.44454747993704402</v>
      </c>
      <c r="F1043">
        <v>0.970873786407767</v>
      </c>
      <c r="G1043" s="1">
        <v>43190</v>
      </c>
      <c r="H1043" t="s">
        <v>2</v>
      </c>
    </row>
    <row r="1044" spans="1:8" x14ac:dyDescent="0.3">
      <c r="A1044" t="s">
        <v>456</v>
      </c>
      <c r="B1044">
        <v>-5.6604854234335998E-2</v>
      </c>
      <c r="C1044">
        <v>2.8446405706081399E-2</v>
      </c>
      <c r="D1044">
        <v>5.4143255313546105E-4</v>
      </c>
      <c r="E1044">
        <v>-0.35299832959981697</v>
      </c>
      <c r="F1044">
        <v>-0.38061534557493598</v>
      </c>
      <c r="G1044" s="1">
        <v>43190</v>
      </c>
      <c r="H1044" t="s">
        <v>1</v>
      </c>
    </row>
    <row r="1045" spans="1:8" x14ac:dyDescent="0.3">
      <c r="A1045" t="s">
        <v>456</v>
      </c>
      <c r="B1045">
        <v>1.1835460127283299</v>
      </c>
      <c r="C1045">
        <v>0.78041621059908095</v>
      </c>
      <c r="D1045">
        <v>6.8318595585371801E-3</v>
      </c>
      <c r="E1045">
        <v>-0.35299832959981697</v>
      </c>
      <c r="F1045">
        <v>1.61779575328613</v>
      </c>
      <c r="G1045" s="1">
        <v>43190</v>
      </c>
      <c r="H1045" t="s">
        <v>2</v>
      </c>
    </row>
    <row r="1046" spans="1:8" x14ac:dyDescent="0.3">
      <c r="A1046" t="s">
        <v>457</v>
      </c>
      <c r="B1046">
        <v>2.8334467204209401E-2</v>
      </c>
      <c r="C1046">
        <v>0.115475293924381</v>
      </c>
      <c r="D1046">
        <v>-9.5007831151468297E-2</v>
      </c>
      <c r="E1046">
        <v>-0.177580172473774</v>
      </c>
      <c r="F1046">
        <v>-0.12877824249665201</v>
      </c>
      <c r="G1046" s="1">
        <v>43190</v>
      </c>
      <c r="H1046" t="s">
        <v>1</v>
      </c>
    </row>
    <row r="1047" spans="1:8" x14ac:dyDescent="0.3">
      <c r="A1047" t="s">
        <v>457</v>
      </c>
      <c r="B1047">
        <v>1.2888547089289599</v>
      </c>
      <c r="C1047">
        <v>0.46379525312838099</v>
      </c>
      <c r="D1047">
        <v>-0.18081637460477701</v>
      </c>
      <c r="E1047">
        <v>-0.177580172473774</v>
      </c>
      <c r="F1047">
        <v>1.39425341497879</v>
      </c>
      <c r="G1047" s="1">
        <v>43190</v>
      </c>
      <c r="H1047" t="s">
        <v>2</v>
      </c>
    </row>
    <row r="1048" spans="1:8" x14ac:dyDescent="0.3">
      <c r="A1048" t="s">
        <v>458</v>
      </c>
      <c r="B1048">
        <v>-0.16587822339713301</v>
      </c>
      <c r="C1048">
        <v>6.6971431663326295E-2</v>
      </c>
      <c r="D1048">
        <v>-7.3322011681649493E-2</v>
      </c>
      <c r="E1048">
        <v>-0.104142123872991</v>
      </c>
      <c r="F1048">
        <v>-0.27637092728844798</v>
      </c>
      <c r="G1048" s="1">
        <v>43190</v>
      </c>
      <c r="H1048" t="s">
        <v>1</v>
      </c>
    </row>
    <row r="1049" spans="1:8" x14ac:dyDescent="0.3">
      <c r="A1049" t="s">
        <v>458</v>
      </c>
      <c r="B1049">
        <v>1.09464201832762</v>
      </c>
      <c r="C1049">
        <v>0.41529139086732603</v>
      </c>
      <c r="D1049">
        <v>-0.159130555134959</v>
      </c>
      <c r="E1049">
        <v>-0.104142123872991</v>
      </c>
      <c r="F1049">
        <v>1.2466607301870001</v>
      </c>
      <c r="G1049" s="1">
        <v>43190</v>
      </c>
      <c r="H1049" t="s">
        <v>2</v>
      </c>
    </row>
    <row r="1050" spans="1:8" x14ac:dyDescent="0.3">
      <c r="A1050" t="s">
        <v>459</v>
      </c>
      <c r="B1050">
        <v>0.105715926604162</v>
      </c>
      <c r="C1050">
        <v>0.13614656424569699</v>
      </c>
      <c r="D1050">
        <v>-0.10452375474178199</v>
      </c>
      <c r="E1050">
        <v>0.36312187924905798</v>
      </c>
      <c r="F1050">
        <v>0.50046061535713504</v>
      </c>
      <c r="G1050" s="1">
        <v>43190</v>
      </c>
      <c r="H1050" t="s">
        <v>1</v>
      </c>
    </row>
    <row r="1051" spans="1:8" x14ac:dyDescent="0.3">
      <c r="A1051" t="s">
        <v>459</v>
      </c>
      <c r="B1051">
        <v>1.3662361683289199</v>
      </c>
      <c r="C1051">
        <v>0.48446652344969698</v>
      </c>
      <c r="D1051">
        <v>-0.19033229819509201</v>
      </c>
      <c r="E1051">
        <v>0.36312187924905798</v>
      </c>
      <c r="F1051">
        <v>2.0234922728325802</v>
      </c>
      <c r="G1051" s="1">
        <v>43190</v>
      </c>
      <c r="H1051" t="s">
        <v>2</v>
      </c>
    </row>
    <row r="1052" spans="1:8" x14ac:dyDescent="0.3">
      <c r="A1052" t="s">
        <v>460</v>
      </c>
      <c r="B1052">
        <v>1.29742838078081E-2</v>
      </c>
      <c r="C1052">
        <v>-0.234427201619302</v>
      </c>
      <c r="D1052">
        <v>-2.7604872500864401E-3</v>
      </c>
      <c r="E1052">
        <v>0.21821209985700499</v>
      </c>
      <c r="F1052">
        <v>-6.0013052045750897E-3</v>
      </c>
      <c r="G1052" s="1">
        <v>43190</v>
      </c>
      <c r="H1052" t="s">
        <v>1</v>
      </c>
    </row>
    <row r="1053" spans="1:8" x14ac:dyDescent="0.3">
      <c r="A1053" t="s">
        <v>460</v>
      </c>
      <c r="B1053">
        <v>1.2531251507704799</v>
      </c>
      <c r="C1053">
        <v>0.51754260327369705</v>
      </c>
      <c r="D1053">
        <v>3.5299397553152701E-3</v>
      </c>
      <c r="E1053">
        <v>0.21821209985700499</v>
      </c>
      <c r="F1053">
        <v>1.99240979365649</v>
      </c>
      <c r="G1053" s="1">
        <v>43190</v>
      </c>
      <c r="H1053" t="s">
        <v>2</v>
      </c>
    </row>
    <row r="1054" spans="1:8" x14ac:dyDescent="0.3">
      <c r="A1054" t="s">
        <v>461</v>
      </c>
      <c r="B1054">
        <v>0.13328283417680101</v>
      </c>
      <c r="C1054">
        <v>-0.108545616820063</v>
      </c>
      <c r="D1054">
        <v>-1.4966204333427601E-3</v>
      </c>
      <c r="E1054">
        <v>-0.41827616835831799</v>
      </c>
      <c r="F1054">
        <v>-0.39503557143492202</v>
      </c>
      <c r="G1054" s="1">
        <v>43190</v>
      </c>
      <c r="H1054" t="s">
        <v>1</v>
      </c>
    </row>
    <row r="1055" spans="1:8" x14ac:dyDescent="0.3">
      <c r="A1055" t="s">
        <v>461</v>
      </c>
      <c r="B1055">
        <v>1.3734337011394699</v>
      </c>
      <c r="C1055">
        <v>0.643424188072936</v>
      </c>
      <c r="D1055">
        <v>4.79380657205895E-3</v>
      </c>
      <c r="E1055">
        <v>-0.41827616835831799</v>
      </c>
      <c r="F1055">
        <v>1.6033755274261501</v>
      </c>
      <c r="G1055" s="1">
        <v>43190</v>
      </c>
      <c r="H1055" t="s">
        <v>2</v>
      </c>
    </row>
    <row r="1056" spans="1:8" x14ac:dyDescent="0.3">
      <c r="A1056" t="s">
        <v>462</v>
      </c>
      <c r="B1056">
        <v>-0.21539065884988701</v>
      </c>
      <c r="C1056">
        <v>2.8246834237522101E-2</v>
      </c>
      <c r="D1056">
        <v>5.3721065089201801E-4</v>
      </c>
      <c r="E1056">
        <v>-0.69049969387003796</v>
      </c>
      <c r="F1056">
        <v>-0.877106307831512</v>
      </c>
      <c r="G1056" s="1">
        <v>43190</v>
      </c>
      <c r="H1056" t="s">
        <v>1</v>
      </c>
    </row>
    <row r="1057" spans="1:8" x14ac:dyDescent="0.3">
      <c r="A1057" t="s">
        <v>462</v>
      </c>
      <c r="B1057">
        <v>1.02476020811278</v>
      </c>
      <c r="C1057">
        <v>0.78021663913052097</v>
      </c>
      <c r="D1057">
        <v>6.82763765629374E-3</v>
      </c>
      <c r="E1057">
        <v>-0.69049969387003796</v>
      </c>
      <c r="F1057">
        <v>1.1213047910295599</v>
      </c>
      <c r="G1057" s="1">
        <v>43190</v>
      </c>
      <c r="H1057" t="s">
        <v>2</v>
      </c>
    </row>
    <row r="1058" spans="1:8" x14ac:dyDescent="0.3">
      <c r="A1058" t="s">
        <v>463</v>
      </c>
      <c r="B1058">
        <v>0.19087038749940699</v>
      </c>
      <c r="C1058">
        <v>-0.19445120841517899</v>
      </c>
      <c r="D1058">
        <v>-2.3916304286153499E-3</v>
      </c>
      <c r="E1058">
        <v>-0.61629181888058004</v>
      </c>
      <c r="F1058">
        <v>-0.622264270224968</v>
      </c>
      <c r="G1058" s="1">
        <v>43190</v>
      </c>
      <c r="H1058" t="s">
        <v>1</v>
      </c>
    </row>
    <row r="1059" spans="1:8" x14ac:dyDescent="0.3">
      <c r="A1059" t="s">
        <v>463</v>
      </c>
      <c r="B1059">
        <v>1.43102125446208</v>
      </c>
      <c r="C1059">
        <v>0.55751859647781998</v>
      </c>
      <c r="D1059">
        <v>3.8987965767863599E-3</v>
      </c>
      <c r="E1059">
        <v>-0.61629181888058004</v>
      </c>
      <c r="F1059">
        <v>1.3761468286361001</v>
      </c>
      <c r="G1059" s="1">
        <v>43190</v>
      </c>
      <c r="H1059" t="s">
        <v>2</v>
      </c>
    </row>
    <row r="1060" spans="1:8" x14ac:dyDescent="0.3">
      <c r="A1060" t="s">
        <v>464</v>
      </c>
      <c r="B1060">
        <v>0.13196279636876401</v>
      </c>
      <c r="C1060">
        <v>-0.12077227058541801</v>
      </c>
      <c r="D1060">
        <v>-1.6346824576931899E-3</v>
      </c>
      <c r="E1060">
        <v>0.103374752300312</v>
      </c>
      <c r="F1060">
        <v>0.112930595625964</v>
      </c>
      <c r="G1060" s="1">
        <v>43190</v>
      </c>
      <c r="H1060" t="s">
        <v>1</v>
      </c>
    </row>
    <row r="1061" spans="1:8" x14ac:dyDescent="0.3">
      <c r="A1061" t="s">
        <v>464</v>
      </c>
      <c r="B1061">
        <v>1.3721136633314299</v>
      </c>
      <c r="C1061">
        <v>0.63119753430757997</v>
      </c>
      <c r="D1061">
        <v>4.6557445477085303E-3</v>
      </c>
      <c r="E1061">
        <v>0.103374752300312</v>
      </c>
      <c r="F1061">
        <v>2.11134169448703</v>
      </c>
      <c r="G1061" s="1">
        <v>43190</v>
      </c>
      <c r="H1061" t="s">
        <v>2</v>
      </c>
    </row>
    <row r="1062" spans="1:8" x14ac:dyDescent="0.3">
      <c r="A1062" t="s">
        <v>465</v>
      </c>
      <c r="B1062">
        <v>-0.17935077188809001</v>
      </c>
      <c r="C1062">
        <v>0.120084060963201</v>
      </c>
      <c r="D1062">
        <v>7.2538492590821499E-2</v>
      </c>
      <c r="E1062">
        <v>-3.0585447928695002</v>
      </c>
      <c r="F1062">
        <v>-3.04527301120357</v>
      </c>
      <c r="G1062" s="1">
        <v>43190</v>
      </c>
      <c r="H1062" t="s">
        <v>1</v>
      </c>
    </row>
    <row r="1063" spans="1:8" x14ac:dyDescent="0.3">
      <c r="A1063" t="s">
        <v>465</v>
      </c>
      <c r="B1063">
        <v>1.12241334259729</v>
      </c>
      <c r="C1063">
        <v>0.80243255062220198</v>
      </c>
      <c r="D1063">
        <v>0.269145585528973</v>
      </c>
      <c r="E1063">
        <v>-3.0585447928695002</v>
      </c>
      <c r="F1063">
        <v>-0.86455331412103797</v>
      </c>
      <c r="G1063" s="1">
        <v>43190</v>
      </c>
      <c r="H1063" t="s">
        <v>2</v>
      </c>
    </row>
    <row r="1064" spans="1:8" x14ac:dyDescent="0.3">
      <c r="A1064" t="s">
        <v>466</v>
      </c>
      <c r="B1064">
        <v>3.7684160267887901E-3</v>
      </c>
      <c r="C1064">
        <v>7.2338145397318407E-2</v>
      </c>
      <c r="D1064">
        <v>-7.5679406581586395E-2</v>
      </c>
      <c r="E1064">
        <v>4.8868231707189E-2</v>
      </c>
      <c r="F1064">
        <v>4.9295386549709802E-2</v>
      </c>
      <c r="G1064" s="1">
        <v>43190</v>
      </c>
      <c r="H1064" t="s">
        <v>1</v>
      </c>
    </row>
    <row r="1065" spans="1:8" x14ac:dyDescent="0.3">
      <c r="A1065" t="s">
        <v>466</v>
      </c>
      <c r="B1065">
        <v>1.26428865775154</v>
      </c>
      <c r="C1065">
        <v>0.42065810460131797</v>
      </c>
      <c r="D1065">
        <v>-0.16148795003489499</v>
      </c>
      <c r="E1065">
        <v>4.8868231707189E-2</v>
      </c>
      <c r="F1065">
        <v>1.57232704402515</v>
      </c>
      <c r="G1065" s="1">
        <v>43190</v>
      </c>
      <c r="H1065" t="s">
        <v>2</v>
      </c>
    </row>
    <row r="1066" spans="1:8" x14ac:dyDescent="0.3">
      <c r="A1066" t="s">
        <v>467</v>
      </c>
      <c r="B1066">
        <v>-7.7137685042005799E-3</v>
      </c>
      <c r="C1066">
        <v>5.8987685101536798E-2</v>
      </c>
      <c r="D1066">
        <v>-5.4507158188453503E-2</v>
      </c>
      <c r="E1066">
        <v>0.26591590214115601</v>
      </c>
      <c r="F1066">
        <v>0.26268266055003803</v>
      </c>
      <c r="G1066" s="1">
        <v>43190</v>
      </c>
      <c r="H1066" t="s">
        <v>1</v>
      </c>
    </row>
    <row r="1067" spans="1:8" x14ac:dyDescent="0.3">
      <c r="A1067" t="s">
        <v>467</v>
      </c>
      <c r="B1067">
        <v>1.2528064732205499</v>
      </c>
      <c r="C1067">
        <v>0.40730764430553601</v>
      </c>
      <c r="D1067">
        <v>-0.14031570164176299</v>
      </c>
      <c r="E1067">
        <v>0.26591590214115601</v>
      </c>
      <c r="F1067">
        <v>1.78571431802548</v>
      </c>
      <c r="G1067" s="1">
        <v>43190</v>
      </c>
      <c r="H1067" t="s">
        <v>2</v>
      </c>
    </row>
    <row r="1068" spans="1:8" x14ac:dyDescent="0.3">
      <c r="A1068" t="s">
        <v>468</v>
      </c>
      <c r="B1068">
        <v>-9.9341524197525899E-2</v>
      </c>
      <c r="C1068">
        <v>-0.22145823840220899</v>
      </c>
      <c r="D1068">
        <v>-2.6434897018992299E-3</v>
      </c>
      <c r="E1068">
        <v>-0.40467850287559898</v>
      </c>
      <c r="F1068">
        <v>-0.72812175517723399</v>
      </c>
      <c r="G1068" s="1">
        <v>43190</v>
      </c>
      <c r="H1068" t="s">
        <v>1</v>
      </c>
    </row>
    <row r="1069" spans="1:8" x14ac:dyDescent="0.3">
      <c r="A1069" t="s">
        <v>468</v>
      </c>
      <c r="B1069">
        <v>1.14080934276514</v>
      </c>
      <c r="C1069">
        <v>0.53051156649078901</v>
      </c>
      <c r="D1069">
        <v>3.6469373035024799E-3</v>
      </c>
      <c r="E1069">
        <v>-0.40467850287559898</v>
      </c>
      <c r="F1069">
        <v>1.2702893436838401</v>
      </c>
      <c r="G1069" s="1">
        <v>43190</v>
      </c>
      <c r="H1069" t="s">
        <v>2</v>
      </c>
    </row>
    <row r="1070" spans="1:8" x14ac:dyDescent="0.3">
      <c r="A1070" t="s">
        <v>469</v>
      </c>
      <c r="B1070">
        <v>-0.21678939131732</v>
      </c>
      <c r="C1070">
        <v>-0.337776638217542</v>
      </c>
      <c r="D1070">
        <v>7.8525119164996299E-2</v>
      </c>
      <c r="E1070">
        <v>0.90042888410862698</v>
      </c>
      <c r="F1070">
        <v>0.42438797373876003</v>
      </c>
      <c r="G1070" s="1">
        <v>43190</v>
      </c>
      <c r="H1070" t="s">
        <v>1</v>
      </c>
    </row>
    <row r="1071" spans="1:8" x14ac:dyDescent="0.3">
      <c r="A1071" t="s">
        <v>469</v>
      </c>
      <c r="B1071">
        <v>1.0437308504074301</v>
      </c>
      <c r="C1071">
        <v>1.05433209864577E-2</v>
      </c>
      <c r="D1071">
        <v>-7.2834242883132103E-3</v>
      </c>
      <c r="E1071">
        <v>0.90042888410862698</v>
      </c>
      <c r="F1071">
        <v>1.9474196312142</v>
      </c>
      <c r="G1071" s="1">
        <v>43190</v>
      </c>
      <c r="H1071" t="s">
        <v>2</v>
      </c>
    </row>
    <row r="1072" spans="1:8" x14ac:dyDescent="0.3">
      <c r="A1072" t="s">
        <v>470</v>
      </c>
      <c r="B1072">
        <v>-0.13670677783012899</v>
      </c>
      <c r="C1072">
        <v>6.09741779760938E-2</v>
      </c>
      <c r="D1072">
        <v>4.5351948573789498E-2</v>
      </c>
      <c r="E1072">
        <v>-0.35818846510545899</v>
      </c>
      <c r="F1072">
        <v>-0.38856911638570502</v>
      </c>
      <c r="G1072" s="1">
        <v>43190</v>
      </c>
      <c r="H1072" t="s">
        <v>1</v>
      </c>
    </row>
    <row r="1073" spans="1:8" x14ac:dyDescent="0.3">
      <c r="A1073" t="s">
        <v>470</v>
      </c>
      <c r="B1073">
        <v>1.1650573366552499</v>
      </c>
      <c r="C1073">
        <v>0.74332266763509403</v>
      </c>
      <c r="D1073">
        <v>0.241959041511941</v>
      </c>
      <c r="E1073">
        <v>-0.35818846510545899</v>
      </c>
      <c r="F1073">
        <v>1.7921505806968201</v>
      </c>
      <c r="G1073" s="1">
        <v>43190</v>
      </c>
      <c r="H1073" t="s">
        <v>2</v>
      </c>
    </row>
    <row r="1074" spans="1:8" x14ac:dyDescent="0.3">
      <c r="A1074" t="s">
        <v>471</v>
      </c>
      <c r="B1074">
        <v>0.11873724892972</v>
      </c>
      <c r="C1074">
        <v>3.1046122591945099E-2</v>
      </c>
      <c r="D1074">
        <v>5.9778716583783003E-4</v>
      </c>
      <c r="E1074">
        <v>0.355047988227148</v>
      </c>
      <c r="F1074">
        <v>0.50542914691465102</v>
      </c>
      <c r="G1074" s="1">
        <v>43190</v>
      </c>
      <c r="H1074" t="s">
        <v>1</v>
      </c>
    </row>
    <row r="1075" spans="1:8" x14ac:dyDescent="0.3">
      <c r="A1075" t="s">
        <v>471</v>
      </c>
      <c r="B1075">
        <v>1.35888811589239</v>
      </c>
      <c r="C1075">
        <v>0.78301592748494397</v>
      </c>
      <c r="D1075">
        <v>6.8882141712395496E-3</v>
      </c>
      <c r="E1075">
        <v>0.355047988227148</v>
      </c>
      <c r="F1075">
        <v>2.5038402457757201</v>
      </c>
      <c r="G1075" s="1">
        <v>43190</v>
      </c>
      <c r="H1075" t="s">
        <v>2</v>
      </c>
    </row>
    <row r="1076" spans="1:8" x14ac:dyDescent="0.3">
      <c r="A1076" t="s">
        <v>472</v>
      </c>
      <c r="B1076">
        <v>-0.28504029994763402</v>
      </c>
      <c r="C1076">
        <v>5.7970285851065999E-2</v>
      </c>
      <c r="D1076">
        <v>-5.58274873147191E-2</v>
      </c>
      <c r="E1076">
        <v>0.83200705652218798</v>
      </c>
      <c r="F1076">
        <v>0.54910955511089998</v>
      </c>
      <c r="G1076" s="1">
        <v>43190</v>
      </c>
      <c r="H1076" t="s">
        <v>1</v>
      </c>
    </row>
    <row r="1077" spans="1:8" x14ac:dyDescent="0.3">
      <c r="A1077" t="s">
        <v>472</v>
      </c>
      <c r="B1077">
        <v>0.97547994177712405</v>
      </c>
      <c r="C1077">
        <v>0.406290245055066</v>
      </c>
      <c r="D1077">
        <v>-0.141636030768028</v>
      </c>
      <c r="E1077">
        <v>0.83200705652218798</v>
      </c>
      <c r="F1077">
        <v>2.0721412125863399</v>
      </c>
      <c r="G1077" s="1">
        <v>43190</v>
      </c>
      <c r="H1077" t="s">
        <v>2</v>
      </c>
    </row>
    <row r="1078" spans="1:8" x14ac:dyDescent="0.3">
      <c r="A1078" t="s">
        <v>473</v>
      </c>
      <c r="B1078">
        <v>-0.106703893462518</v>
      </c>
      <c r="C1078">
        <v>-7.2951397724537001E-2</v>
      </c>
      <c r="D1078">
        <v>-1.06777030004112E-3</v>
      </c>
      <c r="E1078">
        <v>0.212320788751344</v>
      </c>
      <c r="F1078">
        <v>3.1597727264247998E-2</v>
      </c>
      <c r="G1078" s="1">
        <v>43190</v>
      </c>
      <c r="H1078" t="s">
        <v>1</v>
      </c>
    </row>
    <row r="1079" spans="1:8" x14ac:dyDescent="0.3">
      <c r="A1079" t="s">
        <v>473</v>
      </c>
      <c r="B1079">
        <v>1.13344697350015</v>
      </c>
      <c r="C1079">
        <v>0.67901840716846196</v>
      </c>
      <c r="D1079">
        <v>5.2226567053605902E-3</v>
      </c>
      <c r="E1079">
        <v>0.212320788751344</v>
      </c>
      <c r="F1079">
        <v>2.0300088261253202</v>
      </c>
      <c r="G1079" s="1">
        <v>43190</v>
      </c>
      <c r="H1079" t="s">
        <v>2</v>
      </c>
    </row>
    <row r="1080" spans="1:8" x14ac:dyDescent="0.3">
      <c r="A1080" t="s">
        <v>474</v>
      </c>
      <c r="B1080">
        <v>-0.22933681310402301</v>
      </c>
      <c r="C1080">
        <v>-1.1243777196046899E-2</v>
      </c>
      <c r="D1080">
        <v>2.9626100226068002E-3</v>
      </c>
      <c r="E1080">
        <v>0.14282375347328699</v>
      </c>
      <c r="F1080">
        <v>-9.4794226804176096E-2</v>
      </c>
      <c r="G1080" s="1">
        <v>43190</v>
      </c>
      <c r="H1080" t="s">
        <v>1</v>
      </c>
    </row>
    <row r="1081" spans="1:8" x14ac:dyDescent="0.3">
      <c r="A1081" t="s">
        <v>474</v>
      </c>
      <c r="B1081">
        <v>1.0108140538586401</v>
      </c>
      <c r="C1081">
        <v>0.74072602769695195</v>
      </c>
      <c r="D1081">
        <v>9.2530370280085195E-3</v>
      </c>
      <c r="E1081">
        <v>0.14282375347328699</v>
      </c>
      <c r="F1081">
        <v>1.90361687205689</v>
      </c>
      <c r="G1081" s="1">
        <v>43190</v>
      </c>
      <c r="H1081" t="s">
        <v>2</v>
      </c>
    </row>
    <row r="1082" spans="1:8" x14ac:dyDescent="0.3">
      <c r="A1082" t="s">
        <v>475</v>
      </c>
      <c r="B1082">
        <v>-7.4397485819694006E-2</v>
      </c>
      <c r="C1082">
        <v>-3.8788363419399001E-2</v>
      </c>
      <c r="D1082">
        <v>1.13450833833675E-2</v>
      </c>
      <c r="E1082">
        <v>-5.9438375337905101E-2</v>
      </c>
      <c r="F1082">
        <v>-0.16127914119362999</v>
      </c>
      <c r="G1082" s="1">
        <v>43190</v>
      </c>
      <c r="H1082" t="s">
        <v>1</v>
      </c>
    </row>
    <row r="1083" spans="1:8" x14ac:dyDescent="0.3">
      <c r="A1083" t="s">
        <v>475</v>
      </c>
      <c r="B1083">
        <v>1.18612275590506</v>
      </c>
      <c r="C1083">
        <v>0.30953159578459999</v>
      </c>
      <c r="D1083">
        <v>-7.4463460069941895E-2</v>
      </c>
      <c r="E1083">
        <v>-5.9438375337905101E-2</v>
      </c>
      <c r="F1083">
        <v>1.36175251628181</v>
      </c>
      <c r="G1083" s="1">
        <v>43190</v>
      </c>
      <c r="H1083" t="s">
        <v>2</v>
      </c>
    </row>
    <row r="1084" spans="1:8" x14ac:dyDescent="0.3">
      <c r="A1084" t="s">
        <v>476</v>
      </c>
      <c r="B1084">
        <v>-8.3712923322305493E-3</v>
      </c>
      <c r="C1084">
        <v>8.5563752076932495E-3</v>
      </c>
      <c r="D1084">
        <v>1.51815703269791E-4</v>
      </c>
      <c r="E1084">
        <v>-0.68581607620602403</v>
      </c>
      <c r="F1084">
        <v>-0.68547917762729105</v>
      </c>
      <c r="G1084" s="1">
        <v>43190</v>
      </c>
      <c r="H1084" t="s">
        <v>1</v>
      </c>
    </row>
    <row r="1085" spans="1:8" x14ac:dyDescent="0.3">
      <c r="A1085" t="s">
        <v>476</v>
      </c>
      <c r="B1085">
        <v>1.2317795746304401</v>
      </c>
      <c r="C1085">
        <v>0.76052618010069195</v>
      </c>
      <c r="D1085">
        <v>6.4422427086715103E-3</v>
      </c>
      <c r="E1085">
        <v>-0.68581607620602403</v>
      </c>
      <c r="F1085">
        <v>1.31293192123378</v>
      </c>
      <c r="G1085" s="1">
        <v>43190</v>
      </c>
      <c r="H1085" t="s">
        <v>2</v>
      </c>
    </row>
    <row r="1086" spans="1:8" x14ac:dyDescent="0.3">
      <c r="A1086" t="s">
        <v>582</v>
      </c>
      <c r="B1086">
        <v>5.9643966180365299E-2</v>
      </c>
      <c r="C1086">
        <v>3.2686319428469203E-2</v>
      </c>
      <c r="D1086">
        <v>1.58836585821841E-3</v>
      </c>
      <c r="E1086">
        <v>-0.83064739871218796</v>
      </c>
      <c r="F1086">
        <v>-0.73672874724513504</v>
      </c>
      <c r="G1086" s="1">
        <v>43190</v>
      </c>
      <c r="H1086" t="s">
        <v>1</v>
      </c>
    </row>
    <row r="1087" spans="1:8" x14ac:dyDescent="0.3">
      <c r="A1087" t="s">
        <v>582</v>
      </c>
      <c r="B1087">
        <v>1.29979483314303</v>
      </c>
      <c r="C1087">
        <v>0.78465612432146803</v>
      </c>
      <c r="D1087">
        <v>7.8787928636201293E-3</v>
      </c>
      <c r="E1087">
        <v>-0.83064739871218796</v>
      </c>
      <c r="F1087">
        <v>1.2616823516159299</v>
      </c>
      <c r="G1087" s="1">
        <v>43190</v>
      </c>
      <c r="H1087" t="s">
        <v>2</v>
      </c>
    </row>
    <row r="1088" spans="1:8" x14ac:dyDescent="0.3">
      <c r="A1088" t="s">
        <v>477</v>
      </c>
      <c r="B1088">
        <v>0.25263865496420101</v>
      </c>
      <c r="C1088">
        <v>1.6392249395315299E-2</v>
      </c>
      <c r="D1088">
        <v>2.9846395950081301E-4</v>
      </c>
      <c r="E1088">
        <v>-0.88312508256470601</v>
      </c>
      <c r="F1088">
        <v>-0.61379571424568802</v>
      </c>
      <c r="G1088" s="1">
        <v>43190</v>
      </c>
      <c r="H1088" t="s">
        <v>1</v>
      </c>
    </row>
    <row r="1089" spans="1:8" x14ac:dyDescent="0.3">
      <c r="A1089" t="s">
        <v>477</v>
      </c>
      <c r="B1089">
        <v>1.4927895219268701</v>
      </c>
      <c r="C1089">
        <v>0.76836205428831394</v>
      </c>
      <c r="D1089">
        <v>6.5888909649025303E-3</v>
      </c>
      <c r="E1089">
        <v>-0.88312508256470601</v>
      </c>
      <c r="F1089">
        <v>1.3846153846153799</v>
      </c>
      <c r="G1089" s="1">
        <v>43190</v>
      </c>
      <c r="H1089" t="s">
        <v>2</v>
      </c>
    </row>
    <row r="1090" spans="1:8" x14ac:dyDescent="0.3">
      <c r="A1090" t="s">
        <v>478</v>
      </c>
      <c r="B1090">
        <v>-3.1103944650444099E-2</v>
      </c>
      <c r="C1090">
        <v>-1.0863424221274599E-2</v>
      </c>
      <c r="D1090">
        <v>-1.8216298016133299E-4</v>
      </c>
      <c r="E1090">
        <v>-1.2309669160572401</v>
      </c>
      <c r="F1090">
        <v>-1.2731164479091199</v>
      </c>
      <c r="G1090" s="1">
        <v>43190</v>
      </c>
      <c r="H1090" t="s">
        <v>1</v>
      </c>
    </row>
    <row r="1091" spans="1:8" x14ac:dyDescent="0.3">
      <c r="A1091" t="s">
        <v>478</v>
      </c>
      <c r="B1091">
        <v>1.20904692231222</v>
      </c>
      <c r="C1091">
        <v>0.74110638067172496</v>
      </c>
      <c r="D1091">
        <v>6.1082640252403796E-3</v>
      </c>
      <c r="E1091">
        <v>-1.2309669160572401</v>
      </c>
      <c r="F1091">
        <v>0.725294650951949</v>
      </c>
      <c r="G1091" s="1">
        <v>43190</v>
      </c>
      <c r="H1091" t="s">
        <v>2</v>
      </c>
    </row>
    <row r="1092" spans="1:8" x14ac:dyDescent="0.3">
      <c r="A1092" t="s">
        <v>583</v>
      </c>
      <c r="B1092">
        <v>0.20994992216813699</v>
      </c>
      <c r="C1092">
        <v>2.1560339314564501E-2</v>
      </c>
      <c r="D1092">
        <v>3.9979692813114502E-4</v>
      </c>
      <c r="E1092">
        <v>-0.44619983702212901</v>
      </c>
      <c r="F1092">
        <v>-0.214289778611296</v>
      </c>
      <c r="G1092" s="1">
        <v>43190</v>
      </c>
      <c r="H1092" t="s">
        <v>1</v>
      </c>
    </row>
    <row r="1093" spans="1:8" x14ac:dyDescent="0.3">
      <c r="A1093" t="s">
        <v>583</v>
      </c>
      <c r="B1093">
        <v>1.45010078913081</v>
      </c>
      <c r="C1093">
        <v>0.77353014420756405</v>
      </c>
      <c r="D1093">
        <v>6.6902239335328599E-3</v>
      </c>
      <c r="E1093">
        <v>-0.44619983702212901</v>
      </c>
      <c r="F1093">
        <v>1.7841213202497701</v>
      </c>
      <c r="G1093" s="1">
        <v>43190</v>
      </c>
      <c r="H1093" t="s">
        <v>2</v>
      </c>
    </row>
    <row r="1094" spans="1:8" x14ac:dyDescent="0.3">
      <c r="A1094" t="s">
        <v>584</v>
      </c>
      <c r="B1094">
        <v>0.31053037928728899</v>
      </c>
      <c r="C1094">
        <v>3.3127137899619997E-2</v>
      </c>
      <c r="D1094">
        <v>2.12914063088998E-2</v>
      </c>
      <c r="E1094">
        <v>-0.56154163645135702</v>
      </c>
      <c r="F1094">
        <v>-0.196592712955548</v>
      </c>
      <c r="G1094" s="1">
        <v>43190</v>
      </c>
      <c r="H1094" t="s">
        <v>1</v>
      </c>
    </row>
    <row r="1095" spans="1:8" x14ac:dyDescent="0.3">
      <c r="A1095" t="s">
        <v>584</v>
      </c>
      <c r="B1095">
        <v>1.61229449377267</v>
      </c>
      <c r="C1095">
        <v>0.71547562755862004</v>
      </c>
      <c r="D1095">
        <v>0.21789849924705099</v>
      </c>
      <c r="E1095">
        <v>-0.56154163645135702</v>
      </c>
      <c r="F1095">
        <v>1.98412698412698</v>
      </c>
      <c r="G1095" s="1">
        <v>43190</v>
      </c>
      <c r="H1095" t="s">
        <v>2</v>
      </c>
    </row>
    <row r="1096" spans="1:8" x14ac:dyDescent="0.3">
      <c r="A1096" t="s">
        <v>479</v>
      </c>
      <c r="B1096">
        <v>-2.3691516892138501E-2</v>
      </c>
      <c r="C1096">
        <v>-0.20010814340743299</v>
      </c>
      <c r="D1096">
        <v>-2.4453588927179398E-3</v>
      </c>
      <c r="E1096">
        <v>-0.61442367735329895</v>
      </c>
      <c r="F1096">
        <v>-0.84066869654558896</v>
      </c>
      <c r="G1096" s="1">
        <v>43190</v>
      </c>
      <c r="H1096" t="s">
        <v>1</v>
      </c>
    </row>
    <row r="1097" spans="1:8" x14ac:dyDescent="0.3">
      <c r="A1097" t="s">
        <v>479</v>
      </c>
      <c r="B1097">
        <v>1.2164593500705301</v>
      </c>
      <c r="C1097">
        <v>0.55186166148556604</v>
      </c>
      <c r="D1097">
        <v>3.84506811268377E-3</v>
      </c>
      <c r="E1097">
        <v>-0.61442367735329895</v>
      </c>
      <c r="F1097">
        <v>1.1577424023154801</v>
      </c>
      <c r="G1097" s="1">
        <v>43190</v>
      </c>
      <c r="H1097" t="s">
        <v>2</v>
      </c>
    </row>
    <row r="1098" spans="1:8" x14ac:dyDescent="0.3">
      <c r="A1098" t="s">
        <v>480</v>
      </c>
      <c r="B1098">
        <v>7.3495137528621204E-2</v>
      </c>
      <c r="C1098">
        <v>-8.6251170897385404E-2</v>
      </c>
      <c r="D1098">
        <v>2.4423915118346799E-2</v>
      </c>
      <c r="E1098">
        <v>-8.5951215543562994E-3</v>
      </c>
      <c r="F1098">
        <v>3.0727601952262799E-3</v>
      </c>
      <c r="G1098" s="1">
        <v>43190</v>
      </c>
      <c r="H1098" t="s">
        <v>1</v>
      </c>
    </row>
    <row r="1099" spans="1:8" x14ac:dyDescent="0.3">
      <c r="A1099" t="s">
        <v>480</v>
      </c>
      <c r="B1099">
        <v>1.33401537925337</v>
      </c>
      <c r="C1099">
        <v>0.26206878830661401</v>
      </c>
      <c r="D1099">
        <v>-6.1384628334962603E-2</v>
      </c>
      <c r="E1099">
        <v>-8.5951215543562994E-3</v>
      </c>
      <c r="F1099">
        <v>1.52610441767067</v>
      </c>
      <c r="G1099" s="1">
        <v>43190</v>
      </c>
      <c r="H1099" t="s">
        <v>2</v>
      </c>
    </row>
    <row r="1100" spans="1:8" x14ac:dyDescent="0.3">
      <c r="A1100" t="s">
        <v>481</v>
      </c>
      <c r="B1100">
        <v>0.10212263734700699</v>
      </c>
      <c r="C1100">
        <v>0.100447666902426</v>
      </c>
      <c r="D1100">
        <v>-8.8195586961250794E-2</v>
      </c>
      <c r="E1100">
        <v>-0.70194532610393401</v>
      </c>
      <c r="F1100">
        <v>-0.58757060881574996</v>
      </c>
      <c r="G1100" s="1">
        <v>43190</v>
      </c>
      <c r="H1100" t="s">
        <v>1</v>
      </c>
    </row>
    <row r="1101" spans="1:8" x14ac:dyDescent="0.3">
      <c r="A1101" t="s">
        <v>481</v>
      </c>
      <c r="B1101">
        <v>1.36264287907176</v>
      </c>
      <c r="C1101">
        <v>0.44876762610642601</v>
      </c>
      <c r="D1101">
        <v>-0.17400413041456</v>
      </c>
      <c r="E1101">
        <v>-0.70194532610393401</v>
      </c>
      <c r="F1101">
        <v>0.93546104865969804</v>
      </c>
      <c r="G1101" s="1">
        <v>43190</v>
      </c>
      <c r="H1101" t="s">
        <v>2</v>
      </c>
    </row>
    <row r="1102" spans="1:8" x14ac:dyDescent="0.3">
      <c r="A1102" t="s">
        <v>482</v>
      </c>
      <c r="B1102">
        <v>-3.9933274187057201E-2</v>
      </c>
      <c r="C1102">
        <v>-0.240562505338381</v>
      </c>
      <c r="D1102">
        <v>-2.8150085905780001E-3</v>
      </c>
      <c r="E1102">
        <v>-0.16312373680654799</v>
      </c>
      <c r="F1102">
        <v>-0.44643452492256502</v>
      </c>
      <c r="G1102" s="1">
        <v>43190</v>
      </c>
      <c r="H1102" t="s">
        <v>1</v>
      </c>
    </row>
    <row r="1103" spans="1:8" x14ac:dyDescent="0.3">
      <c r="A1103" t="s">
        <v>482</v>
      </c>
      <c r="B1103">
        <v>1.20021759277561</v>
      </c>
      <c r="C1103">
        <v>0.51140729955461695</v>
      </c>
      <c r="D1103">
        <v>3.4754184148237102E-3</v>
      </c>
      <c r="E1103">
        <v>-0.16312373680654799</v>
      </c>
      <c r="F1103">
        <v>1.5519765739385001</v>
      </c>
      <c r="G1103" s="1">
        <v>43190</v>
      </c>
      <c r="H1103" t="s">
        <v>2</v>
      </c>
    </row>
    <row r="1104" spans="1:8" x14ac:dyDescent="0.3">
      <c r="A1104" t="s">
        <v>483</v>
      </c>
      <c r="B1104">
        <v>-0.17181725373258899</v>
      </c>
      <c r="C1104">
        <v>3.5388099633796799E-2</v>
      </c>
      <c r="D1104">
        <v>1.1828146225728699E-3</v>
      </c>
      <c r="E1104">
        <v>-0.14093694188057301</v>
      </c>
      <c r="F1104">
        <v>-0.27618328135679399</v>
      </c>
      <c r="G1104" s="1">
        <v>43190</v>
      </c>
      <c r="H1104" t="s">
        <v>1</v>
      </c>
    </row>
    <row r="1105" spans="1:8" x14ac:dyDescent="0.3">
      <c r="A1105" t="s">
        <v>483</v>
      </c>
      <c r="B1105">
        <v>1.06833361323008</v>
      </c>
      <c r="C1105">
        <v>0.78735790452679599</v>
      </c>
      <c r="D1105">
        <v>7.4732416279745997E-3</v>
      </c>
      <c r="E1105">
        <v>-0.14093694188057301</v>
      </c>
      <c r="F1105">
        <v>1.72222781750428</v>
      </c>
      <c r="G1105" s="1">
        <v>43190</v>
      </c>
      <c r="H1105" t="s">
        <v>2</v>
      </c>
    </row>
    <row r="1106" spans="1:8" x14ac:dyDescent="0.3">
      <c r="A1106" t="s">
        <v>484</v>
      </c>
      <c r="B1106">
        <v>-0.21487803361629901</v>
      </c>
      <c r="C1106">
        <v>5.5289023773915397E-2</v>
      </c>
      <c r="D1106">
        <v>-2.17612364921013E-2</v>
      </c>
      <c r="E1106">
        <v>-3.8219500688581398E-3</v>
      </c>
      <c r="F1106">
        <v>-0.18517219640334301</v>
      </c>
      <c r="G1106" s="1">
        <v>43190</v>
      </c>
      <c r="H1106" t="s">
        <v>1</v>
      </c>
    </row>
    <row r="1107" spans="1:8" x14ac:dyDescent="0.3">
      <c r="A1107" t="s">
        <v>484</v>
      </c>
      <c r="B1107">
        <v>1.04564220810845</v>
      </c>
      <c r="C1107">
        <v>0.40360898297791498</v>
      </c>
      <c r="D1107">
        <v>-0.10756977994541</v>
      </c>
      <c r="E1107">
        <v>-3.8219500688581398E-3</v>
      </c>
      <c r="F1107">
        <v>1.3378594610721</v>
      </c>
      <c r="G1107" s="1">
        <v>43190</v>
      </c>
      <c r="H1107" t="s">
        <v>2</v>
      </c>
    </row>
    <row r="1108" spans="1:8" x14ac:dyDescent="0.3">
      <c r="A1108" t="s">
        <v>485</v>
      </c>
      <c r="B1108">
        <v>-6.7214284799324495E-2</v>
      </c>
      <c r="C1108">
        <v>-8.5928456466603895E-2</v>
      </c>
      <c r="D1108">
        <v>-2.0484687226494901E-2</v>
      </c>
      <c r="E1108">
        <v>17.471993558829801</v>
      </c>
      <c r="F1108">
        <v>17.298366130337399</v>
      </c>
      <c r="G1108" s="1">
        <v>43190</v>
      </c>
      <c r="H1108" t="s">
        <v>1</v>
      </c>
    </row>
    <row r="1109" spans="1:8" x14ac:dyDescent="0.3">
      <c r="A1109" t="s">
        <v>485</v>
      </c>
      <c r="B1109">
        <v>0.84564833469942202</v>
      </c>
      <c r="C1109">
        <v>0.66268211353339501</v>
      </c>
      <c r="D1109">
        <v>8.4817713474335005E-2</v>
      </c>
      <c r="E1109">
        <v>17.471993558829801</v>
      </c>
      <c r="F1109">
        <v>19.065141720537</v>
      </c>
      <c r="G1109" s="1">
        <v>43190</v>
      </c>
      <c r="H1109" t="s">
        <v>2</v>
      </c>
    </row>
    <row r="1110" spans="1:8" x14ac:dyDescent="0.3">
      <c r="A1110" t="s">
        <v>486</v>
      </c>
      <c r="B1110">
        <v>-0.177100576725811</v>
      </c>
      <c r="C1110">
        <v>-0.113797488788379</v>
      </c>
      <c r="D1110">
        <v>3.16658615611458E-2</v>
      </c>
      <c r="E1110">
        <v>7.2992207152918195E-2</v>
      </c>
      <c r="F1110">
        <v>-0.18623999680012601</v>
      </c>
      <c r="G1110" s="1">
        <v>43190</v>
      </c>
      <c r="H1110" t="s">
        <v>1</v>
      </c>
    </row>
    <row r="1111" spans="1:8" x14ac:dyDescent="0.3">
      <c r="A1111" t="s">
        <v>486</v>
      </c>
      <c r="B1111">
        <v>1.08341966499894</v>
      </c>
      <c r="C1111">
        <v>0.23452247041561999</v>
      </c>
      <c r="D1111">
        <v>-5.4142681892163598E-2</v>
      </c>
      <c r="E1111">
        <v>7.2992207152918195E-2</v>
      </c>
      <c r="F1111">
        <v>1.3367916606753201</v>
      </c>
      <c r="G1111" s="1">
        <v>43190</v>
      </c>
      <c r="H1111" t="s">
        <v>2</v>
      </c>
    </row>
    <row r="1112" spans="1:8" x14ac:dyDescent="0.3">
      <c r="A1112" t="s">
        <v>487</v>
      </c>
      <c r="B1112">
        <v>1.2983297370228601E-2</v>
      </c>
      <c r="C1112">
        <v>-3.3826296647654797E-2</v>
      </c>
      <c r="D1112">
        <v>3.3579215224264999E-3</v>
      </c>
      <c r="E1112">
        <v>-0.410759190880362</v>
      </c>
      <c r="F1112">
        <v>-0.42824426863536103</v>
      </c>
      <c r="G1112" s="1">
        <v>43190</v>
      </c>
      <c r="H1112" t="s">
        <v>1</v>
      </c>
    </row>
    <row r="1113" spans="1:8" x14ac:dyDescent="0.3">
      <c r="A1113" t="s">
        <v>487</v>
      </c>
      <c r="B1113">
        <v>1.2531341643328999</v>
      </c>
      <c r="C1113">
        <v>0.71814350824534401</v>
      </c>
      <c r="D1113">
        <v>9.6483485278282197E-3</v>
      </c>
      <c r="E1113">
        <v>-0.410759190880362</v>
      </c>
      <c r="F1113">
        <v>1.5701668302257099</v>
      </c>
      <c r="G1113" s="1">
        <v>43190</v>
      </c>
      <c r="H1113" t="s">
        <v>2</v>
      </c>
    </row>
    <row r="1114" spans="1:8" x14ac:dyDescent="0.3">
      <c r="A1114" t="s">
        <v>488</v>
      </c>
      <c r="B1114">
        <v>-0.145699849221575</v>
      </c>
      <c r="C1114">
        <v>9.0806034756603995E-2</v>
      </c>
      <c r="D1114">
        <v>-8.3869957156650798E-2</v>
      </c>
      <c r="E1114">
        <v>0.48299217606566502</v>
      </c>
      <c r="F1114">
        <v>0.34422840444404301</v>
      </c>
      <c r="G1114" s="1">
        <v>43190</v>
      </c>
      <c r="H1114" t="s">
        <v>1</v>
      </c>
    </row>
    <row r="1115" spans="1:8" x14ac:dyDescent="0.3">
      <c r="A1115" t="s">
        <v>488</v>
      </c>
      <c r="B1115">
        <v>1.1148203925031801</v>
      </c>
      <c r="C1115">
        <v>0.43912599396060398</v>
      </c>
      <c r="D1115">
        <v>-0.16967850060996001</v>
      </c>
      <c r="E1115">
        <v>0.48299217606566502</v>
      </c>
      <c r="F1115">
        <v>1.8672600619194899</v>
      </c>
      <c r="G1115" s="1">
        <v>43190</v>
      </c>
      <c r="H1115" t="s">
        <v>2</v>
      </c>
    </row>
    <row r="1116" spans="1:8" x14ac:dyDescent="0.3">
      <c r="A1116" t="s">
        <v>489</v>
      </c>
      <c r="B1116">
        <v>0.27295103918636798</v>
      </c>
      <c r="C1116">
        <v>-2.51199800051096E-2</v>
      </c>
      <c r="D1116">
        <v>-6.7476868867310203E-3</v>
      </c>
      <c r="E1116">
        <v>0.181195763874057</v>
      </c>
      <c r="F1116">
        <v>0.42227913616858498</v>
      </c>
      <c r="G1116" s="1">
        <v>43190</v>
      </c>
      <c r="H1116" t="s">
        <v>1</v>
      </c>
    </row>
    <row r="1117" spans="1:8" x14ac:dyDescent="0.3">
      <c r="A1117" t="s">
        <v>489</v>
      </c>
      <c r="B1117">
        <v>1.18581365868511</v>
      </c>
      <c r="C1117">
        <v>0.72349058999489002</v>
      </c>
      <c r="D1117">
        <v>9.8554713814098902E-2</v>
      </c>
      <c r="E1117">
        <v>0.181195763874057</v>
      </c>
      <c r="F1117">
        <v>2.1890547263681599</v>
      </c>
      <c r="G1117" s="1">
        <v>43190</v>
      </c>
      <c r="H1117" t="s">
        <v>2</v>
      </c>
    </row>
    <row r="1118" spans="1:8" x14ac:dyDescent="0.3">
      <c r="A1118" t="s">
        <v>490</v>
      </c>
      <c r="B1118">
        <v>5.6484568654300897E-2</v>
      </c>
      <c r="C1118">
        <v>2.33670539094483E-2</v>
      </c>
      <c r="D1118">
        <v>2.0713534024207302E-3</v>
      </c>
      <c r="E1118">
        <v>-0.55714225092788805</v>
      </c>
      <c r="F1118">
        <v>-0.47521927496171801</v>
      </c>
      <c r="G1118" s="1">
        <v>43190</v>
      </c>
      <c r="H1118" t="s">
        <v>1</v>
      </c>
    </row>
    <row r="1119" spans="1:8" x14ac:dyDescent="0.3">
      <c r="A1119" t="s">
        <v>490</v>
      </c>
      <c r="B1119">
        <v>1.29663543561697</v>
      </c>
      <c r="C1119">
        <v>0.77533685880244796</v>
      </c>
      <c r="D1119">
        <v>8.3617804078224504E-3</v>
      </c>
      <c r="E1119">
        <v>-0.55714225092788805</v>
      </c>
      <c r="F1119">
        <v>1.52319182389935</v>
      </c>
      <c r="G1119" s="1">
        <v>43190</v>
      </c>
      <c r="H1119" t="s">
        <v>2</v>
      </c>
    </row>
    <row r="1120" spans="1:8" x14ac:dyDescent="0.3">
      <c r="A1120" t="s">
        <v>491</v>
      </c>
      <c r="B1120">
        <v>0.16659957404294701</v>
      </c>
      <c r="C1120">
        <v>2.94962228437953E-2</v>
      </c>
      <c r="D1120">
        <v>3.4060643291921697E-2</v>
      </c>
      <c r="E1120">
        <v>-0.365230398676616</v>
      </c>
      <c r="F1120">
        <v>-0.13507395849795101</v>
      </c>
      <c r="G1120" s="1">
        <v>43190</v>
      </c>
      <c r="H1120" t="s">
        <v>1</v>
      </c>
    </row>
    <row r="1121" spans="1:8" x14ac:dyDescent="0.3">
      <c r="A1121" t="s">
        <v>491</v>
      </c>
      <c r="B1121">
        <v>1.0794621935416899</v>
      </c>
      <c r="C1121">
        <v>0.77810679284379503</v>
      </c>
      <c r="D1121">
        <v>0.13936304399275101</v>
      </c>
      <c r="E1121">
        <v>-0.365230398676616</v>
      </c>
      <c r="F1121">
        <v>1.63170163170162</v>
      </c>
      <c r="G1121" s="1">
        <v>43190</v>
      </c>
      <c r="H1121" t="s">
        <v>2</v>
      </c>
    </row>
    <row r="1122" spans="1:8" x14ac:dyDescent="0.3">
      <c r="A1122" t="s">
        <v>492</v>
      </c>
      <c r="B1122">
        <v>0.35542077281321799</v>
      </c>
      <c r="C1122">
        <v>-0.25002984596663602</v>
      </c>
      <c r="D1122">
        <v>-4.8383313018050898E-2</v>
      </c>
      <c r="E1122">
        <v>6.0563760294345001E-2</v>
      </c>
      <c r="F1122">
        <v>0.11757137412287599</v>
      </c>
      <c r="G1122" s="1">
        <v>43190</v>
      </c>
      <c r="H1122" t="s">
        <v>1</v>
      </c>
    </row>
    <row r="1123" spans="1:8" x14ac:dyDescent="0.3">
      <c r="A1123" t="s">
        <v>492</v>
      </c>
      <c r="B1123">
        <v>1.2682833923119601</v>
      </c>
      <c r="C1123">
        <v>0.49858072403336201</v>
      </c>
      <c r="D1123">
        <v>5.6919087682779E-2</v>
      </c>
      <c r="E1123">
        <v>6.0563760294345001E-2</v>
      </c>
      <c r="F1123">
        <v>1.88434696432245</v>
      </c>
      <c r="G1123" s="1">
        <v>43190</v>
      </c>
      <c r="H1123" t="s">
        <v>2</v>
      </c>
    </row>
    <row r="1124" spans="1:8" x14ac:dyDescent="0.3">
      <c r="A1124" t="s">
        <v>493</v>
      </c>
      <c r="B1124">
        <v>9.0223430332771401E-2</v>
      </c>
      <c r="C1124">
        <v>-0.337393268835812</v>
      </c>
      <c r="D1124">
        <v>-7.0909007243623007E-2</v>
      </c>
      <c r="E1124">
        <v>0.23547209527572899</v>
      </c>
      <c r="F1124">
        <v>-8.2606750470935103E-2</v>
      </c>
      <c r="G1124" s="1">
        <v>43190</v>
      </c>
      <c r="H1124" t="s">
        <v>1</v>
      </c>
    </row>
    <row r="1125" spans="1:8" x14ac:dyDescent="0.3">
      <c r="A1125" t="s">
        <v>493</v>
      </c>
      <c r="B1125">
        <v>1.00308604983151</v>
      </c>
      <c r="C1125">
        <v>0.41121730116418698</v>
      </c>
      <c r="D1125">
        <v>3.4393393457206899E-2</v>
      </c>
      <c r="E1125">
        <v>0.23547209527572899</v>
      </c>
      <c r="F1125">
        <v>1.6841688397286401</v>
      </c>
      <c r="G1125" s="1">
        <v>43190</v>
      </c>
      <c r="H1125" t="s">
        <v>2</v>
      </c>
    </row>
    <row r="1126" spans="1:8" x14ac:dyDescent="0.3">
      <c r="A1126" t="s">
        <v>620</v>
      </c>
      <c r="B1126">
        <v>-4.8046672134575502E-2</v>
      </c>
      <c r="C1126">
        <v>-0.43635561198113698</v>
      </c>
      <c r="D1126">
        <v>-8.35558832535747E-2</v>
      </c>
      <c r="E1126">
        <v>-0.31325213698948201</v>
      </c>
      <c r="F1126">
        <v>-0.88121030435876901</v>
      </c>
      <c r="G1126" s="1">
        <v>43190</v>
      </c>
      <c r="H1126" t="s">
        <v>1</v>
      </c>
    </row>
    <row r="1127" spans="1:8" x14ac:dyDescent="0.3">
      <c r="A1127" t="s">
        <v>620</v>
      </c>
      <c r="B1127">
        <v>0.864815947364171</v>
      </c>
      <c r="C1127">
        <v>0.31225495801886199</v>
      </c>
      <c r="D1127">
        <v>2.1746517447255202E-2</v>
      </c>
      <c r="E1127">
        <v>-0.31325213698948201</v>
      </c>
      <c r="F1127">
        <v>0.88556528584080596</v>
      </c>
      <c r="G1127" s="1">
        <v>43190</v>
      </c>
      <c r="H1127" t="s">
        <v>2</v>
      </c>
    </row>
    <row r="1128" spans="1:8" x14ac:dyDescent="0.3">
      <c r="A1128" t="s">
        <v>494</v>
      </c>
      <c r="B1128">
        <v>-0.10806880033727601</v>
      </c>
      <c r="C1128">
        <v>-0.31040886689882102</v>
      </c>
      <c r="D1128">
        <v>7.4195664597342198E-2</v>
      </c>
      <c r="E1128">
        <v>0.21290044738122499</v>
      </c>
      <c r="F1128">
        <v>-0.13138155525753101</v>
      </c>
      <c r="G1128" s="1">
        <v>43190</v>
      </c>
      <c r="H1128" t="s">
        <v>1</v>
      </c>
    </row>
    <row r="1129" spans="1:8" x14ac:dyDescent="0.3">
      <c r="A1129" t="s">
        <v>494</v>
      </c>
      <c r="B1129">
        <v>1.15245144138748</v>
      </c>
      <c r="C1129">
        <v>3.7911092305178397E-2</v>
      </c>
      <c r="D1129">
        <v>-1.16128788559672E-2</v>
      </c>
      <c r="E1129">
        <v>0.21290044738122499</v>
      </c>
      <c r="F1129">
        <v>1.39165010221791</v>
      </c>
      <c r="G1129" s="1">
        <v>43190</v>
      </c>
      <c r="H1129" t="s">
        <v>2</v>
      </c>
    </row>
    <row r="1130" spans="1:8" x14ac:dyDescent="0.3">
      <c r="A1130" t="s">
        <v>495</v>
      </c>
      <c r="B1130">
        <v>-0.123579258394928</v>
      </c>
      <c r="C1130">
        <v>-9.7733394167008394E-2</v>
      </c>
      <c r="D1130">
        <v>2.7471497284725501E-2</v>
      </c>
      <c r="E1130">
        <v>6.1630042273152497E-2</v>
      </c>
      <c r="F1130">
        <v>-0.132211113004058</v>
      </c>
      <c r="G1130" s="1">
        <v>43190</v>
      </c>
      <c r="H1130" t="s">
        <v>1</v>
      </c>
    </row>
    <row r="1131" spans="1:8" x14ac:dyDescent="0.3">
      <c r="A1131" t="s">
        <v>495</v>
      </c>
      <c r="B1131">
        <v>1.1369409833298301</v>
      </c>
      <c r="C1131">
        <v>0.250586565036991</v>
      </c>
      <c r="D1131">
        <v>-5.8337046168583997E-2</v>
      </c>
      <c r="E1131">
        <v>6.1630042273152497E-2</v>
      </c>
      <c r="F1131">
        <v>1.3908205444713899</v>
      </c>
      <c r="G1131" s="1">
        <v>43190</v>
      </c>
      <c r="H1131" t="s">
        <v>2</v>
      </c>
    </row>
    <row r="1132" spans="1:8" x14ac:dyDescent="0.3">
      <c r="A1132" t="s">
        <v>496</v>
      </c>
      <c r="B1132">
        <v>8.4937262728446098E-3</v>
      </c>
      <c r="C1132">
        <v>2.4163160949126801E-2</v>
      </c>
      <c r="D1132">
        <v>-7.4174295385590798E-3</v>
      </c>
      <c r="E1132">
        <v>-2.2459912409450302</v>
      </c>
      <c r="F1132">
        <v>-2.2207517832616199</v>
      </c>
      <c r="G1132" s="1">
        <v>43190</v>
      </c>
      <c r="H1132" t="s">
        <v>1</v>
      </c>
    </row>
    <row r="1133" spans="1:8" x14ac:dyDescent="0.3">
      <c r="A1133" t="s">
        <v>496</v>
      </c>
      <c r="B1133">
        <v>1.2690139679976</v>
      </c>
      <c r="C1133">
        <v>0.37248312015312601</v>
      </c>
      <c r="D1133">
        <v>-9.3225972991868605E-2</v>
      </c>
      <c r="E1133">
        <v>-2.2459912409450302</v>
      </c>
      <c r="F1133">
        <v>-0.69772012578617304</v>
      </c>
      <c r="G1133" s="1">
        <v>43190</v>
      </c>
      <c r="H1133" t="s">
        <v>2</v>
      </c>
    </row>
    <row r="1134" spans="1:8" x14ac:dyDescent="0.3">
      <c r="A1134" t="s">
        <v>497</v>
      </c>
      <c r="B1134">
        <v>-0.18066995975665601</v>
      </c>
      <c r="C1134">
        <v>-4.4217972274907397E-2</v>
      </c>
      <c r="D1134">
        <v>-4.2014950285446898E-2</v>
      </c>
      <c r="E1134">
        <v>0.22539649868821801</v>
      </c>
      <c r="F1134">
        <v>-4.1506383628792103E-2</v>
      </c>
      <c r="G1134" s="1">
        <v>43190</v>
      </c>
      <c r="H1134" t="s">
        <v>1</v>
      </c>
    </row>
    <row r="1135" spans="1:8" x14ac:dyDescent="0.3">
      <c r="A1135" t="s">
        <v>497</v>
      </c>
      <c r="B1135">
        <v>0.77042946218670805</v>
      </c>
      <c r="C1135">
        <v>0.67513153766409295</v>
      </c>
      <c r="D1135">
        <v>0.28654791165181498</v>
      </c>
      <c r="E1135">
        <v>0.22539649868821801</v>
      </c>
      <c r="F1135">
        <v>1.95750541019083</v>
      </c>
      <c r="G1135" s="1">
        <v>43190</v>
      </c>
      <c r="H1135" t="s">
        <v>2</v>
      </c>
    </row>
    <row r="1136" spans="1:8" x14ac:dyDescent="0.3">
      <c r="A1136" t="s">
        <v>498</v>
      </c>
      <c r="B1136">
        <v>8.3155206063445508E-3</v>
      </c>
      <c r="C1136">
        <v>-8.2069000766221298E-2</v>
      </c>
      <c r="D1136">
        <v>-1.18186545142057E-3</v>
      </c>
      <c r="E1136">
        <v>4.4543926947026302E-2</v>
      </c>
      <c r="F1136">
        <v>-3.0391418664270999E-2</v>
      </c>
      <c r="G1136" s="1">
        <v>43190</v>
      </c>
      <c r="H1136" t="s">
        <v>1</v>
      </c>
    </row>
    <row r="1137" spans="1:8" x14ac:dyDescent="0.3">
      <c r="A1137" t="s">
        <v>498</v>
      </c>
      <c r="B1137">
        <v>1.2484663875690101</v>
      </c>
      <c r="C1137">
        <v>0.66990080412677799</v>
      </c>
      <c r="D1137">
        <v>5.1085615539811398E-3</v>
      </c>
      <c r="E1137">
        <v>4.4543926947026302E-2</v>
      </c>
      <c r="F1137">
        <v>1.9680196801968</v>
      </c>
      <c r="G1137" s="1">
        <v>43190</v>
      </c>
      <c r="H1137" t="s">
        <v>2</v>
      </c>
    </row>
    <row r="1138" spans="1:8" x14ac:dyDescent="0.3">
      <c r="A1138" t="s">
        <v>499</v>
      </c>
      <c r="B1138">
        <v>-0.161602880459329</v>
      </c>
      <c r="C1138">
        <v>-8.4838580341395006E-2</v>
      </c>
      <c r="D1138">
        <v>2.40460346920729E-2</v>
      </c>
      <c r="E1138">
        <v>0.20252832559521999</v>
      </c>
      <c r="F1138">
        <v>-1.9867100513430901E-2</v>
      </c>
      <c r="G1138" s="1">
        <v>43190</v>
      </c>
      <c r="H1138" t="s">
        <v>1</v>
      </c>
    </row>
    <row r="1139" spans="1:8" x14ac:dyDescent="0.3">
      <c r="A1139" t="s">
        <v>499</v>
      </c>
      <c r="B1139">
        <v>1.0989173612654199</v>
      </c>
      <c r="C1139">
        <v>0.26348137886260398</v>
      </c>
      <c r="D1139">
        <v>-6.1762508761236498E-2</v>
      </c>
      <c r="E1139">
        <v>0.20252832559521999</v>
      </c>
      <c r="F1139">
        <v>1.50316455696201</v>
      </c>
      <c r="G1139" s="1">
        <v>43190</v>
      </c>
      <c r="H1139" t="s">
        <v>2</v>
      </c>
    </row>
    <row r="1140" spans="1:8" x14ac:dyDescent="0.3">
      <c r="A1140" t="s">
        <v>500</v>
      </c>
      <c r="B1140">
        <v>8.4937262728443895E-3</v>
      </c>
      <c r="C1140">
        <v>2.4163160949126801E-2</v>
      </c>
      <c r="D1140">
        <v>-7.4174295385590798E-3</v>
      </c>
      <c r="E1140">
        <v>-2.2229557734164</v>
      </c>
      <c r="F1140">
        <v>-2.1977163157329902</v>
      </c>
      <c r="G1140" s="1">
        <v>43190</v>
      </c>
      <c r="H1140" t="s">
        <v>1</v>
      </c>
    </row>
    <row r="1141" spans="1:8" x14ac:dyDescent="0.3">
      <c r="A1141" t="s">
        <v>500</v>
      </c>
      <c r="B1141">
        <v>1.2690139679976</v>
      </c>
      <c r="C1141">
        <v>0.37248312015312601</v>
      </c>
      <c r="D1141">
        <v>-9.3225972991868605E-2</v>
      </c>
      <c r="E1141">
        <v>-2.2229557734164</v>
      </c>
      <c r="F1141">
        <v>-0.67468465825754398</v>
      </c>
      <c r="G1141" s="1">
        <v>43190</v>
      </c>
      <c r="H1141" t="s">
        <v>2</v>
      </c>
    </row>
    <row r="1142" spans="1:8" x14ac:dyDescent="0.3">
      <c r="A1142" t="s">
        <v>501</v>
      </c>
      <c r="B1142">
        <v>-4.4527481759783299E-2</v>
      </c>
      <c r="C1142">
        <v>1.8477446267852499E-2</v>
      </c>
      <c r="D1142">
        <v>2.2423583788755098E-3</v>
      </c>
      <c r="E1142">
        <v>-8.0286372894566596E-2</v>
      </c>
      <c r="F1142">
        <v>-0.10409405000762099</v>
      </c>
      <c r="G1142" s="1">
        <v>43190</v>
      </c>
      <c r="H1142" t="s">
        <v>1</v>
      </c>
    </row>
    <row r="1143" spans="1:8" x14ac:dyDescent="0.3">
      <c r="A1143" t="s">
        <v>501</v>
      </c>
      <c r="B1143">
        <v>1.1956233852028899</v>
      </c>
      <c r="C1143">
        <v>0.770447251160852</v>
      </c>
      <c r="D1143">
        <v>8.5327853842772292E-3</v>
      </c>
      <c r="E1143">
        <v>-8.0286372894566596E-2</v>
      </c>
      <c r="F1143">
        <v>1.89431704885345</v>
      </c>
      <c r="G1143" s="1">
        <v>43190</v>
      </c>
      <c r="H1143" t="s">
        <v>2</v>
      </c>
    </row>
    <row r="1144" spans="1:8" x14ac:dyDescent="0.3">
      <c r="A1144" t="s">
        <v>502</v>
      </c>
      <c r="B1144">
        <v>-5.3066154830341203E-2</v>
      </c>
      <c r="C1144">
        <v>-5.1341914633461098E-2</v>
      </c>
      <c r="D1144">
        <v>-7.8345327685141E-4</v>
      </c>
      <c r="E1144">
        <v>-0.16742855215305499</v>
      </c>
      <c r="F1144">
        <v>-0.27262007489370899</v>
      </c>
      <c r="G1144" s="1">
        <v>43190</v>
      </c>
      <c r="H1144" t="s">
        <v>1</v>
      </c>
    </row>
    <row r="1145" spans="1:8" x14ac:dyDescent="0.3">
      <c r="A1145" t="s">
        <v>502</v>
      </c>
      <c r="B1145">
        <v>1.18708471213233</v>
      </c>
      <c r="C1145">
        <v>0.70062789025953798</v>
      </c>
      <c r="D1145">
        <v>5.5069737285503096E-3</v>
      </c>
      <c r="E1145">
        <v>-0.16742855215305499</v>
      </c>
      <c r="F1145">
        <v>1.7257910239673599</v>
      </c>
      <c r="G1145" s="1">
        <v>43190</v>
      </c>
      <c r="H1145" t="s">
        <v>2</v>
      </c>
    </row>
    <row r="1146" spans="1:8" x14ac:dyDescent="0.3">
      <c r="A1146" t="s">
        <v>503</v>
      </c>
      <c r="B1146">
        <v>3.27332518537242E-2</v>
      </c>
      <c r="C1146">
        <v>-0.337868963813587</v>
      </c>
      <c r="D1146">
        <v>-6.6447034844275402E-2</v>
      </c>
      <c r="E1146">
        <v>-0.32930137052723002</v>
      </c>
      <c r="F1146">
        <v>-0.70088411733136902</v>
      </c>
      <c r="G1146" s="1">
        <v>43190</v>
      </c>
      <c r="H1146" t="s">
        <v>1</v>
      </c>
    </row>
    <row r="1147" spans="1:8" x14ac:dyDescent="0.3">
      <c r="A1147" t="s">
        <v>503</v>
      </c>
      <c r="B1147">
        <v>0.94559587135247003</v>
      </c>
      <c r="C1147">
        <v>0.41074160618641198</v>
      </c>
      <c r="D1147">
        <v>3.8855365856554497E-2</v>
      </c>
      <c r="E1147">
        <v>-0.32930137052723002</v>
      </c>
      <c r="F1147">
        <v>1.0658914728682001</v>
      </c>
      <c r="G1147" s="1">
        <v>43190</v>
      </c>
      <c r="H1147" t="s">
        <v>2</v>
      </c>
    </row>
    <row r="1148" spans="1:8" x14ac:dyDescent="0.3">
      <c r="A1148" t="s">
        <v>504</v>
      </c>
      <c r="B1148">
        <v>-2.4980218578884501E-2</v>
      </c>
      <c r="C1148">
        <v>-0.207442794042422</v>
      </c>
      <c r="D1148">
        <v>-2.5142353686340301E-3</v>
      </c>
      <c r="E1148">
        <v>8.8377941434167495E-2</v>
      </c>
      <c r="F1148">
        <v>-0.14655930655577301</v>
      </c>
      <c r="G1148" s="1">
        <v>43190</v>
      </c>
      <c r="H1148" t="s">
        <v>1</v>
      </c>
    </row>
    <row r="1149" spans="1:8" x14ac:dyDescent="0.3">
      <c r="A1149" t="s">
        <v>504</v>
      </c>
      <c r="B1149">
        <v>1.2151706483837801</v>
      </c>
      <c r="C1149">
        <v>0.54452701085057598</v>
      </c>
      <c r="D1149">
        <v>3.7761916367676802E-3</v>
      </c>
      <c r="E1149">
        <v>8.8377941434167495E-2</v>
      </c>
      <c r="F1149">
        <v>1.8518517923052999</v>
      </c>
      <c r="G1149" s="1">
        <v>43190</v>
      </c>
      <c r="H1149" t="s">
        <v>2</v>
      </c>
    </row>
    <row r="1150" spans="1:8" x14ac:dyDescent="0.3">
      <c r="A1150" t="s">
        <v>505</v>
      </c>
      <c r="B1150">
        <v>-0.177254421962488</v>
      </c>
      <c r="C1150">
        <v>-0.13777792825868301</v>
      </c>
      <c r="D1150">
        <v>3.9316243841538603E-2</v>
      </c>
      <c r="E1150">
        <v>-2.9153519917875302E-3</v>
      </c>
      <c r="F1150">
        <v>-0.278631458371421</v>
      </c>
      <c r="G1150" s="1">
        <v>43190</v>
      </c>
      <c r="H1150" t="s">
        <v>1</v>
      </c>
    </row>
    <row r="1151" spans="1:8" x14ac:dyDescent="0.3">
      <c r="A1151" t="s">
        <v>505</v>
      </c>
      <c r="B1151">
        <v>1.08326581976226</v>
      </c>
      <c r="C1151">
        <v>0.21054203094531601</v>
      </c>
      <c r="D1151">
        <v>-4.6492299611770899E-2</v>
      </c>
      <c r="E1151">
        <v>-2.9153519917875302E-3</v>
      </c>
      <c r="F1151">
        <v>1.2444001991040201</v>
      </c>
      <c r="G1151" s="1">
        <v>43190</v>
      </c>
      <c r="H1151" t="s">
        <v>2</v>
      </c>
    </row>
    <row r="1152" spans="1:8" x14ac:dyDescent="0.3">
      <c r="A1152" t="s">
        <v>506</v>
      </c>
      <c r="B1152">
        <v>-7.4211319042321894E-2</v>
      </c>
      <c r="C1152">
        <v>-0.149233402392554</v>
      </c>
      <c r="D1152">
        <v>-1.9409887285668499E-3</v>
      </c>
      <c r="E1152">
        <v>0.113767064132569</v>
      </c>
      <c r="F1152">
        <v>-0.111618646030873</v>
      </c>
      <c r="G1152" s="1">
        <v>43190</v>
      </c>
      <c r="H1152" t="s">
        <v>1</v>
      </c>
    </row>
    <row r="1153" spans="1:8" x14ac:dyDescent="0.3">
      <c r="A1153" t="s">
        <v>506</v>
      </c>
      <c r="B1153">
        <v>1.16593954792035</v>
      </c>
      <c r="C1153">
        <v>0.60273640250044502</v>
      </c>
      <c r="D1153">
        <v>4.3494382768348603E-3</v>
      </c>
      <c r="E1153">
        <v>0.113767064132569</v>
      </c>
      <c r="F1153">
        <v>1.8867924528302</v>
      </c>
      <c r="G1153" s="1">
        <v>43190</v>
      </c>
      <c r="H1153" t="s">
        <v>2</v>
      </c>
    </row>
    <row r="1154" spans="1:8" x14ac:dyDescent="0.3">
      <c r="A1154" t="s">
        <v>507</v>
      </c>
      <c r="B1154">
        <v>-3.8675731832359103E-2</v>
      </c>
      <c r="C1154">
        <v>-4.0496875734105098E-3</v>
      </c>
      <c r="D1154">
        <v>2.8170880041859E-3</v>
      </c>
      <c r="E1154">
        <v>9.8304284450414198E-2</v>
      </c>
      <c r="F1154">
        <v>5.8395953048830399E-2</v>
      </c>
      <c r="G1154" s="1">
        <v>43190</v>
      </c>
      <c r="H1154" t="s">
        <v>1</v>
      </c>
    </row>
    <row r="1155" spans="1:8" x14ac:dyDescent="0.3">
      <c r="A1155" t="s">
        <v>507</v>
      </c>
      <c r="B1155">
        <v>1.2014751351303099</v>
      </c>
      <c r="C1155">
        <v>0.74792011731958896</v>
      </c>
      <c r="D1155">
        <v>9.1075150095876207E-3</v>
      </c>
      <c r="E1155">
        <v>9.8304284450414198E-2</v>
      </c>
      <c r="F1155">
        <v>2.0568070519099</v>
      </c>
      <c r="G1155" s="1">
        <v>43190</v>
      </c>
      <c r="H1155" t="s">
        <v>2</v>
      </c>
    </row>
    <row r="1156" spans="1:8" x14ac:dyDescent="0.3">
      <c r="A1156" t="s">
        <v>508</v>
      </c>
      <c r="B1156">
        <v>-0.109344571275617</v>
      </c>
      <c r="C1156">
        <v>-0.21650711457338101</v>
      </c>
      <c r="D1156">
        <v>-2.5981730965832202E-3</v>
      </c>
      <c r="E1156">
        <v>0.26502328020834798</v>
      </c>
      <c r="F1156">
        <v>-6.3426578737234299E-2</v>
      </c>
      <c r="G1156" s="1">
        <v>43190</v>
      </c>
      <c r="H1156" t="s">
        <v>1</v>
      </c>
    </row>
    <row r="1157" spans="1:8" x14ac:dyDescent="0.3">
      <c r="A1157" t="s">
        <v>508</v>
      </c>
      <c r="B1157">
        <v>1.1308062956870499</v>
      </c>
      <c r="C1157">
        <v>0.53546269031961702</v>
      </c>
      <c r="D1157">
        <v>3.69225390881849E-3</v>
      </c>
      <c r="E1157">
        <v>0.26502328020834798</v>
      </c>
      <c r="F1157">
        <v>1.93498452012384</v>
      </c>
      <c r="G1157" s="1">
        <v>43190</v>
      </c>
      <c r="H1157" t="s">
        <v>2</v>
      </c>
    </row>
    <row r="1158" spans="1:8" x14ac:dyDescent="0.3">
      <c r="A1158" t="s">
        <v>509</v>
      </c>
      <c r="B1158">
        <v>-0.25329275959069097</v>
      </c>
      <c r="C1158">
        <v>5.3396675852025198E-2</v>
      </c>
      <c r="D1158">
        <v>3.7862517236656602E-2</v>
      </c>
      <c r="E1158">
        <v>0.42300121455446799</v>
      </c>
      <c r="F1158">
        <v>0.26096764805245898</v>
      </c>
      <c r="G1158" s="1">
        <v>43190</v>
      </c>
      <c r="H1158" t="s">
        <v>1</v>
      </c>
    </row>
    <row r="1159" spans="1:8" x14ac:dyDescent="0.3">
      <c r="A1159" t="s">
        <v>509</v>
      </c>
      <c r="B1159">
        <v>1.04847135489469</v>
      </c>
      <c r="C1159">
        <v>0.73574516551102498</v>
      </c>
      <c r="D1159">
        <v>0.234469610174808</v>
      </c>
      <c r="E1159">
        <v>0.42300121455446799</v>
      </c>
      <c r="F1159">
        <v>2.4416873451349899</v>
      </c>
      <c r="G1159" s="1">
        <v>43190</v>
      </c>
      <c r="H1159" t="s">
        <v>2</v>
      </c>
    </row>
    <row r="1160" spans="1:8" x14ac:dyDescent="0.3">
      <c r="A1160" t="s">
        <v>510</v>
      </c>
      <c r="B1160">
        <v>-0.18539941431465601</v>
      </c>
      <c r="C1160">
        <v>-0.193495503951884</v>
      </c>
      <c r="D1160">
        <v>5.5781614305902803E-2</v>
      </c>
      <c r="E1160">
        <v>0.14202991811240101</v>
      </c>
      <c r="F1160">
        <v>-0.18108338584823599</v>
      </c>
      <c r="G1160" s="1">
        <v>43190</v>
      </c>
      <c r="H1160" t="s">
        <v>1</v>
      </c>
    </row>
    <row r="1161" spans="1:8" x14ac:dyDescent="0.3">
      <c r="A1161" t="s">
        <v>510</v>
      </c>
      <c r="B1161">
        <v>1.0751208274101001</v>
      </c>
      <c r="C1161">
        <v>0.154824455252115</v>
      </c>
      <c r="D1161">
        <v>-3.0026929147406699E-2</v>
      </c>
      <c r="E1161">
        <v>0.14202991811240101</v>
      </c>
      <c r="F1161">
        <v>1.34194827162721</v>
      </c>
      <c r="G1161" s="1">
        <v>43190</v>
      </c>
      <c r="H1161" t="s">
        <v>2</v>
      </c>
    </row>
    <row r="1162" spans="1:8" x14ac:dyDescent="0.3">
      <c r="A1162" t="s">
        <v>511</v>
      </c>
      <c r="B1162">
        <v>-1.9327748683960699E-2</v>
      </c>
      <c r="C1162">
        <v>-0.13120640907934</v>
      </c>
      <c r="D1162">
        <v>3.6600325382878302E-2</v>
      </c>
      <c r="E1162">
        <v>-0.25064504666211901</v>
      </c>
      <c r="F1162">
        <v>-0.36457887904254199</v>
      </c>
      <c r="G1162" s="1">
        <v>43190</v>
      </c>
      <c r="H1162" t="s">
        <v>1</v>
      </c>
    </row>
    <row r="1163" spans="1:8" x14ac:dyDescent="0.3">
      <c r="A1163" t="s">
        <v>511</v>
      </c>
      <c r="B1163">
        <v>1.24119249304079</v>
      </c>
      <c r="C1163">
        <v>0.21711355012465899</v>
      </c>
      <c r="D1163">
        <v>-4.9208218070431103E-2</v>
      </c>
      <c r="E1163">
        <v>-0.25064504666211901</v>
      </c>
      <c r="F1163">
        <v>1.1584527784329</v>
      </c>
      <c r="G1163" s="1">
        <v>43190</v>
      </c>
      <c r="H1163" t="s">
        <v>2</v>
      </c>
    </row>
    <row r="1164" spans="1:8" x14ac:dyDescent="0.3">
      <c r="A1164" t="s">
        <v>512</v>
      </c>
      <c r="B1164">
        <v>-4.7446114256157697E-2</v>
      </c>
      <c r="C1164">
        <v>-4.5233763804919003E-2</v>
      </c>
      <c r="D1164">
        <v>-6.99073651936654E-4</v>
      </c>
      <c r="E1164">
        <v>-0.32241148460996999</v>
      </c>
      <c r="F1164">
        <v>-0.41579043632298301</v>
      </c>
      <c r="G1164" s="1">
        <v>43190</v>
      </c>
      <c r="H1164" t="s">
        <v>1</v>
      </c>
    </row>
    <row r="1165" spans="1:8" x14ac:dyDescent="0.3">
      <c r="A1165" t="s">
        <v>512</v>
      </c>
      <c r="B1165">
        <v>1.19270475270651</v>
      </c>
      <c r="C1165">
        <v>0.70673604108807997</v>
      </c>
      <c r="D1165">
        <v>5.5913533534650596E-3</v>
      </c>
      <c r="E1165">
        <v>-0.32241148460996999</v>
      </c>
      <c r="F1165">
        <v>1.5826206625380901</v>
      </c>
      <c r="G1165" s="1">
        <v>43190</v>
      </c>
      <c r="H1165" t="s">
        <v>2</v>
      </c>
    </row>
    <row r="1166" spans="1:8" x14ac:dyDescent="0.3">
      <c r="A1166" t="s">
        <v>513</v>
      </c>
      <c r="B1166">
        <v>0.50850269678494597</v>
      </c>
      <c r="C1166">
        <v>6.2859786686457701E-3</v>
      </c>
      <c r="D1166">
        <v>1.10740545189789E-4</v>
      </c>
      <c r="E1166">
        <v>-0.80611448508319306</v>
      </c>
      <c r="F1166">
        <v>-0.29121506908441103</v>
      </c>
      <c r="G1166" s="1">
        <v>43190</v>
      </c>
      <c r="H1166" t="s">
        <v>1</v>
      </c>
    </row>
    <row r="1167" spans="1:8" x14ac:dyDescent="0.3">
      <c r="A1167" t="s">
        <v>513</v>
      </c>
      <c r="B1167">
        <v>1.7486535637476199</v>
      </c>
      <c r="C1167">
        <v>0.75825578356164502</v>
      </c>
      <c r="D1167">
        <v>6.40116755059151E-3</v>
      </c>
      <c r="E1167">
        <v>-0.80611448508319306</v>
      </c>
      <c r="F1167">
        <v>1.70719602977666</v>
      </c>
      <c r="G1167" s="1">
        <v>43190</v>
      </c>
      <c r="H1167" t="s">
        <v>2</v>
      </c>
    </row>
    <row r="1168" spans="1:8" x14ac:dyDescent="0.3">
      <c r="A1168" t="s">
        <v>514</v>
      </c>
      <c r="B1168">
        <v>2.6800540180861501E-2</v>
      </c>
      <c r="C1168">
        <v>-0.34190453817486999</v>
      </c>
      <c r="D1168">
        <v>7.9536944446144203E-2</v>
      </c>
      <c r="E1168">
        <v>0.26487839883245601</v>
      </c>
      <c r="F1168">
        <v>2.9311345284591402E-2</v>
      </c>
      <c r="G1168" s="1">
        <v>43190</v>
      </c>
      <c r="H1168" t="s">
        <v>1</v>
      </c>
    </row>
    <row r="1169" spans="1:8" x14ac:dyDescent="0.3">
      <c r="A1169" t="s">
        <v>514</v>
      </c>
      <c r="B1169">
        <v>1.2873207819056101</v>
      </c>
      <c r="C1169">
        <v>6.4154210291295704E-3</v>
      </c>
      <c r="D1169">
        <v>-6.2715990071653101E-3</v>
      </c>
      <c r="E1169">
        <v>0.26487839883245601</v>
      </c>
      <c r="F1169">
        <v>1.55234300276004</v>
      </c>
      <c r="G1169" s="1">
        <v>43190</v>
      </c>
      <c r="H1169" t="s">
        <v>2</v>
      </c>
    </row>
    <row r="1170" spans="1:8" x14ac:dyDescent="0.3">
      <c r="A1170" t="s">
        <v>515</v>
      </c>
      <c r="B1170">
        <v>-0.131379120542225</v>
      </c>
      <c r="C1170">
        <v>4.9009008829923602E-2</v>
      </c>
      <c r="D1170">
        <v>-6.5503900624984707E-2</v>
      </c>
      <c r="E1170">
        <v>-4.69351455838624E-2</v>
      </c>
      <c r="F1170">
        <v>-0.194809157921148</v>
      </c>
      <c r="G1170" s="1">
        <v>43190</v>
      </c>
      <c r="H1170" t="s">
        <v>1</v>
      </c>
    </row>
    <row r="1171" spans="1:8" x14ac:dyDescent="0.3">
      <c r="A1171" t="s">
        <v>515</v>
      </c>
      <c r="B1171">
        <v>1.12914112118253</v>
      </c>
      <c r="C1171">
        <v>0.39732896803392298</v>
      </c>
      <c r="D1171">
        <v>-0.151312444078294</v>
      </c>
      <c r="E1171">
        <v>-4.69351455838624E-2</v>
      </c>
      <c r="F1171">
        <v>1.3282224995542999</v>
      </c>
      <c r="G1171" s="1">
        <v>43190</v>
      </c>
      <c r="H1171" t="s">
        <v>2</v>
      </c>
    </row>
    <row r="1172" spans="1:8" x14ac:dyDescent="0.3">
      <c r="A1172" t="s">
        <v>516</v>
      </c>
      <c r="B1172">
        <v>-1.0563205373249099E-2</v>
      </c>
      <c r="C1172">
        <v>6.2724210044812101E-2</v>
      </c>
      <c r="D1172">
        <v>-3.2732945188304302E-2</v>
      </c>
      <c r="E1172">
        <v>0.50336679695292397</v>
      </c>
      <c r="F1172">
        <v>0.52279485643618195</v>
      </c>
      <c r="G1172" s="1">
        <v>43190</v>
      </c>
      <c r="H1172" t="s">
        <v>1</v>
      </c>
    </row>
    <row r="1173" spans="1:8" x14ac:dyDescent="0.3">
      <c r="A1173" t="s">
        <v>516</v>
      </c>
      <c r="B1173">
        <v>1.2499570363515</v>
      </c>
      <c r="C1173">
        <v>0.41104416924881199</v>
      </c>
      <c r="D1173">
        <v>-0.118541488641613</v>
      </c>
      <c r="E1173">
        <v>0.50336679695292397</v>
      </c>
      <c r="F1173">
        <v>2.0458265139116301</v>
      </c>
      <c r="G1173" s="1">
        <v>43190</v>
      </c>
      <c r="H1173" t="s">
        <v>2</v>
      </c>
    </row>
    <row r="1174" spans="1:8" x14ac:dyDescent="0.3">
      <c r="A1174" t="s">
        <v>517</v>
      </c>
      <c r="B1174">
        <v>-0.200849774365431</v>
      </c>
      <c r="C1174">
        <v>4.6493223089746197E-2</v>
      </c>
      <c r="D1174">
        <v>-1.45458511256487E-2</v>
      </c>
      <c r="E1174">
        <v>0.43513515844477302</v>
      </c>
      <c r="F1174">
        <v>0.26623275604343899</v>
      </c>
      <c r="G1174" s="1">
        <v>43190</v>
      </c>
      <c r="H1174" t="s">
        <v>1</v>
      </c>
    </row>
    <row r="1175" spans="1:8" x14ac:dyDescent="0.3">
      <c r="A1175" t="s">
        <v>517</v>
      </c>
      <c r="B1175">
        <v>1.05967046735932</v>
      </c>
      <c r="C1175">
        <v>0.39481318229374601</v>
      </c>
      <c r="D1175">
        <v>-0.10035439457895801</v>
      </c>
      <c r="E1175">
        <v>0.43513515844477302</v>
      </c>
      <c r="F1175">
        <v>1.78926441351888</v>
      </c>
      <c r="G1175" s="1">
        <v>43190</v>
      </c>
      <c r="H1175" t="s">
        <v>2</v>
      </c>
    </row>
    <row r="1176" spans="1:8" x14ac:dyDescent="0.3">
      <c r="A1176" t="s">
        <v>518</v>
      </c>
      <c r="B1176">
        <v>-0.234744434556027</v>
      </c>
      <c r="C1176">
        <v>5.4663503435460899E-2</v>
      </c>
      <c r="D1176">
        <v>-5.9501324275402299E-2</v>
      </c>
      <c r="E1176">
        <v>0.26341138045010298</v>
      </c>
      <c r="F1176">
        <v>2.3829125054135099E-2</v>
      </c>
      <c r="G1176" s="1">
        <v>43190</v>
      </c>
      <c r="H1176" t="s">
        <v>1</v>
      </c>
    </row>
    <row r="1177" spans="1:8" x14ac:dyDescent="0.3">
      <c r="A1177" t="s">
        <v>518</v>
      </c>
      <c r="B1177">
        <v>1.02577580716873</v>
      </c>
      <c r="C1177">
        <v>0.40298346263946</v>
      </c>
      <c r="D1177">
        <v>-0.14530986772871099</v>
      </c>
      <c r="E1177">
        <v>0.26341138045010298</v>
      </c>
      <c r="F1177">
        <v>1.5468607825295799</v>
      </c>
      <c r="G1177" s="1">
        <v>43190</v>
      </c>
      <c r="H1177" t="s">
        <v>2</v>
      </c>
    </row>
    <row r="1178" spans="1:8" x14ac:dyDescent="0.3">
      <c r="A1178" t="s">
        <v>519</v>
      </c>
      <c r="B1178">
        <v>9.2864328873852195E-2</v>
      </c>
      <c r="C1178">
        <v>-0.15633171638323301</v>
      </c>
      <c r="D1178">
        <v>4.5899854431312503E-2</v>
      </c>
      <c r="E1178">
        <v>-0.62912527337497204</v>
      </c>
      <c r="F1178">
        <v>-0.64669280645304095</v>
      </c>
      <c r="G1178" s="1">
        <v>43190</v>
      </c>
      <c r="H1178" t="s">
        <v>1</v>
      </c>
    </row>
    <row r="1179" spans="1:8" x14ac:dyDescent="0.3">
      <c r="A1179" t="s">
        <v>519</v>
      </c>
      <c r="B1179">
        <v>1.3533845705986101</v>
      </c>
      <c r="C1179">
        <v>0.19198824282076599</v>
      </c>
      <c r="D1179">
        <v>-3.9908689021996999E-2</v>
      </c>
      <c r="E1179">
        <v>-0.62912527337497204</v>
      </c>
      <c r="F1179">
        <v>0.87633885102240705</v>
      </c>
      <c r="G1179" s="1">
        <v>43190</v>
      </c>
      <c r="H1179" t="s">
        <v>2</v>
      </c>
    </row>
    <row r="1180" spans="1:8" x14ac:dyDescent="0.3">
      <c r="A1180" t="s">
        <v>520</v>
      </c>
      <c r="B1180">
        <v>-0.320886472717339</v>
      </c>
      <c r="C1180">
        <v>0.13511569530814899</v>
      </c>
      <c r="D1180">
        <v>-0.104045090078354</v>
      </c>
      <c r="E1180">
        <v>-8.5988256527112505E-2</v>
      </c>
      <c r="F1180">
        <v>-0.37580412401465602</v>
      </c>
      <c r="G1180" s="1">
        <v>43190</v>
      </c>
      <c r="H1180" t="s">
        <v>1</v>
      </c>
    </row>
    <row r="1181" spans="1:8" x14ac:dyDescent="0.3">
      <c r="A1181" t="s">
        <v>520</v>
      </c>
      <c r="B1181">
        <v>0.93963376900741902</v>
      </c>
      <c r="C1181">
        <v>0.48343565451214898</v>
      </c>
      <c r="D1181">
        <v>-0.18985363353166301</v>
      </c>
      <c r="E1181">
        <v>-8.5988256527112505E-2</v>
      </c>
      <c r="F1181">
        <v>1.14722753346079</v>
      </c>
      <c r="G1181" s="1">
        <v>43190</v>
      </c>
      <c r="H1181" t="s">
        <v>2</v>
      </c>
    </row>
    <row r="1182" spans="1:8" x14ac:dyDescent="0.3">
      <c r="A1182" t="s">
        <v>521</v>
      </c>
      <c r="B1182">
        <v>0.26160131408633902</v>
      </c>
      <c r="C1182">
        <v>-8.9428048885687603E-2</v>
      </c>
      <c r="D1182">
        <v>-2.1195544914235399E-2</v>
      </c>
      <c r="E1182">
        <v>-0.26232111381666601</v>
      </c>
      <c r="F1182">
        <v>-0.11134339353025</v>
      </c>
      <c r="G1182" s="1">
        <v>43190</v>
      </c>
      <c r="H1182" t="s">
        <v>1</v>
      </c>
    </row>
    <row r="1183" spans="1:8" x14ac:dyDescent="0.3">
      <c r="A1183" t="s">
        <v>521</v>
      </c>
      <c r="B1183">
        <v>1.1744639335850799</v>
      </c>
      <c r="C1183">
        <v>0.65918252111431197</v>
      </c>
      <c r="D1183">
        <v>8.4106855786594506E-2</v>
      </c>
      <c r="E1183">
        <v>-0.26232111381666601</v>
      </c>
      <c r="F1183">
        <v>1.65543219666932</v>
      </c>
      <c r="G1183" s="1">
        <v>43190</v>
      </c>
      <c r="H1183" t="s">
        <v>2</v>
      </c>
    </row>
    <row r="1184" spans="1:8" x14ac:dyDescent="0.3">
      <c r="A1184" t="s">
        <v>522</v>
      </c>
      <c r="B1184">
        <v>-9.1030981696204202E-2</v>
      </c>
      <c r="C1184">
        <v>-0.10342829311030501</v>
      </c>
      <c r="D1184">
        <v>-2.39717874560554E-2</v>
      </c>
      <c r="E1184">
        <v>6.0208737329790901E-2</v>
      </c>
      <c r="F1184">
        <v>-0.15822232493277399</v>
      </c>
      <c r="G1184" s="1">
        <v>43190</v>
      </c>
      <c r="H1184" t="s">
        <v>1</v>
      </c>
    </row>
    <row r="1185" spans="1:8" x14ac:dyDescent="0.3">
      <c r="A1185" t="s">
        <v>522</v>
      </c>
      <c r="B1185">
        <v>0.82183163780254198</v>
      </c>
      <c r="C1185">
        <v>0.64518227688969398</v>
      </c>
      <c r="D1185">
        <v>8.1330613244774502E-2</v>
      </c>
      <c r="E1185">
        <v>6.0208737329790901E-2</v>
      </c>
      <c r="F1185">
        <v>1.6085532652668</v>
      </c>
      <c r="G1185" s="1">
        <v>43190</v>
      </c>
      <c r="H1185" t="s">
        <v>2</v>
      </c>
    </row>
    <row r="1186" spans="1:8" x14ac:dyDescent="0.3">
      <c r="A1186" t="s">
        <v>585</v>
      </c>
      <c r="B1186">
        <v>1.8986854552182499E-2</v>
      </c>
      <c r="C1186">
        <v>-0.31624196323633902</v>
      </c>
      <c r="D1186">
        <v>-5.71303725432745E-2</v>
      </c>
      <c r="E1186">
        <v>3.0344433546713101</v>
      </c>
      <c r="F1186">
        <v>2.68005787344388</v>
      </c>
      <c r="G1186" s="1">
        <v>43190</v>
      </c>
      <c r="H1186" t="s">
        <v>1</v>
      </c>
    </row>
    <row r="1187" spans="1:8" x14ac:dyDescent="0.3">
      <c r="A1187" t="s">
        <v>585</v>
      </c>
      <c r="B1187">
        <v>0.93184947405092899</v>
      </c>
      <c r="C1187">
        <v>0.43236860676365901</v>
      </c>
      <c r="D1187">
        <v>4.8172028157555301E-2</v>
      </c>
      <c r="E1187">
        <v>3.0344433546713101</v>
      </c>
      <c r="F1187">
        <v>4.4468334636434497</v>
      </c>
      <c r="G1187" s="1">
        <v>43190</v>
      </c>
      <c r="H1187" t="s">
        <v>2</v>
      </c>
    </row>
    <row r="1188" spans="1:8" x14ac:dyDescent="0.3">
      <c r="A1188" t="s">
        <v>523</v>
      </c>
      <c r="B1188">
        <v>0.169843032390152</v>
      </c>
      <c r="C1188">
        <v>-0.27790100948529201</v>
      </c>
      <c r="D1188">
        <v>-5.2126394615934803E-2</v>
      </c>
      <c r="E1188">
        <v>-0.389453925401824</v>
      </c>
      <c r="F1188">
        <v>-0.54963829711289802</v>
      </c>
      <c r="G1188" s="1">
        <v>43190</v>
      </c>
      <c r="H1188" t="s">
        <v>1</v>
      </c>
    </row>
    <row r="1189" spans="1:8" x14ac:dyDescent="0.3">
      <c r="A1189" t="s">
        <v>523</v>
      </c>
      <c r="B1189">
        <v>1.08270565188889</v>
      </c>
      <c r="C1189">
        <v>0.47070956051470603</v>
      </c>
      <c r="D1189">
        <v>5.3176006084895103E-2</v>
      </c>
      <c r="E1189">
        <v>-0.389453925401824</v>
      </c>
      <c r="F1189">
        <v>1.21713729308667</v>
      </c>
      <c r="G1189" s="1">
        <v>43190</v>
      </c>
      <c r="H1189" t="s">
        <v>2</v>
      </c>
    </row>
    <row r="1190" spans="1:8" x14ac:dyDescent="0.3">
      <c r="A1190" t="s">
        <v>524</v>
      </c>
      <c r="B1190">
        <v>0.22135469037030001</v>
      </c>
      <c r="C1190">
        <v>-6.7973676435455002E-2</v>
      </c>
      <c r="D1190">
        <v>-1.0040911445922201E-3</v>
      </c>
      <c r="E1190">
        <v>6.0345918276267202E-2</v>
      </c>
      <c r="F1190">
        <v>0.21272284106652001</v>
      </c>
      <c r="G1190" s="1">
        <v>43190</v>
      </c>
      <c r="H1190" t="s">
        <v>1</v>
      </c>
    </row>
    <row r="1191" spans="1:8" x14ac:dyDescent="0.3">
      <c r="A1191" t="s">
        <v>524</v>
      </c>
      <c r="B1191">
        <v>1.4615055573329701</v>
      </c>
      <c r="C1191">
        <v>0.68399612845754398</v>
      </c>
      <c r="D1191">
        <v>5.2863358608094902E-3</v>
      </c>
      <c r="E1191">
        <v>6.0345918276267202E-2</v>
      </c>
      <c r="F1191">
        <v>2.2111339399275902</v>
      </c>
      <c r="G1191" s="1">
        <v>43190</v>
      </c>
      <c r="H1191" t="s">
        <v>2</v>
      </c>
    </row>
    <row r="1192" spans="1:8" x14ac:dyDescent="0.3">
      <c r="A1192" t="s">
        <v>525</v>
      </c>
      <c r="B1192">
        <v>0.27244345973012801</v>
      </c>
      <c r="C1192">
        <v>-0.33747834087474998</v>
      </c>
      <c r="D1192">
        <v>-6.6724943475666501E-2</v>
      </c>
      <c r="E1192">
        <v>0.30861875581426101</v>
      </c>
      <c r="F1192">
        <v>0.176858931193972</v>
      </c>
      <c r="G1192" s="1">
        <v>43190</v>
      </c>
      <c r="H1192" t="s">
        <v>1</v>
      </c>
    </row>
    <row r="1193" spans="1:8" x14ac:dyDescent="0.3">
      <c r="A1193" t="s">
        <v>525</v>
      </c>
      <c r="B1193">
        <v>1.1853060792288701</v>
      </c>
      <c r="C1193">
        <v>0.41113222912524799</v>
      </c>
      <c r="D1193">
        <v>3.8577457225163397E-2</v>
      </c>
      <c r="E1193">
        <v>0.30861875581426101</v>
      </c>
      <c r="F1193">
        <v>1.94363452139354</v>
      </c>
      <c r="G1193" s="1">
        <v>43190</v>
      </c>
      <c r="H1193" t="s">
        <v>2</v>
      </c>
    </row>
    <row r="1194" spans="1:8" x14ac:dyDescent="0.3">
      <c r="A1194" t="s">
        <v>526</v>
      </c>
      <c r="B1194">
        <v>-5.8360080606407003E-2</v>
      </c>
      <c r="C1194">
        <v>-0.174159588418898</v>
      </c>
      <c r="D1194">
        <v>5.1253910588363399E-2</v>
      </c>
      <c r="E1194">
        <v>0.22630252576548601</v>
      </c>
      <c r="F1194">
        <v>4.50367673285441E-2</v>
      </c>
      <c r="G1194" s="1">
        <v>43190</v>
      </c>
      <c r="H1194" t="s">
        <v>1</v>
      </c>
    </row>
    <row r="1195" spans="1:8" x14ac:dyDescent="0.3">
      <c r="A1195" t="s">
        <v>526</v>
      </c>
      <c r="B1195">
        <v>1.2021601611183499</v>
      </c>
      <c r="C1195">
        <v>0.17416037078510099</v>
      </c>
      <c r="D1195">
        <v>-3.4554632864946103E-2</v>
      </c>
      <c r="E1195">
        <v>0.22630252576548601</v>
      </c>
      <c r="F1195">
        <v>1.56806842480399</v>
      </c>
      <c r="G1195" s="1">
        <v>43190</v>
      </c>
      <c r="H1195" t="s">
        <v>2</v>
      </c>
    </row>
    <row r="1196" spans="1:8" x14ac:dyDescent="0.3">
      <c r="A1196" t="s">
        <v>527</v>
      </c>
      <c r="B1196">
        <v>4.9956576874070598E-3</v>
      </c>
      <c r="C1196">
        <v>-0.18739651825846701</v>
      </c>
      <c r="D1196">
        <v>-2.3238593575181702E-3</v>
      </c>
      <c r="E1196">
        <v>-9.5473320513250998E-2</v>
      </c>
      <c r="F1196">
        <v>-0.280198040441829</v>
      </c>
      <c r="G1196" s="1">
        <v>43190</v>
      </c>
      <c r="H1196" t="s">
        <v>1</v>
      </c>
    </row>
    <row r="1197" spans="1:8" x14ac:dyDescent="0.3">
      <c r="A1197" t="s">
        <v>527</v>
      </c>
      <c r="B1197">
        <v>1.2451465246500799</v>
      </c>
      <c r="C1197">
        <v>0.56457328663453199</v>
      </c>
      <c r="D1197">
        <v>3.9665676478835496E-3</v>
      </c>
      <c r="E1197">
        <v>-9.5473320513250998E-2</v>
      </c>
      <c r="F1197">
        <v>1.7182130584192401</v>
      </c>
      <c r="G1197" s="1">
        <v>43190</v>
      </c>
      <c r="H1197" t="s">
        <v>2</v>
      </c>
    </row>
    <row r="1198" spans="1:8" x14ac:dyDescent="0.3">
      <c r="A1198" t="s">
        <v>528</v>
      </c>
      <c r="B1198">
        <v>-1.9882768598073999E-3</v>
      </c>
      <c r="C1198">
        <v>-0.17229396092985</v>
      </c>
      <c r="D1198">
        <v>5.0726396180896902E-2</v>
      </c>
      <c r="E1198">
        <v>0.35320192317709198</v>
      </c>
      <c r="F1198">
        <v>0.229646081568331</v>
      </c>
      <c r="G1198" s="1">
        <v>43190</v>
      </c>
      <c r="H1198" t="s">
        <v>1</v>
      </c>
    </row>
    <row r="1199" spans="1:8" x14ac:dyDescent="0.3">
      <c r="A1199" t="s">
        <v>528</v>
      </c>
      <c r="B1199">
        <v>1.25853196486495</v>
      </c>
      <c r="C1199">
        <v>0.176025998274149</v>
      </c>
      <c r="D1199">
        <v>-3.5082147272412503E-2</v>
      </c>
      <c r="E1199">
        <v>0.35320192317709198</v>
      </c>
      <c r="F1199">
        <v>1.75267773904378</v>
      </c>
      <c r="G1199" s="1">
        <v>43190</v>
      </c>
      <c r="H1199" t="s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EDA63-BB96-4892-A57E-A830137E671E}">
  <dimension ref="A1:H1293"/>
  <sheetViews>
    <sheetView topLeftCell="A1265" workbookViewId="0">
      <selection activeCell="A2" sqref="A2:H1293"/>
    </sheetView>
  </sheetViews>
  <sheetFormatPr defaultRowHeight="14.4" x14ac:dyDescent="0.3"/>
  <sheetData>
    <row r="1" spans="1:8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</row>
    <row r="2" spans="1:8" x14ac:dyDescent="0.3">
      <c r="A2" t="s">
        <v>0</v>
      </c>
      <c r="B2">
        <v>-0.11128719000283301</v>
      </c>
      <c r="C2">
        <v>0.10578509505544</v>
      </c>
      <c r="D2">
        <v>-0.342067619633939</v>
      </c>
      <c r="E2">
        <v>0.64338613030948399</v>
      </c>
      <c r="F2">
        <v>0.29581641572815198</v>
      </c>
      <c r="G2" s="1">
        <v>43281</v>
      </c>
      <c r="H2" t="s">
        <v>1</v>
      </c>
    </row>
    <row r="3" spans="1:8" x14ac:dyDescent="0.3">
      <c r="A3" t="s">
        <v>0</v>
      </c>
      <c r="B3">
        <v>1.14310794217542</v>
      </c>
      <c r="C3">
        <v>0.14507118229144</v>
      </c>
      <c r="D3">
        <v>-0.62948192144300397</v>
      </c>
      <c r="E3">
        <v>0.64338613030948399</v>
      </c>
      <c r="F3">
        <v>1.3020833333333399</v>
      </c>
      <c r="G3" s="1">
        <v>43281</v>
      </c>
      <c r="H3" t="s">
        <v>2</v>
      </c>
    </row>
    <row r="4" spans="1:8" x14ac:dyDescent="0.3">
      <c r="A4" t="s">
        <v>3</v>
      </c>
      <c r="B4">
        <v>-7.20121040104411E-2</v>
      </c>
      <c r="C4">
        <v>1.89587088526861E-2</v>
      </c>
      <c r="D4">
        <v>-9.4947754528998396E-2</v>
      </c>
      <c r="E4">
        <v>0.15759730170543701</v>
      </c>
      <c r="F4">
        <v>9.59615201868377E-3</v>
      </c>
      <c r="G4" s="1">
        <v>43281</v>
      </c>
      <c r="H4" t="s">
        <v>1</v>
      </c>
    </row>
    <row r="5" spans="1:8" x14ac:dyDescent="0.3">
      <c r="A5" t="s">
        <v>3</v>
      </c>
      <c r="B5">
        <v>1.18238302816781</v>
      </c>
      <c r="C5">
        <v>5.8244796088685998E-2</v>
      </c>
      <c r="D5">
        <v>-0.38236205633806303</v>
      </c>
      <c r="E5">
        <v>0.15759730170543701</v>
      </c>
      <c r="F5">
        <v>1.01586306962387</v>
      </c>
      <c r="G5" s="1">
        <v>43281</v>
      </c>
      <c r="H5" t="s">
        <v>2</v>
      </c>
    </row>
    <row r="6" spans="1:8" x14ac:dyDescent="0.3">
      <c r="A6" t="s">
        <v>4</v>
      </c>
      <c r="B6">
        <v>6.8017813078968803E-4</v>
      </c>
      <c r="C6">
        <v>1.21625057775866E-3</v>
      </c>
      <c r="D6">
        <v>0.18415307510544399</v>
      </c>
      <c r="E6">
        <v>-0.19231635368664601</v>
      </c>
      <c r="F6">
        <v>-6.2668498726543799E-3</v>
      </c>
      <c r="G6" s="1">
        <v>43281</v>
      </c>
      <c r="H6" t="s">
        <v>1</v>
      </c>
    </row>
    <row r="7" spans="1:8" x14ac:dyDescent="0.3">
      <c r="A7" t="s">
        <v>4</v>
      </c>
      <c r="B7">
        <v>1.25507531030904</v>
      </c>
      <c r="C7">
        <v>4.0502337813758602E-2</v>
      </c>
      <c r="D7">
        <v>-0.10326122670361999</v>
      </c>
      <c r="E7">
        <v>-0.19231635368664601</v>
      </c>
      <c r="F7">
        <v>1.00000006773253</v>
      </c>
      <c r="G7" s="1">
        <v>43281</v>
      </c>
      <c r="H7" t="s">
        <v>2</v>
      </c>
    </row>
    <row r="8" spans="1:8" x14ac:dyDescent="0.3">
      <c r="A8" t="s">
        <v>5</v>
      </c>
      <c r="B8">
        <v>0.33630659219349701</v>
      </c>
      <c r="C8">
        <v>-8.7782510220332705E-2</v>
      </c>
      <c r="D8">
        <v>6.5512548033292498E-2</v>
      </c>
      <c r="E8">
        <v>-1.26620027856638</v>
      </c>
      <c r="F8">
        <v>-0.95216364855992397</v>
      </c>
      <c r="G8" s="1">
        <v>43281</v>
      </c>
      <c r="H8" t="s">
        <v>1</v>
      </c>
    </row>
    <row r="9" spans="1:8" x14ac:dyDescent="0.3">
      <c r="A9" t="s">
        <v>5</v>
      </c>
      <c r="B9">
        <v>1.5726564295160099</v>
      </c>
      <c r="C9">
        <v>0.19869889817966699</v>
      </c>
      <c r="D9">
        <v>-0.15993065327199099</v>
      </c>
      <c r="E9">
        <v>-1.26620027856638</v>
      </c>
      <c r="F9">
        <v>0.34522439585731102</v>
      </c>
      <c r="G9" s="1">
        <v>43281</v>
      </c>
      <c r="H9" t="s">
        <v>2</v>
      </c>
    </row>
    <row r="10" spans="1:8" x14ac:dyDescent="0.3">
      <c r="A10" t="s">
        <v>537</v>
      </c>
      <c r="B10">
        <v>0.37374655182402899</v>
      </c>
      <c r="C10">
        <v>-0.247191485391066</v>
      </c>
      <c r="D10">
        <v>-0.35692240795653501</v>
      </c>
      <c r="E10">
        <v>-0.27204320150781802</v>
      </c>
      <c r="F10">
        <v>-0.50241054303139099</v>
      </c>
      <c r="G10" s="1">
        <v>43281</v>
      </c>
      <c r="H10" t="s">
        <v>1</v>
      </c>
    </row>
    <row r="11" spans="1:8" x14ac:dyDescent="0.3">
      <c r="A11" t="s">
        <v>537</v>
      </c>
      <c r="B11">
        <v>1.2546689191171201</v>
      </c>
      <c r="C11">
        <v>4.0238752304932998E-2</v>
      </c>
      <c r="D11">
        <v>4.22242913030169E-2</v>
      </c>
      <c r="E11">
        <v>-0.27204320150781802</v>
      </c>
      <c r="F11">
        <v>1.0650887612172499</v>
      </c>
      <c r="G11" s="1">
        <v>43281</v>
      </c>
      <c r="H11" t="s">
        <v>2</v>
      </c>
    </row>
    <row r="12" spans="1:8" x14ac:dyDescent="0.3">
      <c r="A12" t="s">
        <v>6</v>
      </c>
      <c r="B12">
        <v>-8.1468272638293995E-2</v>
      </c>
      <c r="C12">
        <v>-5.4067767263151299E-3</v>
      </c>
      <c r="D12">
        <v>0.10529452626462001</v>
      </c>
      <c r="E12">
        <v>-3.1599177112311798</v>
      </c>
      <c r="F12">
        <v>-3.1414982343311699</v>
      </c>
      <c r="G12" s="1">
        <v>43281</v>
      </c>
      <c r="H12" t="s">
        <v>1</v>
      </c>
    </row>
    <row r="13" spans="1:8" x14ac:dyDescent="0.3">
      <c r="A13" t="s">
        <v>6</v>
      </c>
      <c r="B13">
        <v>1.17292685953996</v>
      </c>
      <c r="C13">
        <v>3.3879310509684797E-2</v>
      </c>
      <c r="D13">
        <v>-0.182119775544444</v>
      </c>
      <c r="E13">
        <v>-3.1599177112311798</v>
      </c>
      <c r="F13">
        <v>-2.1352313167259802</v>
      </c>
      <c r="G13" s="1">
        <v>43281</v>
      </c>
      <c r="H13" t="s">
        <v>2</v>
      </c>
    </row>
    <row r="14" spans="1:8" x14ac:dyDescent="0.3">
      <c r="A14" t="s">
        <v>7</v>
      </c>
      <c r="B14">
        <v>-1.38745179533352E-2</v>
      </c>
      <c r="C14">
        <v>3.5011095671817701E-4</v>
      </c>
      <c r="D14">
        <v>0.19153488052326201</v>
      </c>
      <c r="E14">
        <v>-0.13288700103653101</v>
      </c>
      <c r="F14">
        <v>4.51234724901141E-2</v>
      </c>
      <c r="G14" s="1">
        <v>43281</v>
      </c>
      <c r="H14" t="s">
        <v>1</v>
      </c>
    </row>
    <row r="15" spans="1:8" x14ac:dyDescent="0.3">
      <c r="A15" t="s">
        <v>7</v>
      </c>
      <c r="B15">
        <v>1.2405206142249201</v>
      </c>
      <c r="C15">
        <v>3.9636198192718103E-2</v>
      </c>
      <c r="D15">
        <v>-9.5879421285802E-2</v>
      </c>
      <c r="E15">
        <v>-0.13288700103653101</v>
      </c>
      <c r="F15">
        <v>1.0513903900953001</v>
      </c>
      <c r="G15" s="1">
        <v>43281</v>
      </c>
      <c r="H15" t="s">
        <v>2</v>
      </c>
    </row>
    <row r="16" spans="1:8" x14ac:dyDescent="0.3">
      <c r="A16" t="s">
        <v>8</v>
      </c>
      <c r="B16">
        <v>-2.9180465815315099E-2</v>
      </c>
      <c r="C16">
        <v>0.100510015186556</v>
      </c>
      <c r="D16">
        <v>-4.0188000492315898E-2</v>
      </c>
      <c r="E16">
        <v>-8.8071578028994693E-2</v>
      </c>
      <c r="F16">
        <v>-5.6930029150069797E-2</v>
      </c>
      <c r="G16" s="1">
        <v>43281</v>
      </c>
      <c r="H16" t="s">
        <v>1</v>
      </c>
    </row>
    <row r="17" spans="1:8" x14ac:dyDescent="0.3">
      <c r="A17" t="s">
        <v>8</v>
      </c>
      <c r="B17">
        <v>1.2071693715072001</v>
      </c>
      <c r="C17">
        <v>0.38699142358655603</v>
      </c>
      <c r="D17">
        <v>-0.26563120179759903</v>
      </c>
      <c r="E17">
        <v>-8.8071578028994693E-2</v>
      </c>
      <c r="F17">
        <v>1.24045801526716</v>
      </c>
      <c r="G17" s="1">
        <v>43281</v>
      </c>
      <c r="H17" t="s">
        <v>2</v>
      </c>
    </row>
    <row r="18" spans="1:8" x14ac:dyDescent="0.3">
      <c r="A18" t="s">
        <v>9</v>
      </c>
      <c r="B18">
        <v>-7.5206639333784006E-2</v>
      </c>
      <c r="C18">
        <v>-0.25500670995199998</v>
      </c>
      <c r="D18">
        <v>-0.37862258972361501</v>
      </c>
      <c r="E18">
        <v>-9.9471913495804698E-2</v>
      </c>
      <c r="F18">
        <v>-0.80830785250520398</v>
      </c>
      <c r="G18" s="1">
        <v>43281</v>
      </c>
      <c r="H18" t="s">
        <v>1</v>
      </c>
    </row>
    <row r="19" spans="1:8" x14ac:dyDescent="0.3">
      <c r="A19" t="s">
        <v>9</v>
      </c>
      <c r="B19">
        <v>0.80571572795930602</v>
      </c>
      <c r="C19">
        <v>3.2423527743999897E-2</v>
      </c>
      <c r="D19">
        <v>2.0524109535936499E-2</v>
      </c>
      <c r="E19">
        <v>-9.9471913495804698E-2</v>
      </c>
      <c r="F19">
        <v>0.75919145174343805</v>
      </c>
      <c r="G19" s="1">
        <v>43281</v>
      </c>
      <c r="H19" t="s">
        <v>2</v>
      </c>
    </row>
    <row r="20" spans="1:8" x14ac:dyDescent="0.3">
      <c r="A20" t="s">
        <v>10</v>
      </c>
      <c r="B20">
        <v>-0.24585298904331401</v>
      </c>
      <c r="C20">
        <v>-2.46051504861311E-3</v>
      </c>
      <c r="D20">
        <v>7.0350834535405804E-2</v>
      </c>
      <c r="E20">
        <v>-5.5428739725587501</v>
      </c>
      <c r="F20">
        <v>-5.7208366421152803</v>
      </c>
      <c r="G20" s="1">
        <v>43281</v>
      </c>
      <c r="H20" t="s">
        <v>1</v>
      </c>
    </row>
    <row r="21" spans="1:8" x14ac:dyDescent="0.3">
      <c r="A21" t="s">
        <v>10</v>
      </c>
      <c r="B21">
        <v>1.00854214313494</v>
      </c>
      <c r="C21">
        <v>3.6825572187386801E-2</v>
      </c>
      <c r="D21">
        <v>-0.21706346727365899</v>
      </c>
      <c r="E21">
        <v>-5.5428739725587501</v>
      </c>
      <c r="F21">
        <v>-4.7145697245100804</v>
      </c>
      <c r="G21" s="1">
        <v>43281</v>
      </c>
      <c r="H21" t="s">
        <v>2</v>
      </c>
    </row>
    <row r="22" spans="1:8" x14ac:dyDescent="0.3">
      <c r="A22" t="s">
        <v>538</v>
      </c>
      <c r="B22">
        <v>-9.8434037333641297E-2</v>
      </c>
      <c r="C22">
        <v>-0.25500670995199998</v>
      </c>
      <c r="D22">
        <v>-0.37862258972361501</v>
      </c>
      <c r="E22">
        <v>-4.0133419541872497</v>
      </c>
      <c r="F22">
        <v>-4.7454052911965103</v>
      </c>
      <c r="G22" s="1">
        <v>43281</v>
      </c>
      <c r="H22" t="s">
        <v>1</v>
      </c>
    </row>
    <row r="23" spans="1:8" x14ac:dyDescent="0.3">
      <c r="A23" t="s">
        <v>538</v>
      </c>
      <c r="B23">
        <v>0.78248832995944895</v>
      </c>
      <c r="C23">
        <v>3.2423527743999897E-2</v>
      </c>
      <c r="D23">
        <v>2.0524109535936499E-2</v>
      </c>
      <c r="E23">
        <v>-4.0133419541872497</v>
      </c>
      <c r="F23">
        <v>-3.1779059869478701</v>
      </c>
      <c r="G23" s="1">
        <v>43281</v>
      </c>
      <c r="H23" t="s">
        <v>2</v>
      </c>
    </row>
    <row r="24" spans="1:8" x14ac:dyDescent="0.3">
      <c r="A24" t="s">
        <v>539</v>
      </c>
      <c r="B24">
        <v>-0.29485589758879199</v>
      </c>
      <c r="C24">
        <v>-0.120072059195253</v>
      </c>
      <c r="D24">
        <v>9.0334332252565999E-2</v>
      </c>
      <c r="E24">
        <v>0.46317314873785698</v>
      </c>
      <c r="F24">
        <v>0.13857952420637701</v>
      </c>
      <c r="G24" s="1">
        <v>43281</v>
      </c>
      <c r="H24" t="s">
        <v>1</v>
      </c>
    </row>
    <row r="25" spans="1:8" x14ac:dyDescent="0.3">
      <c r="A25" t="s">
        <v>539</v>
      </c>
      <c r="B25">
        <v>0.94149393973372697</v>
      </c>
      <c r="C25">
        <v>0.16640934920474601</v>
      </c>
      <c r="D25">
        <v>-0.13510886905271699</v>
      </c>
      <c r="E25">
        <v>0.46317314873785698</v>
      </c>
      <c r="F25">
        <v>1.43596756862361</v>
      </c>
      <c r="G25" s="1">
        <v>43281</v>
      </c>
      <c r="H25" t="s">
        <v>2</v>
      </c>
    </row>
    <row r="26" spans="1:8" x14ac:dyDescent="0.3">
      <c r="A26" t="s">
        <v>621</v>
      </c>
      <c r="B26">
        <v>9.1706395213051795E-2</v>
      </c>
      <c r="C26">
        <v>2.7074136453255099E-2</v>
      </c>
      <c r="D26">
        <v>3.2144518404273001E-2</v>
      </c>
      <c r="E26">
        <v>-0.65985688300935397</v>
      </c>
      <c r="F26">
        <v>-0.50893183293877398</v>
      </c>
      <c r="G26" s="1">
        <v>43281</v>
      </c>
      <c r="H26" t="s">
        <v>1</v>
      </c>
    </row>
    <row r="27" spans="1:8" x14ac:dyDescent="0.3">
      <c r="A27" t="s">
        <v>621</v>
      </c>
      <c r="B27">
        <v>0.97262876250614205</v>
      </c>
      <c r="C27">
        <v>0.31450437414925497</v>
      </c>
      <c r="D27">
        <v>0.431291217663825</v>
      </c>
      <c r="E27">
        <v>-0.65985688300935397</v>
      </c>
      <c r="F27">
        <v>1.0585674713098601</v>
      </c>
      <c r="G27" s="1">
        <v>43281</v>
      </c>
      <c r="H27" t="s">
        <v>2</v>
      </c>
    </row>
    <row r="28" spans="1:8" x14ac:dyDescent="0.3">
      <c r="A28" t="s">
        <v>586</v>
      </c>
      <c r="B28">
        <v>-5.3994309538917901E-2</v>
      </c>
      <c r="C28">
        <v>-1.8114518358630499E-3</v>
      </c>
      <c r="D28">
        <v>6.0068168683898401E-2</v>
      </c>
      <c r="E28">
        <v>-0.110509759271568</v>
      </c>
      <c r="F28">
        <v>-0.106247351962451</v>
      </c>
      <c r="G28" s="1">
        <v>43281</v>
      </c>
      <c r="H28" t="s">
        <v>1</v>
      </c>
    </row>
    <row r="29" spans="1:8" x14ac:dyDescent="0.3">
      <c r="A29" t="s">
        <v>586</v>
      </c>
      <c r="B29">
        <v>1.2004008226393299</v>
      </c>
      <c r="C29">
        <v>3.7474635400136798E-2</v>
      </c>
      <c r="D29">
        <v>-0.22734613312516599</v>
      </c>
      <c r="E29">
        <v>-0.110509759271568</v>
      </c>
      <c r="F29">
        <v>0.90001956564273999</v>
      </c>
      <c r="G29" s="1">
        <v>43281</v>
      </c>
      <c r="H29" t="s">
        <v>2</v>
      </c>
    </row>
    <row r="30" spans="1:8" x14ac:dyDescent="0.3">
      <c r="A30" t="s">
        <v>587</v>
      </c>
      <c r="B30">
        <v>2.3646816370356E-2</v>
      </c>
      <c r="C30" s="2">
        <v>-1.12062428481857E-6</v>
      </c>
      <c r="D30">
        <v>-4.7878147120427499E-3</v>
      </c>
      <c r="E30">
        <v>0.233231483734751</v>
      </c>
      <c r="F30">
        <v>0.25208936476877902</v>
      </c>
      <c r="G30" s="1">
        <v>43281</v>
      </c>
      <c r="H30" t="s">
        <v>1</v>
      </c>
    </row>
    <row r="31" spans="1:8" x14ac:dyDescent="0.3">
      <c r="A31" t="s">
        <v>587</v>
      </c>
      <c r="B31">
        <v>1.2780419485486101</v>
      </c>
      <c r="C31">
        <v>3.92849666117151E-2</v>
      </c>
      <c r="D31">
        <v>-0.292202116521107</v>
      </c>
      <c r="E31">
        <v>0.233231483734751</v>
      </c>
      <c r="F31">
        <v>1.25835628237397</v>
      </c>
      <c r="G31" s="1">
        <v>43281</v>
      </c>
      <c r="H31" t="s">
        <v>2</v>
      </c>
    </row>
    <row r="32" spans="1:8" x14ac:dyDescent="0.3">
      <c r="A32" t="s">
        <v>13</v>
      </c>
      <c r="B32">
        <v>-6.0691219006925701E-2</v>
      </c>
      <c r="C32">
        <v>-1.2299717780357199E-3</v>
      </c>
      <c r="D32">
        <v>4.91340132398135E-2</v>
      </c>
      <c r="E32">
        <v>0.79206403064493403</v>
      </c>
      <c r="F32">
        <v>0.779276853099786</v>
      </c>
      <c r="G32" s="1">
        <v>43281</v>
      </c>
      <c r="H32" t="s">
        <v>1</v>
      </c>
    </row>
    <row r="33" spans="1:8" x14ac:dyDescent="0.3">
      <c r="A33" t="s">
        <v>13</v>
      </c>
      <c r="B33">
        <v>1.1937039131713301</v>
      </c>
      <c r="C33">
        <v>3.8056115457964203E-2</v>
      </c>
      <c r="D33">
        <v>-0.23828028856925099</v>
      </c>
      <c r="E33">
        <v>0.79206403064493403</v>
      </c>
      <c r="F33">
        <v>1.7855437707049699</v>
      </c>
      <c r="G33" s="1">
        <v>43281</v>
      </c>
      <c r="H33" t="s">
        <v>2</v>
      </c>
    </row>
    <row r="34" spans="1:8" x14ac:dyDescent="0.3">
      <c r="A34" t="s">
        <v>14</v>
      </c>
      <c r="B34">
        <v>0.37107113483206999</v>
      </c>
      <c r="C34">
        <v>-0.24844337100184799</v>
      </c>
      <c r="D34">
        <v>-0.35397867079529099</v>
      </c>
      <c r="E34">
        <v>-0.54874681808048698</v>
      </c>
      <c r="F34">
        <v>-0.78009772504555597</v>
      </c>
      <c r="G34" s="1">
        <v>43281</v>
      </c>
      <c r="H34" t="s">
        <v>1</v>
      </c>
    </row>
    <row r="35" spans="1:8" x14ac:dyDescent="0.3">
      <c r="A35" t="s">
        <v>14</v>
      </c>
      <c r="B35">
        <v>1.25199350212516</v>
      </c>
      <c r="C35">
        <v>3.8986866694151301E-2</v>
      </c>
      <c r="D35">
        <v>4.5168028464261198E-2</v>
      </c>
      <c r="E35">
        <v>-0.54874681808048698</v>
      </c>
      <c r="F35">
        <v>0.78740157920308596</v>
      </c>
      <c r="G35" s="1">
        <v>43281</v>
      </c>
      <c r="H35" t="s">
        <v>2</v>
      </c>
    </row>
    <row r="36" spans="1:8" x14ac:dyDescent="0.3">
      <c r="A36" t="s">
        <v>15</v>
      </c>
      <c r="B36">
        <v>-0.306233147367582</v>
      </c>
      <c r="C36">
        <v>7.9626730509335095E-2</v>
      </c>
      <c r="D36">
        <v>-3.4269338081308803E-2</v>
      </c>
      <c r="E36">
        <v>0.86603090601834598</v>
      </c>
      <c r="F36">
        <v>0.60515515107879003</v>
      </c>
      <c r="G36" s="1">
        <v>43281</v>
      </c>
      <c r="H36" t="s">
        <v>1</v>
      </c>
    </row>
    <row r="37" spans="1:8" x14ac:dyDescent="0.3">
      <c r="A37" t="s">
        <v>15</v>
      </c>
      <c r="B37">
        <v>0.93011668995493701</v>
      </c>
      <c r="C37">
        <v>0.36610813890933502</v>
      </c>
      <c r="D37">
        <v>-0.259712539386592</v>
      </c>
      <c r="E37">
        <v>0.86603090601834598</v>
      </c>
      <c r="F37">
        <v>1.9025431954960199</v>
      </c>
      <c r="G37" s="1">
        <v>43281</v>
      </c>
      <c r="H37" t="s">
        <v>2</v>
      </c>
    </row>
    <row r="38" spans="1:8" x14ac:dyDescent="0.3">
      <c r="A38" t="s">
        <v>16</v>
      </c>
      <c r="B38">
        <v>-6.2556694323324599E-2</v>
      </c>
      <c r="C38">
        <v>0.11022438186634</v>
      </c>
      <c r="D38">
        <v>-6.4916064713006705E-2</v>
      </c>
      <c r="E38">
        <v>0.51231403945651699</v>
      </c>
      <c r="F38">
        <v>0.49506566228652599</v>
      </c>
      <c r="G38" s="1">
        <v>43281</v>
      </c>
      <c r="H38" t="s">
        <v>1</v>
      </c>
    </row>
    <row r="39" spans="1:8" x14ac:dyDescent="0.3">
      <c r="A39" t="s">
        <v>16</v>
      </c>
      <c r="B39">
        <v>1.2420343007161501</v>
      </c>
      <c r="C39">
        <v>0.97141921581533996</v>
      </c>
      <c r="D39">
        <v>-0.73566852528440696</v>
      </c>
      <c r="E39">
        <v>0.51231403945651699</v>
      </c>
      <c r="F39">
        <v>1.9900990307035999</v>
      </c>
      <c r="G39" s="1">
        <v>43281</v>
      </c>
      <c r="H39" t="s">
        <v>2</v>
      </c>
    </row>
    <row r="40" spans="1:8" x14ac:dyDescent="0.3">
      <c r="A40" t="s">
        <v>17</v>
      </c>
      <c r="B40">
        <v>0.178886914508743</v>
      </c>
      <c r="C40">
        <v>0.12146250125536399</v>
      </c>
      <c r="D40">
        <v>-4.5973213924434903E-2</v>
      </c>
      <c r="E40">
        <v>-0.37430419579433399</v>
      </c>
      <c r="F40">
        <v>-0.119927993954661</v>
      </c>
      <c r="G40" s="1">
        <v>43281</v>
      </c>
      <c r="H40" t="s">
        <v>1</v>
      </c>
    </row>
    <row r="41" spans="1:8" x14ac:dyDescent="0.3">
      <c r="A41" t="s">
        <v>17</v>
      </c>
      <c r="B41">
        <v>1.4152367518312601</v>
      </c>
      <c r="C41">
        <v>0.40794390965536398</v>
      </c>
      <c r="D41">
        <v>-0.27141641522971799</v>
      </c>
      <c r="E41">
        <v>-0.37430419579433399</v>
      </c>
      <c r="F41">
        <v>1.1774600504625701</v>
      </c>
      <c r="G41" s="1">
        <v>43281</v>
      </c>
      <c r="H41" t="s">
        <v>2</v>
      </c>
    </row>
    <row r="42" spans="1:8" x14ac:dyDescent="0.3">
      <c r="A42" t="s">
        <v>18</v>
      </c>
      <c r="B42">
        <v>-8.2822641285359794E-2</v>
      </c>
      <c r="C42">
        <v>-2.2958340955371299E-3</v>
      </c>
      <c r="D42">
        <v>1.6787946877803101E-3</v>
      </c>
      <c r="E42">
        <v>-0.93922308899885398</v>
      </c>
      <c r="F42">
        <v>-1.0226627696919699</v>
      </c>
      <c r="G42" s="1">
        <v>43281</v>
      </c>
      <c r="H42" t="s">
        <v>1</v>
      </c>
    </row>
    <row r="43" spans="1:8" x14ac:dyDescent="0.3">
      <c r="A43" t="s">
        <v>18</v>
      </c>
      <c r="B43">
        <v>1.15352719603715</v>
      </c>
      <c r="C43">
        <v>0.28418557430446201</v>
      </c>
      <c r="D43">
        <v>-0.22376440661750299</v>
      </c>
      <c r="E43">
        <v>-0.93922308899885398</v>
      </c>
      <c r="F43">
        <v>0.27472527472526398</v>
      </c>
      <c r="G43" s="1">
        <v>43281</v>
      </c>
      <c r="H43" t="s">
        <v>2</v>
      </c>
    </row>
    <row r="44" spans="1:8" x14ac:dyDescent="0.3">
      <c r="A44" t="s">
        <v>19</v>
      </c>
      <c r="B44">
        <v>-0.15151554077785001</v>
      </c>
      <c r="C44">
        <v>0.17832498585932</v>
      </c>
      <c r="D44">
        <v>-0.103690911391638</v>
      </c>
      <c r="E44">
        <v>9.45869513962702E-2</v>
      </c>
      <c r="F44">
        <v>1.77054850861013E-2</v>
      </c>
      <c r="G44" s="1">
        <v>43281</v>
      </c>
      <c r="H44" t="s">
        <v>1</v>
      </c>
    </row>
    <row r="45" spans="1:8" x14ac:dyDescent="0.3">
      <c r="A45" t="s">
        <v>19</v>
      </c>
      <c r="B45">
        <v>1.1530754542616199</v>
      </c>
      <c r="C45">
        <v>1.03951981980831</v>
      </c>
      <c r="D45">
        <v>-0.77444337196303803</v>
      </c>
      <c r="E45">
        <v>9.45869513962702E-2</v>
      </c>
      <c r="F45">
        <v>1.5127388535031701</v>
      </c>
      <c r="G45" s="1">
        <v>43281</v>
      </c>
      <c r="H45" t="s">
        <v>2</v>
      </c>
    </row>
    <row r="46" spans="1:8" x14ac:dyDescent="0.3">
      <c r="A46" t="s">
        <v>20</v>
      </c>
      <c r="B46">
        <v>0.130369107142638</v>
      </c>
      <c r="C46">
        <v>-0.10918951960171799</v>
      </c>
      <c r="D46">
        <v>8.1922747451667305E-2</v>
      </c>
      <c r="E46">
        <v>0.19986525517564399</v>
      </c>
      <c r="F46">
        <v>0.30296759016823199</v>
      </c>
      <c r="G46" s="1">
        <v>43281</v>
      </c>
      <c r="H46" t="s">
        <v>1</v>
      </c>
    </row>
    <row r="47" spans="1:8" x14ac:dyDescent="0.3">
      <c r="A47" t="s">
        <v>20</v>
      </c>
      <c r="B47">
        <v>1.36671894446515</v>
      </c>
      <c r="C47">
        <v>0.17729188879828101</v>
      </c>
      <c r="D47">
        <v>-0.143520453853616</v>
      </c>
      <c r="E47">
        <v>0.19986525517564399</v>
      </c>
      <c r="F47">
        <v>1.6003556345854599</v>
      </c>
      <c r="G47" s="1">
        <v>43281</v>
      </c>
      <c r="H47" t="s">
        <v>2</v>
      </c>
    </row>
    <row r="48" spans="1:8" x14ac:dyDescent="0.3">
      <c r="A48" t="s">
        <v>21</v>
      </c>
      <c r="B48">
        <v>-0.192396231621529</v>
      </c>
      <c r="C48">
        <v>0.68046665293782804</v>
      </c>
      <c r="D48">
        <v>-1.16993041368186</v>
      </c>
      <c r="E48">
        <v>-0.277284180061875</v>
      </c>
      <c r="F48">
        <v>-0.95914417242744199</v>
      </c>
      <c r="G48" s="1">
        <v>43281</v>
      </c>
      <c r="H48" t="s">
        <v>1</v>
      </c>
    </row>
    <row r="49" spans="1:8" x14ac:dyDescent="0.3">
      <c r="A49" t="s">
        <v>21</v>
      </c>
      <c r="B49">
        <v>1.1908015236063101</v>
      </c>
      <c r="C49">
        <v>1.7965536156628199</v>
      </c>
      <c r="D49">
        <v>-2.613545857648</v>
      </c>
      <c r="E49">
        <v>-0.277284180061875</v>
      </c>
      <c r="F49">
        <v>9.6525101559261597E-2</v>
      </c>
      <c r="G49" s="1">
        <v>43281</v>
      </c>
      <c r="H49" t="s">
        <v>2</v>
      </c>
    </row>
    <row r="50" spans="1:8" x14ac:dyDescent="0.3">
      <c r="A50" t="s">
        <v>588</v>
      </c>
      <c r="B50">
        <v>-0.14858409388706201</v>
      </c>
      <c r="C50">
        <v>0.11845238638073299</v>
      </c>
      <c r="D50">
        <v>-6.9652554853229395E-2</v>
      </c>
      <c r="E50">
        <v>-0.741654334815676</v>
      </c>
      <c r="F50">
        <v>-0.84143859717523395</v>
      </c>
      <c r="G50" s="1">
        <v>43281</v>
      </c>
      <c r="H50" t="s">
        <v>1</v>
      </c>
    </row>
    <row r="51" spans="1:8" x14ac:dyDescent="0.3">
      <c r="A51" t="s">
        <v>588</v>
      </c>
      <c r="B51">
        <v>1.1560069011524099</v>
      </c>
      <c r="C51">
        <v>0.97964722032973295</v>
      </c>
      <c r="D51">
        <v>-0.740405015424629</v>
      </c>
      <c r="E51">
        <v>-0.741654334815676</v>
      </c>
      <c r="F51">
        <v>0.65359477124184095</v>
      </c>
      <c r="G51" s="1">
        <v>43281</v>
      </c>
      <c r="H51" t="s">
        <v>2</v>
      </c>
    </row>
    <row r="52" spans="1:8" x14ac:dyDescent="0.3">
      <c r="A52" t="s">
        <v>22</v>
      </c>
      <c r="B52">
        <v>-0.24120520409605001</v>
      </c>
      <c r="C52">
        <v>0.51672943659382298</v>
      </c>
      <c r="D52">
        <v>-0.59957323380744099</v>
      </c>
      <c r="E52">
        <v>1.07833447845418</v>
      </c>
      <c r="F52">
        <v>0.75428547714451899</v>
      </c>
      <c r="G52" s="1">
        <v>43281</v>
      </c>
      <c r="H52" t="s">
        <v>1</v>
      </c>
    </row>
    <row r="53" spans="1:8" x14ac:dyDescent="0.3">
      <c r="A53" t="s">
        <v>22</v>
      </c>
      <c r="B53">
        <v>1.1419925511317901</v>
      </c>
      <c r="C53">
        <v>1.6328163993188201</v>
      </c>
      <c r="D53">
        <v>-2.0431886777735699</v>
      </c>
      <c r="E53">
        <v>1.07833447845418</v>
      </c>
      <c r="F53">
        <v>1.80995475113122</v>
      </c>
      <c r="G53" s="1">
        <v>43281</v>
      </c>
      <c r="H53" t="s">
        <v>2</v>
      </c>
    </row>
    <row r="54" spans="1:8" x14ac:dyDescent="0.3">
      <c r="A54" t="s">
        <v>23</v>
      </c>
      <c r="B54">
        <v>-7.7287733238273898E-2</v>
      </c>
      <c r="C54">
        <v>0.50883854572999998</v>
      </c>
      <c r="D54">
        <v>-0.58264533422367804</v>
      </c>
      <c r="E54">
        <v>-7.94922440039251E-2</v>
      </c>
      <c r="F54">
        <v>-0.230586765735877</v>
      </c>
      <c r="G54" s="1">
        <v>43281</v>
      </c>
      <c r="H54" t="s">
        <v>1</v>
      </c>
    </row>
    <row r="55" spans="1:8" x14ac:dyDescent="0.3">
      <c r="A55" t="s">
        <v>23</v>
      </c>
      <c r="B55">
        <v>1.3059100219895601</v>
      </c>
      <c r="C55">
        <v>1.6249255084549901</v>
      </c>
      <c r="D55">
        <v>-2.0262607781898101</v>
      </c>
      <c r="E55">
        <v>-7.94922440039251E-2</v>
      </c>
      <c r="F55">
        <v>0.82508250825082596</v>
      </c>
      <c r="G55" s="1">
        <v>43281</v>
      </c>
      <c r="H55" t="s">
        <v>2</v>
      </c>
    </row>
    <row r="56" spans="1:8" x14ac:dyDescent="0.3">
      <c r="A56" t="s">
        <v>24</v>
      </c>
      <c r="B56">
        <v>-7.3905436261247903E-2</v>
      </c>
      <c r="C56">
        <v>-6.55948641053547E-2</v>
      </c>
      <c r="D56">
        <v>4.86893373204891E-2</v>
      </c>
      <c r="E56">
        <v>-0.41055718087360898</v>
      </c>
      <c r="F56">
        <v>-0.50136814391972195</v>
      </c>
      <c r="G56" s="1">
        <v>43281</v>
      </c>
      <c r="H56" t="s">
        <v>1</v>
      </c>
    </row>
    <row r="57" spans="1:8" x14ac:dyDescent="0.3">
      <c r="A57" t="s">
        <v>24</v>
      </c>
      <c r="B57">
        <v>1.16244440106127</v>
      </c>
      <c r="C57">
        <v>0.22088654429464499</v>
      </c>
      <c r="D57">
        <v>-0.17675386398479401</v>
      </c>
      <c r="E57">
        <v>-0.41055718087360898</v>
      </c>
      <c r="F57">
        <v>0.79601990049751303</v>
      </c>
      <c r="G57" s="1">
        <v>43281</v>
      </c>
      <c r="H57" t="s">
        <v>2</v>
      </c>
    </row>
    <row r="58" spans="1:8" x14ac:dyDescent="0.3">
      <c r="A58" t="s">
        <v>25</v>
      </c>
      <c r="B58">
        <v>0.38063477489612202</v>
      </c>
      <c r="C58">
        <v>-0.121505363014571</v>
      </c>
      <c r="D58">
        <v>9.14457336861694E-2</v>
      </c>
      <c r="E58">
        <v>-2.8743782843245902</v>
      </c>
      <c r="F58">
        <v>-2.52380313875687</v>
      </c>
      <c r="G58" s="1">
        <v>43281</v>
      </c>
      <c r="H58" t="s">
        <v>1</v>
      </c>
    </row>
    <row r="59" spans="1:8" x14ac:dyDescent="0.3">
      <c r="A59" t="s">
        <v>25</v>
      </c>
      <c r="B59">
        <v>1.61698461221864</v>
      </c>
      <c r="C59">
        <v>0.16497604538542801</v>
      </c>
      <c r="D59">
        <v>-0.13399746761911399</v>
      </c>
      <c r="E59">
        <v>-2.8743782843245902</v>
      </c>
      <c r="F59">
        <v>-1.2264150943396299</v>
      </c>
      <c r="G59" s="1">
        <v>43281</v>
      </c>
      <c r="H59" t="s">
        <v>2</v>
      </c>
    </row>
    <row r="60" spans="1:8" x14ac:dyDescent="0.3">
      <c r="A60" t="s">
        <v>26</v>
      </c>
      <c r="B60">
        <v>3.5027400206923902E-2</v>
      </c>
      <c r="C60">
        <v>-5.83857433431783E-4</v>
      </c>
      <c r="D60">
        <v>0.144087819748591</v>
      </c>
      <c r="E60">
        <v>0.45723784466747103</v>
      </c>
      <c r="F60">
        <v>0.63576920718955499</v>
      </c>
      <c r="G60" s="1">
        <v>43281</v>
      </c>
      <c r="H60" t="s">
        <v>1</v>
      </c>
    </row>
    <row r="61" spans="1:8" x14ac:dyDescent="0.3">
      <c r="A61" t="s">
        <v>26</v>
      </c>
      <c r="B61">
        <v>1.28942253238518</v>
      </c>
      <c r="C61">
        <v>3.87022298025681E-2</v>
      </c>
      <c r="D61">
        <v>-0.14332648206047299</v>
      </c>
      <c r="E61">
        <v>0.45723784466747103</v>
      </c>
      <c r="F61">
        <v>1.6420361247947399</v>
      </c>
      <c r="G61" s="1">
        <v>43281</v>
      </c>
      <c r="H61" t="s">
        <v>2</v>
      </c>
    </row>
    <row r="62" spans="1:8" x14ac:dyDescent="0.3">
      <c r="A62" t="s">
        <v>27</v>
      </c>
      <c r="B62">
        <v>-5.3064731628215102E-2</v>
      </c>
      <c r="C62">
        <v>0.17179655281418599</v>
      </c>
      <c r="D62">
        <v>-0.100015120782492</v>
      </c>
      <c r="E62">
        <v>-0.785815582924284</v>
      </c>
      <c r="F62">
        <v>-0.76709888252080505</v>
      </c>
      <c r="G62" s="1">
        <v>43281</v>
      </c>
      <c r="H62" t="s">
        <v>1</v>
      </c>
    </row>
    <row r="63" spans="1:8" x14ac:dyDescent="0.3">
      <c r="A63" t="s">
        <v>27</v>
      </c>
      <c r="B63">
        <v>1.2515262634112601</v>
      </c>
      <c r="C63">
        <v>1.0329913867631799</v>
      </c>
      <c r="D63">
        <v>-0.77076758135389301</v>
      </c>
      <c r="E63">
        <v>-0.785815582924284</v>
      </c>
      <c r="F63">
        <v>0.72793448589626997</v>
      </c>
      <c r="G63" s="1">
        <v>43281</v>
      </c>
      <c r="H63" t="s">
        <v>2</v>
      </c>
    </row>
    <row r="64" spans="1:8" x14ac:dyDescent="0.3">
      <c r="A64" t="s">
        <v>28</v>
      </c>
      <c r="B64">
        <v>-0.262217553407112</v>
      </c>
      <c r="C64">
        <v>-1.6281898546734199E-2</v>
      </c>
      <c r="D64">
        <v>1.19446871954013E-2</v>
      </c>
      <c r="E64">
        <v>0.20373462157577801</v>
      </c>
      <c r="F64">
        <v>-6.2820143182666904E-2</v>
      </c>
      <c r="G64" s="1">
        <v>43281</v>
      </c>
      <c r="H64" t="s">
        <v>1</v>
      </c>
    </row>
    <row r="65" spans="1:8" x14ac:dyDescent="0.3">
      <c r="A65" t="s">
        <v>28</v>
      </c>
      <c r="B65">
        <v>0.97413228391540696</v>
      </c>
      <c r="C65">
        <v>0.27019950985326502</v>
      </c>
      <c r="D65">
        <v>-0.21349851410988199</v>
      </c>
      <c r="E65">
        <v>0.20373462157577801</v>
      </c>
      <c r="F65">
        <v>1.2345679012345601</v>
      </c>
      <c r="G65" s="1">
        <v>43281</v>
      </c>
      <c r="H65" t="s">
        <v>2</v>
      </c>
    </row>
    <row r="66" spans="1:8" x14ac:dyDescent="0.3">
      <c r="A66" t="s">
        <v>29</v>
      </c>
      <c r="B66">
        <v>-0.11323543631508701</v>
      </c>
      <c r="C66">
        <v>0.126325592634636</v>
      </c>
      <c r="D66">
        <v>-4.72952739523404E-2</v>
      </c>
      <c r="E66">
        <v>0.13997917007452201</v>
      </c>
      <c r="F66">
        <v>0.10577405244172999</v>
      </c>
      <c r="G66" s="1">
        <v>43281</v>
      </c>
      <c r="H66" t="s">
        <v>1</v>
      </c>
    </row>
    <row r="67" spans="1:8" x14ac:dyDescent="0.3">
      <c r="A67" t="s">
        <v>29</v>
      </c>
      <c r="B67">
        <v>1.1231144010074301</v>
      </c>
      <c r="C67">
        <v>0.41280700103463602</v>
      </c>
      <c r="D67">
        <v>-0.27273847525762401</v>
      </c>
      <c r="E67">
        <v>0.13997917007452201</v>
      </c>
      <c r="F67">
        <v>1.40316209685896</v>
      </c>
      <c r="G67" s="1">
        <v>43281</v>
      </c>
      <c r="H67" t="s">
        <v>2</v>
      </c>
    </row>
    <row r="68" spans="1:8" x14ac:dyDescent="0.3">
      <c r="A68" t="s">
        <v>540</v>
      </c>
      <c r="B68">
        <v>4.43820127766738E-2</v>
      </c>
      <c r="C68">
        <v>-7.8324902618930006E-2</v>
      </c>
      <c r="D68">
        <v>5.8318838938700601E-2</v>
      </c>
      <c r="E68">
        <v>-3.7432886571908002</v>
      </c>
      <c r="F68">
        <v>-3.7189127080943498</v>
      </c>
      <c r="G68" s="1">
        <v>43281</v>
      </c>
      <c r="H68" t="s">
        <v>1</v>
      </c>
    </row>
    <row r="69" spans="1:8" x14ac:dyDescent="0.3">
      <c r="A69" t="s">
        <v>540</v>
      </c>
      <c r="B69">
        <v>1.28073185009919</v>
      </c>
      <c r="C69">
        <v>0.20815650578107001</v>
      </c>
      <c r="D69">
        <v>-0.16712436236658301</v>
      </c>
      <c r="E69">
        <v>-3.7432886571908002</v>
      </c>
      <c r="F69">
        <v>-2.4215246636771202</v>
      </c>
      <c r="G69" s="1">
        <v>43281</v>
      </c>
      <c r="H69" t="s">
        <v>2</v>
      </c>
    </row>
    <row r="70" spans="1:8" x14ac:dyDescent="0.3">
      <c r="A70" t="s">
        <v>30</v>
      </c>
      <c r="B70">
        <v>1.69682278554617E-2</v>
      </c>
      <c r="C70">
        <v>-3.2509792909879401E-3</v>
      </c>
      <c r="D70">
        <v>2.3777562060515399E-3</v>
      </c>
      <c r="E70">
        <v>-0.201342178010744</v>
      </c>
      <c r="F70">
        <v>-0.185247173240219</v>
      </c>
      <c r="G70" s="1">
        <v>43281</v>
      </c>
      <c r="H70" t="s">
        <v>1</v>
      </c>
    </row>
    <row r="71" spans="1:8" x14ac:dyDescent="0.3">
      <c r="A71" t="s">
        <v>30</v>
      </c>
      <c r="B71">
        <v>1.2533180651779801</v>
      </c>
      <c r="C71">
        <v>0.28323042910901203</v>
      </c>
      <c r="D71">
        <v>-0.22306544509923201</v>
      </c>
      <c r="E71">
        <v>-0.201342178010744</v>
      </c>
      <c r="F71">
        <v>1.11214087117701</v>
      </c>
      <c r="G71" s="1">
        <v>43281</v>
      </c>
      <c r="H71" t="s">
        <v>2</v>
      </c>
    </row>
    <row r="72" spans="1:8" x14ac:dyDescent="0.3">
      <c r="A72" t="s">
        <v>31</v>
      </c>
      <c r="B72">
        <v>-0.16815547896142399</v>
      </c>
      <c r="C72">
        <v>-6.6914030311866005E-2</v>
      </c>
      <c r="D72">
        <v>4.9684394941259799E-2</v>
      </c>
      <c r="E72">
        <v>-0.220030637505048</v>
      </c>
      <c r="F72">
        <v>-0.40541575183707901</v>
      </c>
      <c r="G72" s="1">
        <v>43281</v>
      </c>
      <c r="H72" t="s">
        <v>1</v>
      </c>
    </row>
    <row r="73" spans="1:8" x14ac:dyDescent="0.3">
      <c r="A73" t="s">
        <v>31</v>
      </c>
      <c r="B73">
        <v>1.06819435836109</v>
      </c>
      <c r="C73">
        <v>0.21956737808813301</v>
      </c>
      <c r="D73">
        <v>-0.175758806364023</v>
      </c>
      <c r="E73">
        <v>-0.220030637505048</v>
      </c>
      <c r="F73">
        <v>0.89197229258015698</v>
      </c>
      <c r="G73" s="1">
        <v>43281</v>
      </c>
      <c r="H73" t="s">
        <v>2</v>
      </c>
    </row>
    <row r="74" spans="1:8" x14ac:dyDescent="0.3">
      <c r="A74" t="s">
        <v>32</v>
      </c>
      <c r="B74">
        <v>5.6564762309343399E-3</v>
      </c>
      <c r="C74">
        <v>0.42304490283187102</v>
      </c>
      <c r="D74">
        <v>-0.11717220586110801</v>
      </c>
      <c r="E74">
        <v>-0.75929954557135304</v>
      </c>
      <c r="F74">
        <v>-0.447770372369656</v>
      </c>
      <c r="G74" s="1">
        <v>43281</v>
      </c>
      <c r="H74" t="s">
        <v>1</v>
      </c>
    </row>
    <row r="75" spans="1:8" x14ac:dyDescent="0.3">
      <c r="A75" t="s">
        <v>32</v>
      </c>
      <c r="B75">
        <v>1.24200631355345</v>
      </c>
      <c r="C75">
        <v>0.70952631123187104</v>
      </c>
      <c r="D75">
        <v>-0.34261540716639199</v>
      </c>
      <c r="E75">
        <v>-0.75929954557135304</v>
      </c>
      <c r="F75">
        <v>0.84961767204757899</v>
      </c>
      <c r="G75" s="1">
        <v>43281</v>
      </c>
      <c r="H75" t="s">
        <v>2</v>
      </c>
    </row>
    <row r="76" spans="1:8" x14ac:dyDescent="0.3">
      <c r="A76" t="s">
        <v>33</v>
      </c>
      <c r="B76">
        <v>-7.4914261597749804E-2</v>
      </c>
      <c r="C76">
        <v>0.100751154313707</v>
      </c>
      <c r="D76">
        <v>-4.02554307767981E-2</v>
      </c>
      <c r="E76">
        <v>-0.75619163102715803</v>
      </c>
      <c r="F76">
        <v>-0.77061016908799895</v>
      </c>
      <c r="G76" s="1">
        <v>43281</v>
      </c>
      <c r="H76" t="s">
        <v>1</v>
      </c>
    </row>
    <row r="77" spans="1:8" x14ac:dyDescent="0.3">
      <c r="A77" t="s">
        <v>33</v>
      </c>
      <c r="B77">
        <v>1.1614355757247601</v>
      </c>
      <c r="C77">
        <v>0.38723256271370698</v>
      </c>
      <c r="D77">
        <v>-0.265698632082081</v>
      </c>
      <c r="E77">
        <v>-0.75619163102715803</v>
      </c>
      <c r="F77">
        <v>0.52677787532923603</v>
      </c>
      <c r="G77" s="1">
        <v>43281</v>
      </c>
      <c r="H77" t="s">
        <v>2</v>
      </c>
    </row>
    <row r="78" spans="1:8" x14ac:dyDescent="0.3">
      <c r="A78" t="s">
        <v>34</v>
      </c>
      <c r="B78">
        <v>0.132635284687383</v>
      </c>
      <c r="C78">
        <v>0.28647289179088098</v>
      </c>
      <c r="D78">
        <v>-8.7255265480845903E-2</v>
      </c>
      <c r="E78">
        <v>-0.72508182340742</v>
      </c>
      <c r="F78">
        <v>-0.39322891241000102</v>
      </c>
      <c r="G78" s="1">
        <v>43281</v>
      </c>
      <c r="H78" t="s">
        <v>1</v>
      </c>
    </row>
    <row r="79" spans="1:8" x14ac:dyDescent="0.3">
      <c r="A79" t="s">
        <v>34</v>
      </c>
      <c r="B79">
        <v>1.3689851220099001</v>
      </c>
      <c r="C79">
        <v>0.57295430019088101</v>
      </c>
      <c r="D79">
        <v>-0.312698466786129</v>
      </c>
      <c r="E79">
        <v>-0.72508182340742</v>
      </c>
      <c r="F79">
        <v>0.90415913200723397</v>
      </c>
      <c r="G79" s="1">
        <v>43281</v>
      </c>
      <c r="H79" t="s">
        <v>2</v>
      </c>
    </row>
    <row r="80" spans="1:8" x14ac:dyDescent="0.3">
      <c r="A80" t="s">
        <v>35</v>
      </c>
      <c r="B80">
        <v>-9.8877585028661605E-2</v>
      </c>
      <c r="C80">
        <v>0.56269081346428296</v>
      </c>
      <c r="D80">
        <v>-0.25789630372314898</v>
      </c>
      <c r="E80">
        <v>-4.2506355240158902</v>
      </c>
      <c r="F80">
        <v>-4.0447185993034198</v>
      </c>
      <c r="G80" s="1">
        <v>43281</v>
      </c>
      <c r="H80" t="s">
        <v>1</v>
      </c>
    </row>
    <row r="81" spans="1:8" x14ac:dyDescent="0.3">
      <c r="A81" t="s">
        <v>35</v>
      </c>
      <c r="B81">
        <v>1.11412971121322</v>
      </c>
      <c r="C81">
        <v>2.31353966426428</v>
      </c>
      <c r="D81">
        <v>-0.87916151103608797</v>
      </c>
      <c r="E81">
        <v>-4.2506355240158902</v>
      </c>
      <c r="F81">
        <v>-1.7021276595744601</v>
      </c>
      <c r="G81" s="1">
        <v>43281</v>
      </c>
      <c r="H81" t="s">
        <v>2</v>
      </c>
    </row>
    <row r="82" spans="1:8" x14ac:dyDescent="0.3">
      <c r="A82" t="s">
        <v>36</v>
      </c>
      <c r="B82">
        <v>-0.19377704214206201</v>
      </c>
      <c r="C82">
        <v>1.54301498351587E-2</v>
      </c>
      <c r="D82">
        <v>-8.74330639792536E-2</v>
      </c>
      <c r="E82">
        <v>0.17136714202443101</v>
      </c>
      <c r="F82">
        <v>-9.4412814261726097E-2</v>
      </c>
      <c r="G82" s="1">
        <v>43281</v>
      </c>
      <c r="H82" t="s">
        <v>1</v>
      </c>
    </row>
    <row r="83" spans="1:8" x14ac:dyDescent="0.3">
      <c r="A83" t="s">
        <v>36</v>
      </c>
      <c r="B83">
        <v>1.0606180900361899</v>
      </c>
      <c r="C83">
        <v>5.4716237071158698E-2</v>
      </c>
      <c r="D83">
        <v>-0.37484736578831801</v>
      </c>
      <c r="E83">
        <v>0.17136714202443101</v>
      </c>
      <c r="F83">
        <v>0.91185410334346495</v>
      </c>
      <c r="G83" s="1">
        <v>43281</v>
      </c>
      <c r="H83" t="s">
        <v>2</v>
      </c>
    </row>
    <row r="84" spans="1:8" x14ac:dyDescent="0.3">
      <c r="A84" t="s">
        <v>37</v>
      </c>
      <c r="B84">
        <v>-7.9909775235688499E-2</v>
      </c>
      <c r="C84">
        <v>0.26127750969610097</v>
      </c>
      <c r="D84">
        <v>-0.149673221467682</v>
      </c>
      <c r="E84">
        <v>1.65375993597069</v>
      </c>
      <c r="F84">
        <v>1.68545444896342</v>
      </c>
      <c r="G84" s="1">
        <v>43281</v>
      </c>
      <c r="H84" t="s">
        <v>1</v>
      </c>
    </row>
    <row r="85" spans="1:8" x14ac:dyDescent="0.3">
      <c r="A85" t="s">
        <v>37</v>
      </c>
      <c r="B85">
        <v>1.22468121980378</v>
      </c>
      <c r="C85">
        <v>1.1224723436451001</v>
      </c>
      <c r="D85">
        <v>-0.82042568203908295</v>
      </c>
      <c r="E85">
        <v>1.65375993597069</v>
      </c>
      <c r="F85">
        <v>3.1804878173805</v>
      </c>
      <c r="G85" s="1">
        <v>43281</v>
      </c>
      <c r="H85" t="s">
        <v>2</v>
      </c>
    </row>
    <row r="86" spans="1:8" x14ac:dyDescent="0.3">
      <c r="A86" t="s">
        <v>38</v>
      </c>
      <c r="B86">
        <v>-0.10254521535023201</v>
      </c>
      <c r="C86">
        <v>0.21878048296921801</v>
      </c>
      <c r="D86">
        <v>-0.126281089087495</v>
      </c>
      <c r="E86">
        <v>1.7778306674652</v>
      </c>
      <c r="F86">
        <v>1.7677848459966901</v>
      </c>
      <c r="G86" s="1">
        <v>43281</v>
      </c>
      <c r="H86" t="s">
        <v>1</v>
      </c>
    </row>
    <row r="87" spans="1:8" x14ac:dyDescent="0.3">
      <c r="A87" t="s">
        <v>38</v>
      </c>
      <c r="B87">
        <v>1.2020457796892401</v>
      </c>
      <c r="C87">
        <v>1.07997531691821</v>
      </c>
      <c r="D87">
        <v>-0.79703354965889595</v>
      </c>
      <c r="E87">
        <v>1.7778306674652</v>
      </c>
      <c r="F87">
        <v>3.2628182144137599</v>
      </c>
      <c r="G87" s="1">
        <v>43281</v>
      </c>
      <c r="H87" t="s">
        <v>2</v>
      </c>
    </row>
    <row r="88" spans="1:8" x14ac:dyDescent="0.3">
      <c r="A88" t="s">
        <v>39</v>
      </c>
      <c r="B88">
        <v>9.8570870371187294E-2</v>
      </c>
      <c r="C88">
        <v>0.44647476663178898</v>
      </c>
      <c r="D88">
        <v>-0.12201083271299901</v>
      </c>
      <c r="E88">
        <v>-0.53815681242928004</v>
      </c>
      <c r="F88">
        <v>-0.115122008139303</v>
      </c>
      <c r="G88" s="1">
        <v>43281</v>
      </c>
      <c r="H88" t="s">
        <v>1</v>
      </c>
    </row>
    <row r="89" spans="1:8" x14ac:dyDescent="0.3">
      <c r="A89" t="s">
        <v>39</v>
      </c>
      <c r="B89">
        <v>1.3349207076937</v>
      </c>
      <c r="C89">
        <v>0.732956175031789</v>
      </c>
      <c r="D89">
        <v>-0.34745403401828301</v>
      </c>
      <c r="E89">
        <v>-0.53815681242928004</v>
      </c>
      <c r="F89">
        <v>1.18226603627793</v>
      </c>
      <c r="G89" s="1">
        <v>43281</v>
      </c>
      <c r="H89" t="s">
        <v>2</v>
      </c>
    </row>
    <row r="90" spans="1:8" x14ac:dyDescent="0.3">
      <c r="A90" t="s">
        <v>40</v>
      </c>
      <c r="B90">
        <v>4.4354725511922502E-2</v>
      </c>
      <c r="C90">
        <v>0.27854356644161599</v>
      </c>
      <c r="D90">
        <v>-0.15908157867388401</v>
      </c>
      <c r="E90">
        <v>-0.391793542223553</v>
      </c>
      <c r="F90">
        <v>-0.22797682894389801</v>
      </c>
      <c r="G90" s="1">
        <v>43281</v>
      </c>
      <c r="H90" t="s">
        <v>1</v>
      </c>
    </row>
    <row r="91" spans="1:8" x14ac:dyDescent="0.3">
      <c r="A91" t="s">
        <v>40</v>
      </c>
      <c r="B91">
        <v>1.3489457205513899</v>
      </c>
      <c r="C91">
        <v>1.1397384003906099</v>
      </c>
      <c r="D91">
        <v>-0.82983403924528398</v>
      </c>
      <c r="E91">
        <v>-0.391793542223553</v>
      </c>
      <c r="F91">
        <v>1.2670565394731701</v>
      </c>
      <c r="G91" s="1">
        <v>43281</v>
      </c>
      <c r="H91" t="s">
        <v>2</v>
      </c>
    </row>
    <row r="92" spans="1:8" x14ac:dyDescent="0.3">
      <c r="A92" t="s">
        <v>41</v>
      </c>
      <c r="B92">
        <v>-0.142964194952199</v>
      </c>
      <c r="C92">
        <v>0.396681362593437</v>
      </c>
      <c r="D92">
        <v>-0.111633041868685</v>
      </c>
      <c r="E92">
        <v>-0.28340280602793699</v>
      </c>
      <c r="F92">
        <v>-0.14131868025538499</v>
      </c>
      <c r="G92" s="1">
        <v>43281</v>
      </c>
      <c r="H92" t="s">
        <v>1</v>
      </c>
    </row>
    <row r="93" spans="1:8" x14ac:dyDescent="0.3">
      <c r="A93" t="s">
        <v>41</v>
      </c>
      <c r="B93">
        <v>1.0933856423703101</v>
      </c>
      <c r="C93">
        <v>0.68316277099343703</v>
      </c>
      <c r="D93">
        <v>-0.337076243173968</v>
      </c>
      <c r="E93">
        <v>-0.28340280602793699</v>
      </c>
      <c r="F93">
        <v>1.15606936416185</v>
      </c>
      <c r="G93" s="1">
        <v>43281</v>
      </c>
      <c r="H93" t="s">
        <v>2</v>
      </c>
    </row>
    <row r="94" spans="1:8" x14ac:dyDescent="0.3">
      <c r="A94" t="s">
        <v>42</v>
      </c>
      <c r="B94">
        <v>1.9225790621624401E-2</v>
      </c>
      <c r="C94">
        <v>0.31695773329309801</v>
      </c>
      <c r="D94">
        <v>-9.4212245230335404E-2</v>
      </c>
      <c r="E94">
        <v>-0.14493701234465001</v>
      </c>
      <c r="F94">
        <v>9.7034266339737399E-2</v>
      </c>
      <c r="G94" s="1">
        <v>43281</v>
      </c>
      <c r="H94" t="s">
        <v>1</v>
      </c>
    </row>
    <row r="95" spans="1:8" x14ac:dyDescent="0.3">
      <c r="A95" t="s">
        <v>42</v>
      </c>
      <c r="B95">
        <v>1.2555756279441399</v>
      </c>
      <c r="C95">
        <v>0.60343914169309798</v>
      </c>
      <c r="D95">
        <v>-0.319655446535619</v>
      </c>
      <c r="E95">
        <v>-0.14493701234465001</v>
      </c>
      <c r="F95">
        <v>1.39442231075697</v>
      </c>
      <c r="G95" s="1">
        <v>43281</v>
      </c>
      <c r="H95" t="s">
        <v>2</v>
      </c>
    </row>
    <row r="96" spans="1:8" x14ac:dyDescent="0.3">
      <c r="A96" t="s">
        <v>43</v>
      </c>
      <c r="B96">
        <v>0.27149733508297003</v>
      </c>
      <c r="C96">
        <v>-0.1019647803934</v>
      </c>
      <c r="D96">
        <v>7.63643989414238E-2</v>
      </c>
      <c r="E96">
        <v>0.53181381618100898</v>
      </c>
      <c r="F96">
        <v>0.77771076981200304</v>
      </c>
      <c r="G96" s="1">
        <v>43281</v>
      </c>
      <c r="H96" t="s">
        <v>1</v>
      </c>
    </row>
    <row r="97" spans="1:8" x14ac:dyDescent="0.3">
      <c r="A97" t="s">
        <v>43</v>
      </c>
      <c r="B97">
        <v>1.50784717240549</v>
      </c>
      <c r="C97">
        <v>0.18451662800659899</v>
      </c>
      <c r="D97">
        <v>-0.14907880236385901</v>
      </c>
      <c r="E97">
        <v>0.53181381618100898</v>
      </c>
      <c r="F97">
        <v>2.0750988142292299</v>
      </c>
      <c r="G97" s="1">
        <v>43281</v>
      </c>
      <c r="H97" t="s">
        <v>2</v>
      </c>
    </row>
    <row r="98" spans="1:8" x14ac:dyDescent="0.3">
      <c r="A98" t="s">
        <v>44</v>
      </c>
      <c r="B98">
        <v>-3.2012176308481001E-2</v>
      </c>
      <c r="C98">
        <v>-0.107524798650434</v>
      </c>
      <c r="D98">
        <v>8.0640170239268602E-2</v>
      </c>
      <c r="E98">
        <v>-0.52164532751303505</v>
      </c>
      <c r="F98">
        <v>-0.58054213223268303</v>
      </c>
      <c r="G98" s="1">
        <v>43281</v>
      </c>
      <c r="H98" t="s">
        <v>1</v>
      </c>
    </row>
    <row r="99" spans="1:8" x14ac:dyDescent="0.3">
      <c r="A99" t="s">
        <v>44</v>
      </c>
      <c r="B99">
        <v>1.2043376610140299</v>
      </c>
      <c r="C99">
        <v>0.17895660974956501</v>
      </c>
      <c r="D99">
        <v>-0.144803031066014</v>
      </c>
      <c r="E99">
        <v>-0.52164532751303505</v>
      </c>
      <c r="F99">
        <v>0.71684591218455196</v>
      </c>
      <c r="G99" s="1">
        <v>43281</v>
      </c>
      <c r="H99" t="s">
        <v>2</v>
      </c>
    </row>
    <row r="100" spans="1:8" x14ac:dyDescent="0.3">
      <c r="A100" t="s">
        <v>45</v>
      </c>
      <c r="B100">
        <v>0.148233977948939</v>
      </c>
      <c r="C100">
        <v>0.220036578291156</v>
      </c>
      <c r="D100">
        <v>0.12528033681237599</v>
      </c>
      <c r="E100">
        <v>-0.84609692627308697</v>
      </c>
      <c r="F100">
        <v>-0.35254603322061401</v>
      </c>
      <c r="G100" s="1">
        <v>43281</v>
      </c>
      <c r="H100" t="s">
        <v>1</v>
      </c>
    </row>
    <row r="101" spans="1:8" x14ac:dyDescent="0.3">
      <c r="A101" t="s">
        <v>45</v>
      </c>
      <c r="B101">
        <v>1.02915634524203</v>
      </c>
      <c r="C101">
        <v>0.50746681598715604</v>
      </c>
      <c r="D101">
        <v>0.52442703607192798</v>
      </c>
      <c r="E101">
        <v>-0.84609692627308697</v>
      </c>
      <c r="F101">
        <v>1.21495327102802</v>
      </c>
      <c r="G101" s="1">
        <v>43281</v>
      </c>
      <c r="H101" t="s">
        <v>2</v>
      </c>
    </row>
    <row r="102" spans="1:8" x14ac:dyDescent="0.3">
      <c r="A102" t="s">
        <v>46</v>
      </c>
      <c r="B102">
        <v>-0.13303334257129301</v>
      </c>
      <c r="C102">
        <v>3.40757352094056E-2</v>
      </c>
      <c r="D102">
        <v>-0.12509570781847901</v>
      </c>
      <c r="E102">
        <v>-4.2561590118541002</v>
      </c>
      <c r="F102">
        <v>-4.4802123270344696</v>
      </c>
      <c r="G102" s="1">
        <v>43281</v>
      </c>
      <c r="H102" t="s">
        <v>1</v>
      </c>
    </row>
    <row r="103" spans="1:8" x14ac:dyDescent="0.3">
      <c r="A103" t="s">
        <v>46</v>
      </c>
      <c r="B103">
        <v>1.1213617896069601</v>
      </c>
      <c r="C103">
        <v>7.3361822445405594E-2</v>
      </c>
      <c r="D103">
        <v>-0.41251000962754403</v>
      </c>
      <c r="E103">
        <v>-4.2561590118541002</v>
      </c>
      <c r="F103">
        <v>-3.4739454094292799</v>
      </c>
      <c r="G103" s="1">
        <v>43281</v>
      </c>
      <c r="H103" t="s">
        <v>2</v>
      </c>
    </row>
    <row r="104" spans="1:8" x14ac:dyDescent="0.3">
      <c r="A104" t="s">
        <v>47</v>
      </c>
      <c r="B104">
        <v>0.19617770778728499</v>
      </c>
      <c r="C104">
        <v>-0.25159355139584799</v>
      </c>
      <c r="D104">
        <v>-0.334180542091847</v>
      </c>
      <c r="E104">
        <v>-0.76604130405069504</v>
      </c>
      <c r="F104">
        <v>-1.1556376897511</v>
      </c>
      <c r="G104" s="1">
        <v>43281</v>
      </c>
      <c r="H104" t="s">
        <v>1</v>
      </c>
    </row>
    <row r="105" spans="1:8" x14ac:dyDescent="0.3">
      <c r="A105" t="s">
        <v>47</v>
      </c>
      <c r="B105">
        <v>1.0771000750803701</v>
      </c>
      <c r="C105">
        <v>3.5836686300151903E-2</v>
      </c>
      <c r="D105">
        <v>6.4966157167705194E-2</v>
      </c>
      <c r="E105">
        <v>-0.76604130405069504</v>
      </c>
      <c r="F105">
        <v>0.411861614497538</v>
      </c>
      <c r="G105" s="1">
        <v>43281</v>
      </c>
      <c r="H105" t="s">
        <v>2</v>
      </c>
    </row>
    <row r="106" spans="1:8" x14ac:dyDescent="0.3">
      <c r="A106" t="s">
        <v>48</v>
      </c>
      <c r="B106">
        <v>0.179719093798272</v>
      </c>
      <c r="C106">
        <v>0.27649480388058401</v>
      </c>
      <c r="D106">
        <v>-8.4939058551089797E-2</v>
      </c>
      <c r="E106">
        <v>-0.71718811889394796</v>
      </c>
      <c r="F106">
        <v>-0.34591327976618103</v>
      </c>
      <c r="G106" s="1">
        <v>43281</v>
      </c>
      <c r="H106" t="s">
        <v>1</v>
      </c>
    </row>
    <row r="107" spans="1:8" x14ac:dyDescent="0.3">
      <c r="A107" t="s">
        <v>48</v>
      </c>
      <c r="B107">
        <v>1.4160689311207899</v>
      </c>
      <c r="C107">
        <v>0.56297621228058403</v>
      </c>
      <c r="D107">
        <v>-0.31038225985637302</v>
      </c>
      <c r="E107">
        <v>-0.71718811889394796</v>
      </c>
      <c r="F107">
        <v>0.95147476465105396</v>
      </c>
      <c r="G107" s="1">
        <v>43281</v>
      </c>
      <c r="H107" t="s">
        <v>2</v>
      </c>
    </row>
    <row r="108" spans="1:8" x14ac:dyDescent="0.3">
      <c r="A108" t="s">
        <v>49</v>
      </c>
      <c r="B108">
        <v>0.148154406001202</v>
      </c>
      <c r="C108">
        <v>-1.26573426606551E-2</v>
      </c>
      <c r="D108">
        <v>9.2777966875579303E-3</v>
      </c>
      <c r="E108">
        <v>1.79948739025013</v>
      </c>
      <c r="F108">
        <v>1.9442622502782301</v>
      </c>
      <c r="G108" s="1">
        <v>43281</v>
      </c>
      <c r="H108" t="s">
        <v>1</v>
      </c>
    </row>
    <row r="109" spans="1:8" x14ac:dyDescent="0.3">
      <c r="A109" t="s">
        <v>49</v>
      </c>
      <c r="B109">
        <v>1.38450424332372</v>
      </c>
      <c r="C109">
        <v>0.27382406573934398</v>
      </c>
      <c r="D109">
        <v>-0.21616540461772499</v>
      </c>
      <c r="E109">
        <v>1.79948739025013</v>
      </c>
      <c r="F109">
        <v>3.2416502946954702</v>
      </c>
      <c r="G109" s="1">
        <v>43281</v>
      </c>
      <c r="H109" t="s">
        <v>2</v>
      </c>
    </row>
    <row r="110" spans="1:8" x14ac:dyDescent="0.3">
      <c r="A110" t="s">
        <v>50</v>
      </c>
      <c r="B110">
        <v>0.54545058199926999</v>
      </c>
      <c r="C110">
        <v>-7.4494682175999805E-2</v>
      </c>
      <c r="D110">
        <v>5.5415118702286E-2</v>
      </c>
      <c r="E110">
        <v>-1.31303383311643</v>
      </c>
      <c r="F110">
        <v>-0.78666281459088105</v>
      </c>
      <c r="G110" s="1">
        <v>43281</v>
      </c>
      <c r="H110" t="s">
        <v>1</v>
      </c>
    </row>
    <row r="111" spans="1:8" x14ac:dyDescent="0.3">
      <c r="A111" t="s">
        <v>50</v>
      </c>
      <c r="B111">
        <v>1.78180041932178</v>
      </c>
      <c r="C111">
        <v>0.211986726224</v>
      </c>
      <c r="D111">
        <v>-0.17002808260299701</v>
      </c>
      <c r="E111">
        <v>-1.31303383311643</v>
      </c>
      <c r="F111">
        <v>0.51072522982635304</v>
      </c>
      <c r="G111" s="1">
        <v>43281</v>
      </c>
      <c r="H111" t="s">
        <v>2</v>
      </c>
    </row>
    <row r="112" spans="1:8" x14ac:dyDescent="0.3">
      <c r="A112" t="s">
        <v>51</v>
      </c>
      <c r="B112">
        <v>5.2647537343526597E-2</v>
      </c>
      <c r="C112">
        <v>0.24755572464518799</v>
      </c>
      <c r="D112">
        <v>-7.8105689200815204E-2</v>
      </c>
      <c r="E112">
        <v>-0.33118580002050102</v>
      </c>
      <c r="F112">
        <v>-0.109088227232601</v>
      </c>
      <c r="G112" s="1">
        <v>43281</v>
      </c>
      <c r="H112" t="s">
        <v>1</v>
      </c>
    </row>
    <row r="113" spans="1:8" x14ac:dyDescent="0.3">
      <c r="A113" t="s">
        <v>51</v>
      </c>
      <c r="B113">
        <v>1.2889973746660399</v>
      </c>
      <c r="C113">
        <v>0.53403713304518896</v>
      </c>
      <c r="D113">
        <v>-0.30354889050609801</v>
      </c>
      <c r="E113">
        <v>-0.33118580002050102</v>
      </c>
      <c r="F113">
        <v>1.18829981718463</v>
      </c>
      <c r="G113" s="1">
        <v>43281</v>
      </c>
      <c r="H113" t="s">
        <v>2</v>
      </c>
    </row>
    <row r="114" spans="1:8" x14ac:dyDescent="0.3">
      <c r="A114" t="s">
        <v>52</v>
      </c>
      <c r="B114">
        <v>-0.269751801868922</v>
      </c>
      <c r="C114">
        <v>0.67542540697567399</v>
      </c>
      <c r="D114">
        <v>-0.39013469571081899</v>
      </c>
      <c r="E114">
        <v>-1.32460746044635E-2</v>
      </c>
      <c r="F114">
        <v>2.2928347914696798E-3</v>
      </c>
      <c r="G114" s="1">
        <v>43281</v>
      </c>
      <c r="H114" t="s">
        <v>1</v>
      </c>
    </row>
    <row r="115" spans="1:8" x14ac:dyDescent="0.3">
      <c r="A115" t="s">
        <v>52</v>
      </c>
      <c r="B115">
        <v>1.0348391931705501</v>
      </c>
      <c r="C115">
        <v>1.5366202409246701</v>
      </c>
      <c r="D115">
        <v>-1.06088715628221</v>
      </c>
      <c r="E115">
        <v>-1.32460746044635E-2</v>
      </c>
      <c r="F115">
        <v>1.4973262032085399</v>
      </c>
      <c r="G115" s="1">
        <v>43281</v>
      </c>
      <c r="H115" t="s">
        <v>2</v>
      </c>
    </row>
    <row r="116" spans="1:8" x14ac:dyDescent="0.3">
      <c r="A116" t="s">
        <v>53</v>
      </c>
      <c r="B116">
        <v>0.10692617625060299</v>
      </c>
      <c r="C116">
        <v>0.108554760567155</v>
      </c>
      <c r="D116">
        <v>-0.37120995413082503</v>
      </c>
      <c r="E116">
        <v>-0.140758720481407</v>
      </c>
      <c r="F116">
        <v>-0.29648773779447402</v>
      </c>
      <c r="G116" s="1">
        <v>43281</v>
      </c>
      <c r="H116" t="s">
        <v>1</v>
      </c>
    </row>
    <row r="117" spans="1:8" x14ac:dyDescent="0.3">
      <c r="A117" t="s">
        <v>53</v>
      </c>
      <c r="B117">
        <v>1.36132130842886</v>
      </c>
      <c r="C117">
        <v>0.14784084780315501</v>
      </c>
      <c r="D117">
        <v>-0.65862425593989005</v>
      </c>
      <c r="E117">
        <v>-0.140758720481407</v>
      </c>
      <c r="F117">
        <v>0.70977917981071703</v>
      </c>
      <c r="G117" s="1">
        <v>43281</v>
      </c>
      <c r="H117" t="s">
        <v>2</v>
      </c>
    </row>
    <row r="118" spans="1:8" x14ac:dyDescent="0.3">
      <c r="A118" t="s">
        <v>54</v>
      </c>
      <c r="B118">
        <v>0.23194260682336901</v>
      </c>
      <c r="C118">
        <v>0.28114656340620298</v>
      </c>
      <c r="D118">
        <v>0.150998660713453</v>
      </c>
      <c r="E118">
        <v>-1.5508143661024201</v>
      </c>
      <c r="F118">
        <v>-0.88672653515939903</v>
      </c>
      <c r="G118" s="1">
        <v>43281</v>
      </c>
      <c r="H118" t="s">
        <v>1</v>
      </c>
    </row>
    <row r="119" spans="1:8" x14ac:dyDescent="0.3">
      <c r="A119" t="s">
        <v>54</v>
      </c>
      <c r="B119">
        <v>1.11286497411646</v>
      </c>
      <c r="C119">
        <v>0.56857680110220299</v>
      </c>
      <c r="D119">
        <v>0.55014535997300495</v>
      </c>
      <c r="E119">
        <v>-1.5508143661024201</v>
      </c>
      <c r="F119">
        <v>0.680772769089243</v>
      </c>
      <c r="G119" s="1">
        <v>43281</v>
      </c>
      <c r="H119" t="s">
        <v>2</v>
      </c>
    </row>
    <row r="120" spans="1:8" x14ac:dyDescent="0.3">
      <c r="A120" t="s">
        <v>55</v>
      </c>
      <c r="B120">
        <v>2.05715903356531E-2</v>
      </c>
      <c r="C120">
        <v>0.125994250841929</v>
      </c>
      <c r="D120">
        <v>-4.7205436771230701E-2</v>
      </c>
      <c r="E120">
        <v>-0.34411686987620699</v>
      </c>
      <c r="F120">
        <v>-0.24475646546985499</v>
      </c>
      <c r="G120" s="1">
        <v>43281</v>
      </c>
      <c r="H120" t="s">
        <v>1</v>
      </c>
    </row>
    <row r="121" spans="1:8" x14ac:dyDescent="0.3">
      <c r="A121" t="s">
        <v>55</v>
      </c>
      <c r="B121">
        <v>1.2569214276581699</v>
      </c>
      <c r="C121">
        <v>0.41247565924192903</v>
      </c>
      <c r="D121">
        <v>-0.27264863807651402</v>
      </c>
      <c r="E121">
        <v>-0.34411686987620699</v>
      </c>
      <c r="F121">
        <v>1.0526315789473799</v>
      </c>
      <c r="G121" s="1">
        <v>43281</v>
      </c>
      <c r="H121" t="s">
        <v>2</v>
      </c>
    </row>
    <row r="122" spans="1:8" x14ac:dyDescent="0.3">
      <c r="A122" t="s">
        <v>56</v>
      </c>
      <c r="B122">
        <v>1.5478585372743401E-3</v>
      </c>
      <c r="C122">
        <v>-2.7643912619765499E-2</v>
      </c>
      <c r="D122">
        <v>0.27371329246863502</v>
      </c>
      <c r="E122">
        <v>-0.234421655529823</v>
      </c>
      <c r="F122">
        <v>1.31955828563209E-2</v>
      </c>
      <c r="G122" s="1">
        <v>43281</v>
      </c>
      <c r="H122" t="s">
        <v>1</v>
      </c>
    </row>
    <row r="123" spans="1:8" x14ac:dyDescent="0.3">
      <c r="A123" t="s">
        <v>56</v>
      </c>
      <c r="B123">
        <v>1.2559429907155299</v>
      </c>
      <c r="C123">
        <v>1.16421746162343E-2</v>
      </c>
      <c r="D123">
        <v>-1.3701009340428999E-2</v>
      </c>
      <c r="E123">
        <v>-0.234421655529823</v>
      </c>
      <c r="F123">
        <v>1.0194625004615101</v>
      </c>
      <c r="G123" s="1">
        <v>43281</v>
      </c>
      <c r="H123" t="s">
        <v>2</v>
      </c>
    </row>
    <row r="124" spans="1:8" x14ac:dyDescent="0.3">
      <c r="A124" t="s">
        <v>57</v>
      </c>
      <c r="B124">
        <v>0.23462888044386901</v>
      </c>
      <c r="C124">
        <v>0.39897091691908498</v>
      </c>
      <c r="D124">
        <v>-0.112118202401136</v>
      </c>
      <c r="E124">
        <v>-0.65041783801585795</v>
      </c>
      <c r="F124">
        <v>-0.12893624305404</v>
      </c>
      <c r="G124" s="1">
        <v>43281</v>
      </c>
      <c r="H124" t="s">
        <v>1</v>
      </c>
    </row>
    <row r="125" spans="1:8" x14ac:dyDescent="0.3">
      <c r="A125" t="s">
        <v>57</v>
      </c>
      <c r="B125">
        <v>1.47097871776638</v>
      </c>
      <c r="C125">
        <v>0.68545232531908495</v>
      </c>
      <c r="D125">
        <v>-0.33756140370642002</v>
      </c>
      <c r="E125">
        <v>-0.65041783801585795</v>
      </c>
      <c r="F125">
        <v>1.1684518013631899</v>
      </c>
      <c r="G125" s="1">
        <v>43281</v>
      </c>
      <c r="H125" t="s">
        <v>2</v>
      </c>
    </row>
    <row r="126" spans="1:8" x14ac:dyDescent="0.3">
      <c r="A126" t="s">
        <v>58</v>
      </c>
      <c r="B126">
        <v>-0.27967402748466602</v>
      </c>
      <c r="C126">
        <v>0.56023618463444502</v>
      </c>
      <c r="D126">
        <v>-0.69682042693837298</v>
      </c>
      <c r="E126">
        <v>0.77759304438488697</v>
      </c>
      <c r="F126">
        <v>0.36133477459629298</v>
      </c>
      <c r="G126" s="1">
        <v>43281</v>
      </c>
      <c r="H126" t="s">
        <v>1</v>
      </c>
    </row>
    <row r="127" spans="1:8" x14ac:dyDescent="0.3">
      <c r="A127" t="s">
        <v>58</v>
      </c>
      <c r="B127">
        <v>1.10352372774317</v>
      </c>
      <c r="C127">
        <v>1.67632314735944</v>
      </c>
      <c r="D127">
        <v>-2.1404358709045099</v>
      </c>
      <c r="E127">
        <v>0.77759304438488697</v>
      </c>
      <c r="F127">
        <v>1.41700404858299</v>
      </c>
      <c r="G127" s="1">
        <v>43281</v>
      </c>
      <c r="H127" t="s">
        <v>2</v>
      </c>
    </row>
    <row r="128" spans="1:8" x14ac:dyDescent="0.3">
      <c r="A128" t="s">
        <v>59</v>
      </c>
      <c r="B128">
        <v>-1.05812926611292E-3</v>
      </c>
      <c r="C128">
        <v>-2.61796612498921E-2</v>
      </c>
      <c r="D128">
        <v>1.9250494533891601E-2</v>
      </c>
      <c r="E128">
        <v>0.34994355050217002</v>
      </c>
      <c r="F128">
        <v>0.34195625452005701</v>
      </c>
      <c r="G128" s="1">
        <v>43281</v>
      </c>
      <c r="H128" t="s">
        <v>1</v>
      </c>
    </row>
    <row r="129" spans="1:8" x14ac:dyDescent="0.3">
      <c r="A129" t="s">
        <v>59</v>
      </c>
      <c r="B129">
        <v>1.2352917080564001</v>
      </c>
      <c r="C129">
        <v>0.26030174715010701</v>
      </c>
      <c r="D129">
        <v>-0.20619270677139201</v>
      </c>
      <c r="E129">
        <v>0.34994355050217002</v>
      </c>
      <c r="F129">
        <v>1.6393442989372899</v>
      </c>
      <c r="G129" s="1">
        <v>43281</v>
      </c>
      <c r="H129" t="s">
        <v>2</v>
      </c>
    </row>
    <row r="130" spans="1:8" x14ac:dyDescent="0.3">
      <c r="A130" t="s">
        <v>60</v>
      </c>
      <c r="B130">
        <v>-0.26036151791546602</v>
      </c>
      <c r="C130">
        <v>2.5438578093239499E-2</v>
      </c>
      <c r="D130">
        <v>-1.81045717023391E-2</v>
      </c>
      <c r="E130">
        <v>-1.4627705747336699</v>
      </c>
      <c r="F130">
        <v>-1.71579808625823</v>
      </c>
      <c r="G130" s="1">
        <v>43281</v>
      </c>
      <c r="H130" t="s">
        <v>1</v>
      </c>
    </row>
    <row r="131" spans="1:8" x14ac:dyDescent="0.3">
      <c r="A131" t="s">
        <v>60</v>
      </c>
      <c r="B131">
        <v>0.975988319407053</v>
      </c>
      <c r="C131">
        <v>0.31191998649323899</v>
      </c>
      <c r="D131">
        <v>-0.24354777300762201</v>
      </c>
      <c r="E131">
        <v>-1.4627705747336699</v>
      </c>
      <c r="F131">
        <v>-0.418410041841002</v>
      </c>
      <c r="G131" s="1">
        <v>43281</v>
      </c>
      <c r="H131" t="s">
        <v>2</v>
      </c>
    </row>
    <row r="132" spans="1:8" x14ac:dyDescent="0.3">
      <c r="A132" t="s">
        <v>61</v>
      </c>
      <c r="B132">
        <v>-0.27542053794558602</v>
      </c>
      <c r="C132">
        <v>8.6638420618145195E-2</v>
      </c>
      <c r="D132">
        <v>-9.5932860589230395E-2</v>
      </c>
      <c r="E132">
        <v>-2.6244481997726101</v>
      </c>
      <c r="F132">
        <v>-2.9091631776892899</v>
      </c>
      <c r="G132" s="1">
        <v>43281</v>
      </c>
      <c r="H132" t="s">
        <v>1</v>
      </c>
    </row>
    <row r="133" spans="1:8" x14ac:dyDescent="0.3">
      <c r="A133" t="s">
        <v>61</v>
      </c>
      <c r="B133">
        <v>0.937586758296303</v>
      </c>
      <c r="C133">
        <v>1.8374872714181401</v>
      </c>
      <c r="D133">
        <v>-0.717198067902169</v>
      </c>
      <c r="E133">
        <v>-2.6244481997726101</v>
      </c>
      <c r="F133">
        <v>-0.56657223796033995</v>
      </c>
      <c r="G133" s="1">
        <v>43281</v>
      </c>
      <c r="H133" t="s">
        <v>2</v>
      </c>
    </row>
    <row r="134" spans="1:8" x14ac:dyDescent="0.3">
      <c r="A134" t="s">
        <v>62</v>
      </c>
      <c r="B134">
        <v>5.6796791058570897E-2</v>
      </c>
      <c r="C134">
        <v>9.4578700118659903E-2</v>
      </c>
      <c r="D134">
        <v>-0.24883698017504999</v>
      </c>
      <c r="E134">
        <v>0.37451145194545199</v>
      </c>
      <c r="F134">
        <v>0.27704996294763301</v>
      </c>
      <c r="G134" s="1">
        <v>43281</v>
      </c>
      <c r="H134" t="s">
        <v>1</v>
      </c>
    </row>
    <row r="135" spans="1:8" x14ac:dyDescent="0.3">
      <c r="A135" t="s">
        <v>62</v>
      </c>
      <c r="B135">
        <v>1.3111919232368201</v>
      </c>
      <c r="C135">
        <v>0.13386478735465901</v>
      </c>
      <c r="D135">
        <v>-0.53625128198411498</v>
      </c>
      <c r="E135">
        <v>0.37451145194545199</v>
      </c>
      <c r="F135">
        <v>1.2833168805528199</v>
      </c>
      <c r="G135" s="1">
        <v>43281</v>
      </c>
      <c r="H135" t="s">
        <v>2</v>
      </c>
    </row>
    <row r="136" spans="1:8" x14ac:dyDescent="0.3">
      <c r="A136" t="s">
        <v>63</v>
      </c>
      <c r="B136">
        <v>-0.12689587222205001</v>
      </c>
      <c r="C136">
        <v>0.360818614541489</v>
      </c>
      <c r="D136">
        <v>-0.20502743134895901</v>
      </c>
      <c r="E136">
        <v>0.31182009128710197</v>
      </c>
      <c r="F136">
        <v>0.34071540225758101</v>
      </c>
      <c r="G136" s="1">
        <v>43281</v>
      </c>
      <c r="H136" t="s">
        <v>1</v>
      </c>
    </row>
    <row r="137" spans="1:8" x14ac:dyDescent="0.3">
      <c r="A137" t="s">
        <v>63</v>
      </c>
      <c r="B137">
        <v>1.1776951228174199</v>
      </c>
      <c r="C137">
        <v>1.2220134484904801</v>
      </c>
      <c r="D137">
        <v>-0.87577989192035999</v>
      </c>
      <c r="E137">
        <v>0.31182009128710197</v>
      </c>
      <c r="F137">
        <v>1.83574877067465</v>
      </c>
      <c r="G137" s="1">
        <v>43281</v>
      </c>
      <c r="H137" t="s">
        <v>2</v>
      </c>
    </row>
    <row r="138" spans="1:8" x14ac:dyDescent="0.3">
      <c r="A138" t="s">
        <v>64</v>
      </c>
      <c r="B138">
        <v>0.178187723379476</v>
      </c>
      <c r="C138">
        <v>-7.8658092194768103E-2</v>
      </c>
      <c r="D138">
        <v>-0.10333608344552001</v>
      </c>
      <c r="E138">
        <v>-0.60399995371527704</v>
      </c>
      <c r="F138">
        <v>-0.60780640597608904</v>
      </c>
      <c r="G138" s="1">
        <v>43281</v>
      </c>
      <c r="H138" t="s">
        <v>1</v>
      </c>
    </row>
    <row r="139" spans="1:8" x14ac:dyDescent="0.3">
      <c r="A139" t="s">
        <v>64</v>
      </c>
      <c r="B139">
        <v>1.0591100906725599</v>
      </c>
      <c r="C139">
        <v>0.20877214550123099</v>
      </c>
      <c r="D139">
        <v>0.29581061581403201</v>
      </c>
      <c r="E139">
        <v>-0.60399995371527704</v>
      </c>
      <c r="F139">
        <v>0.959692898272553</v>
      </c>
      <c r="G139" s="1">
        <v>43281</v>
      </c>
      <c r="H139" t="s">
        <v>2</v>
      </c>
    </row>
    <row r="140" spans="1:8" x14ac:dyDescent="0.3">
      <c r="A140" t="s">
        <v>65</v>
      </c>
      <c r="B140">
        <v>-2.77846389309306E-2</v>
      </c>
      <c r="C140">
        <v>5.1608994617703498E-2</v>
      </c>
      <c r="D140">
        <v>-2.6066816079586899E-2</v>
      </c>
      <c r="E140">
        <v>2.72845053246822E-3</v>
      </c>
      <c r="F140">
        <v>4.8599013965411298E-4</v>
      </c>
      <c r="G140" s="1">
        <v>43281</v>
      </c>
      <c r="H140" t="s">
        <v>1</v>
      </c>
    </row>
    <row r="141" spans="1:8" x14ac:dyDescent="0.3">
      <c r="A141" t="s">
        <v>65</v>
      </c>
      <c r="B141">
        <v>1.2085651983915799</v>
      </c>
      <c r="C141">
        <v>0.33809040301770299</v>
      </c>
      <c r="D141">
        <v>-0.25151001738487</v>
      </c>
      <c r="E141">
        <v>2.72845053246822E-3</v>
      </c>
      <c r="F141">
        <v>1.29787403455689</v>
      </c>
      <c r="G141" s="1">
        <v>43281</v>
      </c>
      <c r="H141" t="s">
        <v>2</v>
      </c>
    </row>
    <row r="142" spans="1:8" x14ac:dyDescent="0.3">
      <c r="A142" t="s">
        <v>66</v>
      </c>
      <c r="B142">
        <v>-0.275134509127959</v>
      </c>
      <c r="C142">
        <v>0.122678344627769</v>
      </c>
      <c r="D142">
        <v>-7.2079615187920998E-2</v>
      </c>
      <c r="E142">
        <v>3.73494937659948E-2</v>
      </c>
      <c r="F142">
        <v>-0.187186285922116</v>
      </c>
      <c r="G142" s="1">
        <v>43281</v>
      </c>
      <c r="H142" t="s">
        <v>1</v>
      </c>
    </row>
    <row r="143" spans="1:8" x14ac:dyDescent="0.3">
      <c r="A143" t="s">
        <v>66</v>
      </c>
      <c r="B143">
        <v>1.0294564859115101</v>
      </c>
      <c r="C143">
        <v>0.98387317857676804</v>
      </c>
      <c r="D143">
        <v>-0.74283207575932098</v>
      </c>
      <c r="E143">
        <v>3.73494937659948E-2</v>
      </c>
      <c r="F143">
        <v>1.30784708249495</v>
      </c>
      <c r="G143" s="1">
        <v>43281</v>
      </c>
      <c r="H143" t="s">
        <v>2</v>
      </c>
    </row>
    <row r="144" spans="1:8" x14ac:dyDescent="0.3">
      <c r="A144" t="s">
        <v>67</v>
      </c>
      <c r="B144">
        <v>0.22496309549242199</v>
      </c>
      <c r="C144">
        <v>0.25409172451691198</v>
      </c>
      <c r="D144">
        <v>-0.14574156839392099</v>
      </c>
      <c r="E144">
        <v>-0.63121972458156095</v>
      </c>
      <c r="F144">
        <v>-0.29790647296614697</v>
      </c>
      <c r="G144" s="1">
        <v>43281</v>
      </c>
      <c r="H144" t="s">
        <v>1</v>
      </c>
    </row>
    <row r="145" spans="1:8" x14ac:dyDescent="0.3">
      <c r="A145" t="s">
        <v>67</v>
      </c>
      <c r="B145">
        <v>1.5295540905318901</v>
      </c>
      <c r="C145">
        <v>1.11528655846591</v>
      </c>
      <c r="D145">
        <v>-0.81649402896532097</v>
      </c>
      <c r="E145">
        <v>-0.63121972458156095</v>
      </c>
      <c r="F145">
        <v>1.19712689545092</v>
      </c>
      <c r="G145" s="1">
        <v>43281</v>
      </c>
      <c r="H145" t="s">
        <v>2</v>
      </c>
    </row>
    <row r="146" spans="1:8" x14ac:dyDescent="0.3">
      <c r="A146" t="s">
        <v>68</v>
      </c>
      <c r="B146">
        <v>-3.7360897884968602E-2</v>
      </c>
      <c r="C146">
        <v>0.498864959718196</v>
      </c>
      <c r="D146">
        <v>-0.13256271000817099</v>
      </c>
      <c r="E146">
        <v>5.17193874438103E-2</v>
      </c>
      <c r="F146">
        <v>0.38066073926886601</v>
      </c>
      <c r="G146" s="1">
        <v>43281</v>
      </c>
      <c r="H146" t="s">
        <v>1</v>
      </c>
    </row>
    <row r="147" spans="1:8" x14ac:dyDescent="0.3">
      <c r="A147" t="s">
        <v>68</v>
      </c>
      <c r="B147">
        <v>1.1989889394375499</v>
      </c>
      <c r="C147">
        <v>0.78534636811819603</v>
      </c>
      <c r="D147">
        <v>-0.35800591131345499</v>
      </c>
      <c r="E147">
        <v>5.17193874438103E-2</v>
      </c>
      <c r="F147">
        <v>1.6780487836861</v>
      </c>
      <c r="G147" s="1">
        <v>43281</v>
      </c>
      <c r="H147" t="s">
        <v>2</v>
      </c>
    </row>
    <row r="148" spans="1:8" x14ac:dyDescent="0.3">
      <c r="A148" t="s">
        <v>69</v>
      </c>
      <c r="B148">
        <v>7.6079782471207794E-2</v>
      </c>
      <c r="C148">
        <v>0.436107876381509</v>
      </c>
      <c r="D148">
        <v>-0.119879415238309</v>
      </c>
      <c r="E148">
        <v>-0.160919309614386</v>
      </c>
      <c r="F148">
        <v>0.231388934000021</v>
      </c>
      <c r="G148" s="1">
        <v>43281</v>
      </c>
      <c r="H148" t="s">
        <v>1</v>
      </c>
    </row>
    <row r="149" spans="1:8" x14ac:dyDescent="0.3">
      <c r="A149" t="s">
        <v>69</v>
      </c>
      <c r="B149">
        <v>1.31242961979372</v>
      </c>
      <c r="C149">
        <v>0.72258928478150897</v>
      </c>
      <c r="D149">
        <v>-0.34532261654359298</v>
      </c>
      <c r="E149">
        <v>-0.160919309614386</v>
      </c>
      <c r="F149">
        <v>1.52877697841725</v>
      </c>
      <c r="G149" s="1">
        <v>43281</v>
      </c>
      <c r="H149" t="s">
        <v>2</v>
      </c>
    </row>
    <row r="150" spans="1:8" x14ac:dyDescent="0.3">
      <c r="A150" t="s">
        <v>70</v>
      </c>
      <c r="B150">
        <v>-9.4226687122309402E-2</v>
      </c>
      <c r="C150">
        <v>0.28773078920670803</v>
      </c>
      <c r="D150">
        <v>-8.7545857835582705E-2</v>
      </c>
      <c r="E150">
        <v>0.18081214856827801</v>
      </c>
      <c r="F150">
        <v>0.28677039281709399</v>
      </c>
      <c r="G150" s="1">
        <v>43281</v>
      </c>
      <c r="H150" t="s">
        <v>1</v>
      </c>
    </row>
    <row r="151" spans="1:8" x14ac:dyDescent="0.3">
      <c r="A151" t="s">
        <v>70</v>
      </c>
      <c r="B151">
        <v>1.14212315020021</v>
      </c>
      <c r="C151">
        <v>0.57421219760670805</v>
      </c>
      <c r="D151">
        <v>-0.312989059140866</v>
      </c>
      <c r="E151">
        <v>0.18081214856827801</v>
      </c>
      <c r="F151">
        <v>1.58415843723433</v>
      </c>
      <c r="G151" s="1">
        <v>43281</v>
      </c>
      <c r="H151" t="s">
        <v>2</v>
      </c>
    </row>
    <row r="152" spans="1:8" x14ac:dyDescent="0.3">
      <c r="A152" t="s">
        <v>71</v>
      </c>
      <c r="B152">
        <v>-0.14730627478282099</v>
      </c>
      <c r="C152">
        <v>9.8392317499236895E-2</v>
      </c>
      <c r="D152">
        <v>-0.27740416256080802</v>
      </c>
      <c r="E152">
        <v>0.34569222788022702</v>
      </c>
      <c r="F152">
        <v>1.93741080358346E-2</v>
      </c>
      <c r="G152" s="1">
        <v>43281</v>
      </c>
      <c r="H152" t="s">
        <v>1</v>
      </c>
    </row>
    <row r="153" spans="1:8" x14ac:dyDescent="0.3">
      <c r="A153" t="s">
        <v>71</v>
      </c>
      <c r="B153">
        <v>1.1070888573954301</v>
      </c>
      <c r="C153">
        <v>0.13767840473523599</v>
      </c>
      <c r="D153">
        <v>-0.56481846436987304</v>
      </c>
      <c r="E153">
        <v>0.34569222788022702</v>
      </c>
      <c r="F153">
        <v>1.02564102564102</v>
      </c>
      <c r="G153" s="1">
        <v>43281</v>
      </c>
      <c r="H153" t="s">
        <v>2</v>
      </c>
    </row>
    <row r="154" spans="1:8" x14ac:dyDescent="0.3">
      <c r="A154" t="s">
        <v>72</v>
      </c>
      <c r="B154">
        <v>-0.15184358475669399</v>
      </c>
      <c r="C154">
        <v>0.13846246599077799</v>
      </c>
      <c r="D154">
        <v>-8.1111330387964697E-2</v>
      </c>
      <c r="E154">
        <v>0.13792068359402601</v>
      </c>
      <c r="F154">
        <v>4.3428234440145499E-2</v>
      </c>
      <c r="G154" s="1">
        <v>43281</v>
      </c>
      <c r="H154" t="s">
        <v>1</v>
      </c>
    </row>
    <row r="155" spans="1:8" x14ac:dyDescent="0.3">
      <c r="A155" t="s">
        <v>72</v>
      </c>
      <c r="B155">
        <v>1.1527474102827799</v>
      </c>
      <c r="C155">
        <v>0.99965729993977703</v>
      </c>
      <c r="D155">
        <v>-0.75186379095936495</v>
      </c>
      <c r="E155">
        <v>0.13792068359402601</v>
      </c>
      <c r="F155">
        <v>1.53846160285722</v>
      </c>
      <c r="G155" s="1">
        <v>43281</v>
      </c>
      <c r="H155" t="s">
        <v>2</v>
      </c>
    </row>
    <row r="156" spans="1:8" x14ac:dyDescent="0.3">
      <c r="A156" t="s">
        <v>73</v>
      </c>
      <c r="B156">
        <v>0.22797566229486699</v>
      </c>
      <c r="C156">
        <v>0.32304990012019502</v>
      </c>
      <c r="D156">
        <v>-0.18308730580468</v>
      </c>
      <c r="E156">
        <v>-1.4311926958391901</v>
      </c>
      <c r="F156">
        <v>-1.0632544392288099</v>
      </c>
      <c r="G156" s="1">
        <v>43281</v>
      </c>
      <c r="H156" t="s">
        <v>1</v>
      </c>
    </row>
    <row r="157" spans="1:8" x14ac:dyDescent="0.3">
      <c r="A157" t="s">
        <v>73</v>
      </c>
      <c r="B157">
        <v>1.5325666573343399</v>
      </c>
      <c r="C157">
        <v>1.18424473406919</v>
      </c>
      <c r="D157">
        <v>-0.85383976637607994</v>
      </c>
      <c r="E157">
        <v>-1.4311926958391901</v>
      </c>
      <c r="F157">
        <v>0.43177892918826499</v>
      </c>
      <c r="G157" s="1">
        <v>43281</v>
      </c>
      <c r="H157" t="s">
        <v>2</v>
      </c>
    </row>
    <row r="158" spans="1:8" x14ac:dyDescent="0.3">
      <c r="A158" t="s">
        <v>74</v>
      </c>
      <c r="B158">
        <v>-9.1250188452811104E-2</v>
      </c>
      <c r="C158">
        <v>3.4626783932349497E-2</v>
      </c>
      <c r="D158">
        <v>-2.0935296703761399E-2</v>
      </c>
      <c r="E158">
        <v>-5.0238406127509398E-2</v>
      </c>
      <c r="F158">
        <v>-0.127797107351732</v>
      </c>
      <c r="G158" s="1">
        <v>43281</v>
      </c>
      <c r="H158" t="s">
        <v>1</v>
      </c>
    </row>
    <row r="159" spans="1:8" x14ac:dyDescent="0.3">
      <c r="A159" t="s">
        <v>74</v>
      </c>
      <c r="B159">
        <v>1.1450996488697001</v>
      </c>
      <c r="C159">
        <v>0.321108192332349</v>
      </c>
      <c r="D159">
        <v>-0.24637849800904499</v>
      </c>
      <c r="E159">
        <v>-5.0238406127509398E-2</v>
      </c>
      <c r="F159">
        <v>1.1695909370655</v>
      </c>
      <c r="G159" s="1">
        <v>43281</v>
      </c>
      <c r="H159" t="s">
        <v>2</v>
      </c>
    </row>
    <row r="160" spans="1:8" x14ac:dyDescent="0.3">
      <c r="A160" t="s">
        <v>75</v>
      </c>
      <c r="B160">
        <v>0.122072591825333</v>
      </c>
      <c r="C160">
        <v>0.101237336302477</v>
      </c>
      <c r="D160">
        <v>-5.9725937678020098E-2</v>
      </c>
      <c r="E160">
        <v>-0.55861735886687602</v>
      </c>
      <c r="F160">
        <v>-0.39503336841708497</v>
      </c>
      <c r="G160" s="1">
        <v>43281</v>
      </c>
      <c r="H160" t="s">
        <v>1</v>
      </c>
    </row>
    <row r="161" spans="1:8" x14ac:dyDescent="0.3">
      <c r="A161" t="s">
        <v>75</v>
      </c>
      <c r="B161">
        <v>1.4266635868648001</v>
      </c>
      <c r="C161">
        <v>0.96243217025147598</v>
      </c>
      <c r="D161">
        <v>-0.73047839824941996</v>
      </c>
      <c r="E161">
        <v>-0.55861735886687602</v>
      </c>
      <c r="F161">
        <v>1.0999999999999801</v>
      </c>
      <c r="G161" s="1">
        <v>43281</v>
      </c>
      <c r="H161" t="s">
        <v>2</v>
      </c>
    </row>
    <row r="162" spans="1:8" x14ac:dyDescent="0.3">
      <c r="A162" t="s">
        <v>76</v>
      </c>
      <c r="B162">
        <v>-0.12622787024260201</v>
      </c>
      <c r="C162">
        <v>-3.9998129808065302E-2</v>
      </c>
      <c r="D162">
        <v>2.95078063795726E-2</v>
      </c>
      <c r="E162">
        <v>-6.9400009476309796E-2</v>
      </c>
      <c r="F162">
        <v>-0.20611820314740401</v>
      </c>
      <c r="G162" s="1">
        <v>43281</v>
      </c>
      <c r="H162" t="s">
        <v>1</v>
      </c>
    </row>
    <row r="163" spans="1:8" x14ac:dyDescent="0.3">
      <c r="A163" t="s">
        <v>76</v>
      </c>
      <c r="B163">
        <v>1.1101219670799101</v>
      </c>
      <c r="C163">
        <v>0.246483278591934</v>
      </c>
      <c r="D163">
        <v>-0.19593539492570999</v>
      </c>
      <c r="E163">
        <v>-6.9400009476309796E-2</v>
      </c>
      <c r="F163">
        <v>1.0912698412698301</v>
      </c>
      <c r="G163" s="1">
        <v>43281</v>
      </c>
      <c r="H163" t="s">
        <v>2</v>
      </c>
    </row>
    <row r="164" spans="1:8" x14ac:dyDescent="0.3">
      <c r="A164" t="s">
        <v>77</v>
      </c>
      <c r="B164">
        <v>-0.13620792451904801</v>
      </c>
      <c r="C164">
        <v>0.143465505621103</v>
      </c>
      <c r="D164">
        <v>-8.3963169009012795E-2</v>
      </c>
      <c r="E164">
        <v>-0.47046048193191797</v>
      </c>
      <c r="F164">
        <v>-0.54716606983887495</v>
      </c>
      <c r="G164" s="1">
        <v>43281</v>
      </c>
      <c r="H164" t="s">
        <v>1</v>
      </c>
    </row>
    <row r="165" spans="1:8" x14ac:dyDescent="0.3">
      <c r="A165" t="s">
        <v>77</v>
      </c>
      <c r="B165">
        <v>1.1683830705204199</v>
      </c>
      <c r="C165">
        <v>1.0046603395700999</v>
      </c>
      <c r="D165">
        <v>-0.75471562958041305</v>
      </c>
      <c r="E165">
        <v>-0.47046048193191797</v>
      </c>
      <c r="F165">
        <v>0.94786729857819896</v>
      </c>
      <c r="G165" s="1">
        <v>43281</v>
      </c>
      <c r="H165" t="s">
        <v>2</v>
      </c>
    </row>
    <row r="166" spans="1:8" x14ac:dyDescent="0.3">
      <c r="A166" t="s">
        <v>78</v>
      </c>
      <c r="B166">
        <v>4.2181005931957803E-2</v>
      </c>
      <c r="C166">
        <v>2.41342295588493E-2</v>
      </c>
      <c r="D166">
        <v>-1.7541148688342001E-2</v>
      </c>
      <c r="E166">
        <v>-0.36576997435695702</v>
      </c>
      <c r="F166">
        <v>-0.31699588755449198</v>
      </c>
      <c r="G166" s="1">
        <v>43281</v>
      </c>
      <c r="H166" t="s">
        <v>1</v>
      </c>
    </row>
    <row r="167" spans="1:8" x14ac:dyDescent="0.3">
      <c r="A167" t="s">
        <v>78</v>
      </c>
      <c r="B167">
        <v>1.27853084325447</v>
      </c>
      <c r="C167">
        <v>0.310615637958849</v>
      </c>
      <c r="D167">
        <v>-0.242984349993625</v>
      </c>
      <c r="E167">
        <v>-0.36576997435695702</v>
      </c>
      <c r="F167">
        <v>0.98039215686274295</v>
      </c>
      <c r="G167" s="1">
        <v>43281</v>
      </c>
      <c r="H167" t="s">
        <v>2</v>
      </c>
    </row>
    <row r="168" spans="1:8" x14ac:dyDescent="0.3">
      <c r="A168" t="s">
        <v>79</v>
      </c>
      <c r="B168">
        <v>7.6645273382514895E-2</v>
      </c>
      <c r="C168">
        <v>-6.7672461189770494E-2</v>
      </c>
      <c r="D168">
        <v>5.0256778182674398E-2</v>
      </c>
      <c r="E168">
        <v>-0.270747286917011</v>
      </c>
      <c r="F168">
        <v>-0.211517696541593</v>
      </c>
      <c r="G168" s="1">
        <v>43281</v>
      </c>
      <c r="H168" t="s">
        <v>1</v>
      </c>
    </row>
    <row r="169" spans="1:8" x14ac:dyDescent="0.3">
      <c r="A169" t="s">
        <v>79</v>
      </c>
      <c r="B169">
        <v>1.3129951107050299</v>
      </c>
      <c r="C169">
        <v>0.218808947210229</v>
      </c>
      <c r="D169">
        <v>-0.17518642312260899</v>
      </c>
      <c r="E169">
        <v>-0.270747286917011</v>
      </c>
      <c r="F169">
        <v>1.08587034787564</v>
      </c>
      <c r="G169" s="1">
        <v>43281</v>
      </c>
      <c r="H169" t="s">
        <v>2</v>
      </c>
    </row>
    <row r="170" spans="1:8" x14ac:dyDescent="0.3">
      <c r="A170" t="s">
        <v>589</v>
      </c>
      <c r="B170">
        <v>-0.15674850116891301</v>
      </c>
      <c r="C170">
        <v>4.8501221869018903E-2</v>
      </c>
      <c r="D170">
        <v>-2.89095580754683E-2</v>
      </c>
      <c r="E170">
        <v>-0.56445895831176796</v>
      </c>
      <c r="F170">
        <v>-0.70161579568713095</v>
      </c>
      <c r="G170" s="1">
        <v>43281</v>
      </c>
      <c r="H170" t="s">
        <v>1</v>
      </c>
    </row>
    <row r="171" spans="1:8" x14ac:dyDescent="0.3">
      <c r="A171" t="s">
        <v>589</v>
      </c>
      <c r="B171">
        <v>1.14784249387056</v>
      </c>
      <c r="C171">
        <v>0.90969605581801805</v>
      </c>
      <c r="D171">
        <v>-0.69966201864686794</v>
      </c>
      <c r="E171">
        <v>-0.56445895831176796</v>
      </c>
      <c r="F171">
        <v>0.79341757272994395</v>
      </c>
      <c r="G171" s="1">
        <v>43281</v>
      </c>
      <c r="H171" t="s">
        <v>2</v>
      </c>
    </row>
    <row r="172" spans="1:8" x14ac:dyDescent="0.3">
      <c r="A172" t="s">
        <v>622</v>
      </c>
      <c r="B172">
        <v>-0.16151611211990399</v>
      </c>
      <c r="C172">
        <v>5.48076259744045E-2</v>
      </c>
      <c r="D172">
        <v>-0.162225432273889</v>
      </c>
      <c r="E172">
        <v>0.51612140270917695</v>
      </c>
      <c r="F172">
        <v>0.24718748428978701</v>
      </c>
      <c r="G172" s="1">
        <v>43281</v>
      </c>
      <c r="H172" t="s">
        <v>1</v>
      </c>
    </row>
    <row r="173" spans="1:8" x14ac:dyDescent="0.3">
      <c r="A173" t="s">
        <v>622</v>
      </c>
      <c r="B173">
        <v>1.09287902005835</v>
      </c>
      <c r="C173">
        <v>9.4093713210404495E-2</v>
      </c>
      <c r="D173">
        <v>-0.44963973408295399</v>
      </c>
      <c r="E173">
        <v>0.51612140270917695</v>
      </c>
      <c r="F173">
        <v>1.25345440189497</v>
      </c>
      <c r="G173" s="1">
        <v>43281</v>
      </c>
      <c r="H173" t="s">
        <v>2</v>
      </c>
    </row>
    <row r="174" spans="1:8" x14ac:dyDescent="0.3">
      <c r="A174" t="s">
        <v>80</v>
      </c>
      <c r="B174">
        <v>4.7169950920664401E-2</v>
      </c>
      <c r="C174">
        <v>2.47776098789185E-2</v>
      </c>
      <c r="D174">
        <v>-0.106919670528085</v>
      </c>
      <c r="E174">
        <v>-0.70415322283662696</v>
      </c>
      <c r="F174">
        <v>-0.73912533256513002</v>
      </c>
      <c r="G174" s="1">
        <v>43281</v>
      </c>
      <c r="H174" t="s">
        <v>1</v>
      </c>
    </row>
    <row r="175" spans="1:8" x14ac:dyDescent="0.3">
      <c r="A175" t="s">
        <v>80</v>
      </c>
      <c r="B175">
        <v>1.3015650830989201</v>
      </c>
      <c r="C175">
        <v>6.4063697114918397E-2</v>
      </c>
      <c r="D175">
        <v>-0.39433397233715001</v>
      </c>
      <c r="E175">
        <v>-0.70415322283662696</v>
      </c>
      <c r="F175">
        <v>0.26714158504006102</v>
      </c>
      <c r="G175" s="1">
        <v>43281</v>
      </c>
      <c r="H175" t="s">
        <v>2</v>
      </c>
    </row>
    <row r="176" spans="1:8" x14ac:dyDescent="0.3">
      <c r="A176" t="s">
        <v>81</v>
      </c>
      <c r="B176">
        <v>-7.0521205405414497E-2</v>
      </c>
      <c r="C176">
        <v>0.42875674582978102</v>
      </c>
      <c r="D176">
        <v>-0.24599708346834401</v>
      </c>
      <c r="E176">
        <v>-0.88525024541549002</v>
      </c>
      <c r="F176">
        <v>-0.77301178845946705</v>
      </c>
      <c r="G176" s="1">
        <v>43281</v>
      </c>
      <c r="H176" t="s">
        <v>1</v>
      </c>
    </row>
    <row r="177" spans="1:8" x14ac:dyDescent="0.3">
      <c r="A177" t="s">
        <v>81</v>
      </c>
      <c r="B177">
        <v>1.23406978963406</v>
      </c>
      <c r="C177">
        <v>1.2899515797787799</v>
      </c>
      <c r="D177">
        <v>-0.91674954403974396</v>
      </c>
      <c r="E177">
        <v>-0.88525024541549002</v>
      </c>
      <c r="F177">
        <v>0.72202157995760796</v>
      </c>
      <c r="G177" s="1">
        <v>43281</v>
      </c>
      <c r="H177" t="s">
        <v>2</v>
      </c>
    </row>
    <row r="178" spans="1:8" x14ac:dyDescent="0.3">
      <c r="A178" t="s">
        <v>82</v>
      </c>
      <c r="B178">
        <v>-0.17519246191381599</v>
      </c>
      <c r="C178">
        <v>-6.6226742073462103E-2</v>
      </c>
      <c r="D178">
        <v>4.9165887294621999E-2</v>
      </c>
      <c r="E178">
        <v>8.5605568556024105E-4</v>
      </c>
      <c r="F178">
        <v>-0.191397261007096</v>
      </c>
      <c r="G178" s="1">
        <v>43281</v>
      </c>
      <c r="H178" t="s">
        <v>1</v>
      </c>
    </row>
    <row r="179" spans="1:8" x14ac:dyDescent="0.3">
      <c r="A179" t="s">
        <v>82</v>
      </c>
      <c r="B179">
        <v>1.0611573754087</v>
      </c>
      <c r="C179">
        <v>0.22025466632653701</v>
      </c>
      <c r="D179">
        <v>-0.17627731401066099</v>
      </c>
      <c r="E179">
        <v>8.5605568556024105E-4</v>
      </c>
      <c r="F179">
        <v>1.1059907834101299</v>
      </c>
      <c r="G179" s="1">
        <v>43281</v>
      </c>
      <c r="H179" t="s">
        <v>2</v>
      </c>
    </row>
    <row r="180" spans="1:8" x14ac:dyDescent="0.3">
      <c r="A180" t="s">
        <v>83</v>
      </c>
      <c r="B180">
        <v>-0.148884582934417</v>
      </c>
      <c r="C180">
        <v>-6.6750881886701793E-2</v>
      </c>
      <c r="D180">
        <v>4.9561295753233897E-2</v>
      </c>
      <c r="E180">
        <v>2.0317602577713499E-2</v>
      </c>
      <c r="F180">
        <v>-0.14575656649017099</v>
      </c>
      <c r="G180" s="1">
        <v>43281</v>
      </c>
      <c r="H180" t="s">
        <v>1</v>
      </c>
    </row>
    <row r="181" spans="1:8" x14ac:dyDescent="0.3">
      <c r="A181" t="s">
        <v>83</v>
      </c>
      <c r="B181">
        <v>1.0874652543881</v>
      </c>
      <c r="C181">
        <v>0.219730526513298</v>
      </c>
      <c r="D181">
        <v>-0.17588190555204899</v>
      </c>
      <c r="E181">
        <v>2.0317602577713499E-2</v>
      </c>
      <c r="F181">
        <v>1.15163147792706</v>
      </c>
      <c r="G181" s="1">
        <v>43281</v>
      </c>
      <c r="H181" t="s">
        <v>2</v>
      </c>
    </row>
    <row r="182" spans="1:8" x14ac:dyDescent="0.3">
      <c r="A182" t="s">
        <v>84</v>
      </c>
      <c r="B182">
        <v>0.195347163156597</v>
      </c>
      <c r="C182">
        <v>2.23905408023189E-3</v>
      </c>
      <c r="D182">
        <v>-1.6355603420244399E-3</v>
      </c>
      <c r="E182">
        <v>-0.99933728987943504</v>
      </c>
      <c r="F182">
        <v>-0.80338663298462998</v>
      </c>
      <c r="G182" s="1">
        <v>43281</v>
      </c>
      <c r="H182" t="s">
        <v>1</v>
      </c>
    </row>
    <row r="183" spans="1:8" x14ac:dyDescent="0.3">
      <c r="A183" t="s">
        <v>84</v>
      </c>
      <c r="B183">
        <v>1.4316970004791101</v>
      </c>
      <c r="C183">
        <v>0.28872046248023098</v>
      </c>
      <c r="D183">
        <v>-0.227078761647308</v>
      </c>
      <c r="E183">
        <v>-0.99933728987943504</v>
      </c>
      <c r="F183">
        <v>0.49400141143260501</v>
      </c>
      <c r="G183" s="1">
        <v>43281</v>
      </c>
      <c r="H183" t="s">
        <v>2</v>
      </c>
    </row>
    <row r="184" spans="1:8" x14ac:dyDescent="0.3">
      <c r="A184" t="s">
        <v>590</v>
      </c>
      <c r="B184">
        <v>9.1417602209450596E-2</v>
      </c>
      <c r="C184">
        <v>-6.4133071322018198E-3</v>
      </c>
      <c r="D184">
        <v>0.120553215479449</v>
      </c>
      <c r="E184">
        <v>-2.6827855837926198E-2</v>
      </c>
      <c r="F184">
        <v>0.178729654718772</v>
      </c>
      <c r="G184" s="1">
        <v>43281</v>
      </c>
      <c r="H184" t="s">
        <v>1</v>
      </c>
    </row>
    <row r="185" spans="1:8" x14ac:dyDescent="0.3">
      <c r="A185" t="s">
        <v>590</v>
      </c>
      <c r="B185">
        <v>1.3458127343877</v>
      </c>
      <c r="C185">
        <v>3.2872780103798099E-2</v>
      </c>
      <c r="D185">
        <v>-0.16686108632961499</v>
      </c>
      <c r="E185">
        <v>-2.6827855837926198E-2</v>
      </c>
      <c r="F185">
        <v>1.1849965723239599</v>
      </c>
      <c r="G185" s="1">
        <v>43281</v>
      </c>
      <c r="H185" t="s">
        <v>2</v>
      </c>
    </row>
    <row r="186" spans="1:8" x14ac:dyDescent="0.3">
      <c r="A186" t="s">
        <v>541</v>
      </c>
      <c r="B186">
        <v>7.0273220103631795E-2</v>
      </c>
      <c r="C186">
        <v>0.55501672166966398</v>
      </c>
      <c r="D186">
        <v>-0.32064473503743601</v>
      </c>
      <c r="E186">
        <v>-3.69541317230932</v>
      </c>
      <c r="F186">
        <v>-3.3907679655734602</v>
      </c>
      <c r="G186" s="1">
        <v>43281</v>
      </c>
      <c r="H186" t="s">
        <v>1</v>
      </c>
    </row>
    <row r="187" spans="1:8" x14ac:dyDescent="0.3">
      <c r="A187" t="s">
        <v>541</v>
      </c>
      <c r="B187">
        <v>1.3748642151431001</v>
      </c>
      <c r="C187">
        <v>1.4162115556186601</v>
      </c>
      <c r="D187">
        <v>-0.99139719560883599</v>
      </c>
      <c r="E187">
        <v>-3.69541317230932</v>
      </c>
      <c r="F187">
        <v>-1.8957345971563799</v>
      </c>
      <c r="G187" s="1">
        <v>43281</v>
      </c>
      <c r="H187" t="s">
        <v>2</v>
      </c>
    </row>
    <row r="188" spans="1:8" x14ac:dyDescent="0.3">
      <c r="A188" t="s">
        <v>85</v>
      </c>
      <c r="B188">
        <v>1.0459150835834E-2</v>
      </c>
      <c r="C188">
        <v>-9.5656010520491705E-2</v>
      </c>
      <c r="D188">
        <v>7.15274855670468E-2</v>
      </c>
      <c r="E188">
        <v>-0.31555631692036901</v>
      </c>
      <c r="F188">
        <v>-0.32922569103798</v>
      </c>
      <c r="G188" s="1">
        <v>43281</v>
      </c>
      <c r="H188" t="s">
        <v>1</v>
      </c>
    </row>
    <row r="189" spans="1:8" x14ac:dyDescent="0.3">
      <c r="A189" t="s">
        <v>85</v>
      </c>
      <c r="B189">
        <v>1.24680898815835</v>
      </c>
      <c r="C189">
        <v>0.190825397879508</v>
      </c>
      <c r="D189">
        <v>-0.15391571573823601</v>
      </c>
      <c r="E189">
        <v>-0.31555631692036901</v>
      </c>
      <c r="F189">
        <v>0.96816235337925505</v>
      </c>
      <c r="G189" s="1">
        <v>43281</v>
      </c>
      <c r="H189" t="s">
        <v>2</v>
      </c>
    </row>
    <row r="190" spans="1:8" x14ac:dyDescent="0.3">
      <c r="A190" t="s">
        <v>86</v>
      </c>
      <c r="B190">
        <v>-0.10371558788357101</v>
      </c>
      <c r="C190">
        <v>-1.9764440140784E-2</v>
      </c>
      <c r="D190">
        <v>1.45113615722266E-2</v>
      </c>
      <c r="E190">
        <v>-0.50968627886483497</v>
      </c>
      <c r="F190">
        <v>-0.61865494531696397</v>
      </c>
      <c r="G190" s="1">
        <v>43281</v>
      </c>
      <c r="H190" t="s">
        <v>1</v>
      </c>
    </row>
    <row r="191" spans="1:8" x14ac:dyDescent="0.3">
      <c r="A191" t="s">
        <v>86</v>
      </c>
      <c r="B191">
        <v>1.1326342494389401</v>
      </c>
      <c r="C191">
        <v>0.26671696825921598</v>
      </c>
      <c r="D191">
        <v>-0.21093183973305599</v>
      </c>
      <c r="E191">
        <v>-0.50968627886483497</v>
      </c>
      <c r="F191">
        <v>0.67873309910027202</v>
      </c>
      <c r="G191" s="1">
        <v>43281</v>
      </c>
      <c r="H191" t="s">
        <v>2</v>
      </c>
    </row>
    <row r="192" spans="1:8" x14ac:dyDescent="0.3">
      <c r="A192" t="s">
        <v>87</v>
      </c>
      <c r="B192">
        <v>0.41365266815899199</v>
      </c>
      <c r="C192">
        <v>-4.9124795680131103E-2</v>
      </c>
      <c r="D192">
        <v>3.6319777866156699E-2</v>
      </c>
      <c r="E192">
        <v>4.4936879322572697E-2</v>
      </c>
      <c r="F192">
        <v>0.44578452966759002</v>
      </c>
      <c r="G192" s="1">
        <v>43281</v>
      </c>
      <c r="H192" t="s">
        <v>1</v>
      </c>
    </row>
    <row r="193" spans="1:8" x14ac:dyDescent="0.3">
      <c r="A193" t="s">
        <v>87</v>
      </c>
      <c r="B193">
        <v>1.65000250548151</v>
      </c>
      <c r="C193">
        <v>0.23735661271986799</v>
      </c>
      <c r="D193">
        <v>-0.189123423439126</v>
      </c>
      <c r="E193">
        <v>4.4936879322572697E-2</v>
      </c>
      <c r="F193">
        <v>1.7431725740848201</v>
      </c>
      <c r="G193" s="1">
        <v>43281</v>
      </c>
      <c r="H193" t="s">
        <v>2</v>
      </c>
    </row>
    <row r="194" spans="1:8" x14ac:dyDescent="0.3">
      <c r="A194" t="s">
        <v>88</v>
      </c>
      <c r="B194">
        <v>-0.15067375148225801</v>
      </c>
      <c r="C194">
        <v>-3.4309262836809099E-3</v>
      </c>
      <c r="D194">
        <v>-1.4043291801104599E-3</v>
      </c>
      <c r="E194">
        <v>-0.54546380940508699</v>
      </c>
      <c r="F194">
        <v>-0.70097281635113695</v>
      </c>
      <c r="G194" s="1">
        <v>43281</v>
      </c>
      <c r="H194" t="s">
        <v>1</v>
      </c>
    </row>
    <row r="195" spans="1:8" x14ac:dyDescent="0.3">
      <c r="A195" t="s">
        <v>88</v>
      </c>
      <c r="B195">
        <v>0.83992076456421405</v>
      </c>
      <c r="C195">
        <v>1.58915152496631</v>
      </c>
      <c r="D195">
        <v>0.39325855083993799</v>
      </c>
      <c r="E195">
        <v>-0.54546380940508699</v>
      </c>
      <c r="F195">
        <v>2.2768670309653798</v>
      </c>
      <c r="G195" s="1">
        <v>43281</v>
      </c>
      <c r="H195" t="s">
        <v>2</v>
      </c>
    </row>
    <row r="196" spans="1:8" x14ac:dyDescent="0.3">
      <c r="A196" t="s">
        <v>89</v>
      </c>
      <c r="B196">
        <v>-1.15794836179785E-2</v>
      </c>
      <c r="C196">
        <v>-8.3359166227309794E-2</v>
      </c>
      <c r="D196">
        <v>6.2143794454980202E-2</v>
      </c>
      <c r="E196">
        <v>-0.109037633471381</v>
      </c>
      <c r="F196">
        <v>-0.141832488861689</v>
      </c>
      <c r="G196" s="1">
        <v>43281</v>
      </c>
      <c r="H196" t="s">
        <v>1</v>
      </c>
    </row>
    <row r="197" spans="1:8" x14ac:dyDescent="0.3">
      <c r="A197" t="s">
        <v>89</v>
      </c>
      <c r="B197">
        <v>1.22477035370454</v>
      </c>
      <c r="C197">
        <v>0.20312224217269001</v>
      </c>
      <c r="D197">
        <v>-0.163299406850303</v>
      </c>
      <c r="E197">
        <v>-0.109037633471381</v>
      </c>
      <c r="F197">
        <v>1.1555555555555399</v>
      </c>
      <c r="G197" s="1">
        <v>43281</v>
      </c>
      <c r="H197" t="s">
        <v>2</v>
      </c>
    </row>
    <row r="198" spans="1:8" x14ac:dyDescent="0.3">
      <c r="A198" t="s">
        <v>90</v>
      </c>
      <c r="B198">
        <v>-0.12506009164715201</v>
      </c>
      <c r="C198">
        <v>0.108018693086447</v>
      </c>
      <c r="D198">
        <v>-0.36527134901164199</v>
      </c>
      <c r="E198">
        <v>0.16413689826839001</v>
      </c>
      <c r="F198">
        <v>-0.21817584930395501</v>
      </c>
      <c r="G198" s="1">
        <v>43281</v>
      </c>
      <c r="H198" t="s">
        <v>1</v>
      </c>
    </row>
    <row r="199" spans="1:8" x14ac:dyDescent="0.3">
      <c r="A199" t="s">
        <v>90</v>
      </c>
      <c r="B199">
        <v>1.1293350405311</v>
      </c>
      <c r="C199">
        <v>0.14730478032244701</v>
      </c>
      <c r="D199">
        <v>-0.65268565082070695</v>
      </c>
      <c r="E199">
        <v>0.16413689826839001</v>
      </c>
      <c r="F199">
        <v>0.78809106830123599</v>
      </c>
      <c r="G199" s="1">
        <v>43281</v>
      </c>
      <c r="H199" t="s">
        <v>2</v>
      </c>
    </row>
    <row r="200" spans="1:8" x14ac:dyDescent="0.3">
      <c r="A200" t="s">
        <v>91</v>
      </c>
      <c r="B200">
        <v>-0.314393249421204</v>
      </c>
      <c r="C200">
        <v>8.9056319777491497E-2</v>
      </c>
      <c r="D200">
        <v>-5.26631267015761E-2</v>
      </c>
      <c r="E200">
        <v>0.27106193637146903</v>
      </c>
      <c r="F200">
        <v>-6.9381199738198698E-3</v>
      </c>
      <c r="G200" s="1">
        <v>43281</v>
      </c>
      <c r="H200" t="s">
        <v>1</v>
      </c>
    </row>
    <row r="201" spans="1:8" x14ac:dyDescent="0.3">
      <c r="A201" t="s">
        <v>91</v>
      </c>
      <c r="B201">
        <v>0.99019774561827101</v>
      </c>
      <c r="C201">
        <v>0.95025115372649105</v>
      </c>
      <c r="D201">
        <v>-0.72341558727297595</v>
      </c>
      <c r="E201">
        <v>0.27106193637146903</v>
      </c>
      <c r="F201">
        <v>1.4880952484432499</v>
      </c>
      <c r="G201" s="1">
        <v>43281</v>
      </c>
      <c r="H201" t="s">
        <v>2</v>
      </c>
    </row>
    <row r="202" spans="1:8" x14ac:dyDescent="0.3">
      <c r="A202" t="s">
        <v>92</v>
      </c>
      <c r="B202">
        <v>-0.106320818150617</v>
      </c>
      <c r="C202">
        <v>3.3733307810936402E-3</v>
      </c>
      <c r="D202">
        <v>-2.4634701874575401E-3</v>
      </c>
      <c r="E202">
        <v>-0.21254517927136299</v>
      </c>
      <c r="F202">
        <v>-0.317956136828344</v>
      </c>
      <c r="G202" s="1">
        <v>43281</v>
      </c>
      <c r="H202" t="s">
        <v>1</v>
      </c>
    </row>
    <row r="203" spans="1:8" x14ac:dyDescent="0.3">
      <c r="A203" t="s">
        <v>92</v>
      </c>
      <c r="B203">
        <v>1.1300290191719</v>
      </c>
      <c r="C203">
        <v>0.289854739181093</v>
      </c>
      <c r="D203">
        <v>-0.22790667149274099</v>
      </c>
      <c r="E203">
        <v>-0.21254517927136299</v>
      </c>
      <c r="F203">
        <v>0.97943190758889098</v>
      </c>
      <c r="G203" s="1">
        <v>43281</v>
      </c>
      <c r="H203" t="s">
        <v>2</v>
      </c>
    </row>
    <row r="204" spans="1:8" x14ac:dyDescent="0.3">
      <c r="A204" t="s">
        <v>93</v>
      </c>
      <c r="B204">
        <v>-0.17882468086508399</v>
      </c>
      <c r="C204">
        <v>8.3567816954924906E-2</v>
      </c>
      <c r="D204">
        <v>-0.20798468035845</v>
      </c>
      <c r="E204">
        <v>3.08706206849847</v>
      </c>
      <c r="F204">
        <v>2.7838205242298599</v>
      </c>
      <c r="G204" s="1">
        <v>43281</v>
      </c>
      <c r="H204" t="s">
        <v>1</v>
      </c>
    </row>
    <row r="205" spans="1:8" x14ac:dyDescent="0.3">
      <c r="A205" t="s">
        <v>93</v>
      </c>
      <c r="B205">
        <v>1.0755704513131701</v>
      </c>
      <c r="C205">
        <v>0.122853904190924</v>
      </c>
      <c r="D205">
        <v>-0.49539898216751499</v>
      </c>
      <c r="E205">
        <v>3.08706206849847</v>
      </c>
      <c r="F205">
        <v>3.7900874418350501</v>
      </c>
      <c r="G205" s="1">
        <v>43281</v>
      </c>
      <c r="H205" t="s">
        <v>2</v>
      </c>
    </row>
    <row r="206" spans="1:8" x14ac:dyDescent="0.3">
      <c r="A206" t="s">
        <v>94</v>
      </c>
      <c r="B206">
        <v>1.0708953962321299E-2</v>
      </c>
      <c r="C206">
        <v>-4.5706583256985497E-2</v>
      </c>
      <c r="D206">
        <v>3.3764976703724303E-2</v>
      </c>
      <c r="E206">
        <v>-0.59501604038019495</v>
      </c>
      <c r="F206">
        <v>-0.59624869297113503</v>
      </c>
      <c r="G206" s="1">
        <v>43281</v>
      </c>
      <c r="H206" t="s">
        <v>1</v>
      </c>
    </row>
    <row r="207" spans="1:8" x14ac:dyDescent="0.3">
      <c r="A207" t="s">
        <v>94</v>
      </c>
      <c r="B207">
        <v>1.2470587912848401</v>
      </c>
      <c r="C207">
        <v>0.24077482514301399</v>
      </c>
      <c r="D207">
        <v>-0.19167822460155901</v>
      </c>
      <c r="E207">
        <v>-0.59501604038019495</v>
      </c>
      <c r="F207">
        <v>0.70113935144609996</v>
      </c>
      <c r="G207" s="1">
        <v>43281</v>
      </c>
      <c r="H207" t="s">
        <v>2</v>
      </c>
    </row>
    <row r="208" spans="1:8" x14ac:dyDescent="0.3">
      <c r="A208" t="s">
        <v>95</v>
      </c>
      <c r="B208">
        <v>4.0170113651302797E-2</v>
      </c>
      <c r="C208">
        <v>0.25087917145481498</v>
      </c>
      <c r="D208">
        <v>-0.14398075554408299</v>
      </c>
      <c r="E208">
        <v>-1.0028767163810499</v>
      </c>
      <c r="F208">
        <v>-0.85580818681901805</v>
      </c>
      <c r="G208" s="1">
        <v>43281</v>
      </c>
      <c r="H208" t="s">
        <v>1</v>
      </c>
    </row>
    <row r="209" spans="1:8" x14ac:dyDescent="0.3">
      <c r="A209" t="s">
        <v>95</v>
      </c>
      <c r="B209">
        <v>1.34476110869077</v>
      </c>
      <c r="C209">
        <v>1.1120740054038101</v>
      </c>
      <c r="D209">
        <v>-0.81473321611548299</v>
      </c>
      <c r="E209">
        <v>-1.0028767163810499</v>
      </c>
      <c r="F209">
        <v>0.63922518159805697</v>
      </c>
      <c r="G209" s="1">
        <v>43281</v>
      </c>
      <c r="H209" t="s">
        <v>2</v>
      </c>
    </row>
    <row r="210" spans="1:8" x14ac:dyDescent="0.3">
      <c r="A210" t="s">
        <v>96</v>
      </c>
      <c r="B210">
        <v>0.27018225039719201</v>
      </c>
      <c r="C210">
        <v>0.10294317900495099</v>
      </c>
      <c r="D210">
        <v>-0.31538725646430299</v>
      </c>
      <c r="E210">
        <v>-0.16149497030127899</v>
      </c>
      <c r="F210">
        <v>-0.103756797363439</v>
      </c>
      <c r="G210" s="1">
        <v>43281</v>
      </c>
      <c r="H210" t="s">
        <v>1</v>
      </c>
    </row>
    <row r="211" spans="1:8" x14ac:dyDescent="0.3">
      <c r="A211" t="s">
        <v>96</v>
      </c>
      <c r="B211">
        <v>1.5245773825754401</v>
      </c>
      <c r="C211">
        <v>0.142229266240951</v>
      </c>
      <c r="D211">
        <v>-0.60280155827336801</v>
      </c>
      <c r="E211">
        <v>-0.16149497030127899</v>
      </c>
      <c r="F211">
        <v>0.90251012024175203</v>
      </c>
      <c r="G211" s="1">
        <v>43281</v>
      </c>
      <c r="H211" t="s">
        <v>2</v>
      </c>
    </row>
    <row r="212" spans="1:8" x14ac:dyDescent="0.3">
      <c r="A212" t="s">
        <v>97</v>
      </c>
      <c r="B212">
        <v>0.23623609715609001</v>
      </c>
      <c r="C212">
        <v>0.43362693931098101</v>
      </c>
      <c r="D212">
        <v>-0.24891189995212001</v>
      </c>
      <c r="E212">
        <v>-1.0132763805589</v>
      </c>
      <c r="F212">
        <v>-0.59232524404395503</v>
      </c>
      <c r="G212" s="1">
        <v>43281</v>
      </c>
      <c r="H212" t="s">
        <v>1</v>
      </c>
    </row>
    <row r="213" spans="1:8" x14ac:dyDescent="0.3">
      <c r="A213" t="s">
        <v>97</v>
      </c>
      <c r="B213">
        <v>1.54082709219556</v>
      </c>
      <c r="C213">
        <v>1.29482177325998</v>
      </c>
      <c r="D213">
        <v>-0.91966436052352096</v>
      </c>
      <c r="E213">
        <v>-1.0132763805589</v>
      </c>
      <c r="F213">
        <v>0.90270812437311998</v>
      </c>
      <c r="G213" s="1">
        <v>43281</v>
      </c>
      <c r="H213" t="s">
        <v>2</v>
      </c>
    </row>
    <row r="214" spans="1:8" x14ac:dyDescent="0.3">
      <c r="A214" t="s">
        <v>98</v>
      </c>
      <c r="B214">
        <v>-0.54101533686385805</v>
      </c>
      <c r="C214">
        <v>0.28005126015790699</v>
      </c>
      <c r="D214">
        <v>-0.159900559564678</v>
      </c>
      <c r="E214">
        <v>0.57792067504501399</v>
      </c>
      <c r="F214">
        <v>0.15705603877438401</v>
      </c>
      <c r="G214" s="1">
        <v>43281</v>
      </c>
      <c r="H214" t="s">
        <v>1</v>
      </c>
    </row>
    <row r="215" spans="1:8" x14ac:dyDescent="0.3">
      <c r="A215" t="s">
        <v>98</v>
      </c>
      <c r="B215">
        <v>0.76357565817561801</v>
      </c>
      <c r="C215">
        <v>1.1412460941069</v>
      </c>
      <c r="D215">
        <v>-0.830653020136079</v>
      </c>
      <c r="E215">
        <v>0.57792067504501399</v>
      </c>
      <c r="F215">
        <v>1.65208940719146</v>
      </c>
      <c r="G215" s="1">
        <v>43281</v>
      </c>
      <c r="H215" t="s">
        <v>2</v>
      </c>
    </row>
    <row r="216" spans="1:8" x14ac:dyDescent="0.3">
      <c r="A216" t="s">
        <v>99</v>
      </c>
      <c r="B216">
        <v>-0.29896869158343498</v>
      </c>
      <c r="C216">
        <v>-0.11501252010231</v>
      </c>
      <c r="D216">
        <v>8.6417709239217405E-2</v>
      </c>
      <c r="E216">
        <v>-1.55121989080791</v>
      </c>
      <c r="F216">
        <v>-1.87878339325444</v>
      </c>
      <c r="G216" s="1">
        <v>43281</v>
      </c>
      <c r="H216" t="s">
        <v>1</v>
      </c>
    </row>
    <row r="217" spans="1:8" x14ac:dyDescent="0.3">
      <c r="A217" t="s">
        <v>99</v>
      </c>
      <c r="B217">
        <v>0.93738114573908404</v>
      </c>
      <c r="C217">
        <v>0.171468888297689</v>
      </c>
      <c r="D217">
        <v>-0.13902549206606599</v>
      </c>
      <c r="E217">
        <v>-1.55121989080791</v>
      </c>
      <c r="F217">
        <v>-0.581395348837209</v>
      </c>
      <c r="G217" s="1">
        <v>43281</v>
      </c>
      <c r="H217" t="s">
        <v>2</v>
      </c>
    </row>
    <row r="218" spans="1:8" x14ac:dyDescent="0.3">
      <c r="A218" t="s">
        <v>100</v>
      </c>
      <c r="B218">
        <v>-0.24890993758572799</v>
      </c>
      <c r="C218">
        <v>0.66462790072516698</v>
      </c>
      <c r="D218">
        <v>-1.0568462112947601</v>
      </c>
      <c r="E218">
        <v>-0.126633156349621</v>
      </c>
      <c r="F218">
        <v>-0.76776140450494801</v>
      </c>
      <c r="G218" s="1">
        <v>43281</v>
      </c>
      <c r="H218" t="s">
        <v>1</v>
      </c>
    </row>
    <row r="219" spans="1:8" x14ac:dyDescent="0.3">
      <c r="A219" t="s">
        <v>100</v>
      </c>
      <c r="B219">
        <v>1.1342878176421101</v>
      </c>
      <c r="C219">
        <v>1.7807148634501599</v>
      </c>
      <c r="D219">
        <v>-2.5004616552608998</v>
      </c>
      <c r="E219">
        <v>-0.126633156349621</v>
      </c>
      <c r="F219">
        <v>0.28790786948175501</v>
      </c>
      <c r="G219" s="1">
        <v>43281</v>
      </c>
      <c r="H219" t="s">
        <v>2</v>
      </c>
    </row>
    <row r="220" spans="1:8" x14ac:dyDescent="0.3">
      <c r="A220" t="s">
        <v>101</v>
      </c>
      <c r="B220">
        <v>-3.5616076089148498E-2</v>
      </c>
      <c r="C220">
        <v>-0.247677505248876</v>
      </c>
      <c r="D220">
        <v>-0.355626335557296</v>
      </c>
      <c r="E220">
        <v>-1.1258180461304399</v>
      </c>
      <c r="F220">
        <v>-1.76473796302576</v>
      </c>
      <c r="G220" s="1">
        <v>43281</v>
      </c>
      <c r="H220" t="s">
        <v>1</v>
      </c>
    </row>
    <row r="221" spans="1:8" x14ac:dyDescent="0.3">
      <c r="A221" t="s">
        <v>101</v>
      </c>
      <c r="B221">
        <v>0.84530629120394196</v>
      </c>
      <c r="C221">
        <v>3.9752732447122997E-2</v>
      </c>
      <c r="D221">
        <v>4.3520363702256398E-2</v>
      </c>
      <c r="E221">
        <v>-1.1258180461304399</v>
      </c>
      <c r="F221">
        <v>-0.19723865877711999</v>
      </c>
      <c r="G221" s="1">
        <v>43281</v>
      </c>
      <c r="H221" t="s">
        <v>2</v>
      </c>
    </row>
    <row r="222" spans="1:8" x14ac:dyDescent="0.3">
      <c r="A222" t="s">
        <v>102</v>
      </c>
      <c r="B222">
        <v>-0.173054409904878</v>
      </c>
      <c r="C222">
        <v>4.2296664631442403E-2</v>
      </c>
      <c r="D222">
        <v>-2.52423330001432E-2</v>
      </c>
      <c r="E222">
        <v>-0.24450591658048701</v>
      </c>
      <c r="F222">
        <v>-0.40050599485406602</v>
      </c>
      <c r="G222" s="1">
        <v>43281</v>
      </c>
      <c r="H222" t="s">
        <v>1</v>
      </c>
    </row>
    <row r="223" spans="1:8" x14ac:dyDescent="0.3">
      <c r="A223" t="s">
        <v>102</v>
      </c>
      <c r="B223">
        <v>1.13153658513459</v>
      </c>
      <c r="C223">
        <v>0.90349149858044198</v>
      </c>
      <c r="D223">
        <v>-0.69599479357154304</v>
      </c>
      <c r="E223">
        <v>-0.24450591658048701</v>
      </c>
      <c r="F223">
        <v>1.0945273735629999</v>
      </c>
      <c r="G223" s="1">
        <v>43281</v>
      </c>
      <c r="H223" t="s">
        <v>2</v>
      </c>
    </row>
    <row r="224" spans="1:8" x14ac:dyDescent="0.3">
      <c r="A224" t="s">
        <v>103</v>
      </c>
      <c r="B224">
        <v>1.7230638721257199E-2</v>
      </c>
      <c r="C224">
        <v>0.34837845558811897</v>
      </c>
      <c r="D224">
        <v>-0.101205234915083</v>
      </c>
      <c r="E224">
        <v>-0.37602118595344902</v>
      </c>
      <c r="F224">
        <v>-0.111617326559156</v>
      </c>
      <c r="G224" s="1">
        <v>43281</v>
      </c>
      <c r="H224" t="s">
        <v>1</v>
      </c>
    </row>
    <row r="225" spans="1:8" x14ac:dyDescent="0.3">
      <c r="A225" t="s">
        <v>103</v>
      </c>
      <c r="B225">
        <v>1.2535804760437701</v>
      </c>
      <c r="C225">
        <v>0.634859863988119</v>
      </c>
      <c r="D225">
        <v>-0.32664843622036699</v>
      </c>
      <c r="E225">
        <v>-0.37602118595344902</v>
      </c>
      <c r="F225">
        <v>1.1857707178580701</v>
      </c>
      <c r="G225" s="1">
        <v>43281</v>
      </c>
      <c r="H225" t="s">
        <v>2</v>
      </c>
    </row>
    <row r="226" spans="1:8" x14ac:dyDescent="0.3">
      <c r="A226" t="s">
        <v>104</v>
      </c>
      <c r="B226">
        <v>-0.129538141724654</v>
      </c>
      <c r="C226">
        <v>0.55285789383783801</v>
      </c>
      <c r="D226">
        <v>-0.31938407546759201</v>
      </c>
      <c r="E226">
        <v>-0.30928641372616</v>
      </c>
      <c r="F226">
        <v>-0.205350737080568</v>
      </c>
      <c r="G226" s="1">
        <v>43281</v>
      </c>
      <c r="H226" t="s">
        <v>1</v>
      </c>
    </row>
    <row r="227" spans="1:8" x14ac:dyDescent="0.3">
      <c r="A227" t="s">
        <v>104</v>
      </c>
      <c r="B227">
        <v>1.1750528533148199</v>
      </c>
      <c r="C227">
        <v>1.41405272778683</v>
      </c>
      <c r="D227">
        <v>-0.99013653603899199</v>
      </c>
      <c r="E227">
        <v>-0.30928641372616</v>
      </c>
      <c r="F227">
        <v>1.2896826313365</v>
      </c>
      <c r="G227" s="1">
        <v>43281</v>
      </c>
      <c r="H227" t="s">
        <v>2</v>
      </c>
    </row>
    <row r="228" spans="1:8" x14ac:dyDescent="0.3">
      <c r="A228" t="s">
        <v>105</v>
      </c>
      <c r="B228">
        <v>-0.19612116384830999</v>
      </c>
      <c r="C228">
        <v>2.33279647262041E-2</v>
      </c>
      <c r="D228">
        <v>-0.103983338773632</v>
      </c>
      <c r="E228">
        <v>0.241383421165447</v>
      </c>
      <c r="F228">
        <v>-3.5393116730291101E-2</v>
      </c>
      <c r="G228" s="1">
        <v>43281</v>
      </c>
      <c r="H228" t="s">
        <v>1</v>
      </c>
    </row>
    <row r="229" spans="1:8" x14ac:dyDescent="0.3">
      <c r="A229" t="s">
        <v>105</v>
      </c>
      <c r="B229">
        <v>1.05827396832994</v>
      </c>
      <c r="C229">
        <v>6.2614051962204001E-2</v>
      </c>
      <c r="D229">
        <v>-0.39139764058269699</v>
      </c>
      <c r="E229">
        <v>0.241383421165447</v>
      </c>
      <c r="F229">
        <v>0.97087380087490005</v>
      </c>
      <c r="G229" s="1">
        <v>43281</v>
      </c>
      <c r="H229" t="s">
        <v>2</v>
      </c>
    </row>
    <row r="230" spans="1:8" x14ac:dyDescent="0.3">
      <c r="A230" t="s">
        <v>106</v>
      </c>
      <c r="B230">
        <v>-0.23038413268168301</v>
      </c>
      <c r="C230" s="2">
        <v>-5.8445802336833101E-5</v>
      </c>
      <c r="D230">
        <v>9.2279654725455004E-3</v>
      </c>
      <c r="E230">
        <v>0.70156805170092595</v>
      </c>
      <c r="F230">
        <v>0.48035343868945102</v>
      </c>
      <c r="G230" s="1">
        <v>43281</v>
      </c>
      <c r="H230" t="s">
        <v>1</v>
      </c>
    </row>
    <row r="231" spans="1:8" x14ac:dyDescent="0.3">
      <c r="A231" t="s">
        <v>106</v>
      </c>
      <c r="B231">
        <v>1.02401099949657</v>
      </c>
      <c r="C231">
        <v>3.9227641433663099E-2</v>
      </c>
      <c r="D231">
        <v>-0.27818633633651901</v>
      </c>
      <c r="E231">
        <v>0.70156805170092595</v>
      </c>
      <c r="F231">
        <v>1.4866203562946401</v>
      </c>
      <c r="G231" s="1">
        <v>43281</v>
      </c>
      <c r="H231" t="s">
        <v>2</v>
      </c>
    </row>
    <row r="232" spans="1:8" x14ac:dyDescent="0.3">
      <c r="A232" t="s">
        <v>107</v>
      </c>
      <c r="B232">
        <v>0.29568807971935301</v>
      </c>
      <c r="C232">
        <v>-7.8425180121280396E-3</v>
      </c>
      <c r="D232">
        <v>5.7421059002805402E-3</v>
      </c>
      <c r="E232">
        <v>-0.79097573763265805</v>
      </c>
      <c r="F232">
        <v>-0.49738807002515201</v>
      </c>
      <c r="G232" s="1">
        <v>43281</v>
      </c>
      <c r="H232" t="s">
        <v>1</v>
      </c>
    </row>
    <row r="233" spans="1:8" x14ac:dyDescent="0.3">
      <c r="A233" t="s">
        <v>107</v>
      </c>
      <c r="B233">
        <v>1.5320379170418701</v>
      </c>
      <c r="C233">
        <v>0.27863889038787198</v>
      </c>
      <c r="D233">
        <v>-0.21970109540500299</v>
      </c>
      <c r="E233">
        <v>-0.79097573763265805</v>
      </c>
      <c r="F233">
        <v>0.79999997439208304</v>
      </c>
      <c r="G233" s="1">
        <v>43281</v>
      </c>
      <c r="H233" t="s">
        <v>2</v>
      </c>
    </row>
    <row r="234" spans="1:8" x14ac:dyDescent="0.3">
      <c r="A234" t="s">
        <v>108</v>
      </c>
      <c r="B234">
        <v>-0.25803359174999502</v>
      </c>
      <c r="C234">
        <v>-6.1570051679010501E-2</v>
      </c>
      <c r="D234">
        <v>4.5657373374369502E-2</v>
      </c>
      <c r="E234">
        <v>-0.132141703693367</v>
      </c>
      <c r="F234">
        <v>-0.40608797374800298</v>
      </c>
      <c r="G234" s="1">
        <v>43281</v>
      </c>
      <c r="H234" t="s">
        <v>1</v>
      </c>
    </row>
    <row r="235" spans="1:8" x14ac:dyDescent="0.3">
      <c r="A235" t="s">
        <v>108</v>
      </c>
      <c r="B235">
        <v>0.97831624557252395</v>
      </c>
      <c r="C235">
        <v>0.224911356720989</v>
      </c>
      <c r="D235">
        <v>-0.17978582793091399</v>
      </c>
      <c r="E235">
        <v>-0.132141703693367</v>
      </c>
      <c r="F235">
        <v>0.891300070669232</v>
      </c>
      <c r="G235" s="1">
        <v>43281</v>
      </c>
      <c r="H235" t="s">
        <v>2</v>
      </c>
    </row>
    <row r="236" spans="1:8" x14ac:dyDescent="0.3">
      <c r="A236" t="s">
        <v>110</v>
      </c>
      <c r="B236">
        <v>-6.6056410855984196E-2</v>
      </c>
      <c r="C236">
        <v>2.5475390223680201E-4</v>
      </c>
      <c r="D236">
        <v>-5.2432433212741297E-2</v>
      </c>
      <c r="E236">
        <v>-1.3004039614593199</v>
      </c>
      <c r="F236">
        <v>-1.4186380516258099</v>
      </c>
      <c r="G236" s="1">
        <v>43281</v>
      </c>
      <c r="H236" t="s">
        <v>1</v>
      </c>
    </row>
    <row r="237" spans="1:8" x14ac:dyDescent="0.3">
      <c r="A237" t="s">
        <v>110</v>
      </c>
      <c r="B237">
        <v>1.18833872132227</v>
      </c>
      <c r="C237">
        <v>3.95408411382367E-2</v>
      </c>
      <c r="D237">
        <v>-0.33984673502180601</v>
      </c>
      <c r="E237">
        <v>-1.3004039614593199</v>
      </c>
      <c r="F237">
        <v>-0.41237113402061798</v>
      </c>
      <c r="G237" s="1">
        <v>43281</v>
      </c>
      <c r="H237" t="s">
        <v>2</v>
      </c>
    </row>
    <row r="238" spans="1:8" x14ac:dyDescent="0.3">
      <c r="A238" t="s">
        <v>111</v>
      </c>
      <c r="B238">
        <v>-1.7256288110065699E-3</v>
      </c>
      <c r="C238">
        <v>0.12163776263696099</v>
      </c>
      <c r="D238">
        <v>-4.6020991778239498E-2</v>
      </c>
      <c r="E238">
        <v>5.2310135746628196E-3</v>
      </c>
      <c r="F238">
        <v>7.9122155622378204E-2</v>
      </c>
      <c r="G238" s="1">
        <v>43281</v>
      </c>
      <c r="H238" t="s">
        <v>1</v>
      </c>
    </row>
    <row r="239" spans="1:8" x14ac:dyDescent="0.3">
      <c r="A239" t="s">
        <v>111</v>
      </c>
      <c r="B239">
        <v>1.23462420851151</v>
      </c>
      <c r="C239">
        <v>0.40811917103696099</v>
      </c>
      <c r="D239">
        <v>-0.27146419308352299</v>
      </c>
      <c r="E239">
        <v>5.2310135746628196E-3</v>
      </c>
      <c r="F239">
        <v>1.3765102000396101</v>
      </c>
      <c r="G239" s="1">
        <v>43281</v>
      </c>
      <c r="H239" t="s">
        <v>2</v>
      </c>
    </row>
    <row r="240" spans="1:8" x14ac:dyDescent="0.3">
      <c r="A240" t="s">
        <v>542</v>
      </c>
      <c r="B240">
        <v>1.69682278554617E-2</v>
      </c>
      <c r="C240">
        <v>2.0953356316162301E-2</v>
      </c>
      <c r="D240">
        <v>-1.52402641427665E-2</v>
      </c>
      <c r="E240">
        <v>-1.3200693644460899</v>
      </c>
      <c r="F240">
        <v>-1.2973880444172301</v>
      </c>
      <c r="G240" s="1">
        <v>43281</v>
      </c>
      <c r="H240" t="s">
        <v>1</v>
      </c>
    </row>
    <row r="241" spans="1:8" x14ac:dyDescent="0.3">
      <c r="A241" t="s">
        <v>542</v>
      </c>
      <c r="B241">
        <v>1.2533180651779801</v>
      </c>
      <c r="C241">
        <v>0.30743476471616199</v>
      </c>
      <c r="D241">
        <v>-0.24068346544805</v>
      </c>
      <c r="E241">
        <v>-1.3200693644460899</v>
      </c>
      <c r="F241">
        <v>0</v>
      </c>
      <c r="G241" s="1">
        <v>43281</v>
      </c>
      <c r="H241" t="s">
        <v>2</v>
      </c>
    </row>
    <row r="242" spans="1:8" x14ac:dyDescent="0.3">
      <c r="A242" t="s">
        <v>112</v>
      </c>
      <c r="B242">
        <v>4.6183959329698203E-2</v>
      </c>
      <c r="C242">
        <v>8.4125883995400705E-2</v>
      </c>
      <c r="D242">
        <v>-3.5557958711145102E-2</v>
      </c>
      <c r="E242">
        <v>-0.11887841559787</v>
      </c>
      <c r="F242">
        <v>-2.4126530983917101E-2</v>
      </c>
      <c r="G242" s="1">
        <v>43281</v>
      </c>
      <c r="H242" t="s">
        <v>1</v>
      </c>
    </row>
    <row r="243" spans="1:8" x14ac:dyDescent="0.3">
      <c r="A243" t="s">
        <v>112</v>
      </c>
      <c r="B243">
        <v>1.2825337966522099</v>
      </c>
      <c r="C243">
        <v>0.37060729239540002</v>
      </c>
      <c r="D243">
        <v>-0.26100116001642798</v>
      </c>
      <c r="E243">
        <v>-0.11887841559787</v>
      </c>
      <c r="F243">
        <v>1.2732615134333101</v>
      </c>
      <c r="G243" s="1">
        <v>43281</v>
      </c>
      <c r="H243" t="s">
        <v>2</v>
      </c>
    </row>
    <row r="244" spans="1:8" x14ac:dyDescent="0.3">
      <c r="A244" t="s">
        <v>113</v>
      </c>
      <c r="B244">
        <v>-0.17516728221032499</v>
      </c>
      <c r="C244">
        <v>0.17592801933921501</v>
      </c>
      <c r="D244">
        <v>-0.102342309908484</v>
      </c>
      <c r="E244">
        <v>0.30146341579268099</v>
      </c>
      <c r="F244">
        <v>0.19988184301308701</v>
      </c>
      <c r="G244" s="1">
        <v>43281</v>
      </c>
      <c r="H244" t="s">
        <v>1</v>
      </c>
    </row>
    <row r="245" spans="1:8" x14ac:dyDescent="0.3">
      <c r="A245" t="s">
        <v>113</v>
      </c>
      <c r="B245">
        <v>1.12942371282915</v>
      </c>
      <c r="C245">
        <v>1.03712285328821</v>
      </c>
      <c r="D245">
        <v>-0.77309477047988395</v>
      </c>
      <c r="E245">
        <v>0.30146341579268099</v>
      </c>
      <c r="F245">
        <v>1.69491521143016</v>
      </c>
      <c r="G245" s="1">
        <v>43281</v>
      </c>
      <c r="H245" t="s">
        <v>2</v>
      </c>
    </row>
    <row r="246" spans="1:8" x14ac:dyDescent="0.3">
      <c r="A246" t="s">
        <v>114</v>
      </c>
      <c r="B246">
        <v>-4.9872272519600802E-2</v>
      </c>
      <c r="C246">
        <v>0.646010911244981</v>
      </c>
      <c r="D246">
        <v>-0.373305754811466</v>
      </c>
      <c r="E246">
        <v>-1.16538006448568</v>
      </c>
      <c r="F246">
        <v>-0.942547180571771</v>
      </c>
      <c r="G246" s="1">
        <v>43281</v>
      </c>
      <c r="H246" t="s">
        <v>1</v>
      </c>
    </row>
    <row r="247" spans="1:8" x14ac:dyDescent="0.3">
      <c r="A247" t="s">
        <v>114</v>
      </c>
      <c r="B247">
        <v>1.2547187225198699</v>
      </c>
      <c r="C247">
        <v>1.50720574519398</v>
      </c>
      <c r="D247">
        <v>-1.0440582153828599</v>
      </c>
      <c r="E247">
        <v>-1.16538006448568</v>
      </c>
      <c r="F247">
        <v>0.55248618784530401</v>
      </c>
      <c r="G247" s="1">
        <v>43281</v>
      </c>
      <c r="H247" t="s">
        <v>2</v>
      </c>
    </row>
    <row r="248" spans="1:8" x14ac:dyDescent="0.3">
      <c r="A248" t="s">
        <v>115</v>
      </c>
      <c r="B248">
        <v>-0.29803508644757698</v>
      </c>
      <c r="C248">
        <v>0.204898295575488</v>
      </c>
      <c r="D248">
        <v>-6.7694894579783504E-2</v>
      </c>
      <c r="E248">
        <v>0.32400839273864102</v>
      </c>
      <c r="F248">
        <v>0.163176707286768</v>
      </c>
      <c r="G248" s="1">
        <v>43281</v>
      </c>
      <c r="H248" t="s">
        <v>1</v>
      </c>
    </row>
    <row r="249" spans="1:8" x14ac:dyDescent="0.3">
      <c r="A249" t="s">
        <v>115</v>
      </c>
      <c r="B249">
        <v>0.93831475087494098</v>
      </c>
      <c r="C249">
        <v>0.49137970397548802</v>
      </c>
      <c r="D249">
        <v>-0.29313809588506701</v>
      </c>
      <c r="E249">
        <v>0.32400839273864102</v>
      </c>
      <c r="F249">
        <v>1.4605647517039999</v>
      </c>
      <c r="G249" s="1">
        <v>43281</v>
      </c>
      <c r="H249" t="s">
        <v>2</v>
      </c>
    </row>
    <row r="250" spans="1:8" x14ac:dyDescent="0.3">
      <c r="A250" t="s">
        <v>116</v>
      </c>
      <c r="B250">
        <v>-4.0238917081867998E-2</v>
      </c>
      <c r="C250">
        <v>-0.11437395496656</v>
      </c>
      <c r="D250">
        <v>8.5924120682511207E-2</v>
      </c>
      <c r="E250">
        <v>3.9328971395502899E-2</v>
      </c>
      <c r="F250">
        <v>-2.93597799704143E-2</v>
      </c>
      <c r="G250" s="1">
        <v>43281</v>
      </c>
      <c r="H250" t="s">
        <v>1</v>
      </c>
    </row>
    <row r="251" spans="1:8" x14ac:dyDescent="0.3">
      <c r="A251" t="s">
        <v>116</v>
      </c>
      <c r="B251">
        <v>1.1961109202406499</v>
      </c>
      <c r="C251">
        <v>0.172107453433439</v>
      </c>
      <c r="D251">
        <v>-0.13951908062277199</v>
      </c>
      <c r="E251">
        <v>3.9328971395502899E-2</v>
      </c>
      <c r="F251">
        <v>1.2680282644468199</v>
      </c>
      <c r="G251" s="1">
        <v>43281</v>
      </c>
      <c r="H251" t="s">
        <v>2</v>
      </c>
    </row>
    <row r="252" spans="1:8" x14ac:dyDescent="0.3">
      <c r="A252" t="s">
        <v>117</v>
      </c>
      <c r="B252">
        <v>-0.12948065300806899</v>
      </c>
      <c r="C252">
        <v>0.36632628794246802</v>
      </c>
      <c r="D252">
        <v>-0.105123798912649</v>
      </c>
      <c r="E252">
        <v>-0.43606122105467399</v>
      </c>
      <c r="F252">
        <v>-0.30433938503292501</v>
      </c>
      <c r="G252" s="1">
        <v>43281</v>
      </c>
      <c r="H252" t="s">
        <v>1</v>
      </c>
    </row>
    <row r="253" spans="1:8" x14ac:dyDescent="0.3">
      <c r="A253" t="s">
        <v>117</v>
      </c>
      <c r="B253">
        <v>1.10686918431445</v>
      </c>
      <c r="C253">
        <v>0.65280769634246805</v>
      </c>
      <c r="D253">
        <v>-0.330567000217933</v>
      </c>
      <c r="E253">
        <v>-0.43606122105467399</v>
      </c>
      <c r="F253">
        <v>0.99304865938430997</v>
      </c>
      <c r="G253" s="1">
        <v>43281</v>
      </c>
      <c r="H253" t="s">
        <v>2</v>
      </c>
    </row>
    <row r="254" spans="1:8" x14ac:dyDescent="0.3">
      <c r="A254" t="s">
        <v>543</v>
      </c>
      <c r="B254">
        <v>-0.27351493772614899</v>
      </c>
      <c r="C254">
        <v>7.1713600724409202E-2</v>
      </c>
      <c r="D254">
        <v>-0.18979907256185399</v>
      </c>
      <c r="E254">
        <v>0.55890911187132697</v>
      </c>
      <c r="F254">
        <v>0.16730870230773301</v>
      </c>
      <c r="G254" s="1">
        <v>43281</v>
      </c>
      <c r="H254" t="s">
        <v>1</v>
      </c>
    </row>
    <row r="255" spans="1:8" x14ac:dyDescent="0.3">
      <c r="A255" t="s">
        <v>543</v>
      </c>
      <c r="B255">
        <v>0.98088019445210695</v>
      </c>
      <c r="C255">
        <v>0.110999687960409</v>
      </c>
      <c r="D255">
        <v>-0.47721337437091899</v>
      </c>
      <c r="E255">
        <v>0.55890911187132697</v>
      </c>
      <c r="F255">
        <v>1.1735756199129199</v>
      </c>
      <c r="G255" s="1">
        <v>43281</v>
      </c>
      <c r="H255" t="s">
        <v>2</v>
      </c>
    </row>
    <row r="256" spans="1:8" x14ac:dyDescent="0.3">
      <c r="A256" t="s">
        <v>118</v>
      </c>
      <c r="B256">
        <v>1.6075910114839699E-2</v>
      </c>
      <c r="C256">
        <v>0.31185984772422998</v>
      </c>
      <c r="D256">
        <v>-9.3061017115617803E-2</v>
      </c>
      <c r="E256">
        <v>-0.21275288881646401</v>
      </c>
      <c r="F256">
        <v>2.2121851906987601E-2</v>
      </c>
      <c r="G256" s="1">
        <v>43281</v>
      </c>
      <c r="H256" t="s">
        <v>1</v>
      </c>
    </row>
    <row r="257" spans="1:8" x14ac:dyDescent="0.3">
      <c r="A257" t="s">
        <v>118</v>
      </c>
      <c r="B257">
        <v>1.2524257474373499</v>
      </c>
      <c r="C257">
        <v>0.59834125612422995</v>
      </c>
      <c r="D257">
        <v>-0.31850421842090099</v>
      </c>
      <c r="E257">
        <v>-0.21275288881646401</v>
      </c>
      <c r="F257">
        <v>1.31950989632422</v>
      </c>
      <c r="G257" s="1">
        <v>43281</v>
      </c>
      <c r="H257" t="s">
        <v>2</v>
      </c>
    </row>
    <row r="258" spans="1:8" x14ac:dyDescent="0.3">
      <c r="A258" t="s">
        <v>544</v>
      </c>
      <c r="B258">
        <v>-0.14633275313614699</v>
      </c>
      <c r="C258">
        <v>-2.3470362623965999E-4</v>
      </c>
      <c r="D258">
        <v>-2.4626882305235999E-2</v>
      </c>
      <c r="E258">
        <v>0.24984699645469099</v>
      </c>
      <c r="F258">
        <v>7.8652657387067504E-2</v>
      </c>
      <c r="G258" s="1">
        <v>43281</v>
      </c>
      <c r="H258" t="s">
        <v>1</v>
      </c>
    </row>
    <row r="259" spans="1:8" x14ac:dyDescent="0.3">
      <c r="A259" t="s">
        <v>544</v>
      </c>
      <c r="B259">
        <v>1.1080623790421</v>
      </c>
      <c r="C259">
        <v>3.9051383609760203E-2</v>
      </c>
      <c r="D259">
        <v>-0.31204118411430098</v>
      </c>
      <c r="E259">
        <v>0.24984699645469099</v>
      </c>
      <c r="F259">
        <v>1.08491957499225</v>
      </c>
      <c r="G259" s="1">
        <v>43281</v>
      </c>
      <c r="H259" t="s">
        <v>2</v>
      </c>
    </row>
    <row r="260" spans="1:8" x14ac:dyDescent="0.3">
      <c r="A260" t="s">
        <v>545</v>
      </c>
      <c r="B260">
        <v>-4.9324716269206301E-2</v>
      </c>
      <c r="C260">
        <v>-0.13963893426340901</v>
      </c>
      <c r="D260">
        <v>-0.18930327204816699</v>
      </c>
      <c r="E260">
        <v>0.37996831614641902</v>
      </c>
      <c r="F260">
        <v>1.70139356563536E-3</v>
      </c>
      <c r="G260" s="1">
        <v>43281</v>
      </c>
      <c r="H260" t="s">
        <v>1</v>
      </c>
    </row>
    <row r="261" spans="1:8" x14ac:dyDescent="0.3">
      <c r="A261" t="s">
        <v>545</v>
      </c>
      <c r="B261">
        <v>0.83159765102388405</v>
      </c>
      <c r="C261">
        <v>0.14779130343259</v>
      </c>
      <c r="D261">
        <v>0.20984342721138399</v>
      </c>
      <c r="E261">
        <v>0.37996831614641902</v>
      </c>
      <c r="F261">
        <v>1.5692006978142701</v>
      </c>
      <c r="G261" s="1">
        <v>43281</v>
      </c>
      <c r="H261" t="s">
        <v>2</v>
      </c>
    </row>
    <row r="262" spans="1:8" x14ac:dyDescent="0.3">
      <c r="A262" t="s">
        <v>119</v>
      </c>
      <c r="B262">
        <v>0.42582330601882101</v>
      </c>
      <c r="C262">
        <v>3.4533256077044399E-3</v>
      </c>
      <c r="D262">
        <v>-2.52184216632433E-3</v>
      </c>
      <c r="E262">
        <v>-0.86114391262609602</v>
      </c>
      <c r="F262">
        <v>-0.43438912316589501</v>
      </c>
      <c r="G262" s="1">
        <v>43281</v>
      </c>
      <c r="H262" t="s">
        <v>1</v>
      </c>
    </row>
    <row r="263" spans="1:8" x14ac:dyDescent="0.3">
      <c r="A263" t="s">
        <v>119</v>
      </c>
      <c r="B263">
        <v>1.66217314334134</v>
      </c>
      <c r="C263">
        <v>0.28993473400770398</v>
      </c>
      <c r="D263">
        <v>-0.22796504347160701</v>
      </c>
      <c r="E263">
        <v>-0.86114391262609602</v>
      </c>
      <c r="F263">
        <v>0.86299892125134003</v>
      </c>
      <c r="G263" s="1">
        <v>43281</v>
      </c>
      <c r="H263" t="s">
        <v>2</v>
      </c>
    </row>
    <row r="264" spans="1:8" x14ac:dyDescent="0.3">
      <c r="A264" t="s">
        <v>120</v>
      </c>
      <c r="B264">
        <v>-0.31110720658829399</v>
      </c>
      <c r="C264">
        <v>0.51249656415060496</v>
      </c>
      <c r="D264">
        <v>-0.59046757090185897</v>
      </c>
      <c r="E264">
        <v>0.75184865566489201</v>
      </c>
      <c r="F264">
        <v>0.362770442325343</v>
      </c>
      <c r="G264" s="1">
        <v>43281</v>
      </c>
      <c r="H264" t="s">
        <v>1</v>
      </c>
    </row>
    <row r="265" spans="1:8" x14ac:dyDescent="0.3">
      <c r="A265" t="s">
        <v>120</v>
      </c>
      <c r="B265">
        <v>1.07209054863954</v>
      </c>
      <c r="C265">
        <v>1.6285835268755999</v>
      </c>
      <c r="D265">
        <v>-2.0340830148679898</v>
      </c>
      <c r="E265">
        <v>0.75184865566489201</v>
      </c>
      <c r="F265">
        <v>1.4184397163120399</v>
      </c>
      <c r="G265" s="1">
        <v>43281</v>
      </c>
      <c r="H265" t="s">
        <v>2</v>
      </c>
    </row>
    <row r="266" spans="1:8" x14ac:dyDescent="0.3">
      <c r="A266" t="s">
        <v>121</v>
      </c>
      <c r="B266">
        <v>5.9699923903810702E-2</v>
      </c>
      <c r="C266">
        <v>-8.9319620212843197E-3</v>
      </c>
      <c r="D266">
        <v>6.5414271478230401E-3</v>
      </c>
      <c r="E266">
        <v>-0.36263386599131398</v>
      </c>
      <c r="F266">
        <v>-0.30532447696096399</v>
      </c>
      <c r="G266" s="1">
        <v>43281</v>
      </c>
      <c r="H266" t="s">
        <v>1</v>
      </c>
    </row>
    <row r="267" spans="1:8" x14ac:dyDescent="0.3">
      <c r="A267" t="s">
        <v>121</v>
      </c>
      <c r="B267">
        <v>1.29604976122633</v>
      </c>
      <c r="C267">
        <v>0.27754944637871498</v>
      </c>
      <c r="D267">
        <v>-0.21890177415746001</v>
      </c>
      <c r="E267">
        <v>-0.36263386599131398</v>
      </c>
      <c r="F267">
        <v>0.992063567456271</v>
      </c>
      <c r="G267" s="1">
        <v>43281</v>
      </c>
      <c r="H267" t="s">
        <v>2</v>
      </c>
    </row>
    <row r="268" spans="1:8" x14ac:dyDescent="0.3">
      <c r="A268" t="s">
        <v>122</v>
      </c>
      <c r="B268">
        <v>-3.6378805231909297E-2</v>
      </c>
      <c r="C268">
        <v>-4.3840863411699203E-2</v>
      </c>
      <c r="D268">
        <v>3.2372299294331802E-2</v>
      </c>
      <c r="E268">
        <v>0.59176532341342403</v>
      </c>
      <c r="F268">
        <v>0.543917954064147</v>
      </c>
      <c r="G268" s="1">
        <v>43281</v>
      </c>
      <c r="H268" t="s">
        <v>1</v>
      </c>
    </row>
    <row r="269" spans="1:8" x14ac:dyDescent="0.3">
      <c r="A269" t="s">
        <v>122</v>
      </c>
      <c r="B269">
        <v>1.1999710320906101</v>
      </c>
      <c r="C269">
        <v>0.24264054498830001</v>
      </c>
      <c r="D269">
        <v>-0.19307090201095101</v>
      </c>
      <c r="E269">
        <v>0.59176532341342403</v>
      </c>
      <c r="F269">
        <v>1.84130599848138</v>
      </c>
      <c r="G269" s="1">
        <v>43281</v>
      </c>
      <c r="H269" t="s">
        <v>2</v>
      </c>
    </row>
    <row r="270" spans="1:8" x14ac:dyDescent="0.3">
      <c r="A270" t="s">
        <v>123</v>
      </c>
      <c r="B270">
        <v>-6.1242210157054E-2</v>
      </c>
      <c r="C270">
        <v>-3.1975690799635997E-2</v>
      </c>
      <c r="D270">
        <v>1.9373160328960401E-2</v>
      </c>
      <c r="E270">
        <v>0.34524905621458002</v>
      </c>
      <c r="F270">
        <v>0.27140431558685102</v>
      </c>
      <c r="G270" s="1">
        <v>43281</v>
      </c>
      <c r="H270" t="s">
        <v>1</v>
      </c>
    </row>
    <row r="271" spans="1:8" x14ac:dyDescent="0.3">
      <c r="A271" t="s">
        <v>123</v>
      </c>
      <c r="B271">
        <v>1.2433487848824201</v>
      </c>
      <c r="C271">
        <v>0.82921914314936296</v>
      </c>
      <c r="D271">
        <v>-0.65137930024243895</v>
      </c>
      <c r="E271">
        <v>0.34524905621458002</v>
      </c>
      <c r="F271">
        <v>1.76643768400392</v>
      </c>
      <c r="G271" s="1">
        <v>43281</v>
      </c>
      <c r="H271" t="s">
        <v>2</v>
      </c>
    </row>
    <row r="272" spans="1:8" x14ac:dyDescent="0.3">
      <c r="A272" t="s">
        <v>124</v>
      </c>
      <c r="B272">
        <v>-9.5867128740664206E-2</v>
      </c>
      <c r="C272">
        <v>-3.3410225754302303E-2</v>
      </c>
      <c r="D272">
        <v>2.4609241289378098E-2</v>
      </c>
      <c r="E272">
        <v>-0.136043658397034</v>
      </c>
      <c r="F272">
        <v>-0.240711771602622</v>
      </c>
      <c r="G272" s="1">
        <v>43281</v>
      </c>
      <c r="H272" t="s">
        <v>1</v>
      </c>
    </row>
    <row r="273" spans="1:8" x14ac:dyDescent="0.3">
      <c r="A273" t="s">
        <v>124</v>
      </c>
      <c r="B273">
        <v>1.1404827085818501</v>
      </c>
      <c r="C273">
        <v>0.253071182645697</v>
      </c>
      <c r="D273">
        <v>-0.20083396001590501</v>
      </c>
      <c r="E273">
        <v>-0.136043658397034</v>
      </c>
      <c r="F273">
        <v>1.05667627281461</v>
      </c>
      <c r="G273" s="1">
        <v>43281</v>
      </c>
      <c r="H273" t="s">
        <v>2</v>
      </c>
    </row>
    <row r="274" spans="1:8" x14ac:dyDescent="0.3">
      <c r="A274" t="s">
        <v>125</v>
      </c>
      <c r="B274">
        <v>-0.21124172060559099</v>
      </c>
      <c r="C274">
        <v>0.20965665015090201</v>
      </c>
      <c r="D274">
        <v>-6.8877441993185101E-2</v>
      </c>
      <c r="E274">
        <v>0.40281975933542502</v>
      </c>
      <c r="F274">
        <v>0.33235724688755103</v>
      </c>
      <c r="G274" s="1">
        <v>43281</v>
      </c>
      <c r="H274" t="s">
        <v>1</v>
      </c>
    </row>
    <row r="275" spans="1:8" x14ac:dyDescent="0.3">
      <c r="A275" t="s">
        <v>125</v>
      </c>
      <c r="B275">
        <v>1.02510811671692</v>
      </c>
      <c r="C275">
        <v>0.49613805855090198</v>
      </c>
      <c r="D275">
        <v>-0.29432064329846802</v>
      </c>
      <c r="E275">
        <v>0.40281975933542502</v>
      </c>
      <c r="F275">
        <v>1.6297452913047801</v>
      </c>
      <c r="G275" s="1">
        <v>43281</v>
      </c>
      <c r="H275" t="s">
        <v>2</v>
      </c>
    </row>
    <row r="276" spans="1:8" x14ac:dyDescent="0.3">
      <c r="A276" t="s">
        <v>126</v>
      </c>
      <c r="B276">
        <v>6.1130528730410298E-2</v>
      </c>
      <c r="C276">
        <v>7.1890142493991893E-2</v>
      </c>
      <c r="D276">
        <v>5.5806920619194199E-2</v>
      </c>
      <c r="E276">
        <v>0.219214025826869</v>
      </c>
      <c r="F276">
        <v>0.40804161767046598</v>
      </c>
      <c r="G276" s="1">
        <v>43281</v>
      </c>
      <c r="H276" t="s">
        <v>1</v>
      </c>
    </row>
    <row r="277" spans="1:8" x14ac:dyDescent="0.3">
      <c r="A277" t="s">
        <v>126</v>
      </c>
      <c r="B277">
        <v>0.94205289602349995</v>
      </c>
      <c r="C277">
        <v>0.35932038018999102</v>
      </c>
      <c r="D277">
        <v>0.454953619878746</v>
      </c>
      <c r="E277">
        <v>0.219214025826869</v>
      </c>
      <c r="F277">
        <v>1.9755409219191</v>
      </c>
      <c r="G277" s="1">
        <v>43281</v>
      </c>
      <c r="H277" t="s">
        <v>2</v>
      </c>
    </row>
    <row r="278" spans="1:8" x14ac:dyDescent="0.3">
      <c r="A278" t="s">
        <v>127</v>
      </c>
      <c r="B278">
        <v>0.20790678295428999</v>
      </c>
      <c r="C278">
        <v>-0.15278616228832601</v>
      </c>
      <c r="D278">
        <v>-0.22635013979410501</v>
      </c>
      <c r="E278">
        <v>-0.46771930129682099</v>
      </c>
      <c r="F278">
        <v>-0.63894882042496304</v>
      </c>
      <c r="G278" s="1">
        <v>43281</v>
      </c>
      <c r="H278" t="s">
        <v>1</v>
      </c>
    </row>
    <row r="279" spans="1:8" x14ac:dyDescent="0.3">
      <c r="A279" t="s">
        <v>127</v>
      </c>
      <c r="B279">
        <v>1.0888291502473799</v>
      </c>
      <c r="C279">
        <v>0.13464407540767301</v>
      </c>
      <c r="D279">
        <v>0.172796559465446</v>
      </c>
      <c r="E279">
        <v>-0.46771930129682099</v>
      </c>
      <c r="F279">
        <v>0.928550483823679</v>
      </c>
      <c r="G279" s="1">
        <v>43281</v>
      </c>
      <c r="H279" t="s">
        <v>2</v>
      </c>
    </row>
    <row r="280" spans="1:8" x14ac:dyDescent="0.3">
      <c r="A280" t="s">
        <v>128</v>
      </c>
      <c r="B280">
        <v>0.29069568114663502</v>
      </c>
      <c r="C280">
        <v>-4.69449238624138E-2</v>
      </c>
      <c r="D280">
        <v>-6.1202900702516799E-2</v>
      </c>
      <c r="E280">
        <v>-0.14707579928209299</v>
      </c>
      <c r="F280">
        <v>3.5472057299611802E-2</v>
      </c>
      <c r="G280" s="1">
        <v>43281</v>
      </c>
      <c r="H280" t="s">
        <v>1</v>
      </c>
    </row>
    <row r="281" spans="1:8" x14ac:dyDescent="0.3">
      <c r="A281" t="s">
        <v>128</v>
      </c>
      <c r="B281">
        <v>1.1716180484397201</v>
      </c>
      <c r="C281">
        <v>0.24048531383358601</v>
      </c>
      <c r="D281">
        <v>0.33794379855703499</v>
      </c>
      <c r="E281">
        <v>-0.14707579928209299</v>
      </c>
      <c r="F281">
        <v>1.6029713615482499</v>
      </c>
      <c r="G281" s="1">
        <v>43281</v>
      </c>
      <c r="H281" t="s">
        <v>2</v>
      </c>
    </row>
    <row r="282" spans="1:8" x14ac:dyDescent="0.3">
      <c r="A282" t="s">
        <v>129</v>
      </c>
      <c r="B282">
        <v>4.62483534003637E-2</v>
      </c>
      <c r="C282">
        <v>0.37236188365867701</v>
      </c>
      <c r="D282">
        <v>-0.21202965996188</v>
      </c>
      <c r="E282">
        <v>0.105496559256384</v>
      </c>
      <c r="F282">
        <v>0.312077136353545</v>
      </c>
      <c r="G282" s="1">
        <v>43281</v>
      </c>
      <c r="H282" t="s">
        <v>1</v>
      </c>
    </row>
    <row r="283" spans="1:8" x14ac:dyDescent="0.3">
      <c r="A283" t="s">
        <v>129</v>
      </c>
      <c r="B283">
        <v>1.35083934843984</v>
      </c>
      <c r="C283">
        <v>1.2335567176076701</v>
      </c>
      <c r="D283">
        <v>-0.88278212053327998</v>
      </c>
      <c r="E283">
        <v>0.105496559256384</v>
      </c>
      <c r="F283">
        <v>1.80711050477062</v>
      </c>
      <c r="G283" s="1">
        <v>43281</v>
      </c>
      <c r="H283" t="s">
        <v>2</v>
      </c>
    </row>
    <row r="284" spans="1:8" x14ac:dyDescent="0.3">
      <c r="A284" t="s">
        <v>130</v>
      </c>
      <c r="B284">
        <v>0.18148846788088599</v>
      </c>
      <c r="C284">
        <v>3.0193113670959702E-2</v>
      </c>
      <c r="D284">
        <v>-0.11763816870234201</v>
      </c>
      <c r="E284">
        <v>-0.80474382799163002</v>
      </c>
      <c r="F284">
        <v>-0.71070041514212601</v>
      </c>
      <c r="G284" s="1">
        <v>43281</v>
      </c>
      <c r="H284" t="s">
        <v>1</v>
      </c>
    </row>
    <row r="285" spans="1:8" x14ac:dyDescent="0.3">
      <c r="A285" t="s">
        <v>130</v>
      </c>
      <c r="B285">
        <v>1.43588360005914</v>
      </c>
      <c r="C285">
        <v>6.9479200906959596E-2</v>
      </c>
      <c r="D285">
        <v>-0.40505247051140703</v>
      </c>
      <c r="E285">
        <v>-0.80474382799163002</v>
      </c>
      <c r="F285">
        <v>0.29556650246306498</v>
      </c>
      <c r="G285" s="1">
        <v>43281</v>
      </c>
      <c r="H285" t="s">
        <v>2</v>
      </c>
    </row>
    <row r="286" spans="1:8" x14ac:dyDescent="0.3">
      <c r="A286" t="s">
        <v>131</v>
      </c>
      <c r="B286">
        <v>0.44614418956678698</v>
      </c>
      <c r="C286">
        <v>-0.15090214078483499</v>
      </c>
      <c r="D286">
        <v>-0.22187225066383501</v>
      </c>
      <c r="E286">
        <v>-1.07829507946902</v>
      </c>
      <c r="F286">
        <v>-1.00492528135091</v>
      </c>
      <c r="G286" s="1">
        <v>43281</v>
      </c>
      <c r="H286" t="s">
        <v>1</v>
      </c>
    </row>
    <row r="287" spans="1:8" x14ac:dyDescent="0.3">
      <c r="A287" t="s">
        <v>131</v>
      </c>
      <c r="B287">
        <v>1.3270665568598701</v>
      </c>
      <c r="C287">
        <v>0.13652809691116399</v>
      </c>
      <c r="D287">
        <v>0.17727444859571601</v>
      </c>
      <c r="E287">
        <v>-1.07829507946902</v>
      </c>
      <c r="F287">
        <v>0.56257402289773095</v>
      </c>
      <c r="G287" s="1">
        <v>43281</v>
      </c>
      <c r="H287" t="s">
        <v>2</v>
      </c>
    </row>
    <row r="288" spans="1:8" x14ac:dyDescent="0.3">
      <c r="A288" t="s">
        <v>132</v>
      </c>
      <c r="B288">
        <v>-0.12645426570726401</v>
      </c>
      <c r="C288">
        <v>-8.4367491139260994E-2</v>
      </c>
      <c r="D288">
        <v>6.2911062219450004E-2</v>
      </c>
      <c r="E288">
        <v>4.6601081582387002E-2</v>
      </c>
      <c r="F288">
        <v>-0.101309613044688</v>
      </c>
      <c r="G288" s="1">
        <v>43281</v>
      </c>
      <c r="H288" t="s">
        <v>1</v>
      </c>
    </row>
    <row r="289" spans="1:8" x14ac:dyDescent="0.3">
      <c r="A289" t="s">
        <v>132</v>
      </c>
      <c r="B289">
        <v>1.1098955716152501</v>
      </c>
      <c r="C289">
        <v>0.20211391726073899</v>
      </c>
      <c r="D289">
        <v>-0.162532139085833</v>
      </c>
      <c r="E289">
        <v>4.6601081582387002E-2</v>
      </c>
      <c r="F289">
        <v>1.1960784313725401</v>
      </c>
      <c r="G289" s="1">
        <v>43281</v>
      </c>
      <c r="H289" t="s">
        <v>2</v>
      </c>
    </row>
    <row r="290" spans="1:8" x14ac:dyDescent="0.3">
      <c r="A290" t="s">
        <v>133</v>
      </c>
      <c r="B290">
        <v>-0.534278123527272</v>
      </c>
      <c r="C290">
        <v>0.25642765858994199</v>
      </c>
      <c r="D290">
        <v>-8.0219403056202399E-2</v>
      </c>
      <c r="E290">
        <v>0.141231921808114</v>
      </c>
      <c r="F290">
        <v>-0.21683794618541799</v>
      </c>
      <c r="G290" s="1">
        <v>43281</v>
      </c>
      <c r="H290" t="s">
        <v>1</v>
      </c>
    </row>
    <row r="291" spans="1:8" x14ac:dyDescent="0.3">
      <c r="A291" t="s">
        <v>133</v>
      </c>
      <c r="B291">
        <v>0.70207171379524702</v>
      </c>
      <c r="C291">
        <v>0.54290906698994201</v>
      </c>
      <c r="D291">
        <v>-0.30566260436148601</v>
      </c>
      <c r="E291">
        <v>0.141231921808114</v>
      </c>
      <c r="F291">
        <v>1.0805500982318099</v>
      </c>
      <c r="G291" s="1">
        <v>43281</v>
      </c>
      <c r="H291" t="s">
        <v>2</v>
      </c>
    </row>
    <row r="292" spans="1:8" x14ac:dyDescent="0.3">
      <c r="A292" t="s">
        <v>134</v>
      </c>
      <c r="B292">
        <v>0.39050988448028301</v>
      </c>
      <c r="C292">
        <v>-0.118401893362253</v>
      </c>
      <c r="D292">
        <v>8.9040309232961107E-2</v>
      </c>
      <c r="E292">
        <v>-0.25928261342495201</v>
      </c>
      <c r="F292">
        <v>0.10186568692603799</v>
      </c>
      <c r="G292" s="1">
        <v>43281</v>
      </c>
      <c r="H292" t="s">
        <v>1</v>
      </c>
    </row>
    <row r="293" spans="1:8" x14ac:dyDescent="0.3">
      <c r="A293" t="s">
        <v>134</v>
      </c>
      <c r="B293">
        <v>1.6268597218028</v>
      </c>
      <c r="C293">
        <v>0.16807951503774601</v>
      </c>
      <c r="D293">
        <v>-0.13640289207232201</v>
      </c>
      <c r="E293">
        <v>-0.25928261342495201</v>
      </c>
      <c r="F293">
        <v>1.39925373134327</v>
      </c>
      <c r="G293" s="1">
        <v>43281</v>
      </c>
      <c r="H293" t="s">
        <v>2</v>
      </c>
    </row>
    <row r="294" spans="1:8" x14ac:dyDescent="0.3">
      <c r="A294" t="s">
        <v>135</v>
      </c>
      <c r="B294">
        <v>0.201457452567084</v>
      </c>
      <c r="C294">
        <v>-5.4080927655189501E-3</v>
      </c>
      <c r="D294">
        <v>0.105307595845457</v>
      </c>
      <c r="E294">
        <v>-0.12999875058293001</v>
      </c>
      <c r="F294">
        <v>0.171358205064092</v>
      </c>
      <c r="G294" s="1">
        <v>43281</v>
      </c>
      <c r="H294" t="s">
        <v>1</v>
      </c>
    </row>
    <row r="295" spans="1:8" x14ac:dyDescent="0.3">
      <c r="A295" t="s">
        <v>135</v>
      </c>
      <c r="B295">
        <v>1.4558525847453401</v>
      </c>
      <c r="C295">
        <v>3.3877994470480899E-2</v>
      </c>
      <c r="D295">
        <v>-0.18210670596360701</v>
      </c>
      <c r="E295">
        <v>-0.12999875058293001</v>
      </c>
      <c r="F295">
        <v>1.17762512266928</v>
      </c>
      <c r="G295" s="1">
        <v>43281</v>
      </c>
      <c r="H295" t="s">
        <v>2</v>
      </c>
    </row>
    <row r="296" spans="1:8" x14ac:dyDescent="0.3">
      <c r="A296" t="s">
        <v>136</v>
      </c>
      <c r="B296">
        <v>9.0609512443732096E-2</v>
      </c>
      <c r="C296">
        <v>1.1320117880445501E-2</v>
      </c>
      <c r="D296">
        <v>1.4558559402368399E-2</v>
      </c>
      <c r="E296">
        <v>-0.15726993672327899</v>
      </c>
      <c r="F296">
        <v>-4.0781746996733002E-2</v>
      </c>
      <c r="G296" s="1">
        <v>43281</v>
      </c>
      <c r="H296" t="s">
        <v>1</v>
      </c>
    </row>
    <row r="297" spans="1:8" x14ac:dyDescent="0.3">
      <c r="A297" t="s">
        <v>136</v>
      </c>
      <c r="B297">
        <v>0.97153187973682198</v>
      </c>
      <c r="C297">
        <v>0.29875035557644503</v>
      </c>
      <c r="D297">
        <v>0.41370525866192098</v>
      </c>
      <c r="E297">
        <v>-0.15726993672327899</v>
      </c>
      <c r="F297">
        <v>1.5267175572519001</v>
      </c>
      <c r="G297" s="1">
        <v>43281</v>
      </c>
      <c r="H297" t="s">
        <v>2</v>
      </c>
    </row>
    <row r="298" spans="1:8" x14ac:dyDescent="0.3">
      <c r="A298" t="s">
        <v>137</v>
      </c>
      <c r="B298">
        <v>8.2677497223426502E-2</v>
      </c>
      <c r="C298">
        <v>-0.17237131168691</v>
      </c>
      <c r="D298">
        <v>-3.9015557428901497E-2</v>
      </c>
      <c r="E298">
        <v>0.22639288139237801</v>
      </c>
      <c r="F298">
        <v>9.7683509499992605E-2</v>
      </c>
      <c r="G298" s="1">
        <v>43281</v>
      </c>
      <c r="H298" t="s">
        <v>1</v>
      </c>
    </row>
    <row r="299" spans="1:8" x14ac:dyDescent="0.3">
      <c r="A299" t="s">
        <v>137</v>
      </c>
      <c r="B299">
        <v>0.99888031027878399</v>
      </c>
      <c r="C299">
        <v>0.85854668542208801</v>
      </c>
      <c r="D299">
        <v>0.25993012290674999</v>
      </c>
      <c r="E299">
        <v>0.22639288139237801</v>
      </c>
      <c r="F299">
        <v>2.34375</v>
      </c>
      <c r="G299" s="1">
        <v>43281</v>
      </c>
      <c r="H299" t="s">
        <v>2</v>
      </c>
    </row>
    <row r="300" spans="1:8" x14ac:dyDescent="0.3">
      <c r="A300" t="s">
        <v>548</v>
      </c>
      <c r="B300">
        <v>-0.234281551740608</v>
      </c>
      <c r="C300">
        <v>-0.123559566678378</v>
      </c>
      <c r="D300">
        <v>9.3040035525137704E-2</v>
      </c>
      <c r="E300">
        <v>0.12125919232276799</v>
      </c>
      <c r="F300">
        <v>-0.14354189057108099</v>
      </c>
      <c r="G300" s="1">
        <v>43281</v>
      </c>
      <c r="H300" t="s">
        <v>1</v>
      </c>
    </row>
    <row r="301" spans="1:8" x14ac:dyDescent="0.3">
      <c r="A301" t="s">
        <v>548</v>
      </c>
      <c r="B301">
        <v>1.0020682855819101</v>
      </c>
      <c r="C301">
        <v>0.162921841721621</v>
      </c>
      <c r="D301">
        <v>-0.13240316578014499</v>
      </c>
      <c r="E301">
        <v>0.12125919232276799</v>
      </c>
      <c r="F301">
        <v>1.15384615384615</v>
      </c>
      <c r="G301" s="1">
        <v>43281</v>
      </c>
      <c r="H301" t="s">
        <v>2</v>
      </c>
    </row>
    <row r="302" spans="1:8" x14ac:dyDescent="0.3">
      <c r="A302" t="s">
        <v>138</v>
      </c>
      <c r="B302">
        <v>-6.8155555672440901E-2</v>
      </c>
      <c r="C302">
        <v>-3.6284342864598799E-2</v>
      </c>
      <c r="D302">
        <v>2.67444493878321E-2</v>
      </c>
      <c r="E302">
        <v>-0.73236316057018302</v>
      </c>
      <c r="F302">
        <v>-0.81005860971939003</v>
      </c>
      <c r="G302" s="1">
        <v>43281</v>
      </c>
      <c r="H302" t="s">
        <v>1</v>
      </c>
    </row>
    <row r="303" spans="1:8" x14ac:dyDescent="0.3">
      <c r="A303" t="s">
        <v>138</v>
      </c>
      <c r="B303">
        <v>1.1681942816500701</v>
      </c>
      <c r="C303">
        <v>0.250197065535401</v>
      </c>
      <c r="D303">
        <v>-0.19869875191745101</v>
      </c>
      <c r="E303">
        <v>-0.73236316057018302</v>
      </c>
      <c r="F303">
        <v>0.48732943469784501</v>
      </c>
      <c r="G303" s="1">
        <v>43281</v>
      </c>
      <c r="H303" t="s">
        <v>2</v>
      </c>
    </row>
    <row r="304" spans="1:8" x14ac:dyDescent="0.3">
      <c r="A304" t="s">
        <v>139</v>
      </c>
      <c r="B304">
        <v>4.2040084610128502E-2</v>
      </c>
      <c r="C304">
        <v>0.147536131641787</v>
      </c>
      <c r="D304">
        <v>6.9719430211205996E-2</v>
      </c>
      <c r="E304">
        <v>0.15909092131469901</v>
      </c>
      <c r="F304">
        <v>0.41838656777782102</v>
      </c>
      <c r="G304" s="1">
        <v>43281</v>
      </c>
      <c r="H304" t="s">
        <v>1</v>
      </c>
    </row>
    <row r="305" spans="1:8" x14ac:dyDescent="0.3">
      <c r="A305" t="s">
        <v>139</v>
      </c>
      <c r="B305">
        <v>1.0326346006566001</v>
      </c>
      <c r="C305">
        <v>1.74011858289178</v>
      </c>
      <c r="D305">
        <v>0.46438231023125398</v>
      </c>
      <c r="E305">
        <v>0.15909092131469901</v>
      </c>
      <c r="F305">
        <v>3.3962264150943402</v>
      </c>
      <c r="G305" s="1">
        <v>43281</v>
      </c>
      <c r="H305" t="s">
        <v>2</v>
      </c>
    </row>
    <row r="306" spans="1:8" x14ac:dyDescent="0.3">
      <c r="A306" t="s">
        <v>140</v>
      </c>
      <c r="B306">
        <v>-0.322415672290079</v>
      </c>
      <c r="C306">
        <v>0.62075000300352301</v>
      </c>
      <c r="D306">
        <v>-0.84835377744611695</v>
      </c>
      <c r="E306">
        <v>1.9705406489364401</v>
      </c>
      <c r="F306">
        <v>1.4205212022037701</v>
      </c>
      <c r="G306" s="1">
        <v>43281</v>
      </c>
      <c r="H306" t="s">
        <v>1</v>
      </c>
    </row>
    <row r="307" spans="1:8" x14ac:dyDescent="0.3">
      <c r="A307" t="s">
        <v>140</v>
      </c>
      <c r="B307">
        <v>1.0607820829377601</v>
      </c>
      <c r="C307">
        <v>1.7368369657285201</v>
      </c>
      <c r="D307">
        <v>-2.2919692214122498</v>
      </c>
      <c r="E307">
        <v>1.9705406489364401</v>
      </c>
      <c r="F307">
        <v>2.4761904761904701</v>
      </c>
      <c r="G307" s="1">
        <v>43281</v>
      </c>
      <c r="H307" t="s">
        <v>2</v>
      </c>
    </row>
    <row r="308" spans="1:8" x14ac:dyDescent="0.3">
      <c r="A308" t="s">
        <v>141</v>
      </c>
      <c r="B308">
        <v>8.9767101517361295E-2</v>
      </c>
      <c r="C308">
        <v>6.5056872722376896E-2</v>
      </c>
      <c r="D308">
        <v>-3.0043081558719001E-2</v>
      </c>
      <c r="E308">
        <v>-0.63578631889766202</v>
      </c>
      <c r="F308">
        <v>-0.51100542621664202</v>
      </c>
      <c r="G308" s="1">
        <v>43281</v>
      </c>
      <c r="H308" t="s">
        <v>1</v>
      </c>
    </row>
    <row r="309" spans="1:8" x14ac:dyDescent="0.3">
      <c r="A309" t="s">
        <v>141</v>
      </c>
      <c r="B309">
        <v>1.3261169388398799</v>
      </c>
      <c r="C309">
        <v>0.35153828112237701</v>
      </c>
      <c r="D309">
        <v>-0.25548628286400199</v>
      </c>
      <c r="E309">
        <v>-0.63578631889766202</v>
      </c>
      <c r="F309">
        <v>0.78638261820059296</v>
      </c>
      <c r="G309" s="1">
        <v>43281</v>
      </c>
      <c r="H309" t="s">
        <v>2</v>
      </c>
    </row>
    <row r="310" spans="1:8" x14ac:dyDescent="0.3">
      <c r="A310" t="s">
        <v>142</v>
      </c>
      <c r="B310">
        <v>0.27486918066317301</v>
      </c>
      <c r="C310">
        <v>2.7343570708755E-2</v>
      </c>
      <c r="D310">
        <v>5.9626905560949397E-3</v>
      </c>
      <c r="E310">
        <v>-1.27848138286963</v>
      </c>
      <c r="F310">
        <v>-0.97030594094160605</v>
      </c>
      <c r="G310" s="1">
        <v>43281</v>
      </c>
      <c r="H310" t="s">
        <v>1</v>
      </c>
    </row>
    <row r="311" spans="1:8" x14ac:dyDescent="0.3">
      <c r="A311" t="s">
        <v>142</v>
      </c>
      <c r="B311">
        <v>1.1910719937185299</v>
      </c>
      <c r="C311">
        <v>1.05826156781775</v>
      </c>
      <c r="D311">
        <v>0.30490837089174699</v>
      </c>
      <c r="E311">
        <v>-1.27848138286963</v>
      </c>
      <c r="F311">
        <v>1.2757605495583999</v>
      </c>
      <c r="G311" s="1">
        <v>43281</v>
      </c>
      <c r="H311" t="s">
        <v>2</v>
      </c>
    </row>
    <row r="312" spans="1:8" x14ac:dyDescent="0.3">
      <c r="A312" t="s">
        <v>143</v>
      </c>
      <c r="B312">
        <v>-0.31428478891286399</v>
      </c>
      <c r="C312">
        <v>0.63456855373003596</v>
      </c>
      <c r="D312">
        <v>-0.905062010186095</v>
      </c>
      <c r="E312">
        <v>1.5679439228385199</v>
      </c>
      <c r="F312">
        <v>0.98316567746959804</v>
      </c>
      <c r="G312" s="1">
        <v>43281</v>
      </c>
      <c r="H312" t="s">
        <v>1</v>
      </c>
    </row>
    <row r="313" spans="1:8" x14ac:dyDescent="0.3">
      <c r="A313" t="s">
        <v>143</v>
      </c>
      <c r="B313">
        <v>1.0689129663149699</v>
      </c>
      <c r="C313">
        <v>1.7506555164550299</v>
      </c>
      <c r="D313">
        <v>-2.3486774541522299</v>
      </c>
      <c r="E313">
        <v>1.5679439228385199</v>
      </c>
      <c r="F313">
        <v>2.0388349514563</v>
      </c>
      <c r="G313" s="1">
        <v>43281</v>
      </c>
      <c r="H313" t="s">
        <v>2</v>
      </c>
    </row>
    <row r="314" spans="1:8" x14ac:dyDescent="0.3">
      <c r="A314" t="s">
        <v>144</v>
      </c>
      <c r="B314">
        <v>-0.20076335137498399</v>
      </c>
      <c r="C314">
        <v>0.16593146573011799</v>
      </c>
      <c r="D314">
        <v>-5.7793297220711401E-2</v>
      </c>
      <c r="E314">
        <v>-0.104762861551668</v>
      </c>
      <c r="F314">
        <v>-0.197388044417246</v>
      </c>
      <c r="G314" s="1">
        <v>43281</v>
      </c>
      <c r="H314" t="s">
        <v>1</v>
      </c>
    </row>
    <row r="315" spans="1:8" x14ac:dyDescent="0.3">
      <c r="A315" t="s">
        <v>144</v>
      </c>
      <c r="B315">
        <v>1.0355864859475301</v>
      </c>
      <c r="C315">
        <v>0.45241287413011799</v>
      </c>
      <c r="D315">
        <v>-0.28323649852599497</v>
      </c>
      <c r="E315">
        <v>-0.104762861551668</v>
      </c>
      <c r="F315">
        <v>1.0999999999999801</v>
      </c>
      <c r="G315" s="1">
        <v>43281</v>
      </c>
      <c r="H315" t="s">
        <v>2</v>
      </c>
    </row>
    <row r="316" spans="1:8" x14ac:dyDescent="0.3">
      <c r="A316" t="s">
        <v>145</v>
      </c>
      <c r="B316">
        <v>-0.34926983539002798</v>
      </c>
      <c r="C316">
        <v>-0.122084736974036</v>
      </c>
      <c r="D316">
        <v>9.1895222740216498E-2</v>
      </c>
      <c r="E316">
        <v>-2.2553772544641699</v>
      </c>
      <c r="F316">
        <v>-2.6348366040880098</v>
      </c>
      <c r="G316" s="1">
        <v>43281</v>
      </c>
      <c r="H316" t="s">
        <v>1</v>
      </c>
    </row>
    <row r="317" spans="1:8" x14ac:dyDescent="0.3">
      <c r="A317" t="s">
        <v>145</v>
      </c>
      <c r="B317">
        <v>0.88708000193249004</v>
      </c>
      <c r="C317">
        <v>0.16439667142596301</v>
      </c>
      <c r="D317">
        <v>-0.133547978565067</v>
      </c>
      <c r="E317">
        <v>-2.2553772544641699</v>
      </c>
      <c r="F317">
        <v>-1.3374485596707799</v>
      </c>
      <c r="G317" s="1">
        <v>43281</v>
      </c>
      <c r="H317" t="s">
        <v>2</v>
      </c>
    </row>
    <row r="318" spans="1:8" x14ac:dyDescent="0.3">
      <c r="A318" t="s">
        <v>146</v>
      </c>
      <c r="B318">
        <v>0.39872490287148799</v>
      </c>
      <c r="C318">
        <v>-0.20261677158385899</v>
      </c>
      <c r="D318">
        <v>-0.26090282701554501</v>
      </c>
      <c r="E318">
        <v>-0.22694402240404099</v>
      </c>
      <c r="F318">
        <v>-0.29173871813195701</v>
      </c>
      <c r="G318" s="1">
        <v>43281</v>
      </c>
      <c r="H318" t="s">
        <v>1</v>
      </c>
    </row>
    <row r="319" spans="1:8" x14ac:dyDescent="0.3">
      <c r="A319" t="s">
        <v>146</v>
      </c>
      <c r="B319">
        <v>1.27964727016457</v>
      </c>
      <c r="C319">
        <v>8.4813466112140898E-2</v>
      </c>
      <c r="D319">
        <v>0.138243872244007</v>
      </c>
      <c r="E319">
        <v>-0.22694402240404099</v>
      </c>
      <c r="F319">
        <v>1.2757605861166801</v>
      </c>
      <c r="G319" s="1">
        <v>43281</v>
      </c>
      <c r="H319" t="s">
        <v>2</v>
      </c>
    </row>
    <row r="320" spans="1:8" x14ac:dyDescent="0.3">
      <c r="A320" t="s">
        <v>147</v>
      </c>
      <c r="B320">
        <v>-1.3467968433891401E-2</v>
      </c>
      <c r="C320">
        <v>-0.106001587743415</v>
      </c>
      <c r="D320">
        <v>7.9467578377543105E-2</v>
      </c>
      <c r="E320">
        <v>0.25153025711367399</v>
      </c>
      <c r="F320">
        <v>0.21152827931390999</v>
      </c>
      <c r="G320" s="1">
        <v>43281</v>
      </c>
      <c r="H320" t="s">
        <v>1</v>
      </c>
    </row>
    <row r="321" spans="1:8" x14ac:dyDescent="0.3">
      <c r="A321" t="s">
        <v>147</v>
      </c>
      <c r="B321">
        <v>1.22288186888862</v>
      </c>
      <c r="C321">
        <v>0.18047982065658399</v>
      </c>
      <c r="D321">
        <v>-0.14597562292774</v>
      </c>
      <c r="E321">
        <v>0.25153025711367399</v>
      </c>
      <c r="F321">
        <v>1.50891632373114</v>
      </c>
      <c r="G321" s="1">
        <v>43281</v>
      </c>
      <c r="H321" t="s">
        <v>2</v>
      </c>
    </row>
    <row r="322" spans="1:8" x14ac:dyDescent="0.3">
      <c r="A322" t="s">
        <v>148</v>
      </c>
      <c r="B322">
        <v>-0.53810120840699205</v>
      </c>
      <c r="C322">
        <v>7.6120561521608093E-2</v>
      </c>
      <c r="D322">
        <v>-3.3259822127979899E-2</v>
      </c>
      <c r="E322">
        <v>0.37317073997321099</v>
      </c>
      <c r="F322">
        <v>-0.12206972904015299</v>
      </c>
      <c r="G322" s="1">
        <v>43281</v>
      </c>
      <c r="H322" t="s">
        <v>1</v>
      </c>
    </row>
    <row r="323" spans="1:8" x14ac:dyDescent="0.3">
      <c r="A323" t="s">
        <v>148</v>
      </c>
      <c r="B323">
        <v>0.69824862891552597</v>
      </c>
      <c r="C323">
        <v>0.36260196992160798</v>
      </c>
      <c r="D323">
        <v>-0.25870302343326301</v>
      </c>
      <c r="E323">
        <v>0.37317073997321099</v>
      </c>
      <c r="F323">
        <v>1.1753183153770801</v>
      </c>
      <c r="G323" s="1">
        <v>43281</v>
      </c>
      <c r="H323" t="s">
        <v>2</v>
      </c>
    </row>
    <row r="324" spans="1:8" x14ac:dyDescent="0.3">
      <c r="A324" t="s">
        <v>149</v>
      </c>
      <c r="B324">
        <v>-3.3197138857252902E-2</v>
      </c>
      <c r="C324">
        <v>9.7605548446710197E-2</v>
      </c>
      <c r="D324">
        <v>-0.271299398165748</v>
      </c>
      <c r="E324">
        <v>0.22905135340051</v>
      </c>
      <c r="F324">
        <v>2.2160364824219399E-2</v>
      </c>
      <c r="G324" s="1">
        <v>43281</v>
      </c>
      <c r="H324" t="s">
        <v>1</v>
      </c>
    </row>
    <row r="325" spans="1:8" x14ac:dyDescent="0.3">
      <c r="A325" t="s">
        <v>149</v>
      </c>
      <c r="B325">
        <v>1.221197993321</v>
      </c>
      <c r="C325">
        <v>0.13689163568271001</v>
      </c>
      <c r="D325">
        <v>-0.55871369997481302</v>
      </c>
      <c r="E325">
        <v>0.22905135340051</v>
      </c>
      <c r="F325">
        <v>1.0284272824294101</v>
      </c>
      <c r="G325" s="1">
        <v>43281</v>
      </c>
      <c r="H325" t="s">
        <v>2</v>
      </c>
    </row>
    <row r="326" spans="1:8" x14ac:dyDescent="0.3">
      <c r="A326" t="s">
        <v>150</v>
      </c>
      <c r="B326">
        <v>-9.0392467663849604E-2</v>
      </c>
      <c r="C326">
        <v>0.17866565943948501</v>
      </c>
      <c r="D326">
        <v>3.8309241470356803E-2</v>
      </c>
      <c r="E326">
        <v>-3.5239647132196898</v>
      </c>
      <c r="F326">
        <v>-3.3973822799737001</v>
      </c>
      <c r="G326" s="1">
        <v>43281</v>
      </c>
      <c r="H326" t="s">
        <v>1</v>
      </c>
    </row>
    <row r="327" spans="1:8" x14ac:dyDescent="0.3">
      <c r="A327" t="s">
        <v>150</v>
      </c>
      <c r="B327">
        <v>0.82581034539150699</v>
      </c>
      <c r="C327">
        <v>1.2095836565484801</v>
      </c>
      <c r="D327">
        <v>0.33725492180600902</v>
      </c>
      <c r="E327">
        <v>-3.5239647132196898</v>
      </c>
      <c r="F327">
        <v>-1.1513157894736901</v>
      </c>
      <c r="G327" s="1">
        <v>43281</v>
      </c>
      <c r="H327" t="s">
        <v>2</v>
      </c>
    </row>
    <row r="328" spans="1:8" x14ac:dyDescent="0.3">
      <c r="A328" t="s">
        <v>151</v>
      </c>
      <c r="B328">
        <v>0.14575640128756301</v>
      </c>
      <c r="C328">
        <v>-0.15241631806799899</v>
      </c>
      <c r="D328">
        <v>-0.22548611135558699</v>
      </c>
      <c r="E328">
        <v>-0.261134526112629</v>
      </c>
      <c r="F328">
        <v>-0.49328055424865203</v>
      </c>
      <c r="G328" s="1">
        <v>43281</v>
      </c>
      <c r="H328" t="s">
        <v>1</v>
      </c>
    </row>
    <row r="329" spans="1:8" x14ac:dyDescent="0.3">
      <c r="A329" t="s">
        <v>151</v>
      </c>
      <c r="B329">
        <v>1.02667876858065</v>
      </c>
      <c r="C329">
        <v>0.135013919628</v>
      </c>
      <c r="D329">
        <v>0.17366058790396499</v>
      </c>
      <c r="E329">
        <v>-0.261134526112629</v>
      </c>
      <c r="F329">
        <v>1.07421874999999</v>
      </c>
      <c r="G329" s="1">
        <v>43281</v>
      </c>
      <c r="H329" t="s">
        <v>2</v>
      </c>
    </row>
    <row r="330" spans="1:8" x14ac:dyDescent="0.3">
      <c r="A330" t="s">
        <v>152</v>
      </c>
      <c r="B330">
        <v>0.12607950544925101</v>
      </c>
      <c r="C330">
        <v>-0.25313710113539001</v>
      </c>
      <c r="D330">
        <v>-0.33973610785700498</v>
      </c>
      <c r="E330">
        <v>1.53447161392983E-2</v>
      </c>
      <c r="F330">
        <v>-0.45144898740384598</v>
      </c>
      <c r="G330" s="1">
        <v>43281</v>
      </c>
      <c r="H330" t="s">
        <v>1</v>
      </c>
    </row>
    <row r="331" spans="1:8" x14ac:dyDescent="0.3">
      <c r="A331" t="s">
        <v>152</v>
      </c>
      <c r="B331">
        <v>1.00700187274234</v>
      </c>
      <c r="C331">
        <v>3.4293136560609498E-2</v>
      </c>
      <c r="D331">
        <v>5.9410591402546703E-2</v>
      </c>
      <c r="E331">
        <v>1.53447161392983E-2</v>
      </c>
      <c r="F331">
        <v>1.1160503168447899</v>
      </c>
      <c r="G331" s="1">
        <v>43281</v>
      </c>
      <c r="H331" t="s">
        <v>2</v>
      </c>
    </row>
    <row r="332" spans="1:8" x14ac:dyDescent="0.3">
      <c r="A332" t="s">
        <v>153</v>
      </c>
      <c r="B332">
        <v>-0.13657689403131901</v>
      </c>
      <c r="C332">
        <v>0.35394283136338001</v>
      </c>
      <c r="D332">
        <v>-0.20084840376803001</v>
      </c>
      <c r="E332">
        <v>0.52530651799950701</v>
      </c>
      <c r="F332">
        <v>0.54182405156353797</v>
      </c>
      <c r="G332" s="1">
        <v>43281</v>
      </c>
      <c r="H332" t="s">
        <v>1</v>
      </c>
    </row>
    <row r="333" spans="1:8" x14ac:dyDescent="0.3">
      <c r="A333" t="s">
        <v>153</v>
      </c>
      <c r="B333">
        <v>1.16801410100815</v>
      </c>
      <c r="C333">
        <v>1.21513766531238</v>
      </c>
      <c r="D333">
        <v>-0.87160086433942996</v>
      </c>
      <c r="E333">
        <v>0.52530651799950701</v>
      </c>
      <c r="F333">
        <v>2.0368574199806102</v>
      </c>
      <c r="G333" s="1">
        <v>43281</v>
      </c>
      <c r="H333" t="s">
        <v>2</v>
      </c>
    </row>
    <row r="334" spans="1:8" x14ac:dyDescent="0.3">
      <c r="A334" t="s">
        <v>154</v>
      </c>
      <c r="B334">
        <v>-0.24355920810461701</v>
      </c>
      <c r="C334">
        <v>0.63446551154439801</v>
      </c>
      <c r="D334">
        <v>-0.36667475055533599</v>
      </c>
      <c r="E334">
        <v>-8.6600164854516701E-2</v>
      </c>
      <c r="F334">
        <v>-6.2368611970072298E-2</v>
      </c>
      <c r="G334" s="1">
        <v>43281</v>
      </c>
      <c r="H334" t="s">
        <v>1</v>
      </c>
    </row>
    <row r="335" spans="1:8" x14ac:dyDescent="0.3">
      <c r="A335" t="s">
        <v>154</v>
      </c>
      <c r="B335">
        <v>1.06103178693485</v>
      </c>
      <c r="C335">
        <v>1.4956603454933901</v>
      </c>
      <c r="D335">
        <v>-1.03742721112673</v>
      </c>
      <c r="E335">
        <v>-8.6600164854516701E-2</v>
      </c>
      <c r="F335">
        <v>1.4326647564470001</v>
      </c>
      <c r="G335" s="1">
        <v>43281</v>
      </c>
      <c r="H335" t="s">
        <v>2</v>
      </c>
    </row>
    <row r="336" spans="1:8" x14ac:dyDescent="0.3">
      <c r="A336" t="s">
        <v>155</v>
      </c>
      <c r="B336">
        <v>-2.0681070317545201E-2</v>
      </c>
      <c r="C336">
        <v>0.13072060279587999</v>
      </c>
      <c r="D336">
        <v>-4.8483614664668197E-2</v>
      </c>
      <c r="E336">
        <v>-0.170825123793201</v>
      </c>
      <c r="F336">
        <v>-0.109269205979533</v>
      </c>
      <c r="G336" s="1">
        <v>43281</v>
      </c>
      <c r="H336" t="s">
        <v>1</v>
      </c>
    </row>
    <row r="337" spans="1:8" x14ac:dyDescent="0.3">
      <c r="A337" t="s">
        <v>155</v>
      </c>
      <c r="B337">
        <v>1.21566876700497</v>
      </c>
      <c r="C337">
        <v>0.41720201119588002</v>
      </c>
      <c r="D337">
        <v>-0.273926815969951</v>
      </c>
      <c r="E337">
        <v>-0.170825123793201</v>
      </c>
      <c r="F337">
        <v>1.1881188384376999</v>
      </c>
      <c r="G337" s="1">
        <v>43281</v>
      </c>
      <c r="H337" t="s">
        <v>2</v>
      </c>
    </row>
    <row r="338" spans="1:8" x14ac:dyDescent="0.3">
      <c r="A338" t="s">
        <v>156</v>
      </c>
      <c r="B338">
        <v>-0.30440374240104201</v>
      </c>
      <c r="C338">
        <v>-5.4443007621692997E-2</v>
      </c>
      <c r="D338">
        <v>4.0303075500326802E-2</v>
      </c>
      <c r="E338">
        <v>-0.87914347258673997</v>
      </c>
      <c r="F338">
        <v>-1.1976871471091399</v>
      </c>
      <c r="G338" s="1">
        <v>43281</v>
      </c>
      <c r="H338" t="s">
        <v>1</v>
      </c>
    </row>
    <row r="339" spans="1:8" x14ac:dyDescent="0.3">
      <c r="A339" t="s">
        <v>156</v>
      </c>
      <c r="B339">
        <v>0.93194609492147695</v>
      </c>
      <c r="C339">
        <v>0.23203840077830601</v>
      </c>
      <c r="D339">
        <v>-0.18514012580495601</v>
      </c>
      <c r="E339">
        <v>-0.87914347258673997</v>
      </c>
      <c r="F339">
        <v>9.9700897308086997E-2</v>
      </c>
      <c r="G339" s="1">
        <v>43281</v>
      </c>
      <c r="H339" t="s">
        <v>2</v>
      </c>
    </row>
    <row r="340" spans="1:8" x14ac:dyDescent="0.3">
      <c r="A340" t="s">
        <v>157</v>
      </c>
      <c r="B340">
        <v>0.314419635587524</v>
      </c>
      <c r="C340">
        <v>-7.4584755311966497E-2</v>
      </c>
      <c r="D340">
        <v>5.5483340413377803E-2</v>
      </c>
      <c r="E340">
        <v>-0.69038068371081895</v>
      </c>
      <c r="F340">
        <v>-0.39506246302188303</v>
      </c>
      <c r="G340" s="1">
        <v>43281</v>
      </c>
      <c r="H340" t="s">
        <v>1</v>
      </c>
    </row>
    <row r="341" spans="1:8" x14ac:dyDescent="0.3">
      <c r="A341" t="s">
        <v>157</v>
      </c>
      <c r="B341">
        <v>1.5507694729100401</v>
      </c>
      <c r="C341">
        <v>0.21189665308803299</v>
      </c>
      <c r="D341">
        <v>-0.16995986089190501</v>
      </c>
      <c r="E341">
        <v>-0.69038068371081895</v>
      </c>
      <c r="F341">
        <v>0.90232558139535202</v>
      </c>
      <c r="G341" s="1">
        <v>43281</v>
      </c>
      <c r="H341" t="s">
        <v>2</v>
      </c>
    </row>
    <row r="342" spans="1:8" x14ac:dyDescent="0.3">
      <c r="A342" t="s">
        <v>158</v>
      </c>
      <c r="B342">
        <v>-0.12903444021302399</v>
      </c>
      <c r="C342">
        <v>-2.35101952591996E-2</v>
      </c>
      <c r="D342">
        <v>0.26781438036578797</v>
      </c>
      <c r="E342">
        <v>-1.0249183050108199</v>
      </c>
      <c r="F342">
        <v>-0.90964856011725803</v>
      </c>
      <c r="G342" s="1">
        <v>43281</v>
      </c>
      <c r="H342" t="s">
        <v>1</v>
      </c>
    </row>
    <row r="343" spans="1:8" x14ac:dyDescent="0.3">
      <c r="A343" t="s">
        <v>158</v>
      </c>
      <c r="B343">
        <v>1.1253606919652299</v>
      </c>
      <c r="C343">
        <v>1.5775891976800301E-2</v>
      </c>
      <c r="D343">
        <v>-1.9599921443275999E-2</v>
      </c>
      <c r="E343">
        <v>-1.0249183050108199</v>
      </c>
      <c r="F343">
        <v>9.6618357487933501E-2</v>
      </c>
      <c r="G343" s="1">
        <v>43281</v>
      </c>
      <c r="H343" t="s">
        <v>2</v>
      </c>
    </row>
    <row r="344" spans="1:8" x14ac:dyDescent="0.3">
      <c r="A344" t="s">
        <v>159</v>
      </c>
      <c r="B344">
        <v>2.9565887367768401E-3</v>
      </c>
      <c r="C344">
        <v>0.12404629991798299</v>
      </c>
      <c r="D344">
        <v>8.1618652918036605E-2</v>
      </c>
      <c r="E344">
        <v>-0.289500506362596</v>
      </c>
      <c r="F344">
        <v>-8.0878964789799807E-2</v>
      </c>
      <c r="G344" s="1">
        <v>43281</v>
      </c>
      <c r="H344" t="s">
        <v>1</v>
      </c>
    </row>
    <row r="345" spans="1:8" x14ac:dyDescent="0.3">
      <c r="A345" t="s">
        <v>159</v>
      </c>
      <c r="B345">
        <v>0.88387895602986699</v>
      </c>
      <c r="C345">
        <v>0.41147653761398301</v>
      </c>
      <c r="D345">
        <v>0.48076535217758898</v>
      </c>
      <c r="E345">
        <v>-0.289500506362596</v>
      </c>
      <c r="F345">
        <v>1.48662033945884</v>
      </c>
      <c r="G345" s="1">
        <v>43281</v>
      </c>
      <c r="H345" t="s">
        <v>2</v>
      </c>
    </row>
    <row r="346" spans="1:8" x14ac:dyDescent="0.3">
      <c r="A346" t="s">
        <v>623</v>
      </c>
      <c r="B346">
        <v>0.10446998501395501</v>
      </c>
      <c r="C346">
        <v>-0.22096984310495599</v>
      </c>
      <c r="D346">
        <v>-0.27187457355309502</v>
      </c>
      <c r="E346">
        <v>-1.47792965348105</v>
      </c>
      <c r="F346">
        <v>-1.86630408512514</v>
      </c>
      <c r="G346" s="1">
        <v>43281</v>
      </c>
      <c r="H346" t="s">
        <v>1</v>
      </c>
    </row>
    <row r="347" spans="1:8" x14ac:dyDescent="0.3">
      <c r="A347" t="s">
        <v>623</v>
      </c>
      <c r="B347">
        <v>0.98539235230704503</v>
      </c>
      <c r="C347">
        <v>6.6460394591043706E-2</v>
      </c>
      <c r="D347">
        <v>0.12727212570645599</v>
      </c>
      <c r="E347">
        <v>-1.47792965348105</v>
      </c>
      <c r="F347">
        <v>-0.29880478087650503</v>
      </c>
      <c r="G347" s="1">
        <v>43281</v>
      </c>
      <c r="H347" t="s">
        <v>2</v>
      </c>
    </row>
    <row r="348" spans="1:8" x14ac:dyDescent="0.3">
      <c r="A348" t="s">
        <v>161</v>
      </c>
      <c r="B348">
        <v>-0.33138783091013002</v>
      </c>
      <c r="C348">
        <v>0.51673590591440599</v>
      </c>
      <c r="D348">
        <v>-0.59958719548254702</v>
      </c>
      <c r="E348">
        <v>1.8685029795471</v>
      </c>
      <c r="F348">
        <v>1.4542638590688199</v>
      </c>
      <c r="G348" s="1">
        <v>43281</v>
      </c>
      <c r="H348" t="s">
        <v>1</v>
      </c>
    </row>
    <row r="349" spans="1:8" x14ac:dyDescent="0.3">
      <c r="A349" t="s">
        <v>161</v>
      </c>
      <c r="B349">
        <v>1.0518099243177099</v>
      </c>
      <c r="C349">
        <v>1.6328228686394</v>
      </c>
      <c r="D349">
        <v>-2.0432026394486802</v>
      </c>
      <c r="E349">
        <v>1.8685029795471</v>
      </c>
      <c r="F349">
        <v>2.5099331330555299</v>
      </c>
      <c r="G349" s="1">
        <v>43281</v>
      </c>
      <c r="H349" t="s">
        <v>2</v>
      </c>
    </row>
    <row r="350" spans="1:8" x14ac:dyDescent="0.3">
      <c r="A350" t="s">
        <v>162</v>
      </c>
      <c r="B350">
        <v>-0.38440289662013399</v>
      </c>
      <c r="C350">
        <v>-3.6957542856093699E-2</v>
      </c>
      <c r="D350">
        <v>2.7244999881862301E-2</v>
      </c>
      <c r="E350">
        <v>0.34193812314646799</v>
      </c>
      <c r="F350">
        <v>-5.2177316447896901E-2</v>
      </c>
      <c r="G350" s="1">
        <v>43281</v>
      </c>
      <c r="H350" t="s">
        <v>1</v>
      </c>
    </row>
    <row r="351" spans="1:8" x14ac:dyDescent="0.3">
      <c r="A351" t="s">
        <v>162</v>
      </c>
      <c r="B351">
        <v>0.85194694070238497</v>
      </c>
      <c r="C351">
        <v>0.24952386554390599</v>
      </c>
      <c r="D351">
        <v>-0.19819820142342101</v>
      </c>
      <c r="E351">
        <v>0.34193812314646799</v>
      </c>
      <c r="F351">
        <v>1.2452107279693301</v>
      </c>
      <c r="G351" s="1">
        <v>43281</v>
      </c>
      <c r="H351" t="s">
        <v>2</v>
      </c>
    </row>
    <row r="352" spans="1:8" x14ac:dyDescent="0.3">
      <c r="A352" t="s">
        <v>163</v>
      </c>
      <c r="B352">
        <v>0.13844368522926201</v>
      </c>
      <c r="C352">
        <v>4.55703792479836E-2</v>
      </c>
      <c r="D352">
        <v>-2.4256616424109301E-2</v>
      </c>
      <c r="E352">
        <v>3.9160502105519301E-2</v>
      </c>
      <c r="F352">
        <v>0.19891795015865599</v>
      </c>
      <c r="G352" s="1">
        <v>43281</v>
      </c>
      <c r="H352" t="s">
        <v>1</v>
      </c>
    </row>
    <row r="353" spans="1:8" x14ac:dyDescent="0.3">
      <c r="A353" t="s">
        <v>163</v>
      </c>
      <c r="B353">
        <v>1.37479352255178</v>
      </c>
      <c r="C353">
        <v>0.33205178764798299</v>
      </c>
      <c r="D353">
        <v>-0.24969981772939201</v>
      </c>
      <c r="E353">
        <v>3.9160502105519301E-2</v>
      </c>
      <c r="F353">
        <v>1.4963059945758901</v>
      </c>
      <c r="G353" s="1">
        <v>43281</v>
      </c>
      <c r="H353" t="s">
        <v>2</v>
      </c>
    </row>
    <row r="354" spans="1:8" x14ac:dyDescent="0.3">
      <c r="A354" t="s">
        <v>164</v>
      </c>
      <c r="B354">
        <v>0.219519369302797</v>
      </c>
      <c r="C354">
        <v>-0.20841869904306001</v>
      </c>
      <c r="D354">
        <v>-0.26424444877314002</v>
      </c>
      <c r="E354">
        <v>-0.23380542750342101</v>
      </c>
      <c r="F354">
        <v>-0.48694920601682501</v>
      </c>
      <c r="G354" s="1">
        <v>43281</v>
      </c>
      <c r="H354" t="s">
        <v>1</v>
      </c>
    </row>
    <row r="355" spans="1:8" x14ac:dyDescent="0.3">
      <c r="A355" t="s">
        <v>164</v>
      </c>
      <c r="B355">
        <v>1.1004417365958801</v>
      </c>
      <c r="C355">
        <v>7.90115386529395E-2</v>
      </c>
      <c r="D355">
        <v>0.134902250486411</v>
      </c>
      <c r="E355">
        <v>-0.23380542750342101</v>
      </c>
      <c r="F355">
        <v>1.0805500982318099</v>
      </c>
      <c r="G355" s="1">
        <v>43281</v>
      </c>
      <c r="H355" t="s">
        <v>2</v>
      </c>
    </row>
    <row r="356" spans="1:8" x14ac:dyDescent="0.3">
      <c r="A356" t="s">
        <v>165</v>
      </c>
      <c r="B356">
        <v>-0.21337804799448001</v>
      </c>
      <c r="C356">
        <v>0.108995916711058</v>
      </c>
      <c r="D356">
        <v>-0.37622214566026202</v>
      </c>
      <c r="E356">
        <v>0.53406760982017798</v>
      </c>
      <c r="F356">
        <v>5.3463332876493699E-2</v>
      </c>
      <c r="G356" s="1">
        <v>43281</v>
      </c>
      <c r="H356" t="s">
        <v>1</v>
      </c>
    </row>
    <row r="357" spans="1:8" x14ac:dyDescent="0.3">
      <c r="A357" t="s">
        <v>165</v>
      </c>
      <c r="B357">
        <v>1.04101708418377</v>
      </c>
      <c r="C357">
        <v>0.14828200394705801</v>
      </c>
      <c r="D357">
        <v>-0.66363644746932704</v>
      </c>
      <c r="E357">
        <v>0.53406760982017798</v>
      </c>
      <c r="F357">
        <v>1.0597302504816799</v>
      </c>
      <c r="G357" s="1">
        <v>43281</v>
      </c>
      <c r="H357" t="s">
        <v>2</v>
      </c>
    </row>
    <row r="358" spans="1:8" x14ac:dyDescent="0.3">
      <c r="A358" t="s">
        <v>166</v>
      </c>
      <c r="B358">
        <v>-0.18743632326985299</v>
      </c>
      <c r="C358">
        <v>-0.11457007228327901</v>
      </c>
      <c r="D358">
        <v>8.6075695186716497E-2</v>
      </c>
      <c r="E358">
        <v>0.26989400730053298</v>
      </c>
      <c r="F358">
        <v>5.3963306934116502E-2</v>
      </c>
      <c r="G358" s="1">
        <v>43281</v>
      </c>
      <c r="H358" t="s">
        <v>1</v>
      </c>
    </row>
    <row r="359" spans="1:8" x14ac:dyDescent="0.3">
      <c r="A359" t="s">
        <v>166</v>
      </c>
      <c r="B359">
        <v>1.04891351405266</v>
      </c>
      <c r="C359">
        <v>0.17191133611671999</v>
      </c>
      <c r="D359">
        <v>-0.13936750611856699</v>
      </c>
      <c r="E359">
        <v>0.26989400730053298</v>
      </c>
      <c r="F359">
        <v>1.35135135135135</v>
      </c>
      <c r="G359" s="1">
        <v>43281</v>
      </c>
      <c r="H359" t="s">
        <v>2</v>
      </c>
    </row>
    <row r="360" spans="1:8" x14ac:dyDescent="0.3">
      <c r="A360" t="s">
        <v>167</v>
      </c>
      <c r="B360">
        <v>-0.12641307482887301</v>
      </c>
      <c r="C360">
        <v>-6.4523335056306502E-2</v>
      </c>
      <c r="D360">
        <v>-8.44760861503462E-2</v>
      </c>
      <c r="E360">
        <v>7.9117893060146396E-2</v>
      </c>
      <c r="F360">
        <v>-0.19629460297538001</v>
      </c>
      <c r="G360" s="1">
        <v>43281</v>
      </c>
      <c r="H360" t="s">
        <v>1</v>
      </c>
    </row>
    <row r="361" spans="1:8" x14ac:dyDescent="0.3">
      <c r="A361" t="s">
        <v>167</v>
      </c>
      <c r="B361">
        <v>0.75450929246421605</v>
      </c>
      <c r="C361">
        <v>0.22290690263969301</v>
      </c>
      <c r="D361">
        <v>0.31467061310920602</v>
      </c>
      <c r="E361">
        <v>7.9117893060146396E-2</v>
      </c>
      <c r="F361">
        <v>1.37120470127326</v>
      </c>
      <c r="G361" s="1">
        <v>43281</v>
      </c>
      <c r="H361" t="s">
        <v>2</v>
      </c>
    </row>
    <row r="362" spans="1:8" x14ac:dyDescent="0.3">
      <c r="A362" t="s">
        <v>168</v>
      </c>
      <c r="B362">
        <v>-0.123010763435019</v>
      </c>
      <c r="C362">
        <v>-4.8895777185287799E-3</v>
      </c>
      <c r="D362">
        <v>0.21648258880693499</v>
      </c>
      <c r="E362">
        <v>9.4447167744395003E-2</v>
      </c>
      <c r="F362">
        <v>0.183029415397782</v>
      </c>
      <c r="G362" s="1">
        <v>43281</v>
      </c>
      <c r="H362" t="s">
        <v>1</v>
      </c>
    </row>
    <row r="363" spans="1:8" x14ac:dyDescent="0.3">
      <c r="A363" t="s">
        <v>168</v>
      </c>
      <c r="B363">
        <v>1.1313843687432299</v>
      </c>
      <c r="C363">
        <v>3.4396509517471099E-2</v>
      </c>
      <c r="D363">
        <v>-7.0931713002129596E-2</v>
      </c>
      <c r="E363">
        <v>9.4447167744395003E-2</v>
      </c>
      <c r="F363">
        <v>1.18929633300297</v>
      </c>
      <c r="G363" s="1">
        <v>43281</v>
      </c>
      <c r="H363" t="s">
        <v>2</v>
      </c>
    </row>
    <row r="364" spans="1:8" x14ac:dyDescent="0.3">
      <c r="A364" t="s">
        <v>169</v>
      </c>
      <c r="B364">
        <v>-0.18993763264548999</v>
      </c>
      <c r="C364">
        <v>6.7972498200147502E-2</v>
      </c>
      <c r="D364">
        <v>-4.0360537339746802E-2</v>
      </c>
      <c r="E364">
        <v>-0.16539252153470799</v>
      </c>
      <c r="F364">
        <v>-0.32771819331979801</v>
      </c>
      <c r="G364" s="1">
        <v>43281</v>
      </c>
      <c r="H364" t="s">
        <v>1</v>
      </c>
    </row>
    <row r="365" spans="1:8" x14ac:dyDescent="0.3">
      <c r="A365" t="s">
        <v>169</v>
      </c>
      <c r="B365">
        <v>1.1146533623939801</v>
      </c>
      <c r="C365">
        <v>0.92916733214914704</v>
      </c>
      <c r="D365">
        <v>-0.71111299791114702</v>
      </c>
      <c r="E365">
        <v>-0.16539252153470799</v>
      </c>
      <c r="F365">
        <v>1.1673151750972699</v>
      </c>
      <c r="G365" s="1">
        <v>43281</v>
      </c>
      <c r="H365" t="s">
        <v>2</v>
      </c>
    </row>
    <row r="366" spans="1:8" x14ac:dyDescent="0.3">
      <c r="A366" t="s">
        <v>170</v>
      </c>
      <c r="B366">
        <v>0.15552916128887401</v>
      </c>
      <c r="C366">
        <v>0.49235019009630898</v>
      </c>
      <c r="D366">
        <v>-0.13126980518018899</v>
      </c>
      <c r="E366">
        <v>-1.8979058509242901</v>
      </c>
      <c r="F366">
        <v>-1.3812963047192901</v>
      </c>
      <c r="G366" s="1">
        <v>43281</v>
      </c>
      <c r="H366" t="s">
        <v>1</v>
      </c>
    </row>
    <row r="367" spans="1:8" x14ac:dyDescent="0.3">
      <c r="A367" t="s">
        <v>170</v>
      </c>
      <c r="B367">
        <v>1.39187899861139</v>
      </c>
      <c r="C367">
        <v>0.77883159849630901</v>
      </c>
      <c r="D367">
        <v>-0.35671300648547299</v>
      </c>
      <c r="E367">
        <v>-1.8979058509242901</v>
      </c>
      <c r="F367">
        <v>-8.390826030206E-2</v>
      </c>
      <c r="G367" s="1">
        <v>43281</v>
      </c>
      <c r="H367" t="s">
        <v>2</v>
      </c>
    </row>
    <row r="368" spans="1:8" x14ac:dyDescent="0.3">
      <c r="A368" t="s">
        <v>171</v>
      </c>
      <c r="B368">
        <v>4.1739578925725697E-2</v>
      </c>
      <c r="C368">
        <v>-0.245913729763449</v>
      </c>
      <c r="D368">
        <v>-0.28923322704848398</v>
      </c>
      <c r="E368">
        <v>-0.89941943727946505</v>
      </c>
      <c r="F368">
        <v>-1.39282681516567</v>
      </c>
      <c r="G368" s="1">
        <v>43281</v>
      </c>
      <c r="H368" t="s">
        <v>1</v>
      </c>
    </row>
    <row r="369" spans="1:8" x14ac:dyDescent="0.3">
      <c r="A369" t="s">
        <v>171</v>
      </c>
      <c r="B369">
        <v>0.92266194621881603</v>
      </c>
      <c r="C369">
        <v>4.1516507932550802E-2</v>
      </c>
      <c r="D369">
        <v>0.10991347221106799</v>
      </c>
      <c r="E369">
        <v>-0.89941943727946505</v>
      </c>
      <c r="F369">
        <v>0.17467248908296901</v>
      </c>
      <c r="G369" s="1">
        <v>43281</v>
      </c>
      <c r="H369" t="s">
        <v>2</v>
      </c>
    </row>
    <row r="370" spans="1:8" x14ac:dyDescent="0.3">
      <c r="A370" t="s">
        <v>172</v>
      </c>
      <c r="B370">
        <v>0.29979078152767802</v>
      </c>
      <c r="C370">
        <v>0.19349817459405999</v>
      </c>
      <c r="D370">
        <v>-0.11220121151896301</v>
      </c>
      <c r="E370">
        <v>-1.40619630098978</v>
      </c>
      <c r="F370">
        <v>-1.0251085563870099</v>
      </c>
      <c r="G370" s="1">
        <v>43281</v>
      </c>
      <c r="H370" t="s">
        <v>1</v>
      </c>
    </row>
    <row r="371" spans="1:8" x14ac:dyDescent="0.3">
      <c r="A371" t="s">
        <v>172</v>
      </c>
      <c r="B371">
        <v>1.60438177656715</v>
      </c>
      <c r="C371">
        <v>1.0546930085430599</v>
      </c>
      <c r="D371">
        <v>-0.78295367209036404</v>
      </c>
      <c r="E371">
        <v>-1.40619630098978</v>
      </c>
      <c r="F371">
        <v>0.46992481203006498</v>
      </c>
      <c r="G371" s="1">
        <v>43281</v>
      </c>
      <c r="H371" t="s">
        <v>2</v>
      </c>
    </row>
    <row r="372" spans="1:8" x14ac:dyDescent="0.3">
      <c r="A372" t="s">
        <v>173</v>
      </c>
      <c r="B372">
        <v>-0.16508583218023401</v>
      </c>
      <c r="C372">
        <v>-3.02199364484864E-2</v>
      </c>
      <c r="D372">
        <v>1.8302718294361E-2</v>
      </c>
      <c r="E372">
        <v>5.0120667692959104</v>
      </c>
      <c r="F372">
        <v>4.8350637189615497</v>
      </c>
      <c r="G372" s="1">
        <v>43281</v>
      </c>
      <c r="H372" t="s">
        <v>1</v>
      </c>
    </row>
    <row r="373" spans="1:8" x14ac:dyDescent="0.3">
      <c r="A373" t="s">
        <v>173</v>
      </c>
      <c r="B373">
        <v>1.1395051628592401</v>
      </c>
      <c r="C373">
        <v>0.83097489750051301</v>
      </c>
      <c r="D373">
        <v>-0.652449742277039</v>
      </c>
      <c r="E373">
        <v>5.0120667692959104</v>
      </c>
      <c r="F373">
        <v>6.33009708737863</v>
      </c>
      <c r="G373" s="1">
        <v>43281</v>
      </c>
      <c r="H373" t="s">
        <v>2</v>
      </c>
    </row>
    <row r="374" spans="1:8" x14ac:dyDescent="0.3">
      <c r="A374" t="s">
        <v>174</v>
      </c>
      <c r="B374">
        <v>-0.13331236984438699</v>
      </c>
      <c r="C374">
        <v>0.555351519789274</v>
      </c>
      <c r="D374">
        <v>-0.32084019460499402</v>
      </c>
      <c r="E374">
        <v>-0.82403155155619601</v>
      </c>
      <c r="F374">
        <v>-0.72283259621630203</v>
      </c>
      <c r="G374" s="1">
        <v>43281</v>
      </c>
      <c r="H374" t="s">
        <v>1</v>
      </c>
    </row>
    <row r="375" spans="1:8" x14ac:dyDescent="0.3">
      <c r="A375" t="s">
        <v>174</v>
      </c>
      <c r="B375">
        <v>1.17127862519508</v>
      </c>
      <c r="C375">
        <v>1.4165463537382701</v>
      </c>
      <c r="D375">
        <v>-0.99159265517639406</v>
      </c>
      <c r="E375">
        <v>-0.82403155155619601</v>
      </c>
      <c r="F375">
        <v>0.77220077220077199</v>
      </c>
      <c r="G375" s="1">
        <v>43281</v>
      </c>
      <c r="H375" t="s">
        <v>2</v>
      </c>
    </row>
    <row r="376" spans="1:8" x14ac:dyDescent="0.3">
      <c r="A376" t="s">
        <v>175</v>
      </c>
      <c r="B376">
        <v>7.9174495699388003E-2</v>
      </c>
      <c r="C376">
        <v>0.10192002396535001</v>
      </c>
      <c r="D376">
        <v>-4.0581997489580399E-2</v>
      </c>
      <c r="E376">
        <v>-0.25563455674017599</v>
      </c>
      <c r="F376">
        <v>-0.115122034565017</v>
      </c>
      <c r="G376" s="1">
        <v>43281</v>
      </c>
      <c r="H376" t="s">
        <v>1</v>
      </c>
    </row>
    <row r="377" spans="1:8" x14ac:dyDescent="0.3">
      <c r="A377" t="s">
        <v>175</v>
      </c>
      <c r="B377">
        <v>1.3155243330219</v>
      </c>
      <c r="C377">
        <v>0.38840143236535002</v>
      </c>
      <c r="D377">
        <v>-0.26602519879486403</v>
      </c>
      <c r="E377">
        <v>-0.25563455674017599</v>
      </c>
      <c r="F377">
        <v>1.18226600985221</v>
      </c>
      <c r="G377" s="1">
        <v>43281</v>
      </c>
      <c r="H377" t="s">
        <v>2</v>
      </c>
    </row>
    <row r="378" spans="1:8" x14ac:dyDescent="0.3">
      <c r="A378" t="s">
        <v>176</v>
      </c>
      <c r="B378">
        <v>0.14763510685421299</v>
      </c>
      <c r="C378">
        <v>2.9713925962264699E-3</v>
      </c>
      <c r="D378">
        <v>6.50769966332176E-4</v>
      </c>
      <c r="E378">
        <v>-4.5022245229605603E-3</v>
      </c>
      <c r="F378">
        <v>0.146755044893811</v>
      </c>
      <c r="G378" s="1">
        <v>43281</v>
      </c>
      <c r="H378" t="s">
        <v>1</v>
      </c>
    </row>
    <row r="379" spans="1:8" x14ac:dyDescent="0.3">
      <c r="A379" t="s">
        <v>176</v>
      </c>
      <c r="B379">
        <v>1.06383791990957</v>
      </c>
      <c r="C379">
        <v>1.0338893897052199</v>
      </c>
      <c r="D379">
        <v>0.29959645030198401</v>
      </c>
      <c r="E379">
        <v>-4.5022245229605603E-3</v>
      </c>
      <c r="F379">
        <v>2.39282153539382</v>
      </c>
      <c r="G379" s="1">
        <v>43281</v>
      </c>
      <c r="H379" t="s">
        <v>2</v>
      </c>
    </row>
    <row r="380" spans="1:8" x14ac:dyDescent="0.3">
      <c r="A380" t="s">
        <v>177</v>
      </c>
      <c r="B380">
        <v>0.14148515051842001</v>
      </c>
      <c r="C380">
        <v>0.13754562681159299</v>
      </c>
      <c r="D380">
        <v>-5.0317044277431902E-2</v>
      </c>
      <c r="E380">
        <v>-0.43591339689902198</v>
      </c>
      <c r="F380">
        <v>-0.20719966384644001</v>
      </c>
      <c r="G380" s="1">
        <v>43281</v>
      </c>
      <c r="H380" t="s">
        <v>1</v>
      </c>
    </row>
    <row r="381" spans="1:8" x14ac:dyDescent="0.3">
      <c r="A381" t="s">
        <v>177</v>
      </c>
      <c r="B381">
        <v>1.3778349878409399</v>
      </c>
      <c r="C381">
        <v>0.42402703521159302</v>
      </c>
      <c r="D381">
        <v>-0.275760245582715</v>
      </c>
      <c r="E381">
        <v>-0.43591339689902198</v>
      </c>
      <c r="F381">
        <v>1.0901883805707899</v>
      </c>
      <c r="G381" s="1">
        <v>43281</v>
      </c>
      <c r="H381" t="s">
        <v>2</v>
      </c>
    </row>
    <row r="382" spans="1:8" x14ac:dyDescent="0.3">
      <c r="A382" t="s">
        <v>178</v>
      </c>
      <c r="B382">
        <v>0.10819907463905699</v>
      </c>
      <c r="C382">
        <v>-0.136412970961556</v>
      </c>
      <c r="D382">
        <v>-0.181813674672792</v>
      </c>
      <c r="E382">
        <v>0.23140604481413601</v>
      </c>
      <c r="F382">
        <v>2.1378473818846201E-2</v>
      </c>
      <c r="G382" s="1">
        <v>43281</v>
      </c>
      <c r="H382" t="s">
        <v>1</v>
      </c>
    </row>
    <row r="383" spans="1:8" x14ac:dyDescent="0.3">
      <c r="A383" t="s">
        <v>178</v>
      </c>
      <c r="B383">
        <v>0.98912144193214802</v>
      </c>
      <c r="C383">
        <v>0.15101726673444299</v>
      </c>
      <c r="D383">
        <v>0.21733302458675999</v>
      </c>
      <c r="E383">
        <v>0.23140604481413601</v>
      </c>
      <c r="F383">
        <v>1.5888777780674801</v>
      </c>
      <c r="G383" s="1">
        <v>43281</v>
      </c>
      <c r="H383" t="s">
        <v>2</v>
      </c>
    </row>
    <row r="384" spans="1:8" x14ac:dyDescent="0.3">
      <c r="A384" t="s">
        <v>179</v>
      </c>
      <c r="B384">
        <v>0.140139855526171</v>
      </c>
      <c r="C384">
        <v>1.5257180205690401E-3</v>
      </c>
      <c r="D384">
        <v>0.16163284183833099</v>
      </c>
      <c r="E384">
        <v>-0.19163893805554899</v>
      </c>
      <c r="F384">
        <v>0.111659477329522</v>
      </c>
      <c r="G384" s="1">
        <v>43281</v>
      </c>
      <c r="H384" t="s">
        <v>1</v>
      </c>
    </row>
    <row r="385" spans="1:8" x14ac:dyDescent="0.3">
      <c r="A385" t="s">
        <v>179</v>
      </c>
      <c r="B385">
        <v>1.39453498770442</v>
      </c>
      <c r="C385">
        <v>4.0811805256568898E-2</v>
      </c>
      <c r="D385">
        <v>-0.12578145997073301</v>
      </c>
      <c r="E385">
        <v>-0.19163893805554899</v>
      </c>
      <c r="F385">
        <v>1.11792639493471</v>
      </c>
      <c r="G385" s="1">
        <v>43281</v>
      </c>
      <c r="H385" t="s">
        <v>2</v>
      </c>
    </row>
    <row r="386" spans="1:8" x14ac:dyDescent="0.3">
      <c r="A386" t="s">
        <v>180</v>
      </c>
      <c r="B386">
        <v>0.140293767369017</v>
      </c>
      <c r="C386">
        <v>-0.144640171734573</v>
      </c>
      <c r="D386">
        <v>-0.20531512206170199</v>
      </c>
      <c r="E386">
        <v>-0.33762603576169498</v>
      </c>
      <c r="F386">
        <v>-0.54728756218895402</v>
      </c>
      <c r="G386" s="1">
        <v>43281</v>
      </c>
      <c r="H386" t="s">
        <v>1</v>
      </c>
    </row>
    <row r="387" spans="1:8" x14ac:dyDescent="0.3">
      <c r="A387" t="s">
        <v>180</v>
      </c>
      <c r="B387">
        <v>1.0212161346621</v>
      </c>
      <c r="C387">
        <v>0.14279006596142599</v>
      </c>
      <c r="D387">
        <v>0.19383157719784899</v>
      </c>
      <c r="E387">
        <v>-0.33762603576169498</v>
      </c>
      <c r="F387">
        <v>1.0202117420596799</v>
      </c>
      <c r="G387" s="1">
        <v>43281</v>
      </c>
      <c r="H387" t="s">
        <v>2</v>
      </c>
    </row>
    <row r="388" spans="1:8" x14ac:dyDescent="0.3">
      <c r="A388" t="s">
        <v>181</v>
      </c>
      <c r="B388">
        <v>-1.9465613705430498E-2</v>
      </c>
      <c r="C388">
        <v>0.105952506456751</v>
      </c>
      <c r="D388">
        <v>-0.34373027069242401</v>
      </c>
      <c r="E388">
        <v>0.49143447560307701</v>
      </c>
      <c r="F388">
        <v>0.23419109766197399</v>
      </c>
      <c r="G388" s="1">
        <v>43281</v>
      </c>
      <c r="H388" t="s">
        <v>1</v>
      </c>
    </row>
    <row r="389" spans="1:8" x14ac:dyDescent="0.3">
      <c r="A389" t="s">
        <v>181</v>
      </c>
      <c r="B389">
        <v>1.23492951847282</v>
      </c>
      <c r="C389">
        <v>0.14523859369275099</v>
      </c>
      <c r="D389">
        <v>-0.63114457250148903</v>
      </c>
      <c r="E389">
        <v>0.49143447560307701</v>
      </c>
      <c r="F389">
        <v>1.24045801526716</v>
      </c>
      <c r="G389" s="1">
        <v>43281</v>
      </c>
      <c r="H389" t="s">
        <v>2</v>
      </c>
    </row>
    <row r="390" spans="1:8" x14ac:dyDescent="0.3">
      <c r="A390" t="s">
        <v>182</v>
      </c>
      <c r="B390">
        <v>0.21516665245382099</v>
      </c>
      <c r="C390">
        <v>6.2131463920048202E-2</v>
      </c>
      <c r="D390">
        <v>-2.91844107270866E-2</v>
      </c>
      <c r="E390">
        <v>-0.68417545109158995</v>
      </c>
      <c r="F390">
        <v>-0.43606174544480603</v>
      </c>
      <c r="G390" s="1">
        <v>43281</v>
      </c>
      <c r="H390" t="s">
        <v>1</v>
      </c>
    </row>
    <row r="391" spans="1:8" x14ac:dyDescent="0.3">
      <c r="A391" t="s">
        <v>182</v>
      </c>
      <c r="B391">
        <v>1.45151648977634</v>
      </c>
      <c r="C391">
        <v>0.34861287232004801</v>
      </c>
      <c r="D391">
        <v>-0.25462761203237</v>
      </c>
      <c r="E391">
        <v>-0.68417545109158995</v>
      </c>
      <c r="F391">
        <v>0.86132629897242896</v>
      </c>
      <c r="G391" s="1">
        <v>43281</v>
      </c>
      <c r="H391" t="s">
        <v>2</v>
      </c>
    </row>
    <row r="392" spans="1:8" x14ac:dyDescent="0.3">
      <c r="A392" t="s">
        <v>183</v>
      </c>
      <c r="B392">
        <v>0.21321849940107701</v>
      </c>
      <c r="C392">
        <v>0.32870339925662001</v>
      </c>
      <c r="D392">
        <v>-9.6846741562103406E-2</v>
      </c>
      <c r="E392">
        <v>-0.88776234681196298</v>
      </c>
      <c r="F392">
        <v>-0.442687189716369</v>
      </c>
      <c r="G392" s="1">
        <v>43281</v>
      </c>
      <c r="H392" t="s">
        <v>1</v>
      </c>
    </row>
    <row r="393" spans="1:8" x14ac:dyDescent="0.3">
      <c r="A393" t="s">
        <v>183</v>
      </c>
      <c r="B393">
        <v>1.4495683367235901</v>
      </c>
      <c r="C393">
        <v>0.61518480765661998</v>
      </c>
      <c r="D393">
        <v>-0.32228994286738699</v>
      </c>
      <c r="E393">
        <v>-0.88776234681196298</v>
      </c>
      <c r="F393">
        <v>0.85470085470086599</v>
      </c>
      <c r="G393" s="1">
        <v>43281</v>
      </c>
      <c r="H393" t="s">
        <v>2</v>
      </c>
    </row>
    <row r="394" spans="1:8" x14ac:dyDescent="0.3">
      <c r="A394" t="s">
        <v>549</v>
      </c>
      <c r="B394">
        <v>-0.20287054302849</v>
      </c>
      <c r="C394">
        <v>0.18646503179813301</v>
      </c>
      <c r="D394">
        <v>-0.108262163841053</v>
      </c>
      <c r="E394">
        <v>-0.40697455654412201</v>
      </c>
      <c r="F394">
        <v>-0.53164223161553303</v>
      </c>
      <c r="G394" s="1">
        <v>43281</v>
      </c>
      <c r="H394" t="s">
        <v>1</v>
      </c>
    </row>
    <row r="395" spans="1:8" x14ac:dyDescent="0.3">
      <c r="A395" t="s">
        <v>549</v>
      </c>
      <c r="B395">
        <v>1.10172045201098</v>
      </c>
      <c r="C395">
        <v>1.0476598657471301</v>
      </c>
      <c r="D395">
        <v>-0.77901462441245395</v>
      </c>
      <c r="E395">
        <v>-0.40697455654412201</v>
      </c>
      <c r="F395">
        <v>0.96339113680154198</v>
      </c>
      <c r="G395" s="1">
        <v>43281</v>
      </c>
      <c r="H395" t="s">
        <v>2</v>
      </c>
    </row>
    <row r="396" spans="1:8" x14ac:dyDescent="0.3">
      <c r="A396" t="s">
        <v>184</v>
      </c>
      <c r="B396">
        <v>-0.17755774276936601</v>
      </c>
      <c r="C396">
        <v>-0.14451724222427401</v>
      </c>
      <c r="D396">
        <v>-0.20495776987404399</v>
      </c>
      <c r="E396">
        <v>-0.510784344696676</v>
      </c>
      <c r="F396">
        <v>-1.0378170995643601</v>
      </c>
      <c r="G396" s="1">
        <v>43281</v>
      </c>
      <c r="H396" t="s">
        <v>1</v>
      </c>
    </row>
    <row r="397" spans="1:8" x14ac:dyDescent="0.3">
      <c r="A397" t="s">
        <v>184</v>
      </c>
      <c r="B397">
        <v>0.70336462452372395</v>
      </c>
      <c r="C397">
        <v>0.14291299547172501</v>
      </c>
      <c r="D397">
        <v>0.194188929385508</v>
      </c>
      <c r="E397">
        <v>-0.510784344696676</v>
      </c>
      <c r="F397">
        <v>0.52968220468428195</v>
      </c>
      <c r="G397" s="1">
        <v>43281</v>
      </c>
      <c r="H397" t="s">
        <v>2</v>
      </c>
    </row>
    <row r="398" spans="1:8" x14ac:dyDescent="0.3">
      <c r="A398" t="s">
        <v>185</v>
      </c>
      <c r="B398">
        <v>0.39627436548086797</v>
      </c>
      <c r="C398">
        <v>-9.5345920889515198E-2</v>
      </c>
      <c r="D398">
        <v>-0.12577433084817699</v>
      </c>
      <c r="E398">
        <v>-0.455524629877055</v>
      </c>
      <c r="F398">
        <v>-0.28037051613387898</v>
      </c>
      <c r="G398" s="1">
        <v>43281</v>
      </c>
      <c r="H398" t="s">
        <v>1</v>
      </c>
    </row>
    <row r="399" spans="1:8" x14ac:dyDescent="0.3">
      <c r="A399" t="s">
        <v>185</v>
      </c>
      <c r="B399">
        <v>1.27719673277395</v>
      </c>
      <c r="C399">
        <v>0.192084316806484</v>
      </c>
      <c r="D399">
        <v>0.27337236841137502</v>
      </c>
      <c r="E399">
        <v>-0.455524629877055</v>
      </c>
      <c r="F399">
        <v>1.2871287881147599</v>
      </c>
      <c r="G399" s="1">
        <v>43281</v>
      </c>
      <c r="H399" t="s">
        <v>2</v>
      </c>
    </row>
    <row r="400" spans="1:8" x14ac:dyDescent="0.3">
      <c r="A400" t="s">
        <v>186</v>
      </c>
      <c r="B400">
        <v>5.7646922927385699E-2</v>
      </c>
      <c r="C400">
        <v>-3.55008328423876E-2</v>
      </c>
      <c r="D400">
        <v>2.61620819321534E-2</v>
      </c>
      <c r="E400">
        <v>-0.27357147752736499</v>
      </c>
      <c r="F400">
        <v>-0.22526330551021301</v>
      </c>
      <c r="G400" s="1">
        <v>43281</v>
      </c>
      <c r="H400" t="s">
        <v>1</v>
      </c>
    </row>
    <row r="401" spans="1:8" x14ac:dyDescent="0.3">
      <c r="A401" t="s">
        <v>186</v>
      </c>
      <c r="B401">
        <v>1.2939967602499001</v>
      </c>
      <c r="C401">
        <v>0.250980575557612</v>
      </c>
      <c r="D401">
        <v>-0.19928111937313001</v>
      </c>
      <c r="E401">
        <v>-0.27357147752736499</v>
      </c>
      <c r="F401">
        <v>1.0721247389070201</v>
      </c>
      <c r="G401" s="1">
        <v>43281</v>
      </c>
      <c r="H401" t="s">
        <v>2</v>
      </c>
    </row>
    <row r="402" spans="1:8" x14ac:dyDescent="0.3">
      <c r="A402" t="s">
        <v>187</v>
      </c>
      <c r="B402">
        <v>0.13114028278464099</v>
      </c>
      <c r="C402">
        <v>-0.13361283177000799</v>
      </c>
      <c r="D402">
        <v>0.10086730283513901</v>
      </c>
      <c r="E402">
        <v>-0.24855526480620399</v>
      </c>
      <c r="F402">
        <v>-0.15016051095643099</v>
      </c>
      <c r="G402" s="1">
        <v>43281</v>
      </c>
      <c r="H402" t="s">
        <v>1</v>
      </c>
    </row>
    <row r="403" spans="1:8" x14ac:dyDescent="0.3">
      <c r="A403" t="s">
        <v>187</v>
      </c>
      <c r="B403">
        <v>1.3674901201071601</v>
      </c>
      <c r="C403">
        <v>0.15286857662999101</v>
      </c>
      <c r="D403">
        <v>-0.124575898470144</v>
      </c>
      <c r="E403">
        <v>-0.24855526480620399</v>
      </c>
      <c r="F403">
        <v>1.1472275334608</v>
      </c>
      <c r="G403" s="1">
        <v>43281</v>
      </c>
      <c r="H403" t="s">
        <v>2</v>
      </c>
    </row>
    <row r="404" spans="1:8" x14ac:dyDescent="0.3">
      <c r="A404" t="s">
        <v>188</v>
      </c>
      <c r="B404">
        <v>2.9816003809150299E-2</v>
      </c>
      <c r="C404">
        <v>0.16894610705142901</v>
      </c>
      <c r="D404">
        <v>0.102595705579636</v>
      </c>
      <c r="E404">
        <v>0.10239943398194799</v>
      </c>
      <c r="F404">
        <v>0.40375725042216498</v>
      </c>
      <c r="G404" s="1">
        <v>43281</v>
      </c>
      <c r="H404" t="s">
        <v>1</v>
      </c>
    </row>
    <row r="405" spans="1:8" x14ac:dyDescent="0.3">
      <c r="A405" t="s">
        <v>188</v>
      </c>
      <c r="B405">
        <v>0.91073837110223999</v>
      </c>
      <c r="C405">
        <v>0.456376344747429</v>
      </c>
      <c r="D405">
        <v>0.50174240483918897</v>
      </c>
      <c r="E405">
        <v>0.10239943398194799</v>
      </c>
      <c r="F405">
        <v>1.9712565546708001</v>
      </c>
      <c r="G405" s="1">
        <v>43281</v>
      </c>
      <c r="H405" t="s">
        <v>2</v>
      </c>
    </row>
    <row r="406" spans="1:8" x14ac:dyDescent="0.3">
      <c r="A406" t="s">
        <v>189</v>
      </c>
      <c r="B406">
        <v>-0.10700367730829</v>
      </c>
      <c r="C406">
        <v>0.24925607718756401</v>
      </c>
      <c r="D406">
        <v>-0.14309040312055701</v>
      </c>
      <c r="E406">
        <v>0.63032514234855697</v>
      </c>
      <c r="F406">
        <v>0.62948713910727405</v>
      </c>
      <c r="G406" s="1">
        <v>43281</v>
      </c>
      <c r="H406" t="s">
        <v>1</v>
      </c>
    </row>
    <row r="407" spans="1:8" x14ac:dyDescent="0.3">
      <c r="A407" t="s">
        <v>189</v>
      </c>
      <c r="B407">
        <v>1.19758731773118</v>
      </c>
      <c r="C407">
        <v>1.1104509111365599</v>
      </c>
      <c r="D407">
        <v>-0.81384286369195702</v>
      </c>
      <c r="E407">
        <v>0.63032514234855697</v>
      </c>
      <c r="F407">
        <v>2.1245205075243501</v>
      </c>
      <c r="G407" s="1">
        <v>43281</v>
      </c>
      <c r="H407" t="s">
        <v>2</v>
      </c>
    </row>
    <row r="408" spans="1:8" x14ac:dyDescent="0.3">
      <c r="A408" t="s">
        <v>190</v>
      </c>
      <c r="B408">
        <v>6.56313971367741E-2</v>
      </c>
      <c r="C408">
        <v>0.26016757262315898</v>
      </c>
      <c r="D408">
        <v>-0.14906654815661899</v>
      </c>
      <c r="E408">
        <v>0.106890336461825</v>
      </c>
      <c r="F408">
        <v>0.28362275806513898</v>
      </c>
      <c r="G408" s="1">
        <v>43281</v>
      </c>
      <c r="H408" t="s">
        <v>1</v>
      </c>
    </row>
    <row r="409" spans="1:8" x14ac:dyDescent="0.3">
      <c r="A409" t="s">
        <v>190</v>
      </c>
      <c r="B409">
        <v>1.37022239217625</v>
      </c>
      <c r="C409">
        <v>1.1213624065721499</v>
      </c>
      <c r="D409">
        <v>-0.81981900872801905</v>
      </c>
      <c r="E409">
        <v>0.106890336461825</v>
      </c>
      <c r="F409">
        <v>1.7786561264822101</v>
      </c>
      <c r="G409" s="1">
        <v>43281</v>
      </c>
      <c r="H409" t="s">
        <v>2</v>
      </c>
    </row>
    <row r="410" spans="1:8" x14ac:dyDescent="0.3">
      <c r="A410" t="s">
        <v>191</v>
      </c>
      <c r="B410">
        <v>0.34890048824881698</v>
      </c>
      <c r="C410">
        <v>0.32373067164633501</v>
      </c>
      <c r="D410">
        <v>-9.5734411762939606E-2</v>
      </c>
      <c r="E410">
        <v>-1.0080672757063101</v>
      </c>
      <c r="F410">
        <v>-0.43117052757410501</v>
      </c>
      <c r="G410" s="1">
        <v>43281</v>
      </c>
      <c r="H410" t="s">
        <v>1</v>
      </c>
    </row>
    <row r="411" spans="1:8" x14ac:dyDescent="0.3">
      <c r="A411" t="s">
        <v>191</v>
      </c>
      <c r="B411">
        <v>1.5852503255713299</v>
      </c>
      <c r="C411">
        <v>0.61021208004633598</v>
      </c>
      <c r="D411">
        <v>-0.32117761306822301</v>
      </c>
      <c r="E411">
        <v>-1.0080672757063101</v>
      </c>
      <c r="F411">
        <v>0.86621751684312998</v>
      </c>
      <c r="G411" s="1">
        <v>43281</v>
      </c>
      <c r="H411" t="s">
        <v>2</v>
      </c>
    </row>
    <row r="412" spans="1:8" x14ac:dyDescent="0.3">
      <c r="A412" t="s">
        <v>192</v>
      </c>
      <c r="B412">
        <v>-4.1503334991308302E-2</v>
      </c>
      <c r="C412">
        <v>9.7389801672515097E-2</v>
      </c>
      <c r="D412">
        <v>-0.26964582522269298</v>
      </c>
      <c r="E412">
        <v>0.397968641760513</v>
      </c>
      <c r="F412">
        <v>0.18420928321902699</v>
      </c>
      <c r="G412" s="1">
        <v>43281</v>
      </c>
      <c r="H412" t="s">
        <v>1</v>
      </c>
    </row>
    <row r="413" spans="1:8" x14ac:dyDescent="0.3">
      <c r="A413" t="s">
        <v>192</v>
      </c>
      <c r="B413">
        <v>1.21289179718694</v>
      </c>
      <c r="C413">
        <v>0.13667588890851501</v>
      </c>
      <c r="D413">
        <v>-0.557060127031758</v>
      </c>
      <c r="E413">
        <v>0.397968641760513</v>
      </c>
      <c r="F413">
        <v>1.19047620082421</v>
      </c>
      <c r="G413" s="1">
        <v>43281</v>
      </c>
      <c r="H413" t="s">
        <v>2</v>
      </c>
    </row>
    <row r="414" spans="1:8" x14ac:dyDescent="0.3">
      <c r="A414" t="s">
        <v>193</v>
      </c>
      <c r="B414">
        <v>0.38299060468371898</v>
      </c>
      <c r="C414">
        <v>0.32150167154183601</v>
      </c>
      <c r="D414">
        <v>-9.5234377081819796E-2</v>
      </c>
      <c r="E414">
        <v>-1.4235541561213401</v>
      </c>
      <c r="F414">
        <v>-0.81429625697761099</v>
      </c>
      <c r="G414" s="1">
        <v>43281</v>
      </c>
      <c r="H414" t="s">
        <v>1</v>
      </c>
    </row>
    <row r="415" spans="1:8" x14ac:dyDescent="0.3">
      <c r="A415" t="s">
        <v>193</v>
      </c>
      <c r="B415">
        <v>1.6193404420062301</v>
      </c>
      <c r="C415">
        <v>0.60798307994183598</v>
      </c>
      <c r="D415">
        <v>-0.32067757838710298</v>
      </c>
      <c r="E415">
        <v>-1.4235541561213401</v>
      </c>
      <c r="F415">
        <v>0.483091787439624</v>
      </c>
      <c r="G415" s="1">
        <v>43281</v>
      </c>
      <c r="H415" t="s">
        <v>2</v>
      </c>
    </row>
    <row r="416" spans="1:8" x14ac:dyDescent="0.3">
      <c r="A416" t="s">
        <v>194</v>
      </c>
      <c r="B416">
        <v>0.25429706913133199</v>
      </c>
      <c r="C416">
        <v>-0.200862165145856</v>
      </c>
      <c r="D416">
        <v>-0.25991281709338698</v>
      </c>
      <c r="E416">
        <v>-0.576707665650534</v>
      </c>
      <c r="F416">
        <v>-0.78318557875844597</v>
      </c>
      <c r="G416" s="1">
        <v>43281</v>
      </c>
      <c r="H416" t="s">
        <v>1</v>
      </c>
    </row>
    <row r="417" spans="1:8" x14ac:dyDescent="0.3">
      <c r="A417" t="s">
        <v>194</v>
      </c>
      <c r="B417">
        <v>1.1352194364244199</v>
      </c>
      <c r="C417">
        <v>8.6568072550143094E-2</v>
      </c>
      <c r="D417">
        <v>0.139233882166164</v>
      </c>
      <c r="E417">
        <v>-0.576707665650534</v>
      </c>
      <c r="F417">
        <v>0.78431372549019596</v>
      </c>
      <c r="G417" s="1">
        <v>43281</v>
      </c>
      <c r="H417" t="s">
        <v>2</v>
      </c>
    </row>
    <row r="418" spans="1:8" x14ac:dyDescent="0.3">
      <c r="A418" t="s">
        <v>591</v>
      </c>
      <c r="B418">
        <v>-0.15754448659331</v>
      </c>
      <c r="C418">
        <v>0.57903612806207205</v>
      </c>
      <c r="D418">
        <v>-0.33463526790046</v>
      </c>
      <c r="E418">
        <v>-0.43025826405831302</v>
      </c>
      <c r="F418">
        <v>-0.34340189049001102</v>
      </c>
      <c r="G418" s="1">
        <v>43281</v>
      </c>
      <c r="H418" t="s">
        <v>1</v>
      </c>
    </row>
    <row r="419" spans="1:8" x14ac:dyDescent="0.3">
      <c r="A419" t="s">
        <v>591</v>
      </c>
      <c r="B419">
        <v>1.1470465084461601</v>
      </c>
      <c r="C419">
        <v>1.44023096201107</v>
      </c>
      <c r="D419">
        <v>-1.00538772847186</v>
      </c>
      <c r="E419">
        <v>-0.43025826405831302</v>
      </c>
      <c r="F419">
        <v>1.15163147792706</v>
      </c>
      <c r="G419" s="1">
        <v>43281</v>
      </c>
      <c r="H419" t="s">
        <v>2</v>
      </c>
    </row>
    <row r="420" spans="1:8" x14ac:dyDescent="0.3">
      <c r="A420" t="s">
        <v>195</v>
      </c>
      <c r="B420">
        <v>-0.40472423041989503</v>
      </c>
      <c r="C420">
        <v>0.50200120975735896</v>
      </c>
      <c r="D420">
        <v>-0.56813834441236599</v>
      </c>
      <c r="E420">
        <v>-0.88125060770218799</v>
      </c>
      <c r="F420">
        <v>-1.3521119727770901</v>
      </c>
      <c r="G420" s="1">
        <v>43281</v>
      </c>
      <c r="H420" t="s">
        <v>1</v>
      </c>
    </row>
    <row r="421" spans="1:8" x14ac:dyDescent="0.3">
      <c r="A421" t="s">
        <v>195</v>
      </c>
      <c r="B421">
        <v>0.97847352480794603</v>
      </c>
      <c r="C421">
        <v>1.6180881724823499</v>
      </c>
      <c r="D421">
        <v>-2.0117537883784999</v>
      </c>
      <c r="E421">
        <v>-0.88125060770218799</v>
      </c>
      <c r="F421">
        <v>-0.29644269879038598</v>
      </c>
      <c r="G421" s="1">
        <v>43281</v>
      </c>
      <c r="H421" t="s">
        <v>2</v>
      </c>
    </row>
    <row r="422" spans="1:8" x14ac:dyDescent="0.3">
      <c r="A422" t="s">
        <v>197</v>
      </c>
      <c r="B422">
        <v>-2.57349278574577E-2</v>
      </c>
      <c r="C422">
        <v>-0.25282426592070101</v>
      </c>
      <c r="D422">
        <v>-0.33868847819890802</v>
      </c>
      <c r="E422">
        <v>-2.2039921004657102E-2</v>
      </c>
      <c r="F422">
        <v>-0.63928759298172499</v>
      </c>
      <c r="G422" s="1">
        <v>43281</v>
      </c>
      <c r="H422" t="s">
        <v>1</v>
      </c>
    </row>
    <row r="423" spans="1:8" x14ac:dyDescent="0.3">
      <c r="A423" t="s">
        <v>197</v>
      </c>
      <c r="B423">
        <v>0.85518743943563202</v>
      </c>
      <c r="C423">
        <v>3.4605971775298297E-2</v>
      </c>
      <c r="D423">
        <v>6.0458221060643802E-2</v>
      </c>
      <c r="E423">
        <v>-2.2039921004657102E-2</v>
      </c>
      <c r="F423">
        <v>0.92821171126691704</v>
      </c>
      <c r="G423" s="1">
        <v>43281</v>
      </c>
      <c r="H423" t="s">
        <v>2</v>
      </c>
    </row>
    <row r="424" spans="1:8" x14ac:dyDescent="0.3">
      <c r="A424" t="s">
        <v>198</v>
      </c>
      <c r="B424">
        <v>2.2628556410925201E-2</v>
      </c>
      <c r="C424">
        <v>0.64383190332915197</v>
      </c>
      <c r="D424">
        <v>-0.946763133684279</v>
      </c>
      <c r="E424">
        <v>7.8495408005407802E-2</v>
      </c>
      <c r="F424">
        <v>-0.201807265938793</v>
      </c>
      <c r="G424" s="1">
        <v>43281</v>
      </c>
      <c r="H424" t="s">
        <v>1</v>
      </c>
    </row>
    <row r="425" spans="1:8" x14ac:dyDescent="0.3">
      <c r="A425" t="s">
        <v>198</v>
      </c>
      <c r="B425">
        <v>1.4058263116387599</v>
      </c>
      <c r="C425">
        <v>1.75991886605415</v>
      </c>
      <c r="D425">
        <v>-2.3903785776504098</v>
      </c>
      <c r="E425">
        <v>7.8495408005407802E-2</v>
      </c>
      <c r="F425">
        <v>0.85386200804791001</v>
      </c>
      <c r="G425" s="1">
        <v>43281</v>
      </c>
      <c r="H425" t="s">
        <v>2</v>
      </c>
    </row>
    <row r="426" spans="1:8" x14ac:dyDescent="0.3">
      <c r="A426" t="s">
        <v>199</v>
      </c>
      <c r="B426">
        <v>-0.34055447552617901</v>
      </c>
      <c r="C426">
        <v>0.39376194823072402</v>
      </c>
      <c r="D426">
        <v>-0.224966217416248</v>
      </c>
      <c r="E426">
        <v>-0.268359814872624</v>
      </c>
      <c r="F426">
        <v>-0.44011855958432899</v>
      </c>
      <c r="G426" s="1">
        <v>43281</v>
      </c>
      <c r="H426" t="s">
        <v>1</v>
      </c>
    </row>
    <row r="427" spans="1:8" x14ac:dyDescent="0.3">
      <c r="A427" t="s">
        <v>199</v>
      </c>
      <c r="B427">
        <v>0.96403651951329605</v>
      </c>
      <c r="C427">
        <v>1.2549567821797201</v>
      </c>
      <c r="D427">
        <v>-0.89571867798764904</v>
      </c>
      <c r="E427">
        <v>-0.268359814872624</v>
      </c>
      <c r="F427">
        <v>1.05491480883274</v>
      </c>
      <c r="G427" s="1">
        <v>43281</v>
      </c>
      <c r="H427" t="s">
        <v>2</v>
      </c>
    </row>
    <row r="428" spans="1:8" x14ac:dyDescent="0.3">
      <c r="A428" t="s">
        <v>200</v>
      </c>
      <c r="B428">
        <v>6.7534688100491E-2</v>
      </c>
      <c r="C428">
        <v>6.8348114511143601E-2</v>
      </c>
      <c r="D428">
        <v>-0.184473506303649</v>
      </c>
      <c r="E428">
        <v>0.237159087682426</v>
      </c>
      <c r="F428">
        <v>0.18856838399041101</v>
      </c>
      <c r="G428" s="1">
        <v>43281</v>
      </c>
      <c r="H428" t="s">
        <v>1</v>
      </c>
    </row>
    <row r="429" spans="1:8" x14ac:dyDescent="0.3">
      <c r="A429" t="s">
        <v>200</v>
      </c>
      <c r="B429">
        <v>1.32192982027874</v>
      </c>
      <c r="C429">
        <v>0.107634201747143</v>
      </c>
      <c r="D429">
        <v>-0.47188780811271402</v>
      </c>
      <c r="E429">
        <v>0.237159087682426</v>
      </c>
      <c r="F429">
        <v>1.1948353015955999</v>
      </c>
      <c r="G429" s="1">
        <v>43281</v>
      </c>
      <c r="H429" t="s">
        <v>2</v>
      </c>
    </row>
    <row r="430" spans="1:8" x14ac:dyDescent="0.3">
      <c r="A430" t="s">
        <v>201</v>
      </c>
      <c r="B430">
        <v>-0.420464780959035</v>
      </c>
      <c r="C430">
        <v>0.23793007809106501</v>
      </c>
      <c r="D430">
        <v>-7.5792951661410896E-2</v>
      </c>
      <c r="E430">
        <v>0.34570716698652798</v>
      </c>
      <c r="F430">
        <v>8.7379512457147201E-2</v>
      </c>
      <c r="G430" s="1">
        <v>43281</v>
      </c>
      <c r="H430" t="s">
        <v>1</v>
      </c>
    </row>
    <row r="431" spans="1:8" x14ac:dyDescent="0.3">
      <c r="A431" t="s">
        <v>201</v>
      </c>
      <c r="B431">
        <v>0.81588505636348396</v>
      </c>
      <c r="C431">
        <v>0.52441148649106495</v>
      </c>
      <c r="D431">
        <v>-0.30123615296669398</v>
      </c>
      <c r="E431">
        <v>0.34570716698652798</v>
      </c>
      <c r="F431">
        <v>1.38476755687438</v>
      </c>
      <c r="G431" s="1">
        <v>43281</v>
      </c>
      <c r="H431" t="s">
        <v>2</v>
      </c>
    </row>
    <row r="432" spans="1:8" x14ac:dyDescent="0.3">
      <c r="A432" t="s">
        <v>202</v>
      </c>
      <c r="B432">
        <v>0.15294447328952501</v>
      </c>
      <c r="C432">
        <v>-0.13627487029400501</v>
      </c>
      <c r="D432">
        <v>0.102946850776528</v>
      </c>
      <c r="E432">
        <v>-0.58900299273200896</v>
      </c>
      <c r="F432">
        <v>-0.46938653895996102</v>
      </c>
      <c r="G432" s="1">
        <v>43281</v>
      </c>
      <c r="H432" t="s">
        <v>1</v>
      </c>
    </row>
    <row r="433" spans="1:8" x14ac:dyDescent="0.3">
      <c r="A433" t="s">
        <v>202</v>
      </c>
      <c r="B433">
        <v>1.3892943106120399</v>
      </c>
      <c r="C433">
        <v>0.15020653810599499</v>
      </c>
      <c r="D433">
        <v>-0.122496350528755</v>
      </c>
      <c r="E433">
        <v>-0.58900299273200896</v>
      </c>
      <c r="F433">
        <v>0.82800150545727402</v>
      </c>
      <c r="G433" s="1">
        <v>43281</v>
      </c>
      <c r="H433" t="s">
        <v>2</v>
      </c>
    </row>
    <row r="434" spans="1:8" x14ac:dyDescent="0.3">
      <c r="A434" t="s">
        <v>203</v>
      </c>
      <c r="B434">
        <v>0.20968210827914699</v>
      </c>
      <c r="C434">
        <v>-0.24838442857450599</v>
      </c>
      <c r="D434">
        <v>-0.31406606406982002</v>
      </c>
      <c r="E434">
        <v>-0.33151207788148801</v>
      </c>
      <c r="F434">
        <v>-0.68428046224666805</v>
      </c>
      <c r="G434" s="1">
        <v>43281</v>
      </c>
      <c r="H434" t="s">
        <v>1</v>
      </c>
    </row>
    <row r="435" spans="1:8" x14ac:dyDescent="0.3">
      <c r="A435" t="s">
        <v>203</v>
      </c>
      <c r="B435">
        <v>1.0906044755722299</v>
      </c>
      <c r="C435">
        <v>3.9045809121493198E-2</v>
      </c>
      <c r="D435">
        <v>8.5080635189732204E-2</v>
      </c>
      <c r="E435">
        <v>-0.33151207788148801</v>
      </c>
      <c r="F435">
        <v>0.88321884200197398</v>
      </c>
      <c r="G435" s="1">
        <v>43281</v>
      </c>
      <c r="H435" t="s">
        <v>2</v>
      </c>
    </row>
    <row r="436" spans="1:8" x14ac:dyDescent="0.3">
      <c r="A436" t="s">
        <v>204</v>
      </c>
      <c r="B436">
        <v>-8.0657398595005397E-2</v>
      </c>
      <c r="C436">
        <v>0.141683626090465</v>
      </c>
      <c r="D436">
        <v>-5.1421695106272501E-2</v>
      </c>
      <c r="E436">
        <v>-0.169179923545037</v>
      </c>
      <c r="F436">
        <v>-0.15957539115584901</v>
      </c>
      <c r="G436" s="1">
        <v>43281</v>
      </c>
      <c r="H436" t="s">
        <v>1</v>
      </c>
    </row>
    <row r="437" spans="1:8" x14ac:dyDescent="0.3">
      <c r="A437" t="s">
        <v>204</v>
      </c>
      <c r="B437">
        <v>1.15569243872751</v>
      </c>
      <c r="C437">
        <v>0.428165034490465</v>
      </c>
      <c r="D437">
        <v>-0.27686489641155598</v>
      </c>
      <c r="E437">
        <v>-0.169179923545037</v>
      </c>
      <c r="F437">
        <v>1.1378126532613799</v>
      </c>
      <c r="G437" s="1">
        <v>43281</v>
      </c>
      <c r="H437" t="s">
        <v>2</v>
      </c>
    </row>
    <row r="438" spans="1:8" x14ac:dyDescent="0.3">
      <c r="A438" t="s">
        <v>205</v>
      </c>
      <c r="B438">
        <v>0.12713629417373301</v>
      </c>
      <c r="C438">
        <v>3.9154124702915197E-2</v>
      </c>
      <c r="D438">
        <v>3.86738474966902E-2</v>
      </c>
      <c r="E438">
        <v>-0.254305247267407</v>
      </c>
      <c r="F438">
        <v>-4.9340980894068798E-2</v>
      </c>
      <c r="G438" s="1">
        <v>43281</v>
      </c>
      <c r="H438" t="s">
        <v>1</v>
      </c>
    </row>
    <row r="439" spans="1:8" x14ac:dyDescent="0.3">
      <c r="A439" t="s">
        <v>205</v>
      </c>
      <c r="B439">
        <v>1.0080586614668201</v>
      </c>
      <c r="C439">
        <v>0.32658436239891497</v>
      </c>
      <c r="D439">
        <v>0.43782054675624199</v>
      </c>
      <c r="E439">
        <v>-0.254305247267407</v>
      </c>
      <c r="F439">
        <v>1.5181583233545699</v>
      </c>
      <c r="G439" s="1">
        <v>43281</v>
      </c>
      <c r="H439" t="s">
        <v>2</v>
      </c>
    </row>
    <row r="440" spans="1:8" x14ac:dyDescent="0.3">
      <c r="A440" t="s">
        <v>206</v>
      </c>
      <c r="B440">
        <v>0.221589210259311</v>
      </c>
      <c r="C440">
        <v>-0.16419715428323201</v>
      </c>
      <c r="D440">
        <v>-3.7105536430353601E-2</v>
      </c>
      <c r="E440">
        <v>-0.55469416810519501</v>
      </c>
      <c r="F440">
        <v>-0.53440764855946998</v>
      </c>
      <c r="G440" s="1">
        <v>43281</v>
      </c>
      <c r="H440" t="s">
        <v>1</v>
      </c>
    </row>
    <row r="441" spans="1:8" x14ac:dyDescent="0.3">
      <c r="A441" t="s">
        <v>206</v>
      </c>
      <c r="B441">
        <v>1.1377920233146599</v>
      </c>
      <c r="C441">
        <v>0.866720842825767</v>
      </c>
      <c r="D441">
        <v>0.26184014390529797</v>
      </c>
      <c r="E441">
        <v>-0.55469416810519501</v>
      </c>
      <c r="F441">
        <v>1.7116588419405301</v>
      </c>
      <c r="G441" s="1">
        <v>43281</v>
      </c>
      <c r="H441" t="s">
        <v>2</v>
      </c>
    </row>
    <row r="442" spans="1:8" x14ac:dyDescent="0.3">
      <c r="A442" t="s">
        <v>207</v>
      </c>
      <c r="B442">
        <v>-0.257220474659617</v>
      </c>
      <c r="C442">
        <v>0.47283735055468901</v>
      </c>
      <c r="D442">
        <v>-0.12736521195184</v>
      </c>
      <c r="E442">
        <v>-6.4318387039147801E-2</v>
      </c>
      <c r="F442">
        <v>2.39332769040843E-2</v>
      </c>
      <c r="G442" s="1">
        <v>43281</v>
      </c>
      <c r="H442" t="s">
        <v>1</v>
      </c>
    </row>
    <row r="443" spans="1:8" x14ac:dyDescent="0.3">
      <c r="A443" t="s">
        <v>207</v>
      </c>
      <c r="B443">
        <v>0.97912936266290196</v>
      </c>
      <c r="C443">
        <v>0.75931875895468903</v>
      </c>
      <c r="D443">
        <v>-0.35280841325712398</v>
      </c>
      <c r="E443">
        <v>-6.4318387039147801E-2</v>
      </c>
      <c r="F443">
        <v>1.32132132132132</v>
      </c>
      <c r="G443" s="1">
        <v>43281</v>
      </c>
      <c r="H443" t="s">
        <v>2</v>
      </c>
    </row>
    <row r="444" spans="1:8" x14ac:dyDescent="0.3">
      <c r="A444" t="s">
        <v>208</v>
      </c>
      <c r="B444">
        <v>0.14553330128432401</v>
      </c>
      <c r="C444">
        <v>-3.5335785655433397E-2</v>
      </c>
      <c r="D444">
        <v>-4.5940939579608202E-2</v>
      </c>
      <c r="E444">
        <v>0.123984038667924</v>
      </c>
      <c r="F444">
        <v>0.18824061471720599</v>
      </c>
      <c r="G444" s="1">
        <v>43281</v>
      </c>
      <c r="H444" t="s">
        <v>1</v>
      </c>
    </row>
    <row r="445" spans="1:8" x14ac:dyDescent="0.3">
      <c r="A445" t="s">
        <v>208</v>
      </c>
      <c r="B445">
        <v>1.02645566857741</v>
      </c>
      <c r="C445">
        <v>0.25209445204056602</v>
      </c>
      <c r="D445">
        <v>0.353205759679944</v>
      </c>
      <c r="E445">
        <v>0.123984038667924</v>
      </c>
      <c r="F445">
        <v>1.75573991896584</v>
      </c>
      <c r="G445" s="1">
        <v>43281</v>
      </c>
      <c r="H445" t="s">
        <v>2</v>
      </c>
    </row>
    <row r="446" spans="1:8" x14ac:dyDescent="0.3">
      <c r="A446" t="s">
        <v>209</v>
      </c>
      <c r="B446">
        <v>-7.2803882821547802E-2</v>
      </c>
      <c r="C446">
        <v>-3.52235423676607E-3</v>
      </c>
      <c r="D446">
        <v>8.4582825587119603E-2</v>
      </c>
      <c r="E446">
        <v>1.19273426618928E-2</v>
      </c>
      <c r="F446">
        <v>2.0183931190698501E-2</v>
      </c>
      <c r="G446" s="1">
        <v>43281</v>
      </c>
      <c r="H446" t="s">
        <v>1</v>
      </c>
    </row>
    <row r="447" spans="1:8" x14ac:dyDescent="0.3">
      <c r="A447" t="s">
        <v>209</v>
      </c>
      <c r="B447">
        <v>1.1815912493567</v>
      </c>
      <c r="C447">
        <v>3.5763732999233799E-2</v>
      </c>
      <c r="D447">
        <v>-0.202831476221945</v>
      </c>
      <c r="E447">
        <v>1.19273426618928E-2</v>
      </c>
      <c r="F447">
        <v>1.0264508487958901</v>
      </c>
      <c r="G447" s="1">
        <v>43281</v>
      </c>
      <c r="H447" t="s">
        <v>2</v>
      </c>
    </row>
    <row r="448" spans="1:8" x14ac:dyDescent="0.3">
      <c r="A448" t="s">
        <v>210</v>
      </c>
      <c r="B448">
        <v>-7.7792416909057104E-3</v>
      </c>
      <c r="C448">
        <v>0.68039839269217395</v>
      </c>
      <c r="D448">
        <v>-0.39297074346755001</v>
      </c>
      <c r="E448">
        <v>-0.30944428947226699</v>
      </c>
      <c r="F448">
        <v>-2.9795881938549301E-2</v>
      </c>
      <c r="G448" s="1">
        <v>43281</v>
      </c>
      <c r="H448" t="s">
        <v>1</v>
      </c>
    </row>
    <row r="449" spans="1:8" x14ac:dyDescent="0.3">
      <c r="A449" t="s">
        <v>210</v>
      </c>
      <c r="B449">
        <v>1.2968117533485699</v>
      </c>
      <c r="C449">
        <v>1.54159322664117</v>
      </c>
      <c r="D449">
        <v>-1.0637232040389499</v>
      </c>
      <c r="E449">
        <v>-0.30944428947226699</v>
      </c>
      <c r="F449">
        <v>1.46523748647852</v>
      </c>
      <c r="G449" s="1">
        <v>43281</v>
      </c>
      <c r="H449" t="s">
        <v>2</v>
      </c>
    </row>
    <row r="450" spans="1:8" x14ac:dyDescent="0.3">
      <c r="A450" t="s">
        <v>211</v>
      </c>
      <c r="B450">
        <v>-0.124641388314014</v>
      </c>
      <c r="C450">
        <v>0.46682074364978199</v>
      </c>
      <c r="D450">
        <v>-0.12615134962337701</v>
      </c>
      <c r="E450">
        <v>-0.14556071750161201</v>
      </c>
      <c r="F450">
        <v>7.04672882107788E-2</v>
      </c>
      <c r="G450" s="1">
        <v>43281</v>
      </c>
      <c r="H450" t="s">
        <v>1</v>
      </c>
    </row>
    <row r="451" spans="1:8" x14ac:dyDescent="0.3">
      <c r="A451" t="s">
        <v>211</v>
      </c>
      <c r="B451">
        <v>1.1117084490085001</v>
      </c>
      <c r="C451">
        <v>0.75330215204978201</v>
      </c>
      <c r="D451">
        <v>-0.35159455092865999</v>
      </c>
      <c r="E451">
        <v>-0.14556071750161201</v>
      </c>
      <c r="F451">
        <v>1.3678553326280101</v>
      </c>
      <c r="G451" s="1">
        <v>43281</v>
      </c>
      <c r="H451" t="s">
        <v>2</v>
      </c>
    </row>
    <row r="452" spans="1:8" x14ac:dyDescent="0.3">
      <c r="A452" t="s">
        <v>212</v>
      </c>
      <c r="B452">
        <v>0.56725716088537004</v>
      </c>
      <c r="C452">
        <v>-8.6727503334449493E-2</v>
      </c>
      <c r="D452">
        <v>-0.11416264197579799</v>
      </c>
      <c r="E452">
        <v>-1.06085052249634</v>
      </c>
      <c r="F452">
        <v>-0.69448350692121896</v>
      </c>
      <c r="G452" s="1">
        <v>43281</v>
      </c>
      <c r="H452" t="s">
        <v>1</v>
      </c>
    </row>
    <row r="453" spans="1:8" x14ac:dyDescent="0.3">
      <c r="A453" t="s">
        <v>212</v>
      </c>
      <c r="B453">
        <v>1.44817952817846</v>
      </c>
      <c r="C453">
        <v>0.20070273436155001</v>
      </c>
      <c r="D453">
        <v>0.28498405728375398</v>
      </c>
      <c r="E453">
        <v>-1.06085052249634</v>
      </c>
      <c r="F453">
        <v>0.87301579732742296</v>
      </c>
      <c r="G453" s="1">
        <v>43281</v>
      </c>
      <c r="H453" t="s">
        <v>2</v>
      </c>
    </row>
    <row r="454" spans="1:8" x14ac:dyDescent="0.3">
      <c r="A454" t="s">
        <v>213</v>
      </c>
      <c r="B454">
        <v>-0.38895869203695499</v>
      </c>
      <c r="C454">
        <v>0.35380145991824902</v>
      </c>
      <c r="D454">
        <v>-0.20076241578852</v>
      </c>
      <c r="E454">
        <v>0.206197311011354</v>
      </c>
      <c r="F454">
        <v>-2.9722336895872298E-2</v>
      </c>
      <c r="G454" s="1">
        <v>43281</v>
      </c>
      <c r="H454" t="s">
        <v>1</v>
      </c>
    </row>
    <row r="455" spans="1:8" x14ac:dyDescent="0.3">
      <c r="A455" t="s">
        <v>213</v>
      </c>
      <c r="B455">
        <v>0.91563230300252096</v>
      </c>
      <c r="C455">
        <v>1.2149962938672401</v>
      </c>
      <c r="D455">
        <v>-0.87151487635992098</v>
      </c>
      <c r="E455">
        <v>0.206197311011354</v>
      </c>
      <c r="F455">
        <v>1.4653110315211999</v>
      </c>
      <c r="G455" s="1">
        <v>43281</v>
      </c>
      <c r="H455" t="s">
        <v>2</v>
      </c>
    </row>
    <row r="456" spans="1:8" x14ac:dyDescent="0.3">
      <c r="A456" t="s">
        <v>214</v>
      </c>
      <c r="B456">
        <v>-0.25012688350972401</v>
      </c>
      <c r="C456">
        <v>-2.4611170435616701E-2</v>
      </c>
      <c r="D456">
        <v>1.80904723954445E-2</v>
      </c>
      <c r="E456">
        <v>0.23902144189455601</v>
      </c>
      <c r="F456">
        <v>-1.7626139655339799E-2</v>
      </c>
      <c r="G456" s="1">
        <v>43281</v>
      </c>
      <c r="H456" t="s">
        <v>1</v>
      </c>
    </row>
    <row r="457" spans="1:8" x14ac:dyDescent="0.3">
      <c r="A457" t="s">
        <v>214</v>
      </c>
      <c r="B457">
        <v>0.98622295381279501</v>
      </c>
      <c r="C457">
        <v>0.26187023796438302</v>
      </c>
      <c r="D457">
        <v>-0.207352728909839</v>
      </c>
      <c r="E457">
        <v>0.23902144189455601</v>
      </c>
      <c r="F457">
        <v>1.27976190476189</v>
      </c>
      <c r="G457" s="1">
        <v>43281</v>
      </c>
      <c r="H457" t="s">
        <v>2</v>
      </c>
    </row>
    <row r="458" spans="1:8" x14ac:dyDescent="0.3">
      <c r="A458" t="s">
        <v>215</v>
      </c>
      <c r="B458">
        <v>-0.211333816144716</v>
      </c>
      <c r="C458">
        <v>-7.8473660197508704E-2</v>
      </c>
      <c r="D458">
        <v>5.8431724910065402E-2</v>
      </c>
      <c r="E458">
        <v>0.173299840745362</v>
      </c>
      <c r="F458">
        <v>-5.80759106867971E-2</v>
      </c>
      <c r="G458" s="1">
        <v>43281</v>
      </c>
      <c r="H458" t="s">
        <v>1</v>
      </c>
    </row>
    <row r="459" spans="1:8" x14ac:dyDescent="0.3">
      <c r="A459" t="s">
        <v>215</v>
      </c>
      <c r="B459">
        <v>1.0250160211778001</v>
      </c>
      <c r="C459">
        <v>0.20800774820249099</v>
      </c>
      <c r="D459">
        <v>-0.16701147639521799</v>
      </c>
      <c r="E459">
        <v>0.173299840745362</v>
      </c>
      <c r="F459">
        <v>1.23931213373043</v>
      </c>
      <c r="G459" s="1">
        <v>43281</v>
      </c>
      <c r="H459" t="s">
        <v>2</v>
      </c>
    </row>
    <row r="460" spans="1:8" x14ac:dyDescent="0.3">
      <c r="A460" t="s">
        <v>216</v>
      </c>
      <c r="B460">
        <v>-1.26141374599242E-2</v>
      </c>
      <c r="C460">
        <v>-0.112539387908776</v>
      </c>
      <c r="D460">
        <v>8.4506969852159802E-2</v>
      </c>
      <c r="E460">
        <v>-0.75572983074481503</v>
      </c>
      <c r="F460">
        <v>-0.79637638626135598</v>
      </c>
      <c r="G460" s="1">
        <v>43281</v>
      </c>
      <c r="H460" t="s">
        <v>1</v>
      </c>
    </row>
    <row r="461" spans="1:8" x14ac:dyDescent="0.3">
      <c r="A461" t="s">
        <v>216</v>
      </c>
      <c r="B461">
        <v>1.2237356998625899</v>
      </c>
      <c r="C461">
        <v>0.17394202049122301</v>
      </c>
      <c r="D461">
        <v>-0.14093623145312301</v>
      </c>
      <c r="E461">
        <v>-0.75572983074481503</v>
      </c>
      <c r="F461">
        <v>0.501011658155879</v>
      </c>
      <c r="G461" s="1">
        <v>43281</v>
      </c>
      <c r="H461" t="s">
        <v>2</v>
      </c>
    </row>
    <row r="462" spans="1:8" x14ac:dyDescent="0.3">
      <c r="A462" t="s">
        <v>217</v>
      </c>
      <c r="B462">
        <v>-0.240803355385107</v>
      </c>
      <c r="C462">
        <v>7.6560446569630097E-2</v>
      </c>
      <c r="D462">
        <v>-4.5383686287972597E-2</v>
      </c>
      <c r="E462">
        <v>0.17473521811687201</v>
      </c>
      <c r="F462">
        <v>-3.4891376986577897E-2</v>
      </c>
      <c r="G462" s="1">
        <v>43281</v>
      </c>
      <c r="H462" t="s">
        <v>1</v>
      </c>
    </row>
    <row r="463" spans="1:8" x14ac:dyDescent="0.3">
      <c r="A463" t="s">
        <v>217</v>
      </c>
      <c r="B463">
        <v>1.06378763965436</v>
      </c>
      <c r="C463">
        <v>0.937755280518629</v>
      </c>
      <c r="D463">
        <v>-0.71613614685937199</v>
      </c>
      <c r="E463">
        <v>0.17473521811687201</v>
      </c>
      <c r="F463">
        <v>1.4601419914304901</v>
      </c>
      <c r="G463" s="1">
        <v>43281</v>
      </c>
      <c r="H463" t="s">
        <v>2</v>
      </c>
    </row>
    <row r="464" spans="1:8" x14ac:dyDescent="0.3">
      <c r="A464" t="s">
        <v>218</v>
      </c>
      <c r="B464">
        <v>0.21867661211818601</v>
      </c>
      <c r="C464">
        <v>-0.13998349547993</v>
      </c>
      <c r="D464">
        <v>-0.19052323712743299</v>
      </c>
      <c r="E464">
        <v>0.154028759832357</v>
      </c>
      <c r="F464">
        <v>4.21986393431803E-2</v>
      </c>
      <c r="G464" s="1">
        <v>43281</v>
      </c>
      <c r="H464" t="s">
        <v>1</v>
      </c>
    </row>
    <row r="465" spans="1:8" x14ac:dyDescent="0.3">
      <c r="A465" t="s">
        <v>218</v>
      </c>
      <c r="B465">
        <v>1.0995989794112699</v>
      </c>
      <c r="C465">
        <v>0.14744674221606899</v>
      </c>
      <c r="D465">
        <v>0.20862346213211799</v>
      </c>
      <c r="E465">
        <v>0.154028759832357</v>
      </c>
      <c r="F465">
        <v>1.6096979435918199</v>
      </c>
      <c r="G465" s="1">
        <v>43281</v>
      </c>
      <c r="H465" t="s">
        <v>2</v>
      </c>
    </row>
    <row r="466" spans="1:8" x14ac:dyDescent="0.3">
      <c r="A466" t="s">
        <v>219</v>
      </c>
      <c r="B466">
        <v>0.250279214656148</v>
      </c>
      <c r="C466">
        <v>-8.99415414268733E-2</v>
      </c>
      <c r="D466">
        <v>6.7159556083813798E-2</v>
      </c>
      <c r="E466">
        <v>-0.66202871094481397</v>
      </c>
      <c r="F466">
        <v>-0.434531481631725</v>
      </c>
      <c r="G466" s="1">
        <v>43281</v>
      </c>
      <c r="H466" t="s">
        <v>1</v>
      </c>
    </row>
    <row r="467" spans="1:8" x14ac:dyDescent="0.3">
      <c r="A467" t="s">
        <v>219</v>
      </c>
      <c r="B467">
        <v>1.48662905197866</v>
      </c>
      <c r="C467">
        <v>0.196539866973126</v>
      </c>
      <c r="D467">
        <v>-0.15828364522146901</v>
      </c>
      <c r="E467">
        <v>-0.66202871094481397</v>
      </c>
      <c r="F467">
        <v>0.86285656278551004</v>
      </c>
      <c r="G467" s="1">
        <v>43281</v>
      </c>
      <c r="H467" t="s">
        <v>2</v>
      </c>
    </row>
    <row r="468" spans="1:8" x14ac:dyDescent="0.3">
      <c r="A468" t="s">
        <v>220</v>
      </c>
      <c r="B468">
        <v>0.100830596834512</v>
      </c>
      <c r="C468">
        <v>-7.2156293746628394E-2</v>
      </c>
      <c r="D468">
        <v>5.36450811758779E-2</v>
      </c>
      <c r="E468">
        <v>0.25310431201296102</v>
      </c>
      <c r="F468">
        <v>0.33542369627672303</v>
      </c>
      <c r="G468" s="1">
        <v>43281</v>
      </c>
      <c r="H468" t="s">
        <v>1</v>
      </c>
    </row>
    <row r="469" spans="1:8" x14ac:dyDescent="0.3">
      <c r="A469" t="s">
        <v>220</v>
      </c>
      <c r="B469">
        <v>1.3371804341570299</v>
      </c>
      <c r="C469">
        <v>0.21432511465337101</v>
      </c>
      <c r="D469">
        <v>-0.17179812012940501</v>
      </c>
      <c r="E469">
        <v>0.25310431201296102</v>
      </c>
      <c r="F469">
        <v>1.63281174069395</v>
      </c>
      <c r="G469" s="1">
        <v>43281</v>
      </c>
      <c r="H469" t="s">
        <v>2</v>
      </c>
    </row>
    <row r="470" spans="1:8" x14ac:dyDescent="0.3">
      <c r="A470" t="s">
        <v>221</v>
      </c>
      <c r="B470">
        <v>0.106797060936986</v>
      </c>
      <c r="C470">
        <v>-1.7149980333697101E-4</v>
      </c>
      <c r="D470">
        <v>-2.21145883279705E-4</v>
      </c>
      <c r="E470">
        <v>-0.21538053541079599</v>
      </c>
      <c r="F470">
        <v>-0.108976120160426</v>
      </c>
      <c r="G470" s="1">
        <v>43281</v>
      </c>
      <c r="H470" t="s">
        <v>1</v>
      </c>
    </row>
    <row r="471" spans="1:8" x14ac:dyDescent="0.3">
      <c r="A471" t="s">
        <v>221</v>
      </c>
      <c r="B471">
        <v>0.98771942823007697</v>
      </c>
      <c r="C471">
        <v>0.28725873789266299</v>
      </c>
      <c r="D471">
        <v>0.398925553376272</v>
      </c>
      <c r="E471">
        <v>-0.21538053541079599</v>
      </c>
      <c r="F471">
        <v>1.45852318408821</v>
      </c>
      <c r="G471" s="1">
        <v>43281</v>
      </c>
      <c r="H471" t="s">
        <v>2</v>
      </c>
    </row>
    <row r="472" spans="1:8" x14ac:dyDescent="0.3">
      <c r="A472" t="s">
        <v>222</v>
      </c>
      <c r="B472">
        <v>8.7010884475126907E-2</v>
      </c>
      <c r="C472">
        <v>-4.5724122002186299E-2</v>
      </c>
      <c r="D472">
        <v>-5.9593962728618999E-2</v>
      </c>
      <c r="E472">
        <v>-0.104522933233077</v>
      </c>
      <c r="F472">
        <v>-0.122830133488756</v>
      </c>
      <c r="G472" s="1">
        <v>43281</v>
      </c>
      <c r="H472" t="s">
        <v>1</v>
      </c>
    </row>
    <row r="473" spans="1:8" x14ac:dyDescent="0.3">
      <c r="A473" t="s">
        <v>222</v>
      </c>
      <c r="B473">
        <v>0.96793325176821698</v>
      </c>
      <c r="C473">
        <v>0.24170611569381301</v>
      </c>
      <c r="D473">
        <v>0.33955273653093299</v>
      </c>
      <c r="E473">
        <v>-0.104522933233077</v>
      </c>
      <c r="F473">
        <v>1.44466917075988</v>
      </c>
      <c r="G473" s="1">
        <v>43281</v>
      </c>
      <c r="H473" t="s">
        <v>2</v>
      </c>
    </row>
    <row r="474" spans="1:8" x14ac:dyDescent="0.3">
      <c r="A474" t="s">
        <v>223</v>
      </c>
      <c r="B474">
        <v>-0.344481073122059</v>
      </c>
      <c r="C474">
        <v>-6.0574399939266298E-2</v>
      </c>
      <c r="D474">
        <v>4.4908253997225499E-2</v>
      </c>
      <c r="E474">
        <v>7.6239446220216694E-2</v>
      </c>
      <c r="F474">
        <v>-0.28390777284388302</v>
      </c>
      <c r="G474" s="1">
        <v>43281</v>
      </c>
      <c r="H474" t="s">
        <v>1</v>
      </c>
    </row>
    <row r="475" spans="1:8" x14ac:dyDescent="0.3">
      <c r="A475" t="s">
        <v>223</v>
      </c>
      <c r="B475">
        <v>0.89186876420045902</v>
      </c>
      <c r="C475">
        <v>0.225907008460733</v>
      </c>
      <c r="D475">
        <v>-0.180534947308058</v>
      </c>
      <c r="E475">
        <v>7.6239446220216694E-2</v>
      </c>
      <c r="F475">
        <v>1.01348027157335</v>
      </c>
      <c r="G475" s="1">
        <v>43281</v>
      </c>
      <c r="H475" t="s">
        <v>2</v>
      </c>
    </row>
    <row r="476" spans="1:8" x14ac:dyDescent="0.3">
      <c r="A476" t="s">
        <v>224</v>
      </c>
      <c r="B476">
        <v>-8.2941215393726994E-2</v>
      </c>
      <c r="C476">
        <v>-8.3641081589409805E-2</v>
      </c>
      <c r="D476">
        <v>6.2358274146643501E-2</v>
      </c>
      <c r="E476">
        <v>-4.1362485845357302E-2</v>
      </c>
      <c r="F476">
        <v>-0.14558650868185</v>
      </c>
      <c r="G476" s="1">
        <v>43281</v>
      </c>
      <c r="H476" t="s">
        <v>1</v>
      </c>
    </row>
    <row r="477" spans="1:8" x14ac:dyDescent="0.3">
      <c r="A477" t="s">
        <v>224</v>
      </c>
      <c r="B477">
        <v>1.15340862192879</v>
      </c>
      <c r="C477">
        <v>0.20284032681059</v>
      </c>
      <c r="D477">
        <v>-0.16308492715864001</v>
      </c>
      <c r="E477">
        <v>-4.1362485845357302E-2</v>
      </c>
      <c r="F477">
        <v>1.1518015357353799</v>
      </c>
      <c r="G477" s="1">
        <v>43281</v>
      </c>
      <c r="H477" t="s">
        <v>2</v>
      </c>
    </row>
    <row r="478" spans="1:8" x14ac:dyDescent="0.3">
      <c r="A478" t="s">
        <v>225</v>
      </c>
      <c r="B478">
        <v>0.14600930453581601</v>
      </c>
      <c r="C478">
        <v>-0.24056114223115499</v>
      </c>
      <c r="D478">
        <v>-0.28519686928399302</v>
      </c>
      <c r="E478">
        <v>0.82728989636741701</v>
      </c>
      <c r="F478">
        <v>0.44754118938808402</v>
      </c>
      <c r="G478" s="1">
        <v>43281</v>
      </c>
      <c r="H478" t="s">
        <v>1</v>
      </c>
    </row>
    <row r="479" spans="1:8" x14ac:dyDescent="0.3">
      <c r="A479" t="s">
        <v>225</v>
      </c>
      <c r="B479">
        <v>1.0269316718289001</v>
      </c>
      <c r="C479">
        <v>4.6869095464844301E-2</v>
      </c>
      <c r="D479">
        <v>0.113949829975558</v>
      </c>
      <c r="E479">
        <v>0.82728989636741701</v>
      </c>
      <c r="F479">
        <v>2.0150404936367199</v>
      </c>
      <c r="G479" s="1">
        <v>43281</v>
      </c>
      <c r="H479" t="s">
        <v>2</v>
      </c>
    </row>
    <row r="480" spans="1:8" x14ac:dyDescent="0.3">
      <c r="A480" t="s">
        <v>592</v>
      </c>
      <c r="B480">
        <v>-2.35759318850161E-2</v>
      </c>
      <c r="C480">
        <v>7.3274917529431993E-2</v>
      </c>
      <c r="D480">
        <v>-9.1138223706320506E-2</v>
      </c>
      <c r="E480">
        <v>-2.8414798282020701</v>
      </c>
      <c r="F480">
        <v>-2.8829190662639701</v>
      </c>
      <c r="G480" s="1">
        <v>43281</v>
      </c>
      <c r="H480" t="s">
        <v>1</v>
      </c>
    </row>
    <row r="481" spans="1:8" x14ac:dyDescent="0.3">
      <c r="A481" t="s">
        <v>592</v>
      </c>
      <c r="B481">
        <v>1.1894313643568699</v>
      </c>
      <c r="C481">
        <v>1.82412376832943</v>
      </c>
      <c r="D481">
        <v>-0.71240343101925896</v>
      </c>
      <c r="E481">
        <v>-2.8414798282020701</v>
      </c>
      <c r="F481">
        <v>-0.54032812653502904</v>
      </c>
      <c r="G481" s="1">
        <v>43281</v>
      </c>
      <c r="H481" t="s">
        <v>2</v>
      </c>
    </row>
    <row r="482" spans="1:8" x14ac:dyDescent="0.3">
      <c r="A482" t="s">
        <v>593</v>
      </c>
      <c r="B482">
        <v>8.6425061383828605E-2</v>
      </c>
      <c r="C482">
        <v>0.21266005861704401</v>
      </c>
      <c r="D482">
        <v>-0.122883960347751</v>
      </c>
      <c r="E482">
        <v>-1.2497072268252201</v>
      </c>
      <c r="F482">
        <v>-1.0735060671721</v>
      </c>
      <c r="G482" s="1">
        <v>43281</v>
      </c>
      <c r="H482" t="s">
        <v>1</v>
      </c>
    </row>
    <row r="483" spans="1:8" x14ac:dyDescent="0.3">
      <c r="A483" t="s">
        <v>593</v>
      </c>
      <c r="B483">
        <v>1.3910160564233001</v>
      </c>
      <c r="C483">
        <v>1.0738548925660401</v>
      </c>
      <c r="D483">
        <v>-0.79363642091915099</v>
      </c>
      <c r="E483">
        <v>-1.2497072268252201</v>
      </c>
      <c r="F483">
        <v>0.42152730124497301</v>
      </c>
      <c r="G483" s="1">
        <v>43281</v>
      </c>
      <c r="H483" t="s">
        <v>2</v>
      </c>
    </row>
    <row r="484" spans="1:8" x14ac:dyDescent="0.3">
      <c r="A484" t="s">
        <v>226</v>
      </c>
      <c r="B484">
        <v>-4.2055032105197104E-3</v>
      </c>
      <c r="C484">
        <v>-3.54228688930423E-3</v>
      </c>
      <c r="D484">
        <v>8.4827719532597406E-2</v>
      </c>
      <c r="E484">
        <v>-0.90642528226501196</v>
      </c>
      <c r="F484">
        <v>-0.82934535283223898</v>
      </c>
      <c r="G484" s="1">
        <v>43281</v>
      </c>
      <c r="H484" t="s">
        <v>1</v>
      </c>
    </row>
    <row r="485" spans="1:8" x14ac:dyDescent="0.3">
      <c r="A485" t="s">
        <v>226</v>
      </c>
      <c r="B485">
        <v>1.2501896289677299</v>
      </c>
      <c r="C485">
        <v>3.5743800346695699E-2</v>
      </c>
      <c r="D485">
        <v>-0.202586582276467</v>
      </c>
      <c r="E485">
        <v>-0.90642528226501196</v>
      </c>
      <c r="F485">
        <v>0.17692156477295201</v>
      </c>
      <c r="G485" s="1">
        <v>43281</v>
      </c>
      <c r="H485" t="s">
        <v>2</v>
      </c>
    </row>
    <row r="486" spans="1:8" x14ac:dyDescent="0.3">
      <c r="A486" t="s">
        <v>227</v>
      </c>
      <c r="B486">
        <v>0.187437306068617</v>
      </c>
      <c r="C486">
        <v>-7.8593269057360998E-2</v>
      </c>
      <c r="D486">
        <v>5.8522497193709798E-2</v>
      </c>
      <c r="E486">
        <v>-0.15411295107915801</v>
      </c>
      <c r="F486">
        <v>1.3253583125807799E-2</v>
      </c>
      <c r="G486" s="1">
        <v>43281</v>
      </c>
      <c r="H486" t="s">
        <v>1</v>
      </c>
    </row>
    <row r="487" spans="1:8" x14ac:dyDescent="0.3">
      <c r="A487" t="s">
        <v>227</v>
      </c>
      <c r="B487">
        <v>1.42378714339113</v>
      </c>
      <c r="C487">
        <v>0.207888139342639</v>
      </c>
      <c r="D487">
        <v>-0.166920704111573</v>
      </c>
      <c r="E487">
        <v>-0.15411295107915801</v>
      </c>
      <c r="F487">
        <v>1.3106416275430399</v>
      </c>
      <c r="G487" s="1">
        <v>43281</v>
      </c>
      <c r="H487" t="s">
        <v>2</v>
      </c>
    </row>
    <row r="488" spans="1:8" x14ac:dyDescent="0.3">
      <c r="A488" t="s">
        <v>228</v>
      </c>
      <c r="B488">
        <v>-0.264429462982537</v>
      </c>
      <c r="C488">
        <v>0.50092867019398002</v>
      </c>
      <c r="D488">
        <v>-0.13297116877645701</v>
      </c>
      <c r="E488">
        <v>8.8934932046280599E-2</v>
      </c>
      <c r="F488">
        <v>0.19246297048126501</v>
      </c>
      <c r="G488" s="1">
        <v>43281</v>
      </c>
      <c r="H488" t="s">
        <v>1</v>
      </c>
    </row>
    <row r="489" spans="1:8" x14ac:dyDescent="0.3">
      <c r="A489" t="s">
        <v>228</v>
      </c>
      <c r="B489">
        <v>0.97192037433998102</v>
      </c>
      <c r="C489">
        <v>0.78741007859398005</v>
      </c>
      <c r="D489">
        <v>-0.35841437008174098</v>
      </c>
      <c r="E489">
        <v>8.8934932046280599E-2</v>
      </c>
      <c r="F489">
        <v>1.4898510148985</v>
      </c>
      <c r="G489" s="1">
        <v>43281</v>
      </c>
      <c r="H489" t="s">
        <v>2</v>
      </c>
    </row>
    <row r="490" spans="1:8" x14ac:dyDescent="0.3">
      <c r="A490" t="s">
        <v>229</v>
      </c>
      <c r="B490">
        <v>-0.25481175618159402</v>
      </c>
      <c r="C490">
        <v>0.44198027065428003</v>
      </c>
      <c r="D490">
        <v>-0.121088599628406</v>
      </c>
      <c r="E490">
        <v>0.10315879919403</v>
      </c>
      <c r="F490">
        <v>0.16923871403831001</v>
      </c>
      <c r="G490" s="1">
        <v>43281</v>
      </c>
      <c r="H490" t="s">
        <v>1</v>
      </c>
    </row>
    <row r="491" spans="1:8" x14ac:dyDescent="0.3">
      <c r="A491" t="s">
        <v>229</v>
      </c>
      <c r="B491">
        <v>0.981538081140924</v>
      </c>
      <c r="C491">
        <v>0.72846167905428005</v>
      </c>
      <c r="D491">
        <v>-0.34653180093369002</v>
      </c>
      <c r="E491">
        <v>0.10315879919403</v>
      </c>
      <c r="F491">
        <v>1.4666267584555399</v>
      </c>
      <c r="G491" s="1">
        <v>43281</v>
      </c>
      <c r="H491" t="s">
        <v>2</v>
      </c>
    </row>
    <row r="492" spans="1:8" x14ac:dyDescent="0.3">
      <c r="A492" t="s">
        <v>230</v>
      </c>
      <c r="B492">
        <v>-3.4990137486399201E-3</v>
      </c>
      <c r="C492">
        <v>0.33263771346040799</v>
      </c>
      <c r="D492">
        <v>-9.7723680373937999E-2</v>
      </c>
      <c r="E492">
        <v>-0.277188878794286</v>
      </c>
      <c r="F492">
        <v>-4.5773859456456199E-2</v>
      </c>
      <c r="G492" s="1">
        <v>43281</v>
      </c>
      <c r="H492" t="s">
        <v>1</v>
      </c>
    </row>
    <row r="493" spans="1:8" x14ac:dyDescent="0.3">
      <c r="A493" t="s">
        <v>230</v>
      </c>
      <c r="B493">
        <v>1.23285082357387</v>
      </c>
      <c r="C493">
        <v>0.61911912186040796</v>
      </c>
      <c r="D493">
        <v>-0.32316688167922097</v>
      </c>
      <c r="E493">
        <v>-0.277188878794286</v>
      </c>
      <c r="F493">
        <v>1.25161418496077</v>
      </c>
      <c r="G493" s="1">
        <v>43281</v>
      </c>
      <c r="H493" t="s">
        <v>2</v>
      </c>
    </row>
    <row r="494" spans="1:8" x14ac:dyDescent="0.3">
      <c r="A494" t="s">
        <v>231</v>
      </c>
      <c r="B494">
        <v>0.13053398792006399</v>
      </c>
      <c r="C494">
        <v>-0.24058684194739799</v>
      </c>
      <c r="D494">
        <v>-0.28521577267227699</v>
      </c>
      <c r="E494">
        <v>-0.44688270656294199</v>
      </c>
      <c r="F494">
        <v>-0.84215133326255398</v>
      </c>
      <c r="G494" s="1">
        <v>43281</v>
      </c>
      <c r="H494" t="s">
        <v>1</v>
      </c>
    </row>
    <row r="495" spans="1:8" x14ac:dyDescent="0.3">
      <c r="A495" t="s">
        <v>231</v>
      </c>
      <c r="B495">
        <v>1.0114563552131499</v>
      </c>
      <c r="C495">
        <v>4.6843395748600997E-2</v>
      </c>
      <c r="D495">
        <v>0.113930926587274</v>
      </c>
      <c r="E495">
        <v>-0.44688270656294199</v>
      </c>
      <c r="F495">
        <v>0.72534797098608805</v>
      </c>
      <c r="G495" s="1">
        <v>43281</v>
      </c>
      <c r="H495" t="s">
        <v>2</v>
      </c>
    </row>
    <row r="496" spans="1:8" x14ac:dyDescent="0.3">
      <c r="A496" t="s">
        <v>232</v>
      </c>
      <c r="B496">
        <v>0.14635150865424401</v>
      </c>
      <c r="C496">
        <v>-0.158108809283175</v>
      </c>
      <c r="D496">
        <v>-0.23808630500502401</v>
      </c>
      <c r="E496">
        <v>6.1449371332730103E-2</v>
      </c>
      <c r="F496">
        <v>-0.18839423430122501</v>
      </c>
      <c r="G496" s="1">
        <v>43281</v>
      </c>
      <c r="H496" t="s">
        <v>1</v>
      </c>
    </row>
    <row r="497" spans="1:8" x14ac:dyDescent="0.3">
      <c r="A497" t="s">
        <v>232</v>
      </c>
      <c r="B497">
        <v>1.0272738759473301</v>
      </c>
      <c r="C497">
        <v>0.12932142841282401</v>
      </c>
      <c r="D497">
        <v>0.16106039425452701</v>
      </c>
      <c r="E497">
        <v>6.1449371332730103E-2</v>
      </c>
      <c r="F497">
        <v>1.3791050699474099</v>
      </c>
      <c r="G497" s="1">
        <v>43281</v>
      </c>
      <c r="H497" t="s">
        <v>2</v>
      </c>
    </row>
    <row r="498" spans="1:8" x14ac:dyDescent="0.3">
      <c r="A498" t="s">
        <v>233</v>
      </c>
      <c r="B498">
        <v>-0.190255064826507</v>
      </c>
      <c r="C498">
        <v>0.41766639436401998</v>
      </c>
      <c r="D498">
        <v>-0.116050447894901</v>
      </c>
      <c r="E498">
        <v>-0.21341373597913699</v>
      </c>
      <c r="F498">
        <v>-0.102052854336527</v>
      </c>
      <c r="G498" s="1">
        <v>43281</v>
      </c>
      <c r="H498" t="s">
        <v>1</v>
      </c>
    </row>
    <row r="499" spans="1:8" x14ac:dyDescent="0.3">
      <c r="A499" t="s">
        <v>233</v>
      </c>
      <c r="B499">
        <v>1.0460947724960099</v>
      </c>
      <c r="C499">
        <v>0.70414780276402</v>
      </c>
      <c r="D499">
        <v>-0.34149364920018499</v>
      </c>
      <c r="E499">
        <v>-0.21341373597913699</v>
      </c>
      <c r="F499">
        <v>1.1953351900807001</v>
      </c>
      <c r="G499" s="1">
        <v>43281</v>
      </c>
      <c r="H499" t="s">
        <v>2</v>
      </c>
    </row>
    <row r="500" spans="1:8" x14ac:dyDescent="0.3">
      <c r="A500" t="s">
        <v>234</v>
      </c>
      <c r="B500">
        <v>0.579466707964849</v>
      </c>
      <c r="C500">
        <v>-0.163961468274929</v>
      </c>
      <c r="D500">
        <v>-0.24088148191408801</v>
      </c>
      <c r="E500">
        <v>-0.78048927596320306</v>
      </c>
      <c r="F500">
        <v>-0.605865518187371</v>
      </c>
      <c r="G500" s="1">
        <v>43281</v>
      </c>
      <c r="H500" t="s">
        <v>1</v>
      </c>
    </row>
    <row r="501" spans="1:8" x14ac:dyDescent="0.3">
      <c r="A501" t="s">
        <v>234</v>
      </c>
      <c r="B501">
        <v>1.46038907525793</v>
      </c>
      <c r="C501">
        <v>0.12346876942107</v>
      </c>
      <c r="D501">
        <v>0.158265217345464</v>
      </c>
      <c r="E501">
        <v>-0.78048927596320306</v>
      </c>
      <c r="F501">
        <v>0.96163378606127103</v>
      </c>
      <c r="G501" s="1">
        <v>43281</v>
      </c>
      <c r="H501" t="s">
        <v>2</v>
      </c>
    </row>
    <row r="502" spans="1:8" x14ac:dyDescent="0.3">
      <c r="A502" t="s">
        <v>235</v>
      </c>
      <c r="B502">
        <v>9.4016141942362602E-2</v>
      </c>
      <c r="C502">
        <v>-9.3432801634260196E-2</v>
      </c>
      <c r="D502">
        <v>-0.1231924025136</v>
      </c>
      <c r="E502">
        <v>0.13106903751832699</v>
      </c>
      <c r="F502">
        <v>8.4599753128294097E-3</v>
      </c>
      <c r="G502" s="1">
        <v>43281</v>
      </c>
      <c r="H502" t="s">
        <v>1</v>
      </c>
    </row>
    <row r="503" spans="1:8" x14ac:dyDescent="0.3">
      <c r="A503" t="s">
        <v>235</v>
      </c>
      <c r="B503">
        <v>0.974938509235453</v>
      </c>
      <c r="C503">
        <v>0.193997436061739</v>
      </c>
      <c r="D503">
        <v>0.27595429674595201</v>
      </c>
      <c r="E503">
        <v>0.13106903751832699</v>
      </c>
      <c r="F503">
        <v>1.5759592795614701</v>
      </c>
      <c r="G503" s="1">
        <v>43281</v>
      </c>
      <c r="H503" t="s">
        <v>2</v>
      </c>
    </row>
    <row r="504" spans="1:8" x14ac:dyDescent="0.3">
      <c r="A504" t="s">
        <v>236</v>
      </c>
      <c r="B504">
        <v>0.235801192012107</v>
      </c>
      <c r="C504">
        <v>-0.13130813716060499</v>
      </c>
      <c r="D504">
        <v>-0.174782418931167</v>
      </c>
      <c r="E504">
        <v>-1.47035159744822E-2</v>
      </c>
      <c r="F504">
        <v>-8.4992880054147693E-2</v>
      </c>
      <c r="G504" s="1">
        <v>43281</v>
      </c>
      <c r="H504" t="s">
        <v>1</v>
      </c>
    </row>
    <row r="505" spans="1:8" x14ac:dyDescent="0.3">
      <c r="A505" t="s">
        <v>236</v>
      </c>
      <c r="B505">
        <v>1.1167235593051901</v>
      </c>
      <c r="C505">
        <v>0.15612210053539399</v>
      </c>
      <c r="D505">
        <v>0.22436428032838401</v>
      </c>
      <c r="E505">
        <v>-1.47035159744822E-2</v>
      </c>
      <c r="F505">
        <v>1.4825064241944901</v>
      </c>
      <c r="G505" s="1">
        <v>43281</v>
      </c>
      <c r="H505" t="s">
        <v>2</v>
      </c>
    </row>
    <row r="506" spans="1:8" x14ac:dyDescent="0.3">
      <c r="A506" t="s">
        <v>237</v>
      </c>
      <c r="B506">
        <v>0.29818936645085298</v>
      </c>
      <c r="C506">
        <v>-0.12391625649898499</v>
      </c>
      <c r="D506">
        <v>-0.164634391642072</v>
      </c>
      <c r="E506">
        <v>-0.22024618343309299</v>
      </c>
      <c r="F506">
        <v>-0.210607465123298</v>
      </c>
      <c r="G506" s="1">
        <v>43281</v>
      </c>
      <c r="H506" t="s">
        <v>1</v>
      </c>
    </row>
    <row r="507" spans="1:8" x14ac:dyDescent="0.3">
      <c r="A507" t="s">
        <v>237</v>
      </c>
      <c r="B507">
        <v>1.1791117337439401</v>
      </c>
      <c r="C507">
        <v>0.16351398119701399</v>
      </c>
      <c r="D507">
        <v>0.23451230761747899</v>
      </c>
      <c r="E507">
        <v>-0.22024618343309299</v>
      </c>
      <c r="F507">
        <v>1.3568918391253399</v>
      </c>
      <c r="G507" s="1">
        <v>43281</v>
      </c>
      <c r="H507" t="s">
        <v>2</v>
      </c>
    </row>
    <row r="508" spans="1:8" x14ac:dyDescent="0.3">
      <c r="A508" t="s">
        <v>238</v>
      </c>
      <c r="B508">
        <v>3.6015353750182298E-2</v>
      </c>
      <c r="C508">
        <v>-4.5716422721815302E-2</v>
      </c>
      <c r="D508">
        <v>-5.9583818580252801E-2</v>
      </c>
      <c r="E508">
        <v>0.48349290037641401</v>
      </c>
      <c r="F508">
        <v>0.41420801282452802</v>
      </c>
      <c r="G508" s="1">
        <v>43281</v>
      </c>
      <c r="H508" t="s">
        <v>1</v>
      </c>
    </row>
    <row r="509" spans="1:8" x14ac:dyDescent="0.3">
      <c r="A509" t="s">
        <v>238</v>
      </c>
      <c r="B509">
        <v>0.91693772104327198</v>
      </c>
      <c r="C509">
        <v>0.24171381497418401</v>
      </c>
      <c r="D509">
        <v>0.33956288067929902</v>
      </c>
      <c r="E509">
        <v>0.48349290037641401</v>
      </c>
      <c r="F509">
        <v>1.98170731707317</v>
      </c>
      <c r="G509" s="1">
        <v>43281</v>
      </c>
      <c r="H509" t="s">
        <v>2</v>
      </c>
    </row>
    <row r="510" spans="1:8" x14ac:dyDescent="0.3">
      <c r="A510" t="s">
        <v>239</v>
      </c>
      <c r="B510">
        <v>0.26367449421439898</v>
      </c>
      <c r="C510">
        <v>-8.3485588226448998E-2</v>
      </c>
      <c r="D510">
        <v>-0.109807782341897</v>
      </c>
      <c r="E510">
        <v>-0.13895109170627301</v>
      </c>
      <c r="F510">
        <v>-6.8569968060220005E-2</v>
      </c>
      <c r="G510" s="1">
        <v>43281</v>
      </c>
      <c r="H510" t="s">
        <v>1</v>
      </c>
    </row>
    <row r="511" spans="1:8" x14ac:dyDescent="0.3">
      <c r="A511" t="s">
        <v>239</v>
      </c>
      <c r="B511">
        <v>1.14459686150749</v>
      </c>
      <c r="C511">
        <v>0.20394464946954999</v>
      </c>
      <c r="D511">
        <v>0.28933891691765501</v>
      </c>
      <c r="E511">
        <v>-0.13895109170627301</v>
      </c>
      <c r="F511">
        <v>1.4989293361884199</v>
      </c>
      <c r="G511" s="1">
        <v>43281</v>
      </c>
      <c r="H511" t="s">
        <v>2</v>
      </c>
    </row>
    <row r="512" spans="1:8" x14ac:dyDescent="0.3">
      <c r="A512" t="s">
        <v>550</v>
      </c>
      <c r="B512">
        <v>-0.26982801217802599</v>
      </c>
      <c r="C512">
        <v>1.38732917489011E-2</v>
      </c>
      <c r="D512">
        <v>-1.0106957881418001E-2</v>
      </c>
      <c r="E512">
        <v>-0.119656998197453</v>
      </c>
      <c r="F512">
        <v>-0.38571867650799602</v>
      </c>
      <c r="G512" s="1">
        <v>43281</v>
      </c>
      <c r="H512" t="s">
        <v>1</v>
      </c>
    </row>
    <row r="513" spans="1:8" x14ac:dyDescent="0.3">
      <c r="A513" t="s">
        <v>550</v>
      </c>
      <c r="B513">
        <v>0.96652182514449303</v>
      </c>
      <c r="C513">
        <v>0.30035470014890098</v>
      </c>
      <c r="D513">
        <v>-0.235550159186701</v>
      </c>
      <c r="E513">
        <v>-0.119656998197453</v>
      </c>
      <c r="F513">
        <v>0.91166936790923803</v>
      </c>
      <c r="G513" s="1">
        <v>43281</v>
      </c>
      <c r="H513" t="s">
        <v>2</v>
      </c>
    </row>
    <row r="514" spans="1:8" x14ac:dyDescent="0.3">
      <c r="A514" t="s">
        <v>240</v>
      </c>
      <c r="B514">
        <v>-9.6914954217698301E-2</v>
      </c>
      <c r="C514">
        <v>-3.0387751200636099E-2</v>
      </c>
      <c r="D514">
        <v>2.23669716356792E-2</v>
      </c>
      <c r="E514">
        <v>0.284507129549117</v>
      </c>
      <c r="F514">
        <v>0.179571395766462</v>
      </c>
      <c r="G514" s="1">
        <v>43281</v>
      </c>
      <c r="H514" t="s">
        <v>1</v>
      </c>
    </row>
    <row r="515" spans="1:8" x14ac:dyDescent="0.3">
      <c r="A515" t="s">
        <v>240</v>
      </c>
      <c r="B515">
        <v>1.13943488310482</v>
      </c>
      <c r="C515">
        <v>0.256093657199363</v>
      </c>
      <c r="D515">
        <v>-0.20307622966960401</v>
      </c>
      <c r="E515">
        <v>0.284507129549117</v>
      </c>
      <c r="F515">
        <v>1.4769594401836901</v>
      </c>
      <c r="G515" s="1">
        <v>43281</v>
      </c>
      <c r="H515" t="s">
        <v>2</v>
      </c>
    </row>
    <row r="516" spans="1:8" x14ac:dyDescent="0.3">
      <c r="A516" t="s">
        <v>241</v>
      </c>
      <c r="B516">
        <v>-0.23715401226739599</v>
      </c>
      <c r="C516">
        <v>1.37233550929116</v>
      </c>
      <c r="D516">
        <v>-1.0419810213585301</v>
      </c>
      <c r="E516">
        <v>-2.6305228519216701</v>
      </c>
      <c r="F516">
        <v>-2.5373223762564399</v>
      </c>
      <c r="G516" s="1">
        <v>43281</v>
      </c>
      <c r="H516" t="s">
        <v>1</v>
      </c>
    </row>
    <row r="517" spans="1:8" x14ac:dyDescent="0.3">
      <c r="A517" t="s">
        <v>241</v>
      </c>
      <c r="B517">
        <v>1.04991686208815</v>
      </c>
      <c r="C517">
        <v>3.5723895099991601</v>
      </c>
      <c r="D517">
        <v>-2.4789094770202098</v>
      </c>
      <c r="E517">
        <v>-2.6305228519216701</v>
      </c>
      <c r="F517">
        <v>-0.487125956854569</v>
      </c>
      <c r="G517" s="1">
        <v>43281</v>
      </c>
      <c r="H517" t="s">
        <v>2</v>
      </c>
    </row>
    <row r="518" spans="1:8" x14ac:dyDescent="0.3">
      <c r="A518" t="s">
        <v>242</v>
      </c>
      <c r="B518">
        <v>0.22638095698230501</v>
      </c>
      <c r="C518">
        <v>0.39754278563651202</v>
      </c>
      <c r="D518">
        <v>0.19649357986629301</v>
      </c>
      <c r="E518">
        <v>-8.5446883547677696E-2</v>
      </c>
      <c r="F518">
        <v>0.73497043893743297</v>
      </c>
      <c r="G518" s="1">
        <v>43281</v>
      </c>
      <c r="H518" t="s">
        <v>1</v>
      </c>
    </row>
    <row r="519" spans="1:8" x14ac:dyDescent="0.3">
      <c r="A519" t="s">
        <v>242</v>
      </c>
      <c r="B519">
        <v>1.10730332427539</v>
      </c>
      <c r="C519">
        <v>0.68497302333251198</v>
      </c>
      <c r="D519">
        <v>0.59564027912584505</v>
      </c>
      <c r="E519">
        <v>-8.5446883547677696E-2</v>
      </c>
      <c r="F519">
        <v>2.3024697431860699</v>
      </c>
      <c r="G519" s="1">
        <v>43281</v>
      </c>
      <c r="H519" t="s">
        <v>2</v>
      </c>
    </row>
    <row r="520" spans="1:8" x14ac:dyDescent="0.3">
      <c r="A520" t="s">
        <v>243</v>
      </c>
      <c r="B520">
        <v>-0.16896689384685501</v>
      </c>
      <c r="C520">
        <v>4.2814445891699998E-2</v>
      </c>
      <c r="D520">
        <v>-2.3425217291576799E-2</v>
      </c>
      <c r="E520">
        <v>-8.6939022697130997E-2</v>
      </c>
      <c r="F520">
        <v>-0.23651668794386299</v>
      </c>
      <c r="G520" s="1">
        <v>43281</v>
      </c>
      <c r="H520" t="s">
        <v>1</v>
      </c>
    </row>
    <row r="521" spans="1:8" x14ac:dyDescent="0.3">
      <c r="A521" t="s">
        <v>243</v>
      </c>
      <c r="B521">
        <v>1.0673829434756601</v>
      </c>
      <c r="C521">
        <v>0.3292958542917</v>
      </c>
      <c r="D521">
        <v>-0.24886841859686001</v>
      </c>
      <c r="E521">
        <v>-8.6939022697130997E-2</v>
      </c>
      <c r="F521">
        <v>1.0608713564733701</v>
      </c>
      <c r="G521" s="1">
        <v>43281</v>
      </c>
      <c r="H521" t="s">
        <v>2</v>
      </c>
    </row>
    <row r="522" spans="1:8" x14ac:dyDescent="0.3">
      <c r="A522" t="s">
        <v>244</v>
      </c>
      <c r="B522">
        <v>0.30694059677531199</v>
      </c>
      <c r="C522">
        <v>-4.2853084504246602E-2</v>
      </c>
      <c r="D522">
        <v>-5.5813848830590103E-2</v>
      </c>
      <c r="E522">
        <v>-0.33797954045907702</v>
      </c>
      <c r="F522">
        <v>-0.12970587701860201</v>
      </c>
      <c r="G522" s="1">
        <v>43281</v>
      </c>
      <c r="H522" t="s">
        <v>1</v>
      </c>
    </row>
    <row r="523" spans="1:8" x14ac:dyDescent="0.3">
      <c r="A523" t="s">
        <v>244</v>
      </c>
      <c r="B523">
        <v>1.1878629640684</v>
      </c>
      <c r="C523">
        <v>0.24457715319175299</v>
      </c>
      <c r="D523">
        <v>0.343332850428962</v>
      </c>
      <c r="E523">
        <v>-0.33797954045907702</v>
      </c>
      <c r="F523">
        <v>1.4377934272300401</v>
      </c>
      <c r="G523" s="1">
        <v>43281</v>
      </c>
      <c r="H523" t="s">
        <v>2</v>
      </c>
    </row>
    <row r="524" spans="1:8" x14ac:dyDescent="0.3">
      <c r="A524" t="s">
        <v>245</v>
      </c>
      <c r="B524">
        <v>8.73948732381091E-2</v>
      </c>
      <c r="C524">
        <v>0.13285271872543</v>
      </c>
      <c r="D524">
        <v>-4.9057921686009698E-2</v>
      </c>
      <c r="E524">
        <v>0.24439904705444701</v>
      </c>
      <c r="F524">
        <v>0.415588717331977</v>
      </c>
      <c r="G524" s="1">
        <v>43281</v>
      </c>
      <c r="H524" t="s">
        <v>1</v>
      </c>
    </row>
    <row r="525" spans="1:8" x14ac:dyDescent="0.3">
      <c r="A525" t="s">
        <v>245</v>
      </c>
      <c r="B525">
        <v>1.3237447105606199</v>
      </c>
      <c r="C525">
        <v>0.41933412712543</v>
      </c>
      <c r="D525">
        <v>-0.27450112299129298</v>
      </c>
      <c r="E525">
        <v>0.24439904705444701</v>
      </c>
      <c r="F525">
        <v>1.71297676174921</v>
      </c>
      <c r="G525" s="1">
        <v>43281</v>
      </c>
      <c r="H525" t="s">
        <v>2</v>
      </c>
    </row>
    <row r="526" spans="1:8" x14ac:dyDescent="0.3">
      <c r="A526" t="s">
        <v>246</v>
      </c>
      <c r="B526">
        <v>-0.26432589065510997</v>
      </c>
      <c r="C526">
        <v>-3.0228249003636101E-2</v>
      </c>
      <c r="D526">
        <v>1.83077844113251E-2</v>
      </c>
      <c r="E526">
        <v>0.242062161883699</v>
      </c>
      <c r="F526">
        <v>-3.4184193363721201E-2</v>
      </c>
      <c r="G526" s="1">
        <v>43281</v>
      </c>
      <c r="H526" t="s">
        <v>1</v>
      </c>
    </row>
    <row r="527" spans="1:8" x14ac:dyDescent="0.3">
      <c r="A527" t="s">
        <v>246</v>
      </c>
      <c r="B527">
        <v>1.04026510438436</v>
      </c>
      <c r="C527">
        <v>0.83096658494536302</v>
      </c>
      <c r="D527">
        <v>-0.65244467616007495</v>
      </c>
      <c r="E527">
        <v>0.242062161883699</v>
      </c>
      <c r="F527">
        <v>1.4608491750533501</v>
      </c>
      <c r="G527" s="1">
        <v>43281</v>
      </c>
      <c r="H527" t="s">
        <v>2</v>
      </c>
    </row>
    <row r="528" spans="1:8" x14ac:dyDescent="0.3">
      <c r="A528" t="s">
        <v>247</v>
      </c>
      <c r="B528">
        <v>-6.7129273961004099E-2</v>
      </c>
      <c r="C528">
        <v>8.7047372060117202E-4</v>
      </c>
      <c r="D528">
        <v>0.15424702279484401</v>
      </c>
      <c r="E528">
        <v>-8.5232146077945103E-2</v>
      </c>
      <c r="F528">
        <v>2.75607647649664E-3</v>
      </c>
      <c r="G528" s="1">
        <v>43281</v>
      </c>
      <c r="H528" t="s">
        <v>1</v>
      </c>
    </row>
    <row r="529" spans="1:8" x14ac:dyDescent="0.3">
      <c r="A529" t="s">
        <v>247</v>
      </c>
      <c r="B529">
        <v>1.1872658582172499</v>
      </c>
      <c r="C529">
        <v>4.0156560956601098E-2</v>
      </c>
      <c r="D529">
        <v>-0.13316727901422001</v>
      </c>
      <c r="E529">
        <v>-8.5232146077945103E-2</v>
      </c>
      <c r="F529">
        <v>1.0090229940816799</v>
      </c>
      <c r="G529" s="1">
        <v>43281</v>
      </c>
      <c r="H529" t="s">
        <v>2</v>
      </c>
    </row>
    <row r="530" spans="1:8" x14ac:dyDescent="0.3">
      <c r="A530" t="s">
        <v>248</v>
      </c>
      <c r="B530">
        <v>-0.15681485914233501</v>
      </c>
      <c r="C530">
        <v>0.40323357849958003</v>
      </c>
      <c r="D530">
        <v>-0.113019356297324</v>
      </c>
      <c r="E530">
        <v>-7.4046647658625401E-3</v>
      </c>
      <c r="F530">
        <v>0.12599469829405799</v>
      </c>
      <c r="G530" s="1">
        <v>43281</v>
      </c>
      <c r="H530" t="s">
        <v>1</v>
      </c>
    </row>
    <row r="531" spans="1:8" x14ac:dyDescent="0.3">
      <c r="A531" t="s">
        <v>248</v>
      </c>
      <c r="B531">
        <v>1.07953497818018</v>
      </c>
      <c r="C531">
        <v>0.689714986899581</v>
      </c>
      <c r="D531">
        <v>-0.33846255760260802</v>
      </c>
      <c r="E531">
        <v>-7.4046647658625401E-3</v>
      </c>
      <c r="F531">
        <v>1.4233827427112899</v>
      </c>
      <c r="G531" s="1">
        <v>43281</v>
      </c>
      <c r="H531" t="s">
        <v>2</v>
      </c>
    </row>
    <row r="532" spans="1:8" x14ac:dyDescent="0.3">
      <c r="A532" t="s">
        <v>249</v>
      </c>
      <c r="B532">
        <v>0.57829887283619097</v>
      </c>
      <c r="C532">
        <v>-0.103014705396024</v>
      </c>
      <c r="D532">
        <v>-0.13614924405339299</v>
      </c>
      <c r="E532">
        <v>-0.26086620255703002</v>
      </c>
      <c r="F532">
        <v>7.8268720829741401E-2</v>
      </c>
      <c r="G532" s="1">
        <v>43281</v>
      </c>
      <c r="H532" t="s">
        <v>1</v>
      </c>
    </row>
    <row r="533" spans="1:8" x14ac:dyDescent="0.3">
      <c r="A533" t="s">
        <v>249</v>
      </c>
      <c r="B533">
        <v>1.4592212401292799</v>
      </c>
      <c r="C533">
        <v>0.18441553229997501</v>
      </c>
      <c r="D533">
        <v>0.26299745520615803</v>
      </c>
      <c r="E533">
        <v>-0.26086620255703002</v>
      </c>
      <c r="F533">
        <v>1.6457680250783799</v>
      </c>
      <c r="G533" s="1">
        <v>43281</v>
      </c>
      <c r="H533" t="s">
        <v>2</v>
      </c>
    </row>
    <row r="534" spans="1:8" x14ac:dyDescent="0.3">
      <c r="A534" t="s">
        <v>250</v>
      </c>
      <c r="B534">
        <v>9.1279654497349299E-3</v>
      </c>
      <c r="C534">
        <v>-3.7471696628333197E-2</v>
      </c>
      <c r="D534">
        <v>2.2729042311149899E-2</v>
      </c>
      <c r="E534">
        <v>-0.18025453050632301</v>
      </c>
      <c r="F534">
        <v>-0.18586921937377099</v>
      </c>
      <c r="G534" s="1">
        <v>43281</v>
      </c>
      <c r="H534" t="s">
        <v>1</v>
      </c>
    </row>
    <row r="535" spans="1:8" x14ac:dyDescent="0.3">
      <c r="A535" t="s">
        <v>250</v>
      </c>
      <c r="B535">
        <v>1.3137189604892101</v>
      </c>
      <c r="C535">
        <v>0.82372313732066604</v>
      </c>
      <c r="D535">
        <v>-0.64802341826025001</v>
      </c>
      <c r="E535">
        <v>-0.18025453050632301</v>
      </c>
      <c r="F535">
        <v>1.3091641490432999</v>
      </c>
      <c r="G535" s="1">
        <v>43281</v>
      </c>
      <c r="H535" t="s">
        <v>2</v>
      </c>
    </row>
    <row r="536" spans="1:8" x14ac:dyDescent="0.3">
      <c r="A536" t="s">
        <v>251</v>
      </c>
      <c r="B536">
        <v>-6.8710519549416399E-2</v>
      </c>
      <c r="C536">
        <v>-8.2259633584387204E-2</v>
      </c>
      <c r="D536">
        <v>-0.10816280027984899</v>
      </c>
      <c r="E536">
        <v>0.44341512184909998</v>
      </c>
      <c r="F536">
        <v>0.18428216843544701</v>
      </c>
      <c r="G536" s="1">
        <v>43281</v>
      </c>
      <c r="H536" t="s">
        <v>1</v>
      </c>
    </row>
    <row r="537" spans="1:8" x14ac:dyDescent="0.3">
      <c r="A537" t="s">
        <v>251</v>
      </c>
      <c r="B537">
        <v>0.81221184774367405</v>
      </c>
      <c r="C537">
        <v>0.205170604111612</v>
      </c>
      <c r="D537">
        <v>0.290983898979703</v>
      </c>
      <c r="E537">
        <v>0.44341512184909998</v>
      </c>
      <c r="F537">
        <v>1.7517814726840899</v>
      </c>
      <c r="G537" s="1">
        <v>43281</v>
      </c>
      <c r="H537" t="s">
        <v>2</v>
      </c>
    </row>
    <row r="538" spans="1:8" x14ac:dyDescent="0.3">
      <c r="A538" t="s">
        <v>252</v>
      </c>
      <c r="B538">
        <v>-0.175804229802414</v>
      </c>
      <c r="C538">
        <v>-4.2818206628868399E-2</v>
      </c>
      <c r="D538">
        <v>3.16094621815372E-2</v>
      </c>
      <c r="E538">
        <v>0.27367448461379101</v>
      </c>
      <c r="F538">
        <v>8.6661510364045694E-2</v>
      </c>
      <c r="G538" s="1">
        <v>43281</v>
      </c>
      <c r="H538" t="s">
        <v>1</v>
      </c>
    </row>
    <row r="539" spans="1:8" x14ac:dyDescent="0.3">
      <c r="A539" t="s">
        <v>252</v>
      </c>
      <c r="B539">
        <v>1.0605456075201001</v>
      </c>
      <c r="C539">
        <v>0.24366320177113099</v>
      </c>
      <c r="D539">
        <v>-0.19383373912374599</v>
      </c>
      <c r="E539">
        <v>0.27367448461379101</v>
      </c>
      <c r="F539">
        <v>1.3840495547812799</v>
      </c>
      <c r="G539" s="1">
        <v>43281</v>
      </c>
      <c r="H539" t="s">
        <v>2</v>
      </c>
    </row>
    <row r="540" spans="1:8" x14ac:dyDescent="0.3">
      <c r="A540" t="s">
        <v>253</v>
      </c>
      <c r="B540">
        <v>-0.37476775652511102</v>
      </c>
      <c r="C540">
        <v>6.38083470421522E-2</v>
      </c>
      <c r="D540">
        <v>-3.7918897465920698E-2</v>
      </c>
      <c r="E540">
        <v>6.6972820163736504E-3</v>
      </c>
      <c r="F540">
        <v>-0.34218102493250502</v>
      </c>
      <c r="G540" s="1">
        <v>43281</v>
      </c>
      <c r="H540" t="s">
        <v>1</v>
      </c>
    </row>
    <row r="541" spans="1:8" x14ac:dyDescent="0.3">
      <c r="A541" t="s">
        <v>253</v>
      </c>
      <c r="B541">
        <v>0.92982323851436499</v>
      </c>
      <c r="C541">
        <v>0.92500318099115098</v>
      </c>
      <c r="D541">
        <v>-0.70867135803732095</v>
      </c>
      <c r="E541">
        <v>6.6972820163736504E-3</v>
      </c>
      <c r="F541">
        <v>1.1528523434845599</v>
      </c>
      <c r="G541" s="1">
        <v>43281</v>
      </c>
      <c r="H541" t="s">
        <v>2</v>
      </c>
    </row>
    <row r="542" spans="1:8" x14ac:dyDescent="0.3">
      <c r="A542" t="s">
        <v>254</v>
      </c>
      <c r="B542">
        <v>-0.166930397521104</v>
      </c>
      <c r="C542">
        <v>3.2192990565555898E-2</v>
      </c>
      <c r="D542">
        <v>-2.0189309249596901E-2</v>
      </c>
      <c r="E542">
        <v>-3.0060476983628098E-2</v>
      </c>
      <c r="F542">
        <v>-0.18498719318877299</v>
      </c>
      <c r="G542" s="1">
        <v>43281</v>
      </c>
      <c r="H542" t="s">
        <v>1</v>
      </c>
    </row>
    <row r="543" spans="1:8" x14ac:dyDescent="0.3">
      <c r="A543" t="s">
        <v>254</v>
      </c>
      <c r="B543">
        <v>1.0694194398014101</v>
      </c>
      <c r="C543">
        <v>0.31867439896555599</v>
      </c>
      <c r="D543">
        <v>-0.24563251055488</v>
      </c>
      <c r="E543">
        <v>-3.0060476983628098E-2</v>
      </c>
      <c r="F543">
        <v>1.11240085122846</v>
      </c>
      <c r="G543" s="1">
        <v>43281</v>
      </c>
      <c r="H543" t="s">
        <v>2</v>
      </c>
    </row>
    <row r="544" spans="1:8" x14ac:dyDescent="0.3">
      <c r="A544" t="s">
        <v>255</v>
      </c>
      <c r="B544">
        <v>5.2029090343275602E-2</v>
      </c>
      <c r="C544">
        <v>-0.126782886942994</v>
      </c>
      <c r="D544">
        <v>9.5545156338370005E-2</v>
      </c>
      <c r="E544">
        <v>-0.17565994289793899</v>
      </c>
      <c r="F544">
        <v>-0.154868583159288</v>
      </c>
      <c r="G544" s="1">
        <v>43281</v>
      </c>
      <c r="H544" t="s">
        <v>1</v>
      </c>
    </row>
    <row r="545" spans="1:8" x14ac:dyDescent="0.3">
      <c r="A545" t="s">
        <v>255</v>
      </c>
      <c r="B545">
        <v>1.28837892766579</v>
      </c>
      <c r="C545">
        <v>0.159698521457005</v>
      </c>
      <c r="D545">
        <v>-0.12989804496691301</v>
      </c>
      <c r="E545">
        <v>-0.17565994289793899</v>
      </c>
      <c r="F545">
        <v>1.1425194612579399</v>
      </c>
      <c r="G545" s="1">
        <v>43281</v>
      </c>
      <c r="H545" t="s">
        <v>2</v>
      </c>
    </row>
    <row r="546" spans="1:8" x14ac:dyDescent="0.3">
      <c r="A546" t="s">
        <v>594</v>
      </c>
      <c r="B546">
        <v>0.102964296756372</v>
      </c>
      <c r="C546">
        <v>-0.103335472095999</v>
      </c>
      <c r="D546">
        <v>-0.136584084589569</v>
      </c>
      <c r="E546">
        <v>0.36566758206851802</v>
      </c>
      <c r="F546">
        <v>0.22871232213932199</v>
      </c>
      <c r="G546" s="1">
        <v>43281</v>
      </c>
      <c r="H546" t="s">
        <v>1</v>
      </c>
    </row>
    <row r="547" spans="1:8" x14ac:dyDescent="0.3">
      <c r="A547" t="s">
        <v>594</v>
      </c>
      <c r="B547">
        <v>0.98388666404946301</v>
      </c>
      <c r="C547">
        <v>0.18409476559999999</v>
      </c>
      <c r="D547">
        <v>0.26256261466998299</v>
      </c>
      <c r="E547">
        <v>0.36566758206851802</v>
      </c>
      <c r="F547">
        <v>1.7962116263879599</v>
      </c>
      <c r="G547" s="1">
        <v>43281</v>
      </c>
      <c r="H547" t="s">
        <v>2</v>
      </c>
    </row>
    <row r="548" spans="1:8" x14ac:dyDescent="0.3">
      <c r="A548" t="s">
        <v>256</v>
      </c>
      <c r="B548">
        <v>-0.16446678277224899</v>
      </c>
      <c r="C548">
        <v>-4.1886333268134597E-3</v>
      </c>
      <c r="D548">
        <v>3.0642190201572699E-3</v>
      </c>
      <c r="E548">
        <v>-1.67664600484009</v>
      </c>
      <c r="F548">
        <v>-1.8422372019189901</v>
      </c>
      <c r="G548" s="1">
        <v>43281</v>
      </c>
      <c r="H548" t="s">
        <v>1</v>
      </c>
    </row>
    <row r="549" spans="1:8" x14ac:dyDescent="0.3">
      <c r="A549" t="s">
        <v>256</v>
      </c>
      <c r="B549">
        <v>1.07188305455026</v>
      </c>
      <c r="C549">
        <v>0.28229277507318601</v>
      </c>
      <c r="D549">
        <v>-0.22237898228512601</v>
      </c>
      <c r="E549">
        <v>-1.67664600484009</v>
      </c>
      <c r="F549">
        <v>-0.54484915750176099</v>
      </c>
      <c r="G549" s="1">
        <v>43281</v>
      </c>
      <c r="H549" t="s">
        <v>2</v>
      </c>
    </row>
    <row r="550" spans="1:8" x14ac:dyDescent="0.3">
      <c r="A550" t="s">
        <v>257</v>
      </c>
      <c r="B550">
        <v>0.129144172684239</v>
      </c>
      <c r="C550">
        <v>-0.12105698512351799</v>
      </c>
      <c r="D550">
        <v>-0.160719503618176</v>
      </c>
      <c r="E550">
        <v>0.111402457068578</v>
      </c>
      <c r="F550">
        <v>-4.1229858988877703E-2</v>
      </c>
      <c r="G550" s="1">
        <v>43281</v>
      </c>
      <c r="H550" t="s">
        <v>1</v>
      </c>
    </row>
    <row r="551" spans="1:8" x14ac:dyDescent="0.3">
      <c r="A551" t="s">
        <v>257</v>
      </c>
      <c r="B551">
        <v>1.0100665399773201</v>
      </c>
      <c r="C551">
        <v>0.16637325257248101</v>
      </c>
      <c r="D551">
        <v>0.23842719564137599</v>
      </c>
      <c r="E551">
        <v>0.111402457068578</v>
      </c>
      <c r="F551">
        <v>1.52626944525976</v>
      </c>
      <c r="G551" s="1">
        <v>43281</v>
      </c>
      <c r="H551" t="s">
        <v>2</v>
      </c>
    </row>
    <row r="552" spans="1:8" x14ac:dyDescent="0.3">
      <c r="A552" t="s">
        <v>258</v>
      </c>
      <c r="B552">
        <v>-0.22221841399168801</v>
      </c>
      <c r="C552">
        <v>0.14606258324539001</v>
      </c>
      <c r="D552">
        <v>-8.5441504686540104E-2</v>
      </c>
      <c r="E552">
        <v>-0.24942519287582601</v>
      </c>
      <c r="F552">
        <v>-0.41102252830866498</v>
      </c>
      <c r="G552" s="1">
        <v>43281</v>
      </c>
      <c r="H552" t="s">
        <v>1</v>
      </c>
    </row>
    <row r="553" spans="1:8" x14ac:dyDescent="0.3">
      <c r="A553" t="s">
        <v>258</v>
      </c>
      <c r="B553">
        <v>1.08237258104778</v>
      </c>
      <c r="C553">
        <v>1.00725741719438</v>
      </c>
      <c r="D553">
        <v>-0.75619396525794003</v>
      </c>
      <c r="E553">
        <v>-0.24942519287582601</v>
      </c>
      <c r="F553">
        <v>1.0840108401084101</v>
      </c>
      <c r="G553" s="1">
        <v>43281</v>
      </c>
      <c r="H553" t="s">
        <v>2</v>
      </c>
    </row>
    <row r="554" spans="1:8" x14ac:dyDescent="0.3">
      <c r="A554" t="s">
        <v>259</v>
      </c>
      <c r="B554">
        <v>-0.29075202111414</v>
      </c>
      <c r="C554">
        <v>-1.2432877982976301E-4</v>
      </c>
      <c r="D554" s="2">
        <v>9.0867934739752299E-5</v>
      </c>
      <c r="E554">
        <v>0.472012074291626</v>
      </c>
      <c r="F554">
        <v>0.18122659233239599</v>
      </c>
      <c r="G554" s="1">
        <v>43281</v>
      </c>
      <c r="H554" t="s">
        <v>1</v>
      </c>
    </row>
    <row r="555" spans="1:8" x14ac:dyDescent="0.3">
      <c r="A555" t="s">
        <v>259</v>
      </c>
      <c r="B555">
        <v>0.94559781620837902</v>
      </c>
      <c r="C555">
        <v>0.28635707962016999</v>
      </c>
      <c r="D555">
        <v>-0.225352333370543</v>
      </c>
      <c r="E555">
        <v>0.472012074291626</v>
      </c>
      <c r="F555">
        <v>1.47861463674963</v>
      </c>
      <c r="G555" s="1">
        <v>43281</v>
      </c>
      <c r="H555" t="s">
        <v>2</v>
      </c>
    </row>
    <row r="556" spans="1:8" x14ac:dyDescent="0.3">
      <c r="A556" t="s">
        <v>260</v>
      </c>
      <c r="B556">
        <v>0.198918677353219</v>
      </c>
      <c r="C556">
        <v>0.372263904032552</v>
      </c>
      <c r="D556">
        <v>0.18695618550822499</v>
      </c>
      <c r="E556">
        <v>-0.48129678196973902</v>
      </c>
      <c r="F556">
        <v>0.27684198492425699</v>
      </c>
      <c r="G556" s="1">
        <v>43281</v>
      </c>
      <c r="H556" t="s">
        <v>1</v>
      </c>
    </row>
    <row r="557" spans="1:8" x14ac:dyDescent="0.3">
      <c r="A557" t="s">
        <v>260</v>
      </c>
      <c r="B557">
        <v>1.07984104464631</v>
      </c>
      <c r="C557">
        <v>0.65969414172855201</v>
      </c>
      <c r="D557">
        <v>0.58610288476777805</v>
      </c>
      <c r="E557">
        <v>-0.48129678196973902</v>
      </c>
      <c r="F557">
        <v>1.8443412891729001</v>
      </c>
      <c r="G557" s="1">
        <v>43281</v>
      </c>
      <c r="H557" t="s">
        <v>2</v>
      </c>
    </row>
    <row r="558" spans="1:8" x14ac:dyDescent="0.3">
      <c r="A558" t="s">
        <v>261</v>
      </c>
      <c r="B558">
        <v>-0.36181678625313901</v>
      </c>
      <c r="C558">
        <v>0.50984114053792096</v>
      </c>
      <c r="D558">
        <v>-0.294152255617739</v>
      </c>
      <c r="E558">
        <v>-1.9707339950763001E-3</v>
      </c>
      <c r="F558">
        <v>-0.148098635328033</v>
      </c>
      <c r="G558" s="1">
        <v>43281</v>
      </c>
      <c r="H558" t="s">
        <v>1</v>
      </c>
    </row>
    <row r="559" spans="1:8" x14ac:dyDescent="0.3">
      <c r="A559" t="s">
        <v>261</v>
      </c>
      <c r="B559">
        <v>0.942774208786337</v>
      </c>
      <c r="C559">
        <v>1.3710359744869201</v>
      </c>
      <c r="D559">
        <v>-0.96490471618913898</v>
      </c>
      <c r="E559">
        <v>-1.9707339950763001E-3</v>
      </c>
      <c r="F559">
        <v>1.34693473308904</v>
      </c>
      <c r="G559" s="1">
        <v>43281</v>
      </c>
      <c r="H559" t="s">
        <v>2</v>
      </c>
    </row>
    <row r="560" spans="1:8" x14ac:dyDescent="0.3">
      <c r="A560" t="s">
        <v>262</v>
      </c>
      <c r="B560">
        <v>1.0992879618052599E-2</v>
      </c>
      <c r="C560">
        <v>0.23137153223826901</v>
      </c>
      <c r="D560">
        <v>0.13016025298470399</v>
      </c>
      <c r="E560">
        <v>-0.39255851673973702</v>
      </c>
      <c r="F560">
        <v>-2.0033851898711302E-2</v>
      </c>
      <c r="G560" s="1">
        <v>43281</v>
      </c>
      <c r="H560" t="s">
        <v>1</v>
      </c>
    </row>
    <row r="561" spans="1:8" x14ac:dyDescent="0.3">
      <c r="A561" t="s">
        <v>262</v>
      </c>
      <c r="B561">
        <v>0.89191524691114299</v>
      </c>
      <c r="C561">
        <v>0.51880176993426896</v>
      </c>
      <c r="D561">
        <v>0.52930695224425695</v>
      </c>
      <c r="E561">
        <v>-0.39255851673973702</v>
      </c>
      <c r="F561">
        <v>1.54746545234993</v>
      </c>
      <c r="G561" s="1">
        <v>43281</v>
      </c>
      <c r="H561" t="s">
        <v>2</v>
      </c>
    </row>
    <row r="562" spans="1:8" x14ac:dyDescent="0.3">
      <c r="A562" t="s">
        <v>264</v>
      </c>
      <c r="B562">
        <v>9.6321818956066604E-2</v>
      </c>
      <c r="C562">
        <v>2.45136709313712E-2</v>
      </c>
      <c r="D562">
        <v>-1.78153965966057E-2</v>
      </c>
      <c r="E562">
        <v>-1.28416286017245</v>
      </c>
      <c r="F562">
        <v>-1.1811427668816199</v>
      </c>
      <c r="G562" s="1">
        <v>43281</v>
      </c>
      <c r="H562" t="s">
        <v>1</v>
      </c>
    </row>
    <row r="563" spans="1:8" x14ac:dyDescent="0.3">
      <c r="A563" t="s">
        <v>264</v>
      </c>
      <c r="B563">
        <v>1.3326716562785801</v>
      </c>
      <c r="C563">
        <v>0.31099507933137099</v>
      </c>
      <c r="D563">
        <v>-0.243258597901889</v>
      </c>
      <c r="E563">
        <v>-1.28416286017245</v>
      </c>
      <c r="F563">
        <v>0.116245277535608</v>
      </c>
      <c r="G563" s="1">
        <v>43281</v>
      </c>
      <c r="H563" t="s">
        <v>2</v>
      </c>
    </row>
    <row r="564" spans="1:8" x14ac:dyDescent="0.3">
      <c r="A564" t="s">
        <v>265</v>
      </c>
      <c r="B564">
        <v>0.15579586745780299</v>
      </c>
      <c r="C564">
        <v>-0.19995467377037199</v>
      </c>
      <c r="D564">
        <v>-4.5508395519238701E-2</v>
      </c>
      <c r="E564">
        <v>-0.42011586986027</v>
      </c>
      <c r="F564">
        <v>-0.50978307169207704</v>
      </c>
      <c r="G564" s="1">
        <v>43281</v>
      </c>
      <c r="H564" t="s">
        <v>1</v>
      </c>
    </row>
    <row r="565" spans="1:8" x14ac:dyDescent="0.3">
      <c r="A565" t="s">
        <v>265</v>
      </c>
      <c r="B565">
        <v>1.0719986805131601</v>
      </c>
      <c r="C565">
        <v>0.83096332333862699</v>
      </c>
      <c r="D565">
        <v>0.25343728481641298</v>
      </c>
      <c r="E565">
        <v>-0.42011586986027</v>
      </c>
      <c r="F565">
        <v>1.7362834188079299</v>
      </c>
      <c r="G565" s="1">
        <v>43281</v>
      </c>
      <c r="H565" t="s">
        <v>2</v>
      </c>
    </row>
    <row r="566" spans="1:8" x14ac:dyDescent="0.3">
      <c r="A566" t="s">
        <v>266</v>
      </c>
      <c r="B566">
        <v>-0.22081905946224401</v>
      </c>
      <c r="C566">
        <v>-7.1785487202191606E-2</v>
      </c>
      <c r="D566">
        <v>5.3364588390190898E-2</v>
      </c>
      <c r="E566">
        <v>0.41357929307166802</v>
      </c>
      <c r="F566">
        <v>0.174339334797423</v>
      </c>
      <c r="G566" s="1">
        <v>43281</v>
      </c>
      <c r="H566" t="s">
        <v>1</v>
      </c>
    </row>
    <row r="567" spans="1:8" x14ac:dyDescent="0.3">
      <c r="A567" t="s">
        <v>266</v>
      </c>
      <c r="B567">
        <v>1.01553077786027</v>
      </c>
      <c r="C567">
        <v>0.214695921197808</v>
      </c>
      <c r="D567">
        <v>-0.17207861291509199</v>
      </c>
      <c r="E567">
        <v>0.41357929307166802</v>
      </c>
      <c r="F567">
        <v>1.4717273792146499</v>
      </c>
      <c r="G567" s="1">
        <v>43281</v>
      </c>
      <c r="H567" t="s">
        <v>2</v>
      </c>
    </row>
    <row r="568" spans="1:8" x14ac:dyDescent="0.3">
      <c r="A568" t="s">
        <v>267</v>
      </c>
      <c r="B568">
        <v>1.26653063230524E-2</v>
      </c>
      <c r="C568">
        <v>-0.13895703146275701</v>
      </c>
      <c r="D568">
        <v>-3.12474436172046E-2</v>
      </c>
      <c r="E568">
        <v>-1.2107484838459599</v>
      </c>
      <c r="F568">
        <v>-1.36828765260287</v>
      </c>
      <c r="G568" s="1">
        <v>43281</v>
      </c>
      <c r="H568" t="s">
        <v>1</v>
      </c>
    </row>
    <row r="569" spans="1:8" x14ac:dyDescent="0.3">
      <c r="A569" t="s">
        <v>267</v>
      </c>
      <c r="B569">
        <v>0.92886811937840996</v>
      </c>
      <c r="C569">
        <v>0.89196096564624106</v>
      </c>
      <c r="D569">
        <v>0.267698236718447</v>
      </c>
      <c r="E569">
        <v>-1.2107484838459599</v>
      </c>
      <c r="F569">
        <v>0.87777883789713496</v>
      </c>
      <c r="G569" s="1">
        <v>43281</v>
      </c>
      <c r="H569" t="s">
        <v>2</v>
      </c>
    </row>
    <row r="570" spans="1:8" x14ac:dyDescent="0.3">
      <c r="A570" t="s">
        <v>268</v>
      </c>
      <c r="B570">
        <v>9.3482934369209403E-2</v>
      </c>
      <c r="C570">
        <v>0.34349394242234699</v>
      </c>
      <c r="D570">
        <v>-0.19448599012797699</v>
      </c>
      <c r="E570">
        <v>0.560778158225687</v>
      </c>
      <c r="F570">
        <v>0.80326904488926598</v>
      </c>
      <c r="G570" s="1">
        <v>43281</v>
      </c>
      <c r="H570" t="s">
        <v>1</v>
      </c>
    </row>
    <row r="571" spans="1:8" x14ac:dyDescent="0.3">
      <c r="A571" t="s">
        <v>268</v>
      </c>
      <c r="B571">
        <v>1.3980739294086799</v>
      </c>
      <c r="C571">
        <v>1.2046887763713401</v>
      </c>
      <c r="D571">
        <v>-0.86523845069937699</v>
      </c>
      <c r="E571">
        <v>0.560778158225687</v>
      </c>
      <c r="F571">
        <v>2.2983024133063399</v>
      </c>
      <c r="G571" s="1">
        <v>43281</v>
      </c>
      <c r="H571" t="s">
        <v>2</v>
      </c>
    </row>
    <row r="572" spans="1:8" x14ac:dyDescent="0.3">
      <c r="A572" t="s">
        <v>269</v>
      </c>
      <c r="B572">
        <v>2.1662393959686901E-2</v>
      </c>
      <c r="C572">
        <v>-0.118781176463195</v>
      </c>
      <c r="D572">
        <v>8.9334074415872405E-2</v>
      </c>
      <c r="E572">
        <v>0.17010859644444101</v>
      </c>
      <c r="F572">
        <v>0.162323888356805</v>
      </c>
      <c r="G572" s="1">
        <v>43281</v>
      </c>
      <c r="H572" t="s">
        <v>1</v>
      </c>
    </row>
    <row r="573" spans="1:8" x14ac:dyDescent="0.3">
      <c r="A573" t="s">
        <v>269</v>
      </c>
      <c r="B573">
        <v>1.2580122312822</v>
      </c>
      <c r="C573">
        <v>0.167700231936804</v>
      </c>
      <c r="D573">
        <v>-0.13610912688941099</v>
      </c>
      <c r="E573">
        <v>0.17010859644444101</v>
      </c>
      <c r="F573">
        <v>1.45971193277404</v>
      </c>
      <c r="G573" s="1">
        <v>43281</v>
      </c>
      <c r="H573" t="s">
        <v>2</v>
      </c>
    </row>
    <row r="574" spans="1:8" x14ac:dyDescent="0.3">
      <c r="A574" t="s">
        <v>270</v>
      </c>
      <c r="B574">
        <v>-5.0535440547519503E-2</v>
      </c>
      <c r="C574">
        <v>0.16982564735938499</v>
      </c>
      <c r="D574">
        <v>-5.88009857976107E-2</v>
      </c>
      <c r="E574">
        <v>0.23744585366398299</v>
      </c>
      <c r="F574">
        <v>0.29793507467823799</v>
      </c>
      <c r="G574" s="1">
        <v>43281</v>
      </c>
      <c r="H574" t="s">
        <v>1</v>
      </c>
    </row>
    <row r="575" spans="1:8" x14ac:dyDescent="0.3">
      <c r="A575" t="s">
        <v>270</v>
      </c>
      <c r="B575">
        <v>1.1858143967749999</v>
      </c>
      <c r="C575">
        <v>0.45630705575938502</v>
      </c>
      <c r="D575">
        <v>-0.28424418710289401</v>
      </c>
      <c r="E575">
        <v>0.23744585366398299</v>
      </c>
      <c r="F575">
        <v>1.59532311909547</v>
      </c>
      <c r="G575" s="1">
        <v>43281</v>
      </c>
      <c r="H575" t="s">
        <v>2</v>
      </c>
    </row>
    <row r="576" spans="1:8" x14ac:dyDescent="0.3">
      <c r="A576" t="s">
        <v>271</v>
      </c>
      <c r="B576">
        <v>-9.9458181194655992E-3</v>
      </c>
      <c r="C576">
        <v>3.9026853392797302E-2</v>
      </c>
      <c r="D576">
        <v>-0.13435399908755599</v>
      </c>
      <c r="E576">
        <v>0.54627012233910499</v>
      </c>
      <c r="F576">
        <v>0.44099715852487997</v>
      </c>
      <c r="G576" s="1">
        <v>43281</v>
      </c>
      <c r="H576" t="s">
        <v>1</v>
      </c>
    </row>
    <row r="577" spans="1:8" x14ac:dyDescent="0.3">
      <c r="A577" t="s">
        <v>271</v>
      </c>
      <c r="B577">
        <v>1.24444931405879</v>
      </c>
      <c r="C577">
        <v>7.8312940628797206E-2</v>
      </c>
      <c r="D577">
        <v>-0.42176830089662098</v>
      </c>
      <c r="E577">
        <v>0.54627012233910499</v>
      </c>
      <c r="F577">
        <v>1.4472640761300699</v>
      </c>
      <c r="G577" s="1">
        <v>43281</v>
      </c>
      <c r="H577" t="s">
        <v>2</v>
      </c>
    </row>
    <row r="578" spans="1:8" x14ac:dyDescent="0.3">
      <c r="A578" t="s">
        <v>272</v>
      </c>
      <c r="B578">
        <v>1.8180983242564501E-2</v>
      </c>
      <c r="C578">
        <v>0.140059670366115</v>
      </c>
      <c r="D578">
        <v>6.4338014118605999E-2</v>
      </c>
      <c r="E578">
        <v>-0.18204581163174199</v>
      </c>
      <c r="F578">
        <v>4.0532856095544398E-2</v>
      </c>
      <c r="G578" s="1">
        <v>43281</v>
      </c>
      <c r="H578" t="s">
        <v>1</v>
      </c>
    </row>
    <row r="579" spans="1:8" x14ac:dyDescent="0.3">
      <c r="A579" t="s">
        <v>272</v>
      </c>
      <c r="B579">
        <v>1.0087754992890301</v>
      </c>
      <c r="C579">
        <v>1.7326421216161101</v>
      </c>
      <c r="D579">
        <v>0.45900089413865403</v>
      </c>
      <c r="E579">
        <v>-0.18204581163174199</v>
      </c>
      <c r="F579">
        <v>3.01837270341206</v>
      </c>
      <c r="G579" s="1">
        <v>43281</v>
      </c>
      <c r="H579" t="s">
        <v>2</v>
      </c>
    </row>
    <row r="580" spans="1:8" x14ac:dyDescent="0.3">
      <c r="A580" t="s">
        <v>273</v>
      </c>
      <c r="B580">
        <v>-0.31425985346464802</v>
      </c>
      <c r="C580">
        <v>0.52324234564741401</v>
      </c>
      <c r="D580">
        <v>-0.61369968697070998</v>
      </c>
      <c r="E580">
        <v>14.5603697654147</v>
      </c>
      <c r="F580">
        <v>14.1556525706267</v>
      </c>
      <c r="G580" s="1">
        <v>43281</v>
      </c>
      <c r="H580" t="s">
        <v>1</v>
      </c>
    </row>
    <row r="581" spans="1:8" x14ac:dyDescent="0.3">
      <c r="A581" t="s">
        <v>273</v>
      </c>
      <c r="B581">
        <v>1.0689379017631899</v>
      </c>
      <c r="C581">
        <v>1.6393293083724101</v>
      </c>
      <c r="D581">
        <v>-2.05731513093684</v>
      </c>
      <c r="E581">
        <v>14.5603697654147</v>
      </c>
      <c r="F581">
        <v>15.2113218446134</v>
      </c>
      <c r="G581" s="1">
        <v>43281</v>
      </c>
      <c r="H581" t="s">
        <v>2</v>
      </c>
    </row>
    <row r="582" spans="1:8" x14ac:dyDescent="0.3">
      <c r="A582" t="s">
        <v>274</v>
      </c>
      <c r="B582">
        <v>-0.23733519697879299</v>
      </c>
      <c r="C582">
        <v>0.18438933046400599</v>
      </c>
      <c r="D582">
        <v>-6.2533086843734903E-2</v>
      </c>
      <c r="E582">
        <v>0.44581974846636302</v>
      </c>
      <c r="F582">
        <v>0.33034079510784098</v>
      </c>
      <c r="G582" s="1">
        <v>43281</v>
      </c>
      <c r="H582" t="s">
        <v>1</v>
      </c>
    </row>
    <row r="583" spans="1:8" x14ac:dyDescent="0.3">
      <c r="A583" t="s">
        <v>274</v>
      </c>
      <c r="B583">
        <v>0.999014640343725</v>
      </c>
      <c r="C583">
        <v>0.47087073886400599</v>
      </c>
      <c r="D583">
        <v>-0.28797628814901799</v>
      </c>
      <c r="E583">
        <v>0.44581974846636302</v>
      </c>
      <c r="F583">
        <v>1.62772883952507</v>
      </c>
      <c r="G583" s="1">
        <v>43281</v>
      </c>
      <c r="H583" t="s">
        <v>2</v>
      </c>
    </row>
    <row r="584" spans="1:8" x14ac:dyDescent="0.3">
      <c r="A584" t="s">
        <v>275</v>
      </c>
      <c r="B584">
        <v>6.8722282054742803E-2</v>
      </c>
      <c r="C584">
        <v>-0.11342136882703099</v>
      </c>
      <c r="D584">
        <v>8.5188107475043601E-2</v>
      </c>
      <c r="E584">
        <v>-0.123342435933587</v>
      </c>
      <c r="F584">
        <v>-8.2853415230831506E-2</v>
      </c>
      <c r="G584" s="1">
        <v>43281</v>
      </c>
      <c r="H584" t="s">
        <v>1</v>
      </c>
    </row>
    <row r="585" spans="1:8" x14ac:dyDescent="0.3">
      <c r="A585" t="s">
        <v>275</v>
      </c>
      <c r="B585">
        <v>1.3050721193772601</v>
      </c>
      <c r="C585">
        <v>0.173060039572969</v>
      </c>
      <c r="D585">
        <v>-0.14025509383023901</v>
      </c>
      <c r="E585">
        <v>-0.123342435933587</v>
      </c>
      <c r="F585">
        <v>1.2145346291864001</v>
      </c>
      <c r="G585" s="1">
        <v>43281</v>
      </c>
      <c r="H585" t="s">
        <v>2</v>
      </c>
    </row>
    <row r="586" spans="1:8" x14ac:dyDescent="0.3">
      <c r="A586" t="s">
        <v>276</v>
      </c>
      <c r="B586">
        <v>9.0152339873445994E-2</v>
      </c>
      <c r="C586">
        <v>0.12152976954165901</v>
      </c>
      <c r="D586">
        <v>-4.5991553047738901E-2</v>
      </c>
      <c r="E586">
        <v>-0.19311134212799699</v>
      </c>
      <c r="F586">
        <v>-2.74207857606307E-2</v>
      </c>
      <c r="G586" s="1">
        <v>43281</v>
      </c>
      <c r="H586" t="s">
        <v>1</v>
      </c>
    </row>
    <row r="587" spans="1:8" x14ac:dyDescent="0.3">
      <c r="A587" t="s">
        <v>276</v>
      </c>
      <c r="B587">
        <v>1.32650217719596</v>
      </c>
      <c r="C587">
        <v>0.40801117794165898</v>
      </c>
      <c r="D587">
        <v>-0.271434754353022</v>
      </c>
      <c r="E587">
        <v>-0.19311134212799699</v>
      </c>
      <c r="F587">
        <v>1.2699672586566</v>
      </c>
      <c r="G587" s="1">
        <v>43281</v>
      </c>
      <c r="H587" t="s">
        <v>2</v>
      </c>
    </row>
    <row r="588" spans="1:8" x14ac:dyDescent="0.3">
      <c r="A588" t="s">
        <v>277</v>
      </c>
      <c r="B588">
        <v>-0.33265451066496698</v>
      </c>
      <c r="C588">
        <v>-4.35487584149538E-2</v>
      </c>
      <c r="D588">
        <v>3.2154369168677997E-2</v>
      </c>
      <c r="E588">
        <v>0.41759700903883501</v>
      </c>
      <c r="F588">
        <v>7.3548109127592395E-2</v>
      </c>
      <c r="G588" s="1">
        <v>43281</v>
      </c>
      <c r="H588" t="s">
        <v>1</v>
      </c>
    </row>
    <row r="589" spans="1:8" x14ac:dyDescent="0.3">
      <c r="A589" t="s">
        <v>277</v>
      </c>
      <c r="B589">
        <v>0.90369532665755203</v>
      </c>
      <c r="C589">
        <v>0.24293264998504599</v>
      </c>
      <c r="D589">
        <v>-0.193288832136605</v>
      </c>
      <c r="E589">
        <v>0.41759700903883501</v>
      </c>
      <c r="F589">
        <v>1.3709361535448199</v>
      </c>
      <c r="G589" s="1">
        <v>43281</v>
      </c>
      <c r="H589" t="s">
        <v>2</v>
      </c>
    </row>
    <row r="590" spans="1:8" x14ac:dyDescent="0.3">
      <c r="A590" t="s">
        <v>279</v>
      </c>
      <c r="B590">
        <v>-0.236530393803386</v>
      </c>
      <c r="C590">
        <v>-0.129652867185614</v>
      </c>
      <c r="D590">
        <v>9.7779225805245104E-2</v>
      </c>
      <c r="E590">
        <v>0.21222005644282299</v>
      </c>
      <c r="F590">
        <v>-5.6183978740932797E-2</v>
      </c>
      <c r="G590" s="1">
        <v>43281</v>
      </c>
      <c r="H590" t="s">
        <v>1</v>
      </c>
    </row>
    <row r="591" spans="1:8" x14ac:dyDescent="0.3">
      <c r="A591" t="s">
        <v>279</v>
      </c>
      <c r="B591">
        <v>0.99981944351913199</v>
      </c>
      <c r="C591">
        <v>0.156828541214385</v>
      </c>
      <c r="D591">
        <v>-0.127663975500038</v>
      </c>
      <c r="E591">
        <v>0.21222005644282299</v>
      </c>
      <c r="F591">
        <v>1.2412040656762999</v>
      </c>
      <c r="G591" s="1">
        <v>43281</v>
      </c>
      <c r="H591" t="s">
        <v>2</v>
      </c>
    </row>
    <row r="592" spans="1:8" x14ac:dyDescent="0.3">
      <c r="A592" t="s">
        <v>280</v>
      </c>
      <c r="B592">
        <v>-5.85297350376143E-2</v>
      </c>
      <c r="C592">
        <v>7.2027793595750997E-2</v>
      </c>
      <c r="D592">
        <v>-3.2075441964227701E-2</v>
      </c>
      <c r="E592">
        <v>9.3572180378447598</v>
      </c>
      <c r="F592">
        <v>9.3386406544386702</v>
      </c>
      <c r="G592" s="1">
        <v>43281</v>
      </c>
      <c r="H592" t="s">
        <v>1</v>
      </c>
    </row>
    <row r="593" spans="1:8" x14ac:dyDescent="0.3">
      <c r="A593" t="s">
        <v>280</v>
      </c>
      <c r="B593">
        <v>1.1778201022849</v>
      </c>
      <c r="C593">
        <v>0.35850920199575098</v>
      </c>
      <c r="D593">
        <v>-0.25751864326951102</v>
      </c>
      <c r="E593">
        <v>9.3572180378447598</v>
      </c>
      <c r="F593">
        <v>10.636028698855901</v>
      </c>
      <c r="G593" s="1">
        <v>43281</v>
      </c>
      <c r="H593" t="s">
        <v>2</v>
      </c>
    </row>
    <row r="594" spans="1:8" x14ac:dyDescent="0.3">
      <c r="A594" t="s">
        <v>281</v>
      </c>
      <c r="B594">
        <v>-0.342066999368283</v>
      </c>
      <c r="C594">
        <v>1.6512819079020199E-3</v>
      </c>
      <c r="D594">
        <v>0.163753072567353</v>
      </c>
      <c r="E594">
        <v>10.830870148551</v>
      </c>
      <c r="F594">
        <v>10.654207503658</v>
      </c>
      <c r="G594" s="1">
        <v>43281</v>
      </c>
      <c r="H594" t="s">
        <v>1</v>
      </c>
    </row>
    <row r="595" spans="1:8" x14ac:dyDescent="0.3">
      <c r="A595" t="s">
        <v>281</v>
      </c>
      <c r="B595">
        <v>0.91232813280997305</v>
      </c>
      <c r="C595">
        <v>4.0937369143901899E-2</v>
      </c>
      <c r="D595">
        <v>-0.123661229241711</v>
      </c>
      <c r="E595">
        <v>10.830870148551</v>
      </c>
      <c r="F595">
        <v>11.660474421263199</v>
      </c>
      <c r="G595" s="1">
        <v>43281</v>
      </c>
      <c r="H595" t="s">
        <v>2</v>
      </c>
    </row>
    <row r="596" spans="1:8" x14ac:dyDescent="0.3">
      <c r="A596" t="s">
        <v>282</v>
      </c>
      <c r="B596">
        <v>-1.6577505702901601E-3</v>
      </c>
      <c r="C596">
        <v>3.2852623968101999E-2</v>
      </c>
      <c r="D596">
        <v>-0.12276583827696499</v>
      </c>
      <c r="E596">
        <v>-0.128841335830163</v>
      </c>
      <c r="F596">
        <v>-0.220412300709317</v>
      </c>
      <c r="G596" s="1">
        <v>43281</v>
      </c>
      <c r="H596" t="s">
        <v>1</v>
      </c>
    </row>
    <row r="597" spans="1:8" x14ac:dyDescent="0.3">
      <c r="A597" t="s">
        <v>282</v>
      </c>
      <c r="B597">
        <v>1.2527373816079601</v>
      </c>
      <c r="C597">
        <v>7.2138711204101896E-2</v>
      </c>
      <c r="D597">
        <v>-0.41018014008602999</v>
      </c>
      <c r="E597">
        <v>-0.128841335830163</v>
      </c>
      <c r="F597">
        <v>0.78585461689587399</v>
      </c>
      <c r="G597" s="1">
        <v>43281</v>
      </c>
      <c r="H597" t="s">
        <v>2</v>
      </c>
    </row>
    <row r="598" spans="1:8" x14ac:dyDescent="0.3">
      <c r="A598" t="s">
        <v>283</v>
      </c>
      <c r="B598">
        <v>-1.50859153763238E-2</v>
      </c>
      <c r="C598">
        <v>-0.19550202979967299</v>
      </c>
      <c r="D598">
        <v>-0.25694364591799201</v>
      </c>
      <c r="E598">
        <v>0.70924281316113003</v>
      </c>
      <c r="F598">
        <v>0.24171122206713999</v>
      </c>
      <c r="G598" s="1">
        <v>43281</v>
      </c>
      <c r="H598" t="s">
        <v>1</v>
      </c>
    </row>
    <row r="599" spans="1:8" x14ac:dyDescent="0.3">
      <c r="A599" t="s">
        <v>283</v>
      </c>
      <c r="B599">
        <v>0.86583645191676595</v>
      </c>
      <c r="C599">
        <v>9.1928207896326497E-2</v>
      </c>
      <c r="D599">
        <v>0.142203053341559</v>
      </c>
      <c r="E599">
        <v>0.70924281316113003</v>
      </c>
      <c r="F599">
        <v>1.8092105263157801</v>
      </c>
      <c r="G599" s="1">
        <v>43281</v>
      </c>
      <c r="H599" t="s">
        <v>2</v>
      </c>
    </row>
    <row r="600" spans="1:8" x14ac:dyDescent="0.3">
      <c r="A600" t="s">
        <v>284</v>
      </c>
      <c r="B600">
        <v>-0.18141254566769699</v>
      </c>
      <c r="C600">
        <v>-2.7542351180198502E-2</v>
      </c>
      <c r="D600">
        <v>0.27357688746095898</v>
      </c>
      <c r="E600">
        <v>-0.52235330238026301</v>
      </c>
      <c r="F600">
        <v>-0.4577313117672</v>
      </c>
      <c r="G600" s="1">
        <v>43281</v>
      </c>
      <c r="H600" t="s">
        <v>1</v>
      </c>
    </row>
    <row r="601" spans="1:8" x14ac:dyDescent="0.3">
      <c r="A601" t="s">
        <v>284</v>
      </c>
      <c r="B601">
        <v>1.07298258651055</v>
      </c>
      <c r="C601">
        <v>1.17437360558013E-2</v>
      </c>
      <c r="D601">
        <v>-1.38374143481057E-2</v>
      </c>
      <c r="E601">
        <v>-0.52235330238026301</v>
      </c>
      <c r="F601">
        <v>0.54853560583799099</v>
      </c>
      <c r="G601" s="1">
        <v>43281</v>
      </c>
      <c r="H601" t="s">
        <v>2</v>
      </c>
    </row>
    <row r="602" spans="1:8" x14ac:dyDescent="0.3">
      <c r="A602" t="s">
        <v>285</v>
      </c>
      <c r="B602">
        <v>0.38348234490147198</v>
      </c>
      <c r="C602">
        <v>-0.118153577799207</v>
      </c>
      <c r="D602">
        <v>-0.15675013500901899</v>
      </c>
      <c r="E602">
        <v>-0.34494696082692</v>
      </c>
      <c r="F602">
        <v>-0.236368328733675</v>
      </c>
      <c r="G602" s="1">
        <v>43281</v>
      </c>
      <c r="H602" t="s">
        <v>1</v>
      </c>
    </row>
    <row r="603" spans="1:8" x14ac:dyDescent="0.3">
      <c r="A603" t="s">
        <v>285</v>
      </c>
      <c r="B603">
        <v>1.2644047121945601</v>
      </c>
      <c r="C603">
        <v>0.169276659896792</v>
      </c>
      <c r="D603">
        <v>0.24239656425053199</v>
      </c>
      <c r="E603">
        <v>-0.34494696082692</v>
      </c>
      <c r="F603">
        <v>1.3311309755149601</v>
      </c>
      <c r="G603" s="1">
        <v>43281</v>
      </c>
      <c r="H603" t="s">
        <v>2</v>
      </c>
    </row>
    <row r="604" spans="1:8" x14ac:dyDescent="0.3">
      <c r="A604" t="s">
        <v>286</v>
      </c>
      <c r="B604">
        <v>0.50870456540210296</v>
      </c>
      <c r="C604">
        <v>-0.15057731539559299</v>
      </c>
      <c r="D604">
        <v>-0.221080152625622</v>
      </c>
      <c r="E604">
        <v>-0.713044985198933</v>
      </c>
      <c r="F604">
        <v>-0.57599788781804495</v>
      </c>
      <c r="G604" s="1">
        <v>43281</v>
      </c>
      <c r="H604" t="s">
        <v>1</v>
      </c>
    </row>
    <row r="605" spans="1:8" x14ac:dyDescent="0.3">
      <c r="A605" t="s">
        <v>286</v>
      </c>
      <c r="B605">
        <v>1.38962693269519</v>
      </c>
      <c r="C605">
        <v>0.13685292230040599</v>
      </c>
      <c r="D605">
        <v>0.17806654663393001</v>
      </c>
      <c r="E605">
        <v>-0.713044985198933</v>
      </c>
      <c r="F605">
        <v>0.99150141643059797</v>
      </c>
      <c r="G605" s="1">
        <v>43281</v>
      </c>
      <c r="H605" t="s">
        <v>2</v>
      </c>
    </row>
    <row r="606" spans="1:8" x14ac:dyDescent="0.3">
      <c r="A606" t="s">
        <v>287</v>
      </c>
      <c r="B606">
        <v>-0.27604918905276699</v>
      </c>
      <c r="C606">
        <v>9.9509406507018602E-2</v>
      </c>
      <c r="D606">
        <v>-0.286284270514086</v>
      </c>
      <c r="E606">
        <v>0.67283962687200205</v>
      </c>
      <c r="F606">
        <v>0.21001557381216601</v>
      </c>
      <c r="G606" s="1">
        <v>43281</v>
      </c>
      <c r="H606" t="s">
        <v>1</v>
      </c>
    </row>
    <row r="607" spans="1:8" x14ac:dyDescent="0.3">
      <c r="A607" t="s">
        <v>287</v>
      </c>
      <c r="B607">
        <v>0.97834594312548895</v>
      </c>
      <c r="C607">
        <v>0.138795493743018</v>
      </c>
      <c r="D607">
        <v>-0.57369857232315102</v>
      </c>
      <c r="E607">
        <v>0.67283962687200205</v>
      </c>
      <c r="F607">
        <v>1.21628249141735</v>
      </c>
      <c r="G607" s="1">
        <v>43281</v>
      </c>
      <c r="H607" t="s">
        <v>2</v>
      </c>
    </row>
    <row r="608" spans="1:8" x14ac:dyDescent="0.3">
      <c r="A608" t="s">
        <v>288</v>
      </c>
      <c r="B608">
        <v>0.16405021497524799</v>
      </c>
      <c r="C608">
        <v>-0.12361235262153</v>
      </c>
      <c r="D608">
        <v>-0.16421801230185301</v>
      </c>
      <c r="E608">
        <v>8.6442726281047794E-2</v>
      </c>
      <c r="F608">
        <v>-3.7337423667087803E-2</v>
      </c>
      <c r="G608" s="1">
        <v>43281</v>
      </c>
      <c r="H608" t="s">
        <v>1</v>
      </c>
    </row>
    <row r="609" spans="1:8" x14ac:dyDescent="0.3">
      <c r="A609" t="s">
        <v>288</v>
      </c>
      <c r="B609">
        <v>1.04497258226833</v>
      </c>
      <c r="C609">
        <v>0.16381788507446901</v>
      </c>
      <c r="D609">
        <v>0.234928686957698</v>
      </c>
      <c r="E609">
        <v>8.6442726281047794E-2</v>
      </c>
      <c r="F609">
        <v>1.53016188058155</v>
      </c>
      <c r="G609" s="1">
        <v>43281</v>
      </c>
      <c r="H609" t="s">
        <v>2</v>
      </c>
    </row>
    <row r="610" spans="1:8" x14ac:dyDescent="0.3">
      <c r="A610" t="s">
        <v>289</v>
      </c>
      <c r="B610">
        <v>-0.16692855440029999</v>
      </c>
      <c r="C610">
        <v>-5.8212662678350999E-3</v>
      </c>
      <c r="D610">
        <v>0.109335091841259</v>
      </c>
      <c r="E610">
        <v>6.3164183644998595E-2</v>
      </c>
      <c r="F610">
        <v>-2.5054518187730902E-4</v>
      </c>
      <c r="G610" s="1">
        <v>43281</v>
      </c>
      <c r="H610" t="s">
        <v>1</v>
      </c>
    </row>
    <row r="611" spans="1:8" x14ac:dyDescent="0.3">
      <c r="A611" t="s">
        <v>289</v>
      </c>
      <c r="B611">
        <v>1.08746657777795</v>
      </c>
      <c r="C611">
        <v>3.3464820968164798E-2</v>
      </c>
      <c r="D611">
        <v>-0.17807920996780499</v>
      </c>
      <c r="E611">
        <v>6.3164183644998595E-2</v>
      </c>
      <c r="F611">
        <v>1.00601637242331</v>
      </c>
      <c r="G611" s="1">
        <v>43281</v>
      </c>
      <c r="H611" t="s">
        <v>2</v>
      </c>
    </row>
    <row r="612" spans="1:8" x14ac:dyDescent="0.3">
      <c r="A612" t="s">
        <v>290</v>
      </c>
      <c r="B612">
        <v>-5.50715266970788E-2</v>
      </c>
      <c r="C612">
        <v>-5.9950947068743203E-2</v>
      </c>
      <c r="D612">
        <v>-7.8403205352508304E-2</v>
      </c>
      <c r="E612">
        <v>-4.7390373195262903E-2</v>
      </c>
      <c r="F612">
        <v>-0.24081605231359299</v>
      </c>
      <c r="G612" s="1">
        <v>43281</v>
      </c>
      <c r="H612" t="s">
        <v>1</v>
      </c>
    </row>
    <row r="613" spans="1:8" x14ac:dyDescent="0.3">
      <c r="A613" t="s">
        <v>290</v>
      </c>
      <c r="B613">
        <v>0.82585084059601099</v>
      </c>
      <c r="C613">
        <v>0.227479290627256</v>
      </c>
      <c r="D613">
        <v>0.32074349390704399</v>
      </c>
      <c r="E613">
        <v>-4.7390373195262903E-2</v>
      </c>
      <c r="F613">
        <v>1.32668325193504</v>
      </c>
      <c r="G613" s="1">
        <v>43281</v>
      </c>
      <c r="H613" t="s">
        <v>2</v>
      </c>
    </row>
    <row r="614" spans="1:8" x14ac:dyDescent="0.3">
      <c r="A614" t="s">
        <v>551</v>
      </c>
      <c r="B614">
        <v>-0.236231495629527</v>
      </c>
      <c r="C614">
        <v>-2.1644539446692E-2</v>
      </c>
      <c r="D614">
        <v>1.5898766111486499E-2</v>
      </c>
      <c r="E614">
        <v>0.55000508528250203</v>
      </c>
      <c r="F614">
        <v>0.30802781631776899</v>
      </c>
      <c r="G614" s="1">
        <v>43281</v>
      </c>
      <c r="H614" t="s">
        <v>1</v>
      </c>
    </row>
    <row r="615" spans="1:8" x14ac:dyDescent="0.3">
      <c r="A615" t="s">
        <v>551</v>
      </c>
      <c r="B615">
        <v>1.00011834169299</v>
      </c>
      <c r="C615">
        <v>0.26483686895330699</v>
      </c>
      <c r="D615">
        <v>-0.20954443519379701</v>
      </c>
      <c r="E615">
        <v>0.55000508528250203</v>
      </c>
      <c r="F615">
        <v>1.605415860735</v>
      </c>
      <c r="G615" s="1">
        <v>43281</v>
      </c>
      <c r="H615" t="s">
        <v>2</v>
      </c>
    </row>
    <row r="616" spans="1:8" x14ac:dyDescent="0.3">
      <c r="A616" t="s">
        <v>291</v>
      </c>
      <c r="B616">
        <v>0.31659292339928702</v>
      </c>
      <c r="C616">
        <v>-0.15740460713398599</v>
      </c>
      <c r="D616">
        <v>-0.236601443427187</v>
      </c>
      <c r="E616">
        <v>-0.13860050937519799</v>
      </c>
      <c r="F616">
        <v>-0.216013636537085</v>
      </c>
      <c r="G616" s="1">
        <v>43281</v>
      </c>
      <c r="H616" t="s">
        <v>1</v>
      </c>
    </row>
    <row r="617" spans="1:8" x14ac:dyDescent="0.3">
      <c r="A617" t="s">
        <v>291</v>
      </c>
      <c r="B617">
        <v>1.1975152906923701</v>
      </c>
      <c r="C617">
        <v>0.13002563056201299</v>
      </c>
      <c r="D617">
        <v>0.16254525583236401</v>
      </c>
      <c r="E617">
        <v>-0.13860050937519799</v>
      </c>
      <c r="F617">
        <v>1.3514856677115501</v>
      </c>
      <c r="G617" s="1">
        <v>43281</v>
      </c>
      <c r="H617" t="s">
        <v>2</v>
      </c>
    </row>
    <row r="618" spans="1:8" x14ac:dyDescent="0.3">
      <c r="A618" t="s">
        <v>292</v>
      </c>
      <c r="B618">
        <v>-0.115011381898965</v>
      </c>
      <c r="C618">
        <v>0.102295041679541</v>
      </c>
      <c r="D618">
        <v>-0.30966067252239898</v>
      </c>
      <c r="E618">
        <v>0.63293399450768595</v>
      </c>
      <c r="F618">
        <v>0.31055698176586299</v>
      </c>
      <c r="G618" s="1">
        <v>43281</v>
      </c>
      <c r="H618" t="s">
        <v>1</v>
      </c>
    </row>
    <row r="619" spans="1:8" x14ac:dyDescent="0.3">
      <c r="A619" t="s">
        <v>292</v>
      </c>
      <c r="B619">
        <v>1.1393837502792901</v>
      </c>
      <c r="C619">
        <v>0.141581128915541</v>
      </c>
      <c r="D619">
        <v>-0.59707497433146395</v>
      </c>
      <c r="E619">
        <v>0.63293399450768595</v>
      </c>
      <c r="F619">
        <v>1.3168238993710499</v>
      </c>
      <c r="G619" s="1">
        <v>43281</v>
      </c>
      <c r="H619" t="s">
        <v>2</v>
      </c>
    </row>
    <row r="620" spans="1:8" x14ac:dyDescent="0.3">
      <c r="A620" t="s">
        <v>293</v>
      </c>
      <c r="B620">
        <v>-0.15240077239147601</v>
      </c>
      <c r="C620">
        <v>2.09938985701849E-2</v>
      </c>
      <c r="D620">
        <v>-1.5269611241239199E-2</v>
      </c>
      <c r="E620">
        <v>0.40199349652925398</v>
      </c>
      <c r="F620">
        <v>0.25531701146672298</v>
      </c>
      <c r="G620" s="1">
        <v>43281</v>
      </c>
      <c r="H620" t="s">
        <v>1</v>
      </c>
    </row>
    <row r="621" spans="1:8" x14ac:dyDescent="0.3">
      <c r="A621" t="s">
        <v>293</v>
      </c>
      <c r="B621">
        <v>1.0839490649310399</v>
      </c>
      <c r="C621">
        <v>0.30747530697018499</v>
      </c>
      <c r="D621">
        <v>-0.24071281254652199</v>
      </c>
      <c r="E621">
        <v>0.40199349652925398</v>
      </c>
      <c r="F621">
        <v>1.5527050558839499</v>
      </c>
      <c r="G621" s="1">
        <v>43281</v>
      </c>
      <c r="H621" t="s">
        <v>2</v>
      </c>
    </row>
    <row r="622" spans="1:8" x14ac:dyDescent="0.3">
      <c r="A622" t="s">
        <v>294</v>
      </c>
      <c r="B622">
        <v>-0.20197548063569101</v>
      </c>
      <c r="C622">
        <v>-6.4937855993014507E-2</v>
      </c>
      <c r="D622">
        <v>4.8193991754574499E-2</v>
      </c>
      <c r="E622">
        <v>0.263393225313239</v>
      </c>
      <c r="F622">
        <v>4.4673880439108297E-2</v>
      </c>
      <c r="G622" s="1">
        <v>43281</v>
      </c>
      <c r="H622" t="s">
        <v>1</v>
      </c>
    </row>
    <row r="623" spans="1:8" x14ac:dyDescent="0.3">
      <c r="A623" t="s">
        <v>294</v>
      </c>
      <c r="B623">
        <v>1.03437435668682</v>
      </c>
      <c r="C623">
        <v>0.22154355240698501</v>
      </c>
      <c r="D623">
        <v>-0.177249209550709</v>
      </c>
      <c r="E623">
        <v>0.263393225313239</v>
      </c>
      <c r="F623">
        <v>1.3420619248563399</v>
      </c>
      <c r="G623" s="1">
        <v>43281</v>
      </c>
      <c r="H623" t="s">
        <v>2</v>
      </c>
    </row>
    <row r="624" spans="1:8" x14ac:dyDescent="0.3">
      <c r="A624" t="s">
        <v>295</v>
      </c>
      <c r="B624">
        <v>2.6398681930672199E-2</v>
      </c>
      <c r="C624">
        <v>0.53978629054302596</v>
      </c>
      <c r="D624">
        <v>-0.25056053285270502</v>
      </c>
      <c r="E624">
        <v>-1.06766112486126</v>
      </c>
      <c r="F624">
        <v>-0.75203668524027101</v>
      </c>
      <c r="G624" s="1">
        <v>43281</v>
      </c>
      <c r="H624" t="s">
        <v>1</v>
      </c>
    </row>
    <row r="625" spans="1:8" x14ac:dyDescent="0.3">
      <c r="A625" t="s">
        <v>295</v>
      </c>
      <c r="B625">
        <v>1.2394059781725599</v>
      </c>
      <c r="C625">
        <v>2.2906351413430199</v>
      </c>
      <c r="D625">
        <v>-0.87182574016564496</v>
      </c>
      <c r="E625">
        <v>-1.06766112486126</v>
      </c>
      <c r="F625">
        <v>1.5905542544886699</v>
      </c>
      <c r="G625" s="1">
        <v>43281</v>
      </c>
      <c r="H625" t="s">
        <v>2</v>
      </c>
    </row>
    <row r="626" spans="1:8" x14ac:dyDescent="0.3">
      <c r="A626" t="s">
        <v>296</v>
      </c>
      <c r="B626">
        <v>-0.25504592233516699</v>
      </c>
      <c r="C626">
        <v>-3.9572347183815804E-3</v>
      </c>
      <c r="D626">
        <v>8.9777753255984097E-2</v>
      </c>
      <c r="E626">
        <v>0.21215179511050999</v>
      </c>
      <c r="F626">
        <v>4.2926391312945303E-2</v>
      </c>
      <c r="G626" s="1">
        <v>43281</v>
      </c>
      <c r="H626" t="s">
        <v>1</v>
      </c>
    </row>
    <row r="627" spans="1:8" x14ac:dyDescent="0.3">
      <c r="A627" t="s">
        <v>296</v>
      </c>
      <c r="B627">
        <v>0.99934920984308895</v>
      </c>
      <c r="C627">
        <v>3.5328852517618303E-2</v>
      </c>
      <c r="D627">
        <v>-0.19763654855307999</v>
      </c>
      <c r="E627">
        <v>0.21215179511050999</v>
      </c>
      <c r="F627">
        <v>1.04919330891813</v>
      </c>
      <c r="G627" s="1">
        <v>43281</v>
      </c>
      <c r="H627" t="s">
        <v>2</v>
      </c>
    </row>
    <row r="628" spans="1:8" x14ac:dyDescent="0.3">
      <c r="A628" t="s">
        <v>297</v>
      </c>
      <c r="B628">
        <v>-2.6620925402809501E-2</v>
      </c>
      <c r="C628">
        <v>5.9290536938077501E-3</v>
      </c>
      <c r="D628">
        <v>-4.3273110705289398E-3</v>
      </c>
      <c r="E628">
        <v>-2.0167726830434E-2</v>
      </c>
      <c r="F628">
        <v>-4.5186909609964798E-2</v>
      </c>
      <c r="G628" s="1">
        <v>43281</v>
      </c>
      <c r="H628" t="s">
        <v>1</v>
      </c>
    </row>
    <row r="629" spans="1:8" x14ac:dyDescent="0.3">
      <c r="A629" t="s">
        <v>297</v>
      </c>
      <c r="B629">
        <v>1.2097289119196999</v>
      </c>
      <c r="C629">
        <v>0.292410462093807</v>
      </c>
      <c r="D629">
        <v>-0.229770512375812</v>
      </c>
      <c r="E629">
        <v>-2.0167726830434E-2</v>
      </c>
      <c r="F629">
        <v>1.2522011348072699</v>
      </c>
      <c r="G629" s="1">
        <v>43281</v>
      </c>
      <c r="H629" t="s">
        <v>2</v>
      </c>
    </row>
    <row r="630" spans="1:8" x14ac:dyDescent="0.3">
      <c r="A630" t="s">
        <v>298</v>
      </c>
      <c r="B630">
        <v>-0.506520010738576</v>
      </c>
      <c r="C630">
        <v>3.2597020357440699E-2</v>
      </c>
      <c r="D630">
        <v>-1.9491307266885499E-2</v>
      </c>
      <c r="E630">
        <v>0.78118451521301102</v>
      </c>
      <c r="F630">
        <v>0.28777021756498999</v>
      </c>
      <c r="G630" s="1">
        <v>43281</v>
      </c>
      <c r="H630" t="s">
        <v>1</v>
      </c>
    </row>
    <row r="631" spans="1:8" x14ac:dyDescent="0.3">
      <c r="A631" t="s">
        <v>298</v>
      </c>
      <c r="B631">
        <v>0.79807098430089995</v>
      </c>
      <c r="C631">
        <v>0.89379185430644004</v>
      </c>
      <c r="D631">
        <v>-0.69024376783828501</v>
      </c>
      <c r="E631">
        <v>0.78118451521301102</v>
      </c>
      <c r="F631">
        <v>1.7828035859820599</v>
      </c>
      <c r="G631" s="1">
        <v>43281</v>
      </c>
      <c r="H631" t="s">
        <v>2</v>
      </c>
    </row>
    <row r="632" spans="1:8" x14ac:dyDescent="0.3">
      <c r="A632" t="s">
        <v>299</v>
      </c>
      <c r="B632">
        <v>8.9701664410984205E-2</v>
      </c>
      <c r="C632">
        <v>-0.125383347893057</v>
      </c>
      <c r="D632">
        <v>-0.16664538532217801</v>
      </c>
      <c r="E632">
        <v>-0.27380657965920002</v>
      </c>
      <c r="F632">
        <v>-0.47613364846345202</v>
      </c>
      <c r="G632" s="1">
        <v>43281</v>
      </c>
      <c r="H632" t="s">
        <v>1</v>
      </c>
    </row>
    <row r="633" spans="1:8" x14ac:dyDescent="0.3">
      <c r="A633" t="s">
        <v>299</v>
      </c>
      <c r="B633">
        <v>0.97062403170407396</v>
      </c>
      <c r="C633">
        <v>0.16204688980294199</v>
      </c>
      <c r="D633">
        <v>0.232501313937374</v>
      </c>
      <c r="E633">
        <v>-0.27380657965920002</v>
      </c>
      <c r="F633">
        <v>1.0913656557851901</v>
      </c>
      <c r="G633" s="1">
        <v>43281</v>
      </c>
      <c r="H633" t="s">
        <v>2</v>
      </c>
    </row>
    <row r="634" spans="1:8" x14ac:dyDescent="0.3">
      <c r="A634" t="s">
        <v>300</v>
      </c>
      <c r="B634">
        <v>-0.491512222854046</v>
      </c>
      <c r="C634">
        <v>0.10271671213022</v>
      </c>
      <c r="D634">
        <v>-4.0804309701701798E-2</v>
      </c>
      <c r="E634">
        <v>0.415259987516855</v>
      </c>
      <c r="F634">
        <v>-1.4339832908672299E-2</v>
      </c>
      <c r="G634" s="1">
        <v>43281</v>
      </c>
      <c r="H634" t="s">
        <v>1</v>
      </c>
    </row>
    <row r="635" spans="1:8" x14ac:dyDescent="0.3">
      <c r="A635" t="s">
        <v>300</v>
      </c>
      <c r="B635">
        <v>0.74483761446847296</v>
      </c>
      <c r="C635">
        <v>0.38919812053022002</v>
      </c>
      <c r="D635">
        <v>-0.26624751100698502</v>
      </c>
      <c r="E635">
        <v>0.415259987516855</v>
      </c>
      <c r="F635">
        <v>1.28304821150856</v>
      </c>
      <c r="G635" s="1">
        <v>43281</v>
      </c>
      <c r="H635" t="s">
        <v>2</v>
      </c>
    </row>
    <row r="636" spans="1:8" x14ac:dyDescent="0.3">
      <c r="A636" t="s">
        <v>301</v>
      </c>
      <c r="B636">
        <v>-0.15031676511542899</v>
      </c>
      <c r="C636">
        <v>-0.14905516576604499</v>
      </c>
      <c r="D636">
        <v>-0.21728238479888801</v>
      </c>
      <c r="E636">
        <v>0.189224765355371</v>
      </c>
      <c r="F636">
        <v>-0.32742955032499199</v>
      </c>
      <c r="G636" s="1">
        <v>43281</v>
      </c>
      <c r="H636" t="s">
        <v>1</v>
      </c>
    </row>
    <row r="637" spans="1:8" x14ac:dyDescent="0.3">
      <c r="A637" t="s">
        <v>301</v>
      </c>
      <c r="B637">
        <v>0.73060560217766102</v>
      </c>
      <c r="C637">
        <v>0.13837507192995399</v>
      </c>
      <c r="D637">
        <v>0.18186431446066301</v>
      </c>
      <c r="E637">
        <v>0.189224765355371</v>
      </c>
      <c r="F637">
        <v>1.24006975392365</v>
      </c>
      <c r="G637" s="1">
        <v>43281</v>
      </c>
      <c r="H637" t="s">
        <v>2</v>
      </c>
    </row>
    <row r="638" spans="1:8" x14ac:dyDescent="0.3">
      <c r="A638" t="s">
        <v>302</v>
      </c>
      <c r="B638">
        <v>-0.197060995290117</v>
      </c>
      <c r="C638">
        <v>-0.11665161000952499</v>
      </c>
      <c r="D638">
        <v>8.7685415137268199E-2</v>
      </c>
      <c r="E638">
        <v>0.27699702525098802</v>
      </c>
      <c r="F638">
        <v>5.0969835088612997E-2</v>
      </c>
      <c r="G638" s="1">
        <v>43281</v>
      </c>
      <c r="H638" t="s">
        <v>1</v>
      </c>
    </row>
    <row r="639" spans="1:8" x14ac:dyDescent="0.3">
      <c r="A639" t="s">
        <v>302</v>
      </c>
      <c r="B639">
        <v>1.0392888420324</v>
      </c>
      <c r="C639">
        <v>0.16982979839047399</v>
      </c>
      <c r="D639">
        <v>-0.13775778616801501</v>
      </c>
      <c r="E639">
        <v>0.27699702525098802</v>
      </c>
      <c r="F639">
        <v>1.34835787950584</v>
      </c>
      <c r="G639" s="1">
        <v>43281</v>
      </c>
      <c r="H639" t="s">
        <v>2</v>
      </c>
    </row>
    <row r="640" spans="1:8" x14ac:dyDescent="0.3">
      <c r="A640" t="s">
        <v>304</v>
      </c>
      <c r="B640">
        <v>-6.0900421404560298E-2</v>
      </c>
      <c r="C640">
        <v>7.9957401656786706E-2</v>
      </c>
      <c r="D640">
        <v>-0.202536025428351</v>
      </c>
      <c r="E640">
        <v>0.34819551673137</v>
      </c>
      <c r="F640">
        <v>0.16471647155524399</v>
      </c>
      <c r="G640" s="1">
        <v>43281</v>
      </c>
      <c r="H640" t="s">
        <v>1</v>
      </c>
    </row>
    <row r="641" spans="1:8" x14ac:dyDescent="0.3">
      <c r="A641" t="s">
        <v>304</v>
      </c>
      <c r="B641">
        <v>1.19349471077369</v>
      </c>
      <c r="C641">
        <v>0.11924348889278601</v>
      </c>
      <c r="D641">
        <v>-0.48995032723741599</v>
      </c>
      <c r="E641">
        <v>0.34819551673137</v>
      </c>
      <c r="F641">
        <v>1.17098338916043</v>
      </c>
      <c r="G641" s="1">
        <v>43281</v>
      </c>
      <c r="H641" t="s">
        <v>2</v>
      </c>
    </row>
    <row r="642" spans="1:8" x14ac:dyDescent="0.3">
      <c r="A642" t="s">
        <v>552</v>
      </c>
      <c r="B642">
        <v>0.184172941658481</v>
      </c>
      <c r="C642">
        <v>-0.135706359841195</v>
      </c>
      <c r="D642">
        <v>-3.04972721826311E-2</v>
      </c>
      <c r="E642">
        <v>-0.414887381643189</v>
      </c>
      <c r="F642">
        <v>-0.39691807200853402</v>
      </c>
      <c r="G642" s="1">
        <v>43281</v>
      </c>
      <c r="H642" t="s">
        <v>1</v>
      </c>
    </row>
    <row r="643" spans="1:8" x14ac:dyDescent="0.3">
      <c r="A643" t="s">
        <v>552</v>
      </c>
      <c r="B643">
        <v>1.10037575471383</v>
      </c>
      <c r="C643">
        <v>0.89521163726780395</v>
      </c>
      <c r="D643">
        <v>0.26844840815302101</v>
      </c>
      <c r="E643">
        <v>-0.414887381643189</v>
      </c>
      <c r="F643">
        <v>1.8491484184914699</v>
      </c>
      <c r="G643" s="1">
        <v>43281</v>
      </c>
      <c r="H643" t="s">
        <v>2</v>
      </c>
    </row>
    <row r="644" spans="1:8" x14ac:dyDescent="0.3">
      <c r="A644" t="s">
        <v>305</v>
      </c>
      <c r="B644">
        <v>2.1229839258425E-2</v>
      </c>
      <c r="C644">
        <v>-0.124447959547554</v>
      </c>
      <c r="D644">
        <v>-0.165363037832055</v>
      </c>
      <c r="E644">
        <v>-3.3095361317320798E-2</v>
      </c>
      <c r="F644">
        <v>-0.30167651943850499</v>
      </c>
      <c r="G644" s="1">
        <v>43281</v>
      </c>
      <c r="H644" t="s">
        <v>1</v>
      </c>
    </row>
    <row r="645" spans="1:8" x14ac:dyDescent="0.3">
      <c r="A645" t="s">
        <v>305</v>
      </c>
      <c r="B645">
        <v>0.90215220655151496</v>
      </c>
      <c r="C645">
        <v>0.16298227814844499</v>
      </c>
      <c r="D645">
        <v>0.23378366142749599</v>
      </c>
      <c r="E645">
        <v>-3.3095361317320798E-2</v>
      </c>
      <c r="F645">
        <v>1.26582278481013</v>
      </c>
      <c r="G645" s="1">
        <v>43281</v>
      </c>
      <c r="H645" t="s">
        <v>2</v>
      </c>
    </row>
    <row r="646" spans="1:8" x14ac:dyDescent="0.3">
      <c r="A646" t="s">
        <v>306</v>
      </c>
      <c r="B646">
        <v>-0.101145371266554</v>
      </c>
      <c r="C646">
        <v>-2.0015701086879001E-3</v>
      </c>
      <c r="D646">
        <v>0.13689144676152901</v>
      </c>
      <c r="E646">
        <v>-2.4132144956172101E-2</v>
      </c>
      <c r="F646">
        <v>9.6123604301148104E-3</v>
      </c>
      <c r="G646" s="1">
        <v>43281</v>
      </c>
      <c r="H646" t="s">
        <v>1</v>
      </c>
    </row>
    <row r="647" spans="1:8" x14ac:dyDescent="0.3">
      <c r="A647" t="s">
        <v>306</v>
      </c>
      <c r="B647">
        <v>1.1532497609117001</v>
      </c>
      <c r="C647">
        <v>3.7284517127311997E-2</v>
      </c>
      <c r="D647">
        <v>-0.15052285504753499</v>
      </c>
      <c r="E647">
        <v>-2.4132144956172101E-2</v>
      </c>
      <c r="F647">
        <v>1.0158792780353001</v>
      </c>
      <c r="G647" s="1">
        <v>43281</v>
      </c>
      <c r="H647" t="s">
        <v>2</v>
      </c>
    </row>
    <row r="648" spans="1:8" x14ac:dyDescent="0.3">
      <c r="A648" t="s">
        <v>307</v>
      </c>
      <c r="B648">
        <v>-9.2920728490943197E-2</v>
      </c>
      <c r="C648">
        <v>-1.9009195967061299E-2</v>
      </c>
      <c r="D648">
        <v>1.39543807857152E-2</v>
      </c>
      <c r="E648">
        <v>-0.208332223242467</v>
      </c>
      <c r="F648">
        <v>-0.30630776691475697</v>
      </c>
      <c r="G648" s="1">
        <v>43281</v>
      </c>
      <c r="H648" t="s">
        <v>1</v>
      </c>
    </row>
    <row r="649" spans="1:8" x14ac:dyDescent="0.3">
      <c r="A649" t="s">
        <v>307</v>
      </c>
      <c r="B649">
        <v>1.14342910883157</v>
      </c>
      <c r="C649">
        <v>0.26747221243293801</v>
      </c>
      <c r="D649">
        <v>-0.21148882051956799</v>
      </c>
      <c r="E649">
        <v>-0.208332223242467</v>
      </c>
      <c r="F649">
        <v>0.99108027750247796</v>
      </c>
      <c r="G649" s="1">
        <v>43281</v>
      </c>
      <c r="H649" t="s">
        <v>2</v>
      </c>
    </row>
    <row r="650" spans="1:8" x14ac:dyDescent="0.3">
      <c r="A650" t="s">
        <v>308</v>
      </c>
      <c r="B650">
        <v>0.36508066514802501</v>
      </c>
      <c r="C650">
        <v>-7.0052905995524606E-2</v>
      </c>
      <c r="D650">
        <v>-9.1838505417589505E-2</v>
      </c>
      <c r="E650">
        <v>-0.31175135991590902</v>
      </c>
      <c r="F650">
        <v>-0.108562106180998</v>
      </c>
      <c r="G650" s="1">
        <v>43281</v>
      </c>
      <c r="H650" t="s">
        <v>1</v>
      </c>
    </row>
    <row r="651" spans="1:8" x14ac:dyDescent="0.3">
      <c r="A651" t="s">
        <v>308</v>
      </c>
      <c r="B651">
        <v>1.24600303244111</v>
      </c>
      <c r="C651">
        <v>0.21737733170047499</v>
      </c>
      <c r="D651">
        <v>0.30730819384196201</v>
      </c>
      <c r="E651">
        <v>-0.31175135991590902</v>
      </c>
      <c r="F651">
        <v>1.45893719806764</v>
      </c>
      <c r="G651" s="1">
        <v>43281</v>
      </c>
      <c r="H651" t="s">
        <v>2</v>
      </c>
    </row>
    <row r="652" spans="1:8" x14ac:dyDescent="0.3">
      <c r="A652" t="s">
        <v>309</v>
      </c>
      <c r="B652">
        <v>8.8517132024887396E-2</v>
      </c>
      <c r="C652">
        <v>-9.8140454097084606E-2</v>
      </c>
      <c r="D652">
        <v>7.3430448574189594E-2</v>
      </c>
      <c r="E652">
        <v>-0.34238639348976402</v>
      </c>
      <c r="F652">
        <v>-0.27857926698777202</v>
      </c>
      <c r="G652" s="1">
        <v>43281</v>
      </c>
      <c r="H652" t="s">
        <v>1</v>
      </c>
    </row>
    <row r="653" spans="1:8" x14ac:dyDescent="0.3">
      <c r="A653" t="s">
        <v>309</v>
      </c>
      <c r="B653">
        <v>1.3248669693474</v>
      </c>
      <c r="C653">
        <v>0.188340954302915</v>
      </c>
      <c r="D653">
        <v>-0.15201275273109299</v>
      </c>
      <c r="E653">
        <v>-0.34238639348976402</v>
      </c>
      <c r="F653">
        <v>1.0188087774294601</v>
      </c>
      <c r="G653" s="1">
        <v>43281</v>
      </c>
      <c r="H653" t="s">
        <v>2</v>
      </c>
    </row>
    <row r="654" spans="1:8" x14ac:dyDescent="0.3">
      <c r="A654" t="s">
        <v>310</v>
      </c>
      <c r="B654">
        <v>0.17970181187109199</v>
      </c>
      <c r="C654">
        <v>-9.3157556738968195E-2</v>
      </c>
      <c r="D654">
        <v>6.9616207019725998E-2</v>
      </c>
      <c r="E654">
        <v>-0.49479488627548501</v>
      </c>
      <c r="F654">
        <v>-0.33863442412363398</v>
      </c>
      <c r="G654" s="1">
        <v>43281</v>
      </c>
      <c r="H654" t="s">
        <v>1</v>
      </c>
    </row>
    <row r="655" spans="1:8" x14ac:dyDescent="0.3">
      <c r="A655" t="s">
        <v>310</v>
      </c>
      <c r="B655">
        <v>1.4160516491936099</v>
      </c>
      <c r="C655">
        <v>0.193323851661031</v>
      </c>
      <c r="D655">
        <v>-0.15582699428555699</v>
      </c>
      <c r="E655">
        <v>-0.49479488627548501</v>
      </c>
      <c r="F655">
        <v>0.95875362029360101</v>
      </c>
      <c r="G655" s="1">
        <v>43281</v>
      </c>
      <c r="H655" t="s">
        <v>2</v>
      </c>
    </row>
    <row r="656" spans="1:8" x14ac:dyDescent="0.3">
      <c r="A656" t="s">
        <v>311</v>
      </c>
      <c r="B656">
        <v>0.33290913581565201</v>
      </c>
      <c r="C656">
        <v>-0.24771039966990699</v>
      </c>
      <c r="D656">
        <v>-0.36837784483260799</v>
      </c>
      <c r="E656">
        <v>-0.19413189030904199</v>
      </c>
      <c r="F656">
        <v>-0.47731099899590501</v>
      </c>
      <c r="G656" s="1">
        <v>43281</v>
      </c>
      <c r="H656" t="s">
        <v>1</v>
      </c>
    </row>
    <row r="657" spans="1:8" x14ac:dyDescent="0.3">
      <c r="A657" t="s">
        <v>311</v>
      </c>
      <c r="B657">
        <v>1.2138315031087401</v>
      </c>
      <c r="C657">
        <v>3.9719838026092497E-2</v>
      </c>
      <c r="D657">
        <v>3.0768854426944402E-2</v>
      </c>
      <c r="E657">
        <v>-0.19413189030904199</v>
      </c>
      <c r="F657">
        <v>1.0901883052527299</v>
      </c>
      <c r="G657" s="1">
        <v>43281</v>
      </c>
      <c r="H657" t="s">
        <v>2</v>
      </c>
    </row>
    <row r="658" spans="1:8" x14ac:dyDescent="0.3">
      <c r="A658" t="s">
        <v>312</v>
      </c>
      <c r="B658">
        <v>-0.264880895243915</v>
      </c>
      <c r="C658">
        <v>6.4328082239328996E-2</v>
      </c>
      <c r="D658">
        <v>-0.178010143579444</v>
      </c>
      <c r="E658">
        <v>0.58506406071163697</v>
      </c>
      <c r="F658">
        <v>0.206501104127606</v>
      </c>
      <c r="G658" s="1">
        <v>43281</v>
      </c>
      <c r="H658" t="s">
        <v>1</v>
      </c>
    </row>
    <row r="659" spans="1:8" x14ac:dyDescent="0.3">
      <c r="A659" t="s">
        <v>312</v>
      </c>
      <c r="B659">
        <v>0.98951423693434104</v>
      </c>
      <c r="C659">
        <v>0.103614169475329</v>
      </c>
      <c r="D659">
        <v>-0.46542444538850902</v>
      </c>
      <c r="E659">
        <v>0.58506406071163697</v>
      </c>
      <c r="F659">
        <v>1.2127680217327901</v>
      </c>
      <c r="G659" s="1">
        <v>43281</v>
      </c>
      <c r="H659" t="s">
        <v>2</v>
      </c>
    </row>
    <row r="660" spans="1:8" x14ac:dyDescent="0.3">
      <c r="A660" t="s">
        <v>313</v>
      </c>
      <c r="B660">
        <v>0.11194708191137</v>
      </c>
      <c r="C660">
        <v>0.30322581362866002</v>
      </c>
      <c r="D660">
        <v>0.15995611547501301</v>
      </c>
      <c r="E660">
        <v>-1.10519176277964E-2</v>
      </c>
      <c r="F660">
        <v>0.56407709338724699</v>
      </c>
      <c r="G660" s="1">
        <v>43281</v>
      </c>
      <c r="H660" t="s">
        <v>1</v>
      </c>
    </row>
    <row r="661" spans="1:8" x14ac:dyDescent="0.3">
      <c r="A661" t="s">
        <v>313</v>
      </c>
      <c r="B661">
        <v>0.99286944920445996</v>
      </c>
      <c r="C661">
        <v>0.59065605132466004</v>
      </c>
      <c r="D661">
        <v>0.55910281473456502</v>
      </c>
      <c r="E661">
        <v>-1.10519176277964E-2</v>
      </c>
      <c r="F661">
        <v>2.1315763976358899</v>
      </c>
      <c r="G661" s="1">
        <v>43281</v>
      </c>
      <c r="H661" t="s">
        <v>2</v>
      </c>
    </row>
    <row r="662" spans="1:8" x14ac:dyDescent="0.3">
      <c r="A662" t="s">
        <v>314</v>
      </c>
      <c r="B662">
        <v>-0.19800769490433001</v>
      </c>
      <c r="C662">
        <v>-7.82756200738184E-2</v>
      </c>
      <c r="D662">
        <v>5.8281442299324103E-2</v>
      </c>
      <c r="E662">
        <v>0.176254401147592</v>
      </c>
      <c r="F662">
        <v>-4.1747471531232198E-2</v>
      </c>
      <c r="G662" s="1">
        <v>43281</v>
      </c>
      <c r="H662" t="s">
        <v>1</v>
      </c>
    </row>
    <row r="663" spans="1:8" x14ac:dyDescent="0.3">
      <c r="A663" t="s">
        <v>314</v>
      </c>
      <c r="B663">
        <v>1.03834214241818</v>
      </c>
      <c r="C663">
        <v>0.208205788326181</v>
      </c>
      <c r="D663">
        <v>-0.167161759005959</v>
      </c>
      <c r="E663">
        <v>0.176254401147592</v>
      </c>
      <c r="F663">
        <v>1.2556405728860001</v>
      </c>
      <c r="G663" s="1">
        <v>43281</v>
      </c>
      <c r="H663" t="s">
        <v>2</v>
      </c>
    </row>
    <row r="664" spans="1:8" x14ac:dyDescent="0.3">
      <c r="A664" t="s">
        <v>315</v>
      </c>
      <c r="B664">
        <v>-0.18190080082343199</v>
      </c>
      <c r="C664">
        <v>-8.1941897253100401E-2</v>
      </c>
      <c r="D664">
        <v>6.1066002242657999E-2</v>
      </c>
      <c r="E664">
        <v>0.34862770604661902</v>
      </c>
      <c r="F664">
        <v>0.14585101021274399</v>
      </c>
      <c r="G664" s="1">
        <v>43281</v>
      </c>
      <c r="H664" t="s">
        <v>1</v>
      </c>
    </row>
    <row r="665" spans="1:8" x14ac:dyDescent="0.3">
      <c r="A665" t="s">
        <v>315</v>
      </c>
      <c r="B665">
        <v>1.05444903649908</v>
      </c>
      <c r="C665">
        <v>0.204539511146899</v>
      </c>
      <c r="D665">
        <v>-0.16437719906262499</v>
      </c>
      <c r="E665">
        <v>0.34862770604661902</v>
      </c>
      <c r="F665">
        <v>1.44323905462998</v>
      </c>
      <c r="G665" s="1">
        <v>43281</v>
      </c>
      <c r="H665" t="s">
        <v>2</v>
      </c>
    </row>
    <row r="666" spans="1:8" x14ac:dyDescent="0.3">
      <c r="A666" t="s">
        <v>316</v>
      </c>
      <c r="B666">
        <v>-6.2841025356868294E-2</v>
      </c>
      <c r="C666">
        <v>1.1931485137755299E-3</v>
      </c>
      <c r="D666">
        <v>0.18439160028401499</v>
      </c>
      <c r="E666">
        <v>0.534557222737025</v>
      </c>
      <c r="F666">
        <v>0.65730094617794699</v>
      </c>
      <c r="G666" s="1">
        <v>43281</v>
      </c>
      <c r="H666" t="s">
        <v>1</v>
      </c>
    </row>
    <row r="667" spans="1:8" x14ac:dyDescent="0.3">
      <c r="A667" t="s">
        <v>316</v>
      </c>
      <c r="B667">
        <v>1.19155410682138</v>
      </c>
      <c r="C667">
        <v>4.0479235749775397E-2</v>
      </c>
      <c r="D667">
        <v>-0.103022701525049</v>
      </c>
      <c r="E667">
        <v>0.534557222737025</v>
      </c>
      <c r="F667">
        <v>1.6635678637831299</v>
      </c>
      <c r="G667" s="1">
        <v>43281</v>
      </c>
      <c r="H667" t="s">
        <v>2</v>
      </c>
    </row>
    <row r="668" spans="1:8" x14ac:dyDescent="0.3">
      <c r="A668" t="s">
        <v>317</v>
      </c>
      <c r="B668">
        <v>6.1145647023996302E-2</v>
      </c>
      <c r="C668">
        <v>-5.9010044983887303E-2</v>
      </c>
      <c r="D668">
        <v>4.37319846131069E-2</v>
      </c>
      <c r="E668">
        <v>9.2904117109751397E-2</v>
      </c>
      <c r="F668">
        <v>0.13877170376296699</v>
      </c>
      <c r="G668" s="1">
        <v>43281</v>
      </c>
      <c r="H668" t="s">
        <v>1</v>
      </c>
    </row>
    <row r="669" spans="1:8" x14ac:dyDescent="0.3">
      <c r="A669" t="s">
        <v>317</v>
      </c>
      <c r="B669">
        <v>1.2974954843465101</v>
      </c>
      <c r="C669">
        <v>0.22747136341611199</v>
      </c>
      <c r="D669">
        <v>-0.18171121669217599</v>
      </c>
      <c r="E669">
        <v>9.2904117109751397E-2</v>
      </c>
      <c r="F669">
        <v>1.4361597481802</v>
      </c>
      <c r="G669" s="1">
        <v>43281</v>
      </c>
      <c r="H669" t="s">
        <v>2</v>
      </c>
    </row>
    <row r="670" spans="1:8" x14ac:dyDescent="0.3">
      <c r="A670" t="s">
        <v>318</v>
      </c>
      <c r="B670">
        <v>-0.10956713643850501</v>
      </c>
      <c r="C670">
        <v>5.5741492235683698E-2</v>
      </c>
      <c r="D670">
        <v>-0.16380524989419401</v>
      </c>
      <c r="E670">
        <v>0.325542639477437</v>
      </c>
      <c r="F670">
        <v>0.107911745380421</v>
      </c>
      <c r="G670" s="1">
        <v>43281</v>
      </c>
      <c r="H670" t="s">
        <v>1</v>
      </c>
    </row>
    <row r="671" spans="1:8" x14ac:dyDescent="0.3">
      <c r="A671" t="s">
        <v>318</v>
      </c>
      <c r="B671">
        <v>1.14482799573975</v>
      </c>
      <c r="C671">
        <v>9.5027579471683707E-2</v>
      </c>
      <c r="D671">
        <v>-0.451219551703259</v>
      </c>
      <c r="E671">
        <v>0.325542639477437</v>
      </c>
      <c r="F671">
        <v>1.1141786629856101</v>
      </c>
      <c r="G671" s="1">
        <v>43281</v>
      </c>
      <c r="H671" t="s">
        <v>2</v>
      </c>
    </row>
    <row r="672" spans="1:8" x14ac:dyDescent="0.3">
      <c r="A672" t="s">
        <v>319</v>
      </c>
      <c r="B672">
        <v>-5.1758754510040597E-2</v>
      </c>
      <c r="C672">
        <v>-3.3497447523151902E-3</v>
      </c>
      <c r="D672">
        <v>2.4500490012444001E-3</v>
      </c>
      <c r="E672">
        <v>0.109715274214725</v>
      </c>
      <c r="F672">
        <v>5.7056823953614E-2</v>
      </c>
      <c r="G672" s="1">
        <v>43281</v>
      </c>
      <c r="H672" t="s">
        <v>1</v>
      </c>
    </row>
    <row r="673" spans="1:8" x14ac:dyDescent="0.3">
      <c r="A673" t="s">
        <v>319</v>
      </c>
      <c r="B673">
        <v>1.1845910828124699</v>
      </c>
      <c r="C673">
        <v>0.283131663647684</v>
      </c>
      <c r="D673">
        <v>-0.22299315230403899</v>
      </c>
      <c r="E673">
        <v>0.109715274214725</v>
      </c>
      <c r="F673">
        <v>1.3544448683708401</v>
      </c>
      <c r="G673" s="1">
        <v>43281</v>
      </c>
      <c r="H673" t="s">
        <v>2</v>
      </c>
    </row>
    <row r="674" spans="1:8" x14ac:dyDescent="0.3">
      <c r="A674" t="s">
        <v>320</v>
      </c>
      <c r="B674">
        <v>0.27107528228358002</v>
      </c>
      <c r="C674">
        <v>-5.3393607450613202E-2</v>
      </c>
      <c r="D674">
        <v>-6.9717624012735305E-2</v>
      </c>
      <c r="E674">
        <v>-0.33473480042727599</v>
      </c>
      <c r="F674">
        <v>-0.18677074960704401</v>
      </c>
      <c r="G674" s="1">
        <v>43281</v>
      </c>
      <c r="H674" t="s">
        <v>1</v>
      </c>
    </row>
    <row r="675" spans="1:8" x14ac:dyDescent="0.3">
      <c r="A675" t="s">
        <v>320</v>
      </c>
      <c r="B675">
        <v>1.1519976495766699</v>
      </c>
      <c r="C675">
        <v>0.23403663024538601</v>
      </c>
      <c r="D675">
        <v>0.32942907524681703</v>
      </c>
      <c r="E675">
        <v>-0.33473480042727599</v>
      </c>
      <c r="F675">
        <v>1.3807285546415899</v>
      </c>
      <c r="G675" s="1">
        <v>43281</v>
      </c>
      <c r="H675" t="s">
        <v>2</v>
      </c>
    </row>
    <row r="676" spans="1:8" x14ac:dyDescent="0.3">
      <c r="A676" t="s">
        <v>321</v>
      </c>
      <c r="B676">
        <v>-0.315762440508636</v>
      </c>
      <c r="C676">
        <v>-6.3774009076006999E-2</v>
      </c>
      <c r="D676">
        <v>4.7316912074660697E-2</v>
      </c>
      <c r="E676">
        <v>0.26036825919572099</v>
      </c>
      <c r="F676">
        <v>-7.1851278314260997E-2</v>
      </c>
      <c r="G676" s="1">
        <v>43281</v>
      </c>
      <c r="H676" t="s">
        <v>1</v>
      </c>
    </row>
    <row r="677" spans="1:8" x14ac:dyDescent="0.3">
      <c r="A677" t="s">
        <v>321</v>
      </c>
      <c r="B677">
        <v>0.92058739681388302</v>
      </c>
      <c r="C677">
        <v>0.222707399323992</v>
      </c>
      <c r="D677">
        <v>-0.17812628923062199</v>
      </c>
      <c r="E677">
        <v>0.26036825919572099</v>
      </c>
      <c r="F677">
        <v>1.2255367661029699</v>
      </c>
      <c r="G677" s="1">
        <v>43281</v>
      </c>
      <c r="H677" t="s">
        <v>2</v>
      </c>
    </row>
    <row r="678" spans="1:8" x14ac:dyDescent="0.3">
      <c r="A678" t="s">
        <v>322</v>
      </c>
      <c r="B678">
        <v>-0.16996850122336599</v>
      </c>
      <c r="C678">
        <v>0.35892631837153899</v>
      </c>
      <c r="D678">
        <v>-0.203877920961263</v>
      </c>
      <c r="E678">
        <v>0.46590668454524498</v>
      </c>
      <c r="F678">
        <v>0.45098658073215397</v>
      </c>
      <c r="G678" s="1">
        <v>43281</v>
      </c>
      <c r="H678" t="s">
        <v>1</v>
      </c>
    </row>
    <row r="679" spans="1:8" x14ac:dyDescent="0.3">
      <c r="A679" t="s">
        <v>322</v>
      </c>
      <c r="B679">
        <v>1.1346224938161</v>
      </c>
      <c r="C679">
        <v>1.22012115232053</v>
      </c>
      <c r="D679">
        <v>-0.87463038153266304</v>
      </c>
      <c r="E679">
        <v>0.46590668454524498</v>
      </c>
      <c r="F679">
        <v>1.94601994914923</v>
      </c>
      <c r="G679" s="1">
        <v>43281</v>
      </c>
      <c r="H679" t="s">
        <v>2</v>
      </c>
    </row>
    <row r="680" spans="1:8" x14ac:dyDescent="0.3">
      <c r="A680" t="s">
        <v>323</v>
      </c>
      <c r="B680">
        <v>7.1520009252691294E-2</v>
      </c>
      <c r="C680">
        <v>-3.6704514237200199E-3</v>
      </c>
      <c r="D680">
        <v>8.6386177842671497E-2</v>
      </c>
      <c r="E680">
        <v>-0.27418280741942802</v>
      </c>
      <c r="F680">
        <v>-0.119947071747785</v>
      </c>
      <c r="G680" s="1">
        <v>43281</v>
      </c>
      <c r="H680" t="s">
        <v>1</v>
      </c>
    </row>
    <row r="681" spans="1:8" x14ac:dyDescent="0.3">
      <c r="A681" t="s">
        <v>323</v>
      </c>
      <c r="B681">
        <v>1.32591514143094</v>
      </c>
      <c r="C681">
        <v>3.5615635812279903E-2</v>
      </c>
      <c r="D681">
        <v>-0.201028123966393</v>
      </c>
      <c r="E681">
        <v>-0.27418280741942802</v>
      </c>
      <c r="F681">
        <v>0.88631984585740597</v>
      </c>
      <c r="G681" s="1">
        <v>43281</v>
      </c>
      <c r="H681" t="s">
        <v>2</v>
      </c>
    </row>
    <row r="682" spans="1:8" x14ac:dyDescent="0.3">
      <c r="A682" t="s">
        <v>324</v>
      </c>
      <c r="B682">
        <v>4.03938679826783E-2</v>
      </c>
      <c r="C682">
        <v>0.22160895118680901</v>
      </c>
      <c r="D682">
        <v>-7.1823717527254902E-2</v>
      </c>
      <c r="E682">
        <v>-0.55967230747450203</v>
      </c>
      <c r="F682">
        <v>-0.36949320583227002</v>
      </c>
      <c r="G682" s="1">
        <v>43281</v>
      </c>
      <c r="H682" t="s">
        <v>1</v>
      </c>
    </row>
    <row r="683" spans="1:8" x14ac:dyDescent="0.3">
      <c r="A683" t="s">
        <v>324</v>
      </c>
      <c r="B683">
        <v>1.27674370530519</v>
      </c>
      <c r="C683">
        <v>0.50809035958680904</v>
      </c>
      <c r="D683">
        <v>-0.29726691883253797</v>
      </c>
      <c r="E683">
        <v>-0.55967230747450203</v>
      </c>
      <c r="F683">
        <v>0.92789483858496502</v>
      </c>
      <c r="G683" s="1">
        <v>43281</v>
      </c>
      <c r="H683" t="s">
        <v>2</v>
      </c>
    </row>
    <row r="684" spans="1:8" x14ac:dyDescent="0.3">
      <c r="A684" t="s">
        <v>325</v>
      </c>
      <c r="B684">
        <v>0.115884025688074</v>
      </c>
      <c r="C684">
        <v>1.3396803964857099E-2</v>
      </c>
      <c r="D684">
        <v>1.7221152129767801E-2</v>
      </c>
      <c r="E684">
        <v>0.675275952729259</v>
      </c>
      <c r="F684">
        <v>0.82177793451195802</v>
      </c>
      <c r="G684" s="1">
        <v>43281</v>
      </c>
      <c r="H684" t="s">
        <v>1</v>
      </c>
    </row>
    <row r="685" spans="1:8" x14ac:dyDescent="0.3">
      <c r="A685" t="s">
        <v>325</v>
      </c>
      <c r="B685">
        <v>0.99680639298116502</v>
      </c>
      <c r="C685">
        <v>0.300827041660857</v>
      </c>
      <c r="D685">
        <v>0.41636785138931998</v>
      </c>
      <c r="E685">
        <v>0.675275952729259</v>
      </c>
      <c r="F685">
        <v>2.3892772387606001</v>
      </c>
      <c r="G685" s="1">
        <v>43281</v>
      </c>
      <c r="H685" t="s">
        <v>2</v>
      </c>
    </row>
    <row r="686" spans="1:8" x14ac:dyDescent="0.3">
      <c r="A686" t="s">
        <v>326</v>
      </c>
      <c r="B686">
        <v>8.2142674030808202E-2</v>
      </c>
      <c r="C686">
        <v>0.10286626122630101</v>
      </c>
      <c r="D686">
        <v>-0.31470137249888003</v>
      </c>
      <c r="E686">
        <v>0.37452511889375301</v>
      </c>
      <c r="F686">
        <v>0.24483268165198099</v>
      </c>
      <c r="G686" s="1">
        <v>43281</v>
      </c>
      <c r="H686" t="s">
        <v>1</v>
      </c>
    </row>
    <row r="687" spans="1:8" x14ac:dyDescent="0.3">
      <c r="A687" t="s">
        <v>326</v>
      </c>
      <c r="B687">
        <v>1.33653780620906</v>
      </c>
      <c r="C687">
        <v>0.14215234846230099</v>
      </c>
      <c r="D687">
        <v>-0.60211567430794499</v>
      </c>
      <c r="E687">
        <v>0.37452511889375301</v>
      </c>
      <c r="F687">
        <v>1.2510995992571701</v>
      </c>
      <c r="G687" s="1">
        <v>43281</v>
      </c>
      <c r="H687" t="s">
        <v>2</v>
      </c>
    </row>
    <row r="688" spans="1:8" x14ac:dyDescent="0.3">
      <c r="A688" t="s">
        <v>327</v>
      </c>
      <c r="B688">
        <v>4.0635620084100703E-2</v>
      </c>
      <c r="C688">
        <v>-0.13903428231919401</v>
      </c>
      <c r="D688">
        <v>-0.187108774436748</v>
      </c>
      <c r="E688">
        <v>-5.82330190777147E-2</v>
      </c>
      <c r="F688">
        <v>-0.34374045574955597</v>
      </c>
      <c r="G688" s="1">
        <v>43281</v>
      </c>
      <c r="H688" t="s">
        <v>1</v>
      </c>
    </row>
    <row r="689" spans="1:8" x14ac:dyDescent="0.3">
      <c r="A689" t="s">
        <v>327</v>
      </c>
      <c r="B689">
        <v>0.92155798737719097</v>
      </c>
      <c r="C689">
        <v>0.148395955376805</v>
      </c>
      <c r="D689">
        <v>0.21203792482280401</v>
      </c>
      <c r="E689">
        <v>-5.82330190777147E-2</v>
      </c>
      <c r="F689">
        <v>1.22375884849908</v>
      </c>
      <c r="G689" s="1">
        <v>43281</v>
      </c>
      <c r="H689" t="s">
        <v>2</v>
      </c>
    </row>
    <row r="690" spans="1:8" x14ac:dyDescent="0.3">
      <c r="A690" t="s">
        <v>553</v>
      </c>
      <c r="B690">
        <v>9.4614897688883204E-2</v>
      </c>
      <c r="C690">
        <v>0.18830827435147701</v>
      </c>
      <c r="D690">
        <v>0.10932981803373799</v>
      </c>
      <c r="E690">
        <v>0.27175826924921898</v>
      </c>
      <c r="F690">
        <v>0.66401125932331895</v>
      </c>
      <c r="G690" s="1">
        <v>43281</v>
      </c>
      <c r="H690" t="s">
        <v>1</v>
      </c>
    </row>
    <row r="691" spans="1:8" x14ac:dyDescent="0.3">
      <c r="A691" t="s">
        <v>553</v>
      </c>
      <c r="B691">
        <v>1.0852094137353501</v>
      </c>
      <c r="C691">
        <v>1.7808907256014701</v>
      </c>
      <c r="D691">
        <v>0.50399269805378699</v>
      </c>
      <c r="E691">
        <v>0.27175826924921898</v>
      </c>
      <c r="F691">
        <v>3.64185110663984</v>
      </c>
      <c r="G691" s="1">
        <v>43281</v>
      </c>
      <c r="H691" t="s">
        <v>2</v>
      </c>
    </row>
    <row r="692" spans="1:8" x14ac:dyDescent="0.3">
      <c r="A692" t="s">
        <v>328</v>
      </c>
      <c r="B692">
        <v>0.21132950331782299</v>
      </c>
      <c r="C692">
        <v>9.0687198908128097E-2</v>
      </c>
      <c r="D692">
        <v>-0.22197914308083599</v>
      </c>
      <c r="E692">
        <v>-0.56953380592348801</v>
      </c>
      <c r="F692">
        <v>-0.489496246778372</v>
      </c>
      <c r="G692" s="1">
        <v>43281</v>
      </c>
      <c r="H692" t="s">
        <v>1</v>
      </c>
    </row>
    <row r="693" spans="1:8" x14ac:dyDescent="0.3">
      <c r="A693" t="s">
        <v>328</v>
      </c>
      <c r="B693">
        <v>1.46572463549608</v>
      </c>
      <c r="C693">
        <v>0.12997328614412801</v>
      </c>
      <c r="D693">
        <v>-0.50939344488990101</v>
      </c>
      <c r="E693">
        <v>-0.56953380592348801</v>
      </c>
      <c r="F693">
        <v>0.51677067082681905</v>
      </c>
      <c r="G693" s="1">
        <v>43281</v>
      </c>
      <c r="H693" t="s">
        <v>2</v>
      </c>
    </row>
    <row r="694" spans="1:8" x14ac:dyDescent="0.3">
      <c r="A694" t="s">
        <v>329</v>
      </c>
      <c r="B694">
        <v>-0.234406823874588</v>
      </c>
      <c r="C694">
        <v>9.4903204683830997E-3</v>
      </c>
      <c r="D694">
        <v>-6.9208291273801696E-3</v>
      </c>
      <c r="E694">
        <v>0.69690139539604001</v>
      </c>
      <c r="F694">
        <v>0.465064062862454</v>
      </c>
      <c r="G694" s="1">
        <v>43281</v>
      </c>
      <c r="H694" t="s">
        <v>1</v>
      </c>
    </row>
    <row r="695" spans="1:8" x14ac:dyDescent="0.3">
      <c r="A695" t="s">
        <v>329</v>
      </c>
      <c r="B695">
        <v>1.0019430134479299</v>
      </c>
      <c r="C695">
        <v>0.29597172886838302</v>
      </c>
      <c r="D695">
        <v>-0.23236403043266299</v>
      </c>
      <c r="E695">
        <v>0.69690139539604001</v>
      </c>
      <c r="F695">
        <v>1.7624521072796899</v>
      </c>
      <c r="G695" s="1">
        <v>43281</v>
      </c>
      <c r="H695" t="s">
        <v>2</v>
      </c>
    </row>
    <row r="696" spans="1:8" x14ac:dyDescent="0.3">
      <c r="A696" t="s">
        <v>330</v>
      </c>
      <c r="B696">
        <v>-3.6669058472343197E-2</v>
      </c>
      <c r="C696">
        <v>-7.1905273845310494E-2</v>
      </c>
      <c r="D696">
        <v>-1.59647911358658E-2</v>
      </c>
      <c r="E696">
        <v>-0.55762658011551602</v>
      </c>
      <c r="F696">
        <v>-0.68216570356903505</v>
      </c>
      <c r="G696" s="1">
        <v>43281</v>
      </c>
      <c r="H696" t="s">
        <v>1</v>
      </c>
    </row>
    <row r="697" spans="1:8" x14ac:dyDescent="0.3">
      <c r="A697" t="s">
        <v>330</v>
      </c>
      <c r="B697">
        <v>0.87953375458301397</v>
      </c>
      <c r="C697">
        <v>0.95901272326368803</v>
      </c>
      <c r="D697">
        <v>0.28298088919978598</v>
      </c>
      <c r="E697">
        <v>-0.55762658011551602</v>
      </c>
      <c r="F697">
        <v>1.56390078693097</v>
      </c>
      <c r="G697" s="1">
        <v>43281</v>
      </c>
      <c r="H697" t="s">
        <v>2</v>
      </c>
    </row>
    <row r="698" spans="1:8" x14ac:dyDescent="0.3">
      <c r="A698" t="s">
        <v>331</v>
      </c>
      <c r="B698">
        <v>-0.19254000649408401</v>
      </c>
      <c r="C698">
        <v>8.1299151317889604E-2</v>
      </c>
      <c r="D698">
        <v>-0.204569795709271</v>
      </c>
      <c r="E698">
        <v>0.85985574576077495</v>
      </c>
      <c r="F698">
        <v>0.54404509487530905</v>
      </c>
      <c r="G698" s="1">
        <v>43281</v>
      </c>
      <c r="H698" t="s">
        <v>1</v>
      </c>
    </row>
    <row r="699" spans="1:8" x14ac:dyDescent="0.3">
      <c r="A699" t="s">
        <v>331</v>
      </c>
      <c r="B699">
        <v>1.06185512568417</v>
      </c>
      <c r="C699">
        <v>0.120585238553889</v>
      </c>
      <c r="D699">
        <v>-0.49198409751833599</v>
      </c>
      <c r="E699">
        <v>0.85985574576077495</v>
      </c>
      <c r="F699">
        <v>1.5503120124805001</v>
      </c>
      <c r="G699" s="1">
        <v>43281</v>
      </c>
      <c r="H699" t="s">
        <v>2</v>
      </c>
    </row>
    <row r="700" spans="1:8" x14ac:dyDescent="0.3">
      <c r="A700" t="s">
        <v>332</v>
      </c>
      <c r="B700">
        <v>-0.19677082897501999</v>
      </c>
      <c r="C700">
        <v>0.10361175896336</v>
      </c>
      <c r="D700">
        <v>-0.32142344934378803</v>
      </c>
      <c r="E700">
        <v>-0.74519106619563502</v>
      </c>
      <c r="F700">
        <v>-1.15977358555108</v>
      </c>
      <c r="G700" s="1">
        <v>43281</v>
      </c>
      <c r="H700" t="s">
        <v>1</v>
      </c>
    </row>
    <row r="701" spans="1:8" x14ac:dyDescent="0.3">
      <c r="A701" t="s">
        <v>332</v>
      </c>
      <c r="B701">
        <v>1.05762430320323</v>
      </c>
      <c r="C701">
        <v>0.142897846199359</v>
      </c>
      <c r="D701">
        <v>-0.60883775115285299</v>
      </c>
      <c r="E701">
        <v>-0.74519106619563502</v>
      </c>
      <c r="F701">
        <v>-0.15350666794589299</v>
      </c>
      <c r="G701" s="1">
        <v>43281</v>
      </c>
      <c r="H701" t="s">
        <v>2</v>
      </c>
    </row>
    <row r="702" spans="1:8" x14ac:dyDescent="0.3">
      <c r="A702" t="s">
        <v>333</v>
      </c>
      <c r="B702">
        <v>-0.37874010414487302</v>
      </c>
      <c r="C702">
        <v>0.454265557076797</v>
      </c>
      <c r="D702">
        <v>-0.47066233897994197</v>
      </c>
      <c r="E702">
        <v>0.66606893866265005</v>
      </c>
      <c r="F702">
        <v>0.27093205261462999</v>
      </c>
      <c r="G702" s="1">
        <v>43281</v>
      </c>
      <c r="H702" t="s">
        <v>1</v>
      </c>
    </row>
    <row r="703" spans="1:8" x14ac:dyDescent="0.3">
      <c r="A703" t="s">
        <v>333</v>
      </c>
      <c r="B703">
        <v>1.0044576510829599</v>
      </c>
      <c r="C703">
        <v>1.57035251980179</v>
      </c>
      <c r="D703">
        <v>-1.91427778294608</v>
      </c>
      <c r="E703">
        <v>0.66606893866265005</v>
      </c>
      <c r="F703">
        <v>1.3266013266013299</v>
      </c>
      <c r="G703" s="1">
        <v>43281</v>
      </c>
      <c r="H703" t="s">
        <v>2</v>
      </c>
    </row>
    <row r="704" spans="1:8" x14ac:dyDescent="0.3">
      <c r="A704" t="s">
        <v>334</v>
      </c>
      <c r="B704">
        <v>4.2296331854851203E-2</v>
      </c>
      <c r="C704">
        <v>-4.6112695644300199E-2</v>
      </c>
      <c r="D704">
        <v>3.40682877667534E-2</v>
      </c>
      <c r="E704">
        <v>-0.41312705185424903</v>
      </c>
      <c r="F704">
        <v>-0.382875127876944</v>
      </c>
      <c r="G704" s="1">
        <v>43281</v>
      </c>
      <c r="H704" t="s">
        <v>1</v>
      </c>
    </row>
    <row r="705" spans="1:8" x14ac:dyDescent="0.3">
      <c r="A705" t="s">
        <v>334</v>
      </c>
      <c r="B705">
        <v>1.2786461691773701</v>
      </c>
      <c r="C705">
        <v>0.24036871275569899</v>
      </c>
      <c r="D705">
        <v>-0.19137491353853001</v>
      </c>
      <c r="E705">
        <v>-0.41312705185424903</v>
      </c>
      <c r="F705">
        <v>0.91451291654029099</v>
      </c>
      <c r="G705" s="1">
        <v>43281</v>
      </c>
      <c r="H705" t="s">
        <v>2</v>
      </c>
    </row>
    <row r="706" spans="1:8" x14ac:dyDescent="0.3">
      <c r="A706" t="s">
        <v>335</v>
      </c>
      <c r="B706">
        <v>3.1895117736424602E-2</v>
      </c>
      <c r="C706">
        <v>-9.2546820128353996E-2</v>
      </c>
      <c r="D706">
        <v>-0.12199753562900199</v>
      </c>
      <c r="E706">
        <v>0.14606259324236301</v>
      </c>
      <c r="F706">
        <v>-3.6586644778568302E-2</v>
      </c>
      <c r="G706" s="1">
        <v>43281</v>
      </c>
      <c r="H706" t="s">
        <v>1</v>
      </c>
    </row>
    <row r="707" spans="1:8" x14ac:dyDescent="0.3">
      <c r="A707" t="s">
        <v>335</v>
      </c>
      <c r="B707">
        <v>0.91281748502951499</v>
      </c>
      <c r="C707">
        <v>0.19488341756764499</v>
      </c>
      <c r="D707">
        <v>0.27714916363054998</v>
      </c>
      <c r="E707">
        <v>0.14606259324236301</v>
      </c>
      <c r="F707">
        <v>1.5309126594700699</v>
      </c>
      <c r="G707" s="1">
        <v>43281</v>
      </c>
      <c r="H707" t="s">
        <v>2</v>
      </c>
    </row>
    <row r="708" spans="1:8" x14ac:dyDescent="0.3">
      <c r="A708" t="s">
        <v>336</v>
      </c>
      <c r="B708">
        <v>-0.150552711852071</v>
      </c>
      <c r="C708">
        <v>-4.6893253377660399E-2</v>
      </c>
      <c r="D708">
        <v>3.4651425909154397E-2</v>
      </c>
      <c r="E708">
        <v>0.33865048311739598</v>
      </c>
      <c r="F708">
        <v>0.17585594379681799</v>
      </c>
      <c r="G708" s="1">
        <v>43281</v>
      </c>
      <c r="H708" t="s">
        <v>1</v>
      </c>
    </row>
    <row r="709" spans="1:8" x14ac:dyDescent="0.3">
      <c r="A709" t="s">
        <v>336</v>
      </c>
      <c r="B709">
        <v>1.0857971254704399</v>
      </c>
      <c r="C709">
        <v>0.23958815502233899</v>
      </c>
      <c r="D709">
        <v>-0.19079177539612899</v>
      </c>
      <c r="E709">
        <v>0.33865048311739598</v>
      </c>
      <c r="F709">
        <v>1.47324398821405</v>
      </c>
      <c r="G709" s="1">
        <v>43281</v>
      </c>
      <c r="H709" t="s">
        <v>2</v>
      </c>
    </row>
    <row r="710" spans="1:8" x14ac:dyDescent="0.3">
      <c r="A710" t="s">
        <v>337</v>
      </c>
      <c r="B710">
        <v>0.34951442899051</v>
      </c>
      <c r="C710">
        <v>-0.13300731985181899</v>
      </c>
      <c r="D710">
        <v>-0.17712072701769699</v>
      </c>
      <c r="E710">
        <v>-0.14724618793702099</v>
      </c>
      <c r="F710">
        <v>-0.107859805816027</v>
      </c>
      <c r="G710" s="1">
        <v>43281</v>
      </c>
      <c r="H710" t="s">
        <v>1</v>
      </c>
    </row>
    <row r="711" spans="1:8" x14ac:dyDescent="0.3">
      <c r="A711" t="s">
        <v>337</v>
      </c>
      <c r="B711">
        <v>1.2304367962836</v>
      </c>
      <c r="C711">
        <v>0.15442291784418</v>
      </c>
      <c r="D711">
        <v>0.222025972241854</v>
      </c>
      <c r="E711">
        <v>-0.14724618793702099</v>
      </c>
      <c r="F711">
        <v>1.45963949843261</v>
      </c>
      <c r="G711" s="1">
        <v>43281</v>
      </c>
      <c r="H711" t="s">
        <v>2</v>
      </c>
    </row>
    <row r="712" spans="1:8" x14ac:dyDescent="0.3">
      <c r="A712" t="s">
        <v>338</v>
      </c>
      <c r="B712">
        <v>-0.39801426420796798</v>
      </c>
      <c r="C712">
        <v>-6.5008829841091603E-2</v>
      </c>
      <c r="D712">
        <v>4.82474941612685E-2</v>
      </c>
      <c r="E712">
        <v>-5.3488266505985503E-2</v>
      </c>
      <c r="F712">
        <v>-0.46826386639377698</v>
      </c>
      <c r="G712" s="1">
        <v>43281</v>
      </c>
      <c r="H712" t="s">
        <v>1</v>
      </c>
    </row>
    <row r="713" spans="1:8" x14ac:dyDescent="0.3">
      <c r="A713" t="s">
        <v>338</v>
      </c>
      <c r="B713">
        <v>0.83833557311455098</v>
      </c>
      <c r="C713">
        <v>0.22147257855890801</v>
      </c>
      <c r="D713">
        <v>-0.177195707144015</v>
      </c>
      <c r="E713">
        <v>-5.3488266505985503E-2</v>
      </c>
      <c r="F713">
        <v>0.82912417802345795</v>
      </c>
      <c r="G713" s="1">
        <v>43281</v>
      </c>
      <c r="H713" t="s">
        <v>2</v>
      </c>
    </row>
    <row r="714" spans="1:8" x14ac:dyDescent="0.3">
      <c r="A714" t="s">
        <v>554</v>
      </c>
      <c r="B714">
        <v>0.29246158048024201</v>
      </c>
      <c r="C714">
        <v>-0.16279910937678799</v>
      </c>
      <c r="D714">
        <v>-0.24032848833988801</v>
      </c>
      <c r="E714">
        <v>-0.22250920288068399</v>
      </c>
      <c r="F714">
        <v>-0.33317522011711698</v>
      </c>
      <c r="G714" s="1">
        <v>43281</v>
      </c>
      <c r="H714" t="s">
        <v>1</v>
      </c>
    </row>
    <row r="715" spans="1:8" x14ac:dyDescent="0.3">
      <c r="A715" t="s">
        <v>554</v>
      </c>
      <c r="B715">
        <v>1.1733839477733301</v>
      </c>
      <c r="C715">
        <v>0.124631128319211</v>
      </c>
      <c r="D715">
        <v>0.158818210919664</v>
      </c>
      <c r="E715">
        <v>-0.22250920288068399</v>
      </c>
      <c r="F715">
        <v>1.2343240841315199</v>
      </c>
      <c r="G715" s="1">
        <v>43281</v>
      </c>
      <c r="H715" t="s">
        <v>2</v>
      </c>
    </row>
    <row r="716" spans="1:8" x14ac:dyDescent="0.3">
      <c r="A716" t="s">
        <v>339</v>
      </c>
      <c r="B716">
        <v>-3.8101683879760199E-2</v>
      </c>
      <c r="C716">
        <v>8.1123916412294994E-2</v>
      </c>
      <c r="D716">
        <v>3.5359503247570201E-2</v>
      </c>
      <c r="E716">
        <v>-2.1968774503427801</v>
      </c>
      <c r="F716">
        <v>-2.1184957145626702</v>
      </c>
      <c r="G716" s="1">
        <v>43281</v>
      </c>
      <c r="H716" t="s">
        <v>1</v>
      </c>
    </row>
    <row r="717" spans="1:8" x14ac:dyDescent="0.3">
      <c r="A717" t="s">
        <v>339</v>
      </c>
      <c r="B717">
        <v>0.95249283216671199</v>
      </c>
      <c r="C717">
        <v>1.6737063676622901</v>
      </c>
      <c r="D717">
        <v>0.43002238326761799</v>
      </c>
      <c r="E717">
        <v>-2.1968774503427801</v>
      </c>
      <c r="F717">
        <v>0.85934413275384502</v>
      </c>
      <c r="G717" s="1">
        <v>43281</v>
      </c>
      <c r="H717" t="s">
        <v>2</v>
      </c>
    </row>
    <row r="718" spans="1:8" x14ac:dyDescent="0.3">
      <c r="A718" t="s">
        <v>555</v>
      </c>
      <c r="B718">
        <v>0.37981525084946899</v>
      </c>
      <c r="C718">
        <v>-0.24918208201130801</v>
      </c>
      <c r="D718">
        <v>-0.32183619558104698</v>
      </c>
      <c r="E718">
        <v>-0.32041418963426999</v>
      </c>
      <c r="F718">
        <v>-0.51161721637715596</v>
      </c>
      <c r="G718" s="1">
        <v>43281</v>
      </c>
      <c r="H718" t="s">
        <v>1</v>
      </c>
    </row>
    <row r="719" spans="1:8" x14ac:dyDescent="0.3">
      <c r="A719" t="s">
        <v>555</v>
      </c>
      <c r="B719">
        <v>1.26073761814256</v>
      </c>
      <c r="C719">
        <v>3.8248155684691802E-2</v>
      </c>
      <c r="D719">
        <v>7.7310503678505296E-2</v>
      </c>
      <c r="E719">
        <v>-0.32041418963426999</v>
      </c>
      <c r="F719">
        <v>1.0558820878714801</v>
      </c>
      <c r="G719" s="1">
        <v>43281</v>
      </c>
      <c r="H719" t="s">
        <v>2</v>
      </c>
    </row>
    <row r="720" spans="1:8" x14ac:dyDescent="0.3">
      <c r="A720" t="s">
        <v>340</v>
      </c>
      <c r="B720">
        <v>0.26645074564751697</v>
      </c>
      <c r="C720">
        <v>-7.3408951325268507E-2</v>
      </c>
      <c r="D720">
        <v>-9.6316759198633306E-2</v>
      </c>
      <c r="E720">
        <v>-0.96691536274683099</v>
      </c>
      <c r="F720">
        <v>-0.87019032762321502</v>
      </c>
      <c r="G720" s="1">
        <v>43281</v>
      </c>
      <c r="H720" t="s">
        <v>1</v>
      </c>
    </row>
    <row r="721" spans="1:8" x14ac:dyDescent="0.3">
      <c r="A721" t="s">
        <v>340</v>
      </c>
      <c r="B721">
        <v>1.1473731129406</v>
      </c>
      <c r="C721">
        <v>0.21402128637073101</v>
      </c>
      <c r="D721">
        <v>0.30282994006091901</v>
      </c>
      <c r="E721">
        <v>-0.96691536274683099</v>
      </c>
      <c r="F721">
        <v>0.69730897662542701</v>
      </c>
      <c r="G721" s="1">
        <v>43281</v>
      </c>
      <c r="H721" t="s">
        <v>2</v>
      </c>
    </row>
    <row r="722" spans="1:8" x14ac:dyDescent="0.3">
      <c r="A722" t="s">
        <v>341</v>
      </c>
      <c r="B722">
        <v>5.5949739113408899E-2</v>
      </c>
      <c r="C722">
        <v>-2.5374069752505501E-2</v>
      </c>
      <c r="D722">
        <v>-1.02361666405515E-2</v>
      </c>
      <c r="E722">
        <v>-0.47980603590807602</v>
      </c>
      <c r="F722">
        <v>-0.45946653318772401</v>
      </c>
      <c r="G722" s="1">
        <v>43281</v>
      </c>
      <c r="H722" t="s">
        <v>1</v>
      </c>
    </row>
    <row r="723" spans="1:8" x14ac:dyDescent="0.3">
      <c r="A723" t="s">
        <v>341</v>
      </c>
      <c r="B723">
        <v>1.04654425515988</v>
      </c>
      <c r="C723">
        <v>1.56720838149749</v>
      </c>
      <c r="D723">
        <v>0.38442671337949702</v>
      </c>
      <c r="E723">
        <v>-0.47980603590807602</v>
      </c>
      <c r="F723">
        <v>2.5183733141287901</v>
      </c>
      <c r="G723" s="1">
        <v>43281</v>
      </c>
      <c r="H723" t="s">
        <v>2</v>
      </c>
    </row>
    <row r="724" spans="1:8" x14ac:dyDescent="0.3">
      <c r="A724" t="s">
        <v>342</v>
      </c>
      <c r="B724">
        <v>-8.0122736474890193E-3</v>
      </c>
      <c r="C724">
        <v>-0.26127811454799998</v>
      </c>
      <c r="D724">
        <v>-0.38624399023120698</v>
      </c>
      <c r="E724">
        <v>0.24433100754405301</v>
      </c>
      <c r="F724">
        <v>-0.41120337088264203</v>
      </c>
      <c r="G724" s="1">
        <v>43281</v>
      </c>
      <c r="H724" t="s">
        <v>1</v>
      </c>
    </row>
    <row r="725" spans="1:8" x14ac:dyDescent="0.3">
      <c r="A725" t="s">
        <v>342</v>
      </c>
      <c r="B725">
        <v>0.87291009364560102</v>
      </c>
      <c r="C725">
        <v>2.61521231479999E-2</v>
      </c>
      <c r="D725">
        <v>1.2902709028345E-2</v>
      </c>
      <c r="E725">
        <v>0.24433100754405301</v>
      </c>
      <c r="F725">
        <v>1.1562959333659999</v>
      </c>
      <c r="G725" s="1">
        <v>43281</v>
      </c>
      <c r="H725" t="s">
        <v>2</v>
      </c>
    </row>
    <row r="726" spans="1:8" x14ac:dyDescent="0.3">
      <c r="A726" t="s">
        <v>343</v>
      </c>
      <c r="B726">
        <v>-0.19531248093887801</v>
      </c>
      <c r="C726">
        <v>-8.9858980087099E-3</v>
      </c>
      <c r="D726">
        <v>0.22934642413127301</v>
      </c>
      <c r="E726">
        <v>3.76744462975247E-2</v>
      </c>
      <c r="F726">
        <v>6.2722491481210105E-2</v>
      </c>
      <c r="G726" s="1">
        <v>43281</v>
      </c>
      <c r="H726" t="s">
        <v>1</v>
      </c>
    </row>
    <row r="727" spans="1:8" x14ac:dyDescent="0.3">
      <c r="A727" t="s">
        <v>343</v>
      </c>
      <c r="B727">
        <v>1.0590826512393701</v>
      </c>
      <c r="C727">
        <v>3.0300189227290001E-2</v>
      </c>
      <c r="D727">
        <v>-5.8067877677791403E-2</v>
      </c>
      <c r="E727">
        <v>3.76744462975247E-2</v>
      </c>
      <c r="F727">
        <v>1.0689894090864001</v>
      </c>
      <c r="G727" s="1">
        <v>43281</v>
      </c>
      <c r="H727" t="s">
        <v>2</v>
      </c>
    </row>
    <row r="728" spans="1:8" x14ac:dyDescent="0.3">
      <c r="A728" t="s">
        <v>344</v>
      </c>
      <c r="B728">
        <v>0.32903524511281501</v>
      </c>
      <c r="C728">
        <v>5.3504232839963702E-2</v>
      </c>
      <c r="D728">
        <v>1.1614045007211001E-2</v>
      </c>
      <c r="E728">
        <v>-0.86200799587328802</v>
      </c>
      <c r="F728">
        <v>-0.46785447291329801</v>
      </c>
      <c r="G728" s="1">
        <v>43281</v>
      </c>
      <c r="H728" t="s">
        <v>1</v>
      </c>
    </row>
    <row r="729" spans="1:8" x14ac:dyDescent="0.3">
      <c r="A729" t="s">
        <v>344</v>
      </c>
      <c r="B729">
        <v>1.2452380581681699</v>
      </c>
      <c r="C729">
        <v>1.0844222299489601</v>
      </c>
      <c r="D729">
        <v>0.31055972534286302</v>
      </c>
      <c r="E729">
        <v>-0.86200799587328802</v>
      </c>
      <c r="F729">
        <v>1.77821201758671</v>
      </c>
      <c r="G729" s="1">
        <v>43281</v>
      </c>
      <c r="H729" t="s">
        <v>2</v>
      </c>
    </row>
    <row r="730" spans="1:8" x14ac:dyDescent="0.3">
      <c r="A730" t="s">
        <v>345</v>
      </c>
      <c r="B730">
        <v>4.4203639269679601E-2</v>
      </c>
      <c r="C730">
        <v>0.161932126750125</v>
      </c>
      <c r="D730">
        <v>-5.6754006413457903E-2</v>
      </c>
      <c r="E730">
        <v>0.65642430063499702</v>
      </c>
      <c r="F730">
        <v>0.80580606024134405</v>
      </c>
      <c r="G730" s="1">
        <v>43281</v>
      </c>
      <c r="H730" t="s">
        <v>1</v>
      </c>
    </row>
    <row r="731" spans="1:8" x14ac:dyDescent="0.3">
      <c r="A731" t="s">
        <v>345</v>
      </c>
      <c r="B731">
        <v>1.28055347659219</v>
      </c>
      <c r="C731">
        <v>0.448413535150125</v>
      </c>
      <c r="D731">
        <v>-0.28219720771874102</v>
      </c>
      <c r="E731">
        <v>0.65642430063499702</v>
      </c>
      <c r="F731">
        <v>2.1031941046585798</v>
      </c>
      <c r="G731" s="1">
        <v>43281</v>
      </c>
      <c r="H731" t="s">
        <v>2</v>
      </c>
    </row>
    <row r="732" spans="1:8" x14ac:dyDescent="0.3">
      <c r="A732" t="s">
        <v>346</v>
      </c>
      <c r="B732">
        <v>-4.5846266444943599E-2</v>
      </c>
      <c r="C732">
        <v>-0.26335165849599901</v>
      </c>
      <c r="D732">
        <v>-0.38798295767096702</v>
      </c>
      <c r="E732">
        <v>8.4810421264455302E-2</v>
      </c>
      <c r="F732">
        <v>-0.61237046134745499</v>
      </c>
      <c r="G732" s="1">
        <v>43281</v>
      </c>
      <c r="H732" t="s">
        <v>1</v>
      </c>
    </row>
    <row r="733" spans="1:8" x14ac:dyDescent="0.3">
      <c r="A733" t="s">
        <v>346</v>
      </c>
      <c r="B733">
        <v>0.83507610084814599</v>
      </c>
      <c r="C733">
        <v>2.4078579199999901E-2</v>
      </c>
      <c r="D733">
        <v>1.11637415885847E-2</v>
      </c>
      <c r="E733">
        <v>8.4810421264455302E-2</v>
      </c>
      <c r="F733">
        <v>0.95512884290118605</v>
      </c>
      <c r="G733" s="1">
        <v>43281</v>
      </c>
      <c r="H733" t="s">
        <v>2</v>
      </c>
    </row>
    <row r="734" spans="1:8" x14ac:dyDescent="0.3">
      <c r="A734" t="s">
        <v>347</v>
      </c>
      <c r="B734">
        <v>0.105109275465742</v>
      </c>
      <c r="C734">
        <v>2.2650807468288501E-3</v>
      </c>
      <c r="D734">
        <v>2.9191391375854498E-3</v>
      </c>
      <c r="E734">
        <v>0.10090216895465901</v>
      </c>
      <c r="F734">
        <v>0.21119566430481601</v>
      </c>
      <c r="G734" s="1">
        <v>43281</v>
      </c>
      <c r="H734" t="s">
        <v>1</v>
      </c>
    </row>
    <row r="735" spans="1:8" x14ac:dyDescent="0.3">
      <c r="A735" t="s">
        <v>347</v>
      </c>
      <c r="B735">
        <v>0.98603164275883204</v>
      </c>
      <c r="C735">
        <v>0.28969531844282798</v>
      </c>
      <c r="D735">
        <v>0.402065838397137</v>
      </c>
      <c r="E735">
        <v>0.10090216895465901</v>
      </c>
      <c r="F735">
        <v>1.7786949685534501</v>
      </c>
      <c r="G735" s="1">
        <v>43281</v>
      </c>
      <c r="H735" t="s">
        <v>2</v>
      </c>
    </row>
    <row r="736" spans="1:8" x14ac:dyDescent="0.3">
      <c r="A736" t="s">
        <v>348</v>
      </c>
      <c r="B736">
        <v>-0.128053951498769</v>
      </c>
      <c r="C736">
        <v>0.153732812641804</v>
      </c>
      <c r="D736">
        <v>-5.46091303817847E-2</v>
      </c>
      <c r="E736">
        <v>-1.1313641598240101</v>
      </c>
      <c r="F736">
        <v>-1.1602944290627599</v>
      </c>
      <c r="G736" s="1">
        <v>43281</v>
      </c>
      <c r="H736" t="s">
        <v>1</v>
      </c>
    </row>
    <row r="737" spans="1:8" x14ac:dyDescent="0.3">
      <c r="A737" t="s">
        <v>348</v>
      </c>
      <c r="B737">
        <v>1.1082958858237499</v>
      </c>
      <c r="C737">
        <v>0.44021422104180402</v>
      </c>
      <c r="D737">
        <v>-0.280052331687068</v>
      </c>
      <c r="E737">
        <v>-1.1313641598240101</v>
      </c>
      <c r="F737">
        <v>0.13709361535446901</v>
      </c>
      <c r="G737" s="1">
        <v>43281</v>
      </c>
      <c r="H737" t="s">
        <v>2</v>
      </c>
    </row>
    <row r="738" spans="1:8" x14ac:dyDescent="0.3">
      <c r="A738" t="s">
        <v>595</v>
      </c>
      <c r="B738">
        <v>6.0510254125226703E-2</v>
      </c>
      <c r="C738">
        <v>-0.25185260921862601</v>
      </c>
      <c r="D738">
        <v>-0.37512784759927797</v>
      </c>
      <c r="E738">
        <v>0.58405713112271096</v>
      </c>
      <c r="F738">
        <v>1.7586928430033101E-2</v>
      </c>
      <c r="G738" s="1">
        <v>43281</v>
      </c>
      <c r="H738" t="s">
        <v>1</v>
      </c>
    </row>
    <row r="739" spans="1:8" x14ac:dyDescent="0.3">
      <c r="A739" t="s">
        <v>595</v>
      </c>
      <c r="B739">
        <v>0.94143262141831696</v>
      </c>
      <c r="C739">
        <v>3.5577628477373301E-2</v>
      </c>
      <c r="D739">
        <v>2.4018851660274499E-2</v>
      </c>
      <c r="E739">
        <v>0.58405713112271096</v>
      </c>
      <c r="F739">
        <v>1.5850862326786701</v>
      </c>
      <c r="G739" s="1">
        <v>43281</v>
      </c>
      <c r="H739" t="s">
        <v>2</v>
      </c>
    </row>
    <row r="740" spans="1:8" x14ac:dyDescent="0.3">
      <c r="A740" t="s">
        <v>349</v>
      </c>
      <c r="B740">
        <v>-0.109522664064376</v>
      </c>
      <c r="C740">
        <v>-2.3664501642613799E-4</v>
      </c>
      <c r="D740">
        <v>-2.4718833346815398E-2</v>
      </c>
      <c r="E740">
        <v>0.22994823524222599</v>
      </c>
      <c r="F740">
        <v>9.5470092814608498E-2</v>
      </c>
      <c r="G740" s="1">
        <v>43281</v>
      </c>
      <c r="H740" t="s">
        <v>1</v>
      </c>
    </row>
    <row r="741" spans="1:8" x14ac:dyDescent="0.3">
      <c r="A741" t="s">
        <v>349</v>
      </c>
      <c r="B741">
        <v>1.14487246811388</v>
      </c>
      <c r="C741">
        <v>3.9049442219573703E-2</v>
      </c>
      <c r="D741">
        <v>-0.31213313515587998</v>
      </c>
      <c r="E741">
        <v>0.22994823524222599</v>
      </c>
      <c r="F741">
        <v>1.1017370104198001</v>
      </c>
      <c r="G741" s="1">
        <v>43281</v>
      </c>
      <c r="H741" t="s">
        <v>2</v>
      </c>
    </row>
    <row r="742" spans="1:8" x14ac:dyDescent="0.3">
      <c r="A742" t="s">
        <v>350</v>
      </c>
      <c r="B742">
        <v>2.24031423104998E-2</v>
      </c>
      <c r="C742">
        <v>2.0497408119514001E-2</v>
      </c>
      <c r="D742">
        <v>2.6306087335034499E-2</v>
      </c>
      <c r="E742">
        <v>0.456804176618539</v>
      </c>
      <c r="F742">
        <v>0.52601081438358699</v>
      </c>
      <c r="G742" s="1">
        <v>43281</v>
      </c>
      <c r="H742" t="s">
        <v>1</v>
      </c>
    </row>
    <row r="743" spans="1:8" x14ac:dyDescent="0.3">
      <c r="A743" t="s">
        <v>350</v>
      </c>
      <c r="B743">
        <v>0.90332550960359004</v>
      </c>
      <c r="C743">
        <v>0.30792764581551302</v>
      </c>
      <c r="D743">
        <v>0.42545278659458702</v>
      </c>
      <c r="E743">
        <v>0.456804176618539</v>
      </c>
      <c r="F743">
        <v>2.09351011863223</v>
      </c>
      <c r="G743" s="1">
        <v>43281</v>
      </c>
      <c r="H743" t="s">
        <v>2</v>
      </c>
    </row>
    <row r="744" spans="1:8" x14ac:dyDescent="0.3">
      <c r="A744" t="s">
        <v>351</v>
      </c>
      <c r="B744">
        <v>-0.15585926858068899</v>
      </c>
      <c r="C744">
        <v>0.468072402851959</v>
      </c>
      <c r="D744">
        <v>-0.126404265438258</v>
      </c>
      <c r="E744">
        <v>-0.18487882531869401</v>
      </c>
      <c r="F744">
        <v>9.3004351431735799E-4</v>
      </c>
      <c r="G744" s="1">
        <v>43281</v>
      </c>
      <c r="H744" t="s">
        <v>1</v>
      </c>
    </row>
    <row r="745" spans="1:8" x14ac:dyDescent="0.3">
      <c r="A745" t="s">
        <v>351</v>
      </c>
      <c r="B745">
        <v>1.08049056874183</v>
      </c>
      <c r="C745">
        <v>0.75455381125195897</v>
      </c>
      <c r="D745">
        <v>-0.351847466743542</v>
      </c>
      <c r="E745">
        <v>-0.18487882531869401</v>
      </c>
      <c r="F745">
        <v>1.2983180879315499</v>
      </c>
      <c r="G745" s="1">
        <v>43281</v>
      </c>
      <c r="H745" t="s">
        <v>2</v>
      </c>
    </row>
    <row r="746" spans="1:8" x14ac:dyDescent="0.3">
      <c r="A746" t="s">
        <v>352</v>
      </c>
      <c r="B746">
        <v>0.11777625970207201</v>
      </c>
      <c r="C746">
        <v>-9.34303915693129E-4</v>
      </c>
      <c r="D746">
        <v>-4.6848445074679598E-2</v>
      </c>
      <c r="E746">
        <v>7.6313969415747404E-2</v>
      </c>
      <c r="F746">
        <v>0.14630748012744699</v>
      </c>
      <c r="G746" s="1">
        <v>43281</v>
      </c>
      <c r="H746" t="s">
        <v>1</v>
      </c>
    </row>
    <row r="747" spans="1:8" x14ac:dyDescent="0.3">
      <c r="A747" t="s">
        <v>352</v>
      </c>
      <c r="B747">
        <v>1.37217139188032</v>
      </c>
      <c r="C747">
        <v>3.8351783320306802E-2</v>
      </c>
      <c r="D747">
        <v>-0.33426274688374402</v>
      </c>
      <c r="E747">
        <v>7.6313969415747404E-2</v>
      </c>
      <c r="F747">
        <v>1.1525743977326299</v>
      </c>
      <c r="G747" s="1">
        <v>43281</v>
      </c>
      <c r="H747" t="s">
        <v>2</v>
      </c>
    </row>
    <row r="748" spans="1:8" x14ac:dyDescent="0.3">
      <c r="A748" t="s">
        <v>353</v>
      </c>
      <c r="B748">
        <v>-5.8059202631171897E-2</v>
      </c>
      <c r="C748">
        <v>1.40308933899968E-3</v>
      </c>
      <c r="D748">
        <v>-5.5258436013538602E-2</v>
      </c>
      <c r="E748">
        <v>0.20143082316907299</v>
      </c>
      <c r="F748">
        <v>8.9516273863362694E-2</v>
      </c>
      <c r="G748" s="1">
        <v>43281</v>
      </c>
      <c r="H748" t="s">
        <v>1</v>
      </c>
    </row>
    <row r="749" spans="1:8" x14ac:dyDescent="0.3">
      <c r="A749" t="s">
        <v>353</v>
      </c>
      <c r="B749">
        <v>1.1963359295470799</v>
      </c>
      <c r="C749">
        <v>4.0689176574999597E-2</v>
      </c>
      <c r="D749">
        <v>-0.34267273782260299</v>
      </c>
      <c r="E749">
        <v>0.20143082316907299</v>
      </c>
      <c r="F749">
        <v>1.0957831914685501</v>
      </c>
      <c r="G749" s="1">
        <v>43281</v>
      </c>
      <c r="H749" t="s">
        <v>2</v>
      </c>
    </row>
    <row r="750" spans="1:8" x14ac:dyDescent="0.3">
      <c r="A750" t="s">
        <v>354</v>
      </c>
      <c r="B750">
        <v>-4.7116068327135399E-2</v>
      </c>
      <c r="C750">
        <v>-1.1262960503298799E-2</v>
      </c>
      <c r="D750">
        <v>8.2530366581593795E-3</v>
      </c>
      <c r="E750">
        <v>-3.9247909640366702E-2</v>
      </c>
      <c r="F750">
        <v>-8.9373901812641598E-2</v>
      </c>
      <c r="G750" s="1">
        <v>43281</v>
      </c>
      <c r="H750" t="s">
        <v>1</v>
      </c>
    </row>
    <row r="751" spans="1:8" x14ac:dyDescent="0.3">
      <c r="A751" t="s">
        <v>354</v>
      </c>
      <c r="B751">
        <v>1.18923376899538</v>
      </c>
      <c r="C751">
        <v>0.27521844789670102</v>
      </c>
      <c r="D751">
        <v>-0.21719016464712401</v>
      </c>
      <c r="E751">
        <v>-3.9247909640366702E-2</v>
      </c>
      <c r="F751">
        <v>1.2080141426045901</v>
      </c>
      <c r="G751" s="1">
        <v>43281</v>
      </c>
      <c r="H751" t="s">
        <v>2</v>
      </c>
    </row>
    <row r="752" spans="1:8" x14ac:dyDescent="0.3">
      <c r="A752" t="s">
        <v>355</v>
      </c>
      <c r="B752">
        <v>0.21751142383554101</v>
      </c>
      <c r="C752">
        <v>6.85612930251977E-2</v>
      </c>
      <c r="D752">
        <v>1.48436348121018E-2</v>
      </c>
      <c r="E752">
        <v>-0.281932182487236</v>
      </c>
      <c r="F752">
        <v>1.89841691856041E-2</v>
      </c>
      <c r="G752" s="1">
        <v>43281</v>
      </c>
      <c r="H752" t="s">
        <v>1</v>
      </c>
    </row>
    <row r="753" spans="1:8" x14ac:dyDescent="0.3">
      <c r="A753" t="s">
        <v>355</v>
      </c>
      <c r="B753">
        <v>1.1337142368908899</v>
      </c>
      <c r="C753">
        <v>1.0994792901341901</v>
      </c>
      <c r="D753">
        <v>0.31378931514775399</v>
      </c>
      <c r="E753">
        <v>-0.281932182487236</v>
      </c>
      <c r="F753">
        <v>2.2650506596856101</v>
      </c>
      <c r="G753" s="1">
        <v>43281</v>
      </c>
      <c r="H753" t="s">
        <v>2</v>
      </c>
    </row>
    <row r="754" spans="1:8" x14ac:dyDescent="0.3">
      <c r="A754" t="s">
        <v>356</v>
      </c>
      <c r="B754">
        <v>3.3652329941000501E-2</v>
      </c>
      <c r="C754">
        <v>0.39996187654195198</v>
      </c>
      <c r="D754">
        <v>-0.112327942126346</v>
      </c>
      <c r="E754">
        <v>-0.73007642270143902</v>
      </c>
      <c r="F754">
        <v>-0.40879015834483201</v>
      </c>
      <c r="G754" s="1">
        <v>43281</v>
      </c>
      <c r="H754" t="s">
        <v>1</v>
      </c>
    </row>
    <row r="755" spans="1:8" x14ac:dyDescent="0.3">
      <c r="A755" t="s">
        <v>356</v>
      </c>
      <c r="B755">
        <v>1.27000216726352</v>
      </c>
      <c r="C755">
        <v>0.68644328494195195</v>
      </c>
      <c r="D755">
        <v>-0.33777114343162901</v>
      </c>
      <c r="E755">
        <v>-0.73007642270143902</v>
      </c>
      <c r="F755">
        <v>0.88859788607240298</v>
      </c>
      <c r="G755" s="1">
        <v>43281</v>
      </c>
      <c r="H755" t="s">
        <v>2</v>
      </c>
    </row>
    <row r="756" spans="1:8" x14ac:dyDescent="0.3">
      <c r="A756" t="s">
        <v>556</v>
      </c>
      <c r="B756">
        <v>5.4333012480123302E-2</v>
      </c>
      <c r="C756">
        <v>0.302084936300063</v>
      </c>
      <c r="D756">
        <v>-9.0840111776614801E-2</v>
      </c>
      <c r="E756">
        <v>-0.44334301754336902</v>
      </c>
      <c r="F756">
        <v>-0.17776518053979701</v>
      </c>
      <c r="G756" s="1">
        <v>43281</v>
      </c>
      <c r="H756" t="s">
        <v>1</v>
      </c>
    </row>
    <row r="757" spans="1:8" x14ac:dyDescent="0.3">
      <c r="A757" t="s">
        <v>556</v>
      </c>
      <c r="B757">
        <v>1.2906828498026399</v>
      </c>
      <c r="C757">
        <v>0.58856634470006297</v>
      </c>
      <c r="D757">
        <v>-0.316283313081898</v>
      </c>
      <c r="E757">
        <v>-0.44334301754336902</v>
      </c>
      <c r="F757">
        <v>1.1196228638774299</v>
      </c>
      <c r="G757" s="1">
        <v>43281</v>
      </c>
      <c r="H757" t="s">
        <v>2</v>
      </c>
    </row>
    <row r="758" spans="1:8" x14ac:dyDescent="0.3">
      <c r="A758" t="s">
        <v>357</v>
      </c>
      <c r="B758">
        <v>0.11272528941298</v>
      </c>
      <c r="C758">
        <v>5.1856302406620598E-2</v>
      </c>
      <c r="D758">
        <v>-0.15718491666690301</v>
      </c>
      <c r="E758">
        <v>0.28822319969494298</v>
      </c>
      <c r="F758">
        <v>0.29561987484764102</v>
      </c>
      <c r="G758" s="1">
        <v>43281</v>
      </c>
      <c r="H758" t="s">
        <v>1</v>
      </c>
    </row>
    <row r="759" spans="1:8" x14ac:dyDescent="0.3">
      <c r="A759" t="s">
        <v>357</v>
      </c>
      <c r="B759">
        <v>1.36712042159123</v>
      </c>
      <c r="C759">
        <v>9.11423896426206E-2</v>
      </c>
      <c r="D759">
        <v>-0.44459921847596801</v>
      </c>
      <c r="E759">
        <v>0.28822319969494298</v>
      </c>
      <c r="F759">
        <v>1.3018867924528299</v>
      </c>
      <c r="G759" s="1">
        <v>43281</v>
      </c>
      <c r="H759" t="s">
        <v>2</v>
      </c>
    </row>
    <row r="760" spans="1:8" x14ac:dyDescent="0.3">
      <c r="A760" t="s">
        <v>358</v>
      </c>
      <c r="B760">
        <v>8.7143252830305801E-2</v>
      </c>
      <c r="C760">
        <v>4.7945996410184398E-2</v>
      </c>
      <c r="D760">
        <v>4.3353341424800698E-2</v>
      </c>
      <c r="E760">
        <v>0.23936682059132799</v>
      </c>
      <c r="F760">
        <v>0.41780941125661902</v>
      </c>
      <c r="G760" s="1">
        <v>43281</v>
      </c>
      <c r="H760" t="s">
        <v>1</v>
      </c>
    </row>
    <row r="761" spans="1:8" x14ac:dyDescent="0.3">
      <c r="A761" t="s">
        <v>358</v>
      </c>
      <c r="B761">
        <v>0.96806562012339603</v>
      </c>
      <c r="C761">
        <v>0.335376234106184</v>
      </c>
      <c r="D761">
        <v>0.442500040684353</v>
      </c>
      <c r="E761">
        <v>0.23936682059132799</v>
      </c>
      <c r="F761">
        <v>1.98530871550526</v>
      </c>
      <c r="G761" s="1">
        <v>43281</v>
      </c>
      <c r="H761" t="s">
        <v>2</v>
      </c>
    </row>
    <row r="762" spans="1:8" x14ac:dyDescent="0.3">
      <c r="A762" t="s">
        <v>359</v>
      </c>
      <c r="B762">
        <v>-2.8482985189932598E-3</v>
      </c>
      <c r="C762">
        <v>3.4543251386887498E-2</v>
      </c>
      <c r="D762">
        <v>-2.0647021203449599E-2</v>
      </c>
      <c r="E762">
        <v>0.99391869991847004</v>
      </c>
      <c r="F762">
        <v>1.00496663158291</v>
      </c>
      <c r="G762" s="1">
        <v>43281</v>
      </c>
      <c r="H762" t="s">
        <v>1</v>
      </c>
    </row>
    <row r="763" spans="1:8" x14ac:dyDescent="0.3">
      <c r="A763" t="s">
        <v>359</v>
      </c>
      <c r="B763">
        <v>1.3017426965204799</v>
      </c>
      <c r="C763">
        <v>0.89573808533588695</v>
      </c>
      <c r="D763">
        <v>-0.691399481774849</v>
      </c>
      <c r="E763">
        <v>0.99391869991847004</v>
      </c>
      <c r="F763">
        <v>2.4999999999999898</v>
      </c>
      <c r="G763" s="1">
        <v>43281</v>
      </c>
      <c r="H763" t="s">
        <v>2</v>
      </c>
    </row>
    <row r="764" spans="1:8" x14ac:dyDescent="0.3">
      <c r="A764" t="s">
        <v>360</v>
      </c>
      <c r="B764">
        <v>-5.6400276698338199E-2</v>
      </c>
      <c r="C764">
        <v>0.15681066104775501</v>
      </c>
      <c r="D764">
        <v>-9.1544813905564695E-2</v>
      </c>
      <c r="E764">
        <v>0.21347103169845</v>
      </c>
      <c r="F764">
        <v>0.222336602142303</v>
      </c>
      <c r="G764" s="1">
        <v>43281</v>
      </c>
      <c r="H764" t="s">
        <v>1</v>
      </c>
    </row>
    <row r="765" spans="1:8" x14ac:dyDescent="0.3">
      <c r="A765" t="s">
        <v>360</v>
      </c>
      <c r="B765">
        <v>1.24819071834113</v>
      </c>
      <c r="C765">
        <v>1.0180054949967501</v>
      </c>
      <c r="D765">
        <v>-0.76229727447696505</v>
      </c>
      <c r="E765">
        <v>0.21347103169845</v>
      </c>
      <c r="F765">
        <v>1.7173699705593699</v>
      </c>
      <c r="G765" s="1">
        <v>43281</v>
      </c>
      <c r="H765" t="s">
        <v>2</v>
      </c>
    </row>
    <row r="766" spans="1:8" x14ac:dyDescent="0.3">
      <c r="A766" t="s">
        <v>361</v>
      </c>
      <c r="B766">
        <v>0.114253990112267</v>
      </c>
      <c r="C766">
        <v>-0.150389416642013</v>
      </c>
      <c r="D766">
        <v>-0.220619106057828</v>
      </c>
      <c r="E766">
        <v>0.21103762900532799</v>
      </c>
      <c r="F766">
        <v>-4.5716903582245602E-2</v>
      </c>
      <c r="G766" s="1">
        <v>43281</v>
      </c>
      <c r="H766" t="s">
        <v>1</v>
      </c>
    </row>
    <row r="767" spans="1:8" x14ac:dyDescent="0.3">
      <c r="A767" t="s">
        <v>361</v>
      </c>
      <c r="B767">
        <v>0.99517635740535704</v>
      </c>
      <c r="C767">
        <v>0.13704082105398599</v>
      </c>
      <c r="D767">
        <v>0.17852759320172401</v>
      </c>
      <c r="E767">
        <v>0.21103762900532799</v>
      </c>
      <c r="F767">
        <v>1.52178240066639</v>
      </c>
      <c r="G767" s="1">
        <v>43281</v>
      </c>
      <c r="H767" t="s">
        <v>2</v>
      </c>
    </row>
    <row r="768" spans="1:8" x14ac:dyDescent="0.3">
      <c r="A768" t="s">
        <v>362</v>
      </c>
      <c r="B768">
        <v>-0.12454215201893799</v>
      </c>
      <c r="C768">
        <v>4.2151470071212997E-2</v>
      </c>
      <c r="D768">
        <v>-0.14006166549495999</v>
      </c>
      <c r="E768">
        <v>0.41515491223851497</v>
      </c>
      <c r="F768">
        <v>0.19270256479582901</v>
      </c>
      <c r="G768" s="1">
        <v>43281</v>
      </c>
      <c r="H768" t="s">
        <v>1</v>
      </c>
    </row>
    <row r="769" spans="1:8" x14ac:dyDescent="0.3">
      <c r="A769" t="s">
        <v>362</v>
      </c>
      <c r="B769">
        <v>1.12985298015931</v>
      </c>
      <c r="C769">
        <v>8.1437557307212999E-2</v>
      </c>
      <c r="D769">
        <v>-0.42747596730402498</v>
      </c>
      <c r="E769">
        <v>0.41515491223851497</v>
      </c>
      <c r="F769">
        <v>1.19896948240102</v>
      </c>
      <c r="G769" s="1">
        <v>43281</v>
      </c>
      <c r="H769" t="s">
        <v>2</v>
      </c>
    </row>
    <row r="770" spans="1:8" x14ac:dyDescent="0.3">
      <c r="A770" t="s">
        <v>363</v>
      </c>
      <c r="B770">
        <v>-2.55527822134302E-2</v>
      </c>
      <c r="C770">
        <v>-4.5429923755833101E-2</v>
      </c>
      <c r="D770">
        <v>3.3558383485688702E-2</v>
      </c>
      <c r="E770">
        <v>-9.3976294603400207E-2</v>
      </c>
      <c r="F770">
        <v>-0.13140061708697501</v>
      </c>
      <c r="G770" s="1">
        <v>43281</v>
      </c>
      <c r="H770" t="s">
        <v>1</v>
      </c>
    </row>
    <row r="771" spans="1:8" x14ac:dyDescent="0.3">
      <c r="A771" t="s">
        <v>363</v>
      </c>
      <c r="B771">
        <v>1.2107970551090801</v>
      </c>
      <c r="C771">
        <v>0.24105148464416601</v>
      </c>
      <c r="D771">
        <v>-0.19188481781959399</v>
      </c>
      <c r="E771">
        <v>-9.3976294603400207E-2</v>
      </c>
      <c r="F771">
        <v>1.16598742733026</v>
      </c>
      <c r="G771" s="1">
        <v>43281</v>
      </c>
      <c r="H771" t="s">
        <v>2</v>
      </c>
    </row>
    <row r="772" spans="1:8" x14ac:dyDescent="0.3">
      <c r="A772" t="s">
        <v>364</v>
      </c>
      <c r="B772">
        <v>6.4280773080099302E-2</v>
      </c>
      <c r="C772">
        <v>-5.5355912912054099E-2</v>
      </c>
      <c r="D772">
        <v>-7.2313905061203998E-2</v>
      </c>
      <c r="E772">
        <v>-0.29283145689842099</v>
      </c>
      <c r="F772">
        <v>-0.35622050179157899</v>
      </c>
      <c r="G772" s="1">
        <v>43281</v>
      </c>
      <c r="H772" t="s">
        <v>1</v>
      </c>
    </row>
    <row r="773" spans="1:8" x14ac:dyDescent="0.3">
      <c r="A773" t="s">
        <v>364</v>
      </c>
      <c r="B773">
        <v>0.94520314037318898</v>
      </c>
      <c r="C773">
        <v>0.23207432478394499</v>
      </c>
      <c r="D773">
        <v>0.32683279419834799</v>
      </c>
      <c r="E773">
        <v>-0.29283145689842099</v>
      </c>
      <c r="F773">
        <v>1.21127880245706</v>
      </c>
      <c r="G773" s="1">
        <v>43281</v>
      </c>
      <c r="H773" t="s">
        <v>2</v>
      </c>
    </row>
    <row r="774" spans="1:8" x14ac:dyDescent="0.3">
      <c r="A774" t="s">
        <v>365</v>
      </c>
      <c r="B774">
        <v>0.29071576906143498</v>
      </c>
      <c r="C774">
        <v>4.8894012359605298E-2</v>
      </c>
      <c r="D774">
        <v>4.3854388053780197E-2</v>
      </c>
      <c r="E774">
        <v>-0.35120194749134898</v>
      </c>
      <c r="F774">
        <v>3.2262221983471798E-2</v>
      </c>
      <c r="G774" s="1">
        <v>43281</v>
      </c>
      <c r="H774" t="s">
        <v>1</v>
      </c>
    </row>
    <row r="775" spans="1:8" x14ac:dyDescent="0.3">
      <c r="A775" t="s">
        <v>365</v>
      </c>
      <c r="B775">
        <v>1.1716381363545201</v>
      </c>
      <c r="C775">
        <v>0.33632425005560501</v>
      </c>
      <c r="D775">
        <v>0.44300108731333199</v>
      </c>
      <c r="E775">
        <v>-0.35120194749134898</v>
      </c>
      <c r="F775">
        <v>1.5997615262321101</v>
      </c>
      <c r="G775" s="1">
        <v>43281</v>
      </c>
      <c r="H775" t="s">
        <v>2</v>
      </c>
    </row>
    <row r="776" spans="1:8" x14ac:dyDescent="0.3">
      <c r="A776" t="s">
        <v>366</v>
      </c>
      <c r="B776">
        <v>0.336818903917387</v>
      </c>
      <c r="C776">
        <v>-0.253138406727827</v>
      </c>
      <c r="D776">
        <v>-0.37664626376999999</v>
      </c>
      <c r="E776">
        <v>-1.8545148285942901</v>
      </c>
      <c r="F776">
        <v>-2.14748059517474</v>
      </c>
      <c r="G776" s="1">
        <v>43281</v>
      </c>
      <c r="H776" t="s">
        <v>1</v>
      </c>
    </row>
    <row r="777" spans="1:8" x14ac:dyDescent="0.3">
      <c r="A777" t="s">
        <v>366</v>
      </c>
      <c r="B777">
        <v>1.21774127121047</v>
      </c>
      <c r="C777">
        <v>3.4291830968172399E-2</v>
      </c>
      <c r="D777">
        <v>2.2500435489551499E-2</v>
      </c>
      <c r="E777">
        <v>-1.8545148285942901</v>
      </c>
      <c r="F777">
        <v>-0.57998129092609696</v>
      </c>
      <c r="G777" s="1">
        <v>43281</v>
      </c>
      <c r="H777" t="s">
        <v>2</v>
      </c>
    </row>
    <row r="778" spans="1:8" x14ac:dyDescent="0.3">
      <c r="A778" t="s">
        <v>596</v>
      </c>
      <c r="B778">
        <v>0.46028131042797998</v>
      </c>
      <c r="C778">
        <v>-0.25340583141780798</v>
      </c>
      <c r="D778">
        <v>-0.34061011865041202</v>
      </c>
      <c r="E778">
        <v>-0.11016360145785099</v>
      </c>
      <c r="F778">
        <v>-0.24389824109809</v>
      </c>
      <c r="G778" s="1">
        <v>43281</v>
      </c>
      <c r="H778" t="s">
        <v>1</v>
      </c>
    </row>
    <row r="779" spans="1:8" x14ac:dyDescent="0.3">
      <c r="A779" t="s">
        <v>596</v>
      </c>
      <c r="B779">
        <v>1.3412036777210701</v>
      </c>
      <c r="C779">
        <v>3.40244062781919E-2</v>
      </c>
      <c r="D779">
        <v>5.8536580609140201E-2</v>
      </c>
      <c r="E779">
        <v>-0.11016360145785099</v>
      </c>
      <c r="F779">
        <v>1.3236010631505499</v>
      </c>
      <c r="G779" s="1">
        <v>43281</v>
      </c>
      <c r="H779" t="s">
        <v>2</v>
      </c>
    </row>
    <row r="780" spans="1:8" x14ac:dyDescent="0.3">
      <c r="A780" t="s">
        <v>597</v>
      </c>
      <c r="B780">
        <v>0.12839024125242299</v>
      </c>
      <c r="C780">
        <v>-5.84714596595887E-2</v>
      </c>
      <c r="D780">
        <v>-7.6441111064449202E-2</v>
      </c>
      <c r="E780">
        <v>-0.107561869341415</v>
      </c>
      <c r="F780">
        <v>-0.11408419881303</v>
      </c>
      <c r="G780" s="1">
        <v>43281</v>
      </c>
      <c r="H780" t="s">
        <v>1</v>
      </c>
    </row>
    <row r="781" spans="1:8" x14ac:dyDescent="0.3">
      <c r="A781" t="s">
        <v>597</v>
      </c>
      <c r="B781">
        <v>1.00931260854551</v>
      </c>
      <c r="C781">
        <v>0.22895877803641099</v>
      </c>
      <c r="D781">
        <v>0.32270558819510298</v>
      </c>
      <c r="E781">
        <v>-0.107561869341415</v>
      </c>
      <c r="F781">
        <v>1.4534151054356099</v>
      </c>
      <c r="G781" s="1">
        <v>43281</v>
      </c>
      <c r="H781" t="s">
        <v>2</v>
      </c>
    </row>
    <row r="782" spans="1:8" x14ac:dyDescent="0.3">
      <c r="A782" t="s">
        <v>367</v>
      </c>
      <c r="B782">
        <v>-0.27726674548580799</v>
      </c>
      <c r="C782">
        <v>0.19742076412262899</v>
      </c>
      <c r="D782">
        <v>-6.5825265188970306E-2</v>
      </c>
      <c r="E782">
        <v>0.66088226971262098</v>
      </c>
      <c r="F782">
        <v>0.51521102316047196</v>
      </c>
      <c r="G782" s="1">
        <v>43281</v>
      </c>
      <c r="H782" t="s">
        <v>1</v>
      </c>
    </row>
    <row r="783" spans="1:8" x14ac:dyDescent="0.3">
      <c r="A783" t="s">
        <v>367</v>
      </c>
      <c r="B783">
        <v>0.95908309183671103</v>
      </c>
      <c r="C783">
        <v>0.48390217252262901</v>
      </c>
      <c r="D783">
        <v>-0.29126846649425298</v>
      </c>
      <c r="E783">
        <v>0.66088226971262098</v>
      </c>
      <c r="F783">
        <v>1.8125990675777</v>
      </c>
      <c r="G783" s="1">
        <v>43281</v>
      </c>
      <c r="H783" t="s">
        <v>2</v>
      </c>
    </row>
    <row r="784" spans="1:8" x14ac:dyDescent="0.3">
      <c r="A784" t="s">
        <v>368</v>
      </c>
      <c r="B784">
        <v>-0.18212659175928</v>
      </c>
      <c r="C784" s="2">
        <v>1.6310851989331701E-6</v>
      </c>
      <c r="D784">
        <v>-1.0874860684129599E-3</v>
      </c>
      <c r="E784">
        <v>0.56157610383017398</v>
      </c>
      <c r="F784">
        <v>0.37836365708767999</v>
      </c>
      <c r="G784" s="1">
        <v>43281</v>
      </c>
      <c r="H784" t="s">
        <v>1</v>
      </c>
    </row>
    <row r="785" spans="1:8" x14ac:dyDescent="0.3">
      <c r="A785" t="s">
        <v>368</v>
      </c>
      <c r="B785">
        <v>1.07226854041897</v>
      </c>
      <c r="C785">
        <v>3.9287718321198803E-2</v>
      </c>
      <c r="D785">
        <v>-0.28850178787747699</v>
      </c>
      <c r="E785">
        <v>0.56157610383017398</v>
      </c>
      <c r="F785">
        <v>1.38463057469287</v>
      </c>
      <c r="G785" s="1">
        <v>43281</v>
      </c>
      <c r="H785" t="s">
        <v>2</v>
      </c>
    </row>
    <row r="786" spans="1:8" x14ac:dyDescent="0.3">
      <c r="A786" t="s">
        <v>369</v>
      </c>
      <c r="B786">
        <v>0.179091735355982</v>
      </c>
      <c r="C786">
        <v>0.14033086075166301</v>
      </c>
      <c r="D786">
        <v>-5.1061141752721299E-2</v>
      </c>
      <c r="E786">
        <v>-0.57259543238085497</v>
      </c>
      <c r="F786">
        <v>-0.30423397802593</v>
      </c>
      <c r="G786" s="1">
        <v>43281</v>
      </c>
      <c r="H786" t="s">
        <v>1</v>
      </c>
    </row>
    <row r="787" spans="1:8" x14ac:dyDescent="0.3">
      <c r="A787" t="s">
        <v>369</v>
      </c>
      <c r="B787">
        <v>1.4154415726784999</v>
      </c>
      <c r="C787">
        <v>0.42681226915166298</v>
      </c>
      <c r="D787">
        <v>-0.27650434305800398</v>
      </c>
      <c r="E787">
        <v>-0.57259543238085497</v>
      </c>
      <c r="F787">
        <v>0.99315406639130499</v>
      </c>
      <c r="G787" s="1">
        <v>43281</v>
      </c>
      <c r="H787" t="s">
        <v>2</v>
      </c>
    </row>
    <row r="788" spans="1:8" x14ac:dyDescent="0.3">
      <c r="A788" t="s">
        <v>370</v>
      </c>
      <c r="B788">
        <v>5.40508654987834E-2</v>
      </c>
      <c r="C788">
        <v>0.22774567562793599</v>
      </c>
      <c r="D788">
        <v>0.128604951070279</v>
      </c>
      <c r="E788">
        <v>-0.37736408952596301</v>
      </c>
      <c r="F788">
        <v>3.3037402671036498E-2</v>
      </c>
      <c r="G788" s="1">
        <v>43281</v>
      </c>
      <c r="H788" t="s">
        <v>1</v>
      </c>
    </row>
    <row r="789" spans="1:8" x14ac:dyDescent="0.3">
      <c r="A789" t="s">
        <v>370</v>
      </c>
      <c r="B789">
        <v>0.93497323279187305</v>
      </c>
      <c r="C789">
        <v>0.51517591332393597</v>
      </c>
      <c r="D789">
        <v>0.52775165032983096</v>
      </c>
      <c r="E789">
        <v>-0.37736408952596301</v>
      </c>
      <c r="F789">
        <v>1.6005367069196701</v>
      </c>
      <c r="G789" s="1">
        <v>43281</v>
      </c>
      <c r="H789" t="s">
        <v>2</v>
      </c>
    </row>
    <row r="790" spans="1:8" x14ac:dyDescent="0.3">
      <c r="A790" t="s">
        <v>371</v>
      </c>
      <c r="B790">
        <v>0.15140736570767499</v>
      </c>
      <c r="C790">
        <v>-4.1116106334141103E-2</v>
      </c>
      <c r="D790">
        <v>3.0340635146753999E-2</v>
      </c>
      <c r="E790">
        <v>-0.57340999592318698</v>
      </c>
      <c r="F790">
        <v>-0.43277810140289902</v>
      </c>
      <c r="G790" s="1">
        <v>43281</v>
      </c>
      <c r="H790" t="s">
        <v>1</v>
      </c>
    </row>
    <row r="791" spans="1:8" x14ac:dyDescent="0.3">
      <c r="A791" t="s">
        <v>371</v>
      </c>
      <c r="B791">
        <v>1.3877572030301899</v>
      </c>
      <c r="C791">
        <v>0.24536530206585799</v>
      </c>
      <c r="D791">
        <v>-0.195102566158529</v>
      </c>
      <c r="E791">
        <v>-0.57340999592318698</v>
      </c>
      <c r="F791">
        <v>0.86460994301433602</v>
      </c>
      <c r="G791" s="1">
        <v>43281</v>
      </c>
      <c r="H791" t="s">
        <v>2</v>
      </c>
    </row>
    <row r="792" spans="1:8" x14ac:dyDescent="0.3">
      <c r="A792" t="s">
        <v>372</v>
      </c>
      <c r="B792">
        <v>-0.17062173864726199</v>
      </c>
      <c r="C792">
        <v>1.9542702084553401E-2</v>
      </c>
      <c r="D792">
        <v>-1.4218805503797401E-2</v>
      </c>
      <c r="E792">
        <v>0.11410742300499099</v>
      </c>
      <c r="F792">
        <v>-5.1190419061514399E-2</v>
      </c>
      <c r="G792" s="1">
        <v>43281</v>
      </c>
      <c r="H792" t="s">
        <v>1</v>
      </c>
    </row>
    <row r="793" spans="1:8" x14ac:dyDescent="0.3">
      <c r="A793" t="s">
        <v>372</v>
      </c>
      <c r="B793">
        <v>1.06572809867525</v>
      </c>
      <c r="C793">
        <v>0.30602411048455302</v>
      </c>
      <c r="D793">
        <v>-0.23966200680908101</v>
      </c>
      <c r="E793">
        <v>0.11410742300499099</v>
      </c>
      <c r="F793">
        <v>1.2461976253557201</v>
      </c>
      <c r="G793" s="1">
        <v>43281</v>
      </c>
      <c r="H793" t="s">
        <v>2</v>
      </c>
    </row>
    <row r="794" spans="1:8" x14ac:dyDescent="0.3">
      <c r="A794" t="s">
        <v>373</v>
      </c>
      <c r="B794">
        <v>0.23484736958726299</v>
      </c>
      <c r="C794">
        <v>0.20978405542815401</v>
      </c>
      <c r="D794">
        <v>-6.8909028763285904E-2</v>
      </c>
      <c r="E794">
        <v>-1.11942248338245</v>
      </c>
      <c r="F794">
        <v>-0.74370008713032398</v>
      </c>
      <c r="G794" s="1">
        <v>43281</v>
      </c>
      <c r="H794" t="s">
        <v>1</v>
      </c>
    </row>
    <row r="795" spans="1:8" x14ac:dyDescent="0.3">
      <c r="A795" t="s">
        <v>373</v>
      </c>
      <c r="B795">
        <v>1.4711972069097801</v>
      </c>
      <c r="C795">
        <v>0.49626546382815401</v>
      </c>
      <c r="D795">
        <v>-0.29435223006856898</v>
      </c>
      <c r="E795">
        <v>-1.11942248338245</v>
      </c>
      <c r="F795">
        <v>0.553687957286911</v>
      </c>
      <c r="G795" s="1">
        <v>43281</v>
      </c>
      <c r="H795" t="s">
        <v>2</v>
      </c>
    </row>
    <row r="796" spans="1:8" x14ac:dyDescent="0.3">
      <c r="A796" t="s">
        <v>374</v>
      </c>
      <c r="B796">
        <v>-3.5720441608137497E-2</v>
      </c>
      <c r="C796">
        <v>-0.141161753420386</v>
      </c>
      <c r="D796">
        <v>-0.194544143952395</v>
      </c>
      <c r="E796">
        <v>0.48201265365995899</v>
      </c>
      <c r="F796">
        <v>0.110586314679039</v>
      </c>
      <c r="G796" s="1">
        <v>43281</v>
      </c>
      <c r="H796" t="s">
        <v>1</v>
      </c>
    </row>
    <row r="797" spans="1:8" x14ac:dyDescent="0.3">
      <c r="A797" t="s">
        <v>374</v>
      </c>
      <c r="B797">
        <v>0.845201925684952</v>
      </c>
      <c r="C797">
        <v>0.14626848427561301</v>
      </c>
      <c r="D797">
        <v>0.20460255530715599</v>
      </c>
      <c r="E797">
        <v>0.48201265365995899</v>
      </c>
      <c r="F797">
        <v>1.67808561892768</v>
      </c>
      <c r="G797" s="1">
        <v>43281</v>
      </c>
      <c r="H797" t="s">
        <v>2</v>
      </c>
    </row>
    <row r="798" spans="1:8" x14ac:dyDescent="0.3">
      <c r="A798" t="s">
        <v>375</v>
      </c>
      <c r="B798">
        <v>-6.0399187680211401E-2</v>
      </c>
      <c r="C798">
        <v>-0.10580466925903501</v>
      </c>
      <c r="D798">
        <v>7.9316054228731295E-2</v>
      </c>
      <c r="E798">
        <v>0.13132152269845601</v>
      </c>
      <c r="F798">
        <v>4.4433719987940302E-2</v>
      </c>
      <c r="G798" s="1">
        <v>43281</v>
      </c>
      <c r="H798" t="s">
        <v>1</v>
      </c>
    </row>
    <row r="799" spans="1:8" x14ac:dyDescent="0.3">
      <c r="A799" t="s">
        <v>375</v>
      </c>
      <c r="B799">
        <v>1.1759506496423</v>
      </c>
      <c r="C799">
        <v>0.18067673914096399</v>
      </c>
      <c r="D799">
        <v>-0.146127147076552</v>
      </c>
      <c r="E799">
        <v>0.13132152269845601</v>
      </c>
      <c r="F799">
        <v>1.34182176440517</v>
      </c>
      <c r="G799" s="1">
        <v>43281</v>
      </c>
      <c r="H799" t="s">
        <v>2</v>
      </c>
    </row>
    <row r="800" spans="1:8" x14ac:dyDescent="0.3">
      <c r="A800" t="s">
        <v>376</v>
      </c>
      <c r="B800">
        <v>0.14041357969072399</v>
      </c>
      <c r="C800">
        <v>-3.8119269388969299E-2</v>
      </c>
      <c r="D800">
        <v>2.8109168291653799E-2</v>
      </c>
      <c r="E800">
        <v>-0.51905593575249798</v>
      </c>
      <c r="F800">
        <v>-0.38865245715909003</v>
      </c>
      <c r="G800" s="1">
        <v>43281</v>
      </c>
      <c r="H800" t="s">
        <v>1</v>
      </c>
    </row>
    <row r="801" spans="1:8" x14ac:dyDescent="0.3">
      <c r="A801" t="s">
        <v>376</v>
      </c>
      <c r="B801">
        <v>1.3767634170132399</v>
      </c>
      <c r="C801">
        <v>0.24836213901102999</v>
      </c>
      <c r="D801">
        <v>-0.19733403301362901</v>
      </c>
      <c r="E801">
        <v>-0.51905593575249798</v>
      </c>
      <c r="F801">
        <v>0.90873558725814496</v>
      </c>
      <c r="G801" s="1">
        <v>43281</v>
      </c>
      <c r="H801" t="s">
        <v>2</v>
      </c>
    </row>
    <row r="802" spans="1:8" x14ac:dyDescent="0.3">
      <c r="A802" t="s">
        <v>377</v>
      </c>
      <c r="B802">
        <v>3.7138771339531397E-2</v>
      </c>
      <c r="C802">
        <v>9.15866703607182E-2</v>
      </c>
      <c r="D802">
        <v>-5.4132960065638301E-2</v>
      </c>
      <c r="E802">
        <v>-0.24870976148378601</v>
      </c>
      <c r="F802">
        <v>-0.17411727984917399</v>
      </c>
      <c r="G802" s="1">
        <v>43281</v>
      </c>
      <c r="H802" t="s">
        <v>1</v>
      </c>
    </row>
    <row r="803" spans="1:8" x14ac:dyDescent="0.3">
      <c r="A803" t="s">
        <v>377</v>
      </c>
      <c r="B803">
        <v>1.341729766379</v>
      </c>
      <c r="C803">
        <v>0.95278150430971698</v>
      </c>
      <c r="D803">
        <v>-0.72488542063703798</v>
      </c>
      <c r="E803">
        <v>-0.24870976148378601</v>
      </c>
      <c r="F803">
        <v>1.3209160885679001</v>
      </c>
      <c r="G803" s="1">
        <v>43281</v>
      </c>
      <c r="H803" t="s">
        <v>2</v>
      </c>
    </row>
    <row r="804" spans="1:8" x14ac:dyDescent="0.3">
      <c r="A804" t="s">
        <v>378</v>
      </c>
      <c r="B804">
        <v>2.3087089812508999E-2</v>
      </c>
      <c r="C804">
        <v>-8.2330636497109894E-2</v>
      </c>
      <c r="D804">
        <v>6.1361551177125898E-2</v>
      </c>
      <c r="E804">
        <v>0.117816785735905</v>
      </c>
      <c r="F804">
        <v>0.11993479022843</v>
      </c>
      <c r="G804" s="1">
        <v>43281</v>
      </c>
      <c r="H804" t="s">
        <v>1</v>
      </c>
    </row>
    <row r="805" spans="1:8" x14ac:dyDescent="0.3">
      <c r="A805" t="s">
        <v>378</v>
      </c>
      <c r="B805">
        <v>1.2594369271350201</v>
      </c>
      <c r="C805">
        <v>0.20415077190288999</v>
      </c>
      <c r="D805">
        <v>-0.16408165012815701</v>
      </c>
      <c r="E805">
        <v>0.117816785735905</v>
      </c>
      <c r="F805">
        <v>1.4173228346456599</v>
      </c>
      <c r="G805" s="1">
        <v>43281</v>
      </c>
      <c r="H805" t="s">
        <v>2</v>
      </c>
    </row>
    <row r="806" spans="1:8" x14ac:dyDescent="0.3">
      <c r="A806" t="s">
        <v>379</v>
      </c>
      <c r="B806">
        <v>-0.12671927204453601</v>
      </c>
      <c r="C806">
        <v>0.14801549072322501</v>
      </c>
      <c r="D806">
        <v>-5.3102040225095203E-2</v>
      </c>
      <c r="E806">
        <v>0.21408460711448199</v>
      </c>
      <c r="F806">
        <v>0.182278785568076</v>
      </c>
      <c r="G806" s="1">
        <v>43281</v>
      </c>
      <c r="H806" t="s">
        <v>1</v>
      </c>
    </row>
    <row r="807" spans="1:8" x14ac:dyDescent="0.3">
      <c r="A807" t="s">
        <v>379</v>
      </c>
      <c r="B807">
        <v>1.1096305652779801</v>
      </c>
      <c r="C807">
        <v>0.43449689912322498</v>
      </c>
      <c r="D807">
        <v>-0.27854524153037802</v>
      </c>
      <c r="E807">
        <v>0.21408460711448199</v>
      </c>
      <c r="F807">
        <v>1.47966682998531</v>
      </c>
      <c r="G807" s="1">
        <v>43281</v>
      </c>
      <c r="H807" t="s">
        <v>2</v>
      </c>
    </row>
    <row r="808" spans="1:8" x14ac:dyDescent="0.3">
      <c r="A808" t="s">
        <v>557</v>
      </c>
      <c r="B808">
        <v>-1.4577157320630901E-2</v>
      </c>
      <c r="C808">
        <v>-0.14669581739252999</v>
      </c>
      <c r="D808">
        <v>-0.21108313547260199</v>
      </c>
      <c r="E808">
        <v>-0.88252107604804197</v>
      </c>
      <c r="F808">
        <v>-1.2548771862338</v>
      </c>
      <c r="G808" s="1">
        <v>43281</v>
      </c>
      <c r="H808" t="s">
        <v>1</v>
      </c>
    </row>
    <row r="809" spans="1:8" x14ac:dyDescent="0.3">
      <c r="A809" t="s">
        <v>557</v>
      </c>
      <c r="B809">
        <v>0.86634520997245901</v>
      </c>
      <c r="C809">
        <v>0.140734420303469</v>
      </c>
      <c r="D809">
        <v>0.188063563786949</v>
      </c>
      <c r="E809">
        <v>-0.88252107604804197</v>
      </c>
      <c r="F809">
        <v>0.31262211801483603</v>
      </c>
      <c r="G809" s="1">
        <v>43281</v>
      </c>
      <c r="H809" t="s">
        <v>2</v>
      </c>
    </row>
    <row r="810" spans="1:8" x14ac:dyDescent="0.3">
      <c r="A810" t="s">
        <v>380</v>
      </c>
      <c r="B810">
        <v>-0.18282645974999601</v>
      </c>
      <c r="C810">
        <v>-2.33126075537856E-2</v>
      </c>
      <c r="D810">
        <v>0.26751208569009299</v>
      </c>
      <c r="E810">
        <v>-0.46841892449853401</v>
      </c>
      <c r="F810">
        <v>-0.40704590611222302</v>
      </c>
      <c r="G810" s="1">
        <v>43281</v>
      </c>
      <c r="H810" t="s">
        <v>1</v>
      </c>
    </row>
    <row r="811" spans="1:8" x14ac:dyDescent="0.3">
      <c r="A811" t="s">
        <v>380</v>
      </c>
      <c r="B811">
        <v>1.07156867242826</v>
      </c>
      <c r="C811">
        <v>1.5973479682214201E-2</v>
      </c>
      <c r="D811">
        <v>-1.9902216118971101E-2</v>
      </c>
      <c r="E811">
        <v>-0.46841892449853401</v>
      </c>
      <c r="F811">
        <v>0.59922101149296803</v>
      </c>
      <c r="G811" s="1">
        <v>43281</v>
      </c>
      <c r="H811" t="s">
        <v>2</v>
      </c>
    </row>
    <row r="812" spans="1:8" x14ac:dyDescent="0.3">
      <c r="A812" t="s">
        <v>381</v>
      </c>
      <c r="B812">
        <v>0.37068308495399499</v>
      </c>
      <c r="C812">
        <v>0.215432712634132</v>
      </c>
      <c r="D812">
        <v>0.123283145245459</v>
      </c>
      <c r="E812">
        <v>-0.88376847324612995</v>
      </c>
      <c r="F812">
        <v>-0.174369530412542</v>
      </c>
      <c r="G812" s="1">
        <v>43281</v>
      </c>
      <c r="H812" t="s">
        <v>1</v>
      </c>
    </row>
    <row r="813" spans="1:8" x14ac:dyDescent="0.3">
      <c r="A813" t="s">
        <v>381</v>
      </c>
      <c r="B813">
        <v>1.2516054522470801</v>
      </c>
      <c r="C813">
        <v>0.50286295033013195</v>
      </c>
      <c r="D813">
        <v>0.52242984450501195</v>
      </c>
      <c r="E813">
        <v>-0.88376847324612995</v>
      </c>
      <c r="F813">
        <v>1.3931297738360999</v>
      </c>
      <c r="G813" s="1">
        <v>43281</v>
      </c>
      <c r="H813" t="s">
        <v>2</v>
      </c>
    </row>
    <row r="814" spans="1:8" x14ac:dyDescent="0.3">
      <c r="A814" t="s">
        <v>558</v>
      </c>
      <c r="B814">
        <v>-8.1619844983974593E-2</v>
      </c>
      <c r="C814">
        <v>-0.227784355647348</v>
      </c>
      <c r="D814">
        <v>-0.276286040184055</v>
      </c>
      <c r="E814">
        <v>-0.216553647015053</v>
      </c>
      <c r="F814">
        <v>-0.80224388783043099</v>
      </c>
      <c r="G814" s="1">
        <v>43281</v>
      </c>
      <c r="H814" t="s">
        <v>1</v>
      </c>
    </row>
    <row r="815" spans="1:8" x14ac:dyDescent="0.3">
      <c r="A815" t="s">
        <v>558</v>
      </c>
      <c r="B815">
        <v>0.79930252230911503</v>
      </c>
      <c r="C815">
        <v>5.9645882048651601E-2</v>
      </c>
      <c r="D815">
        <v>0.12286065907549699</v>
      </c>
      <c r="E815">
        <v>-0.216553647015053</v>
      </c>
      <c r="F815">
        <v>0.76525541641821104</v>
      </c>
      <c r="G815" s="1">
        <v>43281</v>
      </c>
      <c r="H815" t="s">
        <v>2</v>
      </c>
    </row>
    <row r="816" spans="1:8" x14ac:dyDescent="0.3">
      <c r="A816" t="s">
        <v>559</v>
      </c>
      <c r="B816">
        <v>-0.32088548812179901</v>
      </c>
      <c r="C816">
        <v>0.505427616732679</v>
      </c>
      <c r="D816">
        <v>-0.29155129041760602</v>
      </c>
      <c r="E816">
        <v>1.0752218259084001</v>
      </c>
      <c r="F816">
        <v>0.96821266410167595</v>
      </c>
      <c r="G816" s="1">
        <v>43281</v>
      </c>
      <c r="H816" t="s">
        <v>1</v>
      </c>
    </row>
    <row r="817" spans="1:8" x14ac:dyDescent="0.3">
      <c r="A817" t="s">
        <v>559</v>
      </c>
      <c r="B817">
        <v>0.983705506917677</v>
      </c>
      <c r="C817">
        <v>1.36662245068167</v>
      </c>
      <c r="D817">
        <v>-0.962303750989006</v>
      </c>
      <c r="E817">
        <v>1.0752218259084001</v>
      </c>
      <c r="F817">
        <v>2.4632460325187502</v>
      </c>
      <c r="G817" s="1">
        <v>43281</v>
      </c>
      <c r="H817" t="s">
        <v>2</v>
      </c>
    </row>
    <row r="818" spans="1:8" x14ac:dyDescent="0.3">
      <c r="A818" t="s">
        <v>382</v>
      </c>
      <c r="B818">
        <v>0.30498623996355501</v>
      </c>
      <c r="C818">
        <v>0.10772240018254101</v>
      </c>
      <c r="D818">
        <v>-0.36205603093369099</v>
      </c>
      <c r="E818">
        <v>-6.9978950217868693E-2</v>
      </c>
      <c r="F818">
        <v>-1.9326341005462499E-2</v>
      </c>
      <c r="G818" s="1">
        <v>43281</v>
      </c>
      <c r="H818" t="s">
        <v>1</v>
      </c>
    </row>
    <row r="819" spans="1:8" x14ac:dyDescent="0.3">
      <c r="A819" t="s">
        <v>382</v>
      </c>
      <c r="B819">
        <v>1.5593813721418099</v>
      </c>
      <c r="C819">
        <v>0.147008487418541</v>
      </c>
      <c r="D819">
        <v>-0.64947033274275601</v>
      </c>
      <c r="E819">
        <v>-6.9978950217868693E-2</v>
      </c>
      <c r="F819">
        <v>0.986940576599729</v>
      </c>
      <c r="G819" s="1">
        <v>43281</v>
      </c>
      <c r="H819" t="s">
        <v>2</v>
      </c>
    </row>
    <row r="820" spans="1:8" x14ac:dyDescent="0.3">
      <c r="A820" t="s">
        <v>383</v>
      </c>
      <c r="B820">
        <v>-0.228146904741377</v>
      </c>
      <c r="C820">
        <v>0.103942439892558</v>
      </c>
      <c r="D820">
        <v>-0.32446010662726898</v>
      </c>
      <c r="E820">
        <v>0.561985530428321</v>
      </c>
      <c r="F820">
        <v>0.113320958952233</v>
      </c>
      <c r="G820" s="1">
        <v>43281</v>
      </c>
      <c r="H820" t="s">
        <v>1</v>
      </c>
    </row>
    <row r="821" spans="1:8" x14ac:dyDescent="0.3">
      <c r="A821" t="s">
        <v>383</v>
      </c>
      <c r="B821">
        <v>1.0262482274368701</v>
      </c>
      <c r="C821">
        <v>0.14322852712855799</v>
      </c>
      <c r="D821">
        <v>-0.61187440843633401</v>
      </c>
      <c r="E821">
        <v>0.561985530428321</v>
      </c>
      <c r="F821">
        <v>1.1195878765574201</v>
      </c>
      <c r="G821" s="1">
        <v>43281</v>
      </c>
      <c r="H821" t="s">
        <v>2</v>
      </c>
    </row>
    <row r="822" spans="1:8" x14ac:dyDescent="0.3">
      <c r="A822" t="s">
        <v>384</v>
      </c>
      <c r="B822">
        <v>-0.176437467413736</v>
      </c>
      <c r="C822">
        <v>-1.9452099688567299E-3</v>
      </c>
      <c r="D822">
        <v>0.13714935013594201</v>
      </c>
      <c r="E822">
        <v>0.25155994773479601</v>
      </c>
      <c r="F822">
        <v>0.21032662048814499</v>
      </c>
      <c r="G822" s="1">
        <v>43281</v>
      </c>
      <c r="H822" t="s">
        <v>1</v>
      </c>
    </row>
    <row r="823" spans="1:8" x14ac:dyDescent="0.3">
      <c r="A823" t="s">
        <v>384</v>
      </c>
      <c r="B823">
        <v>1.0779576647645199</v>
      </c>
      <c r="C823">
        <v>3.7340877267143198E-2</v>
      </c>
      <c r="D823">
        <v>-0.15026495167312201</v>
      </c>
      <c r="E823">
        <v>0.25155994773479601</v>
      </c>
      <c r="F823">
        <v>1.2165935380933299</v>
      </c>
      <c r="G823" s="1">
        <v>43281</v>
      </c>
      <c r="H823" t="s">
        <v>2</v>
      </c>
    </row>
    <row r="824" spans="1:8" x14ac:dyDescent="0.3">
      <c r="A824" t="s">
        <v>385</v>
      </c>
      <c r="B824">
        <v>-0.183692811109677</v>
      </c>
      <c r="C824">
        <v>-2.0913175506899698E-2</v>
      </c>
      <c r="D824">
        <v>0.26365453154288798</v>
      </c>
      <c r="E824">
        <v>-2.44980913341759</v>
      </c>
      <c r="F824">
        <v>-2.3907605884912702</v>
      </c>
      <c r="G824" s="1">
        <v>43281</v>
      </c>
      <c r="H824" t="s">
        <v>1</v>
      </c>
    </row>
    <row r="825" spans="1:8" x14ac:dyDescent="0.3">
      <c r="A825" t="s">
        <v>385</v>
      </c>
      <c r="B825">
        <v>1.07070232106857</v>
      </c>
      <c r="C825">
        <v>1.8372911729100098E-2</v>
      </c>
      <c r="D825">
        <v>-2.37597702661765E-2</v>
      </c>
      <c r="E825">
        <v>-2.44980913341759</v>
      </c>
      <c r="F825">
        <v>-1.38449367088608</v>
      </c>
      <c r="G825" s="1">
        <v>43281</v>
      </c>
      <c r="H825" t="s">
        <v>2</v>
      </c>
    </row>
    <row r="826" spans="1:8" x14ac:dyDescent="0.3">
      <c r="A826" t="s">
        <v>386</v>
      </c>
      <c r="B826">
        <v>0.35559506390610301</v>
      </c>
      <c r="C826">
        <v>-2.75606187734572E-2</v>
      </c>
      <c r="D826">
        <v>-3.5766554676718902E-2</v>
      </c>
      <c r="E826">
        <v>-0.39625677619494099</v>
      </c>
      <c r="F826">
        <v>-0.10398888573901301</v>
      </c>
      <c r="G826" s="1">
        <v>43281</v>
      </c>
      <c r="H826" t="s">
        <v>1</v>
      </c>
    </row>
    <row r="827" spans="1:8" x14ac:dyDescent="0.3">
      <c r="A827" t="s">
        <v>386</v>
      </c>
      <c r="B827">
        <v>1.23651743119919</v>
      </c>
      <c r="C827">
        <v>0.25986961892254201</v>
      </c>
      <c r="D827">
        <v>0.36338014458283302</v>
      </c>
      <c r="E827">
        <v>-0.39625677619494099</v>
      </c>
      <c r="F827">
        <v>1.4635104185096199</v>
      </c>
      <c r="G827" s="1">
        <v>43281</v>
      </c>
      <c r="H827" t="s">
        <v>2</v>
      </c>
    </row>
    <row r="828" spans="1:8" x14ac:dyDescent="0.3">
      <c r="A828" t="s">
        <v>387</v>
      </c>
      <c r="B828">
        <v>0.119656539878114</v>
      </c>
      <c r="C828">
        <v>-9.7158400246585203E-2</v>
      </c>
      <c r="D828">
        <v>-0.12822274457595501</v>
      </c>
      <c r="E828">
        <v>0.63452082860921999</v>
      </c>
      <c r="F828">
        <v>0.52879622366479295</v>
      </c>
      <c r="G828" s="1">
        <v>43281</v>
      </c>
      <c r="H828" t="s">
        <v>1</v>
      </c>
    </row>
    <row r="829" spans="1:8" x14ac:dyDescent="0.3">
      <c r="A829" t="s">
        <v>387</v>
      </c>
      <c r="B829">
        <v>1.0005789071711999</v>
      </c>
      <c r="C829">
        <v>0.19027183744941401</v>
      </c>
      <c r="D829">
        <v>0.27092395468359598</v>
      </c>
      <c r="E829">
        <v>0.63452082860921999</v>
      </c>
      <c r="F829">
        <v>2.0962955279134299</v>
      </c>
      <c r="G829" s="1">
        <v>43281</v>
      </c>
      <c r="H829" t="s">
        <v>2</v>
      </c>
    </row>
    <row r="830" spans="1:8" x14ac:dyDescent="0.3">
      <c r="A830" t="s">
        <v>388</v>
      </c>
      <c r="B830">
        <v>-0.35986726112977802</v>
      </c>
      <c r="C830">
        <v>0.46247407033048199</v>
      </c>
      <c r="D830">
        <v>-0.125271434988485</v>
      </c>
      <c r="E830">
        <v>0.115260797482671</v>
      </c>
      <c r="F830">
        <v>9.2596171694889498E-2</v>
      </c>
      <c r="G830" s="1">
        <v>43281</v>
      </c>
      <c r="H830" t="s">
        <v>1</v>
      </c>
    </row>
    <row r="831" spans="1:8" x14ac:dyDescent="0.3">
      <c r="A831" t="s">
        <v>388</v>
      </c>
      <c r="B831">
        <v>0.87648257619273995</v>
      </c>
      <c r="C831">
        <v>0.74895547873048196</v>
      </c>
      <c r="D831">
        <v>-0.35071463629376898</v>
      </c>
      <c r="E831">
        <v>0.115260797482671</v>
      </c>
      <c r="F831">
        <v>1.3899842161121201</v>
      </c>
      <c r="G831" s="1">
        <v>43281</v>
      </c>
      <c r="H831" t="s">
        <v>2</v>
      </c>
    </row>
    <row r="832" spans="1:8" x14ac:dyDescent="0.3">
      <c r="A832" t="s">
        <v>389</v>
      </c>
      <c r="B832">
        <v>-0.12678658943010601</v>
      </c>
      <c r="C832">
        <v>1.7526976134948199E-3</v>
      </c>
      <c r="D832">
        <v>0.165968934299942</v>
      </c>
      <c r="E832">
        <v>-0.1295916414329</v>
      </c>
      <c r="F832">
        <v>-8.8656598949569704E-2</v>
      </c>
      <c r="G832" s="1">
        <v>43281</v>
      </c>
      <c r="H832" t="s">
        <v>1</v>
      </c>
    </row>
    <row r="833" spans="1:8" x14ac:dyDescent="0.3">
      <c r="A833" t="s">
        <v>389</v>
      </c>
      <c r="B833">
        <v>1.1276085427481499</v>
      </c>
      <c r="C833">
        <v>4.1038784849494699E-2</v>
      </c>
      <c r="D833">
        <v>-0.12144536750912199</v>
      </c>
      <c r="E833">
        <v>-0.1295916414329</v>
      </c>
      <c r="F833">
        <v>0.91761031865562204</v>
      </c>
      <c r="G833" s="1">
        <v>43281</v>
      </c>
      <c r="H833" t="s">
        <v>2</v>
      </c>
    </row>
    <row r="834" spans="1:8" x14ac:dyDescent="0.3">
      <c r="A834" t="s">
        <v>598</v>
      </c>
      <c r="B834">
        <v>0.29842870081441403</v>
      </c>
      <c r="C834">
        <v>-0.25097312834380098</v>
      </c>
      <c r="D834">
        <v>-0.350003517219381</v>
      </c>
      <c r="E834">
        <v>-0.37506280477582798</v>
      </c>
      <c r="F834">
        <v>-0.67761074952459599</v>
      </c>
      <c r="G834" s="1">
        <v>43281</v>
      </c>
      <c r="H834" t="s">
        <v>1</v>
      </c>
    </row>
    <row r="835" spans="1:8" x14ac:dyDescent="0.3">
      <c r="A835" t="s">
        <v>598</v>
      </c>
      <c r="B835">
        <v>1.1793510681074999</v>
      </c>
      <c r="C835">
        <v>3.6457109352198397E-2</v>
      </c>
      <c r="D835">
        <v>4.9143182040170499E-2</v>
      </c>
      <c r="E835">
        <v>-0.37506280477582798</v>
      </c>
      <c r="F835">
        <v>0.88988855472404604</v>
      </c>
      <c r="G835" s="1">
        <v>43281</v>
      </c>
      <c r="H835" t="s">
        <v>2</v>
      </c>
    </row>
    <row r="836" spans="1:8" x14ac:dyDescent="0.3">
      <c r="A836" t="s">
        <v>390</v>
      </c>
      <c r="B836">
        <v>0.16206020079866501</v>
      </c>
      <c r="C836">
        <v>-0.23307652272212501</v>
      </c>
      <c r="D836">
        <v>-0.27986614537138499</v>
      </c>
      <c r="E836">
        <v>0.36856276054984799</v>
      </c>
      <c r="F836">
        <v>1.7680293255003698E-2</v>
      </c>
      <c r="G836" s="1">
        <v>43281</v>
      </c>
      <c r="H836" t="s">
        <v>1</v>
      </c>
    </row>
    <row r="837" spans="1:8" x14ac:dyDescent="0.3">
      <c r="A837" t="s">
        <v>390</v>
      </c>
      <c r="B837">
        <v>1.0429825680917499</v>
      </c>
      <c r="C837">
        <v>5.4353714973874603E-2</v>
      </c>
      <c r="D837">
        <v>0.119280553888167</v>
      </c>
      <c r="E837">
        <v>0.36856276054984799</v>
      </c>
      <c r="F837">
        <v>1.58517959750364</v>
      </c>
      <c r="G837" s="1">
        <v>43281</v>
      </c>
      <c r="H837" t="s">
        <v>2</v>
      </c>
    </row>
    <row r="838" spans="1:8" x14ac:dyDescent="0.3">
      <c r="A838" t="s">
        <v>391</v>
      </c>
      <c r="B838">
        <v>0.11205433834902</v>
      </c>
      <c r="C838">
        <v>-0.112177634007968</v>
      </c>
      <c r="D838">
        <v>-0.14859892969108501</v>
      </c>
      <c r="E838">
        <v>0.29851498663850201</v>
      </c>
      <c r="F838">
        <v>0.149792761288469</v>
      </c>
      <c r="G838" s="1">
        <v>43281</v>
      </c>
      <c r="H838" t="s">
        <v>1</v>
      </c>
    </row>
    <row r="839" spans="1:8" x14ac:dyDescent="0.3">
      <c r="A839" t="s">
        <v>391</v>
      </c>
      <c r="B839">
        <v>0.99297670564211105</v>
      </c>
      <c r="C839">
        <v>0.175252603688031</v>
      </c>
      <c r="D839">
        <v>0.25054776956846703</v>
      </c>
      <c r="E839">
        <v>0.29851498663850201</v>
      </c>
      <c r="F839">
        <v>1.71729206553711</v>
      </c>
      <c r="G839" s="1">
        <v>43281</v>
      </c>
      <c r="H839" t="s">
        <v>2</v>
      </c>
    </row>
    <row r="840" spans="1:8" x14ac:dyDescent="0.3">
      <c r="A840" t="s">
        <v>392</v>
      </c>
      <c r="B840">
        <v>-0.106759558036984</v>
      </c>
      <c r="C840">
        <v>-6.88652739161352E-2</v>
      </c>
      <c r="D840">
        <v>5.1157419939355402E-2</v>
      </c>
      <c r="E840">
        <v>0.13356266818592799</v>
      </c>
      <c r="F840">
        <v>9.0952561721637792E-3</v>
      </c>
      <c r="G840" s="1">
        <v>43281</v>
      </c>
      <c r="H840" t="s">
        <v>1</v>
      </c>
    </row>
    <row r="841" spans="1:8" x14ac:dyDescent="0.3">
      <c r="A841" t="s">
        <v>392</v>
      </c>
      <c r="B841">
        <v>1.1295902792855299</v>
      </c>
      <c r="C841">
        <v>0.21761613448386399</v>
      </c>
      <c r="D841">
        <v>-0.17428578136592801</v>
      </c>
      <c r="E841">
        <v>0.13356266818592799</v>
      </c>
      <c r="F841">
        <v>1.3064833005893901</v>
      </c>
      <c r="G841" s="1">
        <v>43281</v>
      </c>
      <c r="H841" t="s">
        <v>2</v>
      </c>
    </row>
    <row r="842" spans="1:8" x14ac:dyDescent="0.3">
      <c r="A842" t="s">
        <v>393</v>
      </c>
      <c r="B842">
        <v>-2.43992000649133E-2</v>
      </c>
      <c r="C842">
        <v>-4.96383149498087E-2</v>
      </c>
      <c r="D842">
        <v>3.6703951621579703E-2</v>
      </c>
      <c r="E842">
        <v>6.57400086259535E-2</v>
      </c>
      <c r="F842">
        <v>2.84064452328112E-2</v>
      </c>
      <c r="G842" s="1">
        <v>43281</v>
      </c>
      <c r="H842" t="s">
        <v>1</v>
      </c>
    </row>
    <row r="843" spans="1:8" x14ac:dyDescent="0.3">
      <c r="A843" t="s">
        <v>393</v>
      </c>
      <c r="B843">
        <v>1.2119506372576001</v>
      </c>
      <c r="C843">
        <v>0.236843093450191</v>
      </c>
      <c r="D843">
        <v>-0.18873924968370301</v>
      </c>
      <c r="E843">
        <v>6.57400086259535E-2</v>
      </c>
      <c r="F843">
        <v>1.32579448965004</v>
      </c>
      <c r="G843" s="1">
        <v>43281</v>
      </c>
      <c r="H843" t="s">
        <v>2</v>
      </c>
    </row>
    <row r="844" spans="1:8" x14ac:dyDescent="0.3">
      <c r="A844" t="s">
        <v>394</v>
      </c>
      <c r="B844">
        <v>-8.6109885666476801E-2</v>
      </c>
      <c r="C844">
        <v>-0.115455866566065</v>
      </c>
      <c r="D844">
        <v>8.6760496446525906E-2</v>
      </c>
      <c r="E844">
        <v>0.13490111429100499</v>
      </c>
      <c r="F844">
        <v>2.0095858504989701E-2</v>
      </c>
      <c r="G844" s="1">
        <v>43281</v>
      </c>
      <c r="H844" t="s">
        <v>1</v>
      </c>
    </row>
    <row r="845" spans="1:8" x14ac:dyDescent="0.3">
      <c r="A845" t="s">
        <v>394</v>
      </c>
      <c r="B845">
        <v>1.15023995165604</v>
      </c>
      <c r="C845">
        <v>0.17102554183393401</v>
      </c>
      <c r="D845">
        <v>-0.138682704858757</v>
      </c>
      <c r="E845">
        <v>0.13490111429100499</v>
      </c>
      <c r="F845">
        <v>1.3174839029222201</v>
      </c>
      <c r="G845" s="1">
        <v>43281</v>
      </c>
      <c r="H845" t="s">
        <v>2</v>
      </c>
    </row>
    <row r="846" spans="1:8" x14ac:dyDescent="0.3">
      <c r="A846" t="s">
        <v>395</v>
      </c>
      <c r="B846">
        <v>0.40791836378297502</v>
      </c>
      <c r="C846">
        <v>-0.17918579488818701</v>
      </c>
      <c r="D846">
        <v>-0.24836244859818099</v>
      </c>
      <c r="E846">
        <v>-9.6895903563084494E-3</v>
      </c>
      <c r="F846">
        <v>-2.9319470059701699E-2</v>
      </c>
      <c r="G846" s="1">
        <v>43281</v>
      </c>
      <c r="H846" t="s">
        <v>1</v>
      </c>
    </row>
    <row r="847" spans="1:8" x14ac:dyDescent="0.3">
      <c r="A847" t="s">
        <v>395</v>
      </c>
      <c r="B847">
        <v>1.2888407310760599</v>
      </c>
      <c r="C847">
        <v>0.10824444280781199</v>
      </c>
      <c r="D847">
        <v>0.15078425066137099</v>
      </c>
      <c r="E847">
        <v>-9.6895903563084494E-3</v>
      </c>
      <c r="F847">
        <v>1.5381798341889401</v>
      </c>
      <c r="G847" s="1">
        <v>43281</v>
      </c>
      <c r="H847" t="s">
        <v>2</v>
      </c>
    </row>
    <row r="848" spans="1:8" x14ac:dyDescent="0.3">
      <c r="A848" t="s">
        <v>396</v>
      </c>
      <c r="B848">
        <v>2.5305988919783699E-3</v>
      </c>
      <c r="C848">
        <v>0.39165520517514801</v>
      </c>
      <c r="D848">
        <v>-0.110565187446329</v>
      </c>
      <c r="E848">
        <v>-0.33336035247075402</v>
      </c>
      <c r="F848">
        <v>-4.9739735849957299E-2</v>
      </c>
      <c r="G848" s="1">
        <v>43281</v>
      </c>
      <c r="H848" t="s">
        <v>1</v>
      </c>
    </row>
    <row r="849" spans="1:8" x14ac:dyDescent="0.3">
      <c r="A849" t="s">
        <v>396</v>
      </c>
      <c r="B849">
        <v>1.2388804362144901</v>
      </c>
      <c r="C849">
        <v>0.67813661357514798</v>
      </c>
      <c r="D849">
        <v>-0.33600838875161299</v>
      </c>
      <c r="E849">
        <v>-0.33336035247075402</v>
      </c>
      <c r="F849">
        <v>1.24764830856727</v>
      </c>
      <c r="G849" s="1">
        <v>43281</v>
      </c>
      <c r="H849" t="s">
        <v>2</v>
      </c>
    </row>
    <row r="850" spans="1:8" x14ac:dyDescent="0.3">
      <c r="A850" t="s">
        <v>397</v>
      </c>
      <c r="B850">
        <v>0.12300342118362</v>
      </c>
      <c r="C850">
        <v>0.40379423976044998</v>
      </c>
      <c r="D850">
        <v>-0.11313768026549301</v>
      </c>
      <c r="E850">
        <v>-0.267647108811015</v>
      </c>
      <c r="F850">
        <v>0.14601287186756101</v>
      </c>
      <c r="G850" s="1">
        <v>43281</v>
      </c>
      <c r="H850" t="s">
        <v>1</v>
      </c>
    </row>
    <row r="851" spans="1:8" x14ac:dyDescent="0.3">
      <c r="A851" t="s">
        <v>397</v>
      </c>
      <c r="B851">
        <v>1.3593532585061301</v>
      </c>
      <c r="C851">
        <v>0.69027564816044995</v>
      </c>
      <c r="D851">
        <v>-0.33858088157077698</v>
      </c>
      <c r="E851">
        <v>-0.267647108811015</v>
      </c>
      <c r="F851">
        <v>1.4434009162847901</v>
      </c>
      <c r="G851" s="1">
        <v>43281</v>
      </c>
      <c r="H851" t="s">
        <v>2</v>
      </c>
    </row>
    <row r="852" spans="1:8" x14ac:dyDescent="0.3">
      <c r="A852" t="s">
        <v>398</v>
      </c>
      <c r="B852">
        <v>0.174844235914071</v>
      </c>
      <c r="C852">
        <v>-9.7046458472715993E-2</v>
      </c>
      <c r="D852">
        <v>-0.12807146123945601</v>
      </c>
      <c r="E852">
        <v>-6.7808307718768293E-2</v>
      </c>
      <c r="F852">
        <v>-0.118081991516869</v>
      </c>
      <c r="G852" s="1">
        <v>43281</v>
      </c>
      <c r="H852" t="s">
        <v>1</v>
      </c>
    </row>
    <row r="853" spans="1:8" x14ac:dyDescent="0.3">
      <c r="A853" t="s">
        <v>398</v>
      </c>
      <c r="B853">
        <v>1.05576660320716</v>
      </c>
      <c r="C853">
        <v>0.19038377922328301</v>
      </c>
      <c r="D853">
        <v>0.27107523802009598</v>
      </c>
      <c r="E853">
        <v>-6.7808307718768293E-2</v>
      </c>
      <c r="F853">
        <v>1.44941731273177</v>
      </c>
      <c r="G853" s="1">
        <v>43281</v>
      </c>
      <c r="H853" t="s">
        <v>2</v>
      </c>
    </row>
    <row r="854" spans="1:8" x14ac:dyDescent="0.3">
      <c r="A854" t="s">
        <v>399</v>
      </c>
      <c r="B854">
        <v>-0.160001962622561</v>
      </c>
      <c r="C854">
        <v>0.47792545425942901</v>
      </c>
      <c r="D854">
        <v>-0.27529196745180001</v>
      </c>
      <c r="E854">
        <v>0.25579764717224401</v>
      </c>
      <c r="F854">
        <v>0.29842917135731101</v>
      </c>
      <c r="G854" s="1">
        <v>43281</v>
      </c>
      <c r="H854" t="s">
        <v>1</v>
      </c>
    </row>
    <row r="855" spans="1:8" x14ac:dyDescent="0.3">
      <c r="A855" t="s">
        <v>399</v>
      </c>
      <c r="B855">
        <v>1.1445890324169099</v>
      </c>
      <c r="C855">
        <v>1.3391202882084201</v>
      </c>
      <c r="D855">
        <v>-0.94604442802319999</v>
      </c>
      <c r="E855">
        <v>0.25579764717224401</v>
      </c>
      <c r="F855">
        <v>1.79346253977438</v>
      </c>
      <c r="G855" s="1">
        <v>43281</v>
      </c>
      <c r="H855" t="s">
        <v>2</v>
      </c>
    </row>
    <row r="856" spans="1:8" x14ac:dyDescent="0.3">
      <c r="A856" t="s">
        <v>400</v>
      </c>
      <c r="B856">
        <v>-0.178314184142806</v>
      </c>
      <c r="C856">
        <v>-0.13451719894782799</v>
      </c>
      <c r="D856">
        <v>0.10157345430880201</v>
      </c>
      <c r="E856">
        <v>1.31948602565996E-2</v>
      </c>
      <c r="F856">
        <v>-0.19806306852523201</v>
      </c>
      <c r="G856" s="1">
        <v>43281</v>
      </c>
      <c r="H856" t="s">
        <v>1</v>
      </c>
    </row>
    <row r="857" spans="1:8" x14ac:dyDescent="0.3">
      <c r="A857" t="s">
        <v>400</v>
      </c>
      <c r="B857">
        <v>1.0580356531797099</v>
      </c>
      <c r="C857">
        <v>0.15196420945217101</v>
      </c>
      <c r="D857">
        <v>-0.12386974699648</v>
      </c>
      <c r="E857">
        <v>1.31948602565996E-2</v>
      </c>
      <c r="F857">
        <v>1.0993249758920001</v>
      </c>
      <c r="G857" s="1">
        <v>43281</v>
      </c>
      <c r="H857" t="s">
        <v>2</v>
      </c>
    </row>
    <row r="858" spans="1:8" x14ac:dyDescent="0.3">
      <c r="A858" t="s">
        <v>401</v>
      </c>
      <c r="B858">
        <v>0.25578935622370103</v>
      </c>
      <c r="C858">
        <v>-0.20910732089081099</v>
      </c>
      <c r="D858">
        <v>-0.264648311633216</v>
      </c>
      <c r="E858">
        <v>-0.20802545069973699</v>
      </c>
      <c r="F858">
        <v>-0.42599172700006399</v>
      </c>
      <c r="G858" s="1">
        <v>43281</v>
      </c>
      <c r="H858" t="s">
        <v>1</v>
      </c>
    </row>
    <row r="859" spans="1:8" x14ac:dyDescent="0.3">
      <c r="A859" t="s">
        <v>401</v>
      </c>
      <c r="B859">
        <v>1.1367117235167901</v>
      </c>
      <c r="C859">
        <v>7.8322916805188506E-2</v>
      </c>
      <c r="D859">
        <v>0.13449838762633501</v>
      </c>
      <c r="E859">
        <v>-0.20802545069973699</v>
      </c>
      <c r="F859">
        <v>1.1415075772485701</v>
      </c>
      <c r="G859" s="1">
        <v>43281</v>
      </c>
      <c r="H859" t="s">
        <v>2</v>
      </c>
    </row>
    <row r="860" spans="1:8" x14ac:dyDescent="0.3">
      <c r="A860" t="s">
        <v>402</v>
      </c>
      <c r="B860">
        <v>-0.218034481151585</v>
      </c>
      <c r="C860">
        <v>-6.1309279978603498E-2</v>
      </c>
      <c r="D860">
        <v>4.5461135787877499E-2</v>
      </c>
      <c r="E860">
        <v>9.6518381455920801E-2</v>
      </c>
      <c r="F860">
        <v>-0.13736424388638999</v>
      </c>
      <c r="G860" s="1">
        <v>43281</v>
      </c>
      <c r="H860" t="s">
        <v>1</v>
      </c>
    </row>
    <row r="861" spans="1:8" x14ac:dyDescent="0.3">
      <c r="A861" t="s">
        <v>402</v>
      </c>
      <c r="B861">
        <v>1.0183153561709299</v>
      </c>
      <c r="C861">
        <v>0.225172128421396</v>
      </c>
      <c r="D861">
        <v>-0.179982065517406</v>
      </c>
      <c r="E861">
        <v>9.6518381455920801E-2</v>
      </c>
      <c r="F861">
        <v>1.1600238005308401</v>
      </c>
      <c r="G861" s="1">
        <v>43281</v>
      </c>
      <c r="H861" t="s">
        <v>2</v>
      </c>
    </row>
    <row r="862" spans="1:8" x14ac:dyDescent="0.3">
      <c r="A862" t="s">
        <v>403</v>
      </c>
      <c r="B862">
        <v>-0.13984714327015099</v>
      </c>
      <c r="C862">
        <v>-7.1465474747859997E-2</v>
      </c>
      <c r="D862">
        <v>5.3122559654389501E-2</v>
      </c>
      <c r="E862">
        <v>9.0979791599677298E-2</v>
      </c>
      <c r="F862">
        <v>-6.7210266763944704E-2</v>
      </c>
      <c r="G862" s="1">
        <v>43281</v>
      </c>
      <c r="H862" t="s">
        <v>1</v>
      </c>
    </row>
    <row r="863" spans="1:8" x14ac:dyDescent="0.3">
      <c r="A863" t="s">
        <v>403</v>
      </c>
      <c r="B863">
        <v>1.0965026940523599</v>
      </c>
      <c r="C863">
        <v>0.215015933652139</v>
      </c>
      <c r="D863">
        <v>-0.172320641650894</v>
      </c>
      <c r="E863">
        <v>9.0979791599677298E-2</v>
      </c>
      <c r="F863">
        <v>1.2301777776532901</v>
      </c>
      <c r="G863" s="1">
        <v>43281</v>
      </c>
      <c r="H863" t="s">
        <v>2</v>
      </c>
    </row>
    <row r="864" spans="1:8" x14ac:dyDescent="0.3">
      <c r="A864" t="s">
        <v>404</v>
      </c>
      <c r="B864">
        <v>0.21978564244899701</v>
      </c>
      <c r="C864">
        <v>9.0349884438449601E-2</v>
      </c>
      <c r="D864">
        <v>6.5137361227067106E-2</v>
      </c>
      <c r="E864">
        <v>-0.22365797324895401</v>
      </c>
      <c r="F864">
        <v>0.151614914865559</v>
      </c>
      <c r="G864" s="1">
        <v>43281</v>
      </c>
      <c r="H864" t="s">
        <v>1</v>
      </c>
    </row>
    <row r="865" spans="1:8" x14ac:dyDescent="0.3">
      <c r="A865" t="s">
        <v>404</v>
      </c>
      <c r="B865">
        <v>1.1007080097420801</v>
      </c>
      <c r="C865">
        <v>0.377780122134449</v>
      </c>
      <c r="D865">
        <v>0.46428406048661902</v>
      </c>
      <c r="E865">
        <v>-0.22365797324895401</v>
      </c>
      <c r="F865">
        <v>1.7191142191141999</v>
      </c>
      <c r="G865" s="1">
        <v>43281</v>
      </c>
      <c r="H865" t="s">
        <v>2</v>
      </c>
    </row>
    <row r="866" spans="1:8" x14ac:dyDescent="0.3">
      <c r="A866" t="s">
        <v>560</v>
      </c>
      <c r="B866">
        <v>-0.202068347244406</v>
      </c>
      <c r="C866">
        <v>0.25387122039582699</v>
      </c>
      <c r="D866">
        <v>-0.145620770336989</v>
      </c>
      <c r="E866">
        <v>-0.53499795438837705</v>
      </c>
      <c r="F866">
        <v>-0.62881585157394504</v>
      </c>
      <c r="G866" s="1">
        <v>43281</v>
      </c>
      <c r="H866" t="s">
        <v>1</v>
      </c>
    </row>
    <row r="867" spans="1:8" x14ac:dyDescent="0.3">
      <c r="A867" t="s">
        <v>560</v>
      </c>
      <c r="B867">
        <v>1.10252264779507</v>
      </c>
      <c r="C867">
        <v>1.1150660543448201</v>
      </c>
      <c r="D867">
        <v>-0.81637323090838998</v>
      </c>
      <c r="E867">
        <v>-0.53499795438837705</v>
      </c>
      <c r="F867">
        <v>0.86621751684312898</v>
      </c>
      <c r="G867" s="1">
        <v>43281</v>
      </c>
      <c r="H867" t="s">
        <v>2</v>
      </c>
    </row>
    <row r="868" spans="1:8" x14ac:dyDescent="0.3">
      <c r="A868" t="s">
        <v>406</v>
      </c>
      <c r="B868">
        <v>-6.1051134472386297E-2</v>
      </c>
      <c r="C868">
        <v>6.3605458215904506E-2</v>
      </c>
      <c r="D868">
        <v>-3.7799833487067301E-2</v>
      </c>
      <c r="E868">
        <v>0.31859784813584802</v>
      </c>
      <c r="F868">
        <v>0.28335233839229901</v>
      </c>
      <c r="G868" s="1">
        <v>43281</v>
      </c>
      <c r="H868" t="s">
        <v>1</v>
      </c>
    </row>
    <row r="869" spans="1:8" x14ac:dyDescent="0.3">
      <c r="A869" t="s">
        <v>406</v>
      </c>
      <c r="B869">
        <v>1.24353986056709</v>
      </c>
      <c r="C869">
        <v>0.924800292164904</v>
      </c>
      <c r="D869">
        <v>-0.70855229405846698</v>
      </c>
      <c r="E869">
        <v>0.31859784813584802</v>
      </c>
      <c r="F869">
        <v>1.77838570680937</v>
      </c>
      <c r="G869" s="1">
        <v>43281</v>
      </c>
      <c r="H869" t="s">
        <v>2</v>
      </c>
    </row>
    <row r="870" spans="1:8" x14ac:dyDescent="0.3">
      <c r="A870" t="s">
        <v>407</v>
      </c>
      <c r="B870">
        <v>5.4770026962973603E-2</v>
      </c>
      <c r="C870">
        <v>4.6566870617875997E-2</v>
      </c>
      <c r="D870">
        <v>4.2623227769229201E-2</v>
      </c>
      <c r="E870">
        <v>0.134327973866984</v>
      </c>
      <c r="F870">
        <v>0.27828809921706299</v>
      </c>
      <c r="G870" s="1">
        <v>43281</v>
      </c>
      <c r="H870" t="s">
        <v>1</v>
      </c>
    </row>
    <row r="871" spans="1:8" x14ac:dyDescent="0.3">
      <c r="A871" t="s">
        <v>407</v>
      </c>
      <c r="B871">
        <v>0.93569239425606399</v>
      </c>
      <c r="C871">
        <v>0.33399710831387602</v>
      </c>
      <c r="D871">
        <v>0.44176992702878098</v>
      </c>
      <c r="E871">
        <v>0.134327973866984</v>
      </c>
      <c r="F871">
        <v>1.8457874034657</v>
      </c>
      <c r="G871" s="1">
        <v>43281</v>
      </c>
      <c r="H871" t="s">
        <v>2</v>
      </c>
    </row>
    <row r="872" spans="1:8" x14ac:dyDescent="0.3">
      <c r="A872" t="s">
        <v>408</v>
      </c>
      <c r="B872">
        <v>-2.4497170066914899E-2</v>
      </c>
      <c r="C872">
        <v>-7.4261215948260795E-2</v>
      </c>
      <c r="D872">
        <v>5.5238304753319201E-2</v>
      </c>
      <c r="E872">
        <v>0.21001957925857001</v>
      </c>
      <c r="F872">
        <v>0.16649949799671299</v>
      </c>
      <c r="G872" s="1">
        <v>43281</v>
      </c>
      <c r="H872" t="s">
        <v>1</v>
      </c>
    </row>
    <row r="873" spans="1:8" x14ac:dyDescent="0.3">
      <c r="A873" t="s">
        <v>408</v>
      </c>
      <c r="B873">
        <v>1.2118526672556</v>
      </c>
      <c r="C873">
        <v>0.21222019245173901</v>
      </c>
      <c r="D873">
        <v>-0.170204896551964</v>
      </c>
      <c r="E873">
        <v>0.21001957925857001</v>
      </c>
      <c r="F873">
        <v>1.4638875424139399</v>
      </c>
      <c r="G873" s="1">
        <v>43281</v>
      </c>
      <c r="H873" t="s">
        <v>2</v>
      </c>
    </row>
    <row r="874" spans="1:8" x14ac:dyDescent="0.3">
      <c r="A874" t="s">
        <v>561</v>
      </c>
      <c r="B874">
        <v>-2.1989100650177298E-2</v>
      </c>
      <c r="C874">
        <v>-0.20835031321095901</v>
      </c>
      <c r="D874">
        <v>-0.26420442856790499</v>
      </c>
      <c r="E874">
        <v>-0.107704496568634</v>
      </c>
      <c r="F874">
        <v>-0.60224833899767605</v>
      </c>
      <c r="G874" s="1">
        <v>43281</v>
      </c>
      <c r="H874" t="s">
        <v>1</v>
      </c>
    </row>
    <row r="875" spans="1:8" x14ac:dyDescent="0.3">
      <c r="A875" t="s">
        <v>561</v>
      </c>
      <c r="B875">
        <v>0.85893326664291303</v>
      </c>
      <c r="C875">
        <v>7.9079924485040601E-2</v>
      </c>
      <c r="D875">
        <v>0.13494227069164599</v>
      </c>
      <c r="E875">
        <v>-0.107704496568634</v>
      </c>
      <c r="F875">
        <v>0.96525096525096599</v>
      </c>
      <c r="G875" s="1">
        <v>43281</v>
      </c>
      <c r="H875" t="s">
        <v>2</v>
      </c>
    </row>
    <row r="876" spans="1:8" x14ac:dyDescent="0.3">
      <c r="A876" t="s">
        <v>409</v>
      </c>
      <c r="B876">
        <v>-0.102666667027104</v>
      </c>
      <c r="C876">
        <v>-3.8657034636371102E-4</v>
      </c>
      <c r="D876">
        <v>-3.09463812120148E-2</v>
      </c>
      <c r="E876">
        <v>0.21900250381459799</v>
      </c>
      <c r="F876">
        <v>8.5002885229114603E-2</v>
      </c>
      <c r="G876" s="1">
        <v>43281</v>
      </c>
      <c r="H876" t="s">
        <v>1</v>
      </c>
    </row>
    <row r="877" spans="1:8" x14ac:dyDescent="0.3">
      <c r="A877" t="s">
        <v>409</v>
      </c>
      <c r="B877">
        <v>1.1517284651511499</v>
      </c>
      <c r="C877">
        <v>3.88995168896362E-2</v>
      </c>
      <c r="D877">
        <v>-0.31836068302107901</v>
      </c>
      <c r="E877">
        <v>0.21900250381459799</v>
      </c>
      <c r="F877">
        <v>1.0912698028343</v>
      </c>
      <c r="G877" s="1">
        <v>43281</v>
      </c>
      <c r="H877" t="s">
        <v>2</v>
      </c>
    </row>
    <row r="878" spans="1:8" x14ac:dyDescent="0.3">
      <c r="A878" t="s">
        <v>410</v>
      </c>
      <c r="B878">
        <v>3.1563411434195603E-2</v>
      </c>
      <c r="C878">
        <v>-9.8670886358055501E-2</v>
      </c>
      <c r="D878">
        <v>7.3837045061767498E-2</v>
      </c>
      <c r="E878">
        <v>-0.30833055978685803</v>
      </c>
      <c r="F878">
        <v>-0.30160098964895099</v>
      </c>
      <c r="G878" s="1">
        <v>43281</v>
      </c>
      <c r="H878" t="s">
        <v>1</v>
      </c>
    </row>
    <row r="879" spans="1:8" x14ac:dyDescent="0.3">
      <c r="A879" t="s">
        <v>410</v>
      </c>
      <c r="B879">
        <v>1.26791324875671</v>
      </c>
      <c r="C879">
        <v>0.18781052204194401</v>
      </c>
      <c r="D879">
        <v>-0.151606156243516</v>
      </c>
      <c r="E879">
        <v>-0.30833055978685803</v>
      </c>
      <c r="F879">
        <v>0.995787054768284</v>
      </c>
      <c r="G879" s="1">
        <v>43281</v>
      </c>
      <c r="H879" t="s">
        <v>2</v>
      </c>
    </row>
    <row r="880" spans="1:8" x14ac:dyDescent="0.3">
      <c r="A880" t="s">
        <v>411</v>
      </c>
      <c r="B880">
        <v>3.1563411434195603E-2</v>
      </c>
      <c r="C880">
        <v>-9.8670886358055501E-2</v>
      </c>
      <c r="D880">
        <v>7.3837045061767498E-2</v>
      </c>
      <c r="E880">
        <v>-1.3041176145551401</v>
      </c>
      <c r="F880">
        <v>-1.2973880444172301</v>
      </c>
      <c r="G880" s="1">
        <v>43281</v>
      </c>
      <c r="H880" t="s">
        <v>1</v>
      </c>
    </row>
    <row r="881" spans="1:8" x14ac:dyDescent="0.3">
      <c r="A881" t="s">
        <v>411</v>
      </c>
      <c r="B881">
        <v>1.26791324875671</v>
      </c>
      <c r="C881">
        <v>0.18781052204194401</v>
      </c>
      <c r="D881">
        <v>-0.151606156243516</v>
      </c>
      <c r="E881">
        <v>-1.3041176145551401</v>
      </c>
      <c r="F881">
        <v>0</v>
      </c>
      <c r="G881" s="1">
        <v>43281</v>
      </c>
      <c r="H881" t="s">
        <v>2</v>
      </c>
    </row>
    <row r="882" spans="1:8" x14ac:dyDescent="0.3">
      <c r="A882" t="s">
        <v>412</v>
      </c>
      <c r="B882">
        <v>0.18939847872894</v>
      </c>
      <c r="C882">
        <v>-2.50471429146879E-2</v>
      </c>
      <c r="D882">
        <v>-3.2485506205155501E-2</v>
      </c>
      <c r="E882">
        <v>0.13178367107671399</v>
      </c>
      <c r="F882">
        <v>0.263649500685812</v>
      </c>
      <c r="G882" s="1">
        <v>43281</v>
      </c>
      <c r="H882" t="s">
        <v>1</v>
      </c>
    </row>
    <row r="883" spans="1:8" x14ac:dyDescent="0.3">
      <c r="A883" t="s">
        <v>412</v>
      </c>
      <c r="B883">
        <v>1.0703208460220299</v>
      </c>
      <c r="C883">
        <v>0.262383094781312</v>
      </c>
      <c r="D883">
        <v>0.36666119305439698</v>
      </c>
      <c r="E883">
        <v>0.13178367107671399</v>
      </c>
      <c r="F883">
        <v>1.83114880493445</v>
      </c>
      <c r="G883" s="1">
        <v>43281</v>
      </c>
      <c r="H883" t="s">
        <v>2</v>
      </c>
    </row>
    <row r="884" spans="1:8" x14ac:dyDescent="0.3">
      <c r="A884" t="s">
        <v>413</v>
      </c>
      <c r="B884">
        <v>0.39760349858490901</v>
      </c>
      <c r="C884">
        <v>-6.9454937861730098E-2</v>
      </c>
      <c r="D884">
        <v>-9.1041365381734601E-2</v>
      </c>
      <c r="E884">
        <v>-0.38756265399614098</v>
      </c>
      <c r="F884">
        <v>-0.15045545865469601</v>
      </c>
      <c r="G884" s="1">
        <v>43281</v>
      </c>
      <c r="H884" t="s">
        <v>1</v>
      </c>
    </row>
    <row r="885" spans="1:8" x14ac:dyDescent="0.3">
      <c r="A885" t="s">
        <v>413</v>
      </c>
      <c r="B885">
        <v>1.2785258658779901</v>
      </c>
      <c r="C885">
        <v>0.217975299834269</v>
      </c>
      <c r="D885">
        <v>0.30810533387781702</v>
      </c>
      <c r="E885">
        <v>-0.38756265399614098</v>
      </c>
      <c r="F885">
        <v>1.41704384559394</v>
      </c>
      <c r="G885" s="1">
        <v>43281</v>
      </c>
      <c r="H885" t="s">
        <v>2</v>
      </c>
    </row>
    <row r="886" spans="1:8" x14ac:dyDescent="0.3">
      <c r="A886" t="s">
        <v>414</v>
      </c>
      <c r="B886">
        <v>0.118688333144798</v>
      </c>
      <c r="C886">
        <v>0.100053562318464</v>
      </c>
      <c r="D886">
        <v>-0.29070608236055101</v>
      </c>
      <c r="E886">
        <v>2.5998229593060699E-2</v>
      </c>
      <c r="F886">
        <v>-4.5965957304227499E-2</v>
      </c>
      <c r="G886" s="1">
        <v>43281</v>
      </c>
      <c r="H886" t="s">
        <v>1</v>
      </c>
    </row>
    <row r="887" spans="1:8" x14ac:dyDescent="0.3">
      <c r="A887" t="s">
        <v>414</v>
      </c>
      <c r="B887">
        <v>1.3730834653230499</v>
      </c>
      <c r="C887">
        <v>0.13933964955446401</v>
      </c>
      <c r="D887">
        <v>-0.57812038416961598</v>
      </c>
      <c r="E887">
        <v>2.5998229593060699E-2</v>
      </c>
      <c r="F887">
        <v>0.96030096030096401</v>
      </c>
      <c r="G887" s="1">
        <v>43281</v>
      </c>
      <c r="H887" t="s">
        <v>2</v>
      </c>
    </row>
    <row r="888" spans="1:8" x14ac:dyDescent="0.3">
      <c r="A888" t="s">
        <v>415</v>
      </c>
      <c r="B888">
        <v>7.7418393999377805E-2</v>
      </c>
      <c r="C888">
        <v>0.15921379896055399</v>
      </c>
      <c r="D888">
        <v>3.3946401465898501E-2</v>
      </c>
      <c r="E888">
        <v>0.23564849305580299</v>
      </c>
      <c r="F888">
        <v>0.50622708748163403</v>
      </c>
      <c r="G888" s="1">
        <v>43281</v>
      </c>
      <c r="H888" t="s">
        <v>1</v>
      </c>
    </row>
    <row r="889" spans="1:8" x14ac:dyDescent="0.3">
      <c r="A889" t="s">
        <v>415</v>
      </c>
      <c r="B889">
        <v>0.993621207054735</v>
      </c>
      <c r="C889">
        <v>1.1901317960695501</v>
      </c>
      <c r="D889">
        <v>0.332892081801551</v>
      </c>
      <c r="E889">
        <v>0.23564849305580299</v>
      </c>
      <c r="F889">
        <v>2.7522935779816402</v>
      </c>
      <c r="G889" s="1">
        <v>43281</v>
      </c>
      <c r="H889" t="s">
        <v>2</v>
      </c>
    </row>
    <row r="890" spans="1:8" x14ac:dyDescent="0.3">
      <c r="A890" t="s">
        <v>416</v>
      </c>
      <c r="B890">
        <v>-2.9083289315301401E-2</v>
      </c>
      <c r="C890">
        <v>-0.123931616868308</v>
      </c>
      <c r="D890">
        <v>9.3328972598487006E-2</v>
      </c>
      <c r="E890">
        <v>-0.45053589698302998</v>
      </c>
      <c r="F890">
        <v>-0.51022183056815296</v>
      </c>
      <c r="G890" s="1">
        <v>43281</v>
      </c>
      <c r="H890" t="s">
        <v>1</v>
      </c>
    </row>
    <row r="891" spans="1:8" x14ac:dyDescent="0.3">
      <c r="A891" t="s">
        <v>416</v>
      </c>
      <c r="B891">
        <v>1.20726654800721</v>
      </c>
      <c r="C891">
        <v>0.162549791531691</v>
      </c>
      <c r="D891">
        <v>-0.13211422870679601</v>
      </c>
      <c r="E891">
        <v>-0.45053589698302998</v>
      </c>
      <c r="F891">
        <v>0.78716621384908203</v>
      </c>
      <c r="G891" s="1">
        <v>43281</v>
      </c>
      <c r="H891" t="s">
        <v>2</v>
      </c>
    </row>
    <row r="892" spans="1:8" x14ac:dyDescent="0.3">
      <c r="A892" t="s">
        <v>562</v>
      </c>
      <c r="B892">
        <v>3.4251582816714497E-2</v>
      </c>
      <c r="C892">
        <v>-0.27125030208110801</v>
      </c>
      <c r="D892">
        <v>-0.39269887197682302</v>
      </c>
      <c r="E892">
        <v>-0.53576209739652203</v>
      </c>
      <c r="F892">
        <v>-1.16545968863773</v>
      </c>
      <c r="G892" s="1">
        <v>43281</v>
      </c>
      <c r="H892" t="s">
        <v>1</v>
      </c>
    </row>
    <row r="893" spans="1:8" x14ac:dyDescent="0.3">
      <c r="A893" t="s">
        <v>562</v>
      </c>
      <c r="B893">
        <v>0.91517395010980496</v>
      </c>
      <c r="C893">
        <v>1.6179935614891498E-2</v>
      </c>
      <c r="D893">
        <v>6.4478272827294698E-3</v>
      </c>
      <c r="E893">
        <v>-0.53576209739652203</v>
      </c>
      <c r="F893">
        <v>0.40203961561090301</v>
      </c>
      <c r="G893" s="1">
        <v>43281</v>
      </c>
      <c r="H893" t="s">
        <v>2</v>
      </c>
    </row>
    <row r="894" spans="1:8" x14ac:dyDescent="0.3">
      <c r="A894" t="s">
        <v>417</v>
      </c>
      <c r="B894">
        <v>5.1190204802008497E-2</v>
      </c>
      <c r="C894">
        <v>-6.7746551111581899E-2</v>
      </c>
      <c r="D894">
        <v>5.0312704875365599E-2</v>
      </c>
      <c r="E894">
        <v>0.37909738982214702</v>
      </c>
      <c r="F894">
        <v>0.41285374838793998</v>
      </c>
      <c r="G894" s="1">
        <v>43281</v>
      </c>
      <c r="H894" t="s">
        <v>1</v>
      </c>
    </row>
    <row r="895" spans="1:8" x14ac:dyDescent="0.3">
      <c r="A895" t="s">
        <v>417</v>
      </c>
      <c r="B895">
        <v>1.28754004212452</v>
      </c>
      <c r="C895">
        <v>0.21873485728841799</v>
      </c>
      <c r="D895">
        <v>-0.17513049642991699</v>
      </c>
      <c r="E895">
        <v>0.37909738982214702</v>
      </c>
      <c r="F895">
        <v>1.7102417928051701</v>
      </c>
      <c r="G895" s="1">
        <v>43281</v>
      </c>
      <c r="H895" t="s">
        <v>2</v>
      </c>
    </row>
    <row r="896" spans="1:8" x14ac:dyDescent="0.3">
      <c r="A896" t="s">
        <v>418</v>
      </c>
      <c r="B896">
        <v>1.5136360756188801E-2</v>
      </c>
      <c r="C896">
        <v>-0.15776347218381701</v>
      </c>
      <c r="D896">
        <v>-0.237360485568056</v>
      </c>
      <c r="E896">
        <v>0.196369006127803</v>
      </c>
      <c r="F896">
        <v>-0.18361859086788099</v>
      </c>
      <c r="G896" s="1">
        <v>43281</v>
      </c>
      <c r="H896" t="s">
        <v>1</v>
      </c>
    </row>
    <row r="897" spans="1:8" x14ac:dyDescent="0.3">
      <c r="A897" t="s">
        <v>418</v>
      </c>
      <c r="B897">
        <v>0.896058728049279</v>
      </c>
      <c r="C897">
        <v>0.12966676551218201</v>
      </c>
      <c r="D897">
        <v>0.16178621369149601</v>
      </c>
      <c r="E897">
        <v>0.196369006127803</v>
      </c>
      <c r="F897">
        <v>1.38388071338076</v>
      </c>
      <c r="G897" s="1">
        <v>43281</v>
      </c>
      <c r="H897" t="s">
        <v>2</v>
      </c>
    </row>
    <row r="898" spans="1:8" x14ac:dyDescent="0.3">
      <c r="A898" t="s">
        <v>563</v>
      </c>
      <c r="B898">
        <v>-0.15331571636434799</v>
      </c>
      <c r="C898">
        <v>-8.9433651165293001E-4</v>
      </c>
      <c r="D898">
        <v>4.1595750756529798E-2</v>
      </c>
      <c r="E898">
        <v>0.63424604035027499</v>
      </c>
      <c r="F898">
        <v>0.521631738230804</v>
      </c>
      <c r="G898" s="1">
        <v>43281</v>
      </c>
      <c r="H898" t="s">
        <v>1</v>
      </c>
    </row>
    <row r="899" spans="1:8" x14ac:dyDescent="0.3">
      <c r="A899" t="s">
        <v>563</v>
      </c>
      <c r="B899">
        <v>1.1010794158138999</v>
      </c>
      <c r="C899">
        <v>3.8391750724347001E-2</v>
      </c>
      <c r="D899">
        <v>-0.245818551052535</v>
      </c>
      <c r="E899">
        <v>0.63424604035027499</v>
      </c>
      <c r="F899">
        <v>1.5278986558359899</v>
      </c>
      <c r="G899" s="1">
        <v>43281</v>
      </c>
      <c r="H899" t="s">
        <v>2</v>
      </c>
    </row>
    <row r="900" spans="1:8" x14ac:dyDescent="0.3">
      <c r="A900" t="s">
        <v>419</v>
      </c>
      <c r="B900">
        <v>1.6270860254568899E-2</v>
      </c>
      <c r="C900">
        <v>0.175000111866461</v>
      </c>
      <c r="D900">
        <v>9.4474245088428693E-2</v>
      </c>
      <c r="E900">
        <v>93.531738907708501</v>
      </c>
      <c r="F900">
        <v>93.817484124917897</v>
      </c>
      <c r="G900" s="1">
        <v>43281</v>
      </c>
      <c r="H900" t="s">
        <v>1</v>
      </c>
    </row>
    <row r="901" spans="1:8" x14ac:dyDescent="0.3">
      <c r="A901" t="s">
        <v>419</v>
      </c>
      <c r="B901">
        <v>1.00686537630104</v>
      </c>
      <c r="C901">
        <v>1.7675825631164599</v>
      </c>
      <c r="D901">
        <v>0.48913712510847701</v>
      </c>
      <c r="E901">
        <v>93.531738907708501</v>
      </c>
      <c r="F901">
        <v>96.795323972234499</v>
      </c>
      <c r="G901" s="1">
        <v>43281</v>
      </c>
      <c r="H901" t="s">
        <v>2</v>
      </c>
    </row>
    <row r="902" spans="1:8" x14ac:dyDescent="0.3">
      <c r="A902" t="s">
        <v>420</v>
      </c>
      <c r="B902">
        <v>4.2605379597792002E-2</v>
      </c>
      <c r="C902">
        <v>-0.104404199986582</v>
      </c>
      <c r="D902">
        <v>7.8238866598525206E-2</v>
      </c>
      <c r="E902">
        <v>0.45360478555614397</v>
      </c>
      <c r="F902">
        <v>0.47004483176587902</v>
      </c>
      <c r="G902" s="1">
        <v>43281</v>
      </c>
      <c r="H902" t="s">
        <v>1</v>
      </c>
    </row>
    <row r="903" spans="1:8" x14ac:dyDescent="0.3">
      <c r="A903" t="s">
        <v>420</v>
      </c>
      <c r="B903">
        <v>1.27895521692031</v>
      </c>
      <c r="C903">
        <v>0.18207720841341801</v>
      </c>
      <c r="D903">
        <v>-0.14720433470675801</v>
      </c>
      <c r="E903">
        <v>0.45360478555614397</v>
      </c>
      <c r="F903">
        <v>1.76743287618311</v>
      </c>
      <c r="G903" s="1">
        <v>43281</v>
      </c>
      <c r="H903" t="s">
        <v>2</v>
      </c>
    </row>
    <row r="904" spans="1:8" x14ac:dyDescent="0.3">
      <c r="A904" t="s">
        <v>421</v>
      </c>
      <c r="B904">
        <v>0.23484736958726299</v>
      </c>
      <c r="C904">
        <v>-4.3621094541982701E-2</v>
      </c>
      <c r="D904">
        <v>3.2208333966361601E-2</v>
      </c>
      <c r="E904">
        <v>-1.31308697235261</v>
      </c>
      <c r="F904">
        <v>-1.0896523633409601</v>
      </c>
      <c r="G904" s="1">
        <v>43281</v>
      </c>
      <c r="H904" t="s">
        <v>1</v>
      </c>
    </row>
    <row r="905" spans="1:8" x14ac:dyDescent="0.3">
      <c r="A905" t="s">
        <v>421</v>
      </c>
      <c r="B905">
        <v>1.4711972069097801</v>
      </c>
      <c r="C905">
        <v>0.24286031385801701</v>
      </c>
      <c r="D905">
        <v>-0.19323486733892201</v>
      </c>
      <c r="E905">
        <v>-1.31308697235261</v>
      </c>
      <c r="F905">
        <v>0.207735681076267</v>
      </c>
      <c r="G905" s="1">
        <v>43281</v>
      </c>
      <c r="H905" t="s">
        <v>2</v>
      </c>
    </row>
    <row r="906" spans="1:8" x14ac:dyDescent="0.3">
      <c r="A906" t="s">
        <v>422</v>
      </c>
      <c r="B906">
        <v>0.33713075844033502</v>
      </c>
      <c r="C906">
        <v>-0.248879352846127</v>
      </c>
      <c r="D906">
        <v>-0.31946229339402699</v>
      </c>
      <c r="E906">
        <v>-0.19041358877623701</v>
      </c>
      <c r="F906">
        <v>-0.42162447657605601</v>
      </c>
      <c r="G906" s="1">
        <v>43281</v>
      </c>
      <c r="H906" t="s">
        <v>1</v>
      </c>
    </row>
    <row r="907" spans="1:8" x14ac:dyDescent="0.3">
      <c r="A907" t="s">
        <v>422</v>
      </c>
      <c r="B907">
        <v>1.21805312573342</v>
      </c>
      <c r="C907">
        <v>3.8550884849872402E-2</v>
      </c>
      <c r="D907">
        <v>7.9684405865524804E-2</v>
      </c>
      <c r="E907">
        <v>-0.19041358877623701</v>
      </c>
      <c r="F907">
        <v>1.1458748276725801</v>
      </c>
      <c r="G907" s="1">
        <v>43281</v>
      </c>
      <c r="H907" t="s">
        <v>2</v>
      </c>
    </row>
    <row r="908" spans="1:8" x14ac:dyDescent="0.3">
      <c r="A908" t="s">
        <v>423</v>
      </c>
      <c r="B908">
        <v>0.339198249233503</v>
      </c>
      <c r="C908">
        <v>-1.2028894158729E-2</v>
      </c>
      <c r="D908">
        <v>-1.5553741157448999E-2</v>
      </c>
      <c r="E908">
        <v>-0.65386500924158297</v>
      </c>
      <c r="F908">
        <v>-0.34224939532425702</v>
      </c>
      <c r="G908" s="1">
        <v>43281</v>
      </c>
      <c r="H908" t="s">
        <v>1</v>
      </c>
    </row>
    <row r="909" spans="1:8" x14ac:dyDescent="0.3">
      <c r="A909" t="s">
        <v>423</v>
      </c>
      <c r="B909">
        <v>1.2201206165265901</v>
      </c>
      <c r="C909">
        <v>0.27540134353727003</v>
      </c>
      <c r="D909">
        <v>0.38359295810210298</v>
      </c>
      <c r="E909">
        <v>-0.65386500924158297</v>
      </c>
      <c r="F909">
        <v>1.22524990892438</v>
      </c>
      <c r="G909" s="1">
        <v>43281</v>
      </c>
      <c r="H909" t="s">
        <v>2</v>
      </c>
    </row>
    <row r="910" spans="1:8" x14ac:dyDescent="0.3">
      <c r="A910" t="s">
        <v>424</v>
      </c>
      <c r="B910">
        <v>5.8246215502179698E-2</v>
      </c>
      <c r="C910">
        <v>-0.129936867801067</v>
      </c>
      <c r="D910">
        <v>-0.172896886341529</v>
      </c>
      <c r="E910">
        <v>0.44127528056776899</v>
      </c>
      <c r="F910">
        <v>0.196687741927352</v>
      </c>
      <c r="G910" s="1">
        <v>43281</v>
      </c>
      <c r="H910" t="s">
        <v>1</v>
      </c>
    </row>
    <row r="911" spans="1:8" x14ac:dyDescent="0.3">
      <c r="A911" t="s">
        <v>424</v>
      </c>
      <c r="B911">
        <v>0.93916858279527005</v>
      </c>
      <c r="C911">
        <v>0.15749336989493201</v>
      </c>
      <c r="D911">
        <v>0.22624981291802199</v>
      </c>
      <c r="E911">
        <v>0.44127528056776899</v>
      </c>
      <c r="F911">
        <v>1.7641870461759901</v>
      </c>
      <c r="G911" s="1">
        <v>43281</v>
      </c>
      <c r="H911" t="s">
        <v>2</v>
      </c>
    </row>
    <row r="912" spans="1:8" x14ac:dyDescent="0.3">
      <c r="A912" t="s">
        <v>564</v>
      </c>
      <c r="B912">
        <v>0.24431853451678201</v>
      </c>
      <c r="C912">
        <v>-0.143514904858495</v>
      </c>
      <c r="D912">
        <v>-0.20198584608286799</v>
      </c>
      <c r="E912">
        <v>-0.405861190896394</v>
      </c>
      <c r="F912">
        <v>-0.50704340732097597</v>
      </c>
      <c r="G912" s="1">
        <v>43281</v>
      </c>
      <c r="H912" t="s">
        <v>1</v>
      </c>
    </row>
    <row r="913" spans="1:8" x14ac:dyDescent="0.3">
      <c r="A913" t="s">
        <v>564</v>
      </c>
      <c r="B913">
        <v>1.1252409018098699</v>
      </c>
      <c r="C913">
        <v>0.14391533283750399</v>
      </c>
      <c r="D913">
        <v>0.197160853176683</v>
      </c>
      <c r="E913">
        <v>-0.405861190896394</v>
      </c>
      <c r="F913">
        <v>1.0604558969276601</v>
      </c>
      <c r="G913" s="1">
        <v>43281</v>
      </c>
      <c r="H913" t="s">
        <v>2</v>
      </c>
    </row>
    <row r="914" spans="1:8" x14ac:dyDescent="0.3">
      <c r="A914" t="s">
        <v>425</v>
      </c>
      <c r="B914">
        <v>-0.161853813853509</v>
      </c>
      <c r="C914">
        <v>1.6923399516384399E-4</v>
      </c>
      <c r="D914">
        <v>0.19280734307942099</v>
      </c>
      <c r="E914">
        <v>2.2645983925061699E-2</v>
      </c>
      <c r="F914">
        <v>5.3768747146138503E-2</v>
      </c>
      <c r="G914" s="1">
        <v>43281</v>
      </c>
      <c r="H914" t="s">
        <v>1</v>
      </c>
    </row>
    <row r="915" spans="1:8" x14ac:dyDescent="0.3">
      <c r="A915" t="s">
        <v>425</v>
      </c>
      <c r="B915">
        <v>1.0925413183247401</v>
      </c>
      <c r="C915">
        <v>3.9455321231163701E-2</v>
      </c>
      <c r="D915">
        <v>-9.4606958729642907E-2</v>
      </c>
      <c r="E915">
        <v>2.2645983925061699E-2</v>
      </c>
      <c r="F915">
        <v>1.06003566475133</v>
      </c>
      <c r="G915" s="1">
        <v>43281</v>
      </c>
      <c r="H915" t="s">
        <v>2</v>
      </c>
    </row>
    <row r="916" spans="1:8" x14ac:dyDescent="0.3">
      <c r="A916" t="s">
        <v>599</v>
      </c>
      <c r="B916">
        <v>0.32717224429844499</v>
      </c>
      <c r="C916">
        <v>-0.25271131883405401</v>
      </c>
      <c r="D916">
        <v>-0.338301675891026</v>
      </c>
      <c r="E916">
        <v>-0.10974745482932</v>
      </c>
      <c r="F916">
        <v>-0.37358820525595599</v>
      </c>
      <c r="G916" s="1">
        <v>43281</v>
      </c>
      <c r="H916" t="s">
        <v>1</v>
      </c>
    </row>
    <row r="917" spans="1:8" x14ac:dyDescent="0.3">
      <c r="A917" t="s">
        <v>599</v>
      </c>
      <c r="B917">
        <v>1.2080946115915301</v>
      </c>
      <c r="C917">
        <v>3.47189188619451E-2</v>
      </c>
      <c r="D917">
        <v>6.0845023368525597E-2</v>
      </c>
      <c r="E917">
        <v>-0.10974745482932</v>
      </c>
      <c r="F917">
        <v>1.19391109899268</v>
      </c>
      <c r="G917" s="1">
        <v>43281</v>
      </c>
      <c r="H917" t="s">
        <v>2</v>
      </c>
    </row>
    <row r="918" spans="1:8" x14ac:dyDescent="0.3">
      <c r="A918" t="s">
        <v>565</v>
      </c>
      <c r="B918">
        <v>4.3906710460303103E-2</v>
      </c>
      <c r="C918">
        <v>7.7588496220662204E-2</v>
      </c>
      <c r="D918">
        <v>5.8711293869522202E-2</v>
      </c>
      <c r="E918">
        <v>0.57107829496704698</v>
      </c>
      <c r="F918">
        <v>0.75128479551753402</v>
      </c>
      <c r="G918" s="1">
        <v>43281</v>
      </c>
      <c r="H918" t="s">
        <v>1</v>
      </c>
    </row>
    <row r="919" spans="1:8" x14ac:dyDescent="0.3">
      <c r="A919" t="s">
        <v>565</v>
      </c>
      <c r="B919">
        <v>0.92482907775339296</v>
      </c>
      <c r="C919">
        <v>0.36501873391666201</v>
      </c>
      <c r="D919">
        <v>0.45785799312907399</v>
      </c>
      <c r="E919">
        <v>0.57107829496704698</v>
      </c>
      <c r="F919">
        <v>2.3187840997661699</v>
      </c>
      <c r="G919" s="1">
        <v>43281</v>
      </c>
      <c r="H919" t="s">
        <v>2</v>
      </c>
    </row>
    <row r="920" spans="1:8" x14ac:dyDescent="0.3">
      <c r="A920" t="s">
        <v>426</v>
      </c>
      <c r="B920">
        <v>-0.13187740808707199</v>
      </c>
      <c r="C920">
        <v>-9.0102232923767497E-2</v>
      </c>
      <c r="D920">
        <v>6.7282210560498101E-2</v>
      </c>
      <c r="E920">
        <v>0.25393014977956302</v>
      </c>
      <c r="F920">
        <v>9.9232719329221702E-2</v>
      </c>
      <c r="G920" s="1">
        <v>43281</v>
      </c>
      <c r="H920" t="s">
        <v>1</v>
      </c>
    </row>
    <row r="921" spans="1:8" x14ac:dyDescent="0.3">
      <c r="A921" t="s">
        <v>426</v>
      </c>
      <c r="B921">
        <v>1.10447242923544</v>
      </c>
      <c r="C921">
        <v>0.19637917547623199</v>
      </c>
      <c r="D921">
        <v>-0.15816099074478501</v>
      </c>
      <c r="E921">
        <v>0.25393014977956302</v>
      </c>
      <c r="F921">
        <v>1.3966207637464501</v>
      </c>
      <c r="G921" s="1">
        <v>43281</v>
      </c>
      <c r="H921" t="s">
        <v>2</v>
      </c>
    </row>
    <row r="922" spans="1:8" x14ac:dyDescent="0.3">
      <c r="A922" t="s">
        <v>566</v>
      </c>
      <c r="B922">
        <v>-0.277947219896575</v>
      </c>
      <c r="C922">
        <v>0.47541568216448599</v>
      </c>
      <c r="D922">
        <v>-0.273803707828563</v>
      </c>
      <c r="E922">
        <v>0.79103244508309201</v>
      </c>
      <c r="F922">
        <v>0.71469719952244004</v>
      </c>
      <c r="G922" s="1">
        <v>43281</v>
      </c>
      <c r="H922" t="s">
        <v>1</v>
      </c>
    </row>
    <row r="923" spans="1:8" x14ac:dyDescent="0.3">
      <c r="A923" t="s">
        <v>566</v>
      </c>
      <c r="B923">
        <v>1.0266437751429001</v>
      </c>
      <c r="C923">
        <v>1.33661051611348</v>
      </c>
      <c r="D923">
        <v>-0.94455616839996304</v>
      </c>
      <c r="E923">
        <v>0.79103244508309201</v>
      </c>
      <c r="F923">
        <v>2.2097305679395101</v>
      </c>
      <c r="G923" s="1">
        <v>43281</v>
      </c>
      <c r="H923" t="s">
        <v>2</v>
      </c>
    </row>
    <row r="924" spans="1:8" x14ac:dyDescent="0.3">
      <c r="A924" t="s">
        <v>624</v>
      </c>
      <c r="B924">
        <v>-0.25595913782519197</v>
      </c>
      <c r="C924">
        <v>0.45120511621272802</v>
      </c>
      <c r="D924">
        <v>-0.46462273979820501</v>
      </c>
      <c r="E924">
        <v>0.73261943024138498</v>
      </c>
      <c r="F924">
        <v>0.46324266883071602</v>
      </c>
      <c r="G924" s="1">
        <v>43281</v>
      </c>
      <c r="H924" t="s">
        <v>1</v>
      </c>
    </row>
    <row r="925" spans="1:8" x14ac:dyDescent="0.3">
      <c r="A925" t="s">
        <v>624</v>
      </c>
      <c r="B925">
        <v>1.1272386174026401</v>
      </c>
      <c r="C925">
        <v>1.56729207893772</v>
      </c>
      <c r="D925">
        <v>-1.9082381837643401</v>
      </c>
      <c r="E925">
        <v>0.73261943024138498</v>
      </c>
      <c r="F925">
        <v>1.51891194281741</v>
      </c>
      <c r="G925" s="1">
        <v>43281</v>
      </c>
      <c r="H925" t="s">
        <v>2</v>
      </c>
    </row>
    <row r="926" spans="1:8" x14ac:dyDescent="0.3">
      <c r="A926" t="s">
        <v>567</v>
      </c>
      <c r="B926">
        <v>-0.15996679452486401</v>
      </c>
      <c r="C926">
        <v>0.41158173826363598</v>
      </c>
      <c r="D926">
        <v>-0.23569444805956699</v>
      </c>
      <c r="E926">
        <v>0.65162578448452302</v>
      </c>
      <c r="F926">
        <v>0.66754628016372797</v>
      </c>
      <c r="G926" s="1">
        <v>43281</v>
      </c>
      <c r="H926" t="s">
        <v>1</v>
      </c>
    </row>
    <row r="927" spans="1:8" x14ac:dyDescent="0.3">
      <c r="A927" t="s">
        <v>567</v>
      </c>
      <c r="B927">
        <v>1.1446242005146099</v>
      </c>
      <c r="C927">
        <v>1.2727765722126301</v>
      </c>
      <c r="D927">
        <v>-0.906446908630967</v>
      </c>
      <c r="E927">
        <v>0.65162578448452302</v>
      </c>
      <c r="F927">
        <v>2.1625796485808002</v>
      </c>
      <c r="G927" s="1">
        <v>43281</v>
      </c>
      <c r="H927" t="s">
        <v>2</v>
      </c>
    </row>
    <row r="928" spans="1:8" x14ac:dyDescent="0.3">
      <c r="A928" t="s">
        <v>568</v>
      </c>
      <c r="B928">
        <v>3.22919412653988E-3</v>
      </c>
      <c r="C928">
        <v>-0.153064796740804</v>
      </c>
      <c r="D928">
        <v>-0.226996472797628</v>
      </c>
      <c r="E928">
        <v>0.51498582600989595</v>
      </c>
      <c r="F928">
        <v>0.138153750598002</v>
      </c>
      <c r="G928" s="1">
        <v>43281</v>
      </c>
      <c r="H928" t="s">
        <v>1</v>
      </c>
    </row>
    <row r="929" spans="1:8" x14ac:dyDescent="0.3">
      <c r="A929" t="s">
        <v>568</v>
      </c>
      <c r="B929">
        <v>0.88415156141963003</v>
      </c>
      <c r="C929">
        <v>0.13436544095519501</v>
      </c>
      <c r="D929">
        <v>0.17215022646192399</v>
      </c>
      <c r="E929">
        <v>0.51498582600989595</v>
      </c>
      <c r="F929">
        <v>1.70565305484664</v>
      </c>
      <c r="G929" s="1">
        <v>43281</v>
      </c>
      <c r="H929" t="s">
        <v>2</v>
      </c>
    </row>
    <row r="930" spans="1:8" x14ac:dyDescent="0.3">
      <c r="A930" t="s">
        <v>569</v>
      </c>
      <c r="B930">
        <v>3.2163335747577002E-2</v>
      </c>
      <c r="C930">
        <v>0.45563953048568501</v>
      </c>
      <c r="D930">
        <v>-0.26205025995751202</v>
      </c>
      <c r="E930">
        <v>-3.3684417799348297E-2</v>
      </c>
      <c r="F930">
        <v>0.192068188476401</v>
      </c>
      <c r="G930" s="1">
        <v>43281</v>
      </c>
      <c r="H930" t="s">
        <v>1</v>
      </c>
    </row>
    <row r="931" spans="1:8" x14ac:dyDescent="0.3">
      <c r="A931" t="s">
        <v>569</v>
      </c>
      <c r="B931">
        <v>1.33675433078705</v>
      </c>
      <c r="C931">
        <v>1.31683436443468</v>
      </c>
      <c r="D931">
        <v>-0.932802720528913</v>
      </c>
      <c r="E931">
        <v>-3.3684417799348297E-2</v>
      </c>
      <c r="F931">
        <v>1.68710155689347</v>
      </c>
      <c r="G931" s="1">
        <v>43281</v>
      </c>
      <c r="H931" t="s">
        <v>2</v>
      </c>
    </row>
    <row r="932" spans="1:8" x14ac:dyDescent="0.3">
      <c r="A932" t="s">
        <v>600</v>
      </c>
      <c r="B932">
        <v>-2.3901166333292201E-3</v>
      </c>
      <c r="C932">
        <v>-0.23138603496860299</v>
      </c>
      <c r="D932">
        <v>-0.27870674335746598</v>
      </c>
      <c r="E932">
        <v>2.2950179752278999</v>
      </c>
      <c r="F932">
        <v>1.7825350802685</v>
      </c>
      <c r="G932" s="1">
        <v>43281</v>
      </c>
      <c r="H932" t="s">
        <v>1</v>
      </c>
    </row>
    <row r="933" spans="1:8" x14ac:dyDescent="0.3">
      <c r="A933" t="s">
        <v>600</v>
      </c>
      <c r="B933">
        <v>0.87853225065976104</v>
      </c>
      <c r="C933">
        <v>5.60442027273962E-2</v>
      </c>
      <c r="D933">
        <v>0.120439955902086</v>
      </c>
      <c r="E933">
        <v>2.2950179752278999</v>
      </c>
      <c r="F933">
        <v>3.3500343845171399</v>
      </c>
      <c r="G933" s="1">
        <v>43281</v>
      </c>
      <c r="H933" t="s">
        <v>2</v>
      </c>
    </row>
    <row r="934" spans="1:8" x14ac:dyDescent="0.3">
      <c r="A934" t="s">
        <v>625</v>
      </c>
      <c r="B934">
        <v>4.8093416362309398E-2</v>
      </c>
      <c r="C934">
        <v>9.5530286235419801E-2</v>
      </c>
      <c r="D934">
        <v>-0.25573493441524697</v>
      </c>
      <c r="E934">
        <v>1.16774816421596E-2</v>
      </c>
      <c r="F934">
        <v>-0.10043375017535799</v>
      </c>
      <c r="G934" s="1">
        <v>43281</v>
      </c>
      <c r="H934" t="s">
        <v>1</v>
      </c>
    </row>
    <row r="935" spans="1:8" x14ac:dyDescent="0.3">
      <c r="A935" t="s">
        <v>625</v>
      </c>
      <c r="B935">
        <v>1.30248854854056</v>
      </c>
      <c r="C935">
        <v>0.134816373471419</v>
      </c>
      <c r="D935">
        <v>-0.54314923622431199</v>
      </c>
      <c r="E935">
        <v>1.16774816421596E-2</v>
      </c>
      <c r="F935">
        <v>0.905833167429833</v>
      </c>
      <c r="G935" s="1">
        <v>43281</v>
      </c>
      <c r="H935" t="s">
        <v>2</v>
      </c>
    </row>
    <row r="936" spans="1:8" x14ac:dyDescent="0.3">
      <c r="A936" t="s">
        <v>570</v>
      </c>
      <c r="B936">
        <v>-0.21748058542912699</v>
      </c>
      <c r="C936">
        <v>1.6894251812838699E-3</v>
      </c>
      <c r="D936">
        <v>0.178163247587033</v>
      </c>
      <c r="E936">
        <v>0.12971840649437799</v>
      </c>
      <c r="F936">
        <v>9.2090493833568196E-2</v>
      </c>
      <c r="G936" s="1">
        <v>43281</v>
      </c>
      <c r="H936" t="s">
        <v>1</v>
      </c>
    </row>
    <row r="937" spans="1:8" x14ac:dyDescent="0.3">
      <c r="A937" t="s">
        <v>570</v>
      </c>
      <c r="B937">
        <v>1.0369145467491201</v>
      </c>
      <c r="C937">
        <v>4.0975512417283803E-2</v>
      </c>
      <c r="D937">
        <v>-0.109251054222031</v>
      </c>
      <c r="E937">
        <v>0.12971840649437799</v>
      </c>
      <c r="F937">
        <v>1.09835741143876</v>
      </c>
      <c r="G937" s="1">
        <v>43281</v>
      </c>
      <c r="H937" t="s">
        <v>2</v>
      </c>
    </row>
    <row r="938" spans="1:8" x14ac:dyDescent="0.3">
      <c r="A938" t="s">
        <v>626</v>
      </c>
      <c r="B938">
        <v>5.6084333353305597E-3</v>
      </c>
      <c r="C938">
        <v>9.8029815018924701E-2</v>
      </c>
      <c r="D938">
        <v>-0.27457661905383501</v>
      </c>
      <c r="E938">
        <v>0.12611460900677199</v>
      </c>
      <c r="F938">
        <v>-4.4823761692807898E-2</v>
      </c>
      <c r="G938" s="1">
        <v>43281</v>
      </c>
      <c r="H938" t="s">
        <v>1</v>
      </c>
    </row>
    <row r="939" spans="1:8" x14ac:dyDescent="0.3">
      <c r="A939" t="s">
        <v>626</v>
      </c>
      <c r="B939">
        <v>1.2600035655135799</v>
      </c>
      <c r="C939">
        <v>0.13731590225492399</v>
      </c>
      <c r="D939">
        <v>-0.56199092086290003</v>
      </c>
      <c r="E939">
        <v>0.12611460900677199</v>
      </c>
      <c r="F939">
        <v>0.96144315591238305</v>
      </c>
      <c r="G939" s="1">
        <v>43281</v>
      </c>
      <c r="H939" t="s">
        <v>2</v>
      </c>
    </row>
    <row r="940" spans="1:8" x14ac:dyDescent="0.3">
      <c r="A940" t="s">
        <v>571</v>
      </c>
      <c r="B940">
        <v>-0.225251898262783</v>
      </c>
      <c r="C940">
        <v>-0.13250200420192601</v>
      </c>
      <c r="D940">
        <v>0.100000402795843</v>
      </c>
      <c r="E940">
        <v>-0.94077147010675899</v>
      </c>
      <c r="F940">
        <v>-1.19852496977562</v>
      </c>
      <c r="G940" s="1">
        <v>43281</v>
      </c>
      <c r="H940" t="s">
        <v>1</v>
      </c>
    </row>
    <row r="941" spans="1:8" x14ac:dyDescent="0.3">
      <c r="A941" t="s">
        <v>571</v>
      </c>
      <c r="B941">
        <v>1.0110979390597301</v>
      </c>
      <c r="C941">
        <v>0.15397940419807299</v>
      </c>
      <c r="D941">
        <v>-0.12544279850944001</v>
      </c>
      <c r="E941">
        <v>-0.94077147010675899</v>
      </c>
      <c r="F941">
        <v>9.8863074641610205E-2</v>
      </c>
      <c r="G941" s="1">
        <v>43281</v>
      </c>
      <c r="H941" t="s">
        <v>2</v>
      </c>
    </row>
    <row r="942" spans="1:8" x14ac:dyDescent="0.3">
      <c r="A942" t="s">
        <v>601</v>
      </c>
      <c r="B942">
        <v>0.34555504442941098</v>
      </c>
      <c r="C942">
        <v>-0.248731788804916</v>
      </c>
      <c r="D942">
        <v>-0.31812597759726202</v>
      </c>
      <c r="E942">
        <v>-0.135850071782955</v>
      </c>
      <c r="F942">
        <v>-0.35715279375572201</v>
      </c>
      <c r="G942" s="1">
        <v>43281</v>
      </c>
      <c r="H942" t="s">
        <v>1</v>
      </c>
    </row>
    <row r="943" spans="1:8" x14ac:dyDescent="0.3">
      <c r="A943" t="s">
        <v>601</v>
      </c>
      <c r="B943">
        <v>1.2264774117224999</v>
      </c>
      <c r="C943">
        <v>3.8698448891083398E-2</v>
      </c>
      <c r="D943">
        <v>8.1020721662290102E-2</v>
      </c>
      <c r="E943">
        <v>-0.135850071782955</v>
      </c>
      <c r="F943">
        <v>1.2103465104929101</v>
      </c>
      <c r="G943" s="1">
        <v>43281</v>
      </c>
      <c r="H943" t="s">
        <v>2</v>
      </c>
    </row>
    <row r="944" spans="1:8" x14ac:dyDescent="0.3">
      <c r="A944" t="s">
        <v>602</v>
      </c>
      <c r="B944">
        <v>2.0701908014722398E-2</v>
      </c>
      <c r="C944">
        <v>0.203390145453541</v>
      </c>
      <c r="D944">
        <v>0.118016500985786</v>
      </c>
      <c r="E944">
        <v>-0.19821151486760399</v>
      </c>
      <c r="F944">
        <v>0.14389703958644601</v>
      </c>
      <c r="G944" s="1">
        <v>43281</v>
      </c>
      <c r="H944" t="s">
        <v>1</v>
      </c>
    </row>
    <row r="945" spans="1:8" x14ac:dyDescent="0.3">
      <c r="A945" t="s">
        <v>602</v>
      </c>
      <c r="B945">
        <v>0.90162427530781297</v>
      </c>
      <c r="C945">
        <v>0.49082038314954102</v>
      </c>
      <c r="D945">
        <v>0.51716320024533902</v>
      </c>
      <c r="E945">
        <v>-0.19821151486760399</v>
      </c>
      <c r="F945">
        <v>1.7113963438350801</v>
      </c>
      <c r="G945" s="1">
        <v>43281</v>
      </c>
      <c r="H945" t="s">
        <v>2</v>
      </c>
    </row>
    <row r="946" spans="1:8" x14ac:dyDescent="0.3">
      <c r="A946" t="s">
        <v>603</v>
      </c>
      <c r="B946">
        <v>-2.3727113443173301E-2</v>
      </c>
      <c r="C946">
        <v>0.281825196903564</v>
      </c>
      <c r="D946">
        <v>-8.6178870021815096E-2</v>
      </c>
      <c r="E946">
        <v>0.19735940881084499</v>
      </c>
      <c r="F946">
        <v>0.36927862224942098</v>
      </c>
      <c r="G946" s="1">
        <v>43281</v>
      </c>
      <c r="H946" t="s">
        <v>1</v>
      </c>
    </row>
    <row r="947" spans="1:8" x14ac:dyDescent="0.3">
      <c r="A947" t="s">
        <v>603</v>
      </c>
      <c r="B947">
        <v>1.2126227238793399</v>
      </c>
      <c r="C947">
        <v>0.56830660530356403</v>
      </c>
      <c r="D947">
        <v>-0.31162207132709802</v>
      </c>
      <c r="E947">
        <v>0.19735940881084499</v>
      </c>
      <c r="F947">
        <v>1.6666666666666501</v>
      </c>
      <c r="G947" s="1">
        <v>43281</v>
      </c>
      <c r="H947" t="s">
        <v>2</v>
      </c>
    </row>
    <row r="948" spans="1:8" x14ac:dyDescent="0.3">
      <c r="A948" t="s">
        <v>572</v>
      </c>
      <c r="B948">
        <v>0.114281009961023</v>
      </c>
      <c r="C948">
        <v>-0.177865241519642</v>
      </c>
      <c r="D948">
        <v>-4.0302888219175902E-2</v>
      </c>
      <c r="E948">
        <v>-0.28370193084943202</v>
      </c>
      <c r="F948">
        <v>-0.38758905062722598</v>
      </c>
      <c r="G948" s="1">
        <v>43281</v>
      </c>
      <c r="H948" t="s">
        <v>1</v>
      </c>
    </row>
    <row r="949" spans="1:8" x14ac:dyDescent="0.3">
      <c r="A949" t="s">
        <v>572</v>
      </c>
      <c r="B949">
        <v>1.03048382301638</v>
      </c>
      <c r="C949">
        <v>0.853052755589357</v>
      </c>
      <c r="D949">
        <v>0.25864279211647601</v>
      </c>
      <c r="E949">
        <v>-0.28370193084943202</v>
      </c>
      <c r="F949">
        <v>1.8584774398727799</v>
      </c>
      <c r="G949" s="1">
        <v>43281</v>
      </c>
      <c r="H949" t="s">
        <v>2</v>
      </c>
    </row>
    <row r="950" spans="1:8" x14ac:dyDescent="0.3">
      <c r="A950" t="s">
        <v>573</v>
      </c>
      <c r="B950">
        <v>-0.201648017500935</v>
      </c>
      <c r="C950">
        <v>6.7072734693545896E-2</v>
      </c>
      <c r="D950">
        <v>-3.0632781098087699E-2</v>
      </c>
      <c r="E950">
        <v>0.69830152608474805</v>
      </c>
      <c r="F950">
        <v>0.53309346217927001</v>
      </c>
      <c r="G950" s="1">
        <v>43281</v>
      </c>
      <c r="H950" t="s">
        <v>1</v>
      </c>
    </row>
    <row r="951" spans="1:8" x14ac:dyDescent="0.3">
      <c r="A951" t="s">
        <v>573</v>
      </c>
      <c r="B951">
        <v>1.03470181982158</v>
      </c>
      <c r="C951">
        <v>0.35355414309354599</v>
      </c>
      <c r="D951">
        <v>-0.25607598240337098</v>
      </c>
      <c r="E951">
        <v>0.69830152608474805</v>
      </c>
      <c r="F951">
        <v>1.8304815065965001</v>
      </c>
      <c r="G951" s="1">
        <v>43281</v>
      </c>
      <c r="H951" t="s">
        <v>2</v>
      </c>
    </row>
    <row r="952" spans="1:8" x14ac:dyDescent="0.3">
      <c r="A952" t="s">
        <v>604</v>
      </c>
      <c r="B952">
        <v>-0.13312958922472201</v>
      </c>
      <c r="C952">
        <v>-0.24906911617614599</v>
      </c>
      <c r="D952">
        <v>-0.32099689866314002</v>
      </c>
      <c r="E952">
        <v>1.0974669235578201</v>
      </c>
      <c r="F952">
        <v>0.39427131949381899</v>
      </c>
      <c r="G952" s="1">
        <v>43281</v>
      </c>
      <c r="H952" t="s">
        <v>1</v>
      </c>
    </row>
    <row r="953" spans="1:8" x14ac:dyDescent="0.3">
      <c r="A953" t="s">
        <v>604</v>
      </c>
      <c r="B953">
        <v>0.74779277806836697</v>
      </c>
      <c r="C953">
        <v>3.8361121519853797E-2</v>
      </c>
      <c r="D953">
        <v>7.8149800596411703E-2</v>
      </c>
      <c r="E953">
        <v>1.0974669235578201</v>
      </c>
      <c r="F953">
        <v>1.9617706237424599</v>
      </c>
      <c r="G953" s="1">
        <v>43281</v>
      </c>
      <c r="H953" t="s">
        <v>2</v>
      </c>
    </row>
    <row r="954" spans="1:8" x14ac:dyDescent="0.3">
      <c r="A954" t="s">
        <v>574</v>
      </c>
      <c r="B954">
        <v>5.9773274574995802E-2</v>
      </c>
      <c r="C954">
        <v>-0.148931019281448</v>
      </c>
      <c r="D954">
        <v>-0.21696607354976399</v>
      </c>
      <c r="E954">
        <v>-0.191083325159322</v>
      </c>
      <c r="F954">
        <v>-0.49720714341553901</v>
      </c>
      <c r="G954" s="1">
        <v>43281</v>
      </c>
      <c r="H954" t="s">
        <v>1</v>
      </c>
    </row>
    <row r="955" spans="1:8" x14ac:dyDescent="0.3">
      <c r="A955" t="s">
        <v>574</v>
      </c>
      <c r="B955">
        <v>0.94069564186808596</v>
      </c>
      <c r="C955">
        <v>0.13849921841455101</v>
      </c>
      <c r="D955">
        <v>0.18218062570978699</v>
      </c>
      <c r="E955">
        <v>-0.191083325159322</v>
      </c>
      <c r="F955">
        <v>1.0702921608331</v>
      </c>
      <c r="G955" s="1">
        <v>43281</v>
      </c>
      <c r="H955" t="s">
        <v>2</v>
      </c>
    </row>
    <row r="956" spans="1:8" x14ac:dyDescent="0.3">
      <c r="A956" t="s">
        <v>627</v>
      </c>
      <c r="B956">
        <v>-0.13180787628115001</v>
      </c>
      <c r="C956">
        <v>0.105483545425459</v>
      </c>
      <c r="D956">
        <v>-0.33910081792631003</v>
      </c>
      <c r="E956">
        <v>1.6339173451134399</v>
      </c>
      <c r="F956">
        <v>1.2684921963314399</v>
      </c>
      <c r="G956" s="1">
        <v>43281</v>
      </c>
      <c r="H956" t="s">
        <v>1</v>
      </c>
    </row>
    <row r="957" spans="1:8" x14ac:dyDescent="0.3">
      <c r="A957" t="s">
        <v>627</v>
      </c>
      <c r="B957">
        <v>1.1225872558971</v>
      </c>
      <c r="C957">
        <v>0.14476963266145801</v>
      </c>
      <c r="D957">
        <v>-0.62651511973537499</v>
      </c>
      <c r="E957">
        <v>1.6339173451134399</v>
      </c>
      <c r="F957">
        <v>2.2747591139366299</v>
      </c>
      <c r="G957" s="1">
        <v>43281</v>
      </c>
      <c r="H957" t="s">
        <v>2</v>
      </c>
    </row>
    <row r="958" spans="1:8" x14ac:dyDescent="0.3">
      <c r="A958" t="s">
        <v>628</v>
      </c>
      <c r="B958">
        <v>-0.14522679212973</v>
      </c>
      <c r="C958">
        <v>0.13664894861017901</v>
      </c>
      <c r="D958">
        <v>-8.0076296438442301E-2</v>
      </c>
      <c r="E958">
        <v>0.33266577055841001</v>
      </c>
      <c r="F958">
        <v>0.244011630600417</v>
      </c>
      <c r="G958" s="1">
        <v>43281</v>
      </c>
      <c r="H958" t="s">
        <v>1</v>
      </c>
    </row>
    <row r="959" spans="1:8" x14ac:dyDescent="0.3">
      <c r="A959" t="s">
        <v>628</v>
      </c>
      <c r="B959">
        <v>1.15936420290974</v>
      </c>
      <c r="C959">
        <v>0.99784378255917805</v>
      </c>
      <c r="D959">
        <v>-0.75082875700984197</v>
      </c>
      <c r="E959">
        <v>0.33266577055841001</v>
      </c>
      <c r="F959">
        <v>1.7390449990174901</v>
      </c>
      <c r="G959" s="1">
        <v>43281</v>
      </c>
      <c r="H959" t="s">
        <v>2</v>
      </c>
    </row>
    <row r="960" spans="1:8" x14ac:dyDescent="0.3">
      <c r="A960" t="s">
        <v>629</v>
      </c>
      <c r="B960">
        <v>-0.21980036679019499</v>
      </c>
      <c r="C960">
        <v>4.48731648475846E-2</v>
      </c>
      <c r="D960">
        <v>-0.14495317589495901</v>
      </c>
      <c r="E960">
        <v>0.50761377848179601</v>
      </c>
      <c r="F960">
        <v>0.187733400644225</v>
      </c>
      <c r="G960" s="1">
        <v>43281</v>
      </c>
      <c r="H960" t="s">
        <v>1</v>
      </c>
    </row>
    <row r="961" spans="1:8" x14ac:dyDescent="0.3">
      <c r="A961" t="s">
        <v>629</v>
      </c>
      <c r="B961">
        <v>1.0345947653880601</v>
      </c>
      <c r="C961">
        <v>8.4159252083584504E-2</v>
      </c>
      <c r="D961">
        <v>-0.43236747770402401</v>
      </c>
      <c r="E961">
        <v>0.50761377848179601</v>
      </c>
      <c r="F961">
        <v>1.1940003182494101</v>
      </c>
      <c r="G961" s="1">
        <v>43281</v>
      </c>
      <c r="H961" t="s">
        <v>2</v>
      </c>
    </row>
    <row r="962" spans="1:8" x14ac:dyDescent="0.3">
      <c r="A962" t="s">
        <v>605</v>
      </c>
      <c r="B962">
        <v>-3.2369264096334199E-2</v>
      </c>
      <c r="C962">
        <v>0.62028061149365399</v>
      </c>
      <c r="D962">
        <v>-0.846523732461821</v>
      </c>
      <c r="E962">
        <v>-2.0491470658190399E-2</v>
      </c>
      <c r="F962">
        <v>-0.27910385572269097</v>
      </c>
      <c r="G962" s="1">
        <v>43281</v>
      </c>
      <c r="H962" t="s">
        <v>1</v>
      </c>
    </row>
    <row r="963" spans="1:8" x14ac:dyDescent="0.3">
      <c r="A963" t="s">
        <v>605</v>
      </c>
      <c r="B963">
        <v>1.3508284911315001</v>
      </c>
      <c r="C963">
        <v>1.73636757421865</v>
      </c>
      <c r="D963">
        <v>-2.29013917642795</v>
      </c>
      <c r="E963">
        <v>-2.0491470658190399E-2</v>
      </c>
      <c r="F963">
        <v>0.77656541826401204</v>
      </c>
      <c r="G963" s="1">
        <v>43281</v>
      </c>
      <c r="H963" t="s">
        <v>2</v>
      </c>
    </row>
    <row r="964" spans="1:8" x14ac:dyDescent="0.3">
      <c r="A964" t="s">
        <v>575</v>
      </c>
      <c r="B964">
        <v>7.9258995513091193E-2</v>
      </c>
      <c r="C964">
        <v>-0.14378819689174299</v>
      </c>
      <c r="D964">
        <v>-0.20280674189673401</v>
      </c>
      <c r="E964">
        <v>-0.35321107633592802</v>
      </c>
      <c r="F964">
        <v>-0.62054701961131598</v>
      </c>
      <c r="G964" s="1">
        <v>43281</v>
      </c>
      <c r="H964" t="s">
        <v>1</v>
      </c>
    </row>
    <row r="965" spans="1:8" x14ac:dyDescent="0.3">
      <c r="A965" t="s">
        <v>575</v>
      </c>
      <c r="B965">
        <v>0.96018136280618105</v>
      </c>
      <c r="C965">
        <v>0.14364204080425599</v>
      </c>
      <c r="D965">
        <v>0.19633995736281701</v>
      </c>
      <c r="E965">
        <v>-0.35321107633592802</v>
      </c>
      <c r="F965">
        <v>0.94695228463732595</v>
      </c>
      <c r="G965" s="1">
        <v>43281</v>
      </c>
      <c r="H965" t="s">
        <v>2</v>
      </c>
    </row>
    <row r="966" spans="1:8" x14ac:dyDescent="0.3">
      <c r="A966" t="s">
        <v>630</v>
      </c>
      <c r="B966">
        <v>-1.27304089999418E-2</v>
      </c>
      <c r="C966">
        <v>-0.248141996171409</v>
      </c>
      <c r="D966">
        <v>-0.30681337525251801</v>
      </c>
      <c r="E966">
        <v>-4.5522113923860301</v>
      </c>
      <c r="F966">
        <v>-5.1198971728098996</v>
      </c>
      <c r="G966" s="1">
        <v>43281</v>
      </c>
      <c r="H966" t="s">
        <v>1</v>
      </c>
    </row>
    <row r="967" spans="1:8" x14ac:dyDescent="0.3">
      <c r="A967" t="s">
        <v>630</v>
      </c>
      <c r="B967">
        <v>0.86819195829314799</v>
      </c>
      <c r="C967">
        <v>3.9288241524590102E-2</v>
      </c>
      <c r="D967">
        <v>9.2333324007033701E-2</v>
      </c>
      <c r="E967">
        <v>-4.5522113923860301</v>
      </c>
      <c r="F967">
        <v>-3.5523978685612598</v>
      </c>
      <c r="G967" s="1">
        <v>43281</v>
      </c>
      <c r="H967" t="s">
        <v>2</v>
      </c>
    </row>
    <row r="968" spans="1:8" x14ac:dyDescent="0.3">
      <c r="A968" t="s">
        <v>631</v>
      </c>
      <c r="B968">
        <v>-1.27745102741583E-2</v>
      </c>
      <c r="C968">
        <v>-8.07224517918259E-4</v>
      </c>
      <c r="D968">
        <v>3.9416351952635799E-2</v>
      </c>
      <c r="E968">
        <v>0.57175564681860003</v>
      </c>
      <c r="F968">
        <v>0.59759026397915904</v>
      </c>
      <c r="G968" s="1">
        <v>43281</v>
      </c>
      <c r="H968" t="s">
        <v>1</v>
      </c>
    </row>
    <row r="969" spans="1:8" x14ac:dyDescent="0.3">
      <c r="A969" t="s">
        <v>631</v>
      </c>
      <c r="B969">
        <v>1.2416206219040899</v>
      </c>
      <c r="C969">
        <v>3.8478862718081597E-2</v>
      </c>
      <c r="D969">
        <v>-0.24799794985642901</v>
      </c>
      <c r="E969">
        <v>0.57175564681860003</v>
      </c>
      <c r="F969">
        <v>1.6038571815843501</v>
      </c>
      <c r="G969" s="1">
        <v>43281</v>
      </c>
      <c r="H969" t="s">
        <v>2</v>
      </c>
    </row>
    <row r="970" spans="1:8" x14ac:dyDescent="0.3">
      <c r="A970" t="s">
        <v>606</v>
      </c>
      <c r="B970">
        <v>0.263842482088672</v>
      </c>
      <c r="C970">
        <v>0.1012334418008</v>
      </c>
      <c r="D970">
        <v>-5.9723684754314103E-2</v>
      </c>
      <c r="E970">
        <v>-0.78859778829879801</v>
      </c>
      <c r="F970">
        <v>-0.48324554916363899</v>
      </c>
      <c r="G970" s="1">
        <v>43281</v>
      </c>
      <c r="H970" t="s">
        <v>1</v>
      </c>
    </row>
    <row r="971" spans="1:8" x14ac:dyDescent="0.3">
      <c r="A971" t="s">
        <v>606</v>
      </c>
      <c r="B971">
        <v>1.5684334771281401</v>
      </c>
      <c r="C971">
        <v>0.96242827574979894</v>
      </c>
      <c r="D971">
        <v>-0.73047614532571403</v>
      </c>
      <c r="E971">
        <v>-0.78859778829879801</v>
      </c>
      <c r="F971">
        <v>1.01178781925343</v>
      </c>
      <c r="G971" s="1">
        <v>43281</v>
      </c>
      <c r="H971" t="s">
        <v>2</v>
      </c>
    </row>
    <row r="972" spans="1:8" x14ac:dyDescent="0.3">
      <c r="A972" t="s">
        <v>607</v>
      </c>
      <c r="B972">
        <v>9.3098425223342607E-2</v>
      </c>
      <c r="C972">
        <v>0.34772870249536397</v>
      </c>
      <c r="D972">
        <v>-0.19706627423108899</v>
      </c>
      <c r="E972">
        <v>0.137360147688005</v>
      </c>
      <c r="F972">
        <v>0.38112100117562298</v>
      </c>
      <c r="G972" s="1">
        <v>43281</v>
      </c>
      <c r="H972" t="s">
        <v>1</v>
      </c>
    </row>
    <row r="973" spans="1:8" x14ac:dyDescent="0.3">
      <c r="A973" t="s">
        <v>607</v>
      </c>
      <c r="B973">
        <v>1.3976894202628101</v>
      </c>
      <c r="C973">
        <v>1.20892353644436</v>
      </c>
      <c r="D973">
        <v>-0.86781873480248894</v>
      </c>
      <c r="E973">
        <v>0.137360147688005</v>
      </c>
      <c r="F973">
        <v>1.8761543695926901</v>
      </c>
      <c r="G973" s="1">
        <v>43281</v>
      </c>
      <c r="H973" t="s">
        <v>2</v>
      </c>
    </row>
    <row r="974" spans="1:8" x14ac:dyDescent="0.3">
      <c r="A974" t="s">
        <v>632</v>
      </c>
      <c r="B974">
        <v>0.22692867092935901</v>
      </c>
      <c r="C974">
        <v>-0.107075389476605</v>
      </c>
      <c r="D974">
        <v>8.0294112690340105E-2</v>
      </c>
      <c r="E974">
        <v>8.4396700971526101E-2</v>
      </c>
      <c r="F974">
        <v>0.28454409511461998</v>
      </c>
      <c r="G974" s="1">
        <v>43281</v>
      </c>
      <c r="H974" t="s">
        <v>1</v>
      </c>
    </row>
    <row r="975" spans="1:8" x14ac:dyDescent="0.3">
      <c r="A975" t="s">
        <v>632</v>
      </c>
      <c r="B975">
        <v>1.46327850825187</v>
      </c>
      <c r="C975">
        <v>0.179406018923394</v>
      </c>
      <c r="D975">
        <v>-0.14514908861494299</v>
      </c>
      <c r="E975">
        <v>8.4396700971526101E-2</v>
      </c>
      <c r="F975">
        <v>1.58193213953185</v>
      </c>
      <c r="G975" s="1">
        <v>43281</v>
      </c>
      <c r="H975" t="s">
        <v>2</v>
      </c>
    </row>
    <row r="976" spans="1:8" x14ac:dyDescent="0.3">
      <c r="A976" t="s">
        <v>633</v>
      </c>
      <c r="B976">
        <v>-0.153812078626101</v>
      </c>
      <c r="C976" s="2">
        <v>-9.0662891557499702E-6</v>
      </c>
      <c r="D976">
        <v>2.7492620869459198E-3</v>
      </c>
      <c r="E976">
        <v>0.313189817150271</v>
      </c>
      <c r="F976">
        <v>0.16211793432196001</v>
      </c>
      <c r="G976" s="1">
        <v>43281</v>
      </c>
      <c r="H976" t="s">
        <v>1</v>
      </c>
    </row>
    <row r="977" spans="1:8" x14ac:dyDescent="0.3">
      <c r="A977" t="s">
        <v>633</v>
      </c>
      <c r="B977">
        <v>1.1005830535521499</v>
      </c>
      <c r="C977">
        <v>3.9277020946844099E-2</v>
      </c>
      <c r="D977">
        <v>-0.28466503972211898</v>
      </c>
      <c r="E977">
        <v>0.313189817150271</v>
      </c>
      <c r="F977">
        <v>1.16838485192715</v>
      </c>
      <c r="G977" s="1">
        <v>43281</v>
      </c>
      <c r="H977" t="s">
        <v>2</v>
      </c>
    </row>
    <row r="978" spans="1:8" x14ac:dyDescent="0.3">
      <c r="A978" t="s">
        <v>608</v>
      </c>
      <c r="B978">
        <v>-8.5490596704469405E-3</v>
      </c>
      <c r="C978">
        <v>-4.4016110130646298E-3</v>
      </c>
      <c r="D978">
        <v>0.12726096687346999</v>
      </c>
      <c r="E978">
        <v>0.25516669580068402</v>
      </c>
      <c r="F978">
        <v>0.36947699199064299</v>
      </c>
      <c r="G978" s="1">
        <v>43281</v>
      </c>
      <c r="H978" t="s">
        <v>1</v>
      </c>
    </row>
    <row r="979" spans="1:8" x14ac:dyDescent="0.3">
      <c r="A979" t="s">
        <v>608</v>
      </c>
      <c r="B979">
        <v>1.24584607250781</v>
      </c>
      <c r="C979">
        <v>3.48844762229353E-2</v>
      </c>
      <c r="D979">
        <v>-0.160153334935594</v>
      </c>
      <c r="E979">
        <v>0.25516669580068402</v>
      </c>
      <c r="F979">
        <v>1.3757439095958299</v>
      </c>
      <c r="G979" s="1">
        <v>43281</v>
      </c>
      <c r="H979" t="s">
        <v>2</v>
      </c>
    </row>
    <row r="980" spans="1:8" x14ac:dyDescent="0.3">
      <c r="A980" t="s">
        <v>576</v>
      </c>
      <c r="B980">
        <v>-0.23752030471348201</v>
      </c>
      <c r="C980">
        <v>9.9356945751289796E-2</v>
      </c>
      <c r="D980">
        <v>-0.28505695809488901</v>
      </c>
      <c r="E980">
        <v>0.190686123853086</v>
      </c>
      <c r="F980">
        <v>-0.23253419320399399</v>
      </c>
      <c r="G980" s="1">
        <v>43281</v>
      </c>
      <c r="H980" t="s">
        <v>1</v>
      </c>
    </row>
    <row r="981" spans="1:8" x14ac:dyDescent="0.3">
      <c r="A981" t="s">
        <v>576</v>
      </c>
      <c r="B981">
        <v>1.0168748274647701</v>
      </c>
      <c r="C981">
        <v>0.138643032987289</v>
      </c>
      <c r="D981">
        <v>-0.57247125990395398</v>
      </c>
      <c r="E981">
        <v>0.190686123853086</v>
      </c>
      <c r="F981">
        <v>0.773732724401196</v>
      </c>
      <c r="G981" s="1">
        <v>43281</v>
      </c>
      <c r="H981" t="s">
        <v>2</v>
      </c>
    </row>
    <row r="982" spans="1:8" x14ac:dyDescent="0.3">
      <c r="A982" t="s">
        <v>577</v>
      </c>
      <c r="B982">
        <v>0.38412597134209298</v>
      </c>
      <c r="C982">
        <v>-0.152210768307593</v>
      </c>
      <c r="D982">
        <v>-0.22500283096559201</v>
      </c>
      <c r="E982">
        <v>-0.22520533420699601</v>
      </c>
      <c r="F982">
        <v>-0.21829296213808899</v>
      </c>
      <c r="G982" s="1">
        <v>43281</v>
      </c>
      <c r="H982" t="s">
        <v>1</v>
      </c>
    </row>
    <row r="983" spans="1:8" x14ac:dyDescent="0.3">
      <c r="A983" t="s">
        <v>577</v>
      </c>
      <c r="B983">
        <v>1.2650483386351801</v>
      </c>
      <c r="C983">
        <v>0.13521946938840601</v>
      </c>
      <c r="D983">
        <v>0.174143868293959</v>
      </c>
      <c r="E983">
        <v>-0.22520533420699601</v>
      </c>
      <c r="F983">
        <v>1.34920634211055</v>
      </c>
      <c r="G983" s="1">
        <v>43281</v>
      </c>
      <c r="H983" t="s">
        <v>2</v>
      </c>
    </row>
    <row r="984" spans="1:8" x14ac:dyDescent="0.3">
      <c r="A984" t="s">
        <v>609</v>
      </c>
      <c r="B984">
        <v>-1.35123683038171E-2</v>
      </c>
      <c r="C984">
        <v>0.11063468451637</v>
      </c>
      <c r="D984">
        <v>-4.3001947225707798E-2</v>
      </c>
      <c r="E984">
        <v>0.14132399158677</v>
      </c>
      <c r="F984">
        <v>0.195444360573615</v>
      </c>
      <c r="G984" s="1">
        <v>43281</v>
      </c>
      <c r="H984" t="s">
        <v>1</v>
      </c>
    </row>
    <row r="985" spans="1:8" x14ac:dyDescent="0.3">
      <c r="A985" t="s">
        <v>609</v>
      </c>
      <c r="B985">
        <v>1.2228374690187001</v>
      </c>
      <c r="C985">
        <v>0.39711609291637001</v>
      </c>
      <c r="D985">
        <v>-0.268445148530991</v>
      </c>
      <c r="E985">
        <v>0.14132399158677</v>
      </c>
      <c r="F985">
        <v>1.4928324049908499</v>
      </c>
      <c r="G985" s="1">
        <v>43281</v>
      </c>
      <c r="H985" t="s">
        <v>2</v>
      </c>
    </row>
    <row r="986" spans="1:8" x14ac:dyDescent="0.3">
      <c r="A986" t="s">
        <v>578</v>
      </c>
      <c r="B986">
        <v>-0.23488224185960699</v>
      </c>
      <c r="C986">
        <v>5.3348527228677799E-2</v>
      </c>
      <c r="D986">
        <v>-2.6585389418909099E-2</v>
      </c>
      <c r="E986">
        <v>-0.18035572691940399</v>
      </c>
      <c r="F986">
        <v>-0.38847483096924201</v>
      </c>
      <c r="G986" s="1">
        <v>43281</v>
      </c>
      <c r="H986" t="s">
        <v>1</v>
      </c>
    </row>
    <row r="987" spans="1:8" x14ac:dyDescent="0.3">
      <c r="A987" t="s">
        <v>578</v>
      </c>
      <c r="B987">
        <v>1.00146759546291</v>
      </c>
      <c r="C987">
        <v>0.33982993562867703</v>
      </c>
      <c r="D987">
        <v>-0.25202859072419198</v>
      </c>
      <c r="E987">
        <v>-0.18035572691940399</v>
      </c>
      <c r="F987">
        <v>0.90891321344799203</v>
      </c>
      <c r="G987" s="1">
        <v>43281</v>
      </c>
      <c r="H987" t="s">
        <v>2</v>
      </c>
    </row>
    <row r="988" spans="1:8" x14ac:dyDescent="0.3">
      <c r="A988" t="s">
        <v>610</v>
      </c>
      <c r="B988">
        <v>-0.117841025082004</v>
      </c>
      <c r="C988">
        <v>9.2084026363298294E-2</v>
      </c>
      <c r="D988">
        <v>-0.231386617228409</v>
      </c>
      <c r="E988">
        <v>4.7415197702725398E-2</v>
      </c>
      <c r="F988">
        <v>-0.20972841824438901</v>
      </c>
      <c r="G988" s="1">
        <v>43281</v>
      </c>
      <c r="H988" t="s">
        <v>1</v>
      </c>
    </row>
    <row r="989" spans="1:8" x14ac:dyDescent="0.3">
      <c r="A989" t="s">
        <v>610</v>
      </c>
      <c r="B989">
        <v>1.1365541070962499</v>
      </c>
      <c r="C989">
        <v>0.13137011359929801</v>
      </c>
      <c r="D989">
        <v>-0.51880091903747405</v>
      </c>
      <c r="E989">
        <v>4.7415197702725398E-2</v>
      </c>
      <c r="F989">
        <v>0.79653849936080201</v>
      </c>
      <c r="G989" s="1">
        <v>43281</v>
      </c>
      <c r="H989" t="s">
        <v>2</v>
      </c>
    </row>
    <row r="990" spans="1:8" x14ac:dyDescent="0.3">
      <c r="A990" t="s">
        <v>611</v>
      </c>
      <c r="B990">
        <v>-0.13854431592073199</v>
      </c>
      <c r="C990">
        <v>9.519143436534E-2</v>
      </c>
      <c r="D990">
        <v>-0.25326232153878298</v>
      </c>
      <c r="E990">
        <v>2.0059359347585199E-2</v>
      </c>
      <c r="F990">
        <v>-0.27655584374658998</v>
      </c>
      <c r="G990" s="1">
        <v>43281</v>
      </c>
      <c r="H990" t="s">
        <v>1</v>
      </c>
    </row>
    <row r="991" spans="1:8" x14ac:dyDescent="0.3">
      <c r="A991" t="s">
        <v>611</v>
      </c>
      <c r="B991">
        <v>1.11585081625752</v>
      </c>
      <c r="C991">
        <v>0.134477521601339</v>
      </c>
      <c r="D991">
        <v>-0.54067662334784805</v>
      </c>
      <c r="E991">
        <v>2.0059359347585199E-2</v>
      </c>
      <c r="F991">
        <v>0.72971107385860101</v>
      </c>
      <c r="G991" s="1">
        <v>43281</v>
      </c>
      <c r="H991" t="s">
        <v>2</v>
      </c>
    </row>
    <row r="992" spans="1:8" x14ac:dyDescent="0.3">
      <c r="A992" t="s">
        <v>612</v>
      </c>
      <c r="B992">
        <v>-4.1163419256795499E-4</v>
      </c>
      <c r="C992">
        <v>2.29766626895694E-4</v>
      </c>
      <c r="D992">
        <v>0.192388707940747</v>
      </c>
      <c r="E992">
        <v>-0.476381642445521</v>
      </c>
      <c r="F992">
        <v>-0.28417480207044599</v>
      </c>
      <c r="G992" s="1">
        <v>43281</v>
      </c>
      <c r="H992" t="s">
        <v>1</v>
      </c>
    </row>
    <row r="993" spans="1:8" x14ac:dyDescent="0.3">
      <c r="A993" t="s">
        <v>612</v>
      </c>
      <c r="B993">
        <v>1.2539834979856801</v>
      </c>
      <c r="C993">
        <v>3.9515853862895599E-2</v>
      </c>
      <c r="D993">
        <v>-9.5025593868316896E-2</v>
      </c>
      <c r="E993">
        <v>-0.476381642445521</v>
      </c>
      <c r="F993">
        <v>0.72209211553474595</v>
      </c>
      <c r="G993" s="1">
        <v>43281</v>
      </c>
      <c r="H993" t="s">
        <v>2</v>
      </c>
    </row>
    <row r="994" spans="1:8" x14ac:dyDescent="0.3">
      <c r="A994" t="s">
        <v>613</v>
      </c>
      <c r="B994">
        <v>-0.19265244089619599</v>
      </c>
      <c r="C994">
        <v>9.8971406051946195E-2</v>
      </c>
      <c r="D994">
        <v>-0.28197533359730897</v>
      </c>
      <c r="E994">
        <v>0.69363482571465895</v>
      </c>
      <c r="F994">
        <v>0.31797845727309898</v>
      </c>
      <c r="G994" s="1">
        <v>43281</v>
      </c>
      <c r="H994" t="s">
        <v>1</v>
      </c>
    </row>
    <row r="995" spans="1:8" x14ac:dyDescent="0.3">
      <c r="A995" t="s">
        <v>613</v>
      </c>
      <c r="B995">
        <v>1.06174269128206</v>
      </c>
      <c r="C995">
        <v>0.13825749328794601</v>
      </c>
      <c r="D995">
        <v>-0.569389635406374</v>
      </c>
      <c r="E995">
        <v>0.69363482571465895</v>
      </c>
      <c r="F995">
        <v>1.3242453748782901</v>
      </c>
      <c r="G995" s="1">
        <v>43281</v>
      </c>
      <c r="H995" t="s">
        <v>2</v>
      </c>
    </row>
    <row r="996" spans="1:8" x14ac:dyDescent="0.3">
      <c r="A996" t="s">
        <v>614</v>
      </c>
      <c r="B996">
        <v>-0.40086106583929298</v>
      </c>
      <c r="C996">
        <v>0.21377904245198801</v>
      </c>
      <c r="D996">
        <v>-6.9897486346222504E-2</v>
      </c>
      <c r="E996">
        <v>-1.1484104983557599</v>
      </c>
      <c r="F996">
        <v>-1.40539000808929</v>
      </c>
      <c r="G996" s="1">
        <v>43281</v>
      </c>
      <c r="H996" t="s">
        <v>1</v>
      </c>
    </row>
    <row r="997" spans="1:8" x14ac:dyDescent="0.3">
      <c r="A997" t="s">
        <v>614</v>
      </c>
      <c r="B997">
        <v>0.83548877148322598</v>
      </c>
      <c r="C997">
        <v>0.500260450851988</v>
      </c>
      <c r="D997">
        <v>-0.29534068765150601</v>
      </c>
      <c r="E997">
        <v>-1.1484104983557599</v>
      </c>
      <c r="F997">
        <v>-0.108001963672054</v>
      </c>
      <c r="G997" s="1">
        <v>43281</v>
      </c>
      <c r="H997" t="s">
        <v>2</v>
      </c>
    </row>
    <row r="998" spans="1:8" x14ac:dyDescent="0.3">
      <c r="A998" t="s">
        <v>615</v>
      </c>
      <c r="B998">
        <v>-0.111571738543222</v>
      </c>
      <c r="C998">
        <v>9.4070040544858194E-2</v>
      </c>
      <c r="D998">
        <v>-0.24520672290982201</v>
      </c>
      <c r="E998">
        <v>0.48109120967757202</v>
      </c>
      <c r="F998">
        <v>0.21838278876938599</v>
      </c>
      <c r="G998" s="1">
        <v>43281</v>
      </c>
      <c r="H998" t="s">
        <v>1</v>
      </c>
    </row>
    <row r="999" spans="1:8" x14ac:dyDescent="0.3">
      <c r="A999" t="s">
        <v>615</v>
      </c>
      <c r="B999">
        <v>1.14282339363503</v>
      </c>
      <c r="C999">
        <v>0.13335612778085801</v>
      </c>
      <c r="D999">
        <v>-0.53262102471888695</v>
      </c>
      <c r="E999">
        <v>0.48109120967757202</v>
      </c>
      <c r="F999">
        <v>1.22464970637457</v>
      </c>
      <c r="G999" s="1">
        <v>43281</v>
      </c>
      <c r="H999" t="s">
        <v>2</v>
      </c>
    </row>
    <row r="1000" spans="1:8" x14ac:dyDescent="0.3">
      <c r="A1000" t="s">
        <v>634</v>
      </c>
      <c r="B1000">
        <v>-0.59479174397297696</v>
      </c>
      <c r="C1000">
        <v>1.26831532671815E-3</v>
      </c>
      <c r="D1000">
        <v>0.15825801975457901</v>
      </c>
      <c r="E1000">
        <v>-7.1994713299127504</v>
      </c>
      <c r="F1000">
        <v>-7.6347367388044303</v>
      </c>
      <c r="G1000" s="1">
        <v>43281</v>
      </c>
      <c r="H1000" t="s">
        <v>1</v>
      </c>
    </row>
    <row r="1001" spans="1:8" x14ac:dyDescent="0.3">
      <c r="A1001" t="s">
        <v>634</v>
      </c>
      <c r="B1001">
        <v>0.65960338820527897</v>
      </c>
      <c r="C1001">
        <v>4.0554402562718E-2</v>
      </c>
      <c r="D1001">
        <v>-0.12915628205448501</v>
      </c>
      <c r="E1001">
        <v>-7.1994713299127504</v>
      </c>
      <c r="F1001">
        <v>-6.6284698211992401</v>
      </c>
      <c r="G1001" s="1">
        <v>43281</v>
      </c>
      <c r="H1001" t="s">
        <v>2</v>
      </c>
    </row>
    <row r="1002" spans="1:8" x14ac:dyDescent="0.3">
      <c r="A1002" t="s">
        <v>635</v>
      </c>
      <c r="B1002">
        <v>7.3738405040940397E-2</v>
      </c>
      <c r="C1002">
        <v>8.7934516254200901E-2</v>
      </c>
      <c r="D1002">
        <v>3.85446994695249E-2</v>
      </c>
      <c r="E1002">
        <v>0.73828859091060905</v>
      </c>
      <c r="F1002">
        <v>0.93850621167527504</v>
      </c>
      <c r="G1002" s="1">
        <v>43281</v>
      </c>
      <c r="H1002" t="s">
        <v>1</v>
      </c>
    </row>
    <row r="1003" spans="1:8" x14ac:dyDescent="0.3">
      <c r="A1003" t="s">
        <v>635</v>
      </c>
      <c r="B1003">
        <v>1.06433292108741</v>
      </c>
      <c r="C1003">
        <v>1.6805169675042</v>
      </c>
      <c r="D1003">
        <v>0.433207579489573</v>
      </c>
      <c r="E1003">
        <v>0.73828859091060905</v>
      </c>
      <c r="F1003">
        <v>3.91634605899179</v>
      </c>
      <c r="G1003" s="1">
        <v>43281</v>
      </c>
      <c r="H1003" t="s">
        <v>2</v>
      </c>
    </row>
    <row r="1004" spans="1:8" x14ac:dyDescent="0.3">
      <c r="A1004" t="s">
        <v>579</v>
      </c>
      <c r="B1004">
        <v>-0.20041909168465899</v>
      </c>
      <c r="C1004">
        <v>0.55408744422071299</v>
      </c>
      <c r="D1004">
        <v>-0.68264403154746001</v>
      </c>
      <c r="E1004">
        <v>2.5558211418848301E-2</v>
      </c>
      <c r="F1004">
        <v>-0.303417467592558</v>
      </c>
      <c r="G1004" s="1">
        <v>43281</v>
      </c>
      <c r="H1004" t="s">
        <v>1</v>
      </c>
    </row>
    <row r="1005" spans="1:8" x14ac:dyDescent="0.3">
      <c r="A1005" t="s">
        <v>579</v>
      </c>
      <c r="B1005">
        <v>1.1827786635431801</v>
      </c>
      <c r="C1005">
        <v>1.6701744069457101</v>
      </c>
      <c r="D1005">
        <v>-2.12625947551359</v>
      </c>
      <c r="E1005">
        <v>2.5558211418848301E-2</v>
      </c>
      <c r="F1005">
        <v>0.75225180639414502</v>
      </c>
      <c r="G1005" s="1">
        <v>43281</v>
      </c>
      <c r="H1005" t="s">
        <v>2</v>
      </c>
    </row>
    <row r="1006" spans="1:8" x14ac:dyDescent="0.3">
      <c r="A1006" t="s">
        <v>580</v>
      </c>
      <c r="B1006">
        <v>-0.10368700733755901</v>
      </c>
      <c r="C1006">
        <v>0.53543704411378001</v>
      </c>
      <c r="D1006">
        <v>-0.64054189732787703</v>
      </c>
      <c r="E1006">
        <v>-0.83702034098556499</v>
      </c>
      <c r="F1006">
        <v>-1.04581220153722</v>
      </c>
      <c r="G1006" s="1">
        <v>43281</v>
      </c>
      <c r="H1006" t="s">
        <v>1</v>
      </c>
    </row>
    <row r="1007" spans="1:8" x14ac:dyDescent="0.3">
      <c r="A1007" t="s">
        <v>580</v>
      </c>
      <c r="B1007">
        <v>1.2795107478902801</v>
      </c>
      <c r="C1007">
        <v>1.65152400683877</v>
      </c>
      <c r="D1007">
        <v>-2.0841573412940102</v>
      </c>
      <c r="E1007">
        <v>-0.83702034098556499</v>
      </c>
      <c r="F1007">
        <v>9.8570724494813008E-3</v>
      </c>
      <c r="G1007" s="1">
        <v>43281</v>
      </c>
      <c r="H1007" t="s">
        <v>2</v>
      </c>
    </row>
    <row r="1008" spans="1:8" x14ac:dyDescent="0.3">
      <c r="A1008" t="s">
        <v>616</v>
      </c>
      <c r="B1008">
        <v>0.16678431398275601</v>
      </c>
      <c r="C1008">
        <v>0.16106833708332199</v>
      </c>
      <c r="D1008">
        <v>-5.65289473527123E-2</v>
      </c>
      <c r="E1008">
        <v>-0.903349628339287</v>
      </c>
      <c r="F1008">
        <v>-0.63202592462592</v>
      </c>
      <c r="G1008" s="1">
        <v>43281</v>
      </c>
      <c r="H1008" t="s">
        <v>1</v>
      </c>
    </row>
    <row r="1009" spans="1:8" x14ac:dyDescent="0.3">
      <c r="A1009" t="s">
        <v>616</v>
      </c>
      <c r="B1009">
        <v>1.40313415130527</v>
      </c>
      <c r="C1009">
        <v>0.44754974548332199</v>
      </c>
      <c r="D1009">
        <v>-0.28197214865799503</v>
      </c>
      <c r="E1009">
        <v>-0.903349628339287</v>
      </c>
      <c r="F1009">
        <v>0.66536211979131499</v>
      </c>
      <c r="G1009" s="1">
        <v>43281</v>
      </c>
      <c r="H1009" t="s">
        <v>2</v>
      </c>
    </row>
    <row r="1010" spans="1:8" x14ac:dyDescent="0.3">
      <c r="A1010" t="s">
        <v>636</v>
      </c>
      <c r="B1010">
        <v>9.4327740967549104E-2</v>
      </c>
      <c r="C1010">
        <v>2.2008495999999701E-2</v>
      </c>
      <c r="D1010">
        <v>3.2321832063403999E-2</v>
      </c>
      <c r="E1010">
        <v>-0.18533983154089201</v>
      </c>
      <c r="F1010">
        <v>-3.6681762509939098E-2</v>
      </c>
      <c r="G1010" s="1">
        <v>43281</v>
      </c>
      <c r="H1010" t="s">
        <v>1</v>
      </c>
    </row>
    <row r="1011" spans="1:8" x14ac:dyDescent="0.3">
      <c r="A1011" t="s">
        <v>636</v>
      </c>
      <c r="B1011">
        <v>1.0246494126526899</v>
      </c>
      <c r="C1011">
        <v>1.8180391647999901</v>
      </c>
      <c r="D1011">
        <v>1.1293440133836901</v>
      </c>
      <c r="E1011">
        <v>-0.18533983154089201</v>
      </c>
      <c r="F1011">
        <v>3.78669275929549</v>
      </c>
      <c r="G1011" s="1">
        <v>43281</v>
      </c>
      <c r="H1011" t="s">
        <v>2</v>
      </c>
    </row>
    <row r="1012" spans="1:8" x14ac:dyDescent="0.3">
      <c r="A1012" t="s">
        <v>581</v>
      </c>
      <c r="B1012">
        <v>9.0750460584458598E-2</v>
      </c>
      <c r="C1012">
        <v>-0.122521077938941</v>
      </c>
      <c r="D1012">
        <v>9.2233833710539698E-2</v>
      </c>
      <c r="E1012">
        <v>-4.6766636220243699E-2</v>
      </c>
      <c r="F1012">
        <v>1.3696580135813499E-2</v>
      </c>
      <c r="G1012" s="1">
        <v>43281</v>
      </c>
      <c r="H1012" t="s">
        <v>1</v>
      </c>
    </row>
    <row r="1013" spans="1:8" x14ac:dyDescent="0.3">
      <c r="A1013" t="s">
        <v>581</v>
      </c>
      <c r="B1013">
        <v>1.3271002979069699</v>
      </c>
      <c r="C1013">
        <v>0.16396033046105801</v>
      </c>
      <c r="D1013">
        <v>-0.133209367594743</v>
      </c>
      <c r="E1013">
        <v>-4.6766636220243699E-2</v>
      </c>
      <c r="F1013">
        <v>1.3110846245530401</v>
      </c>
      <c r="G1013" s="1">
        <v>43281</v>
      </c>
      <c r="H1013" t="s">
        <v>2</v>
      </c>
    </row>
    <row r="1014" spans="1:8" x14ac:dyDescent="0.3">
      <c r="A1014" t="s">
        <v>617</v>
      </c>
      <c r="B1014">
        <v>-1.32248170613085E-2</v>
      </c>
      <c r="C1014">
        <v>-7.5133293950800595E-2</v>
      </c>
      <c r="D1014">
        <v>5.5898871378006899E-2</v>
      </c>
      <c r="E1014">
        <v>-0.29289944552901398</v>
      </c>
      <c r="F1014">
        <v>-0.325358685163116</v>
      </c>
      <c r="G1014" s="1">
        <v>43281</v>
      </c>
      <c r="H1014" t="s">
        <v>1</v>
      </c>
    </row>
    <row r="1015" spans="1:8" x14ac:dyDescent="0.3">
      <c r="A1015" t="s">
        <v>617</v>
      </c>
      <c r="B1015">
        <v>1.2231250202612101</v>
      </c>
      <c r="C1015">
        <v>0.21134811444919899</v>
      </c>
      <c r="D1015">
        <v>-0.169544329927276</v>
      </c>
      <c r="E1015">
        <v>-0.29289944552901398</v>
      </c>
      <c r="F1015">
        <v>0.97202935925411904</v>
      </c>
      <c r="G1015" s="1">
        <v>43281</v>
      </c>
      <c r="H1015" t="s">
        <v>2</v>
      </c>
    </row>
    <row r="1016" spans="1:8" x14ac:dyDescent="0.3">
      <c r="A1016" t="s">
        <v>637</v>
      </c>
      <c r="B1016">
        <v>0.449678582836957</v>
      </c>
      <c r="C1016">
        <v>-0.121419049280132</v>
      </c>
      <c r="D1016">
        <v>-0.161214916450025</v>
      </c>
      <c r="E1016">
        <v>-0.46596118830462702</v>
      </c>
      <c r="F1016">
        <v>-0.298916571197828</v>
      </c>
      <c r="G1016" s="1">
        <v>43281</v>
      </c>
      <c r="H1016" t="s">
        <v>1</v>
      </c>
    </row>
    <row r="1017" spans="1:8" x14ac:dyDescent="0.3">
      <c r="A1017" t="s">
        <v>637</v>
      </c>
      <c r="B1017">
        <v>1.33060095013004</v>
      </c>
      <c r="C1017">
        <v>0.16601118841586701</v>
      </c>
      <c r="D1017">
        <v>0.23793178280952701</v>
      </c>
      <c r="E1017">
        <v>-0.46596118830462702</v>
      </c>
      <c r="F1017">
        <v>1.2685827330508099</v>
      </c>
      <c r="G1017" s="1">
        <v>43281</v>
      </c>
      <c r="H1017" t="s">
        <v>2</v>
      </c>
    </row>
    <row r="1018" spans="1:8" x14ac:dyDescent="0.3">
      <c r="A1018" t="s">
        <v>638</v>
      </c>
      <c r="B1018">
        <v>0.38195010741431001</v>
      </c>
      <c r="C1018">
        <v>-0.24817936787865999</v>
      </c>
      <c r="D1018">
        <v>-0.30396520791593201</v>
      </c>
      <c r="E1018">
        <v>-0.108695790721276</v>
      </c>
      <c r="F1018">
        <v>-0.27889025910155801</v>
      </c>
      <c r="G1018" s="1">
        <v>43281</v>
      </c>
      <c r="H1018" t="s">
        <v>1</v>
      </c>
    </row>
    <row r="1019" spans="1:8" x14ac:dyDescent="0.3">
      <c r="A1019" t="s">
        <v>638</v>
      </c>
      <c r="B1019">
        <v>1.2628724747074001</v>
      </c>
      <c r="C1019">
        <v>3.9250869817339502E-2</v>
      </c>
      <c r="D1019">
        <v>9.5181491343620306E-2</v>
      </c>
      <c r="E1019">
        <v>-0.108695790721276</v>
      </c>
      <c r="F1019">
        <v>1.28860904514708</v>
      </c>
      <c r="G1019" s="1">
        <v>43281</v>
      </c>
      <c r="H1019" t="s">
        <v>2</v>
      </c>
    </row>
    <row r="1020" spans="1:8" x14ac:dyDescent="0.3">
      <c r="A1020" t="s">
        <v>639</v>
      </c>
      <c r="B1020">
        <v>-0.198827941558439</v>
      </c>
      <c r="C1020">
        <v>0.25113748006200798</v>
      </c>
      <c r="D1020">
        <v>-0.14412240624709799</v>
      </c>
      <c r="E1020">
        <v>-0.46305793089584901</v>
      </c>
      <c r="F1020">
        <v>-0.55487079863937905</v>
      </c>
      <c r="G1020" s="1">
        <v>43281</v>
      </c>
      <c r="H1020" t="s">
        <v>1</v>
      </c>
    </row>
    <row r="1021" spans="1:8" x14ac:dyDescent="0.3">
      <c r="A1021" t="s">
        <v>639</v>
      </c>
      <c r="B1021">
        <v>1.1057630534810301</v>
      </c>
      <c r="C1021">
        <v>1.112332314011</v>
      </c>
      <c r="D1021">
        <v>-0.81487486681849897</v>
      </c>
      <c r="E1021">
        <v>-0.46305793089584901</v>
      </c>
      <c r="F1021">
        <v>0.94016256977769597</v>
      </c>
      <c r="G1021" s="1">
        <v>43281</v>
      </c>
      <c r="H1021" t="s">
        <v>2</v>
      </c>
    </row>
    <row r="1022" spans="1:8" x14ac:dyDescent="0.3">
      <c r="A1022" t="s">
        <v>640</v>
      </c>
      <c r="B1022">
        <v>2.9129411689478E-2</v>
      </c>
      <c r="C1022">
        <v>-5.3703150812006899E-3</v>
      </c>
      <c r="D1022">
        <v>0.10493179143410999</v>
      </c>
      <c r="E1022">
        <v>0.55879586578377505</v>
      </c>
      <c r="F1022">
        <v>0.68748675382616398</v>
      </c>
      <c r="G1022" s="1">
        <v>43281</v>
      </c>
      <c r="H1022" t="s">
        <v>1</v>
      </c>
    </row>
    <row r="1023" spans="1:8" x14ac:dyDescent="0.3">
      <c r="A1023" t="s">
        <v>640</v>
      </c>
      <c r="B1023">
        <v>1.2835245438677301</v>
      </c>
      <c r="C1023">
        <v>3.3915772154799198E-2</v>
      </c>
      <c r="D1023">
        <v>-0.182482510374953</v>
      </c>
      <c r="E1023">
        <v>0.55879586578377505</v>
      </c>
      <c r="F1023">
        <v>1.6937536714313499</v>
      </c>
      <c r="G1023" s="1">
        <v>43281</v>
      </c>
      <c r="H1023" t="s">
        <v>2</v>
      </c>
    </row>
    <row r="1024" spans="1:8" x14ac:dyDescent="0.3">
      <c r="A1024" t="s">
        <v>641</v>
      </c>
      <c r="B1024">
        <v>5.2993348251495001E-2</v>
      </c>
      <c r="C1024">
        <v>9.5547792020045194E-2</v>
      </c>
      <c r="D1024">
        <v>-3.8795870786788603E-2</v>
      </c>
      <c r="E1024">
        <v>0.51444295299632004</v>
      </c>
      <c r="F1024">
        <v>0.62418822248107197</v>
      </c>
      <c r="G1024" s="1">
        <v>43281</v>
      </c>
      <c r="H1024" t="s">
        <v>1</v>
      </c>
    </row>
    <row r="1025" spans="1:8" x14ac:dyDescent="0.3">
      <c r="A1025" t="s">
        <v>641</v>
      </c>
      <c r="B1025">
        <v>1.2893431855740101</v>
      </c>
      <c r="C1025">
        <v>0.38202920042004501</v>
      </c>
      <c r="D1025">
        <v>-0.26423907209207198</v>
      </c>
      <c r="E1025">
        <v>0.51444295299632004</v>
      </c>
      <c r="F1025">
        <v>1.9215762668983001</v>
      </c>
      <c r="G1025" s="1">
        <v>43281</v>
      </c>
      <c r="H1025" t="s">
        <v>2</v>
      </c>
    </row>
    <row r="1026" spans="1:8" x14ac:dyDescent="0.3">
      <c r="A1026" t="s">
        <v>642</v>
      </c>
      <c r="B1026">
        <v>0.53437956701751199</v>
      </c>
      <c r="C1026">
        <v>-0.16042114769599899</v>
      </c>
      <c r="D1026">
        <v>-0.23920463226925201</v>
      </c>
      <c r="E1026">
        <v>-0.64993501327053005</v>
      </c>
      <c r="F1026">
        <v>-0.51518122621827001</v>
      </c>
      <c r="G1026" s="1">
        <v>43281</v>
      </c>
      <c r="H1026" t="s">
        <v>1</v>
      </c>
    </row>
    <row r="1027" spans="1:8" x14ac:dyDescent="0.3">
      <c r="A1027" t="s">
        <v>642</v>
      </c>
      <c r="B1027">
        <v>1.4153019343105999</v>
      </c>
      <c r="C1027">
        <v>0.12700908999999999</v>
      </c>
      <c r="D1027">
        <v>0.1599420669903</v>
      </c>
      <c r="E1027">
        <v>-0.64993501327053005</v>
      </c>
      <c r="F1027">
        <v>1.05231807803037</v>
      </c>
      <c r="G1027" s="1">
        <v>43281</v>
      </c>
      <c r="H1027" t="s">
        <v>2</v>
      </c>
    </row>
    <row r="1028" spans="1:8" x14ac:dyDescent="0.3">
      <c r="A1028" t="s">
        <v>643</v>
      </c>
      <c r="B1028">
        <v>0.27397347152914198</v>
      </c>
      <c r="C1028">
        <v>1.42028392566385E-2</v>
      </c>
      <c r="D1028">
        <v>-1.03462592342161E-2</v>
      </c>
      <c r="E1028">
        <v>-0.86578867187384501</v>
      </c>
      <c r="F1028">
        <v>-0.58795862032228097</v>
      </c>
      <c r="G1028" s="1">
        <v>43281</v>
      </c>
      <c r="H1028" t="s">
        <v>1</v>
      </c>
    </row>
    <row r="1029" spans="1:8" x14ac:dyDescent="0.3">
      <c r="A1029" t="s">
        <v>643</v>
      </c>
      <c r="B1029">
        <v>1.5103233088516601</v>
      </c>
      <c r="C1029">
        <v>0.30068424765663798</v>
      </c>
      <c r="D1029">
        <v>-0.23578946053949901</v>
      </c>
      <c r="E1029">
        <v>-0.86578867187384501</v>
      </c>
      <c r="F1029">
        <v>0.70942942409495402</v>
      </c>
      <c r="G1029" s="1">
        <v>43281</v>
      </c>
      <c r="H1029" t="s">
        <v>2</v>
      </c>
    </row>
    <row r="1030" spans="1:8" x14ac:dyDescent="0.3">
      <c r="A1030" t="s">
        <v>644</v>
      </c>
      <c r="B1030">
        <v>-0.1745789651927</v>
      </c>
      <c r="C1030">
        <v>2.0971078234635999E-2</v>
      </c>
      <c r="D1030">
        <v>-1.52530924767955E-2</v>
      </c>
      <c r="E1030">
        <v>0.37990239375765</v>
      </c>
      <c r="F1030">
        <v>0.21104141432279</v>
      </c>
      <c r="G1030" s="1">
        <v>43281</v>
      </c>
      <c r="H1030" t="s">
        <v>1</v>
      </c>
    </row>
    <row r="1031" spans="1:8" x14ac:dyDescent="0.3">
      <c r="A1031" t="s">
        <v>644</v>
      </c>
      <c r="B1031">
        <v>1.06177087212981</v>
      </c>
      <c r="C1031">
        <v>0.30745248663463598</v>
      </c>
      <c r="D1031">
        <v>-0.24069629378207899</v>
      </c>
      <c r="E1031">
        <v>0.37990239375765</v>
      </c>
      <c r="F1031">
        <v>1.50842945874002</v>
      </c>
      <c r="G1031" s="1">
        <v>43281</v>
      </c>
      <c r="H1031" t="s">
        <v>2</v>
      </c>
    </row>
    <row r="1032" spans="1:8" x14ac:dyDescent="0.3">
      <c r="A1032" t="s">
        <v>645</v>
      </c>
      <c r="B1032">
        <v>0.18146607072218399</v>
      </c>
      <c r="C1032">
        <v>0.148696628154253</v>
      </c>
      <c r="D1032">
        <v>9.3265189452369099E-2</v>
      </c>
      <c r="E1032">
        <v>-0.30536784249273202</v>
      </c>
      <c r="F1032">
        <v>0.118060045836074</v>
      </c>
      <c r="G1032" s="1">
        <v>43281</v>
      </c>
      <c r="H1032" t="s">
        <v>1</v>
      </c>
    </row>
    <row r="1033" spans="1:8" x14ac:dyDescent="0.3">
      <c r="A1033" t="s">
        <v>645</v>
      </c>
      <c r="B1033">
        <v>1.0623884380152699</v>
      </c>
      <c r="C1033">
        <v>0.43612686585025301</v>
      </c>
      <c r="D1033">
        <v>0.49241188871192099</v>
      </c>
      <c r="E1033">
        <v>-0.30536784249273202</v>
      </c>
      <c r="F1033">
        <v>1.6855593500847099</v>
      </c>
      <c r="G1033" s="1">
        <v>43281</v>
      </c>
      <c r="H1033" t="s">
        <v>2</v>
      </c>
    </row>
    <row r="1034" spans="1:8" x14ac:dyDescent="0.3">
      <c r="A1034" t="s">
        <v>646</v>
      </c>
      <c r="B1034">
        <v>-0.17033995955259401</v>
      </c>
      <c r="C1034">
        <v>2.7823672724835099E-2</v>
      </c>
      <c r="D1034">
        <v>-0.11299576023448001</v>
      </c>
      <c r="E1034">
        <v>0.49270717661700097</v>
      </c>
      <c r="F1034">
        <v>0.23719512955476099</v>
      </c>
      <c r="G1034" s="1">
        <v>43281</v>
      </c>
      <c r="H1034" t="s">
        <v>1</v>
      </c>
    </row>
    <row r="1035" spans="1:8" x14ac:dyDescent="0.3">
      <c r="A1035" t="s">
        <v>646</v>
      </c>
      <c r="B1035">
        <v>1.08405517262566</v>
      </c>
      <c r="C1035">
        <v>6.7109759960835E-2</v>
      </c>
      <c r="D1035">
        <v>-0.40041006204354501</v>
      </c>
      <c r="E1035">
        <v>0.49270717661700097</v>
      </c>
      <c r="F1035">
        <v>1.24346204715995</v>
      </c>
      <c r="G1035" s="1">
        <v>43281</v>
      </c>
      <c r="H1035" t="s">
        <v>2</v>
      </c>
    </row>
    <row r="1036" spans="1:8" x14ac:dyDescent="0.3">
      <c r="A1036" t="s">
        <v>647</v>
      </c>
      <c r="B1036">
        <v>-7.7786708463038104E-2</v>
      </c>
      <c r="C1036">
        <v>-2.3077252887999899E-2</v>
      </c>
      <c r="D1036">
        <v>0.267149203461787</v>
      </c>
      <c r="E1036">
        <v>-0.31401167853395601</v>
      </c>
      <c r="F1036">
        <v>-0.14772643642320701</v>
      </c>
      <c r="G1036" s="1">
        <v>43281</v>
      </c>
      <c r="H1036" t="s">
        <v>1</v>
      </c>
    </row>
    <row r="1037" spans="1:8" x14ac:dyDescent="0.3">
      <c r="A1037" t="s">
        <v>647</v>
      </c>
      <c r="B1037">
        <v>1.1766084237152099</v>
      </c>
      <c r="C1037">
        <v>1.6208834347999902E-2</v>
      </c>
      <c r="D1037">
        <v>-2.0265098347277698E-2</v>
      </c>
      <c r="E1037">
        <v>-0.31401167853395601</v>
      </c>
      <c r="F1037">
        <v>0.85854048118198401</v>
      </c>
      <c r="G1037" s="1">
        <v>43281</v>
      </c>
      <c r="H1037" t="s">
        <v>2</v>
      </c>
    </row>
    <row r="1038" spans="1:8" x14ac:dyDescent="0.3">
      <c r="A1038" t="s">
        <v>648</v>
      </c>
      <c r="B1038">
        <v>0.32533423080113</v>
      </c>
      <c r="C1038">
        <v>-0.19027806062400199</v>
      </c>
      <c r="D1038">
        <v>-0.25412510861439802</v>
      </c>
      <c r="E1038">
        <v>-3.3436916469576001E-3</v>
      </c>
      <c r="F1038">
        <v>-0.12241263008422699</v>
      </c>
      <c r="G1038" s="1">
        <v>43281</v>
      </c>
      <c r="H1038" t="s">
        <v>1</v>
      </c>
    </row>
    <row r="1039" spans="1:8" x14ac:dyDescent="0.3">
      <c r="A1039" t="s">
        <v>648</v>
      </c>
      <c r="B1039">
        <v>1.2062565980942199</v>
      </c>
      <c r="C1039">
        <v>9.7152177071997595E-2</v>
      </c>
      <c r="D1039">
        <v>0.14502159064515399</v>
      </c>
      <c r="E1039">
        <v>-3.3436916469576001E-3</v>
      </c>
      <c r="F1039">
        <v>1.4450866741644099</v>
      </c>
      <c r="G1039" s="1">
        <v>43281</v>
      </c>
      <c r="H1039" t="s">
        <v>2</v>
      </c>
    </row>
    <row r="1040" spans="1:8" x14ac:dyDescent="0.3">
      <c r="A1040" t="s">
        <v>649</v>
      </c>
      <c r="B1040">
        <v>1.1025808637605799E-3</v>
      </c>
      <c r="C1040">
        <v>0.243385298420185</v>
      </c>
      <c r="D1040">
        <v>-7.7106183517659396E-2</v>
      </c>
      <c r="E1040">
        <v>-0.29841598671194902</v>
      </c>
      <c r="F1040">
        <v>-0.13103429094566299</v>
      </c>
      <c r="G1040" s="1">
        <v>43281</v>
      </c>
      <c r="H1040" t="s">
        <v>1</v>
      </c>
    </row>
    <row r="1041" spans="1:8" x14ac:dyDescent="0.3">
      <c r="A1041" t="s">
        <v>649</v>
      </c>
      <c r="B1041">
        <v>1.23745241818628</v>
      </c>
      <c r="C1041">
        <v>0.529866706820185</v>
      </c>
      <c r="D1041">
        <v>-0.30254938482294302</v>
      </c>
      <c r="E1041">
        <v>-0.29841598671194902</v>
      </c>
      <c r="F1041">
        <v>1.16635375347157</v>
      </c>
      <c r="G1041" s="1">
        <v>43281</v>
      </c>
      <c r="H1041" t="s">
        <v>2</v>
      </c>
    </row>
    <row r="1042" spans="1:8" x14ac:dyDescent="0.3">
      <c r="A1042" t="s">
        <v>650</v>
      </c>
      <c r="B1042">
        <v>0.37267791545293</v>
      </c>
      <c r="C1042">
        <v>-0.24775022158725299</v>
      </c>
      <c r="D1042">
        <v>-0.35545313031626002</v>
      </c>
      <c r="E1042">
        <v>-0.32558347925937098</v>
      </c>
      <c r="F1042">
        <v>-0.55610891570995402</v>
      </c>
      <c r="G1042" s="1">
        <v>43281</v>
      </c>
      <c r="H1042" t="s">
        <v>1</v>
      </c>
    </row>
    <row r="1043" spans="1:8" x14ac:dyDescent="0.3">
      <c r="A1043" t="s">
        <v>650</v>
      </c>
      <c r="B1043">
        <v>1.25360028274602</v>
      </c>
      <c r="C1043">
        <v>3.9680016108746302E-2</v>
      </c>
      <c r="D1043">
        <v>4.3693568943292398E-2</v>
      </c>
      <c r="E1043">
        <v>-0.32558347925937098</v>
      </c>
      <c r="F1043">
        <v>1.0113903885386799</v>
      </c>
      <c r="G1043" s="1">
        <v>43281</v>
      </c>
      <c r="H1043" t="s">
        <v>2</v>
      </c>
    </row>
    <row r="1044" spans="1:8" x14ac:dyDescent="0.3">
      <c r="A1044" t="s">
        <v>651</v>
      </c>
      <c r="B1044">
        <v>0.440462044220441</v>
      </c>
      <c r="C1044">
        <v>-0.17306862795026901</v>
      </c>
      <c r="D1044">
        <v>-0.24530124820448199</v>
      </c>
      <c r="E1044">
        <v>-0.203705790785741</v>
      </c>
      <c r="F1044">
        <v>-0.18161362272005299</v>
      </c>
      <c r="G1044" s="1">
        <v>43281</v>
      </c>
      <c r="H1044" t="s">
        <v>1</v>
      </c>
    </row>
    <row r="1045" spans="1:8" x14ac:dyDescent="0.3">
      <c r="A1045" t="s">
        <v>651</v>
      </c>
      <c r="B1045">
        <v>1.32138441151353</v>
      </c>
      <c r="C1045">
        <v>0.11436160974572999</v>
      </c>
      <c r="D1045">
        <v>0.153845451055069</v>
      </c>
      <c r="E1045">
        <v>-0.203705790785741</v>
      </c>
      <c r="F1045">
        <v>1.38588568152858</v>
      </c>
      <c r="G1045" s="1">
        <v>43281</v>
      </c>
      <c r="H1045" t="s">
        <v>2</v>
      </c>
    </row>
    <row r="1046" spans="1:8" x14ac:dyDescent="0.3">
      <c r="A1046" t="s">
        <v>652</v>
      </c>
      <c r="B1046">
        <v>0.36765297506108602</v>
      </c>
      <c r="C1046">
        <v>-0.248382605568535</v>
      </c>
      <c r="D1046">
        <v>-0.31403874218325101</v>
      </c>
      <c r="E1046">
        <v>-0.110054436602236</v>
      </c>
      <c r="F1046">
        <v>-0.30482280929293598</v>
      </c>
      <c r="G1046" s="1">
        <v>43281</v>
      </c>
      <c r="H1046" t="s">
        <v>1</v>
      </c>
    </row>
    <row r="1047" spans="1:8" x14ac:dyDescent="0.3">
      <c r="A1047" t="s">
        <v>652</v>
      </c>
      <c r="B1047">
        <v>1.2485753423541699</v>
      </c>
      <c r="C1047">
        <v>3.9047632127464198E-2</v>
      </c>
      <c r="D1047">
        <v>8.5107957076301102E-2</v>
      </c>
      <c r="E1047">
        <v>-0.110054436602236</v>
      </c>
      <c r="F1047">
        <v>1.2626764949556999</v>
      </c>
      <c r="G1047" s="1">
        <v>43281</v>
      </c>
      <c r="H1047" t="s">
        <v>2</v>
      </c>
    </row>
    <row r="1048" spans="1:8" x14ac:dyDescent="0.3">
      <c r="A1048" t="s">
        <v>653</v>
      </c>
      <c r="B1048">
        <v>-0.120181519216192</v>
      </c>
      <c r="C1048">
        <v>0.40343559717340299</v>
      </c>
      <c r="D1048">
        <v>-0.23079507403894101</v>
      </c>
      <c r="E1048">
        <v>-0.45643900990724301</v>
      </c>
      <c r="F1048">
        <v>-0.40398000598897399</v>
      </c>
      <c r="G1048" s="1">
        <v>43281</v>
      </c>
      <c r="H1048" t="s">
        <v>1</v>
      </c>
    </row>
    <row r="1049" spans="1:8" x14ac:dyDescent="0.3">
      <c r="A1049" t="s">
        <v>653</v>
      </c>
      <c r="B1049">
        <v>1.1844094758232799</v>
      </c>
      <c r="C1049">
        <v>1.2646304311223999</v>
      </c>
      <c r="D1049">
        <v>-0.90154753461034098</v>
      </c>
      <c r="E1049">
        <v>-0.45643900990724301</v>
      </c>
      <c r="F1049">
        <v>1.0910533624281</v>
      </c>
      <c r="G1049" s="1">
        <v>43281</v>
      </c>
      <c r="H1049" t="s">
        <v>2</v>
      </c>
    </row>
    <row r="1050" spans="1:8" x14ac:dyDescent="0.3">
      <c r="A1050" t="s">
        <v>654</v>
      </c>
      <c r="B1050">
        <v>0.36086485580783301</v>
      </c>
      <c r="C1050">
        <v>-0.24742956077289299</v>
      </c>
      <c r="D1050">
        <v>-0.35625339460220101</v>
      </c>
      <c r="E1050">
        <v>-0.18103531820817101</v>
      </c>
      <c r="F1050">
        <v>-0.42385341777543301</v>
      </c>
      <c r="G1050" s="1">
        <v>43281</v>
      </c>
      <c r="H1050" t="s">
        <v>1</v>
      </c>
    </row>
    <row r="1051" spans="1:8" x14ac:dyDescent="0.3">
      <c r="A1051" t="s">
        <v>654</v>
      </c>
      <c r="B1051">
        <v>1.2417872231009199</v>
      </c>
      <c r="C1051">
        <v>4.0000676923106403E-2</v>
      </c>
      <c r="D1051">
        <v>4.2893304657350501E-2</v>
      </c>
      <c r="E1051">
        <v>-0.18103531820817101</v>
      </c>
      <c r="F1051">
        <v>1.1436458864732</v>
      </c>
      <c r="G1051" s="1">
        <v>43281</v>
      </c>
      <c r="H1051" t="s">
        <v>2</v>
      </c>
    </row>
    <row r="1052" spans="1:8" x14ac:dyDescent="0.3">
      <c r="A1052" t="s">
        <v>655</v>
      </c>
      <c r="B1052">
        <v>-0.200396367131847</v>
      </c>
      <c r="C1052">
        <v>3.4084239961036898E-2</v>
      </c>
      <c r="D1052">
        <v>-2.0769235776839801E-2</v>
      </c>
      <c r="E1052">
        <v>-7.3654946345075804E-3</v>
      </c>
      <c r="F1052">
        <v>-0.19444685758215699</v>
      </c>
      <c r="G1052" s="1">
        <v>43281</v>
      </c>
      <c r="H1052" t="s">
        <v>1</v>
      </c>
    </row>
    <row r="1053" spans="1:8" x14ac:dyDescent="0.3">
      <c r="A1053" t="s">
        <v>655</v>
      </c>
      <c r="B1053">
        <v>1.0359534701906701</v>
      </c>
      <c r="C1053">
        <v>0.32056564836103701</v>
      </c>
      <c r="D1053">
        <v>-0.24621243708212301</v>
      </c>
      <c r="E1053">
        <v>-7.3654946345075804E-3</v>
      </c>
      <c r="F1053">
        <v>1.10294118683507</v>
      </c>
      <c r="G1053" s="1">
        <v>43281</v>
      </c>
      <c r="H1053" t="s">
        <v>2</v>
      </c>
    </row>
    <row r="1054" spans="1:8" x14ac:dyDescent="0.3">
      <c r="A1054" t="s">
        <v>656</v>
      </c>
      <c r="B1054">
        <v>0.31455616320872898</v>
      </c>
      <c r="C1054">
        <v>-0.24660097944950199</v>
      </c>
      <c r="D1054">
        <v>-0.364994908397128</v>
      </c>
      <c r="E1054">
        <v>-0.55666955284360597</v>
      </c>
      <c r="F1054">
        <v>-0.85370927748150705</v>
      </c>
      <c r="G1054" s="1">
        <v>43281</v>
      </c>
      <c r="H1054" t="s">
        <v>1</v>
      </c>
    </row>
    <row r="1055" spans="1:8" x14ac:dyDescent="0.3">
      <c r="A1055" t="s">
        <v>656</v>
      </c>
      <c r="B1055">
        <v>1.1954785305018201</v>
      </c>
      <c r="C1055">
        <v>4.0829258246497899E-2</v>
      </c>
      <c r="D1055">
        <v>3.4151790862423502E-2</v>
      </c>
      <c r="E1055">
        <v>-0.55666955284360597</v>
      </c>
      <c r="F1055">
        <v>0.71379002676713499</v>
      </c>
      <c r="G1055" s="1">
        <v>43281</v>
      </c>
      <c r="H1055" t="s">
        <v>2</v>
      </c>
    </row>
    <row r="1056" spans="1:8" x14ac:dyDescent="0.3">
      <c r="A1056" t="s">
        <v>657</v>
      </c>
      <c r="B1056">
        <v>0.18846156788510399</v>
      </c>
      <c r="C1056">
        <v>-0.24869720890565</v>
      </c>
      <c r="D1056">
        <v>-0.29583657626514798</v>
      </c>
      <c r="E1056">
        <v>0.64609687312003905</v>
      </c>
      <c r="F1056">
        <v>0.290024655834345</v>
      </c>
      <c r="G1056" s="1">
        <v>43281</v>
      </c>
      <c r="H1056" t="s">
        <v>1</v>
      </c>
    </row>
    <row r="1057" spans="1:8" x14ac:dyDescent="0.3">
      <c r="A1057" t="s">
        <v>657</v>
      </c>
      <c r="B1057">
        <v>1.06938393517819</v>
      </c>
      <c r="C1057">
        <v>3.8733028790349802E-2</v>
      </c>
      <c r="D1057">
        <v>0.10331012299440399</v>
      </c>
      <c r="E1057">
        <v>0.64609687312003905</v>
      </c>
      <c r="F1057">
        <v>1.85752396008298</v>
      </c>
      <c r="G1057" s="1">
        <v>43281</v>
      </c>
      <c r="H1057" t="s">
        <v>2</v>
      </c>
    </row>
    <row r="1058" spans="1:8" x14ac:dyDescent="0.3">
      <c r="A1058" t="s">
        <v>658</v>
      </c>
      <c r="B1058">
        <v>-0.17367362956973001</v>
      </c>
      <c r="C1058">
        <v>-2.3872103963304102E-3</v>
      </c>
      <c r="D1058">
        <v>6.9263728323225707E-2</v>
      </c>
      <c r="E1058">
        <v>0.156590293116975</v>
      </c>
      <c r="F1058">
        <v>4.9793181474140698E-2</v>
      </c>
      <c r="G1058" s="1">
        <v>43281</v>
      </c>
      <c r="H1058" t="s">
        <v>1</v>
      </c>
    </row>
    <row r="1059" spans="1:8" x14ac:dyDescent="0.3">
      <c r="A1059" t="s">
        <v>658</v>
      </c>
      <c r="B1059">
        <v>1.08072150260852</v>
      </c>
      <c r="C1059">
        <v>3.6898876839669498E-2</v>
      </c>
      <c r="D1059">
        <v>-0.21815057348583899</v>
      </c>
      <c r="E1059">
        <v>0.156590293116975</v>
      </c>
      <c r="F1059">
        <v>1.0560600990793301</v>
      </c>
      <c r="G1059" s="1">
        <v>43281</v>
      </c>
      <c r="H1059" t="s">
        <v>2</v>
      </c>
    </row>
    <row r="1060" spans="1:8" x14ac:dyDescent="0.3">
      <c r="A1060" t="s">
        <v>659</v>
      </c>
      <c r="B1060">
        <v>0.58164668578190903</v>
      </c>
      <c r="C1060">
        <v>-3.6006632870547298E-2</v>
      </c>
      <c r="D1060">
        <v>-4.6820559892246399E-2</v>
      </c>
      <c r="E1060">
        <v>-1.3290006853333201</v>
      </c>
      <c r="F1060">
        <v>-0.83018119231421095</v>
      </c>
      <c r="G1060" s="1">
        <v>43281</v>
      </c>
      <c r="H1060" t="s">
        <v>1</v>
      </c>
    </row>
    <row r="1061" spans="1:8" x14ac:dyDescent="0.3">
      <c r="A1061" t="s">
        <v>659</v>
      </c>
      <c r="B1061">
        <v>1.462569053075</v>
      </c>
      <c r="C1061">
        <v>0.25142360482545201</v>
      </c>
      <c r="D1061">
        <v>0.352326139367306</v>
      </c>
      <c r="E1061">
        <v>-1.3290006853333201</v>
      </c>
      <c r="F1061">
        <v>0.73731811193443098</v>
      </c>
      <c r="G1061" s="1">
        <v>43281</v>
      </c>
      <c r="H1061" t="s">
        <v>2</v>
      </c>
    </row>
    <row r="1062" spans="1:8" x14ac:dyDescent="0.3">
      <c r="A1062" t="s">
        <v>660</v>
      </c>
      <c r="B1062">
        <v>-6.35819429651511E-2</v>
      </c>
      <c r="C1062">
        <v>0.47256382151201198</v>
      </c>
      <c r="D1062">
        <v>-0.12731012963977301</v>
      </c>
      <c r="E1062">
        <v>-0.37685246183043403</v>
      </c>
      <c r="F1062">
        <v>-9.51807129233464E-2</v>
      </c>
      <c r="G1062" s="1">
        <v>43281</v>
      </c>
      <c r="H1062" t="s">
        <v>1</v>
      </c>
    </row>
    <row r="1063" spans="1:8" x14ac:dyDescent="0.3">
      <c r="A1063" t="s">
        <v>660</v>
      </c>
      <c r="B1063">
        <v>1.1727678943573601</v>
      </c>
      <c r="C1063">
        <v>0.75904522991201195</v>
      </c>
      <c r="D1063">
        <v>-0.35275333094505701</v>
      </c>
      <c r="E1063">
        <v>-0.37685246183043403</v>
      </c>
      <c r="F1063">
        <v>1.2022073314938799</v>
      </c>
      <c r="G1063" s="1">
        <v>43281</v>
      </c>
      <c r="H1063" t="s">
        <v>2</v>
      </c>
    </row>
    <row r="1064" spans="1:8" x14ac:dyDescent="0.3">
      <c r="A1064" t="s">
        <v>661</v>
      </c>
      <c r="B1064">
        <v>-0.15156612646647299</v>
      </c>
      <c r="C1064">
        <v>-4.5657670507780702E-3</v>
      </c>
      <c r="D1064">
        <v>9.6589281821636494E-2</v>
      </c>
      <c r="E1064">
        <v>0.19324406422440299</v>
      </c>
      <c r="F1064">
        <v>0.13370145252878801</v>
      </c>
      <c r="G1064" s="1">
        <v>43281</v>
      </c>
      <c r="H1064" t="s">
        <v>1</v>
      </c>
    </row>
    <row r="1065" spans="1:8" x14ac:dyDescent="0.3">
      <c r="A1065" t="s">
        <v>661</v>
      </c>
      <c r="B1065">
        <v>1.10282900571178</v>
      </c>
      <c r="C1065">
        <v>3.4720320185221802E-2</v>
      </c>
      <c r="D1065">
        <v>-0.19082501998742801</v>
      </c>
      <c r="E1065">
        <v>0.19324406422440299</v>
      </c>
      <c r="F1065">
        <v>1.13996837013398</v>
      </c>
      <c r="G1065" s="1">
        <v>43281</v>
      </c>
      <c r="H1065" t="s">
        <v>2</v>
      </c>
    </row>
    <row r="1066" spans="1:8" x14ac:dyDescent="0.3">
      <c r="A1066" t="s">
        <v>662</v>
      </c>
      <c r="B1066">
        <v>0.336423425605336</v>
      </c>
      <c r="C1066">
        <v>-0.247492457067923</v>
      </c>
      <c r="D1066">
        <v>-0.367844040454119</v>
      </c>
      <c r="E1066">
        <v>-0.32723836315452898</v>
      </c>
      <c r="F1066">
        <v>-0.60615143507123503</v>
      </c>
      <c r="G1066" s="1">
        <v>43281</v>
      </c>
      <c r="H1066" t="s">
        <v>1</v>
      </c>
    </row>
    <row r="1067" spans="1:8" x14ac:dyDescent="0.3">
      <c r="A1067" t="s">
        <v>662</v>
      </c>
      <c r="B1067">
        <v>1.2173457928984199</v>
      </c>
      <c r="C1067">
        <v>3.9937780628076902E-2</v>
      </c>
      <c r="D1067">
        <v>3.1302658805432697E-2</v>
      </c>
      <c r="E1067">
        <v>-0.32723836315452898</v>
      </c>
      <c r="F1067">
        <v>0.961347869177407</v>
      </c>
      <c r="G1067" s="1">
        <v>43281</v>
      </c>
      <c r="H1067" t="s">
        <v>2</v>
      </c>
    </row>
    <row r="1068" spans="1:8" x14ac:dyDescent="0.3">
      <c r="A1068" t="s">
        <v>663</v>
      </c>
      <c r="B1068">
        <v>-0.26788746700479799</v>
      </c>
      <c r="C1068">
        <v>0.36900169592087101</v>
      </c>
      <c r="D1068">
        <v>-0.105703382766819</v>
      </c>
      <c r="E1068">
        <v>-0.211235088224763</v>
      </c>
      <c r="F1068">
        <v>-0.21582424207550999</v>
      </c>
      <c r="G1068" s="1">
        <v>43281</v>
      </c>
      <c r="H1068" t="s">
        <v>1</v>
      </c>
    </row>
    <row r="1069" spans="1:8" x14ac:dyDescent="0.3">
      <c r="A1069" t="s">
        <v>663</v>
      </c>
      <c r="B1069">
        <v>0.96846237031771998</v>
      </c>
      <c r="C1069">
        <v>0.65548310432087098</v>
      </c>
      <c r="D1069">
        <v>-0.33114658407210201</v>
      </c>
      <c r="E1069">
        <v>-0.211235088224763</v>
      </c>
      <c r="F1069">
        <v>1.08156380234172</v>
      </c>
      <c r="G1069" s="1">
        <v>43281</v>
      </c>
      <c r="H1069" t="s">
        <v>2</v>
      </c>
    </row>
    <row r="1070" spans="1:8" x14ac:dyDescent="0.3">
      <c r="A1070" t="s">
        <v>664</v>
      </c>
      <c r="B1070">
        <v>-3.1038604722273201E-3</v>
      </c>
      <c r="C1070">
        <v>-6.4915335659483001E-2</v>
      </c>
      <c r="D1070">
        <v>4.8177015581185402E-2</v>
      </c>
      <c r="E1070">
        <v>0.12672628803202199</v>
      </c>
      <c r="F1070">
        <v>0.106884107481497</v>
      </c>
      <c r="G1070" s="1">
        <v>43281</v>
      </c>
      <c r="H1070" t="s">
        <v>1</v>
      </c>
    </row>
    <row r="1071" spans="1:8" x14ac:dyDescent="0.3">
      <c r="A1071" t="s">
        <v>664</v>
      </c>
      <c r="B1071">
        <v>1.2332459768502899</v>
      </c>
      <c r="C1071">
        <v>0.22156607274051601</v>
      </c>
      <c r="D1071">
        <v>-0.177266185724098</v>
      </c>
      <c r="E1071">
        <v>0.12672628803202199</v>
      </c>
      <c r="F1071">
        <v>1.40427215189873</v>
      </c>
      <c r="G1071" s="1">
        <v>43281</v>
      </c>
      <c r="H1071" t="s">
        <v>2</v>
      </c>
    </row>
    <row r="1072" spans="1:8" x14ac:dyDescent="0.3">
      <c r="A1072" t="s">
        <v>665</v>
      </c>
      <c r="B1072">
        <v>0.10477596899267801</v>
      </c>
      <c r="C1072">
        <v>-2.4266601327726799E-2</v>
      </c>
      <c r="D1072">
        <v>1.7835751776120699E-2</v>
      </c>
      <c r="E1072">
        <v>-0.51323440332284698</v>
      </c>
      <c r="F1072">
        <v>-0.41488928388177398</v>
      </c>
      <c r="G1072" s="1">
        <v>43281</v>
      </c>
      <c r="H1072" t="s">
        <v>1</v>
      </c>
    </row>
    <row r="1073" spans="1:8" x14ac:dyDescent="0.3">
      <c r="A1073" t="s">
        <v>665</v>
      </c>
      <c r="B1073">
        <v>1.3411258063151901</v>
      </c>
      <c r="C1073">
        <v>0.26221480707227302</v>
      </c>
      <c r="D1073">
        <v>-0.20760744952916199</v>
      </c>
      <c r="E1073">
        <v>-0.51323440332284698</v>
      </c>
      <c r="F1073">
        <v>0.88249876053546095</v>
      </c>
      <c r="G1073" s="1">
        <v>43281</v>
      </c>
      <c r="H1073" t="s">
        <v>2</v>
      </c>
    </row>
    <row r="1074" spans="1:8" x14ac:dyDescent="0.3">
      <c r="A1074" t="s">
        <v>666</v>
      </c>
      <c r="B1074">
        <v>-9.3970580929163702E-2</v>
      </c>
      <c r="C1074">
        <v>4.0277378332441903E-2</v>
      </c>
      <c r="D1074">
        <v>-0.13665041451570201</v>
      </c>
      <c r="E1074">
        <v>0.39994275491883102</v>
      </c>
      <c r="F1074">
        <v>0.20959913780640699</v>
      </c>
      <c r="G1074" s="1">
        <v>43281</v>
      </c>
      <c r="H1074" t="s">
        <v>1</v>
      </c>
    </row>
    <row r="1075" spans="1:8" x14ac:dyDescent="0.3">
      <c r="A1075" t="s">
        <v>666</v>
      </c>
      <c r="B1075">
        <v>1.1604245512490901</v>
      </c>
      <c r="C1075">
        <v>7.9563465568441794E-2</v>
      </c>
      <c r="D1075">
        <v>-0.424064716324767</v>
      </c>
      <c r="E1075">
        <v>0.39994275491883102</v>
      </c>
      <c r="F1075">
        <v>1.2158660554115901</v>
      </c>
      <c r="G1075" s="1">
        <v>43281</v>
      </c>
      <c r="H1075" t="s">
        <v>2</v>
      </c>
    </row>
    <row r="1076" spans="1:8" x14ac:dyDescent="0.3">
      <c r="A1076" t="s">
        <v>427</v>
      </c>
      <c r="B1076">
        <v>3.3812744300596399E-3</v>
      </c>
      <c r="C1076">
        <v>0.19105515301205001</v>
      </c>
      <c r="D1076">
        <v>-6.4222553953383901E-2</v>
      </c>
      <c r="E1076">
        <v>-0.28256372934997598</v>
      </c>
      <c r="F1076">
        <v>-0.15234985586124999</v>
      </c>
      <c r="G1076" s="1">
        <v>43281</v>
      </c>
      <c r="H1076" t="s">
        <v>1</v>
      </c>
    </row>
    <row r="1077" spans="1:8" x14ac:dyDescent="0.3">
      <c r="A1077" t="s">
        <v>427</v>
      </c>
      <c r="B1077">
        <v>1.23973111175257</v>
      </c>
      <c r="C1077">
        <v>0.47753656141204998</v>
      </c>
      <c r="D1077">
        <v>-0.289665755258667</v>
      </c>
      <c r="E1077">
        <v>-0.28256372934997598</v>
      </c>
      <c r="F1077">
        <v>1.1450381885559799</v>
      </c>
      <c r="G1077" s="1">
        <v>43281</v>
      </c>
      <c r="H1077" t="s">
        <v>2</v>
      </c>
    </row>
    <row r="1078" spans="1:8" x14ac:dyDescent="0.3">
      <c r="A1078" t="s">
        <v>428</v>
      </c>
      <c r="B1078">
        <v>0.12587022473537299</v>
      </c>
      <c r="C1078">
        <v>-2.76443530282099E-2</v>
      </c>
      <c r="D1078">
        <v>2.0334527440761901E-2</v>
      </c>
      <c r="E1078">
        <v>0.31793773286796301</v>
      </c>
      <c r="F1078">
        <v>0.436498132015888</v>
      </c>
      <c r="G1078" s="1">
        <v>43281</v>
      </c>
      <c r="H1078" t="s">
        <v>1</v>
      </c>
    </row>
    <row r="1079" spans="1:8" x14ac:dyDescent="0.3">
      <c r="A1079" t="s">
        <v>428</v>
      </c>
      <c r="B1079">
        <v>1.3622200620578899</v>
      </c>
      <c r="C1079">
        <v>0.25883705537179003</v>
      </c>
      <c r="D1079">
        <v>-0.205108673864521</v>
      </c>
      <c r="E1079">
        <v>0.31793773286796301</v>
      </c>
      <c r="F1079">
        <v>1.7338861764331199</v>
      </c>
      <c r="G1079" s="1">
        <v>43281</v>
      </c>
      <c r="H1079" t="s">
        <v>2</v>
      </c>
    </row>
    <row r="1080" spans="1:8" x14ac:dyDescent="0.3">
      <c r="A1080" t="s">
        <v>429</v>
      </c>
      <c r="B1080">
        <v>-0.35396717339502698</v>
      </c>
      <c r="C1080">
        <v>3.8761276468683298E-2</v>
      </c>
      <c r="D1080">
        <v>-2.3148717591969199E-2</v>
      </c>
      <c r="E1080">
        <v>-0.20791214597681301</v>
      </c>
      <c r="F1080">
        <v>-0.54626676049512601</v>
      </c>
      <c r="G1080" s="1">
        <v>43281</v>
      </c>
      <c r="H1080" t="s">
        <v>1</v>
      </c>
    </row>
    <row r="1081" spans="1:8" x14ac:dyDescent="0.3">
      <c r="A1081" t="s">
        <v>429</v>
      </c>
      <c r="B1081">
        <v>0.95062382164444903</v>
      </c>
      <c r="C1081">
        <v>0.89995611041768198</v>
      </c>
      <c r="D1081">
        <v>-0.69390117816336905</v>
      </c>
      <c r="E1081">
        <v>-0.20791214597681301</v>
      </c>
      <c r="F1081">
        <v>0.948766607921949</v>
      </c>
      <c r="G1081" s="1">
        <v>43281</v>
      </c>
      <c r="H1081" t="s">
        <v>2</v>
      </c>
    </row>
    <row r="1082" spans="1:8" x14ac:dyDescent="0.3">
      <c r="A1082" t="s">
        <v>430</v>
      </c>
      <c r="B1082">
        <v>0.11255576460358301</v>
      </c>
      <c r="C1082">
        <v>0.34818090405178798</v>
      </c>
      <c r="D1082">
        <v>-0.10116180368001899</v>
      </c>
      <c r="E1082">
        <v>0.10127884884917</v>
      </c>
      <c r="F1082">
        <v>0.460853713824523</v>
      </c>
      <c r="G1082" s="1">
        <v>43281</v>
      </c>
      <c r="H1082" t="s">
        <v>1</v>
      </c>
    </row>
    <row r="1083" spans="1:8" x14ac:dyDescent="0.3">
      <c r="A1083" t="s">
        <v>430</v>
      </c>
      <c r="B1083">
        <v>1.3489056019261001</v>
      </c>
      <c r="C1083">
        <v>0.63466231245178795</v>
      </c>
      <c r="D1083">
        <v>-0.32660500498530298</v>
      </c>
      <c r="E1083">
        <v>0.10127884884917</v>
      </c>
      <c r="F1083">
        <v>1.75824175824175</v>
      </c>
      <c r="G1083" s="1">
        <v>43281</v>
      </c>
      <c r="H1083" t="s">
        <v>2</v>
      </c>
    </row>
    <row r="1084" spans="1:8" x14ac:dyDescent="0.3">
      <c r="A1084" t="s">
        <v>431</v>
      </c>
      <c r="B1084">
        <v>-2.5122075593180401E-2</v>
      </c>
      <c r="C1084">
        <v>5.1623018341319202E-2</v>
      </c>
      <c r="D1084">
        <v>-2.6071001821663799E-2</v>
      </c>
      <c r="E1084">
        <v>7.2044974771983405E-2</v>
      </c>
      <c r="F1084">
        <v>7.2474915698458306E-2</v>
      </c>
      <c r="G1084" s="1">
        <v>43281</v>
      </c>
      <c r="H1084" t="s">
        <v>1</v>
      </c>
    </row>
    <row r="1085" spans="1:8" x14ac:dyDescent="0.3">
      <c r="A1085" t="s">
        <v>431</v>
      </c>
      <c r="B1085">
        <v>1.2112277617293301</v>
      </c>
      <c r="C1085">
        <v>0.33810442674131902</v>
      </c>
      <c r="D1085">
        <v>-0.251514203126947</v>
      </c>
      <c r="E1085">
        <v>7.2044974771983405E-2</v>
      </c>
      <c r="F1085">
        <v>1.36986296011569</v>
      </c>
      <c r="G1085" s="1">
        <v>43281</v>
      </c>
      <c r="H1085" t="s">
        <v>2</v>
      </c>
    </row>
    <row r="1086" spans="1:8" x14ac:dyDescent="0.3">
      <c r="A1086" t="s">
        <v>432</v>
      </c>
      <c r="B1086">
        <v>-4.88170195999637E-2</v>
      </c>
      <c r="C1086">
        <v>-4.1298601263727898E-2</v>
      </c>
      <c r="D1086">
        <v>3.0476625922462999E-2</v>
      </c>
      <c r="E1086">
        <v>-0.94873167182865703</v>
      </c>
      <c r="F1086">
        <v>-1.00837066676988</v>
      </c>
      <c r="G1086" s="1">
        <v>43281</v>
      </c>
      <c r="H1086" t="s">
        <v>1</v>
      </c>
    </row>
    <row r="1087" spans="1:8" x14ac:dyDescent="0.3">
      <c r="A1087" t="s">
        <v>432</v>
      </c>
      <c r="B1087">
        <v>1.1875328177225499</v>
      </c>
      <c r="C1087">
        <v>0.245182807136272</v>
      </c>
      <c r="D1087">
        <v>-0.19496657538282</v>
      </c>
      <c r="E1087">
        <v>-0.94873167182865703</v>
      </c>
      <c r="F1087">
        <v>0.28901737764735003</v>
      </c>
      <c r="G1087" s="1">
        <v>43281</v>
      </c>
      <c r="H1087" t="s">
        <v>2</v>
      </c>
    </row>
    <row r="1088" spans="1:8" x14ac:dyDescent="0.3">
      <c r="A1088" t="s">
        <v>433</v>
      </c>
      <c r="B1088">
        <v>-0.21800013171819699</v>
      </c>
      <c r="C1088" s="2">
        <v>-3.7818990147361897E-5</v>
      </c>
      <c r="D1088">
        <v>-1.1380285122761701E-2</v>
      </c>
      <c r="E1088">
        <v>0.56801202908086301</v>
      </c>
      <c r="F1088">
        <v>0.33859379324975603</v>
      </c>
      <c r="G1088" s="1">
        <v>43281</v>
      </c>
      <c r="H1088" t="s">
        <v>1</v>
      </c>
    </row>
    <row r="1089" spans="1:8" x14ac:dyDescent="0.3">
      <c r="A1089" t="s">
        <v>433</v>
      </c>
      <c r="B1089">
        <v>1.03639500046005</v>
      </c>
      <c r="C1089">
        <v>3.9248268245852501E-2</v>
      </c>
      <c r="D1089">
        <v>-0.29879458693182598</v>
      </c>
      <c r="E1089">
        <v>0.56801202908086301</v>
      </c>
      <c r="F1089">
        <v>1.34486071085494</v>
      </c>
      <c r="G1089" s="1">
        <v>43281</v>
      </c>
      <c r="H1089" t="s">
        <v>2</v>
      </c>
    </row>
    <row r="1090" spans="1:8" x14ac:dyDescent="0.3">
      <c r="A1090" t="s">
        <v>434</v>
      </c>
      <c r="B1090">
        <v>8.9239873427671094E-3</v>
      </c>
      <c r="C1090">
        <v>0.52198618741759495</v>
      </c>
      <c r="D1090">
        <v>-0.61096398080422998</v>
      </c>
      <c r="E1090">
        <v>-0.108563444821446</v>
      </c>
      <c r="F1090">
        <v>-0.188617250865315</v>
      </c>
      <c r="G1090" s="1">
        <v>43281</v>
      </c>
      <c r="H1090" t="s">
        <v>1</v>
      </c>
    </row>
    <row r="1091" spans="1:8" x14ac:dyDescent="0.3">
      <c r="A1091" t="s">
        <v>434</v>
      </c>
      <c r="B1091">
        <v>1.3921217425706001</v>
      </c>
      <c r="C1091">
        <v>1.63807315014259</v>
      </c>
      <c r="D1091">
        <v>-2.0545794247703602</v>
      </c>
      <c r="E1091">
        <v>-0.108563444821446</v>
      </c>
      <c r="F1091">
        <v>0.86705202312138796</v>
      </c>
      <c r="G1091" s="1">
        <v>43281</v>
      </c>
      <c r="H1091" t="s">
        <v>2</v>
      </c>
    </row>
    <row r="1092" spans="1:8" x14ac:dyDescent="0.3">
      <c r="A1092" t="s">
        <v>435</v>
      </c>
      <c r="B1092">
        <v>-0.17106646179266899</v>
      </c>
      <c r="C1092">
        <v>6.20883363945808E-2</v>
      </c>
      <c r="D1092">
        <v>-2.9171725987692E-2</v>
      </c>
      <c r="E1092">
        <v>-0.175338371922341</v>
      </c>
      <c r="F1092">
        <v>-0.31348822330812098</v>
      </c>
      <c r="G1092" s="1">
        <v>43281</v>
      </c>
      <c r="H1092" t="s">
        <v>1</v>
      </c>
    </row>
    <row r="1093" spans="1:8" x14ac:dyDescent="0.3">
      <c r="A1093" t="s">
        <v>435</v>
      </c>
      <c r="B1093">
        <v>1.0652833755298501</v>
      </c>
      <c r="C1093">
        <v>0.34856974479458003</v>
      </c>
      <c r="D1093">
        <v>-0.25461492729297502</v>
      </c>
      <c r="E1093">
        <v>-0.175338371922341</v>
      </c>
      <c r="F1093">
        <v>0.983899821109114</v>
      </c>
      <c r="G1093" s="1">
        <v>43281</v>
      </c>
      <c r="H1093" t="s">
        <v>2</v>
      </c>
    </row>
    <row r="1094" spans="1:8" x14ac:dyDescent="0.3">
      <c r="A1094" t="s">
        <v>436</v>
      </c>
      <c r="B1094">
        <v>-5.65780317142177E-2</v>
      </c>
      <c r="C1094">
        <v>-7.44005563531525E-2</v>
      </c>
      <c r="D1094">
        <v>5.5343830730505097E-2</v>
      </c>
      <c r="E1094">
        <v>0.24452238293998499</v>
      </c>
      <c r="F1094">
        <v>0.16888762560312001</v>
      </c>
      <c r="G1094" s="1">
        <v>43281</v>
      </c>
      <c r="H1094" t="s">
        <v>1</v>
      </c>
    </row>
    <row r="1095" spans="1:8" x14ac:dyDescent="0.3">
      <c r="A1095" t="s">
        <v>436</v>
      </c>
      <c r="B1095">
        <v>1.1797718056083</v>
      </c>
      <c r="C1095">
        <v>0.21208085204684701</v>
      </c>
      <c r="D1095">
        <v>-0.170099370574778</v>
      </c>
      <c r="E1095">
        <v>0.24452238293998499</v>
      </c>
      <c r="F1095">
        <v>1.4662756700203501</v>
      </c>
      <c r="G1095" s="1">
        <v>43281</v>
      </c>
      <c r="H1095" t="s">
        <v>2</v>
      </c>
    </row>
    <row r="1096" spans="1:8" x14ac:dyDescent="0.3">
      <c r="A1096" t="s">
        <v>437</v>
      </c>
      <c r="B1096">
        <v>0.279504373068233</v>
      </c>
      <c r="C1096">
        <v>-0.145713281403753</v>
      </c>
      <c r="D1096">
        <v>-0.208373221413889</v>
      </c>
      <c r="E1096">
        <v>-0.52579918610464804</v>
      </c>
      <c r="F1096">
        <v>-0.60038131585405796</v>
      </c>
      <c r="G1096" s="1">
        <v>43281</v>
      </c>
      <c r="H1096" t="s">
        <v>1</v>
      </c>
    </row>
    <row r="1097" spans="1:8" x14ac:dyDescent="0.3">
      <c r="A1097" t="s">
        <v>437</v>
      </c>
      <c r="B1097">
        <v>1.16042674036132</v>
      </c>
      <c r="C1097">
        <v>0.14171695629224601</v>
      </c>
      <c r="D1097">
        <v>0.19077347784566301</v>
      </c>
      <c r="E1097">
        <v>-0.52579918610464804</v>
      </c>
      <c r="F1097">
        <v>0.96711798839458496</v>
      </c>
      <c r="G1097" s="1">
        <v>43281</v>
      </c>
      <c r="H1097" t="s">
        <v>2</v>
      </c>
    </row>
    <row r="1098" spans="1:8" x14ac:dyDescent="0.3">
      <c r="A1098" t="s">
        <v>438</v>
      </c>
      <c r="B1098">
        <v>-5.96334854520221E-2</v>
      </c>
      <c r="C1098">
        <v>-3.2097415802686402E-4</v>
      </c>
      <c r="D1098">
        <v>-2.8404028348939198E-2</v>
      </c>
      <c r="E1098">
        <v>-3.7282206554237203E-2</v>
      </c>
      <c r="F1098">
        <v>-0.12564069451322499</v>
      </c>
      <c r="G1098" s="1">
        <v>43281</v>
      </c>
      <c r="H1098" t="s">
        <v>1</v>
      </c>
    </row>
    <row r="1099" spans="1:8" x14ac:dyDescent="0.3">
      <c r="A1099" t="s">
        <v>438</v>
      </c>
      <c r="B1099">
        <v>1.1947616467262301</v>
      </c>
      <c r="C1099">
        <v>3.8965113077972999E-2</v>
      </c>
      <c r="D1099">
        <v>-0.31581833015800398</v>
      </c>
      <c r="E1099">
        <v>-3.7282206554237203E-2</v>
      </c>
      <c r="F1099">
        <v>0.88062622309196603</v>
      </c>
      <c r="G1099" s="1">
        <v>43281</v>
      </c>
      <c r="H1099" t="s">
        <v>2</v>
      </c>
    </row>
    <row r="1100" spans="1:8" x14ac:dyDescent="0.3">
      <c r="A1100" t="s">
        <v>439</v>
      </c>
      <c r="B1100">
        <v>-0.11544851970143701</v>
      </c>
      <c r="C1100">
        <v>0.632987549031648</v>
      </c>
      <c r="D1100">
        <v>-0.36582484782613101</v>
      </c>
      <c r="E1100">
        <v>6.8518316288109699E-2</v>
      </c>
      <c r="F1100">
        <v>0.22023249779218801</v>
      </c>
      <c r="G1100" s="1">
        <v>43281</v>
      </c>
      <c r="H1100" t="s">
        <v>1</v>
      </c>
    </row>
    <row r="1101" spans="1:8" x14ac:dyDescent="0.3">
      <c r="A1101" t="s">
        <v>439</v>
      </c>
      <c r="B1101">
        <v>1.18914247533803</v>
      </c>
      <c r="C1101">
        <v>1.49418238298064</v>
      </c>
      <c r="D1101">
        <v>-1.03657730839753</v>
      </c>
      <c r="E1101">
        <v>6.8518316288109699E-2</v>
      </c>
      <c r="F1101">
        <v>1.7152658662092599</v>
      </c>
      <c r="G1101" s="1">
        <v>43281</v>
      </c>
      <c r="H1101" t="s">
        <v>2</v>
      </c>
    </row>
    <row r="1102" spans="1:8" x14ac:dyDescent="0.3">
      <c r="A1102" t="s">
        <v>440</v>
      </c>
      <c r="B1102">
        <v>-3.8087793396082301E-2</v>
      </c>
      <c r="C1102">
        <v>0.213636524093124</v>
      </c>
      <c r="D1102">
        <v>-6.9862290028759197E-2</v>
      </c>
      <c r="E1102">
        <v>-0.192176402340827</v>
      </c>
      <c r="F1102">
        <v>-8.6489961672543594E-2</v>
      </c>
      <c r="G1102" s="1">
        <v>43281</v>
      </c>
      <c r="H1102" t="s">
        <v>1</v>
      </c>
    </row>
    <row r="1103" spans="1:8" x14ac:dyDescent="0.3">
      <c r="A1103" t="s">
        <v>440</v>
      </c>
      <c r="B1103">
        <v>1.19826204392643</v>
      </c>
      <c r="C1103">
        <v>0.50011793249312497</v>
      </c>
      <c r="D1103">
        <v>-0.29530549133404199</v>
      </c>
      <c r="E1103">
        <v>-0.192176402340827</v>
      </c>
      <c r="F1103">
        <v>1.21089808274469</v>
      </c>
      <c r="G1103" s="1">
        <v>43281</v>
      </c>
      <c r="H1103" t="s">
        <v>2</v>
      </c>
    </row>
    <row r="1104" spans="1:8" x14ac:dyDescent="0.3">
      <c r="A1104" t="s">
        <v>618</v>
      </c>
      <c r="B1104">
        <v>4.01795390884074E-2</v>
      </c>
      <c r="C1104">
        <v>0.49203351336627599</v>
      </c>
      <c r="D1104">
        <v>-0.131206823134843</v>
      </c>
      <c r="E1104">
        <v>-1.4617509680121299</v>
      </c>
      <c r="F1104">
        <v>-1.0607447386922899</v>
      </c>
      <c r="G1104" s="1">
        <v>43281</v>
      </c>
      <c r="H1104" t="s">
        <v>1</v>
      </c>
    </row>
    <row r="1105" spans="1:8" x14ac:dyDescent="0.3">
      <c r="A1105" t="s">
        <v>618</v>
      </c>
      <c r="B1105">
        <v>1.27652937641092</v>
      </c>
      <c r="C1105">
        <v>0.77851492176627601</v>
      </c>
      <c r="D1105">
        <v>-0.356650024440127</v>
      </c>
      <c r="E1105">
        <v>-1.4617509680121299</v>
      </c>
      <c r="F1105">
        <v>0.23664330572494099</v>
      </c>
      <c r="G1105" s="1">
        <v>43281</v>
      </c>
      <c r="H1105" t="s">
        <v>2</v>
      </c>
    </row>
    <row r="1106" spans="1:8" x14ac:dyDescent="0.3">
      <c r="A1106" t="s">
        <v>441</v>
      </c>
      <c r="B1106">
        <v>-0.36643838378823501</v>
      </c>
      <c r="C1106">
        <v>-0.11162741100870401</v>
      </c>
      <c r="D1106">
        <v>8.3802992654718494E-2</v>
      </c>
      <c r="E1106">
        <v>-0.70252343685876495</v>
      </c>
      <c r="F1106">
        <v>-1.0967862390009799</v>
      </c>
      <c r="G1106" s="1">
        <v>43281</v>
      </c>
      <c r="H1106" t="s">
        <v>1</v>
      </c>
    </row>
    <row r="1107" spans="1:8" x14ac:dyDescent="0.3">
      <c r="A1107" t="s">
        <v>441</v>
      </c>
      <c r="B1107">
        <v>0.86991145353428301</v>
      </c>
      <c r="C1107">
        <v>0.17485399739129501</v>
      </c>
      <c r="D1107">
        <v>-0.14164020865056501</v>
      </c>
      <c r="E1107">
        <v>-0.70252343685876495</v>
      </c>
      <c r="F1107">
        <v>0.200601805416248</v>
      </c>
      <c r="G1107" s="1">
        <v>43281</v>
      </c>
      <c r="H1107" t="s">
        <v>2</v>
      </c>
    </row>
    <row r="1108" spans="1:8" x14ac:dyDescent="0.3">
      <c r="A1108" t="s">
        <v>442</v>
      </c>
      <c r="B1108">
        <v>-0.114104299710753</v>
      </c>
      <c r="C1108">
        <v>1.9019993827597E-2</v>
      </c>
      <c r="D1108">
        <v>-1.38401449304284E-2</v>
      </c>
      <c r="E1108">
        <v>-0.42144534048959398</v>
      </c>
      <c r="F1108">
        <v>-0.53036979130317896</v>
      </c>
      <c r="G1108" s="1">
        <v>43281</v>
      </c>
      <c r="H1108" t="s">
        <v>1</v>
      </c>
    </row>
    <row r="1109" spans="1:8" x14ac:dyDescent="0.3">
      <c r="A1109" t="s">
        <v>442</v>
      </c>
      <c r="B1109">
        <v>1.1222455376117599</v>
      </c>
      <c r="C1109">
        <v>0.30550140222759697</v>
      </c>
      <c r="D1109">
        <v>-0.23928334623571201</v>
      </c>
      <c r="E1109">
        <v>-0.42144534048959398</v>
      </c>
      <c r="F1109">
        <v>0.76701825311405603</v>
      </c>
      <c r="G1109" s="1">
        <v>43281</v>
      </c>
      <c r="H1109" t="s">
        <v>2</v>
      </c>
    </row>
    <row r="1110" spans="1:8" x14ac:dyDescent="0.3">
      <c r="A1110" t="s">
        <v>443</v>
      </c>
      <c r="B1110">
        <v>3.3369198119746098E-2</v>
      </c>
      <c r="C1110">
        <v>7.1635686684634103E-2</v>
      </c>
      <c r="D1110">
        <v>3.0984653351653201E-2</v>
      </c>
      <c r="E1110">
        <v>0.35391255001131</v>
      </c>
      <c r="F1110">
        <v>0.48990208816734299</v>
      </c>
      <c r="G1110" s="1">
        <v>43281</v>
      </c>
      <c r="H1110" t="s">
        <v>1</v>
      </c>
    </row>
    <row r="1111" spans="1:8" x14ac:dyDescent="0.3">
      <c r="A1111" t="s">
        <v>443</v>
      </c>
      <c r="B1111">
        <v>1.0239637141662099</v>
      </c>
      <c r="C1111">
        <v>1.6642181379346299</v>
      </c>
      <c r="D1111">
        <v>0.42564753337170103</v>
      </c>
      <c r="E1111">
        <v>0.35391255001131</v>
      </c>
      <c r="F1111">
        <v>3.4677419354838599</v>
      </c>
      <c r="G1111" s="1">
        <v>43281</v>
      </c>
      <c r="H1111" t="s">
        <v>2</v>
      </c>
    </row>
    <row r="1112" spans="1:8" x14ac:dyDescent="0.3">
      <c r="A1112" t="s">
        <v>444</v>
      </c>
      <c r="B1112">
        <v>-0.169837090314089</v>
      </c>
      <c r="C1112">
        <v>0.47886189993356898</v>
      </c>
      <c r="D1112">
        <v>-0.52009097147720196</v>
      </c>
      <c r="E1112">
        <v>0.54557297684229999</v>
      </c>
      <c r="F1112">
        <v>0.33450681498457702</v>
      </c>
      <c r="G1112" s="1">
        <v>43281</v>
      </c>
      <c r="H1112" t="s">
        <v>1</v>
      </c>
    </row>
    <row r="1113" spans="1:8" x14ac:dyDescent="0.3">
      <c r="A1113" t="s">
        <v>444</v>
      </c>
      <c r="B1113">
        <v>1.2133606649137501</v>
      </c>
      <c r="C1113">
        <v>1.59494886265856</v>
      </c>
      <c r="D1113">
        <v>-1.9637064154433399</v>
      </c>
      <c r="E1113">
        <v>0.54557297684229999</v>
      </c>
      <c r="F1113">
        <v>1.39017608897128</v>
      </c>
      <c r="G1113" s="1">
        <v>43281</v>
      </c>
      <c r="H1113" t="s">
        <v>2</v>
      </c>
    </row>
    <row r="1114" spans="1:8" x14ac:dyDescent="0.3">
      <c r="A1114" t="s">
        <v>445</v>
      </c>
      <c r="B1114">
        <v>9.8892639721779002E-2</v>
      </c>
      <c r="C1114">
        <v>0.27743225710479502</v>
      </c>
      <c r="D1114">
        <v>-8.5157517434879898E-2</v>
      </c>
      <c r="E1114">
        <v>-0.15099923178444799</v>
      </c>
      <c r="F1114">
        <v>0.140168147607246</v>
      </c>
      <c r="G1114" s="1">
        <v>43281</v>
      </c>
      <c r="H1114" t="s">
        <v>1</v>
      </c>
    </row>
    <row r="1115" spans="1:8" x14ac:dyDescent="0.3">
      <c r="A1115" t="s">
        <v>445</v>
      </c>
      <c r="B1115">
        <v>1.3352424770442901</v>
      </c>
      <c r="C1115">
        <v>0.56391366550479505</v>
      </c>
      <c r="D1115">
        <v>-0.31060071874016298</v>
      </c>
      <c r="E1115">
        <v>-0.15099923178444799</v>
      </c>
      <c r="F1115">
        <v>1.4375561920244799</v>
      </c>
      <c r="G1115" s="1">
        <v>43281</v>
      </c>
      <c r="H1115" t="s">
        <v>2</v>
      </c>
    </row>
    <row r="1116" spans="1:8" x14ac:dyDescent="0.3">
      <c r="A1116" t="s">
        <v>446</v>
      </c>
      <c r="B1116">
        <v>-0.23914520629773001</v>
      </c>
      <c r="C1116">
        <v>2.3851635067803301E-2</v>
      </c>
      <c r="D1116">
        <v>-0.105047475444227</v>
      </c>
      <c r="E1116">
        <v>0.27653803667242699</v>
      </c>
      <c r="F1116">
        <v>-4.3803010001725998E-2</v>
      </c>
      <c r="G1116" s="1">
        <v>43281</v>
      </c>
      <c r="H1116" t="s">
        <v>1</v>
      </c>
    </row>
    <row r="1117" spans="1:8" x14ac:dyDescent="0.3">
      <c r="A1117" t="s">
        <v>446</v>
      </c>
      <c r="B1117">
        <v>1.0152499258805201</v>
      </c>
      <c r="C1117">
        <v>6.3137722303803198E-2</v>
      </c>
      <c r="D1117">
        <v>-0.39246177725329201</v>
      </c>
      <c r="E1117">
        <v>0.27653803667242699</v>
      </c>
      <c r="F1117">
        <v>0.96246390760346501</v>
      </c>
      <c r="G1117" s="1">
        <v>43281</v>
      </c>
      <c r="H1117" t="s">
        <v>2</v>
      </c>
    </row>
    <row r="1118" spans="1:8" x14ac:dyDescent="0.3">
      <c r="A1118" t="s">
        <v>447</v>
      </c>
      <c r="B1118">
        <v>0.125086975647064</v>
      </c>
      <c r="C1118">
        <v>0.38334413188806898</v>
      </c>
      <c r="D1118">
        <v>-0.108790876038404</v>
      </c>
      <c r="E1118">
        <v>-1.22370221215597</v>
      </c>
      <c r="F1118">
        <v>-0.82406198065923997</v>
      </c>
      <c r="G1118" s="1">
        <v>43281</v>
      </c>
      <c r="H1118" t="s">
        <v>1</v>
      </c>
    </row>
    <row r="1119" spans="1:8" x14ac:dyDescent="0.3">
      <c r="A1119" t="s">
        <v>447</v>
      </c>
      <c r="B1119">
        <v>1.36143681296958</v>
      </c>
      <c r="C1119">
        <v>0.66982554028806895</v>
      </c>
      <c r="D1119">
        <v>-0.33423407734368699</v>
      </c>
      <c r="E1119">
        <v>-1.22370221215597</v>
      </c>
      <c r="F1119">
        <v>0.47332606375799502</v>
      </c>
      <c r="G1119" s="1">
        <v>43281</v>
      </c>
      <c r="H1119" t="s">
        <v>2</v>
      </c>
    </row>
    <row r="1120" spans="1:8" x14ac:dyDescent="0.3">
      <c r="A1120" t="s">
        <v>448</v>
      </c>
      <c r="B1120">
        <v>7.7418393999377597E-2</v>
      </c>
      <c r="C1120">
        <v>0.15921379896055399</v>
      </c>
      <c r="D1120">
        <v>3.3946401465898501E-2</v>
      </c>
      <c r="E1120">
        <v>2.1886193405984002E-2</v>
      </c>
      <c r="F1120">
        <v>0.29246478783181501</v>
      </c>
      <c r="G1120" s="1">
        <v>43281</v>
      </c>
      <c r="H1120" t="s">
        <v>1</v>
      </c>
    </row>
    <row r="1121" spans="1:8" x14ac:dyDescent="0.3">
      <c r="A1121" t="s">
        <v>448</v>
      </c>
      <c r="B1121">
        <v>0.993621207054735</v>
      </c>
      <c r="C1121">
        <v>1.1901317960695501</v>
      </c>
      <c r="D1121">
        <v>0.332892081801551</v>
      </c>
      <c r="E1121">
        <v>2.1886193405984002E-2</v>
      </c>
      <c r="F1121">
        <v>2.5385312783318201</v>
      </c>
      <c r="G1121" s="1">
        <v>43281</v>
      </c>
      <c r="H1121" t="s">
        <v>2</v>
      </c>
    </row>
    <row r="1122" spans="1:8" x14ac:dyDescent="0.3">
      <c r="A1122" t="s">
        <v>449</v>
      </c>
      <c r="B1122">
        <v>-0.21485840004520801</v>
      </c>
      <c r="C1122">
        <v>-1.0033798154065299E-4</v>
      </c>
      <c r="D1122">
        <v>1.26452398620419E-2</v>
      </c>
      <c r="E1122">
        <v>9.5327156099084404E-2</v>
      </c>
      <c r="F1122">
        <v>-0.10698634206562201</v>
      </c>
      <c r="G1122" s="1">
        <v>43281</v>
      </c>
      <c r="H1122" t="s">
        <v>1</v>
      </c>
    </row>
    <row r="1123" spans="1:8" x14ac:dyDescent="0.3">
      <c r="A1123" t="s">
        <v>449</v>
      </c>
      <c r="B1123">
        <v>1.03953673213304</v>
      </c>
      <c r="C1123">
        <v>3.9185749254459203E-2</v>
      </c>
      <c r="D1123">
        <v>-0.274769061947022</v>
      </c>
      <c r="E1123">
        <v>9.5327156099084404E-2</v>
      </c>
      <c r="F1123">
        <v>0.89928057553956897</v>
      </c>
      <c r="G1123" s="1">
        <v>43281</v>
      </c>
      <c r="H1123" t="s">
        <v>2</v>
      </c>
    </row>
    <row r="1124" spans="1:8" x14ac:dyDescent="0.3">
      <c r="A1124" t="s">
        <v>450</v>
      </c>
      <c r="B1124">
        <v>0.3948528211292</v>
      </c>
      <c r="C1124">
        <v>0.105790118543948</v>
      </c>
      <c r="D1124">
        <v>-0.34211734676660299</v>
      </c>
      <c r="E1124">
        <v>-0.33529942295412302</v>
      </c>
      <c r="F1124">
        <v>-0.17677383004757699</v>
      </c>
      <c r="G1124" s="1">
        <v>43281</v>
      </c>
      <c r="H1124" t="s">
        <v>1</v>
      </c>
    </row>
    <row r="1125" spans="1:8" x14ac:dyDescent="0.3">
      <c r="A1125" t="s">
        <v>450</v>
      </c>
      <c r="B1125">
        <v>1.64924795330745</v>
      </c>
      <c r="C1125">
        <v>0.14507620577994801</v>
      </c>
      <c r="D1125">
        <v>-0.62953164857566801</v>
      </c>
      <c r="E1125">
        <v>-0.33529942295412302</v>
      </c>
      <c r="F1125">
        <v>0.82949308755761397</v>
      </c>
      <c r="G1125" s="1">
        <v>43281</v>
      </c>
      <c r="H1125" t="s">
        <v>2</v>
      </c>
    </row>
    <row r="1126" spans="1:8" x14ac:dyDescent="0.3">
      <c r="A1126" t="s">
        <v>451</v>
      </c>
      <c r="B1126">
        <v>-0.34025924394319101</v>
      </c>
      <c r="C1126">
        <v>0.47563935900496301</v>
      </c>
      <c r="D1126">
        <v>-0.27393637563956102</v>
      </c>
      <c r="E1126">
        <v>-0.77168176514272402</v>
      </c>
      <c r="F1126">
        <v>-0.91023802572051304</v>
      </c>
      <c r="G1126" s="1">
        <v>43281</v>
      </c>
      <c r="H1126" t="s">
        <v>1</v>
      </c>
    </row>
    <row r="1127" spans="1:8" x14ac:dyDescent="0.3">
      <c r="A1127" t="s">
        <v>451</v>
      </c>
      <c r="B1127">
        <v>0.96433175109628499</v>
      </c>
      <c r="C1127">
        <v>1.33683419295396</v>
      </c>
      <c r="D1127">
        <v>-0.944688836210961</v>
      </c>
      <c r="E1127">
        <v>-0.77168176514272402</v>
      </c>
      <c r="F1127">
        <v>0.58479534269656197</v>
      </c>
      <c r="G1127" s="1">
        <v>43281</v>
      </c>
      <c r="H1127" t="s">
        <v>2</v>
      </c>
    </row>
    <row r="1128" spans="1:8" x14ac:dyDescent="0.3">
      <c r="A1128" t="s">
        <v>619</v>
      </c>
      <c r="B1128">
        <v>1.14927778303761E-2</v>
      </c>
      <c r="C1128">
        <v>0.57650878298052299</v>
      </c>
      <c r="D1128">
        <v>-0.73509896652874096</v>
      </c>
      <c r="E1128">
        <v>-3.5561498247309098</v>
      </c>
      <c r="F1128">
        <v>-3.70324723044875</v>
      </c>
      <c r="G1128" s="1">
        <v>43281</v>
      </c>
      <c r="H1128" t="s">
        <v>1</v>
      </c>
    </row>
    <row r="1129" spans="1:8" x14ac:dyDescent="0.3">
      <c r="A1129" t="s">
        <v>619</v>
      </c>
      <c r="B1129">
        <v>1.39469053305821</v>
      </c>
      <c r="C1129">
        <v>1.6925957457055201</v>
      </c>
      <c r="D1129">
        <v>-2.1787144104948699</v>
      </c>
      <c r="E1129">
        <v>-3.5561498247309098</v>
      </c>
      <c r="F1129">
        <v>-2.6475779564620501</v>
      </c>
      <c r="G1129" s="1">
        <v>43281</v>
      </c>
      <c r="H1129" t="s">
        <v>2</v>
      </c>
    </row>
    <row r="1130" spans="1:8" x14ac:dyDescent="0.3">
      <c r="A1130" t="s">
        <v>452</v>
      </c>
      <c r="B1130">
        <v>9.0417310420870298E-2</v>
      </c>
      <c r="C1130">
        <v>-6.5883239229602694E-2</v>
      </c>
      <c r="D1130">
        <v>4.8906805802686297E-2</v>
      </c>
      <c r="E1130">
        <v>-0.71416850865322501</v>
      </c>
      <c r="F1130">
        <v>-0.64072763165927105</v>
      </c>
      <c r="G1130" s="1">
        <v>43281</v>
      </c>
      <c r="H1130" t="s">
        <v>1</v>
      </c>
    </row>
    <row r="1131" spans="1:8" x14ac:dyDescent="0.3">
      <c r="A1131" t="s">
        <v>452</v>
      </c>
      <c r="B1131">
        <v>1.32676714774338</v>
      </c>
      <c r="C1131">
        <v>0.22059816917039701</v>
      </c>
      <c r="D1131">
        <v>-0.176536395502597</v>
      </c>
      <c r="E1131">
        <v>-0.71416850865322501</v>
      </c>
      <c r="F1131">
        <v>0.65666041275796405</v>
      </c>
      <c r="G1131" s="1">
        <v>43281</v>
      </c>
      <c r="H1131" t="s">
        <v>2</v>
      </c>
    </row>
    <row r="1132" spans="1:8" x14ac:dyDescent="0.3">
      <c r="A1132" t="s">
        <v>453</v>
      </c>
      <c r="B1132">
        <v>0.234708775120746</v>
      </c>
      <c r="C1132">
        <v>-0.12790693150187299</v>
      </c>
      <c r="D1132">
        <v>-0.17010815767542301</v>
      </c>
      <c r="E1132">
        <v>-0.91422248871716605</v>
      </c>
      <c r="F1132">
        <v>-0.97752880277371601</v>
      </c>
      <c r="G1132" s="1">
        <v>43281</v>
      </c>
      <c r="H1132" t="s">
        <v>1</v>
      </c>
    </row>
    <row r="1133" spans="1:8" x14ac:dyDescent="0.3">
      <c r="A1133" t="s">
        <v>453</v>
      </c>
      <c r="B1133">
        <v>1.1156311424138301</v>
      </c>
      <c r="C1133">
        <v>0.159523306194126</v>
      </c>
      <c r="D1133">
        <v>0.22903854158412901</v>
      </c>
      <c r="E1133">
        <v>-0.91422248871716605</v>
      </c>
      <c r="F1133">
        <v>0.58997050147492602</v>
      </c>
      <c r="G1133" s="1">
        <v>43281</v>
      </c>
      <c r="H1133" t="s">
        <v>2</v>
      </c>
    </row>
    <row r="1134" spans="1:8" x14ac:dyDescent="0.3">
      <c r="A1134" t="s">
        <v>454</v>
      </c>
      <c r="B1134">
        <v>2.8780395212269098E-2</v>
      </c>
      <c r="C1134">
        <v>0.10275907800706199</v>
      </c>
      <c r="D1134">
        <v>-4.0816125549874897E-2</v>
      </c>
      <c r="E1134">
        <v>-2.0019025112964299</v>
      </c>
      <c r="F1134">
        <v>-1.9111791636269699</v>
      </c>
      <c r="G1134" s="1">
        <v>43281</v>
      </c>
      <c r="H1134" t="s">
        <v>1</v>
      </c>
    </row>
    <row r="1135" spans="1:8" x14ac:dyDescent="0.3">
      <c r="A1135" t="s">
        <v>454</v>
      </c>
      <c r="B1135">
        <v>1.26513023253478</v>
      </c>
      <c r="C1135">
        <v>0.38924048640706199</v>
      </c>
      <c r="D1135">
        <v>-0.26625932685515802</v>
      </c>
      <c r="E1135">
        <v>-2.0019025112964299</v>
      </c>
      <c r="F1135">
        <v>-0.61379111920974005</v>
      </c>
      <c r="G1135" s="1">
        <v>43281</v>
      </c>
      <c r="H1135" t="s">
        <v>2</v>
      </c>
    </row>
    <row r="1136" spans="1:8" x14ac:dyDescent="0.3">
      <c r="A1136" t="s">
        <v>455</v>
      </c>
      <c r="B1136">
        <v>-0.34808444181442999</v>
      </c>
      <c r="C1136">
        <v>-8.2191576076691295E-2</v>
      </c>
      <c r="D1136">
        <v>6.1255820341528801E-2</v>
      </c>
      <c r="E1136">
        <v>-0.92836784686764195</v>
      </c>
      <c r="F1136">
        <v>-1.2973880444172301</v>
      </c>
      <c r="G1136" s="1">
        <v>43281</v>
      </c>
      <c r="H1136" t="s">
        <v>1</v>
      </c>
    </row>
    <row r="1137" spans="1:8" x14ac:dyDescent="0.3">
      <c r="A1137" t="s">
        <v>455</v>
      </c>
      <c r="B1137">
        <v>0.88826539550808803</v>
      </c>
      <c r="C1137">
        <v>0.204289832323308</v>
      </c>
      <c r="D1137">
        <v>-0.16418738096375399</v>
      </c>
      <c r="E1137">
        <v>-0.92836784686764195</v>
      </c>
      <c r="F1137">
        <v>0</v>
      </c>
      <c r="G1137" s="1">
        <v>43281</v>
      </c>
      <c r="H1137" t="s">
        <v>2</v>
      </c>
    </row>
    <row r="1138" spans="1:8" x14ac:dyDescent="0.3">
      <c r="A1138" t="s">
        <v>456</v>
      </c>
      <c r="B1138">
        <v>0.157696087664839</v>
      </c>
      <c r="C1138">
        <v>-1.6214939450309699E-4</v>
      </c>
      <c r="D1138">
        <v>1.6581133670465702E-2</v>
      </c>
      <c r="E1138">
        <v>-8.5854626361902706E-2</v>
      </c>
      <c r="F1138">
        <v>8.8260445578899699E-2</v>
      </c>
      <c r="G1138" s="1">
        <v>43281</v>
      </c>
      <c r="H1138" t="s">
        <v>1</v>
      </c>
    </row>
    <row r="1139" spans="1:8" x14ac:dyDescent="0.3">
      <c r="A1139" t="s">
        <v>456</v>
      </c>
      <c r="B1139">
        <v>1.4120912198430899</v>
      </c>
      <c r="C1139">
        <v>3.91239378414968E-2</v>
      </c>
      <c r="D1139">
        <v>-0.27083316813859898</v>
      </c>
      <c r="E1139">
        <v>-8.5854626361902706E-2</v>
      </c>
      <c r="F1139">
        <v>1.0945273631840899</v>
      </c>
      <c r="G1139" s="1">
        <v>43281</v>
      </c>
      <c r="H1139" t="s">
        <v>2</v>
      </c>
    </row>
    <row r="1140" spans="1:8" x14ac:dyDescent="0.3">
      <c r="A1140" t="s">
        <v>457</v>
      </c>
      <c r="B1140">
        <v>0.15552916128887401</v>
      </c>
      <c r="C1140">
        <v>0.49235019009630898</v>
      </c>
      <c r="D1140">
        <v>-0.13126980518018899</v>
      </c>
      <c r="E1140">
        <v>-1.95336393829481</v>
      </c>
      <c r="F1140">
        <v>-1.43675439208982</v>
      </c>
      <c r="G1140" s="1">
        <v>43281</v>
      </c>
      <c r="H1140" t="s">
        <v>1</v>
      </c>
    </row>
    <row r="1141" spans="1:8" x14ac:dyDescent="0.3">
      <c r="A1141" t="s">
        <v>457</v>
      </c>
      <c r="B1141">
        <v>1.39187899861139</v>
      </c>
      <c r="C1141">
        <v>0.77883159849630901</v>
      </c>
      <c r="D1141">
        <v>-0.35671300648547299</v>
      </c>
      <c r="E1141">
        <v>-1.95336393829481</v>
      </c>
      <c r="F1141">
        <v>-0.13936634767258699</v>
      </c>
      <c r="G1141" s="1">
        <v>43281</v>
      </c>
      <c r="H1141" t="s">
        <v>2</v>
      </c>
    </row>
    <row r="1142" spans="1:8" x14ac:dyDescent="0.3">
      <c r="A1142" t="s">
        <v>458</v>
      </c>
      <c r="B1142">
        <v>4.1739578925725697E-2</v>
      </c>
      <c r="C1142">
        <v>-0.245913729763449</v>
      </c>
      <c r="D1142">
        <v>-0.28923322704848398</v>
      </c>
      <c r="E1142">
        <v>-0.89819043119972597</v>
      </c>
      <c r="F1142">
        <v>-1.39159780908593</v>
      </c>
      <c r="G1142" s="1">
        <v>43281</v>
      </c>
      <c r="H1142" t="s">
        <v>1</v>
      </c>
    </row>
    <row r="1143" spans="1:8" x14ac:dyDescent="0.3">
      <c r="A1143" t="s">
        <v>458</v>
      </c>
      <c r="B1143">
        <v>0.92266194621881603</v>
      </c>
      <c r="C1143">
        <v>4.1516507932550802E-2</v>
      </c>
      <c r="D1143">
        <v>0.10991347221106799</v>
      </c>
      <c r="E1143">
        <v>-0.89819043119972597</v>
      </c>
      <c r="F1143">
        <v>0.175901495162709</v>
      </c>
      <c r="G1143" s="1">
        <v>43281</v>
      </c>
      <c r="H1143" t="s">
        <v>2</v>
      </c>
    </row>
    <row r="1144" spans="1:8" x14ac:dyDescent="0.3">
      <c r="A1144" t="s">
        <v>459</v>
      </c>
      <c r="B1144">
        <v>-8.7929968503224196E-2</v>
      </c>
      <c r="C1144">
        <v>7.7601786175003296E-2</v>
      </c>
      <c r="D1144">
        <v>-3.3686875932303503E-2</v>
      </c>
      <c r="E1144">
        <v>-0.25006104069268997</v>
      </c>
      <c r="F1144">
        <v>-0.29407609895321402</v>
      </c>
      <c r="G1144" s="1">
        <v>43281</v>
      </c>
      <c r="H1144" t="s">
        <v>1</v>
      </c>
    </row>
    <row r="1145" spans="1:8" x14ac:dyDescent="0.3">
      <c r="A1145" t="s">
        <v>459</v>
      </c>
      <c r="B1145">
        <v>1.1484198688192899</v>
      </c>
      <c r="C1145">
        <v>0.36408319457500299</v>
      </c>
      <c r="D1145">
        <v>-0.25913007723758702</v>
      </c>
      <c r="E1145">
        <v>-0.25006104069268997</v>
      </c>
      <c r="F1145">
        <v>1.00331194546402</v>
      </c>
      <c r="G1145" s="1">
        <v>43281</v>
      </c>
      <c r="H1145" t="s">
        <v>2</v>
      </c>
    </row>
    <row r="1146" spans="1:8" x14ac:dyDescent="0.3">
      <c r="A1146" t="s">
        <v>460</v>
      </c>
      <c r="B1146">
        <v>-1.11088877689999E-2</v>
      </c>
      <c r="C1146">
        <v>5.1904795095987701E-2</v>
      </c>
      <c r="D1146">
        <v>-2.6155087692573201E-2</v>
      </c>
      <c r="E1146">
        <v>-0.17674023964680399</v>
      </c>
      <c r="F1146">
        <v>-0.16209942001239</v>
      </c>
      <c r="G1146" s="1">
        <v>43281</v>
      </c>
      <c r="H1146" t="s">
        <v>1</v>
      </c>
    </row>
    <row r="1147" spans="1:8" x14ac:dyDescent="0.3">
      <c r="A1147" t="s">
        <v>460</v>
      </c>
      <c r="B1147">
        <v>1.2252409495535099</v>
      </c>
      <c r="C1147">
        <v>0.33838620349598703</v>
      </c>
      <c r="D1147">
        <v>-0.25159828899785602</v>
      </c>
      <c r="E1147">
        <v>-0.17674023964680399</v>
      </c>
      <c r="F1147">
        <v>1.1352886244048399</v>
      </c>
      <c r="G1147" s="1">
        <v>43281</v>
      </c>
      <c r="H1147" t="s">
        <v>2</v>
      </c>
    </row>
    <row r="1148" spans="1:8" x14ac:dyDescent="0.3">
      <c r="A1148" t="s">
        <v>461</v>
      </c>
      <c r="B1148">
        <v>-4.0099509767448298E-2</v>
      </c>
      <c r="C1148">
        <v>1.13737339232342E-2</v>
      </c>
      <c r="D1148">
        <v>-8.2907279342351002E-3</v>
      </c>
      <c r="E1148">
        <v>-0.429806756585629</v>
      </c>
      <c r="F1148">
        <v>-0.46682326036407801</v>
      </c>
      <c r="G1148" s="1">
        <v>43281</v>
      </c>
      <c r="H1148" t="s">
        <v>1</v>
      </c>
    </row>
    <row r="1149" spans="1:8" x14ac:dyDescent="0.3">
      <c r="A1149" t="s">
        <v>461</v>
      </c>
      <c r="B1149">
        <v>1.19625032755507</v>
      </c>
      <c r="C1149">
        <v>0.29785514232323401</v>
      </c>
      <c r="D1149">
        <v>-0.233733929239518</v>
      </c>
      <c r="E1149">
        <v>-0.429806756585629</v>
      </c>
      <c r="F1149">
        <v>0.83056478405315703</v>
      </c>
      <c r="G1149" s="1">
        <v>43281</v>
      </c>
      <c r="H1149" t="s">
        <v>2</v>
      </c>
    </row>
    <row r="1150" spans="1:8" x14ac:dyDescent="0.3">
      <c r="A1150" t="s">
        <v>462</v>
      </c>
      <c r="B1150">
        <v>0.110508901537406</v>
      </c>
      <c r="C1150">
        <v>-4.0538377513885997E-2</v>
      </c>
      <c r="D1150">
        <v>2.4604941896367801E-2</v>
      </c>
      <c r="E1150">
        <v>-0.68235076982084497</v>
      </c>
      <c r="F1150">
        <v>-0.587775303900957</v>
      </c>
      <c r="G1150" s="1">
        <v>43281</v>
      </c>
      <c r="H1150" t="s">
        <v>1</v>
      </c>
    </row>
    <row r="1151" spans="1:8" x14ac:dyDescent="0.3">
      <c r="A1151" t="s">
        <v>462</v>
      </c>
      <c r="B1151">
        <v>1.41509989657688</v>
      </c>
      <c r="C1151">
        <v>0.82065645643511298</v>
      </c>
      <c r="D1151">
        <v>-0.64614751867503195</v>
      </c>
      <c r="E1151">
        <v>-0.68235076982084497</v>
      </c>
      <c r="F1151">
        <v>0.90725806451611801</v>
      </c>
      <c r="G1151" s="1">
        <v>43281</v>
      </c>
      <c r="H1151" t="s">
        <v>2</v>
      </c>
    </row>
    <row r="1152" spans="1:8" x14ac:dyDescent="0.3">
      <c r="A1152" t="s">
        <v>463</v>
      </c>
      <c r="B1152">
        <v>-8.3038323097744698E-2</v>
      </c>
      <c r="C1152">
        <v>0.446172921519921</v>
      </c>
      <c r="D1152">
        <v>-0.121948983705715</v>
      </c>
      <c r="E1152">
        <v>0.84456105915068402</v>
      </c>
      <c r="F1152">
        <v>1.08574667386714</v>
      </c>
      <c r="G1152" s="1">
        <v>43281</v>
      </c>
      <c r="H1152" t="s">
        <v>1</v>
      </c>
    </row>
    <row r="1153" spans="1:8" x14ac:dyDescent="0.3">
      <c r="A1153" t="s">
        <v>463</v>
      </c>
      <c r="B1153">
        <v>1.1533115142247701</v>
      </c>
      <c r="C1153">
        <v>0.73265432991992097</v>
      </c>
      <c r="D1153">
        <v>-0.347392185010999</v>
      </c>
      <c r="E1153">
        <v>0.84456105915068402</v>
      </c>
      <c r="F1153">
        <v>2.3831347182843801</v>
      </c>
      <c r="G1153" s="1">
        <v>43281</v>
      </c>
      <c r="H1153" t="s">
        <v>2</v>
      </c>
    </row>
    <row r="1154" spans="1:8" x14ac:dyDescent="0.3">
      <c r="A1154" t="s">
        <v>464</v>
      </c>
      <c r="B1154">
        <v>0.171091426135976</v>
      </c>
      <c r="C1154">
        <v>-3.76892620477568E-2</v>
      </c>
      <c r="D1154">
        <v>2.7789244590096698E-2</v>
      </c>
      <c r="E1154">
        <v>-0.42473656186995801</v>
      </c>
      <c r="F1154">
        <v>-0.26354515319164201</v>
      </c>
      <c r="G1154" s="1">
        <v>43281</v>
      </c>
      <c r="H1154" t="s">
        <v>1</v>
      </c>
    </row>
    <row r="1155" spans="1:8" x14ac:dyDescent="0.3">
      <c r="A1155" t="s">
        <v>464</v>
      </c>
      <c r="B1155">
        <v>1.4074412634584901</v>
      </c>
      <c r="C1155">
        <v>0.248792146352243</v>
      </c>
      <c r="D1155">
        <v>-0.19765395671518601</v>
      </c>
      <c r="E1155">
        <v>-0.42473656186995801</v>
      </c>
      <c r="F1155">
        <v>1.0338428912255899</v>
      </c>
      <c r="G1155" s="1">
        <v>43281</v>
      </c>
      <c r="H1155" t="s">
        <v>2</v>
      </c>
    </row>
    <row r="1156" spans="1:8" x14ac:dyDescent="0.3">
      <c r="A1156" t="s">
        <v>465</v>
      </c>
      <c r="B1156">
        <v>-0.26831989782614701</v>
      </c>
      <c r="C1156">
        <v>-3.6012036025095298E-2</v>
      </c>
      <c r="D1156">
        <v>0.28388251387326902</v>
      </c>
      <c r="E1156">
        <v>-0.84046866041791601</v>
      </c>
      <c r="F1156">
        <v>-0.86091808039588902</v>
      </c>
      <c r="G1156" s="1">
        <v>43281</v>
      </c>
      <c r="H1156" t="s">
        <v>1</v>
      </c>
    </row>
    <row r="1157" spans="1:8" x14ac:dyDescent="0.3">
      <c r="A1157" t="s">
        <v>465</v>
      </c>
      <c r="B1157">
        <v>0.98607523435210898</v>
      </c>
      <c r="C1157">
        <v>3.2740512109045799E-3</v>
      </c>
      <c r="D1157">
        <v>-3.5317879357957501E-3</v>
      </c>
      <c r="E1157">
        <v>-0.84046866041791601</v>
      </c>
      <c r="F1157">
        <v>0.145348837209302</v>
      </c>
      <c r="G1157" s="1">
        <v>43281</v>
      </c>
      <c r="H1157" t="s">
        <v>2</v>
      </c>
    </row>
    <row r="1158" spans="1:8" x14ac:dyDescent="0.3">
      <c r="A1158" t="s">
        <v>466</v>
      </c>
      <c r="B1158">
        <v>3.75945930856325E-4</v>
      </c>
      <c r="C1158">
        <v>-0.11495672132819899</v>
      </c>
      <c r="D1158">
        <v>8.6374572237307504E-2</v>
      </c>
      <c r="E1158">
        <v>-0.340389271597756</v>
      </c>
      <c r="F1158">
        <v>-0.36859547475779197</v>
      </c>
      <c r="G1158" s="1">
        <v>43281</v>
      </c>
      <c r="H1158" t="s">
        <v>1</v>
      </c>
    </row>
    <row r="1159" spans="1:8" x14ac:dyDescent="0.3">
      <c r="A1159" t="s">
        <v>466</v>
      </c>
      <c r="B1159">
        <v>1.23672578325337</v>
      </c>
      <c r="C1159">
        <v>0.17152468707179999</v>
      </c>
      <c r="D1159">
        <v>-0.13906862906797601</v>
      </c>
      <c r="E1159">
        <v>-0.340389271597756</v>
      </c>
      <c r="F1159">
        <v>0.92879256965944301</v>
      </c>
      <c r="G1159" s="1">
        <v>43281</v>
      </c>
      <c r="H1159" t="s">
        <v>2</v>
      </c>
    </row>
    <row r="1160" spans="1:8" x14ac:dyDescent="0.3">
      <c r="A1160" t="s">
        <v>467</v>
      </c>
      <c r="B1160">
        <v>-3.3645648875502303E-2</v>
      </c>
      <c r="C1160">
        <v>-0.119842544905489</v>
      </c>
      <c r="D1160">
        <v>9.0156440981681601E-2</v>
      </c>
      <c r="E1160">
        <v>-0.14070049851620101</v>
      </c>
      <c r="F1160">
        <v>-0.204032251315511</v>
      </c>
      <c r="G1160" s="1">
        <v>43281</v>
      </c>
      <c r="H1160" t="s">
        <v>1</v>
      </c>
    </row>
    <row r="1161" spans="1:8" x14ac:dyDescent="0.3">
      <c r="A1161" t="s">
        <v>467</v>
      </c>
      <c r="B1161">
        <v>1.20270418844701</v>
      </c>
      <c r="C1161">
        <v>0.16663886349450999</v>
      </c>
      <c r="D1161">
        <v>-0.13528676032360101</v>
      </c>
      <c r="E1161">
        <v>-0.14070049851620101</v>
      </c>
      <c r="F1161">
        <v>1.0933557931017199</v>
      </c>
      <c r="G1161" s="1">
        <v>43281</v>
      </c>
      <c r="H1161" t="s">
        <v>2</v>
      </c>
    </row>
    <row r="1162" spans="1:8" x14ac:dyDescent="0.3">
      <c r="A1162" t="s">
        <v>468</v>
      </c>
      <c r="B1162">
        <v>-0.127512233341572</v>
      </c>
      <c r="C1162">
        <v>3.4232943401699698E-3</v>
      </c>
      <c r="D1162">
        <v>-6.0151411864229801E-2</v>
      </c>
      <c r="E1162">
        <v>-5.5476044091483101E-2</v>
      </c>
      <c r="F1162">
        <v>-0.239716394957115</v>
      </c>
      <c r="G1162" s="1">
        <v>43281</v>
      </c>
      <c r="H1162" t="s">
        <v>1</v>
      </c>
    </row>
    <row r="1163" spans="1:8" x14ac:dyDescent="0.3">
      <c r="A1163" t="s">
        <v>468</v>
      </c>
      <c r="B1163">
        <v>1.1268828988366799</v>
      </c>
      <c r="C1163">
        <v>4.2709381576169901E-2</v>
      </c>
      <c r="D1163">
        <v>-0.34756571367329397</v>
      </c>
      <c r="E1163">
        <v>-5.5476044091483101E-2</v>
      </c>
      <c r="F1163">
        <v>0.76655052264807599</v>
      </c>
      <c r="G1163" s="1">
        <v>43281</v>
      </c>
      <c r="H1163" t="s">
        <v>2</v>
      </c>
    </row>
    <row r="1164" spans="1:8" x14ac:dyDescent="0.3">
      <c r="A1164" t="s">
        <v>469</v>
      </c>
      <c r="B1164">
        <v>-0.29268543685762699</v>
      </c>
      <c r="C1164">
        <v>0.50807522506708502</v>
      </c>
      <c r="D1164">
        <v>-0.29311184577856197</v>
      </c>
      <c r="E1164">
        <v>0.60581009725095303</v>
      </c>
      <c r="F1164">
        <v>0.52808803968185003</v>
      </c>
      <c r="G1164" s="1">
        <v>43281</v>
      </c>
      <c r="H1164" t="s">
        <v>1</v>
      </c>
    </row>
    <row r="1165" spans="1:8" x14ac:dyDescent="0.3">
      <c r="A1165" t="s">
        <v>469</v>
      </c>
      <c r="B1165">
        <v>1.0119055581818399</v>
      </c>
      <c r="C1165">
        <v>1.36927005901608</v>
      </c>
      <c r="D1165">
        <v>-0.96386430634996201</v>
      </c>
      <c r="E1165">
        <v>0.60581009725095303</v>
      </c>
      <c r="F1165">
        <v>2.0231214080989202</v>
      </c>
      <c r="G1165" s="1">
        <v>43281</v>
      </c>
      <c r="H1165" t="s">
        <v>2</v>
      </c>
    </row>
    <row r="1166" spans="1:8" x14ac:dyDescent="0.3">
      <c r="A1166" t="s">
        <v>470</v>
      </c>
      <c r="B1166">
        <v>2.6952173726914701E-2</v>
      </c>
      <c r="C1166">
        <v>5.7417591249971298E-2</v>
      </c>
      <c r="D1166">
        <v>-3.4164015401320899E-2</v>
      </c>
      <c r="E1166">
        <v>0.29404483991039398</v>
      </c>
      <c r="F1166">
        <v>0.34425058948595899</v>
      </c>
      <c r="G1166" s="1">
        <v>43281</v>
      </c>
      <c r="H1166" t="s">
        <v>1</v>
      </c>
    </row>
    <row r="1167" spans="1:8" x14ac:dyDescent="0.3">
      <c r="A1167" t="s">
        <v>470</v>
      </c>
      <c r="B1167">
        <v>1.3315431687663899</v>
      </c>
      <c r="C1167">
        <v>0.91861242519897002</v>
      </c>
      <c r="D1167">
        <v>-0.704916475972721</v>
      </c>
      <c r="E1167">
        <v>0.29404483991039398</v>
      </c>
      <c r="F1167">
        <v>1.83928395790303</v>
      </c>
      <c r="G1167" s="1">
        <v>43281</v>
      </c>
      <c r="H1167" t="s">
        <v>2</v>
      </c>
    </row>
    <row r="1168" spans="1:8" x14ac:dyDescent="0.3">
      <c r="A1168" t="s">
        <v>471</v>
      </c>
      <c r="B1168">
        <v>0.20321618984360801</v>
      </c>
      <c r="C1168">
        <v>5.8212096094791999E-2</v>
      </c>
      <c r="D1168">
        <v>-2.8028539865838802E-2</v>
      </c>
      <c r="E1168">
        <v>-2.42993360196889</v>
      </c>
      <c r="F1168">
        <v>-2.1965338558963299</v>
      </c>
      <c r="G1168" s="1">
        <v>43281</v>
      </c>
      <c r="H1168" t="s">
        <v>1</v>
      </c>
    </row>
    <row r="1169" spans="1:8" x14ac:dyDescent="0.3">
      <c r="A1169" t="s">
        <v>471</v>
      </c>
      <c r="B1169">
        <v>1.4395660271661199</v>
      </c>
      <c r="C1169">
        <v>0.34469350449479202</v>
      </c>
      <c r="D1169">
        <v>-0.25347174117112198</v>
      </c>
      <c r="E1169">
        <v>-2.42993360196889</v>
      </c>
      <c r="F1169">
        <v>-0.899145811479095</v>
      </c>
      <c r="G1169" s="1">
        <v>43281</v>
      </c>
      <c r="H1169" t="s">
        <v>2</v>
      </c>
    </row>
    <row r="1170" spans="1:8" x14ac:dyDescent="0.3">
      <c r="A1170" t="s">
        <v>472</v>
      </c>
      <c r="B1170">
        <v>-4.8594383419172202E-2</v>
      </c>
      <c r="C1170">
        <v>0.325333301139135</v>
      </c>
      <c r="D1170">
        <v>-0.18430956134196</v>
      </c>
      <c r="E1170">
        <v>1.2320861473853599</v>
      </c>
      <c r="F1170">
        <v>1.32451550376336</v>
      </c>
      <c r="G1170" s="1">
        <v>43281</v>
      </c>
      <c r="H1170" t="s">
        <v>1</v>
      </c>
    </row>
    <row r="1171" spans="1:8" x14ac:dyDescent="0.3">
      <c r="A1171" t="s">
        <v>472</v>
      </c>
      <c r="B1171">
        <v>1.2559966116203001</v>
      </c>
      <c r="C1171">
        <v>1.18652813508813</v>
      </c>
      <c r="D1171">
        <v>-0.855062021913361</v>
      </c>
      <c r="E1171">
        <v>1.2320861473853599</v>
      </c>
      <c r="F1171">
        <v>2.81954887218044</v>
      </c>
      <c r="G1171" s="1">
        <v>43281</v>
      </c>
      <c r="H1171" t="s">
        <v>2</v>
      </c>
    </row>
    <row r="1172" spans="1:8" x14ac:dyDescent="0.3">
      <c r="A1172" t="s">
        <v>473</v>
      </c>
      <c r="B1172">
        <v>-0.214908274305838</v>
      </c>
      <c r="C1172">
        <v>0.10761894201338799</v>
      </c>
      <c r="D1172">
        <v>-6.3413192909822003E-2</v>
      </c>
      <c r="E1172">
        <v>-0.11325817885493999</v>
      </c>
      <c r="F1172">
        <v>-0.28396070405721202</v>
      </c>
      <c r="G1172" s="1">
        <v>43281</v>
      </c>
      <c r="H1172" t="s">
        <v>1</v>
      </c>
    </row>
    <row r="1173" spans="1:8" x14ac:dyDescent="0.3">
      <c r="A1173" t="s">
        <v>473</v>
      </c>
      <c r="B1173">
        <v>1.0896827207336299</v>
      </c>
      <c r="C1173">
        <v>0.96881377596238805</v>
      </c>
      <c r="D1173">
        <v>-0.73416565348122198</v>
      </c>
      <c r="E1173">
        <v>-0.11325817885493999</v>
      </c>
      <c r="F1173">
        <v>1.2110726643598599</v>
      </c>
      <c r="G1173" s="1">
        <v>43281</v>
      </c>
      <c r="H1173" t="s">
        <v>2</v>
      </c>
    </row>
    <row r="1174" spans="1:8" x14ac:dyDescent="0.3">
      <c r="A1174" t="s">
        <v>474</v>
      </c>
      <c r="B1174">
        <v>-0.17721559862191799</v>
      </c>
      <c r="C1174">
        <v>0.18114241872123499</v>
      </c>
      <c r="D1174">
        <v>-6.1705941948895199E-2</v>
      </c>
      <c r="E1174">
        <v>-0.10894330463431</v>
      </c>
      <c r="F1174">
        <v>-0.16672242648388899</v>
      </c>
      <c r="G1174" s="1">
        <v>43281</v>
      </c>
      <c r="H1174" t="s">
        <v>1</v>
      </c>
    </row>
    <row r="1175" spans="1:8" x14ac:dyDescent="0.3">
      <c r="A1175" t="s">
        <v>474</v>
      </c>
      <c r="B1175">
        <v>1.0591342387006</v>
      </c>
      <c r="C1175">
        <v>0.46762382712123501</v>
      </c>
      <c r="D1175">
        <v>-0.28714914325417801</v>
      </c>
      <c r="E1175">
        <v>-0.10894330463431</v>
      </c>
      <c r="F1175">
        <v>1.1306656179333401</v>
      </c>
      <c r="G1175" s="1">
        <v>43281</v>
      </c>
      <c r="H1175" t="s">
        <v>2</v>
      </c>
    </row>
    <row r="1176" spans="1:8" x14ac:dyDescent="0.3">
      <c r="A1176" t="s">
        <v>475</v>
      </c>
      <c r="B1176">
        <v>-8.1401201342331697E-2</v>
      </c>
      <c r="C1176">
        <v>-3.91174048487411E-2</v>
      </c>
      <c r="D1176">
        <v>2.88520310943602E-2</v>
      </c>
      <c r="E1176">
        <v>0.31297011946452402</v>
      </c>
      <c r="F1176">
        <v>0.22130354436781199</v>
      </c>
      <c r="G1176" s="1">
        <v>43281</v>
      </c>
      <c r="H1176" t="s">
        <v>1</v>
      </c>
    </row>
    <row r="1177" spans="1:8" x14ac:dyDescent="0.3">
      <c r="A1177" t="s">
        <v>475</v>
      </c>
      <c r="B1177">
        <v>1.1549486359801799</v>
      </c>
      <c r="C1177">
        <v>0.24736400355125801</v>
      </c>
      <c r="D1177">
        <v>-0.19659117021092301</v>
      </c>
      <c r="E1177">
        <v>0.31297011946452402</v>
      </c>
      <c r="F1177">
        <v>1.5186915887850401</v>
      </c>
      <c r="G1177" s="1">
        <v>43281</v>
      </c>
      <c r="H1177" t="s">
        <v>2</v>
      </c>
    </row>
    <row r="1178" spans="1:8" x14ac:dyDescent="0.3">
      <c r="A1178" t="s">
        <v>476</v>
      </c>
      <c r="B1178">
        <v>2.3019248058579501E-2</v>
      </c>
      <c r="C1178">
        <v>0.108355832063509</v>
      </c>
      <c r="D1178">
        <v>-0.36898739307843298</v>
      </c>
      <c r="E1178">
        <v>0.31508923771569602</v>
      </c>
      <c r="F1178">
        <v>7.7476924759352001E-2</v>
      </c>
      <c r="G1178" s="1">
        <v>43281</v>
      </c>
      <c r="H1178" t="s">
        <v>1</v>
      </c>
    </row>
    <row r="1179" spans="1:8" x14ac:dyDescent="0.3">
      <c r="A1179" t="s">
        <v>476</v>
      </c>
      <c r="B1179">
        <v>1.2774143802368301</v>
      </c>
      <c r="C1179">
        <v>0.14764191929950901</v>
      </c>
      <c r="D1179">
        <v>-0.656401694887498</v>
      </c>
      <c r="E1179">
        <v>0.31508923771569602</v>
      </c>
      <c r="F1179">
        <v>1.08374384236454</v>
      </c>
      <c r="G1179" s="1">
        <v>43281</v>
      </c>
      <c r="H1179" t="s">
        <v>2</v>
      </c>
    </row>
    <row r="1180" spans="1:8" x14ac:dyDescent="0.3">
      <c r="A1180" t="s">
        <v>582</v>
      </c>
      <c r="B1180">
        <v>-8.0434863772833598E-3</v>
      </c>
      <c r="C1180">
        <v>-0.103464495679541</v>
      </c>
      <c r="D1180">
        <v>7.7516514365258304E-2</v>
      </c>
      <c r="E1180">
        <v>-0.50003779809971405</v>
      </c>
      <c r="F1180">
        <v>-0.53402926579128096</v>
      </c>
      <c r="G1180" s="1">
        <v>43281</v>
      </c>
      <c r="H1180" t="s">
        <v>1</v>
      </c>
    </row>
    <row r="1181" spans="1:8" x14ac:dyDescent="0.3">
      <c r="A1181" t="s">
        <v>582</v>
      </c>
      <c r="B1181">
        <v>1.2283063509452301</v>
      </c>
      <c r="C1181">
        <v>0.183016912720458</v>
      </c>
      <c r="D1181">
        <v>-0.147926686940025</v>
      </c>
      <c r="E1181">
        <v>-0.50003779809971405</v>
      </c>
      <c r="F1181">
        <v>0.76335877862595403</v>
      </c>
      <c r="G1181" s="1">
        <v>43281</v>
      </c>
      <c r="H1181" t="s">
        <v>2</v>
      </c>
    </row>
    <row r="1182" spans="1:8" x14ac:dyDescent="0.3">
      <c r="A1182" t="s">
        <v>477</v>
      </c>
      <c r="B1182">
        <v>9.9609226049215405E-2</v>
      </c>
      <c r="C1182">
        <v>0.137628606680507</v>
      </c>
      <c r="D1182">
        <v>-8.0635504952222006E-2</v>
      </c>
      <c r="E1182">
        <v>-1.4998906279092901</v>
      </c>
      <c r="F1182">
        <v>-1.3432883001317899</v>
      </c>
      <c r="G1182" s="1">
        <v>43281</v>
      </c>
      <c r="H1182" t="s">
        <v>1</v>
      </c>
    </row>
    <row r="1183" spans="1:8" x14ac:dyDescent="0.3">
      <c r="A1183" t="s">
        <v>477</v>
      </c>
      <c r="B1183">
        <v>1.4042002210886899</v>
      </c>
      <c r="C1183">
        <v>0.99882344062950601</v>
      </c>
      <c r="D1183">
        <v>-0.75138796552362197</v>
      </c>
      <c r="E1183">
        <v>-1.4998906279092901</v>
      </c>
      <c r="F1183">
        <v>0.15174506828528</v>
      </c>
      <c r="G1183" s="1">
        <v>43281</v>
      </c>
      <c r="H1183" t="s">
        <v>2</v>
      </c>
    </row>
    <row r="1184" spans="1:8" x14ac:dyDescent="0.3">
      <c r="A1184" t="s">
        <v>478</v>
      </c>
      <c r="B1184">
        <v>-0.106634801998092</v>
      </c>
      <c r="C1184">
        <v>-3.8836277765307098E-2</v>
      </c>
      <c r="D1184">
        <v>2.8642766173623501E-2</v>
      </c>
      <c r="E1184">
        <v>-0.46048772362673801</v>
      </c>
      <c r="F1184">
        <v>-0.57731603721651503</v>
      </c>
      <c r="G1184" s="1">
        <v>43281</v>
      </c>
      <c r="H1184" t="s">
        <v>1</v>
      </c>
    </row>
    <row r="1185" spans="1:8" x14ac:dyDescent="0.3">
      <c r="A1185" t="s">
        <v>478</v>
      </c>
      <c r="B1185">
        <v>1.1297150353244201</v>
      </c>
      <c r="C1185">
        <v>0.24764513063469201</v>
      </c>
      <c r="D1185">
        <v>-0.19680043513166001</v>
      </c>
      <c r="E1185">
        <v>-0.46048772362673801</v>
      </c>
      <c r="F1185">
        <v>0.72007200720071995</v>
      </c>
      <c r="G1185" s="1">
        <v>43281</v>
      </c>
      <c r="H1185" t="s">
        <v>2</v>
      </c>
    </row>
    <row r="1186" spans="1:8" x14ac:dyDescent="0.3">
      <c r="A1186" t="s">
        <v>583</v>
      </c>
      <c r="B1186">
        <v>0.359696249969708</v>
      </c>
      <c r="C1186">
        <v>1.8003393309730199E-2</v>
      </c>
      <c r="D1186">
        <v>-1.3103441173460999E-2</v>
      </c>
      <c r="E1186">
        <v>-1.01927317436427</v>
      </c>
      <c r="F1186">
        <v>-0.65467697225829502</v>
      </c>
      <c r="G1186" s="1">
        <v>43281</v>
      </c>
      <c r="H1186" t="s">
        <v>1</v>
      </c>
    </row>
    <row r="1187" spans="1:8" x14ac:dyDescent="0.3">
      <c r="A1187" t="s">
        <v>583</v>
      </c>
      <c r="B1187">
        <v>1.59604608729222</v>
      </c>
      <c r="C1187">
        <v>0.30448480170973002</v>
      </c>
      <c r="D1187">
        <v>-0.23854664247874399</v>
      </c>
      <c r="E1187">
        <v>-1.01927317436427</v>
      </c>
      <c r="F1187">
        <v>0.64271107215893997</v>
      </c>
      <c r="G1187" s="1">
        <v>43281</v>
      </c>
      <c r="H1187" t="s">
        <v>2</v>
      </c>
    </row>
    <row r="1188" spans="1:8" x14ac:dyDescent="0.3">
      <c r="A1188" t="s">
        <v>584</v>
      </c>
      <c r="B1188">
        <v>0.315117250566395</v>
      </c>
      <c r="C1188">
        <v>0.42625381937137602</v>
      </c>
      <c r="D1188">
        <v>-0.11783948130012099</v>
      </c>
      <c r="E1188">
        <v>-0.94815698714048802</v>
      </c>
      <c r="F1188">
        <v>-0.324625398502838</v>
      </c>
      <c r="G1188" s="1">
        <v>43281</v>
      </c>
      <c r="H1188" t="s">
        <v>1</v>
      </c>
    </row>
    <row r="1189" spans="1:8" x14ac:dyDescent="0.3">
      <c r="A1189" t="s">
        <v>584</v>
      </c>
      <c r="B1189">
        <v>1.5514670878889101</v>
      </c>
      <c r="C1189">
        <v>0.71273522777137599</v>
      </c>
      <c r="D1189">
        <v>-0.34328268260540401</v>
      </c>
      <c r="E1189">
        <v>-0.94815698714048802</v>
      </c>
      <c r="F1189">
        <v>0.97276264591439798</v>
      </c>
      <c r="G1189" s="1">
        <v>43281</v>
      </c>
      <c r="H1189" t="s">
        <v>2</v>
      </c>
    </row>
    <row r="1190" spans="1:8" x14ac:dyDescent="0.3">
      <c r="A1190" t="s">
        <v>479</v>
      </c>
      <c r="B1190">
        <v>-5.6564287631333199E-2</v>
      </c>
      <c r="C1190">
        <v>-7.0820005183454195E-4</v>
      </c>
      <c r="D1190">
        <v>0.14338475023556599</v>
      </c>
      <c r="E1190">
        <v>-0.162479493761712</v>
      </c>
      <c r="F1190">
        <v>-7.6367231209313102E-2</v>
      </c>
      <c r="G1190" s="1">
        <v>43281</v>
      </c>
      <c r="H1190" t="s">
        <v>1</v>
      </c>
    </row>
    <row r="1191" spans="1:8" x14ac:dyDescent="0.3">
      <c r="A1191" t="s">
        <v>479</v>
      </c>
      <c r="B1191">
        <v>1.1978308445469199</v>
      </c>
      <c r="C1191">
        <v>3.8577887184165299E-2</v>
      </c>
      <c r="D1191">
        <v>-0.144029551573498</v>
      </c>
      <c r="E1191">
        <v>-0.162479493761712</v>
      </c>
      <c r="F1191">
        <v>0.92989968639587794</v>
      </c>
      <c r="G1191" s="1">
        <v>43281</v>
      </c>
      <c r="H1191" t="s">
        <v>2</v>
      </c>
    </row>
    <row r="1192" spans="1:8" x14ac:dyDescent="0.3">
      <c r="A1192" t="s">
        <v>480</v>
      </c>
      <c r="B1192">
        <v>-1.35760899274814E-2</v>
      </c>
      <c r="C1192">
        <v>-1.49041174513646E-3</v>
      </c>
      <c r="D1192">
        <v>0.202386304344259</v>
      </c>
      <c r="E1192">
        <v>-0.71890317597303499</v>
      </c>
      <c r="F1192">
        <v>-0.53158337330139405</v>
      </c>
      <c r="G1192" s="1">
        <v>43281</v>
      </c>
      <c r="H1192" t="s">
        <v>1</v>
      </c>
    </row>
    <row r="1193" spans="1:8" x14ac:dyDescent="0.3">
      <c r="A1193" t="s">
        <v>480</v>
      </c>
      <c r="B1193">
        <v>1.2408190422507701</v>
      </c>
      <c r="C1193">
        <v>3.7795675490863399E-2</v>
      </c>
      <c r="D1193">
        <v>-8.5027997464805202E-2</v>
      </c>
      <c r="E1193">
        <v>-0.71890317597303499</v>
      </c>
      <c r="F1193">
        <v>0.474683544303797</v>
      </c>
      <c r="G1193" s="1">
        <v>43281</v>
      </c>
      <c r="H1193" t="s">
        <v>2</v>
      </c>
    </row>
    <row r="1194" spans="1:8" x14ac:dyDescent="0.3">
      <c r="A1194" t="s">
        <v>481</v>
      </c>
      <c r="B1194">
        <v>0.117337865118103</v>
      </c>
      <c r="C1194">
        <v>9.5086533452160102E-2</v>
      </c>
      <c r="D1194">
        <v>-0.25250055291940998</v>
      </c>
      <c r="E1194">
        <v>-7.0552505341063804E-2</v>
      </c>
      <c r="F1194">
        <v>-0.11062865969021</v>
      </c>
      <c r="G1194" s="1">
        <v>43281</v>
      </c>
      <c r="H1194" t="s">
        <v>1</v>
      </c>
    </row>
    <row r="1195" spans="1:8" x14ac:dyDescent="0.3">
      <c r="A1195" t="s">
        <v>481</v>
      </c>
      <c r="B1195">
        <v>1.3717329972963599</v>
      </c>
      <c r="C1195">
        <v>0.13437262068816</v>
      </c>
      <c r="D1195">
        <v>-0.539914854728474</v>
      </c>
      <c r="E1195">
        <v>-7.0552505341063804E-2</v>
      </c>
      <c r="F1195">
        <v>0.89563825791498197</v>
      </c>
      <c r="G1195" s="1">
        <v>43281</v>
      </c>
      <c r="H1195" t="s">
        <v>2</v>
      </c>
    </row>
    <row r="1196" spans="1:8" x14ac:dyDescent="0.3">
      <c r="A1196" t="s">
        <v>482</v>
      </c>
      <c r="B1196">
        <v>0.34931869209651401</v>
      </c>
      <c r="C1196">
        <v>-0.20953687195099599</v>
      </c>
      <c r="D1196">
        <v>-0.26490104467721798</v>
      </c>
      <c r="E1196">
        <v>-1.9850283484730901E-2</v>
      </c>
      <c r="F1196">
        <v>-0.14496950801643099</v>
      </c>
      <c r="G1196" s="1">
        <v>43281</v>
      </c>
      <c r="H1196" t="s">
        <v>1</v>
      </c>
    </row>
    <row r="1197" spans="1:8" x14ac:dyDescent="0.3">
      <c r="A1197" t="s">
        <v>482</v>
      </c>
      <c r="B1197">
        <v>1.2302410593896</v>
      </c>
      <c r="C1197">
        <v>7.7893365745003398E-2</v>
      </c>
      <c r="D1197">
        <v>0.13424565458233301</v>
      </c>
      <c r="E1197">
        <v>-1.9850283484730901E-2</v>
      </c>
      <c r="F1197">
        <v>1.4225297962322101</v>
      </c>
      <c r="G1197" s="1">
        <v>43281</v>
      </c>
      <c r="H1197" t="s">
        <v>2</v>
      </c>
    </row>
    <row r="1198" spans="1:8" x14ac:dyDescent="0.3">
      <c r="A1198" t="s">
        <v>483</v>
      </c>
      <c r="B1198">
        <v>-0.24936569121108801</v>
      </c>
      <c r="C1198">
        <v>0.19625157080612499</v>
      </c>
      <c r="D1198">
        <v>-0.113740645984595</v>
      </c>
      <c r="E1198">
        <v>0.12726694252693199</v>
      </c>
      <c r="F1198">
        <v>-3.9587823862626603E-2</v>
      </c>
      <c r="G1198" s="1">
        <v>43281</v>
      </c>
      <c r="H1198" t="s">
        <v>1</v>
      </c>
    </row>
    <row r="1199" spans="1:8" x14ac:dyDescent="0.3">
      <c r="A1199" t="s">
        <v>483</v>
      </c>
      <c r="B1199">
        <v>1.0552253038283801</v>
      </c>
      <c r="C1199">
        <v>1.05744640475512</v>
      </c>
      <c r="D1199">
        <v>-0.78449310655599502</v>
      </c>
      <c r="E1199">
        <v>0.12726694252693199</v>
      </c>
      <c r="F1199">
        <v>1.4554455445544401</v>
      </c>
      <c r="G1199" s="1">
        <v>43281</v>
      </c>
      <c r="H1199" t="s">
        <v>2</v>
      </c>
    </row>
    <row r="1200" spans="1:8" x14ac:dyDescent="0.3">
      <c r="A1200" t="s">
        <v>484</v>
      </c>
      <c r="B1200">
        <v>-0.17794168949900099</v>
      </c>
      <c r="C1200">
        <v>9.84464764932418E-2</v>
      </c>
      <c r="D1200">
        <v>-0.277828821291352</v>
      </c>
      <c r="E1200">
        <v>0.56655975692306304</v>
      </c>
      <c r="F1200">
        <v>0.209235722625951</v>
      </c>
      <c r="G1200" s="1">
        <v>43281</v>
      </c>
      <c r="H1200" t="s">
        <v>1</v>
      </c>
    </row>
    <row r="1201" spans="1:8" x14ac:dyDescent="0.3">
      <c r="A1201" t="s">
        <v>484</v>
      </c>
      <c r="B1201">
        <v>1.07645344267925</v>
      </c>
      <c r="C1201">
        <v>0.137732563729241</v>
      </c>
      <c r="D1201">
        <v>-0.56524312310041702</v>
      </c>
      <c r="E1201">
        <v>0.56655975692306304</v>
      </c>
      <c r="F1201">
        <v>1.21550264023114</v>
      </c>
      <c r="G1201" s="1">
        <v>43281</v>
      </c>
      <c r="H1201" t="s">
        <v>2</v>
      </c>
    </row>
    <row r="1202" spans="1:8" x14ac:dyDescent="0.3">
      <c r="A1202" t="s">
        <v>485</v>
      </c>
      <c r="B1202">
        <v>2.7681382739073199E-2</v>
      </c>
      <c r="C1202">
        <v>-0.14427017497942299</v>
      </c>
      <c r="D1202">
        <v>-0.20423496386558501</v>
      </c>
      <c r="E1202">
        <v>-6.1080186821219904</v>
      </c>
      <c r="F1202">
        <v>-6.4288424382279299</v>
      </c>
      <c r="G1202" s="1">
        <v>43281</v>
      </c>
      <c r="H1202" t="s">
        <v>1</v>
      </c>
    </row>
    <row r="1203" spans="1:8" x14ac:dyDescent="0.3">
      <c r="A1203" t="s">
        <v>485</v>
      </c>
      <c r="B1203">
        <v>0.90860375003216298</v>
      </c>
      <c r="C1203">
        <v>0.143160062716576</v>
      </c>
      <c r="D1203">
        <v>0.194911735393966</v>
      </c>
      <c r="E1203">
        <v>-6.1080186821219904</v>
      </c>
      <c r="F1203">
        <v>-4.8613431339792799</v>
      </c>
      <c r="G1203" s="1">
        <v>43281</v>
      </c>
      <c r="H1203" t="s">
        <v>2</v>
      </c>
    </row>
    <row r="1204" spans="1:8" x14ac:dyDescent="0.3">
      <c r="A1204" t="s">
        <v>486</v>
      </c>
      <c r="B1204">
        <v>-0.26855347514169098</v>
      </c>
      <c r="C1204">
        <v>9.2210596785858107E-2</v>
      </c>
      <c r="D1204">
        <v>-0.23225135535278299</v>
      </c>
      <c r="E1204">
        <v>0.52592282172138805</v>
      </c>
      <c r="F1204">
        <v>0.117328588012772</v>
      </c>
      <c r="G1204" s="1">
        <v>43281</v>
      </c>
      <c r="H1204" t="s">
        <v>1</v>
      </c>
    </row>
    <row r="1205" spans="1:8" x14ac:dyDescent="0.3">
      <c r="A1205" t="s">
        <v>486</v>
      </c>
      <c r="B1205">
        <v>0.98584165703656501</v>
      </c>
      <c r="C1205">
        <v>0.13149668402185799</v>
      </c>
      <c r="D1205">
        <v>-0.51966565716184798</v>
      </c>
      <c r="E1205">
        <v>0.52592282172138805</v>
      </c>
      <c r="F1205">
        <v>1.1235955056179601</v>
      </c>
      <c r="G1205" s="1">
        <v>43281</v>
      </c>
      <c r="H1205" t="s">
        <v>2</v>
      </c>
    </row>
    <row r="1206" spans="1:8" x14ac:dyDescent="0.3">
      <c r="A1206" t="s">
        <v>487</v>
      </c>
      <c r="B1206">
        <v>2.7737739740822899E-3</v>
      </c>
      <c r="C1206">
        <v>0.29854545118964299</v>
      </c>
      <c r="D1206">
        <v>-9.0031484798537204E-2</v>
      </c>
      <c r="E1206">
        <v>-2.0110912456722501</v>
      </c>
      <c r="F1206">
        <v>-1.79980350530706</v>
      </c>
      <c r="G1206" s="1">
        <v>43281</v>
      </c>
      <c r="H1206" t="s">
        <v>1</v>
      </c>
    </row>
    <row r="1207" spans="1:8" x14ac:dyDescent="0.3">
      <c r="A1207" t="s">
        <v>487</v>
      </c>
      <c r="B1207">
        <v>1.2391236112966</v>
      </c>
      <c r="C1207">
        <v>0.58502685958964296</v>
      </c>
      <c r="D1207">
        <v>-0.31547468610382001</v>
      </c>
      <c r="E1207">
        <v>-2.0110912456722501</v>
      </c>
      <c r="F1207">
        <v>-0.50241546088982603</v>
      </c>
      <c r="G1207" s="1">
        <v>43281</v>
      </c>
      <c r="H1207" t="s">
        <v>2</v>
      </c>
    </row>
    <row r="1208" spans="1:8" x14ac:dyDescent="0.3">
      <c r="A1208" t="s">
        <v>488</v>
      </c>
      <c r="B1208">
        <v>8.8862885599174605E-3</v>
      </c>
      <c r="C1208">
        <v>8.7786635733438798E-2</v>
      </c>
      <c r="D1208">
        <v>-3.6600894244630498E-2</v>
      </c>
      <c r="E1208">
        <v>-0.19875550449422</v>
      </c>
      <c r="F1208">
        <v>-0.138683474445495</v>
      </c>
      <c r="G1208" s="1">
        <v>43281</v>
      </c>
      <c r="H1208" t="s">
        <v>1</v>
      </c>
    </row>
    <row r="1209" spans="1:8" x14ac:dyDescent="0.3">
      <c r="A1209" t="s">
        <v>488</v>
      </c>
      <c r="B1209">
        <v>1.24523612588243</v>
      </c>
      <c r="C1209">
        <v>0.374268044133438</v>
      </c>
      <c r="D1209">
        <v>-0.26204409554991398</v>
      </c>
      <c r="E1209">
        <v>-0.19875550449422</v>
      </c>
      <c r="F1209">
        <v>1.15870456997174</v>
      </c>
      <c r="G1209" s="1">
        <v>43281</v>
      </c>
      <c r="H1209" t="s">
        <v>2</v>
      </c>
    </row>
    <row r="1210" spans="1:8" x14ac:dyDescent="0.3">
      <c r="A1210" t="s">
        <v>489</v>
      </c>
      <c r="B1210">
        <v>1.5976243067674999E-2</v>
      </c>
      <c r="C1210">
        <v>0.34125378643707399</v>
      </c>
      <c r="D1210">
        <v>-9.9634687665495603E-2</v>
      </c>
      <c r="E1210">
        <v>-0.58127355178716</v>
      </c>
      <c r="F1210">
        <v>-0.32367820994790603</v>
      </c>
      <c r="G1210" s="1">
        <v>43281</v>
      </c>
      <c r="H1210" t="s">
        <v>1</v>
      </c>
    </row>
    <row r="1211" spans="1:8" x14ac:dyDescent="0.3">
      <c r="A1211" t="s">
        <v>489</v>
      </c>
      <c r="B1211">
        <v>1.2523260803901901</v>
      </c>
      <c r="C1211">
        <v>0.62773519483707396</v>
      </c>
      <c r="D1211">
        <v>-0.32507788897077899</v>
      </c>
      <c r="E1211">
        <v>-0.58127355178716</v>
      </c>
      <c r="F1211">
        <v>0.97370983446932902</v>
      </c>
      <c r="G1211" s="1">
        <v>43281</v>
      </c>
      <c r="H1211" t="s">
        <v>2</v>
      </c>
    </row>
    <row r="1212" spans="1:8" x14ac:dyDescent="0.3">
      <c r="A1212" t="s">
        <v>490</v>
      </c>
      <c r="B1212">
        <v>-9.3010865681123198E-2</v>
      </c>
      <c r="C1212">
        <v>0.55820646831000897</v>
      </c>
      <c r="D1212">
        <v>-0.256461601634145</v>
      </c>
      <c r="E1212">
        <v>-3.5483242487275901</v>
      </c>
      <c r="F1212">
        <v>-3.3395902477328501</v>
      </c>
      <c r="G1212" s="1">
        <v>43281</v>
      </c>
      <c r="H1212" t="s">
        <v>1</v>
      </c>
    </row>
    <row r="1213" spans="1:8" x14ac:dyDescent="0.3">
      <c r="A1213" t="s">
        <v>490</v>
      </c>
      <c r="B1213">
        <v>1.1199964305607599</v>
      </c>
      <c r="C1213">
        <v>2.3090553191100001</v>
      </c>
      <c r="D1213">
        <v>-0.87772680894708399</v>
      </c>
      <c r="E1213">
        <v>-3.5483242487275901</v>
      </c>
      <c r="F1213">
        <v>-0.99699930800389902</v>
      </c>
      <c r="G1213" s="1">
        <v>43281</v>
      </c>
      <c r="H1213" t="s">
        <v>2</v>
      </c>
    </row>
    <row r="1214" spans="1:8" x14ac:dyDescent="0.3">
      <c r="A1214" t="s">
        <v>491</v>
      </c>
      <c r="B1214">
        <v>0.224267963332278</v>
      </c>
      <c r="C1214">
        <v>0.180744808193052</v>
      </c>
      <c r="D1214">
        <v>0.1079397763014</v>
      </c>
      <c r="E1214">
        <v>-0.46539068999587202</v>
      </c>
      <c r="F1214">
        <v>4.7561857830859498E-2</v>
      </c>
      <c r="G1214" s="1">
        <v>43281</v>
      </c>
      <c r="H1214" t="s">
        <v>1</v>
      </c>
    </row>
    <row r="1215" spans="1:8" x14ac:dyDescent="0.3">
      <c r="A1215" t="s">
        <v>491</v>
      </c>
      <c r="B1215">
        <v>1.1051903306253601</v>
      </c>
      <c r="C1215">
        <v>0.46817504588905201</v>
      </c>
      <c r="D1215">
        <v>0.50708647556095199</v>
      </c>
      <c r="E1215">
        <v>-0.46539068999587202</v>
      </c>
      <c r="F1215">
        <v>1.6150611620794999</v>
      </c>
      <c r="G1215" s="1">
        <v>43281</v>
      </c>
      <c r="H1215" t="s">
        <v>2</v>
      </c>
    </row>
    <row r="1216" spans="1:8" x14ac:dyDescent="0.3">
      <c r="A1216" t="s">
        <v>492</v>
      </c>
      <c r="B1216">
        <v>4.8180647476370998E-2</v>
      </c>
      <c r="C1216">
        <v>2.1573032388180501E-2</v>
      </c>
      <c r="D1216">
        <v>-1.5688766784114599E-2</v>
      </c>
      <c r="E1216">
        <v>0.20381820860948399</v>
      </c>
      <c r="F1216">
        <v>0.257883121689921</v>
      </c>
      <c r="G1216" s="1">
        <v>43281</v>
      </c>
      <c r="H1216" t="s">
        <v>1</v>
      </c>
    </row>
    <row r="1217" spans="1:8" x14ac:dyDescent="0.3">
      <c r="A1217" t="s">
        <v>492</v>
      </c>
      <c r="B1217">
        <v>1.2845304847988901</v>
      </c>
      <c r="C1217">
        <v>0.30805444078818001</v>
      </c>
      <c r="D1217">
        <v>-0.24113196808939799</v>
      </c>
      <c r="E1217">
        <v>0.20381820860948399</v>
      </c>
      <c r="F1217">
        <v>1.5552711661071501</v>
      </c>
      <c r="G1217" s="1">
        <v>43281</v>
      </c>
      <c r="H1217" t="s">
        <v>2</v>
      </c>
    </row>
    <row r="1218" spans="1:8" x14ac:dyDescent="0.3">
      <c r="A1218" t="s">
        <v>493</v>
      </c>
      <c r="B1218">
        <v>0.18186240641918</v>
      </c>
      <c r="C1218">
        <v>-1.6827173491582501E-3</v>
      </c>
      <c r="D1218">
        <v>-2.1705911313299399E-3</v>
      </c>
      <c r="E1218">
        <v>0.38593031894941598</v>
      </c>
      <c r="F1218">
        <v>0.563939416888108</v>
      </c>
      <c r="G1218" s="1">
        <v>43281</v>
      </c>
      <c r="H1218" t="s">
        <v>1</v>
      </c>
    </row>
    <row r="1219" spans="1:8" x14ac:dyDescent="0.3">
      <c r="A1219" t="s">
        <v>493</v>
      </c>
      <c r="B1219">
        <v>1.06278477371227</v>
      </c>
      <c r="C1219">
        <v>0.28574752034684098</v>
      </c>
      <c r="D1219">
        <v>0.39697610812822198</v>
      </c>
      <c r="E1219">
        <v>0.38593031894941598</v>
      </c>
      <c r="F1219">
        <v>2.13143872113675</v>
      </c>
      <c r="G1219" s="1">
        <v>43281</v>
      </c>
      <c r="H1219" t="s">
        <v>2</v>
      </c>
    </row>
    <row r="1220" spans="1:8" x14ac:dyDescent="0.3">
      <c r="A1220" t="s">
        <v>620</v>
      </c>
      <c r="B1220">
        <v>1.9656938361895099E-2</v>
      </c>
      <c r="C1220">
        <v>-0.249687781226795</v>
      </c>
      <c r="D1220">
        <v>-0.372117391282133</v>
      </c>
      <c r="E1220">
        <v>-0.25336433451203799</v>
      </c>
      <c r="F1220">
        <v>-0.85551256865907199</v>
      </c>
      <c r="G1220" s="1">
        <v>43281</v>
      </c>
      <c r="H1220" t="s">
        <v>1</v>
      </c>
    </row>
    <row r="1221" spans="1:8" x14ac:dyDescent="0.3">
      <c r="A1221" t="s">
        <v>620</v>
      </c>
      <c r="B1221">
        <v>0.90057930565498501</v>
      </c>
      <c r="C1221">
        <v>3.77424564692041E-2</v>
      </c>
      <c r="D1221">
        <v>2.7029307977418801E-2</v>
      </c>
      <c r="E1221">
        <v>-0.25336433451203799</v>
      </c>
      <c r="F1221">
        <v>0.71198673558956904</v>
      </c>
      <c r="G1221" s="1">
        <v>43281</v>
      </c>
      <c r="H1221" t="s">
        <v>2</v>
      </c>
    </row>
    <row r="1222" spans="1:8" x14ac:dyDescent="0.3">
      <c r="A1222" t="s">
        <v>494</v>
      </c>
      <c r="B1222">
        <v>-6.0291358019331803E-2</v>
      </c>
      <c r="C1222">
        <v>5.2097344378079599E-2</v>
      </c>
      <c r="D1222">
        <v>-0.157599359253907</v>
      </c>
      <c r="E1222">
        <v>0.34811599570201202</v>
      </c>
      <c r="F1222">
        <v>0.18232262280685299</v>
      </c>
      <c r="G1222" s="1">
        <v>43281</v>
      </c>
      <c r="H1222" t="s">
        <v>1</v>
      </c>
    </row>
    <row r="1223" spans="1:8" x14ac:dyDescent="0.3">
      <c r="A1223" t="s">
        <v>494</v>
      </c>
      <c r="B1223">
        <v>1.19410377415892</v>
      </c>
      <c r="C1223">
        <v>9.1383431614079497E-2</v>
      </c>
      <c r="D1223">
        <v>-0.44501366106297202</v>
      </c>
      <c r="E1223">
        <v>0.34811599570201202</v>
      </c>
      <c r="F1223">
        <v>1.1885895404120399</v>
      </c>
      <c r="G1223" s="1">
        <v>43281</v>
      </c>
      <c r="H1223" t="s">
        <v>2</v>
      </c>
    </row>
    <row r="1224" spans="1:8" x14ac:dyDescent="0.3">
      <c r="A1224" t="s">
        <v>495</v>
      </c>
      <c r="B1224">
        <v>-0.10966113963660699</v>
      </c>
      <c r="C1224">
        <v>-2.01547408635422E-3</v>
      </c>
      <c r="D1224">
        <v>6.3474228288201207E-2</v>
      </c>
      <c r="E1224">
        <v>0.161412384809939</v>
      </c>
      <c r="F1224">
        <v>0.11320999937517801</v>
      </c>
      <c r="G1224" s="1">
        <v>43281</v>
      </c>
      <c r="H1224" t="s">
        <v>1</v>
      </c>
    </row>
    <row r="1225" spans="1:8" x14ac:dyDescent="0.3">
      <c r="A1225" t="s">
        <v>495</v>
      </c>
      <c r="B1225">
        <v>1.14473399254164</v>
      </c>
      <c r="C1225">
        <v>3.72706131496457E-2</v>
      </c>
      <c r="D1225">
        <v>-0.22394007352086301</v>
      </c>
      <c r="E1225">
        <v>0.161412384809939</v>
      </c>
      <c r="F1225">
        <v>1.11947691698037</v>
      </c>
      <c r="G1225" s="1">
        <v>43281</v>
      </c>
      <c r="H1225" t="s">
        <v>2</v>
      </c>
    </row>
    <row r="1226" spans="1:8" x14ac:dyDescent="0.3">
      <c r="A1226" t="s">
        <v>496</v>
      </c>
      <c r="B1226">
        <v>0.26834644363832499</v>
      </c>
      <c r="C1226">
        <v>-0.25460637995343499</v>
      </c>
      <c r="D1226">
        <v>-0.34426647868649901</v>
      </c>
      <c r="E1226">
        <v>-0.71248006391303198</v>
      </c>
      <c r="F1226">
        <v>-1.04300647891464</v>
      </c>
      <c r="G1226" s="1">
        <v>43281</v>
      </c>
      <c r="H1226" t="s">
        <v>1</v>
      </c>
    </row>
    <row r="1227" spans="1:8" x14ac:dyDescent="0.3">
      <c r="A1227" t="s">
        <v>496</v>
      </c>
      <c r="B1227">
        <v>1.14926881093141</v>
      </c>
      <c r="C1227">
        <v>3.2823857742564799E-2</v>
      </c>
      <c r="D1227">
        <v>5.4880220573052599E-2</v>
      </c>
      <c r="E1227">
        <v>-0.71248006391303198</v>
      </c>
      <c r="F1227">
        <v>0.52449282533400099</v>
      </c>
      <c r="G1227" s="1">
        <v>43281</v>
      </c>
      <c r="H1227" t="s">
        <v>2</v>
      </c>
    </row>
    <row r="1228" spans="1:8" x14ac:dyDescent="0.3">
      <c r="A1228" t="s">
        <v>497</v>
      </c>
      <c r="B1228">
        <v>-1.6251448921801501E-2</v>
      </c>
      <c r="C1228">
        <v>-3.5367854753860201E-2</v>
      </c>
      <c r="D1228">
        <v>2.6063263601512399E-2</v>
      </c>
      <c r="E1228">
        <v>-1.8699989122060801</v>
      </c>
      <c r="F1228">
        <v>-1.89555495228023</v>
      </c>
      <c r="G1228" s="1">
        <v>43281</v>
      </c>
      <c r="H1228" t="s">
        <v>1</v>
      </c>
    </row>
    <row r="1229" spans="1:8" x14ac:dyDescent="0.3">
      <c r="A1229" t="s">
        <v>497</v>
      </c>
      <c r="B1229">
        <v>1.2200983884007099</v>
      </c>
      <c r="C1229">
        <v>0.25111355364613902</v>
      </c>
      <c r="D1229">
        <v>-0.19937993770377099</v>
      </c>
      <c r="E1229">
        <v>-1.8699989122060801</v>
      </c>
      <c r="F1229">
        <v>-0.59816690786299898</v>
      </c>
      <c r="G1229" s="1">
        <v>43281</v>
      </c>
      <c r="H1229" t="s">
        <v>2</v>
      </c>
    </row>
    <row r="1230" spans="1:8" x14ac:dyDescent="0.3">
      <c r="A1230" t="s">
        <v>498</v>
      </c>
      <c r="B1230">
        <v>-7.1151111146002102E-2</v>
      </c>
      <c r="C1230">
        <v>1.8094544787009701E-2</v>
      </c>
      <c r="D1230">
        <v>-9.3126055835793406E-2</v>
      </c>
      <c r="E1230">
        <v>0.16524742955944399</v>
      </c>
      <c r="F1230">
        <v>1.9064807364658799E-2</v>
      </c>
      <c r="G1230" s="1">
        <v>43281</v>
      </c>
      <c r="H1230" t="s">
        <v>1</v>
      </c>
    </row>
    <row r="1231" spans="1:8" x14ac:dyDescent="0.3">
      <c r="A1231" t="s">
        <v>498</v>
      </c>
      <c r="B1231">
        <v>1.1832440210322499</v>
      </c>
      <c r="C1231">
        <v>5.7380632023009602E-2</v>
      </c>
      <c r="D1231">
        <v>-0.380540357644858</v>
      </c>
      <c r="E1231">
        <v>0.16524742955944399</v>
      </c>
      <c r="F1231">
        <v>1.0253317249698499</v>
      </c>
      <c r="G1231" s="1">
        <v>43281</v>
      </c>
      <c r="H1231" t="s">
        <v>2</v>
      </c>
    </row>
    <row r="1232" spans="1:8" x14ac:dyDescent="0.3">
      <c r="A1232" t="s">
        <v>499</v>
      </c>
      <c r="B1232">
        <v>-0.12634888852101001</v>
      </c>
      <c r="C1232">
        <v>0.19283523457488599</v>
      </c>
      <c r="D1232">
        <v>-6.4671777243955897E-2</v>
      </c>
      <c r="E1232">
        <v>2.5816844479172998E-2</v>
      </c>
      <c r="F1232">
        <v>2.7631413289093101E-2</v>
      </c>
      <c r="G1232" s="1">
        <v>43281</v>
      </c>
      <c r="H1232" t="s">
        <v>1</v>
      </c>
    </row>
    <row r="1233" spans="1:8" x14ac:dyDescent="0.3">
      <c r="A1233" t="s">
        <v>499</v>
      </c>
      <c r="B1233">
        <v>1.1100009488014999</v>
      </c>
      <c r="C1233">
        <v>0.47931664297488602</v>
      </c>
      <c r="D1233">
        <v>-0.29011497854923901</v>
      </c>
      <c r="E1233">
        <v>2.5816844479172998E-2</v>
      </c>
      <c r="F1233">
        <v>1.3250194577063199</v>
      </c>
      <c r="G1233" s="1">
        <v>43281</v>
      </c>
      <c r="H1233" t="s">
        <v>2</v>
      </c>
    </row>
    <row r="1234" spans="1:8" x14ac:dyDescent="0.3">
      <c r="A1234" t="s">
        <v>500</v>
      </c>
      <c r="B1234">
        <v>0.26834644363832499</v>
      </c>
      <c r="C1234">
        <v>-0.25460637995343499</v>
      </c>
      <c r="D1234">
        <v>-0.34426647868649901</v>
      </c>
      <c r="E1234">
        <v>-0.67583880773492</v>
      </c>
      <c r="F1234">
        <v>-1.0063652227365301</v>
      </c>
      <c r="G1234" s="1">
        <v>43281</v>
      </c>
      <c r="H1234" t="s">
        <v>1</v>
      </c>
    </row>
    <row r="1235" spans="1:8" x14ac:dyDescent="0.3">
      <c r="A1235" t="s">
        <v>500</v>
      </c>
      <c r="B1235">
        <v>1.14926881093141</v>
      </c>
      <c r="C1235">
        <v>3.2823857742564799E-2</v>
      </c>
      <c r="D1235">
        <v>5.4880220573052599E-2</v>
      </c>
      <c r="E1235">
        <v>-0.67583880773492</v>
      </c>
      <c r="F1235">
        <v>0.56113408151211197</v>
      </c>
      <c r="G1235" s="1">
        <v>43281</v>
      </c>
      <c r="H1235" t="s">
        <v>2</v>
      </c>
    </row>
    <row r="1236" spans="1:8" x14ac:dyDescent="0.3">
      <c r="A1236" t="s">
        <v>501</v>
      </c>
      <c r="B1236">
        <v>-6.4344712045769401E-2</v>
      </c>
      <c r="C1236">
        <v>-1.6993538601629301E-2</v>
      </c>
      <c r="D1236">
        <v>1.02640206272066E-2</v>
      </c>
      <c r="E1236">
        <v>4.3751233423067602E-2</v>
      </c>
      <c r="F1236">
        <v>-2.7322996597124401E-2</v>
      </c>
      <c r="G1236" s="1">
        <v>43281</v>
      </c>
      <c r="H1236" t="s">
        <v>1</v>
      </c>
    </row>
    <row r="1237" spans="1:8" x14ac:dyDescent="0.3">
      <c r="A1237" t="s">
        <v>501</v>
      </c>
      <c r="B1237">
        <v>1.2402462829937</v>
      </c>
      <c r="C1237">
        <v>0.84420129534736998</v>
      </c>
      <c r="D1237">
        <v>-0.66048843994419304</v>
      </c>
      <c r="E1237">
        <v>4.3751233423067602E-2</v>
      </c>
      <c r="F1237">
        <v>1.46771037181995</v>
      </c>
      <c r="G1237" s="1">
        <v>43281</v>
      </c>
      <c r="H1237" t="s">
        <v>2</v>
      </c>
    </row>
    <row r="1238" spans="1:8" x14ac:dyDescent="0.3">
      <c r="A1238" t="s">
        <v>502</v>
      </c>
      <c r="B1238">
        <v>-0.123527743113559</v>
      </c>
      <c r="C1238">
        <v>0.264246567210082</v>
      </c>
      <c r="D1238">
        <v>-8.2068313944835797E-2</v>
      </c>
      <c r="E1238">
        <v>0.163429610339205</v>
      </c>
      <c r="F1238">
        <v>0.22208012049089201</v>
      </c>
      <c r="G1238" s="1">
        <v>43281</v>
      </c>
      <c r="H1238" t="s">
        <v>1</v>
      </c>
    </row>
    <row r="1239" spans="1:8" x14ac:dyDescent="0.3">
      <c r="A1239" t="s">
        <v>502</v>
      </c>
      <c r="B1239">
        <v>1.1128220942089599</v>
      </c>
      <c r="C1239">
        <v>0.55072797561008202</v>
      </c>
      <c r="D1239">
        <v>-0.30751151525011899</v>
      </c>
      <c r="E1239">
        <v>0.163429610339205</v>
      </c>
      <c r="F1239">
        <v>1.5194681649081201</v>
      </c>
      <c r="G1239" s="1">
        <v>43281</v>
      </c>
      <c r="H1239" t="s">
        <v>2</v>
      </c>
    </row>
    <row r="1240" spans="1:8" x14ac:dyDescent="0.3">
      <c r="A1240" t="s">
        <v>503</v>
      </c>
      <c r="B1240">
        <v>1.2967962817622899E-2</v>
      </c>
      <c r="C1240">
        <v>-0.24835124227689101</v>
      </c>
      <c r="D1240">
        <v>-0.31355136673475897</v>
      </c>
      <c r="E1240">
        <v>-0.25154644137196802</v>
      </c>
      <c r="F1240">
        <v>-0.80048108756599601</v>
      </c>
      <c r="G1240" s="1">
        <v>43281</v>
      </c>
      <c r="H1240" t="s">
        <v>1</v>
      </c>
    </row>
    <row r="1241" spans="1:8" x14ac:dyDescent="0.3">
      <c r="A1241" t="s">
        <v>503</v>
      </c>
      <c r="B1241">
        <v>0.89389033011071295</v>
      </c>
      <c r="C1241">
        <v>3.9078995419108399E-2</v>
      </c>
      <c r="D1241">
        <v>8.5595332524792997E-2</v>
      </c>
      <c r="E1241">
        <v>-0.25154644137196802</v>
      </c>
      <c r="F1241">
        <v>0.76701821668264702</v>
      </c>
      <c r="G1241" s="1">
        <v>43281</v>
      </c>
      <c r="H1241" t="s">
        <v>2</v>
      </c>
    </row>
    <row r="1242" spans="1:8" x14ac:dyDescent="0.3">
      <c r="A1242" t="s">
        <v>504</v>
      </c>
      <c r="B1242">
        <v>0.40245833489356098</v>
      </c>
      <c r="C1242">
        <v>-7.8428344097434793E-2</v>
      </c>
      <c r="D1242">
        <v>-0.103028473353189</v>
      </c>
      <c r="E1242">
        <v>-0.42397848006003802</v>
      </c>
      <c r="F1242">
        <v>-0.20297696261710099</v>
      </c>
      <c r="G1242" s="1">
        <v>43281</v>
      </c>
      <c r="H1242" t="s">
        <v>1</v>
      </c>
    </row>
    <row r="1243" spans="1:8" x14ac:dyDescent="0.3">
      <c r="A1243" t="s">
        <v>504</v>
      </c>
      <c r="B1243">
        <v>1.2833807021866499</v>
      </c>
      <c r="C1243">
        <v>0.209001893598565</v>
      </c>
      <c r="D1243">
        <v>0.296118225906363</v>
      </c>
      <c r="E1243">
        <v>-0.42397848006003802</v>
      </c>
      <c r="F1243">
        <v>1.36452234163154</v>
      </c>
      <c r="G1243" s="1">
        <v>43281</v>
      </c>
      <c r="H1243" t="s">
        <v>2</v>
      </c>
    </row>
    <row r="1244" spans="1:8" x14ac:dyDescent="0.3">
      <c r="A1244" t="s">
        <v>505</v>
      </c>
      <c r="B1244">
        <v>-0.133059865254918</v>
      </c>
      <c r="C1244">
        <v>-6.3967418428449003E-4</v>
      </c>
      <c r="D1244">
        <v>0.19785460996867399</v>
      </c>
      <c r="E1244">
        <v>-8.7137819009785303E-2</v>
      </c>
      <c r="F1244">
        <v>-2.2982748480313901E-2</v>
      </c>
      <c r="G1244" s="1">
        <v>43281</v>
      </c>
      <c r="H1244" t="s">
        <v>1</v>
      </c>
    </row>
    <row r="1245" spans="1:8" x14ac:dyDescent="0.3">
      <c r="A1245" t="s">
        <v>505</v>
      </c>
      <c r="B1245">
        <v>1.1213352669233301</v>
      </c>
      <c r="C1245">
        <v>3.86464130517154E-2</v>
      </c>
      <c r="D1245">
        <v>-8.9559691840390296E-2</v>
      </c>
      <c r="E1245">
        <v>-8.7137819009785303E-2</v>
      </c>
      <c r="F1245">
        <v>0.98328416912487704</v>
      </c>
      <c r="G1245" s="1">
        <v>43281</v>
      </c>
      <c r="H1245" t="s">
        <v>2</v>
      </c>
    </row>
    <row r="1246" spans="1:8" x14ac:dyDescent="0.3">
      <c r="A1246" t="s">
        <v>506</v>
      </c>
      <c r="B1246">
        <v>-5.51587272231812E-2</v>
      </c>
      <c r="C1246">
        <v>0.45988004482046002</v>
      </c>
      <c r="D1246">
        <v>-0.124745120901902</v>
      </c>
      <c r="E1246">
        <v>7.9555836860087298E-2</v>
      </c>
      <c r="F1246">
        <v>0.35953203355546398</v>
      </c>
      <c r="G1246" s="1">
        <v>43281</v>
      </c>
      <c r="H1246" t="s">
        <v>1</v>
      </c>
    </row>
    <row r="1247" spans="1:8" x14ac:dyDescent="0.3">
      <c r="A1247" t="s">
        <v>506</v>
      </c>
      <c r="B1247">
        <v>1.18119111009933</v>
      </c>
      <c r="C1247">
        <v>0.74636145322045999</v>
      </c>
      <c r="D1247">
        <v>-0.35018832220718499</v>
      </c>
      <c r="E1247">
        <v>7.9555836860087298E-2</v>
      </c>
      <c r="F1247">
        <v>1.65692007797269</v>
      </c>
      <c r="G1247" s="1">
        <v>43281</v>
      </c>
      <c r="H1247" t="s">
        <v>2</v>
      </c>
    </row>
    <row r="1248" spans="1:8" x14ac:dyDescent="0.3">
      <c r="A1248" t="s">
        <v>507</v>
      </c>
      <c r="B1248">
        <v>-5.3956019950156302E-2</v>
      </c>
      <c r="C1248">
        <v>0.36495691390957202</v>
      </c>
      <c r="D1248">
        <v>-0.104826696123113</v>
      </c>
      <c r="E1248">
        <v>-6.4022894844718695E-2</v>
      </c>
      <c r="F1248">
        <v>0.14215130299158299</v>
      </c>
      <c r="G1248" s="1">
        <v>43281</v>
      </c>
      <c r="H1248" t="s">
        <v>1</v>
      </c>
    </row>
    <row r="1249" spans="1:8" x14ac:dyDescent="0.3">
      <c r="A1249" t="s">
        <v>507</v>
      </c>
      <c r="B1249">
        <v>1.18239381737236</v>
      </c>
      <c r="C1249">
        <v>0.65143832230957199</v>
      </c>
      <c r="D1249">
        <v>-0.33026989742839602</v>
      </c>
      <c r="E1249">
        <v>-6.4022894844718695E-2</v>
      </c>
      <c r="F1249">
        <v>1.4395393474088101</v>
      </c>
      <c r="G1249" s="1">
        <v>43281</v>
      </c>
      <c r="H1249" t="s">
        <v>2</v>
      </c>
    </row>
    <row r="1250" spans="1:8" x14ac:dyDescent="0.3">
      <c r="A1250" t="s">
        <v>508</v>
      </c>
      <c r="B1250">
        <v>-0.108368522633369</v>
      </c>
      <c r="C1250">
        <v>7.9000242972653793E-3</v>
      </c>
      <c r="D1250">
        <v>-5.7632082202361198E-3</v>
      </c>
      <c r="E1250">
        <v>0.18507752698344301</v>
      </c>
      <c r="F1250">
        <v>7.8845820427103197E-2</v>
      </c>
      <c r="G1250" s="1">
        <v>43281</v>
      </c>
      <c r="H1250" t="s">
        <v>1</v>
      </c>
    </row>
    <row r="1251" spans="1:8" x14ac:dyDescent="0.3">
      <c r="A1251" t="s">
        <v>508</v>
      </c>
      <c r="B1251">
        <v>1.12798131468915</v>
      </c>
      <c r="C1251">
        <v>0.29438143269726502</v>
      </c>
      <c r="D1251">
        <v>-0.23120640952551899</v>
      </c>
      <c r="E1251">
        <v>0.18507752698344301</v>
      </c>
      <c r="F1251">
        <v>1.37623386484433</v>
      </c>
      <c r="G1251" s="1">
        <v>43281</v>
      </c>
      <c r="H1251" t="s">
        <v>2</v>
      </c>
    </row>
    <row r="1252" spans="1:8" x14ac:dyDescent="0.3">
      <c r="A1252" t="s">
        <v>509</v>
      </c>
      <c r="B1252">
        <v>-0.26844230178421902</v>
      </c>
      <c r="C1252">
        <v>0.63579867629508402</v>
      </c>
      <c r="D1252">
        <v>-0.36744118299255502</v>
      </c>
      <c r="E1252">
        <v>-0.28483828375699499</v>
      </c>
      <c r="F1252">
        <v>-0.28492309223868501</v>
      </c>
      <c r="G1252" s="1">
        <v>43281</v>
      </c>
      <c r="H1252" t="s">
        <v>1</v>
      </c>
    </row>
    <row r="1253" spans="1:8" x14ac:dyDescent="0.3">
      <c r="A1253" t="s">
        <v>509</v>
      </c>
      <c r="B1253">
        <v>1.0361486932552499</v>
      </c>
      <c r="C1253">
        <v>1.4969935102440799</v>
      </c>
      <c r="D1253">
        <v>-1.0381936435639501</v>
      </c>
      <c r="E1253">
        <v>-0.28483828375699499</v>
      </c>
      <c r="F1253">
        <v>1.21011027617839</v>
      </c>
      <c r="G1253" s="1">
        <v>43281</v>
      </c>
      <c r="H1253" t="s">
        <v>2</v>
      </c>
    </row>
    <row r="1254" spans="1:8" x14ac:dyDescent="0.3">
      <c r="A1254" t="s">
        <v>510</v>
      </c>
      <c r="B1254">
        <v>-0.20578428432291601</v>
      </c>
      <c r="C1254">
        <v>-1.82838894755455E-3</v>
      </c>
      <c r="D1254">
        <v>0.13769005267769199</v>
      </c>
      <c r="E1254">
        <v>0.221498355139991</v>
      </c>
      <c r="F1254">
        <v>0.15157573454721199</v>
      </c>
      <c r="G1254" s="1">
        <v>43281</v>
      </c>
      <c r="H1254" t="s">
        <v>1</v>
      </c>
    </row>
    <row r="1255" spans="1:8" x14ac:dyDescent="0.3">
      <c r="A1255" t="s">
        <v>510</v>
      </c>
      <c r="B1255">
        <v>1.04861084785534</v>
      </c>
      <c r="C1255">
        <v>3.74576982884453E-2</v>
      </c>
      <c r="D1255">
        <v>-0.149724249131372</v>
      </c>
      <c r="E1255">
        <v>0.221498355139991</v>
      </c>
      <c r="F1255">
        <v>1.1578426521523999</v>
      </c>
      <c r="G1255" s="1">
        <v>43281</v>
      </c>
      <c r="H1255" t="s">
        <v>2</v>
      </c>
    </row>
    <row r="1256" spans="1:8" x14ac:dyDescent="0.3">
      <c r="A1256" t="s">
        <v>511</v>
      </c>
      <c r="B1256">
        <v>3.3475141206284998E-4</v>
      </c>
      <c r="C1256">
        <v>0.20999231876487501</v>
      </c>
      <c r="D1256">
        <v>-6.8960653656655102E-2</v>
      </c>
      <c r="E1256">
        <v>-0.40632044905477099</v>
      </c>
      <c r="F1256">
        <v>-0.26495403253448802</v>
      </c>
      <c r="G1256" s="1">
        <v>43281</v>
      </c>
      <c r="H1256" t="s">
        <v>1</v>
      </c>
    </row>
    <row r="1257" spans="1:8" x14ac:dyDescent="0.3">
      <c r="A1257" t="s">
        <v>511</v>
      </c>
      <c r="B1257">
        <v>1.2366845887345801</v>
      </c>
      <c r="C1257">
        <v>0.49647372716487498</v>
      </c>
      <c r="D1257">
        <v>-0.29440385496193799</v>
      </c>
      <c r="E1257">
        <v>-0.40632044905477099</v>
      </c>
      <c r="F1257">
        <v>1.03243401188274</v>
      </c>
      <c r="G1257" s="1">
        <v>43281</v>
      </c>
      <c r="H1257" t="s">
        <v>2</v>
      </c>
    </row>
    <row r="1258" spans="1:8" x14ac:dyDescent="0.3">
      <c r="A1258" t="s">
        <v>512</v>
      </c>
      <c r="B1258">
        <v>-0.390193825199186</v>
      </c>
      <c r="C1258">
        <v>0.67770457151762897</v>
      </c>
      <c r="D1258">
        <v>-1.1469766602361999</v>
      </c>
      <c r="E1258">
        <v>1.1295175611619299</v>
      </c>
      <c r="F1258">
        <v>0.27005164724416703</v>
      </c>
      <c r="G1258" s="1">
        <v>43281</v>
      </c>
      <c r="H1258" t="s">
        <v>1</v>
      </c>
    </row>
    <row r="1259" spans="1:8" x14ac:dyDescent="0.3">
      <c r="A1259" t="s">
        <v>512</v>
      </c>
      <c r="B1259">
        <v>0.99300393002865495</v>
      </c>
      <c r="C1259">
        <v>1.7937915342426201</v>
      </c>
      <c r="D1259">
        <v>-2.5905921042023401</v>
      </c>
      <c r="E1259">
        <v>1.1295175611619299</v>
      </c>
      <c r="F1259">
        <v>1.32572092123087</v>
      </c>
      <c r="G1259" s="1">
        <v>43281</v>
      </c>
      <c r="H1259" t="s">
        <v>2</v>
      </c>
    </row>
    <row r="1260" spans="1:8" x14ac:dyDescent="0.3">
      <c r="A1260" t="s">
        <v>513</v>
      </c>
      <c r="B1260">
        <v>1.29648552271492E-2</v>
      </c>
      <c r="C1260">
        <v>-5.69594199578888E-2</v>
      </c>
      <c r="D1260">
        <v>4.2191440592972501E-2</v>
      </c>
      <c r="E1260">
        <v>-0.75884245907130399</v>
      </c>
      <c r="F1260">
        <v>-0.76064558320907105</v>
      </c>
      <c r="G1260" s="1">
        <v>43281</v>
      </c>
      <c r="H1260" t="s">
        <v>1</v>
      </c>
    </row>
    <row r="1261" spans="1:8" x14ac:dyDescent="0.3">
      <c r="A1261" t="s">
        <v>513</v>
      </c>
      <c r="B1261">
        <v>1.2493146925496601</v>
      </c>
      <c r="C1261">
        <v>0.229521988442111</v>
      </c>
      <c r="D1261">
        <v>-0.183251760712311</v>
      </c>
      <c r="E1261">
        <v>-0.75884245907130399</v>
      </c>
      <c r="F1261">
        <v>0.53674246120816405</v>
      </c>
      <c r="G1261" s="1">
        <v>43281</v>
      </c>
      <c r="H1261" t="s">
        <v>2</v>
      </c>
    </row>
    <row r="1262" spans="1:8" x14ac:dyDescent="0.3">
      <c r="A1262" t="s">
        <v>514</v>
      </c>
      <c r="B1262">
        <v>-4.5027472182797901E-2</v>
      </c>
      <c r="C1262">
        <v>0.15422409605434101</v>
      </c>
      <c r="D1262">
        <v>-0.120102273862892</v>
      </c>
      <c r="E1262">
        <v>-1.9185840799411999</v>
      </c>
      <c r="F1262">
        <v>-1.92948972993255</v>
      </c>
      <c r="G1262" s="1">
        <v>43281</v>
      </c>
      <c r="H1262" t="s">
        <v>1</v>
      </c>
    </row>
    <row r="1263" spans="1:8" x14ac:dyDescent="0.3">
      <c r="A1263" t="s">
        <v>514</v>
      </c>
      <c r="B1263">
        <v>1.16797982405909</v>
      </c>
      <c r="C1263">
        <v>1.9050729468543399</v>
      </c>
      <c r="D1263">
        <v>-0.74136748117583096</v>
      </c>
      <c r="E1263">
        <v>-1.9185840799411999</v>
      </c>
      <c r="F1263">
        <v>0.41310120979639797</v>
      </c>
      <c r="G1263" s="1">
        <v>43281</v>
      </c>
      <c r="H1263" t="s">
        <v>2</v>
      </c>
    </row>
    <row r="1264" spans="1:8" x14ac:dyDescent="0.3">
      <c r="A1264" t="s">
        <v>515</v>
      </c>
      <c r="B1264">
        <v>-2.9274579965127199E-2</v>
      </c>
      <c r="C1264">
        <v>2.6758310767450499E-2</v>
      </c>
      <c r="D1264">
        <v>-1.6018784536145799E-2</v>
      </c>
      <c r="E1264">
        <v>-0.51758215386686202</v>
      </c>
      <c r="F1264">
        <v>-0.53611720760068504</v>
      </c>
      <c r="G1264" s="1">
        <v>43281</v>
      </c>
      <c r="H1264" t="s">
        <v>1</v>
      </c>
    </row>
    <row r="1265" spans="1:8" x14ac:dyDescent="0.3">
      <c r="A1265" t="s">
        <v>515</v>
      </c>
      <c r="B1265">
        <v>1.2753164150743399</v>
      </c>
      <c r="C1265">
        <v>0.88795314471645004</v>
      </c>
      <c r="D1265">
        <v>-0.68677124510754595</v>
      </c>
      <c r="E1265">
        <v>-0.51758215386686202</v>
      </c>
      <c r="F1265">
        <v>0.95891616081638997</v>
      </c>
      <c r="G1265" s="1">
        <v>43281</v>
      </c>
      <c r="H1265" t="s">
        <v>2</v>
      </c>
    </row>
    <row r="1266" spans="1:8" x14ac:dyDescent="0.3">
      <c r="A1266" t="s">
        <v>516</v>
      </c>
      <c r="B1266">
        <v>-7.4766711152920398E-2</v>
      </c>
      <c r="C1266">
        <v>0.172483546110167</v>
      </c>
      <c r="D1266">
        <v>-0.10040233127000101</v>
      </c>
      <c r="E1266">
        <v>0.67284859942734698</v>
      </c>
      <c r="F1266">
        <v>0.67016310311459204</v>
      </c>
      <c r="G1266" s="1">
        <v>43281</v>
      </c>
      <c r="H1266" t="s">
        <v>1</v>
      </c>
    </row>
    <row r="1267" spans="1:8" x14ac:dyDescent="0.3">
      <c r="A1267" t="s">
        <v>516</v>
      </c>
      <c r="B1267">
        <v>1.2298242838865501</v>
      </c>
      <c r="C1267">
        <v>1.03367838005916</v>
      </c>
      <c r="D1267">
        <v>-0.77115479184140101</v>
      </c>
      <c r="E1267">
        <v>0.67284859942734698</v>
      </c>
      <c r="F1267">
        <v>2.1651964715316598</v>
      </c>
      <c r="G1267" s="1">
        <v>43281</v>
      </c>
      <c r="H1267" t="s">
        <v>2</v>
      </c>
    </row>
    <row r="1268" spans="1:8" x14ac:dyDescent="0.3">
      <c r="A1268" t="s">
        <v>517</v>
      </c>
      <c r="B1268">
        <v>-0.23703915801295</v>
      </c>
      <c r="C1268">
        <v>-2.0623099319704899E-3</v>
      </c>
      <c r="D1268">
        <v>6.4231469170162106E-2</v>
      </c>
      <c r="E1268">
        <v>-1.71030316883044</v>
      </c>
      <c r="F1268">
        <v>-1.8851731676051999</v>
      </c>
      <c r="G1268" s="1">
        <v>43281</v>
      </c>
      <c r="H1268" t="s">
        <v>1</v>
      </c>
    </row>
    <row r="1269" spans="1:8" x14ac:dyDescent="0.3">
      <c r="A1269" t="s">
        <v>517</v>
      </c>
      <c r="B1269">
        <v>1.0173559741653</v>
      </c>
      <c r="C1269">
        <v>3.7223777304029398E-2</v>
      </c>
      <c r="D1269">
        <v>-0.22318283263890201</v>
      </c>
      <c r="E1269">
        <v>-1.71030316883044</v>
      </c>
      <c r="F1269">
        <v>-0.87890625000001099</v>
      </c>
      <c r="G1269" s="1">
        <v>43281</v>
      </c>
      <c r="H1269" t="s">
        <v>2</v>
      </c>
    </row>
    <row r="1270" spans="1:8" x14ac:dyDescent="0.3">
      <c r="A1270" t="s">
        <v>518</v>
      </c>
      <c r="B1270">
        <v>-0.209881825161472</v>
      </c>
      <c r="C1270">
        <v>-8.9168393747159305E-2</v>
      </c>
      <c r="D1270">
        <v>6.6569557759641504E-2</v>
      </c>
      <c r="E1270">
        <v>-0.25845577036502898</v>
      </c>
      <c r="F1270">
        <v>-0.490936431514019</v>
      </c>
      <c r="G1270" s="1">
        <v>43281</v>
      </c>
      <c r="H1270" t="s">
        <v>1</v>
      </c>
    </row>
    <row r="1271" spans="1:8" x14ac:dyDescent="0.3">
      <c r="A1271" t="s">
        <v>518</v>
      </c>
      <c r="B1271">
        <v>1.0264680121610401</v>
      </c>
      <c r="C1271">
        <v>0.19731301465284001</v>
      </c>
      <c r="D1271">
        <v>-0.15887364354564201</v>
      </c>
      <c r="E1271">
        <v>-0.25845577036502898</v>
      </c>
      <c r="F1271">
        <v>0.80645161290321599</v>
      </c>
      <c r="G1271" s="1">
        <v>43281</v>
      </c>
      <c r="H1271" t="s">
        <v>2</v>
      </c>
    </row>
    <row r="1272" spans="1:8" x14ac:dyDescent="0.3">
      <c r="A1272" t="s">
        <v>519</v>
      </c>
      <c r="B1272">
        <v>-0.23596019164215501</v>
      </c>
      <c r="C1272">
        <v>0.41572516566207302</v>
      </c>
      <c r="D1272">
        <v>-0.238183278511654</v>
      </c>
      <c r="E1272">
        <v>-4.0427926701029504</v>
      </c>
      <c r="F1272">
        <v>-4.1012109745946903</v>
      </c>
      <c r="G1272" s="1">
        <v>43281</v>
      </c>
      <c r="H1272" t="s">
        <v>1</v>
      </c>
    </row>
    <row r="1273" spans="1:8" x14ac:dyDescent="0.3">
      <c r="A1273" t="s">
        <v>519</v>
      </c>
      <c r="B1273">
        <v>1.06863080339732</v>
      </c>
      <c r="C1273">
        <v>1.2769199996110701</v>
      </c>
      <c r="D1273">
        <v>-0.90893573908305403</v>
      </c>
      <c r="E1273">
        <v>-4.0427926701029504</v>
      </c>
      <c r="F1273">
        <v>-2.6061776061776101</v>
      </c>
      <c r="G1273" s="1">
        <v>43281</v>
      </c>
      <c r="H1273" t="s">
        <v>2</v>
      </c>
    </row>
    <row r="1274" spans="1:8" x14ac:dyDescent="0.3">
      <c r="A1274" t="s">
        <v>520</v>
      </c>
      <c r="B1274">
        <v>-8.3284277707052795E-2</v>
      </c>
      <c r="C1274">
        <v>-4.4936184160555299E-3</v>
      </c>
      <c r="D1274">
        <v>9.5806449218308207E-2</v>
      </c>
      <c r="E1274">
        <v>-6.0523150286528798E-2</v>
      </c>
      <c r="F1274">
        <v>-5.2494597191328901E-2</v>
      </c>
      <c r="G1274" s="1">
        <v>43281</v>
      </c>
      <c r="H1274" t="s">
        <v>1</v>
      </c>
    </row>
    <row r="1275" spans="1:8" x14ac:dyDescent="0.3">
      <c r="A1275" t="s">
        <v>520</v>
      </c>
      <c r="B1275">
        <v>1.1711108544711999</v>
      </c>
      <c r="C1275">
        <v>3.4792468819944397E-2</v>
      </c>
      <c r="D1275">
        <v>-0.19160785259075599</v>
      </c>
      <c r="E1275">
        <v>-6.0523150286528798E-2</v>
      </c>
      <c r="F1275">
        <v>0.95377232041386295</v>
      </c>
      <c r="G1275" s="1">
        <v>43281</v>
      </c>
      <c r="H1275" t="s">
        <v>2</v>
      </c>
    </row>
    <row r="1276" spans="1:8" x14ac:dyDescent="0.3">
      <c r="A1276" t="s">
        <v>521</v>
      </c>
      <c r="B1276">
        <v>0.16797523013381899</v>
      </c>
      <c r="C1276">
        <v>0.40026810091864801</v>
      </c>
      <c r="D1276">
        <v>0.197511428502682</v>
      </c>
      <c r="E1276">
        <v>-0.49025065083451702</v>
      </c>
      <c r="F1276">
        <v>0.27550410872063202</v>
      </c>
      <c r="G1276" s="1">
        <v>43281</v>
      </c>
      <c r="H1276" t="s">
        <v>1</v>
      </c>
    </row>
    <row r="1277" spans="1:8" x14ac:dyDescent="0.3">
      <c r="A1277" t="s">
        <v>521</v>
      </c>
      <c r="B1277">
        <v>1.0488975974268999</v>
      </c>
      <c r="C1277">
        <v>0.68769833861464802</v>
      </c>
      <c r="D1277">
        <v>0.59665812776223404</v>
      </c>
      <c r="E1277">
        <v>-0.49025065083451702</v>
      </c>
      <c r="F1277">
        <v>1.8430034129692701</v>
      </c>
      <c r="G1277" s="1">
        <v>43281</v>
      </c>
      <c r="H1277" t="s">
        <v>2</v>
      </c>
    </row>
    <row r="1278" spans="1:8" x14ac:dyDescent="0.3">
      <c r="A1278" t="s">
        <v>522</v>
      </c>
      <c r="B1278">
        <v>0.201401754996438</v>
      </c>
      <c r="C1278">
        <v>-0.150407153308455</v>
      </c>
      <c r="D1278">
        <v>-0.22066271678407301</v>
      </c>
      <c r="E1278">
        <v>-8.0170747404517601E-2</v>
      </c>
      <c r="F1278">
        <v>-0.249838862500607</v>
      </c>
      <c r="G1278" s="1">
        <v>43281</v>
      </c>
      <c r="H1278" t="s">
        <v>1</v>
      </c>
    </row>
    <row r="1279" spans="1:8" x14ac:dyDescent="0.3">
      <c r="A1279" t="s">
        <v>522</v>
      </c>
      <c r="B1279">
        <v>1.0823241222895199</v>
      </c>
      <c r="C1279">
        <v>0.13702308438754399</v>
      </c>
      <c r="D1279">
        <v>0.178483982475479</v>
      </c>
      <c r="E1279">
        <v>-8.0170747404517601E-2</v>
      </c>
      <c r="F1279">
        <v>1.31766044174803</v>
      </c>
      <c r="G1279" s="1">
        <v>43281</v>
      </c>
      <c r="H1279" t="s">
        <v>2</v>
      </c>
    </row>
    <row r="1280" spans="1:8" x14ac:dyDescent="0.3">
      <c r="A1280" t="s">
        <v>585</v>
      </c>
      <c r="B1280">
        <v>0.14771299401114699</v>
      </c>
      <c r="C1280">
        <v>-9.0567299958365099E-2</v>
      </c>
      <c r="D1280">
        <v>-0.119329812389419</v>
      </c>
      <c r="E1280">
        <v>4.7973856850223998E-2</v>
      </c>
      <c r="F1280">
        <v>-1.42102614864132E-2</v>
      </c>
      <c r="G1280" s="1">
        <v>43281</v>
      </c>
      <c r="H1280" t="s">
        <v>1</v>
      </c>
    </row>
    <row r="1281" spans="1:8" x14ac:dyDescent="0.3">
      <c r="A1281" t="s">
        <v>585</v>
      </c>
      <c r="B1281">
        <v>1.0286353613042301</v>
      </c>
      <c r="C1281">
        <v>0.196862937737634</v>
      </c>
      <c r="D1281">
        <v>0.27981688687013301</v>
      </c>
      <c r="E1281">
        <v>4.7973856850223998E-2</v>
      </c>
      <c r="F1281">
        <v>1.5532890427622199</v>
      </c>
      <c r="G1281" s="1">
        <v>43281</v>
      </c>
      <c r="H1281" t="s">
        <v>2</v>
      </c>
    </row>
    <row r="1282" spans="1:8" x14ac:dyDescent="0.3">
      <c r="A1282" t="s">
        <v>523</v>
      </c>
      <c r="B1282">
        <v>0.118745410782664</v>
      </c>
      <c r="C1282">
        <v>-0.228538186465266</v>
      </c>
      <c r="D1282">
        <v>-0.27678731086628</v>
      </c>
      <c r="E1282">
        <v>-0.35359839037893798</v>
      </c>
      <c r="F1282">
        <v>-0.74017847692782102</v>
      </c>
      <c r="G1282" s="1">
        <v>43281</v>
      </c>
      <c r="H1282" t="s">
        <v>1</v>
      </c>
    </row>
    <row r="1283" spans="1:8" x14ac:dyDescent="0.3">
      <c r="A1283" t="s">
        <v>523</v>
      </c>
      <c r="B1283">
        <v>0.99966777807575402</v>
      </c>
      <c r="C1283">
        <v>5.88920512307331E-2</v>
      </c>
      <c r="D1283">
        <v>0.122359388393272</v>
      </c>
      <c r="E1283">
        <v>-0.35359839037893798</v>
      </c>
      <c r="F1283">
        <v>0.82732082732082102</v>
      </c>
      <c r="G1283" s="1">
        <v>43281</v>
      </c>
      <c r="H1283" t="s">
        <v>2</v>
      </c>
    </row>
    <row r="1284" spans="1:8" x14ac:dyDescent="0.3">
      <c r="A1284" t="s">
        <v>524</v>
      </c>
      <c r="B1284">
        <v>7.9265546363055994E-2</v>
      </c>
      <c r="C1284">
        <v>1.0268684259275801E-3</v>
      </c>
      <c r="D1284">
        <v>-7.5030578850929198E-4</v>
      </c>
      <c r="E1284">
        <v>-3.6832517732823297E-2</v>
      </c>
      <c r="F1284">
        <v>4.27095912676509E-2</v>
      </c>
      <c r="G1284" s="1">
        <v>43281</v>
      </c>
      <c r="H1284" t="s">
        <v>1</v>
      </c>
    </row>
    <row r="1285" spans="1:8" x14ac:dyDescent="0.3">
      <c r="A1285" t="s">
        <v>524</v>
      </c>
      <c r="B1285">
        <v>1.31561538368557</v>
      </c>
      <c r="C1285">
        <v>0.287508276825927</v>
      </c>
      <c r="D1285">
        <v>-0.22619350709379199</v>
      </c>
      <c r="E1285">
        <v>-3.6832517732823297E-2</v>
      </c>
      <c r="F1285">
        <v>1.3400976356848799</v>
      </c>
      <c r="G1285" s="1">
        <v>43281</v>
      </c>
      <c r="H1285" t="s">
        <v>2</v>
      </c>
    </row>
    <row r="1286" spans="1:8" x14ac:dyDescent="0.3">
      <c r="A1286" t="s">
        <v>525</v>
      </c>
      <c r="B1286">
        <v>0.19426508232360301</v>
      </c>
      <c r="C1286">
        <v>-5.5364437136159003E-2</v>
      </c>
      <c r="D1286">
        <v>-7.2325188670795307E-2</v>
      </c>
      <c r="E1286">
        <v>1.4809784794734399E-2</v>
      </c>
      <c r="F1286">
        <v>8.1385241311383805E-2</v>
      </c>
      <c r="G1286" s="1">
        <v>43281</v>
      </c>
      <c r="H1286" t="s">
        <v>1</v>
      </c>
    </row>
    <row r="1287" spans="1:8" x14ac:dyDescent="0.3">
      <c r="A1287" t="s">
        <v>525</v>
      </c>
      <c r="B1287">
        <v>1.07518744961669</v>
      </c>
      <c r="C1287">
        <v>0.23206580055984</v>
      </c>
      <c r="D1287">
        <v>0.32682151058875702</v>
      </c>
      <c r="E1287">
        <v>1.4809784794734399E-2</v>
      </c>
      <c r="F1287">
        <v>1.6488845455600201</v>
      </c>
      <c r="G1287" s="1">
        <v>43281</v>
      </c>
      <c r="H1287" t="s">
        <v>2</v>
      </c>
    </row>
    <row r="1288" spans="1:8" x14ac:dyDescent="0.3">
      <c r="A1288" t="s">
        <v>526</v>
      </c>
      <c r="B1288">
        <v>9.4790195895619794E-2</v>
      </c>
      <c r="C1288">
        <v>-0.10556753505217401</v>
      </c>
      <c r="D1288">
        <v>7.9133605309312197E-2</v>
      </c>
      <c r="E1288">
        <v>-0.24293727211222599</v>
      </c>
      <c r="F1288">
        <v>-0.17458100595946899</v>
      </c>
      <c r="G1288" s="1">
        <v>43281</v>
      </c>
      <c r="H1288" t="s">
        <v>1</v>
      </c>
    </row>
    <row r="1289" spans="1:8" x14ac:dyDescent="0.3">
      <c r="A1289" t="s">
        <v>526</v>
      </c>
      <c r="B1289">
        <v>1.33114003321813</v>
      </c>
      <c r="C1289">
        <v>0.18091387334782499</v>
      </c>
      <c r="D1289">
        <v>-0.14630959599597099</v>
      </c>
      <c r="E1289">
        <v>-0.24293727211222599</v>
      </c>
      <c r="F1289">
        <v>1.12280703845776</v>
      </c>
      <c r="G1289" s="1">
        <v>43281</v>
      </c>
      <c r="H1289" t="s">
        <v>2</v>
      </c>
    </row>
    <row r="1290" spans="1:8" x14ac:dyDescent="0.3">
      <c r="A1290" t="s">
        <v>527</v>
      </c>
      <c r="B1290">
        <v>9.7937385817639402E-2</v>
      </c>
      <c r="C1290">
        <v>-7.8388002176298294E-2</v>
      </c>
      <c r="D1290">
        <v>-0.10297446312207501</v>
      </c>
      <c r="E1290">
        <v>-0.89285788269728805</v>
      </c>
      <c r="F1290">
        <v>-0.97628296217802202</v>
      </c>
      <c r="G1290" s="1">
        <v>43281</v>
      </c>
      <c r="H1290" t="s">
        <v>1</v>
      </c>
    </row>
    <row r="1291" spans="1:8" x14ac:dyDescent="0.3">
      <c r="A1291" t="s">
        <v>527</v>
      </c>
      <c r="B1291">
        <v>0.97885975311072904</v>
      </c>
      <c r="C1291">
        <v>0.209042235519701</v>
      </c>
      <c r="D1291">
        <v>0.29617223613747701</v>
      </c>
      <c r="E1291">
        <v>-0.89285788269728805</v>
      </c>
      <c r="F1291">
        <v>0.59121634207062002</v>
      </c>
      <c r="G1291" s="1">
        <v>43281</v>
      </c>
      <c r="H1291" t="s">
        <v>2</v>
      </c>
    </row>
    <row r="1292" spans="1:8" x14ac:dyDescent="0.3">
      <c r="A1292" t="s">
        <v>528</v>
      </c>
      <c r="B1292">
        <v>-1.05812926611292E-3</v>
      </c>
      <c r="C1292">
        <v>-2.6179673007370199E-2</v>
      </c>
      <c r="D1292">
        <v>1.9250503232698599E-2</v>
      </c>
      <c r="E1292">
        <v>0.349943553560841</v>
      </c>
      <c r="F1292">
        <v>0.34195625452005701</v>
      </c>
      <c r="G1292" s="1">
        <v>43281</v>
      </c>
      <c r="H1292" t="s">
        <v>1</v>
      </c>
    </row>
    <row r="1293" spans="1:8" x14ac:dyDescent="0.3">
      <c r="A1293" t="s">
        <v>528</v>
      </c>
      <c r="B1293">
        <v>1.2352917080564001</v>
      </c>
      <c r="C1293">
        <v>0.26030173539262902</v>
      </c>
      <c r="D1293">
        <v>-0.206192698072584</v>
      </c>
      <c r="E1293">
        <v>0.349943553560841</v>
      </c>
      <c r="F1293">
        <v>1.6393442989372899</v>
      </c>
      <c r="G1293" s="1">
        <v>43281</v>
      </c>
      <c r="H1293" t="s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34C5-9452-4478-BC08-775B5C6903AD}">
  <dimension ref="A1:H1417"/>
  <sheetViews>
    <sheetView topLeftCell="A1389" workbookViewId="0">
      <selection activeCell="A2" sqref="A2:H1417"/>
    </sheetView>
  </sheetViews>
  <sheetFormatPr defaultRowHeight="14.4" x14ac:dyDescent="0.3"/>
  <sheetData>
    <row r="1" spans="1:8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</row>
    <row r="2" spans="1:8" x14ac:dyDescent="0.3">
      <c r="A2" t="s">
        <v>0</v>
      </c>
      <c r="B2">
        <v>-1.6378345411034199E-2</v>
      </c>
      <c r="C2" s="2">
        <v>4.5583018705497302E-5</v>
      </c>
      <c r="D2">
        <v>-9.87293063589211E-3</v>
      </c>
      <c r="E2">
        <v>-0.42182970849075802</v>
      </c>
      <c r="F2">
        <v>-0.44803540151897903</v>
      </c>
      <c r="G2" s="1">
        <v>43373</v>
      </c>
      <c r="H2" t="s">
        <v>1</v>
      </c>
    </row>
    <row r="3" spans="1:8" x14ac:dyDescent="0.3">
      <c r="A3" t="s">
        <v>0</v>
      </c>
      <c r="B3">
        <v>1.21998138336352</v>
      </c>
      <c r="C3">
        <v>0.20304853153070501</v>
      </c>
      <c r="D3">
        <v>0.79828565477903801</v>
      </c>
      <c r="E3">
        <v>-0.42182970849075802</v>
      </c>
      <c r="F3">
        <v>1.79948586118251</v>
      </c>
      <c r="G3" s="1">
        <v>43373</v>
      </c>
      <c r="H3" t="s">
        <v>2</v>
      </c>
    </row>
    <row r="4" spans="1:8" x14ac:dyDescent="0.3">
      <c r="A4" t="s">
        <v>3</v>
      </c>
      <c r="B4">
        <v>-0.23641972034284001</v>
      </c>
      <c r="C4">
        <v>-8.8963144383052903E-3</v>
      </c>
      <c r="D4">
        <v>-3.4323332340502902E-4</v>
      </c>
      <c r="E4">
        <v>-0.197865551868846</v>
      </c>
      <c r="F4">
        <v>-0.44352481997339699</v>
      </c>
      <c r="G4" s="1">
        <v>43373</v>
      </c>
      <c r="H4" t="s">
        <v>1</v>
      </c>
    </row>
    <row r="5" spans="1:8" x14ac:dyDescent="0.3">
      <c r="A5" t="s">
        <v>3</v>
      </c>
      <c r="B5">
        <v>1.0267852322125399</v>
      </c>
      <c r="C5">
        <v>0.194374534377694</v>
      </c>
      <c r="D5">
        <v>2.80263791317133E-3</v>
      </c>
      <c r="E5">
        <v>-0.197865551868846</v>
      </c>
      <c r="F5">
        <v>1.02609685263456</v>
      </c>
      <c r="G5" s="1">
        <v>43373</v>
      </c>
      <c r="H5" t="s">
        <v>2</v>
      </c>
    </row>
    <row r="6" spans="1:8" x14ac:dyDescent="0.3">
      <c r="A6" t="s">
        <v>4</v>
      </c>
      <c r="B6">
        <v>-5.75970387929245E-2</v>
      </c>
      <c r="C6">
        <v>-6.6432809496520501E-2</v>
      </c>
      <c r="D6">
        <v>-1.5754653259595899E-3</v>
      </c>
      <c r="E6">
        <v>-2.4506483735004001E-2</v>
      </c>
      <c r="F6">
        <v>-0.150111797350408</v>
      </c>
      <c r="G6" s="1">
        <v>43373</v>
      </c>
      <c r="H6" t="s">
        <v>1</v>
      </c>
    </row>
    <row r="7" spans="1:8" x14ac:dyDescent="0.3">
      <c r="A7" t="s">
        <v>4</v>
      </c>
      <c r="B7">
        <v>1.20560791376245</v>
      </c>
      <c r="C7">
        <v>0.13683803931947899</v>
      </c>
      <c r="D7">
        <v>1.5704059106167699E-3</v>
      </c>
      <c r="E7">
        <v>-2.4506483735004001E-2</v>
      </c>
      <c r="F7">
        <v>1.31950987525754</v>
      </c>
      <c r="G7" s="1">
        <v>43373</v>
      </c>
      <c r="H7" t="s">
        <v>2</v>
      </c>
    </row>
    <row r="8" spans="1:8" x14ac:dyDescent="0.3">
      <c r="A8" t="s">
        <v>5</v>
      </c>
      <c r="B8">
        <v>-8.1874682232027096E-2</v>
      </c>
      <c r="C8">
        <v>-1.3935741708936101E-3</v>
      </c>
      <c r="D8">
        <v>9.2684149872365197E-4</v>
      </c>
      <c r="E8">
        <v>-1.3012710833918399</v>
      </c>
      <c r="F8">
        <v>-1.3836124982960301</v>
      </c>
      <c r="G8" s="1">
        <v>43373</v>
      </c>
      <c r="H8" t="s">
        <v>1</v>
      </c>
    </row>
    <row r="9" spans="1:8" x14ac:dyDescent="0.3">
      <c r="A9" t="s">
        <v>5</v>
      </c>
      <c r="B9">
        <v>1.1813302703233499</v>
      </c>
      <c r="C9">
        <v>0.20187727464510599</v>
      </c>
      <c r="D9">
        <v>4.0727127353000101E-3</v>
      </c>
      <c r="E9">
        <v>-1.3012710833918399</v>
      </c>
      <c r="F9">
        <v>8.6009174311917097E-2</v>
      </c>
      <c r="G9" s="1">
        <v>43373</v>
      </c>
      <c r="H9" t="s">
        <v>2</v>
      </c>
    </row>
    <row r="10" spans="1:8" x14ac:dyDescent="0.3">
      <c r="A10" t="s">
        <v>537</v>
      </c>
      <c r="B10">
        <v>0.28603548818279001</v>
      </c>
      <c r="C10">
        <v>6.2746163959763101E-3</v>
      </c>
      <c r="D10">
        <v>-0.31495677639936298</v>
      </c>
      <c r="E10">
        <v>-0.44357246946103601</v>
      </c>
      <c r="F10">
        <v>-0.466219141281633</v>
      </c>
      <c r="G10" s="1">
        <v>43373</v>
      </c>
      <c r="H10" t="s">
        <v>1</v>
      </c>
    </row>
    <row r="11" spans="1:8" x14ac:dyDescent="0.3">
      <c r="A11" t="s">
        <v>537</v>
      </c>
      <c r="B11">
        <v>1.17029650185556</v>
      </c>
      <c r="C11">
        <v>0.20732858011397601</v>
      </c>
      <c r="D11">
        <v>0.105219896735047</v>
      </c>
      <c r="E11">
        <v>-0.44357246946103601</v>
      </c>
      <c r="F11">
        <v>1.03927250924354</v>
      </c>
      <c r="G11" s="1">
        <v>43373</v>
      </c>
      <c r="H11" t="s">
        <v>2</v>
      </c>
    </row>
    <row r="12" spans="1:8" x14ac:dyDescent="0.3">
      <c r="A12" t="s">
        <v>6</v>
      </c>
      <c r="B12">
        <v>0.282079128099817</v>
      </c>
      <c r="C12">
        <v>-1.11433545782015E-2</v>
      </c>
      <c r="D12">
        <v>-0.33695989037301799</v>
      </c>
      <c r="E12">
        <v>-2.1667402609464999</v>
      </c>
      <c r="F12">
        <v>-2.2327643777979</v>
      </c>
      <c r="G12" s="1">
        <v>43373</v>
      </c>
      <c r="H12" t="s">
        <v>1</v>
      </c>
    </row>
    <row r="13" spans="1:8" x14ac:dyDescent="0.3">
      <c r="A13" t="s">
        <v>6</v>
      </c>
      <c r="B13">
        <v>1.1663401417725801</v>
      </c>
      <c r="C13">
        <v>0.18991060913979799</v>
      </c>
      <c r="D13">
        <v>8.3216782761392896E-2</v>
      </c>
      <c r="E13">
        <v>-2.1667402609464999</v>
      </c>
      <c r="F13">
        <v>-0.72727272727272696</v>
      </c>
      <c r="G13" s="1">
        <v>43373</v>
      </c>
      <c r="H13" t="s">
        <v>2</v>
      </c>
    </row>
    <row r="14" spans="1:8" x14ac:dyDescent="0.3">
      <c r="A14" t="s">
        <v>7</v>
      </c>
      <c r="B14">
        <v>-2.5996739012600301E-2</v>
      </c>
      <c r="C14">
        <v>-4.7754111205765204E-3</v>
      </c>
      <c r="D14">
        <v>1.0481876818372001E-3</v>
      </c>
      <c r="E14">
        <v>-0.10773123796680301</v>
      </c>
      <c r="F14">
        <v>-0.13745520041814299</v>
      </c>
      <c r="G14" s="1">
        <v>43373</v>
      </c>
      <c r="H14" t="s">
        <v>1</v>
      </c>
    </row>
    <row r="15" spans="1:8" x14ac:dyDescent="0.3">
      <c r="A15" t="s">
        <v>7</v>
      </c>
      <c r="B15">
        <v>1.23720821354278</v>
      </c>
      <c r="C15">
        <v>0.19849543769542299</v>
      </c>
      <c r="D15">
        <v>4.1940589184135601E-3</v>
      </c>
      <c r="E15">
        <v>-0.10773123796680301</v>
      </c>
      <c r="F15">
        <v>1.3321664721898101</v>
      </c>
      <c r="G15" s="1">
        <v>43373</v>
      </c>
      <c r="H15" t="s">
        <v>2</v>
      </c>
    </row>
    <row r="16" spans="1:8" x14ac:dyDescent="0.3">
      <c r="A16" t="s">
        <v>8</v>
      </c>
      <c r="B16">
        <v>0.34055887131260298</v>
      </c>
      <c r="C16">
        <v>-1.8389379327049499E-2</v>
      </c>
      <c r="D16">
        <v>-0.25200261010497699</v>
      </c>
      <c r="E16">
        <v>-0.71542612761692703</v>
      </c>
      <c r="F16">
        <v>-0.64525924573635096</v>
      </c>
      <c r="G16" s="1">
        <v>43373</v>
      </c>
      <c r="H16" t="s">
        <v>1</v>
      </c>
    </row>
    <row r="17" spans="1:8" x14ac:dyDescent="0.3">
      <c r="A17" t="s">
        <v>8</v>
      </c>
      <c r="B17">
        <v>1.57691860008716</v>
      </c>
      <c r="C17">
        <v>0.18461356918495</v>
      </c>
      <c r="D17">
        <v>0.55615597530995198</v>
      </c>
      <c r="E17">
        <v>-0.71542612761692703</v>
      </c>
      <c r="F17">
        <v>1.60226201696513</v>
      </c>
      <c r="G17" s="1">
        <v>43373</v>
      </c>
      <c r="H17" t="s">
        <v>2</v>
      </c>
    </row>
    <row r="18" spans="1:8" x14ac:dyDescent="0.3">
      <c r="A18" t="s">
        <v>9</v>
      </c>
      <c r="B18">
        <v>0.103110468120422</v>
      </c>
      <c r="C18">
        <v>-3.2796911922163302E-2</v>
      </c>
      <c r="D18">
        <v>1.71013670501151E-3</v>
      </c>
      <c r="E18">
        <v>0.102799029130226</v>
      </c>
      <c r="F18">
        <v>0.174822722033497</v>
      </c>
      <c r="G18" s="1">
        <v>43373</v>
      </c>
      <c r="H18" t="s">
        <v>1</v>
      </c>
    </row>
    <row r="19" spans="1:8" x14ac:dyDescent="0.3">
      <c r="A19" t="s">
        <v>9</v>
      </c>
      <c r="B19">
        <v>1.3663154206757999</v>
      </c>
      <c r="C19">
        <v>0.170473936893836</v>
      </c>
      <c r="D19">
        <v>4.8560079415878796E-3</v>
      </c>
      <c r="E19">
        <v>0.102799029130226</v>
      </c>
      <c r="F19">
        <v>1.64444439464145</v>
      </c>
      <c r="G19" s="1">
        <v>43373</v>
      </c>
      <c r="H19" t="s">
        <v>2</v>
      </c>
    </row>
    <row r="20" spans="1:8" x14ac:dyDescent="0.3">
      <c r="A20" t="s">
        <v>10</v>
      </c>
      <c r="B20">
        <v>-0.35393606561635299</v>
      </c>
      <c r="C20">
        <v>-1.00192692067429E-2</v>
      </c>
      <c r="D20">
        <v>-3.7927651309507398E-4</v>
      </c>
      <c r="E20">
        <v>0.265800867193215</v>
      </c>
      <c r="F20">
        <v>-9.8533744142975804E-2</v>
      </c>
      <c r="G20" s="1">
        <v>43373</v>
      </c>
      <c r="H20" t="s">
        <v>1</v>
      </c>
    </row>
    <row r="21" spans="1:8" x14ac:dyDescent="0.3">
      <c r="A21" t="s">
        <v>10</v>
      </c>
      <c r="B21">
        <v>0.90926888693902597</v>
      </c>
      <c r="C21">
        <v>0.19325157960925701</v>
      </c>
      <c r="D21">
        <v>2.7665947234812799E-3</v>
      </c>
      <c r="E21">
        <v>0.265800867193215</v>
      </c>
      <c r="F21">
        <v>1.37108792846498</v>
      </c>
      <c r="G21" s="1">
        <v>43373</v>
      </c>
      <c r="H21" t="s">
        <v>2</v>
      </c>
    </row>
    <row r="22" spans="1:8" x14ac:dyDescent="0.3">
      <c r="A22" t="s">
        <v>11</v>
      </c>
      <c r="B22">
        <v>-0.35247933871297199</v>
      </c>
      <c r="C22">
        <v>-8.7598498999304303E-2</v>
      </c>
      <c r="D22">
        <v>0.38829115811709802</v>
      </c>
      <c r="E22">
        <v>-0.36254514601466098</v>
      </c>
      <c r="F22">
        <v>-0.414331825609839</v>
      </c>
      <c r="G22" s="1">
        <v>43373</v>
      </c>
      <c r="H22" t="s">
        <v>1</v>
      </c>
    </row>
    <row r="23" spans="1:8" x14ac:dyDescent="0.3">
      <c r="A23" t="s">
        <v>11</v>
      </c>
      <c r="B23">
        <v>0.88388039006158703</v>
      </c>
      <c r="C23">
        <v>0.115404449512695</v>
      </c>
      <c r="D23">
        <v>1.19644974353202</v>
      </c>
      <c r="E23">
        <v>-0.36254514601466098</v>
      </c>
      <c r="F23">
        <v>1.8331894370916499</v>
      </c>
      <c r="G23" s="1">
        <v>43373</v>
      </c>
      <c r="H23" t="s">
        <v>2</v>
      </c>
    </row>
    <row r="24" spans="1:8" x14ac:dyDescent="0.3">
      <c r="A24" t="s">
        <v>539</v>
      </c>
      <c r="B24">
        <v>-0.20171307617866699</v>
      </c>
      <c r="C24">
        <v>-3.9685127515445201E-2</v>
      </c>
      <c r="D24">
        <v>3.7407699981292001E-3</v>
      </c>
      <c r="E24">
        <v>0.53036229981151695</v>
      </c>
      <c r="F24">
        <v>0.29270486611553398</v>
      </c>
      <c r="G24" s="1">
        <v>43373</v>
      </c>
      <c r="H24" t="s">
        <v>1</v>
      </c>
    </row>
    <row r="25" spans="1:8" x14ac:dyDescent="0.3">
      <c r="A25" t="s">
        <v>539</v>
      </c>
      <c r="B25">
        <v>1.0614918763767101</v>
      </c>
      <c r="C25">
        <v>0.16358572130055399</v>
      </c>
      <c r="D25">
        <v>6.8866412347055603E-3</v>
      </c>
      <c r="E25">
        <v>0.53036229981151695</v>
      </c>
      <c r="F25">
        <v>1.7623265387234901</v>
      </c>
      <c r="G25" s="1">
        <v>43373</v>
      </c>
      <c r="H25" t="s">
        <v>2</v>
      </c>
    </row>
    <row r="26" spans="1:8" x14ac:dyDescent="0.3">
      <c r="A26" t="s">
        <v>621</v>
      </c>
      <c r="B26">
        <v>0.107379409202683</v>
      </c>
      <c r="C26">
        <v>-1.09957071640741E-2</v>
      </c>
      <c r="D26">
        <v>-0.13459936792367</v>
      </c>
      <c r="E26">
        <v>-0.52748156466950502</v>
      </c>
      <c r="F26">
        <v>-0.565697230554566</v>
      </c>
      <c r="G26" s="1">
        <v>43373</v>
      </c>
      <c r="H26" t="s">
        <v>1</v>
      </c>
    </row>
    <row r="27" spans="1:8" x14ac:dyDescent="0.3">
      <c r="A27" t="s">
        <v>621</v>
      </c>
      <c r="B27">
        <v>0.99164042287545295</v>
      </c>
      <c r="C27">
        <v>0.190058256553925</v>
      </c>
      <c r="D27">
        <v>0.28557730521073998</v>
      </c>
      <c r="E27">
        <v>-0.52748156466950502</v>
      </c>
      <c r="F27">
        <v>0.93979441997061397</v>
      </c>
      <c r="G27" s="1">
        <v>43373</v>
      </c>
      <c r="H27" t="s">
        <v>2</v>
      </c>
    </row>
    <row r="28" spans="1:8" x14ac:dyDescent="0.3">
      <c r="A28" t="s">
        <v>586</v>
      </c>
      <c r="B28">
        <v>-7.7366059266206405E-2</v>
      </c>
      <c r="C28">
        <v>-0.14901502665512401</v>
      </c>
      <c r="D28">
        <v>-2.4744089295088202E-3</v>
      </c>
      <c r="E28">
        <v>-4.1397384484571402</v>
      </c>
      <c r="F28">
        <v>-4.3685939433079799</v>
      </c>
      <c r="G28" s="1">
        <v>43373</v>
      </c>
      <c r="H28" t="s">
        <v>1</v>
      </c>
    </row>
    <row r="29" spans="1:8" x14ac:dyDescent="0.3">
      <c r="A29" t="s">
        <v>586</v>
      </c>
      <c r="B29">
        <v>1.1858388932891699</v>
      </c>
      <c r="C29">
        <v>5.4255822160875697E-2</v>
      </c>
      <c r="D29">
        <v>6.7146230706753801E-4</v>
      </c>
      <c r="E29">
        <v>-4.1397384484571402</v>
      </c>
      <c r="F29">
        <v>-2.8989722707000198</v>
      </c>
      <c r="G29" s="1">
        <v>43373</v>
      </c>
      <c r="H29" t="s">
        <v>2</v>
      </c>
    </row>
    <row r="30" spans="1:8" x14ac:dyDescent="0.3">
      <c r="A30" t="s">
        <v>587</v>
      </c>
      <c r="B30">
        <v>-0.18737735390979801</v>
      </c>
      <c r="C30">
        <v>-2.2283265267677099E-2</v>
      </c>
      <c r="D30">
        <v>1.5028774827715299E-3</v>
      </c>
      <c r="E30">
        <v>0.202190303301681</v>
      </c>
      <c r="F30">
        <v>-5.9674383930226E-3</v>
      </c>
      <c r="G30" s="1">
        <v>43373</v>
      </c>
      <c r="H30" t="s">
        <v>1</v>
      </c>
    </row>
    <row r="31" spans="1:8" x14ac:dyDescent="0.3">
      <c r="A31" t="s">
        <v>587</v>
      </c>
      <c r="B31">
        <v>1.0758275986455801</v>
      </c>
      <c r="C31">
        <v>0.18098758354832201</v>
      </c>
      <c r="D31">
        <v>4.6487487193478897E-3</v>
      </c>
      <c r="E31">
        <v>0.202190303301681</v>
      </c>
      <c r="F31">
        <v>1.4636542342149299</v>
      </c>
      <c r="G31" s="1">
        <v>43373</v>
      </c>
      <c r="H31" t="s">
        <v>2</v>
      </c>
    </row>
    <row r="32" spans="1:8" x14ac:dyDescent="0.3">
      <c r="A32" t="s">
        <v>13</v>
      </c>
      <c r="B32">
        <v>-6.5317433820296394E-2</v>
      </c>
      <c r="C32">
        <v>-3.2371763629912301E-2</v>
      </c>
      <c r="D32">
        <v>1.70232284736491E-3</v>
      </c>
      <c r="E32">
        <v>-0.27787491021552302</v>
      </c>
      <c r="F32">
        <v>-0.37386178481836702</v>
      </c>
      <c r="G32" s="1">
        <v>43373</v>
      </c>
      <c r="H32" t="s">
        <v>1</v>
      </c>
    </row>
    <row r="33" spans="1:8" x14ac:dyDescent="0.3">
      <c r="A33" t="s">
        <v>13</v>
      </c>
      <c r="B33">
        <v>1.1978875187350799</v>
      </c>
      <c r="C33">
        <v>0.17089908518608701</v>
      </c>
      <c r="D33">
        <v>4.8481940839412698E-3</v>
      </c>
      <c r="E33">
        <v>-0.27787491021552302</v>
      </c>
      <c r="F33">
        <v>1.09575988778958</v>
      </c>
      <c r="G33" s="1">
        <v>43373</v>
      </c>
      <c r="H33" t="s">
        <v>2</v>
      </c>
    </row>
    <row r="34" spans="1:8" x14ac:dyDescent="0.3">
      <c r="A34" t="s">
        <v>14</v>
      </c>
      <c r="B34">
        <v>0.32695074846501898</v>
      </c>
      <c r="C34">
        <v>-4.6152399885373202E-2</v>
      </c>
      <c r="D34">
        <v>-0.221147418831488</v>
      </c>
      <c r="E34">
        <v>-0.46624148137222798</v>
      </c>
      <c r="F34">
        <v>-0.40659055162406998</v>
      </c>
      <c r="G34" s="1">
        <v>43373</v>
      </c>
      <c r="H34" t="s">
        <v>1</v>
      </c>
    </row>
    <row r="35" spans="1:8" x14ac:dyDescent="0.3">
      <c r="A35" t="s">
        <v>14</v>
      </c>
      <c r="B35">
        <v>1.21121176213779</v>
      </c>
      <c r="C35">
        <v>0.15490156383262599</v>
      </c>
      <c r="D35">
        <v>0.19902925430292201</v>
      </c>
      <c r="E35">
        <v>-0.46624148137222798</v>
      </c>
      <c r="F35">
        <v>1.0989010989011101</v>
      </c>
      <c r="G35" s="1">
        <v>43373</v>
      </c>
      <c r="H35" t="s">
        <v>2</v>
      </c>
    </row>
    <row r="36" spans="1:8" x14ac:dyDescent="0.3">
      <c r="A36" t="s">
        <v>15</v>
      </c>
      <c r="B36">
        <v>0.16528178989345599</v>
      </c>
      <c r="C36">
        <v>-2.5440455864224601E-3</v>
      </c>
      <c r="D36">
        <v>-0.102064922264053</v>
      </c>
      <c r="E36">
        <v>-1.04128610227163</v>
      </c>
      <c r="F36">
        <v>-0.98061328022865102</v>
      </c>
      <c r="G36" s="1">
        <v>43373</v>
      </c>
      <c r="H36" t="s">
        <v>1</v>
      </c>
    </row>
    <row r="37" spans="1:8" x14ac:dyDescent="0.3">
      <c r="A37" t="s">
        <v>15</v>
      </c>
      <c r="B37">
        <v>1.40164151866801</v>
      </c>
      <c r="C37">
        <v>0.200458902925577</v>
      </c>
      <c r="D37">
        <v>0.70609366315087696</v>
      </c>
      <c r="E37">
        <v>-1.04128610227163</v>
      </c>
      <c r="F37">
        <v>1.26690798247283</v>
      </c>
      <c r="G37" s="1">
        <v>43373</v>
      </c>
      <c r="H37" t="s">
        <v>2</v>
      </c>
    </row>
    <row r="38" spans="1:8" x14ac:dyDescent="0.3">
      <c r="A38" t="s">
        <v>16</v>
      </c>
      <c r="B38">
        <v>-5.6648334860299701E-2</v>
      </c>
      <c r="C38">
        <v>-6.2818106184538702E-2</v>
      </c>
      <c r="D38">
        <v>0.32597638533211798</v>
      </c>
      <c r="E38">
        <v>-0.40902133127131901</v>
      </c>
      <c r="F38">
        <v>-0.202511386984039</v>
      </c>
      <c r="G38" s="1">
        <v>43373</v>
      </c>
      <c r="H38" t="s">
        <v>1</v>
      </c>
    </row>
    <row r="39" spans="1:8" x14ac:dyDescent="0.3">
      <c r="A39" t="s">
        <v>16</v>
      </c>
      <c r="B39">
        <v>1.1797113939142601</v>
      </c>
      <c r="C39">
        <v>0.14018484232746101</v>
      </c>
      <c r="D39">
        <v>1.1341349707470401</v>
      </c>
      <c r="E39">
        <v>-0.40902133127131901</v>
      </c>
      <c r="F39">
        <v>2.04500987571745</v>
      </c>
      <c r="G39" s="1">
        <v>43373</v>
      </c>
      <c r="H39" t="s">
        <v>2</v>
      </c>
    </row>
    <row r="40" spans="1:8" x14ac:dyDescent="0.3">
      <c r="A40" t="s">
        <v>17</v>
      </c>
      <c r="B40">
        <v>2.9021134212469699E-2</v>
      </c>
      <c r="C40">
        <v>-1.37257054041323E-3</v>
      </c>
      <c r="D40">
        <v>5.4422935406037397E-2</v>
      </c>
      <c r="E40">
        <v>-0.33458029295165198</v>
      </c>
      <c r="F40">
        <v>-0.25250879387355801</v>
      </c>
      <c r="G40" s="1">
        <v>43373</v>
      </c>
      <c r="H40" t="s">
        <v>1</v>
      </c>
    </row>
    <row r="41" spans="1:8" x14ac:dyDescent="0.3">
      <c r="A41" t="s">
        <v>17</v>
      </c>
      <c r="B41">
        <v>1.26538086298702</v>
      </c>
      <c r="C41">
        <v>0.20163037797158601</v>
      </c>
      <c r="D41">
        <v>0.86258152082096795</v>
      </c>
      <c r="E41">
        <v>-0.33458029295165198</v>
      </c>
      <c r="F41">
        <v>1.99501246882793</v>
      </c>
      <c r="G41" s="1">
        <v>43373</v>
      </c>
      <c r="H41" t="s">
        <v>2</v>
      </c>
    </row>
    <row r="42" spans="1:8" x14ac:dyDescent="0.3">
      <c r="A42" t="s">
        <v>18</v>
      </c>
      <c r="B42">
        <v>7.8089545531496701E-3</v>
      </c>
      <c r="C42">
        <v>-1.64502979104946E-3</v>
      </c>
      <c r="D42">
        <v>-8.4810352729959695E-2</v>
      </c>
      <c r="E42">
        <v>0.114230188097431</v>
      </c>
      <c r="F42">
        <v>3.5583760129571998E-2</v>
      </c>
      <c r="G42" s="1">
        <v>43373</v>
      </c>
      <c r="H42" t="s">
        <v>1</v>
      </c>
    </row>
    <row r="43" spans="1:8" x14ac:dyDescent="0.3">
      <c r="A43" t="s">
        <v>18</v>
      </c>
      <c r="B43">
        <v>1.2441686833276999</v>
      </c>
      <c r="C43">
        <v>0.20135791872094999</v>
      </c>
      <c r="D43">
        <v>0.72334823268497095</v>
      </c>
      <c r="E43">
        <v>0.114230188097431</v>
      </c>
      <c r="F43">
        <v>2.2831050228310601</v>
      </c>
      <c r="G43" s="1">
        <v>43373</v>
      </c>
      <c r="H43" t="s">
        <v>2</v>
      </c>
    </row>
    <row r="44" spans="1:8" x14ac:dyDescent="0.3">
      <c r="A44" t="s">
        <v>19</v>
      </c>
      <c r="B44">
        <v>-0.262262362693093</v>
      </c>
      <c r="C44">
        <v>-0.56103798308275199</v>
      </c>
      <c r="D44">
        <v>0.51897980900819796</v>
      </c>
      <c r="E44">
        <v>-0.19955698760420901</v>
      </c>
      <c r="F44">
        <v>-0.50387752437185696</v>
      </c>
      <c r="G44" s="1">
        <v>43373</v>
      </c>
      <c r="H44" t="s">
        <v>1</v>
      </c>
    </row>
    <row r="45" spans="1:8" x14ac:dyDescent="0.3">
      <c r="A45" t="s">
        <v>19</v>
      </c>
      <c r="B45">
        <v>1.1730883822868601</v>
      </c>
      <c r="C45">
        <v>-0.64048171170675205</v>
      </c>
      <c r="D45">
        <v>1.4708718856515499</v>
      </c>
      <c r="E45">
        <v>-0.19955698760420901</v>
      </c>
      <c r="F45">
        <v>1.8039215686274599</v>
      </c>
      <c r="G45" s="1">
        <v>43373</v>
      </c>
      <c r="H45" t="s">
        <v>2</v>
      </c>
    </row>
    <row r="46" spans="1:8" x14ac:dyDescent="0.3">
      <c r="A46" t="s">
        <v>20</v>
      </c>
      <c r="B46">
        <v>9.1193640822234398E-2</v>
      </c>
      <c r="C46">
        <v>-3.5983878464767603E-2</v>
      </c>
      <c r="D46">
        <v>3.9694029163751098E-3</v>
      </c>
      <c r="E46">
        <v>1.00164472472302</v>
      </c>
      <c r="F46">
        <v>1.0608238899968601</v>
      </c>
      <c r="G46" s="1">
        <v>43373</v>
      </c>
      <c r="H46" t="s">
        <v>1</v>
      </c>
    </row>
    <row r="47" spans="1:8" x14ac:dyDescent="0.3">
      <c r="A47" t="s">
        <v>20</v>
      </c>
      <c r="B47">
        <v>1.3543985933776099</v>
      </c>
      <c r="C47">
        <v>0.16728697035123199</v>
      </c>
      <c r="D47">
        <v>7.11527415295148E-3</v>
      </c>
      <c r="E47">
        <v>1.00164472472302</v>
      </c>
      <c r="F47">
        <v>2.5304455626048199</v>
      </c>
      <c r="G47" s="1">
        <v>43373</v>
      </c>
      <c r="H47" t="s">
        <v>2</v>
      </c>
    </row>
    <row r="48" spans="1:8" x14ac:dyDescent="0.3">
      <c r="A48" t="s">
        <v>21</v>
      </c>
      <c r="B48">
        <v>-0.32030713705959801</v>
      </c>
      <c r="C48">
        <v>-0.77370023276608901</v>
      </c>
      <c r="D48">
        <v>0.75125034252503997</v>
      </c>
      <c r="E48">
        <v>1.8176931211570699</v>
      </c>
      <c r="F48">
        <v>1.47493609385642</v>
      </c>
      <c r="G48" s="1">
        <v>43373</v>
      </c>
      <c r="H48" t="s">
        <v>1</v>
      </c>
    </row>
    <row r="49" spans="1:8" x14ac:dyDescent="0.3">
      <c r="A49" t="s">
        <v>21</v>
      </c>
      <c r="B49">
        <v>1.1150436079203601</v>
      </c>
      <c r="C49">
        <v>-0.85314396139008897</v>
      </c>
      <c r="D49">
        <v>1.7031424191683999</v>
      </c>
      <c r="E49">
        <v>1.8176931211570699</v>
      </c>
      <c r="F49">
        <v>3.78273518685574</v>
      </c>
      <c r="G49" s="1">
        <v>43373</v>
      </c>
      <c r="H49" t="s">
        <v>2</v>
      </c>
    </row>
    <row r="50" spans="1:8" x14ac:dyDescent="0.3">
      <c r="A50" t="s">
        <v>588</v>
      </c>
      <c r="B50">
        <v>-0.104174196196087</v>
      </c>
      <c r="C50">
        <v>-1.22715554312261E-2</v>
      </c>
      <c r="D50">
        <v>-0.20820773782514801</v>
      </c>
      <c r="E50">
        <v>-6.75801684271716E-2</v>
      </c>
      <c r="F50">
        <v>-0.39223365787963299</v>
      </c>
      <c r="G50" s="1">
        <v>43373</v>
      </c>
      <c r="H50" t="s">
        <v>1</v>
      </c>
    </row>
    <row r="51" spans="1:8" x14ac:dyDescent="0.3">
      <c r="A51" t="s">
        <v>588</v>
      </c>
      <c r="B51">
        <v>1.13218553257847</v>
      </c>
      <c r="C51">
        <v>0.190731393080773</v>
      </c>
      <c r="D51">
        <v>0.59995084758978201</v>
      </c>
      <c r="E51">
        <v>-6.75801684271716E-2</v>
      </c>
      <c r="F51">
        <v>1.8552876048218501</v>
      </c>
      <c r="G51" s="1">
        <v>43373</v>
      </c>
      <c r="H51" t="s">
        <v>2</v>
      </c>
    </row>
    <row r="52" spans="1:8" x14ac:dyDescent="0.3">
      <c r="A52" t="s">
        <v>22</v>
      </c>
      <c r="B52">
        <v>-2.6571513078756701E-2</v>
      </c>
      <c r="C52">
        <v>-0.70315707778887904</v>
      </c>
      <c r="D52">
        <v>1.3304578788939201</v>
      </c>
      <c r="E52">
        <v>-4.8936285634813004E-3</v>
      </c>
      <c r="F52">
        <v>0.59583565946280403</v>
      </c>
      <c r="G52" s="1">
        <v>43373</v>
      </c>
      <c r="H52" t="s">
        <v>1</v>
      </c>
    </row>
    <row r="53" spans="1:8" x14ac:dyDescent="0.3">
      <c r="A53" t="s">
        <v>22</v>
      </c>
      <c r="B53">
        <v>1.1739496427607701</v>
      </c>
      <c r="C53">
        <v>-1.3442102863488801</v>
      </c>
      <c r="D53">
        <v>3.0640431610404599</v>
      </c>
      <c r="E53">
        <v>-4.8936285634813004E-3</v>
      </c>
      <c r="F53">
        <v>2.88888888888888</v>
      </c>
      <c r="G53" s="1">
        <v>43373</v>
      </c>
      <c r="H53" t="s">
        <v>2</v>
      </c>
    </row>
    <row r="54" spans="1:8" x14ac:dyDescent="0.3">
      <c r="A54" t="s">
        <v>23</v>
      </c>
      <c r="B54">
        <v>7.3441629362505007E-2</v>
      </c>
      <c r="C54">
        <v>-0.766654681380047</v>
      </c>
      <c r="D54">
        <v>0.73805582115563495</v>
      </c>
      <c r="E54">
        <v>0.51151525733884895</v>
      </c>
      <c r="F54">
        <v>0.55635802647694299</v>
      </c>
      <c r="G54" s="1">
        <v>43373</v>
      </c>
      <c r="H54" t="s">
        <v>1</v>
      </c>
    </row>
    <row r="55" spans="1:8" x14ac:dyDescent="0.3">
      <c r="A55" t="s">
        <v>23</v>
      </c>
      <c r="B55">
        <v>1.5087923743424601</v>
      </c>
      <c r="C55">
        <v>-0.84609841000404695</v>
      </c>
      <c r="D55">
        <v>1.6899478977989899</v>
      </c>
      <c r="E55">
        <v>0.51151525733884895</v>
      </c>
      <c r="F55">
        <v>2.8641571194762601</v>
      </c>
      <c r="G55" s="1">
        <v>43373</v>
      </c>
      <c r="H55" t="s">
        <v>2</v>
      </c>
    </row>
    <row r="56" spans="1:8" x14ac:dyDescent="0.3">
      <c r="A56" t="s">
        <v>24</v>
      </c>
      <c r="B56">
        <v>-0.112425470371275</v>
      </c>
      <c r="C56">
        <v>-1.5654546038287799E-4</v>
      </c>
      <c r="D56">
        <v>-3.7357654811087201E-2</v>
      </c>
      <c r="E56">
        <v>-0.81426471150591895</v>
      </c>
      <c r="F56">
        <v>-0.964204382148665</v>
      </c>
      <c r="G56" s="1">
        <v>43373</v>
      </c>
      <c r="H56" t="s">
        <v>1</v>
      </c>
    </row>
    <row r="57" spans="1:8" x14ac:dyDescent="0.3">
      <c r="A57" t="s">
        <v>24</v>
      </c>
      <c r="B57">
        <v>1.1239342584032801</v>
      </c>
      <c r="C57">
        <v>0.202846403051617</v>
      </c>
      <c r="D57">
        <v>0.77080093060384303</v>
      </c>
      <c r="E57">
        <v>-0.81426471150591895</v>
      </c>
      <c r="F57">
        <v>1.2833168805528199</v>
      </c>
      <c r="G57" s="1">
        <v>43373</v>
      </c>
      <c r="H57" t="s">
        <v>2</v>
      </c>
    </row>
    <row r="58" spans="1:8" x14ac:dyDescent="0.3">
      <c r="A58" t="s">
        <v>25</v>
      </c>
      <c r="B58">
        <v>0.38549671534420898</v>
      </c>
      <c r="C58">
        <v>-2.9088051304248901E-2</v>
      </c>
      <c r="D58">
        <v>-0.31367066595869297</v>
      </c>
      <c r="E58">
        <v>-0.82894120920681802</v>
      </c>
      <c r="F58">
        <v>-0.78620321112555003</v>
      </c>
      <c r="G58" s="1">
        <v>43373</v>
      </c>
      <c r="H58" t="s">
        <v>1</v>
      </c>
    </row>
    <row r="59" spans="1:8" x14ac:dyDescent="0.3">
      <c r="A59" t="s">
        <v>25</v>
      </c>
      <c r="B59">
        <v>1.62185644411876</v>
      </c>
      <c r="C59">
        <v>0.173914897207751</v>
      </c>
      <c r="D59">
        <v>0.49448791945623699</v>
      </c>
      <c r="E59">
        <v>-0.82894120920681802</v>
      </c>
      <c r="F59">
        <v>1.4613180515759301</v>
      </c>
      <c r="G59" s="1">
        <v>43373</v>
      </c>
      <c r="H59" t="s">
        <v>2</v>
      </c>
    </row>
    <row r="60" spans="1:8" x14ac:dyDescent="0.3">
      <c r="A60" t="s">
        <v>26</v>
      </c>
      <c r="B60">
        <v>-2.5400051021291899E-2</v>
      </c>
      <c r="C60">
        <v>3.9799174788993303E-3</v>
      </c>
      <c r="D60">
        <v>6.6944568788397695E-4</v>
      </c>
      <c r="E60">
        <v>-0.39879020930919101</v>
      </c>
      <c r="F60">
        <v>-0.41954089716370002</v>
      </c>
      <c r="G60" s="1">
        <v>43373</v>
      </c>
      <c r="H60" t="s">
        <v>1</v>
      </c>
    </row>
    <row r="61" spans="1:8" x14ac:dyDescent="0.3">
      <c r="A61" t="s">
        <v>26</v>
      </c>
      <c r="B61">
        <v>1.23780490153408</v>
      </c>
      <c r="C61">
        <v>0.207250766294899</v>
      </c>
      <c r="D61">
        <v>3.8153169244603399E-3</v>
      </c>
      <c r="E61">
        <v>-0.39879020930919101</v>
      </c>
      <c r="F61">
        <v>1.05008077544425</v>
      </c>
      <c r="G61" s="1">
        <v>43373</v>
      </c>
      <c r="H61" t="s">
        <v>2</v>
      </c>
    </row>
    <row r="62" spans="1:8" x14ac:dyDescent="0.3">
      <c r="A62" t="s">
        <v>27</v>
      </c>
      <c r="B62">
        <v>4.4287658179961102E-2</v>
      </c>
      <c r="C62">
        <v>-2.5772628192339699E-2</v>
      </c>
      <c r="D62">
        <v>0.21024275318042501</v>
      </c>
      <c r="E62">
        <v>-0.48892551594373501</v>
      </c>
      <c r="F62">
        <v>-0.260167732775688</v>
      </c>
      <c r="G62" s="1">
        <v>43373</v>
      </c>
      <c r="H62" t="s">
        <v>1</v>
      </c>
    </row>
    <row r="63" spans="1:8" x14ac:dyDescent="0.3">
      <c r="A63" t="s">
        <v>27</v>
      </c>
      <c r="B63">
        <v>1.2806473869545201</v>
      </c>
      <c r="C63">
        <v>0.17723032031965999</v>
      </c>
      <c r="D63">
        <v>1.0184013385953501</v>
      </c>
      <c r="E63">
        <v>-0.48892551594373501</v>
      </c>
      <c r="F63">
        <v>1.9873535299258001</v>
      </c>
      <c r="G63" s="1">
        <v>43373</v>
      </c>
      <c r="H63" t="s">
        <v>2</v>
      </c>
    </row>
    <row r="64" spans="1:8" x14ac:dyDescent="0.3">
      <c r="A64" t="s">
        <v>28</v>
      </c>
      <c r="B64">
        <v>-0.25056307127455502</v>
      </c>
      <c r="C64">
        <v>-1.62840880499984E-2</v>
      </c>
      <c r="D64">
        <v>0.17279084154361399</v>
      </c>
      <c r="E64">
        <v>2.4235403511517199E-2</v>
      </c>
      <c r="F64">
        <v>-6.9820914269422898E-2</v>
      </c>
      <c r="G64" s="1">
        <v>43373</v>
      </c>
      <c r="H64" t="s">
        <v>1</v>
      </c>
    </row>
    <row r="65" spans="1:8" x14ac:dyDescent="0.3">
      <c r="A65" t="s">
        <v>28</v>
      </c>
      <c r="B65">
        <v>0.985796657500004</v>
      </c>
      <c r="C65">
        <v>0.18671886046200101</v>
      </c>
      <c r="D65">
        <v>0.98094942695854404</v>
      </c>
      <c r="E65">
        <v>2.4235403511517199E-2</v>
      </c>
      <c r="F65">
        <v>2.1777003484320598</v>
      </c>
      <c r="G65" s="1">
        <v>43373</v>
      </c>
      <c r="H65" t="s">
        <v>2</v>
      </c>
    </row>
    <row r="66" spans="1:8" x14ac:dyDescent="0.3">
      <c r="A66" t="s">
        <v>29</v>
      </c>
      <c r="B66">
        <v>-0.111535495115808</v>
      </c>
      <c r="C66">
        <v>-8.9387676990436704E-3</v>
      </c>
      <c r="D66">
        <v>-0.17959784513256999</v>
      </c>
      <c r="E66">
        <v>-0.58111248641968705</v>
      </c>
      <c r="F66">
        <v>-0.88118459436710905</v>
      </c>
      <c r="G66" s="1">
        <v>43373</v>
      </c>
      <c r="H66" t="s">
        <v>1</v>
      </c>
    </row>
    <row r="67" spans="1:8" x14ac:dyDescent="0.3">
      <c r="A67" t="s">
        <v>29</v>
      </c>
      <c r="B67">
        <v>1.12482423365875</v>
      </c>
      <c r="C67">
        <v>0.19406418081295601</v>
      </c>
      <c r="D67">
        <v>0.62856074028235998</v>
      </c>
      <c r="E67">
        <v>-0.58111248641968705</v>
      </c>
      <c r="F67">
        <v>1.3663366683343801</v>
      </c>
      <c r="G67" s="1">
        <v>43373</v>
      </c>
      <c r="H67" t="s">
        <v>2</v>
      </c>
    </row>
    <row r="68" spans="1:8" x14ac:dyDescent="0.3">
      <c r="A68" t="s">
        <v>540</v>
      </c>
      <c r="B68">
        <v>0.123143403669916</v>
      </c>
      <c r="C68">
        <v>-2.57439039513505E-2</v>
      </c>
      <c r="D68">
        <v>-0.295838561785638</v>
      </c>
      <c r="E68">
        <v>-0.94614102416382895</v>
      </c>
      <c r="F68">
        <v>-1.1445800862308999</v>
      </c>
      <c r="G68" s="1">
        <v>43373</v>
      </c>
      <c r="H68" t="s">
        <v>1</v>
      </c>
    </row>
    <row r="69" spans="1:8" x14ac:dyDescent="0.3">
      <c r="A69" t="s">
        <v>540</v>
      </c>
      <c r="B69">
        <v>1.35950313244447</v>
      </c>
      <c r="C69">
        <v>0.177259044560649</v>
      </c>
      <c r="D69">
        <v>0.51232002362929197</v>
      </c>
      <c r="E69">
        <v>-0.94614102416382895</v>
      </c>
      <c r="F69">
        <v>1.1029411764705801</v>
      </c>
      <c r="G69" s="1">
        <v>43373</v>
      </c>
      <c r="H69" t="s">
        <v>2</v>
      </c>
    </row>
    <row r="70" spans="1:8" x14ac:dyDescent="0.3">
      <c r="A70" t="s">
        <v>30</v>
      </c>
      <c r="B70">
        <v>-4.0928014407228298E-2</v>
      </c>
      <c r="C70">
        <v>-6.4000306176623001E-2</v>
      </c>
      <c r="D70">
        <v>2.2006722733900999E-3</v>
      </c>
      <c r="E70">
        <v>0.76876133775567501</v>
      </c>
      <c r="F70">
        <v>0.66603368944521402</v>
      </c>
      <c r="G70" s="1">
        <v>43373</v>
      </c>
      <c r="H70" t="s">
        <v>1</v>
      </c>
    </row>
    <row r="71" spans="1:8" x14ac:dyDescent="0.3">
      <c r="A71" t="s">
        <v>30</v>
      </c>
      <c r="B71">
        <v>1.22227693814815</v>
      </c>
      <c r="C71">
        <v>0.13927054263937599</v>
      </c>
      <c r="D71">
        <v>5.3465435099664602E-3</v>
      </c>
      <c r="E71">
        <v>0.76876133775567501</v>
      </c>
      <c r="F71">
        <v>2.13565536205317</v>
      </c>
      <c r="G71" s="1">
        <v>43373</v>
      </c>
      <c r="H71" t="s">
        <v>2</v>
      </c>
    </row>
    <row r="72" spans="1:8" x14ac:dyDescent="0.3">
      <c r="A72" t="s">
        <v>31</v>
      </c>
      <c r="B72">
        <v>-0.24870501034608999</v>
      </c>
      <c r="C72">
        <v>-4.6303704101120502E-2</v>
      </c>
      <c r="D72">
        <v>3.3479614360214802E-3</v>
      </c>
      <c r="E72">
        <v>0.49534589635279302</v>
      </c>
      <c r="F72">
        <v>0.20368514334160301</v>
      </c>
      <c r="G72" s="1">
        <v>43373</v>
      </c>
      <c r="H72" t="s">
        <v>1</v>
      </c>
    </row>
    <row r="73" spans="1:8" x14ac:dyDescent="0.3">
      <c r="A73" t="s">
        <v>31</v>
      </c>
      <c r="B73">
        <v>1.01449994220929</v>
      </c>
      <c r="C73">
        <v>0.15696714471487899</v>
      </c>
      <c r="D73">
        <v>6.49383267259784E-3</v>
      </c>
      <c r="E73">
        <v>0.49534589635279302</v>
      </c>
      <c r="F73">
        <v>1.6733068159495601</v>
      </c>
      <c r="G73" s="1">
        <v>43373</v>
      </c>
      <c r="H73" t="s">
        <v>2</v>
      </c>
    </row>
    <row r="74" spans="1:8" x14ac:dyDescent="0.3">
      <c r="A74" t="s">
        <v>32</v>
      </c>
      <c r="B74">
        <v>-0.14525714337550699</v>
      </c>
      <c r="C74">
        <v>-0.12196573115732399</v>
      </c>
      <c r="D74">
        <v>0.46340430723486598</v>
      </c>
      <c r="E74">
        <v>-0.33755273752653098</v>
      </c>
      <c r="F74">
        <v>-0.141371304824497</v>
      </c>
      <c r="G74" s="1">
        <v>43373</v>
      </c>
      <c r="H74" t="s">
        <v>1</v>
      </c>
    </row>
    <row r="75" spans="1:8" x14ac:dyDescent="0.3">
      <c r="A75" t="s">
        <v>32</v>
      </c>
      <c r="B75">
        <v>1.0911025853990499</v>
      </c>
      <c r="C75">
        <v>8.1037217354675201E-2</v>
      </c>
      <c r="D75">
        <v>1.2715628926497899</v>
      </c>
      <c r="E75">
        <v>-0.33755273752653098</v>
      </c>
      <c r="F75">
        <v>2.10614995787699</v>
      </c>
      <c r="G75" s="1">
        <v>43373</v>
      </c>
      <c r="H75" t="s">
        <v>2</v>
      </c>
    </row>
    <row r="76" spans="1:8" x14ac:dyDescent="0.3">
      <c r="A76" t="s">
        <v>33</v>
      </c>
      <c r="B76">
        <v>-8.4689978510490801E-2</v>
      </c>
      <c r="C76">
        <v>-8.7746180740641501E-4</v>
      </c>
      <c r="D76">
        <v>-6.5858410542268403E-2</v>
      </c>
      <c r="E76">
        <v>-0.26203427647015398</v>
      </c>
      <c r="F76">
        <v>-0.413460127330319</v>
      </c>
      <c r="G76" s="1">
        <v>43373</v>
      </c>
      <c r="H76" t="s">
        <v>1</v>
      </c>
    </row>
    <row r="77" spans="1:8" x14ac:dyDescent="0.3">
      <c r="A77" t="s">
        <v>33</v>
      </c>
      <c r="B77">
        <v>1.15166975026406</v>
      </c>
      <c r="C77">
        <v>0.20212548670459299</v>
      </c>
      <c r="D77">
        <v>0.74230017487266198</v>
      </c>
      <c r="E77">
        <v>-0.26203427647015398</v>
      </c>
      <c r="F77">
        <v>1.83406113537117</v>
      </c>
      <c r="G77" s="1">
        <v>43373</v>
      </c>
      <c r="H77" t="s">
        <v>2</v>
      </c>
    </row>
    <row r="78" spans="1:8" x14ac:dyDescent="0.3">
      <c r="A78" t="s">
        <v>34</v>
      </c>
      <c r="B78">
        <v>-0.20667970228657401</v>
      </c>
      <c r="C78">
        <v>-0.59481286686244605</v>
      </c>
      <c r="D78">
        <v>0.554675879483153</v>
      </c>
      <c r="E78">
        <v>-0.62729064706106796</v>
      </c>
      <c r="F78">
        <v>-0.87410733672693497</v>
      </c>
      <c r="G78" s="1">
        <v>43373</v>
      </c>
      <c r="H78" t="s">
        <v>1</v>
      </c>
    </row>
    <row r="79" spans="1:8" x14ac:dyDescent="0.3">
      <c r="A79" t="s">
        <v>34</v>
      </c>
      <c r="B79">
        <v>1.22867104269338</v>
      </c>
      <c r="C79">
        <v>-0.67425659548644601</v>
      </c>
      <c r="D79">
        <v>1.50656795612651</v>
      </c>
      <c r="E79">
        <v>-0.62729064706106796</v>
      </c>
      <c r="F79">
        <v>1.4336917562723801</v>
      </c>
      <c r="G79" s="1">
        <v>43373</v>
      </c>
      <c r="H79" t="s">
        <v>2</v>
      </c>
    </row>
    <row r="80" spans="1:8" x14ac:dyDescent="0.3">
      <c r="A80" t="s">
        <v>35</v>
      </c>
      <c r="B80">
        <v>-8.2571706404349396E-2</v>
      </c>
      <c r="C80">
        <v>-1.8044730552786301E-2</v>
      </c>
      <c r="D80">
        <v>-6.0966526989595E-4</v>
      </c>
      <c r="E80">
        <v>-0.50259470458005795</v>
      </c>
      <c r="F80">
        <v>-0.60382080680709005</v>
      </c>
      <c r="G80" s="1">
        <v>43373</v>
      </c>
      <c r="H80" t="s">
        <v>1</v>
      </c>
    </row>
    <row r="81" spans="1:8" x14ac:dyDescent="0.3">
      <c r="A81" t="s">
        <v>35</v>
      </c>
      <c r="B81">
        <v>1.18063324615103</v>
      </c>
      <c r="C81">
        <v>0.185226118263213</v>
      </c>
      <c r="D81">
        <v>2.5362059666804099E-3</v>
      </c>
      <c r="E81">
        <v>-0.50259470458005795</v>
      </c>
      <c r="F81">
        <v>0.86580086580086602</v>
      </c>
      <c r="G81" s="1">
        <v>43373</v>
      </c>
      <c r="H81" t="s">
        <v>2</v>
      </c>
    </row>
    <row r="82" spans="1:8" x14ac:dyDescent="0.3">
      <c r="A82" t="s">
        <v>36</v>
      </c>
      <c r="B82">
        <v>0.12743142792753101</v>
      </c>
      <c r="C82">
        <v>-1.3651187843529899E-3</v>
      </c>
      <c r="D82">
        <v>1.1281280117145701E-2</v>
      </c>
      <c r="E82">
        <v>-1.0805902409402799</v>
      </c>
      <c r="F82">
        <v>-0.94324265167996402</v>
      </c>
      <c r="G82" s="1">
        <v>43373</v>
      </c>
      <c r="H82" t="s">
        <v>1</v>
      </c>
    </row>
    <row r="83" spans="1:8" x14ac:dyDescent="0.3">
      <c r="A83" t="s">
        <v>36</v>
      </c>
      <c r="B83">
        <v>1.0116924416002999</v>
      </c>
      <c r="C83">
        <v>0.199688844933647</v>
      </c>
      <c r="D83">
        <v>0.431457953251556</v>
      </c>
      <c r="E83">
        <v>-1.0805902409402799</v>
      </c>
      <c r="F83">
        <v>0.56224899884521695</v>
      </c>
      <c r="G83" s="1">
        <v>43373</v>
      </c>
      <c r="H83" t="s">
        <v>2</v>
      </c>
    </row>
    <row r="84" spans="1:8" x14ac:dyDescent="0.3">
      <c r="A84" t="s">
        <v>37</v>
      </c>
      <c r="B84">
        <v>-0.25850016066185999</v>
      </c>
      <c r="C84">
        <v>-0.65122089095320901</v>
      </c>
      <c r="D84">
        <v>0.61236243356240205</v>
      </c>
      <c r="E84">
        <v>-9.6154818846434703E-2</v>
      </c>
      <c r="F84">
        <v>-0.39351343689910201</v>
      </c>
      <c r="G84" s="1">
        <v>43373</v>
      </c>
      <c r="H84" t="s">
        <v>1</v>
      </c>
    </row>
    <row r="85" spans="1:8" x14ac:dyDescent="0.3">
      <c r="A85" t="s">
        <v>37</v>
      </c>
      <c r="B85">
        <v>1.1768505843180901</v>
      </c>
      <c r="C85">
        <v>-0.73066461957720896</v>
      </c>
      <c r="D85">
        <v>1.5642545102057599</v>
      </c>
      <c r="E85">
        <v>-9.6154818846434703E-2</v>
      </c>
      <c r="F85">
        <v>1.91428565610021</v>
      </c>
      <c r="G85" s="1">
        <v>43373</v>
      </c>
      <c r="H85" t="s">
        <v>2</v>
      </c>
    </row>
    <row r="86" spans="1:8" x14ac:dyDescent="0.3">
      <c r="A86" t="s">
        <v>38</v>
      </c>
      <c r="B86">
        <v>-0.12666049839926499</v>
      </c>
      <c r="C86">
        <v>-0.45244272828961202</v>
      </c>
      <c r="D86">
        <v>0.60137569153500503</v>
      </c>
      <c r="E86">
        <v>-0.62785728580276601</v>
      </c>
      <c r="F86">
        <v>-0.60558482095663801</v>
      </c>
      <c r="G86" s="1">
        <v>43373</v>
      </c>
      <c r="H86" t="s">
        <v>1</v>
      </c>
    </row>
    <row r="87" spans="1:8" x14ac:dyDescent="0.3">
      <c r="A87" t="s">
        <v>38</v>
      </c>
      <c r="B87">
        <v>1.1730279541150499</v>
      </c>
      <c r="C87">
        <v>-0.37388483023061198</v>
      </c>
      <c r="D87">
        <v>1.54746416191833</v>
      </c>
      <c r="E87">
        <v>-0.62785728580276601</v>
      </c>
      <c r="F87">
        <v>1.71875</v>
      </c>
      <c r="G87" s="1">
        <v>43373</v>
      </c>
      <c r="H87" t="s">
        <v>2</v>
      </c>
    </row>
    <row r="88" spans="1:8" x14ac:dyDescent="0.3">
      <c r="A88" t="s">
        <v>39</v>
      </c>
      <c r="B88">
        <v>-6.4821932345675695E-2</v>
      </c>
      <c r="C88">
        <v>-6.2665111511783702E-4</v>
      </c>
      <c r="D88">
        <v>-5.7998188220758501E-2</v>
      </c>
      <c r="E88">
        <v>4.5550830475054198E-2</v>
      </c>
      <c r="F88">
        <v>-7.7895941206497898E-2</v>
      </c>
      <c r="G88" s="1">
        <v>43373</v>
      </c>
      <c r="H88" t="s">
        <v>1</v>
      </c>
    </row>
    <row r="89" spans="1:8" x14ac:dyDescent="0.3">
      <c r="A89" t="s">
        <v>39</v>
      </c>
      <c r="B89">
        <v>1.17153779642888</v>
      </c>
      <c r="C89">
        <v>0.20237629739688201</v>
      </c>
      <c r="D89">
        <v>0.75016039719417205</v>
      </c>
      <c r="E89">
        <v>4.5550830475054198E-2</v>
      </c>
      <c r="F89">
        <v>2.1696253214949901</v>
      </c>
      <c r="G89" s="1">
        <v>43373</v>
      </c>
      <c r="H89" t="s">
        <v>2</v>
      </c>
    </row>
    <row r="90" spans="1:8" x14ac:dyDescent="0.3">
      <c r="A90" t="s">
        <v>40</v>
      </c>
      <c r="B90">
        <v>5.3140286643132299E-2</v>
      </c>
      <c r="C90">
        <v>-0.18620919544784501</v>
      </c>
      <c r="D90">
        <v>0.58195341293866198</v>
      </c>
      <c r="E90">
        <v>-0.57490142739474304</v>
      </c>
      <c r="F90">
        <v>-0.126016923260794</v>
      </c>
      <c r="G90" s="1">
        <v>43373</v>
      </c>
      <c r="H90" t="s">
        <v>1</v>
      </c>
    </row>
    <row r="91" spans="1:8" x14ac:dyDescent="0.3">
      <c r="A91" t="s">
        <v>40</v>
      </c>
      <c r="B91">
        <v>1.2895000154176901</v>
      </c>
      <c r="C91">
        <v>1.6793753064154801E-2</v>
      </c>
      <c r="D91">
        <v>1.3901119983535899</v>
      </c>
      <c r="E91">
        <v>-0.57490142739474304</v>
      </c>
      <c r="F91">
        <v>2.1215043394406901</v>
      </c>
      <c r="G91" s="1">
        <v>43373</v>
      </c>
      <c r="H91" t="s">
        <v>2</v>
      </c>
    </row>
    <row r="92" spans="1:8" x14ac:dyDescent="0.3">
      <c r="A92" t="s">
        <v>41</v>
      </c>
      <c r="B92">
        <v>-0.24077719226077299</v>
      </c>
      <c r="C92">
        <v>-0.101326748079149</v>
      </c>
      <c r="D92">
        <v>0.15251403869188199</v>
      </c>
      <c r="E92">
        <v>-0.80141166544813902</v>
      </c>
      <c r="F92">
        <v>-0.99100156709618004</v>
      </c>
      <c r="G92" s="1">
        <v>43373</v>
      </c>
      <c r="H92" t="s">
        <v>1</v>
      </c>
    </row>
    <row r="93" spans="1:8" x14ac:dyDescent="0.3">
      <c r="A93" t="s">
        <v>41</v>
      </c>
      <c r="B93">
        <v>1.05891126025354</v>
      </c>
      <c r="C93">
        <v>-2.27688500201494E-2</v>
      </c>
      <c r="D93">
        <v>1.0986025090752001</v>
      </c>
      <c r="E93">
        <v>-0.80141166544813902</v>
      </c>
      <c r="F93">
        <v>1.3333332538604601</v>
      </c>
      <c r="G93" s="1">
        <v>43373</v>
      </c>
      <c r="H93" t="s">
        <v>2</v>
      </c>
    </row>
    <row r="94" spans="1:8" x14ac:dyDescent="0.3">
      <c r="A94" t="s">
        <v>42</v>
      </c>
      <c r="B94">
        <v>-3.76517486897682E-2</v>
      </c>
      <c r="C94">
        <v>-0.184283257066608</v>
      </c>
      <c r="D94">
        <v>0.57870094559464103</v>
      </c>
      <c r="E94">
        <v>-4.0777646092195301</v>
      </c>
      <c r="F94">
        <v>-3.72099866938126</v>
      </c>
      <c r="G94" s="1">
        <v>43373</v>
      </c>
      <c r="H94" t="s">
        <v>1</v>
      </c>
    </row>
    <row r="95" spans="1:8" x14ac:dyDescent="0.3">
      <c r="A95" t="s">
        <v>42</v>
      </c>
      <c r="B95">
        <v>1.19870798008479</v>
      </c>
      <c r="C95">
        <v>1.8719691445391699E-2</v>
      </c>
      <c r="D95">
        <v>1.3868595310095699</v>
      </c>
      <c r="E95">
        <v>-4.0777646092195301</v>
      </c>
      <c r="F95">
        <v>-1.47347740667977</v>
      </c>
      <c r="G95" s="1">
        <v>43373</v>
      </c>
      <c r="H95" t="s">
        <v>2</v>
      </c>
    </row>
    <row r="96" spans="1:8" x14ac:dyDescent="0.3">
      <c r="A96" t="s">
        <v>43</v>
      </c>
      <c r="B96">
        <v>3.0647981255182699E-2</v>
      </c>
      <c r="C96">
        <v>-0.38493476365388601</v>
      </c>
      <c r="D96">
        <v>0.52793968269079306</v>
      </c>
      <c r="E96">
        <v>-0.94910098359142003</v>
      </c>
      <c r="F96">
        <v>-0.77544808329933101</v>
      </c>
      <c r="G96" s="1">
        <v>43373</v>
      </c>
      <c r="H96" t="s">
        <v>1</v>
      </c>
    </row>
    <row r="97" spans="1:8" x14ac:dyDescent="0.3">
      <c r="A97" t="s">
        <v>43</v>
      </c>
      <c r="B97">
        <v>1.3303364337694901</v>
      </c>
      <c r="C97">
        <v>-0.30637686559488603</v>
      </c>
      <c r="D97">
        <v>1.4740281530741199</v>
      </c>
      <c r="E97">
        <v>-0.94910098359142003</v>
      </c>
      <c r="F97">
        <v>1.5488867376573101</v>
      </c>
      <c r="G97" s="1">
        <v>43373</v>
      </c>
      <c r="H97" t="s">
        <v>2</v>
      </c>
    </row>
    <row r="98" spans="1:8" x14ac:dyDescent="0.3">
      <c r="A98" t="s">
        <v>44</v>
      </c>
      <c r="B98">
        <v>-7.7314347337459496E-2</v>
      </c>
      <c r="C98">
        <v>-3.4266512246175398E-4</v>
      </c>
      <c r="D98">
        <v>-4.7021926997545101E-2</v>
      </c>
      <c r="E98">
        <v>-0.24112189847743401</v>
      </c>
      <c r="F98">
        <v>-0.36580083793490098</v>
      </c>
      <c r="G98" s="1">
        <v>43373</v>
      </c>
      <c r="H98" t="s">
        <v>1</v>
      </c>
    </row>
    <row r="99" spans="1:8" x14ac:dyDescent="0.3">
      <c r="A99" t="s">
        <v>44</v>
      </c>
      <c r="B99">
        <v>1.1590453814371</v>
      </c>
      <c r="C99">
        <v>0.20266028338953801</v>
      </c>
      <c r="D99">
        <v>0.76113665841738498</v>
      </c>
      <c r="E99">
        <v>-0.24112189847743401</v>
      </c>
      <c r="F99">
        <v>1.88172042476658</v>
      </c>
      <c r="G99" s="1">
        <v>43373</v>
      </c>
      <c r="H99" t="s">
        <v>2</v>
      </c>
    </row>
    <row r="100" spans="1:8" x14ac:dyDescent="0.3">
      <c r="A100" t="s">
        <v>45</v>
      </c>
      <c r="B100">
        <v>0.16195330746099501</v>
      </c>
      <c r="C100">
        <v>-3.9291858040729502E-2</v>
      </c>
      <c r="D100">
        <v>9.4271435522179398E-2</v>
      </c>
      <c r="E100">
        <v>-0.61439129447039598</v>
      </c>
      <c r="F100">
        <v>-0.39745840952794997</v>
      </c>
      <c r="G100" s="1">
        <v>43373</v>
      </c>
      <c r="H100" t="s">
        <v>1</v>
      </c>
    </row>
    <row r="101" spans="1:8" x14ac:dyDescent="0.3">
      <c r="A101" t="s">
        <v>45</v>
      </c>
      <c r="B101">
        <v>1.04621432113376</v>
      </c>
      <c r="C101">
        <v>0.16176210567727001</v>
      </c>
      <c r="D101">
        <v>0.51444810865658996</v>
      </c>
      <c r="E101">
        <v>-0.61439129447039598</v>
      </c>
      <c r="F101">
        <v>1.10803324099723</v>
      </c>
      <c r="G101" s="1">
        <v>43373</v>
      </c>
      <c r="H101" t="s">
        <v>2</v>
      </c>
    </row>
    <row r="102" spans="1:8" x14ac:dyDescent="0.3">
      <c r="A102" t="s">
        <v>46</v>
      </c>
      <c r="B102">
        <v>-0.22358268002610299</v>
      </c>
      <c r="C102">
        <v>-0.58904189833935505</v>
      </c>
      <c r="D102">
        <v>0.73596754671813702</v>
      </c>
      <c r="E102">
        <v>-1.64784916891515</v>
      </c>
      <c r="F102">
        <v>-1.7245062005624701</v>
      </c>
      <c r="G102" s="1">
        <v>43373</v>
      </c>
      <c r="H102" t="s">
        <v>1</v>
      </c>
    </row>
    <row r="103" spans="1:8" x14ac:dyDescent="0.3">
      <c r="A103" t="s">
        <v>46</v>
      </c>
      <c r="B103">
        <v>1.0761057724882099</v>
      </c>
      <c r="C103">
        <v>-0.51048400028035401</v>
      </c>
      <c r="D103">
        <v>1.68205601710146</v>
      </c>
      <c r="E103">
        <v>-1.64784916891515</v>
      </c>
      <c r="F103">
        <v>0.59982862039416396</v>
      </c>
      <c r="G103" s="1">
        <v>43373</v>
      </c>
      <c r="H103" t="s">
        <v>2</v>
      </c>
    </row>
    <row r="104" spans="1:8" x14ac:dyDescent="0.3">
      <c r="A104" t="s">
        <v>47</v>
      </c>
      <c r="B104">
        <v>-0.229928358188312</v>
      </c>
      <c r="C104">
        <v>-3.78470802911152E-2</v>
      </c>
      <c r="D104">
        <v>3.85345138569457E-3</v>
      </c>
      <c r="E104">
        <v>2.48171315489343E-2</v>
      </c>
      <c r="F104">
        <v>-0.23910485554479799</v>
      </c>
      <c r="G104" s="1">
        <v>43373</v>
      </c>
      <c r="H104" t="s">
        <v>1</v>
      </c>
    </row>
    <row r="105" spans="1:8" x14ac:dyDescent="0.3">
      <c r="A105" t="s">
        <v>47</v>
      </c>
      <c r="B105">
        <v>1.0332765943670601</v>
      </c>
      <c r="C105">
        <v>0.165423768524884</v>
      </c>
      <c r="D105">
        <v>6.9993226222709298E-3</v>
      </c>
      <c r="E105">
        <v>2.48171315489343E-2</v>
      </c>
      <c r="F105">
        <v>1.23051681706315</v>
      </c>
      <c r="G105" s="1">
        <v>43373</v>
      </c>
      <c r="H105" t="s">
        <v>2</v>
      </c>
    </row>
    <row r="106" spans="1:8" x14ac:dyDescent="0.3">
      <c r="A106" t="s">
        <v>48</v>
      </c>
      <c r="B106">
        <v>0.14564164892370099</v>
      </c>
      <c r="C106">
        <v>-0.41494004229836701</v>
      </c>
      <c r="D106">
        <v>0.71835943344067799</v>
      </c>
      <c r="E106">
        <v>0.30260503977484299</v>
      </c>
      <c r="F106">
        <v>0.75166607984085598</v>
      </c>
      <c r="G106" s="1">
        <v>43373</v>
      </c>
      <c r="H106" t="s">
        <v>1</v>
      </c>
    </row>
    <row r="107" spans="1:8" x14ac:dyDescent="0.3">
      <c r="A107" t="s">
        <v>48</v>
      </c>
      <c r="B107">
        <v>1.3461628047632299</v>
      </c>
      <c r="C107">
        <v>-1.05599325085836</v>
      </c>
      <c r="D107">
        <v>2.4519447155872198</v>
      </c>
      <c r="E107">
        <v>0.30260503977484299</v>
      </c>
      <c r="F107">
        <v>3.04471930926693</v>
      </c>
      <c r="G107" s="1">
        <v>43373</v>
      </c>
      <c r="H107" t="s">
        <v>2</v>
      </c>
    </row>
    <row r="108" spans="1:8" x14ac:dyDescent="0.3">
      <c r="A108" t="s">
        <v>49</v>
      </c>
      <c r="B108">
        <v>-2.3526716112941701E-2</v>
      </c>
      <c r="C108">
        <v>-0.35710175136324102</v>
      </c>
      <c r="D108">
        <v>0.495977869439932</v>
      </c>
      <c r="E108">
        <v>-0.72702960826767704</v>
      </c>
      <c r="F108">
        <v>-0.61168020630392805</v>
      </c>
      <c r="G108" s="1">
        <v>43373</v>
      </c>
      <c r="H108" t="s">
        <v>1</v>
      </c>
    </row>
    <row r="109" spans="1:8" x14ac:dyDescent="0.3">
      <c r="A109" t="s">
        <v>49</v>
      </c>
      <c r="B109">
        <v>1.27616173640137</v>
      </c>
      <c r="C109">
        <v>-0.27854385330424097</v>
      </c>
      <c r="D109">
        <v>1.4420663398232501</v>
      </c>
      <c r="E109">
        <v>-0.72702960826767704</v>
      </c>
      <c r="F109">
        <v>1.71265461465271</v>
      </c>
      <c r="G109" s="1">
        <v>43373</v>
      </c>
      <c r="H109" t="s">
        <v>2</v>
      </c>
    </row>
    <row r="110" spans="1:8" x14ac:dyDescent="0.3">
      <c r="A110" t="s">
        <v>50</v>
      </c>
      <c r="B110">
        <v>7.1870710716501002E-2</v>
      </c>
      <c r="C110">
        <v>-6.1516255746534299E-2</v>
      </c>
      <c r="D110">
        <v>0.32244812778156301</v>
      </c>
      <c r="E110">
        <v>0.77333469113233599</v>
      </c>
      <c r="F110">
        <v>1.10613727388386</v>
      </c>
      <c r="G110" s="1">
        <v>43373</v>
      </c>
      <c r="H110" t="s">
        <v>1</v>
      </c>
    </row>
    <row r="111" spans="1:8" x14ac:dyDescent="0.3">
      <c r="A111" t="s">
        <v>50</v>
      </c>
      <c r="B111">
        <v>1.30823043949106</v>
      </c>
      <c r="C111">
        <v>0.14148669276546499</v>
      </c>
      <c r="D111">
        <v>1.1306067131964901</v>
      </c>
      <c r="E111">
        <v>0.77333469113233599</v>
      </c>
      <c r="F111">
        <v>3.3536585365853502</v>
      </c>
      <c r="G111" s="1">
        <v>43373</v>
      </c>
      <c r="H111" t="s">
        <v>2</v>
      </c>
    </row>
    <row r="112" spans="1:8" x14ac:dyDescent="0.3">
      <c r="A112" t="s">
        <v>51</v>
      </c>
      <c r="B112">
        <v>9.6563404384513704E-2</v>
      </c>
      <c r="C112">
        <v>-1.8442045926184501E-2</v>
      </c>
      <c r="D112">
        <v>-0.159184684595887</v>
      </c>
      <c r="E112">
        <v>0.38225640912637998</v>
      </c>
      <c r="F112">
        <v>0.30119308298882203</v>
      </c>
      <c r="G112" s="1">
        <v>43373</v>
      </c>
      <c r="H112" t="s">
        <v>1</v>
      </c>
    </row>
    <row r="113" spans="1:8" x14ac:dyDescent="0.3">
      <c r="A113" t="s">
        <v>51</v>
      </c>
      <c r="B113">
        <v>0.98082441805728304</v>
      </c>
      <c r="C113">
        <v>0.18261191779181499</v>
      </c>
      <c r="D113">
        <v>0.26099198853852401</v>
      </c>
      <c r="E113">
        <v>0.38225640912637998</v>
      </c>
      <c r="F113">
        <v>1.8066847335139999</v>
      </c>
      <c r="G113" s="1">
        <v>43373</v>
      </c>
      <c r="H113" t="s">
        <v>2</v>
      </c>
    </row>
    <row r="114" spans="1:8" x14ac:dyDescent="0.3">
      <c r="A114" t="s">
        <v>52</v>
      </c>
      <c r="B114">
        <v>-0.34420489969286</v>
      </c>
      <c r="C114">
        <v>-0.648617389556568</v>
      </c>
      <c r="D114">
        <v>0.60974980626141895</v>
      </c>
      <c r="E114">
        <v>-1.50323029810403</v>
      </c>
      <c r="F114">
        <v>-1.8863027810920401</v>
      </c>
      <c r="G114" s="1">
        <v>43373</v>
      </c>
      <c r="H114" t="s">
        <v>1</v>
      </c>
    </row>
    <row r="115" spans="1:8" x14ac:dyDescent="0.3">
      <c r="A115" t="s">
        <v>52</v>
      </c>
      <c r="B115">
        <v>1.0911458452870899</v>
      </c>
      <c r="C115">
        <v>-0.72806111818056796</v>
      </c>
      <c r="D115">
        <v>1.56164188290477</v>
      </c>
      <c r="E115">
        <v>-1.50323029810403</v>
      </c>
      <c r="F115">
        <v>0.42149631190727099</v>
      </c>
      <c r="G115" s="1">
        <v>43373</v>
      </c>
      <c r="H115" t="s">
        <v>2</v>
      </c>
    </row>
    <row r="116" spans="1:8" x14ac:dyDescent="0.3">
      <c r="A116" t="s">
        <v>53</v>
      </c>
      <c r="B116">
        <v>5.0323051510988898E-2</v>
      </c>
      <c r="C116">
        <v>-2.1478802788355001E-2</v>
      </c>
      <c r="D116">
        <v>-0.27132148438488402</v>
      </c>
      <c r="E116">
        <v>-0.51718185006193895</v>
      </c>
      <c r="F116">
        <v>-0.75965908572419005</v>
      </c>
      <c r="G116" s="1">
        <v>43373</v>
      </c>
      <c r="H116" t="s">
        <v>1</v>
      </c>
    </row>
    <row r="117" spans="1:8" x14ac:dyDescent="0.3">
      <c r="A117" t="s">
        <v>53</v>
      </c>
      <c r="B117">
        <v>1.2866827802855401</v>
      </c>
      <c r="C117">
        <v>0.181524145723645</v>
      </c>
      <c r="D117">
        <v>0.536837101030046</v>
      </c>
      <c r="E117">
        <v>-0.51718185006193895</v>
      </c>
      <c r="F117">
        <v>1.4878621769772999</v>
      </c>
      <c r="G117" s="1">
        <v>43373</v>
      </c>
      <c r="H117" t="s">
        <v>2</v>
      </c>
    </row>
    <row r="118" spans="1:8" x14ac:dyDescent="0.3">
      <c r="A118" t="s">
        <v>54</v>
      </c>
      <c r="B118">
        <v>0.16006212637766601</v>
      </c>
      <c r="C118">
        <v>1.8672669542730001E-3</v>
      </c>
      <c r="D118">
        <v>-4.7536642209635202E-2</v>
      </c>
      <c r="E118">
        <v>7.0539574960697904E-2</v>
      </c>
      <c r="F118">
        <v>0.184932326083002</v>
      </c>
      <c r="G118" s="1">
        <v>43373</v>
      </c>
      <c r="H118" t="s">
        <v>1</v>
      </c>
    </row>
    <row r="119" spans="1:8" x14ac:dyDescent="0.3">
      <c r="A119" t="s">
        <v>54</v>
      </c>
      <c r="B119">
        <v>1.04432314005043</v>
      </c>
      <c r="C119">
        <v>0.202921230672273</v>
      </c>
      <c r="D119">
        <v>0.37264003092477599</v>
      </c>
      <c r="E119">
        <v>7.0539574960697904E-2</v>
      </c>
      <c r="F119">
        <v>1.6904239766081799</v>
      </c>
      <c r="G119" s="1">
        <v>43373</v>
      </c>
      <c r="H119" t="s">
        <v>2</v>
      </c>
    </row>
    <row r="120" spans="1:8" x14ac:dyDescent="0.3">
      <c r="A120" t="s">
        <v>55</v>
      </c>
      <c r="B120">
        <v>-7.0309329093898698E-2</v>
      </c>
      <c r="C120">
        <v>-1.9850478931841001E-2</v>
      </c>
      <c r="D120">
        <v>0.18744209510486501</v>
      </c>
      <c r="E120">
        <v>-0.92434900432607903</v>
      </c>
      <c r="F120">
        <v>-0.82706671724695402</v>
      </c>
      <c r="G120" s="1">
        <v>43373</v>
      </c>
      <c r="H120" t="s">
        <v>1</v>
      </c>
    </row>
    <row r="121" spans="1:8" x14ac:dyDescent="0.3">
      <c r="A121" t="s">
        <v>55</v>
      </c>
      <c r="B121">
        <v>1.1660503996806599</v>
      </c>
      <c r="C121">
        <v>0.18315246958015899</v>
      </c>
      <c r="D121">
        <v>0.995600680519795</v>
      </c>
      <c r="E121">
        <v>-0.92434900432607903</v>
      </c>
      <c r="F121">
        <v>1.4204545454545301</v>
      </c>
      <c r="G121" s="1">
        <v>43373</v>
      </c>
      <c r="H121" t="s">
        <v>2</v>
      </c>
    </row>
    <row r="122" spans="1:8" x14ac:dyDescent="0.3">
      <c r="A122" t="s">
        <v>56</v>
      </c>
      <c r="B122">
        <v>-5.94988483981293E-2</v>
      </c>
      <c r="C122">
        <v>-0.458263358084882</v>
      </c>
      <c r="D122">
        <v>0.607465255494408</v>
      </c>
      <c r="E122">
        <v>-0.38076611581095698</v>
      </c>
      <c r="F122">
        <v>-0.29106306679956001</v>
      </c>
      <c r="G122" s="1">
        <v>43373</v>
      </c>
      <c r="H122" t="s">
        <v>1</v>
      </c>
    </row>
    <row r="123" spans="1:8" x14ac:dyDescent="0.3">
      <c r="A123" t="s">
        <v>56</v>
      </c>
      <c r="B123">
        <v>1.24018960411618</v>
      </c>
      <c r="C123">
        <v>-0.37970546002588201</v>
      </c>
      <c r="D123">
        <v>1.5535537258777301</v>
      </c>
      <c r="E123">
        <v>-0.38076611581095698</v>
      </c>
      <c r="F123">
        <v>2.0332717541570799</v>
      </c>
      <c r="G123" s="1">
        <v>43373</v>
      </c>
      <c r="H123" t="s">
        <v>2</v>
      </c>
    </row>
    <row r="124" spans="1:8" x14ac:dyDescent="0.3">
      <c r="A124" t="s">
        <v>57</v>
      </c>
      <c r="B124">
        <v>3.1801411573929697E-2</v>
      </c>
      <c r="C124">
        <v>-0.15653630433323901</v>
      </c>
      <c r="D124">
        <v>0.24059627438682499</v>
      </c>
      <c r="E124">
        <v>-0.70776116889791896</v>
      </c>
      <c r="F124">
        <v>-0.59189978727040304</v>
      </c>
      <c r="G124" s="1">
        <v>43373</v>
      </c>
      <c r="H124" t="s">
        <v>1</v>
      </c>
    </row>
    <row r="125" spans="1:8" x14ac:dyDescent="0.3">
      <c r="A125" t="s">
        <v>57</v>
      </c>
      <c r="B125">
        <v>1.33148986408824</v>
      </c>
      <c r="C125">
        <v>-7.7978406274239506E-2</v>
      </c>
      <c r="D125">
        <v>1.1866847447701501</v>
      </c>
      <c r="E125">
        <v>-0.70776116889791896</v>
      </c>
      <c r="F125">
        <v>1.73243503368623</v>
      </c>
      <c r="G125" s="1">
        <v>43373</v>
      </c>
      <c r="H125" t="s">
        <v>2</v>
      </c>
    </row>
    <row r="126" spans="1:8" x14ac:dyDescent="0.3">
      <c r="A126" t="s">
        <v>58</v>
      </c>
      <c r="B126">
        <v>-0.245735190967102</v>
      </c>
      <c r="C126">
        <v>-0.62343576306065196</v>
      </c>
      <c r="D126">
        <v>0.76748452848982096</v>
      </c>
      <c r="E126">
        <v>-2.3224487946203101</v>
      </c>
      <c r="F126">
        <v>-2.4241352201582398</v>
      </c>
      <c r="G126" s="1">
        <v>43373</v>
      </c>
      <c r="H126" t="s">
        <v>1</v>
      </c>
    </row>
    <row r="127" spans="1:8" x14ac:dyDescent="0.3">
      <c r="A127" t="s">
        <v>58</v>
      </c>
      <c r="B127">
        <v>1.05395326154721</v>
      </c>
      <c r="C127">
        <v>-0.54487786500165203</v>
      </c>
      <c r="D127">
        <v>1.7135729988731401</v>
      </c>
      <c r="E127">
        <v>-2.3224487946203101</v>
      </c>
      <c r="F127">
        <v>-9.9800399201607798E-2</v>
      </c>
      <c r="G127" s="1">
        <v>43373</v>
      </c>
      <c r="H127" t="s">
        <v>2</v>
      </c>
    </row>
    <row r="128" spans="1:8" x14ac:dyDescent="0.3">
      <c r="A128" t="s">
        <v>59</v>
      </c>
      <c r="B128">
        <v>0.111621977254552</v>
      </c>
      <c r="C128" s="2">
        <v>4.7004944684042498E-5</v>
      </c>
      <c r="D128">
        <v>-1.1301292419224101E-2</v>
      </c>
      <c r="E128">
        <v>-0.43584308474894201</v>
      </c>
      <c r="F128">
        <v>-0.33547539496892897</v>
      </c>
      <c r="G128" s="1">
        <v>43373</v>
      </c>
      <c r="H128" t="s">
        <v>1</v>
      </c>
    </row>
    <row r="129" spans="1:8" x14ac:dyDescent="0.3">
      <c r="A129" t="s">
        <v>59</v>
      </c>
      <c r="B129">
        <v>1.3479817060291099</v>
      </c>
      <c r="C129">
        <v>0.203049953456684</v>
      </c>
      <c r="D129">
        <v>0.79685729299570596</v>
      </c>
      <c r="E129">
        <v>-0.43584308474894201</v>
      </c>
      <c r="F129">
        <v>1.91204586773256</v>
      </c>
      <c r="G129" s="1">
        <v>43373</v>
      </c>
      <c r="H129" t="s">
        <v>2</v>
      </c>
    </row>
    <row r="130" spans="1:8" x14ac:dyDescent="0.3">
      <c r="A130" t="s">
        <v>60</v>
      </c>
      <c r="B130">
        <v>-0.22438787326369</v>
      </c>
      <c r="C130">
        <v>-2.3199899748121901E-2</v>
      </c>
      <c r="D130">
        <v>-0.28148357382102601</v>
      </c>
      <c r="E130">
        <v>0.332370412262597</v>
      </c>
      <c r="F130">
        <v>-0.19670093457024099</v>
      </c>
      <c r="G130" s="1">
        <v>43373</v>
      </c>
      <c r="H130" t="s">
        <v>1</v>
      </c>
    </row>
    <row r="131" spans="1:8" x14ac:dyDescent="0.3">
      <c r="A131" t="s">
        <v>60</v>
      </c>
      <c r="B131">
        <v>1.0119718555108601</v>
      </c>
      <c r="C131">
        <v>0.17980304876387801</v>
      </c>
      <c r="D131">
        <v>0.52667501159390295</v>
      </c>
      <c r="E131">
        <v>0.332370412262597</v>
      </c>
      <c r="F131">
        <v>2.0508203281312398</v>
      </c>
      <c r="G131" s="1">
        <v>43373</v>
      </c>
      <c r="H131" t="s">
        <v>2</v>
      </c>
    </row>
    <row r="132" spans="1:8" x14ac:dyDescent="0.3">
      <c r="A132" t="s">
        <v>62</v>
      </c>
      <c r="B132">
        <v>-7.5863031121882404E-2</v>
      </c>
      <c r="C132">
        <v>-0.15121718238013601</v>
      </c>
      <c r="D132">
        <v>0.232630093232742</v>
      </c>
      <c r="E132">
        <v>-1.16029405741251</v>
      </c>
      <c r="F132">
        <v>-1.1547441776817799</v>
      </c>
      <c r="G132" s="1">
        <v>43373</v>
      </c>
      <c r="H132" t="s">
        <v>1</v>
      </c>
    </row>
    <row r="133" spans="1:8" x14ac:dyDescent="0.3">
      <c r="A133" t="s">
        <v>62</v>
      </c>
      <c r="B133">
        <v>1.22382542139243</v>
      </c>
      <c r="C133">
        <v>-7.2659284321136094E-2</v>
      </c>
      <c r="D133">
        <v>1.17871856361606</v>
      </c>
      <c r="E133">
        <v>-1.16029405741251</v>
      </c>
      <c r="F133">
        <v>1.16959064327485</v>
      </c>
      <c r="G133" s="1">
        <v>43373</v>
      </c>
      <c r="H133" t="s">
        <v>2</v>
      </c>
    </row>
    <row r="134" spans="1:8" x14ac:dyDescent="0.3">
      <c r="A134" t="s">
        <v>63</v>
      </c>
      <c r="B134">
        <v>-0.12097435016694801</v>
      </c>
      <c r="C134">
        <v>-3.5279381123841901E-3</v>
      </c>
      <c r="D134">
        <v>9.3485295644005595E-2</v>
      </c>
      <c r="E134">
        <v>-0.30079544781442602</v>
      </c>
      <c r="F134">
        <v>-0.331812440449753</v>
      </c>
      <c r="G134" s="1">
        <v>43373</v>
      </c>
      <c r="H134" t="s">
        <v>1</v>
      </c>
    </row>
    <row r="135" spans="1:8" x14ac:dyDescent="0.3">
      <c r="A135" t="s">
        <v>63</v>
      </c>
      <c r="B135">
        <v>1.11538537860761</v>
      </c>
      <c r="C135">
        <v>0.19947501039961499</v>
      </c>
      <c r="D135">
        <v>0.901643881058936</v>
      </c>
      <c r="E135">
        <v>-0.30079544781442602</v>
      </c>
      <c r="F135">
        <v>1.91570882225173</v>
      </c>
      <c r="G135" s="1">
        <v>43373</v>
      </c>
      <c r="H135" t="s">
        <v>2</v>
      </c>
    </row>
    <row r="136" spans="1:8" x14ac:dyDescent="0.3">
      <c r="A136" t="s">
        <v>64</v>
      </c>
      <c r="B136">
        <v>0.13721993499122201</v>
      </c>
      <c r="C136">
        <v>-4.0343422932592798E-2</v>
      </c>
      <c r="D136">
        <v>-0.26328794399534</v>
      </c>
      <c r="E136">
        <v>1.5126308080274999</v>
      </c>
      <c r="F136">
        <v>1.3462193760907899</v>
      </c>
      <c r="G136" s="1">
        <v>43373</v>
      </c>
      <c r="H136" t="s">
        <v>1</v>
      </c>
    </row>
    <row r="137" spans="1:8" x14ac:dyDescent="0.3">
      <c r="A137" t="s">
        <v>64</v>
      </c>
      <c r="B137">
        <v>1.02148094866399</v>
      </c>
      <c r="C137">
        <v>0.160710540785407</v>
      </c>
      <c r="D137">
        <v>0.15688872913907001</v>
      </c>
      <c r="E137">
        <v>1.5126308080274999</v>
      </c>
      <c r="F137">
        <v>2.8517110266159702</v>
      </c>
      <c r="G137" s="1">
        <v>43373</v>
      </c>
      <c r="H137" t="s">
        <v>2</v>
      </c>
    </row>
    <row r="138" spans="1:8" x14ac:dyDescent="0.3">
      <c r="A138" t="s">
        <v>66</v>
      </c>
      <c r="B138">
        <v>-0.368191407177902</v>
      </c>
      <c r="C138">
        <v>-0.78612584692186405</v>
      </c>
      <c r="D138">
        <v>0.77448933824460198</v>
      </c>
      <c r="E138">
        <v>-0.14048359025239299</v>
      </c>
      <c r="F138">
        <v>-0.52031150610755805</v>
      </c>
      <c r="G138" s="1">
        <v>43373</v>
      </c>
      <c r="H138" t="s">
        <v>1</v>
      </c>
    </row>
    <row r="139" spans="1:8" x14ac:dyDescent="0.3">
      <c r="A139" t="s">
        <v>66</v>
      </c>
      <c r="B139">
        <v>1.0671593378020501</v>
      </c>
      <c r="C139">
        <v>-0.865569575545864</v>
      </c>
      <c r="D139">
        <v>1.7263814148879599</v>
      </c>
      <c r="E139">
        <v>-0.14048359025239299</v>
      </c>
      <c r="F139">
        <v>1.7874875868917499</v>
      </c>
      <c r="G139" s="1">
        <v>43373</v>
      </c>
      <c r="H139" t="s">
        <v>2</v>
      </c>
    </row>
    <row r="140" spans="1:8" x14ac:dyDescent="0.3">
      <c r="A140" t="s">
        <v>67</v>
      </c>
      <c r="B140">
        <v>0.335578346571408</v>
      </c>
      <c r="C140">
        <v>-1.61213964283429E-3</v>
      </c>
      <c r="D140">
        <v>5.9819899735545898E-2</v>
      </c>
      <c r="E140">
        <v>2.2482825359971601</v>
      </c>
      <c r="F140">
        <v>2.6420686426612798</v>
      </c>
      <c r="G140" s="1">
        <v>43373</v>
      </c>
      <c r="H140" t="s">
        <v>1</v>
      </c>
    </row>
    <row r="141" spans="1:8" x14ac:dyDescent="0.3">
      <c r="A141" t="s">
        <v>67</v>
      </c>
      <c r="B141">
        <v>1.57193807534596</v>
      </c>
      <c r="C141">
        <v>0.20139080886916499</v>
      </c>
      <c r="D141">
        <v>0.86797848515047604</v>
      </c>
      <c r="E141">
        <v>2.2482825359971601</v>
      </c>
      <c r="F141">
        <v>4.8895899053627803</v>
      </c>
      <c r="G141" s="1">
        <v>43373</v>
      </c>
      <c r="H141" t="s">
        <v>2</v>
      </c>
    </row>
    <row r="142" spans="1:8" x14ac:dyDescent="0.3">
      <c r="A142" t="s">
        <v>68</v>
      </c>
      <c r="B142">
        <v>-2.7388286719250001E-2</v>
      </c>
      <c r="C142">
        <v>-1.4150999028671399E-3</v>
      </c>
      <c r="D142">
        <v>-7.9693308240021105E-2</v>
      </c>
      <c r="E142">
        <v>-0.172456229589596</v>
      </c>
      <c r="F142">
        <v>-0.28095292445173398</v>
      </c>
      <c r="G142" s="1">
        <v>43373</v>
      </c>
      <c r="H142" t="s">
        <v>1</v>
      </c>
    </row>
    <row r="143" spans="1:8" x14ac:dyDescent="0.3">
      <c r="A143" t="s">
        <v>68</v>
      </c>
      <c r="B143">
        <v>1.2089714420553099</v>
      </c>
      <c r="C143">
        <v>0.20158784860913201</v>
      </c>
      <c r="D143">
        <v>0.72846527717490905</v>
      </c>
      <c r="E143">
        <v>-0.172456229589596</v>
      </c>
      <c r="F143">
        <v>1.9665683382497501</v>
      </c>
      <c r="G143" s="1">
        <v>43373</v>
      </c>
      <c r="H143" t="s">
        <v>2</v>
      </c>
    </row>
    <row r="144" spans="1:8" x14ac:dyDescent="0.3">
      <c r="A144" t="s">
        <v>69</v>
      </c>
      <c r="B144">
        <v>-0.25964116398850701</v>
      </c>
      <c r="C144">
        <v>-0.54141460361905003</v>
      </c>
      <c r="D144">
        <v>0.69086838295799202</v>
      </c>
      <c r="E144">
        <v>2.01545092385568E-4</v>
      </c>
      <c r="F144">
        <v>-0.109985839557181</v>
      </c>
      <c r="G144" s="1">
        <v>43373</v>
      </c>
      <c r="H144" t="s">
        <v>1</v>
      </c>
    </row>
    <row r="145" spans="1:8" x14ac:dyDescent="0.3">
      <c r="A145" t="s">
        <v>69</v>
      </c>
      <c r="B145">
        <v>1.0400472885258001</v>
      </c>
      <c r="C145">
        <v>-0.46285670556004999</v>
      </c>
      <c r="D145">
        <v>1.6369568533413099</v>
      </c>
      <c r="E145">
        <v>2.01545092385568E-4</v>
      </c>
      <c r="F145">
        <v>2.2143489813994601</v>
      </c>
      <c r="G145" s="1">
        <v>43373</v>
      </c>
      <c r="H145" t="s">
        <v>2</v>
      </c>
    </row>
    <row r="146" spans="1:8" x14ac:dyDescent="0.3">
      <c r="A146" t="s">
        <v>70</v>
      </c>
      <c r="B146">
        <v>-0.29303159212456997</v>
      </c>
      <c r="C146">
        <v>-0.73266822082673799</v>
      </c>
      <c r="D146">
        <v>0.69187385469046303</v>
      </c>
      <c r="E146">
        <v>8.6870824083448095E-2</v>
      </c>
      <c r="F146">
        <v>-0.24695513417739801</v>
      </c>
      <c r="G146" s="1">
        <v>43373</v>
      </c>
      <c r="H146" t="s">
        <v>1</v>
      </c>
    </row>
    <row r="147" spans="1:8" x14ac:dyDescent="0.3">
      <c r="A147" t="s">
        <v>70</v>
      </c>
      <c r="B147">
        <v>1.14231915285538</v>
      </c>
      <c r="C147">
        <v>-0.81211194945073795</v>
      </c>
      <c r="D147">
        <v>1.64376593133382</v>
      </c>
      <c r="E147">
        <v>8.6870824083448095E-2</v>
      </c>
      <c r="F147">
        <v>2.0608439588219198</v>
      </c>
      <c r="G147" s="1">
        <v>43373</v>
      </c>
      <c r="H147" t="s">
        <v>2</v>
      </c>
    </row>
    <row r="148" spans="1:8" x14ac:dyDescent="0.3">
      <c r="A148" t="s">
        <v>71</v>
      </c>
      <c r="B148">
        <v>-5.68237532443076E-2</v>
      </c>
      <c r="C148">
        <v>-3.7279545994077401E-2</v>
      </c>
      <c r="D148">
        <v>3.8885825330882899E-3</v>
      </c>
      <c r="E148">
        <v>5.8833314824930802E-2</v>
      </c>
      <c r="F148">
        <v>-3.1381401880365901E-2</v>
      </c>
      <c r="G148" s="1">
        <v>43373</v>
      </c>
      <c r="H148" t="s">
        <v>1</v>
      </c>
    </row>
    <row r="149" spans="1:8" x14ac:dyDescent="0.3">
      <c r="A149" t="s">
        <v>71</v>
      </c>
      <c r="B149">
        <v>1.20638119931107</v>
      </c>
      <c r="C149">
        <v>0.16599130282192201</v>
      </c>
      <c r="D149">
        <v>7.0344537696646597E-3</v>
      </c>
      <c r="E149">
        <v>5.8833314824930802E-2</v>
      </c>
      <c r="F149">
        <v>1.4382402707275901</v>
      </c>
      <c r="G149" s="1">
        <v>43373</v>
      </c>
      <c r="H149" t="s">
        <v>2</v>
      </c>
    </row>
    <row r="150" spans="1:8" x14ac:dyDescent="0.3">
      <c r="A150" t="s">
        <v>72</v>
      </c>
      <c r="B150">
        <v>-0.34013020727541599</v>
      </c>
      <c r="C150">
        <v>-1.5829998516475902E-2</v>
      </c>
      <c r="D150">
        <v>0.170868345979095</v>
      </c>
      <c r="E150">
        <v>-0.18654035594702401</v>
      </c>
      <c r="F150">
        <v>-0.37163221575982103</v>
      </c>
      <c r="G150" s="1">
        <v>43373</v>
      </c>
      <c r="H150" t="s">
        <v>1</v>
      </c>
    </row>
    <row r="151" spans="1:8" x14ac:dyDescent="0.3">
      <c r="A151" t="s">
        <v>72</v>
      </c>
      <c r="B151">
        <v>0.89622952149914303</v>
      </c>
      <c r="C151">
        <v>0.187172949995524</v>
      </c>
      <c r="D151">
        <v>0.97902693139402497</v>
      </c>
      <c r="E151">
        <v>-0.18654035594702401</v>
      </c>
      <c r="F151">
        <v>1.87588904694166</v>
      </c>
      <c r="G151" s="1">
        <v>43373</v>
      </c>
      <c r="H151" t="s">
        <v>2</v>
      </c>
    </row>
    <row r="152" spans="1:8" x14ac:dyDescent="0.3">
      <c r="A152" t="s">
        <v>73</v>
      </c>
      <c r="B152">
        <v>1.49314377637996E-2</v>
      </c>
      <c r="C152">
        <v>-0.209032305365947</v>
      </c>
      <c r="D152">
        <v>0.31457947021030003</v>
      </c>
      <c r="E152">
        <v>0.73661391951344501</v>
      </c>
      <c r="F152">
        <v>0.85709252212159703</v>
      </c>
      <c r="G152" s="1">
        <v>43373</v>
      </c>
      <c r="H152" t="s">
        <v>1</v>
      </c>
    </row>
    <row r="153" spans="1:8" x14ac:dyDescent="0.3">
      <c r="A153" t="s">
        <v>73</v>
      </c>
      <c r="B153">
        <v>1.3146198902781101</v>
      </c>
      <c r="C153">
        <v>-0.13047440730694701</v>
      </c>
      <c r="D153">
        <v>1.2606679405936201</v>
      </c>
      <c r="E153">
        <v>0.73661391951344501</v>
      </c>
      <c r="F153">
        <v>3.1814273430782301</v>
      </c>
      <c r="G153" s="1">
        <v>43373</v>
      </c>
      <c r="H153" t="s">
        <v>2</v>
      </c>
    </row>
    <row r="154" spans="1:8" x14ac:dyDescent="0.3">
      <c r="A154" t="s">
        <v>74</v>
      </c>
      <c r="B154">
        <v>-3.4725677253265301E-2</v>
      </c>
      <c r="C154">
        <v>-1.96867411705445E-3</v>
      </c>
      <c r="D154">
        <v>6.71747800611142E-2</v>
      </c>
      <c r="E154">
        <v>-0.29601970941032102</v>
      </c>
      <c r="F154">
        <v>-0.26553928071952698</v>
      </c>
      <c r="G154" s="1">
        <v>43373</v>
      </c>
      <c r="H154" t="s">
        <v>1</v>
      </c>
    </row>
    <row r="155" spans="1:8" x14ac:dyDescent="0.3">
      <c r="A155" t="s">
        <v>74</v>
      </c>
      <c r="B155">
        <v>1.20163405152129</v>
      </c>
      <c r="C155">
        <v>0.20103427439494501</v>
      </c>
      <c r="D155">
        <v>0.87533336547604401</v>
      </c>
      <c r="E155">
        <v>-0.29601970941032102</v>
      </c>
      <c r="F155">
        <v>1.98198198198196</v>
      </c>
      <c r="G155" s="1">
        <v>43373</v>
      </c>
      <c r="H155" t="s">
        <v>2</v>
      </c>
    </row>
    <row r="156" spans="1:8" x14ac:dyDescent="0.3">
      <c r="A156" t="s">
        <v>75</v>
      </c>
      <c r="B156">
        <v>5.6533826364949302E-2</v>
      </c>
      <c r="C156">
        <v>-5.70819201308381E-3</v>
      </c>
      <c r="D156">
        <v>0.12187660849432801</v>
      </c>
      <c r="E156">
        <v>-0.24416020188793899</v>
      </c>
      <c r="F156">
        <v>-7.1457959041745706E-2</v>
      </c>
      <c r="G156" s="1">
        <v>43373</v>
      </c>
      <c r="H156" t="s">
        <v>1</v>
      </c>
    </row>
    <row r="157" spans="1:8" x14ac:dyDescent="0.3">
      <c r="A157" t="s">
        <v>75</v>
      </c>
      <c r="B157">
        <v>1.2928935551395</v>
      </c>
      <c r="C157">
        <v>0.19729475649891601</v>
      </c>
      <c r="D157">
        <v>0.93003519390925904</v>
      </c>
      <c r="E157">
        <v>-0.24416020188793899</v>
      </c>
      <c r="F157">
        <v>2.1760633036597401</v>
      </c>
      <c r="G157" s="1">
        <v>43373</v>
      </c>
      <c r="H157" t="s">
        <v>2</v>
      </c>
    </row>
    <row r="158" spans="1:8" x14ac:dyDescent="0.3">
      <c r="A158" t="s">
        <v>76</v>
      </c>
      <c r="B158">
        <v>-0.102571397284126</v>
      </c>
      <c r="C158">
        <v>-1.14509081560782E-2</v>
      </c>
      <c r="D158">
        <v>-0.201564428490485</v>
      </c>
      <c r="E158">
        <v>-3.7965076396638202</v>
      </c>
      <c r="F158">
        <v>-4.1120943735945099</v>
      </c>
      <c r="G158" s="1">
        <v>43373</v>
      </c>
      <c r="H158" t="s">
        <v>1</v>
      </c>
    </row>
    <row r="159" spans="1:8" x14ac:dyDescent="0.3">
      <c r="A159" t="s">
        <v>76</v>
      </c>
      <c r="B159">
        <v>1.13378833149043</v>
      </c>
      <c r="C159">
        <v>0.19155204035592099</v>
      </c>
      <c r="D159">
        <v>0.60659415692444496</v>
      </c>
      <c r="E159">
        <v>-3.7965076396638202</v>
      </c>
      <c r="F159">
        <v>-1.8645731108930199</v>
      </c>
      <c r="G159" s="1">
        <v>43373</v>
      </c>
      <c r="H159" t="s">
        <v>2</v>
      </c>
    </row>
    <row r="160" spans="1:8" x14ac:dyDescent="0.3">
      <c r="A160" t="s">
        <v>77</v>
      </c>
      <c r="B160">
        <v>-0.277995012016992</v>
      </c>
      <c r="C160">
        <v>-7.9294258191746694E-2</v>
      </c>
      <c r="D160">
        <v>0.113294934377405</v>
      </c>
      <c r="E160">
        <v>0.45487078248033802</v>
      </c>
      <c r="F160">
        <v>0.21087644664900501</v>
      </c>
      <c r="G160" s="1">
        <v>43373</v>
      </c>
      <c r="H160" t="s">
        <v>1</v>
      </c>
    </row>
    <row r="161" spans="1:8" x14ac:dyDescent="0.3">
      <c r="A161" t="s">
        <v>77</v>
      </c>
      <c r="B161">
        <v>1.0216934404973199</v>
      </c>
      <c r="C161">
        <v>-7.3636013274669897E-4</v>
      </c>
      <c r="D161">
        <v>1.05938340476073</v>
      </c>
      <c r="E161">
        <v>0.45487078248033802</v>
      </c>
      <c r="F161">
        <v>2.5352112676056402</v>
      </c>
      <c r="G161" s="1">
        <v>43373</v>
      </c>
      <c r="H161" t="s">
        <v>2</v>
      </c>
    </row>
    <row r="162" spans="1:8" x14ac:dyDescent="0.3">
      <c r="A162" t="s">
        <v>78</v>
      </c>
      <c r="B162">
        <v>-0.11640576523912601</v>
      </c>
      <c r="C162">
        <v>-0.39629792187867902</v>
      </c>
      <c r="D162">
        <v>0.540687574186273</v>
      </c>
      <c r="E162">
        <v>-0.705640619313888</v>
      </c>
      <c r="F162">
        <v>-0.67765673224542</v>
      </c>
      <c r="G162" s="1">
        <v>43373</v>
      </c>
      <c r="H162" t="s">
        <v>1</v>
      </c>
    </row>
    <row r="163" spans="1:8" x14ac:dyDescent="0.3">
      <c r="A163" t="s">
        <v>78</v>
      </c>
      <c r="B163">
        <v>1.18328268727518</v>
      </c>
      <c r="C163">
        <v>-0.31774002381967897</v>
      </c>
      <c r="D163">
        <v>1.4867760445696001</v>
      </c>
      <c r="E163">
        <v>-0.705640619313888</v>
      </c>
      <c r="F163">
        <v>1.64667808871122</v>
      </c>
      <c r="G163" s="1">
        <v>43373</v>
      </c>
      <c r="H163" t="s">
        <v>2</v>
      </c>
    </row>
    <row r="164" spans="1:8" x14ac:dyDescent="0.3">
      <c r="A164" t="s">
        <v>79</v>
      </c>
      <c r="B164">
        <v>7.7045553640872497E-2</v>
      </c>
      <c r="C164">
        <v>-9.1352673714128699E-3</v>
      </c>
      <c r="D164">
        <v>-0.18141886630120899</v>
      </c>
      <c r="E164">
        <v>-0.137677452657187</v>
      </c>
      <c r="F164">
        <v>-0.25118603268893702</v>
      </c>
      <c r="G164" s="1">
        <v>43373</v>
      </c>
      <c r="H164" t="s">
        <v>1</v>
      </c>
    </row>
    <row r="165" spans="1:8" x14ac:dyDescent="0.3">
      <c r="A165" t="s">
        <v>79</v>
      </c>
      <c r="B165">
        <v>1.3134052824154301</v>
      </c>
      <c r="C165">
        <v>0.193867681140587</v>
      </c>
      <c r="D165">
        <v>0.62673971911371995</v>
      </c>
      <c r="E165">
        <v>-0.137677452657187</v>
      </c>
      <c r="F165">
        <v>1.9963352300125501</v>
      </c>
      <c r="G165" s="1">
        <v>43373</v>
      </c>
      <c r="H165" t="s">
        <v>2</v>
      </c>
    </row>
    <row r="166" spans="1:8" x14ac:dyDescent="0.3">
      <c r="A166" t="s">
        <v>589</v>
      </c>
      <c r="B166">
        <v>-0.15253637637706599</v>
      </c>
      <c r="C166">
        <v>-0.17684147368924599</v>
      </c>
      <c r="D166">
        <v>0.27015775777923701</v>
      </c>
      <c r="E166">
        <v>0.35879188998256401</v>
      </c>
      <c r="F166">
        <v>0.29957179769548897</v>
      </c>
      <c r="G166" s="1">
        <v>43373</v>
      </c>
      <c r="H166" t="s">
        <v>1</v>
      </c>
    </row>
    <row r="167" spans="1:8" x14ac:dyDescent="0.3">
      <c r="A167" t="s">
        <v>589</v>
      </c>
      <c r="B167">
        <v>1.14715207613724</v>
      </c>
      <c r="C167">
        <v>-9.8283575630246103E-2</v>
      </c>
      <c r="D167">
        <v>1.2162462281625599</v>
      </c>
      <c r="E167">
        <v>0.35879188998256401</v>
      </c>
      <c r="F167">
        <v>2.6239066186521298</v>
      </c>
      <c r="G167" s="1">
        <v>43373</v>
      </c>
      <c r="H167" t="s">
        <v>2</v>
      </c>
    </row>
    <row r="168" spans="1:8" x14ac:dyDescent="0.3">
      <c r="A168" t="s">
        <v>622</v>
      </c>
      <c r="B168">
        <v>-0.100267645953413</v>
      </c>
      <c r="C168">
        <v>-4.1591811471065603E-2</v>
      </c>
      <c r="D168">
        <v>3.62559155537599E-3</v>
      </c>
      <c r="E168">
        <v>8.2005311498786398E-2</v>
      </c>
      <c r="F168">
        <v>-5.6228554370316201E-2</v>
      </c>
      <c r="G168" s="1">
        <v>43373</v>
      </c>
      <c r="H168" t="s">
        <v>1</v>
      </c>
    </row>
    <row r="169" spans="1:8" x14ac:dyDescent="0.3">
      <c r="A169" t="s">
        <v>622</v>
      </c>
      <c r="B169">
        <v>1.1629373066019599</v>
      </c>
      <c r="C169">
        <v>0.161679037344934</v>
      </c>
      <c r="D169">
        <v>6.7714627919523603E-3</v>
      </c>
      <c r="E169">
        <v>8.2005311498786398E-2</v>
      </c>
      <c r="F169">
        <v>1.41339311823764</v>
      </c>
      <c r="G169" s="1">
        <v>43373</v>
      </c>
      <c r="H169" t="s">
        <v>2</v>
      </c>
    </row>
    <row r="170" spans="1:8" x14ac:dyDescent="0.3">
      <c r="A170" t="s">
        <v>80</v>
      </c>
      <c r="B170">
        <v>-0.48725011164995102</v>
      </c>
      <c r="C170">
        <v>-0.696184403035085</v>
      </c>
      <c r="D170">
        <v>0.65677311308608199</v>
      </c>
      <c r="E170">
        <v>0.439110976450448</v>
      </c>
      <c r="F170">
        <v>-8.7550425148507194E-2</v>
      </c>
      <c r="G170" s="1">
        <v>43373</v>
      </c>
      <c r="H170" t="s">
        <v>1</v>
      </c>
    </row>
    <row r="171" spans="1:8" x14ac:dyDescent="0.3">
      <c r="A171" t="s">
        <v>80</v>
      </c>
      <c r="B171">
        <v>0.94810063333000605</v>
      </c>
      <c r="C171">
        <v>-0.77562813165908595</v>
      </c>
      <c r="D171">
        <v>1.6086651897294399</v>
      </c>
      <c r="E171">
        <v>0.439110976450448</v>
      </c>
      <c r="F171">
        <v>2.22024866785081</v>
      </c>
      <c r="G171" s="1">
        <v>43373</v>
      </c>
      <c r="H171" t="s">
        <v>2</v>
      </c>
    </row>
    <row r="172" spans="1:8" x14ac:dyDescent="0.3">
      <c r="A172" t="s">
        <v>81</v>
      </c>
      <c r="B172">
        <v>-8.85349163317459E-2</v>
      </c>
      <c r="C172">
        <v>-0.41788337378878698</v>
      </c>
      <c r="D172">
        <v>0.56445582334676003</v>
      </c>
      <c r="E172">
        <v>0.59160537560606397</v>
      </c>
      <c r="F172">
        <v>0.64964290883229103</v>
      </c>
      <c r="G172" s="1">
        <v>43373</v>
      </c>
      <c r="H172" t="s">
        <v>1</v>
      </c>
    </row>
    <row r="173" spans="1:8" x14ac:dyDescent="0.3">
      <c r="A173" t="s">
        <v>81</v>
      </c>
      <c r="B173">
        <v>1.2111535361825601</v>
      </c>
      <c r="C173">
        <v>-0.339325475729787</v>
      </c>
      <c r="D173">
        <v>1.5105442937300799</v>
      </c>
      <c r="E173">
        <v>0.59160537560606397</v>
      </c>
      <c r="F173">
        <v>2.9739777297889298</v>
      </c>
      <c r="G173" s="1">
        <v>43373</v>
      </c>
      <c r="H173" t="s">
        <v>2</v>
      </c>
    </row>
    <row r="174" spans="1:8" x14ac:dyDescent="0.3">
      <c r="A174" t="s">
        <v>82</v>
      </c>
      <c r="B174">
        <v>-8.0158107782268395E-2</v>
      </c>
      <c r="C174">
        <v>-1.8225021142108999E-2</v>
      </c>
      <c r="D174">
        <v>-0.250931058055682</v>
      </c>
      <c r="E174">
        <v>1.0188394147070099</v>
      </c>
      <c r="F174">
        <v>0.669525227726953</v>
      </c>
      <c r="G174" s="1">
        <v>43373</v>
      </c>
      <c r="H174" t="s">
        <v>1</v>
      </c>
    </row>
    <row r="175" spans="1:8" x14ac:dyDescent="0.3">
      <c r="A175" t="s">
        <v>82</v>
      </c>
      <c r="B175">
        <v>1.1562016209922901</v>
      </c>
      <c r="C175">
        <v>0.18477792736989099</v>
      </c>
      <c r="D175">
        <v>0.55722752735924796</v>
      </c>
      <c r="E175">
        <v>1.0188394147070099</v>
      </c>
      <c r="F175">
        <v>2.9170464904284401</v>
      </c>
      <c r="G175" s="1">
        <v>43373</v>
      </c>
      <c r="H175" t="s">
        <v>2</v>
      </c>
    </row>
    <row r="176" spans="1:8" x14ac:dyDescent="0.3">
      <c r="A176" t="s">
        <v>83</v>
      </c>
      <c r="B176">
        <v>-0.20831683414258401</v>
      </c>
      <c r="C176">
        <v>-5.6445106018519597E-2</v>
      </c>
      <c r="D176">
        <v>0.30841331126500898</v>
      </c>
      <c r="E176">
        <v>0.83975715746594304</v>
      </c>
      <c r="F176">
        <v>0.88340852856984797</v>
      </c>
      <c r="G176" s="1">
        <v>43373</v>
      </c>
      <c r="H176" t="s">
        <v>1</v>
      </c>
    </row>
    <row r="177" spans="1:8" x14ac:dyDescent="0.3">
      <c r="A177" t="s">
        <v>83</v>
      </c>
      <c r="B177">
        <v>1.02804289463197</v>
      </c>
      <c r="C177">
        <v>0.14655784249348</v>
      </c>
      <c r="D177">
        <v>1.1165718966799301</v>
      </c>
      <c r="E177">
        <v>0.83975715746594304</v>
      </c>
      <c r="F177">
        <v>3.1309297912713299</v>
      </c>
      <c r="G177" s="1">
        <v>43373</v>
      </c>
      <c r="H177" t="s">
        <v>2</v>
      </c>
    </row>
    <row r="178" spans="1:8" x14ac:dyDescent="0.3">
      <c r="A178" t="s">
        <v>84</v>
      </c>
      <c r="B178">
        <v>0.384516290408915</v>
      </c>
      <c r="C178">
        <v>-5.2561656239305499E-4</v>
      </c>
      <c r="D178">
        <v>3.0140157186509399E-2</v>
      </c>
      <c r="E178">
        <v>-0.82577729437658898</v>
      </c>
      <c r="F178">
        <v>-0.41164646334355798</v>
      </c>
      <c r="G178" s="1">
        <v>43373</v>
      </c>
      <c r="H178" t="s">
        <v>1</v>
      </c>
    </row>
    <row r="179" spans="1:8" x14ac:dyDescent="0.3">
      <c r="A179" t="s">
        <v>84</v>
      </c>
      <c r="B179">
        <v>1.6208760191834699</v>
      </c>
      <c r="C179">
        <v>0.20247733194960599</v>
      </c>
      <c r="D179">
        <v>0.83829874260143999</v>
      </c>
      <c r="E179">
        <v>-0.82577729437658898</v>
      </c>
      <c r="F179">
        <v>1.8358747993579301</v>
      </c>
      <c r="G179" s="1">
        <v>43373</v>
      </c>
      <c r="H179" t="s">
        <v>2</v>
      </c>
    </row>
    <row r="180" spans="1:8" x14ac:dyDescent="0.3">
      <c r="A180" t="s">
        <v>590</v>
      </c>
      <c r="B180">
        <v>0.127040194498138</v>
      </c>
      <c r="C180">
        <v>-3.3456457125104998E-2</v>
      </c>
      <c r="D180">
        <v>-0.33548648341128701</v>
      </c>
      <c r="E180">
        <v>-0.108599546473528</v>
      </c>
      <c r="F180">
        <v>-0.350502292511782</v>
      </c>
      <c r="G180" s="1">
        <v>43373</v>
      </c>
      <c r="H180" t="s">
        <v>1</v>
      </c>
    </row>
    <row r="181" spans="1:8" x14ac:dyDescent="0.3">
      <c r="A181" t="s">
        <v>590</v>
      </c>
      <c r="B181">
        <v>1.3633999232726901</v>
      </c>
      <c r="C181">
        <v>0.16954649138689501</v>
      </c>
      <c r="D181">
        <v>0.47267210200364301</v>
      </c>
      <c r="E181">
        <v>-0.108599546473528</v>
      </c>
      <c r="F181">
        <v>1.8970189701897</v>
      </c>
      <c r="G181" s="1">
        <v>43373</v>
      </c>
      <c r="H181" t="s">
        <v>2</v>
      </c>
    </row>
    <row r="182" spans="1:8" x14ac:dyDescent="0.3">
      <c r="A182" t="s">
        <v>541</v>
      </c>
      <c r="B182">
        <v>-0.22222093854706099</v>
      </c>
      <c r="C182">
        <v>-0.63415562933385194</v>
      </c>
      <c r="D182">
        <v>0.59515188420725795</v>
      </c>
      <c r="E182">
        <v>-0.51678372735436395</v>
      </c>
      <c r="F182">
        <v>-0.77800841102801999</v>
      </c>
      <c r="G182" s="1">
        <v>43373</v>
      </c>
      <c r="H182" t="s">
        <v>1</v>
      </c>
    </row>
    <row r="183" spans="1:8" x14ac:dyDescent="0.3">
      <c r="A183" t="s">
        <v>541</v>
      </c>
      <c r="B183">
        <v>1.2131298064328899</v>
      </c>
      <c r="C183">
        <v>-0.71359935795785201</v>
      </c>
      <c r="D183">
        <v>1.5470439608506099</v>
      </c>
      <c r="E183">
        <v>-0.51678372735436395</v>
      </c>
      <c r="F183">
        <v>1.5297906819712901</v>
      </c>
      <c r="G183" s="1">
        <v>43373</v>
      </c>
      <c r="H183" t="s">
        <v>2</v>
      </c>
    </row>
    <row r="184" spans="1:8" x14ac:dyDescent="0.3">
      <c r="A184" t="s">
        <v>85</v>
      </c>
      <c r="B184">
        <v>-0.38270640909859299</v>
      </c>
      <c r="C184">
        <v>-2.1196965934616699E-3</v>
      </c>
      <c r="D184">
        <v>9.5461791066444495E-4</v>
      </c>
      <c r="E184">
        <v>-0.108431357609164</v>
      </c>
      <c r="F184">
        <v>-0.49230284539055502</v>
      </c>
      <c r="G184" s="1">
        <v>43373</v>
      </c>
      <c r="H184" t="s">
        <v>1</v>
      </c>
    </row>
    <row r="185" spans="1:8" x14ac:dyDescent="0.3">
      <c r="A185" t="s">
        <v>85</v>
      </c>
      <c r="B185">
        <v>0.88049854345678702</v>
      </c>
      <c r="C185">
        <v>0.20115115222253799</v>
      </c>
      <c r="D185">
        <v>4.1004891472408E-3</v>
      </c>
      <c r="E185">
        <v>-0.108431357609164</v>
      </c>
      <c r="F185">
        <v>0.97731882721740104</v>
      </c>
      <c r="G185" s="1">
        <v>43373</v>
      </c>
      <c r="H185" t="s">
        <v>2</v>
      </c>
    </row>
    <row r="186" spans="1:8" x14ac:dyDescent="0.3">
      <c r="A186" t="s">
        <v>86</v>
      </c>
      <c r="B186">
        <v>-0.15310586123824599</v>
      </c>
      <c r="C186">
        <v>-4.76758725878655E-2</v>
      </c>
      <c r="D186">
        <v>0.28292941857677001</v>
      </c>
      <c r="E186">
        <v>-0.40966894745214799</v>
      </c>
      <c r="F186">
        <v>-0.32752126270148901</v>
      </c>
      <c r="G186" s="1">
        <v>43373</v>
      </c>
      <c r="H186" t="s">
        <v>1</v>
      </c>
    </row>
    <row r="187" spans="1:8" x14ac:dyDescent="0.3">
      <c r="A187" t="s">
        <v>86</v>
      </c>
      <c r="B187">
        <v>1.0832538675363099</v>
      </c>
      <c r="C187">
        <v>0.155327075924134</v>
      </c>
      <c r="D187">
        <v>1.0910880039916999</v>
      </c>
      <c r="E187">
        <v>-0.40966894745214799</v>
      </c>
      <c r="F187">
        <v>1.92</v>
      </c>
      <c r="G187" s="1">
        <v>43373</v>
      </c>
      <c r="H187" t="s">
        <v>2</v>
      </c>
    </row>
    <row r="188" spans="1:8" x14ac:dyDescent="0.3">
      <c r="A188" t="s">
        <v>87</v>
      </c>
      <c r="B188">
        <v>7.0438898422639798E-2</v>
      </c>
      <c r="C188">
        <v>-4.93041771960376E-2</v>
      </c>
      <c r="D188">
        <v>3.1760131571253601E-3</v>
      </c>
      <c r="E188">
        <v>0.92101415415705201</v>
      </c>
      <c r="F188">
        <v>0.94532488854077901</v>
      </c>
      <c r="G188" s="1">
        <v>43373</v>
      </c>
      <c r="H188" t="s">
        <v>1</v>
      </c>
    </row>
    <row r="189" spans="1:8" x14ac:dyDescent="0.3">
      <c r="A189" t="s">
        <v>87</v>
      </c>
      <c r="B189">
        <v>1.33364385097802</v>
      </c>
      <c r="C189">
        <v>0.153966671619962</v>
      </c>
      <c r="D189">
        <v>6.3218843937017204E-3</v>
      </c>
      <c r="E189">
        <v>0.92101415415705201</v>
      </c>
      <c r="F189">
        <v>2.4149465611487302</v>
      </c>
      <c r="G189" s="1">
        <v>43373</v>
      </c>
      <c r="H189" t="s">
        <v>2</v>
      </c>
    </row>
    <row r="190" spans="1:8" x14ac:dyDescent="0.3">
      <c r="A190" t="s">
        <v>88</v>
      </c>
      <c r="B190">
        <v>-0.20037809962441899</v>
      </c>
      <c r="C190">
        <v>-0.28284549840838902</v>
      </c>
      <c r="D190">
        <v>0.407451511151875</v>
      </c>
      <c r="E190">
        <v>-1.1799963939154201</v>
      </c>
      <c r="F190">
        <v>-1.2557684807963501</v>
      </c>
      <c r="G190" s="1">
        <v>43373</v>
      </c>
      <c r="H190" t="s">
        <v>1</v>
      </c>
    </row>
    <row r="191" spans="1:8" x14ac:dyDescent="0.3">
      <c r="A191" t="s">
        <v>88</v>
      </c>
      <c r="B191">
        <v>1.09931035288989</v>
      </c>
      <c r="C191">
        <v>-0.204287600349389</v>
      </c>
      <c r="D191">
        <v>1.3535399815352001</v>
      </c>
      <c r="E191">
        <v>-1.1799963939154201</v>
      </c>
      <c r="F191">
        <v>1.0685663401602801</v>
      </c>
      <c r="G191" s="1">
        <v>43373</v>
      </c>
      <c r="H191" t="s">
        <v>2</v>
      </c>
    </row>
    <row r="192" spans="1:8" x14ac:dyDescent="0.3">
      <c r="A192" t="s">
        <v>89</v>
      </c>
      <c r="B192">
        <v>0.12066967460502299</v>
      </c>
      <c r="C192">
        <v>-7.0819900776861102E-4</v>
      </c>
      <c r="D192">
        <v>3.64128515215267E-2</v>
      </c>
      <c r="E192">
        <v>-0.38280580175879902</v>
      </c>
      <c r="F192">
        <v>-0.226431474640018</v>
      </c>
      <c r="G192" s="1">
        <v>43373</v>
      </c>
      <c r="H192" t="s">
        <v>1</v>
      </c>
    </row>
    <row r="193" spans="1:8" x14ac:dyDescent="0.3">
      <c r="A193" t="s">
        <v>89</v>
      </c>
      <c r="B193">
        <v>1.35702940337958</v>
      </c>
      <c r="C193">
        <v>0.20229474950423099</v>
      </c>
      <c r="D193">
        <v>0.84457143693645698</v>
      </c>
      <c r="E193">
        <v>-0.38280580175879902</v>
      </c>
      <c r="F193">
        <v>2.0210897880614702</v>
      </c>
      <c r="G193" s="1">
        <v>43373</v>
      </c>
      <c r="H193" t="s">
        <v>2</v>
      </c>
    </row>
    <row r="194" spans="1:8" x14ac:dyDescent="0.3">
      <c r="A194" t="s">
        <v>90</v>
      </c>
      <c r="B194">
        <v>-0.112755787905747</v>
      </c>
      <c r="C194">
        <v>-3.11709118819028E-2</v>
      </c>
      <c r="D194">
        <v>-0.32426272107581899</v>
      </c>
      <c r="E194">
        <v>-0.21547432663384899</v>
      </c>
      <c r="F194">
        <v>-0.68366374749731795</v>
      </c>
      <c r="G194" s="1">
        <v>43373</v>
      </c>
      <c r="H194" t="s">
        <v>1</v>
      </c>
    </row>
    <row r="195" spans="1:8" x14ac:dyDescent="0.3">
      <c r="A195" t="s">
        <v>90</v>
      </c>
      <c r="B195">
        <v>1.1236039408688101</v>
      </c>
      <c r="C195">
        <v>0.171832036630097</v>
      </c>
      <c r="D195">
        <v>0.48389586433911103</v>
      </c>
      <c r="E195">
        <v>-0.21547432663384899</v>
      </c>
      <c r="F195">
        <v>1.56385751520417</v>
      </c>
      <c r="G195" s="1">
        <v>43373</v>
      </c>
      <c r="H195" t="s">
        <v>2</v>
      </c>
    </row>
    <row r="196" spans="1:8" x14ac:dyDescent="0.3">
      <c r="A196" t="s">
        <v>91</v>
      </c>
      <c r="B196">
        <v>-0.23262138794932899</v>
      </c>
      <c r="C196">
        <v>-0.50431518006679799</v>
      </c>
      <c r="D196">
        <v>0.91277773485194602</v>
      </c>
      <c r="E196">
        <v>-9.50071293755443E-2</v>
      </c>
      <c r="F196">
        <v>8.0834037460273594E-2</v>
      </c>
      <c r="G196" s="1">
        <v>43373</v>
      </c>
      <c r="H196" t="s">
        <v>1</v>
      </c>
    </row>
    <row r="197" spans="1:8" x14ac:dyDescent="0.3">
      <c r="A197" t="s">
        <v>91</v>
      </c>
      <c r="B197">
        <v>0.96789976789020205</v>
      </c>
      <c r="C197">
        <v>-1.14536838862679</v>
      </c>
      <c r="D197">
        <v>2.6463630169984902</v>
      </c>
      <c r="E197">
        <v>-9.50071293755443E-2</v>
      </c>
      <c r="F197">
        <v>2.3738872668863502</v>
      </c>
      <c r="G197" s="1">
        <v>43373</v>
      </c>
      <c r="H197" t="s">
        <v>2</v>
      </c>
    </row>
    <row r="198" spans="1:8" x14ac:dyDescent="0.3">
      <c r="A198" t="s">
        <v>92</v>
      </c>
      <c r="B198">
        <v>-0.14980929906330201</v>
      </c>
      <c r="C198">
        <v>-1.1918895842973299E-3</v>
      </c>
      <c r="D198">
        <v>5.00435107969718E-2</v>
      </c>
      <c r="E198">
        <v>-3.4198251150680301</v>
      </c>
      <c r="F198">
        <v>-3.5207827929186601</v>
      </c>
      <c r="G198" s="1">
        <v>43373</v>
      </c>
      <c r="H198" t="s">
        <v>1</v>
      </c>
    </row>
    <row r="199" spans="1:8" x14ac:dyDescent="0.3">
      <c r="A199" t="s">
        <v>92</v>
      </c>
      <c r="B199">
        <v>1.08655042971125</v>
      </c>
      <c r="C199">
        <v>0.20181105892770199</v>
      </c>
      <c r="D199">
        <v>0.85820209621190202</v>
      </c>
      <c r="E199">
        <v>-3.4198251150680301</v>
      </c>
      <c r="F199">
        <v>-1.2732615302171699</v>
      </c>
      <c r="G199" s="1">
        <v>43373</v>
      </c>
      <c r="H199" t="s">
        <v>2</v>
      </c>
    </row>
    <row r="200" spans="1:8" x14ac:dyDescent="0.3">
      <c r="A200" t="s">
        <v>93</v>
      </c>
      <c r="B200">
        <v>7.3997176562273703E-3</v>
      </c>
      <c r="C200">
        <v>8.0639880664200997E-2</v>
      </c>
      <c r="D200">
        <v>-5.45865914653718E-2</v>
      </c>
      <c r="E200">
        <v>-1.57033939223498</v>
      </c>
      <c r="F200">
        <v>-1.53688638537992</v>
      </c>
      <c r="G200" s="1">
        <v>43373</v>
      </c>
      <c r="H200" t="s">
        <v>1</v>
      </c>
    </row>
    <row r="201" spans="1:8" x14ac:dyDescent="0.3">
      <c r="A201" t="s">
        <v>93</v>
      </c>
      <c r="B201">
        <v>0.90765628358560302</v>
      </c>
      <c r="C201">
        <v>-4.0378790586799003E-2</v>
      </c>
      <c r="D201">
        <v>0.51402590917375901</v>
      </c>
      <c r="E201">
        <v>-1.57033939223498</v>
      </c>
      <c r="F201">
        <v>-0.189035990062419</v>
      </c>
      <c r="G201" s="1">
        <v>43373</v>
      </c>
      <c r="H201" t="s">
        <v>2</v>
      </c>
    </row>
    <row r="202" spans="1:8" x14ac:dyDescent="0.3">
      <c r="A202" t="s">
        <v>94</v>
      </c>
      <c r="B202">
        <v>3.9982579147948602E-2</v>
      </c>
      <c r="C202">
        <v>-0.191597573072116</v>
      </c>
      <c r="D202">
        <v>0.59097172356880401</v>
      </c>
      <c r="E202">
        <v>-0.77216955022253997</v>
      </c>
      <c r="F202">
        <v>-0.33281282057790301</v>
      </c>
      <c r="G202" s="1">
        <v>43373</v>
      </c>
      <c r="H202" t="s">
        <v>1</v>
      </c>
    </row>
    <row r="203" spans="1:8" x14ac:dyDescent="0.3">
      <c r="A203" t="s">
        <v>94</v>
      </c>
      <c r="B203">
        <v>1.2763423079225</v>
      </c>
      <c r="C203">
        <v>1.14053754398838E-2</v>
      </c>
      <c r="D203">
        <v>1.3991303089837299</v>
      </c>
      <c r="E203">
        <v>-0.77216955022253997</v>
      </c>
      <c r="F203">
        <v>1.91470844212358</v>
      </c>
      <c r="G203" s="1">
        <v>43373</v>
      </c>
      <c r="H203" t="s">
        <v>2</v>
      </c>
    </row>
    <row r="204" spans="1:8" x14ac:dyDescent="0.3">
      <c r="A204" t="s">
        <v>95</v>
      </c>
      <c r="B204">
        <v>8.0433907555872597E-2</v>
      </c>
      <c r="C204">
        <v>-0.16888261005414701</v>
      </c>
      <c r="D204">
        <v>0.55210886835967798</v>
      </c>
      <c r="E204">
        <v>-0.90192337666869504</v>
      </c>
      <c r="F204">
        <v>-0.43826321080729103</v>
      </c>
      <c r="G204" s="1">
        <v>43373</v>
      </c>
      <c r="H204" t="s">
        <v>1</v>
      </c>
    </row>
    <row r="205" spans="1:8" x14ac:dyDescent="0.3">
      <c r="A205" t="s">
        <v>95</v>
      </c>
      <c r="B205">
        <v>1.31679363633043</v>
      </c>
      <c r="C205">
        <v>3.4120338457852298E-2</v>
      </c>
      <c r="D205">
        <v>1.3602674537746</v>
      </c>
      <c r="E205">
        <v>-0.90192337666869504</v>
      </c>
      <c r="F205">
        <v>1.8092580518941901</v>
      </c>
      <c r="G205" s="1">
        <v>43373</v>
      </c>
      <c r="H205" t="s">
        <v>2</v>
      </c>
    </row>
    <row r="206" spans="1:8" x14ac:dyDescent="0.3">
      <c r="A206" t="s">
        <v>96</v>
      </c>
      <c r="B206">
        <v>0.148300712905761</v>
      </c>
      <c r="C206">
        <v>-5.5384061387465898E-3</v>
      </c>
      <c r="D206">
        <v>-0.14416584399329899</v>
      </c>
      <c r="E206">
        <v>-1.07112021936615</v>
      </c>
      <c r="F206">
        <v>-1.0725237565924299</v>
      </c>
      <c r="G206" s="1">
        <v>43373</v>
      </c>
      <c r="H206" t="s">
        <v>1</v>
      </c>
    </row>
    <row r="207" spans="1:8" x14ac:dyDescent="0.3">
      <c r="A207" t="s">
        <v>96</v>
      </c>
      <c r="B207">
        <v>1.3846604416803201</v>
      </c>
      <c r="C207">
        <v>0.197464542373253</v>
      </c>
      <c r="D207">
        <v>0.66399274142163101</v>
      </c>
      <c r="E207">
        <v>-1.07112021936615</v>
      </c>
      <c r="F207">
        <v>1.1749975061090501</v>
      </c>
      <c r="G207" s="1">
        <v>43373</v>
      </c>
      <c r="H207" t="s">
        <v>2</v>
      </c>
    </row>
    <row r="208" spans="1:8" x14ac:dyDescent="0.3">
      <c r="A208" t="s">
        <v>97</v>
      </c>
      <c r="B208">
        <v>0.24183848108379699</v>
      </c>
      <c r="C208">
        <v>-0.384884460339803</v>
      </c>
      <c r="D208">
        <v>0.65202422592252296</v>
      </c>
      <c r="E208">
        <v>-0.71455632698723703</v>
      </c>
      <c r="F208">
        <v>-0.20557808032072</v>
      </c>
      <c r="G208" s="1">
        <v>43373</v>
      </c>
      <c r="H208" t="s">
        <v>1</v>
      </c>
    </row>
    <row r="209" spans="1:8" x14ac:dyDescent="0.3">
      <c r="A209" t="s">
        <v>97</v>
      </c>
      <c r="B209">
        <v>1.44235963692333</v>
      </c>
      <c r="C209">
        <v>-1.0259376688998001</v>
      </c>
      <c r="D209">
        <v>2.38560950806907</v>
      </c>
      <c r="E209">
        <v>-0.71455632698723703</v>
      </c>
      <c r="F209">
        <v>2.0874751491053498</v>
      </c>
      <c r="G209" s="1">
        <v>43373</v>
      </c>
      <c r="H209" t="s">
        <v>2</v>
      </c>
    </row>
    <row r="210" spans="1:8" x14ac:dyDescent="0.3">
      <c r="A210" t="s">
        <v>98</v>
      </c>
      <c r="B210">
        <v>-0.25629193839653303</v>
      </c>
      <c r="C210">
        <v>-2.33965140206077E-3</v>
      </c>
      <c r="D210">
        <v>7.4164765191447699E-2</v>
      </c>
      <c r="E210">
        <v>-0.476056350140238</v>
      </c>
      <c r="F210">
        <v>-0.66052317474738398</v>
      </c>
      <c r="G210" s="1">
        <v>43373</v>
      </c>
      <c r="H210" t="s">
        <v>1</v>
      </c>
    </row>
    <row r="211" spans="1:8" x14ac:dyDescent="0.3">
      <c r="A211" t="s">
        <v>98</v>
      </c>
      <c r="B211">
        <v>0.98006779037802605</v>
      </c>
      <c r="C211">
        <v>0.20066329710993899</v>
      </c>
      <c r="D211">
        <v>0.88232335060637801</v>
      </c>
      <c r="E211">
        <v>-0.476056350140238</v>
      </c>
      <c r="F211">
        <v>1.5869980879540999</v>
      </c>
      <c r="G211" s="1">
        <v>43373</v>
      </c>
      <c r="H211" t="s">
        <v>2</v>
      </c>
    </row>
    <row r="212" spans="1:8" x14ac:dyDescent="0.3">
      <c r="A212" t="s">
        <v>99</v>
      </c>
      <c r="B212">
        <v>-0.120533290786842</v>
      </c>
      <c r="C212">
        <v>-1.33994072360643E-4</v>
      </c>
      <c r="D212">
        <v>1.16405926149901E-2</v>
      </c>
      <c r="E212">
        <v>-0.189176831665852</v>
      </c>
      <c r="F212">
        <v>-0.29820352391006599</v>
      </c>
      <c r="G212" s="1">
        <v>43373</v>
      </c>
      <c r="H212" t="s">
        <v>1</v>
      </c>
    </row>
    <row r="213" spans="1:8" x14ac:dyDescent="0.3">
      <c r="A213" t="s">
        <v>99</v>
      </c>
      <c r="B213">
        <v>1.1158264379877101</v>
      </c>
      <c r="C213">
        <v>0.20286895443963901</v>
      </c>
      <c r="D213">
        <v>0.81979917802991997</v>
      </c>
      <c r="E213">
        <v>-0.189176831665852</v>
      </c>
      <c r="F213">
        <v>1.94931773879142</v>
      </c>
      <c r="G213" s="1">
        <v>43373</v>
      </c>
      <c r="H213" t="s">
        <v>2</v>
      </c>
    </row>
    <row r="214" spans="1:8" x14ac:dyDescent="0.3">
      <c r="A214" t="s">
        <v>100</v>
      </c>
      <c r="B214">
        <v>-0.35387236401389</v>
      </c>
      <c r="C214">
        <v>-0.58689256494849495</v>
      </c>
      <c r="D214">
        <v>0.54638645220893101</v>
      </c>
      <c r="E214">
        <v>1.24447412059625</v>
      </c>
      <c r="F214">
        <v>0.85009564384280001</v>
      </c>
      <c r="G214" s="1">
        <v>43373</v>
      </c>
      <c r="H214" t="s">
        <v>1</v>
      </c>
    </row>
    <row r="215" spans="1:8" x14ac:dyDescent="0.3">
      <c r="A215" t="s">
        <v>100</v>
      </c>
      <c r="B215">
        <v>1.08147838096606</v>
      </c>
      <c r="C215">
        <v>-0.66633629357249502</v>
      </c>
      <c r="D215">
        <v>1.49827852885229</v>
      </c>
      <c r="E215">
        <v>1.24447412059625</v>
      </c>
      <c r="F215">
        <v>3.1578947368421102</v>
      </c>
      <c r="G215" s="1">
        <v>43373</v>
      </c>
      <c r="H215" t="s">
        <v>2</v>
      </c>
    </row>
    <row r="216" spans="1:8" x14ac:dyDescent="0.3">
      <c r="A216" t="s">
        <v>101</v>
      </c>
      <c r="B216">
        <v>-7.1831373358646297E-2</v>
      </c>
      <c r="C216">
        <v>-0.162247293543925</v>
      </c>
      <c r="D216">
        <v>2.8031778615517401E-2</v>
      </c>
      <c r="E216">
        <v>1.7697617779285899</v>
      </c>
      <c r="F216">
        <v>1.56371488964153</v>
      </c>
      <c r="G216" s="1">
        <v>43373</v>
      </c>
      <c r="H216" t="s">
        <v>1</v>
      </c>
    </row>
    <row r="217" spans="1:8" x14ac:dyDescent="0.3">
      <c r="A217" t="s">
        <v>101</v>
      </c>
      <c r="B217">
        <v>0.91565947475703902</v>
      </c>
      <c r="C217">
        <v>-1.90605627408272</v>
      </c>
      <c r="D217">
        <v>0.30759154313620901</v>
      </c>
      <c r="E217">
        <v>1.7697617779285899</v>
      </c>
      <c r="F217">
        <v>1.0869565217391199</v>
      </c>
      <c r="G217" s="1">
        <v>43373</v>
      </c>
      <c r="H217" t="s">
        <v>2</v>
      </c>
    </row>
    <row r="218" spans="1:8" x14ac:dyDescent="0.3">
      <c r="A218" t="s">
        <v>102</v>
      </c>
      <c r="B218">
        <v>-0.115436899664665</v>
      </c>
      <c r="C218">
        <v>-5.2740798863773399E-4</v>
      </c>
      <c r="D218">
        <v>-5.4487010832710597E-2</v>
      </c>
      <c r="E218">
        <v>1.4563444742642101E-2</v>
      </c>
      <c r="F218">
        <v>-0.15588787374337201</v>
      </c>
      <c r="G218" s="1">
        <v>43373</v>
      </c>
      <c r="H218" t="s">
        <v>1</v>
      </c>
    </row>
    <row r="219" spans="1:8" x14ac:dyDescent="0.3">
      <c r="A219" t="s">
        <v>102</v>
      </c>
      <c r="B219">
        <v>1.1209228291098901</v>
      </c>
      <c r="C219">
        <v>0.202475540523362</v>
      </c>
      <c r="D219">
        <v>0.75367157458222001</v>
      </c>
      <c r="E219">
        <v>1.4563444742642101E-2</v>
      </c>
      <c r="F219">
        <v>2.09163338895811</v>
      </c>
      <c r="G219" s="1">
        <v>43373</v>
      </c>
      <c r="H219" t="s">
        <v>2</v>
      </c>
    </row>
    <row r="220" spans="1:8" x14ac:dyDescent="0.3">
      <c r="A220" t="s">
        <v>103</v>
      </c>
      <c r="B220">
        <v>-0.12275743957942099</v>
      </c>
      <c r="C220">
        <v>-0.103391932682719</v>
      </c>
      <c r="D220">
        <v>0.15605263450682799</v>
      </c>
      <c r="E220">
        <v>-7.3861462358104799E-2</v>
      </c>
      <c r="F220">
        <v>-0.14395820011341601</v>
      </c>
      <c r="G220" s="1">
        <v>43373</v>
      </c>
      <c r="H220" t="s">
        <v>1</v>
      </c>
    </row>
    <row r="221" spans="1:8" x14ac:dyDescent="0.3">
      <c r="A221" t="s">
        <v>103</v>
      </c>
      <c r="B221">
        <v>1.17693101293489</v>
      </c>
      <c r="C221">
        <v>-2.4834034623719099E-2</v>
      </c>
      <c r="D221">
        <v>1.1021411048901499</v>
      </c>
      <c r="E221">
        <v>-7.3861462358104799E-2</v>
      </c>
      <c r="F221">
        <v>2.1803766208432198</v>
      </c>
      <c r="G221" s="1">
        <v>43373</v>
      </c>
      <c r="H221" t="s">
        <v>2</v>
      </c>
    </row>
    <row r="222" spans="1:8" x14ac:dyDescent="0.3">
      <c r="A222" t="s">
        <v>104</v>
      </c>
      <c r="B222">
        <v>-0.102201897190141</v>
      </c>
      <c r="C222" s="2">
        <v>1.2309018721956501E-5</v>
      </c>
      <c r="D222">
        <v>-1.7011767909618199E-3</v>
      </c>
      <c r="E222">
        <v>0.24680773739940701</v>
      </c>
      <c r="F222">
        <v>0.142916972437026</v>
      </c>
      <c r="G222" s="1">
        <v>43373</v>
      </c>
      <c r="H222" t="s">
        <v>1</v>
      </c>
    </row>
    <row r="223" spans="1:8" x14ac:dyDescent="0.3">
      <c r="A223" t="s">
        <v>104</v>
      </c>
      <c r="B223">
        <v>1.1341578315844101</v>
      </c>
      <c r="C223">
        <v>0.203015257530721</v>
      </c>
      <c r="D223">
        <v>0.80645740862396798</v>
      </c>
      <c r="E223">
        <v>0.24680773739940701</v>
      </c>
      <c r="F223">
        <v>2.3904382351385101</v>
      </c>
      <c r="G223" s="1">
        <v>43373</v>
      </c>
      <c r="H223" t="s">
        <v>2</v>
      </c>
    </row>
    <row r="224" spans="1:8" x14ac:dyDescent="0.3">
      <c r="A224" t="s">
        <v>105</v>
      </c>
      <c r="B224">
        <v>-0.102133074781714</v>
      </c>
      <c r="C224">
        <v>6.3137686475314703E-3</v>
      </c>
      <c r="D224">
        <v>4.8628506071411699E-4</v>
      </c>
      <c r="E224">
        <v>-0.37926373810368003</v>
      </c>
      <c r="F224">
        <v>-0.474596759177149</v>
      </c>
      <c r="G224" s="1">
        <v>43373</v>
      </c>
      <c r="H224" t="s">
        <v>1</v>
      </c>
    </row>
    <row r="225" spans="1:8" x14ac:dyDescent="0.3">
      <c r="A225" t="s">
        <v>105</v>
      </c>
      <c r="B225">
        <v>1.1610718777736599</v>
      </c>
      <c r="C225">
        <v>0.20958461746353099</v>
      </c>
      <c r="D225">
        <v>3.6321562972904801E-3</v>
      </c>
      <c r="E225">
        <v>-0.37926373810368003</v>
      </c>
      <c r="F225">
        <v>0.99502491343080701</v>
      </c>
      <c r="G225" s="1">
        <v>43373</v>
      </c>
      <c r="H225" t="s">
        <v>2</v>
      </c>
    </row>
    <row r="226" spans="1:8" x14ac:dyDescent="0.3">
      <c r="A226" t="s">
        <v>106</v>
      </c>
      <c r="B226">
        <v>0.137536435039882</v>
      </c>
      <c r="C226">
        <v>-2.0855367370389299E-2</v>
      </c>
      <c r="D226">
        <v>6.3508840566792499E-2</v>
      </c>
      <c r="E226">
        <v>-0.49295721895751599</v>
      </c>
      <c r="F226">
        <v>-0.31276731072123098</v>
      </c>
      <c r="G226" s="1">
        <v>43373</v>
      </c>
      <c r="H226" t="s">
        <v>1</v>
      </c>
    </row>
    <row r="227" spans="1:8" x14ac:dyDescent="0.3">
      <c r="A227" t="s">
        <v>106</v>
      </c>
      <c r="B227">
        <v>1.02179744871265</v>
      </c>
      <c r="C227">
        <v>0.18019859634761001</v>
      </c>
      <c r="D227">
        <v>0.483685513701203</v>
      </c>
      <c r="E227">
        <v>-0.49295721895751599</v>
      </c>
      <c r="F227">
        <v>1.19272433980395</v>
      </c>
      <c r="G227" s="1">
        <v>43373</v>
      </c>
      <c r="H227" t="s">
        <v>2</v>
      </c>
    </row>
    <row r="228" spans="1:8" x14ac:dyDescent="0.3">
      <c r="A228" t="s">
        <v>107</v>
      </c>
      <c r="B228">
        <v>0.12623922278691199</v>
      </c>
      <c r="C228">
        <v>-6.1827028563192499E-3</v>
      </c>
      <c r="D228">
        <v>0.126182518901338</v>
      </c>
      <c r="E228">
        <v>1.61998314107407E-2</v>
      </c>
      <c r="F228">
        <v>0.26243887024267198</v>
      </c>
      <c r="G228" s="1">
        <v>43373</v>
      </c>
      <c r="H228" t="s">
        <v>1</v>
      </c>
    </row>
    <row r="229" spans="1:8" x14ac:dyDescent="0.3">
      <c r="A229" t="s">
        <v>107</v>
      </c>
      <c r="B229">
        <v>1.36259895156147</v>
      </c>
      <c r="C229">
        <v>0.19682024565567999</v>
      </c>
      <c r="D229">
        <v>0.93434110431626904</v>
      </c>
      <c r="E229">
        <v>1.61998314107407E-2</v>
      </c>
      <c r="F229">
        <v>2.5099601329441601</v>
      </c>
      <c r="G229" s="1">
        <v>43373</v>
      </c>
      <c r="H229" t="s">
        <v>2</v>
      </c>
    </row>
    <row r="230" spans="1:8" x14ac:dyDescent="0.3">
      <c r="A230" t="s">
        <v>108</v>
      </c>
      <c r="B230">
        <v>-0.29604171660840201</v>
      </c>
      <c r="C230">
        <v>-8.2829590720253001E-3</v>
      </c>
      <c r="D230">
        <v>-0.173371471299159</v>
      </c>
      <c r="E230">
        <v>0.138420906447453</v>
      </c>
      <c r="F230">
        <v>-0.33927524053213398</v>
      </c>
      <c r="G230" s="1">
        <v>43373</v>
      </c>
      <c r="H230" t="s">
        <v>1</v>
      </c>
    </row>
    <row r="231" spans="1:8" x14ac:dyDescent="0.3">
      <c r="A231" t="s">
        <v>108</v>
      </c>
      <c r="B231">
        <v>0.94031801216615696</v>
      </c>
      <c r="C231">
        <v>0.19471998943997401</v>
      </c>
      <c r="D231">
        <v>0.63478711411577005</v>
      </c>
      <c r="E231">
        <v>0.138420906447453</v>
      </c>
      <c r="F231">
        <v>1.90824602216935</v>
      </c>
      <c r="G231" s="1">
        <v>43373</v>
      </c>
      <c r="H231" t="s">
        <v>2</v>
      </c>
    </row>
    <row r="232" spans="1:8" x14ac:dyDescent="0.3">
      <c r="A232" t="s">
        <v>110</v>
      </c>
      <c r="B232">
        <v>-4.27828143019457E-2</v>
      </c>
      <c r="C232">
        <v>-7.7003977102952604E-3</v>
      </c>
      <c r="D232">
        <v>-3.0351476098857598E-4</v>
      </c>
      <c r="E232">
        <v>3.04404164841145E-2</v>
      </c>
      <c r="F232">
        <v>-2.0346310289114999E-2</v>
      </c>
      <c r="G232" s="1">
        <v>43373</v>
      </c>
      <c r="H232" t="s">
        <v>1</v>
      </c>
    </row>
    <row r="233" spans="1:8" x14ac:dyDescent="0.3">
      <c r="A233" t="s">
        <v>110</v>
      </c>
      <c r="B233">
        <v>1.2204221382534299</v>
      </c>
      <c r="C233">
        <v>0.19557045110570401</v>
      </c>
      <c r="D233">
        <v>2.84235647558778E-3</v>
      </c>
      <c r="E233">
        <v>3.04404164841145E-2</v>
      </c>
      <c r="F233">
        <v>1.4492753623188399</v>
      </c>
      <c r="G233" s="1">
        <v>43373</v>
      </c>
      <c r="H233" t="s">
        <v>2</v>
      </c>
    </row>
    <row r="234" spans="1:8" x14ac:dyDescent="0.3">
      <c r="A234" t="s">
        <v>111</v>
      </c>
      <c r="B234">
        <v>-6.1899254217151402E-2</v>
      </c>
      <c r="C234">
        <v>-4.8099802999271302E-4</v>
      </c>
      <c r="D234">
        <v>2.84601846244645E-2</v>
      </c>
      <c r="E234">
        <v>9.1761644527746197E-2</v>
      </c>
      <c r="F234">
        <v>5.7841576905066597E-2</v>
      </c>
      <c r="G234" s="1">
        <v>43373</v>
      </c>
      <c r="H234" t="s">
        <v>1</v>
      </c>
    </row>
    <row r="235" spans="1:8" x14ac:dyDescent="0.3">
      <c r="A235" t="s">
        <v>111</v>
      </c>
      <c r="B235">
        <v>1.1744604745574001</v>
      </c>
      <c r="C235">
        <v>0.202521950482007</v>
      </c>
      <c r="D235">
        <v>0.836618770039395</v>
      </c>
      <c r="E235">
        <v>9.1761644527746197E-2</v>
      </c>
      <c r="F235">
        <v>2.3053628396065502</v>
      </c>
      <c r="G235" s="1">
        <v>43373</v>
      </c>
      <c r="H235" t="s">
        <v>2</v>
      </c>
    </row>
    <row r="236" spans="1:8" x14ac:dyDescent="0.3">
      <c r="A236" t="s">
        <v>542</v>
      </c>
      <c r="B236">
        <v>-4.0928014407228597E-2</v>
      </c>
      <c r="C236">
        <v>-6.4000306176623001E-2</v>
      </c>
      <c r="D236">
        <v>2.2006722733900999E-3</v>
      </c>
      <c r="E236">
        <v>-1.3668940242974901</v>
      </c>
      <c r="F236">
        <v>-1.4696216726079501</v>
      </c>
      <c r="G236" s="1">
        <v>43373</v>
      </c>
      <c r="H236" t="s">
        <v>1</v>
      </c>
    </row>
    <row r="237" spans="1:8" x14ac:dyDescent="0.3">
      <c r="A237" t="s">
        <v>542</v>
      </c>
      <c r="B237">
        <v>1.22227693814815</v>
      </c>
      <c r="C237">
        <v>0.13927054263937599</v>
      </c>
      <c r="D237">
        <v>5.3465435099664602E-3</v>
      </c>
      <c r="E237">
        <v>-1.3668940242974901</v>
      </c>
      <c r="F237">
        <v>0</v>
      </c>
      <c r="G237" s="1">
        <v>43373</v>
      </c>
      <c r="H237" t="s">
        <v>2</v>
      </c>
    </row>
    <row r="238" spans="1:8" x14ac:dyDescent="0.3">
      <c r="A238" t="s">
        <v>112</v>
      </c>
      <c r="B238">
        <v>-0.12861678072403601</v>
      </c>
      <c r="C238">
        <v>-3.4247348843374097E-2</v>
      </c>
      <c r="D238">
        <v>0.24021745659522101</v>
      </c>
      <c r="E238">
        <v>-8.7520504126197204E-2</v>
      </c>
      <c r="F238">
        <v>-1.01671770983866E-2</v>
      </c>
      <c r="G238" s="1">
        <v>43373</v>
      </c>
      <c r="H238" t="s">
        <v>1</v>
      </c>
    </row>
    <row r="239" spans="1:8" x14ac:dyDescent="0.3">
      <c r="A239" t="s">
        <v>112</v>
      </c>
      <c r="B239">
        <v>1.1077429480505201</v>
      </c>
      <c r="C239">
        <v>0.16875559966862499</v>
      </c>
      <c r="D239">
        <v>1.04837604201015</v>
      </c>
      <c r="E239">
        <v>-8.7520504126197204E-2</v>
      </c>
      <c r="F239">
        <v>2.2373540856031</v>
      </c>
      <c r="G239" s="1">
        <v>43373</v>
      </c>
      <c r="H239" t="s">
        <v>2</v>
      </c>
    </row>
    <row r="240" spans="1:8" x14ac:dyDescent="0.3">
      <c r="A240" t="s">
        <v>113</v>
      </c>
      <c r="B240">
        <v>-0.19415363085024401</v>
      </c>
      <c r="C240">
        <v>-0.123466472621723</v>
      </c>
      <c r="D240">
        <v>0.46645710849691202</v>
      </c>
      <c r="E240">
        <v>2.8739316211980801E-3</v>
      </c>
      <c r="F240">
        <v>0.15171093664614199</v>
      </c>
      <c r="G240" s="1">
        <v>43373</v>
      </c>
      <c r="H240" t="s">
        <v>1</v>
      </c>
    </row>
    <row r="241" spans="1:8" x14ac:dyDescent="0.3">
      <c r="A241" t="s">
        <v>113</v>
      </c>
      <c r="B241">
        <v>1.04220609792431</v>
      </c>
      <c r="C241">
        <v>7.9536475890276098E-2</v>
      </c>
      <c r="D241">
        <v>1.27461569391184</v>
      </c>
      <c r="E241">
        <v>2.8739316211980801E-3</v>
      </c>
      <c r="F241">
        <v>2.39923219934763</v>
      </c>
      <c r="G241" s="1">
        <v>43373</v>
      </c>
      <c r="H241" t="s">
        <v>2</v>
      </c>
    </row>
    <row r="242" spans="1:8" x14ac:dyDescent="0.3">
      <c r="A242" t="s">
        <v>114</v>
      </c>
      <c r="B242">
        <v>-5.7019381531048199E-2</v>
      </c>
      <c r="C242">
        <v>-0.105224238209825</v>
      </c>
      <c r="D242">
        <v>0.15917401116402399</v>
      </c>
      <c r="E242">
        <v>1.1585882674736601</v>
      </c>
      <c r="F242">
        <v>1.15551865889682</v>
      </c>
      <c r="G242" s="1">
        <v>43373</v>
      </c>
      <c r="H242" t="s">
        <v>1</v>
      </c>
    </row>
    <row r="243" spans="1:8" x14ac:dyDescent="0.3">
      <c r="A243" t="s">
        <v>114</v>
      </c>
      <c r="B243">
        <v>1.24266907098326</v>
      </c>
      <c r="C243">
        <v>-2.6666340150824999E-2</v>
      </c>
      <c r="D243">
        <v>1.10526248154735</v>
      </c>
      <c r="E243">
        <v>1.1585882674736601</v>
      </c>
      <c r="F243">
        <v>3.4798534798534599</v>
      </c>
      <c r="G243" s="1">
        <v>43373</v>
      </c>
      <c r="H243" t="s">
        <v>2</v>
      </c>
    </row>
    <row r="244" spans="1:8" x14ac:dyDescent="0.3">
      <c r="A244" t="s">
        <v>115</v>
      </c>
      <c r="B244">
        <v>0.29287805164901098</v>
      </c>
      <c r="C244">
        <v>-0.100801642436651</v>
      </c>
      <c r="D244">
        <v>0.17094106526038799</v>
      </c>
      <c r="E244">
        <v>0.26200910916713699</v>
      </c>
      <c r="F244">
        <v>0.62502658363988495</v>
      </c>
      <c r="G244" s="1">
        <v>43373</v>
      </c>
      <c r="H244" t="s">
        <v>1</v>
      </c>
    </row>
    <row r="245" spans="1:8" x14ac:dyDescent="0.3">
      <c r="A245" t="s">
        <v>115</v>
      </c>
      <c r="B245">
        <v>1.1771390653217799</v>
      </c>
      <c r="C245">
        <v>0.10025232128134801</v>
      </c>
      <c r="D245">
        <v>0.59111773839479997</v>
      </c>
      <c r="E245">
        <v>0.26200910916713699</v>
      </c>
      <c r="F245">
        <v>2.1305182341650601</v>
      </c>
      <c r="G245" s="1">
        <v>43373</v>
      </c>
      <c r="H245" t="s">
        <v>2</v>
      </c>
    </row>
    <row r="246" spans="1:8" x14ac:dyDescent="0.3">
      <c r="A246" t="s">
        <v>116</v>
      </c>
      <c r="B246">
        <v>-7.6972236375722994E-2</v>
      </c>
      <c r="C246">
        <v>-6.5349804625269804E-4</v>
      </c>
      <c r="D246">
        <v>3.4621942052054398E-2</v>
      </c>
      <c r="E246">
        <v>-0.35974591613544299</v>
      </c>
      <c r="F246">
        <v>-0.40274970850536401</v>
      </c>
      <c r="G246" s="1">
        <v>43373</v>
      </c>
      <c r="H246" t="s">
        <v>1</v>
      </c>
    </row>
    <row r="247" spans="1:8" x14ac:dyDescent="0.3">
      <c r="A247" t="s">
        <v>116</v>
      </c>
      <c r="B247">
        <v>1.1593874923988301</v>
      </c>
      <c r="C247">
        <v>0.20234945046574701</v>
      </c>
      <c r="D247">
        <v>0.84278052746698495</v>
      </c>
      <c r="E247">
        <v>-0.35974591613544299</v>
      </c>
      <c r="F247">
        <v>1.84477155419612</v>
      </c>
      <c r="G247" s="1">
        <v>43373</v>
      </c>
      <c r="H247" t="s">
        <v>2</v>
      </c>
    </row>
    <row r="248" spans="1:8" x14ac:dyDescent="0.3">
      <c r="A248" t="s">
        <v>117</v>
      </c>
      <c r="B248">
        <v>5.2008048474217798E-2</v>
      </c>
      <c r="C248">
        <v>-1.31656800363005E-4</v>
      </c>
      <c r="D248">
        <v>1.1486742069041701E-2</v>
      </c>
      <c r="E248">
        <v>-0.14765922436965501</v>
      </c>
      <c r="F248">
        <v>-8.4296090626758705E-2</v>
      </c>
      <c r="G248" s="1">
        <v>43373</v>
      </c>
      <c r="H248" t="s">
        <v>1</v>
      </c>
    </row>
    <row r="249" spans="1:8" x14ac:dyDescent="0.3">
      <c r="A249" t="s">
        <v>117</v>
      </c>
      <c r="B249">
        <v>1.2883677772487701</v>
      </c>
      <c r="C249">
        <v>0.20287129171163701</v>
      </c>
      <c r="D249">
        <v>0.81964532748397201</v>
      </c>
      <c r="E249">
        <v>-0.14765922436965501</v>
      </c>
      <c r="F249">
        <v>2.1632251720747302</v>
      </c>
      <c r="G249" s="1">
        <v>43373</v>
      </c>
      <c r="H249" t="s">
        <v>2</v>
      </c>
    </row>
    <row r="250" spans="1:8" x14ac:dyDescent="0.3">
      <c r="A250" t="s">
        <v>543</v>
      </c>
      <c r="B250">
        <v>-0.28315669089856799</v>
      </c>
      <c r="C250">
        <v>-1.67546727700698E-3</v>
      </c>
      <c r="D250">
        <v>6.1180176979117297E-2</v>
      </c>
      <c r="E250">
        <v>-0.45230707383429802</v>
      </c>
      <c r="F250">
        <v>-0.67595905503075604</v>
      </c>
      <c r="G250" s="1">
        <v>43373</v>
      </c>
      <c r="H250" t="s">
        <v>1</v>
      </c>
    </row>
    <row r="251" spans="1:8" x14ac:dyDescent="0.3">
      <c r="A251" t="s">
        <v>543</v>
      </c>
      <c r="B251">
        <v>0.95320303787599203</v>
      </c>
      <c r="C251">
        <v>0.201327481234993</v>
      </c>
      <c r="D251">
        <v>0.86933876239404795</v>
      </c>
      <c r="E251">
        <v>-0.45230707383429802</v>
      </c>
      <c r="F251">
        <v>1.5715622076707301</v>
      </c>
      <c r="G251" s="1">
        <v>43373</v>
      </c>
      <c r="H251" t="s">
        <v>2</v>
      </c>
    </row>
    <row r="252" spans="1:8" x14ac:dyDescent="0.3">
      <c r="A252" t="s">
        <v>118</v>
      </c>
      <c r="B252">
        <v>-8.8775926196705102E-2</v>
      </c>
      <c r="C252">
        <v>-0.21053683877445201</v>
      </c>
      <c r="D252">
        <v>0.31658986143044898</v>
      </c>
      <c r="E252">
        <v>-0.760216568578712</v>
      </c>
      <c r="F252">
        <v>-0.74293947211942002</v>
      </c>
      <c r="G252" s="1">
        <v>43373</v>
      </c>
      <c r="H252" t="s">
        <v>1</v>
      </c>
    </row>
    <row r="253" spans="1:8" x14ac:dyDescent="0.3">
      <c r="A253" t="s">
        <v>118</v>
      </c>
      <c r="B253">
        <v>1.2109125263176099</v>
      </c>
      <c r="C253">
        <v>-0.13197894071545199</v>
      </c>
      <c r="D253">
        <v>1.26267833181377</v>
      </c>
      <c r="E253">
        <v>-0.760216568578712</v>
      </c>
      <c r="F253">
        <v>1.5813953488372201</v>
      </c>
      <c r="G253" s="1">
        <v>43373</v>
      </c>
      <c r="H253" t="s">
        <v>2</v>
      </c>
    </row>
    <row r="254" spans="1:8" x14ac:dyDescent="0.3">
      <c r="A254" t="s">
        <v>544</v>
      </c>
      <c r="B254">
        <v>-0.28502462512168403</v>
      </c>
      <c r="C254">
        <v>-0.102904834257754</v>
      </c>
      <c r="D254">
        <v>0.15521998617028901</v>
      </c>
      <c r="E254">
        <v>-0.77244264590261202</v>
      </c>
      <c r="F254">
        <v>-1.0051521191117601</v>
      </c>
      <c r="G254" s="1">
        <v>43373</v>
      </c>
      <c r="H254" t="s">
        <v>1</v>
      </c>
    </row>
    <row r="255" spans="1:8" x14ac:dyDescent="0.3">
      <c r="A255" t="s">
        <v>544</v>
      </c>
      <c r="B255">
        <v>1.0146638273926301</v>
      </c>
      <c r="C255">
        <v>-2.4346936198754301E-2</v>
      </c>
      <c r="D255">
        <v>1.10130845655361</v>
      </c>
      <c r="E255">
        <v>-0.77244264590261202</v>
      </c>
      <c r="F255">
        <v>1.3191827018448801</v>
      </c>
      <c r="G255" s="1">
        <v>43373</v>
      </c>
      <c r="H255" t="s">
        <v>2</v>
      </c>
    </row>
    <row r="256" spans="1:8" x14ac:dyDescent="0.3">
      <c r="A256" t="s">
        <v>545</v>
      </c>
      <c r="B256">
        <v>0.10360941035899</v>
      </c>
      <c r="C256">
        <v>1.1027356862171301E-3</v>
      </c>
      <c r="D256">
        <v>-1.25452356175431E-2</v>
      </c>
      <c r="E256">
        <v>8.2183336280346297E-2</v>
      </c>
      <c r="F256">
        <v>0.17435024670801</v>
      </c>
      <c r="G256" s="1">
        <v>43373</v>
      </c>
      <c r="H256" t="s">
        <v>1</v>
      </c>
    </row>
    <row r="257" spans="1:8" x14ac:dyDescent="0.3">
      <c r="A257" t="s">
        <v>545</v>
      </c>
      <c r="B257">
        <v>0.98787042403175995</v>
      </c>
      <c r="C257">
        <v>0.20215669940421699</v>
      </c>
      <c r="D257">
        <v>0.40763143751686798</v>
      </c>
      <c r="E257">
        <v>8.2183336280346297E-2</v>
      </c>
      <c r="F257">
        <v>1.6798418972331901</v>
      </c>
      <c r="G257" s="1">
        <v>43373</v>
      </c>
      <c r="H257" t="s">
        <v>2</v>
      </c>
    </row>
    <row r="258" spans="1:8" x14ac:dyDescent="0.3">
      <c r="A258" t="s">
        <v>119</v>
      </c>
      <c r="B258">
        <v>0.24084115943444201</v>
      </c>
      <c r="C258">
        <v>-5.0521471245487302E-2</v>
      </c>
      <c r="D258">
        <v>3.10726195903752E-3</v>
      </c>
      <c r="E258">
        <v>0.223193477389902</v>
      </c>
      <c r="F258">
        <v>0.41662042753789402</v>
      </c>
      <c r="G258" s="1">
        <v>43373</v>
      </c>
      <c r="H258" t="s">
        <v>1</v>
      </c>
    </row>
    <row r="259" spans="1:8" x14ac:dyDescent="0.3">
      <c r="A259" t="s">
        <v>119</v>
      </c>
      <c r="B259">
        <v>1.5040461119898201</v>
      </c>
      <c r="C259">
        <v>0.15274937757051199</v>
      </c>
      <c r="D259">
        <v>6.2531331956138898E-3</v>
      </c>
      <c r="E259">
        <v>0.223193477389902</v>
      </c>
      <c r="F259">
        <v>1.88624210014585</v>
      </c>
      <c r="G259" s="1">
        <v>43373</v>
      </c>
      <c r="H259" t="s">
        <v>2</v>
      </c>
    </row>
    <row r="260" spans="1:8" x14ac:dyDescent="0.3">
      <c r="A260" t="s">
        <v>120</v>
      </c>
      <c r="B260">
        <v>-0.114534683931288</v>
      </c>
      <c r="C260">
        <v>-0.42860554225087799</v>
      </c>
      <c r="D260">
        <v>0.74846016069879895</v>
      </c>
      <c r="E260">
        <v>-0.40047106604060001</v>
      </c>
      <c r="F260">
        <v>-0.19515113152396699</v>
      </c>
      <c r="G260" s="1">
        <v>43373</v>
      </c>
      <c r="H260" t="s">
        <v>1</v>
      </c>
    </row>
    <row r="261" spans="1:8" x14ac:dyDescent="0.3">
      <c r="A261" t="s">
        <v>120</v>
      </c>
      <c r="B261">
        <v>1.0859864719082399</v>
      </c>
      <c r="C261">
        <v>-1.0696587508108699</v>
      </c>
      <c r="D261">
        <v>2.4820454428453398</v>
      </c>
      <c r="E261">
        <v>-0.40047106604060001</v>
      </c>
      <c r="F261">
        <v>2.0979020979021099</v>
      </c>
      <c r="G261" s="1">
        <v>43373</v>
      </c>
      <c r="H261" t="s">
        <v>2</v>
      </c>
    </row>
    <row r="262" spans="1:8" x14ac:dyDescent="0.3">
      <c r="A262" t="s">
        <v>121</v>
      </c>
      <c r="B262">
        <v>4.7727336909950601E-3</v>
      </c>
      <c r="C262">
        <v>-3.0113957129373998E-4</v>
      </c>
      <c r="D262">
        <v>-4.51121296765786E-2</v>
      </c>
      <c r="E262">
        <v>8.8528415826426704E-2</v>
      </c>
      <c r="F262">
        <v>4.7887880269549397E-2</v>
      </c>
      <c r="G262" s="1">
        <v>43373</v>
      </c>
      <c r="H262" t="s">
        <v>1</v>
      </c>
    </row>
    <row r="263" spans="1:8" x14ac:dyDescent="0.3">
      <c r="A263" t="s">
        <v>121</v>
      </c>
      <c r="B263">
        <v>1.24113246246555</v>
      </c>
      <c r="C263">
        <v>0.202701808940706</v>
      </c>
      <c r="D263">
        <v>0.76304645573835195</v>
      </c>
      <c r="E263">
        <v>8.8528415826426704E-2</v>
      </c>
      <c r="F263">
        <v>2.2954091429710402</v>
      </c>
      <c r="G263" s="1">
        <v>43373</v>
      </c>
      <c r="H263" t="s">
        <v>2</v>
      </c>
    </row>
    <row r="264" spans="1:8" x14ac:dyDescent="0.3">
      <c r="A264" t="s">
        <v>122</v>
      </c>
      <c r="B264">
        <v>8.2811179036148305E-2</v>
      </c>
      <c r="C264">
        <v>-5.4007957323132197E-2</v>
      </c>
      <c r="D264">
        <v>0.11537584833766799</v>
      </c>
      <c r="E264">
        <v>0.39133580318928102</v>
      </c>
      <c r="F264">
        <v>0.53551487323996505</v>
      </c>
      <c r="G264" s="1">
        <v>43373</v>
      </c>
      <c r="H264" t="s">
        <v>1</v>
      </c>
    </row>
    <row r="265" spans="1:8" x14ac:dyDescent="0.3">
      <c r="A265" t="s">
        <v>122</v>
      </c>
      <c r="B265">
        <v>0.96707219270891798</v>
      </c>
      <c r="C265">
        <v>0.14704600639486701</v>
      </c>
      <c r="D265">
        <v>0.53555252147207899</v>
      </c>
      <c r="E265">
        <v>0.39133580318928102</v>
      </c>
      <c r="F265">
        <v>2.04100652376514</v>
      </c>
      <c r="G265" s="1">
        <v>43373</v>
      </c>
      <c r="H265" t="s">
        <v>2</v>
      </c>
    </row>
    <row r="266" spans="1:8" x14ac:dyDescent="0.3">
      <c r="A266" t="s">
        <v>123</v>
      </c>
      <c r="B266">
        <v>-7.3237116324555707E-2</v>
      </c>
      <c r="C266">
        <v>-2.9463360039976901E-2</v>
      </c>
      <c r="D266">
        <v>0.22363893980041599</v>
      </c>
      <c r="E266">
        <v>-0.53625143298403399</v>
      </c>
      <c r="F266">
        <v>-0.415312969548151</v>
      </c>
      <c r="G266" s="1">
        <v>43373</v>
      </c>
      <c r="H266" t="s">
        <v>1</v>
      </c>
    </row>
    <row r="267" spans="1:8" x14ac:dyDescent="0.3">
      <c r="A267" t="s">
        <v>123</v>
      </c>
      <c r="B267">
        <v>1.16312261245</v>
      </c>
      <c r="C267">
        <v>0.173539588472023</v>
      </c>
      <c r="D267">
        <v>1.03179752521534</v>
      </c>
      <c r="E267">
        <v>-0.53625143298403399</v>
      </c>
      <c r="F267">
        <v>1.8322082931533299</v>
      </c>
      <c r="G267" s="1">
        <v>43373</v>
      </c>
      <c r="H267" t="s">
        <v>2</v>
      </c>
    </row>
    <row r="268" spans="1:8" x14ac:dyDescent="0.3">
      <c r="A268" t="s">
        <v>124</v>
      </c>
      <c r="B268">
        <v>-0.16574420647908999</v>
      </c>
      <c r="C268" s="2">
        <v>4.3859446701349699E-5</v>
      </c>
      <c r="D268">
        <v>-1.5383858427943599E-2</v>
      </c>
      <c r="E268">
        <v>-0.16529637283050899</v>
      </c>
      <c r="F268">
        <v>-0.34638057829084201</v>
      </c>
      <c r="G268" s="1">
        <v>43373</v>
      </c>
      <c r="H268" t="s">
        <v>1</v>
      </c>
    </row>
    <row r="269" spans="1:8" x14ac:dyDescent="0.3">
      <c r="A269" t="s">
        <v>124</v>
      </c>
      <c r="B269">
        <v>1.0706155222954601</v>
      </c>
      <c r="C269">
        <v>0.203046807958701</v>
      </c>
      <c r="D269">
        <v>0.79277472698698703</v>
      </c>
      <c r="E269">
        <v>-0.16529637283050899</v>
      </c>
      <c r="F269">
        <v>1.90114068441064</v>
      </c>
      <c r="G269" s="1">
        <v>43373</v>
      </c>
      <c r="H269" t="s">
        <v>2</v>
      </c>
    </row>
    <row r="270" spans="1:8" x14ac:dyDescent="0.3">
      <c r="A270" t="s">
        <v>547</v>
      </c>
      <c r="B270">
        <v>0.11325009236974</v>
      </c>
      <c r="C270">
        <v>-6.7460078787044297E-2</v>
      </c>
      <c r="D270">
        <v>0.13284237432556401</v>
      </c>
      <c r="E270">
        <v>0.20627122603092801</v>
      </c>
      <c r="F270">
        <v>0.38490361393918898</v>
      </c>
      <c r="G270" s="1">
        <v>43373</v>
      </c>
      <c r="H270" t="s">
        <v>1</v>
      </c>
    </row>
    <row r="271" spans="1:8" x14ac:dyDescent="0.3">
      <c r="A271" t="s">
        <v>547</v>
      </c>
      <c r="B271">
        <v>0.99751110604251003</v>
      </c>
      <c r="C271">
        <v>0.133593884930955</v>
      </c>
      <c r="D271">
        <v>0.55301904745997499</v>
      </c>
      <c r="E271">
        <v>0.20627122603092801</v>
      </c>
      <c r="F271">
        <v>1.89039526446437</v>
      </c>
      <c r="G271" s="1">
        <v>43373</v>
      </c>
      <c r="H271" t="s">
        <v>2</v>
      </c>
    </row>
    <row r="272" spans="1:8" x14ac:dyDescent="0.3">
      <c r="A272" t="s">
        <v>125</v>
      </c>
      <c r="B272">
        <v>0.15657040644895701</v>
      </c>
      <c r="C272">
        <v>-2.1554666866309399E-2</v>
      </c>
      <c r="D272">
        <v>1.3112572225420499E-2</v>
      </c>
      <c r="E272">
        <v>-0.22845422085710199</v>
      </c>
      <c r="F272">
        <v>-8.0325909049034E-2</v>
      </c>
      <c r="G272" s="1">
        <v>43373</v>
      </c>
      <c r="H272" t="s">
        <v>1</v>
      </c>
    </row>
    <row r="273" spans="1:8" x14ac:dyDescent="0.3">
      <c r="A273" t="s">
        <v>125</v>
      </c>
      <c r="B273">
        <v>1.0568269723783299</v>
      </c>
      <c r="C273">
        <v>-0.14257333811730899</v>
      </c>
      <c r="D273">
        <v>0.581725072864551</v>
      </c>
      <c r="E273">
        <v>-0.22845422085710199</v>
      </c>
      <c r="F273">
        <v>1.26752448626847</v>
      </c>
      <c r="G273" s="1">
        <v>43373</v>
      </c>
      <c r="H273" t="s">
        <v>2</v>
      </c>
    </row>
    <row r="274" spans="1:8" x14ac:dyDescent="0.3">
      <c r="A274" t="s">
        <v>126</v>
      </c>
      <c r="B274">
        <v>0.14178817102094701</v>
      </c>
      <c r="C274">
        <v>-0.11096046323794</v>
      </c>
      <c r="D274">
        <v>0.18144702305375099</v>
      </c>
      <c r="E274">
        <v>3.5001146313327902E-2</v>
      </c>
      <c r="F274">
        <v>0.247275877150086</v>
      </c>
      <c r="G274" s="1">
        <v>43373</v>
      </c>
      <c r="H274" t="s">
        <v>1</v>
      </c>
    </row>
    <row r="275" spans="1:8" x14ac:dyDescent="0.3">
      <c r="A275" t="s">
        <v>126</v>
      </c>
      <c r="B275">
        <v>1.0260491846937101</v>
      </c>
      <c r="C275">
        <v>9.0093500480059999E-2</v>
      </c>
      <c r="D275">
        <v>0.60162369618816203</v>
      </c>
      <c r="E275">
        <v>3.5001146313327902E-2</v>
      </c>
      <c r="F275">
        <v>1.7527675276752599</v>
      </c>
      <c r="G275" s="1">
        <v>43373</v>
      </c>
      <c r="H275" t="s">
        <v>2</v>
      </c>
    </row>
    <row r="276" spans="1:8" x14ac:dyDescent="0.3">
      <c r="A276" t="s">
        <v>127</v>
      </c>
      <c r="B276">
        <v>0.21883624694310999</v>
      </c>
      <c r="C276">
        <v>-3.4361953794569901E-3</v>
      </c>
      <c r="D276">
        <v>-0.28834423083602301</v>
      </c>
      <c r="E276">
        <v>-0.64811981291463605</v>
      </c>
      <c r="F276">
        <v>-0.72106399218700601</v>
      </c>
      <c r="G276" s="1">
        <v>43373</v>
      </c>
      <c r="H276" t="s">
        <v>1</v>
      </c>
    </row>
    <row r="277" spans="1:8" x14ac:dyDescent="0.3">
      <c r="A277" t="s">
        <v>127</v>
      </c>
      <c r="B277">
        <v>1.10309726061588</v>
      </c>
      <c r="C277">
        <v>0.197617768338543</v>
      </c>
      <c r="D277">
        <v>0.131832442298388</v>
      </c>
      <c r="E277">
        <v>-0.64811981291463605</v>
      </c>
      <c r="F277">
        <v>0.78442765833817496</v>
      </c>
      <c r="G277" s="1">
        <v>43373</v>
      </c>
      <c r="H277" t="s">
        <v>2</v>
      </c>
    </row>
    <row r="278" spans="1:8" x14ac:dyDescent="0.3">
      <c r="A278" t="s">
        <v>128</v>
      </c>
      <c r="B278">
        <v>0.26231858483027798</v>
      </c>
      <c r="C278">
        <v>-2.2806199342498602E-2</v>
      </c>
      <c r="D278">
        <v>6.7069232278075194E-2</v>
      </c>
      <c r="E278">
        <v>7.3448617230833499E-2</v>
      </c>
      <c r="F278">
        <v>0.38003023499668798</v>
      </c>
      <c r="G278" s="1">
        <v>43373</v>
      </c>
      <c r="H278" t="s">
        <v>1</v>
      </c>
    </row>
    <row r="279" spans="1:8" x14ac:dyDescent="0.3">
      <c r="A279" t="s">
        <v>128</v>
      </c>
      <c r="B279">
        <v>1.14657959850304</v>
      </c>
      <c r="C279">
        <v>0.17824776437550099</v>
      </c>
      <c r="D279">
        <v>0.48724590541248602</v>
      </c>
      <c r="E279">
        <v>7.3448617230833499E-2</v>
      </c>
      <c r="F279">
        <v>1.8855218855218601</v>
      </c>
      <c r="G279" s="1">
        <v>43373</v>
      </c>
      <c r="H279" t="s">
        <v>2</v>
      </c>
    </row>
    <row r="280" spans="1:8" x14ac:dyDescent="0.3">
      <c r="A280" t="s">
        <v>129</v>
      </c>
      <c r="B280">
        <v>2.2888033312900201E-2</v>
      </c>
      <c r="C280">
        <v>-0.11822420187443899</v>
      </c>
      <c r="D280">
        <v>0.180852031258246</v>
      </c>
      <c r="E280">
        <v>-0.44263756889924599</v>
      </c>
      <c r="F280">
        <v>-0.35712170620253902</v>
      </c>
      <c r="G280" s="1">
        <v>43373</v>
      </c>
      <c r="H280" t="s">
        <v>1</v>
      </c>
    </row>
    <row r="281" spans="1:8" x14ac:dyDescent="0.3">
      <c r="A281" t="s">
        <v>129</v>
      </c>
      <c r="B281">
        <v>1.32257648582721</v>
      </c>
      <c r="C281">
        <v>-3.9666303815439397E-2</v>
      </c>
      <c r="D281">
        <v>1.1269405016415699</v>
      </c>
      <c r="E281">
        <v>-0.44263756889924599</v>
      </c>
      <c r="F281">
        <v>1.9672131147541001</v>
      </c>
      <c r="G281" s="1">
        <v>43373</v>
      </c>
      <c r="H281" t="s">
        <v>2</v>
      </c>
    </row>
    <row r="282" spans="1:8" x14ac:dyDescent="0.3">
      <c r="A282" t="s">
        <v>130</v>
      </c>
      <c r="B282">
        <v>-9.5991413876221399E-2</v>
      </c>
      <c r="C282">
        <v>-5.0915236133595998E-2</v>
      </c>
      <c r="D282">
        <v>0.29253631229726901</v>
      </c>
      <c r="E282">
        <v>-5.52334397237128E-2</v>
      </c>
      <c r="F282">
        <v>9.0396222563739595E-2</v>
      </c>
      <c r="G282" s="1">
        <v>43373</v>
      </c>
      <c r="H282" t="s">
        <v>1</v>
      </c>
    </row>
    <row r="283" spans="1:8" x14ac:dyDescent="0.3">
      <c r="A283" t="s">
        <v>130</v>
      </c>
      <c r="B283">
        <v>1.1403683148983299</v>
      </c>
      <c r="C283">
        <v>0.15208771237840399</v>
      </c>
      <c r="D283">
        <v>1.1006948977122</v>
      </c>
      <c r="E283">
        <v>-5.52334397237128E-2</v>
      </c>
      <c r="F283">
        <v>2.3379174852652298</v>
      </c>
      <c r="G283" s="1">
        <v>43373</v>
      </c>
      <c r="H283" t="s">
        <v>2</v>
      </c>
    </row>
    <row r="284" spans="1:8" x14ac:dyDescent="0.3">
      <c r="A284" t="s">
        <v>131</v>
      </c>
      <c r="B284">
        <v>-0.14554593863517401</v>
      </c>
      <c r="C284">
        <v>-0.35196595094923999</v>
      </c>
      <c r="D284">
        <v>0.48995954107114897</v>
      </c>
      <c r="E284">
        <v>1.2066251239841399</v>
      </c>
      <c r="F284">
        <v>1.1990727754708801</v>
      </c>
      <c r="G284" s="1">
        <v>43373</v>
      </c>
      <c r="H284" t="s">
        <v>1</v>
      </c>
    </row>
    <row r="285" spans="1:8" x14ac:dyDescent="0.3">
      <c r="A285" t="s">
        <v>131</v>
      </c>
      <c r="B285">
        <v>1.1541425138791399</v>
      </c>
      <c r="C285">
        <v>-0.27340805289024001</v>
      </c>
      <c r="D285">
        <v>1.43604801145447</v>
      </c>
      <c r="E285">
        <v>1.2066251239841399</v>
      </c>
      <c r="F285">
        <v>3.52340759642752</v>
      </c>
      <c r="G285" s="1">
        <v>43373</v>
      </c>
      <c r="H285" t="s">
        <v>2</v>
      </c>
    </row>
    <row r="286" spans="1:8" x14ac:dyDescent="0.3">
      <c r="A286" t="s">
        <v>132</v>
      </c>
      <c r="B286">
        <v>1.2868676143740199E-2</v>
      </c>
      <c r="C286" s="2">
        <v>-2.7151655154378199E-5</v>
      </c>
      <c r="D286">
        <v>3.09507379631923E-3</v>
      </c>
      <c r="E286">
        <v>-0.122399926477578</v>
      </c>
      <c r="F286">
        <v>-0.106463328192673</v>
      </c>
      <c r="G286" s="1">
        <v>43373</v>
      </c>
      <c r="H286" t="s">
        <v>1</v>
      </c>
    </row>
    <row r="287" spans="1:8" x14ac:dyDescent="0.3">
      <c r="A287" t="s">
        <v>132</v>
      </c>
      <c r="B287">
        <v>1.2492284049183</v>
      </c>
      <c r="C287">
        <v>0.202975796856845</v>
      </c>
      <c r="D287">
        <v>0.81125365921124903</v>
      </c>
      <c r="E287">
        <v>-0.122399926477578</v>
      </c>
      <c r="F287">
        <v>2.1410579345088099</v>
      </c>
      <c r="G287" s="1">
        <v>43373</v>
      </c>
      <c r="H287" t="s">
        <v>2</v>
      </c>
    </row>
    <row r="288" spans="1:8" x14ac:dyDescent="0.3">
      <c r="A288" t="s">
        <v>133</v>
      </c>
      <c r="B288">
        <v>-0.53607196150583003</v>
      </c>
      <c r="C288">
        <v>-4.2633483960421298E-2</v>
      </c>
      <c r="D288">
        <v>0.26747490115368</v>
      </c>
      <c r="E288">
        <v>-0.57574650070184297</v>
      </c>
      <c r="F288">
        <v>-0.88697704501441399</v>
      </c>
      <c r="G288" s="1">
        <v>43373</v>
      </c>
      <c r="H288" t="s">
        <v>1</v>
      </c>
    </row>
    <row r="289" spans="1:8" x14ac:dyDescent="0.3">
      <c r="A289" t="s">
        <v>133</v>
      </c>
      <c r="B289">
        <v>0.70028776726872899</v>
      </c>
      <c r="C289">
        <v>0.16036946455157799</v>
      </c>
      <c r="D289">
        <v>1.0756334865686099</v>
      </c>
      <c r="E289">
        <v>-0.57574650070184297</v>
      </c>
      <c r="F289">
        <v>1.3605442176870699</v>
      </c>
      <c r="G289" s="1">
        <v>43373</v>
      </c>
      <c r="H289" t="s">
        <v>2</v>
      </c>
    </row>
    <row r="290" spans="1:8" x14ac:dyDescent="0.3">
      <c r="A290" t="s">
        <v>134</v>
      </c>
      <c r="B290">
        <v>0.14928650419692599</v>
      </c>
      <c r="C290">
        <v>-3.6955970075563699E-2</v>
      </c>
      <c r="D290">
        <v>1.7845027203970199E-3</v>
      </c>
      <c r="E290">
        <v>0.90016393452453602</v>
      </c>
      <c r="F290">
        <v>1.0142789713662901</v>
      </c>
      <c r="G290" s="1">
        <v>43373</v>
      </c>
      <c r="H290" t="s">
        <v>1</v>
      </c>
    </row>
    <row r="291" spans="1:8" x14ac:dyDescent="0.3">
      <c r="A291" t="s">
        <v>134</v>
      </c>
      <c r="B291">
        <v>1.4124914567522999</v>
      </c>
      <c r="C291">
        <v>0.16631487874043599</v>
      </c>
      <c r="D291">
        <v>4.9303739569733799E-3</v>
      </c>
      <c r="E291">
        <v>0.90016393452453602</v>
      </c>
      <c r="F291">
        <v>2.4839006439742501</v>
      </c>
      <c r="G291" s="1">
        <v>43373</v>
      </c>
      <c r="H291" t="s">
        <v>2</v>
      </c>
    </row>
    <row r="292" spans="1:8" x14ac:dyDescent="0.3">
      <c r="A292" t="s">
        <v>135</v>
      </c>
      <c r="B292">
        <v>0.20875840714496299</v>
      </c>
      <c r="C292">
        <v>-4.83515521903502E-2</v>
      </c>
      <c r="D292">
        <v>-1.25543241495933E-3</v>
      </c>
      <c r="E292">
        <v>0.31109111435772502</v>
      </c>
      <c r="F292">
        <v>0.47024253689737899</v>
      </c>
      <c r="G292" s="1">
        <v>43373</v>
      </c>
      <c r="H292" t="s">
        <v>1</v>
      </c>
    </row>
    <row r="293" spans="1:8" x14ac:dyDescent="0.3">
      <c r="A293" t="s">
        <v>135</v>
      </c>
      <c r="B293">
        <v>1.4719633597003401</v>
      </c>
      <c r="C293">
        <v>0.15491929662564899</v>
      </c>
      <c r="D293">
        <v>1.89043882161703E-3</v>
      </c>
      <c r="E293">
        <v>0.31109111435772502</v>
      </c>
      <c r="F293">
        <v>1.93986420950533</v>
      </c>
      <c r="G293" s="1">
        <v>43373</v>
      </c>
      <c r="H293" t="s">
        <v>2</v>
      </c>
    </row>
    <row r="294" spans="1:8" x14ac:dyDescent="0.3">
      <c r="A294" t="s">
        <v>136</v>
      </c>
      <c r="B294">
        <v>0.109954525480988</v>
      </c>
      <c r="C294">
        <v>1.05926213619098E-3</v>
      </c>
      <c r="D294">
        <v>-6.3870798863577799E-2</v>
      </c>
      <c r="E294">
        <v>-0.236845165594571</v>
      </c>
      <c r="F294">
        <v>-0.18970217684096899</v>
      </c>
      <c r="G294" s="1">
        <v>43373</v>
      </c>
      <c r="H294" t="s">
        <v>1</v>
      </c>
    </row>
    <row r="295" spans="1:8" x14ac:dyDescent="0.3">
      <c r="A295" t="s">
        <v>136</v>
      </c>
      <c r="B295">
        <v>0.99421553915375804</v>
      </c>
      <c r="C295">
        <v>0.202113225854191</v>
      </c>
      <c r="D295">
        <v>0.35630587427083299</v>
      </c>
      <c r="E295">
        <v>-0.236845165594571</v>
      </c>
      <c r="F295">
        <v>1.31578947368421</v>
      </c>
      <c r="G295" s="1">
        <v>43373</v>
      </c>
      <c r="H295" t="s">
        <v>2</v>
      </c>
    </row>
    <row r="296" spans="1:8" x14ac:dyDescent="0.3">
      <c r="A296" t="s">
        <v>137</v>
      </c>
      <c r="B296">
        <v>0.10174229344967201</v>
      </c>
      <c r="C296">
        <v>0.105493115194943</v>
      </c>
      <c r="D296">
        <v>-7.3766035577066805E-2</v>
      </c>
      <c r="E296">
        <v>0.331657330851576</v>
      </c>
      <c r="F296">
        <v>0.46512670391912497</v>
      </c>
      <c r="G296" s="1">
        <v>43373</v>
      </c>
      <c r="H296" t="s">
        <v>1</v>
      </c>
    </row>
    <row r="297" spans="1:8" x14ac:dyDescent="0.3">
      <c r="A297" t="s">
        <v>137</v>
      </c>
      <c r="B297">
        <v>1.0019988593790401</v>
      </c>
      <c r="C297">
        <v>-1.5525556056056799E-2</v>
      </c>
      <c r="D297">
        <v>0.49484646506206398</v>
      </c>
      <c r="E297">
        <v>0.331657330851576</v>
      </c>
      <c r="F297">
        <v>1.8129770992366301</v>
      </c>
      <c r="G297" s="1">
        <v>43373</v>
      </c>
      <c r="H297" t="s">
        <v>2</v>
      </c>
    </row>
    <row r="298" spans="1:8" x14ac:dyDescent="0.3">
      <c r="A298" t="s">
        <v>548</v>
      </c>
      <c r="B298">
        <v>-0.34801551478227499</v>
      </c>
      <c r="C298">
        <v>-4.0699486925513402E-2</v>
      </c>
      <c r="D298">
        <v>0.26137166343024498</v>
      </c>
      <c r="E298">
        <v>-0.40915130845436298</v>
      </c>
      <c r="F298">
        <v>-0.53649464673190705</v>
      </c>
      <c r="G298" s="1">
        <v>43373</v>
      </c>
      <c r="H298" t="s">
        <v>1</v>
      </c>
    </row>
    <row r="299" spans="1:8" x14ac:dyDescent="0.3">
      <c r="A299" t="s">
        <v>548</v>
      </c>
      <c r="B299">
        <v>0.88834421399228403</v>
      </c>
      <c r="C299">
        <v>0.16230346158648601</v>
      </c>
      <c r="D299">
        <v>1.0695302488451699</v>
      </c>
      <c r="E299">
        <v>-0.40915130845436298</v>
      </c>
      <c r="F299">
        <v>1.7110266159695799</v>
      </c>
      <c r="G299" s="1">
        <v>43373</v>
      </c>
      <c r="H299" t="s">
        <v>2</v>
      </c>
    </row>
    <row r="300" spans="1:8" x14ac:dyDescent="0.3">
      <c r="A300" t="s">
        <v>138</v>
      </c>
      <c r="B300">
        <v>-5.2183821777052199E-2</v>
      </c>
      <c r="C300">
        <v>-3.4585689676808598E-2</v>
      </c>
      <c r="D300">
        <v>-0.34089047110315601</v>
      </c>
      <c r="E300">
        <v>-0.461956333490737</v>
      </c>
      <c r="F300">
        <v>-0.88961631604775504</v>
      </c>
      <c r="G300" s="1">
        <v>43373</v>
      </c>
      <c r="H300" t="s">
        <v>1</v>
      </c>
    </row>
    <row r="301" spans="1:8" x14ac:dyDescent="0.3">
      <c r="A301" t="s">
        <v>138</v>
      </c>
      <c r="B301">
        <v>1.1841759069975</v>
      </c>
      <c r="C301">
        <v>0.16841725883519101</v>
      </c>
      <c r="D301">
        <v>0.46726811431177301</v>
      </c>
      <c r="E301">
        <v>-0.461956333490737</v>
      </c>
      <c r="F301">
        <v>1.3579049466537301</v>
      </c>
      <c r="G301" s="1">
        <v>43373</v>
      </c>
      <c r="H301" t="s">
        <v>2</v>
      </c>
    </row>
    <row r="302" spans="1:8" x14ac:dyDescent="0.3">
      <c r="A302" t="s">
        <v>139</v>
      </c>
      <c r="B302">
        <v>0.116056675071186</v>
      </c>
      <c r="C302">
        <v>-0.27762173641967502</v>
      </c>
      <c r="D302">
        <v>0.13156457967458099</v>
      </c>
      <c r="E302">
        <v>1.31271544795011</v>
      </c>
      <c r="F302">
        <v>1.2827149662762001</v>
      </c>
      <c r="G302" s="1">
        <v>43373</v>
      </c>
      <c r="H302" t="s">
        <v>1</v>
      </c>
    </row>
    <row r="303" spans="1:8" x14ac:dyDescent="0.3">
      <c r="A303" t="s">
        <v>139</v>
      </c>
      <c r="B303">
        <v>1.0813100581406201</v>
      </c>
      <c r="C303">
        <v>-0.89930948041967596</v>
      </c>
      <c r="D303">
        <v>0.695064996226748</v>
      </c>
      <c r="E303">
        <v>1.31271544795011</v>
      </c>
      <c r="F303">
        <v>2.1897810218978102</v>
      </c>
      <c r="G303" s="1">
        <v>43373</v>
      </c>
      <c r="H303" t="s">
        <v>2</v>
      </c>
    </row>
    <row r="304" spans="1:8" x14ac:dyDescent="0.3">
      <c r="A304" t="s">
        <v>140</v>
      </c>
      <c r="B304">
        <v>-0.349654847426148</v>
      </c>
      <c r="C304">
        <v>-0.84579681987224098</v>
      </c>
      <c r="D304">
        <v>0.88554340851706903</v>
      </c>
      <c r="E304">
        <v>0.13965563418348001</v>
      </c>
      <c r="F304">
        <v>-0.17025262459783999</v>
      </c>
      <c r="G304" s="1">
        <v>43373</v>
      </c>
      <c r="H304" t="s">
        <v>1</v>
      </c>
    </row>
    <row r="305" spans="1:8" x14ac:dyDescent="0.3">
      <c r="A305" t="s">
        <v>140</v>
      </c>
      <c r="B305">
        <v>1.08569589755381</v>
      </c>
      <c r="C305">
        <v>-0.92524054849624104</v>
      </c>
      <c r="D305">
        <v>1.83743548516042</v>
      </c>
      <c r="E305">
        <v>0.13965563418348001</v>
      </c>
      <c r="F305">
        <v>2.13754646840147</v>
      </c>
      <c r="G305" s="1">
        <v>43373</v>
      </c>
      <c r="H305" t="s">
        <v>2</v>
      </c>
    </row>
    <row r="306" spans="1:8" x14ac:dyDescent="0.3">
      <c r="A306" t="s">
        <v>141</v>
      </c>
      <c r="B306">
        <v>3.7955213334997399E-2</v>
      </c>
      <c r="C306">
        <v>-2.3791613812004699E-4</v>
      </c>
      <c r="D306">
        <v>-4.1970550590837603E-2</v>
      </c>
      <c r="E306">
        <v>0.49686746246292501</v>
      </c>
      <c r="F306">
        <v>0.49261420906896503</v>
      </c>
      <c r="G306" s="1">
        <v>43373</v>
      </c>
      <c r="H306" t="s">
        <v>1</v>
      </c>
    </row>
    <row r="307" spans="1:8" x14ac:dyDescent="0.3">
      <c r="A307" t="s">
        <v>141</v>
      </c>
      <c r="B307">
        <v>1.2743149421095501</v>
      </c>
      <c r="C307">
        <v>0.202765032373879</v>
      </c>
      <c r="D307">
        <v>0.76618803482409303</v>
      </c>
      <c r="E307">
        <v>0.49686746246292501</v>
      </c>
      <c r="F307">
        <v>2.7401354717704498</v>
      </c>
      <c r="G307" s="1">
        <v>43373</v>
      </c>
      <c r="H307" t="s">
        <v>2</v>
      </c>
    </row>
    <row r="308" spans="1:8" x14ac:dyDescent="0.3">
      <c r="A308" t="s">
        <v>142</v>
      </c>
      <c r="B308">
        <v>-0.27907878850557299</v>
      </c>
      <c r="C308">
        <v>-0.87966534510355499</v>
      </c>
      <c r="D308">
        <v>0.94818035195512396</v>
      </c>
      <c r="E308">
        <v>0.131446859197311</v>
      </c>
      <c r="F308">
        <v>-7.9116922456691996E-2</v>
      </c>
      <c r="G308" s="1">
        <v>43373</v>
      </c>
      <c r="H308" t="s">
        <v>1</v>
      </c>
    </row>
    <row r="309" spans="1:8" x14ac:dyDescent="0.3">
      <c r="A309" t="s">
        <v>142</v>
      </c>
      <c r="B309">
        <v>1.15627195647438</v>
      </c>
      <c r="C309">
        <v>-0.95910907372755505</v>
      </c>
      <c r="D309">
        <v>1.90007242859848</v>
      </c>
      <c r="E309">
        <v>0.131446859197311</v>
      </c>
      <c r="F309">
        <v>2.2286821705426201</v>
      </c>
      <c r="G309" s="1">
        <v>43373</v>
      </c>
      <c r="H309" t="s">
        <v>2</v>
      </c>
    </row>
    <row r="310" spans="1:8" x14ac:dyDescent="0.3">
      <c r="A310" t="s">
        <v>143</v>
      </c>
      <c r="B310">
        <v>-0.240322849675218</v>
      </c>
      <c r="C310">
        <v>-1.64317036235779E-2</v>
      </c>
      <c r="D310">
        <v>0.17341288742416699</v>
      </c>
      <c r="E310">
        <v>-0.91774762727404302</v>
      </c>
      <c r="F310">
        <v>-1.0010892931486699</v>
      </c>
      <c r="G310" s="1">
        <v>43373</v>
      </c>
      <c r="H310" t="s">
        <v>1</v>
      </c>
    </row>
    <row r="311" spans="1:8" x14ac:dyDescent="0.3">
      <c r="A311" t="s">
        <v>143</v>
      </c>
      <c r="B311">
        <v>0.99603687909934102</v>
      </c>
      <c r="C311">
        <v>0.186571244888422</v>
      </c>
      <c r="D311">
        <v>0.98157147283909796</v>
      </c>
      <c r="E311">
        <v>-0.91774762727404302</v>
      </c>
      <c r="F311">
        <v>1.2464319695528101</v>
      </c>
      <c r="G311" s="1">
        <v>43373</v>
      </c>
      <c r="H311" t="s">
        <v>2</v>
      </c>
    </row>
    <row r="312" spans="1:8" x14ac:dyDescent="0.3">
      <c r="A312" t="s">
        <v>144</v>
      </c>
      <c r="B312">
        <v>3.6921206498111897E-2</v>
      </c>
      <c r="C312">
        <v>-0.12004350688000499</v>
      </c>
      <c r="D312">
        <v>0.190494798725348</v>
      </c>
      <c r="E312">
        <v>-0.52483249703875201</v>
      </c>
      <c r="F312">
        <v>-0.41745999869529699</v>
      </c>
      <c r="G312" s="1">
        <v>43373</v>
      </c>
      <c r="H312" t="s">
        <v>1</v>
      </c>
    </row>
    <row r="313" spans="1:8" x14ac:dyDescent="0.3">
      <c r="A313" t="s">
        <v>144</v>
      </c>
      <c r="B313">
        <v>0.92118222017088203</v>
      </c>
      <c r="C313">
        <v>8.1010456837994599E-2</v>
      </c>
      <c r="D313">
        <v>0.61067147185975901</v>
      </c>
      <c r="E313">
        <v>-0.52483249703875201</v>
      </c>
      <c r="F313">
        <v>1.08803165182988</v>
      </c>
      <c r="G313" s="1">
        <v>43373</v>
      </c>
      <c r="H313" t="s">
        <v>2</v>
      </c>
    </row>
    <row r="314" spans="1:8" x14ac:dyDescent="0.3">
      <c r="A314" t="s">
        <v>145</v>
      </c>
      <c r="B314">
        <v>0.218465288528463</v>
      </c>
      <c r="C314">
        <v>-2.5316174884828997E-4</v>
      </c>
      <c r="D314">
        <v>1.8476819850202799E-2</v>
      </c>
      <c r="E314">
        <v>-0.294429187433496</v>
      </c>
      <c r="F314">
        <v>-5.7740240803678199E-2</v>
      </c>
      <c r="G314" s="1">
        <v>43373</v>
      </c>
      <c r="H314" t="s">
        <v>1</v>
      </c>
    </row>
    <row r="315" spans="1:8" x14ac:dyDescent="0.3">
      <c r="A315" t="s">
        <v>145</v>
      </c>
      <c r="B315">
        <v>1.4548250173030199</v>
      </c>
      <c r="C315">
        <v>0.202749786763151</v>
      </c>
      <c r="D315">
        <v>0.82663540526513302</v>
      </c>
      <c r="E315">
        <v>-0.294429187433496</v>
      </c>
      <c r="F315">
        <v>2.1897810218978102</v>
      </c>
      <c r="G315" s="1">
        <v>43373</v>
      </c>
      <c r="H315" t="s">
        <v>2</v>
      </c>
    </row>
    <row r="316" spans="1:8" x14ac:dyDescent="0.3">
      <c r="A316" t="s">
        <v>146</v>
      </c>
      <c r="B316">
        <v>8.9893028282266502E-2</v>
      </c>
      <c r="C316">
        <v>-5.3828059081904803E-3</v>
      </c>
      <c r="D316">
        <v>-0.14231392557140901</v>
      </c>
      <c r="E316">
        <v>-0.60083974888199598</v>
      </c>
      <c r="F316">
        <v>-0.65864345207932895</v>
      </c>
      <c r="G316" s="1">
        <v>43373</v>
      </c>
      <c r="H316" t="s">
        <v>1</v>
      </c>
    </row>
    <row r="317" spans="1:8" x14ac:dyDescent="0.3">
      <c r="A317" t="s">
        <v>146</v>
      </c>
      <c r="B317">
        <v>1.3262527570568201</v>
      </c>
      <c r="C317">
        <v>0.197620142603809</v>
      </c>
      <c r="D317">
        <v>0.66584465984352104</v>
      </c>
      <c r="E317">
        <v>-0.60083974888199598</v>
      </c>
      <c r="F317">
        <v>1.5888778106221599</v>
      </c>
      <c r="G317" s="1">
        <v>43373</v>
      </c>
      <c r="H317" t="s">
        <v>2</v>
      </c>
    </row>
    <row r="318" spans="1:8" x14ac:dyDescent="0.3">
      <c r="A318" t="s">
        <v>147</v>
      </c>
      <c r="B318">
        <v>-4.6730307528225198E-2</v>
      </c>
      <c r="C318">
        <v>-5.20585794154548E-3</v>
      </c>
      <c r="D318">
        <v>0.115894589687333</v>
      </c>
      <c r="E318">
        <v>-0.197580073019436</v>
      </c>
      <c r="F318">
        <v>-0.13362164880187299</v>
      </c>
      <c r="G318" s="1">
        <v>43373</v>
      </c>
      <c r="H318" t="s">
        <v>1</v>
      </c>
    </row>
    <row r="319" spans="1:8" x14ac:dyDescent="0.3">
      <c r="A319" t="s">
        <v>147</v>
      </c>
      <c r="B319">
        <v>1.1896294212463301</v>
      </c>
      <c r="C319">
        <v>0.197797090570454</v>
      </c>
      <c r="D319">
        <v>0.92405317510226403</v>
      </c>
      <c r="E319">
        <v>-0.197580073019436</v>
      </c>
      <c r="F319">
        <v>2.1138996138996098</v>
      </c>
      <c r="G319" s="1">
        <v>43373</v>
      </c>
      <c r="H319" t="s">
        <v>2</v>
      </c>
    </row>
    <row r="320" spans="1:8" x14ac:dyDescent="0.3">
      <c r="A320" t="s">
        <v>148</v>
      </c>
      <c r="B320">
        <v>-0.53129659013147401</v>
      </c>
      <c r="C320">
        <v>-7.1345376241752001E-3</v>
      </c>
      <c r="D320">
        <v>-0.161845634718042</v>
      </c>
      <c r="E320">
        <v>-0.19196860477765099</v>
      </c>
      <c r="F320">
        <v>-0.89224536725134396</v>
      </c>
      <c r="G320" s="1">
        <v>43373</v>
      </c>
      <c r="H320" t="s">
        <v>1</v>
      </c>
    </row>
    <row r="321" spans="1:8" x14ac:dyDescent="0.3">
      <c r="A321" t="s">
        <v>148</v>
      </c>
      <c r="B321">
        <v>0.70506313864308501</v>
      </c>
      <c r="C321">
        <v>0.195868410887824</v>
      </c>
      <c r="D321">
        <v>0.64631295069688699</v>
      </c>
      <c r="E321">
        <v>-0.19196860477765099</v>
      </c>
      <c r="F321">
        <v>1.35527589545014</v>
      </c>
      <c r="G321" s="1">
        <v>43373</v>
      </c>
      <c r="H321" t="s">
        <v>2</v>
      </c>
    </row>
    <row r="322" spans="1:8" x14ac:dyDescent="0.3">
      <c r="A322" t="s">
        <v>149</v>
      </c>
      <c r="B322">
        <v>-1.25789436770331E-2</v>
      </c>
      <c r="C322">
        <v>-1.10721114479227E-2</v>
      </c>
      <c r="D322">
        <v>-0.19841808875541</v>
      </c>
      <c r="E322">
        <v>-0.36406731136889198</v>
      </c>
      <c r="F322">
        <v>-0.58613645524925795</v>
      </c>
      <c r="G322" s="1">
        <v>43373</v>
      </c>
      <c r="H322" t="s">
        <v>1</v>
      </c>
    </row>
    <row r="323" spans="1:8" x14ac:dyDescent="0.3">
      <c r="A323" t="s">
        <v>149</v>
      </c>
      <c r="B323">
        <v>1.22378078509752</v>
      </c>
      <c r="C323">
        <v>0.19193083706407699</v>
      </c>
      <c r="D323">
        <v>0.60974049665952001</v>
      </c>
      <c r="E323">
        <v>-0.36406731136889198</v>
      </c>
      <c r="F323">
        <v>1.6613848074522299</v>
      </c>
      <c r="G323" s="1">
        <v>43373</v>
      </c>
      <c r="H323" t="s">
        <v>2</v>
      </c>
    </row>
    <row r="324" spans="1:8" x14ac:dyDescent="0.3">
      <c r="A324" t="s">
        <v>150</v>
      </c>
      <c r="B324">
        <v>-0.65151974934791201</v>
      </c>
      <c r="C324">
        <v>-3.1237917062108999E-2</v>
      </c>
      <c r="D324">
        <v>0.229885965217518</v>
      </c>
      <c r="E324">
        <v>1.1116177707150801</v>
      </c>
      <c r="F324">
        <v>0.65874606952257997</v>
      </c>
      <c r="G324" s="1">
        <v>43373</v>
      </c>
      <c r="H324" t="s">
        <v>1</v>
      </c>
    </row>
    <row r="325" spans="1:8" x14ac:dyDescent="0.3">
      <c r="A325" t="s">
        <v>150</v>
      </c>
      <c r="B325">
        <v>0.58483997942664701</v>
      </c>
      <c r="C325">
        <v>0.171765031449891</v>
      </c>
      <c r="D325">
        <v>1.0380445506324401</v>
      </c>
      <c r="E325">
        <v>1.1116177707150801</v>
      </c>
      <c r="F325">
        <v>2.9062673322240702</v>
      </c>
      <c r="G325" s="1">
        <v>43373</v>
      </c>
      <c r="H325" t="s">
        <v>2</v>
      </c>
    </row>
    <row r="326" spans="1:8" x14ac:dyDescent="0.3">
      <c r="A326" t="s">
        <v>151</v>
      </c>
      <c r="B326">
        <v>0.130357332979675</v>
      </c>
      <c r="C326">
        <v>-5.1063200199996596E-4</v>
      </c>
      <c r="D326">
        <v>-0.29145876446577401</v>
      </c>
      <c r="E326">
        <v>1.4000817235799401</v>
      </c>
      <c r="F326">
        <v>1.2384696600918399</v>
      </c>
      <c r="G326" s="1">
        <v>43373</v>
      </c>
      <c r="H326" t="s">
        <v>1</v>
      </c>
    </row>
    <row r="327" spans="1:8" x14ac:dyDescent="0.3">
      <c r="A327" t="s">
        <v>151</v>
      </c>
      <c r="B327">
        <v>1.0146183466524401</v>
      </c>
      <c r="C327">
        <v>0.200543331716</v>
      </c>
      <c r="D327">
        <v>0.128717908668636</v>
      </c>
      <c r="E327">
        <v>1.4000817235799401</v>
      </c>
      <c r="F327">
        <v>2.74396131061703</v>
      </c>
      <c r="G327" s="1">
        <v>43373</v>
      </c>
      <c r="H327" t="s">
        <v>2</v>
      </c>
    </row>
    <row r="328" spans="1:8" x14ac:dyDescent="0.3">
      <c r="A328" t="s">
        <v>152</v>
      </c>
      <c r="B328">
        <v>-5.9702194215972497E-2</v>
      </c>
      <c r="C328">
        <v>-1.6126948081860298E-2</v>
      </c>
      <c r="D328">
        <v>-0.23680384563287801</v>
      </c>
      <c r="E328">
        <v>-0.41959503746837501</v>
      </c>
      <c r="F328">
        <v>-0.73222802539908705</v>
      </c>
      <c r="G328" s="1">
        <v>43373</v>
      </c>
      <c r="H328" t="s">
        <v>1</v>
      </c>
    </row>
    <row r="329" spans="1:8" x14ac:dyDescent="0.3">
      <c r="A329" t="s">
        <v>152</v>
      </c>
      <c r="B329">
        <v>1.1766575345585799</v>
      </c>
      <c r="C329">
        <v>0.18687600043013899</v>
      </c>
      <c r="D329">
        <v>0.57135473978205198</v>
      </c>
      <c r="E329">
        <v>-0.41959503746837501</v>
      </c>
      <c r="F329">
        <v>1.5152932373024</v>
      </c>
      <c r="G329" s="1">
        <v>43373</v>
      </c>
      <c r="H329" t="s">
        <v>2</v>
      </c>
    </row>
    <row r="330" spans="1:8" x14ac:dyDescent="0.3">
      <c r="A330" t="s">
        <v>153</v>
      </c>
      <c r="B330">
        <v>-0.33979300049817701</v>
      </c>
      <c r="C330">
        <v>-0.65655041583321805</v>
      </c>
      <c r="D330">
        <v>0.61769622075616004</v>
      </c>
      <c r="E330">
        <v>-0.78846748677769396</v>
      </c>
      <c r="F330">
        <v>-1.1671146823529299</v>
      </c>
      <c r="G330" s="1">
        <v>43373</v>
      </c>
      <c r="H330" t="s">
        <v>1</v>
      </c>
    </row>
    <row r="331" spans="1:8" x14ac:dyDescent="0.3">
      <c r="A331" t="s">
        <v>153</v>
      </c>
      <c r="B331">
        <v>1.0955577444817799</v>
      </c>
      <c r="C331">
        <v>-0.735994144457218</v>
      </c>
      <c r="D331">
        <v>1.5695882973995201</v>
      </c>
      <c r="E331">
        <v>-0.78846748677769396</v>
      </c>
      <c r="F331">
        <v>1.14068441064638</v>
      </c>
      <c r="G331" s="1">
        <v>43373</v>
      </c>
      <c r="H331" t="s">
        <v>2</v>
      </c>
    </row>
    <row r="332" spans="1:8" x14ac:dyDescent="0.3">
      <c r="A332" t="s">
        <v>154</v>
      </c>
      <c r="B332">
        <v>-0.22512744052928699</v>
      </c>
      <c r="C332">
        <v>-0.13649588151836201</v>
      </c>
      <c r="D332">
        <v>0.21005538890918801</v>
      </c>
      <c r="E332">
        <v>8.7120117831539001E-2</v>
      </c>
      <c r="F332">
        <v>-6.4447815306922396E-2</v>
      </c>
      <c r="G332" s="1">
        <v>43373</v>
      </c>
      <c r="H332" t="s">
        <v>1</v>
      </c>
    </row>
    <row r="333" spans="1:8" x14ac:dyDescent="0.3">
      <c r="A333" t="s">
        <v>154</v>
      </c>
      <c r="B333">
        <v>1.07456101198502</v>
      </c>
      <c r="C333">
        <v>-5.7937983459362102E-2</v>
      </c>
      <c r="D333">
        <v>1.15614385929251</v>
      </c>
      <c r="E333">
        <v>8.7120117831539001E-2</v>
      </c>
      <c r="F333">
        <v>2.25988700564971</v>
      </c>
      <c r="G333" s="1">
        <v>43373</v>
      </c>
      <c r="H333" t="s">
        <v>2</v>
      </c>
    </row>
    <row r="334" spans="1:8" x14ac:dyDescent="0.3">
      <c r="A334" t="s">
        <v>155</v>
      </c>
      <c r="B334">
        <v>7.5608366124736995E-2</v>
      </c>
      <c r="C334">
        <v>-8.8386820400945497E-3</v>
      </c>
      <c r="D334">
        <v>-0.17866266695275901</v>
      </c>
      <c r="E334">
        <v>-0.34177301654205999</v>
      </c>
      <c r="F334">
        <v>-0.45366599941017699</v>
      </c>
      <c r="G334" s="1">
        <v>43373</v>
      </c>
      <c r="H334" t="s">
        <v>1</v>
      </c>
    </row>
    <row r="335" spans="1:8" x14ac:dyDescent="0.3">
      <c r="A335" t="s">
        <v>155</v>
      </c>
      <c r="B335">
        <v>1.31196809489929</v>
      </c>
      <c r="C335">
        <v>0.19416426647190499</v>
      </c>
      <c r="D335">
        <v>0.62949591846217101</v>
      </c>
      <c r="E335">
        <v>-0.34177301654205999</v>
      </c>
      <c r="F335">
        <v>1.7938552632913101</v>
      </c>
      <c r="G335" s="1">
        <v>43373</v>
      </c>
      <c r="H335" t="s">
        <v>2</v>
      </c>
    </row>
    <row r="336" spans="1:8" x14ac:dyDescent="0.3">
      <c r="A336" t="s">
        <v>156</v>
      </c>
      <c r="B336">
        <v>-0.22608112720266599</v>
      </c>
      <c r="C336">
        <v>-0.19536432368461601</v>
      </c>
      <c r="D336">
        <v>0.29605644610585302</v>
      </c>
      <c r="E336">
        <v>-0.60532031816724197</v>
      </c>
      <c r="F336">
        <v>-0.73070932294867197</v>
      </c>
      <c r="G336" s="1">
        <v>43373</v>
      </c>
      <c r="H336" t="s">
        <v>1</v>
      </c>
    </row>
    <row r="337" spans="1:8" x14ac:dyDescent="0.3">
      <c r="A337" t="s">
        <v>156</v>
      </c>
      <c r="B337">
        <v>1.07360732531164</v>
      </c>
      <c r="C337">
        <v>-0.11680642562561599</v>
      </c>
      <c r="D337">
        <v>1.24214491648917</v>
      </c>
      <c r="E337">
        <v>-0.60532031816724197</v>
      </c>
      <c r="F337">
        <v>1.5936254980079601</v>
      </c>
      <c r="G337" s="1">
        <v>43373</v>
      </c>
      <c r="H337" t="s">
        <v>2</v>
      </c>
    </row>
    <row r="338" spans="1:8" x14ac:dyDescent="0.3">
      <c r="A338" t="s">
        <v>157</v>
      </c>
      <c r="B338">
        <v>-0.29806914368618298</v>
      </c>
      <c r="C338">
        <v>-1.18932264099392E-2</v>
      </c>
      <c r="D338">
        <v>-0.20517349353192799</v>
      </c>
      <c r="E338">
        <v>-0.100597808034438</v>
      </c>
      <c r="F338">
        <v>-0.61573367166248905</v>
      </c>
      <c r="G338" s="1">
        <v>43373</v>
      </c>
      <c r="H338" t="s">
        <v>1</v>
      </c>
    </row>
    <row r="339" spans="1:8" x14ac:dyDescent="0.3">
      <c r="A339" t="s">
        <v>157</v>
      </c>
      <c r="B339">
        <v>0.93829058508837704</v>
      </c>
      <c r="C339">
        <v>0.19110972210206001</v>
      </c>
      <c r="D339">
        <v>0.60298509188300198</v>
      </c>
      <c r="E339">
        <v>-0.100597808034438</v>
      </c>
      <c r="F339">
        <v>1.6317875910390001</v>
      </c>
      <c r="G339" s="1">
        <v>43373</v>
      </c>
      <c r="H339" t="s">
        <v>2</v>
      </c>
    </row>
    <row r="340" spans="1:8" x14ac:dyDescent="0.3">
      <c r="A340" t="s">
        <v>158</v>
      </c>
      <c r="B340">
        <v>1.69409687809936E-2</v>
      </c>
      <c r="C340">
        <v>-0.679836023464226</v>
      </c>
      <c r="D340">
        <v>1.2792800447683501</v>
      </c>
      <c r="E340">
        <v>8.2839772766785502E-2</v>
      </c>
      <c r="F340">
        <v>0.69922476285190505</v>
      </c>
      <c r="G340" s="1">
        <v>43373</v>
      </c>
      <c r="H340" t="s">
        <v>1</v>
      </c>
    </row>
    <row r="341" spans="1:8" x14ac:dyDescent="0.3">
      <c r="A341" t="s">
        <v>158</v>
      </c>
      <c r="B341">
        <v>1.2174621246205199</v>
      </c>
      <c r="C341">
        <v>-1.32088923202422</v>
      </c>
      <c r="D341">
        <v>3.0128653269149002</v>
      </c>
      <c r="E341">
        <v>8.2839772766785502E-2</v>
      </c>
      <c r="F341">
        <v>2.9922779922779799</v>
      </c>
      <c r="G341" s="1">
        <v>43373</v>
      </c>
      <c r="H341" t="s">
        <v>2</v>
      </c>
    </row>
    <row r="342" spans="1:8" x14ac:dyDescent="0.3">
      <c r="A342" t="s">
        <v>159</v>
      </c>
      <c r="B342">
        <v>-1.85168820672243E-3</v>
      </c>
      <c r="C342">
        <v>-6.0896173548747101E-2</v>
      </c>
      <c r="D342">
        <v>0.124506353638228</v>
      </c>
      <c r="E342">
        <v>0.22201419408705</v>
      </c>
      <c r="F342">
        <v>0.28377268596980998</v>
      </c>
      <c r="G342" s="1">
        <v>43373</v>
      </c>
      <c r="H342" t="s">
        <v>1</v>
      </c>
    </row>
    <row r="343" spans="1:8" x14ac:dyDescent="0.3">
      <c r="A343" t="s">
        <v>159</v>
      </c>
      <c r="B343">
        <v>0.882409325466047</v>
      </c>
      <c r="C343">
        <v>0.14015779016925201</v>
      </c>
      <c r="D343">
        <v>0.54468302677264002</v>
      </c>
      <c r="E343">
        <v>0.22201419408705</v>
      </c>
      <c r="F343">
        <v>1.7892643364949901</v>
      </c>
      <c r="G343" s="1">
        <v>43373</v>
      </c>
      <c r="H343" t="s">
        <v>2</v>
      </c>
    </row>
    <row r="344" spans="1:8" x14ac:dyDescent="0.3">
      <c r="A344" t="s">
        <v>623</v>
      </c>
      <c r="B344">
        <v>-8.77385326506636E-2</v>
      </c>
      <c r="C344">
        <v>-0.18495249007328199</v>
      </c>
      <c r="D344">
        <v>-0.41174346793280397</v>
      </c>
      <c r="E344">
        <v>0.37774403893276898</v>
      </c>
      <c r="F344">
        <v>-0.30669045172398102</v>
      </c>
      <c r="G344" s="1">
        <v>43373</v>
      </c>
      <c r="H344" t="s">
        <v>1</v>
      </c>
    </row>
    <row r="345" spans="1:8" x14ac:dyDescent="0.3">
      <c r="A345" t="s">
        <v>623</v>
      </c>
      <c r="B345">
        <v>0.79652248102210599</v>
      </c>
      <c r="C345">
        <v>1.6101473644717201E-2</v>
      </c>
      <c r="D345">
        <v>8.4332052016064304E-3</v>
      </c>
      <c r="E345">
        <v>0.37774403893276898</v>
      </c>
      <c r="F345">
        <v>1.1988011988012</v>
      </c>
      <c r="G345" s="1">
        <v>43373</v>
      </c>
      <c r="H345" t="s">
        <v>2</v>
      </c>
    </row>
    <row r="346" spans="1:8" x14ac:dyDescent="0.3">
      <c r="A346" t="s">
        <v>161</v>
      </c>
      <c r="B346">
        <v>-0.29809336308679502</v>
      </c>
      <c r="C346">
        <v>-0.63011448055890096</v>
      </c>
      <c r="D346">
        <v>0.59104641068504205</v>
      </c>
      <c r="E346">
        <v>-0.29735348533646899</v>
      </c>
      <c r="F346">
        <v>-0.63451491829712303</v>
      </c>
      <c r="G346" s="1">
        <v>43373</v>
      </c>
      <c r="H346" t="s">
        <v>1</v>
      </c>
    </row>
    <row r="347" spans="1:8" x14ac:dyDescent="0.3">
      <c r="A347" t="s">
        <v>161</v>
      </c>
      <c r="B347">
        <v>1.1372573818931599</v>
      </c>
      <c r="C347">
        <v>-0.70955820918290102</v>
      </c>
      <c r="D347">
        <v>1.5429384873284</v>
      </c>
      <c r="E347">
        <v>-0.29735348533646899</v>
      </c>
      <c r="F347">
        <v>1.67328417470219</v>
      </c>
      <c r="G347" s="1">
        <v>43373</v>
      </c>
      <c r="H347" t="s">
        <v>2</v>
      </c>
    </row>
    <row r="348" spans="1:8" x14ac:dyDescent="0.3">
      <c r="A348" t="s">
        <v>162</v>
      </c>
      <c r="B348">
        <v>-0.31878299594645798</v>
      </c>
      <c r="C348">
        <v>-1.3532995166772E-3</v>
      </c>
      <c r="D348">
        <v>-7.8250453210581605E-2</v>
      </c>
      <c r="E348">
        <v>4.3013073484054698E-2</v>
      </c>
      <c r="F348">
        <v>-0.35537367518966301</v>
      </c>
      <c r="G348" s="1">
        <v>43373</v>
      </c>
      <c r="H348" t="s">
        <v>1</v>
      </c>
    </row>
    <row r="349" spans="1:8" x14ac:dyDescent="0.3">
      <c r="A349" t="s">
        <v>162</v>
      </c>
      <c r="B349">
        <v>0.91757673282810104</v>
      </c>
      <c r="C349">
        <v>0.20164964899532201</v>
      </c>
      <c r="D349">
        <v>0.72990813220434902</v>
      </c>
      <c r="E349">
        <v>4.3013073484054698E-2</v>
      </c>
      <c r="F349">
        <v>1.8921475875118201</v>
      </c>
      <c r="G349" s="1">
        <v>43373</v>
      </c>
      <c r="H349" t="s">
        <v>2</v>
      </c>
    </row>
    <row r="350" spans="1:8" x14ac:dyDescent="0.3">
      <c r="A350" t="s">
        <v>163</v>
      </c>
      <c r="B350">
        <v>0.14829852570246899</v>
      </c>
      <c r="C350">
        <v>-5.1520919221706698E-3</v>
      </c>
      <c r="D350">
        <v>0.115237677398838</v>
      </c>
      <c r="E350">
        <v>8.3240484407403906E-2</v>
      </c>
      <c r="F350">
        <v>0.34162459558654101</v>
      </c>
      <c r="G350" s="1">
        <v>43373</v>
      </c>
      <c r="H350" t="s">
        <v>1</v>
      </c>
    </row>
    <row r="351" spans="1:8" x14ac:dyDescent="0.3">
      <c r="A351" t="s">
        <v>163</v>
      </c>
      <c r="B351">
        <v>1.3846582544770201</v>
      </c>
      <c r="C351">
        <v>0.19785085658982901</v>
      </c>
      <c r="D351">
        <v>0.92339626281376896</v>
      </c>
      <c r="E351">
        <v>8.3240484407403906E-2</v>
      </c>
      <c r="F351">
        <v>2.5891458582880298</v>
      </c>
      <c r="G351" s="1">
        <v>43373</v>
      </c>
      <c r="H351" t="s">
        <v>2</v>
      </c>
    </row>
    <row r="352" spans="1:8" x14ac:dyDescent="0.3">
      <c r="A352" t="s">
        <v>164</v>
      </c>
      <c r="B352">
        <v>0.380634120316302</v>
      </c>
      <c r="C352">
        <v>-5.4780393929363099E-3</v>
      </c>
      <c r="D352">
        <v>-0.11124583921209</v>
      </c>
      <c r="E352">
        <v>7.7050974624585905E-2</v>
      </c>
      <c r="F352">
        <v>0.34096121633586102</v>
      </c>
      <c r="G352" s="1">
        <v>43373</v>
      </c>
      <c r="H352" t="s">
        <v>1</v>
      </c>
    </row>
    <row r="353" spans="1:8" x14ac:dyDescent="0.3">
      <c r="A353" t="s">
        <v>164</v>
      </c>
      <c r="B353">
        <v>1.2648951339890699</v>
      </c>
      <c r="C353">
        <v>0.19557592432506299</v>
      </c>
      <c r="D353">
        <v>0.30893083392232001</v>
      </c>
      <c r="E353">
        <v>7.7050974624585905E-2</v>
      </c>
      <c r="F353">
        <v>1.84645286686104</v>
      </c>
      <c r="G353" s="1">
        <v>43373</v>
      </c>
      <c r="H353" t="s">
        <v>2</v>
      </c>
    </row>
    <row r="354" spans="1:8" x14ac:dyDescent="0.3">
      <c r="A354" t="s">
        <v>165</v>
      </c>
      <c r="B354">
        <v>-0.34759901142238903</v>
      </c>
      <c r="C354">
        <v>-6.0736029176089099E-2</v>
      </c>
      <c r="D354">
        <v>2.5512196939586102E-3</v>
      </c>
      <c r="E354">
        <v>1.7769629109276399</v>
      </c>
      <c r="F354">
        <v>1.37117909002312</v>
      </c>
      <c r="G354" s="1">
        <v>43373</v>
      </c>
      <c r="H354" t="s">
        <v>1</v>
      </c>
    </row>
    <row r="355" spans="1:8" x14ac:dyDescent="0.3">
      <c r="A355" t="s">
        <v>165</v>
      </c>
      <c r="B355">
        <v>0.91560594113299099</v>
      </c>
      <c r="C355">
        <v>0.14253481963990999</v>
      </c>
      <c r="D355">
        <v>5.6970909305349704E-3</v>
      </c>
      <c r="E355">
        <v>1.7769629109276399</v>
      </c>
      <c r="F355">
        <v>2.8408007626310798</v>
      </c>
      <c r="G355" s="1">
        <v>43373</v>
      </c>
      <c r="H355" t="s">
        <v>2</v>
      </c>
    </row>
    <row r="356" spans="1:8" x14ac:dyDescent="0.3">
      <c r="A356" t="s">
        <v>166</v>
      </c>
      <c r="B356">
        <v>-0.18359192283869999</v>
      </c>
      <c r="C356">
        <v>-1.6862894423814799E-2</v>
      </c>
      <c r="D356">
        <v>-0.24185823068125101</v>
      </c>
      <c r="E356">
        <v>-1.90044630999582</v>
      </c>
      <c r="F356">
        <v>-2.34275935793959</v>
      </c>
      <c r="G356" s="1">
        <v>43373</v>
      </c>
      <c r="H356" t="s">
        <v>1</v>
      </c>
    </row>
    <row r="357" spans="1:8" x14ac:dyDescent="0.3">
      <c r="A357" t="s">
        <v>166</v>
      </c>
      <c r="B357">
        <v>1.0527678059358501</v>
      </c>
      <c r="C357">
        <v>0.18614005408818499</v>
      </c>
      <c r="D357">
        <v>0.56630035473367801</v>
      </c>
      <c r="E357">
        <v>-1.90044630999582</v>
      </c>
      <c r="F357">
        <v>-9.5238095238105502E-2</v>
      </c>
      <c r="G357" s="1">
        <v>43373</v>
      </c>
      <c r="H357" t="s">
        <v>2</v>
      </c>
    </row>
    <row r="358" spans="1:8" x14ac:dyDescent="0.3">
      <c r="A358" t="s">
        <v>167</v>
      </c>
      <c r="B358">
        <v>-0.141317563262635</v>
      </c>
      <c r="C358">
        <v>-1.3656723159688199E-2</v>
      </c>
      <c r="D358">
        <v>-0.144041098061061</v>
      </c>
      <c r="E358">
        <v>0.24279909627705601</v>
      </c>
      <c r="F358">
        <v>-5.6216288206328603E-2</v>
      </c>
      <c r="G358" s="1">
        <v>43373</v>
      </c>
      <c r="H358" t="s">
        <v>1</v>
      </c>
    </row>
    <row r="359" spans="1:8" x14ac:dyDescent="0.3">
      <c r="A359" t="s">
        <v>167</v>
      </c>
      <c r="B359">
        <v>0.74294345041013399</v>
      </c>
      <c r="C359">
        <v>0.187397240558311</v>
      </c>
      <c r="D359">
        <v>0.27613557507334902</v>
      </c>
      <c r="E359">
        <v>0.24279909627705601</v>
      </c>
      <c r="F359">
        <v>1.4492753623188499</v>
      </c>
      <c r="G359" s="1">
        <v>43373</v>
      </c>
      <c r="H359" t="s">
        <v>2</v>
      </c>
    </row>
    <row r="360" spans="1:8" x14ac:dyDescent="0.3">
      <c r="A360" t="s">
        <v>168</v>
      </c>
      <c r="B360">
        <v>-2.2712352685056998E-3</v>
      </c>
      <c r="C360">
        <v>-4.6882709115138699E-2</v>
      </c>
      <c r="D360">
        <v>3.3144979896128799E-3</v>
      </c>
      <c r="E360">
        <v>-5.2577542454262098E-2</v>
      </c>
      <c r="F360">
        <v>-9.8416988848293696E-2</v>
      </c>
      <c r="G360" s="1">
        <v>43373</v>
      </c>
      <c r="H360" t="s">
        <v>1</v>
      </c>
    </row>
    <row r="361" spans="1:8" x14ac:dyDescent="0.3">
      <c r="A361" t="s">
        <v>168</v>
      </c>
      <c r="B361">
        <v>1.26093371728687</v>
      </c>
      <c r="C361">
        <v>0.15638813970086099</v>
      </c>
      <c r="D361">
        <v>6.4603692261892501E-3</v>
      </c>
      <c r="E361">
        <v>-5.2577542454262098E-2</v>
      </c>
      <c r="F361">
        <v>1.3712046837596601</v>
      </c>
      <c r="G361" s="1">
        <v>43373</v>
      </c>
      <c r="H361" t="s">
        <v>2</v>
      </c>
    </row>
    <row r="362" spans="1:8" x14ac:dyDescent="0.3">
      <c r="A362" t="s">
        <v>169</v>
      </c>
      <c r="B362">
        <v>-0.18881180744022999</v>
      </c>
      <c r="C362">
        <v>-0.11276749724660801</v>
      </c>
      <c r="D362">
        <v>0.44431884132372201</v>
      </c>
      <c r="E362">
        <v>-0.75564541472299895</v>
      </c>
      <c r="F362">
        <v>-0.61290587808611496</v>
      </c>
      <c r="G362" s="1">
        <v>43373</v>
      </c>
      <c r="H362" t="s">
        <v>1</v>
      </c>
    </row>
    <row r="363" spans="1:8" x14ac:dyDescent="0.3">
      <c r="A363" t="s">
        <v>169</v>
      </c>
      <c r="B363">
        <v>1.04754792133432</v>
      </c>
      <c r="C363">
        <v>9.0235451265391606E-2</v>
      </c>
      <c r="D363">
        <v>1.25247742673865</v>
      </c>
      <c r="E363">
        <v>-0.75564541472299895</v>
      </c>
      <c r="F363">
        <v>1.6346153846153699</v>
      </c>
      <c r="G363" s="1">
        <v>43373</v>
      </c>
      <c r="H363" t="s">
        <v>2</v>
      </c>
    </row>
    <row r="364" spans="1:8" x14ac:dyDescent="0.3">
      <c r="A364" t="s">
        <v>170</v>
      </c>
      <c r="B364">
        <v>-2.89387317113429E-2</v>
      </c>
      <c r="C364">
        <v>-0.128161749859971</v>
      </c>
      <c r="D364">
        <v>0.47590357535803801</v>
      </c>
      <c r="E364">
        <v>-3.5740690611630401</v>
      </c>
      <c r="F364">
        <v>-3.25526596737632</v>
      </c>
      <c r="G364" s="1">
        <v>43373</v>
      </c>
      <c r="H364" t="s">
        <v>1</v>
      </c>
    </row>
    <row r="365" spans="1:8" x14ac:dyDescent="0.3">
      <c r="A365" t="s">
        <v>170</v>
      </c>
      <c r="B365">
        <v>1.2074209970632099</v>
      </c>
      <c r="C365">
        <v>7.4841198652028304E-2</v>
      </c>
      <c r="D365">
        <v>1.2840621607729601</v>
      </c>
      <c r="E365">
        <v>-3.5740690611630401</v>
      </c>
      <c r="F365">
        <v>-1.00774470467482</v>
      </c>
      <c r="G365" s="1">
        <v>43373</v>
      </c>
      <c r="H365" t="s">
        <v>2</v>
      </c>
    </row>
    <row r="366" spans="1:8" x14ac:dyDescent="0.3">
      <c r="A366" t="s">
        <v>171</v>
      </c>
      <c r="B366">
        <v>-9.6900881811736006E-2</v>
      </c>
      <c r="C366">
        <v>-5.0282813632990503E-2</v>
      </c>
      <c r="D366">
        <v>0.29067934867216499</v>
      </c>
      <c r="E366">
        <v>-3.26285649744593</v>
      </c>
      <c r="F366">
        <v>-3.1193608442184901</v>
      </c>
      <c r="G366" s="1">
        <v>43373</v>
      </c>
      <c r="H366" t="s">
        <v>1</v>
      </c>
    </row>
    <row r="367" spans="1:8" x14ac:dyDescent="0.3">
      <c r="A367" t="s">
        <v>171</v>
      </c>
      <c r="B367">
        <v>1.13945884696282</v>
      </c>
      <c r="C367">
        <v>0.15272013487900901</v>
      </c>
      <c r="D367">
        <v>1.09883793408709</v>
      </c>
      <c r="E367">
        <v>-3.26285649744593</v>
      </c>
      <c r="F367">
        <v>-0.87183958151700103</v>
      </c>
      <c r="G367" s="1">
        <v>43373</v>
      </c>
      <c r="H367" t="s">
        <v>2</v>
      </c>
    </row>
    <row r="368" spans="1:8" x14ac:dyDescent="0.3">
      <c r="A368" t="s">
        <v>172</v>
      </c>
      <c r="B368">
        <v>0.30241856547012202</v>
      </c>
      <c r="C368">
        <v>-9.8217795580843293E-4</v>
      </c>
      <c r="D368">
        <v>4.4537689616312701E-2</v>
      </c>
      <c r="E368">
        <v>-0.25486110222686698</v>
      </c>
      <c r="F368">
        <v>9.1112974903760094E-2</v>
      </c>
      <c r="G368" s="1">
        <v>43373</v>
      </c>
      <c r="H368" t="s">
        <v>1</v>
      </c>
    </row>
    <row r="369" spans="1:8" x14ac:dyDescent="0.3">
      <c r="A369" t="s">
        <v>172</v>
      </c>
      <c r="B369">
        <v>1.5387782942446799</v>
      </c>
      <c r="C369">
        <v>0.202020770556191</v>
      </c>
      <c r="D369">
        <v>0.85269627503124301</v>
      </c>
      <c r="E369">
        <v>-0.25486110222686698</v>
      </c>
      <c r="F369">
        <v>2.33863423760525</v>
      </c>
      <c r="G369" s="1">
        <v>43373</v>
      </c>
      <c r="H369" t="s">
        <v>2</v>
      </c>
    </row>
    <row r="370" spans="1:8" x14ac:dyDescent="0.3">
      <c r="A370" t="s">
        <v>173</v>
      </c>
      <c r="B370">
        <v>-6.8683802675215899E-2</v>
      </c>
      <c r="C370">
        <v>-0.41584751405368697</v>
      </c>
      <c r="D370">
        <v>0.72035946652853</v>
      </c>
      <c r="E370">
        <v>2.7729285493069501E-2</v>
      </c>
      <c r="F370">
        <v>0.26355743529269599</v>
      </c>
      <c r="G370" s="1">
        <v>43373</v>
      </c>
      <c r="H370" t="s">
        <v>1</v>
      </c>
    </row>
    <row r="371" spans="1:8" x14ac:dyDescent="0.3">
      <c r="A371" t="s">
        <v>173</v>
      </c>
      <c r="B371">
        <v>1.13183735316431</v>
      </c>
      <c r="C371">
        <v>-1.05690072261368</v>
      </c>
      <c r="D371">
        <v>2.4539447486750698</v>
      </c>
      <c r="E371">
        <v>2.7729285493069501E-2</v>
      </c>
      <c r="F371">
        <v>2.5566106647187699</v>
      </c>
      <c r="G371" s="1">
        <v>43373</v>
      </c>
      <c r="H371" t="s">
        <v>2</v>
      </c>
    </row>
    <row r="372" spans="1:8" x14ac:dyDescent="0.3">
      <c r="A372" t="s">
        <v>174</v>
      </c>
      <c r="B372">
        <v>-0.37890004991374399</v>
      </c>
      <c r="C372">
        <v>-0.66912255732361003</v>
      </c>
      <c r="D372">
        <v>0.63020271752709101</v>
      </c>
      <c r="E372">
        <v>-0.453197594093661</v>
      </c>
      <c r="F372">
        <v>-0.87101748380392496</v>
      </c>
      <c r="G372" s="1">
        <v>43373</v>
      </c>
      <c r="H372" t="s">
        <v>1</v>
      </c>
    </row>
    <row r="373" spans="1:8" x14ac:dyDescent="0.3">
      <c r="A373" t="s">
        <v>174</v>
      </c>
      <c r="B373">
        <v>1.05645069506621</v>
      </c>
      <c r="C373">
        <v>-0.74856628594761099</v>
      </c>
      <c r="D373">
        <v>1.58209479417045</v>
      </c>
      <c r="E373">
        <v>-0.453197594093661</v>
      </c>
      <c r="F373">
        <v>1.43678160919539</v>
      </c>
      <c r="G373" s="1">
        <v>43373</v>
      </c>
      <c r="H373" t="s">
        <v>2</v>
      </c>
    </row>
    <row r="374" spans="1:8" x14ac:dyDescent="0.3">
      <c r="A374" t="s">
        <v>667</v>
      </c>
      <c r="B374">
        <v>6.8133271613983498E-2</v>
      </c>
      <c r="C374">
        <v>-2.0932072241836E-4</v>
      </c>
      <c r="D374">
        <v>1.9377125348466399E-3</v>
      </c>
      <c r="E374">
        <v>-4.2786264143162701E-2</v>
      </c>
      <c r="F374">
        <v>2.7075399283249001E-2</v>
      </c>
      <c r="G374" s="1">
        <v>43373</v>
      </c>
      <c r="H374" t="s">
        <v>1</v>
      </c>
    </row>
    <row r="375" spans="1:8" x14ac:dyDescent="0.3">
      <c r="A375" t="s">
        <v>667</v>
      </c>
      <c r="B375">
        <v>0.95239428528675296</v>
      </c>
      <c r="C375">
        <v>0.200844642995581</v>
      </c>
      <c r="D375">
        <v>0.42211438566925702</v>
      </c>
      <c r="E375">
        <v>-4.2786264143162701E-2</v>
      </c>
      <c r="F375">
        <v>1.5325670498084301</v>
      </c>
      <c r="G375" s="1">
        <v>43373</v>
      </c>
      <c r="H375" t="s">
        <v>2</v>
      </c>
    </row>
    <row r="376" spans="1:8" x14ac:dyDescent="0.3">
      <c r="A376" t="s">
        <v>175</v>
      </c>
      <c r="B376">
        <v>3.8883043467695798E-2</v>
      </c>
      <c r="C376">
        <v>-1.58729993372261E-3</v>
      </c>
      <c r="D376">
        <v>-8.35600637949859E-2</v>
      </c>
      <c r="E376">
        <v>3.8275676838989602E-2</v>
      </c>
      <c r="F376">
        <v>-7.9886434220229601E-3</v>
      </c>
      <c r="G376" s="1">
        <v>43373</v>
      </c>
      <c r="H376" t="s">
        <v>1</v>
      </c>
    </row>
    <row r="377" spans="1:8" x14ac:dyDescent="0.3">
      <c r="A377" t="s">
        <v>175</v>
      </c>
      <c r="B377">
        <v>1.2752427722422499</v>
      </c>
      <c r="C377">
        <v>0.20141564857827701</v>
      </c>
      <c r="D377">
        <v>0.72459852161994398</v>
      </c>
      <c r="E377">
        <v>3.8275676838989602E-2</v>
      </c>
      <c r="F377">
        <v>2.2395326192794598</v>
      </c>
      <c r="G377" s="1">
        <v>43373</v>
      </c>
      <c r="H377" t="s">
        <v>2</v>
      </c>
    </row>
    <row r="378" spans="1:8" x14ac:dyDescent="0.3">
      <c r="A378" t="s">
        <v>176</v>
      </c>
      <c r="B378">
        <v>0.10519080008479199</v>
      </c>
      <c r="C378">
        <v>-0.171415499547029</v>
      </c>
      <c r="D378">
        <v>9.5800197029888401E-2</v>
      </c>
      <c r="E378">
        <v>-1.4232124628097901E-2</v>
      </c>
      <c r="F378">
        <v>1.5343372939553601E-2</v>
      </c>
      <c r="G378" s="1">
        <v>43373</v>
      </c>
      <c r="H378" t="s">
        <v>1</v>
      </c>
    </row>
    <row r="379" spans="1:8" x14ac:dyDescent="0.3">
      <c r="A379" t="s">
        <v>176</v>
      </c>
      <c r="B379">
        <v>1.0054473660141601</v>
      </c>
      <c r="C379">
        <v>-0.29243417079802903</v>
      </c>
      <c r="D379">
        <v>0.664412697669019</v>
      </c>
      <c r="E379">
        <v>-1.4232124628097901E-2</v>
      </c>
      <c r="F379">
        <v>1.3631937682570601</v>
      </c>
      <c r="G379" s="1">
        <v>43373</v>
      </c>
      <c r="H379" t="s">
        <v>2</v>
      </c>
    </row>
    <row r="380" spans="1:8" x14ac:dyDescent="0.3">
      <c r="A380" t="s">
        <v>177</v>
      </c>
      <c r="B380">
        <v>0.17043504063682999</v>
      </c>
      <c r="C380">
        <v>1.99064174194732E-3</v>
      </c>
      <c r="D380">
        <v>-3.9906040236315402E-2</v>
      </c>
      <c r="E380">
        <v>-4.4385784270419601E-2</v>
      </c>
      <c r="F380">
        <v>8.8133857872042698E-2</v>
      </c>
      <c r="G380" s="1">
        <v>43373</v>
      </c>
      <c r="H380" t="s">
        <v>1</v>
      </c>
    </row>
    <row r="381" spans="1:8" x14ac:dyDescent="0.3">
      <c r="A381" t="s">
        <v>177</v>
      </c>
      <c r="B381">
        <v>1.0546960543096</v>
      </c>
      <c r="C381">
        <v>0.20304460545994699</v>
      </c>
      <c r="D381">
        <v>0.38027063289809498</v>
      </c>
      <c r="E381">
        <v>-4.4385784270419601E-2</v>
      </c>
      <c r="F381">
        <v>1.5936255083972199</v>
      </c>
      <c r="G381" s="1">
        <v>43373</v>
      </c>
      <c r="H381" t="s">
        <v>2</v>
      </c>
    </row>
    <row r="382" spans="1:8" x14ac:dyDescent="0.3">
      <c r="A382" t="s">
        <v>178</v>
      </c>
      <c r="B382">
        <v>0.18929689360392099</v>
      </c>
      <c r="C382">
        <v>9.7993430906106994E-4</v>
      </c>
      <c r="D382">
        <v>-1.08586980570605E-2</v>
      </c>
      <c r="E382">
        <v>0.40464243025351698</v>
      </c>
      <c r="F382">
        <v>0.58406056010943896</v>
      </c>
      <c r="G382" s="1">
        <v>43373</v>
      </c>
      <c r="H382" t="s">
        <v>1</v>
      </c>
    </row>
    <row r="383" spans="1:8" x14ac:dyDescent="0.3">
      <c r="A383" t="s">
        <v>178</v>
      </c>
      <c r="B383">
        <v>1.0735579072766901</v>
      </c>
      <c r="C383">
        <v>0.20203389802706101</v>
      </c>
      <c r="D383">
        <v>0.40931797507735002</v>
      </c>
      <c r="E383">
        <v>0.40464243025351698</v>
      </c>
      <c r="F383">
        <v>2.0895522106346198</v>
      </c>
      <c r="G383" s="1">
        <v>43373</v>
      </c>
      <c r="H383" t="s">
        <v>2</v>
      </c>
    </row>
    <row r="384" spans="1:8" x14ac:dyDescent="0.3">
      <c r="A384" t="s">
        <v>179</v>
      </c>
      <c r="B384">
        <v>2.58343865288332E-2</v>
      </c>
      <c r="C384">
        <v>-7.9087240350533795E-4</v>
      </c>
      <c r="D384" s="2">
        <v>-3.6473109060325401E-5</v>
      </c>
      <c r="E384">
        <v>0.20774874455013001</v>
      </c>
      <c r="F384">
        <v>0.232755785566398</v>
      </c>
      <c r="G384" s="1">
        <v>43373</v>
      </c>
      <c r="H384" t="s">
        <v>1</v>
      </c>
    </row>
    <row r="385" spans="1:8" x14ac:dyDescent="0.3">
      <c r="A385" t="s">
        <v>179</v>
      </c>
      <c r="B385">
        <v>1.2890393390842101</v>
      </c>
      <c r="C385">
        <v>0.20247997641249399</v>
      </c>
      <c r="D385">
        <v>3.10939812751603E-3</v>
      </c>
      <c r="E385">
        <v>0.20774874455013001</v>
      </c>
      <c r="F385">
        <v>1.70237745817435</v>
      </c>
      <c r="G385" s="1">
        <v>43373</v>
      </c>
      <c r="H385" t="s">
        <v>2</v>
      </c>
    </row>
    <row r="386" spans="1:8" x14ac:dyDescent="0.3">
      <c r="A386" t="s">
        <v>180</v>
      </c>
      <c r="B386">
        <v>0.12490777096695101</v>
      </c>
      <c r="C386">
        <v>-2.8469350379180601E-2</v>
      </c>
      <c r="D386">
        <v>-0.26979669975202702</v>
      </c>
      <c r="E386">
        <v>-0.28411497532392399</v>
      </c>
      <c r="F386">
        <v>-0.45747325448817999</v>
      </c>
      <c r="G386" s="1">
        <v>43373</v>
      </c>
      <c r="H386" t="s">
        <v>1</v>
      </c>
    </row>
    <row r="387" spans="1:8" x14ac:dyDescent="0.3">
      <c r="A387" t="s">
        <v>180</v>
      </c>
      <c r="B387">
        <v>1.0091687846397199</v>
      </c>
      <c r="C387">
        <v>0.172584613338819</v>
      </c>
      <c r="D387">
        <v>0.15037997338238401</v>
      </c>
      <c r="E387">
        <v>-0.28411497532392399</v>
      </c>
      <c r="F387">
        <v>1.048018396037</v>
      </c>
      <c r="G387" s="1">
        <v>43373</v>
      </c>
      <c r="H387" t="s">
        <v>2</v>
      </c>
    </row>
    <row r="388" spans="1:8" x14ac:dyDescent="0.3">
      <c r="A388" t="s">
        <v>181</v>
      </c>
      <c r="B388">
        <v>2.6889898292635901E-2</v>
      </c>
      <c r="C388">
        <v>-0.124860992899595</v>
      </c>
      <c r="D388">
        <v>0.46927914184305403</v>
      </c>
      <c r="E388">
        <v>-0.45106305169063599</v>
      </c>
      <c r="F388">
        <v>-7.9755004454541298E-2</v>
      </c>
      <c r="G388" s="1">
        <v>43373</v>
      </c>
      <c r="H388" t="s">
        <v>1</v>
      </c>
    </row>
    <row r="389" spans="1:8" x14ac:dyDescent="0.3">
      <c r="A389" t="s">
        <v>181</v>
      </c>
      <c r="B389">
        <v>1.26324962706719</v>
      </c>
      <c r="C389">
        <v>7.8141955612404904E-2</v>
      </c>
      <c r="D389">
        <v>1.27743772725798</v>
      </c>
      <c r="E389">
        <v>-0.45106305169063599</v>
      </c>
      <c r="F389">
        <v>2.1677662582469401</v>
      </c>
      <c r="G389" s="1">
        <v>43373</v>
      </c>
      <c r="H389" t="s">
        <v>2</v>
      </c>
    </row>
    <row r="390" spans="1:8" x14ac:dyDescent="0.3">
      <c r="A390" t="s">
        <v>182</v>
      </c>
      <c r="B390">
        <v>0.21017494685749</v>
      </c>
      <c r="C390">
        <v>-0.137030871354376</v>
      </c>
      <c r="D390">
        <v>0.210889991250438</v>
      </c>
      <c r="E390">
        <v>-9.2645617269939903E-2</v>
      </c>
      <c r="F390">
        <v>0.191388449483611</v>
      </c>
      <c r="G390" s="1">
        <v>43373</v>
      </c>
      <c r="H390" t="s">
        <v>1</v>
      </c>
    </row>
    <row r="391" spans="1:8" x14ac:dyDescent="0.3">
      <c r="A391" t="s">
        <v>182</v>
      </c>
      <c r="B391">
        <v>1.5098633993718</v>
      </c>
      <c r="C391">
        <v>-5.8472973295376603E-2</v>
      </c>
      <c r="D391">
        <v>1.1569784616337599</v>
      </c>
      <c r="E391">
        <v>-9.2645617269939903E-2</v>
      </c>
      <c r="F391">
        <v>2.5157232704402501</v>
      </c>
      <c r="G391" s="1">
        <v>43373</v>
      </c>
      <c r="H391" t="s">
        <v>2</v>
      </c>
    </row>
    <row r="392" spans="1:8" x14ac:dyDescent="0.3">
      <c r="A392" t="s">
        <v>183</v>
      </c>
      <c r="B392">
        <v>0.15674529141482099</v>
      </c>
      <c r="C392">
        <v>-0.15763572023560601</v>
      </c>
      <c r="D392">
        <v>0.53198162904023205</v>
      </c>
      <c r="E392">
        <v>-0.51872545727121799</v>
      </c>
      <c r="F392">
        <v>1.2365742948228601E-2</v>
      </c>
      <c r="G392" s="1">
        <v>43373</v>
      </c>
      <c r="H392" t="s">
        <v>1</v>
      </c>
    </row>
    <row r="393" spans="1:8" x14ac:dyDescent="0.3">
      <c r="A393" t="s">
        <v>183</v>
      </c>
      <c r="B393">
        <v>1.39310502018938</v>
      </c>
      <c r="C393">
        <v>4.5367228276393202E-2</v>
      </c>
      <c r="D393">
        <v>1.34014021445516</v>
      </c>
      <c r="E393">
        <v>-0.51872545727121799</v>
      </c>
      <c r="F393">
        <v>2.2598870056497198</v>
      </c>
      <c r="G393" s="1">
        <v>43373</v>
      </c>
      <c r="H393" t="s">
        <v>2</v>
      </c>
    </row>
    <row r="394" spans="1:8" x14ac:dyDescent="0.3">
      <c r="A394" t="s">
        <v>549</v>
      </c>
      <c r="B394">
        <v>2.90463465922596E-2</v>
      </c>
      <c r="C394">
        <v>-0.46146370237280698</v>
      </c>
      <c r="D394">
        <v>0.820683263890848</v>
      </c>
      <c r="E394">
        <v>0.46753582429567297</v>
      </c>
      <c r="F394">
        <v>0.85580173240597401</v>
      </c>
      <c r="G394" s="1">
        <v>43373</v>
      </c>
      <c r="H394" t="s">
        <v>1</v>
      </c>
    </row>
    <row r="395" spans="1:8" x14ac:dyDescent="0.3">
      <c r="A395" t="s">
        <v>549</v>
      </c>
      <c r="B395">
        <v>1.22956750243179</v>
      </c>
      <c r="C395">
        <v>-1.1025169109327999</v>
      </c>
      <c r="D395">
        <v>2.55426854603739</v>
      </c>
      <c r="E395">
        <v>0.46753582429567297</v>
      </c>
      <c r="F395">
        <v>3.14885496183205</v>
      </c>
      <c r="G395" s="1">
        <v>43373</v>
      </c>
      <c r="H395" t="s">
        <v>2</v>
      </c>
    </row>
    <row r="396" spans="1:8" x14ac:dyDescent="0.3">
      <c r="A396" t="s">
        <v>184</v>
      </c>
      <c r="B396">
        <v>-0.18037288106761501</v>
      </c>
      <c r="C396">
        <v>-3.2865594346800801E-2</v>
      </c>
      <c r="D396">
        <v>-0.26728262211284798</v>
      </c>
      <c r="E396">
        <v>-0.39528540734266299</v>
      </c>
      <c r="F396">
        <v>-0.87580650486992795</v>
      </c>
      <c r="G396" s="1">
        <v>43373</v>
      </c>
      <c r="H396" t="s">
        <v>1</v>
      </c>
    </row>
    <row r="397" spans="1:8" x14ac:dyDescent="0.3">
      <c r="A397" t="s">
        <v>184</v>
      </c>
      <c r="B397">
        <v>0.70388813260515404</v>
      </c>
      <c r="C397">
        <v>0.16818836937119899</v>
      </c>
      <c r="D397">
        <v>0.152894051021563</v>
      </c>
      <c r="E397">
        <v>-0.39528540734266299</v>
      </c>
      <c r="F397">
        <v>0.62968514565525202</v>
      </c>
      <c r="G397" s="1">
        <v>43373</v>
      </c>
      <c r="H397" t="s">
        <v>2</v>
      </c>
    </row>
    <row r="398" spans="1:8" x14ac:dyDescent="0.3">
      <c r="A398" t="s">
        <v>185</v>
      </c>
      <c r="B398">
        <v>0.35983284325702702</v>
      </c>
      <c r="C398">
        <v>-8.3166272324675296E-3</v>
      </c>
      <c r="D398">
        <v>-0.124054485010823</v>
      </c>
      <c r="E398">
        <v>-0.34268531907094302</v>
      </c>
      <c r="F398">
        <v>-0.115223588057207</v>
      </c>
      <c r="G398" s="1">
        <v>43373</v>
      </c>
      <c r="H398" t="s">
        <v>1</v>
      </c>
    </row>
    <row r="399" spans="1:8" x14ac:dyDescent="0.3">
      <c r="A399" t="s">
        <v>185</v>
      </c>
      <c r="B399">
        <v>1.2440938569297899</v>
      </c>
      <c r="C399">
        <v>0.19273733648553201</v>
      </c>
      <c r="D399">
        <v>0.29612218812358698</v>
      </c>
      <c r="E399">
        <v>-0.34268531907094302</v>
      </c>
      <c r="F399">
        <v>1.39026806246797</v>
      </c>
      <c r="G399" s="1">
        <v>43373</v>
      </c>
      <c r="H399" t="s">
        <v>2</v>
      </c>
    </row>
    <row r="400" spans="1:8" x14ac:dyDescent="0.3">
      <c r="A400" t="s">
        <v>186</v>
      </c>
      <c r="B400">
        <v>5.8053714037120799E-2</v>
      </c>
      <c r="C400">
        <v>-6.1124449715910202E-4</v>
      </c>
      <c r="D400">
        <v>-5.7470945474660799E-2</v>
      </c>
      <c r="E400">
        <v>-0.45466410150782599</v>
      </c>
      <c r="F400">
        <v>-0.454692577442525</v>
      </c>
      <c r="G400" s="1">
        <v>43373</v>
      </c>
      <c r="H400" t="s">
        <v>1</v>
      </c>
    </row>
    <row r="401" spans="1:8" x14ac:dyDescent="0.3">
      <c r="A401" t="s">
        <v>186</v>
      </c>
      <c r="B401">
        <v>1.29441344281168</v>
      </c>
      <c r="C401">
        <v>0.20239170401484</v>
      </c>
      <c r="D401">
        <v>0.75068763994026899</v>
      </c>
      <c r="E401">
        <v>-0.45466410150782599</v>
      </c>
      <c r="F401">
        <v>1.7928286852589601</v>
      </c>
      <c r="G401" s="1">
        <v>43373</v>
      </c>
      <c r="H401" t="s">
        <v>2</v>
      </c>
    </row>
    <row r="402" spans="1:8" x14ac:dyDescent="0.3">
      <c r="A402" t="s">
        <v>187</v>
      </c>
      <c r="B402">
        <v>-2.46626936292073E-2</v>
      </c>
      <c r="C402" s="2">
        <v>-4.6762524274990199E-5</v>
      </c>
      <c r="D402">
        <v>4.9861286694036196E-3</v>
      </c>
      <c r="E402">
        <v>0.22966898349714601</v>
      </c>
      <c r="F402">
        <v>0.209945656013067</v>
      </c>
      <c r="G402" s="1">
        <v>43373</v>
      </c>
      <c r="H402" t="s">
        <v>1</v>
      </c>
    </row>
    <row r="403" spans="1:8" x14ac:dyDescent="0.3">
      <c r="A403" t="s">
        <v>187</v>
      </c>
      <c r="B403">
        <v>1.21169703514535</v>
      </c>
      <c r="C403">
        <v>0.202956185987725</v>
      </c>
      <c r="D403">
        <v>0.81314471408433397</v>
      </c>
      <c r="E403">
        <v>0.22966898349714601</v>
      </c>
      <c r="F403">
        <v>2.4574669187145499</v>
      </c>
      <c r="G403" s="1">
        <v>43373</v>
      </c>
      <c r="H403" t="s">
        <v>2</v>
      </c>
    </row>
    <row r="404" spans="1:8" x14ac:dyDescent="0.3">
      <c r="A404" t="s">
        <v>188</v>
      </c>
      <c r="B404">
        <v>-6.04907764145097E-2</v>
      </c>
      <c r="C404">
        <v>4.1218675992198903E-2</v>
      </c>
      <c r="D404">
        <v>-2.66619193754901E-2</v>
      </c>
      <c r="E404">
        <v>0.20270223223194</v>
      </c>
      <c r="F404">
        <v>0.15676821243413899</v>
      </c>
      <c r="G404" s="1">
        <v>43373</v>
      </c>
      <c r="H404" t="s">
        <v>1</v>
      </c>
    </row>
    <row r="405" spans="1:8" x14ac:dyDescent="0.3">
      <c r="A405" t="s">
        <v>188</v>
      </c>
      <c r="B405">
        <v>0.83976578951486602</v>
      </c>
      <c r="C405">
        <v>-7.9799995258801104E-2</v>
      </c>
      <c r="D405">
        <v>0.54195058126364104</v>
      </c>
      <c r="E405">
        <v>0.20270223223194</v>
      </c>
      <c r="F405">
        <v>1.5046186077516399</v>
      </c>
      <c r="G405" s="1">
        <v>43373</v>
      </c>
      <c r="H405" t="s">
        <v>2</v>
      </c>
    </row>
    <row r="406" spans="1:8" x14ac:dyDescent="0.3">
      <c r="A406" t="s">
        <v>189</v>
      </c>
      <c r="B406">
        <v>0.17330993740164</v>
      </c>
      <c r="C406">
        <v>-2.5408135265071398E-3</v>
      </c>
      <c r="D406">
        <v>1.07135062011864E-3</v>
      </c>
      <c r="E406">
        <v>8.6459934296122698E-2</v>
      </c>
      <c r="F406">
        <v>0.258300408791374</v>
      </c>
      <c r="G406" s="1">
        <v>43373</v>
      </c>
      <c r="H406" t="s">
        <v>1</v>
      </c>
    </row>
    <row r="407" spans="1:8" x14ac:dyDescent="0.3">
      <c r="A407" t="s">
        <v>189</v>
      </c>
      <c r="B407">
        <v>1.1385633204710801</v>
      </c>
      <c r="C407">
        <v>-0.62422855752650797</v>
      </c>
      <c r="D407">
        <v>0.56457176717228497</v>
      </c>
      <c r="E407">
        <v>8.6459934296122698E-2</v>
      </c>
      <c r="F407">
        <v>1.16536646441298</v>
      </c>
      <c r="G407" s="1">
        <v>43373</v>
      </c>
      <c r="H407" t="s">
        <v>2</v>
      </c>
    </row>
    <row r="408" spans="1:8" x14ac:dyDescent="0.3">
      <c r="A408" t="s">
        <v>190</v>
      </c>
      <c r="B408">
        <v>4.6134622656467603E-2</v>
      </c>
      <c r="C408">
        <v>-0.34890017182460697</v>
      </c>
      <c r="D408">
        <v>0.48634820815689001</v>
      </c>
      <c r="E408">
        <v>-0.46908252848908999</v>
      </c>
      <c r="F408">
        <v>-0.28549986950033901</v>
      </c>
      <c r="G408" s="1">
        <v>43373</v>
      </c>
      <c r="H408" t="s">
        <v>1</v>
      </c>
    </row>
    <row r="409" spans="1:8" x14ac:dyDescent="0.3">
      <c r="A409" t="s">
        <v>190</v>
      </c>
      <c r="B409">
        <v>1.34582307517078</v>
      </c>
      <c r="C409">
        <v>-0.27034227376560699</v>
      </c>
      <c r="D409">
        <v>1.4324366785402101</v>
      </c>
      <c r="E409">
        <v>-0.46908252848908999</v>
      </c>
      <c r="F409">
        <v>2.0388349514563</v>
      </c>
      <c r="G409" s="1">
        <v>43373</v>
      </c>
      <c r="H409" t="s">
        <v>2</v>
      </c>
    </row>
    <row r="410" spans="1:8" x14ac:dyDescent="0.3">
      <c r="A410" t="s">
        <v>191</v>
      </c>
      <c r="B410">
        <v>0.34158602143107902</v>
      </c>
      <c r="C410">
        <v>-0.16225752837743601</v>
      </c>
      <c r="D410">
        <v>0.54032940525405704</v>
      </c>
      <c r="E410">
        <v>-0.10458374116185901</v>
      </c>
      <c r="F410">
        <v>0.61507415714583902</v>
      </c>
      <c r="G410" s="1">
        <v>43373</v>
      </c>
      <c r="H410" t="s">
        <v>1</v>
      </c>
    </row>
    <row r="411" spans="1:8" x14ac:dyDescent="0.3">
      <c r="A411" t="s">
        <v>191</v>
      </c>
      <c r="B411">
        <v>1.57794575020563</v>
      </c>
      <c r="C411">
        <v>4.0745420134562997E-2</v>
      </c>
      <c r="D411">
        <v>1.34848799066898</v>
      </c>
      <c r="E411">
        <v>-0.10458374116185901</v>
      </c>
      <c r="F411">
        <v>2.86259541984733</v>
      </c>
      <c r="G411" s="1">
        <v>43373</v>
      </c>
      <c r="H411" t="s">
        <v>2</v>
      </c>
    </row>
    <row r="412" spans="1:8" x14ac:dyDescent="0.3">
      <c r="A412" t="s">
        <v>192</v>
      </c>
      <c r="B412">
        <v>-1.2882194820244599E-2</v>
      </c>
      <c r="C412">
        <v>-3.8898996471755001E-2</v>
      </c>
      <c r="D412">
        <v>3.7887613532252402E-3</v>
      </c>
      <c r="E412">
        <v>-3.2740414390186698E-2</v>
      </c>
      <c r="F412">
        <v>-8.0732844328961204E-2</v>
      </c>
      <c r="G412" s="1">
        <v>43373</v>
      </c>
      <c r="H412" t="s">
        <v>1</v>
      </c>
    </row>
    <row r="413" spans="1:8" x14ac:dyDescent="0.3">
      <c r="A413" t="s">
        <v>192</v>
      </c>
      <c r="B413">
        <v>1.2503227577351299</v>
      </c>
      <c r="C413">
        <v>0.16437185234424401</v>
      </c>
      <c r="D413">
        <v>6.9346325898016004E-3</v>
      </c>
      <c r="E413">
        <v>-3.2740414390186698E-2</v>
      </c>
      <c r="F413">
        <v>1.38888882827899</v>
      </c>
      <c r="G413" s="1">
        <v>43373</v>
      </c>
      <c r="H413" t="s">
        <v>2</v>
      </c>
    </row>
    <row r="414" spans="1:8" x14ac:dyDescent="0.3">
      <c r="A414" t="s">
        <v>193</v>
      </c>
      <c r="B414">
        <v>0.30262835613602801</v>
      </c>
      <c r="C414">
        <v>-6.5614463174850299E-2</v>
      </c>
      <c r="D414">
        <v>0.33345777691344097</v>
      </c>
      <c r="E414">
        <v>-0.60645447103765604</v>
      </c>
      <c r="F414">
        <v>-3.59828011630378E-2</v>
      </c>
      <c r="G414" s="1">
        <v>43373</v>
      </c>
      <c r="H414" t="s">
        <v>1</v>
      </c>
    </row>
    <row r="415" spans="1:8" x14ac:dyDescent="0.3">
      <c r="A415" t="s">
        <v>193</v>
      </c>
      <c r="B415">
        <v>1.5389880849105799</v>
      </c>
      <c r="C415">
        <v>0.13738848533714901</v>
      </c>
      <c r="D415">
        <v>1.1416163623283699</v>
      </c>
      <c r="E415">
        <v>-0.60645447103765604</v>
      </c>
      <c r="F415">
        <v>2.2115384615384501</v>
      </c>
      <c r="G415" s="1">
        <v>43373</v>
      </c>
      <c r="H415" t="s">
        <v>2</v>
      </c>
    </row>
    <row r="416" spans="1:8" x14ac:dyDescent="0.3">
      <c r="A416" t="s">
        <v>194</v>
      </c>
      <c r="B416">
        <v>0.23956061649608501</v>
      </c>
      <c r="C416">
        <v>-2.77342684510165E-3</v>
      </c>
      <c r="D416">
        <v>-0.328442111481137</v>
      </c>
      <c r="E416">
        <v>-0.34379781818920102</v>
      </c>
      <c r="F416">
        <v>-0.43545274001935402</v>
      </c>
      <c r="G416" s="1">
        <v>43373</v>
      </c>
      <c r="H416" t="s">
        <v>1</v>
      </c>
    </row>
    <row r="417" spans="1:8" x14ac:dyDescent="0.3">
      <c r="A417" t="s">
        <v>194</v>
      </c>
      <c r="B417">
        <v>1.1238216301688499</v>
      </c>
      <c r="C417">
        <v>0.19828053687289801</v>
      </c>
      <c r="D417">
        <v>9.1734561653273802E-2</v>
      </c>
      <c r="E417">
        <v>-0.34379781818920102</v>
      </c>
      <c r="F417">
        <v>1.0700389105058199</v>
      </c>
      <c r="G417" s="1">
        <v>43373</v>
      </c>
      <c r="H417" t="s">
        <v>2</v>
      </c>
    </row>
    <row r="418" spans="1:8" x14ac:dyDescent="0.3">
      <c r="A418" t="s">
        <v>591</v>
      </c>
      <c r="B418">
        <v>9.1064156486234199E-2</v>
      </c>
      <c r="C418">
        <v>-4.9302455093755498E-2</v>
      </c>
      <c r="D418">
        <v>-0.25887717851599401</v>
      </c>
      <c r="E418">
        <v>3.9897071380119303E-2</v>
      </c>
      <c r="F418">
        <v>-0.17721840574339601</v>
      </c>
      <c r="G418" s="1">
        <v>43373</v>
      </c>
      <c r="H418" t="s">
        <v>1</v>
      </c>
    </row>
    <row r="419" spans="1:8" x14ac:dyDescent="0.3">
      <c r="A419" t="s">
        <v>591</v>
      </c>
      <c r="B419">
        <v>0.975325170159004</v>
      </c>
      <c r="C419">
        <v>0.151751508624244</v>
      </c>
      <c r="D419">
        <v>0.161299494618416</v>
      </c>
      <c r="E419">
        <v>3.9897071380119303E-2</v>
      </c>
      <c r="F419">
        <v>1.32827324478178</v>
      </c>
      <c r="G419" s="1">
        <v>43373</v>
      </c>
      <c r="H419" t="s">
        <v>2</v>
      </c>
    </row>
    <row r="420" spans="1:8" x14ac:dyDescent="0.3">
      <c r="A420" t="s">
        <v>195</v>
      </c>
      <c r="B420">
        <v>-0.45053542996305601</v>
      </c>
      <c r="C420">
        <v>-0.33516051335754599</v>
      </c>
      <c r="D420">
        <v>0.46998661323417501</v>
      </c>
      <c r="E420">
        <v>0.68061762310062601</v>
      </c>
      <c r="F420">
        <v>0.36490829301419803</v>
      </c>
      <c r="G420" s="1">
        <v>43373</v>
      </c>
      <c r="H420" t="s">
        <v>1</v>
      </c>
    </row>
    <row r="421" spans="1:8" x14ac:dyDescent="0.3">
      <c r="A421" t="s">
        <v>195</v>
      </c>
      <c r="B421">
        <v>0.84915302255125802</v>
      </c>
      <c r="C421">
        <v>-0.256602615298546</v>
      </c>
      <c r="D421">
        <v>1.4160750836175</v>
      </c>
      <c r="E421">
        <v>0.68061762310062601</v>
      </c>
      <c r="F421">
        <v>2.6892431139708401</v>
      </c>
      <c r="G421" s="1">
        <v>43373</v>
      </c>
      <c r="H421" t="s">
        <v>2</v>
      </c>
    </row>
    <row r="422" spans="1:8" x14ac:dyDescent="0.3">
      <c r="A422" t="s">
        <v>196</v>
      </c>
      <c r="B422">
        <v>0.15387440373132999</v>
      </c>
      <c r="C422">
        <v>-1.07113015644533E-3</v>
      </c>
      <c r="D422">
        <v>-0.29083056326670198</v>
      </c>
      <c r="E422">
        <v>0.68331688916662703</v>
      </c>
      <c r="F422">
        <v>0.54528959947480904</v>
      </c>
      <c r="G422" s="1">
        <v>43373</v>
      </c>
      <c r="H422" t="s">
        <v>1</v>
      </c>
    </row>
    <row r="423" spans="1:8" x14ac:dyDescent="0.3">
      <c r="A423" t="s">
        <v>196</v>
      </c>
      <c r="B423">
        <v>1.0381354174041</v>
      </c>
      <c r="C423">
        <v>0.199982833561554</v>
      </c>
      <c r="D423">
        <v>0.129346109867709</v>
      </c>
      <c r="E423">
        <v>0.68331688916662703</v>
      </c>
      <c r="F423">
        <v>2.0507812499999898</v>
      </c>
      <c r="G423" s="1">
        <v>43373</v>
      </c>
      <c r="H423" t="s">
        <v>2</v>
      </c>
    </row>
    <row r="424" spans="1:8" x14ac:dyDescent="0.3">
      <c r="A424" t="s">
        <v>197</v>
      </c>
      <c r="B424">
        <v>5.5045955284285297E-2</v>
      </c>
      <c r="C424">
        <v>-4.6248639664546599E-2</v>
      </c>
      <c r="D424">
        <v>-0.221318861128634</v>
      </c>
      <c r="E424">
        <v>-0.24610580602402199</v>
      </c>
      <c r="F424">
        <v>-0.458627351532917</v>
      </c>
      <c r="G424" s="1">
        <v>43373</v>
      </c>
      <c r="H424" t="s">
        <v>1</v>
      </c>
    </row>
    <row r="425" spans="1:8" x14ac:dyDescent="0.3">
      <c r="A425" t="s">
        <v>197</v>
      </c>
      <c r="B425">
        <v>0.93930696895705501</v>
      </c>
      <c r="C425">
        <v>0.15480532405345299</v>
      </c>
      <c r="D425">
        <v>0.19885781200577701</v>
      </c>
      <c r="E425">
        <v>-0.24610580602402199</v>
      </c>
      <c r="F425">
        <v>1.0468642989922601</v>
      </c>
      <c r="G425" s="1">
        <v>43373</v>
      </c>
      <c r="H425" t="s">
        <v>2</v>
      </c>
    </row>
    <row r="426" spans="1:8" x14ac:dyDescent="0.3">
      <c r="A426" t="s">
        <v>198</v>
      </c>
      <c r="B426">
        <v>-0.13713860290188001</v>
      </c>
      <c r="C426">
        <v>-0.50866336350972596</v>
      </c>
      <c r="D426">
        <v>0.65877725582630897</v>
      </c>
      <c r="E426">
        <v>-1.2376604397893001</v>
      </c>
      <c r="F426">
        <v>-1.2246851503745999</v>
      </c>
      <c r="G426" s="1">
        <v>43373</v>
      </c>
      <c r="H426" t="s">
        <v>1</v>
      </c>
    </row>
    <row r="427" spans="1:8" x14ac:dyDescent="0.3">
      <c r="A427" t="s">
        <v>198</v>
      </c>
      <c r="B427">
        <v>1.16254984961243</v>
      </c>
      <c r="C427">
        <v>-0.43010546545072598</v>
      </c>
      <c r="D427">
        <v>1.60486572620963</v>
      </c>
      <c r="E427">
        <v>-1.2376604397893001</v>
      </c>
      <c r="F427">
        <v>1.09964967058204</v>
      </c>
      <c r="G427" s="1">
        <v>43373</v>
      </c>
      <c r="H427" t="s">
        <v>2</v>
      </c>
    </row>
    <row r="428" spans="1:8" x14ac:dyDescent="0.3">
      <c r="A428" t="s">
        <v>199</v>
      </c>
      <c r="B428">
        <v>-0.14872880748925801</v>
      </c>
      <c r="C428">
        <v>-7.1357272999833493E-2</v>
      </c>
      <c r="D428">
        <v>0.34843025665317601</v>
      </c>
      <c r="E428">
        <v>0.122392747657777</v>
      </c>
      <c r="F428">
        <v>0.25073692382186102</v>
      </c>
      <c r="G428" s="1">
        <v>43373</v>
      </c>
      <c r="H428" t="s">
        <v>1</v>
      </c>
    </row>
    <row r="429" spans="1:8" x14ac:dyDescent="0.3">
      <c r="A429" t="s">
        <v>199</v>
      </c>
      <c r="B429">
        <v>1.0876309212852999</v>
      </c>
      <c r="C429">
        <v>0.13164567551216599</v>
      </c>
      <c r="D429">
        <v>1.1565888420681001</v>
      </c>
      <c r="E429">
        <v>0.122392747657777</v>
      </c>
      <c r="F429">
        <v>2.49825818652335</v>
      </c>
      <c r="G429" s="1">
        <v>43373</v>
      </c>
      <c r="H429" t="s">
        <v>2</v>
      </c>
    </row>
    <row r="430" spans="1:8" x14ac:dyDescent="0.3">
      <c r="A430" t="s">
        <v>200</v>
      </c>
      <c r="B430">
        <v>0.15013749784243999</v>
      </c>
      <c r="C430">
        <v>-6.9918845277446198E-2</v>
      </c>
      <c r="D430">
        <v>0.34472743180659199</v>
      </c>
      <c r="E430">
        <v>0.25733346514892902</v>
      </c>
      <c r="F430">
        <v>0.68227954952051595</v>
      </c>
      <c r="G430" s="1">
        <v>43373</v>
      </c>
      <c r="H430" t="s">
        <v>1</v>
      </c>
    </row>
    <row r="431" spans="1:8" x14ac:dyDescent="0.3">
      <c r="A431" t="s">
        <v>200</v>
      </c>
      <c r="B431">
        <v>1.3864972266169999</v>
      </c>
      <c r="C431">
        <v>0.133084103234553</v>
      </c>
      <c r="D431">
        <v>1.1528860172215201</v>
      </c>
      <c r="E431">
        <v>0.25733346514892902</v>
      </c>
      <c r="F431">
        <v>2.9298008122220001</v>
      </c>
      <c r="G431" s="1">
        <v>43373</v>
      </c>
      <c r="H431" t="s">
        <v>2</v>
      </c>
    </row>
    <row r="432" spans="1:8" x14ac:dyDescent="0.3">
      <c r="A432" t="s">
        <v>201</v>
      </c>
      <c r="B432">
        <v>-0.44194066978188401</v>
      </c>
      <c r="C432">
        <v>-7.4542463252460098E-2</v>
      </c>
      <c r="D432">
        <v>0.104449975168806</v>
      </c>
      <c r="E432">
        <v>-0.44888702894475002</v>
      </c>
      <c r="F432">
        <v>-0.86092018681028804</v>
      </c>
      <c r="G432" s="1">
        <v>43373</v>
      </c>
      <c r="H432" t="s">
        <v>1</v>
      </c>
    </row>
    <row r="433" spans="1:8" x14ac:dyDescent="0.3">
      <c r="A433" t="s">
        <v>201</v>
      </c>
      <c r="B433">
        <v>0.85774778273243002</v>
      </c>
      <c r="C433">
        <v>4.0154348065399902E-3</v>
      </c>
      <c r="D433">
        <v>1.0505384455521301</v>
      </c>
      <c r="E433">
        <v>-0.44888702894475002</v>
      </c>
      <c r="F433">
        <v>1.4634146341463501</v>
      </c>
      <c r="G433" s="1">
        <v>43373</v>
      </c>
      <c r="H433" t="s">
        <v>2</v>
      </c>
    </row>
    <row r="434" spans="1:8" x14ac:dyDescent="0.3">
      <c r="A434" t="s">
        <v>202</v>
      </c>
      <c r="B434">
        <v>0.130715897329794</v>
      </c>
      <c r="C434">
        <v>-3.6329451340522101E-4</v>
      </c>
      <c r="D434">
        <v>-4.7932824692924501E-2</v>
      </c>
      <c r="E434">
        <v>-0.35159091017918398</v>
      </c>
      <c r="F434">
        <v>-0.26917113205572002</v>
      </c>
      <c r="G434" s="1">
        <v>43373</v>
      </c>
      <c r="H434" t="s">
        <v>1</v>
      </c>
    </row>
    <row r="435" spans="1:8" x14ac:dyDescent="0.3">
      <c r="A435" t="s">
        <v>202</v>
      </c>
      <c r="B435">
        <v>1.36707562610435</v>
      </c>
      <c r="C435">
        <v>0.20263965399859399</v>
      </c>
      <c r="D435">
        <v>0.76022576072200598</v>
      </c>
      <c r="E435">
        <v>-0.35159091017918398</v>
      </c>
      <c r="F435">
        <v>1.97835013064577</v>
      </c>
      <c r="G435" s="1">
        <v>43373</v>
      </c>
      <c r="H435" t="s">
        <v>2</v>
      </c>
    </row>
    <row r="436" spans="1:8" x14ac:dyDescent="0.3">
      <c r="A436" t="s">
        <v>203</v>
      </c>
      <c r="B436">
        <v>3.3837152297174701E-3</v>
      </c>
      <c r="C436">
        <v>-6.4194018468575198E-3</v>
      </c>
      <c r="D436">
        <v>-0.33241277013973902</v>
      </c>
      <c r="E436">
        <v>-0.29455681244535398</v>
      </c>
      <c r="F436">
        <v>-0.63000526920223399</v>
      </c>
      <c r="G436" s="1">
        <v>43373</v>
      </c>
      <c r="H436" t="s">
        <v>1</v>
      </c>
    </row>
    <row r="437" spans="1:8" x14ac:dyDescent="0.3">
      <c r="A437" t="s">
        <v>203</v>
      </c>
      <c r="B437">
        <v>0.88764472890248702</v>
      </c>
      <c r="C437">
        <v>0.194634561871142</v>
      </c>
      <c r="D437">
        <v>8.7763902994671697E-2</v>
      </c>
      <c r="E437">
        <v>-0.29455681244535398</v>
      </c>
      <c r="F437">
        <v>0.87548638132294698</v>
      </c>
      <c r="G437" s="1">
        <v>43373</v>
      </c>
      <c r="H437" t="s">
        <v>2</v>
      </c>
    </row>
    <row r="438" spans="1:8" x14ac:dyDescent="0.3">
      <c r="A438" t="s">
        <v>204</v>
      </c>
      <c r="B438">
        <v>0.16107159624945599</v>
      </c>
      <c r="C438">
        <v>-8.8450090910467793E-2</v>
      </c>
      <c r="D438">
        <v>0.15754164256363001</v>
      </c>
      <c r="E438">
        <v>-0.39727830730181402</v>
      </c>
      <c r="F438">
        <v>-0.16711515939919599</v>
      </c>
      <c r="G438" s="1">
        <v>43373</v>
      </c>
      <c r="H438" t="s">
        <v>1</v>
      </c>
    </row>
    <row r="439" spans="1:8" x14ac:dyDescent="0.3">
      <c r="A439" t="s">
        <v>204</v>
      </c>
      <c r="B439">
        <v>1.04533260992222</v>
      </c>
      <c r="C439">
        <v>0.11260387280753199</v>
      </c>
      <c r="D439">
        <v>0.577718315698041</v>
      </c>
      <c r="E439">
        <v>-0.39727830730181402</v>
      </c>
      <c r="F439">
        <v>1.3383764911259799</v>
      </c>
      <c r="G439" s="1">
        <v>43373</v>
      </c>
      <c r="H439" t="s">
        <v>2</v>
      </c>
    </row>
    <row r="440" spans="1:8" x14ac:dyDescent="0.3">
      <c r="A440" t="s">
        <v>205</v>
      </c>
      <c r="B440">
        <v>9.6461105909748296E-2</v>
      </c>
      <c r="C440">
        <v>-3.0687090555415599E-2</v>
      </c>
      <c r="D440">
        <v>8.0649765032886206E-2</v>
      </c>
      <c r="E440">
        <v>3.8449907185585902E-3</v>
      </c>
      <c r="F440">
        <v>0.15026877110577699</v>
      </c>
      <c r="G440" s="1">
        <v>43373</v>
      </c>
      <c r="H440" t="s">
        <v>1</v>
      </c>
    </row>
    <row r="441" spans="1:8" x14ac:dyDescent="0.3">
      <c r="A441" t="s">
        <v>205</v>
      </c>
      <c r="B441">
        <v>0.98072211958251798</v>
      </c>
      <c r="C441">
        <v>0.170366873162584</v>
      </c>
      <c r="D441">
        <v>0.50082643816729699</v>
      </c>
      <c r="E441">
        <v>3.8449907185585902E-3</v>
      </c>
      <c r="F441">
        <v>1.6557604216309501</v>
      </c>
      <c r="G441" s="1">
        <v>43373</v>
      </c>
      <c r="H441" t="s">
        <v>2</v>
      </c>
    </row>
    <row r="442" spans="1:8" x14ac:dyDescent="0.3">
      <c r="A442" t="s">
        <v>206</v>
      </c>
      <c r="B442">
        <v>0.246359671473796</v>
      </c>
      <c r="C442">
        <v>-0.18194596278897099</v>
      </c>
      <c r="D442">
        <v>0.24552190039111099</v>
      </c>
      <c r="E442">
        <v>-0.28643408718069002</v>
      </c>
      <c r="F442">
        <v>2.3501521895246E-2</v>
      </c>
      <c r="G442" s="1">
        <v>43373</v>
      </c>
      <c r="H442" t="s">
        <v>1</v>
      </c>
    </row>
    <row r="443" spans="1:8" x14ac:dyDescent="0.3">
      <c r="A443" t="s">
        <v>206</v>
      </c>
      <c r="B443">
        <v>1.1306206851465599</v>
      </c>
      <c r="C443">
        <v>1.9108000929028798E-2</v>
      </c>
      <c r="D443">
        <v>0.66569857352552297</v>
      </c>
      <c r="E443">
        <v>-0.28643408718069002</v>
      </c>
      <c r="F443">
        <v>1.52899317242042</v>
      </c>
      <c r="G443" s="1">
        <v>43373</v>
      </c>
      <c r="H443" t="s">
        <v>2</v>
      </c>
    </row>
    <row r="444" spans="1:8" x14ac:dyDescent="0.3">
      <c r="A444" t="s">
        <v>207</v>
      </c>
      <c r="B444">
        <v>-0.25899705103332998</v>
      </c>
      <c r="C444">
        <v>-1.5383796681497299E-2</v>
      </c>
      <c r="D444">
        <v>0.16896582165739801</v>
      </c>
      <c r="E444">
        <v>-0.42307839979741502</v>
      </c>
      <c r="F444">
        <v>-0.52849342585484504</v>
      </c>
      <c r="G444" s="1">
        <v>43373</v>
      </c>
      <c r="H444" t="s">
        <v>1</v>
      </c>
    </row>
    <row r="445" spans="1:8" x14ac:dyDescent="0.3">
      <c r="A445" t="s">
        <v>207</v>
      </c>
      <c r="B445">
        <v>0.97736267774122898</v>
      </c>
      <c r="C445">
        <v>0.18761915183050201</v>
      </c>
      <c r="D445">
        <v>0.97712440707232895</v>
      </c>
      <c r="E445">
        <v>-0.42307839979741502</v>
      </c>
      <c r="F445">
        <v>1.7190278368466401</v>
      </c>
      <c r="G445" s="1">
        <v>43373</v>
      </c>
      <c r="H445" t="s">
        <v>2</v>
      </c>
    </row>
    <row r="446" spans="1:8" x14ac:dyDescent="0.3">
      <c r="A446" t="s">
        <v>208</v>
      </c>
      <c r="B446">
        <v>0.133773778395852</v>
      </c>
      <c r="C446">
        <v>1.69020295133687E-3</v>
      </c>
      <c r="D446">
        <v>-2.3062947620152499E-2</v>
      </c>
      <c r="E446">
        <v>6.0150546692041201E-2</v>
      </c>
      <c r="F446">
        <v>0.17255158041907701</v>
      </c>
      <c r="G446" s="1">
        <v>43373</v>
      </c>
      <c r="H446" t="s">
        <v>1</v>
      </c>
    </row>
    <row r="447" spans="1:8" x14ac:dyDescent="0.3">
      <c r="A447" t="s">
        <v>208</v>
      </c>
      <c r="B447">
        <v>1.0180347920686199</v>
      </c>
      <c r="C447">
        <v>0.20274416666933601</v>
      </c>
      <c r="D447">
        <v>0.397113725514258</v>
      </c>
      <c r="E447">
        <v>6.0150546692041201E-2</v>
      </c>
      <c r="F447">
        <v>1.6780432309442499</v>
      </c>
      <c r="G447" s="1">
        <v>43373</v>
      </c>
      <c r="H447" t="s">
        <v>2</v>
      </c>
    </row>
    <row r="448" spans="1:8" x14ac:dyDescent="0.3">
      <c r="A448" t="s">
        <v>209</v>
      </c>
      <c r="B448">
        <v>-0.13483914839941999</v>
      </c>
      <c r="C448">
        <v>-1.0514392935454701E-2</v>
      </c>
      <c r="D448">
        <v>-3.9481323174049099E-4</v>
      </c>
      <c r="E448">
        <v>-0.405545846372735</v>
      </c>
      <c r="F448">
        <v>-0.55129420093935</v>
      </c>
      <c r="G448" s="1">
        <v>43373</v>
      </c>
      <c r="H448" t="s">
        <v>1</v>
      </c>
    </row>
    <row r="449" spans="1:8" x14ac:dyDescent="0.3">
      <c r="A449" t="s">
        <v>209</v>
      </c>
      <c r="B449">
        <v>1.1283658041559601</v>
      </c>
      <c r="C449">
        <v>0.19275645588054499</v>
      </c>
      <c r="D449">
        <v>2.7510580048358698E-3</v>
      </c>
      <c r="E449">
        <v>-0.405545846372735</v>
      </c>
      <c r="F449">
        <v>0.91832747166860595</v>
      </c>
      <c r="G449" s="1">
        <v>43373</v>
      </c>
      <c r="H449" t="s">
        <v>2</v>
      </c>
    </row>
    <row r="450" spans="1:8" x14ac:dyDescent="0.3">
      <c r="A450" t="s">
        <v>210</v>
      </c>
      <c r="B450">
        <v>-0.141141775867069</v>
      </c>
      <c r="C450">
        <v>-0.88632638885528003</v>
      </c>
      <c r="D450">
        <v>0.96046608857325799</v>
      </c>
      <c r="E450">
        <v>4.6467956981895098E-2</v>
      </c>
      <c r="F450">
        <v>-2.0534119167196E-2</v>
      </c>
      <c r="G450" s="1">
        <v>43373</v>
      </c>
      <c r="H450" t="s">
        <v>1</v>
      </c>
    </row>
    <row r="451" spans="1:8" x14ac:dyDescent="0.3">
      <c r="A451" t="s">
        <v>210</v>
      </c>
      <c r="B451">
        <v>1.29420896911288</v>
      </c>
      <c r="C451">
        <v>-0.96577011747927999</v>
      </c>
      <c r="D451">
        <v>1.91235816521661</v>
      </c>
      <c r="E451">
        <v>4.6467956981895098E-2</v>
      </c>
      <c r="F451">
        <v>2.2872649738321198</v>
      </c>
      <c r="G451" s="1">
        <v>43373</v>
      </c>
      <c r="H451" t="s">
        <v>2</v>
      </c>
    </row>
    <row r="452" spans="1:8" x14ac:dyDescent="0.3">
      <c r="A452" t="s">
        <v>212</v>
      </c>
      <c r="B452">
        <v>0.14498637876713699</v>
      </c>
      <c r="C452">
        <v>-5.6398550129333598E-2</v>
      </c>
      <c r="D452">
        <v>-0.23880028876297901</v>
      </c>
      <c r="E452">
        <v>0.143222269397177</v>
      </c>
      <c r="F452">
        <v>-6.9901907279970301E-3</v>
      </c>
      <c r="G452" s="1">
        <v>43373</v>
      </c>
      <c r="H452" t="s">
        <v>1</v>
      </c>
    </row>
    <row r="453" spans="1:8" x14ac:dyDescent="0.3">
      <c r="A453" t="s">
        <v>212</v>
      </c>
      <c r="B453">
        <v>1.0292473924398999</v>
      </c>
      <c r="C453">
        <v>0.14465541358866599</v>
      </c>
      <c r="D453">
        <v>0.181376384371432</v>
      </c>
      <c r="E453">
        <v>0.143222269397177</v>
      </c>
      <c r="F453">
        <v>1.49850145979718</v>
      </c>
      <c r="G453" s="1">
        <v>43373</v>
      </c>
      <c r="H453" t="s">
        <v>2</v>
      </c>
    </row>
    <row r="454" spans="1:8" x14ac:dyDescent="0.3">
      <c r="A454" t="s">
        <v>213</v>
      </c>
      <c r="B454">
        <v>-0.32190103529677699</v>
      </c>
      <c r="C454">
        <v>-0.57881589077014495</v>
      </c>
      <c r="D454">
        <v>0.53788269690951696</v>
      </c>
      <c r="E454">
        <v>-0.133839455827204</v>
      </c>
      <c r="F454">
        <v>-0.49667368498460801</v>
      </c>
      <c r="G454" s="1">
        <v>43373</v>
      </c>
      <c r="H454" t="s">
        <v>1</v>
      </c>
    </row>
    <row r="455" spans="1:8" x14ac:dyDescent="0.3">
      <c r="A455" t="s">
        <v>213</v>
      </c>
      <c r="B455">
        <v>1.1134497096831799</v>
      </c>
      <c r="C455">
        <v>-0.65825961939414501</v>
      </c>
      <c r="D455">
        <v>1.4897747735528699</v>
      </c>
      <c r="E455">
        <v>-0.133839455827204</v>
      </c>
      <c r="F455">
        <v>1.8111254080146999</v>
      </c>
      <c r="G455" s="1">
        <v>43373</v>
      </c>
      <c r="H455" t="s">
        <v>2</v>
      </c>
    </row>
    <row r="456" spans="1:8" x14ac:dyDescent="0.3">
      <c r="A456" t="s">
        <v>214</v>
      </c>
      <c r="B456">
        <v>-0.23974193952544601</v>
      </c>
      <c r="C456">
        <v>-4.25049898742654E-3</v>
      </c>
      <c r="D456">
        <v>-0.127949006065671</v>
      </c>
      <c r="E456">
        <v>-4.6815910683745098E-3</v>
      </c>
      <c r="F456">
        <v>-0.37662303564691901</v>
      </c>
      <c r="G456" s="1">
        <v>43373</v>
      </c>
      <c r="H456" t="s">
        <v>1</v>
      </c>
    </row>
    <row r="457" spans="1:8" x14ac:dyDescent="0.3">
      <c r="A457" t="s">
        <v>214</v>
      </c>
      <c r="B457">
        <v>0.99661778924911304</v>
      </c>
      <c r="C457">
        <v>0.19875244952457299</v>
      </c>
      <c r="D457">
        <v>0.68020957934925896</v>
      </c>
      <c r="E457">
        <v>-4.6815910683745098E-3</v>
      </c>
      <c r="F457">
        <v>1.87089822705457</v>
      </c>
      <c r="G457" s="1">
        <v>43373</v>
      </c>
      <c r="H457" t="s">
        <v>2</v>
      </c>
    </row>
    <row r="458" spans="1:8" x14ac:dyDescent="0.3">
      <c r="A458" t="s">
        <v>215</v>
      </c>
      <c r="B458">
        <v>-0.225568390389285</v>
      </c>
      <c r="C458">
        <v>-2.2248647199996599E-2</v>
      </c>
      <c r="D458">
        <v>-0.27591537198787602</v>
      </c>
      <c r="E458">
        <v>-0.12955844887305701</v>
      </c>
      <c r="F458">
        <v>-0.65329085845021595</v>
      </c>
      <c r="G458" s="1">
        <v>43373</v>
      </c>
      <c r="H458" t="s">
        <v>1</v>
      </c>
    </row>
    <row r="459" spans="1:8" x14ac:dyDescent="0.3">
      <c r="A459" t="s">
        <v>215</v>
      </c>
      <c r="B459">
        <v>1.01079133838527</v>
      </c>
      <c r="C459">
        <v>0.18075430131200301</v>
      </c>
      <c r="D459">
        <v>0.53224321342705305</v>
      </c>
      <c r="E459">
        <v>-0.12955844887305701</v>
      </c>
      <c r="F459">
        <v>1.5942304042512701</v>
      </c>
      <c r="G459" s="1">
        <v>43373</v>
      </c>
      <c r="H459" t="s">
        <v>2</v>
      </c>
    </row>
    <row r="460" spans="1:8" x14ac:dyDescent="0.3">
      <c r="A460" t="s">
        <v>216</v>
      </c>
      <c r="B460">
        <v>-2.3120453852245801E-2</v>
      </c>
      <c r="C460">
        <v>-1.12239142680694E-2</v>
      </c>
      <c r="D460">
        <v>-0.19968532291545699</v>
      </c>
      <c r="E460">
        <v>-5.77826271733414E-2</v>
      </c>
      <c r="F460">
        <v>-0.29181231820911402</v>
      </c>
      <c r="G460" s="1">
        <v>43373</v>
      </c>
      <c r="H460" t="s">
        <v>1</v>
      </c>
    </row>
    <row r="461" spans="1:8" x14ac:dyDescent="0.3">
      <c r="A461" t="s">
        <v>216</v>
      </c>
      <c r="B461">
        <v>1.21323927492231</v>
      </c>
      <c r="C461">
        <v>0.19177903424393</v>
      </c>
      <c r="D461">
        <v>0.60847326249947198</v>
      </c>
      <c r="E461">
        <v>-5.77826271733414E-2</v>
      </c>
      <c r="F461">
        <v>1.9557089444923701</v>
      </c>
      <c r="G461" s="1">
        <v>43373</v>
      </c>
      <c r="H461" t="s">
        <v>2</v>
      </c>
    </row>
    <row r="462" spans="1:8" x14ac:dyDescent="0.3">
      <c r="A462" t="s">
        <v>217</v>
      </c>
      <c r="B462">
        <v>-0.210259343231435</v>
      </c>
      <c r="C462">
        <v>-0.14663428763025901</v>
      </c>
      <c r="D462">
        <v>0.51165240373033305</v>
      </c>
      <c r="E462">
        <v>0.359002676674615</v>
      </c>
      <c r="F462">
        <v>0.51376144954325398</v>
      </c>
      <c r="G462" s="1">
        <v>43373</v>
      </c>
      <c r="H462" t="s">
        <v>1</v>
      </c>
    </row>
    <row r="463" spans="1:8" x14ac:dyDescent="0.3">
      <c r="A463" t="s">
        <v>217</v>
      </c>
      <c r="B463">
        <v>1.0261003855431201</v>
      </c>
      <c r="C463">
        <v>5.63686608817403E-2</v>
      </c>
      <c r="D463">
        <v>1.3198109891452601</v>
      </c>
      <c r="E463">
        <v>0.359002676674615</v>
      </c>
      <c r="F463">
        <v>2.7612827122447401</v>
      </c>
      <c r="G463" s="1">
        <v>43373</v>
      </c>
      <c r="H463" t="s">
        <v>2</v>
      </c>
    </row>
    <row r="464" spans="1:8" x14ac:dyDescent="0.3">
      <c r="A464" t="s">
        <v>218</v>
      </c>
      <c r="B464">
        <v>0.13447932577880201</v>
      </c>
      <c r="C464">
        <v>-4.4767183848505497E-2</v>
      </c>
      <c r="D464">
        <v>0.10240950167228</v>
      </c>
      <c r="E464">
        <v>-0.104500291950833</v>
      </c>
      <c r="F464">
        <v>8.7621351651743604E-2</v>
      </c>
      <c r="G464" s="1">
        <v>43373</v>
      </c>
      <c r="H464" t="s">
        <v>1</v>
      </c>
    </row>
    <row r="465" spans="1:8" x14ac:dyDescent="0.3">
      <c r="A465" t="s">
        <v>218</v>
      </c>
      <c r="B465">
        <v>1.0187403394515699</v>
      </c>
      <c r="C465">
        <v>0.15628677986949399</v>
      </c>
      <c r="D465">
        <v>0.52258617480669101</v>
      </c>
      <c r="E465">
        <v>-0.104500291950833</v>
      </c>
      <c r="F465">
        <v>1.59311300217692</v>
      </c>
      <c r="G465" s="1">
        <v>43373</v>
      </c>
      <c r="H465" t="s">
        <v>2</v>
      </c>
    </row>
    <row r="466" spans="1:8" x14ac:dyDescent="0.3">
      <c r="A466" t="s">
        <v>219</v>
      </c>
      <c r="B466">
        <v>0.15933678684088901</v>
      </c>
      <c r="C466">
        <v>-5.6583930455581299E-2</v>
      </c>
      <c r="D466">
        <v>2.7729538603653201E-3</v>
      </c>
      <c r="E466">
        <v>-5.5421234866524102E-2</v>
      </c>
      <c r="F466">
        <v>5.0104575379149502E-2</v>
      </c>
      <c r="G466" s="1">
        <v>43373</v>
      </c>
      <c r="H466" t="s">
        <v>1</v>
      </c>
    </row>
    <row r="467" spans="1:8" x14ac:dyDescent="0.3">
      <c r="A467" t="s">
        <v>219</v>
      </c>
      <c r="B467">
        <v>1.42254173939627</v>
      </c>
      <c r="C467">
        <v>0.146686918360418</v>
      </c>
      <c r="D467">
        <v>5.9188250969416899E-3</v>
      </c>
      <c r="E467">
        <v>-5.5421234866524102E-2</v>
      </c>
      <c r="F467">
        <v>1.5197262479871001</v>
      </c>
      <c r="G467" s="1">
        <v>43373</v>
      </c>
      <c r="H467" t="s">
        <v>2</v>
      </c>
    </row>
    <row r="468" spans="1:8" x14ac:dyDescent="0.3">
      <c r="A468" t="s">
        <v>220</v>
      </c>
      <c r="B468">
        <v>-6.5917828050504307E-2</v>
      </c>
      <c r="C468">
        <v>-2.2040387610142601E-2</v>
      </c>
      <c r="D468">
        <v>1.4976882846625399E-3</v>
      </c>
      <c r="E468">
        <v>1.3996637567475501</v>
      </c>
      <c r="F468">
        <v>1.3132032293715601</v>
      </c>
      <c r="G468" s="1">
        <v>43373</v>
      </c>
      <c r="H468" t="s">
        <v>1</v>
      </c>
    </row>
    <row r="469" spans="1:8" x14ac:dyDescent="0.3">
      <c r="A469" t="s">
        <v>220</v>
      </c>
      <c r="B469">
        <v>1.19728712450487</v>
      </c>
      <c r="C469">
        <v>0.18123046120585701</v>
      </c>
      <c r="D469">
        <v>4.6435595212389099E-3</v>
      </c>
      <c r="E469">
        <v>1.3996637567475501</v>
      </c>
      <c r="F469">
        <v>2.7828249019795201</v>
      </c>
      <c r="G469" s="1">
        <v>43373</v>
      </c>
      <c r="H469" t="s">
        <v>2</v>
      </c>
    </row>
    <row r="470" spans="1:8" x14ac:dyDescent="0.3">
      <c r="A470" t="s">
        <v>221</v>
      </c>
      <c r="B470">
        <v>0.1183453738473</v>
      </c>
      <c r="C470">
        <v>-8.4207112574080601E-4</v>
      </c>
      <c r="D470">
        <v>-8.3099281871003294E-2</v>
      </c>
      <c r="E470">
        <v>-0.15485410086637799</v>
      </c>
      <c r="F470">
        <v>-0.120450080015822</v>
      </c>
      <c r="G470" s="1">
        <v>43373</v>
      </c>
      <c r="H470" t="s">
        <v>1</v>
      </c>
    </row>
    <row r="471" spans="1:8" x14ac:dyDescent="0.3">
      <c r="A471" t="s">
        <v>221</v>
      </c>
      <c r="B471">
        <v>1.0026063875200699</v>
      </c>
      <c r="C471">
        <v>0.20021189259225899</v>
      </c>
      <c r="D471">
        <v>0.33707739126340702</v>
      </c>
      <c r="E471">
        <v>-0.15485410086637799</v>
      </c>
      <c r="F471">
        <v>1.38504157050935</v>
      </c>
      <c r="G471" s="1">
        <v>43373</v>
      </c>
      <c r="H471" t="s">
        <v>2</v>
      </c>
    </row>
    <row r="472" spans="1:8" x14ac:dyDescent="0.3">
      <c r="A472" t="s">
        <v>222</v>
      </c>
      <c r="B472">
        <v>2.14869341491844E-2</v>
      </c>
      <c r="C472">
        <v>-4.6187793093057598E-3</v>
      </c>
      <c r="D472">
        <v>-0.106901333676421</v>
      </c>
      <c r="E472">
        <v>-0.53251913816541696</v>
      </c>
      <c r="F472">
        <v>-0.62255231700196001</v>
      </c>
      <c r="G472" s="1">
        <v>43373</v>
      </c>
      <c r="H472" t="s">
        <v>1</v>
      </c>
    </row>
    <row r="473" spans="1:8" x14ac:dyDescent="0.3">
      <c r="A473" t="s">
        <v>222</v>
      </c>
      <c r="B473">
        <v>0.905747947821954</v>
      </c>
      <c r="C473">
        <v>0.19643518440869401</v>
      </c>
      <c r="D473">
        <v>0.31327533945798902</v>
      </c>
      <c r="E473">
        <v>-0.53251913816541696</v>
      </c>
      <c r="F473">
        <v>0.88293933352322096</v>
      </c>
      <c r="G473" s="1">
        <v>43373</v>
      </c>
      <c r="H473" t="s">
        <v>2</v>
      </c>
    </row>
    <row r="474" spans="1:8" x14ac:dyDescent="0.3">
      <c r="A474" t="s">
        <v>223</v>
      </c>
      <c r="B474">
        <v>-0.35162933078250502</v>
      </c>
      <c r="C474">
        <v>-1.08714068532564E-2</v>
      </c>
      <c r="D474">
        <v>-0.19672927314212599</v>
      </c>
      <c r="E474">
        <v>6.6240473103869003E-3</v>
      </c>
      <c r="F474">
        <v>-0.55260596346750201</v>
      </c>
      <c r="G474" s="1">
        <v>43373</v>
      </c>
      <c r="H474" t="s">
        <v>1</v>
      </c>
    </row>
    <row r="475" spans="1:8" x14ac:dyDescent="0.3">
      <c r="A475" t="s">
        <v>223</v>
      </c>
      <c r="B475">
        <v>0.884730397992054</v>
      </c>
      <c r="C475">
        <v>0.19213154165874299</v>
      </c>
      <c r="D475">
        <v>0.61142931227280295</v>
      </c>
      <c r="E475">
        <v>6.6240473103869003E-3</v>
      </c>
      <c r="F475">
        <v>1.69491529923398</v>
      </c>
      <c r="G475" s="1">
        <v>43373</v>
      </c>
      <c r="H475" t="s">
        <v>2</v>
      </c>
    </row>
    <row r="476" spans="1:8" x14ac:dyDescent="0.3">
      <c r="A476" t="s">
        <v>224</v>
      </c>
      <c r="B476">
        <v>-9.96839748443865E-2</v>
      </c>
      <c r="C476">
        <v>-2.1562948952877199E-2</v>
      </c>
      <c r="D476">
        <v>-0.271827565148057</v>
      </c>
      <c r="E476">
        <v>-0.18048083701652101</v>
      </c>
      <c r="F476">
        <v>-0.573555325961842</v>
      </c>
      <c r="G476" s="1">
        <v>43373</v>
      </c>
      <c r="H476" t="s">
        <v>1</v>
      </c>
    </row>
    <row r="477" spans="1:8" x14ac:dyDescent="0.3">
      <c r="A477" t="s">
        <v>224</v>
      </c>
      <c r="B477">
        <v>1.13667575393017</v>
      </c>
      <c r="C477">
        <v>0.18143999955912199</v>
      </c>
      <c r="D477">
        <v>0.53633102026687296</v>
      </c>
      <c r="E477">
        <v>-0.18048083701652101</v>
      </c>
      <c r="F477">
        <v>1.67396593673964</v>
      </c>
      <c r="G477" s="1">
        <v>43373</v>
      </c>
      <c r="H477" t="s">
        <v>2</v>
      </c>
    </row>
    <row r="478" spans="1:8" x14ac:dyDescent="0.3">
      <c r="A478" t="s">
        <v>225</v>
      </c>
      <c r="B478">
        <v>0.160963179902506</v>
      </c>
      <c r="C478" s="2">
        <v>6.7350706619534394E-5</v>
      </c>
      <c r="D478">
        <v>-7.5161548215743806E-2</v>
      </c>
      <c r="E478">
        <v>0.15705634597229301</v>
      </c>
      <c r="F478">
        <v>0.24292532836567499</v>
      </c>
      <c r="G478" s="1">
        <v>43373</v>
      </c>
      <c r="H478" t="s">
        <v>1</v>
      </c>
    </row>
    <row r="479" spans="1:8" x14ac:dyDescent="0.3">
      <c r="A479" t="s">
        <v>225</v>
      </c>
      <c r="B479">
        <v>1.04522419357527</v>
      </c>
      <c r="C479">
        <v>0.201121314424619</v>
      </c>
      <c r="D479">
        <v>0.34501512491866698</v>
      </c>
      <c r="E479">
        <v>0.15705634597229301</v>
      </c>
      <c r="F479">
        <v>1.7484169788908499</v>
      </c>
      <c r="G479" s="1">
        <v>43373</v>
      </c>
      <c r="H479" t="s">
        <v>2</v>
      </c>
    </row>
    <row r="480" spans="1:8" x14ac:dyDescent="0.3">
      <c r="A480" t="s">
        <v>592</v>
      </c>
      <c r="B480">
        <v>-1.9597283777105901E-2</v>
      </c>
      <c r="C480">
        <v>-4.4235946525244998E-4</v>
      </c>
      <c r="D480">
        <v>2.6947075091914002E-2</v>
      </c>
      <c r="E480">
        <v>-5.2571943998058801</v>
      </c>
      <c r="F480">
        <v>-5.2502869679563204</v>
      </c>
      <c r="G480" s="1">
        <v>43373</v>
      </c>
      <c r="H480" t="s">
        <v>1</v>
      </c>
    </row>
    <row r="481" spans="1:8" x14ac:dyDescent="0.3">
      <c r="A481" t="s">
        <v>592</v>
      </c>
      <c r="B481">
        <v>1.2167624449974499</v>
      </c>
      <c r="C481">
        <v>0.20256058904674701</v>
      </c>
      <c r="D481">
        <v>0.83510566050684398</v>
      </c>
      <c r="E481">
        <v>-5.2571943998058801</v>
      </c>
      <c r="F481">
        <v>-3.0027657052548302</v>
      </c>
      <c r="G481" s="1">
        <v>43373</v>
      </c>
      <c r="H481" t="s">
        <v>2</v>
      </c>
    </row>
    <row r="482" spans="1:8" x14ac:dyDescent="0.3">
      <c r="A482" t="s">
        <v>593</v>
      </c>
      <c r="B482">
        <v>9.5785977862911098E-2</v>
      </c>
      <c r="C482">
        <v>-0.15623449791129099</v>
      </c>
      <c r="D482">
        <v>0.52942888495150098</v>
      </c>
      <c r="E482">
        <v>-3.2003272433813498E-2</v>
      </c>
      <c r="F482">
        <v>0.43697709246930699</v>
      </c>
      <c r="G482" s="1">
        <v>43373</v>
      </c>
      <c r="H482" t="s">
        <v>1</v>
      </c>
    </row>
    <row r="483" spans="1:8" x14ac:dyDescent="0.3">
      <c r="A483" t="s">
        <v>593</v>
      </c>
      <c r="B483">
        <v>1.33214570663747</v>
      </c>
      <c r="C483">
        <v>4.67684506007085E-2</v>
      </c>
      <c r="D483">
        <v>1.3375874703664301</v>
      </c>
      <c r="E483">
        <v>-3.2003272433813498E-2</v>
      </c>
      <c r="F483">
        <v>2.6844983551707902</v>
      </c>
      <c r="G483" s="1">
        <v>43373</v>
      </c>
      <c r="H483" t="s">
        <v>2</v>
      </c>
    </row>
    <row r="484" spans="1:8" x14ac:dyDescent="0.3">
      <c r="A484" t="s">
        <v>227</v>
      </c>
      <c r="B484">
        <v>2.9433333547634399E-2</v>
      </c>
      <c r="C484">
        <v>-4.0216983662880297E-2</v>
      </c>
      <c r="D484">
        <v>3.7084698357303198E-3</v>
      </c>
      <c r="E484">
        <v>0.37178445959276901</v>
      </c>
      <c r="F484">
        <v>0.36470927931325398</v>
      </c>
      <c r="G484" s="1">
        <v>43373</v>
      </c>
      <c r="H484" t="s">
        <v>1</v>
      </c>
    </row>
    <row r="485" spans="1:8" x14ac:dyDescent="0.3">
      <c r="A485" t="s">
        <v>227</v>
      </c>
      <c r="B485">
        <v>1.2926382861030099</v>
      </c>
      <c r="C485">
        <v>0.16305386515311901</v>
      </c>
      <c r="D485">
        <v>6.8543410723066796E-3</v>
      </c>
      <c r="E485">
        <v>0.37178445959276901</v>
      </c>
      <c r="F485">
        <v>1.8343309519212101</v>
      </c>
      <c r="G485" s="1">
        <v>43373</v>
      </c>
      <c r="H485" t="s">
        <v>2</v>
      </c>
    </row>
    <row r="486" spans="1:8" x14ac:dyDescent="0.3">
      <c r="A486" t="s">
        <v>228</v>
      </c>
      <c r="B486">
        <v>-0.29204905639615503</v>
      </c>
      <c r="C486">
        <v>-2.7551437974584599E-2</v>
      </c>
      <c r="D486">
        <v>0.21677017058387499</v>
      </c>
      <c r="E486">
        <v>-0.34173529018583898</v>
      </c>
      <c r="F486">
        <v>-0.444565613972704</v>
      </c>
      <c r="G486" s="1">
        <v>43373</v>
      </c>
      <c r="H486" t="s">
        <v>1</v>
      </c>
    </row>
    <row r="487" spans="1:8" x14ac:dyDescent="0.3">
      <c r="A487" t="s">
        <v>228</v>
      </c>
      <c r="B487">
        <v>0.94431067237840405</v>
      </c>
      <c r="C487">
        <v>0.17545151053741501</v>
      </c>
      <c r="D487">
        <v>1.0249287559988001</v>
      </c>
      <c r="E487">
        <v>-0.34173529018583898</v>
      </c>
      <c r="F487">
        <v>1.8029556487287799</v>
      </c>
      <c r="G487" s="1">
        <v>43373</v>
      </c>
      <c r="H487" t="s">
        <v>2</v>
      </c>
    </row>
    <row r="488" spans="1:8" x14ac:dyDescent="0.3">
      <c r="A488" t="s">
        <v>229</v>
      </c>
      <c r="B488">
        <v>-0.28094479016342</v>
      </c>
      <c r="C488">
        <v>-8.0286214869699293E-2</v>
      </c>
      <c r="D488">
        <v>0.37076316758677502</v>
      </c>
      <c r="E488">
        <v>-0.65430013873871695</v>
      </c>
      <c r="F488">
        <v>-0.64476797618506199</v>
      </c>
      <c r="G488" s="1">
        <v>43373</v>
      </c>
      <c r="H488" t="s">
        <v>1</v>
      </c>
    </row>
    <row r="489" spans="1:8" x14ac:dyDescent="0.3">
      <c r="A489" t="s">
        <v>229</v>
      </c>
      <c r="B489">
        <v>0.95541493861113902</v>
      </c>
      <c r="C489">
        <v>0.1227167336423</v>
      </c>
      <c r="D489">
        <v>1.1789217530017</v>
      </c>
      <c r="E489">
        <v>-0.65430013873871695</v>
      </c>
      <c r="F489">
        <v>1.60275328651642</v>
      </c>
      <c r="G489" s="1">
        <v>43373</v>
      </c>
      <c r="H489" t="s">
        <v>2</v>
      </c>
    </row>
    <row r="490" spans="1:8" x14ac:dyDescent="0.3">
      <c r="A490" t="s">
        <v>230</v>
      </c>
      <c r="B490">
        <v>-8.0850206892324396E-4</v>
      </c>
      <c r="C490">
        <v>-0.114253512527763</v>
      </c>
      <c r="D490">
        <v>0.44744731093170498</v>
      </c>
      <c r="E490">
        <v>-0.72569288298432499</v>
      </c>
      <c r="F490">
        <v>-0.39330758664930598</v>
      </c>
      <c r="G490" s="1">
        <v>43373</v>
      </c>
      <c r="H490" t="s">
        <v>1</v>
      </c>
    </row>
    <row r="491" spans="1:8" x14ac:dyDescent="0.3">
      <c r="A491" t="s">
        <v>230</v>
      </c>
      <c r="B491">
        <v>1.2355512267056299</v>
      </c>
      <c r="C491">
        <v>8.8749435984236194E-2</v>
      </c>
      <c r="D491">
        <v>1.2556058963466299</v>
      </c>
      <c r="E491">
        <v>-0.72569288298432499</v>
      </c>
      <c r="F491">
        <v>1.8542136760521799</v>
      </c>
      <c r="G491" s="1">
        <v>43373</v>
      </c>
      <c r="H491" t="s">
        <v>2</v>
      </c>
    </row>
    <row r="492" spans="1:8" x14ac:dyDescent="0.3">
      <c r="A492" t="s">
        <v>231</v>
      </c>
      <c r="B492">
        <v>5.06855063969203E-2</v>
      </c>
      <c r="C492">
        <v>-6.4447661781999996E-2</v>
      </c>
      <c r="D492">
        <v>-0.25212393428756502</v>
      </c>
      <c r="E492">
        <v>-0.276195673736925</v>
      </c>
      <c r="F492">
        <v>-0.54208176340957004</v>
      </c>
      <c r="G492" s="1">
        <v>43373</v>
      </c>
      <c r="H492" t="s">
        <v>1</v>
      </c>
    </row>
    <row r="493" spans="1:8" x14ac:dyDescent="0.3">
      <c r="A493" t="s">
        <v>231</v>
      </c>
      <c r="B493">
        <v>0.93494652006969003</v>
      </c>
      <c r="C493">
        <v>0.13660630193599901</v>
      </c>
      <c r="D493">
        <v>0.16805273884684499</v>
      </c>
      <c r="E493">
        <v>-0.276195673736925</v>
      </c>
      <c r="F493">
        <v>0.96340988711561004</v>
      </c>
      <c r="G493" s="1">
        <v>43373</v>
      </c>
      <c r="H493" t="s">
        <v>2</v>
      </c>
    </row>
    <row r="494" spans="1:8" x14ac:dyDescent="0.3">
      <c r="A494" t="s">
        <v>232</v>
      </c>
      <c r="B494">
        <v>0.13957084906591</v>
      </c>
      <c r="C494">
        <v>-0.110748715680948</v>
      </c>
      <c r="D494">
        <v>0.18123235599246901</v>
      </c>
      <c r="E494">
        <v>-0.49221476389948599</v>
      </c>
      <c r="F494">
        <v>-0.282160274522054</v>
      </c>
      <c r="G494" s="1">
        <v>43373</v>
      </c>
      <c r="H494" t="s">
        <v>1</v>
      </c>
    </row>
    <row r="495" spans="1:8" x14ac:dyDescent="0.3">
      <c r="A495" t="s">
        <v>232</v>
      </c>
      <c r="B495">
        <v>1.02383186273868</v>
      </c>
      <c r="C495">
        <v>9.0305248037051797E-2</v>
      </c>
      <c r="D495">
        <v>0.60140902912688099</v>
      </c>
      <c r="E495">
        <v>-0.49221476389948599</v>
      </c>
      <c r="F495">
        <v>1.2233313760031199</v>
      </c>
      <c r="G495" s="1">
        <v>43373</v>
      </c>
      <c r="H495" t="s">
        <v>2</v>
      </c>
    </row>
    <row r="496" spans="1:8" x14ac:dyDescent="0.3">
      <c r="A496" t="s">
        <v>233</v>
      </c>
      <c r="B496">
        <v>-9.9410019124041404E-2</v>
      </c>
      <c r="C496">
        <v>-4.07351847608497E-3</v>
      </c>
      <c r="D496">
        <v>0.101258644745942</v>
      </c>
      <c r="E496">
        <v>0.38128904080662201</v>
      </c>
      <c r="F496">
        <v>0.37906414795243798</v>
      </c>
      <c r="G496" s="1">
        <v>43373</v>
      </c>
      <c r="H496" t="s">
        <v>1</v>
      </c>
    </row>
    <row r="497" spans="1:8" x14ac:dyDescent="0.3">
      <c r="A497" t="s">
        <v>233</v>
      </c>
      <c r="B497">
        <v>1.1369497096505099</v>
      </c>
      <c r="C497">
        <v>0.19892943003591501</v>
      </c>
      <c r="D497">
        <v>0.90941723016087295</v>
      </c>
      <c r="E497">
        <v>0.38128904080662201</v>
      </c>
      <c r="F497">
        <v>2.6265854106539201</v>
      </c>
      <c r="G497" s="1">
        <v>43373</v>
      </c>
      <c r="H497" t="s">
        <v>2</v>
      </c>
    </row>
    <row r="498" spans="1:8" x14ac:dyDescent="0.3">
      <c r="A498" t="s">
        <v>234</v>
      </c>
      <c r="B498">
        <v>-1.1682548641700401E-3</v>
      </c>
      <c r="C498">
        <v>-1.6765090905100598E-2</v>
      </c>
      <c r="D498">
        <v>-5.7558228368033198E-4</v>
      </c>
      <c r="E498">
        <v>0.110159839891186</v>
      </c>
      <c r="F498">
        <v>9.1650911838235802E-2</v>
      </c>
      <c r="G498" s="1">
        <v>43373</v>
      </c>
      <c r="H498" t="s">
        <v>1</v>
      </c>
    </row>
    <row r="499" spans="1:8" x14ac:dyDescent="0.3">
      <c r="A499" t="s">
        <v>234</v>
      </c>
      <c r="B499">
        <v>1.2620366976912101</v>
      </c>
      <c r="C499">
        <v>0.18650575791089899</v>
      </c>
      <c r="D499">
        <v>2.5702889528960299E-3</v>
      </c>
      <c r="E499">
        <v>0.110159839891186</v>
      </c>
      <c r="F499">
        <v>1.5612725844461901</v>
      </c>
      <c r="G499" s="1">
        <v>43373</v>
      </c>
      <c r="H499" t="s">
        <v>2</v>
      </c>
    </row>
    <row r="500" spans="1:8" x14ac:dyDescent="0.3">
      <c r="A500" t="s">
        <v>235</v>
      </c>
      <c r="B500">
        <v>0.128055513253508</v>
      </c>
      <c r="C500">
        <v>-9.8461600385102398E-3</v>
      </c>
      <c r="D500">
        <v>-0.13022238656756399</v>
      </c>
      <c r="E500">
        <v>6.7666222376386004E-2</v>
      </c>
      <c r="F500">
        <v>5.5653189023820299E-2</v>
      </c>
      <c r="G500" s="1">
        <v>43373</v>
      </c>
      <c r="H500" t="s">
        <v>1</v>
      </c>
    </row>
    <row r="501" spans="1:8" x14ac:dyDescent="0.3">
      <c r="A501" t="s">
        <v>235</v>
      </c>
      <c r="B501">
        <v>1.0123165269262699</v>
      </c>
      <c r="C501">
        <v>0.191207803679489</v>
      </c>
      <c r="D501">
        <v>0.28995428656684602</v>
      </c>
      <c r="E501">
        <v>6.7666222376386004E-2</v>
      </c>
      <c r="F501">
        <v>1.561144839549</v>
      </c>
      <c r="G501" s="1">
        <v>43373</v>
      </c>
      <c r="H501" t="s">
        <v>2</v>
      </c>
    </row>
    <row r="502" spans="1:8" x14ac:dyDescent="0.3">
      <c r="A502" t="s">
        <v>236</v>
      </c>
      <c r="B502">
        <v>0.174013926402733</v>
      </c>
      <c r="C502">
        <v>-3.4668638624386302E-3</v>
      </c>
      <c r="D502">
        <v>2.48001920249417E-2</v>
      </c>
      <c r="E502">
        <v>9.1136119545841901E-2</v>
      </c>
      <c r="F502">
        <v>0.28648337411107799</v>
      </c>
      <c r="G502" s="1">
        <v>43373</v>
      </c>
      <c r="H502" t="s">
        <v>1</v>
      </c>
    </row>
    <row r="503" spans="1:8" x14ac:dyDescent="0.3">
      <c r="A503" t="s">
        <v>236</v>
      </c>
      <c r="B503">
        <v>1.0582749400755</v>
      </c>
      <c r="C503">
        <v>0.197587099855561</v>
      </c>
      <c r="D503">
        <v>0.44497686515935198</v>
      </c>
      <c r="E503">
        <v>9.1136119545841901E-2</v>
      </c>
      <c r="F503">
        <v>1.79197502463626</v>
      </c>
      <c r="G503" s="1">
        <v>43373</v>
      </c>
      <c r="H503" t="s">
        <v>2</v>
      </c>
    </row>
    <row r="504" spans="1:8" x14ac:dyDescent="0.3">
      <c r="A504" t="s">
        <v>237</v>
      </c>
      <c r="B504">
        <v>0.26897055483772098</v>
      </c>
      <c r="C504">
        <v>1.71970011946465E-3</v>
      </c>
      <c r="D504">
        <v>-5.20101363321522E-2</v>
      </c>
      <c r="E504">
        <v>-0.30839594162133099</v>
      </c>
      <c r="F504">
        <v>-8.9715822996297101E-2</v>
      </c>
      <c r="G504" s="1">
        <v>43373</v>
      </c>
      <c r="H504" t="s">
        <v>1</v>
      </c>
    </row>
    <row r="505" spans="1:8" x14ac:dyDescent="0.3">
      <c r="A505" t="s">
        <v>237</v>
      </c>
      <c r="B505">
        <v>1.1532315685104899</v>
      </c>
      <c r="C505">
        <v>0.20277366383746401</v>
      </c>
      <c r="D505">
        <v>0.36816653680225803</v>
      </c>
      <c r="E505">
        <v>-0.30839594162133099</v>
      </c>
      <c r="F505">
        <v>1.4157758275288801</v>
      </c>
      <c r="G505" s="1">
        <v>43373</v>
      </c>
      <c r="H505" t="s">
        <v>2</v>
      </c>
    </row>
    <row r="506" spans="1:8" x14ac:dyDescent="0.3">
      <c r="A506" t="s">
        <v>238</v>
      </c>
      <c r="B506">
        <v>8.3003131458825596E-2</v>
      </c>
      <c r="C506">
        <v>-0.18834739427276601</v>
      </c>
      <c r="D506">
        <v>0.25068992016439201</v>
      </c>
      <c r="E506">
        <v>-0.24399654466451701</v>
      </c>
      <c r="F506">
        <v>-9.8650887314066099E-2</v>
      </c>
      <c r="G506" s="1">
        <v>43373</v>
      </c>
      <c r="H506" t="s">
        <v>1</v>
      </c>
    </row>
    <row r="507" spans="1:8" x14ac:dyDescent="0.3">
      <c r="A507" t="s">
        <v>238</v>
      </c>
      <c r="B507">
        <v>0.96726414513159498</v>
      </c>
      <c r="C507">
        <v>1.27065694452335E-2</v>
      </c>
      <c r="D507">
        <v>0.67086659329880305</v>
      </c>
      <c r="E507">
        <v>-0.24399654466451701</v>
      </c>
      <c r="F507">
        <v>1.40684076321111</v>
      </c>
      <c r="G507" s="1">
        <v>43373</v>
      </c>
      <c r="H507" t="s">
        <v>2</v>
      </c>
    </row>
    <row r="508" spans="1:8" x14ac:dyDescent="0.3">
      <c r="A508" t="s">
        <v>239</v>
      </c>
      <c r="B508">
        <v>0.32115494448764298</v>
      </c>
      <c r="C508">
        <v>-5.1558003832489199E-3</v>
      </c>
      <c r="D508">
        <v>3.0755266211396001E-2</v>
      </c>
      <c r="E508">
        <v>-0.356273678792635</v>
      </c>
      <c r="F508">
        <v>-9.51926847684436E-3</v>
      </c>
      <c r="G508" s="1">
        <v>43373</v>
      </c>
      <c r="H508" t="s">
        <v>1</v>
      </c>
    </row>
    <row r="509" spans="1:8" x14ac:dyDescent="0.3">
      <c r="A509" t="s">
        <v>239</v>
      </c>
      <c r="B509">
        <v>1.20541595816041</v>
      </c>
      <c r="C509">
        <v>0.19589816333475099</v>
      </c>
      <c r="D509">
        <v>0.450931939345807</v>
      </c>
      <c r="E509">
        <v>-0.356273678792635</v>
      </c>
      <c r="F509">
        <v>1.4959723820483299</v>
      </c>
      <c r="G509" s="1">
        <v>43373</v>
      </c>
      <c r="H509" t="s">
        <v>2</v>
      </c>
    </row>
    <row r="510" spans="1:8" x14ac:dyDescent="0.3">
      <c r="A510" t="s">
        <v>550</v>
      </c>
      <c r="B510">
        <v>-0.225643751342674</v>
      </c>
      <c r="C510">
        <v>-2.39293895866998E-3</v>
      </c>
      <c r="D510">
        <v>7.5122836338987697E-2</v>
      </c>
      <c r="E510">
        <v>0.83653091689829995</v>
      </c>
      <c r="F510">
        <v>0.68361706293594204</v>
      </c>
      <c r="G510" s="1">
        <v>43373</v>
      </c>
      <c r="H510" t="s">
        <v>1</v>
      </c>
    </row>
    <row r="511" spans="1:8" x14ac:dyDescent="0.3">
      <c r="A511" t="s">
        <v>550</v>
      </c>
      <c r="B511">
        <v>1.0107159774318799</v>
      </c>
      <c r="C511">
        <v>0.20061000955333</v>
      </c>
      <c r="D511">
        <v>0.88328142175391799</v>
      </c>
      <c r="E511">
        <v>0.83653091689829995</v>
      </c>
      <c r="F511">
        <v>2.9311383256374302</v>
      </c>
      <c r="G511" s="1">
        <v>43373</v>
      </c>
      <c r="H511" t="s">
        <v>2</v>
      </c>
    </row>
    <row r="512" spans="1:8" x14ac:dyDescent="0.3">
      <c r="A512" t="s">
        <v>240</v>
      </c>
      <c r="B512">
        <v>-8.0861100216621698E-2</v>
      </c>
      <c r="C512" s="2">
        <v>-1.12210171901994E-5</v>
      </c>
      <c r="D512">
        <v>1.36537611839093E-3</v>
      </c>
      <c r="E512">
        <v>-0.13465137217098899</v>
      </c>
      <c r="F512">
        <v>-0.21415831728640999</v>
      </c>
      <c r="G512" s="1">
        <v>43373</v>
      </c>
      <c r="H512" t="s">
        <v>1</v>
      </c>
    </row>
    <row r="513" spans="1:8" x14ac:dyDescent="0.3">
      <c r="A513" t="s">
        <v>240</v>
      </c>
      <c r="B513">
        <v>1.1554986285579301</v>
      </c>
      <c r="C513">
        <v>0.20299172749480901</v>
      </c>
      <c r="D513">
        <v>0.80952396153332096</v>
      </c>
      <c r="E513">
        <v>-0.13465137217098899</v>
      </c>
      <c r="F513">
        <v>2.0333629454150799</v>
      </c>
      <c r="G513" s="1">
        <v>43373</v>
      </c>
      <c r="H513" t="s">
        <v>2</v>
      </c>
    </row>
    <row r="514" spans="1:8" x14ac:dyDescent="0.3">
      <c r="A514" t="s">
        <v>241</v>
      </c>
      <c r="B514">
        <v>-6.7925290310049305E-2</v>
      </c>
      <c r="C514">
        <v>-0.51299945203864905</v>
      </c>
      <c r="D514">
        <v>0.93085620265722202</v>
      </c>
      <c r="E514">
        <v>-0.145482192232091</v>
      </c>
      <c r="F514">
        <v>0.20444926807643199</v>
      </c>
      <c r="G514" s="1">
        <v>43373</v>
      </c>
      <c r="H514" t="s">
        <v>1</v>
      </c>
    </row>
    <row r="515" spans="1:8" x14ac:dyDescent="0.3">
      <c r="A515" t="s">
        <v>241</v>
      </c>
      <c r="B515">
        <v>1.1325958655294801</v>
      </c>
      <c r="C515">
        <v>-1.1540526605986501</v>
      </c>
      <c r="D515">
        <v>2.6644414848037701</v>
      </c>
      <c r="E515">
        <v>-0.145482192232091</v>
      </c>
      <c r="F515">
        <v>2.4975024975025102</v>
      </c>
      <c r="G515" s="1">
        <v>43373</v>
      </c>
      <c r="H515" t="s">
        <v>2</v>
      </c>
    </row>
    <row r="516" spans="1:8" x14ac:dyDescent="0.3">
      <c r="A516" t="s">
        <v>242</v>
      </c>
      <c r="B516">
        <v>0.15905834596962701</v>
      </c>
      <c r="C516">
        <v>-9.9518124712365402E-2</v>
      </c>
      <c r="D516">
        <v>0.16958218924559099</v>
      </c>
      <c r="E516">
        <v>-0.32074459766138502</v>
      </c>
      <c r="F516">
        <v>-9.1622187158531695E-2</v>
      </c>
      <c r="G516" s="1">
        <v>43373</v>
      </c>
      <c r="H516" t="s">
        <v>1</v>
      </c>
    </row>
    <row r="517" spans="1:8" x14ac:dyDescent="0.3">
      <c r="A517" t="s">
        <v>242</v>
      </c>
      <c r="B517">
        <v>1.04331935964239</v>
      </c>
      <c r="C517">
        <v>0.101535839005634</v>
      </c>
      <c r="D517">
        <v>0.58975886238000197</v>
      </c>
      <c r="E517">
        <v>-0.32074459766138502</v>
      </c>
      <c r="F517">
        <v>1.41386946336664</v>
      </c>
      <c r="G517" s="1">
        <v>43373</v>
      </c>
      <c r="H517" t="s">
        <v>2</v>
      </c>
    </row>
    <row r="518" spans="1:8" x14ac:dyDescent="0.3">
      <c r="A518" t="s">
        <v>243</v>
      </c>
      <c r="B518">
        <v>-0.27339478685347901</v>
      </c>
      <c r="C518">
        <v>-2.4857170197721801E-3</v>
      </c>
      <c r="D518">
        <v>7.6766285030537701E-2</v>
      </c>
      <c r="E518">
        <v>0.27527823946776597</v>
      </c>
      <c r="F518">
        <v>7.6164020625052398E-2</v>
      </c>
      <c r="G518" s="1">
        <v>43373</v>
      </c>
      <c r="H518" t="s">
        <v>1</v>
      </c>
    </row>
    <row r="519" spans="1:8" x14ac:dyDescent="0.3">
      <c r="A519" t="s">
        <v>243</v>
      </c>
      <c r="B519">
        <v>0.96296494192107995</v>
      </c>
      <c r="C519">
        <v>0.200517231492227</v>
      </c>
      <c r="D519">
        <v>0.88492487044546797</v>
      </c>
      <c r="E519">
        <v>0.27527823946776597</v>
      </c>
      <c r="F519">
        <v>2.3236852833265398</v>
      </c>
      <c r="G519" s="1">
        <v>43373</v>
      </c>
      <c r="H519" t="s">
        <v>2</v>
      </c>
    </row>
    <row r="520" spans="1:8" x14ac:dyDescent="0.3">
      <c r="A520" t="s">
        <v>244</v>
      </c>
      <c r="B520">
        <v>0.33647533339624702</v>
      </c>
      <c r="C520">
        <v>-6.92793011953899E-2</v>
      </c>
      <c r="D520">
        <v>0.13509550685608601</v>
      </c>
      <c r="E520">
        <v>-0.44215788826112401</v>
      </c>
      <c r="F520">
        <v>-3.9866349204180099E-2</v>
      </c>
      <c r="G520" s="1">
        <v>43373</v>
      </c>
      <c r="H520" t="s">
        <v>1</v>
      </c>
    </row>
    <row r="521" spans="1:8" x14ac:dyDescent="0.3">
      <c r="A521" t="s">
        <v>244</v>
      </c>
      <c r="B521">
        <v>1.22073634706901</v>
      </c>
      <c r="C521">
        <v>0.13177466252261</v>
      </c>
      <c r="D521">
        <v>0.55527217999049705</v>
      </c>
      <c r="E521">
        <v>-0.44215788826112401</v>
      </c>
      <c r="F521">
        <v>1.4656253013210001</v>
      </c>
      <c r="G521" s="1">
        <v>43373</v>
      </c>
      <c r="H521" t="s">
        <v>2</v>
      </c>
    </row>
    <row r="522" spans="1:8" x14ac:dyDescent="0.3">
      <c r="A522" t="s">
        <v>245</v>
      </c>
      <c r="B522">
        <v>6.1837396481960502E-2</v>
      </c>
      <c r="C522">
        <v>-6.7425276243051196E-2</v>
      </c>
      <c r="D522">
        <v>0.33823419259223497</v>
      </c>
      <c r="E522">
        <v>-1.1094332020853599</v>
      </c>
      <c r="F522">
        <v>-0.77678688925421602</v>
      </c>
      <c r="G522" s="1">
        <v>43373</v>
      </c>
      <c r="H522" t="s">
        <v>1</v>
      </c>
    </row>
    <row r="523" spans="1:8" x14ac:dyDescent="0.3">
      <c r="A523" t="s">
        <v>245</v>
      </c>
      <c r="B523">
        <v>1.2981971252565201</v>
      </c>
      <c r="C523">
        <v>0.13557767226894801</v>
      </c>
      <c r="D523">
        <v>1.1463927780071601</v>
      </c>
      <c r="E523">
        <v>-1.1094332020853599</v>
      </c>
      <c r="F523">
        <v>1.47073437344727</v>
      </c>
      <c r="G523" s="1">
        <v>43373</v>
      </c>
      <c r="H523" t="s">
        <v>2</v>
      </c>
    </row>
    <row r="524" spans="1:8" x14ac:dyDescent="0.3">
      <c r="A524" t="s">
        <v>246</v>
      </c>
      <c r="B524">
        <v>-0.18003575119495699</v>
      </c>
      <c r="C524">
        <v>-5.8726746902524198E-2</v>
      </c>
      <c r="D524">
        <v>0.31478681429682098</v>
      </c>
      <c r="E524">
        <v>7.8114913713056705E-2</v>
      </c>
      <c r="F524">
        <v>0.15413922991239601</v>
      </c>
      <c r="G524" s="1">
        <v>43373</v>
      </c>
      <c r="H524" t="s">
        <v>1</v>
      </c>
    </row>
    <row r="525" spans="1:8" x14ac:dyDescent="0.3">
      <c r="A525" t="s">
        <v>246</v>
      </c>
      <c r="B525">
        <v>1.0563239775796001</v>
      </c>
      <c r="C525">
        <v>0.14427620160947499</v>
      </c>
      <c r="D525">
        <v>1.12294539971175</v>
      </c>
      <c r="E525">
        <v>7.8114913713056705E-2</v>
      </c>
      <c r="F525">
        <v>2.40166049261388</v>
      </c>
      <c r="G525" s="1">
        <v>43373</v>
      </c>
      <c r="H525" t="s">
        <v>2</v>
      </c>
    </row>
    <row r="526" spans="1:8" x14ac:dyDescent="0.3">
      <c r="A526" t="s">
        <v>247</v>
      </c>
      <c r="B526">
        <v>-5.9788563530847001E-2</v>
      </c>
      <c r="C526">
        <v>-6.1502570986692297E-2</v>
      </c>
      <c r="D526">
        <v>-1.4913732924541599E-3</v>
      </c>
      <c r="E526">
        <v>0.13236552255196199</v>
      </c>
      <c r="F526">
        <v>9.5830147419693201E-3</v>
      </c>
      <c r="G526" s="1">
        <v>43373</v>
      </c>
      <c r="H526" t="s">
        <v>1</v>
      </c>
    </row>
    <row r="527" spans="1:8" x14ac:dyDescent="0.3">
      <c r="A527" t="s">
        <v>247</v>
      </c>
      <c r="B527">
        <v>1.20341638902453</v>
      </c>
      <c r="C527">
        <v>0.14176827782930701</v>
      </c>
      <c r="D527">
        <v>1.6544979441221999E-3</v>
      </c>
      <c r="E527">
        <v>0.13236552255196199</v>
      </c>
      <c r="F527">
        <v>1.4792046873499201</v>
      </c>
      <c r="G527" s="1">
        <v>43373</v>
      </c>
      <c r="H527" t="s">
        <v>2</v>
      </c>
    </row>
    <row r="528" spans="1:8" x14ac:dyDescent="0.3">
      <c r="A528" t="s">
        <v>248</v>
      </c>
      <c r="B528">
        <v>-0.16372723143917001</v>
      </c>
      <c r="C528">
        <v>-0.18450188597377401</v>
      </c>
      <c r="D528">
        <v>0.57907094427752903</v>
      </c>
      <c r="E528">
        <v>-1.45242425874917</v>
      </c>
      <c r="F528">
        <v>-1.22158243188459</v>
      </c>
      <c r="G528" s="1">
        <v>43373</v>
      </c>
      <c r="H528" t="s">
        <v>1</v>
      </c>
    </row>
    <row r="529" spans="1:8" x14ac:dyDescent="0.3">
      <c r="A529" t="s">
        <v>248</v>
      </c>
      <c r="B529">
        <v>1.07263249733538</v>
      </c>
      <c r="C529">
        <v>1.85010625382254E-2</v>
      </c>
      <c r="D529">
        <v>1.3872295296924599</v>
      </c>
      <c r="E529">
        <v>-1.45242425874917</v>
      </c>
      <c r="F529">
        <v>1.02593883081689</v>
      </c>
      <c r="G529" s="1">
        <v>43373</v>
      </c>
      <c r="H529" t="s">
        <v>2</v>
      </c>
    </row>
    <row r="530" spans="1:8" x14ac:dyDescent="0.3">
      <c r="A530" t="s">
        <v>249</v>
      </c>
      <c r="B530">
        <v>0.64745244129794899</v>
      </c>
      <c r="C530">
        <v>-1.0501496987104E-2</v>
      </c>
      <c r="D530">
        <v>-0.13274238574014899</v>
      </c>
      <c r="E530">
        <v>1.4201101621153501E-2</v>
      </c>
      <c r="F530">
        <v>0.51840966019184798</v>
      </c>
      <c r="G530" s="1">
        <v>43373</v>
      </c>
      <c r="H530" t="s">
        <v>1</v>
      </c>
    </row>
    <row r="531" spans="1:8" x14ac:dyDescent="0.3">
      <c r="A531" t="s">
        <v>249</v>
      </c>
      <c r="B531">
        <v>1.5317134549707101</v>
      </c>
      <c r="C531">
        <v>0.19055246673089499</v>
      </c>
      <c r="D531">
        <v>0.28743428739426102</v>
      </c>
      <c r="E531">
        <v>1.4201101621153501E-2</v>
      </c>
      <c r="F531">
        <v>2.0239013107170298</v>
      </c>
      <c r="G531" s="1">
        <v>43373</v>
      </c>
      <c r="H531" t="s">
        <v>2</v>
      </c>
    </row>
    <row r="532" spans="1:8" x14ac:dyDescent="0.3">
      <c r="A532" t="s">
        <v>250</v>
      </c>
      <c r="B532">
        <v>-1.0569213111172E-2</v>
      </c>
      <c r="C532">
        <v>-0.108096919226432</v>
      </c>
      <c r="D532">
        <v>0.16403394514452199</v>
      </c>
      <c r="E532">
        <v>-1.3756668484752801</v>
      </c>
      <c r="F532">
        <v>-1.3302990356683699</v>
      </c>
      <c r="G532" s="1">
        <v>43373</v>
      </c>
      <c r="H532" t="s">
        <v>1</v>
      </c>
    </row>
    <row r="533" spans="1:8" x14ac:dyDescent="0.3">
      <c r="A533" t="s">
        <v>250</v>
      </c>
      <c r="B533">
        <v>1.2891192394031401</v>
      </c>
      <c r="C533">
        <v>-2.95390211674319E-2</v>
      </c>
      <c r="D533">
        <v>1.11012241552784</v>
      </c>
      <c r="E533">
        <v>-1.3756668484752801</v>
      </c>
      <c r="F533">
        <v>0.99403578528827097</v>
      </c>
      <c r="G533" s="1">
        <v>43373</v>
      </c>
      <c r="H533" t="s">
        <v>2</v>
      </c>
    </row>
    <row r="534" spans="1:8" x14ac:dyDescent="0.3">
      <c r="A534" t="s">
        <v>251</v>
      </c>
      <c r="B534">
        <v>7.1177265466116904E-3</v>
      </c>
      <c r="C534">
        <v>1.09257632897946E-3</v>
      </c>
      <c r="D534">
        <v>-1.24014759588902E-2</v>
      </c>
      <c r="E534">
        <v>-5.2025115123050102E-2</v>
      </c>
      <c r="F534">
        <v>-5.6216288206349302E-2</v>
      </c>
      <c r="G534" s="1">
        <v>43373</v>
      </c>
      <c r="H534" t="s">
        <v>1</v>
      </c>
    </row>
    <row r="535" spans="1:8" x14ac:dyDescent="0.3">
      <c r="A535" t="s">
        <v>251</v>
      </c>
      <c r="B535">
        <v>0.89137874021938102</v>
      </c>
      <c r="C535">
        <v>0.20214654004697899</v>
      </c>
      <c r="D535">
        <v>0.40777519717552002</v>
      </c>
      <c r="E535">
        <v>-5.2025115123050102E-2</v>
      </c>
      <c r="F535">
        <v>1.4492753623188299</v>
      </c>
      <c r="G535" s="1">
        <v>43373</v>
      </c>
      <c r="H535" t="s">
        <v>2</v>
      </c>
    </row>
    <row r="536" spans="1:8" x14ac:dyDescent="0.3">
      <c r="A536" t="s">
        <v>252</v>
      </c>
      <c r="B536">
        <v>-0.20335520360586101</v>
      </c>
      <c r="C536">
        <v>-8.1541949627883504E-4</v>
      </c>
      <c r="D536">
        <v>-6.4025016445830404E-2</v>
      </c>
      <c r="E536">
        <v>6.3633804054104001E-2</v>
      </c>
      <c r="F536">
        <v>-0.204561835493866</v>
      </c>
      <c r="G536" s="1">
        <v>43373</v>
      </c>
      <c r="H536" t="s">
        <v>1</v>
      </c>
    </row>
    <row r="537" spans="1:8" x14ac:dyDescent="0.3">
      <c r="A537" t="s">
        <v>252</v>
      </c>
      <c r="B537">
        <v>1.0330045251686899</v>
      </c>
      <c r="C537">
        <v>0.20218752901572101</v>
      </c>
      <c r="D537">
        <v>0.74413356896909999</v>
      </c>
      <c r="E537">
        <v>6.3633804054104001E-2</v>
      </c>
      <c r="F537">
        <v>2.0429594272076201</v>
      </c>
      <c r="G537" s="1">
        <v>43373</v>
      </c>
      <c r="H537" t="s">
        <v>2</v>
      </c>
    </row>
    <row r="538" spans="1:8" x14ac:dyDescent="0.3">
      <c r="A538" t="s">
        <v>253</v>
      </c>
      <c r="B538">
        <v>2.1213463338096698E-2</v>
      </c>
      <c r="C538">
        <v>1.93665596743164E-3</v>
      </c>
      <c r="D538">
        <v>-3.13561441142272E-2</v>
      </c>
      <c r="E538">
        <v>2.3259517129131302</v>
      </c>
      <c r="F538">
        <v>2.3177456881044298</v>
      </c>
      <c r="G538" s="1">
        <v>43373</v>
      </c>
      <c r="H538" t="s">
        <v>1</v>
      </c>
    </row>
    <row r="539" spans="1:8" x14ac:dyDescent="0.3">
      <c r="A539" t="s">
        <v>253</v>
      </c>
      <c r="B539">
        <v>0.90547447701086603</v>
      </c>
      <c r="C539">
        <v>0.202990619685431</v>
      </c>
      <c r="D539">
        <v>0.38882052902018299</v>
      </c>
      <c r="E539">
        <v>2.3259517129131302</v>
      </c>
      <c r="F539">
        <v>3.8232373386296099</v>
      </c>
      <c r="G539" s="1">
        <v>43373</v>
      </c>
      <c r="H539" t="s">
        <v>2</v>
      </c>
    </row>
    <row r="540" spans="1:8" x14ac:dyDescent="0.3">
      <c r="A540" t="s">
        <v>254</v>
      </c>
      <c r="B540">
        <v>-0.17404880331683401</v>
      </c>
      <c r="C540">
        <v>-0.11785804067298999</v>
      </c>
      <c r="D540">
        <v>0.18025220875928</v>
      </c>
      <c r="E540">
        <v>8.3311395638105898E-2</v>
      </c>
      <c r="F540">
        <v>-2.8343239592437799E-2</v>
      </c>
      <c r="G540" s="1">
        <v>43373</v>
      </c>
      <c r="H540" t="s">
        <v>1</v>
      </c>
    </row>
    <row r="541" spans="1:8" x14ac:dyDescent="0.3">
      <c r="A541" t="s">
        <v>254</v>
      </c>
      <c r="B541">
        <v>1.1256396491974801</v>
      </c>
      <c r="C541">
        <v>-3.9300142613990001E-2</v>
      </c>
      <c r="D541">
        <v>1.1263406791426001</v>
      </c>
      <c r="E541">
        <v>8.3311395638105898E-2</v>
      </c>
      <c r="F541">
        <v>2.2959915813641998</v>
      </c>
      <c r="G541" s="1">
        <v>43373</v>
      </c>
      <c r="H541" t="s">
        <v>2</v>
      </c>
    </row>
    <row r="542" spans="1:8" x14ac:dyDescent="0.3">
      <c r="A542" t="s">
        <v>255</v>
      </c>
      <c r="B542">
        <v>5.3252477055358797E-3</v>
      </c>
      <c r="C542">
        <v>-6.0919870782548499E-2</v>
      </c>
      <c r="D542">
        <v>2.5415293542732898E-3</v>
      </c>
      <c r="E542">
        <v>0.23032879142219101</v>
      </c>
      <c r="F542">
        <v>0.17727569769945201</v>
      </c>
      <c r="G542" s="1">
        <v>43373</v>
      </c>
      <c r="H542" t="s">
        <v>1</v>
      </c>
    </row>
    <row r="543" spans="1:8" x14ac:dyDescent="0.3">
      <c r="A543" t="s">
        <v>255</v>
      </c>
      <c r="B543">
        <v>1.26853020026091</v>
      </c>
      <c r="C543">
        <v>0.14235097803345101</v>
      </c>
      <c r="D543">
        <v>5.68740059084965E-3</v>
      </c>
      <c r="E543">
        <v>0.23032879142219101</v>
      </c>
      <c r="F543">
        <v>1.6468973703073999</v>
      </c>
      <c r="G543" s="1">
        <v>43373</v>
      </c>
      <c r="H543" t="s">
        <v>2</v>
      </c>
    </row>
    <row r="544" spans="1:8" x14ac:dyDescent="0.3">
      <c r="A544" t="s">
        <v>594</v>
      </c>
      <c r="B544">
        <v>-0.16936897779238699</v>
      </c>
      <c r="C544">
        <v>-5.7992896749913198E-3</v>
      </c>
      <c r="D544">
        <v>-0.14721385944312701</v>
      </c>
      <c r="E544">
        <v>-4.0314064193163301E-2</v>
      </c>
      <c r="F544">
        <v>-0.36269619110367002</v>
      </c>
      <c r="G544" s="1">
        <v>43373</v>
      </c>
      <c r="H544" t="s">
        <v>1</v>
      </c>
    </row>
    <row r="545" spans="1:8" x14ac:dyDescent="0.3">
      <c r="A545" t="s">
        <v>594</v>
      </c>
      <c r="B545">
        <v>1.0669907509821701</v>
      </c>
      <c r="C545">
        <v>0.19720365883700799</v>
      </c>
      <c r="D545">
        <v>0.66094472597180298</v>
      </c>
      <c r="E545">
        <v>-4.0314064193163301E-2</v>
      </c>
      <c r="F545">
        <v>1.8848250715978201</v>
      </c>
      <c r="G545" s="1">
        <v>43373</v>
      </c>
      <c r="H545" t="s">
        <v>2</v>
      </c>
    </row>
    <row r="546" spans="1:8" x14ac:dyDescent="0.3">
      <c r="A546" t="s">
        <v>256</v>
      </c>
      <c r="B546">
        <v>-0.25959391669690901</v>
      </c>
      <c r="C546">
        <v>-5.73773488882088E-2</v>
      </c>
      <c r="D546">
        <v>2.7301481044645602E-3</v>
      </c>
      <c r="E546">
        <v>1.1303019996969799E-2</v>
      </c>
      <c r="F546">
        <v>-0.302938097483684</v>
      </c>
      <c r="G546" s="1">
        <v>43373</v>
      </c>
      <c r="H546" t="s">
        <v>1</v>
      </c>
    </row>
    <row r="547" spans="1:8" x14ac:dyDescent="0.3">
      <c r="A547" t="s">
        <v>256</v>
      </c>
      <c r="B547">
        <v>1.00361103585847</v>
      </c>
      <c r="C547">
        <v>0.14589349992779099</v>
      </c>
      <c r="D547">
        <v>5.87601934104092E-3</v>
      </c>
      <c r="E547">
        <v>1.1303019996969799E-2</v>
      </c>
      <c r="F547">
        <v>1.1666835751242699</v>
      </c>
      <c r="G547" s="1">
        <v>43373</v>
      </c>
      <c r="H547" t="s">
        <v>2</v>
      </c>
    </row>
    <row r="548" spans="1:8" x14ac:dyDescent="0.3">
      <c r="A548" t="s">
        <v>257</v>
      </c>
      <c r="B548">
        <v>0.16756855426786399</v>
      </c>
      <c r="C548">
        <v>-6.4080801261068299E-4</v>
      </c>
      <c r="D548">
        <v>-8.1467392655318605E-2</v>
      </c>
      <c r="E548">
        <v>-0.20326770230378399</v>
      </c>
      <c r="F548">
        <v>-0.117807348703848</v>
      </c>
      <c r="G548" s="1">
        <v>43373</v>
      </c>
      <c r="H548" t="s">
        <v>1</v>
      </c>
    </row>
    <row r="549" spans="1:8" x14ac:dyDescent="0.3">
      <c r="A549" t="s">
        <v>257</v>
      </c>
      <c r="B549">
        <v>1.05182956794063</v>
      </c>
      <c r="C549">
        <v>0.20041315570538901</v>
      </c>
      <c r="D549">
        <v>0.33870928047909199</v>
      </c>
      <c r="E549">
        <v>-0.20326770230378399</v>
      </c>
      <c r="F549">
        <v>1.3876843018213301</v>
      </c>
      <c r="G549" s="1">
        <v>43373</v>
      </c>
      <c r="H549" t="s">
        <v>2</v>
      </c>
    </row>
    <row r="550" spans="1:8" x14ac:dyDescent="0.3">
      <c r="A550" t="s">
        <v>258</v>
      </c>
      <c r="B550">
        <v>-0.21848410882500899</v>
      </c>
      <c r="C550">
        <v>-0.185602684552516</v>
      </c>
      <c r="D550">
        <v>0.28252720516799201</v>
      </c>
      <c r="E550">
        <v>-0.91974191218026802</v>
      </c>
      <c r="F550">
        <v>-1.0413015003898001</v>
      </c>
      <c r="G550" s="1">
        <v>43373</v>
      </c>
      <c r="H550" t="s">
        <v>1</v>
      </c>
    </row>
    <row r="551" spans="1:8" x14ac:dyDescent="0.3">
      <c r="A551" t="s">
        <v>258</v>
      </c>
      <c r="B551">
        <v>1.0812043436893</v>
      </c>
      <c r="C551">
        <v>-0.107044786493515</v>
      </c>
      <c r="D551">
        <v>1.22861567555131</v>
      </c>
      <c r="E551">
        <v>-0.91974191218026802</v>
      </c>
      <c r="F551">
        <v>1.2830333205668401</v>
      </c>
      <c r="G551" s="1">
        <v>43373</v>
      </c>
      <c r="H551" t="s">
        <v>2</v>
      </c>
    </row>
    <row r="552" spans="1:8" x14ac:dyDescent="0.3">
      <c r="A552" t="s">
        <v>259</v>
      </c>
      <c r="B552">
        <v>-0.32402027256550398</v>
      </c>
      <c r="C552" s="2">
        <v>-2.4631056475765601E-5</v>
      </c>
      <c r="D552">
        <v>-2.7115500651434601E-2</v>
      </c>
      <c r="E552">
        <v>-9.9894540372504101E-2</v>
      </c>
      <c r="F552">
        <v>-0.451054944645918</v>
      </c>
      <c r="G552" s="1">
        <v>43373</v>
      </c>
      <c r="H552" t="s">
        <v>1</v>
      </c>
    </row>
    <row r="553" spans="1:8" x14ac:dyDescent="0.3">
      <c r="A553" t="s">
        <v>259</v>
      </c>
      <c r="B553">
        <v>0.91233945620905499</v>
      </c>
      <c r="C553">
        <v>0.202978317455524</v>
      </c>
      <c r="D553">
        <v>0.78104308476349604</v>
      </c>
      <c r="E553">
        <v>-9.9894540372504101E-2</v>
      </c>
      <c r="F553">
        <v>1.79646631805557</v>
      </c>
      <c r="G553" s="1">
        <v>43373</v>
      </c>
      <c r="H553" t="s">
        <v>2</v>
      </c>
    </row>
    <row r="554" spans="1:8" x14ac:dyDescent="0.3">
      <c r="A554" t="s">
        <v>261</v>
      </c>
      <c r="B554">
        <v>-0.280221949145602</v>
      </c>
      <c r="C554">
        <v>-8.7398268255004505E-2</v>
      </c>
      <c r="D554">
        <v>0.38781959278327799</v>
      </c>
      <c r="E554">
        <v>-0.25462574899983098</v>
      </c>
      <c r="F554">
        <v>-0.23442637361716001</v>
      </c>
      <c r="G554" s="1">
        <v>43373</v>
      </c>
      <c r="H554" t="s">
        <v>1</v>
      </c>
    </row>
    <row r="555" spans="1:8" x14ac:dyDescent="0.3">
      <c r="A555" t="s">
        <v>261</v>
      </c>
      <c r="B555">
        <v>0.95613777962895696</v>
      </c>
      <c r="C555">
        <v>0.115604680256995</v>
      </c>
      <c r="D555">
        <v>1.1959781781982</v>
      </c>
      <c r="E555">
        <v>-0.25462574899983098</v>
      </c>
      <c r="F555">
        <v>2.0130948890843299</v>
      </c>
      <c r="G555" s="1">
        <v>43373</v>
      </c>
      <c r="H555" t="s">
        <v>2</v>
      </c>
    </row>
    <row r="556" spans="1:8" x14ac:dyDescent="0.3">
      <c r="A556" t="s">
        <v>262</v>
      </c>
      <c r="B556">
        <v>5.8503769658446703E-4</v>
      </c>
      <c r="C556">
        <v>-3.2672904274079401E-2</v>
      </c>
      <c r="D556">
        <v>8.3894068042807704E-2</v>
      </c>
      <c r="E556">
        <v>-2.00474738962596</v>
      </c>
      <c r="F556">
        <v>-1.95294118816065</v>
      </c>
      <c r="G556" s="1">
        <v>43373</v>
      </c>
      <c r="H556" t="s">
        <v>1</v>
      </c>
    </row>
    <row r="557" spans="1:8" x14ac:dyDescent="0.3">
      <c r="A557" t="s">
        <v>262</v>
      </c>
      <c r="B557">
        <v>0.88484605136935401</v>
      </c>
      <c r="C557">
        <v>0.16838105944392001</v>
      </c>
      <c r="D557">
        <v>0.50407074117721895</v>
      </c>
      <c r="E557">
        <v>-2.00474738962596</v>
      </c>
      <c r="F557">
        <v>-0.44744953763547202</v>
      </c>
      <c r="G557" s="1">
        <v>43373</v>
      </c>
      <c r="H557" t="s">
        <v>2</v>
      </c>
    </row>
    <row r="558" spans="1:8" x14ac:dyDescent="0.3">
      <c r="A558" t="s">
        <v>264</v>
      </c>
      <c r="B558">
        <v>5.16209991334362E-2</v>
      </c>
      <c r="C558">
        <v>-9.5474729858466203E-4</v>
      </c>
      <c r="D558">
        <v>-6.8058234795437197E-2</v>
      </c>
      <c r="E558">
        <v>-0.88518491592861404</v>
      </c>
      <c r="F558">
        <v>-0.90257689888920001</v>
      </c>
      <c r="G558" s="1">
        <v>43373</v>
      </c>
      <c r="H558" t="s">
        <v>1</v>
      </c>
    </row>
    <row r="559" spans="1:8" x14ac:dyDescent="0.3">
      <c r="A559" t="s">
        <v>264</v>
      </c>
      <c r="B559">
        <v>1.28798072790799</v>
      </c>
      <c r="C559">
        <v>0.20204820121341499</v>
      </c>
      <c r="D559">
        <v>0.74010035061949297</v>
      </c>
      <c r="E559">
        <v>-0.88518491592861404</v>
      </c>
      <c r="F559">
        <v>1.34494436381229</v>
      </c>
      <c r="G559" s="1">
        <v>43373</v>
      </c>
      <c r="H559" t="s">
        <v>2</v>
      </c>
    </row>
    <row r="560" spans="1:8" x14ac:dyDescent="0.3">
      <c r="A560" t="s">
        <v>265</v>
      </c>
      <c r="B560">
        <v>0.150350204280295</v>
      </c>
      <c r="C560">
        <v>-0.14014015842431499</v>
      </c>
      <c r="D560">
        <v>0.20950930149288699</v>
      </c>
      <c r="E560">
        <v>-0.10670239036096001</v>
      </c>
      <c r="F560">
        <v>0.11301695698790699</v>
      </c>
      <c r="G560" s="1">
        <v>43373</v>
      </c>
      <c r="H560" t="s">
        <v>1</v>
      </c>
    </row>
    <row r="561" spans="1:8" x14ac:dyDescent="0.3">
      <c r="A561" t="s">
        <v>265</v>
      </c>
      <c r="B561">
        <v>1.03461121795306</v>
      </c>
      <c r="C561">
        <v>6.0913805293684502E-2</v>
      </c>
      <c r="D561">
        <v>0.62968597462729803</v>
      </c>
      <c r="E561">
        <v>-0.10670239036096001</v>
      </c>
      <c r="F561">
        <v>1.6185086075130799</v>
      </c>
      <c r="G561" s="1">
        <v>43373</v>
      </c>
      <c r="H561" t="s">
        <v>2</v>
      </c>
    </row>
    <row r="562" spans="1:8" x14ac:dyDescent="0.3">
      <c r="A562" t="s">
        <v>266</v>
      </c>
      <c r="B562">
        <v>0.15095443994719199</v>
      </c>
      <c r="C562">
        <v>-8.7486603835248901E-4</v>
      </c>
      <c r="D562">
        <v>-8.3359640337235003E-2</v>
      </c>
      <c r="E562">
        <v>-0.15481177960018899</v>
      </c>
      <c r="F562">
        <v>-8.8091846028585094E-2</v>
      </c>
      <c r="G562" s="1">
        <v>43373</v>
      </c>
      <c r="H562" t="s">
        <v>1</v>
      </c>
    </row>
    <row r="563" spans="1:8" x14ac:dyDescent="0.3">
      <c r="A563" t="s">
        <v>266</v>
      </c>
      <c r="B563">
        <v>1.03521545361996</v>
      </c>
      <c r="C563">
        <v>0.20017909767964701</v>
      </c>
      <c r="D563">
        <v>0.33681703279717601</v>
      </c>
      <c r="E563">
        <v>-0.15481177960018899</v>
      </c>
      <c r="F563">
        <v>1.4173998044965901</v>
      </c>
      <c r="G563" s="1">
        <v>43373</v>
      </c>
      <c r="H563" t="s">
        <v>2</v>
      </c>
    </row>
    <row r="564" spans="1:8" x14ac:dyDescent="0.3">
      <c r="A564" t="s">
        <v>267</v>
      </c>
      <c r="B564">
        <v>0.115201713910106</v>
      </c>
      <c r="C564">
        <v>-1.0662447447184999E-2</v>
      </c>
      <c r="D564">
        <v>-0.133351120165525</v>
      </c>
      <c r="E564">
        <v>-1.00377712019341</v>
      </c>
      <c r="F564">
        <v>-1.0325889738960199</v>
      </c>
      <c r="G564" s="1">
        <v>43373</v>
      </c>
      <c r="H564" t="s">
        <v>1</v>
      </c>
    </row>
    <row r="565" spans="1:8" x14ac:dyDescent="0.3">
      <c r="A565" t="s">
        <v>267</v>
      </c>
      <c r="B565">
        <v>0.99946272758287602</v>
      </c>
      <c r="C565">
        <v>0.19039151627081399</v>
      </c>
      <c r="D565">
        <v>0.28682555296888501</v>
      </c>
      <c r="E565">
        <v>-1.00377712019341</v>
      </c>
      <c r="F565">
        <v>0.47290267662916002</v>
      </c>
      <c r="G565" s="1">
        <v>43373</v>
      </c>
      <c r="H565" t="s">
        <v>2</v>
      </c>
    </row>
    <row r="566" spans="1:8" x14ac:dyDescent="0.3">
      <c r="A566" t="s">
        <v>268</v>
      </c>
      <c r="B566">
        <v>7.6220926871015601E-3</v>
      </c>
      <c r="C566">
        <v>-5.2101208781693501E-3</v>
      </c>
      <c r="D566">
        <v>-0.14022732470836299</v>
      </c>
      <c r="E566">
        <v>2.4898873893167601</v>
      </c>
      <c r="F566">
        <v>2.3520720364173302</v>
      </c>
      <c r="G566" s="1">
        <v>43373</v>
      </c>
      <c r="H566" t="s">
        <v>1</v>
      </c>
    </row>
    <row r="567" spans="1:8" x14ac:dyDescent="0.3">
      <c r="A567" t="s">
        <v>268</v>
      </c>
      <c r="B567">
        <v>1.24398182146166</v>
      </c>
      <c r="C567">
        <v>0.19779282763382999</v>
      </c>
      <c r="D567">
        <v>0.66793126070656705</v>
      </c>
      <c r="E567">
        <v>2.4898873893167601</v>
      </c>
      <c r="F567">
        <v>4.59959329911882</v>
      </c>
      <c r="G567" s="1">
        <v>43373</v>
      </c>
      <c r="H567" t="s">
        <v>2</v>
      </c>
    </row>
    <row r="568" spans="1:8" x14ac:dyDescent="0.3">
      <c r="A568" t="s">
        <v>270</v>
      </c>
      <c r="B568">
        <v>-9.4868259039896305E-2</v>
      </c>
      <c r="C568">
        <v>-4.8325775102939202E-3</v>
      </c>
      <c r="D568">
        <v>-0.13554253232406499</v>
      </c>
      <c r="E568">
        <v>-0.41378699033442201</v>
      </c>
      <c r="F568">
        <v>-0.64903035920867802</v>
      </c>
      <c r="G568" s="1">
        <v>43373</v>
      </c>
      <c r="H568" t="s">
        <v>1</v>
      </c>
    </row>
    <row r="569" spans="1:8" x14ac:dyDescent="0.3">
      <c r="A569" t="s">
        <v>270</v>
      </c>
      <c r="B569">
        <v>1.1414914697346601</v>
      </c>
      <c r="C569">
        <v>0.19817037100170601</v>
      </c>
      <c r="D569">
        <v>0.67261605309086503</v>
      </c>
      <c r="E569">
        <v>-0.41378699033442201</v>
      </c>
      <c r="F569">
        <v>1.5984909034928101</v>
      </c>
      <c r="G569" s="1">
        <v>43373</v>
      </c>
      <c r="H569" t="s">
        <v>2</v>
      </c>
    </row>
    <row r="570" spans="1:8" x14ac:dyDescent="0.3">
      <c r="A570" t="s">
        <v>271</v>
      </c>
      <c r="B570">
        <v>0.259803427172901</v>
      </c>
      <c r="C570">
        <v>-3.7584985709759697E-2</v>
      </c>
      <c r="D570">
        <v>9.16554926363711E-2</v>
      </c>
      <c r="E570">
        <v>7.6276393096613104E-2</v>
      </c>
      <c r="F570">
        <v>0.39015032719612502</v>
      </c>
      <c r="G570" s="1">
        <v>43373</v>
      </c>
      <c r="H570" t="s">
        <v>1</v>
      </c>
    </row>
    <row r="571" spans="1:8" x14ac:dyDescent="0.3">
      <c r="A571" t="s">
        <v>271</v>
      </c>
      <c r="B571">
        <v>1.1440644408456699</v>
      </c>
      <c r="C571">
        <v>0.16346897800824001</v>
      </c>
      <c r="D571">
        <v>0.51183216577078205</v>
      </c>
      <c r="E571">
        <v>7.6276393096613104E-2</v>
      </c>
      <c r="F571">
        <v>1.8956419777213001</v>
      </c>
      <c r="G571" s="1">
        <v>43373</v>
      </c>
      <c r="H571" t="s">
        <v>2</v>
      </c>
    </row>
    <row r="572" spans="1:8" x14ac:dyDescent="0.3">
      <c r="A572" t="s">
        <v>272</v>
      </c>
      <c r="B572">
        <v>1.7187403317258199E-2</v>
      </c>
      <c r="C572">
        <v>-0.20663817886187399</v>
      </c>
      <c r="D572">
        <v>8.0997822182097806E-2</v>
      </c>
      <c r="E572">
        <v>0.52426783845625202</v>
      </c>
      <c r="F572">
        <v>0.41581488509373399</v>
      </c>
      <c r="G572" s="1">
        <v>43373</v>
      </c>
      <c r="H572" t="s">
        <v>1</v>
      </c>
    </row>
    <row r="573" spans="1:8" x14ac:dyDescent="0.3">
      <c r="A573" t="s">
        <v>272</v>
      </c>
      <c r="B573">
        <v>0.98244078638670096</v>
      </c>
      <c r="C573">
        <v>-0.82832592286187501</v>
      </c>
      <c r="D573">
        <v>0.64449823873426404</v>
      </c>
      <c r="E573">
        <v>0.52426783845625202</v>
      </c>
      <c r="F573">
        <v>1.3228809407153399</v>
      </c>
      <c r="G573" s="1">
        <v>43373</v>
      </c>
      <c r="H573" t="s">
        <v>2</v>
      </c>
    </row>
    <row r="574" spans="1:8" x14ac:dyDescent="0.3">
      <c r="A574" t="s">
        <v>273</v>
      </c>
      <c r="B574">
        <v>5.0685506396920398E-2</v>
      </c>
      <c r="C574">
        <v>-6.4447661781999996E-2</v>
      </c>
      <c r="D574">
        <v>-0.25212393428756502</v>
      </c>
      <c r="E574">
        <v>-0.46246843375302399</v>
      </c>
      <c r="F574">
        <v>-0.72835452342566898</v>
      </c>
      <c r="G574" s="1">
        <v>43373</v>
      </c>
      <c r="H574" t="s">
        <v>1</v>
      </c>
    </row>
    <row r="575" spans="1:8" x14ac:dyDescent="0.3">
      <c r="A575" t="s">
        <v>273</v>
      </c>
      <c r="B575">
        <v>0.93494652006969003</v>
      </c>
      <c r="C575">
        <v>0.13660630193599901</v>
      </c>
      <c r="D575">
        <v>0.16805273884684499</v>
      </c>
      <c r="E575">
        <v>-0.46246843375302399</v>
      </c>
      <c r="F575">
        <v>0.77713712709951199</v>
      </c>
      <c r="G575" s="1">
        <v>43373</v>
      </c>
      <c r="H575" t="s">
        <v>2</v>
      </c>
    </row>
    <row r="576" spans="1:8" x14ac:dyDescent="0.3">
      <c r="A576" t="s">
        <v>274</v>
      </c>
      <c r="B576">
        <v>-0.19265036782528799</v>
      </c>
      <c r="C576">
        <v>-0.29292822301143301</v>
      </c>
      <c r="D576">
        <v>0.41933750219416599</v>
      </c>
      <c r="E576">
        <v>-0.46800517003783498</v>
      </c>
      <c r="F576">
        <v>-0.53424625868039</v>
      </c>
      <c r="G576" s="1">
        <v>43373</v>
      </c>
      <c r="H576" t="s">
        <v>1</v>
      </c>
    </row>
    <row r="577" spans="1:8" x14ac:dyDescent="0.3">
      <c r="A577" t="s">
        <v>274</v>
      </c>
      <c r="B577">
        <v>1.10703808468902</v>
      </c>
      <c r="C577">
        <v>-0.21437032495243299</v>
      </c>
      <c r="D577">
        <v>1.36542597257749</v>
      </c>
      <c r="E577">
        <v>-0.46800517003783498</v>
      </c>
      <c r="F577">
        <v>1.7900885622762499</v>
      </c>
      <c r="G577" s="1">
        <v>43373</v>
      </c>
      <c r="H577" t="s">
        <v>2</v>
      </c>
    </row>
    <row r="578" spans="1:8" x14ac:dyDescent="0.3">
      <c r="A578" t="s">
        <v>275</v>
      </c>
      <c r="B578">
        <v>0.179569054798877</v>
      </c>
      <c r="C578">
        <v>-1.1444285628846E-2</v>
      </c>
      <c r="D578">
        <v>-0.20150986981283001</v>
      </c>
      <c r="E578">
        <v>-0.14077087316664599</v>
      </c>
      <c r="F578">
        <v>-0.174155973809445</v>
      </c>
      <c r="G578" s="1">
        <v>43373</v>
      </c>
      <c r="H578" t="s">
        <v>1</v>
      </c>
    </row>
    <row r="579" spans="1:8" x14ac:dyDescent="0.3">
      <c r="A579" t="s">
        <v>275</v>
      </c>
      <c r="B579">
        <v>1.41592878357343</v>
      </c>
      <c r="C579">
        <v>0.19155866288315401</v>
      </c>
      <c r="D579">
        <v>0.60664871560209999</v>
      </c>
      <c r="E579">
        <v>-0.14077087316664599</v>
      </c>
      <c r="F579">
        <v>2.07336528889204</v>
      </c>
      <c r="G579" s="1">
        <v>43373</v>
      </c>
      <c r="H579" t="s">
        <v>2</v>
      </c>
    </row>
    <row r="580" spans="1:8" x14ac:dyDescent="0.3">
      <c r="A580" t="s">
        <v>276</v>
      </c>
      <c r="B580">
        <v>0.144738526469325</v>
      </c>
      <c r="C580">
        <v>-9.8570108390592798E-2</v>
      </c>
      <c r="D580">
        <v>0.413467920101312</v>
      </c>
      <c r="E580">
        <v>0.17321861152172499</v>
      </c>
      <c r="F580">
        <v>0.63285494970177003</v>
      </c>
      <c r="G580" s="1">
        <v>43373</v>
      </c>
      <c r="H580" t="s">
        <v>1</v>
      </c>
    </row>
    <row r="581" spans="1:8" x14ac:dyDescent="0.3">
      <c r="A581" t="s">
        <v>276</v>
      </c>
      <c r="B581">
        <v>1.38109825524388</v>
      </c>
      <c r="C581">
        <v>0.10443284012140699</v>
      </c>
      <c r="D581">
        <v>1.2216265055162401</v>
      </c>
      <c r="E581">
        <v>0.17321861152172499</v>
      </c>
      <c r="F581">
        <v>2.8803762124032599</v>
      </c>
      <c r="G581" s="1">
        <v>43373</v>
      </c>
      <c r="H581" t="s">
        <v>2</v>
      </c>
    </row>
    <row r="582" spans="1:8" x14ac:dyDescent="0.3">
      <c r="A582" t="s">
        <v>277</v>
      </c>
      <c r="B582">
        <v>-0.330036423747323</v>
      </c>
      <c r="C582">
        <v>-2.8941489639993101E-2</v>
      </c>
      <c r="D582">
        <v>-0.31291130321986399</v>
      </c>
      <c r="E582">
        <v>-2.0377022910383399E-2</v>
      </c>
      <c r="F582">
        <v>-0.69226623951756405</v>
      </c>
      <c r="G582" s="1">
        <v>43373</v>
      </c>
      <c r="H582" t="s">
        <v>1</v>
      </c>
    </row>
    <row r="583" spans="1:8" x14ac:dyDescent="0.3">
      <c r="A583" t="s">
        <v>277</v>
      </c>
      <c r="B583">
        <v>0.90632330502723601</v>
      </c>
      <c r="C583">
        <v>0.174061458872006</v>
      </c>
      <c r="D583">
        <v>0.49524728219506597</v>
      </c>
      <c r="E583">
        <v>-2.0377022910383399E-2</v>
      </c>
      <c r="F583">
        <v>1.5552550231839199</v>
      </c>
      <c r="G583" s="1">
        <v>43373</v>
      </c>
      <c r="H583" t="s">
        <v>2</v>
      </c>
    </row>
    <row r="584" spans="1:8" x14ac:dyDescent="0.3">
      <c r="A584" t="s">
        <v>279</v>
      </c>
      <c r="B584">
        <v>-0.25142054546839299</v>
      </c>
      <c r="C584">
        <v>-5.8925522582834199E-2</v>
      </c>
      <c r="D584">
        <v>2.6472206359745101E-3</v>
      </c>
      <c r="E584">
        <v>0.36332092420395901</v>
      </c>
      <c r="F584">
        <v>5.5622076788706301E-2</v>
      </c>
      <c r="G584" s="1">
        <v>43373</v>
      </c>
      <c r="H584" t="s">
        <v>1</v>
      </c>
    </row>
    <row r="585" spans="1:8" x14ac:dyDescent="0.3">
      <c r="A585" t="s">
        <v>279</v>
      </c>
      <c r="B585">
        <v>1.0117844070869799</v>
      </c>
      <c r="C585">
        <v>0.14434532623316501</v>
      </c>
      <c r="D585">
        <v>5.7930918725508799E-3</v>
      </c>
      <c r="E585">
        <v>0.36332092420395901</v>
      </c>
      <c r="F585">
        <v>1.52524374939666</v>
      </c>
      <c r="G585" s="1">
        <v>43373</v>
      </c>
      <c r="H585" t="s">
        <v>2</v>
      </c>
    </row>
    <row r="586" spans="1:8" x14ac:dyDescent="0.3">
      <c r="A586" t="s">
        <v>280</v>
      </c>
      <c r="B586">
        <v>0.15154229754299001</v>
      </c>
      <c r="C586">
        <v>-0.117512069131219</v>
      </c>
      <c r="D586">
        <v>-2.17287719802266E-3</v>
      </c>
      <c r="E586">
        <v>0.28626963974853198</v>
      </c>
      <c r="F586">
        <v>0.31812699096227998</v>
      </c>
      <c r="G586" s="1">
        <v>43373</v>
      </c>
      <c r="H586" t="s">
        <v>1</v>
      </c>
    </row>
    <row r="587" spans="1:8" x14ac:dyDescent="0.3">
      <c r="A587" t="s">
        <v>280</v>
      </c>
      <c r="B587">
        <v>1.41474725009837</v>
      </c>
      <c r="C587">
        <v>8.5758779684780295E-2</v>
      </c>
      <c r="D587">
        <v>9.7299403855369705E-4</v>
      </c>
      <c r="E587">
        <v>0.28626963974853198</v>
      </c>
      <c r="F587">
        <v>1.78774866357023</v>
      </c>
      <c r="G587" s="1">
        <v>43373</v>
      </c>
      <c r="H587" t="s">
        <v>2</v>
      </c>
    </row>
    <row r="588" spans="1:8" x14ac:dyDescent="0.3">
      <c r="A588" t="s">
        <v>281</v>
      </c>
      <c r="B588">
        <v>6.4926331028260495E-2</v>
      </c>
      <c r="C588">
        <v>1.64061240313059E-3</v>
      </c>
      <c r="D588">
        <v>-2.19056123318516E-2</v>
      </c>
      <c r="E588">
        <v>-0.227740218208624</v>
      </c>
      <c r="F588">
        <v>-0.18307888710908399</v>
      </c>
      <c r="G588" s="1">
        <v>43373</v>
      </c>
      <c r="H588" t="s">
        <v>1</v>
      </c>
    </row>
    <row r="589" spans="1:8" x14ac:dyDescent="0.3">
      <c r="A589" t="s">
        <v>281</v>
      </c>
      <c r="B589">
        <v>0.94918734470102994</v>
      </c>
      <c r="C589">
        <v>0.20269457612113001</v>
      </c>
      <c r="D589">
        <v>0.39827106080255897</v>
      </c>
      <c r="E589">
        <v>-0.227740218208624</v>
      </c>
      <c r="F589">
        <v>1.32241276341609</v>
      </c>
      <c r="G589" s="1">
        <v>43373</v>
      </c>
      <c r="H589" t="s">
        <v>2</v>
      </c>
    </row>
    <row r="590" spans="1:8" x14ac:dyDescent="0.3">
      <c r="A590" t="s">
        <v>282</v>
      </c>
      <c r="B590">
        <v>-6.2064241487438603E-2</v>
      </c>
      <c r="C590">
        <v>-1.2328771230577999E-3</v>
      </c>
      <c r="D590">
        <v>5.1063601506784698E-2</v>
      </c>
      <c r="E590">
        <v>6.4276540123486799E-3</v>
      </c>
      <c r="F590">
        <v>-5.8058630913629299E-3</v>
      </c>
      <c r="G590" s="1">
        <v>43373</v>
      </c>
      <c r="H590" t="s">
        <v>1</v>
      </c>
    </row>
    <row r="591" spans="1:8" x14ac:dyDescent="0.3">
      <c r="A591" t="s">
        <v>282</v>
      </c>
      <c r="B591">
        <v>1.1742954872871201</v>
      </c>
      <c r="C591">
        <v>0.20177007138894201</v>
      </c>
      <c r="D591">
        <v>0.85922218692171504</v>
      </c>
      <c r="E591">
        <v>6.4276540123486799E-3</v>
      </c>
      <c r="F591">
        <v>2.2417153996101198</v>
      </c>
      <c r="G591" s="1">
        <v>43373</v>
      </c>
      <c r="H591" t="s">
        <v>2</v>
      </c>
    </row>
    <row r="592" spans="1:8" x14ac:dyDescent="0.3">
      <c r="A592" t="s">
        <v>283</v>
      </c>
      <c r="B592">
        <v>0.21551666536476999</v>
      </c>
      <c r="C592">
        <v>-0.118024376977337</v>
      </c>
      <c r="D592">
        <v>0.18850989017439801</v>
      </c>
      <c r="E592">
        <v>-0.48958372740497902</v>
      </c>
      <c r="F592">
        <v>-0.203581548843147</v>
      </c>
      <c r="G592" s="1">
        <v>43373</v>
      </c>
      <c r="H592" t="s">
        <v>1</v>
      </c>
    </row>
    <row r="593" spans="1:8" x14ac:dyDescent="0.3">
      <c r="A593" t="s">
        <v>283</v>
      </c>
      <c r="B593">
        <v>1.09977767903754</v>
      </c>
      <c r="C593">
        <v>8.30295867406627E-2</v>
      </c>
      <c r="D593">
        <v>0.60868656330880999</v>
      </c>
      <c r="E593">
        <v>-0.48958372740497902</v>
      </c>
      <c r="F593">
        <v>1.30191010168203</v>
      </c>
      <c r="G593" s="1">
        <v>43373</v>
      </c>
      <c r="H593" t="s">
        <v>2</v>
      </c>
    </row>
    <row r="594" spans="1:8" x14ac:dyDescent="0.3">
      <c r="A594" t="s">
        <v>284</v>
      </c>
      <c r="B594">
        <v>1.1424834304808401E-2</v>
      </c>
      <c r="C594">
        <v>-0.24880790203488301</v>
      </c>
      <c r="D594">
        <v>0.36599497852687302</v>
      </c>
      <c r="E594">
        <v>-0.33896718961997102</v>
      </c>
      <c r="F594">
        <v>-0.21035527882317301</v>
      </c>
      <c r="G594" s="1">
        <v>43373</v>
      </c>
      <c r="H594" t="s">
        <v>1</v>
      </c>
    </row>
    <row r="595" spans="1:8" x14ac:dyDescent="0.3">
      <c r="A595" t="s">
        <v>284</v>
      </c>
      <c r="B595">
        <v>1.31111328681912</v>
      </c>
      <c r="C595">
        <v>-0.170250003975883</v>
      </c>
      <c r="D595">
        <v>1.3120834489102</v>
      </c>
      <c r="E595">
        <v>-0.33896718961997102</v>
      </c>
      <c r="F595">
        <v>2.11397954213346</v>
      </c>
      <c r="G595" s="1">
        <v>43373</v>
      </c>
      <c r="H595" t="s">
        <v>2</v>
      </c>
    </row>
    <row r="596" spans="1:8" x14ac:dyDescent="0.3">
      <c r="A596" t="s">
        <v>285</v>
      </c>
      <c r="B596">
        <v>0.30495623230675201</v>
      </c>
      <c r="C596">
        <v>-3.0032548742526099E-2</v>
      </c>
      <c r="D596">
        <v>-0.268886943058677</v>
      </c>
      <c r="E596">
        <v>-0.15952915812249399</v>
      </c>
      <c r="F596">
        <v>-0.15349241761694399</v>
      </c>
      <c r="G596" s="1">
        <v>43373</v>
      </c>
      <c r="H596" t="s">
        <v>1</v>
      </c>
    </row>
    <row r="597" spans="1:8" x14ac:dyDescent="0.3">
      <c r="A597" t="s">
        <v>285</v>
      </c>
      <c r="B597">
        <v>1.1892172459795201</v>
      </c>
      <c r="C597">
        <v>0.17102141497547299</v>
      </c>
      <c r="D597">
        <v>0.15128973007573401</v>
      </c>
      <c r="E597">
        <v>-0.15952915812249399</v>
      </c>
      <c r="F597">
        <v>1.35199923290823</v>
      </c>
      <c r="G597" s="1">
        <v>43373</v>
      </c>
      <c r="H597" t="s">
        <v>2</v>
      </c>
    </row>
    <row r="598" spans="1:8" x14ac:dyDescent="0.3">
      <c r="A598" t="s">
        <v>286</v>
      </c>
      <c r="B598">
        <v>0.44518753681385298</v>
      </c>
      <c r="C598">
        <v>-3.9362296035661902E-2</v>
      </c>
      <c r="D598">
        <v>-0.208748596069534</v>
      </c>
      <c r="E598">
        <v>6.0605417448996897E-2</v>
      </c>
      <c r="F598">
        <v>0.25768206215765299</v>
      </c>
      <c r="G598" s="1">
        <v>43373</v>
      </c>
      <c r="H598" t="s">
        <v>1</v>
      </c>
    </row>
    <row r="599" spans="1:8" x14ac:dyDescent="0.3">
      <c r="A599" t="s">
        <v>286</v>
      </c>
      <c r="B599">
        <v>1.32944855048662</v>
      </c>
      <c r="C599">
        <v>0.161691667682338</v>
      </c>
      <c r="D599">
        <v>0.21142807706487601</v>
      </c>
      <c r="E599">
        <v>6.0605417448996897E-2</v>
      </c>
      <c r="F599">
        <v>1.76317371268283</v>
      </c>
      <c r="G599" s="1">
        <v>43373</v>
      </c>
      <c r="H599" t="s">
        <v>2</v>
      </c>
    </row>
    <row r="600" spans="1:8" x14ac:dyDescent="0.3">
      <c r="A600" t="s">
        <v>287</v>
      </c>
      <c r="B600">
        <v>-0.34847646229061702</v>
      </c>
      <c r="C600">
        <v>-6.3531306583617206E-2</v>
      </c>
      <c r="D600">
        <v>2.1942076453174198E-3</v>
      </c>
      <c r="E600">
        <v>0.28722163956582097</v>
      </c>
      <c r="F600">
        <v>-0.122591921663095</v>
      </c>
      <c r="G600" s="1">
        <v>43373</v>
      </c>
      <c r="H600" t="s">
        <v>1</v>
      </c>
    </row>
    <row r="601" spans="1:8" x14ac:dyDescent="0.3">
      <c r="A601" t="s">
        <v>287</v>
      </c>
      <c r="B601">
        <v>0.91472849026476299</v>
      </c>
      <c r="C601">
        <v>0.139739542232382</v>
      </c>
      <c r="D601">
        <v>5.3400788818937801E-3</v>
      </c>
      <c r="E601">
        <v>0.28722163956582097</v>
      </c>
      <c r="F601">
        <v>1.3470297509448601</v>
      </c>
      <c r="G601" s="1">
        <v>43373</v>
      </c>
      <c r="H601" t="s">
        <v>2</v>
      </c>
    </row>
    <row r="602" spans="1:8" x14ac:dyDescent="0.3">
      <c r="A602" t="s">
        <v>288</v>
      </c>
      <c r="B602">
        <v>5.8298427846437503E-2</v>
      </c>
      <c r="C602">
        <v>-2.19041349337992E-2</v>
      </c>
      <c r="D602">
        <v>6.5433761931007001E-2</v>
      </c>
      <c r="E602">
        <v>0.50138240333329098</v>
      </c>
      <c r="F602">
        <v>0.60321045817693697</v>
      </c>
      <c r="G602" s="1">
        <v>43373</v>
      </c>
      <c r="H602" t="s">
        <v>1</v>
      </c>
    </row>
    <row r="603" spans="1:8" x14ac:dyDescent="0.3">
      <c r="A603" t="s">
        <v>288</v>
      </c>
      <c r="B603">
        <v>0.94255944151920701</v>
      </c>
      <c r="C603">
        <v>0.17914982878419999</v>
      </c>
      <c r="D603">
        <v>0.48561043506541801</v>
      </c>
      <c r="E603">
        <v>0.50138240333329098</v>
      </c>
      <c r="F603">
        <v>2.1087021087021101</v>
      </c>
      <c r="G603" s="1">
        <v>43373</v>
      </c>
      <c r="H603" t="s">
        <v>2</v>
      </c>
    </row>
    <row r="604" spans="1:8" x14ac:dyDescent="0.3">
      <c r="A604" t="s">
        <v>289</v>
      </c>
      <c r="B604">
        <v>-0.16199902238771499</v>
      </c>
      <c r="C604">
        <v>-4.1257714275552797E-2</v>
      </c>
      <c r="D604">
        <v>-1.1241500996441399E-3</v>
      </c>
      <c r="E604">
        <v>-0.27900897254556201</v>
      </c>
      <c r="F604">
        <v>-0.483389859308474</v>
      </c>
      <c r="G604" s="1">
        <v>43373</v>
      </c>
      <c r="H604" t="s">
        <v>1</v>
      </c>
    </row>
    <row r="605" spans="1:8" x14ac:dyDescent="0.3">
      <c r="A605" t="s">
        <v>289</v>
      </c>
      <c r="B605">
        <v>1.10120593016766</v>
      </c>
      <c r="C605">
        <v>0.162013134540447</v>
      </c>
      <c r="D605">
        <v>2.0217211369322101E-3</v>
      </c>
      <c r="E605">
        <v>-0.27900897254556201</v>
      </c>
      <c r="F605">
        <v>0.98623181329948195</v>
      </c>
      <c r="G605" s="1">
        <v>43373</v>
      </c>
      <c r="H605" t="s">
        <v>2</v>
      </c>
    </row>
    <row r="606" spans="1:8" x14ac:dyDescent="0.3">
      <c r="A606" t="s">
        <v>290</v>
      </c>
      <c r="B606">
        <v>-7.8519670798342604E-3</v>
      </c>
      <c r="C606">
        <v>-5.6555994289282097E-3</v>
      </c>
      <c r="D606">
        <v>-0.112111897472575</v>
      </c>
      <c r="E606">
        <v>-2.6099504077313901E-2</v>
      </c>
      <c r="F606">
        <v>-0.15171896805865201</v>
      </c>
      <c r="G606" s="1">
        <v>43373</v>
      </c>
      <c r="H606" t="s">
        <v>1</v>
      </c>
    </row>
    <row r="607" spans="1:8" x14ac:dyDescent="0.3">
      <c r="A607" t="s">
        <v>290</v>
      </c>
      <c r="B607">
        <v>0.87640904659293595</v>
      </c>
      <c r="C607">
        <v>0.19539836428907101</v>
      </c>
      <c r="D607">
        <v>0.30806477566183499</v>
      </c>
      <c r="E607">
        <v>-2.6099504077313901E-2</v>
      </c>
      <c r="F607">
        <v>1.3537726824665199</v>
      </c>
      <c r="G607" s="1">
        <v>43373</v>
      </c>
      <c r="H607" t="s">
        <v>2</v>
      </c>
    </row>
    <row r="608" spans="1:8" x14ac:dyDescent="0.3">
      <c r="A608" t="s">
        <v>551</v>
      </c>
      <c r="B608">
        <v>-0.27026238171743</v>
      </c>
      <c r="C608">
        <v>-1.09713659819501E-2</v>
      </c>
      <c r="D608">
        <v>-0.19757229524244299</v>
      </c>
      <c r="E608">
        <v>5.8811907596139801E-2</v>
      </c>
      <c r="F608">
        <v>-0.41999413534568297</v>
      </c>
      <c r="G608" s="1">
        <v>43373</v>
      </c>
      <c r="H608" t="s">
        <v>1</v>
      </c>
    </row>
    <row r="609" spans="1:8" x14ac:dyDescent="0.3">
      <c r="A609" t="s">
        <v>551</v>
      </c>
      <c r="B609">
        <v>0.96609734705712902</v>
      </c>
      <c r="C609">
        <v>0.19203158253004901</v>
      </c>
      <c r="D609">
        <v>0.610586290172487</v>
      </c>
      <c r="E609">
        <v>5.8811907596139801E-2</v>
      </c>
      <c r="F609">
        <v>1.8275271273558</v>
      </c>
      <c r="G609" s="1">
        <v>43373</v>
      </c>
      <c r="H609" t="s">
        <v>2</v>
      </c>
    </row>
    <row r="610" spans="1:8" x14ac:dyDescent="0.3">
      <c r="A610" t="s">
        <v>291</v>
      </c>
      <c r="B610">
        <v>0.25354458701746002</v>
      </c>
      <c r="C610">
        <v>-1.55033249329674E-2</v>
      </c>
      <c r="D610">
        <v>-0.15012722935289699</v>
      </c>
      <c r="E610">
        <v>0.12286411957752701</v>
      </c>
      <c r="F610">
        <v>0.210778152309122</v>
      </c>
      <c r="G610" s="1">
        <v>43373</v>
      </c>
      <c r="H610" t="s">
        <v>1</v>
      </c>
    </row>
    <row r="611" spans="1:8" x14ac:dyDescent="0.3">
      <c r="A611" t="s">
        <v>291</v>
      </c>
      <c r="B611">
        <v>1.13780560069023</v>
      </c>
      <c r="C611">
        <v>0.185550638785032</v>
      </c>
      <c r="D611">
        <v>0.27004944378151302</v>
      </c>
      <c r="E611">
        <v>0.12286411957752701</v>
      </c>
      <c r="F611">
        <v>1.7162698028343</v>
      </c>
      <c r="G611" s="1">
        <v>43373</v>
      </c>
      <c r="H611" t="s">
        <v>2</v>
      </c>
    </row>
    <row r="612" spans="1:8" x14ac:dyDescent="0.3">
      <c r="A612" t="s">
        <v>292</v>
      </c>
      <c r="B612">
        <v>0.135258687909146</v>
      </c>
      <c r="C612">
        <v>1.4325172432486299E-3</v>
      </c>
      <c r="D612">
        <v>-5.8044905627230602E-2</v>
      </c>
      <c r="E612">
        <v>7.44459490767264E-2</v>
      </c>
      <c r="F612">
        <v>0.153092248601891</v>
      </c>
      <c r="G612" s="1">
        <v>43373</v>
      </c>
      <c r="H612" t="s">
        <v>1</v>
      </c>
    </row>
    <row r="613" spans="1:8" x14ac:dyDescent="0.3">
      <c r="A613" t="s">
        <v>292</v>
      </c>
      <c r="B613">
        <v>1.01951970158191</v>
      </c>
      <c r="C613">
        <v>0.20248648096124799</v>
      </c>
      <c r="D613">
        <v>0.36213176750718001</v>
      </c>
      <c r="E613">
        <v>7.44459490767264E-2</v>
      </c>
      <c r="F613">
        <v>1.65858389912707</v>
      </c>
      <c r="G613" s="1">
        <v>43373</v>
      </c>
      <c r="H613" t="s">
        <v>2</v>
      </c>
    </row>
    <row r="614" spans="1:8" x14ac:dyDescent="0.3">
      <c r="A614" t="s">
        <v>293</v>
      </c>
      <c r="B614">
        <v>-0.22140173578319799</v>
      </c>
      <c r="C614">
        <v>-0.42030510750738098</v>
      </c>
      <c r="D614">
        <v>0.56708728387110696</v>
      </c>
      <c r="E614">
        <v>-0.35935609329521301</v>
      </c>
      <c r="F614">
        <v>-0.43397565271468502</v>
      </c>
      <c r="G614" s="1">
        <v>43373</v>
      </c>
      <c r="H614" t="s">
        <v>1</v>
      </c>
    </row>
    <row r="615" spans="1:8" x14ac:dyDescent="0.3">
      <c r="A615" t="s">
        <v>293</v>
      </c>
      <c r="B615">
        <v>1.0782867167311101</v>
      </c>
      <c r="C615">
        <v>-0.341747209448381</v>
      </c>
      <c r="D615">
        <v>1.51317575425443</v>
      </c>
      <c r="E615">
        <v>-0.35935609329521301</v>
      </c>
      <c r="F615">
        <v>1.89035916824195</v>
      </c>
      <c r="G615" s="1">
        <v>43373</v>
      </c>
      <c r="H615" t="s">
        <v>2</v>
      </c>
    </row>
    <row r="616" spans="1:8" x14ac:dyDescent="0.3">
      <c r="A616" t="s">
        <v>294</v>
      </c>
      <c r="B616">
        <v>-0.31463123593741998</v>
      </c>
      <c r="C616">
        <v>-1.31208673475343E-2</v>
      </c>
      <c r="D616">
        <v>-0.214853969255628</v>
      </c>
      <c r="E616">
        <v>6.8509995563665896E-2</v>
      </c>
      <c r="F616">
        <v>-0.47409607697691702</v>
      </c>
      <c r="G616" s="1">
        <v>43373</v>
      </c>
      <c r="H616" t="s">
        <v>1</v>
      </c>
    </row>
    <row r="617" spans="1:8" x14ac:dyDescent="0.3">
      <c r="A617" t="s">
        <v>294</v>
      </c>
      <c r="B617">
        <v>0.92172849283713898</v>
      </c>
      <c r="C617">
        <v>0.18988208116446501</v>
      </c>
      <c r="D617">
        <v>0.59330461615930197</v>
      </c>
      <c r="E617">
        <v>6.8509995563665896E-2</v>
      </c>
      <c r="F617">
        <v>1.77342518572457</v>
      </c>
      <c r="G617" s="1">
        <v>43373</v>
      </c>
      <c r="H617" t="s">
        <v>2</v>
      </c>
    </row>
    <row r="618" spans="1:8" x14ac:dyDescent="0.3">
      <c r="A618" t="s">
        <v>295</v>
      </c>
      <c r="B618">
        <v>-4.9605225061162203E-3</v>
      </c>
      <c r="C618">
        <v>-0.17152673203400901</v>
      </c>
      <c r="D618">
        <v>0.55675109076834395</v>
      </c>
      <c r="E618">
        <v>-9.2005634901279595E-2</v>
      </c>
      <c r="F618">
        <v>0.28825820132693802</v>
      </c>
      <c r="G618" s="1">
        <v>43373</v>
      </c>
      <c r="H618" t="s">
        <v>1</v>
      </c>
    </row>
    <row r="619" spans="1:8" x14ac:dyDescent="0.3">
      <c r="A619" t="s">
        <v>295</v>
      </c>
      <c r="B619">
        <v>1.23139920626844</v>
      </c>
      <c r="C619">
        <v>3.14762164779901E-2</v>
      </c>
      <c r="D619">
        <v>1.36490967618327</v>
      </c>
      <c r="E619">
        <v>-9.2005634901279595E-2</v>
      </c>
      <c r="F619">
        <v>2.5357794640284199</v>
      </c>
      <c r="G619" s="1">
        <v>43373</v>
      </c>
      <c r="H619" t="s">
        <v>2</v>
      </c>
    </row>
    <row r="620" spans="1:8" x14ac:dyDescent="0.3">
      <c r="A620" t="s">
        <v>296</v>
      </c>
      <c r="B620">
        <v>-0.15960301476482799</v>
      </c>
      <c r="C620">
        <v>2.9560689619860499E-3</v>
      </c>
      <c r="D620">
        <v>1.55287748126959E-4</v>
      </c>
      <c r="E620">
        <v>-0.12790129275269599</v>
      </c>
      <c r="F620">
        <v>-0.284392950807412</v>
      </c>
      <c r="G620" s="1">
        <v>43373</v>
      </c>
      <c r="H620" t="s">
        <v>1</v>
      </c>
    </row>
    <row r="621" spans="1:8" x14ac:dyDescent="0.3">
      <c r="A621" t="s">
        <v>296</v>
      </c>
      <c r="B621">
        <v>1.1036019377905499</v>
      </c>
      <c r="C621">
        <v>0.20622691777798599</v>
      </c>
      <c r="D621">
        <v>3.30115898470332E-3</v>
      </c>
      <c r="E621">
        <v>-0.12790129275269599</v>
      </c>
      <c r="F621">
        <v>1.18522872180054</v>
      </c>
      <c r="G621" s="1">
        <v>43373</v>
      </c>
      <c r="H621" t="s">
        <v>2</v>
      </c>
    </row>
    <row r="622" spans="1:8" x14ac:dyDescent="0.3">
      <c r="A622" t="s">
        <v>297</v>
      </c>
      <c r="B622">
        <v>-4.0650439102465699E-2</v>
      </c>
      <c r="C622">
        <v>-4.9492074398476901E-3</v>
      </c>
      <c r="D622">
        <v>0.11272771727344701</v>
      </c>
      <c r="E622">
        <v>-0.20836899334388501</v>
      </c>
      <c r="F622">
        <v>-0.14124092261275001</v>
      </c>
      <c r="G622" s="1">
        <v>43373</v>
      </c>
      <c r="H622" t="s">
        <v>1</v>
      </c>
    </row>
    <row r="623" spans="1:8" x14ac:dyDescent="0.3">
      <c r="A623" t="s">
        <v>297</v>
      </c>
      <c r="B623">
        <v>1.19570928967209</v>
      </c>
      <c r="C623">
        <v>0.19805374107215201</v>
      </c>
      <c r="D623">
        <v>0.92088630268837801</v>
      </c>
      <c r="E623">
        <v>-0.20836899334388501</v>
      </c>
      <c r="F623">
        <v>2.10628034008873</v>
      </c>
      <c r="G623" s="1">
        <v>43373</v>
      </c>
      <c r="H623" t="s">
        <v>2</v>
      </c>
    </row>
    <row r="624" spans="1:8" x14ac:dyDescent="0.3">
      <c r="A624" t="s">
        <v>298</v>
      </c>
      <c r="B624">
        <v>-0.46697723395663598</v>
      </c>
      <c r="C624">
        <v>-0.30134701328270602</v>
      </c>
      <c r="D624">
        <v>0.42913408085822002</v>
      </c>
      <c r="E624">
        <v>-0.60390153576859995</v>
      </c>
      <c r="F624">
        <v>-0.94309170214972304</v>
      </c>
      <c r="G624" s="1">
        <v>43373</v>
      </c>
      <c r="H624" t="s">
        <v>1</v>
      </c>
    </row>
    <row r="625" spans="1:8" x14ac:dyDescent="0.3">
      <c r="A625" t="s">
        <v>298</v>
      </c>
      <c r="B625">
        <v>0.83271121855767805</v>
      </c>
      <c r="C625">
        <v>-0.22278911522370601</v>
      </c>
      <c r="D625">
        <v>1.3752225512415399</v>
      </c>
      <c r="E625">
        <v>-0.60390153576859995</v>
      </c>
      <c r="F625">
        <v>1.3812431188069101</v>
      </c>
      <c r="G625" s="1">
        <v>43373</v>
      </c>
      <c r="H625" t="s">
        <v>2</v>
      </c>
    </row>
    <row r="626" spans="1:8" x14ac:dyDescent="0.3">
      <c r="A626" t="s">
        <v>299</v>
      </c>
      <c r="B626">
        <v>9.44962706127664E-2</v>
      </c>
      <c r="C626">
        <v>1.77022618137623E-3</v>
      </c>
      <c r="D626">
        <v>-2.5150108385826899E-2</v>
      </c>
      <c r="E626">
        <v>-0.27728636127991302</v>
      </c>
      <c r="F626">
        <v>-0.206169972871598</v>
      </c>
      <c r="G626" s="1">
        <v>43373</v>
      </c>
      <c r="H626" t="s">
        <v>1</v>
      </c>
    </row>
    <row r="627" spans="1:8" x14ac:dyDescent="0.3">
      <c r="A627" t="s">
        <v>299</v>
      </c>
      <c r="B627">
        <v>0.97875728428553599</v>
      </c>
      <c r="C627">
        <v>0.20282418989937601</v>
      </c>
      <c r="D627">
        <v>0.395026564748584</v>
      </c>
      <c r="E627">
        <v>-0.27728636127991302</v>
      </c>
      <c r="F627">
        <v>1.2993216776535801</v>
      </c>
      <c r="G627" s="1">
        <v>43373</v>
      </c>
      <c r="H627" t="s">
        <v>2</v>
      </c>
    </row>
    <row r="628" spans="1:8" x14ac:dyDescent="0.3">
      <c r="A628" t="s">
        <v>300</v>
      </c>
      <c r="B628">
        <v>-0.37103811598280201</v>
      </c>
      <c r="C628">
        <v>-1.86787077090277E-3</v>
      </c>
      <c r="D628" s="2">
        <v>-8.3630463444086801E-5</v>
      </c>
      <c r="E628">
        <v>1.0914677526706</v>
      </c>
      <c r="F628">
        <v>0.71847813545345596</v>
      </c>
      <c r="G628" s="1">
        <v>43373</v>
      </c>
      <c r="H628" t="s">
        <v>1</v>
      </c>
    </row>
    <row r="629" spans="1:8" x14ac:dyDescent="0.3">
      <c r="A629" t="s">
        <v>300</v>
      </c>
      <c r="B629">
        <v>0.892166836572577</v>
      </c>
      <c r="C629">
        <v>0.20140297804509699</v>
      </c>
      <c r="D629">
        <v>3.0622407731322699E-3</v>
      </c>
      <c r="E629">
        <v>1.0914677526706</v>
      </c>
      <c r="F629">
        <v>2.18809980806141</v>
      </c>
      <c r="G629" s="1">
        <v>43373</v>
      </c>
      <c r="H629" t="s">
        <v>2</v>
      </c>
    </row>
    <row r="630" spans="1:8" x14ac:dyDescent="0.3">
      <c r="A630" t="s">
        <v>301</v>
      </c>
      <c r="B630">
        <v>-0.158930230377203</v>
      </c>
      <c r="C630">
        <v>-5.54270651816791E-2</v>
      </c>
      <c r="D630">
        <v>-0.23717548440617101</v>
      </c>
      <c r="E630">
        <v>0.17092151221500501</v>
      </c>
      <c r="F630">
        <v>-0.28061126775004702</v>
      </c>
      <c r="G630" s="1">
        <v>43373</v>
      </c>
      <c r="H630" t="s">
        <v>1</v>
      </c>
    </row>
    <row r="631" spans="1:8" x14ac:dyDescent="0.3">
      <c r="A631" t="s">
        <v>301</v>
      </c>
      <c r="B631">
        <v>0.72533078329556699</v>
      </c>
      <c r="C631">
        <v>0.14562689853631999</v>
      </c>
      <c r="D631">
        <v>0.18300118872823901</v>
      </c>
      <c r="E631">
        <v>0.17092151221500501</v>
      </c>
      <c r="F631">
        <v>1.22488038277513</v>
      </c>
      <c r="G631" s="1">
        <v>43373</v>
      </c>
      <c r="H631" t="s">
        <v>2</v>
      </c>
    </row>
    <row r="632" spans="1:8" x14ac:dyDescent="0.3">
      <c r="A632" t="s">
        <v>302</v>
      </c>
      <c r="B632">
        <v>0.102412111051763</v>
      </c>
      <c r="C632" s="2">
        <v>-6.5165713256681802E-5</v>
      </c>
      <c r="D632">
        <v>6.1370008095373797E-4</v>
      </c>
      <c r="E632">
        <v>2.73802259638437E-2</v>
      </c>
      <c r="F632">
        <v>0.130340871383304</v>
      </c>
      <c r="G632" s="1">
        <v>43373</v>
      </c>
      <c r="H632" t="s">
        <v>1</v>
      </c>
    </row>
    <row r="633" spans="1:8" x14ac:dyDescent="0.3">
      <c r="A633" t="s">
        <v>302</v>
      </c>
      <c r="B633">
        <v>0.98667312472453295</v>
      </c>
      <c r="C633">
        <v>0.20098879800474301</v>
      </c>
      <c r="D633">
        <v>0.420790373215364</v>
      </c>
      <c r="E633">
        <v>2.73802259638437E-2</v>
      </c>
      <c r="F633">
        <v>1.6358325219084799</v>
      </c>
      <c r="G633" s="1">
        <v>43373</v>
      </c>
      <c r="H633" t="s">
        <v>2</v>
      </c>
    </row>
    <row r="634" spans="1:8" x14ac:dyDescent="0.3">
      <c r="A634" t="s">
        <v>304</v>
      </c>
      <c r="B634">
        <v>3.1365014236497603E-2</v>
      </c>
      <c r="C634">
        <v>-1.33152613402386E-2</v>
      </c>
      <c r="D634">
        <v>-0.216344766586541</v>
      </c>
      <c r="E634">
        <v>-0.53512434434220302</v>
      </c>
      <c r="F634">
        <v>-0.73341935803248604</v>
      </c>
      <c r="G634" s="1">
        <v>43373</v>
      </c>
      <c r="H634" t="s">
        <v>1</v>
      </c>
    </row>
    <row r="635" spans="1:8" x14ac:dyDescent="0.3">
      <c r="A635" t="s">
        <v>304</v>
      </c>
      <c r="B635">
        <v>1.2677247430110501</v>
      </c>
      <c r="C635">
        <v>0.18968768717176099</v>
      </c>
      <c r="D635">
        <v>0.59181381882838802</v>
      </c>
      <c r="E635">
        <v>-0.53512434434220302</v>
      </c>
      <c r="F635">
        <v>1.5141019046690001</v>
      </c>
      <c r="G635" s="1">
        <v>43373</v>
      </c>
      <c r="H635" t="s">
        <v>2</v>
      </c>
    </row>
    <row r="636" spans="1:8" x14ac:dyDescent="0.3">
      <c r="A636" t="s">
        <v>552</v>
      </c>
      <c r="B636">
        <v>0.23366635563634</v>
      </c>
      <c r="C636">
        <v>6.1114145110575599E-2</v>
      </c>
      <c r="D636">
        <v>-4.0415587751413802E-2</v>
      </c>
      <c r="E636">
        <v>0.20380475857661401</v>
      </c>
      <c r="F636">
        <v>0.45816967157211702</v>
      </c>
      <c r="G636" s="1">
        <v>43373</v>
      </c>
      <c r="H636" t="s">
        <v>1</v>
      </c>
    </row>
    <row r="637" spans="1:8" x14ac:dyDescent="0.3">
      <c r="A637" t="s">
        <v>552</v>
      </c>
      <c r="B637">
        <v>1.1339229215657101</v>
      </c>
      <c r="C637">
        <v>-5.9904526140424498E-2</v>
      </c>
      <c r="D637">
        <v>0.52819691288771697</v>
      </c>
      <c r="E637">
        <v>0.20380475857661401</v>
      </c>
      <c r="F637">
        <v>1.80602006688962</v>
      </c>
      <c r="G637" s="1">
        <v>43373</v>
      </c>
      <c r="H637" t="s">
        <v>2</v>
      </c>
    </row>
    <row r="638" spans="1:8" x14ac:dyDescent="0.3">
      <c r="A638" t="s">
        <v>305</v>
      </c>
      <c r="B638">
        <v>-1.50806944889276E-2</v>
      </c>
      <c r="C638">
        <v>-1.68562932000921E-2</v>
      </c>
      <c r="D638">
        <v>-0.34183302801469201</v>
      </c>
      <c r="E638">
        <v>0.17553027357548101</v>
      </c>
      <c r="F638">
        <v>-0.19823974212823001</v>
      </c>
      <c r="G638" s="1">
        <v>43373</v>
      </c>
      <c r="H638" t="s">
        <v>1</v>
      </c>
    </row>
    <row r="639" spans="1:8" x14ac:dyDescent="0.3">
      <c r="A639" t="s">
        <v>305</v>
      </c>
      <c r="B639">
        <v>0.86918031918384198</v>
      </c>
      <c r="C639">
        <v>0.184197670517907</v>
      </c>
      <c r="D639">
        <v>7.8343645119718697E-2</v>
      </c>
      <c r="E639">
        <v>0.17553027357548101</v>
      </c>
      <c r="F639">
        <v>1.30725190839695</v>
      </c>
      <c r="G639" s="1">
        <v>43373</v>
      </c>
      <c r="H639" t="s">
        <v>2</v>
      </c>
    </row>
    <row r="640" spans="1:8" x14ac:dyDescent="0.3">
      <c r="A640" t="s">
        <v>306</v>
      </c>
      <c r="B640">
        <v>-0.194433445385021</v>
      </c>
      <c r="C640">
        <v>-7.2013626987758095E-2</v>
      </c>
      <c r="D640">
        <v>-1.6660072226054299E-3</v>
      </c>
      <c r="E640">
        <v>-0.26419166272551298</v>
      </c>
      <c r="F640">
        <v>-0.53230474232089797</v>
      </c>
      <c r="G640" s="1">
        <v>43373</v>
      </c>
      <c r="H640" t="s">
        <v>1</v>
      </c>
    </row>
    <row r="641" spans="1:8" x14ac:dyDescent="0.3">
      <c r="A641" t="s">
        <v>306</v>
      </c>
      <c r="B641">
        <v>1.0687715071703501</v>
      </c>
      <c r="C641">
        <v>0.13125722182824101</v>
      </c>
      <c r="D641">
        <v>1.4798640139709301E-3</v>
      </c>
      <c r="E641">
        <v>-0.26419166272551298</v>
      </c>
      <c r="F641">
        <v>0.93731693028705798</v>
      </c>
      <c r="G641" s="1">
        <v>43373</v>
      </c>
      <c r="H641" t="s">
        <v>2</v>
      </c>
    </row>
    <row r="642" spans="1:8" x14ac:dyDescent="0.3">
      <c r="A642" t="s">
        <v>307</v>
      </c>
      <c r="B642">
        <v>-5.7861382893906903E-2</v>
      </c>
      <c r="C642">
        <v>-3.3956862579558301E-3</v>
      </c>
      <c r="D642">
        <v>9.1513245163514806E-2</v>
      </c>
      <c r="E642">
        <v>-1.39455859671116</v>
      </c>
      <c r="F642">
        <v>-1.36430242069951</v>
      </c>
      <c r="G642" s="1">
        <v>43373</v>
      </c>
      <c r="H642" t="s">
        <v>1</v>
      </c>
    </row>
    <row r="643" spans="1:8" x14ac:dyDescent="0.3">
      <c r="A643" t="s">
        <v>307</v>
      </c>
      <c r="B643">
        <v>1.1784983458806499</v>
      </c>
      <c r="C643">
        <v>0.19960726225404399</v>
      </c>
      <c r="D643">
        <v>0.89967183057844502</v>
      </c>
      <c r="E643">
        <v>-1.39455859671116</v>
      </c>
      <c r="F643">
        <v>0.88321884200197398</v>
      </c>
      <c r="G643" s="1">
        <v>43373</v>
      </c>
      <c r="H643" t="s">
        <v>2</v>
      </c>
    </row>
    <row r="644" spans="1:8" x14ac:dyDescent="0.3">
      <c r="A644" t="s">
        <v>308</v>
      </c>
      <c r="B644">
        <v>0.35738796198926398</v>
      </c>
      <c r="C644">
        <v>-1.46971764975169E-2</v>
      </c>
      <c r="D644">
        <v>-0.147511851304236</v>
      </c>
      <c r="E644">
        <v>-0.43412454147872698</v>
      </c>
      <c r="F644">
        <v>-0.238945607291216</v>
      </c>
      <c r="G644" s="1">
        <v>43373</v>
      </c>
      <c r="H644" t="s">
        <v>1</v>
      </c>
    </row>
    <row r="645" spans="1:8" x14ac:dyDescent="0.3">
      <c r="A645" t="s">
        <v>308</v>
      </c>
      <c r="B645">
        <v>1.2416489756620299</v>
      </c>
      <c r="C645">
        <v>0.18635678722048299</v>
      </c>
      <c r="D645">
        <v>0.27266482183017399</v>
      </c>
      <c r="E645">
        <v>-0.43412454147872698</v>
      </c>
      <c r="F645">
        <v>1.2665460432339599</v>
      </c>
      <c r="G645" s="1">
        <v>43373</v>
      </c>
      <c r="H645" t="s">
        <v>2</v>
      </c>
    </row>
    <row r="646" spans="1:8" x14ac:dyDescent="0.3">
      <c r="A646" t="s">
        <v>309</v>
      </c>
      <c r="B646">
        <v>0.202672016670121</v>
      </c>
      <c r="C646">
        <v>-5.0740499326696102E-2</v>
      </c>
      <c r="D646">
        <v>0.29202411888308299</v>
      </c>
      <c r="E646">
        <v>-9.2563012194080793E-2</v>
      </c>
      <c r="F646">
        <v>0.35139262403242699</v>
      </c>
      <c r="G646" s="1">
        <v>43373</v>
      </c>
      <c r="H646" t="s">
        <v>1</v>
      </c>
    </row>
    <row r="647" spans="1:8" x14ac:dyDescent="0.3">
      <c r="A647" t="s">
        <v>309</v>
      </c>
      <c r="B647">
        <v>1.4390317454446799</v>
      </c>
      <c r="C647">
        <v>0.15226244918530299</v>
      </c>
      <c r="D647">
        <v>1.1001827042980099</v>
      </c>
      <c r="E647">
        <v>-9.2563012194080793E-2</v>
      </c>
      <c r="F647">
        <v>2.5989138867339099</v>
      </c>
      <c r="G647" s="1">
        <v>43373</v>
      </c>
      <c r="H647" t="s">
        <v>2</v>
      </c>
    </row>
    <row r="648" spans="1:8" x14ac:dyDescent="0.3">
      <c r="A648" t="s">
        <v>310</v>
      </c>
      <c r="B648">
        <v>0.15862933966492199</v>
      </c>
      <c r="C648">
        <v>-3.0307687917130299E-2</v>
      </c>
      <c r="D648">
        <v>-0.31991716766553602</v>
      </c>
      <c r="E648">
        <v>9.06762910043689E-2</v>
      </c>
      <c r="F648">
        <v>-0.100919224913375</v>
      </c>
      <c r="G648" s="1">
        <v>43373</v>
      </c>
      <c r="H648" t="s">
        <v>1</v>
      </c>
    </row>
    <row r="649" spans="1:8" x14ac:dyDescent="0.3">
      <c r="A649" t="s">
        <v>310</v>
      </c>
      <c r="B649">
        <v>1.3949890684394799</v>
      </c>
      <c r="C649">
        <v>0.172695260594869</v>
      </c>
      <c r="D649">
        <v>0.488241417749394</v>
      </c>
      <c r="E649">
        <v>9.06762910043689E-2</v>
      </c>
      <c r="F649">
        <v>2.1466020377881101</v>
      </c>
      <c r="G649" s="1">
        <v>43373</v>
      </c>
      <c r="H649" t="s">
        <v>2</v>
      </c>
    </row>
    <row r="650" spans="1:8" x14ac:dyDescent="0.3">
      <c r="A650" t="s">
        <v>311</v>
      </c>
      <c r="B650">
        <v>9.6594560858879297E-2</v>
      </c>
      <c r="C650">
        <v>-9.0660886152004096E-3</v>
      </c>
      <c r="D650">
        <v>-0.127130007646896</v>
      </c>
      <c r="E650">
        <v>0.29881576723097802</v>
      </c>
      <c r="F650">
        <v>0.25921423182776099</v>
      </c>
      <c r="G650" s="1">
        <v>43373</v>
      </c>
      <c r="H650" t="s">
        <v>1</v>
      </c>
    </row>
    <row r="651" spans="1:8" x14ac:dyDescent="0.3">
      <c r="A651" t="s">
        <v>311</v>
      </c>
      <c r="B651">
        <v>0.98085557453164895</v>
      </c>
      <c r="C651">
        <v>0.19198787510279899</v>
      </c>
      <c r="D651">
        <v>0.29304666548751401</v>
      </c>
      <c r="E651">
        <v>0.29881576723097802</v>
      </c>
      <c r="F651">
        <v>1.76470588235294</v>
      </c>
      <c r="G651" s="1">
        <v>43373</v>
      </c>
      <c r="H651" t="s">
        <v>2</v>
      </c>
    </row>
    <row r="652" spans="1:8" x14ac:dyDescent="0.3">
      <c r="A652" t="s">
        <v>312</v>
      </c>
      <c r="B652">
        <v>-0.27205730095731001</v>
      </c>
      <c r="C652">
        <v>-3.7251229570786699E-2</v>
      </c>
      <c r="D652">
        <v>3.8903396243775402E-3</v>
      </c>
      <c r="E652">
        <v>0.33119529130190301</v>
      </c>
      <c r="F652">
        <v>2.5777100398183699E-2</v>
      </c>
      <c r="G652" s="1">
        <v>43373</v>
      </c>
      <c r="H652" t="s">
        <v>1</v>
      </c>
    </row>
    <row r="653" spans="1:8" x14ac:dyDescent="0.3">
      <c r="A653" t="s">
        <v>312</v>
      </c>
      <c r="B653">
        <v>0.99114765159806895</v>
      </c>
      <c r="C653">
        <v>0.166019619245213</v>
      </c>
      <c r="D653">
        <v>7.0362108609539004E-3</v>
      </c>
      <c r="E653">
        <v>0.33119529130190301</v>
      </c>
      <c r="F653">
        <v>1.49539877300614</v>
      </c>
      <c r="G653" s="1">
        <v>43373</v>
      </c>
      <c r="H653" t="s">
        <v>2</v>
      </c>
    </row>
    <row r="654" spans="1:8" x14ac:dyDescent="0.3">
      <c r="A654" t="s">
        <v>313</v>
      </c>
      <c r="B654">
        <v>0.187695928177875</v>
      </c>
      <c r="C654">
        <v>-0.186543738359053</v>
      </c>
      <c r="D654">
        <v>0.24924200320909701</v>
      </c>
      <c r="E654">
        <v>-0.54157980048319099</v>
      </c>
      <c r="F654">
        <v>-0.291185607455271</v>
      </c>
      <c r="G654" s="1">
        <v>43373</v>
      </c>
      <c r="H654" t="s">
        <v>1</v>
      </c>
    </row>
    <row r="655" spans="1:8" x14ac:dyDescent="0.3">
      <c r="A655" t="s">
        <v>313</v>
      </c>
      <c r="B655">
        <v>1.0719569418506401</v>
      </c>
      <c r="C655">
        <v>1.4510225358946501E-2</v>
      </c>
      <c r="D655">
        <v>0.66941867634350805</v>
      </c>
      <c r="E655">
        <v>-0.54157980048319099</v>
      </c>
      <c r="F655">
        <v>1.21430604306991</v>
      </c>
      <c r="G655" s="1">
        <v>43373</v>
      </c>
      <c r="H655" t="s">
        <v>2</v>
      </c>
    </row>
    <row r="656" spans="1:8" x14ac:dyDescent="0.3">
      <c r="A656" t="s">
        <v>314</v>
      </c>
      <c r="B656">
        <v>-0.218504294102386</v>
      </c>
      <c r="C656">
        <v>-3.1292310534618201E-2</v>
      </c>
      <c r="D656">
        <v>-0.32486901057533801</v>
      </c>
      <c r="E656">
        <v>0.32288161273173399</v>
      </c>
      <c r="F656">
        <v>-0.25178400248060701</v>
      </c>
      <c r="G656" s="1">
        <v>43373</v>
      </c>
      <c r="H656" t="s">
        <v>1</v>
      </c>
    </row>
    <row r="657" spans="1:8" x14ac:dyDescent="0.3">
      <c r="A657" t="s">
        <v>314</v>
      </c>
      <c r="B657">
        <v>1.01785543467217</v>
      </c>
      <c r="C657">
        <v>0.17171063797738101</v>
      </c>
      <c r="D657">
        <v>0.48328957483959201</v>
      </c>
      <c r="E657">
        <v>0.32288161273173399</v>
      </c>
      <c r="F657">
        <v>1.99573726022088</v>
      </c>
      <c r="G657" s="1">
        <v>43373</v>
      </c>
      <c r="H657" t="s">
        <v>2</v>
      </c>
    </row>
    <row r="658" spans="1:8" x14ac:dyDescent="0.3">
      <c r="A658" t="s">
        <v>315</v>
      </c>
      <c r="B658">
        <v>-0.15912377993090701</v>
      </c>
      <c r="C658">
        <v>-9.6480983471614002E-4</v>
      </c>
      <c r="D658">
        <v>-6.8338315641137098E-2</v>
      </c>
      <c r="E658">
        <v>3.3803570710624398E-2</v>
      </c>
      <c r="F658">
        <v>-0.19462333469613599</v>
      </c>
      <c r="G658" s="1">
        <v>43373</v>
      </c>
      <c r="H658" t="s">
        <v>1</v>
      </c>
    </row>
    <row r="659" spans="1:8" x14ac:dyDescent="0.3">
      <c r="A659" t="s">
        <v>315</v>
      </c>
      <c r="B659">
        <v>1.07723594884365</v>
      </c>
      <c r="C659">
        <v>0.20203813867728301</v>
      </c>
      <c r="D659">
        <v>0.739820269773793</v>
      </c>
      <c r="E659">
        <v>3.3803570710624398E-2</v>
      </c>
      <c r="F659">
        <v>2.0528979280053501</v>
      </c>
      <c r="G659" s="1">
        <v>43373</v>
      </c>
      <c r="H659" t="s">
        <v>2</v>
      </c>
    </row>
    <row r="660" spans="1:8" x14ac:dyDescent="0.3">
      <c r="A660" t="s">
        <v>316</v>
      </c>
      <c r="B660">
        <v>0.128302735458661</v>
      </c>
      <c r="C660">
        <v>8.8478703533868205E-3</v>
      </c>
      <c r="D660">
        <v>-5.5370457075936104E-3</v>
      </c>
      <c r="E660">
        <v>0.33976792445099402</v>
      </c>
      <c r="F660">
        <v>0.47138148455544898</v>
      </c>
      <c r="G660" s="1">
        <v>43373</v>
      </c>
      <c r="H660" t="s">
        <v>1</v>
      </c>
    </row>
    <row r="661" spans="1:8" x14ac:dyDescent="0.3">
      <c r="A661" t="s">
        <v>316</v>
      </c>
      <c r="B661">
        <v>1.0285593013880301</v>
      </c>
      <c r="C661">
        <v>-0.112170800897613</v>
      </c>
      <c r="D661">
        <v>0.56307545493153699</v>
      </c>
      <c r="E661">
        <v>0.33976792445099402</v>
      </c>
      <c r="F661">
        <v>1.8192318798729501</v>
      </c>
      <c r="G661" s="1">
        <v>43373</v>
      </c>
      <c r="H661" t="s">
        <v>2</v>
      </c>
    </row>
    <row r="662" spans="1:8" x14ac:dyDescent="0.3">
      <c r="A662" t="s">
        <v>317</v>
      </c>
      <c r="B662">
        <v>5.3009178619666697E-2</v>
      </c>
      <c r="C662">
        <v>-1.2442288571699701E-2</v>
      </c>
      <c r="D662">
        <v>-0.20956176742138399</v>
      </c>
      <c r="E662">
        <v>-0.35238208742271598</v>
      </c>
      <c r="F662">
        <v>-0.52137696479613305</v>
      </c>
      <c r="G662" s="1">
        <v>43373</v>
      </c>
      <c r="H662" t="s">
        <v>1</v>
      </c>
    </row>
    <row r="663" spans="1:8" x14ac:dyDescent="0.3">
      <c r="A663" t="s">
        <v>317</v>
      </c>
      <c r="B663">
        <v>1.2893689073942201</v>
      </c>
      <c r="C663">
        <v>0.1905606599403</v>
      </c>
      <c r="D663">
        <v>0.59859681799354603</v>
      </c>
      <c r="E663">
        <v>-0.35238208742271598</v>
      </c>
      <c r="F663">
        <v>1.7261442979053501</v>
      </c>
      <c r="G663" s="1">
        <v>43373</v>
      </c>
      <c r="H663" t="s">
        <v>2</v>
      </c>
    </row>
    <row r="664" spans="1:8" x14ac:dyDescent="0.3">
      <c r="A664" t="s">
        <v>318</v>
      </c>
      <c r="B664">
        <v>-0.14962036645975799</v>
      </c>
      <c r="C664">
        <v>-7.6160841217821906E-2</v>
      </c>
      <c r="D664">
        <v>-1.7304960073835599E-3</v>
      </c>
      <c r="E664">
        <v>-0.325483932843046</v>
      </c>
      <c r="F664">
        <v>-0.55299563652800998</v>
      </c>
      <c r="G664" s="1">
        <v>43373</v>
      </c>
      <c r="H664" t="s">
        <v>1</v>
      </c>
    </row>
    <row r="665" spans="1:8" x14ac:dyDescent="0.3">
      <c r="A665" t="s">
        <v>318</v>
      </c>
      <c r="B665">
        <v>1.1135845860956199</v>
      </c>
      <c r="C665">
        <v>0.127110007598178</v>
      </c>
      <c r="D665">
        <v>1.4153752291927899E-3</v>
      </c>
      <c r="E665">
        <v>-0.325483932843046</v>
      </c>
      <c r="F665">
        <v>0.91662603607994597</v>
      </c>
      <c r="G665" s="1">
        <v>43373</v>
      </c>
      <c r="H665" t="s">
        <v>2</v>
      </c>
    </row>
    <row r="666" spans="1:8" x14ac:dyDescent="0.3">
      <c r="A666" t="s">
        <v>319</v>
      </c>
      <c r="B666">
        <v>2.0748102299549698E-2</v>
      </c>
      <c r="C666">
        <v>-9.4844788687094804E-3</v>
      </c>
      <c r="D666">
        <v>-0.128801682742088</v>
      </c>
      <c r="E666">
        <v>-0.48450920950867599</v>
      </c>
      <c r="F666">
        <v>-0.60204726881992499</v>
      </c>
      <c r="G666" s="1">
        <v>43373</v>
      </c>
      <c r="H666" t="s">
        <v>1</v>
      </c>
    </row>
    <row r="667" spans="1:8" x14ac:dyDescent="0.3">
      <c r="A667" t="s">
        <v>319</v>
      </c>
      <c r="B667">
        <v>0.90500911597231903</v>
      </c>
      <c r="C667">
        <v>0.19156948484929001</v>
      </c>
      <c r="D667">
        <v>0.29137499039232201</v>
      </c>
      <c r="E667">
        <v>-0.48450920950867599</v>
      </c>
      <c r="F667">
        <v>0.90344438170525598</v>
      </c>
      <c r="G667" s="1">
        <v>43373</v>
      </c>
      <c r="H667" t="s">
        <v>2</v>
      </c>
    </row>
    <row r="668" spans="1:8" x14ac:dyDescent="0.3">
      <c r="A668" t="s">
        <v>320</v>
      </c>
      <c r="B668">
        <v>0.27452775447535699</v>
      </c>
      <c r="C668">
        <v>7.0694319950115304E-4</v>
      </c>
      <c r="D668">
        <v>-6.8364265003850899E-2</v>
      </c>
      <c r="E668">
        <v>-0.40839221938861198</v>
      </c>
      <c r="F668">
        <v>-0.20152178671760401</v>
      </c>
      <c r="G668" s="1">
        <v>43373</v>
      </c>
      <c r="H668" t="s">
        <v>1</v>
      </c>
    </row>
    <row r="669" spans="1:8" x14ac:dyDescent="0.3">
      <c r="A669" t="s">
        <v>320</v>
      </c>
      <c r="B669">
        <v>1.1587887681481199</v>
      </c>
      <c r="C669">
        <v>0.20176090691750101</v>
      </c>
      <c r="D669">
        <v>0.35181240813055997</v>
      </c>
      <c r="E669">
        <v>-0.40839221938861198</v>
      </c>
      <c r="F669">
        <v>1.3039698638075701</v>
      </c>
      <c r="G669" s="1">
        <v>43373</v>
      </c>
      <c r="H669" t="s">
        <v>2</v>
      </c>
    </row>
    <row r="670" spans="1:8" x14ac:dyDescent="0.3">
      <c r="A670" t="s">
        <v>321</v>
      </c>
      <c r="B670">
        <v>-0.30844842825615298</v>
      </c>
      <c r="C670">
        <v>-5.7496246354336302E-3</v>
      </c>
      <c r="D670">
        <v>-0.14663892460274899</v>
      </c>
      <c r="E670">
        <v>-4.1024970331492099E-2</v>
      </c>
      <c r="F670">
        <v>-0.50186194782582905</v>
      </c>
      <c r="G670" s="1">
        <v>43373</v>
      </c>
      <c r="H670" t="s">
        <v>1</v>
      </c>
    </row>
    <row r="671" spans="1:8" x14ac:dyDescent="0.3">
      <c r="A671" t="s">
        <v>321</v>
      </c>
      <c r="B671">
        <v>0.92791130051840598</v>
      </c>
      <c r="C671">
        <v>0.19725332387656599</v>
      </c>
      <c r="D671">
        <v>0.66151966081218105</v>
      </c>
      <c r="E671">
        <v>-4.1024970331492099E-2</v>
      </c>
      <c r="F671">
        <v>1.7456593148756601</v>
      </c>
      <c r="G671" s="1">
        <v>43373</v>
      </c>
      <c r="H671" t="s">
        <v>2</v>
      </c>
    </row>
    <row r="672" spans="1:8" x14ac:dyDescent="0.3">
      <c r="A672" t="s">
        <v>322</v>
      </c>
      <c r="B672">
        <v>-0.33334017770223801</v>
      </c>
      <c r="C672">
        <v>-0.76143233656960996</v>
      </c>
      <c r="D672">
        <v>0.72826746101152395</v>
      </c>
      <c r="E672">
        <v>-0.79980722918743297</v>
      </c>
      <c r="F672">
        <v>-1.1663122824477501</v>
      </c>
      <c r="G672" s="1">
        <v>43373</v>
      </c>
      <c r="H672" t="s">
        <v>1</v>
      </c>
    </row>
    <row r="673" spans="1:8" x14ac:dyDescent="0.3">
      <c r="A673" t="s">
        <v>322</v>
      </c>
      <c r="B673">
        <v>1.1020105672777201</v>
      </c>
      <c r="C673">
        <v>-0.84087606519361002</v>
      </c>
      <c r="D673">
        <v>1.6801595376548799</v>
      </c>
      <c r="E673">
        <v>-0.79980722918743297</v>
      </c>
      <c r="F673">
        <v>1.1414868105515601</v>
      </c>
      <c r="G673" s="1">
        <v>43373</v>
      </c>
      <c r="H673" t="s">
        <v>2</v>
      </c>
    </row>
    <row r="674" spans="1:8" x14ac:dyDescent="0.3">
      <c r="A674" t="s">
        <v>323</v>
      </c>
      <c r="B674">
        <v>0.15182250324464999</v>
      </c>
      <c r="C674">
        <v>3.7037340460661602E-3</v>
      </c>
      <c r="D674">
        <v>2.01278007535963E-4</v>
      </c>
      <c r="E674">
        <v>0.18901292057355701</v>
      </c>
      <c r="F674">
        <v>0.34474043587181002</v>
      </c>
      <c r="G674" s="1">
        <v>43373</v>
      </c>
      <c r="H674" t="s">
        <v>1</v>
      </c>
    </row>
    <row r="675" spans="1:8" x14ac:dyDescent="0.3">
      <c r="A675" t="s">
        <v>323</v>
      </c>
      <c r="B675">
        <v>1.41502745580003</v>
      </c>
      <c r="C675">
        <v>0.20697458286206599</v>
      </c>
      <c r="D675">
        <v>3.34714924411232E-3</v>
      </c>
      <c r="E675">
        <v>0.18901292057355701</v>
      </c>
      <c r="F675">
        <v>1.8143621084797601</v>
      </c>
      <c r="G675" s="1">
        <v>43373</v>
      </c>
      <c r="H675" t="s">
        <v>2</v>
      </c>
    </row>
    <row r="676" spans="1:8" x14ac:dyDescent="0.3">
      <c r="A676" t="s">
        <v>324</v>
      </c>
      <c r="B676">
        <v>4.4136939009902898E-2</v>
      </c>
      <c r="C676">
        <v>-1.9950978519862302E-3</v>
      </c>
      <c r="D676">
        <v>6.7692904783682506E-2</v>
      </c>
      <c r="E676">
        <v>-0.60481818064079296</v>
      </c>
      <c r="F676">
        <v>-0.49498343469919398</v>
      </c>
      <c r="G676" s="1">
        <v>43373</v>
      </c>
      <c r="H676" t="s">
        <v>1</v>
      </c>
    </row>
    <row r="677" spans="1:8" x14ac:dyDescent="0.3">
      <c r="A677" t="s">
        <v>324</v>
      </c>
      <c r="B677">
        <v>1.28049666778446</v>
      </c>
      <c r="C677">
        <v>0.201007850660013</v>
      </c>
      <c r="D677">
        <v>0.87585149019861297</v>
      </c>
      <c r="E677">
        <v>-0.60481818064079296</v>
      </c>
      <c r="F677">
        <v>1.7525378280022901</v>
      </c>
      <c r="G677" s="1">
        <v>43373</v>
      </c>
      <c r="H677" t="s">
        <v>2</v>
      </c>
    </row>
    <row r="678" spans="1:8" x14ac:dyDescent="0.3">
      <c r="A678" t="s">
        <v>325</v>
      </c>
      <c r="B678">
        <v>0.168068202438725</v>
      </c>
      <c r="C678">
        <v>8.8354222346940403E-2</v>
      </c>
      <c r="D678">
        <v>-6.03924167438794E-2</v>
      </c>
      <c r="E678">
        <v>0.37126396906263398</v>
      </c>
      <c r="F678">
        <v>0.56729397710442098</v>
      </c>
      <c r="G678" s="1">
        <v>43373</v>
      </c>
      <c r="H678" t="s">
        <v>1</v>
      </c>
    </row>
    <row r="679" spans="1:8" x14ac:dyDescent="0.3">
      <c r="A679" t="s">
        <v>325</v>
      </c>
      <c r="B679">
        <v>1.0683247683681001</v>
      </c>
      <c r="C679">
        <v>-3.2664448904059701E-2</v>
      </c>
      <c r="D679">
        <v>0.50822008389525097</v>
      </c>
      <c r="E679">
        <v>0.37126396906263398</v>
      </c>
      <c r="F679">
        <v>1.9151443724219199</v>
      </c>
      <c r="G679" s="1">
        <v>43373</v>
      </c>
      <c r="H679" t="s">
        <v>2</v>
      </c>
    </row>
    <row r="680" spans="1:8" x14ac:dyDescent="0.3">
      <c r="A680" t="s">
        <v>326</v>
      </c>
      <c r="B680">
        <v>5.1110048255599901E-2</v>
      </c>
      <c r="C680">
        <v>-1.0369783436728299E-4</v>
      </c>
      <c r="D680">
        <v>-3.3842748904706101E-2</v>
      </c>
      <c r="E680">
        <v>-0.42087754690940599</v>
      </c>
      <c r="F680">
        <v>-0.40371394539288002</v>
      </c>
      <c r="G680" s="1">
        <v>43373</v>
      </c>
      <c r="H680" t="s">
        <v>1</v>
      </c>
    </row>
    <row r="681" spans="1:8" x14ac:dyDescent="0.3">
      <c r="A681" t="s">
        <v>326</v>
      </c>
      <c r="B681">
        <v>1.28746977703016</v>
      </c>
      <c r="C681">
        <v>0.20289925067763201</v>
      </c>
      <c r="D681">
        <v>0.77431583651022395</v>
      </c>
      <c r="E681">
        <v>-0.42087754690940599</v>
      </c>
      <c r="F681">
        <v>1.84380731730861</v>
      </c>
      <c r="G681" s="1">
        <v>43373</v>
      </c>
      <c r="H681" t="s">
        <v>2</v>
      </c>
    </row>
    <row r="682" spans="1:8" x14ac:dyDescent="0.3">
      <c r="A682" t="s">
        <v>327</v>
      </c>
      <c r="B682">
        <v>-0.20963887979312501</v>
      </c>
      <c r="C682">
        <v>-0.29635797285690701</v>
      </c>
      <c r="D682">
        <v>0.423342337328803</v>
      </c>
      <c r="E682">
        <v>-0.67933571871144705</v>
      </c>
      <c r="F682">
        <v>-0.76199023403267696</v>
      </c>
      <c r="G682" s="1">
        <v>43373</v>
      </c>
      <c r="H682" t="s">
        <v>1</v>
      </c>
    </row>
    <row r="683" spans="1:8" x14ac:dyDescent="0.3">
      <c r="A683" t="s">
        <v>327</v>
      </c>
      <c r="B683">
        <v>1.0900495727211801</v>
      </c>
      <c r="C683">
        <v>-0.217800074797907</v>
      </c>
      <c r="D683">
        <v>1.36943080771212</v>
      </c>
      <c r="E683">
        <v>-0.67933571871144705</v>
      </c>
      <c r="F683">
        <v>1.5623445869239601</v>
      </c>
      <c r="G683" s="1">
        <v>43373</v>
      </c>
      <c r="H683" t="s">
        <v>2</v>
      </c>
    </row>
    <row r="684" spans="1:8" x14ac:dyDescent="0.3">
      <c r="A684" t="s">
        <v>553</v>
      </c>
      <c r="B684">
        <v>6.7994056187698604E-2</v>
      </c>
      <c r="C684">
        <v>-0.27264448290496301</v>
      </c>
      <c r="D684">
        <v>0.12796691941684599</v>
      </c>
      <c r="E684">
        <v>5.29410781590949E-2</v>
      </c>
      <c r="F684">
        <v>-2.3742429141324E-2</v>
      </c>
      <c r="G684" s="1">
        <v>43373</v>
      </c>
      <c r="H684" t="s">
        <v>1</v>
      </c>
    </row>
    <row r="685" spans="1:8" x14ac:dyDescent="0.3">
      <c r="A685" t="s">
        <v>553</v>
      </c>
      <c r="B685">
        <v>1.03324743925714</v>
      </c>
      <c r="C685">
        <v>-0.89433222690496506</v>
      </c>
      <c r="D685">
        <v>0.691467335969012</v>
      </c>
      <c r="E685">
        <v>5.29410781590949E-2</v>
      </c>
      <c r="F685">
        <v>0.88332362648028395</v>
      </c>
      <c r="G685" s="1">
        <v>43373</v>
      </c>
      <c r="H685" t="s">
        <v>2</v>
      </c>
    </row>
    <row r="686" spans="1:8" x14ac:dyDescent="0.3">
      <c r="A686" t="s">
        <v>328</v>
      </c>
      <c r="B686">
        <v>8.0383150045373705E-2</v>
      </c>
      <c r="C686">
        <v>-0.126572637987033</v>
      </c>
      <c r="D686">
        <v>0.194368291973673</v>
      </c>
      <c r="E686">
        <v>-0.46455941022484099</v>
      </c>
      <c r="F686">
        <v>-0.31638060619282699</v>
      </c>
      <c r="G686" s="1">
        <v>43373</v>
      </c>
      <c r="H686" t="s">
        <v>1</v>
      </c>
    </row>
    <row r="687" spans="1:8" x14ac:dyDescent="0.3">
      <c r="A687" t="s">
        <v>328</v>
      </c>
      <c r="B687">
        <v>1.38007160255968</v>
      </c>
      <c r="C687">
        <v>-4.8014739928032998E-2</v>
      </c>
      <c r="D687">
        <v>1.1404567623570001</v>
      </c>
      <c r="E687">
        <v>-0.46455941022484099</v>
      </c>
      <c r="F687">
        <v>2.0079542147638101</v>
      </c>
      <c r="G687" s="1">
        <v>43373</v>
      </c>
      <c r="H687" t="s">
        <v>2</v>
      </c>
    </row>
    <row r="688" spans="1:8" x14ac:dyDescent="0.3">
      <c r="A688" t="s">
        <v>329</v>
      </c>
      <c r="B688">
        <v>-0.292156095551938</v>
      </c>
      <c r="C688">
        <v>-0.13092775301326001</v>
      </c>
      <c r="D688">
        <v>0.20130205067526699</v>
      </c>
      <c r="E688">
        <v>0.38238673596943101</v>
      </c>
      <c r="F688">
        <v>0.16060493807949999</v>
      </c>
      <c r="G688" s="1">
        <v>43373</v>
      </c>
      <c r="H688" t="s">
        <v>1</v>
      </c>
    </row>
    <row r="689" spans="1:8" x14ac:dyDescent="0.3">
      <c r="A689" t="s">
        <v>329</v>
      </c>
      <c r="B689">
        <v>1.00753235696237</v>
      </c>
      <c r="C689">
        <v>-5.2369854954259998E-2</v>
      </c>
      <c r="D689">
        <v>1.14739052105859</v>
      </c>
      <c r="E689">
        <v>0.38238673596943101</v>
      </c>
      <c r="F689">
        <v>2.48493975903614</v>
      </c>
      <c r="G689" s="1">
        <v>43373</v>
      </c>
      <c r="H689" t="s">
        <v>2</v>
      </c>
    </row>
    <row r="690" spans="1:8" x14ac:dyDescent="0.3">
      <c r="A690" t="s">
        <v>330</v>
      </c>
      <c r="B690">
        <v>1.9792670782389801E-2</v>
      </c>
      <c r="C690">
        <v>3.9652729304054599E-2</v>
      </c>
      <c r="D690">
        <v>-2.5605978742113102E-2</v>
      </c>
      <c r="E690">
        <v>-8.6023313734889806E-3</v>
      </c>
      <c r="F690">
        <v>2.52370899708424E-2</v>
      </c>
      <c r="G690" s="1">
        <v>43373</v>
      </c>
      <c r="H690" t="s">
        <v>1</v>
      </c>
    </row>
    <row r="691" spans="1:8" x14ac:dyDescent="0.3">
      <c r="A691" t="s">
        <v>330</v>
      </c>
      <c r="B691">
        <v>0.92004923671176497</v>
      </c>
      <c r="C691">
        <v>-8.1365941946945505E-2</v>
      </c>
      <c r="D691">
        <v>0.54300652189701804</v>
      </c>
      <c r="E691">
        <v>-8.6023313734889806E-3</v>
      </c>
      <c r="F691">
        <v>1.3730874852883399</v>
      </c>
      <c r="G691" s="1">
        <v>43373</v>
      </c>
      <c r="H691" t="s">
        <v>2</v>
      </c>
    </row>
    <row r="692" spans="1:8" x14ac:dyDescent="0.3">
      <c r="A692" t="s">
        <v>331</v>
      </c>
      <c r="B692">
        <v>-0.24206806304205999</v>
      </c>
      <c r="C692">
        <v>-0.13884331375613501</v>
      </c>
      <c r="D692">
        <v>0.21370925555849099</v>
      </c>
      <c r="E692">
        <v>-0.33284083447618001</v>
      </c>
      <c r="F692">
        <v>-0.50004295571588497</v>
      </c>
      <c r="G692" s="1">
        <v>43373</v>
      </c>
      <c r="H692" t="s">
        <v>1</v>
      </c>
    </row>
    <row r="693" spans="1:8" x14ac:dyDescent="0.3">
      <c r="A693" t="s">
        <v>331</v>
      </c>
      <c r="B693">
        <v>1.05762038947225</v>
      </c>
      <c r="C693">
        <v>-6.0285415697135199E-2</v>
      </c>
      <c r="D693">
        <v>1.15979772594181</v>
      </c>
      <c r="E693">
        <v>-0.33284083447618001</v>
      </c>
      <c r="F693">
        <v>1.82429186524075</v>
      </c>
      <c r="G693" s="1">
        <v>43373</v>
      </c>
      <c r="H693" t="s">
        <v>2</v>
      </c>
    </row>
    <row r="694" spans="1:8" x14ac:dyDescent="0.3">
      <c r="A694" t="s">
        <v>332</v>
      </c>
      <c r="B694">
        <v>4.9794838969395898E-2</v>
      </c>
      <c r="C694">
        <v>-3.4601460197043101E-3</v>
      </c>
      <c r="D694">
        <v>2.47616275779949E-2</v>
      </c>
      <c r="E694">
        <v>-0.86552810749948295</v>
      </c>
      <c r="F694">
        <v>-0.79443178697179595</v>
      </c>
      <c r="G694" s="1">
        <v>43373</v>
      </c>
      <c r="H694" t="s">
        <v>1</v>
      </c>
    </row>
    <row r="695" spans="1:8" x14ac:dyDescent="0.3">
      <c r="A695" t="s">
        <v>332</v>
      </c>
      <c r="B695">
        <v>0.93405585264216595</v>
      </c>
      <c r="C695">
        <v>0.19759381769829501</v>
      </c>
      <c r="D695">
        <v>0.44493830071240598</v>
      </c>
      <c r="E695">
        <v>-0.86552810749948295</v>
      </c>
      <c r="F695">
        <v>0.71105986355338402</v>
      </c>
      <c r="G695" s="1">
        <v>43373</v>
      </c>
      <c r="H695" t="s">
        <v>2</v>
      </c>
    </row>
    <row r="696" spans="1:8" x14ac:dyDescent="0.3">
      <c r="A696" t="s">
        <v>333</v>
      </c>
      <c r="B696">
        <v>-0.26480418729448102</v>
      </c>
      <c r="C696">
        <v>-0.54674044643627995</v>
      </c>
      <c r="D696">
        <v>0.69600082019634302</v>
      </c>
      <c r="E696">
        <v>2.8629608112698199E-2</v>
      </c>
      <c r="F696">
        <v>-8.6914205421720195E-2</v>
      </c>
      <c r="G696" s="1">
        <v>43373</v>
      </c>
      <c r="H696" t="s">
        <v>1</v>
      </c>
    </row>
    <row r="697" spans="1:8" x14ac:dyDescent="0.3">
      <c r="A697" t="s">
        <v>333</v>
      </c>
      <c r="B697">
        <v>1.03488426521983</v>
      </c>
      <c r="C697">
        <v>-0.46818254837728002</v>
      </c>
      <c r="D697">
        <v>1.64208929057967</v>
      </c>
      <c r="E697">
        <v>2.8629608112698199E-2</v>
      </c>
      <c r="F697">
        <v>2.2374206155349201</v>
      </c>
      <c r="G697" s="1">
        <v>43373</v>
      </c>
      <c r="H697" t="s">
        <v>2</v>
      </c>
    </row>
    <row r="698" spans="1:8" x14ac:dyDescent="0.3">
      <c r="A698" t="s">
        <v>334</v>
      </c>
      <c r="B698">
        <v>-0.14583764035909699</v>
      </c>
      <c r="C698">
        <v>-1.1957044935233801E-3</v>
      </c>
      <c r="D698">
        <v>5.0139160785410801E-2</v>
      </c>
      <c r="E698">
        <v>0.49824769054851298</v>
      </c>
      <c r="F698">
        <v>0.40135350648130302</v>
      </c>
      <c r="G698" s="1">
        <v>43373</v>
      </c>
      <c r="H698" t="s">
        <v>1</v>
      </c>
    </row>
    <row r="699" spans="1:8" x14ac:dyDescent="0.3">
      <c r="A699" t="s">
        <v>334</v>
      </c>
      <c r="B699">
        <v>1.0905220884154601</v>
      </c>
      <c r="C699">
        <v>0.201807244018476</v>
      </c>
      <c r="D699">
        <v>0.85829774620034105</v>
      </c>
      <c r="E699">
        <v>0.49824769054851298</v>
      </c>
      <c r="F699">
        <v>2.6488747691827901</v>
      </c>
      <c r="G699" s="1">
        <v>43373</v>
      </c>
      <c r="H699" t="s">
        <v>2</v>
      </c>
    </row>
    <row r="700" spans="1:8" x14ac:dyDescent="0.3">
      <c r="A700" t="s">
        <v>335</v>
      </c>
      <c r="B700">
        <v>-6.9431218523426904E-3</v>
      </c>
      <c r="C700">
        <v>-7.2980588186952397E-3</v>
      </c>
      <c r="D700">
        <v>-0.119689452949783</v>
      </c>
      <c r="E700">
        <v>0.26192052185459402</v>
      </c>
      <c r="F700">
        <v>0.127989888233772</v>
      </c>
      <c r="G700" s="1">
        <v>43373</v>
      </c>
      <c r="H700" t="s">
        <v>1</v>
      </c>
    </row>
    <row r="701" spans="1:8" x14ac:dyDescent="0.3">
      <c r="A701" t="s">
        <v>335</v>
      </c>
      <c r="B701">
        <v>0.87731789182042696</v>
      </c>
      <c r="C701">
        <v>0.193755904899304</v>
      </c>
      <c r="D701">
        <v>0.30048722018462698</v>
      </c>
      <c r="E701">
        <v>0.26192052185459402</v>
      </c>
      <c r="F701">
        <v>1.6334815387589501</v>
      </c>
      <c r="G701" s="1">
        <v>43373</v>
      </c>
      <c r="H701" t="s">
        <v>2</v>
      </c>
    </row>
    <row r="702" spans="1:8" x14ac:dyDescent="0.3">
      <c r="A702" t="s">
        <v>336</v>
      </c>
      <c r="B702">
        <v>-0.24581074142040901</v>
      </c>
      <c r="C702">
        <v>-2.75049355134909E-2</v>
      </c>
      <c r="D702">
        <v>-0.30536416949471901</v>
      </c>
      <c r="E702">
        <v>-0.151419160746457</v>
      </c>
      <c r="F702">
        <v>-0.73009900717507703</v>
      </c>
      <c r="G702" s="1">
        <v>43373</v>
      </c>
      <c r="H702" t="s">
        <v>1</v>
      </c>
    </row>
    <row r="703" spans="1:8" x14ac:dyDescent="0.3">
      <c r="A703" t="s">
        <v>336</v>
      </c>
      <c r="B703">
        <v>0.99054898735414998</v>
      </c>
      <c r="C703">
        <v>0.17549801299850901</v>
      </c>
      <c r="D703">
        <v>0.50279441592021101</v>
      </c>
      <c r="E703">
        <v>-0.151419160746457</v>
      </c>
      <c r="F703">
        <v>1.5174222555264101</v>
      </c>
      <c r="G703" s="1">
        <v>43373</v>
      </c>
      <c r="H703" t="s">
        <v>2</v>
      </c>
    </row>
    <row r="704" spans="1:8" x14ac:dyDescent="0.3">
      <c r="A704" t="s">
        <v>337</v>
      </c>
      <c r="B704">
        <v>-7.5771308184403294E-2</v>
      </c>
      <c r="C704">
        <v>-5.1789237697195498E-2</v>
      </c>
      <c r="D704">
        <v>3.03625607626131E-3</v>
      </c>
      <c r="E704">
        <v>0.54734251292006397</v>
      </c>
      <c r="F704">
        <v>0.422818223114727</v>
      </c>
      <c r="G704" s="1">
        <v>43373</v>
      </c>
      <c r="H704" t="s">
        <v>1</v>
      </c>
    </row>
    <row r="705" spans="1:8" x14ac:dyDescent="0.3">
      <c r="A705" t="s">
        <v>337</v>
      </c>
      <c r="B705">
        <v>1.1874336443709701</v>
      </c>
      <c r="C705">
        <v>0.15148161111880401</v>
      </c>
      <c r="D705">
        <v>6.1821273128376698E-3</v>
      </c>
      <c r="E705">
        <v>0.54734251292006397</v>
      </c>
      <c r="F705">
        <v>1.89243989572268</v>
      </c>
      <c r="G705" s="1">
        <v>43373</v>
      </c>
      <c r="H705" t="s">
        <v>2</v>
      </c>
    </row>
    <row r="706" spans="1:8" x14ac:dyDescent="0.3">
      <c r="A706" t="s">
        <v>338</v>
      </c>
      <c r="B706">
        <v>-0.31010193371887401</v>
      </c>
      <c r="C706">
        <v>-0.62432367042034698</v>
      </c>
      <c r="D706">
        <v>0.76828723718805003</v>
      </c>
      <c r="E706">
        <v>-0.35290344833440201</v>
      </c>
      <c r="F706">
        <v>-0.51904181528557403</v>
      </c>
      <c r="G706" s="1">
        <v>43373</v>
      </c>
      <c r="H706" t="s">
        <v>1</v>
      </c>
    </row>
    <row r="707" spans="1:8" x14ac:dyDescent="0.3">
      <c r="A707" t="s">
        <v>338</v>
      </c>
      <c r="B707">
        <v>0.98958651879544002</v>
      </c>
      <c r="C707">
        <v>-0.54576577236134705</v>
      </c>
      <c r="D707">
        <v>1.7143757075713699</v>
      </c>
      <c r="E707">
        <v>-0.35290344833440201</v>
      </c>
      <c r="F707">
        <v>1.8052930056710601</v>
      </c>
      <c r="G707" s="1">
        <v>43373</v>
      </c>
      <c r="H707" t="s">
        <v>2</v>
      </c>
    </row>
    <row r="708" spans="1:8" x14ac:dyDescent="0.3">
      <c r="A708" t="s">
        <v>554</v>
      </c>
      <c r="B708">
        <v>9.7127637071199299E-2</v>
      </c>
      <c r="C708">
        <v>-1.0991513866344499E-2</v>
      </c>
      <c r="D708">
        <v>-0.19774175212856801</v>
      </c>
      <c r="E708">
        <v>0.10754905632955999</v>
      </c>
      <c r="F708">
        <v>-4.0565725941537302E-3</v>
      </c>
      <c r="G708" s="1">
        <v>43373</v>
      </c>
      <c r="H708" t="s">
        <v>1</v>
      </c>
    </row>
    <row r="709" spans="1:8" x14ac:dyDescent="0.3">
      <c r="A709" t="s">
        <v>554</v>
      </c>
      <c r="B709">
        <v>1.33348736584575</v>
      </c>
      <c r="C709">
        <v>0.19201143464565501</v>
      </c>
      <c r="D709">
        <v>0.61041683328636198</v>
      </c>
      <c r="E709">
        <v>0.10754905632955999</v>
      </c>
      <c r="F709">
        <v>2.2434646901073299</v>
      </c>
      <c r="G709" s="1">
        <v>43373</v>
      </c>
      <c r="H709" t="s">
        <v>2</v>
      </c>
    </row>
    <row r="710" spans="1:8" x14ac:dyDescent="0.3">
      <c r="A710" t="s">
        <v>339</v>
      </c>
      <c r="B710">
        <v>-7.6250205254316694E-2</v>
      </c>
      <c r="C710">
        <v>-0.14534952627799999</v>
      </c>
      <c r="D710">
        <v>-0.39874983686639498</v>
      </c>
      <c r="E710">
        <v>0.65241545386413302</v>
      </c>
      <c r="F710">
        <v>3.2065885465421599E-2</v>
      </c>
      <c r="G710" s="1">
        <v>43373</v>
      </c>
      <c r="H710" t="s">
        <v>1</v>
      </c>
    </row>
    <row r="711" spans="1:8" x14ac:dyDescent="0.3">
      <c r="A711" t="s">
        <v>339</v>
      </c>
      <c r="B711">
        <v>0.80801080841845296</v>
      </c>
      <c r="C711">
        <v>5.5704437439999997E-2</v>
      </c>
      <c r="D711">
        <v>2.1426836268015999E-2</v>
      </c>
      <c r="E711">
        <v>0.65241545386413302</v>
      </c>
      <c r="F711">
        <v>1.5375575359906</v>
      </c>
      <c r="G711" s="1">
        <v>43373</v>
      </c>
      <c r="H711" t="s">
        <v>2</v>
      </c>
    </row>
    <row r="712" spans="1:8" x14ac:dyDescent="0.3">
      <c r="A712" t="s">
        <v>555</v>
      </c>
      <c r="B712">
        <v>0.27912002073407299</v>
      </c>
      <c r="C712">
        <v>7.4556745496889799E-4</v>
      </c>
      <c r="D712">
        <v>-6.7904516737792894E-2</v>
      </c>
      <c r="E712">
        <v>1.6133022392315701E-2</v>
      </c>
      <c r="F712">
        <v>0.22809409384356499</v>
      </c>
      <c r="G712" s="1">
        <v>43373</v>
      </c>
      <c r="H712" t="s">
        <v>1</v>
      </c>
    </row>
    <row r="713" spans="1:8" x14ac:dyDescent="0.3">
      <c r="A713" t="s">
        <v>555</v>
      </c>
      <c r="B713">
        <v>1.16338103440684</v>
      </c>
      <c r="C713">
        <v>0.20179953117296801</v>
      </c>
      <c r="D713">
        <v>0.35227215639661802</v>
      </c>
      <c r="E713">
        <v>1.6133022392315701E-2</v>
      </c>
      <c r="F713">
        <v>1.7335857443687399</v>
      </c>
      <c r="G713" s="1">
        <v>43373</v>
      </c>
      <c r="H713" t="s">
        <v>2</v>
      </c>
    </row>
    <row r="714" spans="1:8" x14ac:dyDescent="0.3">
      <c r="A714" t="s">
        <v>340</v>
      </c>
      <c r="B714">
        <v>7.8811545747954501E-2</v>
      </c>
      <c r="C714">
        <v>1.21948552456463E-3</v>
      </c>
      <c r="D714">
        <v>-1.4259958736758199E-2</v>
      </c>
      <c r="E714">
        <v>-0.17654898074162301</v>
      </c>
      <c r="F714">
        <v>-0.110777908205862</v>
      </c>
      <c r="G714" s="1">
        <v>43373</v>
      </c>
      <c r="H714" t="s">
        <v>1</v>
      </c>
    </row>
    <row r="715" spans="1:8" x14ac:dyDescent="0.3">
      <c r="A715" t="s">
        <v>340</v>
      </c>
      <c r="B715">
        <v>0.96307255942072401</v>
      </c>
      <c r="C715">
        <v>0.20227344924256399</v>
      </c>
      <c r="D715">
        <v>0.40591671439765298</v>
      </c>
      <c r="E715">
        <v>-0.17654898074162301</v>
      </c>
      <c r="F715">
        <v>1.3947137423193099</v>
      </c>
      <c r="G715" s="1">
        <v>43373</v>
      </c>
      <c r="H715" t="s">
        <v>2</v>
      </c>
    </row>
    <row r="716" spans="1:8" x14ac:dyDescent="0.3">
      <c r="A716" t="s">
        <v>341</v>
      </c>
      <c r="B716">
        <v>2.47286449047073E-2</v>
      </c>
      <c r="C716">
        <v>5.78904603611341E-3</v>
      </c>
      <c r="D716">
        <v>-2.4491567139700498E-3</v>
      </c>
      <c r="E716">
        <v>0.22731818550754301</v>
      </c>
      <c r="F716">
        <v>0.25538671973439397</v>
      </c>
      <c r="G716" s="1">
        <v>43373</v>
      </c>
      <c r="H716" t="s">
        <v>1</v>
      </c>
    </row>
    <row r="717" spans="1:8" x14ac:dyDescent="0.3">
      <c r="A717" t="s">
        <v>341</v>
      </c>
      <c r="B717">
        <v>0.98998202797415003</v>
      </c>
      <c r="C717">
        <v>-0.61589869796388697</v>
      </c>
      <c r="D717">
        <v>0.56105125983819604</v>
      </c>
      <c r="E717">
        <v>0.22731818550754301</v>
      </c>
      <c r="F717">
        <v>1.1624527753559999</v>
      </c>
      <c r="G717" s="1">
        <v>43373</v>
      </c>
      <c r="H717" t="s">
        <v>2</v>
      </c>
    </row>
    <row r="718" spans="1:8" x14ac:dyDescent="0.3">
      <c r="A718" t="s">
        <v>342</v>
      </c>
      <c r="B718">
        <v>0.127399083978987</v>
      </c>
      <c r="C718">
        <v>-4.9255298173411399E-2</v>
      </c>
      <c r="D718">
        <v>0.108818476896757</v>
      </c>
      <c r="E718">
        <v>0.15778342088077599</v>
      </c>
      <c r="F718">
        <v>0.34474568358310997</v>
      </c>
      <c r="G718" s="1">
        <v>43373</v>
      </c>
      <c r="H718" t="s">
        <v>1</v>
      </c>
    </row>
    <row r="719" spans="1:8" x14ac:dyDescent="0.3">
      <c r="A719" t="s">
        <v>342</v>
      </c>
      <c r="B719">
        <v>1.01166009765175</v>
      </c>
      <c r="C719">
        <v>0.15179866554458801</v>
      </c>
      <c r="D719">
        <v>0.52899515003116804</v>
      </c>
      <c r="E719">
        <v>0.15778342088077599</v>
      </c>
      <c r="F719">
        <v>1.8502373341082901</v>
      </c>
      <c r="G719" s="1">
        <v>43373</v>
      </c>
      <c r="H719" t="s">
        <v>2</v>
      </c>
    </row>
    <row r="720" spans="1:8" x14ac:dyDescent="0.3">
      <c r="A720" t="s">
        <v>343</v>
      </c>
      <c r="B720">
        <v>-6.5495498854519094E-2</v>
      </c>
      <c r="C720">
        <v>-5.3974774351288501E-2</v>
      </c>
      <c r="D720">
        <v>2.05750043570249E-3</v>
      </c>
      <c r="E720">
        <v>-3.9898646189817297E-2</v>
      </c>
      <c r="F720">
        <v>-0.15731141895992201</v>
      </c>
      <c r="G720" s="1">
        <v>43373</v>
      </c>
      <c r="H720" t="s">
        <v>1</v>
      </c>
    </row>
    <row r="721" spans="1:8" x14ac:dyDescent="0.3">
      <c r="A721" t="s">
        <v>343</v>
      </c>
      <c r="B721">
        <v>1.1977094537008599</v>
      </c>
      <c r="C721">
        <v>0.14929607446471099</v>
      </c>
      <c r="D721">
        <v>5.2033716722788498E-3</v>
      </c>
      <c r="E721">
        <v>-3.9898646189817297E-2</v>
      </c>
      <c r="F721">
        <v>1.31231025364803</v>
      </c>
      <c r="G721" s="1">
        <v>43373</v>
      </c>
      <c r="H721" t="s">
        <v>2</v>
      </c>
    </row>
    <row r="722" spans="1:8" x14ac:dyDescent="0.3">
      <c r="A722" t="s">
        <v>344</v>
      </c>
      <c r="B722">
        <v>0.30337782302065802</v>
      </c>
      <c r="C722">
        <v>-3.27773635257688E-2</v>
      </c>
      <c r="D722">
        <v>8.4062948239375407E-2</v>
      </c>
      <c r="E722">
        <v>-0.113010966870371</v>
      </c>
      <c r="F722">
        <v>0.24165244086389301</v>
      </c>
      <c r="G722" s="1">
        <v>43373</v>
      </c>
      <c r="H722" t="s">
        <v>1</v>
      </c>
    </row>
    <row r="723" spans="1:8" x14ac:dyDescent="0.3">
      <c r="A723" t="s">
        <v>344</v>
      </c>
      <c r="B723">
        <v>1.1876388366934201</v>
      </c>
      <c r="C723">
        <v>0.16827660019223101</v>
      </c>
      <c r="D723">
        <v>0.50423962137378597</v>
      </c>
      <c r="E723">
        <v>-0.113010966870371</v>
      </c>
      <c r="F723">
        <v>1.7471440913890699</v>
      </c>
      <c r="G723" s="1">
        <v>43373</v>
      </c>
      <c r="H723" t="s">
        <v>2</v>
      </c>
    </row>
    <row r="724" spans="1:8" x14ac:dyDescent="0.3">
      <c r="A724" t="s">
        <v>345</v>
      </c>
      <c r="B724">
        <v>0.22423306292257</v>
      </c>
      <c r="C724">
        <v>-0.25312387724776902</v>
      </c>
      <c r="D724">
        <v>0.13661883788825299</v>
      </c>
      <c r="E724">
        <v>0.11805578539497601</v>
      </c>
      <c r="F724">
        <v>0.22578380895802899</v>
      </c>
      <c r="G724" s="1">
        <v>43373</v>
      </c>
      <c r="H724" t="s">
        <v>1</v>
      </c>
    </row>
    <row r="725" spans="1:8" x14ac:dyDescent="0.3">
      <c r="A725" t="s">
        <v>345</v>
      </c>
      <c r="B725">
        <v>1.1244896288519399</v>
      </c>
      <c r="C725">
        <v>-0.37414254849876999</v>
      </c>
      <c r="D725">
        <v>0.70523133852738396</v>
      </c>
      <c r="E725">
        <v>0.11805578539497601</v>
      </c>
      <c r="F725">
        <v>1.57363420427553</v>
      </c>
      <c r="G725" s="1">
        <v>43373</v>
      </c>
      <c r="H725" t="s">
        <v>2</v>
      </c>
    </row>
    <row r="726" spans="1:8" x14ac:dyDescent="0.3">
      <c r="A726" t="s">
        <v>346</v>
      </c>
      <c r="B726">
        <v>5.06855063969203E-2</v>
      </c>
      <c r="C726">
        <v>-6.4447661781999996E-2</v>
      </c>
      <c r="D726">
        <v>-0.25212393428756502</v>
      </c>
      <c r="E726">
        <v>-1.7569491078221901E-2</v>
      </c>
      <c r="F726">
        <v>-0.28345558075086702</v>
      </c>
      <c r="G726" s="1">
        <v>43373</v>
      </c>
      <c r="H726" t="s">
        <v>1</v>
      </c>
    </row>
    <row r="727" spans="1:8" x14ac:dyDescent="0.3">
      <c r="A727" t="s">
        <v>346</v>
      </c>
      <c r="B727">
        <v>0.93494652006969003</v>
      </c>
      <c r="C727">
        <v>0.13660630193599901</v>
      </c>
      <c r="D727">
        <v>0.16805273884684499</v>
      </c>
      <c r="E727">
        <v>-1.7569491078221901E-2</v>
      </c>
      <c r="F727">
        <v>1.22203606977431</v>
      </c>
      <c r="G727" s="1">
        <v>43373</v>
      </c>
      <c r="H727" t="s">
        <v>2</v>
      </c>
    </row>
    <row r="728" spans="1:8" x14ac:dyDescent="0.3">
      <c r="A728" t="s">
        <v>347</v>
      </c>
      <c r="B728">
        <v>0.144942749139577</v>
      </c>
      <c r="C728">
        <v>-1.5351889697149601E-3</v>
      </c>
      <c r="D728">
        <v>1.25101977939084E-2</v>
      </c>
      <c r="E728">
        <v>-0.17449234756398699</v>
      </c>
      <c r="F728">
        <v>-1.8574589600216899E-2</v>
      </c>
      <c r="G728" s="1">
        <v>43373</v>
      </c>
      <c r="H728" t="s">
        <v>1</v>
      </c>
    </row>
    <row r="729" spans="1:8" x14ac:dyDescent="0.3">
      <c r="A729" t="s">
        <v>347</v>
      </c>
      <c r="B729">
        <v>1.0292037628123401</v>
      </c>
      <c r="C729">
        <v>0.199518774748285</v>
      </c>
      <c r="D729">
        <v>0.43268687092831898</v>
      </c>
      <c r="E729">
        <v>-0.17449234756398699</v>
      </c>
      <c r="F729">
        <v>1.48691706092496</v>
      </c>
      <c r="G729" s="1">
        <v>43373</v>
      </c>
      <c r="H729" t="s">
        <v>2</v>
      </c>
    </row>
    <row r="730" spans="1:8" x14ac:dyDescent="0.3">
      <c r="A730" t="s">
        <v>348</v>
      </c>
      <c r="B730">
        <v>-0.281509984654991</v>
      </c>
      <c r="C730">
        <v>-6.4080351660081303E-4</v>
      </c>
      <c r="D730">
        <v>-5.8477223151015799E-2</v>
      </c>
      <c r="E730">
        <v>0.440065481263403</v>
      </c>
      <c r="F730">
        <v>9.9437469940795498E-2</v>
      </c>
      <c r="G730" s="1">
        <v>43373</v>
      </c>
      <c r="H730" t="s">
        <v>1</v>
      </c>
    </row>
    <row r="731" spans="1:8" x14ac:dyDescent="0.3">
      <c r="A731" t="s">
        <v>348</v>
      </c>
      <c r="B731">
        <v>0.95484974411956802</v>
      </c>
      <c r="C731">
        <v>0.20236214499539901</v>
      </c>
      <c r="D731">
        <v>0.74968136226391402</v>
      </c>
      <c r="E731">
        <v>0.440065481263403</v>
      </c>
      <c r="F731">
        <v>2.3469587326422801</v>
      </c>
      <c r="G731" s="1">
        <v>43373</v>
      </c>
      <c r="H731" t="s">
        <v>2</v>
      </c>
    </row>
    <row r="732" spans="1:8" x14ac:dyDescent="0.3">
      <c r="A732" t="s">
        <v>595</v>
      </c>
      <c r="B732">
        <v>6.0161907472714299E-2</v>
      </c>
      <c r="C732">
        <v>-0.41812600014268098</v>
      </c>
      <c r="D732">
        <v>0.209816194215841</v>
      </c>
      <c r="E732">
        <v>-0.56182222208416899</v>
      </c>
      <c r="F732">
        <v>-0.709970120538294</v>
      </c>
      <c r="G732" s="1">
        <v>43373</v>
      </c>
      <c r="H732" t="s">
        <v>1</v>
      </c>
    </row>
    <row r="733" spans="1:8" x14ac:dyDescent="0.3">
      <c r="A733" t="s">
        <v>595</v>
      </c>
      <c r="B733">
        <v>0.96041847340208997</v>
      </c>
      <c r="C733">
        <v>-0.53914467139368105</v>
      </c>
      <c r="D733">
        <v>0.77842869485497301</v>
      </c>
      <c r="E733">
        <v>-0.56182222208416899</v>
      </c>
      <c r="F733">
        <v>0.63788027477921205</v>
      </c>
      <c r="G733" s="1">
        <v>43373</v>
      </c>
      <c r="H733" t="s">
        <v>2</v>
      </c>
    </row>
    <row r="734" spans="1:8" x14ac:dyDescent="0.3">
      <c r="A734" t="s">
        <v>349</v>
      </c>
      <c r="B734">
        <v>-0.13860561661221499</v>
      </c>
      <c r="C734">
        <v>-2.97218321612466E-2</v>
      </c>
      <c r="D734">
        <v>-0.31693262154017099</v>
      </c>
      <c r="E734">
        <v>-0.37694549556085599</v>
      </c>
      <c r="F734">
        <v>-0.86220556587448904</v>
      </c>
      <c r="G734" s="1">
        <v>43373</v>
      </c>
      <c r="H734" t="s">
        <v>1</v>
      </c>
    </row>
    <row r="735" spans="1:8" x14ac:dyDescent="0.3">
      <c r="A735" t="s">
        <v>349</v>
      </c>
      <c r="B735">
        <v>1.09775411216234</v>
      </c>
      <c r="C735">
        <v>0.173281116350753</v>
      </c>
      <c r="D735">
        <v>0.49122596387475898</v>
      </c>
      <c r="E735">
        <v>-0.37694549556085599</v>
      </c>
      <c r="F735">
        <v>1.385315696827</v>
      </c>
      <c r="G735" s="1">
        <v>43373</v>
      </c>
      <c r="H735" t="s">
        <v>2</v>
      </c>
    </row>
    <row r="736" spans="1:8" x14ac:dyDescent="0.3">
      <c r="A736" t="s">
        <v>350</v>
      </c>
      <c r="B736">
        <v>0.114623574521586</v>
      </c>
      <c r="C736">
        <v>-0.242134376715642</v>
      </c>
      <c r="D736">
        <v>0.13133651685419201</v>
      </c>
      <c r="E736">
        <v>-0.33615021403441198</v>
      </c>
      <c r="F736">
        <v>-0.33232449937427599</v>
      </c>
      <c r="G736" s="1">
        <v>43373</v>
      </c>
      <c r="H736" t="s">
        <v>1</v>
      </c>
    </row>
    <row r="737" spans="1:8" x14ac:dyDescent="0.3">
      <c r="A737" t="s">
        <v>350</v>
      </c>
      <c r="B737">
        <v>1.01488014045096</v>
      </c>
      <c r="C737">
        <v>-0.363153047966642</v>
      </c>
      <c r="D737">
        <v>0.69994901749332294</v>
      </c>
      <c r="E737">
        <v>-0.33615021403441198</v>
      </c>
      <c r="F737">
        <v>1.0155258959432301</v>
      </c>
      <c r="G737" s="1">
        <v>43373</v>
      </c>
      <c r="H737" t="s">
        <v>2</v>
      </c>
    </row>
    <row r="738" spans="1:8" x14ac:dyDescent="0.3">
      <c r="A738" t="s">
        <v>351</v>
      </c>
      <c r="B738">
        <v>-0.15902161740936599</v>
      </c>
      <c r="C738">
        <v>-2.6928006798335099E-4</v>
      </c>
      <c r="D738">
        <v>-4.3568304315467599E-2</v>
      </c>
      <c r="E738">
        <v>0.30508063255671097</v>
      </c>
      <c r="F738">
        <v>0.10222143076389401</v>
      </c>
      <c r="G738" s="1">
        <v>43373</v>
      </c>
      <c r="H738" t="s">
        <v>1</v>
      </c>
    </row>
    <row r="739" spans="1:8" x14ac:dyDescent="0.3">
      <c r="A739" t="s">
        <v>351</v>
      </c>
      <c r="B739">
        <v>1.0773381113651901</v>
      </c>
      <c r="C739">
        <v>0.202733668444016</v>
      </c>
      <c r="D739">
        <v>0.76459028109946303</v>
      </c>
      <c r="E739">
        <v>0.30508063255671097</v>
      </c>
      <c r="F739">
        <v>2.3497426934653798</v>
      </c>
      <c r="G739" s="1">
        <v>43373</v>
      </c>
      <c r="H739" t="s">
        <v>2</v>
      </c>
    </row>
    <row r="740" spans="1:8" x14ac:dyDescent="0.3">
      <c r="A740" t="s">
        <v>352</v>
      </c>
      <c r="B740">
        <v>-4.8858243764003703E-2</v>
      </c>
      <c r="C740">
        <v>-0.279790581767067</v>
      </c>
      <c r="D740">
        <v>0.40381626059901998</v>
      </c>
      <c r="E740">
        <v>-1.9418577244097599</v>
      </c>
      <c r="F740">
        <v>-1.86669028934181</v>
      </c>
      <c r="G740" s="1">
        <v>43373</v>
      </c>
      <c r="H740" t="s">
        <v>1</v>
      </c>
    </row>
    <row r="741" spans="1:8" x14ac:dyDescent="0.3">
      <c r="A741" t="s">
        <v>352</v>
      </c>
      <c r="B741">
        <v>1.25083020875031</v>
      </c>
      <c r="C741">
        <v>-0.20123268370806699</v>
      </c>
      <c r="D741">
        <v>1.34990473098234</v>
      </c>
      <c r="E741">
        <v>-1.9418577244097599</v>
      </c>
      <c r="F741">
        <v>0.45764453161482199</v>
      </c>
      <c r="G741" s="1">
        <v>43373</v>
      </c>
      <c r="H741" t="s">
        <v>2</v>
      </c>
    </row>
    <row r="742" spans="1:8" x14ac:dyDescent="0.3">
      <c r="A742" t="s">
        <v>353</v>
      </c>
      <c r="B742">
        <v>-5.3396838084467803E-2</v>
      </c>
      <c r="C742">
        <v>-2.1745243238537101E-2</v>
      </c>
      <c r="D742">
        <v>-7.0379001119227501E-4</v>
      </c>
      <c r="E742">
        <v>-0.174381513631125</v>
      </c>
      <c r="F742">
        <v>-0.25022738496532199</v>
      </c>
      <c r="G742" s="1">
        <v>43373</v>
      </c>
      <c r="H742" t="s">
        <v>1</v>
      </c>
    </row>
    <row r="743" spans="1:8" x14ac:dyDescent="0.3">
      <c r="A743" t="s">
        <v>353</v>
      </c>
      <c r="B743">
        <v>1.2098081144709101</v>
      </c>
      <c r="C743">
        <v>0.181525605577462</v>
      </c>
      <c r="D743">
        <v>2.4420812253840799E-3</v>
      </c>
      <c r="E743">
        <v>-0.174381513631125</v>
      </c>
      <c r="F743">
        <v>1.21939428764263</v>
      </c>
      <c r="G743" s="1">
        <v>43373</v>
      </c>
      <c r="H743" t="s">
        <v>2</v>
      </c>
    </row>
    <row r="744" spans="1:8" x14ac:dyDescent="0.3">
      <c r="A744" t="s">
        <v>354</v>
      </c>
      <c r="B744">
        <v>-4.4330836167703197E-2</v>
      </c>
      <c r="C744">
        <v>-3.4030913945879101E-3</v>
      </c>
      <c r="D744">
        <v>-0.115905450775507</v>
      </c>
      <c r="E744">
        <v>-9.4556314252098803E-2</v>
      </c>
      <c r="F744">
        <v>-0.258195692589897</v>
      </c>
      <c r="G744" s="1">
        <v>43373</v>
      </c>
      <c r="H744" t="s">
        <v>1</v>
      </c>
    </row>
    <row r="745" spans="1:8" x14ac:dyDescent="0.3">
      <c r="A745" t="s">
        <v>354</v>
      </c>
      <c r="B745">
        <v>1.1920288926068501</v>
      </c>
      <c r="C745">
        <v>0.19959985711741199</v>
      </c>
      <c r="D745">
        <v>0.69225313463942195</v>
      </c>
      <c r="E745">
        <v>-9.4556314252098803E-2</v>
      </c>
      <c r="F745">
        <v>1.9893255701115899</v>
      </c>
      <c r="G745" s="1">
        <v>43373</v>
      </c>
      <c r="H745" t="s">
        <v>2</v>
      </c>
    </row>
    <row r="746" spans="1:8" x14ac:dyDescent="0.3">
      <c r="A746" t="s">
        <v>355</v>
      </c>
      <c r="B746">
        <v>0.235934612823199</v>
      </c>
      <c r="C746">
        <v>-1.4398821428137899E-2</v>
      </c>
      <c r="D746">
        <v>8.8160663410946603E-3</v>
      </c>
      <c r="E746">
        <v>7.1444251266832404E-2</v>
      </c>
      <c r="F746">
        <v>0.30179610900298798</v>
      </c>
      <c r="G746" s="1">
        <v>43373</v>
      </c>
      <c r="H746" t="s">
        <v>1</v>
      </c>
    </row>
    <row r="747" spans="1:8" x14ac:dyDescent="0.3">
      <c r="A747" t="s">
        <v>355</v>
      </c>
      <c r="B747">
        <v>1.13619117875257</v>
      </c>
      <c r="C747">
        <v>-0.135417492679138</v>
      </c>
      <c r="D747">
        <v>0.57742856698022504</v>
      </c>
      <c r="E747">
        <v>7.1444251266832404E-2</v>
      </c>
      <c r="F747">
        <v>1.64964650432049</v>
      </c>
      <c r="G747" s="1">
        <v>43373</v>
      </c>
      <c r="H747" t="s">
        <v>2</v>
      </c>
    </row>
    <row r="748" spans="1:8" x14ac:dyDescent="0.3">
      <c r="A748" t="s">
        <v>356</v>
      </c>
      <c r="B748">
        <v>-0.111375476125199</v>
      </c>
      <c r="C748">
        <v>-0.105206852279723</v>
      </c>
      <c r="D748">
        <v>0.42811425804665498</v>
      </c>
      <c r="E748">
        <v>-0.65115406384330798</v>
      </c>
      <c r="F748">
        <v>-0.43962213420157598</v>
      </c>
      <c r="G748" s="1">
        <v>43373</v>
      </c>
      <c r="H748" t="s">
        <v>1</v>
      </c>
    </row>
    <row r="749" spans="1:8" x14ac:dyDescent="0.3">
      <c r="A749" t="s">
        <v>356</v>
      </c>
      <c r="B749">
        <v>1.1249842526493601</v>
      </c>
      <c r="C749">
        <v>9.7796096232276294E-2</v>
      </c>
      <c r="D749">
        <v>1.23627284346158</v>
      </c>
      <c r="E749">
        <v>-0.65115406384330798</v>
      </c>
      <c r="F749">
        <v>1.80789912849991</v>
      </c>
      <c r="G749" s="1">
        <v>43373</v>
      </c>
      <c r="H749" t="s">
        <v>2</v>
      </c>
    </row>
    <row r="750" spans="1:8" x14ac:dyDescent="0.3">
      <c r="A750" t="s">
        <v>556</v>
      </c>
      <c r="B750">
        <v>-0.16200421572624199</v>
      </c>
      <c r="C750">
        <v>-7.1865855646177602E-4</v>
      </c>
      <c r="D750">
        <v>3.6747825995827398E-2</v>
      </c>
      <c r="E750">
        <v>0.13175603888762699</v>
      </c>
      <c r="F750">
        <v>5.7809906007512402E-3</v>
      </c>
      <c r="G750" s="1">
        <v>43373</v>
      </c>
      <c r="H750" t="s">
        <v>1</v>
      </c>
    </row>
    <row r="751" spans="1:8" x14ac:dyDescent="0.3">
      <c r="A751" t="s">
        <v>556</v>
      </c>
      <c r="B751">
        <v>1.07435551304831</v>
      </c>
      <c r="C751">
        <v>0.20228428995553799</v>
      </c>
      <c r="D751">
        <v>0.84490641141075795</v>
      </c>
      <c r="E751">
        <v>0.13175603888762699</v>
      </c>
      <c r="F751">
        <v>2.2533022533022402</v>
      </c>
      <c r="G751" s="1">
        <v>43373</v>
      </c>
      <c r="H751" t="s">
        <v>2</v>
      </c>
    </row>
    <row r="752" spans="1:8" x14ac:dyDescent="0.3">
      <c r="A752" t="s">
        <v>357</v>
      </c>
      <c r="B752">
        <v>-0.197616776058161</v>
      </c>
      <c r="C752">
        <v>-9.6873180745977505E-2</v>
      </c>
      <c r="D752">
        <v>0.14480722031868701</v>
      </c>
      <c r="E752">
        <v>-0.23760607962858199</v>
      </c>
      <c r="F752">
        <v>-0.38728881611403299</v>
      </c>
      <c r="G752" s="1">
        <v>43373</v>
      </c>
      <c r="H752" t="s">
        <v>1</v>
      </c>
    </row>
    <row r="753" spans="1:8" x14ac:dyDescent="0.3">
      <c r="A753" t="s">
        <v>357</v>
      </c>
      <c r="B753">
        <v>1.10207167645615</v>
      </c>
      <c r="C753">
        <v>-1.8315282686977401E-2</v>
      </c>
      <c r="D753">
        <v>1.09089569070201</v>
      </c>
      <c r="E753">
        <v>-0.23760607962858199</v>
      </c>
      <c r="F753">
        <v>1.9370460048425999</v>
      </c>
      <c r="G753" s="1">
        <v>43373</v>
      </c>
      <c r="H753" t="s">
        <v>2</v>
      </c>
    </row>
    <row r="754" spans="1:8" x14ac:dyDescent="0.3">
      <c r="A754" t="s">
        <v>358</v>
      </c>
      <c r="B754">
        <v>0.183753866275806</v>
      </c>
      <c r="C754">
        <v>-0.159340852737995</v>
      </c>
      <c r="D754">
        <v>0.226575470740734</v>
      </c>
      <c r="E754">
        <v>-3.1775430119694001</v>
      </c>
      <c r="F754">
        <v>-2.92655452769085</v>
      </c>
      <c r="G754" s="1">
        <v>43373</v>
      </c>
      <c r="H754" t="s">
        <v>1</v>
      </c>
    </row>
    <row r="755" spans="1:8" x14ac:dyDescent="0.3">
      <c r="A755" t="s">
        <v>358</v>
      </c>
      <c r="B755">
        <v>1.06801487994857</v>
      </c>
      <c r="C755">
        <v>4.1713110980004103E-2</v>
      </c>
      <c r="D755">
        <v>0.64675214387514501</v>
      </c>
      <c r="E755">
        <v>-3.1775430119694001</v>
      </c>
      <c r="F755">
        <v>-1.4210628771656699</v>
      </c>
      <c r="G755" s="1">
        <v>43373</v>
      </c>
      <c r="H755" t="s">
        <v>2</v>
      </c>
    </row>
    <row r="756" spans="1:8" x14ac:dyDescent="0.3">
      <c r="A756" t="s">
        <v>359</v>
      </c>
      <c r="B756">
        <v>0.18561739418876499</v>
      </c>
      <c r="C756" s="2">
        <v>3.9240079863694898E-5</v>
      </c>
      <c r="D756">
        <v>-7.1468629880083699E-3</v>
      </c>
      <c r="E756">
        <v>-0.14310420471381</v>
      </c>
      <c r="F756">
        <v>3.5405566566810598E-2</v>
      </c>
      <c r="G756" s="1">
        <v>43373</v>
      </c>
      <c r="H756" t="s">
        <v>1</v>
      </c>
    </row>
    <row r="757" spans="1:8" x14ac:dyDescent="0.3">
      <c r="A757" t="s">
        <v>359</v>
      </c>
      <c r="B757">
        <v>1.42197712296332</v>
      </c>
      <c r="C757">
        <v>0.20304218859186299</v>
      </c>
      <c r="D757">
        <v>0.80101172242692198</v>
      </c>
      <c r="E757">
        <v>-0.14310420471381</v>
      </c>
      <c r="F757">
        <v>2.2829268292683</v>
      </c>
      <c r="G757" s="1">
        <v>43373</v>
      </c>
      <c r="H757" t="s">
        <v>2</v>
      </c>
    </row>
    <row r="758" spans="1:8" x14ac:dyDescent="0.3">
      <c r="A758" t="s">
        <v>360</v>
      </c>
      <c r="B758">
        <v>1.7934499133452599E-2</v>
      </c>
      <c r="C758">
        <v>-3.6926324128318498E-2</v>
      </c>
      <c r="D758">
        <v>0.24915681443726201</v>
      </c>
      <c r="E758">
        <v>-0.96297327578112302</v>
      </c>
      <c r="F758">
        <v>-0.73280828633872597</v>
      </c>
      <c r="G758" s="1">
        <v>43373</v>
      </c>
      <c r="H758" t="s">
        <v>1</v>
      </c>
    </row>
    <row r="759" spans="1:8" x14ac:dyDescent="0.3">
      <c r="A759" t="s">
        <v>360</v>
      </c>
      <c r="B759">
        <v>1.25429422790801</v>
      </c>
      <c r="C759">
        <v>0.16607662438368101</v>
      </c>
      <c r="D759">
        <v>1.05731539985219</v>
      </c>
      <c r="E759">
        <v>-0.96297327578112302</v>
      </c>
      <c r="F759">
        <v>1.51471297636276</v>
      </c>
      <c r="G759" s="1">
        <v>43373</v>
      </c>
      <c r="H759" t="s">
        <v>2</v>
      </c>
    </row>
    <row r="760" spans="1:8" x14ac:dyDescent="0.3">
      <c r="A760" t="s">
        <v>361</v>
      </c>
      <c r="B760">
        <v>0.231015668397586</v>
      </c>
      <c r="C760">
        <v>6.5173086789629899E-4</v>
      </c>
      <c r="D760">
        <v>-6.9009665915487101E-2</v>
      </c>
      <c r="E760">
        <v>-0.13657309281508601</v>
      </c>
      <c r="F760">
        <v>2.6084640534908402E-2</v>
      </c>
      <c r="G760" s="1">
        <v>43373</v>
      </c>
      <c r="H760" t="s">
        <v>1</v>
      </c>
    </row>
    <row r="761" spans="1:8" x14ac:dyDescent="0.3">
      <c r="A761" t="s">
        <v>361</v>
      </c>
      <c r="B761">
        <v>1.1152766820703499</v>
      </c>
      <c r="C761">
        <v>0.20170569458589599</v>
      </c>
      <c r="D761">
        <v>0.35116700721892402</v>
      </c>
      <c r="E761">
        <v>-0.13657309281508601</v>
      </c>
      <c r="F761">
        <v>1.5315762910600801</v>
      </c>
      <c r="G761" s="1">
        <v>43373</v>
      </c>
      <c r="H761" t="s">
        <v>2</v>
      </c>
    </row>
    <row r="762" spans="1:8" x14ac:dyDescent="0.3">
      <c r="A762" t="s">
        <v>362</v>
      </c>
      <c r="B762">
        <v>-5.3997730497604202E-2</v>
      </c>
      <c r="C762">
        <v>-1.0624761210348801E-2</v>
      </c>
      <c r="D762">
        <v>-0.19463248675703801</v>
      </c>
      <c r="E762">
        <v>-0.62016873293283603</v>
      </c>
      <c r="F762">
        <v>-0.87942371139782805</v>
      </c>
      <c r="G762" s="1">
        <v>43373</v>
      </c>
      <c r="H762" t="s">
        <v>1</v>
      </c>
    </row>
    <row r="763" spans="1:8" x14ac:dyDescent="0.3">
      <c r="A763" t="s">
        <v>362</v>
      </c>
      <c r="B763">
        <v>1.18236199827695</v>
      </c>
      <c r="C763">
        <v>0.19237818730165099</v>
      </c>
      <c r="D763">
        <v>0.61352609865789098</v>
      </c>
      <c r="E763">
        <v>-0.62016873293283603</v>
      </c>
      <c r="F763">
        <v>1.36809755130366</v>
      </c>
      <c r="G763" s="1">
        <v>43373</v>
      </c>
      <c r="H763" t="s">
        <v>2</v>
      </c>
    </row>
    <row r="764" spans="1:8" x14ac:dyDescent="0.3">
      <c r="A764" t="s">
        <v>668</v>
      </c>
      <c r="B764">
        <v>0.113340127471917</v>
      </c>
      <c r="C764">
        <v>-0.289757899199307</v>
      </c>
      <c r="D764">
        <v>0.15381623488424601</v>
      </c>
      <c r="E764">
        <v>0.29993687703827399</v>
      </c>
      <c r="F764">
        <v>0.27733534019512901</v>
      </c>
      <c r="G764" s="1">
        <v>43373</v>
      </c>
      <c r="H764" t="s">
        <v>1</v>
      </c>
    </row>
    <row r="765" spans="1:8" x14ac:dyDescent="0.3">
      <c r="A765" t="s">
        <v>668</v>
      </c>
      <c r="B765">
        <v>1.0135966934012901</v>
      </c>
      <c r="C765">
        <v>-0.41077657045030802</v>
      </c>
      <c r="D765">
        <v>0.72242873552337705</v>
      </c>
      <c r="E765">
        <v>0.29993687703827399</v>
      </c>
      <c r="F765">
        <v>1.62518573551263</v>
      </c>
      <c r="G765" s="1">
        <v>43373</v>
      </c>
      <c r="H765" t="s">
        <v>2</v>
      </c>
    </row>
    <row r="766" spans="1:8" x14ac:dyDescent="0.3">
      <c r="A766" t="s">
        <v>363</v>
      </c>
      <c r="B766">
        <v>-1.01061774308683E-2</v>
      </c>
      <c r="C766">
        <v>-1.9664553170787298E-3</v>
      </c>
      <c r="D766">
        <v>-9.1411913714095794E-2</v>
      </c>
      <c r="E766">
        <v>-0.82419946308872105</v>
      </c>
      <c r="F766">
        <v>-0.92768400955076402</v>
      </c>
      <c r="G766" s="1">
        <v>43373</v>
      </c>
      <c r="H766" t="s">
        <v>1</v>
      </c>
    </row>
    <row r="767" spans="1:8" x14ac:dyDescent="0.3">
      <c r="A767" t="s">
        <v>363</v>
      </c>
      <c r="B767">
        <v>1.2262535513436901</v>
      </c>
      <c r="C767">
        <v>0.20103649319492101</v>
      </c>
      <c r="D767">
        <v>0.71674667170083395</v>
      </c>
      <c r="E767">
        <v>-0.82419946308872105</v>
      </c>
      <c r="F767">
        <v>1.3198372531507201</v>
      </c>
      <c r="G767" s="1">
        <v>43373</v>
      </c>
      <c r="H767" t="s">
        <v>2</v>
      </c>
    </row>
    <row r="768" spans="1:8" x14ac:dyDescent="0.3">
      <c r="A768" t="s">
        <v>364</v>
      </c>
      <c r="B768">
        <v>3.14897271608994E-2</v>
      </c>
      <c r="C768">
        <v>1.9433927948556101E-3</v>
      </c>
      <c r="D768">
        <v>-3.1737525856587498E-2</v>
      </c>
      <c r="E768">
        <v>-4.63902202801535E-2</v>
      </c>
      <c r="F768">
        <v>-4.4694626180985998E-2</v>
      </c>
      <c r="G768" s="1">
        <v>43373</v>
      </c>
      <c r="H768" t="s">
        <v>1</v>
      </c>
    </row>
    <row r="769" spans="1:8" x14ac:dyDescent="0.3">
      <c r="A769" t="s">
        <v>364</v>
      </c>
      <c r="B769">
        <v>0.91575074083366903</v>
      </c>
      <c r="C769">
        <v>0.202997356512855</v>
      </c>
      <c r="D769">
        <v>0.38843914727782303</v>
      </c>
      <c r="E769">
        <v>-4.63902202801535E-2</v>
      </c>
      <c r="F769">
        <v>1.4607970243441899</v>
      </c>
      <c r="G769" s="1">
        <v>43373</v>
      </c>
      <c r="H769" t="s">
        <v>2</v>
      </c>
    </row>
    <row r="770" spans="1:8" x14ac:dyDescent="0.3">
      <c r="A770" t="s">
        <v>365</v>
      </c>
      <c r="B770">
        <v>0.22287601363735299</v>
      </c>
      <c r="C770">
        <v>1.06051307592308E-3</v>
      </c>
      <c r="D770">
        <v>-6.3853458231922094E-2</v>
      </c>
      <c r="E770">
        <v>3.6136728716225301E-2</v>
      </c>
      <c r="F770">
        <v>0.19621979719757901</v>
      </c>
      <c r="G770" s="1">
        <v>43373</v>
      </c>
      <c r="H770" t="s">
        <v>1</v>
      </c>
    </row>
    <row r="771" spans="1:8" x14ac:dyDescent="0.3">
      <c r="A771" t="s">
        <v>365</v>
      </c>
      <c r="B771">
        <v>1.10713702731012</v>
      </c>
      <c r="C771">
        <v>0.202114476793923</v>
      </c>
      <c r="D771">
        <v>0.35632321490248903</v>
      </c>
      <c r="E771">
        <v>3.6136728716225301E-2</v>
      </c>
      <c r="F771">
        <v>1.70171144772276</v>
      </c>
      <c r="G771" s="1">
        <v>43373</v>
      </c>
      <c r="H771" t="s">
        <v>2</v>
      </c>
    </row>
    <row r="772" spans="1:8" x14ac:dyDescent="0.3">
      <c r="A772" t="s">
        <v>366</v>
      </c>
      <c r="B772">
        <v>0.112212339863688</v>
      </c>
      <c r="C772">
        <v>-0.14868293146400299</v>
      </c>
      <c r="D772">
        <v>-0.39982241113641898</v>
      </c>
      <c r="E772">
        <v>-1.1444715119209099</v>
      </c>
      <c r="F772">
        <v>-1.5807645146576501</v>
      </c>
      <c r="G772" s="1">
        <v>43373</v>
      </c>
      <c r="H772" t="s">
        <v>1</v>
      </c>
    </row>
    <row r="773" spans="1:8" x14ac:dyDescent="0.3">
      <c r="A773" t="s">
        <v>366</v>
      </c>
      <c r="B773">
        <v>0.99647335353645905</v>
      </c>
      <c r="C773">
        <v>5.2371032253997002E-2</v>
      </c>
      <c r="D773">
        <v>2.03542619979914E-2</v>
      </c>
      <c r="E773">
        <v>-1.1444715119209099</v>
      </c>
      <c r="F773">
        <v>-7.5272864132471806E-2</v>
      </c>
      <c r="G773" s="1">
        <v>43373</v>
      </c>
      <c r="H773" t="s">
        <v>2</v>
      </c>
    </row>
    <row r="774" spans="1:8" x14ac:dyDescent="0.3">
      <c r="A774" t="s">
        <v>596</v>
      </c>
      <c r="B774">
        <v>0.29585433244225801</v>
      </c>
      <c r="C774">
        <v>-6.0696342464004703E-2</v>
      </c>
      <c r="D774">
        <v>0.12424722890781199</v>
      </c>
      <c r="E774">
        <v>0.27356625279019398</v>
      </c>
      <c r="F774">
        <v>0.632971471676261</v>
      </c>
      <c r="G774" s="1">
        <v>43373</v>
      </c>
      <c r="H774" t="s">
        <v>1</v>
      </c>
    </row>
    <row r="775" spans="1:8" x14ac:dyDescent="0.3">
      <c r="A775" t="s">
        <v>596</v>
      </c>
      <c r="B775">
        <v>1.18011534611502</v>
      </c>
      <c r="C775">
        <v>0.14035762125399501</v>
      </c>
      <c r="D775">
        <v>0.54442390204222302</v>
      </c>
      <c r="E775">
        <v>0.27356625279019398</v>
      </c>
      <c r="F775">
        <v>2.1384631222014399</v>
      </c>
      <c r="G775" s="1">
        <v>43373</v>
      </c>
      <c r="H775" t="s">
        <v>2</v>
      </c>
    </row>
    <row r="776" spans="1:8" x14ac:dyDescent="0.3">
      <c r="A776" t="s">
        <v>597</v>
      </c>
      <c r="B776">
        <v>0.12541853662154201</v>
      </c>
      <c r="C776">
        <v>-9.7812199476568999E-3</v>
      </c>
      <c r="D776">
        <v>-0.12996891307710101</v>
      </c>
      <c r="E776">
        <v>6.5646835576603696E-2</v>
      </c>
      <c r="F776">
        <v>5.1315239173388198E-2</v>
      </c>
      <c r="G776" s="1">
        <v>43373</v>
      </c>
      <c r="H776" t="s">
        <v>1</v>
      </c>
    </row>
    <row r="777" spans="1:8" x14ac:dyDescent="0.3">
      <c r="A777" t="s">
        <v>597</v>
      </c>
      <c r="B777">
        <v>1.0096795502943099</v>
      </c>
      <c r="C777">
        <v>0.19127274377034301</v>
      </c>
      <c r="D777">
        <v>0.29020776005730903</v>
      </c>
      <c r="E777">
        <v>6.5646835576603696E-2</v>
      </c>
      <c r="F777">
        <v>1.5568068896985601</v>
      </c>
      <c r="G777" s="1">
        <v>43373</v>
      </c>
      <c r="H777" t="s">
        <v>2</v>
      </c>
    </row>
    <row r="778" spans="1:8" x14ac:dyDescent="0.3">
      <c r="A778" t="s">
        <v>367</v>
      </c>
      <c r="B778">
        <v>-0.146176620777521</v>
      </c>
      <c r="C778">
        <v>-1.95380124129015E-3</v>
      </c>
      <c r="D778">
        <v>6.6881653943517499E-2</v>
      </c>
      <c r="E778">
        <v>-0.62008386068368004</v>
      </c>
      <c r="F778">
        <v>-0.70133262875897395</v>
      </c>
      <c r="G778" s="1">
        <v>43373</v>
      </c>
      <c r="H778" t="s">
        <v>1</v>
      </c>
    </row>
    <row r="779" spans="1:8" x14ac:dyDescent="0.3">
      <c r="A779" t="s">
        <v>367</v>
      </c>
      <c r="B779">
        <v>1.0901831079970301</v>
      </c>
      <c r="C779">
        <v>0.20104914727070899</v>
      </c>
      <c r="D779">
        <v>0.87504023935844799</v>
      </c>
      <c r="E779">
        <v>-0.62008386068368004</v>
      </c>
      <c r="F779">
        <v>1.5461886339425099</v>
      </c>
      <c r="G779" s="1">
        <v>43373</v>
      </c>
      <c r="H779" t="s">
        <v>2</v>
      </c>
    </row>
    <row r="780" spans="1:8" x14ac:dyDescent="0.3">
      <c r="A780" t="s">
        <v>369</v>
      </c>
      <c r="B780">
        <v>-5.9498230077883402E-3</v>
      </c>
      <c r="C780">
        <v>-5.6518307837030698E-2</v>
      </c>
      <c r="D780">
        <v>-1.40178736175334E-3</v>
      </c>
      <c r="E780">
        <v>0.35366312650968101</v>
      </c>
      <c r="F780">
        <v>0.28979320830310901</v>
      </c>
      <c r="G780" s="1">
        <v>43373</v>
      </c>
      <c r="H780" t="s">
        <v>1</v>
      </c>
    </row>
    <row r="781" spans="1:8" x14ac:dyDescent="0.3">
      <c r="A781" t="s">
        <v>369</v>
      </c>
      <c r="B781">
        <v>1.25725512954759</v>
      </c>
      <c r="C781">
        <v>0.146752540978969</v>
      </c>
      <c r="D781">
        <v>1.74408387482301E-3</v>
      </c>
      <c r="E781">
        <v>0.35366312650968101</v>
      </c>
      <c r="F781">
        <v>1.7594148809110599</v>
      </c>
      <c r="G781" s="1">
        <v>43373</v>
      </c>
      <c r="H781" t="s">
        <v>2</v>
      </c>
    </row>
    <row r="782" spans="1:8" x14ac:dyDescent="0.3">
      <c r="A782" t="s">
        <v>370</v>
      </c>
      <c r="B782">
        <v>4.20756551517582E-2</v>
      </c>
      <c r="C782">
        <v>-1.2126213215888E-3</v>
      </c>
      <c r="D782">
        <v>-8.5959072359773694E-2</v>
      </c>
      <c r="E782">
        <v>0.25642355600744099</v>
      </c>
      <c r="F782">
        <v>0.21132751747783601</v>
      </c>
      <c r="G782" s="1">
        <v>43373</v>
      </c>
      <c r="H782" t="s">
        <v>1</v>
      </c>
    </row>
    <row r="783" spans="1:8" x14ac:dyDescent="0.3">
      <c r="A783" t="s">
        <v>370</v>
      </c>
      <c r="B783">
        <v>0.92633666882452803</v>
      </c>
      <c r="C783">
        <v>0.19984134239641099</v>
      </c>
      <c r="D783">
        <v>0.33421760077463702</v>
      </c>
      <c r="E783">
        <v>0.25642355600744099</v>
      </c>
      <c r="F783">
        <v>1.71681916800301</v>
      </c>
      <c r="G783" s="1">
        <v>43373</v>
      </c>
      <c r="H783" t="s">
        <v>2</v>
      </c>
    </row>
    <row r="784" spans="1:8" x14ac:dyDescent="0.3">
      <c r="A784" t="s">
        <v>371</v>
      </c>
      <c r="B784">
        <v>0.14859342410266899</v>
      </c>
      <c r="C784">
        <v>-7.34192769579244E-3</v>
      </c>
      <c r="D784">
        <v>-0.163991792668362</v>
      </c>
      <c r="E784">
        <v>-0.36427054368526901</v>
      </c>
      <c r="F784">
        <v>-0.387010839946754</v>
      </c>
      <c r="G784" s="1">
        <v>43373</v>
      </c>
      <c r="H784" t="s">
        <v>1</v>
      </c>
    </row>
    <row r="785" spans="1:8" x14ac:dyDescent="0.3">
      <c r="A785" t="s">
        <v>371</v>
      </c>
      <c r="B785">
        <v>1.3849531528772201</v>
      </c>
      <c r="C785">
        <v>0.19566102081620701</v>
      </c>
      <c r="D785">
        <v>0.64416679274656796</v>
      </c>
      <c r="E785">
        <v>-0.36427054368526901</v>
      </c>
      <c r="F785">
        <v>1.86051042275473</v>
      </c>
      <c r="G785" s="1">
        <v>43373</v>
      </c>
      <c r="H785" t="s">
        <v>2</v>
      </c>
    </row>
    <row r="786" spans="1:8" x14ac:dyDescent="0.3">
      <c r="A786" t="s">
        <v>372</v>
      </c>
      <c r="B786">
        <v>-0.12265716912480699</v>
      </c>
      <c r="C786">
        <v>-2.32431175504671E-4</v>
      </c>
      <c r="D786">
        <v>1.74014626361516E-2</v>
      </c>
      <c r="E786">
        <v>9.6772845111913197E-2</v>
      </c>
      <c r="F786">
        <v>-8.7152925522469196E-3</v>
      </c>
      <c r="G786" s="1">
        <v>43373</v>
      </c>
      <c r="H786" t="s">
        <v>1</v>
      </c>
    </row>
    <row r="787" spans="1:8" x14ac:dyDescent="0.3">
      <c r="A787" t="s">
        <v>372</v>
      </c>
      <c r="B787">
        <v>1.1137025596497501</v>
      </c>
      <c r="C787">
        <v>0.20277051733649501</v>
      </c>
      <c r="D787">
        <v>0.82556004805108196</v>
      </c>
      <c r="E787">
        <v>9.6772845111913197E-2</v>
      </c>
      <c r="F787">
        <v>2.2388059701492402</v>
      </c>
      <c r="G787" s="1">
        <v>43373</v>
      </c>
      <c r="H787" t="s">
        <v>2</v>
      </c>
    </row>
    <row r="788" spans="1:8" x14ac:dyDescent="0.3">
      <c r="A788" t="s">
        <v>373</v>
      </c>
      <c r="B788">
        <v>0.100590594515564</v>
      </c>
      <c r="C788" s="2">
        <v>4.5514172752836299E-5</v>
      </c>
      <c r="D788">
        <v>-1.44547543113322E-2</v>
      </c>
      <c r="E788">
        <v>0.49815579000118498</v>
      </c>
      <c r="F788">
        <v>0.58433714437817097</v>
      </c>
      <c r="G788" s="1">
        <v>43373</v>
      </c>
      <c r="H788" t="s">
        <v>1</v>
      </c>
    </row>
    <row r="789" spans="1:8" x14ac:dyDescent="0.3">
      <c r="A789" t="s">
        <v>373</v>
      </c>
      <c r="B789">
        <v>1.3369503232901201</v>
      </c>
      <c r="C789">
        <v>0.20304846268475199</v>
      </c>
      <c r="D789">
        <v>0.79370383110359799</v>
      </c>
      <c r="E789">
        <v>0.49815579000118498</v>
      </c>
      <c r="F789">
        <v>2.8318584070796602</v>
      </c>
      <c r="G789" s="1">
        <v>43373</v>
      </c>
      <c r="H789" t="s">
        <v>2</v>
      </c>
    </row>
    <row r="790" spans="1:8" x14ac:dyDescent="0.3">
      <c r="A790" t="s">
        <v>374</v>
      </c>
      <c r="B790">
        <v>0.109232921907117</v>
      </c>
      <c r="C790">
        <v>-3.8029617818108302E-3</v>
      </c>
      <c r="D790">
        <v>-0.102506662017633</v>
      </c>
      <c r="E790">
        <v>0.22254450777745099</v>
      </c>
      <c r="F790">
        <v>0.225467805885124</v>
      </c>
      <c r="G790" s="1">
        <v>43373</v>
      </c>
      <c r="H790" t="s">
        <v>1</v>
      </c>
    </row>
    <row r="791" spans="1:8" x14ac:dyDescent="0.3">
      <c r="A791" t="s">
        <v>374</v>
      </c>
      <c r="B791">
        <v>0.99349393557988697</v>
      </c>
      <c r="C791">
        <v>0.197251001936189</v>
      </c>
      <c r="D791">
        <v>0.31767001111677701</v>
      </c>
      <c r="E791">
        <v>0.22254450777745099</v>
      </c>
      <c r="F791">
        <v>1.7309594564102999</v>
      </c>
      <c r="G791" s="1">
        <v>43373</v>
      </c>
      <c r="H791" t="s">
        <v>2</v>
      </c>
    </row>
    <row r="792" spans="1:8" x14ac:dyDescent="0.3">
      <c r="A792" t="s">
        <v>375</v>
      </c>
      <c r="B792">
        <v>-6.2203929787694803E-2</v>
      </c>
      <c r="C792">
        <v>-2.37182187134625E-2</v>
      </c>
      <c r="D792">
        <v>-0.28446966430047099</v>
      </c>
      <c r="E792">
        <v>-0.47369003499573098</v>
      </c>
      <c r="F792">
        <v>-0.84408184779735995</v>
      </c>
      <c r="G792" s="1">
        <v>43373</v>
      </c>
      <c r="H792" t="s">
        <v>1</v>
      </c>
    </row>
    <row r="793" spans="1:8" x14ac:dyDescent="0.3">
      <c r="A793" t="s">
        <v>375</v>
      </c>
      <c r="B793">
        <v>1.1741557989868601</v>
      </c>
      <c r="C793">
        <v>0.17928472979853699</v>
      </c>
      <c r="D793">
        <v>0.52368892111445797</v>
      </c>
      <c r="E793">
        <v>-0.47369003499573098</v>
      </c>
      <c r="F793">
        <v>1.40343941490413</v>
      </c>
      <c r="G793" s="1">
        <v>43373</v>
      </c>
      <c r="H793" t="s">
        <v>2</v>
      </c>
    </row>
    <row r="794" spans="1:8" x14ac:dyDescent="0.3">
      <c r="A794" t="s">
        <v>376</v>
      </c>
      <c r="B794">
        <v>4.7435723835061699E-2</v>
      </c>
      <c r="C794">
        <v>-0.46056129229923398</v>
      </c>
      <c r="D794">
        <v>0.60985959232574904</v>
      </c>
      <c r="E794">
        <v>-0.31326406124117201</v>
      </c>
      <c r="F794">
        <v>-0.116530037379595</v>
      </c>
      <c r="G794" s="1">
        <v>43373</v>
      </c>
      <c r="H794" t="s">
        <v>1</v>
      </c>
    </row>
    <row r="795" spans="1:8" x14ac:dyDescent="0.3">
      <c r="A795" t="s">
        <v>376</v>
      </c>
      <c r="B795">
        <v>1.34712417634937</v>
      </c>
      <c r="C795">
        <v>-0.382003394240234</v>
      </c>
      <c r="D795">
        <v>1.55594806270907</v>
      </c>
      <c r="E795">
        <v>-0.31326406124117201</v>
      </c>
      <c r="F795">
        <v>2.20780478357704</v>
      </c>
      <c r="G795" s="1">
        <v>43373</v>
      </c>
      <c r="H795" t="s">
        <v>2</v>
      </c>
    </row>
    <row r="796" spans="1:8" x14ac:dyDescent="0.3">
      <c r="A796" t="s">
        <v>377</v>
      </c>
      <c r="B796">
        <v>-0.190413400132764</v>
      </c>
      <c r="C796">
        <v>-0.63272814341355599</v>
      </c>
      <c r="D796">
        <v>0.59370300199845205</v>
      </c>
      <c r="E796">
        <v>-1.4957812753267401E-2</v>
      </c>
      <c r="F796">
        <v>-0.24439635430113599</v>
      </c>
      <c r="G796" s="1">
        <v>43373</v>
      </c>
      <c r="H796" t="s">
        <v>1</v>
      </c>
    </row>
    <row r="797" spans="1:8" x14ac:dyDescent="0.3">
      <c r="A797" t="s">
        <v>377</v>
      </c>
      <c r="B797">
        <v>1.2449373448471901</v>
      </c>
      <c r="C797">
        <v>-0.71217187203755605</v>
      </c>
      <c r="D797">
        <v>1.54559507864181</v>
      </c>
      <c r="E797">
        <v>-1.4957812753267401E-2</v>
      </c>
      <c r="F797">
        <v>2.0634027386981799</v>
      </c>
      <c r="G797" s="1">
        <v>43373</v>
      </c>
      <c r="H797" t="s">
        <v>2</v>
      </c>
    </row>
    <row r="798" spans="1:8" x14ac:dyDescent="0.3">
      <c r="A798" t="s">
        <v>378</v>
      </c>
      <c r="B798">
        <v>-2.9658122867064398E-3</v>
      </c>
      <c r="C798" s="2">
        <v>2.4294989425133101E-5</v>
      </c>
      <c r="D798">
        <v>-2.0600510694923701E-2</v>
      </c>
      <c r="E798">
        <v>-0.321805321665801</v>
      </c>
      <c r="F798">
        <v>-0.34534734965800601</v>
      </c>
      <c r="G798" s="1">
        <v>43373</v>
      </c>
      <c r="H798" t="s">
        <v>1</v>
      </c>
    </row>
    <row r="799" spans="1:8" x14ac:dyDescent="0.3">
      <c r="A799" t="s">
        <v>378</v>
      </c>
      <c r="B799">
        <v>1.23339391648785</v>
      </c>
      <c r="C799">
        <v>0.20302724350142501</v>
      </c>
      <c r="D799">
        <v>0.78755807472000605</v>
      </c>
      <c r="E799">
        <v>-0.321805321665801</v>
      </c>
      <c r="F799">
        <v>1.90217391304348</v>
      </c>
      <c r="G799" s="1">
        <v>43373</v>
      </c>
      <c r="H799" t="s">
        <v>2</v>
      </c>
    </row>
    <row r="800" spans="1:8" x14ac:dyDescent="0.3">
      <c r="A800" t="s">
        <v>379</v>
      </c>
      <c r="B800">
        <v>-7.1291021810325303E-2</v>
      </c>
      <c r="C800">
        <v>-3.1983129518516301E-3</v>
      </c>
      <c r="D800">
        <v>8.8498303376674803E-2</v>
      </c>
      <c r="E800">
        <v>-0.359251359164595</v>
      </c>
      <c r="F800">
        <v>-0.34524239055009698</v>
      </c>
      <c r="G800" s="1">
        <v>43373</v>
      </c>
      <c r="H800" t="s">
        <v>1</v>
      </c>
    </row>
    <row r="801" spans="1:8" x14ac:dyDescent="0.3">
      <c r="A801" t="s">
        <v>379</v>
      </c>
      <c r="B801">
        <v>1.16506870696423</v>
      </c>
      <c r="C801">
        <v>0.19980463556014799</v>
      </c>
      <c r="D801">
        <v>0.89665688879160499</v>
      </c>
      <c r="E801">
        <v>-0.359251359164595</v>
      </c>
      <c r="F801">
        <v>1.9022788721513899</v>
      </c>
      <c r="G801" s="1">
        <v>43373</v>
      </c>
      <c r="H801" t="s">
        <v>2</v>
      </c>
    </row>
    <row r="802" spans="1:8" x14ac:dyDescent="0.3">
      <c r="A802" t="s">
        <v>557</v>
      </c>
      <c r="B802">
        <v>0.51778001235237603</v>
      </c>
      <c r="C802">
        <v>8.4719142980000592E-3</v>
      </c>
      <c r="D802">
        <v>-0.30658754530354698</v>
      </c>
      <c r="E802">
        <v>-1.7446340217434499</v>
      </c>
      <c r="F802">
        <v>-1.52496964039662</v>
      </c>
      <c r="G802" s="1">
        <v>43373</v>
      </c>
      <c r="H802" t="s">
        <v>1</v>
      </c>
    </row>
    <row r="803" spans="1:8" x14ac:dyDescent="0.3">
      <c r="A803" t="s">
        <v>557</v>
      </c>
      <c r="B803">
        <v>1.4020410260251399</v>
      </c>
      <c r="C803">
        <v>0.20952587801600001</v>
      </c>
      <c r="D803">
        <v>0.113589127830863</v>
      </c>
      <c r="E803">
        <v>-1.7446340217434499</v>
      </c>
      <c r="F803">
        <v>-1.94779898714432E-2</v>
      </c>
      <c r="G803" s="1">
        <v>43373</v>
      </c>
      <c r="H803" t="s">
        <v>2</v>
      </c>
    </row>
    <row r="804" spans="1:8" x14ac:dyDescent="0.3">
      <c r="A804" t="s">
        <v>380</v>
      </c>
      <c r="B804">
        <v>5.9249281767103798E-2</v>
      </c>
      <c r="C804">
        <v>-3.08374325283459E-2</v>
      </c>
      <c r="D804">
        <v>-0.19162380377128199</v>
      </c>
      <c r="E804">
        <v>-0.65578084015742599</v>
      </c>
      <c r="F804">
        <v>-0.81899279468995001</v>
      </c>
      <c r="G804" s="1">
        <v>43373</v>
      </c>
      <c r="H804" t="s">
        <v>1</v>
      </c>
    </row>
    <row r="805" spans="1:8" x14ac:dyDescent="0.3">
      <c r="A805" t="s">
        <v>380</v>
      </c>
      <c r="B805">
        <v>0.94351029543987397</v>
      </c>
      <c r="C805">
        <v>0.17021653118965399</v>
      </c>
      <c r="D805">
        <v>0.22855286936312899</v>
      </c>
      <c r="E805">
        <v>-0.65578084015742599</v>
      </c>
      <c r="F805">
        <v>0.68649885583522996</v>
      </c>
      <c r="G805" s="1">
        <v>43373</v>
      </c>
      <c r="H805" t="s">
        <v>2</v>
      </c>
    </row>
    <row r="806" spans="1:8" x14ac:dyDescent="0.3">
      <c r="A806" t="s">
        <v>381</v>
      </c>
      <c r="B806">
        <v>0.23261532375954599</v>
      </c>
      <c r="C806">
        <v>-0.106669857915395</v>
      </c>
      <c r="D806">
        <v>6.0587228820927201E-2</v>
      </c>
      <c r="E806">
        <v>0.48431221630221699</v>
      </c>
      <c r="F806">
        <v>0.67084491096729604</v>
      </c>
      <c r="G806" s="1">
        <v>43373</v>
      </c>
      <c r="H806" t="s">
        <v>1</v>
      </c>
    </row>
    <row r="807" spans="1:8" x14ac:dyDescent="0.3">
      <c r="A807" t="s">
        <v>381</v>
      </c>
      <c r="B807">
        <v>1.1328718896889201</v>
      </c>
      <c r="C807">
        <v>-0.22768852916639501</v>
      </c>
      <c r="D807">
        <v>0.62919972946005798</v>
      </c>
      <c r="E807">
        <v>0.48431221630221699</v>
      </c>
      <c r="F807">
        <v>2.0186953062847999</v>
      </c>
      <c r="G807" s="1">
        <v>43373</v>
      </c>
      <c r="H807" t="s">
        <v>2</v>
      </c>
    </row>
    <row r="808" spans="1:8" x14ac:dyDescent="0.3">
      <c r="A808" t="s">
        <v>558</v>
      </c>
      <c r="B808">
        <v>-4.10041680172617E-2</v>
      </c>
      <c r="C808">
        <v>-1.9499964266503699E-2</v>
      </c>
      <c r="D808">
        <v>-0.27542202919659398</v>
      </c>
      <c r="E808">
        <v>-0.24245240560806999</v>
      </c>
      <c r="F808">
        <v>-0.57837856708843005</v>
      </c>
      <c r="G808" s="1">
        <v>43373</v>
      </c>
      <c r="H808" t="s">
        <v>1</v>
      </c>
    </row>
    <row r="809" spans="1:8" x14ac:dyDescent="0.3">
      <c r="A809" t="s">
        <v>558</v>
      </c>
      <c r="B809">
        <v>0.84325684565550796</v>
      </c>
      <c r="C809">
        <v>0.181553999451496</v>
      </c>
      <c r="D809">
        <v>0.14475464393781601</v>
      </c>
      <c r="E809">
        <v>-0.24245240560806999</v>
      </c>
      <c r="F809">
        <v>0.92711308343675103</v>
      </c>
      <c r="G809" s="1">
        <v>43373</v>
      </c>
      <c r="H809" t="s">
        <v>2</v>
      </c>
    </row>
    <row r="810" spans="1:8" x14ac:dyDescent="0.3">
      <c r="A810" t="s">
        <v>559</v>
      </c>
      <c r="B810">
        <v>-0.30957052547111802</v>
      </c>
      <c r="C810">
        <v>-0.78725055172062197</v>
      </c>
      <c r="D810">
        <v>0.77659086862283899</v>
      </c>
      <c r="E810">
        <v>0.23592028318646599</v>
      </c>
      <c r="F810">
        <v>-8.4309925382434703E-2</v>
      </c>
      <c r="G810" s="1">
        <v>43373</v>
      </c>
      <c r="H810" t="s">
        <v>1</v>
      </c>
    </row>
    <row r="811" spans="1:8" x14ac:dyDescent="0.3">
      <c r="A811" t="s">
        <v>559</v>
      </c>
      <c r="B811">
        <v>1.12578021950884</v>
      </c>
      <c r="C811">
        <v>-0.86669428034462204</v>
      </c>
      <c r="D811">
        <v>1.7284829452661901</v>
      </c>
      <c r="E811">
        <v>0.23592028318646599</v>
      </c>
      <c r="F811">
        <v>2.2234891676168802</v>
      </c>
      <c r="G811" s="1">
        <v>43373</v>
      </c>
      <c r="H811" t="s">
        <v>2</v>
      </c>
    </row>
    <row r="812" spans="1:8" x14ac:dyDescent="0.3">
      <c r="A812" t="s">
        <v>382</v>
      </c>
      <c r="B812">
        <v>9.2519325475113906E-2</v>
      </c>
      <c r="C812">
        <v>-1.33112251156962E-2</v>
      </c>
      <c r="D812">
        <v>0.15994572680493099</v>
      </c>
      <c r="E812">
        <v>-0.20755862998678301</v>
      </c>
      <c r="F812">
        <v>3.1595197177565502E-2</v>
      </c>
      <c r="G812" s="1">
        <v>43373</v>
      </c>
      <c r="H812" t="s">
        <v>1</v>
      </c>
    </row>
    <row r="813" spans="1:8" x14ac:dyDescent="0.3">
      <c r="A813" t="s">
        <v>382</v>
      </c>
      <c r="B813">
        <v>1.32887905424967</v>
      </c>
      <c r="C813">
        <v>0.189691723396303</v>
      </c>
      <c r="D813">
        <v>0.96810431221986104</v>
      </c>
      <c r="E813">
        <v>-0.20755862998678301</v>
      </c>
      <c r="F813">
        <v>2.2791164598790501</v>
      </c>
      <c r="G813" s="1">
        <v>43373</v>
      </c>
      <c r="H813" t="s">
        <v>2</v>
      </c>
    </row>
    <row r="814" spans="1:8" x14ac:dyDescent="0.3">
      <c r="A814" t="s">
        <v>383</v>
      </c>
      <c r="B814">
        <v>-0.293094937682774</v>
      </c>
      <c r="C814">
        <v>-3.2995561392928301E-2</v>
      </c>
      <c r="D814">
        <v>-0.33325471537928703</v>
      </c>
      <c r="E814">
        <v>-8.9714204443792106E-2</v>
      </c>
      <c r="F814">
        <v>-0.74905941889878203</v>
      </c>
      <c r="G814" s="1">
        <v>43373</v>
      </c>
      <c r="H814" t="s">
        <v>1</v>
      </c>
    </row>
    <row r="815" spans="1:8" x14ac:dyDescent="0.3">
      <c r="A815" t="s">
        <v>383</v>
      </c>
      <c r="B815">
        <v>0.94326479109178596</v>
      </c>
      <c r="C815">
        <v>0.17000738711907101</v>
      </c>
      <c r="D815">
        <v>0.474903870035642</v>
      </c>
      <c r="E815">
        <v>-8.9714204443792106E-2</v>
      </c>
      <c r="F815">
        <v>1.4984618438027</v>
      </c>
      <c r="G815" s="1">
        <v>43373</v>
      </c>
      <c r="H815" t="s">
        <v>2</v>
      </c>
    </row>
    <row r="816" spans="1:8" x14ac:dyDescent="0.3">
      <c r="A816" t="s">
        <v>384</v>
      </c>
      <c r="B816">
        <v>-1.8871215252468099E-2</v>
      </c>
      <c r="C816">
        <v>-6.4680124679897201E-4</v>
      </c>
      <c r="D816">
        <v>3.4397953903475401E-2</v>
      </c>
      <c r="E816">
        <v>-0.37077558434214097</v>
      </c>
      <c r="F816">
        <v>-0.35589564693793302</v>
      </c>
      <c r="G816" s="1">
        <v>43373</v>
      </c>
      <c r="H816" t="s">
        <v>1</v>
      </c>
    </row>
    <row r="817" spans="1:8" x14ac:dyDescent="0.3">
      <c r="A817" t="s">
        <v>384</v>
      </c>
      <c r="B817">
        <v>1.2174885135220901</v>
      </c>
      <c r="C817">
        <v>0.20235614726520099</v>
      </c>
      <c r="D817">
        <v>0.84255653931840602</v>
      </c>
      <c r="E817">
        <v>-0.37077558434214097</v>
      </c>
      <c r="F817">
        <v>1.89162561576355</v>
      </c>
      <c r="G817" s="1">
        <v>43373</v>
      </c>
      <c r="H817" t="s">
        <v>2</v>
      </c>
    </row>
    <row r="818" spans="1:8" x14ac:dyDescent="0.3">
      <c r="A818" t="s">
        <v>385</v>
      </c>
      <c r="B818">
        <v>5.06855063969203E-2</v>
      </c>
      <c r="C818">
        <v>-6.4447661781999996E-2</v>
      </c>
      <c r="D818">
        <v>-0.25212393428756502</v>
      </c>
      <c r="E818">
        <v>-2.76387351111326</v>
      </c>
      <c r="F818">
        <v>-3.0297596007859098</v>
      </c>
      <c r="G818" s="1">
        <v>43373</v>
      </c>
      <c r="H818" t="s">
        <v>1</v>
      </c>
    </row>
    <row r="819" spans="1:8" x14ac:dyDescent="0.3">
      <c r="A819" t="s">
        <v>385</v>
      </c>
      <c r="B819">
        <v>0.93494652006969003</v>
      </c>
      <c r="C819">
        <v>0.13660630193599901</v>
      </c>
      <c r="D819">
        <v>0.16805273884684499</v>
      </c>
      <c r="E819">
        <v>-2.76387351111326</v>
      </c>
      <c r="F819">
        <v>-1.5242679502607199</v>
      </c>
      <c r="G819" s="1">
        <v>43373</v>
      </c>
      <c r="H819" t="s">
        <v>2</v>
      </c>
    </row>
    <row r="820" spans="1:8" x14ac:dyDescent="0.3">
      <c r="A820" t="s">
        <v>386</v>
      </c>
      <c r="B820">
        <v>-5.3681571876865203E-2</v>
      </c>
      <c r="C820" s="2">
        <v>4.65129773658257E-5</v>
      </c>
      <c r="D820">
        <v>-1.0643952824549699E-2</v>
      </c>
      <c r="E820">
        <v>-0.35307401791233201</v>
      </c>
      <c r="F820">
        <v>-0.41735302963638099</v>
      </c>
      <c r="G820" s="1">
        <v>43373</v>
      </c>
      <c r="H820" t="s">
        <v>1</v>
      </c>
    </row>
    <row r="821" spans="1:8" x14ac:dyDescent="0.3">
      <c r="A821" t="s">
        <v>386</v>
      </c>
      <c r="B821">
        <v>1.1826781568976901</v>
      </c>
      <c r="C821">
        <v>0.20304946148936501</v>
      </c>
      <c r="D821">
        <v>0.79751463259038002</v>
      </c>
      <c r="E821">
        <v>-0.35307401791233201</v>
      </c>
      <c r="F821">
        <v>1.8301682330650999</v>
      </c>
      <c r="G821" s="1">
        <v>43373</v>
      </c>
      <c r="H821" t="s">
        <v>2</v>
      </c>
    </row>
    <row r="822" spans="1:8" x14ac:dyDescent="0.3">
      <c r="A822" t="s">
        <v>387</v>
      </c>
      <c r="B822">
        <v>0.20517912730202001</v>
      </c>
      <c r="C822">
        <v>9.1648830691512496E-4</v>
      </c>
      <c r="D822">
        <v>-1.00272885434583E-2</v>
      </c>
      <c r="E822">
        <v>0.13149412707083399</v>
      </c>
      <c r="F822">
        <v>0.32756245413631102</v>
      </c>
      <c r="G822" s="1">
        <v>43373</v>
      </c>
      <c r="H822" t="s">
        <v>1</v>
      </c>
    </row>
    <row r="823" spans="1:8" x14ac:dyDescent="0.3">
      <c r="A823" t="s">
        <v>387</v>
      </c>
      <c r="B823">
        <v>1.08944014097479</v>
      </c>
      <c r="C823">
        <v>0.20197045202491501</v>
      </c>
      <c r="D823">
        <v>0.41014938459095202</v>
      </c>
      <c r="E823">
        <v>0.13149412707083399</v>
      </c>
      <c r="F823">
        <v>1.8330541046614901</v>
      </c>
      <c r="G823" s="1">
        <v>43373</v>
      </c>
      <c r="H823" t="s">
        <v>2</v>
      </c>
    </row>
    <row r="824" spans="1:8" x14ac:dyDescent="0.3">
      <c r="A824" t="s">
        <v>388</v>
      </c>
      <c r="B824">
        <v>-0.57181667323658703</v>
      </c>
      <c r="C824">
        <v>-0.74702462997987196</v>
      </c>
      <c r="D824">
        <v>0.70547007707873</v>
      </c>
      <c r="E824">
        <v>0.49414077016820701</v>
      </c>
      <c r="F824">
        <v>-0.119230455969521</v>
      </c>
      <c r="G824" s="1">
        <v>43373</v>
      </c>
      <c r="H824" t="s">
        <v>1</v>
      </c>
    </row>
    <row r="825" spans="1:8" x14ac:dyDescent="0.3">
      <c r="A825" t="s">
        <v>388</v>
      </c>
      <c r="B825">
        <v>0.86353407174337105</v>
      </c>
      <c r="C825">
        <v>-0.82646835860387202</v>
      </c>
      <c r="D825">
        <v>1.6573621537220899</v>
      </c>
      <c r="E825">
        <v>0.49414077016820701</v>
      </c>
      <c r="F825">
        <v>2.1885686370297899</v>
      </c>
      <c r="G825" s="1">
        <v>43373</v>
      </c>
      <c r="H825" t="s">
        <v>2</v>
      </c>
    </row>
    <row r="826" spans="1:8" x14ac:dyDescent="0.3">
      <c r="A826" t="s">
        <v>389</v>
      </c>
      <c r="B826">
        <v>-0.23320614583941701</v>
      </c>
      <c r="C826">
        <v>-3.6018622857160801E-2</v>
      </c>
      <c r="D826">
        <v>-1.0210151080638399E-3</v>
      </c>
      <c r="E826">
        <v>9.2462044255979994E-2</v>
      </c>
      <c r="F826">
        <v>-0.177783739548661</v>
      </c>
      <c r="G826" s="1">
        <v>43373</v>
      </c>
      <c r="H826" t="s">
        <v>1</v>
      </c>
    </row>
    <row r="827" spans="1:8" x14ac:dyDescent="0.3">
      <c r="A827" t="s">
        <v>389</v>
      </c>
      <c r="B827">
        <v>1.02999880671596</v>
      </c>
      <c r="C827">
        <v>0.16725222595883901</v>
      </c>
      <c r="D827">
        <v>2.1248561285125201E-3</v>
      </c>
      <c r="E827">
        <v>9.2462044255979994E-2</v>
      </c>
      <c r="F827">
        <v>1.29183793305929</v>
      </c>
      <c r="G827" s="1">
        <v>43373</v>
      </c>
      <c r="H827" t="s">
        <v>2</v>
      </c>
    </row>
    <row r="828" spans="1:8" x14ac:dyDescent="0.3">
      <c r="A828" t="s">
        <v>598</v>
      </c>
      <c r="B828">
        <v>0.21766345111980101</v>
      </c>
      <c r="C828">
        <v>-0.133161449156004</v>
      </c>
      <c r="D828">
        <v>-0.39497510417026399</v>
      </c>
      <c r="E828">
        <v>-2.1308074980449399</v>
      </c>
      <c r="F828">
        <v>-2.4412806002514098</v>
      </c>
      <c r="G828" s="1">
        <v>43373</v>
      </c>
      <c r="H828" t="s">
        <v>1</v>
      </c>
    </row>
    <row r="829" spans="1:8" x14ac:dyDescent="0.3">
      <c r="A829" t="s">
        <v>598</v>
      </c>
      <c r="B829">
        <v>1.1019244647925699</v>
      </c>
      <c r="C829">
        <v>6.7892514561995299E-2</v>
      </c>
      <c r="D829">
        <v>2.5201568964146399E-2</v>
      </c>
      <c r="E829">
        <v>-2.1308074980449399</v>
      </c>
      <c r="F829">
        <v>-0.93578894972622795</v>
      </c>
      <c r="G829" s="1">
        <v>43373</v>
      </c>
      <c r="H829" t="s">
        <v>2</v>
      </c>
    </row>
    <row r="830" spans="1:8" x14ac:dyDescent="0.3">
      <c r="A830" t="s">
        <v>390</v>
      </c>
      <c r="B830">
        <v>0.176326132199495</v>
      </c>
      <c r="C830">
        <v>-3.7979640585035501E-2</v>
      </c>
      <c r="D830">
        <v>9.2263874678685395E-2</v>
      </c>
      <c r="E830">
        <v>0.15776265076895599</v>
      </c>
      <c r="F830">
        <v>0.38837301706210198</v>
      </c>
      <c r="G830" s="1">
        <v>43373</v>
      </c>
      <c r="H830" t="s">
        <v>1</v>
      </c>
    </row>
    <row r="831" spans="1:8" x14ac:dyDescent="0.3">
      <c r="A831" t="s">
        <v>390</v>
      </c>
      <c r="B831">
        <v>1.06058714587226</v>
      </c>
      <c r="C831">
        <v>0.16307432313296399</v>
      </c>
      <c r="D831">
        <v>0.512440547813096</v>
      </c>
      <c r="E831">
        <v>0.15776265076895599</v>
      </c>
      <c r="F831">
        <v>1.8938646675872799</v>
      </c>
      <c r="G831" s="1">
        <v>43373</v>
      </c>
      <c r="H831" t="s">
        <v>2</v>
      </c>
    </row>
    <row r="832" spans="1:8" x14ac:dyDescent="0.3">
      <c r="A832" t="s">
        <v>391</v>
      </c>
      <c r="B832">
        <v>0.10616136216265699</v>
      </c>
      <c r="C832">
        <v>-1.70887433575246E-2</v>
      </c>
      <c r="D832">
        <v>5.63712457558527E-2</v>
      </c>
      <c r="E832">
        <v>0.39512566153457201</v>
      </c>
      <c r="F832">
        <v>0.54056952609555797</v>
      </c>
      <c r="G832" s="1">
        <v>43373</v>
      </c>
      <c r="H832" t="s">
        <v>1</v>
      </c>
    </row>
    <row r="833" spans="1:8" x14ac:dyDescent="0.3">
      <c r="A833" t="s">
        <v>391</v>
      </c>
      <c r="B833">
        <v>0.99042237583542803</v>
      </c>
      <c r="C833">
        <v>0.183965220360475</v>
      </c>
      <c r="D833">
        <v>0.47654791889026399</v>
      </c>
      <c r="E833">
        <v>0.39512566153457201</v>
      </c>
      <c r="F833">
        <v>2.0460611766207402</v>
      </c>
      <c r="G833" s="1">
        <v>43373</v>
      </c>
      <c r="H833" t="s">
        <v>2</v>
      </c>
    </row>
    <row r="834" spans="1:8" x14ac:dyDescent="0.3">
      <c r="A834" t="s">
        <v>392</v>
      </c>
      <c r="B834">
        <v>-0.103836797144103</v>
      </c>
      <c r="C834" s="2">
        <v>2.4880196684118301E-5</v>
      </c>
      <c r="D834">
        <v>-3.7889123720958799E-3</v>
      </c>
      <c r="E834">
        <v>-0.443033009741924</v>
      </c>
      <c r="F834">
        <v>-0.55063383906143903</v>
      </c>
      <c r="G834" s="1">
        <v>43373</v>
      </c>
      <c r="H834" t="s">
        <v>1</v>
      </c>
    </row>
    <row r="835" spans="1:8" x14ac:dyDescent="0.3">
      <c r="A835" t="s">
        <v>392</v>
      </c>
      <c r="B835">
        <v>1.1325229316304499</v>
      </c>
      <c r="C835">
        <v>0.20302782870868399</v>
      </c>
      <c r="D835">
        <v>0.80436967304283402</v>
      </c>
      <c r="E835">
        <v>-0.443033009741924</v>
      </c>
      <c r="F835">
        <v>1.69688742364005</v>
      </c>
      <c r="G835" s="1">
        <v>43373</v>
      </c>
      <c r="H835" t="s">
        <v>2</v>
      </c>
    </row>
    <row r="836" spans="1:8" x14ac:dyDescent="0.3">
      <c r="A836" t="s">
        <v>393</v>
      </c>
      <c r="B836">
        <v>-1.9222115341875401E-2</v>
      </c>
      <c r="C836">
        <v>4.7809392436565703E-3</v>
      </c>
      <c r="D836">
        <v>2.75040996630286E-4</v>
      </c>
      <c r="E836">
        <v>-1.5144932892088301</v>
      </c>
      <c r="F836">
        <v>-1.5286594243104199</v>
      </c>
      <c r="G836" s="1">
        <v>43373</v>
      </c>
      <c r="H836" t="s">
        <v>1</v>
      </c>
    </row>
    <row r="837" spans="1:8" x14ac:dyDescent="0.3">
      <c r="A837" t="s">
        <v>393</v>
      </c>
      <c r="B837">
        <v>1.2439828372135</v>
      </c>
      <c r="C837">
        <v>0.20805178805965599</v>
      </c>
      <c r="D837">
        <v>3.4209122332066501E-3</v>
      </c>
      <c r="E837">
        <v>-1.5144932892088301</v>
      </c>
      <c r="F837">
        <v>-5.9037751702471102E-2</v>
      </c>
      <c r="G837" s="1">
        <v>43373</v>
      </c>
      <c r="H837" t="s">
        <v>2</v>
      </c>
    </row>
    <row r="838" spans="1:8" x14ac:dyDescent="0.3">
      <c r="A838" t="s">
        <v>394</v>
      </c>
      <c r="B838">
        <v>-0.17590573765273401</v>
      </c>
      <c r="C838">
        <v>-5.3878836077109098E-3</v>
      </c>
      <c r="D838">
        <v>0.11809398016396799</v>
      </c>
      <c r="E838">
        <v>-0.76664467039765805</v>
      </c>
      <c r="F838">
        <v>-0.82984431149413496</v>
      </c>
      <c r="G838" s="1">
        <v>43373</v>
      </c>
      <c r="H838" t="s">
        <v>1</v>
      </c>
    </row>
    <row r="839" spans="1:8" x14ac:dyDescent="0.3">
      <c r="A839" t="s">
        <v>394</v>
      </c>
      <c r="B839">
        <v>1.06045399112182</v>
      </c>
      <c r="C839">
        <v>0.19761506490428901</v>
      </c>
      <c r="D839">
        <v>0.92625256557889901</v>
      </c>
      <c r="E839">
        <v>-0.76664467039765805</v>
      </c>
      <c r="F839">
        <v>1.4176769512073499</v>
      </c>
      <c r="G839" s="1">
        <v>43373</v>
      </c>
      <c r="H839" t="s">
        <v>2</v>
      </c>
    </row>
    <row r="840" spans="1:8" x14ac:dyDescent="0.3">
      <c r="A840" t="s">
        <v>395</v>
      </c>
      <c r="B840">
        <v>9.5658496895570794E-2</v>
      </c>
      <c r="C840">
        <v>-1.4873972232108099E-2</v>
      </c>
      <c r="D840">
        <v>5.1993905318697603E-2</v>
      </c>
      <c r="E840">
        <v>0.223927312416309</v>
      </c>
      <c r="F840">
        <v>0.35670574239847003</v>
      </c>
      <c r="G840" s="1">
        <v>43373</v>
      </c>
      <c r="H840" t="s">
        <v>1</v>
      </c>
    </row>
    <row r="841" spans="1:8" x14ac:dyDescent="0.3">
      <c r="A841" t="s">
        <v>395</v>
      </c>
      <c r="B841">
        <v>0.97991951056834103</v>
      </c>
      <c r="C841">
        <v>0.18617999148589101</v>
      </c>
      <c r="D841">
        <v>0.472170578453108</v>
      </c>
      <c r="E841">
        <v>0.223927312416309</v>
      </c>
      <c r="F841">
        <v>1.8621973929236499</v>
      </c>
      <c r="G841" s="1">
        <v>43373</v>
      </c>
      <c r="H841" t="s">
        <v>2</v>
      </c>
    </row>
    <row r="842" spans="1:8" x14ac:dyDescent="0.3">
      <c r="A842" t="s">
        <v>396</v>
      </c>
      <c r="B842">
        <v>-1.5687266791672001E-2</v>
      </c>
      <c r="C842">
        <v>-0.56680396859392701</v>
      </c>
      <c r="D842">
        <v>0.71513012449731395</v>
      </c>
      <c r="E842">
        <v>-0.49560671883679402</v>
      </c>
      <c r="F842">
        <v>-0.36296782972508002</v>
      </c>
      <c r="G842" s="1">
        <v>43373</v>
      </c>
      <c r="H842" t="s">
        <v>1</v>
      </c>
    </row>
    <row r="843" spans="1:8" x14ac:dyDescent="0.3">
      <c r="A843" t="s">
        <v>396</v>
      </c>
      <c r="B843">
        <v>1.2840011857226401</v>
      </c>
      <c r="C843">
        <v>-0.48824607053492702</v>
      </c>
      <c r="D843">
        <v>1.6612185948806399</v>
      </c>
      <c r="E843">
        <v>-0.49560671883679402</v>
      </c>
      <c r="F843">
        <v>1.9613669912315601</v>
      </c>
      <c r="G843" s="1">
        <v>43373</v>
      </c>
      <c r="H843" t="s">
        <v>2</v>
      </c>
    </row>
    <row r="844" spans="1:8" x14ac:dyDescent="0.3">
      <c r="A844" t="s">
        <v>397</v>
      </c>
      <c r="B844">
        <v>-7.2860753980919096E-2</v>
      </c>
      <c r="C844">
        <v>-0.48391673759745901</v>
      </c>
      <c r="D844">
        <v>0.43378135274808499</v>
      </c>
      <c r="E844">
        <v>-0.35872460292208402</v>
      </c>
      <c r="F844">
        <v>-0.481720741752377</v>
      </c>
      <c r="G844" s="1">
        <v>43373</v>
      </c>
      <c r="H844" t="s">
        <v>1</v>
      </c>
    </row>
    <row r="845" spans="1:8" x14ac:dyDescent="0.3">
      <c r="A845" t="s">
        <v>397</v>
      </c>
      <c r="B845">
        <v>1.36248999099903</v>
      </c>
      <c r="C845">
        <v>-0.56336046622145897</v>
      </c>
      <c r="D845">
        <v>1.3856734293914399</v>
      </c>
      <c r="E845">
        <v>-0.35872460292208402</v>
      </c>
      <c r="F845">
        <v>1.8260783512469401</v>
      </c>
      <c r="G845" s="1">
        <v>43373</v>
      </c>
      <c r="H845" t="s">
        <v>2</v>
      </c>
    </row>
    <row r="846" spans="1:8" x14ac:dyDescent="0.3">
      <c r="A846" t="s">
        <v>398</v>
      </c>
      <c r="B846">
        <v>0.178695395591427</v>
      </c>
      <c r="C846">
        <v>-5.80693663639775E-3</v>
      </c>
      <c r="D846">
        <v>-0.112842152125585</v>
      </c>
      <c r="E846">
        <v>1.91240792295468E-2</v>
      </c>
      <c r="F846">
        <v>7.9170386058990905E-2</v>
      </c>
      <c r="G846" s="1">
        <v>43373</v>
      </c>
      <c r="H846" t="s">
        <v>1</v>
      </c>
    </row>
    <row r="847" spans="1:8" x14ac:dyDescent="0.3">
      <c r="A847" t="s">
        <v>398</v>
      </c>
      <c r="B847">
        <v>1.0629564092641901</v>
      </c>
      <c r="C847">
        <v>0.19524702708160199</v>
      </c>
      <c r="D847">
        <v>0.30733452100882502</v>
      </c>
      <c r="E847">
        <v>1.91240792295468E-2</v>
      </c>
      <c r="F847">
        <v>1.5846620365841699</v>
      </c>
      <c r="G847" s="1">
        <v>43373</v>
      </c>
      <c r="H847" t="s">
        <v>2</v>
      </c>
    </row>
    <row r="848" spans="1:8" x14ac:dyDescent="0.3">
      <c r="A848" t="s">
        <v>399</v>
      </c>
      <c r="B848">
        <v>-0.13604694677915999</v>
      </c>
      <c r="C848">
        <v>-0.59813186276124697</v>
      </c>
      <c r="D848">
        <v>0.74437905584395703</v>
      </c>
      <c r="E848">
        <v>9.0396328501680806E-2</v>
      </c>
      <c r="F848">
        <v>0.100596574805229</v>
      </c>
      <c r="G848" s="1">
        <v>43373</v>
      </c>
      <c r="H848" t="s">
        <v>1</v>
      </c>
    </row>
    <row r="849" spans="1:8" x14ac:dyDescent="0.3">
      <c r="A849" t="s">
        <v>399</v>
      </c>
      <c r="B849">
        <v>1.1636415057351499</v>
      </c>
      <c r="C849">
        <v>-0.51957396470224704</v>
      </c>
      <c r="D849">
        <v>1.6904675262272799</v>
      </c>
      <c r="E849">
        <v>9.0396328501680806E-2</v>
      </c>
      <c r="F849">
        <v>2.4249313957618699</v>
      </c>
      <c r="G849" s="1">
        <v>43373</v>
      </c>
      <c r="H849" t="s">
        <v>2</v>
      </c>
    </row>
    <row r="850" spans="1:8" x14ac:dyDescent="0.3">
      <c r="A850" t="s">
        <v>400</v>
      </c>
      <c r="B850">
        <v>-0.29120652311352202</v>
      </c>
      <c r="C850">
        <v>-0.74793870105395599</v>
      </c>
      <c r="D850">
        <v>0.70633174745267002</v>
      </c>
      <c r="E850">
        <v>3.7604997984843097E-2</v>
      </c>
      <c r="F850">
        <v>-0.29520847872996497</v>
      </c>
      <c r="G850" s="1">
        <v>43373</v>
      </c>
      <c r="H850" t="s">
        <v>1</v>
      </c>
    </row>
    <row r="851" spans="1:8" x14ac:dyDescent="0.3">
      <c r="A851" t="s">
        <v>400</v>
      </c>
      <c r="B851">
        <v>1.1441442218664299</v>
      </c>
      <c r="C851">
        <v>-0.82738242967795605</v>
      </c>
      <c r="D851">
        <v>1.6582238240960301</v>
      </c>
      <c r="E851">
        <v>3.7604997984843097E-2</v>
      </c>
      <c r="F851">
        <v>2.0125906142693499</v>
      </c>
      <c r="G851" s="1">
        <v>43373</v>
      </c>
      <c r="H851" t="s">
        <v>2</v>
      </c>
    </row>
    <row r="852" spans="1:8" x14ac:dyDescent="0.3">
      <c r="A852" t="s">
        <v>401</v>
      </c>
      <c r="B852">
        <v>-0.16071015829962501</v>
      </c>
      <c r="C852">
        <v>-3.3595899968077901E-2</v>
      </c>
      <c r="D852">
        <v>1.72471069200472E-3</v>
      </c>
      <c r="E852">
        <v>-0.27489983077267699</v>
      </c>
      <c r="F852">
        <v>-0.46748117834837499</v>
      </c>
      <c r="G852" s="1">
        <v>43373</v>
      </c>
      <c r="H852" t="s">
        <v>1</v>
      </c>
    </row>
    <row r="853" spans="1:8" x14ac:dyDescent="0.3">
      <c r="A853" t="s">
        <v>401</v>
      </c>
      <c r="B853">
        <v>1.1024947942557499</v>
      </c>
      <c r="C853">
        <v>0.169674948847922</v>
      </c>
      <c r="D853">
        <v>4.8705819285810902E-3</v>
      </c>
      <c r="E853">
        <v>-0.27489983077267699</v>
      </c>
      <c r="F853">
        <v>1.00214049425958</v>
      </c>
      <c r="G853" s="1">
        <v>43373</v>
      </c>
      <c r="H853" t="s">
        <v>2</v>
      </c>
    </row>
    <row r="854" spans="1:8" x14ac:dyDescent="0.3">
      <c r="A854" t="s">
        <v>402</v>
      </c>
      <c r="B854">
        <v>-0.17447898429443201</v>
      </c>
      <c r="C854">
        <v>-1.84060276468733E-2</v>
      </c>
      <c r="D854">
        <v>-0.25211088385403302</v>
      </c>
      <c r="E854">
        <v>6.0828648324324101E-2</v>
      </c>
      <c r="F854">
        <v>-0.38416724747101499</v>
      </c>
      <c r="G854" s="1">
        <v>43373</v>
      </c>
      <c r="H854" t="s">
        <v>1</v>
      </c>
    </row>
    <row r="855" spans="1:8" x14ac:dyDescent="0.3">
      <c r="A855" t="s">
        <v>402</v>
      </c>
      <c r="B855">
        <v>1.0618807444801199</v>
      </c>
      <c r="C855">
        <v>0.184596920865126</v>
      </c>
      <c r="D855">
        <v>0.556047701560897</v>
      </c>
      <c r="E855">
        <v>6.0828648324324101E-2</v>
      </c>
      <c r="F855">
        <v>1.86335401523047</v>
      </c>
      <c r="G855" s="1">
        <v>43373</v>
      </c>
      <c r="H855" t="s">
        <v>2</v>
      </c>
    </row>
    <row r="856" spans="1:8" x14ac:dyDescent="0.3">
      <c r="A856" t="s">
        <v>403</v>
      </c>
      <c r="B856">
        <v>-0.16394643376519899</v>
      </c>
      <c r="C856">
        <v>-0.60870762242450005</v>
      </c>
      <c r="D856">
        <v>0.75409058817177799</v>
      </c>
      <c r="E856">
        <v>-0.32168240440999701</v>
      </c>
      <c r="F856">
        <v>-0.34024587242791798</v>
      </c>
      <c r="G856" s="1">
        <v>43373</v>
      </c>
      <c r="H856" t="s">
        <v>1</v>
      </c>
    </row>
    <row r="857" spans="1:8" x14ac:dyDescent="0.3">
      <c r="A857" t="s">
        <v>403</v>
      </c>
      <c r="B857">
        <v>1.1357420187491101</v>
      </c>
      <c r="C857">
        <v>-0.53014972436550001</v>
      </c>
      <c r="D857">
        <v>1.7001790585551</v>
      </c>
      <c r="E857">
        <v>-0.32168240440999701</v>
      </c>
      <c r="F857">
        <v>1.9840889485287201</v>
      </c>
      <c r="G857" s="1">
        <v>43373</v>
      </c>
      <c r="H857" t="s">
        <v>2</v>
      </c>
    </row>
    <row r="858" spans="1:8" x14ac:dyDescent="0.3">
      <c r="A858" t="s">
        <v>404</v>
      </c>
      <c r="B858">
        <v>0.30478053066328398</v>
      </c>
      <c r="C858">
        <v>-4.0356270556943796E-3</v>
      </c>
      <c r="D858">
        <v>2.7983428878181501E-2</v>
      </c>
      <c r="E858">
        <v>-0.163256553239152</v>
      </c>
      <c r="F858">
        <v>0.16547177924661899</v>
      </c>
      <c r="G858" s="1">
        <v>43373</v>
      </c>
      <c r="H858" t="s">
        <v>1</v>
      </c>
    </row>
    <row r="859" spans="1:8" x14ac:dyDescent="0.3">
      <c r="A859" t="s">
        <v>404</v>
      </c>
      <c r="B859">
        <v>1.18904154433605</v>
      </c>
      <c r="C859">
        <v>0.197018336662305</v>
      </c>
      <c r="D859">
        <v>0.44816010201259199</v>
      </c>
      <c r="E859">
        <v>-0.163256553239152</v>
      </c>
      <c r="F859">
        <v>1.6709634297717999</v>
      </c>
      <c r="G859" s="1">
        <v>43373</v>
      </c>
      <c r="H859" t="s">
        <v>2</v>
      </c>
    </row>
    <row r="860" spans="1:8" x14ac:dyDescent="0.3">
      <c r="A860" t="s">
        <v>560</v>
      </c>
      <c r="B860">
        <v>2.7585807495036301E-2</v>
      </c>
      <c r="C860">
        <v>-0.53105724904233897</v>
      </c>
      <c r="D860">
        <v>0.96837049856882296</v>
      </c>
      <c r="E860">
        <v>0.48632252271270798</v>
      </c>
      <c r="F860">
        <v>0.95122157973422905</v>
      </c>
      <c r="G860" s="1">
        <v>43373</v>
      </c>
      <c r="H860" t="s">
        <v>1</v>
      </c>
    </row>
    <row r="861" spans="1:8" x14ac:dyDescent="0.3">
      <c r="A861" t="s">
        <v>560</v>
      </c>
      <c r="B861">
        <v>1.22810696333456</v>
      </c>
      <c r="C861">
        <v>-1.17211045760234</v>
      </c>
      <c r="D861">
        <v>2.70195578071537</v>
      </c>
      <c r="E861">
        <v>0.48632252271270798</v>
      </c>
      <c r="F861">
        <v>3.2442748091603</v>
      </c>
      <c r="G861" s="1">
        <v>43373</v>
      </c>
      <c r="H861" t="s">
        <v>2</v>
      </c>
    </row>
    <row r="862" spans="1:8" x14ac:dyDescent="0.3">
      <c r="A862" t="s">
        <v>406</v>
      </c>
      <c r="B862">
        <v>-0.117572682334437</v>
      </c>
      <c r="C862">
        <v>-4.2368933507789003E-2</v>
      </c>
      <c r="D862">
        <v>0.26664605305444999</v>
      </c>
      <c r="E862">
        <v>-0.246358307533694</v>
      </c>
      <c r="F862">
        <v>-0.13965387032147</v>
      </c>
      <c r="G862" s="1">
        <v>43373</v>
      </c>
      <c r="H862" t="s">
        <v>1</v>
      </c>
    </row>
    <row r="863" spans="1:8" x14ac:dyDescent="0.3">
      <c r="A863" t="s">
        <v>406</v>
      </c>
      <c r="B863">
        <v>1.1187870464401199</v>
      </c>
      <c r="C863">
        <v>0.16063401500421001</v>
      </c>
      <c r="D863">
        <v>1.0748046384693799</v>
      </c>
      <c r="E863">
        <v>-0.246358307533694</v>
      </c>
      <c r="F863">
        <v>2.10786739238001</v>
      </c>
      <c r="G863" s="1">
        <v>43373</v>
      </c>
      <c r="H863" t="s">
        <v>2</v>
      </c>
    </row>
    <row r="864" spans="1:8" x14ac:dyDescent="0.3">
      <c r="A864" t="s">
        <v>407</v>
      </c>
      <c r="B864">
        <v>5.4632217994721503E-2</v>
      </c>
      <c r="C864">
        <v>-5.4926055070944203E-2</v>
      </c>
      <c r="D864">
        <v>0.11661733576163801</v>
      </c>
      <c r="E864">
        <v>0.29650779039597303</v>
      </c>
      <c r="F864">
        <v>0.41283128908139</v>
      </c>
      <c r="G864" s="1">
        <v>43373</v>
      </c>
      <c r="H864" t="s">
        <v>1</v>
      </c>
    </row>
    <row r="865" spans="1:8" x14ac:dyDescent="0.3">
      <c r="A865" t="s">
        <v>407</v>
      </c>
      <c r="B865">
        <v>0.93889323166749095</v>
      </c>
      <c r="C865">
        <v>0.14612790864705499</v>
      </c>
      <c r="D865">
        <v>0.53679400889605</v>
      </c>
      <c r="E865">
        <v>0.29650779039597303</v>
      </c>
      <c r="F865">
        <v>1.91832293960657</v>
      </c>
      <c r="G865" s="1">
        <v>43373</v>
      </c>
      <c r="H865" t="s">
        <v>2</v>
      </c>
    </row>
    <row r="866" spans="1:8" x14ac:dyDescent="0.3">
      <c r="A866" t="s">
        <v>408</v>
      </c>
      <c r="B866">
        <v>-1.2857364140418799E-2</v>
      </c>
      <c r="C866">
        <v>-4.8732888198760801E-3</v>
      </c>
      <c r="D866">
        <v>-0.13605622339932599</v>
      </c>
      <c r="E866">
        <v>-0.41209861336269199</v>
      </c>
      <c r="F866">
        <v>-0.56588548972231401</v>
      </c>
      <c r="G866" s="1">
        <v>43373</v>
      </c>
      <c r="H866" t="s">
        <v>1</v>
      </c>
    </row>
    <row r="867" spans="1:8" x14ac:dyDescent="0.3">
      <c r="A867" t="s">
        <v>408</v>
      </c>
      <c r="B867">
        <v>1.2235023646341401</v>
      </c>
      <c r="C867">
        <v>0.19812965969212301</v>
      </c>
      <c r="D867">
        <v>0.67210236201560403</v>
      </c>
      <c r="E867">
        <v>-0.41209861336269199</v>
      </c>
      <c r="F867">
        <v>1.68163577297917</v>
      </c>
      <c r="G867" s="1">
        <v>43373</v>
      </c>
      <c r="H867" t="s">
        <v>2</v>
      </c>
    </row>
    <row r="868" spans="1:8" x14ac:dyDescent="0.3">
      <c r="A868" t="s">
        <v>561</v>
      </c>
      <c r="B868">
        <v>0.20815925640399699</v>
      </c>
      <c r="C868">
        <v>-3.9329560738259002E-2</v>
      </c>
      <c r="D868">
        <v>-0.208687299571954</v>
      </c>
      <c r="E868">
        <v>-0.60521339652337303</v>
      </c>
      <c r="F868">
        <v>-0.64507100042958898</v>
      </c>
      <c r="G868" s="1">
        <v>43373</v>
      </c>
      <c r="H868" t="s">
        <v>1</v>
      </c>
    </row>
    <row r="869" spans="1:8" x14ac:dyDescent="0.3">
      <c r="A869" t="s">
        <v>561</v>
      </c>
      <c r="B869">
        <v>1.09242027007676</v>
      </c>
      <c r="C869">
        <v>0.16172440297974</v>
      </c>
      <c r="D869">
        <v>0.21148937356245701</v>
      </c>
      <c r="E869">
        <v>-0.60521339652337303</v>
      </c>
      <c r="F869">
        <v>0.86042065009559199</v>
      </c>
      <c r="G869" s="1">
        <v>43373</v>
      </c>
      <c r="H869" t="s">
        <v>2</v>
      </c>
    </row>
    <row r="870" spans="1:8" x14ac:dyDescent="0.3">
      <c r="A870" t="s">
        <v>409</v>
      </c>
      <c r="B870">
        <v>-9.2546624934989496E-2</v>
      </c>
      <c r="C870">
        <v>-4.78620636740371E-2</v>
      </c>
      <c r="D870">
        <v>3.25820691952605E-3</v>
      </c>
      <c r="E870">
        <v>4.3766475629433102E-2</v>
      </c>
      <c r="F870">
        <v>-9.3384006060067401E-2</v>
      </c>
      <c r="G870" s="1">
        <v>43373</v>
      </c>
      <c r="H870" t="s">
        <v>1</v>
      </c>
    </row>
    <row r="871" spans="1:8" x14ac:dyDescent="0.3">
      <c r="A871" t="s">
        <v>409</v>
      </c>
      <c r="B871">
        <v>1.1706583276203899</v>
      </c>
      <c r="C871">
        <v>0.15540878514196199</v>
      </c>
      <c r="D871">
        <v>6.4040781561024197E-3</v>
      </c>
      <c r="E871">
        <v>4.3766475629433102E-2</v>
      </c>
      <c r="F871">
        <v>1.3762376665478799</v>
      </c>
      <c r="G871" s="1">
        <v>43373</v>
      </c>
      <c r="H871" t="s">
        <v>2</v>
      </c>
    </row>
    <row r="872" spans="1:8" x14ac:dyDescent="0.3">
      <c r="A872" t="s">
        <v>410</v>
      </c>
      <c r="B872">
        <v>8.4926553905287694E-2</v>
      </c>
      <c r="C872">
        <v>-2.1048881157158502E-3</v>
      </c>
      <c r="D872">
        <v>-9.4091426478023696E-2</v>
      </c>
      <c r="E872">
        <v>-0.27379416412908503</v>
      </c>
      <c r="F872">
        <v>-0.28506392481753701</v>
      </c>
      <c r="G872" s="1">
        <v>43373</v>
      </c>
      <c r="H872" t="s">
        <v>1</v>
      </c>
    </row>
    <row r="873" spans="1:8" x14ac:dyDescent="0.3">
      <c r="A873" t="s">
        <v>410</v>
      </c>
      <c r="B873">
        <v>1.3212862826798399</v>
      </c>
      <c r="C873">
        <v>0.200898060396284</v>
      </c>
      <c r="D873">
        <v>0.71406715893690698</v>
      </c>
      <c r="E873">
        <v>-0.27379416412908503</v>
      </c>
      <c r="F873">
        <v>1.96245733788395</v>
      </c>
      <c r="G873" s="1">
        <v>43373</v>
      </c>
      <c r="H873" t="s">
        <v>2</v>
      </c>
    </row>
    <row r="874" spans="1:8" x14ac:dyDescent="0.3">
      <c r="A874" t="s">
        <v>411</v>
      </c>
      <c r="B874">
        <v>5.8081330124466903E-2</v>
      </c>
      <c r="C874">
        <v>3.8297896709635899E-3</v>
      </c>
      <c r="D874">
        <v>2.0940547479535301E-4</v>
      </c>
      <c r="E874">
        <v>-1.53174219787818</v>
      </c>
      <c r="F874">
        <v>-1.4696216726079501</v>
      </c>
      <c r="G874" s="1">
        <v>43373</v>
      </c>
      <c r="H874" t="s">
        <v>1</v>
      </c>
    </row>
    <row r="875" spans="1:8" x14ac:dyDescent="0.3">
      <c r="A875" t="s">
        <v>411</v>
      </c>
      <c r="B875">
        <v>1.3212862826798399</v>
      </c>
      <c r="C875">
        <v>0.207100638486963</v>
      </c>
      <c r="D875">
        <v>3.3552767113717102E-3</v>
      </c>
      <c r="E875">
        <v>-1.53174219787818</v>
      </c>
      <c r="F875">
        <v>0</v>
      </c>
      <c r="G875" s="1">
        <v>43373</v>
      </c>
      <c r="H875" t="s">
        <v>2</v>
      </c>
    </row>
    <row r="876" spans="1:8" x14ac:dyDescent="0.3">
      <c r="A876" t="s">
        <v>412</v>
      </c>
      <c r="B876">
        <v>0.191529777962618</v>
      </c>
      <c r="C876">
        <v>-2.39961146510037E-4</v>
      </c>
      <c r="D876">
        <v>-7.80199498770099E-2</v>
      </c>
      <c r="E876">
        <v>-0.24643511721271999</v>
      </c>
      <c r="F876">
        <v>-0.133165250273622</v>
      </c>
      <c r="G876" s="1">
        <v>43373</v>
      </c>
      <c r="H876" t="s">
        <v>1</v>
      </c>
    </row>
    <row r="877" spans="1:8" x14ac:dyDescent="0.3">
      <c r="A877" t="s">
        <v>412</v>
      </c>
      <c r="B877">
        <v>1.0757907916353799</v>
      </c>
      <c r="C877">
        <v>0.20081400257148899</v>
      </c>
      <c r="D877">
        <v>0.34215672325740099</v>
      </c>
      <c r="E877">
        <v>-0.24643511721271999</v>
      </c>
      <c r="F877">
        <v>1.3723264002515501</v>
      </c>
      <c r="G877" s="1">
        <v>43373</v>
      </c>
      <c r="H877" t="s">
        <v>2</v>
      </c>
    </row>
    <row r="878" spans="1:8" x14ac:dyDescent="0.3">
      <c r="A878" t="s">
        <v>413</v>
      </c>
      <c r="B878">
        <v>4.8351449903174498E-2</v>
      </c>
      <c r="C878">
        <v>-3.2579324746395901E-3</v>
      </c>
      <c r="D878">
        <v>-0.11369924084586799</v>
      </c>
      <c r="E878">
        <v>-0.57765034209131405</v>
      </c>
      <c r="F878">
        <v>-0.646256065508647</v>
      </c>
      <c r="G878" s="1">
        <v>43373</v>
      </c>
      <c r="H878" t="s">
        <v>1</v>
      </c>
    </row>
    <row r="879" spans="1:8" x14ac:dyDescent="0.3">
      <c r="A879" t="s">
        <v>413</v>
      </c>
      <c r="B879">
        <v>1.2847111786777301</v>
      </c>
      <c r="C879">
        <v>0.19974501603736</v>
      </c>
      <c r="D879">
        <v>0.694459344569062</v>
      </c>
      <c r="E879">
        <v>-0.57765034209131405</v>
      </c>
      <c r="F879">
        <v>1.60126519719284</v>
      </c>
      <c r="G879" s="1">
        <v>43373</v>
      </c>
      <c r="H879" t="s">
        <v>2</v>
      </c>
    </row>
    <row r="880" spans="1:8" x14ac:dyDescent="0.3">
      <c r="A880" t="s">
        <v>414</v>
      </c>
      <c r="B880">
        <v>0.19296766087997899</v>
      </c>
      <c r="C880">
        <v>-1.9731314961880402E-2</v>
      </c>
      <c r="D880">
        <v>-6.5333834980901601E-4</v>
      </c>
      <c r="E880">
        <v>-0.200745570546913</v>
      </c>
      <c r="F880">
        <v>-2.8162562978624101E-2</v>
      </c>
      <c r="G880" s="1">
        <v>43373</v>
      </c>
      <c r="H880" t="s">
        <v>1</v>
      </c>
    </row>
    <row r="881" spans="1:8" x14ac:dyDescent="0.3">
      <c r="A881" t="s">
        <v>414</v>
      </c>
      <c r="B881">
        <v>1.4561726134353501</v>
      </c>
      <c r="C881">
        <v>0.183539533854119</v>
      </c>
      <c r="D881">
        <v>2.4925328867673401E-3</v>
      </c>
      <c r="E881">
        <v>-0.200745570546913</v>
      </c>
      <c r="F881">
        <v>1.4414591096293301</v>
      </c>
      <c r="G881" s="1">
        <v>43373</v>
      </c>
      <c r="H881" t="s">
        <v>2</v>
      </c>
    </row>
    <row r="882" spans="1:8" x14ac:dyDescent="0.3">
      <c r="A882" t="s">
        <v>415</v>
      </c>
      <c r="B882">
        <v>9.0052303187822799E-2</v>
      </c>
      <c r="C882">
        <v>1.9654734381792899E-3</v>
      </c>
      <c r="D882">
        <v>-4.2606905738527899E-2</v>
      </c>
      <c r="E882">
        <v>0.79899358248344099</v>
      </c>
      <c r="F882">
        <v>0.84840445337091497</v>
      </c>
      <c r="G882" s="1">
        <v>43373</v>
      </c>
      <c r="H882" t="s">
        <v>1</v>
      </c>
    </row>
    <row r="883" spans="1:8" x14ac:dyDescent="0.3">
      <c r="A883" t="s">
        <v>415</v>
      </c>
      <c r="B883">
        <v>0.97431331686059297</v>
      </c>
      <c r="C883">
        <v>0.20301943715617901</v>
      </c>
      <c r="D883">
        <v>0.37756976739588299</v>
      </c>
      <c r="E883">
        <v>0.79899358248344099</v>
      </c>
      <c r="F883">
        <v>2.3538961038960902</v>
      </c>
      <c r="G883" s="1">
        <v>43373</v>
      </c>
      <c r="H883" t="s">
        <v>2</v>
      </c>
    </row>
    <row r="884" spans="1:8" x14ac:dyDescent="0.3">
      <c r="A884" t="s">
        <v>416</v>
      </c>
      <c r="B884">
        <v>5.7576146865775099E-2</v>
      </c>
      <c r="C884">
        <v>-5.70864807271398E-3</v>
      </c>
      <c r="D884">
        <v>-0.146162712828838</v>
      </c>
      <c r="E884">
        <v>0.29990510542471999</v>
      </c>
      <c r="F884">
        <v>0.20560989138894301</v>
      </c>
      <c r="G884" s="1">
        <v>43373</v>
      </c>
      <c r="H884" t="s">
        <v>1</v>
      </c>
    </row>
    <row r="885" spans="1:8" x14ac:dyDescent="0.3">
      <c r="A885" t="s">
        <v>416</v>
      </c>
      <c r="B885">
        <v>1.2939358756403301</v>
      </c>
      <c r="C885">
        <v>0.197294300439286</v>
      </c>
      <c r="D885">
        <v>0.66199587258609205</v>
      </c>
      <c r="E885">
        <v>0.29990510542471999</v>
      </c>
      <c r="F885">
        <v>2.4531311540904301</v>
      </c>
      <c r="G885" s="1">
        <v>43373</v>
      </c>
      <c r="H885" t="s">
        <v>2</v>
      </c>
    </row>
    <row r="886" spans="1:8" x14ac:dyDescent="0.3">
      <c r="A886" t="s">
        <v>562</v>
      </c>
      <c r="B886">
        <v>-3.1664424684049598E-2</v>
      </c>
      <c r="C886">
        <v>-0.18357293470688599</v>
      </c>
      <c r="D886">
        <v>-0.41118159771331497</v>
      </c>
      <c r="E886">
        <v>-0.52747585779244499</v>
      </c>
      <c r="F886">
        <v>-1.1538948148966901</v>
      </c>
      <c r="G886" s="1">
        <v>43373</v>
      </c>
      <c r="H886" t="s">
        <v>1</v>
      </c>
    </row>
    <row r="887" spans="1:8" x14ac:dyDescent="0.3">
      <c r="A887" t="s">
        <v>562</v>
      </c>
      <c r="B887">
        <v>0.85259658898872004</v>
      </c>
      <c r="C887">
        <v>1.74810290111133E-2</v>
      </c>
      <c r="D887">
        <v>8.9950754210959393E-3</v>
      </c>
      <c r="E887">
        <v>-0.52747585779244499</v>
      </c>
      <c r="F887">
        <v>0.35159683562848398</v>
      </c>
      <c r="G887" s="1">
        <v>43373</v>
      </c>
      <c r="H887" t="s">
        <v>2</v>
      </c>
    </row>
    <row r="888" spans="1:8" x14ac:dyDescent="0.3">
      <c r="A888" t="s">
        <v>417</v>
      </c>
      <c r="B888">
        <v>1.5407920272962001E-2</v>
      </c>
      <c r="C888">
        <v>-3.98406552320077E-2</v>
      </c>
      <c r="D888">
        <v>0.25862802088661502</v>
      </c>
      <c r="E888">
        <v>-0.809895965999338</v>
      </c>
      <c r="F888">
        <v>-0.575700680071769</v>
      </c>
      <c r="G888" s="1">
        <v>43373</v>
      </c>
      <c r="H888" t="s">
        <v>1</v>
      </c>
    </row>
    <row r="889" spans="1:8" x14ac:dyDescent="0.3">
      <c r="A889" t="s">
        <v>417</v>
      </c>
      <c r="B889">
        <v>1.25176764904752</v>
      </c>
      <c r="C889">
        <v>0.16316229327999199</v>
      </c>
      <c r="D889">
        <v>1.0667866063015401</v>
      </c>
      <c r="E889">
        <v>-0.809895965999338</v>
      </c>
      <c r="F889">
        <v>1.6718205826297201</v>
      </c>
      <c r="G889" s="1">
        <v>43373</v>
      </c>
      <c r="H889" t="s">
        <v>2</v>
      </c>
    </row>
    <row r="890" spans="1:8" x14ac:dyDescent="0.3">
      <c r="A890" t="s">
        <v>418</v>
      </c>
      <c r="B890">
        <v>0.13193083547755799</v>
      </c>
      <c r="C890">
        <v>-1.37972891645069E-2</v>
      </c>
      <c r="D890">
        <v>-0.14451660085297199</v>
      </c>
      <c r="E890">
        <v>0.53953987080315702</v>
      </c>
      <c r="F890">
        <v>0.51315681626323595</v>
      </c>
      <c r="G890" s="1">
        <v>43373</v>
      </c>
      <c r="H890" t="s">
        <v>1</v>
      </c>
    </row>
    <row r="891" spans="1:8" x14ac:dyDescent="0.3">
      <c r="A891" t="s">
        <v>418</v>
      </c>
      <c r="B891">
        <v>1.0161918491503199</v>
      </c>
      <c r="C891">
        <v>0.18725667455349301</v>
      </c>
      <c r="D891">
        <v>0.27566007228143802</v>
      </c>
      <c r="E891">
        <v>0.53953987080315702</v>
      </c>
      <c r="F891">
        <v>2.0186484667884099</v>
      </c>
      <c r="G891" s="1">
        <v>43373</v>
      </c>
      <c r="H891" t="s">
        <v>2</v>
      </c>
    </row>
    <row r="892" spans="1:8" x14ac:dyDescent="0.3">
      <c r="A892" t="s">
        <v>563</v>
      </c>
      <c r="B892">
        <v>-0.21279810343500499</v>
      </c>
      <c r="C892">
        <v>-0.21073959953105001</v>
      </c>
      <c r="D892">
        <v>0.31686037381632998</v>
      </c>
      <c r="E892">
        <v>0.344491284266988</v>
      </c>
      <c r="F892">
        <v>0.237813955117262</v>
      </c>
      <c r="G892" s="1">
        <v>43373</v>
      </c>
      <c r="H892" t="s">
        <v>1</v>
      </c>
    </row>
    <row r="893" spans="1:8" x14ac:dyDescent="0.3">
      <c r="A893" t="s">
        <v>563</v>
      </c>
      <c r="B893">
        <v>1.0868903490793</v>
      </c>
      <c r="C893">
        <v>-0.13218170147204999</v>
      </c>
      <c r="D893">
        <v>1.2629488441996499</v>
      </c>
      <c r="E893">
        <v>0.344491284266988</v>
      </c>
      <c r="F893">
        <v>2.5621487760738999</v>
      </c>
      <c r="G893" s="1">
        <v>43373</v>
      </c>
      <c r="H893" t="s">
        <v>2</v>
      </c>
    </row>
    <row r="894" spans="1:8" x14ac:dyDescent="0.3">
      <c r="A894" t="s">
        <v>419</v>
      </c>
      <c r="B894">
        <v>2.9487148194643702E-2</v>
      </c>
      <c r="C894">
        <v>-1.4889503886331101E-2</v>
      </c>
      <c r="D894">
        <v>9.1124323910168892E-3</v>
      </c>
      <c r="E894">
        <v>-1.33038279032032</v>
      </c>
      <c r="F894">
        <v>-1.3066727136209899</v>
      </c>
      <c r="G894" s="1">
        <v>43373</v>
      </c>
      <c r="H894" t="s">
        <v>1</v>
      </c>
    </row>
    <row r="895" spans="1:8" x14ac:dyDescent="0.3">
      <c r="A895" t="s">
        <v>419</v>
      </c>
      <c r="B895">
        <v>0.92974371412401902</v>
      </c>
      <c r="C895">
        <v>-0.135908175137331</v>
      </c>
      <c r="D895">
        <v>0.57772493303014805</v>
      </c>
      <c r="E895">
        <v>-1.33038279032032</v>
      </c>
      <c r="F895">
        <v>4.1177681696515901E-2</v>
      </c>
      <c r="G895" s="1">
        <v>43373</v>
      </c>
      <c r="H895" t="s">
        <v>2</v>
      </c>
    </row>
    <row r="896" spans="1:8" x14ac:dyDescent="0.3">
      <c r="A896" t="s">
        <v>420</v>
      </c>
      <c r="B896">
        <v>-0.120877519902094</v>
      </c>
      <c r="C896">
        <v>-0.35403420406258501</v>
      </c>
      <c r="D896">
        <v>0.49238789614674799</v>
      </c>
      <c r="E896">
        <v>-0.225459090320072</v>
      </c>
      <c r="F896">
        <v>-0.20798291813800401</v>
      </c>
      <c r="G896" s="1">
        <v>43373</v>
      </c>
      <c r="H896" t="s">
        <v>1</v>
      </c>
    </row>
    <row r="897" spans="1:8" x14ac:dyDescent="0.3">
      <c r="A897" t="s">
        <v>420</v>
      </c>
      <c r="B897">
        <v>1.17881093261222</v>
      </c>
      <c r="C897">
        <v>-0.27547630600358503</v>
      </c>
      <c r="D897">
        <v>1.4384763665300699</v>
      </c>
      <c r="E897">
        <v>-0.225459090320072</v>
      </c>
      <c r="F897">
        <v>2.1163519028186299</v>
      </c>
      <c r="G897" s="1">
        <v>43373</v>
      </c>
      <c r="H897" t="s">
        <v>2</v>
      </c>
    </row>
    <row r="898" spans="1:8" x14ac:dyDescent="0.3">
      <c r="A898" t="s">
        <v>421</v>
      </c>
      <c r="B898">
        <v>0.120740527212806</v>
      </c>
      <c r="C898" s="2">
        <v>2.7898983605084601E-5</v>
      </c>
      <c r="D898">
        <v>-4.37336592021153E-3</v>
      </c>
      <c r="E898">
        <v>0.59758417060572799</v>
      </c>
      <c r="F898">
        <v>0.71397923088192705</v>
      </c>
      <c r="G898" s="1">
        <v>43373</v>
      </c>
      <c r="H898" t="s">
        <v>1</v>
      </c>
    </row>
    <row r="899" spans="1:8" x14ac:dyDescent="0.3">
      <c r="A899" t="s">
        <v>421</v>
      </c>
      <c r="B899">
        <v>1.3571002559873599</v>
      </c>
      <c r="C899">
        <v>0.20303084749560499</v>
      </c>
      <c r="D899">
        <v>0.80378521949471904</v>
      </c>
      <c r="E899">
        <v>0.59758417060572799</v>
      </c>
      <c r="F899">
        <v>2.9615004935834102</v>
      </c>
      <c r="G899" s="1">
        <v>43373</v>
      </c>
      <c r="H899" t="s">
        <v>2</v>
      </c>
    </row>
    <row r="900" spans="1:8" x14ac:dyDescent="0.3">
      <c r="A900" t="s">
        <v>422</v>
      </c>
      <c r="B900">
        <v>0.137650311500113</v>
      </c>
      <c r="C900">
        <v>-1.36773689387788E-2</v>
      </c>
      <c r="D900">
        <v>-0.14411107140894699</v>
      </c>
      <c r="E900">
        <v>-5.1090544974159997E-2</v>
      </c>
      <c r="F900">
        <v>-7.1228673821772906E-2</v>
      </c>
      <c r="G900" s="1">
        <v>43373</v>
      </c>
      <c r="H900" t="s">
        <v>1</v>
      </c>
    </row>
    <row r="901" spans="1:8" x14ac:dyDescent="0.3">
      <c r="A901" t="s">
        <v>422</v>
      </c>
      <c r="B901">
        <v>1.02191132517288</v>
      </c>
      <c r="C901">
        <v>0.187376594779221</v>
      </c>
      <c r="D901">
        <v>0.27606560172546302</v>
      </c>
      <c r="E901">
        <v>-5.1090544974159997E-2</v>
      </c>
      <c r="F901">
        <v>1.4342629767034001</v>
      </c>
      <c r="G901" s="1">
        <v>43373</v>
      </c>
      <c r="H901" t="s">
        <v>2</v>
      </c>
    </row>
    <row r="902" spans="1:8" x14ac:dyDescent="0.3">
      <c r="A902" t="s">
        <v>423</v>
      </c>
      <c r="B902">
        <v>0.35758389379862499</v>
      </c>
      <c r="C902">
        <v>7.4786606411358903E-4</v>
      </c>
      <c r="D902">
        <v>-6.7876933849542603E-2</v>
      </c>
      <c r="E902">
        <v>-0.181773248191923</v>
      </c>
      <c r="F902">
        <v>0.108681577821272</v>
      </c>
      <c r="G902" s="1">
        <v>43373</v>
      </c>
      <c r="H902" t="s">
        <v>1</v>
      </c>
    </row>
    <row r="903" spans="1:8" x14ac:dyDescent="0.3">
      <c r="A903" t="s">
        <v>423</v>
      </c>
      <c r="B903">
        <v>1.24184490747139</v>
      </c>
      <c r="C903">
        <v>0.201801829782113</v>
      </c>
      <c r="D903">
        <v>0.35229973928486802</v>
      </c>
      <c r="E903">
        <v>-0.181773248191923</v>
      </c>
      <c r="F903">
        <v>1.6141732283464501</v>
      </c>
      <c r="G903" s="1">
        <v>43373</v>
      </c>
      <c r="H903" t="s">
        <v>2</v>
      </c>
    </row>
    <row r="904" spans="1:8" x14ac:dyDescent="0.3">
      <c r="A904" t="s">
        <v>424</v>
      </c>
      <c r="B904">
        <v>0.188635177673143</v>
      </c>
      <c r="C904">
        <v>-2.0810604797831998E-2</v>
      </c>
      <c r="D904">
        <v>6.3426106837940005E-2</v>
      </c>
      <c r="E904">
        <v>0.19628510313069999</v>
      </c>
      <c r="F904">
        <v>0.42753578284395199</v>
      </c>
      <c r="G904" s="1">
        <v>43373</v>
      </c>
      <c r="H904" t="s">
        <v>1</v>
      </c>
    </row>
    <row r="905" spans="1:8" x14ac:dyDescent="0.3">
      <c r="A905" t="s">
        <v>424</v>
      </c>
      <c r="B905">
        <v>1.0728961913459101</v>
      </c>
      <c r="C905">
        <v>0.18024335892016799</v>
      </c>
      <c r="D905">
        <v>0.48360277997235102</v>
      </c>
      <c r="E905">
        <v>0.19628510313069999</v>
      </c>
      <c r="F905">
        <v>1.93302743336913</v>
      </c>
      <c r="G905" s="1">
        <v>43373</v>
      </c>
      <c r="H905" t="s">
        <v>2</v>
      </c>
    </row>
    <row r="906" spans="1:8" x14ac:dyDescent="0.3">
      <c r="A906" t="s">
        <v>564</v>
      </c>
      <c r="B906">
        <v>0.15990350733272601</v>
      </c>
      <c r="C906">
        <v>-3.3035460196963302E-2</v>
      </c>
      <c r="D906">
        <v>-0.196601797754547</v>
      </c>
      <c r="E906">
        <v>-0.46488411349862802</v>
      </c>
      <c r="F906">
        <v>-0.53461786411741197</v>
      </c>
      <c r="G906" s="1">
        <v>43373</v>
      </c>
      <c r="H906" t="s">
        <v>1</v>
      </c>
    </row>
    <row r="907" spans="1:8" x14ac:dyDescent="0.3">
      <c r="A907" t="s">
        <v>564</v>
      </c>
      <c r="B907">
        <v>1.04416452100549</v>
      </c>
      <c r="C907">
        <v>0.16801850352103601</v>
      </c>
      <c r="D907">
        <v>0.22357487537986401</v>
      </c>
      <c r="E907">
        <v>-0.46488411349862802</v>
      </c>
      <c r="F907">
        <v>0.970873786407768</v>
      </c>
      <c r="G907" s="1">
        <v>43373</v>
      </c>
      <c r="H907" t="s">
        <v>2</v>
      </c>
    </row>
    <row r="908" spans="1:8" x14ac:dyDescent="0.3">
      <c r="A908" t="s">
        <v>425</v>
      </c>
      <c r="B908">
        <v>-0.141180061274575</v>
      </c>
      <c r="C908">
        <v>-4.3869580061458503E-2</v>
      </c>
      <c r="D908">
        <v>-1.17351999099716E-3</v>
      </c>
      <c r="E908">
        <v>-5.80284495222795E-2</v>
      </c>
      <c r="F908">
        <v>-0.24425161084930999</v>
      </c>
      <c r="G908" s="1">
        <v>43373</v>
      </c>
      <c r="H908" t="s">
        <v>1</v>
      </c>
    </row>
    <row r="909" spans="1:8" x14ac:dyDescent="0.3">
      <c r="A909" t="s">
        <v>425</v>
      </c>
      <c r="B909">
        <v>1.1220248912808</v>
      </c>
      <c r="C909">
        <v>0.159401268754541</v>
      </c>
      <c r="D909">
        <v>1.9723512455792E-3</v>
      </c>
      <c r="E909">
        <v>-5.80284495222795E-2</v>
      </c>
      <c r="F909">
        <v>1.2253700617586401</v>
      </c>
      <c r="G909" s="1">
        <v>43373</v>
      </c>
      <c r="H909" t="s">
        <v>2</v>
      </c>
    </row>
    <row r="910" spans="1:8" x14ac:dyDescent="0.3">
      <c r="A910" t="s">
        <v>599</v>
      </c>
      <c r="B910">
        <v>0.1705934234757</v>
      </c>
      <c r="C910">
        <v>-3.1507262732982599E-3</v>
      </c>
      <c r="D910">
        <v>-9.8765342393898906E-2</v>
      </c>
      <c r="E910">
        <v>4.3696999629091897E-2</v>
      </c>
      <c r="F910">
        <v>0.112374354437595</v>
      </c>
      <c r="G910" s="1">
        <v>43373</v>
      </c>
      <c r="H910" t="s">
        <v>1</v>
      </c>
    </row>
    <row r="911" spans="1:8" x14ac:dyDescent="0.3">
      <c r="A911" t="s">
        <v>599</v>
      </c>
      <c r="B911">
        <v>1.05485443714847</v>
      </c>
      <c r="C911">
        <v>0.19790323744470101</v>
      </c>
      <c r="D911">
        <v>0.32141133074051198</v>
      </c>
      <c r="E911">
        <v>4.3696999629091897E-2</v>
      </c>
      <c r="F911">
        <v>1.61786600496277</v>
      </c>
      <c r="G911" s="1">
        <v>43373</v>
      </c>
      <c r="H911" t="s">
        <v>2</v>
      </c>
    </row>
    <row r="912" spans="1:8" x14ac:dyDescent="0.3">
      <c r="A912" t="s">
        <v>565</v>
      </c>
      <c r="B912">
        <v>0.13557465663773</v>
      </c>
      <c r="C912">
        <v>-0.25581149760376098</v>
      </c>
      <c r="D912">
        <v>0.13790173134766501</v>
      </c>
      <c r="E912">
        <v>-5.1479863874723503E-2</v>
      </c>
      <c r="F912">
        <v>-3.3814973493089297E-2</v>
      </c>
      <c r="G912" s="1">
        <v>43373</v>
      </c>
      <c r="H912" t="s">
        <v>1</v>
      </c>
    </row>
    <row r="913" spans="1:8" x14ac:dyDescent="0.3">
      <c r="A913" t="s">
        <v>565</v>
      </c>
      <c r="B913">
        <v>1.0358312225671</v>
      </c>
      <c r="C913">
        <v>-0.37683016885476101</v>
      </c>
      <c r="D913">
        <v>0.70651423198679597</v>
      </c>
      <c r="E913">
        <v>-5.1479863874723503E-2</v>
      </c>
      <c r="F913">
        <v>1.3140354218244099</v>
      </c>
      <c r="G913" s="1">
        <v>43373</v>
      </c>
      <c r="H913" t="s">
        <v>2</v>
      </c>
    </row>
    <row r="914" spans="1:8" x14ac:dyDescent="0.3">
      <c r="A914" t="s">
        <v>426</v>
      </c>
      <c r="B914">
        <v>4.8769166460792698E-2</v>
      </c>
      <c r="C914">
        <v>-8.9908039735169202E-3</v>
      </c>
      <c r="D914">
        <v>-0.180082002971967</v>
      </c>
      <c r="E914">
        <v>-0.20007065427363099</v>
      </c>
      <c r="F914">
        <v>-0.34037429475832298</v>
      </c>
      <c r="G914" s="1">
        <v>43373</v>
      </c>
      <c r="H914" t="s">
        <v>1</v>
      </c>
    </row>
    <row r="915" spans="1:8" x14ac:dyDescent="0.3">
      <c r="A915" t="s">
        <v>426</v>
      </c>
      <c r="B915">
        <v>1.2851288952353499</v>
      </c>
      <c r="C915">
        <v>0.19401214453848301</v>
      </c>
      <c r="D915">
        <v>0.62807658244296305</v>
      </c>
      <c r="E915">
        <v>-0.20007065427363099</v>
      </c>
      <c r="F915">
        <v>1.9071469679431601</v>
      </c>
      <c r="G915" s="1">
        <v>43373</v>
      </c>
      <c r="H915" t="s">
        <v>2</v>
      </c>
    </row>
    <row r="916" spans="1:8" x14ac:dyDescent="0.3">
      <c r="A916" t="s">
        <v>566</v>
      </c>
      <c r="B916">
        <v>-0.249309182481872</v>
      </c>
      <c r="C916">
        <v>-0.27955774800788502</v>
      </c>
      <c r="D916">
        <v>0.40353853560901698</v>
      </c>
      <c r="E916">
        <v>-0.34048186700136401</v>
      </c>
      <c r="F916">
        <v>-0.465810261882105</v>
      </c>
      <c r="G916" s="1">
        <v>43373</v>
      </c>
      <c r="H916" t="s">
        <v>1</v>
      </c>
    </row>
    <row r="917" spans="1:8" x14ac:dyDescent="0.3">
      <c r="A917" t="s">
        <v>566</v>
      </c>
      <c r="B917">
        <v>1.0503792700324399</v>
      </c>
      <c r="C917">
        <v>-0.20099984994888501</v>
      </c>
      <c r="D917">
        <v>1.3496270059923401</v>
      </c>
      <c r="E917">
        <v>-0.34048186700136401</v>
      </c>
      <c r="F917">
        <v>1.8585245590745301</v>
      </c>
      <c r="G917" s="1">
        <v>43373</v>
      </c>
      <c r="H917" t="s">
        <v>2</v>
      </c>
    </row>
    <row r="918" spans="1:8" x14ac:dyDescent="0.3">
      <c r="A918" t="s">
        <v>624</v>
      </c>
      <c r="B918">
        <v>-0.17006616507661401</v>
      </c>
      <c r="C918">
        <v>-0.40683900750275498</v>
      </c>
      <c r="D918">
        <v>0.55236608591360903</v>
      </c>
      <c r="E918">
        <v>-9.9521922438742694E-2</v>
      </c>
      <c r="F918">
        <v>-0.124061009104503</v>
      </c>
      <c r="G918" s="1">
        <v>43373</v>
      </c>
      <c r="H918" t="s">
        <v>1</v>
      </c>
    </row>
    <row r="919" spans="1:8" x14ac:dyDescent="0.3">
      <c r="A919" t="s">
        <v>624</v>
      </c>
      <c r="B919">
        <v>1.1296222874377</v>
      </c>
      <c r="C919">
        <v>-0.32828110944375499</v>
      </c>
      <c r="D919">
        <v>1.49845455629693</v>
      </c>
      <c r="E919">
        <v>-9.9521922438742694E-2</v>
      </c>
      <c r="F919">
        <v>2.2002738118521301</v>
      </c>
      <c r="G919" s="1">
        <v>43373</v>
      </c>
      <c r="H919" t="s">
        <v>2</v>
      </c>
    </row>
    <row r="920" spans="1:8" x14ac:dyDescent="0.3">
      <c r="A920" t="s">
        <v>567</v>
      </c>
      <c r="B920">
        <v>-5.15512039839491E-2</v>
      </c>
      <c r="C920">
        <v>-3.1265422242968402E-3</v>
      </c>
      <c r="D920">
        <v>8.7379339538601497E-2</v>
      </c>
      <c r="E920">
        <v>-0.29572087152986998</v>
      </c>
      <c r="F920">
        <v>-0.26301927819951498</v>
      </c>
      <c r="G920" s="1">
        <v>43373</v>
      </c>
      <c r="H920" t="s">
        <v>1</v>
      </c>
    </row>
    <row r="921" spans="1:8" x14ac:dyDescent="0.3">
      <c r="A921" t="s">
        <v>567</v>
      </c>
      <c r="B921">
        <v>1.1848085247906099</v>
      </c>
      <c r="C921">
        <v>0.19987640628770301</v>
      </c>
      <c r="D921">
        <v>0.89553792495353202</v>
      </c>
      <c r="E921">
        <v>-0.29572087152986998</v>
      </c>
      <c r="F921">
        <v>1.98450198450197</v>
      </c>
      <c r="G921" s="1">
        <v>43373</v>
      </c>
      <c r="H921" t="s">
        <v>2</v>
      </c>
    </row>
    <row r="922" spans="1:8" x14ac:dyDescent="0.3">
      <c r="A922" t="s">
        <v>568</v>
      </c>
      <c r="B922">
        <v>0.125238219963554</v>
      </c>
      <c r="C922" s="2">
        <v>6.7405124222902306E-5</v>
      </c>
      <c r="D922">
        <v>-7.5161022641531905E-2</v>
      </c>
      <c r="E922">
        <v>0.221264043178624</v>
      </c>
      <c r="F922">
        <v>0.27140864562486899</v>
      </c>
      <c r="G922" s="1">
        <v>43373</v>
      </c>
      <c r="H922" t="s">
        <v>1</v>
      </c>
    </row>
    <row r="923" spans="1:8" x14ac:dyDescent="0.3">
      <c r="A923" t="s">
        <v>568</v>
      </c>
      <c r="B923">
        <v>1.00949923363632</v>
      </c>
      <c r="C923">
        <v>0.20112136884222201</v>
      </c>
      <c r="D923">
        <v>0.34501565049287902</v>
      </c>
      <c r="E923">
        <v>0.221264043178624</v>
      </c>
      <c r="F923">
        <v>1.77690029615005</v>
      </c>
      <c r="G923" s="1">
        <v>43373</v>
      </c>
      <c r="H923" t="s">
        <v>2</v>
      </c>
    </row>
    <row r="924" spans="1:8" x14ac:dyDescent="0.3">
      <c r="A924" t="s">
        <v>569</v>
      </c>
      <c r="B924">
        <v>-3.97078087710915E-2</v>
      </c>
      <c r="C924">
        <v>-8.1664850982677006E-2</v>
      </c>
      <c r="D924">
        <v>0.37411749410641998</v>
      </c>
      <c r="E924">
        <v>-0.37513018719945701</v>
      </c>
      <c r="F924">
        <v>-0.122385352846805</v>
      </c>
      <c r="G924" s="1">
        <v>43373</v>
      </c>
      <c r="H924" t="s">
        <v>1</v>
      </c>
    </row>
    <row r="925" spans="1:8" x14ac:dyDescent="0.3">
      <c r="A925" t="s">
        <v>569</v>
      </c>
      <c r="B925">
        <v>1.19665192000346</v>
      </c>
      <c r="C925">
        <v>0.12133809752932299</v>
      </c>
      <c r="D925">
        <v>1.1822760795213501</v>
      </c>
      <c r="E925">
        <v>-0.37513018719945701</v>
      </c>
      <c r="F925">
        <v>2.1251359098546798</v>
      </c>
      <c r="G925" s="1">
        <v>43373</v>
      </c>
      <c r="H925" t="s">
        <v>2</v>
      </c>
    </row>
    <row r="926" spans="1:8" x14ac:dyDescent="0.3">
      <c r="A926" t="s">
        <v>600</v>
      </c>
      <c r="B926">
        <v>1.30577265684218E-2</v>
      </c>
      <c r="C926">
        <v>-1.7349166808528101E-2</v>
      </c>
      <c r="D926">
        <v>1.05941236913045E-2</v>
      </c>
      <c r="E926">
        <v>-0.48913406736187198</v>
      </c>
      <c r="F926">
        <v>-0.48283138391067298</v>
      </c>
      <c r="G926" s="1">
        <v>43373</v>
      </c>
      <c r="H926" t="s">
        <v>1</v>
      </c>
    </row>
    <row r="927" spans="1:8" x14ac:dyDescent="0.3">
      <c r="A927" t="s">
        <v>600</v>
      </c>
      <c r="B927">
        <v>0.91331429249779705</v>
      </c>
      <c r="C927">
        <v>-0.13836783805952799</v>
      </c>
      <c r="D927">
        <v>0.57920662433043502</v>
      </c>
      <c r="E927">
        <v>-0.48913406736187198</v>
      </c>
      <c r="F927">
        <v>0.86501901140683302</v>
      </c>
      <c r="G927" s="1">
        <v>43373</v>
      </c>
      <c r="H927" t="s">
        <v>2</v>
      </c>
    </row>
    <row r="928" spans="1:8" x14ac:dyDescent="0.3">
      <c r="A928" t="s">
        <v>625</v>
      </c>
      <c r="B928">
        <v>1.9307121323599699E-2</v>
      </c>
      <c r="C928">
        <v>-5.7006903479230098E-2</v>
      </c>
      <c r="D928">
        <v>2.7501078642344899E-3</v>
      </c>
      <c r="E928">
        <v>0.29167702013069602</v>
      </c>
      <c r="F928">
        <v>0.25672734583930001</v>
      </c>
      <c r="G928" s="1">
        <v>43373</v>
      </c>
      <c r="H928" t="s">
        <v>1</v>
      </c>
    </row>
    <row r="929" spans="1:8" x14ac:dyDescent="0.3">
      <c r="A929" t="s">
        <v>625</v>
      </c>
      <c r="B929">
        <v>1.2825120738789799</v>
      </c>
      <c r="C929">
        <v>0.14626394533676901</v>
      </c>
      <c r="D929">
        <v>5.8959791008108501E-3</v>
      </c>
      <c r="E929">
        <v>0.29167702013069602</v>
      </c>
      <c r="F929">
        <v>1.7263490184472501</v>
      </c>
      <c r="G929" s="1">
        <v>43373</v>
      </c>
      <c r="H929" t="s">
        <v>2</v>
      </c>
    </row>
    <row r="930" spans="1:8" x14ac:dyDescent="0.3">
      <c r="A930" t="s">
        <v>570</v>
      </c>
      <c r="B930">
        <v>-0.16670965510806701</v>
      </c>
      <c r="C930">
        <v>-7.3018922656201603E-3</v>
      </c>
      <c r="D930">
        <v>1.1281734065381899E-3</v>
      </c>
      <c r="E930">
        <v>-7.3287119199227896E-2</v>
      </c>
      <c r="F930">
        <v>-0.24617049316637701</v>
      </c>
      <c r="G930" s="1">
        <v>43373</v>
      </c>
      <c r="H930" t="s">
        <v>1</v>
      </c>
    </row>
    <row r="931" spans="1:8" x14ac:dyDescent="0.3">
      <c r="A931" t="s">
        <v>570</v>
      </c>
      <c r="B931">
        <v>1.0964952974473099</v>
      </c>
      <c r="C931">
        <v>0.19596895655037899</v>
      </c>
      <c r="D931">
        <v>4.2740446431145602E-3</v>
      </c>
      <c r="E931">
        <v>-7.3287119199227896E-2</v>
      </c>
      <c r="F931">
        <v>1.2234511794415699</v>
      </c>
      <c r="G931" s="1">
        <v>43373</v>
      </c>
      <c r="H931" t="s">
        <v>2</v>
      </c>
    </row>
    <row r="932" spans="1:8" x14ac:dyDescent="0.3">
      <c r="A932" t="s">
        <v>626</v>
      </c>
      <c r="B932">
        <v>-5.6271171009122302E-2</v>
      </c>
      <c r="C932">
        <v>-4.6548784738267802E-4</v>
      </c>
      <c r="D932">
        <v>8.8963142920260596E-4</v>
      </c>
      <c r="E932">
        <v>9.8104404495379396E-2</v>
      </c>
      <c r="F932">
        <v>4.2257377068076897E-2</v>
      </c>
      <c r="G932" s="1">
        <v>43373</v>
      </c>
      <c r="H932" t="s">
        <v>1</v>
      </c>
    </row>
    <row r="933" spans="1:8" x14ac:dyDescent="0.3">
      <c r="A933" t="s">
        <v>626</v>
      </c>
      <c r="B933">
        <v>1.20693378154625</v>
      </c>
      <c r="C933">
        <v>0.20280536096861701</v>
      </c>
      <c r="D933">
        <v>4.03550266577897E-3</v>
      </c>
      <c r="E933">
        <v>9.8104404495379396E-2</v>
      </c>
      <c r="F933">
        <v>1.5118790496760299</v>
      </c>
      <c r="G933" s="1">
        <v>43373</v>
      </c>
      <c r="H933" t="s">
        <v>2</v>
      </c>
    </row>
    <row r="934" spans="1:8" x14ac:dyDescent="0.3">
      <c r="A934" t="s">
        <v>571</v>
      </c>
      <c r="B934">
        <v>-0.34108901982912698</v>
      </c>
      <c r="C934">
        <v>-5.7169462422213602E-2</v>
      </c>
      <c r="D934">
        <v>2.7413434964080499E-3</v>
      </c>
      <c r="E934">
        <v>0.59503126861612499</v>
      </c>
      <c r="F934">
        <v>0.19951412986119199</v>
      </c>
      <c r="G934" s="1">
        <v>43373</v>
      </c>
      <c r="H934" t="s">
        <v>1</v>
      </c>
    </row>
    <row r="935" spans="1:8" x14ac:dyDescent="0.3">
      <c r="A935" t="s">
        <v>571</v>
      </c>
      <c r="B935">
        <v>0.92211593272625303</v>
      </c>
      <c r="C935">
        <v>0.146101386393786</v>
      </c>
      <c r="D935">
        <v>5.8872147329844197E-3</v>
      </c>
      <c r="E935">
        <v>0.59503126861612499</v>
      </c>
      <c r="F935">
        <v>1.6691358024691401</v>
      </c>
      <c r="G935" s="1">
        <v>43373</v>
      </c>
      <c r="H935" t="s">
        <v>2</v>
      </c>
    </row>
    <row r="936" spans="1:8" x14ac:dyDescent="0.3">
      <c r="A936" t="s">
        <v>601</v>
      </c>
      <c r="B936">
        <v>0.33995756008333899</v>
      </c>
      <c r="C936">
        <v>-2.6387917969569099E-2</v>
      </c>
      <c r="D936">
        <v>-0.18082890313164801</v>
      </c>
      <c r="E936">
        <v>-0.14339202287778699</v>
      </c>
      <c r="F936">
        <v>-1.06512838956654E-2</v>
      </c>
      <c r="G936" s="1">
        <v>43373</v>
      </c>
      <c r="H936" t="s">
        <v>1</v>
      </c>
    </row>
    <row r="937" spans="1:8" x14ac:dyDescent="0.3">
      <c r="A937" t="s">
        <v>601</v>
      </c>
      <c r="B937">
        <v>1.2242185737561</v>
      </c>
      <c r="C937">
        <v>0.17466604574843</v>
      </c>
      <c r="D937">
        <v>0.239347770002763</v>
      </c>
      <c r="E937">
        <v>-0.14339202287778699</v>
      </c>
      <c r="F937">
        <v>1.49484036662951</v>
      </c>
      <c r="G937" s="1">
        <v>43373</v>
      </c>
      <c r="H937" t="s">
        <v>2</v>
      </c>
    </row>
    <row r="938" spans="1:8" x14ac:dyDescent="0.3">
      <c r="A938" t="s">
        <v>602</v>
      </c>
      <c r="B938">
        <v>4.0896400438676303E-2</v>
      </c>
      <c r="C938">
        <v>-3.7382220955668899E-2</v>
      </c>
      <c r="D938">
        <v>9.1342078341309904E-2</v>
      </c>
      <c r="E938">
        <v>6.3132015168651995E-2</v>
      </c>
      <c r="F938">
        <v>0.157988272992969</v>
      </c>
      <c r="G938" s="1">
        <v>43373</v>
      </c>
      <c r="H938" t="s">
        <v>1</v>
      </c>
    </row>
    <row r="939" spans="1:8" x14ac:dyDescent="0.3">
      <c r="A939" t="s">
        <v>602</v>
      </c>
      <c r="B939">
        <v>0.92515741411144603</v>
      </c>
      <c r="C939">
        <v>0.16367174276233101</v>
      </c>
      <c r="D939">
        <v>0.51151875147572101</v>
      </c>
      <c r="E939">
        <v>6.3132015168651995E-2</v>
      </c>
      <c r="F939">
        <v>1.6634799235181501</v>
      </c>
      <c r="G939" s="1">
        <v>43373</v>
      </c>
      <c r="H939" t="s">
        <v>2</v>
      </c>
    </row>
    <row r="940" spans="1:8" x14ac:dyDescent="0.3">
      <c r="A940" t="s">
        <v>603</v>
      </c>
      <c r="B940">
        <v>-0.152929852427103</v>
      </c>
      <c r="C940">
        <v>-0.44229034669261502</v>
      </c>
      <c r="D940">
        <v>0.59066772082186603</v>
      </c>
      <c r="E940">
        <v>-0.198278003218092</v>
      </c>
      <c r="F940">
        <v>-0.20283048151594499</v>
      </c>
      <c r="G940" s="1">
        <v>43373</v>
      </c>
      <c r="H940" t="s">
        <v>1</v>
      </c>
    </row>
    <row r="941" spans="1:8" x14ac:dyDescent="0.3">
      <c r="A941" t="s">
        <v>603</v>
      </c>
      <c r="B941">
        <v>1.1467586000872101</v>
      </c>
      <c r="C941">
        <v>-0.36373244863361498</v>
      </c>
      <c r="D941">
        <v>1.5367561912051899</v>
      </c>
      <c r="E941">
        <v>-0.198278003218092</v>
      </c>
      <c r="F941">
        <v>2.1215043394406901</v>
      </c>
      <c r="G941" s="1">
        <v>43373</v>
      </c>
      <c r="H941" t="s">
        <v>2</v>
      </c>
    </row>
    <row r="942" spans="1:8" x14ac:dyDescent="0.3">
      <c r="A942" t="s">
        <v>572</v>
      </c>
      <c r="B942">
        <v>0.15048994127027299</v>
      </c>
      <c r="C942">
        <v>1.5601640003337599E-2</v>
      </c>
      <c r="D942">
        <v>-9.8285226830916398E-3</v>
      </c>
      <c r="E942">
        <v>0.23264135143883999</v>
      </c>
      <c r="F942">
        <v>0.38890441002935999</v>
      </c>
      <c r="G942" s="1">
        <v>43373</v>
      </c>
      <c r="H942" t="s">
        <v>1</v>
      </c>
    </row>
    <row r="943" spans="1:8" x14ac:dyDescent="0.3">
      <c r="A943" t="s">
        <v>572</v>
      </c>
      <c r="B943">
        <v>1.05074650719964</v>
      </c>
      <c r="C943">
        <v>-0.105417031247662</v>
      </c>
      <c r="D943">
        <v>0.55878397795603896</v>
      </c>
      <c r="E943">
        <v>0.23264135143883999</v>
      </c>
      <c r="F943">
        <v>1.73675480534686</v>
      </c>
      <c r="G943" s="1">
        <v>43373</v>
      </c>
      <c r="H943" t="s">
        <v>2</v>
      </c>
    </row>
    <row r="944" spans="1:8" x14ac:dyDescent="0.3">
      <c r="A944" t="s">
        <v>573</v>
      </c>
      <c r="B944">
        <v>-8.0671242617052996E-2</v>
      </c>
      <c r="C944">
        <v>-0.371000503202008</v>
      </c>
      <c r="D944">
        <v>0.62131938238590001</v>
      </c>
      <c r="E944">
        <v>-0.97990131397424396</v>
      </c>
      <c r="F944">
        <v>-0.81025367740740495</v>
      </c>
      <c r="G944" s="1">
        <v>43373</v>
      </c>
      <c r="H944" t="s">
        <v>1</v>
      </c>
    </row>
    <row r="945" spans="1:8" x14ac:dyDescent="0.3">
      <c r="A945" t="s">
        <v>573</v>
      </c>
      <c r="B945">
        <v>1.11984991322247</v>
      </c>
      <c r="C945">
        <v>-1.0120537117620001</v>
      </c>
      <c r="D945">
        <v>2.3549046645324401</v>
      </c>
      <c r="E945">
        <v>-0.97990131397424396</v>
      </c>
      <c r="F945">
        <v>1.4827995520186701</v>
      </c>
      <c r="G945" s="1">
        <v>43373</v>
      </c>
      <c r="H945" t="s">
        <v>2</v>
      </c>
    </row>
    <row r="946" spans="1:8" x14ac:dyDescent="0.3">
      <c r="A946" t="s">
        <v>604</v>
      </c>
      <c r="B946">
        <v>0.20328642125719901</v>
      </c>
      <c r="C946">
        <v>-9.8458169548321095E-3</v>
      </c>
      <c r="D946">
        <v>-0.13022104927557601</v>
      </c>
      <c r="E946">
        <v>-0.53269739203446298</v>
      </c>
      <c r="F946">
        <v>-0.46947783700767198</v>
      </c>
      <c r="G946" s="1">
        <v>43373</v>
      </c>
      <c r="H946" t="s">
        <v>1</v>
      </c>
    </row>
    <row r="947" spans="1:8" x14ac:dyDescent="0.3">
      <c r="A947" t="s">
        <v>604</v>
      </c>
      <c r="B947">
        <v>1.0875474349299701</v>
      </c>
      <c r="C947">
        <v>0.191208146763167</v>
      </c>
      <c r="D947">
        <v>0.289955623858834</v>
      </c>
      <c r="E947">
        <v>-0.53269739203446298</v>
      </c>
      <c r="F947">
        <v>1.0360138135175001</v>
      </c>
      <c r="G947" s="1">
        <v>43373</v>
      </c>
      <c r="H947" t="s">
        <v>2</v>
      </c>
    </row>
    <row r="948" spans="1:8" x14ac:dyDescent="0.3">
      <c r="A948" t="s">
        <v>574</v>
      </c>
      <c r="B948">
        <v>-3.0710936012629999E-3</v>
      </c>
      <c r="C948">
        <v>6.60849756129983E-3</v>
      </c>
      <c r="D948">
        <v>4.5255349788283198E-4</v>
      </c>
      <c r="E948">
        <v>0.45350151628023999</v>
      </c>
      <c r="F948">
        <v>0.45749147373815902</v>
      </c>
      <c r="G948" s="1">
        <v>43373</v>
      </c>
      <c r="H948" t="s">
        <v>1</v>
      </c>
    </row>
    <row r="949" spans="1:8" x14ac:dyDescent="0.3">
      <c r="A949" t="s">
        <v>574</v>
      </c>
      <c r="B949">
        <v>1.26013385895411</v>
      </c>
      <c r="C949">
        <v>0.20987934637729899</v>
      </c>
      <c r="D949">
        <v>3.5984247344591899E-3</v>
      </c>
      <c r="E949">
        <v>0.45350151628023999</v>
      </c>
      <c r="F949">
        <v>1.92711314634611</v>
      </c>
      <c r="G949" s="1">
        <v>43373</v>
      </c>
      <c r="H949" t="s">
        <v>2</v>
      </c>
    </row>
    <row r="950" spans="1:8" x14ac:dyDescent="0.3">
      <c r="A950" t="s">
        <v>627</v>
      </c>
      <c r="B950">
        <v>-0.30234636645905799</v>
      </c>
      <c r="C950">
        <v>-0.60959911166467295</v>
      </c>
      <c r="D950">
        <v>0.75490560500067005</v>
      </c>
      <c r="E950">
        <v>-0.38990567044430502</v>
      </c>
      <c r="F950">
        <v>-0.54694554356736602</v>
      </c>
      <c r="G950" s="1">
        <v>43373</v>
      </c>
      <c r="H950" t="s">
        <v>1</v>
      </c>
    </row>
    <row r="951" spans="1:8" x14ac:dyDescent="0.3">
      <c r="A951" t="s">
        <v>627</v>
      </c>
      <c r="B951">
        <v>0.99734208605525698</v>
      </c>
      <c r="C951">
        <v>-0.53104121360567302</v>
      </c>
      <c r="D951">
        <v>1.7009940753839901</v>
      </c>
      <c r="E951">
        <v>-0.38990567044430502</v>
      </c>
      <c r="F951">
        <v>1.7773892773892701</v>
      </c>
      <c r="G951" s="1">
        <v>43373</v>
      </c>
      <c r="H951" t="s">
        <v>2</v>
      </c>
    </row>
    <row r="952" spans="1:8" x14ac:dyDescent="0.3">
      <c r="A952" t="s">
        <v>628</v>
      </c>
      <c r="B952">
        <v>-0.35228820560288798</v>
      </c>
      <c r="C952">
        <v>-0.75675762106670197</v>
      </c>
      <c r="D952">
        <v>0.71949957074426696</v>
      </c>
      <c r="E952">
        <v>9.0438616330149296E-2</v>
      </c>
      <c r="F952">
        <v>-0.299107639595172</v>
      </c>
      <c r="G952" s="1">
        <v>43373</v>
      </c>
      <c r="H952" t="s">
        <v>1</v>
      </c>
    </row>
    <row r="953" spans="1:8" x14ac:dyDescent="0.3">
      <c r="A953" t="s">
        <v>628</v>
      </c>
      <c r="B953">
        <v>1.0830625393770701</v>
      </c>
      <c r="C953">
        <v>-0.83620134969070203</v>
      </c>
      <c r="D953">
        <v>1.67139164738762</v>
      </c>
      <c r="E953">
        <v>9.0438616330149296E-2</v>
      </c>
      <c r="F953">
        <v>2.0086914534041398</v>
      </c>
      <c r="G953" s="1">
        <v>43373</v>
      </c>
      <c r="H953" t="s">
        <v>2</v>
      </c>
    </row>
    <row r="954" spans="1:8" x14ac:dyDescent="0.3">
      <c r="A954" t="s">
        <v>629</v>
      </c>
      <c r="B954">
        <v>-3.5211274011392103E-2</v>
      </c>
      <c r="C954">
        <v>6.8728398732900698E-4</v>
      </c>
      <c r="D954" s="2">
        <v>3.3166557327270503E-5</v>
      </c>
      <c r="E954">
        <v>-5.5478243682161803E-2</v>
      </c>
      <c r="F954">
        <v>-8.99690671488977E-2</v>
      </c>
      <c r="G954" s="1">
        <v>43373</v>
      </c>
      <c r="H954" t="s">
        <v>1</v>
      </c>
    </row>
    <row r="955" spans="1:8" x14ac:dyDescent="0.3">
      <c r="A955" t="s">
        <v>629</v>
      </c>
      <c r="B955">
        <v>1.22799367854398</v>
      </c>
      <c r="C955">
        <v>0.203958132803329</v>
      </c>
      <c r="D955">
        <v>3.1790377939036299E-3</v>
      </c>
      <c r="E955">
        <v>-5.5478243682161803E-2</v>
      </c>
      <c r="F955">
        <v>1.3796526054590501</v>
      </c>
      <c r="G955" s="1">
        <v>43373</v>
      </c>
      <c r="H955" t="s">
        <v>2</v>
      </c>
    </row>
    <row r="956" spans="1:8" x14ac:dyDescent="0.3">
      <c r="A956" t="s">
        <v>605</v>
      </c>
      <c r="B956">
        <v>-0.20312240729250999</v>
      </c>
      <c r="C956">
        <v>-0.74185542219372103</v>
      </c>
      <c r="D956">
        <v>0.70058824261218</v>
      </c>
      <c r="E956">
        <v>0.82383200772569598</v>
      </c>
      <c r="F956">
        <v>0.57944242085164399</v>
      </c>
      <c r="G956" s="1">
        <v>43373</v>
      </c>
      <c r="H956" t="s">
        <v>1</v>
      </c>
    </row>
    <row r="957" spans="1:8" x14ac:dyDescent="0.3">
      <c r="A957" t="s">
        <v>605</v>
      </c>
      <c r="B957">
        <v>1.2322283376874399</v>
      </c>
      <c r="C957">
        <v>-0.82129915081772098</v>
      </c>
      <c r="D957">
        <v>1.65248031925554</v>
      </c>
      <c r="E957">
        <v>0.82383200772569598</v>
      </c>
      <c r="F957">
        <v>2.88724151385096</v>
      </c>
      <c r="G957" s="1">
        <v>43373</v>
      </c>
      <c r="H957" t="s">
        <v>2</v>
      </c>
    </row>
    <row r="958" spans="1:8" x14ac:dyDescent="0.3">
      <c r="A958" t="s">
        <v>575</v>
      </c>
      <c r="B958">
        <v>0.161482033091608</v>
      </c>
      <c r="C958">
        <v>-5.3525832003014799E-2</v>
      </c>
      <c r="D958">
        <v>0.114720725663584</v>
      </c>
      <c r="E958">
        <v>-0.75366948802417799</v>
      </c>
      <c r="F958">
        <v>-0.53099256127200001</v>
      </c>
      <c r="G958" s="1">
        <v>43373</v>
      </c>
      <c r="H958" t="s">
        <v>1</v>
      </c>
    </row>
    <row r="959" spans="1:8" x14ac:dyDescent="0.3">
      <c r="A959" t="s">
        <v>575</v>
      </c>
      <c r="B959">
        <v>1.04574304676437</v>
      </c>
      <c r="C959">
        <v>0.14752813171498499</v>
      </c>
      <c r="D959">
        <v>0.53489739879799503</v>
      </c>
      <c r="E959">
        <v>-0.75366948802417799</v>
      </c>
      <c r="F959">
        <v>0.97449908925318096</v>
      </c>
      <c r="G959" s="1">
        <v>43373</v>
      </c>
      <c r="H959" t="s">
        <v>2</v>
      </c>
    </row>
    <row r="960" spans="1:8" x14ac:dyDescent="0.3">
      <c r="A960" t="s">
        <v>630</v>
      </c>
      <c r="B960">
        <v>6.8368319199048899E-2</v>
      </c>
      <c r="C960">
        <v>-3.7831139341829197E-2</v>
      </c>
      <c r="D960">
        <v>2.26890542169461E-2</v>
      </c>
      <c r="E960">
        <v>-2.8099164083971999</v>
      </c>
      <c r="F960">
        <v>-2.7566901743230399</v>
      </c>
      <c r="G960" s="1">
        <v>43373</v>
      </c>
      <c r="H960" t="s">
        <v>1</v>
      </c>
    </row>
    <row r="961" spans="1:8" x14ac:dyDescent="0.3">
      <c r="A961" t="s">
        <v>630</v>
      </c>
      <c r="B961">
        <v>0.96862488512842404</v>
      </c>
      <c r="C961">
        <v>-0.15884981059282899</v>
      </c>
      <c r="D961">
        <v>0.59130155485607705</v>
      </c>
      <c r="E961">
        <v>-2.8099164083971999</v>
      </c>
      <c r="F961">
        <v>-1.40883977900553</v>
      </c>
      <c r="G961" s="1">
        <v>43373</v>
      </c>
      <c r="H961" t="s">
        <v>2</v>
      </c>
    </row>
    <row r="962" spans="1:8" x14ac:dyDescent="0.3">
      <c r="A962" t="s">
        <v>669</v>
      </c>
      <c r="B962">
        <v>-0.129146269751723</v>
      </c>
      <c r="C962">
        <v>-4.6875445485217099E-3</v>
      </c>
      <c r="D962">
        <v>0.10941408577751</v>
      </c>
      <c r="E962">
        <v>-3.2597024316529E-2</v>
      </c>
      <c r="F962">
        <v>-5.7016752839263302E-2</v>
      </c>
      <c r="G962" s="1">
        <v>43373</v>
      </c>
      <c r="H962" t="s">
        <v>1</v>
      </c>
    </row>
    <row r="963" spans="1:8" x14ac:dyDescent="0.3">
      <c r="A963" t="s">
        <v>669</v>
      </c>
      <c r="B963">
        <v>1.10721345902283</v>
      </c>
      <c r="C963">
        <v>0.19831540396347799</v>
      </c>
      <c r="D963">
        <v>0.91757267119244101</v>
      </c>
      <c r="E963">
        <v>-3.2597024316529E-2</v>
      </c>
      <c r="F963">
        <v>2.1905045098622198</v>
      </c>
      <c r="G963" s="1">
        <v>43373</v>
      </c>
      <c r="H963" t="s">
        <v>2</v>
      </c>
    </row>
    <row r="964" spans="1:8" x14ac:dyDescent="0.3">
      <c r="A964" t="s">
        <v>670</v>
      </c>
      <c r="B964">
        <v>9.0820028813468803E-2</v>
      </c>
      <c r="C964">
        <v>-6.13496194418921E-2</v>
      </c>
      <c r="D964">
        <v>-0.25344474322622002</v>
      </c>
      <c r="E964">
        <v>-0.235739889677646</v>
      </c>
      <c r="F964">
        <v>-0.45971422353229002</v>
      </c>
      <c r="G964" s="1">
        <v>43373</v>
      </c>
      <c r="H964" t="s">
        <v>1</v>
      </c>
    </row>
    <row r="965" spans="1:8" x14ac:dyDescent="0.3">
      <c r="A965" t="s">
        <v>670</v>
      </c>
      <c r="B965">
        <v>0.97508104248623895</v>
      </c>
      <c r="C965">
        <v>0.13970434427610701</v>
      </c>
      <c r="D965">
        <v>0.16673192990819</v>
      </c>
      <c r="E965">
        <v>-0.235739889677646</v>
      </c>
      <c r="F965">
        <v>1.0457774269928899</v>
      </c>
      <c r="G965" s="1">
        <v>43373</v>
      </c>
      <c r="H965" t="s">
        <v>2</v>
      </c>
    </row>
    <row r="966" spans="1:8" x14ac:dyDescent="0.3">
      <c r="A966" t="s">
        <v>631</v>
      </c>
      <c r="B966">
        <v>0.21980257142597301</v>
      </c>
      <c r="C966">
        <v>2.9661551773595401E-2</v>
      </c>
      <c r="D966">
        <v>-1.8953835059015201E-2</v>
      </c>
      <c r="E966">
        <v>9.0624011594133094E-2</v>
      </c>
      <c r="F966">
        <v>0.32113429973468699</v>
      </c>
      <c r="G966" s="1">
        <v>43373</v>
      </c>
      <c r="H966" t="s">
        <v>1</v>
      </c>
    </row>
    <row r="967" spans="1:8" x14ac:dyDescent="0.3">
      <c r="A967" t="s">
        <v>631</v>
      </c>
      <c r="B967">
        <v>1.1200591373553399</v>
      </c>
      <c r="C967">
        <v>-9.13571194774047E-2</v>
      </c>
      <c r="D967">
        <v>0.549658665580115</v>
      </c>
      <c r="E967">
        <v>9.0624011594133094E-2</v>
      </c>
      <c r="F967">
        <v>1.66898469505219</v>
      </c>
      <c r="G967" s="1">
        <v>43373</v>
      </c>
      <c r="H967" t="s">
        <v>2</v>
      </c>
    </row>
    <row r="968" spans="1:8" x14ac:dyDescent="0.3">
      <c r="A968" t="s">
        <v>606</v>
      </c>
      <c r="B968">
        <v>0.26064964786341999</v>
      </c>
      <c r="C968">
        <v>-0.159710448881659</v>
      </c>
      <c r="D968">
        <v>0.245304388451967</v>
      </c>
      <c r="E968">
        <v>-1.57167730948926</v>
      </c>
      <c r="F968">
        <v>-1.22543372205553</v>
      </c>
      <c r="G968" s="1">
        <v>43373</v>
      </c>
      <c r="H968" t="s">
        <v>1</v>
      </c>
    </row>
    <row r="969" spans="1:8" x14ac:dyDescent="0.3">
      <c r="A969" t="s">
        <v>606</v>
      </c>
      <c r="B969">
        <v>1.5603381003777299</v>
      </c>
      <c r="C969">
        <v>-8.1152550822659097E-2</v>
      </c>
      <c r="D969">
        <v>1.19139285883529</v>
      </c>
      <c r="E969">
        <v>-1.57167730948926</v>
      </c>
      <c r="F969">
        <v>1.0989010989011001</v>
      </c>
      <c r="G969" s="1">
        <v>43373</v>
      </c>
      <c r="H969" t="s">
        <v>2</v>
      </c>
    </row>
    <row r="970" spans="1:8" x14ac:dyDescent="0.3">
      <c r="A970" t="s">
        <v>607</v>
      </c>
      <c r="B970">
        <v>-0.29574820377598598</v>
      </c>
      <c r="C970">
        <v>-0.49463837981431702</v>
      </c>
      <c r="D970">
        <v>0.44595893699000799</v>
      </c>
      <c r="E970">
        <v>0.138727783530983</v>
      </c>
      <c r="F970">
        <v>-0.20569986306931101</v>
      </c>
      <c r="G970" s="1">
        <v>43373</v>
      </c>
      <c r="H970" t="s">
        <v>1</v>
      </c>
    </row>
    <row r="971" spans="1:8" x14ac:dyDescent="0.3">
      <c r="A971" t="s">
        <v>607</v>
      </c>
      <c r="B971">
        <v>1.1396025412039701</v>
      </c>
      <c r="C971">
        <v>-0.57408210843831697</v>
      </c>
      <c r="D971">
        <v>1.39785101363336</v>
      </c>
      <c r="E971">
        <v>0.138727783530983</v>
      </c>
      <c r="F971">
        <v>2.1020992299299999</v>
      </c>
      <c r="G971" s="1">
        <v>43373</v>
      </c>
      <c r="H971" t="s">
        <v>2</v>
      </c>
    </row>
    <row r="972" spans="1:8" x14ac:dyDescent="0.3">
      <c r="A972" t="s">
        <v>632</v>
      </c>
      <c r="B972">
        <v>0.234291724314411</v>
      </c>
      <c r="C972">
        <v>-2.55716939594621E-2</v>
      </c>
      <c r="D972">
        <v>-0.29488983489849702</v>
      </c>
      <c r="E972">
        <v>-0.63493655083312495</v>
      </c>
      <c r="F972">
        <v>-0.721106355376673</v>
      </c>
      <c r="G972" s="1">
        <v>43373</v>
      </c>
      <c r="H972" t="s">
        <v>1</v>
      </c>
    </row>
    <row r="973" spans="1:8" x14ac:dyDescent="0.3">
      <c r="A973" t="s">
        <v>632</v>
      </c>
      <c r="B973">
        <v>1.4706514530889701</v>
      </c>
      <c r="C973">
        <v>0.177431254552537</v>
      </c>
      <c r="D973">
        <v>0.51326875051643295</v>
      </c>
      <c r="E973">
        <v>-0.63493655083312495</v>
      </c>
      <c r="F973">
        <v>1.5264149073248101</v>
      </c>
      <c r="G973" s="1">
        <v>43373</v>
      </c>
      <c r="H973" t="s">
        <v>2</v>
      </c>
    </row>
    <row r="974" spans="1:8" x14ac:dyDescent="0.3">
      <c r="A974" t="s">
        <v>633</v>
      </c>
      <c r="B974">
        <v>-0.112985512557974</v>
      </c>
      <c r="C974">
        <v>-2.2730042934254398E-2</v>
      </c>
      <c r="D974">
        <v>-7.2784082205660703E-4</v>
      </c>
      <c r="E974">
        <v>-4.5284477997664198E-2</v>
      </c>
      <c r="F974">
        <v>-0.18172787431194901</v>
      </c>
      <c r="G974" s="1">
        <v>43373</v>
      </c>
      <c r="H974" t="s">
        <v>1</v>
      </c>
    </row>
    <row r="975" spans="1:8" x14ac:dyDescent="0.3">
      <c r="A975" t="s">
        <v>633</v>
      </c>
      <c r="B975">
        <v>1.1502194399974</v>
      </c>
      <c r="C975">
        <v>0.18054080588174501</v>
      </c>
      <c r="D975">
        <v>2.41803041451975E-3</v>
      </c>
      <c r="E975">
        <v>-4.5284477997664198E-2</v>
      </c>
      <c r="F975">
        <v>1.2878937982959999</v>
      </c>
      <c r="G975" s="1">
        <v>43373</v>
      </c>
      <c r="H975" t="s">
        <v>2</v>
      </c>
    </row>
    <row r="976" spans="1:8" x14ac:dyDescent="0.3">
      <c r="A976" t="s">
        <v>608</v>
      </c>
      <c r="B976">
        <v>-0.145327961929577</v>
      </c>
      <c r="C976">
        <v>-1.0060228917189201E-2</v>
      </c>
      <c r="D976">
        <v>-0.189740129794914</v>
      </c>
      <c r="E976">
        <v>4.0124401845052803E-2</v>
      </c>
      <c r="F976">
        <v>-0.30500391879662703</v>
      </c>
      <c r="G976" s="1">
        <v>43373</v>
      </c>
      <c r="H976" t="s">
        <v>1</v>
      </c>
    </row>
    <row r="977" spans="1:8" x14ac:dyDescent="0.3">
      <c r="A977" t="s">
        <v>608</v>
      </c>
      <c r="B977">
        <v>1.09103176684498</v>
      </c>
      <c r="C977">
        <v>0.19294271959480999</v>
      </c>
      <c r="D977">
        <v>0.61841845562001596</v>
      </c>
      <c r="E977">
        <v>4.0124401845052803E-2</v>
      </c>
      <c r="F977">
        <v>1.94251734390486</v>
      </c>
      <c r="G977" s="1">
        <v>43373</v>
      </c>
      <c r="H977" t="s">
        <v>2</v>
      </c>
    </row>
    <row r="978" spans="1:8" x14ac:dyDescent="0.3">
      <c r="A978" t="s">
        <v>576</v>
      </c>
      <c r="B978">
        <v>-0.163553640882942</v>
      </c>
      <c r="C978">
        <v>-1.6310659544801299E-2</v>
      </c>
      <c r="D978">
        <v>-0.23807614247911099</v>
      </c>
      <c r="E978">
        <v>0.31270692079539197</v>
      </c>
      <c r="F978">
        <v>-0.105233522111463</v>
      </c>
      <c r="G978" s="1">
        <v>43373</v>
      </c>
      <c r="H978" t="s">
        <v>1</v>
      </c>
    </row>
    <row r="979" spans="1:8" x14ac:dyDescent="0.3">
      <c r="A979" t="s">
        <v>576</v>
      </c>
      <c r="B979">
        <v>1.0728060878916099</v>
      </c>
      <c r="C979">
        <v>0.186692288967198</v>
      </c>
      <c r="D979">
        <v>0.570082442935819</v>
      </c>
      <c r="E979">
        <v>0.31270692079539197</v>
      </c>
      <c r="F979">
        <v>2.14228774059002</v>
      </c>
      <c r="G979" s="1">
        <v>43373</v>
      </c>
      <c r="H979" t="s">
        <v>2</v>
      </c>
    </row>
    <row r="980" spans="1:8" x14ac:dyDescent="0.3">
      <c r="A980" t="s">
        <v>577</v>
      </c>
      <c r="B980">
        <v>0.38408290445986598</v>
      </c>
      <c r="C980">
        <v>-3.3373426575596899E-3</v>
      </c>
      <c r="D980">
        <v>-0.28844343609586998</v>
      </c>
      <c r="E980">
        <v>-0.16978897099801299</v>
      </c>
      <c r="F980">
        <v>-7.7486845291576706E-2</v>
      </c>
      <c r="G980" s="1">
        <v>43373</v>
      </c>
      <c r="H980" t="s">
        <v>1</v>
      </c>
    </row>
    <row r="981" spans="1:8" x14ac:dyDescent="0.3">
      <c r="A981" t="s">
        <v>577</v>
      </c>
      <c r="B981">
        <v>1.2683439181326299</v>
      </c>
      <c r="C981">
        <v>0.19771662106044</v>
      </c>
      <c r="D981">
        <v>0.13173323703854001</v>
      </c>
      <c r="E981">
        <v>-0.16978897099801299</v>
      </c>
      <c r="F981">
        <v>1.4280048052336001</v>
      </c>
      <c r="G981" s="1">
        <v>43373</v>
      </c>
      <c r="H981" t="s">
        <v>2</v>
      </c>
    </row>
    <row r="982" spans="1:8" x14ac:dyDescent="0.3">
      <c r="A982" t="s">
        <v>609</v>
      </c>
      <c r="B982">
        <v>-9.7361918244593906E-2</v>
      </c>
      <c r="C982">
        <v>-1.91113527469802E-3</v>
      </c>
      <c r="D982">
        <v>6.6034661303040199E-2</v>
      </c>
      <c r="E982">
        <v>-0.217430694099286</v>
      </c>
      <c r="F982">
        <v>-0.25066908631553803</v>
      </c>
      <c r="G982" s="1">
        <v>43373</v>
      </c>
      <c r="H982" t="s">
        <v>1</v>
      </c>
    </row>
    <row r="983" spans="1:8" x14ac:dyDescent="0.3">
      <c r="A983" t="s">
        <v>609</v>
      </c>
      <c r="B983">
        <v>1.1389978105299601</v>
      </c>
      <c r="C983">
        <v>0.20109181323730199</v>
      </c>
      <c r="D983">
        <v>0.87419324671797005</v>
      </c>
      <c r="E983">
        <v>-0.217430694099286</v>
      </c>
      <c r="F983">
        <v>1.9968521763859499</v>
      </c>
      <c r="G983" s="1">
        <v>43373</v>
      </c>
      <c r="H983" t="s">
        <v>2</v>
      </c>
    </row>
    <row r="984" spans="1:8" x14ac:dyDescent="0.3">
      <c r="A984" t="s">
        <v>578</v>
      </c>
      <c r="B984">
        <v>-0.32347331439618499</v>
      </c>
      <c r="C984">
        <v>-1.2013802847067699E-2</v>
      </c>
      <c r="D984">
        <v>0.15413580674902799</v>
      </c>
      <c r="E984">
        <v>0.51010124866553297</v>
      </c>
      <c r="F984">
        <v>0.32874993817130799</v>
      </c>
      <c r="G984" s="1">
        <v>43373</v>
      </c>
      <c r="H984" t="s">
        <v>1</v>
      </c>
    </row>
    <row r="985" spans="1:8" x14ac:dyDescent="0.3">
      <c r="A985" t="s">
        <v>578</v>
      </c>
      <c r="B985">
        <v>0.91288641437837403</v>
      </c>
      <c r="C985">
        <v>0.190989145664932</v>
      </c>
      <c r="D985">
        <v>0.96229439216395796</v>
      </c>
      <c r="E985">
        <v>0.51010124866553297</v>
      </c>
      <c r="F985">
        <v>2.5762712008727902</v>
      </c>
      <c r="G985" s="1">
        <v>43373</v>
      </c>
      <c r="H985" t="s">
        <v>2</v>
      </c>
    </row>
    <row r="986" spans="1:8" x14ac:dyDescent="0.3">
      <c r="A986" t="s">
        <v>610</v>
      </c>
      <c r="B986">
        <v>-0.27181338410706002</v>
      </c>
      <c r="C986">
        <v>-0.88015081583879096</v>
      </c>
      <c r="D986">
        <v>0.94907613006575597</v>
      </c>
      <c r="E986">
        <v>0.15850361102712801</v>
      </c>
      <c r="F986">
        <v>-4.4384458852966102E-2</v>
      </c>
      <c r="G986" s="1">
        <v>43373</v>
      </c>
      <c r="H986" t="s">
        <v>1</v>
      </c>
    </row>
    <row r="987" spans="1:8" x14ac:dyDescent="0.3">
      <c r="A987" t="s">
        <v>610</v>
      </c>
      <c r="B987">
        <v>1.1635373608728901</v>
      </c>
      <c r="C987">
        <v>-0.95959454446279102</v>
      </c>
      <c r="D987">
        <v>1.90096820670911</v>
      </c>
      <c r="E987">
        <v>0.15850361102712801</v>
      </c>
      <c r="F987">
        <v>2.2634146341463501</v>
      </c>
      <c r="G987" s="1">
        <v>43373</v>
      </c>
      <c r="H987" t="s">
        <v>2</v>
      </c>
    </row>
    <row r="988" spans="1:8" x14ac:dyDescent="0.3">
      <c r="A988" t="s">
        <v>611</v>
      </c>
      <c r="B988">
        <v>-0.24756033638782499</v>
      </c>
      <c r="C988">
        <v>-0.43790990070997698</v>
      </c>
      <c r="D988">
        <v>0.76893326285241803</v>
      </c>
      <c r="E988">
        <v>-0.53608551607154797</v>
      </c>
      <c r="F988">
        <v>-0.45262249031693202</v>
      </c>
      <c r="G988" s="1">
        <v>43373</v>
      </c>
      <c r="H988" t="s">
        <v>1</v>
      </c>
    </row>
    <row r="989" spans="1:8" x14ac:dyDescent="0.3">
      <c r="A989" t="s">
        <v>611</v>
      </c>
      <c r="B989">
        <v>0.95296081945170596</v>
      </c>
      <c r="C989">
        <v>-1.0789631092699701</v>
      </c>
      <c r="D989">
        <v>2.50251854499896</v>
      </c>
      <c r="E989">
        <v>-0.53608551607154797</v>
      </c>
      <c r="F989">
        <v>1.8404307391091399</v>
      </c>
      <c r="G989" s="1">
        <v>43373</v>
      </c>
      <c r="H989" t="s">
        <v>2</v>
      </c>
    </row>
    <row r="990" spans="1:8" x14ac:dyDescent="0.3">
      <c r="A990" t="s">
        <v>612</v>
      </c>
      <c r="B990">
        <v>0.117710077600402</v>
      </c>
      <c r="C990">
        <v>-0.19171673602842401</v>
      </c>
      <c r="D990">
        <v>0.59116983044516103</v>
      </c>
      <c r="E990">
        <v>-0.81738739926038395</v>
      </c>
      <c r="F990">
        <v>-0.30022422724324499</v>
      </c>
      <c r="G990" s="1">
        <v>43373</v>
      </c>
      <c r="H990" t="s">
        <v>1</v>
      </c>
    </row>
    <row r="991" spans="1:8" x14ac:dyDescent="0.3">
      <c r="A991" t="s">
        <v>612</v>
      </c>
      <c r="B991">
        <v>1.3540698063749601</v>
      </c>
      <c r="C991">
        <v>1.12862124835758E-2</v>
      </c>
      <c r="D991">
        <v>1.39932841586009</v>
      </c>
      <c r="E991">
        <v>-0.81738739926038395</v>
      </c>
      <c r="F991">
        <v>1.94729703545824</v>
      </c>
      <c r="G991" s="1">
        <v>43373</v>
      </c>
      <c r="H991" t="s">
        <v>2</v>
      </c>
    </row>
    <row r="992" spans="1:8" x14ac:dyDescent="0.3">
      <c r="A992" t="s">
        <v>671</v>
      </c>
      <c r="B992">
        <v>0.25716730069743099</v>
      </c>
      <c r="C992">
        <v>2.54879138821192E-3</v>
      </c>
      <c r="D992">
        <v>-0.29524209657613998</v>
      </c>
      <c r="E992">
        <v>-0.478590642096548</v>
      </c>
      <c r="F992">
        <v>-0.51411664658704503</v>
      </c>
      <c r="G992" s="1">
        <v>43373</v>
      </c>
      <c r="H992" t="s">
        <v>1</v>
      </c>
    </row>
    <row r="993" spans="1:8" x14ac:dyDescent="0.3">
      <c r="A993" t="s">
        <v>671</v>
      </c>
      <c r="B993">
        <v>1.1414283143702</v>
      </c>
      <c r="C993">
        <v>0.20360275510621101</v>
      </c>
      <c r="D993">
        <v>0.12493457655827001</v>
      </c>
      <c r="E993">
        <v>-0.478590642096548</v>
      </c>
      <c r="F993">
        <v>0.99137500393813605</v>
      </c>
      <c r="G993" s="1">
        <v>43373</v>
      </c>
      <c r="H993" t="s">
        <v>2</v>
      </c>
    </row>
    <row r="994" spans="1:8" x14ac:dyDescent="0.3">
      <c r="A994" t="s">
        <v>613</v>
      </c>
      <c r="B994">
        <v>-0.154952330636807</v>
      </c>
      <c r="C994">
        <v>-1.03665029698718E-4</v>
      </c>
      <c r="D994">
        <v>9.5595955596173808E-3</v>
      </c>
      <c r="E994">
        <v>-0.62210942919078804</v>
      </c>
      <c r="F994">
        <v>-0.76760582929767696</v>
      </c>
      <c r="G994" s="1">
        <v>43373</v>
      </c>
      <c r="H994" t="s">
        <v>1</v>
      </c>
    </row>
    <row r="995" spans="1:8" x14ac:dyDescent="0.3">
      <c r="A995" t="s">
        <v>613</v>
      </c>
      <c r="B995">
        <v>1.0814073981377501</v>
      </c>
      <c r="C995">
        <v>0.20289928348230099</v>
      </c>
      <c r="D995">
        <v>0.81771818097454796</v>
      </c>
      <c r="E995">
        <v>-0.62210942919078804</v>
      </c>
      <c r="F995">
        <v>1.47991543340381</v>
      </c>
      <c r="G995" s="1">
        <v>43373</v>
      </c>
      <c r="H995" t="s">
        <v>2</v>
      </c>
    </row>
    <row r="996" spans="1:8" x14ac:dyDescent="0.3">
      <c r="A996" t="s">
        <v>614</v>
      </c>
      <c r="B996">
        <v>-0.49897187292297501</v>
      </c>
      <c r="C996">
        <v>-0.86450678559891203</v>
      </c>
      <c r="D996">
        <v>0.92018097107784702</v>
      </c>
      <c r="E996">
        <v>-0.33118117752305398</v>
      </c>
      <c r="F996">
        <v>-0.77447886496709595</v>
      </c>
      <c r="G996" s="1">
        <v>43373</v>
      </c>
      <c r="H996" t="s">
        <v>1</v>
      </c>
    </row>
    <row r="997" spans="1:8" x14ac:dyDescent="0.3">
      <c r="A997" t="s">
        <v>614</v>
      </c>
      <c r="B997">
        <v>0.936378872056982</v>
      </c>
      <c r="C997">
        <v>-0.94395051422291198</v>
      </c>
      <c r="D997">
        <v>1.8720730477212</v>
      </c>
      <c r="E997">
        <v>-0.33118117752305398</v>
      </c>
      <c r="F997">
        <v>1.53332022803222</v>
      </c>
      <c r="G997" s="1">
        <v>43373</v>
      </c>
      <c r="H997" t="s">
        <v>2</v>
      </c>
    </row>
    <row r="998" spans="1:8" x14ac:dyDescent="0.3">
      <c r="A998" t="s">
        <v>615</v>
      </c>
      <c r="B998">
        <v>4.9842567488952397E-2</v>
      </c>
      <c r="C998">
        <v>-1.9251021596428899E-2</v>
      </c>
      <c r="D998">
        <v>-0.25754363661151197</v>
      </c>
      <c r="E998">
        <v>0.170508557287646</v>
      </c>
      <c r="F998">
        <v>-5.6443533431342501E-2</v>
      </c>
      <c r="G998" s="1">
        <v>43373</v>
      </c>
      <c r="H998" t="s">
        <v>1</v>
      </c>
    </row>
    <row r="999" spans="1:8" x14ac:dyDescent="0.3">
      <c r="A999" t="s">
        <v>615</v>
      </c>
      <c r="B999">
        <v>1.28620229626351</v>
      </c>
      <c r="C999">
        <v>0.18375192691557099</v>
      </c>
      <c r="D999">
        <v>0.55061494880341799</v>
      </c>
      <c r="E999">
        <v>0.170508557287646</v>
      </c>
      <c r="F999">
        <v>2.1910777292701402</v>
      </c>
      <c r="G999" s="1">
        <v>43373</v>
      </c>
      <c r="H999" t="s">
        <v>2</v>
      </c>
    </row>
    <row r="1000" spans="1:8" x14ac:dyDescent="0.3">
      <c r="A1000" t="s">
        <v>634</v>
      </c>
      <c r="B1000">
        <v>-0.79617272692843299</v>
      </c>
      <c r="C1000">
        <v>-6.6664546879999995E-2</v>
      </c>
      <c r="D1000">
        <v>2.2370001764427001E-3</v>
      </c>
      <c r="E1000">
        <v>-5.5815139931359301</v>
      </c>
      <c r="F1000">
        <v>-6.4421142667679199</v>
      </c>
      <c r="G1000" s="1">
        <v>43373</v>
      </c>
      <c r="H1000" t="s">
        <v>1</v>
      </c>
    </row>
    <row r="1001" spans="1:8" x14ac:dyDescent="0.3">
      <c r="A1001" t="s">
        <v>634</v>
      </c>
      <c r="B1001">
        <v>0.46703222562694702</v>
      </c>
      <c r="C1001">
        <v>0.13660630193599901</v>
      </c>
      <c r="D1001">
        <v>5.3828714130190703E-3</v>
      </c>
      <c r="E1001">
        <v>-5.5815139931359301</v>
      </c>
      <c r="F1001">
        <v>-4.97249259415997</v>
      </c>
      <c r="G1001" s="1">
        <v>43373</v>
      </c>
      <c r="H1001" t="s">
        <v>2</v>
      </c>
    </row>
    <row r="1002" spans="1:8" x14ac:dyDescent="0.3">
      <c r="A1002" t="s">
        <v>635</v>
      </c>
      <c r="B1002">
        <v>0.15009957851800801</v>
      </c>
      <c r="C1002">
        <v>-5.2295346452141699E-2</v>
      </c>
      <c r="D1002">
        <v>2.1629459721867299E-2</v>
      </c>
      <c r="E1002">
        <v>0.74870435359693799</v>
      </c>
      <c r="F1002">
        <v>0.86813804538467199</v>
      </c>
      <c r="G1002" s="1">
        <v>43373</v>
      </c>
      <c r="H1002" t="s">
        <v>1</v>
      </c>
    </row>
    <row r="1003" spans="1:8" x14ac:dyDescent="0.3">
      <c r="A1003" t="s">
        <v>635</v>
      </c>
      <c r="B1003">
        <v>1.11535296158745</v>
      </c>
      <c r="C1003">
        <v>-0.673983090452143</v>
      </c>
      <c r="D1003">
        <v>0.58512987627403301</v>
      </c>
      <c r="E1003">
        <v>0.74870435359693799</v>
      </c>
      <c r="F1003">
        <v>1.77520410100628</v>
      </c>
      <c r="G1003" s="1">
        <v>43373</v>
      </c>
      <c r="H1003" t="s">
        <v>2</v>
      </c>
    </row>
    <row r="1004" spans="1:8" x14ac:dyDescent="0.3">
      <c r="A1004" t="s">
        <v>579</v>
      </c>
      <c r="B1004">
        <v>-0.17769509757594201</v>
      </c>
      <c r="C1004">
        <v>-0.52999179870838897</v>
      </c>
      <c r="D1004">
        <v>0.48533165333281603</v>
      </c>
      <c r="E1004">
        <v>-0.67076657330156297</v>
      </c>
      <c r="F1004">
        <v>-0.89312181625307896</v>
      </c>
      <c r="G1004" s="1">
        <v>43373</v>
      </c>
      <c r="H1004" t="s">
        <v>1</v>
      </c>
    </row>
    <row r="1005" spans="1:8" x14ac:dyDescent="0.3">
      <c r="A1005" t="s">
        <v>579</v>
      </c>
      <c r="B1005">
        <v>1.2576556474040099</v>
      </c>
      <c r="C1005">
        <v>-0.60943552733238904</v>
      </c>
      <c r="D1005">
        <v>1.4372237299761701</v>
      </c>
      <c r="E1005">
        <v>-0.67076657330156297</v>
      </c>
      <c r="F1005">
        <v>1.4146772767462299</v>
      </c>
      <c r="G1005" s="1">
        <v>43373</v>
      </c>
      <c r="H1005" t="s">
        <v>2</v>
      </c>
    </row>
    <row r="1006" spans="1:8" x14ac:dyDescent="0.3">
      <c r="A1006" t="s">
        <v>580</v>
      </c>
      <c r="B1006">
        <v>-6.3147617433566505E-2</v>
      </c>
      <c r="C1006">
        <v>-0.37423038073030301</v>
      </c>
      <c r="D1006">
        <v>0.51577453385052396</v>
      </c>
      <c r="E1006">
        <v>-3.5263269039715901</v>
      </c>
      <c r="F1006">
        <v>-3.44793036828493</v>
      </c>
      <c r="G1006" s="1">
        <v>43373</v>
      </c>
      <c r="H1006" t="s">
        <v>1</v>
      </c>
    </row>
    <row r="1007" spans="1:8" x14ac:dyDescent="0.3">
      <c r="A1007" t="s">
        <v>580</v>
      </c>
      <c r="B1007">
        <v>1.2365408350807401</v>
      </c>
      <c r="C1007">
        <v>-0.29567248267130303</v>
      </c>
      <c r="D1007">
        <v>1.4618630042338501</v>
      </c>
      <c r="E1007">
        <v>-3.5263269039715901</v>
      </c>
      <c r="F1007">
        <v>-1.1235955473282899</v>
      </c>
      <c r="G1007" s="1">
        <v>43373</v>
      </c>
      <c r="H1007" t="s">
        <v>2</v>
      </c>
    </row>
    <row r="1008" spans="1:8" x14ac:dyDescent="0.3">
      <c r="A1008" t="s">
        <v>616</v>
      </c>
      <c r="B1008">
        <v>0.15501935513163501</v>
      </c>
      <c r="C1008">
        <v>-1.1725959048678999E-2</v>
      </c>
      <c r="D1008">
        <v>0.152828678272241</v>
      </c>
      <c r="E1008">
        <v>-0.49528202610543098</v>
      </c>
      <c r="F1008">
        <v>-0.19915995175023299</v>
      </c>
      <c r="G1008" s="1">
        <v>43373</v>
      </c>
      <c r="H1008" t="s">
        <v>1</v>
      </c>
    </row>
    <row r="1009" spans="1:8" x14ac:dyDescent="0.3">
      <c r="A1009" t="s">
        <v>616</v>
      </c>
      <c r="B1009">
        <v>1.3913790839061899</v>
      </c>
      <c r="C1009">
        <v>0.19127698946332</v>
      </c>
      <c r="D1009">
        <v>0.96098726368717202</v>
      </c>
      <c r="E1009">
        <v>-0.49528202610543098</v>
      </c>
      <c r="F1009">
        <v>2.04836131095125</v>
      </c>
      <c r="G1009" s="1">
        <v>43373</v>
      </c>
      <c r="H1009" t="s">
        <v>2</v>
      </c>
    </row>
    <row r="1010" spans="1:8" x14ac:dyDescent="0.3">
      <c r="A1010" t="s">
        <v>636</v>
      </c>
      <c r="B1010">
        <v>0.104393582411146</v>
      </c>
      <c r="C1010">
        <v>-3.2426767950000199E-2</v>
      </c>
      <c r="D1010">
        <v>2.4258553828791999E-2</v>
      </c>
      <c r="E1010">
        <v>1.7553088642370901E-2</v>
      </c>
      <c r="F1010">
        <v>0.11377845693230799</v>
      </c>
      <c r="G1010" s="1">
        <v>43373</v>
      </c>
      <c r="H1010" t="s">
        <v>1</v>
      </c>
    </row>
    <row r="1011" spans="1:8" x14ac:dyDescent="0.3">
      <c r="A1011" t="s">
        <v>636</v>
      </c>
      <c r="B1011">
        <v>1.02407384687763</v>
      </c>
      <c r="C1011">
        <v>-1.0054167252899899</v>
      </c>
      <c r="D1011">
        <v>0.79343059301312102</v>
      </c>
      <c r="E1011">
        <v>1.7553088642370901E-2</v>
      </c>
      <c r="F1011">
        <v>0.82964080324313305</v>
      </c>
      <c r="G1011" s="1">
        <v>43373</v>
      </c>
      <c r="H1011" t="s">
        <v>2</v>
      </c>
    </row>
    <row r="1012" spans="1:8" x14ac:dyDescent="0.3">
      <c r="A1012" t="s">
        <v>581</v>
      </c>
      <c r="B1012">
        <v>4.26533897149807E-2</v>
      </c>
      <c r="C1012">
        <v>-5.3245140631976502E-2</v>
      </c>
      <c r="D1012">
        <v>2.95544356052618E-3</v>
      </c>
      <c r="E1012">
        <v>8.7034198764706999E-2</v>
      </c>
      <c r="F1012">
        <v>7.9397891408237303E-2</v>
      </c>
      <c r="G1012" s="1">
        <v>43373</v>
      </c>
      <c r="H1012" t="s">
        <v>1</v>
      </c>
    </row>
    <row r="1013" spans="1:8" x14ac:dyDescent="0.3">
      <c r="A1013" t="s">
        <v>581</v>
      </c>
      <c r="B1013">
        <v>1.30585834227036</v>
      </c>
      <c r="C1013">
        <v>0.150025708184023</v>
      </c>
      <c r="D1013">
        <v>6.1013147971025498E-3</v>
      </c>
      <c r="E1013">
        <v>8.7034198764706999E-2</v>
      </c>
      <c r="F1013">
        <v>1.5490195640161899</v>
      </c>
      <c r="G1013" s="1">
        <v>43373</v>
      </c>
      <c r="H1013" t="s">
        <v>2</v>
      </c>
    </row>
    <row r="1014" spans="1:8" x14ac:dyDescent="0.3">
      <c r="A1014" t="s">
        <v>672</v>
      </c>
      <c r="B1014">
        <v>0.32064867293757399</v>
      </c>
      <c r="C1014">
        <v>-4.8527640925856999E-2</v>
      </c>
      <c r="D1014">
        <v>-0.36248119227539199</v>
      </c>
      <c r="E1014">
        <v>-0.75867634802956396</v>
      </c>
      <c r="F1014">
        <v>-0.84903650829323996</v>
      </c>
      <c r="G1014" s="1">
        <v>43373</v>
      </c>
      <c r="H1014" t="s">
        <v>1</v>
      </c>
    </row>
    <row r="1015" spans="1:8" x14ac:dyDescent="0.3">
      <c r="A1015" t="s">
        <v>672</v>
      </c>
      <c r="B1015">
        <v>1.2049096866103399</v>
      </c>
      <c r="C1015">
        <v>0.15252632279214301</v>
      </c>
      <c r="D1015">
        <v>5.7695480859018197E-2</v>
      </c>
      <c r="E1015">
        <v>-0.75867634802956396</v>
      </c>
      <c r="F1015">
        <v>0.65645514223194101</v>
      </c>
      <c r="G1015" s="1">
        <v>43373</v>
      </c>
      <c r="H1015" t="s">
        <v>2</v>
      </c>
    </row>
    <row r="1016" spans="1:8" x14ac:dyDescent="0.3">
      <c r="A1016" t="s">
        <v>617</v>
      </c>
      <c r="B1016">
        <v>-0.15845284807306401</v>
      </c>
      <c r="C1016">
        <v>-8.3225674838671704E-4</v>
      </c>
      <c r="D1016">
        <v>4.0248118315034803E-2</v>
      </c>
      <c r="E1016">
        <v>-0.14420137951126499</v>
      </c>
      <c r="F1016">
        <v>-0.26323836601768202</v>
      </c>
      <c r="G1016" s="1">
        <v>43373</v>
      </c>
      <c r="H1016" t="s">
        <v>1</v>
      </c>
    </row>
    <row r="1017" spans="1:8" x14ac:dyDescent="0.3">
      <c r="A1017" t="s">
        <v>617</v>
      </c>
      <c r="B1017">
        <v>1.07790688070149</v>
      </c>
      <c r="C1017">
        <v>0.20217069176361299</v>
      </c>
      <c r="D1017">
        <v>0.84840670372996496</v>
      </c>
      <c r="E1017">
        <v>-0.14420137951126499</v>
      </c>
      <c r="F1017">
        <v>1.9842828966838</v>
      </c>
      <c r="G1017" s="1">
        <v>43373</v>
      </c>
      <c r="H1017" t="s">
        <v>2</v>
      </c>
    </row>
    <row r="1018" spans="1:8" x14ac:dyDescent="0.3">
      <c r="A1018" t="s">
        <v>637</v>
      </c>
      <c r="B1018">
        <v>-0.123317237605821</v>
      </c>
      <c r="C1018">
        <v>-0.11427709842166001</v>
      </c>
      <c r="D1018">
        <v>0.17435406700476</v>
      </c>
      <c r="E1018">
        <v>0.160332607583767</v>
      </c>
      <c r="F1018">
        <v>9.7092338561046307E-2</v>
      </c>
      <c r="G1018" s="1">
        <v>43373</v>
      </c>
      <c r="H1018" t="s">
        <v>1</v>
      </c>
    </row>
    <row r="1019" spans="1:8" x14ac:dyDescent="0.3">
      <c r="A1019" t="s">
        <v>637</v>
      </c>
      <c r="B1019">
        <v>1.1763712149084899</v>
      </c>
      <c r="C1019">
        <v>-3.5719200362660401E-2</v>
      </c>
      <c r="D1019">
        <v>1.12044253738808</v>
      </c>
      <c r="E1019">
        <v>0.160332607583767</v>
      </c>
      <c r="F1019">
        <v>2.42142715951768</v>
      </c>
      <c r="G1019" s="1">
        <v>43373</v>
      </c>
      <c r="H1019" t="s">
        <v>2</v>
      </c>
    </row>
    <row r="1020" spans="1:8" x14ac:dyDescent="0.3">
      <c r="A1020" t="s">
        <v>638</v>
      </c>
      <c r="B1020">
        <v>0.24888673690080801</v>
      </c>
      <c r="C1020">
        <v>-1.3774299294200799E-2</v>
      </c>
      <c r="D1020">
        <v>-0.33927564713055902</v>
      </c>
      <c r="E1020">
        <v>-0.26237627699211102</v>
      </c>
      <c r="F1020">
        <v>-0.366539486516063</v>
      </c>
      <c r="G1020" s="1">
        <v>43373</v>
      </c>
      <c r="H1020" t="s">
        <v>1</v>
      </c>
    </row>
    <row r="1021" spans="1:8" x14ac:dyDescent="0.3">
      <c r="A1021" t="s">
        <v>638</v>
      </c>
      <c r="B1021">
        <v>1.1331477505735701</v>
      </c>
      <c r="C1021">
        <v>0.18727966442379901</v>
      </c>
      <c r="D1021">
        <v>8.0901026003851795E-2</v>
      </c>
      <c r="E1021">
        <v>-0.26237627699211102</v>
      </c>
      <c r="F1021">
        <v>1.13895216400911</v>
      </c>
      <c r="G1021" s="1">
        <v>43373</v>
      </c>
      <c r="H1021" t="s">
        <v>2</v>
      </c>
    </row>
    <row r="1022" spans="1:8" x14ac:dyDescent="0.3">
      <c r="A1022" t="s">
        <v>639</v>
      </c>
      <c r="B1022">
        <v>-0.19745548870007301</v>
      </c>
      <c r="C1022">
        <v>-2.1501609159748302E-3</v>
      </c>
      <c r="D1022">
        <v>7.0668122392971197E-2</v>
      </c>
      <c r="E1022">
        <v>-0.100537747315014</v>
      </c>
      <c r="F1022">
        <v>-0.229475274538091</v>
      </c>
      <c r="G1022" s="1">
        <v>43373</v>
      </c>
      <c r="H1022" t="s">
        <v>1</v>
      </c>
    </row>
    <row r="1023" spans="1:8" x14ac:dyDescent="0.3">
      <c r="A1023" t="s">
        <v>639</v>
      </c>
      <c r="B1023">
        <v>1.0389042400744799</v>
      </c>
      <c r="C1023">
        <v>0.20085278759602501</v>
      </c>
      <c r="D1023">
        <v>0.87882670780790195</v>
      </c>
      <c r="E1023">
        <v>-0.100537747315014</v>
      </c>
      <c r="F1023">
        <v>2.0180459881633901</v>
      </c>
      <c r="G1023" s="1">
        <v>43373</v>
      </c>
      <c r="H1023" t="s">
        <v>2</v>
      </c>
    </row>
    <row r="1024" spans="1:8" x14ac:dyDescent="0.3">
      <c r="A1024" t="s">
        <v>673</v>
      </c>
      <c r="B1024">
        <v>5.2123079079409801E-2</v>
      </c>
      <c r="C1024">
        <v>-2.6990259739839701E-4</v>
      </c>
      <c r="D1024">
        <v>1.9318401458933401E-2</v>
      </c>
      <c r="E1024">
        <v>-0.27605526007724401</v>
      </c>
      <c r="F1024">
        <v>-0.20488368213629901</v>
      </c>
      <c r="G1024" s="1">
        <v>43373</v>
      </c>
      <c r="H1024" t="s">
        <v>1</v>
      </c>
    </row>
    <row r="1025" spans="1:8" x14ac:dyDescent="0.3">
      <c r="A1025" t="s">
        <v>673</v>
      </c>
      <c r="B1025">
        <v>1.2884828078539601</v>
      </c>
      <c r="C1025">
        <v>0.20273304591460101</v>
      </c>
      <c r="D1025">
        <v>0.82747698687386395</v>
      </c>
      <c r="E1025">
        <v>-0.27605526007724401</v>
      </c>
      <c r="F1025">
        <v>2.0426375805651902</v>
      </c>
      <c r="G1025" s="1">
        <v>43373</v>
      </c>
      <c r="H1025" t="s">
        <v>2</v>
      </c>
    </row>
    <row r="1026" spans="1:8" x14ac:dyDescent="0.3">
      <c r="A1026" t="s">
        <v>640</v>
      </c>
      <c r="B1026">
        <v>-5.1065312949911602E-2</v>
      </c>
      <c r="C1026">
        <v>-0.15392353526255201</v>
      </c>
      <c r="D1026">
        <v>0.23669539147910101</v>
      </c>
      <c r="E1026">
        <v>-0.39204786381333201</v>
      </c>
      <c r="F1026">
        <v>-0.36034132054669399</v>
      </c>
      <c r="G1026" s="1">
        <v>43373</v>
      </c>
      <c r="H1026" t="s">
        <v>1</v>
      </c>
    </row>
    <row r="1027" spans="1:8" x14ac:dyDescent="0.3">
      <c r="A1027" t="s">
        <v>640</v>
      </c>
      <c r="B1027">
        <v>1.2486231395644001</v>
      </c>
      <c r="C1027">
        <v>-7.5365637203552494E-2</v>
      </c>
      <c r="D1027">
        <v>1.18278386186242</v>
      </c>
      <c r="E1027">
        <v>-0.39204786381333201</v>
      </c>
      <c r="F1027">
        <v>1.96399350040994</v>
      </c>
      <c r="G1027" s="1">
        <v>43373</v>
      </c>
      <c r="H1027" t="s">
        <v>2</v>
      </c>
    </row>
    <row r="1028" spans="1:8" x14ac:dyDescent="0.3">
      <c r="A1028" t="s">
        <v>641</v>
      </c>
      <c r="B1028">
        <v>1.24718183857703E-2</v>
      </c>
      <c r="C1028">
        <v>-0.49242452125623798</v>
      </c>
      <c r="D1028">
        <v>0.88798488304637402</v>
      </c>
      <c r="E1028">
        <v>-0.633578918593248</v>
      </c>
      <c r="F1028">
        <v>-0.22554673841734199</v>
      </c>
      <c r="G1028" s="1">
        <v>43373</v>
      </c>
      <c r="H1028" t="s">
        <v>1</v>
      </c>
    </row>
    <row r="1029" spans="1:8" x14ac:dyDescent="0.3">
      <c r="A1029" t="s">
        <v>641</v>
      </c>
      <c r="B1029">
        <v>1.2129929742253001</v>
      </c>
      <c r="C1029">
        <v>-1.13347772981623</v>
      </c>
      <c r="D1029">
        <v>2.62157016519292</v>
      </c>
      <c r="E1029">
        <v>-0.633578918593248</v>
      </c>
      <c r="F1029">
        <v>2.06750649100873</v>
      </c>
      <c r="G1029" s="1">
        <v>43373</v>
      </c>
      <c r="H1029" t="s">
        <v>2</v>
      </c>
    </row>
    <row r="1030" spans="1:8" x14ac:dyDescent="0.3">
      <c r="A1030" t="s">
        <v>674</v>
      </c>
      <c r="B1030">
        <v>-5.9336943068841698E-3</v>
      </c>
      <c r="C1030">
        <v>-2.09774487606748E-2</v>
      </c>
      <c r="D1030">
        <v>0.191918595715214</v>
      </c>
      <c r="E1030">
        <v>-0.57523258644367004</v>
      </c>
      <c r="F1030">
        <v>-0.410225133796014</v>
      </c>
      <c r="G1030" s="1">
        <v>43373</v>
      </c>
      <c r="H1030" t="s">
        <v>1</v>
      </c>
    </row>
    <row r="1031" spans="1:8" x14ac:dyDescent="0.3">
      <c r="A1031" t="s">
        <v>674</v>
      </c>
      <c r="B1031">
        <v>1.2304260344676701</v>
      </c>
      <c r="C1031">
        <v>0.18202549975132501</v>
      </c>
      <c r="D1031">
        <v>1.0000771811301401</v>
      </c>
      <c r="E1031">
        <v>-0.57523258644367004</v>
      </c>
      <c r="F1031">
        <v>1.8372961289054699</v>
      </c>
      <c r="G1031" s="1">
        <v>43373</v>
      </c>
      <c r="H1031" t="s">
        <v>2</v>
      </c>
    </row>
    <row r="1032" spans="1:8" x14ac:dyDescent="0.3">
      <c r="A1032" t="s">
        <v>642</v>
      </c>
      <c r="B1032">
        <v>-3.9537647173256203E-2</v>
      </c>
      <c r="C1032">
        <v>-2.7079189492402001E-2</v>
      </c>
      <c r="D1032">
        <v>-0.30308984957193702</v>
      </c>
      <c r="E1032">
        <v>-0.227357753593286</v>
      </c>
      <c r="F1032">
        <v>-0.59706443983088198</v>
      </c>
      <c r="G1032" s="1">
        <v>43373</v>
      </c>
      <c r="H1032" t="s">
        <v>1</v>
      </c>
    </row>
    <row r="1033" spans="1:8" x14ac:dyDescent="0.3">
      <c r="A1033" t="s">
        <v>642</v>
      </c>
      <c r="B1033">
        <v>1.1968220816013</v>
      </c>
      <c r="C1033">
        <v>0.175923759019598</v>
      </c>
      <c r="D1033">
        <v>0.50506873584299306</v>
      </c>
      <c r="E1033">
        <v>-0.227357753593286</v>
      </c>
      <c r="F1033">
        <v>1.6504568228706</v>
      </c>
      <c r="G1033" s="1">
        <v>43373</v>
      </c>
      <c r="H1033" t="s">
        <v>2</v>
      </c>
    </row>
    <row r="1034" spans="1:8" x14ac:dyDescent="0.3">
      <c r="A1034" t="s">
        <v>675</v>
      </c>
      <c r="B1034">
        <v>6.4525774113362799E-2</v>
      </c>
      <c r="C1034">
        <v>-8.5142197941698694E-2</v>
      </c>
      <c r="D1034">
        <v>0.15382264433703799</v>
      </c>
      <c r="E1034">
        <v>0.70458866867195702</v>
      </c>
      <c r="F1034">
        <v>0.83779488918066003</v>
      </c>
      <c r="G1034" s="1">
        <v>43373</v>
      </c>
      <c r="H1034" t="s">
        <v>1</v>
      </c>
    </row>
    <row r="1035" spans="1:8" x14ac:dyDescent="0.3">
      <c r="A1035" t="s">
        <v>675</v>
      </c>
      <c r="B1035">
        <v>0.94878678778613301</v>
      </c>
      <c r="C1035">
        <v>0.115911765776301</v>
      </c>
      <c r="D1035">
        <v>0.57399931747144906</v>
      </c>
      <c r="E1035">
        <v>0.70458866867195702</v>
      </c>
      <c r="F1035">
        <v>2.34328653970584</v>
      </c>
      <c r="G1035" s="1">
        <v>43373</v>
      </c>
      <c r="H1035" t="s">
        <v>2</v>
      </c>
    </row>
    <row r="1036" spans="1:8" x14ac:dyDescent="0.3">
      <c r="A1036" t="s">
        <v>676</v>
      </c>
      <c r="B1036">
        <v>-0.446571789236473</v>
      </c>
      <c r="C1036">
        <v>-0.39088096387937299</v>
      </c>
      <c r="D1036">
        <v>0.53463139855172903</v>
      </c>
      <c r="E1036">
        <v>0.13810172944530999</v>
      </c>
      <c r="F1036">
        <v>-0.164719625118807</v>
      </c>
      <c r="G1036" s="1">
        <v>43373</v>
      </c>
      <c r="H1036" t="s">
        <v>1</v>
      </c>
    </row>
    <row r="1037" spans="1:8" x14ac:dyDescent="0.3">
      <c r="A1037" t="s">
        <v>676</v>
      </c>
      <c r="B1037">
        <v>0.85311666327784097</v>
      </c>
      <c r="C1037">
        <v>-0.312323065820373</v>
      </c>
      <c r="D1037">
        <v>1.48071986893505</v>
      </c>
      <c r="E1037">
        <v>0.13810172944530999</v>
      </c>
      <c r="F1037">
        <v>2.15961519583783</v>
      </c>
      <c r="G1037" s="1">
        <v>43373</v>
      </c>
      <c r="H1037" t="s">
        <v>2</v>
      </c>
    </row>
    <row r="1038" spans="1:8" x14ac:dyDescent="0.3">
      <c r="A1038" t="s">
        <v>677</v>
      </c>
      <c r="B1038">
        <v>1.70420574436085E-2</v>
      </c>
      <c r="C1038">
        <v>-4.91139751373878E-2</v>
      </c>
      <c r="D1038">
        <v>0.287223838442205</v>
      </c>
      <c r="E1038">
        <v>-0.40853676542038603</v>
      </c>
      <c r="F1038">
        <v>-0.15338484467196001</v>
      </c>
      <c r="G1038" s="1">
        <v>43373</v>
      </c>
      <c r="H1038" t="s">
        <v>1</v>
      </c>
    </row>
    <row r="1039" spans="1:8" x14ac:dyDescent="0.3">
      <c r="A1039" t="s">
        <v>677</v>
      </c>
      <c r="B1039">
        <v>1.2534017862181599</v>
      </c>
      <c r="C1039">
        <v>0.15388897337461199</v>
      </c>
      <c r="D1039">
        <v>1.0953824238571299</v>
      </c>
      <c r="E1039">
        <v>-0.40853676542038603</v>
      </c>
      <c r="F1039">
        <v>2.0941364180295299</v>
      </c>
      <c r="G1039" s="1">
        <v>43373</v>
      </c>
      <c r="H1039" t="s">
        <v>2</v>
      </c>
    </row>
    <row r="1040" spans="1:8" x14ac:dyDescent="0.3">
      <c r="A1040" t="s">
        <v>643</v>
      </c>
      <c r="B1040">
        <v>0.37336623387723999</v>
      </c>
      <c r="C1040">
        <v>-6.2423542130019903E-2</v>
      </c>
      <c r="D1040">
        <v>2.4626618783897898E-3</v>
      </c>
      <c r="E1040">
        <v>-0.737314447805128</v>
      </c>
      <c r="F1040">
        <v>-0.423909094179518</v>
      </c>
      <c r="G1040" s="1">
        <v>43373</v>
      </c>
      <c r="H1040" t="s">
        <v>1</v>
      </c>
    </row>
    <row r="1041" spans="1:8" x14ac:dyDescent="0.3">
      <c r="A1041" t="s">
        <v>643</v>
      </c>
      <c r="B1041">
        <v>1.63657118643262</v>
      </c>
      <c r="C1041">
        <v>0.14084730668598</v>
      </c>
      <c r="D1041">
        <v>5.6085331149661501E-3</v>
      </c>
      <c r="E1041">
        <v>-0.737314447805128</v>
      </c>
      <c r="F1041">
        <v>1.04571257842843</v>
      </c>
      <c r="G1041" s="1">
        <v>43373</v>
      </c>
      <c r="H1041" t="s">
        <v>2</v>
      </c>
    </row>
    <row r="1042" spans="1:8" x14ac:dyDescent="0.3">
      <c r="A1042" t="s">
        <v>678</v>
      </c>
      <c r="B1042">
        <v>0.225437073318245</v>
      </c>
      <c r="C1042">
        <v>-4.7798647310722697E-2</v>
      </c>
      <c r="D1042">
        <v>0.106762539445204</v>
      </c>
      <c r="E1042">
        <v>-0.28354231569240301</v>
      </c>
      <c r="F1042">
        <v>8.5864976032307095E-4</v>
      </c>
      <c r="G1042" s="1">
        <v>43373</v>
      </c>
      <c r="H1042" t="s">
        <v>1</v>
      </c>
    </row>
    <row r="1043" spans="1:8" x14ac:dyDescent="0.3">
      <c r="A1043" t="s">
        <v>678</v>
      </c>
      <c r="B1043">
        <v>1.10969808699101</v>
      </c>
      <c r="C1043">
        <v>0.15325531640727699</v>
      </c>
      <c r="D1043">
        <v>0.52693921257961496</v>
      </c>
      <c r="E1043">
        <v>-0.28354231569240301</v>
      </c>
      <c r="F1043">
        <v>1.5063503002855001</v>
      </c>
      <c r="G1043" s="1">
        <v>43373</v>
      </c>
      <c r="H1043" t="s">
        <v>2</v>
      </c>
    </row>
    <row r="1044" spans="1:8" x14ac:dyDescent="0.3">
      <c r="A1044" t="s">
        <v>644</v>
      </c>
      <c r="B1044">
        <v>-0.14292121528229401</v>
      </c>
      <c r="C1044">
        <v>-1.44393313650856E-2</v>
      </c>
      <c r="D1044">
        <v>-0.224760325128499</v>
      </c>
      <c r="E1044">
        <v>-0.39881148946410899</v>
      </c>
      <c r="F1044">
        <v>-0.78093236123998999</v>
      </c>
      <c r="G1044" s="1">
        <v>43373</v>
      </c>
      <c r="H1044" t="s">
        <v>1</v>
      </c>
    </row>
    <row r="1045" spans="1:8" x14ac:dyDescent="0.3">
      <c r="A1045" t="s">
        <v>644</v>
      </c>
      <c r="B1045">
        <v>1.09343851349226</v>
      </c>
      <c r="C1045">
        <v>0.188563617146914</v>
      </c>
      <c r="D1045">
        <v>0.58339826028643005</v>
      </c>
      <c r="E1045">
        <v>-0.39881148946410899</v>
      </c>
      <c r="F1045">
        <v>1.4665889014614999</v>
      </c>
      <c r="G1045" s="1">
        <v>43373</v>
      </c>
      <c r="H1045" t="s">
        <v>2</v>
      </c>
    </row>
    <row r="1046" spans="1:8" x14ac:dyDescent="0.3">
      <c r="A1046" t="s">
        <v>645</v>
      </c>
      <c r="B1046">
        <v>0.12468793451546301</v>
      </c>
      <c r="C1046">
        <v>-3.8507276242492103E-2</v>
      </c>
      <c r="D1046">
        <v>9.3073907820033594E-2</v>
      </c>
      <c r="E1046">
        <v>4.7999725071864098E-2</v>
      </c>
      <c r="F1046">
        <v>0.227254291164869</v>
      </c>
      <c r="G1046" s="1">
        <v>43373</v>
      </c>
      <c r="H1046" t="s">
        <v>1</v>
      </c>
    </row>
    <row r="1047" spans="1:8" x14ac:dyDescent="0.3">
      <c r="A1047" t="s">
        <v>645</v>
      </c>
      <c r="B1047">
        <v>1.0089489481882301</v>
      </c>
      <c r="C1047">
        <v>0.16254668747550699</v>
      </c>
      <c r="D1047">
        <v>0.51325058095444398</v>
      </c>
      <c r="E1047">
        <v>4.7999725071864098E-2</v>
      </c>
      <c r="F1047">
        <v>1.7327459416900499</v>
      </c>
      <c r="G1047" s="1">
        <v>43373</v>
      </c>
      <c r="H1047" t="s">
        <v>2</v>
      </c>
    </row>
    <row r="1048" spans="1:8" x14ac:dyDescent="0.3">
      <c r="A1048" t="s">
        <v>646</v>
      </c>
      <c r="B1048">
        <v>-0.175201762436443</v>
      </c>
      <c r="C1048">
        <v>-3.8162526279155298E-2</v>
      </c>
      <c r="D1048">
        <v>-1.0639216528857899E-3</v>
      </c>
      <c r="E1048">
        <v>2.34268172728808E-2</v>
      </c>
      <c r="F1048">
        <v>-0.19100139309560299</v>
      </c>
      <c r="G1048" s="1">
        <v>43373</v>
      </c>
      <c r="H1048" t="s">
        <v>1</v>
      </c>
    </row>
    <row r="1049" spans="1:8" x14ac:dyDescent="0.3">
      <c r="A1049" t="s">
        <v>646</v>
      </c>
      <c r="B1049">
        <v>1.08800319011893</v>
      </c>
      <c r="C1049">
        <v>0.16510832253684399</v>
      </c>
      <c r="D1049">
        <v>2.0819495836905599E-3</v>
      </c>
      <c r="E1049">
        <v>2.34268172728808E-2</v>
      </c>
      <c r="F1049">
        <v>1.27862027951235</v>
      </c>
      <c r="G1049" s="1">
        <v>43373</v>
      </c>
      <c r="H1049" t="s">
        <v>2</v>
      </c>
    </row>
    <row r="1050" spans="1:8" x14ac:dyDescent="0.3">
      <c r="A1050" t="s">
        <v>647</v>
      </c>
      <c r="B1050">
        <v>3.5598793845906501E-2</v>
      </c>
      <c r="C1050">
        <v>-1.6620697720605201E-2</v>
      </c>
      <c r="D1050">
        <v>-5.7168191421580505E-4</v>
      </c>
      <c r="E1050">
        <v>-3.3014724451435301E-2</v>
      </c>
      <c r="F1050">
        <v>-1.46083102403498E-2</v>
      </c>
      <c r="G1050" s="1">
        <v>43373</v>
      </c>
      <c r="H1050" t="s">
        <v>1</v>
      </c>
    </row>
    <row r="1051" spans="1:8" x14ac:dyDescent="0.3">
      <c r="A1051" t="s">
        <v>647</v>
      </c>
      <c r="B1051">
        <v>1.29880374640128</v>
      </c>
      <c r="C1051">
        <v>0.18665015109539401</v>
      </c>
      <c r="D1051">
        <v>2.5741893223605499E-3</v>
      </c>
      <c r="E1051">
        <v>-3.3014724451435301E-2</v>
      </c>
      <c r="F1051">
        <v>1.4550133623676</v>
      </c>
      <c r="G1051" s="1">
        <v>43373</v>
      </c>
      <c r="H1051" t="s">
        <v>2</v>
      </c>
    </row>
    <row r="1052" spans="1:8" x14ac:dyDescent="0.3">
      <c r="A1052" t="s">
        <v>648</v>
      </c>
      <c r="B1052">
        <v>0.164360968697398</v>
      </c>
      <c r="C1052">
        <v>-4.4530556491163401E-2</v>
      </c>
      <c r="D1052">
        <v>0.102065330495884</v>
      </c>
      <c r="E1052">
        <v>9.9277987491409994E-2</v>
      </c>
      <c r="F1052">
        <v>0.32117373019352902</v>
      </c>
      <c r="G1052" s="1">
        <v>43373</v>
      </c>
      <c r="H1052" t="s">
        <v>1</v>
      </c>
    </row>
    <row r="1053" spans="1:8" x14ac:dyDescent="0.3">
      <c r="A1053" t="s">
        <v>648</v>
      </c>
      <c r="B1053">
        <v>1.0486219823701599</v>
      </c>
      <c r="C1053">
        <v>0.156523407226836</v>
      </c>
      <c r="D1053">
        <v>0.52224200363029505</v>
      </c>
      <c r="E1053">
        <v>9.9277987491409994E-2</v>
      </c>
      <c r="F1053">
        <v>1.8266653807187101</v>
      </c>
      <c r="G1053" s="1">
        <v>43373</v>
      </c>
      <c r="H1053" t="s">
        <v>2</v>
      </c>
    </row>
    <row r="1054" spans="1:8" x14ac:dyDescent="0.3">
      <c r="A1054" t="s">
        <v>649</v>
      </c>
      <c r="B1054">
        <v>-0.20385672073161701</v>
      </c>
      <c r="C1054">
        <v>-0.15523628006714599</v>
      </c>
      <c r="D1054">
        <v>0.23865822952709401</v>
      </c>
      <c r="E1054">
        <v>-0.20688067561641699</v>
      </c>
      <c r="F1054">
        <v>-0.327315446888086</v>
      </c>
      <c r="G1054" s="1">
        <v>43373</v>
      </c>
      <c r="H1054" t="s">
        <v>1</v>
      </c>
    </row>
    <row r="1055" spans="1:8" x14ac:dyDescent="0.3">
      <c r="A1055" t="s">
        <v>649</v>
      </c>
      <c r="B1055">
        <v>1.09583173178269</v>
      </c>
      <c r="C1055">
        <v>-7.6678382008145807E-2</v>
      </c>
      <c r="D1055">
        <v>1.1847466999104199</v>
      </c>
      <c r="E1055">
        <v>-0.20688067561641699</v>
      </c>
      <c r="F1055">
        <v>1.99701937406855</v>
      </c>
      <c r="G1055" s="1">
        <v>43373</v>
      </c>
      <c r="H1055" t="s">
        <v>2</v>
      </c>
    </row>
    <row r="1056" spans="1:8" x14ac:dyDescent="0.3">
      <c r="A1056" t="s">
        <v>679</v>
      </c>
      <c r="B1056">
        <v>0.24468994494188501</v>
      </c>
      <c r="C1056">
        <v>-5.9274266182788103E-2</v>
      </c>
      <c r="D1056">
        <v>0.12239360219871399</v>
      </c>
      <c r="E1056">
        <v>-0.170893378375188</v>
      </c>
      <c r="F1056">
        <v>0.13691590258262301</v>
      </c>
      <c r="G1056" s="1">
        <v>43373</v>
      </c>
      <c r="H1056" t="s">
        <v>1</v>
      </c>
    </row>
    <row r="1057" spans="1:8" x14ac:dyDescent="0.3">
      <c r="A1057" t="s">
        <v>679</v>
      </c>
      <c r="B1057">
        <v>1.12895095861465</v>
      </c>
      <c r="C1057">
        <v>0.141779697535211</v>
      </c>
      <c r="D1057">
        <v>0.54257027533312496</v>
      </c>
      <c r="E1057">
        <v>-0.170893378375188</v>
      </c>
      <c r="F1057">
        <v>1.6424075531078</v>
      </c>
      <c r="G1057" s="1">
        <v>43373</v>
      </c>
      <c r="H1057" t="s">
        <v>2</v>
      </c>
    </row>
    <row r="1058" spans="1:8" x14ac:dyDescent="0.3">
      <c r="A1058" t="s">
        <v>650</v>
      </c>
      <c r="B1058">
        <v>0.23035397488473999</v>
      </c>
      <c r="C1058">
        <v>-2.15494003093534E-2</v>
      </c>
      <c r="D1058">
        <v>-0.16807818931773799</v>
      </c>
      <c r="E1058">
        <v>-0.22638078263210301</v>
      </c>
      <c r="F1058">
        <v>-0.18565439737445499</v>
      </c>
      <c r="G1058" s="1">
        <v>43373</v>
      </c>
      <c r="H1058" t="s">
        <v>1</v>
      </c>
    </row>
    <row r="1059" spans="1:8" x14ac:dyDescent="0.3">
      <c r="A1059" t="s">
        <v>650</v>
      </c>
      <c r="B1059">
        <v>1.1146149885575101</v>
      </c>
      <c r="C1059">
        <v>0.17950456340864601</v>
      </c>
      <c r="D1059">
        <v>0.25209848381667299</v>
      </c>
      <c r="E1059">
        <v>-0.22638078263210301</v>
      </c>
      <c r="F1059">
        <v>1.3198372531507201</v>
      </c>
      <c r="G1059" s="1">
        <v>43373</v>
      </c>
      <c r="H1059" t="s">
        <v>2</v>
      </c>
    </row>
    <row r="1060" spans="1:8" x14ac:dyDescent="0.3">
      <c r="A1060" t="s">
        <v>680</v>
      </c>
      <c r="B1060">
        <v>0.10227295529911699</v>
      </c>
      <c r="C1060">
        <v>-0.277923731880305</v>
      </c>
      <c r="D1060">
        <v>0.40158682424069098</v>
      </c>
      <c r="E1060">
        <v>4.9589675262727798E-2</v>
      </c>
      <c r="F1060">
        <v>0.27552572292223099</v>
      </c>
      <c r="G1060" s="1">
        <v>43373</v>
      </c>
      <c r="H1060" t="s">
        <v>1</v>
      </c>
    </row>
    <row r="1061" spans="1:8" x14ac:dyDescent="0.3">
      <c r="A1061" t="s">
        <v>680</v>
      </c>
      <c r="B1061">
        <v>1.4019614078134299</v>
      </c>
      <c r="C1061">
        <v>-0.19936583382130499</v>
      </c>
      <c r="D1061">
        <v>1.34767529462401</v>
      </c>
      <c r="E1061">
        <v>4.9589675262727798E-2</v>
      </c>
      <c r="F1061">
        <v>2.59986054387887</v>
      </c>
      <c r="G1061" s="1">
        <v>43373</v>
      </c>
      <c r="H1061" t="s">
        <v>2</v>
      </c>
    </row>
    <row r="1062" spans="1:8" x14ac:dyDescent="0.3">
      <c r="A1062" t="s">
        <v>681</v>
      </c>
      <c r="B1062">
        <v>-9.27805398376748E-2</v>
      </c>
      <c r="C1062">
        <v>-9.8497842583575492E-3</v>
      </c>
      <c r="D1062">
        <v>0.14413682618785401</v>
      </c>
      <c r="E1062">
        <v>-0.249207347069308</v>
      </c>
      <c r="F1062">
        <v>-0.207700844977486</v>
      </c>
      <c r="G1062" s="1">
        <v>43373</v>
      </c>
      <c r="H1062" t="s">
        <v>1</v>
      </c>
    </row>
    <row r="1063" spans="1:8" x14ac:dyDescent="0.3">
      <c r="A1063" t="s">
        <v>681</v>
      </c>
      <c r="B1063">
        <v>1.14357918893688</v>
      </c>
      <c r="C1063">
        <v>0.19315316425364201</v>
      </c>
      <c r="D1063">
        <v>0.95229541160278397</v>
      </c>
      <c r="E1063">
        <v>-0.249207347069308</v>
      </c>
      <c r="F1063">
        <v>2.039820417724</v>
      </c>
      <c r="G1063" s="1">
        <v>43373</v>
      </c>
      <c r="H1063" t="s">
        <v>2</v>
      </c>
    </row>
    <row r="1064" spans="1:8" x14ac:dyDescent="0.3">
      <c r="A1064" t="s">
        <v>651</v>
      </c>
      <c r="B1064">
        <v>0.41877362128273599</v>
      </c>
      <c r="C1064">
        <v>7.5356100899156503E-3</v>
      </c>
      <c r="D1064">
        <v>-0.31208605762085401</v>
      </c>
      <c r="E1064">
        <v>0.14470114418039101</v>
      </c>
      <c r="F1064">
        <v>0.25892431793218901</v>
      </c>
      <c r="G1064" s="1">
        <v>43373</v>
      </c>
      <c r="H1064" t="s">
        <v>1</v>
      </c>
    </row>
    <row r="1065" spans="1:8" x14ac:dyDescent="0.3">
      <c r="A1065" t="s">
        <v>651</v>
      </c>
      <c r="B1065">
        <v>1.3030346349555</v>
      </c>
      <c r="C1065">
        <v>0.20858957380791501</v>
      </c>
      <c r="D1065">
        <v>0.108090615513556</v>
      </c>
      <c r="E1065">
        <v>0.14470114418039101</v>
      </c>
      <c r="F1065">
        <v>1.7644159684573699</v>
      </c>
      <c r="G1065" s="1">
        <v>43373</v>
      </c>
      <c r="H1065" t="s">
        <v>2</v>
      </c>
    </row>
    <row r="1066" spans="1:8" x14ac:dyDescent="0.3">
      <c r="A1066" t="s">
        <v>652</v>
      </c>
      <c r="B1066">
        <v>0.14607046204948701</v>
      </c>
      <c r="C1066">
        <v>1.9938036852642999E-3</v>
      </c>
      <c r="D1066">
        <v>-3.9220667664478202E-2</v>
      </c>
      <c r="E1066">
        <v>0.125227375659025</v>
      </c>
      <c r="F1066">
        <v>0.234070973729298</v>
      </c>
      <c r="G1066" s="1">
        <v>43373</v>
      </c>
      <c r="H1066" t="s">
        <v>1</v>
      </c>
    </row>
    <row r="1067" spans="1:8" x14ac:dyDescent="0.3">
      <c r="A1067" t="s">
        <v>652</v>
      </c>
      <c r="B1067">
        <v>1.0303314757222499</v>
      </c>
      <c r="C1067">
        <v>0.203047767403264</v>
      </c>
      <c r="D1067">
        <v>0.38095600546993202</v>
      </c>
      <c r="E1067">
        <v>0.125227375659025</v>
      </c>
      <c r="F1067">
        <v>1.7395626242544799</v>
      </c>
      <c r="G1067" s="1">
        <v>43373</v>
      </c>
      <c r="H1067" t="s">
        <v>2</v>
      </c>
    </row>
    <row r="1068" spans="1:8" x14ac:dyDescent="0.3">
      <c r="A1068" t="s">
        <v>653</v>
      </c>
      <c r="B1068">
        <v>5.2087343845822399E-2</v>
      </c>
      <c r="C1068">
        <v>-0.588581357792611</v>
      </c>
      <c r="D1068">
        <v>1.08718562233592</v>
      </c>
      <c r="E1068">
        <v>0.50201654366043602</v>
      </c>
      <c r="F1068">
        <v>1.05270815204956</v>
      </c>
      <c r="G1068" s="1">
        <v>43373</v>
      </c>
      <c r="H1068" t="s">
        <v>1</v>
      </c>
    </row>
    <row r="1069" spans="1:8" x14ac:dyDescent="0.3">
      <c r="A1069" t="s">
        <v>653</v>
      </c>
      <c r="B1069">
        <v>1.2526084996853499</v>
      </c>
      <c r="C1069">
        <v>-1.22963456635261</v>
      </c>
      <c r="D1069">
        <v>2.82077090448246</v>
      </c>
      <c r="E1069">
        <v>0.50201654366043602</v>
      </c>
      <c r="F1069">
        <v>3.34576138147564</v>
      </c>
      <c r="G1069" s="1">
        <v>43373</v>
      </c>
      <c r="H1069" t="s">
        <v>2</v>
      </c>
    </row>
    <row r="1070" spans="1:8" x14ac:dyDescent="0.3">
      <c r="A1070" t="s">
        <v>654</v>
      </c>
      <c r="B1070">
        <v>0.25487377283942197</v>
      </c>
      <c r="C1070">
        <v>-3.4317601045031398E-2</v>
      </c>
      <c r="D1070">
        <v>8.6533153276322203E-2</v>
      </c>
      <c r="E1070">
        <v>-0.19101312840130799</v>
      </c>
      <c r="F1070">
        <v>0.116076196669404</v>
      </c>
      <c r="G1070" s="1">
        <v>43373</v>
      </c>
      <c r="H1070" t="s">
        <v>1</v>
      </c>
    </row>
    <row r="1071" spans="1:8" x14ac:dyDescent="0.3">
      <c r="A1071" t="s">
        <v>654</v>
      </c>
      <c r="B1071">
        <v>1.1391347865121899</v>
      </c>
      <c r="C1071">
        <v>0.16673636267296801</v>
      </c>
      <c r="D1071">
        <v>0.50670982641073303</v>
      </c>
      <c r="E1071">
        <v>-0.19101312840130799</v>
      </c>
      <c r="F1071">
        <v>1.62156784719458</v>
      </c>
      <c r="G1071" s="1">
        <v>43373</v>
      </c>
      <c r="H1071" t="s">
        <v>2</v>
      </c>
    </row>
    <row r="1072" spans="1:8" x14ac:dyDescent="0.3">
      <c r="A1072" t="s">
        <v>655</v>
      </c>
      <c r="B1072">
        <v>-0.120189517307347</v>
      </c>
      <c r="C1072">
        <v>-5.6237248543714003E-4</v>
      </c>
      <c r="D1072">
        <v>3.1475505874812598E-2</v>
      </c>
      <c r="E1072">
        <v>-7.9676991731501001E-2</v>
      </c>
      <c r="F1072">
        <v>-0.16895337564947299</v>
      </c>
      <c r="G1072" s="1">
        <v>43373</v>
      </c>
      <c r="H1072" t="s">
        <v>1</v>
      </c>
    </row>
    <row r="1073" spans="1:8" x14ac:dyDescent="0.3">
      <c r="A1073" t="s">
        <v>655</v>
      </c>
      <c r="B1073">
        <v>1.1161702114672101</v>
      </c>
      <c r="C1073">
        <v>0.20244057602656201</v>
      </c>
      <c r="D1073">
        <v>0.83963409128974298</v>
      </c>
      <c r="E1073">
        <v>-7.9676991731501001E-2</v>
      </c>
      <c r="F1073">
        <v>2.0785678870520101</v>
      </c>
      <c r="G1073" s="1">
        <v>43373</v>
      </c>
      <c r="H1073" t="s">
        <v>2</v>
      </c>
    </row>
    <row r="1074" spans="1:8" x14ac:dyDescent="0.3">
      <c r="A1074" t="s">
        <v>656</v>
      </c>
      <c r="B1074">
        <v>-0.22838752737899601</v>
      </c>
      <c r="C1074">
        <v>-1.50974343492085E-3</v>
      </c>
      <c r="D1074">
        <v>-8.1845084686663794E-2</v>
      </c>
      <c r="E1074">
        <v>-0.46909911588287501</v>
      </c>
      <c r="F1074">
        <v>-0.78084147138345505</v>
      </c>
      <c r="G1074" s="1">
        <v>43373</v>
      </c>
      <c r="H1074" t="s">
        <v>1</v>
      </c>
    </row>
    <row r="1075" spans="1:8" x14ac:dyDescent="0.3">
      <c r="A1075" t="s">
        <v>656</v>
      </c>
      <c r="B1075">
        <v>1.0079722013955601</v>
      </c>
      <c r="C1075">
        <v>0.20149320507707899</v>
      </c>
      <c r="D1075">
        <v>0.72631350072826595</v>
      </c>
      <c r="E1075">
        <v>-0.46909911588287501</v>
      </c>
      <c r="F1075">
        <v>1.4666797913180301</v>
      </c>
      <c r="G1075" s="1">
        <v>43373</v>
      </c>
      <c r="H1075" t="s">
        <v>2</v>
      </c>
    </row>
    <row r="1076" spans="1:8" x14ac:dyDescent="0.3">
      <c r="A1076" t="s">
        <v>657</v>
      </c>
      <c r="B1076">
        <v>0.15129050203484301</v>
      </c>
      <c r="C1076">
        <v>0.10665861437655499</v>
      </c>
      <c r="D1076">
        <v>-7.4701167905557697E-2</v>
      </c>
      <c r="E1076">
        <v>0.69996182975777999</v>
      </c>
      <c r="F1076">
        <v>0.88320977826362101</v>
      </c>
      <c r="G1076" s="1">
        <v>43373</v>
      </c>
      <c r="H1076" t="s">
        <v>1</v>
      </c>
    </row>
    <row r="1077" spans="1:8" x14ac:dyDescent="0.3">
      <c r="A1077" t="s">
        <v>657</v>
      </c>
      <c r="B1077">
        <v>1.05154706796421</v>
      </c>
      <c r="C1077">
        <v>-1.43600568744449E-2</v>
      </c>
      <c r="D1077">
        <v>0.49391133273357302</v>
      </c>
      <c r="E1077">
        <v>0.69996182975777999</v>
      </c>
      <c r="F1077">
        <v>2.23106017358112</v>
      </c>
      <c r="G1077" s="1">
        <v>43373</v>
      </c>
      <c r="H1077" t="s">
        <v>2</v>
      </c>
    </row>
    <row r="1078" spans="1:8" x14ac:dyDescent="0.3">
      <c r="A1078" t="s">
        <v>682</v>
      </c>
      <c r="B1078">
        <v>-6.1969272888105803E-2</v>
      </c>
      <c r="C1078">
        <v>-0.49900475049957299</v>
      </c>
      <c r="D1078">
        <v>0.45088578977052401</v>
      </c>
      <c r="E1078">
        <v>6.6176644357755096E-2</v>
      </c>
      <c r="F1078">
        <v>-4.3911589259400002E-2</v>
      </c>
      <c r="G1078" s="1">
        <v>43373</v>
      </c>
      <c r="H1078" t="s">
        <v>1</v>
      </c>
    </row>
    <row r="1079" spans="1:8" x14ac:dyDescent="0.3">
      <c r="A1079" t="s">
        <v>682</v>
      </c>
      <c r="B1079">
        <v>1.37338147209185</v>
      </c>
      <c r="C1079">
        <v>-0.578448479123573</v>
      </c>
      <c r="D1079">
        <v>1.4027778664138799</v>
      </c>
      <c r="E1079">
        <v>6.6176644357755096E-2</v>
      </c>
      <c r="F1079">
        <v>2.2638875037399102</v>
      </c>
      <c r="G1079" s="1">
        <v>43373</v>
      </c>
      <c r="H1079" t="s">
        <v>2</v>
      </c>
    </row>
    <row r="1080" spans="1:8" x14ac:dyDescent="0.3">
      <c r="A1080" t="s">
        <v>683</v>
      </c>
      <c r="B1080">
        <v>-8.4962820985773305E-2</v>
      </c>
      <c r="C1080">
        <v>-4.1266443284464702E-3</v>
      </c>
      <c r="D1080">
        <v>-0.12626808460535399</v>
      </c>
      <c r="E1080">
        <v>2.6308875740076398E-2</v>
      </c>
      <c r="F1080">
        <v>-0.189048674179497</v>
      </c>
      <c r="G1080" s="1">
        <v>43373</v>
      </c>
      <c r="H1080" t="s">
        <v>1</v>
      </c>
    </row>
    <row r="1081" spans="1:8" x14ac:dyDescent="0.3">
      <c r="A1081" t="s">
        <v>683</v>
      </c>
      <c r="B1081">
        <v>1.15139690778878</v>
      </c>
      <c r="C1081">
        <v>0.19887630418355301</v>
      </c>
      <c r="D1081">
        <v>0.68189050080957603</v>
      </c>
      <c r="E1081">
        <v>2.6308875740076398E-2</v>
      </c>
      <c r="F1081">
        <v>2.0584725885219899</v>
      </c>
      <c r="G1081" s="1">
        <v>43373</v>
      </c>
      <c r="H1081" t="s">
        <v>2</v>
      </c>
    </row>
    <row r="1082" spans="1:8" x14ac:dyDescent="0.3">
      <c r="A1082" t="s">
        <v>684</v>
      </c>
      <c r="B1082">
        <v>-0.22692724081437701</v>
      </c>
      <c r="C1082">
        <v>-0.167386238406</v>
      </c>
      <c r="D1082">
        <v>-0.40547373946095999</v>
      </c>
      <c r="E1082">
        <v>-0.66572042544640597</v>
      </c>
      <c r="F1082">
        <v>-1.4655076441277399</v>
      </c>
      <c r="G1082" s="1">
        <v>43373</v>
      </c>
      <c r="H1082" t="s">
        <v>1</v>
      </c>
    </row>
    <row r="1083" spans="1:8" x14ac:dyDescent="0.3">
      <c r="A1083" t="s">
        <v>684</v>
      </c>
      <c r="B1083">
        <v>0.65733377285839201</v>
      </c>
      <c r="C1083">
        <v>3.3667725311999998E-2</v>
      </c>
      <c r="D1083">
        <v>1.47029336734503E-2</v>
      </c>
      <c r="E1083">
        <v>-0.66572042544640597</v>
      </c>
      <c r="F1083">
        <v>3.99840063974366E-2</v>
      </c>
      <c r="G1083" s="1">
        <v>43373</v>
      </c>
      <c r="H1083" t="s">
        <v>2</v>
      </c>
    </row>
    <row r="1084" spans="1:8" x14ac:dyDescent="0.3">
      <c r="A1084" t="s">
        <v>685</v>
      </c>
      <c r="B1084">
        <v>-0.22692724081437701</v>
      </c>
      <c r="C1084">
        <v>-0.167386238406</v>
      </c>
      <c r="D1084">
        <v>-0.40547373946095999</v>
      </c>
      <c r="E1084">
        <v>-0.67571342914465504</v>
      </c>
      <c r="F1084">
        <v>-1.47550064782599</v>
      </c>
      <c r="G1084" s="1">
        <v>43373</v>
      </c>
      <c r="H1084" t="s">
        <v>1</v>
      </c>
    </row>
    <row r="1085" spans="1:8" x14ac:dyDescent="0.3">
      <c r="A1085" t="s">
        <v>685</v>
      </c>
      <c r="B1085">
        <v>0.65733377285839201</v>
      </c>
      <c r="C1085">
        <v>3.3667725311999998E-2</v>
      </c>
      <c r="D1085">
        <v>1.47029336734503E-2</v>
      </c>
      <c r="E1085">
        <v>-0.67571342914465504</v>
      </c>
      <c r="F1085">
        <v>2.9991002699186899E-2</v>
      </c>
      <c r="G1085" s="1">
        <v>43373</v>
      </c>
      <c r="H1085" t="s">
        <v>2</v>
      </c>
    </row>
    <row r="1086" spans="1:8" x14ac:dyDescent="0.3">
      <c r="A1086" t="s">
        <v>658</v>
      </c>
      <c r="B1086">
        <v>-0.185331035106124</v>
      </c>
      <c r="C1086">
        <v>-3.1693365219077202E-2</v>
      </c>
      <c r="D1086">
        <v>-9.3115590930317098E-4</v>
      </c>
      <c r="E1086">
        <v>0.14867155370301999</v>
      </c>
      <c r="F1086">
        <v>-6.9284002531484395E-2</v>
      </c>
      <c r="G1086" s="1">
        <v>43373</v>
      </c>
      <c r="H1086" t="s">
        <v>1</v>
      </c>
    </row>
    <row r="1087" spans="1:8" x14ac:dyDescent="0.3">
      <c r="A1087" t="s">
        <v>658</v>
      </c>
      <c r="B1087">
        <v>1.07787391744925</v>
      </c>
      <c r="C1087">
        <v>0.17157748359692199</v>
      </c>
      <c r="D1087">
        <v>2.2147153272731898E-3</v>
      </c>
      <c r="E1087">
        <v>0.14867155370301999</v>
      </c>
      <c r="F1087">
        <v>1.40033767007647</v>
      </c>
      <c r="G1087" s="1">
        <v>43373</v>
      </c>
      <c r="H1087" t="s">
        <v>2</v>
      </c>
    </row>
    <row r="1088" spans="1:8" x14ac:dyDescent="0.3">
      <c r="A1088" t="s">
        <v>686</v>
      </c>
      <c r="B1088">
        <v>-0.16720212150710601</v>
      </c>
      <c r="C1088">
        <v>-2.57626525312809E-3</v>
      </c>
      <c r="D1088">
        <v>-1.13271941648233E-4</v>
      </c>
      <c r="E1088">
        <v>-3.0169931237053998E-2</v>
      </c>
      <c r="F1088">
        <v>-0.200061589938937</v>
      </c>
      <c r="G1088" s="1">
        <v>43373</v>
      </c>
      <c r="H1088" t="s">
        <v>1</v>
      </c>
    </row>
    <row r="1089" spans="1:8" x14ac:dyDescent="0.3">
      <c r="A1089" t="s">
        <v>686</v>
      </c>
      <c r="B1089">
        <v>1.0960028310482699</v>
      </c>
      <c r="C1089">
        <v>0.20069458356287101</v>
      </c>
      <c r="D1089">
        <v>3.0325992949281301E-3</v>
      </c>
      <c r="E1089">
        <v>-3.0169931237053998E-2</v>
      </c>
      <c r="F1089">
        <v>1.2695600826690101</v>
      </c>
      <c r="G1089" s="1">
        <v>43373</v>
      </c>
      <c r="H1089" t="s">
        <v>2</v>
      </c>
    </row>
    <row r="1090" spans="1:8" x14ac:dyDescent="0.3">
      <c r="A1090" t="s">
        <v>687</v>
      </c>
      <c r="B1090">
        <v>-0.33015332474596099</v>
      </c>
      <c r="C1090">
        <v>-0.119040718671657</v>
      </c>
      <c r="D1090">
        <v>0.18218743613857799</v>
      </c>
      <c r="E1090">
        <v>1.4797685553570901E-2</v>
      </c>
      <c r="F1090">
        <v>-0.25220892172546899</v>
      </c>
      <c r="G1090" s="1">
        <v>43373</v>
      </c>
      <c r="H1090" t="s">
        <v>1</v>
      </c>
    </row>
    <row r="1091" spans="1:8" x14ac:dyDescent="0.3">
      <c r="A1091" t="s">
        <v>687</v>
      </c>
      <c r="B1091">
        <v>0.96953512776835304</v>
      </c>
      <c r="C1091">
        <v>-4.0482820612657698E-2</v>
      </c>
      <c r="D1091">
        <v>1.1282759065218999</v>
      </c>
      <c r="E1091">
        <v>1.4797685553570901E-2</v>
      </c>
      <c r="F1091">
        <v>2.0721258992311702</v>
      </c>
      <c r="G1091" s="1">
        <v>43373</v>
      </c>
      <c r="H1091" t="s">
        <v>2</v>
      </c>
    </row>
    <row r="1092" spans="1:8" x14ac:dyDescent="0.3">
      <c r="A1092" t="s">
        <v>659</v>
      </c>
      <c r="B1092">
        <v>0.54003689452866199</v>
      </c>
      <c r="C1092">
        <v>-1.00961585443972E-2</v>
      </c>
      <c r="D1092">
        <v>-0.13119174935552599</v>
      </c>
      <c r="E1092">
        <v>0.51207950030283</v>
      </c>
      <c r="F1092">
        <v>0.91082848693156904</v>
      </c>
      <c r="G1092" s="1">
        <v>43373</v>
      </c>
      <c r="H1092" t="s">
        <v>1</v>
      </c>
    </row>
    <row r="1093" spans="1:8" x14ac:dyDescent="0.3">
      <c r="A1093" t="s">
        <v>659</v>
      </c>
      <c r="B1093">
        <v>1.42429790820143</v>
      </c>
      <c r="C1093">
        <v>0.190957805173602</v>
      </c>
      <c r="D1093">
        <v>0.28898492377888402</v>
      </c>
      <c r="E1093">
        <v>0.51207950030283</v>
      </c>
      <c r="F1093">
        <v>2.4163201374567498</v>
      </c>
      <c r="G1093" s="1">
        <v>43373</v>
      </c>
      <c r="H1093" t="s">
        <v>2</v>
      </c>
    </row>
    <row r="1094" spans="1:8" x14ac:dyDescent="0.3">
      <c r="A1094" t="s">
        <v>688</v>
      </c>
      <c r="B1094">
        <v>0.105529322326473</v>
      </c>
      <c r="C1094">
        <v>-0.82882842214452701</v>
      </c>
      <c r="D1094">
        <v>2.1146332083935002</v>
      </c>
      <c r="E1094">
        <v>-0.37622327067781802</v>
      </c>
      <c r="F1094">
        <v>1.0151108378976299</v>
      </c>
      <c r="G1094" s="1">
        <v>43373</v>
      </c>
      <c r="H1094" t="s">
        <v>1</v>
      </c>
    </row>
    <row r="1095" spans="1:8" x14ac:dyDescent="0.3">
      <c r="A1095" t="s">
        <v>688</v>
      </c>
      <c r="B1095">
        <v>1.3842161794387899</v>
      </c>
      <c r="C1095">
        <v>-1.5251598019045201</v>
      </c>
      <c r="D1095">
        <v>4.2215946128190502</v>
      </c>
      <c r="E1095">
        <v>-0.37622327067781802</v>
      </c>
      <c r="F1095">
        <v>3.7044277196755</v>
      </c>
      <c r="G1095" s="1">
        <v>43373</v>
      </c>
      <c r="H1095" t="s">
        <v>2</v>
      </c>
    </row>
    <row r="1096" spans="1:8" x14ac:dyDescent="0.3">
      <c r="A1096" t="s">
        <v>689</v>
      </c>
      <c r="B1096">
        <v>8.0630574014806094E-3</v>
      </c>
      <c r="C1096">
        <v>-8.3513634235015399E-2</v>
      </c>
      <c r="D1096">
        <v>-1.8397458843082599E-3</v>
      </c>
      <c r="E1096">
        <v>-0.187512072781681</v>
      </c>
      <c r="F1096">
        <v>-0.264802395499524</v>
      </c>
      <c r="G1096" s="1">
        <v>43373</v>
      </c>
      <c r="H1096" t="s">
        <v>1</v>
      </c>
    </row>
    <row r="1097" spans="1:8" x14ac:dyDescent="0.3">
      <c r="A1097" t="s">
        <v>689</v>
      </c>
      <c r="B1097">
        <v>1.2712680099568601</v>
      </c>
      <c r="C1097">
        <v>0.119757214580984</v>
      </c>
      <c r="D1097">
        <v>1.3061253522681001E-3</v>
      </c>
      <c r="E1097">
        <v>-0.187512072781681</v>
      </c>
      <c r="F1097">
        <v>1.2048192771084301</v>
      </c>
      <c r="G1097" s="1">
        <v>43373</v>
      </c>
      <c r="H1097" t="s">
        <v>2</v>
      </c>
    </row>
    <row r="1098" spans="1:8" x14ac:dyDescent="0.3">
      <c r="A1098" t="s">
        <v>690</v>
      </c>
      <c r="B1098">
        <v>0.183720107310678</v>
      </c>
      <c r="C1098">
        <v>-8.50894648376542E-2</v>
      </c>
      <c r="D1098">
        <v>4.9116975574857197E-2</v>
      </c>
      <c r="E1098">
        <v>0.506757699237671</v>
      </c>
      <c r="F1098">
        <v>0.65450531728555195</v>
      </c>
      <c r="G1098" s="1">
        <v>43373</v>
      </c>
      <c r="H1098" t="s">
        <v>1</v>
      </c>
    </row>
    <row r="1099" spans="1:8" x14ac:dyDescent="0.3">
      <c r="A1099" t="s">
        <v>690</v>
      </c>
      <c r="B1099">
        <v>1.08397667324005</v>
      </c>
      <c r="C1099">
        <v>-0.206108136088654</v>
      </c>
      <c r="D1099">
        <v>0.61772947621398799</v>
      </c>
      <c r="E1099">
        <v>0.506757699237671</v>
      </c>
      <c r="F1099">
        <v>2.0023557126030598</v>
      </c>
      <c r="G1099" s="1">
        <v>43373</v>
      </c>
      <c r="H1099" t="s">
        <v>2</v>
      </c>
    </row>
    <row r="1100" spans="1:8" x14ac:dyDescent="0.3">
      <c r="A1100" t="s">
        <v>691</v>
      </c>
      <c r="B1100">
        <v>0.15412486030234601</v>
      </c>
      <c r="C1100">
        <v>3.2281064794678599E-2</v>
      </c>
      <c r="D1100">
        <v>-2.0683964369239801E-2</v>
      </c>
      <c r="E1100">
        <v>0.498203895181418</v>
      </c>
      <c r="F1100">
        <v>0.66392585590920405</v>
      </c>
      <c r="G1100" s="1">
        <v>43373</v>
      </c>
      <c r="H1100" t="s">
        <v>1</v>
      </c>
    </row>
    <row r="1101" spans="1:8" x14ac:dyDescent="0.3">
      <c r="A1101" t="s">
        <v>691</v>
      </c>
      <c r="B1101">
        <v>1.0543814262317199</v>
      </c>
      <c r="C1101">
        <v>-8.8737606456321505E-2</v>
      </c>
      <c r="D1101">
        <v>0.54792853626989102</v>
      </c>
      <c r="E1101">
        <v>0.498203895181418</v>
      </c>
      <c r="F1101">
        <v>2.0117762512267099</v>
      </c>
      <c r="G1101" s="1">
        <v>43373</v>
      </c>
      <c r="H1101" t="s">
        <v>2</v>
      </c>
    </row>
    <row r="1102" spans="1:8" x14ac:dyDescent="0.3">
      <c r="A1102" t="s">
        <v>692</v>
      </c>
      <c r="B1102">
        <v>0.34798527312433802</v>
      </c>
      <c r="C1102">
        <v>1.2627387351921099E-3</v>
      </c>
      <c r="D1102">
        <v>-6.0878755944124403E-2</v>
      </c>
      <c r="E1102">
        <v>0.391714297215286</v>
      </c>
      <c r="F1102">
        <v>0.68008355313069202</v>
      </c>
      <c r="G1102" s="1">
        <v>43373</v>
      </c>
      <c r="H1102" t="s">
        <v>1</v>
      </c>
    </row>
    <row r="1103" spans="1:8" x14ac:dyDescent="0.3">
      <c r="A1103" t="s">
        <v>692</v>
      </c>
      <c r="B1103">
        <v>1.2322462867971</v>
      </c>
      <c r="C1103">
        <v>0.202316702453192</v>
      </c>
      <c r="D1103">
        <v>0.35929791719028598</v>
      </c>
      <c r="E1103">
        <v>0.391714297215286</v>
      </c>
      <c r="F1103">
        <v>2.18557520365587</v>
      </c>
      <c r="G1103" s="1">
        <v>43373</v>
      </c>
      <c r="H1103" t="s">
        <v>2</v>
      </c>
    </row>
    <row r="1104" spans="1:8" x14ac:dyDescent="0.3">
      <c r="A1104" t="s">
        <v>693</v>
      </c>
      <c r="B1104">
        <v>-0.12117155006677</v>
      </c>
      <c r="C1104">
        <v>-5.33587083824636E-2</v>
      </c>
      <c r="D1104">
        <v>0.29962978727060302</v>
      </c>
      <c r="E1104">
        <v>-0.40149087614206902</v>
      </c>
      <c r="F1104">
        <v>-0.27639134732069998</v>
      </c>
      <c r="G1104" s="1">
        <v>43373</v>
      </c>
      <c r="H1104" t="s">
        <v>1</v>
      </c>
    </row>
    <row r="1105" spans="1:8" x14ac:dyDescent="0.3">
      <c r="A1105" t="s">
        <v>693</v>
      </c>
      <c r="B1105">
        <v>1.11518817870779</v>
      </c>
      <c r="C1105">
        <v>0.149644240129536</v>
      </c>
      <c r="D1105">
        <v>1.10778837268553</v>
      </c>
      <c r="E1105">
        <v>-0.40149087614206902</v>
      </c>
      <c r="F1105">
        <v>1.97112991538079</v>
      </c>
      <c r="G1105" s="1">
        <v>43373</v>
      </c>
      <c r="H1105" t="s">
        <v>2</v>
      </c>
    </row>
    <row r="1106" spans="1:8" x14ac:dyDescent="0.3">
      <c r="A1106" t="s">
        <v>660</v>
      </c>
      <c r="B1106">
        <v>-0.30624417702168799</v>
      </c>
      <c r="C1106">
        <v>-0.58932332493228101</v>
      </c>
      <c r="D1106">
        <v>0.54893568957290595</v>
      </c>
      <c r="E1106">
        <v>0.48284440389977101</v>
      </c>
      <c r="F1106">
        <v>0.13621259151870599</v>
      </c>
      <c r="G1106" s="1">
        <v>43373</v>
      </c>
      <c r="H1106" t="s">
        <v>1</v>
      </c>
    </row>
    <row r="1107" spans="1:8" x14ac:dyDescent="0.3">
      <c r="A1107" t="s">
        <v>660</v>
      </c>
      <c r="B1107">
        <v>1.1291065679582699</v>
      </c>
      <c r="C1107">
        <v>-0.66876705355628097</v>
      </c>
      <c r="D1107">
        <v>1.5008277662162599</v>
      </c>
      <c r="E1107">
        <v>0.48284440389977101</v>
      </c>
      <c r="F1107">
        <v>2.4440116845180202</v>
      </c>
      <c r="G1107" s="1">
        <v>43373</v>
      </c>
      <c r="H1107" t="s">
        <v>2</v>
      </c>
    </row>
    <row r="1108" spans="1:8" x14ac:dyDescent="0.3">
      <c r="A1108" t="s">
        <v>694</v>
      </c>
      <c r="B1108">
        <v>0.22532975588479301</v>
      </c>
      <c r="C1108">
        <v>-1.3772657808150899E-2</v>
      </c>
      <c r="D1108">
        <v>-0.14443343195368999</v>
      </c>
      <c r="E1108">
        <v>-0.124767433956802</v>
      </c>
      <c r="F1108">
        <v>-5.7643767833850799E-2</v>
      </c>
      <c r="G1108" s="1">
        <v>43373</v>
      </c>
      <c r="H1108" t="s">
        <v>1</v>
      </c>
    </row>
    <row r="1109" spans="1:8" x14ac:dyDescent="0.3">
      <c r="A1109" t="s">
        <v>694</v>
      </c>
      <c r="B1109">
        <v>1.10959076955756</v>
      </c>
      <c r="C1109">
        <v>0.18728130590984901</v>
      </c>
      <c r="D1109">
        <v>0.27574324118072002</v>
      </c>
      <c r="E1109">
        <v>-0.124767433956802</v>
      </c>
      <c r="F1109">
        <v>1.4478478826913299</v>
      </c>
      <c r="G1109" s="1">
        <v>43373</v>
      </c>
      <c r="H1109" t="s">
        <v>2</v>
      </c>
    </row>
    <row r="1110" spans="1:8" x14ac:dyDescent="0.3">
      <c r="A1110" t="s">
        <v>661</v>
      </c>
      <c r="B1110">
        <v>0.20845575170754799</v>
      </c>
      <c r="C1110">
        <v>-5.7243644453615301E-2</v>
      </c>
      <c r="D1110">
        <v>-0.36739620267417999</v>
      </c>
      <c r="E1110">
        <v>-1.21173714972218E-2</v>
      </c>
      <c r="F1110">
        <v>-0.228301466917468</v>
      </c>
      <c r="G1110" s="1">
        <v>43373</v>
      </c>
      <c r="H1110" t="s">
        <v>1</v>
      </c>
    </row>
    <row r="1111" spans="1:8" x14ac:dyDescent="0.3">
      <c r="A1111" t="s">
        <v>661</v>
      </c>
      <c r="B1111">
        <v>1.09271676538031</v>
      </c>
      <c r="C1111">
        <v>0.14381031926438401</v>
      </c>
      <c r="D1111">
        <v>5.2780470460230898E-2</v>
      </c>
      <c r="E1111">
        <v>-1.21173714972218E-2</v>
      </c>
      <c r="F1111">
        <v>1.27719018360771</v>
      </c>
      <c r="G1111" s="1">
        <v>43373</v>
      </c>
      <c r="H1111" t="s">
        <v>2</v>
      </c>
    </row>
    <row r="1112" spans="1:8" x14ac:dyDescent="0.3">
      <c r="A1112" t="s">
        <v>695</v>
      </c>
      <c r="B1112">
        <v>0.221725851349868</v>
      </c>
      <c r="C1112">
        <v>-4.93656412867425E-2</v>
      </c>
      <c r="D1112">
        <v>-0.22681106366852299</v>
      </c>
      <c r="E1112">
        <v>-0.144043952702888</v>
      </c>
      <c r="F1112">
        <v>-0.198494806308286</v>
      </c>
      <c r="G1112" s="1">
        <v>43373</v>
      </c>
      <c r="H1112" t="s">
        <v>1</v>
      </c>
    </row>
    <row r="1113" spans="1:8" x14ac:dyDescent="0.3">
      <c r="A1113" t="s">
        <v>695</v>
      </c>
      <c r="B1113">
        <v>1.1059868650226301</v>
      </c>
      <c r="C1113">
        <v>0.15168832243125699</v>
      </c>
      <c r="D1113">
        <v>0.19336560946588699</v>
      </c>
      <c r="E1113">
        <v>-0.144043952702888</v>
      </c>
      <c r="F1113">
        <v>1.30699684421689</v>
      </c>
      <c r="G1113" s="1">
        <v>43373</v>
      </c>
      <c r="H1113" t="s">
        <v>2</v>
      </c>
    </row>
    <row r="1114" spans="1:8" x14ac:dyDescent="0.3">
      <c r="A1114" t="s">
        <v>696</v>
      </c>
      <c r="B1114">
        <v>0.37668810898264798</v>
      </c>
      <c r="C1114">
        <v>-1.3919464319988899E-2</v>
      </c>
      <c r="D1114">
        <v>-0.220910413814322</v>
      </c>
      <c r="E1114">
        <v>5.4713124696775299E-2</v>
      </c>
      <c r="F1114">
        <v>0.19657135554511199</v>
      </c>
      <c r="G1114" s="1">
        <v>43373</v>
      </c>
      <c r="H1114" t="s">
        <v>1</v>
      </c>
    </row>
    <row r="1115" spans="1:8" x14ac:dyDescent="0.3">
      <c r="A1115" t="s">
        <v>696</v>
      </c>
      <c r="B1115">
        <v>1.6130478377572</v>
      </c>
      <c r="C1115">
        <v>0.18908348419201099</v>
      </c>
      <c r="D1115">
        <v>0.58724817160060705</v>
      </c>
      <c r="E1115">
        <v>5.4713124696775299E-2</v>
      </c>
      <c r="F1115">
        <v>2.4440926182466001</v>
      </c>
      <c r="G1115" s="1">
        <v>43373</v>
      </c>
      <c r="H1115" t="s">
        <v>2</v>
      </c>
    </row>
    <row r="1116" spans="1:8" x14ac:dyDescent="0.3">
      <c r="A1116" t="s">
        <v>697</v>
      </c>
      <c r="B1116">
        <v>-3.48320778927102E-3</v>
      </c>
      <c r="C1116">
        <v>-3.3412491380824201E-2</v>
      </c>
      <c r="D1116">
        <v>-0.33527425575491399</v>
      </c>
      <c r="E1116">
        <v>-0.52333314928444297</v>
      </c>
      <c r="F1116">
        <v>-0.89550310420945201</v>
      </c>
      <c r="G1116" s="1">
        <v>43373</v>
      </c>
      <c r="H1116" t="s">
        <v>1</v>
      </c>
    </row>
    <row r="1117" spans="1:8" x14ac:dyDescent="0.3">
      <c r="A1117" t="s">
        <v>697</v>
      </c>
      <c r="B1117">
        <v>1.2328765209852799</v>
      </c>
      <c r="C1117">
        <v>0.16959045713117499</v>
      </c>
      <c r="D1117">
        <v>0.47288432966001598</v>
      </c>
      <c r="E1117">
        <v>-0.52333314928444297</v>
      </c>
      <c r="F1117">
        <v>1.3520181584920301</v>
      </c>
      <c r="G1117" s="1">
        <v>43373</v>
      </c>
      <c r="H1117" t="s">
        <v>2</v>
      </c>
    </row>
    <row r="1118" spans="1:8" x14ac:dyDescent="0.3">
      <c r="A1118" t="s">
        <v>698</v>
      </c>
      <c r="B1118">
        <v>0.23145920820697399</v>
      </c>
      <c r="C1118">
        <v>-2.1981634342642898E-3</v>
      </c>
      <c r="D1118">
        <v>1.70390053446857E-2</v>
      </c>
      <c r="E1118">
        <v>-0.163712100603366</v>
      </c>
      <c r="F1118">
        <v>8.2587949514029493E-2</v>
      </c>
      <c r="G1118" s="1">
        <v>43373</v>
      </c>
      <c r="H1118" t="s">
        <v>1</v>
      </c>
    </row>
    <row r="1119" spans="1:8" x14ac:dyDescent="0.3">
      <c r="A1119" t="s">
        <v>698</v>
      </c>
      <c r="B1119">
        <v>1.11572022187974</v>
      </c>
      <c r="C1119">
        <v>0.19885580028373501</v>
      </c>
      <c r="D1119">
        <v>0.43721567847909598</v>
      </c>
      <c r="E1119">
        <v>-0.163712100603366</v>
      </c>
      <c r="F1119">
        <v>1.5880796000392099</v>
      </c>
      <c r="G1119" s="1">
        <v>43373</v>
      </c>
      <c r="H1119" t="s">
        <v>2</v>
      </c>
    </row>
    <row r="1120" spans="1:8" x14ac:dyDescent="0.3">
      <c r="A1120" t="s">
        <v>699</v>
      </c>
      <c r="B1120">
        <v>9.0458878622946298E-2</v>
      </c>
      <c r="C1120">
        <v>-3.75403778836191E-3</v>
      </c>
      <c r="D1120">
        <v>2.6427128969710698E-2</v>
      </c>
      <c r="E1120">
        <v>0.242762518284377</v>
      </c>
      <c r="F1120">
        <v>0.35589448808867202</v>
      </c>
      <c r="G1120" s="1">
        <v>43373</v>
      </c>
      <c r="H1120" t="s">
        <v>1</v>
      </c>
    </row>
    <row r="1121" spans="1:8" x14ac:dyDescent="0.3">
      <c r="A1121" t="s">
        <v>699</v>
      </c>
      <c r="B1121">
        <v>0.97471989229571598</v>
      </c>
      <c r="C1121">
        <v>0.19729992592963799</v>
      </c>
      <c r="D1121">
        <v>0.44660380210412098</v>
      </c>
      <c r="E1121">
        <v>0.242762518284377</v>
      </c>
      <c r="F1121">
        <v>1.8613861386138499</v>
      </c>
      <c r="G1121" s="1">
        <v>43373</v>
      </c>
      <c r="H1121" t="s">
        <v>2</v>
      </c>
    </row>
    <row r="1122" spans="1:8" x14ac:dyDescent="0.3">
      <c r="A1122" t="s">
        <v>662</v>
      </c>
      <c r="B1122">
        <v>2.11580008015144E-2</v>
      </c>
      <c r="C1122">
        <v>-2.1185820426625999E-3</v>
      </c>
      <c r="D1122">
        <v>1.6515290391441499E-2</v>
      </c>
      <c r="E1122">
        <v>0.38297445116187301</v>
      </c>
      <c r="F1122">
        <v>0.41852916031216603</v>
      </c>
      <c r="G1122" s="1">
        <v>43373</v>
      </c>
      <c r="H1122" t="s">
        <v>1</v>
      </c>
    </row>
    <row r="1123" spans="1:8" x14ac:dyDescent="0.3">
      <c r="A1123" t="s">
        <v>662</v>
      </c>
      <c r="B1123">
        <v>0.90541901447428397</v>
      </c>
      <c r="C1123">
        <v>0.198935381675337</v>
      </c>
      <c r="D1123">
        <v>0.43669196352585199</v>
      </c>
      <c r="E1123">
        <v>0.38297445116187301</v>
      </c>
      <c r="F1123">
        <v>1.92402081083734</v>
      </c>
      <c r="G1123" s="1">
        <v>43373</v>
      </c>
      <c r="H1123" t="s">
        <v>2</v>
      </c>
    </row>
    <row r="1124" spans="1:8" x14ac:dyDescent="0.3">
      <c r="A1124" t="s">
        <v>663</v>
      </c>
      <c r="B1124">
        <v>-0.273537294747493</v>
      </c>
      <c r="C1124">
        <v>-4.0617911844379097E-3</v>
      </c>
      <c r="D1124">
        <v>0.10109716789531099</v>
      </c>
      <c r="E1124">
        <v>0.33400666888180203</v>
      </c>
      <c r="F1124">
        <v>0.15750475084518301</v>
      </c>
      <c r="G1124" s="1">
        <v>43373</v>
      </c>
      <c r="H1124" t="s">
        <v>1</v>
      </c>
    </row>
    <row r="1125" spans="1:8" x14ac:dyDescent="0.3">
      <c r="A1125" t="s">
        <v>663</v>
      </c>
      <c r="B1125">
        <v>0.96282243402706602</v>
      </c>
      <c r="C1125">
        <v>0.19894115732756201</v>
      </c>
      <c r="D1125">
        <v>0.909255753310242</v>
      </c>
      <c r="E1125">
        <v>0.33400666888180203</v>
      </c>
      <c r="F1125">
        <v>2.4050260135466699</v>
      </c>
      <c r="G1125" s="1">
        <v>43373</v>
      </c>
      <c r="H1125" t="s">
        <v>2</v>
      </c>
    </row>
    <row r="1126" spans="1:8" x14ac:dyDescent="0.3">
      <c r="A1126" t="s">
        <v>664</v>
      </c>
      <c r="B1126">
        <v>-9.91106158001957E-2</v>
      </c>
      <c r="C1126">
        <v>-1.5367655758851901E-2</v>
      </c>
      <c r="D1126">
        <v>-0.23146707793125401</v>
      </c>
      <c r="E1126">
        <v>-0.59476881354277999</v>
      </c>
      <c r="F1126">
        <v>-0.94071416303308197</v>
      </c>
      <c r="G1126" s="1">
        <v>43373</v>
      </c>
      <c r="H1126" t="s">
        <v>1</v>
      </c>
    </row>
    <row r="1127" spans="1:8" x14ac:dyDescent="0.3">
      <c r="A1127" t="s">
        <v>664</v>
      </c>
      <c r="B1127">
        <v>1.13724911297436</v>
      </c>
      <c r="C1127">
        <v>0.187635292753148</v>
      </c>
      <c r="D1127">
        <v>0.57669150748367504</v>
      </c>
      <c r="E1127">
        <v>-0.59476881354277999</v>
      </c>
      <c r="F1127">
        <v>1.3068070996684</v>
      </c>
      <c r="G1127" s="1">
        <v>43373</v>
      </c>
      <c r="H1127" t="s">
        <v>2</v>
      </c>
    </row>
    <row r="1128" spans="1:8" x14ac:dyDescent="0.3">
      <c r="A1128" t="s">
        <v>700</v>
      </c>
      <c r="B1128">
        <v>0.114973682013306</v>
      </c>
      <c r="C1128">
        <v>-0.15898446411415601</v>
      </c>
      <c r="D1128">
        <v>0.22626737116185699</v>
      </c>
      <c r="E1128">
        <v>-0.48103775199666998</v>
      </c>
      <c r="F1128">
        <v>-0.29878116293566098</v>
      </c>
      <c r="G1128" s="1">
        <v>43373</v>
      </c>
      <c r="H1128" t="s">
        <v>1</v>
      </c>
    </row>
    <row r="1129" spans="1:8" x14ac:dyDescent="0.3">
      <c r="A1129" t="s">
        <v>700</v>
      </c>
      <c r="B1129">
        <v>0.99923469568607703</v>
      </c>
      <c r="C1129">
        <v>4.2069499603843603E-2</v>
      </c>
      <c r="D1129">
        <v>0.646444044296269</v>
      </c>
      <c r="E1129">
        <v>-0.48103775199666998</v>
      </c>
      <c r="F1129">
        <v>1.2067104875895101</v>
      </c>
      <c r="G1129" s="1">
        <v>43373</v>
      </c>
      <c r="H1129" t="s">
        <v>2</v>
      </c>
    </row>
    <row r="1130" spans="1:8" x14ac:dyDescent="0.3">
      <c r="A1130" t="s">
        <v>701</v>
      </c>
      <c r="B1130">
        <v>0.210790367058897</v>
      </c>
      <c r="C1130">
        <v>-3.2124752142508498E-2</v>
      </c>
      <c r="D1130">
        <v>8.3004992853240797E-2</v>
      </c>
      <c r="E1130">
        <v>-0.41740856371352603</v>
      </c>
      <c r="F1130">
        <v>-0.155737955943896</v>
      </c>
      <c r="G1130" s="1">
        <v>43373</v>
      </c>
      <c r="H1130" t="s">
        <v>1</v>
      </c>
    </row>
    <row r="1131" spans="1:8" x14ac:dyDescent="0.3">
      <c r="A1131" t="s">
        <v>701</v>
      </c>
      <c r="B1131">
        <v>1.09505138073166</v>
      </c>
      <c r="C1131">
        <v>0.16892921157549101</v>
      </c>
      <c r="D1131">
        <v>0.50318166598765202</v>
      </c>
      <c r="E1131">
        <v>-0.41740856371352603</v>
      </c>
      <c r="F1131">
        <v>1.34975369458128</v>
      </c>
      <c r="G1131" s="1">
        <v>43373</v>
      </c>
      <c r="H1131" t="s">
        <v>2</v>
      </c>
    </row>
    <row r="1132" spans="1:8" x14ac:dyDescent="0.3">
      <c r="A1132" t="s">
        <v>665</v>
      </c>
      <c r="B1132">
        <v>-0.28288223271118801</v>
      </c>
      <c r="C1132">
        <v>-4.1722148430834299E-2</v>
      </c>
      <c r="D1132">
        <v>3.6177799050150202E-3</v>
      </c>
      <c r="E1132">
        <v>1.08254243993236</v>
      </c>
      <c r="F1132">
        <v>0.76155583869535903</v>
      </c>
      <c r="G1132" s="1">
        <v>43373</v>
      </c>
      <c r="H1132" t="s">
        <v>1</v>
      </c>
    </row>
    <row r="1133" spans="1:8" x14ac:dyDescent="0.3">
      <c r="A1133" t="s">
        <v>665</v>
      </c>
      <c r="B1133">
        <v>0.98032271984419195</v>
      </c>
      <c r="C1133">
        <v>0.161548700385165</v>
      </c>
      <c r="D1133">
        <v>6.7636511415913904E-3</v>
      </c>
      <c r="E1133">
        <v>1.08254243993236</v>
      </c>
      <c r="F1133">
        <v>2.2311775113033101</v>
      </c>
      <c r="G1133" s="1">
        <v>43373</v>
      </c>
      <c r="H1133" t="s">
        <v>2</v>
      </c>
    </row>
    <row r="1134" spans="1:8" x14ac:dyDescent="0.3">
      <c r="A1134" t="s">
        <v>702</v>
      </c>
      <c r="B1134">
        <v>-4.9948761499524999E-2</v>
      </c>
      <c r="C1134">
        <v>-2.8141832926175499E-2</v>
      </c>
      <c r="D1134">
        <v>0.21890704961257501</v>
      </c>
      <c r="E1134">
        <v>-0.34812192583344398</v>
      </c>
      <c r="F1134">
        <v>-0.20730547064656901</v>
      </c>
      <c r="G1134" s="1">
        <v>43373</v>
      </c>
      <c r="H1134" t="s">
        <v>1</v>
      </c>
    </row>
    <row r="1135" spans="1:8" x14ac:dyDescent="0.3">
      <c r="A1135" t="s">
        <v>702</v>
      </c>
      <c r="B1135">
        <v>1.18641096727503</v>
      </c>
      <c r="C1135">
        <v>0.17486111558582401</v>
      </c>
      <c r="D1135">
        <v>1.0270656350275</v>
      </c>
      <c r="E1135">
        <v>-0.34812192583344398</v>
      </c>
      <c r="F1135">
        <v>2.0402157920549202</v>
      </c>
      <c r="G1135" s="1">
        <v>43373</v>
      </c>
      <c r="H1135" t="s">
        <v>2</v>
      </c>
    </row>
    <row r="1136" spans="1:8" x14ac:dyDescent="0.3">
      <c r="A1136" t="s">
        <v>703</v>
      </c>
      <c r="B1136">
        <v>0.154301101354308</v>
      </c>
      <c r="C1136">
        <v>-3.0819353706047201E-3</v>
      </c>
      <c r="D1136">
        <v>2.2550804465553999E-2</v>
      </c>
      <c r="E1136">
        <v>0.11561017389735399</v>
      </c>
      <c r="F1136">
        <v>0.28938014434661202</v>
      </c>
      <c r="G1136" s="1">
        <v>43373</v>
      </c>
      <c r="H1136" t="s">
        <v>1</v>
      </c>
    </row>
    <row r="1137" spans="1:8" x14ac:dyDescent="0.3">
      <c r="A1137" t="s">
        <v>703</v>
      </c>
      <c r="B1137">
        <v>1.0385621150270701</v>
      </c>
      <c r="C1137">
        <v>0.197972028347395</v>
      </c>
      <c r="D1137">
        <v>0.442727477599965</v>
      </c>
      <c r="E1137">
        <v>0.11561017389735399</v>
      </c>
      <c r="F1137">
        <v>1.79487179487179</v>
      </c>
      <c r="G1137" s="1">
        <v>43373</v>
      </c>
      <c r="H1137" t="s">
        <v>2</v>
      </c>
    </row>
    <row r="1138" spans="1:8" x14ac:dyDescent="0.3">
      <c r="A1138" t="s">
        <v>704</v>
      </c>
      <c r="B1138">
        <v>7.7495401355894097E-2</v>
      </c>
      <c r="C1138">
        <v>-9.2281034315184404E-3</v>
      </c>
      <c r="D1138">
        <v>-0.182272426262997</v>
      </c>
      <c r="E1138">
        <v>-0.455498169699941</v>
      </c>
      <c r="F1138">
        <v>-0.56950329803856203</v>
      </c>
      <c r="G1138" s="1">
        <v>43373</v>
      </c>
      <c r="H1138" t="s">
        <v>1</v>
      </c>
    </row>
    <row r="1139" spans="1:8" x14ac:dyDescent="0.3">
      <c r="A1139" t="s">
        <v>704</v>
      </c>
      <c r="B1139">
        <v>1.31385513013045</v>
      </c>
      <c r="C1139">
        <v>0.19377484508048101</v>
      </c>
      <c r="D1139">
        <v>0.62588615915193302</v>
      </c>
      <c r="E1139">
        <v>-0.455498169699941</v>
      </c>
      <c r="F1139">
        <v>1.6780179646629201</v>
      </c>
      <c r="G1139" s="1">
        <v>43373</v>
      </c>
      <c r="H1139" t="s">
        <v>2</v>
      </c>
    </row>
    <row r="1140" spans="1:8" x14ac:dyDescent="0.3">
      <c r="A1140" t="s">
        <v>705</v>
      </c>
      <c r="B1140">
        <v>9.5137120958641797E-2</v>
      </c>
      <c r="C1140">
        <v>-2.9888671874666001E-3</v>
      </c>
      <c r="D1140">
        <v>2.1994266804653901E-2</v>
      </c>
      <c r="E1140">
        <v>-4.6907782051156803E-2</v>
      </c>
      <c r="F1140">
        <v>6.7234738524672294E-2</v>
      </c>
      <c r="G1140" s="1">
        <v>43373</v>
      </c>
      <c r="H1140" t="s">
        <v>1</v>
      </c>
    </row>
    <row r="1141" spans="1:8" x14ac:dyDescent="0.3">
      <c r="A1141" t="s">
        <v>705</v>
      </c>
      <c r="B1141">
        <v>0.97939813463141201</v>
      </c>
      <c r="C1141">
        <v>0.198065096530533</v>
      </c>
      <c r="D1141">
        <v>0.44217093993906498</v>
      </c>
      <c r="E1141">
        <v>-4.6907782051156803E-2</v>
      </c>
      <c r="F1141">
        <v>1.57272638904985</v>
      </c>
      <c r="G1141" s="1">
        <v>43373</v>
      </c>
      <c r="H1141" t="s">
        <v>2</v>
      </c>
    </row>
    <row r="1142" spans="1:8" x14ac:dyDescent="0.3">
      <c r="A1142" t="s">
        <v>706</v>
      </c>
      <c r="B1142">
        <v>-0.21214742162376099</v>
      </c>
      <c r="C1142">
        <v>-6.4376051003032703E-2</v>
      </c>
      <c r="D1142">
        <v>2.3612721368956699E-3</v>
      </c>
      <c r="E1142">
        <v>1.10814359935269</v>
      </c>
      <c r="F1142">
        <v>0.83398139886279099</v>
      </c>
      <c r="G1142" s="1">
        <v>43373</v>
      </c>
      <c r="H1142" t="s">
        <v>1</v>
      </c>
    </row>
    <row r="1143" spans="1:8" x14ac:dyDescent="0.3">
      <c r="A1143" t="s">
        <v>706</v>
      </c>
      <c r="B1143">
        <v>1.0510575309316099</v>
      </c>
      <c r="C1143">
        <v>0.13889479781296701</v>
      </c>
      <c r="D1143">
        <v>5.5071433734720397E-3</v>
      </c>
      <c r="E1143">
        <v>1.10814359935269</v>
      </c>
      <c r="F1143">
        <v>2.3036030714707398</v>
      </c>
      <c r="G1143" s="1">
        <v>43373</v>
      </c>
      <c r="H1143" t="s">
        <v>2</v>
      </c>
    </row>
    <row r="1144" spans="1:8" x14ac:dyDescent="0.3">
      <c r="A1144" t="s">
        <v>707</v>
      </c>
      <c r="B1144">
        <v>0.14337828384537801</v>
      </c>
      <c r="C1144">
        <v>1.43277302764646E-3</v>
      </c>
      <c r="D1144">
        <v>-5.8040335350653699E-2</v>
      </c>
      <c r="E1144">
        <v>0.101484550650614</v>
      </c>
      <c r="F1144">
        <v>0.18825527217298499</v>
      </c>
      <c r="G1144" s="1">
        <v>43373</v>
      </c>
      <c r="H1144" t="s">
        <v>1</v>
      </c>
    </row>
    <row r="1145" spans="1:8" x14ac:dyDescent="0.3">
      <c r="A1145" t="s">
        <v>707</v>
      </c>
      <c r="B1145">
        <v>1.0276392975181401</v>
      </c>
      <c r="C1145">
        <v>0.20248673674564599</v>
      </c>
      <c r="D1145">
        <v>0.36213633778375698</v>
      </c>
      <c r="E1145">
        <v>0.101484550650614</v>
      </c>
      <c r="F1145">
        <v>1.6937469226981601</v>
      </c>
      <c r="G1145" s="1">
        <v>43373</v>
      </c>
      <c r="H1145" t="s">
        <v>2</v>
      </c>
    </row>
    <row r="1146" spans="1:8" x14ac:dyDescent="0.3">
      <c r="A1146" t="s">
        <v>708</v>
      </c>
      <c r="B1146">
        <v>-8.0862632034927204E-2</v>
      </c>
      <c r="C1146">
        <v>-1.3463365091650099E-3</v>
      </c>
      <c r="D1146">
        <v>-7.8085908944471094E-2</v>
      </c>
      <c r="E1146">
        <v>-0.61721462511883396</v>
      </c>
      <c r="F1146">
        <v>-0.77750950260739704</v>
      </c>
      <c r="G1146" s="1">
        <v>43373</v>
      </c>
      <c r="H1146" t="s">
        <v>1</v>
      </c>
    </row>
    <row r="1147" spans="1:8" x14ac:dyDescent="0.3">
      <c r="A1147" t="s">
        <v>708</v>
      </c>
      <c r="B1147">
        <v>1.1554970967396301</v>
      </c>
      <c r="C1147">
        <v>0.201656612002835</v>
      </c>
      <c r="D1147">
        <v>0.73007267647045904</v>
      </c>
      <c r="E1147">
        <v>-0.61721462511883396</v>
      </c>
      <c r="F1147">
        <v>1.4700117600940901</v>
      </c>
      <c r="G1147" s="1">
        <v>43373</v>
      </c>
      <c r="H1147" t="s">
        <v>2</v>
      </c>
    </row>
    <row r="1148" spans="1:8" x14ac:dyDescent="0.3">
      <c r="A1148" t="s">
        <v>709</v>
      </c>
      <c r="B1148">
        <v>-0.135611982992146</v>
      </c>
      <c r="C1148">
        <v>-2.3675890839228799E-2</v>
      </c>
      <c r="D1148">
        <v>-0.28422703778740699</v>
      </c>
      <c r="E1148">
        <v>-0.83351714529938103</v>
      </c>
      <c r="F1148">
        <v>-1.2770320569181599</v>
      </c>
      <c r="G1148" s="1">
        <v>43373</v>
      </c>
      <c r="H1148" t="s">
        <v>1</v>
      </c>
    </row>
    <row r="1149" spans="1:8" x14ac:dyDescent="0.3">
      <c r="A1149" t="s">
        <v>709</v>
      </c>
      <c r="B1149">
        <v>1.10074774578241</v>
      </c>
      <c r="C1149">
        <v>0.17932705767277099</v>
      </c>
      <c r="D1149">
        <v>0.52393154762752303</v>
      </c>
      <c r="E1149">
        <v>-0.83351714529938103</v>
      </c>
      <c r="F1149">
        <v>0.97048920578332598</v>
      </c>
      <c r="G1149" s="1">
        <v>43373</v>
      </c>
      <c r="H1149" t="s">
        <v>2</v>
      </c>
    </row>
    <row r="1150" spans="1:8" x14ac:dyDescent="0.3">
      <c r="A1150" t="s">
        <v>710</v>
      </c>
      <c r="B1150">
        <v>-0.25658198836611601</v>
      </c>
      <c r="C1150">
        <v>-0.101066702173782</v>
      </c>
      <c r="D1150">
        <v>0.152066902794709</v>
      </c>
      <c r="E1150">
        <v>-0.47859889824455698</v>
      </c>
      <c r="F1150">
        <v>-0.68418068598974602</v>
      </c>
      <c r="G1150" s="1">
        <v>43373</v>
      </c>
      <c r="H1150" t="s">
        <v>1</v>
      </c>
    </row>
    <row r="1151" spans="1:8" x14ac:dyDescent="0.3">
      <c r="A1151" t="s">
        <v>710</v>
      </c>
      <c r="B1151">
        <v>1.04310646414819</v>
      </c>
      <c r="C1151">
        <v>-2.2508804114782E-2</v>
      </c>
      <c r="D1151">
        <v>1.09815537317803</v>
      </c>
      <c r="E1151">
        <v>-0.47859889824455698</v>
      </c>
      <c r="F1151">
        <v>1.64015413496689</v>
      </c>
      <c r="G1151" s="1">
        <v>43373</v>
      </c>
      <c r="H1151" t="s">
        <v>2</v>
      </c>
    </row>
    <row r="1152" spans="1:8" x14ac:dyDescent="0.3">
      <c r="A1152" t="s">
        <v>666</v>
      </c>
      <c r="B1152">
        <v>-0.109776668237012</v>
      </c>
      <c r="C1152">
        <v>-1.4960850293902501E-2</v>
      </c>
      <c r="D1152">
        <v>-5.2600116738139196E-4</v>
      </c>
      <c r="E1152">
        <v>-0.16279063568270899</v>
      </c>
      <c r="F1152">
        <v>-0.28805415538100598</v>
      </c>
      <c r="G1152" s="1">
        <v>43373</v>
      </c>
      <c r="H1152" t="s">
        <v>1</v>
      </c>
    </row>
    <row r="1153" spans="1:8" x14ac:dyDescent="0.3">
      <c r="A1153" t="s">
        <v>666</v>
      </c>
      <c r="B1153">
        <v>1.1534282843183601</v>
      </c>
      <c r="C1153">
        <v>0.18830999852209701</v>
      </c>
      <c r="D1153">
        <v>2.6198700691949699E-3</v>
      </c>
      <c r="E1153">
        <v>-0.16279063568270899</v>
      </c>
      <c r="F1153">
        <v>1.18156751722695</v>
      </c>
      <c r="G1153" s="1">
        <v>43373</v>
      </c>
      <c r="H1153" t="s">
        <v>2</v>
      </c>
    </row>
    <row r="1154" spans="1:8" x14ac:dyDescent="0.3">
      <c r="A1154" t="s">
        <v>711</v>
      </c>
      <c r="B1154">
        <v>0.167721340628849</v>
      </c>
      <c r="C1154">
        <v>-1.0972582657073199E-2</v>
      </c>
      <c r="D1154">
        <v>-0.134513274177784</v>
      </c>
      <c r="E1154">
        <v>0.25301301689449601</v>
      </c>
      <c r="F1154">
        <v>0.275248500688487</v>
      </c>
      <c r="G1154" s="1">
        <v>43373</v>
      </c>
      <c r="H1154" t="s">
        <v>1</v>
      </c>
    </row>
    <row r="1155" spans="1:8" x14ac:dyDescent="0.3">
      <c r="A1155" t="s">
        <v>711</v>
      </c>
      <c r="B1155">
        <v>1.05198235430161</v>
      </c>
      <c r="C1155">
        <v>0.19008138106092601</v>
      </c>
      <c r="D1155">
        <v>0.28566339895662601</v>
      </c>
      <c r="E1155">
        <v>0.25301301689449601</v>
      </c>
      <c r="F1155">
        <v>1.78074015121366</v>
      </c>
      <c r="G1155" s="1">
        <v>43373</v>
      </c>
      <c r="H1155" t="s">
        <v>2</v>
      </c>
    </row>
    <row r="1156" spans="1:8" x14ac:dyDescent="0.3">
      <c r="A1156" t="s">
        <v>712</v>
      </c>
      <c r="B1156">
        <v>0.14207271461782101</v>
      </c>
      <c r="C1156">
        <v>-5.0588978784936699E-2</v>
      </c>
      <c r="D1156">
        <v>-0.25827209456556099</v>
      </c>
      <c r="E1156">
        <v>-0.244676088953936</v>
      </c>
      <c r="F1156">
        <v>-0.411464447686613</v>
      </c>
      <c r="G1156" s="1">
        <v>43373</v>
      </c>
      <c r="H1156" t="s">
        <v>1</v>
      </c>
    </row>
    <row r="1157" spans="1:8" x14ac:dyDescent="0.3">
      <c r="A1157" t="s">
        <v>712</v>
      </c>
      <c r="B1157">
        <v>1.02633372829059</v>
      </c>
      <c r="C1157">
        <v>0.15046498493306301</v>
      </c>
      <c r="D1157">
        <v>0.16190457856884999</v>
      </c>
      <c r="E1157">
        <v>-0.244676088953936</v>
      </c>
      <c r="F1157">
        <v>1.09402720283856</v>
      </c>
      <c r="G1157" s="1">
        <v>43373</v>
      </c>
      <c r="H1157" t="s">
        <v>2</v>
      </c>
    </row>
    <row r="1158" spans="1:8" x14ac:dyDescent="0.3">
      <c r="A1158" t="s">
        <v>713</v>
      </c>
      <c r="B1158">
        <v>7.8422576768231306E-2</v>
      </c>
      <c r="C1158">
        <v>-9.7176885603283802E-2</v>
      </c>
      <c r="D1158">
        <v>0.41033981930903202</v>
      </c>
      <c r="E1158">
        <v>5.6707362693568998E-2</v>
      </c>
      <c r="F1158">
        <v>0.44829287316754901</v>
      </c>
      <c r="G1158" s="1">
        <v>43373</v>
      </c>
      <c r="H1158" t="s">
        <v>1</v>
      </c>
    </row>
    <row r="1159" spans="1:8" x14ac:dyDescent="0.3">
      <c r="A1159" t="s">
        <v>713</v>
      </c>
      <c r="B1159">
        <v>1.3147823055427901</v>
      </c>
      <c r="C1159">
        <v>0.105826062908716</v>
      </c>
      <c r="D1159">
        <v>1.21849840472396</v>
      </c>
      <c r="E1159">
        <v>5.6707362693568998E-2</v>
      </c>
      <c r="F1159">
        <v>2.69581413586904</v>
      </c>
      <c r="G1159" s="1">
        <v>43373</v>
      </c>
      <c r="H1159" t="s">
        <v>2</v>
      </c>
    </row>
    <row r="1160" spans="1:8" x14ac:dyDescent="0.3">
      <c r="A1160" t="s">
        <v>714</v>
      </c>
      <c r="B1160">
        <v>0.25829008403046599</v>
      </c>
      <c r="C1160">
        <v>-4.4137753018291398E-2</v>
      </c>
      <c r="D1160">
        <v>0.10149256024376201</v>
      </c>
      <c r="E1160">
        <v>6.0080852941242303E-2</v>
      </c>
      <c r="F1160">
        <v>0.37572574419717902</v>
      </c>
      <c r="G1160" s="1">
        <v>43373</v>
      </c>
      <c r="H1160" t="s">
        <v>1</v>
      </c>
    </row>
    <row r="1161" spans="1:8" x14ac:dyDescent="0.3">
      <c r="A1161" t="s">
        <v>714</v>
      </c>
      <c r="B1161">
        <v>1.14255109770323</v>
      </c>
      <c r="C1161">
        <v>0.15691621069970799</v>
      </c>
      <c r="D1161">
        <v>0.52166923337817295</v>
      </c>
      <c r="E1161">
        <v>6.0080852941242303E-2</v>
      </c>
      <c r="F1161">
        <v>1.88121739472236</v>
      </c>
      <c r="G1161" s="1">
        <v>43373</v>
      </c>
      <c r="H1161" t="s">
        <v>2</v>
      </c>
    </row>
    <row r="1162" spans="1:8" x14ac:dyDescent="0.3">
      <c r="A1162" t="s">
        <v>715</v>
      </c>
      <c r="B1162">
        <v>-2.93200918078904E-2</v>
      </c>
      <c r="C1162">
        <v>2.7667855906547399E-3</v>
      </c>
      <c r="D1162">
        <v>1.4418304929941301E-4</v>
      </c>
      <c r="E1162">
        <v>0.37190349896307201</v>
      </c>
      <c r="F1162">
        <v>0.34549437579513598</v>
      </c>
      <c r="G1162" s="1">
        <v>43373</v>
      </c>
      <c r="H1162" t="s">
        <v>1</v>
      </c>
    </row>
    <row r="1163" spans="1:8" x14ac:dyDescent="0.3">
      <c r="A1163" t="s">
        <v>715</v>
      </c>
      <c r="B1163">
        <v>1.2338848607474899</v>
      </c>
      <c r="C1163">
        <v>0.20603763440665401</v>
      </c>
      <c r="D1163">
        <v>3.2900542858757698E-3</v>
      </c>
      <c r="E1163">
        <v>0.37190349896307201</v>
      </c>
      <c r="F1163">
        <v>1.8151160484030899</v>
      </c>
      <c r="G1163" s="1">
        <v>43373</v>
      </c>
      <c r="H1163" t="s">
        <v>2</v>
      </c>
    </row>
    <row r="1164" spans="1:8" x14ac:dyDescent="0.3">
      <c r="A1164" t="s">
        <v>716</v>
      </c>
      <c r="B1164">
        <v>-6.7411230788763099E-3</v>
      </c>
      <c r="C1164">
        <v>-7.0178402795700798E-2</v>
      </c>
      <c r="D1164">
        <v>-0.37416368968231201</v>
      </c>
      <c r="E1164">
        <v>6.4472728869394494E-2</v>
      </c>
      <c r="F1164">
        <v>-0.38661048668749498</v>
      </c>
      <c r="G1164" s="1">
        <v>43373</v>
      </c>
      <c r="H1164" t="s">
        <v>1</v>
      </c>
    </row>
    <row r="1165" spans="1:8" x14ac:dyDescent="0.3">
      <c r="A1165" t="s">
        <v>716</v>
      </c>
      <c r="B1165">
        <v>0.87751989059389301</v>
      </c>
      <c r="C1165">
        <v>0.13087556092229899</v>
      </c>
      <c r="D1165">
        <v>4.6012983452098401E-2</v>
      </c>
      <c r="E1165">
        <v>6.4472728869394494E-2</v>
      </c>
      <c r="F1165">
        <v>1.1188811638376801</v>
      </c>
      <c r="G1165" s="1">
        <v>43373</v>
      </c>
      <c r="H1165" t="s">
        <v>2</v>
      </c>
    </row>
    <row r="1166" spans="1:8" x14ac:dyDescent="0.3">
      <c r="A1166" t="s">
        <v>717</v>
      </c>
      <c r="B1166">
        <v>3.01772321606107E-2</v>
      </c>
      <c r="C1166">
        <v>1.8860588902400699E-3</v>
      </c>
      <c r="D1166">
        <v>-2.8999380977296599E-2</v>
      </c>
      <c r="E1166">
        <v>0.32077302636853</v>
      </c>
      <c r="F1166">
        <v>0.323836936442084</v>
      </c>
      <c r="G1166" s="1">
        <v>43373</v>
      </c>
      <c r="H1166" t="s">
        <v>1</v>
      </c>
    </row>
    <row r="1167" spans="1:8" x14ac:dyDescent="0.3">
      <c r="A1167" t="s">
        <v>717</v>
      </c>
      <c r="B1167">
        <v>0.91443824583338096</v>
      </c>
      <c r="C1167">
        <v>0.20294002260824001</v>
      </c>
      <c r="D1167">
        <v>0.391177292157114</v>
      </c>
      <c r="E1167">
        <v>0.32077302636853</v>
      </c>
      <c r="F1167">
        <v>1.82932858696726</v>
      </c>
      <c r="G1167" s="1">
        <v>43373</v>
      </c>
      <c r="H1167" t="s">
        <v>2</v>
      </c>
    </row>
    <row r="1168" spans="1:8" x14ac:dyDescent="0.3">
      <c r="A1168" t="s">
        <v>718</v>
      </c>
      <c r="B1168">
        <v>3.56134591714014E-2</v>
      </c>
      <c r="C1168">
        <v>-6.2518240816000006E-2</v>
      </c>
      <c r="D1168">
        <v>-1.50904183917926E-3</v>
      </c>
      <c r="E1168">
        <v>-0.28747547559099201</v>
      </c>
      <c r="F1168">
        <v>-0.31588929907476998</v>
      </c>
      <c r="G1168" s="1">
        <v>43373</v>
      </c>
      <c r="H1168" t="s">
        <v>1</v>
      </c>
    </row>
    <row r="1169" spans="1:8" x14ac:dyDescent="0.3">
      <c r="A1169" t="s">
        <v>718</v>
      </c>
      <c r="B1169">
        <v>1.29881841172678</v>
      </c>
      <c r="C1169">
        <v>0.140752607999999</v>
      </c>
      <c r="D1169">
        <v>1.6368293973971001E-3</v>
      </c>
      <c r="E1169">
        <v>-0.28747547559099201</v>
      </c>
      <c r="F1169">
        <v>1.1537323735331799</v>
      </c>
      <c r="G1169" s="1">
        <v>43373</v>
      </c>
      <c r="H1169" t="s">
        <v>2</v>
      </c>
    </row>
    <row r="1170" spans="1:8" x14ac:dyDescent="0.3">
      <c r="A1170" t="s">
        <v>719</v>
      </c>
      <c r="B1170">
        <v>5.4873487459303497E-2</v>
      </c>
      <c r="C1170">
        <v>-0.16489198063990099</v>
      </c>
      <c r="D1170">
        <v>0.54503928161555804</v>
      </c>
      <c r="E1170">
        <v>-0.79780839376119905</v>
      </c>
      <c r="F1170">
        <v>-0.36278760532623899</v>
      </c>
      <c r="G1170" s="1">
        <v>43373</v>
      </c>
      <c r="H1170" t="s">
        <v>1</v>
      </c>
    </row>
    <row r="1171" spans="1:8" x14ac:dyDescent="0.3">
      <c r="A1171" t="s">
        <v>719</v>
      </c>
      <c r="B1171">
        <v>1.29123321623386</v>
      </c>
      <c r="C1171">
        <v>3.8110967872098001E-2</v>
      </c>
      <c r="D1171">
        <v>1.3531978670304801</v>
      </c>
      <c r="E1171">
        <v>-0.79780839376119905</v>
      </c>
      <c r="F1171">
        <v>1.88473365737525</v>
      </c>
      <c r="G1171" s="1">
        <v>43373</v>
      </c>
      <c r="H1171" t="s">
        <v>2</v>
      </c>
    </row>
    <row r="1172" spans="1:8" x14ac:dyDescent="0.3">
      <c r="A1172" t="s">
        <v>720</v>
      </c>
      <c r="B1172">
        <v>0.15239698116629599</v>
      </c>
      <c r="C1172">
        <v>-1.5909407783816901E-2</v>
      </c>
      <c r="D1172">
        <v>-0.15142186016491599</v>
      </c>
      <c r="E1172">
        <v>0.165860013761712</v>
      </c>
      <c r="F1172">
        <v>0.150925726979275</v>
      </c>
      <c r="G1172" s="1">
        <v>43373</v>
      </c>
      <c r="H1172" t="s">
        <v>1</v>
      </c>
    </row>
    <row r="1173" spans="1:8" x14ac:dyDescent="0.3">
      <c r="A1173" t="s">
        <v>720</v>
      </c>
      <c r="B1173">
        <v>1.03665799483906</v>
      </c>
      <c r="C1173">
        <v>0.185144555934183</v>
      </c>
      <c r="D1173">
        <v>0.26875481296949399</v>
      </c>
      <c r="E1173">
        <v>0.165860013761712</v>
      </c>
      <c r="F1173">
        <v>1.65641737750445</v>
      </c>
      <c r="G1173" s="1">
        <v>43373</v>
      </c>
      <c r="H1173" t="s">
        <v>2</v>
      </c>
    </row>
    <row r="1174" spans="1:8" x14ac:dyDescent="0.3">
      <c r="A1174" t="s">
        <v>721</v>
      </c>
      <c r="B1174">
        <v>5.9748768706410597E-2</v>
      </c>
      <c r="C1174">
        <v>-1.48039292640475E-2</v>
      </c>
      <c r="D1174">
        <v>5.18530948501216E-2</v>
      </c>
      <c r="E1174">
        <v>-0.213538468856946</v>
      </c>
      <c r="F1174">
        <v>-0.116740534564462</v>
      </c>
      <c r="G1174" s="1">
        <v>43373</v>
      </c>
      <c r="H1174" t="s">
        <v>1</v>
      </c>
    </row>
    <row r="1175" spans="1:8" x14ac:dyDescent="0.3">
      <c r="A1175" t="s">
        <v>721</v>
      </c>
      <c r="B1175">
        <v>0.94400978237917998</v>
      </c>
      <c r="C1175">
        <v>0.186250034453952</v>
      </c>
      <c r="D1175">
        <v>0.472029767984532</v>
      </c>
      <c r="E1175">
        <v>-0.213538468856946</v>
      </c>
      <c r="F1175">
        <v>1.38875111596071</v>
      </c>
      <c r="G1175" s="1">
        <v>43373</v>
      </c>
      <c r="H1175" t="s">
        <v>2</v>
      </c>
    </row>
    <row r="1176" spans="1:8" x14ac:dyDescent="0.3">
      <c r="A1176" t="s">
        <v>722</v>
      </c>
      <c r="B1176">
        <v>0.28931811014075298</v>
      </c>
      <c r="C1176" s="2">
        <v>-2.28235217401562E-5</v>
      </c>
      <c r="D1176">
        <v>2.1606545499641599E-4</v>
      </c>
      <c r="E1176">
        <v>-0.43109706583097501</v>
      </c>
      <c r="F1176">
        <v>-0.14158571375696499</v>
      </c>
      <c r="G1176" s="1">
        <v>43373</v>
      </c>
      <c r="H1176" t="s">
        <v>1</v>
      </c>
    </row>
    <row r="1177" spans="1:8" x14ac:dyDescent="0.3">
      <c r="A1177" t="s">
        <v>722</v>
      </c>
      <c r="B1177">
        <v>1.17357912381352</v>
      </c>
      <c r="C1177">
        <v>0.20103114019625901</v>
      </c>
      <c r="D1177">
        <v>0.42039273858940701</v>
      </c>
      <c r="E1177">
        <v>-0.43109706583097501</v>
      </c>
      <c r="F1177">
        <v>1.36390593676821</v>
      </c>
      <c r="G1177" s="1">
        <v>43373</v>
      </c>
      <c r="H1177" t="s">
        <v>2</v>
      </c>
    </row>
    <row r="1178" spans="1:8" x14ac:dyDescent="0.3">
      <c r="A1178" t="s">
        <v>723</v>
      </c>
      <c r="B1178">
        <v>0.227126519007915</v>
      </c>
      <c r="C1178">
        <v>-0.116916930340738</v>
      </c>
      <c r="D1178">
        <v>0.187414950466855</v>
      </c>
      <c r="E1178">
        <v>-1.45941770805977E-2</v>
      </c>
      <c r="F1178">
        <v>0.28303036205343401</v>
      </c>
      <c r="G1178" s="1">
        <v>43373</v>
      </c>
      <c r="H1178" t="s">
        <v>1</v>
      </c>
    </row>
    <row r="1179" spans="1:8" x14ac:dyDescent="0.3">
      <c r="A1179" t="s">
        <v>723</v>
      </c>
      <c r="B1179">
        <v>1.1113875326806799</v>
      </c>
      <c r="C1179">
        <v>8.4137033377261403E-2</v>
      </c>
      <c r="D1179">
        <v>0.60759162360126595</v>
      </c>
      <c r="E1179">
        <v>-1.45941770805977E-2</v>
      </c>
      <c r="F1179">
        <v>1.7885220125786101</v>
      </c>
      <c r="G1179" s="1">
        <v>43373</v>
      </c>
      <c r="H1179" t="s">
        <v>2</v>
      </c>
    </row>
    <row r="1180" spans="1:8" x14ac:dyDescent="0.3">
      <c r="A1180" t="s">
        <v>724</v>
      </c>
      <c r="B1180">
        <v>-0.136118836742285</v>
      </c>
      <c r="C1180">
        <v>-0.18952658701146</v>
      </c>
      <c r="D1180">
        <v>0.28799678075172802</v>
      </c>
      <c r="E1180">
        <v>-0.40437985736814602</v>
      </c>
      <c r="F1180">
        <v>-0.442028500370164</v>
      </c>
      <c r="G1180" s="1">
        <v>43373</v>
      </c>
      <c r="H1180" t="s">
        <v>1</v>
      </c>
    </row>
    <row r="1181" spans="1:8" x14ac:dyDescent="0.3">
      <c r="A1181" t="s">
        <v>724</v>
      </c>
      <c r="B1181">
        <v>1.1635696157720199</v>
      </c>
      <c r="C1181">
        <v>-0.11096868895246</v>
      </c>
      <c r="D1181">
        <v>1.23408525113505</v>
      </c>
      <c r="E1181">
        <v>-0.40437985736814602</v>
      </c>
      <c r="F1181">
        <v>1.8823063205864701</v>
      </c>
      <c r="G1181" s="1">
        <v>43373</v>
      </c>
      <c r="H1181" t="s">
        <v>2</v>
      </c>
    </row>
    <row r="1182" spans="1:8" x14ac:dyDescent="0.3">
      <c r="A1182" t="s">
        <v>725</v>
      </c>
      <c r="B1182">
        <v>7.6954513809122604E-2</v>
      </c>
      <c r="C1182">
        <v>1.3106016399263001E-3</v>
      </c>
      <c r="D1182">
        <v>-0.293628922224905</v>
      </c>
      <c r="E1182">
        <v>0.27900271975603302</v>
      </c>
      <c r="F1182">
        <v>6.3638912980177403E-2</v>
      </c>
      <c r="G1182" s="1">
        <v>43373</v>
      </c>
      <c r="H1182" t="s">
        <v>1</v>
      </c>
    </row>
    <row r="1183" spans="1:8" x14ac:dyDescent="0.3">
      <c r="A1183" t="s">
        <v>725</v>
      </c>
      <c r="B1183">
        <v>0.96121552748189198</v>
      </c>
      <c r="C1183">
        <v>0.20236456535792599</v>
      </c>
      <c r="D1183">
        <v>0.12654775090950501</v>
      </c>
      <c r="E1183">
        <v>0.27900271975603302</v>
      </c>
      <c r="F1183">
        <v>1.5691305635053501</v>
      </c>
      <c r="G1183" s="1">
        <v>43373</v>
      </c>
      <c r="H1183" t="s">
        <v>2</v>
      </c>
    </row>
    <row r="1184" spans="1:8" x14ac:dyDescent="0.3">
      <c r="A1184" t="s">
        <v>726</v>
      </c>
      <c r="B1184">
        <v>-0.15005911711846001</v>
      </c>
      <c r="C1184">
        <v>-3.3242926872249001E-2</v>
      </c>
      <c r="D1184">
        <v>-0.334454439796605</v>
      </c>
      <c r="E1184">
        <v>-0.53198216161067102</v>
      </c>
      <c r="F1184">
        <v>-1.04973864539798</v>
      </c>
      <c r="G1184" s="1">
        <v>43373</v>
      </c>
      <c r="H1184" t="s">
        <v>1</v>
      </c>
    </row>
    <row r="1185" spans="1:8" x14ac:dyDescent="0.3">
      <c r="A1185" t="s">
        <v>726</v>
      </c>
      <c r="B1185">
        <v>1.08630061165609</v>
      </c>
      <c r="C1185">
        <v>0.16976002163974999</v>
      </c>
      <c r="D1185">
        <v>0.47370414561832402</v>
      </c>
      <c r="E1185">
        <v>-0.53198216161067102</v>
      </c>
      <c r="F1185">
        <v>1.1977826173035</v>
      </c>
      <c r="G1185" s="1">
        <v>43373</v>
      </c>
      <c r="H1185" t="s">
        <v>2</v>
      </c>
    </row>
    <row r="1186" spans="1:8" x14ac:dyDescent="0.3">
      <c r="A1186" t="s">
        <v>727</v>
      </c>
      <c r="B1186">
        <v>0.350283050687347</v>
      </c>
      <c r="C1186">
        <v>-9.7071681266344995E-2</v>
      </c>
      <c r="D1186">
        <v>0.410102831637986</v>
      </c>
      <c r="E1186">
        <v>-0.68482523614590796</v>
      </c>
      <c r="F1186">
        <v>-2.1511035086920299E-2</v>
      </c>
      <c r="G1186" s="1">
        <v>43373</v>
      </c>
      <c r="H1186" t="s">
        <v>1</v>
      </c>
    </row>
    <row r="1187" spans="1:8" x14ac:dyDescent="0.3">
      <c r="A1187" t="s">
        <v>727</v>
      </c>
      <c r="B1187">
        <v>1.5866427794619</v>
      </c>
      <c r="C1187">
        <v>0.10593126724565401</v>
      </c>
      <c r="D1187">
        <v>1.21826141705291</v>
      </c>
      <c r="E1187">
        <v>-0.68482523614590796</v>
      </c>
      <c r="F1187">
        <v>2.2260102276145699</v>
      </c>
      <c r="G1187" s="1">
        <v>43373</v>
      </c>
      <c r="H1187" t="s">
        <v>2</v>
      </c>
    </row>
    <row r="1188" spans="1:8" x14ac:dyDescent="0.3">
      <c r="A1188" t="s">
        <v>728</v>
      </c>
      <c r="B1188">
        <v>-1.8232654783863801E-2</v>
      </c>
      <c r="C1188">
        <v>-1.6201287555932999E-3</v>
      </c>
      <c r="D1188">
        <v>5.9992919780823203E-2</v>
      </c>
      <c r="E1188">
        <v>-0.37259888653961398</v>
      </c>
      <c r="F1188">
        <v>-0.33245875029824801</v>
      </c>
      <c r="G1188" s="1">
        <v>43373</v>
      </c>
      <c r="H1188" t="s">
        <v>1</v>
      </c>
    </row>
    <row r="1189" spans="1:8" x14ac:dyDescent="0.3">
      <c r="A1189" t="s">
        <v>728</v>
      </c>
      <c r="B1189">
        <v>1.21812707399069</v>
      </c>
      <c r="C1189">
        <v>0.20138281975640601</v>
      </c>
      <c r="D1189">
        <v>0.86815150519575301</v>
      </c>
      <c r="E1189">
        <v>-0.37259888653961398</v>
      </c>
      <c r="F1189">
        <v>1.9150625124032401</v>
      </c>
      <c r="G1189" s="1">
        <v>43373</v>
      </c>
      <c r="H1189" t="s">
        <v>2</v>
      </c>
    </row>
    <row r="1190" spans="1:8" x14ac:dyDescent="0.3">
      <c r="A1190" t="s">
        <v>729</v>
      </c>
      <c r="B1190">
        <v>-6.6286686850839605E-2</v>
      </c>
      <c r="C1190">
        <v>-3.6033800437793702E-2</v>
      </c>
      <c r="D1190">
        <v>3.9662727843288699E-3</v>
      </c>
      <c r="E1190">
        <v>7.2905107548245597E-3</v>
      </c>
      <c r="F1190">
        <v>-9.1063703749479905E-2</v>
      </c>
      <c r="G1190" s="1">
        <v>43373</v>
      </c>
      <c r="H1190" t="s">
        <v>1</v>
      </c>
    </row>
    <row r="1191" spans="1:8" x14ac:dyDescent="0.3">
      <c r="A1191" t="s">
        <v>729</v>
      </c>
      <c r="B1191">
        <v>1.1969182657045401</v>
      </c>
      <c r="C1191">
        <v>0.16723704837820599</v>
      </c>
      <c r="D1191">
        <v>7.1121440209052297E-3</v>
      </c>
      <c r="E1191">
        <v>7.2905107548245597E-3</v>
      </c>
      <c r="F1191">
        <v>1.3785579688584699</v>
      </c>
      <c r="G1191" s="1">
        <v>43373</v>
      </c>
      <c r="H1191" t="s">
        <v>2</v>
      </c>
    </row>
    <row r="1192" spans="1:8" x14ac:dyDescent="0.3">
      <c r="A1192" t="s">
        <v>730</v>
      </c>
      <c r="B1192">
        <v>-2.66379374964873E-2</v>
      </c>
      <c r="C1192">
        <v>-1.4802417056687901E-3</v>
      </c>
      <c r="D1192">
        <v>-8.1181540056972201E-2</v>
      </c>
      <c r="E1192">
        <v>-0.53575314491543802</v>
      </c>
      <c r="F1192">
        <v>-0.64505286417456598</v>
      </c>
      <c r="G1192" s="1">
        <v>43373</v>
      </c>
      <c r="H1192" t="s">
        <v>1</v>
      </c>
    </row>
    <row r="1193" spans="1:8" x14ac:dyDescent="0.3">
      <c r="A1193" t="s">
        <v>730</v>
      </c>
      <c r="B1193">
        <v>1.20972179127807</v>
      </c>
      <c r="C1193">
        <v>0.201522706806331</v>
      </c>
      <c r="D1193">
        <v>0.72697704535795804</v>
      </c>
      <c r="E1193">
        <v>-0.53575314491543802</v>
      </c>
      <c r="F1193">
        <v>1.6024683985269199</v>
      </c>
      <c r="G1193" s="1">
        <v>43373</v>
      </c>
      <c r="H1193" t="s">
        <v>2</v>
      </c>
    </row>
    <row r="1194" spans="1:8" x14ac:dyDescent="0.3">
      <c r="A1194" t="s">
        <v>731</v>
      </c>
      <c r="B1194">
        <v>-0.36574124780718498</v>
      </c>
      <c r="C1194">
        <v>-0.147618937997608</v>
      </c>
      <c r="D1194">
        <v>0.22718533212907799</v>
      </c>
      <c r="E1194">
        <v>0.43763118775550403</v>
      </c>
      <c r="F1194">
        <v>0.15145633407978901</v>
      </c>
      <c r="G1194" s="1">
        <v>43373</v>
      </c>
      <c r="H1194" t="s">
        <v>1</v>
      </c>
    </row>
    <row r="1195" spans="1:8" x14ac:dyDescent="0.3">
      <c r="A1195" t="s">
        <v>731</v>
      </c>
      <c r="B1195">
        <v>0.93394720470713</v>
      </c>
      <c r="C1195">
        <v>-6.9061039938608501E-2</v>
      </c>
      <c r="D1195">
        <v>1.1732738025124001</v>
      </c>
      <c r="E1195">
        <v>0.43763118775550403</v>
      </c>
      <c r="F1195">
        <v>2.47579115503643</v>
      </c>
      <c r="G1195" s="1">
        <v>43373</v>
      </c>
      <c r="H1195" t="s">
        <v>2</v>
      </c>
    </row>
    <row r="1196" spans="1:8" x14ac:dyDescent="0.3">
      <c r="A1196" t="s">
        <v>732</v>
      </c>
      <c r="B1196">
        <v>0.50799456863136006</v>
      </c>
      <c r="C1196">
        <v>-0.11533978008272899</v>
      </c>
      <c r="D1196">
        <v>0.18584781956249899</v>
      </c>
      <c r="E1196">
        <v>-0.26110353246836798</v>
      </c>
      <c r="F1196">
        <v>0.31739907564276099</v>
      </c>
      <c r="G1196" s="1">
        <v>43373</v>
      </c>
      <c r="H1196" t="s">
        <v>1</v>
      </c>
    </row>
    <row r="1197" spans="1:8" x14ac:dyDescent="0.3">
      <c r="A1197" t="s">
        <v>732</v>
      </c>
      <c r="B1197">
        <v>1.39225558230413</v>
      </c>
      <c r="C1197">
        <v>8.5714183635270502E-2</v>
      </c>
      <c r="D1197">
        <v>0.60602449269691105</v>
      </c>
      <c r="E1197">
        <v>-0.26110353246836798</v>
      </c>
      <c r="F1197">
        <v>1.8228907261679399</v>
      </c>
      <c r="G1197" s="1">
        <v>43373</v>
      </c>
      <c r="H1197" t="s">
        <v>2</v>
      </c>
    </row>
    <row r="1198" spans="1:8" x14ac:dyDescent="0.3">
      <c r="A1198" t="s">
        <v>733</v>
      </c>
      <c r="B1198">
        <v>-4.28555043051752E-2</v>
      </c>
      <c r="C1198">
        <v>-1.14920457087566E-2</v>
      </c>
      <c r="D1198">
        <v>-0.20190298257383801</v>
      </c>
      <c r="E1198">
        <v>-0.55772170074587801</v>
      </c>
      <c r="F1198">
        <v>-0.81397223333364899</v>
      </c>
      <c r="G1198" s="1">
        <v>43373</v>
      </c>
      <c r="H1198" t="s">
        <v>1</v>
      </c>
    </row>
    <row r="1199" spans="1:8" x14ac:dyDescent="0.3">
      <c r="A1199" t="s">
        <v>733</v>
      </c>
      <c r="B1199">
        <v>1.1935042244693801</v>
      </c>
      <c r="C1199">
        <v>0.19151090280324301</v>
      </c>
      <c r="D1199">
        <v>0.60625560284109203</v>
      </c>
      <c r="E1199">
        <v>-0.55772170074587801</v>
      </c>
      <c r="F1199">
        <v>1.4335490293678399</v>
      </c>
      <c r="G1199" s="1">
        <v>43373</v>
      </c>
      <c r="H1199" t="s">
        <v>2</v>
      </c>
    </row>
    <row r="1200" spans="1:8" x14ac:dyDescent="0.3">
      <c r="A1200" t="s">
        <v>427</v>
      </c>
      <c r="B1200">
        <v>4.5069115666236297E-3</v>
      </c>
      <c r="C1200" s="2">
        <v>4.4960411566485797E-5</v>
      </c>
      <c r="D1200">
        <v>-1.4802038424074199E-2</v>
      </c>
      <c r="E1200">
        <v>-0.90773643904805901</v>
      </c>
      <c r="F1200">
        <v>-0.91798660549394295</v>
      </c>
      <c r="G1200" s="1">
        <v>43373</v>
      </c>
      <c r="H1200" t="s">
        <v>1</v>
      </c>
    </row>
    <row r="1201" spans="1:8" x14ac:dyDescent="0.3">
      <c r="A1201" t="s">
        <v>427</v>
      </c>
      <c r="B1201">
        <v>1.2408666403411801</v>
      </c>
      <c r="C1201">
        <v>0.203047908923566</v>
      </c>
      <c r="D1201">
        <v>0.793356546990856</v>
      </c>
      <c r="E1201">
        <v>-0.90773643904805901</v>
      </c>
      <c r="F1201">
        <v>1.3295346572075399</v>
      </c>
      <c r="G1201" s="1">
        <v>43373</v>
      </c>
      <c r="H1201" t="s">
        <v>2</v>
      </c>
    </row>
    <row r="1202" spans="1:8" x14ac:dyDescent="0.3">
      <c r="A1202" t="s">
        <v>428</v>
      </c>
      <c r="B1202">
        <v>8.6646732707720206E-2</v>
      </c>
      <c r="C1202">
        <v>-5.1798677839366002E-2</v>
      </c>
      <c r="D1202">
        <v>0.112355491555444</v>
      </c>
      <c r="E1202">
        <v>1.11051202188025</v>
      </c>
      <c r="F1202">
        <v>1.25771556830404</v>
      </c>
      <c r="G1202" s="1">
        <v>43373</v>
      </c>
      <c r="H1202" t="s">
        <v>1</v>
      </c>
    </row>
    <row r="1203" spans="1:8" x14ac:dyDescent="0.3">
      <c r="A1203" t="s">
        <v>428</v>
      </c>
      <c r="B1203">
        <v>0.97090774638049004</v>
      </c>
      <c r="C1203">
        <v>0.14925528587863399</v>
      </c>
      <c r="D1203">
        <v>0.53253216468985498</v>
      </c>
      <c r="E1203">
        <v>1.11051202188025</v>
      </c>
      <c r="F1203">
        <v>2.7632072188292298</v>
      </c>
      <c r="G1203" s="1">
        <v>43373</v>
      </c>
      <c r="H1203" t="s">
        <v>2</v>
      </c>
    </row>
    <row r="1204" spans="1:8" x14ac:dyDescent="0.3">
      <c r="A1204" t="s">
        <v>429</v>
      </c>
      <c r="B1204">
        <v>-0.29407872398721002</v>
      </c>
      <c r="C1204">
        <v>-2.4644407551228702E-2</v>
      </c>
      <c r="D1204">
        <v>0.20603037247079201</v>
      </c>
      <c r="E1204">
        <v>2.8859162240221399E-2</v>
      </c>
      <c r="F1204">
        <v>-8.3833596827425902E-2</v>
      </c>
      <c r="G1204" s="1">
        <v>43373</v>
      </c>
      <c r="H1204" t="s">
        <v>1</v>
      </c>
    </row>
    <row r="1205" spans="1:8" x14ac:dyDescent="0.3">
      <c r="A1205" t="s">
        <v>429</v>
      </c>
      <c r="B1205">
        <v>0.942281004787349</v>
      </c>
      <c r="C1205">
        <v>0.178358540960771</v>
      </c>
      <c r="D1205">
        <v>1.0141889578857199</v>
      </c>
      <c r="E1205">
        <v>2.8859162240221399E-2</v>
      </c>
      <c r="F1205">
        <v>2.1636876658740598</v>
      </c>
      <c r="G1205" s="1">
        <v>43373</v>
      </c>
      <c r="H1205" t="s">
        <v>2</v>
      </c>
    </row>
    <row r="1206" spans="1:8" x14ac:dyDescent="0.3">
      <c r="A1206" t="s">
        <v>430</v>
      </c>
      <c r="B1206">
        <v>7.0393076791359394E-2</v>
      </c>
      <c r="C1206">
        <v>-0.137374562828779</v>
      </c>
      <c r="D1206">
        <v>0.21142557694380401</v>
      </c>
      <c r="E1206">
        <v>-3.0087357153187502</v>
      </c>
      <c r="F1206">
        <v>-2.8642916244123602</v>
      </c>
      <c r="G1206" s="1">
        <v>43373</v>
      </c>
      <c r="H1206" t="s">
        <v>1</v>
      </c>
    </row>
    <row r="1207" spans="1:8" x14ac:dyDescent="0.3">
      <c r="A1207" t="s">
        <v>430</v>
      </c>
      <c r="B1207">
        <v>1.3700815293056701</v>
      </c>
      <c r="C1207">
        <v>-5.8816664769779502E-2</v>
      </c>
      <c r="D1207">
        <v>1.1575140473271299</v>
      </c>
      <c r="E1207">
        <v>-3.0087357153187502</v>
      </c>
      <c r="F1207">
        <v>-0.53995680345572294</v>
      </c>
      <c r="G1207" s="1">
        <v>43373</v>
      </c>
      <c r="H1207" t="s">
        <v>2</v>
      </c>
    </row>
    <row r="1208" spans="1:8" x14ac:dyDescent="0.3">
      <c r="A1208" t="s">
        <v>431</v>
      </c>
      <c r="B1208">
        <v>-0.14310453181601501</v>
      </c>
      <c r="C1208">
        <v>-1.92233909288686E-4</v>
      </c>
      <c r="D1208">
        <v>1.51960362584437E-2</v>
      </c>
      <c r="E1208">
        <v>-0.35107393730182501</v>
      </c>
      <c r="F1208">
        <v>-0.47917466676868598</v>
      </c>
      <c r="G1208" s="1">
        <v>43373</v>
      </c>
      <c r="H1208" t="s">
        <v>1</v>
      </c>
    </row>
    <row r="1209" spans="1:8" x14ac:dyDescent="0.3">
      <c r="A1209" t="s">
        <v>431</v>
      </c>
      <c r="B1209">
        <v>1.09325519695854</v>
      </c>
      <c r="C1209">
        <v>0.202810714602711</v>
      </c>
      <c r="D1209">
        <v>0.82335462167337403</v>
      </c>
      <c r="E1209">
        <v>-0.35107393730182501</v>
      </c>
      <c r="F1209">
        <v>1.7683465959328</v>
      </c>
      <c r="G1209" s="1">
        <v>43373</v>
      </c>
      <c r="H1209" t="s">
        <v>2</v>
      </c>
    </row>
    <row r="1210" spans="1:8" x14ac:dyDescent="0.3">
      <c r="A1210" t="s">
        <v>432</v>
      </c>
      <c r="B1210">
        <v>3.5085625578082903E-2</v>
      </c>
      <c r="C1210">
        <v>-4.35726119745877E-4</v>
      </c>
      <c r="D1210">
        <v>2.6681378361260201E-2</v>
      </c>
      <c r="E1210">
        <v>0.11128294956311501</v>
      </c>
      <c r="F1210">
        <v>0.17261422738271201</v>
      </c>
      <c r="G1210" s="1">
        <v>43373</v>
      </c>
      <c r="H1210" t="s">
        <v>1</v>
      </c>
    </row>
    <row r="1211" spans="1:8" x14ac:dyDescent="0.3">
      <c r="A1211" t="s">
        <v>432</v>
      </c>
      <c r="B1211">
        <v>1.2714453543526401</v>
      </c>
      <c r="C1211">
        <v>0.202567222392254</v>
      </c>
      <c r="D1211">
        <v>0.83483996377619096</v>
      </c>
      <c r="E1211">
        <v>0.11128294956311501</v>
      </c>
      <c r="F1211">
        <v>2.4201354900842</v>
      </c>
      <c r="G1211" s="1">
        <v>43373</v>
      </c>
      <c r="H1211" t="s">
        <v>2</v>
      </c>
    </row>
    <row r="1212" spans="1:8" x14ac:dyDescent="0.3">
      <c r="A1212" t="s">
        <v>433</v>
      </c>
      <c r="B1212">
        <v>-0.19946597148235001</v>
      </c>
      <c r="C1212">
        <v>6.0434423834454798E-3</v>
      </c>
      <c r="D1212">
        <v>5.1368434541822401E-4</v>
      </c>
      <c r="E1212">
        <v>1.28252888325019</v>
      </c>
      <c r="F1212">
        <v>1.0896200384967001</v>
      </c>
      <c r="G1212" s="1">
        <v>43373</v>
      </c>
      <c r="H1212" t="s">
        <v>1</v>
      </c>
    </row>
    <row r="1213" spans="1:8" x14ac:dyDescent="0.3">
      <c r="A1213" t="s">
        <v>433</v>
      </c>
      <c r="B1213">
        <v>1.06373898107303</v>
      </c>
      <c r="C1213">
        <v>0.209314291199445</v>
      </c>
      <c r="D1213">
        <v>3.6595555819945798E-3</v>
      </c>
      <c r="E1213">
        <v>1.28252888325019</v>
      </c>
      <c r="F1213">
        <v>2.5592417111046601</v>
      </c>
      <c r="G1213" s="1">
        <v>43373</v>
      </c>
      <c r="H1213" t="s">
        <v>2</v>
      </c>
    </row>
    <row r="1214" spans="1:8" x14ac:dyDescent="0.3">
      <c r="A1214" t="s">
        <v>434</v>
      </c>
      <c r="B1214">
        <v>0.108777551273901</v>
      </c>
      <c r="C1214">
        <v>-0.18266481408739299</v>
      </c>
      <c r="D1214">
        <v>0.57595565251299796</v>
      </c>
      <c r="E1214">
        <v>-9.9159852974052706E-2</v>
      </c>
      <c r="F1214">
        <v>0.40290853672545301</v>
      </c>
      <c r="G1214" s="1">
        <v>43373</v>
      </c>
      <c r="H1214" t="s">
        <v>1</v>
      </c>
    </row>
    <row r="1215" spans="1:8" x14ac:dyDescent="0.3">
      <c r="A1215" t="s">
        <v>434</v>
      </c>
      <c r="B1215">
        <v>1.34513728004846</v>
      </c>
      <c r="C1215">
        <v>2.0338134424606798E-2</v>
      </c>
      <c r="D1215">
        <v>1.3841142379279201</v>
      </c>
      <c r="E1215">
        <v>-9.9159852974052706E-2</v>
      </c>
      <c r="F1215">
        <v>2.6504297994269401</v>
      </c>
      <c r="G1215" s="1">
        <v>43373</v>
      </c>
      <c r="H1215" t="s">
        <v>2</v>
      </c>
    </row>
    <row r="1216" spans="1:8" x14ac:dyDescent="0.3">
      <c r="A1216" t="s">
        <v>435</v>
      </c>
      <c r="B1216">
        <v>-0.202492698093241</v>
      </c>
      <c r="C1216">
        <v>-2.01047893378049E-2</v>
      </c>
      <c r="D1216">
        <v>0.18845834142883999</v>
      </c>
      <c r="E1216">
        <v>-8.7607094555792797E-2</v>
      </c>
      <c r="F1216">
        <v>-0.121746240557998</v>
      </c>
      <c r="G1216" s="1">
        <v>43373</v>
      </c>
      <c r="H1216" t="s">
        <v>1</v>
      </c>
    </row>
    <row r="1217" spans="1:8" x14ac:dyDescent="0.3">
      <c r="A1217" t="s">
        <v>435</v>
      </c>
      <c r="B1217">
        <v>1.03386703068131</v>
      </c>
      <c r="C1217">
        <v>0.182898159174195</v>
      </c>
      <c r="D1217">
        <v>0.99661692684377101</v>
      </c>
      <c r="E1217">
        <v>-8.7607094555792797E-2</v>
      </c>
      <c r="F1217">
        <v>2.1257750221434901</v>
      </c>
      <c r="G1217" s="1">
        <v>43373</v>
      </c>
      <c r="H1217" t="s">
        <v>2</v>
      </c>
    </row>
    <row r="1218" spans="1:8" x14ac:dyDescent="0.3">
      <c r="A1218" t="s">
        <v>436</v>
      </c>
      <c r="B1218">
        <v>-2.82132965410299E-2</v>
      </c>
      <c r="C1218">
        <v>-0.228188827354499</v>
      </c>
      <c r="D1218">
        <v>0.33977808469922899</v>
      </c>
      <c r="E1218">
        <v>0.41879996562961103</v>
      </c>
      <c r="F1218">
        <v>0.50217592643331099</v>
      </c>
      <c r="G1218" s="1">
        <v>43373</v>
      </c>
      <c r="H1218" t="s">
        <v>1</v>
      </c>
    </row>
    <row r="1219" spans="1:8" x14ac:dyDescent="0.3">
      <c r="A1219" t="s">
        <v>436</v>
      </c>
      <c r="B1219">
        <v>1.27147515597328</v>
      </c>
      <c r="C1219">
        <v>-0.14963092929549901</v>
      </c>
      <c r="D1219">
        <v>1.2858665550825501</v>
      </c>
      <c r="E1219">
        <v>0.41879996562961103</v>
      </c>
      <c r="F1219">
        <v>2.8265107473899498</v>
      </c>
      <c r="G1219" s="1">
        <v>43373</v>
      </c>
      <c r="H1219" t="s">
        <v>2</v>
      </c>
    </row>
    <row r="1220" spans="1:8" x14ac:dyDescent="0.3">
      <c r="A1220" t="s">
        <v>437</v>
      </c>
      <c r="B1220">
        <v>0.277020543204685</v>
      </c>
      <c r="C1220">
        <v>-0.12235539157327401</v>
      </c>
      <c r="D1220">
        <v>0.192749744940934</v>
      </c>
      <c r="E1220">
        <v>-0.41612491720606598</v>
      </c>
      <c r="F1220">
        <v>-6.8710020633721197E-2</v>
      </c>
      <c r="G1220" s="1">
        <v>43373</v>
      </c>
      <c r="H1220" t="s">
        <v>1</v>
      </c>
    </row>
    <row r="1221" spans="1:8" x14ac:dyDescent="0.3">
      <c r="A1221" t="s">
        <v>437</v>
      </c>
      <c r="B1221">
        <v>1.1612815568774499</v>
      </c>
      <c r="C1221">
        <v>7.8698572144725198E-2</v>
      </c>
      <c r="D1221">
        <v>0.61292641807534498</v>
      </c>
      <c r="E1221">
        <v>-0.41612491720606598</v>
      </c>
      <c r="F1221">
        <v>1.43678162989146</v>
      </c>
      <c r="G1221" s="1">
        <v>43373</v>
      </c>
      <c r="H1221" t="s">
        <v>2</v>
      </c>
    </row>
    <row r="1222" spans="1:8" x14ac:dyDescent="0.3">
      <c r="A1222" t="s">
        <v>438</v>
      </c>
      <c r="B1222">
        <v>3.5637776754317597E-2</v>
      </c>
      <c r="C1222">
        <v>-0.148150672501905</v>
      </c>
      <c r="D1222">
        <v>0.514494499573943</v>
      </c>
      <c r="E1222">
        <v>-0.70963865702250895</v>
      </c>
      <c r="F1222">
        <v>-0.307657053196154</v>
      </c>
      <c r="G1222" s="1">
        <v>43373</v>
      </c>
      <c r="H1222" t="s">
        <v>1</v>
      </c>
    </row>
    <row r="1223" spans="1:8" x14ac:dyDescent="0.3">
      <c r="A1223" t="s">
        <v>438</v>
      </c>
      <c r="B1223">
        <v>1.2719975055288699</v>
      </c>
      <c r="C1223">
        <v>5.4852276010094202E-2</v>
      </c>
      <c r="D1223">
        <v>1.32265308498887</v>
      </c>
      <c r="E1223">
        <v>-0.70963865702250895</v>
      </c>
      <c r="F1223">
        <v>1.93986420950533</v>
      </c>
      <c r="G1223" s="1">
        <v>43373</v>
      </c>
      <c r="H1223" t="s">
        <v>2</v>
      </c>
    </row>
    <row r="1224" spans="1:8" x14ac:dyDescent="0.3">
      <c r="A1224" t="s">
        <v>439</v>
      </c>
      <c r="B1224">
        <v>-0.29306911399350399</v>
      </c>
      <c r="C1224">
        <v>-0.64184402837366705</v>
      </c>
      <c r="D1224">
        <v>0.60293082354490002</v>
      </c>
      <c r="E1224">
        <v>0.13210902683476899</v>
      </c>
      <c r="F1224">
        <v>-0.19987329198750201</v>
      </c>
      <c r="G1224" s="1">
        <v>43373</v>
      </c>
      <c r="H1224" t="s">
        <v>1</v>
      </c>
    </row>
    <row r="1225" spans="1:8" x14ac:dyDescent="0.3">
      <c r="A1225" t="s">
        <v>439</v>
      </c>
      <c r="B1225">
        <v>1.1422816309864501</v>
      </c>
      <c r="C1225">
        <v>-0.72128775699766701</v>
      </c>
      <c r="D1225">
        <v>1.5548229001882601</v>
      </c>
      <c r="E1225">
        <v>0.13210902683476899</v>
      </c>
      <c r="F1225">
        <v>2.10792580101181</v>
      </c>
      <c r="G1225" s="1">
        <v>43373</v>
      </c>
      <c r="H1225" t="s">
        <v>2</v>
      </c>
    </row>
    <row r="1226" spans="1:8" x14ac:dyDescent="0.3">
      <c r="A1226" t="s">
        <v>440</v>
      </c>
      <c r="B1226">
        <v>-0.105133692320002</v>
      </c>
      <c r="C1226">
        <v>-6.2490815080656903E-4</v>
      </c>
      <c r="D1226">
        <v>3.3658050592895603E-2</v>
      </c>
      <c r="E1226">
        <v>-0.18140276666206001</v>
      </c>
      <c r="F1226">
        <v>-0.25350331653997299</v>
      </c>
      <c r="G1226" s="1">
        <v>43373</v>
      </c>
      <c r="H1226" t="s">
        <v>1</v>
      </c>
    </row>
    <row r="1227" spans="1:8" x14ac:dyDescent="0.3">
      <c r="A1227" t="s">
        <v>440</v>
      </c>
      <c r="B1227">
        <v>1.1312260364545501</v>
      </c>
      <c r="C1227">
        <v>0.202378040361193</v>
      </c>
      <c r="D1227">
        <v>0.84181663600782597</v>
      </c>
      <c r="E1227">
        <v>-0.18140276666206001</v>
      </c>
      <c r="F1227">
        <v>1.99401794616151</v>
      </c>
      <c r="G1227" s="1">
        <v>43373</v>
      </c>
      <c r="H1227" t="s">
        <v>2</v>
      </c>
    </row>
    <row r="1228" spans="1:8" x14ac:dyDescent="0.3">
      <c r="A1228" t="s">
        <v>618</v>
      </c>
      <c r="B1228">
        <v>3.2831084183263699E-2</v>
      </c>
      <c r="C1228">
        <v>-3.9446918380736502E-2</v>
      </c>
      <c r="D1228">
        <v>0.25736312336752598</v>
      </c>
      <c r="E1228">
        <v>-1.21960971227097E-3</v>
      </c>
      <c r="F1228">
        <v>0.24952767945778201</v>
      </c>
      <c r="G1228" s="1">
        <v>43373</v>
      </c>
      <c r="H1228" t="s">
        <v>1</v>
      </c>
    </row>
    <row r="1229" spans="1:8" x14ac:dyDescent="0.3">
      <c r="A1229" t="s">
        <v>618</v>
      </c>
      <c r="B1229">
        <v>1.26919081295782</v>
      </c>
      <c r="C1229">
        <v>0.16355603013126299</v>
      </c>
      <c r="D1229">
        <v>1.06552170878245</v>
      </c>
      <c r="E1229">
        <v>-1.21960971227097E-3</v>
      </c>
      <c r="F1229">
        <v>2.4970489421592701</v>
      </c>
      <c r="G1229" s="1">
        <v>43373</v>
      </c>
      <c r="H1229" t="s">
        <v>2</v>
      </c>
    </row>
    <row r="1230" spans="1:8" x14ac:dyDescent="0.3">
      <c r="A1230" t="s">
        <v>441</v>
      </c>
      <c r="B1230">
        <v>0.11752346570456899</v>
      </c>
      <c r="C1230">
        <v>1.9939758750952201E-3</v>
      </c>
      <c r="D1230">
        <v>-3.6633681514846701E-2</v>
      </c>
      <c r="E1230">
        <v>-0.68747450968909696</v>
      </c>
      <c r="F1230">
        <v>-0.60459074962427894</v>
      </c>
      <c r="G1230" s="1">
        <v>43373</v>
      </c>
      <c r="H1230" t="s">
        <v>1</v>
      </c>
    </row>
    <row r="1231" spans="1:8" x14ac:dyDescent="0.3">
      <c r="A1231" t="s">
        <v>441</v>
      </c>
      <c r="B1231">
        <v>1.0017844793773301</v>
      </c>
      <c r="C1231">
        <v>0.203047939593095</v>
      </c>
      <c r="D1231">
        <v>0.38354299161956401</v>
      </c>
      <c r="E1231">
        <v>-0.68747450968909696</v>
      </c>
      <c r="F1231">
        <v>0.90090090090090102</v>
      </c>
      <c r="G1231" s="1">
        <v>43373</v>
      </c>
      <c r="H1231" t="s">
        <v>2</v>
      </c>
    </row>
    <row r="1232" spans="1:8" x14ac:dyDescent="0.3">
      <c r="A1232" t="s">
        <v>442</v>
      </c>
      <c r="B1232">
        <v>-0.14233799573367301</v>
      </c>
      <c r="C1232">
        <v>-6.3269300536186804E-2</v>
      </c>
      <c r="D1232">
        <v>2.4186039315262E-3</v>
      </c>
      <c r="E1232">
        <v>0.74698987495374602</v>
      </c>
      <c r="F1232">
        <v>0.54380118261541099</v>
      </c>
      <c r="G1232" s="1">
        <v>43373</v>
      </c>
      <c r="H1232" t="s">
        <v>1</v>
      </c>
    </row>
    <row r="1233" spans="1:8" x14ac:dyDescent="0.3">
      <c r="A1233" t="s">
        <v>442</v>
      </c>
      <c r="B1233">
        <v>1.1208669568217</v>
      </c>
      <c r="C1233">
        <v>0.14000154827981301</v>
      </c>
      <c r="D1233">
        <v>5.5644751681025702E-3</v>
      </c>
      <c r="E1233">
        <v>0.74698987495374602</v>
      </c>
      <c r="F1233">
        <v>2.01342285522336</v>
      </c>
      <c r="G1233" s="1">
        <v>43373</v>
      </c>
      <c r="H1233" t="s">
        <v>2</v>
      </c>
    </row>
    <row r="1234" spans="1:8" x14ac:dyDescent="0.3">
      <c r="A1234" t="s">
        <v>443</v>
      </c>
      <c r="B1234">
        <v>7.4709465631430397E-2</v>
      </c>
      <c r="C1234">
        <v>-0.25632091839467003</v>
      </c>
      <c r="D1234">
        <v>0.18696224010622101</v>
      </c>
      <c r="E1234">
        <v>0.68174867460807997</v>
      </c>
      <c r="F1234">
        <v>0.68709946195106197</v>
      </c>
      <c r="G1234" s="1">
        <v>43373</v>
      </c>
      <c r="H1234" t="s">
        <v>1</v>
      </c>
    </row>
    <row r="1235" spans="1:8" x14ac:dyDescent="0.3">
      <c r="A1235" t="s">
        <v>443</v>
      </c>
      <c r="B1235">
        <v>0.99438973009792397</v>
      </c>
      <c r="C1235">
        <v>-1.22931087573466</v>
      </c>
      <c r="D1235">
        <v>0.95613427929055095</v>
      </c>
      <c r="E1235">
        <v>0.68174867460807997</v>
      </c>
      <c r="F1235">
        <v>1.40296180826188</v>
      </c>
      <c r="G1235" s="1">
        <v>43373</v>
      </c>
      <c r="H1235" t="s">
        <v>2</v>
      </c>
    </row>
    <row r="1236" spans="1:8" x14ac:dyDescent="0.3">
      <c r="A1236" t="s">
        <v>444</v>
      </c>
      <c r="B1236">
        <v>-0.119752692882526</v>
      </c>
      <c r="C1236">
        <v>-0.371885429359671</v>
      </c>
      <c r="D1236">
        <v>0.62327759617502798</v>
      </c>
      <c r="E1236">
        <v>-0.87076217319438398</v>
      </c>
      <c r="F1236">
        <v>-0.73912269926155305</v>
      </c>
      <c r="G1236" s="1">
        <v>43373</v>
      </c>
      <c r="H1236" t="s">
        <v>1</v>
      </c>
    </row>
    <row r="1237" spans="1:8" x14ac:dyDescent="0.3">
      <c r="A1237" t="s">
        <v>444</v>
      </c>
      <c r="B1237">
        <v>1.080768462957</v>
      </c>
      <c r="C1237">
        <v>-1.0129386379196701</v>
      </c>
      <c r="D1237">
        <v>2.3568628783215702</v>
      </c>
      <c r="E1237">
        <v>-0.87076217319438398</v>
      </c>
      <c r="F1237">
        <v>1.5539305301645201</v>
      </c>
      <c r="G1237" s="1">
        <v>43373</v>
      </c>
      <c r="H1237" t="s">
        <v>2</v>
      </c>
    </row>
    <row r="1238" spans="1:8" x14ac:dyDescent="0.3">
      <c r="A1238" t="s">
        <v>445</v>
      </c>
      <c r="B1238">
        <v>6.5281699338967103E-2</v>
      </c>
      <c r="C1238">
        <v>-2.1989670443391299E-2</v>
      </c>
      <c r="D1238">
        <v>0.195881421549294</v>
      </c>
      <c r="E1238">
        <v>-0.45154207669862501</v>
      </c>
      <c r="F1238">
        <v>-0.21236862625375499</v>
      </c>
      <c r="G1238" s="1">
        <v>43373</v>
      </c>
      <c r="H1238" t="s">
        <v>1</v>
      </c>
    </row>
    <row r="1239" spans="1:8" x14ac:dyDescent="0.3">
      <c r="A1239" t="s">
        <v>445</v>
      </c>
      <c r="B1239">
        <v>1.30164142811352</v>
      </c>
      <c r="C1239">
        <v>0.18101327806860801</v>
      </c>
      <c r="D1239">
        <v>1.0040400069642199</v>
      </c>
      <c r="E1239">
        <v>-0.45154207669862501</v>
      </c>
      <c r="F1239">
        <v>2.0351526364477301</v>
      </c>
      <c r="G1239" s="1">
        <v>43373</v>
      </c>
      <c r="H1239" t="s">
        <v>2</v>
      </c>
    </row>
    <row r="1240" spans="1:8" x14ac:dyDescent="0.3">
      <c r="A1240" t="s">
        <v>446</v>
      </c>
      <c r="B1240">
        <v>4.9452551108343401E-2</v>
      </c>
      <c r="C1240">
        <v>-3.6773249296234801E-2</v>
      </c>
      <c r="D1240">
        <v>0.248652213251493</v>
      </c>
      <c r="E1240">
        <v>-0.41161731542000002</v>
      </c>
      <c r="F1240">
        <v>-0.15028580035639799</v>
      </c>
      <c r="G1240" s="1">
        <v>43373</v>
      </c>
      <c r="H1240" t="s">
        <v>1</v>
      </c>
    </row>
    <row r="1241" spans="1:8" x14ac:dyDescent="0.3">
      <c r="A1241" t="s">
        <v>446</v>
      </c>
      <c r="B1241">
        <v>1.2858122798828999</v>
      </c>
      <c r="C1241">
        <v>0.166229699215765</v>
      </c>
      <c r="D1241">
        <v>1.0568107986664199</v>
      </c>
      <c r="E1241">
        <v>-0.41161731542000002</v>
      </c>
      <c r="F1241">
        <v>2.0972354623450902</v>
      </c>
      <c r="G1241" s="1">
        <v>43373</v>
      </c>
      <c r="H1241" t="s">
        <v>2</v>
      </c>
    </row>
    <row r="1242" spans="1:8" x14ac:dyDescent="0.3">
      <c r="A1242" t="s">
        <v>447</v>
      </c>
      <c r="B1242">
        <v>2.26758560859294E-2</v>
      </c>
      <c r="C1242">
        <v>-7.8545046741776994E-2</v>
      </c>
      <c r="D1242">
        <v>0.36649225088466397</v>
      </c>
      <c r="E1242">
        <v>0.719407952753776</v>
      </c>
      <c r="F1242">
        <v>1.03003101298259</v>
      </c>
      <c r="G1242" s="1">
        <v>43373</v>
      </c>
      <c r="H1242" t="s">
        <v>1</v>
      </c>
    </row>
    <row r="1243" spans="1:8" x14ac:dyDescent="0.3">
      <c r="A1243" t="s">
        <v>447</v>
      </c>
      <c r="B1243">
        <v>1.25903558486048</v>
      </c>
      <c r="C1243">
        <v>0.12445790177022301</v>
      </c>
      <c r="D1243">
        <v>1.17465083629959</v>
      </c>
      <c r="E1243">
        <v>0.719407952753776</v>
      </c>
      <c r="F1243">
        <v>3.27755227568408</v>
      </c>
      <c r="G1243" s="1">
        <v>43373</v>
      </c>
      <c r="H1243" t="s">
        <v>2</v>
      </c>
    </row>
    <row r="1244" spans="1:8" x14ac:dyDescent="0.3">
      <c r="A1244" t="s">
        <v>448</v>
      </c>
      <c r="B1244">
        <v>9.0052303187822494E-2</v>
      </c>
      <c r="C1244">
        <v>1.9654734381792899E-3</v>
      </c>
      <c r="D1244">
        <v>-4.2606905738527899E-2</v>
      </c>
      <c r="E1244">
        <v>0.65553072350333996</v>
      </c>
      <c r="F1244">
        <v>0.70494159439081305</v>
      </c>
      <c r="G1244" s="1">
        <v>43373</v>
      </c>
      <c r="H1244" t="s">
        <v>1</v>
      </c>
    </row>
    <row r="1245" spans="1:8" x14ac:dyDescent="0.3">
      <c r="A1245" t="s">
        <v>448</v>
      </c>
      <c r="B1245">
        <v>0.97431331686059197</v>
      </c>
      <c r="C1245">
        <v>0.20301943715617901</v>
      </c>
      <c r="D1245">
        <v>0.37756976739588299</v>
      </c>
      <c r="E1245">
        <v>0.65553072350333996</v>
      </c>
      <c r="F1245">
        <v>2.2104332449159898</v>
      </c>
      <c r="G1245" s="1">
        <v>43373</v>
      </c>
      <c r="H1245" t="s">
        <v>2</v>
      </c>
    </row>
    <row r="1246" spans="1:8" x14ac:dyDescent="0.3">
      <c r="A1246" t="s">
        <v>449</v>
      </c>
      <c r="B1246">
        <v>1.7450131067841101E-2</v>
      </c>
      <c r="C1246">
        <v>-2.5793931058844501E-2</v>
      </c>
      <c r="D1246">
        <v>-0.179325513197785</v>
      </c>
      <c r="E1246">
        <v>0.37558229724470399</v>
      </c>
      <c r="F1246">
        <v>0.187912984055915</v>
      </c>
      <c r="G1246" s="1">
        <v>43373</v>
      </c>
      <c r="H1246" t="s">
        <v>1</v>
      </c>
    </row>
    <row r="1247" spans="1:8" x14ac:dyDescent="0.3">
      <c r="A1247" t="s">
        <v>449</v>
      </c>
      <c r="B1247">
        <v>0.90171114474061098</v>
      </c>
      <c r="C1247">
        <v>0.17526003265915499</v>
      </c>
      <c r="D1247">
        <v>0.24085115993662501</v>
      </c>
      <c r="E1247">
        <v>0.37558229724470399</v>
      </c>
      <c r="F1247">
        <v>1.69340463458109</v>
      </c>
      <c r="G1247" s="1">
        <v>43373</v>
      </c>
      <c r="H1247" t="s">
        <v>2</v>
      </c>
    </row>
    <row r="1248" spans="1:8" x14ac:dyDescent="0.3">
      <c r="A1248" t="s">
        <v>450</v>
      </c>
      <c r="B1248">
        <v>0.45513656066184899</v>
      </c>
      <c r="C1248">
        <v>-2.7468686073724101E-3</v>
      </c>
      <c r="D1248">
        <v>-0.10551789067519</v>
      </c>
      <c r="E1248">
        <v>-0.21779342971148799</v>
      </c>
      <c r="F1248">
        <v>0.12907837166779801</v>
      </c>
      <c r="G1248" s="1">
        <v>43373</v>
      </c>
      <c r="H1248" t="s">
        <v>1</v>
      </c>
    </row>
    <row r="1249" spans="1:8" x14ac:dyDescent="0.3">
      <c r="A1249" t="s">
        <v>450</v>
      </c>
      <c r="B1249">
        <v>1.6914962894364001</v>
      </c>
      <c r="C1249">
        <v>0.20025607990462699</v>
      </c>
      <c r="D1249">
        <v>0.70264069473974</v>
      </c>
      <c r="E1249">
        <v>-0.21779342971148799</v>
      </c>
      <c r="F1249">
        <v>2.3765996343692799</v>
      </c>
      <c r="G1249" s="1">
        <v>43373</v>
      </c>
      <c r="H1249" t="s">
        <v>2</v>
      </c>
    </row>
    <row r="1250" spans="1:8" x14ac:dyDescent="0.3">
      <c r="A1250" t="s">
        <v>451</v>
      </c>
      <c r="B1250">
        <v>-0.24294405492943699</v>
      </c>
      <c r="C1250">
        <v>-7.8760729014967703E-4</v>
      </c>
      <c r="D1250">
        <v>3.8900978318905099E-2</v>
      </c>
      <c r="E1250">
        <v>-9.1470992463323395E-2</v>
      </c>
      <c r="F1250">
        <v>-0.29630167636400501</v>
      </c>
      <c r="G1250" s="1">
        <v>43373</v>
      </c>
      <c r="H1250" t="s">
        <v>1</v>
      </c>
    </row>
    <row r="1251" spans="1:8" x14ac:dyDescent="0.3">
      <c r="A1251" t="s">
        <v>451</v>
      </c>
      <c r="B1251">
        <v>0.99341567384512197</v>
      </c>
      <c r="C1251">
        <v>0.20221534122185</v>
      </c>
      <c r="D1251">
        <v>0.84705956373383495</v>
      </c>
      <c r="E1251">
        <v>-9.1470992463323395E-2</v>
      </c>
      <c r="F1251">
        <v>1.9512195863374799</v>
      </c>
      <c r="G1251" s="1">
        <v>43373</v>
      </c>
      <c r="H1251" t="s">
        <v>2</v>
      </c>
    </row>
    <row r="1252" spans="1:8" x14ac:dyDescent="0.3">
      <c r="A1252" t="s">
        <v>619</v>
      </c>
      <c r="B1252">
        <v>-5.8210419828914298E-2</v>
      </c>
      <c r="C1252">
        <v>-0.52606316691268595</v>
      </c>
      <c r="D1252">
        <v>0.67594177412329703</v>
      </c>
      <c r="E1252">
        <v>0.88778425999365596</v>
      </c>
      <c r="F1252">
        <v>0.97945244737535297</v>
      </c>
      <c r="G1252" s="1">
        <v>43373</v>
      </c>
      <c r="H1252" t="s">
        <v>1</v>
      </c>
    </row>
    <row r="1253" spans="1:8" x14ac:dyDescent="0.3">
      <c r="A1253" t="s">
        <v>619</v>
      </c>
      <c r="B1253">
        <v>1.2414780326854</v>
      </c>
      <c r="C1253">
        <v>-0.44750526885368602</v>
      </c>
      <c r="D1253">
        <v>1.6220302445066199</v>
      </c>
      <c r="E1253">
        <v>0.88778425999365596</v>
      </c>
      <c r="F1253">
        <v>3.3037872683319902</v>
      </c>
      <c r="G1253" s="1">
        <v>43373</v>
      </c>
      <c r="H1253" t="s">
        <v>2</v>
      </c>
    </row>
    <row r="1254" spans="1:8" x14ac:dyDescent="0.3">
      <c r="A1254" t="s">
        <v>452</v>
      </c>
      <c r="B1254">
        <v>-3.5159499036567697E-2</v>
      </c>
      <c r="C1254">
        <v>-0.15856529635219499</v>
      </c>
      <c r="D1254">
        <v>0.533669448081592</v>
      </c>
      <c r="E1254">
        <v>-1.2827128865033499</v>
      </c>
      <c r="F1254">
        <v>-0.94276823381052899</v>
      </c>
      <c r="G1254" s="1">
        <v>43373</v>
      </c>
      <c r="H1254" t="s">
        <v>1</v>
      </c>
    </row>
    <row r="1255" spans="1:8" x14ac:dyDescent="0.3">
      <c r="A1255" t="s">
        <v>452</v>
      </c>
      <c r="B1255">
        <v>1.20120022973799</v>
      </c>
      <c r="C1255">
        <v>4.4437652159804698E-2</v>
      </c>
      <c r="D1255">
        <v>1.34182803349652</v>
      </c>
      <c r="E1255">
        <v>-1.2827128865033499</v>
      </c>
      <c r="F1255">
        <v>1.3047530288909599</v>
      </c>
      <c r="G1255" s="1">
        <v>43373</v>
      </c>
      <c r="H1255" t="s">
        <v>2</v>
      </c>
    </row>
    <row r="1256" spans="1:8" x14ac:dyDescent="0.3">
      <c r="A1256" t="s">
        <v>454</v>
      </c>
      <c r="B1256">
        <v>-0.26084177720052398</v>
      </c>
      <c r="C1256">
        <v>-0.16806216221711801</v>
      </c>
      <c r="D1256">
        <v>0.55066168671629301</v>
      </c>
      <c r="E1256">
        <v>-1.63590064466191</v>
      </c>
      <c r="F1256">
        <v>-1.51414289736326</v>
      </c>
      <c r="G1256" s="1">
        <v>43373</v>
      </c>
      <c r="H1256" t="s">
        <v>1</v>
      </c>
    </row>
    <row r="1257" spans="1:8" x14ac:dyDescent="0.3">
      <c r="A1257" t="s">
        <v>454</v>
      </c>
      <c r="B1257">
        <v>0.97551795157403498</v>
      </c>
      <c r="C1257">
        <v>3.4940786294881503E-2</v>
      </c>
      <c r="D1257">
        <v>1.3588202721312199</v>
      </c>
      <c r="E1257">
        <v>-1.63590064466191</v>
      </c>
      <c r="F1257">
        <v>0.73337836533822698</v>
      </c>
      <c r="G1257" s="1">
        <v>43373</v>
      </c>
      <c r="H1257" t="s">
        <v>2</v>
      </c>
    </row>
    <row r="1258" spans="1:8" x14ac:dyDescent="0.3">
      <c r="A1258" t="s">
        <v>455</v>
      </c>
      <c r="B1258">
        <v>-0.42956143076643499</v>
      </c>
      <c r="C1258">
        <v>-1.4781288377757501E-2</v>
      </c>
      <c r="D1258">
        <v>0.166375211555396</v>
      </c>
      <c r="E1258">
        <v>-0.64743837049730801</v>
      </c>
      <c r="F1258">
        <v>-0.92540587808610397</v>
      </c>
      <c r="G1258" s="1">
        <v>43373</v>
      </c>
      <c r="H1258" t="s">
        <v>1</v>
      </c>
    </row>
    <row r="1259" spans="1:8" x14ac:dyDescent="0.3">
      <c r="A1259" t="s">
        <v>455</v>
      </c>
      <c r="B1259">
        <v>0.80679829800812397</v>
      </c>
      <c r="C1259">
        <v>0.18822166013424199</v>
      </c>
      <c r="D1259">
        <v>0.97453379697032705</v>
      </c>
      <c r="E1259">
        <v>-0.64743837049730801</v>
      </c>
      <c r="F1259">
        <v>1.3221153846153799</v>
      </c>
      <c r="G1259" s="1">
        <v>43373</v>
      </c>
      <c r="H1259" t="s">
        <v>2</v>
      </c>
    </row>
    <row r="1260" spans="1:8" x14ac:dyDescent="0.3">
      <c r="A1260" t="s">
        <v>456</v>
      </c>
      <c r="B1260">
        <v>5.9514577601562597E-2</v>
      </c>
      <c r="C1260">
        <v>-4.1967108837731797E-2</v>
      </c>
      <c r="D1260">
        <v>0.26538351460989301</v>
      </c>
      <c r="E1260">
        <v>-2.5304522460752099</v>
      </c>
      <c r="F1260">
        <v>-2.2475212627014902</v>
      </c>
      <c r="G1260" s="1">
        <v>43373</v>
      </c>
      <c r="H1260" t="s">
        <v>1</v>
      </c>
    </row>
    <row r="1261" spans="1:8" x14ac:dyDescent="0.3">
      <c r="A1261" t="s">
        <v>456</v>
      </c>
      <c r="B1261">
        <v>1.29587430637612</v>
      </c>
      <c r="C1261">
        <v>0.16103583967426799</v>
      </c>
      <c r="D1261">
        <v>1.07354210002482</v>
      </c>
      <c r="E1261">
        <v>-2.5304522460752099</v>
      </c>
      <c r="F1261">
        <v>0</v>
      </c>
      <c r="G1261" s="1">
        <v>43373</v>
      </c>
      <c r="H1261" t="s">
        <v>2</v>
      </c>
    </row>
    <row r="1262" spans="1:8" x14ac:dyDescent="0.3">
      <c r="A1262" t="s">
        <v>457</v>
      </c>
      <c r="B1262">
        <v>-2.8938731711342699E-2</v>
      </c>
      <c r="C1262">
        <v>-0.128161749859971</v>
      </c>
      <c r="D1262">
        <v>0.47590357535803801</v>
      </c>
      <c r="E1262">
        <v>-3.6455949184532299</v>
      </c>
      <c r="F1262">
        <v>-3.3267918246665098</v>
      </c>
      <c r="G1262" s="1">
        <v>43373</v>
      </c>
      <c r="H1262" t="s">
        <v>1</v>
      </c>
    </row>
    <row r="1263" spans="1:8" x14ac:dyDescent="0.3">
      <c r="A1263" t="s">
        <v>457</v>
      </c>
      <c r="B1263">
        <v>1.2074209970632099</v>
      </c>
      <c r="C1263">
        <v>7.4841198652028304E-2</v>
      </c>
      <c r="D1263">
        <v>1.2840621607729601</v>
      </c>
      <c r="E1263">
        <v>-3.6455949184532299</v>
      </c>
      <c r="F1263">
        <v>-1.07927056196502</v>
      </c>
      <c r="G1263" s="1">
        <v>43373</v>
      </c>
      <c r="H1263" t="s">
        <v>2</v>
      </c>
    </row>
    <row r="1264" spans="1:8" x14ac:dyDescent="0.3">
      <c r="A1264" t="s">
        <v>458</v>
      </c>
      <c r="B1264">
        <v>-9.6900881811736006E-2</v>
      </c>
      <c r="C1264">
        <v>-5.0282813632990503E-2</v>
      </c>
      <c r="D1264">
        <v>0.29067934867216499</v>
      </c>
      <c r="E1264">
        <v>-3.3567763540325299</v>
      </c>
      <c r="F1264">
        <v>-3.2132807008050999</v>
      </c>
      <c r="G1264" s="1">
        <v>43373</v>
      </c>
      <c r="H1264" t="s">
        <v>1</v>
      </c>
    </row>
    <row r="1265" spans="1:8" x14ac:dyDescent="0.3">
      <c r="A1265" t="s">
        <v>458</v>
      </c>
      <c r="B1265">
        <v>1.13945884696282</v>
      </c>
      <c r="C1265">
        <v>0.15272013487900901</v>
      </c>
      <c r="D1265">
        <v>1.09883793408709</v>
      </c>
      <c r="E1265">
        <v>-3.3567763540325299</v>
      </c>
      <c r="F1265">
        <v>-0.96575943810360898</v>
      </c>
      <c r="G1265" s="1">
        <v>43373</v>
      </c>
      <c r="H1265" t="s">
        <v>2</v>
      </c>
    </row>
    <row r="1266" spans="1:8" x14ac:dyDescent="0.3">
      <c r="A1266" t="s">
        <v>459</v>
      </c>
      <c r="B1266">
        <v>-7.4549472055527302E-3</v>
      </c>
      <c r="C1266">
        <v>-5.8495759465910797E-2</v>
      </c>
      <c r="D1266">
        <v>2.6701623924568199E-3</v>
      </c>
      <c r="E1266">
        <v>0.88127252934122302</v>
      </c>
      <c r="F1266">
        <v>0.81799198506221604</v>
      </c>
      <c r="G1266" s="1">
        <v>43373</v>
      </c>
      <c r="H1266" t="s">
        <v>1</v>
      </c>
    </row>
    <row r="1267" spans="1:8" x14ac:dyDescent="0.3">
      <c r="A1267" t="s">
        <v>459</v>
      </c>
      <c r="B1267">
        <v>1.2557500053498201</v>
      </c>
      <c r="C1267">
        <v>0.14477508935008901</v>
      </c>
      <c r="D1267">
        <v>5.8160336290331797E-3</v>
      </c>
      <c r="E1267">
        <v>0.88127252934122302</v>
      </c>
      <c r="F1267">
        <v>2.2876136576701702</v>
      </c>
      <c r="G1267" s="1">
        <v>43373</v>
      </c>
      <c r="H1267" t="s">
        <v>2</v>
      </c>
    </row>
    <row r="1268" spans="1:8" x14ac:dyDescent="0.3">
      <c r="A1268" t="s">
        <v>460</v>
      </c>
      <c r="B1268">
        <v>-0.123847267702098</v>
      </c>
      <c r="C1268">
        <v>-5.1449700582041303E-3</v>
      </c>
      <c r="D1268">
        <v>-0.13943120300490799</v>
      </c>
      <c r="E1268">
        <v>1.52041405256265E-2</v>
      </c>
      <c r="F1268">
        <v>-0.253219300239584</v>
      </c>
      <c r="G1268" s="1">
        <v>43373</v>
      </c>
      <c r="H1268" t="s">
        <v>1</v>
      </c>
    </row>
    <row r="1269" spans="1:8" x14ac:dyDescent="0.3">
      <c r="A1269" t="s">
        <v>460</v>
      </c>
      <c r="B1269">
        <v>1.1125124610724599</v>
      </c>
      <c r="C1269">
        <v>0.19785797845379499</v>
      </c>
      <c r="D1269">
        <v>0.66872738241002205</v>
      </c>
      <c r="E1269">
        <v>1.52041405256265E-2</v>
      </c>
      <c r="F1269">
        <v>1.9943019624619001</v>
      </c>
      <c r="G1269" s="1">
        <v>43373</v>
      </c>
      <c r="H1269" t="s">
        <v>2</v>
      </c>
    </row>
    <row r="1270" spans="1:8" x14ac:dyDescent="0.3">
      <c r="A1270" t="s">
        <v>461</v>
      </c>
      <c r="B1270">
        <v>-0.102133694769013</v>
      </c>
      <c r="C1270">
        <v>-0.120113092003082</v>
      </c>
      <c r="D1270">
        <v>0.45961267753726998</v>
      </c>
      <c r="E1270">
        <v>-0.59032372677802303</v>
      </c>
      <c r="F1270">
        <v>-0.35295783601284703</v>
      </c>
      <c r="G1270" s="1">
        <v>43373</v>
      </c>
      <c r="H1270" t="s">
        <v>1</v>
      </c>
    </row>
    <row r="1271" spans="1:8" x14ac:dyDescent="0.3">
      <c r="A1271" t="s">
        <v>461</v>
      </c>
      <c r="B1271">
        <v>1.1342260340055399</v>
      </c>
      <c r="C1271">
        <v>8.2889856508918003E-2</v>
      </c>
      <c r="D1271">
        <v>1.2677712629522</v>
      </c>
      <c r="E1271">
        <v>-0.59032372677802303</v>
      </c>
      <c r="F1271">
        <v>1.89456342668864</v>
      </c>
      <c r="G1271" s="1">
        <v>43373</v>
      </c>
      <c r="H1271" t="s">
        <v>2</v>
      </c>
    </row>
    <row r="1272" spans="1:8" x14ac:dyDescent="0.3">
      <c r="A1272" t="s">
        <v>462</v>
      </c>
      <c r="B1272">
        <v>-3.69684231342448E-3</v>
      </c>
      <c r="C1272">
        <v>-0.23377770418136601</v>
      </c>
      <c r="D1272">
        <v>0.34697314764488302</v>
      </c>
      <c r="E1272">
        <v>-0.23603122430453399</v>
      </c>
      <c r="F1272">
        <v>-0.126532623154441</v>
      </c>
      <c r="G1272" s="1">
        <v>43373</v>
      </c>
      <c r="H1272" t="s">
        <v>1</v>
      </c>
    </row>
    <row r="1273" spans="1:8" x14ac:dyDescent="0.3">
      <c r="A1273" t="s">
        <v>462</v>
      </c>
      <c r="B1273">
        <v>1.2959916102008899</v>
      </c>
      <c r="C1273">
        <v>-0.15521980612236599</v>
      </c>
      <c r="D1273">
        <v>1.29306161802821</v>
      </c>
      <c r="E1273">
        <v>-0.23603122430453399</v>
      </c>
      <c r="F1273">
        <v>2.1978021978022002</v>
      </c>
      <c r="G1273" s="1">
        <v>43373</v>
      </c>
      <c r="H1273" t="s">
        <v>2</v>
      </c>
    </row>
    <row r="1274" spans="1:8" x14ac:dyDescent="0.3">
      <c r="A1274" t="s">
        <v>463</v>
      </c>
      <c r="B1274">
        <v>-3.4472720452874701E-2</v>
      </c>
      <c r="C1274">
        <v>-0.130134479187546</v>
      </c>
      <c r="D1274">
        <v>0.20004488583692401</v>
      </c>
      <c r="E1274">
        <v>0.48575596966877899</v>
      </c>
      <c r="F1274">
        <v>0.52119365586528199</v>
      </c>
      <c r="G1274" s="1">
        <v>43373</v>
      </c>
      <c r="H1274" t="s">
        <v>1</v>
      </c>
    </row>
    <row r="1275" spans="1:8" x14ac:dyDescent="0.3">
      <c r="A1275" t="s">
        <v>463</v>
      </c>
      <c r="B1275">
        <v>1.2652157320614399</v>
      </c>
      <c r="C1275">
        <v>-5.1576581128546697E-2</v>
      </c>
      <c r="D1275">
        <v>1.14613335622025</v>
      </c>
      <c r="E1275">
        <v>0.48575596966877899</v>
      </c>
      <c r="F1275">
        <v>2.84552847682192</v>
      </c>
      <c r="G1275" s="1">
        <v>43373</v>
      </c>
      <c r="H1275" t="s">
        <v>2</v>
      </c>
    </row>
    <row r="1276" spans="1:8" x14ac:dyDescent="0.3">
      <c r="A1276" t="s">
        <v>464</v>
      </c>
      <c r="B1276">
        <v>7.6094468621642E-2</v>
      </c>
      <c r="C1276" s="2">
        <v>-5.4787024133417997E-5</v>
      </c>
      <c r="D1276">
        <v>-2.9983026270761302E-2</v>
      </c>
      <c r="E1276">
        <v>0.137767193044007</v>
      </c>
      <c r="F1276">
        <v>0.18382384837075399</v>
      </c>
      <c r="G1276" s="1">
        <v>43373</v>
      </c>
      <c r="H1276" t="s">
        <v>1</v>
      </c>
    </row>
    <row r="1277" spans="1:8" x14ac:dyDescent="0.3">
      <c r="A1277" t="s">
        <v>464</v>
      </c>
      <c r="B1277">
        <v>1.3124541973962001</v>
      </c>
      <c r="C1277">
        <v>0.20294816148786601</v>
      </c>
      <c r="D1277">
        <v>0.77817555914416903</v>
      </c>
      <c r="E1277">
        <v>0.137767193044007</v>
      </c>
      <c r="F1277">
        <v>2.4313451110722402</v>
      </c>
      <c r="G1277" s="1">
        <v>43373</v>
      </c>
      <c r="H1277" t="s">
        <v>2</v>
      </c>
    </row>
    <row r="1278" spans="1:8" x14ac:dyDescent="0.3">
      <c r="A1278" t="s">
        <v>465</v>
      </c>
      <c r="B1278">
        <v>-0.22933411871925999</v>
      </c>
      <c r="C1278">
        <v>-1.2381583621652299E-3</v>
      </c>
      <c r="D1278">
        <v>-7.5474639868158805E-2</v>
      </c>
      <c r="E1278">
        <v>-0.63523341686946699</v>
      </c>
      <c r="F1278">
        <v>-0.94128033381905096</v>
      </c>
      <c r="G1278" s="1">
        <v>43373</v>
      </c>
      <c r="H1278" t="s">
        <v>1</v>
      </c>
    </row>
    <row r="1279" spans="1:8" x14ac:dyDescent="0.3">
      <c r="A1279" t="s">
        <v>465</v>
      </c>
      <c r="B1279">
        <v>1.0070256100552999</v>
      </c>
      <c r="C1279">
        <v>0.20176479014983401</v>
      </c>
      <c r="D1279">
        <v>0.73268394554677096</v>
      </c>
      <c r="E1279">
        <v>-0.63523341686946699</v>
      </c>
      <c r="F1279">
        <v>1.3062409288824299</v>
      </c>
      <c r="G1279" s="1">
        <v>43373</v>
      </c>
      <c r="H1279" t="s">
        <v>2</v>
      </c>
    </row>
    <row r="1280" spans="1:8" x14ac:dyDescent="0.3">
      <c r="A1280" t="s">
        <v>466</v>
      </c>
      <c r="B1280">
        <v>8.4411668099217296E-2</v>
      </c>
      <c r="C1280">
        <v>-4.5624837137042597E-3</v>
      </c>
      <c r="D1280">
        <v>0.107798018024812</v>
      </c>
      <c r="E1280">
        <v>-0.211242084743724</v>
      </c>
      <c r="F1280">
        <v>-2.3594882333399E-2</v>
      </c>
      <c r="G1280" s="1">
        <v>43373</v>
      </c>
      <c r="H1280" t="s">
        <v>1</v>
      </c>
    </row>
    <row r="1281" spans="1:8" x14ac:dyDescent="0.3">
      <c r="A1281" t="s">
        <v>466</v>
      </c>
      <c r="B1281">
        <v>1.32077139687377</v>
      </c>
      <c r="C1281">
        <v>0.198440464798295</v>
      </c>
      <c r="D1281">
        <v>0.91595660343974294</v>
      </c>
      <c r="E1281">
        <v>-0.211242084743724</v>
      </c>
      <c r="F1281">
        <v>2.22392638036809</v>
      </c>
      <c r="G1281" s="1">
        <v>43373</v>
      </c>
      <c r="H1281" t="s">
        <v>2</v>
      </c>
    </row>
    <row r="1282" spans="1:8" x14ac:dyDescent="0.3">
      <c r="A1282" t="s">
        <v>467</v>
      </c>
      <c r="B1282">
        <v>-2.8150810960914301E-2</v>
      </c>
      <c r="C1282">
        <v>-1.22982745060812E-3</v>
      </c>
      <c r="D1282">
        <v>-7.5269064081641204E-2</v>
      </c>
      <c r="E1282">
        <v>-0.38407760907912197</v>
      </c>
      <c r="F1282">
        <v>-0.48872731157228499</v>
      </c>
      <c r="G1282" s="1">
        <v>43373</v>
      </c>
      <c r="H1282" t="s">
        <v>1</v>
      </c>
    </row>
    <row r="1283" spans="1:8" x14ac:dyDescent="0.3">
      <c r="A1283" t="s">
        <v>467</v>
      </c>
      <c r="B1283">
        <v>1.2082089178136399</v>
      </c>
      <c r="C1283">
        <v>0.201773121061391</v>
      </c>
      <c r="D1283">
        <v>0.732889521333289</v>
      </c>
      <c r="E1283">
        <v>-0.38407760907912197</v>
      </c>
      <c r="F1283">
        <v>1.7587939511291999</v>
      </c>
      <c r="G1283" s="1">
        <v>43373</v>
      </c>
      <c r="H1283" t="s">
        <v>2</v>
      </c>
    </row>
    <row r="1284" spans="1:8" x14ac:dyDescent="0.3">
      <c r="A1284" t="s">
        <v>468</v>
      </c>
      <c r="B1284">
        <v>-8.2443141867788006E-2</v>
      </c>
      <c r="C1284">
        <v>-5.7210812343654098E-2</v>
      </c>
      <c r="D1284">
        <v>2.7391155187379301E-3</v>
      </c>
      <c r="E1284">
        <v>-0.71030019491109497</v>
      </c>
      <c r="F1284">
        <v>-0.84721503360379902</v>
      </c>
      <c r="G1284" s="1">
        <v>43373</v>
      </c>
      <c r="H1284" t="s">
        <v>1</v>
      </c>
    </row>
    <row r="1285" spans="1:8" x14ac:dyDescent="0.3">
      <c r="A1285" t="s">
        <v>468</v>
      </c>
      <c r="B1285">
        <v>1.1807618106875899</v>
      </c>
      <c r="C1285">
        <v>0.146060036472345</v>
      </c>
      <c r="D1285">
        <v>5.8849867553142999E-3</v>
      </c>
      <c r="E1285">
        <v>-0.71030019491109497</v>
      </c>
      <c r="F1285">
        <v>0.62240663900415705</v>
      </c>
      <c r="G1285" s="1">
        <v>43373</v>
      </c>
      <c r="H1285" t="s">
        <v>2</v>
      </c>
    </row>
    <row r="1286" spans="1:8" x14ac:dyDescent="0.3">
      <c r="A1286" t="s">
        <v>469</v>
      </c>
      <c r="B1286">
        <v>0.20853430058087799</v>
      </c>
      <c r="C1286">
        <v>6.1759759443708498E-2</v>
      </c>
      <c r="D1286">
        <v>-4.0872951403178703E-2</v>
      </c>
      <c r="E1286">
        <v>-0.151415918391472</v>
      </c>
      <c r="F1286">
        <v>7.8005190229936697E-2</v>
      </c>
      <c r="G1286" s="1">
        <v>43373</v>
      </c>
      <c r="H1286" t="s">
        <v>1</v>
      </c>
    </row>
    <row r="1287" spans="1:8" x14ac:dyDescent="0.3">
      <c r="A1287" t="s">
        <v>469</v>
      </c>
      <c r="B1287">
        <v>1.1087908665102499</v>
      </c>
      <c r="C1287">
        <v>-5.9258911807291502E-2</v>
      </c>
      <c r="D1287">
        <v>0.52773954923595201</v>
      </c>
      <c r="E1287">
        <v>-0.151415918391472</v>
      </c>
      <c r="F1287">
        <v>1.42585558554744</v>
      </c>
      <c r="G1287" s="1">
        <v>43373</v>
      </c>
      <c r="H1287" t="s">
        <v>2</v>
      </c>
    </row>
    <row r="1288" spans="1:8" x14ac:dyDescent="0.3">
      <c r="A1288" t="s">
        <v>470</v>
      </c>
      <c r="B1288">
        <v>0.121876983152277</v>
      </c>
      <c r="C1288">
        <v>-0.141465706901518</v>
      </c>
      <c r="D1288">
        <v>0.50186420030381296</v>
      </c>
      <c r="E1288">
        <v>-8.3476476555670295E-2</v>
      </c>
      <c r="F1288">
        <v>0.398798999998902</v>
      </c>
      <c r="G1288" s="1">
        <v>43373</v>
      </c>
      <c r="H1288" t="s">
        <v>1</v>
      </c>
    </row>
    <row r="1289" spans="1:8" x14ac:dyDescent="0.3">
      <c r="A1289" t="s">
        <v>470</v>
      </c>
      <c r="B1289">
        <v>1.3582367119268299</v>
      </c>
      <c r="C1289">
        <v>6.1537241610481699E-2</v>
      </c>
      <c r="D1289">
        <v>1.3100227857187401</v>
      </c>
      <c r="E1289">
        <v>-8.3476476555670295E-2</v>
      </c>
      <c r="F1289">
        <v>2.6463202627003901</v>
      </c>
      <c r="G1289" s="1">
        <v>43373</v>
      </c>
      <c r="H1289" t="s">
        <v>2</v>
      </c>
    </row>
    <row r="1290" spans="1:8" x14ac:dyDescent="0.3">
      <c r="A1290" t="s">
        <v>471</v>
      </c>
      <c r="B1290">
        <v>-0.257503774581675</v>
      </c>
      <c r="C1290">
        <v>-3.8229761453107199E-2</v>
      </c>
      <c r="D1290">
        <v>3.82985411197644E-3</v>
      </c>
      <c r="E1290">
        <v>-0.14187926542941601</v>
      </c>
      <c r="F1290">
        <v>-0.433782947352223</v>
      </c>
      <c r="G1290" s="1">
        <v>43373</v>
      </c>
      <c r="H1290" t="s">
        <v>1</v>
      </c>
    </row>
    <row r="1291" spans="1:8" x14ac:dyDescent="0.3">
      <c r="A1291" t="s">
        <v>471</v>
      </c>
      <c r="B1291">
        <v>1.0057011779737</v>
      </c>
      <c r="C1291">
        <v>0.165041087362892</v>
      </c>
      <c r="D1291">
        <v>6.9757253485528102E-3</v>
      </c>
      <c r="E1291">
        <v>-0.14187926542941601</v>
      </c>
      <c r="F1291">
        <v>1.03583872525573</v>
      </c>
      <c r="G1291" s="1">
        <v>43373</v>
      </c>
      <c r="H1291" t="s">
        <v>2</v>
      </c>
    </row>
    <row r="1292" spans="1:8" x14ac:dyDescent="0.3">
      <c r="A1292" t="s">
        <v>472</v>
      </c>
      <c r="B1292">
        <v>-0.37537332371739601</v>
      </c>
      <c r="C1292">
        <v>-0.662777679183853</v>
      </c>
      <c r="D1292">
        <v>0.62390415509276298</v>
      </c>
      <c r="E1292">
        <v>-0.862473634587541</v>
      </c>
      <c r="F1292">
        <v>-1.2767204823960201</v>
      </c>
      <c r="G1292" s="1">
        <v>43373</v>
      </c>
      <c r="H1292" t="s">
        <v>1</v>
      </c>
    </row>
    <row r="1293" spans="1:8" x14ac:dyDescent="0.3">
      <c r="A1293" t="s">
        <v>472</v>
      </c>
      <c r="B1293">
        <v>1.0599774212625599</v>
      </c>
      <c r="C1293">
        <v>-0.74222140780785295</v>
      </c>
      <c r="D1293">
        <v>1.57579623173612</v>
      </c>
      <c r="E1293">
        <v>-0.862473634587541</v>
      </c>
      <c r="F1293">
        <v>1.0310786106032901</v>
      </c>
      <c r="G1293" s="1">
        <v>43373</v>
      </c>
      <c r="H1293" t="s">
        <v>2</v>
      </c>
    </row>
    <row r="1294" spans="1:8" x14ac:dyDescent="0.3">
      <c r="A1294" t="s">
        <v>473</v>
      </c>
      <c r="B1294">
        <v>-0.24868352349814901</v>
      </c>
      <c r="C1294">
        <v>-0.194310525706229</v>
      </c>
      <c r="D1294">
        <v>0.29460830813282701</v>
      </c>
      <c r="E1294">
        <v>-0.15030805424405899</v>
      </c>
      <c r="F1294">
        <v>-0.29869379531561102</v>
      </c>
      <c r="G1294" s="1">
        <v>43373</v>
      </c>
      <c r="H1294" t="s">
        <v>1</v>
      </c>
    </row>
    <row r="1295" spans="1:8" x14ac:dyDescent="0.3">
      <c r="A1295" t="s">
        <v>473</v>
      </c>
      <c r="B1295">
        <v>1.05100492901616</v>
      </c>
      <c r="C1295">
        <v>-0.115752627647229</v>
      </c>
      <c r="D1295">
        <v>1.24069677851615</v>
      </c>
      <c r="E1295">
        <v>-0.15030805424405899</v>
      </c>
      <c r="F1295">
        <v>2.02564102564103</v>
      </c>
      <c r="G1295" s="1">
        <v>43373</v>
      </c>
      <c r="H1295" t="s">
        <v>2</v>
      </c>
    </row>
    <row r="1296" spans="1:8" x14ac:dyDescent="0.3">
      <c r="A1296" t="s">
        <v>474</v>
      </c>
      <c r="B1296">
        <v>-0.182181024114902</v>
      </c>
      <c r="C1296">
        <v>-3.5586968769014703E-2</v>
      </c>
      <c r="D1296">
        <v>0.24471661979791401</v>
      </c>
      <c r="E1296">
        <v>-1.70087474386454</v>
      </c>
      <c r="F1296">
        <v>-1.6739261169505399</v>
      </c>
      <c r="G1296" s="1">
        <v>43373</v>
      </c>
      <c r="H1296" t="s">
        <v>1</v>
      </c>
    </row>
    <row r="1297" spans="1:8" x14ac:dyDescent="0.3">
      <c r="A1297" t="s">
        <v>474</v>
      </c>
      <c r="B1297">
        <v>1.05417870465965</v>
      </c>
      <c r="C1297">
        <v>0.167415979742985</v>
      </c>
      <c r="D1297">
        <v>1.0528752052128401</v>
      </c>
      <c r="E1297">
        <v>-1.70087474386454</v>
      </c>
      <c r="F1297">
        <v>0.57359514575094195</v>
      </c>
      <c r="G1297" s="1">
        <v>43373</v>
      </c>
      <c r="H1297" t="s">
        <v>2</v>
      </c>
    </row>
    <row r="1298" spans="1:8" x14ac:dyDescent="0.3">
      <c r="A1298" t="s">
        <v>475</v>
      </c>
      <c r="B1298">
        <v>0.13337190233718099</v>
      </c>
      <c r="C1298">
        <v>-7.7037440399067597E-2</v>
      </c>
      <c r="D1298">
        <v>4.4746709784166602E-2</v>
      </c>
      <c r="E1298">
        <v>0.62241513733569998</v>
      </c>
      <c r="F1298">
        <v>0.72349630905798101</v>
      </c>
      <c r="G1298" s="1">
        <v>43373</v>
      </c>
      <c r="H1298" t="s">
        <v>1</v>
      </c>
    </row>
    <row r="1299" spans="1:8" x14ac:dyDescent="0.3">
      <c r="A1299" t="s">
        <v>475</v>
      </c>
      <c r="B1299">
        <v>1.03362846826655</v>
      </c>
      <c r="C1299">
        <v>-0.19805611165006701</v>
      </c>
      <c r="D1299">
        <v>0.613359210423297</v>
      </c>
      <c r="E1299">
        <v>0.62241513733569998</v>
      </c>
      <c r="F1299">
        <v>2.0713467043754799</v>
      </c>
      <c r="G1299" s="1">
        <v>43373</v>
      </c>
      <c r="H1299" t="s">
        <v>2</v>
      </c>
    </row>
    <row r="1300" spans="1:8" x14ac:dyDescent="0.3">
      <c r="A1300" t="s">
        <v>476</v>
      </c>
      <c r="B1300">
        <v>3.8623857473511999E-3</v>
      </c>
      <c r="C1300">
        <v>-5.5687048020715897E-2</v>
      </c>
      <c r="D1300">
        <v>2.8215967839567801E-3</v>
      </c>
      <c r="E1300">
        <v>-0.64089151160197899</v>
      </c>
      <c r="F1300">
        <v>-0.68989457709138702</v>
      </c>
      <c r="G1300" s="1">
        <v>43373</v>
      </c>
      <c r="H1300" t="s">
        <v>1</v>
      </c>
    </row>
    <row r="1301" spans="1:8" x14ac:dyDescent="0.3">
      <c r="A1301" t="s">
        <v>476</v>
      </c>
      <c r="B1301">
        <v>1.26706733830273</v>
      </c>
      <c r="C1301">
        <v>0.14758380079528399</v>
      </c>
      <c r="D1301">
        <v>5.9674680205331404E-3</v>
      </c>
      <c r="E1301">
        <v>-0.64089151160197899</v>
      </c>
      <c r="F1301">
        <v>0.77972709551656905</v>
      </c>
      <c r="G1301" s="1">
        <v>43373</v>
      </c>
      <c r="H1301" t="s">
        <v>2</v>
      </c>
    </row>
    <row r="1302" spans="1:8" x14ac:dyDescent="0.3">
      <c r="A1302" t="s">
        <v>582</v>
      </c>
      <c r="B1302">
        <v>-4.8027517190330299E-2</v>
      </c>
      <c r="C1302">
        <v>-2.12308600969868E-3</v>
      </c>
      <c r="D1302">
        <v>-9.4437178038206504E-2</v>
      </c>
      <c r="E1302">
        <v>-0.87187287540265801</v>
      </c>
      <c r="F1302">
        <v>-1.01646065664089</v>
      </c>
      <c r="G1302" s="1">
        <v>43373</v>
      </c>
      <c r="H1302" t="s">
        <v>1</v>
      </c>
    </row>
    <row r="1303" spans="1:8" x14ac:dyDescent="0.3">
      <c r="A1303" t="s">
        <v>582</v>
      </c>
      <c r="B1303">
        <v>1.1883322115842201</v>
      </c>
      <c r="C1303">
        <v>0.200879862502301</v>
      </c>
      <c r="D1303">
        <v>0.71372140737672396</v>
      </c>
      <c r="E1303">
        <v>-0.87187287540265801</v>
      </c>
      <c r="F1303">
        <v>1.23106060606059</v>
      </c>
      <c r="G1303" s="1">
        <v>43373</v>
      </c>
      <c r="H1303" t="s">
        <v>2</v>
      </c>
    </row>
    <row r="1304" spans="1:8" x14ac:dyDescent="0.3">
      <c r="A1304" t="s">
        <v>477</v>
      </c>
      <c r="B1304">
        <v>-0.100937857357026</v>
      </c>
      <c r="C1304">
        <v>-9.6566226874064298E-2</v>
      </c>
      <c r="D1304">
        <v>0.14427214455196399</v>
      </c>
      <c r="E1304">
        <v>-1.3620119721866</v>
      </c>
      <c r="F1304">
        <v>-1.4152439118657301</v>
      </c>
      <c r="G1304" s="1">
        <v>43373</v>
      </c>
      <c r="H1304" t="s">
        <v>1</v>
      </c>
    </row>
    <row r="1305" spans="1:8" x14ac:dyDescent="0.3">
      <c r="A1305" t="s">
        <v>477</v>
      </c>
      <c r="B1305">
        <v>1.1987505951572801</v>
      </c>
      <c r="C1305">
        <v>-1.8008328815064201E-2</v>
      </c>
      <c r="D1305">
        <v>1.09036061493529</v>
      </c>
      <c r="E1305">
        <v>-1.3620119721866</v>
      </c>
      <c r="F1305">
        <v>0.90909090909090995</v>
      </c>
      <c r="G1305" s="1">
        <v>43373</v>
      </c>
      <c r="H1305" t="s">
        <v>2</v>
      </c>
    </row>
    <row r="1306" spans="1:8" x14ac:dyDescent="0.3">
      <c r="A1306" t="s">
        <v>478</v>
      </c>
      <c r="B1306">
        <v>-9.1983535142215994E-2</v>
      </c>
      <c r="C1306">
        <v>-2.1542622807477199E-4</v>
      </c>
      <c r="D1306">
        <v>1.6489225464812001E-2</v>
      </c>
      <c r="E1306">
        <v>-0.652597943239273</v>
      </c>
      <c r="F1306">
        <v>-0.72830767914475203</v>
      </c>
      <c r="G1306" s="1">
        <v>43373</v>
      </c>
      <c r="H1306" t="s">
        <v>1</v>
      </c>
    </row>
    <row r="1307" spans="1:8" x14ac:dyDescent="0.3">
      <c r="A1307" t="s">
        <v>478</v>
      </c>
      <c r="B1307">
        <v>1.14437619363234</v>
      </c>
      <c r="C1307">
        <v>0.20278752228392499</v>
      </c>
      <c r="D1307">
        <v>0.82464781087974204</v>
      </c>
      <c r="E1307">
        <v>-0.652597943239273</v>
      </c>
      <c r="F1307">
        <v>1.51921358355673</v>
      </c>
      <c r="G1307" s="1">
        <v>43373</v>
      </c>
      <c r="H1307" t="s">
        <v>2</v>
      </c>
    </row>
    <row r="1308" spans="1:8" x14ac:dyDescent="0.3">
      <c r="A1308" t="s">
        <v>583</v>
      </c>
      <c r="B1308">
        <v>9.7630909966240603E-2</v>
      </c>
      <c r="C1308">
        <v>-9.5017376604822302E-4</v>
      </c>
      <c r="D1308">
        <v>-6.7930470221696404E-2</v>
      </c>
      <c r="E1308">
        <v>-1.13452018383126</v>
      </c>
      <c r="F1308">
        <v>-1.10576991785277</v>
      </c>
      <c r="G1308" s="1">
        <v>43373</v>
      </c>
      <c r="H1308" t="s">
        <v>1</v>
      </c>
    </row>
    <row r="1309" spans="1:8" x14ac:dyDescent="0.3">
      <c r="A1309" t="s">
        <v>583</v>
      </c>
      <c r="B1309">
        <v>1.3339906387408</v>
      </c>
      <c r="C1309">
        <v>0.20205277474595101</v>
      </c>
      <c r="D1309">
        <v>0.74022811519323395</v>
      </c>
      <c r="E1309">
        <v>-1.13452018383126</v>
      </c>
      <c r="F1309">
        <v>1.14175134484871</v>
      </c>
      <c r="G1309" s="1">
        <v>43373</v>
      </c>
      <c r="H1309" t="s">
        <v>2</v>
      </c>
    </row>
    <row r="1310" spans="1:8" x14ac:dyDescent="0.3">
      <c r="A1310" t="s">
        <v>584</v>
      </c>
      <c r="B1310">
        <v>0.17453849572675301</v>
      </c>
      <c r="C1310">
        <v>-1.8610456798082702E-2</v>
      </c>
      <c r="D1310">
        <v>0.18243433886551899</v>
      </c>
      <c r="E1310">
        <v>-0.75544033988741699</v>
      </c>
      <c r="F1310">
        <v>-0.41707796209322701</v>
      </c>
      <c r="G1310" s="1">
        <v>43373</v>
      </c>
      <c r="H1310" t="s">
        <v>1</v>
      </c>
    </row>
    <row r="1311" spans="1:8" x14ac:dyDescent="0.3">
      <c r="A1311" t="s">
        <v>584</v>
      </c>
      <c r="B1311">
        <v>1.41089822450131</v>
      </c>
      <c r="C1311">
        <v>0.184392491713917</v>
      </c>
      <c r="D1311">
        <v>0.99059292428044998</v>
      </c>
      <c r="E1311">
        <v>-0.75544033988741699</v>
      </c>
      <c r="F1311">
        <v>1.8304433006082601</v>
      </c>
      <c r="G1311" s="1">
        <v>43373</v>
      </c>
      <c r="H1311" t="s">
        <v>2</v>
      </c>
    </row>
    <row r="1312" spans="1:8" x14ac:dyDescent="0.3">
      <c r="A1312" t="s">
        <v>479</v>
      </c>
      <c r="B1312">
        <v>-5.0552135843941103E-2</v>
      </c>
      <c r="C1312">
        <v>-0.19490154635812801</v>
      </c>
      <c r="D1312">
        <v>-2.9878819790004701E-3</v>
      </c>
      <c r="E1312">
        <v>-0.10676695736604599</v>
      </c>
      <c r="F1312">
        <v>-0.35520852154711602</v>
      </c>
      <c r="G1312" s="1">
        <v>43373</v>
      </c>
      <c r="H1312" t="s">
        <v>1</v>
      </c>
    </row>
    <row r="1313" spans="1:8" x14ac:dyDescent="0.3">
      <c r="A1313" t="s">
        <v>479</v>
      </c>
      <c r="B1313">
        <v>1.2126528167114301</v>
      </c>
      <c r="C1313">
        <v>8.3693024578719508E-3</v>
      </c>
      <c r="D1313">
        <v>1.5798925757589199E-4</v>
      </c>
      <c r="E1313">
        <v>-0.10676695736604599</v>
      </c>
      <c r="F1313">
        <v>1.1144131510608399</v>
      </c>
      <c r="G1313" s="1">
        <v>43373</v>
      </c>
      <c r="H1313" t="s">
        <v>2</v>
      </c>
    </row>
    <row r="1314" spans="1:8" x14ac:dyDescent="0.3">
      <c r="A1314" t="s">
        <v>480</v>
      </c>
      <c r="B1314">
        <v>0.13237943761740301</v>
      </c>
      <c r="C1314">
        <v>3.7689855486837099E-3</v>
      </c>
      <c r="D1314">
        <v>6.8233730997991704E-4</v>
      </c>
      <c r="E1314">
        <v>0.44079166140416598</v>
      </c>
      <c r="F1314">
        <v>0.57762242188023305</v>
      </c>
      <c r="G1314" s="1">
        <v>43373</v>
      </c>
      <c r="H1314" t="s">
        <v>1</v>
      </c>
    </row>
    <row r="1315" spans="1:8" x14ac:dyDescent="0.3">
      <c r="A1315" t="s">
        <v>480</v>
      </c>
      <c r="B1315">
        <v>1.39558439017278</v>
      </c>
      <c r="C1315">
        <v>0.20703983436468301</v>
      </c>
      <c r="D1315">
        <v>3.8282085465562799E-3</v>
      </c>
      <c r="E1315">
        <v>0.44079166140416598</v>
      </c>
      <c r="F1315">
        <v>2.0472440944881898</v>
      </c>
      <c r="G1315" s="1">
        <v>43373</v>
      </c>
      <c r="H1315" t="s">
        <v>2</v>
      </c>
    </row>
    <row r="1316" spans="1:8" x14ac:dyDescent="0.3">
      <c r="A1316" t="s">
        <v>481</v>
      </c>
      <c r="B1316">
        <v>-6.9559074182268393E-2</v>
      </c>
      <c r="C1316">
        <v>-2.5175116549941801E-2</v>
      </c>
      <c r="D1316">
        <v>0.208019047532502</v>
      </c>
      <c r="E1316">
        <v>-0.58474434344001103</v>
      </c>
      <c r="F1316">
        <v>-0.47145948663971898</v>
      </c>
      <c r="G1316" s="1">
        <v>43373</v>
      </c>
      <c r="H1316" t="s">
        <v>1</v>
      </c>
    </row>
    <row r="1317" spans="1:8" x14ac:dyDescent="0.3">
      <c r="A1317" t="s">
        <v>481</v>
      </c>
      <c r="B1317">
        <v>1.16680065459229</v>
      </c>
      <c r="C1317">
        <v>0.17782783196205801</v>
      </c>
      <c r="D1317">
        <v>1.0161776329474299</v>
      </c>
      <c r="E1317">
        <v>-0.58474434344001103</v>
      </c>
      <c r="F1317">
        <v>1.7760617760617701</v>
      </c>
      <c r="G1317" s="1">
        <v>43373</v>
      </c>
      <c r="H1317" t="s">
        <v>2</v>
      </c>
    </row>
    <row r="1318" spans="1:8" x14ac:dyDescent="0.3">
      <c r="A1318" t="s">
        <v>482</v>
      </c>
      <c r="B1318">
        <v>-0.159622444252079</v>
      </c>
      <c r="C1318">
        <v>-1.40121226162143E-2</v>
      </c>
      <c r="D1318">
        <v>1.3122096697690501E-3</v>
      </c>
      <c r="E1318">
        <v>0.45592282257390598</v>
      </c>
      <c r="F1318">
        <v>0.28360046537538097</v>
      </c>
      <c r="G1318" s="1">
        <v>43373</v>
      </c>
      <c r="H1318" t="s">
        <v>1</v>
      </c>
    </row>
    <row r="1319" spans="1:8" x14ac:dyDescent="0.3">
      <c r="A1319" t="s">
        <v>482</v>
      </c>
      <c r="B1319">
        <v>1.1035825083033</v>
      </c>
      <c r="C1319">
        <v>0.18925872619978501</v>
      </c>
      <c r="D1319">
        <v>4.4580809063454099E-3</v>
      </c>
      <c r="E1319">
        <v>0.45592282257390598</v>
      </c>
      <c r="F1319">
        <v>1.7532221379833299</v>
      </c>
      <c r="G1319" s="1">
        <v>43373</v>
      </c>
      <c r="H1319" t="s">
        <v>2</v>
      </c>
    </row>
    <row r="1320" spans="1:8" x14ac:dyDescent="0.3">
      <c r="A1320" t="s">
        <v>483</v>
      </c>
      <c r="B1320">
        <v>-0.12768219458803001</v>
      </c>
      <c r="C1320">
        <v>-0.49546082304671402</v>
      </c>
      <c r="D1320">
        <v>0.64557135112817499</v>
      </c>
      <c r="E1320">
        <v>-1.1561706376238401</v>
      </c>
      <c r="F1320">
        <v>-1.1337423041304</v>
      </c>
      <c r="G1320" s="1">
        <v>43373</v>
      </c>
      <c r="H1320" t="s">
        <v>1</v>
      </c>
    </row>
    <row r="1321" spans="1:8" x14ac:dyDescent="0.3">
      <c r="A1321" t="s">
        <v>483</v>
      </c>
      <c r="B1321">
        <v>1.17200625792628</v>
      </c>
      <c r="C1321">
        <v>-0.41690292498771298</v>
      </c>
      <c r="D1321">
        <v>1.5916598215115001</v>
      </c>
      <c r="E1321">
        <v>-1.1561706376238401</v>
      </c>
      <c r="F1321">
        <v>1.1905925168262299</v>
      </c>
      <c r="G1321" s="1">
        <v>43373</v>
      </c>
      <c r="H1321" t="s">
        <v>2</v>
      </c>
    </row>
    <row r="1322" spans="1:8" x14ac:dyDescent="0.3">
      <c r="A1322" t="s">
        <v>484</v>
      </c>
      <c r="B1322">
        <v>-3.8128084745772103E-2</v>
      </c>
      <c r="C1322">
        <v>-2.2701770282869699E-2</v>
      </c>
      <c r="D1322">
        <v>-0.27858226303959499</v>
      </c>
      <c r="E1322">
        <v>-0.402055430575258</v>
      </c>
      <c r="F1322">
        <v>-0.74146754864349496</v>
      </c>
      <c r="G1322" s="1">
        <v>43373</v>
      </c>
      <c r="H1322" t="s">
        <v>1</v>
      </c>
    </row>
    <row r="1323" spans="1:8" x14ac:dyDescent="0.3">
      <c r="A1323" t="s">
        <v>484</v>
      </c>
      <c r="B1323">
        <v>1.1982316440287799</v>
      </c>
      <c r="C1323">
        <v>0.18030117822913</v>
      </c>
      <c r="D1323">
        <v>0.52957632237533503</v>
      </c>
      <c r="E1323">
        <v>-0.402055430575258</v>
      </c>
      <c r="F1323">
        <v>1.5060537140579899</v>
      </c>
      <c r="G1323" s="1">
        <v>43373</v>
      </c>
      <c r="H1323" t="s">
        <v>2</v>
      </c>
    </row>
    <row r="1324" spans="1:8" x14ac:dyDescent="0.3">
      <c r="A1324" t="s">
        <v>485</v>
      </c>
      <c r="B1324">
        <v>5.06855063969203E-2</v>
      </c>
      <c r="C1324">
        <v>-6.4447661781999996E-2</v>
      </c>
      <c r="D1324">
        <v>-0.25212393428756502</v>
      </c>
      <c r="E1324">
        <v>-9.8260849287190908</v>
      </c>
      <c r="F1324">
        <v>-10.0919710183917</v>
      </c>
      <c r="G1324" s="1">
        <v>43373</v>
      </c>
      <c r="H1324" t="s">
        <v>1</v>
      </c>
    </row>
    <row r="1325" spans="1:8" x14ac:dyDescent="0.3">
      <c r="A1325" t="s">
        <v>485</v>
      </c>
      <c r="B1325">
        <v>0.93494652006969003</v>
      </c>
      <c r="C1325">
        <v>0.13660630193599901</v>
      </c>
      <c r="D1325">
        <v>0.16805273884684499</v>
      </c>
      <c r="E1325">
        <v>-9.8260849287190908</v>
      </c>
      <c r="F1325">
        <v>-8.5864793678665592</v>
      </c>
      <c r="G1325" s="1">
        <v>43373</v>
      </c>
      <c r="H1325" t="s">
        <v>2</v>
      </c>
    </row>
    <row r="1326" spans="1:8" x14ac:dyDescent="0.3">
      <c r="A1326" t="s">
        <v>486</v>
      </c>
      <c r="B1326">
        <v>-0.35446792498258001</v>
      </c>
      <c r="C1326">
        <v>-2.6160828558979301E-2</v>
      </c>
      <c r="D1326">
        <v>-0.29812241936981798</v>
      </c>
      <c r="E1326">
        <v>-3.4846847787056802E-2</v>
      </c>
      <c r="F1326">
        <v>-0.71359802069843503</v>
      </c>
      <c r="G1326" s="1">
        <v>43373</v>
      </c>
      <c r="H1326" t="s">
        <v>1</v>
      </c>
    </row>
    <row r="1327" spans="1:8" x14ac:dyDescent="0.3">
      <c r="A1327" t="s">
        <v>486</v>
      </c>
      <c r="B1327">
        <v>0.88189180379197896</v>
      </c>
      <c r="C1327">
        <v>0.17684211995301999</v>
      </c>
      <c r="D1327">
        <v>0.51003616604511204</v>
      </c>
      <c r="E1327">
        <v>-3.4846847787056802E-2</v>
      </c>
      <c r="F1327">
        <v>1.53392324200305</v>
      </c>
      <c r="G1327" s="1">
        <v>43373</v>
      </c>
      <c r="H1327" t="s">
        <v>2</v>
      </c>
    </row>
    <row r="1328" spans="1:8" x14ac:dyDescent="0.3">
      <c r="A1328" t="s">
        <v>487</v>
      </c>
      <c r="B1328">
        <v>-0.15871492875056001</v>
      </c>
      <c r="C1328">
        <v>-8.5960063569740196E-3</v>
      </c>
      <c r="D1328">
        <v>0.13815105400519101</v>
      </c>
      <c r="E1328">
        <v>-1.24654408325123</v>
      </c>
      <c r="F1328">
        <v>-1.2757039643535699</v>
      </c>
      <c r="G1328" s="1">
        <v>43373</v>
      </c>
      <c r="H1328" t="s">
        <v>1</v>
      </c>
    </row>
    <row r="1329" spans="1:8" x14ac:dyDescent="0.3">
      <c r="A1329" t="s">
        <v>487</v>
      </c>
      <c r="B1329">
        <v>1.077644800024</v>
      </c>
      <c r="C1329">
        <v>0.19440694215502599</v>
      </c>
      <c r="D1329">
        <v>0.94630963942012203</v>
      </c>
      <c r="E1329">
        <v>-1.24654408325123</v>
      </c>
      <c r="F1329">
        <v>0.97181729834791097</v>
      </c>
      <c r="G1329" s="1">
        <v>43373</v>
      </c>
      <c r="H1329" t="s">
        <v>2</v>
      </c>
    </row>
    <row r="1330" spans="1:8" x14ac:dyDescent="0.3">
      <c r="A1330" t="s">
        <v>488</v>
      </c>
      <c r="B1330">
        <v>-4.5338479071623796E-3</v>
      </c>
      <c r="C1330">
        <v>-3.73691350386987E-3</v>
      </c>
      <c r="D1330">
        <v>9.6528468410611495E-2</v>
      </c>
      <c r="E1330">
        <v>-0.212093940487253</v>
      </c>
      <c r="F1330">
        <v>-0.123836233487673</v>
      </c>
      <c r="G1330" s="1">
        <v>43373</v>
      </c>
      <c r="H1330" t="s">
        <v>1</v>
      </c>
    </row>
    <row r="1331" spans="1:8" x14ac:dyDescent="0.3">
      <c r="A1331" t="s">
        <v>488</v>
      </c>
      <c r="B1331">
        <v>1.2318258808673901</v>
      </c>
      <c r="C1331">
        <v>0.19926603500813</v>
      </c>
      <c r="D1331">
        <v>0.90468705382554204</v>
      </c>
      <c r="E1331">
        <v>-0.212093940487253</v>
      </c>
      <c r="F1331">
        <v>2.1236850292138101</v>
      </c>
      <c r="G1331" s="1">
        <v>43373</v>
      </c>
      <c r="H1331" t="s">
        <v>2</v>
      </c>
    </row>
    <row r="1332" spans="1:8" x14ac:dyDescent="0.3">
      <c r="A1332" t="s">
        <v>489</v>
      </c>
      <c r="B1332">
        <v>-3.1886360389841599E-2</v>
      </c>
      <c r="C1332">
        <v>-4.2475665728765599E-3</v>
      </c>
      <c r="D1332">
        <v>0.10362869553790199</v>
      </c>
      <c r="E1332">
        <v>-9.7079676406845894E-2</v>
      </c>
      <c r="F1332">
        <v>-2.9584907831661199E-2</v>
      </c>
      <c r="G1332" s="1">
        <v>43373</v>
      </c>
      <c r="H1332" t="s">
        <v>1</v>
      </c>
    </row>
    <row r="1333" spans="1:8" x14ac:dyDescent="0.3">
      <c r="A1333" t="s">
        <v>489</v>
      </c>
      <c r="B1333">
        <v>1.20447336838471</v>
      </c>
      <c r="C1333">
        <v>0.19875538193912301</v>
      </c>
      <c r="D1333">
        <v>0.91178728095283301</v>
      </c>
      <c r="E1333">
        <v>-9.7079676406845894E-2</v>
      </c>
      <c r="F1333">
        <v>2.2179363548698201</v>
      </c>
      <c r="G1333" s="1">
        <v>43373</v>
      </c>
      <c r="H1333" t="s">
        <v>2</v>
      </c>
    </row>
    <row r="1334" spans="1:8" x14ac:dyDescent="0.3">
      <c r="A1334" t="s">
        <v>490</v>
      </c>
      <c r="B1334">
        <v>0.29990183371876999</v>
      </c>
      <c r="C1334">
        <v>-1.2831745081905301E-2</v>
      </c>
      <c r="D1334">
        <v>-0.21261620123185099</v>
      </c>
      <c r="E1334">
        <v>-0.84394315982507595</v>
      </c>
      <c r="F1334">
        <v>-0.76948927242006204</v>
      </c>
      <c r="G1334" s="1">
        <v>43373</v>
      </c>
      <c r="H1334" t="s">
        <v>1</v>
      </c>
    </row>
    <row r="1335" spans="1:8" x14ac:dyDescent="0.3">
      <c r="A1335" t="s">
        <v>490</v>
      </c>
      <c r="B1335">
        <v>1.53626156249333</v>
      </c>
      <c r="C1335">
        <v>0.190171203430094</v>
      </c>
      <c r="D1335">
        <v>0.59554238418307803</v>
      </c>
      <c r="E1335">
        <v>-0.84394315982507595</v>
      </c>
      <c r="F1335">
        <v>1.4780319902814201</v>
      </c>
      <c r="G1335" s="1">
        <v>43373</v>
      </c>
      <c r="H1335" t="s">
        <v>2</v>
      </c>
    </row>
    <row r="1336" spans="1:8" x14ac:dyDescent="0.3">
      <c r="A1336" t="s">
        <v>491</v>
      </c>
      <c r="B1336">
        <v>0.18568696731729301</v>
      </c>
      <c r="C1336">
        <v>-6.12646728471034E-2</v>
      </c>
      <c r="D1336">
        <v>0.124983333512609</v>
      </c>
      <c r="E1336">
        <v>-0.39121816631008899</v>
      </c>
      <c r="F1336">
        <v>-0.14181253832728899</v>
      </c>
      <c r="G1336" s="1">
        <v>43373</v>
      </c>
      <c r="H1336" t="s">
        <v>1</v>
      </c>
    </row>
    <row r="1337" spans="1:8" x14ac:dyDescent="0.3">
      <c r="A1337" t="s">
        <v>491</v>
      </c>
      <c r="B1337">
        <v>1.0699479809900601</v>
      </c>
      <c r="C1337">
        <v>0.139789290870896</v>
      </c>
      <c r="D1337">
        <v>0.54516000664702002</v>
      </c>
      <c r="E1337">
        <v>-0.39121816631008899</v>
      </c>
      <c r="F1337">
        <v>1.36367911219789</v>
      </c>
      <c r="G1337" s="1">
        <v>43373</v>
      </c>
      <c r="H1337" t="s">
        <v>2</v>
      </c>
    </row>
    <row r="1338" spans="1:8" x14ac:dyDescent="0.3">
      <c r="A1338" t="s">
        <v>492</v>
      </c>
      <c r="B1338">
        <v>0.36696803254046201</v>
      </c>
      <c r="C1338">
        <v>1.4256853498387199E-3</v>
      </c>
      <c r="D1338">
        <v>-1.7639852328284401E-2</v>
      </c>
      <c r="E1338">
        <v>7.1913460933535095E-2</v>
      </c>
      <c r="F1338">
        <v>0.422667326495551</v>
      </c>
      <c r="G1338" s="1">
        <v>43373</v>
      </c>
      <c r="H1338" t="s">
        <v>1</v>
      </c>
    </row>
    <row r="1339" spans="1:8" x14ac:dyDescent="0.3">
      <c r="A1339" t="s">
        <v>492</v>
      </c>
      <c r="B1339">
        <v>1.2512290462132301</v>
      </c>
      <c r="C1339">
        <v>0.202479649067838</v>
      </c>
      <c r="D1339">
        <v>0.40253682080612602</v>
      </c>
      <c r="E1339">
        <v>7.1913460933535095E-2</v>
      </c>
      <c r="F1339">
        <v>1.9281589770207299</v>
      </c>
      <c r="G1339" s="1">
        <v>43373</v>
      </c>
      <c r="H1339" t="s">
        <v>2</v>
      </c>
    </row>
    <row r="1340" spans="1:8" x14ac:dyDescent="0.3">
      <c r="A1340" t="s">
        <v>493</v>
      </c>
      <c r="B1340">
        <v>0.261704983012919</v>
      </c>
      <c r="C1340">
        <v>5.8863399116038502E-2</v>
      </c>
      <c r="D1340">
        <v>-3.8826788030625101E-2</v>
      </c>
      <c r="E1340">
        <v>-3.5389139815785203E-2</v>
      </c>
      <c r="F1340">
        <v>0.24635245428254701</v>
      </c>
      <c r="G1340" s="1">
        <v>43373</v>
      </c>
      <c r="H1340" t="s">
        <v>1</v>
      </c>
    </row>
    <row r="1341" spans="1:8" x14ac:dyDescent="0.3">
      <c r="A1341" t="s">
        <v>493</v>
      </c>
      <c r="B1341">
        <v>1.1619615489422901</v>
      </c>
      <c r="C1341">
        <v>-6.2155272134961498E-2</v>
      </c>
      <c r="D1341">
        <v>0.52978571260850604</v>
      </c>
      <c r="E1341">
        <v>-3.5389139815785203E-2</v>
      </c>
      <c r="F1341">
        <v>1.59420284960005</v>
      </c>
      <c r="G1341" s="1">
        <v>43373</v>
      </c>
      <c r="H1341" t="s">
        <v>2</v>
      </c>
    </row>
    <row r="1342" spans="1:8" x14ac:dyDescent="0.3">
      <c r="A1342" t="s">
        <v>620</v>
      </c>
      <c r="B1342">
        <v>4.11963923953571E-2</v>
      </c>
      <c r="C1342">
        <v>-2.7533743054768599E-2</v>
      </c>
      <c r="D1342">
        <v>-0.27035013599385999</v>
      </c>
      <c r="E1342">
        <v>-0.44500792137723799</v>
      </c>
      <c r="F1342">
        <v>-0.70169540803051</v>
      </c>
      <c r="G1342" s="1">
        <v>43373</v>
      </c>
      <c r="H1342" t="s">
        <v>1</v>
      </c>
    </row>
    <row r="1343" spans="1:8" x14ac:dyDescent="0.3">
      <c r="A1343" t="s">
        <v>620</v>
      </c>
      <c r="B1343">
        <v>0.92545740606812699</v>
      </c>
      <c r="C1343">
        <v>0.173520220663231</v>
      </c>
      <c r="D1343">
        <v>0.14982653714055</v>
      </c>
      <c r="E1343">
        <v>-0.44500792137723799</v>
      </c>
      <c r="F1343">
        <v>0.80379624249467096</v>
      </c>
      <c r="G1343" s="1">
        <v>43373</v>
      </c>
      <c r="H1343" t="s">
        <v>2</v>
      </c>
    </row>
    <row r="1344" spans="1:8" x14ac:dyDescent="0.3">
      <c r="A1344" t="s">
        <v>494</v>
      </c>
      <c r="B1344">
        <v>-5.4070169209093598E-2</v>
      </c>
      <c r="C1344">
        <v>6.1356387587369002E-3</v>
      </c>
      <c r="D1344">
        <v>5.0465014919408801E-4</v>
      </c>
      <c r="E1344">
        <v>-0.16925530215250301</v>
      </c>
      <c r="F1344">
        <v>-0.216685182453666</v>
      </c>
      <c r="G1344" s="1">
        <v>43373</v>
      </c>
      <c r="H1344" t="s">
        <v>1</v>
      </c>
    </row>
    <row r="1345" spans="1:8" x14ac:dyDescent="0.3">
      <c r="A1345" t="s">
        <v>494</v>
      </c>
      <c r="B1345">
        <v>1.20913478334628</v>
      </c>
      <c r="C1345">
        <v>0.20940648757473601</v>
      </c>
      <c r="D1345">
        <v>3.6505213857704502E-3</v>
      </c>
      <c r="E1345">
        <v>-0.16925530215250301</v>
      </c>
      <c r="F1345">
        <v>1.2529364901542901</v>
      </c>
      <c r="G1345" s="1">
        <v>43373</v>
      </c>
      <c r="H1345" t="s">
        <v>2</v>
      </c>
    </row>
    <row r="1346" spans="1:8" x14ac:dyDescent="0.3">
      <c r="A1346" t="s">
        <v>495</v>
      </c>
      <c r="B1346">
        <v>-8.0280777006014308E-3</v>
      </c>
      <c r="C1346">
        <v>-8.7273915852373297E-4</v>
      </c>
      <c r="D1346">
        <v>9.0621269983484696E-4</v>
      </c>
      <c r="E1346">
        <v>-0.28596330448834301</v>
      </c>
      <c r="F1346">
        <v>-0.29395790864763299</v>
      </c>
      <c r="G1346" s="1">
        <v>43373</v>
      </c>
      <c r="H1346" t="s">
        <v>1</v>
      </c>
    </row>
    <row r="1347" spans="1:8" x14ac:dyDescent="0.3">
      <c r="A1347" t="s">
        <v>495</v>
      </c>
      <c r="B1347">
        <v>1.25517687485477</v>
      </c>
      <c r="C1347">
        <v>0.20239810965747601</v>
      </c>
      <c r="D1347">
        <v>4.0520839364112096E-3</v>
      </c>
      <c r="E1347">
        <v>-0.28596330448834301</v>
      </c>
      <c r="F1347">
        <v>1.17566376396032</v>
      </c>
      <c r="G1347" s="1">
        <v>43373</v>
      </c>
      <c r="H1347" t="s">
        <v>2</v>
      </c>
    </row>
    <row r="1348" spans="1:8" x14ac:dyDescent="0.3">
      <c r="A1348" t="s">
        <v>496</v>
      </c>
      <c r="B1348">
        <v>-0.121056925040308</v>
      </c>
      <c r="C1348">
        <v>-3.4068061536486803E-2</v>
      </c>
      <c r="D1348">
        <v>-9.8106324801857389E-4</v>
      </c>
      <c r="E1348">
        <v>-0.89020394725646701</v>
      </c>
      <c r="F1348">
        <v>-1.0463099970812799</v>
      </c>
      <c r="G1348" s="1">
        <v>43373</v>
      </c>
      <c r="H1348" t="s">
        <v>1</v>
      </c>
    </row>
    <row r="1349" spans="1:8" x14ac:dyDescent="0.3">
      <c r="A1349" t="s">
        <v>496</v>
      </c>
      <c r="B1349">
        <v>1.1421480275150699</v>
      </c>
      <c r="C1349">
        <v>0.16920278727951299</v>
      </c>
      <c r="D1349">
        <v>2.1648079885577898E-3</v>
      </c>
      <c r="E1349">
        <v>-0.89020394725646701</v>
      </c>
      <c r="F1349">
        <v>0.42331167552667498</v>
      </c>
      <c r="G1349" s="1">
        <v>43373</v>
      </c>
      <c r="H1349" t="s">
        <v>2</v>
      </c>
    </row>
    <row r="1350" spans="1:8" x14ac:dyDescent="0.3">
      <c r="A1350" t="s">
        <v>497</v>
      </c>
      <c r="B1350">
        <v>-0.130793931994831</v>
      </c>
      <c r="C1350">
        <v>-4.194930041131E-3</v>
      </c>
      <c r="D1350">
        <v>0.10291708221905101</v>
      </c>
      <c r="E1350">
        <v>-1.16721110571288</v>
      </c>
      <c r="F1350">
        <v>-1.1992828855297999</v>
      </c>
      <c r="G1350" s="1">
        <v>43373</v>
      </c>
      <c r="H1350" t="s">
        <v>1</v>
      </c>
    </row>
    <row r="1351" spans="1:8" x14ac:dyDescent="0.3">
      <c r="A1351" t="s">
        <v>497</v>
      </c>
      <c r="B1351">
        <v>1.1055657967797199</v>
      </c>
      <c r="C1351">
        <v>0.19880801847086901</v>
      </c>
      <c r="D1351">
        <v>0.91107566763398096</v>
      </c>
      <c r="E1351">
        <v>-1.16721110571288</v>
      </c>
      <c r="F1351">
        <v>1.0482383771716799</v>
      </c>
      <c r="G1351" s="1">
        <v>43373</v>
      </c>
      <c r="H1351" t="s">
        <v>2</v>
      </c>
    </row>
    <row r="1352" spans="1:8" x14ac:dyDescent="0.3">
      <c r="A1352" t="s">
        <v>498</v>
      </c>
      <c r="B1352">
        <v>-0.13199611232955699</v>
      </c>
      <c r="C1352">
        <v>-1.7131420014505402E-2</v>
      </c>
      <c r="D1352">
        <v>1.3878189934318399E-3</v>
      </c>
      <c r="E1352">
        <v>0.40946132432475801</v>
      </c>
      <c r="F1352">
        <v>0.26172161097412699</v>
      </c>
      <c r="G1352" s="1">
        <v>43373</v>
      </c>
      <c r="H1352" t="s">
        <v>1</v>
      </c>
    </row>
    <row r="1353" spans="1:8" x14ac:dyDescent="0.3">
      <c r="A1353" t="s">
        <v>498</v>
      </c>
      <c r="B1353">
        <v>1.13120884022582</v>
      </c>
      <c r="C1353">
        <v>0.18613942880149401</v>
      </c>
      <c r="D1353">
        <v>4.5336902300082103E-3</v>
      </c>
      <c r="E1353">
        <v>0.40946132432475801</v>
      </c>
      <c r="F1353">
        <v>1.7313432835820799</v>
      </c>
      <c r="G1353" s="1">
        <v>43373</v>
      </c>
      <c r="H1353" t="s">
        <v>2</v>
      </c>
    </row>
    <row r="1354" spans="1:8" x14ac:dyDescent="0.3">
      <c r="A1354" t="s">
        <v>499</v>
      </c>
      <c r="B1354">
        <v>-9.9053190945335101E-2</v>
      </c>
      <c r="C1354">
        <v>-6.9281574963342696E-3</v>
      </c>
      <c r="D1354">
        <v>-0.15967894009026701</v>
      </c>
      <c r="E1354">
        <v>-0.36111545537077999</v>
      </c>
      <c r="F1354">
        <v>-0.62677574390271695</v>
      </c>
      <c r="G1354" s="1">
        <v>43373</v>
      </c>
      <c r="H1354" t="s">
        <v>1</v>
      </c>
    </row>
    <row r="1355" spans="1:8" x14ac:dyDescent="0.3">
      <c r="A1355" t="s">
        <v>499</v>
      </c>
      <c r="B1355">
        <v>1.13730653782922</v>
      </c>
      <c r="C1355">
        <v>0.196074791015665</v>
      </c>
      <c r="D1355">
        <v>0.64847964532466296</v>
      </c>
      <c r="E1355">
        <v>-0.36111545537077999</v>
      </c>
      <c r="F1355">
        <v>1.62074551879877</v>
      </c>
      <c r="G1355" s="1">
        <v>43373</v>
      </c>
      <c r="H1355" t="s">
        <v>2</v>
      </c>
    </row>
    <row r="1356" spans="1:8" x14ac:dyDescent="0.3">
      <c r="A1356" t="s">
        <v>500</v>
      </c>
      <c r="B1356">
        <v>-0.121056925040308</v>
      </c>
      <c r="C1356">
        <v>-3.4068061536486803E-2</v>
      </c>
      <c r="D1356">
        <v>-9.8106324801857389E-4</v>
      </c>
      <c r="E1356">
        <v>-0.86319746321388802</v>
      </c>
      <c r="F1356">
        <v>-1.0193035130387</v>
      </c>
      <c r="G1356" s="1">
        <v>43373</v>
      </c>
      <c r="H1356" t="s">
        <v>1</v>
      </c>
    </row>
    <row r="1357" spans="1:8" x14ac:dyDescent="0.3">
      <c r="A1357" t="s">
        <v>500</v>
      </c>
      <c r="B1357">
        <v>1.1421480275150699</v>
      </c>
      <c r="C1357">
        <v>0.16920278727951299</v>
      </c>
      <c r="D1357">
        <v>2.1648079885577898E-3</v>
      </c>
      <c r="E1357">
        <v>-0.86319746321388802</v>
      </c>
      <c r="F1357">
        <v>0.45031815956925397</v>
      </c>
      <c r="G1357" s="1">
        <v>43373</v>
      </c>
      <c r="H1357" t="s">
        <v>2</v>
      </c>
    </row>
    <row r="1358" spans="1:8" x14ac:dyDescent="0.3">
      <c r="A1358" t="s">
        <v>501</v>
      </c>
      <c r="B1358">
        <v>-8.0990523353129104E-2</v>
      </c>
      <c r="C1358">
        <v>-0.12372676214674</v>
      </c>
      <c r="D1358">
        <v>0.18979458998210599</v>
      </c>
      <c r="E1358">
        <v>0.294252291147441</v>
      </c>
      <c r="F1358">
        <v>0.27932959562967802</v>
      </c>
      <c r="G1358" s="1">
        <v>43373</v>
      </c>
      <c r="H1358" t="s">
        <v>1</v>
      </c>
    </row>
    <row r="1359" spans="1:8" x14ac:dyDescent="0.3">
      <c r="A1359" t="s">
        <v>501</v>
      </c>
      <c r="B1359">
        <v>1.2186979291611799</v>
      </c>
      <c r="C1359">
        <v>-4.51688640877402E-2</v>
      </c>
      <c r="D1359">
        <v>1.13588306036543</v>
      </c>
      <c r="E1359">
        <v>0.294252291147441</v>
      </c>
      <c r="F1359">
        <v>2.6036644165863199</v>
      </c>
      <c r="G1359" s="1">
        <v>43373</v>
      </c>
      <c r="H1359" t="s">
        <v>2</v>
      </c>
    </row>
    <row r="1360" spans="1:8" x14ac:dyDescent="0.3">
      <c r="A1360" t="s">
        <v>502</v>
      </c>
      <c r="B1360">
        <v>-0.16698161643860299</v>
      </c>
      <c r="C1360">
        <v>-7.7647191237639702E-3</v>
      </c>
      <c r="D1360">
        <v>0.134097691205534</v>
      </c>
      <c r="E1360">
        <v>5.9416312390242497E-2</v>
      </c>
      <c r="F1360">
        <v>1.8767668033409901E-2</v>
      </c>
      <c r="G1360" s="1">
        <v>43373</v>
      </c>
      <c r="H1360" t="s">
        <v>1</v>
      </c>
    </row>
    <row r="1361" spans="1:8" x14ac:dyDescent="0.3">
      <c r="A1361" t="s">
        <v>502</v>
      </c>
      <c r="B1361">
        <v>1.06937811233595</v>
      </c>
      <c r="C1361">
        <v>0.19523822938823601</v>
      </c>
      <c r="D1361">
        <v>0.94225627662046496</v>
      </c>
      <c r="E1361">
        <v>5.9416312390242497E-2</v>
      </c>
      <c r="F1361">
        <v>2.2662889307349001</v>
      </c>
      <c r="G1361" s="1">
        <v>43373</v>
      </c>
      <c r="H1361" t="s">
        <v>2</v>
      </c>
    </row>
    <row r="1362" spans="1:8" x14ac:dyDescent="0.3">
      <c r="A1362" t="s">
        <v>503</v>
      </c>
      <c r="B1362">
        <v>3.30090914523E-2</v>
      </c>
      <c r="C1362">
        <v>9.4807452655942804E-4</v>
      </c>
      <c r="D1362">
        <v>-0.32376528553371497</v>
      </c>
      <c r="E1362">
        <v>-0.64479865941942105</v>
      </c>
      <c r="F1362">
        <v>-0.93460677897427702</v>
      </c>
      <c r="G1362" s="1">
        <v>43373</v>
      </c>
      <c r="H1362" t="s">
        <v>1</v>
      </c>
    </row>
    <row r="1363" spans="1:8" x14ac:dyDescent="0.3">
      <c r="A1363" t="s">
        <v>503</v>
      </c>
      <c r="B1363">
        <v>0.91727010512507001</v>
      </c>
      <c r="C1363">
        <v>0.20200203824455901</v>
      </c>
      <c r="D1363">
        <v>9.6411387600695994E-2</v>
      </c>
      <c r="E1363">
        <v>-0.64479865941942105</v>
      </c>
      <c r="F1363">
        <v>0.57088487155090395</v>
      </c>
      <c r="G1363" s="1">
        <v>43373</v>
      </c>
      <c r="H1363" t="s">
        <v>2</v>
      </c>
    </row>
    <row r="1364" spans="1:8" x14ac:dyDescent="0.3">
      <c r="A1364" t="s">
        <v>504</v>
      </c>
      <c r="B1364">
        <v>0.38091045908986898</v>
      </c>
      <c r="C1364">
        <v>-8.0085163953240706E-3</v>
      </c>
      <c r="D1364">
        <v>-0.28410520896986302</v>
      </c>
      <c r="E1364">
        <v>-0.56689112397589503</v>
      </c>
      <c r="F1364">
        <v>-0.47809439025121298</v>
      </c>
      <c r="G1364" s="1">
        <v>43373</v>
      </c>
      <c r="H1364" t="s">
        <v>1</v>
      </c>
    </row>
    <row r="1365" spans="1:8" x14ac:dyDescent="0.3">
      <c r="A1365" t="s">
        <v>504</v>
      </c>
      <c r="B1365">
        <v>1.26517147276263</v>
      </c>
      <c r="C1365">
        <v>0.19304544732267501</v>
      </c>
      <c r="D1365">
        <v>0.13607146416454699</v>
      </c>
      <c r="E1365">
        <v>-0.56689112397589503</v>
      </c>
      <c r="F1365">
        <v>1.0273972602739601</v>
      </c>
      <c r="G1365" s="1">
        <v>43373</v>
      </c>
      <c r="H1365" t="s">
        <v>2</v>
      </c>
    </row>
    <row r="1366" spans="1:8" x14ac:dyDescent="0.3">
      <c r="A1366" t="s">
        <v>505</v>
      </c>
      <c r="B1366">
        <v>-2.2516757922555301E-2</v>
      </c>
      <c r="C1366">
        <v>-4.8110126231463097E-3</v>
      </c>
      <c r="D1366">
        <v>-2.0085000345984599E-4</v>
      </c>
      <c r="E1366">
        <v>-0.41969781292243002</v>
      </c>
      <c r="F1366">
        <v>-0.44722643347159102</v>
      </c>
      <c r="G1366" s="1">
        <v>43373</v>
      </c>
      <c r="H1366" t="s">
        <v>1</v>
      </c>
    </row>
    <row r="1367" spans="1:8" x14ac:dyDescent="0.3">
      <c r="A1367" t="s">
        <v>505</v>
      </c>
      <c r="B1367">
        <v>1.2406881946328201</v>
      </c>
      <c r="C1367">
        <v>0.19845983619285301</v>
      </c>
      <c r="D1367">
        <v>2.94502123311651E-3</v>
      </c>
      <c r="E1367">
        <v>-0.41969781292243002</v>
      </c>
      <c r="F1367">
        <v>1.02239523913636</v>
      </c>
      <c r="G1367" s="1">
        <v>43373</v>
      </c>
      <c r="H1367" t="s">
        <v>2</v>
      </c>
    </row>
    <row r="1368" spans="1:8" x14ac:dyDescent="0.3">
      <c r="A1368" t="s">
        <v>506</v>
      </c>
      <c r="B1368">
        <v>-7.9680579602767702E-3</v>
      </c>
      <c r="C1368">
        <v>-1.5453458105744999E-3</v>
      </c>
      <c r="D1368">
        <v>5.8356732829001799E-2</v>
      </c>
      <c r="E1368">
        <v>4.6902297302375802E-3</v>
      </c>
      <c r="F1368">
        <v>5.3533558788388197E-2</v>
      </c>
      <c r="G1368" s="1">
        <v>43373</v>
      </c>
      <c r="H1368" t="s">
        <v>1</v>
      </c>
    </row>
    <row r="1369" spans="1:8" x14ac:dyDescent="0.3">
      <c r="A1369" t="s">
        <v>506</v>
      </c>
      <c r="B1369">
        <v>1.2283916708142799</v>
      </c>
      <c r="C1369">
        <v>0.20145760270142499</v>
      </c>
      <c r="D1369">
        <v>0.86651531824393202</v>
      </c>
      <c r="E1369">
        <v>4.6902297302375802E-3</v>
      </c>
      <c r="F1369">
        <v>2.3010548214898701</v>
      </c>
      <c r="G1369" s="1">
        <v>43373</v>
      </c>
      <c r="H1369" t="s">
        <v>2</v>
      </c>
    </row>
    <row r="1370" spans="1:8" x14ac:dyDescent="0.3">
      <c r="A1370" t="s">
        <v>507</v>
      </c>
      <c r="B1370">
        <v>0.320900695647451</v>
      </c>
      <c r="C1370">
        <v>-8.7846456400046593E-3</v>
      </c>
      <c r="D1370">
        <v>-0.12598765789233801</v>
      </c>
      <c r="E1370">
        <v>0.67356444174950403</v>
      </c>
      <c r="F1370">
        <v>0.85969283386461304</v>
      </c>
      <c r="G1370" s="1">
        <v>43373</v>
      </c>
      <c r="H1370" t="s">
        <v>1</v>
      </c>
    </row>
    <row r="1371" spans="1:8" x14ac:dyDescent="0.3">
      <c r="A1371" t="s">
        <v>507</v>
      </c>
      <c r="B1371">
        <v>1.20516170932022</v>
      </c>
      <c r="C1371">
        <v>0.19226931807799499</v>
      </c>
      <c r="D1371">
        <v>0.29418901524207303</v>
      </c>
      <c r="E1371">
        <v>0.67356444174950403</v>
      </c>
      <c r="F1371">
        <v>2.3651844843897898</v>
      </c>
      <c r="G1371" s="1">
        <v>43373</v>
      </c>
      <c r="H1371" t="s">
        <v>2</v>
      </c>
    </row>
    <row r="1372" spans="1:8" x14ac:dyDescent="0.3">
      <c r="A1372" t="s">
        <v>508</v>
      </c>
      <c r="B1372">
        <v>-0.12194665299447</v>
      </c>
      <c r="C1372">
        <v>-3.18992501161771E-3</v>
      </c>
      <c r="D1372">
        <v>-0.112648966157244</v>
      </c>
      <c r="E1372">
        <v>0.34023151299446103</v>
      </c>
      <c r="F1372">
        <v>0.102445968831127</v>
      </c>
      <c r="G1372" s="1">
        <v>43373</v>
      </c>
      <c r="H1372" t="s">
        <v>1</v>
      </c>
    </row>
    <row r="1373" spans="1:8" x14ac:dyDescent="0.3">
      <c r="A1373" t="s">
        <v>508</v>
      </c>
      <c r="B1373">
        <v>1.1144130757800801</v>
      </c>
      <c r="C1373">
        <v>0.19981302350038199</v>
      </c>
      <c r="D1373">
        <v>0.69550961925768495</v>
      </c>
      <c r="E1373">
        <v>0.34023151299446103</v>
      </c>
      <c r="F1373">
        <v>2.3499672315326099</v>
      </c>
      <c r="G1373" s="1">
        <v>43373</v>
      </c>
      <c r="H1373" t="s">
        <v>2</v>
      </c>
    </row>
    <row r="1374" spans="1:8" x14ac:dyDescent="0.3">
      <c r="A1374" t="s">
        <v>509</v>
      </c>
      <c r="B1374">
        <v>-0.25406790875254298</v>
      </c>
      <c r="C1374">
        <v>-0.32681918583220798</v>
      </c>
      <c r="D1374">
        <v>0.45990761438202199</v>
      </c>
      <c r="E1374">
        <v>0.51576528406529498</v>
      </c>
      <c r="F1374">
        <v>0.39478580386256601</v>
      </c>
      <c r="G1374" s="1">
        <v>43373</v>
      </c>
      <c r="H1374" t="s">
        <v>1</v>
      </c>
    </row>
    <row r="1375" spans="1:8" x14ac:dyDescent="0.3">
      <c r="A1375" t="s">
        <v>509</v>
      </c>
      <c r="B1375">
        <v>1.04562054376177</v>
      </c>
      <c r="C1375">
        <v>-0.248261287773207</v>
      </c>
      <c r="D1375">
        <v>1.4059960847653401</v>
      </c>
      <c r="E1375">
        <v>0.51576528406529498</v>
      </c>
      <c r="F1375">
        <v>2.7191206248192001</v>
      </c>
      <c r="G1375" s="1">
        <v>43373</v>
      </c>
      <c r="H1375" t="s">
        <v>2</v>
      </c>
    </row>
    <row r="1376" spans="1:8" x14ac:dyDescent="0.3">
      <c r="A1376" t="s">
        <v>510</v>
      </c>
      <c r="B1376">
        <v>-0.13786237950198399</v>
      </c>
      <c r="C1376">
        <v>2.9600612239306301E-3</v>
      </c>
      <c r="D1376">
        <v>1.55524133942883E-4</v>
      </c>
      <c r="E1376">
        <v>-8.2673707212716996E-2</v>
      </c>
      <c r="F1376">
        <v>-0.217420501356827</v>
      </c>
      <c r="G1376" s="1">
        <v>43373</v>
      </c>
      <c r="H1376" t="s">
        <v>1</v>
      </c>
    </row>
    <row r="1377" spans="1:8" x14ac:dyDescent="0.3">
      <c r="A1377" t="s">
        <v>510</v>
      </c>
      <c r="B1377">
        <v>1.1253425730533899</v>
      </c>
      <c r="C1377">
        <v>0.20623091003992999</v>
      </c>
      <c r="D1377">
        <v>3.3013953705192398E-3</v>
      </c>
      <c r="E1377">
        <v>-8.2673707212716996E-2</v>
      </c>
      <c r="F1377">
        <v>1.2522011712511201</v>
      </c>
      <c r="G1377" s="1">
        <v>43373</v>
      </c>
      <c r="H1377" t="s">
        <v>2</v>
      </c>
    </row>
    <row r="1378" spans="1:8" x14ac:dyDescent="0.3">
      <c r="A1378" t="s">
        <v>511</v>
      </c>
      <c r="B1378">
        <v>4.1284062013913603E-2</v>
      </c>
      <c r="C1378">
        <v>-0.38751124420106697</v>
      </c>
      <c r="D1378">
        <v>0.53084488560947596</v>
      </c>
      <c r="E1378">
        <v>-1.5545516760226701</v>
      </c>
      <c r="F1378">
        <v>-1.3699339726003501</v>
      </c>
      <c r="G1378" s="1">
        <v>43373</v>
      </c>
      <c r="H1378" t="s">
        <v>1</v>
      </c>
    </row>
    <row r="1379" spans="1:8" x14ac:dyDescent="0.3">
      <c r="A1379" t="s">
        <v>511</v>
      </c>
      <c r="B1379">
        <v>1.3409725145282201</v>
      </c>
      <c r="C1379">
        <v>-0.30895334614206699</v>
      </c>
      <c r="D1379">
        <v>1.4769333559928</v>
      </c>
      <c r="E1379">
        <v>-1.5545516760226701</v>
      </c>
      <c r="F1379">
        <v>0.95440084835629002</v>
      </c>
      <c r="G1379" s="1">
        <v>43373</v>
      </c>
      <c r="H1379" t="s">
        <v>2</v>
      </c>
    </row>
    <row r="1380" spans="1:8" x14ac:dyDescent="0.3">
      <c r="A1380" t="s">
        <v>512</v>
      </c>
      <c r="B1380">
        <v>-0.190385714018734</v>
      </c>
      <c r="C1380">
        <v>-0.58092874409678597</v>
      </c>
      <c r="D1380">
        <v>0.72840858363019001</v>
      </c>
      <c r="E1380">
        <v>-2.5870349057875002</v>
      </c>
      <c r="F1380">
        <v>-2.6299407802728298</v>
      </c>
      <c r="G1380" s="1">
        <v>43373</v>
      </c>
      <c r="H1380" t="s">
        <v>1</v>
      </c>
    </row>
    <row r="1381" spans="1:8" x14ac:dyDescent="0.3">
      <c r="A1381" t="s">
        <v>512</v>
      </c>
      <c r="B1381">
        <v>1.10930273849558</v>
      </c>
      <c r="C1381">
        <v>-0.50237084603778603</v>
      </c>
      <c r="D1381">
        <v>1.67449705401351</v>
      </c>
      <c r="E1381">
        <v>-2.5870349057875002</v>
      </c>
      <c r="F1381">
        <v>-0.305605959316193</v>
      </c>
      <c r="G1381" s="1">
        <v>43373</v>
      </c>
      <c r="H1381" t="s">
        <v>2</v>
      </c>
    </row>
    <row r="1382" spans="1:8" x14ac:dyDescent="0.3">
      <c r="A1382" t="s">
        <v>513</v>
      </c>
      <c r="B1382">
        <v>-0.26787947368748899</v>
      </c>
      <c r="C1382">
        <v>-0.103398808274837</v>
      </c>
      <c r="D1382">
        <v>0.15606437901841499</v>
      </c>
      <c r="E1382">
        <v>4.5800456477660401E-2</v>
      </c>
      <c r="F1382">
        <v>-0.16941344646625101</v>
      </c>
      <c r="G1382" s="1">
        <v>43373</v>
      </c>
      <c r="H1382" t="s">
        <v>1</v>
      </c>
    </row>
    <row r="1383" spans="1:8" x14ac:dyDescent="0.3">
      <c r="A1383" t="s">
        <v>513</v>
      </c>
      <c r="B1383">
        <v>1.0318089788268201</v>
      </c>
      <c r="C1383">
        <v>-2.4840910215837699E-2</v>
      </c>
      <c r="D1383">
        <v>1.1021528494017401</v>
      </c>
      <c r="E1383">
        <v>4.5800456477660401E-2</v>
      </c>
      <c r="F1383">
        <v>2.1549213744903901</v>
      </c>
      <c r="G1383" s="1">
        <v>43373</v>
      </c>
      <c r="H1383" t="s">
        <v>2</v>
      </c>
    </row>
    <row r="1384" spans="1:8" x14ac:dyDescent="0.3">
      <c r="A1384" t="s">
        <v>514</v>
      </c>
      <c r="B1384">
        <v>-0.19778150681832901</v>
      </c>
      <c r="C1384">
        <v>-0.81527073759758995</v>
      </c>
      <c r="D1384">
        <v>0.82884327973289396</v>
      </c>
      <c r="E1384">
        <v>-4.6991049072477802E-2</v>
      </c>
      <c r="F1384">
        <v>-0.231200013755503</v>
      </c>
      <c r="G1384" s="1">
        <v>43373</v>
      </c>
      <c r="H1384" t="s">
        <v>1</v>
      </c>
    </row>
    <row r="1385" spans="1:8" x14ac:dyDescent="0.3">
      <c r="A1385" t="s">
        <v>514</v>
      </c>
      <c r="B1385">
        <v>1.2375692381616199</v>
      </c>
      <c r="C1385">
        <v>-0.89471446622159001</v>
      </c>
      <c r="D1385">
        <v>1.78073535637625</v>
      </c>
      <c r="E1385">
        <v>-4.6991049072477802E-2</v>
      </c>
      <c r="F1385">
        <v>2.07659907924381</v>
      </c>
      <c r="G1385" s="1">
        <v>43373</v>
      </c>
      <c r="H1385" t="s">
        <v>2</v>
      </c>
    </row>
    <row r="1386" spans="1:8" x14ac:dyDescent="0.3">
      <c r="A1386" t="s">
        <v>515</v>
      </c>
      <c r="B1386">
        <v>-7.98468498779938E-2</v>
      </c>
      <c r="C1386">
        <v>-1.77618784569505E-2</v>
      </c>
      <c r="D1386">
        <v>0.17895545870795701</v>
      </c>
      <c r="E1386">
        <v>-1.2832074841863801</v>
      </c>
      <c r="F1386">
        <v>-1.2018607538133701</v>
      </c>
      <c r="G1386" s="1">
        <v>43373</v>
      </c>
      <c r="H1386" t="s">
        <v>1</v>
      </c>
    </row>
    <row r="1387" spans="1:8" x14ac:dyDescent="0.3">
      <c r="A1387" t="s">
        <v>515</v>
      </c>
      <c r="B1387">
        <v>1.15651287889656</v>
      </c>
      <c r="C1387">
        <v>0.185241070055049</v>
      </c>
      <c r="D1387">
        <v>0.98711404412288795</v>
      </c>
      <c r="E1387">
        <v>-1.2832074841863801</v>
      </c>
      <c r="F1387">
        <v>1.0456605088881099</v>
      </c>
      <c r="G1387" s="1">
        <v>43373</v>
      </c>
      <c r="H1387" t="s">
        <v>2</v>
      </c>
    </row>
    <row r="1388" spans="1:8" x14ac:dyDescent="0.3">
      <c r="A1388" t="s">
        <v>516</v>
      </c>
      <c r="B1388">
        <v>-5.9958512372501903E-2</v>
      </c>
      <c r="C1388">
        <v>-0.57118963519480903</v>
      </c>
      <c r="D1388">
        <v>0.71926936394711805</v>
      </c>
      <c r="E1388">
        <v>-0.52862558207742005</v>
      </c>
      <c r="F1388">
        <v>-0.44050436569761298</v>
      </c>
      <c r="G1388" s="1">
        <v>43373</v>
      </c>
      <c r="H1388" t="s">
        <v>1</v>
      </c>
    </row>
    <row r="1389" spans="1:8" x14ac:dyDescent="0.3">
      <c r="A1389" t="s">
        <v>516</v>
      </c>
      <c r="B1389">
        <v>1.23972994014181</v>
      </c>
      <c r="C1389">
        <v>-0.49263173713580899</v>
      </c>
      <c r="D1389">
        <v>1.66535783433044</v>
      </c>
      <c r="E1389">
        <v>-0.52862558207742005</v>
      </c>
      <c r="F1389">
        <v>1.8838304552590199</v>
      </c>
      <c r="G1389" s="1">
        <v>43373</v>
      </c>
      <c r="H1389" t="s">
        <v>2</v>
      </c>
    </row>
    <row r="1390" spans="1:8" x14ac:dyDescent="0.3">
      <c r="A1390" t="s">
        <v>517</v>
      </c>
      <c r="B1390">
        <v>-0.36876101531072503</v>
      </c>
      <c r="C1390">
        <v>-0.89322502483417898</v>
      </c>
      <c r="D1390">
        <v>0.973178580444515</v>
      </c>
      <c r="E1390">
        <v>-2.0189916332989202</v>
      </c>
      <c r="F1390">
        <v>-2.3077990929993102</v>
      </c>
      <c r="G1390" s="1">
        <v>43373</v>
      </c>
      <c r="H1390" t="s">
        <v>1</v>
      </c>
    </row>
    <row r="1391" spans="1:8" x14ac:dyDescent="0.3">
      <c r="A1391" t="s">
        <v>517</v>
      </c>
      <c r="B1391">
        <v>1.0665897296692299</v>
      </c>
      <c r="C1391">
        <v>-0.97266875345817905</v>
      </c>
      <c r="D1391">
        <v>1.92507065708787</v>
      </c>
      <c r="E1391">
        <v>-2.0189916332989202</v>
      </c>
      <c r="F1391">
        <v>0</v>
      </c>
      <c r="G1391" s="1">
        <v>43373</v>
      </c>
      <c r="H1391" t="s">
        <v>2</v>
      </c>
    </row>
    <row r="1392" spans="1:8" x14ac:dyDescent="0.3">
      <c r="A1392" t="s">
        <v>518</v>
      </c>
      <c r="B1392">
        <v>-6.7350582491921995E-2</v>
      </c>
      <c r="C1392">
        <v>-2.7096871084856802E-3</v>
      </c>
      <c r="D1392">
        <v>8.0613721018268497E-2</v>
      </c>
      <c r="E1392">
        <v>-0.17807485928977701</v>
      </c>
      <c r="F1392">
        <v>-0.16752140787191599</v>
      </c>
      <c r="G1392" s="1">
        <v>43373</v>
      </c>
      <c r="H1392" t="s">
        <v>1</v>
      </c>
    </row>
    <row r="1393" spans="1:8" x14ac:dyDescent="0.3">
      <c r="A1393" t="s">
        <v>518</v>
      </c>
      <c r="B1393">
        <v>1.16900914628263</v>
      </c>
      <c r="C1393">
        <v>0.200293261403514</v>
      </c>
      <c r="D1393">
        <v>0.88877230643319904</v>
      </c>
      <c r="E1393">
        <v>-0.17807485928977701</v>
      </c>
      <c r="F1393">
        <v>2.0799998548295702</v>
      </c>
      <c r="G1393" s="1">
        <v>43373</v>
      </c>
      <c r="H1393" t="s">
        <v>2</v>
      </c>
    </row>
    <row r="1394" spans="1:8" x14ac:dyDescent="0.3">
      <c r="A1394" t="s">
        <v>519</v>
      </c>
      <c r="B1394">
        <v>-0.140864660747758</v>
      </c>
      <c r="C1394">
        <v>-1.91000307548762E-2</v>
      </c>
      <c r="D1394">
        <v>0.184422016409415</v>
      </c>
      <c r="E1394">
        <v>0.20572210614793601</v>
      </c>
      <c r="F1394">
        <v>0.230179431054716</v>
      </c>
      <c r="G1394" s="1">
        <v>43373</v>
      </c>
      <c r="H1394" t="s">
        <v>1</v>
      </c>
    </row>
    <row r="1395" spans="1:8" x14ac:dyDescent="0.3">
      <c r="A1395" t="s">
        <v>519</v>
      </c>
      <c r="B1395">
        <v>1.0954950680268001</v>
      </c>
      <c r="C1395">
        <v>0.183902917757123</v>
      </c>
      <c r="D1395">
        <v>0.99258060182434604</v>
      </c>
      <c r="E1395">
        <v>0.20572210614793601</v>
      </c>
      <c r="F1395">
        <v>2.4777006937562001</v>
      </c>
      <c r="G1395" s="1">
        <v>43373</v>
      </c>
      <c r="H1395" t="s">
        <v>2</v>
      </c>
    </row>
    <row r="1396" spans="1:8" x14ac:dyDescent="0.3">
      <c r="A1396" t="s">
        <v>520</v>
      </c>
      <c r="B1396">
        <v>-0.29960926192583598</v>
      </c>
      <c r="C1396">
        <v>-0.57523124916967905</v>
      </c>
      <c r="D1396">
        <v>0.53409187000492298</v>
      </c>
      <c r="E1396">
        <v>-1.3265526800163601</v>
      </c>
      <c r="F1396">
        <v>-1.6673013211069601</v>
      </c>
      <c r="G1396" s="1">
        <v>43373</v>
      </c>
      <c r="H1396" t="s">
        <v>1</v>
      </c>
    </row>
    <row r="1397" spans="1:8" x14ac:dyDescent="0.3">
      <c r="A1397" t="s">
        <v>520</v>
      </c>
      <c r="B1397">
        <v>1.1357414830541199</v>
      </c>
      <c r="C1397">
        <v>-0.654674977793679</v>
      </c>
      <c r="D1397">
        <v>1.48598394664828</v>
      </c>
      <c r="E1397">
        <v>-1.3265526800163601</v>
      </c>
      <c r="F1397">
        <v>0.64049777189235801</v>
      </c>
      <c r="G1397" s="1">
        <v>43373</v>
      </c>
      <c r="H1397" t="s">
        <v>2</v>
      </c>
    </row>
    <row r="1398" spans="1:8" x14ac:dyDescent="0.3">
      <c r="A1398" t="s">
        <v>521</v>
      </c>
      <c r="B1398">
        <v>0.112072482625657</v>
      </c>
      <c r="C1398">
        <v>-8.3228321475009304E-3</v>
      </c>
      <c r="D1398">
        <v>3.8097936087534298E-2</v>
      </c>
      <c r="E1398">
        <v>-1.00355220391569E-2</v>
      </c>
      <c r="F1398">
        <v>0.13181206452653299</v>
      </c>
      <c r="G1398" s="1">
        <v>43373</v>
      </c>
      <c r="H1398" t="s">
        <v>1</v>
      </c>
    </row>
    <row r="1399" spans="1:8" x14ac:dyDescent="0.3">
      <c r="A1399" t="s">
        <v>521</v>
      </c>
      <c r="B1399">
        <v>0.99633349629842705</v>
      </c>
      <c r="C1399">
        <v>0.19273113157049901</v>
      </c>
      <c r="D1399">
        <v>0.45827460922194502</v>
      </c>
      <c r="E1399">
        <v>-1.00355220391569E-2</v>
      </c>
      <c r="F1399">
        <v>1.63730371505171</v>
      </c>
      <c r="G1399" s="1">
        <v>43373</v>
      </c>
      <c r="H1399" t="s">
        <v>2</v>
      </c>
    </row>
    <row r="1400" spans="1:8" x14ac:dyDescent="0.3">
      <c r="A1400" t="s">
        <v>522</v>
      </c>
      <c r="B1400">
        <v>8.0253790635130703E-2</v>
      </c>
      <c r="C1400">
        <v>1.9943371139999602E-3</v>
      </c>
      <c r="D1400">
        <v>-3.9065874074426798E-2</v>
      </c>
      <c r="E1400">
        <v>-0.19201222755318201</v>
      </c>
      <c r="F1400">
        <v>-0.14882997387847799</v>
      </c>
      <c r="G1400" s="1">
        <v>43373</v>
      </c>
      <c r="H1400" t="s">
        <v>1</v>
      </c>
    </row>
    <row r="1401" spans="1:8" x14ac:dyDescent="0.3">
      <c r="A1401" t="s">
        <v>522</v>
      </c>
      <c r="B1401">
        <v>0.96451480430790004</v>
      </c>
      <c r="C1401">
        <v>0.20304830083199901</v>
      </c>
      <c r="D1401">
        <v>0.38111079905998402</v>
      </c>
      <c r="E1401">
        <v>-0.19201222755318201</v>
      </c>
      <c r="F1401">
        <v>1.3566616766466999</v>
      </c>
      <c r="G1401" s="1">
        <v>43373</v>
      </c>
      <c r="H1401" t="s">
        <v>2</v>
      </c>
    </row>
    <row r="1402" spans="1:8" x14ac:dyDescent="0.3">
      <c r="A1402" t="s">
        <v>585</v>
      </c>
      <c r="B1402">
        <v>0.113981307585713</v>
      </c>
      <c r="C1402">
        <v>-1.26726882287959E-2</v>
      </c>
      <c r="D1402">
        <v>-0.140650725918296</v>
      </c>
      <c r="E1402">
        <v>-0.24989597352244</v>
      </c>
      <c r="F1402">
        <v>-0.28923808008381902</v>
      </c>
      <c r="G1402" s="1">
        <v>43373</v>
      </c>
      <c r="H1402" t="s">
        <v>1</v>
      </c>
    </row>
    <row r="1403" spans="1:8" x14ac:dyDescent="0.3">
      <c r="A1403" t="s">
        <v>585</v>
      </c>
      <c r="B1403">
        <v>0.998242321258483</v>
      </c>
      <c r="C1403">
        <v>0.188381275489204</v>
      </c>
      <c r="D1403">
        <v>0.27952594721611401</v>
      </c>
      <c r="E1403">
        <v>-0.24989597352244</v>
      </c>
      <c r="F1403">
        <v>1.21625357044136</v>
      </c>
      <c r="G1403" s="1">
        <v>43373</v>
      </c>
      <c r="H1403" t="s">
        <v>2</v>
      </c>
    </row>
    <row r="1404" spans="1:8" x14ac:dyDescent="0.3">
      <c r="A1404" t="s">
        <v>523</v>
      </c>
      <c r="B1404">
        <v>0.156295176660047</v>
      </c>
      <c r="C1404">
        <v>-2.2795408066807899E-2</v>
      </c>
      <c r="D1404">
        <v>-0.17147814578476001</v>
      </c>
      <c r="E1404">
        <v>-0.59927550976149302</v>
      </c>
      <c r="F1404">
        <v>-0.63725388695301399</v>
      </c>
      <c r="G1404" s="1">
        <v>43373</v>
      </c>
      <c r="H1404" t="s">
        <v>1</v>
      </c>
    </row>
    <row r="1405" spans="1:8" x14ac:dyDescent="0.3">
      <c r="A1405" t="s">
        <v>523</v>
      </c>
      <c r="B1405">
        <v>1.04055619033281</v>
      </c>
      <c r="C1405">
        <v>0.178258555651192</v>
      </c>
      <c r="D1405">
        <v>0.24869852734965001</v>
      </c>
      <c r="E1405">
        <v>-0.59927550976149302</v>
      </c>
      <c r="F1405">
        <v>0.86823776357216698</v>
      </c>
      <c r="G1405" s="1">
        <v>43373</v>
      </c>
      <c r="H1405" t="s">
        <v>2</v>
      </c>
    </row>
    <row r="1406" spans="1:8" x14ac:dyDescent="0.3">
      <c r="A1406" t="s">
        <v>524</v>
      </c>
      <c r="B1406">
        <v>-0.2653576122322</v>
      </c>
      <c r="C1406">
        <v>-5.6879004395982501E-2</v>
      </c>
      <c r="D1406">
        <v>2.1001046786808101E-3</v>
      </c>
      <c r="E1406">
        <v>0.144554699547462</v>
      </c>
      <c r="F1406">
        <v>-0.17558181240203899</v>
      </c>
      <c r="G1406" s="1">
        <v>43373</v>
      </c>
      <c r="H1406" t="s">
        <v>1</v>
      </c>
    </row>
    <row r="1407" spans="1:8" x14ac:dyDescent="0.3">
      <c r="A1407" t="s">
        <v>524</v>
      </c>
      <c r="B1407">
        <v>0.99784734032317901</v>
      </c>
      <c r="C1407">
        <v>0.14639184442001699</v>
      </c>
      <c r="D1407">
        <v>5.2459759152571799E-3</v>
      </c>
      <c r="E1407">
        <v>0.144554699547462</v>
      </c>
      <c r="F1407">
        <v>1.29403986020591</v>
      </c>
      <c r="G1407" s="1">
        <v>43373</v>
      </c>
      <c r="H1407" t="s">
        <v>2</v>
      </c>
    </row>
    <row r="1408" spans="1:8" x14ac:dyDescent="0.3">
      <c r="A1408" t="s">
        <v>734</v>
      </c>
      <c r="B1408">
        <v>-0.18701454491314601</v>
      </c>
      <c r="C1408">
        <v>-1.9126593848903702E-2</v>
      </c>
      <c r="D1408">
        <v>1.4336867783085901E-3</v>
      </c>
      <c r="E1408">
        <v>-0.49324821350114101</v>
      </c>
      <c r="F1408">
        <v>-0.69795566548488297</v>
      </c>
      <c r="G1408" s="1">
        <v>43373</v>
      </c>
      <c r="H1408" t="s">
        <v>1</v>
      </c>
    </row>
    <row r="1409" spans="1:8" x14ac:dyDescent="0.3">
      <c r="A1409" t="s">
        <v>734</v>
      </c>
      <c r="B1409">
        <v>1.07619040764223</v>
      </c>
      <c r="C1409">
        <v>0.18414425496709599</v>
      </c>
      <c r="D1409">
        <v>4.5795580148849597E-3</v>
      </c>
      <c r="E1409">
        <v>-0.49324821350114101</v>
      </c>
      <c r="F1409">
        <v>0.77166600712307298</v>
      </c>
      <c r="G1409" s="1">
        <v>43373</v>
      </c>
      <c r="H1409" t="s">
        <v>2</v>
      </c>
    </row>
    <row r="1410" spans="1:8" x14ac:dyDescent="0.3">
      <c r="A1410" t="s">
        <v>525</v>
      </c>
      <c r="B1410">
        <v>0.17374061127945201</v>
      </c>
      <c r="C1410">
        <v>-7.4979293786767501E-2</v>
      </c>
      <c r="D1410">
        <v>0.14200683233741099</v>
      </c>
      <c r="E1410">
        <v>0.46090372579571498</v>
      </c>
      <c r="F1410">
        <v>0.70167187562581101</v>
      </c>
      <c r="G1410" s="1">
        <v>43373</v>
      </c>
      <c r="H1410" t="s">
        <v>1</v>
      </c>
    </row>
    <row r="1411" spans="1:8" x14ac:dyDescent="0.3">
      <c r="A1411" t="s">
        <v>525</v>
      </c>
      <c r="B1411">
        <v>1.0580016249522199</v>
      </c>
      <c r="C1411">
        <v>0.12607466993123201</v>
      </c>
      <c r="D1411">
        <v>0.56218350547182205</v>
      </c>
      <c r="E1411">
        <v>0.46090372579571498</v>
      </c>
      <c r="F1411">
        <v>2.2071635261509899</v>
      </c>
      <c r="G1411" s="1">
        <v>43373</v>
      </c>
      <c r="H1411" t="s">
        <v>2</v>
      </c>
    </row>
    <row r="1412" spans="1:8" x14ac:dyDescent="0.3">
      <c r="A1412" t="s">
        <v>526</v>
      </c>
      <c r="B1412">
        <v>-0.248687924176378</v>
      </c>
      <c r="C1412">
        <v>-6.2943837181644605E-2</v>
      </c>
      <c r="D1412">
        <v>0.32631559077214001</v>
      </c>
      <c r="E1412">
        <v>-0.365779125667758</v>
      </c>
      <c r="F1412">
        <v>-0.35109529625364</v>
      </c>
      <c r="G1412" s="1">
        <v>43373</v>
      </c>
      <c r="H1412" t="s">
        <v>1</v>
      </c>
    </row>
    <row r="1413" spans="1:8" x14ac:dyDescent="0.3">
      <c r="A1413" t="s">
        <v>526</v>
      </c>
      <c r="B1413">
        <v>0.98767180459818105</v>
      </c>
      <c r="C1413">
        <v>0.14005911133035501</v>
      </c>
      <c r="D1413">
        <v>1.13447417618707</v>
      </c>
      <c r="E1413">
        <v>-0.365779125667758</v>
      </c>
      <c r="F1413">
        <v>1.89642596644785</v>
      </c>
      <c r="G1413" s="1">
        <v>43373</v>
      </c>
      <c r="H1413" t="s">
        <v>2</v>
      </c>
    </row>
    <row r="1414" spans="1:8" x14ac:dyDescent="0.3">
      <c r="A1414" t="s">
        <v>527</v>
      </c>
      <c r="B1414">
        <v>5.82104678064854E-4</v>
      </c>
      <c r="C1414">
        <v>-1.7871531913107402E-2</v>
      </c>
      <c r="D1414">
        <v>-0.15747997758797999</v>
      </c>
      <c r="E1414">
        <v>1.0524124930696099</v>
      </c>
      <c r="F1414">
        <v>0.87764308824658899</v>
      </c>
      <c r="G1414" s="1">
        <v>43373</v>
      </c>
      <c r="H1414" t="s">
        <v>1</v>
      </c>
    </row>
    <row r="1415" spans="1:8" x14ac:dyDescent="0.3">
      <c r="A1415" t="s">
        <v>527</v>
      </c>
      <c r="B1415">
        <v>0.88484311835083496</v>
      </c>
      <c r="C1415">
        <v>0.18318243180489199</v>
      </c>
      <c r="D1415">
        <v>0.26269669554642999</v>
      </c>
      <c r="E1415">
        <v>1.0524124930696099</v>
      </c>
      <c r="F1415">
        <v>2.3831347387717701</v>
      </c>
      <c r="G1415" s="1">
        <v>43373</v>
      </c>
      <c r="H1415" t="s">
        <v>2</v>
      </c>
    </row>
    <row r="1416" spans="1:8" x14ac:dyDescent="0.3">
      <c r="A1416" t="s">
        <v>528</v>
      </c>
      <c r="B1416">
        <v>0.111621977254552</v>
      </c>
      <c r="C1416" s="2">
        <v>4.7005036754227403E-5</v>
      </c>
      <c r="D1416">
        <v>-1.13014636412531E-2</v>
      </c>
      <c r="E1416">
        <v>-0.43584291361898297</v>
      </c>
      <c r="F1416">
        <v>-0.33547539496892897</v>
      </c>
      <c r="G1416" s="1">
        <v>43373</v>
      </c>
      <c r="H1416" t="s">
        <v>1</v>
      </c>
    </row>
    <row r="1417" spans="1:8" x14ac:dyDescent="0.3">
      <c r="A1417" t="s">
        <v>528</v>
      </c>
      <c r="B1417">
        <v>1.3479817060291099</v>
      </c>
      <c r="C1417">
        <v>0.20304995354875399</v>
      </c>
      <c r="D1417">
        <v>0.79685712177367696</v>
      </c>
      <c r="E1417">
        <v>-0.43584291361898297</v>
      </c>
      <c r="F1417">
        <v>1.91204586773256</v>
      </c>
      <c r="G1417" s="1">
        <v>43373</v>
      </c>
      <c r="H1417" t="s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4300D-6B47-4CBB-BFC4-057B3A7D7AB9}">
  <dimension ref="A1:H1567"/>
  <sheetViews>
    <sheetView topLeftCell="A1539" workbookViewId="0">
      <selection activeCell="A2" sqref="A2:H1567"/>
    </sheetView>
  </sheetViews>
  <sheetFormatPr defaultRowHeight="14.4" x14ac:dyDescent="0.3"/>
  <sheetData>
    <row r="1" spans="1:8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</row>
    <row r="2" spans="1:8" x14ac:dyDescent="0.3">
      <c r="A2" t="s">
        <v>0</v>
      </c>
      <c r="B2">
        <v>3.4144628476961002E-2</v>
      </c>
      <c r="C2">
        <v>-0.255572088614968</v>
      </c>
      <c r="D2">
        <v>6.1700946127162398E-2</v>
      </c>
      <c r="E2">
        <v>-0.25638292339771601</v>
      </c>
      <c r="F2">
        <v>-0.41610943740855999</v>
      </c>
      <c r="G2" s="1">
        <v>43465</v>
      </c>
      <c r="H2" t="s">
        <v>1</v>
      </c>
    </row>
    <row r="3" spans="1:8" x14ac:dyDescent="0.3">
      <c r="A3" t="s">
        <v>0</v>
      </c>
      <c r="B3">
        <v>1.2459840862699401</v>
      </c>
      <c r="C3">
        <v>0.459788534532031</v>
      </c>
      <c r="D3">
        <v>-0.14467589269044701</v>
      </c>
      <c r="E3">
        <v>-0.25638292339771601</v>
      </c>
      <c r="F3">
        <v>1.30471380471381</v>
      </c>
      <c r="G3" s="1">
        <v>43465</v>
      </c>
      <c r="H3" t="s">
        <v>2</v>
      </c>
    </row>
    <row r="4" spans="1:8" x14ac:dyDescent="0.3">
      <c r="A4" t="s">
        <v>3</v>
      </c>
      <c r="B4">
        <v>-0.318690823595493</v>
      </c>
      <c r="C4">
        <v>3.8039927152904197E-2</v>
      </c>
      <c r="D4">
        <v>-6.1184280113136197E-3</v>
      </c>
      <c r="E4">
        <v>-0.13137730782919499</v>
      </c>
      <c r="F4">
        <v>-0.41814663228309701</v>
      </c>
      <c r="G4" s="1">
        <v>43465</v>
      </c>
      <c r="H4" t="s">
        <v>1</v>
      </c>
    </row>
    <row r="5" spans="1:8" x14ac:dyDescent="0.3">
      <c r="A5" t="s">
        <v>3</v>
      </c>
      <c r="B5">
        <v>0.88170107359259797</v>
      </c>
      <c r="C5">
        <v>1.13868876649043E-2</v>
      </c>
      <c r="D5">
        <v>-6.1943909009764798E-2</v>
      </c>
      <c r="E5">
        <v>-0.13137730782919499</v>
      </c>
      <c r="F5">
        <v>0.69976674441854203</v>
      </c>
      <c r="G5" s="1">
        <v>43465</v>
      </c>
      <c r="H5" t="s">
        <v>2</v>
      </c>
    </row>
    <row r="6" spans="1:8" x14ac:dyDescent="0.3">
      <c r="A6" t="s">
        <v>4</v>
      </c>
      <c r="B6">
        <v>-0.210848288914531</v>
      </c>
      <c r="C6">
        <v>0.24141665214340999</v>
      </c>
      <c r="D6">
        <v>-3.50906034365693E-2</v>
      </c>
      <c r="E6">
        <v>-7.1137766477560302E-2</v>
      </c>
      <c r="F6">
        <v>-7.5660006685250802E-2</v>
      </c>
      <c r="G6" s="1">
        <v>43465</v>
      </c>
      <c r="H6" t="s">
        <v>1</v>
      </c>
    </row>
    <row r="7" spans="1:8" x14ac:dyDescent="0.3">
      <c r="A7" t="s">
        <v>4</v>
      </c>
      <c r="B7">
        <v>0.98954360827355903</v>
      </c>
      <c r="C7">
        <v>0.21476361265541</v>
      </c>
      <c r="D7">
        <v>-9.09160844350205E-2</v>
      </c>
      <c r="E7">
        <v>-7.1137766477560302E-2</v>
      </c>
      <c r="F7">
        <v>1.0422533700163801</v>
      </c>
      <c r="G7" s="1">
        <v>43465</v>
      </c>
      <c r="H7" t="s">
        <v>2</v>
      </c>
    </row>
    <row r="8" spans="1:8" x14ac:dyDescent="0.3">
      <c r="A8" t="s">
        <v>5</v>
      </c>
      <c r="B8">
        <v>-6.03375704394086E-2</v>
      </c>
      <c r="C8">
        <v>-5.2420945221391999E-2</v>
      </c>
      <c r="D8">
        <v>1.2450281132238099E-2</v>
      </c>
      <c r="E8">
        <v>0.27142378936516998</v>
      </c>
      <c r="F8">
        <v>0.17111555483660701</v>
      </c>
      <c r="G8" s="1">
        <v>43465</v>
      </c>
      <c r="H8" t="s">
        <v>1</v>
      </c>
    </row>
    <row r="9" spans="1:8" x14ac:dyDescent="0.3">
      <c r="A9" t="s">
        <v>5</v>
      </c>
      <c r="B9">
        <v>1.14005432674868</v>
      </c>
      <c r="C9">
        <v>-7.9073984709391906E-2</v>
      </c>
      <c r="D9">
        <v>-4.3375199866213E-2</v>
      </c>
      <c r="E9">
        <v>0.27142378936516998</v>
      </c>
      <c r="F9">
        <v>1.2890289315382399</v>
      </c>
      <c r="G9" s="1">
        <v>43465</v>
      </c>
      <c r="H9" t="s">
        <v>2</v>
      </c>
    </row>
    <row r="10" spans="1:8" x14ac:dyDescent="0.3">
      <c r="A10" t="s">
        <v>537</v>
      </c>
      <c r="B10">
        <v>0.23890887304174199</v>
      </c>
      <c r="C10">
        <v>-0.89085893213506795</v>
      </c>
      <c r="D10">
        <v>9.0379887581000504E-2</v>
      </c>
      <c r="E10">
        <v>24.631503827500001</v>
      </c>
      <c r="F10">
        <v>24.0699336559877</v>
      </c>
      <c r="G10" s="1">
        <v>43465</v>
      </c>
      <c r="H10" t="s">
        <v>1</v>
      </c>
    </row>
    <row r="11" spans="1:8" x14ac:dyDescent="0.3">
      <c r="A11" t="s">
        <v>537</v>
      </c>
      <c r="B11">
        <v>1.1550382387040901</v>
      </c>
      <c r="C11">
        <v>-9.8979260308068695E-2</v>
      </c>
      <c r="D11">
        <v>-1.25554144650758E-2</v>
      </c>
      <c r="E11">
        <v>24.631503827500001</v>
      </c>
      <c r="F11">
        <v>25.675007391430999</v>
      </c>
      <c r="G11" s="1">
        <v>43465</v>
      </c>
      <c r="H11" t="s">
        <v>2</v>
      </c>
    </row>
    <row r="12" spans="1:8" x14ac:dyDescent="0.3">
      <c r="A12" t="s">
        <v>735</v>
      </c>
      <c r="B12">
        <v>0.16911343299001899</v>
      </c>
      <c r="C12">
        <v>-0.80491887208758595</v>
      </c>
      <c r="D12">
        <v>9.8851124542931601E-2</v>
      </c>
      <c r="E12">
        <v>-0.22853921099359001</v>
      </c>
      <c r="F12">
        <v>-0.76549352554822503</v>
      </c>
      <c r="G12" s="1">
        <v>43465</v>
      </c>
      <c r="H12" t="s">
        <v>1</v>
      </c>
    </row>
    <row r="13" spans="1:8" x14ac:dyDescent="0.3">
      <c r="A13" t="s">
        <v>735</v>
      </c>
      <c r="B13">
        <v>1.0852427986523701</v>
      </c>
      <c r="C13">
        <v>-1.30392002605861E-2</v>
      </c>
      <c r="D13">
        <v>-4.08417750314487E-3</v>
      </c>
      <c r="E13">
        <v>-0.22853921099359001</v>
      </c>
      <c r="F13">
        <v>0.839580209895048</v>
      </c>
      <c r="G13" s="1">
        <v>43465</v>
      </c>
      <c r="H13" t="s">
        <v>2</v>
      </c>
    </row>
    <row r="14" spans="1:8" x14ac:dyDescent="0.3">
      <c r="A14" t="s">
        <v>736</v>
      </c>
      <c r="B14">
        <v>-3.1060830325984E-3</v>
      </c>
      <c r="C14">
        <v>-6.9795246060598906E-2</v>
      </c>
      <c r="D14">
        <v>3.2102253169101702E-2</v>
      </c>
      <c r="E14">
        <v>-0.227963451626677</v>
      </c>
      <c r="F14">
        <v>-0.26876252755077301</v>
      </c>
      <c r="G14" s="1">
        <v>43465</v>
      </c>
      <c r="H14" t="s">
        <v>1</v>
      </c>
    </row>
    <row r="15" spans="1:8" x14ac:dyDescent="0.3">
      <c r="A15" t="s">
        <v>736</v>
      </c>
      <c r="B15">
        <v>1.1972858141554901</v>
      </c>
      <c r="C15">
        <v>-9.64482855485988E-2</v>
      </c>
      <c r="D15">
        <v>-2.3723227829349401E-2</v>
      </c>
      <c r="E15">
        <v>-0.227963451626677</v>
      </c>
      <c r="F15">
        <v>0.84915084915086603</v>
      </c>
      <c r="G15" s="1">
        <v>43465</v>
      </c>
      <c r="H15" t="s">
        <v>2</v>
      </c>
    </row>
    <row r="16" spans="1:8" x14ac:dyDescent="0.3">
      <c r="A16" t="s">
        <v>6</v>
      </c>
      <c r="B16">
        <v>0.17864865561249799</v>
      </c>
      <c r="C16">
        <v>-1.8806594328271399E-2</v>
      </c>
      <c r="D16">
        <v>4.2641325834360203E-3</v>
      </c>
      <c r="E16">
        <v>-1.8849294359900299</v>
      </c>
      <c r="F16">
        <v>-1.7208232421223699</v>
      </c>
      <c r="G16" s="1">
        <v>43465</v>
      </c>
      <c r="H16" t="s">
        <v>1</v>
      </c>
    </row>
    <row r="17" spans="1:8" x14ac:dyDescent="0.3">
      <c r="A17" t="s">
        <v>6</v>
      </c>
      <c r="B17">
        <v>1.3904881134054801</v>
      </c>
      <c r="C17">
        <v>0.69655402881872797</v>
      </c>
      <c r="D17">
        <v>-0.20211270623417399</v>
      </c>
      <c r="E17">
        <v>-1.8849294359900299</v>
      </c>
      <c r="F17">
        <v>0</v>
      </c>
      <c r="G17" s="1">
        <v>43465</v>
      </c>
      <c r="H17" t="s">
        <v>2</v>
      </c>
    </row>
    <row r="18" spans="1:8" x14ac:dyDescent="0.3">
      <c r="A18" t="s">
        <v>7</v>
      </c>
      <c r="B18">
        <v>-0.277224326486054</v>
      </c>
      <c r="C18">
        <v>0.15958195804647199</v>
      </c>
      <c r="D18">
        <v>-2.5395293317046201E-2</v>
      </c>
      <c r="E18">
        <v>0.263009324878412</v>
      </c>
      <c r="F18">
        <v>0.11997166312178401</v>
      </c>
      <c r="G18" s="1">
        <v>43465</v>
      </c>
      <c r="H18" t="s">
        <v>1</v>
      </c>
    </row>
    <row r="19" spans="1:8" x14ac:dyDescent="0.3">
      <c r="A19" t="s">
        <v>7</v>
      </c>
      <c r="B19">
        <v>0.92316757070203603</v>
      </c>
      <c r="C19">
        <v>0.132928918558472</v>
      </c>
      <c r="D19">
        <v>-8.1220774315497304E-2</v>
      </c>
      <c r="E19">
        <v>0.263009324878412</v>
      </c>
      <c r="F19">
        <v>1.23788503982342</v>
      </c>
      <c r="G19" s="1">
        <v>43465</v>
      </c>
      <c r="H19" t="s">
        <v>2</v>
      </c>
    </row>
    <row r="20" spans="1:8" x14ac:dyDescent="0.3">
      <c r="A20" t="s">
        <v>8</v>
      </c>
      <c r="B20">
        <v>-3.2455210535219103E-2</v>
      </c>
      <c r="C20">
        <v>-0.30905888470423498</v>
      </c>
      <c r="D20">
        <v>7.5821288733749395E-2</v>
      </c>
      <c r="E20">
        <v>-0.33268151408131502</v>
      </c>
      <c r="F20">
        <v>-0.598374320587021</v>
      </c>
      <c r="G20" s="1">
        <v>43465</v>
      </c>
      <c r="H20" t="s">
        <v>1</v>
      </c>
    </row>
    <row r="21" spans="1:8" x14ac:dyDescent="0.3">
      <c r="A21" t="s">
        <v>8</v>
      </c>
      <c r="B21">
        <v>1.17938424725776</v>
      </c>
      <c r="C21">
        <v>0.40630173844276402</v>
      </c>
      <c r="D21">
        <v>-0.13055555008385999</v>
      </c>
      <c r="E21">
        <v>-0.33268151408131502</v>
      </c>
      <c r="F21">
        <v>1.1224489215353399</v>
      </c>
      <c r="G21" s="1">
        <v>43465</v>
      </c>
      <c r="H21" t="s">
        <v>2</v>
      </c>
    </row>
    <row r="22" spans="1:8" x14ac:dyDescent="0.3">
      <c r="A22" t="s">
        <v>9</v>
      </c>
      <c r="B22">
        <v>0.17942614505884699</v>
      </c>
      <c r="C22">
        <v>0.37382978261031102</v>
      </c>
      <c r="D22">
        <v>-6.4511013283415103E-2</v>
      </c>
      <c r="E22">
        <v>-0.119264857385227</v>
      </c>
      <c r="F22">
        <v>0.36948005700051501</v>
      </c>
      <c r="G22" s="1">
        <v>43465</v>
      </c>
      <c r="H22" t="s">
        <v>1</v>
      </c>
    </row>
    <row r="23" spans="1:8" x14ac:dyDescent="0.3">
      <c r="A23" t="s">
        <v>9</v>
      </c>
      <c r="B23">
        <v>1.3798180422469299</v>
      </c>
      <c r="C23">
        <v>0.347176743122311</v>
      </c>
      <c r="D23">
        <v>-0.120336494281866</v>
      </c>
      <c r="E23">
        <v>-0.119264857385227</v>
      </c>
      <c r="F23">
        <v>1.4873934337021499</v>
      </c>
      <c r="G23" s="1">
        <v>43465</v>
      </c>
      <c r="H23" t="s">
        <v>2</v>
      </c>
    </row>
    <row r="24" spans="1:8" x14ac:dyDescent="0.3">
      <c r="A24" t="s">
        <v>10</v>
      </c>
      <c r="B24">
        <v>1.6048766629179201E-2</v>
      </c>
      <c r="C24">
        <v>-0.54953772867656503</v>
      </c>
      <c r="D24">
        <v>6.1087393329344E-2</v>
      </c>
      <c r="E24">
        <v>-1.6423261900517101</v>
      </c>
      <c r="F24">
        <v>-2.1147277587697499</v>
      </c>
      <c r="G24" s="1">
        <v>43465</v>
      </c>
      <c r="H24" t="s">
        <v>1</v>
      </c>
    </row>
    <row r="25" spans="1:8" x14ac:dyDescent="0.3">
      <c r="A25" t="s">
        <v>10</v>
      </c>
      <c r="B25">
        <v>0.93217813229153001</v>
      </c>
      <c r="C25">
        <v>0.242341943150434</v>
      </c>
      <c r="D25">
        <v>-4.1847908716732399E-2</v>
      </c>
      <c r="E25">
        <v>-1.6423261900517101</v>
      </c>
      <c r="F25">
        <v>-0.50965402332648102</v>
      </c>
      <c r="G25" s="1">
        <v>43465</v>
      </c>
      <c r="H25" t="s">
        <v>2</v>
      </c>
    </row>
    <row r="26" spans="1:8" x14ac:dyDescent="0.3">
      <c r="A26" t="s">
        <v>11</v>
      </c>
      <c r="B26">
        <v>6.1163729794337998E-2</v>
      </c>
      <c r="C26">
        <v>9.1772289355116193E-2</v>
      </c>
      <c r="D26">
        <v>-9.8668424448857903E-3</v>
      </c>
      <c r="E26">
        <v>7.1837326093149204E-2</v>
      </c>
      <c r="F26">
        <v>0.214906502797717</v>
      </c>
      <c r="G26" s="1">
        <v>43465</v>
      </c>
      <c r="H26" t="s">
        <v>1</v>
      </c>
    </row>
    <row r="27" spans="1:8" x14ac:dyDescent="0.3">
      <c r="A27" t="s">
        <v>11</v>
      </c>
      <c r="B27">
        <v>0.97729309545668896</v>
      </c>
      <c r="C27">
        <v>0.88365196118211597</v>
      </c>
      <c r="D27">
        <v>-0.112802144490962</v>
      </c>
      <c r="E27">
        <v>7.1837326093149204E-2</v>
      </c>
      <c r="F27">
        <v>1.81998023824099</v>
      </c>
      <c r="G27" s="1">
        <v>43465</v>
      </c>
      <c r="H27" t="s">
        <v>2</v>
      </c>
    </row>
    <row r="28" spans="1:8" x14ac:dyDescent="0.3">
      <c r="A28" t="s">
        <v>538</v>
      </c>
      <c r="B28">
        <v>8.62284403273674E-2</v>
      </c>
      <c r="C28">
        <v>-0.31306744370441703</v>
      </c>
      <c r="D28">
        <v>7.6899749404963802E-2</v>
      </c>
      <c r="E28">
        <v>0.163050181128716</v>
      </c>
      <c r="F28">
        <v>1.31109271566305E-2</v>
      </c>
      <c r="G28" s="1">
        <v>43465</v>
      </c>
      <c r="H28" t="s">
        <v>1</v>
      </c>
    </row>
    <row r="29" spans="1:8" x14ac:dyDescent="0.3">
      <c r="A29" t="s">
        <v>538</v>
      </c>
      <c r="B29">
        <v>1.29806789812034</v>
      </c>
      <c r="C29">
        <v>0.40229317944258203</v>
      </c>
      <c r="D29">
        <v>-0.12947708941264599</v>
      </c>
      <c r="E29">
        <v>0.163050181128716</v>
      </c>
      <c r="F29">
        <v>1.733934169279</v>
      </c>
      <c r="G29" s="1">
        <v>43465</v>
      </c>
      <c r="H29" t="s">
        <v>2</v>
      </c>
    </row>
    <row r="30" spans="1:8" x14ac:dyDescent="0.3">
      <c r="A30" t="s">
        <v>539</v>
      </c>
      <c r="B30">
        <v>-0.37369971924485201</v>
      </c>
      <c r="C30">
        <v>-0.30065757668133603</v>
      </c>
      <c r="D30">
        <v>7.35704231500698E-2</v>
      </c>
      <c r="E30">
        <v>-6.9678069552382399E-2</v>
      </c>
      <c r="F30">
        <v>-0.67046494232850096</v>
      </c>
      <c r="G30" s="1">
        <v>43465</v>
      </c>
      <c r="H30" t="s">
        <v>1</v>
      </c>
    </row>
    <row r="31" spans="1:8" x14ac:dyDescent="0.3">
      <c r="A31" t="s">
        <v>539</v>
      </c>
      <c r="B31">
        <v>0.83813973854812895</v>
      </c>
      <c r="C31">
        <v>0.41470304646566303</v>
      </c>
      <c r="D31">
        <v>-0.13280641566754001</v>
      </c>
      <c r="E31">
        <v>-6.9678069552382399E-2</v>
      </c>
      <c r="F31">
        <v>1.0503582997938701</v>
      </c>
      <c r="G31" s="1">
        <v>43465</v>
      </c>
      <c r="H31" t="s">
        <v>2</v>
      </c>
    </row>
    <row r="32" spans="1:8" x14ac:dyDescent="0.3">
      <c r="A32" t="s">
        <v>621</v>
      </c>
      <c r="B32">
        <v>0.13975672505297801</v>
      </c>
      <c r="C32">
        <v>7.3312541338221002E-2</v>
      </c>
      <c r="D32">
        <v>-1.2633540971439599E-2</v>
      </c>
      <c r="E32">
        <v>-0.28062240248022402</v>
      </c>
      <c r="F32">
        <v>-8.0186677060465297E-2</v>
      </c>
      <c r="G32" s="1">
        <v>43465</v>
      </c>
      <c r="H32" t="s">
        <v>1</v>
      </c>
    </row>
    <row r="33" spans="1:8" x14ac:dyDescent="0.3">
      <c r="A33" t="s">
        <v>621</v>
      </c>
      <c r="B33">
        <v>1.3401486222410599</v>
      </c>
      <c r="C33">
        <v>4.6659501850221101E-2</v>
      </c>
      <c r="D33">
        <v>-6.8459021969890801E-2</v>
      </c>
      <c r="E33">
        <v>-0.28062240248022402</v>
      </c>
      <c r="F33">
        <v>1.03772669964117</v>
      </c>
      <c r="G33" s="1">
        <v>43465</v>
      </c>
      <c r="H33" t="s">
        <v>2</v>
      </c>
    </row>
    <row r="34" spans="1:8" x14ac:dyDescent="0.3">
      <c r="A34" t="s">
        <v>586</v>
      </c>
      <c r="B34">
        <v>6.7317505222349305E-2</v>
      </c>
      <c r="C34">
        <v>1.6372107279069702E-2</v>
      </c>
      <c r="D34">
        <v>-2.7947984260611098E-3</v>
      </c>
      <c r="E34">
        <v>-0.509841640602269</v>
      </c>
      <c r="F34">
        <v>-0.42894682652691102</v>
      </c>
      <c r="G34" s="1">
        <v>43465</v>
      </c>
      <c r="H34" t="s">
        <v>1</v>
      </c>
    </row>
    <row r="35" spans="1:8" x14ac:dyDescent="0.3">
      <c r="A35" t="s">
        <v>586</v>
      </c>
      <c r="B35">
        <v>1.2677094024104401</v>
      </c>
      <c r="C35">
        <v>-1.02809322089301E-2</v>
      </c>
      <c r="D35">
        <v>-5.8620279424512201E-2</v>
      </c>
      <c r="E35">
        <v>-0.509841640602269</v>
      </c>
      <c r="F35">
        <v>0.68896655017472797</v>
      </c>
      <c r="G35" s="1">
        <v>43465</v>
      </c>
      <c r="H35" t="s">
        <v>2</v>
      </c>
    </row>
    <row r="36" spans="1:8" x14ac:dyDescent="0.3">
      <c r="A36" t="s">
        <v>587</v>
      </c>
      <c r="B36">
        <v>-6.2079853399068699E-2</v>
      </c>
      <c r="C36">
        <v>0.17869130330997399</v>
      </c>
      <c r="D36">
        <v>-2.7815367778271601E-2</v>
      </c>
      <c r="E36">
        <v>-0.24677214861779501</v>
      </c>
      <c r="F36">
        <v>-0.15797606648516099</v>
      </c>
      <c r="G36" s="1">
        <v>43465</v>
      </c>
      <c r="H36" t="s">
        <v>1</v>
      </c>
    </row>
    <row r="37" spans="1:8" x14ac:dyDescent="0.3">
      <c r="A37" t="s">
        <v>587</v>
      </c>
      <c r="B37">
        <v>1.13831204378902</v>
      </c>
      <c r="C37">
        <v>0.152038263821974</v>
      </c>
      <c r="D37">
        <v>-8.3640848776722801E-2</v>
      </c>
      <c r="E37">
        <v>-0.24677214861779501</v>
      </c>
      <c r="F37">
        <v>0.95993731021647799</v>
      </c>
      <c r="G37" s="1">
        <v>43465</v>
      </c>
      <c r="H37" t="s">
        <v>2</v>
      </c>
    </row>
    <row r="38" spans="1:8" x14ac:dyDescent="0.3">
      <c r="A38" t="s">
        <v>737</v>
      </c>
      <c r="B38">
        <v>-0.134846054772715</v>
      </c>
      <c r="C38">
        <v>0.36610168042769797</v>
      </c>
      <c r="D38">
        <v>-6.2744671310324296E-2</v>
      </c>
      <c r="E38">
        <v>-0.113633087887602</v>
      </c>
      <c r="F38">
        <v>5.4877866457056598E-2</v>
      </c>
      <c r="G38" s="1">
        <v>43465</v>
      </c>
      <c r="H38" t="s">
        <v>1</v>
      </c>
    </row>
    <row r="39" spans="1:8" x14ac:dyDescent="0.3">
      <c r="A39" t="s">
        <v>737</v>
      </c>
      <c r="B39">
        <v>1.0655458424153701</v>
      </c>
      <c r="C39">
        <v>0.33944864093969901</v>
      </c>
      <c r="D39">
        <v>-0.118570152308775</v>
      </c>
      <c r="E39">
        <v>-0.113633087887602</v>
      </c>
      <c r="F39">
        <v>1.17279124315869</v>
      </c>
      <c r="G39" s="1">
        <v>43465</v>
      </c>
      <c r="H39" t="s">
        <v>2</v>
      </c>
    </row>
    <row r="40" spans="1:8" x14ac:dyDescent="0.3">
      <c r="A40" t="s">
        <v>738</v>
      </c>
      <c r="B40">
        <v>-0.23300972882489701</v>
      </c>
      <c r="C40">
        <v>7.4186923119087006E-2</v>
      </c>
      <c r="D40">
        <v>-1.2783877064191601E-2</v>
      </c>
      <c r="E40">
        <v>-4.8870770043976601E-2</v>
      </c>
      <c r="F40">
        <v>-0.22047745281397799</v>
      </c>
      <c r="G40" s="1">
        <v>43465</v>
      </c>
      <c r="H40" t="s">
        <v>1</v>
      </c>
    </row>
    <row r="41" spans="1:8" x14ac:dyDescent="0.3">
      <c r="A41" t="s">
        <v>738</v>
      </c>
      <c r="B41">
        <v>0.96738216836319302</v>
      </c>
      <c r="C41">
        <v>4.7533883631087098E-2</v>
      </c>
      <c r="D41">
        <v>-6.8609358062642803E-2</v>
      </c>
      <c r="E41">
        <v>-4.8870770043976601E-2</v>
      </c>
      <c r="F41">
        <v>0.89743592388766102</v>
      </c>
      <c r="G41" s="1">
        <v>43465</v>
      </c>
      <c r="H41" t="s">
        <v>2</v>
      </c>
    </row>
    <row r="42" spans="1:8" x14ac:dyDescent="0.3">
      <c r="A42" t="s">
        <v>13</v>
      </c>
      <c r="B42">
        <v>-0.36570228221998402</v>
      </c>
      <c r="C42">
        <v>0.16561786883511301</v>
      </c>
      <c r="D42">
        <v>-2.6171798149724701E-2</v>
      </c>
      <c r="E42">
        <v>-3.4105966275975001E-2</v>
      </c>
      <c r="F42">
        <v>-0.26036217781057103</v>
      </c>
      <c r="G42" s="1">
        <v>43465</v>
      </c>
      <c r="H42" t="s">
        <v>1</v>
      </c>
    </row>
    <row r="43" spans="1:8" x14ac:dyDescent="0.3">
      <c r="A43" t="s">
        <v>13</v>
      </c>
      <c r="B43">
        <v>0.83468961496810601</v>
      </c>
      <c r="C43">
        <v>0.13896482934711299</v>
      </c>
      <c r="D43">
        <v>-8.1997279148175894E-2</v>
      </c>
      <c r="E43">
        <v>-3.4105966275975001E-2</v>
      </c>
      <c r="F43">
        <v>0.85755119889106901</v>
      </c>
      <c r="G43" s="1">
        <v>43465</v>
      </c>
      <c r="H43" t="s">
        <v>2</v>
      </c>
    </row>
    <row r="44" spans="1:8" x14ac:dyDescent="0.3">
      <c r="A44" t="s">
        <v>14</v>
      </c>
      <c r="B44">
        <v>0.27642946685011999</v>
      </c>
      <c r="C44">
        <v>-0.83500559558701504</v>
      </c>
      <c r="D44">
        <v>9.6544397474724306E-2</v>
      </c>
      <c r="E44">
        <v>-5.6085482441983497E-2</v>
      </c>
      <c r="F44">
        <v>-0.51811721370415298</v>
      </c>
      <c r="G44" s="1">
        <v>43465</v>
      </c>
      <c r="H44" t="s">
        <v>1</v>
      </c>
    </row>
    <row r="45" spans="1:8" x14ac:dyDescent="0.3">
      <c r="A45" t="s">
        <v>14</v>
      </c>
      <c r="B45">
        <v>1.1925588325124701</v>
      </c>
      <c r="C45">
        <v>-4.3125923760015797E-2</v>
      </c>
      <c r="D45">
        <v>-6.39090457135209E-3</v>
      </c>
      <c r="E45">
        <v>-5.6085482441983497E-2</v>
      </c>
      <c r="F45">
        <v>1.0869565217391199</v>
      </c>
      <c r="G45" s="1">
        <v>43465</v>
      </c>
      <c r="H45" t="s">
        <v>2</v>
      </c>
    </row>
    <row r="46" spans="1:8" x14ac:dyDescent="0.3">
      <c r="A46" t="s">
        <v>15</v>
      </c>
      <c r="B46">
        <v>-7.1030559350372294E-2</v>
      </c>
      <c r="C46">
        <v>0.30182271178750503</v>
      </c>
      <c r="D46">
        <v>-4.7288362074545003E-2</v>
      </c>
      <c r="E46">
        <v>-0.37958479005359602</v>
      </c>
      <c r="F46">
        <v>-0.19608099969100801</v>
      </c>
      <c r="G46" s="1">
        <v>43465</v>
      </c>
      <c r="H46" t="s">
        <v>1</v>
      </c>
    </row>
    <row r="47" spans="1:8" x14ac:dyDescent="0.3">
      <c r="A47" t="s">
        <v>15</v>
      </c>
      <c r="B47">
        <v>1.1293613378377101</v>
      </c>
      <c r="C47">
        <v>0.27516967229950501</v>
      </c>
      <c r="D47">
        <v>-0.10311384307299599</v>
      </c>
      <c r="E47">
        <v>-0.37958479005359602</v>
      </c>
      <c r="F47">
        <v>0.92183237701063203</v>
      </c>
      <c r="G47" s="1">
        <v>43465</v>
      </c>
      <c r="H47" t="s">
        <v>2</v>
      </c>
    </row>
    <row r="48" spans="1:8" x14ac:dyDescent="0.3">
      <c r="A48" t="s">
        <v>16</v>
      </c>
      <c r="B48">
        <v>-2.16151558707284E-2</v>
      </c>
      <c r="C48">
        <v>9.8863456349270504E-2</v>
      </c>
      <c r="D48">
        <v>2.5384141151108298E-2</v>
      </c>
      <c r="E48">
        <v>-0.30745612915324699</v>
      </c>
      <c r="F48">
        <v>-0.204823687523596</v>
      </c>
      <c r="G48" s="1">
        <v>43465</v>
      </c>
      <c r="H48" t="s">
        <v>1</v>
      </c>
    </row>
    <row r="49" spans="1:8" x14ac:dyDescent="0.3">
      <c r="A49" t="s">
        <v>16</v>
      </c>
      <c r="B49">
        <v>1.21397442234195</v>
      </c>
      <c r="C49">
        <v>1.2399625695652701</v>
      </c>
      <c r="D49">
        <v>0.27805659300887398</v>
      </c>
      <c r="E49">
        <v>-0.30745612915324699</v>
      </c>
      <c r="F49">
        <v>2.4245374557628399</v>
      </c>
      <c r="G49" s="1">
        <v>43465</v>
      </c>
      <c r="H49" t="s">
        <v>2</v>
      </c>
    </row>
    <row r="50" spans="1:8" x14ac:dyDescent="0.3">
      <c r="A50" t="s">
        <v>17</v>
      </c>
      <c r="B50">
        <v>-7.6180968221427794E-2</v>
      </c>
      <c r="C50">
        <v>-0.2700623624847</v>
      </c>
      <c r="D50">
        <v>6.5478152647931206E-2</v>
      </c>
      <c r="E50">
        <v>0.59743188936162495</v>
      </c>
      <c r="F50">
        <v>0.31666671130342799</v>
      </c>
      <c r="G50" s="1">
        <v>43465</v>
      </c>
      <c r="H50" t="s">
        <v>1</v>
      </c>
    </row>
    <row r="51" spans="1:8" x14ac:dyDescent="0.3">
      <c r="A51" t="s">
        <v>17</v>
      </c>
      <c r="B51">
        <v>1.13565848957155</v>
      </c>
      <c r="C51">
        <v>0.44529826066229899</v>
      </c>
      <c r="D51">
        <v>-0.14089868616967899</v>
      </c>
      <c r="E51">
        <v>0.59743188936162495</v>
      </c>
      <c r="F51">
        <v>2.0374899534257902</v>
      </c>
      <c r="G51" s="1">
        <v>43465</v>
      </c>
      <c r="H51" t="s">
        <v>2</v>
      </c>
    </row>
    <row r="52" spans="1:8" x14ac:dyDescent="0.3">
      <c r="A52" t="s">
        <v>18</v>
      </c>
      <c r="B52">
        <v>6.5242640084303305E-2</v>
      </c>
      <c r="C52">
        <v>-0.23041810224996401</v>
      </c>
      <c r="D52">
        <v>5.5224865212217901E-2</v>
      </c>
      <c r="E52">
        <v>0.531984497688196</v>
      </c>
      <c r="F52">
        <v>0.422033900734753</v>
      </c>
      <c r="G52" s="1">
        <v>43465</v>
      </c>
      <c r="H52" t="s">
        <v>1</v>
      </c>
    </row>
    <row r="53" spans="1:8" x14ac:dyDescent="0.3">
      <c r="A53" t="s">
        <v>18</v>
      </c>
      <c r="B53">
        <v>1.2770820978772801</v>
      </c>
      <c r="C53">
        <v>0.48494252089703499</v>
      </c>
      <c r="D53">
        <v>-0.15115197360539201</v>
      </c>
      <c r="E53">
        <v>0.531984497688196</v>
      </c>
      <c r="F53">
        <v>2.1428571428571201</v>
      </c>
      <c r="G53" s="1">
        <v>43465</v>
      </c>
      <c r="H53" t="s">
        <v>2</v>
      </c>
    </row>
    <row r="54" spans="1:8" x14ac:dyDescent="0.3">
      <c r="A54" t="s">
        <v>19</v>
      </c>
      <c r="B54">
        <v>-8.4251719143867601E-2</v>
      </c>
      <c r="C54">
        <v>0.481982531078679</v>
      </c>
      <c r="D54">
        <v>-0.13901859804932901</v>
      </c>
      <c r="E54">
        <v>0.94804543767473703</v>
      </c>
      <c r="F54">
        <v>1.2067576515602201</v>
      </c>
      <c r="G54" s="1">
        <v>43465</v>
      </c>
      <c r="H54" t="s">
        <v>1</v>
      </c>
    </row>
    <row r="55" spans="1:8" x14ac:dyDescent="0.3">
      <c r="A55" t="s">
        <v>19</v>
      </c>
      <c r="B55">
        <v>1.12758773864911</v>
      </c>
      <c r="C55">
        <v>1.1973431542256701</v>
      </c>
      <c r="D55">
        <v>-0.34539543686693902</v>
      </c>
      <c r="E55">
        <v>0.94804543767473703</v>
      </c>
      <c r="F55">
        <v>2.92758089368259</v>
      </c>
      <c r="G55" s="1">
        <v>43465</v>
      </c>
      <c r="H55" t="s">
        <v>2</v>
      </c>
    </row>
    <row r="56" spans="1:8" x14ac:dyDescent="0.3">
      <c r="A56" t="s">
        <v>20</v>
      </c>
      <c r="B56">
        <v>0.107043396088763</v>
      </c>
      <c r="C56">
        <v>0.75105029571514303</v>
      </c>
      <c r="D56">
        <v>0.13817960523149</v>
      </c>
      <c r="E56">
        <v>-32.260058337903601</v>
      </c>
      <c r="F56">
        <v>-31.2637850408682</v>
      </c>
      <c r="G56" s="1">
        <v>43465</v>
      </c>
      <c r="H56" t="s">
        <v>1</v>
      </c>
    </row>
    <row r="57" spans="1:8" x14ac:dyDescent="0.3">
      <c r="A57" t="s">
        <v>20</v>
      </c>
      <c r="B57">
        <v>1.34263297430144</v>
      </c>
      <c r="C57">
        <v>1.8921494089311399</v>
      </c>
      <c r="D57">
        <v>0.39085205708925602</v>
      </c>
      <c r="E57">
        <v>-32.260058337903601</v>
      </c>
      <c r="F57">
        <v>-28.634423897581701</v>
      </c>
      <c r="G57" s="1">
        <v>43465</v>
      </c>
      <c r="H57" t="s">
        <v>2</v>
      </c>
    </row>
    <row r="58" spans="1:8" x14ac:dyDescent="0.3">
      <c r="A58" t="s">
        <v>21</v>
      </c>
      <c r="B58">
        <v>-4.3798945273984799E-2</v>
      </c>
      <c r="C58">
        <v>-0.18360845775877699</v>
      </c>
      <c r="D58">
        <v>4.3432463088282802E-2</v>
      </c>
      <c r="E58">
        <v>1.76503844810183</v>
      </c>
      <c r="F58">
        <v>1.5810635081573501</v>
      </c>
      <c r="G58" s="1">
        <v>43465</v>
      </c>
      <c r="H58" t="s">
        <v>1</v>
      </c>
    </row>
    <row r="59" spans="1:8" x14ac:dyDescent="0.3">
      <c r="A59" t="s">
        <v>21</v>
      </c>
      <c r="B59">
        <v>1.1680405125189901</v>
      </c>
      <c r="C59">
        <v>0.53175216538822201</v>
      </c>
      <c r="D59">
        <v>-0.16294437572932699</v>
      </c>
      <c r="E59">
        <v>1.76503844810183</v>
      </c>
      <c r="F59">
        <v>3.3018867502797198</v>
      </c>
      <c r="G59" s="1">
        <v>43465</v>
      </c>
      <c r="H59" t="s">
        <v>2</v>
      </c>
    </row>
    <row r="60" spans="1:8" x14ac:dyDescent="0.3">
      <c r="A60" t="s">
        <v>588</v>
      </c>
      <c r="B60">
        <v>-0.12930230775829099</v>
      </c>
      <c r="C60">
        <v>0.29655671633767999</v>
      </c>
      <c r="D60">
        <v>-4.5954434916991603E-2</v>
      </c>
      <c r="E60">
        <v>-0.138295901741118</v>
      </c>
      <c r="F60">
        <v>-1.69959280787217E-2</v>
      </c>
      <c r="G60" s="1">
        <v>43465</v>
      </c>
      <c r="H60" t="s">
        <v>1</v>
      </c>
    </row>
    <row r="61" spans="1:8" x14ac:dyDescent="0.3">
      <c r="A61" t="s">
        <v>588</v>
      </c>
      <c r="B61">
        <v>1.07108958942979</v>
      </c>
      <c r="C61">
        <v>0.26990367684967997</v>
      </c>
      <c r="D61">
        <v>-0.101779915915442</v>
      </c>
      <c r="E61">
        <v>-0.138295901741118</v>
      </c>
      <c r="F61">
        <v>1.1009174486229101</v>
      </c>
      <c r="G61" s="1">
        <v>43465</v>
      </c>
      <c r="H61" t="s">
        <v>2</v>
      </c>
    </row>
    <row r="62" spans="1:8" x14ac:dyDescent="0.3">
      <c r="A62" t="s">
        <v>22</v>
      </c>
      <c r="B62">
        <v>-2.9903505812478499E-3</v>
      </c>
      <c r="C62">
        <v>0.369973869662023</v>
      </c>
      <c r="D62">
        <v>-6.3631942819053697E-2</v>
      </c>
      <c r="E62">
        <v>0.88255074178105997</v>
      </c>
      <c r="F62">
        <v>1.1859023180427799</v>
      </c>
      <c r="G62" s="1">
        <v>43465</v>
      </c>
      <c r="H62" t="s">
        <v>1</v>
      </c>
    </row>
    <row r="63" spans="1:8" x14ac:dyDescent="0.3">
      <c r="A63" t="s">
        <v>22</v>
      </c>
      <c r="B63">
        <v>1.19740154660684</v>
      </c>
      <c r="C63">
        <v>0.34332083017402298</v>
      </c>
      <c r="D63">
        <v>-0.119457423817504</v>
      </c>
      <c r="E63">
        <v>0.88255074178105997</v>
      </c>
      <c r="F63">
        <v>2.3038156947444199</v>
      </c>
      <c r="G63" s="1">
        <v>43465</v>
      </c>
      <c r="H63" t="s">
        <v>2</v>
      </c>
    </row>
    <row r="64" spans="1:8" x14ac:dyDescent="0.3">
      <c r="A64" t="s">
        <v>23</v>
      </c>
      <c r="B64">
        <v>0.249683144394825</v>
      </c>
      <c r="C64">
        <v>0.37285639381193902</v>
      </c>
      <c r="D64">
        <v>-6.4289517562172702E-2</v>
      </c>
      <c r="E64">
        <v>0.63091695269355597</v>
      </c>
      <c r="F64">
        <v>1.18916697333814</v>
      </c>
      <c r="G64" s="1">
        <v>43465</v>
      </c>
      <c r="H64" t="s">
        <v>1</v>
      </c>
    </row>
    <row r="65" spans="1:8" x14ac:dyDescent="0.3">
      <c r="A65" t="s">
        <v>23</v>
      </c>
      <c r="B65">
        <v>1.45007504158291</v>
      </c>
      <c r="C65">
        <v>0.34620335432393901</v>
      </c>
      <c r="D65">
        <v>-0.12011499856062299</v>
      </c>
      <c r="E65">
        <v>0.63091695269355597</v>
      </c>
      <c r="F65">
        <v>2.3070803500397798</v>
      </c>
      <c r="G65" s="1">
        <v>43465</v>
      </c>
      <c r="H65" t="s">
        <v>2</v>
      </c>
    </row>
    <row r="66" spans="1:8" x14ac:dyDescent="0.3">
      <c r="A66" t="s">
        <v>24</v>
      </c>
      <c r="B66">
        <v>-0.37884098302900099</v>
      </c>
      <c r="C66">
        <v>1.62788781294819</v>
      </c>
      <c r="D66">
        <v>0.61532206012523205</v>
      </c>
      <c r="E66">
        <v>-4.8650601751404796</v>
      </c>
      <c r="F66">
        <v>-3.0006912850960599</v>
      </c>
      <c r="G66" s="1">
        <v>43465</v>
      </c>
      <c r="H66" t="s">
        <v>1</v>
      </c>
    </row>
    <row r="67" spans="1:8" x14ac:dyDescent="0.3">
      <c r="A67" t="s">
        <v>24</v>
      </c>
      <c r="B67">
        <v>1.0999854752693199</v>
      </c>
      <c r="C67">
        <v>3.08857291314819</v>
      </c>
      <c r="D67">
        <v>1.3587630163591</v>
      </c>
      <c r="E67">
        <v>-4.8650601751404796</v>
      </c>
      <c r="F67">
        <v>0.68226122963614499</v>
      </c>
      <c r="G67" s="1">
        <v>43465</v>
      </c>
      <c r="H67" t="s">
        <v>2</v>
      </c>
    </row>
    <row r="68" spans="1:8" x14ac:dyDescent="0.3">
      <c r="A68" t="s">
        <v>25</v>
      </c>
      <c r="B68">
        <v>0.270573405842153</v>
      </c>
      <c r="C68">
        <v>-0.24404801624577699</v>
      </c>
      <c r="D68">
        <v>5.8721458543844501E-2</v>
      </c>
      <c r="E68">
        <v>-2.2014386302230502</v>
      </c>
      <c r="F68">
        <v>-2.1161917820828302</v>
      </c>
      <c r="G68" s="1">
        <v>43465</v>
      </c>
      <c r="H68" t="s">
        <v>1</v>
      </c>
    </row>
    <row r="69" spans="1:8" x14ac:dyDescent="0.3">
      <c r="A69" t="s">
        <v>25</v>
      </c>
      <c r="B69">
        <v>1.4824128636351299</v>
      </c>
      <c r="C69">
        <v>0.47131260690122201</v>
      </c>
      <c r="D69">
        <v>-0.14765538027376501</v>
      </c>
      <c r="E69">
        <v>-2.2014386302230502</v>
      </c>
      <c r="F69">
        <v>-0.39536853996046101</v>
      </c>
      <c r="G69" s="1">
        <v>43465</v>
      </c>
      <c r="H69" t="s">
        <v>2</v>
      </c>
    </row>
    <row r="70" spans="1:8" x14ac:dyDescent="0.3">
      <c r="A70" t="s">
        <v>26</v>
      </c>
      <c r="B70">
        <v>0.12680743177634299</v>
      </c>
      <c r="C70">
        <v>0.325326595970441</v>
      </c>
      <c r="D70">
        <v>-8.7598371937144995E-2</v>
      </c>
      <c r="E70">
        <v>-0.406701823591472</v>
      </c>
      <c r="F70">
        <v>-4.21661677818332E-2</v>
      </c>
      <c r="G70" s="1">
        <v>43465</v>
      </c>
      <c r="H70" t="s">
        <v>1</v>
      </c>
    </row>
    <row r="71" spans="1:8" x14ac:dyDescent="0.3">
      <c r="A71" t="s">
        <v>26</v>
      </c>
      <c r="B71">
        <v>1.33864688956932</v>
      </c>
      <c r="C71">
        <v>1.0406872191174401</v>
      </c>
      <c r="D71">
        <v>-0.29397521075475502</v>
      </c>
      <c r="E71">
        <v>-0.406701823591472</v>
      </c>
      <c r="F71">
        <v>1.67865707434053</v>
      </c>
      <c r="G71" s="1">
        <v>43465</v>
      </c>
      <c r="H71" t="s">
        <v>2</v>
      </c>
    </row>
    <row r="72" spans="1:8" x14ac:dyDescent="0.3">
      <c r="A72" t="s">
        <v>27</v>
      </c>
      <c r="B72">
        <v>-0.17069871840627901</v>
      </c>
      <c r="C72">
        <v>0.38175690931225198</v>
      </c>
      <c r="D72">
        <v>-6.6304505032072705E-2</v>
      </c>
      <c r="E72">
        <v>1.04724631567277</v>
      </c>
      <c r="F72">
        <v>1.1920000015466701</v>
      </c>
      <c r="G72" s="1">
        <v>43465</v>
      </c>
      <c r="H72" t="s">
        <v>1</v>
      </c>
    </row>
    <row r="73" spans="1:8" x14ac:dyDescent="0.3">
      <c r="A73" t="s">
        <v>27</v>
      </c>
      <c r="B73">
        <v>1.02969317878181</v>
      </c>
      <c r="C73">
        <v>0.35510386982425202</v>
      </c>
      <c r="D73">
        <v>-0.122129986030523</v>
      </c>
      <c r="E73">
        <v>1.04724631567277</v>
      </c>
      <c r="F73">
        <v>2.3099133782483099</v>
      </c>
      <c r="G73" s="1">
        <v>43465</v>
      </c>
      <c r="H73" t="s">
        <v>2</v>
      </c>
    </row>
    <row r="74" spans="1:8" x14ac:dyDescent="0.3">
      <c r="A74" t="s">
        <v>28</v>
      </c>
      <c r="B74">
        <v>-0.24197764817700901</v>
      </c>
      <c r="C74">
        <v>5.3247908099079998E-2</v>
      </c>
      <c r="D74">
        <v>-1.18703675078387E-2</v>
      </c>
      <c r="E74">
        <v>9.9555186177526303E-2</v>
      </c>
      <c r="F74">
        <v>-0.10104492140824101</v>
      </c>
      <c r="G74" s="1">
        <v>43465</v>
      </c>
      <c r="H74" t="s">
        <v>1</v>
      </c>
    </row>
    <row r="75" spans="1:8" x14ac:dyDescent="0.3">
      <c r="A75" t="s">
        <v>28</v>
      </c>
      <c r="B75">
        <v>0.96986180961597201</v>
      </c>
      <c r="C75">
        <v>0.76860853124607997</v>
      </c>
      <c r="D75">
        <v>-0.218247206325449</v>
      </c>
      <c r="E75">
        <v>9.9555186177526303E-2</v>
      </c>
      <c r="F75">
        <v>1.6197783207141201</v>
      </c>
      <c r="G75" s="1">
        <v>43465</v>
      </c>
      <c r="H75" t="s">
        <v>2</v>
      </c>
    </row>
    <row r="76" spans="1:8" x14ac:dyDescent="0.3">
      <c r="A76" t="s">
        <v>29</v>
      </c>
      <c r="B76">
        <v>-0.127646267756784</v>
      </c>
      <c r="C76">
        <v>0.18146906217292499</v>
      </c>
      <c r="D76">
        <v>-4.2425293105400899E-2</v>
      </c>
      <c r="E76">
        <v>-2.9756084419450199E-2</v>
      </c>
      <c r="F76">
        <v>-1.8358583108710299E-2</v>
      </c>
      <c r="G76" s="1">
        <v>43465</v>
      </c>
      <c r="H76" t="s">
        <v>1</v>
      </c>
    </row>
    <row r="77" spans="1:8" x14ac:dyDescent="0.3">
      <c r="A77" t="s">
        <v>29</v>
      </c>
      <c r="B77">
        <v>1.0841931900361901</v>
      </c>
      <c r="C77">
        <v>0.89682968531992502</v>
      </c>
      <c r="D77">
        <v>-0.24880213192301101</v>
      </c>
      <c r="E77">
        <v>-2.9756084419450199E-2</v>
      </c>
      <c r="F77">
        <v>1.7024646590136601</v>
      </c>
      <c r="G77" s="1">
        <v>43465</v>
      </c>
      <c r="H77" t="s">
        <v>2</v>
      </c>
    </row>
    <row r="78" spans="1:8" x14ac:dyDescent="0.3">
      <c r="A78" t="s">
        <v>540</v>
      </c>
      <c r="B78">
        <v>-0.12417470197312799</v>
      </c>
      <c r="C78">
        <v>-0.25333734067007002</v>
      </c>
      <c r="D78">
        <v>6.1121484302483098E-2</v>
      </c>
      <c r="E78">
        <v>-1.13170541105439</v>
      </c>
      <c r="F78">
        <v>-1.4480959693951001</v>
      </c>
      <c r="G78" s="1">
        <v>43465</v>
      </c>
      <c r="H78" t="s">
        <v>1</v>
      </c>
    </row>
    <row r="79" spans="1:8" x14ac:dyDescent="0.3">
      <c r="A79" t="s">
        <v>540</v>
      </c>
      <c r="B79">
        <v>1.08766475581985</v>
      </c>
      <c r="C79">
        <v>0.46202328247692898</v>
      </c>
      <c r="D79">
        <v>-0.145255354515127</v>
      </c>
      <c r="E79">
        <v>-1.13170541105439</v>
      </c>
      <c r="F79">
        <v>0.27272727272726199</v>
      </c>
      <c r="G79" s="1">
        <v>43465</v>
      </c>
      <c r="H79" t="s">
        <v>2</v>
      </c>
    </row>
    <row r="80" spans="1:8" x14ac:dyDescent="0.3">
      <c r="A80" t="s">
        <v>30</v>
      </c>
      <c r="B80">
        <v>-0.228627193841275</v>
      </c>
      <c r="C80">
        <v>1.1222882494303601</v>
      </c>
      <c r="D80">
        <v>0.18699740811580101</v>
      </c>
      <c r="E80">
        <v>0.76812810906357198</v>
      </c>
      <c r="F80">
        <v>1.84878657276846</v>
      </c>
      <c r="G80" s="1">
        <v>43465</v>
      </c>
      <c r="H80" t="s">
        <v>1</v>
      </c>
    </row>
    <row r="81" spans="1:8" x14ac:dyDescent="0.3">
      <c r="A81" t="s">
        <v>30</v>
      </c>
      <c r="B81">
        <v>1.0069623843714</v>
      </c>
      <c r="C81">
        <v>2.2633873626463599</v>
      </c>
      <c r="D81">
        <v>0.439669859973567</v>
      </c>
      <c r="E81">
        <v>0.76812810906357198</v>
      </c>
      <c r="F81">
        <v>4.4781477160548997</v>
      </c>
      <c r="G81" s="1">
        <v>43465</v>
      </c>
      <c r="H81" t="s">
        <v>2</v>
      </c>
    </row>
    <row r="82" spans="1:8" x14ac:dyDescent="0.3">
      <c r="A82" t="s">
        <v>31</v>
      </c>
      <c r="B82">
        <v>-0.226825231206981</v>
      </c>
      <c r="C82">
        <v>0.36693368616254701</v>
      </c>
      <c r="D82">
        <v>-6.2935699702631104E-2</v>
      </c>
      <c r="E82">
        <v>0.125930918574235</v>
      </c>
      <c r="F82">
        <v>0.20310367382716901</v>
      </c>
      <c r="G82" s="1">
        <v>43465</v>
      </c>
      <c r="H82" t="s">
        <v>1</v>
      </c>
    </row>
    <row r="83" spans="1:8" x14ac:dyDescent="0.3">
      <c r="A83" t="s">
        <v>31</v>
      </c>
      <c r="B83">
        <v>0.97356666598110897</v>
      </c>
      <c r="C83">
        <v>0.34028064667454699</v>
      </c>
      <c r="D83">
        <v>-0.11876118070108201</v>
      </c>
      <c r="E83">
        <v>0.125930918574235</v>
      </c>
      <c r="F83">
        <v>1.3210170505288099</v>
      </c>
      <c r="G83" s="1">
        <v>43465</v>
      </c>
      <c r="H83" t="s">
        <v>2</v>
      </c>
    </row>
    <row r="84" spans="1:8" x14ac:dyDescent="0.3">
      <c r="A84" t="s">
        <v>32</v>
      </c>
      <c r="B84">
        <v>-0.25831288810040198</v>
      </c>
      <c r="C84">
        <v>0.112680736354297</v>
      </c>
      <c r="D84">
        <v>2.8030306372509702E-2</v>
      </c>
      <c r="E84">
        <v>0.54104598261521297</v>
      </c>
      <c r="F84">
        <v>0.423444137241618</v>
      </c>
      <c r="G84" s="1">
        <v>43465</v>
      </c>
      <c r="H84" t="s">
        <v>1</v>
      </c>
    </row>
    <row r="85" spans="1:8" x14ac:dyDescent="0.3">
      <c r="A85" t="s">
        <v>32</v>
      </c>
      <c r="B85">
        <v>0.97727669011227702</v>
      </c>
      <c r="C85">
        <v>1.2537798495702901</v>
      </c>
      <c r="D85">
        <v>0.28070275823027502</v>
      </c>
      <c r="E85">
        <v>0.54104598261521297</v>
      </c>
      <c r="F85">
        <v>3.0528052805280601</v>
      </c>
      <c r="G85" s="1">
        <v>43465</v>
      </c>
      <c r="H85" t="s">
        <v>2</v>
      </c>
    </row>
    <row r="86" spans="1:8" x14ac:dyDescent="0.3">
      <c r="A86" t="s">
        <v>33</v>
      </c>
      <c r="B86">
        <v>-7.3428294513587497E-2</v>
      </c>
      <c r="C86">
        <v>-0.17366103048487799</v>
      </c>
      <c r="D86">
        <v>4.0967833511195199E-2</v>
      </c>
      <c r="E86">
        <v>-0.14248905766768899</v>
      </c>
      <c r="F86">
        <v>-0.34861054915495998</v>
      </c>
      <c r="G86" s="1">
        <v>43465</v>
      </c>
      <c r="H86" t="s">
        <v>1</v>
      </c>
    </row>
    <row r="87" spans="1:8" x14ac:dyDescent="0.3">
      <c r="A87" t="s">
        <v>33</v>
      </c>
      <c r="B87">
        <v>1.1384111632793901</v>
      </c>
      <c r="C87">
        <v>0.54169959266212098</v>
      </c>
      <c r="D87">
        <v>-0.165409005306414</v>
      </c>
      <c r="E87">
        <v>-0.14248905766768899</v>
      </c>
      <c r="F87">
        <v>1.3722126929674101</v>
      </c>
      <c r="G87" s="1">
        <v>43465</v>
      </c>
      <c r="H87" t="s">
        <v>2</v>
      </c>
    </row>
    <row r="88" spans="1:8" x14ac:dyDescent="0.3">
      <c r="A88" t="s">
        <v>34</v>
      </c>
      <c r="B88">
        <v>-0.12821537284844101</v>
      </c>
      <c r="C88">
        <v>0.36992384991230698</v>
      </c>
      <c r="D88">
        <v>-0.101986952950281</v>
      </c>
      <c r="E88">
        <v>0.34793579913507999</v>
      </c>
      <c r="F88">
        <v>0.48765732324866501</v>
      </c>
      <c r="G88" s="1">
        <v>43465</v>
      </c>
      <c r="H88" t="s">
        <v>1</v>
      </c>
    </row>
    <row r="89" spans="1:8" x14ac:dyDescent="0.3">
      <c r="A89" t="s">
        <v>34</v>
      </c>
      <c r="B89">
        <v>1.08362408494453</v>
      </c>
      <c r="C89">
        <v>1.0852844730593001</v>
      </c>
      <c r="D89">
        <v>-0.30836379176789103</v>
      </c>
      <c r="E89">
        <v>0.34793579913507999</v>
      </c>
      <c r="F89">
        <v>2.2084805653710302</v>
      </c>
      <c r="G89" s="1">
        <v>43465</v>
      </c>
      <c r="H89" t="s">
        <v>2</v>
      </c>
    </row>
    <row r="90" spans="1:8" x14ac:dyDescent="0.3">
      <c r="A90" t="s">
        <v>35</v>
      </c>
      <c r="B90">
        <v>7.1365220507864702E-2</v>
      </c>
      <c r="C90">
        <v>0.191723104735151</v>
      </c>
      <c r="D90">
        <v>-4.5585624942126403E-2</v>
      </c>
      <c r="E90">
        <v>0.99443514484427398</v>
      </c>
      <c r="F90">
        <v>1.2119378451451599</v>
      </c>
      <c r="G90" s="1">
        <v>43465</v>
      </c>
      <c r="H90" t="s">
        <v>1</v>
      </c>
    </row>
    <row r="91" spans="1:8" x14ac:dyDescent="0.3">
      <c r="A91" t="s">
        <v>35</v>
      </c>
      <c r="B91">
        <v>1.28320467830084</v>
      </c>
      <c r="C91">
        <v>0.90708372788215097</v>
      </c>
      <c r="D91">
        <v>-0.25196246375973602</v>
      </c>
      <c r="E91">
        <v>0.99443514484427398</v>
      </c>
      <c r="F91">
        <v>2.9327610872675298</v>
      </c>
      <c r="G91" s="1">
        <v>43465</v>
      </c>
      <c r="H91" t="s">
        <v>2</v>
      </c>
    </row>
    <row r="92" spans="1:8" x14ac:dyDescent="0.3">
      <c r="A92" t="s">
        <v>36</v>
      </c>
      <c r="B92">
        <v>1.2930234006237299E-2</v>
      </c>
      <c r="C92">
        <v>0.287388330983958</v>
      </c>
      <c r="D92">
        <v>6.8982516178511897E-3</v>
      </c>
      <c r="E92">
        <v>-3.15430442942773</v>
      </c>
      <c r="F92">
        <v>-2.84708761281968</v>
      </c>
      <c r="G92" s="1">
        <v>43465</v>
      </c>
      <c r="H92" t="s">
        <v>1</v>
      </c>
    </row>
    <row r="93" spans="1:8" x14ac:dyDescent="0.3">
      <c r="A93" t="s">
        <v>36</v>
      </c>
      <c r="B93">
        <v>0.984937423878676</v>
      </c>
      <c r="C93">
        <v>2.8880713512759502</v>
      </c>
      <c r="D93">
        <v>8.0496442309201902E-2</v>
      </c>
      <c r="E93">
        <v>-3.15430442942773</v>
      </c>
      <c r="F93">
        <v>0.79920078803610395</v>
      </c>
      <c r="G93" s="1">
        <v>43465</v>
      </c>
      <c r="H93" t="s">
        <v>2</v>
      </c>
    </row>
    <row r="94" spans="1:8" x14ac:dyDescent="0.3">
      <c r="A94" t="s">
        <v>37</v>
      </c>
      <c r="B94">
        <v>-9.8704740255364201E-2</v>
      </c>
      <c r="C94">
        <v>0.491359358683781</v>
      </c>
      <c r="D94">
        <v>9.7915525954343705E-2</v>
      </c>
      <c r="E94">
        <v>-0.161126268835102</v>
      </c>
      <c r="F94">
        <v>0.32944387554765803</v>
      </c>
      <c r="G94" s="1">
        <v>43465</v>
      </c>
      <c r="H94" t="s">
        <v>1</v>
      </c>
    </row>
    <row r="95" spans="1:8" x14ac:dyDescent="0.3">
      <c r="A95" t="s">
        <v>37</v>
      </c>
      <c r="B95">
        <v>1.13688483795731</v>
      </c>
      <c r="C95">
        <v>1.6324584718997801</v>
      </c>
      <c r="D95">
        <v>0.35058797781210899</v>
      </c>
      <c r="E95">
        <v>-0.161126268835102</v>
      </c>
      <c r="F95">
        <v>2.9588050188341</v>
      </c>
      <c r="G95" s="1">
        <v>43465</v>
      </c>
      <c r="H95" t="s">
        <v>2</v>
      </c>
    </row>
    <row r="96" spans="1:8" x14ac:dyDescent="0.3">
      <c r="A96" t="s">
        <v>38</v>
      </c>
      <c r="B96">
        <v>-0.36927251270685602</v>
      </c>
      <c r="C96">
        <v>1.10003935974278</v>
      </c>
      <c r="D96">
        <v>0.37595347163342402</v>
      </c>
      <c r="E96">
        <v>-1.90522156185351</v>
      </c>
      <c r="F96">
        <v>-0.79850124318415605</v>
      </c>
      <c r="G96" s="1">
        <v>43465</v>
      </c>
      <c r="H96" t="s">
        <v>1</v>
      </c>
    </row>
    <row r="97" spans="1:8" x14ac:dyDescent="0.3">
      <c r="A97" t="s">
        <v>38</v>
      </c>
      <c r="B97">
        <v>1.10955394559147</v>
      </c>
      <c r="C97">
        <v>2.5607244599427799</v>
      </c>
      <c r="D97">
        <v>1.1193944278673</v>
      </c>
      <c r="E97">
        <v>-1.90522156185351</v>
      </c>
      <c r="F97">
        <v>2.8844512715480501</v>
      </c>
      <c r="G97" s="1">
        <v>43465</v>
      </c>
      <c r="H97" t="s">
        <v>2</v>
      </c>
    </row>
    <row r="98" spans="1:8" x14ac:dyDescent="0.3">
      <c r="A98" t="s">
        <v>39</v>
      </c>
      <c r="B98">
        <v>-0.20156526904952299</v>
      </c>
      <c r="C98">
        <v>0.17853326840192499</v>
      </c>
      <c r="D98">
        <v>-4.1522087294643399E-2</v>
      </c>
      <c r="E98">
        <v>0.598632800760592</v>
      </c>
      <c r="F98">
        <v>0.53407871281835095</v>
      </c>
      <c r="G98" s="1">
        <v>43465</v>
      </c>
      <c r="H98" t="s">
        <v>1</v>
      </c>
    </row>
    <row r="99" spans="1:8" x14ac:dyDescent="0.3">
      <c r="A99" t="s">
        <v>39</v>
      </c>
      <c r="B99">
        <v>1.0102741887434501</v>
      </c>
      <c r="C99">
        <v>0.89389389154892496</v>
      </c>
      <c r="D99">
        <v>-0.247898926112253</v>
      </c>
      <c r="E99">
        <v>0.598632800760592</v>
      </c>
      <c r="F99">
        <v>2.2549019549407201</v>
      </c>
      <c r="G99" s="1">
        <v>43465</v>
      </c>
      <c r="H99" t="s">
        <v>2</v>
      </c>
    </row>
    <row r="100" spans="1:8" x14ac:dyDescent="0.3">
      <c r="A100" t="s">
        <v>40</v>
      </c>
      <c r="B100">
        <v>-4.68586517392122E-2</v>
      </c>
      <c r="C100">
        <v>0.27574927816599198</v>
      </c>
      <c r="D100">
        <v>-7.18224081475307E-2</v>
      </c>
      <c r="E100">
        <v>-0.36703214123355499</v>
      </c>
      <c r="F100">
        <v>-0.20996392295430499</v>
      </c>
      <c r="G100" s="1">
        <v>43465</v>
      </c>
      <c r="H100" t="s">
        <v>1</v>
      </c>
    </row>
    <row r="101" spans="1:8" x14ac:dyDescent="0.3">
      <c r="A101" t="s">
        <v>40</v>
      </c>
      <c r="B101">
        <v>1.1649808060537601</v>
      </c>
      <c r="C101">
        <v>0.99110990131299204</v>
      </c>
      <c r="D101">
        <v>-0.27819924696514098</v>
      </c>
      <c r="E101">
        <v>-0.36703214123355499</v>
      </c>
      <c r="F101">
        <v>1.5108593191680599</v>
      </c>
      <c r="G101" s="1">
        <v>43465</v>
      </c>
      <c r="H101" t="s">
        <v>2</v>
      </c>
    </row>
    <row r="102" spans="1:8" x14ac:dyDescent="0.3">
      <c r="A102" t="s">
        <v>41</v>
      </c>
      <c r="B102">
        <v>-0.37503161813618702</v>
      </c>
      <c r="C102">
        <v>-0.21292078827384001</v>
      </c>
      <c r="D102">
        <v>5.0778459906644598E-2</v>
      </c>
      <c r="E102">
        <v>0.94195456911531295</v>
      </c>
      <c r="F102">
        <v>0.40478062261192999</v>
      </c>
      <c r="G102" s="1">
        <v>43465</v>
      </c>
      <c r="H102" t="s">
        <v>1</v>
      </c>
    </row>
    <row r="103" spans="1:8" x14ac:dyDescent="0.3">
      <c r="A103" t="s">
        <v>41</v>
      </c>
      <c r="B103">
        <v>0.83680783965679395</v>
      </c>
      <c r="C103">
        <v>0.50243983487315902</v>
      </c>
      <c r="D103">
        <v>-0.15559837891096501</v>
      </c>
      <c r="E103">
        <v>0.94195456911531295</v>
      </c>
      <c r="F103">
        <v>2.1256038647343001</v>
      </c>
      <c r="G103" s="1">
        <v>43465</v>
      </c>
      <c r="H103" t="s">
        <v>2</v>
      </c>
    </row>
    <row r="104" spans="1:8" x14ac:dyDescent="0.3">
      <c r="A104" t="s">
        <v>42</v>
      </c>
      <c r="B104">
        <v>9.2304543766190295E-2</v>
      </c>
      <c r="C104">
        <v>0.29280353418697502</v>
      </c>
      <c r="D104">
        <v>-3.9093562151448401E-2</v>
      </c>
      <c r="E104">
        <v>0.64113507876498099</v>
      </c>
      <c r="F104">
        <v>0.98714959456669804</v>
      </c>
      <c r="G104" s="1">
        <v>43465</v>
      </c>
      <c r="H104" t="s">
        <v>1</v>
      </c>
    </row>
    <row r="105" spans="1:8" x14ac:dyDescent="0.3">
      <c r="A105" t="s">
        <v>42</v>
      </c>
      <c r="B105">
        <v>1.0084339094285399</v>
      </c>
      <c r="C105">
        <v>1.0846832060139699</v>
      </c>
      <c r="D105">
        <v>-0.142028864197524</v>
      </c>
      <c r="E105">
        <v>0.64113507876498099</v>
      </c>
      <c r="F105">
        <v>2.5922233300099702</v>
      </c>
      <c r="G105" s="1">
        <v>43465</v>
      </c>
      <c r="H105" t="s">
        <v>2</v>
      </c>
    </row>
    <row r="106" spans="1:8" x14ac:dyDescent="0.3">
      <c r="A106" t="s">
        <v>43</v>
      </c>
      <c r="B106">
        <v>1.6681788047278E-2</v>
      </c>
      <c r="C106">
        <v>0.69104896112442404</v>
      </c>
      <c r="D106">
        <v>0.12989862003112501</v>
      </c>
      <c r="E106">
        <v>-0.51179508827572295</v>
      </c>
      <c r="F106">
        <v>0.32583428092710398</v>
      </c>
      <c r="G106" s="1">
        <v>43465</v>
      </c>
      <c r="H106" t="s">
        <v>1</v>
      </c>
    </row>
    <row r="107" spans="1:8" x14ac:dyDescent="0.3">
      <c r="A107" t="s">
        <v>43</v>
      </c>
      <c r="B107">
        <v>1.2522713662599501</v>
      </c>
      <c r="C107">
        <v>1.8321480743404199</v>
      </c>
      <c r="D107">
        <v>0.382571071888891</v>
      </c>
      <c r="E107">
        <v>-0.51179508827572295</v>
      </c>
      <c r="F107">
        <v>2.9551954242135499</v>
      </c>
      <c r="G107" s="1">
        <v>43465</v>
      </c>
      <c r="H107" t="s">
        <v>2</v>
      </c>
    </row>
    <row r="108" spans="1:8" x14ac:dyDescent="0.3">
      <c r="A108" t="s">
        <v>44</v>
      </c>
      <c r="B108">
        <v>-8.4383055989658506E-2</v>
      </c>
      <c r="C108">
        <v>0.117956640745009</v>
      </c>
      <c r="D108">
        <v>2.9038784993620601E-2</v>
      </c>
      <c r="E108">
        <v>-0.73815470517728299</v>
      </c>
      <c r="F108">
        <v>-0.67554233542831099</v>
      </c>
      <c r="G108" s="1">
        <v>43465</v>
      </c>
      <c r="H108" t="s">
        <v>1</v>
      </c>
    </row>
    <row r="109" spans="1:8" x14ac:dyDescent="0.3">
      <c r="A109" t="s">
        <v>44</v>
      </c>
      <c r="B109">
        <v>1.1512065222230199</v>
      </c>
      <c r="C109">
        <v>1.2590557539610101</v>
      </c>
      <c r="D109">
        <v>0.28171123685138599</v>
      </c>
      <c r="E109">
        <v>-0.73815470517728299</v>
      </c>
      <c r="F109">
        <v>1.95381880785813</v>
      </c>
      <c r="G109" s="1">
        <v>43465</v>
      </c>
      <c r="H109" t="s">
        <v>2</v>
      </c>
    </row>
    <row r="110" spans="1:8" x14ac:dyDescent="0.3">
      <c r="A110" t="s">
        <v>45</v>
      </c>
      <c r="B110">
        <v>0.10242676654744701</v>
      </c>
      <c r="C110">
        <v>0.43048617718489102</v>
      </c>
      <c r="D110">
        <v>1.0122750672537499E-2</v>
      </c>
      <c r="E110">
        <v>-0.75686513216515094</v>
      </c>
      <c r="F110">
        <v>-0.21382943776027499</v>
      </c>
      <c r="G110" s="1">
        <v>43465</v>
      </c>
      <c r="H110" t="s">
        <v>1</v>
      </c>
    </row>
    <row r="111" spans="1:8" x14ac:dyDescent="0.3">
      <c r="A111" t="s">
        <v>45</v>
      </c>
      <c r="B111">
        <v>1.02870028802945</v>
      </c>
      <c r="C111">
        <v>1.95219500547289</v>
      </c>
      <c r="D111">
        <v>5.90748614938632E-2</v>
      </c>
      <c r="E111">
        <v>-0.75686513216515094</v>
      </c>
      <c r="F111">
        <v>2.2831050228310601</v>
      </c>
      <c r="G111" s="1">
        <v>43465</v>
      </c>
      <c r="H111" t="s">
        <v>2</v>
      </c>
    </row>
    <row r="112" spans="1:8" x14ac:dyDescent="0.3">
      <c r="A112" t="s">
        <v>46</v>
      </c>
      <c r="B112">
        <v>-0.20481527064168101</v>
      </c>
      <c r="C112">
        <v>0.47369475286095802</v>
      </c>
      <c r="D112">
        <v>-0.13623475049794601</v>
      </c>
      <c r="E112">
        <v>0.53154054404386397</v>
      </c>
      <c r="F112">
        <v>0.66418527576519404</v>
      </c>
      <c r="G112" s="1">
        <v>43465</v>
      </c>
      <c r="H112" t="s">
        <v>1</v>
      </c>
    </row>
    <row r="113" spans="1:8" x14ac:dyDescent="0.3">
      <c r="A113" t="s">
        <v>46</v>
      </c>
      <c r="B113">
        <v>1.0070241871512999</v>
      </c>
      <c r="C113">
        <v>1.1890553760079501</v>
      </c>
      <c r="D113">
        <v>-0.34261158931555602</v>
      </c>
      <c r="E113">
        <v>0.53154054404386397</v>
      </c>
      <c r="F113">
        <v>2.38500851788756</v>
      </c>
      <c r="G113" s="1">
        <v>43465</v>
      </c>
      <c r="H113" t="s">
        <v>2</v>
      </c>
    </row>
    <row r="114" spans="1:8" x14ac:dyDescent="0.3">
      <c r="A114" t="s">
        <v>47</v>
      </c>
      <c r="B114">
        <v>-8.5051190483512507E-2</v>
      </c>
      <c r="C114">
        <v>0.28589041819213601</v>
      </c>
      <c r="D114">
        <v>-7.5031080693807595E-2</v>
      </c>
      <c r="E114">
        <v>-0.306923123334926</v>
      </c>
      <c r="F114">
        <v>-0.18111497632010901</v>
      </c>
      <c r="G114" s="1">
        <v>43465</v>
      </c>
      <c r="H114" t="s">
        <v>1</v>
      </c>
    </row>
    <row r="115" spans="1:8" x14ac:dyDescent="0.3">
      <c r="A115" t="s">
        <v>47</v>
      </c>
      <c r="B115">
        <v>1.12678826730946</v>
      </c>
      <c r="C115">
        <v>1.00125104133913</v>
      </c>
      <c r="D115">
        <v>-0.28140791951141703</v>
      </c>
      <c r="E115">
        <v>-0.306923123334926</v>
      </c>
      <c r="F115">
        <v>1.5397082658022601</v>
      </c>
      <c r="G115" s="1">
        <v>43465</v>
      </c>
      <c r="H115" t="s">
        <v>2</v>
      </c>
    </row>
    <row r="116" spans="1:8" x14ac:dyDescent="0.3">
      <c r="A116" t="s">
        <v>48</v>
      </c>
      <c r="B116">
        <v>0.26329129969513398</v>
      </c>
      <c r="C116">
        <v>-0.321397568833795</v>
      </c>
      <c r="D116">
        <v>7.9150297848624901E-2</v>
      </c>
      <c r="E116">
        <v>-0.43589719386035602</v>
      </c>
      <c r="F116">
        <v>-0.414853165150392</v>
      </c>
      <c r="G116" s="1">
        <v>43465</v>
      </c>
      <c r="H116" t="s">
        <v>1</v>
      </c>
    </row>
    <row r="117" spans="1:8" x14ac:dyDescent="0.3">
      <c r="A117" t="s">
        <v>48</v>
      </c>
      <c r="B117">
        <v>1.4751307574881101</v>
      </c>
      <c r="C117">
        <v>0.393963054313204</v>
      </c>
      <c r="D117">
        <v>-0.127226540968985</v>
      </c>
      <c r="E117">
        <v>-0.43589719386035602</v>
      </c>
      <c r="F117">
        <v>1.30597007697197</v>
      </c>
      <c r="G117" s="1">
        <v>43465</v>
      </c>
      <c r="H117" t="s">
        <v>2</v>
      </c>
    </row>
    <row r="118" spans="1:8" x14ac:dyDescent="0.3">
      <c r="A118" t="s">
        <v>49</v>
      </c>
      <c r="B118">
        <v>-6.3420736337044203E-2</v>
      </c>
      <c r="C118">
        <v>1.2856413057050999</v>
      </c>
      <c r="D118">
        <v>0.207317192238992</v>
      </c>
      <c r="E118">
        <v>-10.3264386616755</v>
      </c>
      <c r="F118">
        <v>-8.8969009000684807</v>
      </c>
      <c r="G118" s="1">
        <v>43465</v>
      </c>
      <c r="H118" t="s">
        <v>1</v>
      </c>
    </row>
    <row r="119" spans="1:8" x14ac:dyDescent="0.3">
      <c r="A119" t="s">
        <v>49</v>
      </c>
      <c r="B119">
        <v>1.17216884187563</v>
      </c>
      <c r="C119">
        <v>2.4267404189211002</v>
      </c>
      <c r="D119">
        <v>0.45998964409675702</v>
      </c>
      <c r="E119">
        <v>-10.3264386616755</v>
      </c>
      <c r="F119">
        <v>-6.2675397567820301</v>
      </c>
      <c r="G119" s="1">
        <v>43465</v>
      </c>
      <c r="H119" t="s">
        <v>2</v>
      </c>
    </row>
    <row r="120" spans="1:8" x14ac:dyDescent="0.3">
      <c r="A120" t="s">
        <v>50</v>
      </c>
      <c r="B120">
        <v>0.170646330486692</v>
      </c>
      <c r="C120">
        <v>-0.26604063320568999</v>
      </c>
      <c r="D120">
        <v>6.4426310364600003E-2</v>
      </c>
      <c r="E120">
        <v>0.13905331740509599</v>
      </c>
      <c r="F120">
        <v>0.108085325050697</v>
      </c>
      <c r="G120" s="1">
        <v>43465</v>
      </c>
      <c r="H120" t="s">
        <v>1</v>
      </c>
    </row>
    <row r="121" spans="1:8" x14ac:dyDescent="0.3">
      <c r="A121" t="s">
        <v>50</v>
      </c>
      <c r="B121">
        <v>1.3824857882796699</v>
      </c>
      <c r="C121">
        <v>0.44931998994130901</v>
      </c>
      <c r="D121">
        <v>-0.14195052845301001</v>
      </c>
      <c r="E121">
        <v>0.13905331740509599</v>
      </c>
      <c r="F121">
        <v>1.8289085671730601</v>
      </c>
      <c r="G121" s="1">
        <v>43465</v>
      </c>
      <c r="H121" t="s">
        <v>2</v>
      </c>
    </row>
    <row r="122" spans="1:8" x14ac:dyDescent="0.3">
      <c r="A122" t="s">
        <v>51</v>
      </c>
      <c r="B122">
        <v>2.73472474866534E-2</v>
      </c>
      <c r="C122">
        <v>0.79047858736339904</v>
      </c>
      <c r="D122">
        <v>0.143557515429417</v>
      </c>
      <c r="E122">
        <v>0.57961930412706797</v>
      </c>
      <c r="F122">
        <v>1.5410026544065301</v>
      </c>
      <c r="G122" s="1">
        <v>43465</v>
      </c>
      <c r="H122" t="s">
        <v>1</v>
      </c>
    </row>
    <row r="123" spans="1:8" x14ac:dyDescent="0.3">
      <c r="A123" t="s">
        <v>51</v>
      </c>
      <c r="B123">
        <v>1.2629368256993301</v>
      </c>
      <c r="C123">
        <v>1.9315777005793899</v>
      </c>
      <c r="D123">
        <v>0.39622996728718202</v>
      </c>
      <c r="E123">
        <v>0.57961930412706797</v>
      </c>
      <c r="F123">
        <v>4.1703637976929802</v>
      </c>
      <c r="G123" s="1">
        <v>43465</v>
      </c>
      <c r="H123" t="s">
        <v>2</v>
      </c>
    </row>
    <row r="124" spans="1:8" x14ac:dyDescent="0.3">
      <c r="A124" t="s">
        <v>52</v>
      </c>
      <c r="B124">
        <v>-0.178255923494997</v>
      </c>
      <c r="C124">
        <v>0.36584025048673402</v>
      </c>
      <c r="D124">
        <v>-0.100661464469626</v>
      </c>
      <c r="E124">
        <v>0.18595798769549801</v>
      </c>
      <c r="F124">
        <v>0.27288085021760899</v>
      </c>
      <c r="G124" s="1">
        <v>43465</v>
      </c>
      <c r="H124" t="s">
        <v>1</v>
      </c>
    </row>
    <row r="125" spans="1:8" x14ac:dyDescent="0.3">
      <c r="A125" t="s">
        <v>52</v>
      </c>
      <c r="B125">
        <v>1.03358353429798</v>
      </c>
      <c r="C125">
        <v>1.08120087363373</v>
      </c>
      <c r="D125">
        <v>-0.30703830328723603</v>
      </c>
      <c r="E125">
        <v>0.18595798769549801</v>
      </c>
      <c r="F125">
        <v>1.99370409233998</v>
      </c>
      <c r="G125" s="1">
        <v>43465</v>
      </c>
      <c r="H125" t="s">
        <v>2</v>
      </c>
    </row>
    <row r="126" spans="1:8" x14ac:dyDescent="0.3">
      <c r="A126" t="s">
        <v>53</v>
      </c>
      <c r="B126">
        <v>6.3305005697118902E-2</v>
      </c>
      <c r="C126">
        <v>8.4476032772590803E-2</v>
      </c>
      <c r="D126">
        <v>-1.8698973725031199E-2</v>
      </c>
      <c r="E126">
        <v>0.15626753263912399</v>
      </c>
      <c r="F126">
        <v>0.285349597383803</v>
      </c>
      <c r="G126" s="1">
        <v>43465</v>
      </c>
      <c r="H126" t="s">
        <v>1</v>
      </c>
    </row>
    <row r="127" spans="1:8" x14ac:dyDescent="0.3">
      <c r="A127" t="s">
        <v>53</v>
      </c>
      <c r="B127">
        <v>1.2751444634900999</v>
      </c>
      <c r="C127">
        <v>0.79983665591958997</v>
      </c>
      <c r="D127">
        <v>-0.225075812542641</v>
      </c>
      <c r="E127">
        <v>0.15626753263912399</v>
      </c>
      <c r="F127">
        <v>2.0061728395061702</v>
      </c>
      <c r="G127" s="1">
        <v>43465</v>
      </c>
      <c r="H127" t="s">
        <v>2</v>
      </c>
    </row>
    <row r="128" spans="1:8" x14ac:dyDescent="0.3">
      <c r="A128" t="s">
        <v>54</v>
      </c>
      <c r="B128">
        <v>5.0929599155199297E-2</v>
      </c>
      <c r="C128">
        <v>-0.78646584575851897</v>
      </c>
      <c r="D128">
        <v>0.10199413443151099</v>
      </c>
      <c r="E128">
        <v>-0.92660393378453598</v>
      </c>
      <c r="F128">
        <v>-1.5601460459563401</v>
      </c>
      <c r="G128" s="1">
        <v>43465</v>
      </c>
      <c r="H128" t="s">
        <v>1</v>
      </c>
    </row>
    <row r="129" spans="1:8" x14ac:dyDescent="0.3">
      <c r="A129" t="s">
        <v>54</v>
      </c>
      <c r="B129">
        <v>0.96705896481755005</v>
      </c>
      <c r="C129">
        <v>5.4138260684804601E-3</v>
      </c>
      <c r="D129">
        <v>-9.4116761456533896E-4</v>
      </c>
      <c r="E129">
        <v>-0.92660393378453598</v>
      </c>
      <c r="F129">
        <v>4.4927689486929302E-2</v>
      </c>
      <c r="G129" s="1">
        <v>43465</v>
      </c>
      <c r="H129" t="s">
        <v>2</v>
      </c>
    </row>
    <row r="130" spans="1:8" x14ac:dyDescent="0.3">
      <c r="A130" t="s">
        <v>55</v>
      </c>
      <c r="B130">
        <v>-0.17493218930223001</v>
      </c>
      <c r="C130">
        <v>-0.31358966862311599</v>
      </c>
      <c r="D130">
        <v>7.7040464136959294E-2</v>
      </c>
      <c r="E130">
        <v>0.93155451020943603</v>
      </c>
      <c r="F130">
        <v>0.52007311642104803</v>
      </c>
      <c r="G130" s="1">
        <v>43465</v>
      </c>
      <c r="H130" t="s">
        <v>1</v>
      </c>
    </row>
    <row r="131" spans="1:8" x14ac:dyDescent="0.3">
      <c r="A131" t="s">
        <v>55</v>
      </c>
      <c r="B131">
        <v>1.0369072684907501</v>
      </c>
      <c r="C131">
        <v>0.40177095452388301</v>
      </c>
      <c r="D131">
        <v>-0.12933637468065001</v>
      </c>
      <c r="E131">
        <v>0.93155451020943603</v>
      </c>
      <c r="F131">
        <v>2.2408963585434098</v>
      </c>
      <c r="G131" s="1">
        <v>43465</v>
      </c>
      <c r="H131" t="s">
        <v>2</v>
      </c>
    </row>
    <row r="132" spans="1:8" x14ac:dyDescent="0.3">
      <c r="A132" t="s">
        <v>56</v>
      </c>
      <c r="B132">
        <v>-5.5085746658310702E-2</v>
      </c>
      <c r="C132">
        <v>0.203339809250173</v>
      </c>
      <c r="D132">
        <v>-4.9176609331714603E-2</v>
      </c>
      <c r="E132">
        <v>0.187398554296549</v>
      </c>
      <c r="F132">
        <v>0.286476007556697</v>
      </c>
      <c r="G132" s="1">
        <v>43465</v>
      </c>
      <c r="H132" t="s">
        <v>1</v>
      </c>
    </row>
    <row r="133" spans="1:8" x14ac:dyDescent="0.3">
      <c r="A133" t="s">
        <v>56</v>
      </c>
      <c r="B133">
        <v>1.15675371113467</v>
      </c>
      <c r="C133">
        <v>0.91870043239717303</v>
      </c>
      <c r="D133">
        <v>-0.25555344814932401</v>
      </c>
      <c r="E133">
        <v>0.187398554296549</v>
      </c>
      <c r="F133">
        <v>2.0072992496790598</v>
      </c>
      <c r="G133" s="1">
        <v>43465</v>
      </c>
      <c r="H133" t="s">
        <v>2</v>
      </c>
    </row>
    <row r="134" spans="1:8" x14ac:dyDescent="0.3">
      <c r="A134" t="s">
        <v>57</v>
      </c>
      <c r="B134">
        <v>6.5091590450118295E-2</v>
      </c>
      <c r="C134">
        <v>-6.9764000210769395E-2</v>
      </c>
      <c r="D134">
        <v>2.1806453951069001E-2</v>
      </c>
      <c r="E134">
        <v>0.56788540786858599</v>
      </c>
      <c r="F134">
        <v>0.58501945205900396</v>
      </c>
      <c r="G134" s="1">
        <v>43465</v>
      </c>
      <c r="H134" t="s">
        <v>1</v>
      </c>
    </row>
    <row r="135" spans="1:8" x14ac:dyDescent="0.3">
      <c r="A135" t="s">
        <v>57</v>
      </c>
      <c r="B135">
        <v>1.2654834876382</v>
      </c>
      <c r="C135">
        <v>-9.6417039698769302E-2</v>
      </c>
      <c r="D135">
        <v>-3.4019027047382099E-2</v>
      </c>
      <c r="E135">
        <v>0.56788540786858599</v>
      </c>
      <c r="F135">
        <v>1.70293282876064</v>
      </c>
      <c r="G135" s="1">
        <v>43465</v>
      </c>
      <c r="H135" t="s">
        <v>2</v>
      </c>
    </row>
    <row r="136" spans="1:8" x14ac:dyDescent="0.3">
      <c r="A136" t="s">
        <v>58</v>
      </c>
      <c r="B136">
        <v>-0.18733776281689801</v>
      </c>
      <c r="C136">
        <v>0.385850063475077</v>
      </c>
      <c r="D136">
        <v>7.89280718200914E-2</v>
      </c>
      <c r="E136">
        <v>-0.509199118162316</v>
      </c>
      <c r="F136">
        <v>-0.231758745684046</v>
      </c>
      <c r="G136" s="1">
        <v>43465</v>
      </c>
      <c r="H136" t="s">
        <v>1</v>
      </c>
    </row>
    <row r="137" spans="1:8" x14ac:dyDescent="0.3">
      <c r="A137" t="s">
        <v>58</v>
      </c>
      <c r="B137">
        <v>1.0482518153957801</v>
      </c>
      <c r="C137">
        <v>1.5269491766910701</v>
      </c>
      <c r="D137">
        <v>0.33160052367785697</v>
      </c>
      <c r="E137">
        <v>-0.509199118162316</v>
      </c>
      <c r="F137">
        <v>2.3976023976023901</v>
      </c>
      <c r="G137" s="1">
        <v>43465</v>
      </c>
      <c r="H137" t="s">
        <v>2</v>
      </c>
    </row>
    <row r="138" spans="1:8" x14ac:dyDescent="0.3">
      <c r="A138" t="s">
        <v>59</v>
      </c>
      <c r="B138">
        <v>1.51343612274106E-2</v>
      </c>
      <c r="C138">
        <v>-0.27955337786517898</v>
      </c>
      <c r="D138">
        <v>6.7971228319410798E-2</v>
      </c>
      <c r="E138">
        <v>-9.2239287748343002E-3</v>
      </c>
      <c r="F138">
        <v>-0.20567171709319201</v>
      </c>
      <c r="G138" s="1">
        <v>43465</v>
      </c>
      <c r="H138" t="s">
        <v>1</v>
      </c>
    </row>
    <row r="139" spans="1:8" x14ac:dyDescent="0.3">
      <c r="A139" t="s">
        <v>59</v>
      </c>
      <c r="B139">
        <v>1.22697381902039</v>
      </c>
      <c r="C139">
        <v>0.43580724528182002</v>
      </c>
      <c r="D139">
        <v>-0.13840561049819899</v>
      </c>
      <c r="E139">
        <v>-9.2239287748343002E-3</v>
      </c>
      <c r="F139">
        <v>1.5151515250291701</v>
      </c>
      <c r="G139" s="1">
        <v>43465</v>
      </c>
      <c r="H139" t="s">
        <v>2</v>
      </c>
    </row>
    <row r="140" spans="1:8" x14ac:dyDescent="0.3">
      <c r="A140" t="s">
        <v>60</v>
      </c>
      <c r="B140">
        <v>-0.21507831366733099</v>
      </c>
      <c r="C140">
        <v>-6.5368454051629901E-2</v>
      </c>
      <c r="D140">
        <v>1.8229935138954701E-2</v>
      </c>
      <c r="E140">
        <v>1.9087383152058801</v>
      </c>
      <c r="F140">
        <v>1.6465214826258701</v>
      </c>
      <c r="G140" s="1">
        <v>43465</v>
      </c>
      <c r="H140" t="s">
        <v>1</v>
      </c>
    </row>
    <row r="141" spans="1:8" x14ac:dyDescent="0.3">
      <c r="A141" t="s">
        <v>60</v>
      </c>
      <c r="B141">
        <v>0.98531358352075904</v>
      </c>
      <c r="C141">
        <v>-9.2021493539629795E-2</v>
      </c>
      <c r="D141">
        <v>-3.7595545859496399E-2</v>
      </c>
      <c r="E141">
        <v>1.9087383152058801</v>
      </c>
      <c r="F141">
        <v>2.7644348593275101</v>
      </c>
      <c r="G141" s="1">
        <v>43465</v>
      </c>
      <c r="H141" t="s">
        <v>2</v>
      </c>
    </row>
    <row r="142" spans="1:8" x14ac:dyDescent="0.3">
      <c r="A142" t="s">
        <v>61</v>
      </c>
      <c r="B142">
        <v>-0.113274538395591</v>
      </c>
      <c r="C142">
        <v>-5.00339481720284E-2</v>
      </c>
      <c r="D142">
        <v>1.14312750030835E-2</v>
      </c>
      <c r="E142">
        <v>0.93801775774301299</v>
      </c>
      <c r="F142">
        <v>0.78614054617847695</v>
      </c>
      <c r="G142" s="1">
        <v>43465</v>
      </c>
      <c r="H142" t="s">
        <v>1</v>
      </c>
    </row>
    <row r="143" spans="1:8" x14ac:dyDescent="0.3">
      <c r="A143" t="s">
        <v>61</v>
      </c>
      <c r="B143">
        <v>1.0985649193973901</v>
      </c>
      <c r="C143">
        <v>0.665326674974971</v>
      </c>
      <c r="D143">
        <v>-0.19494556381452599</v>
      </c>
      <c r="E143">
        <v>0.93801775774301299</v>
      </c>
      <c r="F143">
        <v>2.50696378830084</v>
      </c>
      <c r="G143" s="1">
        <v>43465</v>
      </c>
      <c r="H143" t="s">
        <v>2</v>
      </c>
    </row>
    <row r="144" spans="1:8" x14ac:dyDescent="0.3">
      <c r="A144" t="s">
        <v>62</v>
      </c>
      <c r="B144">
        <v>-0.10330883493223</v>
      </c>
      <c r="C144">
        <v>0.49937551164416999</v>
      </c>
      <c r="D144">
        <v>-0.14488521866684301</v>
      </c>
      <c r="E144">
        <v>0.24379491447606799</v>
      </c>
      <c r="F144">
        <v>0.494976372521164</v>
      </c>
      <c r="G144" s="1">
        <v>43465</v>
      </c>
      <c r="H144" t="s">
        <v>1</v>
      </c>
    </row>
    <row r="145" spans="1:8" x14ac:dyDescent="0.3">
      <c r="A145" t="s">
        <v>62</v>
      </c>
      <c r="B145">
        <v>1.1085306228607501</v>
      </c>
      <c r="C145">
        <v>1.21473613479117</v>
      </c>
      <c r="D145">
        <v>-0.35126205748445299</v>
      </c>
      <c r="E145">
        <v>0.24379491447606799</v>
      </c>
      <c r="F145">
        <v>2.2157996146435299</v>
      </c>
      <c r="G145" s="1">
        <v>43465</v>
      </c>
      <c r="H145" t="s">
        <v>2</v>
      </c>
    </row>
    <row r="146" spans="1:8" x14ac:dyDescent="0.3">
      <c r="A146" t="s">
        <v>63</v>
      </c>
      <c r="B146">
        <v>-0.105911829909081</v>
      </c>
      <c r="C146">
        <v>0.36926316448505397</v>
      </c>
      <c r="D146">
        <v>-0.10177239167082799</v>
      </c>
      <c r="E146">
        <v>0.96930888266580095</v>
      </c>
      <c r="F146">
        <v>1.13088782557094</v>
      </c>
      <c r="G146" s="1">
        <v>43465</v>
      </c>
      <c r="H146" t="s">
        <v>1</v>
      </c>
    </row>
    <row r="147" spans="1:8" x14ac:dyDescent="0.3">
      <c r="A147" t="s">
        <v>63</v>
      </c>
      <c r="B147">
        <v>1.1059276278839001</v>
      </c>
      <c r="C147">
        <v>1.0846237876320499</v>
      </c>
      <c r="D147">
        <v>-0.30814923048843801</v>
      </c>
      <c r="E147">
        <v>0.96930888266580095</v>
      </c>
      <c r="F147">
        <v>2.85171106769331</v>
      </c>
      <c r="G147" s="1">
        <v>43465</v>
      </c>
      <c r="H147" t="s">
        <v>2</v>
      </c>
    </row>
    <row r="148" spans="1:8" x14ac:dyDescent="0.3">
      <c r="A148" t="s">
        <v>64</v>
      </c>
      <c r="B148">
        <v>-0.17620169861813401</v>
      </c>
      <c r="C148">
        <v>0.388835293177898</v>
      </c>
      <c r="D148">
        <v>-6.7890727490986194E-2</v>
      </c>
      <c r="E148">
        <v>0.30850826639593198</v>
      </c>
      <c r="F148">
        <v>0.45325113346470902</v>
      </c>
      <c r="G148" s="1">
        <v>43465</v>
      </c>
      <c r="H148" t="s">
        <v>1</v>
      </c>
    </row>
    <row r="149" spans="1:8" x14ac:dyDescent="0.3">
      <c r="A149" t="s">
        <v>64</v>
      </c>
      <c r="B149">
        <v>1.02419019856995</v>
      </c>
      <c r="C149">
        <v>0.36218225368989798</v>
      </c>
      <c r="D149">
        <v>-0.123716208489437</v>
      </c>
      <c r="E149">
        <v>0.30850826639593198</v>
      </c>
      <c r="F149">
        <v>1.5711645101663401</v>
      </c>
      <c r="G149" s="1">
        <v>43465</v>
      </c>
      <c r="H149" t="s">
        <v>2</v>
      </c>
    </row>
    <row r="150" spans="1:8" x14ac:dyDescent="0.3">
      <c r="A150" t="s">
        <v>65</v>
      </c>
      <c r="B150">
        <v>0.18303936640377499</v>
      </c>
      <c r="C150">
        <v>-4.9346835668961898E-2</v>
      </c>
      <c r="D150">
        <v>-1.3342399720821701E-3</v>
      </c>
      <c r="E150">
        <v>-0.29720316373258499</v>
      </c>
      <c r="F150">
        <v>-0.16484487296985301</v>
      </c>
      <c r="G150" s="1">
        <v>43465</v>
      </c>
      <c r="H150" t="s">
        <v>1</v>
      </c>
    </row>
    <row r="151" spans="1:8" x14ac:dyDescent="0.3">
      <c r="A151" t="s">
        <v>65</v>
      </c>
      <c r="B151">
        <v>1.1093128878857801</v>
      </c>
      <c r="C151">
        <v>1.4723619926190299</v>
      </c>
      <c r="D151">
        <v>4.7617870849243599E-2</v>
      </c>
      <c r="E151">
        <v>-0.29720316373258499</v>
      </c>
      <c r="F151">
        <v>2.3320895876214802</v>
      </c>
      <c r="G151" s="1">
        <v>43465</v>
      </c>
      <c r="H151" t="s">
        <v>2</v>
      </c>
    </row>
    <row r="152" spans="1:8" x14ac:dyDescent="0.3">
      <c r="A152" t="s">
        <v>66</v>
      </c>
      <c r="B152">
        <v>0.13872835957997601</v>
      </c>
      <c r="C152">
        <v>0.40847577491268899</v>
      </c>
      <c r="D152">
        <v>9.7522501324358805E-3</v>
      </c>
      <c r="E152">
        <v>-1.47153746840771</v>
      </c>
      <c r="F152">
        <v>-0.91458108378261704</v>
      </c>
      <c r="G152" s="1">
        <v>43465</v>
      </c>
      <c r="H152" t="s">
        <v>1</v>
      </c>
    </row>
    <row r="153" spans="1:8" x14ac:dyDescent="0.3">
      <c r="A153" t="s">
        <v>66</v>
      </c>
      <c r="B153">
        <v>1.11073554945241</v>
      </c>
      <c r="C153">
        <v>3.0091587952046899</v>
      </c>
      <c r="D153">
        <v>8.3350440823786606E-2</v>
      </c>
      <c r="E153">
        <v>-1.47153746840771</v>
      </c>
      <c r="F153">
        <v>2.73170731707317</v>
      </c>
      <c r="G153" s="1">
        <v>43465</v>
      </c>
      <c r="H153" t="s">
        <v>2</v>
      </c>
    </row>
    <row r="154" spans="1:8" x14ac:dyDescent="0.3">
      <c r="A154" t="s">
        <v>67</v>
      </c>
      <c r="B154">
        <v>0.24193348410580801</v>
      </c>
      <c r="C154">
        <v>0.61596659250734598</v>
      </c>
      <c r="D154">
        <v>0.11936431499138001</v>
      </c>
      <c r="E154">
        <v>3.6114195778909601</v>
      </c>
      <c r="F154">
        <v>4.5886839694954897</v>
      </c>
      <c r="G154" s="1">
        <v>43465</v>
      </c>
      <c r="H154" t="s">
        <v>1</v>
      </c>
    </row>
    <row r="155" spans="1:8" x14ac:dyDescent="0.3">
      <c r="A155" t="s">
        <v>67</v>
      </c>
      <c r="B155">
        <v>1.4775230623184801</v>
      </c>
      <c r="C155">
        <v>1.7570657057233401</v>
      </c>
      <c r="D155">
        <v>0.372036766849145</v>
      </c>
      <c r="E155">
        <v>3.6114195778909601</v>
      </c>
      <c r="F155">
        <v>7.2180451127819403</v>
      </c>
      <c r="G155" s="1">
        <v>43465</v>
      </c>
      <c r="H155" t="s">
        <v>2</v>
      </c>
    </row>
    <row r="156" spans="1:8" x14ac:dyDescent="0.3">
      <c r="A156" t="s">
        <v>68</v>
      </c>
      <c r="B156">
        <v>1.44767947783581E-2</v>
      </c>
      <c r="C156">
        <v>-0.16677494198305201</v>
      </c>
      <c r="D156">
        <v>3.9269878449761902E-2</v>
      </c>
      <c r="E156">
        <v>-0.248103552080745</v>
      </c>
      <c r="F156">
        <v>-0.36113182083567702</v>
      </c>
      <c r="G156" s="1">
        <v>43465</v>
      </c>
      <c r="H156" t="s">
        <v>1</v>
      </c>
    </row>
    <row r="157" spans="1:8" x14ac:dyDescent="0.3">
      <c r="A157" t="s">
        <v>68</v>
      </c>
      <c r="B157">
        <v>1.22631625257133</v>
      </c>
      <c r="C157">
        <v>0.54858568116394701</v>
      </c>
      <c r="D157">
        <v>-0.167106960367848</v>
      </c>
      <c r="E157">
        <v>-0.248103552080745</v>
      </c>
      <c r="F157">
        <v>1.35969142128669</v>
      </c>
      <c r="G157" s="1">
        <v>43465</v>
      </c>
      <c r="H157" t="s">
        <v>2</v>
      </c>
    </row>
    <row r="158" spans="1:8" x14ac:dyDescent="0.3">
      <c r="A158" t="s">
        <v>69</v>
      </c>
      <c r="B158">
        <v>-0.32264598520019699</v>
      </c>
      <c r="C158">
        <v>-8.3973811320516595E-2</v>
      </c>
      <c r="D158">
        <v>1.93490330481337E-2</v>
      </c>
      <c r="E158">
        <v>2.9992031539325299</v>
      </c>
      <c r="F158">
        <v>2.6119323904599501</v>
      </c>
      <c r="G158" s="1">
        <v>43465</v>
      </c>
      <c r="H158" t="s">
        <v>1</v>
      </c>
    </row>
    <row r="159" spans="1:8" x14ac:dyDescent="0.3">
      <c r="A159" t="s">
        <v>69</v>
      </c>
      <c r="B159">
        <v>0.88919347259278303</v>
      </c>
      <c r="C159">
        <v>0.63138681182648304</v>
      </c>
      <c r="D159">
        <v>-0.187027805769476</v>
      </c>
      <c r="E159">
        <v>2.9992031539325299</v>
      </c>
      <c r="F159">
        <v>4.3327556325823204</v>
      </c>
      <c r="G159" s="1">
        <v>43465</v>
      </c>
      <c r="H159" t="s">
        <v>2</v>
      </c>
    </row>
    <row r="160" spans="1:8" x14ac:dyDescent="0.3">
      <c r="A160" t="s">
        <v>70</v>
      </c>
      <c r="B160">
        <v>-0.133012894751741</v>
      </c>
      <c r="C160">
        <v>0.14329010471381701</v>
      </c>
      <c r="D160">
        <v>-3.1309360882236299E-2</v>
      </c>
      <c r="E160">
        <v>0.53538868920550198</v>
      </c>
      <c r="F160">
        <v>0.514356538285341</v>
      </c>
      <c r="G160" s="1">
        <v>43465</v>
      </c>
      <c r="H160" t="s">
        <v>1</v>
      </c>
    </row>
    <row r="161" spans="1:8" x14ac:dyDescent="0.3">
      <c r="A161" t="s">
        <v>70</v>
      </c>
      <c r="B161">
        <v>1.0788265630412299</v>
      </c>
      <c r="C161">
        <v>0.85865072786081698</v>
      </c>
      <c r="D161">
        <v>-0.237686199699846</v>
      </c>
      <c r="E161">
        <v>0.53538868920550198</v>
      </c>
      <c r="F161">
        <v>2.23517978040771</v>
      </c>
      <c r="G161" s="1">
        <v>43465</v>
      </c>
      <c r="H161" t="s">
        <v>2</v>
      </c>
    </row>
    <row r="162" spans="1:8" x14ac:dyDescent="0.3">
      <c r="A162" t="s">
        <v>71</v>
      </c>
      <c r="B162">
        <v>1.40695145216163E-2</v>
      </c>
      <c r="C162">
        <v>-0.25097873993456599</v>
      </c>
      <c r="D162">
        <v>6.0510788279342802E-2</v>
      </c>
      <c r="E162">
        <v>-4.3173762453316E-2</v>
      </c>
      <c r="F162">
        <v>-0.21957219958692301</v>
      </c>
      <c r="G162" s="1">
        <v>43465</v>
      </c>
      <c r="H162" t="s">
        <v>1</v>
      </c>
    </row>
    <row r="163" spans="1:8" x14ac:dyDescent="0.3">
      <c r="A163" t="s">
        <v>71</v>
      </c>
      <c r="B163">
        <v>1.22590897231459</v>
      </c>
      <c r="C163">
        <v>0.46438188321243301</v>
      </c>
      <c r="D163">
        <v>-0.14586605053826701</v>
      </c>
      <c r="E163">
        <v>-4.3173762453316E-2</v>
      </c>
      <c r="F163">
        <v>1.50125104253544</v>
      </c>
      <c r="G163" s="1">
        <v>43465</v>
      </c>
      <c r="H163" t="s">
        <v>2</v>
      </c>
    </row>
    <row r="164" spans="1:8" x14ac:dyDescent="0.3">
      <c r="A164" t="s">
        <v>72</v>
      </c>
      <c r="B164">
        <v>-0.33098737114805998</v>
      </c>
      <c r="C164">
        <v>0.20360104065503101</v>
      </c>
      <c r="D164">
        <v>-4.9257492994871997E-2</v>
      </c>
      <c r="E164">
        <v>0.62878495888073305</v>
      </c>
      <c r="F164">
        <v>0.45214113539283102</v>
      </c>
      <c r="G164" s="1">
        <v>43465</v>
      </c>
      <c r="H164" t="s">
        <v>1</v>
      </c>
    </row>
    <row r="165" spans="1:8" x14ac:dyDescent="0.3">
      <c r="A165" t="s">
        <v>72</v>
      </c>
      <c r="B165">
        <v>0.88085208664492098</v>
      </c>
      <c r="C165">
        <v>0.91896166380203104</v>
      </c>
      <c r="D165">
        <v>-0.25563433181248202</v>
      </c>
      <c r="E165">
        <v>0.62878495888073305</v>
      </c>
      <c r="F165">
        <v>2.1729643775151999</v>
      </c>
      <c r="G165" s="1">
        <v>43465</v>
      </c>
      <c r="H165" t="s">
        <v>2</v>
      </c>
    </row>
    <row r="166" spans="1:8" x14ac:dyDescent="0.3">
      <c r="A166" t="s">
        <v>73</v>
      </c>
      <c r="B166">
        <v>1.9840200924339399E-2</v>
      </c>
      <c r="C166">
        <v>8.3828140106639804E-2</v>
      </c>
      <c r="D166">
        <v>-1.8558261300859601E-2</v>
      </c>
      <c r="E166">
        <v>1.3607333448141701</v>
      </c>
      <c r="F166">
        <v>1.4458434245442899</v>
      </c>
      <c r="G166" s="1">
        <v>43465</v>
      </c>
      <c r="H166" t="s">
        <v>1</v>
      </c>
    </row>
    <row r="167" spans="1:8" x14ac:dyDescent="0.3">
      <c r="A167" t="s">
        <v>73</v>
      </c>
      <c r="B167">
        <v>1.23167965871732</v>
      </c>
      <c r="C167">
        <v>0.79918876325363897</v>
      </c>
      <c r="D167">
        <v>-0.22493510011846901</v>
      </c>
      <c r="E167">
        <v>1.3607333448141701</v>
      </c>
      <c r="F167">
        <v>3.1666666666666599</v>
      </c>
      <c r="G167" s="1">
        <v>43465</v>
      </c>
      <c r="H167" t="s">
        <v>2</v>
      </c>
    </row>
    <row r="168" spans="1:8" x14ac:dyDescent="0.3">
      <c r="A168" t="s">
        <v>74</v>
      </c>
      <c r="B168">
        <v>-0.16459990538875799</v>
      </c>
      <c r="C168">
        <v>-0.186216805753255</v>
      </c>
      <c r="D168">
        <v>4.4081058838756897E-2</v>
      </c>
      <c r="E168">
        <v>0.52937514974456301</v>
      </c>
      <c r="F168">
        <v>0.22263949744130601</v>
      </c>
      <c r="G168" s="1">
        <v>43465</v>
      </c>
      <c r="H168" t="s">
        <v>1</v>
      </c>
    </row>
    <row r="169" spans="1:8" x14ac:dyDescent="0.3">
      <c r="A169" t="s">
        <v>74</v>
      </c>
      <c r="B169">
        <v>1.04723955240422</v>
      </c>
      <c r="C169">
        <v>0.52914381739374405</v>
      </c>
      <c r="D169">
        <v>-0.162295779978853</v>
      </c>
      <c r="E169">
        <v>0.52937514974456301</v>
      </c>
      <c r="F169">
        <v>1.9434627395636701</v>
      </c>
      <c r="G169" s="1">
        <v>43465</v>
      </c>
      <c r="H169" t="s">
        <v>2</v>
      </c>
    </row>
    <row r="170" spans="1:8" x14ac:dyDescent="0.3">
      <c r="A170" t="s">
        <v>75</v>
      </c>
      <c r="B170">
        <v>-4.8897056045247501E-2</v>
      </c>
      <c r="C170">
        <v>0.419088618004888</v>
      </c>
      <c r="D170">
        <v>8.4947829489148197E-2</v>
      </c>
      <c r="E170">
        <v>-1.1483920758795101</v>
      </c>
      <c r="F170">
        <v>-0.69325268443072197</v>
      </c>
      <c r="G170" s="1">
        <v>43465</v>
      </c>
      <c r="H170" t="s">
        <v>1</v>
      </c>
    </row>
    <row r="171" spans="1:8" x14ac:dyDescent="0.3">
      <c r="A171" t="s">
        <v>75</v>
      </c>
      <c r="B171">
        <v>1.18669252216743</v>
      </c>
      <c r="C171">
        <v>1.5601877312208801</v>
      </c>
      <c r="D171">
        <v>0.33762028134691302</v>
      </c>
      <c r="E171">
        <v>-1.1483920758795101</v>
      </c>
      <c r="F171">
        <v>1.93610845885572</v>
      </c>
      <c r="G171" s="1">
        <v>43465</v>
      </c>
      <c r="H171" t="s">
        <v>2</v>
      </c>
    </row>
    <row r="172" spans="1:8" x14ac:dyDescent="0.3">
      <c r="A172" t="s">
        <v>76</v>
      </c>
      <c r="B172">
        <v>-7.8436970579821505E-2</v>
      </c>
      <c r="C172">
        <v>0.48673062586340299</v>
      </c>
      <c r="D172">
        <v>-0.140616834289679</v>
      </c>
      <c r="E172">
        <v>0.41149993688372799</v>
      </c>
      <c r="F172">
        <v>0.67917675787762999</v>
      </c>
      <c r="G172" s="1">
        <v>43465</v>
      </c>
      <c r="H172" t="s">
        <v>1</v>
      </c>
    </row>
    <row r="173" spans="1:8" x14ac:dyDescent="0.3">
      <c r="A173" t="s">
        <v>76</v>
      </c>
      <c r="B173">
        <v>1.1334024872131601</v>
      </c>
      <c r="C173">
        <v>1.2020912490104001</v>
      </c>
      <c r="D173">
        <v>-0.34699367310728901</v>
      </c>
      <c r="E173">
        <v>0.41149993688372799</v>
      </c>
      <c r="F173">
        <v>2.4</v>
      </c>
      <c r="G173" s="1">
        <v>43465</v>
      </c>
      <c r="H173" t="s">
        <v>2</v>
      </c>
    </row>
    <row r="174" spans="1:8" x14ac:dyDescent="0.3">
      <c r="A174" t="s">
        <v>77</v>
      </c>
      <c r="B174">
        <v>-0.33477175874968701</v>
      </c>
      <c r="C174">
        <v>0.23499121601990799</v>
      </c>
      <c r="D174">
        <v>5.1144497865625797E-2</v>
      </c>
      <c r="E174">
        <v>-1.20709880667044</v>
      </c>
      <c r="F174">
        <v>-1.2557348515345901</v>
      </c>
      <c r="G174" s="1">
        <v>43465</v>
      </c>
      <c r="H174" t="s">
        <v>1</v>
      </c>
    </row>
    <row r="175" spans="1:8" x14ac:dyDescent="0.3">
      <c r="A175" t="s">
        <v>77</v>
      </c>
      <c r="B175">
        <v>0.900817819462992</v>
      </c>
      <c r="C175">
        <v>1.3760903292358999</v>
      </c>
      <c r="D175">
        <v>0.30381694972339102</v>
      </c>
      <c r="E175">
        <v>-1.20709880667044</v>
      </c>
      <c r="F175">
        <v>1.37362629175184</v>
      </c>
      <c r="G175" s="1">
        <v>43465</v>
      </c>
      <c r="H175" t="s">
        <v>2</v>
      </c>
    </row>
    <row r="176" spans="1:8" x14ac:dyDescent="0.3">
      <c r="A176" t="s">
        <v>78</v>
      </c>
      <c r="B176">
        <v>-6.6137660804152107E-2</v>
      </c>
      <c r="C176">
        <v>-0.31533486494177798</v>
      </c>
      <c r="D176">
        <v>7.7511073508021305E-2</v>
      </c>
      <c r="E176">
        <v>-1.00483808779561</v>
      </c>
      <c r="F176">
        <v>-1.3087995400335199</v>
      </c>
      <c r="G176" s="1">
        <v>43465</v>
      </c>
      <c r="H176" t="s">
        <v>1</v>
      </c>
    </row>
    <row r="177" spans="1:8" x14ac:dyDescent="0.3">
      <c r="A177" t="s">
        <v>78</v>
      </c>
      <c r="B177">
        <v>1.1457017969888199</v>
      </c>
      <c r="C177">
        <v>0.40002575820522102</v>
      </c>
      <c r="D177">
        <v>-0.12886576530958799</v>
      </c>
      <c r="E177">
        <v>-1.00483808779561</v>
      </c>
      <c r="F177">
        <v>0.41202370208884798</v>
      </c>
      <c r="G177" s="1">
        <v>43465</v>
      </c>
      <c r="H177" t="s">
        <v>2</v>
      </c>
    </row>
    <row r="178" spans="1:8" x14ac:dyDescent="0.3">
      <c r="A178" t="s">
        <v>79</v>
      </c>
      <c r="B178">
        <v>-4.0708029468389403E-2</v>
      </c>
      <c r="C178">
        <v>0.15571453850679401</v>
      </c>
      <c r="D178">
        <v>-3.4526126508847198E-2</v>
      </c>
      <c r="E178">
        <v>0.22214561002376601</v>
      </c>
      <c r="F178">
        <v>0.30262599255332301</v>
      </c>
      <c r="G178" s="1">
        <v>43465</v>
      </c>
      <c r="H178" t="s">
        <v>1</v>
      </c>
    </row>
    <row r="179" spans="1:8" x14ac:dyDescent="0.3">
      <c r="A179" t="s">
        <v>79</v>
      </c>
      <c r="B179">
        <v>1.1711314283245899</v>
      </c>
      <c r="C179">
        <v>0.87107516165379395</v>
      </c>
      <c r="D179">
        <v>-0.240902965326457</v>
      </c>
      <c r="E179">
        <v>0.22214561002376601</v>
      </c>
      <c r="F179">
        <v>2.0234492346756898</v>
      </c>
      <c r="G179" s="1">
        <v>43465</v>
      </c>
      <c r="H179" t="s">
        <v>2</v>
      </c>
    </row>
    <row r="180" spans="1:8" x14ac:dyDescent="0.3">
      <c r="A180" t="s">
        <v>589</v>
      </c>
      <c r="B180">
        <v>-3.0413783688674399E-2</v>
      </c>
      <c r="C180">
        <v>0.36765639767754199</v>
      </c>
      <c r="D180">
        <v>-0.101250763360134</v>
      </c>
      <c r="E180">
        <v>1.6553896316583301</v>
      </c>
      <c r="F180">
        <v>1.89138148228707</v>
      </c>
      <c r="G180" s="1">
        <v>43465</v>
      </c>
      <c r="H180" t="s">
        <v>1</v>
      </c>
    </row>
    <row r="181" spans="1:8" x14ac:dyDescent="0.3">
      <c r="A181" t="s">
        <v>589</v>
      </c>
      <c r="B181">
        <v>1.1814256741043001</v>
      </c>
      <c r="C181">
        <v>1.08301702082454</v>
      </c>
      <c r="D181">
        <v>-0.30762760217774399</v>
      </c>
      <c r="E181">
        <v>1.6553896316583301</v>
      </c>
      <c r="F181">
        <v>3.6122047244094402</v>
      </c>
      <c r="G181" s="1">
        <v>43465</v>
      </c>
      <c r="H181" t="s">
        <v>2</v>
      </c>
    </row>
    <row r="182" spans="1:8" x14ac:dyDescent="0.3">
      <c r="A182" t="s">
        <v>622</v>
      </c>
      <c r="B182">
        <v>0.22427107100903301</v>
      </c>
      <c r="C182">
        <v>-0.47442909728828297</v>
      </c>
      <c r="D182">
        <v>5.2754957849902001E-2</v>
      </c>
      <c r="E182">
        <v>-0.177374627029312</v>
      </c>
      <c r="F182">
        <v>-0.37477769545866002</v>
      </c>
      <c r="G182" s="1">
        <v>43465</v>
      </c>
      <c r="H182" t="s">
        <v>1</v>
      </c>
    </row>
    <row r="183" spans="1:8" x14ac:dyDescent="0.3">
      <c r="A183" t="s">
        <v>622</v>
      </c>
      <c r="B183">
        <v>1.14040043667138</v>
      </c>
      <c r="C183">
        <v>0.317450574538716</v>
      </c>
      <c r="D183">
        <v>-5.0180344196174398E-2</v>
      </c>
      <c r="E183">
        <v>-0.177374627029312</v>
      </c>
      <c r="F183">
        <v>1.2302960399846099</v>
      </c>
      <c r="G183" s="1">
        <v>43465</v>
      </c>
      <c r="H183" t="s">
        <v>2</v>
      </c>
    </row>
    <row r="184" spans="1:8" x14ac:dyDescent="0.3">
      <c r="A184" t="s">
        <v>80</v>
      </c>
      <c r="B184">
        <v>-5.18881187096926E-2</v>
      </c>
      <c r="C184">
        <v>-3.9191080812128902E-2</v>
      </c>
      <c r="D184">
        <v>8.9301634791393494E-3</v>
      </c>
      <c r="E184">
        <v>9.8945281150821796E-2</v>
      </c>
      <c r="F184">
        <v>1.6796245108139499E-2</v>
      </c>
      <c r="G184" s="1">
        <v>43465</v>
      </c>
      <c r="H184" t="s">
        <v>1</v>
      </c>
    </row>
    <row r="185" spans="1:8" x14ac:dyDescent="0.3">
      <c r="A185" t="s">
        <v>80</v>
      </c>
      <c r="B185">
        <v>1.1599513390832801</v>
      </c>
      <c r="C185">
        <v>0.67616954233487003</v>
      </c>
      <c r="D185">
        <v>-0.19744667533846999</v>
      </c>
      <c r="E185">
        <v>9.8945281150821796E-2</v>
      </c>
      <c r="F185">
        <v>1.73761948723051</v>
      </c>
      <c r="G185" s="1">
        <v>43465</v>
      </c>
      <c r="H185" t="s">
        <v>2</v>
      </c>
    </row>
    <row r="186" spans="1:8" x14ac:dyDescent="0.3">
      <c r="A186" t="s">
        <v>81</v>
      </c>
      <c r="B186">
        <v>-0.12822026623910401</v>
      </c>
      <c r="C186">
        <v>4.5163115918913403</v>
      </c>
      <c r="D186">
        <v>-0.60044925593481402</v>
      </c>
      <c r="E186">
        <v>-6.8985153092796798</v>
      </c>
      <c r="F186">
        <v>-3.1108732395622498</v>
      </c>
      <c r="G186" s="1">
        <v>43465</v>
      </c>
      <c r="H186" t="s">
        <v>1</v>
      </c>
    </row>
    <row r="187" spans="1:8" x14ac:dyDescent="0.3">
      <c r="A187" t="s">
        <v>81</v>
      </c>
      <c r="B187">
        <v>1.1825762448791799</v>
      </c>
      <c r="C187">
        <v>7.0510969911913399</v>
      </c>
      <c r="D187">
        <v>-0.87347744066676103</v>
      </c>
      <c r="E187">
        <v>-6.8985153092796798</v>
      </c>
      <c r="F187">
        <v>0.46168048612408702</v>
      </c>
      <c r="G187" s="1">
        <v>43465</v>
      </c>
      <c r="H187" t="s">
        <v>2</v>
      </c>
    </row>
    <row r="188" spans="1:8" x14ac:dyDescent="0.3">
      <c r="A188" t="s">
        <v>82</v>
      </c>
      <c r="B188">
        <v>6.9441116242017195E-2</v>
      </c>
      <c r="C188">
        <v>-8.4143638615168603E-2</v>
      </c>
      <c r="D188">
        <v>8.6148595557124993E-3</v>
      </c>
      <c r="E188">
        <v>-9.3228804869852105E-2</v>
      </c>
      <c r="F188">
        <v>-9.9316467687290994E-2</v>
      </c>
      <c r="G188" s="1">
        <v>43465</v>
      </c>
      <c r="H188" t="s">
        <v>1</v>
      </c>
    </row>
    <row r="189" spans="1:8" x14ac:dyDescent="0.3">
      <c r="A189" t="s">
        <v>82</v>
      </c>
      <c r="B189">
        <v>0.98557048190436802</v>
      </c>
      <c r="C189">
        <v>0.70773603321183098</v>
      </c>
      <c r="D189">
        <v>-9.4320442490363907E-2</v>
      </c>
      <c r="E189">
        <v>-9.3228804869852105E-2</v>
      </c>
      <c r="F189">
        <v>1.5057572677559801</v>
      </c>
      <c r="G189" s="1">
        <v>43465</v>
      </c>
      <c r="H189" t="s">
        <v>2</v>
      </c>
    </row>
    <row r="190" spans="1:8" x14ac:dyDescent="0.3">
      <c r="A190" t="s">
        <v>83</v>
      </c>
      <c r="B190">
        <v>-0.22741664203358899</v>
      </c>
      <c r="C190">
        <v>0.46922472585685998</v>
      </c>
      <c r="D190">
        <v>-0.134736356946729</v>
      </c>
      <c r="E190">
        <v>0.28802039438656302</v>
      </c>
      <c r="F190">
        <v>0.395092121263105</v>
      </c>
      <c r="G190" s="1">
        <v>43465</v>
      </c>
      <c r="H190" t="s">
        <v>1</v>
      </c>
    </row>
    <row r="191" spans="1:8" x14ac:dyDescent="0.3">
      <c r="A191" t="s">
        <v>83</v>
      </c>
      <c r="B191">
        <v>0.98442281575939095</v>
      </c>
      <c r="C191">
        <v>1.18458534900386</v>
      </c>
      <c r="D191">
        <v>-0.34111319576433902</v>
      </c>
      <c r="E191">
        <v>0.28802039438656302</v>
      </c>
      <c r="F191">
        <v>2.1159153633854699</v>
      </c>
      <c r="G191" s="1">
        <v>43465</v>
      </c>
      <c r="H191" t="s">
        <v>2</v>
      </c>
    </row>
    <row r="192" spans="1:8" x14ac:dyDescent="0.3">
      <c r="A192" t="s">
        <v>84</v>
      </c>
      <c r="B192">
        <v>0.148186380752276</v>
      </c>
      <c r="C192">
        <v>9.3435105299552304E-2</v>
      </c>
      <c r="D192">
        <v>-2.06406458048656E-2</v>
      </c>
      <c r="E192">
        <v>-0.30649721605072799</v>
      </c>
      <c r="F192">
        <v>-8.5516375803764894E-2</v>
      </c>
      <c r="G192" s="1">
        <v>43465</v>
      </c>
      <c r="H192" t="s">
        <v>1</v>
      </c>
    </row>
    <row r="193" spans="1:8" x14ac:dyDescent="0.3">
      <c r="A193" t="s">
        <v>84</v>
      </c>
      <c r="B193">
        <v>1.3600258385452499</v>
      </c>
      <c r="C193">
        <v>0.80879572844655201</v>
      </c>
      <c r="D193">
        <v>-0.22701748462247501</v>
      </c>
      <c r="E193">
        <v>-0.30649721605072799</v>
      </c>
      <c r="F193">
        <v>1.6353068663185999</v>
      </c>
      <c r="G193" s="1">
        <v>43465</v>
      </c>
      <c r="H193" t="s">
        <v>2</v>
      </c>
    </row>
    <row r="194" spans="1:8" x14ac:dyDescent="0.3">
      <c r="A194" t="s">
        <v>590</v>
      </c>
      <c r="B194">
        <v>-5.6770563271189003E-3</v>
      </c>
      <c r="C194">
        <v>-0.39606935353096201</v>
      </c>
      <c r="D194">
        <v>4.4068546972709302E-2</v>
      </c>
      <c r="E194">
        <v>1.1557196289618601</v>
      </c>
      <c r="F194">
        <v>0.79804176607649202</v>
      </c>
      <c r="G194" s="1">
        <v>43465</v>
      </c>
      <c r="H194" t="s">
        <v>1</v>
      </c>
    </row>
    <row r="195" spans="1:8" x14ac:dyDescent="0.3">
      <c r="A195" t="s">
        <v>590</v>
      </c>
      <c r="B195">
        <v>0.91045230933523202</v>
      </c>
      <c r="C195">
        <v>0.39581031829603702</v>
      </c>
      <c r="D195">
        <v>-5.8866755073367097E-2</v>
      </c>
      <c r="E195">
        <v>1.1557196289618601</v>
      </c>
      <c r="F195">
        <v>2.4031155015197601</v>
      </c>
      <c r="G195" s="1">
        <v>43465</v>
      </c>
      <c r="H195" t="s">
        <v>2</v>
      </c>
    </row>
    <row r="196" spans="1:8" x14ac:dyDescent="0.3">
      <c r="A196" t="s">
        <v>541</v>
      </c>
      <c r="B196">
        <v>4.8671085145003401E-2</v>
      </c>
      <c r="C196">
        <v>-0.325575010301762</v>
      </c>
      <c r="D196">
        <v>8.0283757231011096E-2</v>
      </c>
      <c r="E196">
        <v>1.1509815264669501</v>
      </c>
      <c r="F196">
        <v>0.95436135854120996</v>
      </c>
      <c r="G196" s="1">
        <v>43465</v>
      </c>
      <c r="H196" t="s">
        <v>1</v>
      </c>
    </row>
    <row r="197" spans="1:8" x14ac:dyDescent="0.3">
      <c r="A197" t="s">
        <v>541</v>
      </c>
      <c r="B197">
        <v>1.2605105429379799</v>
      </c>
      <c r="C197">
        <v>0.389785612845237</v>
      </c>
      <c r="D197">
        <v>-0.12609308158659899</v>
      </c>
      <c r="E197">
        <v>1.1509815264669501</v>
      </c>
      <c r="F197">
        <v>2.67518460066358</v>
      </c>
      <c r="G197" s="1">
        <v>43465</v>
      </c>
      <c r="H197" t="s">
        <v>2</v>
      </c>
    </row>
    <row r="198" spans="1:8" x14ac:dyDescent="0.3">
      <c r="A198" t="s">
        <v>85</v>
      </c>
      <c r="B198">
        <v>-0.38808066669997099</v>
      </c>
      <c r="C198">
        <v>-0.29819056687749301</v>
      </c>
      <c r="D198">
        <v>7.2911863630308799E-2</v>
      </c>
      <c r="E198">
        <v>5.2141627619890503E-2</v>
      </c>
      <c r="F198">
        <v>-0.56121774232726596</v>
      </c>
      <c r="G198" s="1">
        <v>43465</v>
      </c>
      <c r="H198" t="s">
        <v>1</v>
      </c>
    </row>
    <row r="199" spans="1:8" x14ac:dyDescent="0.3">
      <c r="A199" t="s">
        <v>85</v>
      </c>
      <c r="B199">
        <v>0.82375879109300998</v>
      </c>
      <c r="C199">
        <v>0.41717005626950598</v>
      </c>
      <c r="D199">
        <v>-0.13346497518730099</v>
      </c>
      <c r="E199">
        <v>5.2141627619890503E-2</v>
      </c>
      <c r="F199">
        <v>1.1596054997951</v>
      </c>
      <c r="G199" s="1">
        <v>43465</v>
      </c>
      <c r="H199" t="s">
        <v>2</v>
      </c>
    </row>
    <row r="200" spans="1:8" x14ac:dyDescent="0.3">
      <c r="A200" t="s">
        <v>86</v>
      </c>
      <c r="B200">
        <v>-0.220727487341671</v>
      </c>
      <c r="C200">
        <v>0.16005215069988199</v>
      </c>
      <c r="D200">
        <v>-3.5852694326549001E-2</v>
      </c>
      <c r="E200">
        <v>0.82468419260524795</v>
      </c>
      <c r="F200">
        <v>0.72815616163690999</v>
      </c>
      <c r="G200" s="1">
        <v>43465</v>
      </c>
      <c r="H200" t="s">
        <v>1</v>
      </c>
    </row>
    <row r="201" spans="1:8" x14ac:dyDescent="0.3">
      <c r="A201" t="s">
        <v>86</v>
      </c>
      <c r="B201">
        <v>0.99111197045130905</v>
      </c>
      <c r="C201">
        <v>0.87541277384688199</v>
      </c>
      <c r="D201">
        <v>-0.24222953314415899</v>
      </c>
      <c r="E201">
        <v>0.82468419260524795</v>
      </c>
      <c r="F201">
        <v>2.4489794037592798</v>
      </c>
      <c r="G201" s="1">
        <v>43465</v>
      </c>
      <c r="H201" t="s">
        <v>2</v>
      </c>
    </row>
    <row r="202" spans="1:8" x14ac:dyDescent="0.3">
      <c r="A202" t="s">
        <v>87</v>
      </c>
      <c r="B202">
        <v>-2.21780557749842E-2</v>
      </c>
      <c r="C202">
        <v>-0.11753575733719999</v>
      </c>
      <c r="D202">
        <v>2.7316554565681699E-2</v>
      </c>
      <c r="E202">
        <v>0.85313698941862903</v>
      </c>
      <c r="F202">
        <v>0.74073973087212597</v>
      </c>
      <c r="G202" s="1">
        <v>43465</v>
      </c>
      <c r="H202" t="s">
        <v>1</v>
      </c>
    </row>
    <row r="203" spans="1:8" x14ac:dyDescent="0.3">
      <c r="A203" t="s">
        <v>87</v>
      </c>
      <c r="B203">
        <v>1.1896614020179901</v>
      </c>
      <c r="C203">
        <v>0.59782486580979899</v>
      </c>
      <c r="D203">
        <v>-0.17906028425192799</v>
      </c>
      <c r="E203">
        <v>0.85313698941862903</v>
      </c>
      <c r="F203">
        <v>2.4615629729944901</v>
      </c>
      <c r="G203" s="1">
        <v>43465</v>
      </c>
      <c r="H203" t="s">
        <v>2</v>
      </c>
    </row>
    <row r="204" spans="1:8" x14ac:dyDescent="0.3">
      <c r="A204" t="s">
        <v>88</v>
      </c>
      <c r="B204">
        <v>0.174320007512102</v>
      </c>
      <c r="C204">
        <v>0.50242465735824304</v>
      </c>
      <c r="D204">
        <v>1.1550222062468E-2</v>
      </c>
      <c r="E204">
        <v>0.77952836172694195</v>
      </c>
      <c r="F204">
        <v>1.46782324865975</v>
      </c>
      <c r="G204" s="1">
        <v>43465</v>
      </c>
      <c r="H204" t="s">
        <v>1</v>
      </c>
    </row>
    <row r="205" spans="1:8" x14ac:dyDescent="0.3">
      <c r="A205" t="s">
        <v>88</v>
      </c>
      <c r="B205">
        <v>1.10059352899411</v>
      </c>
      <c r="C205">
        <v>2.0241334856462401</v>
      </c>
      <c r="D205">
        <v>6.0502332883793801E-2</v>
      </c>
      <c r="E205">
        <v>0.77952836172694195</v>
      </c>
      <c r="F205">
        <v>3.9647577092510899</v>
      </c>
      <c r="G205" s="1">
        <v>43465</v>
      </c>
      <c r="H205" t="s">
        <v>2</v>
      </c>
    </row>
    <row r="206" spans="1:8" x14ac:dyDescent="0.3">
      <c r="A206" t="s">
        <v>89</v>
      </c>
      <c r="B206">
        <v>-0.18052476340389101</v>
      </c>
      <c r="C206">
        <v>0.40096447944469099</v>
      </c>
      <c r="D206">
        <v>-0.112116184026785</v>
      </c>
      <c r="E206">
        <v>0.67981389547683702</v>
      </c>
      <c r="F206">
        <v>0.78813742749085203</v>
      </c>
      <c r="G206" s="1">
        <v>43465</v>
      </c>
      <c r="H206" t="s">
        <v>1</v>
      </c>
    </row>
    <row r="207" spans="1:8" x14ac:dyDescent="0.3">
      <c r="A207" t="s">
        <v>89</v>
      </c>
      <c r="B207">
        <v>1.0313146943890901</v>
      </c>
      <c r="C207">
        <v>1.11632510259169</v>
      </c>
      <c r="D207">
        <v>-0.31849302284439501</v>
      </c>
      <c r="E207">
        <v>0.67981389547683702</v>
      </c>
      <c r="F207">
        <v>2.5089606696132201</v>
      </c>
      <c r="G207" s="1">
        <v>43465</v>
      </c>
      <c r="H207" t="s">
        <v>2</v>
      </c>
    </row>
    <row r="208" spans="1:8" x14ac:dyDescent="0.3">
      <c r="A208" t="s">
        <v>90</v>
      </c>
      <c r="B208">
        <v>2.7305202939004899E-2</v>
      </c>
      <c r="C208">
        <v>4.6326348642434699E-2</v>
      </c>
      <c r="D208">
        <v>1.2418558639212601E-3</v>
      </c>
      <c r="E208">
        <v>-0.53587983802674199</v>
      </c>
      <c r="F208">
        <v>-0.46100643058138102</v>
      </c>
      <c r="G208" s="1">
        <v>43465</v>
      </c>
      <c r="H208" t="s">
        <v>1</v>
      </c>
    </row>
    <row r="209" spans="1:8" x14ac:dyDescent="0.3">
      <c r="A209" t="s">
        <v>90</v>
      </c>
      <c r="B209">
        <v>0.95357872442101599</v>
      </c>
      <c r="C209">
        <v>1.5680351769304299</v>
      </c>
      <c r="D209">
        <v>5.0193966685246998E-2</v>
      </c>
      <c r="E209">
        <v>-0.53587983802674199</v>
      </c>
      <c r="F209">
        <v>2.0359280300099498</v>
      </c>
      <c r="G209" s="1">
        <v>43465</v>
      </c>
      <c r="H209" t="s">
        <v>2</v>
      </c>
    </row>
    <row r="210" spans="1:8" x14ac:dyDescent="0.3">
      <c r="A210" t="s">
        <v>91</v>
      </c>
      <c r="B210">
        <v>-0.286181230724046</v>
      </c>
      <c r="C210">
        <v>5.0457198296831901E-2</v>
      </c>
      <c r="D210">
        <v>-1.12554518643538E-2</v>
      </c>
      <c r="E210">
        <v>0.58095083707713402</v>
      </c>
      <c r="F210">
        <v>0.333971352785565</v>
      </c>
      <c r="G210" s="1">
        <v>43465</v>
      </c>
      <c r="H210" t="s">
        <v>1</v>
      </c>
    </row>
    <row r="211" spans="1:8" x14ac:dyDescent="0.3">
      <c r="A211" t="s">
        <v>91</v>
      </c>
      <c r="B211">
        <v>0.92565822706893497</v>
      </c>
      <c r="C211">
        <v>0.76581782144383104</v>
      </c>
      <c r="D211">
        <v>-0.21763229068196399</v>
      </c>
      <c r="E211">
        <v>0.58095083707713402</v>
      </c>
      <c r="F211">
        <v>2.0547945949079298</v>
      </c>
      <c r="G211" s="1">
        <v>43465</v>
      </c>
      <c r="H211" t="s">
        <v>2</v>
      </c>
    </row>
    <row r="212" spans="1:8" x14ac:dyDescent="0.3">
      <c r="A212" t="s">
        <v>92</v>
      </c>
      <c r="B212">
        <v>-5.4323872974217898E-3</v>
      </c>
      <c r="C212">
        <v>-0.54986732325614296</v>
      </c>
      <c r="D212">
        <v>6.1126277430774298E-2</v>
      </c>
      <c r="E212">
        <v>1.39410971771958</v>
      </c>
      <c r="F212">
        <v>0.89993628459679598</v>
      </c>
      <c r="G212" s="1">
        <v>43465</v>
      </c>
      <c r="H212" t="s">
        <v>1</v>
      </c>
    </row>
    <row r="213" spans="1:8" x14ac:dyDescent="0.3">
      <c r="A213" t="s">
        <v>92</v>
      </c>
      <c r="B213">
        <v>0.91069697836492902</v>
      </c>
      <c r="C213">
        <v>0.24201234857085599</v>
      </c>
      <c r="D213">
        <v>-4.1809024615301997E-2</v>
      </c>
      <c r="E213">
        <v>1.39410971771958</v>
      </c>
      <c r="F213">
        <v>2.50501002004007</v>
      </c>
      <c r="G213" s="1">
        <v>43465</v>
      </c>
      <c r="H213" t="s">
        <v>2</v>
      </c>
    </row>
    <row r="214" spans="1:8" x14ac:dyDescent="0.3">
      <c r="A214" t="s">
        <v>93</v>
      </c>
      <c r="B214">
        <v>-0.34937854667999202</v>
      </c>
      <c r="C214">
        <v>-0.81394708763499901</v>
      </c>
      <c r="D214">
        <v>9.8265186154199394E-2</v>
      </c>
      <c r="E214">
        <v>0.71239522716641102</v>
      </c>
      <c r="F214">
        <v>-0.35266522099438102</v>
      </c>
      <c r="G214" s="1">
        <v>43465</v>
      </c>
      <c r="H214" t="s">
        <v>1</v>
      </c>
    </row>
    <row r="215" spans="1:8" x14ac:dyDescent="0.3">
      <c r="A215" t="s">
        <v>93</v>
      </c>
      <c r="B215">
        <v>0.56675081898235802</v>
      </c>
      <c r="C215">
        <v>-2.2067415808E-2</v>
      </c>
      <c r="D215">
        <v>-4.6701158918769897E-3</v>
      </c>
      <c r="E215">
        <v>0.71239522716641102</v>
      </c>
      <c r="F215">
        <v>1.2524085144488899</v>
      </c>
      <c r="G215" s="1">
        <v>43465</v>
      </c>
      <c r="H215" t="s">
        <v>2</v>
      </c>
    </row>
    <row r="216" spans="1:8" x14ac:dyDescent="0.3">
      <c r="A216" t="s">
        <v>94</v>
      </c>
      <c r="B216">
        <v>0.133448357981446</v>
      </c>
      <c r="C216">
        <v>0.214479235531919</v>
      </c>
      <c r="D216">
        <v>-2.7506596017098602E-2</v>
      </c>
      <c r="E216">
        <v>3.8638486530988198E-2</v>
      </c>
      <c r="F216">
        <v>0.35905948402725502</v>
      </c>
      <c r="G216" s="1">
        <v>43465</v>
      </c>
      <c r="H216" t="s">
        <v>1</v>
      </c>
    </row>
    <row r="217" spans="1:8" x14ac:dyDescent="0.3">
      <c r="A217" t="s">
        <v>94</v>
      </c>
      <c r="B217">
        <v>1.04957772364379</v>
      </c>
      <c r="C217">
        <v>1.0063589073589101</v>
      </c>
      <c r="D217">
        <v>-0.13044189806317499</v>
      </c>
      <c r="E217">
        <v>3.8638486530988198E-2</v>
      </c>
      <c r="F217">
        <v>1.9641332194705201</v>
      </c>
      <c r="G217" s="1">
        <v>43465</v>
      </c>
      <c r="H217" t="s">
        <v>2</v>
      </c>
    </row>
    <row r="218" spans="1:8" x14ac:dyDescent="0.3">
      <c r="A218" t="s">
        <v>95</v>
      </c>
      <c r="B218">
        <v>4.2648513172378602E-3</v>
      </c>
      <c r="C218">
        <v>-0.109662682964581</v>
      </c>
      <c r="D218">
        <v>1.1295754500453999E-2</v>
      </c>
      <c r="E218">
        <v>0.36050076471578602</v>
      </c>
      <c r="F218">
        <v>0.26639868756889601</v>
      </c>
      <c r="G218" s="1">
        <v>43465</v>
      </c>
      <c r="H218" t="s">
        <v>1</v>
      </c>
    </row>
    <row r="219" spans="1:8" x14ac:dyDescent="0.3">
      <c r="A219" t="s">
        <v>95</v>
      </c>
      <c r="B219">
        <v>0.92039421697958801</v>
      </c>
      <c r="C219">
        <v>0.68221698886241799</v>
      </c>
      <c r="D219">
        <v>-9.1639547545622396E-2</v>
      </c>
      <c r="E219">
        <v>0.36050076471578602</v>
      </c>
      <c r="F219">
        <v>1.87147242301217</v>
      </c>
      <c r="G219" s="1">
        <v>43465</v>
      </c>
      <c r="H219" t="s">
        <v>2</v>
      </c>
    </row>
    <row r="220" spans="1:8" x14ac:dyDescent="0.3">
      <c r="A220" t="s">
        <v>96</v>
      </c>
      <c r="B220">
        <v>0.16598124514228299</v>
      </c>
      <c r="C220">
        <v>0.18255090823255299</v>
      </c>
      <c r="D220">
        <v>-2.8291104648061099E-2</v>
      </c>
      <c r="E220">
        <v>0.82805040153672105</v>
      </c>
      <c r="F220">
        <v>1.14829145026349</v>
      </c>
      <c r="G220" s="1">
        <v>43465</v>
      </c>
      <c r="H220" t="s">
        <v>1</v>
      </c>
    </row>
    <row r="221" spans="1:8" x14ac:dyDescent="0.3">
      <c r="A221" t="s">
        <v>96</v>
      </c>
      <c r="B221">
        <v>1.36637314233037</v>
      </c>
      <c r="C221">
        <v>0.155897868744553</v>
      </c>
      <c r="D221">
        <v>-8.4116585646512199E-2</v>
      </c>
      <c r="E221">
        <v>0.82805040153672105</v>
      </c>
      <c r="F221">
        <v>2.2662048269651298</v>
      </c>
      <c r="G221" s="1">
        <v>43465</v>
      </c>
      <c r="H221" t="s">
        <v>2</v>
      </c>
    </row>
    <row r="222" spans="1:8" x14ac:dyDescent="0.3">
      <c r="A222" t="s">
        <v>97</v>
      </c>
      <c r="B222">
        <v>0.18446541391707799</v>
      </c>
      <c r="C222">
        <v>0.17724428583662299</v>
      </c>
      <c r="D222">
        <v>-4.1125754307891602E-2</v>
      </c>
      <c r="E222">
        <v>0.39286739860515102</v>
      </c>
      <c r="F222">
        <v>0.713451344050962</v>
      </c>
      <c r="G222" s="1">
        <v>43465</v>
      </c>
      <c r="H222" t="s">
        <v>1</v>
      </c>
    </row>
    <row r="223" spans="1:8" x14ac:dyDescent="0.3">
      <c r="A223" t="s">
        <v>97</v>
      </c>
      <c r="B223">
        <v>1.3963048717100599</v>
      </c>
      <c r="C223">
        <v>0.89260490898362299</v>
      </c>
      <c r="D223">
        <v>-0.24750259312550099</v>
      </c>
      <c r="E223">
        <v>0.39286739860515102</v>
      </c>
      <c r="F223">
        <v>2.4342745861733301</v>
      </c>
      <c r="G223" s="1">
        <v>43465</v>
      </c>
      <c r="H223" t="s">
        <v>2</v>
      </c>
    </row>
    <row r="224" spans="1:8" x14ac:dyDescent="0.3">
      <c r="A224" t="s">
        <v>98</v>
      </c>
      <c r="B224">
        <v>-0.34322153580298598</v>
      </c>
      <c r="C224">
        <v>-9.31956448440628E-2</v>
      </c>
      <c r="D224">
        <v>2.1524300580392699E-2</v>
      </c>
      <c r="E224">
        <v>0.75505213370939295</v>
      </c>
      <c r="F224">
        <v>0.34015925364273603</v>
      </c>
      <c r="G224" s="1">
        <v>43465</v>
      </c>
      <c r="H224" t="s">
        <v>1</v>
      </c>
    </row>
    <row r="225" spans="1:8" x14ac:dyDescent="0.3">
      <c r="A225" t="s">
        <v>98</v>
      </c>
      <c r="B225">
        <v>0.86861792198999399</v>
      </c>
      <c r="C225">
        <v>0.62216497830293704</v>
      </c>
      <c r="D225">
        <v>-0.18485253823721701</v>
      </c>
      <c r="E225">
        <v>0.75505213370939295</v>
      </c>
      <c r="F225">
        <v>2.0609824957651002</v>
      </c>
      <c r="G225" s="1">
        <v>43465</v>
      </c>
      <c r="H225" t="s">
        <v>2</v>
      </c>
    </row>
    <row r="226" spans="1:8" x14ac:dyDescent="0.3">
      <c r="A226" t="s">
        <v>99</v>
      </c>
      <c r="B226">
        <v>-0.21008561284459601</v>
      </c>
      <c r="C226">
        <v>0.21136991291990601</v>
      </c>
      <c r="D226">
        <v>4.6722965503175999E-2</v>
      </c>
      <c r="E226">
        <v>-0.66972022530853503</v>
      </c>
      <c r="F226">
        <v>-0.62171295973004903</v>
      </c>
      <c r="G226" s="1">
        <v>43465</v>
      </c>
      <c r="H226" t="s">
        <v>1</v>
      </c>
    </row>
    <row r="227" spans="1:8" x14ac:dyDescent="0.3">
      <c r="A227" t="s">
        <v>99</v>
      </c>
      <c r="B227">
        <v>1.02550396536808</v>
      </c>
      <c r="C227">
        <v>1.3524690261359</v>
      </c>
      <c r="D227">
        <v>0.299395417360941</v>
      </c>
      <c r="E227">
        <v>-0.66972022530853503</v>
      </c>
      <c r="F227">
        <v>2.0076481835563902</v>
      </c>
      <c r="G227" s="1">
        <v>43465</v>
      </c>
      <c r="H227" t="s">
        <v>2</v>
      </c>
    </row>
    <row r="228" spans="1:8" x14ac:dyDescent="0.3">
      <c r="A228" t="s">
        <v>100</v>
      </c>
      <c r="B228">
        <v>-0.52811762764282699</v>
      </c>
      <c r="C228">
        <v>0.40498815766749802</v>
      </c>
      <c r="D228">
        <v>-0.113436243859075</v>
      </c>
      <c r="E228">
        <v>0.278265662806644</v>
      </c>
      <c r="F228">
        <v>4.1699948972239498E-2</v>
      </c>
      <c r="G228" s="1">
        <v>43465</v>
      </c>
      <c r="H228" t="s">
        <v>1</v>
      </c>
    </row>
    <row r="229" spans="1:8" x14ac:dyDescent="0.3">
      <c r="A229" t="s">
        <v>100</v>
      </c>
      <c r="B229">
        <v>0.68372183015015298</v>
      </c>
      <c r="C229">
        <v>1.1203487808144901</v>
      </c>
      <c r="D229">
        <v>-0.31981308267668501</v>
      </c>
      <c r="E229">
        <v>0.278265662806644</v>
      </c>
      <c r="F229">
        <v>1.76252319109461</v>
      </c>
      <c r="G229" s="1">
        <v>43465</v>
      </c>
      <c r="H229" t="s">
        <v>2</v>
      </c>
    </row>
    <row r="230" spans="1:8" x14ac:dyDescent="0.3">
      <c r="A230" t="s">
        <v>101</v>
      </c>
      <c r="B230">
        <v>4.52228902877527E-3</v>
      </c>
      <c r="C230">
        <v>0.55506022873566097</v>
      </c>
      <c r="D230">
        <v>1.25802631635829E-2</v>
      </c>
      <c r="E230">
        <v>-0.62530447514593301</v>
      </c>
      <c r="F230">
        <v>-5.3141694217913399E-2</v>
      </c>
      <c r="G230" s="1">
        <v>43465</v>
      </c>
      <c r="H230" t="s">
        <v>1</v>
      </c>
    </row>
    <row r="231" spans="1:8" x14ac:dyDescent="0.3">
      <c r="A231" t="s">
        <v>101</v>
      </c>
      <c r="B231">
        <v>0.93079581051078697</v>
      </c>
      <c r="C231">
        <v>2.0767690570236601</v>
      </c>
      <c r="D231">
        <v>6.1532373984908698E-2</v>
      </c>
      <c r="E231">
        <v>-0.62530447514593301</v>
      </c>
      <c r="F231">
        <v>2.44379276637342</v>
      </c>
      <c r="G231" s="1">
        <v>43465</v>
      </c>
      <c r="H231" t="s">
        <v>2</v>
      </c>
    </row>
    <row r="232" spans="1:8" x14ac:dyDescent="0.3">
      <c r="A232" t="s">
        <v>102</v>
      </c>
      <c r="B232">
        <v>-0.15716210171151701</v>
      </c>
      <c r="C232">
        <v>-0.30479032887625401</v>
      </c>
      <c r="D232">
        <v>7.4676079093054404E-2</v>
      </c>
      <c r="E232">
        <v>0.45394077173175201</v>
      </c>
      <c r="F232">
        <v>6.6664420237035393E-2</v>
      </c>
      <c r="G232" s="1">
        <v>43465</v>
      </c>
      <c r="H232" t="s">
        <v>1</v>
      </c>
    </row>
    <row r="233" spans="1:8" x14ac:dyDescent="0.3">
      <c r="A233" t="s">
        <v>102</v>
      </c>
      <c r="B233">
        <v>1.05467735608146</v>
      </c>
      <c r="C233">
        <v>0.41057029427074498</v>
      </c>
      <c r="D233">
        <v>-0.131700759724555</v>
      </c>
      <c r="E233">
        <v>0.45394077173175201</v>
      </c>
      <c r="F233">
        <v>1.7874876623594</v>
      </c>
      <c r="G233" s="1">
        <v>43465</v>
      </c>
      <c r="H233" t="s">
        <v>2</v>
      </c>
    </row>
    <row r="234" spans="1:8" x14ac:dyDescent="0.3">
      <c r="A234" t="s">
        <v>103</v>
      </c>
      <c r="B234">
        <v>-7.8695906423972201E-2</v>
      </c>
      <c r="C234">
        <v>0.368429680689776</v>
      </c>
      <c r="D234">
        <v>7.5758784376770097E-2</v>
      </c>
      <c r="E234">
        <v>-0.737739035562059</v>
      </c>
      <c r="F234">
        <v>-0.37224647691948398</v>
      </c>
      <c r="G234" s="1">
        <v>43465</v>
      </c>
      <c r="H234" t="s">
        <v>1</v>
      </c>
    </row>
    <row r="235" spans="1:8" x14ac:dyDescent="0.3">
      <c r="A235" t="s">
        <v>103</v>
      </c>
      <c r="B235">
        <v>1.1568936717887</v>
      </c>
      <c r="C235">
        <v>1.50952879390577</v>
      </c>
      <c r="D235">
        <v>0.32843123623453502</v>
      </c>
      <c r="E235">
        <v>-0.737739035562059</v>
      </c>
      <c r="F235">
        <v>2.2571146663669599</v>
      </c>
      <c r="G235" s="1">
        <v>43465</v>
      </c>
      <c r="H235" t="s">
        <v>2</v>
      </c>
    </row>
    <row r="236" spans="1:8" x14ac:dyDescent="0.3">
      <c r="A236" t="s">
        <v>104</v>
      </c>
      <c r="B236">
        <v>-0.15299867947043799</v>
      </c>
      <c r="C236">
        <v>0.12826758943626199</v>
      </c>
      <c r="D236">
        <v>-2.8118471640235499E-2</v>
      </c>
      <c r="E236">
        <v>0.518905019042877</v>
      </c>
      <c r="F236">
        <v>0.46605545736846599</v>
      </c>
      <c r="G236" s="1">
        <v>43465</v>
      </c>
      <c r="H236" t="s">
        <v>1</v>
      </c>
    </row>
    <row r="237" spans="1:8" x14ac:dyDescent="0.3">
      <c r="A237" t="s">
        <v>104</v>
      </c>
      <c r="B237">
        <v>1.05884077832254</v>
      </c>
      <c r="C237">
        <v>0.84362821258326204</v>
      </c>
      <c r="D237">
        <v>-0.234495310457845</v>
      </c>
      <c r="E237">
        <v>0.518905019042877</v>
      </c>
      <c r="F237">
        <v>2.1868786994908298</v>
      </c>
      <c r="G237" s="1">
        <v>43465</v>
      </c>
      <c r="H237" t="s">
        <v>2</v>
      </c>
    </row>
    <row r="238" spans="1:8" x14ac:dyDescent="0.3">
      <c r="A238" t="s">
        <v>105</v>
      </c>
      <c r="B238">
        <v>-0.13235061413623</v>
      </c>
      <c r="C238">
        <v>-3.9562707094314503E-2</v>
      </c>
      <c r="D238">
        <v>8.5390833594002902E-3</v>
      </c>
      <c r="E238">
        <v>3.8509530912119401E-2</v>
      </c>
      <c r="F238">
        <v>-0.124864706959025</v>
      </c>
      <c r="G238" s="1">
        <v>43465</v>
      </c>
      <c r="H238" t="s">
        <v>1</v>
      </c>
    </row>
    <row r="239" spans="1:8" x14ac:dyDescent="0.3">
      <c r="A239" t="s">
        <v>105</v>
      </c>
      <c r="B239">
        <v>1.06804128305186</v>
      </c>
      <c r="C239">
        <v>-6.6215746582314397E-2</v>
      </c>
      <c r="D239">
        <v>-4.7286397639050799E-2</v>
      </c>
      <c r="E239">
        <v>3.8509530912119401E-2</v>
      </c>
      <c r="F239">
        <v>0.99304866974261397</v>
      </c>
      <c r="G239" s="1">
        <v>43465</v>
      </c>
      <c r="H239" t="s">
        <v>2</v>
      </c>
    </row>
    <row r="240" spans="1:8" x14ac:dyDescent="0.3">
      <c r="A240" t="s">
        <v>106</v>
      </c>
      <c r="B240">
        <v>-1.3048573341213201E-2</v>
      </c>
      <c r="C240">
        <v>0.43008907101326799</v>
      </c>
      <c r="D240">
        <v>1.0114806026355099E-2</v>
      </c>
      <c r="E240">
        <v>-8.43129480133534E-2</v>
      </c>
      <c r="F240">
        <v>0.342842355685057</v>
      </c>
      <c r="G240" s="1">
        <v>43465</v>
      </c>
      <c r="H240" t="s">
        <v>1</v>
      </c>
    </row>
    <row r="241" spans="1:8" x14ac:dyDescent="0.3">
      <c r="A241" t="s">
        <v>106</v>
      </c>
      <c r="B241">
        <v>0.91322494814079802</v>
      </c>
      <c r="C241">
        <v>1.9517978993012599</v>
      </c>
      <c r="D241">
        <v>5.9066916847680902E-2</v>
      </c>
      <c r="E241">
        <v>-8.43129480133534E-2</v>
      </c>
      <c r="F241">
        <v>2.8397768162763901</v>
      </c>
      <c r="G241" s="1">
        <v>43465</v>
      </c>
      <c r="H241" t="s">
        <v>2</v>
      </c>
    </row>
    <row r="242" spans="1:8" x14ac:dyDescent="0.3">
      <c r="A242" t="s">
        <v>107</v>
      </c>
      <c r="B242">
        <v>-1.2793541967900999E-2</v>
      </c>
      <c r="C242">
        <v>0.36255773545299103</v>
      </c>
      <c r="D242">
        <v>-6.1928610606599301E-2</v>
      </c>
      <c r="E242">
        <v>0.72969353812302096</v>
      </c>
      <c r="F242">
        <v>1.0175291210015101</v>
      </c>
      <c r="G242" s="1">
        <v>43465</v>
      </c>
      <c r="H242" t="s">
        <v>1</v>
      </c>
    </row>
    <row r="243" spans="1:8" x14ac:dyDescent="0.3">
      <c r="A243" t="s">
        <v>107</v>
      </c>
      <c r="B243">
        <v>1.1875983552201901</v>
      </c>
      <c r="C243">
        <v>0.33590469596499101</v>
      </c>
      <c r="D243">
        <v>-0.11775409160505</v>
      </c>
      <c r="E243">
        <v>0.72969353812302096</v>
      </c>
      <c r="F243">
        <v>2.1354424977031501</v>
      </c>
      <c r="G243" s="1">
        <v>43465</v>
      </c>
      <c r="H243" t="s">
        <v>2</v>
      </c>
    </row>
    <row r="244" spans="1:8" x14ac:dyDescent="0.3">
      <c r="A244" t="s">
        <v>108</v>
      </c>
      <c r="B244">
        <v>-0.18210197502054401</v>
      </c>
      <c r="C244">
        <v>0.33675282919521798</v>
      </c>
      <c r="D244">
        <v>-5.5865849265582898E-2</v>
      </c>
      <c r="E244">
        <v>0.20808307951065899</v>
      </c>
      <c r="F244">
        <v>0.30686808441975</v>
      </c>
      <c r="G244" s="1">
        <v>43465</v>
      </c>
      <c r="H244" t="s">
        <v>1</v>
      </c>
    </row>
    <row r="245" spans="1:8" x14ac:dyDescent="0.3">
      <c r="A245" t="s">
        <v>108</v>
      </c>
      <c r="B245">
        <v>1.0182899221675401</v>
      </c>
      <c r="C245">
        <v>0.31009978970721802</v>
      </c>
      <c r="D245">
        <v>-0.11169133026403399</v>
      </c>
      <c r="E245">
        <v>0.20808307951065899</v>
      </c>
      <c r="F245">
        <v>1.42478146112139</v>
      </c>
      <c r="G245" s="1">
        <v>43465</v>
      </c>
      <c r="H245" t="s">
        <v>2</v>
      </c>
    </row>
    <row r="246" spans="1:8" x14ac:dyDescent="0.3">
      <c r="A246" t="s">
        <v>109</v>
      </c>
      <c r="B246">
        <v>-0.131889523113039</v>
      </c>
      <c r="C246">
        <v>-0.30215722065911899</v>
      </c>
      <c r="D246">
        <v>3.2710333090590203E-2</v>
      </c>
      <c r="E246">
        <v>2.36834715641367</v>
      </c>
      <c r="F246">
        <v>1.96701074573211</v>
      </c>
      <c r="G246" s="1">
        <v>43465</v>
      </c>
      <c r="H246" t="s">
        <v>1</v>
      </c>
    </row>
    <row r="247" spans="1:8" x14ac:dyDescent="0.3">
      <c r="A247" t="s">
        <v>109</v>
      </c>
      <c r="B247">
        <v>0.78423984254931101</v>
      </c>
      <c r="C247">
        <v>0.48972245116787999</v>
      </c>
      <c r="D247">
        <v>-7.0224968955486106E-2</v>
      </c>
      <c r="E247">
        <v>2.36834715641367</v>
      </c>
      <c r="F247">
        <v>3.5720844811753798</v>
      </c>
      <c r="G247" s="1">
        <v>43465</v>
      </c>
      <c r="H247" t="s">
        <v>2</v>
      </c>
    </row>
    <row r="248" spans="1:8" x14ac:dyDescent="0.3">
      <c r="A248" t="s">
        <v>110</v>
      </c>
      <c r="B248">
        <v>0.16459482279295801</v>
      </c>
      <c r="C248">
        <v>4.5949134037648299E-4</v>
      </c>
      <c r="D248" s="2">
        <v>-4.6144142437962098E-5</v>
      </c>
      <c r="E248">
        <v>0.47481605374950397</v>
      </c>
      <c r="F248">
        <v>0.63982422374040104</v>
      </c>
      <c r="G248" s="1">
        <v>43465</v>
      </c>
      <c r="H248" t="s">
        <v>1</v>
      </c>
    </row>
    <row r="249" spans="1:8" x14ac:dyDescent="0.3">
      <c r="A249" t="s">
        <v>110</v>
      </c>
      <c r="B249">
        <v>1.0807241884553</v>
      </c>
      <c r="C249">
        <v>0.79233916316737596</v>
      </c>
      <c r="D249">
        <v>-0.102981446188514</v>
      </c>
      <c r="E249">
        <v>0.47481605374950397</v>
      </c>
      <c r="F249">
        <v>2.2448979591836702</v>
      </c>
      <c r="G249" s="1">
        <v>43465</v>
      </c>
      <c r="H249" t="s">
        <v>2</v>
      </c>
    </row>
    <row r="250" spans="1:8" x14ac:dyDescent="0.3">
      <c r="A250" t="s">
        <v>111</v>
      </c>
      <c r="B250">
        <v>-7.5528993613915602E-2</v>
      </c>
      <c r="C250">
        <v>1.9688712823206999E-3</v>
      </c>
      <c r="D250">
        <v>-4.4419890897326399E-4</v>
      </c>
      <c r="E250">
        <v>0.57043293794025796</v>
      </c>
      <c r="F250">
        <v>0.49642861669969002</v>
      </c>
      <c r="G250" s="1">
        <v>43465</v>
      </c>
      <c r="H250" t="s">
        <v>1</v>
      </c>
    </row>
    <row r="251" spans="1:8" x14ac:dyDescent="0.3">
      <c r="A251" t="s">
        <v>111</v>
      </c>
      <c r="B251">
        <v>1.13631046417906</v>
      </c>
      <c r="C251">
        <v>0.71732949442932004</v>
      </c>
      <c r="D251">
        <v>-0.206821037726583</v>
      </c>
      <c r="E251">
        <v>0.57043293794025796</v>
      </c>
      <c r="F251">
        <v>2.2172518588220602</v>
      </c>
      <c r="G251" s="1">
        <v>43465</v>
      </c>
      <c r="H251" t="s">
        <v>2</v>
      </c>
    </row>
    <row r="252" spans="1:8" x14ac:dyDescent="0.3">
      <c r="A252" t="s">
        <v>542</v>
      </c>
      <c r="B252">
        <v>-0.228627193841275</v>
      </c>
      <c r="C252">
        <v>1.1222882494303601</v>
      </c>
      <c r="D252">
        <v>0.18699740811580101</v>
      </c>
      <c r="E252">
        <v>-3.71001960699133</v>
      </c>
      <c r="F252">
        <v>-2.6293611432864399</v>
      </c>
      <c r="G252" s="1">
        <v>43465</v>
      </c>
      <c r="H252" t="s">
        <v>1</v>
      </c>
    </row>
    <row r="253" spans="1:8" x14ac:dyDescent="0.3">
      <c r="A253" t="s">
        <v>542</v>
      </c>
      <c r="B253">
        <v>1.0069623843714</v>
      </c>
      <c r="C253">
        <v>2.2633873626463599</v>
      </c>
      <c r="D253">
        <v>0.439669859973567</v>
      </c>
      <c r="E253">
        <v>-3.71001960699133</v>
      </c>
      <c r="F253">
        <v>0</v>
      </c>
      <c r="G253" s="1">
        <v>43465</v>
      </c>
      <c r="H253" t="s">
        <v>2</v>
      </c>
    </row>
    <row r="254" spans="1:8" x14ac:dyDescent="0.3">
      <c r="A254" t="s">
        <v>112</v>
      </c>
      <c r="B254">
        <v>-0.10128567538250401</v>
      </c>
      <c r="C254">
        <v>-3.65157838323026E-3</v>
      </c>
      <c r="D254">
        <v>8.2493943944073002E-4</v>
      </c>
      <c r="E254">
        <v>0.67634333462289398</v>
      </c>
      <c r="F254">
        <v>0.5722310202966</v>
      </c>
      <c r="G254" s="1">
        <v>43465</v>
      </c>
      <c r="H254" t="s">
        <v>1</v>
      </c>
    </row>
    <row r="255" spans="1:8" x14ac:dyDescent="0.3">
      <c r="A255" t="s">
        <v>112</v>
      </c>
      <c r="B255">
        <v>1.1105537824104701</v>
      </c>
      <c r="C255">
        <v>0.71170904476376895</v>
      </c>
      <c r="D255">
        <v>-0.20555189937816901</v>
      </c>
      <c r="E255">
        <v>0.67634333462289398</v>
      </c>
      <c r="F255">
        <v>2.2930542624189698</v>
      </c>
      <c r="G255" s="1">
        <v>43465</v>
      </c>
      <c r="H255" t="s">
        <v>2</v>
      </c>
    </row>
    <row r="256" spans="1:8" x14ac:dyDescent="0.3">
      <c r="A256" t="s">
        <v>113</v>
      </c>
      <c r="B256">
        <v>-9.92000336233156E-2</v>
      </c>
      <c r="C256">
        <v>0.346320633981266</v>
      </c>
      <c r="D256">
        <v>-9.4347991384940003E-2</v>
      </c>
      <c r="E256">
        <v>0.48126766293767897</v>
      </c>
      <c r="F256">
        <v>0.63404027191068901</v>
      </c>
      <c r="G256" s="1">
        <v>43465</v>
      </c>
      <c r="H256" t="s">
        <v>1</v>
      </c>
    </row>
    <row r="257" spans="1:8" x14ac:dyDescent="0.3">
      <c r="A257" t="s">
        <v>113</v>
      </c>
      <c r="B257">
        <v>1.11263942416966</v>
      </c>
      <c r="C257">
        <v>1.0616812571282599</v>
      </c>
      <c r="D257">
        <v>-0.30072483020254998</v>
      </c>
      <c r="E257">
        <v>0.48126766293767897</v>
      </c>
      <c r="F257">
        <v>2.35486351403306</v>
      </c>
      <c r="G257" s="1">
        <v>43465</v>
      </c>
      <c r="H257" t="s">
        <v>2</v>
      </c>
    </row>
    <row r="258" spans="1:8" x14ac:dyDescent="0.3">
      <c r="A258" t="s">
        <v>114</v>
      </c>
      <c r="B258">
        <v>8.8344392561394702E-3</v>
      </c>
      <c r="C258">
        <v>3.2814078566174E-2</v>
      </c>
      <c r="D258">
        <v>5.2091616808659202E-2</v>
      </c>
      <c r="E258">
        <v>1.4432137453045499</v>
      </c>
      <c r="F258">
        <v>1.53695387993553</v>
      </c>
      <c r="G258" s="1">
        <v>43465</v>
      </c>
      <c r="H258" t="s">
        <v>1</v>
      </c>
    </row>
    <row r="259" spans="1:8" x14ac:dyDescent="0.3">
      <c r="A259" t="s">
        <v>114</v>
      </c>
      <c r="B259">
        <v>1.2092263364442299</v>
      </c>
      <c r="C259">
        <v>6.1610390781740897E-3</v>
      </c>
      <c r="D259">
        <v>-3.73386418979192E-3</v>
      </c>
      <c r="E259">
        <v>1.4432137453045499</v>
      </c>
      <c r="F259">
        <v>2.65486725663717</v>
      </c>
      <c r="G259" s="1">
        <v>43465</v>
      </c>
      <c r="H259" t="s">
        <v>2</v>
      </c>
    </row>
    <row r="260" spans="1:8" x14ac:dyDescent="0.3">
      <c r="A260" t="s">
        <v>115</v>
      </c>
      <c r="B260">
        <v>0.235560985330104</v>
      </c>
      <c r="C260">
        <v>0.230037658758797</v>
      </c>
      <c r="D260">
        <v>-2.97871251819351E-2</v>
      </c>
      <c r="E260">
        <v>0.25191686858011703</v>
      </c>
      <c r="F260">
        <v>0.68772838748708398</v>
      </c>
      <c r="G260" s="1">
        <v>43465</v>
      </c>
      <c r="H260" t="s">
        <v>1</v>
      </c>
    </row>
    <row r="261" spans="1:8" x14ac:dyDescent="0.3">
      <c r="A261" t="s">
        <v>115</v>
      </c>
      <c r="B261">
        <v>1.1516903509924501</v>
      </c>
      <c r="C261">
        <v>1.02191733058579</v>
      </c>
      <c r="D261">
        <v>-0.132722427228011</v>
      </c>
      <c r="E261">
        <v>0.25191686858011703</v>
      </c>
      <c r="F261">
        <v>2.2928021229303499</v>
      </c>
      <c r="G261" s="1">
        <v>43465</v>
      </c>
      <c r="H261" t="s">
        <v>2</v>
      </c>
    </row>
    <row r="262" spans="1:8" x14ac:dyDescent="0.3">
      <c r="A262" t="s">
        <v>116</v>
      </c>
      <c r="B262">
        <v>-0.10212334299680501</v>
      </c>
      <c r="C262">
        <v>0.19496271927914</v>
      </c>
      <c r="D262">
        <v>-4.6585918088368101E-2</v>
      </c>
      <c r="E262">
        <v>3.4894089564839303E-2</v>
      </c>
      <c r="F262">
        <v>8.1147547758806601E-2</v>
      </c>
      <c r="G262" s="1">
        <v>43465</v>
      </c>
      <c r="H262" t="s">
        <v>1</v>
      </c>
    </row>
    <row r="263" spans="1:8" x14ac:dyDescent="0.3">
      <c r="A263" t="s">
        <v>116</v>
      </c>
      <c r="B263">
        <v>1.1097161147961701</v>
      </c>
      <c r="C263">
        <v>0.91032334242613999</v>
      </c>
      <c r="D263">
        <v>-0.25296275690597803</v>
      </c>
      <c r="E263">
        <v>3.4894089564839303E-2</v>
      </c>
      <c r="F263">
        <v>1.8019707898811701</v>
      </c>
      <c r="G263" s="1">
        <v>43465</v>
      </c>
      <c r="H263" t="s">
        <v>2</v>
      </c>
    </row>
    <row r="264" spans="1:8" x14ac:dyDescent="0.3">
      <c r="A264" t="s">
        <v>117</v>
      </c>
      <c r="B264">
        <v>-3.7797161796016797E-2</v>
      </c>
      <c r="C264">
        <v>0.17664450846614499</v>
      </c>
      <c r="D264">
        <v>-4.0941383364348098E-2</v>
      </c>
      <c r="E264">
        <v>9.9522190184435297E-3</v>
      </c>
      <c r="F264">
        <v>0.10785818232422401</v>
      </c>
      <c r="G264" s="1">
        <v>43465</v>
      </c>
      <c r="H264" t="s">
        <v>1</v>
      </c>
    </row>
    <row r="265" spans="1:8" x14ac:dyDescent="0.3">
      <c r="A265" t="s">
        <v>117</v>
      </c>
      <c r="B265">
        <v>1.1740422959969601</v>
      </c>
      <c r="C265">
        <v>0.89200513161314499</v>
      </c>
      <c r="D265">
        <v>-0.24731822218195801</v>
      </c>
      <c r="E265">
        <v>9.9522190184435297E-3</v>
      </c>
      <c r="F265">
        <v>1.8286814244465901</v>
      </c>
      <c r="G265" s="1">
        <v>43465</v>
      </c>
      <c r="H265" t="s">
        <v>2</v>
      </c>
    </row>
    <row r="266" spans="1:8" x14ac:dyDescent="0.3">
      <c r="A266" t="s">
        <v>543</v>
      </c>
      <c r="B266">
        <v>-0.21211029187344099</v>
      </c>
      <c r="C266">
        <v>-5.6343777915697599E-2</v>
      </c>
      <c r="D266">
        <v>1.28929976849877E-2</v>
      </c>
      <c r="E266">
        <v>-0.231149073683733</v>
      </c>
      <c r="F266">
        <v>-0.48671014578788402</v>
      </c>
      <c r="G266" s="1">
        <v>43465</v>
      </c>
      <c r="H266" t="s">
        <v>1</v>
      </c>
    </row>
    <row r="267" spans="1:8" x14ac:dyDescent="0.3">
      <c r="A267" t="s">
        <v>543</v>
      </c>
      <c r="B267">
        <v>0.99972916591953997</v>
      </c>
      <c r="C267">
        <v>0.659016845231302</v>
      </c>
      <c r="D267">
        <v>-0.19348384113262199</v>
      </c>
      <c r="E267">
        <v>-0.231149073683733</v>
      </c>
      <c r="F267">
        <v>1.23411309633448</v>
      </c>
      <c r="G267" s="1">
        <v>43465</v>
      </c>
      <c r="H267" t="s">
        <v>2</v>
      </c>
    </row>
    <row r="268" spans="1:8" x14ac:dyDescent="0.3">
      <c r="A268" t="s">
        <v>118</v>
      </c>
      <c r="B268">
        <v>-5.0881420557337798E-2</v>
      </c>
      <c r="C268">
        <v>0.205471404951589</v>
      </c>
      <c r="D268">
        <v>-4.9836772916707302E-2</v>
      </c>
      <c r="E268">
        <v>9.7500469476998905E-2</v>
      </c>
      <c r="F268">
        <v>0.20225368095454299</v>
      </c>
      <c r="G268" s="1">
        <v>43465</v>
      </c>
      <c r="H268" t="s">
        <v>1</v>
      </c>
    </row>
    <row r="269" spans="1:8" x14ac:dyDescent="0.3">
      <c r="A269" t="s">
        <v>118</v>
      </c>
      <c r="B269">
        <v>1.1609580372356401</v>
      </c>
      <c r="C269">
        <v>0.92083202809858899</v>
      </c>
      <c r="D269">
        <v>-0.256213611734317</v>
      </c>
      <c r="E269">
        <v>9.7500469476998905E-2</v>
      </c>
      <c r="F269">
        <v>1.92307692307691</v>
      </c>
      <c r="G269" s="1">
        <v>43465</v>
      </c>
      <c r="H269" t="s">
        <v>2</v>
      </c>
    </row>
    <row r="270" spans="1:8" x14ac:dyDescent="0.3">
      <c r="A270" t="s">
        <v>544</v>
      </c>
      <c r="B270">
        <v>-0.21773029804542199</v>
      </c>
      <c r="C270">
        <v>-0.15247049273747099</v>
      </c>
      <c r="D270">
        <v>3.5763738738591698E-2</v>
      </c>
      <c r="E270">
        <v>-0.25080126594690599</v>
      </c>
      <c r="F270">
        <v>-0.58523831799120796</v>
      </c>
      <c r="G270" s="1">
        <v>43465</v>
      </c>
      <c r="H270" t="s">
        <v>1</v>
      </c>
    </row>
    <row r="271" spans="1:8" x14ac:dyDescent="0.3">
      <c r="A271" t="s">
        <v>544</v>
      </c>
      <c r="B271">
        <v>0.99410915974755898</v>
      </c>
      <c r="C271">
        <v>0.56289013040952796</v>
      </c>
      <c r="D271">
        <v>-0.170613100079018</v>
      </c>
      <c r="E271">
        <v>-0.25080126594690599</v>
      </c>
      <c r="F271">
        <v>1.13558492413116</v>
      </c>
      <c r="G271" s="1">
        <v>43465</v>
      </c>
      <c r="H271" t="s">
        <v>2</v>
      </c>
    </row>
    <row r="272" spans="1:8" x14ac:dyDescent="0.3">
      <c r="A272" t="s">
        <v>545</v>
      </c>
      <c r="B272">
        <v>7.27187653535981E-2</v>
      </c>
      <c r="C272">
        <v>0.31028384587707702</v>
      </c>
      <c r="D272">
        <v>-4.1716614355899399E-2</v>
      </c>
      <c r="E272">
        <v>-2.72517906584787E-3</v>
      </c>
      <c r="F272">
        <v>0.33856081780892799</v>
      </c>
      <c r="G272" s="1">
        <v>43465</v>
      </c>
      <c r="H272" t="s">
        <v>1</v>
      </c>
    </row>
    <row r="273" spans="1:8" x14ac:dyDescent="0.3">
      <c r="A273" t="s">
        <v>545</v>
      </c>
      <c r="B273">
        <v>0.98884813101594904</v>
      </c>
      <c r="C273">
        <v>1.1021635177040701</v>
      </c>
      <c r="D273">
        <v>-0.144651916401975</v>
      </c>
      <c r="E273">
        <v>-2.72517906584787E-3</v>
      </c>
      <c r="F273">
        <v>1.9436345532521999</v>
      </c>
      <c r="G273" s="1">
        <v>43465</v>
      </c>
      <c r="H273" t="s">
        <v>2</v>
      </c>
    </row>
    <row r="274" spans="1:8" x14ac:dyDescent="0.3">
      <c r="A274" t="s">
        <v>119</v>
      </c>
      <c r="B274">
        <v>0.18680166967064801</v>
      </c>
      <c r="C274">
        <v>2.79794722893963E-2</v>
      </c>
      <c r="D274">
        <v>-6.2739284766553096E-3</v>
      </c>
      <c r="E274">
        <v>0.198735114193864</v>
      </c>
      <c r="F274">
        <v>0.40724232767725399</v>
      </c>
      <c r="G274" s="1">
        <v>43465</v>
      </c>
      <c r="H274" t="s">
        <v>1</v>
      </c>
    </row>
    <row r="275" spans="1:8" x14ac:dyDescent="0.3">
      <c r="A275" t="s">
        <v>119</v>
      </c>
      <c r="B275">
        <v>1.3986411274636299</v>
      </c>
      <c r="C275">
        <v>0.74334009543639601</v>
      </c>
      <c r="D275">
        <v>-0.21265076729426499</v>
      </c>
      <c r="E275">
        <v>0.198735114193864</v>
      </c>
      <c r="F275">
        <v>2.1280655697996198</v>
      </c>
      <c r="G275" s="1">
        <v>43465</v>
      </c>
      <c r="H275" t="s">
        <v>2</v>
      </c>
    </row>
    <row r="276" spans="1:8" x14ac:dyDescent="0.3">
      <c r="A276" t="s">
        <v>120</v>
      </c>
      <c r="B276">
        <v>-5.3728795684488698E-2</v>
      </c>
      <c r="C276">
        <v>-6.4236436910932504E-2</v>
      </c>
      <c r="D276">
        <v>3.51984000755481E-2</v>
      </c>
      <c r="E276">
        <v>1.60673212509415</v>
      </c>
      <c r="F276">
        <v>1.5239652925742799</v>
      </c>
      <c r="G276" s="1">
        <v>43465</v>
      </c>
      <c r="H276" t="s">
        <v>1</v>
      </c>
    </row>
    <row r="277" spans="1:8" x14ac:dyDescent="0.3">
      <c r="A277" t="s">
        <v>120</v>
      </c>
      <c r="B277">
        <v>1.1466631015036</v>
      </c>
      <c r="C277">
        <v>-9.0889476398932398E-2</v>
      </c>
      <c r="D277">
        <v>-2.0627080922903E-2</v>
      </c>
      <c r="E277">
        <v>1.60673212509415</v>
      </c>
      <c r="F277">
        <v>2.6418786692759202</v>
      </c>
      <c r="G277" s="1">
        <v>43465</v>
      </c>
      <c r="H277" t="s">
        <v>2</v>
      </c>
    </row>
    <row r="278" spans="1:8" x14ac:dyDescent="0.3">
      <c r="A278" t="s">
        <v>121</v>
      </c>
      <c r="B278">
        <v>0.11376392941284801</v>
      </c>
      <c r="C278">
        <v>-1.7948109826763401E-2</v>
      </c>
      <c r="D278">
        <v>4.0686407767515E-3</v>
      </c>
      <c r="E278">
        <v>9.85835187654788E-2</v>
      </c>
      <c r="F278">
        <v>0.19846797912831499</v>
      </c>
      <c r="G278" s="1">
        <v>43465</v>
      </c>
      <c r="H278" t="s">
        <v>1</v>
      </c>
    </row>
    <row r="279" spans="1:8" x14ac:dyDescent="0.3">
      <c r="A279" t="s">
        <v>121</v>
      </c>
      <c r="B279">
        <v>1.3256033872058299</v>
      </c>
      <c r="C279">
        <v>0.69741251332023602</v>
      </c>
      <c r="D279">
        <v>-0.20230819804085801</v>
      </c>
      <c r="E279">
        <v>9.85835187654788E-2</v>
      </c>
      <c r="F279">
        <v>1.9192912212506801</v>
      </c>
      <c r="G279" s="1">
        <v>43465</v>
      </c>
      <c r="H279" t="s">
        <v>2</v>
      </c>
    </row>
    <row r="280" spans="1:8" x14ac:dyDescent="0.3">
      <c r="A280" t="s">
        <v>122</v>
      </c>
      <c r="B280">
        <v>9.0185953981851003E-2</v>
      </c>
      <c r="C280">
        <v>0.13375938915708399</v>
      </c>
      <c r="D280">
        <v>3.5582723801015101E-3</v>
      </c>
      <c r="E280">
        <v>-0.642056123420638</v>
      </c>
      <c r="F280">
        <v>-0.41455250790159998</v>
      </c>
      <c r="G280" s="1">
        <v>43465</v>
      </c>
      <c r="H280" t="s">
        <v>1</v>
      </c>
    </row>
    <row r="281" spans="1:8" x14ac:dyDescent="0.3">
      <c r="A281" t="s">
        <v>122</v>
      </c>
      <c r="B281">
        <v>1.0164594754638601</v>
      </c>
      <c r="C281">
        <v>1.6554682174450801</v>
      </c>
      <c r="D281">
        <v>5.2510383201427202E-2</v>
      </c>
      <c r="E281">
        <v>-0.642056123420638</v>
      </c>
      <c r="F281">
        <v>2.08238195268973</v>
      </c>
      <c r="G281" s="1">
        <v>43465</v>
      </c>
      <c r="H281" t="s">
        <v>2</v>
      </c>
    </row>
    <row r="282" spans="1:8" x14ac:dyDescent="0.3">
      <c r="A282" t="s">
        <v>123</v>
      </c>
      <c r="B282">
        <v>-7.2425242669516401E-2</v>
      </c>
      <c r="C282">
        <v>0.40226005196424103</v>
      </c>
      <c r="D282">
        <v>-0.11254104800487499</v>
      </c>
      <c r="E282">
        <v>-0.13887466947986599</v>
      </c>
      <c r="F282">
        <v>7.84190918099823E-2</v>
      </c>
      <c r="G282" s="1">
        <v>43465</v>
      </c>
      <c r="H282" t="s">
        <v>1</v>
      </c>
    </row>
    <row r="283" spans="1:8" x14ac:dyDescent="0.3">
      <c r="A283" t="s">
        <v>123</v>
      </c>
      <c r="B283">
        <v>1.1394142151234601</v>
      </c>
      <c r="C283">
        <v>1.1176206751112401</v>
      </c>
      <c r="D283">
        <v>-0.31891788682248601</v>
      </c>
      <c r="E283">
        <v>-0.13887466947986599</v>
      </c>
      <c r="F283">
        <v>1.79924233393235</v>
      </c>
      <c r="G283" s="1">
        <v>43465</v>
      </c>
      <c r="H283" t="s">
        <v>2</v>
      </c>
    </row>
    <row r="284" spans="1:8" x14ac:dyDescent="0.3">
      <c r="A284" t="s">
        <v>124</v>
      </c>
      <c r="B284">
        <v>-0.15614788981108901</v>
      </c>
      <c r="C284">
        <v>0.20626805483671501</v>
      </c>
      <c r="D284">
        <v>-5.0083597579959102E-2</v>
      </c>
      <c r="E284">
        <v>5.1528250133445301E-2</v>
      </c>
      <c r="F284">
        <v>5.15648175791125E-2</v>
      </c>
      <c r="G284" s="1">
        <v>43465</v>
      </c>
      <c r="H284" t="s">
        <v>1</v>
      </c>
    </row>
    <row r="285" spans="1:8" x14ac:dyDescent="0.3">
      <c r="A285" t="s">
        <v>124</v>
      </c>
      <c r="B285">
        <v>1.0556915679818899</v>
      </c>
      <c r="C285">
        <v>0.92162867798371495</v>
      </c>
      <c r="D285">
        <v>-0.25646043639756899</v>
      </c>
      <c r="E285">
        <v>5.1528250133445301E-2</v>
      </c>
      <c r="F285">
        <v>1.7723880597014801</v>
      </c>
      <c r="G285" s="1">
        <v>43465</v>
      </c>
      <c r="H285" t="s">
        <v>2</v>
      </c>
    </row>
    <row r="286" spans="1:8" x14ac:dyDescent="0.3">
      <c r="A286" t="s">
        <v>547</v>
      </c>
      <c r="B286">
        <v>0.151703682494996</v>
      </c>
      <c r="C286">
        <v>0.22567080013922999</v>
      </c>
      <c r="D286">
        <v>5.92420238109247E-3</v>
      </c>
      <c r="E286">
        <v>2.4564455592756499E-2</v>
      </c>
      <c r="F286">
        <v>0.40786314060807499</v>
      </c>
      <c r="G286" s="1">
        <v>43465</v>
      </c>
      <c r="H286" t="s">
        <v>1</v>
      </c>
    </row>
    <row r="287" spans="1:8" x14ac:dyDescent="0.3">
      <c r="A287" t="s">
        <v>547</v>
      </c>
      <c r="B287">
        <v>1.0779772039769999</v>
      </c>
      <c r="C287">
        <v>1.74737962842723</v>
      </c>
      <c r="D287">
        <v>5.4876313202418203E-2</v>
      </c>
      <c r="E287">
        <v>2.4564455592756499E-2</v>
      </c>
      <c r="F287">
        <v>2.9047976011994101</v>
      </c>
      <c r="G287" s="1">
        <v>43465</v>
      </c>
      <c r="H287" t="s">
        <v>2</v>
      </c>
    </row>
    <row r="288" spans="1:8" x14ac:dyDescent="0.3">
      <c r="A288" t="s">
        <v>125</v>
      </c>
      <c r="B288">
        <v>0.112587436710651</v>
      </c>
      <c r="C288">
        <v>0.306875817848074</v>
      </c>
      <c r="D288">
        <v>-4.1204122410411798E-2</v>
      </c>
      <c r="E288">
        <v>5.5354861665164901E-2</v>
      </c>
      <c r="F288">
        <v>0.43361399381347898</v>
      </c>
      <c r="G288" s="1">
        <v>43465</v>
      </c>
      <c r="H288" t="s">
        <v>1</v>
      </c>
    </row>
    <row r="289" spans="1:8" x14ac:dyDescent="0.3">
      <c r="A289" t="s">
        <v>125</v>
      </c>
      <c r="B289">
        <v>1.028716802373</v>
      </c>
      <c r="C289">
        <v>1.09875548967507</v>
      </c>
      <c r="D289">
        <v>-0.144139424456488</v>
      </c>
      <c r="E289">
        <v>5.5354861665164901E-2</v>
      </c>
      <c r="F289">
        <v>2.03868772925675</v>
      </c>
      <c r="G289" s="1">
        <v>43465</v>
      </c>
      <c r="H289" t="s">
        <v>2</v>
      </c>
    </row>
    <row r="290" spans="1:8" x14ac:dyDescent="0.3">
      <c r="A290" t="s">
        <v>126</v>
      </c>
      <c r="B290">
        <v>9.2927986967560397E-2</v>
      </c>
      <c r="C290">
        <v>-0.131555058511969</v>
      </c>
      <c r="D290">
        <v>1.3622571178124101E-2</v>
      </c>
      <c r="E290">
        <v>5.1843729564897502E-2</v>
      </c>
      <c r="F290">
        <v>2.6839229198612799E-2</v>
      </c>
      <c r="G290" s="1">
        <v>43465</v>
      </c>
      <c r="H290" t="s">
        <v>1</v>
      </c>
    </row>
    <row r="291" spans="1:8" x14ac:dyDescent="0.3">
      <c r="A291" t="s">
        <v>126</v>
      </c>
      <c r="B291">
        <v>1.00905735262991</v>
      </c>
      <c r="C291">
        <v>0.66032461331503001</v>
      </c>
      <c r="D291">
        <v>-8.93127308679523E-2</v>
      </c>
      <c r="E291">
        <v>5.1843729564897502E-2</v>
      </c>
      <c r="F291">
        <v>1.63191296464188</v>
      </c>
      <c r="G291" s="1">
        <v>43465</v>
      </c>
      <c r="H291" t="s">
        <v>2</v>
      </c>
    </row>
    <row r="292" spans="1:8" x14ac:dyDescent="0.3">
      <c r="A292" t="s">
        <v>127</v>
      </c>
      <c r="B292">
        <v>0.17564537278980699</v>
      </c>
      <c r="C292">
        <v>-0.87089035937968895</v>
      </c>
      <c r="D292">
        <v>8.3738565435344095E-2</v>
      </c>
      <c r="E292">
        <v>-7.1111275084348904E-2</v>
      </c>
      <c r="F292">
        <v>-0.68261769623888702</v>
      </c>
      <c r="G292" s="1">
        <v>43465</v>
      </c>
      <c r="H292" t="s">
        <v>1</v>
      </c>
    </row>
    <row r="293" spans="1:8" x14ac:dyDescent="0.3">
      <c r="A293" t="s">
        <v>127</v>
      </c>
      <c r="B293">
        <v>1.0917747384521499</v>
      </c>
      <c r="C293">
        <v>-7.9010687552690001E-2</v>
      </c>
      <c r="D293">
        <v>-1.9196736610732301E-2</v>
      </c>
      <c r="E293">
        <v>-7.1111275084348904E-2</v>
      </c>
      <c r="F293">
        <v>0.92245603920438601</v>
      </c>
      <c r="G293" s="1">
        <v>43465</v>
      </c>
      <c r="H293" t="s">
        <v>2</v>
      </c>
    </row>
    <row r="294" spans="1:8" x14ac:dyDescent="0.3">
      <c r="A294" t="s">
        <v>128</v>
      </c>
      <c r="B294">
        <v>0.17987208252071499</v>
      </c>
      <c r="C294">
        <v>0.29273741161216599</v>
      </c>
      <c r="D294">
        <v>-3.9083666259848202E-2</v>
      </c>
      <c r="E294">
        <v>8.5845562835148603E-2</v>
      </c>
      <c r="F294">
        <v>0.51937139070818195</v>
      </c>
      <c r="G294" s="1">
        <v>43465</v>
      </c>
      <c r="H294" t="s">
        <v>1</v>
      </c>
    </row>
    <row r="295" spans="1:8" x14ac:dyDescent="0.3">
      <c r="A295" t="s">
        <v>128</v>
      </c>
      <c r="B295">
        <v>1.09600144818306</v>
      </c>
      <c r="C295">
        <v>1.08461708343916</v>
      </c>
      <c r="D295">
        <v>-0.142018968305924</v>
      </c>
      <c r="E295">
        <v>8.5845562835148603E-2</v>
      </c>
      <c r="F295">
        <v>2.1244451261514499</v>
      </c>
      <c r="G295" s="1">
        <v>43465</v>
      </c>
      <c r="H295" t="s">
        <v>2</v>
      </c>
    </row>
    <row r="296" spans="1:8" x14ac:dyDescent="0.3">
      <c r="A296" t="s">
        <v>129</v>
      </c>
      <c r="B296">
        <v>8.5935252798733305E-2</v>
      </c>
      <c r="C296">
        <v>0.14464105152937201</v>
      </c>
      <c r="D296">
        <v>3.4123376322833E-2</v>
      </c>
      <c r="E296">
        <v>-0.60428203063904096</v>
      </c>
      <c r="F296">
        <v>-0.33958234998810299</v>
      </c>
      <c r="G296" s="1">
        <v>43465</v>
      </c>
      <c r="H296" t="s">
        <v>1</v>
      </c>
    </row>
    <row r="297" spans="1:8" x14ac:dyDescent="0.3">
      <c r="A297" t="s">
        <v>129</v>
      </c>
      <c r="B297">
        <v>1.3215248310114101</v>
      </c>
      <c r="C297">
        <v>1.2857401647453699</v>
      </c>
      <c r="D297">
        <v>0.28679582818059801</v>
      </c>
      <c r="E297">
        <v>-0.60428203063904096</v>
      </c>
      <c r="F297">
        <v>2.28977879329834</v>
      </c>
      <c r="G297" s="1">
        <v>43465</v>
      </c>
      <c r="H297" t="s">
        <v>2</v>
      </c>
    </row>
    <row r="298" spans="1:8" x14ac:dyDescent="0.3">
      <c r="A298" t="s">
        <v>130</v>
      </c>
      <c r="B298">
        <v>-0.172620010305647</v>
      </c>
      <c r="C298">
        <v>0.31441049165706803</v>
      </c>
      <c r="D298">
        <v>-8.4105260000103196E-2</v>
      </c>
      <c r="E298">
        <v>0.285227378338545</v>
      </c>
      <c r="F298">
        <v>0.34291259968986199</v>
      </c>
      <c r="G298" s="1">
        <v>43465</v>
      </c>
      <c r="H298" t="s">
        <v>1</v>
      </c>
    </row>
    <row r="299" spans="1:8" x14ac:dyDescent="0.3">
      <c r="A299" t="s">
        <v>130</v>
      </c>
      <c r="B299">
        <v>1.03921944748733</v>
      </c>
      <c r="C299">
        <v>1.02977111480406</v>
      </c>
      <c r="D299">
        <v>-0.29048209881771297</v>
      </c>
      <c r="E299">
        <v>0.285227378338545</v>
      </c>
      <c r="F299">
        <v>2.06373584181223</v>
      </c>
      <c r="G299" s="1">
        <v>43465</v>
      </c>
      <c r="H299" t="s">
        <v>2</v>
      </c>
    </row>
    <row r="300" spans="1:8" x14ac:dyDescent="0.3">
      <c r="A300" t="s">
        <v>131</v>
      </c>
      <c r="B300">
        <v>-9.8129976954814901E-2</v>
      </c>
      <c r="C300">
        <v>0.32219878802705298</v>
      </c>
      <c r="D300">
        <v>6.7299407963143307E-2</v>
      </c>
      <c r="E300">
        <v>0.207825814014931</v>
      </c>
      <c r="F300">
        <v>0.49919403305031301</v>
      </c>
      <c r="G300" s="1">
        <v>43465</v>
      </c>
      <c r="H300" t="s">
        <v>1</v>
      </c>
    </row>
    <row r="301" spans="1:8" x14ac:dyDescent="0.3">
      <c r="A301" t="s">
        <v>131</v>
      </c>
      <c r="B301">
        <v>1.1374596012578599</v>
      </c>
      <c r="C301">
        <v>1.46329790124305</v>
      </c>
      <c r="D301">
        <v>0.31997185982090898</v>
      </c>
      <c r="E301">
        <v>0.207825814014931</v>
      </c>
      <c r="F301">
        <v>3.1285551763367598</v>
      </c>
      <c r="G301" s="1">
        <v>43465</v>
      </c>
      <c r="H301" t="s">
        <v>2</v>
      </c>
    </row>
    <row r="302" spans="1:8" x14ac:dyDescent="0.3">
      <c r="A302" t="s">
        <v>132</v>
      </c>
      <c r="B302">
        <v>1.1983618813949199E-2</v>
      </c>
      <c r="C302">
        <v>0.14961037107567701</v>
      </c>
      <c r="D302">
        <v>-3.2661893872704302E-2</v>
      </c>
      <c r="E302">
        <v>0.15157255714666801</v>
      </c>
      <c r="F302">
        <v>0.28050465316359002</v>
      </c>
      <c r="G302" s="1">
        <v>43465</v>
      </c>
      <c r="H302" t="s">
        <v>1</v>
      </c>
    </row>
    <row r="303" spans="1:8" x14ac:dyDescent="0.3">
      <c r="A303" t="s">
        <v>132</v>
      </c>
      <c r="B303">
        <v>1.22382307660693</v>
      </c>
      <c r="C303">
        <v>0.86497099422267698</v>
      </c>
      <c r="D303">
        <v>-0.239038732690314</v>
      </c>
      <c r="E303">
        <v>0.15157255714666801</v>
      </c>
      <c r="F303">
        <v>2.0013278952859599</v>
      </c>
      <c r="G303" s="1">
        <v>43465</v>
      </c>
      <c r="H303" t="s">
        <v>2</v>
      </c>
    </row>
    <row r="304" spans="1:8" x14ac:dyDescent="0.3">
      <c r="A304" t="s">
        <v>133</v>
      </c>
      <c r="B304">
        <v>-0.51957716396121101</v>
      </c>
      <c r="C304">
        <v>0.182060197037264</v>
      </c>
      <c r="D304">
        <v>-4.2607244316285001E-2</v>
      </c>
      <c r="E304">
        <v>1.5828483124932201E-3</v>
      </c>
      <c r="F304">
        <v>-0.37854136292773899</v>
      </c>
      <c r="G304" s="1">
        <v>43465</v>
      </c>
      <c r="H304" t="s">
        <v>1</v>
      </c>
    </row>
    <row r="305" spans="1:8" x14ac:dyDescent="0.3">
      <c r="A305" t="s">
        <v>133</v>
      </c>
      <c r="B305">
        <v>0.69226229383176896</v>
      </c>
      <c r="C305">
        <v>0.89742082018426395</v>
      </c>
      <c r="D305">
        <v>-0.248984083133895</v>
      </c>
      <c r="E305">
        <v>1.5828483124932201E-3</v>
      </c>
      <c r="F305">
        <v>1.34228187919463</v>
      </c>
      <c r="G305" s="1">
        <v>43465</v>
      </c>
      <c r="H305" t="s">
        <v>2</v>
      </c>
    </row>
    <row r="306" spans="1:8" x14ac:dyDescent="0.3">
      <c r="A306" t="s">
        <v>134</v>
      </c>
      <c r="B306">
        <v>1.1694544479096101E-2</v>
      </c>
      <c r="C306">
        <v>0.13040642705826699</v>
      </c>
      <c r="D306">
        <v>-2.8574012353125199E-2</v>
      </c>
      <c r="E306">
        <v>5.0748541960886101E-2</v>
      </c>
      <c r="F306">
        <v>0.16427550114512399</v>
      </c>
      <c r="G306" s="1">
        <v>43465</v>
      </c>
      <c r="H306" t="s">
        <v>1</v>
      </c>
    </row>
    <row r="307" spans="1:8" x14ac:dyDescent="0.3">
      <c r="A307" t="s">
        <v>134</v>
      </c>
      <c r="B307">
        <v>1.22353400227207</v>
      </c>
      <c r="C307">
        <v>0.84576705020526699</v>
      </c>
      <c r="D307">
        <v>-0.234950851170735</v>
      </c>
      <c r="E307">
        <v>5.0748541960886101E-2</v>
      </c>
      <c r="F307">
        <v>1.8850987432674899</v>
      </c>
      <c r="G307" s="1">
        <v>43465</v>
      </c>
      <c r="H307" t="s">
        <v>2</v>
      </c>
    </row>
    <row r="308" spans="1:8" x14ac:dyDescent="0.3">
      <c r="A308" t="s">
        <v>135</v>
      </c>
      <c r="B308">
        <v>-0.14629608728392399</v>
      </c>
      <c r="C308">
        <v>-0.262265143302229</v>
      </c>
      <c r="D308">
        <v>6.3441320593680905E-2</v>
      </c>
      <c r="E308">
        <v>0.43209876111464302</v>
      </c>
      <c r="F308">
        <v>8.6978851122170006E-2</v>
      </c>
      <c r="G308" s="1">
        <v>43465</v>
      </c>
      <c r="H308" t="s">
        <v>1</v>
      </c>
    </row>
    <row r="309" spans="1:8" x14ac:dyDescent="0.3">
      <c r="A309" t="s">
        <v>135</v>
      </c>
      <c r="B309">
        <v>1.06554337050905</v>
      </c>
      <c r="C309">
        <v>0.45309547984477</v>
      </c>
      <c r="D309">
        <v>-0.142935518223929</v>
      </c>
      <c r="E309">
        <v>0.43209876111464302</v>
      </c>
      <c r="F309">
        <v>1.80780209324454</v>
      </c>
      <c r="G309" s="1">
        <v>43465</v>
      </c>
      <c r="H309" t="s">
        <v>2</v>
      </c>
    </row>
    <row r="310" spans="1:8" x14ac:dyDescent="0.3">
      <c r="A310" t="s">
        <v>136</v>
      </c>
      <c r="B310">
        <v>9.3883934163593405E-2</v>
      </c>
      <c r="C310">
        <v>0.14935665648789201</v>
      </c>
      <c r="D310">
        <v>-1.8070041789105502E-2</v>
      </c>
      <c r="E310">
        <v>0.67439393461827002</v>
      </c>
      <c r="F310">
        <v>0.89956448348064999</v>
      </c>
      <c r="G310" s="1">
        <v>43465</v>
      </c>
      <c r="H310" t="s">
        <v>1</v>
      </c>
    </row>
    <row r="311" spans="1:8" x14ac:dyDescent="0.3">
      <c r="A311" t="s">
        <v>136</v>
      </c>
      <c r="B311">
        <v>1.0100132998259399</v>
      </c>
      <c r="C311">
        <v>0.94123632831489201</v>
      </c>
      <c r="D311">
        <v>-0.12100534383518199</v>
      </c>
      <c r="E311">
        <v>0.67439393461827002</v>
      </c>
      <c r="F311">
        <v>2.5046382189239198</v>
      </c>
      <c r="G311" s="1">
        <v>43465</v>
      </c>
      <c r="H311" t="s">
        <v>2</v>
      </c>
    </row>
    <row r="312" spans="1:8" x14ac:dyDescent="0.3">
      <c r="A312" t="s">
        <v>137</v>
      </c>
      <c r="B312">
        <v>8.0334272294291199E-4</v>
      </c>
      <c r="C312">
        <v>7.8392235544551797E-2</v>
      </c>
      <c r="D312">
        <v>2.09549533686126E-3</v>
      </c>
      <c r="E312">
        <v>-0.235207727260348</v>
      </c>
      <c r="F312">
        <v>-0.153916653655992</v>
      </c>
      <c r="G312" s="1">
        <v>43465</v>
      </c>
      <c r="H312" t="s">
        <v>1</v>
      </c>
    </row>
    <row r="313" spans="1:8" x14ac:dyDescent="0.3">
      <c r="A313" t="s">
        <v>137</v>
      </c>
      <c r="B313">
        <v>0.92707686420495405</v>
      </c>
      <c r="C313">
        <v>1.6001010638325499</v>
      </c>
      <c r="D313">
        <v>5.1047606158187001E-2</v>
      </c>
      <c r="E313">
        <v>-0.235207727260348</v>
      </c>
      <c r="F313">
        <v>2.34301780693534</v>
      </c>
      <c r="G313" s="1">
        <v>43465</v>
      </c>
      <c r="H313" t="s">
        <v>2</v>
      </c>
    </row>
    <row r="314" spans="1:8" x14ac:dyDescent="0.3">
      <c r="A314" t="s">
        <v>548</v>
      </c>
      <c r="B314">
        <v>-0.22236423210338099</v>
      </c>
      <c r="C314">
        <v>0.33708757774236803</v>
      </c>
      <c r="D314">
        <v>-9.1374390322891505E-2</v>
      </c>
      <c r="E314">
        <v>0.87265013219856502</v>
      </c>
      <c r="F314">
        <v>0.89599908751465995</v>
      </c>
      <c r="G314" s="1">
        <v>43465</v>
      </c>
      <c r="H314" t="s">
        <v>1</v>
      </c>
    </row>
    <row r="315" spans="1:8" x14ac:dyDescent="0.3">
      <c r="A315" t="s">
        <v>548</v>
      </c>
      <c r="B315">
        <v>0.9894752256896</v>
      </c>
      <c r="C315">
        <v>1.0524482008893601</v>
      </c>
      <c r="D315">
        <v>-0.29775122914050101</v>
      </c>
      <c r="E315">
        <v>0.87265013219856502</v>
      </c>
      <c r="F315">
        <v>2.6168223296370301</v>
      </c>
      <c r="G315" s="1">
        <v>43465</v>
      </c>
      <c r="H315" t="s">
        <v>2</v>
      </c>
    </row>
    <row r="316" spans="1:8" x14ac:dyDescent="0.3">
      <c r="A316" t="s">
        <v>138</v>
      </c>
      <c r="B316">
        <v>-0.303782584090803</v>
      </c>
      <c r="C316">
        <v>-3.52677522279429E-2</v>
      </c>
      <c r="D316">
        <v>7.4180972500451896E-3</v>
      </c>
      <c r="E316">
        <v>-0.40350601801571301</v>
      </c>
      <c r="F316">
        <v>-0.73513825708441505</v>
      </c>
      <c r="G316" s="1">
        <v>43465</v>
      </c>
      <c r="H316" t="s">
        <v>1</v>
      </c>
    </row>
    <row r="317" spans="1:8" x14ac:dyDescent="0.3">
      <c r="A317" t="s">
        <v>138</v>
      </c>
      <c r="B317">
        <v>0.89660931309728698</v>
      </c>
      <c r="C317">
        <v>-6.1920791715942801E-2</v>
      </c>
      <c r="D317">
        <v>-4.8407383748405898E-2</v>
      </c>
      <c r="E317">
        <v>-0.40350601801571301</v>
      </c>
      <c r="F317">
        <v>0.38277511961722499</v>
      </c>
      <c r="G317" s="1">
        <v>43465</v>
      </c>
      <c r="H317" t="s">
        <v>2</v>
      </c>
    </row>
    <row r="318" spans="1:8" x14ac:dyDescent="0.3">
      <c r="A318" t="s">
        <v>139</v>
      </c>
      <c r="B318">
        <v>-6.45489628411553E-2</v>
      </c>
      <c r="C318">
        <v>0.33256006414212502</v>
      </c>
      <c r="D318">
        <v>6.9201522320523401E-2</v>
      </c>
      <c r="E318">
        <v>-1.2701451954793701</v>
      </c>
      <c r="F318">
        <v>-0.93293257185788303</v>
      </c>
      <c r="G318" s="1">
        <v>43465</v>
      </c>
      <c r="H318" t="s">
        <v>1</v>
      </c>
    </row>
    <row r="319" spans="1:8" x14ac:dyDescent="0.3">
      <c r="A319" t="s">
        <v>139</v>
      </c>
      <c r="B319">
        <v>1.17104061537152</v>
      </c>
      <c r="C319">
        <v>1.47365917735812</v>
      </c>
      <c r="D319">
        <v>0.321873974178289</v>
      </c>
      <c r="E319">
        <v>-1.2701451954793701</v>
      </c>
      <c r="F319">
        <v>1.6964285714285601</v>
      </c>
      <c r="G319" s="1">
        <v>43465</v>
      </c>
      <c r="H319" t="s">
        <v>2</v>
      </c>
    </row>
    <row r="320" spans="1:8" x14ac:dyDescent="0.3">
      <c r="A320" t="s">
        <v>140</v>
      </c>
      <c r="B320">
        <v>-0.38570856386069202</v>
      </c>
      <c r="C320">
        <v>1.0912867329507501</v>
      </c>
      <c r="D320">
        <v>0.372658953005091</v>
      </c>
      <c r="E320">
        <v>0.33435190003488302</v>
      </c>
      <c r="F320">
        <v>1.4125890221300299</v>
      </c>
      <c r="G320" s="1">
        <v>43465</v>
      </c>
      <c r="H320" t="s">
        <v>1</v>
      </c>
    </row>
    <row r="321" spans="1:8" x14ac:dyDescent="0.3">
      <c r="A321" t="s">
        <v>140</v>
      </c>
      <c r="B321">
        <v>1.0931178944376301</v>
      </c>
      <c r="C321">
        <v>2.5519718331507502</v>
      </c>
      <c r="D321">
        <v>1.1160999092389601</v>
      </c>
      <c r="E321">
        <v>0.33435190003488302</v>
      </c>
      <c r="F321">
        <v>5.0955415368622399</v>
      </c>
      <c r="G321" s="1">
        <v>43465</v>
      </c>
      <c r="H321" t="s">
        <v>2</v>
      </c>
    </row>
    <row r="322" spans="1:8" x14ac:dyDescent="0.3">
      <c r="A322" t="s">
        <v>141</v>
      </c>
      <c r="B322">
        <v>5.7493286043089002E-2</v>
      </c>
      <c r="C322">
        <v>0.275619371468034</v>
      </c>
      <c r="D322">
        <v>-7.1781365757371707E-2</v>
      </c>
      <c r="E322">
        <v>-9.7584451426171601E-2</v>
      </c>
      <c r="F322">
        <v>0.16374684032758</v>
      </c>
      <c r="G322" s="1">
        <v>43465</v>
      </c>
      <c r="H322" t="s">
        <v>1</v>
      </c>
    </row>
    <row r="323" spans="1:8" x14ac:dyDescent="0.3">
      <c r="A323" t="s">
        <v>141</v>
      </c>
      <c r="B323">
        <v>1.26933274383607</v>
      </c>
      <c r="C323">
        <v>0.99097999461503405</v>
      </c>
      <c r="D323">
        <v>-0.27815820457498103</v>
      </c>
      <c r="E323">
        <v>-9.7584451426171601E-2</v>
      </c>
      <c r="F323">
        <v>1.8845700824499501</v>
      </c>
      <c r="G323" s="1">
        <v>43465</v>
      </c>
      <c r="H323" t="s">
        <v>2</v>
      </c>
    </row>
    <row r="324" spans="1:8" x14ac:dyDescent="0.3">
      <c r="A324" t="s">
        <v>142</v>
      </c>
      <c r="B324">
        <v>0.12017176968012699</v>
      </c>
      <c r="C324">
        <v>-5.5898478189723599E-2</v>
      </c>
      <c r="D324">
        <v>1.27896885662431E-2</v>
      </c>
      <c r="E324">
        <v>0.47699529440866101</v>
      </c>
      <c r="F324">
        <v>0.55405827446530798</v>
      </c>
      <c r="G324" s="1">
        <v>43465</v>
      </c>
      <c r="H324" t="s">
        <v>1</v>
      </c>
    </row>
    <row r="325" spans="1:8" x14ac:dyDescent="0.3">
      <c r="A325" t="s">
        <v>142</v>
      </c>
      <c r="B325">
        <v>1.3320112274731</v>
      </c>
      <c r="C325">
        <v>0.65946214495727595</v>
      </c>
      <c r="D325">
        <v>-0.193587150251367</v>
      </c>
      <c r="E325">
        <v>0.47699529440866101</v>
      </c>
      <c r="F325">
        <v>2.2748815165876799</v>
      </c>
      <c r="G325" s="1">
        <v>43465</v>
      </c>
      <c r="H325" t="s">
        <v>2</v>
      </c>
    </row>
    <row r="326" spans="1:8" x14ac:dyDescent="0.3">
      <c r="A326" t="s">
        <v>143</v>
      </c>
      <c r="B326">
        <v>-0.220288596595688</v>
      </c>
      <c r="C326">
        <v>-0.115021652702641</v>
      </c>
      <c r="D326">
        <v>2.6714797104598301E-2</v>
      </c>
      <c r="E326">
        <v>0.27934255120471402</v>
      </c>
      <c r="F326">
        <v>-2.92529009890178E-2</v>
      </c>
      <c r="G326" s="1">
        <v>43465</v>
      </c>
      <c r="H326" t="s">
        <v>1</v>
      </c>
    </row>
    <row r="327" spans="1:8" x14ac:dyDescent="0.3">
      <c r="A327" t="s">
        <v>143</v>
      </c>
      <c r="B327">
        <v>0.99155086119729197</v>
      </c>
      <c r="C327">
        <v>0.60033897044435702</v>
      </c>
      <c r="D327">
        <v>-0.17966204171301101</v>
      </c>
      <c r="E327">
        <v>0.27934255120471402</v>
      </c>
      <c r="F327">
        <v>1.69157034113335</v>
      </c>
      <c r="G327" s="1">
        <v>43465</v>
      </c>
      <c r="H327" t="s">
        <v>2</v>
      </c>
    </row>
    <row r="328" spans="1:8" x14ac:dyDescent="0.3">
      <c r="A328" t="s">
        <v>144</v>
      </c>
      <c r="B328">
        <v>-3.0463768076787499E-2</v>
      </c>
      <c r="C328">
        <v>-0.11723975559385801</v>
      </c>
      <c r="D328">
        <v>1.2098219472721E-2</v>
      </c>
      <c r="E328">
        <v>-0.29530013378937903</v>
      </c>
      <c r="F328">
        <v>-0.43090543798730402</v>
      </c>
      <c r="G328" s="1">
        <v>43465</v>
      </c>
      <c r="H328" t="s">
        <v>1</v>
      </c>
    </row>
    <row r="329" spans="1:8" x14ac:dyDescent="0.3">
      <c r="A329" t="s">
        <v>144</v>
      </c>
      <c r="B329">
        <v>0.88566559758556296</v>
      </c>
      <c r="C329">
        <v>0.67463991623314101</v>
      </c>
      <c r="D329">
        <v>-9.0837082573355404E-2</v>
      </c>
      <c r="E329">
        <v>-0.29530013378937903</v>
      </c>
      <c r="F329">
        <v>1.17416829745596</v>
      </c>
      <c r="G329" s="1">
        <v>43465</v>
      </c>
      <c r="H329" t="s">
        <v>2</v>
      </c>
    </row>
    <row r="330" spans="1:8" x14ac:dyDescent="0.3">
      <c r="A330" t="s">
        <v>145</v>
      </c>
      <c r="B330">
        <v>1.4190307514950901E-2</v>
      </c>
      <c r="C330">
        <v>-7.8358117071928801E-2</v>
      </c>
      <c r="D330">
        <v>1.8029471508315999E-2</v>
      </c>
      <c r="E330">
        <v>-0.55223592448187098</v>
      </c>
      <c r="F330">
        <v>-0.59837426253053305</v>
      </c>
      <c r="G330" s="1">
        <v>43465</v>
      </c>
      <c r="H330" t="s">
        <v>1</v>
      </c>
    </row>
    <row r="331" spans="1:8" x14ac:dyDescent="0.3">
      <c r="A331" t="s">
        <v>145</v>
      </c>
      <c r="B331">
        <v>1.22602976530793</v>
      </c>
      <c r="C331">
        <v>0.63700250607507103</v>
      </c>
      <c r="D331">
        <v>-0.18834736730929399</v>
      </c>
      <c r="E331">
        <v>-0.55223592448187098</v>
      </c>
      <c r="F331">
        <v>1.12244897959183</v>
      </c>
      <c r="G331" s="1">
        <v>43465</v>
      </c>
      <c r="H331" t="s">
        <v>2</v>
      </c>
    </row>
    <row r="332" spans="1:8" x14ac:dyDescent="0.3">
      <c r="A332" t="s">
        <v>146</v>
      </c>
      <c r="B332">
        <v>3.1575949595840501E-2</v>
      </c>
      <c r="C332">
        <v>0.24837392139695399</v>
      </c>
      <c r="D332">
        <v>-6.3206853373664204E-2</v>
      </c>
      <c r="E332">
        <v>-4.3249271800087197E-2</v>
      </c>
      <c r="F332">
        <v>0.173493745819043</v>
      </c>
      <c r="G332" s="1">
        <v>43465</v>
      </c>
      <c r="H332" t="s">
        <v>1</v>
      </c>
    </row>
    <row r="333" spans="1:8" x14ac:dyDescent="0.3">
      <c r="A333" t="s">
        <v>146</v>
      </c>
      <c r="B333">
        <v>1.2434154073888199</v>
      </c>
      <c r="C333">
        <v>0.96373454454395402</v>
      </c>
      <c r="D333">
        <v>-0.26958369219127398</v>
      </c>
      <c r="E333">
        <v>-4.3249271800087197E-2</v>
      </c>
      <c r="F333">
        <v>1.8943169879414099</v>
      </c>
      <c r="G333" s="1">
        <v>43465</v>
      </c>
      <c r="H333" t="s">
        <v>2</v>
      </c>
    </row>
    <row r="334" spans="1:8" x14ac:dyDescent="0.3">
      <c r="A334" t="s">
        <v>147</v>
      </c>
      <c r="B334">
        <v>-6.6662403643848497E-2</v>
      </c>
      <c r="C334">
        <v>4.35404087849817E-2</v>
      </c>
      <c r="D334">
        <v>-9.7280118966478202E-3</v>
      </c>
      <c r="E334">
        <v>-0.184995757686406</v>
      </c>
      <c r="F334">
        <v>-0.217845764441921</v>
      </c>
      <c r="G334" s="1">
        <v>43465</v>
      </c>
      <c r="H334" t="s">
        <v>1</v>
      </c>
    </row>
    <row r="335" spans="1:8" x14ac:dyDescent="0.3">
      <c r="A335" t="s">
        <v>147</v>
      </c>
      <c r="B335">
        <v>1.14517705414913</v>
      </c>
      <c r="C335">
        <v>0.758901031931981</v>
      </c>
      <c r="D335">
        <v>-0.216104850714258</v>
      </c>
      <c r="E335">
        <v>-0.184995757686406</v>
      </c>
      <c r="F335">
        <v>1.5029774776804501</v>
      </c>
      <c r="G335" s="1">
        <v>43465</v>
      </c>
      <c r="H335" t="s">
        <v>2</v>
      </c>
    </row>
    <row r="336" spans="1:8" x14ac:dyDescent="0.3">
      <c r="A336" t="s">
        <v>148</v>
      </c>
      <c r="B336">
        <v>-0.46863560542622701</v>
      </c>
      <c r="C336">
        <v>-0.322784260411555</v>
      </c>
      <c r="D336">
        <v>7.9526186020734899E-2</v>
      </c>
      <c r="E336">
        <v>0.51924617790480199</v>
      </c>
      <c r="F336">
        <v>-0.192647501912245</v>
      </c>
      <c r="G336" s="1">
        <v>43465</v>
      </c>
      <c r="H336" t="s">
        <v>1</v>
      </c>
    </row>
    <row r="337" spans="1:8" x14ac:dyDescent="0.3">
      <c r="A337" t="s">
        <v>148</v>
      </c>
      <c r="B337">
        <v>0.74320385236675401</v>
      </c>
      <c r="C337">
        <v>0.392576362735444</v>
      </c>
      <c r="D337">
        <v>-0.12685065279687499</v>
      </c>
      <c r="E337">
        <v>0.51924617790480199</v>
      </c>
      <c r="F337">
        <v>1.5281757402101199</v>
      </c>
      <c r="G337" s="1">
        <v>43465</v>
      </c>
      <c r="H337" t="s">
        <v>2</v>
      </c>
    </row>
    <row r="338" spans="1:8" x14ac:dyDescent="0.3">
      <c r="A338" t="s">
        <v>149</v>
      </c>
      <c r="B338">
        <v>0.19987269419467801</v>
      </c>
      <c r="C338">
        <v>6.1774653335296699E-2</v>
      </c>
      <c r="D338">
        <v>-1.37443821489482E-2</v>
      </c>
      <c r="E338">
        <v>-3.2206275517760299E-2</v>
      </c>
      <c r="F338">
        <v>0.21569668986326601</v>
      </c>
      <c r="G338" s="1">
        <v>43465</v>
      </c>
      <c r="H338" t="s">
        <v>1</v>
      </c>
    </row>
    <row r="339" spans="1:8" x14ac:dyDescent="0.3">
      <c r="A339" t="s">
        <v>149</v>
      </c>
      <c r="B339">
        <v>1.4117121519876601</v>
      </c>
      <c r="C339">
        <v>0.77713527648229597</v>
      </c>
      <c r="D339">
        <v>-0.22012122096655801</v>
      </c>
      <c r="E339">
        <v>-3.2206275517760299E-2</v>
      </c>
      <c r="F339">
        <v>1.9365199319856301</v>
      </c>
      <c r="G339" s="1">
        <v>43465</v>
      </c>
      <c r="H339" t="s">
        <v>2</v>
      </c>
    </row>
    <row r="340" spans="1:8" x14ac:dyDescent="0.3">
      <c r="A340" t="s">
        <v>150</v>
      </c>
      <c r="B340">
        <v>-0.34294275941725999</v>
      </c>
      <c r="C340">
        <v>0.29170885154888099</v>
      </c>
      <c r="D340">
        <v>-7.6876257529584199E-2</v>
      </c>
      <c r="E340">
        <v>-1.91609347987197</v>
      </c>
      <c r="F340">
        <v>-2.0442036452699401</v>
      </c>
      <c r="G340" s="1">
        <v>43465</v>
      </c>
      <c r="H340" t="s">
        <v>1</v>
      </c>
    </row>
    <row r="341" spans="1:8" x14ac:dyDescent="0.3">
      <c r="A341" t="s">
        <v>150</v>
      </c>
      <c r="B341">
        <v>0.86889669837572103</v>
      </c>
      <c r="C341">
        <v>1.0070694746958799</v>
      </c>
      <c r="D341">
        <v>-0.28325309634719398</v>
      </c>
      <c r="E341">
        <v>-1.91609347987197</v>
      </c>
      <c r="F341">
        <v>-0.323380403147569</v>
      </c>
      <c r="G341" s="1">
        <v>43465</v>
      </c>
      <c r="H341" t="s">
        <v>2</v>
      </c>
    </row>
    <row r="342" spans="1:8" x14ac:dyDescent="0.3">
      <c r="A342" t="s">
        <v>151</v>
      </c>
      <c r="B342">
        <v>-0.28186129929037601</v>
      </c>
      <c r="C342">
        <v>7.00276238422749E-2</v>
      </c>
      <c r="D342">
        <v>-1.5551397328031701E-2</v>
      </c>
      <c r="E342">
        <v>10.0597370772575</v>
      </c>
      <c r="F342">
        <v>9.8323520044814394</v>
      </c>
      <c r="G342" s="1">
        <v>43465</v>
      </c>
      <c r="H342" t="s">
        <v>1</v>
      </c>
    </row>
    <row r="343" spans="1:8" x14ac:dyDescent="0.3">
      <c r="A343" t="s">
        <v>151</v>
      </c>
      <c r="B343">
        <v>0.92997815850260401</v>
      </c>
      <c r="C343">
        <v>0.78538824698927401</v>
      </c>
      <c r="D343">
        <v>-0.221928236145642</v>
      </c>
      <c r="E343">
        <v>10.0597370772575</v>
      </c>
      <c r="F343">
        <v>11.5531752466038</v>
      </c>
      <c r="G343" s="1">
        <v>43465</v>
      </c>
      <c r="H343" t="s">
        <v>2</v>
      </c>
    </row>
    <row r="344" spans="1:8" x14ac:dyDescent="0.3">
      <c r="A344" t="s">
        <v>152</v>
      </c>
      <c r="B344">
        <v>0.11794444361607</v>
      </c>
      <c r="C344">
        <v>-0.12545415921308201</v>
      </c>
      <c r="D344">
        <v>1.2971591179938799E-2</v>
      </c>
      <c r="E344">
        <v>-8.1004605774181504E-2</v>
      </c>
      <c r="F344">
        <v>-7.5542730191254501E-2</v>
      </c>
      <c r="G344" s="1">
        <v>43465</v>
      </c>
      <c r="H344" t="s">
        <v>1</v>
      </c>
    </row>
    <row r="345" spans="1:8" x14ac:dyDescent="0.3">
      <c r="A345" t="s">
        <v>152</v>
      </c>
      <c r="B345">
        <v>1.0340738092784201</v>
      </c>
      <c r="C345">
        <v>0.66642551261391703</v>
      </c>
      <c r="D345">
        <v>-8.9963710866137594E-2</v>
      </c>
      <c r="E345">
        <v>-8.1004605774181504E-2</v>
      </c>
      <c r="F345">
        <v>1.5295310052520099</v>
      </c>
      <c r="G345" s="1">
        <v>43465</v>
      </c>
      <c r="H345" t="s">
        <v>2</v>
      </c>
    </row>
    <row r="346" spans="1:8" x14ac:dyDescent="0.3">
      <c r="A346" t="s">
        <v>153</v>
      </c>
      <c r="B346">
        <v>-0.122334838471909</v>
      </c>
      <c r="C346">
        <v>0.39136574547393199</v>
      </c>
      <c r="D346">
        <v>7.9929475655956206E-2</v>
      </c>
      <c r="E346">
        <v>-0.15877265376397101</v>
      </c>
      <c r="F346">
        <v>0.19018772889400701</v>
      </c>
      <c r="G346" s="1">
        <v>43465</v>
      </c>
      <c r="H346" t="s">
        <v>1</v>
      </c>
    </row>
    <row r="347" spans="1:8" x14ac:dyDescent="0.3">
      <c r="A347" t="s">
        <v>153</v>
      </c>
      <c r="B347">
        <v>1.1132547397407699</v>
      </c>
      <c r="C347">
        <v>1.5324648586899301</v>
      </c>
      <c r="D347">
        <v>0.33260192751372097</v>
      </c>
      <c r="E347">
        <v>-0.15877265376397101</v>
      </c>
      <c r="F347">
        <v>2.8195488721804498</v>
      </c>
      <c r="G347" s="1">
        <v>43465</v>
      </c>
      <c r="H347" t="s">
        <v>2</v>
      </c>
    </row>
    <row r="348" spans="1:8" x14ac:dyDescent="0.3">
      <c r="A348" t="s">
        <v>154</v>
      </c>
      <c r="B348">
        <v>-0.24098016203349301</v>
      </c>
      <c r="C348">
        <v>0.18851501314182001</v>
      </c>
      <c r="D348">
        <v>-4.4595933924936E-2</v>
      </c>
      <c r="E348">
        <v>0.86242568599809599</v>
      </c>
      <c r="F348">
        <v>0.76536460318148802</v>
      </c>
      <c r="G348" s="1">
        <v>43465</v>
      </c>
      <c r="H348" t="s">
        <v>1</v>
      </c>
    </row>
    <row r="349" spans="1:8" x14ac:dyDescent="0.3">
      <c r="A349" t="s">
        <v>154</v>
      </c>
      <c r="B349">
        <v>0.97085929575948804</v>
      </c>
      <c r="C349">
        <v>0.90387563628881995</v>
      </c>
      <c r="D349">
        <v>-0.25097277274254598</v>
      </c>
      <c r="E349">
        <v>0.86242568599809599</v>
      </c>
      <c r="F349">
        <v>2.4861878453038502</v>
      </c>
      <c r="G349" s="1">
        <v>43465</v>
      </c>
      <c r="H349" t="s">
        <v>2</v>
      </c>
    </row>
    <row r="350" spans="1:8" x14ac:dyDescent="0.3">
      <c r="A350" t="s">
        <v>155</v>
      </c>
      <c r="B350">
        <v>2.2558506240494901E-2</v>
      </c>
      <c r="C350">
        <v>0.20839294694239199</v>
      </c>
      <c r="D350">
        <v>-5.0742213216079399E-2</v>
      </c>
      <c r="E350">
        <v>0.73416902640332704</v>
      </c>
      <c r="F350">
        <v>0.91437826637013497</v>
      </c>
      <c r="G350" s="1">
        <v>43465</v>
      </c>
      <c r="H350" t="s">
        <v>1</v>
      </c>
    </row>
    <row r="351" spans="1:8" x14ac:dyDescent="0.3">
      <c r="A351" t="s">
        <v>155</v>
      </c>
      <c r="B351">
        <v>1.2343979640334699</v>
      </c>
      <c r="C351">
        <v>0.92375357008939196</v>
      </c>
      <c r="D351">
        <v>-0.25711905203368901</v>
      </c>
      <c r="E351">
        <v>0.73416902640332704</v>
      </c>
      <c r="F351">
        <v>2.6352015084925</v>
      </c>
      <c r="G351" s="1">
        <v>43465</v>
      </c>
      <c r="H351" t="s">
        <v>2</v>
      </c>
    </row>
    <row r="352" spans="1:8" x14ac:dyDescent="0.3">
      <c r="A352" t="s">
        <v>156</v>
      </c>
      <c r="B352">
        <v>-0.15810093135942499</v>
      </c>
      <c r="C352">
        <v>0.26262592768582399</v>
      </c>
      <c r="D352">
        <v>5.6292238095169901E-2</v>
      </c>
      <c r="E352">
        <v>-0.63331563260997403</v>
      </c>
      <c r="F352">
        <v>-0.472498398188405</v>
      </c>
      <c r="G352" s="1">
        <v>43465</v>
      </c>
      <c r="H352" t="s">
        <v>1</v>
      </c>
    </row>
    <row r="353" spans="1:8" x14ac:dyDescent="0.3">
      <c r="A353" t="s">
        <v>156</v>
      </c>
      <c r="B353">
        <v>1.0774886468532501</v>
      </c>
      <c r="C353">
        <v>1.40372504090182</v>
      </c>
      <c r="D353">
        <v>0.30896468995293502</v>
      </c>
      <c r="E353">
        <v>-0.63331563260997403</v>
      </c>
      <c r="F353">
        <v>2.15686274509804</v>
      </c>
      <c r="G353" s="1">
        <v>43465</v>
      </c>
      <c r="H353" t="s">
        <v>2</v>
      </c>
    </row>
    <row r="354" spans="1:8" x14ac:dyDescent="0.3">
      <c r="A354" t="s">
        <v>157</v>
      </c>
      <c r="B354">
        <v>-0.118135117553955</v>
      </c>
      <c r="C354">
        <v>-0.14158603670505501</v>
      </c>
      <c r="D354">
        <v>3.3114538698635697E-2</v>
      </c>
      <c r="E354">
        <v>0.55585594237849301</v>
      </c>
      <c r="F354">
        <v>0.32924932681811703</v>
      </c>
      <c r="G354" s="1">
        <v>43465</v>
      </c>
      <c r="H354" t="s">
        <v>1</v>
      </c>
    </row>
    <row r="355" spans="1:8" x14ac:dyDescent="0.3">
      <c r="A355" t="s">
        <v>157</v>
      </c>
      <c r="B355">
        <v>1.0937043402390201</v>
      </c>
      <c r="C355">
        <v>0.57377458644194401</v>
      </c>
      <c r="D355">
        <v>-0.17326230011897401</v>
      </c>
      <c r="E355">
        <v>0.55585594237849301</v>
      </c>
      <c r="F355">
        <v>2.0500725689404802</v>
      </c>
      <c r="G355" s="1">
        <v>43465</v>
      </c>
      <c r="H355" t="s">
        <v>2</v>
      </c>
    </row>
    <row r="356" spans="1:8" x14ac:dyDescent="0.3">
      <c r="A356" t="s">
        <v>158</v>
      </c>
      <c r="B356">
        <v>-5.714715398346E-2</v>
      </c>
      <c r="C356">
        <v>-5.8689016037584897E-2</v>
      </c>
      <c r="D356">
        <v>1.34374729674081E-2</v>
      </c>
      <c r="E356">
        <v>6.85482033042384E-2</v>
      </c>
      <c r="F356">
        <v>-3.38504937493984E-2</v>
      </c>
      <c r="G356" s="1">
        <v>43465</v>
      </c>
      <c r="H356" t="s">
        <v>1</v>
      </c>
    </row>
    <row r="357" spans="1:8" x14ac:dyDescent="0.3">
      <c r="A357" t="s">
        <v>158</v>
      </c>
      <c r="B357">
        <v>1.15469230380952</v>
      </c>
      <c r="C357">
        <v>0.65667160710941497</v>
      </c>
      <c r="D357">
        <v>-0.19293936585020199</v>
      </c>
      <c r="E357">
        <v>6.85482033042384E-2</v>
      </c>
      <c r="F357">
        <v>1.68697274837297</v>
      </c>
      <c r="G357" s="1">
        <v>43465</v>
      </c>
      <c r="H357" t="s">
        <v>2</v>
      </c>
    </row>
    <row r="358" spans="1:8" x14ac:dyDescent="0.3">
      <c r="A358" t="s">
        <v>159</v>
      </c>
      <c r="B358">
        <v>4.7577372429606302E-2</v>
      </c>
      <c r="C358">
        <v>0.141196105901258</v>
      </c>
      <c r="D358">
        <v>3.7536867336464201E-3</v>
      </c>
      <c r="E358">
        <v>-0.60198649876892296</v>
      </c>
      <c r="F358">
        <v>-0.40945933370441101</v>
      </c>
      <c r="G358" s="1">
        <v>43465</v>
      </c>
      <c r="H358" t="s">
        <v>1</v>
      </c>
    </row>
    <row r="359" spans="1:8" x14ac:dyDescent="0.3">
      <c r="A359" t="s">
        <v>159</v>
      </c>
      <c r="B359">
        <v>0.97385089391161805</v>
      </c>
      <c r="C359">
        <v>1.6629049341892499</v>
      </c>
      <c r="D359">
        <v>5.2705797554972199E-2</v>
      </c>
      <c r="E359">
        <v>-0.60198649876892296</v>
      </c>
      <c r="F359">
        <v>2.0874751268869201</v>
      </c>
      <c r="G359" s="1">
        <v>43465</v>
      </c>
      <c r="H359" t="s">
        <v>2</v>
      </c>
    </row>
    <row r="360" spans="1:8" x14ac:dyDescent="0.3">
      <c r="A360" t="s">
        <v>623</v>
      </c>
      <c r="B360">
        <v>0.10066044387909499</v>
      </c>
      <c r="C360">
        <v>-0.21533652114288401</v>
      </c>
      <c r="D360">
        <v>2.2772690581401099E-2</v>
      </c>
      <c r="E360">
        <v>0.16501326426972801</v>
      </c>
      <c r="F360">
        <v>7.3109877587340596E-2</v>
      </c>
      <c r="G360" s="1">
        <v>43465</v>
      </c>
      <c r="H360" t="s">
        <v>1</v>
      </c>
    </row>
    <row r="361" spans="1:8" x14ac:dyDescent="0.3">
      <c r="A361" t="s">
        <v>623</v>
      </c>
      <c r="B361">
        <v>1.01678980954144</v>
      </c>
      <c r="C361">
        <v>0.57654315068411399</v>
      </c>
      <c r="D361">
        <v>-8.0162611464675307E-2</v>
      </c>
      <c r="E361">
        <v>0.16501326426972801</v>
      </c>
      <c r="F361">
        <v>1.67818361303061</v>
      </c>
      <c r="G361" s="1">
        <v>43465</v>
      </c>
      <c r="H361" t="s">
        <v>2</v>
      </c>
    </row>
    <row r="362" spans="1:8" x14ac:dyDescent="0.3">
      <c r="A362" t="s">
        <v>161</v>
      </c>
      <c r="B362">
        <v>-0.44486922043359101</v>
      </c>
      <c r="C362">
        <v>1.1209544453534099</v>
      </c>
      <c r="D362">
        <v>0.38381506318088399</v>
      </c>
      <c r="E362">
        <v>-3.2830666568542899</v>
      </c>
      <c r="F362">
        <v>-2.2231663687535801</v>
      </c>
      <c r="G362" s="1">
        <v>43465</v>
      </c>
      <c r="H362" t="s">
        <v>1</v>
      </c>
    </row>
    <row r="363" spans="1:8" x14ac:dyDescent="0.3">
      <c r="A363" t="s">
        <v>161</v>
      </c>
      <c r="B363">
        <v>1.0339572378647299</v>
      </c>
      <c r="C363">
        <v>2.58163954555341</v>
      </c>
      <c r="D363">
        <v>1.1272560194147601</v>
      </c>
      <c r="E363">
        <v>-3.2830666568542899</v>
      </c>
      <c r="F363">
        <v>1.4597861459786099</v>
      </c>
      <c r="G363" s="1">
        <v>43465</v>
      </c>
      <c r="H363" t="s">
        <v>2</v>
      </c>
    </row>
    <row r="364" spans="1:8" x14ac:dyDescent="0.3">
      <c r="A364" t="s">
        <v>162</v>
      </c>
      <c r="B364">
        <v>-0.20516041742936</v>
      </c>
      <c r="C364">
        <v>-0.120985527935227</v>
      </c>
      <c r="D364">
        <v>2.8143587299303999E-2</v>
      </c>
      <c r="E364">
        <v>-0.113628803041336</v>
      </c>
      <c r="F364">
        <v>-0.41163116110662001</v>
      </c>
      <c r="G364" s="1">
        <v>43465</v>
      </c>
      <c r="H364" t="s">
        <v>1</v>
      </c>
    </row>
    <row r="365" spans="1:8" x14ac:dyDescent="0.3">
      <c r="A365" t="s">
        <v>162</v>
      </c>
      <c r="B365">
        <v>1.0066790403636201</v>
      </c>
      <c r="C365">
        <v>0.59437509521177201</v>
      </c>
      <c r="D365">
        <v>-0.17823325151830599</v>
      </c>
      <c r="E365">
        <v>-0.113628803041336</v>
      </c>
      <c r="F365">
        <v>1.30919208101575</v>
      </c>
      <c r="G365" s="1">
        <v>43465</v>
      </c>
      <c r="H365" t="s">
        <v>2</v>
      </c>
    </row>
    <row r="366" spans="1:8" x14ac:dyDescent="0.3">
      <c r="A366" t="s">
        <v>163</v>
      </c>
      <c r="B366">
        <v>-7.6361533677011303E-2</v>
      </c>
      <c r="C366">
        <v>0.66270191703869596</v>
      </c>
      <c r="D366">
        <v>0.12594438091894899</v>
      </c>
      <c r="E366">
        <v>-0.22506606204885199</v>
      </c>
      <c r="F366">
        <v>0.48721870223178099</v>
      </c>
      <c r="G366" s="1">
        <v>43465</v>
      </c>
      <c r="H366" t="s">
        <v>1</v>
      </c>
    </row>
    <row r="367" spans="1:8" x14ac:dyDescent="0.3">
      <c r="A367" t="s">
        <v>163</v>
      </c>
      <c r="B367">
        <v>1.15922804453566</v>
      </c>
      <c r="C367">
        <v>1.8038010302546901</v>
      </c>
      <c r="D367">
        <v>0.37861683277671498</v>
      </c>
      <c r="E367">
        <v>-0.22506606204885199</v>
      </c>
      <c r="F367">
        <v>3.1165798455182201</v>
      </c>
      <c r="G367" s="1">
        <v>43465</v>
      </c>
      <c r="H367" t="s">
        <v>2</v>
      </c>
    </row>
    <row r="368" spans="1:8" x14ac:dyDescent="0.3">
      <c r="A368" t="s">
        <v>164</v>
      </c>
      <c r="B368">
        <v>1.59748815673461E-2</v>
      </c>
      <c r="C368">
        <v>-3.2847655962051699E-2</v>
      </c>
      <c r="D368">
        <v>7.4731472468482201E-3</v>
      </c>
      <c r="E368">
        <v>0.38781317127724402</v>
      </c>
      <c r="F368">
        <v>0.37841354412938699</v>
      </c>
      <c r="G368" s="1">
        <v>43465</v>
      </c>
      <c r="H368" t="s">
        <v>1</v>
      </c>
    </row>
    <row r="369" spans="1:8" x14ac:dyDescent="0.3">
      <c r="A369" t="s">
        <v>164</v>
      </c>
      <c r="B369">
        <v>1.22781433936032</v>
      </c>
      <c r="C369">
        <v>0.68251296718494803</v>
      </c>
      <c r="D369">
        <v>-0.19890369157076199</v>
      </c>
      <c r="E369">
        <v>0.38781317127724402</v>
      </c>
      <c r="F369">
        <v>2.0992367862517498</v>
      </c>
      <c r="G369" s="1">
        <v>43465</v>
      </c>
      <c r="H369" t="s">
        <v>2</v>
      </c>
    </row>
    <row r="370" spans="1:8" x14ac:dyDescent="0.3">
      <c r="A370" t="s">
        <v>165</v>
      </c>
      <c r="B370">
        <v>4.3091502229703003E-2</v>
      </c>
      <c r="C370">
        <v>-0.14082013929786999</v>
      </c>
      <c r="D370">
        <v>1.46150038465919E-2</v>
      </c>
      <c r="E370">
        <v>-4.8100257950283498E-2</v>
      </c>
      <c r="F370">
        <v>-0.131213891171859</v>
      </c>
      <c r="G370" s="1">
        <v>43465</v>
      </c>
      <c r="H370" t="s">
        <v>1</v>
      </c>
    </row>
    <row r="371" spans="1:8" x14ac:dyDescent="0.3">
      <c r="A371" t="s">
        <v>165</v>
      </c>
      <c r="B371">
        <v>0.95922086789205396</v>
      </c>
      <c r="C371">
        <v>0.65105953252912896</v>
      </c>
      <c r="D371">
        <v>-8.8320298199484504E-2</v>
      </c>
      <c r="E371">
        <v>-4.8100257950283498E-2</v>
      </c>
      <c r="F371">
        <v>1.4738598442714099</v>
      </c>
      <c r="G371" s="1">
        <v>43465</v>
      </c>
      <c r="H371" t="s">
        <v>2</v>
      </c>
    </row>
    <row r="372" spans="1:8" x14ac:dyDescent="0.3">
      <c r="A372" t="s">
        <v>166</v>
      </c>
      <c r="B372">
        <v>-0.124055629648837</v>
      </c>
      <c r="C372">
        <v>-0.33164645630350997</v>
      </c>
      <c r="D372">
        <v>8.1936953277698898E-2</v>
      </c>
      <c r="E372">
        <v>8.2875330794348001E-2</v>
      </c>
      <c r="F372">
        <v>-0.290889801880301</v>
      </c>
      <c r="G372" s="1">
        <v>43465</v>
      </c>
      <c r="H372" t="s">
        <v>1</v>
      </c>
    </row>
    <row r="373" spans="1:8" x14ac:dyDescent="0.3">
      <c r="A373" t="s">
        <v>166</v>
      </c>
      <c r="B373">
        <v>1.0877838281441401</v>
      </c>
      <c r="C373">
        <v>0.38371416684348902</v>
      </c>
      <c r="D373">
        <v>-0.124439885539911</v>
      </c>
      <c r="E373">
        <v>8.2875330794348001E-2</v>
      </c>
      <c r="F373">
        <v>1.42993344024207</v>
      </c>
      <c r="G373" s="1">
        <v>43465</v>
      </c>
      <c r="H373" t="s">
        <v>2</v>
      </c>
    </row>
    <row r="374" spans="1:8" x14ac:dyDescent="0.3">
      <c r="A374" t="s">
        <v>167</v>
      </c>
      <c r="B374">
        <v>-0.20813311153168099</v>
      </c>
      <c r="C374">
        <v>-0.46272252726449897</v>
      </c>
      <c r="D374">
        <v>5.1538979361943599E-2</v>
      </c>
      <c r="E374">
        <v>-0.223852314104274</v>
      </c>
      <c r="F374">
        <v>-0.84316897353851095</v>
      </c>
      <c r="G374" s="1">
        <v>43465</v>
      </c>
      <c r="H374" t="s">
        <v>1</v>
      </c>
    </row>
    <row r="375" spans="1:8" x14ac:dyDescent="0.3">
      <c r="A375" t="s">
        <v>167</v>
      </c>
      <c r="B375">
        <v>0.70799625413066902</v>
      </c>
      <c r="C375">
        <v>0.3291571445625</v>
      </c>
      <c r="D375">
        <v>-5.1396322684132703E-2</v>
      </c>
      <c r="E375">
        <v>-0.223852314104274</v>
      </c>
      <c r="F375">
        <v>0.76190476190476197</v>
      </c>
      <c r="G375" s="1">
        <v>43465</v>
      </c>
      <c r="H375" t="s">
        <v>2</v>
      </c>
    </row>
    <row r="376" spans="1:8" x14ac:dyDescent="0.3">
      <c r="A376" t="s">
        <v>168</v>
      </c>
      <c r="B376">
        <v>-3.9126282032081398E-2</v>
      </c>
      <c r="C376">
        <v>-0.214878973703854</v>
      </c>
      <c r="D376">
        <v>5.1273749597428503E-2</v>
      </c>
      <c r="E376">
        <v>-0.42028734476630902</v>
      </c>
      <c r="F376">
        <v>-0.62301885090481601</v>
      </c>
      <c r="G376" s="1">
        <v>43465</v>
      </c>
      <c r="H376" t="s">
        <v>1</v>
      </c>
    </row>
    <row r="377" spans="1:8" x14ac:dyDescent="0.3">
      <c r="A377" t="s">
        <v>168</v>
      </c>
      <c r="B377">
        <v>1.1727131757609</v>
      </c>
      <c r="C377">
        <v>0.50048164944314499</v>
      </c>
      <c r="D377">
        <v>-0.15510308922018101</v>
      </c>
      <c r="E377">
        <v>-0.42028734476630902</v>
      </c>
      <c r="F377">
        <v>1.0978043912175499</v>
      </c>
      <c r="G377" s="1">
        <v>43465</v>
      </c>
      <c r="H377" t="s">
        <v>2</v>
      </c>
    </row>
    <row r="378" spans="1:8" x14ac:dyDescent="0.3">
      <c r="A378" t="s">
        <v>169</v>
      </c>
      <c r="B378">
        <v>-0.16785021477435699</v>
      </c>
      <c r="C378">
        <v>0.36861998272548602</v>
      </c>
      <c r="D378">
        <v>-0.10156355583053001</v>
      </c>
      <c r="E378">
        <v>-0.59013352236027095</v>
      </c>
      <c r="F378">
        <v>-0.49092731023967201</v>
      </c>
      <c r="G378" s="1">
        <v>43465</v>
      </c>
      <c r="H378" t="s">
        <v>1</v>
      </c>
    </row>
    <row r="379" spans="1:8" x14ac:dyDescent="0.3">
      <c r="A379" t="s">
        <v>169</v>
      </c>
      <c r="B379">
        <v>1.04398924301862</v>
      </c>
      <c r="C379">
        <v>1.0839806058724799</v>
      </c>
      <c r="D379">
        <v>-0.30794039464814099</v>
      </c>
      <c r="E379">
        <v>-0.59013352236027095</v>
      </c>
      <c r="F379">
        <v>1.2298959318826901</v>
      </c>
      <c r="G379" s="1">
        <v>43465</v>
      </c>
      <c r="H379" t="s">
        <v>2</v>
      </c>
    </row>
    <row r="380" spans="1:8" x14ac:dyDescent="0.3">
      <c r="A380" t="s">
        <v>170</v>
      </c>
      <c r="B380">
        <v>-0.194980921768444</v>
      </c>
      <c r="C380">
        <v>-0.18193244222885799</v>
      </c>
      <c r="D380">
        <v>4.3016217387828799E-2</v>
      </c>
      <c r="E380">
        <v>-1.2361107500514901</v>
      </c>
      <c r="F380">
        <v>-1.5700078966609601</v>
      </c>
      <c r="G380" s="1">
        <v>43465</v>
      </c>
      <c r="H380" t="s">
        <v>1</v>
      </c>
    </row>
    <row r="381" spans="1:8" x14ac:dyDescent="0.3">
      <c r="A381" t="s">
        <v>170</v>
      </c>
      <c r="B381">
        <v>1.0168585360245299</v>
      </c>
      <c r="C381">
        <v>0.53342818091814104</v>
      </c>
      <c r="D381">
        <v>-0.163360621429781</v>
      </c>
      <c r="E381">
        <v>-1.2361107500514901</v>
      </c>
      <c r="F381">
        <v>0.15081534546140399</v>
      </c>
      <c r="G381" s="1">
        <v>43465</v>
      </c>
      <c r="H381" t="s">
        <v>2</v>
      </c>
    </row>
    <row r="382" spans="1:8" x14ac:dyDescent="0.3">
      <c r="A382" t="s">
        <v>171</v>
      </c>
      <c r="B382">
        <v>-9.3564605494616204E-2</v>
      </c>
      <c r="C382">
        <v>0.58728618011585498</v>
      </c>
      <c r="D382">
        <v>0.114880461803692</v>
      </c>
      <c r="E382">
        <v>1.6214480798729201E-2</v>
      </c>
      <c r="F382">
        <v>0.62481651722366105</v>
      </c>
      <c r="G382" s="1">
        <v>43465</v>
      </c>
      <c r="H382" t="s">
        <v>1</v>
      </c>
    </row>
    <row r="383" spans="1:8" x14ac:dyDescent="0.3">
      <c r="A383" t="s">
        <v>171</v>
      </c>
      <c r="B383">
        <v>1.14202497271806</v>
      </c>
      <c r="C383">
        <v>1.72838529333185</v>
      </c>
      <c r="D383">
        <v>0.36755291366145798</v>
      </c>
      <c r="E383">
        <v>1.6214480798729201E-2</v>
      </c>
      <c r="F383">
        <v>3.2541776605100998</v>
      </c>
      <c r="G383" s="1">
        <v>43465</v>
      </c>
      <c r="H383" t="s">
        <v>2</v>
      </c>
    </row>
    <row r="384" spans="1:8" x14ac:dyDescent="0.3">
      <c r="A384" t="s">
        <v>172</v>
      </c>
      <c r="B384">
        <v>0.33498639191014901</v>
      </c>
      <c r="C384">
        <v>-0.258812741027794</v>
      </c>
      <c r="D384">
        <v>6.2542684233044293E-2</v>
      </c>
      <c r="E384">
        <v>1.2483214830912699</v>
      </c>
      <c r="F384">
        <v>1.38703781820667</v>
      </c>
      <c r="G384" s="1">
        <v>43465</v>
      </c>
      <c r="H384" t="s">
        <v>1</v>
      </c>
    </row>
    <row r="385" spans="1:8" x14ac:dyDescent="0.3">
      <c r="A385" t="s">
        <v>172</v>
      </c>
      <c r="B385">
        <v>1.54682584970313</v>
      </c>
      <c r="C385">
        <v>0.456547882119205</v>
      </c>
      <c r="D385">
        <v>-0.143834154584565</v>
      </c>
      <c r="E385">
        <v>1.2483214830912699</v>
      </c>
      <c r="F385">
        <v>3.10786106032905</v>
      </c>
      <c r="G385" s="1">
        <v>43465</v>
      </c>
      <c r="H385" t="s">
        <v>2</v>
      </c>
    </row>
    <row r="386" spans="1:8" x14ac:dyDescent="0.3">
      <c r="A386" t="s">
        <v>173</v>
      </c>
      <c r="B386">
        <v>-0.10503773293582599</v>
      </c>
      <c r="C386">
        <v>-0.25275337302114598</v>
      </c>
      <c r="D386">
        <v>6.0970197571781397E-2</v>
      </c>
      <c r="E386">
        <v>0.32991504518020398</v>
      </c>
      <c r="F386">
        <v>3.3094136795012302E-2</v>
      </c>
      <c r="G386" s="1">
        <v>43465</v>
      </c>
      <c r="H386" t="s">
        <v>1</v>
      </c>
    </row>
    <row r="387" spans="1:8" x14ac:dyDescent="0.3">
      <c r="A387" t="s">
        <v>173</v>
      </c>
      <c r="B387">
        <v>1.10680172485715</v>
      </c>
      <c r="C387">
        <v>0.46260725012585302</v>
      </c>
      <c r="D387">
        <v>-0.145406641245828</v>
      </c>
      <c r="E387">
        <v>0.32991504518020398</v>
      </c>
      <c r="F387">
        <v>1.7539173789173801</v>
      </c>
      <c r="G387" s="1">
        <v>43465</v>
      </c>
      <c r="H387" t="s">
        <v>2</v>
      </c>
    </row>
    <row r="388" spans="1:8" x14ac:dyDescent="0.3">
      <c r="A388" t="s">
        <v>174</v>
      </c>
      <c r="B388">
        <v>-0.21122759170631999</v>
      </c>
      <c r="C388">
        <v>0.23124295572384901</v>
      </c>
      <c r="D388">
        <v>-5.7849069752555202E-2</v>
      </c>
      <c r="E388">
        <v>0.20558459014712299</v>
      </c>
      <c r="F388">
        <v>0.16775088441209601</v>
      </c>
      <c r="G388" s="1">
        <v>43465</v>
      </c>
      <c r="H388" t="s">
        <v>1</v>
      </c>
    </row>
    <row r="389" spans="1:8" x14ac:dyDescent="0.3">
      <c r="A389" t="s">
        <v>174</v>
      </c>
      <c r="B389">
        <v>1.0006118660866601</v>
      </c>
      <c r="C389">
        <v>0.94660357887084901</v>
      </c>
      <c r="D389">
        <v>-0.26422590857016498</v>
      </c>
      <c r="E389">
        <v>0.20558459014712299</v>
      </c>
      <c r="F389">
        <v>1.88857412653446</v>
      </c>
      <c r="G389" s="1">
        <v>43465</v>
      </c>
      <c r="H389" t="s">
        <v>2</v>
      </c>
    </row>
    <row r="390" spans="1:8" x14ac:dyDescent="0.3">
      <c r="A390" t="s">
        <v>667</v>
      </c>
      <c r="B390">
        <v>1.0032190280320701E-2</v>
      </c>
      <c r="C390">
        <v>-0.17580490801609799</v>
      </c>
      <c r="D390">
        <v>1.8405110335184299E-2</v>
      </c>
      <c r="E390">
        <v>0.61776557007052801</v>
      </c>
      <c r="F390">
        <v>0.470397962669935</v>
      </c>
      <c r="G390" s="1">
        <v>43465</v>
      </c>
      <c r="H390" t="s">
        <v>1</v>
      </c>
    </row>
    <row r="391" spans="1:8" x14ac:dyDescent="0.3">
      <c r="A391" t="s">
        <v>667</v>
      </c>
      <c r="B391">
        <v>0.92616155594267102</v>
      </c>
      <c r="C391">
        <v>0.61607476381090098</v>
      </c>
      <c r="D391">
        <v>-8.45301917108921E-2</v>
      </c>
      <c r="E391">
        <v>0.61776557007052801</v>
      </c>
      <c r="F391">
        <v>2.0754716981132</v>
      </c>
      <c r="G391" s="1">
        <v>43465</v>
      </c>
      <c r="H391" t="s">
        <v>2</v>
      </c>
    </row>
    <row r="392" spans="1:8" x14ac:dyDescent="0.3">
      <c r="A392" t="s">
        <v>175</v>
      </c>
      <c r="B392">
        <v>-0.14944430839683101</v>
      </c>
      <c r="C392">
        <v>-0.23870839686006501</v>
      </c>
      <c r="D392">
        <v>5.7348147945291403E-2</v>
      </c>
      <c r="E392">
        <v>1.05760036280828</v>
      </c>
      <c r="F392">
        <v>0.72679580549668099</v>
      </c>
      <c r="G392" s="1">
        <v>43465</v>
      </c>
      <c r="H392" t="s">
        <v>1</v>
      </c>
    </row>
    <row r="393" spans="1:8" x14ac:dyDescent="0.3">
      <c r="A393" t="s">
        <v>175</v>
      </c>
      <c r="B393">
        <v>1.0623951493961501</v>
      </c>
      <c r="C393">
        <v>0.47665222628693399</v>
      </c>
      <c r="D393">
        <v>-0.14902869087231799</v>
      </c>
      <c r="E393">
        <v>1.05760036280828</v>
      </c>
      <c r="F393">
        <v>2.44761904761905</v>
      </c>
      <c r="G393" s="1">
        <v>43465</v>
      </c>
      <c r="H393" t="s">
        <v>2</v>
      </c>
    </row>
    <row r="394" spans="1:8" x14ac:dyDescent="0.3">
      <c r="A394" t="s">
        <v>176</v>
      </c>
      <c r="B394">
        <v>7.8333875838771203E-2</v>
      </c>
      <c r="C394">
        <v>0.16748482155309599</v>
      </c>
      <c r="D394">
        <v>4.4424916951376001E-3</v>
      </c>
      <c r="E394">
        <v>-0.15353579892659699</v>
      </c>
      <c r="F394">
        <v>9.6725390160407196E-2</v>
      </c>
      <c r="G394" s="1">
        <v>43465</v>
      </c>
      <c r="H394" t="s">
        <v>1</v>
      </c>
    </row>
    <row r="395" spans="1:8" x14ac:dyDescent="0.3">
      <c r="A395" t="s">
        <v>176</v>
      </c>
      <c r="B395">
        <v>1.0046073973207801</v>
      </c>
      <c r="C395">
        <v>1.68919364984109</v>
      </c>
      <c r="D395">
        <v>5.3394602516463302E-2</v>
      </c>
      <c r="E395">
        <v>-0.15353579892659699</v>
      </c>
      <c r="F395">
        <v>2.5936598507517399</v>
      </c>
      <c r="G395" s="1">
        <v>43465</v>
      </c>
      <c r="H395" t="s">
        <v>2</v>
      </c>
    </row>
    <row r="396" spans="1:8" x14ac:dyDescent="0.3">
      <c r="A396" t="s">
        <v>177</v>
      </c>
      <c r="B396">
        <v>0.12878996779225699</v>
      </c>
      <c r="C396">
        <v>-0.20269280137012799</v>
      </c>
      <c r="D396">
        <v>2.1365650306689001E-2</v>
      </c>
      <c r="E396">
        <v>-0.56047303349939503</v>
      </c>
      <c r="F396">
        <v>-0.61301021677057699</v>
      </c>
      <c r="G396" s="1">
        <v>43465</v>
      </c>
      <c r="H396" t="s">
        <v>1</v>
      </c>
    </row>
    <row r="397" spans="1:8" x14ac:dyDescent="0.3">
      <c r="A397" t="s">
        <v>177</v>
      </c>
      <c r="B397">
        <v>1.0449193334546001</v>
      </c>
      <c r="C397">
        <v>0.58918687045687101</v>
      </c>
      <c r="D397">
        <v>-8.1569651739387405E-2</v>
      </c>
      <c r="E397">
        <v>-0.56047303349939503</v>
      </c>
      <c r="F397">
        <v>0.99206351867269704</v>
      </c>
      <c r="G397" s="1">
        <v>43465</v>
      </c>
      <c r="H397" t="s">
        <v>2</v>
      </c>
    </row>
    <row r="398" spans="1:8" x14ac:dyDescent="0.3">
      <c r="A398" t="s">
        <v>178</v>
      </c>
      <c r="B398">
        <v>7.3919713421621402E-2</v>
      </c>
      <c r="C398">
        <v>-0.24204978245428599</v>
      </c>
      <c r="D398">
        <v>-6.6634960194421498E-3</v>
      </c>
      <c r="E398">
        <v>-3.3583681608869299E-2</v>
      </c>
      <c r="F398">
        <v>-0.20837724666097601</v>
      </c>
      <c r="G398" s="1">
        <v>43465</v>
      </c>
      <c r="H398" t="s">
        <v>1</v>
      </c>
    </row>
    <row r="399" spans="1:8" x14ac:dyDescent="0.3">
      <c r="A399" t="s">
        <v>178</v>
      </c>
      <c r="B399">
        <v>1.00019323490363</v>
      </c>
      <c r="C399">
        <v>1.27965904583371</v>
      </c>
      <c r="D399">
        <v>4.2288614801883603E-2</v>
      </c>
      <c r="E399">
        <v>-3.3583681608869299E-2</v>
      </c>
      <c r="F399">
        <v>2.28855721393036</v>
      </c>
      <c r="G399" s="1">
        <v>43465</v>
      </c>
      <c r="H399" t="s">
        <v>2</v>
      </c>
    </row>
    <row r="400" spans="1:8" x14ac:dyDescent="0.3">
      <c r="A400" t="s">
        <v>179</v>
      </c>
      <c r="B400">
        <v>-1.23952896783967E-2</v>
      </c>
      <c r="C400">
        <v>0.47751296898497703</v>
      </c>
      <c r="D400">
        <v>9.5443679087314201E-2</v>
      </c>
      <c r="E400">
        <v>-0.96770027945812798</v>
      </c>
      <c r="F400">
        <v>-0.40713892106423399</v>
      </c>
      <c r="G400" s="1">
        <v>43465</v>
      </c>
      <c r="H400" t="s">
        <v>1</v>
      </c>
    </row>
    <row r="401" spans="1:8" x14ac:dyDescent="0.3">
      <c r="A401" t="s">
        <v>179</v>
      </c>
      <c r="B401">
        <v>1.2231942885342799</v>
      </c>
      <c r="C401">
        <v>1.61861208220097</v>
      </c>
      <c r="D401">
        <v>0.34811613094507898</v>
      </c>
      <c r="E401">
        <v>-0.96770027945812798</v>
      </c>
      <c r="F401">
        <v>2.2222222222222099</v>
      </c>
      <c r="G401" s="1">
        <v>43465</v>
      </c>
      <c r="H401" t="s">
        <v>2</v>
      </c>
    </row>
    <row r="402" spans="1:8" x14ac:dyDescent="0.3">
      <c r="A402" t="s">
        <v>180</v>
      </c>
      <c r="B402">
        <v>8.0923929189271798E-2</v>
      </c>
      <c r="C402">
        <v>-0.82888502959894395</v>
      </c>
      <c r="D402">
        <v>7.9097433310871698E-2</v>
      </c>
      <c r="E402">
        <v>-0.30304821634603701</v>
      </c>
      <c r="F402">
        <v>-0.97191188344483903</v>
      </c>
      <c r="G402" s="1">
        <v>43465</v>
      </c>
      <c r="H402" t="s">
        <v>1</v>
      </c>
    </row>
    <row r="403" spans="1:8" x14ac:dyDescent="0.3">
      <c r="A403" t="s">
        <v>180</v>
      </c>
      <c r="B403">
        <v>0.99705329485162197</v>
      </c>
      <c r="C403">
        <v>-3.7005357771944802E-2</v>
      </c>
      <c r="D403">
        <v>-2.3837868735204701E-2</v>
      </c>
      <c r="E403">
        <v>-0.30304821634603701</v>
      </c>
      <c r="F403">
        <v>0.633161851998435</v>
      </c>
      <c r="G403" s="1">
        <v>43465</v>
      </c>
      <c r="H403" t="s">
        <v>2</v>
      </c>
    </row>
    <row r="404" spans="1:8" x14ac:dyDescent="0.3">
      <c r="A404" t="s">
        <v>181</v>
      </c>
      <c r="B404">
        <v>0.204661648920346</v>
      </c>
      <c r="C404">
        <v>0.26540756165332402</v>
      </c>
      <c r="D404">
        <v>-3.5010229810265997E-2</v>
      </c>
      <c r="E404">
        <v>0.72739495907007501</v>
      </c>
      <c r="F404">
        <v>1.1624539398334801</v>
      </c>
      <c r="G404" s="1">
        <v>43465</v>
      </c>
      <c r="H404" t="s">
        <v>1</v>
      </c>
    </row>
    <row r="405" spans="1:8" x14ac:dyDescent="0.3">
      <c r="A405" t="s">
        <v>181</v>
      </c>
      <c r="B405">
        <v>1.12079101458269</v>
      </c>
      <c r="C405">
        <v>1.0572872334803201</v>
      </c>
      <c r="D405">
        <v>-0.13794553185634201</v>
      </c>
      <c r="E405">
        <v>0.72739495907007501</v>
      </c>
      <c r="F405">
        <v>2.7675276752767499</v>
      </c>
      <c r="G405" s="1">
        <v>43465</v>
      </c>
      <c r="H405" t="s">
        <v>2</v>
      </c>
    </row>
    <row r="406" spans="1:8" x14ac:dyDescent="0.3">
      <c r="A406" t="s">
        <v>182</v>
      </c>
      <c r="B406">
        <v>8.6651506860141198E-2</v>
      </c>
      <c r="C406">
        <v>0.23724834222289501</v>
      </c>
      <c r="D406">
        <v>-5.9724362222481203E-2</v>
      </c>
      <c r="E406">
        <v>0.81955862195058005</v>
      </c>
      <c r="F406">
        <v>1.0837341088111301</v>
      </c>
      <c r="G406" s="1">
        <v>43465</v>
      </c>
      <c r="H406" t="s">
        <v>1</v>
      </c>
    </row>
    <row r="407" spans="1:8" x14ac:dyDescent="0.3">
      <c r="A407" t="s">
        <v>182</v>
      </c>
      <c r="B407">
        <v>1.29849096465312</v>
      </c>
      <c r="C407">
        <v>0.95260896536989503</v>
      </c>
      <c r="D407">
        <v>-0.266101201040091</v>
      </c>
      <c r="E407">
        <v>0.81955862195058005</v>
      </c>
      <c r="F407">
        <v>2.8045573509335</v>
      </c>
      <c r="G407" s="1">
        <v>43465</v>
      </c>
      <c r="H407" t="s">
        <v>2</v>
      </c>
    </row>
    <row r="408" spans="1:8" x14ac:dyDescent="0.3">
      <c r="A408" t="s">
        <v>183</v>
      </c>
      <c r="B408">
        <v>-9.7340787671151799E-2</v>
      </c>
      <c r="C408">
        <v>0.44157749480426101</v>
      </c>
      <c r="D408">
        <v>-0.125516085358164</v>
      </c>
      <c r="E408">
        <v>0.73080604402164295</v>
      </c>
      <c r="F408">
        <v>0.94952666579658895</v>
      </c>
      <c r="G408" s="1">
        <v>43465</v>
      </c>
      <c r="H408" t="s">
        <v>1</v>
      </c>
    </row>
    <row r="409" spans="1:8" x14ac:dyDescent="0.3">
      <c r="A409" t="s">
        <v>183</v>
      </c>
      <c r="B409">
        <v>1.11449867012182</v>
      </c>
      <c r="C409">
        <v>1.1569381179512599</v>
      </c>
      <c r="D409">
        <v>-0.33189292417577398</v>
      </c>
      <c r="E409">
        <v>0.73080604402164295</v>
      </c>
      <c r="F409">
        <v>2.6703499079189599</v>
      </c>
      <c r="G409" s="1">
        <v>43465</v>
      </c>
      <c r="H409" t="s">
        <v>2</v>
      </c>
    </row>
    <row r="410" spans="1:8" x14ac:dyDescent="0.3">
      <c r="A410" t="s">
        <v>549</v>
      </c>
      <c r="B410">
        <v>8.0947111573343306E-2</v>
      </c>
      <c r="C410">
        <v>0.237302123604377</v>
      </c>
      <c r="D410">
        <v>-5.9741170637443698E-2</v>
      </c>
      <c r="E410">
        <v>1.07339764800896</v>
      </c>
      <c r="F410">
        <v>1.33190571254924</v>
      </c>
      <c r="G410" s="1">
        <v>43465</v>
      </c>
      <c r="H410" t="s">
        <v>1</v>
      </c>
    </row>
    <row r="411" spans="1:8" x14ac:dyDescent="0.3">
      <c r="A411" t="s">
        <v>549</v>
      </c>
      <c r="B411">
        <v>1.2927865693663201</v>
      </c>
      <c r="C411">
        <v>0.95266274675137697</v>
      </c>
      <c r="D411">
        <v>-0.26611800945505398</v>
      </c>
      <c r="E411">
        <v>1.07339764800896</v>
      </c>
      <c r="F411">
        <v>3.0527289546716099</v>
      </c>
      <c r="G411" s="1">
        <v>43465</v>
      </c>
      <c r="H411" t="s">
        <v>2</v>
      </c>
    </row>
    <row r="412" spans="1:8" x14ac:dyDescent="0.3">
      <c r="A412" t="s">
        <v>184</v>
      </c>
      <c r="B412">
        <v>-0.22063470890513401</v>
      </c>
      <c r="C412">
        <v>-0.785788713465991</v>
      </c>
      <c r="D412">
        <v>0.10168582888625199</v>
      </c>
      <c r="E412">
        <v>-5.0790827254971103E-2</v>
      </c>
      <c r="F412">
        <v>-0.95552842073984401</v>
      </c>
      <c r="G412" s="1">
        <v>43465</v>
      </c>
      <c r="H412" t="s">
        <v>1</v>
      </c>
    </row>
    <row r="413" spans="1:8" x14ac:dyDescent="0.3">
      <c r="A413" t="s">
        <v>184</v>
      </c>
      <c r="B413">
        <v>0.695494656757216</v>
      </c>
      <c r="C413">
        <v>6.0909583610084198E-3</v>
      </c>
      <c r="D413">
        <v>-1.2494731598235399E-3</v>
      </c>
      <c r="E413">
        <v>-5.0790827254971103E-2</v>
      </c>
      <c r="F413">
        <v>0.64954531470342902</v>
      </c>
      <c r="G413" s="1">
        <v>43465</v>
      </c>
      <c r="H413" t="s">
        <v>2</v>
      </c>
    </row>
    <row r="414" spans="1:8" x14ac:dyDescent="0.3">
      <c r="A414" t="s">
        <v>185</v>
      </c>
      <c r="B414">
        <v>0.29558385473390703</v>
      </c>
      <c r="C414">
        <v>0.13099262293497799</v>
      </c>
      <c r="D414">
        <v>-1.54399427901205E-2</v>
      </c>
      <c r="E414">
        <v>0.17939846749883401</v>
      </c>
      <c r="F414">
        <v>0.59053500237760004</v>
      </c>
      <c r="G414" s="1">
        <v>43465</v>
      </c>
      <c r="H414" t="s">
        <v>1</v>
      </c>
    </row>
    <row r="415" spans="1:8" x14ac:dyDescent="0.3">
      <c r="A415" t="s">
        <v>185</v>
      </c>
      <c r="B415">
        <v>1.21171322039625</v>
      </c>
      <c r="C415">
        <v>0.92287229476197796</v>
      </c>
      <c r="D415">
        <v>-0.11837524483619601</v>
      </c>
      <c r="E415">
        <v>0.17939846749883401</v>
      </c>
      <c r="F415">
        <v>2.1956087378208702</v>
      </c>
      <c r="G415" s="1">
        <v>43465</v>
      </c>
      <c r="H415" t="s">
        <v>2</v>
      </c>
    </row>
    <row r="416" spans="1:8" x14ac:dyDescent="0.3">
      <c r="A416" t="s">
        <v>186</v>
      </c>
      <c r="B416">
        <v>5.8412623830178E-2</v>
      </c>
      <c r="C416">
        <v>-0.176039113909567</v>
      </c>
      <c r="D416">
        <v>4.1555763580739799E-2</v>
      </c>
      <c r="E416">
        <v>-0.17704214380377001</v>
      </c>
      <c r="F416">
        <v>-0.25311287030241902</v>
      </c>
      <c r="G416" s="1">
        <v>43465</v>
      </c>
      <c r="H416" t="s">
        <v>1</v>
      </c>
    </row>
    <row r="417" spans="1:8" x14ac:dyDescent="0.3">
      <c r="A417" t="s">
        <v>186</v>
      </c>
      <c r="B417">
        <v>1.27025208162315</v>
      </c>
      <c r="C417">
        <v>0.53932150923743205</v>
      </c>
      <c r="D417">
        <v>-0.16482107523687001</v>
      </c>
      <c r="E417">
        <v>-0.17704214380377001</v>
      </c>
      <c r="F417">
        <v>1.46771037181995</v>
      </c>
      <c r="G417" s="1">
        <v>43465</v>
      </c>
      <c r="H417" t="s">
        <v>2</v>
      </c>
    </row>
    <row r="418" spans="1:8" x14ac:dyDescent="0.3">
      <c r="A418" t="s">
        <v>187</v>
      </c>
      <c r="B418">
        <v>-0.12662646949430301</v>
      </c>
      <c r="C418">
        <v>0.51953155475947399</v>
      </c>
      <c r="D418">
        <v>-0.15172570334781901</v>
      </c>
      <c r="E418">
        <v>6.7517675287156104E-2</v>
      </c>
      <c r="F418">
        <v>0.30869705720450702</v>
      </c>
      <c r="G418" s="1">
        <v>43465</v>
      </c>
      <c r="H418" t="s">
        <v>1</v>
      </c>
    </row>
    <row r="419" spans="1:8" x14ac:dyDescent="0.3">
      <c r="A419" t="s">
        <v>187</v>
      </c>
      <c r="B419">
        <v>1.0852129882986701</v>
      </c>
      <c r="C419">
        <v>1.2348921779064701</v>
      </c>
      <c r="D419">
        <v>-0.35810254216543003</v>
      </c>
      <c r="E419">
        <v>6.7517675287156104E-2</v>
      </c>
      <c r="F419">
        <v>2.0295202993268702</v>
      </c>
      <c r="G419" s="1">
        <v>43465</v>
      </c>
      <c r="H419" t="s">
        <v>2</v>
      </c>
    </row>
    <row r="420" spans="1:8" x14ac:dyDescent="0.3">
      <c r="A420" t="s">
        <v>188</v>
      </c>
      <c r="B420">
        <v>-0.112168712292373</v>
      </c>
      <c r="C420">
        <v>-0.138056406346867</v>
      </c>
      <c r="D420">
        <v>-3.7633922422419799E-3</v>
      </c>
      <c r="E420">
        <v>8.6722841078532599E-3</v>
      </c>
      <c r="F420">
        <v>-0.24531622677362899</v>
      </c>
      <c r="G420" s="1">
        <v>43465</v>
      </c>
      <c r="H420" t="s">
        <v>1</v>
      </c>
    </row>
    <row r="421" spans="1:8" x14ac:dyDescent="0.3">
      <c r="A421" t="s">
        <v>188</v>
      </c>
      <c r="B421">
        <v>0.81410480918963801</v>
      </c>
      <c r="C421">
        <v>1.3836524219411299</v>
      </c>
      <c r="D421">
        <v>4.51887185790837E-2</v>
      </c>
      <c r="E421">
        <v>8.6722841078532599E-3</v>
      </c>
      <c r="F421">
        <v>2.2516182338177</v>
      </c>
      <c r="G421" s="1">
        <v>43465</v>
      </c>
      <c r="H421" t="s">
        <v>2</v>
      </c>
    </row>
    <row r="422" spans="1:8" x14ac:dyDescent="0.3">
      <c r="A422" t="s">
        <v>189</v>
      </c>
      <c r="B422">
        <v>-9.3250207955527506E-2</v>
      </c>
      <c r="C422">
        <v>0.101182455932934</v>
      </c>
      <c r="D422">
        <v>2.5828764815008599E-2</v>
      </c>
      <c r="E422">
        <v>0.516618894949327</v>
      </c>
      <c r="F422">
        <v>0.55037990774174295</v>
      </c>
      <c r="G422" s="1">
        <v>43465</v>
      </c>
      <c r="H422" t="s">
        <v>1</v>
      </c>
    </row>
    <row r="423" spans="1:8" x14ac:dyDescent="0.3">
      <c r="A423" t="s">
        <v>189</v>
      </c>
      <c r="B423">
        <v>1.14233937025715</v>
      </c>
      <c r="C423">
        <v>1.24228156914893</v>
      </c>
      <c r="D423">
        <v>0.278501216672774</v>
      </c>
      <c r="E423">
        <v>0.516618894949327</v>
      </c>
      <c r="F423">
        <v>3.1797410510281798</v>
      </c>
      <c r="G423" s="1">
        <v>43465</v>
      </c>
      <c r="H423" t="s">
        <v>2</v>
      </c>
    </row>
    <row r="424" spans="1:8" x14ac:dyDescent="0.3">
      <c r="A424" t="s">
        <v>190</v>
      </c>
      <c r="B424">
        <v>9.6768624747455206E-2</v>
      </c>
      <c r="C424">
        <v>0.578658328959341</v>
      </c>
      <c r="D424">
        <v>0.113365839548175</v>
      </c>
      <c r="E424">
        <v>-0.56372966385537404</v>
      </c>
      <c r="F424">
        <v>0.225063129399597</v>
      </c>
      <c r="G424" s="1">
        <v>43465</v>
      </c>
      <c r="H424" t="s">
        <v>1</v>
      </c>
    </row>
    <row r="425" spans="1:8" x14ac:dyDescent="0.3">
      <c r="A425" t="s">
        <v>190</v>
      </c>
      <c r="B425">
        <v>1.33235820296013</v>
      </c>
      <c r="C425">
        <v>1.7197574421753401</v>
      </c>
      <c r="D425">
        <v>0.36603829140594102</v>
      </c>
      <c r="E425">
        <v>-0.56372966385537404</v>
      </c>
      <c r="F425">
        <v>2.8544242726860398</v>
      </c>
      <c r="G425" s="1">
        <v>43465</v>
      </c>
      <c r="H425" t="s">
        <v>2</v>
      </c>
    </row>
    <row r="426" spans="1:8" x14ac:dyDescent="0.3">
      <c r="A426" t="s">
        <v>191</v>
      </c>
      <c r="B426">
        <v>0.34833311210804502</v>
      </c>
      <c r="C426">
        <v>0.35964615706123998</v>
      </c>
      <c r="D426">
        <v>-6.12552620142129E-2</v>
      </c>
      <c r="E426">
        <v>0.647236456588558</v>
      </c>
      <c r="F426">
        <v>1.2939604637436299</v>
      </c>
      <c r="G426" s="1">
        <v>43465</v>
      </c>
      <c r="H426" t="s">
        <v>1</v>
      </c>
    </row>
    <row r="427" spans="1:8" x14ac:dyDescent="0.3">
      <c r="A427" t="s">
        <v>191</v>
      </c>
      <c r="B427">
        <v>1.54872500929613</v>
      </c>
      <c r="C427">
        <v>0.33299311757324002</v>
      </c>
      <c r="D427">
        <v>-0.117080743012664</v>
      </c>
      <c r="E427">
        <v>0.647236456588558</v>
      </c>
      <c r="F427">
        <v>2.4118738404452702</v>
      </c>
      <c r="G427" s="1">
        <v>43465</v>
      </c>
      <c r="H427" t="s">
        <v>2</v>
      </c>
    </row>
    <row r="428" spans="1:8" x14ac:dyDescent="0.3">
      <c r="A428" t="s">
        <v>192</v>
      </c>
      <c r="B428">
        <v>-6.1485845056860902E-2</v>
      </c>
      <c r="C428">
        <v>0.22044067878228199</v>
      </c>
      <c r="D428">
        <v>-5.4483728310116497E-2</v>
      </c>
      <c r="E428">
        <v>0.26842452267377997</v>
      </c>
      <c r="F428">
        <v>0.372895628089085</v>
      </c>
      <c r="G428" s="1">
        <v>43465</v>
      </c>
      <c r="H428" t="s">
        <v>1</v>
      </c>
    </row>
    <row r="429" spans="1:8" x14ac:dyDescent="0.3">
      <c r="A429" t="s">
        <v>192</v>
      </c>
      <c r="B429">
        <v>1.15035361273612</v>
      </c>
      <c r="C429">
        <v>0.93580130192928201</v>
      </c>
      <c r="D429">
        <v>-0.26086056712772598</v>
      </c>
      <c r="E429">
        <v>0.26842452267377997</v>
      </c>
      <c r="F429">
        <v>2.09371887021145</v>
      </c>
      <c r="G429" s="1">
        <v>43465</v>
      </c>
      <c r="H429" t="s">
        <v>2</v>
      </c>
    </row>
    <row r="430" spans="1:8" x14ac:dyDescent="0.3">
      <c r="A430" t="s">
        <v>193</v>
      </c>
      <c r="B430">
        <v>0.17635855134463599</v>
      </c>
      <c r="C430">
        <v>0.374413066615154</v>
      </c>
      <c r="D430">
        <v>-0.103445984085358</v>
      </c>
      <c r="E430">
        <v>0.183685692235912</v>
      </c>
      <c r="F430">
        <v>0.63101132611034505</v>
      </c>
      <c r="G430" s="1">
        <v>43465</v>
      </c>
      <c r="H430" t="s">
        <v>1</v>
      </c>
    </row>
    <row r="431" spans="1:8" x14ac:dyDescent="0.3">
      <c r="A431" t="s">
        <v>193</v>
      </c>
      <c r="B431">
        <v>1.38819800913761</v>
      </c>
      <c r="C431">
        <v>1.0897736897621499</v>
      </c>
      <c r="D431">
        <v>-0.30982282290296798</v>
      </c>
      <c r="E431">
        <v>0.183685692235912</v>
      </c>
      <c r="F431">
        <v>2.35183456823271</v>
      </c>
      <c r="G431" s="1">
        <v>43465</v>
      </c>
      <c r="H431" t="s">
        <v>2</v>
      </c>
    </row>
    <row r="432" spans="1:8" x14ac:dyDescent="0.3">
      <c r="A432" t="s">
        <v>194</v>
      </c>
      <c r="B432">
        <v>1.4650763921127101E-2</v>
      </c>
      <c r="C432">
        <v>-0.70278405262740595</v>
      </c>
      <c r="D432">
        <v>6.9676866395843196E-2</v>
      </c>
      <c r="E432">
        <v>-0.40913896857075799</v>
      </c>
      <c r="F432">
        <v>-1.0275953908811899</v>
      </c>
      <c r="G432" s="1">
        <v>43465</v>
      </c>
      <c r="H432" t="s">
        <v>1</v>
      </c>
    </row>
    <row r="433" spans="1:8" x14ac:dyDescent="0.3">
      <c r="A433" t="s">
        <v>194</v>
      </c>
      <c r="B433">
        <v>0.930780129583478</v>
      </c>
      <c r="C433">
        <v>8.9095619199592996E-2</v>
      </c>
      <c r="D433">
        <v>-3.3258435650233197E-2</v>
      </c>
      <c r="E433">
        <v>-0.40913896857075799</v>
      </c>
      <c r="F433">
        <v>0.57747834456207903</v>
      </c>
      <c r="G433" s="1">
        <v>43465</v>
      </c>
      <c r="H433" t="s">
        <v>2</v>
      </c>
    </row>
    <row r="434" spans="1:8" x14ac:dyDescent="0.3">
      <c r="A434" t="s">
        <v>591</v>
      </c>
      <c r="B434">
        <v>6.22211112318731E-2</v>
      </c>
      <c r="C434">
        <v>-0.568995143539476</v>
      </c>
      <c r="D434">
        <v>6.23295644983035E-2</v>
      </c>
      <c r="E434">
        <v>0.24386505578842099</v>
      </c>
      <c r="F434">
        <v>-0.20057941202087701</v>
      </c>
      <c r="G434" s="1">
        <v>43465</v>
      </c>
      <c r="H434" t="s">
        <v>1</v>
      </c>
    </row>
    <row r="435" spans="1:8" x14ac:dyDescent="0.3">
      <c r="A435" t="s">
        <v>591</v>
      </c>
      <c r="B435">
        <v>0.97835047689422405</v>
      </c>
      <c r="C435">
        <v>0.222884528287523</v>
      </c>
      <c r="D435">
        <v>-4.0605737547772899E-2</v>
      </c>
      <c r="E435">
        <v>0.24386505578842099</v>
      </c>
      <c r="F435">
        <v>1.4044943234223899</v>
      </c>
      <c r="G435" s="1">
        <v>43465</v>
      </c>
      <c r="H435" t="s">
        <v>2</v>
      </c>
    </row>
    <row r="436" spans="1:8" x14ac:dyDescent="0.3">
      <c r="A436" t="s">
        <v>195</v>
      </c>
      <c r="B436">
        <v>-0.27649093248772999</v>
      </c>
      <c r="C436">
        <v>0.17817229783570299</v>
      </c>
      <c r="D436">
        <v>4.0475016014961E-2</v>
      </c>
      <c r="E436">
        <v>2.0705771933271399E-2</v>
      </c>
      <c r="F436">
        <v>-3.7137846703794698E-2</v>
      </c>
      <c r="G436" s="1">
        <v>43465</v>
      </c>
      <c r="H436" t="s">
        <v>1</v>
      </c>
    </row>
    <row r="437" spans="1:8" x14ac:dyDescent="0.3">
      <c r="A437" t="s">
        <v>195</v>
      </c>
      <c r="B437">
        <v>0.95909864572494896</v>
      </c>
      <c r="C437">
        <v>1.3192714110517001</v>
      </c>
      <c r="D437">
        <v>0.293147467872726</v>
      </c>
      <c r="E437">
        <v>2.0705771933271399E-2</v>
      </c>
      <c r="F437">
        <v>2.5922232965826502</v>
      </c>
      <c r="G437" s="1">
        <v>43465</v>
      </c>
      <c r="H437" t="s">
        <v>2</v>
      </c>
    </row>
    <row r="438" spans="1:8" x14ac:dyDescent="0.3">
      <c r="A438" t="s">
        <v>196</v>
      </c>
      <c r="B438">
        <v>-6.75658801551426E-3</v>
      </c>
      <c r="C438">
        <v>-0.14216147353939501</v>
      </c>
      <c r="D438">
        <v>1.4759067063416301E-2</v>
      </c>
      <c r="E438">
        <v>0.25157329732573203</v>
      </c>
      <c r="F438">
        <v>0.117414302834239</v>
      </c>
      <c r="G438" s="1">
        <v>43465</v>
      </c>
      <c r="H438" t="s">
        <v>1</v>
      </c>
    </row>
    <row r="439" spans="1:8" x14ac:dyDescent="0.3">
      <c r="A439" t="s">
        <v>196</v>
      </c>
      <c r="B439">
        <v>0.90937277764683599</v>
      </c>
      <c r="C439">
        <v>0.64971819828760402</v>
      </c>
      <c r="D439">
        <v>-8.8176234982660098E-2</v>
      </c>
      <c r="E439">
        <v>0.25157329732573203</v>
      </c>
      <c r="F439">
        <v>1.7224880382775101</v>
      </c>
      <c r="G439" s="1">
        <v>43465</v>
      </c>
      <c r="H439" t="s">
        <v>2</v>
      </c>
    </row>
    <row r="440" spans="1:8" x14ac:dyDescent="0.3">
      <c r="A440" t="s">
        <v>197</v>
      </c>
      <c r="B440">
        <v>1.1838267963954201E-2</v>
      </c>
      <c r="C440">
        <v>-0.66038895598962</v>
      </c>
      <c r="D440">
        <v>6.7089993208622606E-2</v>
      </c>
      <c r="E440">
        <v>-0.24901970212894001</v>
      </c>
      <c r="F440">
        <v>-0.83048039694598397</v>
      </c>
      <c r="G440" s="1">
        <v>43465</v>
      </c>
      <c r="H440" t="s">
        <v>1</v>
      </c>
    </row>
    <row r="441" spans="1:8" x14ac:dyDescent="0.3">
      <c r="A441" t="s">
        <v>197</v>
      </c>
      <c r="B441">
        <v>0.92796763362630497</v>
      </c>
      <c r="C441">
        <v>0.13149071583737901</v>
      </c>
      <c r="D441">
        <v>-3.58453088374538E-2</v>
      </c>
      <c r="E441">
        <v>-0.24901970212894001</v>
      </c>
      <c r="F441">
        <v>0.77459333849728895</v>
      </c>
      <c r="G441" s="1">
        <v>43465</v>
      </c>
      <c r="H441" t="s">
        <v>2</v>
      </c>
    </row>
    <row r="442" spans="1:8" x14ac:dyDescent="0.3">
      <c r="A442" t="s">
        <v>198</v>
      </c>
      <c r="B442">
        <v>-0.28848075255761302</v>
      </c>
      <c r="C442">
        <v>2.6469256743252099E-2</v>
      </c>
      <c r="D442">
        <v>-4.3893084259883199E-3</v>
      </c>
      <c r="E442">
        <v>1.7415198899298401</v>
      </c>
      <c r="F442">
        <v>1.47511908568949</v>
      </c>
      <c r="G442" s="1">
        <v>43465</v>
      </c>
      <c r="H442" t="s">
        <v>1</v>
      </c>
    </row>
    <row r="443" spans="1:8" x14ac:dyDescent="0.3">
      <c r="A443" t="s">
        <v>198</v>
      </c>
      <c r="B443">
        <v>0.91191114463047696</v>
      </c>
      <c r="C443">
        <v>-1.8378274474777E-4</v>
      </c>
      <c r="D443">
        <v>-6.0214789424439502E-2</v>
      </c>
      <c r="E443">
        <v>1.7415198899298401</v>
      </c>
      <c r="F443">
        <v>2.5930324623911298</v>
      </c>
      <c r="G443" s="1">
        <v>43465</v>
      </c>
      <c r="H443" t="s">
        <v>2</v>
      </c>
    </row>
    <row r="444" spans="1:8" x14ac:dyDescent="0.3">
      <c r="A444" t="s">
        <v>199</v>
      </c>
      <c r="B444">
        <v>-0.153474204413446</v>
      </c>
      <c r="C444">
        <v>-0.109850114294612</v>
      </c>
      <c r="D444">
        <v>2.5479513228391301E-2</v>
      </c>
      <c r="E444">
        <v>9.0142593900012502E-2</v>
      </c>
      <c r="F444">
        <v>-0.14770221157965499</v>
      </c>
      <c r="G444" s="1">
        <v>43465</v>
      </c>
      <c r="H444" t="s">
        <v>1</v>
      </c>
    </row>
    <row r="445" spans="1:8" x14ac:dyDescent="0.3">
      <c r="A445" t="s">
        <v>199</v>
      </c>
      <c r="B445">
        <v>1.05836525337953</v>
      </c>
      <c r="C445">
        <v>0.605510508852387</v>
      </c>
      <c r="D445">
        <v>-0.18089732558921801</v>
      </c>
      <c r="E445">
        <v>9.0142593900012502E-2</v>
      </c>
      <c r="F445">
        <v>1.5731210305427099</v>
      </c>
      <c r="G445" s="1">
        <v>43465</v>
      </c>
      <c r="H445" t="s">
        <v>2</v>
      </c>
    </row>
    <row r="446" spans="1:8" x14ac:dyDescent="0.3">
      <c r="A446" t="s">
        <v>200</v>
      </c>
      <c r="B446">
        <v>0.15499608391400699</v>
      </c>
      <c r="C446">
        <v>0.27756514788928499</v>
      </c>
      <c r="D446">
        <v>-7.2396268665734897E-2</v>
      </c>
      <c r="E446">
        <v>0.20177357301833199</v>
      </c>
      <c r="F446">
        <v>0.56193853615588996</v>
      </c>
      <c r="G446" s="1">
        <v>43465</v>
      </c>
      <c r="H446" t="s">
        <v>1</v>
      </c>
    </row>
    <row r="447" spans="1:8" x14ac:dyDescent="0.3">
      <c r="A447" t="s">
        <v>200</v>
      </c>
      <c r="B447">
        <v>1.36683554170698</v>
      </c>
      <c r="C447">
        <v>0.99292577103628499</v>
      </c>
      <c r="D447">
        <v>-0.278773107483345</v>
      </c>
      <c r="E447">
        <v>0.20177357301833199</v>
      </c>
      <c r="F447">
        <v>2.2827617782782599</v>
      </c>
      <c r="G447" s="1">
        <v>43465</v>
      </c>
      <c r="H447" t="s">
        <v>2</v>
      </c>
    </row>
    <row r="448" spans="1:8" x14ac:dyDescent="0.3">
      <c r="A448" t="s">
        <v>201</v>
      </c>
      <c r="B448">
        <v>-0.36881351581882899</v>
      </c>
      <c r="C448">
        <v>0.45238412478796303</v>
      </c>
      <c r="D448">
        <v>-0.129110430258217</v>
      </c>
      <c r="E448">
        <v>0.247793502243636</v>
      </c>
      <c r="F448">
        <v>0.20225368095455301</v>
      </c>
      <c r="G448" s="1">
        <v>43465</v>
      </c>
      <c r="H448" t="s">
        <v>1</v>
      </c>
    </row>
    <row r="449" spans="1:8" x14ac:dyDescent="0.3">
      <c r="A449" t="s">
        <v>201</v>
      </c>
      <c r="B449">
        <v>0.84302594197415104</v>
      </c>
      <c r="C449">
        <v>1.1677447479349601</v>
      </c>
      <c r="D449">
        <v>-0.33548726907582699</v>
      </c>
      <c r="E449">
        <v>0.247793502243636</v>
      </c>
      <c r="F449">
        <v>1.92307692307692</v>
      </c>
      <c r="G449" s="1">
        <v>43465</v>
      </c>
      <c r="H449" t="s">
        <v>2</v>
      </c>
    </row>
    <row r="450" spans="1:8" x14ac:dyDescent="0.3">
      <c r="A450" t="s">
        <v>202</v>
      </c>
      <c r="B450">
        <v>-3.02564521796666E-4</v>
      </c>
      <c r="C450">
        <v>0.26769075144654098</v>
      </c>
      <c r="D450">
        <v>5.7232806976810401E-2</v>
      </c>
      <c r="E450">
        <v>-1.07153076718173</v>
      </c>
      <c r="F450">
        <v>-0.74690977328018104</v>
      </c>
      <c r="G450" s="1">
        <v>43465</v>
      </c>
      <c r="H450" t="s">
        <v>1</v>
      </c>
    </row>
    <row r="451" spans="1:8" x14ac:dyDescent="0.3">
      <c r="A451" t="s">
        <v>202</v>
      </c>
      <c r="B451">
        <v>1.23528701369088</v>
      </c>
      <c r="C451">
        <v>1.4087898646625401</v>
      </c>
      <c r="D451">
        <v>0.30990525883457598</v>
      </c>
      <c r="E451">
        <v>-1.07153076718173</v>
      </c>
      <c r="F451">
        <v>1.8824513700062599</v>
      </c>
      <c r="G451" s="1">
        <v>43465</v>
      </c>
      <c r="H451" t="s">
        <v>2</v>
      </c>
    </row>
    <row r="452" spans="1:8" x14ac:dyDescent="0.3">
      <c r="A452" t="s">
        <v>203</v>
      </c>
      <c r="B452">
        <v>-4.22075656525083E-2</v>
      </c>
      <c r="C452">
        <v>-0.86393879420112996</v>
      </c>
      <c r="D452">
        <v>9.4773885103129493E-2</v>
      </c>
      <c r="E452">
        <v>7.4187018990337E-2</v>
      </c>
      <c r="F452">
        <v>-0.73718545576017203</v>
      </c>
      <c r="G452" s="1">
        <v>43465</v>
      </c>
      <c r="H452" t="s">
        <v>1</v>
      </c>
    </row>
    <row r="453" spans="1:8" x14ac:dyDescent="0.3">
      <c r="A453" t="s">
        <v>203</v>
      </c>
      <c r="B453">
        <v>0.87392180000984199</v>
      </c>
      <c r="C453">
        <v>-7.2059122374130605E-2</v>
      </c>
      <c r="D453">
        <v>-8.1614169429469804E-3</v>
      </c>
      <c r="E453">
        <v>7.4187018990337E-2</v>
      </c>
      <c r="F453">
        <v>0.867888279683102</v>
      </c>
      <c r="G453" s="1">
        <v>43465</v>
      </c>
      <c r="H453" t="s">
        <v>2</v>
      </c>
    </row>
    <row r="454" spans="1:8" x14ac:dyDescent="0.3">
      <c r="A454" t="s">
        <v>204</v>
      </c>
      <c r="B454">
        <v>0.19147487519087</v>
      </c>
      <c r="C454">
        <v>0.43941549285293502</v>
      </c>
      <c r="D454">
        <v>-6.1543024731533003E-2</v>
      </c>
      <c r="E454">
        <v>-0.164659379071354</v>
      </c>
      <c r="F454">
        <v>0.40468796424091802</v>
      </c>
      <c r="G454" s="1">
        <v>43465</v>
      </c>
      <c r="H454" t="s">
        <v>1</v>
      </c>
    </row>
    <row r="455" spans="1:8" x14ac:dyDescent="0.3">
      <c r="A455" t="s">
        <v>204</v>
      </c>
      <c r="B455">
        <v>1.1076042408532201</v>
      </c>
      <c r="C455">
        <v>1.2312951646799299</v>
      </c>
      <c r="D455">
        <v>-0.16447832677760901</v>
      </c>
      <c r="E455">
        <v>-0.164659379071354</v>
      </c>
      <c r="F455">
        <v>2.0097616996841898</v>
      </c>
      <c r="G455" s="1">
        <v>43465</v>
      </c>
      <c r="H455" t="s">
        <v>2</v>
      </c>
    </row>
    <row r="456" spans="1:8" x14ac:dyDescent="0.3">
      <c r="A456" t="s">
        <v>205</v>
      </c>
      <c r="B456">
        <v>6.3652623261195695E-2</v>
      </c>
      <c r="C456">
        <v>2.3012606111833801E-2</v>
      </c>
      <c r="D456">
        <v>-2.2995826908888801E-3</v>
      </c>
      <c r="E456">
        <v>-8.5582207872140797E-2</v>
      </c>
      <c r="F456">
        <v>-1.2165611900001299E-3</v>
      </c>
      <c r="G456" s="1">
        <v>43465</v>
      </c>
      <c r="H456" t="s">
        <v>1</v>
      </c>
    </row>
    <row r="457" spans="1:8" x14ac:dyDescent="0.3">
      <c r="A457" t="s">
        <v>205</v>
      </c>
      <c r="B457">
        <v>0.97978198892354595</v>
      </c>
      <c r="C457">
        <v>0.81489227793883301</v>
      </c>
      <c r="D457">
        <v>-0.105234884736965</v>
      </c>
      <c r="E457">
        <v>-8.5582207872140797E-2</v>
      </c>
      <c r="F457">
        <v>1.6038571742532699</v>
      </c>
      <c r="G457" s="1">
        <v>43465</v>
      </c>
      <c r="H457" t="s">
        <v>2</v>
      </c>
    </row>
    <row r="458" spans="1:8" x14ac:dyDescent="0.3">
      <c r="A458" t="s">
        <v>206</v>
      </c>
      <c r="B458">
        <v>0.25506895689057801</v>
      </c>
      <c r="C458">
        <v>0.112759587714563</v>
      </c>
      <c r="D458">
        <v>-1.284169167195E-2</v>
      </c>
      <c r="E458">
        <v>-0.65299494599285901</v>
      </c>
      <c r="F458">
        <v>-0.29800809305966602</v>
      </c>
      <c r="G458" s="1">
        <v>43465</v>
      </c>
      <c r="H458" t="s">
        <v>1</v>
      </c>
    </row>
    <row r="459" spans="1:8" x14ac:dyDescent="0.3">
      <c r="A459" t="s">
        <v>206</v>
      </c>
      <c r="B459">
        <v>1.1711983225529199</v>
      </c>
      <c r="C459">
        <v>0.90463925954156299</v>
      </c>
      <c r="D459">
        <v>-0.11577699371802599</v>
      </c>
      <c r="E459">
        <v>-0.65299494599285901</v>
      </c>
      <c r="F459">
        <v>1.3070656423836</v>
      </c>
      <c r="G459" s="1">
        <v>43465</v>
      </c>
      <c r="H459" t="s">
        <v>2</v>
      </c>
    </row>
    <row r="460" spans="1:8" x14ac:dyDescent="0.3">
      <c r="A460" t="s">
        <v>207</v>
      </c>
      <c r="B460">
        <v>-0.28988099415922203</v>
      </c>
      <c r="C460">
        <v>0.33045680940021899</v>
      </c>
      <c r="D460">
        <v>-8.9243886535117598E-2</v>
      </c>
      <c r="E460">
        <v>0.30346894365175903</v>
      </c>
      <c r="F460">
        <v>0.25480087235763899</v>
      </c>
      <c r="G460" s="1">
        <v>43465</v>
      </c>
      <c r="H460" t="s">
        <v>1</v>
      </c>
    </row>
    <row r="461" spans="1:8" x14ac:dyDescent="0.3">
      <c r="A461" t="s">
        <v>207</v>
      </c>
      <c r="B461">
        <v>0.921958463633759</v>
      </c>
      <c r="C461">
        <v>1.04581743254721</v>
      </c>
      <c r="D461">
        <v>-0.29562072535272699</v>
      </c>
      <c r="E461">
        <v>0.30346894365175903</v>
      </c>
      <c r="F461">
        <v>1.97562411448001</v>
      </c>
      <c r="G461" s="1">
        <v>43465</v>
      </c>
      <c r="H461" t="s">
        <v>2</v>
      </c>
    </row>
    <row r="462" spans="1:8" x14ac:dyDescent="0.3">
      <c r="A462" t="s">
        <v>208</v>
      </c>
      <c r="B462">
        <v>-1.269654513776E-2</v>
      </c>
      <c r="C462">
        <v>0.33146412386142399</v>
      </c>
      <c r="D462">
        <v>-4.49136546135896E-2</v>
      </c>
      <c r="E462">
        <v>3.2494135160175401E-2</v>
      </c>
      <c r="F462">
        <v>0.30634805927024999</v>
      </c>
      <c r="G462" s="1">
        <v>43465</v>
      </c>
      <c r="H462" t="s">
        <v>1</v>
      </c>
    </row>
    <row r="463" spans="1:8" x14ac:dyDescent="0.3">
      <c r="A463" t="s">
        <v>208</v>
      </c>
      <c r="B463">
        <v>0.90343282052458995</v>
      </c>
      <c r="C463">
        <v>1.12334379568842</v>
      </c>
      <c r="D463">
        <v>-0.14784895665966599</v>
      </c>
      <c r="E463">
        <v>3.2494135160175401E-2</v>
      </c>
      <c r="F463">
        <v>1.9114217947135199</v>
      </c>
      <c r="G463" s="1">
        <v>43465</v>
      </c>
      <c r="H463" t="s">
        <v>2</v>
      </c>
    </row>
    <row r="464" spans="1:8" x14ac:dyDescent="0.3">
      <c r="A464" t="s">
        <v>209</v>
      </c>
      <c r="B464">
        <v>-0.144489801032126</v>
      </c>
      <c r="C464">
        <v>-6.9963188823004702E-2</v>
      </c>
      <c r="D464">
        <v>2.2050532855230499E-2</v>
      </c>
      <c r="E464">
        <v>-0.19947037797993</v>
      </c>
      <c r="F464">
        <v>-0.391872834979831</v>
      </c>
      <c r="G464" s="1">
        <v>43465</v>
      </c>
      <c r="H464" t="s">
        <v>1</v>
      </c>
    </row>
    <row r="465" spans="1:8" x14ac:dyDescent="0.3">
      <c r="A465" t="s">
        <v>209</v>
      </c>
      <c r="B465">
        <v>1.05590209615596</v>
      </c>
      <c r="C465">
        <v>-9.6616228311004596E-2</v>
      </c>
      <c r="D465">
        <v>-3.3774948143220601E-2</v>
      </c>
      <c r="E465">
        <v>-0.19947037797993</v>
      </c>
      <c r="F465">
        <v>0.72604054172180899</v>
      </c>
      <c r="G465" s="1">
        <v>43465</v>
      </c>
      <c r="H465" t="s">
        <v>2</v>
      </c>
    </row>
    <row r="466" spans="1:8" x14ac:dyDescent="0.3">
      <c r="A466" t="s">
        <v>210</v>
      </c>
      <c r="B466">
        <v>8.4269984015885493E-2</v>
      </c>
      <c r="C466">
        <v>-0.27244665438153398</v>
      </c>
      <c r="D466">
        <v>6.6103019917248707E-2</v>
      </c>
      <c r="E466">
        <v>-0.49964024924455402</v>
      </c>
      <c r="F466">
        <v>-0.62171389969295499</v>
      </c>
      <c r="G466" s="1">
        <v>43465</v>
      </c>
      <c r="H466" t="s">
        <v>1</v>
      </c>
    </row>
    <row r="467" spans="1:8" x14ac:dyDescent="0.3">
      <c r="A467" t="s">
        <v>210</v>
      </c>
      <c r="B467">
        <v>1.2961094418088599</v>
      </c>
      <c r="C467">
        <v>0.44291396876546502</v>
      </c>
      <c r="D467">
        <v>-0.140273818900361</v>
      </c>
      <c r="E467">
        <v>-0.49964024924455402</v>
      </c>
      <c r="F467">
        <v>1.0991093424294101</v>
      </c>
      <c r="G467" s="1">
        <v>43465</v>
      </c>
      <c r="H467" t="s">
        <v>2</v>
      </c>
    </row>
    <row r="468" spans="1:8" x14ac:dyDescent="0.3">
      <c r="A468" t="s">
        <v>211</v>
      </c>
      <c r="B468">
        <v>-1.14578124210884E-2</v>
      </c>
      <c r="C468">
        <v>3.4541099112719902E-2</v>
      </c>
      <c r="D468">
        <v>-7.73344071984186E-3</v>
      </c>
      <c r="E468">
        <v>1.06461586654094</v>
      </c>
      <c r="F468">
        <v>1.07996571251273</v>
      </c>
      <c r="G468" s="1">
        <v>43465</v>
      </c>
      <c r="H468" t="s">
        <v>1</v>
      </c>
    </row>
    <row r="469" spans="1:8" x14ac:dyDescent="0.3">
      <c r="A469" t="s">
        <v>211</v>
      </c>
      <c r="B469">
        <v>1.2003816453718901</v>
      </c>
      <c r="C469">
        <v>0.74990172225971896</v>
      </c>
      <c r="D469">
        <v>-0.21411027953745199</v>
      </c>
      <c r="E469">
        <v>1.06461586654094</v>
      </c>
      <c r="F469">
        <v>2.8007889546351001</v>
      </c>
      <c r="G469" s="1">
        <v>43465</v>
      </c>
      <c r="H469" t="s">
        <v>2</v>
      </c>
    </row>
    <row r="470" spans="1:8" x14ac:dyDescent="0.3">
      <c r="A470" t="s">
        <v>212</v>
      </c>
      <c r="B470">
        <v>9.9060383811020697E-2</v>
      </c>
      <c r="C470">
        <v>-0.72244570794510699</v>
      </c>
      <c r="D470">
        <v>7.0996948627796805E-2</v>
      </c>
      <c r="E470">
        <v>-5.9636733847214997E-2</v>
      </c>
      <c r="F470">
        <v>-0.61202510935350396</v>
      </c>
      <c r="G470" s="1">
        <v>43465</v>
      </c>
      <c r="H470" t="s">
        <v>1</v>
      </c>
    </row>
    <row r="471" spans="1:8" x14ac:dyDescent="0.3">
      <c r="A471" t="s">
        <v>212</v>
      </c>
      <c r="B471">
        <v>1.0151897494733699</v>
      </c>
      <c r="C471">
        <v>6.9433963881892505E-2</v>
      </c>
      <c r="D471">
        <v>-3.1938353418279601E-2</v>
      </c>
      <c r="E471">
        <v>-5.9636733847214997E-2</v>
      </c>
      <c r="F471">
        <v>0.99304862608976896</v>
      </c>
      <c r="G471" s="1">
        <v>43465</v>
      </c>
      <c r="H471" t="s">
        <v>2</v>
      </c>
    </row>
    <row r="472" spans="1:8" x14ac:dyDescent="0.3">
      <c r="A472" t="s">
        <v>213</v>
      </c>
      <c r="B472">
        <v>-0.37576227264421902</v>
      </c>
      <c r="C472">
        <v>1.55284129025246</v>
      </c>
      <c r="D472">
        <v>0.54285354189845902</v>
      </c>
      <c r="E472">
        <v>-2.3882596267681202</v>
      </c>
      <c r="F472">
        <v>-0.66832706726141899</v>
      </c>
      <c r="G472" s="1">
        <v>43465</v>
      </c>
      <c r="H472" t="s">
        <v>1</v>
      </c>
    </row>
    <row r="473" spans="1:8" x14ac:dyDescent="0.3">
      <c r="A473" t="s">
        <v>213</v>
      </c>
      <c r="B473">
        <v>1.1030641856541099</v>
      </c>
      <c r="C473">
        <v>3.0135263904524598</v>
      </c>
      <c r="D473">
        <v>1.2862944981323301</v>
      </c>
      <c r="E473">
        <v>-2.3882596267681202</v>
      </c>
      <c r="F473">
        <v>3.0146254474707801</v>
      </c>
      <c r="G473" s="1">
        <v>43465</v>
      </c>
      <c r="H473" t="s">
        <v>2</v>
      </c>
    </row>
    <row r="474" spans="1:8" x14ac:dyDescent="0.3">
      <c r="A474" t="s">
        <v>214</v>
      </c>
      <c r="B474">
        <v>-0.25237206674933199</v>
      </c>
      <c r="C474">
        <v>-0.175714468870108</v>
      </c>
      <c r="D474">
        <v>4.1475454984499699E-2</v>
      </c>
      <c r="E474">
        <v>-0.10344276050109601</v>
      </c>
      <c r="F474">
        <v>-0.490053841136038</v>
      </c>
      <c r="G474" s="1">
        <v>43465</v>
      </c>
      <c r="H474" t="s">
        <v>1</v>
      </c>
    </row>
    <row r="475" spans="1:8" x14ac:dyDescent="0.3">
      <c r="A475" t="s">
        <v>214</v>
      </c>
      <c r="B475">
        <v>0.95946739104364798</v>
      </c>
      <c r="C475">
        <v>0.539646154276891</v>
      </c>
      <c r="D475">
        <v>-0.16490138383311001</v>
      </c>
      <c r="E475">
        <v>-0.10344276050109601</v>
      </c>
      <c r="F475">
        <v>1.2307694009863299</v>
      </c>
      <c r="G475" s="1">
        <v>43465</v>
      </c>
      <c r="H475" t="s">
        <v>2</v>
      </c>
    </row>
    <row r="476" spans="1:8" x14ac:dyDescent="0.3">
      <c r="A476" t="s">
        <v>215</v>
      </c>
      <c r="B476">
        <v>-0.22977152401381201</v>
      </c>
      <c r="C476">
        <v>-0.309338951423763</v>
      </c>
      <c r="D476">
        <v>7.5896542861086297E-2</v>
      </c>
      <c r="E476">
        <v>-4.3336938912601201E-2</v>
      </c>
      <c r="F476">
        <v>-0.50655087148909095</v>
      </c>
      <c r="G476" s="1">
        <v>43465</v>
      </c>
      <c r="H476" t="s">
        <v>1</v>
      </c>
    </row>
    <row r="477" spans="1:8" x14ac:dyDescent="0.3">
      <c r="A477" t="s">
        <v>215</v>
      </c>
      <c r="B477">
        <v>0.98206793377916901</v>
      </c>
      <c r="C477">
        <v>0.406021671723236</v>
      </c>
      <c r="D477">
        <v>-0.130480295956523</v>
      </c>
      <c r="E477">
        <v>-4.3336938912601201E-2</v>
      </c>
      <c r="F477">
        <v>1.2142723706332801</v>
      </c>
      <c r="G477" s="1">
        <v>43465</v>
      </c>
      <c r="H477" t="s">
        <v>2</v>
      </c>
    </row>
    <row r="478" spans="1:8" x14ac:dyDescent="0.3">
      <c r="A478" t="s">
        <v>216</v>
      </c>
      <c r="B478">
        <v>-4.44203721116605E-2</v>
      </c>
      <c r="C478">
        <v>0.51710400528255196</v>
      </c>
      <c r="D478">
        <v>-0.150899440951964</v>
      </c>
      <c r="E478">
        <v>7.3048418973246695E-2</v>
      </c>
      <c r="F478">
        <v>0.394832611192174</v>
      </c>
      <c r="G478" s="1">
        <v>43465</v>
      </c>
      <c r="H478" t="s">
        <v>1</v>
      </c>
    </row>
    <row r="479" spans="1:8" x14ac:dyDescent="0.3">
      <c r="A479" t="s">
        <v>216</v>
      </c>
      <c r="B479">
        <v>1.16741908568132</v>
      </c>
      <c r="C479">
        <v>1.23246462842955</v>
      </c>
      <c r="D479">
        <v>-0.35727627976957399</v>
      </c>
      <c r="E479">
        <v>7.3048418973246695E-2</v>
      </c>
      <c r="F479">
        <v>2.1156558533145402</v>
      </c>
      <c r="G479" s="1">
        <v>43465</v>
      </c>
      <c r="H479" t="s">
        <v>2</v>
      </c>
    </row>
    <row r="480" spans="1:8" x14ac:dyDescent="0.3">
      <c r="A480" t="s">
        <v>217</v>
      </c>
      <c r="B480">
        <v>-0.108141719040954</v>
      </c>
      <c r="C480">
        <v>0.36005928505194101</v>
      </c>
      <c r="D480">
        <v>-9.8787810595996894E-2</v>
      </c>
      <c r="E480">
        <v>0.71984957989033804</v>
      </c>
      <c r="F480">
        <v>0.87297933530532801</v>
      </c>
      <c r="G480" s="1">
        <v>43465</v>
      </c>
      <c r="H480" t="s">
        <v>1</v>
      </c>
    </row>
    <row r="481" spans="1:8" x14ac:dyDescent="0.3">
      <c r="A481" t="s">
        <v>217</v>
      </c>
      <c r="B481">
        <v>1.1036977387520199</v>
      </c>
      <c r="C481">
        <v>1.07541990819894</v>
      </c>
      <c r="D481">
        <v>-0.30516464941360699</v>
      </c>
      <c r="E481">
        <v>0.71984957989033804</v>
      </c>
      <c r="F481">
        <v>2.5938025774277</v>
      </c>
      <c r="G481" s="1">
        <v>43465</v>
      </c>
      <c r="H481" t="s">
        <v>2</v>
      </c>
    </row>
    <row r="482" spans="1:8" x14ac:dyDescent="0.3">
      <c r="A482" t="s">
        <v>218</v>
      </c>
      <c r="B482">
        <v>0.16547474425983499</v>
      </c>
      <c r="C482">
        <v>0.67651184750419702</v>
      </c>
      <c r="D482">
        <v>1.49129662671213E-2</v>
      </c>
      <c r="E482">
        <v>-1.7564832832567501</v>
      </c>
      <c r="F482">
        <v>-0.89958372522560504</v>
      </c>
      <c r="G482" s="1">
        <v>43465</v>
      </c>
      <c r="H482" t="s">
        <v>1</v>
      </c>
    </row>
    <row r="483" spans="1:8" x14ac:dyDescent="0.3">
      <c r="A483" t="s">
        <v>218</v>
      </c>
      <c r="B483">
        <v>1.09174826574184</v>
      </c>
      <c r="C483">
        <v>2.1982206757921898</v>
      </c>
      <c r="D483">
        <v>6.3865077088447103E-2</v>
      </c>
      <c r="E483">
        <v>-1.7564832832567501</v>
      </c>
      <c r="F483">
        <v>1.5973507353657299</v>
      </c>
      <c r="G483" s="1">
        <v>43465</v>
      </c>
      <c r="H483" t="s">
        <v>2</v>
      </c>
    </row>
    <row r="484" spans="1:8" x14ac:dyDescent="0.3">
      <c r="A484" t="s">
        <v>219</v>
      </c>
      <c r="B484">
        <v>0.31062744143688897</v>
      </c>
      <c r="C484">
        <v>-0.112707554415959</v>
      </c>
      <c r="D484">
        <v>2.6161625999383702E-2</v>
      </c>
      <c r="E484">
        <v>-0.15051593785310399</v>
      </c>
      <c r="F484">
        <v>7.3565575167210101E-2</v>
      </c>
      <c r="G484" s="1">
        <v>43465</v>
      </c>
      <c r="H484" t="s">
        <v>1</v>
      </c>
    </row>
    <row r="485" spans="1:8" x14ac:dyDescent="0.3">
      <c r="A485" t="s">
        <v>219</v>
      </c>
      <c r="B485">
        <v>1.52246689922987</v>
      </c>
      <c r="C485">
        <v>0.60265306873103996</v>
      </c>
      <c r="D485">
        <v>-0.180215212818226</v>
      </c>
      <c r="E485">
        <v>-0.15051593785310399</v>
      </c>
      <c r="F485">
        <v>1.7943888172895801</v>
      </c>
      <c r="G485" s="1">
        <v>43465</v>
      </c>
      <c r="H485" t="s">
        <v>2</v>
      </c>
    </row>
    <row r="486" spans="1:8" x14ac:dyDescent="0.3">
      <c r="A486" t="s">
        <v>220</v>
      </c>
      <c r="B486">
        <v>-0.18195621248798899</v>
      </c>
      <c r="C486">
        <v>-0.30047336202508301</v>
      </c>
      <c r="D486">
        <v>7.3521210306413301E-2</v>
      </c>
      <c r="E486">
        <v>0.21395039934517099</v>
      </c>
      <c r="F486">
        <v>-0.194957964861488</v>
      </c>
      <c r="G486" s="1">
        <v>43465</v>
      </c>
      <c r="H486" t="s">
        <v>1</v>
      </c>
    </row>
    <row r="487" spans="1:8" x14ac:dyDescent="0.3">
      <c r="A487" t="s">
        <v>220</v>
      </c>
      <c r="B487">
        <v>1.02988324530499</v>
      </c>
      <c r="C487">
        <v>0.41488726112191598</v>
      </c>
      <c r="D487">
        <v>-0.13285562851119601</v>
      </c>
      <c r="E487">
        <v>0.21395039934517099</v>
      </c>
      <c r="F487">
        <v>1.5258652772608801</v>
      </c>
      <c r="G487" s="1">
        <v>43465</v>
      </c>
      <c r="H487" t="s">
        <v>2</v>
      </c>
    </row>
    <row r="488" spans="1:8" x14ac:dyDescent="0.3">
      <c r="A488" t="s">
        <v>221</v>
      </c>
      <c r="B488">
        <v>3.38265524083863E-2</v>
      </c>
      <c r="C488">
        <v>-0.242834317228517</v>
      </c>
      <c r="D488">
        <v>2.5866832646945E-2</v>
      </c>
      <c r="E488">
        <v>-2.5284815462603302E-2</v>
      </c>
      <c r="F488">
        <v>-0.208425747635789</v>
      </c>
      <c r="G488" s="1">
        <v>43465</v>
      </c>
      <c r="H488" t="s">
        <v>1</v>
      </c>
    </row>
    <row r="489" spans="1:8" x14ac:dyDescent="0.3">
      <c r="A489" t="s">
        <v>221</v>
      </c>
      <c r="B489">
        <v>0.94995591807073698</v>
      </c>
      <c r="C489">
        <v>0.54904535459848203</v>
      </c>
      <c r="D489">
        <v>-7.7068469399131395E-2</v>
      </c>
      <c r="E489">
        <v>-2.5284815462603302E-2</v>
      </c>
      <c r="F489">
        <v>1.39664798780748</v>
      </c>
      <c r="G489" s="1">
        <v>43465</v>
      </c>
      <c r="H489" t="s">
        <v>2</v>
      </c>
    </row>
    <row r="490" spans="1:8" x14ac:dyDescent="0.3">
      <c r="A490" t="s">
        <v>222</v>
      </c>
      <c r="B490">
        <v>2.2839231575424501E-2</v>
      </c>
      <c r="C490">
        <v>0.19840042198729299</v>
      </c>
      <c r="D490">
        <v>-2.5160490475313602E-2</v>
      </c>
      <c r="E490">
        <v>-3.1907651024568003E-2</v>
      </c>
      <c r="F490">
        <v>0.16417151206283501</v>
      </c>
      <c r="G490" s="1">
        <v>43465</v>
      </c>
      <c r="H490" t="s">
        <v>1</v>
      </c>
    </row>
    <row r="491" spans="1:8" x14ac:dyDescent="0.3">
      <c r="A491" t="s">
        <v>222</v>
      </c>
      <c r="B491">
        <v>0.93896859723777504</v>
      </c>
      <c r="C491">
        <v>0.99028009381429205</v>
      </c>
      <c r="D491">
        <v>-0.12809579252139</v>
      </c>
      <c r="E491">
        <v>-3.1907651024568003E-2</v>
      </c>
      <c r="F491">
        <v>1.76924524750611</v>
      </c>
      <c r="G491" s="1">
        <v>43465</v>
      </c>
      <c r="H491" t="s">
        <v>2</v>
      </c>
    </row>
    <row r="492" spans="1:8" x14ac:dyDescent="0.3">
      <c r="A492" t="s">
        <v>223</v>
      </c>
      <c r="B492">
        <v>-0.24412525810860999</v>
      </c>
      <c r="C492">
        <v>0.25051992916750199</v>
      </c>
      <c r="D492">
        <v>-6.3879840121954606E-2</v>
      </c>
      <c r="E492">
        <v>8.4609778220266302E-2</v>
      </c>
      <c r="F492">
        <v>2.7124609157204101E-2</v>
      </c>
      <c r="G492" s="1">
        <v>43465</v>
      </c>
      <c r="H492" t="s">
        <v>1</v>
      </c>
    </row>
    <row r="493" spans="1:8" x14ac:dyDescent="0.3">
      <c r="A493" t="s">
        <v>223</v>
      </c>
      <c r="B493">
        <v>0.967714199684371</v>
      </c>
      <c r="C493">
        <v>0.96588055231450198</v>
      </c>
      <c r="D493">
        <v>-0.27025667893956401</v>
      </c>
      <c r="E493">
        <v>8.4609778220266302E-2</v>
      </c>
      <c r="F493">
        <v>1.7479478512795701</v>
      </c>
      <c r="G493" s="1">
        <v>43465</v>
      </c>
      <c r="H493" t="s">
        <v>2</v>
      </c>
    </row>
    <row r="494" spans="1:8" x14ac:dyDescent="0.3">
      <c r="A494" t="s">
        <v>224</v>
      </c>
      <c r="B494">
        <v>-6.2823837270618396E-2</v>
      </c>
      <c r="C494">
        <v>0.38426464447702302</v>
      </c>
      <c r="D494">
        <v>-6.6868096305730304E-2</v>
      </c>
      <c r="E494">
        <v>0.60894398801747396</v>
      </c>
      <c r="F494">
        <v>0.86351669891814897</v>
      </c>
      <c r="G494" s="1">
        <v>43465</v>
      </c>
      <c r="H494" t="s">
        <v>1</v>
      </c>
    </row>
    <row r="495" spans="1:8" x14ac:dyDescent="0.3">
      <c r="A495" t="s">
        <v>224</v>
      </c>
      <c r="B495">
        <v>1.13756805991747</v>
      </c>
      <c r="C495">
        <v>0.357611604989023</v>
      </c>
      <c r="D495">
        <v>-0.122693577304181</v>
      </c>
      <c r="E495">
        <v>0.60894398801747396</v>
      </c>
      <c r="F495">
        <v>1.98143007561978</v>
      </c>
      <c r="G495" s="1">
        <v>43465</v>
      </c>
      <c r="H495" t="s">
        <v>2</v>
      </c>
    </row>
    <row r="496" spans="1:8" x14ac:dyDescent="0.3">
      <c r="A496" t="s">
        <v>225</v>
      </c>
      <c r="B496">
        <v>0.167403878698695</v>
      </c>
      <c r="C496">
        <v>-0.233866729588249</v>
      </c>
      <c r="D496">
        <v>2.4852549993274201E-2</v>
      </c>
      <c r="E496">
        <v>0.31153668012209701</v>
      </c>
      <c r="F496">
        <v>0.26992637922581703</v>
      </c>
      <c r="G496" s="1">
        <v>43465</v>
      </c>
      <c r="H496" t="s">
        <v>1</v>
      </c>
    </row>
    <row r="497" spans="1:8" x14ac:dyDescent="0.3">
      <c r="A497" t="s">
        <v>225</v>
      </c>
      <c r="B497">
        <v>1.0835332443610399</v>
      </c>
      <c r="C497">
        <v>0.55801294223874998</v>
      </c>
      <c r="D497">
        <v>-7.8082752052802198E-2</v>
      </c>
      <c r="E497">
        <v>0.31153668012209701</v>
      </c>
      <c r="F497">
        <v>1.87500011466909</v>
      </c>
      <c r="G497" s="1">
        <v>43465</v>
      </c>
      <c r="H497" t="s">
        <v>2</v>
      </c>
    </row>
    <row r="498" spans="1:8" x14ac:dyDescent="0.3">
      <c r="A498" t="s">
        <v>592</v>
      </c>
      <c r="B498">
        <v>-0.19570626218505599</v>
      </c>
      <c r="C498">
        <v>0.51199645847955599</v>
      </c>
      <c r="D498">
        <v>-0.149163154406669</v>
      </c>
      <c r="E498">
        <v>-0.60485456099593904</v>
      </c>
      <c r="F498">
        <v>-0.43772751910810798</v>
      </c>
      <c r="G498" s="1">
        <v>43465</v>
      </c>
      <c r="H498" t="s">
        <v>1</v>
      </c>
    </row>
    <row r="499" spans="1:8" x14ac:dyDescent="0.3">
      <c r="A499" t="s">
        <v>592</v>
      </c>
      <c r="B499">
        <v>1.01613319560792</v>
      </c>
      <c r="C499">
        <v>1.22735708162655</v>
      </c>
      <c r="D499">
        <v>-0.35553999322427998</v>
      </c>
      <c r="E499">
        <v>-0.60485456099593904</v>
      </c>
      <c r="F499">
        <v>1.2830957230142599</v>
      </c>
      <c r="G499" s="1">
        <v>43465</v>
      </c>
      <c r="H499" t="s">
        <v>2</v>
      </c>
    </row>
    <row r="500" spans="1:8" x14ac:dyDescent="0.3">
      <c r="A500" t="s">
        <v>593</v>
      </c>
      <c r="B500">
        <v>0.29096157068919698</v>
      </c>
      <c r="C500">
        <v>0.27910847220455198</v>
      </c>
      <c r="D500">
        <v>-7.2884231917983905E-2</v>
      </c>
      <c r="E500">
        <v>-0.16713151415119001</v>
      </c>
      <c r="F500">
        <v>0.33005429682457499</v>
      </c>
      <c r="G500" s="1">
        <v>43465</v>
      </c>
      <c r="H500" t="s">
        <v>1</v>
      </c>
    </row>
    <row r="501" spans="1:8" x14ac:dyDescent="0.3">
      <c r="A501" t="s">
        <v>593</v>
      </c>
      <c r="B501">
        <v>1.50280102848217</v>
      </c>
      <c r="C501">
        <v>0.99446909535155203</v>
      </c>
      <c r="D501">
        <v>-0.27926107073559397</v>
      </c>
      <c r="E501">
        <v>-0.16713151415119001</v>
      </c>
      <c r="F501">
        <v>2.0508775389469398</v>
      </c>
      <c r="G501" s="1">
        <v>43465</v>
      </c>
      <c r="H501" t="s">
        <v>2</v>
      </c>
    </row>
    <row r="502" spans="1:8" x14ac:dyDescent="0.3">
      <c r="A502" t="s">
        <v>227</v>
      </c>
      <c r="B502">
        <v>-0.24217926340092799</v>
      </c>
      <c r="C502">
        <v>-0.29455251437139801</v>
      </c>
      <c r="D502">
        <v>7.1942665689081794E-2</v>
      </c>
      <c r="E502">
        <v>0.50733334033307298</v>
      </c>
      <c r="F502">
        <v>4.2544228249828897E-2</v>
      </c>
      <c r="G502" s="1">
        <v>43465</v>
      </c>
      <c r="H502" t="s">
        <v>1</v>
      </c>
    </row>
    <row r="503" spans="1:8" x14ac:dyDescent="0.3">
      <c r="A503" t="s">
        <v>227</v>
      </c>
      <c r="B503">
        <v>0.96966019439205298</v>
      </c>
      <c r="C503">
        <v>0.42080810877560099</v>
      </c>
      <c r="D503">
        <v>-0.13443417312852801</v>
      </c>
      <c r="E503">
        <v>0.50733334033307298</v>
      </c>
      <c r="F503">
        <v>1.7633674703722</v>
      </c>
      <c r="G503" s="1">
        <v>43465</v>
      </c>
      <c r="H503" t="s">
        <v>2</v>
      </c>
    </row>
    <row r="504" spans="1:8" x14ac:dyDescent="0.3">
      <c r="A504" t="s">
        <v>228</v>
      </c>
      <c r="B504">
        <v>-0.275898730690884</v>
      </c>
      <c r="C504">
        <v>0.34146688903769801</v>
      </c>
      <c r="D504">
        <v>-9.2783778332651098E-2</v>
      </c>
      <c r="E504">
        <v>0.221160649122873</v>
      </c>
      <c r="F504">
        <v>0.19394502913703601</v>
      </c>
      <c r="G504" s="1">
        <v>43465</v>
      </c>
      <c r="H504" t="s">
        <v>1</v>
      </c>
    </row>
    <row r="505" spans="1:8" x14ac:dyDescent="0.3">
      <c r="A505" t="s">
        <v>228</v>
      </c>
      <c r="B505">
        <v>0.93594072710209697</v>
      </c>
      <c r="C505">
        <v>1.05682751218469</v>
      </c>
      <c r="D505">
        <v>-0.29916061715026099</v>
      </c>
      <c r="E505">
        <v>0.221160649122873</v>
      </c>
      <c r="F505">
        <v>1.9147682712594001</v>
      </c>
      <c r="G505" s="1">
        <v>43465</v>
      </c>
      <c r="H505" t="s">
        <v>2</v>
      </c>
    </row>
    <row r="506" spans="1:8" x14ac:dyDescent="0.3">
      <c r="A506" t="s">
        <v>229</v>
      </c>
      <c r="B506">
        <v>-0.26817001610876801</v>
      </c>
      <c r="C506">
        <v>0.34987572650515403</v>
      </c>
      <c r="D506">
        <v>-9.5495120665447394E-2</v>
      </c>
      <c r="E506">
        <v>0.45768130310225802</v>
      </c>
      <c r="F506">
        <v>0.44389189283319602</v>
      </c>
      <c r="G506" s="1">
        <v>43465</v>
      </c>
      <c r="H506" t="s">
        <v>1</v>
      </c>
    </row>
    <row r="507" spans="1:8" x14ac:dyDescent="0.3">
      <c r="A507" t="s">
        <v>229</v>
      </c>
      <c r="B507">
        <v>0.94366944168421296</v>
      </c>
      <c r="C507">
        <v>1.06523634965215</v>
      </c>
      <c r="D507">
        <v>-0.30187195948305701</v>
      </c>
      <c r="E507">
        <v>0.45768130310225802</v>
      </c>
      <c r="F507">
        <v>2.1647151349555598</v>
      </c>
      <c r="G507" s="1">
        <v>43465</v>
      </c>
      <c r="H507" t="s">
        <v>2</v>
      </c>
    </row>
    <row r="508" spans="1:8" x14ac:dyDescent="0.3">
      <c r="A508" t="s">
        <v>230</v>
      </c>
      <c r="B508">
        <v>-2.2963042717442501E-2</v>
      </c>
      <c r="C508">
        <v>0.41057605722038698</v>
      </c>
      <c r="D508">
        <v>-0.115272198242569</v>
      </c>
      <c r="E508">
        <v>-2.82245623565535E-2</v>
      </c>
      <c r="F508">
        <v>0.244116253903821</v>
      </c>
      <c r="G508" s="1">
        <v>43465</v>
      </c>
      <c r="H508" t="s">
        <v>1</v>
      </c>
    </row>
    <row r="509" spans="1:8" x14ac:dyDescent="0.3">
      <c r="A509" t="s">
        <v>230</v>
      </c>
      <c r="B509">
        <v>1.18887641507553</v>
      </c>
      <c r="C509">
        <v>1.12593668036738</v>
      </c>
      <c r="D509">
        <v>-0.32164903706018</v>
      </c>
      <c r="E509">
        <v>-2.82245623565535E-2</v>
      </c>
      <c r="F509">
        <v>1.9649394960261899</v>
      </c>
      <c r="G509" s="1">
        <v>43465</v>
      </c>
      <c r="H509" t="s">
        <v>2</v>
      </c>
    </row>
    <row r="510" spans="1:8" x14ac:dyDescent="0.3">
      <c r="A510" t="s">
        <v>231</v>
      </c>
      <c r="B510">
        <v>4.5536169299980701E-2</v>
      </c>
      <c r="C510">
        <v>-0.201184987977787</v>
      </c>
      <c r="D510">
        <v>2.1198499173707201E-2</v>
      </c>
      <c r="E510">
        <v>-7.3033054493395297E-2</v>
      </c>
      <c r="F510">
        <v>-0.207483373997495</v>
      </c>
      <c r="G510" s="1">
        <v>43465</v>
      </c>
      <c r="H510" t="s">
        <v>1</v>
      </c>
    </row>
    <row r="511" spans="1:8" x14ac:dyDescent="0.3">
      <c r="A511" t="s">
        <v>231</v>
      </c>
      <c r="B511">
        <v>0.96166553496233098</v>
      </c>
      <c r="C511">
        <v>0.59069468384921098</v>
      </c>
      <c r="D511">
        <v>-8.1736802872369202E-2</v>
      </c>
      <c r="E511">
        <v>-7.3033054493395297E-2</v>
      </c>
      <c r="F511">
        <v>1.3975903614457701</v>
      </c>
      <c r="G511" s="1">
        <v>43465</v>
      </c>
      <c r="H511" t="s">
        <v>2</v>
      </c>
    </row>
    <row r="512" spans="1:8" x14ac:dyDescent="0.3">
      <c r="A512" t="s">
        <v>232</v>
      </c>
      <c r="B512">
        <v>-1.1726782784473901E-2</v>
      </c>
      <c r="C512">
        <v>-0.28255890434073799</v>
      </c>
      <c r="D512">
        <v>3.0423028949986702E-2</v>
      </c>
      <c r="E512">
        <v>0.35075447090209699</v>
      </c>
      <c r="F512">
        <v>8.6891812726871603E-2</v>
      </c>
      <c r="G512" s="1">
        <v>43465</v>
      </c>
      <c r="H512" t="s">
        <v>1</v>
      </c>
    </row>
    <row r="513" spans="1:8" x14ac:dyDescent="0.3">
      <c r="A513" t="s">
        <v>232</v>
      </c>
      <c r="B513">
        <v>0.904402582877877</v>
      </c>
      <c r="C513">
        <v>0.50932076748626098</v>
      </c>
      <c r="D513">
        <v>-7.2512273096089694E-2</v>
      </c>
      <c r="E513">
        <v>0.35075447090209699</v>
      </c>
      <c r="F513">
        <v>1.6919655481701401</v>
      </c>
      <c r="G513" s="1">
        <v>43465</v>
      </c>
      <c r="H513" t="s">
        <v>2</v>
      </c>
    </row>
    <row r="514" spans="1:8" x14ac:dyDescent="0.3">
      <c r="A514" t="s">
        <v>233</v>
      </c>
      <c r="B514">
        <v>-7.4840677419474894E-2</v>
      </c>
      <c r="C514">
        <v>0.2453364266942</v>
      </c>
      <c r="D514">
        <v>-6.2254989816066302E-2</v>
      </c>
      <c r="E514">
        <v>0.96251162372983701</v>
      </c>
      <c r="F514">
        <v>1.07075238318849</v>
      </c>
      <c r="G514" s="1">
        <v>43465</v>
      </c>
      <c r="H514" t="s">
        <v>1</v>
      </c>
    </row>
    <row r="515" spans="1:8" x14ac:dyDescent="0.3">
      <c r="A515" t="s">
        <v>233</v>
      </c>
      <c r="B515">
        <v>1.1369987803735</v>
      </c>
      <c r="C515">
        <v>0.96069704984119997</v>
      </c>
      <c r="D515">
        <v>-0.26863182863367602</v>
      </c>
      <c r="E515">
        <v>0.96251162372983701</v>
      </c>
      <c r="F515">
        <v>2.7915756253108599</v>
      </c>
      <c r="G515" s="1">
        <v>43465</v>
      </c>
      <c r="H515" t="s">
        <v>2</v>
      </c>
    </row>
    <row r="516" spans="1:8" x14ac:dyDescent="0.3">
      <c r="A516" t="s">
        <v>234</v>
      </c>
      <c r="B516">
        <v>-5.4381412777752602E-2</v>
      </c>
      <c r="C516">
        <v>0.27730416169659</v>
      </c>
      <c r="D516">
        <v>-4.09775912247555E-2</v>
      </c>
      <c r="E516">
        <v>-0.110648440612489</v>
      </c>
      <c r="F516">
        <v>7.1296717081592506E-2</v>
      </c>
      <c r="G516" s="1">
        <v>43465</v>
      </c>
      <c r="H516" t="s">
        <v>1</v>
      </c>
    </row>
    <row r="517" spans="1:8" x14ac:dyDescent="0.3">
      <c r="A517" t="s">
        <v>234</v>
      </c>
      <c r="B517">
        <v>1.14601048441033</v>
      </c>
      <c r="C517">
        <v>0.25065112220858998</v>
      </c>
      <c r="D517">
        <v>-9.6803072223206693E-2</v>
      </c>
      <c r="E517">
        <v>-0.110648440612489</v>
      </c>
      <c r="F517">
        <v>1.1892100937832299</v>
      </c>
      <c r="G517" s="1">
        <v>43465</v>
      </c>
      <c r="H517" t="s">
        <v>2</v>
      </c>
    </row>
    <row r="518" spans="1:8" x14ac:dyDescent="0.3">
      <c r="A518" t="s">
        <v>235</v>
      </c>
      <c r="B518">
        <v>1.50500965992738E-2</v>
      </c>
      <c r="C518">
        <v>0.28651333728480199</v>
      </c>
      <c r="D518">
        <v>-3.81530535704716E-2</v>
      </c>
      <c r="E518">
        <v>-0.435710645161069</v>
      </c>
      <c r="F518">
        <v>-0.172300264847464</v>
      </c>
      <c r="G518" s="1">
        <v>43465</v>
      </c>
      <c r="H518" t="s">
        <v>1</v>
      </c>
    </row>
    <row r="519" spans="1:8" x14ac:dyDescent="0.3">
      <c r="A519" t="s">
        <v>235</v>
      </c>
      <c r="B519">
        <v>0.93117946226162396</v>
      </c>
      <c r="C519">
        <v>1.0783930091117999</v>
      </c>
      <c r="D519">
        <v>-0.14108835561654801</v>
      </c>
      <c r="E519">
        <v>-0.435710645161069</v>
      </c>
      <c r="F519">
        <v>1.4327734705958</v>
      </c>
      <c r="G519" s="1">
        <v>43465</v>
      </c>
      <c r="H519" t="s">
        <v>2</v>
      </c>
    </row>
    <row r="520" spans="1:8" x14ac:dyDescent="0.3">
      <c r="A520" t="s">
        <v>236</v>
      </c>
      <c r="B520">
        <v>0.17572145914339299</v>
      </c>
      <c r="C520">
        <v>-0.15802641638821299</v>
      </c>
      <c r="D520">
        <v>-4.3158228965135999E-3</v>
      </c>
      <c r="E520">
        <v>-0.47168707100793</v>
      </c>
      <c r="F520">
        <v>-0.45830785114926398</v>
      </c>
      <c r="G520" s="1">
        <v>43465</v>
      </c>
      <c r="H520" t="s">
        <v>1</v>
      </c>
    </row>
    <row r="521" spans="1:8" x14ac:dyDescent="0.3">
      <c r="A521" t="s">
        <v>236</v>
      </c>
      <c r="B521">
        <v>1.1019949806253999</v>
      </c>
      <c r="C521">
        <v>1.3636824118997799</v>
      </c>
      <c r="D521">
        <v>4.4636287924812099E-2</v>
      </c>
      <c r="E521">
        <v>-0.47168707100793</v>
      </c>
      <c r="F521">
        <v>2.03862660944207</v>
      </c>
      <c r="G521" s="1">
        <v>43465</v>
      </c>
      <c r="H521" t="s">
        <v>2</v>
      </c>
    </row>
    <row r="522" spans="1:8" x14ac:dyDescent="0.3">
      <c r="A522" t="s">
        <v>237</v>
      </c>
      <c r="B522">
        <v>0.19087090336554</v>
      </c>
      <c r="C522">
        <v>-0.20073773832715799</v>
      </c>
      <c r="D522">
        <v>-5.5044390002205899E-3</v>
      </c>
      <c r="E522">
        <v>-0.85967263936579696</v>
      </c>
      <c r="F522">
        <v>-0.87504391332763598</v>
      </c>
      <c r="G522" s="1">
        <v>43465</v>
      </c>
      <c r="H522" t="s">
        <v>1</v>
      </c>
    </row>
    <row r="523" spans="1:8" x14ac:dyDescent="0.3">
      <c r="A523" t="s">
        <v>237</v>
      </c>
      <c r="B523">
        <v>1.1171444248475499</v>
      </c>
      <c r="C523">
        <v>1.32097108996084</v>
      </c>
      <c r="D523">
        <v>4.3447671821105101E-2</v>
      </c>
      <c r="E523">
        <v>-0.85967263936579696</v>
      </c>
      <c r="F523">
        <v>1.6218905472637</v>
      </c>
      <c r="G523" s="1">
        <v>43465</v>
      </c>
      <c r="H523" t="s">
        <v>2</v>
      </c>
    </row>
    <row r="524" spans="1:8" x14ac:dyDescent="0.3">
      <c r="A524" t="s">
        <v>238</v>
      </c>
      <c r="B524">
        <v>5.6704161471622903E-2</v>
      </c>
      <c r="C524">
        <v>0.29820946497526801</v>
      </c>
      <c r="D524">
        <v>-3.9903280754851202E-2</v>
      </c>
      <c r="E524">
        <v>0.126217835105044</v>
      </c>
      <c r="F524">
        <v>0.44122818079708498</v>
      </c>
      <c r="G524" s="1">
        <v>43465</v>
      </c>
      <c r="H524" t="s">
        <v>1</v>
      </c>
    </row>
    <row r="525" spans="1:8" x14ac:dyDescent="0.3">
      <c r="A525" t="s">
        <v>238</v>
      </c>
      <c r="B525">
        <v>0.97283352713397298</v>
      </c>
      <c r="C525">
        <v>1.0900891368022601</v>
      </c>
      <c r="D525">
        <v>-0.14283858280092701</v>
      </c>
      <c r="E525">
        <v>0.126217835105044</v>
      </c>
      <c r="F525">
        <v>2.04630191624035</v>
      </c>
      <c r="G525" s="1">
        <v>43465</v>
      </c>
      <c r="H525" t="s">
        <v>2</v>
      </c>
    </row>
    <row r="526" spans="1:8" x14ac:dyDescent="0.3">
      <c r="A526" t="s">
        <v>239</v>
      </c>
      <c r="B526">
        <v>0.168652818327476</v>
      </c>
      <c r="C526">
        <v>0.13195139599022501</v>
      </c>
      <c r="D526">
        <v>-1.5576929381532999E-2</v>
      </c>
      <c r="E526">
        <v>-0.52955679706077996</v>
      </c>
      <c r="F526">
        <v>-0.24452951212461099</v>
      </c>
      <c r="G526" s="1">
        <v>43465</v>
      </c>
      <c r="H526" t="s">
        <v>1</v>
      </c>
    </row>
    <row r="527" spans="1:8" x14ac:dyDescent="0.3">
      <c r="A527" t="s">
        <v>239</v>
      </c>
      <c r="B527">
        <v>1.08478218398982</v>
      </c>
      <c r="C527">
        <v>0.92383106781722502</v>
      </c>
      <c r="D527">
        <v>-0.118512231427609</v>
      </c>
      <c r="E527">
        <v>-0.52955679706077996</v>
      </c>
      <c r="F527">
        <v>1.36054422331866</v>
      </c>
      <c r="G527" s="1">
        <v>43465</v>
      </c>
      <c r="H527" t="s">
        <v>2</v>
      </c>
    </row>
    <row r="528" spans="1:8" x14ac:dyDescent="0.3">
      <c r="A528" t="s">
        <v>550</v>
      </c>
      <c r="B528">
        <v>-0.154614217730279</v>
      </c>
      <c r="C528">
        <v>-9.3371722624635806E-2</v>
      </c>
      <c r="D528">
        <v>2.1565935921837798E-2</v>
      </c>
      <c r="E528">
        <v>0.397541369293333</v>
      </c>
      <c r="F528">
        <v>0.171121364860256</v>
      </c>
      <c r="G528" s="1">
        <v>43465</v>
      </c>
      <c r="H528" t="s">
        <v>1</v>
      </c>
    </row>
    <row r="529" spans="1:8" x14ac:dyDescent="0.3">
      <c r="A529" t="s">
        <v>550</v>
      </c>
      <c r="B529">
        <v>1.0572252400627</v>
      </c>
      <c r="C529">
        <v>0.621988900522364</v>
      </c>
      <c r="D529">
        <v>-0.18481090289577201</v>
      </c>
      <c r="E529">
        <v>0.397541369293333</v>
      </c>
      <c r="F529">
        <v>1.89194460698262</v>
      </c>
      <c r="G529" s="1">
        <v>43465</v>
      </c>
      <c r="H529" t="s">
        <v>2</v>
      </c>
    </row>
    <row r="530" spans="1:8" x14ac:dyDescent="0.3">
      <c r="A530" t="s">
        <v>240</v>
      </c>
      <c r="B530">
        <v>-7.9014687389385302E-2</v>
      </c>
      <c r="C530">
        <v>-7.2400726070651095E-2</v>
      </c>
      <c r="D530">
        <v>1.6633778668369299E-2</v>
      </c>
      <c r="E530">
        <v>-0.15429158314574401</v>
      </c>
      <c r="F530">
        <v>-0.28907321793741197</v>
      </c>
      <c r="G530" s="1">
        <v>43465</v>
      </c>
      <c r="H530" t="s">
        <v>1</v>
      </c>
    </row>
    <row r="531" spans="1:8" x14ac:dyDescent="0.3">
      <c r="A531" t="s">
        <v>240</v>
      </c>
      <c r="B531">
        <v>1.1328247704035901</v>
      </c>
      <c r="C531">
        <v>0.64295989707634804</v>
      </c>
      <c r="D531">
        <v>-0.18974306014924</v>
      </c>
      <c r="E531">
        <v>-0.15429158314574401</v>
      </c>
      <c r="F531">
        <v>1.4317500241849499</v>
      </c>
      <c r="G531" s="1">
        <v>43465</v>
      </c>
      <c r="H531" t="s">
        <v>2</v>
      </c>
    </row>
    <row r="532" spans="1:8" x14ac:dyDescent="0.3">
      <c r="A532" t="s">
        <v>241</v>
      </c>
      <c r="B532">
        <v>-7.1366295229045196E-2</v>
      </c>
      <c r="C532">
        <v>0.31849700766307498</v>
      </c>
      <c r="D532">
        <v>-8.5411623584179294E-2</v>
      </c>
      <c r="E532">
        <v>-0.83965734071881704</v>
      </c>
      <c r="F532">
        <v>-0.67793825186896595</v>
      </c>
      <c r="G532" s="1">
        <v>43465</v>
      </c>
      <c r="H532" t="s">
        <v>1</v>
      </c>
    </row>
    <row r="533" spans="1:8" x14ac:dyDescent="0.3">
      <c r="A533" t="s">
        <v>241</v>
      </c>
      <c r="B533">
        <v>1.1404731625639299</v>
      </c>
      <c r="C533">
        <v>1.03385763081007</v>
      </c>
      <c r="D533">
        <v>-0.29178846240178902</v>
      </c>
      <c r="E533">
        <v>-0.83965734071881704</v>
      </c>
      <c r="F533">
        <v>1.0428849902534001</v>
      </c>
      <c r="G533" s="1">
        <v>43465</v>
      </c>
      <c r="H533" t="s">
        <v>2</v>
      </c>
    </row>
    <row r="534" spans="1:8" x14ac:dyDescent="0.3">
      <c r="A534" t="s">
        <v>242</v>
      </c>
      <c r="B534">
        <v>0.19359479634416399</v>
      </c>
      <c r="C534">
        <v>0.13521153358945401</v>
      </c>
      <c r="D534">
        <v>3.5964498720568801E-3</v>
      </c>
      <c r="E534">
        <v>-9.4462670795435202E-2</v>
      </c>
      <c r="F534">
        <v>0.23794010901023999</v>
      </c>
      <c r="G534" s="1">
        <v>43465</v>
      </c>
      <c r="H534" t="s">
        <v>1</v>
      </c>
    </row>
    <row r="535" spans="1:8" x14ac:dyDescent="0.3">
      <c r="A535" t="s">
        <v>242</v>
      </c>
      <c r="B535">
        <v>1.1198683178261699</v>
      </c>
      <c r="C535">
        <v>1.65692036187745</v>
      </c>
      <c r="D535">
        <v>5.2548560693382602E-2</v>
      </c>
      <c r="E535">
        <v>-9.4462670795435202E-2</v>
      </c>
      <c r="F535">
        <v>2.7348745696015699</v>
      </c>
      <c r="G535" s="1">
        <v>43465</v>
      </c>
      <c r="H535" t="s">
        <v>2</v>
      </c>
    </row>
    <row r="536" spans="1:8" x14ac:dyDescent="0.3">
      <c r="A536" t="s">
        <v>243</v>
      </c>
      <c r="B536">
        <v>-0.26588226321205699</v>
      </c>
      <c r="C536">
        <v>-0.116764285391028</v>
      </c>
      <c r="D536">
        <v>2.7131814618160801E-2</v>
      </c>
      <c r="E536">
        <v>0.18847635242032801</v>
      </c>
      <c r="F536">
        <v>-0.16703838156459599</v>
      </c>
      <c r="G536" s="1">
        <v>43465</v>
      </c>
      <c r="H536" t="s">
        <v>1</v>
      </c>
    </row>
    <row r="537" spans="1:8" x14ac:dyDescent="0.3">
      <c r="A537" t="s">
        <v>243</v>
      </c>
      <c r="B537">
        <v>0.94595719458092398</v>
      </c>
      <c r="C537">
        <v>0.59859633775597099</v>
      </c>
      <c r="D537">
        <v>-0.17924502419944899</v>
      </c>
      <c r="E537">
        <v>0.18847635242032801</v>
      </c>
      <c r="F537">
        <v>1.55378486055777</v>
      </c>
      <c r="G537" s="1">
        <v>43465</v>
      </c>
      <c r="H537" t="s">
        <v>2</v>
      </c>
    </row>
    <row r="538" spans="1:8" x14ac:dyDescent="0.3">
      <c r="A538" t="s">
        <v>244</v>
      </c>
      <c r="B538">
        <v>0.22990783165470399</v>
      </c>
      <c r="C538">
        <v>0.37403354309761899</v>
      </c>
      <c r="D538">
        <v>-5.1403081529724302E-2</v>
      </c>
      <c r="E538">
        <v>-0.62763001185132505</v>
      </c>
      <c r="F538">
        <v>-7.5091718628725795E-2</v>
      </c>
      <c r="G538" s="1">
        <v>43465</v>
      </c>
      <c r="H538" t="s">
        <v>1</v>
      </c>
    </row>
    <row r="539" spans="1:8" x14ac:dyDescent="0.3">
      <c r="A539" t="s">
        <v>244</v>
      </c>
      <c r="B539">
        <v>1.14603719731705</v>
      </c>
      <c r="C539">
        <v>1.1659132149246101</v>
      </c>
      <c r="D539">
        <v>-0.15433838357579999</v>
      </c>
      <c r="E539">
        <v>-0.62763001185132505</v>
      </c>
      <c r="F539">
        <v>1.5299820168145399</v>
      </c>
      <c r="G539" s="1">
        <v>43465</v>
      </c>
      <c r="H539" t="s">
        <v>2</v>
      </c>
    </row>
    <row r="540" spans="1:8" x14ac:dyDescent="0.3">
      <c r="A540" t="s">
        <v>245</v>
      </c>
      <c r="B540">
        <v>0.147420691830806</v>
      </c>
      <c r="C540">
        <v>4.8768564126815801E-2</v>
      </c>
      <c r="D540">
        <v>-1.0882993240357901E-2</v>
      </c>
      <c r="E540">
        <v>-0.42733212946013099</v>
      </c>
      <c r="F540">
        <v>-0.242025866742867</v>
      </c>
      <c r="G540" s="1">
        <v>43465</v>
      </c>
      <c r="H540" t="s">
        <v>1</v>
      </c>
    </row>
    <row r="541" spans="1:8" x14ac:dyDescent="0.3">
      <c r="A541" t="s">
        <v>245</v>
      </c>
      <c r="B541">
        <v>1.3592601496237799</v>
      </c>
      <c r="C541">
        <v>0.76412918727381496</v>
      </c>
      <c r="D541">
        <v>-0.21725983205796801</v>
      </c>
      <c r="E541">
        <v>-0.42733212946013099</v>
      </c>
      <c r="F541">
        <v>1.4787973753795001</v>
      </c>
      <c r="G541" s="1">
        <v>43465</v>
      </c>
      <c r="H541" t="s">
        <v>2</v>
      </c>
    </row>
    <row r="542" spans="1:8" x14ac:dyDescent="0.3">
      <c r="A542" t="s">
        <v>246</v>
      </c>
      <c r="B542">
        <v>-0.20342040884538401</v>
      </c>
      <c r="C542">
        <v>9.8469647987010994E-2</v>
      </c>
      <c r="D542">
        <v>2.5308615502643201E-2</v>
      </c>
      <c r="E542">
        <v>0.15834567819269499</v>
      </c>
      <c r="F542">
        <v>7.8703532836964699E-2</v>
      </c>
      <c r="G542" s="1">
        <v>43465</v>
      </c>
      <c r="H542" t="s">
        <v>1</v>
      </c>
    </row>
    <row r="543" spans="1:8" x14ac:dyDescent="0.3">
      <c r="A543" t="s">
        <v>246</v>
      </c>
      <c r="B543">
        <v>1.0321691693672901</v>
      </c>
      <c r="C543">
        <v>1.23956876120301</v>
      </c>
      <c r="D543">
        <v>0.27798106736040801</v>
      </c>
      <c r="E543">
        <v>0.15834567819269499</v>
      </c>
      <c r="F543">
        <v>2.70806467612341</v>
      </c>
      <c r="G543" s="1">
        <v>43465</v>
      </c>
      <c r="H543" t="s">
        <v>2</v>
      </c>
    </row>
    <row r="544" spans="1:8" x14ac:dyDescent="0.3">
      <c r="A544" t="s">
        <v>247</v>
      </c>
      <c r="B544">
        <v>0.10588673999564301</v>
      </c>
      <c r="C544">
        <v>0.18651230689346901</v>
      </c>
      <c r="D544">
        <v>-2.8775103728255001E-2</v>
      </c>
      <c r="E544">
        <v>-0.37822449449572598</v>
      </c>
      <c r="F544">
        <v>-0.114600551334868</v>
      </c>
      <c r="G544" s="1">
        <v>43465</v>
      </c>
      <c r="H544" t="s">
        <v>1</v>
      </c>
    </row>
    <row r="545" spans="1:8" x14ac:dyDescent="0.3">
      <c r="A545" t="s">
        <v>247</v>
      </c>
      <c r="B545">
        <v>1.3062786371837301</v>
      </c>
      <c r="C545">
        <v>0.15985926740546899</v>
      </c>
      <c r="D545">
        <v>-8.4600584726706202E-2</v>
      </c>
      <c r="E545">
        <v>-0.37822449449572598</v>
      </c>
      <c r="F545">
        <v>1.00331282536677</v>
      </c>
      <c r="G545" s="1">
        <v>43465</v>
      </c>
      <c r="H545" t="s">
        <v>2</v>
      </c>
    </row>
    <row r="546" spans="1:8" x14ac:dyDescent="0.3">
      <c r="A546" t="s">
        <v>248</v>
      </c>
      <c r="B546">
        <v>-0.16796959206773299</v>
      </c>
      <c r="C546">
        <v>0.43814711214971302</v>
      </c>
      <c r="D546">
        <v>-0.124377681366193</v>
      </c>
      <c r="E546">
        <v>-0.66907567965955494</v>
      </c>
      <c r="F546">
        <v>-0.523275840943769</v>
      </c>
      <c r="G546" s="1">
        <v>43465</v>
      </c>
      <c r="H546" t="s">
        <v>1</v>
      </c>
    </row>
    <row r="547" spans="1:8" x14ac:dyDescent="0.3">
      <c r="A547" t="s">
        <v>248</v>
      </c>
      <c r="B547">
        <v>1.0438698657252401</v>
      </c>
      <c r="C547">
        <v>1.15350773529671</v>
      </c>
      <c r="D547">
        <v>-0.33075452018380302</v>
      </c>
      <c r="E547">
        <v>-0.66907567965955494</v>
      </c>
      <c r="F547">
        <v>1.1975474011786</v>
      </c>
      <c r="G547" s="1">
        <v>43465</v>
      </c>
      <c r="H547" t="s">
        <v>2</v>
      </c>
    </row>
    <row r="548" spans="1:8" x14ac:dyDescent="0.3">
      <c r="A548" t="s">
        <v>249</v>
      </c>
      <c r="B548">
        <v>0.60027577986033498</v>
      </c>
      <c r="C548">
        <v>-0.31940237240914299</v>
      </c>
      <c r="D548">
        <v>3.4745581294439103E-2</v>
      </c>
      <c r="E548">
        <v>-0.83435226046213895</v>
      </c>
      <c r="F548">
        <v>-0.51873327171650896</v>
      </c>
      <c r="G548" s="1">
        <v>43465</v>
      </c>
      <c r="H548" t="s">
        <v>1</v>
      </c>
    </row>
    <row r="549" spans="1:8" x14ac:dyDescent="0.3">
      <c r="A549" t="s">
        <v>249</v>
      </c>
      <c r="B549">
        <v>1.5164051455226799</v>
      </c>
      <c r="C549">
        <v>0.47247729941785499</v>
      </c>
      <c r="D549">
        <v>-6.8189720751637303E-2</v>
      </c>
      <c r="E549">
        <v>-0.83435226046213895</v>
      </c>
      <c r="F549">
        <v>1.08634046372676</v>
      </c>
      <c r="G549" s="1">
        <v>43465</v>
      </c>
      <c r="H549" t="s">
        <v>2</v>
      </c>
    </row>
    <row r="550" spans="1:8" x14ac:dyDescent="0.3">
      <c r="A550" t="s">
        <v>250</v>
      </c>
      <c r="B550">
        <v>0.12849999878329599</v>
      </c>
      <c r="C550">
        <v>0.24935463160325499</v>
      </c>
      <c r="D550">
        <v>-3.26329598340123E-2</v>
      </c>
      <c r="E550">
        <v>-1.06446863434228</v>
      </c>
      <c r="F550">
        <v>-0.71924696378974096</v>
      </c>
      <c r="G550" s="1">
        <v>43465</v>
      </c>
      <c r="H550" t="s">
        <v>1</v>
      </c>
    </row>
    <row r="551" spans="1:8" x14ac:dyDescent="0.3">
      <c r="A551" t="s">
        <v>250</v>
      </c>
      <c r="B551">
        <v>1.0446293644456399</v>
      </c>
      <c r="C551">
        <v>1.04123430343025</v>
      </c>
      <c r="D551">
        <v>-0.135568261880088</v>
      </c>
      <c r="E551">
        <v>-1.06446863434228</v>
      </c>
      <c r="F551">
        <v>0.88582677165353296</v>
      </c>
      <c r="G551" s="1">
        <v>43465</v>
      </c>
      <c r="H551" t="s">
        <v>2</v>
      </c>
    </row>
    <row r="552" spans="1:8" x14ac:dyDescent="0.3">
      <c r="A552" t="s">
        <v>251</v>
      </c>
      <c r="B552">
        <v>6.1906729325099698E-2</v>
      </c>
      <c r="C552">
        <v>0.31461301403224901</v>
      </c>
      <c r="D552">
        <v>-4.2368392923912403E-2</v>
      </c>
      <c r="E552">
        <v>-0.68323287092496698</v>
      </c>
      <c r="F552">
        <v>-0.34908152049153102</v>
      </c>
      <c r="G552" s="1">
        <v>43465</v>
      </c>
      <c r="H552" t="s">
        <v>1</v>
      </c>
    </row>
    <row r="553" spans="1:8" x14ac:dyDescent="0.3">
      <c r="A553" t="s">
        <v>251</v>
      </c>
      <c r="B553">
        <v>0.97803609498745003</v>
      </c>
      <c r="C553">
        <v>1.1064926858592401</v>
      </c>
      <c r="D553">
        <v>-0.14530369496998799</v>
      </c>
      <c r="E553">
        <v>-0.68323287092496698</v>
      </c>
      <c r="F553">
        <v>1.25599221495174</v>
      </c>
      <c r="G553" s="1">
        <v>43465</v>
      </c>
      <c r="H553" t="s">
        <v>2</v>
      </c>
    </row>
    <row r="554" spans="1:8" x14ac:dyDescent="0.3">
      <c r="A554" t="s">
        <v>252</v>
      </c>
      <c r="B554">
        <v>-0.365584665067059</v>
      </c>
      <c r="C554">
        <v>-0.15265731452411699</v>
      </c>
      <c r="D554">
        <v>3.5809349594709501E-2</v>
      </c>
      <c r="E554">
        <v>0.118144143230065</v>
      </c>
      <c r="F554">
        <v>-0.36428848676640102</v>
      </c>
      <c r="G554" s="1">
        <v>43465</v>
      </c>
      <c r="H554" t="s">
        <v>1</v>
      </c>
    </row>
    <row r="555" spans="1:8" x14ac:dyDescent="0.3">
      <c r="A555" t="s">
        <v>252</v>
      </c>
      <c r="B555">
        <v>0.84625479272592197</v>
      </c>
      <c r="C555">
        <v>0.56270330862288198</v>
      </c>
      <c r="D555">
        <v>-0.17056748922289999</v>
      </c>
      <c r="E555">
        <v>0.118144143230065</v>
      </c>
      <c r="F555">
        <v>1.3565347553559599</v>
      </c>
      <c r="G555" s="1">
        <v>43465</v>
      </c>
      <c r="H555" t="s">
        <v>2</v>
      </c>
    </row>
    <row r="556" spans="1:8" x14ac:dyDescent="0.3">
      <c r="A556" t="s">
        <v>253</v>
      </c>
      <c r="B556">
        <v>8.2333131700370599E-3</v>
      </c>
      <c r="C556">
        <v>-0.77042001742699895</v>
      </c>
      <c r="D556">
        <v>7.4694318209348604E-2</v>
      </c>
      <c r="E556">
        <v>0.70843491076693199</v>
      </c>
      <c r="F556">
        <v>2.0942524719318199E-2</v>
      </c>
      <c r="G556" s="1">
        <v>43465</v>
      </c>
      <c r="H556" t="s">
        <v>1</v>
      </c>
    </row>
    <row r="557" spans="1:8" x14ac:dyDescent="0.3">
      <c r="A557" t="s">
        <v>253</v>
      </c>
      <c r="B557">
        <v>0.92436267883238799</v>
      </c>
      <c r="C557">
        <v>2.14596544E-2</v>
      </c>
      <c r="D557">
        <v>-2.8240983836727799E-2</v>
      </c>
      <c r="E557">
        <v>0.70843491076693199</v>
      </c>
      <c r="F557">
        <v>1.62601626016259</v>
      </c>
      <c r="G557" s="1">
        <v>43465</v>
      </c>
      <c r="H557" t="s">
        <v>2</v>
      </c>
    </row>
    <row r="558" spans="1:8" x14ac:dyDescent="0.3">
      <c r="A558" t="s">
        <v>254</v>
      </c>
      <c r="B558">
        <v>5.8971250620643199E-2</v>
      </c>
      <c r="C558">
        <v>-4.4567996921661898E-2</v>
      </c>
      <c r="D558">
        <v>1.0168765447215299E-2</v>
      </c>
      <c r="E558">
        <v>-0.16492205449777</v>
      </c>
      <c r="F558">
        <v>-0.140350035351573</v>
      </c>
      <c r="G558" s="1">
        <v>43465</v>
      </c>
      <c r="H558" t="s">
        <v>1</v>
      </c>
    </row>
    <row r="559" spans="1:8" x14ac:dyDescent="0.3">
      <c r="A559" t="s">
        <v>254</v>
      </c>
      <c r="B559">
        <v>1.27081070841362</v>
      </c>
      <c r="C559">
        <v>0.67079262622533797</v>
      </c>
      <c r="D559">
        <v>-0.196208073370394</v>
      </c>
      <c r="E559">
        <v>-0.16492205449777</v>
      </c>
      <c r="F559">
        <v>1.5804732067707901</v>
      </c>
      <c r="G559" s="1">
        <v>43465</v>
      </c>
      <c r="H559" t="s">
        <v>2</v>
      </c>
    </row>
    <row r="560" spans="1:8" x14ac:dyDescent="0.3">
      <c r="A560" t="s">
        <v>255</v>
      </c>
      <c r="B560">
        <v>0.18209872383502901</v>
      </c>
      <c r="C560">
        <v>0.28648631856991402</v>
      </c>
      <c r="D560">
        <v>-4.3371294704753899E-2</v>
      </c>
      <c r="E560">
        <v>-0.38558347127255699</v>
      </c>
      <c r="F560">
        <v>3.9630276427632803E-2</v>
      </c>
      <c r="G560" s="1">
        <v>43465</v>
      </c>
      <c r="H560" t="s">
        <v>1</v>
      </c>
    </row>
    <row r="561" spans="1:8" x14ac:dyDescent="0.3">
      <c r="A561" t="s">
        <v>255</v>
      </c>
      <c r="B561">
        <v>1.38249062102312</v>
      </c>
      <c r="C561">
        <v>0.259833279081914</v>
      </c>
      <c r="D561">
        <v>-9.9196775703205106E-2</v>
      </c>
      <c r="E561">
        <v>-0.38558347127255699</v>
      </c>
      <c r="F561">
        <v>1.15754365312927</v>
      </c>
      <c r="G561" s="1">
        <v>43465</v>
      </c>
      <c r="H561" t="s">
        <v>2</v>
      </c>
    </row>
    <row r="562" spans="1:8" x14ac:dyDescent="0.3">
      <c r="A562" t="s">
        <v>594</v>
      </c>
      <c r="B562">
        <v>-0.358773965575583</v>
      </c>
      <c r="C562">
        <v>-0.216932229631148</v>
      </c>
      <c r="D562">
        <v>5.1793709469277201E-2</v>
      </c>
      <c r="E562">
        <v>0.241819192349981</v>
      </c>
      <c r="F562">
        <v>-0.28209329338747202</v>
      </c>
      <c r="G562" s="1">
        <v>43465</v>
      </c>
      <c r="H562" t="s">
        <v>1</v>
      </c>
    </row>
    <row r="563" spans="1:8" x14ac:dyDescent="0.3">
      <c r="A563" t="s">
        <v>594</v>
      </c>
      <c r="B563">
        <v>0.85306549221739802</v>
      </c>
      <c r="C563">
        <v>0.498428393515851</v>
      </c>
      <c r="D563">
        <v>-0.15458312934833299</v>
      </c>
      <c r="E563">
        <v>0.241819192349981</v>
      </c>
      <c r="F563">
        <v>1.4387299487348899</v>
      </c>
      <c r="G563" s="1">
        <v>43465</v>
      </c>
      <c r="H563" t="s">
        <v>2</v>
      </c>
    </row>
    <row r="564" spans="1:8" x14ac:dyDescent="0.3">
      <c r="A564" t="s">
        <v>256</v>
      </c>
      <c r="B564">
        <v>-0.218291235562382</v>
      </c>
      <c r="C564">
        <v>0.27948313921491502</v>
      </c>
      <c r="D564">
        <v>-4.15490422171199E-2</v>
      </c>
      <c r="E564">
        <v>-0.53587152092885804</v>
      </c>
      <c r="F564">
        <v>-0.51622865949344499</v>
      </c>
      <c r="G564" s="1">
        <v>43465</v>
      </c>
      <c r="H564" t="s">
        <v>1</v>
      </c>
    </row>
    <row r="565" spans="1:8" x14ac:dyDescent="0.3">
      <c r="A565" t="s">
        <v>256</v>
      </c>
      <c r="B565">
        <v>0.98210066162570797</v>
      </c>
      <c r="C565">
        <v>0.252830099726915</v>
      </c>
      <c r="D565">
        <v>-9.7374523215571093E-2</v>
      </c>
      <c r="E565">
        <v>-0.53587152092885804</v>
      </c>
      <c r="F565">
        <v>0.60168471720819405</v>
      </c>
      <c r="G565" s="1">
        <v>43465</v>
      </c>
      <c r="H565" t="s">
        <v>2</v>
      </c>
    </row>
    <row r="566" spans="1:8" x14ac:dyDescent="0.3">
      <c r="A566" t="s">
        <v>257</v>
      </c>
      <c r="B566">
        <v>8.7442353604434003E-2</v>
      </c>
      <c r="C566">
        <v>0.28587522569710699</v>
      </c>
      <c r="D566">
        <v>-3.8057742581211598E-2</v>
      </c>
      <c r="E566">
        <v>-0.56213766816871302</v>
      </c>
      <c r="F566">
        <v>-0.226877831448383</v>
      </c>
      <c r="G566" s="1">
        <v>43465</v>
      </c>
      <c r="H566" t="s">
        <v>1</v>
      </c>
    </row>
    <row r="567" spans="1:8" x14ac:dyDescent="0.3">
      <c r="A567" t="s">
        <v>257</v>
      </c>
      <c r="B567">
        <v>1.0035717192667799</v>
      </c>
      <c r="C567">
        <v>1.0777548975241</v>
      </c>
      <c r="D567">
        <v>-0.14099304462728801</v>
      </c>
      <c r="E567">
        <v>-0.56213766816871302</v>
      </c>
      <c r="F567">
        <v>1.3781959039948899</v>
      </c>
      <c r="G567" s="1">
        <v>43465</v>
      </c>
      <c r="H567" t="s">
        <v>2</v>
      </c>
    </row>
    <row r="568" spans="1:8" x14ac:dyDescent="0.3">
      <c r="A568" t="s">
        <v>258</v>
      </c>
      <c r="B568">
        <v>-0.23637091846223099</v>
      </c>
      <c r="C568">
        <v>0.30392100876188599</v>
      </c>
      <c r="D568">
        <v>6.3935156493359999E-2</v>
      </c>
      <c r="E568">
        <v>-1.2199123760881601</v>
      </c>
      <c r="F568">
        <v>-1.08842712929514</v>
      </c>
      <c r="G568" s="1">
        <v>43465</v>
      </c>
      <c r="H568" t="s">
        <v>1</v>
      </c>
    </row>
    <row r="569" spans="1:8" x14ac:dyDescent="0.3">
      <c r="A569" t="s">
        <v>258</v>
      </c>
      <c r="B569">
        <v>0.99921865975044799</v>
      </c>
      <c r="C569">
        <v>1.44502012197788</v>
      </c>
      <c r="D569">
        <v>0.316607608351125</v>
      </c>
      <c r="E569">
        <v>-1.2199123760881601</v>
      </c>
      <c r="F569">
        <v>1.5409340139912999</v>
      </c>
      <c r="G569" s="1">
        <v>43465</v>
      </c>
      <c r="H569" t="s">
        <v>2</v>
      </c>
    </row>
    <row r="570" spans="1:8" x14ac:dyDescent="0.3">
      <c r="A570" t="s">
        <v>259</v>
      </c>
      <c r="B570">
        <v>-0.25020545175165099</v>
      </c>
      <c r="C570">
        <v>0.17585757261014501</v>
      </c>
      <c r="D570">
        <v>-4.0699525369882403E-2</v>
      </c>
      <c r="E570">
        <v>0.33864135108174898</v>
      </c>
      <c r="F570">
        <v>0.223593946570361</v>
      </c>
      <c r="G570" s="1">
        <v>43465</v>
      </c>
      <c r="H570" t="s">
        <v>1</v>
      </c>
    </row>
    <row r="571" spans="1:8" x14ac:dyDescent="0.3">
      <c r="A571" t="s">
        <v>259</v>
      </c>
      <c r="B571">
        <v>0.96163400604132998</v>
      </c>
      <c r="C571">
        <v>0.891218195757145</v>
      </c>
      <c r="D571">
        <v>-0.24707636418749199</v>
      </c>
      <c r="E571">
        <v>0.33864135108174898</v>
      </c>
      <c r="F571">
        <v>1.9444171886927299</v>
      </c>
      <c r="G571" s="1">
        <v>43465</v>
      </c>
      <c r="H571" t="s">
        <v>2</v>
      </c>
    </row>
    <row r="572" spans="1:8" x14ac:dyDescent="0.3">
      <c r="A572" t="s">
        <v>261</v>
      </c>
      <c r="B572">
        <v>-0.26474109908466797</v>
      </c>
      <c r="C572">
        <v>0.29568799811574498</v>
      </c>
      <c r="D572">
        <v>-7.8139928549106605E-2</v>
      </c>
      <c r="E572">
        <v>6.0252520199945703E-2</v>
      </c>
      <c r="F572">
        <v>1.3059490681916501E-2</v>
      </c>
      <c r="G572" s="1">
        <v>43465</v>
      </c>
      <c r="H572" t="s">
        <v>1</v>
      </c>
    </row>
    <row r="573" spans="1:8" x14ac:dyDescent="0.3">
      <c r="A573" t="s">
        <v>261</v>
      </c>
      <c r="B573">
        <v>0.94709835870831305</v>
      </c>
      <c r="C573">
        <v>1.0110486212627401</v>
      </c>
      <c r="D573">
        <v>-0.28451676736671599</v>
      </c>
      <c r="E573">
        <v>6.0252520199945703E-2</v>
      </c>
      <c r="F573">
        <v>1.7338827328042801</v>
      </c>
      <c r="G573" s="1">
        <v>43465</v>
      </c>
      <c r="H573" t="s">
        <v>2</v>
      </c>
    </row>
    <row r="574" spans="1:8" x14ac:dyDescent="0.3">
      <c r="A574" t="s">
        <v>262</v>
      </c>
      <c r="B574">
        <v>8.2333131700370599E-3</v>
      </c>
      <c r="C574">
        <v>-0.77042001742699895</v>
      </c>
      <c r="D574">
        <v>7.4694318209348604E-2</v>
      </c>
      <c r="E574">
        <v>-1.17726972334692</v>
      </c>
      <c r="F574">
        <v>-1.8647621093945299</v>
      </c>
      <c r="G574" s="1">
        <v>43465</v>
      </c>
      <c r="H574" t="s">
        <v>1</v>
      </c>
    </row>
    <row r="575" spans="1:8" x14ac:dyDescent="0.3">
      <c r="A575" t="s">
        <v>262</v>
      </c>
      <c r="B575">
        <v>0.92436267883238799</v>
      </c>
      <c r="C575">
        <v>2.14596544E-2</v>
      </c>
      <c r="D575">
        <v>-2.8240983836727799E-2</v>
      </c>
      <c r="E575">
        <v>-1.17726972334692</v>
      </c>
      <c r="F575">
        <v>-0.25968837395126299</v>
      </c>
      <c r="G575" s="1">
        <v>43465</v>
      </c>
      <c r="H575" t="s">
        <v>2</v>
      </c>
    </row>
    <row r="576" spans="1:8" x14ac:dyDescent="0.3">
      <c r="A576" t="s">
        <v>263</v>
      </c>
      <c r="B576">
        <v>-4.5335941784271597E-2</v>
      </c>
      <c r="C576">
        <v>-0.52477817695287399</v>
      </c>
      <c r="D576">
        <v>5.8229118714711002E-2</v>
      </c>
      <c r="E576">
        <v>8.9096359472244105E-2</v>
      </c>
      <c r="F576">
        <v>-0.42278864055019</v>
      </c>
      <c r="G576" s="1">
        <v>43465</v>
      </c>
      <c r="H576" t="s">
        <v>1</v>
      </c>
    </row>
    <row r="577" spans="1:8" x14ac:dyDescent="0.3">
      <c r="A577" t="s">
        <v>263</v>
      </c>
      <c r="B577">
        <v>0.87079342387807901</v>
      </c>
      <c r="C577">
        <v>0.26710149487412499</v>
      </c>
      <c r="D577">
        <v>-4.4706183331365397E-2</v>
      </c>
      <c r="E577">
        <v>8.9096359472244105E-2</v>
      </c>
      <c r="F577">
        <v>1.1822850948930801</v>
      </c>
      <c r="G577" s="1">
        <v>43465</v>
      </c>
      <c r="H577" t="s">
        <v>2</v>
      </c>
    </row>
    <row r="578" spans="1:8" x14ac:dyDescent="0.3">
      <c r="A578" t="s">
        <v>264</v>
      </c>
      <c r="B578">
        <v>-3.0785903580982502E-2</v>
      </c>
      <c r="C578">
        <v>0.30164037936353599</v>
      </c>
      <c r="D578">
        <v>-4.04178612657261E-2</v>
      </c>
      <c r="E578">
        <v>-0.68026879945408703</v>
      </c>
      <c r="F578">
        <v>-0.44983218493725902</v>
      </c>
      <c r="G578" s="1">
        <v>43465</v>
      </c>
      <c r="H578" t="s">
        <v>1</v>
      </c>
    </row>
    <row r="579" spans="1:8" x14ac:dyDescent="0.3">
      <c r="A579" t="s">
        <v>264</v>
      </c>
      <c r="B579">
        <v>0.88534346208136805</v>
      </c>
      <c r="C579">
        <v>1.0935200511905301</v>
      </c>
      <c r="D579">
        <v>-0.14335316331180201</v>
      </c>
      <c r="E579">
        <v>-0.68026879945408703</v>
      </c>
      <c r="F579">
        <v>1.1552415505060101</v>
      </c>
      <c r="G579" s="1">
        <v>43465</v>
      </c>
      <c r="H579" t="s">
        <v>2</v>
      </c>
    </row>
    <row r="580" spans="1:8" x14ac:dyDescent="0.3">
      <c r="A580" t="s">
        <v>265</v>
      </c>
      <c r="B580">
        <v>0.12697754911568701</v>
      </c>
      <c r="C580">
        <v>0.31893336877485301</v>
      </c>
      <c r="D580">
        <v>-4.3019704045895502E-2</v>
      </c>
      <c r="E580">
        <v>-0.25704992307364899</v>
      </c>
      <c r="F580">
        <v>0.145841290770995</v>
      </c>
      <c r="G580" s="1">
        <v>43465</v>
      </c>
      <c r="H580" t="s">
        <v>1</v>
      </c>
    </row>
    <row r="581" spans="1:8" x14ac:dyDescent="0.3">
      <c r="A581" t="s">
        <v>265</v>
      </c>
      <c r="B581">
        <v>1.0431069147780301</v>
      </c>
      <c r="C581">
        <v>1.1108130406018499</v>
      </c>
      <c r="D581">
        <v>-0.14595500609197201</v>
      </c>
      <c r="E581">
        <v>-0.25704992307364899</v>
      </c>
      <c r="F581">
        <v>1.7509150262142601</v>
      </c>
      <c r="G581" s="1">
        <v>43465</v>
      </c>
      <c r="H581" t="s">
        <v>2</v>
      </c>
    </row>
    <row r="582" spans="1:8" x14ac:dyDescent="0.3">
      <c r="A582" t="s">
        <v>266</v>
      </c>
      <c r="B582">
        <v>-0.177959127831326</v>
      </c>
      <c r="C582">
        <v>-9.79402250570479E-2</v>
      </c>
      <c r="D582">
        <v>2.2647545699598998E-2</v>
      </c>
      <c r="E582">
        <v>-8.9258181921549606E-2</v>
      </c>
      <c r="F582">
        <v>-0.34250998911032499</v>
      </c>
      <c r="G582" s="1">
        <v>43465</v>
      </c>
      <c r="H582" t="s">
        <v>1</v>
      </c>
    </row>
    <row r="583" spans="1:8" x14ac:dyDescent="0.3">
      <c r="A583" t="s">
        <v>266</v>
      </c>
      <c r="B583">
        <v>1.0338803299616499</v>
      </c>
      <c r="C583">
        <v>0.61742039808995197</v>
      </c>
      <c r="D583">
        <v>-0.18372929311801101</v>
      </c>
      <c r="E583">
        <v>-8.9258181921549606E-2</v>
      </c>
      <c r="F583">
        <v>1.3783132530120401</v>
      </c>
      <c r="G583" s="1">
        <v>43465</v>
      </c>
      <c r="H583" t="s">
        <v>2</v>
      </c>
    </row>
    <row r="584" spans="1:8" x14ac:dyDescent="0.3">
      <c r="A584" t="s">
        <v>267</v>
      </c>
      <c r="B584">
        <v>5.1610228389786003E-2</v>
      </c>
      <c r="C584">
        <v>0.18625971080758</v>
      </c>
      <c r="D584">
        <v>-2.3396122405446199E-2</v>
      </c>
      <c r="E584">
        <v>0.51500954086467599</v>
      </c>
      <c r="F584">
        <v>0.729483357656596</v>
      </c>
      <c r="G584" s="1">
        <v>43465</v>
      </c>
      <c r="H584" t="s">
        <v>1</v>
      </c>
    </row>
    <row r="585" spans="1:8" x14ac:dyDescent="0.3">
      <c r="A585" t="s">
        <v>267</v>
      </c>
      <c r="B585">
        <v>0.96773959405213605</v>
      </c>
      <c r="C585">
        <v>0.97813938263458</v>
      </c>
      <c r="D585">
        <v>-0.12633142445152201</v>
      </c>
      <c r="E585">
        <v>0.51500954086467599</v>
      </c>
      <c r="F585">
        <v>2.3345570930998698</v>
      </c>
      <c r="G585" s="1">
        <v>43465</v>
      </c>
      <c r="H585" t="s">
        <v>2</v>
      </c>
    </row>
    <row r="586" spans="1:8" x14ac:dyDescent="0.3">
      <c r="A586" t="s">
        <v>268</v>
      </c>
      <c r="B586">
        <v>7.9108015983399199E-2</v>
      </c>
      <c r="C586">
        <v>5.7458315336379198E-2</v>
      </c>
      <c r="D586">
        <v>-1.2796635331524199E-2</v>
      </c>
      <c r="E586">
        <v>2.4786805297656902</v>
      </c>
      <c r="F586">
        <v>2.6024502257539401</v>
      </c>
      <c r="G586" s="1">
        <v>43465</v>
      </c>
      <c r="H586" t="s">
        <v>1</v>
      </c>
    </row>
    <row r="587" spans="1:8" x14ac:dyDescent="0.3">
      <c r="A587" t="s">
        <v>268</v>
      </c>
      <c r="B587">
        <v>1.29094747377638</v>
      </c>
      <c r="C587">
        <v>0.77281893848337901</v>
      </c>
      <c r="D587">
        <v>-0.21917347414913399</v>
      </c>
      <c r="E587">
        <v>2.4786805297656902</v>
      </c>
      <c r="F587">
        <v>4.3232734678763096</v>
      </c>
      <c r="G587" s="1">
        <v>43465</v>
      </c>
      <c r="H587" t="s">
        <v>2</v>
      </c>
    </row>
    <row r="588" spans="1:8" x14ac:dyDescent="0.3">
      <c r="A588" t="s">
        <v>269</v>
      </c>
      <c r="B588">
        <v>-0.27875386070496699</v>
      </c>
      <c r="C588">
        <v>1.0307727381477201</v>
      </c>
      <c r="D588">
        <v>0.175321548260468</v>
      </c>
      <c r="E588">
        <v>-1.17621376411159</v>
      </c>
      <c r="F588">
        <v>-0.248873338408377</v>
      </c>
      <c r="G588" s="1">
        <v>43465</v>
      </c>
      <c r="H588" t="s">
        <v>1</v>
      </c>
    </row>
    <row r="589" spans="1:8" x14ac:dyDescent="0.3">
      <c r="A589" t="s">
        <v>269</v>
      </c>
      <c r="B589">
        <v>0.95683571750771201</v>
      </c>
      <c r="C589">
        <v>2.1718718513637199</v>
      </c>
      <c r="D589">
        <v>0.42799400011823302</v>
      </c>
      <c r="E589">
        <v>-1.17621376411159</v>
      </c>
      <c r="F589">
        <v>2.3804878048780602</v>
      </c>
      <c r="G589" s="1">
        <v>43465</v>
      </c>
      <c r="H589" t="s">
        <v>2</v>
      </c>
    </row>
    <row r="590" spans="1:8" x14ac:dyDescent="0.3">
      <c r="A590" t="s">
        <v>270</v>
      </c>
      <c r="B590">
        <v>-7.8042714452650902E-2</v>
      </c>
      <c r="C590">
        <v>0.13244891689097699</v>
      </c>
      <c r="D590">
        <v>-2.9008647478579699E-2</v>
      </c>
      <c r="E590">
        <v>8.5750104157273493E-2</v>
      </c>
      <c r="F590">
        <v>0.11114765911702</v>
      </c>
      <c r="G590" s="1">
        <v>43465</v>
      </c>
      <c r="H590" t="s">
        <v>1</v>
      </c>
    </row>
    <row r="591" spans="1:8" x14ac:dyDescent="0.3">
      <c r="A591" t="s">
        <v>270</v>
      </c>
      <c r="B591">
        <v>1.13379674334033</v>
      </c>
      <c r="C591">
        <v>0.84780954003797704</v>
      </c>
      <c r="D591">
        <v>-0.23538548629618999</v>
      </c>
      <c r="E591">
        <v>8.5750104157273493E-2</v>
      </c>
      <c r="F591">
        <v>1.8319709012393901</v>
      </c>
      <c r="G591" s="1">
        <v>43465</v>
      </c>
      <c r="H591" t="s">
        <v>2</v>
      </c>
    </row>
    <row r="592" spans="1:8" x14ac:dyDescent="0.3">
      <c r="A592" t="s">
        <v>271</v>
      </c>
      <c r="B592">
        <v>-0.22466585996772201</v>
      </c>
      <c r="C592">
        <v>0.39814969102532399</v>
      </c>
      <c r="D592">
        <v>-0.11119369784245201</v>
      </c>
      <c r="E592">
        <v>0.19233733429039901</v>
      </c>
      <c r="F592">
        <v>0.25462746750554899</v>
      </c>
      <c r="G592" s="1">
        <v>43465</v>
      </c>
      <c r="H592" t="s">
        <v>1</v>
      </c>
    </row>
    <row r="593" spans="1:8" x14ac:dyDescent="0.3">
      <c r="A593" t="s">
        <v>271</v>
      </c>
      <c r="B593">
        <v>0.98717359782525904</v>
      </c>
      <c r="C593">
        <v>1.1135103141723199</v>
      </c>
      <c r="D593">
        <v>-0.31757053666006202</v>
      </c>
      <c r="E593">
        <v>0.19233733429039901</v>
      </c>
      <c r="F593">
        <v>1.9754507096279199</v>
      </c>
      <c r="G593" s="1">
        <v>43465</v>
      </c>
      <c r="H593" t="s">
        <v>2</v>
      </c>
    </row>
    <row r="594" spans="1:8" x14ac:dyDescent="0.3">
      <c r="A594" t="s">
        <v>272</v>
      </c>
      <c r="B594">
        <v>-5.69662950464975E-2</v>
      </c>
      <c r="C594">
        <v>0.188715774490162</v>
      </c>
      <c r="D594">
        <v>-2.37525632024067E-2</v>
      </c>
      <c r="E594">
        <v>-0.57187142537892</v>
      </c>
      <c r="F594">
        <v>-0.46387450913766098</v>
      </c>
      <c r="G594" s="1">
        <v>43465</v>
      </c>
      <c r="H594" t="s">
        <v>1</v>
      </c>
    </row>
    <row r="595" spans="1:8" x14ac:dyDescent="0.3">
      <c r="A595" t="s">
        <v>272</v>
      </c>
      <c r="B595">
        <v>0.85916307061585295</v>
      </c>
      <c r="C595">
        <v>0.980595446317162</v>
      </c>
      <c r="D595">
        <v>-0.12668786524848299</v>
      </c>
      <c r="E595">
        <v>-0.57187142537892</v>
      </c>
      <c r="F595">
        <v>1.1411992263056101</v>
      </c>
      <c r="G595" s="1">
        <v>43465</v>
      </c>
      <c r="H595" t="s">
        <v>2</v>
      </c>
    </row>
    <row r="596" spans="1:8" x14ac:dyDescent="0.3">
      <c r="A596" t="s">
        <v>273</v>
      </c>
      <c r="B596">
        <v>1.3327245154309801E-2</v>
      </c>
      <c r="C596">
        <v>0.51841367804100802</v>
      </c>
      <c r="D596">
        <v>1.18643780135138E-2</v>
      </c>
      <c r="E596">
        <v>2.1999245831417902</v>
      </c>
      <c r="F596">
        <v>2.7435298843506302</v>
      </c>
      <c r="G596" s="1">
        <v>43465</v>
      </c>
      <c r="H596" t="s">
        <v>1</v>
      </c>
    </row>
    <row r="597" spans="1:8" x14ac:dyDescent="0.3">
      <c r="A597" t="s">
        <v>273</v>
      </c>
      <c r="B597">
        <v>0.93960076663632097</v>
      </c>
      <c r="C597">
        <v>2.0401225063289998</v>
      </c>
      <c r="D597">
        <v>6.0816488834839498E-2</v>
      </c>
      <c r="E597">
        <v>2.1999245831417902</v>
      </c>
      <c r="F597">
        <v>5.2404643449419597</v>
      </c>
      <c r="G597" s="1">
        <v>43465</v>
      </c>
      <c r="H597" t="s">
        <v>2</v>
      </c>
    </row>
    <row r="598" spans="1:8" x14ac:dyDescent="0.3">
      <c r="A598" t="s">
        <v>274</v>
      </c>
      <c r="B598">
        <v>1.4222887535717699E-2</v>
      </c>
      <c r="C598">
        <v>0.36396350413345802</v>
      </c>
      <c r="D598">
        <v>-0.100052840506139</v>
      </c>
      <c r="E598">
        <v>0.23169851956168599</v>
      </c>
      <c r="F598">
        <v>0.50983207072472303</v>
      </c>
      <c r="G598" s="1">
        <v>43465</v>
      </c>
      <c r="H598" t="s">
        <v>1</v>
      </c>
    </row>
    <row r="599" spans="1:8" x14ac:dyDescent="0.3">
      <c r="A599" t="s">
        <v>274</v>
      </c>
      <c r="B599">
        <v>1.2260623453286901</v>
      </c>
      <c r="C599">
        <v>1.0793241272804499</v>
      </c>
      <c r="D599">
        <v>-0.30642967932374898</v>
      </c>
      <c r="E599">
        <v>0.23169851956168599</v>
      </c>
      <c r="F599">
        <v>2.2306553128470901</v>
      </c>
      <c r="G599" s="1">
        <v>43465</v>
      </c>
      <c r="H599" t="s">
        <v>2</v>
      </c>
    </row>
    <row r="600" spans="1:8" x14ac:dyDescent="0.3">
      <c r="A600" t="s">
        <v>275</v>
      </c>
      <c r="B600">
        <v>7.0064974811134106E-2</v>
      </c>
      <c r="C600">
        <v>-0.17789352117433199</v>
      </c>
      <c r="D600">
        <v>4.2014780961110103E-2</v>
      </c>
      <c r="E600">
        <v>-0.13368104875967099</v>
      </c>
      <c r="F600">
        <v>-0.19949481416175899</v>
      </c>
      <c r="G600" s="1">
        <v>43465</v>
      </c>
      <c r="H600" t="s">
        <v>1</v>
      </c>
    </row>
    <row r="601" spans="1:8" x14ac:dyDescent="0.3">
      <c r="A601" t="s">
        <v>275</v>
      </c>
      <c r="B601">
        <v>1.28190443260411</v>
      </c>
      <c r="C601">
        <v>0.53746710197266701</v>
      </c>
      <c r="D601">
        <v>-0.16436205785649999</v>
      </c>
      <c r="E601">
        <v>-0.13368104875967099</v>
      </c>
      <c r="F601">
        <v>1.5213284279606101</v>
      </c>
      <c r="G601" s="1">
        <v>43465</v>
      </c>
      <c r="H601" t="s">
        <v>2</v>
      </c>
    </row>
    <row r="602" spans="1:8" x14ac:dyDescent="0.3">
      <c r="A602" t="s">
        <v>276</v>
      </c>
      <c r="B602">
        <v>0.24575589205485099</v>
      </c>
      <c r="C602">
        <v>0.16914363647442199</v>
      </c>
      <c r="D602">
        <v>-3.8638139406134801E-2</v>
      </c>
      <c r="E602">
        <v>-0.221072822846305</v>
      </c>
      <c r="F602">
        <v>0.155188566276833</v>
      </c>
      <c r="G602" s="1">
        <v>43465</v>
      </c>
      <c r="H602" t="s">
        <v>1</v>
      </c>
    </row>
    <row r="603" spans="1:8" x14ac:dyDescent="0.3">
      <c r="A603" t="s">
        <v>276</v>
      </c>
      <c r="B603">
        <v>1.45759534984783</v>
      </c>
      <c r="C603">
        <v>0.88450425962142099</v>
      </c>
      <c r="D603">
        <v>-0.24501497822374499</v>
      </c>
      <c r="E603">
        <v>-0.221072822846305</v>
      </c>
      <c r="F603">
        <v>1.8760118083991999</v>
      </c>
      <c r="G603" s="1">
        <v>43465</v>
      </c>
      <c r="H603" t="s">
        <v>2</v>
      </c>
    </row>
    <row r="604" spans="1:8" x14ac:dyDescent="0.3">
      <c r="A604" t="s">
        <v>277</v>
      </c>
      <c r="B604">
        <v>-0.31770410269916</v>
      </c>
      <c r="C604">
        <v>-0.24786695875777401</v>
      </c>
      <c r="D604">
        <v>5.9706453117846399E-2</v>
      </c>
      <c r="E604">
        <v>0.20233432958321601</v>
      </c>
      <c r="F604">
        <v>-0.30353027875587202</v>
      </c>
      <c r="G604" s="1">
        <v>43465</v>
      </c>
      <c r="H604" t="s">
        <v>1</v>
      </c>
    </row>
    <row r="605" spans="1:8" x14ac:dyDescent="0.3">
      <c r="A605" t="s">
        <v>277</v>
      </c>
      <c r="B605">
        <v>0.89413535509382003</v>
      </c>
      <c r="C605">
        <v>0.46749366438922502</v>
      </c>
      <c r="D605">
        <v>-0.14667038569976301</v>
      </c>
      <c r="E605">
        <v>0.20233432958321601</v>
      </c>
      <c r="F605">
        <v>1.4172929633664899</v>
      </c>
      <c r="G605" s="1">
        <v>43465</v>
      </c>
      <c r="H605" t="s">
        <v>2</v>
      </c>
    </row>
    <row r="606" spans="1:8" x14ac:dyDescent="0.3">
      <c r="A606" t="s">
        <v>279</v>
      </c>
      <c r="B606">
        <v>-0.24073133478683301</v>
      </c>
      <c r="C606">
        <v>-0.33916237824215101</v>
      </c>
      <c r="D606">
        <v>8.3993167780464006E-2</v>
      </c>
      <c r="E606">
        <v>0.19183121810874901</v>
      </c>
      <c r="F606">
        <v>-0.30406932713977097</v>
      </c>
      <c r="G606" s="1">
        <v>43465</v>
      </c>
      <c r="H606" t="s">
        <v>1</v>
      </c>
    </row>
    <row r="607" spans="1:8" x14ac:dyDescent="0.3">
      <c r="A607" t="s">
        <v>279</v>
      </c>
      <c r="B607">
        <v>0.97110812300614802</v>
      </c>
      <c r="C607">
        <v>0.37619824490484799</v>
      </c>
      <c r="D607">
        <v>-0.12238367103714599</v>
      </c>
      <c r="E607">
        <v>0.19183121810874901</v>
      </c>
      <c r="F607">
        <v>1.4167539149825901</v>
      </c>
      <c r="G607" s="1">
        <v>43465</v>
      </c>
      <c r="H607" t="s">
        <v>2</v>
      </c>
    </row>
    <row r="608" spans="1:8" x14ac:dyDescent="0.3">
      <c r="A608" t="s">
        <v>280</v>
      </c>
      <c r="B608">
        <v>-0.28072756017135397</v>
      </c>
      <c r="C608">
        <v>4.1520773094986703E-2</v>
      </c>
      <c r="D608">
        <v>-6.7034958463800202E-3</v>
      </c>
      <c r="E608">
        <v>1.9605410301987101</v>
      </c>
      <c r="F608">
        <v>1.7146307472759601</v>
      </c>
      <c r="G608" s="1">
        <v>43465</v>
      </c>
      <c r="H608" t="s">
        <v>1</v>
      </c>
    </row>
    <row r="609" spans="1:8" x14ac:dyDescent="0.3">
      <c r="A609" t="s">
        <v>280</v>
      </c>
      <c r="B609">
        <v>0.919664337016736</v>
      </c>
      <c r="C609">
        <v>1.48677336069868E-2</v>
      </c>
      <c r="D609">
        <v>-6.2528976844831205E-2</v>
      </c>
      <c r="E609">
        <v>1.9605410301987101</v>
      </c>
      <c r="F609">
        <v>2.8325441239776001</v>
      </c>
      <c r="G609" s="1">
        <v>43465</v>
      </c>
      <c r="H609" t="s">
        <v>2</v>
      </c>
    </row>
    <row r="610" spans="1:8" x14ac:dyDescent="0.3">
      <c r="A610" t="s">
        <v>281</v>
      </c>
      <c r="B610">
        <v>7.0236636413734094E-2</v>
      </c>
      <c r="C610">
        <v>0.13775431612283301</v>
      </c>
      <c r="D610">
        <v>-1.6406804132360599E-2</v>
      </c>
      <c r="E610">
        <v>0.56945865370725202</v>
      </c>
      <c r="F610">
        <v>0.76104280211145903</v>
      </c>
      <c r="G610" s="1">
        <v>43465</v>
      </c>
      <c r="H610" t="s">
        <v>1</v>
      </c>
    </row>
    <row r="611" spans="1:8" x14ac:dyDescent="0.3">
      <c r="A611" t="s">
        <v>281</v>
      </c>
      <c r="B611">
        <v>0.98636600207608505</v>
      </c>
      <c r="C611">
        <v>0.92963398794983299</v>
      </c>
      <c r="D611">
        <v>-0.119342106178437</v>
      </c>
      <c r="E611">
        <v>0.56945865370725202</v>
      </c>
      <c r="F611">
        <v>2.3661165375547299</v>
      </c>
      <c r="G611" s="1">
        <v>43465</v>
      </c>
      <c r="H611" t="s">
        <v>2</v>
      </c>
    </row>
    <row r="612" spans="1:8" x14ac:dyDescent="0.3">
      <c r="A612" t="s">
        <v>282</v>
      </c>
      <c r="B612">
        <v>-8.24542408838813E-2</v>
      </c>
      <c r="C612">
        <v>0.66287090833009699</v>
      </c>
      <c r="D612">
        <v>0.12596803568866</v>
      </c>
      <c r="E612">
        <v>-0.76186596081597102</v>
      </c>
      <c r="F612">
        <v>-5.5481257681094499E-2</v>
      </c>
      <c r="G612" s="1">
        <v>43465</v>
      </c>
      <c r="H612" t="s">
        <v>1</v>
      </c>
    </row>
    <row r="613" spans="1:8" x14ac:dyDescent="0.3">
      <c r="A613" t="s">
        <v>282</v>
      </c>
      <c r="B613">
        <v>1.15313533732879</v>
      </c>
      <c r="C613">
        <v>1.8039700215460901</v>
      </c>
      <c r="D613">
        <v>0.37864048754642499</v>
      </c>
      <c r="E613">
        <v>-0.76186596081597102</v>
      </c>
      <c r="F613">
        <v>2.5738798856053502</v>
      </c>
      <c r="G613" s="1">
        <v>43465</v>
      </c>
      <c r="H613" t="s">
        <v>2</v>
      </c>
    </row>
    <row r="614" spans="1:8" x14ac:dyDescent="0.3">
      <c r="A614" t="s">
        <v>283</v>
      </c>
      <c r="B614">
        <v>0.15301564504231199</v>
      </c>
      <c r="C614">
        <v>0.37711751279030198</v>
      </c>
      <c r="D614">
        <v>-5.18765929832554E-2</v>
      </c>
      <c r="E614">
        <v>-0.103968198979322</v>
      </c>
      <c r="F614">
        <v>0.374288365870036</v>
      </c>
      <c r="G614" s="1">
        <v>43465</v>
      </c>
      <c r="H614" t="s">
        <v>1</v>
      </c>
    </row>
    <row r="615" spans="1:8" x14ac:dyDescent="0.3">
      <c r="A615" t="s">
        <v>283</v>
      </c>
      <c r="B615">
        <v>1.0691450107046601</v>
      </c>
      <c r="C615">
        <v>1.1689971846173</v>
      </c>
      <c r="D615">
        <v>-0.15481189502933099</v>
      </c>
      <c r="E615">
        <v>-0.103968198979322</v>
      </c>
      <c r="F615">
        <v>1.97936210131331</v>
      </c>
      <c r="G615" s="1">
        <v>43465</v>
      </c>
      <c r="H615" t="s">
        <v>2</v>
      </c>
    </row>
    <row r="616" spans="1:8" x14ac:dyDescent="0.3">
      <c r="A616" t="s">
        <v>284</v>
      </c>
      <c r="B616">
        <v>-9.4238175286470494E-2</v>
      </c>
      <c r="C616">
        <v>0.36180404761576002</v>
      </c>
      <c r="D616">
        <v>-6.1754560944515403E-2</v>
      </c>
      <c r="E616">
        <v>0.48890648916982499</v>
      </c>
      <c r="F616">
        <v>0.69471780055459897</v>
      </c>
      <c r="G616" s="1">
        <v>43465</v>
      </c>
      <c r="H616" t="s">
        <v>1</v>
      </c>
    </row>
    <row r="617" spans="1:8" x14ac:dyDescent="0.3">
      <c r="A617" t="s">
        <v>284</v>
      </c>
      <c r="B617">
        <v>1.10615372190162</v>
      </c>
      <c r="C617">
        <v>0.33515100812776</v>
      </c>
      <c r="D617">
        <v>-0.11758004194296599</v>
      </c>
      <c r="E617">
        <v>0.48890648916982499</v>
      </c>
      <c r="F617">
        <v>1.81263117725623</v>
      </c>
      <c r="G617" s="1">
        <v>43465</v>
      </c>
      <c r="H617" t="s">
        <v>2</v>
      </c>
    </row>
    <row r="618" spans="1:8" x14ac:dyDescent="0.3">
      <c r="A618" t="s">
        <v>285</v>
      </c>
      <c r="B618">
        <v>4.9880123941287803E-2</v>
      </c>
      <c r="C618">
        <v>-0.54598335991954905</v>
      </c>
      <c r="D618">
        <v>6.0669511047832102E-2</v>
      </c>
      <c r="E618">
        <v>-0.110037519399316</v>
      </c>
      <c r="F618">
        <v>-0.54547124432974603</v>
      </c>
      <c r="G618" s="1">
        <v>43465</v>
      </c>
      <c r="H618" t="s">
        <v>1</v>
      </c>
    </row>
    <row r="619" spans="1:8" x14ac:dyDescent="0.3">
      <c r="A619" t="s">
        <v>285</v>
      </c>
      <c r="B619">
        <v>0.96600948960363797</v>
      </c>
      <c r="C619">
        <v>0.24589631190745001</v>
      </c>
      <c r="D619">
        <v>-4.2265790998244297E-2</v>
      </c>
      <c r="E619">
        <v>-0.110037519399316</v>
      </c>
      <c r="F619">
        <v>1.05960249111352</v>
      </c>
      <c r="G619" s="1">
        <v>43465</v>
      </c>
      <c r="H619" t="s">
        <v>2</v>
      </c>
    </row>
    <row r="620" spans="1:8" x14ac:dyDescent="0.3">
      <c r="A620" t="s">
        <v>286</v>
      </c>
      <c r="B620">
        <v>-7.0544866913061E-2</v>
      </c>
      <c r="C620">
        <v>0.36322777017022101</v>
      </c>
      <c r="D620">
        <v>7.4810472590871202E-2</v>
      </c>
      <c r="E620">
        <v>-3.4792329620875702</v>
      </c>
      <c r="F620">
        <v>-3.1117395862395401</v>
      </c>
      <c r="G620" s="1">
        <v>43465</v>
      </c>
      <c r="H620" t="s">
        <v>1</v>
      </c>
    </row>
    <row r="621" spans="1:8" x14ac:dyDescent="0.3">
      <c r="A621" t="s">
        <v>286</v>
      </c>
      <c r="B621">
        <v>1.1650447112996101</v>
      </c>
      <c r="C621">
        <v>1.50432688338622</v>
      </c>
      <c r="D621">
        <v>0.32748292444863603</v>
      </c>
      <c r="E621">
        <v>-3.4792329620875702</v>
      </c>
      <c r="F621">
        <v>-0.48237844295309601</v>
      </c>
      <c r="G621" s="1">
        <v>43465</v>
      </c>
      <c r="H621" t="s">
        <v>2</v>
      </c>
    </row>
    <row r="622" spans="1:8" x14ac:dyDescent="0.3">
      <c r="A622" t="s">
        <v>287</v>
      </c>
      <c r="B622">
        <v>-0.29653808552142902</v>
      </c>
      <c r="C622">
        <v>0.36326491510516601</v>
      </c>
      <c r="D622">
        <v>-6.2091760435556698E-2</v>
      </c>
      <c r="E622">
        <v>0.101395019436001</v>
      </c>
      <c r="F622">
        <v>0.106030088584181</v>
      </c>
      <c r="G622" s="1">
        <v>43465</v>
      </c>
      <c r="H622" t="s">
        <v>1</v>
      </c>
    </row>
    <row r="623" spans="1:8" x14ac:dyDescent="0.3">
      <c r="A623" t="s">
        <v>287</v>
      </c>
      <c r="B623">
        <v>0.90385381166666201</v>
      </c>
      <c r="C623">
        <v>0.33661187561716599</v>
      </c>
      <c r="D623">
        <v>-0.117917241434007</v>
      </c>
      <c r="E623">
        <v>0.101395019436001</v>
      </c>
      <c r="F623">
        <v>1.2239434652858201</v>
      </c>
      <c r="G623" s="1">
        <v>43465</v>
      </c>
      <c r="H623" t="s">
        <v>2</v>
      </c>
    </row>
    <row r="624" spans="1:8" x14ac:dyDescent="0.3">
      <c r="A624" t="s">
        <v>288</v>
      </c>
      <c r="B624">
        <v>9.3786473695046599E-3</v>
      </c>
      <c r="C624">
        <v>3.7319409221791097E-2</v>
      </c>
      <c r="D624">
        <v>-3.7176346284433499E-3</v>
      </c>
      <c r="E624">
        <v>0.213493253879492</v>
      </c>
      <c r="F624">
        <v>0.25647367584234498</v>
      </c>
      <c r="G624" s="1">
        <v>43465</v>
      </c>
      <c r="H624" t="s">
        <v>1</v>
      </c>
    </row>
    <row r="625" spans="1:8" x14ac:dyDescent="0.3">
      <c r="A625" t="s">
        <v>288</v>
      </c>
      <c r="B625">
        <v>0.92550801303185504</v>
      </c>
      <c r="C625">
        <v>0.82919908104879003</v>
      </c>
      <c r="D625">
        <v>-0.106652936674519</v>
      </c>
      <c r="E625">
        <v>0.213493253879492</v>
      </c>
      <c r="F625">
        <v>1.8615474112856101</v>
      </c>
      <c r="G625" s="1">
        <v>43465</v>
      </c>
      <c r="H625" t="s">
        <v>2</v>
      </c>
    </row>
    <row r="626" spans="1:8" x14ac:dyDescent="0.3">
      <c r="A626" t="s">
        <v>289</v>
      </c>
      <c r="B626">
        <v>-0.130434039837974</v>
      </c>
      <c r="C626">
        <v>-5.7193431291814298E-2</v>
      </c>
      <c r="D626">
        <v>3.5983556418406698E-2</v>
      </c>
      <c r="E626">
        <v>-0.26040991108335299</v>
      </c>
      <c r="F626">
        <v>-0.41205382579473498</v>
      </c>
      <c r="G626" s="1">
        <v>43465</v>
      </c>
      <c r="H626" t="s">
        <v>1</v>
      </c>
    </row>
    <row r="627" spans="1:8" x14ac:dyDescent="0.3">
      <c r="A627" t="s">
        <v>289</v>
      </c>
      <c r="B627">
        <v>1.0699578573501101</v>
      </c>
      <c r="C627">
        <v>-8.3846470779814303E-2</v>
      </c>
      <c r="D627">
        <v>-1.9841924580044398E-2</v>
      </c>
      <c r="E627">
        <v>-0.26040991108335299</v>
      </c>
      <c r="F627">
        <v>0.705859550906905</v>
      </c>
      <c r="G627" s="1">
        <v>43465</v>
      </c>
      <c r="H627" t="s">
        <v>2</v>
      </c>
    </row>
    <row r="628" spans="1:8" x14ac:dyDescent="0.3">
      <c r="A628" t="s">
        <v>290</v>
      </c>
      <c r="B628">
        <v>-1.13567054850817E-2</v>
      </c>
      <c r="C628">
        <v>-7.9832482697263105E-2</v>
      </c>
      <c r="D628">
        <v>8.1652046683752602E-3</v>
      </c>
      <c r="E628">
        <v>5.5331162016103601E-2</v>
      </c>
      <c r="F628">
        <v>-2.7692821497866001E-2</v>
      </c>
      <c r="G628" s="1">
        <v>43465</v>
      </c>
      <c r="H628" t="s">
        <v>1</v>
      </c>
    </row>
    <row r="629" spans="1:8" x14ac:dyDescent="0.3">
      <c r="A629" t="s">
        <v>290</v>
      </c>
      <c r="B629">
        <v>0.90477266017726898</v>
      </c>
      <c r="C629">
        <v>0.71204718912973597</v>
      </c>
      <c r="D629">
        <v>-9.4770097377701201E-2</v>
      </c>
      <c r="E629">
        <v>5.5331162016103601E-2</v>
      </c>
      <c r="F629">
        <v>1.5773809139454</v>
      </c>
      <c r="G629" s="1">
        <v>43465</v>
      </c>
      <c r="H629" t="s">
        <v>2</v>
      </c>
    </row>
    <row r="630" spans="1:8" x14ac:dyDescent="0.3">
      <c r="A630" t="s">
        <v>551</v>
      </c>
      <c r="B630">
        <v>-0.25702652973099399</v>
      </c>
      <c r="C630">
        <v>-0.191931966534376</v>
      </c>
      <c r="D630">
        <v>4.5505629913923297E-2</v>
      </c>
      <c r="E630">
        <v>0.187583821275253</v>
      </c>
      <c r="F630">
        <v>-0.215869045076194</v>
      </c>
      <c r="G630" s="1">
        <v>43465</v>
      </c>
      <c r="H630" t="s">
        <v>1</v>
      </c>
    </row>
    <row r="631" spans="1:8" x14ac:dyDescent="0.3">
      <c r="A631" t="s">
        <v>551</v>
      </c>
      <c r="B631">
        <v>0.95481292806198703</v>
      </c>
      <c r="C631">
        <v>0.52342865661262294</v>
      </c>
      <c r="D631">
        <v>-0.160871208903686</v>
      </c>
      <c r="E631">
        <v>0.187583821275253</v>
      </c>
      <c r="F631">
        <v>1.50495419704617</v>
      </c>
      <c r="G631" s="1">
        <v>43465</v>
      </c>
      <c r="H631" t="s">
        <v>2</v>
      </c>
    </row>
    <row r="632" spans="1:8" x14ac:dyDescent="0.3">
      <c r="A632" t="s">
        <v>291</v>
      </c>
      <c r="B632">
        <v>0.16830158075127799</v>
      </c>
      <c r="C632">
        <v>-0.40433330545755197</v>
      </c>
      <c r="D632">
        <v>4.5102097142502101E-2</v>
      </c>
      <c r="E632">
        <v>-0.18419233357262499</v>
      </c>
      <c r="F632">
        <v>-0.37512196113639701</v>
      </c>
      <c r="G632" s="1">
        <v>43465</v>
      </c>
      <c r="H632" t="s">
        <v>1</v>
      </c>
    </row>
    <row r="633" spans="1:8" x14ac:dyDescent="0.3">
      <c r="A633" t="s">
        <v>291</v>
      </c>
      <c r="B633">
        <v>1.0844309464136199</v>
      </c>
      <c r="C633">
        <v>0.387546366369447</v>
      </c>
      <c r="D633">
        <v>-5.7833204903574201E-2</v>
      </c>
      <c r="E633">
        <v>-0.18419233357262499</v>
      </c>
      <c r="F633">
        <v>1.22995177430687</v>
      </c>
      <c r="G633" s="1">
        <v>43465</v>
      </c>
      <c r="H633" t="s">
        <v>2</v>
      </c>
    </row>
    <row r="634" spans="1:8" x14ac:dyDescent="0.3">
      <c r="A634" t="s">
        <v>292</v>
      </c>
      <c r="B634">
        <v>0.17753555902478599</v>
      </c>
      <c r="C634">
        <v>0.33131417995881501</v>
      </c>
      <c r="D634">
        <v>-4.4890948271784199E-2</v>
      </c>
      <c r="E634">
        <v>-0.25622836175906499</v>
      </c>
      <c r="F634">
        <v>0.20773042895275201</v>
      </c>
      <c r="G634" s="1">
        <v>43465</v>
      </c>
      <c r="H634" t="s">
        <v>1</v>
      </c>
    </row>
    <row r="635" spans="1:8" x14ac:dyDescent="0.3">
      <c r="A635" t="s">
        <v>292</v>
      </c>
      <c r="B635">
        <v>1.0936649246871299</v>
      </c>
      <c r="C635">
        <v>1.12319385178581</v>
      </c>
      <c r="D635">
        <v>-0.14782625031786001</v>
      </c>
      <c r="E635">
        <v>-0.25622836175906499</v>
      </c>
      <c r="F635">
        <v>1.81280416439602</v>
      </c>
      <c r="G635" s="1">
        <v>43465</v>
      </c>
      <c r="H635" t="s">
        <v>2</v>
      </c>
    </row>
    <row r="636" spans="1:8" x14ac:dyDescent="0.3">
      <c r="A636" t="s">
        <v>293</v>
      </c>
      <c r="B636">
        <v>-0.120314552840143</v>
      </c>
      <c r="C636">
        <v>0.329055714988507</v>
      </c>
      <c r="D636">
        <v>-5.4014170291047603E-2</v>
      </c>
      <c r="E636">
        <v>0.45570647256984398</v>
      </c>
      <c r="F636">
        <v>0.61043346442715996</v>
      </c>
      <c r="G636" s="1">
        <v>43465</v>
      </c>
      <c r="H636" t="s">
        <v>1</v>
      </c>
    </row>
    <row r="637" spans="1:8" x14ac:dyDescent="0.3">
      <c r="A637" t="s">
        <v>293</v>
      </c>
      <c r="B637">
        <v>1.0800773443479399</v>
      </c>
      <c r="C637">
        <v>0.30240267550050698</v>
      </c>
      <c r="D637">
        <v>-0.10983965128949801</v>
      </c>
      <c r="E637">
        <v>0.45570647256984398</v>
      </c>
      <c r="F637">
        <v>1.7283468411288001</v>
      </c>
      <c r="G637" s="1">
        <v>43465</v>
      </c>
      <c r="H637" t="s">
        <v>2</v>
      </c>
    </row>
    <row r="638" spans="1:8" x14ac:dyDescent="0.3">
      <c r="A638" t="s">
        <v>294</v>
      </c>
      <c r="B638">
        <v>-0.34415932265575699</v>
      </c>
      <c r="C638">
        <v>-0.130203196488162</v>
      </c>
      <c r="D638">
        <v>3.0360950139573701E-2</v>
      </c>
      <c r="E638">
        <v>0.25295432396810802</v>
      </c>
      <c r="F638">
        <v>-0.19104724503623699</v>
      </c>
      <c r="G638" s="1">
        <v>43465</v>
      </c>
      <c r="H638" t="s">
        <v>1</v>
      </c>
    </row>
    <row r="639" spans="1:8" x14ac:dyDescent="0.3">
      <c r="A639" t="s">
        <v>294</v>
      </c>
      <c r="B639">
        <v>0.86768013513722397</v>
      </c>
      <c r="C639">
        <v>0.58515742665883697</v>
      </c>
      <c r="D639">
        <v>-0.176015888678036</v>
      </c>
      <c r="E639">
        <v>0.25295432396810802</v>
      </c>
      <c r="F639">
        <v>1.52977599708613</v>
      </c>
      <c r="G639" s="1">
        <v>43465</v>
      </c>
      <c r="H639" t="s">
        <v>2</v>
      </c>
    </row>
    <row r="640" spans="1:8" x14ac:dyDescent="0.3">
      <c r="A640" t="s">
        <v>295</v>
      </c>
      <c r="B640">
        <v>0.103034097783826</v>
      </c>
      <c r="C640">
        <v>0.12877320145019999</v>
      </c>
      <c r="D640">
        <v>-1.51229768453604E-2</v>
      </c>
      <c r="E640">
        <v>-6.0633936052066802E-2</v>
      </c>
      <c r="F640">
        <v>0.15605038633659901</v>
      </c>
      <c r="G640" s="1">
        <v>43465</v>
      </c>
      <c r="H640" t="s">
        <v>1</v>
      </c>
    </row>
    <row r="641" spans="1:8" x14ac:dyDescent="0.3">
      <c r="A641" t="s">
        <v>295</v>
      </c>
      <c r="B641">
        <v>1.0191634634461699</v>
      </c>
      <c r="C641">
        <v>0.92065287327719902</v>
      </c>
      <c r="D641">
        <v>-0.118058278891436</v>
      </c>
      <c r="E641">
        <v>-6.0633936052066802E-2</v>
      </c>
      <c r="F641">
        <v>1.7611241217798701</v>
      </c>
      <c r="G641" s="1">
        <v>43465</v>
      </c>
      <c r="H641" t="s">
        <v>2</v>
      </c>
    </row>
    <row r="642" spans="1:8" x14ac:dyDescent="0.3">
      <c r="A642" t="s">
        <v>296</v>
      </c>
      <c r="B642">
        <v>-6.2381391637411403E-2</v>
      </c>
      <c r="C642">
        <v>0.13355032610057399</v>
      </c>
      <c r="D642">
        <v>-2.1902847825982098E-2</v>
      </c>
      <c r="E642">
        <v>-0.12302671870875399</v>
      </c>
      <c r="F642">
        <v>-7.3760632071573295E-2</v>
      </c>
      <c r="G642" s="1">
        <v>43465</v>
      </c>
      <c r="H642" t="s">
        <v>1</v>
      </c>
    </row>
    <row r="643" spans="1:8" x14ac:dyDescent="0.3">
      <c r="A643" t="s">
        <v>296</v>
      </c>
      <c r="B643">
        <v>1.13801050555068</v>
      </c>
      <c r="C643">
        <v>0.106897286612574</v>
      </c>
      <c r="D643">
        <v>-7.7728328824433299E-2</v>
      </c>
      <c r="E643">
        <v>-0.12302671870875399</v>
      </c>
      <c r="F643">
        <v>1.04415274463006</v>
      </c>
      <c r="G643" s="1">
        <v>43465</v>
      </c>
      <c r="H643" t="s">
        <v>2</v>
      </c>
    </row>
    <row r="644" spans="1:8" x14ac:dyDescent="0.3">
      <c r="A644" t="s">
        <v>297</v>
      </c>
      <c r="B644">
        <v>4.3814575570298303E-2</v>
      </c>
      <c r="C644">
        <v>0.19820007430318201</v>
      </c>
      <c r="D644">
        <v>-4.7586396608740401E-2</v>
      </c>
      <c r="E644">
        <v>-0.16856917956654699</v>
      </c>
      <c r="F644">
        <v>2.5859073698193399E-2</v>
      </c>
      <c r="G644" s="1">
        <v>43465</v>
      </c>
      <c r="H644" t="s">
        <v>1</v>
      </c>
    </row>
    <row r="645" spans="1:8" x14ac:dyDescent="0.3">
      <c r="A645" t="s">
        <v>297</v>
      </c>
      <c r="B645">
        <v>1.25565403336328</v>
      </c>
      <c r="C645">
        <v>0.91356069745018198</v>
      </c>
      <c r="D645">
        <v>-0.25396323542635002</v>
      </c>
      <c r="E645">
        <v>-0.16856917956654699</v>
      </c>
      <c r="F645">
        <v>1.74668231582056</v>
      </c>
      <c r="G645" s="1">
        <v>43465</v>
      </c>
      <c r="H645" t="s">
        <v>2</v>
      </c>
    </row>
    <row r="646" spans="1:8" x14ac:dyDescent="0.3">
      <c r="A646" t="s">
        <v>298</v>
      </c>
      <c r="B646">
        <v>-0.46971843875497299</v>
      </c>
      <c r="C646">
        <v>0.12392346518482</v>
      </c>
      <c r="D646">
        <v>3.0178061541969999E-2</v>
      </c>
      <c r="E646">
        <v>-0.31947036414403701</v>
      </c>
      <c r="F646">
        <v>-0.63508727617222005</v>
      </c>
      <c r="G646" s="1">
        <v>43465</v>
      </c>
      <c r="H646" t="s">
        <v>1</v>
      </c>
    </row>
    <row r="647" spans="1:8" x14ac:dyDescent="0.3">
      <c r="A647" t="s">
        <v>298</v>
      </c>
      <c r="B647">
        <v>0.76587113945770602</v>
      </c>
      <c r="C647">
        <v>1.26502257840082</v>
      </c>
      <c r="D647">
        <v>0.28285051339973499</v>
      </c>
      <c r="E647">
        <v>-0.31947036414403701</v>
      </c>
      <c r="F647">
        <v>1.9942738671142199</v>
      </c>
      <c r="G647" s="1">
        <v>43465</v>
      </c>
      <c r="H647" t="s">
        <v>2</v>
      </c>
    </row>
    <row r="648" spans="1:8" x14ac:dyDescent="0.3">
      <c r="A648" t="s">
        <v>299</v>
      </c>
      <c r="B648">
        <v>0.121193330303371</v>
      </c>
      <c r="C648">
        <v>7.0428068916907798E-3</v>
      </c>
      <c r="D648">
        <v>-7.0624007875802399E-4</v>
      </c>
      <c r="E648">
        <v>-0.20473416165511801</v>
      </c>
      <c r="F648">
        <v>-7.7204264538814002E-2</v>
      </c>
      <c r="G648" s="1">
        <v>43465</v>
      </c>
      <c r="H648" t="s">
        <v>1</v>
      </c>
    </row>
    <row r="649" spans="1:8" x14ac:dyDescent="0.3">
      <c r="A649" t="s">
        <v>299</v>
      </c>
      <c r="B649">
        <v>1.03732269596572</v>
      </c>
      <c r="C649">
        <v>0.79892247871869004</v>
      </c>
      <c r="D649">
        <v>-0.10364154212483399</v>
      </c>
      <c r="E649">
        <v>-0.20473416165511801</v>
      </c>
      <c r="F649">
        <v>1.52786947090446</v>
      </c>
      <c r="G649" s="1">
        <v>43465</v>
      </c>
      <c r="H649" t="s">
        <v>2</v>
      </c>
    </row>
    <row r="650" spans="1:8" x14ac:dyDescent="0.3">
      <c r="A650" t="s">
        <v>300</v>
      </c>
      <c r="B650">
        <v>-0.39480454240787199</v>
      </c>
      <c r="C650">
        <v>0.200495135338081</v>
      </c>
      <c r="D650">
        <v>-4.8296202759043103E-2</v>
      </c>
      <c r="E650">
        <v>-0.21037390577211801</v>
      </c>
      <c r="F650">
        <v>-0.45297951560095201</v>
      </c>
      <c r="G650" s="1">
        <v>43465</v>
      </c>
      <c r="H650" t="s">
        <v>1</v>
      </c>
    </row>
    <row r="651" spans="1:8" x14ac:dyDescent="0.3">
      <c r="A651" t="s">
        <v>300</v>
      </c>
      <c r="B651">
        <v>0.81703491538510897</v>
      </c>
      <c r="C651">
        <v>0.91585575848508105</v>
      </c>
      <c r="D651">
        <v>-0.25467304157665299</v>
      </c>
      <c r="E651">
        <v>-0.21037390577211801</v>
      </c>
      <c r="F651">
        <v>1.26784372652141</v>
      </c>
      <c r="G651" s="1">
        <v>43465</v>
      </c>
      <c r="H651" t="s">
        <v>2</v>
      </c>
    </row>
    <row r="652" spans="1:8" x14ac:dyDescent="0.3">
      <c r="A652" t="s">
        <v>301</v>
      </c>
      <c r="B652">
        <v>-3.8606494328735801E-2</v>
      </c>
      <c r="C652">
        <v>-9.5471778234194199E-2</v>
      </c>
      <c r="D652">
        <v>9.8008374898661509E-3</v>
      </c>
      <c r="E652">
        <v>0.107405628160695</v>
      </c>
      <c r="F652">
        <v>-1.6871806912368101E-2</v>
      </c>
      <c r="G652" s="1">
        <v>43465</v>
      </c>
      <c r="H652" t="s">
        <v>1</v>
      </c>
    </row>
    <row r="653" spans="1:8" x14ac:dyDescent="0.3">
      <c r="A653" t="s">
        <v>301</v>
      </c>
      <c r="B653">
        <v>0.87752287133361495</v>
      </c>
      <c r="C653">
        <v>0.69640789359280497</v>
      </c>
      <c r="D653">
        <v>-9.31344645562103E-2</v>
      </c>
      <c r="E653">
        <v>0.107405628160695</v>
      </c>
      <c r="F653">
        <v>1.5882019285308999</v>
      </c>
      <c r="G653" s="1">
        <v>43465</v>
      </c>
      <c r="H653" t="s">
        <v>2</v>
      </c>
    </row>
    <row r="654" spans="1:8" x14ac:dyDescent="0.3">
      <c r="A654" t="s">
        <v>302</v>
      </c>
      <c r="B654">
        <v>0.105367014447597</v>
      </c>
      <c r="C654">
        <v>0.42497133518896402</v>
      </c>
      <c r="D654">
        <v>-5.9284342717873702E-2</v>
      </c>
      <c r="E654">
        <v>-0.47620438539703203</v>
      </c>
      <c r="F654">
        <v>-5.1503784783444298E-3</v>
      </c>
      <c r="G654" s="1">
        <v>43465</v>
      </c>
      <c r="H654" t="s">
        <v>1</v>
      </c>
    </row>
    <row r="655" spans="1:8" x14ac:dyDescent="0.3">
      <c r="A655" t="s">
        <v>302</v>
      </c>
      <c r="B655">
        <v>1.0214963801099399</v>
      </c>
      <c r="C655">
        <v>1.2168510070159599</v>
      </c>
      <c r="D655">
        <v>-0.16221964476395001</v>
      </c>
      <c r="E655">
        <v>-0.47620438539703203</v>
      </c>
      <c r="F655">
        <v>1.5999233569649201</v>
      </c>
      <c r="G655" s="1">
        <v>43465</v>
      </c>
      <c r="H655" t="s">
        <v>2</v>
      </c>
    </row>
    <row r="656" spans="1:8" x14ac:dyDescent="0.3">
      <c r="A656" t="s">
        <v>303</v>
      </c>
      <c r="B656">
        <v>0.13726524783938299</v>
      </c>
      <c r="C656">
        <v>-8.6785512362993006E-2</v>
      </c>
      <c r="D656">
        <v>8.8908672130209691E-3</v>
      </c>
      <c r="E656">
        <v>-0.268910004786027</v>
      </c>
      <c r="F656">
        <v>-0.20953940209661601</v>
      </c>
      <c r="G656" s="1">
        <v>43465</v>
      </c>
      <c r="H656" t="s">
        <v>1</v>
      </c>
    </row>
    <row r="657" spans="1:8" x14ac:dyDescent="0.3">
      <c r="A657" t="s">
        <v>303</v>
      </c>
      <c r="B657">
        <v>1.05339461350173</v>
      </c>
      <c r="C657">
        <v>0.705094159464006</v>
      </c>
      <c r="D657">
        <v>-9.4044434833055496E-2</v>
      </c>
      <c r="E657">
        <v>-0.268910004786027</v>
      </c>
      <c r="F657">
        <v>1.3955343333466499</v>
      </c>
      <c r="G657" s="1">
        <v>43465</v>
      </c>
      <c r="H657" t="s">
        <v>2</v>
      </c>
    </row>
    <row r="658" spans="1:8" x14ac:dyDescent="0.3">
      <c r="A658" t="s">
        <v>304</v>
      </c>
      <c r="B658">
        <v>4.38585451371424E-2</v>
      </c>
      <c r="C658">
        <v>0.468021641374954</v>
      </c>
      <c r="D658">
        <v>-0.13433343901224001</v>
      </c>
      <c r="E658">
        <v>-0.29692490572583902</v>
      </c>
      <c r="F658">
        <v>8.06218417740176E-2</v>
      </c>
      <c r="G658" s="1">
        <v>43465</v>
      </c>
      <c r="H658" t="s">
        <v>1</v>
      </c>
    </row>
    <row r="659" spans="1:8" x14ac:dyDescent="0.3">
      <c r="A659" t="s">
        <v>304</v>
      </c>
      <c r="B659">
        <v>1.2556980029301199</v>
      </c>
      <c r="C659">
        <v>1.1833822645219501</v>
      </c>
      <c r="D659">
        <v>-0.34071027782984997</v>
      </c>
      <c r="E659">
        <v>-0.29692490572583902</v>
      </c>
      <c r="F659">
        <v>1.80144508389638</v>
      </c>
      <c r="G659" s="1">
        <v>43465</v>
      </c>
      <c r="H659" t="s">
        <v>2</v>
      </c>
    </row>
    <row r="660" spans="1:8" x14ac:dyDescent="0.3">
      <c r="A660" t="s">
        <v>552</v>
      </c>
      <c r="B660">
        <v>0.22068401582538699</v>
      </c>
      <c r="C660">
        <v>0.34832757242416701</v>
      </c>
      <c r="D660">
        <v>-4.7474061033540599E-2</v>
      </c>
      <c r="E660">
        <v>-1.47284017619556E-2</v>
      </c>
      <c r="F660">
        <v>0.50680912545405898</v>
      </c>
      <c r="G660" s="1">
        <v>43465</v>
      </c>
      <c r="H660" t="s">
        <v>1</v>
      </c>
    </row>
    <row r="661" spans="1:8" x14ac:dyDescent="0.3">
      <c r="A661" t="s">
        <v>552</v>
      </c>
      <c r="B661">
        <v>1.1368133814877299</v>
      </c>
      <c r="C661">
        <v>1.1402072442511599</v>
      </c>
      <c r="D661">
        <v>-0.150409363079617</v>
      </c>
      <c r="E661">
        <v>-1.47284017619556E-2</v>
      </c>
      <c r="F661">
        <v>2.1118828608973299</v>
      </c>
      <c r="G661" s="1">
        <v>43465</v>
      </c>
      <c r="H661" t="s">
        <v>2</v>
      </c>
    </row>
    <row r="662" spans="1:8" x14ac:dyDescent="0.3">
      <c r="A662" t="s">
        <v>305</v>
      </c>
      <c r="B662">
        <v>-5.5278580953153099E-2</v>
      </c>
      <c r="C662">
        <v>-0.88572725856817403</v>
      </c>
      <c r="D662">
        <v>8.6849859001535301E-2</v>
      </c>
      <c r="E662">
        <v>0.26631875256450099</v>
      </c>
      <c r="F662">
        <v>-0.58783722795529003</v>
      </c>
      <c r="G662" s="1">
        <v>43465</v>
      </c>
      <c r="H662" t="s">
        <v>1</v>
      </c>
    </row>
    <row r="663" spans="1:8" x14ac:dyDescent="0.3">
      <c r="A663" t="s">
        <v>305</v>
      </c>
      <c r="B663">
        <v>0.86085078470919696</v>
      </c>
      <c r="C663">
        <v>-9.3847586741174605E-2</v>
      </c>
      <c r="D663">
        <v>-1.6085443044541101E-2</v>
      </c>
      <c r="E663">
        <v>0.26631875256450099</v>
      </c>
      <c r="F663">
        <v>1.0172365074879799</v>
      </c>
      <c r="G663" s="1">
        <v>43465</v>
      </c>
      <c r="H663" t="s">
        <v>2</v>
      </c>
    </row>
    <row r="664" spans="1:8" x14ac:dyDescent="0.3">
      <c r="A664" t="s">
        <v>306</v>
      </c>
      <c r="B664">
        <v>-0.24680157635073499</v>
      </c>
      <c r="C664">
        <v>-6.6282186134396695E-2</v>
      </c>
      <c r="D664">
        <v>1.8818715385234899E-2</v>
      </c>
      <c r="E664">
        <v>8.2339812366841007E-3</v>
      </c>
      <c r="F664">
        <v>-0.28603106586321297</v>
      </c>
      <c r="G664" s="1">
        <v>43465</v>
      </c>
      <c r="H664" t="s">
        <v>1</v>
      </c>
    </row>
    <row r="665" spans="1:8" x14ac:dyDescent="0.3">
      <c r="A665" t="s">
        <v>306</v>
      </c>
      <c r="B665">
        <v>0.95359032083735595</v>
      </c>
      <c r="C665">
        <v>-9.29352256223967E-2</v>
      </c>
      <c r="D665">
        <v>-3.7006765613216197E-2</v>
      </c>
      <c r="E665">
        <v>8.2339812366841007E-3</v>
      </c>
      <c r="F665">
        <v>0.83188231083842701</v>
      </c>
      <c r="G665" s="1">
        <v>43465</v>
      </c>
      <c r="H665" t="s">
        <v>2</v>
      </c>
    </row>
    <row r="666" spans="1:8" x14ac:dyDescent="0.3">
      <c r="A666" t="s">
        <v>307</v>
      </c>
      <c r="B666">
        <v>-5.6350113272983997E-2</v>
      </c>
      <c r="C666">
        <v>-1.52380755558909E-2</v>
      </c>
      <c r="D666">
        <v>3.4520516182579E-3</v>
      </c>
      <c r="E666">
        <v>-0.77720072358880699</v>
      </c>
      <c r="F666">
        <v>-0.84533686079942405</v>
      </c>
      <c r="G666" s="1">
        <v>43465</v>
      </c>
      <c r="H666" t="s">
        <v>1</v>
      </c>
    </row>
    <row r="667" spans="1:8" x14ac:dyDescent="0.3">
      <c r="A667" t="s">
        <v>307</v>
      </c>
      <c r="B667">
        <v>1.1554893445199901</v>
      </c>
      <c r="C667">
        <v>0.70012254759110804</v>
      </c>
      <c r="D667">
        <v>-0.202924787199352</v>
      </c>
      <c r="E667">
        <v>-0.77720072358880699</v>
      </c>
      <c r="F667">
        <v>0.87548638132294698</v>
      </c>
      <c r="G667" s="1">
        <v>43465</v>
      </c>
      <c r="H667" t="s">
        <v>2</v>
      </c>
    </row>
    <row r="668" spans="1:8" x14ac:dyDescent="0.3">
      <c r="A668" t="s">
        <v>308</v>
      </c>
      <c r="B668">
        <v>0.253449053658995</v>
      </c>
      <c r="C668">
        <v>-0.22030524797303999</v>
      </c>
      <c r="D668">
        <v>-6.0522641606741701E-3</v>
      </c>
      <c r="E668">
        <v>-1.22630172150724</v>
      </c>
      <c r="F668">
        <v>-1.1992101799819599</v>
      </c>
      <c r="G668" s="1">
        <v>43465</v>
      </c>
      <c r="H668" t="s">
        <v>1</v>
      </c>
    </row>
    <row r="669" spans="1:8" x14ac:dyDescent="0.3">
      <c r="A669" t="s">
        <v>308</v>
      </c>
      <c r="B669">
        <v>1.1797225751410001</v>
      </c>
      <c r="C669">
        <v>1.30140358031496</v>
      </c>
      <c r="D669">
        <v>4.2899846660651601E-2</v>
      </c>
      <c r="E669">
        <v>-1.22630172150724</v>
      </c>
      <c r="F669">
        <v>1.2977242806093601</v>
      </c>
      <c r="G669" s="1">
        <v>43465</v>
      </c>
      <c r="H669" t="s">
        <v>2</v>
      </c>
    </row>
    <row r="670" spans="1:8" x14ac:dyDescent="0.3">
      <c r="A670" t="s">
        <v>309</v>
      </c>
      <c r="B670">
        <v>0.16092120268853499</v>
      </c>
      <c r="C670">
        <v>0.28932522933959098</v>
      </c>
      <c r="D670">
        <v>-7.6119975697109696E-2</v>
      </c>
      <c r="E670">
        <v>0.116770598811081</v>
      </c>
      <c r="F670">
        <v>0.49089705514209903</v>
      </c>
      <c r="G670" s="1">
        <v>43465</v>
      </c>
      <c r="H670" t="s">
        <v>1</v>
      </c>
    </row>
    <row r="671" spans="1:8" x14ac:dyDescent="0.3">
      <c r="A671" t="s">
        <v>309</v>
      </c>
      <c r="B671">
        <v>1.3727606604815099</v>
      </c>
      <c r="C671">
        <v>1.00468585248659</v>
      </c>
      <c r="D671">
        <v>-0.28249681451471997</v>
      </c>
      <c r="E671">
        <v>0.116770598811081</v>
      </c>
      <c r="F671">
        <v>2.2117202972644701</v>
      </c>
      <c r="G671" s="1">
        <v>43465</v>
      </c>
      <c r="H671" t="s">
        <v>2</v>
      </c>
    </row>
    <row r="672" spans="1:8" x14ac:dyDescent="0.3">
      <c r="A672" t="s">
        <v>310</v>
      </c>
      <c r="B672">
        <v>-4.7395318413454499E-3</v>
      </c>
      <c r="C672">
        <v>0.36172194988078699</v>
      </c>
      <c r="D672">
        <v>-6.1735591430283503E-2</v>
      </c>
      <c r="E672">
        <v>0.61085691608299497</v>
      </c>
      <c r="F672">
        <v>0.90610374269215299</v>
      </c>
      <c r="G672" s="1">
        <v>43465</v>
      </c>
      <c r="H672" t="s">
        <v>1</v>
      </c>
    </row>
    <row r="673" spans="1:8" x14ac:dyDescent="0.3">
      <c r="A673" t="s">
        <v>310</v>
      </c>
      <c r="B673">
        <v>1.1956523653467399</v>
      </c>
      <c r="C673">
        <v>0.33506891039278702</v>
      </c>
      <c r="D673">
        <v>-0.117561072428734</v>
      </c>
      <c r="E673">
        <v>0.61085691608299497</v>
      </c>
      <c r="F673">
        <v>2.0240171193937901</v>
      </c>
      <c r="G673" s="1">
        <v>43465</v>
      </c>
      <c r="H673" t="s">
        <v>2</v>
      </c>
    </row>
    <row r="674" spans="1:8" x14ac:dyDescent="0.3">
      <c r="A674" t="s">
        <v>311</v>
      </c>
      <c r="B674">
        <v>4.9188921754697502E-2</v>
      </c>
      <c r="C674">
        <v>-0.39348804252948</v>
      </c>
      <c r="D674">
        <v>4.37469082463448E-2</v>
      </c>
      <c r="E674">
        <v>-0.14845215875298501</v>
      </c>
      <c r="F674">
        <v>-0.44900437128142301</v>
      </c>
      <c r="G674" s="1">
        <v>43465</v>
      </c>
      <c r="H674" t="s">
        <v>1</v>
      </c>
    </row>
    <row r="675" spans="1:8" x14ac:dyDescent="0.3">
      <c r="A675" t="s">
        <v>311</v>
      </c>
      <c r="B675">
        <v>0.96531828741704795</v>
      </c>
      <c r="C675">
        <v>0.39839162929751898</v>
      </c>
      <c r="D675">
        <v>-5.9188393799731599E-2</v>
      </c>
      <c r="E675">
        <v>-0.14845215875298501</v>
      </c>
      <c r="F675">
        <v>1.15606936416185</v>
      </c>
      <c r="G675" s="1">
        <v>43465</v>
      </c>
      <c r="H675" t="s">
        <v>2</v>
      </c>
    </row>
    <row r="676" spans="1:8" x14ac:dyDescent="0.3">
      <c r="A676" t="s">
        <v>312</v>
      </c>
      <c r="B676">
        <v>-0.19760917783493601</v>
      </c>
      <c r="C676">
        <v>-0.194192388815603</v>
      </c>
      <c r="D676">
        <v>4.6070374895443203E-2</v>
      </c>
      <c r="E676">
        <v>-0.213399655005689</v>
      </c>
      <c r="F676">
        <v>-0.55913084676078695</v>
      </c>
      <c r="G676" s="1">
        <v>43465</v>
      </c>
      <c r="H676" t="s">
        <v>1</v>
      </c>
    </row>
    <row r="677" spans="1:8" x14ac:dyDescent="0.3">
      <c r="A677" t="s">
        <v>312</v>
      </c>
      <c r="B677">
        <v>1.01423027995804</v>
      </c>
      <c r="C677">
        <v>0.52116823433139603</v>
      </c>
      <c r="D677">
        <v>-0.16030646392216699</v>
      </c>
      <c r="E677">
        <v>-0.213399655005689</v>
      </c>
      <c r="F677">
        <v>1.1616923953615801</v>
      </c>
      <c r="G677" s="1">
        <v>43465</v>
      </c>
      <c r="H677" t="s">
        <v>2</v>
      </c>
    </row>
    <row r="678" spans="1:8" x14ac:dyDescent="0.3">
      <c r="A678" t="s">
        <v>313</v>
      </c>
      <c r="B678">
        <v>0.22000568224575501</v>
      </c>
      <c r="C678">
        <v>0.441582086584273</v>
      </c>
      <c r="D678">
        <v>-6.1882750820490301E-2</v>
      </c>
      <c r="E678">
        <v>0.91641348574487203</v>
      </c>
      <c r="F678">
        <v>1.51611850375441</v>
      </c>
      <c r="G678" s="1">
        <v>43465</v>
      </c>
      <c r="H678" t="s">
        <v>1</v>
      </c>
    </row>
    <row r="679" spans="1:8" x14ac:dyDescent="0.3">
      <c r="A679" t="s">
        <v>313</v>
      </c>
      <c r="B679">
        <v>1.1361350479081</v>
      </c>
      <c r="C679">
        <v>1.2334617584112699</v>
      </c>
      <c r="D679">
        <v>-0.16481805286656601</v>
      </c>
      <c r="E679">
        <v>0.91641348574487203</v>
      </c>
      <c r="F679">
        <v>3.1211922391976801</v>
      </c>
      <c r="G679" s="1">
        <v>43465</v>
      </c>
      <c r="H679" t="s">
        <v>2</v>
      </c>
    </row>
    <row r="680" spans="1:8" x14ac:dyDescent="0.3">
      <c r="A680" t="s">
        <v>314</v>
      </c>
      <c r="B680">
        <v>-0.14079781281097201</v>
      </c>
      <c r="C680">
        <v>-0.133564009149787</v>
      </c>
      <c r="D680">
        <v>3.1172173629666702E-2</v>
      </c>
      <c r="E680">
        <v>0.24159134041164801</v>
      </c>
      <c r="F680">
        <v>-1.5983079194450401E-3</v>
      </c>
      <c r="G680" s="1">
        <v>43465</v>
      </c>
      <c r="H680" t="s">
        <v>1</v>
      </c>
    </row>
    <row r="681" spans="1:8" x14ac:dyDescent="0.3">
      <c r="A681" t="s">
        <v>314</v>
      </c>
      <c r="B681">
        <v>1.0710416449819999</v>
      </c>
      <c r="C681">
        <v>0.58179661399721105</v>
      </c>
      <c r="D681">
        <v>-0.175204665187943</v>
      </c>
      <c r="E681">
        <v>0.24159134041164801</v>
      </c>
      <c r="F681">
        <v>1.71922493420292</v>
      </c>
      <c r="G681" s="1">
        <v>43465</v>
      </c>
      <c r="H681" t="s">
        <v>2</v>
      </c>
    </row>
    <row r="682" spans="1:8" x14ac:dyDescent="0.3">
      <c r="A682" t="s">
        <v>315</v>
      </c>
      <c r="B682">
        <v>-7.6121796129165101E-2</v>
      </c>
      <c r="C682">
        <v>-0.121146327129908</v>
      </c>
      <c r="D682">
        <v>2.8182173992039102E-2</v>
      </c>
      <c r="E682">
        <v>-0.120225316807423</v>
      </c>
      <c r="F682">
        <v>-0.28931126607445801</v>
      </c>
      <c r="G682" s="1">
        <v>43465</v>
      </c>
      <c r="H682" t="s">
        <v>1</v>
      </c>
    </row>
    <row r="683" spans="1:8" x14ac:dyDescent="0.3">
      <c r="A683" t="s">
        <v>315</v>
      </c>
      <c r="B683">
        <v>1.1357176616638101</v>
      </c>
      <c r="C683">
        <v>0.59421429601709097</v>
      </c>
      <c r="D683">
        <v>-0.178194664825571</v>
      </c>
      <c r="E683">
        <v>-0.120225316807423</v>
      </c>
      <c r="F683">
        <v>1.43151197604791</v>
      </c>
      <c r="G683" s="1">
        <v>43465</v>
      </c>
      <c r="H683" t="s">
        <v>2</v>
      </c>
    </row>
    <row r="684" spans="1:8" x14ac:dyDescent="0.3">
      <c r="A684" t="s">
        <v>316</v>
      </c>
      <c r="B684">
        <v>8.1366961578619695E-2</v>
      </c>
      <c r="C684">
        <v>0.102536527851168</v>
      </c>
      <c r="D684">
        <v>-1.1390513721405799E-2</v>
      </c>
      <c r="E684">
        <v>0.55744826710509598</v>
      </c>
      <c r="F684">
        <v>0.72996124281347896</v>
      </c>
      <c r="G684" s="1">
        <v>43465</v>
      </c>
      <c r="H684" t="s">
        <v>1</v>
      </c>
    </row>
    <row r="685" spans="1:8" x14ac:dyDescent="0.3">
      <c r="A685" t="s">
        <v>316</v>
      </c>
      <c r="B685">
        <v>0.99749632724097004</v>
      </c>
      <c r="C685">
        <v>0.89441619967816799</v>
      </c>
      <c r="D685">
        <v>-0.11432581576748201</v>
      </c>
      <c r="E685">
        <v>0.55744826710509598</v>
      </c>
      <c r="F685">
        <v>2.3350349782567501</v>
      </c>
      <c r="G685" s="1">
        <v>43465</v>
      </c>
      <c r="H685" t="s">
        <v>2</v>
      </c>
    </row>
    <row r="686" spans="1:8" x14ac:dyDescent="0.3">
      <c r="A686" t="s">
        <v>317</v>
      </c>
      <c r="B686">
        <v>5.5497405522115698E-2</v>
      </c>
      <c r="C686">
        <v>-0.32691998073510398</v>
      </c>
      <c r="D686">
        <v>8.0649380883184296E-2</v>
      </c>
      <c r="E686">
        <v>-0.19544552856762001</v>
      </c>
      <c r="F686">
        <v>-0.38621872289742498</v>
      </c>
      <c r="G686" s="1">
        <v>43465</v>
      </c>
      <c r="H686" t="s">
        <v>1</v>
      </c>
    </row>
    <row r="687" spans="1:8" x14ac:dyDescent="0.3">
      <c r="A687" t="s">
        <v>317</v>
      </c>
      <c r="B687">
        <v>1.2673368633150901</v>
      </c>
      <c r="C687">
        <v>0.38844064241189502</v>
      </c>
      <c r="D687">
        <v>-0.125727457934425</v>
      </c>
      <c r="E687">
        <v>-0.19544552856762001</v>
      </c>
      <c r="F687">
        <v>1.3346045192249401</v>
      </c>
      <c r="G687" s="1">
        <v>43465</v>
      </c>
      <c r="H687" t="s">
        <v>2</v>
      </c>
    </row>
    <row r="688" spans="1:8" x14ac:dyDescent="0.3">
      <c r="A688" t="s">
        <v>318</v>
      </c>
      <c r="B688">
        <v>-0.30175181957545799</v>
      </c>
      <c r="C688">
        <v>0.145396836236247</v>
      </c>
      <c r="D688">
        <v>-2.35226503925192E-2</v>
      </c>
      <c r="E688">
        <v>-0.13602577521166101</v>
      </c>
      <c r="F688">
        <v>-0.31590340894339097</v>
      </c>
      <c r="G688" s="1">
        <v>43465</v>
      </c>
      <c r="H688" t="s">
        <v>1</v>
      </c>
    </row>
    <row r="689" spans="1:8" x14ac:dyDescent="0.3">
      <c r="A689" t="s">
        <v>318</v>
      </c>
      <c r="B689">
        <v>0.89864007761263298</v>
      </c>
      <c r="C689">
        <v>0.118743796748247</v>
      </c>
      <c r="D689">
        <v>-7.9348131390970397E-2</v>
      </c>
      <c r="E689">
        <v>-0.13602577521166101</v>
      </c>
      <c r="F689">
        <v>0.80200996775824795</v>
      </c>
      <c r="G689" s="1">
        <v>43465</v>
      </c>
      <c r="H689" t="s">
        <v>2</v>
      </c>
    </row>
    <row r="690" spans="1:8" x14ac:dyDescent="0.3">
      <c r="A690" t="s">
        <v>319</v>
      </c>
      <c r="B690">
        <v>-1.0276056638291601E-2</v>
      </c>
      <c r="C690">
        <v>-0.43944217931665602</v>
      </c>
      <c r="D690">
        <v>4.9177189211353202E-2</v>
      </c>
      <c r="E690">
        <v>2.09709014286158</v>
      </c>
      <c r="F690">
        <v>1.6965490961179901</v>
      </c>
      <c r="G690" s="1">
        <v>43465</v>
      </c>
      <c r="H690" t="s">
        <v>1</v>
      </c>
    </row>
    <row r="691" spans="1:8" x14ac:dyDescent="0.3">
      <c r="A691" t="s">
        <v>319</v>
      </c>
      <c r="B691">
        <v>0.90585330902405903</v>
      </c>
      <c r="C691">
        <v>0.35243749251034301</v>
      </c>
      <c r="D691">
        <v>-5.3758112834723197E-2</v>
      </c>
      <c r="E691">
        <v>2.09709014286158</v>
      </c>
      <c r="F691">
        <v>3.3016228315612599</v>
      </c>
      <c r="G691" s="1">
        <v>43465</v>
      </c>
      <c r="H691" t="s">
        <v>2</v>
      </c>
    </row>
    <row r="692" spans="1:8" x14ac:dyDescent="0.3">
      <c r="A692" t="s">
        <v>320</v>
      </c>
      <c r="B692">
        <v>0.138371239926561</v>
      </c>
      <c r="C692">
        <v>-9.3500516431004502E-2</v>
      </c>
      <c r="D692">
        <v>9.5939937021603198E-3</v>
      </c>
      <c r="E692">
        <v>-0.30561015363260202</v>
      </c>
      <c r="F692">
        <v>-0.25114543643488402</v>
      </c>
      <c r="G692" s="1">
        <v>43465</v>
      </c>
      <c r="H692" t="s">
        <v>1</v>
      </c>
    </row>
    <row r="693" spans="1:8" x14ac:dyDescent="0.3">
      <c r="A693" t="s">
        <v>320</v>
      </c>
      <c r="B693">
        <v>1.0545006055889099</v>
      </c>
      <c r="C693">
        <v>0.69837915539599504</v>
      </c>
      <c r="D693">
        <v>-9.3341308343916102E-2</v>
      </c>
      <c r="E693">
        <v>-0.30561015363260202</v>
      </c>
      <c r="F693">
        <v>1.3539282990083801</v>
      </c>
      <c r="G693" s="1">
        <v>43465</v>
      </c>
      <c r="H693" t="s">
        <v>2</v>
      </c>
    </row>
    <row r="694" spans="1:8" x14ac:dyDescent="0.3">
      <c r="A694" t="s">
        <v>321</v>
      </c>
      <c r="B694">
        <v>-0.29786436204771799</v>
      </c>
      <c r="C694">
        <v>8.4337515493703705E-2</v>
      </c>
      <c r="D694">
        <v>-1.8668893256947199E-2</v>
      </c>
      <c r="E694">
        <v>0.88200251336978497</v>
      </c>
      <c r="F694">
        <v>0.64980677355882299</v>
      </c>
      <c r="G694" s="1">
        <v>43465</v>
      </c>
      <c r="H694" t="s">
        <v>1</v>
      </c>
    </row>
    <row r="695" spans="1:8" x14ac:dyDescent="0.3">
      <c r="A695" t="s">
        <v>321</v>
      </c>
      <c r="B695">
        <v>0.91397509574526203</v>
      </c>
      <c r="C695">
        <v>0.79969813864070305</v>
      </c>
      <c r="D695">
        <v>-0.225045732074557</v>
      </c>
      <c r="E695">
        <v>0.88200251336978497</v>
      </c>
      <c r="F695">
        <v>2.3706300156811899</v>
      </c>
      <c r="G695" s="1">
        <v>43465</v>
      </c>
      <c r="H695" t="s">
        <v>2</v>
      </c>
    </row>
    <row r="696" spans="1:8" x14ac:dyDescent="0.3">
      <c r="A696" t="s">
        <v>322</v>
      </c>
      <c r="B696">
        <v>-0.14249944705760301</v>
      </c>
      <c r="C696">
        <v>0.18641609048288901</v>
      </c>
      <c r="D696">
        <v>4.2030266997117503E-2</v>
      </c>
      <c r="E696">
        <v>0.12991191954542999</v>
      </c>
      <c r="F696">
        <v>0.21585882996783401</v>
      </c>
      <c r="G696" s="1">
        <v>43465</v>
      </c>
      <c r="H696" t="s">
        <v>1</v>
      </c>
    </row>
    <row r="697" spans="1:8" x14ac:dyDescent="0.3">
      <c r="A697" t="s">
        <v>322</v>
      </c>
      <c r="B697">
        <v>1.09309013115507</v>
      </c>
      <c r="C697">
        <v>1.32751520369889</v>
      </c>
      <c r="D697">
        <v>0.29470271885488297</v>
      </c>
      <c r="E697">
        <v>0.12991191954542999</v>
      </c>
      <c r="F697">
        <v>2.84521997325428</v>
      </c>
      <c r="G697" s="1">
        <v>43465</v>
      </c>
      <c r="H697" t="s">
        <v>2</v>
      </c>
    </row>
    <row r="698" spans="1:8" x14ac:dyDescent="0.3">
      <c r="A698" t="s">
        <v>323</v>
      </c>
      <c r="B698">
        <v>0.178254285710508</v>
      </c>
      <c r="C698">
        <v>0.379828178324155</v>
      </c>
      <c r="D698">
        <v>-6.5869814155782497E-2</v>
      </c>
      <c r="E698">
        <v>-0.16574410949180801</v>
      </c>
      <c r="F698">
        <v>0.32646854038707201</v>
      </c>
      <c r="G698" s="1">
        <v>43465</v>
      </c>
      <c r="H698" t="s">
        <v>1</v>
      </c>
    </row>
    <row r="699" spans="1:8" x14ac:dyDescent="0.3">
      <c r="A699" t="s">
        <v>323</v>
      </c>
      <c r="B699">
        <v>1.3786461828986001</v>
      </c>
      <c r="C699">
        <v>0.35317513883615498</v>
      </c>
      <c r="D699">
        <v>-0.121695295154233</v>
      </c>
      <c r="E699">
        <v>-0.16574410949180801</v>
      </c>
      <c r="F699">
        <v>1.44438191708871</v>
      </c>
      <c r="G699" s="1">
        <v>43465</v>
      </c>
      <c r="H699" t="s">
        <v>2</v>
      </c>
    </row>
    <row r="700" spans="1:8" x14ac:dyDescent="0.3">
      <c r="A700" t="s">
        <v>324</v>
      </c>
      <c r="B700">
        <v>7.0131249693403203E-2</v>
      </c>
      <c r="C700">
        <v>-1.34539512072908E-2</v>
      </c>
      <c r="D700">
        <v>3.0465666944249599E-3</v>
      </c>
      <c r="E700">
        <v>0.23357045392522299</v>
      </c>
      <c r="F700">
        <v>0.29329431910575998</v>
      </c>
      <c r="G700" s="1">
        <v>43465</v>
      </c>
      <c r="H700" t="s">
        <v>1</v>
      </c>
    </row>
    <row r="701" spans="1:8" x14ac:dyDescent="0.3">
      <c r="A701" t="s">
        <v>324</v>
      </c>
      <c r="B701">
        <v>1.28197070748638</v>
      </c>
      <c r="C701">
        <v>0.70190667193970901</v>
      </c>
      <c r="D701">
        <v>-0.203330272123185</v>
      </c>
      <c r="E701">
        <v>0.23357045392522299</v>
      </c>
      <c r="F701">
        <v>2.0141175612281299</v>
      </c>
      <c r="G701" s="1">
        <v>43465</v>
      </c>
      <c r="H701" t="s">
        <v>2</v>
      </c>
    </row>
    <row r="702" spans="1:8" x14ac:dyDescent="0.3">
      <c r="A702" t="s">
        <v>325</v>
      </c>
      <c r="B702">
        <v>8.5946807147093296E-2</v>
      </c>
      <c r="C702">
        <v>0.118071193394245</v>
      </c>
      <c r="D702">
        <v>-1.35972736853214E-2</v>
      </c>
      <c r="E702">
        <v>-0.77400457731888095</v>
      </c>
      <c r="F702">
        <v>-0.58358385046286299</v>
      </c>
      <c r="G702" s="1">
        <v>43465</v>
      </c>
      <c r="H702" t="s">
        <v>1</v>
      </c>
    </row>
    <row r="703" spans="1:8" x14ac:dyDescent="0.3">
      <c r="A703" t="s">
        <v>325</v>
      </c>
      <c r="B703">
        <v>1.0020761728094401</v>
      </c>
      <c r="C703">
        <v>0.90995086522124502</v>
      </c>
      <c r="D703">
        <v>-0.116532575731397</v>
      </c>
      <c r="E703">
        <v>-0.77400457731888095</v>
      </c>
      <c r="F703">
        <v>1.0214898849804099</v>
      </c>
      <c r="G703" s="1">
        <v>43465</v>
      </c>
      <c r="H703" t="s">
        <v>2</v>
      </c>
    </row>
    <row r="704" spans="1:8" x14ac:dyDescent="0.3">
      <c r="A704" t="s">
        <v>326</v>
      </c>
      <c r="B704">
        <v>0.15204360590190399</v>
      </c>
      <c r="C704">
        <v>-0.160531041371066</v>
      </c>
      <c r="D704">
        <v>3.7735982573267803E-2</v>
      </c>
      <c r="E704">
        <v>-0.17661213290882299</v>
      </c>
      <c r="F704">
        <v>-0.14736358580471701</v>
      </c>
      <c r="G704" s="1">
        <v>43465</v>
      </c>
      <c r="H704" t="s">
        <v>1</v>
      </c>
    </row>
    <row r="705" spans="1:8" x14ac:dyDescent="0.3">
      <c r="A705" t="s">
        <v>326</v>
      </c>
      <c r="B705">
        <v>1.36388306369488</v>
      </c>
      <c r="C705">
        <v>0.554829581775933</v>
      </c>
      <c r="D705">
        <v>-0.168640856244342</v>
      </c>
      <c r="E705">
        <v>-0.17661213290882299</v>
      </c>
      <c r="F705">
        <v>1.5734596563176499</v>
      </c>
      <c r="G705" s="1">
        <v>43465</v>
      </c>
      <c r="H705" t="s">
        <v>2</v>
      </c>
    </row>
    <row r="706" spans="1:8" x14ac:dyDescent="0.3">
      <c r="A706" t="s">
        <v>327</v>
      </c>
      <c r="B706">
        <v>-9.8053740211053203E-2</v>
      </c>
      <c r="C706">
        <v>-0.32268454783531503</v>
      </c>
      <c r="D706">
        <v>7.9499145154420595E-2</v>
      </c>
      <c r="E706">
        <v>2.5498090752892201E-2</v>
      </c>
      <c r="F706">
        <v>-0.31574105213905501</v>
      </c>
      <c r="G706" s="1">
        <v>43465</v>
      </c>
      <c r="H706" t="s">
        <v>1</v>
      </c>
    </row>
    <row r="707" spans="1:8" x14ac:dyDescent="0.3">
      <c r="A707" t="s">
        <v>327</v>
      </c>
      <c r="B707">
        <v>1.1137857175819199</v>
      </c>
      <c r="C707">
        <v>0.39267607531168403</v>
      </c>
      <c r="D707">
        <v>-0.12687769366318899</v>
      </c>
      <c r="E707">
        <v>2.5498090752892201E-2</v>
      </c>
      <c r="F707">
        <v>1.4050821899833099</v>
      </c>
      <c r="G707" s="1">
        <v>43465</v>
      </c>
      <c r="H707" t="s">
        <v>2</v>
      </c>
    </row>
    <row r="708" spans="1:8" x14ac:dyDescent="0.3">
      <c r="A708" t="s">
        <v>553</v>
      </c>
      <c r="B708">
        <v>5.1187305316335599E-2</v>
      </c>
      <c r="C708">
        <v>0.46278878752469399</v>
      </c>
      <c r="D708">
        <v>1.27200162998718E-2</v>
      </c>
      <c r="E708">
        <v>-0.68987087581984097</v>
      </c>
      <c r="F708">
        <v>-0.16317476667893899</v>
      </c>
      <c r="G708" s="1">
        <v>43465</v>
      </c>
      <c r="H708" t="s">
        <v>1</v>
      </c>
    </row>
    <row r="709" spans="1:8" x14ac:dyDescent="0.3">
      <c r="A709" t="s">
        <v>553</v>
      </c>
      <c r="B709">
        <v>1.0231944951887699</v>
      </c>
      <c r="C709">
        <v>3.0634718078166898</v>
      </c>
      <c r="D709">
        <v>8.6318206991222501E-2</v>
      </c>
      <c r="E709">
        <v>-0.68987087581984097</v>
      </c>
      <c r="F709">
        <v>3.48311363417685</v>
      </c>
      <c r="G709" s="1">
        <v>43465</v>
      </c>
      <c r="H709" t="s">
        <v>2</v>
      </c>
    </row>
    <row r="710" spans="1:8" x14ac:dyDescent="0.3">
      <c r="A710" t="s">
        <v>328</v>
      </c>
      <c r="B710">
        <v>9.0332821485266095E-3</v>
      </c>
      <c r="C710">
        <v>0.11500487255106399</v>
      </c>
      <c r="D710">
        <v>2.84746904931572E-2</v>
      </c>
      <c r="E710">
        <v>-0.59473052304812701</v>
      </c>
      <c r="F710">
        <v>-0.44221767785537902</v>
      </c>
      <c r="G710" s="1">
        <v>43465</v>
      </c>
      <c r="H710" t="s">
        <v>1</v>
      </c>
    </row>
    <row r="711" spans="1:8" x14ac:dyDescent="0.3">
      <c r="A711" t="s">
        <v>328</v>
      </c>
      <c r="B711">
        <v>1.2446228603612</v>
      </c>
      <c r="C711">
        <v>1.2561039857670599</v>
      </c>
      <c r="D711">
        <v>0.28114714235092197</v>
      </c>
      <c r="E711">
        <v>-0.59473052304812701</v>
      </c>
      <c r="F711">
        <v>2.1871434654310602</v>
      </c>
      <c r="G711" s="1">
        <v>43465</v>
      </c>
      <c r="H711" t="s">
        <v>2</v>
      </c>
    </row>
    <row r="712" spans="1:8" x14ac:dyDescent="0.3">
      <c r="A712" t="s">
        <v>329</v>
      </c>
      <c r="B712">
        <v>-0.23099019164585399</v>
      </c>
      <c r="C712">
        <v>-3.7829868943908898E-2</v>
      </c>
      <c r="D712">
        <v>8.6171235682919404E-3</v>
      </c>
      <c r="E712">
        <v>0.16502260452438</v>
      </c>
      <c r="F712">
        <v>-9.5180332497091194E-2</v>
      </c>
      <c r="G712" s="1">
        <v>43465</v>
      </c>
      <c r="H712" t="s">
        <v>1</v>
      </c>
    </row>
    <row r="713" spans="1:8" x14ac:dyDescent="0.3">
      <c r="A713" t="s">
        <v>329</v>
      </c>
      <c r="B713">
        <v>0.98084926614712697</v>
      </c>
      <c r="C713">
        <v>0.67753075420309095</v>
      </c>
      <c r="D713">
        <v>-0.19775971524931801</v>
      </c>
      <c r="E713">
        <v>0.16502260452438</v>
      </c>
      <c r="F713">
        <v>1.62564290962528</v>
      </c>
      <c r="G713" s="1">
        <v>43465</v>
      </c>
      <c r="H713" t="s">
        <v>2</v>
      </c>
    </row>
    <row r="714" spans="1:8" x14ac:dyDescent="0.3">
      <c r="A714" t="s">
        <v>330</v>
      </c>
      <c r="B714">
        <v>-5.2726775028777199E-2</v>
      </c>
      <c r="C714">
        <v>-0.213703638169294</v>
      </c>
      <c r="D714">
        <v>2.2590430961951201E-2</v>
      </c>
      <c r="E714">
        <v>-0.57756502255699904</v>
      </c>
      <c r="F714">
        <v>-0.82140500479311995</v>
      </c>
      <c r="G714" s="1">
        <v>43465</v>
      </c>
      <c r="H714" t="s">
        <v>1</v>
      </c>
    </row>
    <row r="715" spans="1:8" x14ac:dyDescent="0.3">
      <c r="A715" t="s">
        <v>330</v>
      </c>
      <c r="B715">
        <v>0.86340259063357305</v>
      </c>
      <c r="C715">
        <v>0.57817603365770498</v>
      </c>
      <c r="D715">
        <v>-8.0344871084125094E-2</v>
      </c>
      <c r="E715">
        <v>-0.57756502255699904</v>
      </c>
      <c r="F715">
        <v>0.78366873065015397</v>
      </c>
      <c r="G715" s="1">
        <v>43465</v>
      </c>
      <c r="H715" t="s">
        <v>2</v>
      </c>
    </row>
    <row r="716" spans="1:8" x14ac:dyDescent="0.3">
      <c r="A716" t="s">
        <v>331</v>
      </c>
      <c r="B716">
        <v>-0.107658205574958</v>
      </c>
      <c r="C716">
        <v>0.33012194376301501</v>
      </c>
      <c r="D716">
        <v>-8.9136402714624405E-2</v>
      </c>
      <c r="E716">
        <v>4.9704729400865399E-2</v>
      </c>
      <c r="F716">
        <v>0.18303206487429799</v>
      </c>
      <c r="G716" s="1">
        <v>43465</v>
      </c>
      <c r="H716" t="s">
        <v>1</v>
      </c>
    </row>
    <row r="717" spans="1:8" x14ac:dyDescent="0.3">
      <c r="A717" t="s">
        <v>331</v>
      </c>
      <c r="B717">
        <v>1.1041812522180201</v>
      </c>
      <c r="C717">
        <v>1.0454825669100101</v>
      </c>
      <c r="D717">
        <v>-0.29551324153223402</v>
      </c>
      <c r="E717">
        <v>4.9704729400865399E-2</v>
      </c>
      <c r="F717">
        <v>1.9038553069966699</v>
      </c>
      <c r="G717" s="1">
        <v>43465</v>
      </c>
      <c r="H717" t="s">
        <v>2</v>
      </c>
    </row>
    <row r="718" spans="1:8" x14ac:dyDescent="0.3">
      <c r="A718" t="s">
        <v>332</v>
      </c>
      <c r="B718">
        <v>4.2345549286389996E-3</v>
      </c>
      <c r="C718">
        <v>8.7316587166244797E-2</v>
      </c>
      <c r="D718">
        <v>-9.2374308048745798E-3</v>
      </c>
      <c r="E718">
        <v>0.335320303904516</v>
      </c>
      <c r="F718">
        <v>0.41763401519452498</v>
      </c>
      <c r="G718" s="1">
        <v>43465</v>
      </c>
      <c r="H718" t="s">
        <v>1</v>
      </c>
    </row>
    <row r="719" spans="1:8" x14ac:dyDescent="0.3">
      <c r="A719" t="s">
        <v>332</v>
      </c>
      <c r="B719">
        <v>0.92036392059098904</v>
      </c>
      <c r="C719">
        <v>0.87919625899324405</v>
      </c>
      <c r="D719">
        <v>-0.112172732850951</v>
      </c>
      <c r="E719">
        <v>0.335320303904516</v>
      </c>
      <c r="F719">
        <v>2.0227077506377902</v>
      </c>
      <c r="G719" s="1">
        <v>43465</v>
      </c>
      <c r="H719" t="s">
        <v>2</v>
      </c>
    </row>
    <row r="720" spans="1:8" x14ac:dyDescent="0.3">
      <c r="A720" t="s">
        <v>333</v>
      </c>
      <c r="B720">
        <v>-0.16994831933968099</v>
      </c>
      <c r="C720">
        <v>0.32418669476386103</v>
      </c>
      <c r="D720">
        <v>-5.2831996602364498E-2</v>
      </c>
      <c r="E720">
        <v>0.25239269726041003</v>
      </c>
      <c r="F720">
        <v>0.35379907608222499</v>
      </c>
      <c r="G720" s="1">
        <v>43465</v>
      </c>
      <c r="H720" t="s">
        <v>1</v>
      </c>
    </row>
    <row r="721" spans="1:8" x14ac:dyDescent="0.3">
      <c r="A721" t="s">
        <v>333</v>
      </c>
      <c r="B721">
        <v>1.03044357784841</v>
      </c>
      <c r="C721">
        <v>0.29753365527586101</v>
      </c>
      <c r="D721">
        <v>-0.108657477600815</v>
      </c>
      <c r="E721">
        <v>0.25239269726041003</v>
      </c>
      <c r="F721">
        <v>1.4717124527838601</v>
      </c>
      <c r="G721" s="1">
        <v>43465</v>
      </c>
      <c r="H721" t="s">
        <v>2</v>
      </c>
    </row>
    <row r="722" spans="1:8" x14ac:dyDescent="0.3">
      <c r="A722" t="s">
        <v>334</v>
      </c>
      <c r="B722">
        <v>2.3175030234971299E-2</v>
      </c>
      <c r="C722">
        <v>0.15188860120020101</v>
      </c>
      <c r="D722">
        <v>-3.3357318122688301E-2</v>
      </c>
      <c r="E722">
        <v>0.16343422884929701</v>
      </c>
      <c r="F722">
        <v>0.30514054216178199</v>
      </c>
      <c r="G722" s="1">
        <v>43465</v>
      </c>
      <c r="H722" t="s">
        <v>1</v>
      </c>
    </row>
    <row r="723" spans="1:8" x14ac:dyDescent="0.3">
      <c r="A723" t="s">
        <v>334</v>
      </c>
      <c r="B723">
        <v>1.2350144880279501</v>
      </c>
      <c r="C723">
        <v>0.86724922434720098</v>
      </c>
      <c r="D723">
        <v>-0.23973415694029801</v>
      </c>
      <c r="E723">
        <v>0.16343422884929701</v>
      </c>
      <c r="F723">
        <v>2.02596378428415</v>
      </c>
      <c r="G723" s="1">
        <v>43465</v>
      </c>
      <c r="H723" t="s">
        <v>2</v>
      </c>
    </row>
    <row r="724" spans="1:8" x14ac:dyDescent="0.3">
      <c r="A724" t="s">
        <v>335</v>
      </c>
      <c r="B724">
        <v>-5.2728984173766202E-2</v>
      </c>
      <c r="C724">
        <v>-0.378797788744207</v>
      </c>
      <c r="D724">
        <v>4.1927139044234799E-2</v>
      </c>
      <c r="E724">
        <v>0.12546734678497801</v>
      </c>
      <c r="F724">
        <v>-0.26413228708875902</v>
      </c>
      <c r="G724" s="1">
        <v>43465</v>
      </c>
      <c r="H724" t="s">
        <v>1</v>
      </c>
    </row>
    <row r="725" spans="1:8" x14ac:dyDescent="0.3">
      <c r="A725" t="s">
        <v>335</v>
      </c>
      <c r="B725">
        <v>0.863400381488584</v>
      </c>
      <c r="C725">
        <v>0.41308188308279198</v>
      </c>
      <c r="D725">
        <v>-6.10081630018416E-2</v>
      </c>
      <c r="E725">
        <v>0.12546734678497801</v>
      </c>
      <c r="F725">
        <v>1.3409414483545099</v>
      </c>
      <c r="G725" s="1">
        <v>43465</v>
      </c>
      <c r="H725" t="s">
        <v>2</v>
      </c>
    </row>
    <row r="726" spans="1:8" x14ac:dyDescent="0.3">
      <c r="A726" t="s">
        <v>336</v>
      </c>
      <c r="B726">
        <v>-0.17992658732707301</v>
      </c>
      <c r="C726">
        <v>-0.23580301494117101</v>
      </c>
      <c r="D726">
        <v>5.6602802422787403E-2</v>
      </c>
      <c r="E726">
        <v>0.10536394495662001</v>
      </c>
      <c r="F726">
        <v>-0.25376285488883699</v>
      </c>
      <c r="G726" s="1">
        <v>43465</v>
      </c>
      <c r="H726" t="s">
        <v>1</v>
      </c>
    </row>
    <row r="727" spans="1:8" x14ac:dyDescent="0.3">
      <c r="A727" t="s">
        <v>336</v>
      </c>
      <c r="B727">
        <v>1.0319128704659</v>
      </c>
      <c r="C727">
        <v>0.47955760820582799</v>
      </c>
      <c r="D727">
        <v>-0.14977403639482201</v>
      </c>
      <c r="E727">
        <v>0.10536394495662001</v>
      </c>
      <c r="F727">
        <v>1.4670603872335299</v>
      </c>
      <c r="G727" s="1">
        <v>43465</v>
      </c>
      <c r="H727" t="s">
        <v>2</v>
      </c>
    </row>
    <row r="728" spans="1:8" x14ac:dyDescent="0.3">
      <c r="A728" t="s">
        <v>337</v>
      </c>
      <c r="B728">
        <v>-4.7989339959796803E-2</v>
      </c>
      <c r="C728">
        <v>0.15252628942834601</v>
      </c>
      <c r="D728">
        <v>-2.4472501925862901E-2</v>
      </c>
      <c r="E728">
        <v>-9.8764330451087304E-2</v>
      </c>
      <c r="F728">
        <v>-1.86998829084008E-2</v>
      </c>
      <c r="G728" s="1">
        <v>43465</v>
      </c>
      <c r="H728" t="s">
        <v>1</v>
      </c>
    </row>
    <row r="729" spans="1:8" x14ac:dyDescent="0.3">
      <c r="A729" t="s">
        <v>337</v>
      </c>
      <c r="B729">
        <v>1.1524025572282901</v>
      </c>
      <c r="C729">
        <v>0.12587324994034599</v>
      </c>
      <c r="D729">
        <v>-8.0297982924314004E-2</v>
      </c>
      <c r="E729">
        <v>-9.8764330451087304E-2</v>
      </c>
      <c r="F729">
        <v>1.0992134937932301</v>
      </c>
      <c r="G729" s="1">
        <v>43465</v>
      </c>
      <c r="H729" t="s">
        <v>2</v>
      </c>
    </row>
    <row r="730" spans="1:8" x14ac:dyDescent="0.3">
      <c r="A730" t="s">
        <v>338</v>
      </c>
      <c r="B730">
        <v>-0.30741554776293201</v>
      </c>
      <c r="C730">
        <v>0.34740859857931999</v>
      </c>
      <c r="D730">
        <v>7.1921137972203703E-2</v>
      </c>
      <c r="E730">
        <v>-0.27168105113548202</v>
      </c>
      <c r="F730">
        <v>-0.15976686234689</v>
      </c>
      <c r="G730" s="1">
        <v>43465</v>
      </c>
      <c r="H730" t="s">
        <v>1</v>
      </c>
    </row>
    <row r="731" spans="1:8" x14ac:dyDescent="0.3">
      <c r="A731" t="s">
        <v>338</v>
      </c>
      <c r="B731">
        <v>0.928174030449747</v>
      </c>
      <c r="C731">
        <v>1.48850771179532</v>
      </c>
      <c r="D731">
        <v>0.324593589829969</v>
      </c>
      <c r="E731">
        <v>-0.27168105113548202</v>
      </c>
      <c r="F731">
        <v>2.4695942809395501</v>
      </c>
      <c r="G731" s="1">
        <v>43465</v>
      </c>
      <c r="H731" t="s">
        <v>2</v>
      </c>
    </row>
    <row r="732" spans="1:8" x14ac:dyDescent="0.3">
      <c r="A732" t="s">
        <v>554</v>
      </c>
      <c r="B732">
        <v>0.109973387266094</v>
      </c>
      <c r="C732">
        <v>-0.30644720437161599</v>
      </c>
      <c r="D732">
        <v>7.5120211522444996E-2</v>
      </c>
      <c r="E732">
        <v>-1.71600871806941E-2</v>
      </c>
      <c r="F732">
        <v>-0.13851369276377101</v>
      </c>
      <c r="G732" s="1">
        <v>43465</v>
      </c>
      <c r="H732" t="s">
        <v>1</v>
      </c>
    </row>
    <row r="733" spans="1:8" x14ac:dyDescent="0.3">
      <c r="A733" t="s">
        <v>554</v>
      </c>
      <c r="B733">
        <v>1.32181284505907</v>
      </c>
      <c r="C733">
        <v>0.40891341877538301</v>
      </c>
      <c r="D733">
        <v>-0.13125662729516499</v>
      </c>
      <c r="E733">
        <v>-1.71600871806941E-2</v>
      </c>
      <c r="F733">
        <v>1.5823095493585899</v>
      </c>
      <c r="G733" s="1">
        <v>43465</v>
      </c>
      <c r="H733" t="s">
        <v>2</v>
      </c>
    </row>
    <row r="734" spans="1:8" x14ac:dyDescent="0.3">
      <c r="A734" t="s">
        <v>339</v>
      </c>
      <c r="B734">
        <v>6.4590048994917798E-2</v>
      </c>
      <c r="C734">
        <v>0.18649021745937</v>
      </c>
      <c r="D734">
        <v>-2.3429564566689501E-2</v>
      </c>
      <c r="E734">
        <v>0.56889593519534398</v>
      </c>
      <c r="F734">
        <v>0.79654663708294304</v>
      </c>
      <c r="G734" s="1">
        <v>43465</v>
      </c>
      <c r="H734" t="s">
        <v>1</v>
      </c>
    </row>
    <row r="735" spans="1:8" x14ac:dyDescent="0.3">
      <c r="A735" t="s">
        <v>339</v>
      </c>
      <c r="B735">
        <v>0.98071941465726797</v>
      </c>
      <c r="C735">
        <v>0.97836988928637003</v>
      </c>
      <c r="D735">
        <v>-0.126364866612766</v>
      </c>
      <c r="E735">
        <v>0.56889593519534398</v>
      </c>
      <c r="F735">
        <v>2.4016203725262102</v>
      </c>
      <c r="G735" s="1">
        <v>43465</v>
      </c>
      <c r="H735" t="s">
        <v>2</v>
      </c>
    </row>
    <row r="736" spans="1:8" x14ac:dyDescent="0.3">
      <c r="A736" t="s">
        <v>555</v>
      </c>
      <c r="B736">
        <v>0.26809328182647102</v>
      </c>
      <c r="C736">
        <v>-1.75682276781838E-2</v>
      </c>
      <c r="D736">
        <v>1.7713891966427201E-3</v>
      </c>
      <c r="E736">
        <v>-0.40379556116402798</v>
      </c>
      <c r="F736">
        <v>-0.151499117819097</v>
      </c>
      <c r="G736" s="1">
        <v>43465</v>
      </c>
      <c r="H736" t="s">
        <v>1</v>
      </c>
    </row>
    <row r="737" spans="1:8" x14ac:dyDescent="0.3">
      <c r="A737" t="s">
        <v>555</v>
      </c>
      <c r="B737">
        <v>1.18422264748882</v>
      </c>
      <c r="C737">
        <v>0.77431144414881503</v>
      </c>
      <c r="D737">
        <v>-0.101163912849433</v>
      </c>
      <c r="E737">
        <v>-0.40379556116402798</v>
      </c>
      <c r="F737">
        <v>1.45357461762417</v>
      </c>
      <c r="G737" s="1">
        <v>43465</v>
      </c>
      <c r="H737" t="s">
        <v>2</v>
      </c>
    </row>
    <row r="738" spans="1:8" x14ac:dyDescent="0.3">
      <c r="A738" t="s">
        <v>340</v>
      </c>
      <c r="B738">
        <v>8.1191275499779794E-2</v>
      </c>
      <c r="C738">
        <v>0.29184429972868098</v>
      </c>
      <c r="D738">
        <v>-3.8950022620633198E-2</v>
      </c>
      <c r="E738">
        <v>-0.12115234797688</v>
      </c>
      <c r="F738">
        <v>0.212933204630947</v>
      </c>
      <c r="G738" s="1">
        <v>43465</v>
      </c>
      <c r="H738" t="s">
        <v>1</v>
      </c>
    </row>
    <row r="739" spans="1:8" x14ac:dyDescent="0.3">
      <c r="A739" t="s">
        <v>340</v>
      </c>
      <c r="B739">
        <v>0.99732064116213004</v>
      </c>
      <c r="C739">
        <v>1.0837239715556799</v>
      </c>
      <c r="D739">
        <v>-0.141885324666709</v>
      </c>
      <c r="E739">
        <v>-0.12115234797688</v>
      </c>
      <c r="F739">
        <v>1.81800694007422</v>
      </c>
      <c r="G739" s="1">
        <v>43465</v>
      </c>
      <c r="H739" t="s">
        <v>2</v>
      </c>
    </row>
    <row r="740" spans="1:8" x14ac:dyDescent="0.3">
      <c r="A740" t="s">
        <v>341</v>
      </c>
      <c r="B740">
        <v>5.1429991023240598E-2</v>
      </c>
      <c r="C740">
        <v>0.90583100940189598</v>
      </c>
      <c r="D740">
        <v>1.9163354554390499E-2</v>
      </c>
      <c r="E740">
        <v>-0.69637906729527499</v>
      </c>
      <c r="F740">
        <v>0.28004528768425202</v>
      </c>
      <c r="G740" s="1">
        <v>43465</v>
      </c>
      <c r="H740" t="s">
        <v>1</v>
      </c>
    </row>
    <row r="741" spans="1:8" x14ac:dyDescent="0.3">
      <c r="A741" t="s">
        <v>341</v>
      </c>
      <c r="B741">
        <v>0.977703512505252</v>
      </c>
      <c r="C741">
        <v>2.4275398376898898</v>
      </c>
      <c r="D741">
        <v>6.8115465375716305E-2</v>
      </c>
      <c r="E741">
        <v>-0.69637906729527499</v>
      </c>
      <c r="F741">
        <v>2.7769797482755898</v>
      </c>
      <c r="G741" s="1">
        <v>43465</v>
      </c>
      <c r="H741" t="s">
        <v>2</v>
      </c>
    </row>
    <row r="742" spans="1:8" x14ac:dyDescent="0.3">
      <c r="A742" t="s">
        <v>342</v>
      </c>
      <c r="B742">
        <v>9.3185012532044906E-2</v>
      </c>
      <c r="C742">
        <v>0.42303085240577798</v>
      </c>
      <c r="D742">
        <v>-5.8981718089891701E-2</v>
      </c>
      <c r="E742">
        <v>0.38205201879306799</v>
      </c>
      <c r="F742">
        <v>0.839286165641</v>
      </c>
      <c r="G742" s="1">
        <v>43465</v>
      </c>
      <c r="H742" t="s">
        <v>1</v>
      </c>
    </row>
    <row r="743" spans="1:8" x14ac:dyDescent="0.3">
      <c r="A743" t="s">
        <v>342</v>
      </c>
      <c r="B743">
        <v>1.0093143781943901</v>
      </c>
      <c r="C743">
        <v>1.21491052423277</v>
      </c>
      <c r="D743">
        <v>-0.16191702013596801</v>
      </c>
      <c r="E743">
        <v>0.38205201879306799</v>
      </c>
      <c r="F743">
        <v>2.4443599010842698</v>
      </c>
      <c r="G743" s="1">
        <v>43465</v>
      </c>
      <c r="H743" t="s">
        <v>2</v>
      </c>
    </row>
    <row r="744" spans="1:8" x14ac:dyDescent="0.3">
      <c r="A744" t="s">
        <v>343</v>
      </c>
      <c r="B744">
        <v>-0.12014069191670999</v>
      </c>
      <c r="C744">
        <v>-0.15781942050657399</v>
      </c>
      <c r="D744">
        <v>3.70715137362383E-2</v>
      </c>
      <c r="E744">
        <v>-0.37795300979587698</v>
      </c>
      <c r="F744">
        <v>-0.61884160848292402</v>
      </c>
      <c r="G744" s="1">
        <v>43465</v>
      </c>
      <c r="H744" t="s">
        <v>1</v>
      </c>
    </row>
    <row r="745" spans="1:8" x14ac:dyDescent="0.3">
      <c r="A745" t="s">
        <v>343</v>
      </c>
      <c r="B745">
        <v>1.09169876587627</v>
      </c>
      <c r="C745">
        <v>0.55754120264042495</v>
      </c>
      <c r="D745">
        <v>-0.169305325081371</v>
      </c>
      <c r="E745">
        <v>-0.37795300979587698</v>
      </c>
      <c r="F745">
        <v>1.1019816336394399</v>
      </c>
      <c r="G745" s="1">
        <v>43465</v>
      </c>
      <c r="H745" t="s">
        <v>2</v>
      </c>
    </row>
    <row r="746" spans="1:8" x14ac:dyDescent="0.3">
      <c r="A746" t="s">
        <v>344</v>
      </c>
      <c r="B746">
        <v>0.31831866489585298</v>
      </c>
      <c r="C746">
        <v>0.43425264327565799</v>
      </c>
      <c r="D746">
        <v>-6.07344591604548E-2</v>
      </c>
      <c r="E746">
        <v>-0.45711437726498799</v>
      </c>
      <c r="F746">
        <v>0.234722471746068</v>
      </c>
      <c r="G746" s="1">
        <v>43465</v>
      </c>
      <c r="H746" t="s">
        <v>1</v>
      </c>
    </row>
    <row r="747" spans="1:8" x14ac:dyDescent="0.3">
      <c r="A747" t="s">
        <v>344</v>
      </c>
      <c r="B747">
        <v>1.2344480305582</v>
      </c>
      <c r="C747">
        <v>1.22613231510265</v>
      </c>
      <c r="D747">
        <v>-0.16366976120653101</v>
      </c>
      <c r="E747">
        <v>-0.45711437726498799</v>
      </c>
      <c r="F747">
        <v>1.8397962071893399</v>
      </c>
      <c r="G747" s="1">
        <v>43465</v>
      </c>
      <c r="H747" t="s">
        <v>2</v>
      </c>
    </row>
    <row r="748" spans="1:8" x14ac:dyDescent="0.3">
      <c r="A748" t="s">
        <v>345</v>
      </c>
      <c r="B748">
        <v>-0.13528351157047699</v>
      </c>
      <c r="C748">
        <v>0.39226591268316002</v>
      </c>
      <c r="D748">
        <v>8.0092812405645794E-2</v>
      </c>
      <c r="E748">
        <v>-0.374601610629195</v>
      </c>
      <c r="F748">
        <v>-3.7526397110867901E-2</v>
      </c>
      <c r="G748" s="1">
        <v>43465</v>
      </c>
      <c r="H748" t="s">
        <v>1</v>
      </c>
    </row>
    <row r="749" spans="1:8" x14ac:dyDescent="0.3">
      <c r="A749" t="s">
        <v>345</v>
      </c>
      <c r="B749">
        <v>1.1003060666422</v>
      </c>
      <c r="C749">
        <v>1.53336502589916</v>
      </c>
      <c r="D749">
        <v>0.33276526426341102</v>
      </c>
      <c r="E749">
        <v>-0.374601610629195</v>
      </c>
      <c r="F749">
        <v>2.5918347461755702</v>
      </c>
      <c r="G749" s="1">
        <v>43465</v>
      </c>
      <c r="H749" t="s">
        <v>2</v>
      </c>
    </row>
    <row r="750" spans="1:8" x14ac:dyDescent="0.3">
      <c r="A750" t="s">
        <v>346</v>
      </c>
      <c r="B750">
        <v>7.5934858946024003E-2</v>
      </c>
      <c r="C750">
        <v>7.7882814151628205E-2</v>
      </c>
      <c r="D750">
        <v>-7.9072943251543397E-3</v>
      </c>
      <c r="E750">
        <v>0.13782904905947699</v>
      </c>
      <c r="F750">
        <v>0.28373942783197398</v>
      </c>
      <c r="G750" s="1">
        <v>43465</v>
      </c>
      <c r="H750" t="s">
        <v>1</v>
      </c>
    </row>
    <row r="751" spans="1:8" x14ac:dyDescent="0.3">
      <c r="A751" t="s">
        <v>346</v>
      </c>
      <c r="B751">
        <v>0.99206422460837496</v>
      </c>
      <c r="C751">
        <v>0.86976248597862804</v>
      </c>
      <c r="D751">
        <v>-0.11084259637123001</v>
      </c>
      <c r="E751">
        <v>0.13782904905947699</v>
      </c>
      <c r="F751">
        <v>1.8888131632752401</v>
      </c>
      <c r="G751" s="1">
        <v>43465</v>
      </c>
      <c r="H751" t="s">
        <v>2</v>
      </c>
    </row>
    <row r="752" spans="1:8" x14ac:dyDescent="0.3">
      <c r="A752" t="s">
        <v>347</v>
      </c>
      <c r="B752">
        <v>0.28669103131694201</v>
      </c>
      <c r="C752">
        <v>-4.2166806581364902E-2</v>
      </c>
      <c r="D752">
        <v>-1.13936255763949E-3</v>
      </c>
      <c r="E752">
        <v>-0.238178708175042</v>
      </c>
      <c r="F752">
        <v>5.2061540028960299E-3</v>
      </c>
      <c r="G752" s="1">
        <v>43465</v>
      </c>
      <c r="H752" t="s">
        <v>1</v>
      </c>
    </row>
    <row r="753" spans="1:8" x14ac:dyDescent="0.3">
      <c r="A753" t="s">
        <v>347</v>
      </c>
      <c r="B753">
        <v>1.2129645527989501</v>
      </c>
      <c r="C753">
        <v>1.47954202170663</v>
      </c>
      <c r="D753">
        <v>4.78127482636862E-2</v>
      </c>
      <c r="E753">
        <v>-0.238178708175042</v>
      </c>
      <c r="F753">
        <v>2.50214061459423</v>
      </c>
      <c r="G753" s="1">
        <v>43465</v>
      </c>
      <c r="H753" t="s">
        <v>2</v>
      </c>
    </row>
    <row r="754" spans="1:8" x14ac:dyDescent="0.3">
      <c r="A754" t="s">
        <v>348</v>
      </c>
      <c r="B754">
        <v>-0.19378032721115299</v>
      </c>
      <c r="C754">
        <v>0.42530026464645798</v>
      </c>
      <c r="D754">
        <v>-0.120125206245508</v>
      </c>
      <c r="E754">
        <v>2.1616669875133598</v>
      </c>
      <c r="F754">
        <v>2.2730617187031599</v>
      </c>
      <c r="G754" s="1">
        <v>43465</v>
      </c>
      <c r="H754" t="s">
        <v>1</v>
      </c>
    </row>
    <row r="755" spans="1:8" x14ac:dyDescent="0.3">
      <c r="A755" t="s">
        <v>348</v>
      </c>
      <c r="B755">
        <v>1.0180591305818201</v>
      </c>
      <c r="C755">
        <v>1.1406608877934501</v>
      </c>
      <c r="D755">
        <v>-0.32650204506311797</v>
      </c>
      <c r="E755">
        <v>2.1616669875133598</v>
      </c>
      <c r="F755">
        <v>3.9938849608255298</v>
      </c>
      <c r="G755" s="1">
        <v>43465</v>
      </c>
      <c r="H755" t="s">
        <v>2</v>
      </c>
    </row>
    <row r="756" spans="1:8" x14ac:dyDescent="0.3">
      <c r="A756" t="s">
        <v>595</v>
      </c>
      <c r="B756">
        <v>3.4943505265065497E-2</v>
      </c>
      <c r="C756">
        <v>0.31349259657290002</v>
      </c>
      <c r="D756">
        <v>7.5160807173271296E-3</v>
      </c>
      <c r="E756">
        <v>-0.989076247163309</v>
      </c>
      <c r="F756">
        <v>-0.63312406460801596</v>
      </c>
      <c r="G756" s="1">
        <v>43465</v>
      </c>
      <c r="H756" t="s">
        <v>1</v>
      </c>
    </row>
    <row r="757" spans="1:8" x14ac:dyDescent="0.3">
      <c r="A757" t="s">
        <v>595</v>
      </c>
      <c r="B757">
        <v>1.0069506951375</v>
      </c>
      <c r="C757">
        <v>2.9141756168648998</v>
      </c>
      <c r="D757">
        <v>8.1114271408677899E-2</v>
      </c>
      <c r="E757">
        <v>-0.989076247163309</v>
      </c>
      <c r="F757">
        <v>3.0131643362477698</v>
      </c>
      <c r="G757" s="1">
        <v>43465</v>
      </c>
      <c r="H757" t="s">
        <v>2</v>
      </c>
    </row>
    <row r="758" spans="1:8" x14ac:dyDescent="0.3">
      <c r="A758" t="s">
        <v>349</v>
      </c>
      <c r="B758">
        <v>-5.5248517754354902E-2</v>
      </c>
      <c r="C758">
        <v>2.6270180678855601E-2</v>
      </c>
      <c r="D758">
        <v>-4.3586882499185601E-3</v>
      </c>
      <c r="E758">
        <v>1.3781135261350899E-2</v>
      </c>
      <c r="F758">
        <v>-1.95558900640668E-2</v>
      </c>
      <c r="G758" s="1">
        <v>43465</v>
      </c>
      <c r="H758" t="s">
        <v>1</v>
      </c>
    </row>
    <row r="759" spans="1:8" x14ac:dyDescent="0.3">
      <c r="A759" t="s">
        <v>349</v>
      </c>
      <c r="B759">
        <v>1.14514337943373</v>
      </c>
      <c r="C759">
        <v>-3.8285880914429901E-4</v>
      </c>
      <c r="D759">
        <v>-6.0184169248369702E-2</v>
      </c>
      <c r="E759">
        <v>1.3781135261350899E-2</v>
      </c>
      <c r="F759">
        <v>1.09835748663757</v>
      </c>
      <c r="G759" s="1">
        <v>43465</v>
      </c>
      <c r="H759" t="s">
        <v>2</v>
      </c>
    </row>
    <row r="760" spans="1:8" x14ac:dyDescent="0.3">
      <c r="A760" t="s">
        <v>350</v>
      </c>
      <c r="B760">
        <v>5.5729728301177499E-2</v>
      </c>
      <c r="C760">
        <v>0.187823554291418</v>
      </c>
      <c r="D760">
        <v>4.5286131322470197E-3</v>
      </c>
      <c r="E760">
        <v>-1.14499064397519</v>
      </c>
      <c r="F760">
        <v>-0.89690874825034705</v>
      </c>
      <c r="G760" s="1">
        <v>43465</v>
      </c>
      <c r="H760" t="s">
        <v>1</v>
      </c>
    </row>
    <row r="761" spans="1:8" x14ac:dyDescent="0.3">
      <c r="A761" t="s">
        <v>350</v>
      </c>
      <c r="B761">
        <v>1.02773691817361</v>
      </c>
      <c r="C761">
        <v>2.7885065745834101</v>
      </c>
      <c r="D761">
        <v>7.8126803823597699E-2</v>
      </c>
      <c r="E761">
        <v>-1.14499064397519</v>
      </c>
      <c r="F761">
        <v>2.7493796526054401</v>
      </c>
      <c r="G761" s="1">
        <v>43465</v>
      </c>
      <c r="H761" t="s">
        <v>2</v>
      </c>
    </row>
    <row r="762" spans="1:8" x14ac:dyDescent="0.3">
      <c r="A762" t="s">
        <v>351</v>
      </c>
      <c r="B762">
        <v>-0.13215996663696999</v>
      </c>
      <c r="C762">
        <v>-6.15544342473628E-3</v>
      </c>
      <c r="D762">
        <v>1.3914272090052001E-3</v>
      </c>
      <c r="E762">
        <v>0.123718784564912</v>
      </c>
      <c r="F762">
        <v>-1.3205198287788499E-2</v>
      </c>
      <c r="G762" s="1">
        <v>43465</v>
      </c>
      <c r="H762" t="s">
        <v>1</v>
      </c>
    </row>
    <row r="763" spans="1:8" x14ac:dyDescent="0.3">
      <c r="A763" t="s">
        <v>351</v>
      </c>
      <c r="B763">
        <v>1.0796794911560099</v>
      </c>
      <c r="C763">
        <v>0.70920517972226305</v>
      </c>
      <c r="D763">
        <v>-0.20498541160860501</v>
      </c>
      <c r="E763">
        <v>0.123718784564912</v>
      </c>
      <c r="F763">
        <v>1.70761804383458</v>
      </c>
      <c r="G763" s="1">
        <v>43465</v>
      </c>
      <c r="H763" t="s">
        <v>2</v>
      </c>
    </row>
    <row r="764" spans="1:8" x14ac:dyDescent="0.3">
      <c r="A764" t="s">
        <v>352</v>
      </c>
      <c r="B764">
        <v>-1.98084559398203E-3</v>
      </c>
      <c r="C764">
        <v>0.78873184895654502</v>
      </c>
      <c r="D764">
        <v>0.14332031052490399</v>
      </c>
      <c r="E764">
        <v>-1.1793655177912299</v>
      </c>
      <c r="F764">
        <v>-0.249294203903769</v>
      </c>
      <c r="G764" s="1">
        <v>43465</v>
      </c>
      <c r="H764" t="s">
        <v>1</v>
      </c>
    </row>
    <row r="765" spans="1:8" x14ac:dyDescent="0.3">
      <c r="A765" t="s">
        <v>352</v>
      </c>
      <c r="B765">
        <v>1.23360873261869</v>
      </c>
      <c r="C765">
        <v>1.92983096217254</v>
      </c>
      <c r="D765">
        <v>0.39599276238266901</v>
      </c>
      <c r="E765">
        <v>-1.1793655177912299</v>
      </c>
      <c r="F765">
        <v>2.3800669393826701</v>
      </c>
      <c r="G765" s="1">
        <v>43465</v>
      </c>
      <c r="H765" t="s">
        <v>2</v>
      </c>
    </row>
    <row r="766" spans="1:8" x14ac:dyDescent="0.3">
      <c r="A766" t="s">
        <v>353</v>
      </c>
      <c r="B766">
        <v>-7.2439683997815404E-2</v>
      </c>
      <c r="C766">
        <v>-0.18616228650265501</v>
      </c>
      <c r="D766">
        <v>4.4067491992220202E-2</v>
      </c>
      <c r="E766">
        <v>0.43919807804113797</v>
      </c>
      <c r="F766">
        <v>0.224663599532887</v>
      </c>
      <c r="G766" s="1">
        <v>43465</v>
      </c>
      <c r="H766" t="s">
        <v>1</v>
      </c>
    </row>
    <row r="767" spans="1:8" x14ac:dyDescent="0.3">
      <c r="A767" t="s">
        <v>353</v>
      </c>
      <c r="B767">
        <v>1.13939977379516</v>
      </c>
      <c r="C767">
        <v>0.52919833664434401</v>
      </c>
      <c r="D767">
        <v>-0.162309346825389</v>
      </c>
      <c r="E767">
        <v>0.43919807804113797</v>
      </c>
      <c r="F767">
        <v>1.94548684165525</v>
      </c>
      <c r="G767" s="1">
        <v>43465</v>
      </c>
      <c r="H767" t="s">
        <v>2</v>
      </c>
    </row>
    <row r="768" spans="1:8" x14ac:dyDescent="0.3">
      <c r="A768" t="s">
        <v>354</v>
      </c>
      <c r="B768">
        <v>9.6362338875590706E-3</v>
      </c>
      <c r="C768">
        <v>-8.3017829854523703E-2</v>
      </c>
      <c r="D768">
        <v>1.9124128722047402E-2</v>
      </c>
      <c r="E768">
        <v>-0.391589586133402</v>
      </c>
      <c r="F768">
        <v>-0.44584705337831898</v>
      </c>
      <c r="G768" s="1">
        <v>43465</v>
      </c>
      <c r="H768" t="s">
        <v>1</v>
      </c>
    </row>
    <row r="769" spans="1:8" x14ac:dyDescent="0.3">
      <c r="A769" t="s">
        <v>354</v>
      </c>
      <c r="B769">
        <v>1.22147569168054</v>
      </c>
      <c r="C769">
        <v>0.632342793292476</v>
      </c>
      <c r="D769">
        <v>-0.18725271009556199</v>
      </c>
      <c r="E769">
        <v>-0.391589586133402</v>
      </c>
      <c r="F769">
        <v>1.2749761887440501</v>
      </c>
      <c r="G769" s="1">
        <v>43465</v>
      </c>
      <c r="H769" t="s">
        <v>2</v>
      </c>
    </row>
    <row r="770" spans="1:8" x14ac:dyDescent="0.3">
      <c r="A770" t="s">
        <v>355</v>
      </c>
      <c r="B770">
        <v>0.27519342534022301</v>
      </c>
      <c r="C770">
        <v>0.63028147470434803</v>
      </c>
      <c r="D770">
        <v>1.4032070210619699E-2</v>
      </c>
      <c r="E770">
        <v>-1.0400890351741701</v>
      </c>
      <c r="F770">
        <v>-0.120582064918986</v>
      </c>
      <c r="G770" s="1">
        <v>43465</v>
      </c>
      <c r="H770" t="s">
        <v>1</v>
      </c>
    </row>
    <row r="771" spans="1:8" x14ac:dyDescent="0.3">
      <c r="A771" t="s">
        <v>355</v>
      </c>
      <c r="B771">
        <v>1.2014669468222301</v>
      </c>
      <c r="C771">
        <v>2.1519903029923402</v>
      </c>
      <c r="D771">
        <v>6.2984181031945502E-2</v>
      </c>
      <c r="E771">
        <v>-1.0400890351741701</v>
      </c>
      <c r="F771">
        <v>2.3763523956723498</v>
      </c>
      <c r="G771" s="1">
        <v>43465</v>
      </c>
      <c r="H771" t="s">
        <v>2</v>
      </c>
    </row>
    <row r="772" spans="1:8" x14ac:dyDescent="0.3">
      <c r="A772" t="s">
        <v>356</v>
      </c>
      <c r="B772">
        <v>-4.6715820911765703E-3</v>
      </c>
      <c r="C772">
        <v>-0.66488885499697903</v>
      </c>
      <c r="D772">
        <v>6.7350429127933098E-2</v>
      </c>
      <c r="E772">
        <v>8.0826282534253599E-2</v>
      </c>
      <c r="F772">
        <v>-0.521383725425969</v>
      </c>
      <c r="G772" s="1">
        <v>43465</v>
      </c>
      <c r="H772" t="s">
        <v>1</v>
      </c>
    </row>
    <row r="773" spans="1:8" x14ac:dyDescent="0.3">
      <c r="A773" t="s">
        <v>356</v>
      </c>
      <c r="B773">
        <v>0.91145778357117402</v>
      </c>
      <c r="C773">
        <v>0.126990816830019</v>
      </c>
      <c r="D773">
        <v>-3.5584872918143301E-2</v>
      </c>
      <c r="E773">
        <v>8.0826282534253599E-2</v>
      </c>
      <c r="F773">
        <v>1.0836900100172999</v>
      </c>
      <c r="G773" s="1">
        <v>43465</v>
      </c>
      <c r="H773" t="s">
        <v>2</v>
      </c>
    </row>
    <row r="774" spans="1:8" x14ac:dyDescent="0.3">
      <c r="A774" t="s">
        <v>556</v>
      </c>
      <c r="B774">
        <v>-0.25127815885115801</v>
      </c>
      <c r="C774">
        <v>-0.18237317048544899</v>
      </c>
      <c r="D774">
        <v>4.31256352063972E-2</v>
      </c>
      <c r="E774">
        <v>0.170462330427295</v>
      </c>
      <c r="F774">
        <v>-0.22006336370291399</v>
      </c>
      <c r="G774" s="1">
        <v>43465</v>
      </c>
      <c r="H774" t="s">
        <v>1</v>
      </c>
    </row>
    <row r="775" spans="1:8" x14ac:dyDescent="0.3">
      <c r="A775" t="s">
        <v>556</v>
      </c>
      <c r="B775">
        <v>0.96056129894182296</v>
      </c>
      <c r="C775">
        <v>0.53298745266155001</v>
      </c>
      <c r="D775">
        <v>-0.16325120361121301</v>
      </c>
      <c r="E775">
        <v>0.170462330427295</v>
      </c>
      <c r="F775">
        <v>1.50075987841945</v>
      </c>
      <c r="G775" s="1">
        <v>43465</v>
      </c>
      <c r="H775" t="s">
        <v>2</v>
      </c>
    </row>
    <row r="776" spans="1:8" x14ac:dyDescent="0.3">
      <c r="A776" t="s">
        <v>357</v>
      </c>
      <c r="B776">
        <v>-3.5324556669172801E-2</v>
      </c>
      <c r="C776">
        <v>0.10127183238406</v>
      </c>
      <c r="D776">
        <v>-2.2332849923005899E-2</v>
      </c>
      <c r="E776">
        <v>1.49702770756537</v>
      </c>
      <c r="F776">
        <v>1.54064213335726</v>
      </c>
      <c r="G776" s="1">
        <v>43465</v>
      </c>
      <c r="H776" t="s">
        <v>1</v>
      </c>
    </row>
    <row r="777" spans="1:8" x14ac:dyDescent="0.3">
      <c r="A777" t="s">
        <v>357</v>
      </c>
      <c r="B777">
        <v>1.1765149011238001</v>
      </c>
      <c r="C777">
        <v>0.81663245553106001</v>
      </c>
      <c r="D777">
        <v>-0.22870968874061601</v>
      </c>
      <c r="E777">
        <v>1.49702770756537</v>
      </c>
      <c r="F777">
        <v>3.2614653754796299</v>
      </c>
      <c r="G777" s="1">
        <v>43465</v>
      </c>
      <c r="H777" t="s">
        <v>2</v>
      </c>
    </row>
    <row r="778" spans="1:8" x14ac:dyDescent="0.3">
      <c r="A778" t="s">
        <v>358</v>
      </c>
      <c r="B778">
        <v>-0.16984350603510601</v>
      </c>
      <c r="C778">
        <v>-0.84594980483042503</v>
      </c>
      <c r="D778">
        <v>8.0686892919756906E-2</v>
      </c>
      <c r="E778">
        <v>-1.4894775860598899</v>
      </c>
      <c r="F778">
        <v>-2.4245840040056699</v>
      </c>
      <c r="G778" s="1">
        <v>43465</v>
      </c>
      <c r="H778" t="s">
        <v>1</v>
      </c>
    </row>
    <row r="779" spans="1:8" x14ac:dyDescent="0.3">
      <c r="A779" t="s">
        <v>358</v>
      </c>
      <c r="B779">
        <v>0.74628585962724403</v>
      </c>
      <c r="C779">
        <v>-5.4070133003425301E-2</v>
      </c>
      <c r="D779">
        <v>-2.22484091263195E-2</v>
      </c>
      <c r="E779">
        <v>-1.4894775860598899</v>
      </c>
      <c r="F779">
        <v>-0.81951026856239795</v>
      </c>
      <c r="G779" s="1">
        <v>43465</v>
      </c>
      <c r="H779" t="s">
        <v>2</v>
      </c>
    </row>
    <row r="780" spans="1:8" x14ac:dyDescent="0.3">
      <c r="A780" t="s">
        <v>359</v>
      </c>
      <c r="B780">
        <v>0.142606345498799</v>
      </c>
      <c r="C780">
        <v>8.4344174527583402E-2</v>
      </c>
      <c r="D780">
        <v>-1.8670339377432999E-2</v>
      </c>
      <c r="E780">
        <v>-0.27896988595330402</v>
      </c>
      <c r="F780">
        <v>-7.0689705304354006E-2</v>
      </c>
      <c r="G780" s="1">
        <v>43465</v>
      </c>
      <c r="H780" t="s">
        <v>1</v>
      </c>
    </row>
    <row r="781" spans="1:8" x14ac:dyDescent="0.3">
      <c r="A781" t="s">
        <v>359</v>
      </c>
      <c r="B781">
        <v>1.3544458032917801</v>
      </c>
      <c r="C781">
        <v>0.79970479767458302</v>
      </c>
      <c r="D781">
        <v>-0.225047178195043</v>
      </c>
      <c r="E781">
        <v>-0.27896988595330402</v>
      </c>
      <c r="F781">
        <v>1.6501335368180099</v>
      </c>
      <c r="G781" s="1">
        <v>43465</v>
      </c>
      <c r="H781" t="s">
        <v>2</v>
      </c>
    </row>
    <row r="782" spans="1:8" x14ac:dyDescent="0.3">
      <c r="A782" t="s">
        <v>360</v>
      </c>
      <c r="B782">
        <v>-3.1383635132549999E-2</v>
      </c>
      <c r="C782">
        <v>0.174021392269605</v>
      </c>
      <c r="D782">
        <v>-4.0135390724977203E-2</v>
      </c>
      <c r="E782">
        <v>-0.321710096795567</v>
      </c>
      <c r="F782">
        <v>-0.21920773038348901</v>
      </c>
      <c r="G782" s="1">
        <v>43465</v>
      </c>
      <c r="H782" t="s">
        <v>1</v>
      </c>
    </row>
    <row r="783" spans="1:8" x14ac:dyDescent="0.3">
      <c r="A783" t="s">
        <v>360</v>
      </c>
      <c r="B783">
        <v>1.18045582266043</v>
      </c>
      <c r="C783">
        <v>0.889382015416605</v>
      </c>
      <c r="D783">
        <v>-0.246512229542587</v>
      </c>
      <c r="E783">
        <v>-0.321710096795567</v>
      </c>
      <c r="F783">
        <v>1.5016155117388801</v>
      </c>
      <c r="G783" s="1">
        <v>43465</v>
      </c>
      <c r="H783" t="s">
        <v>2</v>
      </c>
    </row>
    <row r="784" spans="1:8" x14ac:dyDescent="0.3">
      <c r="A784" t="s">
        <v>361</v>
      </c>
      <c r="B784">
        <v>0.14932288354911899</v>
      </c>
      <c r="C784">
        <v>-0.12341925961473101</v>
      </c>
      <c r="D784">
        <v>1.27549038958322E-2</v>
      </c>
      <c r="E784">
        <v>2.8210772945986898E-2</v>
      </c>
      <c r="F784">
        <v>6.6869300776207105E-2</v>
      </c>
      <c r="G784" s="1">
        <v>43465</v>
      </c>
      <c r="H784" t="s">
        <v>1</v>
      </c>
    </row>
    <row r="785" spans="1:8" x14ac:dyDescent="0.3">
      <c r="A785" t="s">
        <v>361</v>
      </c>
      <c r="B785">
        <v>1.06545224921147</v>
      </c>
      <c r="C785">
        <v>0.66846041221226804</v>
      </c>
      <c r="D785">
        <v>-9.0180398150244201E-2</v>
      </c>
      <c r="E785">
        <v>2.8210772945986898E-2</v>
      </c>
      <c r="F785">
        <v>1.67194303621948</v>
      </c>
      <c r="G785" s="1">
        <v>43465</v>
      </c>
      <c r="H785" t="s">
        <v>2</v>
      </c>
    </row>
    <row r="786" spans="1:8" x14ac:dyDescent="0.3">
      <c r="A786" t="s">
        <v>362</v>
      </c>
      <c r="B786">
        <v>0.16185571138760599</v>
      </c>
      <c r="C786">
        <v>-0.37166012285460098</v>
      </c>
      <c r="D786">
        <v>4.1049404096103803E-2</v>
      </c>
      <c r="E786">
        <v>-0.27250454714328498</v>
      </c>
      <c r="F786">
        <v>-0.44125955451417598</v>
      </c>
      <c r="G786" s="1">
        <v>43465</v>
      </c>
      <c r="H786" t="s">
        <v>1</v>
      </c>
    </row>
    <row r="787" spans="1:8" x14ac:dyDescent="0.3">
      <c r="A787" t="s">
        <v>362</v>
      </c>
      <c r="B787">
        <v>1.0779850770499499</v>
      </c>
      <c r="C787">
        <v>0.42021954897239799</v>
      </c>
      <c r="D787">
        <v>-6.1885897949972603E-2</v>
      </c>
      <c r="E787">
        <v>-0.27250454714328498</v>
      </c>
      <c r="F787">
        <v>1.1638141809290901</v>
      </c>
      <c r="G787" s="1">
        <v>43465</v>
      </c>
      <c r="H787" t="s">
        <v>2</v>
      </c>
    </row>
    <row r="788" spans="1:8" x14ac:dyDescent="0.3">
      <c r="A788" t="s">
        <v>668</v>
      </c>
      <c r="B788">
        <v>5.4522132560288303E-2</v>
      </c>
      <c r="C788">
        <v>0.23142599382352699</v>
      </c>
      <c r="D788">
        <v>-2.99911248493193E-2</v>
      </c>
      <c r="E788">
        <v>0.53319388149979396</v>
      </c>
      <c r="F788">
        <v>0.78915088303429104</v>
      </c>
      <c r="G788" s="1">
        <v>43465</v>
      </c>
      <c r="H788" t="s">
        <v>1</v>
      </c>
    </row>
    <row r="789" spans="1:8" x14ac:dyDescent="0.3">
      <c r="A789" t="s">
        <v>668</v>
      </c>
      <c r="B789">
        <v>0.97065149822263896</v>
      </c>
      <c r="C789">
        <v>1.0233056656505199</v>
      </c>
      <c r="D789">
        <v>-0.13292642689539499</v>
      </c>
      <c r="E789">
        <v>0.53319388149979396</v>
      </c>
      <c r="F789">
        <v>2.3942246184775602</v>
      </c>
      <c r="G789" s="1">
        <v>43465</v>
      </c>
      <c r="H789" t="s">
        <v>2</v>
      </c>
    </row>
    <row r="790" spans="1:8" x14ac:dyDescent="0.3">
      <c r="A790" t="s">
        <v>363</v>
      </c>
      <c r="B790">
        <v>-6.6016850479367395E-2</v>
      </c>
      <c r="C790">
        <v>-7.0131572984015206E-2</v>
      </c>
      <c r="D790">
        <v>1.61032815733348E-2</v>
      </c>
      <c r="E790">
        <v>-0.38628253540587898</v>
      </c>
      <c r="F790">
        <v>-0.50632767729592598</v>
      </c>
      <c r="G790" s="1">
        <v>43465</v>
      </c>
      <c r="H790" t="s">
        <v>1</v>
      </c>
    </row>
    <row r="791" spans="1:8" x14ac:dyDescent="0.3">
      <c r="A791" t="s">
        <v>363</v>
      </c>
      <c r="B791">
        <v>1.14582260731361</v>
      </c>
      <c r="C791">
        <v>0.64522905016298404</v>
      </c>
      <c r="D791">
        <v>-0.190273557244275</v>
      </c>
      <c r="E791">
        <v>-0.38628253540587898</v>
      </c>
      <c r="F791">
        <v>1.2144955648264399</v>
      </c>
      <c r="G791" s="1">
        <v>43465</v>
      </c>
      <c r="H791" t="s">
        <v>2</v>
      </c>
    </row>
    <row r="792" spans="1:8" x14ac:dyDescent="0.3">
      <c r="A792" t="s">
        <v>364</v>
      </c>
      <c r="B792">
        <v>8.5671242987686802E-2</v>
      </c>
      <c r="C792">
        <v>-5.8756937766903702E-2</v>
      </c>
      <c r="D792">
        <v>5.9802231807946603E-3</v>
      </c>
      <c r="E792">
        <v>-0.204311945648781</v>
      </c>
      <c r="F792">
        <v>-0.171417417247203</v>
      </c>
      <c r="G792" s="1">
        <v>43465</v>
      </c>
      <c r="H792" t="s">
        <v>1</v>
      </c>
    </row>
    <row r="793" spans="1:8" x14ac:dyDescent="0.3">
      <c r="A793" t="s">
        <v>364</v>
      </c>
      <c r="B793">
        <v>1.00180060865003</v>
      </c>
      <c r="C793">
        <v>0.73312273406009598</v>
      </c>
      <c r="D793">
        <v>-9.6955078865281805E-2</v>
      </c>
      <c r="E793">
        <v>-0.204311945648781</v>
      </c>
      <c r="F793">
        <v>1.43365631819607</v>
      </c>
      <c r="G793" s="1">
        <v>43465</v>
      </c>
      <c r="H793" t="s">
        <v>2</v>
      </c>
    </row>
    <row r="794" spans="1:8" x14ac:dyDescent="0.3">
      <c r="A794" t="s">
        <v>365</v>
      </c>
      <c r="B794">
        <v>0.18112652265634599</v>
      </c>
      <c r="C794">
        <v>-0.175365515484143</v>
      </c>
      <c r="D794">
        <v>1.8357080133939E-2</v>
      </c>
      <c r="E794">
        <v>-9.9630109193825603E-2</v>
      </c>
      <c r="F794">
        <v>-7.5512021887682995E-2</v>
      </c>
      <c r="G794" s="1">
        <v>43465</v>
      </c>
      <c r="H794" t="s">
        <v>1</v>
      </c>
    </row>
    <row r="795" spans="1:8" x14ac:dyDescent="0.3">
      <c r="A795" t="s">
        <v>365</v>
      </c>
      <c r="B795">
        <v>1.09725588831869</v>
      </c>
      <c r="C795">
        <v>0.616514156342856</v>
      </c>
      <c r="D795">
        <v>-8.4578221912137402E-2</v>
      </c>
      <c r="E795">
        <v>-9.9630109193825603E-2</v>
      </c>
      <c r="F795">
        <v>1.5295617135555899</v>
      </c>
      <c r="G795" s="1">
        <v>43465</v>
      </c>
      <c r="H795" t="s">
        <v>2</v>
      </c>
    </row>
    <row r="796" spans="1:8" x14ac:dyDescent="0.3">
      <c r="A796" t="s">
        <v>366</v>
      </c>
      <c r="B796">
        <v>0.20154321818338999</v>
      </c>
      <c r="C796">
        <v>-0.88474510354459301</v>
      </c>
      <c r="D796">
        <v>8.6544726397432506E-2</v>
      </c>
      <c r="E796">
        <v>0.19685649320033699</v>
      </c>
      <c r="F796">
        <v>-0.39980066576343198</v>
      </c>
      <c r="G796" s="1">
        <v>43465</v>
      </c>
      <c r="H796" t="s">
        <v>1</v>
      </c>
    </row>
    <row r="797" spans="1:8" x14ac:dyDescent="0.3">
      <c r="A797" t="s">
        <v>366</v>
      </c>
      <c r="B797">
        <v>1.11767258384574</v>
      </c>
      <c r="C797">
        <v>-9.2865431717593303E-2</v>
      </c>
      <c r="D797">
        <v>-1.63905756486439E-2</v>
      </c>
      <c r="E797">
        <v>0.19685649320033699</v>
      </c>
      <c r="F797">
        <v>1.2052730696798399</v>
      </c>
      <c r="G797" s="1">
        <v>43465</v>
      </c>
      <c r="H797" t="s">
        <v>2</v>
      </c>
    </row>
    <row r="798" spans="1:8" x14ac:dyDescent="0.3">
      <c r="A798" t="s">
        <v>596</v>
      </c>
      <c r="B798">
        <v>0.242356813765259</v>
      </c>
      <c r="C798">
        <v>0.18954395701601701</v>
      </c>
      <c r="D798">
        <v>-2.3872810680603498E-2</v>
      </c>
      <c r="E798">
        <v>0.25850324272767</v>
      </c>
      <c r="F798">
        <v>0.66653120282834299</v>
      </c>
      <c r="G798" s="1">
        <v>43465</v>
      </c>
      <c r="H798" t="s">
        <v>1</v>
      </c>
    </row>
    <row r="799" spans="1:8" x14ac:dyDescent="0.3">
      <c r="A799" t="s">
        <v>596</v>
      </c>
      <c r="B799">
        <v>1.15848617942761</v>
      </c>
      <c r="C799">
        <v>0.98142362884301704</v>
      </c>
      <c r="D799">
        <v>-0.12680811272667999</v>
      </c>
      <c r="E799">
        <v>0.25850324272767</v>
      </c>
      <c r="F799">
        <v>2.2716049382716101</v>
      </c>
      <c r="G799" s="1">
        <v>43465</v>
      </c>
      <c r="H799" t="s">
        <v>2</v>
      </c>
    </row>
    <row r="800" spans="1:8" x14ac:dyDescent="0.3">
      <c r="A800" t="s">
        <v>597</v>
      </c>
      <c r="B800">
        <v>8.3128869670504299E-2</v>
      </c>
      <c r="C800">
        <v>-0.39522940294588499</v>
      </c>
      <c r="D800">
        <v>4.39638244822705E-2</v>
      </c>
      <c r="E800">
        <v>5.7387826578808303E-2</v>
      </c>
      <c r="F800">
        <v>-0.21074888221430199</v>
      </c>
      <c r="G800" s="1">
        <v>43465</v>
      </c>
      <c r="H800" t="s">
        <v>1</v>
      </c>
    </row>
    <row r="801" spans="1:8" x14ac:dyDescent="0.3">
      <c r="A801" t="s">
        <v>597</v>
      </c>
      <c r="B801">
        <v>0.99925823533285496</v>
      </c>
      <c r="C801">
        <v>0.39665026888111399</v>
      </c>
      <c r="D801">
        <v>-5.8971477563805899E-2</v>
      </c>
      <c r="E801">
        <v>5.7387826578808303E-2</v>
      </c>
      <c r="F801">
        <v>1.39432485322897</v>
      </c>
      <c r="G801" s="1">
        <v>43465</v>
      </c>
      <c r="H801" t="s">
        <v>2</v>
      </c>
    </row>
    <row r="802" spans="1:8" x14ac:dyDescent="0.3">
      <c r="A802" t="s">
        <v>367</v>
      </c>
      <c r="B802">
        <v>-4.9154987457027399E-2</v>
      </c>
      <c r="C802">
        <v>2.8905587006427501E-2</v>
      </c>
      <c r="D802">
        <v>-6.48019412192907E-3</v>
      </c>
      <c r="E802">
        <v>-2.4298172794391601E-2</v>
      </c>
      <c r="F802">
        <v>-5.10277673669206E-2</v>
      </c>
      <c r="G802" s="1">
        <v>43465</v>
      </c>
      <c r="H802" t="s">
        <v>1</v>
      </c>
    </row>
    <row r="803" spans="1:8" x14ac:dyDescent="0.3">
      <c r="A803" t="s">
        <v>367</v>
      </c>
      <c r="B803">
        <v>1.16268447033595</v>
      </c>
      <c r="C803">
        <v>0.74426621015342698</v>
      </c>
      <c r="D803">
        <v>-0.212857032939539</v>
      </c>
      <c r="E803">
        <v>-2.4298172794391601E-2</v>
      </c>
      <c r="F803">
        <v>1.66979547475545</v>
      </c>
      <c r="G803" s="1">
        <v>43465</v>
      </c>
      <c r="H803" t="s">
        <v>2</v>
      </c>
    </row>
    <row r="804" spans="1:8" x14ac:dyDescent="0.3">
      <c r="A804" t="s">
        <v>368</v>
      </c>
      <c r="B804">
        <v>0.165948826376696</v>
      </c>
      <c r="C804">
        <v>-0.30586341090539798</v>
      </c>
      <c r="D804">
        <v>3.3145923876489403E-2</v>
      </c>
      <c r="E804">
        <v>-0.345736213685373</v>
      </c>
      <c r="F804">
        <v>-0.45250487433758602</v>
      </c>
      <c r="G804" s="1">
        <v>43465</v>
      </c>
      <c r="H804" t="s">
        <v>1</v>
      </c>
    </row>
    <row r="805" spans="1:8" x14ac:dyDescent="0.3">
      <c r="A805" t="s">
        <v>368</v>
      </c>
      <c r="B805">
        <v>1.0820781920390401</v>
      </c>
      <c r="C805">
        <v>0.486016260921601</v>
      </c>
      <c r="D805">
        <v>-6.9789378169586996E-2</v>
      </c>
      <c r="E805">
        <v>-0.345736213685373</v>
      </c>
      <c r="F805">
        <v>1.1525688611056799</v>
      </c>
      <c r="G805" s="1">
        <v>43465</v>
      </c>
      <c r="H805" t="s">
        <v>2</v>
      </c>
    </row>
    <row r="806" spans="1:8" x14ac:dyDescent="0.3">
      <c r="A806" t="s">
        <v>369</v>
      </c>
      <c r="B806">
        <v>-4.3340496930830197E-2</v>
      </c>
      <c r="C806">
        <v>-0.135096126937195</v>
      </c>
      <c r="D806">
        <v>3.1542485247071102E-2</v>
      </c>
      <c r="E806">
        <v>1.5559920038095301</v>
      </c>
      <c r="F806">
        <v>1.4090978651885699</v>
      </c>
      <c r="G806" s="1">
        <v>43465</v>
      </c>
      <c r="H806" t="s">
        <v>1</v>
      </c>
    </row>
    <row r="807" spans="1:8" x14ac:dyDescent="0.3">
      <c r="A807" t="s">
        <v>369</v>
      </c>
      <c r="B807">
        <v>1.1684989608621501</v>
      </c>
      <c r="C807">
        <v>0.58026449620980403</v>
      </c>
      <c r="D807">
        <v>-0.174834353570539</v>
      </c>
      <c r="E807">
        <v>1.5559920038095301</v>
      </c>
      <c r="F807">
        <v>3.1299211073109499</v>
      </c>
      <c r="G807" s="1">
        <v>43465</v>
      </c>
      <c r="H807" t="s">
        <v>2</v>
      </c>
    </row>
    <row r="808" spans="1:8" x14ac:dyDescent="0.3">
      <c r="A808" t="s">
        <v>370</v>
      </c>
      <c r="B808">
        <v>-0.28951072574756398</v>
      </c>
      <c r="C808">
        <v>-0.180231810775551</v>
      </c>
      <c r="D808">
        <v>4.2594268529403102E-2</v>
      </c>
      <c r="E808">
        <v>0.44053628433372899</v>
      </c>
      <c r="F808">
        <v>1.3388016340017499E-2</v>
      </c>
      <c r="G808" s="1">
        <v>43465</v>
      </c>
      <c r="H808" t="s">
        <v>1</v>
      </c>
    </row>
    <row r="809" spans="1:8" x14ac:dyDescent="0.3">
      <c r="A809" t="s">
        <v>370</v>
      </c>
      <c r="B809">
        <v>0.92232873204541699</v>
      </c>
      <c r="C809">
        <v>0.53512881237144805</v>
      </c>
      <c r="D809">
        <v>-0.163782570288207</v>
      </c>
      <c r="E809">
        <v>0.44053628433372899</v>
      </c>
      <c r="F809">
        <v>1.7342112584623799</v>
      </c>
      <c r="G809" s="1">
        <v>43465</v>
      </c>
      <c r="H809" t="s">
        <v>2</v>
      </c>
    </row>
    <row r="810" spans="1:8" x14ac:dyDescent="0.3">
      <c r="A810" t="s">
        <v>371</v>
      </c>
      <c r="B810">
        <v>0.14492897238353</v>
      </c>
      <c r="C810">
        <v>-0.27918352928559897</v>
      </c>
      <c r="D810">
        <v>6.7873791016257803E-2</v>
      </c>
      <c r="E810">
        <v>0.372907695424327</v>
      </c>
      <c r="F810">
        <v>0.30652692953851501</v>
      </c>
      <c r="G810" s="1">
        <v>43465</v>
      </c>
      <c r="H810" t="s">
        <v>1</v>
      </c>
    </row>
    <row r="811" spans="1:8" x14ac:dyDescent="0.3">
      <c r="A811" t="s">
        <v>371</v>
      </c>
      <c r="B811">
        <v>1.3567684301765099</v>
      </c>
      <c r="C811">
        <v>0.43617709386139902</v>
      </c>
      <c r="D811">
        <v>-0.138503047801352</v>
      </c>
      <c r="E811">
        <v>0.372907695424327</v>
      </c>
      <c r="F811">
        <v>2.0273501716608799</v>
      </c>
      <c r="G811" s="1">
        <v>43465</v>
      </c>
      <c r="H811" t="s">
        <v>2</v>
      </c>
    </row>
    <row r="812" spans="1:8" x14ac:dyDescent="0.3">
      <c r="A812" t="s">
        <v>372</v>
      </c>
      <c r="B812">
        <v>-0.112813218124725</v>
      </c>
      <c r="C812">
        <v>-0.115420740682992</v>
      </c>
      <c r="D812">
        <v>2.68102658045591E-2</v>
      </c>
      <c r="E812">
        <v>0.224841780688294</v>
      </c>
      <c r="F812">
        <v>2.34180876851353E-2</v>
      </c>
      <c r="G812" s="1">
        <v>43465</v>
      </c>
      <c r="H812" t="s">
        <v>1</v>
      </c>
    </row>
    <row r="813" spans="1:8" x14ac:dyDescent="0.3">
      <c r="A813" t="s">
        <v>372</v>
      </c>
      <c r="B813">
        <v>1.09902623966825</v>
      </c>
      <c r="C813">
        <v>0.59993988246400698</v>
      </c>
      <c r="D813">
        <v>-0.17956657301305101</v>
      </c>
      <c r="E813">
        <v>0.224841780688294</v>
      </c>
      <c r="F813">
        <v>1.7442413298074999</v>
      </c>
      <c r="G813" s="1">
        <v>43465</v>
      </c>
      <c r="H813" t="s">
        <v>2</v>
      </c>
    </row>
    <row r="814" spans="1:8" x14ac:dyDescent="0.3">
      <c r="A814" t="s">
        <v>373</v>
      </c>
      <c r="B814">
        <v>0.14298226978720699</v>
      </c>
      <c r="C814">
        <v>0.15802432383150999</v>
      </c>
      <c r="D814">
        <v>-3.5232334536344501E-2</v>
      </c>
      <c r="E814">
        <v>0.556909861579722</v>
      </c>
      <c r="F814">
        <v>0.82268412066209595</v>
      </c>
      <c r="G814" s="1">
        <v>43465</v>
      </c>
      <c r="H814" t="s">
        <v>1</v>
      </c>
    </row>
    <row r="815" spans="1:8" x14ac:dyDescent="0.3">
      <c r="A815" t="s">
        <v>373</v>
      </c>
      <c r="B815">
        <v>1.3548217275801799</v>
      </c>
      <c r="C815">
        <v>0.87338494697850999</v>
      </c>
      <c r="D815">
        <v>-0.24160917335395399</v>
      </c>
      <c r="E815">
        <v>0.556909861579722</v>
      </c>
      <c r="F815">
        <v>2.5435073627844602</v>
      </c>
      <c r="G815" s="1">
        <v>43465</v>
      </c>
      <c r="H815" t="s">
        <v>2</v>
      </c>
    </row>
    <row r="816" spans="1:8" x14ac:dyDescent="0.3">
      <c r="A816" t="s">
        <v>374</v>
      </c>
      <c r="B816">
        <v>0.20597039190951799</v>
      </c>
      <c r="C816">
        <v>-0.18460884343509801</v>
      </c>
      <c r="D816">
        <v>-5.0544410181636397E-3</v>
      </c>
      <c r="E816">
        <v>-0.25057559020953402</v>
      </c>
      <c r="F816">
        <v>-0.234268482753277</v>
      </c>
      <c r="G816" s="1">
        <v>43465</v>
      </c>
      <c r="H816" t="s">
        <v>1</v>
      </c>
    </row>
    <row r="817" spans="1:8" x14ac:dyDescent="0.3">
      <c r="A817" t="s">
        <v>374</v>
      </c>
      <c r="B817">
        <v>1.1322439133915301</v>
      </c>
      <c r="C817">
        <v>1.3370999848528999</v>
      </c>
      <c r="D817">
        <v>4.38976698031621E-2</v>
      </c>
      <c r="E817">
        <v>-0.25057559020953402</v>
      </c>
      <c r="F817">
        <v>2.2626659778380498</v>
      </c>
      <c r="G817" s="1">
        <v>43465</v>
      </c>
      <c r="H817" t="s">
        <v>2</v>
      </c>
    </row>
    <row r="818" spans="1:8" x14ac:dyDescent="0.3">
      <c r="A818" t="s">
        <v>375</v>
      </c>
      <c r="B818">
        <v>-0.118766353892151</v>
      </c>
      <c r="C818">
        <v>-0.29206753488213499</v>
      </c>
      <c r="D818">
        <v>7.1281993030028606E-2</v>
      </c>
      <c r="E818">
        <v>-0.19218750305861501</v>
      </c>
      <c r="F818">
        <v>-0.53173939880287402</v>
      </c>
      <c r="G818" s="1">
        <v>43465</v>
      </c>
      <c r="H818" t="s">
        <v>1</v>
      </c>
    </row>
    <row r="819" spans="1:8" x14ac:dyDescent="0.3">
      <c r="A819" t="s">
        <v>375</v>
      </c>
      <c r="B819">
        <v>1.0930731039008299</v>
      </c>
      <c r="C819">
        <v>0.423293088264864</v>
      </c>
      <c r="D819">
        <v>-0.13509484578758099</v>
      </c>
      <c r="E819">
        <v>-0.19218750305861501</v>
      </c>
      <c r="F819">
        <v>1.1890838433194899</v>
      </c>
      <c r="G819" s="1">
        <v>43465</v>
      </c>
      <c r="H819" t="s">
        <v>2</v>
      </c>
    </row>
    <row r="820" spans="1:8" x14ac:dyDescent="0.3">
      <c r="A820" t="s">
        <v>376</v>
      </c>
      <c r="B820">
        <v>7.4409107709279207E-2</v>
      </c>
      <c r="C820">
        <v>0.175116050921407</v>
      </c>
      <c r="D820">
        <v>-2.7370907562629301E-2</v>
      </c>
      <c r="E820">
        <v>0.80109769672105902</v>
      </c>
      <c r="F820">
        <v>1.02325194778911</v>
      </c>
      <c r="G820" s="1">
        <v>43465</v>
      </c>
      <c r="H820" t="s">
        <v>1</v>
      </c>
    </row>
    <row r="821" spans="1:8" x14ac:dyDescent="0.3">
      <c r="A821" t="s">
        <v>376</v>
      </c>
      <c r="B821">
        <v>1.2748010048973699</v>
      </c>
      <c r="C821">
        <v>0.14846301143340701</v>
      </c>
      <c r="D821">
        <v>-8.3196388561080498E-2</v>
      </c>
      <c r="E821">
        <v>0.80109769672105902</v>
      </c>
      <c r="F821">
        <v>2.1411653244907498</v>
      </c>
      <c r="G821" s="1">
        <v>43465</v>
      </c>
      <c r="H821" t="s">
        <v>2</v>
      </c>
    </row>
    <row r="822" spans="1:8" x14ac:dyDescent="0.3">
      <c r="A822" t="s">
        <v>377</v>
      </c>
      <c r="B822">
        <v>0.12967964722268099</v>
      </c>
      <c r="C822">
        <v>2.5184409810739699E-2</v>
      </c>
      <c r="D822">
        <v>-5.6508704170924696E-3</v>
      </c>
      <c r="E822">
        <v>0.89599922647174002</v>
      </c>
      <c r="F822">
        <v>1.04521241308806</v>
      </c>
      <c r="G822" s="1">
        <v>43465</v>
      </c>
      <c r="H822" t="s">
        <v>1</v>
      </c>
    </row>
    <row r="823" spans="1:8" x14ac:dyDescent="0.3">
      <c r="A823" t="s">
        <v>377</v>
      </c>
      <c r="B823">
        <v>1.3415191050156601</v>
      </c>
      <c r="C823">
        <v>0.74054503295773899</v>
      </c>
      <c r="D823">
        <v>-0.21202770923470199</v>
      </c>
      <c r="E823">
        <v>0.89599922647174002</v>
      </c>
      <c r="F823">
        <v>2.7660356552104401</v>
      </c>
      <c r="G823" s="1">
        <v>43465</v>
      </c>
      <c r="H823" t="s">
        <v>2</v>
      </c>
    </row>
    <row r="824" spans="1:8" x14ac:dyDescent="0.3">
      <c r="A824" t="s">
        <v>378</v>
      </c>
      <c r="B824">
        <v>-0.11639349718332399</v>
      </c>
      <c r="C824">
        <v>-1.2634220415880301E-2</v>
      </c>
      <c r="D824">
        <v>2.8603802235695999E-3</v>
      </c>
      <c r="E824">
        <v>-7.0846380937210907E-2</v>
      </c>
      <c r="F824">
        <v>-0.197013718312846</v>
      </c>
      <c r="G824" s="1">
        <v>43465</v>
      </c>
      <c r="H824" t="s">
        <v>1</v>
      </c>
    </row>
    <row r="825" spans="1:8" x14ac:dyDescent="0.3">
      <c r="A825" t="s">
        <v>378</v>
      </c>
      <c r="B825">
        <v>1.09544596060965</v>
      </c>
      <c r="C825">
        <v>0.70272640273111897</v>
      </c>
      <c r="D825">
        <v>-0.20351645859404</v>
      </c>
      <c r="E825">
        <v>-7.0846380937210907E-2</v>
      </c>
      <c r="F825">
        <v>1.52380952380952</v>
      </c>
      <c r="G825" s="1">
        <v>43465</v>
      </c>
      <c r="H825" t="s">
        <v>2</v>
      </c>
    </row>
    <row r="826" spans="1:8" x14ac:dyDescent="0.3">
      <c r="A826" t="s">
        <v>379</v>
      </c>
      <c r="B826">
        <v>-0.101607424431666</v>
      </c>
      <c r="C826">
        <v>0.243036498025723</v>
      </c>
      <c r="D826">
        <v>-6.1534797399934303E-2</v>
      </c>
      <c r="E826">
        <v>0.13238214481799099</v>
      </c>
      <c r="F826">
        <v>0.212276421012113</v>
      </c>
      <c r="G826" s="1">
        <v>43465</v>
      </c>
      <c r="H826" t="s">
        <v>1</v>
      </c>
    </row>
    <row r="827" spans="1:8" x14ac:dyDescent="0.3">
      <c r="A827" t="s">
        <v>379</v>
      </c>
      <c r="B827">
        <v>1.11023203336131</v>
      </c>
      <c r="C827">
        <v>0.95839712117272202</v>
      </c>
      <c r="D827">
        <v>-0.26791163621754399</v>
      </c>
      <c r="E827">
        <v>0.13238214481799099</v>
      </c>
      <c r="F827">
        <v>1.9330996631344799</v>
      </c>
      <c r="G827" s="1">
        <v>43465</v>
      </c>
      <c r="H827" t="s">
        <v>2</v>
      </c>
    </row>
    <row r="828" spans="1:8" x14ac:dyDescent="0.3">
      <c r="A828" t="s">
        <v>557</v>
      </c>
      <c r="B828">
        <v>0.47173103839514402</v>
      </c>
      <c r="C828">
        <v>-0.88911592531499894</v>
      </c>
      <c r="D828">
        <v>8.8390754793190696E-2</v>
      </c>
      <c r="E828">
        <v>-1.3929703105053699</v>
      </c>
      <c r="F828">
        <v>-1.72196444263204</v>
      </c>
      <c r="G828" s="1">
        <v>43465</v>
      </c>
      <c r="H828" t="s">
        <v>1</v>
      </c>
    </row>
    <row r="829" spans="1:8" x14ac:dyDescent="0.3">
      <c r="A829" t="s">
        <v>557</v>
      </c>
      <c r="B829">
        <v>1.38786040405749</v>
      </c>
      <c r="C829">
        <v>-9.7236253487999899E-2</v>
      </c>
      <c r="D829">
        <v>-1.45445472528857E-2</v>
      </c>
      <c r="E829">
        <v>-1.3929703105053699</v>
      </c>
      <c r="F829">
        <v>-0.116890707188765</v>
      </c>
      <c r="G829" s="1">
        <v>43465</v>
      </c>
      <c r="H829" t="s">
        <v>2</v>
      </c>
    </row>
    <row r="830" spans="1:8" x14ac:dyDescent="0.3">
      <c r="A830" t="s">
        <v>380</v>
      </c>
      <c r="B830">
        <v>1.5242718864318701E-2</v>
      </c>
      <c r="C830">
        <v>-0.53945380381721697</v>
      </c>
      <c r="D830">
        <v>5.9908612976318699E-2</v>
      </c>
      <c r="E830">
        <v>-0.73563292354574605</v>
      </c>
      <c r="F830">
        <v>-1.19993539552232</v>
      </c>
      <c r="G830" s="1">
        <v>43465</v>
      </c>
      <c r="H830" t="s">
        <v>1</v>
      </c>
    </row>
    <row r="831" spans="1:8" x14ac:dyDescent="0.3">
      <c r="A831" t="s">
        <v>380</v>
      </c>
      <c r="B831">
        <v>0.93137208452666898</v>
      </c>
      <c r="C831">
        <v>0.25242586800978201</v>
      </c>
      <c r="D831">
        <v>-4.30266890697577E-2</v>
      </c>
      <c r="E831">
        <v>-0.73563292354574605</v>
      </c>
      <c r="F831">
        <v>0.405138339920947</v>
      </c>
      <c r="G831" s="1">
        <v>43465</v>
      </c>
      <c r="H831" t="s">
        <v>2</v>
      </c>
    </row>
    <row r="832" spans="1:8" x14ac:dyDescent="0.3">
      <c r="A832" t="s">
        <v>381</v>
      </c>
      <c r="B832">
        <v>0.20360398021769899</v>
      </c>
      <c r="C832">
        <v>-6.8724757425816699E-2</v>
      </c>
      <c r="D832">
        <v>-1.86146776725659E-3</v>
      </c>
      <c r="E832">
        <v>-0.66094938882972798</v>
      </c>
      <c r="F832">
        <v>-0.527931633805102</v>
      </c>
      <c r="G832" s="1">
        <v>43465</v>
      </c>
      <c r="H832" t="s">
        <v>1</v>
      </c>
    </row>
    <row r="833" spans="1:8" x14ac:dyDescent="0.3">
      <c r="A833" t="s">
        <v>381</v>
      </c>
      <c r="B833">
        <v>1.12987750169971</v>
      </c>
      <c r="C833">
        <v>1.45298407086218</v>
      </c>
      <c r="D833">
        <v>4.7090643054069098E-2</v>
      </c>
      <c r="E833">
        <v>-0.66094938882972798</v>
      </c>
      <c r="F833">
        <v>1.9690028267862301</v>
      </c>
      <c r="G833" s="1">
        <v>43465</v>
      </c>
      <c r="H833" t="s">
        <v>2</v>
      </c>
    </row>
    <row r="834" spans="1:8" x14ac:dyDescent="0.3">
      <c r="A834" t="s">
        <v>558</v>
      </c>
      <c r="B834">
        <v>0.101725444284911</v>
      </c>
      <c r="C834">
        <v>5.18920602560594E-2</v>
      </c>
      <c r="D834">
        <v>-1.15717120417875E-2</v>
      </c>
      <c r="E834">
        <v>2.2037113425210499</v>
      </c>
      <c r="F834">
        <v>2.34575713502023</v>
      </c>
      <c r="G834" s="1">
        <v>43465</v>
      </c>
      <c r="H834" t="s">
        <v>1</v>
      </c>
    </row>
    <row r="835" spans="1:8" x14ac:dyDescent="0.3">
      <c r="A835" t="s">
        <v>558</v>
      </c>
      <c r="B835">
        <v>1.3135649020778899</v>
      </c>
      <c r="C835">
        <v>0.76725268340305897</v>
      </c>
      <c r="D835">
        <v>-0.21794855085939699</v>
      </c>
      <c r="E835">
        <v>2.2037113425210499</v>
      </c>
      <c r="F835">
        <v>4.0665803771426097</v>
      </c>
      <c r="G835" s="1">
        <v>43465</v>
      </c>
      <c r="H835" t="s">
        <v>2</v>
      </c>
    </row>
    <row r="836" spans="1:8" x14ac:dyDescent="0.3">
      <c r="A836" t="s">
        <v>559</v>
      </c>
      <c r="B836">
        <v>0.17035522553447499</v>
      </c>
      <c r="C836">
        <v>0.14568381238762201</v>
      </c>
      <c r="D836">
        <v>-3.1815942941132103E-2</v>
      </c>
      <c r="E836">
        <v>0.72780365121638002</v>
      </c>
      <c r="F836">
        <v>1.01202674619734</v>
      </c>
      <c r="G836" s="1">
        <v>43465</v>
      </c>
      <c r="H836" t="s">
        <v>1</v>
      </c>
    </row>
    <row r="837" spans="1:8" x14ac:dyDescent="0.3">
      <c r="A837" t="s">
        <v>559</v>
      </c>
      <c r="B837">
        <v>1.3821946833274501</v>
      </c>
      <c r="C837">
        <v>0.86104443553462195</v>
      </c>
      <c r="D837">
        <v>-0.23819278175874201</v>
      </c>
      <c r="E837">
        <v>0.72780365121638002</v>
      </c>
      <c r="F837">
        <v>2.7328499883197099</v>
      </c>
      <c r="G837" s="1">
        <v>43465</v>
      </c>
      <c r="H837" t="s">
        <v>2</v>
      </c>
    </row>
    <row r="838" spans="1:8" x14ac:dyDescent="0.3">
      <c r="A838" t="s">
        <v>382</v>
      </c>
      <c r="B838">
        <v>6.4752968897135499E-2</v>
      </c>
      <c r="C838">
        <v>-8.7674874586204404E-2</v>
      </c>
      <c r="D838">
        <v>2.02207963380358E-2</v>
      </c>
      <c r="E838">
        <v>0.69330984103038695</v>
      </c>
      <c r="F838">
        <v>0.69060873167935399</v>
      </c>
      <c r="G838" s="1">
        <v>43465</v>
      </c>
      <c r="H838" t="s">
        <v>1</v>
      </c>
    </row>
    <row r="839" spans="1:8" x14ac:dyDescent="0.3">
      <c r="A839" t="s">
        <v>382</v>
      </c>
      <c r="B839">
        <v>1.2765924266901101</v>
      </c>
      <c r="C839">
        <v>0.62768574856079495</v>
      </c>
      <c r="D839">
        <v>-0.18615604247957401</v>
      </c>
      <c r="E839">
        <v>0.69330984103038695</v>
      </c>
      <c r="F839">
        <v>2.41143197380172</v>
      </c>
      <c r="G839" s="1">
        <v>43465</v>
      </c>
      <c r="H839" t="s">
        <v>2</v>
      </c>
    </row>
    <row r="840" spans="1:8" x14ac:dyDescent="0.3">
      <c r="A840" t="s">
        <v>383</v>
      </c>
      <c r="B840">
        <v>-0.30120254762196202</v>
      </c>
      <c r="C840">
        <v>0.36940445241609998</v>
      </c>
      <c r="D840">
        <v>-6.3501750680557204E-2</v>
      </c>
      <c r="E840">
        <v>-2.7580288734647899E-2</v>
      </c>
      <c r="F840">
        <v>-2.2880134621067399E-2</v>
      </c>
      <c r="G840" s="1">
        <v>43465</v>
      </c>
      <c r="H840" t="s">
        <v>1</v>
      </c>
    </row>
    <row r="841" spans="1:8" x14ac:dyDescent="0.3">
      <c r="A841" t="s">
        <v>383</v>
      </c>
      <c r="B841">
        <v>0.89918934956612895</v>
      </c>
      <c r="C841">
        <v>0.34275141292810002</v>
      </c>
      <c r="D841">
        <v>-0.11932723167900799</v>
      </c>
      <c r="E841">
        <v>-2.7580288734647899E-2</v>
      </c>
      <c r="F841">
        <v>1.09503324208057</v>
      </c>
      <c r="G841" s="1">
        <v>43465</v>
      </c>
      <c r="H841" t="s">
        <v>2</v>
      </c>
    </row>
    <row r="842" spans="1:8" x14ac:dyDescent="0.3">
      <c r="A842" t="s">
        <v>384</v>
      </c>
      <c r="B842">
        <v>-6.3790118369424498E-3</v>
      </c>
      <c r="C842">
        <v>-7.0978245738561804E-2</v>
      </c>
      <c r="D842">
        <v>1.6301150257357899E-2</v>
      </c>
      <c r="E842">
        <v>-0.26738663434660997</v>
      </c>
      <c r="F842">
        <v>-0.32844274166475701</v>
      </c>
      <c r="G842" s="1">
        <v>43465</v>
      </c>
      <c r="H842" t="s">
        <v>1</v>
      </c>
    </row>
    <row r="843" spans="1:8" x14ac:dyDescent="0.3">
      <c r="A843" t="s">
        <v>384</v>
      </c>
      <c r="B843">
        <v>1.2054604459560301</v>
      </c>
      <c r="C843">
        <v>0.64438237740843796</v>
      </c>
      <c r="D843">
        <v>-0.190075688560252</v>
      </c>
      <c r="E843">
        <v>-0.26738663434660997</v>
      </c>
      <c r="F843">
        <v>1.39238050045761</v>
      </c>
      <c r="G843" s="1">
        <v>43465</v>
      </c>
      <c r="H843" t="s">
        <v>2</v>
      </c>
    </row>
    <row r="844" spans="1:8" x14ac:dyDescent="0.3">
      <c r="A844" t="s">
        <v>385</v>
      </c>
      <c r="B844">
        <v>-1.06520628349341E-2</v>
      </c>
      <c r="C844">
        <v>0.14527457990423201</v>
      </c>
      <c r="D844">
        <v>-1.7484252702116398E-2</v>
      </c>
      <c r="E844">
        <v>1.91321957088928E-2</v>
      </c>
      <c r="F844">
        <v>0.13627046007607399</v>
      </c>
      <c r="G844" s="1">
        <v>43465</v>
      </c>
      <c r="H844" t="s">
        <v>1</v>
      </c>
    </row>
    <row r="845" spans="1:8" x14ac:dyDescent="0.3">
      <c r="A845" t="s">
        <v>385</v>
      </c>
      <c r="B845">
        <v>0.90547730282741601</v>
      </c>
      <c r="C845">
        <v>0.93715425173123201</v>
      </c>
      <c r="D845">
        <v>-0.12041955474819201</v>
      </c>
      <c r="E845">
        <v>1.91321957088928E-2</v>
      </c>
      <c r="F845">
        <v>1.7413441955193401</v>
      </c>
      <c r="G845" s="1">
        <v>43465</v>
      </c>
      <c r="H845" t="s">
        <v>2</v>
      </c>
    </row>
    <row r="846" spans="1:8" x14ac:dyDescent="0.3">
      <c r="A846" t="s">
        <v>386</v>
      </c>
      <c r="B846">
        <v>-8.1259000939241099E-2</v>
      </c>
      <c r="C846">
        <v>0.149476584367572</v>
      </c>
      <c r="D846">
        <v>-3.2621068911065997E-2</v>
      </c>
      <c r="E846">
        <v>-0.21795821817809299</v>
      </c>
      <c r="F846">
        <v>-0.18236170366082799</v>
      </c>
      <c r="G846" s="1">
        <v>43465</v>
      </c>
      <c r="H846" t="s">
        <v>1</v>
      </c>
    </row>
    <row r="847" spans="1:8" x14ac:dyDescent="0.3">
      <c r="A847" t="s">
        <v>386</v>
      </c>
      <c r="B847">
        <v>1.1305804568537401</v>
      </c>
      <c r="C847">
        <v>0.86483720751457205</v>
      </c>
      <c r="D847">
        <v>-0.23899790772867599</v>
      </c>
      <c r="E847">
        <v>-0.21795821817809299</v>
      </c>
      <c r="F847">
        <v>1.5384615384615401</v>
      </c>
      <c r="G847" s="1">
        <v>43465</v>
      </c>
      <c r="H847" t="s">
        <v>2</v>
      </c>
    </row>
    <row r="848" spans="1:8" x14ac:dyDescent="0.3">
      <c r="A848" t="s">
        <v>387</v>
      </c>
      <c r="B848">
        <v>0.11552454870713801</v>
      </c>
      <c r="C848">
        <v>-7.4365396956816696E-2</v>
      </c>
      <c r="D848">
        <v>7.5963150396961198E-3</v>
      </c>
      <c r="E848">
        <v>0.26236157773840402</v>
      </c>
      <c r="F848">
        <v>0.31111704452842098</v>
      </c>
      <c r="G848" s="1">
        <v>43465</v>
      </c>
      <c r="H848" t="s">
        <v>1</v>
      </c>
    </row>
    <row r="849" spans="1:8" x14ac:dyDescent="0.3">
      <c r="A849" t="s">
        <v>387</v>
      </c>
      <c r="B849">
        <v>1.0316539143694801</v>
      </c>
      <c r="C849">
        <v>0.71751427487018304</v>
      </c>
      <c r="D849">
        <v>-9.5338987006380299E-2</v>
      </c>
      <c r="E849">
        <v>0.26236157773840402</v>
      </c>
      <c r="F849">
        <v>1.91619077997169</v>
      </c>
      <c r="G849" s="1">
        <v>43465</v>
      </c>
      <c r="H849" t="s">
        <v>2</v>
      </c>
    </row>
    <row r="850" spans="1:8" x14ac:dyDescent="0.3">
      <c r="A850" t="s">
        <v>388</v>
      </c>
      <c r="B850">
        <v>-0.25835953170979598</v>
      </c>
      <c r="C850">
        <v>0.231133922901611</v>
      </c>
      <c r="D850">
        <v>-5.7815051224614902E-2</v>
      </c>
      <c r="E850">
        <v>-9.6438594501480596E-2</v>
      </c>
      <c r="F850">
        <v>-0.18147925453427999</v>
      </c>
      <c r="G850" s="1">
        <v>43465</v>
      </c>
      <c r="H850" t="s">
        <v>1</v>
      </c>
    </row>
    <row r="851" spans="1:8" x14ac:dyDescent="0.3">
      <c r="A851" t="s">
        <v>388</v>
      </c>
      <c r="B851">
        <v>0.95347992608318499</v>
      </c>
      <c r="C851">
        <v>0.94649454604861005</v>
      </c>
      <c r="D851">
        <v>-0.26419189004222499</v>
      </c>
      <c r="E851">
        <v>-9.6438594501480596E-2</v>
      </c>
      <c r="F851">
        <v>1.5393439875880901</v>
      </c>
      <c r="G851" s="1">
        <v>43465</v>
      </c>
      <c r="H851" t="s">
        <v>2</v>
      </c>
    </row>
    <row r="852" spans="1:8" x14ac:dyDescent="0.3">
      <c r="A852" t="s">
        <v>389</v>
      </c>
      <c r="B852">
        <v>7.0833701833430601E-2</v>
      </c>
      <c r="C852">
        <v>2.1227878983334399E-2</v>
      </c>
      <c r="D852">
        <v>-2.1220679342647099E-3</v>
      </c>
      <c r="E852">
        <v>0.44025245215731801</v>
      </c>
      <c r="F852">
        <v>0.53019196503981803</v>
      </c>
      <c r="G852" s="1">
        <v>43465</v>
      </c>
      <c r="H852" t="s">
        <v>1</v>
      </c>
    </row>
    <row r="853" spans="1:8" x14ac:dyDescent="0.3">
      <c r="A853" t="s">
        <v>389</v>
      </c>
      <c r="B853">
        <v>0.986963067495781</v>
      </c>
      <c r="C853">
        <v>0.81310755081033403</v>
      </c>
      <c r="D853">
        <v>-0.105057369980341</v>
      </c>
      <c r="E853">
        <v>0.44025245215731801</v>
      </c>
      <c r="F853">
        <v>2.1352657004830902</v>
      </c>
      <c r="G853" s="1">
        <v>43465</v>
      </c>
      <c r="H853" t="s">
        <v>2</v>
      </c>
    </row>
    <row r="854" spans="1:8" x14ac:dyDescent="0.3">
      <c r="A854" t="s">
        <v>598</v>
      </c>
      <c r="B854">
        <v>-0.25786307777033701</v>
      </c>
      <c r="C854">
        <v>6.6022615088152395E-2</v>
      </c>
      <c r="D854">
        <v>-1.1356706129287899E-2</v>
      </c>
      <c r="E854">
        <v>-2.0333733766961501E-2</v>
      </c>
      <c r="F854">
        <v>-0.223530902578434</v>
      </c>
      <c r="G854" s="1">
        <v>43465</v>
      </c>
      <c r="H854" t="s">
        <v>1</v>
      </c>
    </row>
    <row r="855" spans="1:8" x14ac:dyDescent="0.3">
      <c r="A855" t="s">
        <v>598</v>
      </c>
      <c r="B855">
        <v>0.94252881941775302</v>
      </c>
      <c r="C855">
        <v>3.9369575600152501E-2</v>
      </c>
      <c r="D855">
        <v>-6.7182187127739004E-2</v>
      </c>
      <c r="E855">
        <v>-2.0333733766961501E-2</v>
      </c>
      <c r="F855">
        <v>0.89438247412320504</v>
      </c>
      <c r="G855" s="1">
        <v>43465</v>
      </c>
      <c r="H855" t="s">
        <v>2</v>
      </c>
    </row>
    <row r="856" spans="1:8" x14ac:dyDescent="0.3">
      <c r="A856" t="s">
        <v>390</v>
      </c>
      <c r="B856">
        <v>0.16122768874909499</v>
      </c>
      <c r="C856">
        <v>0.19356035240535899</v>
      </c>
      <c r="D856">
        <v>-2.4456369965709601E-2</v>
      </c>
      <c r="E856">
        <v>-3.80190751060899E-2</v>
      </c>
      <c r="F856">
        <v>0.29231259608265397</v>
      </c>
      <c r="G856" s="1">
        <v>43465</v>
      </c>
      <c r="H856" t="s">
        <v>1</v>
      </c>
    </row>
    <row r="857" spans="1:8" x14ac:dyDescent="0.3">
      <c r="A857" t="s">
        <v>390</v>
      </c>
      <c r="B857">
        <v>1.0773570544114399</v>
      </c>
      <c r="C857">
        <v>0.98544002423235799</v>
      </c>
      <c r="D857">
        <v>-0.127391672011786</v>
      </c>
      <c r="E857">
        <v>-3.80190751060899E-2</v>
      </c>
      <c r="F857">
        <v>1.8973863315259201</v>
      </c>
      <c r="G857" s="1">
        <v>43465</v>
      </c>
      <c r="H857" t="s">
        <v>2</v>
      </c>
    </row>
    <row r="858" spans="1:8" x14ac:dyDescent="0.3">
      <c r="A858" t="s">
        <v>391</v>
      </c>
      <c r="B858">
        <v>0.109035822983446</v>
      </c>
      <c r="C858">
        <v>0.261075791139597</v>
      </c>
      <c r="D858">
        <v>-3.4367629870611399E-2</v>
      </c>
      <c r="E858">
        <v>0.29475446860446403</v>
      </c>
      <c r="F858">
        <v>0.63049845285689698</v>
      </c>
      <c r="G858" s="1">
        <v>43465</v>
      </c>
      <c r="H858" t="s">
        <v>1</v>
      </c>
    </row>
    <row r="859" spans="1:8" x14ac:dyDescent="0.3">
      <c r="A859" t="s">
        <v>391</v>
      </c>
      <c r="B859">
        <v>1.02516518864579</v>
      </c>
      <c r="C859">
        <v>1.05295546296659</v>
      </c>
      <c r="D859">
        <v>-0.13730293191668699</v>
      </c>
      <c r="E859">
        <v>0.29475446860446403</v>
      </c>
      <c r="F859">
        <v>2.23557218830017</v>
      </c>
      <c r="G859" s="1">
        <v>43465</v>
      </c>
      <c r="H859" t="s">
        <v>2</v>
      </c>
    </row>
    <row r="860" spans="1:8" x14ac:dyDescent="0.3">
      <c r="A860" t="s">
        <v>392</v>
      </c>
      <c r="B860">
        <v>-4.2109654856586597E-2</v>
      </c>
      <c r="C860">
        <v>-1.8970585542764901E-2</v>
      </c>
      <c r="D860">
        <v>4.3014854782885102E-3</v>
      </c>
      <c r="E860">
        <v>-0.23383836136758501</v>
      </c>
      <c r="F860">
        <v>-0.290617116288648</v>
      </c>
      <c r="G860" s="1">
        <v>43465</v>
      </c>
      <c r="H860" t="s">
        <v>1</v>
      </c>
    </row>
    <row r="861" spans="1:8" x14ac:dyDescent="0.3">
      <c r="A861" t="s">
        <v>392</v>
      </c>
      <c r="B861">
        <v>1.1697298029363901</v>
      </c>
      <c r="C861">
        <v>0.69639003760423401</v>
      </c>
      <c r="D861">
        <v>-0.202075353339321</v>
      </c>
      <c r="E861">
        <v>-0.23383836136758501</v>
      </c>
      <c r="F861">
        <v>1.43020612583372</v>
      </c>
      <c r="G861" s="1">
        <v>43465</v>
      </c>
      <c r="H861" t="s">
        <v>2</v>
      </c>
    </row>
    <row r="862" spans="1:8" x14ac:dyDescent="0.3">
      <c r="A862" t="s">
        <v>393</v>
      </c>
      <c r="B862">
        <v>0.47173103839514402</v>
      </c>
      <c r="C862">
        <v>-0.88911592531499894</v>
      </c>
      <c r="D862">
        <v>8.8390754793190696E-2</v>
      </c>
      <c r="E862">
        <v>-6.6225338997556804</v>
      </c>
      <c r="F862">
        <v>-6.9515280318823498</v>
      </c>
      <c r="G862" s="1">
        <v>43465</v>
      </c>
      <c r="H862" t="s">
        <v>1</v>
      </c>
    </row>
    <row r="863" spans="1:8" x14ac:dyDescent="0.3">
      <c r="A863" t="s">
        <v>393</v>
      </c>
      <c r="B863">
        <v>1.38786040405749</v>
      </c>
      <c r="C863">
        <v>-9.7236253487999899E-2</v>
      </c>
      <c r="D863">
        <v>-1.45445472528857E-2</v>
      </c>
      <c r="E863">
        <v>-6.6225338997556804</v>
      </c>
      <c r="F863">
        <v>-5.3464542964390702</v>
      </c>
      <c r="G863" s="1">
        <v>43465</v>
      </c>
      <c r="H863" t="s">
        <v>2</v>
      </c>
    </row>
    <row r="864" spans="1:8" x14ac:dyDescent="0.3">
      <c r="A864" t="s">
        <v>394</v>
      </c>
      <c r="B864">
        <v>-0.17773925921862399</v>
      </c>
      <c r="C864">
        <v>-0.18914567855283701</v>
      </c>
      <c r="D864">
        <v>4.4810524443108901E-2</v>
      </c>
      <c r="E864">
        <v>-0.29082519638724202</v>
      </c>
      <c r="F864">
        <v>-0.61289960971559498</v>
      </c>
      <c r="G864" s="1">
        <v>43465</v>
      </c>
      <c r="H864" t="s">
        <v>1</v>
      </c>
    </row>
    <row r="865" spans="1:8" x14ac:dyDescent="0.3">
      <c r="A865" t="s">
        <v>394</v>
      </c>
      <c r="B865">
        <v>1.0341001985743501</v>
      </c>
      <c r="C865">
        <v>0.52621494459416196</v>
      </c>
      <c r="D865">
        <v>-0.161566314374501</v>
      </c>
      <c r="E865">
        <v>-0.29082519638724202</v>
      </c>
      <c r="F865">
        <v>1.1079236324067701</v>
      </c>
      <c r="G865" s="1">
        <v>43465</v>
      </c>
      <c r="H865" t="s">
        <v>2</v>
      </c>
    </row>
    <row r="866" spans="1:8" x14ac:dyDescent="0.3">
      <c r="A866" t="s">
        <v>395</v>
      </c>
      <c r="B866">
        <v>7.4094734998835898E-2</v>
      </c>
      <c r="C866">
        <v>3.42757581044979E-2</v>
      </c>
      <c r="D866">
        <v>-3.4166889112219301E-3</v>
      </c>
      <c r="E866">
        <v>-6.4689331225878499E-2</v>
      </c>
      <c r="F866">
        <v>4.0264472966233297E-2</v>
      </c>
      <c r="G866" s="1">
        <v>43465</v>
      </c>
      <c r="H866" t="s">
        <v>1</v>
      </c>
    </row>
    <row r="867" spans="1:8" x14ac:dyDescent="0.3">
      <c r="A867" t="s">
        <v>395</v>
      </c>
      <c r="B867">
        <v>0.99022410066118605</v>
      </c>
      <c r="C867">
        <v>0.82615542993149704</v>
      </c>
      <c r="D867">
        <v>-0.106351990957298</v>
      </c>
      <c r="E867">
        <v>-6.4689331225878499E-2</v>
      </c>
      <c r="F867">
        <v>1.6453382084095001</v>
      </c>
      <c r="G867" s="1">
        <v>43465</v>
      </c>
      <c r="H867" t="s">
        <v>2</v>
      </c>
    </row>
    <row r="868" spans="1:8" x14ac:dyDescent="0.3">
      <c r="A868" t="s">
        <v>396</v>
      </c>
      <c r="B868">
        <v>8.7546637075518602E-2</v>
      </c>
      <c r="C868">
        <v>-0.14161355152014601</v>
      </c>
      <c r="D868">
        <v>3.31212155507946E-2</v>
      </c>
      <c r="E868">
        <v>0.20338947923384501</v>
      </c>
      <c r="F868">
        <v>0.18244378034001099</v>
      </c>
      <c r="G868" s="1">
        <v>43465</v>
      </c>
      <c r="H868" t="s">
        <v>1</v>
      </c>
    </row>
    <row r="869" spans="1:8" x14ac:dyDescent="0.3">
      <c r="A869" t="s">
        <v>396</v>
      </c>
      <c r="B869">
        <v>1.2993860948685001</v>
      </c>
      <c r="C869">
        <v>0.57374707162685201</v>
      </c>
      <c r="D869">
        <v>-0.17325562326681501</v>
      </c>
      <c r="E869">
        <v>0.20338947923384501</v>
      </c>
      <c r="F869">
        <v>1.90326702246238</v>
      </c>
      <c r="G869" s="1">
        <v>43465</v>
      </c>
      <c r="H869" t="s">
        <v>2</v>
      </c>
    </row>
    <row r="870" spans="1:8" x14ac:dyDescent="0.3">
      <c r="A870" t="s">
        <v>397</v>
      </c>
      <c r="B870">
        <v>0.158985946781702</v>
      </c>
      <c r="C870">
        <v>8.8227304263942499E-2</v>
      </c>
      <c r="D870">
        <v>-1.9512904477753699E-2</v>
      </c>
      <c r="E870">
        <v>-4.9541525264355603E-2</v>
      </c>
      <c r="F870">
        <v>0.178158821303535</v>
      </c>
      <c r="G870" s="1">
        <v>43465</v>
      </c>
      <c r="H870" t="s">
        <v>1</v>
      </c>
    </row>
    <row r="871" spans="1:8" x14ac:dyDescent="0.3">
      <c r="A871" t="s">
        <v>397</v>
      </c>
      <c r="B871">
        <v>1.3708254045746799</v>
      </c>
      <c r="C871">
        <v>0.80358792741094198</v>
      </c>
      <c r="D871">
        <v>-0.22588974329536399</v>
      </c>
      <c r="E871">
        <v>-4.9541525264355603E-2</v>
      </c>
      <c r="F871">
        <v>1.8989820634259</v>
      </c>
      <c r="G871" s="1">
        <v>43465</v>
      </c>
      <c r="H871" t="s">
        <v>2</v>
      </c>
    </row>
    <row r="872" spans="1:8" x14ac:dyDescent="0.3">
      <c r="A872" t="s">
        <v>398</v>
      </c>
      <c r="B872">
        <v>9.6904084487936998E-2</v>
      </c>
      <c r="C872">
        <v>0.13263330189030201</v>
      </c>
      <c r="D872">
        <v>-1.5674379987365001E-2</v>
      </c>
      <c r="E872">
        <v>0.32839127667666002</v>
      </c>
      <c r="F872">
        <v>0.54225428306753498</v>
      </c>
      <c r="G872" s="1">
        <v>43465</v>
      </c>
      <c r="H872" t="s">
        <v>1</v>
      </c>
    </row>
    <row r="873" spans="1:8" x14ac:dyDescent="0.3">
      <c r="A873" t="s">
        <v>398</v>
      </c>
      <c r="B873">
        <v>1.01303345015028</v>
      </c>
      <c r="C873">
        <v>0.92451297371730201</v>
      </c>
      <c r="D873">
        <v>-0.11860968203344099</v>
      </c>
      <c r="E873">
        <v>0.32839127667666002</v>
      </c>
      <c r="F873">
        <v>2.1473280185108101</v>
      </c>
      <c r="G873" s="1">
        <v>43465</v>
      </c>
      <c r="H873" t="s">
        <v>2</v>
      </c>
    </row>
    <row r="874" spans="1:8" x14ac:dyDescent="0.3">
      <c r="A874" t="s">
        <v>399</v>
      </c>
      <c r="B874">
        <v>-0.13008946920995701</v>
      </c>
      <c r="C874">
        <v>0.40955193818724001</v>
      </c>
      <c r="D874">
        <v>-0.114935477802073</v>
      </c>
      <c r="E874">
        <v>0.86845564278115195</v>
      </c>
      <c r="F874">
        <v>1.0329826339563599</v>
      </c>
      <c r="G874" s="1">
        <v>43465</v>
      </c>
      <c r="H874" t="s">
        <v>1</v>
      </c>
    </row>
    <row r="875" spans="1:8" x14ac:dyDescent="0.3">
      <c r="A875" t="s">
        <v>399</v>
      </c>
      <c r="B875">
        <v>1.08174998858302</v>
      </c>
      <c r="C875">
        <v>1.1249125613342399</v>
      </c>
      <c r="D875">
        <v>-0.32131231661968301</v>
      </c>
      <c r="E875">
        <v>0.86845564278115195</v>
      </c>
      <c r="F875">
        <v>2.7538058760787298</v>
      </c>
      <c r="G875" s="1">
        <v>43465</v>
      </c>
      <c r="H875" t="s">
        <v>2</v>
      </c>
    </row>
    <row r="876" spans="1:8" x14ac:dyDescent="0.3">
      <c r="A876" t="s">
        <v>400</v>
      </c>
      <c r="B876">
        <v>0.18034692266647301</v>
      </c>
      <c r="C876">
        <v>0.18020286425054399</v>
      </c>
      <c r="D876">
        <v>4.3463712828870297E-3</v>
      </c>
      <c r="E876">
        <v>-1.0284823617672301</v>
      </c>
      <c r="F876">
        <v>-0.663586203567333</v>
      </c>
      <c r="G876" s="1">
        <v>43465</v>
      </c>
      <c r="H876" t="s">
        <v>1</v>
      </c>
    </row>
    <row r="877" spans="1:8" x14ac:dyDescent="0.3">
      <c r="A877" t="s">
        <v>400</v>
      </c>
      <c r="B877">
        <v>1.1523541125389101</v>
      </c>
      <c r="C877">
        <v>2.7808858845425402</v>
      </c>
      <c r="D877">
        <v>7.7944561974237797E-2</v>
      </c>
      <c r="E877">
        <v>-1.0284823617672301</v>
      </c>
      <c r="F877">
        <v>2.9827021972884502</v>
      </c>
      <c r="G877" s="1">
        <v>43465</v>
      </c>
      <c r="H877" t="s">
        <v>2</v>
      </c>
    </row>
    <row r="878" spans="1:8" x14ac:dyDescent="0.3">
      <c r="A878" t="s">
        <v>401</v>
      </c>
      <c r="B878">
        <v>0.108617520776312</v>
      </c>
      <c r="C878">
        <v>-0.48912145041251598</v>
      </c>
      <c r="D878">
        <v>5.4309816406717497E-2</v>
      </c>
      <c r="E878">
        <v>-0.315581440300928</v>
      </c>
      <c r="F878">
        <v>-0.64177555353041404</v>
      </c>
      <c r="G878" s="1">
        <v>43465</v>
      </c>
      <c r="H878" t="s">
        <v>1</v>
      </c>
    </row>
    <row r="879" spans="1:8" x14ac:dyDescent="0.3">
      <c r="A879" t="s">
        <v>401</v>
      </c>
      <c r="B879">
        <v>1.02474688643866</v>
      </c>
      <c r="C879">
        <v>0.302758221414483</v>
      </c>
      <c r="D879">
        <v>-4.8625485639358902E-2</v>
      </c>
      <c r="E879">
        <v>-0.315581440300928</v>
      </c>
      <c r="F879">
        <v>0.96329818191285899</v>
      </c>
      <c r="G879" s="1">
        <v>43465</v>
      </c>
      <c r="H879" t="s">
        <v>2</v>
      </c>
    </row>
    <row r="880" spans="1:8" x14ac:dyDescent="0.3">
      <c r="A880" t="s">
        <v>402</v>
      </c>
      <c r="B880">
        <v>0.175620832084701</v>
      </c>
      <c r="C880">
        <v>-0.19477129291209699</v>
      </c>
      <c r="D880">
        <v>2.04890147634481E-2</v>
      </c>
      <c r="E880">
        <v>0.113681576153657</v>
      </c>
      <c r="F880">
        <v>0.11502013008971</v>
      </c>
      <c r="G880" s="1">
        <v>43465</v>
      </c>
      <c r="H880" t="s">
        <v>1</v>
      </c>
    </row>
    <row r="881" spans="1:8" x14ac:dyDescent="0.3">
      <c r="A881" t="s">
        <v>402</v>
      </c>
      <c r="B881">
        <v>1.0917501977470501</v>
      </c>
      <c r="C881">
        <v>0.59710837891490198</v>
      </c>
      <c r="D881">
        <v>-8.2446287282628206E-2</v>
      </c>
      <c r="E881">
        <v>0.113681576153657</v>
      </c>
      <c r="F881">
        <v>1.72009386553298</v>
      </c>
      <c r="G881" s="1">
        <v>43465</v>
      </c>
      <c r="H881" t="s">
        <v>2</v>
      </c>
    </row>
    <row r="882" spans="1:8" x14ac:dyDescent="0.3">
      <c r="A882" t="s">
        <v>403</v>
      </c>
      <c r="B882">
        <v>-2.9651400435541701E-2</v>
      </c>
      <c r="C882">
        <v>-0.337048750273721</v>
      </c>
      <c r="D882">
        <v>8.3413825567670796E-2</v>
      </c>
      <c r="E882">
        <v>0.95907979243080599</v>
      </c>
      <c r="F882">
        <v>0.67579346728921397</v>
      </c>
      <c r="G882" s="1">
        <v>43465</v>
      </c>
      <c r="H882" t="s">
        <v>1</v>
      </c>
    </row>
    <row r="883" spans="1:8" x14ac:dyDescent="0.3">
      <c r="A883" t="s">
        <v>403</v>
      </c>
      <c r="B883">
        <v>1.1821880573574399</v>
      </c>
      <c r="C883">
        <v>0.378311872873278</v>
      </c>
      <c r="D883">
        <v>-0.122963013249939</v>
      </c>
      <c r="E883">
        <v>0.95907979243080599</v>
      </c>
      <c r="F883">
        <v>2.39661670941158</v>
      </c>
      <c r="G883" s="1">
        <v>43465</v>
      </c>
      <c r="H883" t="s">
        <v>2</v>
      </c>
    </row>
    <row r="884" spans="1:8" x14ac:dyDescent="0.3">
      <c r="A884" t="s">
        <v>404</v>
      </c>
      <c r="B884">
        <v>0.190702473674422</v>
      </c>
      <c r="C884">
        <v>0.30564217635343999</v>
      </c>
      <c r="D884">
        <v>-4.1018740904319499E-2</v>
      </c>
      <c r="E884">
        <v>-0.229069817369215</v>
      </c>
      <c r="F884">
        <v>0.22625609175432801</v>
      </c>
      <c r="G884" s="1">
        <v>43465</v>
      </c>
      <c r="H884" t="s">
        <v>1</v>
      </c>
    </row>
    <row r="885" spans="1:8" x14ac:dyDescent="0.3">
      <c r="A885" t="s">
        <v>404</v>
      </c>
      <c r="B885">
        <v>1.10683183933677</v>
      </c>
      <c r="C885">
        <v>1.0975218481804401</v>
      </c>
      <c r="D885">
        <v>-0.14395404295039599</v>
      </c>
      <c r="E885">
        <v>-0.229069817369215</v>
      </c>
      <c r="F885">
        <v>1.8313298271976</v>
      </c>
      <c r="G885" s="1">
        <v>43465</v>
      </c>
      <c r="H885" t="s">
        <v>2</v>
      </c>
    </row>
    <row r="886" spans="1:8" x14ac:dyDescent="0.3">
      <c r="A886" t="s">
        <v>405</v>
      </c>
      <c r="B886">
        <v>-0.17925622623780901</v>
      </c>
      <c r="C886">
        <v>9.7891960506318099E-2</v>
      </c>
      <c r="D886">
        <v>-2.16037340222822E-2</v>
      </c>
      <c r="E886">
        <v>0.38824626451869299</v>
      </c>
      <c r="F886">
        <v>0.28527826476492002</v>
      </c>
      <c r="G886" s="1">
        <v>43465</v>
      </c>
      <c r="H886" t="s">
        <v>1</v>
      </c>
    </row>
    <row r="887" spans="1:8" x14ac:dyDescent="0.3">
      <c r="A887" t="s">
        <v>405</v>
      </c>
      <c r="B887">
        <v>1.03258323155517</v>
      </c>
      <c r="C887">
        <v>0.81325258365331798</v>
      </c>
      <c r="D887">
        <v>-0.22798057283989201</v>
      </c>
      <c r="E887">
        <v>0.38824626451869299</v>
      </c>
      <c r="F887">
        <v>2.0061015068872901</v>
      </c>
      <c r="G887" s="1">
        <v>43465</v>
      </c>
      <c r="H887" t="s">
        <v>2</v>
      </c>
    </row>
    <row r="888" spans="1:8" x14ac:dyDescent="0.3">
      <c r="A888" t="s">
        <v>560</v>
      </c>
      <c r="B888">
        <v>7.7473388801315907E-2</v>
      </c>
      <c r="C888">
        <v>0.23651723517075399</v>
      </c>
      <c r="D888">
        <v>-5.9495892728952199E-2</v>
      </c>
      <c r="E888">
        <v>1.07458960519272</v>
      </c>
      <c r="F888">
        <v>1.32908433643584</v>
      </c>
      <c r="G888" s="1">
        <v>43465</v>
      </c>
      <c r="H888" t="s">
        <v>1</v>
      </c>
    </row>
    <row r="889" spans="1:8" x14ac:dyDescent="0.3">
      <c r="A889" t="s">
        <v>560</v>
      </c>
      <c r="B889">
        <v>1.28931284659429</v>
      </c>
      <c r="C889">
        <v>0.95187785831775396</v>
      </c>
      <c r="D889">
        <v>-0.26587273154656199</v>
      </c>
      <c r="E889">
        <v>1.07458960519272</v>
      </c>
      <c r="F889">
        <v>3.0499075785582099</v>
      </c>
      <c r="G889" s="1">
        <v>43465</v>
      </c>
      <c r="H889" t="s">
        <v>2</v>
      </c>
    </row>
    <row r="890" spans="1:8" x14ac:dyDescent="0.3">
      <c r="A890" t="s">
        <v>406</v>
      </c>
      <c r="B890">
        <v>3.1311796524757698E-2</v>
      </c>
      <c r="C890">
        <v>0.37118102052733598</v>
      </c>
      <c r="D890">
        <v>-0.102395344163682</v>
      </c>
      <c r="E890">
        <v>0.54740648018207905</v>
      </c>
      <c r="F890">
        <v>0.84750395307049198</v>
      </c>
      <c r="G890" s="1">
        <v>43465</v>
      </c>
      <c r="H890" t="s">
        <v>1</v>
      </c>
    </row>
    <row r="891" spans="1:8" x14ac:dyDescent="0.3">
      <c r="A891" t="s">
        <v>406</v>
      </c>
      <c r="B891">
        <v>1.2431512543177301</v>
      </c>
      <c r="C891">
        <v>1.08654164367433</v>
      </c>
      <c r="D891">
        <v>-0.308772182981292</v>
      </c>
      <c r="E891">
        <v>0.54740648018207905</v>
      </c>
      <c r="F891">
        <v>2.5683271951928601</v>
      </c>
      <c r="G891" s="1">
        <v>43465</v>
      </c>
      <c r="H891" t="s">
        <v>2</v>
      </c>
    </row>
    <row r="892" spans="1:8" x14ac:dyDescent="0.3">
      <c r="A892" t="s">
        <v>407</v>
      </c>
      <c r="B892">
        <v>2.11509940417835E-2</v>
      </c>
      <c r="C892">
        <v>0.23722167918154399</v>
      </c>
      <c r="D892">
        <v>-3.0843623460549099E-2</v>
      </c>
      <c r="E892">
        <v>0.40976831710172101</v>
      </c>
      <c r="F892">
        <v>0.6372973668645</v>
      </c>
      <c r="G892" s="1">
        <v>43465</v>
      </c>
      <c r="H892" t="s">
        <v>1</v>
      </c>
    </row>
    <row r="893" spans="1:8" x14ac:dyDescent="0.3">
      <c r="A893" t="s">
        <v>407</v>
      </c>
      <c r="B893">
        <v>0.93728035970413404</v>
      </c>
      <c r="C893">
        <v>1.0291013510085401</v>
      </c>
      <c r="D893">
        <v>-0.13377892550662501</v>
      </c>
      <c r="E893">
        <v>0.40976831710172101</v>
      </c>
      <c r="F893">
        <v>2.2423711023077701</v>
      </c>
      <c r="G893" s="1">
        <v>43465</v>
      </c>
      <c r="H893" t="s">
        <v>2</v>
      </c>
    </row>
    <row r="894" spans="1:8" x14ac:dyDescent="0.3">
      <c r="A894" t="s">
        <v>408</v>
      </c>
      <c r="B894">
        <v>-3.9471973359719303E-3</v>
      </c>
      <c r="C894">
        <v>-4.7894403072642901E-2</v>
      </c>
      <c r="D894">
        <v>1.09366792868978E-2</v>
      </c>
      <c r="E894">
        <v>-0.28920229017938698</v>
      </c>
      <c r="F894">
        <v>-0.33010721130110399</v>
      </c>
      <c r="G894" s="1">
        <v>43465</v>
      </c>
      <c r="H894" t="s">
        <v>1</v>
      </c>
    </row>
    <row r="895" spans="1:8" x14ac:dyDescent="0.3">
      <c r="A895" t="s">
        <v>408</v>
      </c>
      <c r="B895">
        <v>1.2078922604569999</v>
      </c>
      <c r="C895">
        <v>0.66746622007435696</v>
      </c>
      <c r="D895">
        <v>-0.195440159530712</v>
      </c>
      <c r="E895">
        <v>-0.28920229017938698</v>
      </c>
      <c r="F895">
        <v>1.3907160308212601</v>
      </c>
      <c r="G895" s="1">
        <v>43465</v>
      </c>
      <c r="H895" t="s">
        <v>2</v>
      </c>
    </row>
    <row r="896" spans="1:8" x14ac:dyDescent="0.3">
      <c r="A896" t="s">
        <v>561</v>
      </c>
      <c r="B896">
        <v>0.178202109686418</v>
      </c>
      <c r="C896">
        <v>-0.61031247773826303</v>
      </c>
      <c r="D896">
        <v>6.43710813554043E-2</v>
      </c>
      <c r="E896">
        <v>-0.47904060988427399</v>
      </c>
      <c r="F896">
        <v>-0.84677989658071395</v>
      </c>
      <c r="G896" s="1">
        <v>43465</v>
      </c>
      <c r="H896" t="s">
        <v>1</v>
      </c>
    </row>
    <row r="897" spans="1:8" x14ac:dyDescent="0.3">
      <c r="A897" t="s">
        <v>561</v>
      </c>
      <c r="B897">
        <v>1.0943314753487601</v>
      </c>
      <c r="C897">
        <v>0.18156719408873601</v>
      </c>
      <c r="D897">
        <v>-3.8564220690672099E-2</v>
      </c>
      <c r="E897">
        <v>-0.47904060988427399</v>
      </c>
      <c r="F897">
        <v>0.75829383886255897</v>
      </c>
      <c r="G897" s="1">
        <v>43465</v>
      </c>
      <c r="H897" t="s">
        <v>2</v>
      </c>
    </row>
    <row r="898" spans="1:8" x14ac:dyDescent="0.3">
      <c r="A898" t="s">
        <v>409</v>
      </c>
      <c r="B898">
        <v>-9.6519567885911206E-2</v>
      </c>
      <c r="C898">
        <v>0.24291289603649899</v>
      </c>
      <c r="D898">
        <v>-6.1496106198550803E-2</v>
      </c>
      <c r="E898">
        <v>-0.31052294189573099</v>
      </c>
      <c r="F898">
        <v>-0.22562571994369299</v>
      </c>
      <c r="G898" s="1">
        <v>43465</v>
      </c>
      <c r="H898" t="s">
        <v>1</v>
      </c>
    </row>
    <row r="899" spans="1:8" x14ac:dyDescent="0.3">
      <c r="A899" t="s">
        <v>409</v>
      </c>
      <c r="B899">
        <v>1.11531988990707</v>
      </c>
      <c r="C899">
        <v>0.95827351918349901</v>
      </c>
      <c r="D899">
        <v>-0.26787294501616099</v>
      </c>
      <c r="E899">
        <v>-0.31052294189573099</v>
      </c>
      <c r="F899">
        <v>1.49519752217867</v>
      </c>
      <c r="G899" s="1">
        <v>43465</v>
      </c>
      <c r="H899" t="s">
        <v>2</v>
      </c>
    </row>
    <row r="900" spans="1:8" x14ac:dyDescent="0.3">
      <c r="A900" t="s">
        <v>410</v>
      </c>
      <c r="B900">
        <v>9.8595394421596705E-2</v>
      </c>
      <c r="C900">
        <v>-0.29248741220924401</v>
      </c>
      <c r="D900">
        <v>7.1393548243978006E-2</v>
      </c>
      <c r="E900">
        <v>1.14458543936437</v>
      </c>
      <c r="F900">
        <v>1.0220869698207</v>
      </c>
      <c r="G900" s="1">
        <v>43465</v>
      </c>
      <c r="H900" t="s">
        <v>1</v>
      </c>
    </row>
    <row r="901" spans="1:8" x14ac:dyDescent="0.3">
      <c r="A901" t="s">
        <v>410</v>
      </c>
      <c r="B901">
        <v>1.3104348522145699</v>
      </c>
      <c r="C901">
        <v>0.42287321093775498</v>
      </c>
      <c r="D901">
        <v>-0.13498329057363201</v>
      </c>
      <c r="E901">
        <v>1.14458543936437</v>
      </c>
      <c r="F901">
        <v>2.7429102119430699</v>
      </c>
      <c r="G901" s="1">
        <v>43465</v>
      </c>
      <c r="H901" t="s">
        <v>2</v>
      </c>
    </row>
    <row r="902" spans="1:8" x14ac:dyDescent="0.3">
      <c r="A902" t="s">
        <v>411</v>
      </c>
      <c r="B902">
        <v>9.8595394421596705E-2</v>
      </c>
      <c r="C902">
        <v>-0.29248741220924401</v>
      </c>
      <c r="D902">
        <v>7.1393548243978006E-2</v>
      </c>
      <c r="E902">
        <v>-1.5983247725787</v>
      </c>
      <c r="F902">
        <v>-1.7208232421223699</v>
      </c>
      <c r="G902" s="1">
        <v>43465</v>
      </c>
      <c r="H902" t="s">
        <v>1</v>
      </c>
    </row>
    <row r="903" spans="1:8" x14ac:dyDescent="0.3">
      <c r="A903" t="s">
        <v>411</v>
      </c>
      <c r="B903">
        <v>1.3104348522145699</v>
      </c>
      <c r="C903">
        <v>0.42287321093775498</v>
      </c>
      <c r="D903">
        <v>-0.13498329057363201</v>
      </c>
      <c r="E903">
        <v>-1.5983247725787</v>
      </c>
      <c r="F903">
        <v>0</v>
      </c>
      <c r="G903" s="1">
        <v>43465</v>
      </c>
      <c r="H903" t="s">
        <v>2</v>
      </c>
    </row>
    <row r="904" spans="1:8" x14ac:dyDescent="0.3">
      <c r="A904" t="s">
        <v>412</v>
      </c>
      <c r="B904">
        <v>0.187414454589547</v>
      </c>
      <c r="C904">
        <v>0.28367552101816101</v>
      </c>
      <c r="D904">
        <v>-3.7729325387142097E-2</v>
      </c>
      <c r="E904">
        <v>0.25321182855226798</v>
      </c>
      <c r="F904">
        <v>0.686572478772835</v>
      </c>
      <c r="G904" s="1">
        <v>43465</v>
      </c>
      <c r="H904" t="s">
        <v>1</v>
      </c>
    </row>
    <row r="905" spans="1:8" x14ac:dyDescent="0.3">
      <c r="A905" t="s">
        <v>412</v>
      </c>
      <c r="B905">
        <v>1.1035438202518899</v>
      </c>
      <c r="C905">
        <v>1.0755551928451601</v>
      </c>
      <c r="D905">
        <v>-0.140664627433218</v>
      </c>
      <c r="E905">
        <v>0.25321182855226798</v>
      </c>
      <c r="F905">
        <v>2.2916462142161</v>
      </c>
      <c r="G905" s="1">
        <v>43465</v>
      </c>
      <c r="H905" t="s">
        <v>2</v>
      </c>
    </row>
    <row r="906" spans="1:8" x14ac:dyDescent="0.3">
      <c r="A906" t="s">
        <v>413</v>
      </c>
      <c r="B906">
        <v>5.9881404705198503E-2</v>
      </c>
      <c r="C906">
        <v>5.8086184736433601E-2</v>
      </c>
      <c r="D906">
        <v>-1.29346124495958E-2</v>
      </c>
      <c r="E906">
        <v>-0.27901314099396501</v>
      </c>
      <c r="F906">
        <v>-0.17398016400192901</v>
      </c>
      <c r="G906" s="1">
        <v>43465</v>
      </c>
      <c r="H906" t="s">
        <v>1</v>
      </c>
    </row>
    <row r="907" spans="1:8" x14ac:dyDescent="0.3">
      <c r="A907" t="s">
        <v>413</v>
      </c>
      <c r="B907">
        <v>1.2717208624981799</v>
      </c>
      <c r="C907">
        <v>0.77344680788343301</v>
      </c>
      <c r="D907">
        <v>-0.219311451267206</v>
      </c>
      <c r="E907">
        <v>-0.27901314099396501</v>
      </c>
      <c r="F907">
        <v>1.5468430781204401</v>
      </c>
      <c r="G907" s="1">
        <v>43465</v>
      </c>
      <c r="H907" t="s">
        <v>2</v>
      </c>
    </row>
    <row r="908" spans="1:8" x14ac:dyDescent="0.3">
      <c r="A908" t="s">
        <v>414</v>
      </c>
      <c r="B908">
        <v>0.16799316559765501</v>
      </c>
      <c r="C908">
        <v>0.271810321727261</v>
      </c>
      <c r="D908">
        <v>-3.9527129977408398E-2</v>
      </c>
      <c r="E908">
        <v>-0.27121051703608601</v>
      </c>
      <c r="F908">
        <v>0.12906584031142199</v>
      </c>
      <c r="G908" s="1">
        <v>43465</v>
      </c>
      <c r="H908" t="s">
        <v>1</v>
      </c>
    </row>
    <row r="909" spans="1:8" x14ac:dyDescent="0.3">
      <c r="A909" t="s">
        <v>414</v>
      </c>
      <c r="B909">
        <v>1.3683850627857399</v>
      </c>
      <c r="C909">
        <v>0.245157282239261</v>
      </c>
      <c r="D909">
        <v>-9.5352610975859606E-2</v>
      </c>
      <c r="E909">
        <v>-0.27121051703608601</v>
      </c>
      <c r="F909">
        <v>1.24697921701306</v>
      </c>
      <c r="G909" s="1">
        <v>43465</v>
      </c>
      <c r="H909" t="s">
        <v>2</v>
      </c>
    </row>
    <row r="910" spans="1:8" x14ac:dyDescent="0.3">
      <c r="A910" t="s">
        <v>415</v>
      </c>
      <c r="B910">
        <v>7.0559670802113506E-2</v>
      </c>
      <c r="C910">
        <v>-0.14881057885516999</v>
      </c>
      <c r="D910">
        <v>1.5474653389752799E-2</v>
      </c>
      <c r="E910">
        <v>-0.27346322225498798</v>
      </c>
      <c r="F910">
        <v>-0.33623947691829198</v>
      </c>
      <c r="G910" s="1">
        <v>43465</v>
      </c>
      <c r="H910" t="s">
        <v>1</v>
      </c>
    </row>
    <row r="911" spans="1:8" x14ac:dyDescent="0.3">
      <c r="A911" t="s">
        <v>415</v>
      </c>
      <c r="B911">
        <v>0.98668903646446404</v>
      </c>
      <c r="C911">
        <v>0.64306909297182901</v>
      </c>
      <c r="D911">
        <v>-8.7460648656323595E-2</v>
      </c>
      <c r="E911">
        <v>-0.27346322225498798</v>
      </c>
      <c r="F911">
        <v>1.2688342585249801</v>
      </c>
      <c r="G911" s="1">
        <v>43465</v>
      </c>
      <c r="H911" t="s">
        <v>2</v>
      </c>
    </row>
    <row r="912" spans="1:8" x14ac:dyDescent="0.3">
      <c r="A912" t="s">
        <v>416</v>
      </c>
      <c r="B912">
        <v>9.2336878146337398E-2</v>
      </c>
      <c r="C912">
        <v>-0.29579315666603001</v>
      </c>
      <c r="D912">
        <v>7.2272917275544094E-2</v>
      </c>
      <c r="E912">
        <v>0.137921675912867</v>
      </c>
      <c r="F912">
        <v>6.7383146687187701E-3</v>
      </c>
      <c r="G912" s="1">
        <v>43465</v>
      </c>
      <c r="H912" t="s">
        <v>1</v>
      </c>
    </row>
    <row r="913" spans="1:8" x14ac:dyDescent="0.3">
      <c r="A913" t="s">
        <v>416</v>
      </c>
      <c r="B913">
        <v>1.3041763359393099</v>
      </c>
      <c r="C913">
        <v>0.41956746648096899</v>
      </c>
      <c r="D913">
        <v>-0.13410392154206599</v>
      </c>
      <c r="E913">
        <v>0.137921675912867</v>
      </c>
      <c r="F913">
        <v>1.72756155679109</v>
      </c>
      <c r="G913" s="1">
        <v>43465</v>
      </c>
      <c r="H913" t="s">
        <v>2</v>
      </c>
    </row>
    <row r="914" spans="1:8" x14ac:dyDescent="0.3">
      <c r="A914" t="s">
        <v>562</v>
      </c>
      <c r="B914">
        <v>-0.30675234816073099</v>
      </c>
      <c r="C914">
        <v>-0.78834077293923799</v>
      </c>
      <c r="D914">
        <v>0.100479221005115</v>
      </c>
      <c r="E914">
        <v>1.08297082158587</v>
      </c>
      <c r="F914">
        <v>8.8356921491018398E-2</v>
      </c>
      <c r="G914" s="1">
        <v>43465</v>
      </c>
      <c r="H914" t="s">
        <v>1</v>
      </c>
    </row>
    <row r="915" spans="1:8" x14ac:dyDescent="0.3">
      <c r="A915" t="s">
        <v>562</v>
      </c>
      <c r="B915">
        <v>0.60937701750161899</v>
      </c>
      <c r="C915">
        <v>3.53889888776155E-3</v>
      </c>
      <c r="D915">
        <v>-2.4560810409607402E-3</v>
      </c>
      <c r="E915">
        <v>1.08297082158587</v>
      </c>
      <c r="F915">
        <v>1.6934306569342901</v>
      </c>
      <c r="G915" s="1">
        <v>43465</v>
      </c>
      <c r="H915" t="s">
        <v>2</v>
      </c>
    </row>
    <row r="916" spans="1:8" x14ac:dyDescent="0.3">
      <c r="A916" t="s">
        <v>417</v>
      </c>
      <c r="B916">
        <v>2.9661445334933E-2</v>
      </c>
      <c r="C916">
        <v>3.7166352494834702E-3</v>
      </c>
      <c r="D916">
        <v>-6.6045448585710204E-4</v>
      </c>
      <c r="E916">
        <v>1.16279460943482</v>
      </c>
      <c r="F916">
        <v>1.19551223553338</v>
      </c>
      <c r="G916" s="1">
        <v>43465</v>
      </c>
      <c r="H916" t="s">
        <v>1</v>
      </c>
    </row>
    <row r="917" spans="1:8" x14ac:dyDescent="0.3">
      <c r="A917" t="s">
        <v>417</v>
      </c>
      <c r="B917">
        <v>1.23005334252302</v>
      </c>
      <c r="C917">
        <v>-2.2936404238516402E-2</v>
      </c>
      <c r="D917">
        <v>-5.6485935484308199E-2</v>
      </c>
      <c r="E917">
        <v>1.16279460943482</v>
      </c>
      <c r="F917">
        <v>2.3134256122350201</v>
      </c>
      <c r="G917" s="1">
        <v>43465</v>
      </c>
      <c r="H917" t="s">
        <v>2</v>
      </c>
    </row>
    <row r="918" spans="1:8" x14ac:dyDescent="0.3">
      <c r="A918" t="s">
        <v>418</v>
      </c>
      <c r="B918">
        <v>-1.7142383397809002E-2</v>
      </c>
      <c r="C918">
        <v>0.137095467287394</v>
      </c>
      <c r="D918">
        <v>3.2688309940300503E-2</v>
      </c>
      <c r="E918">
        <v>-0.75618514335395803</v>
      </c>
      <c r="F918">
        <v>-0.60354374952407197</v>
      </c>
      <c r="G918" s="1">
        <v>43465</v>
      </c>
      <c r="H918" t="s">
        <v>1</v>
      </c>
    </row>
    <row r="919" spans="1:8" x14ac:dyDescent="0.3">
      <c r="A919" t="s">
        <v>418</v>
      </c>
      <c r="B919">
        <v>1.2184471948148701</v>
      </c>
      <c r="C919">
        <v>1.2781945805033901</v>
      </c>
      <c r="D919">
        <v>0.28536076179806602</v>
      </c>
      <c r="E919">
        <v>-0.75618514335395803</v>
      </c>
      <c r="F919">
        <v>2.0258173937623698</v>
      </c>
      <c r="G919" s="1">
        <v>43465</v>
      </c>
      <c r="H919" t="s">
        <v>2</v>
      </c>
    </row>
    <row r="920" spans="1:8" x14ac:dyDescent="0.3">
      <c r="A920" t="s">
        <v>563</v>
      </c>
      <c r="B920">
        <v>-4.0375503775146301E-2</v>
      </c>
      <c r="C920">
        <v>0.163681161182546</v>
      </c>
      <c r="D920">
        <v>-2.5923907161425602E-2</v>
      </c>
      <c r="E920">
        <v>-0.27733078816604001</v>
      </c>
      <c r="F920">
        <v>-0.179949037920065</v>
      </c>
      <c r="G920" s="1">
        <v>43465</v>
      </c>
      <c r="H920" t="s">
        <v>1</v>
      </c>
    </row>
    <row r="921" spans="1:8" x14ac:dyDescent="0.3">
      <c r="A921" t="s">
        <v>563</v>
      </c>
      <c r="B921">
        <v>1.1600163934129399</v>
      </c>
      <c r="C921">
        <v>0.13702812169454601</v>
      </c>
      <c r="D921">
        <v>-8.1749388159876701E-2</v>
      </c>
      <c r="E921">
        <v>-0.27733078816604001</v>
      </c>
      <c r="F921">
        <v>0.93796433878157404</v>
      </c>
      <c r="G921" s="1">
        <v>43465</v>
      </c>
      <c r="H921" t="s">
        <v>2</v>
      </c>
    </row>
    <row r="922" spans="1:8" x14ac:dyDescent="0.3">
      <c r="A922" t="s">
        <v>419</v>
      </c>
      <c r="B922">
        <v>-0.269759992027162</v>
      </c>
      <c r="C922">
        <v>-0.247965137106299</v>
      </c>
      <c r="D922">
        <v>5.9731806472530097E-2</v>
      </c>
      <c r="E922">
        <v>-3.8298049194330698E-2</v>
      </c>
      <c r="F922">
        <v>-0.49629137185526201</v>
      </c>
      <c r="G922" s="1">
        <v>43465</v>
      </c>
      <c r="H922" t="s">
        <v>1</v>
      </c>
    </row>
    <row r="923" spans="1:8" x14ac:dyDescent="0.3">
      <c r="A923" t="s">
        <v>419</v>
      </c>
      <c r="B923">
        <v>0.94207946576581902</v>
      </c>
      <c r="C923">
        <v>0.46739548604070003</v>
      </c>
      <c r="D923">
        <v>-0.14664503234508</v>
      </c>
      <c r="E923">
        <v>-3.8298049194330698E-2</v>
      </c>
      <c r="F923">
        <v>1.2245318702671</v>
      </c>
      <c r="G923" s="1">
        <v>43465</v>
      </c>
      <c r="H923" t="s">
        <v>2</v>
      </c>
    </row>
    <row r="924" spans="1:8" x14ac:dyDescent="0.3">
      <c r="A924" t="s">
        <v>420</v>
      </c>
      <c r="B924">
        <v>-0.10670973208262401</v>
      </c>
      <c r="C924">
        <v>0.321014868881495</v>
      </c>
      <c r="D924">
        <v>-8.6217302097594206E-2</v>
      </c>
      <c r="E924">
        <v>0.75331940644772899</v>
      </c>
      <c r="F924">
        <v>0.88140724114900604</v>
      </c>
      <c r="G924" s="1">
        <v>43465</v>
      </c>
      <c r="H924" t="s">
        <v>1</v>
      </c>
    </row>
    <row r="925" spans="1:8" x14ac:dyDescent="0.3">
      <c r="A925" t="s">
        <v>420</v>
      </c>
      <c r="B925">
        <v>1.1051297257103501</v>
      </c>
      <c r="C925">
        <v>1.03637549202849</v>
      </c>
      <c r="D925">
        <v>-0.29259414091520403</v>
      </c>
      <c r="E925">
        <v>0.75331940644772899</v>
      </c>
      <c r="F925">
        <v>2.6022304832713701</v>
      </c>
      <c r="G925" s="1">
        <v>43465</v>
      </c>
      <c r="H925" t="s">
        <v>2</v>
      </c>
    </row>
    <row r="926" spans="1:8" x14ac:dyDescent="0.3">
      <c r="A926" t="s">
        <v>421</v>
      </c>
      <c r="B926">
        <v>0.16170646892478299</v>
      </c>
      <c r="C926">
        <v>0.18594804914456101</v>
      </c>
      <c r="D926">
        <v>-4.3804650858439799E-2</v>
      </c>
      <c r="E926">
        <v>0.61195201051332704</v>
      </c>
      <c r="F926">
        <v>0.91580187772423205</v>
      </c>
      <c r="G926" s="1">
        <v>43465</v>
      </c>
      <c r="H926" t="s">
        <v>1</v>
      </c>
    </row>
    <row r="927" spans="1:8" x14ac:dyDescent="0.3">
      <c r="A927" t="s">
        <v>421</v>
      </c>
      <c r="B927">
        <v>1.3735459267177601</v>
      </c>
      <c r="C927">
        <v>0.90130867229156097</v>
      </c>
      <c r="D927">
        <v>-0.25018148967604997</v>
      </c>
      <c r="E927">
        <v>0.61195201051332704</v>
      </c>
      <c r="F927">
        <v>2.6366251198466002</v>
      </c>
      <c r="G927" s="1">
        <v>43465</v>
      </c>
      <c r="H927" t="s">
        <v>2</v>
      </c>
    </row>
    <row r="928" spans="1:8" x14ac:dyDescent="0.3">
      <c r="A928" t="s">
        <v>422</v>
      </c>
      <c r="B928">
        <v>9.0276762277939501E-2</v>
      </c>
      <c r="C928">
        <v>-0.28093989274088699</v>
      </c>
      <c r="D928">
        <v>3.0235268150817798E-2</v>
      </c>
      <c r="E928">
        <v>0.59758668424814598</v>
      </c>
      <c r="F928">
        <v>0.43715882193601602</v>
      </c>
      <c r="G928" s="1">
        <v>43465</v>
      </c>
      <c r="H928" t="s">
        <v>1</v>
      </c>
    </row>
    <row r="929" spans="1:8" x14ac:dyDescent="0.3">
      <c r="A929" t="s">
        <v>422</v>
      </c>
      <c r="B929">
        <v>1.0064061279402901</v>
      </c>
      <c r="C929">
        <v>0.51093977908611199</v>
      </c>
      <c r="D929">
        <v>-7.2700033895258601E-2</v>
      </c>
      <c r="E929">
        <v>0.59758668424814598</v>
      </c>
      <c r="F929">
        <v>2.0422325573792901</v>
      </c>
      <c r="G929" s="1">
        <v>43465</v>
      </c>
      <c r="H929" t="s">
        <v>2</v>
      </c>
    </row>
    <row r="930" spans="1:8" x14ac:dyDescent="0.3">
      <c r="A930" t="s">
        <v>423</v>
      </c>
      <c r="B930">
        <v>0.31744233559120399</v>
      </c>
      <c r="C930">
        <v>-0.17407878484276601</v>
      </c>
      <c r="D930">
        <v>1.82164907588779E-2</v>
      </c>
      <c r="E930">
        <v>0.112462914660834</v>
      </c>
      <c r="F930">
        <v>0.274042956168149</v>
      </c>
      <c r="G930" s="1">
        <v>43465</v>
      </c>
      <c r="H930" t="s">
        <v>1</v>
      </c>
    </row>
    <row r="931" spans="1:8" x14ac:dyDescent="0.3">
      <c r="A931" t="s">
        <v>423</v>
      </c>
      <c r="B931">
        <v>1.2335717012535501</v>
      </c>
      <c r="C931">
        <v>0.61780088698423297</v>
      </c>
      <c r="D931">
        <v>-8.4718811287198506E-2</v>
      </c>
      <c r="E931">
        <v>0.112462914660834</v>
      </c>
      <c r="F931">
        <v>1.8791166916114199</v>
      </c>
      <c r="G931" s="1">
        <v>43465</v>
      </c>
      <c r="H931" t="s">
        <v>2</v>
      </c>
    </row>
    <row r="932" spans="1:8" x14ac:dyDescent="0.3">
      <c r="A932" t="s">
        <v>424</v>
      </c>
      <c r="B932">
        <v>0.11917233714047901</v>
      </c>
      <c r="C932">
        <v>0.183885513064804</v>
      </c>
      <c r="D932">
        <v>-2.30517980893158E-2</v>
      </c>
      <c r="E932">
        <v>0.193265112922544</v>
      </c>
      <c r="F932">
        <v>0.47327116503851302</v>
      </c>
      <c r="G932" s="1">
        <v>43465</v>
      </c>
      <c r="H932" t="s">
        <v>1</v>
      </c>
    </row>
    <row r="933" spans="1:8" x14ac:dyDescent="0.3">
      <c r="A933" t="s">
        <v>424</v>
      </c>
      <c r="B933">
        <v>1.03530170280283</v>
      </c>
      <c r="C933">
        <v>0.97576518489180397</v>
      </c>
      <c r="D933">
        <v>-0.12598710013539199</v>
      </c>
      <c r="E933">
        <v>0.193265112922544</v>
      </c>
      <c r="F933">
        <v>2.0783449004817802</v>
      </c>
      <c r="G933" s="1">
        <v>43465</v>
      </c>
      <c r="H933" t="s">
        <v>2</v>
      </c>
    </row>
    <row r="934" spans="1:8" x14ac:dyDescent="0.3">
      <c r="A934" t="s">
        <v>564</v>
      </c>
      <c r="B934">
        <v>0.11684047306286199</v>
      </c>
      <c r="C934">
        <v>-0.54774939674985501</v>
      </c>
      <c r="D934">
        <v>6.0876811948033502E-2</v>
      </c>
      <c r="E934">
        <v>-0.467753288394052</v>
      </c>
      <c r="F934">
        <v>-0.83778540013301195</v>
      </c>
      <c r="G934" s="1">
        <v>43465</v>
      </c>
      <c r="H934" t="s">
        <v>1</v>
      </c>
    </row>
    <row r="935" spans="1:8" x14ac:dyDescent="0.3">
      <c r="A935" t="s">
        <v>564</v>
      </c>
      <c r="B935">
        <v>1.03296983872521</v>
      </c>
      <c r="C935">
        <v>0.24413027507714399</v>
      </c>
      <c r="D935">
        <v>-4.2058490098042897E-2</v>
      </c>
      <c r="E935">
        <v>-0.467753288394052</v>
      </c>
      <c r="F935">
        <v>0.76728833531026197</v>
      </c>
      <c r="G935" s="1">
        <v>43465</v>
      </c>
      <c r="H935" t="s">
        <v>2</v>
      </c>
    </row>
    <row r="936" spans="1:8" x14ac:dyDescent="0.3">
      <c r="A936" t="s">
        <v>425</v>
      </c>
      <c r="B936">
        <v>-0.12543880947067701</v>
      </c>
      <c r="C936">
        <v>0.33836148841227998</v>
      </c>
      <c r="D936">
        <v>-5.6250242423598502E-2</v>
      </c>
      <c r="E936">
        <v>-0.21899797669048199</v>
      </c>
      <c r="F936">
        <v>-6.2325540172477802E-2</v>
      </c>
      <c r="G936" s="1">
        <v>43465</v>
      </c>
      <c r="H936" t="s">
        <v>1</v>
      </c>
    </row>
    <row r="937" spans="1:8" x14ac:dyDescent="0.3">
      <c r="A937" t="s">
        <v>425</v>
      </c>
      <c r="B937">
        <v>1.07495308771741</v>
      </c>
      <c r="C937">
        <v>0.31170844892428001</v>
      </c>
      <c r="D937">
        <v>-0.112075723422049</v>
      </c>
      <c r="E937">
        <v>-0.21899797669048199</v>
      </c>
      <c r="F937">
        <v>1.05558783652916</v>
      </c>
      <c r="G937" s="1">
        <v>43465</v>
      </c>
      <c r="H937" t="s">
        <v>2</v>
      </c>
    </row>
    <row r="938" spans="1:8" x14ac:dyDescent="0.3">
      <c r="A938" t="s">
        <v>599</v>
      </c>
      <c r="B938">
        <v>0.108485750453144</v>
      </c>
      <c r="C938">
        <v>0.137432035452144</v>
      </c>
      <c r="D938">
        <v>-1.6360680048577901E-2</v>
      </c>
      <c r="E938">
        <v>0.29469123167246603</v>
      </c>
      <c r="F938">
        <v>0.52424833752917699</v>
      </c>
      <c r="G938" s="1">
        <v>43465</v>
      </c>
      <c r="H938" t="s">
        <v>1</v>
      </c>
    </row>
    <row r="939" spans="1:8" x14ac:dyDescent="0.3">
      <c r="A939" t="s">
        <v>599</v>
      </c>
      <c r="B939">
        <v>1.0246151161154899</v>
      </c>
      <c r="C939">
        <v>0.92931170727914403</v>
      </c>
      <c r="D939">
        <v>-0.119295982094654</v>
      </c>
      <c r="E939">
        <v>0.29469123167246603</v>
      </c>
      <c r="F939">
        <v>2.12932207297245</v>
      </c>
      <c r="G939" s="1">
        <v>43465</v>
      </c>
      <c r="H939" t="s">
        <v>2</v>
      </c>
    </row>
    <row r="940" spans="1:8" x14ac:dyDescent="0.3">
      <c r="A940" t="s">
        <v>565</v>
      </c>
      <c r="B940">
        <v>4.5876244766979303E-2</v>
      </c>
      <c r="C940">
        <v>0.34082082969810801</v>
      </c>
      <c r="D940">
        <v>-4.6332645300533999E-2</v>
      </c>
      <c r="E940">
        <v>0.45117837674554201</v>
      </c>
      <c r="F940">
        <v>0.79154280591009496</v>
      </c>
      <c r="G940" s="1">
        <v>43465</v>
      </c>
      <c r="H940" t="s">
        <v>1</v>
      </c>
    </row>
    <row r="941" spans="1:8" x14ac:dyDescent="0.3">
      <c r="A941" t="s">
        <v>565</v>
      </c>
      <c r="B941">
        <v>0.96200561042932997</v>
      </c>
      <c r="C941">
        <v>1.1327005015250999</v>
      </c>
      <c r="D941">
        <v>-0.14926794734661</v>
      </c>
      <c r="E941">
        <v>0.45117837674554201</v>
      </c>
      <c r="F941">
        <v>2.39661654135337</v>
      </c>
      <c r="G941" s="1">
        <v>43465</v>
      </c>
      <c r="H941" t="s">
        <v>2</v>
      </c>
    </row>
    <row r="942" spans="1:8" x14ac:dyDescent="0.3">
      <c r="A942" t="s">
        <v>426</v>
      </c>
      <c r="B942">
        <v>0.18104119345397501</v>
      </c>
      <c r="C942">
        <v>0.51168923811607903</v>
      </c>
      <c r="D942">
        <v>-0.14905880956746201</v>
      </c>
      <c r="E942">
        <v>-0.166933888515201</v>
      </c>
      <c r="F942">
        <v>0.37673773348739198</v>
      </c>
      <c r="G942" s="1">
        <v>43465</v>
      </c>
      <c r="H942" t="s">
        <v>1</v>
      </c>
    </row>
    <row r="943" spans="1:8" x14ac:dyDescent="0.3">
      <c r="A943" t="s">
        <v>426</v>
      </c>
      <c r="B943">
        <v>1.39288065124695</v>
      </c>
      <c r="C943">
        <v>1.22704986126307</v>
      </c>
      <c r="D943">
        <v>-0.35543564838507202</v>
      </c>
      <c r="E943">
        <v>-0.166933888515201</v>
      </c>
      <c r="F943">
        <v>2.0975609756097602</v>
      </c>
      <c r="G943" s="1">
        <v>43465</v>
      </c>
      <c r="H943" t="s">
        <v>2</v>
      </c>
    </row>
    <row r="944" spans="1:8" x14ac:dyDescent="0.3">
      <c r="A944" t="s">
        <v>566</v>
      </c>
      <c r="B944">
        <v>-9.1459056490806406E-2</v>
      </c>
      <c r="C944">
        <v>0.318150019748559</v>
      </c>
      <c r="D944">
        <v>-8.5300639070955406E-2</v>
      </c>
      <c r="E944">
        <v>-0.40066078284239798</v>
      </c>
      <c r="F944">
        <v>-0.2592704586556</v>
      </c>
      <c r="G944" s="1">
        <v>43465</v>
      </c>
      <c r="H944" t="s">
        <v>1</v>
      </c>
    </row>
    <row r="945" spans="1:8" x14ac:dyDescent="0.3">
      <c r="A945" t="s">
        <v>566</v>
      </c>
      <c r="B945">
        <v>1.1203804013021701</v>
      </c>
      <c r="C945">
        <v>1.0335106428955501</v>
      </c>
      <c r="D945">
        <v>-0.29167747788856502</v>
      </c>
      <c r="E945">
        <v>-0.40066078284239798</v>
      </c>
      <c r="F945">
        <v>1.4615527834667701</v>
      </c>
      <c r="G945" s="1">
        <v>43465</v>
      </c>
      <c r="H945" t="s">
        <v>2</v>
      </c>
    </row>
    <row r="946" spans="1:8" x14ac:dyDescent="0.3">
      <c r="A946" t="s">
        <v>624</v>
      </c>
      <c r="B946">
        <v>6.36375932056025E-2</v>
      </c>
      <c r="C946">
        <v>0.33186850539663498</v>
      </c>
      <c r="D946">
        <v>-8.9697123560955896E-2</v>
      </c>
      <c r="E946">
        <v>0.89174871345834295</v>
      </c>
      <c r="F946">
        <v>1.19755768849962</v>
      </c>
      <c r="G946" s="1">
        <v>43465</v>
      </c>
      <c r="H946" t="s">
        <v>1</v>
      </c>
    </row>
    <row r="947" spans="1:8" x14ac:dyDescent="0.3">
      <c r="A947" t="s">
        <v>624</v>
      </c>
      <c r="B947">
        <v>1.27547705099858</v>
      </c>
      <c r="C947">
        <v>1.0472291285436299</v>
      </c>
      <c r="D947">
        <v>-0.29607396237856598</v>
      </c>
      <c r="E947">
        <v>0.89174871345834295</v>
      </c>
      <c r="F947">
        <v>2.9183809306219901</v>
      </c>
      <c r="G947" s="1">
        <v>43465</v>
      </c>
      <c r="H947" t="s">
        <v>2</v>
      </c>
    </row>
    <row r="948" spans="1:8" x14ac:dyDescent="0.3">
      <c r="A948" t="s">
        <v>567</v>
      </c>
      <c r="B948">
        <v>-0.251069895377031</v>
      </c>
      <c r="C948">
        <v>0.132668616578964</v>
      </c>
      <c r="D948">
        <v>-2.90553764907171E-2</v>
      </c>
      <c r="E948">
        <v>0.46518048507152898</v>
      </c>
      <c r="F948">
        <v>0.31772382978274499</v>
      </c>
      <c r="G948" s="1">
        <v>43465</v>
      </c>
      <c r="H948" t="s">
        <v>1</v>
      </c>
    </row>
    <row r="949" spans="1:8" x14ac:dyDescent="0.3">
      <c r="A949" t="s">
        <v>567</v>
      </c>
      <c r="B949">
        <v>0.96076956241594902</v>
      </c>
      <c r="C949">
        <v>0.848029239725964</v>
      </c>
      <c r="D949">
        <v>-0.235432215308327</v>
      </c>
      <c r="E949">
        <v>0.46518048507152898</v>
      </c>
      <c r="F949">
        <v>2.0385470719051102</v>
      </c>
      <c r="G949" s="1">
        <v>43465</v>
      </c>
      <c r="H949" t="s">
        <v>2</v>
      </c>
    </row>
    <row r="950" spans="1:8" x14ac:dyDescent="0.3">
      <c r="A950" t="s">
        <v>568</v>
      </c>
      <c r="B950">
        <v>2.8249043624861601E-2</v>
      </c>
      <c r="C950">
        <v>-4.6403754476674101E-2</v>
      </c>
      <c r="D950">
        <v>4.7095335181642703E-3</v>
      </c>
      <c r="E950">
        <v>0.44522886187098798</v>
      </c>
      <c r="F950">
        <v>0.43178368453734001</v>
      </c>
      <c r="G950" s="1">
        <v>43465</v>
      </c>
      <c r="H950" t="s">
        <v>1</v>
      </c>
    </row>
    <row r="951" spans="1:8" x14ac:dyDescent="0.3">
      <c r="A951" t="s">
        <v>568</v>
      </c>
      <c r="B951">
        <v>0.94437840928721195</v>
      </c>
      <c r="C951">
        <v>0.74547591735032503</v>
      </c>
      <c r="D951">
        <v>-9.8225768527912205E-2</v>
      </c>
      <c r="E951">
        <v>0.44522886187098798</v>
      </c>
      <c r="F951">
        <v>2.0368574199806102</v>
      </c>
      <c r="G951" s="1">
        <v>43465</v>
      </c>
      <c r="H951" t="s">
        <v>2</v>
      </c>
    </row>
    <row r="952" spans="1:8" x14ac:dyDescent="0.3">
      <c r="A952" t="s">
        <v>569</v>
      </c>
      <c r="B952">
        <v>-0.109534823104251</v>
      </c>
      <c r="C952">
        <v>0.41521028413830702</v>
      </c>
      <c r="D952">
        <v>-0.116797220966289</v>
      </c>
      <c r="E952">
        <v>0.47125107759926699</v>
      </c>
      <c r="F952">
        <v>0.66012931766703398</v>
      </c>
      <c r="G952" s="1">
        <v>43465</v>
      </c>
      <c r="H952" t="s">
        <v>1</v>
      </c>
    </row>
    <row r="953" spans="1:8" x14ac:dyDescent="0.3">
      <c r="A953" t="s">
        <v>569</v>
      </c>
      <c r="B953">
        <v>1.10230463468873</v>
      </c>
      <c r="C953">
        <v>1.1305709072853001</v>
      </c>
      <c r="D953">
        <v>-0.32317405978389901</v>
      </c>
      <c r="E953">
        <v>0.47125107759926699</v>
      </c>
      <c r="F953">
        <v>2.3809525597893999</v>
      </c>
      <c r="G953" s="1">
        <v>43465</v>
      </c>
      <c r="H953" t="s">
        <v>2</v>
      </c>
    </row>
    <row r="954" spans="1:8" x14ac:dyDescent="0.3">
      <c r="A954" t="s">
        <v>600</v>
      </c>
      <c r="B954">
        <v>8.1559171332039798E-2</v>
      </c>
      <c r="C954">
        <v>0.348577145926873</v>
      </c>
      <c r="D954">
        <v>8.4684240582255307E-3</v>
      </c>
      <c r="E954">
        <v>-0.74912887300449804</v>
      </c>
      <c r="F954">
        <v>-0.31052413168735898</v>
      </c>
      <c r="G954" s="1">
        <v>43465</v>
      </c>
      <c r="H954" t="s">
        <v>1</v>
      </c>
    </row>
    <row r="955" spans="1:8" x14ac:dyDescent="0.3">
      <c r="A955" t="s">
        <v>600</v>
      </c>
      <c r="B955">
        <v>1.00783269281405</v>
      </c>
      <c r="C955">
        <v>1.8702859742148701</v>
      </c>
      <c r="D955">
        <v>5.7420534879551302E-2</v>
      </c>
      <c r="E955">
        <v>-0.74912887300449804</v>
      </c>
      <c r="F955">
        <v>2.1864103289039698</v>
      </c>
      <c r="G955" s="1">
        <v>43465</v>
      </c>
      <c r="H955" t="s">
        <v>2</v>
      </c>
    </row>
    <row r="956" spans="1:8" x14ac:dyDescent="0.3">
      <c r="A956" t="s">
        <v>625</v>
      </c>
      <c r="B956">
        <v>-0.160949960846311</v>
      </c>
      <c r="C956">
        <v>-7.0824964720928696E-2</v>
      </c>
      <c r="D956">
        <v>2.3385810239377199E-2</v>
      </c>
      <c r="E956">
        <v>1.1075432328077699</v>
      </c>
      <c r="F956">
        <v>0.89915411747991003</v>
      </c>
      <c r="G956" s="1">
        <v>43465</v>
      </c>
      <c r="H956" t="s">
        <v>1</v>
      </c>
    </row>
    <row r="957" spans="1:8" x14ac:dyDescent="0.3">
      <c r="A957" t="s">
        <v>625</v>
      </c>
      <c r="B957">
        <v>1.03944193634177</v>
      </c>
      <c r="C957">
        <v>-9.7478004208928701E-2</v>
      </c>
      <c r="D957">
        <v>-3.2439670759073898E-2</v>
      </c>
      <c r="E957">
        <v>1.1075432328077699</v>
      </c>
      <c r="F957">
        <v>2.0170674941815498</v>
      </c>
      <c r="G957" s="1">
        <v>43465</v>
      </c>
      <c r="H957" t="s">
        <v>2</v>
      </c>
    </row>
    <row r="958" spans="1:8" x14ac:dyDescent="0.3">
      <c r="A958" t="s">
        <v>570</v>
      </c>
      <c r="B958">
        <v>-0.18360774467825899</v>
      </c>
      <c r="C958">
        <v>-0.24637736703706101</v>
      </c>
      <c r="D958">
        <v>5.9321974400926403E-2</v>
      </c>
      <c r="E958">
        <v>-0.357308635387801</v>
      </c>
      <c r="F958">
        <v>-0.72797177270219504</v>
      </c>
      <c r="G958" s="1">
        <v>43465</v>
      </c>
      <c r="H958" t="s">
        <v>1</v>
      </c>
    </row>
    <row r="959" spans="1:8" x14ac:dyDescent="0.3">
      <c r="A959" t="s">
        <v>570</v>
      </c>
      <c r="B959">
        <v>1.0282317131147201</v>
      </c>
      <c r="C959">
        <v>0.46898325610993802</v>
      </c>
      <c r="D959">
        <v>-0.147054864416683</v>
      </c>
      <c r="E959">
        <v>-0.357308635387801</v>
      </c>
      <c r="F959">
        <v>0.99285146942017499</v>
      </c>
      <c r="G959" s="1">
        <v>43465</v>
      </c>
      <c r="H959" t="s">
        <v>2</v>
      </c>
    </row>
    <row r="960" spans="1:8" x14ac:dyDescent="0.3">
      <c r="A960" t="s">
        <v>626</v>
      </c>
      <c r="B960">
        <v>-8.3981957751378497E-2</v>
      </c>
      <c r="C960">
        <v>5.6373005549934699E-2</v>
      </c>
      <c r="D960">
        <v>-9.5964983908071403E-3</v>
      </c>
      <c r="E960">
        <v>-0.19095920154641899</v>
      </c>
      <c r="F960">
        <v>-0.22816465213866999</v>
      </c>
      <c r="G960" s="1">
        <v>43465</v>
      </c>
      <c r="H960" t="s">
        <v>1</v>
      </c>
    </row>
    <row r="961" spans="1:8" x14ac:dyDescent="0.3">
      <c r="A961" t="s">
        <v>626</v>
      </c>
      <c r="B961">
        <v>1.11640993943671</v>
      </c>
      <c r="C961">
        <v>2.9719966061934701E-2</v>
      </c>
      <c r="D961">
        <v>-6.5421979389258297E-2</v>
      </c>
      <c r="E961">
        <v>-0.19095920154641899</v>
      </c>
      <c r="F961">
        <v>0.88974872456296905</v>
      </c>
      <c r="G961" s="1">
        <v>43465</v>
      </c>
      <c r="H961" t="s">
        <v>2</v>
      </c>
    </row>
    <row r="962" spans="1:8" x14ac:dyDescent="0.3">
      <c r="A962" t="s">
        <v>571</v>
      </c>
      <c r="B962">
        <v>-0.177899330872406</v>
      </c>
      <c r="C962">
        <v>0.21235916744571801</v>
      </c>
      <c r="D962">
        <v>-5.1972582411981598E-2</v>
      </c>
      <c r="E962">
        <v>-3.2434257698129597E-2</v>
      </c>
      <c r="F962">
        <v>-4.9947003536799199E-2</v>
      </c>
      <c r="G962" s="1">
        <v>43465</v>
      </c>
      <c r="H962" t="s">
        <v>1</v>
      </c>
    </row>
    <row r="963" spans="1:8" x14ac:dyDescent="0.3">
      <c r="A963" t="s">
        <v>571</v>
      </c>
      <c r="B963">
        <v>1.0339401269205699</v>
      </c>
      <c r="C963">
        <v>0.92771979059271803</v>
      </c>
      <c r="D963">
        <v>-0.25834942122959098</v>
      </c>
      <c r="E963">
        <v>-3.2434257698129597E-2</v>
      </c>
      <c r="F963">
        <v>1.67087623858557</v>
      </c>
      <c r="G963" s="1">
        <v>43465</v>
      </c>
      <c r="H963" t="s">
        <v>2</v>
      </c>
    </row>
    <row r="964" spans="1:8" x14ac:dyDescent="0.3">
      <c r="A964" t="s">
        <v>601</v>
      </c>
      <c r="B964">
        <v>6.4325782201208798E-2</v>
      </c>
      <c r="C964">
        <v>2.8563708645057401E-4</v>
      </c>
      <c r="D964" s="2">
        <v>-6.4468652953814098E-5</v>
      </c>
      <c r="E964">
        <v>0.33680354782206701</v>
      </c>
      <c r="F964">
        <v>0.40135049845677201</v>
      </c>
      <c r="G964" s="1">
        <v>43465</v>
      </c>
      <c r="H964" t="s">
        <v>1</v>
      </c>
    </row>
    <row r="965" spans="1:8" x14ac:dyDescent="0.3">
      <c r="A965" t="s">
        <v>601</v>
      </c>
      <c r="B965">
        <v>1.2761652399941901</v>
      </c>
      <c r="C965">
        <v>0.71564626023345002</v>
      </c>
      <c r="D965">
        <v>-0.20644130747056399</v>
      </c>
      <c r="E965">
        <v>0.33680354782206701</v>
      </c>
      <c r="F965">
        <v>2.1221737405791399</v>
      </c>
      <c r="G965" s="1">
        <v>43465</v>
      </c>
      <c r="H965" t="s">
        <v>2</v>
      </c>
    </row>
    <row r="966" spans="1:8" x14ac:dyDescent="0.3">
      <c r="A966" t="s">
        <v>602</v>
      </c>
      <c r="B966">
        <v>1.2683734977195899E-2</v>
      </c>
      <c r="C966">
        <v>0.16178372296146301</v>
      </c>
      <c r="D966">
        <v>-1.9857453970846199E-2</v>
      </c>
      <c r="E966">
        <v>0.41259386073938498</v>
      </c>
      <c r="F966">
        <v>0.56720386470719797</v>
      </c>
      <c r="G966" s="1">
        <v>43465</v>
      </c>
      <c r="H966" t="s">
        <v>1</v>
      </c>
    </row>
    <row r="967" spans="1:8" x14ac:dyDescent="0.3">
      <c r="A967" t="s">
        <v>602</v>
      </c>
      <c r="B967">
        <v>0.92881310063954603</v>
      </c>
      <c r="C967">
        <v>0.95366339478846196</v>
      </c>
      <c r="D967">
        <v>-0.12279275601692199</v>
      </c>
      <c r="E967">
        <v>0.41259386073938498</v>
      </c>
      <c r="F967">
        <v>2.17227760015047</v>
      </c>
      <c r="G967" s="1">
        <v>43465</v>
      </c>
      <c r="H967" t="s">
        <v>2</v>
      </c>
    </row>
    <row r="968" spans="1:8" x14ac:dyDescent="0.3">
      <c r="A968" t="s">
        <v>603</v>
      </c>
      <c r="B968">
        <v>-0.181498828846545</v>
      </c>
      <c r="C968">
        <v>0.37497208013949901</v>
      </c>
      <c r="D968">
        <v>-0.103627806460446</v>
      </c>
      <c r="E968">
        <v>0.83333509019337604</v>
      </c>
      <c r="F968">
        <v>0.92318053502588404</v>
      </c>
      <c r="G968" s="1">
        <v>43465</v>
      </c>
      <c r="H968" t="s">
        <v>1</v>
      </c>
    </row>
    <row r="969" spans="1:8" x14ac:dyDescent="0.3">
      <c r="A969" t="s">
        <v>603</v>
      </c>
      <c r="B969">
        <v>1.0303406289464301</v>
      </c>
      <c r="C969">
        <v>1.09033270328649</v>
      </c>
      <c r="D969">
        <v>-0.31000464527805599</v>
      </c>
      <c r="E969">
        <v>0.83333509019337604</v>
      </c>
      <c r="F969">
        <v>2.6440037771482499</v>
      </c>
      <c r="G969" s="1">
        <v>43465</v>
      </c>
      <c r="H969" t="s">
        <v>2</v>
      </c>
    </row>
    <row r="970" spans="1:8" x14ac:dyDescent="0.3">
      <c r="A970" t="s">
        <v>572</v>
      </c>
      <c r="B970">
        <v>0.18130217414248101</v>
      </c>
      <c r="C970">
        <v>0.27699572833464498</v>
      </c>
      <c r="D970">
        <v>-3.6733353055125803E-2</v>
      </c>
      <c r="E970">
        <v>-0.49216048684091401</v>
      </c>
      <c r="F970">
        <v>-7.0595937418913096E-2</v>
      </c>
      <c r="G970" s="1">
        <v>43465</v>
      </c>
      <c r="H970" t="s">
        <v>1</v>
      </c>
    </row>
    <row r="971" spans="1:8" x14ac:dyDescent="0.3">
      <c r="A971" t="s">
        <v>572</v>
      </c>
      <c r="B971">
        <v>1.09743153980483</v>
      </c>
      <c r="C971">
        <v>1.0688754001616401</v>
      </c>
      <c r="D971">
        <v>-0.13966865510120199</v>
      </c>
      <c r="E971">
        <v>-0.49216048684091401</v>
      </c>
      <c r="F971">
        <v>1.53447779802436</v>
      </c>
      <c r="G971" s="1">
        <v>43465</v>
      </c>
      <c r="H971" t="s">
        <v>2</v>
      </c>
    </row>
    <row r="972" spans="1:8" x14ac:dyDescent="0.3">
      <c r="A972" t="s">
        <v>573</v>
      </c>
      <c r="B972">
        <v>-0.38643201170170899</v>
      </c>
      <c r="C972">
        <v>1.23262729655027</v>
      </c>
      <c r="D972">
        <v>0.42553367559071997</v>
      </c>
      <c r="E972">
        <v>-1.79761751816471</v>
      </c>
      <c r="F972">
        <v>-0.52588855772541898</v>
      </c>
      <c r="G972" s="1">
        <v>43465</v>
      </c>
      <c r="H972" t="s">
        <v>1</v>
      </c>
    </row>
    <row r="973" spans="1:8" x14ac:dyDescent="0.3">
      <c r="A973" t="s">
        <v>573</v>
      </c>
      <c r="B973">
        <v>1.09239444659662</v>
      </c>
      <c r="C973">
        <v>2.6933123967502799</v>
      </c>
      <c r="D973">
        <v>1.1689746318245899</v>
      </c>
      <c r="E973">
        <v>-1.79761751816471</v>
      </c>
      <c r="F973">
        <v>3.15706395700678</v>
      </c>
      <c r="G973" s="1">
        <v>43465</v>
      </c>
      <c r="H973" t="s">
        <v>2</v>
      </c>
    </row>
    <row r="974" spans="1:8" x14ac:dyDescent="0.3">
      <c r="A974" t="s">
        <v>604</v>
      </c>
      <c r="B974">
        <v>0.15582025394695001</v>
      </c>
      <c r="C974">
        <v>-0.39980657881557302</v>
      </c>
      <c r="D974">
        <v>4.45352240291607E-2</v>
      </c>
      <c r="E974">
        <v>2.3053148653961899</v>
      </c>
      <c r="F974">
        <v>2.10586376455672</v>
      </c>
      <c r="G974" s="1">
        <v>43465</v>
      </c>
      <c r="H974" t="s">
        <v>1</v>
      </c>
    </row>
    <row r="975" spans="1:8" x14ac:dyDescent="0.3">
      <c r="A975" t="s">
        <v>604</v>
      </c>
      <c r="B975">
        <v>1.0719496196092999</v>
      </c>
      <c r="C975">
        <v>0.39207309301142601</v>
      </c>
      <c r="D975">
        <v>-5.8400078016915699E-2</v>
      </c>
      <c r="E975">
        <v>2.3053148653961899</v>
      </c>
      <c r="F975">
        <v>3.7109375</v>
      </c>
      <c r="G975" s="1">
        <v>43465</v>
      </c>
      <c r="H975" t="s">
        <v>2</v>
      </c>
    </row>
    <row r="976" spans="1:8" x14ac:dyDescent="0.3">
      <c r="A976" t="s">
        <v>574</v>
      </c>
      <c r="B976">
        <v>0.207901600070346</v>
      </c>
      <c r="C976">
        <v>-5.2750911921260302E-2</v>
      </c>
      <c r="D976">
        <v>1.2060114678610999E-2</v>
      </c>
      <c r="E976">
        <v>0.180479620343829</v>
      </c>
      <c r="F976">
        <v>0.34769042317152599</v>
      </c>
      <c r="G976" s="1">
        <v>43465</v>
      </c>
      <c r="H976" t="s">
        <v>1</v>
      </c>
    </row>
    <row r="977" spans="1:8" x14ac:dyDescent="0.3">
      <c r="A977" t="s">
        <v>574</v>
      </c>
      <c r="B977">
        <v>1.4197410578633201</v>
      </c>
      <c r="C977">
        <v>0.66260971122573897</v>
      </c>
      <c r="D977">
        <v>-0.194316724138999</v>
      </c>
      <c r="E977">
        <v>0.180479620343829</v>
      </c>
      <c r="F977">
        <v>2.06851366529389</v>
      </c>
      <c r="G977" s="1">
        <v>43465</v>
      </c>
      <c r="H977" t="s">
        <v>2</v>
      </c>
    </row>
    <row r="978" spans="1:8" x14ac:dyDescent="0.3">
      <c r="A978" t="s">
        <v>627</v>
      </c>
      <c r="B978">
        <v>-0.40782083511517597</v>
      </c>
      <c r="C978">
        <v>1.1918310340368301</v>
      </c>
      <c r="D978">
        <v>0.41034284515344899</v>
      </c>
      <c r="E978">
        <v>-1.93809380196028</v>
      </c>
      <c r="F978">
        <v>-0.74374075788518601</v>
      </c>
      <c r="G978" s="1">
        <v>43465</v>
      </c>
      <c r="H978" t="s">
        <v>1</v>
      </c>
    </row>
    <row r="979" spans="1:8" x14ac:dyDescent="0.3">
      <c r="A979" t="s">
        <v>627</v>
      </c>
      <c r="B979">
        <v>1.07100562318315</v>
      </c>
      <c r="C979">
        <v>2.65251613423683</v>
      </c>
      <c r="D979">
        <v>1.1537838013873201</v>
      </c>
      <c r="E979">
        <v>-1.93809380196028</v>
      </c>
      <c r="F979">
        <v>2.93921175684702</v>
      </c>
      <c r="G979" s="1">
        <v>43465</v>
      </c>
      <c r="H979" t="s">
        <v>2</v>
      </c>
    </row>
    <row r="980" spans="1:8" x14ac:dyDescent="0.3">
      <c r="A980" t="s">
        <v>628</v>
      </c>
      <c r="B980">
        <v>-0.17665990648438001</v>
      </c>
      <c r="C980">
        <v>-6.7886135144671095E-2</v>
      </c>
      <c r="D980">
        <v>1.9997315016957E-2</v>
      </c>
      <c r="E980">
        <v>0.48881861111838398</v>
      </c>
      <c r="F980">
        <v>0.26426988450628902</v>
      </c>
      <c r="G980" s="1">
        <v>43465</v>
      </c>
      <c r="H980" t="s">
        <v>1</v>
      </c>
    </row>
    <row r="981" spans="1:8" x14ac:dyDescent="0.3">
      <c r="A981" t="s">
        <v>628</v>
      </c>
      <c r="B981">
        <v>1.0237319907037099</v>
      </c>
      <c r="C981">
        <v>-9.45391746326711E-2</v>
      </c>
      <c r="D981">
        <v>-3.5828165981494103E-2</v>
      </c>
      <c r="E981">
        <v>0.48881861111838398</v>
      </c>
      <c r="F981">
        <v>1.3821832612079199</v>
      </c>
      <c r="G981" s="1">
        <v>43465</v>
      </c>
      <c r="H981" t="s">
        <v>2</v>
      </c>
    </row>
    <row r="982" spans="1:8" x14ac:dyDescent="0.3">
      <c r="A982" t="s">
        <v>629</v>
      </c>
      <c r="B982">
        <v>-6.13264017401167E-2</v>
      </c>
      <c r="C982">
        <v>5.2059286521735099E-3</v>
      </c>
      <c r="D982">
        <v>-9.2050785255910002E-4</v>
      </c>
      <c r="E982">
        <v>2.5871289376896801E-2</v>
      </c>
      <c r="F982">
        <v>-3.1169691563605401E-2</v>
      </c>
      <c r="G982" s="1">
        <v>43465</v>
      </c>
      <c r="H982" t="s">
        <v>1</v>
      </c>
    </row>
    <row r="983" spans="1:8" x14ac:dyDescent="0.3">
      <c r="A983" t="s">
        <v>629</v>
      </c>
      <c r="B983">
        <v>1.13906549544797</v>
      </c>
      <c r="C983">
        <v>-2.14471108358264E-2</v>
      </c>
      <c r="D983">
        <v>-5.6745988851010197E-2</v>
      </c>
      <c r="E983">
        <v>2.5871289376896801E-2</v>
      </c>
      <c r="F983">
        <v>1.0867436851380301</v>
      </c>
      <c r="G983" s="1">
        <v>43465</v>
      </c>
      <c r="H983" t="s">
        <v>2</v>
      </c>
    </row>
    <row r="984" spans="1:8" x14ac:dyDescent="0.3">
      <c r="A984" t="s">
        <v>605</v>
      </c>
      <c r="B984">
        <v>-0.21823350284232801</v>
      </c>
      <c r="C984">
        <v>0.337276088195473</v>
      </c>
      <c r="D984">
        <v>-5.5990980742483903E-2</v>
      </c>
      <c r="E984">
        <v>1.69161741119131</v>
      </c>
      <c r="F984">
        <v>1.75466901580197</v>
      </c>
      <c r="G984" s="1">
        <v>43465</v>
      </c>
      <c r="H984" t="s">
        <v>1</v>
      </c>
    </row>
    <row r="985" spans="1:8" x14ac:dyDescent="0.3">
      <c r="A985" t="s">
        <v>605</v>
      </c>
      <c r="B985">
        <v>0.98215839434576202</v>
      </c>
      <c r="C985">
        <v>0.31062304870747398</v>
      </c>
      <c r="D985">
        <v>-0.111816461740935</v>
      </c>
      <c r="E985">
        <v>1.69161741119131</v>
      </c>
      <c r="F985">
        <v>2.87258239250361</v>
      </c>
      <c r="G985" s="1">
        <v>43465</v>
      </c>
      <c r="H985" t="s">
        <v>2</v>
      </c>
    </row>
    <row r="986" spans="1:8" x14ac:dyDescent="0.3">
      <c r="A986" t="s">
        <v>575</v>
      </c>
      <c r="B986">
        <v>6.8121933646621502E-2</v>
      </c>
      <c r="C986">
        <v>-0.203371034632777</v>
      </c>
      <c r="D986">
        <v>2.14408814254444E-2</v>
      </c>
      <c r="E986">
        <v>9.6179239236050401E-2</v>
      </c>
      <c r="F986">
        <v>-1.7628980324661401E-2</v>
      </c>
      <c r="G986" s="1">
        <v>43465</v>
      </c>
      <c r="H986" t="s">
        <v>1</v>
      </c>
    </row>
    <row r="987" spans="1:8" x14ac:dyDescent="0.3">
      <c r="A987" t="s">
        <v>575</v>
      </c>
      <c r="B987">
        <v>0.98425129930897204</v>
      </c>
      <c r="C987">
        <v>0.58850863719422097</v>
      </c>
      <c r="D987">
        <v>-8.1494420620632002E-2</v>
      </c>
      <c r="E987">
        <v>9.6179239236050401E-2</v>
      </c>
      <c r="F987">
        <v>1.5874447551186099</v>
      </c>
      <c r="G987" s="1">
        <v>43465</v>
      </c>
      <c r="H987" t="s">
        <v>2</v>
      </c>
    </row>
    <row r="988" spans="1:8" x14ac:dyDescent="0.3">
      <c r="A988" t="s">
        <v>630</v>
      </c>
      <c r="B988">
        <v>-3.1747978668960002E-2</v>
      </c>
      <c r="C988">
        <v>-0.38637788756095698</v>
      </c>
      <c r="D988">
        <v>4.2863877590000203E-2</v>
      </c>
      <c r="E988">
        <v>0.32057585009586198</v>
      </c>
      <c r="F988">
        <v>-5.46861385440542E-2</v>
      </c>
      <c r="G988" s="1">
        <v>43465</v>
      </c>
      <c r="H988" t="s">
        <v>1</v>
      </c>
    </row>
    <row r="989" spans="1:8" x14ac:dyDescent="0.3">
      <c r="A989" t="s">
        <v>630</v>
      </c>
      <c r="B989">
        <v>0.88438138699338997</v>
      </c>
      <c r="C989">
        <v>0.405501784266042</v>
      </c>
      <c r="D989">
        <v>-6.0071424456076203E-2</v>
      </c>
      <c r="E989">
        <v>0.32057585009586198</v>
      </c>
      <c r="F989">
        <v>1.55038759689921</v>
      </c>
      <c r="G989" s="1">
        <v>43465</v>
      </c>
      <c r="H989" t="s">
        <v>2</v>
      </c>
    </row>
    <row r="990" spans="1:8" x14ac:dyDescent="0.3">
      <c r="A990" t="s">
        <v>669</v>
      </c>
      <c r="B990">
        <v>8.2333131700370599E-3</v>
      </c>
      <c r="C990">
        <v>-0.77042001742699895</v>
      </c>
      <c r="D990">
        <v>7.4694318209348604E-2</v>
      </c>
      <c r="E990">
        <v>-1.0727704861560601</v>
      </c>
      <c r="F990">
        <v>-1.7602628722036799</v>
      </c>
      <c r="G990" s="1">
        <v>43465</v>
      </c>
      <c r="H990" t="s">
        <v>1</v>
      </c>
    </row>
    <row r="991" spans="1:8" x14ac:dyDescent="0.3">
      <c r="A991" t="s">
        <v>669</v>
      </c>
      <c r="B991">
        <v>0.92436267883238799</v>
      </c>
      <c r="C991">
        <v>2.14596544E-2</v>
      </c>
      <c r="D991">
        <v>-2.8240983836727799E-2</v>
      </c>
      <c r="E991">
        <v>-1.0727704861560601</v>
      </c>
      <c r="F991">
        <v>-0.15518913676040899</v>
      </c>
      <c r="G991" s="1">
        <v>43465</v>
      </c>
      <c r="H991" t="s">
        <v>2</v>
      </c>
    </row>
    <row r="992" spans="1:8" x14ac:dyDescent="0.3">
      <c r="A992" t="s">
        <v>670</v>
      </c>
      <c r="B992">
        <v>7.7604992907209999E-2</v>
      </c>
      <c r="C992">
        <v>1.4327131619981601E-2</v>
      </c>
      <c r="D992">
        <v>-1.4343957729967499E-3</v>
      </c>
      <c r="E992">
        <v>-0.29935978679071401</v>
      </c>
      <c r="F992">
        <v>-0.208862058036519</v>
      </c>
      <c r="G992" s="1">
        <v>43465</v>
      </c>
      <c r="H992" t="s">
        <v>1</v>
      </c>
    </row>
    <row r="993" spans="1:8" x14ac:dyDescent="0.3">
      <c r="A993" t="s">
        <v>670</v>
      </c>
      <c r="B993">
        <v>0.99373435856956005</v>
      </c>
      <c r="C993">
        <v>0.80620680344698104</v>
      </c>
      <c r="D993">
        <v>-0.104369697819073</v>
      </c>
      <c r="E993">
        <v>-0.29935978679071401</v>
      </c>
      <c r="F993">
        <v>1.3962116774067499</v>
      </c>
      <c r="G993" s="1">
        <v>43465</v>
      </c>
      <c r="H993" t="s">
        <v>2</v>
      </c>
    </row>
    <row r="994" spans="1:8" x14ac:dyDescent="0.3">
      <c r="A994" t="s">
        <v>631</v>
      </c>
      <c r="B994">
        <v>0.12565254334154699</v>
      </c>
      <c r="C994">
        <v>0.332274130727443</v>
      </c>
      <c r="D994">
        <v>-4.5036333938603901E-2</v>
      </c>
      <c r="E994">
        <v>0.82676132940460201</v>
      </c>
      <c r="F994">
        <v>1.23965166953498</v>
      </c>
      <c r="G994" s="1">
        <v>43465</v>
      </c>
      <c r="H994" t="s">
        <v>1</v>
      </c>
    </row>
    <row r="995" spans="1:8" x14ac:dyDescent="0.3">
      <c r="A995" t="s">
        <v>631</v>
      </c>
      <c r="B995">
        <v>1.04178190900389</v>
      </c>
      <c r="C995">
        <v>1.12415380255444</v>
      </c>
      <c r="D995">
        <v>-0.14797163598467999</v>
      </c>
      <c r="E995">
        <v>0.82676132940460201</v>
      </c>
      <c r="F995">
        <v>2.8447254049782602</v>
      </c>
      <c r="G995" s="1">
        <v>43465</v>
      </c>
      <c r="H995" t="s">
        <v>2</v>
      </c>
    </row>
    <row r="996" spans="1:8" x14ac:dyDescent="0.3">
      <c r="A996" t="s">
        <v>606</v>
      </c>
      <c r="B996">
        <v>-0.102755597846097</v>
      </c>
      <c r="C996">
        <v>0.120433283582598</v>
      </c>
      <c r="D996">
        <v>-2.64463409366235E-2</v>
      </c>
      <c r="E996">
        <v>0.41376303524012098</v>
      </c>
      <c r="F996">
        <v>0.40499438003999899</v>
      </c>
      <c r="G996" s="1">
        <v>43465</v>
      </c>
      <c r="H996" t="s">
        <v>1</v>
      </c>
    </row>
    <row r="997" spans="1:8" x14ac:dyDescent="0.3">
      <c r="A997" t="s">
        <v>606</v>
      </c>
      <c r="B997">
        <v>1.10908385994688</v>
      </c>
      <c r="C997">
        <v>0.83579390672959797</v>
      </c>
      <c r="D997">
        <v>-0.232823179754233</v>
      </c>
      <c r="E997">
        <v>0.41376303524012098</v>
      </c>
      <c r="F997">
        <v>2.1258176221623701</v>
      </c>
      <c r="G997" s="1">
        <v>43465</v>
      </c>
      <c r="H997" t="s">
        <v>2</v>
      </c>
    </row>
    <row r="998" spans="1:8" x14ac:dyDescent="0.3">
      <c r="A998" t="s">
        <v>607</v>
      </c>
      <c r="B998">
        <v>-0.11512547855065999</v>
      </c>
      <c r="C998">
        <v>0.28102037212026199</v>
      </c>
      <c r="D998">
        <v>-7.3489028745774898E-2</v>
      </c>
      <c r="E998">
        <v>1.93327960922445</v>
      </c>
      <c r="F998">
        <v>2.0256854740482799</v>
      </c>
      <c r="G998" s="1">
        <v>43465</v>
      </c>
      <c r="H998" t="s">
        <v>1</v>
      </c>
    </row>
    <row r="999" spans="1:8" x14ac:dyDescent="0.3">
      <c r="A999" t="s">
        <v>607</v>
      </c>
      <c r="B999">
        <v>1.0967139792423199</v>
      </c>
      <c r="C999">
        <v>0.99638099526726198</v>
      </c>
      <c r="D999">
        <v>-0.279865867563385</v>
      </c>
      <c r="E999">
        <v>1.93327960922445</v>
      </c>
      <c r="F999">
        <v>3.7465087161706498</v>
      </c>
      <c r="G999" s="1">
        <v>43465</v>
      </c>
      <c r="H999" t="s">
        <v>2</v>
      </c>
    </row>
    <row r="1000" spans="1:8" x14ac:dyDescent="0.3">
      <c r="A1000" t="s">
        <v>632</v>
      </c>
      <c r="B1000">
        <v>0.21423334930190599</v>
      </c>
      <c r="C1000">
        <v>0.21826879076602801</v>
      </c>
      <c r="D1000">
        <v>-3.2510928497497101E-2</v>
      </c>
      <c r="E1000">
        <v>0.43464837472704398</v>
      </c>
      <c r="F1000">
        <v>0.83463958629748203</v>
      </c>
      <c r="G1000" s="1">
        <v>43465</v>
      </c>
      <c r="H1000" t="s">
        <v>1</v>
      </c>
    </row>
    <row r="1001" spans="1:8" x14ac:dyDescent="0.3">
      <c r="A1001" t="s">
        <v>632</v>
      </c>
      <c r="B1001">
        <v>1.41462524648999</v>
      </c>
      <c r="C1001">
        <v>0.19161575127802799</v>
      </c>
      <c r="D1001">
        <v>-8.8336409495948204E-2</v>
      </c>
      <c r="E1001">
        <v>0.43464837472704398</v>
      </c>
      <c r="F1001">
        <v>1.9525529629991201</v>
      </c>
      <c r="G1001" s="1">
        <v>43465</v>
      </c>
      <c r="H1001" t="s">
        <v>2</v>
      </c>
    </row>
    <row r="1002" spans="1:8" x14ac:dyDescent="0.3">
      <c r="A1002" t="s">
        <v>633</v>
      </c>
      <c r="B1002">
        <v>-7.2833834740393594E-2</v>
      </c>
      <c r="C1002">
        <v>0.21516312893376499</v>
      </c>
      <c r="D1002">
        <v>-3.2156140041562101E-2</v>
      </c>
      <c r="E1002">
        <v>-0.26955757936674901</v>
      </c>
      <c r="F1002">
        <v>-0.15938442521493901</v>
      </c>
      <c r="G1002" s="1">
        <v>43465</v>
      </c>
      <c r="H1002" t="s">
        <v>1</v>
      </c>
    </row>
    <row r="1003" spans="1:8" x14ac:dyDescent="0.3">
      <c r="A1003" t="s">
        <v>633</v>
      </c>
      <c r="B1003">
        <v>1.12755806244769</v>
      </c>
      <c r="C1003">
        <v>0.188510089445765</v>
      </c>
      <c r="D1003">
        <v>-8.7981621040013294E-2</v>
      </c>
      <c r="E1003">
        <v>-0.26955757936674901</v>
      </c>
      <c r="F1003">
        <v>0.95852895148670103</v>
      </c>
      <c r="G1003" s="1">
        <v>43465</v>
      </c>
      <c r="H1003" t="s">
        <v>2</v>
      </c>
    </row>
    <row r="1004" spans="1:8" x14ac:dyDescent="0.3">
      <c r="A1004" t="s">
        <v>739</v>
      </c>
      <c r="B1004">
        <v>7.49479032862259E-2</v>
      </c>
      <c r="C1004">
        <v>6.2583780575800899E-2</v>
      </c>
      <c r="D1004">
        <v>-6.20065703308313E-3</v>
      </c>
      <c r="E1004">
        <v>-0.32990713945129901</v>
      </c>
      <c r="F1004">
        <v>-0.198576112622355</v>
      </c>
      <c r="G1004" s="1">
        <v>43465</v>
      </c>
      <c r="H1004" t="s">
        <v>1</v>
      </c>
    </row>
    <row r="1005" spans="1:8" x14ac:dyDescent="0.3">
      <c r="A1005" t="s">
        <v>739</v>
      </c>
      <c r="B1005">
        <v>0.99107726894857595</v>
      </c>
      <c r="C1005">
        <v>0.85446345240279997</v>
      </c>
      <c r="D1005">
        <v>-0.109135959079159</v>
      </c>
      <c r="E1005">
        <v>-0.32990713945129901</v>
      </c>
      <c r="F1005">
        <v>1.4064976228209101</v>
      </c>
      <c r="G1005" s="1">
        <v>43465</v>
      </c>
      <c r="H1005" t="s">
        <v>2</v>
      </c>
    </row>
    <row r="1006" spans="1:8" x14ac:dyDescent="0.3">
      <c r="A1006" t="s">
        <v>608</v>
      </c>
      <c r="B1006">
        <v>-0.252654756161033</v>
      </c>
      <c r="C1006">
        <v>-0.13092041315178199</v>
      </c>
      <c r="D1006">
        <v>3.05339453837477E-2</v>
      </c>
      <c r="E1006">
        <v>0.22661807564401301</v>
      </c>
      <c r="F1006">
        <v>-0.12642314828505399</v>
      </c>
      <c r="G1006" s="1">
        <v>43465</v>
      </c>
      <c r="H1006" t="s">
        <v>1</v>
      </c>
    </row>
    <row r="1007" spans="1:8" x14ac:dyDescent="0.3">
      <c r="A1007" t="s">
        <v>608</v>
      </c>
      <c r="B1007">
        <v>0.95918470163194702</v>
      </c>
      <c r="C1007">
        <v>0.58444020999521695</v>
      </c>
      <c r="D1007">
        <v>-0.175842893433862</v>
      </c>
      <c r="E1007">
        <v>0.22661807564401301</v>
      </c>
      <c r="F1007">
        <v>1.59440009383731</v>
      </c>
      <c r="G1007" s="1">
        <v>43465</v>
      </c>
      <c r="H1007" t="s">
        <v>2</v>
      </c>
    </row>
    <row r="1008" spans="1:8" x14ac:dyDescent="0.3">
      <c r="A1008" t="s">
        <v>576</v>
      </c>
      <c r="B1008">
        <v>-0.14338128450879001</v>
      </c>
      <c r="C1008">
        <v>-0.13847677470687</v>
      </c>
      <c r="D1008">
        <v>3.2360682981604397E-2</v>
      </c>
      <c r="E1008">
        <v>-7.92831710541059E-2</v>
      </c>
      <c r="F1008">
        <v>-0.32878054728816197</v>
      </c>
      <c r="G1008" s="1">
        <v>43465</v>
      </c>
      <c r="H1008" t="s">
        <v>1</v>
      </c>
    </row>
    <row r="1009" spans="1:8" x14ac:dyDescent="0.3">
      <c r="A1009" t="s">
        <v>576</v>
      </c>
      <c r="B1009">
        <v>1.06845817328419</v>
      </c>
      <c r="C1009">
        <v>0.57688384844012897</v>
      </c>
      <c r="D1009">
        <v>-0.17401615583600499</v>
      </c>
      <c r="E1009">
        <v>-7.92831710541059E-2</v>
      </c>
      <c r="F1009">
        <v>1.3920426948342</v>
      </c>
      <c r="G1009" s="1">
        <v>43465</v>
      </c>
      <c r="H1009" t="s">
        <v>2</v>
      </c>
    </row>
    <row r="1010" spans="1:8" x14ac:dyDescent="0.3">
      <c r="A1010" t="s">
        <v>577</v>
      </c>
      <c r="B1010">
        <v>0.34638324909802798</v>
      </c>
      <c r="C1010">
        <v>-0.54688024980633099</v>
      </c>
      <c r="D1010">
        <v>6.0774708779748401E-2</v>
      </c>
      <c r="E1010">
        <v>-5.39815056834562E-2</v>
      </c>
      <c r="F1010">
        <v>-0.19370379761201101</v>
      </c>
      <c r="G1010" s="1">
        <v>43465</v>
      </c>
      <c r="H1010" t="s">
        <v>1</v>
      </c>
    </row>
    <row r="1011" spans="1:8" x14ac:dyDescent="0.3">
      <c r="A1011" t="s">
        <v>577</v>
      </c>
      <c r="B1011">
        <v>1.26251261476037</v>
      </c>
      <c r="C1011">
        <v>0.24499942202066799</v>
      </c>
      <c r="D1011">
        <v>-4.2160593266327998E-2</v>
      </c>
      <c r="E1011">
        <v>-5.39815056834562E-2</v>
      </c>
      <c r="F1011">
        <v>1.4113699378312601</v>
      </c>
      <c r="G1011" s="1">
        <v>43465</v>
      </c>
      <c r="H1011" t="s">
        <v>2</v>
      </c>
    </row>
    <row r="1012" spans="1:8" x14ac:dyDescent="0.3">
      <c r="A1012" t="s">
        <v>609</v>
      </c>
      <c r="B1012">
        <v>-0.218783052311394</v>
      </c>
      <c r="C1012">
        <v>3.7364573945401401E-2</v>
      </c>
      <c r="D1012">
        <v>-8.3601119539347402E-3</v>
      </c>
      <c r="E1012">
        <v>0.35334048695640902</v>
      </c>
      <c r="F1012">
        <v>0.16356189663648199</v>
      </c>
      <c r="G1012" s="1">
        <v>43465</v>
      </c>
      <c r="H1012" t="s">
        <v>1</v>
      </c>
    </row>
    <row r="1013" spans="1:8" x14ac:dyDescent="0.3">
      <c r="A1013" t="s">
        <v>609</v>
      </c>
      <c r="B1013">
        <v>0.99305640548158702</v>
      </c>
      <c r="C1013">
        <v>0.75272519709240104</v>
      </c>
      <c r="D1013">
        <v>-0.214736950771545</v>
      </c>
      <c r="E1013">
        <v>0.35334048695640902</v>
      </c>
      <c r="F1013">
        <v>1.8843851387588499</v>
      </c>
      <c r="G1013" s="1">
        <v>43465</v>
      </c>
      <c r="H1013" t="s">
        <v>2</v>
      </c>
    </row>
    <row r="1014" spans="1:8" x14ac:dyDescent="0.3">
      <c r="A1014" t="s">
        <v>578</v>
      </c>
      <c r="B1014">
        <v>-0.25138692042383198</v>
      </c>
      <c r="C1014">
        <v>9.4160633738339897E-2</v>
      </c>
      <c r="D1014">
        <v>-2.0797553972273699E-2</v>
      </c>
      <c r="E1014">
        <v>1.2401321333214399</v>
      </c>
      <c r="F1014">
        <v>1.06210829266367</v>
      </c>
      <c r="G1014" s="1">
        <v>43465</v>
      </c>
      <c r="H1014" t="s">
        <v>1</v>
      </c>
    </row>
    <row r="1015" spans="1:8" x14ac:dyDescent="0.3">
      <c r="A1015" t="s">
        <v>578</v>
      </c>
      <c r="B1015">
        <v>0.96045253736914904</v>
      </c>
      <c r="C1015">
        <v>0.80952125688533905</v>
      </c>
      <c r="D1015">
        <v>-0.22717439278988399</v>
      </c>
      <c r="E1015">
        <v>1.2401321333214399</v>
      </c>
      <c r="F1015">
        <v>2.7829315347860399</v>
      </c>
      <c r="G1015" s="1">
        <v>43465</v>
      </c>
      <c r="H1015" t="s">
        <v>2</v>
      </c>
    </row>
    <row r="1016" spans="1:8" x14ac:dyDescent="0.3">
      <c r="A1016" t="s">
        <v>610</v>
      </c>
      <c r="B1016">
        <v>-7.3709409380147806E-2</v>
      </c>
      <c r="C1016">
        <v>-7.1831285371249096E-2</v>
      </c>
      <c r="D1016">
        <v>2.5581952825060501E-2</v>
      </c>
      <c r="E1016">
        <v>1.0913413073698099</v>
      </c>
      <c r="F1016">
        <v>0.97138256544347801</v>
      </c>
      <c r="G1016" s="1">
        <v>43465</v>
      </c>
      <c r="H1016" t="s">
        <v>1</v>
      </c>
    </row>
    <row r="1017" spans="1:8" x14ac:dyDescent="0.3">
      <c r="A1017" t="s">
        <v>610</v>
      </c>
      <c r="B1017">
        <v>1.12668248780794</v>
      </c>
      <c r="C1017">
        <v>-9.8484324859249003E-2</v>
      </c>
      <c r="D1017">
        <v>-3.0243528173390599E-2</v>
      </c>
      <c r="E1017">
        <v>1.0913413073698099</v>
      </c>
      <c r="F1017">
        <v>2.0892959421451098</v>
      </c>
      <c r="G1017" s="1">
        <v>43465</v>
      </c>
      <c r="H1017" t="s">
        <v>2</v>
      </c>
    </row>
    <row r="1018" spans="1:8" x14ac:dyDescent="0.3">
      <c r="A1018" t="s">
        <v>611</v>
      </c>
      <c r="B1018">
        <v>-7.8580351531836803E-2</v>
      </c>
      <c r="C1018">
        <v>0.14312526022602601</v>
      </c>
      <c r="D1018">
        <v>-2.3216170980705601E-2</v>
      </c>
      <c r="E1018">
        <v>0.57102810597187503</v>
      </c>
      <c r="F1018">
        <v>0.61235684368535903</v>
      </c>
      <c r="G1018" s="1">
        <v>43465</v>
      </c>
      <c r="H1018" t="s">
        <v>1</v>
      </c>
    </row>
    <row r="1019" spans="1:8" x14ac:dyDescent="0.3">
      <c r="A1019" t="s">
        <v>611</v>
      </c>
      <c r="B1019">
        <v>1.1218115456562501</v>
      </c>
      <c r="C1019">
        <v>0.116472220738027</v>
      </c>
      <c r="D1019">
        <v>-7.9041651979156802E-2</v>
      </c>
      <c r="E1019">
        <v>0.57102810597187503</v>
      </c>
      <c r="F1019">
        <v>1.73027022038699</v>
      </c>
      <c r="G1019" s="1">
        <v>43465</v>
      </c>
      <c r="H1019" t="s">
        <v>2</v>
      </c>
    </row>
    <row r="1020" spans="1:8" x14ac:dyDescent="0.3">
      <c r="A1020" t="s">
        <v>612</v>
      </c>
      <c r="B1020">
        <v>-0.194425115271148</v>
      </c>
      <c r="C1020">
        <v>0.29421254890191401</v>
      </c>
      <c r="D1020">
        <v>-4.5356961168051498E-2</v>
      </c>
      <c r="E1020">
        <v>-0.37409239995785798</v>
      </c>
      <c r="F1020">
        <v>-0.31966192749514299</v>
      </c>
      <c r="G1020" s="1">
        <v>43465</v>
      </c>
      <c r="H1020" t="s">
        <v>1</v>
      </c>
    </row>
    <row r="1021" spans="1:8" x14ac:dyDescent="0.3">
      <c r="A1021" t="s">
        <v>612</v>
      </c>
      <c r="B1021">
        <v>1.00596678191694</v>
      </c>
      <c r="C1021">
        <v>0.26755950941391399</v>
      </c>
      <c r="D1021">
        <v>-0.101182442166502</v>
      </c>
      <c r="E1021">
        <v>-0.37409239995785798</v>
      </c>
      <c r="F1021">
        <v>0.79825144920649604</v>
      </c>
      <c r="G1021" s="1">
        <v>43465</v>
      </c>
      <c r="H1021" t="s">
        <v>2</v>
      </c>
    </row>
    <row r="1022" spans="1:8" x14ac:dyDescent="0.3">
      <c r="A1022" t="s">
        <v>671</v>
      </c>
      <c r="B1022">
        <v>0.136300546107088</v>
      </c>
      <c r="C1022">
        <v>-0.38619552668905099</v>
      </c>
      <c r="D1022">
        <v>4.28412855479436E-2</v>
      </c>
      <c r="E1022">
        <v>-0.401706400875528</v>
      </c>
      <c r="F1022">
        <v>-0.60876009590954805</v>
      </c>
      <c r="G1022" s="1">
        <v>43465</v>
      </c>
      <c r="H1022" t="s">
        <v>1</v>
      </c>
    </row>
    <row r="1023" spans="1:8" x14ac:dyDescent="0.3">
      <c r="A1023" t="s">
        <v>671</v>
      </c>
      <c r="B1023">
        <v>1.05242991176943</v>
      </c>
      <c r="C1023">
        <v>0.40568414513794798</v>
      </c>
      <c r="D1023">
        <v>-6.0094016498132702E-2</v>
      </c>
      <c r="E1023">
        <v>-0.401706400875528</v>
      </c>
      <c r="F1023">
        <v>0.99631363953372598</v>
      </c>
      <c r="G1023" s="1">
        <v>43465</v>
      </c>
      <c r="H1023" t="s">
        <v>2</v>
      </c>
    </row>
    <row r="1024" spans="1:8" x14ac:dyDescent="0.3">
      <c r="A1024" t="s">
        <v>613</v>
      </c>
      <c r="B1024">
        <v>-0.23637631621423899</v>
      </c>
      <c r="C1024">
        <v>0.27003333379736999</v>
      </c>
      <c r="D1024">
        <v>-3.90549647294837E-2</v>
      </c>
      <c r="E1024">
        <v>2.4386209340810598</v>
      </c>
      <c r="F1024">
        <v>2.4332229869347102</v>
      </c>
      <c r="G1024" s="1">
        <v>43465</v>
      </c>
      <c r="H1024" t="s">
        <v>1</v>
      </c>
    </row>
    <row r="1025" spans="1:8" x14ac:dyDescent="0.3">
      <c r="A1025" t="s">
        <v>613</v>
      </c>
      <c r="B1025">
        <v>0.96401558097385098</v>
      </c>
      <c r="C1025">
        <v>0.24338029430937</v>
      </c>
      <c r="D1025">
        <v>-9.4880445727934901E-2</v>
      </c>
      <c r="E1025">
        <v>2.4386209340810598</v>
      </c>
      <c r="F1025">
        <v>3.55113636363635</v>
      </c>
      <c r="G1025" s="1">
        <v>43465</v>
      </c>
      <c r="H1025" t="s">
        <v>2</v>
      </c>
    </row>
    <row r="1026" spans="1:8" x14ac:dyDescent="0.3">
      <c r="A1026" t="s">
        <v>614</v>
      </c>
      <c r="B1026">
        <v>-0.32666079670236697</v>
      </c>
      <c r="C1026">
        <v>0.24034562055074199</v>
      </c>
      <c r="D1026">
        <v>-3.4973646358156397E-2</v>
      </c>
      <c r="E1026">
        <v>0.455456608301465</v>
      </c>
      <c r="F1026">
        <v>0.33416778579168299</v>
      </c>
      <c r="G1026" s="1">
        <v>43465</v>
      </c>
      <c r="H1026" t="s">
        <v>1</v>
      </c>
    </row>
    <row r="1027" spans="1:8" x14ac:dyDescent="0.3">
      <c r="A1027" t="s">
        <v>614</v>
      </c>
      <c r="B1027">
        <v>0.873731100485724</v>
      </c>
      <c r="C1027">
        <v>0.213692581062742</v>
      </c>
      <c r="D1027">
        <v>-9.0799127356607501E-2</v>
      </c>
      <c r="E1027">
        <v>0.455456608301465</v>
      </c>
      <c r="F1027">
        <v>1.4520811624933201</v>
      </c>
      <c r="G1027" s="1">
        <v>43465</v>
      </c>
      <c r="H1027" t="s">
        <v>2</v>
      </c>
    </row>
    <row r="1028" spans="1:8" x14ac:dyDescent="0.3">
      <c r="A1028" t="s">
        <v>615</v>
      </c>
      <c r="B1028">
        <v>-3.07059575065977E-2</v>
      </c>
      <c r="C1028">
        <v>-0.12409551137332001</v>
      </c>
      <c r="D1028">
        <v>2.8890477434932602E-2</v>
      </c>
      <c r="E1028">
        <v>0.48308663943062202</v>
      </c>
      <c r="F1028">
        <v>0.357175647985637</v>
      </c>
      <c r="G1028" s="1">
        <v>43465</v>
      </c>
      <c r="H1028" t="s">
        <v>1</v>
      </c>
    </row>
    <row r="1029" spans="1:8" x14ac:dyDescent="0.3">
      <c r="A1029" t="s">
        <v>615</v>
      </c>
      <c r="B1029">
        <v>1.1811335002863801</v>
      </c>
      <c r="C1029">
        <v>0.59126511177367902</v>
      </c>
      <c r="D1029">
        <v>-0.17748636138267701</v>
      </c>
      <c r="E1029">
        <v>0.48308663943062202</v>
      </c>
      <c r="F1029">
        <v>2.0779988901080002</v>
      </c>
      <c r="G1029" s="1">
        <v>43465</v>
      </c>
      <c r="H1029" t="s">
        <v>2</v>
      </c>
    </row>
    <row r="1030" spans="1:8" x14ac:dyDescent="0.3">
      <c r="A1030" t="s">
        <v>634</v>
      </c>
      <c r="B1030">
        <v>-0.64191451722715298</v>
      </c>
      <c r="C1030">
        <v>4.8112693887999998E-2</v>
      </c>
      <c r="D1030">
        <v>-8.0177541844341001E-3</v>
      </c>
      <c r="E1030">
        <v>-3.5555059568266798</v>
      </c>
      <c r="F1030">
        <v>-4.15732553435027</v>
      </c>
      <c r="G1030" s="1">
        <v>43465</v>
      </c>
      <c r="H1030" t="s">
        <v>1</v>
      </c>
    </row>
    <row r="1031" spans="1:8" x14ac:dyDescent="0.3">
      <c r="A1031" t="s">
        <v>634</v>
      </c>
      <c r="B1031">
        <v>0.55847737996093805</v>
      </c>
      <c r="C1031">
        <v>2.14596544E-2</v>
      </c>
      <c r="D1031">
        <v>-6.3843235182885205E-2</v>
      </c>
      <c r="E1031">
        <v>-3.5555059568266798</v>
      </c>
      <c r="F1031">
        <v>-3.0394121576486199</v>
      </c>
      <c r="G1031" s="1">
        <v>43465</v>
      </c>
      <c r="H1031" t="s">
        <v>2</v>
      </c>
    </row>
    <row r="1032" spans="1:8" x14ac:dyDescent="0.3">
      <c r="A1032" t="s">
        <v>635</v>
      </c>
      <c r="B1032">
        <v>-0.456463607626657</v>
      </c>
      <c r="C1032">
        <v>0.98558498342942702</v>
      </c>
      <c r="D1032">
        <v>0.33265684675184298</v>
      </c>
      <c r="E1032">
        <v>-2.27815108881448</v>
      </c>
      <c r="F1032">
        <v>-1.41637286625987</v>
      </c>
      <c r="G1032" s="1">
        <v>43465</v>
      </c>
      <c r="H1032" t="s">
        <v>1</v>
      </c>
    </row>
    <row r="1033" spans="1:8" x14ac:dyDescent="0.3">
      <c r="A1033" t="s">
        <v>635</v>
      </c>
      <c r="B1033">
        <v>1.02236285067167</v>
      </c>
      <c r="C1033">
        <v>2.44627008362942</v>
      </c>
      <c r="D1033">
        <v>1.07609780298571</v>
      </c>
      <c r="E1033">
        <v>-2.27815108881448</v>
      </c>
      <c r="F1033">
        <v>2.2665796484723302</v>
      </c>
      <c r="G1033" s="1">
        <v>43465</v>
      </c>
      <c r="H1033" t="s">
        <v>2</v>
      </c>
    </row>
    <row r="1034" spans="1:8" x14ac:dyDescent="0.3">
      <c r="A1034" t="s">
        <v>579</v>
      </c>
      <c r="B1034">
        <v>-1.30962150030824E-2</v>
      </c>
      <c r="C1034">
        <v>0.22785267731345901</v>
      </c>
      <c r="D1034">
        <v>-5.6791776221094499E-2</v>
      </c>
      <c r="E1034">
        <v>0.63017271484132897</v>
      </c>
      <c r="F1034">
        <v>0.78813740093061202</v>
      </c>
      <c r="G1034" s="1">
        <v>43465</v>
      </c>
      <c r="H1034" t="s">
        <v>1</v>
      </c>
    </row>
    <row r="1035" spans="1:8" x14ac:dyDescent="0.3">
      <c r="A1035" t="s">
        <v>579</v>
      </c>
      <c r="B1035">
        <v>1.1987432427898901</v>
      </c>
      <c r="C1035">
        <v>0.94321330046045904</v>
      </c>
      <c r="D1035">
        <v>-0.26316861503870398</v>
      </c>
      <c r="E1035">
        <v>0.63017271484132897</v>
      </c>
      <c r="F1035">
        <v>2.5089606430529798</v>
      </c>
      <c r="G1035" s="1">
        <v>43465</v>
      </c>
      <c r="H1035" t="s">
        <v>2</v>
      </c>
    </row>
    <row r="1036" spans="1:8" x14ac:dyDescent="0.3">
      <c r="A1036" t="s">
        <v>580</v>
      </c>
      <c r="B1036">
        <v>2.7739034194102299E-2</v>
      </c>
      <c r="C1036">
        <v>7.5185481107433796E-2</v>
      </c>
      <c r="D1036">
        <v>-7.5275933680069001E-3</v>
      </c>
      <c r="E1036">
        <v>2.0662365115174701</v>
      </c>
      <c r="F1036">
        <v>2.1616334334510001</v>
      </c>
      <c r="G1036" s="1">
        <v>43465</v>
      </c>
      <c r="H1036" t="s">
        <v>1</v>
      </c>
    </row>
    <row r="1037" spans="1:8" x14ac:dyDescent="0.3">
      <c r="A1037" t="s">
        <v>580</v>
      </c>
      <c r="B1037">
        <v>0.94386839985645299</v>
      </c>
      <c r="C1037">
        <v>0.86706515293443298</v>
      </c>
      <c r="D1037">
        <v>-0.110462895414083</v>
      </c>
      <c r="E1037">
        <v>2.0662365115174701</v>
      </c>
      <c r="F1037">
        <v>3.7667071688942699</v>
      </c>
      <c r="G1037" s="1">
        <v>43465</v>
      </c>
      <c r="H1037" t="s">
        <v>2</v>
      </c>
    </row>
    <row r="1038" spans="1:8" x14ac:dyDescent="0.3">
      <c r="A1038" t="s">
        <v>616</v>
      </c>
      <c r="B1038">
        <v>0.21689143612483</v>
      </c>
      <c r="C1038">
        <v>0.45324356181349401</v>
      </c>
      <c r="D1038">
        <v>-0.12939681188402699</v>
      </c>
      <c r="E1038">
        <v>0.16671619146962999</v>
      </c>
      <c r="F1038">
        <v>0.70745437752392704</v>
      </c>
      <c r="G1038" s="1">
        <v>43465</v>
      </c>
      <c r="H1038" t="s">
        <v>1</v>
      </c>
    </row>
    <row r="1039" spans="1:8" x14ac:dyDescent="0.3">
      <c r="A1039" t="s">
        <v>616</v>
      </c>
      <c r="B1039">
        <v>1.4287308939178101</v>
      </c>
      <c r="C1039">
        <v>1.16860418496049</v>
      </c>
      <c r="D1039">
        <v>-0.335773650701638</v>
      </c>
      <c r="E1039">
        <v>0.16671619146962999</v>
      </c>
      <c r="F1039">
        <v>2.4282776196462899</v>
      </c>
      <c r="G1039" s="1">
        <v>43465</v>
      </c>
      <c r="H1039" t="s">
        <v>2</v>
      </c>
    </row>
    <row r="1040" spans="1:8" x14ac:dyDescent="0.3">
      <c r="A1040" t="s">
        <v>636</v>
      </c>
      <c r="B1040">
        <v>4.1836290762648103E-2</v>
      </c>
      <c r="C1040">
        <v>0.58312939621999904</v>
      </c>
      <c r="D1040">
        <v>2.31447345721956E-2</v>
      </c>
      <c r="E1040">
        <v>0.20303005535879001</v>
      </c>
      <c r="F1040">
        <v>0.85114047691363304</v>
      </c>
      <c r="G1040" s="1">
        <v>43465</v>
      </c>
      <c r="H1040" t="s">
        <v>1</v>
      </c>
    </row>
    <row r="1041" spans="1:8" x14ac:dyDescent="0.3">
      <c r="A1041" t="s">
        <v>636</v>
      </c>
      <c r="B1041">
        <v>1.01384348063508</v>
      </c>
      <c r="C1041">
        <v>3.1838124165119899</v>
      </c>
      <c r="D1041">
        <v>9.67429252635464E-2</v>
      </c>
      <c r="E1041">
        <v>0.20303005535879001</v>
      </c>
      <c r="F1041">
        <v>4.49742887776942</v>
      </c>
      <c r="G1041" s="1">
        <v>43465</v>
      </c>
      <c r="H1041" t="s">
        <v>2</v>
      </c>
    </row>
    <row r="1042" spans="1:8" x14ac:dyDescent="0.3">
      <c r="A1042" t="s">
        <v>581</v>
      </c>
      <c r="B1042">
        <v>8.0643600220146494E-2</v>
      </c>
      <c r="C1042">
        <v>-0.33276297071149802</v>
      </c>
      <c r="D1042">
        <v>8.2241728382792006E-2</v>
      </c>
      <c r="E1042">
        <v>-0.30069948857455697</v>
      </c>
      <c r="F1042">
        <v>-0.47057713068311802</v>
      </c>
      <c r="G1042" s="1">
        <v>43465</v>
      </c>
      <c r="H1042" t="s">
        <v>1</v>
      </c>
    </row>
    <row r="1043" spans="1:8" x14ac:dyDescent="0.3">
      <c r="A1043" t="s">
        <v>581</v>
      </c>
      <c r="B1043">
        <v>1.2924830580131199</v>
      </c>
      <c r="C1043">
        <v>0.38259765243550098</v>
      </c>
      <c r="D1043">
        <v>-0.12413511043481799</v>
      </c>
      <c r="E1043">
        <v>-0.30069948857455697</v>
      </c>
      <c r="F1043">
        <v>1.25024611143925</v>
      </c>
      <c r="G1043" s="1">
        <v>43465</v>
      </c>
      <c r="H1043" t="s">
        <v>2</v>
      </c>
    </row>
    <row r="1044" spans="1:8" x14ac:dyDescent="0.3">
      <c r="A1044" t="s">
        <v>672</v>
      </c>
      <c r="B1044">
        <v>8.2756601731600807E-2</v>
      </c>
      <c r="C1044">
        <v>-0.15591880929763299</v>
      </c>
      <c r="D1044">
        <v>3.6606380105129503E-2</v>
      </c>
      <c r="E1044">
        <v>0.54893416636619496</v>
      </c>
      <c r="F1044">
        <v>0.51237833890529205</v>
      </c>
      <c r="G1044" s="1">
        <v>43465</v>
      </c>
      <c r="H1044" t="s">
        <v>1</v>
      </c>
    </row>
    <row r="1045" spans="1:8" x14ac:dyDescent="0.3">
      <c r="A1045" t="s">
        <v>672</v>
      </c>
      <c r="B1045">
        <v>1.29459605952458</v>
      </c>
      <c r="C1045">
        <v>0.55944181384936598</v>
      </c>
      <c r="D1045">
        <v>-0.16977045871248</v>
      </c>
      <c r="E1045">
        <v>0.54893416636619496</v>
      </c>
      <c r="F1045">
        <v>2.23320158102766</v>
      </c>
      <c r="G1045" s="1">
        <v>43465</v>
      </c>
      <c r="H1045" t="s">
        <v>2</v>
      </c>
    </row>
    <row r="1046" spans="1:8" x14ac:dyDescent="0.3">
      <c r="A1046" t="s">
        <v>617</v>
      </c>
      <c r="B1046">
        <v>-0.237425536274947</v>
      </c>
      <c r="C1046">
        <v>0.31824890609894202</v>
      </c>
      <c r="D1046">
        <v>-8.5332266845369306E-2</v>
      </c>
      <c r="E1046">
        <v>0.45170724858178302</v>
      </c>
      <c r="F1046">
        <v>0.44719835156040899</v>
      </c>
      <c r="G1046" s="1">
        <v>43465</v>
      </c>
      <c r="H1046" t="s">
        <v>1</v>
      </c>
    </row>
    <row r="1047" spans="1:8" x14ac:dyDescent="0.3">
      <c r="A1047" t="s">
        <v>617</v>
      </c>
      <c r="B1047">
        <v>0.97441392151803397</v>
      </c>
      <c r="C1047">
        <v>1.03360952924594</v>
      </c>
      <c r="D1047">
        <v>-0.29170910566297897</v>
      </c>
      <c r="E1047">
        <v>0.45170724858178302</v>
      </c>
      <c r="F1047">
        <v>2.1680215936827798</v>
      </c>
      <c r="G1047" s="1">
        <v>43465</v>
      </c>
      <c r="H1047" t="s">
        <v>2</v>
      </c>
    </row>
    <row r="1048" spans="1:8" x14ac:dyDescent="0.3">
      <c r="A1048" t="s">
        <v>637</v>
      </c>
      <c r="B1048">
        <v>0.141809346828184</v>
      </c>
      <c r="C1048">
        <v>0.11762445439100699</v>
      </c>
      <c r="D1048">
        <v>-2.58454711508645E-2</v>
      </c>
      <c r="E1048">
        <v>0.34222065558915399</v>
      </c>
      <c r="F1048">
        <v>0.57580898565748095</v>
      </c>
      <c r="G1048" s="1">
        <v>43465</v>
      </c>
      <c r="H1048" t="s">
        <v>1</v>
      </c>
    </row>
    <row r="1049" spans="1:8" x14ac:dyDescent="0.3">
      <c r="A1049" t="s">
        <v>637</v>
      </c>
      <c r="B1049">
        <v>1.3536488046211601</v>
      </c>
      <c r="C1049">
        <v>0.83298507753800699</v>
      </c>
      <c r="D1049">
        <v>-0.23222230996847401</v>
      </c>
      <c r="E1049">
        <v>0.34222065558915399</v>
      </c>
      <c r="F1049">
        <v>2.2966322277798499</v>
      </c>
      <c r="G1049" s="1">
        <v>43465</v>
      </c>
      <c r="H1049" t="s">
        <v>2</v>
      </c>
    </row>
    <row r="1050" spans="1:8" x14ac:dyDescent="0.3">
      <c r="A1050" t="s">
        <v>638</v>
      </c>
      <c r="B1050">
        <v>6.0879684425496801E-2</v>
      </c>
      <c r="C1050">
        <v>-0.81259021313561097</v>
      </c>
      <c r="D1050">
        <v>7.7777297214427693E-2</v>
      </c>
      <c r="E1050">
        <v>0.63564367153221901</v>
      </c>
      <c r="F1050">
        <v>-3.8289559963466897E-2</v>
      </c>
      <c r="G1050" s="1">
        <v>43465</v>
      </c>
      <c r="H1050" t="s">
        <v>1</v>
      </c>
    </row>
    <row r="1051" spans="1:8" x14ac:dyDescent="0.3">
      <c r="A1051" t="s">
        <v>638</v>
      </c>
      <c r="B1051">
        <v>0.977009050087847</v>
      </c>
      <c r="C1051">
        <v>-2.0710541308611299E-2</v>
      </c>
      <c r="D1051">
        <v>-2.5158004831648699E-2</v>
      </c>
      <c r="E1051">
        <v>0.63564367153221901</v>
      </c>
      <c r="F1051">
        <v>1.5667841754798</v>
      </c>
      <c r="G1051" s="1">
        <v>43465</v>
      </c>
      <c r="H1051" t="s">
        <v>2</v>
      </c>
    </row>
    <row r="1052" spans="1:8" x14ac:dyDescent="0.3">
      <c r="A1052" t="s">
        <v>639</v>
      </c>
      <c r="B1052">
        <v>-0.23019283132370899</v>
      </c>
      <c r="C1052">
        <v>0.29363969913892302</v>
      </c>
      <c r="D1052">
        <v>6.20377643922536E-2</v>
      </c>
      <c r="E1052">
        <v>0.26940529440621203</v>
      </c>
      <c r="F1052">
        <v>0.39488992661368</v>
      </c>
      <c r="G1052" s="1">
        <v>43465</v>
      </c>
      <c r="H1052" t="s">
        <v>1</v>
      </c>
    </row>
    <row r="1053" spans="1:8" x14ac:dyDescent="0.3">
      <c r="A1053" t="s">
        <v>639</v>
      </c>
      <c r="B1053">
        <v>1.00539674688897</v>
      </c>
      <c r="C1053">
        <v>1.4347388123549201</v>
      </c>
      <c r="D1053">
        <v>0.31471021625001899</v>
      </c>
      <c r="E1053">
        <v>0.26940529440621203</v>
      </c>
      <c r="F1053">
        <v>3.0242510699001199</v>
      </c>
      <c r="G1053" s="1">
        <v>43465</v>
      </c>
      <c r="H1053" t="s">
        <v>2</v>
      </c>
    </row>
    <row r="1054" spans="1:8" x14ac:dyDescent="0.3">
      <c r="A1054" t="s">
        <v>673</v>
      </c>
      <c r="B1054">
        <v>3.3101205238227099E-2</v>
      </c>
      <c r="C1054">
        <v>6.4175263191988796E-2</v>
      </c>
      <c r="D1054">
        <v>-1.4270693030550801E-2</v>
      </c>
      <c r="E1054">
        <v>-0.30737580597796099</v>
      </c>
      <c r="F1054">
        <v>-0.22437003057829499</v>
      </c>
      <c r="G1054" s="1">
        <v>43465</v>
      </c>
      <c r="H1054" t="s">
        <v>1</v>
      </c>
    </row>
    <row r="1055" spans="1:8" x14ac:dyDescent="0.3">
      <c r="A1055" t="s">
        <v>673</v>
      </c>
      <c r="B1055">
        <v>1.2449406630312001</v>
      </c>
      <c r="C1055">
        <v>0.77953588633898796</v>
      </c>
      <c r="D1055">
        <v>-0.22064753184816099</v>
      </c>
      <c r="E1055">
        <v>-0.30737580597796099</v>
      </c>
      <c r="F1055">
        <v>1.4964532115440701</v>
      </c>
      <c r="G1055" s="1">
        <v>43465</v>
      </c>
      <c r="H1055" t="s">
        <v>2</v>
      </c>
    </row>
    <row r="1056" spans="1:8" x14ac:dyDescent="0.3">
      <c r="A1056" t="s">
        <v>640</v>
      </c>
      <c r="B1056">
        <v>-0.27309236545903198</v>
      </c>
      <c r="C1056">
        <v>8.0047509604757899E-2</v>
      </c>
      <c r="D1056">
        <v>-1.7736363238802899E-2</v>
      </c>
      <c r="E1056">
        <v>0.36440882144987302</v>
      </c>
      <c r="F1056">
        <v>0.15362760235679501</v>
      </c>
      <c r="G1056" s="1">
        <v>43465</v>
      </c>
      <c r="H1056" t="s">
        <v>1</v>
      </c>
    </row>
    <row r="1057" spans="1:8" x14ac:dyDescent="0.3">
      <c r="A1057" t="s">
        <v>640</v>
      </c>
      <c r="B1057">
        <v>0.93874709233394804</v>
      </c>
      <c r="C1057">
        <v>0.79540813275175704</v>
      </c>
      <c r="D1057">
        <v>-0.224113202056413</v>
      </c>
      <c r="E1057">
        <v>0.36440882144987302</v>
      </c>
      <c r="F1057">
        <v>1.8744508444791601</v>
      </c>
      <c r="G1057" s="1">
        <v>43465</v>
      </c>
      <c r="H1057" t="s">
        <v>2</v>
      </c>
    </row>
    <row r="1058" spans="1:8" x14ac:dyDescent="0.3">
      <c r="A1058" t="s">
        <v>641</v>
      </c>
      <c r="B1058">
        <v>-5.19747139587423E-2</v>
      </c>
      <c r="C1058">
        <v>0.10775921016279399</v>
      </c>
      <c r="D1058">
        <v>2.7088613216401498E-2</v>
      </c>
      <c r="E1058">
        <v>-0.44164838586360999</v>
      </c>
      <c r="F1058">
        <v>-0.35877527644315599</v>
      </c>
      <c r="G1058" s="1">
        <v>43465</v>
      </c>
      <c r="H1058" t="s">
        <v>1</v>
      </c>
    </row>
    <row r="1059" spans="1:8" x14ac:dyDescent="0.3">
      <c r="A1059" t="s">
        <v>641</v>
      </c>
      <c r="B1059">
        <v>1.1836148642539299</v>
      </c>
      <c r="C1059">
        <v>1.24885832337879</v>
      </c>
      <c r="D1059">
        <v>0.27976106507416698</v>
      </c>
      <c r="E1059">
        <v>-0.44164838586360999</v>
      </c>
      <c r="F1059">
        <v>2.2705858668432799</v>
      </c>
      <c r="G1059" s="1">
        <v>43465</v>
      </c>
      <c r="H1059" t="s">
        <v>2</v>
      </c>
    </row>
    <row r="1060" spans="1:8" x14ac:dyDescent="0.3">
      <c r="A1060" t="s">
        <v>674</v>
      </c>
      <c r="B1060">
        <v>0.21908773834088399</v>
      </c>
      <c r="C1060">
        <v>0.36319932189755499</v>
      </c>
      <c r="D1060">
        <v>-4.9743256471303697E-2</v>
      </c>
      <c r="E1060">
        <v>0.31293721235737398</v>
      </c>
      <c r="F1060">
        <v>0.84548101612450999</v>
      </c>
      <c r="G1060" s="1">
        <v>43465</v>
      </c>
      <c r="H1060" t="s">
        <v>1</v>
      </c>
    </row>
    <row r="1061" spans="1:8" x14ac:dyDescent="0.3">
      <c r="A1061" t="s">
        <v>674</v>
      </c>
      <c r="B1061">
        <v>1.1352171040032299</v>
      </c>
      <c r="C1061">
        <v>1.15507899372455</v>
      </c>
      <c r="D1061">
        <v>-0.15267855851737999</v>
      </c>
      <c r="E1061">
        <v>0.31293721235737398</v>
      </c>
      <c r="F1061">
        <v>2.4505547515677799</v>
      </c>
      <c r="G1061" s="1">
        <v>43465</v>
      </c>
      <c r="H1061" t="s">
        <v>2</v>
      </c>
    </row>
    <row r="1062" spans="1:8" x14ac:dyDescent="0.3">
      <c r="A1062" t="s">
        <v>642</v>
      </c>
      <c r="B1062">
        <v>0.14737433943431699</v>
      </c>
      <c r="C1062">
        <v>-0.26032032249414899</v>
      </c>
      <c r="D1062">
        <v>2.7859498507296701E-2</v>
      </c>
      <c r="E1062">
        <v>-1.2303864401896E-2</v>
      </c>
      <c r="F1062">
        <v>-9.7390348954431202E-2</v>
      </c>
      <c r="G1062" s="1">
        <v>43465</v>
      </c>
      <c r="H1062" t="s">
        <v>1</v>
      </c>
    </row>
    <row r="1063" spans="1:8" x14ac:dyDescent="0.3">
      <c r="A1063" t="s">
        <v>642</v>
      </c>
      <c r="B1063">
        <v>1.06350370509666</v>
      </c>
      <c r="C1063">
        <v>0.53155934933284998</v>
      </c>
      <c r="D1063">
        <v>-7.5075803538779698E-2</v>
      </c>
      <c r="E1063">
        <v>-1.2303864401896E-2</v>
      </c>
      <c r="F1063">
        <v>1.5076833864888399</v>
      </c>
      <c r="G1063" s="1">
        <v>43465</v>
      </c>
      <c r="H1063" t="s">
        <v>2</v>
      </c>
    </row>
    <row r="1064" spans="1:8" x14ac:dyDescent="0.3">
      <c r="A1064" t="s">
        <v>675</v>
      </c>
      <c r="B1064">
        <v>7.0290780067912506E-2</v>
      </c>
      <c r="C1064">
        <v>0.210323576612368</v>
      </c>
      <c r="D1064">
        <v>-2.6899195491435299E-2</v>
      </c>
      <c r="E1064">
        <v>0.66238502497511298</v>
      </c>
      <c r="F1064">
        <v>0.91610018616395805</v>
      </c>
      <c r="G1064" s="1">
        <v>43465</v>
      </c>
      <c r="H1064" t="s">
        <v>1</v>
      </c>
    </row>
    <row r="1065" spans="1:8" x14ac:dyDescent="0.3">
      <c r="A1065" t="s">
        <v>675</v>
      </c>
      <c r="B1065">
        <v>0.98642014573026304</v>
      </c>
      <c r="C1065">
        <v>1.0022032484393599</v>
      </c>
      <c r="D1065">
        <v>-0.129834497537511</v>
      </c>
      <c r="E1065">
        <v>0.66238502497511298</v>
      </c>
      <c r="F1065">
        <v>2.5211739216072302</v>
      </c>
      <c r="G1065" s="1">
        <v>43465</v>
      </c>
      <c r="H1065" t="s">
        <v>2</v>
      </c>
    </row>
    <row r="1066" spans="1:8" x14ac:dyDescent="0.3">
      <c r="A1066" t="s">
        <v>676</v>
      </c>
      <c r="B1066">
        <v>-7.0421845187858198E-2</v>
      </c>
      <c r="C1066">
        <v>4.27162674287851E-2</v>
      </c>
      <c r="D1066">
        <v>-6.9457210076465199E-3</v>
      </c>
      <c r="E1066">
        <v>0.83852133707420895</v>
      </c>
      <c r="F1066">
        <v>0.80387003830749004</v>
      </c>
      <c r="G1066" s="1">
        <v>43465</v>
      </c>
      <c r="H1066" t="s">
        <v>1</v>
      </c>
    </row>
    <row r="1067" spans="1:8" x14ac:dyDescent="0.3">
      <c r="A1067" t="s">
        <v>676</v>
      </c>
      <c r="B1067">
        <v>1.12997005200023</v>
      </c>
      <c r="C1067">
        <v>1.6063227940785199E-2</v>
      </c>
      <c r="D1067">
        <v>-6.2771202006097704E-2</v>
      </c>
      <c r="E1067">
        <v>0.83852133707420895</v>
      </c>
      <c r="F1067">
        <v>1.92178341500913</v>
      </c>
      <c r="G1067" s="1">
        <v>43465</v>
      </c>
      <c r="H1067" t="s">
        <v>2</v>
      </c>
    </row>
    <row r="1068" spans="1:8" x14ac:dyDescent="0.3">
      <c r="A1068" t="s">
        <v>677</v>
      </c>
      <c r="B1068">
        <v>-7.1485047706916605E-2</v>
      </c>
      <c r="C1068">
        <v>0.73267996132845203</v>
      </c>
      <c r="D1068">
        <v>0.13565685507571301</v>
      </c>
      <c r="E1068">
        <v>0.41242759009813301</v>
      </c>
      <c r="F1068">
        <v>1.2092793587953801</v>
      </c>
      <c r="G1068" s="1">
        <v>43465</v>
      </c>
      <c r="H1068" t="s">
        <v>1</v>
      </c>
    </row>
    <row r="1069" spans="1:8" x14ac:dyDescent="0.3">
      <c r="A1069" t="s">
        <v>677</v>
      </c>
      <c r="B1069">
        <v>1.16410453050576</v>
      </c>
      <c r="C1069">
        <v>1.87377907454445</v>
      </c>
      <c r="D1069">
        <v>0.388329306933478</v>
      </c>
      <c r="E1069">
        <v>0.41242759009813301</v>
      </c>
      <c r="F1069">
        <v>3.8386405020818199</v>
      </c>
      <c r="G1069" s="1">
        <v>43465</v>
      </c>
      <c r="H1069" t="s">
        <v>2</v>
      </c>
    </row>
    <row r="1070" spans="1:8" x14ac:dyDescent="0.3">
      <c r="A1070" t="s">
        <v>643</v>
      </c>
      <c r="B1070">
        <v>-9.2866016462804703E-3</v>
      </c>
      <c r="C1070">
        <v>-0.23043849156510801</v>
      </c>
      <c r="D1070">
        <v>5.5230074056370398E-2</v>
      </c>
      <c r="E1070">
        <v>-0.90553776367305205</v>
      </c>
      <c r="F1070">
        <v>-1.09003278282807</v>
      </c>
      <c r="G1070" s="1">
        <v>43465</v>
      </c>
      <c r="H1070" t="s">
        <v>1</v>
      </c>
    </row>
    <row r="1071" spans="1:8" x14ac:dyDescent="0.3">
      <c r="A1071" t="s">
        <v>643</v>
      </c>
      <c r="B1071">
        <v>1.2025528561467</v>
      </c>
      <c r="C1071">
        <v>0.48492213158189001</v>
      </c>
      <c r="D1071">
        <v>-0.15114676476123901</v>
      </c>
      <c r="E1071">
        <v>-0.90553776367305205</v>
      </c>
      <c r="F1071">
        <v>0.630790459294299</v>
      </c>
      <c r="G1071" s="1">
        <v>43465</v>
      </c>
      <c r="H1071" t="s">
        <v>2</v>
      </c>
    </row>
    <row r="1072" spans="1:8" x14ac:dyDescent="0.3">
      <c r="A1072" t="s">
        <v>678</v>
      </c>
      <c r="B1072">
        <v>0.175595062442267</v>
      </c>
      <c r="C1072">
        <v>0.119156983081863</v>
      </c>
      <c r="D1072">
        <v>-1.37518631413587E-2</v>
      </c>
      <c r="E1072">
        <v>-0.27598662393660101</v>
      </c>
      <c r="F1072">
        <v>5.0135584461701299E-3</v>
      </c>
      <c r="G1072" s="1">
        <v>43465</v>
      </c>
      <c r="H1072" t="s">
        <v>1</v>
      </c>
    </row>
    <row r="1073" spans="1:8" x14ac:dyDescent="0.3">
      <c r="A1073" t="s">
        <v>678</v>
      </c>
      <c r="B1073">
        <v>1.0917244281046099</v>
      </c>
      <c r="C1073">
        <v>0.91103665490886199</v>
      </c>
      <c r="D1073">
        <v>-0.11668716518743499</v>
      </c>
      <c r="E1073">
        <v>-0.27598662393660101</v>
      </c>
      <c r="F1073">
        <v>1.6100872938894399</v>
      </c>
      <c r="G1073" s="1">
        <v>43465</v>
      </c>
      <c r="H1073" t="s">
        <v>2</v>
      </c>
    </row>
    <row r="1074" spans="1:8" x14ac:dyDescent="0.3">
      <c r="A1074" t="s">
        <v>644</v>
      </c>
      <c r="B1074">
        <v>-2.91056400745064E-2</v>
      </c>
      <c r="C1074">
        <v>-0.32939701146105899</v>
      </c>
      <c r="D1074">
        <v>8.1323639976506906E-2</v>
      </c>
      <c r="E1074">
        <v>-0.29059406795366899</v>
      </c>
      <c r="F1074">
        <v>-0.56777307951272804</v>
      </c>
      <c r="G1074" s="1">
        <v>43465</v>
      </c>
      <c r="H1074" t="s">
        <v>1</v>
      </c>
    </row>
    <row r="1075" spans="1:8" x14ac:dyDescent="0.3">
      <c r="A1075" t="s">
        <v>644</v>
      </c>
      <c r="B1075">
        <v>1.1827338177184701</v>
      </c>
      <c r="C1075">
        <v>0.38596361168594001</v>
      </c>
      <c r="D1075">
        <v>-0.125053198841103</v>
      </c>
      <c r="E1075">
        <v>-0.29059406795366899</v>
      </c>
      <c r="F1075">
        <v>1.1530501626096401</v>
      </c>
      <c r="G1075" s="1">
        <v>43465</v>
      </c>
      <c r="H1075" t="s">
        <v>2</v>
      </c>
    </row>
    <row r="1076" spans="1:8" x14ac:dyDescent="0.3">
      <c r="A1076" t="s">
        <v>645</v>
      </c>
      <c r="B1076">
        <v>8.2827715301388799E-2</v>
      </c>
      <c r="C1076">
        <v>0.14351898211442901</v>
      </c>
      <c r="D1076">
        <v>-1.7232523142410101E-2</v>
      </c>
      <c r="E1076">
        <v>-9.9902195430962806E-2</v>
      </c>
      <c r="F1076">
        <v>0.109211978842445</v>
      </c>
      <c r="G1076" s="1">
        <v>43465</v>
      </c>
      <c r="H1076" t="s">
        <v>1</v>
      </c>
    </row>
    <row r="1077" spans="1:8" x14ac:dyDescent="0.3">
      <c r="A1077" t="s">
        <v>645</v>
      </c>
      <c r="B1077">
        <v>0.99895708096373903</v>
      </c>
      <c r="C1077">
        <v>0.93539865394142896</v>
      </c>
      <c r="D1077">
        <v>-0.120167825188486</v>
      </c>
      <c r="E1077">
        <v>-9.9902195430962806E-2</v>
      </c>
      <c r="F1077">
        <v>1.71428571428571</v>
      </c>
      <c r="G1077" s="1">
        <v>43465</v>
      </c>
      <c r="H1077" t="s">
        <v>2</v>
      </c>
    </row>
    <row r="1078" spans="1:8" x14ac:dyDescent="0.3">
      <c r="A1078" t="s">
        <v>646</v>
      </c>
      <c r="B1078">
        <v>9.8286759598437204E-2</v>
      </c>
      <c r="C1078">
        <v>-0.88797454787202801</v>
      </c>
      <c r="D1078">
        <v>8.7725438148552104E-2</v>
      </c>
      <c r="E1078">
        <v>0.18320687657253401</v>
      </c>
      <c r="F1078">
        <v>-0.51875547355250395</v>
      </c>
      <c r="G1078" s="1">
        <v>43465</v>
      </c>
      <c r="H1078" t="s">
        <v>1</v>
      </c>
    </row>
    <row r="1079" spans="1:8" x14ac:dyDescent="0.3">
      <c r="A1079" t="s">
        <v>646</v>
      </c>
      <c r="B1079">
        <v>1.01441612526078</v>
      </c>
      <c r="C1079">
        <v>-9.6094876045028199E-2</v>
      </c>
      <c r="D1079">
        <v>-1.52098638975243E-2</v>
      </c>
      <c r="E1079">
        <v>0.18320687657253401</v>
      </c>
      <c r="F1079">
        <v>1.0863182618907701</v>
      </c>
      <c r="G1079" s="1">
        <v>43465</v>
      </c>
      <c r="H1079" t="s">
        <v>2</v>
      </c>
    </row>
    <row r="1080" spans="1:8" x14ac:dyDescent="0.3">
      <c r="A1080" t="s">
        <v>647</v>
      </c>
      <c r="B1080">
        <v>-4.9817308361082002E-3</v>
      </c>
      <c r="C1080">
        <v>5.0419602164415697E-2</v>
      </c>
      <c r="D1080">
        <v>-8.4659070532362903E-3</v>
      </c>
      <c r="E1080">
        <v>0.14267563463305299</v>
      </c>
      <c r="F1080">
        <v>0.17964759890812401</v>
      </c>
      <c r="G1080" s="1">
        <v>43465</v>
      </c>
      <c r="H1080" t="s">
        <v>1</v>
      </c>
    </row>
    <row r="1081" spans="1:8" x14ac:dyDescent="0.3">
      <c r="A1081" t="s">
        <v>647</v>
      </c>
      <c r="B1081">
        <v>1.1954101663519801</v>
      </c>
      <c r="C1081">
        <v>2.37665626764158E-2</v>
      </c>
      <c r="D1081">
        <v>-6.4291388051687395E-2</v>
      </c>
      <c r="E1081">
        <v>0.14267563463305299</v>
      </c>
      <c r="F1081">
        <v>1.2975609756097599</v>
      </c>
      <c r="G1081" s="1">
        <v>43465</v>
      </c>
      <c r="H1081" t="s">
        <v>2</v>
      </c>
    </row>
    <row r="1082" spans="1:8" x14ac:dyDescent="0.3">
      <c r="A1082" t="s">
        <v>648</v>
      </c>
      <c r="B1082">
        <v>0.124224859747806</v>
      </c>
      <c r="C1082">
        <v>0.12202745056385</v>
      </c>
      <c r="D1082">
        <v>-1.4160766997138099E-2</v>
      </c>
      <c r="E1082">
        <v>-1.9340760511791299E-2</v>
      </c>
      <c r="F1082">
        <v>0.212750782802726</v>
      </c>
      <c r="G1082" s="1">
        <v>43465</v>
      </c>
      <c r="H1082" t="s">
        <v>1</v>
      </c>
    </row>
    <row r="1083" spans="1:8" x14ac:dyDescent="0.3">
      <c r="A1083" t="s">
        <v>648</v>
      </c>
      <c r="B1083">
        <v>1.0403542254101501</v>
      </c>
      <c r="C1083">
        <v>0.91390712239084904</v>
      </c>
      <c r="D1083">
        <v>-0.117096069043214</v>
      </c>
      <c r="E1083">
        <v>-1.9340760511791299E-2</v>
      </c>
      <c r="F1083">
        <v>1.817824518246</v>
      </c>
      <c r="G1083" s="1">
        <v>43465</v>
      </c>
      <c r="H1083" t="s">
        <v>2</v>
      </c>
    </row>
    <row r="1084" spans="1:8" x14ac:dyDescent="0.3">
      <c r="A1084" t="s">
        <v>740</v>
      </c>
      <c r="B1084">
        <v>-8.6041229688637699E-2</v>
      </c>
      <c r="C1084">
        <v>0.33696249675489798</v>
      </c>
      <c r="D1084">
        <v>-9.1334162485899498E-2</v>
      </c>
      <c r="E1084">
        <v>0.23886015355746201</v>
      </c>
      <c r="F1084">
        <v>0.398447258137823</v>
      </c>
      <c r="G1084" s="1">
        <v>43465</v>
      </c>
      <c r="H1084" t="s">
        <v>1</v>
      </c>
    </row>
    <row r="1085" spans="1:8" x14ac:dyDescent="0.3">
      <c r="A1085" t="s">
        <v>740</v>
      </c>
      <c r="B1085">
        <v>1.1257982281043399</v>
      </c>
      <c r="C1085">
        <v>1.0523231199018901</v>
      </c>
      <c r="D1085">
        <v>-0.29771100130350903</v>
      </c>
      <c r="E1085">
        <v>0.23886015355746201</v>
      </c>
      <c r="F1085">
        <v>2.1192705002601899</v>
      </c>
      <c r="G1085" s="1">
        <v>43465</v>
      </c>
      <c r="H1085" t="s">
        <v>2</v>
      </c>
    </row>
    <row r="1086" spans="1:8" x14ac:dyDescent="0.3">
      <c r="A1086" t="s">
        <v>649</v>
      </c>
      <c r="B1086">
        <v>-0.21727500767418401</v>
      </c>
      <c r="C1086">
        <v>1.0475035402692699E-2</v>
      </c>
      <c r="D1086">
        <v>-2.3585242908720199E-3</v>
      </c>
      <c r="E1086">
        <v>0.69951771747671598</v>
      </c>
      <c r="F1086">
        <v>0.49035922091435102</v>
      </c>
      <c r="G1086" s="1">
        <v>43465</v>
      </c>
      <c r="H1086" t="s">
        <v>1</v>
      </c>
    </row>
    <row r="1087" spans="1:8" x14ac:dyDescent="0.3">
      <c r="A1087" t="s">
        <v>649</v>
      </c>
      <c r="B1087">
        <v>0.99456445011879602</v>
      </c>
      <c r="C1087">
        <v>0.72583565854969201</v>
      </c>
      <c r="D1087">
        <v>-0.20873536310848201</v>
      </c>
      <c r="E1087">
        <v>0.69951771747671598</v>
      </c>
      <c r="F1087">
        <v>2.2111824630367201</v>
      </c>
      <c r="G1087" s="1">
        <v>43465</v>
      </c>
      <c r="H1087" t="s">
        <v>2</v>
      </c>
    </row>
    <row r="1088" spans="1:8" x14ac:dyDescent="0.3">
      <c r="A1088" t="s">
        <v>741</v>
      </c>
      <c r="B1088">
        <v>-2.5400041378607199E-2</v>
      </c>
      <c r="C1088">
        <v>3.2056342891532898E-2</v>
      </c>
      <c r="D1088">
        <v>-7.1812733313741904E-3</v>
      </c>
      <c r="E1088">
        <v>0.50038866218719102</v>
      </c>
      <c r="F1088">
        <v>0.49986369036874201</v>
      </c>
      <c r="G1088" s="1">
        <v>43465</v>
      </c>
      <c r="H1088" t="s">
        <v>1</v>
      </c>
    </row>
    <row r="1089" spans="1:8" x14ac:dyDescent="0.3">
      <c r="A1089" t="s">
        <v>741</v>
      </c>
      <c r="B1089">
        <v>1.1864394164143699</v>
      </c>
      <c r="C1089">
        <v>0.74741696603853203</v>
      </c>
      <c r="D1089">
        <v>-0.21355811214898399</v>
      </c>
      <c r="E1089">
        <v>0.50038866218719102</v>
      </c>
      <c r="F1089">
        <v>2.2206869324911098</v>
      </c>
      <c r="G1089" s="1">
        <v>43465</v>
      </c>
      <c r="H1089" t="s">
        <v>2</v>
      </c>
    </row>
    <row r="1090" spans="1:8" x14ac:dyDescent="0.3">
      <c r="A1090" t="s">
        <v>679</v>
      </c>
      <c r="B1090">
        <v>0.16358559394357</v>
      </c>
      <c r="C1090">
        <v>0.124354565941336</v>
      </c>
      <c r="D1090">
        <v>-1.4492504671846301E-2</v>
      </c>
      <c r="E1090">
        <v>0.21146409555555101</v>
      </c>
      <c r="F1090">
        <v>0.48491175076861098</v>
      </c>
      <c r="G1090" s="1">
        <v>43465</v>
      </c>
      <c r="H1090" t="s">
        <v>1</v>
      </c>
    </row>
    <row r="1091" spans="1:8" x14ac:dyDescent="0.3">
      <c r="A1091" t="s">
        <v>679</v>
      </c>
      <c r="B1091">
        <v>1.0797149596059199</v>
      </c>
      <c r="C1091">
        <v>0.91623423776833601</v>
      </c>
      <c r="D1091">
        <v>-0.117427806717922</v>
      </c>
      <c r="E1091">
        <v>0.21146409555555101</v>
      </c>
      <c r="F1091">
        <v>2.0899854862118801</v>
      </c>
      <c r="G1091" s="1">
        <v>43465</v>
      </c>
      <c r="H1091" t="s">
        <v>2</v>
      </c>
    </row>
    <row r="1092" spans="1:8" x14ac:dyDescent="0.3">
      <c r="A1092" t="s">
        <v>650</v>
      </c>
      <c r="B1092">
        <v>0.24801188367094301</v>
      </c>
      <c r="C1092">
        <v>0.17944038772134599</v>
      </c>
      <c r="D1092">
        <v>-2.2407752957450199E-2</v>
      </c>
      <c r="E1092">
        <v>0.30134109969681899</v>
      </c>
      <c r="F1092">
        <v>0.70638561813165901</v>
      </c>
      <c r="G1092" s="1">
        <v>43465</v>
      </c>
      <c r="H1092" t="s">
        <v>1</v>
      </c>
    </row>
    <row r="1093" spans="1:8" x14ac:dyDescent="0.3">
      <c r="A1093" t="s">
        <v>650</v>
      </c>
      <c r="B1093">
        <v>1.1641412493332901</v>
      </c>
      <c r="C1093">
        <v>0.97132005954834599</v>
      </c>
      <c r="D1093">
        <v>-0.12534305500352599</v>
      </c>
      <c r="E1093">
        <v>0.30134109969681899</v>
      </c>
      <c r="F1093">
        <v>2.3114593535749299</v>
      </c>
      <c r="G1093" s="1">
        <v>43465</v>
      </c>
      <c r="H1093" t="s">
        <v>2</v>
      </c>
    </row>
    <row r="1094" spans="1:8" x14ac:dyDescent="0.3">
      <c r="A1094" t="s">
        <v>680</v>
      </c>
      <c r="B1094">
        <v>-1.16132574511527E-2</v>
      </c>
      <c r="C1094">
        <v>0.15859000195258199</v>
      </c>
      <c r="D1094">
        <v>-3.5405354909253201E-2</v>
      </c>
      <c r="E1094">
        <v>0.80838204995399898</v>
      </c>
      <c r="F1094">
        <v>0.91995343954617503</v>
      </c>
      <c r="G1094" s="1">
        <v>43465</v>
      </c>
      <c r="H1094" t="s">
        <v>1</v>
      </c>
    </row>
    <row r="1095" spans="1:8" x14ac:dyDescent="0.3">
      <c r="A1095" t="s">
        <v>680</v>
      </c>
      <c r="B1095">
        <v>1.20022620034182</v>
      </c>
      <c r="C1095">
        <v>0.87395062509958199</v>
      </c>
      <c r="D1095">
        <v>-0.24178219372686299</v>
      </c>
      <c r="E1095">
        <v>0.80838204995399898</v>
      </c>
      <c r="F1095">
        <v>2.6407766816685401</v>
      </c>
      <c r="G1095" s="1">
        <v>43465</v>
      </c>
      <c r="H1095" t="s">
        <v>2</v>
      </c>
    </row>
    <row r="1096" spans="1:8" x14ac:dyDescent="0.3">
      <c r="A1096" t="s">
        <v>681</v>
      </c>
      <c r="B1096">
        <v>-7.1767672156693704E-2</v>
      </c>
      <c r="C1096">
        <v>0.291975318285283</v>
      </c>
      <c r="D1096">
        <v>-7.6960835024308796E-2</v>
      </c>
      <c r="E1096">
        <v>0.60364888242467196</v>
      </c>
      <c r="F1096">
        <v>0.74689569352895302</v>
      </c>
      <c r="G1096" s="1">
        <v>43465</v>
      </c>
      <c r="H1096" t="s">
        <v>1</v>
      </c>
    </row>
    <row r="1097" spans="1:8" x14ac:dyDescent="0.3">
      <c r="A1097" t="s">
        <v>681</v>
      </c>
      <c r="B1097">
        <v>1.1400717856362801</v>
      </c>
      <c r="C1097">
        <v>1.00733594143228</v>
      </c>
      <c r="D1097">
        <v>-0.28333767384191899</v>
      </c>
      <c r="E1097">
        <v>0.60364888242467196</v>
      </c>
      <c r="F1097">
        <v>2.4677189356513201</v>
      </c>
      <c r="G1097" s="1">
        <v>43465</v>
      </c>
      <c r="H1097" t="s">
        <v>2</v>
      </c>
    </row>
    <row r="1098" spans="1:8" x14ac:dyDescent="0.3">
      <c r="A1098" t="s">
        <v>651</v>
      </c>
      <c r="B1098">
        <v>5.2768287870144599E-2</v>
      </c>
      <c r="C1098">
        <v>-0.270074821994367</v>
      </c>
      <c r="D1098">
        <v>2.89798398533988E-2</v>
      </c>
      <c r="E1098">
        <v>-0.13817284512439701</v>
      </c>
      <c r="F1098">
        <v>-0.32649953939522097</v>
      </c>
      <c r="G1098" s="1">
        <v>43465</v>
      </c>
      <c r="H1098" t="s">
        <v>1</v>
      </c>
    </row>
    <row r="1099" spans="1:8" x14ac:dyDescent="0.3">
      <c r="A1099" t="s">
        <v>651</v>
      </c>
      <c r="B1099">
        <v>0.96889765353249502</v>
      </c>
      <c r="C1099">
        <v>0.52180484983263198</v>
      </c>
      <c r="D1099">
        <v>-7.3955462192677596E-2</v>
      </c>
      <c r="E1099">
        <v>-0.13817284512439701</v>
      </c>
      <c r="F1099">
        <v>1.2785741960480499</v>
      </c>
      <c r="G1099" s="1">
        <v>43465</v>
      </c>
      <c r="H1099" t="s">
        <v>2</v>
      </c>
    </row>
    <row r="1100" spans="1:8" x14ac:dyDescent="0.3">
      <c r="A1100" t="s">
        <v>652</v>
      </c>
      <c r="B1100">
        <v>9.61454174231232E-2</v>
      </c>
      <c r="C1100">
        <v>-0.18769863985949101</v>
      </c>
      <c r="D1100">
        <v>1.97094601708874E-2</v>
      </c>
      <c r="E1100">
        <v>0.49901237194494302</v>
      </c>
      <c r="F1100">
        <v>0.42716860967946202</v>
      </c>
      <c r="G1100" s="1">
        <v>43465</v>
      </c>
      <c r="H1100" t="s">
        <v>1</v>
      </c>
    </row>
    <row r="1101" spans="1:8" x14ac:dyDescent="0.3">
      <c r="A1101" t="s">
        <v>652</v>
      </c>
      <c r="B1101">
        <v>1.0122747830854699</v>
      </c>
      <c r="C1101">
        <v>0.60418103196750705</v>
      </c>
      <c r="D1101">
        <v>-8.3225841875188999E-2</v>
      </c>
      <c r="E1101">
        <v>0.49901237194494302</v>
      </c>
      <c r="F1101">
        <v>2.0322423451227301</v>
      </c>
      <c r="G1101" s="1">
        <v>43465</v>
      </c>
      <c r="H1101" t="s">
        <v>2</v>
      </c>
    </row>
    <row r="1102" spans="1:8" x14ac:dyDescent="0.3">
      <c r="A1102" t="s">
        <v>653</v>
      </c>
      <c r="B1102">
        <v>0.12843131054114401</v>
      </c>
      <c r="C1102">
        <v>-0.32785465893753701</v>
      </c>
      <c r="D1102">
        <v>8.0903668771359794E-2</v>
      </c>
      <c r="E1102">
        <v>0.866128897953655</v>
      </c>
      <c r="F1102">
        <v>0.74760921832862204</v>
      </c>
      <c r="G1102" s="1">
        <v>43465</v>
      </c>
      <c r="H1102" t="s">
        <v>1</v>
      </c>
    </row>
    <row r="1103" spans="1:8" x14ac:dyDescent="0.3">
      <c r="A1103" t="s">
        <v>653</v>
      </c>
      <c r="B1103">
        <v>1.34027076833412</v>
      </c>
      <c r="C1103">
        <v>0.38750596420946198</v>
      </c>
      <c r="D1103">
        <v>-0.12547317004625</v>
      </c>
      <c r="E1103">
        <v>0.866128897953655</v>
      </c>
      <c r="F1103">
        <v>2.4684324604509902</v>
      </c>
      <c r="G1103" s="1">
        <v>43465</v>
      </c>
      <c r="H1103" t="s">
        <v>2</v>
      </c>
    </row>
    <row r="1104" spans="1:8" x14ac:dyDescent="0.3">
      <c r="A1104" t="s">
        <v>654</v>
      </c>
      <c r="B1104">
        <v>0.12671524974048301</v>
      </c>
      <c r="C1104">
        <v>0.128464642375508</v>
      </c>
      <c r="D1104">
        <v>-1.5078925359884801E-2</v>
      </c>
      <c r="E1104">
        <v>-0.406114406176667</v>
      </c>
      <c r="F1104">
        <v>-0.16601343942055999</v>
      </c>
      <c r="G1104" s="1">
        <v>43465</v>
      </c>
      <c r="H1104" t="s">
        <v>1</v>
      </c>
    </row>
    <row r="1105" spans="1:8" x14ac:dyDescent="0.3">
      <c r="A1105" t="s">
        <v>654</v>
      </c>
      <c r="B1105">
        <v>1.0428446154028299</v>
      </c>
      <c r="C1105">
        <v>0.92034431420250795</v>
      </c>
      <c r="D1105">
        <v>-0.118014227405961</v>
      </c>
      <c r="E1105">
        <v>-0.406114406176667</v>
      </c>
      <c r="F1105">
        <v>1.4390602960227099</v>
      </c>
      <c r="G1105" s="1">
        <v>43465</v>
      </c>
      <c r="H1105" t="s">
        <v>2</v>
      </c>
    </row>
    <row r="1106" spans="1:8" x14ac:dyDescent="0.3">
      <c r="A1106" t="s">
        <v>655</v>
      </c>
      <c r="B1106">
        <v>-0.12126073716025799</v>
      </c>
      <c r="C1106">
        <v>-3.0734775574041001E-2</v>
      </c>
      <c r="D1106">
        <v>6.3051224035058197E-3</v>
      </c>
      <c r="E1106">
        <v>0.48676747469585802</v>
      </c>
      <c r="F1106">
        <v>0.34107708436506501</v>
      </c>
      <c r="G1106" s="1">
        <v>43465</v>
      </c>
      <c r="H1106" t="s">
        <v>1</v>
      </c>
    </row>
    <row r="1107" spans="1:8" x14ac:dyDescent="0.3">
      <c r="A1107" t="s">
        <v>655</v>
      </c>
      <c r="B1107">
        <v>1.0791311600278299</v>
      </c>
      <c r="C1107">
        <v>-5.7387815062040902E-2</v>
      </c>
      <c r="D1107">
        <v>-4.9520358594945302E-2</v>
      </c>
      <c r="E1107">
        <v>0.48676747469585802</v>
      </c>
      <c r="F1107">
        <v>1.4589904610666999</v>
      </c>
      <c r="G1107" s="1">
        <v>43465</v>
      </c>
      <c r="H1107" t="s">
        <v>2</v>
      </c>
    </row>
    <row r="1108" spans="1:8" x14ac:dyDescent="0.3">
      <c r="A1108" t="s">
        <v>656</v>
      </c>
      <c r="B1108">
        <v>-0.27452659564545301</v>
      </c>
      <c r="C1108">
        <v>3.2928046277836298E-2</v>
      </c>
      <c r="D1108">
        <v>-7.3750570559269696E-3</v>
      </c>
      <c r="E1108">
        <v>0.71092102786345102</v>
      </c>
      <c r="F1108">
        <v>0.46194742143990603</v>
      </c>
      <c r="G1108" s="1">
        <v>43465</v>
      </c>
      <c r="H1108" t="s">
        <v>1</v>
      </c>
    </row>
    <row r="1109" spans="1:8" x14ac:dyDescent="0.3">
      <c r="A1109" t="s">
        <v>656</v>
      </c>
      <c r="B1109">
        <v>0.93731286214752696</v>
      </c>
      <c r="C1109">
        <v>0.74828866942483596</v>
      </c>
      <c r="D1109">
        <v>-0.21375189587353699</v>
      </c>
      <c r="E1109">
        <v>0.71092102786345102</v>
      </c>
      <c r="F1109">
        <v>2.1827706635622701</v>
      </c>
      <c r="G1109" s="1">
        <v>43465</v>
      </c>
      <c r="H1109" t="s">
        <v>2</v>
      </c>
    </row>
    <row r="1110" spans="1:8" x14ac:dyDescent="0.3">
      <c r="A1110" t="s">
        <v>657</v>
      </c>
      <c r="B1110">
        <v>-1.9819550123344298E-2</v>
      </c>
      <c r="C1110">
        <v>0.39420547809406498</v>
      </c>
      <c r="D1110">
        <v>-5.4508714185420602E-2</v>
      </c>
      <c r="E1110">
        <v>0.49716058510094302</v>
      </c>
      <c r="F1110">
        <v>0.81703779888624295</v>
      </c>
      <c r="G1110" s="1">
        <v>43465</v>
      </c>
      <c r="H1110" t="s">
        <v>1</v>
      </c>
    </row>
    <row r="1111" spans="1:8" x14ac:dyDescent="0.3">
      <c r="A1111" t="s">
        <v>657</v>
      </c>
      <c r="B1111">
        <v>0.89630981553900602</v>
      </c>
      <c r="C1111">
        <v>1.1860851499210601</v>
      </c>
      <c r="D1111">
        <v>-0.15744401623149701</v>
      </c>
      <c r="E1111">
        <v>0.49716058510094302</v>
      </c>
      <c r="F1111">
        <v>2.4221115343295101</v>
      </c>
      <c r="G1111" s="1">
        <v>43465</v>
      </c>
      <c r="H1111" t="s">
        <v>2</v>
      </c>
    </row>
    <row r="1112" spans="1:8" x14ac:dyDescent="0.3">
      <c r="A1112" t="s">
        <v>682</v>
      </c>
      <c r="B1112">
        <v>0.18391448895724899</v>
      </c>
      <c r="C1112">
        <v>-6.9694622574389103E-2</v>
      </c>
      <c r="D1112">
        <v>2.1724955001822598E-2</v>
      </c>
      <c r="E1112">
        <v>1.73034310665463</v>
      </c>
      <c r="F1112">
        <v>1.8662879280393201</v>
      </c>
      <c r="G1112" s="1">
        <v>43465</v>
      </c>
      <c r="H1112" t="s">
        <v>1</v>
      </c>
    </row>
    <row r="1113" spans="1:8" x14ac:dyDescent="0.3">
      <c r="A1113" t="s">
        <v>682</v>
      </c>
      <c r="B1113">
        <v>1.38430638614534</v>
      </c>
      <c r="C1113">
        <v>-9.6347662062389094E-2</v>
      </c>
      <c r="D1113">
        <v>-3.4100525996628502E-2</v>
      </c>
      <c r="E1113">
        <v>1.73034310665463</v>
      </c>
      <c r="F1113">
        <v>2.9842013047409601</v>
      </c>
      <c r="G1113" s="1">
        <v>43465</v>
      </c>
      <c r="H1113" t="s">
        <v>2</v>
      </c>
    </row>
    <row r="1114" spans="1:8" x14ac:dyDescent="0.3">
      <c r="A1114" t="s">
        <v>683</v>
      </c>
      <c r="B1114">
        <v>-0.15110273491258999</v>
      </c>
      <c r="C1114">
        <v>0.26360894798373302</v>
      </c>
      <c r="D1114">
        <v>-6.7993370272531606E-2</v>
      </c>
      <c r="E1114">
        <v>0.79193083502478201</v>
      </c>
      <c r="F1114">
        <v>0.83644367782339302</v>
      </c>
      <c r="G1114" s="1">
        <v>43465</v>
      </c>
      <c r="H1114" t="s">
        <v>1</v>
      </c>
    </row>
    <row r="1115" spans="1:8" x14ac:dyDescent="0.3">
      <c r="A1115" t="s">
        <v>683</v>
      </c>
      <c r="B1115">
        <v>1.0607367228803899</v>
      </c>
      <c r="C1115">
        <v>0.97896957113073302</v>
      </c>
      <c r="D1115">
        <v>-0.27437020909014098</v>
      </c>
      <c r="E1115">
        <v>0.79193083502478201</v>
      </c>
      <c r="F1115">
        <v>2.5572669199457598</v>
      </c>
      <c r="G1115" s="1">
        <v>43465</v>
      </c>
      <c r="H1115" t="s">
        <v>2</v>
      </c>
    </row>
    <row r="1116" spans="1:8" x14ac:dyDescent="0.3">
      <c r="A1116" t="s">
        <v>684</v>
      </c>
      <c r="B1116">
        <v>-0.29208652496368698</v>
      </c>
      <c r="C1116">
        <v>-0.78895339892699901</v>
      </c>
      <c r="D1116">
        <v>0.100374448402535</v>
      </c>
      <c r="E1116">
        <v>-0.65438427913977104</v>
      </c>
      <c r="F1116">
        <v>-1.6350497546279199</v>
      </c>
      <c r="G1116" s="1">
        <v>43465</v>
      </c>
      <c r="H1116" t="s">
        <v>1</v>
      </c>
    </row>
    <row r="1117" spans="1:8" x14ac:dyDescent="0.3">
      <c r="A1117" t="s">
        <v>684</v>
      </c>
      <c r="B1117">
        <v>0.624042840698663</v>
      </c>
      <c r="C1117">
        <v>2.9262728999999901E-3</v>
      </c>
      <c r="D1117">
        <v>-2.56085364354103E-3</v>
      </c>
      <c r="E1117">
        <v>-0.65438427913977104</v>
      </c>
      <c r="F1117">
        <v>-2.99760191846489E-2</v>
      </c>
      <c r="G1117" s="1">
        <v>43465</v>
      </c>
      <c r="H1117" t="s">
        <v>2</v>
      </c>
    </row>
    <row r="1118" spans="1:8" x14ac:dyDescent="0.3">
      <c r="A1118" t="s">
        <v>685</v>
      </c>
      <c r="B1118">
        <v>-0.29208652496368698</v>
      </c>
      <c r="C1118">
        <v>-0.78895339892699901</v>
      </c>
      <c r="D1118">
        <v>0.100374448402535</v>
      </c>
      <c r="E1118">
        <v>-0.644396267150803</v>
      </c>
      <c r="F1118">
        <v>-1.62506174263895</v>
      </c>
      <c r="G1118" s="1">
        <v>43465</v>
      </c>
      <c r="H1118" t="s">
        <v>1</v>
      </c>
    </row>
    <row r="1119" spans="1:8" x14ac:dyDescent="0.3">
      <c r="A1119" t="s">
        <v>685</v>
      </c>
      <c r="B1119">
        <v>0.624042840698663</v>
      </c>
      <c r="C1119">
        <v>2.9262728999999901E-3</v>
      </c>
      <c r="D1119">
        <v>-2.56085364354103E-3</v>
      </c>
      <c r="E1119">
        <v>-0.644396267150803</v>
      </c>
      <c r="F1119">
        <v>-1.99880071956803E-2</v>
      </c>
      <c r="G1119" s="1">
        <v>43465</v>
      </c>
      <c r="H1119" t="s">
        <v>2</v>
      </c>
    </row>
    <row r="1120" spans="1:8" x14ac:dyDescent="0.3">
      <c r="A1120" t="s">
        <v>658</v>
      </c>
      <c r="B1120">
        <v>-0.163085874266095</v>
      </c>
      <c r="C1120">
        <v>-0.29241115628828901</v>
      </c>
      <c r="D1120">
        <v>7.1373285874518105E-2</v>
      </c>
      <c r="E1120">
        <v>-0.30829595047122499</v>
      </c>
      <c r="F1120">
        <v>-0.69241969515109203</v>
      </c>
      <c r="G1120" s="1">
        <v>43465</v>
      </c>
      <c r="H1120" t="s">
        <v>1</v>
      </c>
    </row>
    <row r="1121" spans="1:8" x14ac:dyDescent="0.3">
      <c r="A1121" t="s">
        <v>658</v>
      </c>
      <c r="B1121">
        <v>1.04875358352688</v>
      </c>
      <c r="C1121">
        <v>0.42294946685870999</v>
      </c>
      <c r="D1121">
        <v>-0.13500355294309199</v>
      </c>
      <c r="E1121">
        <v>-0.30829595047122499</v>
      </c>
      <c r="F1121">
        <v>1.02840354697127</v>
      </c>
      <c r="G1121" s="1">
        <v>43465</v>
      </c>
      <c r="H1121" t="s">
        <v>2</v>
      </c>
    </row>
    <row r="1122" spans="1:8" x14ac:dyDescent="0.3">
      <c r="A1122" t="s">
        <v>742</v>
      </c>
      <c r="B1122">
        <v>5.1843916188842397E-2</v>
      </c>
      <c r="C1122">
        <v>0.36444181922176799</v>
      </c>
      <c r="D1122">
        <v>-0.100207924256995</v>
      </c>
      <c r="E1122">
        <v>0.95770869299013806</v>
      </c>
      <c r="F1122">
        <v>1.2737865041437499</v>
      </c>
      <c r="G1122" s="1">
        <v>43465</v>
      </c>
      <c r="H1122" t="s">
        <v>1</v>
      </c>
    </row>
    <row r="1123" spans="1:8" x14ac:dyDescent="0.3">
      <c r="A1123" t="s">
        <v>742</v>
      </c>
      <c r="B1123">
        <v>1.2636833739818201</v>
      </c>
      <c r="C1123">
        <v>1.07980244236876</v>
      </c>
      <c r="D1123">
        <v>-0.30658476307460603</v>
      </c>
      <c r="E1123">
        <v>0.95770869299013806</v>
      </c>
      <c r="F1123">
        <v>2.9946097462661201</v>
      </c>
      <c r="G1123" s="1">
        <v>43465</v>
      </c>
      <c r="H1123" t="s">
        <v>2</v>
      </c>
    </row>
    <row r="1124" spans="1:8" x14ac:dyDescent="0.3">
      <c r="A1124" t="s">
        <v>686</v>
      </c>
      <c r="B1124">
        <v>-0.197711181778635</v>
      </c>
      <c r="C1124">
        <v>-6.5272798166682494E-2</v>
      </c>
      <c r="D1124">
        <v>1.8170957992946199E-2</v>
      </c>
      <c r="E1124">
        <v>0.20561684641692199</v>
      </c>
      <c r="F1124">
        <v>-3.9196175535448602E-2</v>
      </c>
      <c r="G1124" s="1">
        <v>43465</v>
      </c>
      <c r="H1124" t="s">
        <v>1</v>
      </c>
    </row>
    <row r="1125" spans="1:8" x14ac:dyDescent="0.3">
      <c r="A1125" t="s">
        <v>686</v>
      </c>
      <c r="B1125">
        <v>1.0026807154094499</v>
      </c>
      <c r="C1125">
        <v>-9.1925837654682402E-2</v>
      </c>
      <c r="D1125">
        <v>-3.7654523005504897E-2</v>
      </c>
      <c r="E1125">
        <v>0.20561684641692199</v>
      </c>
      <c r="F1125">
        <v>1.0787172011661901</v>
      </c>
      <c r="G1125" s="1">
        <v>43465</v>
      </c>
      <c r="H1125" t="s">
        <v>2</v>
      </c>
    </row>
    <row r="1126" spans="1:8" x14ac:dyDescent="0.3">
      <c r="A1126" t="s">
        <v>743</v>
      </c>
      <c r="B1126">
        <v>-0.12083382771467099</v>
      </c>
      <c r="C1126">
        <v>0.16382571225869599</v>
      </c>
      <c r="D1126">
        <v>-3.7008011941765902E-2</v>
      </c>
      <c r="E1126">
        <v>0.64070163854603501</v>
      </c>
      <c r="F1126">
        <v>0.64668551114829298</v>
      </c>
      <c r="G1126" s="1">
        <v>43465</v>
      </c>
      <c r="H1126" t="s">
        <v>1</v>
      </c>
    </row>
    <row r="1127" spans="1:8" x14ac:dyDescent="0.3">
      <c r="A1127" t="s">
        <v>743</v>
      </c>
      <c r="B1127">
        <v>1.0910056300783</v>
      </c>
      <c r="C1127">
        <v>0.87918633540569502</v>
      </c>
      <c r="D1127">
        <v>-0.24338485075937599</v>
      </c>
      <c r="E1127">
        <v>0.64070163854603501</v>
      </c>
      <c r="F1127">
        <v>2.36750875327066</v>
      </c>
      <c r="G1127" s="1">
        <v>43465</v>
      </c>
      <c r="H1127" t="s">
        <v>2</v>
      </c>
    </row>
    <row r="1128" spans="1:8" x14ac:dyDescent="0.3">
      <c r="A1128" t="s">
        <v>744</v>
      </c>
      <c r="B1128">
        <v>-5.1407510083298904E-3</v>
      </c>
      <c r="C1128">
        <v>0.102957337385299</v>
      </c>
      <c r="D1128">
        <v>-1.14501689774676E-2</v>
      </c>
      <c r="E1128">
        <v>0.20161215004560001</v>
      </c>
      <c r="F1128">
        <v>0.28797856744510197</v>
      </c>
      <c r="G1128" s="1">
        <v>43465</v>
      </c>
      <c r="H1128" t="s">
        <v>1</v>
      </c>
    </row>
    <row r="1129" spans="1:8" x14ac:dyDescent="0.3">
      <c r="A1129" t="s">
        <v>744</v>
      </c>
      <c r="B1129">
        <v>0.91098861465402103</v>
      </c>
      <c r="C1129">
        <v>0.89483700921229903</v>
      </c>
      <c r="D1129">
        <v>-0.114385471023544</v>
      </c>
      <c r="E1129">
        <v>0.20161215004560001</v>
      </c>
      <c r="F1129">
        <v>1.8930523028883699</v>
      </c>
      <c r="G1129" s="1">
        <v>43465</v>
      </c>
      <c r="H1129" t="s">
        <v>2</v>
      </c>
    </row>
    <row r="1130" spans="1:8" x14ac:dyDescent="0.3">
      <c r="A1130" t="s">
        <v>687</v>
      </c>
      <c r="B1130">
        <v>-0.30137225473510698</v>
      </c>
      <c r="C1130">
        <v>0.35168290190946599</v>
      </c>
      <c r="D1130">
        <v>-5.93999982214048E-2</v>
      </c>
      <c r="E1130">
        <v>3.4483721470512499E-2</v>
      </c>
      <c r="F1130">
        <v>2.5394370423466602E-2</v>
      </c>
      <c r="G1130" s="1">
        <v>43465</v>
      </c>
      <c r="H1130" t="s">
        <v>1</v>
      </c>
    </row>
    <row r="1131" spans="1:8" x14ac:dyDescent="0.3">
      <c r="A1131" t="s">
        <v>687</v>
      </c>
      <c r="B1131">
        <v>0.89901964245298305</v>
      </c>
      <c r="C1131">
        <v>0.32502986242146598</v>
      </c>
      <c r="D1131">
        <v>-0.115225479219856</v>
      </c>
      <c r="E1131">
        <v>3.4483721470512499E-2</v>
      </c>
      <c r="F1131">
        <v>1.1433077471251001</v>
      </c>
      <c r="G1131" s="1">
        <v>43465</v>
      </c>
      <c r="H1131" t="s">
        <v>2</v>
      </c>
    </row>
    <row r="1132" spans="1:8" x14ac:dyDescent="0.3">
      <c r="A1132" t="s">
        <v>659</v>
      </c>
      <c r="B1132">
        <v>0.468646802026285</v>
      </c>
      <c r="C1132">
        <v>-0.42897849769862101</v>
      </c>
      <c r="D1132">
        <v>4.8138659197097103E-2</v>
      </c>
      <c r="E1132">
        <v>0.72837906435255195</v>
      </c>
      <c r="F1132">
        <v>0.81618602787731398</v>
      </c>
      <c r="G1132" s="1">
        <v>43465</v>
      </c>
      <c r="H1132" t="s">
        <v>1</v>
      </c>
    </row>
    <row r="1133" spans="1:8" x14ac:dyDescent="0.3">
      <c r="A1133" t="s">
        <v>659</v>
      </c>
      <c r="B1133">
        <v>1.3847761676886301</v>
      </c>
      <c r="C1133">
        <v>0.36290117412837802</v>
      </c>
      <c r="D1133">
        <v>-5.4796642848979199E-2</v>
      </c>
      <c r="E1133">
        <v>0.72837906435255195</v>
      </c>
      <c r="F1133">
        <v>2.4212597633205801</v>
      </c>
      <c r="G1133" s="1">
        <v>43465</v>
      </c>
      <c r="H1133" t="s">
        <v>2</v>
      </c>
    </row>
    <row r="1134" spans="1:8" x14ac:dyDescent="0.3">
      <c r="A1134" t="s">
        <v>745</v>
      </c>
      <c r="B1134">
        <v>-0.22550889798742399</v>
      </c>
      <c r="C1134">
        <v>0.103006369416028</v>
      </c>
      <c r="D1134">
        <v>-1.7449770722700798E-2</v>
      </c>
      <c r="E1134">
        <v>9.3924030737198502E-2</v>
      </c>
      <c r="F1134">
        <v>-4.6028268556898198E-2</v>
      </c>
      <c r="G1134" s="1">
        <v>43465</v>
      </c>
      <c r="H1134" t="s">
        <v>1</v>
      </c>
    </row>
    <row r="1135" spans="1:8" x14ac:dyDescent="0.3">
      <c r="A1135" t="s">
        <v>745</v>
      </c>
      <c r="B1135">
        <v>0.97488299920066701</v>
      </c>
      <c r="C1135">
        <v>7.6353329928028305E-2</v>
      </c>
      <c r="D1135">
        <v>-7.3275251721151999E-2</v>
      </c>
      <c r="E1135">
        <v>9.3924030737198502E-2</v>
      </c>
      <c r="F1135">
        <v>1.07188510814474</v>
      </c>
      <c r="G1135" s="1">
        <v>43465</v>
      </c>
      <c r="H1135" t="s">
        <v>2</v>
      </c>
    </row>
    <row r="1136" spans="1:8" x14ac:dyDescent="0.3">
      <c r="A1136" t="s">
        <v>688</v>
      </c>
      <c r="B1136">
        <v>0.13501755077747901</v>
      </c>
      <c r="C1136">
        <v>-2.5301414103574602E-2</v>
      </c>
      <c r="D1136">
        <v>5.7457589076574103E-3</v>
      </c>
      <c r="E1136">
        <v>0.92526057388891303</v>
      </c>
      <c r="F1136">
        <v>1.04072246947047</v>
      </c>
      <c r="G1136" s="1">
        <v>43465</v>
      </c>
      <c r="H1136" t="s">
        <v>1</v>
      </c>
    </row>
    <row r="1137" spans="1:8" x14ac:dyDescent="0.3">
      <c r="A1137" t="s">
        <v>688</v>
      </c>
      <c r="B1137">
        <v>1.3468570085704601</v>
      </c>
      <c r="C1137">
        <v>0.69005920904342499</v>
      </c>
      <c r="D1137">
        <v>-0.20063107990995199</v>
      </c>
      <c r="E1137">
        <v>0.92526057388891303</v>
      </c>
      <c r="F1137">
        <v>2.7615457115928401</v>
      </c>
      <c r="G1137" s="1">
        <v>43465</v>
      </c>
      <c r="H1137" t="s">
        <v>2</v>
      </c>
    </row>
    <row r="1138" spans="1:8" x14ac:dyDescent="0.3">
      <c r="A1138" t="s">
        <v>689</v>
      </c>
      <c r="B1138">
        <v>1.6859297460064399E-2</v>
      </c>
      <c r="C1138">
        <v>-0.33979154432923098</v>
      </c>
      <c r="D1138">
        <v>3.7180125717277301E-2</v>
      </c>
      <c r="E1138">
        <v>-1.3583536205365001</v>
      </c>
      <c r="F1138">
        <v>-1.64410574168839</v>
      </c>
      <c r="G1138" s="1">
        <v>43465</v>
      </c>
      <c r="H1138" t="s">
        <v>1</v>
      </c>
    </row>
    <row r="1139" spans="1:8" x14ac:dyDescent="0.3">
      <c r="A1139" t="s">
        <v>689</v>
      </c>
      <c r="B1139">
        <v>0.93298866312241502</v>
      </c>
      <c r="C1139">
        <v>0.452088127497768</v>
      </c>
      <c r="D1139">
        <v>-6.5755176328799098E-2</v>
      </c>
      <c r="E1139">
        <v>-1.3583536205365001</v>
      </c>
      <c r="F1139">
        <v>-3.9032006245116602E-2</v>
      </c>
      <c r="G1139" s="1">
        <v>43465</v>
      </c>
      <c r="H1139" t="s">
        <v>2</v>
      </c>
    </row>
    <row r="1140" spans="1:8" x14ac:dyDescent="0.3">
      <c r="A1140" t="s">
        <v>746</v>
      </c>
      <c r="B1140">
        <v>-9.6647011122270796E-2</v>
      </c>
      <c r="C1140">
        <v>0.16971484492063099</v>
      </c>
      <c r="D1140">
        <v>-3.8813373074919402E-2</v>
      </c>
      <c r="E1140">
        <v>0.55872571228928802</v>
      </c>
      <c r="F1140">
        <v>0.59298017301272998</v>
      </c>
      <c r="G1140" s="1">
        <v>43465</v>
      </c>
      <c r="H1140" t="s">
        <v>1</v>
      </c>
    </row>
    <row r="1141" spans="1:8" x14ac:dyDescent="0.3">
      <c r="A1141" t="s">
        <v>746</v>
      </c>
      <c r="B1141">
        <v>1.1151924466707099</v>
      </c>
      <c r="C1141">
        <v>0.88507546806763104</v>
      </c>
      <c r="D1141">
        <v>-0.24519021189252899</v>
      </c>
      <c r="E1141">
        <v>0.55872571228928802</v>
      </c>
      <c r="F1141">
        <v>2.3138034151351001</v>
      </c>
      <c r="G1141" s="1">
        <v>43465</v>
      </c>
      <c r="H1141" t="s">
        <v>2</v>
      </c>
    </row>
    <row r="1142" spans="1:8" x14ac:dyDescent="0.3">
      <c r="A1142" t="s">
        <v>747</v>
      </c>
      <c r="B1142">
        <v>-6.5597046345076099E-2</v>
      </c>
      <c r="C1142">
        <v>0.107934977238275</v>
      </c>
      <c r="D1142">
        <v>-1.8198589084186301E-2</v>
      </c>
      <c r="E1142">
        <v>0.61877590672474503</v>
      </c>
      <c r="F1142">
        <v>0.64291524853375803</v>
      </c>
      <c r="G1142" s="1">
        <v>43465</v>
      </c>
      <c r="H1142" t="s">
        <v>1</v>
      </c>
    </row>
    <row r="1143" spans="1:8" x14ac:dyDescent="0.3">
      <c r="A1143" t="s">
        <v>747</v>
      </c>
      <c r="B1143">
        <v>1.1347948508430099</v>
      </c>
      <c r="C1143">
        <v>8.1281937750275507E-2</v>
      </c>
      <c r="D1143">
        <v>-7.4024070082637505E-2</v>
      </c>
      <c r="E1143">
        <v>0.61877590672474503</v>
      </c>
      <c r="F1143">
        <v>1.76082862523539</v>
      </c>
      <c r="G1143" s="1">
        <v>43465</v>
      </c>
      <c r="H1143" t="s">
        <v>2</v>
      </c>
    </row>
    <row r="1144" spans="1:8" x14ac:dyDescent="0.3">
      <c r="A1144" t="s">
        <v>690</v>
      </c>
      <c r="B1144">
        <v>0.11385425666351801</v>
      </c>
      <c r="C1144">
        <v>-1.08214973907099E-2</v>
      </c>
      <c r="D1144">
        <v>1.08947483332771E-3</v>
      </c>
      <c r="E1144">
        <v>0.138379088187319</v>
      </c>
      <c r="F1144">
        <v>0.242501322293456</v>
      </c>
      <c r="G1144" s="1">
        <v>43465</v>
      </c>
      <c r="H1144" t="s">
        <v>1</v>
      </c>
    </row>
    <row r="1145" spans="1:8" x14ac:dyDescent="0.3">
      <c r="A1145" t="s">
        <v>690</v>
      </c>
      <c r="B1145">
        <v>1.02998362232586</v>
      </c>
      <c r="C1145">
        <v>0.781058174436289</v>
      </c>
      <c r="D1145">
        <v>-0.101845827212748</v>
      </c>
      <c r="E1145">
        <v>0.138379088187319</v>
      </c>
      <c r="F1145">
        <v>1.84757505773673</v>
      </c>
      <c r="G1145" s="1">
        <v>43465</v>
      </c>
      <c r="H1145" t="s">
        <v>2</v>
      </c>
    </row>
    <row r="1146" spans="1:8" x14ac:dyDescent="0.3">
      <c r="A1146" t="s">
        <v>691</v>
      </c>
      <c r="B1146">
        <v>8.9002434071540806E-2</v>
      </c>
      <c r="C1146">
        <v>-0.17221822211714899</v>
      </c>
      <c r="D1146">
        <v>1.8013371713819899E-2</v>
      </c>
      <c r="E1146">
        <v>0.28793050869033199</v>
      </c>
      <c r="F1146">
        <v>0.22272809235854399</v>
      </c>
      <c r="G1146" s="1">
        <v>43465</v>
      </c>
      <c r="H1146" t="s">
        <v>1</v>
      </c>
    </row>
    <row r="1147" spans="1:8" x14ac:dyDescent="0.3">
      <c r="A1147" t="s">
        <v>691</v>
      </c>
      <c r="B1147">
        <v>1.00513179973389</v>
      </c>
      <c r="C1147">
        <v>0.61966144970985004</v>
      </c>
      <c r="D1147">
        <v>-8.4921930332256507E-2</v>
      </c>
      <c r="E1147">
        <v>0.28793050869033199</v>
      </c>
      <c r="F1147">
        <v>1.82780182780181</v>
      </c>
      <c r="G1147" s="1">
        <v>43465</v>
      </c>
      <c r="H1147" t="s">
        <v>2</v>
      </c>
    </row>
    <row r="1148" spans="1:8" x14ac:dyDescent="0.3">
      <c r="A1148" t="s">
        <v>692</v>
      </c>
      <c r="B1148">
        <v>0.33341862556817198</v>
      </c>
      <c r="C1148">
        <v>-0.24858953401261299</v>
      </c>
      <c r="D1148">
        <v>2.6520490705793501E-2</v>
      </c>
      <c r="E1148">
        <v>0.150191498550487</v>
      </c>
      <c r="F1148">
        <v>0.26154108081184002</v>
      </c>
      <c r="G1148" s="1">
        <v>43465</v>
      </c>
      <c r="H1148" t="s">
        <v>1</v>
      </c>
    </row>
    <row r="1149" spans="1:8" x14ac:dyDescent="0.3">
      <c r="A1149" t="s">
        <v>692</v>
      </c>
      <c r="B1149">
        <v>1.2495479912305201</v>
      </c>
      <c r="C1149">
        <v>0.54329013781438495</v>
      </c>
      <c r="D1149">
        <v>-7.6414811340282898E-2</v>
      </c>
      <c r="E1149">
        <v>0.150191498550487</v>
      </c>
      <c r="F1149">
        <v>1.8666148162551099</v>
      </c>
      <c r="G1149" s="1">
        <v>43465</v>
      </c>
      <c r="H1149" t="s">
        <v>2</v>
      </c>
    </row>
    <row r="1150" spans="1:8" x14ac:dyDescent="0.3">
      <c r="A1150" t="s">
        <v>693</v>
      </c>
      <c r="B1150">
        <v>-0.105069125254071</v>
      </c>
      <c r="C1150">
        <v>0.373181973964541</v>
      </c>
      <c r="D1150">
        <v>-0.10304567238590399</v>
      </c>
      <c r="E1150">
        <v>0.63290282817413501</v>
      </c>
      <c r="F1150">
        <v>0.79797000449870104</v>
      </c>
      <c r="G1150" s="1">
        <v>43465</v>
      </c>
      <c r="H1150" t="s">
        <v>1</v>
      </c>
    </row>
    <row r="1151" spans="1:8" x14ac:dyDescent="0.3">
      <c r="A1151" t="s">
        <v>693</v>
      </c>
      <c r="B1151">
        <v>1.10677033253891</v>
      </c>
      <c r="C1151">
        <v>1.0885425971115399</v>
      </c>
      <c r="D1151">
        <v>-0.30942251120351399</v>
      </c>
      <c r="E1151">
        <v>0.63290282817413501</v>
      </c>
      <c r="F1151">
        <v>2.5187932466210698</v>
      </c>
      <c r="G1151" s="1">
        <v>43465</v>
      </c>
      <c r="H1151" t="s">
        <v>2</v>
      </c>
    </row>
    <row r="1152" spans="1:8" x14ac:dyDescent="0.3">
      <c r="A1152" t="s">
        <v>660</v>
      </c>
      <c r="B1152">
        <v>-7.6135481442051803E-2</v>
      </c>
      <c r="C1152">
        <v>-0.21725845244887501</v>
      </c>
      <c r="D1152">
        <v>5.1876380011833201E-2</v>
      </c>
      <c r="E1152">
        <v>6.9976776410567904E-2</v>
      </c>
      <c r="F1152">
        <v>-0.171540777468526</v>
      </c>
      <c r="G1152" s="1">
        <v>43465</v>
      </c>
      <c r="H1152" t="s">
        <v>1</v>
      </c>
    </row>
    <row r="1153" spans="1:8" x14ac:dyDescent="0.3">
      <c r="A1153" t="s">
        <v>660</v>
      </c>
      <c r="B1153">
        <v>1.13570397635092</v>
      </c>
      <c r="C1153">
        <v>0.49810217069812401</v>
      </c>
      <c r="D1153">
        <v>-0.15450045880577701</v>
      </c>
      <c r="E1153">
        <v>6.9976776410567904E-2</v>
      </c>
      <c r="F1153">
        <v>1.5492824646538399</v>
      </c>
      <c r="G1153" s="1">
        <v>43465</v>
      </c>
      <c r="H1153" t="s">
        <v>2</v>
      </c>
    </row>
    <row r="1154" spans="1:8" x14ac:dyDescent="0.3">
      <c r="A1154" t="s">
        <v>748</v>
      </c>
      <c r="B1154">
        <v>0.126748163769803</v>
      </c>
      <c r="C1154">
        <v>5.9507084413645002E-2</v>
      </c>
      <c r="D1154">
        <v>-1.0177546272709601E-2</v>
      </c>
      <c r="E1154">
        <v>0.66444217478490897</v>
      </c>
      <c r="F1154">
        <v>0.84051987669564798</v>
      </c>
      <c r="G1154" s="1">
        <v>43465</v>
      </c>
      <c r="H1154" t="s">
        <v>1</v>
      </c>
    </row>
    <row r="1155" spans="1:8" x14ac:dyDescent="0.3">
      <c r="A1155" t="s">
        <v>748</v>
      </c>
      <c r="B1155">
        <v>1.3271400609578901</v>
      </c>
      <c r="C1155">
        <v>3.2854044925645101E-2</v>
      </c>
      <c r="D1155">
        <v>-6.6003027271160794E-2</v>
      </c>
      <c r="E1155">
        <v>0.66444217478490897</v>
      </c>
      <c r="F1155">
        <v>1.9584332533972799</v>
      </c>
      <c r="G1155" s="1">
        <v>43465</v>
      </c>
      <c r="H1155" t="s">
        <v>2</v>
      </c>
    </row>
    <row r="1156" spans="1:8" x14ac:dyDescent="0.3">
      <c r="A1156" t="s">
        <v>694</v>
      </c>
      <c r="B1156">
        <v>-8.6665294997633993E-2</v>
      </c>
      <c r="C1156">
        <v>-0.40418610265292698</v>
      </c>
      <c r="D1156">
        <v>4.5083635340215901E-2</v>
      </c>
      <c r="E1156">
        <v>0.34564452191656397</v>
      </c>
      <c r="F1156">
        <v>-0.100123240393781</v>
      </c>
      <c r="G1156" s="1">
        <v>43465</v>
      </c>
      <c r="H1156" t="s">
        <v>1</v>
      </c>
    </row>
    <row r="1157" spans="1:8" x14ac:dyDescent="0.3">
      <c r="A1157" t="s">
        <v>694</v>
      </c>
      <c r="B1157">
        <v>0.82946407066471595</v>
      </c>
      <c r="C1157">
        <v>0.38769356917407199</v>
      </c>
      <c r="D1157">
        <v>-5.7851666705860498E-2</v>
      </c>
      <c r="E1157">
        <v>0.34564452191656397</v>
      </c>
      <c r="F1157">
        <v>1.5049504950494901</v>
      </c>
      <c r="G1157" s="1">
        <v>43465</v>
      </c>
      <c r="H1157" t="s">
        <v>2</v>
      </c>
    </row>
    <row r="1158" spans="1:8" x14ac:dyDescent="0.3">
      <c r="A1158" t="s">
        <v>661</v>
      </c>
      <c r="B1158">
        <v>0.17496422231271799</v>
      </c>
      <c r="C1158">
        <v>6.8864286375208E-2</v>
      </c>
      <c r="D1158">
        <v>-6.81381181189327E-3</v>
      </c>
      <c r="E1158">
        <v>-0.25934038602392501</v>
      </c>
      <c r="F1158">
        <v>-2.2325689147892399E-2</v>
      </c>
      <c r="G1158" s="1">
        <v>43465</v>
      </c>
      <c r="H1158" t="s">
        <v>1</v>
      </c>
    </row>
    <row r="1159" spans="1:8" x14ac:dyDescent="0.3">
      <c r="A1159" t="s">
        <v>661</v>
      </c>
      <c r="B1159">
        <v>1.0910935879750601</v>
      </c>
      <c r="C1159">
        <v>0.86074395820220695</v>
      </c>
      <c r="D1159">
        <v>-0.109749113857969</v>
      </c>
      <c r="E1159">
        <v>-0.25934038602392501</v>
      </c>
      <c r="F1159">
        <v>1.58274804629538</v>
      </c>
      <c r="G1159" s="1">
        <v>43465</v>
      </c>
      <c r="H1159" t="s">
        <v>2</v>
      </c>
    </row>
    <row r="1160" spans="1:8" x14ac:dyDescent="0.3">
      <c r="A1160" t="s">
        <v>749</v>
      </c>
      <c r="B1160">
        <v>-4.3062643235811597E-2</v>
      </c>
      <c r="C1160">
        <v>0.139130608083193</v>
      </c>
      <c r="D1160">
        <v>-3.0427874042071999E-2</v>
      </c>
      <c r="E1160">
        <v>0.49115148163392602</v>
      </c>
      <c r="F1160">
        <v>0.55679157243923605</v>
      </c>
      <c r="G1160" s="1">
        <v>43465</v>
      </c>
      <c r="H1160" t="s">
        <v>1</v>
      </c>
    </row>
    <row r="1161" spans="1:8" x14ac:dyDescent="0.3">
      <c r="A1161" t="s">
        <v>749</v>
      </c>
      <c r="B1161">
        <v>1.16877681455717</v>
      </c>
      <c r="C1161">
        <v>0.85449123123019299</v>
      </c>
      <c r="D1161">
        <v>-0.23680471285968199</v>
      </c>
      <c r="E1161">
        <v>0.49115148163392602</v>
      </c>
      <c r="F1161">
        <v>2.2776148145616002</v>
      </c>
      <c r="G1161" s="1">
        <v>43465</v>
      </c>
      <c r="H1161" t="s">
        <v>2</v>
      </c>
    </row>
    <row r="1162" spans="1:8" x14ac:dyDescent="0.3">
      <c r="A1162" t="s">
        <v>750</v>
      </c>
      <c r="B1162">
        <v>-3.4451797007791503E-2</v>
      </c>
      <c r="C1162">
        <v>0.31972978622039799</v>
      </c>
      <c r="D1162">
        <v>-5.1742327724177702E-2</v>
      </c>
      <c r="E1162">
        <v>0.18398403267607799</v>
      </c>
      <c r="F1162">
        <v>0.41751969416450702</v>
      </c>
      <c r="G1162" s="1">
        <v>43465</v>
      </c>
      <c r="H1162" t="s">
        <v>1</v>
      </c>
    </row>
    <row r="1163" spans="1:8" x14ac:dyDescent="0.3">
      <c r="A1163" t="s">
        <v>750</v>
      </c>
      <c r="B1163">
        <v>1.16594010018029</v>
      </c>
      <c r="C1163">
        <v>0.29307674673239797</v>
      </c>
      <c r="D1163">
        <v>-0.107567808722628</v>
      </c>
      <c r="E1163">
        <v>0.18398403267607799</v>
      </c>
      <c r="F1163">
        <v>1.5354330708661399</v>
      </c>
      <c r="G1163" s="1">
        <v>43465</v>
      </c>
      <c r="H1163" t="s">
        <v>2</v>
      </c>
    </row>
    <row r="1164" spans="1:8" x14ac:dyDescent="0.3">
      <c r="A1164" t="s">
        <v>695</v>
      </c>
      <c r="B1164">
        <v>-0.20514621482378501</v>
      </c>
      <c r="C1164">
        <v>-7.7764598770261095E-2</v>
      </c>
      <c r="D1164">
        <v>1.78902310485505E-2</v>
      </c>
      <c r="E1164">
        <v>2.9345855274600801E-2</v>
      </c>
      <c r="F1164">
        <v>-0.235674727270895</v>
      </c>
      <c r="G1164" s="1">
        <v>43465</v>
      </c>
      <c r="H1164" t="s">
        <v>1</v>
      </c>
    </row>
    <row r="1165" spans="1:8" x14ac:dyDescent="0.3">
      <c r="A1165" t="s">
        <v>695</v>
      </c>
      <c r="B1165">
        <v>1.0066932429691899</v>
      </c>
      <c r="C1165">
        <v>0.63759602437673801</v>
      </c>
      <c r="D1165">
        <v>-0.18848660776905901</v>
      </c>
      <c r="E1165">
        <v>2.9345855274600801E-2</v>
      </c>
      <c r="F1165">
        <v>1.48514851485147</v>
      </c>
      <c r="G1165" s="1">
        <v>43465</v>
      </c>
      <c r="H1165" t="s">
        <v>2</v>
      </c>
    </row>
    <row r="1166" spans="1:8" x14ac:dyDescent="0.3">
      <c r="A1166" t="s">
        <v>696</v>
      </c>
      <c r="B1166">
        <v>9.7334848371999298E-3</v>
      </c>
      <c r="C1166">
        <v>-3.2829953835504799E-3</v>
      </c>
      <c r="D1166">
        <v>7.4160648816132204E-4</v>
      </c>
      <c r="E1166">
        <v>0.29072319183052597</v>
      </c>
      <c r="F1166">
        <v>0.297915287772337</v>
      </c>
      <c r="G1166" s="1">
        <v>43465</v>
      </c>
      <c r="H1166" t="s">
        <v>1</v>
      </c>
    </row>
    <row r="1167" spans="1:8" x14ac:dyDescent="0.3">
      <c r="A1167" t="s">
        <v>696</v>
      </c>
      <c r="B1167">
        <v>1.22157294263018</v>
      </c>
      <c r="C1167">
        <v>0.71207762776344896</v>
      </c>
      <c r="D1167">
        <v>-0.205635232329448</v>
      </c>
      <c r="E1167">
        <v>0.29072319183052597</v>
      </c>
      <c r="F1167">
        <v>2.0187385298947</v>
      </c>
      <c r="G1167" s="1">
        <v>43465</v>
      </c>
      <c r="H1167" t="s">
        <v>2</v>
      </c>
    </row>
    <row r="1168" spans="1:8" x14ac:dyDescent="0.3">
      <c r="A1168" t="s">
        <v>697</v>
      </c>
      <c r="B1168">
        <v>0.17845841158317999</v>
      </c>
      <c r="C1168">
        <v>-0.26455304945463398</v>
      </c>
      <c r="D1168">
        <v>-7.2988135638054896E-3</v>
      </c>
      <c r="E1168">
        <v>-0.232168078289477</v>
      </c>
      <c r="F1168">
        <v>-0.32556152972473701</v>
      </c>
      <c r="G1168" s="1">
        <v>43465</v>
      </c>
      <c r="H1168" t="s">
        <v>1</v>
      </c>
    </row>
    <row r="1169" spans="1:8" x14ac:dyDescent="0.3">
      <c r="A1169" t="s">
        <v>697</v>
      </c>
      <c r="B1169">
        <v>1.1047319330651899</v>
      </c>
      <c r="C1169">
        <v>1.25715577883336</v>
      </c>
      <c r="D1169">
        <v>4.1653297257520198E-2</v>
      </c>
      <c r="E1169">
        <v>-0.232168078289477</v>
      </c>
      <c r="F1169">
        <v>2.1713729308666001</v>
      </c>
      <c r="G1169" s="1">
        <v>43465</v>
      </c>
      <c r="H1169" t="s">
        <v>2</v>
      </c>
    </row>
    <row r="1170" spans="1:8" x14ac:dyDescent="0.3">
      <c r="A1170" t="s">
        <v>698</v>
      </c>
      <c r="B1170">
        <v>0.18086287571141499</v>
      </c>
      <c r="C1170">
        <v>-8.03133483074117E-2</v>
      </c>
      <c r="D1170">
        <v>8.2153131767134895E-3</v>
      </c>
      <c r="E1170">
        <v>1.34604686541933E-2</v>
      </c>
      <c r="F1170">
        <v>0.12222530923491</v>
      </c>
      <c r="G1170" s="1">
        <v>43465</v>
      </c>
      <c r="H1170" t="s">
        <v>1</v>
      </c>
    </row>
    <row r="1171" spans="1:8" x14ac:dyDescent="0.3">
      <c r="A1171" t="s">
        <v>698</v>
      </c>
      <c r="B1171">
        <v>1.0969922413737601</v>
      </c>
      <c r="C1171">
        <v>0.71156632351958804</v>
      </c>
      <c r="D1171">
        <v>-9.4719988869362906E-2</v>
      </c>
      <c r="E1171">
        <v>1.34604686541933E-2</v>
      </c>
      <c r="F1171">
        <v>1.72729904467818</v>
      </c>
      <c r="G1171" s="1">
        <v>43465</v>
      </c>
      <c r="H1171" t="s">
        <v>2</v>
      </c>
    </row>
    <row r="1172" spans="1:8" x14ac:dyDescent="0.3">
      <c r="A1172" t="s">
        <v>699</v>
      </c>
      <c r="B1172">
        <v>0.109262239503526</v>
      </c>
      <c r="C1172">
        <v>-0.15673251482169301</v>
      </c>
      <c r="D1172">
        <v>-4.2799662006611904E-3</v>
      </c>
      <c r="E1172">
        <v>-0.57893234023815698</v>
      </c>
      <c r="F1172">
        <v>-0.630682581756984</v>
      </c>
      <c r="G1172" s="1">
        <v>43465</v>
      </c>
      <c r="H1172" t="s">
        <v>1</v>
      </c>
    </row>
    <row r="1173" spans="1:8" x14ac:dyDescent="0.3">
      <c r="A1173" t="s">
        <v>699</v>
      </c>
      <c r="B1173">
        <v>1.03553576098553</v>
      </c>
      <c r="C1173">
        <v>1.3649763134663</v>
      </c>
      <c r="D1173">
        <v>4.4672144620664503E-2</v>
      </c>
      <c r="E1173">
        <v>-0.57893234023815698</v>
      </c>
      <c r="F1173">
        <v>1.8662518788343501</v>
      </c>
      <c r="G1173" s="1">
        <v>43465</v>
      </c>
      <c r="H1173" t="s">
        <v>2</v>
      </c>
    </row>
    <row r="1174" spans="1:8" x14ac:dyDescent="0.3">
      <c r="A1174" t="s">
        <v>662</v>
      </c>
      <c r="B1174">
        <v>2.0277420096455299E-2</v>
      </c>
      <c r="C1174">
        <v>0.164534877528413</v>
      </c>
      <c r="D1174">
        <v>-2.0253996386247301E-2</v>
      </c>
      <c r="E1174">
        <v>-2.6397903964953898E-2</v>
      </c>
      <c r="F1174">
        <v>0.138160397273667</v>
      </c>
      <c r="G1174" s="1">
        <v>43465</v>
      </c>
      <c r="H1174" t="s">
        <v>1</v>
      </c>
    </row>
    <row r="1175" spans="1:8" x14ac:dyDescent="0.3">
      <c r="A1175" t="s">
        <v>662</v>
      </c>
      <c r="B1175">
        <v>0.93640678575880598</v>
      </c>
      <c r="C1175">
        <v>0.95641454935541304</v>
      </c>
      <c r="D1175">
        <v>-0.123189298432323</v>
      </c>
      <c r="E1175">
        <v>-2.6397903964953898E-2</v>
      </c>
      <c r="F1175">
        <v>1.7432341327169401</v>
      </c>
      <c r="G1175" s="1">
        <v>43465</v>
      </c>
      <c r="H1175" t="s">
        <v>2</v>
      </c>
    </row>
    <row r="1176" spans="1:8" x14ac:dyDescent="0.3">
      <c r="A1176" t="s">
        <v>751</v>
      </c>
      <c r="B1176">
        <v>-4.2710420232544101E-2</v>
      </c>
      <c r="C1176">
        <v>0.38856343542487698</v>
      </c>
      <c r="D1176">
        <v>-0.108057967783507</v>
      </c>
      <c r="E1176">
        <v>0.64514804405836101</v>
      </c>
      <c r="F1176">
        <v>0.88294309146718697</v>
      </c>
      <c r="G1176" s="1">
        <v>43465</v>
      </c>
      <c r="H1176" t="s">
        <v>1</v>
      </c>
    </row>
    <row r="1177" spans="1:8" x14ac:dyDescent="0.3">
      <c r="A1177" t="s">
        <v>751</v>
      </c>
      <c r="B1177">
        <v>1.16912903756043</v>
      </c>
      <c r="C1177">
        <v>1.1039240585718699</v>
      </c>
      <c r="D1177">
        <v>-0.314434806601117</v>
      </c>
      <c r="E1177">
        <v>0.64514804405836101</v>
      </c>
      <c r="F1177">
        <v>2.60376633358955</v>
      </c>
      <c r="G1177" s="1">
        <v>43465</v>
      </c>
      <c r="H1177" t="s">
        <v>2</v>
      </c>
    </row>
    <row r="1178" spans="1:8" x14ac:dyDescent="0.3">
      <c r="A1178" t="s">
        <v>752</v>
      </c>
      <c r="B1178">
        <v>-1.63609806198583E-3</v>
      </c>
      <c r="C1178">
        <v>0.28842012005011902</v>
      </c>
      <c r="D1178">
        <v>-4.3870685371900801E-2</v>
      </c>
      <c r="E1178">
        <v>-0.39430618721185001</v>
      </c>
      <c r="F1178">
        <v>-0.151392850595617</v>
      </c>
      <c r="G1178" s="1">
        <v>43465</v>
      </c>
      <c r="H1178" t="s">
        <v>1</v>
      </c>
    </row>
    <row r="1179" spans="1:8" x14ac:dyDescent="0.3">
      <c r="A1179" t="s">
        <v>752</v>
      </c>
      <c r="B1179">
        <v>1.1987557991261</v>
      </c>
      <c r="C1179">
        <v>0.261767080562119</v>
      </c>
      <c r="D1179">
        <v>-9.9696166370352002E-2</v>
      </c>
      <c r="E1179">
        <v>-0.39430618721185001</v>
      </c>
      <c r="F1179">
        <v>0.96652052610602202</v>
      </c>
      <c r="G1179" s="1">
        <v>43465</v>
      </c>
      <c r="H1179" t="s">
        <v>2</v>
      </c>
    </row>
    <row r="1180" spans="1:8" x14ac:dyDescent="0.3">
      <c r="A1180" t="s">
        <v>663</v>
      </c>
      <c r="B1180">
        <v>-0.340094017468965</v>
      </c>
      <c r="C1180">
        <v>6.6951772117061603E-2</v>
      </c>
      <c r="D1180">
        <v>-1.48787098681381E-2</v>
      </c>
      <c r="E1180">
        <v>0.30224364480534899</v>
      </c>
      <c r="F1180">
        <v>1.4222689585306999E-2</v>
      </c>
      <c r="G1180" s="1">
        <v>43465</v>
      </c>
      <c r="H1180" t="s">
        <v>1</v>
      </c>
    </row>
    <row r="1181" spans="1:8" x14ac:dyDescent="0.3">
      <c r="A1181" t="s">
        <v>663</v>
      </c>
      <c r="B1181">
        <v>0.87174544032401602</v>
      </c>
      <c r="C1181">
        <v>0.78231239526406104</v>
      </c>
      <c r="D1181">
        <v>-0.22125554868574801</v>
      </c>
      <c r="E1181">
        <v>0.30224364480534899</v>
      </c>
      <c r="F1181">
        <v>1.7350459317076701</v>
      </c>
      <c r="G1181" s="1">
        <v>43465</v>
      </c>
      <c r="H1181" t="s">
        <v>2</v>
      </c>
    </row>
    <row r="1182" spans="1:8" x14ac:dyDescent="0.3">
      <c r="A1182" t="s">
        <v>664</v>
      </c>
      <c r="B1182">
        <v>-0.16744888201385</v>
      </c>
      <c r="C1182">
        <v>1.16470988574843E-2</v>
      </c>
      <c r="D1182">
        <v>-2.62169653609198E-3</v>
      </c>
      <c r="E1182">
        <v>-7.9919978063328706E-2</v>
      </c>
      <c r="F1182">
        <v>-0.238343457755786</v>
      </c>
      <c r="G1182" s="1">
        <v>43465</v>
      </c>
      <c r="H1182" t="s">
        <v>1</v>
      </c>
    </row>
    <row r="1183" spans="1:8" x14ac:dyDescent="0.3">
      <c r="A1183" t="s">
        <v>664</v>
      </c>
      <c r="B1183">
        <v>1.0443905757791301</v>
      </c>
      <c r="C1183">
        <v>0.72700772200448405</v>
      </c>
      <c r="D1183">
        <v>-0.208998535353702</v>
      </c>
      <c r="E1183">
        <v>-7.9919978063328706E-2</v>
      </c>
      <c r="F1183">
        <v>1.48247978436658</v>
      </c>
      <c r="G1183" s="1">
        <v>43465</v>
      </c>
      <c r="H1183" t="s">
        <v>2</v>
      </c>
    </row>
    <row r="1184" spans="1:8" x14ac:dyDescent="0.3">
      <c r="A1184" t="s">
        <v>700</v>
      </c>
      <c r="B1184">
        <v>7.7365079386015195E-2</v>
      </c>
      <c r="C1184">
        <v>-0.15275749928705701</v>
      </c>
      <c r="D1184">
        <v>-4.1698654481461001E-3</v>
      </c>
      <c r="E1184">
        <v>-0.478636231077743</v>
      </c>
      <c r="F1184">
        <v>-0.55819851642693097</v>
      </c>
      <c r="G1184" s="1">
        <v>43465</v>
      </c>
      <c r="H1184" t="s">
        <v>1</v>
      </c>
    </row>
    <row r="1185" spans="1:8" x14ac:dyDescent="0.3">
      <c r="A1185" t="s">
        <v>700</v>
      </c>
      <c r="B1185">
        <v>1.00363860086802</v>
      </c>
      <c r="C1185">
        <v>1.3689513290009401</v>
      </c>
      <c r="D1185">
        <v>4.4782245373179597E-2</v>
      </c>
      <c r="E1185">
        <v>-0.478636231077743</v>
      </c>
      <c r="F1185">
        <v>1.9387359441644001</v>
      </c>
      <c r="G1185" s="1">
        <v>43465</v>
      </c>
      <c r="H1185" t="s">
        <v>2</v>
      </c>
    </row>
    <row r="1186" spans="1:8" x14ac:dyDescent="0.3">
      <c r="A1186" t="s">
        <v>701</v>
      </c>
      <c r="B1186">
        <v>0.162366610546991</v>
      </c>
      <c r="C1186">
        <v>0.211620312303921</v>
      </c>
      <c r="D1186">
        <v>-2.7088651474251799E-2</v>
      </c>
      <c r="E1186">
        <v>-5.6375623034567501E-2</v>
      </c>
      <c r="F1186">
        <v>0.29052264834209302</v>
      </c>
      <c r="G1186" s="1">
        <v>43465</v>
      </c>
      <c r="H1186" t="s">
        <v>1</v>
      </c>
    </row>
    <row r="1187" spans="1:8" x14ac:dyDescent="0.3">
      <c r="A1187" t="s">
        <v>701</v>
      </c>
      <c r="B1187">
        <v>1.07849597620934</v>
      </c>
      <c r="C1187">
        <v>1.00349998413092</v>
      </c>
      <c r="D1187">
        <v>-0.130023953520328</v>
      </c>
      <c r="E1187">
        <v>-5.6375623034567501E-2</v>
      </c>
      <c r="F1187">
        <v>1.89559638378536</v>
      </c>
      <c r="G1187" s="1">
        <v>43465</v>
      </c>
      <c r="H1187" t="s">
        <v>2</v>
      </c>
    </row>
    <row r="1188" spans="1:8" x14ac:dyDescent="0.3">
      <c r="A1188" t="s">
        <v>753</v>
      </c>
      <c r="B1188">
        <v>0.26915089576720602</v>
      </c>
      <c r="C1188">
        <v>0.162601403926775</v>
      </c>
      <c r="D1188">
        <v>-1.99752799911713E-2</v>
      </c>
      <c r="E1188">
        <v>1.3420932351072901</v>
      </c>
      <c r="F1188">
        <v>1.7538702548100999</v>
      </c>
      <c r="G1188" s="1">
        <v>43465</v>
      </c>
      <c r="H1188" t="s">
        <v>1</v>
      </c>
    </row>
    <row r="1189" spans="1:8" x14ac:dyDescent="0.3">
      <c r="A1189" t="s">
        <v>753</v>
      </c>
      <c r="B1189">
        <v>1.1852802614295499</v>
      </c>
      <c r="C1189">
        <v>0.95448107575377505</v>
      </c>
      <c r="D1189">
        <v>-0.122910582037247</v>
      </c>
      <c r="E1189">
        <v>1.3420932351072901</v>
      </c>
      <c r="F1189">
        <v>3.35894399025337</v>
      </c>
      <c r="G1189" s="1">
        <v>43465</v>
      </c>
      <c r="H1189" t="s">
        <v>2</v>
      </c>
    </row>
    <row r="1190" spans="1:8" x14ac:dyDescent="0.3">
      <c r="A1190" t="s">
        <v>665</v>
      </c>
      <c r="B1190">
        <v>2.04593482941848E-2</v>
      </c>
      <c r="C1190">
        <v>0.30411265407424598</v>
      </c>
      <c r="D1190">
        <v>-8.0820171112445605E-2</v>
      </c>
      <c r="E1190">
        <v>4.4847275217343302E-2</v>
      </c>
      <c r="F1190">
        <v>0.28859910647332798</v>
      </c>
      <c r="G1190" s="1">
        <v>43465</v>
      </c>
      <c r="H1190" t="s">
        <v>1</v>
      </c>
    </row>
    <row r="1191" spans="1:8" x14ac:dyDescent="0.3">
      <c r="A1191" t="s">
        <v>665</v>
      </c>
      <c r="B1191">
        <v>1.23229880608716</v>
      </c>
      <c r="C1191">
        <v>1.01947327722124</v>
      </c>
      <c r="D1191">
        <v>-0.28719700993005498</v>
      </c>
      <c r="E1191">
        <v>4.4847275217343302E-2</v>
      </c>
      <c r="F1191">
        <v>2.0094223485957001</v>
      </c>
      <c r="G1191" s="1">
        <v>43465</v>
      </c>
      <c r="H1191" t="s">
        <v>2</v>
      </c>
    </row>
    <row r="1192" spans="1:8" x14ac:dyDescent="0.3">
      <c r="A1192" t="s">
        <v>702</v>
      </c>
      <c r="B1192">
        <v>-7.7503046311251794E-2</v>
      </c>
      <c r="C1192">
        <v>0.45184264307066702</v>
      </c>
      <c r="D1192">
        <v>-0.12893003779429599</v>
      </c>
      <c r="E1192">
        <v>0.36001924159250498</v>
      </c>
      <c r="F1192">
        <v>0.60542880055762405</v>
      </c>
      <c r="G1192" s="1">
        <v>43465</v>
      </c>
      <c r="H1192" t="s">
        <v>1</v>
      </c>
    </row>
    <row r="1193" spans="1:8" x14ac:dyDescent="0.3">
      <c r="A1193" t="s">
        <v>702</v>
      </c>
      <c r="B1193">
        <v>1.13433641148172</v>
      </c>
      <c r="C1193">
        <v>1.1672032662176599</v>
      </c>
      <c r="D1193">
        <v>-0.335306876611907</v>
      </c>
      <c r="E1193">
        <v>0.36001924159250498</v>
      </c>
      <c r="F1193">
        <v>2.32625204267999</v>
      </c>
      <c r="G1193" s="1">
        <v>43465</v>
      </c>
      <c r="H1193" t="s">
        <v>2</v>
      </c>
    </row>
    <row r="1194" spans="1:8" x14ac:dyDescent="0.3">
      <c r="A1194" t="s">
        <v>703</v>
      </c>
      <c r="B1194">
        <v>4.8069535429349997E-2</v>
      </c>
      <c r="C1194">
        <v>-4.7742563974426097E-2</v>
      </c>
      <c r="D1194">
        <v>4.8468957669132702E-3</v>
      </c>
      <c r="E1194">
        <v>0.24985702822036401</v>
      </c>
      <c r="F1194">
        <v>0.25503089544220098</v>
      </c>
      <c r="G1194" s="1">
        <v>43465</v>
      </c>
      <c r="H1194" t="s">
        <v>1</v>
      </c>
    </row>
    <row r="1195" spans="1:8" x14ac:dyDescent="0.3">
      <c r="A1195" t="s">
        <v>703</v>
      </c>
      <c r="B1195">
        <v>0.96419890109170003</v>
      </c>
      <c r="C1195">
        <v>0.74413710785257303</v>
      </c>
      <c r="D1195">
        <v>-9.8088406279163196E-2</v>
      </c>
      <c r="E1195">
        <v>0.24985702822036401</v>
      </c>
      <c r="F1195">
        <v>1.8601046308854701</v>
      </c>
      <c r="G1195" s="1">
        <v>43465</v>
      </c>
      <c r="H1195" t="s">
        <v>2</v>
      </c>
    </row>
    <row r="1196" spans="1:8" x14ac:dyDescent="0.3">
      <c r="A1196" t="s">
        <v>704</v>
      </c>
      <c r="B1196">
        <v>0.13092322784650301</v>
      </c>
      <c r="C1196">
        <v>-0.17375625432601599</v>
      </c>
      <c r="D1196">
        <v>-4.7524375582961497E-3</v>
      </c>
      <c r="E1196">
        <v>-0.37188078958332299</v>
      </c>
      <c r="F1196">
        <v>-0.41946625362113199</v>
      </c>
      <c r="G1196" s="1">
        <v>43465</v>
      </c>
      <c r="H1196" t="s">
        <v>1</v>
      </c>
    </row>
    <row r="1197" spans="1:8" x14ac:dyDescent="0.3">
      <c r="A1197" t="s">
        <v>704</v>
      </c>
      <c r="B1197">
        <v>1.0571967493285099</v>
      </c>
      <c r="C1197">
        <v>1.34795257396198</v>
      </c>
      <c r="D1197">
        <v>4.41996732630296E-2</v>
      </c>
      <c r="E1197">
        <v>-0.37188078958332299</v>
      </c>
      <c r="F1197">
        <v>2.0774682069702002</v>
      </c>
      <c r="G1197" s="1">
        <v>43465</v>
      </c>
      <c r="H1197" t="s">
        <v>2</v>
      </c>
    </row>
    <row r="1198" spans="1:8" x14ac:dyDescent="0.3">
      <c r="A1198" t="s">
        <v>705</v>
      </c>
      <c r="B1198">
        <v>3.26099100747336E-2</v>
      </c>
      <c r="C1198">
        <v>-0.83557762317263895</v>
      </c>
      <c r="D1198">
        <v>7.9690400869415798E-2</v>
      </c>
      <c r="E1198">
        <v>1.48838453665933</v>
      </c>
      <c r="F1198">
        <v>0.765107224430842</v>
      </c>
      <c r="G1198" s="1">
        <v>43465</v>
      </c>
      <c r="H1198" t="s">
        <v>1</v>
      </c>
    </row>
    <row r="1199" spans="1:8" x14ac:dyDescent="0.3">
      <c r="A1199" t="s">
        <v>705</v>
      </c>
      <c r="B1199">
        <v>0.94873927573708405</v>
      </c>
      <c r="C1199">
        <v>-4.3697951345639897E-2</v>
      </c>
      <c r="D1199">
        <v>-2.3244901176660601E-2</v>
      </c>
      <c r="E1199">
        <v>1.48838453665933</v>
      </c>
      <c r="F1199">
        <v>2.3701809598741099</v>
      </c>
      <c r="G1199" s="1">
        <v>43465</v>
      </c>
      <c r="H1199" t="s">
        <v>2</v>
      </c>
    </row>
    <row r="1200" spans="1:8" x14ac:dyDescent="0.3">
      <c r="A1200" t="s">
        <v>706</v>
      </c>
      <c r="B1200">
        <v>-0.16855406175423601</v>
      </c>
      <c r="C1200">
        <v>0.21905602557821399</v>
      </c>
      <c r="D1200">
        <v>-5.4053081058491603E-2</v>
      </c>
      <c r="E1200">
        <v>1.4829491740319001E-2</v>
      </c>
      <c r="F1200">
        <v>1.1278374505805801E-2</v>
      </c>
      <c r="G1200" s="1">
        <v>43465</v>
      </c>
      <c r="H1200" t="s">
        <v>1</v>
      </c>
    </row>
    <row r="1201" spans="1:8" x14ac:dyDescent="0.3">
      <c r="A1201" t="s">
        <v>706</v>
      </c>
      <c r="B1201">
        <v>1.04328539603874</v>
      </c>
      <c r="C1201">
        <v>0.93441664872521402</v>
      </c>
      <c r="D1201">
        <v>-0.26042991987610098</v>
      </c>
      <c r="E1201">
        <v>1.4829491740319001E-2</v>
      </c>
      <c r="F1201">
        <v>1.73210161662817</v>
      </c>
      <c r="G1201" s="1">
        <v>43465</v>
      </c>
      <c r="H1201" t="s">
        <v>2</v>
      </c>
    </row>
    <row r="1202" spans="1:8" x14ac:dyDescent="0.3">
      <c r="A1202" t="s">
        <v>707</v>
      </c>
      <c r="B1202">
        <v>7.0314586201294799E-2</v>
      </c>
      <c r="C1202">
        <v>0.14516535211171999</v>
      </c>
      <c r="D1202">
        <v>-1.7468587311281699E-2</v>
      </c>
      <c r="E1202">
        <v>-0.28279845915731</v>
      </c>
      <c r="F1202">
        <v>-8.4787108155577107E-2</v>
      </c>
      <c r="G1202" s="1">
        <v>43465</v>
      </c>
      <c r="H1202" t="s">
        <v>1</v>
      </c>
    </row>
    <row r="1203" spans="1:8" x14ac:dyDescent="0.3">
      <c r="A1203" t="s">
        <v>707</v>
      </c>
      <c r="B1203">
        <v>0.98644395186364497</v>
      </c>
      <c r="C1203">
        <v>0.93704502393872002</v>
      </c>
      <c r="D1203">
        <v>-0.120403889357358</v>
      </c>
      <c r="E1203">
        <v>-0.28279845915731</v>
      </c>
      <c r="F1203">
        <v>1.52028662728769</v>
      </c>
      <c r="G1203" s="1">
        <v>43465</v>
      </c>
      <c r="H1203" t="s">
        <v>2</v>
      </c>
    </row>
    <row r="1204" spans="1:8" x14ac:dyDescent="0.3">
      <c r="A1204" t="s">
        <v>708</v>
      </c>
      <c r="B1204">
        <v>-7.6599073652022703E-2</v>
      </c>
      <c r="C1204">
        <v>4.7927499672058303E-2</v>
      </c>
      <c r="D1204">
        <v>-1.0697374621808999E-2</v>
      </c>
      <c r="E1204">
        <v>0.114952892108139</v>
      </c>
      <c r="F1204">
        <v>7.5583943506366297E-2</v>
      </c>
      <c r="G1204" s="1">
        <v>43465</v>
      </c>
      <c r="H1204" t="s">
        <v>1</v>
      </c>
    </row>
    <row r="1205" spans="1:8" x14ac:dyDescent="0.3">
      <c r="A1205" t="s">
        <v>708</v>
      </c>
      <c r="B1205">
        <v>1.13524038414095</v>
      </c>
      <c r="C1205">
        <v>0.763288122819058</v>
      </c>
      <c r="D1205">
        <v>-0.21707421343941899</v>
      </c>
      <c r="E1205">
        <v>0.114952892108139</v>
      </c>
      <c r="F1205">
        <v>1.79640718562873</v>
      </c>
      <c r="G1205" s="1">
        <v>43465</v>
      </c>
      <c r="H1205" t="s">
        <v>2</v>
      </c>
    </row>
    <row r="1206" spans="1:8" x14ac:dyDescent="0.3">
      <c r="A1206" t="s">
        <v>754</v>
      </c>
      <c r="B1206">
        <v>-0.114101385285134</v>
      </c>
      <c r="C1206">
        <v>-0.32148475134524201</v>
      </c>
      <c r="D1206">
        <v>7.9173919729860806E-2</v>
      </c>
      <c r="E1206">
        <v>-8.1983222970275701E-2</v>
      </c>
      <c r="F1206">
        <v>-0.43839543987079099</v>
      </c>
      <c r="G1206" s="1">
        <v>43465</v>
      </c>
      <c r="H1206" t="s">
        <v>1</v>
      </c>
    </row>
    <row r="1207" spans="1:8" x14ac:dyDescent="0.3">
      <c r="A1207" t="s">
        <v>754</v>
      </c>
      <c r="B1207">
        <v>1.0977380725078401</v>
      </c>
      <c r="C1207">
        <v>0.39387587180175698</v>
      </c>
      <c r="D1207">
        <v>-0.127202919087749</v>
      </c>
      <c r="E1207">
        <v>-8.1983222970275701E-2</v>
      </c>
      <c r="F1207">
        <v>1.28242780225158</v>
      </c>
      <c r="G1207" s="1">
        <v>43465</v>
      </c>
      <c r="H1207" t="s">
        <v>2</v>
      </c>
    </row>
    <row r="1208" spans="1:8" x14ac:dyDescent="0.3">
      <c r="A1208" t="s">
        <v>755</v>
      </c>
      <c r="B1208">
        <v>-4.0272414411130601E-2</v>
      </c>
      <c r="C1208">
        <v>2.2725043419086401E-2</v>
      </c>
      <c r="D1208">
        <v>-3.8080856975932702E-3</v>
      </c>
      <c r="E1208">
        <v>0.112524946399082</v>
      </c>
      <c r="F1208">
        <v>9.1169489709445495E-2</v>
      </c>
      <c r="G1208" s="1">
        <v>43465</v>
      </c>
      <c r="H1208" t="s">
        <v>1</v>
      </c>
    </row>
    <row r="1209" spans="1:8" x14ac:dyDescent="0.3">
      <c r="A1209" t="s">
        <v>755</v>
      </c>
      <c r="B1209">
        <v>1.1601194827769601</v>
      </c>
      <c r="C1209">
        <v>-3.9279960689134596E-3</v>
      </c>
      <c r="D1209">
        <v>-5.9633566696044402E-2</v>
      </c>
      <c r="E1209">
        <v>0.112524946399082</v>
      </c>
      <c r="F1209">
        <v>1.20908286641108</v>
      </c>
      <c r="G1209" s="1">
        <v>43465</v>
      </c>
      <c r="H1209" t="s">
        <v>2</v>
      </c>
    </row>
    <row r="1210" spans="1:8" x14ac:dyDescent="0.3">
      <c r="A1210" t="s">
        <v>756</v>
      </c>
      <c r="B1210">
        <v>0.15119125598816499</v>
      </c>
      <c r="C1210">
        <v>0.12348320392515701</v>
      </c>
      <c r="D1210">
        <v>-2.70979697851884E-2</v>
      </c>
      <c r="E1210">
        <v>1.06625482414205</v>
      </c>
      <c r="F1210">
        <v>1.3138313142701801</v>
      </c>
      <c r="G1210" s="1">
        <v>43465</v>
      </c>
      <c r="H1210" t="s">
        <v>1</v>
      </c>
    </row>
    <row r="1211" spans="1:8" x14ac:dyDescent="0.3">
      <c r="A1211" t="s">
        <v>756</v>
      </c>
      <c r="B1211">
        <v>1.3630307137811399</v>
      </c>
      <c r="C1211">
        <v>0.83884382707215699</v>
      </c>
      <c r="D1211">
        <v>-0.23347480860279801</v>
      </c>
      <c r="E1211">
        <v>1.06625482414205</v>
      </c>
      <c r="F1211">
        <v>3.03465455639255</v>
      </c>
      <c r="G1211" s="1">
        <v>43465</v>
      </c>
      <c r="H1211" t="s">
        <v>2</v>
      </c>
    </row>
    <row r="1212" spans="1:8" x14ac:dyDescent="0.3">
      <c r="A1212" t="s">
        <v>709</v>
      </c>
      <c r="B1212">
        <v>-0.206485096974688</v>
      </c>
      <c r="C1212">
        <v>0.186507034553069</v>
      </c>
      <c r="D1212">
        <v>-2.87744623943165E-2</v>
      </c>
      <c r="E1212">
        <v>-0.10799961218385799</v>
      </c>
      <c r="F1212">
        <v>-0.15675213699979301</v>
      </c>
      <c r="G1212" s="1">
        <v>43465</v>
      </c>
      <c r="H1212" t="s">
        <v>1</v>
      </c>
    </row>
    <row r="1213" spans="1:8" x14ac:dyDescent="0.3">
      <c r="A1213" t="s">
        <v>709</v>
      </c>
      <c r="B1213">
        <v>0.99390680021340305</v>
      </c>
      <c r="C1213">
        <v>0.159853995065069</v>
      </c>
      <c r="D1213">
        <v>-8.4599943392767704E-2</v>
      </c>
      <c r="E1213">
        <v>-0.10799961218385799</v>
      </c>
      <c r="F1213">
        <v>0.96116123970184697</v>
      </c>
      <c r="G1213" s="1">
        <v>43465</v>
      </c>
      <c r="H1213" t="s">
        <v>2</v>
      </c>
    </row>
    <row r="1214" spans="1:8" x14ac:dyDescent="0.3">
      <c r="A1214" t="s">
        <v>710</v>
      </c>
      <c r="B1214">
        <v>-0.44801988403694998</v>
      </c>
      <c r="C1214">
        <v>1.2808661456644801</v>
      </c>
      <c r="D1214">
        <v>0.44342293832142698</v>
      </c>
      <c r="E1214">
        <v>-2.4998069193083601</v>
      </c>
      <c r="F1214">
        <v>-1.2235377193593899</v>
      </c>
      <c r="G1214" s="1">
        <v>43465</v>
      </c>
      <c r="H1214" t="s">
        <v>1</v>
      </c>
    </row>
    <row r="1215" spans="1:8" x14ac:dyDescent="0.3">
      <c r="A1215" t="s">
        <v>710</v>
      </c>
      <c r="B1215">
        <v>1.0308065742613699</v>
      </c>
      <c r="C1215">
        <v>2.7415512458644899</v>
      </c>
      <c r="D1215">
        <v>1.1868638945553001</v>
      </c>
      <c r="E1215">
        <v>-2.4998069193083601</v>
      </c>
      <c r="F1215">
        <v>2.45941479537281</v>
      </c>
      <c r="G1215" s="1">
        <v>43465</v>
      </c>
      <c r="H1215" t="s">
        <v>2</v>
      </c>
    </row>
    <row r="1216" spans="1:8" x14ac:dyDescent="0.3">
      <c r="A1216" t="s">
        <v>666</v>
      </c>
      <c r="B1216">
        <v>8.6038445445156903E-2</v>
      </c>
      <c r="C1216">
        <v>0.31247150437251803</v>
      </c>
      <c r="D1216">
        <v>-4.2045870075861497E-2</v>
      </c>
      <c r="E1216">
        <v>0.19895601197541099</v>
      </c>
      <c r="F1216">
        <v>0.55542009171722495</v>
      </c>
      <c r="G1216" s="1">
        <v>43465</v>
      </c>
      <c r="H1216" t="s">
        <v>1</v>
      </c>
    </row>
    <row r="1217" spans="1:8" x14ac:dyDescent="0.3">
      <c r="A1217" t="s">
        <v>666</v>
      </c>
      <c r="B1217">
        <v>1.0021678111075001</v>
      </c>
      <c r="C1217">
        <v>1.10435117619951</v>
      </c>
      <c r="D1217">
        <v>-0.14498117212193801</v>
      </c>
      <c r="E1217">
        <v>0.19895601197541099</v>
      </c>
      <c r="F1217">
        <v>2.1604938271604901</v>
      </c>
      <c r="G1217" s="1">
        <v>43465</v>
      </c>
      <c r="H1217" t="s">
        <v>2</v>
      </c>
    </row>
    <row r="1218" spans="1:8" x14ac:dyDescent="0.3">
      <c r="A1218" t="s">
        <v>711</v>
      </c>
      <c r="B1218">
        <v>0.16315130780746401</v>
      </c>
      <c r="C1218">
        <v>0.22668737581731099</v>
      </c>
      <c r="D1218">
        <v>-2.9295178498348999E-2</v>
      </c>
      <c r="E1218">
        <v>-0.34309743758775402</v>
      </c>
      <c r="F1218">
        <v>1.74460675386716E-2</v>
      </c>
      <c r="G1218" s="1">
        <v>43465</v>
      </c>
      <c r="H1218" t="s">
        <v>1</v>
      </c>
    </row>
    <row r="1219" spans="1:8" x14ac:dyDescent="0.3">
      <c r="A1219" t="s">
        <v>711</v>
      </c>
      <c r="B1219">
        <v>1.0792806734698099</v>
      </c>
      <c r="C1219">
        <v>1.0185670476443101</v>
      </c>
      <c r="D1219">
        <v>-0.13223048054442499</v>
      </c>
      <c r="E1219">
        <v>-0.34309743758775402</v>
      </c>
      <c r="F1219">
        <v>1.6225198029819401</v>
      </c>
      <c r="G1219" s="1">
        <v>43465</v>
      </c>
      <c r="H1219" t="s">
        <v>2</v>
      </c>
    </row>
    <row r="1220" spans="1:8" x14ac:dyDescent="0.3">
      <c r="A1220" t="s">
        <v>712</v>
      </c>
      <c r="B1220">
        <v>0.10595767255220399</v>
      </c>
      <c r="C1220">
        <v>0.21240968488078199</v>
      </c>
      <c r="D1220">
        <v>-2.7204015128972199E-2</v>
      </c>
      <c r="E1220">
        <v>0.19014295540079101</v>
      </c>
      <c r="F1220">
        <v>0.48130629770480599</v>
      </c>
      <c r="G1220" s="1">
        <v>43465</v>
      </c>
      <c r="H1220" t="s">
        <v>1</v>
      </c>
    </row>
    <row r="1221" spans="1:8" x14ac:dyDescent="0.3">
      <c r="A1221" t="s">
        <v>712</v>
      </c>
      <c r="B1221">
        <v>1.0220870382145499</v>
      </c>
      <c r="C1221">
        <v>1.00428935670778</v>
      </c>
      <c r="D1221">
        <v>-0.13013931717504801</v>
      </c>
      <c r="E1221">
        <v>0.19014295540079101</v>
      </c>
      <c r="F1221">
        <v>2.08638003314808</v>
      </c>
      <c r="G1221" s="1">
        <v>43465</v>
      </c>
      <c r="H1221" t="s">
        <v>2</v>
      </c>
    </row>
    <row r="1222" spans="1:8" x14ac:dyDescent="0.3">
      <c r="A1222" t="s">
        <v>713</v>
      </c>
      <c r="B1222">
        <v>7.8914583364894902E-2</v>
      </c>
      <c r="C1222">
        <v>0.29549371330072499</v>
      </c>
      <c r="D1222">
        <v>-7.80781951981602E-2</v>
      </c>
      <c r="E1222">
        <v>0.61744001265299397</v>
      </c>
      <c r="F1222">
        <v>0.91377011412045395</v>
      </c>
      <c r="G1222" s="1">
        <v>43465</v>
      </c>
      <c r="H1222" t="s">
        <v>1</v>
      </c>
    </row>
    <row r="1223" spans="1:8" x14ac:dyDescent="0.3">
      <c r="A1223" t="s">
        <v>713</v>
      </c>
      <c r="B1223">
        <v>1.29075404115787</v>
      </c>
      <c r="C1223">
        <v>1.01085433644772</v>
      </c>
      <c r="D1223">
        <v>-0.28445503401576999</v>
      </c>
      <c r="E1223">
        <v>0.61744001265299397</v>
      </c>
      <c r="F1223">
        <v>2.6345933562428199</v>
      </c>
      <c r="G1223" s="1">
        <v>43465</v>
      </c>
      <c r="H1223" t="s">
        <v>2</v>
      </c>
    </row>
    <row r="1224" spans="1:8" x14ac:dyDescent="0.3">
      <c r="A1224" t="s">
        <v>714</v>
      </c>
      <c r="B1224">
        <v>0.16485795667400099</v>
      </c>
      <c r="C1224">
        <v>0.17319243565213999</v>
      </c>
      <c r="D1224">
        <v>-2.1503863480116899E-2</v>
      </c>
      <c r="E1224">
        <v>0.17655867474475601</v>
      </c>
      <c r="F1224">
        <v>0.49310520359078203</v>
      </c>
      <c r="G1224" s="1">
        <v>43465</v>
      </c>
      <c r="H1224" t="s">
        <v>1</v>
      </c>
    </row>
    <row r="1225" spans="1:8" x14ac:dyDescent="0.3">
      <c r="A1225" t="s">
        <v>714</v>
      </c>
      <c r="B1225">
        <v>1.08098732233635</v>
      </c>
      <c r="C1225">
        <v>0.96507210747913996</v>
      </c>
      <c r="D1225">
        <v>-0.124439165526193</v>
      </c>
      <c r="E1225">
        <v>0.17655867474475601</v>
      </c>
      <c r="F1225">
        <v>2.09817893903405</v>
      </c>
      <c r="G1225" s="1">
        <v>43465</v>
      </c>
      <c r="H1225" t="s">
        <v>2</v>
      </c>
    </row>
    <row r="1226" spans="1:8" x14ac:dyDescent="0.3">
      <c r="A1226" t="s">
        <v>715</v>
      </c>
      <c r="B1226">
        <v>8.8051948750615006E-2</v>
      </c>
      <c r="C1226">
        <v>-5.9314076784392896E-3</v>
      </c>
      <c r="D1226">
        <v>1.0907071679568999E-3</v>
      </c>
      <c r="E1226">
        <v>0.78621098148783897</v>
      </c>
      <c r="F1226">
        <v>0.86942222972797201</v>
      </c>
      <c r="G1226" s="1">
        <v>43465</v>
      </c>
      <c r="H1226" t="s">
        <v>1</v>
      </c>
    </row>
    <row r="1227" spans="1:8" x14ac:dyDescent="0.3">
      <c r="A1227" t="s">
        <v>715</v>
      </c>
      <c r="B1227">
        <v>1.2884438459387</v>
      </c>
      <c r="C1227">
        <v>-3.2584447166439198E-2</v>
      </c>
      <c r="D1227">
        <v>-5.4734773830494202E-2</v>
      </c>
      <c r="E1227">
        <v>0.78621098148783897</v>
      </c>
      <c r="F1227">
        <v>1.9873356064296099</v>
      </c>
      <c r="G1227" s="1">
        <v>43465</v>
      </c>
      <c r="H1227" t="s">
        <v>2</v>
      </c>
    </row>
    <row r="1228" spans="1:8" x14ac:dyDescent="0.3">
      <c r="A1228" t="s">
        <v>716</v>
      </c>
      <c r="B1228">
        <v>-2.2158684408454198E-3</v>
      </c>
      <c r="C1228">
        <v>-0.46707080094625197</v>
      </c>
      <c r="D1228">
        <v>5.1988342639525197E-2</v>
      </c>
      <c r="E1228">
        <v>0.19015769165377699</v>
      </c>
      <c r="F1228">
        <v>-0.22714063509379501</v>
      </c>
      <c r="G1228" s="1">
        <v>43465</v>
      </c>
      <c r="H1228" t="s">
        <v>1</v>
      </c>
    </row>
    <row r="1229" spans="1:8" x14ac:dyDescent="0.3">
      <c r="A1229" t="s">
        <v>716</v>
      </c>
      <c r="B1229">
        <v>0.91391349722150494</v>
      </c>
      <c r="C1229">
        <v>0.324808870880747</v>
      </c>
      <c r="D1229">
        <v>-5.0946959406551202E-2</v>
      </c>
      <c r="E1229">
        <v>0.19015769165377699</v>
      </c>
      <c r="F1229">
        <v>1.3779331003494699</v>
      </c>
      <c r="G1229" s="1">
        <v>43465</v>
      </c>
      <c r="H1229" t="s">
        <v>2</v>
      </c>
    </row>
    <row r="1230" spans="1:8" x14ac:dyDescent="0.3">
      <c r="A1230" t="s">
        <v>717</v>
      </c>
      <c r="B1230">
        <v>0.11828369408235399</v>
      </c>
      <c r="C1230">
        <v>0.121459200913652</v>
      </c>
      <c r="D1230">
        <v>-1.4079793251054899E-2</v>
      </c>
      <c r="E1230">
        <v>0.451259666987326</v>
      </c>
      <c r="F1230">
        <v>0.67692276873227897</v>
      </c>
      <c r="G1230" s="1">
        <v>43465</v>
      </c>
      <c r="H1230" t="s">
        <v>1</v>
      </c>
    </row>
    <row r="1231" spans="1:8" x14ac:dyDescent="0.3">
      <c r="A1231" t="s">
        <v>717</v>
      </c>
      <c r="B1231">
        <v>1.0344130597447001</v>
      </c>
      <c r="C1231">
        <v>0.91333887274065195</v>
      </c>
      <c r="D1231">
        <v>-0.117015095297131</v>
      </c>
      <c r="E1231">
        <v>0.451259666987326</v>
      </c>
      <c r="F1231">
        <v>2.2819965041755501</v>
      </c>
      <c r="G1231" s="1">
        <v>43465</v>
      </c>
      <c r="H1231" t="s">
        <v>2</v>
      </c>
    </row>
    <row r="1232" spans="1:8" x14ac:dyDescent="0.3">
      <c r="A1232" t="s">
        <v>718</v>
      </c>
      <c r="B1232">
        <v>-2.10810964173491E-2</v>
      </c>
      <c r="C1232">
        <v>-0.26032932565377698</v>
      </c>
      <c r="D1232">
        <v>2.78605296391762E-2</v>
      </c>
      <c r="E1232">
        <v>0.354461729224964</v>
      </c>
      <c r="F1232">
        <v>0.10091183679301401</v>
      </c>
      <c r="G1232" s="1">
        <v>43465</v>
      </c>
      <c r="H1232" t="s">
        <v>1</v>
      </c>
    </row>
    <row r="1233" spans="1:8" x14ac:dyDescent="0.3">
      <c r="A1233" t="s">
        <v>718</v>
      </c>
      <c r="B1233">
        <v>0.89504826924500103</v>
      </c>
      <c r="C1233">
        <v>0.53155034617322205</v>
      </c>
      <c r="D1233">
        <v>-7.5074772406900206E-2</v>
      </c>
      <c r="E1233">
        <v>0.354461729224964</v>
      </c>
      <c r="F1233">
        <v>1.70598557223628</v>
      </c>
      <c r="G1233" s="1">
        <v>43465</v>
      </c>
      <c r="H1233" t="s">
        <v>2</v>
      </c>
    </row>
    <row r="1234" spans="1:8" x14ac:dyDescent="0.3">
      <c r="A1234" t="s">
        <v>719</v>
      </c>
      <c r="B1234">
        <v>-4.9630733167602401E-2</v>
      </c>
      <c r="C1234">
        <v>0.23204763664629399</v>
      </c>
      <c r="D1234">
        <v>-5.8100164233556503E-2</v>
      </c>
      <c r="E1234">
        <v>-4.39522305104873E-2</v>
      </c>
      <c r="F1234">
        <v>8.0364508734648205E-2</v>
      </c>
      <c r="G1234" s="1">
        <v>43465</v>
      </c>
      <c r="H1234" t="s">
        <v>1</v>
      </c>
    </row>
    <row r="1235" spans="1:8" x14ac:dyDescent="0.3">
      <c r="A1235" t="s">
        <v>719</v>
      </c>
      <c r="B1235">
        <v>1.1622087246253701</v>
      </c>
      <c r="C1235">
        <v>0.94740825979329402</v>
      </c>
      <c r="D1235">
        <v>-0.264477003051166</v>
      </c>
      <c r="E1235">
        <v>-4.39522305104873E-2</v>
      </c>
      <c r="F1235">
        <v>1.80118775085701</v>
      </c>
      <c r="G1235" s="1">
        <v>43465</v>
      </c>
      <c r="H1235" t="s">
        <v>2</v>
      </c>
    </row>
    <row r="1236" spans="1:8" x14ac:dyDescent="0.3">
      <c r="A1236" t="s">
        <v>720</v>
      </c>
      <c r="B1236">
        <v>0.14599755336369399</v>
      </c>
      <c r="C1236">
        <v>-0.102033925419468</v>
      </c>
      <c r="D1236">
        <v>1.04908291827831E-2</v>
      </c>
      <c r="E1236">
        <v>-0.381354702053332</v>
      </c>
      <c r="F1236">
        <v>-0.32690024492632302</v>
      </c>
      <c r="G1236" s="1">
        <v>43465</v>
      </c>
      <c r="H1236" t="s">
        <v>1</v>
      </c>
    </row>
    <row r="1237" spans="1:8" x14ac:dyDescent="0.3">
      <c r="A1237" t="s">
        <v>720</v>
      </c>
      <c r="B1237">
        <v>1.0621269190260401</v>
      </c>
      <c r="C1237">
        <v>0.68984574640753105</v>
      </c>
      <c r="D1237">
        <v>-9.2444472863293298E-2</v>
      </c>
      <c r="E1237">
        <v>-0.381354702053332</v>
      </c>
      <c r="F1237">
        <v>1.27817349051695</v>
      </c>
      <c r="G1237" s="1">
        <v>43465</v>
      </c>
      <c r="H1237" t="s">
        <v>2</v>
      </c>
    </row>
    <row r="1238" spans="1:8" x14ac:dyDescent="0.3">
      <c r="A1238" t="s">
        <v>721</v>
      </c>
      <c r="B1238">
        <v>-4.5634197113454199E-2</v>
      </c>
      <c r="C1238">
        <v>-0.29058499264368198</v>
      </c>
      <c r="D1238">
        <v>3.13565037773594E-2</v>
      </c>
      <c r="E1238">
        <v>-2.83198450803736E-2</v>
      </c>
      <c r="F1238">
        <v>-0.333182531060151</v>
      </c>
      <c r="G1238" s="1">
        <v>43465</v>
      </c>
      <c r="H1238" t="s">
        <v>1</v>
      </c>
    </row>
    <row r="1239" spans="1:8" x14ac:dyDescent="0.3">
      <c r="A1239" t="s">
        <v>721</v>
      </c>
      <c r="B1239">
        <v>0.87049516854889597</v>
      </c>
      <c r="C1239">
        <v>0.50129467918331705</v>
      </c>
      <c r="D1239">
        <v>-7.1578798268717006E-2</v>
      </c>
      <c r="E1239">
        <v>-2.83198450803736E-2</v>
      </c>
      <c r="F1239">
        <v>1.2718912043831201</v>
      </c>
      <c r="G1239" s="1">
        <v>43465</v>
      </c>
      <c r="H1239" t="s">
        <v>2</v>
      </c>
    </row>
    <row r="1240" spans="1:8" x14ac:dyDescent="0.3">
      <c r="A1240" t="s">
        <v>757</v>
      </c>
      <c r="B1240">
        <v>0.13051332335617499</v>
      </c>
      <c r="C1240">
        <v>-4.5482404808625303E-2</v>
      </c>
      <c r="D1240">
        <v>1.02165457212944E-2</v>
      </c>
      <c r="E1240">
        <v>0.25020588462369298</v>
      </c>
      <c r="F1240">
        <v>0.34545334889253698</v>
      </c>
      <c r="G1240" s="1">
        <v>43465</v>
      </c>
      <c r="H1240" t="s">
        <v>1</v>
      </c>
    </row>
    <row r="1241" spans="1:8" x14ac:dyDescent="0.3">
      <c r="A1241" t="s">
        <v>757</v>
      </c>
      <c r="B1241">
        <v>1.33090522054426</v>
      </c>
      <c r="C1241">
        <v>-7.2135444296625301E-2</v>
      </c>
      <c r="D1241">
        <v>-4.5608935277156697E-2</v>
      </c>
      <c r="E1241">
        <v>0.25020588462369298</v>
      </c>
      <c r="F1241">
        <v>1.46336672559417</v>
      </c>
      <c r="G1241" s="1">
        <v>43465</v>
      </c>
      <c r="H1241" t="s">
        <v>2</v>
      </c>
    </row>
    <row r="1242" spans="1:8" x14ac:dyDescent="0.3">
      <c r="A1242" t="s">
        <v>722</v>
      </c>
      <c r="B1242">
        <v>0.26091330991544398</v>
      </c>
      <c r="C1242">
        <v>9.1367611174075297E-2</v>
      </c>
      <c r="D1242">
        <v>-9.8096465859767498E-3</v>
      </c>
      <c r="E1242">
        <v>0.28433329347868602</v>
      </c>
      <c r="F1242">
        <v>0.62680456798222906</v>
      </c>
      <c r="G1242" s="1">
        <v>43465</v>
      </c>
      <c r="H1242" t="s">
        <v>1</v>
      </c>
    </row>
    <row r="1243" spans="1:8" x14ac:dyDescent="0.3">
      <c r="A1243" t="s">
        <v>722</v>
      </c>
      <c r="B1243">
        <v>1.1770426755777901</v>
      </c>
      <c r="C1243">
        <v>0.88324728300107502</v>
      </c>
      <c r="D1243">
        <v>-0.112744948632053</v>
      </c>
      <c r="E1243">
        <v>0.28433329347868602</v>
      </c>
      <c r="F1243">
        <v>2.2318783034254999</v>
      </c>
      <c r="G1243" s="1">
        <v>43465</v>
      </c>
      <c r="H1243" t="s">
        <v>2</v>
      </c>
    </row>
    <row r="1244" spans="1:8" x14ac:dyDescent="0.3">
      <c r="A1244" t="s">
        <v>723</v>
      </c>
      <c r="B1244">
        <v>0.15738530967362999</v>
      </c>
      <c r="C1244">
        <v>0.35450588825556401</v>
      </c>
      <c r="D1244">
        <v>-4.8415492131275301E-2</v>
      </c>
      <c r="E1244">
        <v>-0.23421848931998199</v>
      </c>
      <c r="F1244">
        <v>0.22925721647793601</v>
      </c>
      <c r="G1244" s="1">
        <v>43465</v>
      </c>
      <c r="H1244" t="s">
        <v>1</v>
      </c>
    </row>
    <row r="1245" spans="1:8" x14ac:dyDescent="0.3">
      <c r="A1245" t="s">
        <v>723</v>
      </c>
      <c r="B1245">
        <v>1.0735146753359801</v>
      </c>
      <c r="C1245">
        <v>1.1463855600825601</v>
      </c>
      <c r="D1245">
        <v>-0.15135079417735101</v>
      </c>
      <c r="E1245">
        <v>-0.23421848931998199</v>
      </c>
      <c r="F1245">
        <v>1.8343309519212101</v>
      </c>
      <c r="G1245" s="1">
        <v>43465</v>
      </c>
      <c r="H1245" t="s">
        <v>2</v>
      </c>
    </row>
    <row r="1246" spans="1:8" x14ac:dyDescent="0.3">
      <c r="A1246" t="s">
        <v>758</v>
      </c>
      <c r="B1246">
        <v>-0.233672727537828</v>
      </c>
      <c r="C1246">
        <v>5.48661926051041E-2</v>
      </c>
      <c r="D1246">
        <v>-9.3137515303398592E-3</v>
      </c>
      <c r="E1246">
        <v>5.5331528025635797E-2</v>
      </c>
      <c r="F1246">
        <v>-0.13278875843742799</v>
      </c>
      <c r="G1246" s="1">
        <v>43465</v>
      </c>
      <c r="H1246" t="s">
        <v>1</v>
      </c>
    </row>
    <row r="1247" spans="1:8" x14ac:dyDescent="0.3">
      <c r="A1247" t="s">
        <v>758</v>
      </c>
      <c r="B1247">
        <v>0.96671916965026194</v>
      </c>
      <c r="C1247">
        <v>2.8213153117104098E-2</v>
      </c>
      <c r="D1247">
        <v>-6.5139232528791002E-2</v>
      </c>
      <c r="E1247">
        <v>5.5331528025635797E-2</v>
      </c>
      <c r="F1247">
        <v>0.98512461826421105</v>
      </c>
      <c r="G1247" s="1">
        <v>43465</v>
      </c>
      <c r="H1247" t="s">
        <v>2</v>
      </c>
    </row>
    <row r="1248" spans="1:8" x14ac:dyDescent="0.3">
      <c r="A1248" t="s">
        <v>724</v>
      </c>
      <c r="B1248">
        <v>-0.13594730549759901</v>
      </c>
      <c r="C1248">
        <v>0.27174317353264199</v>
      </c>
      <c r="D1248">
        <v>-3.9509314992847502E-2</v>
      </c>
      <c r="E1248">
        <v>0.34161491785550502</v>
      </c>
      <c r="F1248">
        <v>0.43790147089769899</v>
      </c>
      <c r="G1248" s="1">
        <v>43465</v>
      </c>
      <c r="H1248" t="s">
        <v>1</v>
      </c>
    </row>
    <row r="1249" spans="1:8" x14ac:dyDescent="0.3">
      <c r="A1249" t="s">
        <v>724</v>
      </c>
      <c r="B1249">
        <v>1.0644445916904901</v>
      </c>
      <c r="C1249">
        <v>0.245090134044642</v>
      </c>
      <c r="D1249">
        <v>-9.5334795991298696E-2</v>
      </c>
      <c r="E1249">
        <v>0.34161491785550502</v>
      </c>
      <c r="F1249">
        <v>1.5558148475993401</v>
      </c>
      <c r="G1249" s="1">
        <v>43465</v>
      </c>
      <c r="H1249" t="s">
        <v>2</v>
      </c>
    </row>
    <row r="1250" spans="1:8" x14ac:dyDescent="0.3">
      <c r="A1250" t="s">
        <v>725</v>
      </c>
      <c r="B1250">
        <v>9.2374717484219396E-2</v>
      </c>
      <c r="C1250">
        <v>0.22344737476818599</v>
      </c>
      <c r="D1250">
        <v>-2.8819879369528099E-2</v>
      </c>
      <c r="E1250">
        <v>-5.5698144726483399E-2</v>
      </c>
      <c r="F1250">
        <v>0.23130406815639401</v>
      </c>
      <c r="G1250" s="1">
        <v>43465</v>
      </c>
      <c r="H1250" t="s">
        <v>1</v>
      </c>
    </row>
    <row r="1251" spans="1:8" x14ac:dyDescent="0.3">
      <c r="A1251" t="s">
        <v>725</v>
      </c>
      <c r="B1251">
        <v>1.0085040831465699</v>
      </c>
      <c r="C1251">
        <v>1.01532704659518</v>
      </c>
      <c r="D1251">
        <v>-0.13175518141560399</v>
      </c>
      <c r="E1251">
        <v>-5.5698144726483399E-2</v>
      </c>
      <c r="F1251">
        <v>1.8363778035996601</v>
      </c>
      <c r="G1251" s="1">
        <v>43465</v>
      </c>
      <c r="H1251" t="s">
        <v>2</v>
      </c>
    </row>
    <row r="1252" spans="1:8" x14ac:dyDescent="0.3">
      <c r="A1252" t="s">
        <v>759</v>
      </c>
      <c r="B1252">
        <v>0.25297498897693399</v>
      </c>
      <c r="C1252">
        <v>0.37225811764175998</v>
      </c>
      <c r="D1252">
        <v>8.9499824181851692E-3</v>
      </c>
      <c r="E1252">
        <v>0.348414682375145</v>
      </c>
      <c r="F1252">
        <v>0.98259777141202498</v>
      </c>
      <c r="G1252" s="1">
        <v>43465</v>
      </c>
      <c r="H1252" t="s">
        <v>1</v>
      </c>
    </row>
    <row r="1253" spans="1:8" x14ac:dyDescent="0.3">
      <c r="A1253" t="s">
        <v>759</v>
      </c>
      <c r="B1253">
        <v>1.1792485104589401</v>
      </c>
      <c r="C1253">
        <v>1.8939669459297599</v>
      </c>
      <c r="D1253">
        <v>5.7902093239510899E-2</v>
      </c>
      <c r="E1253">
        <v>0.348414682375145</v>
      </c>
      <c r="F1253">
        <v>3.4795322320033599</v>
      </c>
      <c r="G1253" s="1">
        <v>43465</v>
      </c>
      <c r="H1253" t="s">
        <v>2</v>
      </c>
    </row>
    <row r="1254" spans="1:8" x14ac:dyDescent="0.3">
      <c r="A1254" t="s">
        <v>726</v>
      </c>
      <c r="B1254">
        <v>-0.14958720284312099</v>
      </c>
      <c r="C1254">
        <v>0.197503944984073</v>
      </c>
      <c r="D1254">
        <v>-3.00962431137363E-2</v>
      </c>
      <c r="E1254">
        <v>-0.157547433392946</v>
      </c>
      <c r="F1254">
        <v>-0.13972693436573</v>
      </c>
      <c r="G1254" s="1">
        <v>43465</v>
      </c>
      <c r="H1254" t="s">
        <v>1</v>
      </c>
    </row>
    <row r="1255" spans="1:8" x14ac:dyDescent="0.3">
      <c r="A1255" t="s">
        <v>726</v>
      </c>
      <c r="B1255">
        <v>1.05080469434497</v>
      </c>
      <c r="C1255">
        <v>0.17085090549607301</v>
      </c>
      <c r="D1255">
        <v>-8.5921724112187403E-2</v>
      </c>
      <c r="E1255">
        <v>-0.157547433392946</v>
      </c>
      <c r="F1255">
        <v>0.97818644233591001</v>
      </c>
      <c r="G1255" s="1">
        <v>43465</v>
      </c>
      <c r="H1255" t="s">
        <v>2</v>
      </c>
    </row>
    <row r="1256" spans="1:8" x14ac:dyDescent="0.3">
      <c r="A1256" t="s">
        <v>760</v>
      </c>
      <c r="B1256">
        <v>-3.2628831275283599E-2</v>
      </c>
      <c r="C1256">
        <v>8.1138274448674205E-2</v>
      </c>
      <c r="D1256">
        <v>-1.39590097023804E-2</v>
      </c>
      <c r="E1256">
        <v>1.9354221755755701</v>
      </c>
      <c r="F1256">
        <v>1.9699726090465799</v>
      </c>
      <c r="G1256" s="1">
        <v>43465</v>
      </c>
      <c r="H1256" t="s">
        <v>1</v>
      </c>
    </row>
    <row r="1257" spans="1:8" x14ac:dyDescent="0.3">
      <c r="A1257" t="s">
        <v>760</v>
      </c>
      <c r="B1257">
        <v>1.1677630659128</v>
      </c>
      <c r="C1257">
        <v>5.4485234960674297E-2</v>
      </c>
      <c r="D1257">
        <v>-6.9784490700831495E-2</v>
      </c>
      <c r="E1257">
        <v>1.9354221755755701</v>
      </c>
      <c r="F1257">
        <v>3.0878859857482301</v>
      </c>
      <c r="G1257" s="1">
        <v>43465</v>
      </c>
      <c r="H1257" t="s">
        <v>2</v>
      </c>
    </row>
    <row r="1258" spans="1:8" x14ac:dyDescent="0.3">
      <c r="A1258" t="s">
        <v>761</v>
      </c>
      <c r="B1258">
        <v>-2.3423591794911401E-2</v>
      </c>
      <c r="C1258">
        <v>3.8114349307224897E-2</v>
      </c>
      <c r="D1258">
        <v>-8.5263881594817292E-3</v>
      </c>
      <c r="E1258">
        <v>1.5878748464705801</v>
      </c>
      <c r="F1258">
        <v>1.59403921582341</v>
      </c>
      <c r="G1258" s="1">
        <v>43465</v>
      </c>
      <c r="H1258" t="s">
        <v>1</v>
      </c>
    </row>
    <row r="1259" spans="1:8" x14ac:dyDescent="0.3">
      <c r="A1259" t="s">
        <v>761</v>
      </c>
      <c r="B1259">
        <v>1.1884158659980699</v>
      </c>
      <c r="C1259">
        <v>0.75347497245422401</v>
      </c>
      <c r="D1259">
        <v>-0.21490322697709199</v>
      </c>
      <c r="E1259">
        <v>1.5878748464705801</v>
      </c>
      <c r="F1259">
        <v>3.3148624579457802</v>
      </c>
      <c r="G1259" s="1">
        <v>43465</v>
      </c>
      <c r="H1259" t="s">
        <v>2</v>
      </c>
    </row>
    <row r="1260" spans="1:8" x14ac:dyDescent="0.3">
      <c r="A1260" t="s">
        <v>762</v>
      </c>
      <c r="B1260">
        <v>-9.21547043154467E-2</v>
      </c>
      <c r="C1260">
        <v>0.39113482446695402</v>
      </c>
      <c r="D1260">
        <v>-0.10889818543056801</v>
      </c>
      <c r="E1260">
        <v>0.46441513468741003</v>
      </c>
      <c r="F1260">
        <v>0.65449706940834995</v>
      </c>
      <c r="G1260" s="1">
        <v>43465</v>
      </c>
      <c r="H1260" t="s">
        <v>1</v>
      </c>
    </row>
    <row r="1261" spans="1:8" x14ac:dyDescent="0.3">
      <c r="A1261" t="s">
        <v>762</v>
      </c>
      <c r="B1261">
        <v>1.11968475347753</v>
      </c>
      <c r="C1261">
        <v>1.1064954476139499</v>
      </c>
      <c r="D1261">
        <v>-0.31527502424817799</v>
      </c>
      <c r="E1261">
        <v>0.46441513468741003</v>
      </c>
      <c r="F1261">
        <v>2.3753203115307202</v>
      </c>
      <c r="G1261" s="1">
        <v>43465</v>
      </c>
      <c r="H1261" t="s">
        <v>2</v>
      </c>
    </row>
    <row r="1262" spans="1:8" x14ac:dyDescent="0.3">
      <c r="A1262" t="s">
        <v>727</v>
      </c>
      <c r="B1262">
        <v>0.22014982861992199</v>
      </c>
      <c r="C1262">
        <v>0.33025590418922102</v>
      </c>
      <c r="D1262">
        <v>-8.9179399519953004E-2</v>
      </c>
      <c r="E1262">
        <v>1.0548312485217199</v>
      </c>
      <c r="F1262">
        <v>1.5160575818109201</v>
      </c>
      <c r="G1262" s="1">
        <v>43465</v>
      </c>
      <c r="H1262" t="s">
        <v>1</v>
      </c>
    </row>
    <row r="1263" spans="1:8" x14ac:dyDescent="0.3">
      <c r="A1263" t="s">
        <v>727</v>
      </c>
      <c r="B1263">
        <v>1.4319892864129</v>
      </c>
      <c r="C1263">
        <v>1.0456165273362199</v>
      </c>
      <c r="D1263">
        <v>-0.295556238337563</v>
      </c>
      <c r="E1263">
        <v>1.0548312485217199</v>
      </c>
      <c r="F1263">
        <v>3.2368808239332898</v>
      </c>
      <c r="G1263" s="1">
        <v>43465</v>
      </c>
      <c r="H1263" t="s">
        <v>2</v>
      </c>
    </row>
    <row r="1264" spans="1:8" x14ac:dyDescent="0.3">
      <c r="A1264" t="s">
        <v>763</v>
      </c>
      <c r="B1264">
        <v>0.106864858982436</v>
      </c>
      <c r="C1264">
        <v>5.8609573953106703E-2</v>
      </c>
      <c r="D1264">
        <v>-1.30495997188163E-2</v>
      </c>
      <c r="E1264">
        <v>0.30194298874085501</v>
      </c>
      <c r="F1264">
        <v>0.45436782195758102</v>
      </c>
      <c r="G1264" s="1">
        <v>43465</v>
      </c>
      <c r="H1264" t="s">
        <v>1</v>
      </c>
    </row>
    <row r="1265" spans="1:8" x14ac:dyDescent="0.3">
      <c r="A1265" t="s">
        <v>763</v>
      </c>
      <c r="B1265">
        <v>1.31870431677541</v>
      </c>
      <c r="C1265">
        <v>0.77397019710010595</v>
      </c>
      <c r="D1265">
        <v>-0.21942643853642599</v>
      </c>
      <c r="E1265">
        <v>0.30194298874085501</v>
      </c>
      <c r="F1265">
        <v>2.1751910640799501</v>
      </c>
      <c r="G1265" s="1">
        <v>43465</v>
      </c>
      <c r="H1265" t="s">
        <v>2</v>
      </c>
    </row>
    <row r="1266" spans="1:8" x14ac:dyDescent="0.3">
      <c r="A1266" t="s">
        <v>728</v>
      </c>
      <c r="B1266">
        <v>7.94323044757261E-3</v>
      </c>
      <c r="C1266">
        <v>-0.29344423856225099</v>
      </c>
      <c r="D1266">
        <v>7.1647878387090705E-2</v>
      </c>
      <c r="E1266">
        <v>3.1341639138664099E-2</v>
      </c>
      <c r="F1266">
        <v>-0.18251149058892399</v>
      </c>
      <c r="G1266" s="1">
        <v>43465</v>
      </c>
      <c r="H1266" t="s">
        <v>1</v>
      </c>
    </row>
    <row r="1267" spans="1:8" x14ac:dyDescent="0.3">
      <c r="A1267" t="s">
        <v>728</v>
      </c>
      <c r="B1267">
        <v>1.21978268824055</v>
      </c>
      <c r="C1267">
        <v>0.42191638458474801</v>
      </c>
      <c r="D1267">
        <v>-0.13472896043051899</v>
      </c>
      <c r="E1267">
        <v>3.1341639138664099E-2</v>
      </c>
      <c r="F1267">
        <v>1.5383117515334399</v>
      </c>
      <c r="G1267" s="1">
        <v>43465</v>
      </c>
      <c r="H1267" t="s">
        <v>2</v>
      </c>
    </row>
    <row r="1268" spans="1:8" x14ac:dyDescent="0.3">
      <c r="A1268" t="s">
        <v>729</v>
      </c>
      <c r="B1268">
        <v>-7.0651032063081307E-2</v>
      </c>
      <c r="C1268">
        <v>-0.242160042303811</v>
      </c>
      <c r="D1268">
        <v>5.8235367476174797E-2</v>
      </c>
      <c r="E1268">
        <v>0.25552902512836001</v>
      </c>
      <c r="F1268">
        <v>9.5331823764244195E-4</v>
      </c>
      <c r="G1268" s="1">
        <v>43465</v>
      </c>
      <c r="H1268" t="s">
        <v>1</v>
      </c>
    </row>
    <row r="1269" spans="1:8" x14ac:dyDescent="0.3">
      <c r="A1269" t="s">
        <v>729</v>
      </c>
      <c r="B1269">
        <v>1.1411884257299001</v>
      </c>
      <c r="C1269">
        <v>0.473200580843188</v>
      </c>
      <c r="D1269">
        <v>-0.14814147134143499</v>
      </c>
      <c r="E1269">
        <v>0.25552902512836001</v>
      </c>
      <c r="F1269">
        <v>1.7217765603600099</v>
      </c>
      <c r="G1269" s="1">
        <v>43465</v>
      </c>
      <c r="H1269" t="s">
        <v>2</v>
      </c>
    </row>
    <row r="1270" spans="1:8" x14ac:dyDescent="0.3">
      <c r="A1270" t="s">
        <v>730</v>
      </c>
      <c r="B1270">
        <v>-7.6780827532811902E-3</v>
      </c>
      <c r="C1270">
        <v>0.122432267391795</v>
      </c>
      <c r="D1270">
        <v>-2.6873528279981001E-2</v>
      </c>
      <c r="E1270">
        <v>0.27789476585441403</v>
      </c>
      <c r="F1270">
        <v>0.36577542221294701</v>
      </c>
      <c r="G1270" s="1">
        <v>43465</v>
      </c>
      <c r="H1270" t="s">
        <v>1</v>
      </c>
    </row>
    <row r="1271" spans="1:8" x14ac:dyDescent="0.3">
      <c r="A1271" t="s">
        <v>730</v>
      </c>
      <c r="B1271">
        <v>1.2041613750397</v>
      </c>
      <c r="C1271">
        <v>0.83779289053879502</v>
      </c>
      <c r="D1271">
        <v>-0.233250367097591</v>
      </c>
      <c r="E1271">
        <v>0.27789476585441403</v>
      </c>
      <c r="F1271">
        <v>2.0865986643353098</v>
      </c>
      <c r="G1271" s="1">
        <v>43465</v>
      </c>
      <c r="H1271" t="s">
        <v>2</v>
      </c>
    </row>
    <row r="1272" spans="1:8" x14ac:dyDescent="0.3">
      <c r="A1272" t="s">
        <v>764</v>
      </c>
      <c r="B1272">
        <v>-0.111122056673989</v>
      </c>
      <c r="C1272">
        <v>0.152282527028585</v>
      </c>
      <c r="D1272">
        <v>3.55745168957637E-2</v>
      </c>
      <c r="E1272">
        <v>0.22409063338183099</v>
      </c>
      <c r="F1272">
        <v>0.30082562063218998</v>
      </c>
      <c r="G1272" s="1">
        <v>43465</v>
      </c>
      <c r="H1272" t="s">
        <v>1</v>
      </c>
    </row>
    <row r="1273" spans="1:8" x14ac:dyDescent="0.3">
      <c r="A1273" t="s">
        <v>764</v>
      </c>
      <c r="B1273">
        <v>1.1244675215386899</v>
      </c>
      <c r="C1273">
        <v>1.2933816402445799</v>
      </c>
      <c r="D1273">
        <v>0.28824696875352901</v>
      </c>
      <c r="E1273">
        <v>0.22409063338183099</v>
      </c>
      <c r="F1273">
        <v>2.9301867639186301</v>
      </c>
      <c r="G1273" s="1">
        <v>43465</v>
      </c>
      <c r="H1273" t="s">
        <v>2</v>
      </c>
    </row>
    <row r="1274" spans="1:8" x14ac:dyDescent="0.3">
      <c r="A1274" t="s">
        <v>731</v>
      </c>
      <c r="B1274">
        <v>-0.10968326903516</v>
      </c>
      <c r="C1274">
        <v>0.13842126334670601</v>
      </c>
      <c r="D1274">
        <v>-3.0277394899774698E-2</v>
      </c>
      <c r="E1274">
        <v>0.32650277948133399</v>
      </c>
      <c r="F1274">
        <v>0.324963378893106</v>
      </c>
      <c r="G1274" s="1">
        <v>43465</v>
      </c>
      <c r="H1274" t="s">
        <v>1</v>
      </c>
    </row>
    <row r="1275" spans="1:8" x14ac:dyDescent="0.3">
      <c r="A1275" t="s">
        <v>731</v>
      </c>
      <c r="B1275">
        <v>1.10215618875782</v>
      </c>
      <c r="C1275">
        <v>0.85378188649370601</v>
      </c>
      <c r="D1275">
        <v>-0.236654233717384</v>
      </c>
      <c r="E1275">
        <v>0.32650277948133399</v>
      </c>
      <c r="F1275">
        <v>2.0457866210154698</v>
      </c>
      <c r="G1275" s="1">
        <v>43465</v>
      </c>
      <c r="H1275" t="s">
        <v>2</v>
      </c>
    </row>
    <row r="1276" spans="1:8" x14ac:dyDescent="0.3">
      <c r="A1276" t="s">
        <v>765</v>
      </c>
      <c r="B1276">
        <v>-0.253157921408173</v>
      </c>
      <c r="C1276">
        <v>0.217282857535705</v>
      </c>
      <c r="D1276">
        <v>-3.23985291570505E-2</v>
      </c>
      <c r="E1276">
        <v>0.377232986839171</v>
      </c>
      <c r="F1276">
        <v>0.30895939380965198</v>
      </c>
      <c r="G1276" s="1">
        <v>43465</v>
      </c>
      <c r="H1276" t="s">
        <v>1</v>
      </c>
    </row>
    <row r="1277" spans="1:8" x14ac:dyDescent="0.3">
      <c r="A1277" t="s">
        <v>765</v>
      </c>
      <c r="B1277">
        <v>0.94723397577991697</v>
      </c>
      <c r="C1277">
        <v>0.19062981804770501</v>
      </c>
      <c r="D1277">
        <v>-8.82240101555017E-2</v>
      </c>
      <c r="E1277">
        <v>0.377232986839171</v>
      </c>
      <c r="F1277">
        <v>1.42687277051129</v>
      </c>
      <c r="G1277" s="1">
        <v>43465</v>
      </c>
      <c r="H1277" t="s">
        <v>2</v>
      </c>
    </row>
    <row r="1278" spans="1:8" x14ac:dyDescent="0.3">
      <c r="A1278" t="s">
        <v>766</v>
      </c>
      <c r="B1278">
        <v>0.303600057957575</v>
      </c>
      <c r="C1278">
        <v>0.31069175946295802</v>
      </c>
      <c r="D1278">
        <v>-8.2917820768120404E-2</v>
      </c>
      <c r="E1278">
        <v>1.5339724522502201</v>
      </c>
      <c r="F1278">
        <v>2.0653464489026301</v>
      </c>
      <c r="G1278" s="1">
        <v>43465</v>
      </c>
      <c r="H1278" t="s">
        <v>1</v>
      </c>
    </row>
    <row r="1279" spans="1:8" x14ac:dyDescent="0.3">
      <c r="A1279" t="s">
        <v>766</v>
      </c>
      <c r="B1279">
        <v>1.51543951575055</v>
      </c>
      <c r="C1279">
        <v>1.0260523826099499</v>
      </c>
      <c r="D1279">
        <v>-0.28929465958572997</v>
      </c>
      <c r="E1279">
        <v>1.5339724522502201</v>
      </c>
      <c r="F1279">
        <v>3.786169691025</v>
      </c>
      <c r="G1279" s="1">
        <v>43465</v>
      </c>
      <c r="H1279" t="s">
        <v>2</v>
      </c>
    </row>
    <row r="1280" spans="1:8" x14ac:dyDescent="0.3">
      <c r="A1280" t="s">
        <v>732</v>
      </c>
      <c r="B1280">
        <v>0.461186005821628</v>
      </c>
      <c r="C1280">
        <v>0.304940208303077</v>
      </c>
      <c r="D1280">
        <v>-4.0913285914169699E-2</v>
      </c>
      <c r="E1280">
        <v>-8.0237749546991394E-2</v>
      </c>
      <c r="F1280">
        <v>0.64497517866354404</v>
      </c>
      <c r="G1280" s="1">
        <v>43465</v>
      </c>
      <c r="H1280" t="s">
        <v>1</v>
      </c>
    </row>
    <row r="1281" spans="1:8" x14ac:dyDescent="0.3">
      <c r="A1281" t="s">
        <v>732</v>
      </c>
      <c r="B1281">
        <v>1.3773153714839701</v>
      </c>
      <c r="C1281">
        <v>1.0968198801300699</v>
      </c>
      <c r="D1281">
        <v>-0.14384858796024599</v>
      </c>
      <c r="E1281">
        <v>-8.0237749546991394E-2</v>
      </c>
      <c r="F1281">
        <v>2.2500489141068098</v>
      </c>
      <c r="G1281" s="1">
        <v>43465</v>
      </c>
      <c r="H1281" t="s">
        <v>2</v>
      </c>
    </row>
    <row r="1282" spans="1:8" x14ac:dyDescent="0.3">
      <c r="A1282" t="s">
        <v>767</v>
      </c>
      <c r="B1282">
        <v>-5.41081844013893E-2</v>
      </c>
      <c r="C1282">
        <v>-0.64706529823354797</v>
      </c>
      <c r="D1282">
        <v>6.6335812204224007E-2</v>
      </c>
      <c r="E1282">
        <v>1.02358309558955</v>
      </c>
      <c r="F1282">
        <v>0.38874542515883798</v>
      </c>
      <c r="G1282" s="1">
        <v>43465</v>
      </c>
      <c r="H1282" t="s">
        <v>1</v>
      </c>
    </row>
    <row r="1283" spans="1:8" x14ac:dyDescent="0.3">
      <c r="A1283" t="s">
        <v>767</v>
      </c>
      <c r="B1283">
        <v>0.86202118126096094</v>
      </c>
      <c r="C1283">
        <v>0.14481437359345101</v>
      </c>
      <c r="D1283">
        <v>-3.6599489841852399E-2</v>
      </c>
      <c r="E1283">
        <v>1.02358309558955</v>
      </c>
      <c r="F1283">
        <v>1.9938191606021101</v>
      </c>
      <c r="G1283" s="1">
        <v>43465</v>
      </c>
      <c r="H1283" t="s">
        <v>2</v>
      </c>
    </row>
    <row r="1284" spans="1:8" x14ac:dyDescent="0.3">
      <c r="A1284" t="s">
        <v>733</v>
      </c>
      <c r="B1284">
        <v>-0.13541613501629499</v>
      </c>
      <c r="C1284">
        <v>0.38597386200754003</v>
      </c>
      <c r="D1284">
        <v>-0.10721247364356799</v>
      </c>
      <c r="E1284">
        <v>1.3157313965703801</v>
      </c>
      <c r="F1284">
        <v>1.4590766499180601</v>
      </c>
      <c r="G1284" s="1">
        <v>43465</v>
      </c>
      <c r="H1284" t="s">
        <v>1</v>
      </c>
    </row>
    <row r="1285" spans="1:8" x14ac:dyDescent="0.3">
      <c r="A1285" t="s">
        <v>733</v>
      </c>
      <c r="B1285">
        <v>1.07642332277668</v>
      </c>
      <c r="C1285">
        <v>1.1013344851545399</v>
      </c>
      <c r="D1285">
        <v>-0.31358931246117799</v>
      </c>
      <c r="E1285">
        <v>1.3157313965703801</v>
      </c>
      <c r="F1285">
        <v>3.1798998920404302</v>
      </c>
      <c r="G1285" s="1">
        <v>43465</v>
      </c>
      <c r="H1285" t="s">
        <v>2</v>
      </c>
    </row>
    <row r="1286" spans="1:8" x14ac:dyDescent="0.3">
      <c r="A1286" t="s">
        <v>768</v>
      </c>
      <c r="B1286">
        <v>-0.221236393534683</v>
      </c>
      <c r="C1286">
        <v>0.34554446752991502</v>
      </c>
      <c r="D1286">
        <v>-5.7955927293264799E-2</v>
      </c>
      <c r="E1286">
        <v>1.0453779028647601</v>
      </c>
      <c r="F1286">
        <v>1.1117300495667299</v>
      </c>
      <c r="G1286" s="1">
        <v>43465</v>
      </c>
      <c r="H1286" t="s">
        <v>1</v>
      </c>
    </row>
    <row r="1287" spans="1:8" x14ac:dyDescent="0.3">
      <c r="A1287" t="s">
        <v>768</v>
      </c>
      <c r="B1287">
        <v>0.97915550365340798</v>
      </c>
      <c r="C1287">
        <v>0.318891428041915</v>
      </c>
      <c r="D1287">
        <v>-0.113781408291716</v>
      </c>
      <c r="E1287">
        <v>1.0453779028647601</v>
      </c>
      <c r="F1287">
        <v>2.2296434262683702</v>
      </c>
      <c r="G1287" s="1">
        <v>43465</v>
      </c>
      <c r="H1287" t="s">
        <v>2</v>
      </c>
    </row>
    <row r="1288" spans="1:8" x14ac:dyDescent="0.3">
      <c r="A1288" t="s">
        <v>769</v>
      </c>
      <c r="B1288">
        <v>-0.10615551697147101</v>
      </c>
      <c r="C1288">
        <v>-0.51642643864172599</v>
      </c>
      <c r="D1288">
        <v>5.7291376819574198E-2</v>
      </c>
      <c r="E1288">
        <v>2.83604068798258E-2</v>
      </c>
      <c r="F1288">
        <v>-0.53693017191379699</v>
      </c>
      <c r="G1288" s="1">
        <v>43465</v>
      </c>
      <c r="H1288" t="s">
        <v>1</v>
      </c>
    </row>
    <row r="1289" spans="1:8" x14ac:dyDescent="0.3">
      <c r="A1289" t="s">
        <v>769</v>
      </c>
      <c r="B1289">
        <v>0.80997384869087896</v>
      </c>
      <c r="C1289">
        <v>0.27545323318527298</v>
      </c>
      <c r="D1289">
        <v>-4.5643925226502097E-2</v>
      </c>
      <c r="E1289">
        <v>2.83604068798258E-2</v>
      </c>
      <c r="F1289">
        <v>1.06814356352947</v>
      </c>
      <c r="G1289" s="1">
        <v>43465</v>
      </c>
      <c r="H1289" t="s">
        <v>2</v>
      </c>
    </row>
    <row r="1290" spans="1:8" x14ac:dyDescent="0.3">
      <c r="A1290" t="s">
        <v>770</v>
      </c>
      <c r="B1290">
        <v>-2.6660325766839101E-2</v>
      </c>
      <c r="C1290">
        <v>0.41793845108327099</v>
      </c>
      <c r="D1290">
        <v>-0.117696025297468</v>
      </c>
      <c r="E1290">
        <v>0.41617770742865101</v>
      </c>
      <c r="F1290">
        <v>0.689759807447615</v>
      </c>
      <c r="G1290" s="1">
        <v>43465</v>
      </c>
      <c r="H1290" t="s">
        <v>1</v>
      </c>
    </row>
    <row r="1291" spans="1:8" x14ac:dyDescent="0.3">
      <c r="A1291" t="s">
        <v>770</v>
      </c>
      <c r="B1291">
        <v>1.18517913202614</v>
      </c>
      <c r="C1291">
        <v>1.13329907423027</v>
      </c>
      <c r="D1291">
        <v>-0.32407286411507902</v>
      </c>
      <c r="E1291">
        <v>0.41617770742865101</v>
      </c>
      <c r="F1291">
        <v>2.41058304956998</v>
      </c>
      <c r="G1291" s="1">
        <v>43465</v>
      </c>
      <c r="H1291" t="s">
        <v>2</v>
      </c>
    </row>
    <row r="1292" spans="1:8" x14ac:dyDescent="0.3">
      <c r="A1292" t="s">
        <v>771</v>
      </c>
      <c r="B1292">
        <v>-3.8652472091278401E-3</v>
      </c>
      <c r="C1292">
        <v>0.45758476466042802</v>
      </c>
      <c r="D1292">
        <v>-0.13084458285606601</v>
      </c>
      <c r="E1292">
        <v>4.9971202127393699E-2</v>
      </c>
      <c r="F1292">
        <v>0.37284613672262701</v>
      </c>
      <c r="G1292" s="1">
        <v>43465</v>
      </c>
      <c r="H1292" t="s">
        <v>1</v>
      </c>
    </row>
    <row r="1293" spans="1:8" x14ac:dyDescent="0.3">
      <c r="A1293" t="s">
        <v>771</v>
      </c>
      <c r="B1293">
        <v>1.20797421058385</v>
      </c>
      <c r="C1293">
        <v>1.1729453878074201</v>
      </c>
      <c r="D1293">
        <v>-0.33722142167367603</v>
      </c>
      <c r="E1293">
        <v>4.9971202127393699E-2</v>
      </c>
      <c r="F1293">
        <v>2.0936693788449898</v>
      </c>
      <c r="G1293" s="1">
        <v>43465</v>
      </c>
      <c r="H1293" t="s">
        <v>2</v>
      </c>
    </row>
    <row r="1294" spans="1:8" x14ac:dyDescent="0.3">
      <c r="A1294" t="s">
        <v>772</v>
      </c>
      <c r="B1294">
        <v>0.178894316748897</v>
      </c>
      <c r="C1294">
        <v>0.28006400749799099</v>
      </c>
      <c r="D1294">
        <v>-3.7190593439517701E-2</v>
      </c>
      <c r="E1294">
        <v>1.15344079416558</v>
      </c>
      <c r="F1294">
        <v>1.5752085249729599</v>
      </c>
      <c r="G1294" s="1">
        <v>43465</v>
      </c>
      <c r="H1294" t="s">
        <v>1</v>
      </c>
    </row>
    <row r="1295" spans="1:8" x14ac:dyDescent="0.3">
      <c r="A1295" t="s">
        <v>772</v>
      </c>
      <c r="B1295">
        <v>1.09502368241124</v>
      </c>
      <c r="C1295">
        <v>1.0719436793249899</v>
      </c>
      <c r="D1295">
        <v>-0.14012589548559401</v>
      </c>
      <c r="E1295">
        <v>1.15344079416558</v>
      </c>
      <c r="F1295">
        <v>3.18028226041623</v>
      </c>
      <c r="G1295" s="1">
        <v>43465</v>
      </c>
      <c r="H1295" t="s">
        <v>2</v>
      </c>
    </row>
    <row r="1296" spans="1:8" x14ac:dyDescent="0.3">
      <c r="A1296" t="s">
        <v>773</v>
      </c>
      <c r="B1296">
        <v>-0.46170995945375498</v>
      </c>
      <c r="C1296">
        <v>0.30598282468169002</v>
      </c>
      <c r="D1296">
        <v>-4.8334234906904798E-2</v>
      </c>
      <c r="E1296">
        <v>0.68702300540648298</v>
      </c>
      <c r="F1296">
        <v>0.48296163572751299</v>
      </c>
      <c r="G1296" s="1">
        <v>43465</v>
      </c>
      <c r="H1296" t="s">
        <v>1</v>
      </c>
    </row>
    <row r="1297" spans="1:8" x14ac:dyDescent="0.3">
      <c r="A1297" t="s">
        <v>773</v>
      </c>
      <c r="B1297">
        <v>0.73868193773433499</v>
      </c>
      <c r="C1297">
        <v>0.27932978519369001</v>
      </c>
      <c r="D1297">
        <v>-0.104159715905356</v>
      </c>
      <c r="E1297">
        <v>0.68702300540648298</v>
      </c>
      <c r="F1297">
        <v>1.60087501242915</v>
      </c>
      <c r="G1297" s="1">
        <v>43465</v>
      </c>
      <c r="H1297" t="s">
        <v>2</v>
      </c>
    </row>
    <row r="1298" spans="1:8" x14ac:dyDescent="0.3">
      <c r="A1298" t="s">
        <v>774</v>
      </c>
      <c r="B1298">
        <v>-0.22505529991143999</v>
      </c>
      <c r="C1298">
        <v>0.27483567521566199</v>
      </c>
      <c r="D1298">
        <v>-4.0327597867487901E-2</v>
      </c>
      <c r="E1298">
        <v>-0.13327166594939699</v>
      </c>
      <c r="F1298">
        <v>-0.123818888512664</v>
      </c>
      <c r="G1298" s="1">
        <v>43465</v>
      </c>
      <c r="H1298" t="s">
        <v>1</v>
      </c>
    </row>
    <row r="1299" spans="1:8" x14ac:dyDescent="0.3">
      <c r="A1299" t="s">
        <v>774</v>
      </c>
      <c r="B1299">
        <v>0.97533659727665001</v>
      </c>
      <c r="C1299">
        <v>0.248182635727662</v>
      </c>
      <c r="D1299">
        <v>-9.6153078865939101E-2</v>
      </c>
      <c r="E1299">
        <v>-0.13327166594939699</v>
      </c>
      <c r="F1299">
        <v>0.99409448818897606</v>
      </c>
      <c r="G1299" s="1">
        <v>43465</v>
      </c>
      <c r="H1299" t="s">
        <v>2</v>
      </c>
    </row>
    <row r="1300" spans="1:8" x14ac:dyDescent="0.3">
      <c r="A1300" t="s">
        <v>775</v>
      </c>
      <c r="B1300">
        <v>1.72446967209775E-2</v>
      </c>
      <c r="C1300">
        <v>0.347550707803644</v>
      </c>
      <c r="D1300">
        <v>-4.73558134271383E-2</v>
      </c>
      <c r="E1300">
        <v>0.82102544085487505</v>
      </c>
      <c r="F1300">
        <v>1.1384650319523499</v>
      </c>
      <c r="G1300" s="1">
        <v>43465</v>
      </c>
      <c r="H1300" t="s">
        <v>1</v>
      </c>
    </row>
    <row r="1301" spans="1:8" x14ac:dyDescent="0.3">
      <c r="A1301" t="s">
        <v>775</v>
      </c>
      <c r="B1301">
        <v>0.93337406238332798</v>
      </c>
      <c r="C1301">
        <v>1.13943037963064</v>
      </c>
      <c r="D1301">
        <v>-0.150291115473214</v>
      </c>
      <c r="E1301">
        <v>0.82102544085487505</v>
      </c>
      <c r="F1301">
        <v>2.7435387673956302</v>
      </c>
      <c r="G1301" s="1">
        <v>43465</v>
      </c>
      <c r="H1301" t="s">
        <v>2</v>
      </c>
    </row>
    <row r="1302" spans="1:8" x14ac:dyDescent="0.3">
      <c r="A1302" t="s">
        <v>776</v>
      </c>
      <c r="B1302">
        <v>7.2611256781991207E-2</v>
      </c>
      <c r="C1302">
        <v>0.270193691124752</v>
      </c>
      <c r="D1302">
        <v>-3.5721192201629302E-2</v>
      </c>
      <c r="E1302">
        <v>0.168915592982185</v>
      </c>
      <c r="F1302">
        <v>0.47599934868729998</v>
      </c>
      <c r="G1302" s="1">
        <v>43465</v>
      </c>
      <c r="H1302" t="s">
        <v>1</v>
      </c>
    </row>
    <row r="1303" spans="1:8" x14ac:dyDescent="0.3">
      <c r="A1303" t="s">
        <v>776</v>
      </c>
      <c r="B1303">
        <v>0.98874062244434202</v>
      </c>
      <c r="C1303">
        <v>1.06207336295175</v>
      </c>
      <c r="D1303">
        <v>-0.13865649424770499</v>
      </c>
      <c r="E1303">
        <v>0.168915592982185</v>
      </c>
      <c r="F1303">
        <v>2.08107308413057</v>
      </c>
      <c r="G1303" s="1">
        <v>43465</v>
      </c>
      <c r="H1303" t="s">
        <v>2</v>
      </c>
    </row>
    <row r="1304" spans="1:8" x14ac:dyDescent="0.3">
      <c r="A1304" t="s">
        <v>777</v>
      </c>
      <c r="B1304">
        <v>-0.110486680861037</v>
      </c>
      <c r="C1304">
        <v>1.92034364065879E-2</v>
      </c>
      <c r="D1304">
        <v>-4.3149034941409297E-3</v>
      </c>
      <c r="E1304">
        <v>1.13259195768094</v>
      </c>
      <c r="F1304">
        <v>1.0369938097323499</v>
      </c>
      <c r="G1304" s="1">
        <v>43465</v>
      </c>
      <c r="H1304" t="s">
        <v>1</v>
      </c>
    </row>
    <row r="1305" spans="1:8" x14ac:dyDescent="0.3">
      <c r="A1305" t="s">
        <v>777</v>
      </c>
      <c r="B1305">
        <v>1.10135277693194</v>
      </c>
      <c r="C1305">
        <v>0.73456405955358695</v>
      </c>
      <c r="D1305">
        <v>-0.210691742311751</v>
      </c>
      <c r="E1305">
        <v>1.13259195768094</v>
      </c>
      <c r="F1305">
        <v>2.7578170518547198</v>
      </c>
      <c r="G1305" s="1">
        <v>43465</v>
      </c>
      <c r="H1305" t="s">
        <v>2</v>
      </c>
    </row>
    <row r="1306" spans="1:8" x14ac:dyDescent="0.3">
      <c r="A1306" t="s">
        <v>778</v>
      </c>
      <c r="B1306">
        <v>0.15298286141557599</v>
      </c>
      <c r="C1306">
        <v>0.123796969488832</v>
      </c>
      <c r="D1306">
        <v>3.2960996742823902E-3</v>
      </c>
      <c r="E1306">
        <v>-0.639755511122714</v>
      </c>
      <c r="F1306">
        <v>-0.35967958054402199</v>
      </c>
      <c r="G1306" s="1">
        <v>43465</v>
      </c>
      <c r="H1306" t="s">
        <v>1</v>
      </c>
    </row>
    <row r="1307" spans="1:8" x14ac:dyDescent="0.3">
      <c r="A1307" t="s">
        <v>778</v>
      </c>
      <c r="B1307">
        <v>1.0792563828975801</v>
      </c>
      <c r="C1307">
        <v>1.6455057977768299</v>
      </c>
      <c r="D1307">
        <v>5.2248210495608099E-2</v>
      </c>
      <c r="E1307">
        <v>-0.639755511122714</v>
      </c>
      <c r="F1307">
        <v>2.1372548800473101</v>
      </c>
      <c r="G1307" s="1">
        <v>43465</v>
      </c>
      <c r="H1307" t="s">
        <v>2</v>
      </c>
    </row>
    <row r="1308" spans="1:8" x14ac:dyDescent="0.3">
      <c r="A1308" t="s">
        <v>779</v>
      </c>
      <c r="B1308">
        <v>0.15969232319492299</v>
      </c>
      <c r="C1308">
        <v>0.31254452591666398</v>
      </c>
      <c r="D1308">
        <v>7.7304437378557401E-3</v>
      </c>
      <c r="E1308">
        <v>4.2601266062235299E-2</v>
      </c>
      <c r="F1308">
        <v>0.52256855891167797</v>
      </c>
      <c r="G1308" s="1">
        <v>43465</v>
      </c>
      <c r="H1308" t="s">
        <v>1</v>
      </c>
    </row>
    <row r="1309" spans="1:8" x14ac:dyDescent="0.3">
      <c r="A1309" t="s">
        <v>779</v>
      </c>
      <c r="B1309">
        <v>1.08596584467693</v>
      </c>
      <c r="C1309">
        <v>1.83425335420466</v>
      </c>
      <c r="D1309">
        <v>5.6682554559181503E-2</v>
      </c>
      <c r="E1309">
        <v>4.2601266062235299E-2</v>
      </c>
      <c r="F1309">
        <v>3.0195030195030101</v>
      </c>
      <c r="G1309" s="1">
        <v>43465</v>
      </c>
      <c r="H1309" t="s">
        <v>2</v>
      </c>
    </row>
    <row r="1310" spans="1:8" x14ac:dyDescent="0.3">
      <c r="A1310" t="s">
        <v>780</v>
      </c>
      <c r="B1310">
        <v>6.1367541407335502E-3</v>
      </c>
      <c r="C1310">
        <v>5.2252628879298803E-2</v>
      </c>
      <c r="D1310">
        <v>-5.1885128510426497E-3</v>
      </c>
      <c r="E1310">
        <v>0.69993432737108197</v>
      </c>
      <c r="F1310">
        <v>0.75313519754007197</v>
      </c>
      <c r="G1310" s="1">
        <v>43465</v>
      </c>
      <c r="H1310" t="s">
        <v>1</v>
      </c>
    </row>
    <row r="1311" spans="1:8" x14ac:dyDescent="0.3">
      <c r="A1311" t="s">
        <v>780</v>
      </c>
      <c r="B1311">
        <v>0.92226611980308404</v>
      </c>
      <c r="C1311">
        <v>0.84413230070629797</v>
      </c>
      <c r="D1311">
        <v>-0.108123814897119</v>
      </c>
      <c r="E1311">
        <v>0.69993432737108197</v>
      </c>
      <c r="F1311">
        <v>2.3582089329833398</v>
      </c>
      <c r="G1311" s="1">
        <v>43465</v>
      </c>
      <c r="H1311" t="s">
        <v>2</v>
      </c>
    </row>
    <row r="1312" spans="1:8" x14ac:dyDescent="0.3">
      <c r="A1312" t="s">
        <v>781</v>
      </c>
      <c r="B1312">
        <v>-0.11234998981463</v>
      </c>
      <c r="C1312">
        <v>-0.108494383454126</v>
      </c>
      <c r="D1312">
        <v>2.51562428605638E-2</v>
      </c>
      <c r="E1312">
        <v>-0.20610764838116399</v>
      </c>
      <c r="F1312">
        <v>-0.40179577878935802</v>
      </c>
      <c r="G1312" s="1">
        <v>43465</v>
      </c>
      <c r="H1312" t="s">
        <v>1</v>
      </c>
    </row>
    <row r="1313" spans="1:8" x14ac:dyDescent="0.3">
      <c r="A1313" t="s">
        <v>781</v>
      </c>
      <c r="B1313">
        <v>1.09948946797835</v>
      </c>
      <c r="C1313">
        <v>0.60686623969287301</v>
      </c>
      <c r="D1313">
        <v>-0.18122059595704601</v>
      </c>
      <c r="E1313">
        <v>-0.20610764838116399</v>
      </c>
      <c r="F1313">
        <v>1.3190274633330099</v>
      </c>
      <c r="G1313" s="1">
        <v>43465</v>
      </c>
      <c r="H1313" t="s">
        <v>2</v>
      </c>
    </row>
    <row r="1314" spans="1:8" x14ac:dyDescent="0.3">
      <c r="A1314" t="s">
        <v>782</v>
      </c>
      <c r="B1314">
        <v>-0.37189751392350501</v>
      </c>
      <c r="C1314">
        <v>0.25444147475877699</v>
      </c>
      <c r="D1314">
        <v>-3.6495447601156798E-2</v>
      </c>
      <c r="E1314">
        <v>0.26937807425759602</v>
      </c>
      <c r="F1314">
        <v>0.115426587491712</v>
      </c>
      <c r="G1314" s="1">
        <v>43465</v>
      </c>
      <c r="H1314" t="s">
        <v>1</v>
      </c>
    </row>
    <row r="1315" spans="1:8" x14ac:dyDescent="0.3">
      <c r="A1315" t="s">
        <v>782</v>
      </c>
      <c r="B1315">
        <v>0.82849438326458602</v>
      </c>
      <c r="C1315">
        <v>0.227788435270777</v>
      </c>
      <c r="D1315">
        <v>-9.2320928599607999E-2</v>
      </c>
      <c r="E1315">
        <v>0.26937807425759602</v>
      </c>
      <c r="F1315">
        <v>1.23333996419335</v>
      </c>
      <c r="G1315" s="1">
        <v>43465</v>
      </c>
      <c r="H1315" t="s">
        <v>2</v>
      </c>
    </row>
    <row r="1316" spans="1:8" x14ac:dyDescent="0.3">
      <c r="A1316" t="s">
        <v>783</v>
      </c>
      <c r="B1316">
        <v>-7.2314976849154E-2</v>
      </c>
      <c r="C1316">
        <v>0.294712946933533</v>
      </c>
      <c r="D1316">
        <v>-7.7830144177082602E-2</v>
      </c>
      <c r="E1316">
        <v>0.58270920615755395</v>
      </c>
      <c r="F1316">
        <v>0.72727703206484995</v>
      </c>
      <c r="G1316" s="1">
        <v>43465</v>
      </c>
      <c r="H1316" t="s">
        <v>1</v>
      </c>
    </row>
    <row r="1317" spans="1:8" x14ac:dyDescent="0.3">
      <c r="A1317" t="s">
        <v>783</v>
      </c>
      <c r="B1317">
        <v>1.1395244809438201</v>
      </c>
      <c r="C1317">
        <v>1.0100735700805299</v>
      </c>
      <c r="D1317">
        <v>-0.28420698299469199</v>
      </c>
      <c r="E1317">
        <v>0.58270920615755395</v>
      </c>
      <c r="F1317">
        <v>2.4481002741872202</v>
      </c>
      <c r="G1317" s="1">
        <v>43465</v>
      </c>
      <c r="H1317" t="s">
        <v>2</v>
      </c>
    </row>
    <row r="1318" spans="1:8" x14ac:dyDescent="0.3">
      <c r="A1318" t="s">
        <v>784</v>
      </c>
      <c r="B1318">
        <v>2.3754736303459999E-2</v>
      </c>
      <c r="C1318">
        <v>0.22397373491481901</v>
      </c>
      <c r="D1318">
        <v>-2.88970646167937E-2</v>
      </c>
      <c r="E1318">
        <v>0.108461996695379</v>
      </c>
      <c r="F1318">
        <v>0.32729340329686502</v>
      </c>
      <c r="G1318" s="1">
        <v>43465</v>
      </c>
      <c r="H1318" t="s">
        <v>1</v>
      </c>
    </row>
    <row r="1319" spans="1:8" x14ac:dyDescent="0.3">
      <c r="A1319" t="s">
        <v>784</v>
      </c>
      <c r="B1319">
        <v>0.93988410196581096</v>
      </c>
      <c r="C1319">
        <v>1.0158534067418099</v>
      </c>
      <c r="D1319">
        <v>-0.13183236666286999</v>
      </c>
      <c r="E1319">
        <v>0.108461996695379</v>
      </c>
      <c r="F1319">
        <v>1.93236713874013</v>
      </c>
      <c r="G1319" s="1">
        <v>43465</v>
      </c>
      <c r="H1319" t="s">
        <v>2</v>
      </c>
    </row>
    <row r="1320" spans="1:8" x14ac:dyDescent="0.3">
      <c r="A1320" t="s">
        <v>785</v>
      </c>
      <c r="B1320">
        <v>9.1982315101579101E-2</v>
      </c>
      <c r="C1320">
        <v>-0.88972386955593996</v>
      </c>
      <c r="D1320">
        <v>9.1781979386409696E-2</v>
      </c>
      <c r="E1320">
        <v>-0.23065162420851301</v>
      </c>
      <c r="F1320">
        <v>-0.93661119927646497</v>
      </c>
      <c r="G1320" s="1">
        <v>43465</v>
      </c>
      <c r="H1320" t="s">
        <v>1</v>
      </c>
    </row>
    <row r="1321" spans="1:8" x14ac:dyDescent="0.3">
      <c r="A1321" t="s">
        <v>785</v>
      </c>
      <c r="B1321">
        <v>1.0081116807639301</v>
      </c>
      <c r="C1321">
        <v>-9.7844197728940305E-2</v>
      </c>
      <c r="D1321">
        <v>-1.11533226596667E-2</v>
      </c>
      <c r="E1321">
        <v>-0.23065162420851301</v>
      </c>
      <c r="F1321">
        <v>0.66846253616680895</v>
      </c>
      <c r="G1321" s="1">
        <v>43465</v>
      </c>
      <c r="H1321" t="s">
        <v>2</v>
      </c>
    </row>
    <row r="1322" spans="1:8" x14ac:dyDescent="0.3">
      <c r="A1322" t="s">
        <v>786</v>
      </c>
      <c r="B1322">
        <v>4.5480216086193702E-2</v>
      </c>
      <c r="C1322">
        <v>-3.1919905783392301E-2</v>
      </c>
      <c r="D1322">
        <v>-8.6168658580133102E-4</v>
      </c>
      <c r="E1322">
        <v>0.71839569554931404</v>
      </c>
      <c r="F1322">
        <v>0.73109431926631396</v>
      </c>
      <c r="G1322" s="1">
        <v>43465</v>
      </c>
      <c r="H1322" t="s">
        <v>1</v>
      </c>
    </row>
    <row r="1323" spans="1:8" x14ac:dyDescent="0.3">
      <c r="A1323" t="s">
        <v>786</v>
      </c>
      <c r="B1323">
        <v>0.97175373756820504</v>
      </c>
      <c r="C1323">
        <v>1.4897889225045999</v>
      </c>
      <c r="D1323">
        <v>4.8090424235524398E-2</v>
      </c>
      <c r="E1323">
        <v>0.71839569554931404</v>
      </c>
      <c r="F1323">
        <v>3.2280287798576501</v>
      </c>
      <c r="G1323" s="1">
        <v>43465</v>
      </c>
      <c r="H1323" t="s">
        <v>2</v>
      </c>
    </row>
    <row r="1324" spans="1:8" x14ac:dyDescent="0.3">
      <c r="A1324" t="s">
        <v>787</v>
      </c>
      <c r="B1324">
        <v>-0.10373663761006</v>
      </c>
      <c r="C1324">
        <v>4.0369175013222403E-2</v>
      </c>
      <c r="D1324">
        <v>-9.0260916606248708E-3</v>
      </c>
      <c r="E1324">
        <v>-0.215166027070644</v>
      </c>
      <c r="F1324">
        <v>-0.28755958132810699</v>
      </c>
      <c r="G1324" s="1">
        <v>43465</v>
      </c>
      <c r="H1324" t="s">
        <v>1</v>
      </c>
    </row>
    <row r="1325" spans="1:8" x14ac:dyDescent="0.3">
      <c r="A1325" t="s">
        <v>787</v>
      </c>
      <c r="B1325">
        <v>1.1081028201829199</v>
      </c>
      <c r="C1325">
        <v>0.75572979816022201</v>
      </c>
      <c r="D1325">
        <v>-0.215402930478235</v>
      </c>
      <c r="E1325">
        <v>-0.215166027070644</v>
      </c>
      <c r="F1325">
        <v>1.4332636607942599</v>
      </c>
      <c r="G1325" s="1">
        <v>43465</v>
      </c>
      <c r="H1325" t="s">
        <v>2</v>
      </c>
    </row>
    <row r="1326" spans="1:8" x14ac:dyDescent="0.3">
      <c r="A1326" t="s">
        <v>788</v>
      </c>
      <c r="B1326">
        <v>3.7372237761156703E-2</v>
      </c>
      <c r="C1326">
        <v>-0.36998808622665802</v>
      </c>
      <c r="D1326">
        <v>4.0844390279616803E-2</v>
      </c>
      <c r="E1326">
        <v>0.25478032358642599</v>
      </c>
      <c r="F1326">
        <v>-3.6991134599458401E-2</v>
      </c>
      <c r="G1326" s="1">
        <v>43465</v>
      </c>
      <c r="H1326" t="s">
        <v>1</v>
      </c>
    </row>
    <row r="1327" spans="1:8" x14ac:dyDescent="0.3">
      <c r="A1327" t="s">
        <v>788</v>
      </c>
      <c r="B1327">
        <v>0.95350160342350698</v>
      </c>
      <c r="C1327">
        <v>0.42189158560034101</v>
      </c>
      <c r="D1327">
        <v>-6.2090911766459603E-2</v>
      </c>
      <c r="E1327">
        <v>0.25478032358642599</v>
      </c>
      <c r="F1327">
        <v>1.56808260084381</v>
      </c>
      <c r="G1327" s="1">
        <v>43465</v>
      </c>
      <c r="H1327" t="s">
        <v>2</v>
      </c>
    </row>
    <row r="1328" spans="1:8" x14ac:dyDescent="0.3">
      <c r="A1328" t="s">
        <v>789</v>
      </c>
      <c r="B1328">
        <v>-1.9821675858769101E-2</v>
      </c>
      <c r="C1328">
        <v>-0.80012391587944698</v>
      </c>
      <c r="D1328">
        <v>7.6859273954377194E-2</v>
      </c>
      <c r="E1328">
        <v>3.7933435260249997E-2</v>
      </c>
      <c r="F1328">
        <v>-0.70515288252358899</v>
      </c>
      <c r="G1328" s="1">
        <v>43465</v>
      </c>
      <c r="H1328" t="s">
        <v>1</v>
      </c>
    </row>
    <row r="1329" spans="1:8" x14ac:dyDescent="0.3">
      <c r="A1329" t="s">
        <v>789</v>
      </c>
      <c r="B1329">
        <v>0.896307689803581</v>
      </c>
      <c r="C1329">
        <v>-8.2442440524474105E-3</v>
      </c>
      <c r="D1329">
        <v>-2.6076028091699201E-2</v>
      </c>
      <c r="E1329">
        <v>3.7933435260249997E-2</v>
      </c>
      <c r="F1329">
        <v>0.89992085291968504</v>
      </c>
      <c r="G1329" s="1">
        <v>43465</v>
      </c>
      <c r="H1329" t="s">
        <v>2</v>
      </c>
    </row>
    <row r="1330" spans="1:8" x14ac:dyDescent="0.3">
      <c r="A1330" t="s">
        <v>790</v>
      </c>
      <c r="B1330">
        <v>0.12975631434881499</v>
      </c>
      <c r="C1330">
        <v>0.24310418212863999</v>
      </c>
      <c r="D1330">
        <v>-3.17103665289118E-2</v>
      </c>
      <c r="E1330">
        <v>-0.314383064182439</v>
      </c>
      <c r="F1330">
        <v>2.67670657661041E-2</v>
      </c>
      <c r="G1330" s="1">
        <v>43465</v>
      </c>
      <c r="H1330" t="s">
        <v>1</v>
      </c>
    </row>
    <row r="1331" spans="1:8" x14ac:dyDescent="0.3">
      <c r="A1331" t="s">
        <v>790</v>
      </c>
      <c r="B1331">
        <v>1.04588568001116</v>
      </c>
      <c r="C1331">
        <v>1.03498385395564</v>
      </c>
      <c r="D1331">
        <v>-0.134645668574988</v>
      </c>
      <c r="E1331">
        <v>-0.314383064182439</v>
      </c>
      <c r="F1331">
        <v>1.6318408012093699</v>
      </c>
      <c r="G1331" s="1">
        <v>43465</v>
      </c>
      <c r="H1331" t="s">
        <v>2</v>
      </c>
    </row>
    <row r="1332" spans="1:8" x14ac:dyDescent="0.3">
      <c r="A1332" t="s">
        <v>791</v>
      </c>
      <c r="B1332">
        <v>0.113637829264383</v>
      </c>
      <c r="C1332">
        <v>-0.38950326077855202</v>
      </c>
      <c r="D1332">
        <v>4.3251502222511298E-2</v>
      </c>
      <c r="E1332">
        <v>-0.25431207966517699</v>
      </c>
      <c r="F1332">
        <v>-0.48692600895683502</v>
      </c>
      <c r="G1332" s="1">
        <v>43465</v>
      </c>
      <c r="H1332" t="s">
        <v>1</v>
      </c>
    </row>
    <row r="1333" spans="1:8" x14ac:dyDescent="0.3">
      <c r="A1333" t="s">
        <v>791</v>
      </c>
      <c r="B1333">
        <v>1.02976719492673</v>
      </c>
      <c r="C1333">
        <v>0.40237641104844701</v>
      </c>
      <c r="D1333">
        <v>-5.9683799823564997E-2</v>
      </c>
      <c r="E1333">
        <v>-0.25431207966517699</v>
      </c>
      <c r="F1333">
        <v>1.1181477264864299</v>
      </c>
      <c r="G1333" s="1">
        <v>43465</v>
      </c>
      <c r="H1333" t="s">
        <v>2</v>
      </c>
    </row>
    <row r="1334" spans="1:8" x14ac:dyDescent="0.3">
      <c r="A1334" t="s">
        <v>792</v>
      </c>
      <c r="B1334">
        <v>-8.3256856062929804E-2</v>
      </c>
      <c r="C1334">
        <v>0.40120405633588702</v>
      </c>
      <c r="D1334">
        <v>-5.5590895010745198E-2</v>
      </c>
      <c r="E1334">
        <v>0.95293159451463405</v>
      </c>
      <c r="F1334">
        <v>1.2152878997768399</v>
      </c>
      <c r="G1334" s="1">
        <v>43465</v>
      </c>
      <c r="H1334" t="s">
        <v>1</v>
      </c>
    </row>
    <row r="1335" spans="1:8" x14ac:dyDescent="0.3">
      <c r="A1335" t="s">
        <v>792</v>
      </c>
      <c r="B1335">
        <v>0.83287250959942105</v>
      </c>
      <c r="C1335">
        <v>1.1930837281628801</v>
      </c>
      <c r="D1335">
        <v>-0.158526197056821</v>
      </c>
      <c r="E1335">
        <v>0.95293159451463405</v>
      </c>
      <c r="F1335">
        <v>2.8203616352201202</v>
      </c>
      <c r="G1335" s="1">
        <v>43465</v>
      </c>
      <c r="H1335" t="s">
        <v>2</v>
      </c>
    </row>
    <row r="1336" spans="1:8" x14ac:dyDescent="0.3">
      <c r="A1336" t="s">
        <v>793</v>
      </c>
      <c r="B1336">
        <v>8.7033039847465202E-2</v>
      </c>
      <c r="C1336">
        <v>0.103505570366362</v>
      </c>
      <c r="D1336">
        <v>2.7607156794347298E-3</v>
      </c>
      <c r="E1336">
        <v>-0.39606355600848198</v>
      </c>
      <c r="F1336">
        <v>-0.20276423011521899</v>
      </c>
      <c r="G1336" s="1">
        <v>43465</v>
      </c>
      <c r="H1336" t="s">
        <v>1</v>
      </c>
    </row>
    <row r="1337" spans="1:8" x14ac:dyDescent="0.3">
      <c r="A1337" t="s">
        <v>793</v>
      </c>
      <c r="B1337">
        <v>1.0133065613294701</v>
      </c>
      <c r="C1337">
        <v>1.6252143986543599</v>
      </c>
      <c r="D1337">
        <v>5.1712826500760499E-2</v>
      </c>
      <c r="E1337">
        <v>-0.39606355600848198</v>
      </c>
      <c r="F1337">
        <v>2.29417023047611</v>
      </c>
      <c r="G1337" s="1">
        <v>43465</v>
      </c>
      <c r="H1337" t="s">
        <v>2</v>
      </c>
    </row>
    <row r="1338" spans="1:8" x14ac:dyDescent="0.3">
      <c r="A1338" t="s">
        <v>794</v>
      </c>
      <c r="B1338">
        <v>-0.25312266282572998</v>
      </c>
      <c r="C1338">
        <v>0.28743952983694299</v>
      </c>
      <c r="D1338">
        <v>-7.5522043124802804E-2</v>
      </c>
      <c r="E1338">
        <v>0.88221069587003897</v>
      </c>
      <c r="F1338">
        <v>0.84100551975644799</v>
      </c>
      <c r="G1338" s="1">
        <v>43465</v>
      </c>
      <c r="H1338" t="s">
        <v>1</v>
      </c>
    </row>
    <row r="1339" spans="1:8" x14ac:dyDescent="0.3">
      <c r="A1339" t="s">
        <v>794</v>
      </c>
      <c r="B1339">
        <v>0.95871679496725004</v>
      </c>
      <c r="C1339">
        <v>1.0028001529839401</v>
      </c>
      <c r="D1339">
        <v>-0.28189888194241303</v>
      </c>
      <c r="E1339">
        <v>0.88221069587003897</v>
      </c>
      <c r="F1339">
        <v>2.5618287618788198</v>
      </c>
      <c r="G1339" s="1">
        <v>43465</v>
      </c>
      <c r="H1339" t="s">
        <v>2</v>
      </c>
    </row>
    <row r="1340" spans="1:8" x14ac:dyDescent="0.3">
      <c r="A1340" t="s">
        <v>795</v>
      </c>
      <c r="B1340">
        <v>0.118300271208391</v>
      </c>
      <c r="C1340">
        <v>0.42726350088522602</v>
      </c>
      <c r="D1340">
        <v>-5.9642061228151598E-2</v>
      </c>
      <c r="E1340">
        <v>-0.18860500806173899</v>
      </c>
      <c r="F1340">
        <v>0.29731670280372702</v>
      </c>
      <c r="G1340" s="1">
        <v>43465</v>
      </c>
      <c r="H1340" t="s">
        <v>1</v>
      </c>
    </row>
    <row r="1341" spans="1:8" x14ac:dyDescent="0.3">
      <c r="A1341" t="s">
        <v>795</v>
      </c>
      <c r="B1341">
        <v>1.03442963687074</v>
      </c>
      <c r="C1341">
        <v>1.2191431727122199</v>
      </c>
      <c r="D1341">
        <v>-0.162577363274228</v>
      </c>
      <c r="E1341">
        <v>-0.18860500806173899</v>
      </c>
      <c r="F1341">
        <v>1.902390438247</v>
      </c>
      <c r="G1341" s="1">
        <v>43465</v>
      </c>
      <c r="H1341" t="s">
        <v>2</v>
      </c>
    </row>
    <row r="1342" spans="1:8" x14ac:dyDescent="0.3">
      <c r="A1342" t="s">
        <v>796</v>
      </c>
      <c r="B1342">
        <v>6.8383566341923496E-2</v>
      </c>
      <c r="C1342">
        <v>0.14544373563794899</v>
      </c>
      <c r="D1342">
        <v>-1.7508513860249101E-2</v>
      </c>
      <c r="E1342">
        <v>-0.496611647068885</v>
      </c>
      <c r="F1342">
        <v>-0.300292858949261</v>
      </c>
      <c r="G1342" s="1">
        <v>43465</v>
      </c>
      <c r="H1342" t="s">
        <v>1</v>
      </c>
    </row>
    <row r="1343" spans="1:8" x14ac:dyDescent="0.3">
      <c r="A1343" t="s">
        <v>796</v>
      </c>
      <c r="B1343">
        <v>0.98451293200427403</v>
      </c>
      <c r="C1343">
        <v>0.93732340746494902</v>
      </c>
      <c r="D1343">
        <v>-0.120443815906325</v>
      </c>
      <c r="E1343">
        <v>-0.496611647068885</v>
      </c>
      <c r="F1343">
        <v>1.3047808764940101</v>
      </c>
      <c r="G1343" s="1">
        <v>43465</v>
      </c>
      <c r="H1343" t="s">
        <v>2</v>
      </c>
    </row>
    <row r="1344" spans="1:8" x14ac:dyDescent="0.3">
      <c r="A1344" t="s">
        <v>797</v>
      </c>
      <c r="B1344">
        <v>-0.173791662936784</v>
      </c>
      <c r="C1344">
        <v>0.17433435790742799</v>
      </c>
      <c r="D1344">
        <v>-4.0231524254672399E-2</v>
      </c>
      <c r="E1344">
        <v>0.24386060012795499</v>
      </c>
      <c r="F1344">
        <v>0.20417177084392599</v>
      </c>
      <c r="G1344" s="1">
        <v>43465</v>
      </c>
      <c r="H1344" t="s">
        <v>1</v>
      </c>
    </row>
    <row r="1345" spans="1:8" x14ac:dyDescent="0.3">
      <c r="A1345" t="s">
        <v>797</v>
      </c>
      <c r="B1345">
        <v>1.0380477948561899</v>
      </c>
      <c r="C1345">
        <v>0.88969498105442801</v>
      </c>
      <c r="D1345">
        <v>-0.24660836307228201</v>
      </c>
      <c r="E1345">
        <v>0.24386060012795499</v>
      </c>
      <c r="F1345">
        <v>1.9249950129662901</v>
      </c>
      <c r="G1345" s="1">
        <v>43465</v>
      </c>
      <c r="H1345" t="s">
        <v>2</v>
      </c>
    </row>
    <row r="1346" spans="1:8" x14ac:dyDescent="0.3">
      <c r="A1346" t="s">
        <v>798</v>
      </c>
      <c r="B1346">
        <v>8.9342454678434796E-2</v>
      </c>
      <c r="C1346">
        <v>8.4271322472232402E-2</v>
      </c>
      <c r="D1346">
        <v>-8.8076897605593694E-3</v>
      </c>
      <c r="E1346">
        <v>-0.32508107931108599</v>
      </c>
      <c r="F1346">
        <v>-0.16027499192097799</v>
      </c>
      <c r="G1346" s="1">
        <v>43465</v>
      </c>
      <c r="H1346" t="s">
        <v>1</v>
      </c>
    </row>
    <row r="1347" spans="1:8" x14ac:dyDescent="0.3">
      <c r="A1347" t="s">
        <v>798</v>
      </c>
      <c r="B1347">
        <v>1.00547182034078</v>
      </c>
      <c r="C1347">
        <v>0.87615099429923204</v>
      </c>
      <c r="D1347">
        <v>-0.11174299180663499</v>
      </c>
      <c r="E1347">
        <v>-0.32508107931108599</v>
      </c>
      <c r="F1347">
        <v>1.44479874352229</v>
      </c>
      <c r="G1347" s="1">
        <v>43465</v>
      </c>
      <c r="H1347" t="s">
        <v>2</v>
      </c>
    </row>
    <row r="1348" spans="1:8" x14ac:dyDescent="0.3">
      <c r="A1348" t="s">
        <v>799</v>
      </c>
      <c r="B1348">
        <v>-0.106873059001096</v>
      </c>
      <c r="C1348">
        <v>0.56266452081407303</v>
      </c>
      <c r="D1348">
        <v>0.11055231607492701</v>
      </c>
      <c r="E1348">
        <v>-2.0255879094731699</v>
      </c>
      <c r="F1348">
        <v>-1.45924413158526</v>
      </c>
      <c r="G1348" s="1">
        <v>43465</v>
      </c>
      <c r="H1348" t="s">
        <v>1</v>
      </c>
    </row>
    <row r="1349" spans="1:8" x14ac:dyDescent="0.3">
      <c r="A1349" t="s">
        <v>799</v>
      </c>
      <c r="B1349">
        <v>1.12871651921158</v>
      </c>
      <c r="C1349">
        <v>1.7037636340300699</v>
      </c>
      <c r="D1349">
        <v>0.36322476793269298</v>
      </c>
      <c r="E1349">
        <v>-2.0255879094731699</v>
      </c>
      <c r="F1349">
        <v>1.1701170117011801</v>
      </c>
      <c r="G1349" s="1">
        <v>43465</v>
      </c>
      <c r="H1349" t="s">
        <v>2</v>
      </c>
    </row>
    <row r="1350" spans="1:8" x14ac:dyDescent="0.3">
      <c r="A1350" t="s">
        <v>427</v>
      </c>
      <c r="B1350">
        <v>-7.4670400947272703E-2</v>
      </c>
      <c r="C1350">
        <v>-0.166445242550951</v>
      </c>
      <c r="D1350">
        <v>3.9188748214522298E-2</v>
      </c>
      <c r="E1350">
        <v>0.28034607175937598</v>
      </c>
      <c r="F1350">
        <v>7.8419176475674299E-2</v>
      </c>
      <c r="G1350" s="1">
        <v>43465</v>
      </c>
      <c r="H1350" t="s">
        <v>1</v>
      </c>
    </row>
    <row r="1351" spans="1:8" x14ac:dyDescent="0.3">
      <c r="A1351" t="s">
        <v>427</v>
      </c>
      <c r="B1351">
        <v>1.1371690568457</v>
      </c>
      <c r="C1351">
        <v>0.54891538059604805</v>
      </c>
      <c r="D1351">
        <v>-0.16718809060308701</v>
      </c>
      <c r="E1351">
        <v>0.28034607175937598</v>
      </c>
      <c r="F1351">
        <v>1.79924241859804</v>
      </c>
      <c r="G1351" s="1">
        <v>43465</v>
      </c>
      <c r="H1351" t="s">
        <v>2</v>
      </c>
    </row>
    <row r="1352" spans="1:8" x14ac:dyDescent="0.3">
      <c r="A1352" t="s">
        <v>428</v>
      </c>
      <c r="B1352">
        <v>-3.9779874963199603E-2</v>
      </c>
      <c r="C1352">
        <v>-0.233060547691956</v>
      </c>
      <c r="D1352">
        <v>5.5900469417144001E-2</v>
      </c>
      <c r="E1352">
        <v>2.73408174196469E-2</v>
      </c>
      <c r="F1352">
        <v>-0.18959913581836499</v>
      </c>
      <c r="G1352" s="1">
        <v>43465</v>
      </c>
      <c r="H1352" t="s">
        <v>1</v>
      </c>
    </row>
    <row r="1353" spans="1:8" x14ac:dyDescent="0.3">
      <c r="A1353" t="s">
        <v>428</v>
      </c>
      <c r="B1353">
        <v>1.17205958282978</v>
      </c>
      <c r="C1353">
        <v>0.482300075455043</v>
      </c>
      <c r="D1353">
        <v>-0.15047636940046599</v>
      </c>
      <c r="E1353">
        <v>2.73408174196469E-2</v>
      </c>
      <c r="F1353">
        <v>1.531224106304</v>
      </c>
      <c r="G1353" s="1">
        <v>43465</v>
      </c>
      <c r="H1353" t="s">
        <v>2</v>
      </c>
    </row>
    <row r="1354" spans="1:8" x14ac:dyDescent="0.3">
      <c r="A1354" t="s">
        <v>429</v>
      </c>
      <c r="B1354">
        <v>-0.118120839156546</v>
      </c>
      <c r="C1354">
        <v>0.216128728277341</v>
      </c>
      <c r="D1354">
        <v>-5.3143191084040101E-2</v>
      </c>
      <c r="E1354">
        <v>0.17695772242827501</v>
      </c>
      <c r="F1354">
        <v>0.22182242046503101</v>
      </c>
      <c r="G1354" s="1">
        <v>43465</v>
      </c>
      <c r="H1354" t="s">
        <v>1</v>
      </c>
    </row>
    <row r="1355" spans="1:8" x14ac:dyDescent="0.3">
      <c r="A1355" t="s">
        <v>429</v>
      </c>
      <c r="B1355">
        <v>1.0937186186364301</v>
      </c>
      <c r="C1355">
        <v>0.93148935142434097</v>
      </c>
      <c r="D1355">
        <v>-0.25952002990165002</v>
      </c>
      <c r="E1355">
        <v>0.17695772242827501</v>
      </c>
      <c r="F1355">
        <v>1.9426456625874</v>
      </c>
      <c r="G1355" s="1">
        <v>43465</v>
      </c>
      <c r="H1355" t="s">
        <v>2</v>
      </c>
    </row>
    <row r="1356" spans="1:8" x14ac:dyDescent="0.3">
      <c r="A1356" t="s">
        <v>430</v>
      </c>
      <c r="B1356">
        <v>0.16346948271485401</v>
      </c>
      <c r="C1356">
        <v>9.1744206141818205E-2</v>
      </c>
      <c r="D1356">
        <v>-2.02747661591299E-2</v>
      </c>
      <c r="E1356">
        <v>-1.7386068988047101</v>
      </c>
      <c r="F1356">
        <v>-1.5036679761071701</v>
      </c>
      <c r="G1356" s="1">
        <v>43465</v>
      </c>
      <c r="H1356" t="s">
        <v>1</v>
      </c>
    </row>
    <row r="1357" spans="1:8" x14ac:dyDescent="0.3">
      <c r="A1357" t="s">
        <v>430</v>
      </c>
      <c r="B1357">
        <v>1.37530894050783</v>
      </c>
      <c r="C1357">
        <v>0.80710482928881799</v>
      </c>
      <c r="D1357">
        <v>-0.22665160497674</v>
      </c>
      <c r="E1357">
        <v>-1.7386068988047101</v>
      </c>
      <c r="F1357">
        <v>0.21715526601519999</v>
      </c>
      <c r="G1357" s="1">
        <v>43465</v>
      </c>
      <c r="H1357" t="s">
        <v>2</v>
      </c>
    </row>
    <row r="1358" spans="1:8" x14ac:dyDescent="0.3">
      <c r="A1358" t="s">
        <v>431</v>
      </c>
      <c r="B1358">
        <v>-0.16715625941605999</v>
      </c>
      <c r="C1358">
        <v>4.51648192310748E-2</v>
      </c>
      <c r="D1358">
        <v>-1.00871645493466E-2</v>
      </c>
      <c r="E1358">
        <v>0.14018667278673599</v>
      </c>
      <c r="F1358">
        <v>8.1080680524041604E-3</v>
      </c>
      <c r="G1358" s="1">
        <v>43465</v>
      </c>
      <c r="H1358" t="s">
        <v>1</v>
      </c>
    </row>
    <row r="1359" spans="1:8" x14ac:dyDescent="0.3">
      <c r="A1359" t="s">
        <v>431</v>
      </c>
      <c r="B1359">
        <v>1.04468319837692</v>
      </c>
      <c r="C1359">
        <v>0.76052544237807396</v>
      </c>
      <c r="D1359">
        <v>-0.21646400336695601</v>
      </c>
      <c r="E1359">
        <v>0.14018667278673599</v>
      </c>
      <c r="F1359">
        <v>1.7289313101747701</v>
      </c>
      <c r="G1359" s="1">
        <v>43465</v>
      </c>
      <c r="H1359" t="s">
        <v>2</v>
      </c>
    </row>
    <row r="1360" spans="1:8" x14ac:dyDescent="0.3">
      <c r="A1360" t="s">
        <v>432</v>
      </c>
      <c r="B1360">
        <v>1.2483604089788601E-2</v>
      </c>
      <c r="C1360">
        <v>0.221745360951558</v>
      </c>
      <c r="D1360">
        <v>-5.4889654303697598E-2</v>
      </c>
      <c r="E1360">
        <v>0.86437506511613005</v>
      </c>
      <c r="F1360">
        <v>1.0437143758537799</v>
      </c>
      <c r="G1360" s="1">
        <v>43465</v>
      </c>
      <c r="H1360" t="s">
        <v>1</v>
      </c>
    </row>
    <row r="1361" spans="1:8" x14ac:dyDescent="0.3">
      <c r="A1361" t="s">
        <v>432</v>
      </c>
      <c r="B1361">
        <v>1.2243230618827701</v>
      </c>
      <c r="C1361">
        <v>0.93710598409855805</v>
      </c>
      <c r="D1361">
        <v>-0.26126649312130701</v>
      </c>
      <c r="E1361">
        <v>0.86437506511613005</v>
      </c>
      <c r="F1361">
        <v>2.7645376179761501</v>
      </c>
      <c r="G1361" s="1">
        <v>43465</v>
      </c>
      <c r="H1361" t="s">
        <v>2</v>
      </c>
    </row>
    <row r="1362" spans="1:8" x14ac:dyDescent="0.3">
      <c r="A1362" t="s">
        <v>433</v>
      </c>
      <c r="B1362">
        <v>0.16194459329358199</v>
      </c>
      <c r="C1362">
        <v>0.115683444310867</v>
      </c>
      <c r="D1362">
        <v>3.0822509008330001E-3</v>
      </c>
      <c r="E1362">
        <v>1.04593498167748E-2</v>
      </c>
      <c r="F1362">
        <v>0.291169638322058</v>
      </c>
      <c r="G1362" s="1">
        <v>43465</v>
      </c>
      <c r="H1362" t="s">
        <v>1</v>
      </c>
    </row>
    <row r="1363" spans="1:8" x14ac:dyDescent="0.3">
      <c r="A1363" t="s">
        <v>433</v>
      </c>
      <c r="B1363">
        <v>1.0882181147755901</v>
      </c>
      <c r="C1363">
        <v>1.6373922725988601</v>
      </c>
      <c r="D1363">
        <v>5.2034361722158702E-2</v>
      </c>
      <c r="E1363">
        <v>1.04593498167748E-2</v>
      </c>
      <c r="F1363">
        <v>2.7881040989133901</v>
      </c>
      <c r="G1363" s="1">
        <v>43465</v>
      </c>
      <c r="H1363" t="s">
        <v>2</v>
      </c>
    </row>
    <row r="1364" spans="1:8" x14ac:dyDescent="0.3">
      <c r="A1364" t="s">
        <v>434</v>
      </c>
      <c r="B1364">
        <v>0.10582347873416501</v>
      </c>
      <c r="C1364">
        <v>7.4894805046130705E-2</v>
      </c>
      <c r="D1364">
        <v>-1.6613964104715499E-2</v>
      </c>
      <c r="E1364">
        <v>1.1157702749082501</v>
      </c>
      <c r="F1364">
        <v>1.2798745945838299</v>
      </c>
      <c r="G1364" s="1">
        <v>43465</v>
      </c>
      <c r="H1364" t="s">
        <v>1</v>
      </c>
    </row>
    <row r="1365" spans="1:8" x14ac:dyDescent="0.3">
      <c r="A1365" t="s">
        <v>434</v>
      </c>
      <c r="B1365">
        <v>1.3176629365271399</v>
      </c>
      <c r="C1365">
        <v>0.79025542819312999</v>
      </c>
      <c r="D1365">
        <v>-0.22299080292232501</v>
      </c>
      <c r="E1365">
        <v>1.1157702749082501</v>
      </c>
      <c r="F1365">
        <v>3.0006978367062001</v>
      </c>
      <c r="G1365" s="1">
        <v>43465</v>
      </c>
      <c r="H1365" t="s">
        <v>2</v>
      </c>
    </row>
    <row r="1366" spans="1:8" x14ac:dyDescent="0.3">
      <c r="A1366" t="s">
        <v>435</v>
      </c>
      <c r="B1366">
        <v>-6.5179341029487803E-2</v>
      </c>
      <c r="C1366">
        <v>0.44603612732444098</v>
      </c>
      <c r="D1366">
        <v>-0.12699756375131699</v>
      </c>
      <c r="E1366">
        <v>0.62722560124899895</v>
      </c>
      <c r="F1366">
        <v>0.88108482379263497</v>
      </c>
      <c r="G1366" s="1">
        <v>43465</v>
      </c>
      <c r="H1366" t="s">
        <v>1</v>
      </c>
    </row>
    <row r="1367" spans="1:8" x14ac:dyDescent="0.3">
      <c r="A1367" t="s">
        <v>435</v>
      </c>
      <c r="B1367">
        <v>1.14666011676349</v>
      </c>
      <c r="C1367">
        <v>1.16139675047144</v>
      </c>
      <c r="D1367">
        <v>-0.33337440256892698</v>
      </c>
      <c r="E1367">
        <v>0.62722560124899895</v>
      </c>
      <c r="F1367">
        <v>2.601908065915</v>
      </c>
      <c r="G1367" s="1">
        <v>43465</v>
      </c>
      <c r="H1367" t="s">
        <v>2</v>
      </c>
    </row>
    <row r="1368" spans="1:8" x14ac:dyDescent="0.3">
      <c r="A1368" t="s">
        <v>436</v>
      </c>
      <c r="B1368">
        <v>-2.2423112031140401E-2</v>
      </c>
      <c r="C1368">
        <v>0.30060482841125202</v>
      </c>
      <c r="D1368">
        <v>-7.9703388446064699E-2</v>
      </c>
      <c r="E1368">
        <v>1.24768498280256</v>
      </c>
      <c r="F1368">
        <v>1.4461633107366101</v>
      </c>
      <c r="G1368" s="1">
        <v>43465</v>
      </c>
      <c r="H1368" t="s">
        <v>1</v>
      </c>
    </row>
    <row r="1369" spans="1:8" x14ac:dyDescent="0.3">
      <c r="A1369" t="s">
        <v>436</v>
      </c>
      <c r="B1369">
        <v>1.1894163457618401</v>
      </c>
      <c r="C1369">
        <v>1.0159654515582499</v>
      </c>
      <c r="D1369">
        <v>-0.28608022726367499</v>
      </c>
      <c r="E1369">
        <v>1.24768498280256</v>
      </c>
      <c r="F1369">
        <v>3.16698655285898</v>
      </c>
      <c r="G1369" s="1">
        <v>43465</v>
      </c>
      <c r="H1369" t="s">
        <v>2</v>
      </c>
    </row>
    <row r="1370" spans="1:8" x14ac:dyDescent="0.3">
      <c r="A1370" t="s">
        <v>437</v>
      </c>
      <c r="B1370">
        <v>-0.194868040215215</v>
      </c>
      <c r="C1370">
        <v>0.54892438233365504</v>
      </c>
      <c r="D1370">
        <v>0.10812918166211199</v>
      </c>
      <c r="E1370">
        <v>-0.71512081721953002</v>
      </c>
      <c r="F1370">
        <v>-0.25293529343897703</v>
      </c>
      <c r="G1370" s="1">
        <v>43465</v>
      </c>
      <c r="H1370" t="s">
        <v>1</v>
      </c>
    </row>
    <row r="1371" spans="1:8" x14ac:dyDescent="0.3">
      <c r="A1371" t="s">
        <v>437</v>
      </c>
      <c r="B1371">
        <v>1.0407215379974599</v>
      </c>
      <c r="C1371">
        <v>1.69002349554965</v>
      </c>
      <c r="D1371">
        <v>0.36080163351987798</v>
      </c>
      <c r="E1371">
        <v>-0.71512081721953002</v>
      </c>
      <c r="F1371">
        <v>2.3764258498474602</v>
      </c>
      <c r="G1371" s="1">
        <v>43465</v>
      </c>
      <c r="H1371" t="s">
        <v>2</v>
      </c>
    </row>
    <row r="1372" spans="1:8" x14ac:dyDescent="0.3">
      <c r="A1372" t="s">
        <v>438</v>
      </c>
      <c r="B1372">
        <v>0.105845257575131</v>
      </c>
      <c r="C1372">
        <v>0.37620897621704502</v>
      </c>
      <c r="D1372">
        <v>-0.10403022330173101</v>
      </c>
      <c r="E1372">
        <v>0.47013466936626402</v>
      </c>
      <c r="F1372">
        <v>0.84815867985670901</v>
      </c>
      <c r="G1372" s="1">
        <v>43465</v>
      </c>
      <c r="H1372" t="s">
        <v>1</v>
      </c>
    </row>
    <row r="1373" spans="1:8" x14ac:dyDescent="0.3">
      <c r="A1373" t="s">
        <v>438</v>
      </c>
      <c r="B1373">
        <v>1.3176847153681099</v>
      </c>
      <c r="C1373">
        <v>1.09156959936404</v>
      </c>
      <c r="D1373">
        <v>-0.31040706211934199</v>
      </c>
      <c r="E1373">
        <v>0.47013466936626402</v>
      </c>
      <c r="F1373">
        <v>2.5689819219790802</v>
      </c>
      <c r="G1373" s="1">
        <v>43465</v>
      </c>
      <c r="H1373" t="s">
        <v>2</v>
      </c>
    </row>
    <row r="1374" spans="1:8" x14ac:dyDescent="0.3">
      <c r="A1374" t="s">
        <v>439</v>
      </c>
      <c r="B1374">
        <v>2.2584748472269801E-2</v>
      </c>
      <c r="C1374">
        <v>1.1762918566949101</v>
      </c>
      <c r="D1374">
        <v>0.19378683802541699</v>
      </c>
      <c r="E1374">
        <v>1.09771116909484</v>
      </c>
      <c r="F1374">
        <v>2.4903746122874399</v>
      </c>
      <c r="G1374" s="1">
        <v>43465</v>
      </c>
      <c r="H1374" t="s">
        <v>1</v>
      </c>
    </row>
    <row r="1375" spans="1:8" x14ac:dyDescent="0.3">
      <c r="A1375" t="s">
        <v>439</v>
      </c>
      <c r="B1375">
        <v>1.2581743266849399</v>
      </c>
      <c r="C1375">
        <v>2.3173909699109099</v>
      </c>
      <c r="D1375">
        <v>0.44645928988318301</v>
      </c>
      <c r="E1375">
        <v>1.09771116909484</v>
      </c>
      <c r="F1375">
        <v>5.11973575557389</v>
      </c>
      <c r="G1375" s="1">
        <v>43465</v>
      </c>
      <c r="H1375" t="s">
        <v>2</v>
      </c>
    </row>
    <row r="1376" spans="1:8" x14ac:dyDescent="0.3">
      <c r="A1376" t="s">
        <v>440</v>
      </c>
      <c r="B1376">
        <v>-0.145889606023828</v>
      </c>
      <c r="C1376">
        <v>0.24462005772685999</v>
      </c>
      <c r="D1376">
        <v>-6.20306185246867E-2</v>
      </c>
      <c r="E1376">
        <v>0.39301455910788702</v>
      </c>
      <c r="F1376">
        <v>0.42971439228623298</v>
      </c>
      <c r="G1376" s="1">
        <v>43465</v>
      </c>
      <c r="H1376" t="s">
        <v>1</v>
      </c>
    </row>
    <row r="1377" spans="1:8" x14ac:dyDescent="0.3">
      <c r="A1377" t="s">
        <v>440</v>
      </c>
      <c r="B1377">
        <v>1.0659498517691499</v>
      </c>
      <c r="C1377">
        <v>0.95998068087386002</v>
      </c>
      <c r="D1377">
        <v>-0.26840745734229698</v>
      </c>
      <c r="E1377">
        <v>0.39301455910788702</v>
      </c>
      <c r="F1377">
        <v>2.1505376344085998</v>
      </c>
      <c r="G1377" s="1">
        <v>43465</v>
      </c>
      <c r="H1377" t="s">
        <v>2</v>
      </c>
    </row>
    <row r="1378" spans="1:8" x14ac:dyDescent="0.3">
      <c r="A1378" t="s">
        <v>618</v>
      </c>
      <c r="B1378">
        <v>0.105834326007333</v>
      </c>
      <c r="C1378">
        <v>0.29776189203878201</v>
      </c>
      <c r="D1378">
        <v>-7.8799117150888803E-2</v>
      </c>
      <c r="E1378">
        <v>1.0550175024820301</v>
      </c>
      <c r="F1378">
        <v>1.37981460337726</v>
      </c>
      <c r="G1378" s="1">
        <v>43465</v>
      </c>
      <c r="H1378" t="s">
        <v>1</v>
      </c>
    </row>
    <row r="1379" spans="1:8" x14ac:dyDescent="0.3">
      <c r="A1379" t="s">
        <v>618</v>
      </c>
      <c r="B1379">
        <v>1.3176737838003101</v>
      </c>
      <c r="C1379">
        <v>1.0131225151857799</v>
      </c>
      <c r="D1379">
        <v>-0.28517595596849898</v>
      </c>
      <c r="E1379">
        <v>1.0550175024820301</v>
      </c>
      <c r="F1379">
        <v>3.1006378454996302</v>
      </c>
      <c r="G1379" s="1">
        <v>43465</v>
      </c>
      <c r="H1379" t="s">
        <v>2</v>
      </c>
    </row>
    <row r="1380" spans="1:8" x14ac:dyDescent="0.3">
      <c r="A1380" t="s">
        <v>441</v>
      </c>
      <c r="B1380">
        <v>-4.0081368722153898E-2</v>
      </c>
      <c r="C1380">
        <v>-0.27196772540279701</v>
      </c>
      <c r="D1380">
        <v>6.5977427041142095E-2</v>
      </c>
      <c r="E1380">
        <v>0.50937541943645104</v>
      </c>
      <c r="F1380">
        <v>0.26330375235264197</v>
      </c>
      <c r="G1380" s="1">
        <v>43465</v>
      </c>
      <c r="H1380" t="s">
        <v>1</v>
      </c>
    </row>
    <row r="1381" spans="1:8" x14ac:dyDescent="0.3">
      <c r="A1381" t="s">
        <v>441</v>
      </c>
      <c r="B1381">
        <v>1.1717580890708199</v>
      </c>
      <c r="C1381">
        <v>0.44339289774420199</v>
      </c>
      <c r="D1381">
        <v>-0.140399411776468</v>
      </c>
      <c r="E1381">
        <v>0.50937541943645104</v>
      </c>
      <c r="F1381">
        <v>1.98412699447501</v>
      </c>
      <c r="G1381" s="1">
        <v>43465</v>
      </c>
      <c r="H1381" t="s">
        <v>2</v>
      </c>
    </row>
    <row r="1382" spans="1:8" x14ac:dyDescent="0.3">
      <c r="A1382" t="s">
        <v>442</v>
      </c>
      <c r="B1382">
        <v>-7.5560703564696796E-2</v>
      </c>
      <c r="C1382">
        <v>0.375653445010803</v>
      </c>
      <c r="D1382">
        <v>-0.103849465877542</v>
      </c>
      <c r="E1382">
        <v>0.82914561339883996</v>
      </c>
      <c r="F1382">
        <v>1.0253888889674001</v>
      </c>
      <c r="G1382" s="1">
        <v>43465</v>
      </c>
      <c r="H1382" t="s">
        <v>1</v>
      </c>
    </row>
    <row r="1383" spans="1:8" x14ac:dyDescent="0.3">
      <c r="A1383" t="s">
        <v>442</v>
      </c>
      <c r="B1383">
        <v>1.13627875422828</v>
      </c>
      <c r="C1383">
        <v>1.0910140681578</v>
      </c>
      <c r="D1383">
        <v>-0.310226304695153</v>
      </c>
      <c r="E1383">
        <v>0.82914561339883996</v>
      </c>
      <c r="F1383">
        <v>2.74621213108977</v>
      </c>
      <c r="G1383" s="1">
        <v>43465</v>
      </c>
      <c r="H1383" t="s">
        <v>2</v>
      </c>
    </row>
    <row r="1384" spans="1:8" x14ac:dyDescent="0.3">
      <c r="A1384" t="s">
        <v>443</v>
      </c>
      <c r="B1384">
        <v>3.2015678916594799E-2</v>
      </c>
      <c r="C1384">
        <v>-2.2089696478846799</v>
      </c>
      <c r="D1384">
        <v>-0.31717201984153898</v>
      </c>
      <c r="E1384">
        <v>-1.47799155999888</v>
      </c>
      <c r="F1384">
        <v>-3.9721175488085101</v>
      </c>
      <c r="G1384" s="1">
        <v>43465</v>
      </c>
      <c r="H1384" t="s">
        <v>1</v>
      </c>
    </row>
    <row r="1385" spans="1:8" x14ac:dyDescent="0.3">
      <c r="A1385" t="s">
        <v>443</v>
      </c>
      <c r="B1385">
        <v>1.0340341855955</v>
      </c>
      <c r="C1385">
        <v>3.9295673955667101</v>
      </c>
      <c r="D1385">
        <v>0.74190690670972503</v>
      </c>
      <c r="E1385">
        <v>-1.47799155999888</v>
      </c>
      <c r="F1385">
        <v>4.22751692787305</v>
      </c>
      <c r="G1385" s="1">
        <v>43465</v>
      </c>
      <c r="H1385" t="s">
        <v>2</v>
      </c>
    </row>
    <row r="1386" spans="1:8" x14ac:dyDescent="0.3">
      <c r="A1386" t="s">
        <v>444</v>
      </c>
      <c r="B1386">
        <v>-0.26340957824535999</v>
      </c>
      <c r="C1386">
        <v>1.5812884618895899</v>
      </c>
      <c r="D1386">
        <v>-0.28737020630163002</v>
      </c>
      <c r="E1386">
        <v>-0.28263027666784202</v>
      </c>
      <c r="F1386">
        <v>0.74787840067476297</v>
      </c>
      <c r="G1386" s="1">
        <v>43465</v>
      </c>
      <c r="H1386" t="s">
        <v>1</v>
      </c>
    </row>
    <row r="1387" spans="1:8" x14ac:dyDescent="0.3">
      <c r="A1387" t="s">
        <v>444</v>
      </c>
      <c r="B1387">
        <v>1.0473869328729299</v>
      </c>
      <c r="C1387">
        <v>4.11607386118959</v>
      </c>
      <c r="D1387">
        <v>-0.56039839103357603</v>
      </c>
      <c r="E1387">
        <v>-0.28263027666784202</v>
      </c>
      <c r="F1387">
        <v>4.3204321263610996</v>
      </c>
      <c r="G1387" s="1">
        <v>43465</v>
      </c>
      <c r="H1387" t="s">
        <v>2</v>
      </c>
    </row>
    <row r="1388" spans="1:8" x14ac:dyDescent="0.3">
      <c r="A1388" t="s">
        <v>445</v>
      </c>
      <c r="B1388">
        <v>0.10535501707645099</v>
      </c>
      <c r="C1388">
        <v>5.6779773785201597E-2</v>
      </c>
      <c r="D1388">
        <v>-1.26474788162836E-2</v>
      </c>
      <c r="E1388">
        <v>-0.238397540891059</v>
      </c>
      <c r="F1388">
        <v>-8.8910228845689498E-2</v>
      </c>
      <c r="G1388" s="1">
        <v>43465</v>
      </c>
      <c r="H1388" t="s">
        <v>1</v>
      </c>
    </row>
    <row r="1389" spans="1:8" x14ac:dyDescent="0.3">
      <c r="A1389" t="s">
        <v>445</v>
      </c>
      <c r="B1389">
        <v>1.31719447486943</v>
      </c>
      <c r="C1389">
        <v>0.77214039693220105</v>
      </c>
      <c r="D1389">
        <v>-0.21902431763389299</v>
      </c>
      <c r="E1389">
        <v>-0.238397540891059</v>
      </c>
      <c r="F1389">
        <v>1.6319130132766799</v>
      </c>
      <c r="G1389" s="1">
        <v>43465</v>
      </c>
      <c r="H1389" t="s">
        <v>2</v>
      </c>
    </row>
    <row r="1390" spans="1:8" x14ac:dyDescent="0.3">
      <c r="A1390" t="s">
        <v>446</v>
      </c>
      <c r="B1390">
        <v>1.68209873293503E-2</v>
      </c>
      <c r="C1390">
        <v>0.19381658540218799</v>
      </c>
      <c r="D1390">
        <v>-4.6231926337396999E-2</v>
      </c>
      <c r="E1390">
        <v>-0.204556619608948</v>
      </c>
      <c r="F1390">
        <v>-4.0150973214806603E-2</v>
      </c>
      <c r="G1390" s="1">
        <v>43465</v>
      </c>
      <c r="H1390" t="s">
        <v>1</v>
      </c>
    </row>
    <row r="1391" spans="1:8" x14ac:dyDescent="0.3">
      <c r="A1391" t="s">
        <v>446</v>
      </c>
      <c r="B1391">
        <v>1.22866044512233</v>
      </c>
      <c r="C1391">
        <v>0.90917720854918804</v>
      </c>
      <c r="D1391">
        <v>-0.25260876515500702</v>
      </c>
      <c r="E1391">
        <v>-0.204556619608948</v>
      </c>
      <c r="F1391">
        <v>1.6806722689075599</v>
      </c>
      <c r="G1391" s="1">
        <v>43465</v>
      </c>
      <c r="H1391" t="s">
        <v>2</v>
      </c>
    </row>
    <row r="1392" spans="1:8" x14ac:dyDescent="0.3">
      <c r="A1392" t="s">
        <v>447</v>
      </c>
      <c r="B1392">
        <v>-2.59780363922654E-2</v>
      </c>
      <c r="C1392">
        <v>0.19978249068366699</v>
      </c>
      <c r="D1392">
        <v>-4.8075751559043499E-2</v>
      </c>
      <c r="E1392">
        <v>0.92312738150299301</v>
      </c>
      <c r="F1392">
        <v>1.04885608423535</v>
      </c>
      <c r="G1392" s="1">
        <v>43465</v>
      </c>
      <c r="H1392" t="s">
        <v>1</v>
      </c>
    </row>
    <row r="1393" spans="1:8" x14ac:dyDescent="0.3">
      <c r="A1393" t="s">
        <v>447</v>
      </c>
      <c r="B1393">
        <v>1.1858614214007099</v>
      </c>
      <c r="C1393">
        <v>0.91514311383066704</v>
      </c>
      <c r="D1393">
        <v>-0.25445259037665302</v>
      </c>
      <c r="E1393">
        <v>0.92312738150299301</v>
      </c>
      <c r="F1393">
        <v>2.76967932635772</v>
      </c>
      <c r="G1393" s="1">
        <v>43465</v>
      </c>
      <c r="H1393" t="s">
        <v>2</v>
      </c>
    </row>
    <row r="1394" spans="1:8" x14ac:dyDescent="0.3">
      <c r="A1394" t="s">
        <v>448</v>
      </c>
      <c r="B1394">
        <v>7.0559670802113894E-2</v>
      </c>
      <c r="C1394">
        <v>-0.14881057885516999</v>
      </c>
      <c r="D1394">
        <v>1.5474653389752799E-2</v>
      </c>
      <c r="E1394">
        <v>-0.33122481642010698</v>
      </c>
      <c r="F1394">
        <v>-0.39400107108341098</v>
      </c>
      <c r="G1394" s="1">
        <v>43465</v>
      </c>
      <c r="H1394" t="s">
        <v>1</v>
      </c>
    </row>
    <row r="1395" spans="1:8" x14ac:dyDescent="0.3">
      <c r="A1395" t="s">
        <v>448</v>
      </c>
      <c r="B1395">
        <v>0.98668903646446404</v>
      </c>
      <c r="C1395">
        <v>0.64306909297182901</v>
      </c>
      <c r="D1395">
        <v>-8.7460648656323595E-2</v>
      </c>
      <c r="E1395">
        <v>-0.33122481642010698</v>
      </c>
      <c r="F1395">
        <v>1.2110726643598599</v>
      </c>
      <c r="G1395" s="1">
        <v>43465</v>
      </c>
      <c r="H1395" t="s">
        <v>2</v>
      </c>
    </row>
    <row r="1396" spans="1:8" x14ac:dyDescent="0.3">
      <c r="A1396" t="s">
        <v>449</v>
      </c>
      <c r="B1396">
        <v>5.8370234443047897E-2</v>
      </c>
      <c r="C1396">
        <v>-0.26860483358701398</v>
      </c>
      <c r="D1396">
        <v>2.88105995245443E-2</v>
      </c>
      <c r="E1396">
        <v>-2.1371030319698298E-2</v>
      </c>
      <c r="F1396">
        <v>-0.20279502993911999</v>
      </c>
      <c r="G1396" s="1">
        <v>43465</v>
      </c>
      <c r="H1396" t="s">
        <v>1</v>
      </c>
    </row>
    <row r="1397" spans="1:8" x14ac:dyDescent="0.3">
      <c r="A1397" t="s">
        <v>449</v>
      </c>
      <c r="B1397">
        <v>0.97449960010539805</v>
      </c>
      <c r="C1397">
        <v>0.523274838239985</v>
      </c>
      <c r="D1397">
        <v>-7.4124702521532096E-2</v>
      </c>
      <c r="E1397">
        <v>-2.1371030319698298E-2</v>
      </c>
      <c r="F1397">
        <v>1.4022787055041499</v>
      </c>
      <c r="G1397" s="1">
        <v>43465</v>
      </c>
      <c r="H1397" t="s">
        <v>2</v>
      </c>
    </row>
    <row r="1398" spans="1:8" x14ac:dyDescent="0.3">
      <c r="A1398" t="s">
        <v>450</v>
      </c>
      <c r="B1398">
        <v>0.25300304863740702</v>
      </c>
      <c r="C1398">
        <v>0.16340329036215201</v>
      </c>
      <c r="D1398">
        <v>-3.68786247418217E-2</v>
      </c>
      <c r="E1398">
        <v>1.0246490436198801</v>
      </c>
      <c r="F1398">
        <v>1.4041767578776201</v>
      </c>
      <c r="G1398" s="1">
        <v>43465</v>
      </c>
      <c r="H1398" t="s">
        <v>1</v>
      </c>
    </row>
    <row r="1399" spans="1:8" x14ac:dyDescent="0.3">
      <c r="A1399" t="s">
        <v>450</v>
      </c>
      <c r="B1399">
        <v>1.4648425064303801</v>
      </c>
      <c r="C1399">
        <v>0.87876391350915195</v>
      </c>
      <c r="D1399">
        <v>-0.24325546355943201</v>
      </c>
      <c r="E1399">
        <v>1.0246490436198801</v>
      </c>
      <c r="F1399">
        <v>3.1249999999999898</v>
      </c>
      <c r="G1399" s="1">
        <v>43465</v>
      </c>
      <c r="H1399" t="s">
        <v>2</v>
      </c>
    </row>
    <row r="1400" spans="1:8" x14ac:dyDescent="0.3">
      <c r="A1400" t="s">
        <v>451</v>
      </c>
      <c r="B1400">
        <v>-0.35446620468179602</v>
      </c>
      <c r="C1400">
        <v>-8.7169064274548999E-2</v>
      </c>
      <c r="D1400">
        <v>2.0101557017591799E-2</v>
      </c>
      <c r="E1400">
        <v>1.2274354875164499</v>
      </c>
      <c r="F1400">
        <v>0.80590177557769505</v>
      </c>
      <c r="G1400" s="1">
        <v>43465</v>
      </c>
      <c r="H1400" t="s">
        <v>1</v>
      </c>
    </row>
    <row r="1401" spans="1:8" x14ac:dyDescent="0.3">
      <c r="A1401" t="s">
        <v>451</v>
      </c>
      <c r="B1401">
        <v>0.85737325311118395</v>
      </c>
      <c r="C1401">
        <v>0.62819155887245004</v>
      </c>
      <c r="D1401">
        <v>-0.18627528180001801</v>
      </c>
      <c r="E1401">
        <v>1.2274354875164499</v>
      </c>
      <c r="F1401">
        <v>2.52672501770006</v>
      </c>
      <c r="G1401" s="1">
        <v>43465</v>
      </c>
      <c r="H1401" t="s">
        <v>2</v>
      </c>
    </row>
    <row r="1402" spans="1:8" x14ac:dyDescent="0.3">
      <c r="A1402" t="s">
        <v>619</v>
      </c>
      <c r="B1402">
        <v>-8.3149725014699305E-2</v>
      </c>
      <c r="C1402">
        <v>0.50491401253888302</v>
      </c>
      <c r="D1402">
        <v>0.100329574715046</v>
      </c>
      <c r="E1402">
        <v>-0.80161101176592497</v>
      </c>
      <c r="F1402">
        <v>-0.27951714952669399</v>
      </c>
      <c r="G1402" s="1">
        <v>43465</v>
      </c>
      <c r="H1402" t="s">
        <v>1</v>
      </c>
    </row>
    <row r="1403" spans="1:8" x14ac:dyDescent="0.3">
      <c r="A1403" t="s">
        <v>619</v>
      </c>
      <c r="B1403">
        <v>1.15243985319798</v>
      </c>
      <c r="C1403">
        <v>1.64601312575488</v>
      </c>
      <c r="D1403">
        <v>0.35300202657281199</v>
      </c>
      <c r="E1403">
        <v>-0.80161101176592497</v>
      </c>
      <c r="F1403">
        <v>2.3498439937597499</v>
      </c>
      <c r="G1403" s="1">
        <v>43465</v>
      </c>
      <c r="H1403" t="s">
        <v>2</v>
      </c>
    </row>
    <row r="1404" spans="1:8" x14ac:dyDescent="0.3">
      <c r="A1404" t="s">
        <v>452</v>
      </c>
      <c r="B1404">
        <v>-0.17811868506067799</v>
      </c>
      <c r="C1404">
        <v>-1.8948278318569201E-2</v>
      </c>
      <c r="D1404">
        <v>3.6728130088345698E-3</v>
      </c>
      <c r="E1404">
        <v>-0.28054515528652302</v>
      </c>
      <c r="F1404">
        <v>-0.47393930565693498</v>
      </c>
      <c r="G1404" s="1">
        <v>43465</v>
      </c>
      <c r="H1404" t="s">
        <v>1</v>
      </c>
    </row>
    <row r="1405" spans="1:8" x14ac:dyDescent="0.3">
      <c r="A1405" t="s">
        <v>452</v>
      </c>
      <c r="B1405">
        <v>1.0222732121274101</v>
      </c>
      <c r="C1405">
        <v>-4.5601317806569099E-2</v>
      </c>
      <c r="D1405">
        <v>-5.2152667989616597E-2</v>
      </c>
      <c r="E1405">
        <v>-0.28054515528652302</v>
      </c>
      <c r="F1405">
        <v>0.64397407104470406</v>
      </c>
      <c r="G1405" s="1">
        <v>43465</v>
      </c>
      <c r="H1405" t="s">
        <v>2</v>
      </c>
    </row>
    <row r="1406" spans="1:8" x14ac:dyDescent="0.3">
      <c r="A1406" t="s">
        <v>453</v>
      </c>
      <c r="B1406">
        <v>-0.126121821559739</v>
      </c>
      <c r="C1406">
        <v>0.30640192321319898</v>
      </c>
      <c r="D1406">
        <v>6.4392463934963395E-2</v>
      </c>
      <c r="E1406">
        <v>-0.17653852583054999</v>
      </c>
      <c r="F1406">
        <v>6.8134039757872203E-2</v>
      </c>
      <c r="G1406" s="1">
        <v>43465</v>
      </c>
      <c r="H1406" t="s">
        <v>1</v>
      </c>
    </row>
    <row r="1407" spans="1:8" x14ac:dyDescent="0.3">
      <c r="A1407" t="s">
        <v>453</v>
      </c>
      <c r="B1407">
        <v>1.1094677566529401</v>
      </c>
      <c r="C1407">
        <v>1.44750103642919</v>
      </c>
      <c r="D1407">
        <v>0.317064915792729</v>
      </c>
      <c r="E1407">
        <v>-0.17653852583054999</v>
      </c>
      <c r="F1407">
        <v>2.6974951830443099</v>
      </c>
      <c r="G1407" s="1">
        <v>43465</v>
      </c>
      <c r="H1407" t="s">
        <v>2</v>
      </c>
    </row>
    <row r="1408" spans="1:8" x14ac:dyDescent="0.3">
      <c r="A1408" t="s">
        <v>454</v>
      </c>
      <c r="B1408">
        <v>-0.77193605834592505</v>
      </c>
      <c r="C1408">
        <v>1.3297616135453401</v>
      </c>
      <c r="D1408">
        <v>0.46147612205691901</v>
      </c>
      <c r="E1408">
        <v>-3.3707090248269398</v>
      </c>
      <c r="F1408">
        <v>-2.3514073475705901</v>
      </c>
      <c r="G1408" s="1">
        <v>43465</v>
      </c>
      <c r="H1408" t="s">
        <v>1</v>
      </c>
    </row>
    <row r="1409" spans="1:8" x14ac:dyDescent="0.3">
      <c r="A1409" t="s">
        <v>454</v>
      </c>
      <c r="B1409">
        <v>0.70689039995240499</v>
      </c>
      <c r="C1409">
        <v>2.7904467137453399</v>
      </c>
      <c r="D1409">
        <v>1.2049170782907901</v>
      </c>
      <c r="E1409">
        <v>-3.3707090248269398</v>
      </c>
      <c r="F1409">
        <v>1.3315451671616001</v>
      </c>
      <c r="G1409" s="1">
        <v>43465</v>
      </c>
      <c r="H1409" t="s">
        <v>2</v>
      </c>
    </row>
    <row r="1410" spans="1:8" x14ac:dyDescent="0.3">
      <c r="A1410" t="s">
        <v>455</v>
      </c>
      <c r="B1410">
        <v>4.7799870104390997E-2</v>
      </c>
      <c r="C1410">
        <v>-0.191728082868098</v>
      </c>
      <c r="D1410">
        <v>2.0153228039712399E-2</v>
      </c>
      <c r="E1410">
        <v>-5.7811206235291498E-2</v>
      </c>
      <c r="F1410">
        <v>-0.18158619095928699</v>
      </c>
      <c r="G1410" s="1">
        <v>43465</v>
      </c>
      <c r="H1410" t="s">
        <v>1</v>
      </c>
    </row>
    <row r="1411" spans="1:8" x14ac:dyDescent="0.3">
      <c r="A1411" t="s">
        <v>455</v>
      </c>
      <c r="B1411">
        <v>0.96392923576674105</v>
      </c>
      <c r="C1411">
        <v>0.60015158895889997</v>
      </c>
      <c r="D1411">
        <v>-8.2782074006364004E-2</v>
      </c>
      <c r="E1411">
        <v>-5.7811206235291498E-2</v>
      </c>
      <c r="F1411">
        <v>1.4234875444839801</v>
      </c>
      <c r="G1411" s="1">
        <v>43465</v>
      </c>
      <c r="H1411" t="s">
        <v>2</v>
      </c>
    </row>
    <row r="1412" spans="1:8" x14ac:dyDescent="0.3">
      <c r="A1412" t="s">
        <v>456</v>
      </c>
      <c r="B1412">
        <v>3.3756122268613999E-2</v>
      </c>
      <c r="C1412">
        <v>-7.8887963107701395E-2</v>
      </c>
      <c r="D1412">
        <v>1.8153810256113501E-2</v>
      </c>
      <c r="E1412">
        <v>0.37308392231886101</v>
      </c>
      <c r="F1412">
        <v>0.34610589173588702</v>
      </c>
      <c r="G1412" s="1">
        <v>43465</v>
      </c>
      <c r="H1412" t="s">
        <v>1</v>
      </c>
    </row>
    <row r="1413" spans="1:8" x14ac:dyDescent="0.3">
      <c r="A1413" t="s">
        <v>456</v>
      </c>
      <c r="B1413">
        <v>1.2455955800615901</v>
      </c>
      <c r="C1413">
        <v>0.63647266003929803</v>
      </c>
      <c r="D1413">
        <v>-0.188223028561496</v>
      </c>
      <c r="E1413">
        <v>0.37308392231886101</v>
      </c>
      <c r="F1413">
        <v>2.0669291338582498</v>
      </c>
      <c r="G1413" s="1">
        <v>43465</v>
      </c>
      <c r="H1413" t="s">
        <v>2</v>
      </c>
    </row>
    <row r="1414" spans="1:8" x14ac:dyDescent="0.3">
      <c r="A1414" t="s">
        <v>457</v>
      </c>
      <c r="B1414">
        <v>-0.194980921768444</v>
      </c>
      <c r="C1414">
        <v>-0.18193244222885799</v>
      </c>
      <c r="D1414">
        <v>4.3016217387828799E-2</v>
      </c>
      <c r="E1414">
        <v>-1.2834648464534399</v>
      </c>
      <c r="F1414">
        <v>-1.61736199306291</v>
      </c>
      <c r="G1414" s="1">
        <v>43465</v>
      </c>
      <c r="H1414" t="s">
        <v>1</v>
      </c>
    </row>
    <row r="1415" spans="1:8" x14ac:dyDescent="0.3">
      <c r="A1415" t="s">
        <v>457</v>
      </c>
      <c r="B1415">
        <v>1.0168585360245299</v>
      </c>
      <c r="C1415">
        <v>0.53342818091814104</v>
      </c>
      <c r="D1415">
        <v>-0.163360621429781</v>
      </c>
      <c r="E1415">
        <v>-1.2834648464534399</v>
      </c>
      <c r="F1415">
        <v>0.103461249059452</v>
      </c>
      <c r="G1415" s="1">
        <v>43465</v>
      </c>
      <c r="H1415" t="s">
        <v>2</v>
      </c>
    </row>
    <row r="1416" spans="1:8" x14ac:dyDescent="0.3">
      <c r="A1416" t="s">
        <v>458</v>
      </c>
      <c r="B1416">
        <v>-9.3564605494615899E-2</v>
      </c>
      <c r="C1416">
        <v>0.58728618011585498</v>
      </c>
      <c r="D1416">
        <v>0.114880461803692</v>
      </c>
      <c r="E1416">
        <v>-0.13512630027874101</v>
      </c>
      <c r="F1416">
        <v>0.47347573614618998</v>
      </c>
      <c r="G1416" s="1">
        <v>43465</v>
      </c>
      <c r="H1416" t="s">
        <v>1</v>
      </c>
    </row>
    <row r="1417" spans="1:8" x14ac:dyDescent="0.3">
      <c r="A1417" t="s">
        <v>458</v>
      </c>
      <c r="B1417">
        <v>1.14202497271806</v>
      </c>
      <c r="C1417">
        <v>1.72838529333185</v>
      </c>
      <c r="D1417">
        <v>0.36755291366145798</v>
      </c>
      <c r="E1417">
        <v>-0.13512630027874101</v>
      </c>
      <c r="F1417">
        <v>3.1028368794326302</v>
      </c>
      <c r="G1417" s="1">
        <v>43465</v>
      </c>
      <c r="H1417" t="s">
        <v>2</v>
      </c>
    </row>
    <row r="1418" spans="1:8" x14ac:dyDescent="0.3">
      <c r="A1418" t="s">
        <v>459</v>
      </c>
      <c r="B1418">
        <v>-9.0604616057088291E-3</v>
      </c>
      <c r="C1418">
        <v>-0.287473059486272</v>
      </c>
      <c r="D1418">
        <v>7.0063320631020803E-2</v>
      </c>
      <c r="E1418">
        <v>0.49733212364110502</v>
      </c>
      <c r="F1418">
        <v>0.27086192318014402</v>
      </c>
      <c r="G1418" s="1">
        <v>43465</v>
      </c>
      <c r="H1418" t="s">
        <v>1</v>
      </c>
    </row>
    <row r="1419" spans="1:8" x14ac:dyDescent="0.3">
      <c r="A1419" t="s">
        <v>459</v>
      </c>
      <c r="B1419">
        <v>1.2027789961872699</v>
      </c>
      <c r="C1419">
        <v>0.427887563660727</v>
      </c>
      <c r="D1419">
        <v>-0.13631351818658899</v>
      </c>
      <c r="E1419">
        <v>0.49733212364110502</v>
      </c>
      <c r="F1419">
        <v>1.9916851653025101</v>
      </c>
      <c r="G1419" s="1">
        <v>43465</v>
      </c>
      <c r="H1419" t="s">
        <v>2</v>
      </c>
    </row>
    <row r="1420" spans="1:8" x14ac:dyDescent="0.3">
      <c r="A1420" t="s">
        <v>460</v>
      </c>
      <c r="B1420">
        <v>6.6241497892533599E-2</v>
      </c>
      <c r="C1420">
        <v>0.323345631779834</v>
      </c>
      <c r="D1420">
        <v>-5.2626922649072802E-2</v>
      </c>
      <c r="E1420">
        <v>-0.13287171203596901</v>
      </c>
      <c r="F1420">
        <v>0.20408849498732601</v>
      </c>
      <c r="G1420" s="1">
        <v>43465</v>
      </c>
      <c r="H1420" t="s">
        <v>1</v>
      </c>
    </row>
    <row r="1421" spans="1:8" x14ac:dyDescent="0.3">
      <c r="A1421" t="s">
        <v>460</v>
      </c>
      <c r="B1421">
        <v>1.2666333950806199</v>
      </c>
      <c r="C1421">
        <v>0.29669259229183498</v>
      </c>
      <c r="D1421">
        <v>-0.108452403647523</v>
      </c>
      <c r="E1421">
        <v>-0.13287171203596901</v>
      </c>
      <c r="F1421">
        <v>1.3220018716889601</v>
      </c>
      <c r="G1421" s="1">
        <v>43465</v>
      </c>
      <c r="H1421" t="s">
        <v>2</v>
      </c>
    </row>
    <row r="1422" spans="1:8" x14ac:dyDescent="0.3">
      <c r="A1422" t="s">
        <v>461</v>
      </c>
      <c r="B1422">
        <v>-0.15655658496377001</v>
      </c>
      <c r="C1422">
        <v>0.176926675615033</v>
      </c>
      <c r="D1422">
        <v>-4.1028117534970897E-2</v>
      </c>
      <c r="E1422">
        <v>1.04842007174596</v>
      </c>
      <c r="F1422">
        <v>1.02776204486225</v>
      </c>
      <c r="G1422" s="1">
        <v>43465</v>
      </c>
      <c r="H1422" t="s">
        <v>1</v>
      </c>
    </row>
    <row r="1423" spans="1:8" x14ac:dyDescent="0.3">
      <c r="A1423" t="s">
        <v>461</v>
      </c>
      <c r="B1423">
        <v>1.0552828728292101</v>
      </c>
      <c r="C1423">
        <v>0.89228729876203305</v>
      </c>
      <c r="D1423">
        <v>-0.247404956352581</v>
      </c>
      <c r="E1423">
        <v>1.04842007174596</v>
      </c>
      <c r="F1423">
        <v>2.7485852869846199</v>
      </c>
      <c r="G1423" s="1">
        <v>43465</v>
      </c>
      <c r="H1423" t="s">
        <v>2</v>
      </c>
    </row>
    <row r="1424" spans="1:8" x14ac:dyDescent="0.3">
      <c r="A1424" t="s">
        <v>462</v>
      </c>
      <c r="B1424">
        <v>-0.18679835257170099</v>
      </c>
      <c r="C1424">
        <v>0.32296185940190603</v>
      </c>
      <c r="D1424">
        <v>6.7439615110083895E-2</v>
      </c>
      <c r="E1424">
        <v>-0.72152731438820195</v>
      </c>
      <c r="F1424">
        <v>-0.51792419244791399</v>
      </c>
      <c r="G1424" s="1">
        <v>43465</v>
      </c>
      <c r="H1424" t="s">
        <v>1</v>
      </c>
    </row>
    <row r="1425" spans="1:8" x14ac:dyDescent="0.3">
      <c r="A1425" t="s">
        <v>462</v>
      </c>
      <c r="B1425">
        <v>1.0487912256409699</v>
      </c>
      <c r="C1425">
        <v>1.4640609726178999</v>
      </c>
      <c r="D1425">
        <v>0.320112066967849</v>
      </c>
      <c r="E1425">
        <v>-0.72152731438820195</v>
      </c>
      <c r="F1425">
        <v>2.11143695083853</v>
      </c>
      <c r="G1425" s="1">
        <v>43465</v>
      </c>
      <c r="H1425" t="s">
        <v>2</v>
      </c>
    </row>
    <row r="1426" spans="1:8" x14ac:dyDescent="0.3">
      <c r="A1426" t="s">
        <v>463</v>
      </c>
      <c r="B1426">
        <v>6.6807322694201796E-2</v>
      </c>
      <c r="C1426">
        <v>0.56102093304061795</v>
      </c>
      <c r="D1426">
        <v>0.110262757925895</v>
      </c>
      <c r="E1426">
        <v>-2.5013807520579299</v>
      </c>
      <c r="F1426">
        <v>-1.7632897383972199</v>
      </c>
      <c r="G1426" s="1">
        <v>43465</v>
      </c>
      <c r="H1426" t="s">
        <v>1</v>
      </c>
    </row>
    <row r="1427" spans="1:8" x14ac:dyDescent="0.3">
      <c r="A1427" t="s">
        <v>463</v>
      </c>
      <c r="B1427">
        <v>1.3023969009068801</v>
      </c>
      <c r="C1427">
        <v>1.70212004625661</v>
      </c>
      <c r="D1427">
        <v>0.36293520978366101</v>
      </c>
      <c r="E1427">
        <v>-2.5013807520579299</v>
      </c>
      <c r="F1427">
        <v>0.86607140488922496</v>
      </c>
      <c r="G1427" s="1">
        <v>43465</v>
      </c>
      <c r="H1427" t="s">
        <v>2</v>
      </c>
    </row>
    <row r="1428" spans="1:8" x14ac:dyDescent="0.3">
      <c r="A1428" t="s">
        <v>464</v>
      </c>
      <c r="B1428">
        <v>4.0653517696034296E-3</v>
      </c>
      <c r="C1428">
        <v>-0.181595409336237</v>
      </c>
      <c r="D1428">
        <v>4.2932562328501102E-2</v>
      </c>
      <c r="E1428">
        <v>0.17265403453652201</v>
      </c>
      <c r="F1428">
        <v>3.8056539298389501E-2</v>
      </c>
      <c r="G1428" s="1">
        <v>43465</v>
      </c>
      <c r="H1428" t="s">
        <v>1</v>
      </c>
    </row>
    <row r="1429" spans="1:8" x14ac:dyDescent="0.3">
      <c r="A1429" t="s">
        <v>464</v>
      </c>
      <c r="B1429">
        <v>1.21590480956258</v>
      </c>
      <c r="C1429">
        <v>0.53376521381076203</v>
      </c>
      <c r="D1429">
        <v>-0.163444276489109</v>
      </c>
      <c r="E1429">
        <v>0.17265403453652201</v>
      </c>
      <c r="F1429">
        <v>1.75887978142076</v>
      </c>
      <c r="G1429" s="1">
        <v>43465</v>
      </c>
      <c r="H1429" t="s">
        <v>2</v>
      </c>
    </row>
    <row r="1430" spans="1:8" x14ac:dyDescent="0.3">
      <c r="A1430" t="s">
        <v>465</v>
      </c>
      <c r="B1430">
        <v>-0.260002756518671</v>
      </c>
      <c r="C1430">
        <v>0.32138053358462798</v>
      </c>
      <c r="D1430">
        <v>-5.2146770234726997E-2</v>
      </c>
      <c r="E1430">
        <v>0.16225389726942199</v>
      </c>
      <c r="F1430">
        <v>0.17148490410065301</v>
      </c>
      <c r="G1430" s="1">
        <v>43465</v>
      </c>
      <c r="H1430" t="s">
        <v>1</v>
      </c>
    </row>
    <row r="1431" spans="1:8" x14ac:dyDescent="0.3">
      <c r="A1431" t="s">
        <v>465</v>
      </c>
      <c r="B1431">
        <v>0.94038914066941903</v>
      </c>
      <c r="C1431">
        <v>0.29472749409662902</v>
      </c>
      <c r="D1431">
        <v>-0.107972251233178</v>
      </c>
      <c r="E1431">
        <v>0.16225389726942199</v>
      </c>
      <c r="F1431">
        <v>1.2893982808022899</v>
      </c>
      <c r="G1431" s="1">
        <v>43465</v>
      </c>
      <c r="H1431" t="s">
        <v>2</v>
      </c>
    </row>
    <row r="1432" spans="1:8" x14ac:dyDescent="0.3">
      <c r="A1432" t="s">
        <v>466</v>
      </c>
      <c r="B1432">
        <v>0.112473259228341</v>
      </c>
      <c r="C1432">
        <v>0.18972133316704401</v>
      </c>
      <c r="D1432">
        <v>-4.4967980400681298E-2</v>
      </c>
      <c r="E1432">
        <v>0.19749432697119701</v>
      </c>
      <c r="F1432">
        <v>0.45472093896590099</v>
      </c>
      <c r="G1432" s="1">
        <v>43465</v>
      </c>
      <c r="H1432" t="s">
        <v>1</v>
      </c>
    </row>
    <row r="1433" spans="1:8" x14ac:dyDescent="0.3">
      <c r="A1433" t="s">
        <v>466</v>
      </c>
      <c r="B1433">
        <v>1.32431271702132</v>
      </c>
      <c r="C1433">
        <v>0.90508195631404398</v>
      </c>
      <c r="D1433">
        <v>-0.25134481921829099</v>
      </c>
      <c r="E1433">
        <v>0.19749432697119701</v>
      </c>
      <c r="F1433">
        <v>2.1755441810882701</v>
      </c>
      <c r="G1433" s="1">
        <v>43465</v>
      </c>
      <c r="H1433" t="s">
        <v>2</v>
      </c>
    </row>
    <row r="1434" spans="1:8" x14ac:dyDescent="0.3">
      <c r="A1434" t="s">
        <v>467</v>
      </c>
      <c r="B1434">
        <v>-1.6099970290226399E-3</v>
      </c>
      <c r="C1434">
        <v>-9.9670603019210005E-2</v>
      </c>
      <c r="D1434">
        <v>2.3057896147707899E-2</v>
      </c>
      <c r="E1434">
        <v>0.100138059646039</v>
      </c>
      <c r="F1434">
        <v>2.1915355745514498E-2</v>
      </c>
      <c r="G1434" s="1">
        <v>43465</v>
      </c>
      <c r="H1434" t="s">
        <v>1</v>
      </c>
    </row>
    <row r="1435" spans="1:8" x14ac:dyDescent="0.3">
      <c r="A1435" t="s">
        <v>467</v>
      </c>
      <c r="B1435">
        <v>1.2102294607639501</v>
      </c>
      <c r="C1435">
        <v>0.61569002012778895</v>
      </c>
      <c r="D1435">
        <v>-0.18331894266990201</v>
      </c>
      <c r="E1435">
        <v>0.100138059646039</v>
      </c>
      <c r="F1435">
        <v>1.74273859786788</v>
      </c>
      <c r="G1435" s="1">
        <v>43465</v>
      </c>
      <c r="H1435" t="s">
        <v>2</v>
      </c>
    </row>
    <row r="1436" spans="1:8" x14ac:dyDescent="0.3">
      <c r="A1436" t="s">
        <v>468</v>
      </c>
      <c r="B1436">
        <v>-0.19026497243855001</v>
      </c>
      <c r="C1436">
        <v>0.14378800977711301</v>
      </c>
      <c r="D1436">
        <v>3.3961246093541203E-2</v>
      </c>
      <c r="E1436">
        <v>-1.3110033548445099</v>
      </c>
      <c r="F1436">
        <v>-1.3235190714124001</v>
      </c>
      <c r="G1436" s="1">
        <v>43465</v>
      </c>
      <c r="H1436" t="s">
        <v>1</v>
      </c>
    </row>
    <row r="1437" spans="1:8" x14ac:dyDescent="0.3">
      <c r="A1437" t="s">
        <v>468</v>
      </c>
      <c r="B1437">
        <v>1.0453246057741199</v>
      </c>
      <c r="C1437">
        <v>1.28488712299311</v>
      </c>
      <c r="D1437">
        <v>0.286633697951306</v>
      </c>
      <c r="E1437">
        <v>-1.3110033548445099</v>
      </c>
      <c r="F1437">
        <v>1.30584207187403</v>
      </c>
      <c r="G1437" s="1">
        <v>43465</v>
      </c>
      <c r="H1437" t="s">
        <v>2</v>
      </c>
    </row>
    <row r="1438" spans="1:8" x14ac:dyDescent="0.3">
      <c r="A1438" t="s">
        <v>469</v>
      </c>
      <c r="B1438">
        <v>-0.11263673392583</v>
      </c>
      <c r="C1438">
        <v>0.341652408567369</v>
      </c>
      <c r="D1438">
        <v>-9.2843524198239796E-2</v>
      </c>
      <c r="E1438">
        <v>0.33139658314545001</v>
      </c>
      <c r="F1438">
        <v>0.46756873358874901</v>
      </c>
      <c r="G1438" s="1">
        <v>43465</v>
      </c>
      <c r="H1438" t="s">
        <v>1</v>
      </c>
    </row>
    <row r="1439" spans="1:8" x14ac:dyDescent="0.3">
      <c r="A1439" t="s">
        <v>469</v>
      </c>
      <c r="B1439">
        <v>1.09920272386715</v>
      </c>
      <c r="C1439">
        <v>1.05701303171436</v>
      </c>
      <c r="D1439">
        <v>-0.29922036301584998</v>
      </c>
      <c r="E1439">
        <v>0.33139658314545001</v>
      </c>
      <c r="F1439">
        <v>2.1883919757111201</v>
      </c>
      <c r="G1439" s="1">
        <v>43465</v>
      </c>
      <c r="H1439" t="s">
        <v>2</v>
      </c>
    </row>
    <row r="1440" spans="1:8" x14ac:dyDescent="0.3">
      <c r="A1440" t="s">
        <v>470</v>
      </c>
      <c r="B1440">
        <v>-0.104376456159258</v>
      </c>
      <c r="C1440">
        <v>0.28093700989683301</v>
      </c>
      <c r="D1440">
        <v>-7.3462651637256404E-2</v>
      </c>
      <c r="E1440">
        <v>0.28371905148675403</v>
      </c>
      <c r="F1440">
        <v>0.38681695358707202</v>
      </c>
      <c r="G1440" s="1">
        <v>43465</v>
      </c>
      <c r="H1440" t="s">
        <v>1</v>
      </c>
    </row>
    <row r="1441" spans="1:8" x14ac:dyDescent="0.3">
      <c r="A1441" t="s">
        <v>470</v>
      </c>
      <c r="B1441">
        <v>1.1074630016337199</v>
      </c>
      <c r="C1441">
        <v>0.99629763304383301</v>
      </c>
      <c r="D1441">
        <v>-0.279839490454866</v>
      </c>
      <c r="E1441">
        <v>0.28371905148675403</v>
      </c>
      <c r="F1441">
        <v>2.1076401957094402</v>
      </c>
      <c r="G1441" s="1">
        <v>43465</v>
      </c>
      <c r="H1441" t="s">
        <v>2</v>
      </c>
    </row>
    <row r="1442" spans="1:8" x14ac:dyDescent="0.3">
      <c r="A1442" t="s">
        <v>471</v>
      </c>
      <c r="B1442">
        <v>-6.1244916317717703E-2</v>
      </c>
      <c r="C1442">
        <v>-0.33504854104292497</v>
      </c>
      <c r="D1442">
        <v>8.2866361119747906E-2</v>
      </c>
      <c r="E1442">
        <v>-0.36013749939727102</v>
      </c>
      <c r="F1442">
        <v>-0.67356459563816595</v>
      </c>
      <c r="G1442" s="1">
        <v>43465</v>
      </c>
      <c r="H1442" t="s">
        <v>1</v>
      </c>
    </row>
    <row r="1443" spans="1:8" x14ac:dyDescent="0.3">
      <c r="A1443" t="s">
        <v>471</v>
      </c>
      <c r="B1443">
        <v>1.1505945414752601</v>
      </c>
      <c r="C1443">
        <v>0.38031208210407402</v>
      </c>
      <c r="D1443">
        <v>-0.123510477697862</v>
      </c>
      <c r="E1443">
        <v>-0.36013749939727102</v>
      </c>
      <c r="F1443">
        <v>1.0472586464842</v>
      </c>
      <c r="G1443" s="1">
        <v>43465</v>
      </c>
      <c r="H1443" t="s">
        <v>2</v>
      </c>
    </row>
    <row r="1444" spans="1:8" x14ac:dyDescent="0.3">
      <c r="A1444" t="s">
        <v>472</v>
      </c>
      <c r="B1444">
        <v>-0.18089567051441199</v>
      </c>
      <c r="C1444">
        <v>1.0646132807092701</v>
      </c>
      <c r="D1444">
        <v>0.17966457766158</v>
      </c>
      <c r="E1444">
        <v>-1.89048555439932</v>
      </c>
      <c r="F1444">
        <v>-0.82710336654288497</v>
      </c>
      <c r="G1444" s="1">
        <v>43465</v>
      </c>
      <c r="H1444" t="s">
        <v>1</v>
      </c>
    </row>
    <row r="1445" spans="1:8" x14ac:dyDescent="0.3">
      <c r="A1445" t="s">
        <v>472</v>
      </c>
      <c r="B1445">
        <v>1.05469390769826</v>
      </c>
      <c r="C1445">
        <v>2.2057123939252699</v>
      </c>
      <c r="D1445">
        <v>0.432337029519345</v>
      </c>
      <c r="E1445">
        <v>-1.89048555439932</v>
      </c>
      <c r="F1445">
        <v>1.8022577767435599</v>
      </c>
      <c r="G1445" s="1">
        <v>43465</v>
      </c>
      <c r="H1445" t="s">
        <v>2</v>
      </c>
    </row>
    <row r="1446" spans="1:8" x14ac:dyDescent="0.3">
      <c r="A1446" t="s">
        <v>473</v>
      </c>
      <c r="B1446">
        <v>-0.14700221412951101</v>
      </c>
      <c r="C1446">
        <v>0.24539516649120499</v>
      </c>
      <c r="D1446">
        <v>-6.2273389490851101E-2</v>
      </c>
      <c r="E1446">
        <v>0.144707525910692</v>
      </c>
      <c r="F1446">
        <v>0.180827088781535</v>
      </c>
      <c r="G1446" s="1">
        <v>43465</v>
      </c>
      <c r="H1446" t="s">
        <v>1</v>
      </c>
    </row>
    <row r="1447" spans="1:8" x14ac:dyDescent="0.3">
      <c r="A1447" t="s">
        <v>473</v>
      </c>
      <c r="B1447">
        <v>1.0648372436634701</v>
      </c>
      <c r="C1447">
        <v>0.96075578963820496</v>
      </c>
      <c r="D1447">
        <v>-0.26865022830846103</v>
      </c>
      <c r="E1447">
        <v>0.144707525910692</v>
      </c>
      <c r="F1447">
        <v>1.9016503309038999</v>
      </c>
      <c r="G1447" s="1">
        <v>43465</v>
      </c>
      <c r="H1447" t="s">
        <v>2</v>
      </c>
    </row>
    <row r="1448" spans="1:8" x14ac:dyDescent="0.3">
      <c r="A1448" t="s">
        <v>474</v>
      </c>
      <c r="B1448">
        <v>-3.2896086105675397E-2</v>
      </c>
      <c r="C1448">
        <v>-0.11838972090472</v>
      </c>
      <c r="D1448">
        <v>-3.2213854108329399E-3</v>
      </c>
      <c r="E1448">
        <v>0.96204172755001705</v>
      </c>
      <c r="F1448">
        <v>0.80753453512878903</v>
      </c>
      <c r="G1448" s="1">
        <v>43465</v>
      </c>
      <c r="H1448" t="s">
        <v>1</v>
      </c>
    </row>
    <row r="1449" spans="1:8" x14ac:dyDescent="0.3">
      <c r="A1449" t="s">
        <v>474</v>
      </c>
      <c r="B1449">
        <v>0.89337743537633596</v>
      </c>
      <c r="C1449">
        <v>1.40331910738328</v>
      </c>
      <c r="D1449">
        <v>4.5730725410492799E-2</v>
      </c>
      <c r="E1449">
        <v>0.96204172755001705</v>
      </c>
      <c r="F1449">
        <v>3.3044689957201201</v>
      </c>
      <c r="G1449" s="1">
        <v>43465</v>
      </c>
      <c r="H1449" t="s">
        <v>2</v>
      </c>
    </row>
    <row r="1450" spans="1:8" x14ac:dyDescent="0.3">
      <c r="A1450" t="s">
        <v>475</v>
      </c>
      <c r="B1450">
        <v>-5.9297054026855797E-2</v>
      </c>
      <c r="C1450">
        <v>0.22828901612555</v>
      </c>
      <c r="D1450">
        <v>-5.6927797177342698E-2</v>
      </c>
      <c r="E1450">
        <v>-0.66450252731864301</v>
      </c>
      <c r="F1450">
        <v>-0.55243836239729105</v>
      </c>
      <c r="G1450" s="1">
        <v>43465</v>
      </c>
      <c r="H1450" t="s">
        <v>1</v>
      </c>
    </row>
    <row r="1451" spans="1:8" x14ac:dyDescent="0.3">
      <c r="A1451" t="s">
        <v>475</v>
      </c>
      <c r="B1451">
        <v>1.15254240376612</v>
      </c>
      <c r="C1451">
        <v>0.94364963927254997</v>
      </c>
      <c r="D1451">
        <v>-0.26330463599495202</v>
      </c>
      <c r="E1451">
        <v>-0.66450252731864301</v>
      </c>
      <c r="F1451">
        <v>1.16838487972507</v>
      </c>
      <c r="G1451" s="1">
        <v>43465</v>
      </c>
      <c r="H1451" t="s">
        <v>2</v>
      </c>
    </row>
    <row r="1452" spans="1:8" x14ac:dyDescent="0.3">
      <c r="A1452" t="s">
        <v>476</v>
      </c>
      <c r="B1452">
        <v>5.5780150808810696E-3</v>
      </c>
      <c r="C1452">
        <v>-6.4241237924878999E-2</v>
      </c>
      <c r="D1452">
        <v>1.47290599883379E-2</v>
      </c>
      <c r="E1452">
        <v>0.160635098682989</v>
      </c>
      <c r="F1452">
        <v>0.116700935827329</v>
      </c>
      <c r="G1452" s="1">
        <v>43465</v>
      </c>
      <c r="H1452" t="s">
        <v>1</v>
      </c>
    </row>
    <row r="1453" spans="1:8" x14ac:dyDescent="0.3">
      <c r="A1453" t="s">
        <v>476</v>
      </c>
      <c r="B1453">
        <v>1.21741747287386</v>
      </c>
      <c r="C1453">
        <v>0.65111938522211998</v>
      </c>
      <c r="D1453">
        <v>-0.191647778829272</v>
      </c>
      <c r="E1453">
        <v>0.160635098682989</v>
      </c>
      <c r="F1453">
        <v>1.8375241779497</v>
      </c>
      <c r="G1453" s="1">
        <v>43465</v>
      </c>
      <c r="H1453" t="s">
        <v>2</v>
      </c>
    </row>
    <row r="1454" spans="1:8" x14ac:dyDescent="0.3">
      <c r="A1454" t="s">
        <v>582</v>
      </c>
      <c r="B1454">
        <v>-0.125136679880132</v>
      </c>
      <c r="C1454">
        <v>-0.262119831013574</v>
      </c>
      <c r="D1454">
        <v>6.3403457184364395E-2</v>
      </c>
      <c r="E1454">
        <v>-1.0227887103961899</v>
      </c>
      <c r="F1454">
        <v>-1.3466417641055299</v>
      </c>
      <c r="G1454" s="1">
        <v>43465</v>
      </c>
      <c r="H1454" t="s">
        <v>1</v>
      </c>
    </row>
    <row r="1455" spans="1:8" x14ac:dyDescent="0.3">
      <c r="A1455" t="s">
        <v>582</v>
      </c>
      <c r="B1455">
        <v>1.08670277791284</v>
      </c>
      <c r="C1455">
        <v>0.453240792133425</v>
      </c>
      <c r="D1455">
        <v>-0.14297338163324499</v>
      </c>
      <c r="E1455">
        <v>-1.0227887103961899</v>
      </c>
      <c r="F1455">
        <v>0.37418147801683799</v>
      </c>
      <c r="G1455" s="1">
        <v>43465</v>
      </c>
      <c r="H1455" t="s">
        <v>2</v>
      </c>
    </row>
    <row r="1456" spans="1:8" x14ac:dyDescent="0.3">
      <c r="A1456" t="s">
        <v>477</v>
      </c>
      <c r="B1456">
        <v>-0.16615160971054899</v>
      </c>
      <c r="C1456">
        <v>-0.116200755729119</v>
      </c>
      <c r="D1456">
        <v>2.69969176452322E-2</v>
      </c>
      <c r="E1456">
        <v>-2.8168191456792799</v>
      </c>
      <c r="F1456">
        <v>-3.0721745934737199</v>
      </c>
      <c r="G1456" s="1">
        <v>43465</v>
      </c>
      <c r="H1456" t="s">
        <v>1</v>
      </c>
    </row>
    <row r="1457" spans="1:8" x14ac:dyDescent="0.3">
      <c r="A1457" t="s">
        <v>477</v>
      </c>
      <c r="B1457">
        <v>1.0456878480824301</v>
      </c>
      <c r="C1457">
        <v>0.59915986741787997</v>
      </c>
      <c r="D1457">
        <v>-0.179379921172377</v>
      </c>
      <c r="E1457">
        <v>-2.8168191456792799</v>
      </c>
      <c r="F1457">
        <v>-1.35135135135135</v>
      </c>
      <c r="G1457" s="1">
        <v>43465</v>
      </c>
      <c r="H1457" t="s">
        <v>2</v>
      </c>
    </row>
    <row r="1458" spans="1:8" x14ac:dyDescent="0.3">
      <c r="A1458" t="s">
        <v>478</v>
      </c>
      <c r="B1458">
        <v>-0.14005692958367</v>
      </c>
      <c r="C1458">
        <v>-6.9962524971520598E-2</v>
      </c>
      <c r="D1458">
        <v>1.6063785035716802E-2</v>
      </c>
      <c r="E1458">
        <v>-0.91067038950429502</v>
      </c>
      <c r="F1458">
        <v>-1.10462605902376</v>
      </c>
      <c r="G1458" s="1">
        <v>43465</v>
      </c>
      <c r="H1458" t="s">
        <v>1</v>
      </c>
    </row>
    <row r="1459" spans="1:8" x14ac:dyDescent="0.3">
      <c r="A1459" t="s">
        <v>478</v>
      </c>
      <c r="B1459">
        <v>1.0717825282093101</v>
      </c>
      <c r="C1459">
        <v>0.645398098175479</v>
      </c>
      <c r="D1459">
        <v>-0.190313053781893</v>
      </c>
      <c r="E1459">
        <v>-0.91067038950429502</v>
      </c>
      <c r="F1459">
        <v>0.61619718309860205</v>
      </c>
      <c r="G1459" s="1">
        <v>43465</v>
      </c>
      <c r="H1459" t="s">
        <v>2</v>
      </c>
    </row>
    <row r="1460" spans="1:8" x14ac:dyDescent="0.3">
      <c r="A1460" t="s">
        <v>583</v>
      </c>
      <c r="B1460">
        <v>8.3224535876946101E-2</v>
      </c>
      <c r="C1460">
        <v>-4.4067530611507297E-2</v>
      </c>
      <c r="D1460">
        <v>1.00533407983518E-2</v>
      </c>
      <c r="E1460">
        <v>-0.28532607556613498</v>
      </c>
      <c r="F1460">
        <v>-0.236115729502345</v>
      </c>
      <c r="G1460" s="1">
        <v>43465</v>
      </c>
      <c r="H1460" t="s">
        <v>1</v>
      </c>
    </row>
    <row r="1461" spans="1:8" x14ac:dyDescent="0.3">
      <c r="A1461" t="s">
        <v>583</v>
      </c>
      <c r="B1461">
        <v>1.29506399366992</v>
      </c>
      <c r="C1461">
        <v>0.67129309253549196</v>
      </c>
      <c r="D1461">
        <v>-0.196323498019258</v>
      </c>
      <c r="E1461">
        <v>-0.28532607556613498</v>
      </c>
      <c r="F1461">
        <v>1.48470751262002</v>
      </c>
      <c r="G1461" s="1">
        <v>43465</v>
      </c>
      <c r="H1461" t="s">
        <v>2</v>
      </c>
    </row>
    <row r="1462" spans="1:8" x14ac:dyDescent="0.3">
      <c r="A1462" t="s">
        <v>584</v>
      </c>
      <c r="B1462">
        <v>0.37841375185227699</v>
      </c>
      <c r="C1462">
        <v>-0.30342020490913801</v>
      </c>
      <c r="D1462">
        <v>7.43091842105085E-2</v>
      </c>
      <c r="E1462">
        <v>0.98983457899221605</v>
      </c>
      <c r="F1462">
        <v>1.1391373101458599</v>
      </c>
      <c r="G1462" s="1">
        <v>43465</v>
      </c>
      <c r="H1462" t="s">
        <v>1</v>
      </c>
    </row>
    <row r="1463" spans="1:8" x14ac:dyDescent="0.3">
      <c r="A1463" t="s">
        <v>584</v>
      </c>
      <c r="B1463">
        <v>1.59025320964525</v>
      </c>
      <c r="C1463">
        <v>0.41194041823786098</v>
      </c>
      <c r="D1463">
        <v>-0.13206765460710099</v>
      </c>
      <c r="E1463">
        <v>0.98983457899221605</v>
      </c>
      <c r="F1463">
        <v>2.8599605522682299</v>
      </c>
      <c r="G1463" s="1">
        <v>43465</v>
      </c>
      <c r="H1463" t="s">
        <v>2</v>
      </c>
    </row>
    <row r="1464" spans="1:8" x14ac:dyDescent="0.3">
      <c r="A1464" t="s">
        <v>479</v>
      </c>
      <c r="B1464">
        <v>3.6381327917090499E-2</v>
      </c>
      <c r="C1464">
        <v>-7.2172837830450406E-2</v>
      </c>
      <c r="D1464">
        <v>2.6463259191859601E-2</v>
      </c>
      <c r="E1464">
        <v>-0.10704454649289399</v>
      </c>
      <c r="F1464">
        <v>-0.116372797214394</v>
      </c>
      <c r="G1464" s="1">
        <v>43465</v>
      </c>
      <c r="H1464" t="s">
        <v>1</v>
      </c>
    </row>
    <row r="1465" spans="1:8" x14ac:dyDescent="0.3">
      <c r="A1465" t="s">
        <v>479</v>
      </c>
      <c r="B1465">
        <v>1.23677322510518</v>
      </c>
      <c r="C1465">
        <v>-9.88258773184503E-2</v>
      </c>
      <c r="D1465">
        <v>-2.9362221806591499E-2</v>
      </c>
      <c r="E1465">
        <v>-0.10704454649289399</v>
      </c>
      <c r="F1465">
        <v>1.0015405794872401</v>
      </c>
      <c r="G1465" s="1">
        <v>43465</v>
      </c>
      <c r="H1465" t="s">
        <v>2</v>
      </c>
    </row>
    <row r="1466" spans="1:8" x14ac:dyDescent="0.3">
      <c r="A1466" t="s">
        <v>480</v>
      </c>
      <c r="B1466">
        <v>0.45327891074929999</v>
      </c>
      <c r="C1466">
        <v>0.14911216397372101</v>
      </c>
      <c r="D1466">
        <v>-2.4019884596982E-2</v>
      </c>
      <c r="E1466">
        <v>-0.46171666559311098</v>
      </c>
      <c r="F1466">
        <v>0.116654524532928</v>
      </c>
      <c r="G1466" s="1">
        <v>43465</v>
      </c>
      <c r="H1466" t="s">
        <v>1</v>
      </c>
    </row>
    <row r="1467" spans="1:8" x14ac:dyDescent="0.3">
      <c r="A1467" t="s">
        <v>480</v>
      </c>
      <c r="B1467">
        <v>1.6536708079373901</v>
      </c>
      <c r="C1467">
        <v>0.12245912448572099</v>
      </c>
      <c r="D1467">
        <v>-7.9845365595433204E-2</v>
      </c>
      <c r="E1467">
        <v>-0.46171666559311098</v>
      </c>
      <c r="F1467">
        <v>1.2345679012345601</v>
      </c>
      <c r="G1467" s="1">
        <v>43465</v>
      </c>
      <c r="H1467" t="s">
        <v>2</v>
      </c>
    </row>
    <row r="1468" spans="1:8" x14ac:dyDescent="0.3">
      <c r="A1468" t="s">
        <v>481</v>
      </c>
      <c r="B1468">
        <v>-5.7232621324296799E-3</v>
      </c>
      <c r="C1468">
        <v>0.32470736397871902</v>
      </c>
      <c r="D1468">
        <v>-8.7399921132999395E-2</v>
      </c>
      <c r="E1468">
        <v>0.47551366972884301</v>
      </c>
      <c r="F1468">
        <v>0.70709785044213402</v>
      </c>
      <c r="G1468" s="1">
        <v>43465</v>
      </c>
      <c r="H1468" t="s">
        <v>1</v>
      </c>
    </row>
    <row r="1469" spans="1:8" x14ac:dyDescent="0.3">
      <c r="A1469" t="s">
        <v>481</v>
      </c>
      <c r="B1469">
        <v>1.20611619566055</v>
      </c>
      <c r="C1469">
        <v>1.0400679871257099</v>
      </c>
      <c r="D1469">
        <v>-0.29377675995060898</v>
      </c>
      <c r="E1469">
        <v>0.47551366972884301</v>
      </c>
      <c r="F1469">
        <v>2.4279210925645001</v>
      </c>
      <c r="G1469" s="1">
        <v>43465</v>
      </c>
      <c r="H1469" t="s">
        <v>2</v>
      </c>
    </row>
    <row r="1470" spans="1:8" x14ac:dyDescent="0.3">
      <c r="A1470" t="s">
        <v>482</v>
      </c>
      <c r="B1470">
        <v>-0.24691696803871099</v>
      </c>
      <c r="C1470">
        <v>1.11385596699547</v>
      </c>
      <c r="D1470">
        <v>0.18593066419423299</v>
      </c>
      <c r="E1470">
        <v>-1.6984366059093801</v>
      </c>
      <c r="F1470">
        <v>-0.645566942758387</v>
      </c>
      <c r="G1470" s="1">
        <v>43465</v>
      </c>
      <c r="H1470" t="s">
        <v>1</v>
      </c>
    </row>
    <row r="1471" spans="1:8" x14ac:dyDescent="0.3">
      <c r="A1471" t="s">
        <v>482</v>
      </c>
      <c r="B1471">
        <v>0.98867261017396801</v>
      </c>
      <c r="C1471">
        <v>2.2549550802114702</v>
      </c>
      <c r="D1471">
        <v>0.43860311605199898</v>
      </c>
      <c r="E1471">
        <v>-1.6984366059093801</v>
      </c>
      <c r="F1471">
        <v>1.98379420052805</v>
      </c>
      <c r="G1471" s="1">
        <v>43465</v>
      </c>
      <c r="H1471" t="s">
        <v>2</v>
      </c>
    </row>
    <row r="1472" spans="1:8" x14ac:dyDescent="0.3">
      <c r="A1472" t="s">
        <v>484</v>
      </c>
      <c r="B1472">
        <v>-8.7353453949966506E-2</v>
      </c>
      <c r="C1472">
        <v>-0.30075671601591503</v>
      </c>
      <c r="D1472">
        <v>7.35969106707976E-2</v>
      </c>
      <c r="E1472">
        <v>-0.38996881104570102</v>
      </c>
      <c r="F1472">
        <v>-0.70448207034078603</v>
      </c>
      <c r="G1472" s="1">
        <v>43465</v>
      </c>
      <c r="H1472" t="s">
        <v>1</v>
      </c>
    </row>
    <row r="1473" spans="1:8" x14ac:dyDescent="0.3">
      <c r="A1473" t="s">
        <v>484</v>
      </c>
      <c r="B1473">
        <v>1.12448600384301</v>
      </c>
      <c r="C1473">
        <v>0.41460390713108303</v>
      </c>
      <c r="D1473">
        <v>-0.132779928146812</v>
      </c>
      <c r="E1473">
        <v>-0.38996881104570102</v>
      </c>
      <c r="F1473">
        <v>1.01634117178158</v>
      </c>
      <c r="G1473" s="1">
        <v>43465</v>
      </c>
      <c r="H1473" t="s">
        <v>2</v>
      </c>
    </row>
    <row r="1474" spans="1:8" x14ac:dyDescent="0.3">
      <c r="A1474" t="s">
        <v>485</v>
      </c>
      <c r="B1474">
        <v>8.2333131700372802E-3</v>
      </c>
      <c r="C1474">
        <v>-0.77042001742699895</v>
      </c>
      <c r="D1474">
        <v>7.4694318209348604E-2</v>
      </c>
      <c r="E1474">
        <v>-8.0055567623806603</v>
      </c>
      <c r="F1474">
        <v>-8.6930491484282797</v>
      </c>
      <c r="G1474" s="1">
        <v>43465</v>
      </c>
      <c r="H1474" t="s">
        <v>1</v>
      </c>
    </row>
    <row r="1475" spans="1:8" x14ac:dyDescent="0.3">
      <c r="A1475" t="s">
        <v>485</v>
      </c>
      <c r="B1475">
        <v>0.92436267883238799</v>
      </c>
      <c r="C1475">
        <v>2.14596544E-2</v>
      </c>
      <c r="D1475">
        <v>-2.8240983836727799E-2</v>
      </c>
      <c r="E1475">
        <v>-8.0055567623806603</v>
      </c>
      <c r="F1475">
        <v>-7.0879754129850001</v>
      </c>
      <c r="G1475" s="1">
        <v>43465</v>
      </c>
      <c r="H1475" t="s">
        <v>2</v>
      </c>
    </row>
    <row r="1476" spans="1:8" x14ac:dyDescent="0.3">
      <c r="A1476" t="s">
        <v>486</v>
      </c>
      <c r="B1476">
        <v>-0.29463549644459203</v>
      </c>
      <c r="C1476">
        <v>-0.34090728875635301</v>
      </c>
      <c r="D1476">
        <v>8.4472094047820495E-2</v>
      </c>
      <c r="E1476">
        <v>-6.1170941546292802E-2</v>
      </c>
      <c r="F1476">
        <v>-0.612241632699417</v>
      </c>
      <c r="G1476" s="1">
        <v>43465</v>
      </c>
      <c r="H1476" t="s">
        <v>1</v>
      </c>
    </row>
    <row r="1477" spans="1:8" x14ac:dyDescent="0.3">
      <c r="A1477" t="s">
        <v>486</v>
      </c>
      <c r="B1477">
        <v>0.917203961348389</v>
      </c>
      <c r="C1477">
        <v>0.37445333439064599</v>
      </c>
      <c r="D1477">
        <v>-0.12190474476978901</v>
      </c>
      <c r="E1477">
        <v>-6.1170941546292802E-2</v>
      </c>
      <c r="F1477">
        <v>1.1085816094229499</v>
      </c>
      <c r="G1477" s="1">
        <v>43465</v>
      </c>
      <c r="H1477" t="s">
        <v>2</v>
      </c>
    </row>
    <row r="1478" spans="1:8" x14ac:dyDescent="0.3">
      <c r="A1478" t="s">
        <v>487</v>
      </c>
      <c r="B1478">
        <v>-0.156603437778008</v>
      </c>
      <c r="C1478">
        <v>0.18464198975964399</v>
      </c>
      <c r="D1478">
        <v>-4.3402261238986897E-2</v>
      </c>
      <c r="E1478">
        <v>-0.64674923450119703</v>
      </c>
      <c r="F1478">
        <v>-0.66211294375854801</v>
      </c>
      <c r="G1478" s="1">
        <v>43465</v>
      </c>
      <c r="H1478" t="s">
        <v>1</v>
      </c>
    </row>
    <row r="1479" spans="1:8" x14ac:dyDescent="0.3">
      <c r="A1479" t="s">
        <v>487</v>
      </c>
      <c r="B1479">
        <v>1.05523602001497</v>
      </c>
      <c r="C1479">
        <v>0.90000261290664396</v>
      </c>
      <c r="D1479">
        <v>-0.24977910005659701</v>
      </c>
      <c r="E1479">
        <v>-0.64674923450119703</v>
      </c>
      <c r="F1479">
        <v>1.0587102983638199</v>
      </c>
      <c r="G1479" s="1">
        <v>43465</v>
      </c>
      <c r="H1479" t="s">
        <v>2</v>
      </c>
    </row>
    <row r="1480" spans="1:8" x14ac:dyDescent="0.3">
      <c r="A1480" t="s">
        <v>488</v>
      </c>
      <c r="B1480">
        <v>-5.14693698335262E-2</v>
      </c>
      <c r="C1480">
        <v>0.16404566732693601</v>
      </c>
      <c r="D1480">
        <v>-3.7075389654363099E-2</v>
      </c>
      <c r="E1480">
        <v>0.54582477167418397</v>
      </c>
      <c r="F1480">
        <v>0.62132567951323103</v>
      </c>
      <c r="G1480" s="1">
        <v>43465</v>
      </c>
      <c r="H1480" t="s">
        <v>1</v>
      </c>
    </row>
    <row r="1481" spans="1:8" x14ac:dyDescent="0.3">
      <c r="A1481" t="s">
        <v>488</v>
      </c>
      <c r="B1481">
        <v>1.1603700879594501</v>
      </c>
      <c r="C1481">
        <v>0.87940629047393604</v>
      </c>
      <c r="D1481">
        <v>-0.24345222847197301</v>
      </c>
      <c r="E1481">
        <v>0.54582477167418397</v>
      </c>
      <c r="F1481">
        <v>2.3421489216356002</v>
      </c>
      <c r="G1481" s="1">
        <v>43465</v>
      </c>
      <c r="H1481" t="s">
        <v>2</v>
      </c>
    </row>
    <row r="1482" spans="1:8" x14ac:dyDescent="0.3">
      <c r="A1482" t="s">
        <v>489</v>
      </c>
      <c r="B1482">
        <v>-0.100178591344789</v>
      </c>
      <c r="C1482">
        <v>0.33478440802369203</v>
      </c>
      <c r="D1482">
        <v>-9.0633896221886598E-2</v>
      </c>
      <c r="E1482">
        <v>-7.2342262102226093E-2</v>
      </c>
      <c r="F1482">
        <v>7.1629658354790807E-2</v>
      </c>
      <c r="G1482" s="1">
        <v>43465</v>
      </c>
      <c r="H1482" t="s">
        <v>1</v>
      </c>
    </row>
    <row r="1483" spans="1:8" x14ac:dyDescent="0.3">
      <c r="A1483" t="s">
        <v>489</v>
      </c>
      <c r="B1483">
        <v>1.11166086644819</v>
      </c>
      <c r="C1483">
        <v>1.0501450311706899</v>
      </c>
      <c r="D1483">
        <v>-0.29701073503949599</v>
      </c>
      <c r="E1483">
        <v>-7.2342262102226093E-2</v>
      </c>
      <c r="F1483">
        <v>1.7924529004771601</v>
      </c>
      <c r="G1483" s="1">
        <v>43465</v>
      </c>
      <c r="H1483" t="s">
        <v>2</v>
      </c>
    </row>
    <row r="1484" spans="1:8" x14ac:dyDescent="0.3">
      <c r="A1484" t="s">
        <v>490</v>
      </c>
      <c r="B1484">
        <v>0.31869944460107802</v>
      </c>
      <c r="C1484">
        <v>-1.1024336577845101E-2</v>
      </c>
      <c r="D1484">
        <v>2.49493919603147E-3</v>
      </c>
      <c r="E1484">
        <v>-0.48470438271752597</v>
      </c>
      <c r="F1484">
        <v>-0.174534335498262</v>
      </c>
      <c r="G1484" s="1">
        <v>43465</v>
      </c>
      <c r="H1484" t="s">
        <v>1</v>
      </c>
    </row>
    <row r="1485" spans="1:8" x14ac:dyDescent="0.3">
      <c r="A1485" t="s">
        <v>490</v>
      </c>
      <c r="B1485">
        <v>1.5305389023940501</v>
      </c>
      <c r="C1485">
        <v>0.70433628656915404</v>
      </c>
      <c r="D1485">
        <v>-0.20388189962157799</v>
      </c>
      <c r="E1485">
        <v>-0.48470438271752597</v>
      </c>
      <c r="F1485">
        <v>1.5462889066240999</v>
      </c>
      <c r="G1485" s="1">
        <v>43465</v>
      </c>
      <c r="H1485" t="s">
        <v>2</v>
      </c>
    </row>
    <row r="1486" spans="1:8" x14ac:dyDescent="0.3">
      <c r="A1486" t="s">
        <v>491</v>
      </c>
      <c r="B1486">
        <v>0.136606405768539</v>
      </c>
      <c r="C1486">
        <v>0.15592123446904099</v>
      </c>
      <c r="D1486">
        <v>-1.90134691038343E-2</v>
      </c>
      <c r="E1486">
        <v>-0.217797465479313</v>
      </c>
      <c r="F1486">
        <v>5.5716705654433901E-2</v>
      </c>
      <c r="G1486" s="1">
        <v>43465</v>
      </c>
      <c r="H1486" t="s">
        <v>1</v>
      </c>
    </row>
    <row r="1487" spans="1:8" x14ac:dyDescent="0.3">
      <c r="A1487" t="s">
        <v>491</v>
      </c>
      <c r="B1487">
        <v>1.05273577143089</v>
      </c>
      <c r="C1487">
        <v>0.94780090629604097</v>
      </c>
      <c r="D1487">
        <v>-0.12194877114991</v>
      </c>
      <c r="E1487">
        <v>-0.217797465479313</v>
      </c>
      <c r="F1487">
        <v>1.6607904410976999</v>
      </c>
      <c r="G1487" s="1">
        <v>43465</v>
      </c>
      <c r="H1487" t="s">
        <v>2</v>
      </c>
    </row>
    <row r="1488" spans="1:8" x14ac:dyDescent="0.3">
      <c r="A1488" t="s">
        <v>492</v>
      </c>
      <c r="B1488">
        <v>0.351538758822658</v>
      </c>
      <c r="C1488">
        <v>-5.3723201694463298E-2</v>
      </c>
      <c r="D1488">
        <v>5.4615539338128396E-3</v>
      </c>
      <c r="E1488">
        <v>-7.05445269083457E-2</v>
      </c>
      <c r="F1488">
        <v>0.23273258415366199</v>
      </c>
      <c r="G1488" s="1">
        <v>43465</v>
      </c>
      <c r="H1488" t="s">
        <v>1</v>
      </c>
    </row>
    <row r="1489" spans="1:8" x14ac:dyDescent="0.3">
      <c r="A1489" t="s">
        <v>492</v>
      </c>
      <c r="B1489">
        <v>1.2676681244850001</v>
      </c>
      <c r="C1489">
        <v>0.73815647013253605</v>
      </c>
      <c r="D1489">
        <v>-9.74737481122636E-2</v>
      </c>
      <c r="E1489">
        <v>-7.05445269083457E-2</v>
      </c>
      <c r="F1489">
        <v>1.8378063195969301</v>
      </c>
      <c r="G1489" s="1">
        <v>43465</v>
      </c>
      <c r="H1489" t="s">
        <v>2</v>
      </c>
    </row>
    <row r="1490" spans="1:8" x14ac:dyDescent="0.3">
      <c r="A1490" t="s">
        <v>493</v>
      </c>
      <c r="B1490">
        <v>8.3691492735838896E-2</v>
      </c>
      <c r="C1490">
        <v>0.206850789284036</v>
      </c>
      <c r="D1490">
        <v>-2.63921605386832E-2</v>
      </c>
      <c r="E1490">
        <v>2.4076962357606401E-3</v>
      </c>
      <c r="F1490">
        <v>0.26655781771695197</v>
      </c>
      <c r="G1490" s="1">
        <v>43465</v>
      </c>
      <c r="H1490" t="s">
        <v>1</v>
      </c>
    </row>
    <row r="1491" spans="1:8" x14ac:dyDescent="0.3">
      <c r="A1491" t="s">
        <v>493</v>
      </c>
      <c r="B1491">
        <v>0.99982085839818902</v>
      </c>
      <c r="C1491">
        <v>0.99873046111103603</v>
      </c>
      <c r="D1491">
        <v>-0.129327462584759</v>
      </c>
      <c r="E1491">
        <v>2.4076962357606401E-3</v>
      </c>
      <c r="F1491">
        <v>1.8716315531602199</v>
      </c>
      <c r="G1491" s="1">
        <v>43465</v>
      </c>
      <c r="H1491" t="s">
        <v>2</v>
      </c>
    </row>
    <row r="1492" spans="1:8" x14ac:dyDescent="0.3">
      <c r="A1492" t="s">
        <v>620</v>
      </c>
      <c r="B1492">
        <v>3.3060579476070898E-2</v>
      </c>
      <c r="C1492">
        <v>-0.45089737134765301</v>
      </c>
      <c r="D1492">
        <v>5.0330236364431402E-2</v>
      </c>
      <c r="E1492">
        <v>-0.19039646228792101</v>
      </c>
      <c r="F1492">
        <v>-0.55790301779507201</v>
      </c>
      <c r="G1492" s="1">
        <v>43465</v>
      </c>
      <c r="H1492" t="s">
        <v>1</v>
      </c>
    </row>
    <row r="1493" spans="1:8" x14ac:dyDescent="0.3">
      <c r="A1493" t="s">
        <v>620</v>
      </c>
      <c r="B1493">
        <v>0.94918994513842103</v>
      </c>
      <c r="C1493">
        <v>0.34098230047934602</v>
      </c>
      <c r="D1493">
        <v>-5.2605065681644997E-2</v>
      </c>
      <c r="E1493">
        <v>-0.19039646228792101</v>
      </c>
      <c r="F1493">
        <v>1.0471707176481999</v>
      </c>
      <c r="G1493" s="1">
        <v>43465</v>
      </c>
      <c r="H1493" t="s">
        <v>2</v>
      </c>
    </row>
    <row r="1494" spans="1:8" x14ac:dyDescent="0.3">
      <c r="A1494" t="s">
        <v>494</v>
      </c>
      <c r="B1494">
        <v>0.21987154997691999</v>
      </c>
      <c r="C1494">
        <v>-0.44629050392002201</v>
      </c>
      <c r="D1494">
        <v>4.9864452592198898E-2</v>
      </c>
      <c r="E1494">
        <v>-0.35783419394166699</v>
      </c>
      <c r="F1494">
        <v>-0.53438869529257005</v>
      </c>
      <c r="G1494" s="1">
        <v>43465</v>
      </c>
      <c r="H1494" t="s">
        <v>1</v>
      </c>
    </row>
    <row r="1495" spans="1:8" x14ac:dyDescent="0.3">
      <c r="A1495" t="s">
        <v>494</v>
      </c>
      <c r="B1495">
        <v>1.1360009156392701</v>
      </c>
      <c r="C1495">
        <v>0.34558916790697702</v>
      </c>
      <c r="D1495">
        <v>-5.3070849453877501E-2</v>
      </c>
      <c r="E1495">
        <v>-0.35783419394166699</v>
      </c>
      <c r="F1495">
        <v>1.0706850401507</v>
      </c>
      <c r="G1495" s="1">
        <v>43465</v>
      </c>
      <c r="H1495" t="s">
        <v>2</v>
      </c>
    </row>
    <row r="1496" spans="1:8" x14ac:dyDescent="0.3">
      <c r="A1496" t="s">
        <v>495</v>
      </c>
      <c r="B1496">
        <v>0.31999697088118501</v>
      </c>
      <c r="C1496">
        <v>-0.54388703234535696</v>
      </c>
      <c r="D1496">
        <v>6.0424276648460798E-2</v>
      </c>
      <c r="E1496">
        <v>-0.36090202161703999</v>
      </c>
      <c r="F1496">
        <v>-0.52436780643275105</v>
      </c>
      <c r="G1496" s="1">
        <v>43465</v>
      </c>
      <c r="H1496" t="s">
        <v>1</v>
      </c>
    </row>
    <row r="1497" spans="1:8" x14ac:dyDescent="0.3">
      <c r="A1497" t="s">
        <v>495</v>
      </c>
      <c r="B1497">
        <v>1.23612633654353</v>
      </c>
      <c r="C1497">
        <v>0.24799263948164199</v>
      </c>
      <c r="D1497">
        <v>-4.2511025397615497E-2</v>
      </c>
      <c r="E1497">
        <v>-0.36090202161703999</v>
      </c>
      <c r="F1497">
        <v>1.0807059290105201</v>
      </c>
      <c r="G1497" s="1">
        <v>43465</v>
      </c>
      <c r="H1497" t="s">
        <v>2</v>
      </c>
    </row>
    <row r="1498" spans="1:8" x14ac:dyDescent="0.3">
      <c r="A1498" t="s">
        <v>496</v>
      </c>
      <c r="B1498">
        <v>1.77739953836458E-2</v>
      </c>
      <c r="C1498">
        <v>0.41001071527977001</v>
      </c>
      <c r="D1498">
        <v>-5.6956132088853001E-2</v>
      </c>
      <c r="E1498">
        <v>9.2522350230755404E-2</v>
      </c>
      <c r="F1498">
        <v>0.46335092880531797</v>
      </c>
      <c r="G1498" s="1">
        <v>43465</v>
      </c>
      <c r="H1498" t="s">
        <v>1</v>
      </c>
    </row>
    <row r="1499" spans="1:8" x14ac:dyDescent="0.3">
      <c r="A1499" t="s">
        <v>496</v>
      </c>
      <c r="B1499">
        <v>0.93390336104599603</v>
      </c>
      <c r="C1499">
        <v>1.2018903871067701</v>
      </c>
      <c r="D1499">
        <v>-0.15989143413492901</v>
      </c>
      <c r="E1499">
        <v>9.2522350230755404E-2</v>
      </c>
      <c r="F1499">
        <v>2.0684246642485902</v>
      </c>
      <c r="G1499" s="1">
        <v>43465</v>
      </c>
      <c r="H1499" t="s">
        <v>2</v>
      </c>
    </row>
    <row r="1500" spans="1:8" x14ac:dyDescent="0.3">
      <c r="A1500" t="s">
        <v>497</v>
      </c>
      <c r="B1500">
        <v>-8.9669203703549805E-2</v>
      </c>
      <c r="C1500">
        <v>5.7686853515148101E-2</v>
      </c>
      <c r="D1500">
        <v>-1.28468621462166E-2</v>
      </c>
      <c r="E1500">
        <v>-0.34086772107581098</v>
      </c>
      <c r="F1500">
        <v>-0.38569693341042899</v>
      </c>
      <c r="G1500" s="1">
        <v>43465</v>
      </c>
      <c r="H1500" t="s">
        <v>1</v>
      </c>
    </row>
    <row r="1501" spans="1:8" x14ac:dyDescent="0.3">
      <c r="A1501" t="s">
        <v>497</v>
      </c>
      <c r="B1501">
        <v>1.1221702540894301</v>
      </c>
      <c r="C1501">
        <v>0.77304747666214801</v>
      </c>
      <c r="D1501">
        <v>-0.21922370096382601</v>
      </c>
      <c r="E1501">
        <v>-0.34086772107581098</v>
      </c>
      <c r="F1501">
        <v>1.33512630871194</v>
      </c>
      <c r="G1501" s="1">
        <v>43465</v>
      </c>
      <c r="H1501" t="s">
        <v>2</v>
      </c>
    </row>
    <row r="1502" spans="1:8" x14ac:dyDescent="0.3">
      <c r="A1502" t="s">
        <v>498</v>
      </c>
      <c r="B1502">
        <v>3.7371140875790597E-2</v>
      </c>
      <c r="C1502">
        <v>0.110098272658264</v>
      </c>
      <c r="D1502">
        <v>-1.8523301529386801E-2</v>
      </c>
      <c r="E1502">
        <v>0.3376471477879</v>
      </c>
      <c r="F1502">
        <v>0.46659325979256799</v>
      </c>
      <c r="G1502" s="1">
        <v>43465</v>
      </c>
      <c r="H1502" t="s">
        <v>1</v>
      </c>
    </row>
    <row r="1503" spans="1:8" x14ac:dyDescent="0.3">
      <c r="A1503" t="s">
        <v>498</v>
      </c>
      <c r="B1503">
        <v>1.23776303806388</v>
      </c>
      <c r="C1503">
        <v>8.3445233170264602E-2</v>
      </c>
      <c r="D1503">
        <v>-7.4348782527837998E-2</v>
      </c>
      <c r="E1503">
        <v>0.3376471477879</v>
      </c>
      <c r="F1503">
        <v>1.5845066364942</v>
      </c>
      <c r="G1503" s="1">
        <v>43465</v>
      </c>
      <c r="H1503" t="s">
        <v>2</v>
      </c>
    </row>
    <row r="1504" spans="1:8" x14ac:dyDescent="0.3">
      <c r="A1504" t="s">
        <v>499</v>
      </c>
      <c r="B1504">
        <v>-0.15528306111482101</v>
      </c>
      <c r="C1504">
        <v>0.29141430524526901</v>
      </c>
      <c r="D1504">
        <v>-7.6782775028190503E-2</v>
      </c>
      <c r="E1504">
        <v>0.30489907679059203</v>
      </c>
      <c r="F1504">
        <v>0.36424754589284902</v>
      </c>
      <c r="G1504" s="1">
        <v>43465</v>
      </c>
      <c r="H1504" t="s">
        <v>1</v>
      </c>
    </row>
    <row r="1505" spans="1:8" x14ac:dyDescent="0.3">
      <c r="A1505" t="s">
        <v>499</v>
      </c>
      <c r="B1505">
        <v>1.0565563966781599</v>
      </c>
      <c r="C1505">
        <v>1.00677492839226</v>
      </c>
      <c r="D1505">
        <v>-0.28315961384580002</v>
      </c>
      <c r="E1505">
        <v>0.30489907679059203</v>
      </c>
      <c r="F1505">
        <v>2.0850707880152202</v>
      </c>
      <c r="G1505" s="1">
        <v>43465</v>
      </c>
      <c r="H1505" t="s">
        <v>2</v>
      </c>
    </row>
    <row r="1506" spans="1:8" x14ac:dyDescent="0.3">
      <c r="A1506" t="s">
        <v>500</v>
      </c>
      <c r="B1506">
        <v>1.77739953836458E-2</v>
      </c>
      <c r="C1506">
        <v>0.41001071527977001</v>
      </c>
      <c r="D1506">
        <v>-5.6956132088853001E-2</v>
      </c>
      <c r="E1506">
        <v>0.109664394879939</v>
      </c>
      <c r="F1506">
        <v>0.48049297345450198</v>
      </c>
      <c r="G1506" s="1">
        <v>43465</v>
      </c>
      <c r="H1506" t="s">
        <v>1</v>
      </c>
    </row>
    <row r="1507" spans="1:8" x14ac:dyDescent="0.3">
      <c r="A1507" t="s">
        <v>500</v>
      </c>
      <c r="B1507">
        <v>0.93390336104599603</v>
      </c>
      <c r="C1507">
        <v>1.2018903871067701</v>
      </c>
      <c r="D1507">
        <v>-0.15989143413492901</v>
      </c>
      <c r="E1507">
        <v>0.109664394879939</v>
      </c>
      <c r="F1507">
        <v>2.0855667088977698</v>
      </c>
      <c r="G1507" s="1">
        <v>43465</v>
      </c>
      <c r="H1507" t="s">
        <v>2</v>
      </c>
    </row>
    <row r="1508" spans="1:8" x14ac:dyDescent="0.3">
      <c r="A1508" t="s">
        <v>501</v>
      </c>
      <c r="B1508">
        <v>-1.75136197177308E-2</v>
      </c>
      <c r="C1508">
        <v>0.482843497562854</v>
      </c>
      <c r="D1508">
        <v>9.6395982440306005E-2</v>
      </c>
      <c r="E1508">
        <v>-0.18356820657939199</v>
      </c>
      <c r="F1508">
        <v>0.37815765370603699</v>
      </c>
      <c r="G1508" s="1">
        <v>43465</v>
      </c>
      <c r="H1508" t="s">
        <v>1</v>
      </c>
    </row>
    <row r="1509" spans="1:8" x14ac:dyDescent="0.3">
      <c r="A1509" t="s">
        <v>501</v>
      </c>
      <c r="B1509">
        <v>1.2180759584949401</v>
      </c>
      <c r="C1509">
        <v>1.6239426107788499</v>
      </c>
      <c r="D1509">
        <v>0.349068434298071</v>
      </c>
      <c r="E1509">
        <v>-0.18356820657939199</v>
      </c>
      <c r="F1509">
        <v>3.0075187969924801</v>
      </c>
      <c r="G1509" s="1">
        <v>43465</v>
      </c>
      <c r="H1509" t="s">
        <v>2</v>
      </c>
    </row>
    <row r="1510" spans="1:8" x14ac:dyDescent="0.3">
      <c r="A1510" t="s">
        <v>502</v>
      </c>
      <c r="B1510">
        <v>4.8062753267794599E-3</v>
      </c>
      <c r="C1510">
        <v>0.45220364026766202</v>
      </c>
      <c r="D1510">
        <v>-0.12905029912169999</v>
      </c>
      <c r="E1510">
        <v>0.37432986768309501</v>
      </c>
      <c r="F1510">
        <v>0.70228948415583603</v>
      </c>
      <c r="G1510" s="1">
        <v>43465</v>
      </c>
      <c r="H1510" t="s">
        <v>1</v>
      </c>
    </row>
    <row r="1511" spans="1:8" x14ac:dyDescent="0.3">
      <c r="A1511" t="s">
        <v>502</v>
      </c>
      <c r="B1511">
        <v>1.21664573311976</v>
      </c>
      <c r="C1511">
        <v>1.1675642634146599</v>
      </c>
      <c r="D1511">
        <v>-0.335427137939311</v>
      </c>
      <c r="E1511">
        <v>0.37432986768309501</v>
      </c>
      <c r="F1511">
        <v>2.4231127262782</v>
      </c>
      <c r="G1511" s="1">
        <v>43465</v>
      </c>
      <c r="H1511" t="s">
        <v>2</v>
      </c>
    </row>
    <row r="1512" spans="1:8" x14ac:dyDescent="0.3">
      <c r="A1512" t="s">
        <v>503</v>
      </c>
      <c r="B1512">
        <v>1.9720473976848001E-2</v>
      </c>
      <c r="C1512">
        <v>-0.85102790564229203</v>
      </c>
      <c r="D1512">
        <v>8.1217793944730304E-2</v>
      </c>
      <c r="E1512">
        <v>9.1089696033353401E-2</v>
      </c>
      <c r="F1512">
        <v>-0.65899994168735998</v>
      </c>
      <c r="G1512" s="1">
        <v>43465</v>
      </c>
      <c r="H1512" t="s">
        <v>1</v>
      </c>
    </row>
    <row r="1513" spans="1:8" x14ac:dyDescent="0.3">
      <c r="A1513" t="s">
        <v>503</v>
      </c>
      <c r="B1513">
        <v>0.93584983963919899</v>
      </c>
      <c r="C1513">
        <v>-5.9148233815292502E-2</v>
      </c>
      <c r="D1513">
        <v>-2.1717508101346102E-2</v>
      </c>
      <c r="E1513">
        <v>9.1089696033353401E-2</v>
      </c>
      <c r="F1513">
        <v>0.94607379375591305</v>
      </c>
      <c r="G1513" s="1">
        <v>43465</v>
      </c>
      <c r="H1513" t="s">
        <v>2</v>
      </c>
    </row>
    <row r="1514" spans="1:8" x14ac:dyDescent="0.3">
      <c r="A1514" t="s">
        <v>504</v>
      </c>
      <c r="B1514">
        <v>5.3291419664384401E-2</v>
      </c>
      <c r="C1514">
        <v>-0.84253517918336895</v>
      </c>
      <c r="D1514">
        <v>8.0346995057070797E-2</v>
      </c>
      <c r="E1514">
        <v>0.77936782320750997</v>
      </c>
      <c r="F1514">
        <v>7.0471058745596504E-2</v>
      </c>
      <c r="G1514" s="1">
        <v>43465</v>
      </c>
      <c r="H1514" t="s">
        <v>1</v>
      </c>
    </row>
    <row r="1515" spans="1:8" x14ac:dyDescent="0.3">
      <c r="A1515" t="s">
        <v>504</v>
      </c>
      <c r="B1515">
        <v>0.96942078532673503</v>
      </c>
      <c r="C1515">
        <v>-5.06555073563692E-2</v>
      </c>
      <c r="D1515">
        <v>-2.2588306989005599E-2</v>
      </c>
      <c r="E1515">
        <v>0.77936782320750997</v>
      </c>
      <c r="F1515">
        <v>1.6755447941888699</v>
      </c>
      <c r="G1515" s="1">
        <v>43465</v>
      </c>
      <c r="H1515" t="s">
        <v>2</v>
      </c>
    </row>
    <row r="1516" spans="1:8" x14ac:dyDescent="0.3">
      <c r="A1516" t="s">
        <v>505</v>
      </c>
      <c r="B1516">
        <v>0.224168031091137</v>
      </c>
      <c r="C1516">
        <v>9.5773338417801696E-2</v>
      </c>
      <c r="D1516">
        <v>-1.0432672450639001E-2</v>
      </c>
      <c r="E1516">
        <v>-0.86195085355420997</v>
      </c>
      <c r="F1516">
        <v>-0.55244215649591</v>
      </c>
      <c r="G1516" s="1">
        <v>43465</v>
      </c>
      <c r="H1516" t="s">
        <v>1</v>
      </c>
    </row>
    <row r="1517" spans="1:8" x14ac:dyDescent="0.3">
      <c r="A1517" t="s">
        <v>505</v>
      </c>
      <c r="B1517">
        <v>1.14029739675348</v>
      </c>
      <c r="C1517">
        <v>0.88765301024480103</v>
      </c>
      <c r="D1517">
        <v>-0.113367974496715</v>
      </c>
      <c r="E1517">
        <v>-0.86195085355420997</v>
      </c>
      <c r="F1517">
        <v>1.0526315789473599</v>
      </c>
      <c r="G1517" s="1">
        <v>43465</v>
      </c>
      <c r="H1517" t="s">
        <v>2</v>
      </c>
    </row>
    <row r="1518" spans="1:8" x14ac:dyDescent="0.3">
      <c r="A1518" t="s">
        <v>506</v>
      </c>
      <c r="B1518">
        <v>-9.7886193582428199E-2</v>
      </c>
      <c r="C1518">
        <v>0.241467907912227</v>
      </c>
      <c r="D1518">
        <v>-6.1043880026903502E-2</v>
      </c>
      <c r="E1518">
        <v>0.44712816036532999</v>
      </c>
      <c r="F1518">
        <v>0.52966599466822595</v>
      </c>
      <c r="G1518" s="1">
        <v>43465</v>
      </c>
      <c r="H1518" t="s">
        <v>1</v>
      </c>
    </row>
    <row r="1519" spans="1:8" x14ac:dyDescent="0.3">
      <c r="A1519" t="s">
        <v>506</v>
      </c>
      <c r="B1519">
        <v>1.1139532642105501</v>
      </c>
      <c r="C1519">
        <v>0.95682853105922705</v>
      </c>
      <c r="D1519">
        <v>-0.26742071884451302</v>
      </c>
      <c r="E1519">
        <v>0.44712816036532999</v>
      </c>
      <c r="F1519">
        <v>2.2504892367905902</v>
      </c>
      <c r="G1519" s="1">
        <v>43465</v>
      </c>
      <c r="H1519" t="s">
        <v>2</v>
      </c>
    </row>
    <row r="1520" spans="1:8" x14ac:dyDescent="0.3">
      <c r="A1520" t="s">
        <v>507</v>
      </c>
      <c r="B1520">
        <v>0.26959187402791202</v>
      </c>
      <c r="C1520">
        <v>-0.27948426624497202</v>
      </c>
      <c r="D1520">
        <v>3.0066608845014099E-2</v>
      </c>
      <c r="E1520">
        <v>-0.33134769836900702</v>
      </c>
      <c r="F1520">
        <v>-0.31117348174105303</v>
      </c>
      <c r="G1520" s="1">
        <v>43465</v>
      </c>
      <c r="H1520" t="s">
        <v>1</v>
      </c>
    </row>
    <row r="1521" spans="1:8" x14ac:dyDescent="0.3">
      <c r="A1521" t="s">
        <v>507</v>
      </c>
      <c r="B1521">
        <v>1.1857212396902601</v>
      </c>
      <c r="C1521">
        <v>0.51239540558202601</v>
      </c>
      <c r="D1521">
        <v>-7.2868693201062304E-2</v>
      </c>
      <c r="E1521">
        <v>-0.33134769836900702</v>
      </c>
      <c r="F1521">
        <v>1.2939002537022199</v>
      </c>
      <c r="G1521" s="1">
        <v>43465</v>
      </c>
      <c r="H1521" t="s">
        <v>2</v>
      </c>
    </row>
    <row r="1522" spans="1:8" x14ac:dyDescent="0.3">
      <c r="A1522" t="s">
        <v>508</v>
      </c>
      <c r="B1522">
        <v>1.2185540630614101E-2</v>
      </c>
      <c r="C1522">
        <v>0.11225691137134999</v>
      </c>
      <c r="D1522">
        <v>-2.4695223908663799E-2</v>
      </c>
      <c r="E1522">
        <v>-1.8521439846109999E-2</v>
      </c>
      <c r="F1522">
        <v>8.1225788247190706E-2</v>
      </c>
      <c r="G1522" s="1">
        <v>43465</v>
      </c>
      <c r="H1522" t="s">
        <v>1</v>
      </c>
    </row>
    <row r="1523" spans="1:8" x14ac:dyDescent="0.3">
      <c r="A1523" t="s">
        <v>508</v>
      </c>
      <c r="B1523">
        <v>1.22402499842359</v>
      </c>
      <c r="C1523">
        <v>0.82761753451834996</v>
      </c>
      <c r="D1523">
        <v>-0.23107206272627401</v>
      </c>
      <c r="E1523">
        <v>-1.8521439846109999E-2</v>
      </c>
      <c r="F1523">
        <v>1.80204903036956</v>
      </c>
      <c r="G1523" s="1">
        <v>43465</v>
      </c>
      <c r="H1523" t="s">
        <v>2</v>
      </c>
    </row>
    <row r="1524" spans="1:8" x14ac:dyDescent="0.3">
      <c r="A1524" t="s">
        <v>509</v>
      </c>
      <c r="B1524">
        <v>-0.16739613377326701</v>
      </c>
      <c r="C1524">
        <v>0.11741438945080999</v>
      </c>
      <c r="D1524">
        <v>-1.96043845926623E-2</v>
      </c>
      <c r="E1524">
        <v>-1.5754263650585701E-2</v>
      </c>
      <c r="F1524">
        <v>-8.5340392565704498E-2</v>
      </c>
      <c r="G1524" s="1">
        <v>43465</v>
      </c>
      <c r="H1524" t="s">
        <v>1</v>
      </c>
    </row>
    <row r="1525" spans="1:8" x14ac:dyDescent="0.3">
      <c r="A1525" t="s">
        <v>509</v>
      </c>
      <c r="B1525">
        <v>1.0329957634148199</v>
      </c>
      <c r="C1525">
        <v>9.0761349962811003E-2</v>
      </c>
      <c r="D1525">
        <v>-7.5429865591113504E-2</v>
      </c>
      <c r="E1525">
        <v>-1.5754263650585701E-2</v>
      </c>
      <c r="F1525">
        <v>1.0325729841359299</v>
      </c>
      <c r="G1525" s="1">
        <v>43465</v>
      </c>
      <c r="H1525" t="s">
        <v>2</v>
      </c>
    </row>
    <row r="1526" spans="1:8" x14ac:dyDescent="0.3">
      <c r="A1526" t="s">
        <v>510</v>
      </c>
      <c r="B1526">
        <v>-0.111995784232717</v>
      </c>
      <c r="C1526">
        <v>0.37753018892816598</v>
      </c>
      <c r="D1526">
        <v>-6.5350497775472499E-2</v>
      </c>
      <c r="E1526">
        <v>-0.17948342223547101</v>
      </c>
      <c r="F1526">
        <v>2.0700484684504802E-2</v>
      </c>
      <c r="G1526" s="1">
        <v>43465</v>
      </c>
      <c r="H1526" t="s">
        <v>1</v>
      </c>
    </row>
    <row r="1527" spans="1:8" x14ac:dyDescent="0.3">
      <c r="A1527" t="s">
        <v>510</v>
      </c>
      <c r="B1527">
        <v>1.0883961129553701</v>
      </c>
      <c r="C1527">
        <v>0.35087714944016601</v>
      </c>
      <c r="D1527">
        <v>-0.121175978773923</v>
      </c>
      <c r="E1527">
        <v>-0.17948342223547101</v>
      </c>
      <c r="F1527">
        <v>1.1386138613861401</v>
      </c>
      <c r="G1527" s="1">
        <v>43465</v>
      </c>
      <c r="H1527" t="s">
        <v>2</v>
      </c>
    </row>
    <row r="1528" spans="1:8" x14ac:dyDescent="0.3">
      <c r="A1528" t="s">
        <v>511</v>
      </c>
      <c r="B1528">
        <v>-0.101696241989585</v>
      </c>
      <c r="C1528">
        <v>0.118469848339489</v>
      </c>
      <c r="D1528">
        <v>2.9136827293685899E-2</v>
      </c>
      <c r="E1528">
        <v>1.4404656270424701</v>
      </c>
      <c r="F1528">
        <v>1.4863760606860601</v>
      </c>
      <c r="G1528" s="1">
        <v>43465</v>
      </c>
      <c r="H1528" t="s">
        <v>1</v>
      </c>
    </row>
    <row r="1529" spans="1:8" x14ac:dyDescent="0.3">
      <c r="A1529" t="s">
        <v>511</v>
      </c>
      <c r="B1529">
        <v>1.1338933362230901</v>
      </c>
      <c r="C1529">
        <v>1.2595689615554899</v>
      </c>
      <c r="D1529">
        <v>0.28180927915145099</v>
      </c>
      <c r="E1529">
        <v>1.4404656270424701</v>
      </c>
      <c r="F1529">
        <v>4.1157372039725102</v>
      </c>
      <c r="G1529" s="1">
        <v>43465</v>
      </c>
      <c r="H1529" t="s">
        <v>2</v>
      </c>
    </row>
    <row r="1530" spans="1:8" x14ac:dyDescent="0.3">
      <c r="A1530" t="s">
        <v>512</v>
      </c>
      <c r="B1530">
        <v>-0.35711174243198002</v>
      </c>
      <c r="C1530">
        <v>0.36342438031039398</v>
      </c>
      <c r="D1530">
        <v>-9.9878067488900601E-2</v>
      </c>
      <c r="E1530">
        <v>2.8846686172227498</v>
      </c>
      <c r="F1530">
        <v>2.7911031876122601</v>
      </c>
      <c r="G1530" s="1">
        <v>43465</v>
      </c>
      <c r="H1530" t="s">
        <v>1</v>
      </c>
    </row>
    <row r="1531" spans="1:8" x14ac:dyDescent="0.3">
      <c r="A1531" t="s">
        <v>512</v>
      </c>
      <c r="B1531">
        <v>0.85472771536100001</v>
      </c>
      <c r="C1531">
        <v>1.07878500345739</v>
      </c>
      <c r="D1531">
        <v>-0.30625490630650998</v>
      </c>
      <c r="E1531">
        <v>2.8846686172227498</v>
      </c>
      <c r="F1531">
        <v>4.5119264297346398</v>
      </c>
      <c r="G1531" s="1">
        <v>43465</v>
      </c>
      <c r="H1531" t="s">
        <v>2</v>
      </c>
    </row>
    <row r="1532" spans="1:8" x14ac:dyDescent="0.3">
      <c r="A1532" t="s">
        <v>513</v>
      </c>
      <c r="B1532">
        <v>-0.25518289501310498</v>
      </c>
      <c r="C1532">
        <v>0.54213219507478005</v>
      </c>
      <c r="D1532">
        <v>0.10692926742223401</v>
      </c>
      <c r="E1532">
        <v>1.74293949812717E-2</v>
      </c>
      <c r="F1532">
        <v>0.41130796246518098</v>
      </c>
      <c r="G1532" s="1">
        <v>43465</v>
      </c>
      <c r="H1532" t="s">
        <v>1</v>
      </c>
    </row>
    <row r="1533" spans="1:8" x14ac:dyDescent="0.3">
      <c r="A1533" t="s">
        <v>513</v>
      </c>
      <c r="B1533">
        <v>0.98040668319957402</v>
      </c>
      <c r="C1533">
        <v>1.6832313082907799</v>
      </c>
      <c r="D1533">
        <v>0.35960171928000001</v>
      </c>
      <c r="E1533">
        <v>1.74293949812717E-2</v>
      </c>
      <c r="F1533">
        <v>3.0406691057516202</v>
      </c>
      <c r="G1533" s="1">
        <v>43465</v>
      </c>
      <c r="H1533" t="s">
        <v>2</v>
      </c>
    </row>
    <row r="1534" spans="1:8" x14ac:dyDescent="0.3">
      <c r="A1534" t="s">
        <v>514</v>
      </c>
      <c r="B1534">
        <v>-5.9461517784024497E-2</v>
      </c>
      <c r="C1534">
        <v>0.30495240047632299</v>
      </c>
      <c r="D1534">
        <v>6.4125298555071597E-2</v>
      </c>
      <c r="E1534">
        <v>0.46760553699577301</v>
      </c>
      <c r="F1534">
        <v>0.77722171824314401</v>
      </c>
      <c r="G1534" s="1">
        <v>43465</v>
      </c>
      <c r="H1534" t="s">
        <v>1</v>
      </c>
    </row>
    <row r="1535" spans="1:8" x14ac:dyDescent="0.3">
      <c r="A1535" t="s">
        <v>514</v>
      </c>
      <c r="B1535">
        <v>1.1761280604286499</v>
      </c>
      <c r="C1535">
        <v>1.44605151369232</v>
      </c>
      <c r="D1535">
        <v>0.31679775041283698</v>
      </c>
      <c r="E1535">
        <v>0.46760553699577301</v>
      </c>
      <c r="F1535">
        <v>3.4065828615295901</v>
      </c>
      <c r="G1535" s="1">
        <v>43465</v>
      </c>
      <c r="H1535" t="s">
        <v>2</v>
      </c>
    </row>
    <row r="1536" spans="1:8" x14ac:dyDescent="0.3">
      <c r="A1536" t="s">
        <v>515</v>
      </c>
      <c r="B1536">
        <v>-0.13252579760415301</v>
      </c>
      <c r="C1536">
        <v>0.44246170936025903</v>
      </c>
      <c r="D1536">
        <v>-0.125809719449301</v>
      </c>
      <c r="E1536">
        <v>0.37169768526726799</v>
      </c>
      <c r="F1536">
        <v>0.55582387757407403</v>
      </c>
      <c r="G1536" s="1">
        <v>43465</v>
      </c>
      <c r="H1536" t="s">
        <v>1</v>
      </c>
    </row>
    <row r="1537" spans="1:8" x14ac:dyDescent="0.3">
      <c r="A1537" t="s">
        <v>515</v>
      </c>
      <c r="B1537">
        <v>1.07931366018882</v>
      </c>
      <c r="C1537">
        <v>1.1578223325072501</v>
      </c>
      <c r="D1537">
        <v>-0.33218655826691101</v>
      </c>
      <c r="E1537">
        <v>0.37169768526726799</v>
      </c>
      <c r="F1537">
        <v>2.27664711969644</v>
      </c>
      <c r="G1537" s="1">
        <v>43465</v>
      </c>
      <c r="H1537" t="s">
        <v>2</v>
      </c>
    </row>
    <row r="1538" spans="1:8" x14ac:dyDescent="0.3">
      <c r="A1538" t="s">
        <v>516</v>
      </c>
      <c r="B1538">
        <v>-0.118839554823384</v>
      </c>
      <c r="C1538">
        <v>4.8478609388493799E-2</v>
      </c>
      <c r="D1538">
        <v>-1.0819009737698899E-2</v>
      </c>
      <c r="E1538">
        <v>0.82568799194082099</v>
      </c>
      <c r="F1538">
        <v>0.74450803676823096</v>
      </c>
      <c r="G1538" s="1">
        <v>43465</v>
      </c>
      <c r="H1538" t="s">
        <v>1</v>
      </c>
    </row>
    <row r="1539" spans="1:8" x14ac:dyDescent="0.3">
      <c r="A1539" t="s">
        <v>516</v>
      </c>
      <c r="B1539">
        <v>1.09299990296959</v>
      </c>
      <c r="C1539">
        <v>0.76383923253549302</v>
      </c>
      <c r="D1539">
        <v>-0.21719584855530899</v>
      </c>
      <c r="E1539">
        <v>0.82568799194082099</v>
      </c>
      <c r="F1539">
        <v>2.4653312788905999</v>
      </c>
      <c r="G1539" s="1">
        <v>43465</v>
      </c>
      <c r="H1539" t="s">
        <v>2</v>
      </c>
    </row>
    <row r="1540" spans="1:8" x14ac:dyDescent="0.3">
      <c r="A1540" t="s">
        <v>517</v>
      </c>
      <c r="B1540">
        <v>0.178388221324425</v>
      </c>
      <c r="C1540">
        <v>-1.7666668056575201</v>
      </c>
      <c r="D1540">
        <v>-0.24986127903250399</v>
      </c>
      <c r="E1540">
        <v>-1.04129756898098</v>
      </c>
      <c r="F1540">
        <v>-2.8794374323465899</v>
      </c>
      <c r="G1540" s="1">
        <v>43465</v>
      </c>
      <c r="H1540" t="s">
        <v>1</v>
      </c>
    </row>
    <row r="1541" spans="1:8" x14ac:dyDescent="0.3">
      <c r="A1541" t="s">
        <v>517</v>
      </c>
      <c r="B1541">
        <v>1.1804067280033299</v>
      </c>
      <c r="C1541">
        <v>4.3718702377938703</v>
      </c>
      <c r="D1541">
        <v>0.80921764751876002</v>
      </c>
      <c r="E1541">
        <v>-1.04129756898098</v>
      </c>
      <c r="F1541">
        <v>5.3201970443349804</v>
      </c>
      <c r="G1541" s="1">
        <v>43465</v>
      </c>
      <c r="H1541" t="s">
        <v>2</v>
      </c>
    </row>
    <row r="1542" spans="1:8" x14ac:dyDescent="0.3">
      <c r="A1542" t="s">
        <v>518</v>
      </c>
      <c r="B1542">
        <v>-0.190128981963127</v>
      </c>
      <c r="C1542">
        <v>-0.15431279770912901</v>
      </c>
      <c r="D1542">
        <v>3.6213728425022698E-2</v>
      </c>
      <c r="E1542">
        <v>0.59287427129441805</v>
      </c>
      <c r="F1542">
        <v>0.28464622004718398</v>
      </c>
      <c r="G1542" s="1">
        <v>43465</v>
      </c>
      <c r="H1542" t="s">
        <v>1</v>
      </c>
    </row>
    <row r="1543" spans="1:8" x14ac:dyDescent="0.3">
      <c r="A1543" t="s">
        <v>518</v>
      </c>
      <c r="B1543">
        <v>1.0217104758298501</v>
      </c>
      <c r="C1543">
        <v>0.56104782543787002</v>
      </c>
      <c r="D1543">
        <v>-0.170163110392587</v>
      </c>
      <c r="E1543">
        <v>0.59287427129441805</v>
      </c>
      <c r="F1543">
        <v>2.0054694621695499</v>
      </c>
      <c r="G1543" s="1">
        <v>43465</v>
      </c>
      <c r="H1543" t="s">
        <v>2</v>
      </c>
    </row>
    <row r="1544" spans="1:8" x14ac:dyDescent="0.3">
      <c r="A1544" t="s">
        <v>519</v>
      </c>
      <c r="B1544">
        <v>-6.3974766941839997E-2</v>
      </c>
      <c r="C1544">
        <v>0.161315302328643</v>
      </c>
      <c r="D1544">
        <v>-3.6239292177752999E-2</v>
      </c>
      <c r="E1544">
        <v>-1.3950772899735799</v>
      </c>
      <c r="F1544">
        <v>-1.3339760467645301</v>
      </c>
      <c r="G1544" s="1">
        <v>43465</v>
      </c>
      <c r="H1544" t="s">
        <v>1</v>
      </c>
    </row>
    <row r="1545" spans="1:8" x14ac:dyDescent="0.3">
      <c r="A1545" t="s">
        <v>519</v>
      </c>
      <c r="B1545">
        <v>1.1478646908511401</v>
      </c>
      <c r="C1545">
        <v>0.87667592547564299</v>
      </c>
      <c r="D1545">
        <v>-0.242616130995363</v>
      </c>
      <c r="E1545">
        <v>-1.3950772899735799</v>
      </c>
      <c r="F1545">
        <v>0.38684719535783402</v>
      </c>
      <c r="G1545" s="1">
        <v>43465</v>
      </c>
      <c r="H1545" t="s">
        <v>2</v>
      </c>
    </row>
    <row r="1546" spans="1:8" x14ac:dyDescent="0.3">
      <c r="A1546" t="s">
        <v>520</v>
      </c>
      <c r="B1546">
        <v>0.130580442430203</v>
      </c>
      <c r="C1546">
        <v>0.209102926970233</v>
      </c>
      <c r="D1546">
        <v>7.3793288023036696E-2</v>
      </c>
      <c r="E1546">
        <v>0.21160293390995399</v>
      </c>
      <c r="F1546">
        <v>0.62507959133342805</v>
      </c>
      <c r="G1546" s="1">
        <v>43465</v>
      </c>
      <c r="H1546" t="s">
        <v>1</v>
      </c>
    </row>
    <row r="1547" spans="1:8" x14ac:dyDescent="0.3">
      <c r="A1547" t="s">
        <v>520</v>
      </c>
      <c r="B1547">
        <v>1.0611979922155601</v>
      </c>
      <c r="C1547">
        <v>3.40085365440823</v>
      </c>
      <c r="D1547">
        <v>0.44419686091614502</v>
      </c>
      <c r="E1547">
        <v>0.21160293390995399</v>
      </c>
      <c r="F1547">
        <v>5.1178514414498997</v>
      </c>
      <c r="G1547" s="1">
        <v>43465</v>
      </c>
      <c r="H1547" t="s">
        <v>2</v>
      </c>
    </row>
    <row r="1548" spans="1:8" x14ac:dyDescent="0.3">
      <c r="A1548" t="s">
        <v>521</v>
      </c>
      <c r="B1548">
        <v>6.3717346093045094E-2</v>
      </c>
      <c r="C1548">
        <v>1.99660335666451E-3</v>
      </c>
      <c r="D1548">
        <v>-2.0043939274830199E-4</v>
      </c>
      <c r="E1548">
        <v>-5.0238742789948297E-2</v>
      </c>
      <c r="F1548">
        <v>1.5274767267013E-2</v>
      </c>
      <c r="G1548" s="1">
        <v>43465</v>
      </c>
      <c r="H1548" t="s">
        <v>1</v>
      </c>
    </row>
    <row r="1549" spans="1:8" x14ac:dyDescent="0.3">
      <c r="A1549" t="s">
        <v>521</v>
      </c>
      <c r="B1549">
        <v>0.97984671175539595</v>
      </c>
      <c r="C1549">
        <v>0.79387627518366399</v>
      </c>
      <c r="D1549">
        <v>-0.10313574143882399</v>
      </c>
      <c r="E1549">
        <v>-5.0238742789948297E-2</v>
      </c>
      <c r="F1549">
        <v>1.62034850271028</v>
      </c>
      <c r="G1549" s="1">
        <v>43465</v>
      </c>
      <c r="H1549" t="s">
        <v>2</v>
      </c>
    </row>
    <row r="1550" spans="1:8" x14ac:dyDescent="0.3">
      <c r="A1550" t="s">
        <v>522</v>
      </c>
      <c r="B1550">
        <v>3.2231875889168003E-2</v>
      </c>
      <c r="C1550">
        <v>-0.20935601438399901</v>
      </c>
      <c r="D1550">
        <v>2.2105949516502601E-2</v>
      </c>
      <c r="E1550">
        <v>0.67308670406585203</v>
      </c>
      <c r="F1550">
        <v>0.51806851508752305</v>
      </c>
      <c r="G1550" s="1">
        <v>43465</v>
      </c>
      <c r="H1550" t="s">
        <v>1</v>
      </c>
    </row>
    <row r="1551" spans="1:8" x14ac:dyDescent="0.3">
      <c r="A1551" t="s">
        <v>522</v>
      </c>
      <c r="B1551">
        <v>0.94836124155151902</v>
      </c>
      <c r="C1551">
        <v>0.58252365744299905</v>
      </c>
      <c r="D1551">
        <v>-8.0829352529573795E-2</v>
      </c>
      <c r="E1551">
        <v>0.67308670406585203</v>
      </c>
      <c r="F1551">
        <v>2.12314225053079</v>
      </c>
      <c r="G1551" s="1">
        <v>43465</v>
      </c>
      <c r="H1551" t="s">
        <v>2</v>
      </c>
    </row>
    <row r="1552" spans="1:8" x14ac:dyDescent="0.3">
      <c r="A1552" t="s">
        <v>585</v>
      </c>
      <c r="B1552">
        <v>8.4749790851213397E-2</v>
      </c>
      <c r="C1552">
        <v>-0.37779343265309601</v>
      </c>
      <c r="D1552">
        <v>4.1803378747450597E-2</v>
      </c>
      <c r="E1552">
        <v>-0.37067461940751001</v>
      </c>
      <c r="F1552">
        <v>-0.62191488246194304</v>
      </c>
      <c r="G1552" s="1">
        <v>43465</v>
      </c>
      <c r="H1552" t="s">
        <v>1</v>
      </c>
    </row>
    <row r="1553" spans="1:8" x14ac:dyDescent="0.3">
      <c r="A1553" t="s">
        <v>585</v>
      </c>
      <c r="B1553">
        <v>1.00087915651356</v>
      </c>
      <c r="C1553">
        <v>0.41408623917390303</v>
      </c>
      <c r="D1553">
        <v>-6.1131923298625802E-2</v>
      </c>
      <c r="E1553">
        <v>-0.37067461940751001</v>
      </c>
      <c r="F1553">
        <v>0.98315885298133099</v>
      </c>
      <c r="G1553" s="1">
        <v>43465</v>
      </c>
      <c r="H1553" t="s">
        <v>2</v>
      </c>
    </row>
    <row r="1554" spans="1:8" x14ac:dyDescent="0.3">
      <c r="A1554" t="s">
        <v>523</v>
      </c>
      <c r="B1554">
        <v>8.1683830993156098E-2</v>
      </c>
      <c r="C1554">
        <v>-0.44272099660471598</v>
      </c>
      <c r="D1554">
        <v>4.95054752101916E-2</v>
      </c>
      <c r="E1554">
        <v>-0.52736724367981602</v>
      </c>
      <c r="F1554">
        <v>-0.83889893408118499</v>
      </c>
      <c r="G1554" s="1">
        <v>43465</v>
      </c>
      <c r="H1554" t="s">
        <v>1</v>
      </c>
    </row>
    <row r="1555" spans="1:8" x14ac:dyDescent="0.3">
      <c r="A1555" t="s">
        <v>523</v>
      </c>
      <c r="B1555">
        <v>0.99781319665550705</v>
      </c>
      <c r="C1555">
        <v>0.349158675222283</v>
      </c>
      <c r="D1555">
        <v>-5.3429826835884701E-2</v>
      </c>
      <c r="E1555">
        <v>-0.52736724367981602</v>
      </c>
      <c r="F1555">
        <v>0.76617480136208804</v>
      </c>
      <c r="G1555" s="1">
        <v>43465</v>
      </c>
      <c r="H1555" t="s">
        <v>2</v>
      </c>
    </row>
    <row r="1556" spans="1:8" x14ac:dyDescent="0.3">
      <c r="A1556" t="s">
        <v>524</v>
      </c>
      <c r="B1556">
        <v>-0.23835802663029501</v>
      </c>
      <c r="C1556">
        <v>0.104942433464977</v>
      </c>
      <c r="D1556">
        <v>2.6549231319158002E-2</v>
      </c>
      <c r="E1556">
        <v>0.78783718424416804</v>
      </c>
      <c r="F1556">
        <v>0.68097082239800799</v>
      </c>
      <c r="G1556" s="1">
        <v>43465</v>
      </c>
      <c r="H1556" t="s">
        <v>1</v>
      </c>
    </row>
    <row r="1557" spans="1:8" x14ac:dyDescent="0.3">
      <c r="A1557" t="s">
        <v>524</v>
      </c>
      <c r="B1557">
        <v>0.99723155158238397</v>
      </c>
      <c r="C1557">
        <v>1.24604154668097</v>
      </c>
      <c r="D1557">
        <v>0.27922168317692297</v>
      </c>
      <c r="E1557">
        <v>0.78783718424416804</v>
      </c>
      <c r="F1557">
        <v>3.3103319656844499</v>
      </c>
      <c r="G1557" s="1">
        <v>43465</v>
      </c>
      <c r="H1557" t="s">
        <v>2</v>
      </c>
    </row>
    <row r="1558" spans="1:8" x14ac:dyDescent="0.3">
      <c r="A1558" t="s">
        <v>734</v>
      </c>
      <c r="B1558">
        <v>7.2896630831978101E-2</v>
      </c>
      <c r="C1558">
        <v>-0.11483771969916901</v>
      </c>
      <c r="D1558">
        <v>1.18435021188308E-2</v>
      </c>
      <c r="E1558">
        <v>-9.2549288298279395E-2</v>
      </c>
      <c r="F1558">
        <v>-0.12264687504664</v>
      </c>
      <c r="G1558" s="1">
        <v>43465</v>
      </c>
      <c r="H1558" t="s">
        <v>1</v>
      </c>
    </row>
    <row r="1559" spans="1:8" x14ac:dyDescent="0.3">
      <c r="A1559" t="s">
        <v>734</v>
      </c>
      <c r="B1559">
        <v>0.98902599649432898</v>
      </c>
      <c r="C1559">
        <v>0.67704195212782903</v>
      </c>
      <c r="D1559">
        <v>-9.1091799927245601E-2</v>
      </c>
      <c r="E1559">
        <v>-9.2549288298279395E-2</v>
      </c>
      <c r="F1559">
        <v>1.48242686039663</v>
      </c>
      <c r="G1559" s="1">
        <v>43465</v>
      </c>
      <c r="H1559" t="s">
        <v>2</v>
      </c>
    </row>
    <row r="1560" spans="1:8" x14ac:dyDescent="0.3">
      <c r="A1560" t="s">
        <v>525</v>
      </c>
      <c r="B1560">
        <v>5.8062011617579602E-2</v>
      </c>
      <c r="C1560">
        <v>0.39772096064645301</v>
      </c>
      <c r="D1560">
        <v>-5.5052004065565097E-2</v>
      </c>
      <c r="E1560">
        <v>0.45131612888859601</v>
      </c>
      <c r="F1560">
        <v>0.85204709708706405</v>
      </c>
      <c r="G1560" s="1">
        <v>43465</v>
      </c>
      <c r="H1560" t="s">
        <v>1</v>
      </c>
    </row>
    <row r="1561" spans="1:8" x14ac:dyDescent="0.3">
      <c r="A1561" t="s">
        <v>525</v>
      </c>
      <c r="B1561">
        <v>0.97419137727992999</v>
      </c>
      <c r="C1561">
        <v>1.18960063247345</v>
      </c>
      <c r="D1561">
        <v>-0.157987306111641</v>
      </c>
      <c r="E1561">
        <v>0.45131612888859601</v>
      </c>
      <c r="F1561">
        <v>2.4571208325303302</v>
      </c>
      <c r="G1561" s="1">
        <v>43465</v>
      </c>
      <c r="H1561" t="s">
        <v>2</v>
      </c>
    </row>
    <row r="1562" spans="1:8" x14ac:dyDescent="0.3">
      <c r="A1562" t="s">
        <v>526</v>
      </c>
      <c r="B1562">
        <v>-0.26695737907640499</v>
      </c>
      <c r="C1562">
        <v>0.12299257511270099</v>
      </c>
      <c r="D1562">
        <v>-2.6993201970551502E-2</v>
      </c>
      <c r="E1562">
        <v>0.46874633829204998</v>
      </c>
      <c r="F1562">
        <v>0.29778833235779401</v>
      </c>
      <c r="G1562" s="1">
        <v>43465</v>
      </c>
      <c r="H1562" t="s">
        <v>1</v>
      </c>
    </row>
    <row r="1563" spans="1:8" x14ac:dyDescent="0.3">
      <c r="A1563" t="s">
        <v>526</v>
      </c>
      <c r="B1563">
        <v>0.94488207871657603</v>
      </c>
      <c r="C1563">
        <v>0.838353198259701</v>
      </c>
      <c r="D1563">
        <v>-0.23337004078816101</v>
      </c>
      <c r="E1563">
        <v>0.46874633829204998</v>
      </c>
      <c r="F1563">
        <v>2.0186115744801598</v>
      </c>
      <c r="G1563" s="1">
        <v>43465</v>
      </c>
      <c r="H1563" t="s">
        <v>2</v>
      </c>
    </row>
    <row r="1564" spans="1:8" x14ac:dyDescent="0.3">
      <c r="A1564" t="s">
        <v>527</v>
      </c>
      <c r="B1564">
        <v>-0.46273704944000899</v>
      </c>
      <c r="C1564">
        <v>-0.245212531053903</v>
      </c>
      <c r="D1564">
        <v>5.9021566500413999E-2</v>
      </c>
      <c r="E1564">
        <v>0.62908955253360699</v>
      </c>
      <c r="F1564">
        <v>-1.9838461459890901E-2</v>
      </c>
      <c r="G1564" s="1">
        <v>43465</v>
      </c>
      <c r="H1564" t="s">
        <v>1</v>
      </c>
    </row>
    <row r="1565" spans="1:8" x14ac:dyDescent="0.3">
      <c r="A1565" t="s">
        <v>527</v>
      </c>
      <c r="B1565">
        <v>0.74910240835297204</v>
      </c>
      <c r="C1565">
        <v>0.47014809209309599</v>
      </c>
      <c r="D1565">
        <v>-0.147355272317196</v>
      </c>
      <c r="E1565">
        <v>0.62908955253360699</v>
      </c>
      <c r="F1565">
        <v>1.70098478066248</v>
      </c>
      <c r="G1565" s="1">
        <v>43465</v>
      </c>
      <c r="H1565" t="s">
        <v>2</v>
      </c>
    </row>
    <row r="1566" spans="1:8" x14ac:dyDescent="0.3">
      <c r="A1566" t="s">
        <v>528</v>
      </c>
      <c r="B1566">
        <v>1.51343612274106E-2</v>
      </c>
      <c r="C1566">
        <v>-0.27955376166257501</v>
      </c>
      <c r="D1566">
        <v>6.7971329443694398E-2</v>
      </c>
      <c r="E1566">
        <v>-9.2236461017221796E-3</v>
      </c>
      <c r="F1566">
        <v>-0.20567171709319201</v>
      </c>
      <c r="G1566" s="1">
        <v>43465</v>
      </c>
      <c r="H1566" t="s">
        <v>1</v>
      </c>
    </row>
    <row r="1567" spans="1:8" x14ac:dyDescent="0.3">
      <c r="A1567" t="s">
        <v>528</v>
      </c>
      <c r="B1567">
        <v>1.22697381902039</v>
      </c>
      <c r="C1567">
        <v>0.43580686148442399</v>
      </c>
      <c r="D1567">
        <v>-0.13840550937391499</v>
      </c>
      <c r="E1567">
        <v>-9.2236461017221796E-3</v>
      </c>
      <c r="F1567">
        <v>1.5151515250291701</v>
      </c>
      <c r="G1567" s="1">
        <v>43465</v>
      </c>
      <c r="H1567" t="s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FFCE7-DC92-4747-B473-6667E5B9A278}">
  <dimension ref="A1:H1715"/>
  <sheetViews>
    <sheetView topLeftCell="A1687" workbookViewId="0">
      <selection activeCell="A2" sqref="A2:H1715"/>
    </sheetView>
  </sheetViews>
  <sheetFormatPr defaultRowHeight="14.4" x14ac:dyDescent="0.3"/>
  <sheetData>
    <row r="1" spans="1:8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</row>
    <row r="2" spans="1:8" x14ac:dyDescent="0.3">
      <c r="A2" t="s">
        <v>0</v>
      </c>
      <c r="B2">
        <v>-0.239905046101096</v>
      </c>
      <c r="C2">
        <v>-7.7028657120499902E-2</v>
      </c>
      <c r="D2">
        <v>-4.19587546614121E-2</v>
      </c>
      <c r="E2">
        <v>-1.4935086603962301E-2</v>
      </c>
      <c r="F2">
        <v>-0.37382754448697098</v>
      </c>
      <c r="G2" s="1">
        <v>43555</v>
      </c>
      <c r="H2" t="s">
        <v>1</v>
      </c>
    </row>
    <row r="3" spans="1:8" x14ac:dyDescent="0.3">
      <c r="A3" t="s">
        <v>0</v>
      </c>
      <c r="B3">
        <v>0.953418047836043</v>
      </c>
      <c r="C3">
        <v>0.17371465967950001</v>
      </c>
      <c r="D3">
        <v>6.7694360808400703E-2</v>
      </c>
      <c r="E3">
        <v>-1.4935086603962301E-2</v>
      </c>
      <c r="F3">
        <v>1.17989198171998</v>
      </c>
      <c r="G3" s="1">
        <v>43555</v>
      </c>
      <c r="H3" t="s">
        <v>2</v>
      </c>
    </row>
    <row r="4" spans="1:8" x14ac:dyDescent="0.3">
      <c r="A4" t="s">
        <v>3</v>
      </c>
      <c r="B4">
        <v>-0.34198880418821898</v>
      </c>
      <c r="C4">
        <v>1.58749867526479E-2</v>
      </c>
      <c r="D4">
        <v>-8.25815853349781E-2</v>
      </c>
      <c r="E4">
        <v>-1.77264110672181E-2</v>
      </c>
      <c r="F4">
        <v>-0.426421813837768</v>
      </c>
      <c r="G4" s="1">
        <v>43555</v>
      </c>
      <c r="H4" t="s">
        <v>1</v>
      </c>
    </row>
    <row r="5" spans="1:8" x14ac:dyDescent="0.3">
      <c r="A5" t="s">
        <v>3</v>
      </c>
      <c r="B5">
        <v>0.81920268846217603</v>
      </c>
      <c r="C5">
        <v>0.21416148915264699</v>
      </c>
      <c r="D5">
        <v>-0.34555173080968399</v>
      </c>
      <c r="E5">
        <v>-1.77264110672181E-2</v>
      </c>
      <c r="F5">
        <v>0.67008603573792103</v>
      </c>
      <c r="G5" s="1">
        <v>43555</v>
      </c>
      <c r="H5" t="s">
        <v>2</v>
      </c>
    </row>
    <row r="6" spans="1:8" x14ac:dyDescent="0.3">
      <c r="A6" t="s">
        <v>4</v>
      </c>
      <c r="B6">
        <v>-0.20162003174653301</v>
      </c>
      <c r="C6">
        <v>1.47869883399164E-2</v>
      </c>
      <c r="D6">
        <v>-0.13488682543530001</v>
      </c>
      <c r="E6">
        <v>0.14834869723388899</v>
      </c>
      <c r="F6">
        <v>-0.17337117160802701</v>
      </c>
      <c r="G6" s="1">
        <v>43555</v>
      </c>
      <c r="H6" t="s">
        <v>1</v>
      </c>
    </row>
    <row r="7" spans="1:8" x14ac:dyDescent="0.3">
      <c r="A7" t="s">
        <v>4</v>
      </c>
      <c r="B7">
        <v>0.95957146090386203</v>
      </c>
      <c r="C7">
        <v>0.21307349073991599</v>
      </c>
      <c r="D7">
        <v>-0.39785697091000599</v>
      </c>
      <c r="E7">
        <v>0.14834869723388899</v>
      </c>
      <c r="F7">
        <v>0.92313667796766197</v>
      </c>
      <c r="G7" s="1">
        <v>43555</v>
      </c>
      <c r="H7" t="s">
        <v>2</v>
      </c>
    </row>
    <row r="8" spans="1:8" x14ac:dyDescent="0.3">
      <c r="A8" t="s">
        <v>5</v>
      </c>
      <c r="B8">
        <v>-8.6214174801049606E-2</v>
      </c>
      <c r="C8">
        <v>-8.2643615373270807E-2</v>
      </c>
      <c r="D8">
        <v>-4.4591401233086497E-2</v>
      </c>
      <c r="E8">
        <v>-2.9938509761836901E-2</v>
      </c>
      <c r="F8">
        <v>-0.24338770116924399</v>
      </c>
      <c r="G8" s="1">
        <v>43555</v>
      </c>
      <c r="H8" t="s">
        <v>1</v>
      </c>
    </row>
    <row r="9" spans="1:8" x14ac:dyDescent="0.3">
      <c r="A9" t="s">
        <v>5</v>
      </c>
      <c r="B9">
        <v>1.1071089191360901</v>
      </c>
      <c r="C9">
        <v>0.168099701426729</v>
      </c>
      <c r="D9">
        <v>6.5061714236726298E-2</v>
      </c>
      <c r="E9">
        <v>-2.9938509761836901E-2</v>
      </c>
      <c r="F9">
        <v>1.3103318250377001</v>
      </c>
      <c r="G9" s="1">
        <v>43555</v>
      </c>
      <c r="H9" t="s">
        <v>2</v>
      </c>
    </row>
    <row r="10" spans="1:8" x14ac:dyDescent="0.3">
      <c r="A10" t="s">
        <v>736</v>
      </c>
      <c r="B10">
        <v>-6.5109514743623101E-2</v>
      </c>
      <c r="C10">
        <v>-0.17609718224058099</v>
      </c>
      <c r="D10">
        <v>0.214195045946697</v>
      </c>
      <c r="E10">
        <v>-0.128436277326437</v>
      </c>
      <c r="F10">
        <v>-0.155447928363944</v>
      </c>
      <c r="G10" s="1">
        <v>43555</v>
      </c>
      <c r="H10" t="s">
        <v>1</v>
      </c>
    </row>
    <row r="11" spans="1:8" x14ac:dyDescent="0.3">
      <c r="A11" t="s">
        <v>736</v>
      </c>
      <c r="B11">
        <v>1.0960819779067701</v>
      </c>
      <c r="C11">
        <v>2.21893201594188E-2</v>
      </c>
      <c r="D11">
        <v>-4.8775099528008903E-2</v>
      </c>
      <c r="E11">
        <v>-0.128436277326437</v>
      </c>
      <c r="F11">
        <v>0.94105992121174498</v>
      </c>
      <c r="G11" s="1">
        <v>43555</v>
      </c>
      <c r="H11" t="s">
        <v>2</v>
      </c>
    </row>
    <row r="12" spans="1:8" x14ac:dyDescent="0.3">
      <c r="A12" t="s">
        <v>6</v>
      </c>
      <c r="B12">
        <v>7.3378763810599296E-2</v>
      </c>
      <c r="C12">
        <v>-1.6479043659825401E-2</v>
      </c>
      <c r="D12">
        <v>1.3484847022309201E-2</v>
      </c>
      <c r="E12">
        <v>-0.30835988753933302</v>
      </c>
      <c r="F12">
        <v>-0.23797532036624999</v>
      </c>
      <c r="G12" s="1">
        <v>43555</v>
      </c>
      <c r="H12" t="s">
        <v>1</v>
      </c>
    </row>
    <row r="13" spans="1:8" x14ac:dyDescent="0.3">
      <c r="A13" t="s">
        <v>6</v>
      </c>
      <c r="B13">
        <v>1.2975618427745901</v>
      </c>
      <c r="C13">
        <v>0.31374385927717302</v>
      </c>
      <c r="D13">
        <v>7.0680559113932603E-2</v>
      </c>
      <c r="E13">
        <v>-0.30835988753933302</v>
      </c>
      <c r="F13">
        <v>1.3736263736263601</v>
      </c>
      <c r="G13" s="1">
        <v>43555</v>
      </c>
      <c r="H13" t="s">
        <v>2</v>
      </c>
    </row>
    <row r="14" spans="1:8" x14ac:dyDescent="0.3">
      <c r="A14" t="s">
        <v>7</v>
      </c>
      <c r="B14">
        <v>-0.30520215997711603</v>
      </c>
      <c r="C14">
        <v>1.6207335844169501E-2</v>
      </c>
      <c r="D14">
        <v>-0.115742478873517</v>
      </c>
      <c r="E14">
        <v>0.360362172296115</v>
      </c>
      <c r="F14">
        <v>-4.4375130710348799E-2</v>
      </c>
      <c r="G14" s="1">
        <v>43555</v>
      </c>
      <c r="H14" t="s">
        <v>1</v>
      </c>
    </row>
    <row r="15" spans="1:8" x14ac:dyDescent="0.3">
      <c r="A15" t="s">
        <v>7</v>
      </c>
      <c r="B15">
        <v>0.85598933267327904</v>
      </c>
      <c r="C15">
        <v>0.21449383824416901</v>
      </c>
      <c r="D15">
        <v>-0.378712624348223</v>
      </c>
      <c r="E15">
        <v>0.360362172296115</v>
      </c>
      <c r="F15">
        <v>1.05213271886534</v>
      </c>
      <c r="G15" s="1">
        <v>43555</v>
      </c>
      <c r="H15" t="s">
        <v>2</v>
      </c>
    </row>
    <row r="16" spans="1:8" x14ac:dyDescent="0.3">
      <c r="A16" t="s">
        <v>8</v>
      </c>
      <c r="B16">
        <v>-0.20477679852790701</v>
      </c>
      <c r="C16">
        <v>3.6562513281723401E-3</v>
      </c>
      <c r="D16">
        <v>-0.19849211984089801</v>
      </c>
      <c r="E16">
        <v>0.42160833689412602</v>
      </c>
      <c r="F16">
        <v>2.1995669853493102E-2</v>
      </c>
      <c r="G16" s="1">
        <v>43555</v>
      </c>
      <c r="H16" t="s">
        <v>1</v>
      </c>
    </row>
    <row r="17" spans="1:8" x14ac:dyDescent="0.3">
      <c r="A17" t="s">
        <v>8</v>
      </c>
      <c r="B17">
        <v>0.95641469412248903</v>
      </c>
      <c r="C17">
        <v>0.201942753728172</v>
      </c>
      <c r="D17">
        <v>-0.46146226531560403</v>
      </c>
      <c r="E17">
        <v>0.42160833689412602</v>
      </c>
      <c r="F17">
        <v>1.1185035194291799</v>
      </c>
      <c r="G17" s="1">
        <v>43555</v>
      </c>
      <c r="H17" t="s">
        <v>2</v>
      </c>
    </row>
    <row r="18" spans="1:8" x14ac:dyDescent="0.3">
      <c r="A18" t="s">
        <v>9</v>
      </c>
      <c r="B18">
        <v>6.5625017660045401E-2</v>
      </c>
      <c r="C18">
        <v>-5.1027349343885399E-2</v>
      </c>
      <c r="D18">
        <v>-2.9150051828617199E-2</v>
      </c>
      <c r="E18">
        <v>1.5792642828299199E-2</v>
      </c>
      <c r="F18">
        <v>1.2402593158420401E-3</v>
      </c>
      <c r="G18" s="1">
        <v>43555</v>
      </c>
      <c r="H18" t="s">
        <v>1</v>
      </c>
    </row>
    <row r="19" spans="1:8" x14ac:dyDescent="0.3">
      <c r="A19" t="s">
        <v>9</v>
      </c>
      <c r="B19">
        <v>1.2589481115971799</v>
      </c>
      <c r="C19">
        <v>0.199715967456114</v>
      </c>
      <c r="D19">
        <v>8.0503063641195596E-2</v>
      </c>
      <c r="E19">
        <v>1.5792642828299199E-2</v>
      </c>
      <c r="F19">
        <v>1.5549597855227899</v>
      </c>
      <c r="G19" s="1">
        <v>43555</v>
      </c>
      <c r="H19" t="s">
        <v>2</v>
      </c>
    </row>
    <row r="20" spans="1:8" x14ac:dyDescent="0.3">
      <c r="A20" t="s">
        <v>10</v>
      </c>
      <c r="B20">
        <v>3.0420945745740901E-2</v>
      </c>
      <c r="C20">
        <v>9.9774544329672699E-4</v>
      </c>
      <c r="D20" s="2">
        <v>3.5639963977002797E-5</v>
      </c>
      <c r="E20">
        <v>-0.73824303769516997</v>
      </c>
      <c r="F20">
        <v>-0.70678870654215498</v>
      </c>
      <c r="G20" s="1">
        <v>43555</v>
      </c>
      <c r="H20" t="s">
        <v>1</v>
      </c>
    </row>
    <row r="21" spans="1:8" x14ac:dyDescent="0.3">
      <c r="A21" t="s">
        <v>10</v>
      </c>
      <c r="B21">
        <v>0.94396428434109203</v>
      </c>
      <c r="C21">
        <v>0.29432307249429601</v>
      </c>
      <c r="D21">
        <v>-1.7333256190743399E-2</v>
      </c>
      <c r="E21">
        <v>-0.73824303769516997</v>
      </c>
      <c r="F21">
        <v>0.48271106294947502</v>
      </c>
      <c r="G21" s="1">
        <v>43555</v>
      </c>
      <c r="H21" t="s">
        <v>2</v>
      </c>
    </row>
    <row r="22" spans="1:8" x14ac:dyDescent="0.3">
      <c r="A22" t="s">
        <v>11</v>
      </c>
      <c r="B22">
        <v>8.0404364113511997E-2</v>
      </c>
      <c r="C22">
        <v>3.3555815022266698E-2</v>
      </c>
      <c r="D22">
        <v>-2.0948308893278499E-2</v>
      </c>
      <c r="E22">
        <v>-0.16047991095191</v>
      </c>
      <c r="F22">
        <v>-6.7468040709410496E-2</v>
      </c>
      <c r="G22" s="1">
        <v>43555</v>
      </c>
      <c r="H22" t="s">
        <v>1</v>
      </c>
    </row>
    <row r="23" spans="1:8" x14ac:dyDescent="0.3">
      <c r="A23" t="s">
        <v>11</v>
      </c>
      <c r="B23">
        <v>0.984480691613002</v>
      </c>
      <c r="C23">
        <v>0.28576519002226602</v>
      </c>
      <c r="D23">
        <v>-0.125083230657418</v>
      </c>
      <c r="E23">
        <v>-0.16047991095191</v>
      </c>
      <c r="F23">
        <v>0.98468274002593903</v>
      </c>
      <c r="G23" s="1">
        <v>43555</v>
      </c>
      <c r="H23" t="s">
        <v>2</v>
      </c>
    </row>
    <row r="24" spans="1:8" x14ac:dyDescent="0.3">
      <c r="A24" t="s">
        <v>538</v>
      </c>
      <c r="B24">
        <v>-6.9777661041487707E-2</v>
      </c>
      <c r="C24">
        <v>-2.3310616427516799E-2</v>
      </c>
      <c r="D24">
        <v>-0.29993790396953401</v>
      </c>
      <c r="E24">
        <v>0.45203109064956098</v>
      </c>
      <c r="F24">
        <v>5.9004909211022999E-2</v>
      </c>
      <c r="G24" s="1">
        <v>43555</v>
      </c>
      <c r="H24" t="s">
        <v>1</v>
      </c>
    </row>
    <row r="25" spans="1:8" x14ac:dyDescent="0.3">
      <c r="A25" t="s">
        <v>538</v>
      </c>
      <c r="B25">
        <v>1.0914138316088999</v>
      </c>
      <c r="C25">
        <v>0.17497588597248301</v>
      </c>
      <c r="D25">
        <v>-0.562908049444241</v>
      </c>
      <c r="E25">
        <v>0.45203109064956098</v>
      </c>
      <c r="F25">
        <v>1.15551275878671</v>
      </c>
      <c r="G25" s="1">
        <v>43555</v>
      </c>
      <c r="H25" t="s">
        <v>2</v>
      </c>
    </row>
    <row r="26" spans="1:8" x14ac:dyDescent="0.3">
      <c r="A26" t="s">
        <v>800</v>
      </c>
      <c r="B26">
        <v>-1.65741798203549E-2</v>
      </c>
      <c r="C26">
        <v>4.5358631736547299E-2</v>
      </c>
      <c r="D26">
        <v>-2.8568396876597801E-2</v>
      </c>
      <c r="E26">
        <v>6.1202936053138703</v>
      </c>
      <c r="F26">
        <v>6.1205096603534601</v>
      </c>
      <c r="G26" s="1">
        <v>43555</v>
      </c>
      <c r="H26" t="s">
        <v>1</v>
      </c>
    </row>
    <row r="27" spans="1:8" x14ac:dyDescent="0.3">
      <c r="A27" t="s">
        <v>800</v>
      </c>
      <c r="B27">
        <v>0.88750214767913504</v>
      </c>
      <c r="C27">
        <v>0.29756800673654699</v>
      </c>
      <c r="D27">
        <v>-0.132703318640738</v>
      </c>
      <c r="E27">
        <v>6.1202936053138703</v>
      </c>
      <c r="F27">
        <v>7.1726604410888104</v>
      </c>
      <c r="G27" s="1">
        <v>43555</v>
      </c>
      <c r="H27" t="s">
        <v>2</v>
      </c>
    </row>
    <row r="28" spans="1:8" x14ac:dyDescent="0.3">
      <c r="A28" t="s">
        <v>539</v>
      </c>
      <c r="B28">
        <v>-0.31730812630225302</v>
      </c>
      <c r="C28">
        <v>-6.0175656273779202E-2</v>
      </c>
      <c r="D28">
        <v>-3.3780925018375298E-2</v>
      </c>
      <c r="E28">
        <v>-2.52991201513986E-2</v>
      </c>
      <c r="F28">
        <v>-0.43656382774580599</v>
      </c>
      <c r="G28" s="1">
        <v>43555</v>
      </c>
      <c r="H28" t="s">
        <v>1</v>
      </c>
    </row>
    <row r="29" spans="1:8" x14ac:dyDescent="0.3">
      <c r="A29" t="s">
        <v>539</v>
      </c>
      <c r="B29">
        <v>0.87601496763488695</v>
      </c>
      <c r="C29">
        <v>0.19056766052622001</v>
      </c>
      <c r="D29">
        <v>7.5872190451437505E-2</v>
      </c>
      <c r="E29">
        <v>-2.52991201513986E-2</v>
      </c>
      <c r="F29">
        <v>1.1171556984611399</v>
      </c>
      <c r="G29" s="1">
        <v>43555</v>
      </c>
      <c r="H29" t="s">
        <v>2</v>
      </c>
    </row>
    <row r="30" spans="1:8" x14ac:dyDescent="0.3">
      <c r="A30" t="s">
        <v>621</v>
      </c>
      <c r="B30">
        <v>8.5873497852864494E-2</v>
      </c>
      <c r="C30">
        <v>2.95339452309595E-3</v>
      </c>
      <c r="D30">
        <v>-9.6729744614868496E-3</v>
      </c>
      <c r="E30">
        <v>-0.20618586040626999</v>
      </c>
      <c r="F30">
        <v>-0.127031942491796</v>
      </c>
      <c r="G30" s="1">
        <v>43555</v>
      </c>
      <c r="H30" t="s">
        <v>1</v>
      </c>
    </row>
    <row r="31" spans="1:8" x14ac:dyDescent="0.3">
      <c r="A31" t="s">
        <v>621</v>
      </c>
      <c r="B31">
        <v>1.24706499050326</v>
      </c>
      <c r="C31">
        <v>0.20123989692309499</v>
      </c>
      <c r="D31">
        <v>-0.272643119936193</v>
      </c>
      <c r="E31">
        <v>-0.20618586040626999</v>
      </c>
      <c r="F31">
        <v>0.96947590708389197</v>
      </c>
      <c r="G31" s="1">
        <v>43555</v>
      </c>
      <c r="H31" t="s">
        <v>2</v>
      </c>
    </row>
    <row r="32" spans="1:8" x14ac:dyDescent="0.3">
      <c r="A32" t="s">
        <v>586</v>
      </c>
      <c r="B32">
        <v>0.120179457961722</v>
      </c>
      <c r="C32">
        <v>1.21425609613438E-2</v>
      </c>
      <c r="D32">
        <v>-5.0255034945577301E-2</v>
      </c>
      <c r="E32">
        <v>0.239513226740353</v>
      </c>
      <c r="F32">
        <v>0.32158021071784199</v>
      </c>
      <c r="G32" s="1">
        <v>43555</v>
      </c>
      <c r="H32" t="s">
        <v>1</v>
      </c>
    </row>
    <row r="33" spans="1:8" x14ac:dyDescent="0.3">
      <c r="A33" t="s">
        <v>586</v>
      </c>
      <c r="B33">
        <v>1.28137095061211</v>
      </c>
      <c r="C33">
        <v>0.21042906336134301</v>
      </c>
      <c r="D33">
        <v>-0.31322518042028402</v>
      </c>
      <c r="E33">
        <v>0.239513226740353</v>
      </c>
      <c r="F33">
        <v>1.41808806029353</v>
      </c>
      <c r="G33" s="1">
        <v>43555</v>
      </c>
      <c r="H33" t="s">
        <v>2</v>
      </c>
    </row>
    <row r="34" spans="1:8" x14ac:dyDescent="0.3">
      <c r="A34" t="s">
        <v>587</v>
      </c>
      <c r="B34">
        <v>-0.16957546578791399</v>
      </c>
      <c r="C34">
        <v>-2.7631003195127998E-2</v>
      </c>
      <c r="D34">
        <v>-0.31058190222837201</v>
      </c>
      <c r="E34">
        <v>0.56583568844548005</v>
      </c>
      <c r="F34">
        <v>5.8047317234064803E-2</v>
      </c>
      <c r="G34" s="1">
        <v>43555</v>
      </c>
      <c r="H34" t="s">
        <v>1</v>
      </c>
    </row>
    <row r="35" spans="1:8" x14ac:dyDescent="0.3">
      <c r="A35" t="s">
        <v>587</v>
      </c>
      <c r="B35">
        <v>0.99161602686248096</v>
      </c>
      <c r="C35">
        <v>0.170655499204871</v>
      </c>
      <c r="D35">
        <v>-0.57355204770307899</v>
      </c>
      <c r="E35">
        <v>0.56583568844548005</v>
      </c>
      <c r="F35">
        <v>1.15455516680975</v>
      </c>
      <c r="G35" s="1">
        <v>43555</v>
      </c>
      <c r="H35" t="s">
        <v>2</v>
      </c>
    </row>
    <row r="36" spans="1:8" x14ac:dyDescent="0.3">
      <c r="A36" t="s">
        <v>737</v>
      </c>
      <c r="B36">
        <v>-0.162222764277999</v>
      </c>
      <c r="C36">
        <v>-9.1227188959455502E-2</v>
      </c>
      <c r="D36">
        <v>-4.8534935654521598E-2</v>
      </c>
      <c r="E36">
        <v>-0.21811798807180499</v>
      </c>
      <c r="F36">
        <v>-0.52010287696378299</v>
      </c>
      <c r="G36" s="1">
        <v>43555</v>
      </c>
      <c r="H36" t="s">
        <v>1</v>
      </c>
    </row>
    <row r="37" spans="1:8" x14ac:dyDescent="0.3">
      <c r="A37" t="s">
        <v>737</v>
      </c>
      <c r="B37">
        <v>1.0311003296591399</v>
      </c>
      <c r="C37">
        <v>0.159516127840544</v>
      </c>
      <c r="D37">
        <v>6.1118179815291197E-2</v>
      </c>
      <c r="E37">
        <v>-0.21811798807180499</v>
      </c>
      <c r="F37">
        <v>1.03361664924317</v>
      </c>
      <c r="G37" s="1">
        <v>43555</v>
      </c>
      <c r="H37" t="s">
        <v>2</v>
      </c>
    </row>
    <row r="38" spans="1:8" x14ac:dyDescent="0.3">
      <c r="A38" t="s">
        <v>738</v>
      </c>
      <c r="B38">
        <v>-6.9204294555326104E-2</v>
      </c>
      <c r="C38">
        <v>-1.7488580112093499E-3</v>
      </c>
      <c r="D38">
        <v>-0.228999056893162</v>
      </c>
      <c r="E38">
        <v>0.24294537784689199</v>
      </c>
      <c r="F38">
        <v>-5.7006831612805599E-2</v>
      </c>
      <c r="G38" s="1">
        <v>43555</v>
      </c>
      <c r="H38" t="s">
        <v>1</v>
      </c>
    </row>
    <row r="39" spans="1:8" x14ac:dyDescent="0.3">
      <c r="A39" t="s">
        <v>738</v>
      </c>
      <c r="B39">
        <v>1.0919871980950699</v>
      </c>
      <c r="C39">
        <v>0.19653764438879001</v>
      </c>
      <c r="D39">
        <v>-0.49196920236786801</v>
      </c>
      <c r="E39">
        <v>0.24294537784689199</v>
      </c>
      <c r="F39">
        <v>1.0395010179628801</v>
      </c>
      <c r="G39" s="1">
        <v>43555</v>
      </c>
      <c r="H39" t="s">
        <v>2</v>
      </c>
    </row>
    <row r="40" spans="1:8" x14ac:dyDescent="0.3">
      <c r="A40" t="s">
        <v>801</v>
      </c>
      <c r="B40">
        <v>-9.0819619321789599E-2</v>
      </c>
      <c r="C40">
        <v>8.3891244514452904E-3</v>
      </c>
      <c r="D40">
        <v>-0.173248283286183</v>
      </c>
      <c r="E40">
        <v>0.27389915192106301</v>
      </c>
      <c r="F40">
        <v>1.82203737645357E-2</v>
      </c>
      <c r="G40" s="1">
        <v>43555</v>
      </c>
      <c r="H40" t="s">
        <v>1</v>
      </c>
    </row>
    <row r="41" spans="1:8" x14ac:dyDescent="0.3">
      <c r="A41" t="s">
        <v>801</v>
      </c>
      <c r="B41">
        <v>1.0703718733286001</v>
      </c>
      <c r="C41">
        <v>0.206675626851445</v>
      </c>
      <c r="D41">
        <v>-0.43621842876088901</v>
      </c>
      <c r="E41">
        <v>0.27389915192106301</v>
      </c>
      <c r="F41">
        <v>1.11472822334022</v>
      </c>
      <c r="G41" s="1">
        <v>43555</v>
      </c>
      <c r="H41" t="s">
        <v>2</v>
      </c>
    </row>
    <row r="42" spans="1:8" x14ac:dyDescent="0.3">
      <c r="A42" t="s">
        <v>802</v>
      </c>
      <c r="B42">
        <v>-0.21590874280899</v>
      </c>
      <c r="C42">
        <v>1.2170786356872999E-2</v>
      </c>
      <c r="D42">
        <v>-0.15412512144044099</v>
      </c>
      <c r="E42">
        <v>0.52099784134293203</v>
      </c>
      <c r="F42">
        <v>0.163134763450373</v>
      </c>
      <c r="G42" s="1">
        <v>43555</v>
      </c>
      <c r="H42" t="s">
        <v>1</v>
      </c>
    </row>
    <row r="43" spans="1:8" x14ac:dyDescent="0.3">
      <c r="A43" t="s">
        <v>802</v>
      </c>
      <c r="B43">
        <v>0.94528274984140603</v>
      </c>
      <c r="C43">
        <v>0.210457288756873</v>
      </c>
      <c r="D43">
        <v>-0.41709526691514798</v>
      </c>
      <c r="E43">
        <v>0.52099784134293203</v>
      </c>
      <c r="F43">
        <v>1.2596426130260601</v>
      </c>
      <c r="G43" s="1">
        <v>43555</v>
      </c>
      <c r="H43" t="s">
        <v>2</v>
      </c>
    </row>
    <row r="44" spans="1:8" x14ac:dyDescent="0.3">
      <c r="A44" t="s">
        <v>803</v>
      </c>
      <c r="B44">
        <v>-0.27671420370453098</v>
      </c>
      <c r="C44">
        <v>8.3533384148652898E-3</v>
      </c>
      <c r="D44">
        <v>-3.0892204142800399E-2</v>
      </c>
      <c r="E44">
        <v>0.48619964031041402</v>
      </c>
      <c r="F44">
        <v>0.186946570877948</v>
      </c>
      <c r="G44" s="1">
        <v>43555</v>
      </c>
      <c r="H44" t="s">
        <v>1</v>
      </c>
    </row>
    <row r="45" spans="1:8" x14ac:dyDescent="0.3">
      <c r="A45" t="s">
        <v>803</v>
      </c>
      <c r="B45">
        <v>0.88447728894586397</v>
      </c>
      <c r="C45">
        <v>0.206639840814865</v>
      </c>
      <c r="D45">
        <v>-0.29386234961750701</v>
      </c>
      <c r="E45">
        <v>0.48619964031041402</v>
      </c>
      <c r="F45">
        <v>1.28345442045363</v>
      </c>
      <c r="G45" s="1">
        <v>43555</v>
      </c>
      <c r="H45" t="s">
        <v>2</v>
      </c>
    </row>
    <row r="46" spans="1:8" x14ac:dyDescent="0.3">
      <c r="A46" t="s">
        <v>804</v>
      </c>
      <c r="B46">
        <v>6.8861763523169806E-2</v>
      </c>
      <c r="C46">
        <v>-5.8810626180908702E-2</v>
      </c>
      <c r="D46">
        <v>5.56301079670143E-2</v>
      </c>
      <c r="E46">
        <v>0.22537785049858899</v>
      </c>
      <c r="F46">
        <v>0.29105909580786499</v>
      </c>
      <c r="G46" s="1">
        <v>43555</v>
      </c>
      <c r="H46" t="s">
        <v>1</v>
      </c>
    </row>
    <row r="47" spans="1:8" x14ac:dyDescent="0.3">
      <c r="A47" t="s">
        <v>804</v>
      </c>
      <c r="B47">
        <v>0.97293809102266005</v>
      </c>
      <c r="C47">
        <v>0.193398748819091</v>
      </c>
      <c r="D47">
        <v>-4.8504813797125998E-2</v>
      </c>
      <c r="E47">
        <v>0.22537785049858899</v>
      </c>
      <c r="F47">
        <v>1.3432098765432099</v>
      </c>
      <c r="G47" s="1">
        <v>43555</v>
      </c>
      <c r="H47" t="s">
        <v>2</v>
      </c>
    </row>
    <row r="48" spans="1:8" x14ac:dyDescent="0.3">
      <c r="A48" t="s">
        <v>805</v>
      </c>
      <c r="B48">
        <v>1.44347024756591E-2</v>
      </c>
      <c r="C48">
        <v>4.0854077925143999E-2</v>
      </c>
      <c r="D48">
        <v>-2.5610828133059399E-2</v>
      </c>
      <c r="E48">
        <v>0.20504513122999801</v>
      </c>
      <c r="F48">
        <v>0.23472308349774099</v>
      </c>
      <c r="G48" s="1">
        <v>43555</v>
      </c>
      <c r="H48" t="s">
        <v>1</v>
      </c>
    </row>
    <row r="49" spans="1:8" x14ac:dyDescent="0.3">
      <c r="A49" t="s">
        <v>805</v>
      </c>
      <c r="B49">
        <v>0.918511029975149</v>
      </c>
      <c r="C49">
        <v>0.29306345292514402</v>
      </c>
      <c r="D49">
        <v>-0.129745749897199</v>
      </c>
      <c r="E49">
        <v>0.20504513122999801</v>
      </c>
      <c r="F49">
        <v>1.2868738642330899</v>
      </c>
      <c r="G49" s="1">
        <v>43555</v>
      </c>
      <c r="H49" t="s">
        <v>2</v>
      </c>
    </row>
    <row r="50" spans="1:8" x14ac:dyDescent="0.3">
      <c r="A50" t="s">
        <v>806</v>
      </c>
      <c r="B50">
        <v>-0.13082523919781699</v>
      </c>
      <c r="C50">
        <v>1.22172347180215E-2</v>
      </c>
      <c r="D50">
        <v>-0.15384617691934399</v>
      </c>
      <c r="E50">
        <v>0.24461840781792199</v>
      </c>
      <c r="F50">
        <v>-2.7835773581216802E-2</v>
      </c>
      <c r="G50" s="1">
        <v>43555</v>
      </c>
      <c r="H50" t="s">
        <v>1</v>
      </c>
    </row>
    <row r="51" spans="1:8" x14ac:dyDescent="0.3">
      <c r="A51" t="s">
        <v>806</v>
      </c>
      <c r="B51">
        <v>1.0303662534525699</v>
      </c>
      <c r="C51">
        <v>0.21050373711802101</v>
      </c>
      <c r="D51">
        <v>-0.41681632239404998</v>
      </c>
      <c r="E51">
        <v>0.24461840781792199</v>
      </c>
      <c r="F51">
        <v>1.0686720759944699</v>
      </c>
      <c r="G51" s="1">
        <v>43555</v>
      </c>
      <c r="H51" t="s">
        <v>2</v>
      </c>
    </row>
    <row r="52" spans="1:8" x14ac:dyDescent="0.3">
      <c r="A52" t="s">
        <v>807</v>
      </c>
      <c r="B52">
        <v>6.3066444365313806E-2</v>
      </c>
      <c r="C52">
        <v>2.9967149127060201E-2</v>
      </c>
      <c r="D52">
        <v>-1.8710372068326101E-2</v>
      </c>
      <c r="E52">
        <v>6.47112271437595E-2</v>
      </c>
      <c r="F52">
        <v>0.139034448567807</v>
      </c>
      <c r="G52" s="1">
        <v>43555</v>
      </c>
      <c r="H52" t="s">
        <v>1</v>
      </c>
    </row>
    <row r="53" spans="1:8" x14ac:dyDescent="0.3">
      <c r="A53" t="s">
        <v>807</v>
      </c>
      <c r="B53">
        <v>0.96714277186480402</v>
      </c>
      <c r="C53">
        <v>0.28217652412706001</v>
      </c>
      <c r="D53">
        <v>-0.12284529383246599</v>
      </c>
      <c r="E53">
        <v>6.47112271437595E-2</v>
      </c>
      <c r="F53">
        <v>1.19118522930315</v>
      </c>
      <c r="G53" s="1">
        <v>43555</v>
      </c>
      <c r="H53" t="s">
        <v>2</v>
      </c>
    </row>
    <row r="54" spans="1:8" x14ac:dyDescent="0.3">
      <c r="A54" t="s">
        <v>808</v>
      </c>
      <c r="B54">
        <v>0.29806998913952099</v>
      </c>
      <c r="C54">
        <v>2.77947006670278E-2</v>
      </c>
      <c r="D54">
        <v>-1.7372151361676198E-2</v>
      </c>
      <c r="E54">
        <v>-8.9414818188792294E-2</v>
      </c>
      <c r="F54">
        <v>0.21907772025607999</v>
      </c>
      <c r="G54" s="1">
        <v>43555</v>
      </c>
      <c r="H54" t="s">
        <v>1</v>
      </c>
    </row>
    <row r="55" spans="1:8" x14ac:dyDescent="0.3">
      <c r="A55" t="s">
        <v>808</v>
      </c>
      <c r="B55">
        <v>1.2021463166390101</v>
      </c>
      <c r="C55">
        <v>0.28000407566702701</v>
      </c>
      <c r="D55">
        <v>-0.121507073125816</v>
      </c>
      <c r="E55">
        <v>-8.9414818188792294E-2</v>
      </c>
      <c r="F55">
        <v>1.2712285009914299</v>
      </c>
      <c r="G55" s="1">
        <v>43555</v>
      </c>
      <c r="H55" t="s">
        <v>2</v>
      </c>
    </row>
    <row r="56" spans="1:8" x14ac:dyDescent="0.3">
      <c r="A56" t="s">
        <v>809</v>
      </c>
      <c r="B56">
        <v>-4.6456947426716903E-2</v>
      </c>
      <c r="C56">
        <v>1.4529828416932299E-2</v>
      </c>
      <c r="D56">
        <v>-0.13725000255037201</v>
      </c>
      <c r="E56">
        <v>0.33597374709051597</v>
      </c>
      <c r="F56">
        <v>0.16679662553035901</v>
      </c>
      <c r="G56" s="1">
        <v>43555</v>
      </c>
      <c r="H56" t="s">
        <v>1</v>
      </c>
    </row>
    <row r="57" spans="1:8" x14ac:dyDescent="0.3">
      <c r="A57" t="s">
        <v>809</v>
      </c>
      <c r="B57">
        <v>1.1147345452236701</v>
      </c>
      <c r="C57">
        <v>0.21281633081693199</v>
      </c>
      <c r="D57">
        <v>-0.40022014802507899</v>
      </c>
      <c r="E57">
        <v>0.33597374709051597</v>
      </c>
      <c r="F57">
        <v>1.26330447510604</v>
      </c>
      <c r="G57" s="1">
        <v>43555</v>
      </c>
      <c r="H57" t="s">
        <v>2</v>
      </c>
    </row>
    <row r="58" spans="1:8" x14ac:dyDescent="0.3">
      <c r="A58" t="s">
        <v>13</v>
      </c>
      <c r="B58">
        <v>-0.228126127115824</v>
      </c>
      <c r="C58">
        <v>4.0589805459075303E-3</v>
      </c>
      <c r="D58">
        <v>-0.195516315149704</v>
      </c>
      <c r="E58">
        <v>0.12231445287341899</v>
      </c>
      <c r="F58">
        <v>-0.297269008846202</v>
      </c>
      <c r="G58" s="1">
        <v>43555</v>
      </c>
      <c r="H58" t="s">
        <v>1</v>
      </c>
    </row>
    <row r="59" spans="1:8" x14ac:dyDescent="0.3">
      <c r="A59" t="s">
        <v>13</v>
      </c>
      <c r="B59">
        <v>0.93306536553457098</v>
      </c>
      <c r="C59">
        <v>0.20234548294590701</v>
      </c>
      <c r="D59">
        <v>-0.45848646062441101</v>
      </c>
      <c r="E59">
        <v>0.12231445287341899</v>
      </c>
      <c r="F59">
        <v>0.79923884072948703</v>
      </c>
      <c r="G59" s="1">
        <v>43555</v>
      </c>
      <c r="H59" t="s">
        <v>2</v>
      </c>
    </row>
    <row r="60" spans="1:8" x14ac:dyDescent="0.3">
      <c r="A60" t="s">
        <v>14</v>
      </c>
      <c r="B60">
        <v>0.27693103521100099</v>
      </c>
      <c r="C60">
        <v>-5.7999537925146498E-2</v>
      </c>
      <c r="D60">
        <v>8.0048656192297896E-2</v>
      </c>
      <c r="E60">
        <v>-0.27586211700919</v>
      </c>
      <c r="F60">
        <v>2.31180364689627E-2</v>
      </c>
      <c r="G60" s="1">
        <v>43555</v>
      </c>
      <c r="H60" t="s">
        <v>1</v>
      </c>
    </row>
    <row r="61" spans="1:8" x14ac:dyDescent="0.3">
      <c r="A61" t="s">
        <v>14</v>
      </c>
      <c r="B61">
        <v>1.18100736271049</v>
      </c>
      <c r="C61">
        <v>0.19420983707485301</v>
      </c>
      <c r="D61">
        <v>-2.4086265571842399E-2</v>
      </c>
      <c r="E61">
        <v>-0.27586211700919</v>
      </c>
      <c r="F61">
        <v>1.0752688172043099</v>
      </c>
      <c r="G61" s="1">
        <v>43555</v>
      </c>
      <c r="H61" t="s">
        <v>2</v>
      </c>
    </row>
    <row r="62" spans="1:8" x14ac:dyDescent="0.3">
      <c r="A62" t="s">
        <v>15</v>
      </c>
      <c r="B62">
        <v>-6.2710114044621304E-2</v>
      </c>
      <c r="C62">
        <v>1.6462422785755399E-2</v>
      </c>
      <c r="D62">
        <v>-0.107065366466067</v>
      </c>
      <c r="E62">
        <v>-0.16027000855315399</v>
      </c>
      <c r="F62">
        <v>-0.31358306627808802</v>
      </c>
      <c r="G62" s="1">
        <v>43555</v>
      </c>
      <c r="H62" t="s">
        <v>1</v>
      </c>
    </row>
    <row r="63" spans="1:8" x14ac:dyDescent="0.3">
      <c r="A63" t="s">
        <v>15</v>
      </c>
      <c r="B63">
        <v>1.0984813786057701</v>
      </c>
      <c r="C63">
        <v>0.214748925185755</v>
      </c>
      <c r="D63">
        <v>-0.370035511940774</v>
      </c>
      <c r="E63">
        <v>-0.16027000855315399</v>
      </c>
      <c r="F63">
        <v>0.78292478329760096</v>
      </c>
      <c r="G63" s="1">
        <v>43555</v>
      </c>
      <c r="H63" t="s">
        <v>2</v>
      </c>
    </row>
    <row r="64" spans="1:8" x14ac:dyDescent="0.3">
      <c r="A64" t="s">
        <v>16</v>
      </c>
      <c r="B64">
        <v>3.7051314081493199E-3</v>
      </c>
      <c r="C64">
        <v>-1.70733745777094E-2</v>
      </c>
      <c r="D64">
        <v>-1.04984386547786E-2</v>
      </c>
      <c r="E64">
        <v>0.34875995851425901</v>
      </c>
      <c r="F64">
        <v>0.32489327668992102</v>
      </c>
      <c r="G64" s="1">
        <v>43555</v>
      </c>
      <c r="H64" t="s">
        <v>1</v>
      </c>
    </row>
    <row r="65" spans="1:8" x14ac:dyDescent="0.3">
      <c r="A65" t="s">
        <v>16</v>
      </c>
      <c r="B65">
        <v>1.19702822534529</v>
      </c>
      <c r="C65">
        <v>0.23366994222229001</v>
      </c>
      <c r="D65">
        <v>9.9154676815034107E-2</v>
      </c>
      <c r="E65">
        <v>0.34875995851425901</v>
      </c>
      <c r="F65">
        <v>1.87861280289687</v>
      </c>
      <c r="G65" s="1">
        <v>43555</v>
      </c>
      <c r="H65" t="s">
        <v>2</v>
      </c>
    </row>
    <row r="66" spans="1:8" x14ac:dyDescent="0.3">
      <c r="A66" t="s">
        <v>17</v>
      </c>
      <c r="B66">
        <v>-7.5099643806125896E-2</v>
      </c>
      <c r="C66">
        <v>-3.44866074553336E-2</v>
      </c>
      <c r="D66">
        <v>-2.03809530363647E-2</v>
      </c>
      <c r="E66">
        <v>-0.169571719902429</v>
      </c>
      <c r="F66">
        <v>-0.29953892420025402</v>
      </c>
      <c r="G66" s="1">
        <v>43555</v>
      </c>
      <c r="H66" t="s">
        <v>1</v>
      </c>
    </row>
    <row r="67" spans="1:8" x14ac:dyDescent="0.3">
      <c r="A67" t="s">
        <v>17</v>
      </c>
      <c r="B67">
        <v>1.11822345013101</v>
      </c>
      <c r="C67">
        <v>0.21625670934466601</v>
      </c>
      <c r="D67">
        <v>8.9272162433448099E-2</v>
      </c>
      <c r="E67">
        <v>-0.169571719902429</v>
      </c>
      <c r="F67">
        <v>1.2541806020066899</v>
      </c>
      <c r="G67" s="1">
        <v>43555</v>
      </c>
      <c r="H67" t="s">
        <v>2</v>
      </c>
    </row>
    <row r="68" spans="1:8" x14ac:dyDescent="0.3">
      <c r="A68" t="s">
        <v>18</v>
      </c>
      <c r="B68">
        <v>-0.34045601321353303</v>
      </c>
      <c r="C68">
        <v>-1.22267978256021E-2</v>
      </c>
      <c r="D68">
        <v>-0.26857494010583799</v>
      </c>
      <c r="E68">
        <v>1.7100645868839801</v>
      </c>
      <c r="F68">
        <v>1.0888068357389999</v>
      </c>
      <c r="G68" s="1">
        <v>43555</v>
      </c>
      <c r="H68" t="s">
        <v>1</v>
      </c>
    </row>
    <row r="69" spans="1:8" x14ac:dyDescent="0.3">
      <c r="A69" t="s">
        <v>18</v>
      </c>
      <c r="B69">
        <v>0.82073547943686198</v>
      </c>
      <c r="C69">
        <v>0.18605970457439699</v>
      </c>
      <c r="D69">
        <v>-0.53154508558054503</v>
      </c>
      <c r="E69">
        <v>1.7100645868839801</v>
      </c>
      <c r="F69">
        <v>2.1853146853146899</v>
      </c>
      <c r="G69" s="1">
        <v>43555</v>
      </c>
      <c r="H69" t="s">
        <v>2</v>
      </c>
    </row>
    <row r="70" spans="1:8" x14ac:dyDescent="0.3">
      <c r="A70" t="s">
        <v>19</v>
      </c>
      <c r="B70">
        <v>-0.18992940938983099</v>
      </c>
      <c r="C70">
        <v>7.9061074591863706E-2</v>
      </c>
      <c r="D70">
        <v>5.6153750637724702E-2</v>
      </c>
      <c r="E70">
        <v>-0.15169936544528301</v>
      </c>
      <c r="F70">
        <v>-0.206413949605526</v>
      </c>
      <c r="G70" s="1">
        <v>43555</v>
      </c>
      <c r="H70" t="s">
        <v>1</v>
      </c>
    </row>
    <row r="71" spans="1:8" x14ac:dyDescent="0.3">
      <c r="A71" t="s">
        <v>19</v>
      </c>
      <c r="B71">
        <v>1.0033936845472999</v>
      </c>
      <c r="C71">
        <v>0.32980439139186302</v>
      </c>
      <c r="D71">
        <v>0.165806866107537</v>
      </c>
      <c r="E71">
        <v>-0.15169936544528301</v>
      </c>
      <c r="F71">
        <v>1.3473055766014199</v>
      </c>
      <c r="G71" s="1">
        <v>43555</v>
      </c>
      <c r="H71" t="s">
        <v>2</v>
      </c>
    </row>
    <row r="72" spans="1:8" x14ac:dyDescent="0.3">
      <c r="A72" t="s">
        <v>20</v>
      </c>
      <c r="B72">
        <v>0.39782182727151499</v>
      </c>
      <c r="C72">
        <v>-4.5009760099593003E-2</v>
      </c>
      <c r="D72">
        <v>-2.60221242661457E-2</v>
      </c>
      <c r="E72">
        <v>0.34193422233634102</v>
      </c>
      <c r="F72">
        <v>0.66872416524211697</v>
      </c>
      <c r="G72" s="1">
        <v>43555</v>
      </c>
      <c r="H72" t="s">
        <v>1</v>
      </c>
    </row>
    <row r="73" spans="1:8" x14ac:dyDescent="0.3">
      <c r="A73" t="s">
        <v>20</v>
      </c>
      <c r="B73">
        <v>1.5911449212086499</v>
      </c>
      <c r="C73">
        <v>0.20573355670040699</v>
      </c>
      <c r="D73">
        <v>8.3630991203667099E-2</v>
      </c>
      <c r="E73">
        <v>0.34193422233634102</v>
      </c>
      <c r="F73">
        <v>2.2224436914490702</v>
      </c>
      <c r="G73" s="1">
        <v>43555</v>
      </c>
      <c r="H73" t="s">
        <v>2</v>
      </c>
    </row>
    <row r="74" spans="1:8" x14ac:dyDescent="0.3">
      <c r="A74" t="s">
        <v>21</v>
      </c>
      <c r="B74">
        <v>-0.199857026495629</v>
      </c>
      <c r="C74">
        <v>-0.18287871003784401</v>
      </c>
      <c r="D74">
        <v>3.0683820370848401E-2</v>
      </c>
      <c r="E74">
        <v>1.1590548317481599</v>
      </c>
      <c r="F74">
        <v>0.80700291558554005</v>
      </c>
      <c r="G74" s="1">
        <v>43555</v>
      </c>
      <c r="H74" t="s">
        <v>1</v>
      </c>
    </row>
    <row r="75" spans="1:8" x14ac:dyDescent="0.3">
      <c r="A75" t="s">
        <v>21</v>
      </c>
      <c r="B75">
        <v>1.0243260524683599</v>
      </c>
      <c r="C75">
        <v>0.14734419289915399</v>
      </c>
      <c r="D75">
        <v>8.7879532462471793E-2</v>
      </c>
      <c r="E75">
        <v>1.1590548317481599</v>
      </c>
      <c r="F75">
        <v>2.4186046095781499</v>
      </c>
      <c r="G75" s="1">
        <v>43555</v>
      </c>
      <c r="H75" t="s">
        <v>2</v>
      </c>
    </row>
    <row r="76" spans="1:8" x14ac:dyDescent="0.3">
      <c r="A76" t="s">
        <v>588</v>
      </c>
      <c r="B76">
        <v>-0.191103867555204</v>
      </c>
      <c r="C76">
        <v>-2.4246072475490699E-2</v>
      </c>
      <c r="D76">
        <v>-1.4659142604466E-2</v>
      </c>
      <c r="E76">
        <v>0.49778317577203701</v>
      </c>
      <c r="F76">
        <v>0.267774093136876</v>
      </c>
      <c r="G76" s="1">
        <v>43555</v>
      </c>
      <c r="H76" t="s">
        <v>1</v>
      </c>
    </row>
    <row r="77" spans="1:8" x14ac:dyDescent="0.3">
      <c r="A77" t="s">
        <v>588</v>
      </c>
      <c r="B77">
        <v>1.0022192263819301</v>
      </c>
      <c r="C77">
        <v>0.22649724432450899</v>
      </c>
      <c r="D77">
        <v>9.4993972865346707E-2</v>
      </c>
      <c r="E77">
        <v>0.49778317577203701</v>
      </c>
      <c r="F77">
        <v>1.82149361934382</v>
      </c>
      <c r="G77" s="1">
        <v>43555</v>
      </c>
      <c r="H77" t="s">
        <v>2</v>
      </c>
    </row>
    <row r="78" spans="1:8" x14ac:dyDescent="0.3">
      <c r="A78" t="s">
        <v>22</v>
      </c>
      <c r="B78">
        <v>-0.29262156357621</v>
      </c>
      <c r="C78">
        <v>-0.74002787406016102</v>
      </c>
      <c r="D78">
        <v>0.36046191840847902</v>
      </c>
      <c r="E78">
        <v>-2.4407205180505199E-2</v>
      </c>
      <c r="F78">
        <v>-0.69659472440839698</v>
      </c>
      <c r="G78" s="1">
        <v>43555</v>
      </c>
      <c r="H78" t="s">
        <v>1</v>
      </c>
    </row>
    <row r="79" spans="1:8" x14ac:dyDescent="0.3">
      <c r="A79" t="s">
        <v>22</v>
      </c>
      <c r="B79">
        <v>1.19235234311947</v>
      </c>
      <c r="C79">
        <v>-0.44263313768116103</v>
      </c>
      <c r="D79">
        <v>0.89326646561129097</v>
      </c>
      <c r="E79">
        <v>-2.4407205180505199E-2</v>
      </c>
      <c r="F79">
        <v>1.6185784658691</v>
      </c>
      <c r="G79" s="1">
        <v>43555</v>
      </c>
      <c r="H79" t="s">
        <v>2</v>
      </c>
    </row>
    <row r="80" spans="1:8" x14ac:dyDescent="0.3">
      <c r="A80" t="s">
        <v>23</v>
      </c>
      <c r="B80">
        <v>0.126167138490625</v>
      </c>
      <c r="C80">
        <v>9.5228649441961494E-2</v>
      </c>
      <c r="D80">
        <v>7.0823794503926396E-2</v>
      </c>
      <c r="E80">
        <v>-0.52401064830132804</v>
      </c>
      <c r="F80">
        <v>-0.23179106586481499</v>
      </c>
      <c r="G80" s="1">
        <v>43555</v>
      </c>
      <c r="H80" t="s">
        <v>1</v>
      </c>
    </row>
    <row r="81" spans="1:8" x14ac:dyDescent="0.3">
      <c r="A81" t="s">
        <v>23</v>
      </c>
      <c r="B81">
        <v>1.31949023242776</v>
      </c>
      <c r="C81">
        <v>0.34597196624196103</v>
      </c>
      <c r="D81">
        <v>0.180476909973739</v>
      </c>
      <c r="E81">
        <v>-0.52401064830132804</v>
      </c>
      <c r="F81">
        <v>1.32192846034213</v>
      </c>
      <c r="G81" s="1">
        <v>43555</v>
      </c>
      <c r="H81" t="s">
        <v>2</v>
      </c>
    </row>
    <row r="82" spans="1:8" x14ac:dyDescent="0.3">
      <c r="A82" t="s">
        <v>24</v>
      </c>
      <c r="B82">
        <v>-0.201279935568624</v>
      </c>
      <c r="C82">
        <v>-2.0729678208286601E-2</v>
      </c>
      <c r="D82">
        <v>-1.26360779835617E-2</v>
      </c>
      <c r="E82">
        <v>0.43531213046580097</v>
      </c>
      <c r="F82">
        <v>0.20066643870532799</v>
      </c>
      <c r="G82" s="1">
        <v>43555</v>
      </c>
      <c r="H82" t="s">
        <v>1</v>
      </c>
    </row>
    <row r="83" spans="1:8" x14ac:dyDescent="0.3">
      <c r="A83" t="s">
        <v>24</v>
      </c>
      <c r="B83">
        <v>0.99204315836851598</v>
      </c>
      <c r="C83">
        <v>0.230013638591713</v>
      </c>
      <c r="D83">
        <v>9.7017037486251095E-2</v>
      </c>
      <c r="E83">
        <v>0.43531213046580097</v>
      </c>
      <c r="F83">
        <v>1.7543859649122799</v>
      </c>
      <c r="G83" s="1">
        <v>43555</v>
      </c>
      <c r="H83" t="s">
        <v>2</v>
      </c>
    </row>
    <row r="84" spans="1:8" x14ac:dyDescent="0.3">
      <c r="A84" t="s">
        <v>25</v>
      </c>
      <c r="B84">
        <v>-0.13106527979034199</v>
      </c>
      <c r="C84">
        <v>6.6614820570700894E-2</v>
      </c>
      <c r="D84">
        <v>4.5986497337665702E-2</v>
      </c>
      <c r="E84">
        <v>-0.23103101088012001</v>
      </c>
      <c r="F84">
        <v>-0.24949497276209601</v>
      </c>
      <c r="G84" s="1">
        <v>43555</v>
      </c>
      <c r="H84" t="s">
        <v>1</v>
      </c>
    </row>
    <row r="85" spans="1:8" x14ac:dyDescent="0.3">
      <c r="A85" t="s">
        <v>25</v>
      </c>
      <c r="B85">
        <v>1.06225781414679</v>
      </c>
      <c r="C85">
        <v>0.31735813737070101</v>
      </c>
      <c r="D85">
        <v>0.15563961280747801</v>
      </c>
      <c r="E85">
        <v>-0.23103101088012001</v>
      </c>
      <c r="F85">
        <v>1.30422455344485</v>
      </c>
      <c r="G85" s="1">
        <v>43555</v>
      </c>
      <c r="H85" t="s">
        <v>2</v>
      </c>
    </row>
    <row r="86" spans="1:8" x14ac:dyDescent="0.3">
      <c r="A86" t="s">
        <v>26</v>
      </c>
      <c r="B86">
        <v>0.169934720638516</v>
      </c>
      <c r="C86">
        <v>6.4301283665853207E-2</v>
      </c>
      <c r="D86">
        <v>4.4183249906249701E-2</v>
      </c>
      <c r="E86">
        <v>-0.18119538419116399</v>
      </c>
      <c r="F86">
        <v>9.7223870019454095E-2</v>
      </c>
      <c r="G86" s="1">
        <v>43555</v>
      </c>
      <c r="H86" t="s">
        <v>1</v>
      </c>
    </row>
    <row r="87" spans="1:8" x14ac:dyDescent="0.3">
      <c r="A87" t="s">
        <v>26</v>
      </c>
      <c r="B87">
        <v>1.36325781457565</v>
      </c>
      <c r="C87">
        <v>0.31504460046585298</v>
      </c>
      <c r="D87">
        <v>0.15383636537606199</v>
      </c>
      <c r="E87">
        <v>-0.18119538419116399</v>
      </c>
      <c r="F87">
        <v>1.6509433962264</v>
      </c>
      <c r="G87" s="1">
        <v>43555</v>
      </c>
      <c r="H87" t="s">
        <v>2</v>
      </c>
    </row>
    <row r="88" spans="1:8" x14ac:dyDescent="0.3">
      <c r="A88" t="s">
        <v>27</v>
      </c>
      <c r="B88">
        <v>-0.24082471431612701</v>
      </c>
      <c r="C88">
        <v>6.7092348472276801E-3</v>
      </c>
      <c r="D88">
        <v>8.8228135041054992E-3</v>
      </c>
      <c r="E88">
        <v>0.401085055314646</v>
      </c>
      <c r="F88">
        <v>0.175792389349851</v>
      </c>
      <c r="G88" s="1">
        <v>43555</v>
      </c>
      <c r="H88" t="s">
        <v>1</v>
      </c>
    </row>
    <row r="89" spans="1:8" x14ac:dyDescent="0.3">
      <c r="A89" t="s">
        <v>27</v>
      </c>
      <c r="B89">
        <v>0.98335836464786397</v>
      </c>
      <c r="C89">
        <v>0.33693213778422698</v>
      </c>
      <c r="D89">
        <v>6.6018525595728794E-2</v>
      </c>
      <c r="E89">
        <v>0.401085055314646</v>
      </c>
      <c r="F89">
        <v>1.78739408334246</v>
      </c>
      <c r="G89" s="1">
        <v>43555</v>
      </c>
      <c r="H89" t="s">
        <v>2</v>
      </c>
    </row>
    <row r="90" spans="1:8" x14ac:dyDescent="0.3">
      <c r="A90" t="s">
        <v>28</v>
      </c>
      <c r="B90">
        <v>-0.169232729096923</v>
      </c>
      <c r="C90">
        <v>5.1228233792379799E-2</v>
      </c>
      <c r="D90">
        <v>3.44258011298769E-2</v>
      </c>
      <c r="E90">
        <v>-6.2928870730614997E-2</v>
      </c>
      <c r="F90">
        <v>-0.146507564905281</v>
      </c>
      <c r="G90" s="1">
        <v>43555</v>
      </c>
      <c r="H90" t="s">
        <v>1</v>
      </c>
    </row>
    <row r="91" spans="1:8" x14ac:dyDescent="0.3">
      <c r="A91" t="s">
        <v>28</v>
      </c>
      <c r="B91">
        <v>1.02409036484021</v>
      </c>
      <c r="C91">
        <v>0.30197155059237901</v>
      </c>
      <c r="D91">
        <v>0.14407891659968899</v>
      </c>
      <c r="E91">
        <v>-6.2928870730614997E-2</v>
      </c>
      <c r="F91">
        <v>1.40721196130167</v>
      </c>
      <c r="G91" s="1">
        <v>43555</v>
      </c>
      <c r="H91" t="s">
        <v>2</v>
      </c>
    </row>
    <row r="92" spans="1:8" x14ac:dyDescent="0.3">
      <c r="A92" t="s">
        <v>29</v>
      </c>
      <c r="B92">
        <v>-0.10608366501670601</v>
      </c>
      <c r="C92">
        <v>2.3897752053779898E-2</v>
      </c>
      <c r="D92">
        <v>1.5941810744620699E-2</v>
      </c>
      <c r="E92">
        <v>3.6914846878918398E-2</v>
      </c>
      <c r="F92">
        <v>-2.9329255339387302E-2</v>
      </c>
      <c r="G92" s="1">
        <v>43555</v>
      </c>
      <c r="H92" t="s">
        <v>1</v>
      </c>
    </row>
    <row r="93" spans="1:8" x14ac:dyDescent="0.3">
      <c r="A93" t="s">
        <v>29</v>
      </c>
      <c r="B93">
        <v>1.0872394289204299</v>
      </c>
      <c r="C93">
        <v>0.27464106885377998</v>
      </c>
      <c r="D93">
        <v>0.12559492621443299</v>
      </c>
      <c r="E93">
        <v>3.6914846878918398E-2</v>
      </c>
      <c r="F93">
        <v>1.5243902708675601</v>
      </c>
      <c r="G93" s="1">
        <v>43555</v>
      </c>
      <c r="H93" t="s">
        <v>2</v>
      </c>
    </row>
    <row r="94" spans="1:8" x14ac:dyDescent="0.3">
      <c r="A94" t="s">
        <v>540</v>
      </c>
      <c r="B94">
        <v>-8.0714869897631603E-2</v>
      </c>
      <c r="C94">
        <v>8.70165541712153E-4</v>
      </c>
      <c r="D94">
        <v>5.6044980620981101E-4</v>
      </c>
      <c r="E94">
        <v>2.33336164584049</v>
      </c>
      <c r="F94">
        <v>2.2540773912907799</v>
      </c>
      <c r="G94" s="1">
        <v>43555</v>
      </c>
      <c r="H94" t="s">
        <v>1</v>
      </c>
    </row>
    <row r="95" spans="1:8" x14ac:dyDescent="0.3">
      <c r="A95" t="s">
        <v>540</v>
      </c>
      <c r="B95">
        <v>1.1126082240395001</v>
      </c>
      <c r="C95">
        <v>0.25161348234171199</v>
      </c>
      <c r="D95">
        <v>0.110213565276022</v>
      </c>
      <c r="E95">
        <v>2.33336164584049</v>
      </c>
      <c r="F95">
        <v>3.80779691749773</v>
      </c>
      <c r="G95" s="1">
        <v>43555</v>
      </c>
      <c r="H95" t="s">
        <v>2</v>
      </c>
    </row>
    <row r="96" spans="1:8" x14ac:dyDescent="0.3">
      <c r="A96" t="s">
        <v>30</v>
      </c>
      <c r="B96">
        <v>-0.20718979349901201</v>
      </c>
      <c r="C96">
        <v>-0.106471672596737</v>
      </c>
      <c r="D96">
        <v>2.5682764986554401E-2</v>
      </c>
      <c r="E96">
        <v>-0.23274513684492401</v>
      </c>
      <c r="F96">
        <v>-0.52072383795411903</v>
      </c>
      <c r="G96" s="1">
        <v>43555</v>
      </c>
      <c r="H96" t="s">
        <v>1</v>
      </c>
    </row>
    <row r="97" spans="1:8" x14ac:dyDescent="0.3">
      <c r="A97" t="s">
        <v>30</v>
      </c>
      <c r="B97">
        <v>1.0169932854649799</v>
      </c>
      <c r="C97">
        <v>0.22375123034026101</v>
      </c>
      <c r="D97">
        <v>8.2878477078177804E-2</v>
      </c>
      <c r="E97">
        <v>-0.23274513684492401</v>
      </c>
      <c r="F97">
        <v>1.09087785603849</v>
      </c>
      <c r="G97" s="1">
        <v>43555</v>
      </c>
      <c r="H97" t="s">
        <v>2</v>
      </c>
    </row>
    <row r="98" spans="1:8" x14ac:dyDescent="0.3">
      <c r="A98" t="s">
        <v>31</v>
      </c>
      <c r="B98">
        <v>-0.14846853185156</v>
      </c>
      <c r="C98">
        <v>8.6667279221450608E-3</v>
      </c>
      <c r="D98">
        <v>-0.172023036403566</v>
      </c>
      <c r="E98">
        <v>0.26993845926585203</v>
      </c>
      <c r="F98">
        <v>-4.1886381067128699E-2</v>
      </c>
      <c r="G98" s="1">
        <v>43555</v>
      </c>
      <c r="H98" t="s">
        <v>1</v>
      </c>
    </row>
    <row r="99" spans="1:8" x14ac:dyDescent="0.3">
      <c r="A99" t="s">
        <v>31</v>
      </c>
      <c r="B99">
        <v>1.01272296079883</v>
      </c>
      <c r="C99">
        <v>0.20695323032214499</v>
      </c>
      <c r="D99">
        <v>-0.43499318187827202</v>
      </c>
      <c r="E99">
        <v>0.26993845926585203</v>
      </c>
      <c r="F99">
        <v>1.05462146850856</v>
      </c>
      <c r="G99" s="1">
        <v>43555</v>
      </c>
      <c r="H99" t="s">
        <v>2</v>
      </c>
    </row>
    <row r="100" spans="1:8" x14ac:dyDescent="0.3">
      <c r="A100" t="s">
        <v>32</v>
      </c>
      <c r="B100">
        <v>-0.19253403053276799</v>
      </c>
      <c r="C100">
        <v>6.2029412127685798E-2</v>
      </c>
      <c r="D100">
        <v>4.2436237508950002E-2</v>
      </c>
      <c r="E100">
        <v>0.13562967430488801</v>
      </c>
      <c r="F100">
        <v>4.7561293408755E-2</v>
      </c>
      <c r="G100" s="1">
        <v>43555</v>
      </c>
      <c r="H100" t="s">
        <v>1</v>
      </c>
    </row>
    <row r="101" spans="1:8" x14ac:dyDescent="0.3">
      <c r="A101" t="s">
        <v>32</v>
      </c>
      <c r="B101">
        <v>1.0007890634043699</v>
      </c>
      <c r="C101">
        <v>0.31277272892768498</v>
      </c>
      <c r="D101">
        <v>0.152089352978762</v>
      </c>
      <c r="E101">
        <v>0.13562967430488801</v>
      </c>
      <c r="F101">
        <v>1.6012808196157</v>
      </c>
      <c r="G101" s="1">
        <v>43555</v>
      </c>
      <c r="H101" t="s">
        <v>2</v>
      </c>
    </row>
    <row r="102" spans="1:8" x14ac:dyDescent="0.3">
      <c r="A102" t="s">
        <v>33</v>
      </c>
      <c r="B102">
        <v>-0.18633324580751601</v>
      </c>
      <c r="C102">
        <v>-3.9395929338101304E-3</v>
      </c>
      <c r="D102">
        <v>-2.5044555324276701E-3</v>
      </c>
      <c r="E102">
        <v>1.0079240963239899</v>
      </c>
      <c r="F102">
        <v>0.81514680205023904</v>
      </c>
      <c r="G102" s="1">
        <v>43555</v>
      </c>
      <c r="H102" t="s">
        <v>1</v>
      </c>
    </row>
    <row r="103" spans="1:8" x14ac:dyDescent="0.3">
      <c r="A103" t="s">
        <v>33</v>
      </c>
      <c r="B103">
        <v>1.00698984812962</v>
      </c>
      <c r="C103">
        <v>0.24680372386618901</v>
      </c>
      <c r="D103">
        <v>0.107148659937385</v>
      </c>
      <c r="E103">
        <v>1.0079240963239899</v>
      </c>
      <c r="F103">
        <v>2.36886632825719</v>
      </c>
      <c r="G103" s="1">
        <v>43555</v>
      </c>
      <c r="H103" t="s">
        <v>2</v>
      </c>
    </row>
    <row r="104" spans="1:8" x14ac:dyDescent="0.3">
      <c r="A104" t="s">
        <v>34</v>
      </c>
      <c r="B104">
        <v>3.1397838392976898E-2</v>
      </c>
      <c r="C104">
        <v>4.9635114568263097E-2</v>
      </c>
      <c r="D104">
        <v>-3.1437056824411599E-2</v>
      </c>
      <c r="E104">
        <v>-0.16829799994108199</v>
      </c>
      <c r="F104">
        <v>-0.118702103804253</v>
      </c>
      <c r="G104" s="1">
        <v>43555</v>
      </c>
      <c r="H104" t="s">
        <v>1</v>
      </c>
    </row>
    <row r="105" spans="1:8" x14ac:dyDescent="0.3">
      <c r="A105" t="s">
        <v>34</v>
      </c>
      <c r="B105">
        <v>0.93547416589246701</v>
      </c>
      <c r="C105">
        <v>0.30184448956826299</v>
      </c>
      <c r="D105">
        <v>-0.13557197858855199</v>
      </c>
      <c r="E105">
        <v>-0.16829799994108199</v>
      </c>
      <c r="F105">
        <v>0.93344867693109601</v>
      </c>
      <c r="G105" s="1">
        <v>43555</v>
      </c>
      <c r="H105" t="s">
        <v>2</v>
      </c>
    </row>
    <row r="106" spans="1:8" x14ac:dyDescent="0.3">
      <c r="A106" t="s">
        <v>35</v>
      </c>
      <c r="B106">
        <v>-0.13203322700713099</v>
      </c>
      <c r="C106">
        <v>0.89252019716672204</v>
      </c>
      <c r="D106">
        <v>0.43726333957076702</v>
      </c>
      <c r="E106">
        <v>0.29349337958704902</v>
      </c>
      <c r="F106">
        <v>1.4912436893173999</v>
      </c>
      <c r="G106" s="1">
        <v>43555</v>
      </c>
      <c r="H106" t="s">
        <v>1</v>
      </c>
    </row>
    <row r="107" spans="1:8" x14ac:dyDescent="0.3">
      <c r="A107" t="s">
        <v>35</v>
      </c>
      <c r="B107">
        <v>1.0391921594390401</v>
      </c>
      <c r="C107">
        <v>0.600002413150722</v>
      </c>
      <c r="D107">
        <v>1.1249909915340901</v>
      </c>
      <c r="E107">
        <v>0.29349337958704902</v>
      </c>
      <c r="F107">
        <v>3.05767894371091</v>
      </c>
      <c r="G107" s="1">
        <v>43555</v>
      </c>
      <c r="H107" t="s">
        <v>2</v>
      </c>
    </row>
    <row r="108" spans="1:8" x14ac:dyDescent="0.3">
      <c r="A108" t="s">
        <v>36</v>
      </c>
      <c r="B108">
        <v>0.128802355476407</v>
      </c>
      <c r="C108">
        <v>1.7091594561302499E-2</v>
      </c>
      <c r="D108">
        <v>-1.0949307206614099E-2</v>
      </c>
      <c r="E108">
        <v>-0.68908744597732297</v>
      </c>
      <c r="F108">
        <v>-0.55414280314622699</v>
      </c>
      <c r="G108" s="1">
        <v>43555</v>
      </c>
      <c r="H108" t="s">
        <v>1</v>
      </c>
    </row>
    <row r="109" spans="1:8" x14ac:dyDescent="0.3">
      <c r="A109" t="s">
        <v>36</v>
      </c>
      <c r="B109">
        <v>1.03287868297589</v>
      </c>
      <c r="C109">
        <v>0.26930096956130201</v>
      </c>
      <c r="D109">
        <v>-0.115084228970754</v>
      </c>
      <c r="E109">
        <v>-0.68908744597732297</v>
      </c>
      <c r="F109">
        <v>0.49800797758912202</v>
      </c>
      <c r="G109" s="1">
        <v>43555</v>
      </c>
      <c r="H109" t="s">
        <v>2</v>
      </c>
    </row>
    <row r="110" spans="1:8" x14ac:dyDescent="0.3">
      <c r="A110" t="s">
        <v>37</v>
      </c>
      <c r="B110">
        <v>-0.26081808613955398</v>
      </c>
      <c r="C110">
        <v>-0.11464625436749799</v>
      </c>
      <c r="D110">
        <v>2.6567177662559598E-2</v>
      </c>
      <c r="E110">
        <v>-0.114144987792957</v>
      </c>
      <c r="F110">
        <v>-0.46304215063745002</v>
      </c>
      <c r="G110" s="1">
        <v>43555</v>
      </c>
      <c r="H110" t="s">
        <v>1</v>
      </c>
    </row>
    <row r="111" spans="1:8" x14ac:dyDescent="0.3">
      <c r="A111" t="s">
        <v>37</v>
      </c>
      <c r="B111">
        <v>0.96336499282443699</v>
      </c>
      <c r="C111">
        <v>0.21557664856950101</v>
      </c>
      <c r="D111">
        <v>8.3762889754183001E-2</v>
      </c>
      <c r="E111">
        <v>-0.114144987792957</v>
      </c>
      <c r="F111">
        <v>1.1485595433551601</v>
      </c>
      <c r="G111" s="1">
        <v>43555</v>
      </c>
      <c r="H111" t="s">
        <v>2</v>
      </c>
    </row>
    <row r="112" spans="1:8" x14ac:dyDescent="0.3">
      <c r="A112" t="s">
        <v>38</v>
      </c>
      <c r="B112">
        <v>-0.47188177088239702</v>
      </c>
      <c r="C112">
        <v>-0.59686405255764396</v>
      </c>
      <c r="D112">
        <v>0.27804673276311498</v>
      </c>
      <c r="E112">
        <v>-0.653538465891219</v>
      </c>
      <c r="F112">
        <v>-1.44423755656814</v>
      </c>
      <c r="G112" s="1">
        <v>43555</v>
      </c>
      <c r="H112" t="s">
        <v>1</v>
      </c>
    </row>
    <row r="113" spans="1:8" x14ac:dyDescent="0.3">
      <c r="A113" t="s">
        <v>38</v>
      </c>
      <c r="B113">
        <v>1.0130921358132801</v>
      </c>
      <c r="C113">
        <v>-0.29946931617864397</v>
      </c>
      <c r="D113">
        <v>0.81085127996592699</v>
      </c>
      <c r="E113">
        <v>-0.653538465891219</v>
      </c>
      <c r="F113">
        <v>0.87093563370935201</v>
      </c>
      <c r="G113" s="1">
        <v>43555</v>
      </c>
      <c r="H113" t="s">
        <v>2</v>
      </c>
    </row>
    <row r="114" spans="1:8" x14ac:dyDescent="0.3">
      <c r="A114" t="s">
        <v>39</v>
      </c>
      <c r="B114">
        <v>-0.27005055049388399</v>
      </c>
      <c r="C114">
        <v>-6.6245221018092198E-3</v>
      </c>
      <c r="D114">
        <v>-4.1816083419789398E-3</v>
      </c>
      <c r="E114">
        <v>0.30659454000849901</v>
      </c>
      <c r="F114">
        <v>2.5737859070827301E-2</v>
      </c>
      <c r="G114" s="1">
        <v>43555</v>
      </c>
      <c r="H114" t="s">
        <v>1</v>
      </c>
    </row>
    <row r="115" spans="1:8" x14ac:dyDescent="0.3">
      <c r="A115" t="s">
        <v>39</v>
      </c>
      <c r="B115">
        <v>0.92327254344325604</v>
      </c>
      <c r="C115">
        <v>0.24411879469819001</v>
      </c>
      <c r="D115">
        <v>0.105471507127833</v>
      </c>
      <c r="E115">
        <v>0.30659454000849901</v>
      </c>
      <c r="F115">
        <v>1.57945738527778</v>
      </c>
      <c r="G115" s="1">
        <v>43555</v>
      </c>
      <c r="H115" t="s">
        <v>2</v>
      </c>
    </row>
    <row r="116" spans="1:8" x14ac:dyDescent="0.3">
      <c r="A116" t="s">
        <v>40</v>
      </c>
      <c r="B116">
        <v>-0.13439974664726101</v>
      </c>
      <c r="C116">
        <v>6.8912009806425797E-2</v>
      </c>
      <c r="D116">
        <v>4.7802173950797597E-2</v>
      </c>
      <c r="E116">
        <v>-4.2103052751642202E-2</v>
      </c>
      <c r="F116">
        <v>-5.9788615641680698E-2</v>
      </c>
      <c r="G116" s="1">
        <v>43555</v>
      </c>
      <c r="H116" t="s">
        <v>1</v>
      </c>
    </row>
    <row r="117" spans="1:8" x14ac:dyDescent="0.3">
      <c r="A117" t="s">
        <v>40</v>
      </c>
      <c r="B117">
        <v>1.05892334728987</v>
      </c>
      <c r="C117">
        <v>0.31965532660642598</v>
      </c>
      <c r="D117">
        <v>0.15745528942060999</v>
      </c>
      <c r="E117">
        <v>-4.2103052751642202E-2</v>
      </c>
      <c r="F117">
        <v>1.4939309105652701</v>
      </c>
      <c r="G117" s="1">
        <v>43555</v>
      </c>
      <c r="H117" t="s">
        <v>2</v>
      </c>
    </row>
    <row r="118" spans="1:8" x14ac:dyDescent="0.3">
      <c r="A118" t="s">
        <v>41</v>
      </c>
      <c r="B118">
        <v>-0.23228196526738501</v>
      </c>
      <c r="C118">
        <v>-4.4885091473682798E-3</v>
      </c>
      <c r="D118">
        <v>-2.8492497495047299E-3</v>
      </c>
      <c r="E118">
        <v>0.19961824682036799</v>
      </c>
      <c r="F118">
        <v>-4.0001477343889501E-2</v>
      </c>
      <c r="G118" s="1">
        <v>43555</v>
      </c>
      <c r="H118" t="s">
        <v>1</v>
      </c>
    </row>
    <row r="119" spans="1:8" x14ac:dyDescent="0.3">
      <c r="A119" t="s">
        <v>41</v>
      </c>
      <c r="B119">
        <v>0.961041128669755</v>
      </c>
      <c r="C119">
        <v>0.246254807652631</v>
      </c>
      <c r="D119">
        <v>0.10680386572030801</v>
      </c>
      <c r="E119">
        <v>0.19961824682036799</v>
      </c>
      <c r="F119">
        <v>1.5137180488630599</v>
      </c>
      <c r="G119" s="1">
        <v>43555</v>
      </c>
      <c r="H119" t="s">
        <v>2</v>
      </c>
    </row>
    <row r="120" spans="1:8" x14ac:dyDescent="0.3">
      <c r="A120" t="s">
        <v>42</v>
      </c>
      <c r="B120">
        <v>-0.12721845160599499</v>
      </c>
      <c r="C120">
        <v>-9.5391104158414203E-2</v>
      </c>
      <c r="D120">
        <v>2.44433471000217E-2</v>
      </c>
      <c r="E120">
        <v>0.72456257103717803</v>
      </c>
      <c r="F120">
        <v>0.52639636237278997</v>
      </c>
      <c r="G120" s="1">
        <v>43555</v>
      </c>
      <c r="H120" t="s">
        <v>1</v>
      </c>
    </row>
    <row r="121" spans="1:8" x14ac:dyDescent="0.3">
      <c r="A121" t="s">
        <v>42</v>
      </c>
      <c r="B121">
        <v>1.0969646273579901</v>
      </c>
      <c r="C121">
        <v>0.23483179877858501</v>
      </c>
      <c r="D121">
        <v>8.1639059191645102E-2</v>
      </c>
      <c r="E121">
        <v>0.72456257103717803</v>
      </c>
      <c r="F121">
        <v>2.1379980563654</v>
      </c>
      <c r="G121" s="1">
        <v>43555</v>
      </c>
      <c r="H121" t="s">
        <v>2</v>
      </c>
    </row>
    <row r="122" spans="1:8" x14ac:dyDescent="0.3">
      <c r="A122" t="s">
        <v>43</v>
      </c>
      <c r="B122">
        <v>-0.111688896194793</v>
      </c>
      <c r="C122">
        <v>-0.48148329140160601</v>
      </c>
      <c r="D122">
        <v>4.4860266319753601E-2</v>
      </c>
      <c r="E122">
        <v>-8.3781045875307996</v>
      </c>
      <c r="F122">
        <v>-8.9264165088074403</v>
      </c>
      <c r="G122" s="1">
        <v>43555</v>
      </c>
      <c r="H122" t="s">
        <v>1</v>
      </c>
    </row>
    <row r="123" spans="1:8" x14ac:dyDescent="0.3">
      <c r="A123" t="s">
        <v>43</v>
      </c>
      <c r="B123">
        <v>1.1124941827691901</v>
      </c>
      <c r="C123">
        <v>-0.15126038846460599</v>
      </c>
      <c r="D123">
        <v>0.10205597841137699</v>
      </c>
      <c r="E123">
        <v>-8.3781045875307996</v>
      </c>
      <c r="F123">
        <v>-7.31481481481483</v>
      </c>
      <c r="G123" s="1">
        <v>43555</v>
      </c>
      <c r="H123" t="s">
        <v>2</v>
      </c>
    </row>
    <row r="124" spans="1:8" x14ac:dyDescent="0.3">
      <c r="A124" t="s">
        <v>44</v>
      </c>
      <c r="B124">
        <v>-5.1381103625363002E-2</v>
      </c>
      <c r="C124">
        <v>8.8412733053933198E-2</v>
      </c>
      <c r="D124">
        <v>6.4402998071614204E-2</v>
      </c>
      <c r="E124">
        <v>-0.16130531570338499</v>
      </c>
      <c r="F124">
        <v>-5.9870688203201398E-2</v>
      </c>
      <c r="G124" s="1">
        <v>43555</v>
      </c>
      <c r="H124" t="s">
        <v>1</v>
      </c>
    </row>
    <row r="125" spans="1:8" x14ac:dyDescent="0.3">
      <c r="A125" t="s">
        <v>44</v>
      </c>
      <c r="B125">
        <v>1.14194199031177</v>
      </c>
      <c r="C125">
        <v>0.33915604985393299</v>
      </c>
      <c r="D125">
        <v>0.174056113541427</v>
      </c>
      <c r="E125">
        <v>-0.16130531570338499</v>
      </c>
      <c r="F125">
        <v>1.49384883800375</v>
      </c>
      <c r="G125" s="1">
        <v>43555</v>
      </c>
      <c r="H125" t="s">
        <v>2</v>
      </c>
    </row>
    <row r="126" spans="1:8" x14ac:dyDescent="0.3">
      <c r="A126" t="s">
        <v>45</v>
      </c>
      <c r="B126">
        <v>8.6930594857008395E-2</v>
      </c>
      <c r="C126">
        <v>-4.1469372404684401E-2</v>
      </c>
      <c r="D126">
        <v>-1.31662533487175E-3</v>
      </c>
      <c r="E126">
        <v>-0.51935865232338796</v>
      </c>
      <c r="F126">
        <v>-0.47521405520593502</v>
      </c>
      <c r="G126" s="1">
        <v>43555</v>
      </c>
      <c r="H126" t="s">
        <v>1</v>
      </c>
    </row>
    <row r="127" spans="1:8" x14ac:dyDescent="0.3">
      <c r="A127" t="s">
        <v>45</v>
      </c>
      <c r="B127">
        <v>1.00047393345236</v>
      </c>
      <c r="C127">
        <v>0.25185595464631499</v>
      </c>
      <c r="D127">
        <v>-1.86855214895921E-2</v>
      </c>
      <c r="E127">
        <v>-0.51935865232338796</v>
      </c>
      <c r="F127">
        <v>0.71428571428569498</v>
      </c>
      <c r="G127" s="1">
        <v>43555</v>
      </c>
      <c r="H127" t="s">
        <v>2</v>
      </c>
    </row>
    <row r="128" spans="1:8" x14ac:dyDescent="0.3">
      <c r="A128" t="s">
        <v>46</v>
      </c>
      <c r="B128">
        <v>-9.8407247041824603E-2</v>
      </c>
      <c r="C128">
        <v>0.35147682624076798</v>
      </c>
      <c r="D128">
        <v>0.27097061284094398</v>
      </c>
      <c r="E128">
        <v>1.2373115751972199</v>
      </c>
      <c r="F128">
        <v>1.76135176723711</v>
      </c>
      <c r="G128" s="1">
        <v>43555</v>
      </c>
      <c r="H128" t="s">
        <v>1</v>
      </c>
    </row>
    <row r="129" spans="1:8" x14ac:dyDescent="0.3">
      <c r="A129" t="s">
        <v>46</v>
      </c>
      <c r="B129">
        <v>1.0728181394043499</v>
      </c>
      <c r="C129">
        <v>5.8959042224769199E-2</v>
      </c>
      <c r="D129">
        <v>0.958698264804274</v>
      </c>
      <c r="E129">
        <v>1.2373115751972199</v>
      </c>
      <c r="F129">
        <v>3.32778702163061</v>
      </c>
      <c r="G129" s="1">
        <v>43555</v>
      </c>
      <c r="H129" t="s">
        <v>2</v>
      </c>
    </row>
    <row r="130" spans="1:8" x14ac:dyDescent="0.3">
      <c r="A130" t="s">
        <v>47</v>
      </c>
      <c r="B130">
        <v>-8.1094196834310794E-2</v>
      </c>
      <c r="C130">
        <v>-3.0965809643449499E-2</v>
      </c>
      <c r="D130">
        <v>1.59058693580649E-2</v>
      </c>
      <c r="E130">
        <v>-7.8895410769592902E-2</v>
      </c>
      <c r="F130">
        <v>-0.175049547889288</v>
      </c>
      <c r="G130" s="1">
        <v>43555</v>
      </c>
      <c r="H130" t="s">
        <v>1</v>
      </c>
    </row>
    <row r="131" spans="1:8" x14ac:dyDescent="0.3">
      <c r="A131" t="s">
        <v>47</v>
      </c>
      <c r="B131">
        <v>1.1430888821296801</v>
      </c>
      <c r="C131">
        <v>0.29925709329354899</v>
      </c>
      <c r="D131">
        <v>7.3101581449688299E-2</v>
      </c>
      <c r="E131">
        <v>-7.8895410769592902E-2</v>
      </c>
      <c r="F131">
        <v>1.4365521461033199</v>
      </c>
      <c r="G131" s="1">
        <v>43555</v>
      </c>
      <c r="H131" t="s">
        <v>2</v>
      </c>
    </row>
    <row r="132" spans="1:8" x14ac:dyDescent="0.3">
      <c r="A132" t="s">
        <v>48</v>
      </c>
      <c r="B132">
        <v>0.14928406829229801</v>
      </c>
      <c r="C132">
        <v>-7.4130885479146902E-3</v>
      </c>
      <c r="D132">
        <v>-0.25218686357979497</v>
      </c>
      <c r="E132">
        <v>1.91642982826338</v>
      </c>
      <c r="F132">
        <v>1.8061139444279699</v>
      </c>
      <c r="G132" s="1">
        <v>43555</v>
      </c>
      <c r="H132" t="s">
        <v>1</v>
      </c>
    </row>
    <row r="133" spans="1:8" x14ac:dyDescent="0.3">
      <c r="A133" t="s">
        <v>48</v>
      </c>
      <c r="B133">
        <v>1.3104755609426899</v>
      </c>
      <c r="C133">
        <v>0.19087341385208501</v>
      </c>
      <c r="D133">
        <v>-0.51515700905450201</v>
      </c>
      <c r="E133">
        <v>1.91642982826338</v>
      </c>
      <c r="F133">
        <v>2.90262179400366</v>
      </c>
      <c r="G133" s="1">
        <v>43555</v>
      </c>
      <c r="H133" t="s">
        <v>2</v>
      </c>
    </row>
    <row r="134" spans="1:8" x14ac:dyDescent="0.3">
      <c r="A134" t="s">
        <v>49</v>
      </c>
      <c r="B134">
        <v>0.122012022041076</v>
      </c>
      <c r="C134">
        <v>-0.123417218674121</v>
      </c>
      <c r="D134">
        <v>3.0280993645831401E-2</v>
      </c>
      <c r="E134">
        <v>-0.32316514561230097</v>
      </c>
      <c r="F134">
        <v>-0.294289348599514</v>
      </c>
      <c r="G134" s="1">
        <v>43555</v>
      </c>
      <c r="H134" t="s">
        <v>1</v>
      </c>
    </row>
    <row r="135" spans="1:8" x14ac:dyDescent="0.3">
      <c r="A135" t="s">
        <v>49</v>
      </c>
      <c r="B135">
        <v>1.0607461003037999</v>
      </c>
      <c r="C135">
        <v>-0.39318484667811998</v>
      </c>
      <c r="D135">
        <v>0.35420668639778102</v>
      </c>
      <c r="E135">
        <v>-0.32316514561230097</v>
      </c>
      <c r="F135">
        <v>0.69860279441116702</v>
      </c>
      <c r="G135" s="1">
        <v>43555</v>
      </c>
      <c r="H135" t="s">
        <v>2</v>
      </c>
    </row>
    <row r="136" spans="1:8" x14ac:dyDescent="0.3">
      <c r="A136" t="s">
        <v>50</v>
      </c>
      <c r="B136">
        <v>1.1788438592802399E-2</v>
      </c>
      <c r="C136">
        <v>-5.46353793510376E-2</v>
      </c>
      <c r="D136">
        <v>-3.09937620979952E-2</v>
      </c>
      <c r="E136">
        <v>2.4500823007871899</v>
      </c>
      <c r="F136">
        <v>2.3762415979309601</v>
      </c>
      <c r="G136" s="1">
        <v>43555</v>
      </c>
      <c r="H136" t="s">
        <v>1</v>
      </c>
    </row>
    <row r="137" spans="1:8" x14ac:dyDescent="0.3">
      <c r="A137" t="s">
        <v>50</v>
      </c>
      <c r="B137">
        <v>1.20511153252994</v>
      </c>
      <c r="C137">
        <v>0.19610793744896199</v>
      </c>
      <c r="D137">
        <v>7.8659353371817495E-2</v>
      </c>
      <c r="E137">
        <v>2.4500823007871899</v>
      </c>
      <c r="F137">
        <v>3.9299611241379102</v>
      </c>
      <c r="G137" s="1">
        <v>43555</v>
      </c>
      <c r="H137" t="s">
        <v>2</v>
      </c>
    </row>
    <row r="138" spans="1:8" x14ac:dyDescent="0.3">
      <c r="A138" t="s">
        <v>51</v>
      </c>
      <c r="B138">
        <v>-8.6254951066489796E-2</v>
      </c>
      <c r="C138">
        <v>-0.255885723062517</v>
      </c>
      <c r="D138">
        <v>3.4573119754728203E-2</v>
      </c>
      <c r="E138">
        <v>0.48472224879734799</v>
      </c>
      <c r="F138">
        <v>0.177154694423069</v>
      </c>
      <c r="G138" s="1">
        <v>43555</v>
      </c>
      <c r="H138" t="s">
        <v>1</v>
      </c>
    </row>
    <row r="139" spans="1:8" x14ac:dyDescent="0.3">
      <c r="A139" t="s">
        <v>51</v>
      </c>
      <c r="B139">
        <v>1.1379281278975</v>
      </c>
      <c r="C139">
        <v>7.4337179874481796E-2</v>
      </c>
      <c r="D139">
        <v>9.1768831846351595E-2</v>
      </c>
      <c r="E139">
        <v>0.48472224879734799</v>
      </c>
      <c r="F139">
        <v>1.7887563884156801</v>
      </c>
      <c r="G139" s="1">
        <v>43555</v>
      </c>
      <c r="H139" t="s">
        <v>2</v>
      </c>
    </row>
    <row r="140" spans="1:8" x14ac:dyDescent="0.3">
      <c r="A140" t="s">
        <v>52</v>
      </c>
      <c r="B140">
        <v>-0.19347330140020699</v>
      </c>
      <c r="C140">
        <v>-0.42189069612577401</v>
      </c>
      <c r="D140">
        <v>4.2341669460101698E-2</v>
      </c>
      <c r="E140">
        <v>-1.5529826581077999</v>
      </c>
      <c r="F140">
        <v>-2.1260049861736801</v>
      </c>
      <c r="G140" s="1">
        <v>43555</v>
      </c>
      <c r="H140" t="s">
        <v>1</v>
      </c>
    </row>
    <row r="141" spans="1:8" x14ac:dyDescent="0.3">
      <c r="A141" t="s">
        <v>52</v>
      </c>
      <c r="B141">
        <v>1.0307097775637799</v>
      </c>
      <c r="C141">
        <v>-9.1667793188774604E-2</v>
      </c>
      <c r="D141">
        <v>9.9537381551725104E-2</v>
      </c>
      <c r="E141">
        <v>-1.5529826581077999</v>
      </c>
      <c r="F141">
        <v>-0.51440329218106995</v>
      </c>
      <c r="G141" s="1">
        <v>43555</v>
      </c>
      <c r="H141" t="s">
        <v>2</v>
      </c>
    </row>
    <row r="142" spans="1:8" x14ac:dyDescent="0.3">
      <c r="A142" t="s">
        <v>53</v>
      </c>
      <c r="B142">
        <v>-0.258030892703071</v>
      </c>
      <c r="C142">
        <v>-0.115635606244493</v>
      </c>
      <c r="D142">
        <v>2.66726064332218E-2</v>
      </c>
      <c r="E142">
        <v>2.13226069937325E-2</v>
      </c>
      <c r="F142">
        <v>-0.32567128552060998</v>
      </c>
      <c r="G142" s="1">
        <v>43555</v>
      </c>
      <c r="H142" t="s">
        <v>1</v>
      </c>
    </row>
    <row r="143" spans="1:8" x14ac:dyDescent="0.3">
      <c r="A143" t="s">
        <v>53</v>
      </c>
      <c r="B143">
        <v>0.96615218626092003</v>
      </c>
      <c r="C143">
        <v>0.21458729669250601</v>
      </c>
      <c r="D143">
        <v>8.3868318524845206E-2</v>
      </c>
      <c r="E143">
        <v>2.13226069937325E-2</v>
      </c>
      <c r="F143">
        <v>1.285930408472</v>
      </c>
      <c r="G143" s="1">
        <v>43555</v>
      </c>
      <c r="H143" t="s">
        <v>2</v>
      </c>
    </row>
    <row r="144" spans="1:8" x14ac:dyDescent="0.3">
      <c r="A144" t="s">
        <v>54</v>
      </c>
      <c r="B144">
        <v>1.4078168695345001E-3</v>
      </c>
      <c r="C144">
        <v>-9.9630601898952897E-3</v>
      </c>
      <c r="D144">
        <v>5.9162071561379703E-3</v>
      </c>
      <c r="E144">
        <v>-0.13893079935211</v>
      </c>
      <c r="F144">
        <v>-0.14156983551633301</v>
      </c>
      <c r="G144" s="1">
        <v>43555</v>
      </c>
      <c r="H144" t="s">
        <v>1</v>
      </c>
    </row>
    <row r="145" spans="1:8" x14ac:dyDescent="0.3">
      <c r="A145" t="s">
        <v>54</v>
      </c>
      <c r="B145">
        <v>0.90548414436902502</v>
      </c>
      <c r="C145">
        <v>0.242246314810104</v>
      </c>
      <c r="D145">
        <v>-9.8218714608002397E-2</v>
      </c>
      <c r="E145">
        <v>-0.13893079935211</v>
      </c>
      <c r="F145">
        <v>0.910580945219016</v>
      </c>
      <c r="G145" s="1">
        <v>43555</v>
      </c>
      <c r="H145" t="s">
        <v>2</v>
      </c>
    </row>
    <row r="146" spans="1:8" x14ac:dyDescent="0.3">
      <c r="A146" t="s">
        <v>55</v>
      </c>
      <c r="B146">
        <v>-0.111736842539291</v>
      </c>
      <c r="C146">
        <v>-0.249411142456827</v>
      </c>
      <c r="D146">
        <v>3.42421782354062E-2</v>
      </c>
      <c r="E146">
        <v>1.18105753742564</v>
      </c>
      <c r="F146">
        <v>0.854151730664931</v>
      </c>
      <c r="G146" s="1">
        <v>43555</v>
      </c>
      <c r="H146" t="s">
        <v>1</v>
      </c>
    </row>
    <row r="147" spans="1:8" x14ac:dyDescent="0.3">
      <c r="A147" t="s">
        <v>55</v>
      </c>
      <c r="B147">
        <v>1.1124462364247001</v>
      </c>
      <c r="C147">
        <v>8.0811760480171399E-2</v>
      </c>
      <c r="D147">
        <v>9.1437890327029606E-2</v>
      </c>
      <c r="E147">
        <v>1.18105753742564</v>
      </c>
      <c r="F147">
        <v>2.4657534246575401</v>
      </c>
      <c r="G147" s="1">
        <v>43555</v>
      </c>
      <c r="H147" t="s">
        <v>2</v>
      </c>
    </row>
    <row r="148" spans="1:8" x14ac:dyDescent="0.3">
      <c r="A148" t="s">
        <v>56</v>
      </c>
      <c r="B148">
        <v>-0.29067800317458797</v>
      </c>
      <c r="C148">
        <v>-0.63807118915174399</v>
      </c>
      <c r="D148">
        <v>0.30303332851457898</v>
      </c>
      <c r="E148">
        <v>0.56686040206616695</v>
      </c>
      <c r="F148">
        <v>-5.88554617455865E-2</v>
      </c>
      <c r="G148" s="1">
        <v>43555</v>
      </c>
      <c r="H148" t="s">
        <v>1</v>
      </c>
    </row>
    <row r="149" spans="1:8" x14ac:dyDescent="0.3">
      <c r="A149" t="s">
        <v>56</v>
      </c>
      <c r="B149">
        <v>1.1942959035210901</v>
      </c>
      <c r="C149">
        <v>-0.340676452772745</v>
      </c>
      <c r="D149">
        <v>0.83583787571739099</v>
      </c>
      <c r="E149">
        <v>0.56686040206616695</v>
      </c>
      <c r="F149">
        <v>2.25631772853191</v>
      </c>
      <c r="G149" s="1">
        <v>43555</v>
      </c>
      <c r="H149" t="s">
        <v>2</v>
      </c>
    </row>
    <row r="150" spans="1:8" x14ac:dyDescent="0.3">
      <c r="A150" t="s">
        <v>57</v>
      </c>
      <c r="B150">
        <v>-7.0754437989972899E-2</v>
      </c>
      <c r="C150">
        <v>-9.8590590739518202E-3</v>
      </c>
      <c r="D150">
        <v>-6.1717118292960796E-3</v>
      </c>
      <c r="E150">
        <v>1.23074010129093</v>
      </c>
      <c r="F150">
        <v>1.1439548923977101</v>
      </c>
      <c r="G150" s="1">
        <v>43555</v>
      </c>
      <c r="H150" t="s">
        <v>1</v>
      </c>
    </row>
    <row r="151" spans="1:8" x14ac:dyDescent="0.3">
      <c r="A151" t="s">
        <v>57</v>
      </c>
      <c r="B151">
        <v>1.1225686559471599</v>
      </c>
      <c r="C151">
        <v>0.24088425772604799</v>
      </c>
      <c r="D151">
        <v>0.103481403640516</v>
      </c>
      <c r="E151">
        <v>1.23074010129093</v>
      </c>
      <c r="F151">
        <v>2.69767441860466</v>
      </c>
      <c r="G151" s="1">
        <v>43555</v>
      </c>
      <c r="H151" t="s">
        <v>2</v>
      </c>
    </row>
    <row r="152" spans="1:8" x14ac:dyDescent="0.3">
      <c r="A152" t="s">
        <v>58</v>
      </c>
      <c r="B152">
        <v>-5.9460061764174003E-2</v>
      </c>
      <c r="C152">
        <v>4.0150693835022101E-2</v>
      </c>
      <c r="D152">
        <v>2.6657207604591299E-2</v>
      </c>
      <c r="E152">
        <v>-2.3415551707604401</v>
      </c>
      <c r="F152">
        <v>-2.334207331085</v>
      </c>
      <c r="G152" s="1">
        <v>43555</v>
      </c>
      <c r="H152" t="s">
        <v>1</v>
      </c>
    </row>
    <row r="153" spans="1:8" x14ac:dyDescent="0.3">
      <c r="A153" t="s">
        <v>58</v>
      </c>
      <c r="B153">
        <v>1.1338630321729599</v>
      </c>
      <c r="C153">
        <v>0.29089401063502202</v>
      </c>
      <c r="D153">
        <v>0.13631032307440399</v>
      </c>
      <c r="E153">
        <v>-2.3415551707604401</v>
      </c>
      <c r="F153">
        <v>-0.78048780487804903</v>
      </c>
      <c r="G153" s="1">
        <v>43555</v>
      </c>
      <c r="H153" t="s">
        <v>2</v>
      </c>
    </row>
    <row r="154" spans="1:8" x14ac:dyDescent="0.3">
      <c r="A154" t="s">
        <v>59</v>
      </c>
      <c r="B154">
        <v>-0.123053228894052</v>
      </c>
      <c r="C154">
        <v>2.4201508160411299E-2</v>
      </c>
      <c r="D154">
        <v>1.6135471479718101E-2</v>
      </c>
      <c r="E154">
        <v>-5.5908958416948297E-2</v>
      </c>
      <c r="F154">
        <v>-0.138625207670871</v>
      </c>
      <c r="G154" s="1">
        <v>43555</v>
      </c>
      <c r="H154" t="s">
        <v>1</v>
      </c>
    </row>
    <row r="155" spans="1:8" x14ac:dyDescent="0.3">
      <c r="A155" t="s">
        <v>59</v>
      </c>
      <c r="B155">
        <v>1.07026986504308</v>
      </c>
      <c r="C155">
        <v>0.27494482496041101</v>
      </c>
      <c r="D155">
        <v>0.12578858694953099</v>
      </c>
      <c r="E155">
        <v>-5.5908958416948297E-2</v>
      </c>
      <c r="F155">
        <v>1.41509431853608</v>
      </c>
      <c r="G155" s="1">
        <v>43555</v>
      </c>
      <c r="H155" t="s">
        <v>2</v>
      </c>
    </row>
    <row r="156" spans="1:8" x14ac:dyDescent="0.3">
      <c r="A156" t="s">
        <v>60</v>
      </c>
      <c r="B156">
        <v>-0.10883180601317501</v>
      </c>
      <c r="C156">
        <v>5.5708635330257897E-2</v>
      </c>
      <c r="D156">
        <v>-3.5620897723748698E-2</v>
      </c>
      <c r="E156">
        <v>-0.104873849598559</v>
      </c>
      <c r="F156">
        <v>-0.19361791800522499</v>
      </c>
      <c r="G156" s="1">
        <v>43555</v>
      </c>
      <c r="H156" t="s">
        <v>1</v>
      </c>
    </row>
    <row r="157" spans="1:8" x14ac:dyDescent="0.3">
      <c r="A157" t="s">
        <v>60</v>
      </c>
      <c r="B157">
        <v>0.79524452148631497</v>
      </c>
      <c r="C157">
        <v>0.30791801033025801</v>
      </c>
      <c r="D157">
        <v>-0.13975581948788901</v>
      </c>
      <c r="E157">
        <v>-0.104873849598559</v>
      </c>
      <c r="F157">
        <v>0.85853286273012397</v>
      </c>
      <c r="G157" s="1">
        <v>43555</v>
      </c>
      <c r="H157" t="s">
        <v>2</v>
      </c>
    </row>
    <row r="158" spans="1:8" x14ac:dyDescent="0.3">
      <c r="A158" t="s">
        <v>61</v>
      </c>
      <c r="B158">
        <v>-0.31130904962496603</v>
      </c>
      <c r="C158">
        <v>-3.03448667723272E-2</v>
      </c>
      <c r="D158">
        <v>-1.8096016214463901E-2</v>
      </c>
      <c r="E158">
        <v>-0.55991162258071203</v>
      </c>
      <c r="F158">
        <v>-0.91966155519246995</v>
      </c>
      <c r="G158" s="1">
        <v>43555</v>
      </c>
      <c r="H158" t="s">
        <v>1</v>
      </c>
    </row>
    <row r="159" spans="1:8" x14ac:dyDescent="0.3">
      <c r="A159" t="s">
        <v>61</v>
      </c>
      <c r="B159">
        <v>0.88201404431217401</v>
      </c>
      <c r="C159">
        <v>0.220398450027672</v>
      </c>
      <c r="D159">
        <v>9.1557099255348898E-2</v>
      </c>
      <c r="E159">
        <v>-0.55991162258071203</v>
      </c>
      <c r="F159">
        <v>0.63405797101448302</v>
      </c>
      <c r="G159" s="1">
        <v>43555</v>
      </c>
      <c r="H159" t="s">
        <v>2</v>
      </c>
    </row>
    <row r="160" spans="1:8" x14ac:dyDescent="0.3">
      <c r="A160" t="s">
        <v>62</v>
      </c>
      <c r="B160">
        <v>-1.32702799852835E-3</v>
      </c>
      <c r="C160">
        <v>-3.3583512933612197E-2</v>
      </c>
      <c r="D160">
        <v>-1.08678973726664E-3</v>
      </c>
      <c r="E160">
        <v>7.1756750621708706E-2</v>
      </c>
      <c r="F160">
        <v>3.5759419952301398E-2</v>
      </c>
      <c r="G160" s="1">
        <v>43555</v>
      </c>
      <c r="H160" t="s">
        <v>1</v>
      </c>
    </row>
    <row r="161" spans="1:8" x14ac:dyDescent="0.3">
      <c r="A161" t="s">
        <v>62</v>
      </c>
      <c r="B161">
        <v>0.91221631059682295</v>
      </c>
      <c r="C161">
        <v>0.259741814117387</v>
      </c>
      <c r="D161">
        <v>-1.8455685891987001E-2</v>
      </c>
      <c r="E161">
        <v>7.1756750621708706E-2</v>
      </c>
      <c r="F161">
        <v>1.22525918944393</v>
      </c>
      <c r="G161" s="1">
        <v>43555</v>
      </c>
      <c r="H161" t="s">
        <v>2</v>
      </c>
    </row>
    <row r="162" spans="1:8" x14ac:dyDescent="0.3">
      <c r="A162" t="s">
        <v>63</v>
      </c>
      <c r="B162">
        <v>-0.118460320522717</v>
      </c>
      <c r="C162">
        <v>4.5823098598695697E-2</v>
      </c>
      <c r="D162">
        <v>3.0583224320089E-2</v>
      </c>
      <c r="E162">
        <v>-0.48170294690554699</v>
      </c>
      <c r="F162">
        <v>-0.52375694450947996</v>
      </c>
      <c r="G162" s="1">
        <v>43555</v>
      </c>
      <c r="H162" t="s">
        <v>1</v>
      </c>
    </row>
    <row r="163" spans="1:8" x14ac:dyDescent="0.3">
      <c r="A163" t="s">
        <v>63</v>
      </c>
      <c r="B163">
        <v>1.07486277341442</v>
      </c>
      <c r="C163">
        <v>0.29656641539869499</v>
      </c>
      <c r="D163">
        <v>0.14023633978990099</v>
      </c>
      <c r="E163">
        <v>-0.48170294690554699</v>
      </c>
      <c r="F163">
        <v>1.02996258169747</v>
      </c>
      <c r="G163" s="1">
        <v>43555</v>
      </c>
      <c r="H163" t="s">
        <v>2</v>
      </c>
    </row>
    <row r="164" spans="1:8" x14ac:dyDescent="0.3">
      <c r="A164" t="s">
        <v>64</v>
      </c>
      <c r="B164">
        <v>-0.168921541726197</v>
      </c>
      <c r="C164">
        <v>1.5517066637249799E-2</v>
      </c>
      <c r="D164">
        <v>1.04362560423128E-2</v>
      </c>
      <c r="E164">
        <v>0.409084826227334</v>
      </c>
      <c r="F164">
        <v>0.26611660718069902</v>
      </c>
      <c r="G164" s="1">
        <v>43555</v>
      </c>
      <c r="H164" t="s">
        <v>1</v>
      </c>
    </row>
    <row r="165" spans="1:8" x14ac:dyDescent="0.3">
      <c r="A165" t="s">
        <v>64</v>
      </c>
      <c r="B165">
        <v>1.02440155221094</v>
      </c>
      <c r="C165">
        <v>0.266260383437249</v>
      </c>
      <c r="D165">
        <v>0.120089371512125</v>
      </c>
      <c r="E165">
        <v>0.409084826227334</v>
      </c>
      <c r="F165">
        <v>1.81983613338765</v>
      </c>
      <c r="G165" s="1">
        <v>43555</v>
      </c>
      <c r="H165" t="s">
        <v>2</v>
      </c>
    </row>
    <row r="166" spans="1:8" x14ac:dyDescent="0.3">
      <c r="A166" t="s">
        <v>65</v>
      </c>
      <c r="B166">
        <v>0.14950294461815899</v>
      </c>
      <c r="C166">
        <v>-2.4470321777679299E-2</v>
      </c>
      <c r="D166">
        <v>-8.1063792154753198E-4</v>
      </c>
      <c r="E166">
        <v>-0.18314431737428299</v>
      </c>
      <c r="F166">
        <v>-5.8922332455350702E-2</v>
      </c>
      <c r="G166" s="1">
        <v>43555</v>
      </c>
      <c r="H166" t="s">
        <v>1</v>
      </c>
    </row>
    <row r="167" spans="1:8" x14ac:dyDescent="0.3">
      <c r="A167" t="s">
        <v>65</v>
      </c>
      <c r="B167">
        <v>1.0630462832135099</v>
      </c>
      <c r="C167">
        <v>0.26885500527332001</v>
      </c>
      <c r="D167">
        <v>-1.8179534076267899E-2</v>
      </c>
      <c r="E167">
        <v>-0.18314431737428299</v>
      </c>
      <c r="F167">
        <v>1.13057743703628</v>
      </c>
      <c r="G167" s="1">
        <v>43555</v>
      </c>
      <c r="H167" t="s">
        <v>2</v>
      </c>
    </row>
    <row r="168" spans="1:8" x14ac:dyDescent="0.3">
      <c r="A168" t="s">
        <v>66</v>
      </c>
      <c r="B168">
        <v>-8.8227122527062496E-2</v>
      </c>
      <c r="C168">
        <v>2.3021287978088601E-2</v>
      </c>
      <c r="D168">
        <v>1.53843302219861E-2</v>
      </c>
      <c r="E168">
        <v>-7.9396597378529596E-2</v>
      </c>
      <c r="F168">
        <v>-0.12921810170551701</v>
      </c>
      <c r="G168" s="1">
        <v>43555</v>
      </c>
      <c r="H168" t="s">
        <v>1</v>
      </c>
    </row>
    <row r="169" spans="1:8" x14ac:dyDescent="0.3">
      <c r="A169" t="s">
        <v>66</v>
      </c>
      <c r="B169">
        <v>1.1050959714100701</v>
      </c>
      <c r="C169">
        <v>0.27376460477808801</v>
      </c>
      <c r="D169">
        <v>0.125037445691799</v>
      </c>
      <c r="E169">
        <v>-7.9396597378529596E-2</v>
      </c>
      <c r="F169">
        <v>1.42450142450143</v>
      </c>
      <c r="G169" s="1">
        <v>43555</v>
      </c>
      <c r="H169" t="s">
        <v>2</v>
      </c>
    </row>
    <row r="170" spans="1:8" x14ac:dyDescent="0.3">
      <c r="A170" t="s">
        <v>67</v>
      </c>
      <c r="B170">
        <v>0.36751115907834397</v>
      </c>
      <c r="C170">
        <v>1.82026885723474E-2</v>
      </c>
      <c r="D170">
        <v>1.23482795206477E-2</v>
      </c>
      <c r="E170">
        <v>0.78314120777178697</v>
      </c>
      <c r="F170">
        <v>1.1812033349431199</v>
      </c>
      <c r="G170" s="1">
        <v>43555</v>
      </c>
      <c r="H170" t="s">
        <v>1</v>
      </c>
    </row>
    <row r="171" spans="1:8" x14ac:dyDescent="0.3">
      <c r="A171" t="s">
        <v>67</v>
      </c>
      <c r="B171">
        <v>1.56083425301548</v>
      </c>
      <c r="C171">
        <v>0.26894600537234697</v>
      </c>
      <c r="D171">
        <v>0.12200139499046</v>
      </c>
      <c r="E171">
        <v>0.78314120777178697</v>
      </c>
      <c r="F171">
        <v>2.7349228611500802</v>
      </c>
      <c r="G171" s="1">
        <v>43555</v>
      </c>
      <c r="H171" t="s">
        <v>2</v>
      </c>
    </row>
    <row r="172" spans="1:8" x14ac:dyDescent="0.3">
      <c r="A172" t="s">
        <v>68</v>
      </c>
      <c r="B172">
        <v>-0.14391196741384099</v>
      </c>
      <c r="C172">
        <v>-0.37399944020041298</v>
      </c>
      <c r="D172">
        <v>4.0225233134170799E-2</v>
      </c>
      <c r="E172">
        <v>3.83200463628105</v>
      </c>
      <c r="F172">
        <v>3.35431846180097</v>
      </c>
      <c r="G172" s="1">
        <v>43555</v>
      </c>
      <c r="H172" t="s">
        <v>1</v>
      </c>
    </row>
    <row r="173" spans="1:8" x14ac:dyDescent="0.3">
      <c r="A173" t="s">
        <v>68</v>
      </c>
      <c r="B173">
        <v>1.08027111155015</v>
      </c>
      <c r="C173">
        <v>-4.3776537263414197E-2</v>
      </c>
      <c r="D173">
        <v>9.7420945225794101E-2</v>
      </c>
      <c r="E173">
        <v>3.83200463628105</v>
      </c>
      <c r="F173">
        <v>4.9659201557935804</v>
      </c>
      <c r="G173" s="1">
        <v>43555</v>
      </c>
      <c r="H173" t="s">
        <v>2</v>
      </c>
    </row>
    <row r="174" spans="1:8" x14ac:dyDescent="0.3">
      <c r="A174" t="s">
        <v>69</v>
      </c>
      <c r="B174">
        <v>-0.31408676347836101</v>
      </c>
      <c r="C174">
        <v>-0.113779418114294</v>
      </c>
      <c r="D174">
        <v>2.64745257416199E-2</v>
      </c>
      <c r="E174">
        <v>-0.21353229727779099</v>
      </c>
      <c r="F174">
        <v>-0.61492395312882597</v>
      </c>
      <c r="G174" s="1">
        <v>43555</v>
      </c>
      <c r="H174" t="s">
        <v>1</v>
      </c>
    </row>
    <row r="175" spans="1:8" x14ac:dyDescent="0.3">
      <c r="A175" t="s">
        <v>69</v>
      </c>
      <c r="B175">
        <v>0.91009631548563097</v>
      </c>
      <c r="C175">
        <v>0.21644348482270501</v>
      </c>
      <c r="D175">
        <v>8.3670237833243302E-2</v>
      </c>
      <c r="E175">
        <v>-0.21353229727779099</v>
      </c>
      <c r="F175">
        <v>0.99667774086378802</v>
      </c>
      <c r="G175" s="1">
        <v>43555</v>
      </c>
      <c r="H175" t="s">
        <v>2</v>
      </c>
    </row>
    <row r="176" spans="1:8" x14ac:dyDescent="0.3">
      <c r="A176" t="s">
        <v>70</v>
      </c>
      <c r="B176">
        <v>-0.24109316051773899</v>
      </c>
      <c r="C176">
        <v>-0.22591346042914601</v>
      </c>
      <c r="D176">
        <v>3.30194832182482E-2</v>
      </c>
      <c r="E176">
        <v>0.16724610592244199</v>
      </c>
      <c r="F176">
        <v>-0.26674103180619602</v>
      </c>
      <c r="G176" s="1">
        <v>43555</v>
      </c>
      <c r="H176" t="s">
        <v>1</v>
      </c>
    </row>
    <row r="177" spans="1:8" x14ac:dyDescent="0.3">
      <c r="A177" t="s">
        <v>70</v>
      </c>
      <c r="B177">
        <v>0.98308991844625204</v>
      </c>
      <c r="C177">
        <v>0.104309442507852</v>
      </c>
      <c r="D177">
        <v>9.0215195309871599E-2</v>
      </c>
      <c r="E177">
        <v>0.16724610592244199</v>
      </c>
      <c r="F177">
        <v>1.3448606621864101</v>
      </c>
      <c r="G177" s="1">
        <v>43555</v>
      </c>
      <c r="H177" t="s">
        <v>2</v>
      </c>
    </row>
    <row r="178" spans="1:8" x14ac:dyDescent="0.3">
      <c r="A178" t="s">
        <v>71</v>
      </c>
      <c r="B178">
        <v>-4.87782871769184E-2</v>
      </c>
      <c r="C178">
        <v>8.1731812715893307E-3</v>
      </c>
      <c r="D178">
        <v>5.3751418041985402E-3</v>
      </c>
      <c r="E178">
        <v>-0.45028906909021899</v>
      </c>
      <c r="F178">
        <v>-0.48551903319134898</v>
      </c>
      <c r="G178" s="1">
        <v>43555</v>
      </c>
      <c r="H178" t="s">
        <v>1</v>
      </c>
    </row>
    <row r="179" spans="1:8" x14ac:dyDescent="0.3">
      <c r="A179" t="s">
        <v>71</v>
      </c>
      <c r="B179">
        <v>1.14454480676022</v>
      </c>
      <c r="C179">
        <v>0.25891649807158901</v>
      </c>
      <c r="D179">
        <v>0.115028257274011</v>
      </c>
      <c r="E179">
        <v>-0.45028906909021899</v>
      </c>
      <c r="F179">
        <v>1.0682004930155999</v>
      </c>
      <c r="G179" s="1">
        <v>43555</v>
      </c>
      <c r="H179" t="s">
        <v>2</v>
      </c>
    </row>
    <row r="180" spans="1:8" x14ac:dyDescent="0.3">
      <c r="A180" t="s">
        <v>72</v>
      </c>
      <c r="B180">
        <v>-0.35277849182092202</v>
      </c>
      <c r="C180">
        <v>1.50909004268708E-2</v>
      </c>
      <c r="D180">
        <v>1.0135997661182099E-2</v>
      </c>
      <c r="E180">
        <v>0.418221796685249</v>
      </c>
      <c r="F180">
        <v>9.0670202952379694E-2</v>
      </c>
      <c r="G180" s="1">
        <v>43555</v>
      </c>
      <c r="H180" t="s">
        <v>1</v>
      </c>
    </row>
    <row r="181" spans="1:8" x14ac:dyDescent="0.3">
      <c r="A181" t="s">
        <v>72</v>
      </c>
      <c r="B181">
        <v>0.84054460211621795</v>
      </c>
      <c r="C181">
        <v>0.26583421722687101</v>
      </c>
      <c r="D181">
        <v>0.119789113130995</v>
      </c>
      <c r="E181">
        <v>0.418221796685249</v>
      </c>
      <c r="F181">
        <v>1.6443897291593299</v>
      </c>
      <c r="G181" s="1">
        <v>43555</v>
      </c>
      <c r="H181" t="s">
        <v>2</v>
      </c>
    </row>
    <row r="182" spans="1:8" x14ac:dyDescent="0.3">
      <c r="A182" t="s">
        <v>73</v>
      </c>
      <c r="B182">
        <v>-0.17779993325648999</v>
      </c>
      <c r="C182">
        <v>-0.188938752458606</v>
      </c>
      <c r="D182">
        <v>3.1020868785289299E-2</v>
      </c>
      <c r="E182">
        <v>0.66272678529583795</v>
      </c>
      <c r="F182">
        <v>0.327008968366029</v>
      </c>
      <c r="G182" s="1">
        <v>43555</v>
      </c>
      <c r="H182" t="s">
        <v>1</v>
      </c>
    </row>
    <row r="183" spans="1:8" x14ac:dyDescent="0.3">
      <c r="A183" t="s">
        <v>73</v>
      </c>
      <c r="B183">
        <v>1.0463831457074999</v>
      </c>
      <c r="C183">
        <v>0.14128415047839199</v>
      </c>
      <c r="D183">
        <v>8.8216580876912698E-2</v>
      </c>
      <c r="E183">
        <v>0.66272678529583795</v>
      </c>
      <c r="F183">
        <v>1.9386106623586401</v>
      </c>
      <c r="G183" s="1">
        <v>43555</v>
      </c>
      <c r="H183" t="s">
        <v>2</v>
      </c>
    </row>
    <row r="184" spans="1:8" x14ac:dyDescent="0.3">
      <c r="A184" t="s">
        <v>74</v>
      </c>
      <c r="B184">
        <v>-0.17434126987617901</v>
      </c>
      <c r="C184">
        <v>-1.94493698395618E-2</v>
      </c>
      <c r="D184">
        <v>-1.18915910182251E-2</v>
      </c>
      <c r="E184">
        <v>-4.4499120426430602E-2</v>
      </c>
      <c r="F184">
        <v>-0.25018135116039703</v>
      </c>
      <c r="G184" s="1">
        <v>43555</v>
      </c>
      <c r="H184" t="s">
        <v>1</v>
      </c>
    </row>
    <row r="185" spans="1:8" x14ac:dyDescent="0.3">
      <c r="A185" t="s">
        <v>74</v>
      </c>
      <c r="B185">
        <v>1.0189818240609601</v>
      </c>
      <c r="C185">
        <v>0.23129394696043801</v>
      </c>
      <c r="D185">
        <v>9.77615244515877E-2</v>
      </c>
      <c r="E185">
        <v>-4.4499120426430602E-2</v>
      </c>
      <c r="F185">
        <v>1.30353817504655</v>
      </c>
      <c r="G185" s="1">
        <v>43555</v>
      </c>
      <c r="H185" t="s">
        <v>2</v>
      </c>
    </row>
    <row r="186" spans="1:8" x14ac:dyDescent="0.3">
      <c r="A186" t="s">
        <v>75</v>
      </c>
      <c r="B186">
        <v>3.2675587163610603E-2</v>
      </c>
      <c r="C186">
        <v>5.76431266577083E-2</v>
      </c>
      <c r="D186">
        <v>3.9126545444019001E-2</v>
      </c>
      <c r="E186">
        <v>0.51779216230840197</v>
      </c>
      <c r="F186">
        <v>0.64723742157373998</v>
      </c>
      <c r="G186" s="1">
        <v>43555</v>
      </c>
      <c r="H186" t="s">
        <v>1</v>
      </c>
    </row>
    <row r="187" spans="1:8" x14ac:dyDescent="0.3">
      <c r="A187" t="s">
        <v>75</v>
      </c>
      <c r="B187">
        <v>1.2259986811007499</v>
      </c>
      <c r="C187">
        <v>0.30838644345770799</v>
      </c>
      <c r="D187">
        <v>0.14877966091383099</v>
      </c>
      <c r="E187">
        <v>0.51779216230840197</v>
      </c>
      <c r="F187">
        <v>2.2009569477806901</v>
      </c>
      <c r="G187" s="1">
        <v>43555</v>
      </c>
      <c r="H187" t="s">
        <v>2</v>
      </c>
    </row>
    <row r="188" spans="1:8" x14ac:dyDescent="0.3">
      <c r="A188" t="s">
        <v>76</v>
      </c>
      <c r="B188">
        <v>-0.28876253487738102</v>
      </c>
      <c r="C188">
        <v>-0.48526946246445002</v>
      </c>
      <c r="D188">
        <v>4.5016352016893503E-2</v>
      </c>
      <c r="E188">
        <v>0.67991395133232402</v>
      </c>
      <c r="F188">
        <v>-4.9101693992613299E-2</v>
      </c>
      <c r="G188" s="1">
        <v>43555</v>
      </c>
      <c r="H188" t="s">
        <v>1</v>
      </c>
    </row>
    <row r="189" spans="1:8" x14ac:dyDescent="0.3">
      <c r="A189" t="s">
        <v>76</v>
      </c>
      <c r="B189">
        <v>0.93542054408661002</v>
      </c>
      <c r="C189">
        <v>-0.15504655952745</v>
      </c>
      <c r="D189">
        <v>0.10221206410851599</v>
      </c>
      <c r="E189">
        <v>0.67991395133232402</v>
      </c>
      <c r="F189">
        <v>1.5625</v>
      </c>
      <c r="G189" s="1">
        <v>43555</v>
      </c>
      <c r="H189" t="s">
        <v>2</v>
      </c>
    </row>
    <row r="190" spans="1:8" x14ac:dyDescent="0.3">
      <c r="A190" t="s">
        <v>77</v>
      </c>
      <c r="B190">
        <v>-0.14458538059805201</v>
      </c>
      <c r="C190">
        <v>5.1245077100424599E-2</v>
      </c>
      <c r="D190">
        <v>3.4437938716788602E-2</v>
      </c>
      <c r="E190">
        <v>0.28587637184475001</v>
      </c>
      <c r="F190">
        <v>0.22697400706391099</v>
      </c>
      <c r="G190" s="1">
        <v>43555</v>
      </c>
      <c r="H190" t="s">
        <v>1</v>
      </c>
    </row>
    <row r="191" spans="1:8" x14ac:dyDescent="0.3">
      <c r="A191" t="s">
        <v>77</v>
      </c>
      <c r="B191">
        <v>1.0487377133390801</v>
      </c>
      <c r="C191">
        <v>0.30198839390042398</v>
      </c>
      <c r="D191">
        <v>0.14409105418660101</v>
      </c>
      <c r="E191">
        <v>0.28587637184475001</v>
      </c>
      <c r="F191">
        <v>1.78069353327086</v>
      </c>
      <c r="G191" s="1">
        <v>43555</v>
      </c>
      <c r="H191" t="s">
        <v>2</v>
      </c>
    </row>
    <row r="192" spans="1:8" x14ac:dyDescent="0.3">
      <c r="A192" t="s">
        <v>78</v>
      </c>
      <c r="B192">
        <v>-0.136121363099347</v>
      </c>
      <c r="C192">
        <v>-5.7871267345219898E-2</v>
      </c>
      <c r="D192">
        <v>-3.2627962816378302E-2</v>
      </c>
      <c r="E192">
        <v>-0.69480321310165405</v>
      </c>
      <c r="F192">
        <v>-0.92142380636260002</v>
      </c>
      <c r="G192" s="1">
        <v>43555</v>
      </c>
      <c r="H192" t="s">
        <v>1</v>
      </c>
    </row>
    <row r="193" spans="1:8" x14ac:dyDescent="0.3">
      <c r="A193" t="s">
        <v>78</v>
      </c>
      <c r="B193">
        <v>1.0572017308377899</v>
      </c>
      <c r="C193">
        <v>0.19287204945478001</v>
      </c>
      <c r="D193">
        <v>7.70251526534345E-2</v>
      </c>
      <c r="E193">
        <v>-0.69480321310165405</v>
      </c>
      <c r="F193">
        <v>0.63229571984435295</v>
      </c>
      <c r="G193" s="1">
        <v>43555</v>
      </c>
      <c r="H193" t="s">
        <v>2</v>
      </c>
    </row>
    <row r="194" spans="1:8" x14ac:dyDescent="0.3">
      <c r="A194" t="s">
        <v>79</v>
      </c>
      <c r="B194">
        <v>1.74563114658206E-2</v>
      </c>
      <c r="C194">
        <v>5.5849876962223197E-2</v>
      </c>
      <c r="D194">
        <v>3.7796329595232298E-2</v>
      </c>
      <c r="E194">
        <v>-0.37512040804157898</v>
      </c>
      <c r="F194">
        <v>-0.264017890018303</v>
      </c>
      <c r="G194" s="1">
        <v>43555</v>
      </c>
      <c r="H194" t="s">
        <v>1</v>
      </c>
    </row>
    <row r="195" spans="1:8" x14ac:dyDescent="0.3">
      <c r="A195" t="s">
        <v>79</v>
      </c>
      <c r="B195">
        <v>1.2107794054029599</v>
      </c>
      <c r="C195">
        <v>0.30659319376222299</v>
      </c>
      <c r="D195">
        <v>0.14744944506504501</v>
      </c>
      <c r="E195">
        <v>-0.37512040804157898</v>
      </c>
      <c r="F195">
        <v>1.28970163618865</v>
      </c>
      <c r="G195" s="1">
        <v>43555</v>
      </c>
      <c r="H195" t="s">
        <v>2</v>
      </c>
    </row>
    <row r="196" spans="1:8" x14ac:dyDescent="0.3">
      <c r="A196" t="s">
        <v>589</v>
      </c>
      <c r="B196">
        <v>0.10107635516499699</v>
      </c>
      <c r="C196">
        <v>7.9758920244790699E-2</v>
      </c>
      <c r="D196">
        <v>5.6749561922356903E-2</v>
      </c>
      <c r="E196">
        <v>0.26056226513004399</v>
      </c>
      <c r="F196">
        <v>0.49814710246218802</v>
      </c>
      <c r="G196" s="1">
        <v>43555</v>
      </c>
      <c r="H196" t="s">
        <v>1</v>
      </c>
    </row>
    <row r="197" spans="1:8" x14ac:dyDescent="0.3">
      <c r="A197" t="s">
        <v>589</v>
      </c>
      <c r="B197">
        <v>1.29439944910213</v>
      </c>
      <c r="C197">
        <v>0.33050223704478998</v>
      </c>
      <c r="D197">
        <v>0.16640267739216899</v>
      </c>
      <c r="E197">
        <v>0.26056226513004399</v>
      </c>
      <c r="F197">
        <v>2.0518666286691398</v>
      </c>
      <c r="G197" s="1">
        <v>43555</v>
      </c>
      <c r="H197" t="s">
        <v>2</v>
      </c>
    </row>
    <row r="198" spans="1:8" x14ac:dyDescent="0.3">
      <c r="A198" t="s">
        <v>80</v>
      </c>
      <c r="B198">
        <v>-0.23915774919712601</v>
      </c>
      <c r="C198">
        <v>-0.40368083325545101</v>
      </c>
      <c r="D198">
        <v>4.1547270871424402E-2</v>
      </c>
      <c r="E198">
        <v>1.9869648219481999</v>
      </c>
      <c r="F198">
        <v>1.3856735103670501</v>
      </c>
      <c r="G198" s="1">
        <v>43555</v>
      </c>
      <c r="H198" t="s">
        <v>1</v>
      </c>
    </row>
    <row r="199" spans="1:8" x14ac:dyDescent="0.3">
      <c r="A199" t="s">
        <v>80</v>
      </c>
      <c r="B199">
        <v>0.98502532976686497</v>
      </c>
      <c r="C199">
        <v>-7.3457930318452505E-2</v>
      </c>
      <c r="D199">
        <v>9.8742982963047704E-2</v>
      </c>
      <c r="E199">
        <v>1.9869648219481999</v>
      </c>
      <c r="F199">
        <v>2.99727520435966</v>
      </c>
      <c r="G199" s="1">
        <v>43555</v>
      </c>
      <c r="H199" t="s">
        <v>2</v>
      </c>
    </row>
    <row r="200" spans="1:8" x14ac:dyDescent="0.3">
      <c r="A200" t="s">
        <v>81</v>
      </c>
      <c r="B200">
        <v>-0.20410679927175199</v>
      </c>
      <c r="C200">
        <v>-0.44501388106002499</v>
      </c>
      <c r="D200">
        <v>4.3333197029976601E-2</v>
      </c>
      <c r="E200">
        <v>0.76492204280407305</v>
      </c>
      <c r="F200">
        <v>0.15913455950227101</v>
      </c>
      <c r="G200" s="1">
        <v>43555</v>
      </c>
      <c r="H200" t="s">
        <v>1</v>
      </c>
    </row>
    <row r="201" spans="1:8" x14ac:dyDescent="0.3">
      <c r="A201" t="s">
        <v>81</v>
      </c>
      <c r="B201">
        <v>1.02007627969223</v>
      </c>
      <c r="C201">
        <v>-0.11479097812302599</v>
      </c>
      <c r="D201">
        <v>0.10052890912159999</v>
      </c>
      <c r="E201">
        <v>0.76492204280407305</v>
      </c>
      <c r="F201">
        <v>1.7707362534948801</v>
      </c>
      <c r="G201" s="1">
        <v>43555</v>
      </c>
      <c r="H201" t="s">
        <v>2</v>
      </c>
    </row>
    <row r="202" spans="1:8" x14ac:dyDescent="0.3">
      <c r="A202" t="s">
        <v>82</v>
      </c>
      <c r="B202">
        <v>3.9214481715543002E-2</v>
      </c>
      <c r="C202">
        <v>-4.7820574671723903E-2</v>
      </c>
      <c r="D202">
        <v>2.6055497582443899E-2</v>
      </c>
      <c r="E202">
        <v>-3.8808247932286101E-3</v>
      </c>
      <c r="F202">
        <v>1.35685798330345E-2</v>
      </c>
      <c r="G202" s="1">
        <v>43555</v>
      </c>
      <c r="H202" t="s">
        <v>1</v>
      </c>
    </row>
    <row r="203" spans="1:8" x14ac:dyDescent="0.3">
      <c r="A203" t="s">
        <v>82</v>
      </c>
      <c r="B203">
        <v>0.94329080921503305</v>
      </c>
      <c r="C203">
        <v>0.204388800328276</v>
      </c>
      <c r="D203">
        <v>-7.8079424181696402E-2</v>
      </c>
      <c r="E203">
        <v>-3.8808247932286101E-3</v>
      </c>
      <c r="F203">
        <v>1.0657193605683799</v>
      </c>
      <c r="G203" s="1">
        <v>43555</v>
      </c>
      <c r="H203" t="s">
        <v>2</v>
      </c>
    </row>
    <row r="204" spans="1:8" x14ac:dyDescent="0.3">
      <c r="A204" t="s">
        <v>83</v>
      </c>
      <c r="B204">
        <v>-0.26683490727994602</v>
      </c>
      <c r="C204">
        <v>1.02351431460213E-2</v>
      </c>
      <c r="D204">
        <v>6.7726627760811399E-3</v>
      </c>
      <c r="E204">
        <v>0.67808956653000096</v>
      </c>
      <c r="F204">
        <v>0.42826246517215699</v>
      </c>
      <c r="G204" s="1">
        <v>43555</v>
      </c>
      <c r="H204" t="s">
        <v>1</v>
      </c>
    </row>
    <row r="205" spans="1:8" x14ac:dyDescent="0.3">
      <c r="A205" t="s">
        <v>83</v>
      </c>
      <c r="B205">
        <v>0.92648818665719401</v>
      </c>
      <c r="C205">
        <v>0.26097845994602098</v>
      </c>
      <c r="D205">
        <v>0.11642577824589399</v>
      </c>
      <c r="E205">
        <v>0.67808956653000096</v>
      </c>
      <c r="F205">
        <v>1.9819819913791099</v>
      </c>
      <c r="G205" s="1">
        <v>43555</v>
      </c>
      <c r="H205" t="s">
        <v>2</v>
      </c>
    </row>
    <row r="206" spans="1:8" x14ac:dyDescent="0.3">
      <c r="A206" t="s">
        <v>84</v>
      </c>
      <c r="B206">
        <v>0.143477969679357</v>
      </c>
      <c r="C206">
        <v>5.7569629619038101E-3</v>
      </c>
      <c r="D206">
        <v>3.7594952446174598E-3</v>
      </c>
      <c r="E206">
        <v>0.92971136334439597</v>
      </c>
      <c r="F206">
        <v>1.08270579123027</v>
      </c>
      <c r="G206" s="1">
        <v>43555</v>
      </c>
      <c r="H206" t="s">
        <v>1</v>
      </c>
    </row>
    <row r="207" spans="1:8" x14ac:dyDescent="0.3">
      <c r="A207" t="s">
        <v>84</v>
      </c>
      <c r="B207">
        <v>1.33680106361649</v>
      </c>
      <c r="C207">
        <v>0.25650027976190298</v>
      </c>
      <c r="D207">
        <v>0.11341261071443</v>
      </c>
      <c r="E207">
        <v>0.92971136334439597</v>
      </c>
      <c r="F207">
        <v>2.6364253174372201</v>
      </c>
      <c r="G207" s="1">
        <v>43555</v>
      </c>
      <c r="H207" t="s">
        <v>2</v>
      </c>
    </row>
    <row r="208" spans="1:8" x14ac:dyDescent="0.3">
      <c r="A208" t="s">
        <v>590</v>
      </c>
      <c r="B208">
        <v>4.1563562218395002E-2</v>
      </c>
      <c r="C208">
        <v>1.08125738342459E-2</v>
      </c>
      <c r="D208">
        <v>3.9968920822651399E-4</v>
      </c>
      <c r="E208">
        <v>-0.43530032626638698</v>
      </c>
      <c r="F208">
        <v>-0.38252450100551899</v>
      </c>
      <c r="G208" s="1">
        <v>43555</v>
      </c>
      <c r="H208" t="s">
        <v>1</v>
      </c>
    </row>
    <row r="209" spans="1:8" x14ac:dyDescent="0.3">
      <c r="A209" t="s">
        <v>590</v>
      </c>
      <c r="B209">
        <v>0.95510690081374605</v>
      </c>
      <c r="C209">
        <v>0.304137900885245</v>
      </c>
      <c r="D209">
        <v>-1.6969206946493901E-2</v>
      </c>
      <c r="E209">
        <v>-0.43530032626638698</v>
      </c>
      <c r="F209">
        <v>0.80697526848611101</v>
      </c>
      <c r="G209" s="1">
        <v>43555</v>
      </c>
      <c r="H209" t="s">
        <v>2</v>
      </c>
    </row>
    <row r="210" spans="1:8" x14ac:dyDescent="0.3">
      <c r="A210" t="s">
        <v>541</v>
      </c>
      <c r="B210">
        <v>-8.91592031330148E-2</v>
      </c>
      <c r="C210">
        <v>-4.3646504105943597E-2</v>
      </c>
      <c r="D210">
        <v>1.78263879458379E-2</v>
      </c>
      <c r="E210">
        <v>2.9195602810185002</v>
      </c>
      <c r="F210">
        <v>2.8045809617253799</v>
      </c>
      <c r="G210" s="1">
        <v>43555</v>
      </c>
      <c r="H210" t="s">
        <v>1</v>
      </c>
    </row>
    <row r="211" spans="1:8" x14ac:dyDescent="0.3">
      <c r="A211" t="s">
        <v>541</v>
      </c>
      <c r="B211">
        <v>1.1350238758309701</v>
      </c>
      <c r="C211">
        <v>0.28657639883105501</v>
      </c>
      <c r="D211">
        <v>7.5022100037461306E-2</v>
      </c>
      <c r="E211">
        <v>2.9195602810185002</v>
      </c>
      <c r="F211">
        <v>4.4161826557179902</v>
      </c>
      <c r="G211" s="1">
        <v>43555</v>
      </c>
      <c r="H211" t="s">
        <v>2</v>
      </c>
    </row>
    <row r="212" spans="1:8" x14ac:dyDescent="0.3">
      <c r="A212" t="s">
        <v>85</v>
      </c>
      <c r="B212">
        <v>-0.50247681554860202</v>
      </c>
      <c r="C212">
        <v>-0.77351489286673603</v>
      </c>
      <c r="D212">
        <v>0.385642621518621</v>
      </c>
      <c r="E212">
        <v>-0.66490291002305402</v>
      </c>
      <c r="F212">
        <v>-1.55525199691977</v>
      </c>
      <c r="G212" s="1">
        <v>43555</v>
      </c>
      <c r="H212" t="s">
        <v>1</v>
      </c>
    </row>
    <row r="213" spans="1:8" x14ac:dyDescent="0.3">
      <c r="A213" t="s">
        <v>85</v>
      </c>
      <c r="B213">
        <v>0.98249709114708295</v>
      </c>
      <c r="C213">
        <v>-0.47612015648773598</v>
      </c>
      <c r="D213">
        <v>0.91844716872143295</v>
      </c>
      <c r="E213">
        <v>-0.66490291002305402</v>
      </c>
      <c r="F213">
        <v>0.75992119335772501</v>
      </c>
      <c r="G213" s="1">
        <v>43555</v>
      </c>
      <c r="H213" t="s">
        <v>2</v>
      </c>
    </row>
    <row r="214" spans="1:8" x14ac:dyDescent="0.3">
      <c r="A214" t="s">
        <v>86</v>
      </c>
      <c r="B214">
        <v>-0.170967034629397</v>
      </c>
      <c r="C214">
        <v>3.3787915966783703E-2</v>
      </c>
      <c r="D214">
        <v>2.23730161253715E-2</v>
      </c>
      <c r="E214">
        <v>1.5044573099272001E-2</v>
      </c>
      <c r="F214">
        <v>-9.9761529437970106E-2</v>
      </c>
      <c r="G214" s="1">
        <v>43555</v>
      </c>
      <c r="H214" t="s">
        <v>1</v>
      </c>
    </row>
    <row r="215" spans="1:8" x14ac:dyDescent="0.3">
      <c r="A215" t="s">
        <v>86</v>
      </c>
      <c r="B215">
        <v>1.0223560593077401</v>
      </c>
      <c r="C215">
        <v>0.28453123276678299</v>
      </c>
      <c r="D215">
        <v>0.132026131595184</v>
      </c>
      <c r="E215">
        <v>1.5044573099272001E-2</v>
      </c>
      <c r="F215">
        <v>1.45395799676898</v>
      </c>
      <c r="G215" s="1">
        <v>43555</v>
      </c>
      <c r="H215" t="s">
        <v>2</v>
      </c>
    </row>
    <row r="216" spans="1:8" x14ac:dyDescent="0.3">
      <c r="A216" t="s">
        <v>87</v>
      </c>
      <c r="B216">
        <v>0.25604096675037002</v>
      </c>
      <c r="C216">
        <v>-1.21607385908149E-2</v>
      </c>
      <c r="D216">
        <v>-7.5684729625509397E-3</v>
      </c>
      <c r="E216">
        <v>-7.95663459351338E-2</v>
      </c>
      <c r="F216">
        <v>0.15674540926187</v>
      </c>
      <c r="G216" s="1">
        <v>43555</v>
      </c>
      <c r="H216" t="s">
        <v>1</v>
      </c>
    </row>
    <row r="217" spans="1:8" x14ac:dyDescent="0.3">
      <c r="A217" t="s">
        <v>87</v>
      </c>
      <c r="B217">
        <v>1.44936406068751</v>
      </c>
      <c r="C217">
        <v>0.23858257820918499</v>
      </c>
      <c r="D217">
        <v>0.102084642507261</v>
      </c>
      <c r="E217">
        <v>-7.95663459351338E-2</v>
      </c>
      <c r="F217">
        <v>1.7104649354688199</v>
      </c>
      <c r="G217" s="1">
        <v>43555</v>
      </c>
      <c r="H217" t="s">
        <v>2</v>
      </c>
    </row>
    <row r="218" spans="1:8" x14ac:dyDescent="0.3">
      <c r="A218" t="s">
        <v>88</v>
      </c>
      <c r="B218">
        <v>0.223764463564042</v>
      </c>
      <c r="C218">
        <v>-0.50160060398712003</v>
      </c>
      <c r="D218">
        <v>-7.1195969154303502E-3</v>
      </c>
      <c r="E218">
        <v>0.11240512038925</v>
      </c>
      <c r="F218">
        <v>-0.172550616949256</v>
      </c>
      <c r="G218" s="1">
        <v>43555</v>
      </c>
      <c r="H218" t="s">
        <v>1</v>
      </c>
    </row>
    <row r="219" spans="1:8" x14ac:dyDescent="0.3">
      <c r="A219" t="s">
        <v>88</v>
      </c>
      <c r="B219">
        <v>1.1373078021593901</v>
      </c>
      <c r="C219">
        <v>-0.20827527693612</v>
      </c>
      <c r="D219">
        <v>-2.4488493070150701E-2</v>
      </c>
      <c r="E219">
        <v>0.11240512038925</v>
      </c>
      <c r="F219">
        <v>1.0169491525423699</v>
      </c>
      <c r="G219" s="1">
        <v>43555</v>
      </c>
      <c r="H219" t="s">
        <v>2</v>
      </c>
    </row>
    <row r="220" spans="1:8" x14ac:dyDescent="0.3">
      <c r="A220" t="s">
        <v>89</v>
      </c>
      <c r="B220">
        <v>-1.56812104538106E-3</v>
      </c>
      <c r="C220">
        <v>-2.5314535519081801E-2</v>
      </c>
      <c r="D220">
        <v>6.0221959035675503E-2</v>
      </c>
      <c r="E220">
        <v>-3.1444991666989099</v>
      </c>
      <c r="F220">
        <v>-3.1111598642276999</v>
      </c>
      <c r="G220" s="1">
        <v>43555</v>
      </c>
      <c r="H220" t="s">
        <v>1</v>
      </c>
    </row>
    <row r="221" spans="1:8" x14ac:dyDescent="0.3">
      <c r="A221" t="s">
        <v>89</v>
      </c>
      <c r="B221">
        <v>1.1596233716050099</v>
      </c>
      <c r="C221">
        <v>0.17297196688091801</v>
      </c>
      <c r="D221">
        <v>-0.202748186439031</v>
      </c>
      <c r="E221">
        <v>-3.1444991666989099</v>
      </c>
      <c r="F221">
        <v>-2.0146520146520102</v>
      </c>
      <c r="G221" s="1">
        <v>43555</v>
      </c>
      <c r="H221" t="s">
        <v>2</v>
      </c>
    </row>
    <row r="222" spans="1:8" x14ac:dyDescent="0.3">
      <c r="A222" t="s">
        <v>90</v>
      </c>
      <c r="B222">
        <v>5.0341821387338698E-2</v>
      </c>
      <c r="C222">
        <v>5.61558064217609E-2</v>
      </c>
      <c r="D222">
        <v>-3.59343216721301E-2</v>
      </c>
      <c r="E222">
        <v>-0.15355096786710101</v>
      </c>
      <c r="F222">
        <v>-8.2987661730132195E-2</v>
      </c>
      <c r="G222" s="1">
        <v>43555</v>
      </c>
      <c r="H222" t="s">
        <v>1</v>
      </c>
    </row>
    <row r="223" spans="1:8" x14ac:dyDescent="0.3">
      <c r="A223" t="s">
        <v>90</v>
      </c>
      <c r="B223">
        <v>0.95441814888682897</v>
      </c>
      <c r="C223">
        <v>0.308365181421761</v>
      </c>
      <c r="D223">
        <v>-0.14006924343627</v>
      </c>
      <c r="E223">
        <v>-0.15355096786710101</v>
      </c>
      <c r="F223">
        <v>0.96916311900521801</v>
      </c>
      <c r="G223" s="1">
        <v>43555</v>
      </c>
      <c r="H223" t="s">
        <v>2</v>
      </c>
    </row>
    <row r="224" spans="1:8" x14ac:dyDescent="0.3">
      <c r="A224" t="s">
        <v>810</v>
      </c>
      <c r="B224">
        <v>5.7349995964979097E-2</v>
      </c>
      <c r="C224">
        <v>-0.178377610718366</v>
      </c>
      <c r="D224">
        <v>-3.6676291796973902E-3</v>
      </c>
      <c r="E224">
        <v>-0.60940407015809595</v>
      </c>
      <c r="F224">
        <v>-0.73409931409118101</v>
      </c>
      <c r="G224" s="1">
        <v>43555</v>
      </c>
      <c r="H224" t="s">
        <v>1</v>
      </c>
    </row>
    <row r="225" spans="1:8" x14ac:dyDescent="0.3">
      <c r="A225" t="s">
        <v>810</v>
      </c>
      <c r="B225">
        <v>0.97089333456033</v>
      </c>
      <c r="C225">
        <v>0.114947716332633</v>
      </c>
      <c r="D225">
        <v>-2.1036525334417799E-2</v>
      </c>
      <c r="E225">
        <v>-0.60940407015809595</v>
      </c>
      <c r="F225">
        <v>0.45540045540044899</v>
      </c>
      <c r="G225" s="1">
        <v>43555</v>
      </c>
      <c r="H225" t="s">
        <v>2</v>
      </c>
    </row>
    <row r="226" spans="1:8" x14ac:dyDescent="0.3">
      <c r="A226" t="s">
        <v>91</v>
      </c>
      <c r="B226">
        <v>-0.27135248141291701</v>
      </c>
      <c r="C226">
        <v>1.2573192661064801E-2</v>
      </c>
      <c r="D226">
        <v>7.3944989081701903E-3</v>
      </c>
      <c r="E226">
        <v>0.489831871301116</v>
      </c>
      <c r="F226">
        <v>0.23844708145743301</v>
      </c>
      <c r="G226" s="1">
        <v>43555</v>
      </c>
      <c r="H226" t="s">
        <v>1</v>
      </c>
    </row>
    <row r="227" spans="1:8" x14ac:dyDescent="0.3">
      <c r="A227" t="s">
        <v>91</v>
      </c>
      <c r="B227">
        <v>0.95283059755107402</v>
      </c>
      <c r="C227">
        <v>0.34279609559806401</v>
      </c>
      <c r="D227">
        <v>6.4590210999793493E-2</v>
      </c>
      <c r="E227">
        <v>0.489831871301116</v>
      </c>
      <c r="F227">
        <v>1.8500487754500401</v>
      </c>
      <c r="G227" s="1">
        <v>43555</v>
      </c>
      <c r="H227" t="s">
        <v>2</v>
      </c>
    </row>
    <row r="228" spans="1:8" x14ac:dyDescent="0.3">
      <c r="A228" t="s">
        <v>92</v>
      </c>
      <c r="B228">
        <v>0.10934548860453799</v>
      </c>
      <c r="C228">
        <v>-9.8472532934051504E-2</v>
      </c>
      <c r="D228">
        <v>-2.6075322594623601E-3</v>
      </c>
      <c r="E228">
        <v>-0.31799972272090299</v>
      </c>
      <c r="F228">
        <v>-0.309734299309878</v>
      </c>
      <c r="G228" s="1">
        <v>43555</v>
      </c>
      <c r="H228" t="s">
        <v>1</v>
      </c>
    </row>
    <row r="229" spans="1:8" x14ac:dyDescent="0.3">
      <c r="A229" t="s">
        <v>92</v>
      </c>
      <c r="B229">
        <v>1.0228888271998899</v>
      </c>
      <c r="C229">
        <v>0.194852794116948</v>
      </c>
      <c r="D229">
        <v>-1.9976428414182699E-2</v>
      </c>
      <c r="E229">
        <v>-0.31799972272090299</v>
      </c>
      <c r="F229">
        <v>0.879765470181752</v>
      </c>
      <c r="G229" s="1">
        <v>43555</v>
      </c>
      <c r="H229" t="s">
        <v>2</v>
      </c>
    </row>
    <row r="230" spans="1:8" x14ac:dyDescent="0.3">
      <c r="A230" t="s">
        <v>93</v>
      </c>
      <c r="B230">
        <v>8.7336390036714201E-2</v>
      </c>
      <c r="C230">
        <v>3.79669600520793E-2</v>
      </c>
      <c r="D230">
        <v>-2.37479117605712E-2</v>
      </c>
      <c r="E230">
        <v>-9.9056171124922598E-2</v>
      </c>
      <c r="F230">
        <v>2.4992672032997298E-3</v>
      </c>
      <c r="G230" s="1">
        <v>43555</v>
      </c>
      <c r="H230" t="s">
        <v>1</v>
      </c>
    </row>
    <row r="231" spans="1:8" x14ac:dyDescent="0.3">
      <c r="A231" t="s">
        <v>93</v>
      </c>
      <c r="B231">
        <v>0.99141271753620397</v>
      </c>
      <c r="C231">
        <v>0.29017633505207902</v>
      </c>
      <c r="D231">
        <v>-0.127882833524711</v>
      </c>
      <c r="E231">
        <v>-9.9056171124922598E-2</v>
      </c>
      <c r="F231">
        <v>1.05465004793865</v>
      </c>
      <c r="G231" s="1">
        <v>43555</v>
      </c>
      <c r="H231" t="s">
        <v>2</v>
      </c>
    </row>
    <row r="232" spans="1:8" x14ac:dyDescent="0.3">
      <c r="A232" t="s">
        <v>94</v>
      </c>
      <c r="B232">
        <v>0.14267452615569501</v>
      </c>
      <c r="C232">
        <v>5.4182638146605601E-2</v>
      </c>
      <c r="D232">
        <v>-3.4557014135303599E-2</v>
      </c>
      <c r="E232">
        <v>-0.376929992878896</v>
      </c>
      <c r="F232">
        <v>-0.214629842711898</v>
      </c>
      <c r="G232" s="1">
        <v>43555</v>
      </c>
      <c r="H232" t="s">
        <v>1</v>
      </c>
    </row>
    <row r="233" spans="1:8" x14ac:dyDescent="0.3">
      <c r="A233" t="s">
        <v>94</v>
      </c>
      <c r="B233">
        <v>1.0467508536551799</v>
      </c>
      <c r="C233">
        <v>0.30639201314660502</v>
      </c>
      <c r="D233">
        <v>-0.13869193589944401</v>
      </c>
      <c r="E233">
        <v>-0.376929992878896</v>
      </c>
      <c r="F233">
        <v>0.83752093802345096</v>
      </c>
      <c r="G233" s="1">
        <v>43555</v>
      </c>
      <c r="H233" t="s">
        <v>2</v>
      </c>
    </row>
    <row r="234" spans="1:8" x14ac:dyDescent="0.3">
      <c r="A234" t="s">
        <v>95</v>
      </c>
      <c r="B234">
        <v>9.0401845472579595E-2</v>
      </c>
      <c r="C234">
        <v>-1.010527970101E-2</v>
      </c>
      <c r="D234">
        <v>-3.4857773675546402E-4</v>
      </c>
      <c r="E234">
        <v>-0.49184284023907199</v>
      </c>
      <c r="F234">
        <v>-0.41189485220425798</v>
      </c>
      <c r="G234" s="1">
        <v>43555</v>
      </c>
      <c r="H234" t="s">
        <v>1</v>
      </c>
    </row>
    <row r="235" spans="1:8" x14ac:dyDescent="0.3">
      <c r="A235" t="s">
        <v>95</v>
      </c>
      <c r="B235">
        <v>1.0039451840679301</v>
      </c>
      <c r="C235">
        <v>0.28322004734998901</v>
      </c>
      <c r="D235">
        <v>-1.77174738914758E-2</v>
      </c>
      <c r="E235">
        <v>-0.49184284023907199</v>
      </c>
      <c r="F235">
        <v>0.77760491728737202</v>
      </c>
      <c r="G235" s="1">
        <v>43555</v>
      </c>
      <c r="H235" t="s">
        <v>2</v>
      </c>
    </row>
    <row r="236" spans="1:8" x14ac:dyDescent="0.3">
      <c r="A236" t="s">
        <v>96</v>
      </c>
      <c r="B236">
        <v>2.4024083060587499E-3</v>
      </c>
      <c r="C236">
        <v>5.1744739305051796E-3</v>
      </c>
      <c r="D236">
        <v>9.1748753646053293E-3</v>
      </c>
      <c r="E236">
        <v>0.26728852612752302</v>
      </c>
      <c r="F236">
        <v>0.284040283728692</v>
      </c>
      <c r="G236" s="1">
        <v>43555</v>
      </c>
      <c r="H236" t="s">
        <v>1</v>
      </c>
    </row>
    <row r="237" spans="1:8" x14ac:dyDescent="0.3">
      <c r="A237" t="s">
        <v>96</v>
      </c>
      <c r="B237">
        <v>1.2265854872700499</v>
      </c>
      <c r="C237">
        <v>0.33539737686750398</v>
      </c>
      <c r="D237">
        <v>6.6370587456228702E-2</v>
      </c>
      <c r="E237">
        <v>0.26728852612752302</v>
      </c>
      <c r="F237">
        <v>1.8956419777213001</v>
      </c>
      <c r="G237" s="1">
        <v>43555</v>
      </c>
      <c r="H237" t="s">
        <v>2</v>
      </c>
    </row>
    <row r="238" spans="1:8" x14ac:dyDescent="0.3">
      <c r="A238" t="s">
        <v>97</v>
      </c>
      <c r="B238">
        <v>-0.132321034467276</v>
      </c>
      <c r="C238">
        <v>-0.26076327050794701</v>
      </c>
      <c r="D238">
        <v>3.482079836127E-2</v>
      </c>
      <c r="E238">
        <v>-1.7596742511750099E-2</v>
      </c>
      <c r="F238">
        <v>-0.37586024912570398</v>
      </c>
      <c r="G238" s="1">
        <v>43555</v>
      </c>
      <c r="H238" t="s">
        <v>1</v>
      </c>
    </row>
    <row r="239" spans="1:8" x14ac:dyDescent="0.3">
      <c r="A239" t="s">
        <v>97</v>
      </c>
      <c r="B239">
        <v>1.09186204449671</v>
      </c>
      <c r="C239">
        <v>6.9459632429051399E-2</v>
      </c>
      <c r="D239">
        <v>9.2016510452893399E-2</v>
      </c>
      <c r="E239">
        <v>-1.7596742511750099E-2</v>
      </c>
      <c r="F239">
        <v>1.23574144486691</v>
      </c>
      <c r="G239" s="1">
        <v>43555</v>
      </c>
      <c r="H239" t="s">
        <v>2</v>
      </c>
    </row>
    <row r="240" spans="1:8" x14ac:dyDescent="0.3">
      <c r="A240" t="s">
        <v>98</v>
      </c>
      <c r="B240">
        <v>-0.22704313749576499</v>
      </c>
      <c r="C240">
        <v>6.6331200638580806E-2</v>
      </c>
      <c r="D240">
        <v>4.5764087683215902E-2</v>
      </c>
      <c r="E240">
        <v>6.4225095673329902E-2</v>
      </c>
      <c r="F240">
        <v>-5.0722753500639102E-2</v>
      </c>
      <c r="G240" s="1">
        <v>43555</v>
      </c>
      <c r="H240" t="s">
        <v>1</v>
      </c>
    </row>
    <row r="241" spans="1:8" x14ac:dyDescent="0.3">
      <c r="A241" t="s">
        <v>98</v>
      </c>
      <c r="B241">
        <v>0.96627995644137399</v>
      </c>
      <c r="C241">
        <v>0.31707451743858001</v>
      </c>
      <c r="D241">
        <v>0.15541720315302801</v>
      </c>
      <c r="E241">
        <v>6.4225095673329902E-2</v>
      </c>
      <c r="F241">
        <v>1.50299677270631</v>
      </c>
      <c r="G241" s="1">
        <v>43555</v>
      </c>
      <c r="H241" t="s">
        <v>2</v>
      </c>
    </row>
    <row r="242" spans="1:8" x14ac:dyDescent="0.3">
      <c r="A242" t="s">
        <v>99</v>
      </c>
      <c r="B242">
        <v>-0.394526077788944</v>
      </c>
      <c r="C242">
        <v>2.9842561404914199E-2</v>
      </c>
      <c r="D242">
        <v>1.97756745613147E-2</v>
      </c>
      <c r="E242">
        <v>1.04048541027368</v>
      </c>
      <c r="F242">
        <v>0.69557756845096697</v>
      </c>
      <c r="G242" s="1">
        <v>43555</v>
      </c>
      <c r="H242" t="s">
        <v>1</v>
      </c>
    </row>
    <row r="243" spans="1:8" x14ac:dyDescent="0.3">
      <c r="A243" t="s">
        <v>99</v>
      </c>
      <c r="B243">
        <v>0.79879701614819598</v>
      </c>
      <c r="C243">
        <v>0.28058587820491399</v>
      </c>
      <c r="D243">
        <v>0.12942879003112701</v>
      </c>
      <c r="E243">
        <v>1.04048541027368</v>
      </c>
      <c r="F243">
        <v>2.24929709465792</v>
      </c>
      <c r="G243" s="1">
        <v>43555</v>
      </c>
      <c r="H243" t="s">
        <v>2</v>
      </c>
    </row>
    <row r="244" spans="1:8" x14ac:dyDescent="0.3">
      <c r="A244" t="s">
        <v>100</v>
      </c>
      <c r="B244">
        <v>-0.56022290122420004</v>
      </c>
      <c r="C244">
        <v>-6.5053205050447593E-2</v>
      </c>
      <c r="D244">
        <v>2.0760840919050901E-2</v>
      </c>
      <c r="E244">
        <v>1.54532925456294</v>
      </c>
      <c r="F244">
        <v>0.94081398920734904</v>
      </c>
      <c r="G244" s="1">
        <v>43555</v>
      </c>
      <c r="H244" t="s">
        <v>1</v>
      </c>
    </row>
    <row r="245" spans="1:8" x14ac:dyDescent="0.3">
      <c r="A245" t="s">
        <v>100</v>
      </c>
      <c r="B245">
        <v>0.66396017773979099</v>
      </c>
      <c r="C245">
        <v>0.26516969788655098</v>
      </c>
      <c r="D245">
        <v>7.7956553010674307E-2</v>
      </c>
      <c r="E245">
        <v>1.54532925456294</v>
      </c>
      <c r="F245">
        <v>2.55241568319996</v>
      </c>
      <c r="G245" s="1">
        <v>43555</v>
      </c>
      <c r="H245" t="s">
        <v>2</v>
      </c>
    </row>
    <row r="246" spans="1:8" x14ac:dyDescent="0.3">
      <c r="A246" t="s">
        <v>101</v>
      </c>
      <c r="B246">
        <v>-2.6582374363840399E-3</v>
      </c>
      <c r="C246">
        <v>0.62117825583310404</v>
      </c>
      <c r="D246">
        <v>3.2124915500428203E-2</v>
      </c>
      <c r="E246">
        <v>-1.48074322128393</v>
      </c>
      <c r="F246">
        <v>-0.83009828738678604</v>
      </c>
      <c r="G246" s="1">
        <v>43555</v>
      </c>
      <c r="H246" t="s">
        <v>1</v>
      </c>
    </row>
    <row r="247" spans="1:8" x14ac:dyDescent="0.3">
      <c r="A247" t="s">
        <v>101</v>
      </c>
      <c r="B247">
        <v>0.89867948495944106</v>
      </c>
      <c r="C247">
        <v>0.489652838901104</v>
      </c>
      <c r="D247">
        <v>0.18783074475162201</v>
      </c>
      <c r="E247">
        <v>-1.48074322128393</v>
      </c>
      <c r="F247">
        <v>9.5419847328233706E-2</v>
      </c>
      <c r="G247" s="1">
        <v>43555</v>
      </c>
      <c r="H247" t="s">
        <v>2</v>
      </c>
    </row>
    <row r="248" spans="1:8" x14ac:dyDescent="0.3">
      <c r="A248" t="s">
        <v>102</v>
      </c>
      <c r="B248">
        <v>-0.16606329790869001</v>
      </c>
      <c r="C248">
        <v>1.8922052110962099E-2</v>
      </c>
      <c r="D248">
        <v>1.28023258656775E-2</v>
      </c>
      <c r="E248">
        <v>1.65296822075422</v>
      </c>
      <c r="F248">
        <v>1.5186293008221701</v>
      </c>
      <c r="G248" s="1">
        <v>43555</v>
      </c>
      <c r="H248" t="s">
        <v>1</v>
      </c>
    </row>
    <row r="249" spans="1:8" x14ac:dyDescent="0.3">
      <c r="A249" t="s">
        <v>102</v>
      </c>
      <c r="B249">
        <v>1.02725979602845</v>
      </c>
      <c r="C249">
        <v>0.26966536891096199</v>
      </c>
      <c r="D249">
        <v>0.12245544133549</v>
      </c>
      <c r="E249">
        <v>1.65296822075422</v>
      </c>
      <c r="F249">
        <v>3.0723488270291202</v>
      </c>
      <c r="G249" s="1">
        <v>43555</v>
      </c>
      <c r="H249" t="s">
        <v>2</v>
      </c>
    </row>
    <row r="250" spans="1:8" x14ac:dyDescent="0.3">
      <c r="A250" t="s">
        <v>103</v>
      </c>
      <c r="B250">
        <v>-0.12552280580940101</v>
      </c>
      <c r="C250">
        <v>-8.8395668497882704E-2</v>
      </c>
      <c r="D250">
        <v>2.3634448105141499E-2</v>
      </c>
      <c r="E250">
        <v>6.9736010141923904E-2</v>
      </c>
      <c r="F250">
        <v>-0.120548016060219</v>
      </c>
      <c r="G250" s="1">
        <v>43555</v>
      </c>
      <c r="H250" t="s">
        <v>1</v>
      </c>
    </row>
    <row r="251" spans="1:8" x14ac:dyDescent="0.3">
      <c r="A251" t="s">
        <v>103</v>
      </c>
      <c r="B251">
        <v>1.09866027315459</v>
      </c>
      <c r="C251">
        <v>0.241827234439116</v>
      </c>
      <c r="D251">
        <v>8.0830160196764894E-2</v>
      </c>
      <c r="E251">
        <v>6.9736010141923904E-2</v>
      </c>
      <c r="F251">
        <v>1.49105367793239</v>
      </c>
      <c r="G251" s="1">
        <v>43555</v>
      </c>
      <c r="H251" t="s">
        <v>2</v>
      </c>
    </row>
    <row r="252" spans="1:8" x14ac:dyDescent="0.3">
      <c r="A252" t="s">
        <v>104</v>
      </c>
      <c r="B252">
        <v>-0.194605453780682</v>
      </c>
      <c r="C252">
        <v>3.6210152807625601E-2</v>
      </c>
      <c r="D252">
        <v>2.3989687793917899E-2</v>
      </c>
      <c r="E252">
        <v>7.0259076048662106E-2</v>
      </c>
      <c r="F252">
        <v>-6.41465371304763E-2</v>
      </c>
      <c r="G252" s="1">
        <v>43555</v>
      </c>
      <c r="H252" t="s">
        <v>1</v>
      </c>
    </row>
    <row r="253" spans="1:8" x14ac:dyDescent="0.3">
      <c r="A253" t="s">
        <v>104</v>
      </c>
      <c r="B253">
        <v>0.99871764015645803</v>
      </c>
      <c r="C253">
        <v>0.28695346960762502</v>
      </c>
      <c r="D253">
        <v>0.13364280326372999</v>
      </c>
      <c r="E253">
        <v>7.0259076048662106E-2</v>
      </c>
      <c r="F253">
        <v>1.48957298907647</v>
      </c>
      <c r="G253" s="1">
        <v>43555</v>
      </c>
      <c r="H253" t="s">
        <v>2</v>
      </c>
    </row>
    <row r="254" spans="1:8" x14ac:dyDescent="0.3">
      <c r="A254" t="s">
        <v>105</v>
      </c>
      <c r="B254">
        <v>-0.16985626689050301</v>
      </c>
      <c r="C254">
        <v>-6.9463956298109905E-2</v>
      </c>
      <c r="D254">
        <v>0.12691651575208501</v>
      </c>
      <c r="E254">
        <v>1.09207334827299E-2</v>
      </c>
      <c r="F254">
        <v>-0.101482973953798</v>
      </c>
      <c r="G254" s="1">
        <v>43555</v>
      </c>
      <c r="H254" t="s">
        <v>1</v>
      </c>
    </row>
    <row r="255" spans="1:8" x14ac:dyDescent="0.3">
      <c r="A255" t="s">
        <v>105</v>
      </c>
      <c r="B255">
        <v>0.99133522575989297</v>
      </c>
      <c r="C255">
        <v>0.12882254610189001</v>
      </c>
      <c r="D255">
        <v>-0.136053629722621</v>
      </c>
      <c r="E255">
        <v>1.09207334827299E-2</v>
      </c>
      <c r="F255">
        <v>0.99502487562189101</v>
      </c>
      <c r="G255" s="1">
        <v>43555</v>
      </c>
      <c r="H255" t="s">
        <v>2</v>
      </c>
    </row>
    <row r="256" spans="1:8" x14ac:dyDescent="0.3">
      <c r="A256" t="s">
        <v>106</v>
      </c>
      <c r="B256">
        <v>-2.8448253431506799E-2</v>
      </c>
      <c r="C256">
        <v>6.5649227550094003E-2</v>
      </c>
      <c r="D256">
        <v>-4.2778659822549803E-2</v>
      </c>
      <c r="E256">
        <v>4.6643102176551099E-2</v>
      </c>
      <c r="F256">
        <v>4.1065416472588497E-2</v>
      </c>
      <c r="G256" s="1">
        <v>43555</v>
      </c>
      <c r="H256" t="s">
        <v>1</v>
      </c>
    </row>
    <row r="257" spans="1:8" x14ac:dyDescent="0.3">
      <c r="A257" t="s">
        <v>106</v>
      </c>
      <c r="B257">
        <v>0.87562807406798304</v>
      </c>
      <c r="C257">
        <v>0.31785860255009402</v>
      </c>
      <c r="D257">
        <v>-0.14691358158668999</v>
      </c>
      <c r="E257">
        <v>4.6643102176551099E-2</v>
      </c>
      <c r="F257">
        <v>1.09321619720793</v>
      </c>
      <c r="G257" s="1">
        <v>43555</v>
      </c>
      <c r="H257" t="s">
        <v>2</v>
      </c>
    </row>
    <row r="258" spans="1:8" x14ac:dyDescent="0.3">
      <c r="A258" t="s">
        <v>107</v>
      </c>
      <c r="B258">
        <v>-0.10427484950489201</v>
      </c>
      <c r="C258">
        <v>-3.2939958686456397E-2</v>
      </c>
      <c r="D258">
        <v>1.6215632721045599E-2</v>
      </c>
      <c r="E258">
        <v>0.131126630482228</v>
      </c>
      <c r="F258">
        <v>1.01274550119256E-2</v>
      </c>
      <c r="G258" s="1">
        <v>43555</v>
      </c>
      <c r="H258" t="s">
        <v>1</v>
      </c>
    </row>
    <row r="259" spans="1:8" x14ac:dyDescent="0.3">
      <c r="A259" t="s">
        <v>107</v>
      </c>
      <c r="B259">
        <v>1.1199082294590901</v>
      </c>
      <c r="C259">
        <v>0.29728294425054202</v>
      </c>
      <c r="D259">
        <v>7.3411344812669005E-2</v>
      </c>
      <c r="E259">
        <v>0.131126630482228</v>
      </c>
      <c r="F259">
        <v>1.62172914900454</v>
      </c>
      <c r="G259" s="1">
        <v>43555</v>
      </c>
      <c r="H259" t="s">
        <v>2</v>
      </c>
    </row>
    <row r="260" spans="1:8" x14ac:dyDescent="0.3">
      <c r="A260" t="s">
        <v>108</v>
      </c>
      <c r="B260">
        <v>2.98046099653832E-2</v>
      </c>
      <c r="C260">
        <v>6.8121095056721995E-2</v>
      </c>
      <c r="D260">
        <v>-4.4624897010310298E-2</v>
      </c>
      <c r="E260">
        <v>-0.249405178757584</v>
      </c>
      <c r="F260">
        <v>-0.19610437074579001</v>
      </c>
      <c r="G260" s="1">
        <v>43555</v>
      </c>
      <c r="H260" t="s">
        <v>1</v>
      </c>
    </row>
    <row r="261" spans="1:8" x14ac:dyDescent="0.3">
      <c r="A261" t="s">
        <v>108</v>
      </c>
      <c r="B261">
        <v>0.933880937464873</v>
      </c>
      <c r="C261">
        <v>0.32033047005672199</v>
      </c>
      <c r="D261">
        <v>-0.14875981877444999</v>
      </c>
      <c r="E261">
        <v>-0.249405178757584</v>
      </c>
      <c r="F261">
        <v>0.85604640998956005</v>
      </c>
      <c r="G261" s="1">
        <v>43555</v>
      </c>
      <c r="H261" t="s">
        <v>2</v>
      </c>
    </row>
    <row r="262" spans="1:8" x14ac:dyDescent="0.3">
      <c r="A262" t="s">
        <v>109</v>
      </c>
      <c r="B262">
        <v>-0.10490283475626599</v>
      </c>
      <c r="C262">
        <v>-7.7624438700321902E-2</v>
      </c>
      <c r="D262">
        <v>4.0009108685188803E-2</v>
      </c>
      <c r="E262">
        <v>0.99656474195785705</v>
      </c>
      <c r="F262">
        <v>0.85404657718645804</v>
      </c>
      <c r="G262" s="1">
        <v>43555</v>
      </c>
      <c r="H262" t="s">
        <v>1</v>
      </c>
    </row>
    <row r="263" spans="1:8" x14ac:dyDescent="0.3">
      <c r="A263" t="s">
        <v>109</v>
      </c>
      <c r="B263">
        <v>0.79917349274322402</v>
      </c>
      <c r="C263">
        <v>0.174584936299678</v>
      </c>
      <c r="D263">
        <v>-6.4125813078951502E-2</v>
      </c>
      <c r="E263">
        <v>0.99656474195785705</v>
      </c>
      <c r="F263">
        <v>1.9061973579217999</v>
      </c>
      <c r="G263" s="1">
        <v>43555</v>
      </c>
      <c r="H263" t="s">
        <v>2</v>
      </c>
    </row>
    <row r="264" spans="1:8" x14ac:dyDescent="0.3">
      <c r="A264" t="s">
        <v>110</v>
      </c>
      <c r="B264">
        <v>-0.13485771776278599</v>
      </c>
      <c r="C264">
        <v>-6.9861193438418595E-2</v>
      </c>
      <c r="D264">
        <v>2.13771537873912E-2</v>
      </c>
      <c r="E264">
        <v>0.96694964425952401</v>
      </c>
      <c r="F264">
        <v>0.78360788684571003</v>
      </c>
      <c r="G264" s="1">
        <v>43555</v>
      </c>
      <c r="H264" t="s">
        <v>1</v>
      </c>
    </row>
    <row r="265" spans="1:8" x14ac:dyDescent="0.3">
      <c r="A265" t="s">
        <v>110</v>
      </c>
      <c r="B265">
        <v>1.0893253612011999</v>
      </c>
      <c r="C265">
        <v>0.26036170949858001</v>
      </c>
      <c r="D265">
        <v>7.8572865879014603E-2</v>
      </c>
      <c r="E265">
        <v>0.96694964425952401</v>
      </c>
      <c r="F265">
        <v>2.39520958083832</v>
      </c>
      <c r="G265" s="1">
        <v>43555</v>
      </c>
      <c r="H265" t="s">
        <v>2</v>
      </c>
    </row>
    <row r="266" spans="1:8" x14ac:dyDescent="0.3">
      <c r="A266" t="s">
        <v>111</v>
      </c>
      <c r="B266">
        <v>-0.13447816211081101</v>
      </c>
      <c r="C266">
        <v>2.3258545426431399E-2</v>
      </c>
      <c r="D266">
        <v>1.5535047674922701E-2</v>
      </c>
      <c r="E266">
        <v>0.29154963863868999</v>
      </c>
      <c r="F266">
        <v>0.195865069629233</v>
      </c>
      <c r="G266" s="1">
        <v>43555</v>
      </c>
      <c r="H266" t="s">
        <v>1</v>
      </c>
    </row>
    <row r="267" spans="1:8" x14ac:dyDescent="0.3">
      <c r="A267" t="s">
        <v>111</v>
      </c>
      <c r="B267">
        <v>1.05884493182632</v>
      </c>
      <c r="C267">
        <v>0.27400186222643103</v>
      </c>
      <c r="D267">
        <v>0.12518816314473499</v>
      </c>
      <c r="E267">
        <v>0.29154963863868999</v>
      </c>
      <c r="F267">
        <v>1.74958459583618</v>
      </c>
      <c r="G267" s="1">
        <v>43555</v>
      </c>
      <c r="H267" t="s">
        <v>2</v>
      </c>
    </row>
    <row r="268" spans="1:8" x14ac:dyDescent="0.3">
      <c r="A268" t="s">
        <v>542</v>
      </c>
      <c r="B268">
        <v>-0.20718979349901101</v>
      </c>
      <c r="C268">
        <v>-0.106471672596737</v>
      </c>
      <c r="D268">
        <v>2.5682764986554401E-2</v>
      </c>
      <c r="E268">
        <v>-1.32362299288341</v>
      </c>
      <c r="F268">
        <v>-1.6116016939926101</v>
      </c>
      <c r="G268" s="1">
        <v>43555</v>
      </c>
      <c r="H268" t="s">
        <v>1</v>
      </c>
    </row>
    <row r="269" spans="1:8" x14ac:dyDescent="0.3">
      <c r="A269" t="s">
        <v>542</v>
      </c>
      <c r="B269">
        <v>1.0169932854649799</v>
      </c>
      <c r="C269">
        <v>0.22375123034026101</v>
      </c>
      <c r="D269">
        <v>8.2878477078177804E-2</v>
      </c>
      <c r="E269">
        <v>-1.32362299288341</v>
      </c>
      <c r="F269">
        <v>0</v>
      </c>
      <c r="G269" s="1">
        <v>43555</v>
      </c>
      <c r="H269" t="s">
        <v>2</v>
      </c>
    </row>
    <row r="270" spans="1:8" x14ac:dyDescent="0.3">
      <c r="A270" t="s">
        <v>112</v>
      </c>
      <c r="B270">
        <v>4.09668475590899E-2</v>
      </c>
      <c r="C270">
        <v>-5.1560414461365799E-2</v>
      </c>
      <c r="D270">
        <v>2.7884420613944E-2</v>
      </c>
      <c r="E270">
        <v>0.333403853564124</v>
      </c>
      <c r="F270">
        <v>0.35069470727579199</v>
      </c>
      <c r="G270" s="1">
        <v>43555</v>
      </c>
      <c r="H270" t="s">
        <v>1</v>
      </c>
    </row>
    <row r="271" spans="1:8" x14ac:dyDescent="0.3">
      <c r="A271" t="s">
        <v>112</v>
      </c>
      <c r="B271">
        <v>0.94504317505858004</v>
      </c>
      <c r="C271">
        <v>0.20064896053863401</v>
      </c>
      <c r="D271">
        <v>-7.6250501150196298E-2</v>
      </c>
      <c r="E271">
        <v>0.333403853564124</v>
      </c>
      <c r="F271">
        <v>1.4028454880111401</v>
      </c>
      <c r="G271" s="1">
        <v>43555</v>
      </c>
      <c r="H271" t="s">
        <v>2</v>
      </c>
    </row>
    <row r="272" spans="1:8" x14ac:dyDescent="0.3">
      <c r="A272" t="s">
        <v>113</v>
      </c>
      <c r="B272">
        <v>-0.229888733908436</v>
      </c>
      <c r="C272">
        <v>7.2731783537758596E-2</v>
      </c>
      <c r="D272">
        <v>5.0879787772231698E-2</v>
      </c>
      <c r="E272">
        <v>0.22407608882834401</v>
      </c>
      <c r="F272">
        <v>0.117798926229898</v>
      </c>
      <c r="G272" s="1">
        <v>43555</v>
      </c>
      <c r="H272" t="s">
        <v>1</v>
      </c>
    </row>
    <row r="273" spans="1:8" x14ac:dyDescent="0.3">
      <c r="A273" t="s">
        <v>113</v>
      </c>
      <c r="B273">
        <v>0.96343436002870397</v>
      </c>
      <c r="C273">
        <v>0.323475100337758</v>
      </c>
      <c r="D273">
        <v>0.160532903242044</v>
      </c>
      <c r="E273">
        <v>0.22407608882834401</v>
      </c>
      <c r="F273">
        <v>1.67151845243685</v>
      </c>
      <c r="G273" s="1">
        <v>43555</v>
      </c>
      <c r="H273" t="s">
        <v>2</v>
      </c>
    </row>
    <row r="274" spans="1:8" x14ac:dyDescent="0.3">
      <c r="A274" t="s">
        <v>114</v>
      </c>
      <c r="B274">
        <v>9.2589626223607793E-2</v>
      </c>
      <c r="C274">
        <v>9.6172051493852093E-3</v>
      </c>
      <c r="D274">
        <v>-3.6894644490588303E-2</v>
      </c>
      <c r="E274">
        <v>0.64852468322315504</v>
      </c>
      <c r="F274">
        <v>0.71383687010555996</v>
      </c>
      <c r="G274" s="1">
        <v>43555</v>
      </c>
      <c r="H274" t="s">
        <v>1</v>
      </c>
    </row>
    <row r="275" spans="1:8" x14ac:dyDescent="0.3">
      <c r="A275" t="s">
        <v>114</v>
      </c>
      <c r="B275">
        <v>1.253781118874</v>
      </c>
      <c r="C275">
        <v>0.207903707549385</v>
      </c>
      <c r="D275">
        <v>-0.29986478996529498</v>
      </c>
      <c r="E275">
        <v>0.64852468322315504</v>
      </c>
      <c r="F275">
        <v>1.8103447196812401</v>
      </c>
      <c r="G275" s="1">
        <v>43555</v>
      </c>
      <c r="H275" t="s">
        <v>2</v>
      </c>
    </row>
    <row r="276" spans="1:8" x14ac:dyDescent="0.3">
      <c r="A276" t="s">
        <v>115</v>
      </c>
      <c r="B276">
        <v>0.15095821457311101</v>
      </c>
      <c r="C276">
        <v>9.0999439710020197E-2</v>
      </c>
      <c r="D276">
        <v>-6.3299535926271494E-2</v>
      </c>
      <c r="E276">
        <v>0.51445660406413396</v>
      </c>
      <c r="F276">
        <v>0.69311472242099503</v>
      </c>
      <c r="G276" s="1">
        <v>43555</v>
      </c>
      <c r="H276" t="s">
        <v>1</v>
      </c>
    </row>
    <row r="277" spans="1:8" x14ac:dyDescent="0.3">
      <c r="A277" t="s">
        <v>115</v>
      </c>
      <c r="B277">
        <v>1.0550345420725999</v>
      </c>
      <c r="C277">
        <v>0.34320881471002002</v>
      </c>
      <c r="D277">
        <v>-0.16743445769041099</v>
      </c>
      <c r="E277">
        <v>0.51445660406413396</v>
      </c>
      <c r="F277">
        <v>1.74526550315634</v>
      </c>
      <c r="G277" s="1">
        <v>43555</v>
      </c>
      <c r="H277" t="s">
        <v>2</v>
      </c>
    </row>
    <row r="278" spans="1:8" x14ac:dyDescent="0.3">
      <c r="A278" t="s">
        <v>116</v>
      </c>
      <c r="B278">
        <v>-0.14457267517939701</v>
      </c>
      <c r="C278">
        <v>3.1496366830476297E-2</v>
      </c>
      <c r="D278">
        <v>2.0859115711404499E-2</v>
      </c>
      <c r="E278">
        <v>-0.12114809709265199</v>
      </c>
      <c r="F278">
        <v>-0.21336528973016899</v>
      </c>
      <c r="G278" s="1">
        <v>43555</v>
      </c>
      <c r="H278" t="s">
        <v>1</v>
      </c>
    </row>
    <row r="279" spans="1:8" x14ac:dyDescent="0.3">
      <c r="A279" t="s">
        <v>116</v>
      </c>
      <c r="B279">
        <v>1.0487504187577401</v>
      </c>
      <c r="C279">
        <v>0.28223968363047602</v>
      </c>
      <c r="D279">
        <v>0.13051223118121699</v>
      </c>
      <c r="E279">
        <v>-0.12114809709265199</v>
      </c>
      <c r="F279">
        <v>1.34035423647678</v>
      </c>
      <c r="G279" s="1">
        <v>43555</v>
      </c>
      <c r="H279" t="s">
        <v>2</v>
      </c>
    </row>
    <row r="280" spans="1:8" x14ac:dyDescent="0.3">
      <c r="A280" t="s">
        <v>117</v>
      </c>
      <c r="B280">
        <v>0.27754958217595999</v>
      </c>
      <c r="C280">
        <v>-7.1391532774141503E-3</v>
      </c>
      <c r="D280">
        <v>-4.5004274170735402E-3</v>
      </c>
      <c r="E280">
        <v>-0.40186015150696103</v>
      </c>
      <c r="F280">
        <v>-0.13595015002548799</v>
      </c>
      <c r="G280" s="1">
        <v>43555</v>
      </c>
      <c r="H280" t="s">
        <v>1</v>
      </c>
    </row>
    <row r="281" spans="1:8" x14ac:dyDescent="0.3">
      <c r="A281" t="s">
        <v>117</v>
      </c>
      <c r="B281">
        <v>1.4708726761130999</v>
      </c>
      <c r="C281">
        <v>0.24360416352258499</v>
      </c>
      <c r="D281">
        <v>0.105152688052739</v>
      </c>
      <c r="E281">
        <v>-0.40186015150696103</v>
      </c>
      <c r="F281">
        <v>1.41776937618146</v>
      </c>
      <c r="G281" s="1">
        <v>43555</v>
      </c>
      <c r="H281" t="s">
        <v>2</v>
      </c>
    </row>
    <row r="282" spans="1:8" x14ac:dyDescent="0.3">
      <c r="A282" t="s">
        <v>811</v>
      </c>
      <c r="B282">
        <v>0.15176441424047499</v>
      </c>
      <c r="C282">
        <v>-0.31114987597445698</v>
      </c>
      <c r="D282">
        <v>-5.21295317726936E-3</v>
      </c>
      <c r="E282">
        <v>-1.29418329612325E-2</v>
      </c>
      <c r="F282">
        <v>-0.17754024787248401</v>
      </c>
      <c r="G282" s="1">
        <v>43555</v>
      </c>
      <c r="H282" t="s">
        <v>1</v>
      </c>
    </row>
    <row r="283" spans="1:8" x14ac:dyDescent="0.3">
      <c r="A283" t="s">
        <v>811</v>
      </c>
      <c r="B283">
        <v>1.0653077528358199</v>
      </c>
      <c r="C283">
        <v>-1.7824548923458101E-2</v>
      </c>
      <c r="D283">
        <v>-2.2581849331989701E-2</v>
      </c>
      <c r="E283">
        <v>-1.29418329612325E-2</v>
      </c>
      <c r="F283">
        <v>1.0119595216191399</v>
      </c>
      <c r="G283" s="1">
        <v>43555</v>
      </c>
      <c r="H283" t="s">
        <v>2</v>
      </c>
    </row>
    <row r="284" spans="1:8" x14ac:dyDescent="0.3">
      <c r="A284" t="s">
        <v>543</v>
      </c>
      <c r="B284">
        <v>-0.201248242292139</v>
      </c>
      <c r="C284">
        <v>-4.2194836860138099E-2</v>
      </c>
      <c r="D284">
        <v>-2.4535177123670801E-2</v>
      </c>
      <c r="E284">
        <v>-0.15764811127016401</v>
      </c>
      <c r="F284">
        <v>-0.42562636754611199</v>
      </c>
      <c r="G284" s="1">
        <v>43555</v>
      </c>
      <c r="H284" t="s">
        <v>1</v>
      </c>
    </row>
    <row r="285" spans="1:8" x14ac:dyDescent="0.3">
      <c r="A285" t="s">
        <v>543</v>
      </c>
      <c r="B285">
        <v>0.99207485164500098</v>
      </c>
      <c r="C285">
        <v>0.208548479939861</v>
      </c>
      <c r="D285">
        <v>8.5117938346141994E-2</v>
      </c>
      <c r="E285">
        <v>-0.15764811127016401</v>
      </c>
      <c r="F285">
        <v>1.12809315866084</v>
      </c>
      <c r="G285" s="1">
        <v>43555</v>
      </c>
      <c r="H285" t="s">
        <v>2</v>
      </c>
    </row>
    <row r="286" spans="1:8" x14ac:dyDescent="0.3">
      <c r="A286" t="s">
        <v>118</v>
      </c>
      <c r="B286">
        <v>1.0198907334207599E-2</v>
      </c>
      <c r="C286">
        <v>-6.6591982294361599E-2</v>
      </c>
      <c r="D286">
        <v>5.2995402726708503E-2</v>
      </c>
      <c r="E286">
        <v>2.9414007401060999E-2</v>
      </c>
      <c r="F286">
        <v>2.6016335167615701E-2</v>
      </c>
      <c r="G286" s="1">
        <v>43555</v>
      </c>
      <c r="H286" t="s">
        <v>1</v>
      </c>
    </row>
    <row r="287" spans="1:8" x14ac:dyDescent="0.3">
      <c r="A287" t="s">
        <v>118</v>
      </c>
      <c r="B287">
        <v>0.91427523483369799</v>
      </c>
      <c r="C287">
        <v>0.18561739270563801</v>
      </c>
      <c r="D287">
        <v>-5.1139519037431802E-2</v>
      </c>
      <c r="E287">
        <v>2.9414007401060999E-2</v>
      </c>
      <c r="F287">
        <v>1.07816711590296</v>
      </c>
      <c r="G287" s="1">
        <v>43555</v>
      </c>
      <c r="H287" t="s">
        <v>2</v>
      </c>
    </row>
    <row r="288" spans="1:8" x14ac:dyDescent="0.3">
      <c r="A288" t="s">
        <v>544</v>
      </c>
      <c r="B288">
        <v>-0.21105444261890999</v>
      </c>
      <c r="C288">
        <v>-3.78262625168325E-2</v>
      </c>
      <c r="D288">
        <v>-2.2196045814193099E-2</v>
      </c>
      <c r="E288">
        <v>-0.101730956459225</v>
      </c>
      <c r="F288">
        <v>-0.37280770740916103</v>
      </c>
      <c r="G288" s="1">
        <v>43555</v>
      </c>
      <c r="H288" t="s">
        <v>1</v>
      </c>
    </row>
    <row r="289" spans="1:8" x14ac:dyDescent="0.3">
      <c r="A289" t="s">
        <v>544</v>
      </c>
      <c r="B289">
        <v>0.98226865131822905</v>
      </c>
      <c r="C289">
        <v>0.21291705428316701</v>
      </c>
      <c r="D289">
        <v>8.7457069655619696E-2</v>
      </c>
      <c r="E289">
        <v>-0.101730956459225</v>
      </c>
      <c r="F289">
        <v>1.1809118187977901</v>
      </c>
      <c r="G289" s="1">
        <v>43555</v>
      </c>
      <c r="H289" t="s">
        <v>2</v>
      </c>
    </row>
    <row r="290" spans="1:8" x14ac:dyDescent="0.3">
      <c r="A290" t="s">
        <v>545</v>
      </c>
      <c r="B290">
        <v>8.2109108450734006E-2</v>
      </c>
      <c r="C290">
        <v>5.90270349537491E-3</v>
      </c>
      <c r="D290">
        <v>-3.6615672518990998E-3</v>
      </c>
      <c r="E290">
        <v>2.9679732587933699E-2</v>
      </c>
      <c r="F290">
        <v>0.11402997728214299</v>
      </c>
      <c r="G290" s="1">
        <v>43555</v>
      </c>
      <c r="H290" t="s">
        <v>1</v>
      </c>
    </row>
    <row r="291" spans="1:8" x14ac:dyDescent="0.3">
      <c r="A291" t="s">
        <v>545</v>
      </c>
      <c r="B291">
        <v>0.98618543595022401</v>
      </c>
      <c r="C291">
        <v>0.25811207849537499</v>
      </c>
      <c r="D291">
        <v>-0.107796489016039</v>
      </c>
      <c r="E291">
        <v>2.9679732587933699E-2</v>
      </c>
      <c r="F291">
        <v>1.1661807580174901</v>
      </c>
      <c r="G291" s="1">
        <v>43555</v>
      </c>
      <c r="H291" t="s">
        <v>2</v>
      </c>
    </row>
    <row r="292" spans="1:8" x14ac:dyDescent="0.3">
      <c r="A292" t="s">
        <v>119</v>
      </c>
      <c r="B292">
        <v>0.346898840074367</v>
      </c>
      <c r="C292">
        <v>6.7023363226773894E-2</v>
      </c>
      <c r="D292">
        <v>4.6307541581697198E-2</v>
      </c>
      <c r="E292">
        <v>-0.101699222555521</v>
      </c>
      <c r="F292">
        <v>0.35853052232731603</v>
      </c>
      <c r="G292" s="1">
        <v>43555</v>
      </c>
      <c r="H292" t="s">
        <v>1</v>
      </c>
    </row>
    <row r="293" spans="1:8" x14ac:dyDescent="0.3">
      <c r="A293" t="s">
        <v>119</v>
      </c>
      <c r="B293">
        <v>1.5402219340115</v>
      </c>
      <c r="C293">
        <v>0.317766680026774</v>
      </c>
      <c r="D293">
        <v>0.15596065705150999</v>
      </c>
      <c r="E293">
        <v>-0.101699222555521</v>
      </c>
      <c r="F293">
        <v>1.9122500485342699</v>
      </c>
      <c r="G293" s="1">
        <v>43555</v>
      </c>
      <c r="H293" t="s">
        <v>2</v>
      </c>
    </row>
    <row r="294" spans="1:8" x14ac:dyDescent="0.3">
      <c r="A294" t="s">
        <v>120</v>
      </c>
      <c r="B294">
        <v>2.5567539842725698E-2</v>
      </c>
      <c r="C294">
        <v>3.2466392285559402E-3</v>
      </c>
      <c r="D294">
        <v>9.6060595798998002E-3</v>
      </c>
      <c r="E294">
        <v>-1.26870639403559</v>
      </c>
      <c r="F294">
        <v>-1.23028615538441</v>
      </c>
      <c r="G294" s="1">
        <v>43555</v>
      </c>
      <c r="H294" t="s">
        <v>1</v>
      </c>
    </row>
    <row r="295" spans="1:8" x14ac:dyDescent="0.3">
      <c r="A295" t="s">
        <v>120</v>
      </c>
      <c r="B295">
        <v>1.24975061880671</v>
      </c>
      <c r="C295">
        <v>0.33346954216555502</v>
      </c>
      <c r="D295">
        <v>6.6801771671523194E-2</v>
      </c>
      <c r="E295">
        <v>-1.26870639403559</v>
      </c>
      <c r="F295">
        <v>0.381315538608198</v>
      </c>
      <c r="G295" s="1">
        <v>43555</v>
      </c>
      <c r="H295" t="s">
        <v>2</v>
      </c>
    </row>
    <row r="296" spans="1:8" x14ac:dyDescent="0.3">
      <c r="A296" t="s">
        <v>121</v>
      </c>
      <c r="B296">
        <v>0.21593513911957399</v>
      </c>
      <c r="C296">
        <v>3.2662573592155103E-2</v>
      </c>
      <c r="D296">
        <v>2.1627704376738499E-2</v>
      </c>
      <c r="E296">
        <v>-0.22873058636620699</v>
      </c>
      <c r="F296">
        <v>4.1494830722260199E-2</v>
      </c>
      <c r="G296" s="1">
        <v>43555</v>
      </c>
      <c r="H296" t="s">
        <v>1</v>
      </c>
    </row>
    <row r="297" spans="1:8" x14ac:dyDescent="0.3">
      <c r="A297" t="s">
        <v>121</v>
      </c>
      <c r="B297">
        <v>1.4092582330567101</v>
      </c>
      <c r="C297">
        <v>0.28340589039215502</v>
      </c>
      <c r="D297">
        <v>0.13128081984655099</v>
      </c>
      <c r="E297">
        <v>-0.22873058636620699</v>
      </c>
      <c r="F297">
        <v>1.5952143569292101</v>
      </c>
      <c r="G297" s="1">
        <v>43555</v>
      </c>
      <c r="H297" t="s">
        <v>2</v>
      </c>
    </row>
    <row r="298" spans="1:8" x14ac:dyDescent="0.3">
      <c r="A298" t="s">
        <v>122</v>
      </c>
      <c r="B298">
        <v>9.1597793748587397E-2</v>
      </c>
      <c r="C298">
        <v>-0.13159945526212</v>
      </c>
      <c r="D298">
        <v>9.1967714069895998E-2</v>
      </c>
      <c r="E298">
        <v>0.33634125027274903</v>
      </c>
      <c r="F298">
        <v>0.38830730282911202</v>
      </c>
      <c r="G298" s="1">
        <v>43555</v>
      </c>
      <c r="H298" t="s">
        <v>1</v>
      </c>
    </row>
    <row r="299" spans="1:8" x14ac:dyDescent="0.3">
      <c r="A299" t="s">
        <v>122</v>
      </c>
      <c r="B299">
        <v>0.99567412124807797</v>
      </c>
      <c r="C299">
        <v>0.120609919737879</v>
      </c>
      <c r="D299">
        <v>-1.21672076942443E-2</v>
      </c>
      <c r="E299">
        <v>0.33634125027274903</v>
      </c>
      <c r="F299">
        <v>1.44045808356446</v>
      </c>
      <c r="G299" s="1">
        <v>43555</v>
      </c>
      <c r="H299" t="s">
        <v>2</v>
      </c>
    </row>
    <row r="300" spans="1:8" x14ac:dyDescent="0.3">
      <c r="A300" t="s">
        <v>123</v>
      </c>
      <c r="B300">
        <v>-6.9431310484969505E-2</v>
      </c>
      <c r="C300">
        <v>5.11545598454589E-2</v>
      </c>
      <c r="D300">
        <v>3.4372722635092001E-2</v>
      </c>
      <c r="E300">
        <v>-7.3154982025337703E-3</v>
      </c>
      <c r="F300">
        <v>8.7804737930476905E-3</v>
      </c>
      <c r="G300" s="1">
        <v>43555</v>
      </c>
      <c r="H300" t="s">
        <v>1</v>
      </c>
    </row>
    <row r="301" spans="1:8" x14ac:dyDescent="0.3">
      <c r="A301" t="s">
        <v>123</v>
      </c>
      <c r="B301">
        <v>1.12389178345217</v>
      </c>
      <c r="C301">
        <v>0.30189787664545897</v>
      </c>
      <c r="D301">
        <v>0.14402583810490399</v>
      </c>
      <c r="E301">
        <v>-7.3154982025337703E-3</v>
      </c>
      <c r="F301">
        <v>1.5625</v>
      </c>
      <c r="G301" s="1">
        <v>43555</v>
      </c>
      <c r="H301" t="s">
        <v>2</v>
      </c>
    </row>
    <row r="302" spans="1:8" x14ac:dyDescent="0.3">
      <c r="A302" t="s">
        <v>124</v>
      </c>
      <c r="B302">
        <v>-0.22013422005077099</v>
      </c>
      <c r="C302">
        <v>-6.5957076922916594E-2</v>
      </c>
      <c r="D302">
        <v>-3.66354401218675E-2</v>
      </c>
      <c r="E302">
        <v>0.14389252783700099</v>
      </c>
      <c r="F302">
        <v>-0.17883420925855401</v>
      </c>
      <c r="G302" s="1">
        <v>43555</v>
      </c>
      <c r="H302" t="s">
        <v>1</v>
      </c>
    </row>
    <row r="303" spans="1:8" x14ac:dyDescent="0.3">
      <c r="A303" t="s">
        <v>124</v>
      </c>
      <c r="B303">
        <v>0.97318887388636899</v>
      </c>
      <c r="C303">
        <v>0.18478623987708301</v>
      </c>
      <c r="D303">
        <v>7.3017675347945302E-2</v>
      </c>
      <c r="E303">
        <v>0.14389252783700099</v>
      </c>
      <c r="F303">
        <v>1.3748853169483899</v>
      </c>
      <c r="G303" s="1">
        <v>43555</v>
      </c>
      <c r="H303" t="s">
        <v>2</v>
      </c>
    </row>
    <row r="304" spans="1:8" x14ac:dyDescent="0.3">
      <c r="A304" t="s">
        <v>547</v>
      </c>
      <c r="B304">
        <v>6.5068427164300793E-2</v>
      </c>
      <c r="C304">
        <v>-0.399944826997993</v>
      </c>
      <c r="D304">
        <v>-6.1386869093272203E-3</v>
      </c>
      <c r="E304">
        <v>0.20778922000132799</v>
      </c>
      <c r="F304">
        <v>-0.13322586674169101</v>
      </c>
      <c r="G304" s="1">
        <v>43555</v>
      </c>
      <c r="H304" t="s">
        <v>1</v>
      </c>
    </row>
    <row r="305" spans="1:8" x14ac:dyDescent="0.3">
      <c r="A305" t="s">
        <v>547</v>
      </c>
      <c r="B305">
        <v>0.97861176575965203</v>
      </c>
      <c r="C305">
        <v>-0.106619499946994</v>
      </c>
      <c r="D305">
        <v>-2.3507583064047599E-2</v>
      </c>
      <c r="E305">
        <v>0.20778922000132799</v>
      </c>
      <c r="F305">
        <v>1.0562739027499299</v>
      </c>
      <c r="G305" s="1">
        <v>43555</v>
      </c>
      <c r="H305" t="s">
        <v>2</v>
      </c>
    </row>
    <row r="306" spans="1:8" x14ac:dyDescent="0.3">
      <c r="A306" t="s">
        <v>125</v>
      </c>
      <c r="B306">
        <v>0.102781652195279</v>
      </c>
      <c r="C306">
        <v>2.73132967127711E-2</v>
      </c>
      <c r="D306">
        <v>-1.7077252883765999E-2</v>
      </c>
      <c r="E306">
        <v>-0.17956600309068299</v>
      </c>
      <c r="F306">
        <v>-6.6548307066397902E-2</v>
      </c>
      <c r="G306" s="1">
        <v>43555</v>
      </c>
      <c r="H306" t="s">
        <v>1</v>
      </c>
    </row>
    <row r="307" spans="1:8" x14ac:dyDescent="0.3">
      <c r="A307" t="s">
        <v>125</v>
      </c>
      <c r="B307">
        <v>1.0068579796947701</v>
      </c>
      <c r="C307">
        <v>0.27952267171277101</v>
      </c>
      <c r="D307">
        <v>-0.121212174647906</v>
      </c>
      <c r="E307">
        <v>-0.17956600309068299</v>
      </c>
      <c r="F307">
        <v>0.98560247366895204</v>
      </c>
      <c r="G307" s="1">
        <v>43555</v>
      </c>
      <c r="H307" t="s">
        <v>2</v>
      </c>
    </row>
    <row r="308" spans="1:8" x14ac:dyDescent="0.3">
      <c r="A308" t="s">
        <v>126</v>
      </c>
      <c r="B308">
        <v>0.14081872442068599</v>
      </c>
      <c r="C308">
        <v>7.0350636341564105E-2</v>
      </c>
      <c r="D308">
        <v>-4.6314886564970001E-2</v>
      </c>
      <c r="E308">
        <v>-0.12869117779946601</v>
      </c>
      <c r="F308">
        <v>3.6163296397813703E-2</v>
      </c>
      <c r="G308" s="1">
        <v>43555</v>
      </c>
      <c r="H308" t="s">
        <v>1</v>
      </c>
    </row>
    <row r="309" spans="1:8" x14ac:dyDescent="0.3">
      <c r="A309" t="s">
        <v>126</v>
      </c>
      <c r="B309">
        <v>1.0448950519201701</v>
      </c>
      <c r="C309">
        <v>0.32256001134156398</v>
      </c>
      <c r="D309">
        <v>-0.15044980832911001</v>
      </c>
      <c r="E309">
        <v>-0.12869117779946601</v>
      </c>
      <c r="F309">
        <v>1.0883140771331601</v>
      </c>
      <c r="G309" s="1">
        <v>43555</v>
      </c>
      <c r="H309" t="s">
        <v>2</v>
      </c>
    </row>
    <row r="310" spans="1:8" x14ac:dyDescent="0.3">
      <c r="A310" t="s">
        <v>127</v>
      </c>
      <c r="B310">
        <v>0.110716990505821</v>
      </c>
      <c r="C310">
        <v>-8.4013877155844296E-2</v>
      </c>
      <c r="D310">
        <v>4.28338181360918E-2</v>
      </c>
      <c r="E310">
        <v>-0.44569037812640999</v>
      </c>
      <c r="F310">
        <v>-0.37615344664034001</v>
      </c>
      <c r="G310" s="1">
        <v>43555</v>
      </c>
      <c r="H310" t="s">
        <v>1</v>
      </c>
    </row>
    <row r="311" spans="1:8" x14ac:dyDescent="0.3">
      <c r="A311" t="s">
        <v>127</v>
      </c>
      <c r="B311">
        <v>1.0147933180053099</v>
      </c>
      <c r="C311">
        <v>0.168195497844155</v>
      </c>
      <c r="D311">
        <v>-6.1301103628048498E-2</v>
      </c>
      <c r="E311">
        <v>-0.44569037812640999</v>
      </c>
      <c r="F311">
        <v>0.67599733409500895</v>
      </c>
      <c r="G311" s="1">
        <v>43555</v>
      </c>
      <c r="H311" t="s">
        <v>2</v>
      </c>
    </row>
    <row r="312" spans="1:8" x14ac:dyDescent="0.3">
      <c r="A312" t="s">
        <v>128</v>
      </c>
      <c r="B312">
        <v>0.17117270447147701</v>
      </c>
      <c r="C312">
        <v>4.8926212777677197E-2</v>
      </c>
      <c r="D312">
        <v>-3.0957263905246599E-2</v>
      </c>
      <c r="E312">
        <v>0.165507096987561</v>
      </c>
      <c r="F312">
        <v>0.35464875033146898</v>
      </c>
      <c r="G312" s="1">
        <v>43555</v>
      </c>
      <c r="H312" t="s">
        <v>1</v>
      </c>
    </row>
    <row r="313" spans="1:8" x14ac:dyDescent="0.3">
      <c r="A313" t="s">
        <v>128</v>
      </c>
      <c r="B313">
        <v>1.07524903197096</v>
      </c>
      <c r="C313">
        <v>0.30113558777767702</v>
      </c>
      <c r="D313">
        <v>-0.13509218566938699</v>
      </c>
      <c r="E313">
        <v>0.165507096987561</v>
      </c>
      <c r="F313">
        <v>1.40679953106681</v>
      </c>
      <c r="G313" s="1">
        <v>43555</v>
      </c>
      <c r="H313" t="s">
        <v>2</v>
      </c>
    </row>
    <row r="314" spans="1:8" x14ac:dyDescent="0.3">
      <c r="A314" t="s">
        <v>129</v>
      </c>
      <c r="B314">
        <v>5.9689627935983501E-2</v>
      </c>
      <c r="C314">
        <v>-4.0437120135165899E-2</v>
      </c>
      <c r="D314">
        <v>1.7355069039331001E-2</v>
      </c>
      <c r="E314">
        <v>-0.41401000737103599</v>
      </c>
      <c r="F314">
        <v>-0.37740243053088801</v>
      </c>
      <c r="G314" s="1">
        <v>43555</v>
      </c>
      <c r="H314" t="s">
        <v>1</v>
      </c>
    </row>
    <row r="315" spans="1:8" x14ac:dyDescent="0.3">
      <c r="A315" t="s">
        <v>129</v>
      </c>
      <c r="B315">
        <v>1.28387270689997</v>
      </c>
      <c r="C315">
        <v>0.28978578280183298</v>
      </c>
      <c r="D315">
        <v>7.4550781130954397E-2</v>
      </c>
      <c r="E315">
        <v>-0.41401000737103599</v>
      </c>
      <c r="F315">
        <v>1.23419926346172</v>
      </c>
      <c r="G315" s="1">
        <v>43555</v>
      </c>
      <c r="H315" t="s">
        <v>2</v>
      </c>
    </row>
    <row r="316" spans="1:8" x14ac:dyDescent="0.3">
      <c r="A316" t="s">
        <v>130</v>
      </c>
      <c r="B316">
        <v>-4.6789852536237998E-2</v>
      </c>
      <c r="C316">
        <v>5.5285099500778201E-2</v>
      </c>
      <c r="D316">
        <v>3.7380033656211703E-2</v>
      </c>
      <c r="E316">
        <v>2.44441911210393</v>
      </c>
      <c r="F316">
        <v>2.4902943927246799</v>
      </c>
      <c r="G316" s="1">
        <v>43555</v>
      </c>
      <c r="H316" t="s">
        <v>1</v>
      </c>
    </row>
    <row r="317" spans="1:8" x14ac:dyDescent="0.3">
      <c r="A317" t="s">
        <v>130</v>
      </c>
      <c r="B317">
        <v>1.1465332414009</v>
      </c>
      <c r="C317">
        <v>0.30602841630077798</v>
      </c>
      <c r="D317">
        <v>0.147033149126024</v>
      </c>
      <c r="E317">
        <v>2.44441911210393</v>
      </c>
      <c r="F317">
        <v>4.0440139189316398</v>
      </c>
      <c r="G317" s="1">
        <v>43555</v>
      </c>
      <c r="H317" t="s">
        <v>2</v>
      </c>
    </row>
    <row r="318" spans="1:8" x14ac:dyDescent="0.3">
      <c r="A318" t="s">
        <v>131</v>
      </c>
      <c r="B318">
        <v>-0.20545143231346899</v>
      </c>
      <c r="C318">
        <v>-0.37571065643531198</v>
      </c>
      <c r="D318">
        <v>4.0302405800450601E-2</v>
      </c>
      <c r="E318">
        <v>0.80460268856704598</v>
      </c>
      <c r="F318">
        <v>0.263743005618714</v>
      </c>
      <c r="G318" s="1">
        <v>43555</v>
      </c>
      <c r="H318" t="s">
        <v>1</v>
      </c>
    </row>
    <row r="319" spans="1:8" x14ac:dyDescent="0.3">
      <c r="A319" t="s">
        <v>131</v>
      </c>
      <c r="B319">
        <v>1.0187316466505201</v>
      </c>
      <c r="C319">
        <v>-4.5487753498313001E-2</v>
      </c>
      <c r="D319">
        <v>9.7498117892073993E-2</v>
      </c>
      <c r="E319">
        <v>0.80460268856704598</v>
      </c>
      <c r="F319">
        <v>1.8753446996113201</v>
      </c>
      <c r="G319" s="1">
        <v>43555</v>
      </c>
      <c r="H319" t="s">
        <v>2</v>
      </c>
    </row>
    <row r="320" spans="1:8" x14ac:dyDescent="0.3">
      <c r="A320" t="s">
        <v>132</v>
      </c>
      <c r="B320">
        <v>0.22450299059814399</v>
      </c>
      <c r="C320">
        <v>-4.1880102495232198E-2</v>
      </c>
      <c r="D320">
        <v>2.3098382312626401E-2</v>
      </c>
      <c r="E320">
        <v>0.49031467006913598</v>
      </c>
      <c r="F320">
        <v>0.69603594048467499</v>
      </c>
      <c r="G320" s="1">
        <v>43555</v>
      </c>
      <c r="H320" t="s">
        <v>1</v>
      </c>
    </row>
    <row r="321" spans="1:8" x14ac:dyDescent="0.3">
      <c r="A321" t="s">
        <v>132</v>
      </c>
      <c r="B321">
        <v>1.12857931809763</v>
      </c>
      <c r="C321">
        <v>0.21032927250476699</v>
      </c>
      <c r="D321">
        <v>-8.10365394515139E-2</v>
      </c>
      <c r="E321">
        <v>0.49031467006913598</v>
      </c>
      <c r="F321">
        <v>1.7481867212200199</v>
      </c>
      <c r="G321" s="1">
        <v>43555</v>
      </c>
      <c r="H321" t="s">
        <v>2</v>
      </c>
    </row>
    <row r="322" spans="1:8" x14ac:dyDescent="0.3">
      <c r="A322" t="s">
        <v>133</v>
      </c>
      <c r="B322">
        <v>-0.51325629980952103</v>
      </c>
      <c r="C322">
        <v>5.4068778766955799E-3</v>
      </c>
      <c r="D322">
        <v>3.5273154799358398E-3</v>
      </c>
      <c r="E322">
        <v>-0.103323625998149</v>
      </c>
      <c r="F322">
        <v>-0.60764573245103903</v>
      </c>
      <c r="G322" s="1">
        <v>43555</v>
      </c>
      <c r="H322" t="s">
        <v>1</v>
      </c>
    </row>
    <row r="323" spans="1:8" x14ac:dyDescent="0.3">
      <c r="A323" t="s">
        <v>133</v>
      </c>
      <c r="B323">
        <v>0.68006679412761895</v>
      </c>
      <c r="C323">
        <v>0.25615019467669498</v>
      </c>
      <c r="D323">
        <v>0.113180430949748</v>
      </c>
      <c r="E323">
        <v>-0.103323625998149</v>
      </c>
      <c r="F323">
        <v>0.94607379375591305</v>
      </c>
      <c r="G323" s="1">
        <v>43555</v>
      </c>
      <c r="H323" t="s">
        <v>2</v>
      </c>
    </row>
    <row r="324" spans="1:8" x14ac:dyDescent="0.3">
      <c r="A324" t="s">
        <v>134</v>
      </c>
      <c r="B324">
        <v>1.11627161205395E-2</v>
      </c>
      <c r="C324">
        <v>9.0139576544342501E-2</v>
      </c>
      <c r="D324">
        <v>-6.2535760714331104E-2</v>
      </c>
      <c r="E324">
        <v>-0.121754317091196</v>
      </c>
      <c r="F324">
        <v>-8.2987785140645504E-2</v>
      </c>
      <c r="G324" s="1">
        <v>43555</v>
      </c>
      <c r="H324" t="s">
        <v>1</v>
      </c>
    </row>
    <row r="325" spans="1:8" x14ac:dyDescent="0.3">
      <c r="A325" t="s">
        <v>134</v>
      </c>
      <c r="B325">
        <v>0.91523904362002995</v>
      </c>
      <c r="C325">
        <v>0.34234895154434197</v>
      </c>
      <c r="D325">
        <v>-0.166670682478471</v>
      </c>
      <c r="E325">
        <v>-0.121754317091196</v>
      </c>
      <c r="F325">
        <v>0.96916299559470398</v>
      </c>
      <c r="G325" s="1">
        <v>43555</v>
      </c>
      <c r="H325" t="s">
        <v>2</v>
      </c>
    </row>
    <row r="326" spans="1:8" x14ac:dyDescent="0.3">
      <c r="A326" t="s">
        <v>135</v>
      </c>
      <c r="B326">
        <v>-0.203312128900318</v>
      </c>
      <c r="C326">
        <v>-3.0435292641937301E-2</v>
      </c>
      <c r="D326">
        <v>-1.8146315841715499E-2</v>
      </c>
      <c r="E326">
        <v>0.28695925790597998</v>
      </c>
      <c r="F326">
        <v>3.5065520522009098E-2</v>
      </c>
      <c r="G326" s="1">
        <v>43555</v>
      </c>
      <c r="H326" t="s">
        <v>1</v>
      </c>
    </row>
    <row r="327" spans="1:8" x14ac:dyDescent="0.3">
      <c r="A327" t="s">
        <v>135</v>
      </c>
      <c r="B327">
        <v>0.99001096503682096</v>
      </c>
      <c r="C327">
        <v>0.220308024158062</v>
      </c>
      <c r="D327">
        <v>9.1506799628097296E-2</v>
      </c>
      <c r="E327">
        <v>0.28695925790597998</v>
      </c>
      <c r="F327">
        <v>1.5887850467289599</v>
      </c>
      <c r="G327" s="1">
        <v>43555</v>
      </c>
      <c r="H327" t="s">
        <v>2</v>
      </c>
    </row>
    <row r="328" spans="1:8" x14ac:dyDescent="0.3">
      <c r="A328" t="s">
        <v>136</v>
      </c>
      <c r="B328">
        <v>7.5876695245758893E-2</v>
      </c>
      <c r="C328">
        <v>8.0324287150227904E-3</v>
      </c>
      <c r="D328">
        <v>2.9394531110050603E-4</v>
      </c>
      <c r="E328">
        <v>-0.368725463197901</v>
      </c>
      <c r="F328">
        <v>-0.28452239392601902</v>
      </c>
      <c r="G328" s="1">
        <v>43555</v>
      </c>
      <c r="H328" t="s">
        <v>1</v>
      </c>
    </row>
    <row r="329" spans="1:8" x14ac:dyDescent="0.3">
      <c r="A329" t="s">
        <v>136</v>
      </c>
      <c r="B329">
        <v>0.98942003384110999</v>
      </c>
      <c r="C329">
        <v>0.30135775576602197</v>
      </c>
      <c r="D329">
        <v>-1.7074950843619902E-2</v>
      </c>
      <c r="E329">
        <v>-0.368725463197901</v>
      </c>
      <c r="F329">
        <v>0.90497737556561098</v>
      </c>
      <c r="G329" s="1">
        <v>43555</v>
      </c>
      <c r="H329" t="s">
        <v>2</v>
      </c>
    </row>
    <row r="330" spans="1:8" x14ac:dyDescent="0.3">
      <c r="A330" t="s">
        <v>137</v>
      </c>
      <c r="B330">
        <v>-5.0052083164290303E-3</v>
      </c>
      <c r="C330">
        <v>-3.1354667408270601E-2</v>
      </c>
      <c r="D330">
        <v>-1.0203436583329001E-3</v>
      </c>
      <c r="E330">
        <v>0.12993171147405499</v>
      </c>
      <c r="F330">
        <v>9.2551492091023299E-2</v>
      </c>
      <c r="G330" s="1">
        <v>43555</v>
      </c>
      <c r="H330" t="s">
        <v>1</v>
      </c>
    </row>
    <row r="331" spans="1:8" x14ac:dyDescent="0.3">
      <c r="A331" t="s">
        <v>137</v>
      </c>
      <c r="B331">
        <v>0.90853813027892205</v>
      </c>
      <c r="C331">
        <v>0.26197065964272898</v>
      </c>
      <c r="D331">
        <v>-1.83892398130533E-2</v>
      </c>
      <c r="E331">
        <v>0.12993171147405499</v>
      </c>
      <c r="F331">
        <v>1.28205126158265</v>
      </c>
      <c r="G331" s="1">
        <v>43555</v>
      </c>
      <c r="H331" t="s">
        <v>2</v>
      </c>
    </row>
    <row r="332" spans="1:8" x14ac:dyDescent="0.3">
      <c r="A332" t="s">
        <v>548</v>
      </c>
      <c r="B332">
        <v>0.41287150671741901</v>
      </c>
      <c r="C332">
        <v>-0.25138392485079197</v>
      </c>
      <c r="D332">
        <v>0.10121881808602801</v>
      </c>
      <c r="E332">
        <v>-4.6319303514197001</v>
      </c>
      <c r="F332">
        <v>-4.3692239514670499</v>
      </c>
      <c r="G332" s="1">
        <v>43555</v>
      </c>
      <c r="H332" t="s">
        <v>1</v>
      </c>
    </row>
    <row r="333" spans="1:8" x14ac:dyDescent="0.3">
      <c r="A333" t="s">
        <v>548</v>
      </c>
      <c r="B333">
        <v>1.3169478342169101</v>
      </c>
      <c r="C333">
        <v>8.2545014920720099E-4</v>
      </c>
      <c r="D333">
        <v>-2.9161036781119001E-3</v>
      </c>
      <c r="E333">
        <v>-4.6319303514197001</v>
      </c>
      <c r="F333">
        <v>-3.3170731707317</v>
      </c>
      <c r="G333" s="1">
        <v>43555</v>
      </c>
      <c r="H333" t="s">
        <v>2</v>
      </c>
    </row>
    <row r="334" spans="1:8" x14ac:dyDescent="0.3">
      <c r="A334" t="s">
        <v>138</v>
      </c>
      <c r="B334">
        <v>-0.26420813711699398</v>
      </c>
      <c r="C334">
        <v>-5.4423110996241801E-2</v>
      </c>
      <c r="D334">
        <v>0.10878578108502999</v>
      </c>
      <c r="E334">
        <v>4.7560687042605299E-2</v>
      </c>
      <c r="F334">
        <v>-0.16228477998560001</v>
      </c>
      <c r="G334" s="1">
        <v>43555</v>
      </c>
      <c r="H334" t="s">
        <v>1</v>
      </c>
    </row>
    <row r="335" spans="1:8" x14ac:dyDescent="0.3">
      <c r="A335" t="s">
        <v>138</v>
      </c>
      <c r="B335">
        <v>0.89698335553340103</v>
      </c>
      <c r="C335">
        <v>0.14386339140375801</v>
      </c>
      <c r="D335">
        <v>-0.154184364389676</v>
      </c>
      <c r="E335">
        <v>4.7560687042605299E-2</v>
      </c>
      <c r="F335">
        <v>0.93422306959008805</v>
      </c>
      <c r="G335" s="1">
        <v>43555</v>
      </c>
      <c r="H335" t="s">
        <v>2</v>
      </c>
    </row>
    <row r="336" spans="1:8" x14ac:dyDescent="0.3">
      <c r="A336" t="s">
        <v>139</v>
      </c>
      <c r="B336">
        <v>-0.311659724994924</v>
      </c>
      <c r="C336">
        <v>7.74056333101666E-3</v>
      </c>
      <c r="D336">
        <v>-0.17603152942592201</v>
      </c>
      <c r="E336">
        <v>0.61259123559809503</v>
      </c>
      <c r="F336">
        <v>0.13264054450826501</v>
      </c>
      <c r="G336" s="1">
        <v>43555</v>
      </c>
      <c r="H336" t="s">
        <v>1</v>
      </c>
    </row>
    <row r="337" spans="1:8" x14ac:dyDescent="0.3">
      <c r="A337" t="s">
        <v>139</v>
      </c>
      <c r="B337">
        <v>0.849531767655471</v>
      </c>
      <c r="C337">
        <v>0.20602706573101601</v>
      </c>
      <c r="D337">
        <v>-0.43900167490062902</v>
      </c>
      <c r="E337">
        <v>0.61259123559809503</v>
      </c>
      <c r="F337">
        <v>1.22914839408395</v>
      </c>
      <c r="G337" s="1">
        <v>43555</v>
      </c>
      <c r="H337" t="s">
        <v>2</v>
      </c>
    </row>
    <row r="338" spans="1:8" x14ac:dyDescent="0.3">
      <c r="A338" t="s">
        <v>140</v>
      </c>
      <c r="B338">
        <v>-0.14126650359280399</v>
      </c>
      <c r="C338">
        <v>-0.52828304061542897</v>
      </c>
      <c r="D338">
        <v>4.6759195107663402E-2</v>
      </c>
      <c r="E338">
        <v>0.717349792548715</v>
      </c>
      <c r="F338">
        <v>9.4559443448145097E-2</v>
      </c>
      <c r="G338" s="1">
        <v>43555</v>
      </c>
      <c r="H338" t="s">
        <v>1</v>
      </c>
    </row>
    <row r="339" spans="1:8" x14ac:dyDescent="0.3">
      <c r="A339" t="s">
        <v>140</v>
      </c>
      <c r="B339">
        <v>1.08291657537118</v>
      </c>
      <c r="C339">
        <v>-0.19806013767843</v>
      </c>
      <c r="D339">
        <v>0.103954907199286</v>
      </c>
      <c r="E339">
        <v>0.717349792548715</v>
      </c>
      <c r="F339">
        <v>1.7061611374407599</v>
      </c>
      <c r="G339" s="1">
        <v>43555</v>
      </c>
      <c r="H339" t="s">
        <v>2</v>
      </c>
    </row>
    <row r="340" spans="1:8" x14ac:dyDescent="0.3">
      <c r="A340" t="s">
        <v>141</v>
      </c>
      <c r="B340">
        <v>5.00156790286818E-2</v>
      </c>
      <c r="C340">
        <v>2.8031159465261898E-2</v>
      </c>
      <c r="D340">
        <v>1.8597567378817501E-2</v>
      </c>
      <c r="E340">
        <v>-0.166741633659894</v>
      </c>
      <c r="F340">
        <v>-7.0097227787133204E-2</v>
      </c>
      <c r="G340" s="1">
        <v>43555</v>
      </c>
      <c r="H340" t="s">
        <v>1</v>
      </c>
    </row>
    <row r="341" spans="1:8" x14ac:dyDescent="0.3">
      <c r="A341" t="s">
        <v>141</v>
      </c>
      <c r="B341">
        <v>1.2433387729658201</v>
      </c>
      <c r="C341">
        <v>0.27877447626526197</v>
      </c>
      <c r="D341">
        <v>0.12825068284863</v>
      </c>
      <c r="E341">
        <v>-0.166741633659894</v>
      </c>
      <c r="F341">
        <v>1.48362229841982</v>
      </c>
      <c r="G341" s="1">
        <v>43555</v>
      </c>
      <c r="H341" t="s">
        <v>2</v>
      </c>
    </row>
    <row r="342" spans="1:8" x14ac:dyDescent="0.3">
      <c r="A342" t="s">
        <v>142</v>
      </c>
      <c r="B342">
        <v>7.8980002092664897E-2</v>
      </c>
      <c r="C342">
        <v>-4.1762709441168798E-2</v>
      </c>
      <c r="D342">
        <v>1.7550870007767599E-2</v>
      </c>
      <c r="E342">
        <v>-1.20297769717929</v>
      </c>
      <c r="F342">
        <v>-1.1482095345200201</v>
      </c>
      <c r="G342" s="1">
        <v>43555</v>
      </c>
      <c r="H342" t="s">
        <v>1</v>
      </c>
    </row>
    <row r="343" spans="1:8" x14ac:dyDescent="0.3">
      <c r="A343" t="s">
        <v>142</v>
      </c>
      <c r="B343">
        <v>1.3031630810566499</v>
      </c>
      <c r="C343">
        <v>0.28846019349583002</v>
      </c>
      <c r="D343">
        <v>7.4746582099391001E-2</v>
      </c>
      <c r="E343">
        <v>-1.20297769717929</v>
      </c>
      <c r="F343">
        <v>0.463392159472587</v>
      </c>
      <c r="G343" s="1">
        <v>43555</v>
      </c>
      <c r="H343" t="s">
        <v>2</v>
      </c>
    </row>
    <row r="344" spans="1:8" x14ac:dyDescent="0.3">
      <c r="A344" t="s">
        <v>143</v>
      </c>
      <c r="B344">
        <v>-0.23955376355858701</v>
      </c>
      <c r="C344">
        <v>2.5349275689920001E-2</v>
      </c>
      <c r="D344">
        <v>1.6869367587535902E-2</v>
      </c>
      <c r="E344">
        <v>-0.71873539012322396</v>
      </c>
      <c r="F344">
        <v>-0.91607051040435605</v>
      </c>
      <c r="G344" s="1">
        <v>43555</v>
      </c>
      <c r="H344" t="s">
        <v>1</v>
      </c>
    </row>
    <row r="345" spans="1:8" x14ac:dyDescent="0.3">
      <c r="A345" t="s">
        <v>143</v>
      </c>
      <c r="B345">
        <v>0.95376933037855205</v>
      </c>
      <c r="C345">
        <v>0.27609259248992002</v>
      </c>
      <c r="D345">
        <v>0.12652248305734801</v>
      </c>
      <c r="E345">
        <v>-0.71873539012322396</v>
      </c>
      <c r="F345">
        <v>0.63764901580259703</v>
      </c>
      <c r="G345" s="1">
        <v>43555</v>
      </c>
      <c r="H345" t="s">
        <v>2</v>
      </c>
    </row>
    <row r="346" spans="1:8" x14ac:dyDescent="0.3">
      <c r="A346" t="s">
        <v>144</v>
      </c>
      <c r="B346">
        <v>-1.7027855152748898E-2</v>
      </c>
      <c r="C346">
        <v>3.74787452331862E-2</v>
      </c>
      <c r="D346">
        <v>1.5582006219387E-3</v>
      </c>
      <c r="E346">
        <v>0.72272711659516198</v>
      </c>
      <c r="F346">
        <v>0.74473620729753798</v>
      </c>
      <c r="G346" s="1">
        <v>43555</v>
      </c>
      <c r="H346" t="s">
        <v>1</v>
      </c>
    </row>
    <row r="347" spans="1:8" x14ac:dyDescent="0.3">
      <c r="A347" t="s">
        <v>144</v>
      </c>
      <c r="B347">
        <v>0.89651548344260201</v>
      </c>
      <c r="C347">
        <v>0.33080407228418501</v>
      </c>
      <c r="D347">
        <v>-1.58106955327817E-2</v>
      </c>
      <c r="E347">
        <v>0.72272711659516198</v>
      </c>
      <c r="F347">
        <v>1.9342359767891599</v>
      </c>
      <c r="G347" s="1">
        <v>43555</v>
      </c>
      <c r="H347" t="s">
        <v>2</v>
      </c>
    </row>
    <row r="348" spans="1:8" x14ac:dyDescent="0.3">
      <c r="A348" t="s">
        <v>145</v>
      </c>
      <c r="B348">
        <v>-5.5552340131986698E-2</v>
      </c>
      <c r="C348">
        <v>8.8975968726657903E-2</v>
      </c>
      <c r="D348">
        <v>0.101073959925141</v>
      </c>
      <c r="E348">
        <v>0.89077373971066598</v>
      </c>
      <c r="F348">
        <v>1.02527132823047</v>
      </c>
      <c r="G348" s="1">
        <v>43555</v>
      </c>
      <c r="H348" t="s">
        <v>1</v>
      </c>
    </row>
    <row r="349" spans="1:8" x14ac:dyDescent="0.3">
      <c r="A349" t="s">
        <v>145</v>
      </c>
      <c r="B349">
        <v>0.88318173813074397</v>
      </c>
      <c r="C349">
        <v>-0.180791659277341</v>
      </c>
      <c r="D349">
        <v>0.424999652677091</v>
      </c>
      <c r="E349">
        <v>0.89077373971066598</v>
      </c>
      <c r="F349">
        <v>2.0181634712411598</v>
      </c>
      <c r="G349" s="1">
        <v>43555</v>
      </c>
      <c r="H349" t="s">
        <v>2</v>
      </c>
    </row>
    <row r="350" spans="1:8" x14ac:dyDescent="0.3">
      <c r="A350" t="s">
        <v>146</v>
      </c>
      <c r="B350">
        <v>-9.1064974950902898E-3</v>
      </c>
      <c r="C350">
        <v>5.9926227943582398E-2</v>
      </c>
      <c r="D350">
        <v>4.0839126749729802E-2</v>
      </c>
      <c r="E350">
        <v>-0.34926671840017798</v>
      </c>
      <c r="F350">
        <v>-0.257607861201956</v>
      </c>
      <c r="G350" s="1">
        <v>43555</v>
      </c>
      <c r="H350" t="s">
        <v>1</v>
      </c>
    </row>
    <row r="351" spans="1:8" x14ac:dyDescent="0.3">
      <c r="A351" t="s">
        <v>146</v>
      </c>
      <c r="B351">
        <v>1.1842165964420499</v>
      </c>
      <c r="C351">
        <v>0.31066954474358199</v>
      </c>
      <c r="D351">
        <v>0.15049224221954199</v>
      </c>
      <c r="E351">
        <v>-0.34926671840017798</v>
      </c>
      <c r="F351">
        <v>1.29611166500499</v>
      </c>
      <c r="G351" s="1">
        <v>43555</v>
      </c>
      <c r="H351" t="s">
        <v>2</v>
      </c>
    </row>
    <row r="352" spans="1:8" x14ac:dyDescent="0.3">
      <c r="A352" t="s">
        <v>147</v>
      </c>
      <c r="B352">
        <v>-8.2869138514488405E-2</v>
      </c>
      <c r="C352">
        <v>1.01631776956573E-2</v>
      </c>
      <c r="D352">
        <v>6.7235885492816002E-3</v>
      </c>
      <c r="E352">
        <v>-0.23299539729895299</v>
      </c>
      <c r="F352">
        <v>-0.29897776956850203</v>
      </c>
      <c r="G352" s="1">
        <v>43555</v>
      </c>
      <c r="H352" t="s">
        <v>1</v>
      </c>
    </row>
    <row r="353" spans="1:8" x14ac:dyDescent="0.3">
      <c r="A353" t="s">
        <v>147</v>
      </c>
      <c r="B353">
        <v>1.11045395542265</v>
      </c>
      <c r="C353">
        <v>0.260906494495657</v>
      </c>
      <c r="D353">
        <v>0.116376704019094</v>
      </c>
      <c r="E353">
        <v>-0.23299539729895299</v>
      </c>
      <c r="F353">
        <v>1.25474175663845</v>
      </c>
      <c r="G353" s="1">
        <v>43555</v>
      </c>
      <c r="H353" t="s">
        <v>2</v>
      </c>
    </row>
    <row r="354" spans="1:8" x14ac:dyDescent="0.3">
      <c r="A354" t="s">
        <v>148</v>
      </c>
      <c r="B354">
        <v>-0.43946640399460901</v>
      </c>
      <c r="C354">
        <v>-4.8618266701353198E-2</v>
      </c>
      <c r="D354">
        <v>-2.7905930880691099E-2</v>
      </c>
      <c r="E354">
        <v>-0.19106852952210401</v>
      </c>
      <c r="F354">
        <v>-0.70705913109875795</v>
      </c>
      <c r="G354" s="1">
        <v>43555</v>
      </c>
      <c r="H354" t="s">
        <v>1</v>
      </c>
    </row>
    <row r="355" spans="1:8" x14ac:dyDescent="0.3">
      <c r="A355" t="s">
        <v>148</v>
      </c>
      <c r="B355">
        <v>0.75385668994253097</v>
      </c>
      <c r="C355">
        <v>0.20212505009864601</v>
      </c>
      <c r="D355">
        <v>8.1747184589121696E-2</v>
      </c>
      <c r="E355">
        <v>-0.19106852952210401</v>
      </c>
      <c r="F355">
        <v>0.84666039510819502</v>
      </c>
      <c r="G355" s="1">
        <v>43555</v>
      </c>
      <c r="H355" t="s">
        <v>2</v>
      </c>
    </row>
    <row r="356" spans="1:8" x14ac:dyDescent="0.3">
      <c r="A356" t="s">
        <v>149</v>
      </c>
      <c r="B356">
        <v>0.19720466827626501</v>
      </c>
      <c r="C356">
        <v>3.4102768933509602E-2</v>
      </c>
      <c r="D356">
        <v>2.2582192436665899E-2</v>
      </c>
      <c r="E356">
        <v>-0.343425972354447</v>
      </c>
      <c r="F356">
        <v>-8.9536342708006006E-2</v>
      </c>
      <c r="G356" s="1">
        <v>43555</v>
      </c>
      <c r="H356" t="s">
        <v>1</v>
      </c>
    </row>
    <row r="357" spans="1:8" x14ac:dyDescent="0.3">
      <c r="A357" t="s">
        <v>149</v>
      </c>
      <c r="B357">
        <v>1.3905277622134</v>
      </c>
      <c r="C357">
        <v>0.284846085733509</v>
      </c>
      <c r="D357">
        <v>0.132235307906478</v>
      </c>
      <c r="E357">
        <v>-0.343425972354447</v>
      </c>
      <c r="F357">
        <v>1.4641831834989401</v>
      </c>
      <c r="G357" s="1">
        <v>43555</v>
      </c>
      <c r="H357" t="s">
        <v>2</v>
      </c>
    </row>
    <row r="358" spans="1:8" x14ac:dyDescent="0.3">
      <c r="A358" t="s">
        <v>150</v>
      </c>
      <c r="B358">
        <v>-0.31582246596612601</v>
      </c>
      <c r="C358">
        <v>3.84069766491601E-3</v>
      </c>
      <c r="D358">
        <v>2.4943822620775102E-3</v>
      </c>
      <c r="E358">
        <v>7.6235087487691304</v>
      </c>
      <c r="F358">
        <v>7.3140213627299904</v>
      </c>
      <c r="G358" s="1">
        <v>43555</v>
      </c>
      <c r="H358" t="s">
        <v>1</v>
      </c>
    </row>
    <row r="359" spans="1:8" x14ac:dyDescent="0.3">
      <c r="A359" t="s">
        <v>150</v>
      </c>
      <c r="B359">
        <v>0.87750062797101303</v>
      </c>
      <c r="C359">
        <v>0.25458401446491602</v>
      </c>
      <c r="D359">
        <v>0.11214749773189001</v>
      </c>
      <c r="E359">
        <v>7.6235087487691304</v>
      </c>
      <c r="F359">
        <v>8.8677408889369502</v>
      </c>
      <c r="G359" s="1">
        <v>43555</v>
      </c>
      <c r="H359" t="s">
        <v>2</v>
      </c>
    </row>
    <row r="360" spans="1:8" x14ac:dyDescent="0.3">
      <c r="A360" t="s">
        <v>151</v>
      </c>
      <c r="B360">
        <v>9.6657643833098997E-3</v>
      </c>
      <c r="C360">
        <v>-9.4987258189631295E-3</v>
      </c>
      <c r="D360">
        <v>5.6472548625844301E-3</v>
      </c>
      <c r="E360">
        <v>-0.173938815956592</v>
      </c>
      <c r="F360">
        <v>-0.16812452252966101</v>
      </c>
      <c r="G360" s="1">
        <v>43555</v>
      </c>
      <c r="H360" t="s">
        <v>1</v>
      </c>
    </row>
    <row r="361" spans="1:8" x14ac:dyDescent="0.3">
      <c r="A361" t="s">
        <v>151</v>
      </c>
      <c r="B361">
        <v>0.91374209188279998</v>
      </c>
      <c r="C361">
        <v>0.24271064918103599</v>
      </c>
      <c r="D361">
        <v>-9.8487666901555901E-2</v>
      </c>
      <c r="E361">
        <v>-0.173938815956592</v>
      </c>
      <c r="F361">
        <v>0.88402625820568903</v>
      </c>
      <c r="G361" s="1">
        <v>43555</v>
      </c>
      <c r="H361" t="s">
        <v>2</v>
      </c>
    </row>
    <row r="362" spans="1:8" x14ac:dyDescent="0.3">
      <c r="A362" t="s">
        <v>152</v>
      </c>
      <c r="B362">
        <v>2.0248344918858401E-2</v>
      </c>
      <c r="C362">
        <v>2.8465441875365202E-2</v>
      </c>
      <c r="D362">
        <v>-1.7784022662976899E-2</v>
      </c>
      <c r="E362">
        <v>0.58676245359060997</v>
      </c>
      <c r="F362">
        <v>0.61769221772185701</v>
      </c>
      <c r="G362" s="1">
        <v>43555</v>
      </c>
      <c r="H362" t="s">
        <v>1</v>
      </c>
    </row>
    <row r="363" spans="1:8" x14ac:dyDescent="0.3">
      <c r="A363" t="s">
        <v>152</v>
      </c>
      <c r="B363">
        <v>0.92432467241834904</v>
      </c>
      <c r="C363">
        <v>0.280674816875365</v>
      </c>
      <c r="D363">
        <v>-0.121918944427117</v>
      </c>
      <c r="E363">
        <v>0.58676245359060997</v>
      </c>
      <c r="F363">
        <v>1.6698429984572001</v>
      </c>
      <c r="G363" s="1">
        <v>43555</v>
      </c>
      <c r="H363" t="s">
        <v>2</v>
      </c>
    </row>
    <row r="364" spans="1:8" x14ac:dyDescent="0.3">
      <c r="A364" t="s">
        <v>153</v>
      </c>
      <c r="B364">
        <v>-0.12818429121963201</v>
      </c>
      <c r="C364">
        <v>-0.44198793475200199</v>
      </c>
      <c r="D364">
        <v>4.3204504687231499E-2</v>
      </c>
      <c r="E364">
        <v>-0.53618790323837495</v>
      </c>
      <c r="F364">
        <v>-1.06315562452277</v>
      </c>
      <c r="G364" s="1">
        <v>43555</v>
      </c>
      <c r="H364" t="s">
        <v>1</v>
      </c>
    </row>
    <row r="365" spans="1:8" x14ac:dyDescent="0.3">
      <c r="A365" t="s">
        <v>153</v>
      </c>
      <c r="B365">
        <v>1.09599878774435</v>
      </c>
      <c r="C365">
        <v>-0.111765031815003</v>
      </c>
      <c r="D365">
        <v>0.100400216778854</v>
      </c>
      <c r="E365">
        <v>-0.53618790323837495</v>
      </c>
      <c r="F365">
        <v>0.54844606946983498</v>
      </c>
      <c r="G365" s="1">
        <v>43555</v>
      </c>
      <c r="H365" t="s">
        <v>2</v>
      </c>
    </row>
    <row r="366" spans="1:8" x14ac:dyDescent="0.3">
      <c r="A366" t="s">
        <v>154</v>
      </c>
      <c r="B366">
        <v>-9.05819428208645E-2</v>
      </c>
      <c r="C366">
        <v>7.1394067797098906E-2</v>
      </c>
      <c r="D366">
        <v>4.9793416329416099E-2</v>
      </c>
      <c r="E366">
        <v>2.5486488767820901</v>
      </c>
      <c r="F366">
        <v>2.5792544180877401</v>
      </c>
      <c r="G366" s="1">
        <v>43555</v>
      </c>
      <c r="H366" t="s">
        <v>1</v>
      </c>
    </row>
    <row r="367" spans="1:8" x14ac:dyDescent="0.3">
      <c r="A367" t="s">
        <v>154</v>
      </c>
      <c r="B367">
        <v>1.1027411511162699</v>
      </c>
      <c r="C367">
        <v>0.32213738459709901</v>
      </c>
      <c r="D367">
        <v>0.15944653179922899</v>
      </c>
      <c r="E367">
        <v>2.5486488767820901</v>
      </c>
      <c r="F367">
        <v>4.1329739442947</v>
      </c>
      <c r="G367" s="1">
        <v>43555</v>
      </c>
      <c r="H367" t="s">
        <v>2</v>
      </c>
    </row>
    <row r="368" spans="1:8" x14ac:dyDescent="0.3">
      <c r="A368" t="s">
        <v>155</v>
      </c>
      <c r="B368">
        <v>3.6988677891167401E-2</v>
      </c>
      <c r="C368">
        <v>6.1927779385913999E-3</v>
      </c>
      <c r="D368">
        <v>4.0491997513279997E-3</v>
      </c>
      <c r="E368">
        <v>7.2278164668642703E-2</v>
      </c>
      <c r="F368">
        <v>0.119508820249729</v>
      </c>
      <c r="G368" s="1">
        <v>43555</v>
      </c>
      <c r="H368" t="s">
        <v>1</v>
      </c>
    </row>
    <row r="369" spans="1:8" x14ac:dyDescent="0.3">
      <c r="A369" t="s">
        <v>155</v>
      </c>
      <c r="B369">
        <v>1.2303117718283001</v>
      </c>
      <c r="C369">
        <v>0.25693609473859103</v>
      </c>
      <c r="D369">
        <v>0.11370231522113999</v>
      </c>
      <c r="E369">
        <v>7.2278164668642703E-2</v>
      </c>
      <c r="F369">
        <v>1.6732283464566799</v>
      </c>
      <c r="G369" s="1">
        <v>43555</v>
      </c>
      <c r="H369" t="s">
        <v>2</v>
      </c>
    </row>
    <row r="370" spans="1:8" x14ac:dyDescent="0.3">
      <c r="A370" t="s">
        <v>156</v>
      </c>
      <c r="B370">
        <v>-0.16815072822944699</v>
      </c>
      <c r="C370">
        <v>-1.2585451781969501E-2</v>
      </c>
      <c r="D370">
        <v>1.2781819407822401E-2</v>
      </c>
      <c r="E370">
        <v>9.1861303847065007E-2</v>
      </c>
      <c r="F370">
        <v>-7.6093056756528998E-2</v>
      </c>
      <c r="G370" s="1">
        <v>43555</v>
      </c>
      <c r="H370" t="s">
        <v>1</v>
      </c>
    </row>
    <row r="371" spans="1:8" x14ac:dyDescent="0.3">
      <c r="A371" t="s">
        <v>156</v>
      </c>
      <c r="B371">
        <v>1.0560323507345399</v>
      </c>
      <c r="C371">
        <v>0.317637451155029</v>
      </c>
      <c r="D371">
        <v>6.99775314994458E-2</v>
      </c>
      <c r="E371">
        <v>9.1861303847065007E-2</v>
      </c>
      <c r="F371">
        <v>1.53550863723608</v>
      </c>
      <c r="G371" s="1">
        <v>43555</v>
      </c>
      <c r="H371" t="s">
        <v>2</v>
      </c>
    </row>
    <row r="372" spans="1:8" x14ac:dyDescent="0.3">
      <c r="A372" t="s">
        <v>157</v>
      </c>
      <c r="B372">
        <v>-0.33353789362071501</v>
      </c>
      <c r="C372">
        <v>-0.66503960344549395</v>
      </c>
      <c r="D372">
        <v>0.43409353809561602</v>
      </c>
      <c r="E372">
        <v>0.96042187980420501</v>
      </c>
      <c r="F372">
        <v>0.39593792083361101</v>
      </c>
      <c r="G372" s="1">
        <v>43555</v>
      </c>
      <c r="H372" t="s">
        <v>1</v>
      </c>
    </row>
    <row r="373" spans="1:8" x14ac:dyDescent="0.3">
      <c r="A373" t="s">
        <v>157</v>
      </c>
      <c r="B373">
        <v>1.1514360130749699</v>
      </c>
      <c r="C373">
        <v>-0.36764486706649402</v>
      </c>
      <c r="D373">
        <v>0.96689808529842802</v>
      </c>
      <c r="E373">
        <v>0.96042187980420501</v>
      </c>
      <c r="F373">
        <v>2.7111111111111001</v>
      </c>
      <c r="G373" s="1">
        <v>43555</v>
      </c>
      <c r="H373" t="s">
        <v>2</v>
      </c>
    </row>
    <row r="374" spans="1:8" x14ac:dyDescent="0.3">
      <c r="A374" t="s">
        <v>158</v>
      </c>
      <c r="B374">
        <v>-8.7810014892680796E-2</v>
      </c>
      <c r="C374">
        <v>-0.27224198303163799</v>
      </c>
      <c r="D374">
        <v>3.5398288006691599E-2</v>
      </c>
      <c r="E374">
        <v>0.40002483691845298</v>
      </c>
      <c r="F374">
        <v>7.5371127000826293E-2</v>
      </c>
      <c r="G374" s="1">
        <v>43555</v>
      </c>
      <c r="H374" t="s">
        <v>1</v>
      </c>
    </row>
    <row r="375" spans="1:8" x14ac:dyDescent="0.3">
      <c r="A375" t="s">
        <v>158</v>
      </c>
      <c r="B375">
        <v>1.1363730640713099</v>
      </c>
      <c r="C375">
        <v>5.7980919905361E-2</v>
      </c>
      <c r="D375">
        <v>9.2594000098315005E-2</v>
      </c>
      <c r="E375">
        <v>0.40002483691845298</v>
      </c>
      <c r="F375">
        <v>1.68697282099344</v>
      </c>
      <c r="G375" s="1">
        <v>43555</v>
      </c>
      <c r="H375" t="s">
        <v>2</v>
      </c>
    </row>
    <row r="376" spans="1:8" x14ac:dyDescent="0.3">
      <c r="A376" t="s">
        <v>159</v>
      </c>
      <c r="B376">
        <v>3.69313226505385E-3</v>
      </c>
      <c r="C376">
        <v>-5.4102726882285498E-2</v>
      </c>
      <c r="D376">
        <v>-1.6693222631165301E-3</v>
      </c>
      <c r="E376">
        <v>-5.5808240200181297E-2</v>
      </c>
      <c r="F376">
        <v>-0.107887157080529</v>
      </c>
      <c r="G376" s="1">
        <v>43555</v>
      </c>
      <c r="H376" t="s">
        <v>1</v>
      </c>
    </row>
    <row r="377" spans="1:8" x14ac:dyDescent="0.3">
      <c r="A377" t="s">
        <v>159</v>
      </c>
      <c r="B377">
        <v>0.91723647086040505</v>
      </c>
      <c r="C377">
        <v>0.23922260016871399</v>
      </c>
      <c r="D377">
        <v>-1.90382184178369E-2</v>
      </c>
      <c r="E377">
        <v>-5.5808240200181297E-2</v>
      </c>
      <c r="F377">
        <v>1.0816126124111001</v>
      </c>
      <c r="G377" s="1">
        <v>43555</v>
      </c>
      <c r="H377" t="s">
        <v>2</v>
      </c>
    </row>
    <row r="378" spans="1:8" x14ac:dyDescent="0.3">
      <c r="A378" t="s">
        <v>623</v>
      </c>
      <c r="B378">
        <v>-1.4298670644356699E-2</v>
      </c>
      <c r="C378">
        <v>3.7516067497162603E-2</v>
      </c>
      <c r="D378">
        <v>-2.3459194984188601E-2</v>
      </c>
      <c r="E378">
        <v>0.30731431836690698</v>
      </c>
      <c r="F378">
        <v>0.307072520235524</v>
      </c>
      <c r="G378" s="1">
        <v>43555</v>
      </c>
      <c r="H378" t="s">
        <v>1</v>
      </c>
    </row>
    <row r="379" spans="1:8" x14ac:dyDescent="0.3">
      <c r="A379" t="s">
        <v>623</v>
      </c>
      <c r="B379">
        <v>0.88977765685513299</v>
      </c>
      <c r="C379">
        <v>0.28972544249716198</v>
      </c>
      <c r="D379">
        <v>-0.12759411674832899</v>
      </c>
      <c r="E379">
        <v>0.30731431836690698</v>
      </c>
      <c r="F379">
        <v>1.3592233009708701</v>
      </c>
      <c r="G379" s="1">
        <v>43555</v>
      </c>
      <c r="H379" t="s">
        <v>2</v>
      </c>
    </row>
    <row r="380" spans="1:8" x14ac:dyDescent="0.3">
      <c r="A380" t="s">
        <v>161</v>
      </c>
      <c r="B380">
        <v>-0.19942152193979901</v>
      </c>
      <c r="C380">
        <v>-8.2393912396204194E-2</v>
      </c>
      <c r="D380">
        <v>-4.4475237613281898E-2</v>
      </c>
      <c r="E380">
        <v>-0.39348456672419801</v>
      </c>
      <c r="F380">
        <v>-0.71977523867348403</v>
      </c>
      <c r="G380" s="1">
        <v>43555</v>
      </c>
      <c r="H380" t="s">
        <v>1</v>
      </c>
    </row>
    <row r="381" spans="1:8" x14ac:dyDescent="0.3">
      <c r="A381" t="s">
        <v>161</v>
      </c>
      <c r="B381">
        <v>0.99390157199734097</v>
      </c>
      <c r="C381">
        <v>0.16834940440379501</v>
      </c>
      <c r="D381">
        <v>6.5177877856530897E-2</v>
      </c>
      <c r="E381">
        <v>-0.39348456672419801</v>
      </c>
      <c r="F381">
        <v>0.83394428753346905</v>
      </c>
      <c r="G381" s="1">
        <v>43555</v>
      </c>
      <c r="H381" t="s">
        <v>2</v>
      </c>
    </row>
    <row r="382" spans="1:8" x14ac:dyDescent="0.3">
      <c r="A382" t="s">
        <v>162</v>
      </c>
      <c r="B382">
        <v>-0.140921750336962</v>
      </c>
      <c r="C382">
        <v>9.8841229185391791E-3</v>
      </c>
      <c r="D382">
        <v>6.5335037486187299E-3</v>
      </c>
      <c r="E382">
        <v>1.17067876645921E-2</v>
      </c>
      <c r="F382">
        <v>-0.112797336005212</v>
      </c>
      <c r="G382" s="1">
        <v>43555</v>
      </c>
      <c r="H382" t="s">
        <v>1</v>
      </c>
    </row>
    <row r="383" spans="1:8" x14ac:dyDescent="0.3">
      <c r="A383" t="s">
        <v>162</v>
      </c>
      <c r="B383">
        <v>1.05240134360017</v>
      </c>
      <c r="C383">
        <v>0.26062743971853902</v>
      </c>
      <c r="D383">
        <v>0.116186619218431</v>
      </c>
      <c r="E383">
        <v>1.17067876645921E-2</v>
      </c>
      <c r="F383">
        <v>1.4409221902017399</v>
      </c>
      <c r="G383" s="1">
        <v>43555</v>
      </c>
      <c r="H383" t="s">
        <v>2</v>
      </c>
    </row>
    <row r="384" spans="1:8" x14ac:dyDescent="0.3">
      <c r="A384" t="s">
        <v>163</v>
      </c>
      <c r="B384">
        <v>6.5403674588341898E-2</v>
      </c>
      <c r="C384">
        <v>-0.140298398874938</v>
      </c>
      <c r="D384">
        <v>3.4127951785201303E-2</v>
      </c>
      <c r="E384">
        <v>0.101789793675017</v>
      </c>
      <c r="F384">
        <v>6.1023021173622599E-2</v>
      </c>
      <c r="G384" s="1">
        <v>43555</v>
      </c>
      <c r="H384" t="s">
        <v>1</v>
      </c>
    </row>
    <row r="385" spans="1:8" x14ac:dyDescent="0.3">
      <c r="A385" t="s">
        <v>163</v>
      </c>
      <c r="B385">
        <v>1.00413775285107</v>
      </c>
      <c r="C385">
        <v>-0.41006602687893801</v>
      </c>
      <c r="D385">
        <v>0.35805364453715099</v>
      </c>
      <c r="E385">
        <v>0.101789793675017</v>
      </c>
      <c r="F385">
        <v>1.0539151641843001</v>
      </c>
      <c r="G385" s="1">
        <v>43555</v>
      </c>
      <c r="H385" t="s">
        <v>2</v>
      </c>
    </row>
    <row r="386" spans="1:8" x14ac:dyDescent="0.3">
      <c r="A386" t="s">
        <v>164</v>
      </c>
      <c r="B386">
        <v>-5.9771514139643503E-2</v>
      </c>
      <c r="C386">
        <v>6.6023159792331906E-2</v>
      </c>
      <c r="D386">
        <v>4.5522958369605501E-2</v>
      </c>
      <c r="E386">
        <v>-0.25674653870708802</v>
      </c>
      <c r="F386">
        <v>-0.20497193468479399</v>
      </c>
      <c r="G386" s="1">
        <v>43555</v>
      </c>
      <c r="H386" t="s">
        <v>1</v>
      </c>
    </row>
    <row r="387" spans="1:8" x14ac:dyDescent="0.3">
      <c r="A387" t="s">
        <v>164</v>
      </c>
      <c r="B387">
        <v>1.13355157979749</v>
      </c>
      <c r="C387">
        <v>0.31676647659233198</v>
      </c>
      <c r="D387">
        <v>0.15517607383941801</v>
      </c>
      <c r="E387">
        <v>-0.25674653870708802</v>
      </c>
      <c r="F387">
        <v>1.3487475915221501</v>
      </c>
      <c r="G387" s="1">
        <v>43555</v>
      </c>
      <c r="H387" t="s">
        <v>2</v>
      </c>
    </row>
    <row r="388" spans="1:8" x14ac:dyDescent="0.3">
      <c r="A388" t="s">
        <v>165</v>
      </c>
      <c r="B388">
        <v>-0.18817161859422901</v>
      </c>
      <c r="C388">
        <v>-1.4177446263214001E-2</v>
      </c>
      <c r="D388">
        <v>-8.7795353439626498E-3</v>
      </c>
      <c r="E388">
        <v>-0.100241423858835</v>
      </c>
      <c r="F388">
        <v>-0.311370024060241</v>
      </c>
      <c r="G388" s="1">
        <v>43555</v>
      </c>
      <c r="H388" t="s">
        <v>1</v>
      </c>
    </row>
    <row r="389" spans="1:8" x14ac:dyDescent="0.3">
      <c r="A389" t="s">
        <v>165</v>
      </c>
      <c r="B389">
        <v>1.0051514753429101</v>
      </c>
      <c r="C389">
        <v>0.23656587053678599</v>
      </c>
      <c r="D389">
        <v>0.10087358012585</v>
      </c>
      <c r="E389">
        <v>-0.100241423858835</v>
      </c>
      <c r="F389">
        <v>1.2423495021467099</v>
      </c>
      <c r="G389" s="1">
        <v>43555</v>
      </c>
      <c r="H389" t="s">
        <v>2</v>
      </c>
    </row>
    <row r="390" spans="1:8" x14ac:dyDescent="0.3">
      <c r="A390" t="s">
        <v>166</v>
      </c>
      <c r="B390">
        <v>0.14160382859183501</v>
      </c>
      <c r="C390">
        <v>6.2560670756679404E-3</v>
      </c>
      <c r="D390">
        <v>-3.8848076668689998E-3</v>
      </c>
      <c r="E390">
        <v>7.9634680822417703E-2</v>
      </c>
      <c r="F390">
        <v>0.223609768823052</v>
      </c>
      <c r="G390" s="1">
        <v>43555</v>
      </c>
      <c r="H390" t="s">
        <v>1</v>
      </c>
    </row>
    <row r="391" spans="1:8" x14ac:dyDescent="0.3">
      <c r="A391" t="s">
        <v>166</v>
      </c>
      <c r="B391">
        <v>1.04568015609132</v>
      </c>
      <c r="C391">
        <v>0.25846544207566802</v>
      </c>
      <c r="D391">
        <v>-0.108019729431009</v>
      </c>
      <c r="E391">
        <v>7.9634680822417703E-2</v>
      </c>
      <c r="F391">
        <v>1.2757605495583999</v>
      </c>
      <c r="G391" s="1">
        <v>43555</v>
      </c>
      <c r="H391" t="s">
        <v>2</v>
      </c>
    </row>
    <row r="392" spans="1:8" x14ac:dyDescent="0.3">
      <c r="A392" t="s">
        <v>167</v>
      </c>
      <c r="B392">
        <v>-0.214687788937094</v>
      </c>
      <c r="C392">
        <v>-5.1604506505290797E-2</v>
      </c>
      <c r="D392">
        <v>5.8999830256604699E-2</v>
      </c>
      <c r="E392">
        <v>5.8033101593050196E-3</v>
      </c>
      <c r="F392">
        <v>-0.20148915502647499</v>
      </c>
      <c r="G392" s="1">
        <v>43555</v>
      </c>
      <c r="H392" t="s">
        <v>1</v>
      </c>
    </row>
    <row r="393" spans="1:8" x14ac:dyDescent="0.3">
      <c r="A393" t="s">
        <v>167</v>
      </c>
      <c r="B393">
        <v>0.68938853856239601</v>
      </c>
      <c r="C393">
        <v>0.20060486849470899</v>
      </c>
      <c r="D393">
        <v>-4.5135091507535599E-2</v>
      </c>
      <c r="E393">
        <v>5.8033101593050196E-3</v>
      </c>
      <c r="F393">
        <v>0.85066162570887405</v>
      </c>
      <c r="G393" s="1">
        <v>43555</v>
      </c>
      <c r="H393" t="s">
        <v>2</v>
      </c>
    </row>
    <row r="394" spans="1:8" x14ac:dyDescent="0.3">
      <c r="A394" t="s">
        <v>168</v>
      </c>
      <c r="B394">
        <v>-9.9680170936011503E-2</v>
      </c>
      <c r="C394">
        <v>-3.7864526016439401E-2</v>
      </c>
      <c r="D394">
        <v>-0.33343678624720802</v>
      </c>
      <c r="E394">
        <v>0.36164046481844297</v>
      </c>
      <c r="F394">
        <v>-0.109341018381216</v>
      </c>
      <c r="G394" s="1">
        <v>43555</v>
      </c>
      <c r="H394" t="s">
        <v>1</v>
      </c>
    </row>
    <row r="395" spans="1:8" x14ac:dyDescent="0.3">
      <c r="A395" t="s">
        <v>168</v>
      </c>
      <c r="B395">
        <v>1.0615113217143799</v>
      </c>
      <c r="C395">
        <v>0.16042197638356001</v>
      </c>
      <c r="D395">
        <v>-0.59640693172191495</v>
      </c>
      <c r="E395">
        <v>0.36164046481844297</v>
      </c>
      <c r="F395">
        <v>0.98716683119447302</v>
      </c>
      <c r="G395" s="1">
        <v>43555</v>
      </c>
      <c r="H395" t="s">
        <v>2</v>
      </c>
    </row>
    <row r="396" spans="1:8" x14ac:dyDescent="0.3">
      <c r="A396" t="s">
        <v>169</v>
      </c>
      <c r="B396">
        <v>-0.123014887254897</v>
      </c>
      <c r="C396">
        <v>7.1475431045327595E-2</v>
      </c>
      <c r="D396">
        <v>4.98592241197627E-2</v>
      </c>
      <c r="E396">
        <v>-0.15017013523865</v>
      </c>
      <c r="F396">
        <v>-0.151850367328458</v>
      </c>
      <c r="G396" s="1">
        <v>43555</v>
      </c>
      <c r="H396" t="s">
        <v>1</v>
      </c>
    </row>
    <row r="397" spans="1:8" x14ac:dyDescent="0.3">
      <c r="A397" t="s">
        <v>169</v>
      </c>
      <c r="B397">
        <v>1.07030820668224</v>
      </c>
      <c r="C397">
        <v>0.322218747845327</v>
      </c>
      <c r="D397">
        <v>0.159512339589575</v>
      </c>
      <c r="E397">
        <v>-0.15017013523865</v>
      </c>
      <c r="F397">
        <v>1.40186915887849</v>
      </c>
      <c r="G397" s="1">
        <v>43555</v>
      </c>
      <c r="H397" t="s">
        <v>2</v>
      </c>
    </row>
    <row r="398" spans="1:8" x14ac:dyDescent="0.3">
      <c r="A398" t="s">
        <v>170</v>
      </c>
      <c r="B398">
        <v>2.0799932700597899E-2</v>
      </c>
      <c r="C398">
        <v>-4.0195697067591497E-2</v>
      </c>
      <c r="D398">
        <v>7.3069030049532205E-2</v>
      </c>
      <c r="E398">
        <v>-5.1706399359056202E-2</v>
      </c>
      <c r="F398">
        <v>1.96686632348241E-3</v>
      </c>
      <c r="G398" s="1">
        <v>43555</v>
      </c>
      <c r="H398" t="s">
        <v>1</v>
      </c>
    </row>
    <row r="399" spans="1:8" x14ac:dyDescent="0.3">
      <c r="A399" t="s">
        <v>170</v>
      </c>
      <c r="B399">
        <v>0.92487626020008795</v>
      </c>
      <c r="C399">
        <v>0.212013677932408</v>
      </c>
      <c r="D399">
        <v>-3.10658917146081E-2</v>
      </c>
      <c r="E399">
        <v>-5.1706399359056202E-2</v>
      </c>
      <c r="F399">
        <v>1.05411764705883</v>
      </c>
      <c r="G399" s="1">
        <v>43555</v>
      </c>
      <c r="H399" t="s">
        <v>2</v>
      </c>
    </row>
    <row r="400" spans="1:8" x14ac:dyDescent="0.3">
      <c r="A400" t="s">
        <v>171</v>
      </c>
      <c r="B400">
        <v>-0.104365318634993</v>
      </c>
      <c r="C400">
        <v>-0.30716283641355002</v>
      </c>
      <c r="D400">
        <v>3.7111164771228798E-2</v>
      </c>
      <c r="E400">
        <v>0.12567730650616599</v>
      </c>
      <c r="F400">
        <v>-0.248739683771148</v>
      </c>
      <c r="G400" s="1">
        <v>43555</v>
      </c>
      <c r="H400" t="s">
        <v>1</v>
      </c>
    </row>
    <row r="401" spans="1:8" x14ac:dyDescent="0.3">
      <c r="A401" t="s">
        <v>171</v>
      </c>
      <c r="B401">
        <v>1.1198177603289901</v>
      </c>
      <c r="C401">
        <v>2.3060066523448799E-2</v>
      </c>
      <c r="D401">
        <v>9.4306876862852204E-2</v>
      </c>
      <c r="E401">
        <v>0.12567730650616599</v>
      </c>
      <c r="F401">
        <v>1.3628620102214599</v>
      </c>
      <c r="G401" s="1">
        <v>43555</v>
      </c>
      <c r="H401" t="s">
        <v>2</v>
      </c>
    </row>
    <row r="402" spans="1:8" x14ac:dyDescent="0.3">
      <c r="A402" t="s">
        <v>172</v>
      </c>
      <c r="B402">
        <v>0.117226244786163</v>
      </c>
      <c r="C402">
        <v>2.6214932418385101E-2</v>
      </c>
      <c r="D402">
        <v>1.7425131147935799E-2</v>
      </c>
      <c r="E402">
        <v>3.6932155838802898</v>
      </c>
      <c r="F402">
        <v>3.8540818922327702</v>
      </c>
      <c r="G402" s="1">
        <v>43555</v>
      </c>
      <c r="H402" t="s">
        <v>1</v>
      </c>
    </row>
    <row r="403" spans="1:8" x14ac:dyDescent="0.3">
      <c r="A403" t="s">
        <v>172</v>
      </c>
      <c r="B403">
        <v>1.3105493387233</v>
      </c>
      <c r="C403">
        <v>0.27695824921838502</v>
      </c>
      <c r="D403">
        <v>0.127078246617748</v>
      </c>
      <c r="E403">
        <v>3.6932155838802898</v>
      </c>
      <c r="F403">
        <v>5.4078014184397301</v>
      </c>
      <c r="G403" s="1">
        <v>43555</v>
      </c>
      <c r="H403" t="s">
        <v>2</v>
      </c>
    </row>
    <row r="404" spans="1:8" x14ac:dyDescent="0.3">
      <c r="A404" t="s">
        <v>173</v>
      </c>
      <c r="B404">
        <v>-0.39191232879349303</v>
      </c>
      <c r="C404">
        <v>-0.65132031392350898</v>
      </c>
      <c r="D404">
        <v>0.31082983216063498</v>
      </c>
      <c r="E404">
        <v>-6.0327550079882698E-2</v>
      </c>
      <c r="F404">
        <v>-0.79273036063625002</v>
      </c>
      <c r="G404" s="1">
        <v>43555</v>
      </c>
      <c r="H404" t="s">
        <v>1</v>
      </c>
    </row>
    <row r="405" spans="1:8" x14ac:dyDescent="0.3">
      <c r="A405" t="s">
        <v>173</v>
      </c>
      <c r="B405">
        <v>1.0930615779021899</v>
      </c>
      <c r="C405">
        <v>-0.35392557754450998</v>
      </c>
      <c r="D405">
        <v>0.84363437936344698</v>
      </c>
      <c r="E405">
        <v>-6.0327550079882698E-2</v>
      </c>
      <c r="F405">
        <v>1.52244282964124</v>
      </c>
      <c r="G405" s="1">
        <v>43555</v>
      </c>
      <c r="H405" t="s">
        <v>2</v>
      </c>
    </row>
    <row r="406" spans="1:8" x14ac:dyDescent="0.3">
      <c r="A406" t="s">
        <v>174</v>
      </c>
      <c r="B406">
        <v>-8.5796197055364898E-2</v>
      </c>
      <c r="C406">
        <v>1.0228571885237601E-2</v>
      </c>
      <c r="D406">
        <v>-6.4278612644523897E-3</v>
      </c>
      <c r="E406">
        <v>0.51269920060191798</v>
      </c>
      <c r="F406">
        <v>0.43070371416733799</v>
      </c>
      <c r="G406" s="1">
        <v>43555</v>
      </c>
      <c r="H406" t="s">
        <v>1</v>
      </c>
    </row>
    <row r="407" spans="1:8" x14ac:dyDescent="0.3">
      <c r="A407" t="s">
        <v>174</v>
      </c>
      <c r="B407">
        <v>0.81828013044412495</v>
      </c>
      <c r="C407">
        <v>0.26243794688523697</v>
      </c>
      <c r="D407">
        <v>-0.110562783028592</v>
      </c>
      <c r="E407">
        <v>0.51269920060191798</v>
      </c>
      <c r="F407">
        <v>1.4828544949026801</v>
      </c>
      <c r="G407" s="1">
        <v>43555</v>
      </c>
      <c r="H407" t="s">
        <v>2</v>
      </c>
    </row>
    <row r="408" spans="1:8" x14ac:dyDescent="0.3">
      <c r="A408" t="s">
        <v>667</v>
      </c>
      <c r="B408">
        <v>0.13492923126968201</v>
      </c>
      <c r="C408">
        <v>7.6383008060706303E-2</v>
      </c>
      <c r="D408">
        <v>-5.1013561410631902E-2</v>
      </c>
      <c r="E408">
        <v>-1.09706811570467E-2</v>
      </c>
      <c r="F408">
        <v>0.14932799676271</v>
      </c>
      <c r="G408" s="1">
        <v>43555</v>
      </c>
      <c r="H408" t="s">
        <v>1</v>
      </c>
    </row>
    <row r="409" spans="1:8" x14ac:dyDescent="0.3">
      <c r="A409" t="s">
        <v>667</v>
      </c>
      <c r="B409">
        <v>1.03900555876917</v>
      </c>
      <c r="C409">
        <v>0.32859238306070598</v>
      </c>
      <c r="D409">
        <v>-0.15514848317477201</v>
      </c>
      <c r="E409">
        <v>-1.09706811570467E-2</v>
      </c>
      <c r="F409">
        <v>1.20147877749806</v>
      </c>
      <c r="G409" s="1">
        <v>43555</v>
      </c>
      <c r="H409" t="s">
        <v>2</v>
      </c>
    </row>
    <row r="410" spans="1:8" x14ac:dyDescent="0.3">
      <c r="A410" t="s">
        <v>175</v>
      </c>
      <c r="B410">
        <v>-0.15612257250564701</v>
      </c>
      <c r="C410">
        <v>-4.2663163635509899E-2</v>
      </c>
      <c r="D410">
        <v>-2.4783647416353399E-2</v>
      </c>
      <c r="E410">
        <v>0.39895646481383801</v>
      </c>
      <c r="F410">
        <v>0.17538708125632799</v>
      </c>
      <c r="G410" s="1">
        <v>43555</v>
      </c>
      <c r="H410" t="s">
        <v>1</v>
      </c>
    </row>
    <row r="411" spans="1:8" x14ac:dyDescent="0.3">
      <c r="A411" t="s">
        <v>175</v>
      </c>
      <c r="B411">
        <v>1.0372005214314901</v>
      </c>
      <c r="C411">
        <v>0.20808015316448999</v>
      </c>
      <c r="D411">
        <v>8.4869468053459393E-2</v>
      </c>
      <c r="E411">
        <v>0.39895646481383801</v>
      </c>
      <c r="F411">
        <v>1.7291066074632799</v>
      </c>
      <c r="G411" s="1">
        <v>43555</v>
      </c>
      <c r="H411" t="s">
        <v>2</v>
      </c>
    </row>
    <row r="412" spans="1:8" x14ac:dyDescent="0.3">
      <c r="A412" t="s">
        <v>176</v>
      </c>
      <c r="B412">
        <v>-1.32279114252593E-2</v>
      </c>
      <c r="C412">
        <v>-0.39477381376715298</v>
      </c>
      <c r="D412">
        <v>-6.0866930238523097E-3</v>
      </c>
      <c r="E412">
        <v>0.10954440093703501</v>
      </c>
      <c r="F412">
        <v>-0.30454401727922897</v>
      </c>
      <c r="G412" s="1">
        <v>43555</v>
      </c>
      <c r="H412" t="s">
        <v>1</v>
      </c>
    </row>
    <row r="413" spans="1:8" x14ac:dyDescent="0.3">
      <c r="A413" t="s">
        <v>176</v>
      </c>
      <c r="B413">
        <v>0.90031542717009205</v>
      </c>
      <c r="C413">
        <v>-0.101448486716153</v>
      </c>
      <c r="D413">
        <v>-2.3455589178572701E-2</v>
      </c>
      <c r="E413">
        <v>0.10954440093703501</v>
      </c>
      <c r="F413">
        <v>0.88495575221240097</v>
      </c>
      <c r="G413" s="1">
        <v>43555</v>
      </c>
      <c r="H413" t="s">
        <v>2</v>
      </c>
    </row>
    <row r="414" spans="1:8" x14ac:dyDescent="0.3">
      <c r="A414" t="s">
        <v>177</v>
      </c>
      <c r="B414">
        <v>0.14017379819508</v>
      </c>
      <c r="C414">
        <v>-5.7383669322317199E-2</v>
      </c>
      <c r="D414">
        <v>3.0684587174098801E-2</v>
      </c>
      <c r="E414">
        <v>2.84043317235179E-2</v>
      </c>
      <c r="F414">
        <v>0.14187904777037899</v>
      </c>
      <c r="G414" s="1">
        <v>43555</v>
      </c>
      <c r="H414" t="s">
        <v>1</v>
      </c>
    </row>
    <row r="415" spans="1:8" x14ac:dyDescent="0.3">
      <c r="A415" t="s">
        <v>177</v>
      </c>
      <c r="B415">
        <v>1.04425012569457</v>
      </c>
      <c r="C415">
        <v>0.19482570567768201</v>
      </c>
      <c r="D415">
        <v>-7.3450334590041494E-2</v>
      </c>
      <c r="E415">
        <v>2.84043317235179E-2</v>
      </c>
      <c r="F415">
        <v>1.19402982850572</v>
      </c>
      <c r="G415" s="1">
        <v>43555</v>
      </c>
      <c r="H415" t="s">
        <v>2</v>
      </c>
    </row>
    <row r="416" spans="1:8" x14ac:dyDescent="0.3">
      <c r="A416" t="s">
        <v>178</v>
      </c>
      <c r="B416">
        <v>3.6653848153836897E-2</v>
      </c>
      <c r="C416">
        <v>9.3244949536515506E-2</v>
      </c>
      <c r="D416">
        <v>-6.5321860464321105E-2</v>
      </c>
      <c r="E416">
        <v>0.34241639876218899</v>
      </c>
      <c r="F416">
        <v>0.40699333598822102</v>
      </c>
      <c r="G416" s="1">
        <v>43555</v>
      </c>
      <c r="H416" t="s">
        <v>1</v>
      </c>
    </row>
    <row r="417" spans="1:8" x14ac:dyDescent="0.3">
      <c r="A417" t="s">
        <v>178</v>
      </c>
      <c r="B417">
        <v>0.94073017565332695</v>
      </c>
      <c r="C417">
        <v>0.34545432453651498</v>
      </c>
      <c r="D417">
        <v>-0.169456782228461</v>
      </c>
      <c r="E417">
        <v>0.34241639876218899</v>
      </c>
      <c r="F417">
        <v>1.4591441167235699</v>
      </c>
      <c r="G417" s="1">
        <v>43555</v>
      </c>
      <c r="H417" t="s">
        <v>2</v>
      </c>
    </row>
    <row r="418" spans="1:8" x14ac:dyDescent="0.3">
      <c r="A418" t="s">
        <v>179</v>
      </c>
      <c r="B418">
        <v>-7.7204439084674004E-2</v>
      </c>
      <c r="C418">
        <v>-4.1162266641307503E-2</v>
      </c>
      <c r="D418">
        <v>1.7462379413931601E-2</v>
      </c>
      <c r="E418">
        <v>-0.334337495668523</v>
      </c>
      <c r="F418">
        <v>-0.43524182198057199</v>
      </c>
      <c r="G418" s="1">
        <v>43555</v>
      </c>
      <c r="H418" t="s">
        <v>1</v>
      </c>
    </row>
    <row r="419" spans="1:8" x14ac:dyDescent="0.3">
      <c r="A419" t="s">
        <v>179</v>
      </c>
      <c r="B419">
        <v>1.14697863987931</v>
      </c>
      <c r="C419">
        <v>0.28906063629569101</v>
      </c>
      <c r="D419">
        <v>7.4658091505554997E-2</v>
      </c>
      <c r="E419">
        <v>-0.334337495668523</v>
      </c>
      <c r="F419">
        <v>1.1763598720120401</v>
      </c>
      <c r="G419" s="1">
        <v>43555</v>
      </c>
      <c r="H419" t="s">
        <v>2</v>
      </c>
    </row>
    <row r="420" spans="1:8" x14ac:dyDescent="0.3">
      <c r="A420" t="s">
        <v>180</v>
      </c>
      <c r="B420">
        <v>8.56021827109235E-2</v>
      </c>
      <c r="C420">
        <v>-0.144362680960017</v>
      </c>
      <c r="D420">
        <v>9.3330893590807207E-2</v>
      </c>
      <c r="E420">
        <v>-0.231432222960677</v>
      </c>
      <c r="F420">
        <v>-0.19686182761896401</v>
      </c>
      <c r="G420" s="1">
        <v>43555</v>
      </c>
      <c r="H420" t="s">
        <v>1</v>
      </c>
    </row>
    <row r="421" spans="1:8" x14ac:dyDescent="0.3">
      <c r="A421" t="s">
        <v>180</v>
      </c>
      <c r="B421">
        <v>0.98967851021041398</v>
      </c>
      <c r="C421">
        <v>0.107846694039982</v>
      </c>
      <c r="D421">
        <v>-1.08040281733331E-2</v>
      </c>
      <c r="E421">
        <v>-0.231432222960677</v>
      </c>
      <c r="F421">
        <v>0.85528895311638498</v>
      </c>
      <c r="G421" s="1">
        <v>43555</v>
      </c>
      <c r="H421" t="s">
        <v>2</v>
      </c>
    </row>
    <row r="422" spans="1:8" x14ac:dyDescent="0.3">
      <c r="A422" t="s">
        <v>181</v>
      </c>
      <c r="B422">
        <v>6.5699755770334003E-2</v>
      </c>
      <c r="C422">
        <v>-5.7260086861394298E-2</v>
      </c>
      <c r="D422">
        <v>1.9730889841864999E-2</v>
      </c>
      <c r="E422">
        <v>0.24532649052407601</v>
      </c>
      <c r="F422">
        <v>0.273497049274881</v>
      </c>
      <c r="G422" s="1">
        <v>43555</v>
      </c>
      <c r="H422" t="s">
        <v>1</v>
      </c>
    </row>
    <row r="423" spans="1:8" x14ac:dyDescent="0.3">
      <c r="A423" t="s">
        <v>181</v>
      </c>
      <c r="B423">
        <v>1.2898828347343201</v>
      </c>
      <c r="C423">
        <v>0.27296281607560502</v>
      </c>
      <c r="D423">
        <v>7.6926601933488395E-2</v>
      </c>
      <c r="E423">
        <v>0.24532649052407601</v>
      </c>
      <c r="F423">
        <v>1.8850987432674899</v>
      </c>
      <c r="G423" s="1">
        <v>43555</v>
      </c>
      <c r="H423" t="s">
        <v>2</v>
      </c>
    </row>
    <row r="424" spans="1:8" x14ac:dyDescent="0.3">
      <c r="A424" t="s">
        <v>182</v>
      </c>
      <c r="B424">
        <v>-4.4913224979304202E-2</v>
      </c>
      <c r="C424">
        <v>1.8094121768555699E-2</v>
      </c>
      <c r="D424">
        <v>5.89768382039007E-3</v>
      </c>
      <c r="E424">
        <v>1.64625825405822E-2</v>
      </c>
      <c r="F424">
        <v>-4.4588368497762102E-3</v>
      </c>
      <c r="G424" s="1">
        <v>43555</v>
      </c>
      <c r="H424" t="s">
        <v>1</v>
      </c>
    </row>
    <row r="425" spans="1:8" x14ac:dyDescent="0.3">
      <c r="A425" t="s">
        <v>182</v>
      </c>
      <c r="B425">
        <v>1.17926985398468</v>
      </c>
      <c r="C425">
        <v>0.34831702470555498</v>
      </c>
      <c r="D425">
        <v>6.3093395912013406E-2</v>
      </c>
      <c r="E425">
        <v>1.64625825405822E-2</v>
      </c>
      <c r="F425">
        <v>1.6071428571428299</v>
      </c>
      <c r="G425" s="1">
        <v>43555</v>
      </c>
      <c r="H425" t="s">
        <v>2</v>
      </c>
    </row>
    <row r="426" spans="1:8" x14ac:dyDescent="0.3">
      <c r="A426" t="s">
        <v>183</v>
      </c>
      <c r="B426">
        <v>5.0345869933001899E-2</v>
      </c>
      <c r="C426">
        <v>3.1859947855792901E-2</v>
      </c>
      <c r="D426">
        <v>2.10983236436867E-2</v>
      </c>
      <c r="E426">
        <v>0.31607050276415299</v>
      </c>
      <c r="F426">
        <v>0.419374644196635</v>
      </c>
      <c r="G426" s="1">
        <v>43555</v>
      </c>
      <c r="H426" t="s">
        <v>1</v>
      </c>
    </row>
    <row r="427" spans="1:8" x14ac:dyDescent="0.3">
      <c r="A427" t="s">
        <v>183</v>
      </c>
      <c r="B427">
        <v>1.2436689638701399</v>
      </c>
      <c r="C427">
        <v>0.282603264655793</v>
      </c>
      <c r="D427">
        <v>0.13075143911349901</v>
      </c>
      <c r="E427">
        <v>0.31607050276415299</v>
      </c>
      <c r="F427">
        <v>1.97309417040358</v>
      </c>
      <c r="G427" s="1">
        <v>43555</v>
      </c>
      <c r="H427" t="s">
        <v>2</v>
      </c>
    </row>
    <row r="428" spans="1:8" x14ac:dyDescent="0.3">
      <c r="A428" t="s">
        <v>549</v>
      </c>
      <c r="B428">
        <v>-0.22596968748646801</v>
      </c>
      <c r="C428">
        <v>-0.71335001833974498</v>
      </c>
      <c r="D428">
        <v>0.41324844943120997</v>
      </c>
      <c r="E428">
        <v>0.36529662985177802</v>
      </c>
      <c r="F428">
        <v>-0.160774626543224</v>
      </c>
      <c r="G428" s="1">
        <v>43555</v>
      </c>
      <c r="H428" t="s">
        <v>1</v>
      </c>
    </row>
    <row r="429" spans="1:8" x14ac:dyDescent="0.3">
      <c r="A429" t="s">
        <v>549</v>
      </c>
      <c r="B429">
        <v>1.2590042192092099</v>
      </c>
      <c r="C429">
        <v>-0.41595528196074499</v>
      </c>
      <c r="D429">
        <v>0.94605299663402198</v>
      </c>
      <c r="E429">
        <v>0.36529662985177802</v>
      </c>
      <c r="F429">
        <v>2.15439856373427</v>
      </c>
      <c r="G429" s="1">
        <v>43555</v>
      </c>
      <c r="H429" t="s">
        <v>2</v>
      </c>
    </row>
    <row r="430" spans="1:8" x14ac:dyDescent="0.3">
      <c r="A430" t="s">
        <v>184</v>
      </c>
      <c r="B430">
        <v>-0.24979131918199499</v>
      </c>
      <c r="C430">
        <v>-0.121425221894575</v>
      </c>
      <c r="D430">
        <v>9.0866296718114498E-2</v>
      </c>
      <c r="E430">
        <v>-5.2232285299664998E-2</v>
      </c>
      <c r="F430">
        <v>-0.33258252965812102</v>
      </c>
      <c r="G430" s="1">
        <v>43555</v>
      </c>
      <c r="H430" t="s">
        <v>1</v>
      </c>
    </row>
    <row r="431" spans="1:8" x14ac:dyDescent="0.3">
      <c r="A431" t="s">
        <v>184</v>
      </c>
      <c r="B431">
        <v>0.65428500831749503</v>
      </c>
      <c r="C431">
        <v>0.13078415310542399</v>
      </c>
      <c r="D431">
        <v>-1.32686250460258E-2</v>
      </c>
      <c r="E431">
        <v>-5.2232285299664998E-2</v>
      </c>
      <c r="F431">
        <v>0.71956825107722899</v>
      </c>
      <c r="G431" s="1">
        <v>43555</v>
      </c>
      <c r="H431" t="s">
        <v>2</v>
      </c>
    </row>
    <row r="432" spans="1:8" x14ac:dyDescent="0.3">
      <c r="A432" t="s">
        <v>185</v>
      </c>
      <c r="B432">
        <v>-8.3600500914039005E-2</v>
      </c>
      <c r="C432">
        <v>8.4817084863406094E-3</v>
      </c>
      <c r="D432">
        <v>8.4057302017204408E-3</v>
      </c>
      <c r="E432">
        <v>-0.25006791463517197</v>
      </c>
      <c r="F432">
        <v>-0.31678097686114998</v>
      </c>
      <c r="G432" s="1">
        <v>43555</v>
      </c>
      <c r="H432" t="s">
        <v>1</v>
      </c>
    </row>
    <row r="433" spans="1:8" x14ac:dyDescent="0.3">
      <c r="A433" t="s">
        <v>185</v>
      </c>
      <c r="B433">
        <v>1.1405825780499499</v>
      </c>
      <c r="C433">
        <v>0.33870461142333902</v>
      </c>
      <c r="D433">
        <v>6.5601442293343804E-2</v>
      </c>
      <c r="E433">
        <v>-0.25006791463517197</v>
      </c>
      <c r="F433">
        <v>1.2948207171314601</v>
      </c>
      <c r="G433" s="1">
        <v>43555</v>
      </c>
      <c r="H433" t="s">
        <v>2</v>
      </c>
    </row>
    <row r="434" spans="1:8" x14ac:dyDescent="0.3">
      <c r="A434" t="s">
        <v>186</v>
      </c>
      <c r="B434">
        <v>8.0224130306634205E-3</v>
      </c>
      <c r="C434">
        <v>-5.6629179513697198E-2</v>
      </c>
      <c r="D434">
        <v>-3.2002800664626199E-2</v>
      </c>
      <c r="E434">
        <v>-0.12306174305157699</v>
      </c>
      <c r="F434">
        <v>-0.20367131019923701</v>
      </c>
      <c r="G434" s="1">
        <v>43555</v>
      </c>
      <c r="H434" t="s">
        <v>1</v>
      </c>
    </row>
    <row r="435" spans="1:8" x14ac:dyDescent="0.3">
      <c r="A435" t="s">
        <v>186</v>
      </c>
      <c r="B435">
        <v>1.2013455069678001</v>
      </c>
      <c r="C435">
        <v>0.194114137286302</v>
      </c>
      <c r="D435">
        <v>7.7650314805186596E-2</v>
      </c>
      <c r="E435">
        <v>-0.12306174305157699</v>
      </c>
      <c r="F435">
        <v>1.3500482160077101</v>
      </c>
      <c r="G435" s="1">
        <v>43555</v>
      </c>
      <c r="H435" t="s">
        <v>2</v>
      </c>
    </row>
    <row r="436" spans="1:8" x14ac:dyDescent="0.3">
      <c r="A436" t="s">
        <v>187</v>
      </c>
      <c r="B436">
        <v>-0.14931058517875101</v>
      </c>
      <c r="C436">
        <v>-1.21507652153363E-2</v>
      </c>
      <c r="D436">
        <v>-7.5624545073372101E-3</v>
      </c>
      <c r="E436">
        <v>-9.1990273475425793E-2</v>
      </c>
      <c r="F436">
        <v>-0.26101407837684998</v>
      </c>
      <c r="G436" s="1">
        <v>43555</v>
      </c>
      <c r="H436" t="s">
        <v>1</v>
      </c>
    </row>
    <row r="437" spans="1:8" x14ac:dyDescent="0.3">
      <c r="A437" t="s">
        <v>187</v>
      </c>
      <c r="B437">
        <v>1.04401250875838</v>
      </c>
      <c r="C437">
        <v>0.238592551584663</v>
      </c>
      <c r="D437">
        <v>0.102090660962475</v>
      </c>
      <c r="E437">
        <v>-9.1990273475425793E-2</v>
      </c>
      <c r="F437">
        <v>1.2927054478301001</v>
      </c>
      <c r="G437" s="1">
        <v>43555</v>
      </c>
      <c r="H437" t="s">
        <v>2</v>
      </c>
    </row>
    <row r="438" spans="1:8" x14ac:dyDescent="0.3">
      <c r="A438" t="s">
        <v>188</v>
      </c>
      <c r="B438">
        <v>-0.112438914650844</v>
      </c>
      <c r="C438">
        <v>4.5086059526169203E-2</v>
      </c>
      <c r="D438">
        <v>1.9590100540135399E-3</v>
      </c>
      <c r="E438">
        <v>-7.1608716481467499E-3</v>
      </c>
      <c r="F438">
        <v>-7.2554716718808504E-2</v>
      </c>
      <c r="G438" s="1">
        <v>43555</v>
      </c>
      <c r="H438" t="s">
        <v>1</v>
      </c>
    </row>
    <row r="439" spans="1:8" x14ac:dyDescent="0.3">
      <c r="A439" t="s">
        <v>188</v>
      </c>
      <c r="B439">
        <v>0.80110442394450698</v>
      </c>
      <c r="C439">
        <v>0.33841138657716802</v>
      </c>
      <c r="D439">
        <v>-1.54098861007068E-2</v>
      </c>
      <c r="E439">
        <v>-7.1608716481467499E-3</v>
      </c>
      <c r="F439">
        <v>1.11694505277282</v>
      </c>
      <c r="G439" s="1">
        <v>43555</v>
      </c>
      <c r="H439" t="s">
        <v>2</v>
      </c>
    </row>
    <row r="440" spans="1:8" x14ac:dyDescent="0.3">
      <c r="A440" t="s">
        <v>189</v>
      </c>
      <c r="B440">
        <v>-1.2794311901402599E-2</v>
      </c>
      <c r="C440">
        <v>0.82149649731580199</v>
      </c>
      <c r="D440">
        <v>0.41296399446044402</v>
      </c>
      <c r="E440">
        <v>-1.0626908666563399</v>
      </c>
      <c r="F440">
        <v>0.158975313218501</v>
      </c>
      <c r="G440" s="1">
        <v>43555</v>
      </c>
      <c r="H440" t="s">
        <v>1</v>
      </c>
    </row>
    <row r="441" spans="1:8" x14ac:dyDescent="0.3">
      <c r="A441" t="s">
        <v>189</v>
      </c>
      <c r="B441">
        <v>1.1584310745447699</v>
      </c>
      <c r="C441">
        <v>0.52897871329980295</v>
      </c>
      <c r="D441">
        <v>1.1006916464237699</v>
      </c>
      <c r="E441">
        <v>-1.0626908666563399</v>
      </c>
      <c r="F441">
        <v>1.725410567612</v>
      </c>
      <c r="G441" s="1">
        <v>43555</v>
      </c>
      <c r="H441" t="s">
        <v>2</v>
      </c>
    </row>
    <row r="442" spans="1:8" x14ac:dyDescent="0.3">
      <c r="A442" t="s">
        <v>190</v>
      </c>
      <c r="B442">
        <v>9.4429906736690897E-2</v>
      </c>
      <c r="C442">
        <v>-8.8298407064274095E-2</v>
      </c>
      <c r="D442">
        <v>2.36230473493678E-2</v>
      </c>
      <c r="E442">
        <v>-0.200434050812658</v>
      </c>
      <c r="F442">
        <v>-0.17067950379087299</v>
      </c>
      <c r="G442" s="1">
        <v>43555</v>
      </c>
      <c r="H442" t="s">
        <v>1</v>
      </c>
    </row>
    <row r="443" spans="1:8" x14ac:dyDescent="0.3">
      <c r="A443" t="s">
        <v>190</v>
      </c>
      <c r="B443">
        <v>1.3186129857006801</v>
      </c>
      <c r="C443">
        <v>0.24192449587272499</v>
      </c>
      <c r="D443">
        <v>8.0818759440991095E-2</v>
      </c>
      <c r="E443">
        <v>-0.200434050812658</v>
      </c>
      <c r="F443">
        <v>1.4409221902017399</v>
      </c>
      <c r="G443" s="1">
        <v>43555</v>
      </c>
      <c r="H443" t="s">
        <v>2</v>
      </c>
    </row>
    <row r="444" spans="1:8" x14ac:dyDescent="0.3">
      <c r="A444" t="s">
        <v>191</v>
      </c>
      <c r="B444">
        <v>0.189744874056158</v>
      </c>
      <c r="C444">
        <v>3.8767149487929399E-2</v>
      </c>
      <c r="D444">
        <v>2.57152197350199E-2</v>
      </c>
      <c r="E444">
        <v>0.456545984137118</v>
      </c>
      <c r="F444">
        <v>0.71077322741622595</v>
      </c>
      <c r="G444" s="1">
        <v>43555</v>
      </c>
      <c r="H444" t="s">
        <v>1</v>
      </c>
    </row>
    <row r="445" spans="1:8" x14ac:dyDescent="0.3">
      <c r="A445" t="s">
        <v>191</v>
      </c>
      <c r="B445">
        <v>1.38306796799329</v>
      </c>
      <c r="C445">
        <v>0.28951046628792898</v>
      </c>
      <c r="D445">
        <v>0.13536833520483199</v>
      </c>
      <c r="E445">
        <v>0.456545984137118</v>
      </c>
      <c r="F445">
        <v>2.26449275362318</v>
      </c>
      <c r="G445" s="1">
        <v>43555</v>
      </c>
      <c r="H445" t="s">
        <v>2</v>
      </c>
    </row>
    <row r="446" spans="1:8" x14ac:dyDescent="0.3">
      <c r="A446" t="s">
        <v>192</v>
      </c>
      <c r="B446">
        <v>-9.5354358218471394E-2</v>
      </c>
      <c r="C446">
        <v>6.0931129736555003E-3</v>
      </c>
      <c r="D446">
        <v>8.9651231969060299E-3</v>
      </c>
      <c r="E446">
        <v>-0.34436195176666201</v>
      </c>
      <c r="F446">
        <v>-0.42465807381457199</v>
      </c>
      <c r="G446" s="1">
        <v>43555</v>
      </c>
      <c r="H446" t="s">
        <v>1</v>
      </c>
    </row>
    <row r="447" spans="1:8" x14ac:dyDescent="0.3">
      <c r="A447" t="s">
        <v>192</v>
      </c>
      <c r="B447">
        <v>1.1288287207455201</v>
      </c>
      <c r="C447">
        <v>0.33631601591065402</v>
      </c>
      <c r="D447">
        <v>6.6160835288529396E-2</v>
      </c>
      <c r="E447">
        <v>-0.34436195176666201</v>
      </c>
      <c r="F447">
        <v>1.1869436201780399</v>
      </c>
      <c r="G447" s="1">
        <v>43555</v>
      </c>
      <c r="H447" t="s">
        <v>2</v>
      </c>
    </row>
    <row r="448" spans="1:8" x14ac:dyDescent="0.3">
      <c r="A448" t="s">
        <v>193</v>
      </c>
      <c r="B448">
        <v>0.15711732120049701</v>
      </c>
      <c r="C448">
        <v>5.25855194346984E-2</v>
      </c>
      <c r="D448">
        <v>3.5407254612584302E-2</v>
      </c>
      <c r="E448">
        <v>0.115045976631392</v>
      </c>
      <c r="F448">
        <v>0.36015607187917198</v>
      </c>
      <c r="G448" s="1">
        <v>43555</v>
      </c>
      <c r="H448" t="s">
        <v>1</v>
      </c>
    </row>
    <row r="449" spans="1:8" x14ac:dyDescent="0.3">
      <c r="A449" t="s">
        <v>193</v>
      </c>
      <c r="B449">
        <v>1.3504404151376299</v>
      </c>
      <c r="C449">
        <v>0.30332883623469797</v>
      </c>
      <c r="D449">
        <v>0.145060370082397</v>
      </c>
      <c r="E449">
        <v>0.115045976631392</v>
      </c>
      <c r="F449">
        <v>1.91387559808612</v>
      </c>
      <c r="G449" s="1">
        <v>43555</v>
      </c>
      <c r="H449" t="s">
        <v>2</v>
      </c>
    </row>
    <row r="450" spans="1:8" x14ac:dyDescent="0.3">
      <c r="A450" t="s">
        <v>194</v>
      </c>
      <c r="B450">
        <v>1.6200049299587901E-2</v>
      </c>
      <c r="C450">
        <v>-7.5389596758956998E-2</v>
      </c>
      <c r="D450">
        <v>8.3951633776098405E-2</v>
      </c>
      <c r="E450">
        <v>-0.59844396753053697</v>
      </c>
      <c r="F450">
        <v>-0.57368188121380803</v>
      </c>
      <c r="G450" s="1">
        <v>43555</v>
      </c>
      <c r="H450" t="s">
        <v>1</v>
      </c>
    </row>
    <row r="451" spans="1:8" x14ac:dyDescent="0.3">
      <c r="A451" t="s">
        <v>194</v>
      </c>
      <c r="B451">
        <v>0.92027637679907803</v>
      </c>
      <c r="C451">
        <v>0.176819778241043</v>
      </c>
      <c r="D451">
        <v>-2.0183287988041899E-2</v>
      </c>
      <c r="E451">
        <v>-0.59844396753053697</v>
      </c>
      <c r="F451">
        <v>0.47846889952154198</v>
      </c>
      <c r="G451" s="1">
        <v>43555</v>
      </c>
      <c r="H451" t="s">
        <v>2</v>
      </c>
    </row>
    <row r="452" spans="1:8" x14ac:dyDescent="0.3">
      <c r="A452" t="s">
        <v>591</v>
      </c>
      <c r="B452">
        <v>-0.122915177710278</v>
      </c>
      <c r="C452">
        <v>-6.8996576422931097E-2</v>
      </c>
      <c r="D452">
        <v>-3.8115071517314802E-2</v>
      </c>
      <c r="E452">
        <v>-0.44990629278944899</v>
      </c>
      <c r="F452">
        <v>-0.67993311843997295</v>
      </c>
      <c r="G452" s="1">
        <v>43555</v>
      </c>
      <c r="H452" t="s">
        <v>1</v>
      </c>
    </row>
    <row r="453" spans="1:8" x14ac:dyDescent="0.3">
      <c r="A453" t="s">
        <v>591</v>
      </c>
      <c r="B453">
        <v>1.07040791622686</v>
      </c>
      <c r="C453">
        <v>0.18174674037706801</v>
      </c>
      <c r="D453">
        <v>7.1538043952498007E-2</v>
      </c>
      <c r="E453">
        <v>-0.44990629278944899</v>
      </c>
      <c r="F453">
        <v>0.87378640776698002</v>
      </c>
      <c r="G453" s="1">
        <v>43555</v>
      </c>
      <c r="H453" t="s">
        <v>2</v>
      </c>
    </row>
    <row r="454" spans="1:8" x14ac:dyDescent="0.3">
      <c r="A454" t="s">
        <v>195</v>
      </c>
      <c r="B454">
        <v>-0.28847350094097302</v>
      </c>
      <c r="C454">
        <v>-0.26000033461653499</v>
      </c>
      <c r="D454">
        <v>3.4782148395900103E-2</v>
      </c>
      <c r="E454">
        <v>3.7344370670790101</v>
      </c>
      <c r="F454">
        <v>3.2207453799174002</v>
      </c>
      <c r="G454" s="1">
        <v>43555</v>
      </c>
      <c r="H454" t="s">
        <v>1</v>
      </c>
    </row>
    <row r="455" spans="1:8" x14ac:dyDescent="0.3">
      <c r="A455" t="s">
        <v>195</v>
      </c>
      <c r="B455">
        <v>0.93570957802301802</v>
      </c>
      <c r="C455">
        <v>7.0222568320464099E-2</v>
      </c>
      <c r="D455">
        <v>9.1977860487523405E-2</v>
      </c>
      <c r="E455">
        <v>3.7344370670790101</v>
      </c>
      <c r="F455">
        <v>4.8323470739100198</v>
      </c>
      <c r="G455" s="1">
        <v>43555</v>
      </c>
      <c r="H455" t="s">
        <v>2</v>
      </c>
    </row>
    <row r="456" spans="1:8" x14ac:dyDescent="0.3">
      <c r="A456" t="s">
        <v>196</v>
      </c>
      <c r="B456">
        <v>8.2713394544635305E-2</v>
      </c>
      <c r="C456">
        <v>-0.14729091207084299</v>
      </c>
      <c r="D456">
        <v>9.3640825302737499E-2</v>
      </c>
      <c r="E456">
        <v>0.70618007893874302</v>
      </c>
      <c r="F456">
        <v>0.73524338671527301</v>
      </c>
      <c r="G456" s="1">
        <v>43555</v>
      </c>
      <c r="H456" t="s">
        <v>1</v>
      </c>
    </row>
    <row r="457" spans="1:8" x14ac:dyDescent="0.3">
      <c r="A457" t="s">
        <v>196</v>
      </c>
      <c r="B457">
        <v>0.98678972204412596</v>
      </c>
      <c r="C457">
        <v>0.10491846292915701</v>
      </c>
      <c r="D457">
        <v>-1.04940964614029E-2</v>
      </c>
      <c r="E457">
        <v>0.70618007893874302</v>
      </c>
      <c r="F457">
        <v>1.78739416745062</v>
      </c>
      <c r="G457" s="1">
        <v>43555</v>
      </c>
      <c r="H457" t="s">
        <v>2</v>
      </c>
    </row>
    <row r="458" spans="1:8" x14ac:dyDescent="0.3">
      <c r="A458" t="s">
        <v>197</v>
      </c>
      <c r="B458">
        <v>2.7302836153414001E-2</v>
      </c>
      <c r="C458">
        <v>-4.21674303439208E-2</v>
      </c>
      <c r="D458">
        <v>6.3878694842757003E-2</v>
      </c>
      <c r="E458">
        <v>-0.27487741021156598</v>
      </c>
      <c r="F458">
        <v>-0.22586330955931599</v>
      </c>
      <c r="G458" s="1">
        <v>43555</v>
      </c>
      <c r="H458" t="s">
        <v>1</v>
      </c>
    </row>
    <row r="459" spans="1:8" x14ac:dyDescent="0.3">
      <c r="A459" t="s">
        <v>197</v>
      </c>
      <c r="B459">
        <v>0.93137916365290396</v>
      </c>
      <c r="C459">
        <v>0.210041944656079</v>
      </c>
      <c r="D459">
        <v>-4.0256226921383302E-2</v>
      </c>
      <c r="E459">
        <v>-0.27487741021156598</v>
      </c>
      <c r="F459">
        <v>0.82628747117603396</v>
      </c>
      <c r="G459" s="1">
        <v>43555</v>
      </c>
      <c r="H459" t="s">
        <v>2</v>
      </c>
    </row>
    <row r="460" spans="1:8" x14ac:dyDescent="0.3">
      <c r="A460" t="s">
        <v>198</v>
      </c>
      <c r="B460">
        <v>-0.55998697064999603</v>
      </c>
      <c r="C460">
        <v>-0.77923242714562202</v>
      </c>
      <c r="D460">
        <v>0.38291076775759197</v>
      </c>
      <c r="E460">
        <v>0.34864074556798003</v>
      </c>
      <c r="F460">
        <v>-0.60766788447004505</v>
      </c>
      <c r="G460" s="1">
        <v>43555</v>
      </c>
      <c r="H460" t="s">
        <v>1</v>
      </c>
    </row>
    <row r="461" spans="1:8" x14ac:dyDescent="0.3">
      <c r="A461" t="s">
        <v>198</v>
      </c>
      <c r="B461">
        <v>0.92498693604569004</v>
      </c>
      <c r="C461">
        <v>-0.48183769076662297</v>
      </c>
      <c r="D461">
        <v>0.91571531496040404</v>
      </c>
      <c r="E461">
        <v>0.34864074556798003</v>
      </c>
      <c r="F461">
        <v>1.7075053058074501</v>
      </c>
      <c r="G461" s="1">
        <v>43555</v>
      </c>
      <c r="H461" t="s">
        <v>2</v>
      </c>
    </row>
    <row r="462" spans="1:8" x14ac:dyDescent="0.3">
      <c r="A462" t="s">
        <v>199</v>
      </c>
      <c r="B462">
        <v>-0.16356321091944201</v>
      </c>
      <c r="C462">
        <v>-3.7455854725759803E-2</v>
      </c>
      <c r="D462">
        <v>-2.19959003186035E-2</v>
      </c>
      <c r="E462">
        <v>4.0500141030114602E-2</v>
      </c>
      <c r="F462">
        <v>-0.18251482493369001</v>
      </c>
      <c r="G462" s="1">
        <v>43555</v>
      </c>
      <c r="H462" t="s">
        <v>1</v>
      </c>
    </row>
    <row r="463" spans="1:8" x14ac:dyDescent="0.3">
      <c r="A463" t="s">
        <v>199</v>
      </c>
      <c r="B463">
        <v>1.0297598830176899</v>
      </c>
      <c r="C463">
        <v>0.21328746207423999</v>
      </c>
      <c r="D463">
        <v>8.7657215151209306E-2</v>
      </c>
      <c r="E463">
        <v>4.0500141030114602E-2</v>
      </c>
      <c r="F463">
        <v>1.37120470127326</v>
      </c>
      <c r="G463" s="1">
        <v>43555</v>
      </c>
      <c r="H463" t="s">
        <v>2</v>
      </c>
    </row>
    <row r="464" spans="1:8" x14ac:dyDescent="0.3">
      <c r="A464" t="s">
        <v>200</v>
      </c>
      <c r="B464">
        <v>-0.13130408277171299</v>
      </c>
      <c r="C464">
        <v>7.7933740660115297E-2</v>
      </c>
      <c r="D464">
        <v>5.5197476067999102E-2</v>
      </c>
      <c r="E464">
        <v>0.55231509448913196</v>
      </c>
      <c r="F464">
        <v>0.55414222844553296</v>
      </c>
      <c r="G464" s="1">
        <v>43555</v>
      </c>
      <c r="H464" t="s">
        <v>1</v>
      </c>
    </row>
    <row r="465" spans="1:8" x14ac:dyDescent="0.3">
      <c r="A465" t="s">
        <v>200</v>
      </c>
      <c r="B465">
        <v>1.06201901116542</v>
      </c>
      <c r="C465">
        <v>0.328677057460115</v>
      </c>
      <c r="D465">
        <v>0.16485059153781201</v>
      </c>
      <c r="E465">
        <v>0.55231509448913196</v>
      </c>
      <c r="F465">
        <v>2.1078617546524798</v>
      </c>
      <c r="G465" s="1">
        <v>43555</v>
      </c>
      <c r="H465" t="s">
        <v>2</v>
      </c>
    </row>
    <row r="466" spans="1:8" x14ac:dyDescent="0.3">
      <c r="A466" t="s">
        <v>201</v>
      </c>
      <c r="B466">
        <v>-0.35610457680979701</v>
      </c>
      <c r="C466">
        <v>3.0653316358995999E-2</v>
      </c>
      <c r="D466">
        <v>2.0305871962388301E-2</v>
      </c>
      <c r="E466">
        <v>-0.11649866602042599</v>
      </c>
      <c r="F466">
        <v>-0.42164405450883902</v>
      </c>
      <c r="G466" s="1">
        <v>43555</v>
      </c>
      <c r="H466" t="s">
        <v>1</v>
      </c>
    </row>
    <row r="467" spans="1:8" x14ac:dyDescent="0.3">
      <c r="A467" t="s">
        <v>201</v>
      </c>
      <c r="B467">
        <v>0.83721851712734296</v>
      </c>
      <c r="C467">
        <v>0.28139663315899599</v>
      </c>
      <c r="D467">
        <v>0.129958987432201</v>
      </c>
      <c r="E467">
        <v>-0.11649866602042599</v>
      </c>
      <c r="F467">
        <v>1.1320754716981101</v>
      </c>
      <c r="G467" s="1">
        <v>43555</v>
      </c>
      <c r="H467" t="s">
        <v>2</v>
      </c>
    </row>
    <row r="468" spans="1:8" x14ac:dyDescent="0.3">
      <c r="A468" t="s">
        <v>202</v>
      </c>
      <c r="B468">
        <v>0.179496027740707</v>
      </c>
      <c r="C468">
        <v>4.5491036280619302E-3</v>
      </c>
      <c r="D468">
        <v>2.96043235050681E-3</v>
      </c>
      <c r="E468">
        <v>-0.34470784500731599</v>
      </c>
      <c r="F468">
        <v>-0.15770228128803901</v>
      </c>
      <c r="G468" s="1">
        <v>43555</v>
      </c>
      <c r="H468" t="s">
        <v>1</v>
      </c>
    </row>
    <row r="469" spans="1:8" x14ac:dyDescent="0.3">
      <c r="A469" t="s">
        <v>202</v>
      </c>
      <c r="B469">
        <v>1.37281912167784</v>
      </c>
      <c r="C469">
        <v>0.25529242042806199</v>
      </c>
      <c r="D469">
        <v>0.112613547820319</v>
      </c>
      <c r="E469">
        <v>-0.34470784500731599</v>
      </c>
      <c r="F469">
        <v>1.3960172449189101</v>
      </c>
      <c r="G469" s="1">
        <v>43555</v>
      </c>
      <c r="H469" t="s">
        <v>2</v>
      </c>
    </row>
    <row r="470" spans="1:8" x14ac:dyDescent="0.3">
      <c r="A470" t="s">
        <v>203</v>
      </c>
      <c r="B470">
        <v>-0.16817795591201501</v>
      </c>
      <c r="C470">
        <v>-5.2478497249878698E-3</v>
      </c>
      <c r="D470">
        <v>-3.3245881816151902E-3</v>
      </c>
      <c r="E470">
        <v>-0.57936195392372802</v>
      </c>
      <c r="F470">
        <v>-0.75611234774234604</v>
      </c>
      <c r="G470" s="1">
        <v>43555</v>
      </c>
      <c r="H470" t="s">
        <v>1</v>
      </c>
    </row>
    <row r="471" spans="1:8" x14ac:dyDescent="0.3">
      <c r="A471" t="s">
        <v>203</v>
      </c>
      <c r="B471">
        <v>1.02514513802512</v>
      </c>
      <c r="C471">
        <v>0.24549546707501199</v>
      </c>
      <c r="D471">
        <v>0.106328527288197</v>
      </c>
      <c r="E471">
        <v>-0.57936195392372802</v>
      </c>
      <c r="F471">
        <v>0.79760717846460705</v>
      </c>
      <c r="G471" s="1">
        <v>43555</v>
      </c>
      <c r="H471" t="s">
        <v>2</v>
      </c>
    </row>
    <row r="472" spans="1:8" x14ac:dyDescent="0.3">
      <c r="A472" t="s">
        <v>204</v>
      </c>
      <c r="B472">
        <v>0.11512580621375</v>
      </c>
      <c r="C472">
        <v>4.6279502079358902E-2</v>
      </c>
      <c r="D472">
        <v>2.0261778054883701E-3</v>
      </c>
      <c r="E472">
        <v>-0.74311784714974205</v>
      </c>
      <c r="F472">
        <v>-0.57968636105114402</v>
      </c>
      <c r="G472" s="1">
        <v>43555</v>
      </c>
      <c r="H472" t="s">
        <v>1</v>
      </c>
    </row>
    <row r="473" spans="1:8" x14ac:dyDescent="0.3">
      <c r="A473" t="s">
        <v>204</v>
      </c>
      <c r="B473">
        <v>1.0286691448091001</v>
      </c>
      <c r="C473">
        <v>0.339604829130358</v>
      </c>
      <c r="D473">
        <v>-1.5342718349231999E-2</v>
      </c>
      <c r="E473">
        <v>-0.74311784714974205</v>
      </c>
      <c r="F473">
        <v>0.60981340844048604</v>
      </c>
      <c r="G473" s="1">
        <v>43555</v>
      </c>
      <c r="H473" t="s">
        <v>2</v>
      </c>
    </row>
    <row r="474" spans="1:8" x14ac:dyDescent="0.3">
      <c r="A474" t="s">
        <v>205</v>
      </c>
      <c r="B474">
        <v>0.10914149741080501</v>
      </c>
      <c r="C474">
        <v>-1.7263566087385499E-2</v>
      </c>
      <c r="D474">
        <v>1.0065053296887699E-2</v>
      </c>
      <c r="E474">
        <v>0.18366626121730401</v>
      </c>
      <c r="F474">
        <v>0.28560924583761199</v>
      </c>
      <c r="G474" s="1">
        <v>43555</v>
      </c>
      <c r="H474" t="s">
        <v>1</v>
      </c>
    </row>
    <row r="475" spans="1:8" x14ac:dyDescent="0.3">
      <c r="A475" t="s">
        <v>205</v>
      </c>
      <c r="B475">
        <v>1.0132178249102901</v>
      </c>
      <c r="C475">
        <v>0.23494580891261399</v>
      </c>
      <c r="D475">
        <v>-9.4069868467252599E-2</v>
      </c>
      <c r="E475">
        <v>0.18366626121730401</v>
      </c>
      <c r="F475">
        <v>1.3377600265729599</v>
      </c>
      <c r="G475" s="1">
        <v>43555</v>
      </c>
      <c r="H475" t="s">
        <v>2</v>
      </c>
    </row>
    <row r="476" spans="1:8" x14ac:dyDescent="0.3">
      <c r="A476" t="s">
        <v>206</v>
      </c>
      <c r="B476">
        <v>0.26186509137117198</v>
      </c>
      <c r="C476">
        <v>4.3025661017906301E-2</v>
      </c>
      <c r="D476">
        <v>-2.7028684741586699E-2</v>
      </c>
      <c r="E476">
        <v>-2.5707660582521899E-2</v>
      </c>
      <c r="F476">
        <v>0.252154407064969</v>
      </c>
      <c r="G476" s="1">
        <v>43555</v>
      </c>
      <c r="H476" t="s">
        <v>1</v>
      </c>
    </row>
    <row r="477" spans="1:8" x14ac:dyDescent="0.3">
      <c r="A477" t="s">
        <v>206</v>
      </c>
      <c r="B477">
        <v>1.1659414188706601</v>
      </c>
      <c r="C477">
        <v>0.29523503601790602</v>
      </c>
      <c r="D477">
        <v>-0.131163606505727</v>
      </c>
      <c r="E477">
        <v>-2.5707660582521899E-2</v>
      </c>
      <c r="F477">
        <v>1.30430518780032</v>
      </c>
      <c r="G477" s="1">
        <v>43555</v>
      </c>
      <c r="H477" t="s">
        <v>2</v>
      </c>
    </row>
    <row r="478" spans="1:8" x14ac:dyDescent="0.3">
      <c r="A478" t="s">
        <v>207</v>
      </c>
      <c r="B478">
        <v>-0.29033245050477902</v>
      </c>
      <c r="C478">
        <v>7.5019879354355196E-2</v>
      </c>
      <c r="D478">
        <v>5.2760239357498101E-2</v>
      </c>
      <c r="E478">
        <v>0.36218764474408499</v>
      </c>
      <c r="F478">
        <v>0.19963531295115899</v>
      </c>
      <c r="G478" s="1">
        <v>43555</v>
      </c>
      <c r="H478" t="s">
        <v>1</v>
      </c>
    </row>
    <row r="479" spans="1:8" x14ac:dyDescent="0.3">
      <c r="A479" t="s">
        <v>207</v>
      </c>
      <c r="B479">
        <v>0.90299064343236102</v>
      </c>
      <c r="C479">
        <v>0.32576319615435501</v>
      </c>
      <c r="D479">
        <v>0.16241335482731101</v>
      </c>
      <c r="E479">
        <v>0.36218764474408499</v>
      </c>
      <c r="F479">
        <v>1.75335483915811</v>
      </c>
      <c r="G479" s="1">
        <v>43555</v>
      </c>
      <c r="H479" t="s">
        <v>2</v>
      </c>
    </row>
    <row r="480" spans="1:8" x14ac:dyDescent="0.3">
      <c r="A480" t="s">
        <v>208</v>
      </c>
      <c r="B480">
        <v>-2.9130823054105401E-2</v>
      </c>
      <c r="C480">
        <v>5.4139162103374001E-2</v>
      </c>
      <c r="D480">
        <v>-3.4526831455512601E-2</v>
      </c>
      <c r="E480">
        <v>0.21510949347173899</v>
      </c>
      <c r="F480">
        <v>0.20559100106549499</v>
      </c>
      <c r="G480" s="1">
        <v>43555</v>
      </c>
      <c r="H480" t="s">
        <v>1</v>
      </c>
    </row>
    <row r="481" spans="1:8" x14ac:dyDescent="0.3">
      <c r="A481" t="s">
        <v>208</v>
      </c>
      <c r="B481">
        <v>0.87494550444538499</v>
      </c>
      <c r="C481">
        <v>0.30634853710337401</v>
      </c>
      <c r="D481">
        <v>-0.13866175321965299</v>
      </c>
      <c r="E481">
        <v>0.21510949347173899</v>
      </c>
      <c r="F481">
        <v>1.2577417818008401</v>
      </c>
      <c r="G481" s="1">
        <v>43555</v>
      </c>
      <c r="H481" t="s">
        <v>2</v>
      </c>
    </row>
    <row r="482" spans="1:8" x14ac:dyDescent="0.3">
      <c r="A482" t="s">
        <v>209</v>
      </c>
      <c r="B482">
        <v>-0.19589110738773</v>
      </c>
      <c r="C482">
        <v>-5.36357692499176E-2</v>
      </c>
      <c r="D482">
        <v>0.107623479955651</v>
      </c>
      <c r="E482">
        <v>-0.218871702843973</v>
      </c>
      <c r="F482">
        <v>-0.36077509952596998</v>
      </c>
      <c r="G482" s="1">
        <v>43555</v>
      </c>
      <c r="H482" t="s">
        <v>1</v>
      </c>
    </row>
    <row r="483" spans="1:8" x14ac:dyDescent="0.3">
      <c r="A483" t="s">
        <v>209</v>
      </c>
      <c r="B483">
        <v>0.96530038526266504</v>
      </c>
      <c r="C483">
        <v>0.14465073315008201</v>
      </c>
      <c r="D483">
        <v>-0.15534666551905499</v>
      </c>
      <c r="E483">
        <v>-0.218871702843973</v>
      </c>
      <c r="F483">
        <v>0.73573275004971805</v>
      </c>
      <c r="G483" s="1">
        <v>43555</v>
      </c>
      <c r="H483" t="s">
        <v>2</v>
      </c>
    </row>
    <row r="484" spans="1:8" x14ac:dyDescent="0.3">
      <c r="A484" t="s">
        <v>210</v>
      </c>
      <c r="B484">
        <v>-1.50277980624409E-2</v>
      </c>
      <c r="C484">
        <v>-0.31407553896992801</v>
      </c>
      <c r="D484">
        <v>3.7442823520738702E-2</v>
      </c>
      <c r="E484">
        <v>0.37640371174019699</v>
      </c>
      <c r="F484">
        <v>8.4743198228566394E-2</v>
      </c>
      <c r="G484" s="1">
        <v>43555</v>
      </c>
      <c r="H484" t="s">
        <v>1</v>
      </c>
    </row>
    <row r="485" spans="1:8" x14ac:dyDescent="0.3">
      <c r="A485" t="s">
        <v>210</v>
      </c>
      <c r="B485">
        <v>1.20915528090155</v>
      </c>
      <c r="C485">
        <v>1.6147363967070401E-2</v>
      </c>
      <c r="D485">
        <v>9.4638535612362101E-2</v>
      </c>
      <c r="E485">
        <v>0.37640371174019699</v>
      </c>
      <c r="F485">
        <v>1.6963448922211799</v>
      </c>
      <c r="G485" s="1">
        <v>43555</v>
      </c>
      <c r="H485" t="s">
        <v>2</v>
      </c>
    </row>
    <row r="486" spans="1:8" x14ac:dyDescent="0.3">
      <c r="A486" t="s">
        <v>211</v>
      </c>
      <c r="B486">
        <v>0.174565955804731</v>
      </c>
      <c r="C486">
        <v>-8.4094919338053801E-3</v>
      </c>
      <c r="D486">
        <v>5.0138603673700096E-3</v>
      </c>
      <c r="E486">
        <v>0.17729281990788601</v>
      </c>
      <c r="F486">
        <v>0.34846314414618201</v>
      </c>
      <c r="G486" s="1">
        <v>43555</v>
      </c>
      <c r="H486" t="s">
        <v>1</v>
      </c>
    </row>
    <row r="487" spans="1:8" x14ac:dyDescent="0.3">
      <c r="A487" t="s">
        <v>211</v>
      </c>
      <c r="B487">
        <v>1.07864228330422</v>
      </c>
      <c r="C487">
        <v>0.24379988306619399</v>
      </c>
      <c r="D487">
        <v>-9.9121061396770294E-2</v>
      </c>
      <c r="E487">
        <v>0.17729281990788601</v>
      </c>
      <c r="F487">
        <v>1.4006139248815299</v>
      </c>
      <c r="G487" s="1">
        <v>43555</v>
      </c>
      <c r="H487" t="s">
        <v>2</v>
      </c>
    </row>
    <row r="488" spans="1:8" x14ac:dyDescent="0.3">
      <c r="A488" t="s">
        <v>212</v>
      </c>
      <c r="B488">
        <v>0.111287843426724</v>
      </c>
      <c r="C488">
        <v>-4.0793317044499303E-2</v>
      </c>
      <c r="D488">
        <v>6.4697396730549001E-2</v>
      </c>
      <c r="E488">
        <v>-0.18933869026861</v>
      </c>
      <c r="F488">
        <v>-5.4146767155836398E-2</v>
      </c>
      <c r="G488" s="1">
        <v>43555</v>
      </c>
      <c r="H488" t="s">
        <v>1</v>
      </c>
    </row>
    <row r="489" spans="1:8" x14ac:dyDescent="0.3">
      <c r="A489" t="s">
        <v>212</v>
      </c>
      <c r="B489">
        <v>1.01536417092621</v>
      </c>
      <c r="C489">
        <v>0.2114160579555</v>
      </c>
      <c r="D489">
        <v>-3.9437525033591297E-2</v>
      </c>
      <c r="E489">
        <v>-0.18933869026861</v>
      </c>
      <c r="F489">
        <v>0.99800401357951296</v>
      </c>
      <c r="G489" s="1">
        <v>43555</v>
      </c>
      <c r="H489" t="s">
        <v>2</v>
      </c>
    </row>
    <row r="490" spans="1:8" x14ac:dyDescent="0.3">
      <c r="A490" t="s">
        <v>213</v>
      </c>
      <c r="B490">
        <v>-0.52034142243595705</v>
      </c>
      <c r="C490">
        <v>-0.72194537190705599</v>
      </c>
      <c r="D490">
        <v>0.35067870675316698</v>
      </c>
      <c r="E490">
        <v>0.67461388943842604</v>
      </c>
      <c r="F490">
        <v>-0.21699419815141899</v>
      </c>
      <c r="G490" s="1">
        <v>43555</v>
      </c>
      <c r="H490" t="s">
        <v>1</v>
      </c>
    </row>
    <row r="491" spans="1:8" x14ac:dyDescent="0.3">
      <c r="A491" t="s">
        <v>213</v>
      </c>
      <c r="B491">
        <v>0.96463248425972803</v>
      </c>
      <c r="C491">
        <v>-0.424550635528056</v>
      </c>
      <c r="D491">
        <v>0.88348325395597904</v>
      </c>
      <c r="E491">
        <v>0.67461388943842604</v>
      </c>
      <c r="F491">
        <v>2.0981789921260701</v>
      </c>
      <c r="G491" s="1">
        <v>43555</v>
      </c>
      <c r="H491" t="s">
        <v>2</v>
      </c>
    </row>
    <row r="492" spans="1:8" x14ac:dyDescent="0.3">
      <c r="A492" t="s">
        <v>214</v>
      </c>
      <c r="B492">
        <v>-0.27149668226509899</v>
      </c>
      <c r="C492">
        <v>-9.8190751700713498E-4</v>
      </c>
      <c r="D492">
        <v>-6.2920862529668099E-4</v>
      </c>
      <c r="E492">
        <v>5.3385285639979699E-2</v>
      </c>
      <c r="F492">
        <v>-0.21972251276742299</v>
      </c>
      <c r="G492" s="1">
        <v>43555</v>
      </c>
      <c r="H492" t="s">
        <v>1</v>
      </c>
    </row>
    <row r="493" spans="1:8" x14ac:dyDescent="0.3">
      <c r="A493" t="s">
        <v>214</v>
      </c>
      <c r="B493">
        <v>0.92182641167204105</v>
      </c>
      <c r="C493">
        <v>0.24976140928299201</v>
      </c>
      <c r="D493">
        <v>0.109023906844516</v>
      </c>
      <c r="E493">
        <v>5.3385285639979699E-2</v>
      </c>
      <c r="F493">
        <v>1.33399701343953</v>
      </c>
      <c r="G493" s="1">
        <v>43555</v>
      </c>
      <c r="H493" t="s">
        <v>2</v>
      </c>
    </row>
    <row r="494" spans="1:8" x14ac:dyDescent="0.3">
      <c r="A494" t="s">
        <v>215</v>
      </c>
      <c r="B494">
        <v>-0.19029219462966501</v>
      </c>
      <c r="C494">
        <v>-6.6447829327379304E-3</v>
      </c>
      <c r="D494">
        <v>-0.249338047534509</v>
      </c>
      <c r="E494">
        <v>0.39258740438797102</v>
      </c>
      <c r="F494">
        <v>-5.3687620708940897E-2</v>
      </c>
      <c r="G494" s="1">
        <v>43555</v>
      </c>
      <c r="H494" t="s">
        <v>1</v>
      </c>
    </row>
    <row r="495" spans="1:8" x14ac:dyDescent="0.3">
      <c r="A495" t="s">
        <v>215</v>
      </c>
      <c r="B495">
        <v>0.97089929802073105</v>
      </c>
      <c r="C495">
        <v>0.191641719467262</v>
      </c>
      <c r="D495">
        <v>-0.51230819300921504</v>
      </c>
      <c r="E495">
        <v>0.39258740438797102</v>
      </c>
      <c r="F495">
        <v>1.0428202288667401</v>
      </c>
      <c r="G495" s="1">
        <v>43555</v>
      </c>
      <c r="H495" t="s">
        <v>2</v>
      </c>
    </row>
    <row r="496" spans="1:8" x14ac:dyDescent="0.3">
      <c r="A496" t="s">
        <v>216</v>
      </c>
      <c r="B496">
        <v>0.129071933469178</v>
      </c>
      <c r="C496">
        <v>8.8602103477039104E-2</v>
      </c>
      <c r="D496">
        <v>-6.11841763223007E-2</v>
      </c>
      <c r="E496">
        <v>6.8288017582207499E-3</v>
      </c>
      <c r="F496">
        <v>0.16331866238213699</v>
      </c>
      <c r="G496" s="1">
        <v>43555</v>
      </c>
      <c r="H496" t="s">
        <v>1</v>
      </c>
    </row>
    <row r="497" spans="1:8" x14ac:dyDescent="0.3">
      <c r="A497" t="s">
        <v>216</v>
      </c>
      <c r="B497">
        <v>1.03314826096866</v>
      </c>
      <c r="C497">
        <v>0.34081147847703902</v>
      </c>
      <c r="D497">
        <v>-0.16531909808644099</v>
      </c>
      <c r="E497">
        <v>6.8288017582207499E-3</v>
      </c>
      <c r="F497">
        <v>1.21546944311748</v>
      </c>
      <c r="G497" s="1">
        <v>43555</v>
      </c>
      <c r="H497" t="s">
        <v>2</v>
      </c>
    </row>
    <row r="498" spans="1:8" x14ac:dyDescent="0.3">
      <c r="A498" t="s">
        <v>217</v>
      </c>
      <c r="B498">
        <v>-0.18954701485512199</v>
      </c>
      <c r="C498">
        <v>6.1570298225564299E-2</v>
      </c>
      <c r="D498">
        <v>4.2085966776761297E-2</v>
      </c>
      <c r="E498">
        <v>0.30424876427635</v>
      </c>
      <c r="F498">
        <v>0.21835801442355299</v>
      </c>
      <c r="G498" s="1">
        <v>43555</v>
      </c>
      <c r="H498" t="s">
        <v>1</v>
      </c>
    </row>
    <row r="499" spans="1:8" x14ac:dyDescent="0.3">
      <c r="A499" t="s">
        <v>217</v>
      </c>
      <c r="B499">
        <v>1.0037760790820101</v>
      </c>
      <c r="C499">
        <v>0.31231361502556398</v>
      </c>
      <c r="D499">
        <v>0.15173908224657401</v>
      </c>
      <c r="E499">
        <v>0.30424876427635</v>
      </c>
      <c r="F499">
        <v>1.7720775406305</v>
      </c>
      <c r="G499" s="1">
        <v>43555</v>
      </c>
      <c r="H499" t="s">
        <v>2</v>
      </c>
    </row>
    <row r="500" spans="1:8" x14ac:dyDescent="0.3">
      <c r="A500" t="s">
        <v>218</v>
      </c>
      <c r="B500">
        <v>-1.10216027741071E-2</v>
      </c>
      <c r="C500">
        <v>4.46993965393764E-2</v>
      </c>
      <c r="D500">
        <v>-2.8131552596202598E-2</v>
      </c>
      <c r="E500">
        <v>-7.0255741106796596E-2</v>
      </c>
      <c r="F500">
        <v>-6.4709499937729995E-2</v>
      </c>
      <c r="G500" s="1">
        <v>43555</v>
      </c>
      <c r="H500" t="s">
        <v>1</v>
      </c>
    </row>
    <row r="501" spans="1:8" x14ac:dyDescent="0.3">
      <c r="A501" t="s">
        <v>218</v>
      </c>
      <c r="B501">
        <v>0.89305472472538305</v>
      </c>
      <c r="C501">
        <v>0.296908771539376</v>
      </c>
      <c r="D501">
        <v>-0.132266474360343</v>
      </c>
      <c r="E501">
        <v>-7.0255741106796596E-2</v>
      </c>
      <c r="F501">
        <v>0.98744128079761995</v>
      </c>
      <c r="G501" s="1">
        <v>43555</v>
      </c>
      <c r="H501" t="s">
        <v>2</v>
      </c>
    </row>
    <row r="502" spans="1:8" x14ac:dyDescent="0.3">
      <c r="A502" t="s">
        <v>219</v>
      </c>
      <c r="B502">
        <v>9.8587425298360704E-2</v>
      </c>
      <c r="C502">
        <v>2.89644552787384E-2</v>
      </c>
      <c r="D502">
        <v>1.15399768907771E-3</v>
      </c>
      <c r="E502">
        <v>3.5514648307640603E-2</v>
      </c>
      <c r="F502">
        <v>0.164220526573817</v>
      </c>
      <c r="G502" s="1">
        <v>43555</v>
      </c>
      <c r="H502" t="s">
        <v>1</v>
      </c>
    </row>
    <row r="503" spans="1:8" x14ac:dyDescent="0.3">
      <c r="A503" t="s">
        <v>219</v>
      </c>
      <c r="B503">
        <v>1.01213076389371</v>
      </c>
      <c r="C503">
        <v>0.32228978232973798</v>
      </c>
      <c r="D503">
        <v>-1.62148984656427E-2</v>
      </c>
      <c r="E503">
        <v>3.5514648307640603E-2</v>
      </c>
      <c r="F503">
        <v>1.35372029606544</v>
      </c>
      <c r="G503" s="1">
        <v>43555</v>
      </c>
      <c r="H503" t="s">
        <v>2</v>
      </c>
    </row>
    <row r="504" spans="1:8" x14ac:dyDescent="0.3">
      <c r="A504" t="s">
        <v>220</v>
      </c>
      <c r="B504">
        <v>-0.18274169912202001</v>
      </c>
      <c r="C504">
        <v>-2.3925193937694499E-2</v>
      </c>
      <c r="D504">
        <v>-1.4475825952415099E-2</v>
      </c>
      <c r="E504">
        <v>-7.7078273470479103E-2</v>
      </c>
      <c r="F504">
        <v>-0.29822099248260903</v>
      </c>
      <c r="G504" s="1">
        <v>43555</v>
      </c>
      <c r="H504" t="s">
        <v>1</v>
      </c>
    </row>
    <row r="505" spans="1:8" x14ac:dyDescent="0.3">
      <c r="A505" t="s">
        <v>220</v>
      </c>
      <c r="B505">
        <v>1.0105813948151201</v>
      </c>
      <c r="C505">
        <v>0.22681812286230499</v>
      </c>
      <c r="D505">
        <v>9.5177289517397706E-2</v>
      </c>
      <c r="E505">
        <v>-7.7078273470479103E-2</v>
      </c>
      <c r="F505">
        <v>1.2554985337243401</v>
      </c>
      <c r="G505" s="1">
        <v>43555</v>
      </c>
      <c r="H505" t="s">
        <v>2</v>
      </c>
    </row>
    <row r="506" spans="1:8" x14ac:dyDescent="0.3">
      <c r="A506" t="s">
        <v>221</v>
      </c>
      <c r="B506">
        <v>9.1297456213343398E-2</v>
      </c>
      <c r="C506">
        <v>-3.2444471498069297E-2</v>
      </c>
      <c r="D506">
        <v>1.8260363875570802E-2</v>
      </c>
      <c r="E506">
        <v>8.5689228045018703E-2</v>
      </c>
      <c r="F506">
        <v>0.16280257663586301</v>
      </c>
      <c r="G506" s="1">
        <v>43555</v>
      </c>
      <c r="H506" t="s">
        <v>1</v>
      </c>
    </row>
    <row r="507" spans="1:8" x14ac:dyDescent="0.3">
      <c r="A507" t="s">
        <v>221</v>
      </c>
      <c r="B507">
        <v>0.99537378371283403</v>
      </c>
      <c r="C507">
        <v>0.21976490350193001</v>
      </c>
      <c r="D507">
        <v>-8.58745578885695E-2</v>
      </c>
      <c r="E507">
        <v>8.5689228045018703E-2</v>
      </c>
      <c r="F507">
        <v>1.2149533573712099</v>
      </c>
      <c r="G507" s="1">
        <v>43555</v>
      </c>
      <c r="H507" t="s">
        <v>2</v>
      </c>
    </row>
    <row r="508" spans="1:8" x14ac:dyDescent="0.3">
      <c r="A508" t="s">
        <v>222</v>
      </c>
      <c r="B508">
        <v>1.7073806665649501E-2</v>
      </c>
      <c r="C508">
        <v>3.01619815943323E-2</v>
      </c>
      <c r="D508">
        <v>-1.8830989099851699E-2</v>
      </c>
      <c r="E508">
        <v>-0.39625744784442801</v>
      </c>
      <c r="F508">
        <v>-0.36785264868429801</v>
      </c>
      <c r="G508" s="1">
        <v>43555</v>
      </c>
      <c r="H508" t="s">
        <v>1</v>
      </c>
    </row>
    <row r="509" spans="1:8" x14ac:dyDescent="0.3">
      <c r="A509" t="s">
        <v>222</v>
      </c>
      <c r="B509">
        <v>0.92115013416514002</v>
      </c>
      <c r="C509">
        <v>0.28237135659433199</v>
      </c>
      <c r="D509">
        <v>-0.122965910863992</v>
      </c>
      <c r="E509">
        <v>-0.39625744784442801</v>
      </c>
      <c r="F509">
        <v>0.68429813205105094</v>
      </c>
      <c r="G509" s="1">
        <v>43555</v>
      </c>
      <c r="H509" t="s">
        <v>2</v>
      </c>
    </row>
    <row r="510" spans="1:8" x14ac:dyDescent="0.3">
      <c r="A510" t="s">
        <v>223</v>
      </c>
      <c r="B510">
        <v>-0.26439864474828101</v>
      </c>
      <c r="C510">
        <v>3.7555297738679501E-2</v>
      </c>
      <c r="D510">
        <v>2.4894965927793701E-2</v>
      </c>
      <c r="E510">
        <v>-4.0110843810312602E-3</v>
      </c>
      <c r="F510">
        <v>-0.205959465462839</v>
      </c>
      <c r="G510" s="1">
        <v>43555</v>
      </c>
      <c r="H510" t="s">
        <v>1</v>
      </c>
    </row>
    <row r="511" spans="1:8" x14ac:dyDescent="0.3">
      <c r="A511" t="s">
        <v>223</v>
      </c>
      <c r="B511">
        <v>0.92892444918885897</v>
      </c>
      <c r="C511">
        <v>0.288298614538679</v>
      </c>
      <c r="D511">
        <v>0.13454808139760599</v>
      </c>
      <c r="E511">
        <v>-4.0110843810312602E-3</v>
      </c>
      <c r="F511">
        <v>1.34776006074411</v>
      </c>
      <c r="G511" s="1">
        <v>43555</v>
      </c>
      <c r="H511" t="s">
        <v>2</v>
      </c>
    </row>
    <row r="512" spans="1:8" x14ac:dyDescent="0.3">
      <c r="A512" t="s">
        <v>224</v>
      </c>
      <c r="B512">
        <v>-0.18649438525425999</v>
      </c>
      <c r="C512">
        <v>1.9980514194075701E-2</v>
      </c>
      <c r="D512">
        <v>1.3465086464162499E-2</v>
      </c>
      <c r="E512">
        <v>-0.13354102507253501</v>
      </c>
      <c r="F512">
        <v>-0.28658980966855702</v>
      </c>
      <c r="G512" s="1">
        <v>43555</v>
      </c>
      <c r="H512" t="s">
        <v>1</v>
      </c>
    </row>
    <row r="513" spans="1:8" x14ac:dyDescent="0.3">
      <c r="A513" t="s">
        <v>224</v>
      </c>
      <c r="B513">
        <v>1.00682870868287</v>
      </c>
      <c r="C513">
        <v>0.27072383099407499</v>
      </c>
      <c r="D513">
        <v>0.12311820193397501</v>
      </c>
      <c r="E513">
        <v>-0.13354102507253501</v>
      </c>
      <c r="F513">
        <v>1.2671297165383899</v>
      </c>
      <c r="G513" s="1">
        <v>43555</v>
      </c>
      <c r="H513" t="s">
        <v>2</v>
      </c>
    </row>
    <row r="514" spans="1:8" x14ac:dyDescent="0.3">
      <c r="A514" t="s">
        <v>225</v>
      </c>
      <c r="B514">
        <v>0.13233854873714501</v>
      </c>
      <c r="C514">
        <v>-4.3045360340571999E-2</v>
      </c>
      <c r="D514">
        <v>2.3683628998447299E-2</v>
      </c>
      <c r="E514">
        <v>8.2520683877742695E-2</v>
      </c>
      <c r="F514">
        <v>0.195497501272763</v>
      </c>
      <c r="G514" s="1">
        <v>43555</v>
      </c>
      <c r="H514" t="s">
        <v>1</v>
      </c>
    </row>
    <row r="515" spans="1:8" x14ac:dyDescent="0.3">
      <c r="A515" t="s">
        <v>225</v>
      </c>
      <c r="B515">
        <v>1.0364148762366301</v>
      </c>
      <c r="C515">
        <v>0.20916401465942799</v>
      </c>
      <c r="D515">
        <v>-8.0451292765693003E-2</v>
      </c>
      <c r="E515">
        <v>8.2520683877742695E-2</v>
      </c>
      <c r="F515">
        <v>1.2476482820081101</v>
      </c>
      <c r="G515" s="1">
        <v>43555</v>
      </c>
      <c r="H515" t="s">
        <v>2</v>
      </c>
    </row>
    <row r="516" spans="1:8" x14ac:dyDescent="0.3">
      <c r="A516" t="s">
        <v>592</v>
      </c>
      <c r="B516">
        <v>-0.181125909019172</v>
      </c>
      <c r="C516">
        <v>-0.25000492334504298</v>
      </c>
      <c r="D516">
        <v>3.4272632959323E-2</v>
      </c>
      <c r="E516">
        <v>-1.0438205104735101</v>
      </c>
      <c r="F516">
        <v>-1.4406787098784</v>
      </c>
      <c r="G516" s="1">
        <v>43555</v>
      </c>
      <c r="H516" t="s">
        <v>1</v>
      </c>
    </row>
    <row r="517" spans="1:8" x14ac:dyDescent="0.3">
      <c r="A517" t="s">
        <v>592</v>
      </c>
      <c r="B517">
        <v>1.0430571699448199</v>
      </c>
      <c r="C517">
        <v>8.0217979591955396E-2</v>
      </c>
      <c r="D517">
        <v>9.1468345050946406E-2</v>
      </c>
      <c r="E517">
        <v>-1.0438205104735101</v>
      </c>
      <c r="F517">
        <v>0.170922984114209</v>
      </c>
      <c r="G517" s="1">
        <v>43555</v>
      </c>
      <c r="H517" t="s">
        <v>2</v>
      </c>
    </row>
    <row r="518" spans="1:8" x14ac:dyDescent="0.3">
      <c r="A518" t="s">
        <v>593</v>
      </c>
      <c r="B518">
        <v>0.19332851774611401</v>
      </c>
      <c r="C518">
        <v>6.3101693972001993E-2</v>
      </c>
      <c r="D518">
        <v>4.32579218846754E-2</v>
      </c>
      <c r="E518">
        <v>6.9297654199919206E-2</v>
      </c>
      <c r="F518">
        <v>0.36898578780271002</v>
      </c>
      <c r="G518" s="1">
        <v>43555</v>
      </c>
      <c r="H518" t="s">
        <v>1</v>
      </c>
    </row>
    <row r="519" spans="1:8" x14ac:dyDescent="0.3">
      <c r="A519" t="s">
        <v>593</v>
      </c>
      <c r="B519">
        <v>1.3866516116832499</v>
      </c>
      <c r="C519">
        <v>0.313845010772002</v>
      </c>
      <c r="D519">
        <v>0.15291103735448799</v>
      </c>
      <c r="E519">
        <v>6.9297654199919206E-2</v>
      </c>
      <c r="F519">
        <v>1.9227053140096599</v>
      </c>
      <c r="G519" s="1">
        <v>43555</v>
      </c>
      <c r="H519" t="s">
        <v>2</v>
      </c>
    </row>
    <row r="520" spans="1:8" x14ac:dyDescent="0.3">
      <c r="A520" t="s">
        <v>227</v>
      </c>
      <c r="B520">
        <v>-0.21287767846074701</v>
      </c>
      <c r="C520">
        <v>-1.13655895625194E-2</v>
      </c>
      <c r="D520">
        <v>-7.0877212282058396E-3</v>
      </c>
      <c r="E520">
        <v>0.17975738579130801</v>
      </c>
      <c r="F520">
        <v>-5.1573603460164603E-2</v>
      </c>
      <c r="G520" s="1">
        <v>43555</v>
      </c>
      <c r="H520" t="s">
        <v>1</v>
      </c>
    </row>
    <row r="521" spans="1:8" x14ac:dyDescent="0.3">
      <c r="A521" t="s">
        <v>227</v>
      </c>
      <c r="B521">
        <v>0.98044541547639297</v>
      </c>
      <c r="C521">
        <v>0.23937772723747999</v>
      </c>
      <c r="D521">
        <v>0.102565394241607</v>
      </c>
      <c r="E521">
        <v>0.17975738579130801</v>
      </c>
      <c r="F521">
        <v>1.5021459227467799</v>
      </c>
      <c r="G521" s="1">
        <v>43555</v>
      </c>
      <c r="H521" t="s">
        <v>2</v>
      </c>
    </row>
    <row r="522" spans="1:8" x14ac:dyDescent="0.3">
      <c r="A522" t="s">
        <v>228</v>
      </c>
      <c r="B522">
        <v>-0.30904108305274802</v>
      </c>
      <c r="C522">
        <v>6.0000721415335804E-3</v>
      </c>
      <c r="D522">
        <v>8.9864982240092997E-3</v>
      </c>
      <c r="E522">
        <v>0.19166494846767801</v>
      </c>
      <c r="F522">
        <v>-0.102389564219527</v>
      </c>
      <c r="G522" s="1">
        <v>43555</v>
      </c>
      <c r="H522" t="s">
        <v>1</v>
      </c>
    </row>
    <row r="523" spans="1:8" x14ac:dyDescent="0.3">
      <c r="A523" t="s">
        <v>228</v>
      </c>
      <c r="B523">
        <v>0.91514199591124301</v>
      </c>
      <c r="C523">
        <v>0.33622297507853199</v>
      </c>
      <c r="D523">
        <v>6.6182210315632595E-2</v>
      </c>
      <c r="E523">
        <v>0.19166494846767801</v>
      </c>
      <c r="F523">
        <v>1.5092121297730801</v>
      </c>
      <c r="G523" s="1">
        <v>43555</v>
      </c>
      <c r="H523" t="s">
        <v>2</v>
      </c>
    </row>
    <row r="524" spans="1:8" x14ac:dyDescent="0.3">
      <c r="A524" t="s">
        <v>229</v>
      </c>
      <c r="B524">
        <v>-0.28945720870873098</v>
      </c>
      <c r="C524">
        <v>-2.2025131772544998E-3</v>
      </c>
      <c r="D524">
        <v>1.0765977242316101E-2</v>
      </c>
      <c r="E524">
        <v>-1.09308566917198E-2</v>
      </c>
      <c r="F524">
        <v>-0.29182460133538901</v>
      </c>
      <c r="G524" s="1">
        <v>43555</v>
      </c>
      <c r="H524" t="s">
        <v>1</v>
      </c>
    </row>
    <row r="525" spans="1:8" x14ac:dyDescent="0.3">
      <c r="A525" t="s">
        <v>229</v>
      </c>
      <c r="B525">
        <v>0.93472587025525999</v>
      </c>
      <c r="C525">
        <v>0.32802038975974401</v>
      </c>
      <c r="D525">
        <v>6.7961689333939507E-2</v>
      </c>
      <c r="E525">
        <v>-1.09308566917198E-2</v>
      </c>
      <c r="F525">
        <v>1.3197770926572201</v>
      </c>
      <c r="G525" s="1">
        <v>43555</v>
      </c>
      <c r="H525" t="s">
        <v>2</v>
      </c>
    </row>
    <row r="526" spans="1:8" x14ac:dyDescent="0.3">
      <c r="A526" t="s">
        <v>230</v>
      </c>
      <c r="B526">
        <v>-0.107769817940742</v>
      </c>
      <c r="C526">
        <v>7.7987835783906903E-2</v>
      </c>
      <c r="D526">
        <v>5.5243189372522199E-2</v>
      </c>
      <c r="E526">
        <v>-0.22255375704161001</v>
      </c>
      <c r="F526">
        <v>-0.197092549825924</v>
      </c>
      <c r="G526" s="1">
        <v>43555</v>
      </c>
      <c r="H526" t="s">
        <v>1</v>
      </c>
    </row>
    <row r="527" spans="1:8" x14ac:dyDescent="0.3">
      <c r="A527" t="s">
        <v>230</v>
      </c>
      <c r="B527">
        <v>1.08555327599639</v>
      </c>
      <c r="C527">
        <v>0.328731152583907</v>
      </c>
      <c r="D527">
        <v>0.164896304842335</v>
      </c>
      <c r="E527">
        <v>-0.22255375704161001</v>
      </c>
      <c r="F527">
        <v>1.3566269763810199</v>
      </c>
      <c r="G527" s="1">
        <v>43555</v>
      </c>
      <c r="H527" t="s">
        <v>2</v>
      </c>
    </row>
    <row r="528" spans="1:8" x14ac:dyDescent="0.3">
      <c r="A528" t="s">
        <v>231</v>
      </c>
      <c r="B528">
        <v>7.7925043898688401E-2</v>
      </c>
      <c r="C528">
        <v>3.3298199840981001E-2</v>
      </c>
      <c r="D528">
        <v>-2.0786495411650199E-2</v>
      </c>
      <c r="E528">
        <v>-0.77186509560329197</v>
      </c>
      <c r="F528">
        <v>-0.68142834727527202</v>
      </c>
      <c r="G528" s="1">
        <v>43555</v>
      </c>
      <c r="H528" t="s">
        <v>1</v>
      </c>
    </row>
    <row r="529" spans="1:8" x14ac:dyDescent="0.3">
      <c r="A529" t="s">
        <v>231</v>
      </c>
      <c r="B529">
        <v>0.982001371398179</v>
      </c>
      <c r="C529">
        <v>0.28550757484098099</v>
      </c>
      <c r="D529">
        <v>-0.12492141717579</v>
      </c>
      <c r="E529">
        <v>-0.77186509560329197</v>
      </c>
      <c r="F529">
        <v>0.37072243346007699</v>
      </c>
      <c r="G529" s="1">
        <v>43555</v>
      </c>
      <c r="H529" t="s">
        <v>2</v>
      </c>
    </row>
    <row r="530" spans="1:8" x14ac:dyDescent="0.3">
      <c r="A530" t="s">
        <v>232</v>
      </c>
      <c r="B530">
        <v>2.7099664052327301E-2</v>
      </c>
      <c r="C530">
        <v>9.57380758378647E-2</v>
      </c>
      <c r="D530">
        <v>-6.7616654269107998E-2</v>
      </c>
      <c r="E530">
        <v>-7.8348293193898303E-3</v>
      </c>
      <c r="F530">
        <v>4.7386256301694199E-2</v>
      </c>
      <c r="G530" s="1">
        <v>43555</v>
      </c>
      <c r="H530" t="s">
        <v>1</v>
      </c>
    </row>
    <row r="531" spans="1:8" x14ac:dyDescent="0.3">
      <c r="A531" t="s">
        <v>232</v>
      </c>
      <c r="B531">
        <v>0.93117599155181796</v>
      </c>
      <c r="C531">
        <v>0.34794745083786399</v>
      </c>
      <c r="D531">
        <v>-0.171751576033248</v>
      </c>
      <c r="E531">
        <v>-7.8348293193898303E-3</v>
      </c>
      <c r="F531">
        <v>1.0995370370370401</v>
      </c>
      <c r="G531" s="1">
        <v>43555</v>
      </c>
      <c r="H531" t="s">
        <v>2</v>
      </c>
    </row>
    <row r="532" spans="1:8" x14ac:dyDescent="0.3">
      <c r="A532" t="s">
        <v>233</v>
      </c>
      <c r="B532">
        <v>-9.7258824295235205E-2</v>
      </c>
      <c r="C532">
        <v>-3.8135865103340301E-3</v>
      </c>
      <c r="D532">
        <v>-2.4251656406365498E-3</v>
      </c>
      <c r="E532">
        <v>0.152058596784025</v>
      </c>
      <c r="F532">
        <v>4.8561020337819699E-2</v>
      </c>
      <c r="G532" s="1">
        <v>43555</v>
      </c>
      <c r="H532" t="s">
        <v>1</v>
      </c>
    </row>
    <row r="533" spans="1:8" x14ac:dyDescent="0.3">
      <c r="A533" t="s">
        <v>233</v>
      </c>
      <c r="B533">
        <v>1.0960642696419001</v>
      </c>
      <c r="C533">
        <v>0.246929730289666</v>
      </c>
      <c r="D533">
        <v>0.10722794982917599</v>
      </c>
      <c r="E533">
        <v>0.152058596784025</v>
      </c>
      <c r="F533">
        <v>1.60228054654477</v>
      </c>
      <c r="G533" s="1">
        <v>43555</v>
      </c>
      <c r="H533" t="s">
        <v>2</v>
      </c>
    </row>
    <row r="534" spans="1:8" x14ac:dyDescent="0.3">
      <c r="A534" t="s">
        <v>234</v>
      </c>
      <c r="B534">
        <v>-0.26064111743735702</v>
      </c>
      <c r="C534">
        <v>-2.90245273237386E-2</v>
      </c>
      <c r="D534">
        <v>-1.7359426510256699E-2</v>
      </c>
      <c r="E534">
        <v>-0.32943857876513799</v>
      </c>
      <c r="F534">
        <v>-0.63646365003649097</v>
      </c>
      <c r="G534" s="1">
        <v>43555</v>
      </c>
      <c r="H534" t="s">
        <v>1</v>
      </c>
    </row>
    <row r="535" spans="1:8" x14ac:dyDescent="0.3">
      <c r="A535" t="s">
        <v>234</v>
      </c>
      <c r="B535">
        <v>0.93268197649978202</v>
      </c>
      <c r="C535">
        <v>0.221718789476261</v>
      </c>
      <c r="D535">
        <v>9.22936889595561E-2</v>
      </c>
      <c r="E535">
        <v>-0.32943857876513799</v>
      </c>
      <c r="F535">
        <v>0.917255876170462</v>
      </c>
      <c r="G535" s="1">
        <v>43555</v>
      </c>
      <c r="H535" t="s">
        <v>2</v>
      </c>
    </row>
    <row r="536" spans="1:8" x14ac:dyDescent="0.3">
      <c r="A536" t="s">
        <v>235</v>
      </c>
      <c r="B536">
        <v>-1.3496378017096E-2</v>
      </c>
      <c r="C536">
        <v>-5.8078731624546999E-2</v>
      </c>
      <c r="D536">
        <v>3.10150764990226E-2</v>
      </c>
      <c r="E536">
        <v>9.3329452615037098E-2</v>
      </c>
      <c r="F536">
        <v>5.2769419472416597E-2</v>
      </c>
      <c r="G536" s="1">
        <v>43555</v>
      </c>
      <c r="H536" t="s">
        <v>1</v>
      </c>
    </row>
    <row r="537" spans="1:8" x14ac:dyDescent="0.3">
      <c r="A537" t="s">
        <v>235</v>
      </c>
      <c r="B537">
        <v>0.89057994948239405</v>
      </c>
      <c r="C537">
        <v>0.19413064337545299</v>
      </c>
      <c r="D537">
        <v>-7.3119845265117694E-2</v>
      </c>
      <c r="E537">
        <v>9.3329452615037098E-2</v>
      </c>
      <c r="F537">
        <v>1.1049202002077601</v>
      </c>
      <c r="G537" s="1">
        <v>43555</v>
      </c>
      <c r="H537" t="s">
        <v>2</v>
      </c>
    </row>
    <row r="538" spans="1:8" x14ac:dyDescent="0.3">
      <c r="A538" t="s">
        <v>236</v>
      </c>
      <c r="B538">
        <v>0.114034246118978</v>
      </c>
      <c r="C538">
        <v>1.8953872294988201E-2</v>
      </c>
      <c r="D538">
        <v>-1.20473922864661E-2</v>
      </c>
      <c r="E538">
        <v>0.20344993277006801</v>
      </c>
      <c r="F538">
        <v>0.32439065889756802</v>
      </c>
      <c r="G538" s="1">
        <v>43555</v>
      </c>
      <c r="H538" t="s">
        <v>1</v>
      </c>
    </row>
    <row r="539" spans="1:8" x14ac:dyDescent="0.3">
      <c r="A539" t="s">
        <v>236</v>
      </c>
      <c r="B539">
        <v>1.0181105736184599</v>
      </c>
      <c r="C539">
        <v>0.27116324729498797</v>
      </c>
      <c r="D539">
        <v>-0.116182314050606</v>
      </c>
      <c r="E539">
        <v>0.20344993277006801</v>
      </c>
      <c r="F539">
        <v>1.3765414396329101</v>
      </c>
      <c r="G539" s="1">
        <v>43555</v>
      </c>
      <c r="H539" t="s">
        <v>2</v>
      </c>
    </row>
    <row r="540" spans="1:8" x14ac:dyDescent="0.3">
      <c r="A540" t="s">
        <v>812</v>
      </c>
      <c r="B540">
        <v>3.01906451779782E-2</v>
      </c>
      <c r="C540">
        <v>1.8644131970323798E-2</v>
      </c>
      <c r="D540">
        <v>-1.1864207205927299E-2</v>
      </c>
      <c r="E540">
        <v>0.50887633896416395</v>
      </c>
      <c r="F540">
        <v>0.54584690890653897</v>
      </c>
      <c r="G540" s="1">
        <v>43555</v>
      </c>
      <c r="H540" t="s">
        <v>1</v>
      </c>
    </row>
    <row r="541" spans="1:8" x14ac:dyDescent="0.3">
      <c r="A541" t="s">
        <v>812</v>
      </c>
      <c r="B541">
        <v>0.93426697267746805</v>
      </c>
      <c r="C541">
        <v>0.27085350697032301</v>
      </c>
      <c r="D541">
        <v>-0.11599912897006701</v>
      </c>
      <c r="E541">
        <v>0.50887633896416395</v>
      </c>
      <c r="F541">
        <v>1.5979976896418799</v>
      </c>
      <c r="G541" s="1">
        <v>43555</v>
      </c>
      <c r="H541" t="s">
        <v>2</v>
      </c>
    </row>
    <row r="542" spans="1:8" x14ac:dyDescent="0.3">
      <c r="A542" t="s">
        <v>237</v>
      </c>
      <c r="B542">
        <v>0.16541581753402201</v>
      </c>
      <c r="C542">
        <v>3.4085271783569203E-2</v>
      </c>
      <c r="D542">
        <v>1.39224018313812E-3</v>
      </c>
      <c r="E542">
        <v>-7.8339833546374596E-2</v>
      </c>
      <c r="F542">
        <v>0.122553495954355</v>
      </c>
      <c r="G542" s="1">
        <v>43555</v>
      </c>
      <c r="H542" t="s">
        <v>1</v>
      </c>
    </row>
    <row r="543" spans="1:8" x14ac:dyDescent="0.3">
      <c r="A543" t="s">
        <v>237</v>
      </c>
      <c r="B543">
        <v>1.0789591561293701</v>
      </c>
      <c r="C543">
        <v>0.32741059883456802</v>
      </c>
      <c r="D543">
        <v>-1.5976655971582199E-2</v>
      </c>
      <c r="E543">
        <v>-7.8339833546374596E-2</v>
      </c>
      <c r="F543">
        <v>1.31205326544598</v>
      </c>
      <c r="G543" s="1">
        <v>43555</v>
      </c>
      <c r="H543" t="s">
        <v>2</v>
      </c>
    </row>
    <row r="544" spans="1:8" x14ac:dyDescent="0.3">
      <c r="A544" t="s">
        <v>238</v>
      </c>
      <c r="B544">
        <v>7.0356269579194303E-2</v>
      </c>
      <c r="C544">
        <v>4.1399391334305001E-2</v>
      </c>
      <c r="D544">
        <v>-2.59655058629003E-2</v>
      </c>
      <c r="E544">
        <v>-7.8532657936577401E-3</v>
      </c>
      <c r="F544">
        <v>7.7936889256941394E-2</v>
      </c>
      <c r="G544" s="1">
        <v>43555</v>
      </c>
      <c r="H544" t="s">
        <v>1</v>
      </c>
    </row>
    <row r="545" spans="1:8" x14ac:dyDescent="0.3">
      <c r="A545" t="s">
        <v>238</v>
      </c>
      <c r="B545">
        <v>0.97443259707868501</v>
      </c>
      <c r="C545">
        <v>0.29360876633430499</v>
      </c>
      <c r="D545">
        <v>-0.13010042762703999</v>
      </c>
      <c r="E545">
        <v>-7.8532657936577401E-3</v>
      </c>
      <c r="F545">
        <v>1.1300876699922899</v>
      </c>
      <c r="G545" s="1">
        <v>43555</v>
      </c>
      <c r="H545" t="s">
        <v>2</v>
      </c>
    </row>
    <row r="546" spans="1:8" x14ac:dyDescent="0.3">
      <c r="A546" t="s">
        <v>239</v>
      </c>
      <c r="B546">
        <v>0.16383483270149099</v>
      </c>
      <c r="C546">
        <v>9.8630292582144695E-3</v>
      </c>
      <c r="D546">
        <v>-6.1912291901042703E-3</v>
      </c>
      <c r="E546">
        <v>0.20010171701496901</v>
      </c>
      <c r="F546">
        <v>0.36760834978457102</v>
      </c>
      <c r="G546" s="1">
        <v>43555</v>
      </c>
      <c r="H546" t="s">
        <v>1</v>
      </c>
    </row>
    <row r="547" spans="1:8" x14ac:dyDescent="0.3">
      <c r="A547" t="s">
        <v>239</v>
      </c>
      <c r="B547">
        <v>1.0679111602009801</v>
      </c>
      <c r="C547">
        <v>0.26207240425821399</v>
      </c>
      <c r="D547">
        <v>-0.110326150954244</v>
      </c>
      <c r="E547">
        <v>0.20010171701496901</v>
      </c>
      <c r="F547">
        <v>1.41975913051992</v>
      </c>
      <c r="G547" s="1">
        <v>43555</v>
      </c>
      <c r="H547" t="s">
        <v>2</v>
      </c>
    </row>
    <row r="548" spans="1:8" x14ac:dyDescent="0.3">
      <c r="A548" t="s">
        <v>550</v>
      </c>
      <c r="B548">
        <v>-0.146537995673339</v>
      </c>
      <c r="C548">
        <v>4.3524969702960797E-2</v>
      </c>
      <c r="D548">
        <v>2.8979962704468398E-2</v>
      </c>
      <c r="E548">
        <v>0.31012972704414998</v>
      </c>
      <c r="F548">
        <v>0.23609666377824001</v>
      </c>
      <c r="G548" s="1">
        <v>43555</v>
      </c>
      <c r="H548" t="s">
        <v>1</v>
      </c>
    </row>
    <row r="549" spans="1:8" x14ac:dyDescent="0.3">
      <c r="A549" t="s">
        <v>550</v>
      </c>
      <c r="B549">
        <v>1.0467850982638001</v>
      </c>
      <c r="C549">
        <v>0.29426828650296</v>
      </c>
      <c r="D549">
        <v>0.138633078174281</v>
      </c>
      <c r="E549">
        <v>0.31012972704414998</v>
      </c>
      <c r="F549">
        <v>1.7898161899851901</v>
      </c>
      <c r="G549" s="1">
        <v>43555</v>
      </c>
      <c r="H549" t="s">
        <v>2</v>
      </c>
    </row>
    <row r="550" spans="1:8" x14ac:dyDescent="0.3">
      <c r="A550" t="s">
        <v>240</v>
      </c>
      <c r="B550">
        <v>2.2006285426207702E-2</v>
      </c>
      <c r="C550">
        <v>1.56525655781477E-2</v>
      </c>
      <c r="D550">
        <v>1.0531900460805699E-2</v>
      </c>
      <c r="E550">
        <v>-0.71492896150904195</v>
      </c>
      <c r="F550">
        <v>-0.66673821004388101</v>
      </c>
      <c r="G550" s="1">
        <v>43555</v>
      </c>
      <c r="H550" t="s">
        <v>1</v>
      </c>
    </row>
    <row r="551" spans="1:8" x14ac:dyDescent="0.3">
      <c r="A551" t="s">
        <v>240</v>
      </c>
      <c r="B551">
        <v>1.21532937936334</v>
      </c>
      <c r="C551">
        <v>0.26639588237814699</v>
      </c>
      <c r="D551">
        <v>0.12018501593061801</v>
      </c>
      <c r="E551">
        <v>-0.71492896150904195</v>
      </c>
      <c r="F551">
        <v>0.88698131616307196</v>
      </c>
      <c r="G551" s="1">
        <v>43555</v>
      </c>
      <c r="H551" t="s">
        <v>2</v>
      </c>
    </row>
    <row r="552" spans="1:8" x14ac:dyDescent="0.3">
      <c r="A552" t="s">
        <v>241</v>
      </c>
      <c r="B552">
        <v>-0.26786531410361802</v>
      </c>
      <c r="C552">
        <v>8.8433482644510397E-2</v>
      </c>
      <c r="D552">
        <v>6.4421982124094404E-2</v>
      </c>
      <c r="E552">
        <v>-0.32942060804946099</v>
      </c>
      <c r="F552">
        <v>-0.44443045738447401</v>
      </c>
      <c r="G552" s="1">
        <v>43555</v>
      </c>
      <c r="H552" t="s">
        <v>1</v>
      </c>
    </row>
    <row r="553" spans="1:8" x14ac:dyDescent="0.3">
      <c r="A553" t="s">
        <v>241</v>
      </c>
      <c r="B553">
        <v>0.92545777983352195</v>
      </c>
      <c r="C553">
        <v>0.33917679944451001</v>
      </c>
      <c r="D553">
        <v>0.17407509759390699</v>
      </c>
      <c r="E553">
        <v>-0.32942060804946099</v>
      </c>
      <c r="F553">
        <v>1.1092890688224699</v>
      </c>
      <c r="G553" s="1">
        <v>43555</v>
      </c>
      <c r="H553" t="s">
        <v>2</v>
      </c>
    </row>
    <row r="554" spans="1:8" x14ac:dyDescent="0.3">
      <c r="A554" t="s">
        <v>242</v>
      </c>
      <c r="B554">
        <v>0.142021985671476</v>
      </c>
      <c r="C554">
        <v>-7.2470019375377795E-2</v>
      </c>
      <c r="D554">
        <v>-2.1528670804595701E-3</v>
      </c>
      <c r="E554">
        <v>7.4136197397991099E-2</v>
      </c>
      <c r="F554">
        <v>0.14153529661363001</v>
      </c>
      <c r="G554" s="1">
        <v>43555</v>
      </c>
      <c r="H554" t="s">
        <v>1</v>
      </c>
    </row>
    <row r="555" spans="1:8" x14ac:dyDescent="0.3">
      <c r="A555" t="s">
        <v>242</v>
      </c>
      <c r="B555">
        <v>1.0555653242668199</v>
      </c>
      <c r="C555">
        <v>0.220855307675621</v>
      </c>
      <c r="D555">
        <v>-1.9521763235180001E-2</v>
      </c>
      <c r="E555">
        <v>7.4136197397991099E-2</v>
      </c>
      <c r="F555">
        <v>1.3310350661052599</v>
      </c>
      <c r="G555" s="1">
        <v>43555</v>
      </c>
      <c r="H555" t="s">
        <v>2</v>
      </c>
    </row>
    <row r="556" spans="1:8" x14ac:dyDescent="0.3">
      <c r="A556" t="s">
        <v>243</v>
      </c>
      <c r="B556">
        <v>-0.26283863896430598</v>
      </c>
      <c r="C556">
        <v>-1.96951110119509E-2</v>
      </c>
      <c r="D556">
        <v>-1.20348206745481E-2</v>
      </c>
      <c r="E556">
        <v>0.13355203235320201</v>
      </c>
      <c r="F556">
        <v>-0.16101653829760301</v>
      </c>
      <c r="G556" s="1">
        <v>43555</v>
      </c>
      <c r="H556" t="s">
        <v>1</v>
      </c>
    </row>
    <row r="557" spans="1:8" x14ac:dyDescent="0.3">
      <c r="A557" t="s">
        <v>243</v>
      </c>
      <c r="B557">
        <v>0.93048445497283405</v>
      </c>
      <c r="C557">
        <v>0.23104820578804899</v>
      </c>
      <c r="D557">
        <v>9.7618294795264599E-2</v>
      </c>
      <c r="E557">
        <v>0.13355203235320201</v>
      </c>
      <c r="F557">
        <v>1.39270298790935</v>
      </c>
      <c r="G557" s="1">
        <v>43555</v>
      </c>
      <c r="H557" t="s">
        <v>2</v>
      </c>
    </row>
    <row r="558" spans="1:8" x14ac:dyDescent="0.3">
      <c r="A558" t="s">
        <v>244</v>
      </c>
      <c r="B558">
        <v>0.21725002075733099</v>
      </c>
      <c r="C558">
        <v>6.7635937569584303E-2</v>
      </c>
      <c r="D558">
        <v>-4.4260296166129802E-2</v>
      </c>
      <c r="E558">
        <v>0.106851627966149</v>
      </c>
      <c r="F558">
        <v>0.34747729012693601</v>
      </c>
      <c r="G558" s="1">
        <v>43555</v>
      </c>
      <c r="H558" t="s">
        <v>1</v>
      </c>
    </row>
    <row r="559" spans="1:8" x14ac:dyDescent="0.3">
      <c r="A559" t="s">
        <v>244</v>
      </c>
      <c r="B559">
        <v>1.1213263482568201</v>
      </c>
      <c r="C559">
        <v>0.31984531256958398</v>
      </c>
      <c r="D559">
        <v>-0.14839521793027</v>
      </c>
      <c r="E559">
        <v>0.106851627966149</v>
      </c>
      <c r="F559">
        <v>1.3996280708622799</v>
      </c>
      <c r="G559" s="1">
        <v>43555</v>
      </c>
      <c r="H559" t="s">
        <v>2</v>
      </c>
    </row>
    <row r="560" spans="1:8" x14ac:dyDescent="0.3">
      <c r="A560" t="s">
        <v>245</v>
      </c>
      <c r="B560">
        <v>0.14982381233768299</v>
      </c>
      <c r="C560">
        <v>-2.02837034146853E-2</v>
      </c>
      <c r="D560">
        <v>-1.2377234802111101E-2</v>
      </c>
      <c r="E560">
        <v>-0.74442037338682399</v>
      </c>
      <c r="F560">
        <v>-0.62725749926593599</v>
      </c>
      <c r="G560" s="1">
        <v>43555</v>
      </c>
      <c r="H560" t="s">
        <v>1</v>
      </c>
    </row>
    <row r="561" spans="1:8" x14ac:dyDescent="0.3">
      <c r="A561" t="s">
        <v>245</v>
      </c>
      <c r="B561">
        <v>1.34314690627482</v>
      </c>
      <c r="C561">
        <v>0.23045961338531401</v>
      </c>
      <c r="D561">
        <v>9.7275880667701695E-2</v>
      </c>
      <c r="E561">
        <v>-0.74442037338682399</v>
      </c>
      <c r="F561">
        <v>0.92646202694101598</v>
      </c>
      <c r="G561" s="1">
        <v>43555</v>
      </c>
      <c r="H561" t="s">
        <v>2</v>
      </c>
    </row>
    <row r="562" spans="1:8" x14ac:dyDescent="0.3">
      <c r="A562" t="s">
        <v>246</v>
      </c>
      <c r="B562">
        <v>-0.15075175456252099</v>
      </c>
      <c r="C562">
        <v>9.2388215591912404E-2</v>
      </c>
      <c r="D562">
        <v>6.8101405151133401E-2</v>
      </c>
      <c r="E562">
        <v>1.08134093114465E-2</v>
      </c>
      <c r="F562">
        <v>2.0551275491971398E-2</v>
      </c>
      <c r="G562" s="1">
        <v>43555</v>
      </c>
      <c r="H562" t="s">
        <v>1</v>
      </c>
    </row>
    <row r="563" spans="1:8" x14ac:dyDescent="0.3">
      <c r="A563" t="s">
        <v>246</v>
      </c>
      <c r="B563">
        <v>1.0425713393746101</v>
      </c>
      <c r="C563">
        <v>0.34313153239191202</v>
      </c>
      <c r="D563">
        <v>0.17775452062094599</v>
      </c>
      <c r="E563">
        <v>1.08134093114465E-2</v>
      </c>
      <c r="F563">
        <v>1.57427080169892</v>
      </c>
      <c r="G563" s="1">
        <v>43555</v>
      </c>
      <c r="H563" t="s">
        <v>2</v>
      </c>
    </row>
    <row r="564" spans="1:8" x14ac:dyDescent="0.3">
      <c r="A564" t="s">
        <v>247</v>
      </c>
      <c r="B564">
        <v>8.9570589480194807E-2</v>
      </c>
      <c r="C564">
        <v>-8.2240518038002197E-2</v>
      </c>
      <c r="D564">
        <v>-4.4403835958594803E-2</v>
      </c>
      <c r="E564">
        <v>-0.58889762025746195</v>
      </c>
      <c r="F564">
        <v>-0.62597138477386405</v>
      </c>
      <c r="G564" s="1">
        <v>43555</v>
      </c>
      <c r="H564" t="s">
        <v>1</v>
      </c>
    </row>
    <row r="565" spans="1:8" x14ac:dyDescent="0.3">
      <c r="A565" t="s">
        <v>247</v>
      </c>
      <c r="B565">
        <v>1.2828936834173299</v>
      </c>
      <c r="C565">
        <v>0.168502798761997</v>
      </c>
      <c r="D565">
        <v>6.5249279511218006E-2</v>
      </c>
      <c r="E565">
        <v>-0.58889762025746195</v>
      </c>
      <c r="F565">
        <v>0.92774814143308804</v>
      </c>
      <c r="G565" s="1">
        <v>43555</v>
      </c>
      <c r="H565" t="s">
        <v>2</v>
      </c>
    </row>
    <row r="566" spans="1:8" x14ac:dyDescent="0.3">
      <c r="A566" t="s">
        <v>248</v>
      </c>
      <c r="B566">
        <v>-0.24576058057354</v>
      </c>
      <c r="C566">
        <v>2.77422057121883E-2</v>
      </c>
      <c r="D566">
        <v>1.8410452981632498E-2</v>
      </c>
      <c r="E566">
        <v>-0.54583166346967005</v>
      </c>
      <c r="F566">
        <v>-0.74543958534938903</v>
      </c>
      <c r="G566" s="1">
        <v>43555</v>
      </c>
      <c r="H566" t="s">
        <v>1</v>
      </c>
    </row>
    <row r="567" spans="1:8" x14ac:dyDescent="0.3">
      <c r="A567" t="s">
        <v>248</v>
      </c>
      <c r="B567">
        <v>0.94756251336359998</v>
      </c>
      <c r="C567">
        <v>0.278485522512188</v>
      </c>
      <c r="D567">
        <v>0.12806356845144501</v>
      </c>
      <c r="E567">
        <v>-0.54583166346967005</v>
      </c>
      <c r="F567">
        <v>0.80827994085756305</v>
      </c>
      <c r="G567" s="1">
        <v>43555</v>
      </c>
      <c r="H567" t="s">
        <v>2</v>
      </c>
    </row>
    <row r="568" spans="1:8" x14ac:dyDescent="0.3">
      <c r="A568" t="s">
        <v>249</v>
      </c>
      <c r="B568">
        <v>0.61811832262662902</v>
      </c>
      <c r="C568">
        <v>-4.8765115644647701E-2</v>
      </c>
      <c r="D568">
        <v>6.10174007670874E-2</v>
      </c>
      <c r="E568">
        <v>-0.27202964855589401</v>
      </c>
      <c r="F568">
        <v>0.35834095919317499</v>
      </c>
      <c r="G568" s="1">
        <v>43555</v>
      </c>
      <c r="H568" t="s">
        <v>1</v>
      </c>
    </row>
    <row r="569" spans="1:8" x14ac:dyDescent="0.3">
      <c r="A569" t="s">
        <v>249</v>
      </c>
      <c r="B569">
        <v>1.5221946501261201</v>
      </c>
      <c r="C569">
        <v>0.20344425935535199</v>
      </c>
      <c r="D569">
        <v>-4.3117520997052898E-2</v>
      </c>
      <c r="E569">
        <v>-0.27202964855589401</v>
      </c>
      <c r="F569">
        <v>1.4104917399285199</v>
      </c>
      <c r="G569" s="1">
        <v>43555</v>
      </c>
      <c r="H569" t="s">
        <v>2</v>
      </c>
    </row>
    <row r="570" spans="1:8" x14ac:dyDescent="0.3">
      <c r="A570" t="s">
        <v>250</v>
      </c>
      <c r="B570">
        <v>1.9405261690787799E-2</v>
      </c>
      <c r="C570">
        <v>-1.6693528023314801E-2</v>
      </c>
      <c r="D570">
        <v>9.7463154684628798E-3</v>
      </c>
      <c r="E570">
        <v>-0.18656004938346901</v>
      </c>
      <c r="F570">
        <v>-0.174102000247533</v>
      </c>
      <c r="G570" s="1">
        <v>43555</v>
      </c>
      <c r="H570" t="s">
        <v>1</v>
      </c>
    </row>
    <row r="571" spans="1:8" x14ac:dyDescent="0.3">
      <c r="A571" t="s">
        <v>250</v>
      </c>
      <c r="B571">
        <v>0.92348158919027801</v>
      </c>
      <c r="C571">
        <v>0.23551584697668501</v>
      </c>
      <c r="D571">
        <v>-9.4388606295677496E-2</v>
      </c>
      <c r="E571">
        <v>-0.18656004938346901</v>
      </c>
      <c r="F571">
        <v>0.87804878048781598</v>
      </c>
      <c r="G571" s="1">
        <v>43555</v>
      </c>
      <c r="H571" t="s">
        <v>2</v>
      </c>
    </row>
    <row r="572" spans="1:8" x14ac:dyDescent="0.3">
      <c r="A572" t="s">
        <v>251</v>
      </c>
      <c r="B572">
        <v>2.6998743252163001E-2</v>
      </c>
      <c r="C572">
        <v>9.6929647266337002E-2</v>
      </c>
      <c r="D572">
        <v>7.2488503438867896E-2</v>
      </c>
      <c r="E572">
        <v>-0.43962297273155099</v>
      </c>
      <c r="F572">
        <v>-0.24320607877418299</v>
      </c>
      <c r="G572" s="1">
        <v>43555</v>
      </c>
      <c r="H572" t="s">
        <v>1</v>
      </c>
    </row>
    <row r="573" spans="1:8" x14ac:dyDescent="0.3">
      <c r="A573" t="s">
        <v>251</v>
      </c>
      <c r="B573">
        <v>1.2203218371893001</v>
      </c>
      <c r="C573">
        <v>0.34767296406633702</v>
      </c>
      <c r="D573">
        <v>0.18214161890868</v>
      </c>
      <c r="E573">
        <v>-0.43962297273155099</v>
      </c>
      <c r="F573">
        <v>1.31051344743277</v>
      </c>
      <c r="G573" s="1">
        <v>43555</v>
      </c>
      <c r="H573" t="s">
        <v>2</v>
      </c>
    </row>
    <row r="574" spans="1:8" x14ac:dyDescent="0.3">
      <c r="A574" t="s">
        <v>252</v>
      </c>
      <c r="B574">
        <v>-0.33120191751488298</v>
      </c>
      <c r="C574">
        <v>-1.37042434096749E-2</v>
      </c>
      <c r="D574">
        <v>-8.4964209142128991E-3</v>
      </c>
      <c r="E574">
        <v>-4.6541792069845898E-2</v>
      </c>
      <c r="F574">
        <v>-0.39994437390861698</v>
      </c>
      <c r="G574" s="1">
        <v>43555</v>
      </c>
      <c r="H574" t="s">
        <v>1</v>
      </c>
    </row>
    <row r="575" spans="1:8" x14ac:dyDescent="0.3">
      <c r="A575" t="s">
        <v>252</v>
      </c>
      <c r="B575">
        <v>0.86212117642225705</v>
      </c>
      <c r="C575">
        <v>0.23703907339032501</v>
      </c>
      <c r="D575">
        <v>0.101156694555599</v>
      </c>
      <c r="E575">
        <v>-4.6541792069845898E-2</v>
      </c>
      <c r="F575">
        <v>1.1537751522983299</v>
      </c>
      <c r="G575" s="1">
        <v>43555</v>
      </c>
      <c r="H575" t="s">
        <v>2</v>
      </c>
    </row>
    <row r="576" spans="1:8" x14ac:dyDescent="0.3">
      <c r="A576" t="s">
        <v>253</v>
      </c>
      <c r="B576">
        <v>0.1187619030364</v>
      </c>
      <c r="C576">
        <v>-9.7678801339326996E-3</v>
      </c>
      <c r="D576">
        <v>-3.3727963705332199E-4</v>
      </c>
      <c r="E576">
        <v>-0.112274075107142</v>
      </c>
      <c r="F576">
        <v>-3.6173318417280702E-3</v>
      </c>
      <c r="G576" s="1">
        <v>43555</v>
      </c>
      <c r="H576" t="s">
        <v>1</v>
      </c>
    </row>
    <row r="577" spans="1:8" x14ac:dyDescent="0.3">
      <c r="A577" t="s">
        <v>253</v>
      </c>
      <c r="B577">
        <v>1.03230524163175</v>
      </c>
      <c r="C577">
        <v>0.28355744691706603</v>
      </c>
      <c r="D577">
        <v>-1.77061757917737E-2</v>
      </c>
      <c r="E577">
        <v>-0.112274075107142</v>
      </c>
      <c r="F577">
        <v>1.1858824376499</v>
      </c>
      <c r="G577" s="1">
        <v>43555</v>
      </c>
      <c r="H577" t="s">
        <v>2</v>
      </c>
    </row>
    <row r="578" spans="1:8" x14ac:dyDescent="0.3">
      <c r="A578" t="s">
        <v>254</v>
      </c>
      <c r="B578">
        <v>0.20479134578879199</v>
      </c>
      <c r="C578">
        <v>-3.59234940739942E-2</v>
      </c>
      <c r="D578">
        <v>-2.1164822889947602E-2</v>
      </c>
      <c r="E578">
        <v>-0.29284218309294702</v>
      </c>
      <c r="F578">
        <v>-0.14513915426809601</v>
      </c>
      <c r="G578" s="1">
        <v>43555</v>
      </c>
      <c r="H578" t="s">
        <v>1</v>
      </c>
    </row>
    <row r="579" spans="1:8" x14ac:dyDescent="0.3">
      <c r="A579" t="s">
        <v>254</v>
      </c>
      <c r="B579">
        <v>1.39811443972593</v>
      </c>
      <c r="C579">
        <v>0.214819822726005</v>
      </c>
      <c r="D579">
        <v>8.8488292579865194E-2</v>
      </c>
      <c r="E579">
        <v>-0.29284218309294702</v>
      </c>
      <c r="F579">
        <v>1.4085803719388501</v>
      </c>
      <c r="G579" s="1">
        <v>43555</v>
      </c>
      <c r="H579" t="s">
        <v>2</v>
      </c>
    </row>
    <row r="580" spans="1:8" x14ac:dyDescent="0.3">
      <c r="A580" t="s">
        <v>255</v>
      </c>
      <c r="B580">
        <v>-0.121347373124515</v>
      </c>
      <c r="C580">
        <v>-6.1296937995172697E-2</v>
      </c>
      <c r="D580">
        <v>8.0892248270913694E-2</v>
      </c>
      <c r="E580">
        <v>-0.26188048669959801</v>
      </c>
      <c r="F580">
        <v>-0.36363254954837299</v>
      </c>
      <c r="G580" s="1">
        <v>43555</v>
      </c>
      <c r="H580" t="s">
        <v>1</v>
      </c>
    </row>
    <row r="581" spans="1:8" x14ac:dyDescent="0.3">
      <c r="A581" t="s">
        <v>255</v>
      </c>
      <c r="B581">
        <v>0.78272895437497503</v>
      </c>
      <c r="C581">
        <v>0.19091243700482699</v>
      </c>
      <c r="D581">
        <v>-2.32426734932266E-2</v>
      </c>
      <c r="E581">
        <v>-0.26188048669959801</v>
      </c>
      <c r="F581">
        <v>0.68851823118697597</v>
      </c>
      <c r="G581" s="1">
        <v>43555</v>
      </c>
      <c r="H581" t="s">
        <v>2</v>
      </c>
    </row>
    <row r="582" spans="1:8" x14ac:dyDescent="0.3">
      <c r="A582" t="s">
        <v>594</v>
      </c>
      <c r="B582">
        <v>-0.28174582092595402</v>
      </c>
      <c r="C582">
        <v>1.7033124518099602E-2</v>
      </c>
      <c r="D582">
        <v>1.15113439134734E-2</v>
      </c>
      <c r="E582">
        <v>-0.37127135271484701</v>
      </c>
      <c r="F582">
        <v>-0.62447270520922904</v>
      </c>
      <c r="G582" s="1">
        <v>43555</v>
      </c>
      <c r="H582" t="s">
        <v>1</v>
      </c>
    </row>
    <row r="583" spans="1:8" x14ac:dyDescent="0.3">
      <c r="A583" t="s">
        <v>594</v>
      </c>
      <c r="B583">
        <v>0.91157727301118496</v>
      </c>
      <c r="C583">
        <v>0.26777644131809902</v>
      </c>
      <c r="D583">
        <v>0.121164459383286</v>
      </c>
      <c r="E583">
        <v>-0.37127135271484701</v>
      </c>
      <c r="F583">
        <v>0.92924682099772404</v>
      </c>
      <c r="G583" s="1">
        <v>43555</v>
      </c>
      <c r="H583" t="s">
        <v>2</v>
      </c>
    </row>
    <row r="584" spans="1:8" x14ac:dyDescent="0.3">
      <c r="A584" t="s">
        <v>256</v>
      </c>
      <c r="B584">
        <v>-0.27514947192213901</v>
      </c>
      <c r="C584">
        <v>-7.6643660374915198E-2</v>
      </c>
      <c r="D584">
        <v>-4.1776643129296201E-2</v>
      </c>
      <c r="E584">
        <v>0.68394913279196101</v>
      </c>
      <c r="F584">
        <v>0.29037935736560899</v>
      </c>
      <c r="G584" s="1">
        <v>43555</v>
      </c>
      <c r="H584" t="s">
        <v>1</v>
      </c>
    </row>
    <row r="585" spans="1:8" x14ac:dyDescent="0.3">
      <c r="A585" t="s">
        <v>256</v>
      </c>
      <c r="B585">
        <v>0.91817362201500097</v>
      </c>
      <c r="C585">
        <v>0.17409965642508399</v>
      </c>
      <c r="D585">
        <v>6.7876472340516594E-2</v>
      </c>
      <c r="E585">
        <v>0.68394913279196101</v>
      </c>
      <c r="F585">
        <v>1.84409888357256</v>
      </c>
      <c r="G585" s="1">
        <v>43555</v>
      </c>
      <c r="H585" t="s">
        <v>2</v>
      </c>
    </row>
    <row r="586" spans="1:8" x14ac:dyDescent="0.3">
      <c r="A586" t="s">
        <v>257</v>
      </c>
      <c r="B586">
        <v>1.5477212910803201E-2</v>
      </c>
      <c r="C586">
        <v>-2.7438295182706698E-2</v>
      </c>
      <c r="D586">
        <v>1.5617332061370399E-2</v>
      </c>
      <c r="E586">
        <v>2.5432010971394501E-2</v>
      </c>
      <c r="F586">
        <v>2.90882607608615E-2</v>
      </c>
      <c r="G586" s="1">
        <v>43555</v>
      </c>
      <c r="H586" t="s">
        <v>1</v>
      </c>
    </row>
    <row r="587" spans="1:8" x14ac:dyDescent="0.3">
      <c r="A587" t="s">
        <v>257</v>
      </c>
      <c r="B587">
        <v>0.91955354041029302</v>
      </c>
      <c r="C587">
        <v>0.224771079817293</v>
      </c>
      <c r="D587">
        <v>-8.8517589702769905E-2</v>
      </c>
      <c r="E587">
        <v>2.5432010971394501E-2</v>
      </c>
      <c r="F587">
        <v>1.0812390414962101</v>
      </c>
      <c r="G587" s="1">
        <v>43555</v>
      </c>
      <c r="H587" t="s">
        <v>2</v>
      </c>
    </row>
    <row r="588" spans="1:8" x14ac:dyDescent="0.3">
      <c r="A588" t="s">
        <v>258</v>
      </c>
      <c r="B588">
        <v>-0.27301954278726498</v>
      </c>
      <c r="C588">
        <v>-5.4034738622453997E-2</v>
      </c>
      <c r="D588">
        <v>-3.0688432210805999E-2</v>
      </c>
      <c r="E588">
        <v>-0.17186360152601499</v>
      </c>
      <c r="F588">
        <v>-0.52960631514654</v>
      </c>
      <c r="G588" s="1">
        <v>43555</v>
      </c>
      <c r="H588" t="s">
        <v>1</v>
      </c>
    </row>
    <row r="589" spans="1:8" x14ac:dyDescent="0.3">
      <c r="A589" t="s">
        <v>258</v>
      </c>
      <c r="B589">
        <v>0.92030355114987505</v>
      </c>
      <c r="C589">
        <v>0.196708578177546</v>
      </c>
      <c r="D589">
        <v>7.8964683259006796E-2</v>
      </c>
      <c r="E589">
        <v>-0.17186360152601499</v>
      </c>
      <c r="F589">
        <v>1.0241132110604101</v>
      </c>
      <c r="G589" s="1">
        <v>43555</v>
      </c>
      <c r="H589" t="s">
        <v>2</v>
      </c>
    </row>
    <row r="590" spans="1:8" x14ac:dyDescent="0.3">
      <c r="A590" t="s">
        <v>259</v>
      </c>
      <c r="B590">
        <v>-0.230096247896593</v>
      </c>
      <c r="C590">
        <v>4.8783733759723301E-2</v>
      </c>
      <c r="D590">
        <v>3.2675180361976697E-2</v>
      </c>
      <c r="E590">
        <v>-2.0693385362841099E-2</v>
      </c>
      <c r="F590">
        <v>-0.16933071913773401</v>
      </c>
      <c r="G590" s="1">
        <v>43555</v>
      </c>
      <c r="H590" t="s">
        <v>1</v>
      </c>
    </row>
    <row r="591" spans="1:8" x14ac:dyDescent="0.3">
      <c r="A591" t="s">
        <v>259</v>
      </c>
      <c r="B591">
        <v>0.96322684604054698</v>
      </c>
      <c r="C591">
        <v>0.29952705055972301</v>
      </c>
      <c r="D591">
        <v>0.14232829583178899</v>
      </c>
      <c r="E591">
        <v>-2.0693385362841099E-2</v>
      </c>
      <c r="F591">
        <v>1.3843888070692101</v>
      </c>
      <c r="G591" s="1">
        <v>43555</v>
      </c>
      <c r="H591" t="s">
        <v>2</v>
      </c>
    </row>
    <row r="592" spans="1:8" x14ac:dyDescent="0.3">
      <c r="A592" t="s">
        <v>261</v>
      </c>
      <c r="B592">
        <v>-0.29319112828594701</v>
      </c>
      <c r="C592">
        <v>4.4610343722998602E-2</v>
      </c>
      <c r="D592">
        <v>2.97349647633353E-2</v>
      </c>
      <c r="E592">
        <v>-5.0827013800348403E-2</v>
      </c>
      <c r="F592">
        <v>-0.26967283359996103</v>
      </c>
      <c r="G592" s="1">
        <v>43555</v>
      </c>
      <c r="H592" t="s">
        <v>1</v>
      </c>
    </row>
    <row r="593" spans="1:8" x14ac:dyDescent="0.3">
      <c r="A593" t="s">
        <v>261</v>
      </c>
      <c r="B593">
        <v>0.90013196565119302</v>
      </c>
      <c r="C593">
        <v>0.295353660522998</v>
      </c>
      <c r="D593">
        <v>0.139388080233148</v>
      </c>
      <c r="E593">
        <v>-5.0827013800348403E-2</v>
      </c>
      <c r="F593">
        <v>1.28404669260699</v>
      </c>
      <c r="G593" s="1">
        <v>43555</v>
      </c>
      <c r="H593" t="s">
        <v>2</v>
      </c>
    </row>
    <row r="594" spans="1:8" x14ac:dyDescent="0.3">
      <c r="A594" t="s">
        <v>262</v>
      </c>
      <c r="B594">
        <v>1.26775682195111E-2</v>
      </c>
      <c r="C594">
        <v>-0.1035937874</v>
      </c>
      <c r="D594">
        <v>8.8656881530617904E-2</v>
      </c>
      <c r="E594">
        <v>-3.6435225266023998</v>
      </c>
      <c r="F594">
        <v>-3.6457818642522701</v>
      </c>
      <c r="G594" s="1">
        <v>43555</v>
      </c>
      <c r="H594" t="s">
        <v>1</v>
      </c>
    </row>
    <row r="595" spans="1:8" x14ac:dyDescent="0.3">
      <c r="A595" t="s">
        <v>262</v>
      </c>
      <c r="B595">
        <v>0.91675389571900101</v>
      </c>
      <c r="C595">
        <v>0.14861558759999999</v>
      </c>
      <c r="D595">
        <v>-1.54780402335224E-2</v>
      </c>
      <c r="E595">
        <v>-3.6435225266023998</v>
      </c>
      <c r="F595">
        <v>-2.5936310835169198</v>
      </c>
      <c r="G595" s="1">
        <v>43555</v>
      </c>
      <c r="H595" t="s">
        <v>2</v>
      </c>
    </row>
    <row r="596" spans="1:8" x14ac:dyDescent="0.3">
      <c r="A596" t="s">
        <v>263</v>
      </c>
      <c r="B596">
        <v>1.12894264146053E-2</v>
      </c>
      <c r="C596">
        <v>-1.40630792611181E-2</v>
      </c>
      <c r="D596">
        <v>8.2642838102631594E-3</v>
      </c>
      <c r="E596">
        <v>-3.8606521882523698E-2</v>
      </c>
      <c r="F596">
        <v>-3.31158909187734E-2</v>
      </c>
      <c r="G596" s="1">
        <v>43555</v>
      </c>
      <c r="H596" t="s">
        <v>1</v>
      </c>
    </row>
    <row r="597" spans="1:8" x14ac:dyDescent="0.3">
      <c r="A597" t="s">
        <v>263</v>
      </c>
      <c r="B597">
        <v>0.91536575391409603</v>
      </c>
      <c r="C597">
        <v>0.23814629573888099</v>
      </c>
      <c r="D597">
        <v>-9.5870637953877194E-2</v>
      </c>
      <c r="E597">
        <v>-3.8606521882523698E-2</v>
      </c>
      <c r="F597">
        <v>1.01903488981657</v>
      </c>
      <c r="G597" s="1">
        <v>43555</v>
      </c>
      <c r="H597" t="s">
        <v>2</v>
      </c>
    </row>
    <row r="598" spans="1:8" x14ac:dyDescent="0.3">
      <c r="A598" t="s">
        <v>264</v>
      </c>
      <c r="B598">
        <v>-8.1565939093475297E-3</v>
      </c>
      <c r="C598">
        <v>-0.18294305891803</v>
      </c>
      <c r="D598">
        <v>4.3583571550180701E-2</v>
      </c>
      <c r="E598">
        <v>0.85353852061666002</v>
      </c>
      <c r="F598">
        <v>0.70602243933946296</v>
      </c>
      <c r="G598" s="1">
        <v>43555</v>
      </c>
      <c r="H598" t="s">
        <v>1</v>
      </c>
    </row>
    <row r="599" spans="1:8" x14ac:dyDescent="0.3">
      <c r="A599" t="s">
        <v>264</v>
      </c>
      <c r="B599">
        <v>0.93057748435338405</v>
      </c>
      <c r="C599">
        <v>-0.45271068692202898</v>
      </c>
      <c r="D599">
        <v>0.36750926430212999</v>
      </c>
      <c r="E599">
        <v>0.85353852061666002</v>
      </c>
      <c r="F599">
        <v>1.6989145823501399</v>
      </c>
      <c r="G599" s="1">
        <v>43555</v>
      </c>
      <c r="H599" t="s">
        <v>2</v>
      </c>
    </row>
    <row r="600" spans="1:8" x14ac:dyDescent="0.3">
      <c r="A600" t="s">
        <v>265</v>
      </c>
      <c r="B600">
        <v>5.76006549983685E-2</v>
      </c>
      <c r="C600">
        <v>-3.8528763595558298E-2</v>
      </c>
      <c r="D600">
        <v>6.6573199740602398E-2</v>
      </c>
      <c r="E600">
        <v>-3.9215259511084503E-2</v>
      </c>
      <c r="F600">
        <v>4.6429831632328097E-2</v>
      </c>
      <c r="G600" s="1">
        <v>43555</v>
      </c>
      <c r="H600" t="s">
        <v>1</v>
      </c>
    </row>
    <row r="601" spans="1:8" x14ac:dyDescent="0.3">
      <c r="A601" t="s">
        <v>265</v>
      </c>
      <c r="B601">
        <v>0.96167698249785905</v>
      </c>
      <c r="C601">
        <v>0.213680611404441</v>
      </c>
      <c r="D601">
        <v>-3.75617220235379E-2</v>
      </c>
      <c r="E601">
        <v>-3.9215259511084503E-2</v>
      </c>
      <c r="F601">
        <v>1.09858061236767</v>
      </c>
      <c r="G601" s="1">
        <v>43555</v>
      </c>
      <c r="H601" t="s">
        <v>2</v>
      </c>
    </row>
    <row r="602" spans="1:8" x14ac:dyDescent="0.3">
      <c r="A602" t="s">
        <v>266</v>
      </c>
      <c r="B602">
        <v>-0.1589078910749</v>
      </c>
      <c r="C602">
        <v>-2.8016864520911101E-2</v>
      </c>
      <c r="D602">
        <v>-1.67945407933545E-2</v>
      </c>
      <c r="E602">
        <v>-0.114023808444912</v>
      </c>
      <c r="F602">
        <v>-0.31774310483407803</v>
      </c>
      <c r="G602" s="1">
        <v>43555</v>
      </c>
      <c r="H602" t="s">
        <v>1</v>
      </c>
    </row>
    <row r="603" spans="1:8" x14ac:dyDescent="0.3">
      <c r="A603" t="s">
        <v>266</v>
      </c>
      <c r="B603">
        <v>1.03441520286224</v>
      </c>
      <c r="C603">
        <v>0.22272645227908799</v>
      </c>
      <c r="D603">
        <v>9.2858574676458305E-2</v>
      </c>
      <c r="E603">
        <v>-0.114023808444912</v>
      </c>
      <c r="F603">
        <v>1.2359764213728699</v>
      </c>
      <c r="G603" s="1">
        <v>43555</v>
      </c>
      <c r="H603" t="s">
        <v>2</v>
      </c>
    </row>
    <row r="604" spans="1:8" x14ac:dyDescent="0.3">
      <c r="A604" t="s">
        <v>267</v>
      </c>
      <c r="B604">
        <v>4.4891311693537397E-2</v>
      </c>
      <c r="C604">
        <v>7.92740273419449E-2</v>
      </c>
      <c r="D604">
        <v>-5.3335810524457697E-2</v>
      </c>
      <c r="E604">
        <v>-0.86541430795853203</v>
      </c>
      <c r="F604">
        <v>-0.79458477944750705</v>
      </c>
      <c r="G604" s="1">
        <v>43555</v>
      </c>
      <c r="H604" t="s">
        <v>1</v>
      </c>
    </row>
    <row r="605" spans="1:8" x14ac:dyDescent="0.3">
      <c r="A605" t="s">
        <v>267</v>
      </c>
      <c r="B605">
        <v>0.94896763919302796</v>
      </c>
      <c r="C605">
        <v>0.33148340234194501</v>
      </c>
      <c r="D605">
        <v>-0.15747073228859801</v>
      </c>
      <c r="E605">
        <v>-0.86541430795853203</v>
      </c>
      <c r="F605">
        <v>0.25756600128784202</v>
      </c>
      <c r="G605" s="1">
        <v>43555</v>
      </c>
      <c r="H605" t="s">
        <v>2</v>
      </c>
    </row>
    <row r="606" spans="1:8" x14ac:dyDescent="0.3">
      <c r="A606" t="s">
        <v>268</v>
      </c>
      <c r="B606">
        <v>-1.35783096036785E-2</v>
      </c>
      <c r="C606">
        <v>0.35148155825006899</v>
      </c>
      <c r="D606">
        <v>0.27097198558871899</v>
      </c>
      <c r="E606">
        <v>-0.116565258350872</v>
      </c>
      <c r="F606">
        <v>0.49230997588423703</v>
      </c>
      <c r="G606" s="1">
        <v>43555</v>
      </c>
      <c r="H606" t="s">
        <v>1</v>
      </c>
    </row>
    <row r="607" spans="1:8" x14ac:dyDescent="0.3">
      <c r="A607" t="s">
        <v>268</v>
      </c>
      <c r="B607">
        <v>1.15764707684249</v>
      </c>
      <c r="C607">
        <v>5.8963774234069302E-2</v>
      </c>
      <c r="D607">
        <v>0.95869963755204901</v>
      </c>
      <c r="E607">
        <v>-0.116565258350872</v>
      </c>
      <c r="F607">
        <v>2.05874523027774</v>
      </c>
      <c r="G607" s="1">
        <v>43555</v>
      </c>
      <c r="H607" t="s">
        <v>2</v>
      </c>
    </row>
    <row r="608" spans="1:8" x14ac:dyDescent="0.3">
      <c r="A608" t="s">
        <v>269</v>
      </c>
      <c r="B608">
        <v>-0.178909643481447</v>
      </c>
      <c r="C608">
        <v>9.2771777199033401E-2</v>
      </c>
      <c r="D608">
        <v>6.8464986619765397E-2</v>
      </c>
      <c r="E608">
        <v>-3.9953641017353499E-2</v>
      </c>
      <c r="F608">
        <v>-5.7626520680002603E-2</v>
      </c>
      <c r="G608" s="1">
        <v>43555</v>
      </c>
      <c r="H608" t="s">
        <v>1</v>
      </c>
    </row>
    <row r="609" spans="1:8" x14ac:dyDescent="0.3">
      <c r="A609" t="s">
        <v>269</v>
      </c>
      <c r="B609">
        <v>1.0144134504556901</v>
      </c>
      <c r="C609">
        <v>0.34351509399903302</v>
      </c>
      <c r="D609">
        <v>0.17811810208957801</v>
      </c>
      <c r="E609">
        <v>-3.9953641017353499E-2</v>
      </c>
      <c r="F609">
        <v>1.4960930055269499</v>
      </c>
      <c r="G609" s="1">
        <v>43555</v>
      </c>
      <c r="H609" t="s">
        <v>2</v>
      </c>
    </row>
    <row r="610" spans="1:8" x14ac:dyDescent="0.3">
      <c r="A610" t="s">
        <v>270</v>
      </c>
      <c r="B610">
        <v>-0.18429314557760301</v>
      </c>
      <c r="C610">
        <v>2.9012409209665802E-2</v>
      </c>
      <c r="D610">
        <v>1.92346549375534E-2</v>
      </c>
      <c r="E610">
        <v>-5.0487287832891E-3</v>
      </c>
      <c r="F610">
        <v>-0.14109481021367301</v>
      </c>
      <c r="G610" s="1">
        <v>43555</v>
      </c>
      <c r="H610" t="s">
        <v>1</v>
      </c>
    </row>
    <row r="611" spans="1:8" x14ac:dyDescent="0.3">
      <c r="A611" t="s">
        <v>270</v>
      </c>
      <c r="B611">
        <v>1.00902994835953</v>
      </c>
      <c r="C611">
        <v>0.27975572600966597</v>
      </c>
      <c r="D611">
        <v>0.12888777040736599</v>
      </c>
      <c r="E611">
        <v>-5.0487287832891E-3</v>
      </c>
      <c r="F611">
        <v>1.4126247159932801</v>
      </c>
      <c r="G611" s="1">
        <v>43555</v>
      </c>
      <c r="H611" t="s">
        <v>2</v>
      </c>
    </row>
    <row r="612" spans="1:8" x14ac:dyDescent="0.3">
      <c r="A612" t="s">
        <v>271</v>
      </c>
      <c r="B612">
        <v>0.13960890056019901</v>
      </c>
      <c r="C612">
        <v>-4.19307447473855E-2</v>
      </c>
      <c r="D612">
        <v>2.3123871043954899E-2</v>
      </c>
      <c r="E612">
        <v>0.25642453479038402</v>
      </c>
      <c r="F612">
        <v>0.37722656164715301</v>
      </c>
      <c r="G612" s="1">
        <v>43555</v>
      </c>
      <c r="H612" t="s">
        <v>1</v>
      </c>
    </row>
    <row r="613" spans="1:8" x14ac:dyDescent="0.3">
      <c r="A613" t="s">
        <v>271</v>
      </c>
      <c r="B613">
        <v>1.04368522805969</v>
      </c>
      <c r="C613">
        <v>0.21027863025261401</v>
      </c>
      <c r="D613">
        <v>-8.1011050720185399E-2</v>
      </c>
      <c r="E613">
        <v>0.25642453479038402</v>
      </c>
      <c r="F613">
        <v>1.4293773423825</v>
      </c>
      <c r="G613" s="1">
        <v>43555</v>
      </c>
      <c r="H613" t="s">
        <v>2</v>
      </c>
    </row>
    <row r="614" spans="1:8" x14ac:dyDescent="0.3">
      <c r="A614" t="s">
        <v>272</v>
      </c>
      <c r="B614">
        <v>-7.12975421082917E-2</v>
      </c>
      <c r="C614">
        <v>3.5054948997593399E-2</v>
      </c>
      <c r="D614">
        <v>-2.1893590499984902E-2</v>
      </c>
      <c r="E614">
        <v>-0.28642232326734701</v>
      </c>
      <c r="F614">
        <v>-0.34455850687803002</v>
      </c>
      <c r="G614" s="1">
        <v>43555</v>
      </c>
      <c r="H614" t="s">
        <v>1</v>
      </c>
    </row>
    <row r="615" spans="1:8" x14ac:dyDescent="0.3">
      <c r="A615" t="s">
        <v>272</v>
      </c>
      <c r="B615">
        <v>0.83277878539119798</v>
      </c>
      <c r="C615">
        <v>0.287264323997593</v>
      </c>
      <c r="D615">
        <v>-0.12602851226412501</v>
      </c>
      <c r="E615">
        <v>-0.28642232326734701</v>
      </c>
      <c r="F615">
        <v>0.70759227385731904</v>
      </c>
      <c r="G615" s="1">
        <v>43555</v>
      </c>
      <c r="H615" t="s">
        <v>2</v>
      </c>
    </row>
    <row r="616" spans="1:8" x14ac:dyDescent="0.3">
      <c r="A616" t="s">
        <v>273</v>
      </c>
      <c r="B616">
        <v>3.38797527467323E-2</v>
      </c>
      <c r="C616">
        <v>5.0520697100897502E-3</v>
      </c>
      <c r="D616">
        <v>-1.33430976638476E-3</v>
      </c>
      <c r="E616">
        <v>8.8325402229516001E-2</v>
      </c>
      <c r="F616">
        <v>0.125922914919953</v>
      </c>
      <c r="G616" s="1">
        <v>43555</v>
      </c>
      <c r="H616" t="s">
        <v>1</v>
      </c>
    </row>
    <row r="617" spans="1:8" x14ac:dyDescent="0.3">
      <c r="A617" t="s">
        <v>273</v>
      </c>
      <c r="B617">
        <v>0.97261383100946397</v>
      </c>
      <c r="C617">
        <v>-0.26471555829390903</v>
      </c>
      <c r="D617">
        <v>0.322591382985565</v>
      </c>
      <c r="E617">
        <v>8.8325402229516001E-2</v>
      </c>
      <c r="F617">
        <v>1.11881505793063</v>
      </c>
      <c r="G617" s="1">
        <v>43555</v>
      </c>
      <c r="H617" t="s">
        <v>2</v>
      </c>
    </row>
    <row r="618" spans="1:8" x14ac:dyDescent="0.3">
      <c r="A618" t="s">
        <v>274</v>
      </c>
      <c r="B618">
        <v>-0.315852486474344</v>
      </c>
      <c r="C618">
        <v>-6.9657318642369306E-2</v>
      </c>
      <c r="D618">
        <v>-3.8434855772700498E-2</v>
      </c>
      <c r="E618">
        <v>0.68099924061274697</v>
      </c>
      <c r="F618">
        <v>0.25705457972333301</v>
      </c>
      <c r="G618" s="1">
        <v>43555</v>
      </c>
      <c r="H618" t="s">
        <v>1</v>
      </c>
    </row>
    <row r="619" spans="1:8" x14ac:dyDescent="0.3">
      <c r="A619" t="s">
        <v>274</v>
      </c>
      <c r="B619">
        <v>0.87747060746279604</v>
      </c>
      <c r="C619">
        <v>0.18108599815762999</v>
      </c>
      <c r="D619">
        <v>7.1218259697112304E-2</v>
      </c>
      <c r="E619">
        <v>0.68099924061274697</v>
      </c>
      <c r="F619">
        <v>1.81077410593028</v>
      </c>
      <c r="G619" s="1">
        <v>43555</v>
      </c>
      <c r="H619" t="s">
        <v>2</v>
      </c>
    </row>
    <row r="620" spans="1:8" x14ac:dyDescent="0.3">
      <c r="A620" t="s">
        <v>275</v>
      </c>
      <c r="B620">
        <v>-5.24921543571754E-3</v>
      </c>
      <c r="C620">
        <v>-5.97858725699131E-2</v>
      </c>
      <c r="D620">
        <v>-3.3586524292576303E-2</v>
      </c>
      <c r="E620">
        <v>-0.19163075260826201</v>
      </c>
      <c r="F620">
        <v>-0.290252364906469</v>
      </c>
      <c r="G620" s="1">
        <v>43555</v>
      </c>
      <c r="H620" t="s">
        <v>1</v>
      </c>
    </row>
    <row r="621" spans="1:8" x14ac:dyDescent="0.3">
      <c r="A621" t="s">
        <v>275</v>
      </c>
      <c r="B621">
        <v>1.18807387850142</v>
      </c>
      <c r="C621">
        <v>0.19095744423008601</v>
      </c>
      <c r="D621">
        <v>7.6066591177236506E-2</v>
      </c>
      <c r="E621">
        <v>-0.19163075260826201</v>
      </c>
      <c r="F621">
        <v>1.26346716130048</v>
      </c>
      <c r="G621" s="1">
        <v>43555</v>
      </c>
      <c r="H621" t="s">
        <v>2</v>
      </c>
    </row>
    <row r="622" spans="1:8" x14ac:dyDescent="0.3">
      <c r="A622" t="s">
        <v>276</v>
      </c>
      <c r="B622">
        <v>0.36783368872777999</v>
      </c>
      <c r="C622">
        <v>-3.7311344552156497E-2</v>
      </c>
      <c r="D622">
        <v>-2.1917737656780401E-2</v>
      </c>
      <c r="E622">
        <v>-0.14237647895874</v>
      </c>
      <c r="F622">
        <v>0.166228127560102</v>
      </c>
      <c r="G622" s="1">
        <v>43555</v>
      </c>
      <c r="H622" t="s">
        <v>1</v>
      </c>
    </row>
    <row r="623" spans="1:8" x14ac:dyDescent="0.3">
      <c r="A623" t="s">
        <v>276</v>
      </c>
      <c r="B623">
        <v>1.56115678266492</v>
      </c>
      <c r="C623">
        <v>0.21343197224784299</v>
      </c>
      <c r="D623">
        <v>8.7735377813032395E-2</v>
      </c>
      <c r="E623">
        <v>-0.14237647895874</v>
      </c>
      <c r="F623">
        <v>1.7199476537670499</v>
      </c>
      <c r="G623" s="1">
        <v>43555</v>
      </c>
      <c r="H623" t="s">
        <v>2</v>
      </c>
    </row>
    <row r="624" spans="1:8" x14ac:dyDescent="0.3">
      <c r="A624" t="s">
        <v>277</v>
      </c>
      <c r="B624">
        <v>-0.23723790502362799</v>
      </c>
      <c r="C624">
        <v>-6.4418358443076196E-2</v>
      </c>
      <c r="D624">
        <v>-3.5880924837239599E-2</v>
      </c>
      <c r="E624">
        <v>-0.16776449573753799</v>
      </c>
      <c r="F624">
        <v>-0.50530168404148201</v>
      </c>
      <c r="G624" s="1">
        <v>43555</v>
      </c>
      <c r="H624" t="s">
        <v>1</v>
      </c>
    </row>
    <row r="625" spans="1:8" x14ac:dyDescent="0.3">
      <c r="A625" t="s">
        <v>277</v>
      </c>
      <c r="B625">
        <v>0.95608518891351202</v>
      </c>
      <c r="C625">
        <v>0.186324958356923</v>
      </c>
      <c r="D625">
        <v>7.3772190632573204E-2</v>
      </c>
      <c r="E625">
        <v>-0.16776449573753799</v>
      </c>
      <c r="F625">
        <v>1.04841784216547</v>
      </c>
      <c r="G625" s="1">
        <v>43555</v>
      </c>
      <c r="H625" t="s">
        <v>2</v>
      </c>
    </row>
    <row r="626" spans="1:8" x14ac:dyDescent="0.3">
      <c r="A626" t="s">
        <v>278</v>
      </c>
      <c r="B626">
        <v>6.7176981216252998E-2</v>
      </c>
      <c r="C626">
        <v>-7.4457034275199396E-2</v>
      </c>
      <c r="D626">
        <v>3.8588803918034598E-2</v>
      </c>
      <c r="E626">
        <v>3.3262161938271001E-2</v>
      </c>
      <c r="F626">
        <v>6.4570912797359201E-2</v>
      </c>
      <c r="G626" s="1">
        <v>43555</v>
      </c>
      <c r="H626" t="s">
        <v>1</v>
      </c>
    </row>
    <row r="627" spans="1:8" x14ac:dyDescent="0.3">
      <c r="A627" t="s">
        <v>278</v>
      </c>
      <c r="B627">
        <v>0.971253308715743</v>
      </c>
      <c r="C627">
        <v>0.17775234072480001</v>
      </c>
      <c r="D627">
        <v>-6.55461178461057E-2</v>
      </c>
      <c r="E627">
        <v>3.3262161938271001E-2</v>
      </c>
      <c r="F627">
        <v>1.1167216935327</v>
      </c>
      <c r="G627" s="1">
        <v>43555</v>
      </c>
      <c r="H627" t="s">
        <v>2</v>
      </c>
    </row>
    <row r="628" spans="1:8" x14ac:dyDescent="0.3">
      <c r="A628" t="s">
        <v>279</v>
      </c>
      <c r="B628">
        <v>-0.22677315143521801</v>
      </c>
      <c r="C628">
        <v>-6.8468194289186796E-2</v>
      </c>
      <c r="D628">
        <v>-3.7858870854767801E-2</v>
      </c>
      <c r="E628">
        <v>-0.20118333401803101</v>
      </c>
      <c r="F628">
        <v>-0.534283550597204</v>
      </c>
      <c r="G628" s="1">
        <v>43555</v>
      </c>
      <c r="H628" t="s">
        <v>1</v>
      </c>
    </row>
    <row r="629" spans="1:8" x14ac:dyDescent="0.3">
      <c r="A629" t="s">
        <v>279</v>
      </c>
      <c r="B629">
        <v>0.96654994250192205</v>
      </c>
      <c r="C629">
        <v>0.18227512251081299</v>
      </c>
      <c r="D629">
        <v>7.1794244615044994E-2</v>
      </c>
      <c r="E629">
        <v>-0.20118333401803101</v>
      </c>
      <c r="F629">
        <v>1.01943597560974</v>
      </c>
      <c r="G629" s="1">
        <v>43555</v>
      </c>
      <c r="H629" t="s">
        <v>2</v>
      </c>
    </row>
    <row r="630" spans="1:8" x14ac:dyDescent="0.3">
      <c r="A630" t="s">
        <v>280</v>
      </c>
      <c r="B630">
        <v>-0.14900464278310299</v>
      </c>
      <c r="C630">
        <v>-0.177136568904838</v>
      </c>
      <c r="D630">
        <v>0.21485521661854901</v>
      </c>
      <c r="E630">
        <v>2.07070580791836</v>
      </c>
      <c r="F630">
        <v>1.9594198128489699</v>
      </c>
      <c r="G630" s="1">
        <v>43555</v>
      </c>
      <c r="H630" t="s">
        <v>1</v>
      </c>
    </row>
    <row r="631" spans="1:8" x14ac:dyDescent="0.3">
      <c r="A631" t="s">
        <v>280</v>
      </c>
      <c r="B631">
        <v>1.0121868498672899</v>
      </c>
      <c r="C631">
        <v>2.1149933495161199E-2</v>
      </c>
      <c r="D631">
        <v>-4.8114928856157098E-2</v>
      </c>
      <c r="E631">
        <v>2.07070580791836</v>
      </c>
      <c r="F631">
        <v>3.0559276624246601</v>
      </c>
      <c r="G631" s="1">
        <v>43555</v>
      </c>
      <c r="H631" t="s">
        <v>2</v>
      </c>
    </row>
    <row r="632" spans="1:8" x14ac:dyDescent="0.3">
      <c r="A632" t="s">
        <v>281</v>
      </c>
      <c r="B632">
        <v>-5.5541719310266899E-3</v>
      </c>
      <c r="C632">
        <v>1.3579208932590901E-3</v>
      </c>
      <c r="D632">
        <v>-8.3138006244661E-4</v>
      </c>
      <c r="E632">
        <v>3.8671043011084101E-2</v>
      </c>
      <c r="F632">
        <v>3.3643411910869898E-2</v>
      </c>
      <c r="G632" s="1">
        <v>43555</v>
      </c>
      <c r="H632" t="s">
        <v>1</v>
      </c>
    </row>
    <row r="633" spans="1:8" x14ac:dyDescent="0.3">
      <c r="A633" t="s">
        <v>281</v>
      </c>
      <c r="B633">
        <v>0.89852215556846304</v>
      </c>
      <c r="C633">
        <v>0.25356729589325899</v>
      </c>
      <c r="D633">
        <v>-0.10496630182658701</v>
      </c>
      <c r="E633">
        <v>3.8671043011084101E-2</v>
      </c>
      <c r="F633">
        <v>1.08579419264622</v>
      </c>
      <c r="G633" s="1">
        <v>43555</v>
      </c>
      <c r="H633" t="s">
        <v>2</v>
      </c>
    </row>
    <row r="634" spans="1:8" x14ac:dyDescent="0.3">
      <c r="A634" t="s">
        <v>282</v>
      </c>
      <c r="B634">
        <v>7.6508961703271705E-2</v>
      </c>
      <c r="C634">
        <v>5.0349528447562603E-2</v>
      </c>
      <c r="D634">
        <v>3.3794031216161202E-2</v>
      </c>
      <c r="E634">
        <v>-4.15095587282596E-2</v>
      </c>
      <c r="F634">
        <v>0.119142962638735</v>
      </c>
      <c r="G634" s="1">
        <v>43555</v>
      </c>
      <c r="H634" t="s">
        <v>1</v>
      </c>
    </row>
    <row r="635" spans="1:8" x14ac:dyDescent="0.3">
      <c r="A635" t="s">
        <v>282</v>
      </c>
      <c r="B635">
        <v>1.2698320556404099</v>
      </c>
      <c r="C635">
        <v>0.30109284524756202</v>
      </c>
      <c r="D635">
        <v>0.143447146685974</v>
      </c>
      <c r="E635">
        <v>-4.15095587282596E-2</v>
      </c>
      <c r="F635">
        <v>1.67286248884568</v>
      </c>
      <c r="G635" s="1">
        <v>43555</v>
      </c>
      <c r="H635" t="s">
        <v>2</v>
      </c>
    </row>
    <row r="636" spans="1:8" x14ac:dyDescent="0.3">
      <c r="A636" t="s">
        <v>283</v>
      </c>
      <c r="B636">
        <v>0.14216881259133499</v>
      </c>
      <c r="C636">
        <v>6.8373466956051898E-2</v>
      </c>
      <c r="D636">
        <v>-4.4814996417230399E-2</v>
      </c>
      <c r="E636">
        <v>-0.215210415995013</v>
      </c>
      <c r="F636">
        <v>-4.9483132864856998E-2</v>
      </c>
      <c r="G636" s="1">
        <v>43555</v>
      </c>
      <c r="H636" t="s">
        <v>1</v>
      </c>
    </row>
    <row r="637" spans="1:8" x14ac:dyDescent="0.3">
      <c r="A637" t="s">
        <v>283</v>
      </c>
      <c r="B637">
        <v>1.0462451400908199</v>
      </c>
      <c r="C637">
        <v>0.32058284195605102</v>
      </c>
      <c r="D637">
        <v>-0.14894991818136999</v>
      </c>
      <c r="E637">
        <v>-0.215210415995013</v>
      </c>
      <c r="F637">
        <v>1.0026676478704899</v>
      </c>
      <c r="G637" s="1">
        <v>43555</v>
      </c>
      <c r="H637" t="s">
        <v>2</v>
      </c>
    </row>
    <row r="638" spans="1:8" x14ac:dyDescent="0.3">
      <c r="A638" t="s">
        <v>284</v>
      </c>
      <c r="B638">
        <v>-6.0526752416903001E-2</v>
      </c>
      <c r="C638">
        <v>-6.7225371668863207E-2</v>
      </c>
      <c r="D638">
        <v>0.12437816227990101</v>
      </c>
      <c r="E638">
        <v>1.5211839533096301</v>
      </c>
      <c r="F638">
        <v>1.5178099915037699</v>
      </c>
      <c r="G638" s="1">
        <v>43555</v>
      </c>
      <c r="H638" t="s">
        <v>1</v>
      </c>
    </row>
    <row r="639" spans="1:8" x14ac:dyDescent="0.3">
      <c r="A639" t="s">
        <v>284</v>
      </c>
      <c r="B639">
        <v>1.1006647402334899</v>
      </c>
      <c r="C639">
        <v>0.13106113073113601</v>
      </c>
      <c r="D639">
        <v>-0.13859198319480401</v>
      </c>
      <c r="E639">
        <v>1.5211839533096301</v>
      </c>
      <c r="F639">
        <v>2.6143178410794601</v>
      </c>
      <c r="G639" s="1">
        <v>43555</v>
      </c>
      <c r="H639" t="s">
        <v>2</v>
      </c>
    </row>
    <row r="640" spans="1:8" x14ac:dyDescent="0.3">
      <c r="A640" t="s">
        <v>285</v>
      </c>
      <c r="B640">
        <v>5.1663854123795696E-3</v>
      </c>
      <c r="C640">
        <v>-3.8743750422452601E-2</v>
      </c>
      <c r="D640">
        <v>7.1835132282181496E-2</v>
      </c>
      <c r="E640">
        <v>-1.5152595497155601E-3</v>
      </c>
      <c r="F640">
        <v>3.6742507722392799E-2</v>
      </c>
      <c r="G640" s="1">
        <v>43555</v>
      </c>
      <c r="H640" t="s">
        <v>1</v>
      </c>
    </row>
    <row r="641" spans="1:8" x14ac:dyDescent="0.3">
      <c r="A641" t="s">
        <v>285</v>
      </c>
      <c r="B641">
        <v>0.90924271291186998</v>
      </c>
      <c r="C641">
        <v>0.213465624577547</v>
      </c>
      <c r="D641">
        <v>-3.2299789481958899E-2</v>
      </c>
      <c r="E641">
        <v>-1.5152595497155601E-3</v>
      </c>
      <c r="F641">
        <v>1.08889328845774</v>
      </c>
      <c r="G641" s="1">
        <v>43555</v>
      </c>
      <c r="H641" t="s">
        <v>2</v>
      </c>
    </row>
    <row r="642" spans="1:8" x14ac:dyDescent="0.3">
      <c r="A642" t="s">
        <v>286</v>
      </c>
      <c r="B642">
        <v>6.3695736269827094E-2</v>
      </c>
      <c r="C642">
        <v>-3.9460628015868603E-2</v>
      </c>
      <c r="D642">
        <v>6.5674112942674598E-2</v>
      </c>
      <c r="E642">
        <v>8.4393167589831997</v>
      </c>
      <c r="F642">
        <v>8.5292259801798291</v>
      </c>
      <c r="G642" s="1">
        <v>43555</v>
      </c>
      <c r="H642" t="s">
        <v>1</v>
      </c>
    </row>
    <row r="643" spans="1:8" x14ac:dyDescent="0.3">
      <c r="A643" t="s">
        <v>286</v>
      </c>
      <c r="B643">
        <v>0.96777206376931701</v>
      </c>
      <c r="C643">
        <v>0.21274874698413099</v>
      </c>
      <c r="D643">
        <v>-3.8460808821465797E-2</v>
      </c>
      <c r="E643">
        <v>8.4393167589831997</v>
      </c>
      <c r="F643">
        <v>9.5813767609151892</v>
      </c>
      <c r="G643" s="1">
        <v>43555</v>
      </c>
      <c r="H643" t="s">
        <v>2</v>
      </c>
    </row>
    <row r="644" spans="1:8" x14ac:dyDescent="0.3">
      <c r="A644" t="s">
        <v>287</v>
      </c>
      <c r="B644">
        <v>-0.17257269142091</v>
      </c>
      <c r="C644">
        <v>-2.3743624486429998E-2</v>
      </c>
      <c r="D644">
        <v>-0.301036990027992</v>
      </c>
      <c r="E644">
        <v>0.475082939574692</v>
      </c>
      <c r="F644">
        <v>-2.2270366360640802E-2</v>
      </c>
      <c r="G644" s="1">
        <v>43555</v>
      </c>
      <c r="H644" t="s">
        <v>1</v>
      </c>
    </row>
    <row r="645" spans="1:8" x14ac:dyDescent="0.3">
      <c r="A645" t="s">
        <v>287</v>
      </c>
      <c r="B645">
        <v>0.98861880122948498</v>
      </c>
      <c r="C645">
        <v>0.17454287791356901</v>
      </c>
      <c r="D645">
        <v>-0.56400713550269799</v>
      </c>
      <c r="E645">
        <v>0.475082939574692</v>
      </c>
      <c r="F645">
        <v>1.0742374832150401</v>
      </c>
      <c r="G645" s="1">
        <v>43555</v>
      </c>
      <c r="H645" t="s">
        <v>2</v>
      </c>
    </row>
    <row r="646" spans="1:8" x14ac:dyDescent="0.3">
      <c r="A646" t="s">
        <v>288</v>
      </c>
      <c r="B646">
        <v>1.45521110127749E-2</v>
      </c>
      <c r="C646">
        <v>5.7581965448960598E-3</v>
      </c>
      <c r="D646">
        <v>-3.5704098010315099E-3</v>
      </c>
      <c r="E646">
        <v>0.22560770338503799</v>
      </c>
      <c r="F646">
        <v>0.242347601141677</v>
      </c>
      <c r="G646" s="1">
        <v>43555</v>
      </c>
      <c r="H646" t="s">
        <v>1</v>
      </c>
    </row>
    <row r="647" spans="1:8" x14ac:dyDescent="0.3">
      <c r="A647" t="s">
        <v>288</v>
      </c>
      <c r="B647">
        <v>0.91862843851226506</v>
      </c>
      <c r="C647">
        <v>0.25796757154489602</v>
      </c>
      <c r="D647">
        <v>-0.10770533156517099</v>
      </c>
      <c r="E647">
        <v>0.22560770338503799</v>
      </c>
      <c r="F647">
        <v>1.2944983818770199</v>
      </c>
      <c r="G647" s="1">
        <v>43555</v>
      </c>
      <c r="H647" t="s">
        <v>2</v>
      </c>
    </row>
    <row r="648" spans="1:8" x14ac:dyDescent="0.3">
      <c r="A648" t="s">
        <v>289</v>
      </c>
      <c r="B648">
        <v>-0.163338221585064</v>
      </c>
      <c r="C648">
        <v>-0.141858463900424</v>
      </c>
      <c r="D648">
        <v>0.18651322742655499</v>
      </c>
      <c r="E648">
        <v>-0.29275687761684499</v>
      </c>
      <c r="F648">
        <v>-0.41144033567577798</v>
      </c>
      <c r="G648" s="1">
        <v>43555</v>
      </c>
      <c r="H648" t="s">
        <v>1</v>
      </c>
    </row>
    <row r="649" spans="1:8" x14ac:dyDescent="0.3">
      <c r="A649" t="s">
        <v>289</v>
      </c>
      <c r="B649">
        <v>0.99785327106533195</v>
      </c>
      <c r="C649">
        <v>5.6428038499575901E-2</v>
      </c>
      <c r="D649">
        <v>-7.6456918048150802E-2</v>
      </c>
      <c r="E649">
        <v>-0.29275687761684499</v>
      </c>
      <c r="F649">
        <v>0.68506751389991105</v>
      </c>
      <c r="G649" s="1">
        <v>43555</v>
      </c>
      <c r="H649" t="s">
        <v>2</v>
      </c>
    </row>
    <row r="650" spans="1:8" x14ac:dyDescent="0.3">
      <c r="A650" t="s">
        <v>290</v>
      </c>
      <c r="B650">
        <v>-2.1886304787482502E-2</v>
      </c>
      <c r="C650">
        <v>-2.9725294698710599E-2</v>
      </c>
      <c r="D650">
        <v>1.6831644648653801E-2</v>
      </c>
      <c r="E650">
        <v>0.25369034903562998</v>
      </c>
      <c r="F650">
        <v>0.21891039419809</v>
      </c>
      <c r="G650" s="1">
        <v>43555</v>
      </c>
      <c r="H650" t="s">
        <v>1</v>
      </c>
    </row>
    <row r="651" spans="1:8" x14ac:dyDescent="0.3">
      <c r="A651" t="s">
        <v>290</v>
      </c>
      <c r="B651">
        <v>0.88219002271200797</v>
      </c>
      <c r="C651">
        <v>0.22248408030128899</v>
      </c>
      <c r="D651">
        <v>-8.7303277115486494E-2</v>
      </c>
      <c r="E651">
        <v>0.25369034903562998</v>
      </c>
      <c r="F651">
        <v>1.27106117493344</v>
      </c>
      <c r="G651" s="1">
        <v>43555</v>
      </c>
      <c r="H651" t="s">
        <v>2</v>
      </c>
    </row>
    <row r="652" spans="1:8" x14ac:dyDescent="0.3">
      <c r="A652" t="s">
        <v>551</v>
      </c>
      <c r="B652">
        <v>-0.23867905901408301</v>
      </c>
      <c r="C652">
        <v>1.5682610653270399E-2</v>
      </c>
      <c r="D652">
        <v>1.05531199880258E-2</v>
      </c>
      <c r="E652">
        <v>-0.17173940807452601</v>
      </c>
      <c r="F652">
        <v>-0.38418273644731299</v>
      </c>
      <c r="G652" s="1">
        <v>43555</v>
      </c>
      <c r="H652" t="s">
        <v>1</v>
      </c>
    </row>
    <row r="653" spans="1:8" x14ac:dyDescent="0.3">
      <c r="A653" t="s">
        <v>551</v>
      </c>
      <c r="B653">
        <v>0.95464403492305705</v>
      </c>
      <c r="C653">
        <v>0.26642592745326998</v>
      </c>
      <c r="D653">
        <v>0.120206235457838</v>
      </c>
      <c r="E653">
        <v>-0.17173940807452601</v>
      </c>
      <c r="F653">
        <v>1.16953678975964</v>
      </c>
      <c r="G653" s="1">
        <v>43555</v>
      </c>
      <c r="H653" t="s">
        <v>2</v>
      </c>
    </row>
    <row r="654" spans="1:8" x14ac:dyDescent="0.3">
      <c r="A654" t="s">
        <v>291</v>
      </c>
      <c r="B654">
        <v>0.173001239407996</v>
      </c>
      <c r="C654">
        <v>-5.1147019611180899E-2</v>
      </c>
      <c r="D654">
        <v>5.92782131628527E-2</v>
      </c>
      <c r="E654">
        <v>-9.9030744740285295E-2</v>
      </c>
      <c r="F654">
        <v>8.2101688219382796E-2</v>
      </c>
      <c r="G654" s="1">
        <v>43555</v>
      </c>
      <c r="H654" t="s">
        <v>1</v>
      </c>
    </row>
    <row r="655" spans="1:8" x14ac:dyDescent="0.3">
      <c r="A655" t="s">
        <v>291</v>
      </c>
      <c r="B655">
        <v>1.0770775669074799</v>
      </c>
      <c r="C655">
        <v>0.201062355388819</v>
      </c>
      <c r="D655">
        <v>-4.4856708601287598E-2</v>
      </c>
      <c r="E655">
        <v>-9.9030744740285295E-2</v>
      </c>
      <c r="F655">
        <v>1.13425246895473</v>
      </c>
      <c r="G655" s="1">
        <v>43555</v>
      </c>
      <c r="H655" t="s">
        <v>2</v>
      </c>
    </row>
    <row r="656" spans="1:8" x14ac:dyDescent="0.3">
      <c r="A656" t="s">
        <v>292</v>
      </c>
      <c r="B656">
        <v>0.123645653321307</v>
      </c>
      <c r="C656">
        <v>2.18979413227272E-2</v>
      </c>
      <c r="D656">
        <v>-1.37996787728692E-2</v>
      </c>
      <c r="E656">
        <v>-9.0785190457764897E-2</v>
      </c>
      <c r="F656">
        <v>4.0958725413400301E-2</v>
      </c>
      <c r="G656" s="1">
        <v>43555</v>
      </c>
      <c r="H656" t="s">
        <v>1</v>
      </c>
    </row>
    <row r="657" spans="1:8" x14ac:dyDescent="0.3">
      <c r="A657" t="s">
        <v>292</v>
      </c>
      <c r="B657">
        <v>1.02772198082079</v>
      </c>
      <c r="C657">
        <v>0.274107316322727</v>
      </c>
      <c r="D657">
        <v>-0.11793460053700899</v>
      </c>
      <c r="E657">
        <v>-9.0785190457764897E-2</v>
      </c>
      <c r="F657">
        <v>1.0931095061487499</v>
      </c>
      <c r="G657" s="1">
        <v>43555</v>
      </c>
      <c r="H657" t="s">
        <v>2</v>
      </c>
    </row>
    <row r="658" spans="1:8" x14ac:dyDescent="0.3">
      <c r="A658" t="s">
        <v>293</v>
      </c>
      <c r="B658">
        <v>-0.21071032579615201</v>
      </c>
      <c r="C658">
        <v>-3.3601541898851402E-2</v>
      </c>
      <c r="D658">
        <v>1.6318492114223201E-2</v>
      </c>
      <c r="E658">
        <v>-0.13576802194263299</v>
      </c>
      <c r="F658">
        <v>-0.36376139752341302</v>
      </c>
      <c r="G658" s="1">
        <v>43555</v>
      </c>
      <c r="H658" t="s">
        <v>1</v>
      </c>
    </row>
    <row r="659" spans="1:8" x14ac:dyDescent="0.3">
      <c r="A659" t="s">
        <v>293</v>
      </c>
      <c r="B659">
        <v>1.01347275316784</v>
      </c>
      <c r="C659">
        <v>0.29662136103814701</v>
      </c>
      <c r="D659">
        <v>7.3514204205846603E-2</v>
      </c>
      <c r="E659">
        <v>-0.13576802194263299</v>
      </c>
      <c r="F659">
        <v>1.2478402964691999</v>
      </c>
      <c r="G659" s="1">
        <v>43555</v>
      </c>
      <c r="H659" t="s">
        <v>2</v>
      </c>
    </row>
    <row r="660" spans="1:8" x14ac:dyDescent="0.3">
      <c r="A660" t="s">
        <v>294</v>
      </c>
      <c r="B660">
        <v>-0.34344504747881099</v>
      </c>
      <c r="C660">
        <v>6.4914661370292703E-3</v>
      </c>
      <c r="D660">
        <v>4.2481808601459101E-3</v>
      </c>
      <c r="E660">
        <v>-0.18962399119616299</v>
      </c>
      <c r="F660">
        <v>-0.52232939167779902</v>
      </c>
      <c r="G660" s="1">
        <v>43555</v>
      </c>
      <c r="H660" t="s">
        <v>1</v>
      </c>
    </row>
    <row r="661" spans="1:8" x14ac:dyDescent="0.3">
      <c r="A661" t="s">
        <v>294</v>
      </c>
      <c r="B661">
        <v>0.84987804645832898</v>
      </c>
      <c r="C661">
        <v>0.25723478293702901</v>
      </c>
      <c r="D661">
        <v>0.113901296329958</v>
      </c>
      <c r="E661">
        <v>-0.18962399119616299</v>
      </c>
      <c r="F661">
        <v>1.0313901345291501</v>
      </c>
      <c r="G661" s="1">
        <v>43555</v>
      </c>
      <c r="H661" t="s">
        <v>2</v>
      </c>
    </row>
    <row r="662" spans="1:8" x14ac:dyDescent="0.3">
      <c r="A662" t="s">
        <v>295</v>
      </c>
      <c r="B662">
        <v>0.114109851385298</v>
      </c>
      <c r="C662">
        <v>4.8528378470493301E-2</v>
      </c>
      <c r="D662">
        <v>-3.06887589430818E-2</v>
      </c>
      <c r="E662">
        <v>2.18282915073739E-2</v>
      </c>
      <c r="F662">
        <v>0.15377776242008401</v>
      </c>
      <c r="G662" s="1">
        <v>43555</v>
      </c>
      <c r="H662" t="s">
        <v>1</v>
      </c>
    </row>
    <row r="663" spans="1:8" x14ac:dyDescent="0.3">
      <c r="A663" t="s">
        <v>295</v>
      </c>
      <c r="B663">
        <v>1.0181861788847799</v>
      </c>
      <c r="C663">
        <v>0.30073775347049297</v>
      </c>
      <c r="D663">
        <v>-0.134823680707222</v>
      </c>
      <c r="E663">
        <v>2.18282915073739E-2</v>
      </c>
      <c r="F663">
        <v>1.2059285431554301</v>
      </c>
      <c r="G663" s="1">
        <v>43555</v>
      </c>
      <c r="H663" t="s">
        <v>2</v>
      </c>
    </row>
    <row r="664" spans="1:8" x14ac:dyDescent="0.3">
      <c r="A664" t="s">
        <v>296</v>
      </c>
      <c r="B664">
        <v>-4.2807000683539202E-2</v>
      </c>
      <c r="C664">
        <v>-7.8755093027434206E-2</v>
      </c>
      <c r="D664">
        <v>-4.2772839978599299E-2</v>
      </c>
      <c r="E664">
        <v>-0.237923122189652</v>
      </c>
      <c r="F664">
        <v>-0.40225805587922497</v>
      </c>
      <c r="G664" s="1">
        <v>43555</v>
      </c>
      <c r="H664" t="s">
        <v>1</v>
      </c>
    </row>
    <row r="665" spans="1:8" x14ac:dyDescent="0.3">
      <c r="A665" t="s">
        <v>296</v>
      </c>
      <c r="B665">
        <v>1.1505160932536</v>
      </c>
      <c r="C665">
        <v>0.17198822377256501</v>
      </c>
      <c r="D665">
        <v>6.6880275491213503E-2</v>
      </c>
      <c r="E665">
        <v>-0.237923122189652</v>
      </c>
      <c r="F665">
        <v>1.1514614703277199</v>
      </c>
      <c r="G665" s="1">
        <v>43555</v>
      </c>
      <c r="H665" t="s">
        <v>2</v>
      </c>
    </row>
    <row r="666" spans="1:8" x14ac:dyDescent="0.3">
      <c r="A666" t="s">
        <v>297</v>
      </c>
      <c r="B666">
        <v>4.9563688879867097E-2</v>
      </c>
      <c r="C666">
        <v>1.6726722821766501E-2</v>
      </c>
      <c r="D666">
        <v>1.12931811235543E-2</v>
      </c>
      <c r="E666">
        <v>-0.30478253339788303</v>
      </c>
      <c r="F666">
        <v>-0.22719894057269499</v>
      </c>
      <c r="G666" s="1">
        <v>43555</v>
      </c>
      <c r="H666" t="s">
        <v>1</v>
      </c>
    </row>
    <row r="667" spans="1:8" x14ac:dyDescent="0.3">
      <c r="A667" t="s">
        <v>297</v>
      </c>
      <c r="B667">
        <v>1.242886782817</v>
      </c>
      <c r="C667">
        <v>0.26747003962176602</v>
      </c>
      <c r="D667">
        <v>0.120946296593367</v>
      </c>
      <c r="E667">
        <v>-0.30478253339788303</v>
      </c>
      <c r="F667">
        <v>1.3265205856342499</v>
      </c>
      <c r="G667" s="1">
        <v>43555</v>
      </c>
      <c r="H667" t="s">
        <v>2</v>
      </c>
    </row>
    <row r="668" spans="1:8" x14ac:dyDescent="0.3">
      <c r="A668" t="s">
        <v>298</v>
      </c>
      <c r="B668">
        <v>-0.44378844780950699</v>
      </c>
      <c r="C668">
        <v>8.7770397465955399E-2</v>
      </c>
      <c r="D668">
        <v>6.3816912039158805E-2</v>
      </c>
      <c r="E668">
        <v>6.4587442070120696E-2</v>
      </c>
      <c r="F668">
        <v>-0.22761369623427199</v>
      </c>
      <c r="G668" s="1">
        <v>43555</v>
      </c>
      <c r="H668" t="s">
        <v>1</v>
      </c>
    </row>
    <row r="669" spans="1:8" x14ac:dyDescent="0.3">
      <c r="A669" t="s">
        <v>298</v>
      </c>
      <c r="B669">
        <v>0.74953464612763199</v>
      </c>
      <c r="C669">
        <v>0.338513714265955</v>
      </c>
      <c r="D669">
        <v>0.173470027508971</v>
      </c>
      <c r="E669">
        <v>6.4587442070120696E-2</v>
      </c>
      <c r="F669">
        <v>1.32610582997268</v>
      </c>
      <c r="G669" s="1">
        <v>43555</v>
      </c>
      <c r="H669" t="s">
        <v>2</v>
      </c>
    </row>
    <row r="670" spans="1:8" x14ac:dyDescent="0.3">
      <c r="A670" t="s">
        <v>299</v>
      </c>
      <c r="B670">
        <v>0.136037869838701</v>
      </c>
      <c r="C670">
        <v>4.1677290674149603E-2</v>
      </c>
      <c r="D670">
        <v>-2.6146604459553399E-2</v>
      </c>
      <c r="E670">
        <v>0.36618326608346802</v>
      </c>
      <c r="F670">
        <v>0.51775182213676496</v>
      </c>
      <c r="G670" s="1">
        <v>43555</v>
      </c>
      <c r="H670" t="s">
        <v>1</v>
      </c>
    </row>
    <row r="671" spans="1:8" x14ac:dyDescent="0.3">
      <c r="A671" t="s">
        <v>299</v>
      </c>
      <c r="B671">
        <v>1.04011419733819</v>
      </c>
      <c r="C671">
        <v>0.29388666567414901</v>
      </c>
      <c r="D671">
        <v>-0.13028152622369299</v>
      </c>
      <c r="E671">
        <v>0.36618326608346802</v>
      </c>
      <c r="F671">
        <v>1.5699026028721099</v>
      </c>
      <c r="G671" s="1">
        <v>43555</v>
      </c>
      <c r="H671" t="s">
        <v>2</v>
      </c>
    </row>
    <row r="672" spans="1:8" x14ac:dyDescent="0.3">
      <c r="A672" t="s">
        <v>300</v>
      </c>
      <c r="B672">
        <v>-0.43502689534356198</v>
      </c>
      <c r="C672">
        <v>-0.59832290798391796</v>
      </c>
      <c r="D672">
        <v>0.27895156407013799</v>
      </c>
      <c r="E672">
        <v>0.20125787843360499</v>
      </c>
      <c r="F672">
        <v>-0.55314036082373597</v>
      </c>
      <c r="G672" s="1">
        <v>43555</v>
      </c>
      <c r="H672" t="s">
        <v>1</v>
      </c>
    </row>
    <row r="673" spans="1:8" x14ac:dyDescent="0.3">
      <c r="A673" t="s">
        <v>300</v>
      </c>
      <c r="B673">
        <v>1.0499470113521201</v>
      </c>
      <c r="C673">
        <v>-0.30092817160491803</v>
      </c>
      <c r="D673">
        <v>0.81175611127295</v>
      </c>
      <c r="E673">
        <v>0.20125787843360499</v>
      </c>
      <c r="F673">
        <v>1.7620328294537599</v>
      </c>
      <c r="G673" s="1">
        <v>43555</v>
      </c>
      <c r="H673" t="s">
        <v>2</v>
      </c>
    </row>
    <row r="674" spans="1:8" x14ac:dyDescent="0.3">
      <c r="A674" t="s">
        <v>301</v>
      </c>
      <c r="B674">
        <v>3.74175812104348E-2</v>
      </c>
      <c r="C674">
        <v>4.2020882113445297E-2</v>
      </c>
      <c r="D674">
        <v>-2.6370840980267901E-2</v>
      </c>
      <c r="E674">
        <v>0.52329451116658399</v>
      </c>
      <c r="F674">
        <v>0.57636213351019605</v>
      </c>
      <c r="G674" s="1">
        <v>43555</v>
      </c>
      <c r="H674" t="s">
        <v>1</v>
      </c>
    </row>
    <row r="675" spans="1:8" x14ac:dyDescent="0.3">
      <c r="A675" t="s">
        <v>301</v>
      </c>
      <c r="B675">
        <v>0.941493908709925</v>
      </c>
      <c r="C675">
        <v>0.29423025711344503</v>
      </c>
      <c r="D675">
        <v>-0.130505762744408</v>
      </c>
      <c r="E675">
        <v>0.52329451116658399</v>
      </c>
      <c r="F675">
        <v>1.6285129142455399</v>
      </c>
      <c r="G675" s="1">
        <v>43555</v>
      </c>
      <c r="H675" t="s">
        <v>2</v>
      </c>
    </row>
    <row r="676" spans="1:8" x14ac:dyDescent="0.3">
      <c r="A676" t="s">
        <v>302</v>
      </c>
      <c r="B676">
        <v>-0.24412996882999</v>
      </c>
      <c r="C676">
        <v>-7.1737438818921695E-2</v>
      </c>
      <c r="D676">
        <v>-3.9437314024296802E-2</v>
      </c>
      <c r="E676">
        <v>-5.74435645526035E-2</v>
      </c>
      <c r="F676">
        <v>-0.412748286225812</v>
      </c>
      <c r="G676" s="1">
        <v>43555</v>
      </c>
      <c r="H676" t="s">
        <v>1</v>
      </c>
    </row>
    <row r="677" spans="1:8" x14ac:dyDescent="0.3">
      <c r="A677" t="s">
        <v>302</v>
      </c>
      <c r="B677">
        <v>0.94919312510715004</v>
      </c>
      <c r="C677">
        <v>0.179005877981078</v>
      </c>
      <c r="D677">
        <v>7.0215801445515993E-2</v>
      </c>
      <c r="E677">
        <v>-5.74435645526035E-2</v>
      </c>
      <c r="F677">
        <v>1.14097123998114</v>
      </c>
      <c r="G677" s="1">
        <v>43555</v>
      </c>
      <c r="H677" t="s">
        <v>2</v>
      </c>
    </row>
    <row r="678" spans="1:8" x14ac:dyDescent="0.3">
      <c r="A678" t="s">
        <v>303</v>
      </c>
      <c r="B678">
        <v>0.12364886045361199</v>
      </c>
      <c r="C678">
        <v>3.2293859168163498E-2</v>
      </c>
      <c r="D678">
        <v>-2.0157380740323499E-2</v>
      </c>
      <c r="E678">
        <v>-0.171189729819863</v>
      </c>
      <c r="F678">
        <v>-3.5404390938410302E-2</v>
      </c>
      <c r="G678" s="1">
        <v>43555</v>
      </c>
      <c r="H678" t="s">
        <v>1</v>
      </c>
    </row>
    <row r="679" spans="1:8" x14ac:dyDescent="0.3">
      <c r="A679" t="s">
        <v>303</v>
      </c>
      <c r="B679">
        <v>1.0277251879531</v>
      </c>
      <c r="C679">
        <v>0.28450323416816298</v>
      </c>
      <c r="D679">
        <v>-0.12429230250446401</v>
      </c>
      <c r="E679">
        <v>-0.171189729819863</v>
      </c>
      <c r="F679">
        <v>1.01674638979694</v>
      </c>
      <c r="G679" s="1">
        <v>43555</v>
      </c>
      <c r="H679" t="s">
        <v>2</v>
      </c>
    </row>
    <row r="680" spans="1:8" x14ac:dyDescent="0.3">
      <c r="A680" t="s">
        <v>304</v>
      </c>
      <c r="B680">
        <v>-3.4455704373715403E-2</v>
      </c>
      <c r="C680">
        <v>1.43909074301697E-2</v>
      </c>
      <c r="D680">
        <v>6.9204284498240497E-3</v>
      </c>
      <c r="E680">
        <v>-0.56580586995206195</v>
      </c>
      <c r="F680">
        <v>-0.57895023844578297</v>
      </c>
      <c r="G680" s="1">
        <v>43555</v>
      </c>
      <c r="H680" t="s">
        <v>1</v>
      </c>
    </row>
    <row r="681" spans="1:8" x14ac:dyDescent="0.3">
      <c r="A681" t="s">
        <v>304</v>
      </c>
      <c r="B681">
        <v>1.1897273745902699</v>
      </c>
      <c r="C681">
        <v>0.34461381036716898</v>
      </c>
      <c r="D681">
        <v>6.4116140541447403E-2</v>
      </c>
      <c r="E681">
        <v>-0.56580586995206195</v>
      </c>
      <c r="F681">
        <v>1.03265145554683</v>
      </c>
      <c r="G681" s="1">
        <v>43555</v>
      </c>
      <c r="H681" t="s">
        <v>2</v>
      </c>
    </row>
    <row r="682" spans="1:8" x14ac:dyDescent="0.3">
      <c r="A682" t="s">
        <v>552</v>
      </c>
      <c r="B682">
        <v>0.23345553286218301</v>
      </c>
      <c r="C682">
        <v>1.38695131566708E-2</v>
      </c>
      <c r="D682">
        <v>5.1859184298374704E-4</v>
      </c>
      <c r="E682">
        <v>-0.21480457106338</v>
      </c>
      <c r="F682">
        <v>3.3039066798457001E-2</v>
      </c>
      <c r="G682" s="1">
        <v>43555</v>
      </c>
      <c r="H682" t="s">
        <v>1</v>
      </c>
    </row>
    <row r="683" spans="1:8" x14ac:dyDescent="0.3">
      <c r="A683" t="s">
        <v>552</v>
      </c>
      <c r="B683">
        <v>1.1469988714575301</v>
      </c>
      <c r="C683">
        <v>0.30719484020767002</v>
      </c>
      <c r="D683">
        <v>-1.6850304311736598E-2</v>
      </c>
      <c r="E683">
        <v>-0.21480457106338</v>
      </c>
      <c r="F683">
        <v>1.22253883629008</v>
      </c>
      <c r="G683" s="1">
        <v>43555</v>
      </c>
      <c r="H683" t="s">
        <v>2</v>
      </c>
    </row>
    <row r="684" spans="1:8" x14ac:dyDescent="0.3">
      <c r="A684" t="s">
        <v>305</v>
      </c>
      <c r="B684">
        <v>-4.1842263866596001E-2</v>
      </c>
      <c r="C684">
        <v>-0.25367346237531102</v>
      </c>
      <c r="D684">
        <v>0.103910303234399</v>
      </c>
      <c r="E684">
        <v>-5.8680555863045498E-2</v>
      </c>
      <c r="F684">
        <v>-0.25028597887055298</v>
      </c>
      <c r="G684" s="1">
        <v>43555</v>
      </c>
      <c r="H684" t="s">
        <v>1</v>
      </c>
    </row>
    <row r="685" spans="1:8" x14ac:dyDescent="0.3">
      <c r="A685" t="s">
        <v>305</v>
      </c>
      <c r="B685">
        <v>0.86223406363289401</v>
      </c>
      <c r="C685">
        <v>-1.4640873753113601E-3</v>
      </c>
      <c r="D685">
        <v>-2.24618529741263E-4</v>
      </c>
      <c r="E685">
        <v>-5.8680555863045498E-2</v>
      </c>
      <c r="F685">
        <v>0.80186480186479603</v>
      </c>
      <c r="G685" s="1">
        <v>43555</v>
      </c>
      <c r="H685" t="s">
        <v>2</v>
      </c>
    </row>
    <row r="686" spans="1:8" x14ac:dyDescent="0.3">
      <c r="A686" t="s">
        <v>306</v>
      </c>
      <c r="B686">
        <v>-0.19020086222183699</v>
      </c>
      <c r="C686">
        <v>-6.7153053426560597E-2</v>
      </c>
      <c r="D686">
        <v>0.124296045559343</v>
      </c>
      <c r="E686">
        <v>-0.16337095933649601</v>
      </c>
      <c r="F686">
        <v>-0.29642882942555099</v>
      </c>
      <c r="G686" s="1">
        <v>43555</v>
      </c>
      <c r="H686" t="s">
        <v>1</v>
      </c>
    </row>
    <row r="687" spans="1:8" x14ac:dyDescent="0.3">
      <c r="A687" t="s">
        <v>306</v>
      </c>
      <c r="B687">
        <v>0.97099063042855804</v>
      </c>
      <c r="C687">
        <v>0.13113344897343901</v>
      </c>
      <c r="D687">
        <v>-0.138674099915363</v>
      </c>
      <c r="E687">
        <v>-0.16337095933649601</v>
      </c>
      <c r="F687">
        <v>0.80007902015013699</v>
      </c>
      <c r="G687" s="1">
        <v>43555</v>
      </c>
      <c r="H687" t="s">
        <v>2</v>
      </c>
    </row>
    <row r="688" spans="1:8" x14ac:dyDescent="0.3">
      <c r="A688" t="s">
        <v>307</v>
      </c>
      <c r="B688">
        <v>-3.5207985285538201E-2</v>
      </c>
      <c r="C688">
        <v>-3.1000690264751701E-2</v>
      </c>
      <c r="D688">
        <v>-1.84603957469523E-2</v>
      </c>
      <c r="E688">
        <v>-0.50473035522255105</v>
      </c>
      <c r="F688">
        <v>-0.58939942651979305</v>
      </c>
      <c r="G688" s="1">
        <v>43555</v>
      </c>
      <c r="H688" t="s">
        <v>1</v>
      </c>
    </row>
    <row r="689" spans="1:8" x14ac:dyDescent="0.3">
      <c r="A689" t="s">
        <v>307</v>
      </c>
      <c r="B689">
        <v>1.1581151086515999</v>
      </c>
      <c r="C689">
        <v>0.21974262653524801</v>
      </c>
      <c r="D689">
        <v>9.1192719722860499E-2</v>
      </c>
      <c r="E689">
        <v>-0.50473035522255105</v>
      </c>
      <c r="F689">
        <v>0.96432009968716004</v>
      </c>
      <c r="G689" s="1">
        <v>43555</v>
      </c>
      <c r="H689" t="s">
        <v>2</v>
      </c>
    </row>
    <row r="690" spans="1:8" x14ac:dyDescent="0.3">
      <c r="A690" t="s">
        <v>308</v>
      </c>
      <c r="B690">
        <v>0.244846192272762</v>
      </c>
      <c r="C690">
        <v>-7.01070131494506E-2</v>
      </c>
      <c r="D690">
        <v>5.1976344237444003E-2</v>
      </c>
      <c r="E690">
        <v>-0.44336686109572399</v>
      </c>
      <c r="F690">
        <v>-0.216651337734967</v>
      </c>
      <c r="G690" s="1">
        <v>43555</v>
      </c>
      <c r="H690" t="s">
        <v>1</v>
      </c>
    </row>
    <row r="691" spans="1:8" x14ac:dyDescent="0.3">
      <c r="A691" t="s">
        <v>308</v>
      </c>
      <c r="B691">
        <v>1.1489225197722499</v>
      </c>
      <c r="C691">
        <v>0.18210236185054901</v>
      </c>
      <c r="D691">
        <v>-5.2158577526696302E-2</v>
      </c>
      <c r="E691">
        <v>-0.44336686109572399</v>
      </c>
      <c r="F691">
        <v>0.83549944300038204</v>
      </c>
      <c r="G691" s="1">
        <v>43555</v>
      </c>
      <c r="H691" t="s">
        <v>2</v>
      </c>
    </row>
    <row r="692" spans="1:8" x14ac:dyDescent="0.3">
      <c r="A692" t="s">
        <v>309</v>
      </c>
      <c r="B692">
        <v>-1.1999215813982301E-2</v>
      </c>
      <c r="C692">
        <v>4.6096810865126799E-2</v>
      </c>
      <c r="D692">
        <v>3.0775359120683101E-2</v>
      </c>
      <c r="E692">
        <v>-0.21273636248078201</v>
      </c>
      <c r="F692">
        <v>-0.147863408308955</v>
      </c>
      <c r="G692" s="1">
        <v>43555</v>
      </c>
      <c r="H692" t="s">
        <v>1</v>
      </c>
    </row>
    <row r="693" spans="1:8" x14ac:dyDescent="0.3">
      <c r="A693" t="s">
        <v>309</v>
      </c>
      <c r="B693">
        <v>1.1813238781231501</v>
      </c>
      <c r="C693">
        <v>0.29684012766512602</v>
      </c>
      <c r="D693">
        <v>0.14042847459049601</v>
      </c>
      <c r="E693">
        <v>-0.21273636248078201</v>
      </c>
      <c r="F693">
        <v>1.40585611789799</v>
      </c>
      <c r="G693" s="1">
        <v>43555</v>
      </c>
      <c r="H693" t="s">
        <v>2</v>
      </c>
    </row>
    <row r="694" spans="1:8" x14ac:dyDescent="0.3">
      <c r="A694" t="s">
        <v>310</v>
      </c>
      <c r="B694">
        <v>-0.158451342310024</v>
      </c>
      <c r="C694">
        <v>-1.52999437526286E-2</v>
      </c>
      <c r="D694">
        <v>-9.4485803122014E-3</v>
      </c>
      <c r="E694">
        <v>-2.82887687867604E-3</v>
      </c>
      <c r="F694">
        <v>-0.18602874325353</v>
      </c>
      <c r="G694" s="1">
        <v>43555</v>
      </c>
      <c r="H694" t="s">
        <v>1</v>
      </c>
    </row>
    <row r="695" spans="1:8" x14ac:dyDescent="0.3">
      <c r="A695" t="s">
        <v>310</v>
      </c>
      <c r="B695">
        <v>1.03487175162711</v>
      </c>
      <c r="C695">
        <v>0.23544337304737101</v>
      </c>
      <c r="D695">
        <v>0.100204535157611</v>
      </c>
      <c r="E695">
        <v>-2.82887687867604E-3</v>
      </c>
      <c r="F695">
        <v>1.3676907829534199</v>
      </c>
      <c r="G695" s="1">
        <v>43555</v>
      </c>
      <c r="H695" t="s">
        <v>2</v>
      </c>
    </row>
    <row r="696" spans="1:8" x14ac:dyDescent="0.3">
      <c r="A696" t="s">
        <v>311</v>
      </c>
      <c r="B696">
        <v>5.03400729230171E-2</v>
      </c>
      <c r="C696">
        <v>-5.7747391790492097E-2</v>
      </c>
      <c r="D696">
        <v>5.6048870276799098E-2</v>
      </c>
      <c r="E696">
        <v>-5.3173284525636397E-2</v>
      </c>
      <c r="F696">
        <v>-4.5317331163123803E-3</v>
      </c>
      <c r="G696" s="1">
        <v>43555</v>
      </c>
      <c r="H696" t="s">
        <v>1</v>
      </c>
    </row>
    <row r="697" spans="1:8" x14ac:dyDescent="0.3">
      <c r="A697" t="s">
        <v>311</v>
      </c>
      <c r="B697">
        <v>0.95441640042250697</v>
      </c>
      <c r="C697">
        <v>0.194461983209507</v>
      </c>
      <c r="D697">
        <v>-4.8086051487341297E-2</v>
      </c>
      <c r="E697">
        <v>-5.3173284525636397E-2</v>
      </c>
      <c r="F697">
        <v>1.0476190476190299</v>
      </c>
      <c r="G697" s="1">
        <v>43555</v>
      </c>
      <c r="H697" t="s">
        <v>2</v>
      </c>
    </row>
    <row r="698" spans="1:8" x14ac:dyDescent="0.3">
      <c r="A698" t="s">
        <v>312</v>
      </c>
      <c r="B698">
        <v>-0.25938176730067902</v>
      </c>
      <c r="C698">
        <v>-1.37747698249848E-2</v>
      </c>
      <c r="D698">
        <v>-8.5386569872767208E-3</v>
      </c>
      <c r="E698">
        <v>6.2347928546879899E-2</v>
      </c>
      <c r="F698">
        <v>-0.21934726556605999</v>
      </c>
      <c r="G698" s="1">
        <v>43555</v>
      </c>
      <c r="H698" t="s">
        <v>1</v>
      </c>
    </row>
    <row r="699" spans="1:8" x14ac:dyDescent="0.3">
      <c r="A699" t="s">
        <v>312</v>
      </c>
      <c r="B699">
        <v>0.93394132663646101</v>
      </c>
      <c r="C699">
        <v>0.23696854697501499</v>
      </c>
      <c r="D699">
        <v>0.101114458482536</v>
      </c>
      <c r="E699">
        <v>6.2347928546879899E-2</v>
      </c>
      <c r="F699">
        <v>1.3343722606408901</v>
      </c>
      <c r="G699" s="1">
        <v>43555</v>
      </c>
      <c r="H699" t="s">
        <v>2</v>
      </c>
    </row>
    <row r="700" spans="1:8" x14ac:dyDescent="0.3">
      <c r="A700" t="s">
        <v>313</v>
      </c>
      <c r="B700">
        <v>2.3366465255543201E-2</v>
      </c>
      <c r="C700">
        <v>-4.7834923739525803E-2</v>
      </c>
      <c r="D700">
        <v>1.8427970144853499E-2</v>
      </c>
      <c r="E700">
        <v>-7.8566113852001795E-2</v>
      </c>
      <c r="F700">
        <v>-8.4606602191130906E-2</v>
      </c>
      <c r="G700" s="1">
        <v>43555</v>
      </c>
      <c r="H700" t="s">
        <v>1</v>
      </c>
    </row>
    <row r="701" spans="1:8" x14ac:dyDescent="0.3">
      <c r="A701" t="s">
        <v>313</v>
      </c>
      <c r="B701">
        <v>1.2475495442195299</v>
      </c>
      <c r="C701">
        <v>0.28238797919747299</v>
      </c>
      <c r="D701">
        <v>7.5623682236476905E-2</v>
      </c>
      <c r="E701">
        <v>-7.8566113852001795E-2</v>
      </c>
      <c r="F701">
        <v>1.5269950918014801</v>
      </c>
      <c r="G701" s="1">
        <v>43555</v>
      </c>
      <c r="H701" t="s">
        <v>2</v>
      </c>
    </row>
    <row r="702" spans="1:8" x14ac:dyDescent="0.3">
      <c r="A702" t="s">
        <v>314</v>
      </c>
      <c r="B702">
        <v>-0.13579387455657199</v>
      </c>
      <c r="C702">
        <v>-1.5852514660821101E-2</v>
      </c>
      <c r="D702">
        <v>-9.7766319838849102E-3</v>
      </c>
      <c r="E702">
        <v>-0.21548265556004201</v>
      </c>
      <c r="F702">
        <v>-0.37690567676131997</v>
      </c>
      <c r="G702" s="1">
        <v>43555</v>
      </c>
      <c r="H702" t="s">
        <v>1</v>
      </c>
    </row>
    <row r="703" spans="1:8" x14ac:dyDescent="0.3">
      <c r="A703" t="s">
        <v>314</v>
      </c>
      <c r="B703">
        <v>1.0575292193805601</v>
      </c>
      <c r="C703">
        <v>0.23489080213917801</v>
      </c>
      <c r="D703">
        <v>9.9876483485927897E-2</v>
      </c>
      <c r="E703">
        <v>-0.21548265556004201</v>
      </c>
      <c r="F703">
        <v>1.1768138494456299</v>
      </c>
      <c r="G703" s="1">
        <v>43555</v>
      </c>
      <c r="H703" t="s">
        <v>2</v>
      </c>
    </row>
    <row r="704" spans="1:8" x14ac:dyDescent="0.3">
      <c r="A704" t="s">
        <v>315</v>
      </c>
      <c r="B704">
        <v>-0.14648240988796199</v>
      </c>
      <c r="C704">
        <v>7.8283872513044694E-3</v>
      </c>
      <c r="D704">
        <v>5.1431597059582003E-3</v>
      </c>
      <c r="E704">
        <v>-0.19338456955797401</v>
      </c>
      <c r="F704">
        <v>-0.32689543248867398</v>
      </c>
      <c r="G704" s="1">
        <v>43555</v>
      </c>
      <c r="H704" t="s">
        <v>1</v>
      </c>
    </row>
    <row r="705" spans="1:8" x14ac:dyDescent="0.3">
      <c r="A705" t="s">
        <v>315</v>
      </c>
      <c r="B705">
        <v>1.04684068404917</v>
      </c>
      <c r="C705">
        <v>0.25857170405130397</v>
      </c>
      <c r="D705">
        <v>0.114796275175771</v>
      </c>
      <c r="E705">
        <v>-0.19338456955797401</v>
      </c>
      <c r="F705">
        <v>1.2268240937182699</v>
      </c>
      <c r="G705" s="1">
        <v>43555</v>
      </c>
      <c r="H705" t="s">
        <v>2</v>
      </c>
    </row>
    <row r="706" spans="1:8" x14ac:dyDescent="0.3">
      <c r="A706" t="s">
        <v>316</v>
      </c>
      <c r="B706">
        <v>6.6459480498493095E-2</v>
      </c>
      <c r="C706">
        <v>4.2791084351259501E-2</v>
      </c>
      <c r="D706">
        <v>1.8333772905045999E-3</v>
      </c>
      <c r="E706">
        <v>-0.60774306498061204</v>
      </c>
      <c r="F706">
        <v>-0.49665912284035502</v>
      </c>
      <c r="G706" s="1">
        <v>43555</v>
      </c>
      <c r="H706" t="s">
        <v>1</v>
      </c>
    </row>
    <row r="707" spans="1:8" x14ac:dyDescent="0.3">
      <c r="A707" t="s">
        <v>316</v>
      </c>
      <c r="B707">
        <v>0.98000281909384401</v>
      </c>
      <c r="C707">
        <v>0.33611641140225901</v>
      </c>
      <c r="D707">
        <v>-1.55355188642158E-2</v>
      </c>
      <c r="E707">
        <v>-0.60774306498061204</v>
      </c>
      <c r="F707">
        <v>0.69284064665127498</v>
      </c>
      <c r="G707" s="1">
        <v>43555</v>
      </c>
      <c r="H707" t="s">
        <v>2</v>
      </c>
    </row>
    <row r="708" spans="1:8" x14ac:dyDescent="0.3">
      <c r="A708" t="s">
        <v>317</v>
      </c>
      <c r="B708">
        <v>-1.6433790754400102E-2</v>
      </c>
      <c r="C708">
        <v>-7.9448901027855595E-2</v>
      </c>
      <c r="D708">
        <v>-4.30988316424714E-2</v>
      </c>
      <c r="E708">
        <v>8.0163492119257607E-2</v>
      </c>
      <c r="F708">
        <v>-5.8818031305469497E-2</v>
      </c>
      <c r="G708" s="1">
        <v>43555</v>
      </c>
      <c r="H708" t="s">
        <v>1</v>
      </c>
    </row>
    <row r="709" spans="1:8" x14ac:dyDescent="0.3">
      <c r="A709" t="s">
        <v>317</v>
      </c>
      <c r="B709">
        <v>1.1768893031827401</v>
      </c>
      <c r="C709">
        <v>0.17129441577214399</v>
      </c>
      <c r="D709">
        <v>6.6554283827341396E-2</v>
      </c>
      <c r="E709">
        <v>8.0163492119257607E-2</v>
      </c>
      <c r="F709">
        <v>1.4949014949014801</v>
      </c>
      <c r="G709" s="1">
        <v>43555</v>
      </c>
      <c r="H709" t="s">
        <v>2</v>
      </c>
    </row>
    <row r="710" spans="1:8" x14ac:dyDescent="0.3">
      <c r="A710" t="s">
        <v>318</v>
      </c>
      <c r="B710">
        <v>-0.23269983634011701</v>
      </c>
      <c r="C710">
        <v>-5.6445933509475597E-2</v>
      </c>
      <c r="D710">
        <v>0.111742355643171</v>
      </c>
      <c r="E710">
        <v>-0.174021979577487</v>
      </c>
      <c r="F710">
        <v>-0.35142539378390902</v>
      </c>
      <c r="G710" s="1">
        <v>43555</v>
      </c>
      <c r="H710" t="s">
        <v>1</v>
      </c>
    </row>
    <row r="711" spans="1:8" x14ac:dyDescent="0.3">
      <c r="A711" t="s">
        <v>318</v>
      </c>
      <c r="B711">
        <v>0.92849165631027797</v>
      </c>
      <c r="C711">
        <v>0.14184056889052399</v>
      </c>
      <c r="D711">
        <v>-0.15122778983153501</v>
      </c>
      <c r="E711">
        <v>-0.174021979577487</v>
      </c>
      <c r="F711">
        <v>0.74508245579178001</v>
      </c>
      <c r="G711" s="1">
        <v>43555</v>
      </c>
      <c r="H711" t="s">
        <v>2</v>
      </c>
    </row>
    <row r="712" spans="1:8" x14ac:dyDescent="0.3">
      <c r="A712" t="s">
        <v>319</v>
      </c>
      <c r="B712">
        <v>3.4886725792674302E-2</v>
      </c>
      <c r="C712">
        <v>-8.9289679850901499E-2</v>
      </c>
      <c r="D712">
        <v>-2.4773873031217401E-3</v>
      </c>
      <c r="E712">
        <v>-0.26588053322236799</v>
      </c>
      <c r="F712">
        <v>-0.32276087458371699</v>
      </c>
      <c r="G712" s="1">
        <v>43555</v>
      </c>
      <c r="H712" t="s">
        <v>1</v>
      </c>
    </row>
    <row r="713" spans="1:8" x14ac:dyDescent="0.3">
      <c r="A713" t="s">
        <v>319</v>
      </c>
      <c r="B713">
        <v>0.94843006438802602</v>
      </c>
      <c r="C713">
        <v>0.20403564720009801</v>
      </c>
      <c r="D713">
        <v>-1.98462834578421E-2</v>
      </c>
      <c r="E713">
        <v>-0.26588053322236799</v>
      </c>
      <c r="F713">
        <v>0.866738894907913</v>
      </c>
      <c r="G713" s="1">
        <v>43555</v>
      </c>
      <c r="H713" t="s">
        <v>2</v>
      </c>
    </row>
    <row r="714" spans="1:8" x14ac:dyDescent="0.3">
      <c r="A714" t="s">
        <v>320</v>
      </c>
      <c r="B714">
        <v>8.9057679036931806E-2</v>
      </c>
      <c r="C714">
        <v>-2.5736097791648399E-2</v>
      </c>
      <c r="D714">
        <v>1.47057977973574E-2</v>
      </c>
      <c r="E714">
        <v>-0.10477834792473301</v>
      </c>
      <c r="F714">
        <v>-2.6750968882092298E-2</v>
      </c>
      <c r="G714" s="1">
        <v>43555</v>
      </c>
      <c r="H714" t="s">
        <v>1</v>
      </c>
    </row>
    <row r="715" spans="1:8" x14ac:dyDescent="0.3">
      <c r="A715" t="s">
        <v>320</v>
      </c>
      <c r="B715">
        <v>0.99313400653642203</v>
      </c>
      <c r="C715">
        <v>0.226473277208351</v>
      </c>
      <c r="D715">
        <v>-8.9429123966782903E-2</v>
      </c>
      <c r="E715">
        <v>-0.10477834792473301</v>
      </c>
      <c r="F715">
        <v>1.0253998118532499</v>
      </c>
      <c r="G715" s="1">
        <v>43555</v>
      </c>
      <c r="H715" t="s">
        <v>2</v>
      </c>
    </row>
    <row r="716" spans="1:8" x14ac:dyDescent="0.3">
      <c r="A716" t="s">
        <v>321</v>
      </c>
      <c r="B716">
        <v>-0.21076952517276201</v>
      </c>
      <c r="C716">
        <v>1.7595267683388201E-2</v>
      </c>
      <c r="D716">
        <v>1.1912778178423299E-2</v>
      </c>
      <c r="E716">
        <v>0.276487709096086</v>
      </c>
      <c r="F716">
        <v>9.5226229785135494E-2</v>
      </c>
      <c r="G716" s="1">
        <v>43555</v>
      </c>
      <c r="H716" t="s">
        <v>1</v>
      </c>
    </row>
    <row r="717" spans="1:8" x14ac:dyDescent="0.3">
      <c r="A717" t="s">
        <v>321</v>
      </c>
      <c r="B717">
        <v>0.98255356876437705</v>
      </c>
      <c r="C717">
        <v>0.26833858448338799</v>
      </c>
      <c r="D717">
        <v>0.121565893648236</v>
      </c>
      <c r="E717">
        <v>0.276487709096086</v>
      </c>
      <c r="F717">
        <v>1.6489457559920799</v>
      </c>
      <c r="G717" s="1">
        <v>43555</v>
      </c>
      <c r="H717" t="s">
        <v>2</v>
      </c>
    </row>
    <row r="718" spans="1:8" x14ac:dyDescent="0.3">
      <c r="A718" t="s">
        <v>322</v>
      </c>
      <c r="B718">
        <v>-0.20520280614765299</v>
      </c>
      <c r="C718">
        <v>8.3578162443033496E-2</v>
      </c>
      <c r="D718">
        <v>6.0064787434155997E-2</v>
      </c>
      <c r="E718">
        <v>-0.13089301614231999</v>
      </c>
      <c r="F718">
        <v>-0.192452872412784</v>
      </c>
      <c r="G718" s="1">
        <v>43555</v>
      </c>
      <c r="H718" t="s">
        <v>1</v>
      </c>
    </row>
    <row r="719" spans="1:8" x14ac:dyDescent="0.3">
      <c r="A719" t="s">
        <v>322</v>
      </c>
      <c r="B719">
        <v>0.98812028778948602</v>
      </c>
      <c r="C719">
        <v>0.33432147924303302</v>
      </c>
      <c r="D719">
        <v>0.16971790290396799</v>
      </c>
      <c r="E719">
        <v>-0.13089301614231999</v>
      </c>
      <c r="F719">
        <v>1.36126665379416</v>
      </c>
      <c r="G719" s="1">
        <v>43555</v>
      </c>
      <c r="H719" t="s">
        <v>2</v>
      </c>
    </row>
    <row r="720" spans="1:8" x14ac:dyDescent="0.3">
      <c r="A720" t="s">
        <v>323</v>
      </c>
      <c r="B720">
        <v>0.13403050485142201</v>
      </c>
      <c r="C720">
        <v>-2.6661659309832102E-2</v>
      </c>
      <c r="D720">
        <v>-0.30825337370675898</v>
      </c>
      <c r="E720">
        <v>0.26007183189060101</v>
      </c>
      <c r="F720">
        <v>5.91873037254316E-2</v>
      </c>
      <c r="G720" s="1">
        <v>43555</v>
      </c>
      <c r="H720" t="s">
        <v>1</v>
      </c>
    </row>
    <row r="721" spans="1:8" x14ac:dyDescent="0.3">
      <c r="A721" t="s">
        <v>323</v>
      </c>
      <c r="B721">
        <v>1.29522199750181</v>
      </c>
      <c r="C721">
        <v>0.17162484309016701</v>
      </c>
      <c r="D721">
        <v>-0.57122351918146597</v>
      </c>
      <c r="E721">
        <v>0.26007183189060101</v>
      </c>
      <c r="F721">
        <v>1.1556951533011199</v>
      </c>
      <c r="G721" s="1">
        <v>43555</v>
      </c>
      <c r="H721" t="s">
        <v>2</v>
      </c>
    </row>
    <row r="722" spans="1:8" x14ac:dyDescent="0.3">
      <c r="A722" t="s">
        <v>324</v>
      </c>
      <c r="B722">
        <v>0.100909050030037</v>
      </c>
      <c r="C722">
        <v>-2.1185036066527801E-2</v>
      </c>
      <c r="D722">
        <v>-1.28998342345385E-2</v>
      </c>
      <c r="E722">
        <v>-3.49200272889943E-2</v>
      </c>
      <c r="F722">
        <v>3.1904152439976997E-2</v>
      </c>
      <c r="G722" s="1">
        <v>43555</v>
      </c>
      <c r="H722" t="s">
        <v>1</v>
      </c>
    </row>
    <row r="723" spans="1:8" x14ac:dyDescent="0.3">
      <c r="A723" t="s">
        <v>324</v>
      </c>
      <c r="B723">
        <v>1.29423214396717</v>
      </c>
      <c r="C723">
        <v>0.22955828073347201</v>
      </c>
      <c r="D723">
        <v>9.6753281235274297E-2</v>
      </c>
      <c r="E723">
        <v>-3.49200272889943E-2</v>
      </c>
      <c r="F723">
        <v>1.58562367864693</v>
      </c>
      <c r="G723" s="1">
        <v>43555</v>
      </c>
      <c r="H723" t="s">
        <v>2</v>
      </c>
    </row>
    <row r="724" spans="1:8" x14ac:dyDescent="0.3">
      <c r="A724" t="s">
        <v>325</v>
      </c>
      <c r="B724">
        <v>0.17721811057571599</v>
      </c>
      <c r="C724">
        <v>-4.16451769148036E-2</v>
      </c>
      <c r="D724">
        <v>2.2980077687704499E-2</v>
      </c>
      <c r="E724">
        <v>-9.5571280617292004E-2</v>
      </c>
      <c r="F724">
        <v>6.2981730731325403E-2</v>
      </c>
      <c r="G724" s="1">
        <v>43555</v>
      </c>
      <c r="H724" t="s">
        <v>1</v>
      </c>
    </row>
    <row r="725" spans="1:8" x14ac:dyDescent="0.3">
      <c r="A725" t="s">
        <v>325</v>
      </c>
      <c r="B725">
        <v>1.0812944380752001</v>
      </c>
      <c r="C725">
        <v>0.210564198085196</v>
      </c>
      <c r="D725">
        <v>-8.1154844076435806E-2</v>
      </c>
      <c r="E725">
        <v>-9.5571280617292004E-2</v>
      </c>
      <c r="F725">
        <v>1.1151325114666699</v>
      </c>
      <c r="G725" s="1">
        <v>43555</v>
      </c>
      <c r="H725" t="s">
        <v>2</v>
      </c>
    </row>
    <row r="726" spans="1:8" x14ac:dyDescent="0.3">
      <c r="A726" t="s">
        <v>326</v>
      </c>
      <c r="B726">
        <v>9.9887204792060202E-2</v>
      </c>
      <c r="C726">
        <v>-7.9136550948036791E-3</v>
      </c>
      <c r="D726">
        <v>-4.9786660563878099E-3</v>
      </c>
      <c r="E726">
        <v>-0.256461513715876</v>
      </c>
      <c r="F726">
        <v>-0.16946663007500701</v>
      </c>
      <c r="G726" s="1">
        <v>43555</v>
      </c>
      <c r="H726" t="s">
        <v>1</v>
      </c>
    </row>
    <row r="727" spans="1:8" x14ac:dyDescent="0.3">
      <c r="A727" t="s">
        <v>326</v>
      </c>
      <c r="B727">
        <v>1.2932102987292</v>
      </c>
      <c r="C727">
        <v>0.24282966170519599</v>
      </c>
      <c r="D727">
        <v>0.10467444941342501</v>
      </c>
      <c r="E727">
        <v>-0.256461513715876</v>
      </c>
      <c r="F727">
        <v>1.38425289613194</v>
      </c>
      <c r="G727" s="1">
        <v>43555</v>
      </c>
      <c r="H727" t="s">
        <v>2</v>
      </c>
    </row>
    <row r="728" spans="1:8" x14ac:dyDescent="0.3">
      <c r="A728" t="s">
        <v>327</v>
      </c>
      <c r="B728">
        <v>-0.56266945072965502</v>
      </c>
      <c r="C728">
        <v>-0.61794914521742506</v>
      </c>
      <c r="D728">
        <v>0.29097675177784299</v>
      </c>
      <c r="E728">
        <v>0.25172152491937599</v>
      </c>
      <c r="F728">
        <v>-0.63792031924986103</v>
      </c>
      <c r="G728" s="1">
        <v>43555</v>
      </c>
      <c r="H728" t="s">
        <v>1</v>
      </c>
    </row>
    <row r="729" spans="1:8" x14ac:dyDescent="0.3">
      <c r="A729" t="s">
        <v>327</v>
      </c>
      <c r="B729">
        <v>0.92230445596602995</v>
      </c>
      <c r="C729">
        <v>-0.32055440883842501</v>
      </c>
      <c r="D729">
        <v>0.823781298980654</v>
      </c>
      <c r="E729">
        <v>0.25172152491937599</v>
      </c>
      <c r="F729">
        <v>1.67725287102763</v>
      </c>
      <c r="G729" s="1">
        <v>43555</v>
      </c>
      <c r="H729" t="s">
        <v>2</v>
      </c>
    </row>
    <row r="730" spans="1:8" x14ac:dyDescent="0.3">
      <c r="A730" t="s">
        <v>553</v>
      </c>
      <c r="B730">
        <v>4.4457100123045802E-2</v>
      </c>
      <c r="C730">
        <v>-0.20721414496271601</v>
      </c>
      <c r="D730">
        <v>5.1511482057714802E-2</v>
      </c>
      <c r="E730">
        <v>-9.1316501195701796E-2</v>
      </c>
      <c r="F730">
        <v>-0.202562063977657</v>
      </c>
      <c r="G730" s="1">
        <v>43555</v>
      </c>
      <c r="H730" t="s">
        <v>1</v>
      </c>
    </row>
    <row r="731" spans="1:8" x14ac:dyDescent="0.3">
      <c r="A731" t="s">
        <v>553</v>
      </c>
      <c r="B731">
        <v>0.98319117838577696</v>
      </c>
      <c r="C731">
        <v>-0.47698177296671601</v>
      </c>
      <c r="D731">
        <v>0.37543717480966399</v>
      </c>
      <c r="E731">
        <v>-9.1316501195701796E-2</v>
      </c>
      <c r="F731">
        <v>0.79033007903302399</v>
      </c>
      <c r="G731" s="1">
        <v>43555</v>
      </c>
      <c r="H731" t="s">
        <v>2</v>
      </c>
    </row>
    <row r="732" spans="1:8" x14ac:dyDescent="0.3">
      <c r="A732" t="s">
        <v>328</v>
      </c>
      <c r="B732">
        <v>-9.6291777220714803E-2</v>
      </c>
      <c r="C732">
        <v>4.6580503215210803E-2</v>
      </c>
      <c r="D732">
        <v>3.1115516003167899E-2</v>
      </c>
      <c r="E732">
        <v>1.3088865736511699</v>
      </c>
      <c r="F732">
        <v>1.29029081564884</v>
      </c>
      <c r="G732" s="1">
        <v>43555</v>
      </c>
      <c r="H732" t="s">
        <v>1</v>
      </c>
    </row>
    <row r="733" spans="1:8" x14ac:dyDescent="0.3">
      <c r="A733" t="s">
        <v>328</v>
      </c>
      <c r="B733">
        <v>1.0970313167164201</v>
      </c>
      <c r="C733">
        <v>0.29732382001521002</v>
      </c>
      <c r="D733">
        <v>0.14076863147297999</v>
      </c>
      <c r="E733">
        <v>1.3088865736511699</v>
      </c>
      <c r="F733">
        <v>2.8440103418557898</v>
      </c>
      <c r="G733" s="1">
        <v>43555</v>
      </c>
      <c r="H733" t="s">
        <v>2</v>
      </c>
    </row>
    <row r="734" spans="1:8" x14ac:dyDescent="0.3">
      <c r="A734" t="s">
        <v>329</v>
      </c>
      <c r="B734">
        <v>-0.226102175646404</v>
      </c>
      <c r="C734">
        <v>-3.51982790910184E-2</v>
      </c>
      <c r="D734">
        <v>-2.07697519078705E-2</v>
      </c>
      <c r="E734">
        <v>1.5751649596972499</v>
      </c>
      <c r="F734">
        <v>1.2930947530519501</v>
      </c>
      <c r="G734" s="1">
        <v>43555</v>
      </c>
      <c r="H734" t="s">
        <v>1</v>
      </c>
    </row>
    <row r="735" spans="1:8" x14ac:dyDescent="0.3">
      <c r="A735" t="s">
        <v>329</v>
      </c>
      <c r="B735">
        <v>0.96722091829073598</v>
      </c>
      <c r="C735">
        <v>0.21554503770898101</v>
      </c>
      <c r="D735">
        <v>8.8883363561942305E-2</v>
      </c>
      <c r="E735">
        <v>1.5751649596972499</v>
      </c>
      <c r="F735">
        <v>2.84681427925891</v>
      </c>
      <c r="G735" s="1">
        <v>43555</v>
      </c>
      <c r="H735" t="s">
        <v>2</v>
      </c>
    </row>
    <row r="736" spans="1:8" x14ac:dyDescent="0.3">
      <c r="A736" t="s">
        <v>330</v>
      </c>
      <c r="B736">
        <v>-5.0580889619213198E-2</v>
      </c>
      <c r="C736">
        <v>-6.4315459085289003E-2</v>
      </c>
      <c r="D736">
        <v>3.3946369875475502E-2</v>
      </c>
      <c r="E736">
        <v>-3.0430906542972199E-2</v>
      </c>
      <c r="F736">
        <v>-0.111380885371998</v>
      </c>
      <c r="G736" s="1">
        <v>43555</v>
      </c>
      <c r="H736" t="s">
        <v>1</v>
      </c>
    </row>
    <row r="737" spans="1:8" x14ac:dyDescent="0.3">
      <c r="A737" t="s">
        <v>330</v>
      </c>
      <c r="B737">
        <v>0.85349543788027704</v>
      </c>
      <c r="C737">
        <v>0.187893915914711</v>
      </c>
      <c r="D737">
        <v>-7.0188551888664796E-2</v>
      </c>
      <c r="E737">
        <v>-3.0430906542972199E-2</v>
      </c>
      <c r="F737">
        <v>0.94076989536335098</v>
      </c>
      <c r="G737" s="1">
        <v>43555</v>
      </c>
      <c r="H737" t="s">
        <v>2</v>
      </c>
    </row>
    <row r="738" spans="1:8" x14ac:dyDescent="0.3">
      <c r="A738" t="s">
        <v>331</v>
      </c>
      <c r="B738">
        <v>-0.171439709720211</v>
      </c>
      <c r="C738">
        <v>-5.5003812683221402E-2</v>
      </c>
      <c r="D738">
        <v>-3.1180739943586801E-2</v>
      </c>
      <c r="E738">
        <v>3.9729075510932799E-2</v>
      </c>
      <c r="F738">
        <v>-0.217895186836087</v>
      </c>
      <c r="G738" s="1">
        <v>43555</v>
      </c>
      <c r="H738" t="s">
        <v>1</v>
      </c>
    </row>
    <row r="739" spans="1:8" x14ac:dyDescent="0.3">
      <c r="A739" t="s">
        <v>331</v>
      </c>
      <c r="B739">
        <v>1.0218833842169199</v>
      </c>
      <c r="C739">
        <v>0.19573950411677801</v>
      </c>
      <c r="D739">
        <v>7.8472375526226004E-2</v>
      </c>
      <c r="E739">
        <v>3.9729075510932799E-2</v>
      </c>
      <c r="F739">
        <v>1.33582433937086</v>
      </c>
      <c r="G739" s="1">
        <v>43555</v>
      </c>
      <c r="H739" t="s">
        <v>2</v>
      </c>
    </row>
    <row r="740" spans="1:8" x14ac:dyDescent="0.3">
      <c r="A740" t="s">
        <v>332</v>
      </c>
      <c r="B740">
        <v>-1.76698176353061E-2</v>
      </c>
      <c r="C740">
        <v>5.8132786185249802E-3</v>
      </c>
      <c r="D740">
        <v>2.11078429327171E-4</v>
      </c>
      <c r="E740">
        <v>-0.43059744615680901</v>
      </c>
      <c r="F740">
        <v>-0.44224290674426298</v>
      </c>
      <c r="G740" s="1">
        <v>43555</v>
      </c>
      <c r="H740" t="s">
        <v>1</v>
      </c>
    </row>
    <row r="741" spans="1:8" x14ac:dyDescent="0.3">
      <c r="A741" t="s">
        <v>332</v>
      </c>
      <c r="B741">
        <v>0.89587352096004502</v>
      </c>
      <c r="C741">
        <v>0.29913860566952399</v>
      </c>
      <c r="D741">
        <v>-1.7157817725393199E-2</v>
      </c>
      <c r="E741">
        <v>-0.43059744615680901</v>
      </c>
      <c r="F741">
        <v>0.74725686274736702</v>
      </c>
      <c r="G741" s="1">
        <v>43555</v>
      </c>
      <c r="H741" t="s">
        <v>2</v>
      </c>
    </row>
    <row r="742" spans="1:8" x14ac:dyDescent="0.3">
      <c r="A742" t="s">
        <v>333</v>
      </c>
      <c r="B742">
        <v>1.43563391795507E-2</v>
      </c>
      <c r="C742">
        <v>-5.3565231521798999E-3</v>
      </c>
      <c r="D742">
        <v>-0.24438205166652699</v>
      </c>
      <c r="E742">
        <v>0.44049897013078498</v>
      </c>
      <c r="F742">
        <v>0.20511673449162901</v>
      </c>
      <c r="G742" s="1">
        <v>43555</v>
      </c>
      <c r="H742" t="s">
        <v>1</v>
      </c>
    </row>
    <row r="743" spans="1:8" x14ac:dyDescent="0.3">
      <c r="A743" t="s">
        <v>333</v>
      </c>
      <c r="B743">
        <v>1.1755478318299399</v>
      </c>
      <c r="C743">
        <v>0.19292997924781999</v>
      </c>
      <c r="D743">
        <v>-0.50735219714123303</v>
      </c>
      <c r="E743">
        <v>0.44049897013078498</v>
      </c>
      <c r="F743">
        <v>1.30162458406731</v>
      </c>
      <c r="G743" s="1">
        <v>43555</v>
      </c>
      <c r="H743" t="s">
        <v>2</v>
      </c>
    </row>
    <row r="744" spans="1:8" x14ac:dyDescent="0.3">
      <c r="A744" t="s">
        <v>334</v>
      </c>
      <c r="B744">
        <v>-8.8677164636853101E-2</v>
      </c>
      <c r="C744">
        <v>5.9230143173594201E-2</v>
      </c>
      <c r="D744">
        <v>4.0314688144752003E-2</v>
      </c>
      <c r="E744">
        <v>0.22234767675318701</v>
      </c>
      <c r="F744">
        <v>0.23321534343468101</v>
      </c>
      <c r="G744" s="1">
        <v>43555</v>
      </c>
      <c r="H744" t="s">
        <v>1</v>
      </c>
    </row>
    <row r="745" spans="1:8" x14ac:dyDescent="0.3">
      <c r="A745" t="s">
        <v>334</v>
      </c>
      <c r="B745">
        <v>1.1046459293002799</v>
      </c>
      <c r="C745">
        <v>0.30997345997359399</v>
      </c>
      <c r="D745">
        <v>0.14996780361456399</v>
      </c>
      <c r="E745">
        <v>0.22234767675318701</v>
      </c>
      <c r="F745">
        <v>1.7869348696416301</v>
      </c>
      <c r="G745" s="1">
        <v>43555</v>
      </c>
      <c r="H745" t="s">
        <v>2</v>
      </c>
    </row>
    <row r="746" spans="1:8" x14ac:dyDescent="0.3">
      <c r="A746" t="s">
        <v>335</v>
      </c>
      <c r="B746">
        <v>-8.0071538880869195E-2</v>
      </c>
      <c r="C746">
        <v>-3.7685541340638097E-2</v>
      </c>
      <c r="D746">
        <v>2.0969882719972299E-2</v>
      </c>
      <c r="E746">
        <v>0.38685348899484601</v>
      </c>
      <c r="F746">
        <v>0.29006629149331098</v>
      </c>
      <c r="G746" s="1">
        <v>43555</v>
      </c>
      <c r="H746" t="s">
        <v>1</v>
      </c>
    </row>
    <row r="747" spans="1:8" x14ac:dyDescent="0.3">
      <c r="A747" t="s">
        <v>335</v>
      </c>
      <c r="B747">
        <v>0.82400478861862103</v>
      </c>
      <c r="C747">
        <v>0.21452383365936101</v>
      </c>
      <c r="D747">
        <v>-8.3165039044167999E-2</v>
      </c>
      <c r="E747">
        <v>0.38685348899484601</v>
      </c>
      <c r="F747">
        <v>1.3422170722286599</v>
      </c>
      <c r="G747" s="1">
        <v>43555</v>
      </c>
      <c r="H747" t="s">
        <v>2</v>
      </c>
    </row>
    <row r="748" spans="1:8" x14ac:dyDescent="0.3">
      <c r="A748" t="s">
        <v>336</v>
      </c>
      <c r="B748">
        <v>-0.17371670090528399</v>
      </c>
      <c r="C748">
        <v>-5.4157812762915397E-2</v>
      </c>
      <c r="D748">
        <v>-3.07510472119975E-2</v>
      </c>
      <c r="E748">
        <v>-0.269404683309241</v>
      </c>
      <c r="F748">
        <v>-0.528030244189438</v>
      </c>
      <c r="G748" s="1">
        <v>43555</v>
      </c>
      <c r="H748" t="s">
        <v>1</v>
      </c>
    </row>
    <row r="749" spans="1:8" x14ac:dyDescent="0.3">
      <c r="A749" t="s">
        <v>336</v>
      </c>
      <c r="B749">
        <v>1.01960639303185</v>
      </c>
      <c r="C749">
        <v>0.196585504037084</v>
      </c>
      <c r="D749">
        <v>7.8902068257815303E-2</v>
      </c>
      <c r="E749">
        <v>-0.269404683309241</v>
      </c>
      <c r="F749">
        <v>1.0256892820175101</v>
      </c>
      <c r="G749" s="1">
        <v>43555</v>
      </c>
      <c r="H749" t="s">
        <v>2</v>
      </c>
    </row>
    <row r="750" spans="1:8" x14ac:dyDescent="0.3">
      <c r="A750" t="s">
        <v>337</v>
      </c>
      <c r="B750">
        <v>-0.14926556484326001</v>
      </c>
      <c r="C750">
        <v>-1.99302853047084E-3</v>
      </c>
      <c r="D750">
        <v>1.0722847736002201E-2</v>
      </c>
      <c r="E750">
        <v>1.16273290814525</v>
      </c>
      <c r="F750">
        <v>1.0221971625075199</v>
      </c>
      <c r="G750" s="1">
        <v>43555</v>
      </c>
      <c r="H750" t="s">
        <v>1</v>
      </c>
    </row>
    <row r="751" spans="1:8" x14ac:dyDescent="0.3">
      <c r="A751" t="s">
        <v>337</v>
      </c>
      <c r="B751">
        <v>1.0749175141207301</v>
      </c>
      <c r="C751">
        <v>0.32822987440652801</v>
      </c>
      <c r="D751">
        <v>6.7918559827625596E-2</v>
      </c>
      <c r="E751">
        <v>1.16273290814525</v>
      </c>
      <c r="F751">
        <v>2.6337988565001398</v>
      </c>
      <c r="G751" s="1">
        <v>43555</v>
      </c>
      <c r="H751" t="s">
        <v>2</v>
      </c>
    </row>
    <row r="752" spans="1:8" x14ac:dyDescent="0.3">
      <c r="A752" t="s">
        <v>338</v>
      </c>
      <c r="B752">
        <v>-0.22902693744136099</v>
      </c>
      <c r="C752">
        <v>-0.31604887360158002</v>
      </c>
      <c r="D752">
        <v>3.7537071361190798E-2</v>
      </c>
      <c r="E752">
        <v>0.20969984355089</v>
      </c>
      <c r="F752">
        <v>-0.29783889613086001</v>
      </c>
      <c r="G752" s="1">
        <v>43555</v>
      </c>
      <c r="H752" t="s">
        <v>1</v>
      </c>
    </row>
    <row r="753" spans="1:8" x14ac:dyDescent="0.3">
      <c r="A753" t="s">
        <v>338</v>
      </c>
      <c r="B753">
        <v>0.99515614152262999</v>
      </c>
      <c r="C753">
        <v>1.41740293354188E-2</v>
      </c>
      <c r="D753">
        <v>9.4732783452814204E-2</v>
      </c>
      <c r="E753">
        <v>0.20969984355089</v>
      </c>
      <c r="F753">
        <v>1.3137627978617501</v>
      </c>
      <c r="G753" s="1">
        <v>43555</v>
      </c>
      <c r="H753" t="s">
        <v>2</v>
      </c>
    </row>
    <row r="754" spans="1:8" x14ac:dyDescent="0.3">
      <c r="A754" t="s">
        <v>554</v>
      </c>
      <c r="B754">
        <v>0.147500871223994</v>
      </c>
      <c r="C754">
        <v>1.40084623976137E-2</v>
      </c>
      <c r="D754">
        <v>9.3771300716075992E-3</v>
      </c>
      <c r="E754">
        <v>-0.45816179412506502</v>
      </c>
      <c r="F754">
        <v>-0.28727533043185</v>
      </c>
      <c r="G754" s="1">
        <v>43555</v>
      </c>
      <c r="H754" t="s">
        <v>1</v>
      </c>
    </row>
    <row r="755" spans="1:8" x14ac:dyDescent="0.3">
      <c r="A755" t="s">
        <v>554</v>
      </c>
      <c r="B755">
        <v>1.34082396516113</v>
      </c>
      <c r="C755">
        <v>0.264751779197613</v>
      </c>
      <c r="D755">
        <v>0.11903024554142</v>
      </c>
      <c r="E755">
        <v>-0.45816179412506502</v>
      </c>
      <c r="F755">
        <v>1.2664441957751</v>
      </c>
      <c r="G755" s="1">
        <v>43555</v>
      </c>
      <c r="H755" t="s">
        <v>2</v>
      </c>
    </row>
    <row r="756" spans="1:8" x14ac:dyDescent="0.3">
      <c r="A756" t="s">
        <v>339</v>
      </c>
      <c r="B756">
        <v>0.10556386043935</v>
      </c>
      <c r="C756">
        <v>1.9803254575452001E-2</v>
      </c>
      <c r="D756">
        <v>7.5803229254420897E-4</v>
      </c>
      <c r="E756">
        <v>-0.106331480813079</v>
      </c>
      <c r="F756">
        <v>1.9793666494267202E-2</v>
      </c>
      <c r="G756" s="1">
        <v>43555</v>
      </c>
      <c r="H756" t="s">
        <v>1</v>
      </c>
    </row>
    <row r="757" spans="1:8" x14ac:dyDescent="0.3">
      <c r="A757" t="s">
        <v>339</v>
      </c>
      <c r="B757">
        <v>1.0191071990347</v>
      </c>
      <c r="C757">
        <v>0.31312858162645102</v>
      </c>
      <c r="D757">
        <v>-1.6610863862176199E-2</v>
      </c>
      <c r="E757">
        <v>-0.106331480813079</v>
      </c>
      <c r="F757">
        <v>1.20929343598589</v>
      </c>
      <c r="G757" s="1">
        <v>43555</v>
      </c>
      <c r="H757" t="s">
        <v>2</v>
      </c>
    </row>
    <row r="758" spans="1:8" x14ac:dyDescent="0.3">
      <c r="A758" t="s">
        <v>555</v>
      </c>
      <c r="B758">
        <v>0.23534640151351899</v>
      </c>
      <c r="C758">
        <v>5.7547067565189097E-2</v>
      </c>
      <c r="D758">
        <v>-3.6914387956884197E-2</v>
      </c>
      <c r="E758">
        <v>-0.114975827627346</v>
      </c>
      <c r="F758">
        <v>0.14100325349447701</v>
      </c>
      <c r="G758" s="1">
        <v>43555</v>
      </c>
      <c r="H758" t="s">
        <v>1</v>
      </c>
    </row>
    <row r="759" spans="1:8" x14ac:dyDescent="0.3">
      <c r="A759" t="s">
        <v>555</v>
      </c>
      <c r="B759">
        <v>1.1394227290130099</v>
      </c>
      <c r="C759">
        <v>0.30975644256518903</v>
      </c>
      <c r="D759">
        <v>-0.141049309721024</v>
      </c>
      <c r="E759">
        <v>-0.114975827627346</v>
      </c>
      <c r="F759">
        <v>1.1931540342298199</v>
      </c>
      <c r="G759" s="1">
        <v>43555</v>
      </c>
      <c r="H759" t="s">
        <v>2</v>
      </c>
    </row>
    <row r="760" spans="1:8" x14ac:dyDescent="0.3">
      <c r="A760" t="s">
        <v>340</v>
      </c>
      <c r="B760">
        <v>1.47708038851377E-2</v>
      </c>
      <c r="C760">
        <v>6.7538892169502096E-2</v>
      </c>
      <c r="D760">
        <v>-4.4187498211149097E-2</v>
      </c>
      <c r="E760">
        <v>-8.3922221373176495E-2</v>
      </c>
      <c r="F760">
        <v>-4.5800023529685797E-2</v>
      </c>
      <c r="G760" s="1">
        <v>43555</v>
      </c>
      <c r="H760" t="s">
        <v>1</v>
      </c>
    </row>
    <row r="761" spans="1:8" x14ac:dyDescent="0.3">
      <c r="A761" t="s">
        <v>340</v>
      </c>
      <c r="B761">
        <v>0.91884713138462804</v>
      </c>
      <c r="C761">
        <v>0.319748267169502</v>
      </c>
      <c r="D761">
        <v>-0.148322419975289</v>
      </c>
      <c r="E761">
        <v>-8.3922221373176495E-2</v>
      </c>
      <c r="F761">
        <v>1.00635075720566</v>
      </c>
      <c r="G761" s="1">
        <v>43555</v>
      </c>
      <c r="H761" t="s">
        <v>2</v>
      </c>
    </row>
    <row r="762" spans="1:8" x14ac:dyDescent="0.3">
      <c r="A762" t="s">
        <v>341</v>
      </c>
      <c r="B762">
        <v>-6.3465386723894596E-2</v>
      </c>
      <c r="C762">
        <v>-0.26041416402888201</v>
      </c>
      <c r="D762">
        <v>-4.64852153041557E-3</v>
      </c>
      <c r="E762">
        <v>-1.9349662013342699E-2</v>
      </c>
      <c r="F762">
        <v>-0.34787773429653501</v>
      </c>
      <c r="G762" s="1">
        <v>43555</v>
      </c>
      <c r="H762" t="s">
        <v>1</v>
      </c>
    </row>
    <row r="763" spans="1:8" x14ac:dyDescent="0.3">
      <c r="A763" t="s">
        <v>341</v>
      </c>
      <c r="B763">
        <v>0.85007795187145696</v>
      </c>
      <c r="C763">
        <v>3.29111630221171E-2</v>
      </c>
      <c r="D763">
        <v>-2.2017417685136001E-2</v>
      </c>
      <c r="E763">
        <v>-1.9349662013342699E-2</v>
      </c>
      <c r="F763">
        <v>0.84162203519509504</v>
      </c>
      <c r="G763" s="1">
        <v>43555</v>
      </c>
      <c r="H763" t="s">
        <v>2</v>
      </c>
    </row>
    <row r="764" spans="1:8" x14ac:dyDescent="0.3">
      <c r="A764" t="s">
        <v>342</v>
      </c>
      <c r="B764">
        <v>0.145895246907945</v>
      </c>
      <c r="C764">
        <v>9.3491830872556095E-2</v>
      </c>
      <c r="D764">
        <v>-6.5546726802035202E-2</v>
      </c>
      <c r="E764">
        <v>-0.12117256843667901</v>
      </c>
      <c r="F764">
        <v>5.2667782541786202E-2</v>
      </c>
      <c r="G764" s="1">
        <v>43555</v>
      </c>
      <c r="H764" t="s">
        <v>1</v>
      </c>
    </row>
    <row r="765" spans="1:8" x14ac:dyDescent="0.3">
      <c r="A765" t="s">
        <v>342</v>
      </c>
      <c r="B765">
        <v>1.0499715744074301</v>
      </c>
      <c r="C765">
        <v>0.34570120587255598</v>
      </c>
      <c r="D765">
        <v>-0.16968164856617499</v>
      </c>
      <c r="E765">
        <v>-0.12117256843667901</v>
      </c>
      <c r="F765">
        <v>1.1048185632771299</v>
      </c>
      <c r="G765" s="1">
        <v>43555</v>
      </c>
      <c r="H765" t="s">
        <v>2</v>
      </c>
    </row>
    <row r="766" spans="1:8" x14ac:dyDescent="0.3">
      <c r="A766" t="s">
        <v>343</v>
      </c>
      <c r="B766">
        <v>-0.10990287136581001</v>
      </c>
      <c r="C766">
        <v>-5.1087109115961898E-2</v>
      </c>
      <c r="D766">
        <v>-2.9180778788546202E-2</v>
      </c>
      <c r="E766">
        <v>-0.29270069350706401</v>
      </c>
      <c r="F766">
        <v>-0.48287145277738303</v>
      </c>
      <c r="G766" s="1">
        <v>43555</v>
      </c>
      <c r="H766" t="s">
        <v>1</v>
      </c>
    </row>
    <row r="767" spans="1:8" x14ac:dyDescent="0.3">
      <c r="A767" t="s">
        <v>343</v>
      </c>
      <c r="B767">
        <v>1.0834202225713301</v>
      </c>
      <c r="C767">
        <v>0.199656207684038</v>
      </c>
      <c r="D767">
        <v>8.0472336681266604E-2</v>
      </c>
      <c r="E767">
        <v>-0.29270069350706401</v>
      </c>
      <c r="F767">
        <v>1.07084807342957</v>
      </c>
      <c r="G767" s="1">
        <v>43555</v>
      </c>
      <c r="H767" t="s">
        <v>2</v>
      </c>
    </row>
    <row r="768" spans="1:8" x14ac:dyDescent="0.3">
      <c r="A768" t="s">
        <v>344</v>
      </c>
      <c r="B768">
        <v>0.31301192167386299</v>
      </c>
      <c r="C768">
        <v>8.3007821604168697E-2</v>
      </c>
      <c r="D768">
        <v>-5.6408863966699703E-2</v>
      </c>
      <c r="E768">
        <v>-2.1007373118183399E-3</v>
      </c>
      <c r="F768">
        <v>0.33751014199951301</v>
      </c>
      <c r="G768" s="1">
        <v>43555</v>
      </c>
      <c r="H768" t="s">
        <v>1</v>
      </c>
    </row>
    <row r="769" spans="1:8" x14ac:dyDescent="0.3">
      <c r="A769" t="s">
        <v>344</v>
      </c>
      <c r="B769">
        <v>1.2170882491733499</v>
      </c>
      <c r="C769">
        <v>0.33521719660416799</v>
      </c>
      <c r="D769">
        <v>-0.16054378573083999</v>
      </c>
      <c r="E769">
        <v>-2.1007373118183399E-3</v>
      </c>
      <c r="F769">
        <v>1.38966092273486</v>
      </c>
      <c r="G769" s="1">
        <v>43555</v>
      </c>
      <c r="H769" t="s">
        <v>2</v>
      </c>
    </row>
    <row r="770" spans="1:8" x14ac:dyDescent="0.3">
      <c r="A770" t="s">
        <v>345</v>
      </c>
      <c r="B770">
        <v>-0.19077946663245199</v>
      </c>
      <c r="C770">
        <v>-1.6538718104061899E-2</v>
      </c>
      <c r="D770">
        <v>1.3495427476716801E-2</v>
      </c>
      <c r="E770">
        <v>-3.1132574023602599E-2</v>
      </c>
      <c r="F770">
        <v>-0.22495533128340001</v>
      </c>
      <c r="G770" s="1">
        <v>43555</v>
      </c>
      <c r="H770" t="s">
        <v>1</v>
      </c>
    </row>
    <row r="771" spans="1:8" x14ac:dyDescent="0.3">
      <c r="A771" t="s">
        <v>345</v>
      </c>
      <c r="B771">
        <v>1.03340361233153</v>
      </c>
      <c r="C771">
        <v>0.31368418483293697</v>
      </c>
      <c r="D771">
        <v>7.0691139568340194E-2</v>
      </c>
      <c r="E771">
        <v>-3.1132574023602599E-2</v>
      </c>
      <c r="F771">
        <v>1.38664636270921</v>
      </c>
      <c r="G771" s="1">
        <v>43555</v>
      </c>
      <c r="H771" t="s">
        <v>2</v>
      </c>
    </row>
    <row r="772" spans="1:8" x14ac:dyDescent="0.3">
      <c r="A772" t="s">
        <v>346</v>
      </c>
      <c r="B772">
        <v>6.8599026316559494E-2</v>
      </c>
      <c r="C772">
        <v>1.8516975290411099E-2</v>
      </c>
      <c r="D772">
        <v>-1.1789068476141E-2</v>
      </c>
      <c r="E772">
        <v>-0.26746815820443798</v>
      </c>
      <c r="F772">
        <v>-0.19214122507360901</v>
      </c>
      <c r="G772" s="1">
        <v>43555</v>
      </c>
      <c r="H772" t="s">
        <v>1</v>
      </c>
    </row>
    <row r="773" spans="1:8" x14ac:dyDescent="0.3">
      <c r="A773" t="s">
        <v>346</v>
      </c>
      <c r="B773">
        <v>0.97267535381604997</v>
      </c>
      <c r="C773">
        <v>0.27072635029041098</v>
      </c>
      <c r="D773">
        <v>-0.11592399024028099</v>
      </c>
      <c r="E773">
        <v>-0.26746815820443798</v>
      </c>
      <c r="F773">
        <v>0.86000955566174098</v>
      </c>
      <c r="G773" s="1">
        <v>43555</v>
      </c>
      <c r="H773" t="s">
        <v>2</v>
      </c>
    </row>
    <row r="774" spans="1:8" x14ac:dyDescent="0.3">
      <c r="A774" t="s">
        <v>813</v>
      </c>
      <c r="B774">
        <v>6.8286806834569502E-2</v>
      </c>
      <c r="C774">
        <v>-4.1418577180213099E-2</v>
      </c>
      <c r="D774">
        <v>2.2865865346546999E-2</v>
      </c>
      <c r="E774">
        <v>-4.4658802352759701E-2</v>
      </c>
      <c r="F774">
        <v>5.0752926481436502E-3</v>
      </c>
      <c r="G774" s="1">
        <v>43555</v>
      </c>
      <c r="H774" t="s">
        <v>1</v>
      </c>
    </row>
    <row r="775" spans="1:8" x14ac:dyDescent="0.3">
      <c r="A775" t="s">
        <v>813</v>
      </c>
      <c r="B775">
        <v>0.97236313433405996</v>
      </c>
      <c r="C775">
        <v>0.21079079781978599</v>
      </c>
      <c r="D775">
        <v>-8.1269056417593299E-2</v>
      </c>
      <c r="E775">
        <v>-4.4658802352759701E-2</v>
      </c>
      <c r="F775">
        <v>1.05722607338349</v>
      </c>
      <c r="G775" s="1">
        <v>43555</v>
      </c>
      <c r="H775" t="s">
        <v>2</v>
      </c>
    </row>
    <row r="776" spans="1:8" x14ac:dyDescent="0.3">
      <c r="A776" t="s">
        <v>347</v>
      </c>
      <c r="B776">
        <v>0.245386014500209</v>
      </c>
      <c r="C776">
        <v>4.9363504861822298E-3</v>
      </c>
      <c r="D776">
        <v>1.7869332758756499E-4</v>
      </c>
      <c r="E776">
        <v>-0.41902440307940497</v>
      </c>
      <c r="F776">
        <v>-0.16852334476542599</v>
      </c>
      <c r="G776" s="1">
        <v>43555</v>
      </c>
      <c r="H776" t="s">
        <v>1</v>
      </c>
    </row>
    <row r="777" spans="1:8" x14ac:dyDescent="0.3">
      <c r="A777" t="s">
        <v>347</v>
      </c>
      <c r="B777">
        <v>1.15892935309556</v>
      </c>
      <c r="C777">
        <v>0.29826167753718102</v>
      </c>
      <c r="D777">
        <v>-1.7190202827132801E-2</v>
      </c>
      <c r="E777">
        <v>-0.41902440307940497</v>
      </c>
      <c r="F777">
        <v>1.0209764247262001</v>
      </c>
      <c r="G777" s="1">
        <v>43555</v>
      </c>
      <c r="H777" t="s">
        <v>2</v>
      </c>
    </row>
    <row r="778" spans="1:8" x14ac:dyDescent="0.3">
      <c r="A778" t="s">
        <v>348</v>
      </c>
      <c r="B778">
        <v>-0.109891307305</v>
      </c>
      <c r="C778">
        <v>-6.0943478298888902E-2</v>
      </c>
      <c r="D778">
        <v>-3.4163136482507399E-2</v>
      </c>
      <c r="E778">
        <v>-0.163495584274919</v>
      </c>
      <c r="F778">
        <v>-0.368493506361316</v>
      </c>
      <c r="G778" s="1">
        <v>43555</v>
      </c>
      <c r="H778" t="s">
        <v>1</v>
      </c>
    </row>
    <row r="779" spans="1:8" x14ac:dyDescent="0.3">
      <c r="A779" t="s">
        <v>348</v>
      </c>
      <c r="B779">
        <v>1.0834317866321299</v>
      </c>
      <c r="C779">
        <v>0.18979983850111101</v>
      </c>
      <c r="D779">
        <v>7.5489978987305403E-2</v>
      </c>
      <c r="E779">
        <v>-0.163495584274919</v>
      </c>
      <c r="F779">
        <v>1.1852260198456299</v>
      </c>
      <c r="G779" s="1">
        <v>43555</v>
      </c>
      <c r="H779" t="s">
        <v>2</v>
      </c>
    </row>
    <row r="780" spans="1:8" x14ac:dyDescent="0.3">
      <c r="A780" t="s">
        <v>595</v>
      </c>
      <c r="B780">
        <v>6.6832812321170096E-2</v>
      </c>
      <c r="C780">
        <v>2.20196102699717E-2</v>
      </c>
      <c r="D780">
        <v>8.5068241701993699E-4</v>
      </c>
      <c r="E780">
        <v>-0.41663818214787601</v>
      </c>
      <c r="F780">
        <v>-0.32693507713971398</v>
      </c>
      <c r="G780" s="1">
        <v>43555</v>
      </c>
      <c r="H780" t="s">
        <v>1</v>
      </c>
    </row>
    <row r="781" spans="1:8" x14ac:dyDescent="0.3">
      <c r="A781" t="s">
        <v>595</v>
      </c>
      <c r="B781">
        <v>0.98037615091652097</v>
      </c>
      <c r="C781">
        <v>0.31534493732097102</v>
      </c>
      <c r="D781">
        <v>-1.6518213737700401E-2</v>
      </c>
      <c r="E781">
        <v>-0.41663818214787601</v>
      </c>
      <c r="F781">
        <v>0.86256469235191602</v>
      </c>
      <c r="G781" s="1">
        <v>43555</v>
      </c>
      <c r="H781" t="s">
        <v>2</v>
      </c>
    </row>
    <row r="782" spans="1:8" x14ac:dyDescent="0.3">
      <c r="A782" t="s">
        <v>349</v>
      </c>
      <c r="B782">
        <v>-5.1127082079245302E-2</v>
      </c>
      <c r="C782">
        <v>-8.1141049830069603E-2</v>
      </c>
      <c r="D782">
        <v>4.1570320557527699E-2</v>
      </c>
      <c r="E782">
        <v>-0.414570201162417</v>
      </c>
      <c r="F782">
        <v>-0.50526801251420395</v>
      </c>
      <c r="G782" s="1">
        <v>43555</v>
      </c>
      <c r="H782" t="s">
        <v>1</v>
      </c>
    </row>
    <row r="783" spans="1:8" x14ac:dyDescent="0.3">
      <c r="A783" t="s">
        <v>349</v>
      </c>
      <c r="B783">
        <v>0.85294924542024497</v>
      </c>
      <c r="C783">
        <v>0.17106832516993001</v>
      </c>
      <c r="D783">
        <v>-6.2564601206612697E-2</v>
      </c>
      <c r="E783">
        <v>-0.414570201162417</v>
      </c>
      <c r="F783">
        <v>0.54688276822114501</v>
      </c>
      <c r="G783" s="1">
        <v>43555</v>
      </c>
      <c r="H783" t="s">
        <v>2</v>
      </c>
    </row>
    <row r="784" spans="1:8" x14ac:dyDescent="0.3">
      <c r="A784" t="s">
        <v>351</v>
      </c>
      <c r="B784">
        <v>-0.12456361093783599</v>
      </c>
      <c r="C784">
        <v>-1.1869754056050501E-2</v>
      </c>
      <c r="D784">
        <v>-7.3927578614731001E-3</v>
      </c>
      <c r="E784">
        <v>-2.05996905113798E-2</v>
      </c>
      <c r="F784">
        <v>-0.16442581336674</v>
      </c>
      <c r="G784" s="1">
        <v>43555</v>
      </c>
      <c r="H784" t="s">
        <v>1</v>
      </c>
    </row>
    <row r="785" spans="1:8" x14ac:dyDescent="0.3">
      <c r="A785" t="s">
        <v>351</v>
      </c>
      <c r="B785">
        <v>1.0687594829992999</v>
      </c>
      <c r="C785">
        <v>0.238873562743949</v>
      </c>
      <c r="D785">
        <v>0.102260357608339</v>
      </c>
      <c r="E785">
        <v>-2.05996905113798E-2</v>
      </c>
      <c r="F785">
        <v>1.3892937128402101</v>
      </c>
      <c r="G785" s="1">
        <v>43555</v>
      </c>
      <c r="H785" t="s">
        <v>2</v>
      </c>
    </row>
    <row r="786" spans="1:8" x14ac:dyDescent="0.3">
      <c r="A786" t="s">
        <v>352</v>
      </c>
      <c r="B786">
        <v>0.12429802741268201</v>
      </c>
      <c r="C786">
        <v>-5.31301886975366E-2</v>
      </c>
      <c r="D786">
        <v>-1.64279648355897E-3</v>
      </c>
      <c r="E786">
        <v>-0.19654751422957001</v>
      </c>
      <c r="F786">
        <v>-0.127022471997983</v>
      </c>
      <c r="G786" s="1">
        <v>43555</v>
      </c>
      <c r="H786" t="s">
        <v>1</v>
      </c>
    </row>
    <row r="787" spans="1:8" x14ac:dyDescent="0.3">
      <c r="A787" t="s">
        <v>352</v>
      </c>
      <c r="B787">
        <v>1.0378413660080299</v>
      </c>
      <c r="C787">
        <v>0.24019513835346201</v>
      </c>
      <c r="D787">
        <v>-1.9011692638279402E-2</v>
      </c>
      <c r="E787">
        <v>-0.19654751422957001</v>
      </c>
      <c r="F787">
        <v>1.0624772974936401</v>
      </c>
      <c r="G787" s="1">
        <v>43555</v>
      </c>
      <c r="H787" t="s">
        <v>2</v>
      </c>
    </row>
    <row r="788" spans="1:8" x14ac:dyDescent="0.3">
      <c r="A788" t="s">
        <v>353</v>
      </c>
      <c r="B788">
        <v>-0.120783085496565</v>
      </c>
      <c r="C788">
        <v>9.1534032390669401E-2</v>
      </c>
      <c r="D788">
        <v>6.72961026067872E-2</v>
      </c>
      <c r="E788">
        <v>-0.48283625186092699</v>
      </c>
      <c r="F788">
        <v>-0.444789202360036</v>
      </c>
      <c r="G788" s="1">
        <v>43555</v>
      </c>
      <c r="H788" t="s">
        <v>1</v>
      </c>
    </row>
    <row r="789" spans="1:8" x14ac:dyDescent="0.3">
      <c r="A789" t="s">
        <v>353</v>
      </c>
      <c r="B789">
        <v>1.0725400084405701</v>
      </c>
      <c r="C789">
        <v>0.34227734919066899</v>
      </c>
      <c r="D789">
        <v>0.1769492180766</v>
      </c>
      <c r="E789">
        <v>-0.48283625186092699</v>
      </c>
      <c r="F789">
        <v>1.1089303238469099</v>
      </c>
      <c r="G789" s="1">
        <v>43555</v>
      </c>
      <c r="H789" t="s">
        <v>2</v>
      </c>
    </row>
    <row r="790" spans="1:8" x14ac:dyDescent="0.3">
      <c r="A790" t="s">
        <v>354</v>
      </c>
      <c r="B790">
        <v>5.2070069849396896E-4</v>
      </c>
      <c r="C790">
        <v>-6.2459786607405303E-2</v>
      </c>
      <c r="D790">
        <v>-3.4915106646016603E-2</v>
      </c>
      <c r="E790">
        <v>-0.149225966824762</v>
      </c>
      <c r="F790">
        <v>-0.24608015937968999</v>
      </c>
      <c r="G790" s="1">
        <v>43555</v>
      </c>
      <c r="H790" t="s">
        <v>1</v>
      </c>
    </row>
    <row r="791" spans="1:8" x14ac:dyDescent="0.3">
      <c r="A791" t="s">
        <v>354</v>
      </c>
      <c r="B791">
        <v>1.19384379463563</v>
      </c>
      <c r="C791">
        <v>0.188283530192594</v>
      </c>
      <c r="D791">
        <v>7.4738008823796206E-2</v>
      </c>
      <c r="E791">
        <v>-0.149225966824762</v>
      </c>
      <c r="F791">
        <v>1.3076393668272599</v>
      </c>
      <c r="G791" s="1">
        <v>43555</v>
      </c>
      <c r="H791" t="s">
        <v>2</v>
      </c>
    </row>
    <row r="792" spans="1:8" x14ac:dyDescent="0.3">
      <c r="A792" t="s">
        <v>355</v>
      </c>
      <c r="B792">
        <v>0.24895955065234299</v>
      </c>
      <c r="C792">
        <v>-0.230361378649377</v>
      </c>
      <c r="D792">
        <v>-4.29985326549478E-3</v>
      </c>
      <c r="E792">
        <v>-5.45882391860022E-3</v>
      </c>
      <c r="F792">
        <v>8.8394948188705805E-3</v>
      </c>
      <c r="G792" s="1">
        <v>43555</v>
      </c>
      <c r="H792" t="s">
        <v>1</v>
      </c>
    </row>
    <row r="793" spans="1:8" x14ac:dyDescent="0.3">
      <c r="A793" t="s">
        <v>355</v>
      </c>
      <c r="B793">
        <v>1.1625028892476901</v>
      </c>
      <c r="C793">
        <v>6.29639484016217E-2</v>
      </c>
      <c r="D793">
        <v>-2.16687494202152E-2</v>
      </c>
      <c r="E793">
        <v>-5.45882391860022E-3</v>
      </c>
      <c r="F793">
        <v>1.1983392643105</v>
      </c>
      <c r="G793" s="1">
        <v>43555</v>
      </c>
      <c r="H793" t="s">
        <v>2</v>
      </c>
    </row>
    <row r="794" spans="1:8" x14ac:dyDescent="0.3">
      <c r="A794" t="s">
        <v>556</v>
      </c>
      <c r="B794">
        <v>-0.183826148755346</v>
      </c>
      <c r="C794">
        <v>-3.8124105046919703E-2</v>
      </c>
      <c r="D794">
        <v>-2.2356772780010001E-2</v>
      </c>
      <c r="E794">
        <v>1.00709366470797E-2</v>
      </c>
      <c r="F794">
        <v>-0.23423608993519601</v>
      </c>
      <c r="G794" s="1">
        <v>43555</v>
      </c>
      <c r="H794" t="s">
        <v>1</v>
      </c>
    </row>
    <row r="795" spans="1:8" x14ac:dyDescent="0.3">
      <c r="A795" t="s">
        <v>556</v>
      </c>
      <c r="B795">
        <v>1.0094969451817899</v>
      </c>
      <c r="C795">
        <v>0.21261921175307999</v>
      </c>
      <c r="D795">
        <v>8.7296342689802797E-2</v>
      </c>
      <c r="E795">
        <v>1.00709366470797E-2</v>
      </c>
      <c r="F795">
        <v>1.31948343627175</v>
      </c>
      <c r="G795" s="1">
        <v>43555</v>
      </c>
      <c r="H795" t="s">
        <v>2</v>
      </c>
    </row>
    <row r="796" spans="1:8" x14ac:dyDescent="0.3">
      <c r="A796" t="s">
        <v>357</v>
      </c>
      <c r="B796">
        <v>-0.219188416676738</v>
      </c>
      <c r="C796">
        <v>-0.26561430041112399</v>
      </c>
      <c r="D796">
        <v>3.5065764955622997E-2</v>
      </c>
      <c r="E796">
        <v>0.112133311753706</v>
      </c>
      <c r="F796">
        <v>-0.33760364037853202</v>
      </c>
      <c r="G796" s="1">
        <v>43555</v>
      </c>
      <c r="H796" t="s">
        <v>1</v>
      </c>
    </row>
    <row r="797" spans="1:8" x14ac:dyDescent="0.3">
      <c r="A797" t="s">
        <v>357</v>
      </c>
      <c r="B797">
        <v>1.0049946622872501</v>
      </c>
      <c r="C797">
        <v>6.4608602525874997E-2</v>
      </c>
      <c r="D797">
        <v>9.2261477047246396E-2</v>
      </c>
      <c r="E797">
        <v>0.112133311753706</v>
      </c>
      <c r="F797">
        <v>1.27399805361408</v>
      </c>
      <c r="G797" s="1">
        <v>43555</v>
      </c>
      <c r="H797" t="s">
        <v>2</v>
      </c>
    </row>
    <row r="798" spans="1:8" x14ac:dyDescent="0.3">
      <c r="A798" t="s">
        <v>358</v>
      </c>
      <c r="B798">
        <v>-0.15866324790494901</v>
      </c>
      <c r="C798">
        <v>-0.1332223148143</v>
      </c>
      <c r="D798">
        <v>9.2142171278179003E-2</v>
      </c>
      <c r="E798">
        <v>-1.9076587581344899</v>
      </c>
      <c r="F798">
        <v>-2.1074021495755599</v>
      </c>
      <c r="G798" s="1">
        <v>43555</v>
      </c>
      <c r="H798" t="s">
        <v>1</v>
      </c>
    </row>
    <row r="799" spans="1:8" x14ac:dyDescent="0.3">
      <c r="A799" t="s">
        <v>358</v>
      </c>
      <c r="B799">
        <v>0.74541307959454095</v>
      </c>
      <c r="C799">
        <v>0.1189870601857</v>
      </c>
      <c r="D799">
        <v>-1.19927504859614E-2</v>
      </c>
      <c r="E799">
        <v>-1.9076587581344899</v>
      </c>
      <c r="F799">
        <v>-1.0552513688402101</v>
      </c>
      <c r="G799" s="1">
        <v>43555</v>
      </c>
      <c r="H799" t="s">
        <v>2</v>
      </c>
    </row>
    <row r="800" spans="1:8" x14ac:dyDescent="0.3">
      <c r="A800" t="s">
        <v>359</v>
      </c>
      <c r="B800">
        <v>1.9845583123333701E-2</v>
      </c>
      <c r="C800">
        <v>-3.9944822449384999E-2</v>
      </c>
      <c r="D800">
        <v>-2.3335293185370601E-2</v>
      </c>
      <c r="E800">
        <v>0.40394978156954903</v>
      </c>
      <c r="F800">
        <v>0.36051524905812699</v>
      </c>
      <c r="G800" s="1">
        <v>43555</v>
      </c>
      <c r="H800" t="s">
        <v>1</v>
      </c>
    </row>
    <row r="801" spans="1:8" x14ac:dyDescent="0.3">
      <c r="A801" t="s">
        <v>359</v>
      </c>
      <c r="B801">
        <v>1.2131686770604699</v>
      </c>
      <c r="C801">
        <v>0.21079849435061501</v>
      </c>
      <c r="D801">
        <v>8.6317822284442194E-2</v>
      </c>
      <c r="E801">
        <v>0.40394978156954903</v>
      </c>
      <c r="F801">
        <v>1.9142347752650799</v>
      </c>
      <c r="G801" s="1">
        <v>43555</v>
      </c>
      <c r="H801" t="s">
        <v>2</v>
      </c>
    </row>
    <row r="802" spans="1:8" x14ac:dyDescent="0.3">
      <c r="A802" t="s">
        <v>360</v>
      </c>
      <c r="B802">
        <v>-1.6605500198779401E-2</v>
      </c>
      <c r="C802">
        <v>-5.9140470091634803E-3</v>
      </c>
      <c r="D802">
        <v>-3.7400767788901899E-3</v>
      </c>
      <c r="E802">
        <v>-0.366937179380251</v>
      </c>
      <c r="F802">
        <v>-0.39319680336708401</v>
      </c>
      <c r="G802" s="1">
        <v>43555</v>
      </c>
      <c r="H802" t="s">
        <v>1</v>
      </c>
    </row>
    <row r="803" spans="1:8" x14ac:dyDescent="0.3">
      <c r="A803" t="s">
        <v>360</v>
      </c>
      <c r="B803">
        <v>1.17671759373836</v>
      </c>
      <c r="C803">
        <v>0.244829269790836</v>
      </c>
      <c r="D803">
        <v>0.105913038690922</v>
      </c>
      <c r="E803">
        <v>-0.366937179380251</v>
      </c>
      <c r="F803">
        <v>1.16052272283986</v>
      </c>
      <c r="G803" s="1">
        <v>43555</v>
      </c>
      <c r="H803" t="s">
        <v>2</v>
      </c>
    </row>
    <row r="804" spans="1:8" x14ac:dyDescent="0.3">
      <c r="A804" t="s">
        <v>361</v>
      </c>
      <c r="B804">
        <v>8.9084135787476704E-2</v>
      </c>
      <c r="C804">
        <v>8.4350980113540003E-2</v>
      </c>
      <c r="D804">
        <v>-5.7535933715428297E-2</v>
      </c>
      <c r="E804">
        <v>-0.118618842826134</v>
      </c>
      <c r="F804">
        <v>-2.7196606405457402E-3</v>
      </c>
      <c r="G804" s="1">
        <v>43555</v>
      </c>
      <c r="H804" t="s">
        <v>1</v>
      </c>
    </row>
    <row r="805" spans="1:8" x14ac:dyDescent="0.3">
      <c r="A805" t="s">
        <v>361</v>
      </c>
      <c r="B805">
        <v>0.99316046328696705</v>
      </c>
      <c r="C805">
        <v>0.33656035511353999</v>
      </c>
      <c r="D805">
        <v>-0.161670855479568</v>
      </c>
      <c r="E805">
        <v>-0.118618842826134</v>
      </c>
      <c r="F805">
        <v>1.0494311200948001</v>
      </c>
      <c r="G805" s="1">
        <v>43555</v>
      </c>
      <c r="H805" t="s">
        <v>2</v>
      </c>
    </row>
    <row r="806" spans="1:8" x14ac:dyDescent="0.3">
      <c r="A806" t="s">
        <v>362</v>
      </c>
      <c r="B806">
        <v>0.14413091254587099</v>
      </c>
      <c r="C806">
        <v>-8.62169057103752E-2</v>
      </c>
      <c r="D806">
        <v>4.37956590579619E-2</v>
      </c>
      <c r="E806">
        <v>-3.2437399451696103E-2</v>
      </c>
      <c r="F806">
        <v>6.9272266441762403E-2</v>
      </c>
      <c r="G806" s="1">
        <v>43555</v>
      </c>
      <c r="H806" t="s">
        <v>1</v>
      </c>
    </row>
    <row r="807" spans="1:8" x14ac:dyDescent="0.3">
      <c r="A807" t="s">
        <v>362</v>
      </c>
      <c r="B807">
        <v>1.0482072400453599</v>
      </c>
      <c r="C807">
        <v>0.165992469289624</v>
      </c>
      <c r="D807">
        <v>-6.0339262706178502E-2</v>
      </c>
      <c r="E807">
        <v>-3.2437399451696103E-2</v>
      </c>
      <c r="F807">
        <v>1.1214230471771101</v>
      </c>
      <c r="G807" s="1">
        <v>43555</v>
      </c>
      <c r="H807" t="s">
        <v>2</v>
      </c>
    </row>
    <row r="808" spans="1:8" x14ac:dyDescent="0.3">
      <c r="A808" t="s">
        <v>668</v>
      </c>
      <c r="B808">
        <v>2.8719257131432599E-2</v>
      </c>
      <c r="C808">
        <v>-3.1725581031404701E-2</v>
      </c>
      <c r="D808">
        <v>8.1904529864388897E-3</v>
      </c>
      <c r="E808">
        <v>5.5025021968003601E-2</v>
      </c>
      <c r="F808">
        <v>6.0209151054470403E-2</v>
      </c>
      <c r="G808" s="1">
        <v>43555</v>
      </c>
      <c r="H808" t="s">
        <v>1</v>
      </c>
    </row>
    <row r="809" spans="1:8" x14ac:dyDescent="0.3">
      <c r="A809" t="s">
        <v>668</v>
      </c>
      <c r="B809">
        <v>0.967453335394164</v>
      </c>
      <c r="C809">
        <v>-0.301493209035404</v>
      </c>
      <c r="D809">
        <v>0.33211614573838799</v>
      </c>
      <c r="E809">
        <v>5.5025021968003601E-2</v>
      </c>
      <c r="F809">
        <v>1.0531012940651501</v>
      </c>
      <c r="G809" s="1">
        <v>43555</v>
      </c>
      <c r="H809" t="s">
        <v>2</v>
      </c>
    </row>
    <row r="810" spans="1:8" x14ac:dyDescent="0.3">
      <c r="A810" t="s">
        <v>363</v>
      </c>
      <c r="B810">
        <v>-5.70821472795306E-2</v>
      </c>
      <c r="C810">
        <v>-3.48645813267212E-4</v>
      </c>
      <c r="D810">
        <v>-2.23800292425926E-4</v>
      </c>
      <c r="E810">
        <v>-0.66635335636973803</v>
      </c>
      <c r="F810">
        <v>-0.72400794975496197</v>
      </c>
      <c r="G810" s="1">
        <v>43555</v>
      </c>
      <c r="H810" t="s">
        <v>1</v>
      </c>
    </row>
    <row r="811" spans="1:8" x14ac:dyDescent="0.3">
      <c r="A811" t="s">
        <v>363</v>
      </c>
      <c r="B811">
        <v>1.13624094665761</v>
      </c>
      <c r="C811">
        <v>0.25039467098673202</v>
      </c>
      <c r="D811">
        <v>0.10942931517738599</v>
      </c>
      <c r="E811">
        <v>-0.66635335636973803</v>
      </c>
      <c r="F811">
        <v>0.82971157645199101</v>
      </c>
      <c r="G811" s="1">
        <v>43555</v>
      </c>
      <c r="H811" t="s">
        <v>2</v>
      </c>
    </row>
    <row r="812" spans="1:8" x14ac:dyDescent="0.3">
      <c r="A812" t="s">
        <v>364</v>
      </c>
      <c r="B812">
        <v>4.48521964374025E-2</v>
      </c>
      <c r="C812">
        <v>-1.95178463692047E-3</v>
      </c>
      <c r="D812">
        <v>1.18399404712071E-3</v>
      </c>
      <c r="E812">
        <v>0.111423160812332</v>
      </c>
      <c r="F812">
        <v>0.15550756665993401</v>
      </c>
      <c r="G812" s="1">
        <v>43555</v>
      </c>
      <c r="H812" t="s">
        <v>1</v>
      </c>
    </row>
    <row r="813" spans="1:8" x14ac:dyDescent="0.3">
      <c r="A813" t="s">
        <v>364</v>
      </c>
      <c r="B813">
        <v>0.94892852393689298</v>
      </c>
      <c r="C813">
        <v>0.25025759036307899</v>
      </c>
      <c r="D813">
        <v>-0.102950927717019</v>
      </c>
      <c r="E813">
        <v>0.111423160812332</v>
      </c>
      <c r="F813">
        <v>1.20765834739528</v>
      </c>
      <c r="G813" s="1">
        <v>43555</v>
      </c>
      <c r="H813" t="s">
        <v>2</v>
      </c>
    </row>
    <row r="814" spans="1:8" x14ac:dyDescent="0.3">
      <c r="A814" t="s">
        <v>365</v>
      </c>
      <c r="B814">
        <v>0.21857388224546601</v>
      </c>
      <c r="C814">
        <v>-5.2857992104124903E-2</v>
      </c>
      <c r="D814">
        <v>2.8513306066298399E-2</v>
      </c>
      <c r="E814">
        <v>0.12603450909841099</v>
      </c>
      <c r="F814">
        <v>0.32026370530605103</v>
      </c>
      <c r="G814" s="1">
        <v>43555</v>
      </c>
      <c r="H814" t="s">
        <v>1</v>
      </c>
    </row>
    <row r="815" spans="1:8" x14ac:dyDescent="0.3">
      <c r="A815" t="s">
        <v>365</v>
      </c>
      <c r="B815">
        <v>1.12265020974495</v>
      </c>
      <c r="C815">
        <v>0.19935138289587501</v>
      </c>
      <c r="D815">
        <v>-7.5621615697841996E-2</v>
      </c>
      <c r="E815">
        <v>0.12603450909841099</v>
      </c>
      <c r="F815">
        <v>1.3724144860414</v>
      </c>
      <c r="G815" s="1">
        <v>43555</v>
      </c>
      <c r="H815" t="s">
        <v>2</v>
      </c>
    </row>
    <row r="816" spans="1:8" x14ac:dyDescent="0.3">
      <c r="A816" t="s">
        <v>366</v>
      </c>
      <c r="B816">
        <v>0.13397058009176299</v>
      </c>
      <c r="C816">
        <v>-7.5943297595822301E-2</v>
      </c>
      <c r="D816">
        <v>3.9256956520468997E-2</v>
      </c>
      <c r="E816">
        <v>-0.61910379533791204</v>
      </c>
      <c r="F816">
        <v>-0.52181955632150201</v>
      </c>
      <c r="G816" s="1">
        <v>43555</v>
      </c>
      <c r="H816" t="s">
        <v>1</v>
      </c>
    </row>
    <row r="817" spans="1:8" x14ac:dyDescent="0.3">
      <c r="A817" t="s">
        <v>366</v>
      </c>
      <c r="B817">
        <v>1.03804690759125</v>
      </c>
      <c r="C817">
        <v>0.17626607740417699</v>
      </c>
      <c r="D817">
        <v>-6.4877965243671301E-2</v>
      </c>
      <c r="E817">
        <v>-0.61910379533791204</v>
      </c>
      <c r="F817">
        <v>0.53033122441384795</v>
      </c>
      <c r="G817" s="1">
        <v>43555</v>
      </c>
      <c r="H817" t="s">
        <v>2</v>
      </c>
    </row>
    <row r="818" spans="1:8" x14ac:dyDescent="0.3">
      <c r="A818" t="s">
        <v>596</v>
      </c>
      <c r="B818">
        <v>0.22432520522483401</v>
      </c>
      <c r="C818">
        <v>3.1213165906999001E-2</v>
      </c>
      <c r="D818">
        <v>-1.9483488437766799E-2</v>
      </c>
      <c r="E818">
        <v>0.55631389234073203</v>
      </c>
      <c r="F818">
        <v>0.79236877503479797</v>
      </c>
      <c r="G818" s="1">
        <v>43555</v>
      </c>
      <c r="H818" t="s">
        <v>1</v>
      </c>
    </row>
    <row r="819" spans="1:8" x14ac:dyDescent="0.3">
      <c r="A819" t="s">
        <v>596</v>
      </c>
      <c r="B819">
        <v>1.12840153272432</v>
      </c>
      <c r="C819">
        <v>0.28342254090699898</v>
      </c>
      <c r="D819">
        <v>-0.123618410201907</v>
      </c>
      <c r="E819">
        <v>0.55631389234073203</v>
      </c>
      <c r="F819">
        <v>1.8445195557701399</v>
      </c>
      <c r="G819" s="1">
        <v>43555</v>
      </c>
      <c r="H819" t="s">
        <v>2</v>
      </c>
    </row>
    <row r="820" spans="1:8" x14ac:dyDescent="0.3">
      <c r="A820" t="s">
        <v>597</v>
      </c>
      <c r="B820">
        <v>4.8789726240925202E-2</v>
      </c>
      <c r="C820">
        <v>-3.9221806533619999E-3</v>
      </c>
      <c r="D820">
        <v>2.3665238844797201E-3</v>
      </c>
      <c r="E820">
        <v>6.6678692133712303E-2</v>
      </c>
      <c r="F820">
        <v>0.113912761605755</v>
      </c>
      <c r="G820" s="1">
        <v>43555</v>
      </c>
      <c r="H820" t="s">
        <v>1</v>
      </c>
    </row>
    <row r="821" spans="1:8" x14ac:dyDescent="0.3">
      <c r="A821" t="s">
        <v>597</v>
      </c>
      <c r="B821">
        <v>0.952866053740415</v>
      </c>
      <c r="C821">
        <v>0.24828719434663801</v>
      </c>
      <c r="D821">
        <v>-0.10176839787965999</v>
      </c>
      <c r="E821">
        <v>6.6678692133712303E-2</v>
      </c>
      <c r="F821">
        <v>1.1660635423411001</v>
      </c>
      <c r="G821" s="1">
        <v>43555</v>
      </c>
      <c r="H821" t="s">
        <v>2</v>
      </c>
    </row>
    <row r="822" spans="1:8" x14ac:dyDescent="0.3">
      <c r="A822" t="s">
        <v>367</v>
      </c>
      <c r="B822">
        <v>-9.3674746257677202E-2</v>
      </c>
      <c r="C822">
        <v>7.8781273347668292E-3</v>
      </c>
      <c r="D822">
        <v>5.1765957601412199E-3</v>
      </c>
      <c r="E822">
        <v>-0.58874576154757496</v>
      </c>
      <c r="F822">
        <v>-0.66936578471034403</v>
      </c>
      <c r="G822" s="1">
        <v>43555</v>
      </c>
      <c r="H822" t="s">
        <v>1</v>
      </c>
    </row>
    <row r="823" spans="1:8" x14ac:dyDescent="0.3">
      <c r="A823" t="s">
        <v>367</v>
      </c>
      <c r="B823">
        <v>1.0996483476794601</v>
      </c>
      <c r="C823">
        <v>0.25862144413476601</v>
      </c>
      <c r="D823">
        <v>0.114829711229954</v>
      </c>
      <c r="E823">
        <v>-0.58874576154757496</v>
      </c>
      <c r="F823">
        <v>0.88435374149660895</v>
      </c>
      <c r="G823" s="1">
        <v>43555</v>
      </c>
      <c r="H823" t="s">
        <v>2</v>
      </c>
    </row>
    <row r="824" spans="1:8" x14ac:dyDescent="0.3">
      <c r="A824" t="s">
        <v>369</v>
      </c>
      <c r="B824">
        <v>-8.2590670980277198E-2</v>
      </c>
      <c r="C824">
        <v>0.48540101212652698</v>
      </c>
      <c r="D824">
        <v>0.30838755531728501</v>
      </c>
      <c r="E824">
        <v>-0.38002493672450899</v>
      </c>
      <c r="F824">
        <v>0.331172959739026</v>
      </c>
      <c r="G824" s="1">
        <v>43555</v>
      </c>
      <c r="H824" t="s">
        <v>1</v>
      </c>
    </row>
    <row r="825" spans="1:8" x14ac:dyDescent="0.3">
      <c r="A825" t="s">
        <v>369</v>
      </c>
      <c r="B825">
        <v>1.08863471546589</v>
      </c>
      <c r="C825">
        <v>0.19288322811052699</v>
      </c>
      <c r="D825">
        <v>0.99611520728061498</v>
      </c>
      <c r="E825">
        <v>-0.38002493672450899</v>
      </c>
      <c r="F825">
        <v>1.8976082141325299</v>
      </c>
      <c r="G825" s="1">
        <v>43555</v>
      </c>
      <c r="H825" t="s">
        <v>2</v>
      </c>
    </row>
    <row r="826" spans="1:8" x14ac:dyDescent="0.3">
      <c r="A826" t="s">
        <v>370</v>
      </c>
      <c r="B826">
        <v>5.2863082977609201E-2</v>
      </c>
      <c r="C826">
        <v>7.8935446607262594E-2</v>
      </c>
      <c r="D826">
        <v>-5.3061338156497301E-2</v>
      </c>
      <c r="E826">
        <v>0.20001452712821999</v>
      </c>
      <c r="F826">
        <v>0.27875171855659397</v>
      </c>
      <c r="G826" s="1">
        <v>43555</v>
      </c>
      <c r="H826" t="s">
        <v>1</v>
      </c>
    </row>
    <row r="827" spans="1:8" x14ac:dyDescent="0.3">
      <c r="A827" t="s">
        <v>370</v>
      </c>
      <c r="B827">
        <v>0.95693941047709896</v>
      </c>
      <c r="C827">
        <v>0.331144821607262</v>
      </c>
      <c r="D827">
        <v>-0.15719625992063699</v>
      </c>
      <c r="E827">
        <v>0.20001452712821999</v>
      </c>
      <c r="F827">
        <v>1.33090249929194</v>
      </c>
      <c r="G827" s="1">
        <v>43555</v>
      </c>
      <c r="H827" t="s">
        <v>2</v>
      </c>
    </row>
    <row r="828" spans="1:8" x14ac:dyDescent="0.3">
      <c r="A828" t="s">
        <v>371</v>
      </c>
      <c r="B828">
        <v>0.223968187844301</v>
      </c>
      <c r="C828">
        <v>-3.2887331267711E-3</v>
      </c>
      <c r="D828">
        <v>-2.0943315269317899E-3</v>
      </c>
      <c r="E828">
        <v>-0.267731928382694</v>
      </c>
      <c r="F828">
        <v>-4.9146805192095501E-2</v>
      </c>
      <c r="G828" s="1">
        <v>43555</v>
      </c>
      <c r="H828" t="s">
        <v>1</v>
      </c>
    </row>
    <row r="829" spans="1:8" x14ac:dyDescent="0.3">
      <c r="A829" t="s">
        <v>371</v>
      </c>
      <c r="B829">
        <v>1.41729128178144</v>
      </c>
      <c r="C829">
        <v>0.24745458367322901</v>
      </c>
      <c r="D829">
        <v>0.107558783942881</v>
      </c>
      <c r="E829">
        <v>-0.267731928382694</v>
      </c>
      <c r="F829">
        <v>1.5045727210148501</v>
      </c>
      <c r="G829" s="1">
        <v>43555</v>
      </c>
      <c r="H829" t="s">
        <v>2</v>
      </c>
    </row>
    <row r="830" spans="1:8" x14ac:dyDescent="0.3">
      <c r="A830" t="s">
        <v>372</v>
      </c>
      <c r="B830">
        <v>-1.4427991339050801E-2</v>
      </c>
      <c r="C830">
        <v>7.1614991889518099E-3</v>
      </c>
      <c r="D830">
        <v>4.6958301129215998E-3</v>
      </c>
      <c r="E830">
        <v>-0.17022889917901499</v>
      </c>
      <c r="F830">
        <v>-0.172799561216193</v>
      </c>
      <c r="G830" s="1">
        <v>43555</v>
      </c>
      <c r="H830" t="s">
        <v>1</v>
      </c>
    </row>
    <row r="831" spans="1:8" x14ac:dyDescent="0.3">
      <c r="A831" t="s">
        <v>372</v>
      </c>
      <c r="B831">
        <v>1.1788951025980801</v>
      </c>
      <c r="C831">
        <v>0.25790481598895099</v>
      </c>
      <c r="D831">
        <v>0.11434894558273399</v>
      </c>
      <c r="E831">
        <v>-0.17022889917901499</v>
      </c>
      <c r="F831">
        <v>1.38091996499076</v>
      </c>
      <c r="G831" s="1">
        <v>43555</v>
      </c>
      <c r="H831" t="s">
        <v>2</v>
      </c>
    </row>
    <row r="832" spans="1:8" x14ac:dyDescent="0.3">
      <c r="A832" t="s">
        <v>373</v>
      </c>
      <c r="B832">
        <v>0.14739521852430901</v>
      </c>
      <c r="C832">
        <v>3.2022139500422597E-2</v>
      </c>
      <c r="D832">
        <v>2.12051526185341E-2</v>
      </c>
      <c r="E832">
        <v>0.70742596016581705</v>
      </c>
      <c r="F832">
        <v>0.90804847080908302</v>
      </c>
      <c r="G832" s="1">
        <v>43555</v>
      </c>
      <c r="H832" t="s">
        <v>1</v>
      </c>
    </row>
    <row r="833" spans="1:8" x14ac:dyDescent="0.3">
      <c r="A833" t="s">
        <v>373</v>
      </c>
      <c r="B833">
        <v>1.3407183124614499</v>
      </c>
      <c r="C833">
        <v>0.28276545630042199</v>
      </c>
      <c r="D833">
        <v>0.130858268088347</v>
      </c>
      <c r="E833">
        <v>0.70742596016581705</v>
      </c>
      <c r="F833">
        <v>2.4617679970160302</v>
      </c>
      <c r="G833" s="1">
        <v>43555</v>
      </c>
      <c r="H833" t="s">
        <v>2</v>
      </c>
    </row>
    <row r="834" spans="1:8" x14ac:dyDescent="0.3">
      <c r="A834" t="s">
        <v>375</v>
      </c>
      <c r="B834">
        <v>-0.13060156711465301</v>
      </c>
      <c r="C834">
        <v>-3.1242893854625701E-2</v>
      </c>
      <c r="D834">
        <v>-1.85947176480129E-2</v>
      </c>
      <c r="E834">
        <v>-0.18537545605818601</v>
      </c>
      <c r="F834">
        <v>-0.36581463467547798</v>
      </c>
      <c r="G834" s="1">
        <v>43555</v>
      </c>
      <c r="H834" t="s">
        <v>1</v>
      </c>
    </row>
    <row r="835" spans="1:8" x14ac:dyDescent="0.3">
      <c r="A835" t="s">
        <v>375</v>
      </c>
      <c r="B835">
        <v>1.0627215268224799</v>
      </c>
      <c r="C835">
        <v>0.219500422945374</v>
      </c>
      <c r="D835">
        <v>9.1058397821799794E-2</v>
      </c>
      <c r="E835">
        <v>-0.18537545605818601</v>
      </c>
      <c r="F835">
        <v>1.1879048915314701</v>
      </c>
      <c r="G835" s="1">
        <v>43555</v>
      </c>
      <c r="H835" t="s">
        <v>2</v>
      </c>
    </row>
    <row r="836" spans="1:8" x14ac:dyDescent="0.3">
      <c r="A836" t="s">
        <v>376</v>
      </c>
      <c r="B836">
        <v>3.9962581444399304E-3</v>
      </c>
      <c r="C836">
        <v>6.0374588166522396E-3</v>
      </c>
      <c r="D836">
        <v>8.9779126757581606E-3</v>
      </c>
      <c r="E836">
        <v>0.29870677654676397</v>
      </c>
      <c r="F836">
        <v>0.31771840618361402</v>
      </c>
      <c r="G836" s="1">
        <v>43555</v>
      </c>
      <c r="H836" t="s">
        <v>1</v>
      </c>
    </row>
    <row r="837" spans="1:8" x14ac:dyDescent="0.3">
      <c r="A837" t="s">
        <v>376</v>
      </c>
      <c r="B837">
        <v>1.22817933710843</v>
      </c>
      <c r="C837">
        <v>0.33626036175365098</v>
      </c>
      <c r="D837">
        <v>6.6173624767381506E-2</v>
      </c>
      <c r="E837">
        <v>0.29870677654676397</v>
      </c>
      <c r="F837">
        <v>1.9293201001762199</v>
      </c>
      <c r="G837" s="1">
        <v>43555</v>
      </c>
      <c r="H837" t="s">
        <v>2</v>
      </c>
    </row>
    <row r="838" spans="1:8" x14ac:dyDescent="0.3">
      <c r="A838" t="s">
        <v>377</v>
      </c>
      <c r="B838">
        <v>-0.25453238308088599</v>
      </c>
      <c r="C838">
        <v>-3.5512047969304801E-2</v>
      </c>
      <c r="D838">
        <v>1.6612934138305401E-2</v>
      </c>
      <c r="E838">
        <v>4.5636450582174701</v>
      </c>
      <c r="F838">
        <v>4.2902135613055901</v>
      </c>
      <c r="G838" s="1">
        <v>43555</v>
      </c>
      <c r="H838" t="s">
        <v>1</v>
      </c>
    </row>
    <row r="839" spans="1:8" x14ac:dyDescent="0.3">
      <c r="A839" t="s">
        <v>377</v>
      </c>
      <c r="B839">
        <v>0.96965069588310504</v>
      </c>
      <c r="C839">
        <v>0.294710854967694</v>
      </c>
      <c r="D839">
        <v>7.3808646229928804E-2</v>
      </c>
      <c r="E839">
        <v>4.5636450582174701</v>
      </c>
      <c r="F839">
        <v>5.9018152552982004</v>
      </c>
      <c r="G839" s="1">
        <v>43555</v>
      </c>
      <c r="H839" t="s">
        <v>2</v>
      </c>
    </row>
    <row r="840" spans="1:8" x14ac:dyDescent="0.3">
      <c r="A840" t="s">
        <v>378</v>
      </c>
      <c r="B840">
        <v>-9.4115646989579999E-2</v>
      </c>
      <c r="C840">
        <v>-1.5711485849677301E-2</v>
      </c>
      <c r="D840">
        <v>-9.6929864862475498E-3</v>
      </c>
      <c r="E840">
        <v>-0.14902110674139701</v>
      </c>
      <c r="F840">
        <v>-0.26854122606690201</v>
      </c>
      <c r="G840" s="1">
        <v>43555</v>
      </c>
      <c r="H840" t="s">
        <v>1</v>
      </c>
    </row>
    <row r="841" spans="1:8" x14ac:dyDescent="0.3">
      <c r="A841" t="s">
        <v>378</v>
      </c>
      <c r="B841">
        <v>1.0992074469475599</v>
      </c>
      <c r="C841">
        <v>0.23503183095032201</v>
      </c>
      <c r="D841">
        <v>9.9960128983565294E-2</v>
      </c>
      <c r="E841">
        <v>-0.14902110674139701</v>
      </c>
      <c r="F841">
        <v>1.2851783001400501</v>
      </c>
      <c r="G841" s="1">
        <v>43555</v>
      </c>
      <c r="H841" t="s">
        <v>2</v>
      </c>
    </row>
    <row r="842" spans="1:8" x14ac:dyDescent="0.3">
      <c r="A842" t="s">
        <v>379</v>
      </c>
      <c r="B842">
        <v>-0.16448262185332799</v>
      </c>
      <c r="C842">
        <v>3.85929062929889E-2</v>
      </c>
      <c r="D842">
        <v>2.5597005429775499E-2</v>
      </c>
      <c r="E842">
        <v>-8.8505299063617093E-2</v>
      </c>
      <c r="F842">
        <v>-0.18879800919417999</v>
      </c>
      <c r="G842" s="1">
        <v>43555</v>
      </c>
      <c r="H842" t="s">
        <v>1</v>
      </c>
    </row>
    <row r="843" spans="1:8" x14ac:dyDescent="0.3">
      <c r="A843" t="s">
        <v>379</v>
      </c>
      <c r="B843">
        <v>1.02884047208381</v>
      </c>
      <c r="C843">
        <v>0.28933622309298901</v>
      </c>
      <c r="D843">
        <v>0.13525012089958799</v>
      </c>
      <c r="E843">
        <v>-8.8505299063617093E-2</v>
      </c>
      <c r="F843">
        <v>1.36492151701277</v>
      </c>
      <c r="G843" s="1">
        <v>43555</v>
      </c>
      <c r="H843" t="s">
        <v>2</v>
      </c>
    </row>
    <row r="844" spans="1:8" x14ac:dyDescent="0.3">
      <c r="A844" t="s">
        <v>557</v>
      </c>
      <c r="B844">
        <v>0.475754142370587</v>
      </c>
      <c r="C844">
        <v>-0.25664236584799999</v>
      </c>
      <c r="D844">
        <v>0.103192680265143</v>
      </c>
      <c r="E844">
        <v>-0.97461127419169902</v>
      </c>
      <c r="F844">
        <v>-0.65230681740396801</v>
      </c>
      <c r="G844" s="1">
        <v>43555</v>
      </c>
      <c r="H844" t="s">
        <v>1</v>
      </c>
    </row>
    <row r="845" spans="1:8" x14ac:dyDescent="0.3">
      <c r="A845" t="s">
        <v>557</v>
      </c>
      <c r="B845">
        <v>1.3798304698700701</v>
      </c>
      <c r="C845">
        <v>-4.4329908479999996E-3</v>
      </c>
      <c r="D845">
        <v>-9.4224149899691195E-4</v>
      </c>
      <c r="E845">
        <v>-0.97461127419169902</v>
      </c>
      <c r="F845">
        <v>0.399843963331381</v>
      </c>
      <c r="G845" s="1">
        <v>43555</v>
      </c>
      <c r="H845" t="s">
        <v>2</v>
      </c>
    </row>
    <row r="846" spans="1:8" x14ac:dyDescent="0.3">
      <c r="A846" t="s">
        <v>380</v>
      </c>
      <c r="B846">
        <v>-0.29935176583066397</v>
      </c>
      <c r="C846">
        <v>-5.6079335086516503E-2</v>
      </c>
      <c r="D846">
        <v>1.95712616256641E-2</v>
      </c>
      <c r="E846">
        <v>9.2233738252353398E-2</v>
      </c>
      <c r="F846">
        <v>-0.24362610103916299</v>
      </c>
      <c r="G846" s="1">
        <v>43555</v>
      </c>
      <c r="H846" t="s">
        <v>1</v>
      </c>
    </row>
    <row r="847" spans="1:8" x14ac:dyDescent="0.3">
      <c r="A847" t="s">
        <v>380</v>
      </c>
      <c r="B847">
        <v>0.924831313133327</v>
      </c>
      <c r="C847">
        <v>0.274143567850482</v>
      </c>
      <c r="D847">
        <v>7.6766973717287496E-2</v>
      </c>
      <c r="E847">
        <v>9.2233738252353398E-2</v>
      </c>
      <c r="F847">
        <v>1.3679755929534501</v>
      </c>
      <c r="G847" s="1">
        <v>43555</v>
      </c>
      <c r="H847" t="s">
        <v>2</v>
      </c>
    </row>
    <row r="848" spans="1:8" x14ac:dyDescent="0.3">
      <c r="A848" t="s">
        <v>381</v>
      </c>
      <c r="B848">
        <v>0.19846201573050101</v>
      </c>
      <c r="C848">
        <v>2.8702254382360098E-2</v>
      </c>
      <c r="D848">
        <v>1.1421557445783501E-3</v>
      </c>
      <c r="E848">
        <v>-0.366281484518376</v>
      </c>
      <c r="F848">
        <v>-0.13797505866093601</v>
      </c>
      <c r="G848" s="1">
        <v>43555</v>
      </c>
      <c r="H848" t="s">
        <v>1</v>
      </c>
    </row>
    <row r="849" spans="1:8" x14ac:dyDescent="0.3">
      <c r="A849" t="s">
        <v>381</v>
      </c>
      <c r="B849">
        <v>1.1120053543258499</v>
      </c>
      <c r="C849">
        <v>0.32202758143335902</v>
      </c>
      <c r="D849">
        <v>-1.6226740410142E-2</v>
      </c>
      <c r="E849">
        <v>-0.366281484518376</v>
      </c>
      <c r="F849">
        <v>1.05152471083069</v>
      </c>
      <c r="G849" s="1">
        <v>43555</v>
      </c>
      <c r="H849" t="s">
        <v>2</v>
      </c>
    </row>
    <row r="850" spans="1:8" x14ac:dyDescent="0.3">
      <c r="A850" t="s">
        <v>558</v>
      </c>
      <c r="B850">
        <v>-0.45449272861700002</v>
      </c>
      <c r="C850">
        <v>-0.76785559961151595</v>
      </c>
      <c r="D850">
        <v>0.37521764033588401</v>
      </c>
      <c r="E850">
        <v>-8.5509156069999204E-2</v>
      </c>
      <c r="F850">
        <v>-0.932639843962631</v>
      </c>
      <c r="G850" s="1">
        <v>43555</v>
      </c>
      <c r="H850" t="s">
        <v>1</v>
      </c>
    </row>
    <row r="851" spans="1:8" x14ac:dyDescent="0.3">
      <c r="A851" t="s">
        <v>558</v>
      </c>
      <c r="B851">
        <v>1.03048117807868</v>
      </c>
      <c r="C851">
        <v>-0.47046086323251701</v>
      </c>
      <c r="D851">
        <v>0.90802218753869601</v>
      </c>
      <c r="E851">
        <v>-8.5509156069999204E-2</v>
      </c>
      <c r="F851">
        <v>1.3825333463148599</v>
      </c>
      <c r="G851" s="1">
        <v>43555</v>
      </c>
      <c r="H851" t="s">
        <v>2</v>
      </c>
    </row>
    <row r="852" spans="1:8" x14ac:dyDescent="0.3">
      <c r="A852" t="s">
        <v>559</v>
      </c>
      <c r="B852">
        <v>-0.43316045372540601</v>
      </c>
      <c r="C852">
        <v>-0.67661252412346695</v>
      </c>
      <c r="D852">
        <v>0.32541887342866199</v>
      </c>
      <c r="E852">
        <v>-0.53127759113010498</v>
      </c>
      <c r="F852">
        <v>-1.31563169555031</v>
      </c>
      <c r="G852" s="1">
        <v>43555</v>
      </c>
      <c r="H852" t="s">
        <v>1</v>
      </c>
    </row>
    <row r="853" spans="1:8" x14ac:dyDescent="0.3">
      <c r="A853" t="s">
        <v>559</v>
      </c>
      <c r="B853">
        <v>1.0518134529702701</v>
      </c>
      <c r="C853">
        <v>-0.37921778774446702</v>
      </c>
      <c r="D853">
        <v>0.85822342063147405</v>
      </c>
      <c r="E853">
        <v>-0.53127759113010498</v>
      </c>
      <c r="F853">
        <v>0.99954149472718001</v>
      </c>
      <c r="G853" s="1">
        <v>43555</v>
      </c>
      <c r="H853" t="s">
        <v>2</v>
      </c>
    </row>
    <row r="854" spans="1:8" x14ac:dyDescent="0.3">
      <c r="A854" t="s">
        <v>382</v>
      </c>
      <c r="B854">
        <v>9.3824614049260596E-2</v>
      </c>
      <c r="C854">
        <v>6.6017406890015702E-3</v>
      </c>
      <c r="D854">
        <v>-0.18068000004003501</v>
      </c>
      <c r="E854">
        <v>-1.62671932055298</v>
      </c>
      <c r="F854">
        <v>-1.7069729658547499</v>
      </c>
      <c r="G854" s="1">
        <v>43555</v>
      </c>
      <c r="H854" t="s">
        <v>1</v>
      </c>
    </row>
    <row r="855" spans="1:8" x14ac:dyDescent="0.3">
      <c r="A855" t="s">
        <v>382</v>
      </c>
      <c r="B855">
        <v>1.2550161066996499</v>
      </c>
      <c r="C855">
        <v>0.204888243089001</v>
      </c>
      <c r="D855">
        <v>-0.44365014551474102</v>
      </c>
      <c r="E855">
        <v>-1.62671932055298</v>
      </c>
      <c r="F855">
        <v>-0.61046511627906597</v>
      </c>
      <c r="G855" s="1">
        <v>43555</v>
      </c>
      <c r="H855" t="s">
        <v>2</v>
      </c>
    </row>
    <row r="856" spans="1:8" x14ac:dyDescent="0.3">
      <c r="A856" t="s">
        <v>383</v>
      </c>
      <c r="B856">
        <v>-0.22388593736297899</v>
      </c>
      <c r="C856">
        <v>-5.8278211004178397E-2</v>
      </c>
      <c r="D856">
        <v>-3.2832215978377897E-2</v>
      </c>
      <c r="E856">
        <v>1.8530223051531701E-2</v>
      </c>
      <c r="F856">
        <v>-0.296466141294003</v>
      </c>
      <c r="G856" s="1">
        <v>43555</v>
      </c>
      <c r="H856" t="s">
        <v>1</v>
      </c>
    </row>
    <row r="857" spans="1:8" x14ac:dyDescent="0.3">
      <c r="A857" t="s">
        <v>383</v>
      </c>
      <c r="B857">
        <v>0.96943715657416096</v>
      </c>
      <c r="C857">
        <v>0.19246510579582099</v>
      </c>
      <c r="D857">
        <v>7.6820899491434905E-2</v>
      </c>
      <c r="E857">
        <v>1.8530223051531701E-2</v>
      </c>
      <c r="F857">
        <v>1.2572533849129399</v>
      </c>
      <c r="G857" s="1">
        <v>43555</v>
      </c>
      <c r="H857" t="s">
        <v>2</v>
      </c>
    </row>
    <row r="858" spans="1:8" x14ac:dyDescent="0.3">
      <c r="A858" t="s">
        <v>384</v>
      </c>
      <c r="B858">
        <v>-5.0273972680239899E-2</v>
      </c>
      <c r="C858">
        <v>-1.7981168681753201E-2</v>
      </c>
      <c r="D858">
        <v>-1.1032510780274399E-2</v>
      </c>
      <c r="E858">
        <v>-0.23195085641357199</v>
      </c>
      <c r="F858">
        <v>-0.31123850855584001</v>
      </c>
      <c r="G858" s="1">
        <v>43555</v>
      </c>
      <c r="H858" t="s">
        <v>1</v>
      </c>
    </row>
    <row r="859" spans="1:8" x14ac:dyDescent="0.3">
      <c r="A859" t="s">
        <v>384</v>
      </c>
      <c r="B859">
        <v>1.1430491212569001</v>
      </c>
      <c r="C859">
        <v>0.232762148118246</v>
      </c>
      <c r="D859">
        <v>9.8620604689538399E-2</v>
      </c>
      <c r="E859">
        <v>-0.23195085641357199</v>
      </c>
      <c r="F859">
        <v>1.2424810176511101</v>
      </c>
      <c r="G859" s="1">
        <v>43555</v>
      </c>
      <c r="H859" t="s">
        <v>2</v>
      </c>
    </row>
    <row r="860" spans="1:8" x14ac:dyDescent="0.3">
      <c r="A860" t="s">
        <v>385</v>
      </c>
      <c r="B860">
        <v>-9.6653621366366904E-2</v>
      </c>
      <c r="C860">
        <v>2.3981260376247801E-2</v>
      </c>
      <c r="D860">
        <v>-1.50520705137621E-2</v>
      </c>
      <c r="E860">
        <v>0.11654654798269801</v>
      </c>
      <c r="F860">
        <v>2.8822116478817598E-2</v>
      </c>
      <c r="G860" s="1">
        <v>43555</v>
      </c>
      <c r="H860" t="s">
        <v>1</v>
      </c>
    </row>
    <row r="861" spans="1:8" x14ac:dyDescent="0.3">
      <c r="A861" t="s">
        <v>385</v>
      </c>
      <c r="B861">
        <v>0.80742270613312295</v>
      </c>
      <c r="C861">
        <v>0.276190635376247</v>
      </c>
      <c r="D861">
        <v>-0.119186992277902</v>
      </c>
      <c r="E861">
        <v>0.11654654798269801</v>
      </c>
      <c r="F861">
        <v>1.0809728972141599</v>
      </c>
      <c r="G861" s="1">
        <v>43555</v>
      </c>
      <c r="H861" t="s">
        <v>2</v>
      </c>
    </row>
    <row r="862" spans="1:8" x14ac:dyDescent="0.3">
      <c r="A862" t="s">
        <v>386</v>
      </c>
      <c r="B862">
        <v>-0.13293458448037199</v>
      </c>
      <c r="C862">
        <v>-1.39323305185563E-2</v>
      </c>
      <c r="D862">
        <v>-8.6329638153273599E-3</v>
      </c>
      <c r="E862">
        <v>-0.18223809437722099</v>
      </c>
      <c r="F862">
        <v>-0.33773797319147703</v>
      </c>
      <c r="G862" s="1">
        <v>43555</v>
      </c>
      <c r="H862" t="s">
        <v>1</v>
      </c>
    </row>
    <row r="863" spans="1:8" x14ac:dyDescent="0.3">
      <c r="A863" t="s">
        <v>386</v>
      </c>
      <c r="B863">
        <v>1.06038850945676</v>
      </c>
      <c r="C863">
        <v>0.23681098628144301</v>
      </c>
      <c r="D863">
        <v>0.101020151654485</v>
      </c>
      <c r="E863">
        <v>-0.18223809437722099</v>
      </c>
      <c r="F863">
        <v>1.2159815530154701</v>
      </c>
      <c r="G863" s="1">
        <v>43555</v>
      </c>
      <c r="H863" t="s">
        <v>2</v>
      </c>
    </row>
    <row r="864" spans="1:8" x14ac:dyDescent="0.3">
      <c r="A864" t="s">
        <v>387</v>
      </c>
      <c r="B864">
        <v>0.13980035552008499</v>
      </c>
      <c r="C864">
        <v>-3.1254407318944202E-2</v>
      </c>
      <c r="D864">
        <v>1.7637057990846899E-2</v>
      </c>
      <c r="E864">
        <v>1.4120518614662301E-2</v>
      </c>
      <c r="F864">
        <v>0.14030352480665001</v>
      </c>
      <c r="G864" s="1">
        <v>43555</v>
      </c>
      <c r="H864" t="s">
        <v>1</v>
      </c>
    </row>
    <row r="865" spans="1:8" x14ac:dyDescent="0.3">
      <c r="A865" t="s">
        <v>387</v>
      </c>
      <c r="B865">
        <v>1.04387668301957</v>
      </c>
      <c r="C865">
        <v>0.22095496768105499</v>
      </c>
      <c r="D865">
        <v>-8.6497863773293396E-2</v>
      </c>
      <c r="E865">
        <v>1.4120518614662301E-2</v>
      </c>
      <c r="F865">
        <v>1.192454305542</v>
      </c>
      <c r="G865" s="1">
        <v>43555</v>
      </c>
      <c r="H865" t="s">
        <v>2</v>
      </c>
    </row>
    <row r="866" spans="1:8" x14ac:dyDescent="0.3">
      <c r="A866" t="s">
        <v>388</v>
      </c>
      <c r="B866">
        <v>-0.24614616339109899</v>
      </c>
      <c r="C866">
        <v>-0.36955799713534299</v>
      </c>
      <c r="D866">
        <v>4.0024371131995098E-2</v>
      </c>
      <c r="E866">
        <v>0.51036894708650804</v>
      </c>
      <c r="F866">
        <v>-6.5310842307938793E-2</v>
      </c>
      <c r="G866" s="1">
        <v>43555</v>
      </c>
      <c r="H866" t="s">
        <v>1</v>
      </c>
    </row>
    <row r="867" spans="1:8" x14ac:dyDescent="0.3">
      <c r="A867" t="s">
        <v>388</v>
      </c>
      <c r="B867">
        <v>0.97803691557289196</v>
      </c>
      <c r="C867">
        <v>-3.9335094198343697E-2</v>
      </c>
      <c r="D867">
        <v>9.7220083223618498E-2</v>
      </c>
      <c r="E867">
        <v>0.51036894708650804</v>
      </c>
      <c r="F867">
        <v>1.5462908516846701</v>
      </c>
      <c r="G867" s="1">
        <v>43555</v>
      </c>
      <c r="H867" t="s">
        <v>2</v>
      </c>
    </row>
    <row r="868" spans="1:8" x14ac:dyDescent="0.3">
      <c r="A868" t="s">
        <v>389</v>
      </c>
      <c r="B868">
        <v>5.1828944497548601E-2</v>
      </c>
      <c r="C868">
        <v>-0.214534591302556</v>
      </c>
      <c r="D868">
        <v>-4.1114835493460703E-3</v>
      </c>
      <c r="E868">
        <v>-0.114537798920613</v>
      </c>
      <c r="F868">
        <v>-0.28135492927496702</v>
      </c>
      <c r="G868" s="1">
        <v>43555</v>
      </c>
      <c r="H868" t="s">
        <v>1</v>
      </c>
    </row>
    <row r="869" spans="1:8" x14ac:dyDescent="0.3">
      <c r="A869" t="s">
        <v>389</v>
      </c>
      <c r="B869">
        <v>0.96537228309290002</v>
      </c>
      <c r="C869">
        <v>7.8790735748442906E-2</v>
      </c>
      <c r="D869">
        <v>-2.14803797040665E-2</v>
      </c>
      <c r="E869">
        <v>-0.114537798920613</v>
      </c>
      <c r="F869">
        <v>0.90814484021666297</v>
      </c>
      <c r="G869" s="1">
        <v>43555</v>
      </c>
      <c r="H869" t="s">
        <v>2</v>
      </c>
    </row>
    <row r="870" spans="1:8" x14ac:dyDescent="0.3">
      <c r="A870" t="s">
        <v>598</v>
      </c>
      <c r="B870">
        <v>-5.60338840518586E-2</v>
      </c>
      <c r="C870">
        <v>-4.0706313772392103E-2</v>
      </c>
      <c r="D870">
        <v>7.3420238132409193E-2</v>
      </c>
      <c r="E870">
        <v>-0.50094237482836101</v>
      </c>
      <c r="F870">
        <v>-0.52426233452020199</v>
      </c>
      <c r="G870" s="1">
        <v>43555</v>
      </c>
      <c r="H870" t="s">
        <v>1</v>
      </c>
    </row>
    <row r="871" spans="1:8" x14ac:dyDescent="0.3">
      <c r="A871" t="s">
        <v>598</v>
      </c>
      <c r="B871">
        <v>0.84804244344763202</v>
      </c>
      <c r="C871">
        <v>0.21150306122760701</v>
      </c>
      <c r="D871">
        <v>-3.0714683631731101E-2</v>
      </c>
      <c r="E871">
        <v>-0.50094237482836101</v>
      </c>
      <c r="F871">
        <v>0.52788844621514697</v>
      </c>
      <c r="G871" s="1">
        <v>43555</v>
      </c>
      <c r="H871" t="s">
        <v>2</v>
      </c>
    </row>
    <row r="872" spans="1:8" x14ac:dyDescent="0.3">
      <c r="A872" t="s">
        <v>390</v>
      </c>
      <c r="B872">
        <v>0.138905209980897</v>
      </c>
      <c r="C872">
        <v>-1.4275262680835199E-2</v>
      </c>
      <c r="D872">
        <v>8.3845240306451296E-3</v>
      </c>
      <c r="E872">
        <v>2.83311962370182E-2</v>
      </c>
      <c r="F872">
        <v>0.161345667567725</v>
      </c>
      <c r="G872" s="1">
        <v>43555</v>
      </c>
      <c r="H872" t="s">
        <v>1</v>
      </c>
    </row>
    <row r="873" spans="1:8" x14ac:dyDescent="0.3">
      <c r="A873" t="s">
        <v>390</v>
      </c>
      <c r="B873">
        <v>1.0429815374803799</v>
      </c>
      <c r="C873">
        <v>0.237934112319164</v>
      </c>
      <c r="D873">
        <v>-9.5750397733495196E-2</v>
      </c>
      <c r="E873">
        <v>2.83311962370182E-2</v>
      </c>
      <c r="F873">
        <v>1.2134964483030699</v>
      </c>
      <c r="G873" s="1">
        <v>43555</v>
      </c>
      <c r="H873" t="s">
        <v>2</v>
      </c>
    </row>
    <row r="874" spans="1:8" x14ac:dyDescent="0.3">
      <c r="A874" t="s">
        <v>391</v>
      </c>
      <c r="B874">
        <v>6.9809446652688401E-2</v>
      </c>
      <c r="C874">
        <v>7.8819080742891803E-2</v>
      </c>
      <c r="D874">
        <v>-5.2967161546654699E-2</v>
      </c>
      <c r="E874">
        <v>0.38383220367100002</v>
      </c>
      <c r="F874">
        <v>0.479493569519926</v>
      </c>
      <c r="G874" s="1">
        <v>43555</v>
      </c>
      <c r="H874" t="s">
        <v>1</v>
      </c>
    </row>
    <row r="875" spans="1:8" x14ac:dyDescent="0.3">
      <c r="A875" t="s">
        <v>391</v>
      </c>
      <c r="B875">
        <v>0.97388577415217903</v>
      </c>
      <c r="C875">
        <v>0.33102845574289103</v>
      </c>
      <c r="D875">
        <v>-0.157102083310795</v>
      </c>
      <c r="E875">
        <v>0.38383220367100002</v>
      </c>
      <c r="F875">
        <v>1.5316443502552699</v>
      </c>
      <c r="G875" s="1">
        <v>43555</v>
      </c>
      <c r="H875" t="s">
        <v>2</v>
      </c>
    </row>
    <row r="876" spans="1:8" x14ac:dyDescent="0.3">
      <c r="A876" t="s">
        <v>392</v>
      </c>
      <c r="B876">
        <v>-2.4954453666871899E-2</v>
      </c>
      <c r="C876">
        <v>-8.4149384753482107E-3</v>
      </c>
      <c r="D876">
        <v>-5.2871996946212097E-3</v>
      </c>
      <c r="E876">
        <v>-0.25268188950704101</v>
      </c>
      <c r="F876">
        <v>-0.29133848134388302</v>
      </c>
      <c r="G876" s="1">
        <v>43555</v>
      </c>
      <c r="H876" t="s">
        <v>1</v>
      </c>
    </row>
    <row r="877" spans="1:8" x14ac:dyDescent="0.3">
      <c r="A877" t="s">
        <v>392</v>
      </c>
      <c r="B877">
        <v>1.16836864027026</v>
      </c>
      <c r="C877">
        <v>0.24232837832465101</v>
      </c>
      <c r="D877">
        <v>0.104365915775191</v>
      </c>
      <c r="E877">
        <v>-0.25268188950704101</v>
      </c>
      <c r="F877">
        <v>1.2623810448630699</v>
      </c>
      <c r="G877" s="1">
        <v>43555</v>
      </c>
      <c r="H877" t="s">
        <v>2</v>
      </c>
    </row>
    <row r="878" spans="1:8" x14ac:dyDescent="0.3">
      <c r="A878" t="s">
        <v>393</v>
      </c>
      <c r="B878">
        <v>0.475754142370587</v>
      </c>
      <c r="C878">
        <v>-0.25664236584799999</v>
      </c>
      <c r="D878">
        <v>0.103192680265143</v>
      </c>
      <c r="E878">
        <v>7.0607001751242899</v>
      </c>
      <c r="F878">
        <v>7.3830046319120202</v>
      </c>
      <c r="G878" s="1">
        <v>43555</v>
      </c>
      <c r="H878" t="s">
        <v>1</v>
      </c>
    </row>
    <row r="879" spans="1:8" x14ac:dyDescent="0.3">
      <c r="A879" t="s">
        <v>393</v>
      </c>
      <c r="B879">
        <v>1.3798304698700701</v>
      </c>
      <c r="C879">
        <v>-4.4329908479999996E-3</v>
      </c>
      <c r="D879">
        <v>-9.4224149899691195E-4</v>
      </c>
      <c r="E879">
        <v>7.0607001751242899</v>
      </c>
      <c r="F879">
        <v>8.4351554126473705</v>
      </c>
      <c r="G879" s="1">
        <v>43555</v>
      </c>
      <c r="H879" t="s">
        <v>2</v>
      </c>
    </row>
    <row r="880" spans="1:8" x14ac:dyDescent="0.3">
      <c r="A880" t="s">
        <v>394</v>
      </c>
      <c r="B880">
        <v>-0.20771711562419901</v>
      </c>
      <c r="C880">
        <v>-2.7559764609381001E-2</v>
      </c>
      <c r="D880">
        <v>-1.6537506332327E-2</v>
      </c>
      <c r="E880">
        <v>-0.166986834191475</v>
      </c>
      <c r="F880">
        <v>-0.41880122075738302</v>
      </c>
      <c r="G880" s="1">
        <v>43555</v>
      </c>
      <c r="H880" t="s">
        <v>1</v>
      </c>
    </row>
    <row r="881" spans="1:8" x14ac:dyDescent="0.3">
      <c r="A881" t="s">
        <v>394</v>
      </c>
      <c r="B881">
        <v>0.98560597831293995</v>
      </c>
      <c r="C881">
        <v>0.223183552190619</v>
      </c>
      <c r="D881">
        <v>9.3115609137485802E-2</v>
      </c>
      <c r="E881">
        <v>-0.166986834191475</v>
      </c>
      <c r="F881">
        <v>1.13491830544957</v>
      </c>
      <c r="G881" s="1">
        <v>43555</v>
      </c>
      <c r="H881" t="s">
        <v>2</v>
      </c>
    </row>
    <row r="882" spans="1:8" x14ac:dyDescent="0.3">
      <c r="A882" t="s">
        <v>395</v>
      </c>
      <c r="B882">
        <v>6.9928163496099205E-2</v>
      </c>
      <c r="C882">
        <v>-1.10643909922452E-2</v>
      </c>
      <c r="D882">
        <v>6.5516205727070703E-3</v>
      </c>
      <c r="E882">
        <v>-1.14511463001964E-2</v>
      </c>
      <c r="F882">
        <v>5.3964246776364501E-2</v>
      </c>
      <c r="G882" s="1">
        <v>43555</v>
      </c>
      <c r="H882" t="s">
        <v>1</v>
      </c>
    </row>
    <row r="883" spans="1:8" x14ac:dyDescent="0.3">
      <c r="A883" t="s">
        <v>395</v>
      </c>
      <c r="B883">
        <v>0.97400449099558895</v>
      </c>
      <c r="C883">
        <v>0.241144984007754</v>
      </c>
      <c r="D883">
        <v>-9.7583301191433297E-2</v>
      </c>
      <c r="E883">
        <v>-1.14511463001964E-2</v>
      </c>
      <c r="F883">
        <v>1.10611502751171</v>
      </c>
      <c r="G883" s="1">
        <v>43555</v>
      </c>
      <c r="H883" t="s">
        <v>2</v>
      </c>
    </row>
    <row r="884" spans="1:8" x14ac:dyDescent="0.3">
      <c r="A884" t="s">
        <v>396</v>
      </c>
      <c r="B884">
        <v>-3.6390619796742699E-2</v>
      </c>
      <c r="C884">
        <v>-1.6455574662882302E-2</v>
      </c>
      <c r="D884">
        <v>1.34806843487337E-2</v>
      </c>
      <c r="E884">
        <v>-0.203310716006567</v>
      </c>
      <c r="F884">
        <v>-0.24267622611745801</v>
      </c>
      <c r="G884" s="1">
        <v>43555</v>
      </c>
      <c r="H884" t="s">
        <v>1</v>
      </c>
    </row>
    <row r="885" spans="1:8" x14ac:dyDescent="0.3">
      <c r="A885" t="s">
        <v>396</v>
      </c>
      <c r="B885">
        <v>1.18779245916724</v>
      </c>
      <c r="C885">
        <v>0.31376732827411702</v>
      </c>
      <c r="D885">
        <v>7.06763964403571E-2</v>
      </c>
      <c r="E885">
        <v>-0.203310716006567</v>
      </c>
      <c r="F885">
        <v>1.3689254678751499</v>
      </c>
      <c r="G885" s="1">
        <v>43555</v>
      </c>
      <c r="H885" t="s">
        <v>2</v>
      </c>
    </row>
    <row r="886" spans="1:8" x14ac:dyDescent="0.3">
      <c r="A886" t="s">
        <v>397</v>
      </c>
      <c r="B886">
        <v>0.20223165053423101</v>
      </c>
      <c r="C886">
        <v>9.6317253956522797E-2</v>
      </c>
      <c r="D886">
        <v>7.1886096792076401E-2</v>
      </c>
      <c r="E886">
        <v>-0.59732531880173101</v>
      </c>
      <c r="F886">
        <v>-0.22689031751889999</v>
      </c>
      <c r="G886" s="1">
        <v>43555</v>
      </c>
      <c r="H886" t="s">
        <v>1</v>
      </c>
    </row>
    <row r="887" spans="1:8" x14ac:dyDescent="0.3">
      <c r="A887" t="s">
        <v>397</v>
      </c>
      <c r="B887">
        <v>1.3955547444713701</v>
      </c>
      <c r="C887">
        <v>0.34706057075652202</v>
      </c>
      <c r="D887">
        <v>0.18153921226188899</v>
      </c>
      <c r="E887">
        <v>-0.59732531880173101</v>
      </c>
      <c r="F887">
        <v>1.32682920868805</v>
      </c>
      <c r="G887" s="1">
        <v>43555</v>
      </c>
      <c r="H887" t="s">
        <v>2</v>
      </c>
    </row>
    <row r="888" spans="1:8" x14ac:dyDescent="0.3">
      <c r="A888" t="s">
        <v>398</v>
      </c>
      <c r="B888">
        <v>9.0766617675235195E-2</v>
      </c>
      <c r="C888">
        <v>9.3060756256532304E-2</v>
      </c>
      <c r="D888">
        <v>-6.5154423821553897E-2</v>
      </c>
      <c r="E888">
        <v>-5.3176672022026798E-2</v>
      </c>
      <c r="F888">
        <v>6.5496278088186699E-2</v>
      </c>
      <c r="G888" s="1">
        <v>43555</v>
      </c>
      <c r="H888" t="s">
        <v>1</v>
      </c>
    </row>
    <row r="889" spans="1:8" x14ac:dyDescent="0.3">
      <c r="A889" t="s">
        <v>398</v>
      </c>
      <c r="B889">
        <v>0.99484294517472505</v>
      </c>
      <c r="C889">
        <v>0.345270131256532</v>
      </c>
      <c r="D889">
        <v>-0.169289345585694</v>
      </c>
      <c r="E889">
        <v>-5.3176672022026798E-2</v>
      </c>
      <c r="F889">
        <v>1.1176470588235301</v>
      </c>
      <c r="G889" s="1">
        <v>43555</v>
      </c>
      <c r="H889" t="s">
        <v>2</v>
      </c>
    </row>
    <row r="890" spans="1:8" x14ac:dyDescent="0.3">
      <c r="A890" t="s">
        <v>399</v>
      </c>
      <c r="B890">
        <v>-0.135696552239747</v>
      </c>
      <c r="C890">
        <v>5.2008085042799801E-2</v>
      </c>
      <c r="D890">
        <v>3.49888744835683E-2</v>
      </c>
      <c r="E890">
        <v>0.18413744548708399</v>
      </c>
      <c r="F890">
        <v>0.13543785277370499</v>
      </c>
      <c r="G890" s="1">
        <v>43555</v>
      </c>
      <c r="H890" t="s">
        <v>1</v>
      </c>
    </row>
    <row r="891" spans="1:8" x14ac:dyDescent="0.3">
      <c r="A891" t="s">
        <v>399</v>
      </c>
      <c r="B891">
        <v>1.05762654169739</v>
      </c>
      <c r="C891">
        <v>0.30275140184279897</v>
      </c>
      <c r="D891">
        <v>0.14464198995338101</v>
      </c>
      <c r="E891">
        <v>0.18413744548708399</v>
      </c>
      <c r="F891">
        <v>1.68915737898065</v>
      </c>
      <c r="G891" s="1">
        <v>43555</v>
      </c>
      <c r="H891" t="s">
        <v>2</v>
      </c>
    </row>
    <row r="892" spans="1:8" x14ac:dyDescent="0.3">
      <c r="A892" t="s">
        <v>400</v>
      </c>
      <c r="B892">
        <v>-0.419362846040371</v>
      </c>
      <c r="C892">
        <v>-0.62469184284838797</v>
      </c>
      <c r="D892">
        <v>0.29504661306096502</v>
      </c>
      <c r="E892">
        <v>-0.60375363814680005</v>
      </c>
      <c r="F892">
        <v>-1.35276171397459</v>
      </c>
      <c r="G892" s="1">
        <v>43555</v>
      </c>
      <c r="H892" t="s">
        <v>1</v>
      </c>
    </row>
    <row r="893" spans="1:8" x14ac:dyDescent="0.3">
      <c r="A893" t="s">
        <v>400</v>
      </c>
      <c r="B893">
        <v>1.06561106065531</v>
      </c>
      <c r="C893">
        <v>-0.32729710646938898</v>
      </c>
      <c r="D893">
        <v>0.82785116026377703</v>
      </c>
      <c r="E893">
        <v>-0.60375363814680005</v>
      </c>
      <c r="F893">
        <v>0.96241147630290202</v>
      </c>
      <c r="G893" s="1">
        <v>43555</v>
      </c>
      <c r="H893" t="s">
        <v>2</v>
      </c>
    </row>
    <row r="894" spans="1:8" x14ac:dyDescent="0.3">
      <c r="A894" t="s">
        <v>401</v>
      </c>
      <c r="B894">
        <v>-0.20704025629352599</v>
      </c>
      <c r="C894">
        <v>1.6412884857356501E-2</v>
      </c>
      <c r="D894">
        <v>-9.49450217394565E-2</v>
      </c>
      <c r="E894">
        <v>2.79878990339865E-3</v>
      </c>
      <c r="F894">
        <v>-0.282773603272227</v>
      </c>
      <c r="G894" s="1">
        <v>43555</v>
      </c>
      <c r="H894" t="s">
        <v>1</v>
      </c>
    </row>
    <row r="895" spans="1:8" x14ac:dyDescent="0.3">
      <c r="A895" t="s">
        <v>401</v>
      </c>
      <c r="B895">
        <v>0.95415123635686905</v>
      </c>
      <c r="C895">
        <v>0.21469938725735599</v>
      </c>
      <c r="D895">
        <v>-0.357915167214163</v>
      </c>
      <c r="E895">
        <v>2.79878990339865E-3</v>
      </c>
      <c r="F895">
        <v>0.81373424630346103</v>
      </c>
      <c r="G895" s="1">
        <v>43555</v>
      </c>
      <c r="H895" t="s">
        <v>2</v>
      </c>
    </row>
    <row r="896" spans="1:8" x14ac:dyDescent="0.3">
      <c r="A896" t="s">
        <v>402</v>
      </c>
      <c r="B896">
        <v>0.113641989254417</v>
      </c>
      <c r="C896">
        <v>-1.41812379824566E-2</v>
      </c>
      <c r="D896">
        <v>8.3312572497589808E-3</v>
      </c>
      <c r="E896">
        <v>9.63875574511628E-2</v>
      </c>
      <c r="F896">
        <v>0.204179565972882</v>
      </c>
      <c r="G896" s="1">
        <v>43555</v>
      </c>
      <c r="H896" t="s">
        <v>1</v>
      </c>
    </row>
    <row r="897" spans="1:8" x14ac:dyDescent="0.3">
      <c r="A897" t="s">
        <v>402</v>
      </c>
      <c r="B897">
        <v>1.0177183167538999</v>
      </c>
      <c r="C897">
        <v>0.238028137017543</v>
      </c>
      <c r="D897">
        <v>-9.5803664514381395E-2</v>
      </c>
      <c r="E897">
        <v>9.63875574511628E-2</v>
      </c>
      <c r="F897">
        <v>1.2563303467082301</v>
      </c>
      <c r="G897" s="1">
        <v>43555</v>
      </c>
      <c r="H897" t="s">
        <v>2</v>
      </c>
    </row>
    <row r="898" spans="1:8" x14ac:dyDescent="0.3">
      <c r="A898" t="s">
        <v>403</v>
      </c>
      <c r="B898">
        <v>-0.12469911935470999</v>
      </c>
      <c r="C898">
        <v>-0.136772986080411</v>
      </c>
      <c r="D898">
        <v>2.8020472490053301E-2</v>
      </c>
      <c r="E898">
        <v>-0.171831248218446</v>
      </c>
      <c r="F898">
        <v>-0.40528288116351502</v>
      </c>
      <c r="G898" s="1">
        <v>43555</v>
      </c>
      <c r="H898" t="s">
        <v>1</v>
      </c>
    </row>
    <row r="899" spans="1:8" x14ac:dyDescent="0.3">
      <c r="A899" t="s">
        <v>403</v>
      </c>
      <c r="B899">
        <v>1.09948395960928</v>
      </c>
      <c r="C899">
        <v>0.193449916856587</v>
      </c>
      <c r="D899">
        <v>8.5216184581676693E-2</v>
      </c>
      <c r="E899">
        <v>-0.171831248218446</v>
      </c>
      <c r="F899">
        <v>1.20631881282909</v>
      </c>
      <c r="G899" s="1">
        <v>43555</v>
      </c>
      <c r="H899" t="s">
        <v>2</v>
      </c>
    </row>
    <row r="900" spans="1:8" x14ac:dyDescent="0.3">
      <c r="A900" t="s">
        <v>404</v>
      </c>
      <c r="B900">
        <v>2.5461513309510998E-2</v>
      </c>
      <c r="C900">
        <v>1.7390845589189199E-2</v>
      </c>
      <c r="D900">
        <v>-1.11252291380097E-2</v>
      </c>
      <c r="E900">
        <v>5.0494495664613698E-2</v>
      </c>
      <c r="F900">
        <v>8.2221625425304298E-2</v>
      </c>
      <c r="G900" s="1">
        <v>43555</v>
      </c>
      <c r="H900" t="s">
        <v>1</v>
      </c>
    </row>
    <row r="901" spans="1:8" x14ac:dyDescent="0.3">
      <c r="A901" t="s">
        <v>404</v>
      </c>
      <c r="B901">
        <v>0.92953784080900104</v>
      </c>
      <c r="C901">
        <v>0.26960022058918898</v>
      </c>
      <c r="D901">
        <v>-0.11526015090215</v>
      </c>
      <c r="E901">
        <v>5.0494495664613698E-2</v>
      </c>
      <c r="F901">
        <v>1.1343724061606499</v>
      </c>
      <c r="G901" s="1">
        <v>43555</v>
      </c>
      <c r="H901" t="s">
        <v>2</v>
      </c>
    </row>
    <row r="902" spans="1:8" x14ac:dyDescent="0.3">
      <c r="A902" t="s">
        <v>405</v>
      </c>
      <c r="B902">
        <v>-9.0704860941095602E-2</v>
      </c>
      <c r="C902">
        <v>-3.2378102357842102E-2</v>
      </c>
      <c r="D902">
        <v>-1.92225172233631E-2</v>
      </c>
      <c r="E902">
        <v>0.84524718324412595</v>
      </c>
      <c r="F902">
        <v>0.70294170272182499</v>
      </c>
      <c r="G902" s="1">
        <v>43555</v>
      </c>
      <c r="H902" t="s">
        <v>1</v>
      </c>
    </row>
    <row r="903" spans="1:8" x14ac:dyDescent="0.3">
      <c r="A903" t="s">
        <v>405</v>
      </c>
      <c r="B903">
        <v>1.1026182329960399</v>
      </c>
      <c r="C903">
        <v>0.21836521444215701</v>
      </c>
      <c r="D903">
        <v>9.0430598246449695E-2</v>
      </c>
      <c r="E903">
        <v>0.84524718324412595</v>
      </c>
      <c r="F903">
        <v>2.25666122892877</v>
      </c>
      <c r="G903" s="1">
        <v>43555</v>
      </c>
      <c r="H903" t="s">
        <v>2</v>
      </c>
    </row>
    <row r="904" spans="1:8" x14ac:dyDescent="0.3">
      <c r="A904" t="s">
        <v>560</v>
      </c>
      <c r="B904">
        <v>-0.229311797702269</v>
      </c>
      <c r="C904">
        <v>-0.70479811642996804</v>
      </c>
      <c r="D904">
        <v>0.34125146283871899</v>
      </c>
      <c r="E904">
        <v>0.51983772738372602</v>
      </c>
      <c r="F904">
        <v>-7.3020723909792598E-2</v>
      </c>
      <c r="G904" s="1">
        <v>43555</v>
      </c>
      <c r="H904" t="s">
        <v>1</v>
      </c>
    </row>
    <row r="905" spans="1:8" x14ac:dyDescent="0.3">
      <c r="A905" t="s">
        <v>560</v>
      </c>
      <c r="B905">
        <v>1.2556621089934099</v>
      </c>
      <c r="C905">
        <v>-0.40740338005096899</v>
      </c>
      <c r="D905">
        <v>0.874056010041531</v>
      </c>
      <c r="E905">
        <v>0.51983772738372602</v>
      </c>
      <c r="F905">
        <v>2.2421524663676999</v>
      </c>
      <c r="G905" s="1">
        <v>43555</v>
      </c>
      <c r="H905" t="s">
        <v>2</v>
      </c>
    </row>
    <row r="906" spans="1:8" x14ac:dyDescent="0.3">
      <c r="A906" t="s">
        <v>406</v>
      </c>
      <c r="B906">
        <v>-3.1323503810283003E-2</v>
      </c>
      <c r="C906">
        <v>7.9842186699917699E-3</v>
      </c>
      <c r="D906">
        <v>5.2479454722936499E-3</v>
      </c>
      <c r="E906">
        <v>0.23135660038346101</v>
      </c>
      <c r="F906">
        <v>0.21326526071546301</v>
      </c>
      <c r="G906" s="1">
        <v>43555</v>
      </c>
      <c r="H906" t="s">
        <v>1</v>
      </c>
    </row>
    <row r="907" spans="1:8" x14ac:dyDescent="0.3">
      <c r="A907" t="s">
        <v>406</v>
      </c>
      <c r="B907">
        <v>1.1619995901268501</v>
      </c>
      <c r="C907">
        <v>0.258727535469991</v>
      </c>
      <c r="D907">
        <v>0.114901060942106</v>
      </c>
      <c r="E907">
        <v>0.23135660038346101</v>
      </c>
      <c r="F907">
        <v>1.76698478692241</v>
      </c>
      <c r="G907" s="1">
        <v>43555</v>
      </c>
      <c r="H907" t="s">
        <v>2</v>
      </c>
    </row>
    <row r="908" spans="1:8" x14ac:dyDescent="0.3">
      <c r="A908" t="s">
        <v>407</v>
      </c>
      <c r="B908">
        <v>1.7642138612765802E-2</v>
      </c>
      <c r="C908">
        <v>4.1396631071611401E-2</v>
      </c>
      <c r="D908">
        <v>-2.59637082709522E-2</v>
      </c>
      <c r="E908">
        <v>0.111155832785567</v>
      </c>
      <c r="F908">
        <v>0.14423089419899199</v>
      </c>
      <c r="G908" s="1">
        <v>43555</v>
      </c>
      <c r="H908" t="s">
        <v>1</v>
      </c>
    </row>
    <row r="909" spans="1:8" x14ac:dyDescent="0.3">
      <c r="A909" t="s">
        <v>407</v>
      </c>
      <c r="B909">
        <v>0.92171846611225605</v>
      </c>
      <c r="C909">
        <v>0.29360600607161103</v>
      </c>
      <c r="D909">
        <v>-0.13009863003509201</v>
      </c>
      <c r="E909">
        <v>0.111155832785567</v>
      </c>
      <c r="F909">
        <v>1.1963816749343399</v>
      </c>
      <c r="G909" s="1">
        <v>43555</v>
      </c>
      <c r="H909" t="s">
        <v>2</v>
      </c>
    </row>
    <row r="910" spans="1:8" x14ac:dyDescent="0.3">
      <c r="A910" t="s">
        <v>408</v>
      </c>
      <c r="B910">
        <v>-9.0381574908441703E-2</v>
      </c>
      <c r="C910">
        <v>6.6283236165704997E-3</v>
      </c>
      <c r="D910">
        <v>4.3394706140037001E-3</v>
      </c>
      <c r="E910">
        <v>-0.130468517031579</v>
      </c>
      <c r="F910">
        <v>-0.209882297709447</v>
      </c>
      <c r="G910" s="1">
        <v>43555</v>
      </c>
      <c r="H910" t="s">
        <v>1</v>
      </c>
    </row>
    <row r="911" spans="1:8" x14ac:dyDescent="0.3">
      <c r="A911" t="s">
        <v>408</v>
      </c>
      <c r="B911">
        <v>1.10294151902869</v>
      </c>
      <c r="C911">
        <v>0.25737164041657001</v>
      </c>
      <c r="D911">
        <v>0.113992586083816</v>
      </c>
      <c r="E911">
        <v>-0.130468517031579</v>
      </c>
      <c r="F911">
        <v>1.3438372284975</v>
      </c>
      <c r="G911" s="1">
        <v>43555</v>
      </c>
      <c r="H911" t="s">
        <v>2</v>
      </c>
    </row>
    <row r="912" spans="1:8" x14ac:dyDescent="0.3">
      <c r="A912" t="s">
        <v>561</v>
      </c>
      <c r="B912">
        <v>2.26069353447532E-2</v>
      </c>
      <c r="C912">
        <v>-8.0279349169576103E-2</v>
      </c>
      <c r="D912">
        <v>4.1189265481036498E-2</v>
      </c>
      <c r="E912">
        <v>-0.37715399175185399</v>
      </c>
      <c r="F912">
        <v>-0.39363714009563999</v>
      </c>
      <c r="G912" s="1">
        <v>43555</v>
      </c>
      <c r="H912" t="s">
        <v>1</v>
      </c>
    </row>
    <row r="913" spans="1:8" x14ac:dyDescent="0.3">
      <c r="A913" t="s">
        <v>561</v>
      </c>
      <c r="B913">
        <v>0.92668326284424296</v>
      </c>
      <c r="C913">
        <v>0.17193002583042299</v>
      </c>
      <c r="D913">
        <v>-6.2945656283103807E-2</v>
      </c>
      <c r="E913">
        <v>-0.37715399175185399</v>
      </c>
      <c r="F913">
        <v>0.65851364063970896</v>
      </c>
      <c r="G913" s="1">
        <v>43555</v>
      </c>
      <c r="H913" t="s">
        <v>2</v>
      </c>
    </row>
    <row r="914" spans="1:8" x14ac:dyDescent="0.3">
      <c r="A914" t="s">
        <v>409</v>
      </c>
      <c r="B914">
        <v>-0.108497249211415</v>
      </c>
      <c r="C914">
        <v>9.7153331117169103E-2</v>
      </c>
      <c r="D914">
        <v>7.2709418891094599E-2</v>
      </c>
      <c r="E914">
        <v>-0.51163675114172302</v>
      </c>
      <c r="F914">
        <v>-0.45027125034487397</v>
      </c>
      <c r="G914" s="1">
        <v>43555</v>
      </c>
      <c r="H914" t="s">
        <v>1</v>
      </c>
    </row>
    <row r="915" spans="1:8" x14ac:dyDescent="0.3">
      <c r="A915" t="s">
        <v>409</v>
      </c>
      <c r="B915">
        <v>1.08482584472572</v>
      </c>
      <c r="C915">
        <v>0.34789664791716901</v>
      </c>
      <c r="D915">
        <v>0.18236253436090699</v>
      </c>
      <c r="E915">
        <v>-0.51163675114172302</v>
      </c>
      <c r="F915">
        <v>1.1034482758620701</v>
      </c>
      <c r="G915" s="1">
        <v>43555</v>
      </c>
      <c r="H915" t="s">
        <v>2</v>
      </c>
    </row>
    <row r="916" spans="1:8" x14ac:dyDescent="0.3">
      <c r="A916" t="s">
        <v>410</v>
      </c>
      <c r="B916">
        <v>-7.0064687943565795E-2</v>
      </c>
      <c r="C916">
        <v>-0.38971338458598498</v>
      </c>
      <c r="D916">
        <v>4.0929465284391599E-2</v>
      </c>
      <c r="E916">
        <v>1.62585156441533</v>
      </c>
      <c r="F916">
        <v>1.2070029571701699</v>
      </c>
      <c r="G916" s="1">
        <v>43555</v>
      </c>
      <c r="H916" t="s">
        <v>1</v>
      </c>
    </row>
    <row r="917" spans="1:8" x14ac:dyDescent="0.3">
      <c r="A917" t="s">
        <v>410</v>
      </c>
      <c r="B917">
        <v>1.15411839102042</v>
      </c>
      <c r="C917">
        <v>-5.9490481648986501E-2</v>
      </c>
      <c r="D917">
        <v>9.8125177376015005E-2</v>
      </c>
      <c r="E917">
        <v>1.62585156441533</v>
      </c>
      <c r="F917">
        <v>2.81860465116279</v>
      </c>
      <c r="G917" s="1">
        <v>43555</v>
      </c>
      <c r="H917" t="s">
        <v>2</v>
      </c>
    </row>
    <row r="918" spans="1:8" x14ac:dyDescent="0.3">
      <c r="A918" t="s">
        <v>411</v>
      </c>
      <c r="B918">
        <v>-7.0064687943566004E-2</v>
      </c>
      <c r="C918">
        <v>-0.38971338458598498</v>
      </c>
      <c r="D918">
        <v>4.0929465284391599E-2</v>
      </c>
      <c r="E918">
        <v>-1.1927530867474501</v>
      </c>
      <c r="F918">
        <v>-1.6116016939926101</v>
      </c>
      <c r="G918" s="1">
        <v>43555</v>
      </c>
      <c r="H918" t="s">
        <v>1</v>
      </c>
    </row>
    <row r="919" spans="1:8" x14ac:dyDescent="0.3">
      <c r="A919" t="s">
        <v>411</v>
      </c>
      <c r="B919">
        <v>1.15411839102042</v>
      </c>
      <c r="C919">
        <v>-5.9490481648986501E-2</v>
      </c>
      <c r="D919">
        <v>9.8125177376015005E-2</v>
      </c>
      <c r="E919">
        <v>-1.1927530867474501</v>
      </c>
      <c r="F919">
        <v>0</v>
      </c>
      <c r="G919" s="1">
        <v>43555</v>
      </c>
      <c r="H919" t="s">
        <v>2</v>
      </c>
    </row>
    <row r="920" spans="1:8" x14ac:dyDescent="0.3">
      <c r="A920" t="s">
        <v>412</v>
      </c>
      <c r="B920">
        <v>0.14689139672683901</v>
      </c>
      <c r="C920">
        <v>1.6676343213807201E-2</v>
      </c>
      <c r="D920">
        <v>-1.06952714294652E-2</v>
      </c>
      <c r="E920">
        <v>-3.0874260593347701E-2</v>
      </c>
      <c r="F920">
        <v>0.121998207917833</v>
      </c>
      <c r="G920" s="1">
        <v>43555</v>
      </c>
      <c r="H920" t="s">
        <v>1</v>
      </c>
    </row>
    <row r="921" spans="1:8" x14ac:dyDescent="0.3">
      <c r="A921" t="s">
        <v>412</v>
      </c>
      <c r="B921">
        <v>1.05096772422633</v>
      </c>
      <c r="C921">
        <v>0.26888571821380702</v>
      </c>
      <c r="D921">
        <v>-0.114830193193605</v>
      </c>
      <c r="E921">
        <v>-3.0874260593347701E-2</v>
      </c>
      <c r="F921">
        <v>1.17414898865318</v>
      </c>
      <c r="G921" s="1">
        <v>43555</v>
      </c>
      <c r="H921" t="s">
        <v>2</v>
      </c>
    </row>
    <row r="922" spans="1:8" x14ac:dyDescent="0.3">
      <c r="A922" t="s">
        <v>413</v>
      </c>
      <c r="B922">
        <v>-4.2034449415471603E-2</v>
      </c>
      <c r="C922">
        <v>-1.6117878986450999E-2</v>
      </c>
      <c r="D922">
        <v>-9.9338724007324297E-3</v>
      </c>
      <c r="E922">
        <v>-0.56591682811532795</v>
      </c>
      <c r="F922">
        <v>-0.63400302891798299</v>
      </c>
      <c r="G922" s="1">
        <v>43555</v>
      </c>
      <c r="H922" t="s">
        <v>1</v>
      </c>
    </row>
    <row r="923" spans="1:8" x14ac:dyDescent="0.3">
      <c r="A923" t="s">
        <v>413</v>
      </c>
      <c r="B923">
        <v>1.1512886445216599</v>
      </c>
      <c r="C923">
        <v>0.234625437813549</v>
      </c>
      <c r="D923">
        <v>9.9719243069080393E-2</v>
      </c>
      <c r="E923">
        <v>-0.56591682811532795</v>
      </c>
      <c r="F923">
        <v>0.91971649728896998</v>
      </c>
      <c r="G923" s="1">
        <v>43555</v>
      </c>
      <c r="H923" t="s">
        <v>2</v>
      </c>
    </row>
    <row r="924" spans="1:8" x14ac:dyDescent="0.3">
      <c r="A924" t="s">
        <v>414</v>
      </c>
      <c r="B924">
        <v>0.14409833741150099</v>
      </c>
      <c r="C924">
        <v>-1.33918903991876E-2</v>
      </c>
      <c r="D924">
        <v>7.8831204495026907E-3</v>
      </c>
      <c r="E924">
        <v>-0.25509016679561902</v>
      </c>
      <c r="F924">
        <v>-0.116500599333802</v>
      </c>
      <c r="G924" s="1">
        <v>43555</v>
      </c>
      <c r="H924" t="s">
        <v>1</v>
      </c>
    </row>
    <row r="925" spans="1:8" x14ac:dyDescent="0.3">
      <c r="A925" t="s">
        <v>414</v>
      </c>
      <c r="B925">
        <v>1.04817466491099</v>
      </c>
      <c r="C925">
        <v>0.23881748460081201</v>
      </c>
      <c r="D925">
        <v>-9.6251801314637703E-2</v>
      </c>
      <c r="E925">
        <v>-0.25509016679561902</v>
      </c>
      <c r="F925">
        <v>0.93565018140154699</v>
      </c>
      <c r="G925" s="1">
        <v>43555</v>
      </c>
      <c r="H925" t="s">
        <v>2</v>
      </c>
    </row>
    <row r="926" spans="1:8" x14ac:dyDescent="0.3">
      <c r="A926" t="s">
        <v>415</v>
      </c>
      <c r="B926">
        <v>5.3579076295080998E-2</v>
      </c>
      <c r="C926">
        <v>-4.2857283123882803E-2</v>
      </c>
      <c r="D926">
        <v>2.3589342546470798E-2</v>
      </c>
      <c r="E926">
        <v>-0.30337656014918102</v>
      </c>
      <c r="F926">
        <v>-0.26906542443151199</v>
      </c>
      <c r="G926" s="1">
        <v>43555</v>
      </c>
      <c r="H926" t="s">
        <v>1</v>
      </c>
    </row>
    <row r="927" spans="1:8" x14ac:dyDescent="0.3">
      <c r="A927" t="s">
        <v>415</v>
      </c>
      <c r="B927">
        <v>0.95765540379457104</v>
      </c>
      <c r="C927">
        <v>0.209352091876117</v>
      </c>
      <c r="D927">
        <v>-8.05455792176695E-2</v>
      </c>
      <c r="E927">
        <v>-0.30337656014918102</v>
      </c>
      <c r="F927">
        <v>0.78308535630383702</v>
      </c>
      <c r="G927" s="1">
        <v>43555</v>
      </c>
      <c r="H927" t="s">
        <v>2</v>
      </c>
    </row>
    <row r="928" spans="1:8" x14ac:dyDescent="0.3">
      <c r="A928" t="s">
        <v>416</v>
      </c>
      <c r="B928">
        <v>8.9863843900260504E-2</v>
      </c>
      <c r="C928">
        <v>-5.3288399008366703E-2</v>
      </c>
      <c r="D928">
        <v>-3.0308154961998901E-2</v>
      </c>
      <c r="E928">
        <v>-6.6721130544747098E-2</v>
      </c>
      <c r="F928">
        <v>-6.0453840614852199E-2</v>
      </c>
      <c r="G928" s="1">
        <v>43555</v>
      </c>
      <c r="H928" t="s">
        <v>1</v>
      </c>
    </row>
    <row r="929" spans="1:8" x14ac:dyDescent="0.3">
      <c r="A929" t="s">
        <v>416</v>
      </c>
      <c r="B929">
        <v>1.2831869378373999</v>
      </c>
      <c r="C929">
        <v>0.19745491779163299</v>
      </c>
      <c r="D929">
        <v>7.9344960507813894E-2</v>
      </c>
      <c r="E929">
        <v>-6.6721130544747098E-2</v>
      </c>
      <c r="F929">
        <v>1.4932656855921</v>
      </c>
      <c r="G929" s="1">
        <v>43555</v>
      </c>
      <c r="H929" t="s">
        <v>2</v>
      </c>
    </row>
    <row r="930" spans="1:8" x14ac:dyDescent="0.3">
      <c r="A930" t="s">
        <v>562</v>
      </c>
      <c r="B930">
        <v>9.7000057404717593E-2</v>
      </c>
      <c r="C930">
        <v>-1.69169737804809E-2</v>
      </c>
      <c r="D930">
        <v>-5.7212089952815505E-4</v>
      </c>
      <c r="E930">
        <v>-6.3153708697995595E-2</v>
      </c>
      <c r="F930">
        <v>1.6357254026712901E-2</v>
      </c>
      <c r="G930" s="1">
        <v>43555</v>
      </c>
      <c r="H930" t="s">
        <v>1</v>
      </c>
    </row>
    <row r="931" spans="1:8" x14ac:dyDescent="0.3">
      <c r="A931" t="s">
        <v>562</v>
      </c>
      <c r="B931">
        <v>1.01054339600006</v>
      </c>
      <c r="C931">
        <v>0.27640835327051799</v>
      </c>
      <c r="D931">
        <v>-1.7941017054248502E-2</v>
      </c>
      <c r="E931">
        <v>-6.3153708697995595E-2</v>
      </c>
      <c r="F931">
        <v>1.2058570235183399</v>
      </c>
      <c r="G931" s="1">
        <v>43555</v>
      </c>
      <c r="H931" t="s">
        <v>2</v>
      </c>
    </row>
    <row r="932" spans="1:8" x14ac:dyDescent="0.3">
      <c r="A932" t="s">
        <v>417</v>
      </c>
      <c r="B932">
        <v>-0.33259083913620702</v>
      </c>
      <c r="C932">
        <v>-0.40633614486419101</v>
      </c>
      <c r="D932">
        <v>0.53153690548885602</v>
      </c>
      <c r="E932">
        <v>-5.4802979315619199E-2</v>
      </c>
      <c r="F932">
        <v>-0.26219305782716101</v>
      </c>
      <c r="G932" s="1">
        <v>43555</v>
      </c>
      <c r="H932" t="s">
        <v>1</v>
      </c>
    </row>
    <row r="933" spans="1:8" x14ac:dyDescent="0.3">
      <c r="A933" t="s">
        <v>417</v>
      </c>
      <c r="B933">
        <v>1.15238306755947</v>
      </c>
      <c r="C933">
        <v>-0.108941408485191</v>
      </c>
      <c r="D933">
        <v>1.0643414526916599</v>
      </c>
      <c r="E933">
        <v>-5.4802979315619199E-2</v>
      </c>
      <c r="F933">
        <v>2.0529801324503301</v>
      </c>
      <c r="G933" s="1">
        <v>43555</v>
      </c>
      <c r="H933" t="s">
        <v>2</v>
      </c>
    </row>
    <row r="934" spans="1:8" x14ac:dyDescent="0.3">
      <c r="A934" t="s">
        <v>418</v>
      </c>
      <c r="B934">
        <v>-0.11678765942586899</v>
      </c>
      <c r="C934">
        <v>5.3882381691009701E-2</v>
      </c>
      <c r="D934">
        <v>3.6351477858162097E-2</v>
      </c>
      <c r="E934">
        <v>-7.7221103821118603E-2</v>
      </c>
      <c r="F934">
        <v>-0.103774903697815</v>
      </c>
      <c r="G934" s="1">
        <v>43555</v>
      </c>
      <c r="H934" t="s">
        <v>1</v>
      </c>
    </row>
    <row r="935" spans="1:8" x14ac:dyDescent="0.3">
      <c r="A935" t="s">
        <v>418</v>
      </c>
      <c r="B935">
        <v>1.0765354345112701</v>
      </c>
      <c r="C935">
        <v>0.30462569849100901</v>
      </c>
      <c r="D935">
        <v>0.146004593327975</v>
      </c>
      <c r="E935">
        <v>-7.7221103821118603E-2</v>
      </c>
      <c r="F935">
        <v>1.4499446225091299</v>
      </c>
      <c r="G935" s="1">
        <v>43555</v>
      </c>
      <c r="H935" t="s">
        <v>2</v>
      </c>
    </row>
    <row r="936" spans="1:8" x14ac:dyDescent="0.3">
      <c r="A936" t="s">
        <v>563</v>
      </c>
      <c r="B936">
        <v>0.13905431795089701</v>
      </c>
      <c r="C936">
        <v>2.6259791088958099E-2</v>
      </c>
      <c r="D936">
        <v>-1.64339460273774E-2</v>
      </c>
      <c r="E936">
        <v>0.44585469430535202</v>
      </c>
      <c r="F936">
        <v>0.59473485731783005</v>
      </c>
      <c r="G936" s="1">
        <v>43555</v>
      </c>
      <c r="H936" t="s">
        <v>1</v>
      </c>
    </row>
    <row r="937" spans="1:8" x14ac:dyDescent="0.3">
      <c r="A937" t="s">
        <v>563</v>
      </c>
      <c r="B937">
        <v>1.0431306454503799</v>
      </c>
      <c r="C937">
        <v>0.278469166088958</v>
      </c>
      <c r="D937">
        <v>-0.120568867791517</v>
      </c>
      <c r="E937">
        <v>0.44585469430535202</v>
      </c>
      <c r="F937">
        <v>1.64688563805318</v>
      </c>
      <c r="G937" s="1">
        <v>43555</v>
      </c>
      <c r="H937" t="s">
        <v>2</v>
      </c>
    </row>
    <row r="938" spans="1:8" x14ac:dyDescent="0.3">
      <c r="A938" t="s">
        <v>419</v>
      </c>
      <c r="B938">
        <v>-4.2663382369174802E-2</v>
      </c>
      <c r="C938">
        <v>8.0808837452490592E-3</v>
      </c>
      <c r="D938">
        <v>5.3129954770489898E-3</v>
      </c>
      <c r="E938">
        <v>-0.53103423504607905</v>
      </c>
      <c r="F938">
        <v>-0.56030373819295598</v>
      </c>
      <c r="G938" s="1">
        <v>43555</v>
      </c>
      <c r="H938" t="s">
        <v>1</v>
      </c>
    </row>
    <row r="939" spans="1:8" x14ac:dyDescent="0.3">
      <c r="A939" t="s">
        <v>419</v>
      </c>
      <c r="B939">
        <v>1.15065971156796</v>
      </c>
      <c r="C939">
        <v>0.25882420054524902</v>
      </c>
      <c r="D939">
        <v>0.114966110946861</v>
      </c>
      <c r="E939">
        <v>-0.53103423504607905</v>
      </c>
      <c r="F939">
        <v>0.99341578801399699</v>
      </c>
      <c r="G939" s="1">
        <v>43555</v>
      </c>
      <c r="H939" t="s">
        <v>2</v>
      </c>
    </row>
    <row r="940" spans="1:8" x14ac:dyDescent="0.3">
      <c r="A940" t="s">
        <v>420</v>
      </c>
      <c r="B940">
        <v>-1.8107833089345299E-2</v>
      </c>
      <c r="C940">
        <v>1.6066272012866999E-2</v>
      </c>
      <c r="D940">
        <v>1.08244566968953E-2</v>
      </c>
      <c r="E940">
        <v>6.7932360781326195E-2</v>
      </c>
      <c r="F940">
        <v>7.6715256401743204E-2</v>
      </c>
      <c r="G940" s="1">
        <v>43555</v>
      </c>
      <c r="H940" t="s">
        <v>1</v>
      </c>
    </row>
    <row r="941" spans="1:8" x14ac:dyDescent="0.3">
      <c r="A941" t="s">
        <v>420</v>
      </c>
      <c r="B941">
        <v>1.1752152608477899</v>
      </c>
      <c r="C941">
        <v>0.26680958881286698</v>
      </c>
      <c r="D941">
        <v>0.120477572166708</v>
      </c>
      <c r="E941">
        <v>6.7932360781326195E-2</v>
      </c>
      <c r="F941">
        <v>1.63043478260869</v>
      </c>
      <c r="G941" s="1">
        <v>43555</v>
      </c>
      <c r="H941" t="s">
        <v>2</v>
      </c>
    </row>
    <row r="942" spans="1:8" x14ac:dyDescent="0.3">
      <c r="A942" t="s">
        <v>421</v>
      </c>
      <c r="B942">
        <v>0.22337405983296599</v>
      </c>
      <c r="C942">
        <v>1.9307879682717601E-2</v>
      </c>
      <c r="D942">
        <v>1.3043600509118699E-2</v>
      </c>
      <c r="E942">
        <v>0.61932653582335995</v>
      </c>
      <c r="F942">
        <v>0.87505207584816302</v>
      </c>
      <c r="G942" s="1">
        <v>43555</v>
      </c>
      <c r="H942" t="s">
        <v>1</v>
      </c>
    </row>
    <row r="943" spans="1:8" x14ac:dyDescent="0.3">
      <c r="A943" t="s">
        <v>421</v>
      </c>
      <c r="B943">
        <v>1.4166971537701001</v>
      </c>
      <c r="C943">
        <v>0.27005119648271703</v>
      </c>
      <c r="D943">
        <v>0.122696715978931</v>
      </c>
      <c r="E943">
        <v>0.61932653582335995</v>
      </c>
      <c r="F943">
        <v>2.42877160205511</v>
      </c>
      <c r="G943" s="1">
        <v>43555</v>
      </c>
      <c r="H943" t="s">
        <v>2</v>
      </c>
    </row>
    <row r="944" spans="1:8" x14ac:dyDescent="0.3">
      <c r="A944" t="s">
        <v>422</v>
      </c>
      <c r="B944">
        <v>0.104496306170709</v>
      </c>
      <c r="C944">
        <v>1.71883189821498E-2</v>
      </c>
      <c r="D944">
        <v>6.5103274991340498E-4</v>
      </c>
      <c r="E944">
        <v>-0.16039124316333001</v>
      </c>
      <c r="F944">
        <v>-3.8055585260558099E-2</v>
      </c>
      <c r="G944" s="1">
        <v>43555</v>
      </c>
      <c r="H944" t="s">
        <v>1</v>
      </c>
    </row>
    <row r="945" spans="1:8" x14ac:dyDescent="0.3">
      <c r="A945" t="s">
        <v>422</v>
      </c>
      <c r="B945">
        <v>1.01803964476606</v>
      </c>
      <c r="C945">
        <v>0.31051364603314902</v>
      </c>
      <c r="D945">
        <v>-1.6717863404807E-2</v>
      </c>
      <c r="E945">
        <v>-0.16039124316333001</v>
      </c>
      <c r="F945">
        <v>1.1514441842310701</v>
      </c>
      <c r="G945" s="1">
        <v>43555</v>
      </c>
      <c r="H945" t="s">
        <v>2</v>
      </c>
    </row>
    <row r="946" spans="1:8" x14ac:dyDescent="0.3">
      <c r="A946" t="s">
        <v>423</v>
      </c>
      <c r="B946">
        <v>-0.11383138954416</v>
      </c>
      <c r="C946">
        <v>4.7777685508380997E-2</v>
      </c>
      <c r="D946">
        <v>3.1960899095689201E-2</v>
      </c>
      <c r="E946">
        <v>0.17100678048207599</v>
      </c>
      <c r="F946">
        <v>0.13691397554198501</v>
      </c>
      <c r="G946" s="1">
        <v>43555</v>
      </c>
      <c r="H946" t="s">
        <v>1</v>
      </c>
    </row>
    <row r="947" spans="1:8" x14ac:dyDescent="0.3">
      <c r="A947" t="s">
        <v>423</v>
      </c>
      <c r="B947">
        <v>1.0794917043929799</v>
      </c>
      <c r="C947">
        <v>0.29852100230838102</v>
      </c>
      <c r="D947">
        <v>0.14161401456550199</v>
      </c>
      <c r="E947">
        <v>0.17100678048207599</v>
      </c>
      <c r="F947">
        <v>1.69063350174893</v>
      </c>
      <c r="G947" s="1">
        <v>43555</v>
      </c>
      <c r="H947" t="s">
        <v>2</v>
      </c>
    </row>
    <row r="948" spans="1:8" x14ac:dyDescent="0.3">
      <c r="A948" t="s">
        <v>424</v>
      </c>
      <c r="B948">
        <v>4.6126864360391803E-2</v>
      </c>
      <c r="C948">
        <v>2.7792788992182699E-2</v>
      </c>
      <c r="D948">
        <v>-1.7370979138414702E-2</v>
      </c>
      <c r="E948">
        <v>-3.6365666686700902E-2</v>
      </c>
      <c r="F948">
        <v>2.0183007527458899E-2</v>
      </c>
      <c r="G948" s="1">
        <v>43555</v>
      </c>
      <c r="H948" t="s">
        <v>1</v>
      </c>
    </row>
    <row r="949" spans="1:8" x14ac:dyDescent="0.3">
      <c r="A949" t="s">
        <v>424</v>
      </c>
      <c r="B949">
        <v>0.950203191859882</v>
      </c>
      <c r="C949">
        <v>0.28000216399218197</v>
      </c>
      <c r="D949">
        <v>-0.121505900902555</v>
      </c>
      <c r="E949">
        <v>-3.6365666686700902E-2</v>
      </c>
      <c r="F949">
        <v>1.0723337882627999</v>
      </c>
      <c r="G949" s="1">
        <v>43555</v>
      </c>
      <c r="H949" t="s">
        <v>2</v>
      </c>
    </row>
    <row r="950" spans="1:8" x14ac:dyDescent="0.3">
      <c r="A950" t="s">
        <v>425</v>
      </c>
      <c r="B950">
        <v>-0.115944962738376</v>
      </c>
      <c r="C950">
        <v>-2.7308240489125099E-2</v>
      </c>
      <c r="D950">
        <v>-1.6395858862802499E-2</v>
      </c>
      <c r="E950">
        <v>-0.37825827982809401</v>
      </c>
      <c r="F950">
        <v>-0.53790734191839795</v>
      </c>
      <c r="G950" s="1">
        <v>43555</v>
      </c>
      <c r="H950" t="s">
        <v>1</v>
      </c>
    </row>
    <row r="951" spans="1:8" x14ac:dyDescent="0.3">
      <c r="A951" t="s">
        <v>425</v>
      </c>
      <c r="B951">
        <v>1.07737813119876</v>
      </c>
      <c r="C951">
        <v>0.223435076310874</v>
      </c>
      <c r="D951">
        <v>9.32572566070103E-2</v>
      </c>
      <c r="E951">
        <v>-0.37825827982809401</v>
      </c>
      <c r="F951">
        <v>1.0158121842885499</v>
      </c>
      <c r="G951" s="1">
        <v>43555</v>
      </c>
      <c r="H951" t="s">
        <v>2</v>
      </c>
    </row>
    <row r="952" spans="1:8" x14ac:dyDescent="0.3">
      <c r="A952" t="s">
        <v>599</v>
      </c>
      <c r="B952">
        <v>9.9389991888117701E-2</v>
      </c>
      <c r="C952">
        <v>5.2959406844555801E-2</v>
      </c>
      <c r="D952">
        <v>-3.3710461536742897E-2</v>
      </c>
      <c r="E952">
        <v>9.6884587285676504E-2</v>
      </c>
      <c r="F952">
        <v>0.215523524481607</v>
      </c>
      <c r="G952" s="1">
        <v>43555</v>
      </c>
      <c r="H952" t="s">
        <v>1</v>
      </c>
    </row>
    <row r="953" spans="1:8" x14ac:dyDescent="0.3">
      <c r="A953" t="s">
        <v>599</v>
      </c>
      <c r="B953">
        <v>1.0034663193875999</v>
      </c>
      <c r="C953">
        <v>0.30516878184455498</v>
      </c>
      <c r="D953">
        <v>-0.137845383300883</v>
      </c>
      <c r="E953">
        <v>9.6884587285676504E-2</v>
      </c>
      <c r="F953">
        <v>1.2676743052169499</v>
      </c>
      <c r="G953" s="1">
        <v>43555</v>
      </c>
      <c r="H953" t="s">
        <v>2</v>
      </c>
    </row>
    <row r="954" spans="1:8" x14ac:dyDescent="0.3">
      <c r="A954" t="s">
        <v>565</v>
      </c>
      <c r="B954">
        <v>-1.6882398134694498E-2</v>
      </c>
      <c r="C954">
        <v>4.6421896344564201E-2</v>
      </c>
      <c r="D954">
        <v>-2.9275947154048201E-2</v>
      </c>
      <c r="E954">
        <v>-6.0626302639123202E-3</v>
      </c>
      <c r="F954">
        <v>-5.79907920809086E-3</v>
      </c>
      <c r="G954" s="1">
        <v>43555</v>
      </c>
      <c r="H954" t="s">
        <v>1</v>
      </c>
    </row>
    <row r="955" spans="1:8" x14ac:dyDescent="0.3">
      <c r="A955" t="s">
        <v>565</v>
      </c>
      <c r="B955">
        <v>0.88719392936479602</v>
      </c>
      <c r="C955">
        <v>0.29863127134456402</v>
      </c>
      <c r="D955">
        <v>-0.13341086891818801</v>
      </c>
      <c r="E955">
        <v>-6.0626302639123202E-3</v>
      </c>
      <c r="F955">
        <v>1.0463517015272501</v>
      </c>
      <c r="G955" s="1">
        <v>43555</v>
      </c>
      <c r="H955" t="s">
        <v>2</v>
      </c>
    </row>
    <row r="956" spans="1:8" x14ac:dyDescent="0.3">
      <c r="A956" t="s">
        <v>426</v>
      </c>
      <c r="B956">
        <v>7.7189128378715999E-2</v>
      </c>
      <c r="C956">
        <v>-5.6179121683668197E-2</v>
      </c>
      <c r="D956">
        <v>1.9584790074949902E-2</v>
      </c>
      <c r="E956">
        <v>-0.62018502396854402</v>
      </c>
      <c r="F956">
        <v>-0.57959022719854603</v>
      </c>
      <c r="G956" s="1">
        <v>43555</v>
      </c>
      <c r="H956" t="s">
        <v>1</v>
      </c>
    </row>
    <row r="957" spans="1:8" x14ac:dyDescent="0.3">
      <c r="A957" t="s">
        <v>426</v>
      </c>
      <c r="B957">
        <v>1.3013722073427001</v>
      </c>
      <c r="C957">
        <v>0.27404378125333101</v>
      </c>
      <c r="D957">
        <v>7.6780502166573297E-2</v>
      </c>
      <c r="E957">
        <v>-0.62018502396854402</v>
      </c>
      <c r="F957">
        <v>1.0320114667940601</v>
      </c>
      <c r="G957" s="1">
        <v>43555</v>
      </c>
      <c r="H957" t="s">
        <v>2</v>
      </c>
    </row>
    <row r="958" spans="1:8" x14ac:dyDescent="0.3">
      <c r="A958" t="s">
        <v>566</v>
      </c>
      <c r="B958">
        <v>-6.9719381083151705E-2</v>
      </c>
      <c r="C958">
        <v>5.6909513722625503E-3</v>
      </c>
      <c r="D958">
        <v>3.7156792718333999E-3</v>
      </c>
      <c r="E958">
        <v>1.3600660199014201</v>
      </c>
      <c r="F958">
        <v>1.2997532694623599</v>
      </c>
      <c r="G958" s="1">
        <v>43555</v>
      </c>
      <c r="H958" t="s">
        <v>1</v>
      </c>
    </row>
    <row r="959" spans="1:8" x14ac:dyDescent="0.3">
      <c r="A959" t="s">
        <v>566</v>
      </c>
      <c r="B959">
        <v>1.12360371285398</v>
      </c>
      <c r="C959">
        <v>0.256434268172262</v>
      </c>
      <c r="D959">
        <v>0.113368794741646</v>
      </c>
      <c r="E959">
        <v>1.3600660199014201</v>
      </c>
      <c r="F959">
        <v>2.85347279566931</v>
      </c>
      <c r="G959" s="1">
        <v>43555</v>
      </c>
      <c r="H959" t="s">
        <v>2</v>
      </c>
    </row>
    <row r="960" spans="1:8" x14ac:dyDescent="0.3">
      <c r="A960" t="s">
        <v>624</v>
      </c>
      <c r="B960">
        <v>0.13455790564527101</v>
      </c>
      <c r="C960">
        <v>-1.2412403871590301E-2</v>
      </c>
      <c r="D960">
        <v>1.2749971329669299E-2</v>
      </c>
      <c r="E960">
        <v>0.17509418091485199</v>
      </c>
      <c r="F960">
        <v>0.309989654018203</v>
      </c>
      <c r="G960" s="1">
        <v>43555</v>
      </c>
      <c r="H960" t="s">
        <v>1</v>
      </c>
    </row>
    <row r="961" spans="1:8" x14ac:dyDescent="0.3">
      <c r="A961" t="s">
        <v>624</v>
      </c>
      <c r="B961">
        <v>1.35874098460926</v>
      </c>
      <c r="C961">
        <v>0.31781049906540898</v>
      </c>
      <c r="D961">
        <v>6.9945683421292704E-2</v>
      </c>
      <c r="E961">
        <v>0.17509418091485199</v>
      </c>
      <c r="F961">
        <v>1.92159134801081</v>
      </c>
      <c r="G961" s="1">
        <v>43555</v>
      </c>
      <c r="H961" t="s">
        <v>2</v>
      </c>
    </row>
    <row r="962" spans="1:8" x14ac:dyDescent="0.3">
      <c r="A962" t="s">
        <v>567</v>
      </c>
      <c r="B962">
        <v>-0.17095118024813599</v>
      </c>
      <c r="C962">
        <v>3.5896755998163199E-3</v>
      </c>
      <c r="D962">
        <v>2.3296936235003198E-3</v>
      </c>
      <c r="E962">
        <v>-0.39885849892279301</v>
      </c>
      <c r="F962">
        <v>-0.56389030994761302</v>
      </c>
      <c r="G962" s="1">
        <v>43555</v>
      </c>
      <c r="H962" t="s">
        <v>1</v>
      </c>
    </row>
    <row r="963" spans="1:8" x14ac:dyDescent="0.3">
      <c r="A963" t="s">
        <v>567</v>
      </c>
      <c r="B963">
        <v>1.0223719136889999</v>
      </c>
      <c r="C963">
        <v>0.25433299239981599</v>
      </c>
      <c r="D963">
        <v>0.111982809093313</v>
      </c>
      <c r="E963">
        <v>-0.39885849892279301</v>
      </c>
      <c r="F963">
        <v>0.98982921625933995</v>
      </c>
      <c r="G963" s="1">
        <v>43555</v>
      </c>
      <c r="H963" t="s">
        <v>2</v>
      </c>
    </row>
    <row r="964" spans="1:8" x14ac:dyDescent="0.3">
      <c r="A964" t="s">
        <v>568</v>
      </c>
      <c r="B964">
        <v>8.9560517098230194E-2</v>
      </c>
      <c r="C964">
        <v>4.47227797654993E-2</v>
      </c>
      <c r="D964">
        <v>-2.81470236157128E-2</v>
      </c>
      <c r="E964">
        <v>-1.7602504523893701E-2</v>
      </c>
      <c r="F964">
        <v>8.8533768724122996E-2</v>
      </c>
      <c r="G964" s="1">
        <v>43555</v>
      </c>
      <c r="H964" t="s">
        <v>1</v>
      </c>
    </row>
    <row r="965" spans="1:8" x14ac:dyDescent="0.3">
      <c r="A965" t="s">
        <v>568</v>
      </c>
      <c r="B965">
        <v>0.99363684459771995</v>
      </c>
      <c r="C965">
        <v>0.296932154765499</v>
      </c>
      <c r="D965">
        <v>-0.13228194537985299</v>
      </c>
      <c r="E965">
        <v>-1.7602504523893701E-2</v>
      </c>
      <c r="F965">
        <v>1.14068454945947</v>
      </c>
      <c r="G965" s="1">
        <v>43555</v>
      </c>
      <c r="H965" t="s">
        <v>2</v>
      </c>
    </row>
    <row r="966" spans="1:8" x14ac:dyDescent="0.3">
      <c r="A966" t="s">
        <v>569</v>
      </c>
      <c r="B966">
        <v>0.113685463024696</v>
      </c>
      <c r="C966">
        <v>-0.19999899426207099</v>
      </c>
      <c r="D966">
        <v>-3.9353903754046002E-3</v>
      </c>
      <c r="E966">
        <v>0.17052840588163801</v>
      </c>
      <c r="F966">
        <v>8.0279484268859197E-2</v>
      </c>
      <c r="G966" s="1">
        <v>43555</v>
      </c>
      <c r="H966" t="s">
        <v>1</v>
      </c>
    </row>
    <row r="967" spans="1:8" x14ac:dyDescent="0.3">
      <c r="A967" t="s">
        <v>569</v>
      </c>
      <c r="B967">
        <v>1.0272288016200399</v>
      </c>
      <c r="C967">
        <v>9.3326332788927602E-2</v>
      </c>
      <c r="D967">
        <v>-2.1304286530125002E-2</v>
      </c>
      <c r="E967">
        <v>0.17052840588163801</v>
      </c>
      <c r="F967">
        <v>1.2697792537604899</v>
      </c>
      <c r="G967" s="1">
        <v>43555</v>
      </c>
      <c r="H967" t="s">
        <v>2</v>
      </c>
    </row>
    <row r="968" spans="1:8" x14ac:dyDescent="0.3">
      <c r="A968" t="s">
        <v>625</v>
      </c>
      <c r="B968">
        <v>-0.26047304398366999</v>
      </c>
      <c r="C968">
        <v>-8.1137977945350603E-2</v>
      </c>
      <c r="D968">
        <v>2.2771435800352E-2</v>
      </c>
      <c r="E968">
        <v>-5.7020654498277902E-2</v>
      </c>
      <c r="F968">
        <v>-0.37586024062694601</v>
      </c>
      <c r="G968" s="1">
        <v>43555</v>
      </c>
      <c r="H968" t="s">
        <v>1</v>
      </c>
    </row>
    <row r="969" spans="1:8" x14ac:dyDescent="0.3">
      <c r="A969" t="s">
        <v>625</v>
      </c>
      <c r="B969">
        <v>0.96371003498032104</v>
      </c>
      <c r="C969">
        <v>0.249084924991648</v>
      </c>
      <c r="D969">
        <v>7.9967147891975399E-2</v>
      </c>
      <c r="E969">
        <v>-5.7020654498277902E-2</v>
      </c>
      <c r="F969">
        <v>1.2357414533656601</v>
      </c>
      <c r="G969" s="1">
        <v>43555</v>
      </c>
      <c r="H969" t="s">
        <v>2</v>
      </c>
    </row>
    <row r="970" spans="1:8" x14ac:dyDescent="0.3">
      <c r="A970" t="s">
        <v>570</v>
      </c>
      <c r="B970">
        <v>-0.144930516462217</v>
      </c>
      <c r="C970">
        <v>-3.7224308465944801E-2</v>
      </c>
      <c r="D970">
        <v>-0.33208792606361298</v>
      </c>
      <c r="E970">
        <v>0.42048754404198802</v>
      </c>
      <c r="F970">
        <v>-9.3755206949787506E-2</v>
      </c>
      <c r="G970" s="1">
        <v>43555</v>
      </c>
      <c r="H970" t="s">
        <v>1</v>
      </c>
    </row>
    <row r="971" spans="1:8" x14ac:dyDescent="0.3">
      <c r="A971" t="s">
        <v>570</v>
      </c>
      <c r="B971">
        <v>1.01626097618817</v>
      </c>
      <c r="C971">
        <v>0.16106219393405499</v>
      </c>
      <c r="D971">
        <v>-0.59505807153831902</v>
      </c>
      <c r="E971">
        <v>0.42048754404198802</v>
      </c>
      <c r="F971">
        <v>1.0027526426258999</v>
      </c>
      <c r="G971" s="1">
        <v>43555</v>
      </c>
      <c r="H971" t="s">
        <v>2</v>
      </c>
    </row>
    <row r="972" spans="1:8" x14ac:dyDescent="0.3">
      <c r="A972" t="s">
        <v>626</v>
      </c>
      <c r="B972">
        <v>-5.7845995884092803E-2</v>
      </c>
      <c r="C972">
        <v>-4.3742589942892901E-2</v>
      </c>
      <c r="D972">
        <v>9.2413851015187398E-2</v>
      </c>
      <c r="E972">
        <v>0.22924378529596301</v>
      </c>
      <c r="F972">
        <v>0.220069050484164</v>
      </c>
      <c r="G972" s="1">
        <v>43555</v>
      </c>
      <c r="H972" t="s">
        <v>1</v>
      </c>
    </row>
    <row r="973" spans="1:8" x14ac:dyDescent="0.3">
      <c r="A973" t="s">
        <v>626</v>
      </c>
      <c r="B973">
        <v>1.1033454967662999</v>
      </c>
      <c r="C973">
        <v>0.154543912457107</v>
      </c>
      <c r="D973">
        <v>-0.170556294459519</v>
      </c>
      <c r="E973">
        <v>0.22924378529596301</v>
      </c>
      <c r="F973">
        <v>1.31657690005985</v>
      </c>
      <c r="G973" s="1">
        <v>43555</v>
      </c>
      <c r="H973" t="s">
        <v>2</v>
      </c>
    </row>
    <row r="974" spans="1:8" x14ac:dyDescent="0.3">
      <c r="A974" t="s">
        <v>571</v>
      </c>
      <c r="B974">
        <v>0.11370392522054799</v>
      </c>
      <c r="C974">
        <v>1.0821401126508401E-2</v>
      </c>
      <c r="D974">
        <v>-6.8127897465716297E-3</v>
      </c>
      <c r="E974">
        <v>0.81752435029724901</v>
      </c>
      <c r="F974">
        <v>0.93523688689773499</v>
      </c>
      <c r="G974" s="1">
        <v>43555</v>
      </c>
      <c r="H974" t="s">
        <v>1</v>
      </c>
    </row>
    <row r="975" spans="1:8" x14ac:dyDescent="0.3">
      <c r="A975" t="s">
        <v>571</v>
      </c>
      <c r="B975">
        <v>1.0177802527200299</v>
      </c>
      <c r="C975">
        <v>0.26303077612650799</v>
      </c>
      <c r="D975">
        <v>-0.110947711510712</v>
      </c>
      <c r="E975">
        <v>0.81752435029724901</v>
      </c>
      <c r="F975">
        <v>1.9873876676330799</v>
      </c>
      <c r="G975" s="1">
        <v>43555</v>
      </c>
      <c r="H975" t="s">
        <v>2</v>
      </c>
    </row>
    <row r="976" spans="1:8" x14ac:dyDescent="0.3">
      <c r="A976" t="s">
        <v>601</v>
      </c>
      <c r="B976">
        <v>-0.31843731863403402</v>
      </c>
      <c r="C976">
        <v>-0.57796419608027405</v>
      </c>
      <c r="D976">
        <v>0.266180481430213</v>
      </c>
      <c r="E976">
        <v>0.150355669769068</v>
      </c>
      <c r="F976">
        <v>-0.47986536351502701</v>
      </c>
      <c r="G976" s="1">
        <v>43555</v>
      </c>
      <c r="H976" t="s">
        <v>1</v>
      </c>
    </row>
    <row r="977" spans="1:8" x14ac:dyDescent="0.3">
      <c r="A977" t="s">
        <v>601</v>
      </c>
      <c r="B977">
        <v>1.1665365880616501</v>
      </c>
      <c r="C977">
        <v>-0.280569459701275</v>
      </c>
      <c r="D977">
        <v>0.79898502863302501</v>
      </c>
      <c r="E977">
        <v>0.150355669769068</v>
      </c>
      <c r="F977">
        <v>1.8353078267624601</v>
      </c>
      <c r="G977" s="1">
        <v>43555</v>
      </c>
      <c r="H977" t="s">
        <v>2</v>
      </c>
    </row>
    <row r="978" spans="1:8" x14ac:dyDescent="0.3">
      <c r="A978" t="s">
        <v>602</v>
      </c>
      <c r="B978">
        <v>0.100456484629199</v>
      </c>
      <c r="C978">
        <v>2.0982915729385099E-2</v>
      </c>
      <c r="D978">
        <v>8.0711409213050499E-4</v>
      </c>
      <c r="E978">
        <v>-5.0816693514361598E-2</v>
      </c>
      <c r="F978">
        <v>7.1429820936353E-2</v>
      </c>
      <c r="G978" s="1">
        <v>43555</v>
      </c>
      <c r="H978" t="s">
        <v>1</v>
      </c>
    </row>
    <row r="979" spans="1:8" x14ac:dyDescent="0.3">
      <c r="A979" t="s">
        <v>602</v>
      </c>
      <c r="B979">
        <v>1.01399982322455</v>
      </c>
      <c r="C979">
        <v>0.314308242780384</v>
      </c>
      <c r="D979">
        <v>-1.6561782062589899E-2</v>
      </c>
      <c r="E979">
        <v>-5.0816693514361598E-2</v>
      </c>
      <c r="F979">
        <v>1.26092959042798</v>
      </c>
      <c r="G979" s="1">
        <v>43555</v>
      </c>
      <c r="H979" t="s">
        <v>2</v>
      </c>
    </row>
    <row r="980" spans="1:8" x14ac:dyDescent="0.3">
      <c r="A980" t="s">
        <v>603</v>
      </c>
      <c r="B980">
        <v>-0.18673947708293601</v>
      </c>
      <c r="C980">
        <v>-1.2397851966456401E-2</v>
      </c>
      <c r="D980">
        <v>-7.7114738963238996E-3</v>
      </c>
      <c r="E980">
        <v>-5.8922241200517797E-2</v>
      </c>
      <c r="F980">
        <v>-0.26577104414623398</v>
      </c>
      <c r="G980" s="1">
        <v>43555</v>
      </c>
      <c r="H980" t="s">
        <v>1</v>
      </c>
    </row>
    <row r="981" spans="1:8" x14ac:dyDescent="0.3">
      <c r="A981" t="s">
        <v>603</v>
      </c>
      <c r="B981">
        <v>1.0065836168541999</v>
      </c>
      <c r="C981">
        <v>0.23834546483354299</v>
      </c>
      <c r="D981">
        <v>0.10194164157348801</v>
      </c>
      <c r="E981">
        <v>-5.8922241200517797E-2</v>
      </c>
      <c r="F981">
        <v>1.2879484820607101</v>
      </c>
      <c r="G981" s="1">
        <v>43555</v>
      </c>
      <c r="H981" t="s">
        <v>2</v>
      </c>
    </row>
    <row r="982" spans="1:8" x14ac:dyDescent="0.3">
      <c r="A982" t="s">
        <v>572</v>
      </c>
      <c r="B982">
        <v>0.14023016760502</v>
      </c>
      <c r="C982">
        <v>-1.6792138402212199E-2</v>
      </c>
      <c r="D982">
        <v>9.8015147539850106E-3</v>
      </c>
      <c r="E982">
        <v>-7.0815846558580295E-2</v>
      </c>
      <c r="F982">
        <v>6.2423697398212803E-2</v>
      </c>
      <c r="G982" s="1">
        <v>43555</v>
      </c>
      <c r="H982" t="s">
        <v>1</v>
      </c>
    </row>
    <row r="983" spans="1:8" x14ac:dyDescent="0.3">
      <c r="A983" t="s">
        <v>572</v>
      </c>
      <c r="B983">
        <v>1.04430649510451</v>
      </c>
      <c r="C983">
        <v>0.23541723659778699</v>
      </c>
      <c r="D983">
        <v>-9.4333407010155398E-2</v>
      </c>
      <c r="E983">
        <v>-7.0815846558580295E-2</v>
      </c>
      <c r="F983">
        <v>1.11457447813356</v>
      </c>
      <c r="G983" s="1">
        <v>43555</v>
      </c>
      <c r="H983" t="s">
        <v>2</v>
      </c>
    </row>
    <row r="984" spans="1:8" x14ac:dyDescent="0.3">
      <c r="A984" t="s">
        <v>573</v>
      </c>
      <c r="B984">
        <v>-0.14274784327071399</v>
      </c>
      <c r="C984">
        <v>0.482181512605308</v>
      </c>
      <c r="D984">
        <v>0.30751937011578101</v>
      </c>
      <c r="E984">
        <v>-1.0900103030935</v>
      </c>
      <c r="F984">
        <v>-0.44305726364312897</v>
      </c>
      <c r="G984" s="1">
        <v>43555</v>
      </c>
      <c r="H984" t="s">
        <v>1</v>
      </c>
    </row>
    <row r="985" spans="1:8" x14ac:dyDescent="0.3">
      <c r="A985" t="s">
        <v>573</v>
      </c>
      <c r="B985">
        <v>1.02847754317546</v>
      </c>
      <c r="C985">
        <v>0.18966372858930899</v>
      </c>
      <c r="D985">
        <v>0.99524702207911098</v>
      </c>
      <c r="E985">
        <v>-1.0900103030935</v>
      </c>
      <c r="F985">
        <v>1.12337799075037</v>
      </c>
      <c r="G985" s="1">
        <v>43555</v>
      </c>
      <c r="H985" t="s">
        <v>2</v>
      </c>
    </row>
    <row r="986" spans="1:8" x14ac:dyDescent="0.3">
      <c r="A986" t="s">
        <v>604</v>
      </c>
      <c r="B986">
        <v>-8.28567343340878E-2</v>
      </c>
      <c r="C986">
        <v>3.5704629162141101E-2</v>
      </c>
      <c r="D986">
        <v>-2.23051998728282E-2</v>
      </c>
      <c r="E986">
        <v>0.26966053117995298</v>
      </c>
      <c r="F986">
        <v>0.20020322613517799</v>
      </c>
      <c r="G986" s="1">
        <v>43555</v>
      </c>
      <c r="H986" t="s">
        <v>1</v>
      </c>
    </row>
    <row r="987" spans="1:8" x14ac:dyDescent="0.3">
      <c r="A987" t="s">
        <v>604</v>
      </c>
      <c r="B987">
        <v>0.82121959316540205</v>
      </c>
      <c r="C987">
        <v>0.28791400416214102</v>
      </c>
      <c r="D987">
        <v>-0.12644012163696799</v>
      </c>
      <c r="E987">
        <v>0.26966053117995298</v>
      </c>
      <c r="F987">
        <v>1.2523540068705199</v>
      </c>
      <c r="G987" s="1">
        <v>43555</v>
      </c>
      <c r="H987" t="s">
        <v>2</v>
      </c>
    </row>
    <row r="988" spans="1:8" x14ac:dyDescent="0.3">
      <c r="A988" t="s">
        <v>574</v>
      </c>
      <c r="B988">
        <v>2.8571313881316601E-2</v>
      </c>
      <c r="C988">
        <v>-3.4251150420179502E-3</v>
      </c>
      <c r="D988">
        <v>-2.1803864278259599E-3</v>
      </c>
      <c r="E988">
        <v>0.40405743992353199</v>
      </c>
      <c r="F988">
        <v>0.42702325233500499</v>
      </c>
      <c r="G988" s="1">
        <v>43555</v>
      </c>
      <c r="H988" t="s">
        <v>1</v>
      </c>
    </row>
    <row r="989" spans="1:8" x14ac:dyDescent="0.3">
      <c r="A989" t="s">
        <v>574</v>
      </c>
      <c r="B989">
        <v>1.2218944078184499</v>
      </c>
      <c r="C989">
        <v>0.247318201757982</v>
      </c>
      <c r="D989">
        <v>0.107472729041986</v>
      </c>
      <c r="E989">
        <v>0.40405743992353199</v>
      </c>
      <c r="F989">
        <v>1.98074277854195</v>
      </c>
      <c r="G989" s="1">
        <v>43555</v>
      </c>
      <c r="H989" t="s">
        <v>2</v>
      </c>
    </row>
    <row r="990" spans="1:8" x14ac:dyDescent="0.3">
      <c r="A990" t="s">
        <v>627</v>
      </c>
      <c r="B990">
        <v>-0.45535345335080402</v>
      </c>
      <c r="C990">
        <v>-0.67419844680174701</v>
      </c>
      <c r="D990">
        <v>0.43022250809330898</v>
      </c>
      <c r="E990">
        <v>-0.72588366101606205</v>
      </c>
      <c r="F990">
        <v>-1.4252130530753</v>
      </c>
      <c r="G990" s="1">
        <v>43555</v>
      </c>
      <c r="H990" t="s">
        <v>1</v>
      </c>
    </row>
    <row r="991" spans="1:8" x14ac:dyDescent="0.3">
      <c r="A991" t="s">
        <v>627</v>
      </c>
      <c r="B991">
        <v>1.0296204533448801</v>
      </c>
      <c r="C991">
        <v>-0.37680371042274802</v>
      </c>
      <c r="D991">
        <v>0.96302705529612098</v>
      </c>
      <c r="E991">
        <v>-0.72588366101606205</v>
      </c>
      <c r="F991">
        <v>0.88996013720219203</v>
      </c>
      <c r="G991" s="1">
        <v>43555</v>
      </c>
      <c r="H991" t="s">
        <v>2</v>
      </c>
    </row>
    <row r="992" spans="1:8" x14ac:dyDescent="0.3">
      <c r="A992" t="s">
        <v>628</v>
      </c>
      <c r="B992">
        <v>-0.19618471442063801</v>
      </c>
      <c r="C992">
        <v>-8.49813092083396E-2</v>
      </c>
      <c r="D992">
        <v>-4.5674885770153002E-2</v>
      </c>
      <c r="E992">
        <v>0.61540620627433995</v>
      </c>
      <c r="F992">
        <v>0.28856529687520899</v>
      </c>
      <c r="G992" s="1">
        <v>43555</v>
      </c>
      <c r="H992" t="s">
        <v>1</v>
      </c>
    </row>
    <row r="993" spans="1:8" x14ac:dyDescent="0.3">
      <c r="A993" t="s">
        <v>628</v>
      </c>
      <c r="B993">
        <v>0.99713837951650197</v>
      </c>
      <c r="C993">
        <v>0.16576200759165999</v>
      </c>
      <c r="D993">
        <v>6.39782296996598E-2</v>
      </c>
      <c r="E993">
        <v>0.61540620627433995</v>
      </c>
      <c r="F993">
        <v>1.84228482308216</v>
      </c>
      <c r="G993" s="1">
        <v>43555</v>
      </c>
      <c r="H993" t="s">
        <v>2</v>
      </c>
    </row>
    <row r="994" spans="1:8" x14ac:dyDescent="0.3">
      <c r="A994" t="s">
        <v>629</v>
      </c>
      <c r="B994">
        <v>0.108934934441329</v>
      </c>
      <c r="C994">
        <v>-5.14323341737732E-2</v>
      </c>
      <c r="D994">
        <v>2.78221884663283E-2</v>
      </c>
      <c r="E994">
        <v>-4.3044576733148501E-2</v>
      </c>
      <c r="F994">
        <v>4.2280212000735701E-2</v>
      </c>
      <c r="G994" s="1">
        <v>43555</v>
      </c>
      <c r="H994" t="s">
        <v>1</v>
      </c>
    </row>
    <row r="995" spans="1:8" x14ac:dyDescent="0.3">
      <c r="A995" t="s">
        <v>629</v>
      </c>
      <c r="B995">
        <v>1.01301126194081</v>
      </c>
      <c r="C995">
        <v>0.20077704082622599</v>
      </c>
      <c r="D995">
        <v>-7.6312733297812005E-2</v>
      </c>
      <c r="E995">
        <v>-4.3044576733148501E-2</v>
      </c>
      <c r="F995">
        <v>1.09443099273608</v>
      </c>
      <c r="G995" s="1">
        <v>43555</v>
      </c>
      <c r="H995" t="s">
        <v>2</v>
      </c>
    </row>
    <row r="996" spans="1:8" x14ac:dyDescent="0.3">
      <c r="A996" t="s">
        <v>605</v>
      </c>
      <c r="B996">
        <v>-0.42179192722373099</v>
      </c>
      <c r="C996">
        <v>-0.77487549322469496</v>
      </c>
      <c r="D996">
        <v>0.37888509781563701</v>
      </c>
      <c r="E996">
        <v>0.60918858599130798</v>
      </c>
      <c r="F996">
        <v>-0.20859373664148001</v>
      </c>
      <c r="G996" s="1">
        <v>43555</v>
      </c>
      <c r="H996" t="s">
        <v>1</v>
      </c>
    </row>
    <row r="997" spans="1:8" x14ac:dyDescent="0.3">
      <c r="A997" t="s">
        <v>605</v>
      </c>
      <c r="B997">
        <v>1.0631819794719499</v>
      </c>
      <c r="C997">
        <v>-0.47748075684569502</v>
      </c>
      <c r="D997">
        <v>0.91168964501844896</v>
      </c>
      <c r="E997">
        <v>0.60918858599130798</v>
      </c>
      <c r="F997">
        <v>2.1065794536360101</v>
      </c>
      <c r="G997" s="1">
        <v>43555</v>
      </c>
      <c r="H997" t="s">
        <v>2</v>
      </c>
    </row>
    <row r="998" spans="1:8" x14ac:dyDescent="0.3">
      <c r="A998" t="s">
        <v>575</v>
      </c>
      <c r="B998">
        <v>0.14281904025914199</v>
      </c>
      <c r="C998">
        <v>9.5694701045223596E-4</v>
      </c>
      <c r="D998">
        <v>-5.8522323733799198E-4</v>
      </c>
      <c r="E998">
        <v>0.242996457884604</v>
      </c>
      <c r="F998">
        <v>0.386187221916861</v>
      </c>
      <c r="G998" s="1">
        <v>43555</v>
      </c>
      <c r="H998" t="s">
        <v>1</v>
      </c>
    </row>
    <row r="999" spans="1:8" x14ac:dyDescent="0.3">
      <c r="A999" t="s">
        <v>575</v>
      </c>
      <c r="B999">
        <v>1.0468953677586299</v>
      </c>
      <c r="C999">
        <v>0.25316632201045203</v>
      </c>
      <c r="D999">
        <v>-0.104720145001478</v>
      </c>
      <c r="E999">
        <v>0.242996457884604</v>
      </c>
      <c r="F999">
        <v>1.4383380026522099</v>
      </c>
      <c r="G999" s="1">
        <v>43555</v>
      </c>
      <c r="H999" t="s">
        <v>2</v>
      </c>
    </row>
    <row r="1000" spans="1:8" x14ac:dyDescent="0.3">
      <c r="A1000" t="s">
        <v>630</v>
      </c>
      <c r="B1000">
        <v>6.2187016010443803E-2</v>
      </c>
      <c r="C1000">
        <v>3.6637789204295203E-2</v>
      </c>
      <c r="D1000">
        <v>-2.28985040293407E-2</v>
      </c>
      <c r="E1000">
        <v>-0.180776470041311</v>
      </c>
      <c r="F1000">
        <v>-0.104850168855912</v>
      </c>
      <c r="G1000" s="1">
        <v>43555</v>
      </c>
      <c r="H1000" t="s">
        <v>1</v>
      </c>
    </row>
    <row r="1001" spans="1:8" x14ac:dyDescent="0.3">
      <c r="A1001" t="s">
        <v>630</v>
      </c>
      <c r="B1001">
        <v>0.96626334350993404</v>
      </c>
      <c r="C1001">
        <v>0.28884716420429501</v>
      </c>
      <c r="D1001">
        <v>-0.12703342579348101</v>
      </c>
      <c r="E1001">
        <v>-0.180776470041311</v>
      </c>
      <c r="F1001">
        <v>0.94730061187943704</v>
      </c>
      <c r="G1001" s="1">
        <v>43555</v>
      </c>
      <c r="H1001" t="s">
        <v>2</v>
      </c>
    </row>
    <row r="1002" spans="1:8" x14ac:dyDescent="0.3">
      <c r="A1002" t="s">
        <v>669</v>
      </c>
      <c r="B1002">
        <v>-0.255772220723263</v>
      </c>
      <c r="C1002">
        <v>-8.7214159284275894E-2</v>
      </c>
      <c r="D1002">
        <v>2.34956589016986E-2</v>
      </c>
      <c r="E1002">
        <v>0.27190692765925101</v>
      </c>
      <c r="F1002">
        <v>-4.7583793446589702E-2</v>
      </c>
      <c r="G1002" s="1">
        <v>43555</v>
      </c>
      <c r="H1002" t="s">
        <v>1</v>
      </c>
    </row>
    <row r="1003" spans="1:8" x14ac:dyDescent="0.3">
      <c r="A1003" t="s">
        <v>669</v>
      </c>
      <c r="B1003">
        <v>0.96841085824072803</v>
      </c>
      <c r="C1003">
        <v>0.24300874365272301</v>
      </c>
      <c r="D1003">
        <v>8.0691370993322006E-2</v>
      </c>
      <c r="E1003">
        <v>0.27190692765925101</v>
      </c>
      <c r="F1003">
        <v>1.56401790054602</v>
      </c>
      <c r="G1003" s="1">
        <v>43555</v>
      </c>
      <c r="H1003" t="s">
        <v>2</v>
      </c>
    </row>
    <row r="1004" spans="1:8" x14ac:dyDescent="0.3">
      <c r="A1004" t="s">
        <v>670</v>
      </c>
      <c r="B1004">
        <v>9.4436784841680305E-2</v>
      </c>
      <c r="C1004">
        <v>3.0880415673214898E-2</v>
      </c>
      <c r="D1004">
        <v>-1.92766238786512E-2</v>
      </c>
      <c r="E1004">
        <v>-7.0083562317439493E-2</v>
      </c>
      <c r="F1004">
        <v>3.5957014318804603E-2</v>
      </c>
      <c r="G1004" s="1">
        <v>43555</v>
      </c>
      <c r="H1004" t="s">
        <v>1</v>
      </c>
    </row>
    <row r="1005" spans="1:8" x14ac:dyDescent="0.3">
      <c r="A1005" t="s">
        <v>670</v>
      </c>
      <c r="B1005">
        <v>0.99851311234117102</v>
      </c>
      <c r="C1005">
        <v>0.28308979067321499</v>
      </c>
      <c r="D1005">
        <v>-0.123411545642791</v>
      </c>
      <c r="E1005">
        <v>-7.0083562317439493E-2</v>
      </c>
      <c r="F1005">
        <v>1.08810779505415</v>
      </c>
      <c r="G1005" s="1">
        <v>43555</v>
      </c>
      <c r="H1005" t="s">
        <v>2</v>
      </c>
    </row>
    <row r="1006" spans="1:8" x14ac:dyDescent="0.3">
      <c r="A1006" t="s">
        <v>631</v>
      </c>
      <c r="B1006">
        <v>6.7581000523884799E-2</v>
      </c>
      <c r="C1006">
        <v>-4.5469132741069597E-2</v>
      </c>
      <c r="D1006">
        <v>-1.4302541005801E-3</v>
      </c>
      <c r="E1006">
        <v>-0.32658553223263398</v>
      </c>
      <c r="F1006">
        <v>-0.305903918550399</v>
      </c>
      <c r="G1006" s="1">
        <v>43555</v>
      </c>
      <c r="H1006" t="s">
        <v>1</v>
      </c>
    </row>
    <row r="1007" spans="1:8" x14ac:dyDescent="0.3">
      <c r="A1007" t="s">
        <v>631</v>
      </c>
      <c r="B1007">
        <v>0.98112433911923602</v>
      </c>
      <c r="C1007">
        <v>0.247856194309929</v>
      </c>
      <c r="D1007">
        <v>-1.87991502553005E-2</v>
      </c>
      <c r="E1007">
        <v>-0.32658553223263398</v>
      </c>
      <c r="F1007">
        <v>0.88359585094123105</v>
      </c>
      <c r="G1007" s="1">
        <v>43555</v>
      </c>
      <c r="H1007" t="s">
        <v>2</v>
      </c>
    </row>
    <row r="1008" spans="1:8" x14ac:dyDescent="0.3">
      <c r="A1008" t="s">
        <v>606</v>
      </c>
      <c r="B1008">
        <v>0.10362903075781101</v>
      </c>
      <c r="C1008">
        <v>6.1554310212659502E-2</v>
      </c>
      <c r="D1008">
        <v>4.2073785633114501E-2</v>
      </c>
      <c r="E1008">
        <v>1.1871254475944599</v>
      </c>
      <c r="F1008">
        <v>1.39438257419804</v>
      </c>
      <c r="G1008" s="1">
        <v>43555</v>
      </c>
      <c r="H1008" t="s">
        <v>1</v>
      </c>
    </row>
    <row r="1009" spans="1:8" x14ac:dyDescent="0.3">
      <c r="A1009" t="s">
        <v>606</v>
      </c>
      <c r="B1009">
        <v>1.29695212469495</v>
      </c>
      <c r="C1009">
        <v>0.31229762701265901</v>
      </c>
      <c r="D1009">
        <v>0.151726901102927</v>
      </c>
      <c r="E1009">
        <v>1.1871254475944599</v>
      </c>
      <c r="F1009">
        <v>2.9481021004049901</v>
      </c>
      <c r="G1009" s="1">
        <v>43555</v>
      </c>
      <c r="H1009" t="s">
        <v>2</v>
      </c>
    </row>
    <row r="1010" spans="1:8" x14ac:dyDescent="0.3">
      <c r="A1010" t="s">
        <v>607</v>
      </c>
      <c r="B1010">
        <v>-0.37696195016843498</v>
      </c>
      <c r="C1010">
        <v>-0.647950089757514</v>
      </c>
      <c r="D1010">
        <v>0.308856961831035</v>
      </c>
      <c r="E1010">
        <v>0.248263989562685</v>
      </c>
      <c r="F1010">
        <v>-0.467791088532229</v>
      </c>
      <c r="G1010" s="1">
        <v>43555</v>
      </c>
      <c r="H1010" t="s">
        <v>1</v>
      </c>
    </row>
    <row r="1011" spans="1:8" x14ac:dyDescent="0.3">
      <c r="A1011" t="s">
        <v>607</v>
      </c>
      <c r="B1011">
        <v>1.1080119565272499</v>
      </c>
      <c r="C1011">
        <v>-0.35055535337851501</v>
      </c>
      <c r="D1011">
        <v>0.84166150903384696</v>
      </c>
      <c r="E1011">
        <v>0.248263989562685</v>
      </c>
      <c r="F1011">
        <v>1.8473821017452601</v>
      </c>
      <c r="G1011" s="1">
        <v>43555</v>
      </c>
      <c r="H1011" t="s">
        <v>2</v>
      </c>
    </row>
    <row r="1012" spans="1:8" x14ac:dyDescent="0.3">
      <c r="A1012" t="s">
        <v>632</v>
      </c>
      <c r="B1012">
        <v>-0.21754960054026501</v>
      </c>
      <c r="C1012">
        <v>9.1300950795648206E-2</v>
      </c>
      <c r="D1012">
        <v>6.7077396824974503E-2</v>
      </c>
      <c r="E1012">
        <v>-0.25927111830812499</v>
      </c>
      <c r="F1012">
        <v>-0.31844237122776797</v>
      </c>
      <c r="G1012" s="1">
        <v>43555</v>
      </c>
      <c r="H1012" t="s">
        <v>1</v>
      </c>
    </row>
    <row r="1013" spans="1:8" x14ac:dyDescent="0.3">
      <c r="A1013" t="s">
        <v>632</v>
      </c>
      <c r="B1013">
        <v>0.97577349339687403</v>
      </c>
      <c r="C1013">
        <v>0.34204426759564799</v>
      </c>
      <c r="D1013">
        <v>0.17673051229478701</v>
      </c>
      <c r="E1013">
        <v>-0.25927111830812499</v>
      </c>
      <c r="F1013">
        <v>1.2352771549791799</v>
      </c>
      <c r="G1013" s="1">
        <v>43555</v>
      </c>
      <c r="H1013" t="s">
        <v>2</v>
      </c>
    </row>
    <row r="1014" spans="1:8" x14ac:dyDescent="0.3">
      <c r="A1014" t="s">
        <v>633</v>
      </c>
      <c r="B1014">
        <v>0.20072344147246701</v>
      </c>
      <c r="C1014">
        <v>-5.2068549761510798E-2</v>
      </c>
      <c r="D1014">
        <v>5.87296948533765E-2</v>
      </c>
      <c r="E1014">
        <v>-0.24229064728418701</v>
      </c>
      <c r="F1014">
        <v>-3.4906060719853901E-2</v>
      </c>
      <c r="G1014" s="1">
        <v>43555</v>
      </c>
      <c r="H1014" t="s">
        <v>1</v>
      </c>
    </row>
    <row r="1015" spans="1:8" x14ac:dyDescent="0.3">
      <c r="A1015" t="s">
        <v>633</v>
      </c>
      <c r="B1015">
        <v>1.10479976897195</v>
      </c>
      <c r="C1015">
        <v>0.200140825238489</v>
      </c>
      <c r="D1015">
        <v>-4.5405226910763798E-2</v>
      </c>
      <c r="E1015">
        <v>-0.24229064728418701</v>
      </c>
      <c r="F1015">
        <v>1.0172447200154899</v>
      </c>
      <c r="G1015" s="1">
        <v>43555</v>
      </c>
      <c r="H1015" t="s">
        <v>2</v>
      </c>
    </row>
    <row r="1016" spans="1:8" x14ac:dyDescent="0.3">
      <c r="A1016" t="s">
        <v>739</v>
      </c>
      <c r="B1016">
        <v>6.64266490698385E-2</v>
      </c>
      <c r="C1016">
        <v>-6.9192616449103503E-3</v>
      </c>
      <c r="D1016">
        <v>4.1415463448136996E-3</v>
      </c>
      <c r="E1016">
        <v>-0.24648930231522001</v>
      </c>
      <c r="F1016">
        <v>-0.182840368545478</v>
      </c>
      <c r="G1016" s="1">
        <v>43555</v>
      </c>
      <c r="H1016" t="s">
        <v>1</v>
      </c>
    </row>
    <row r="1017" spans="1:8" x14ac:dyDescent="0.3">
      <c r="A1017" t="s">
        <v>739</v>
      </c>
      <c r="B1017">
        <v>0.97050297656932905</v>
      </c>
      <c r="C1017">
        <v>0.24529011335508899</v>
      </c>
      <c r="D1017">
        <v>-9.9993375419326694E-2</v>
      </c>
      <c r="E1017">
        <v>-0.24648930231522001</v>
      </c>
      <c r="F1017">
        <v>0.86931041218987104</v>
      </c>
      <c r="G1017" s="1">
        <v>43555</v>
      </c>
      <c r="H1017" t="s">
        <v>2</v>
      </c>
    </row>
    <row r="1018" spans="1:8" x14ac:dyDescent="0.3">
      <c r="A1018" t="s">
        <v>608</v>
      </c>
      <c r="B1018">
        <v>-0.183625894273548</v>
      </c>
      <c r="C1018">
        <v>2.3074843136077602E-2</v>
      </c>
      <c r="D1018">
        <v>1.54183386671344E-2</v>
      </c>
      <c r="E1018">
        <v>-3.8187481046002301E-2</v>
      </c>
      <c r="F1018">
        <v>-0.18332019351633899</v>
      </c>
      <c r="G1018" s="1">
        <v>43555</v>
      </c>
      <c r="H1018" t="s">
        <v>1</v>
      </c>
    </row>
    <row r="1019" spans="1:8" x14ac:dyDescent="0.3">
      <c r="A1019" t="s">
        <v>608</v>
      </c>
      <c r="B1019">
        <v>1.00969719966359</v>
      </c>
      <c r="C1019">
        <v>0.273818159936077</v>
      </c>
      <c r="D1019">
        <v>0.12507145413694701</v>
      </c>
      <c r="E1019">
        <v>-3.8187481046002301E-2</v>
      </c>
      <c r="F1019">
        <v>1.3703993326906101</v>
      </c>
      <c r="G1019" s="1">
        <v>43555</v>
      </c>
      <c r="H1019" t="s">
        <v>2</v>
      </c>
    </row>
    <row r="1020" spans="1:8" x14ac:dyDescent="0.3">
      <c r="A1020" t="s">
        <v>576</v>
      </c>
      <c r="B1020">
        <v>-0.19552343568254801</v>
      </c>
      <c r="C1020">
        <v>-5.93058826623711E-2</v>
      </c>
      <c r="D1020">
        <v>-3.3346788392439201E-2</v>
      </c>
      <c r="E1020">
        <v>9.0855243789675397E-2</v>
      </c>
      <c r="F1020">
        <v>-0.197320862947683</v>
      </c>
      <c r="G1020" s="1">
        <v>43555</v>
      </c>
      <c r="H1020" t="s">
        <v>1</v>
      </c>
    </row>
    <row r="1021" spans="1:8" x14ac:dyDescent="0.3">
      <c r="A1021" t="s">
        <v>576</v>
      </c>
      <c r="B1021">
        <v>0.99779965825459105</v>
      </c>
      <c r="C1021">
        <v>0.19143743413762801</v>
      </c>
      <c r="D1021">
        <v>7.6306327077373601E-2</v>
      </c>
      <c r="E1021">
        <v>9.0855243789675397E-2</v>
      </c>
      <c r="F1021">
        <v>1.3563986632592699</v>
      </c>
      <c r="G1021" s="1">
        <v>43555</v>
      </c>
      <c r="H1021" t="s">
        <v>2</v>
      </c>
    </row>
    <row r="1022" spans="1:8" x14ac:dyDescent="0.3">
      <c r="A1022" t="s">
        <v>577</v>
      </c>
      <c r="B1022">
        <v>0.26954451123358802</v>
      </c>
      <c r="C1022">
        <v>-4.9268396853562298E-3</v>
      </c>
      <c r="D1022">
        <v>2.9646658666370499E-3</v>
      </c>
      <c r="E1022">
        <v>-0.31914453663168002</v>
      </c>
      <c r="F1022">
        <v>-5.1562199216811301E-2</v>
      </c>
      <c r="G1022" s="1">
        <v>43555</v>
      </c>
      <c r="H1022" t="s">
        <v>1</v>
      </c>
    </row>
    <row r="1023" spans="1:8" x14ac:dyDescent="0.3">
      <c r="A1023" t="s">
        <v>577</v>
      </c>
      <c r="B1023">
        <v>1.17362083873307</v>
      </c>
      <c r="C1023">
        <v>0.247282535314643</v>
      </c>
      <c r="D1023">
        <v>-0.101170255897503</v>
      </c>
      <c r="E1023">
        <v>-0.31914453663168002</v>
      </c>
      <c r="F1023">
        <v>1.00058858151853</v>
      </c>
      <c r="G1023" s="1">
        <v>43555</v>
      </c>
      <c r="H1023" t="s">
        <v>2</v>
      </c>
    </row>
    <row r="1024" spans="1:8" x14ac:dyDescent="0.3">
      <c r="A1024" t="s">
        <v>609</v>
      </c>
      <c r="B1024">
        <v>0.103044681726794</v>
      </c>
      <c r="C1024">
        <v>-8.0761599592358499E-3</v>
      </c>
      <c r="D1024">
        <v>4.8193226305578698E-3</v>
      </c>
      <c r="E1024">
        <v>2.7914636813789001E-2</v>
      </c>
      <c r="F1024">
        <v>0.127702481211905</v>
      </c>
      <c r="G1024" s="1">
        <v>43555</v>
      </c>
      <c r="H1024" t="s">
        <v>1</v>
      </c>
    </row>
    <row r="1025" spans="1:8" x14ac:dyDescent="0.3">
      <c r="A1025" t="s">
        <v>609</v>
      </c>
      <c r="B1025">
        <v>1.0071210092262799</v>
      </c>
      <c r="C1025">
        <v>0.24413321504076399</v>
      </c>
      <c r="D1025">
        <v>-9.9315599133582497E-2</v>
      </c>
      <c r="E1025">
        <v>2.7914636813789001E-2</v>
      </c>
      <c r="F1025">
        <v>1.1798532619472499</v>
      </c>
      <c r="G1025" s="1">
        <v>43555</v>
      </c>
      <c r="H1025" t="s">
        <v>2</v>
      </c>
    </row>
    <row r="1026" spans="1:8" x14ac:dyDescent="0.3">
      <c r="A1026" t="s">
        <v>578</v>
      </c>
      <c r="B1026">
        <v>-0.27647515493880798</v>
      </c>
      <c r="C1026">
        <v>-1.04189454715702E-2</v>
      </c>
      <c r="D1026">
        <v>-6.5129314767308696E-3</v>
      </c>
      <c r="E1026">
        <v>0.60499282670903198</v>
      </c>
      <c r="F1026">
        <v>0.311585794821922</v>
      </c>
      <c r="G1026" s="1">
        <v>43555</v>
      </c>
      <c r="H1026" t="s">
        <v>1</v>
      </c>
    </row>
    <row r="1027" spans="1:8" x14ac:dyDescent="0.3">
      <c r="A1027" t="s">
        <v>578</v>
      </c>
      <c r="B1027">
        <v>0.91684793899833095</v>
      </c>
      <c r="C1027">
        <v>0.24032437132842899</v>
      </c>
      <c r="D1027">
        <v>0.103140183993082</v>
      </c>
      <c r="E1027">
        <v>0.60499282670903198</v>
      </c>
      <c r="F1027">
        <v>1.8653053210288699</v>
      </c>
      <c r="G1027" s="1">
        <v>43555</v>
      </c>
      <c r="H1027" t="s">
        <v>2</v>
      </c>
    </row>
    <row r="1028" spans="1:8" x14ac:dyDescent="0.3">
      <c r="A1028" t="s">
        <v>610</v>
      </c>
      <c r="B1028">
        <v>-0.36434508464830401</v>
      </c>
      <c r="C1028">
        <v>-0.75901472122556102</v>
      </c>
      <c r="D1028">
        <v>0.37056789484159203</v>
      </c>
      <c r="E1028">
        <v>-0.20904206182833401</v>
      </c>
      <c r="F1028">
        <v>-0.96183397286060601</v>
      </c>
      <c r="G1028" s="1">
        <v>43555</v>
      </c>
      <c r="H1028" t="s">
        <v>1</v>
      </c>
    </row>
    <row r="1029" spans="1:8" x14ac:dyDescent="0.3">
      <c r="A1029" t="s">
        <v>610</v>
      </c>
      <c r="B1029">
        <v>1.1206288220473799</v>
      </c>
      <c r="C1029">
        <v>-0.46161998484656103</v>
      </c>
      <c r="D1029">
        <v>0.90337244204440403</v>
      </c>
      <c r="E1029">
        <v>-0.20904206182833401</v>
      </c>
      <c r="F1029">
        <v>1.3533392174168899</v>
      </c>
      <c r="G1029" s="1">
        <v>43555</v>
      </c>
      <c r="H1029" t="s">
        <v>2</v>
      </c>
    </row>
    <row r="1030" spans="1:8" x14ac:dyDescent="0.3">
      <c r="A1030" t="s">
        <v>611</v>
      </c>
      <c r="B1030">
        <v>-0.12966786951373899</v>
      </c>
      <c r="C1030">
        <v>-0.48315021481902698</v>
      </c>
      <c r="D1030">
        <v>4.4929040746367999E-2</v>
      </c>
      <c r="E1030">
        <v>-0.51989371385750505</v>
      </c>
      <c r="F1030">
        <v>-1.0877827574439001</v>
      </c>
      <c r="G1030" s="1">
        <v>43555</v>
      </c>
      <c r="H1030" t="s">
        <v>1</v>
      </c>
    </row>
    <row r="1031" spans="1:8" x14ac:dyDescent="0.3">
      <c r="A1031" t="s">
        <v>611</v>
      </c>
      <c r="B1031">
        <v>1.0945152094502499</v>
      </c>
      <c r="C1031">
        <v>-0.15292731188202699</v>
      </c>
      <c r="D1031">
        <v>0.102124752837991</v>
      </c>
      <c r="E1031">
        <v>-0.51989371385750505</v>
      </c>
      <c r="F1031">
        <v>0.52381893654871103</v>
      </c>
      <c r="G1031" s="1">
        <v>43555</v>
      </c>
      <c r="H1031" t="s">
        <v>2</v>
      </c>
    </row>
    <row r="1032" spans="1:8" x14ac:dyDescent="0.3">
      <c r="A1032" t="s">
        <v>612</v>
      </c>
      <c r="B1032">
        <v>0.119815163133121</v>
      </c>
      <c r="C1032">
        <v>-4.1911547889751603E-3</v>
      </c>
      <c r="D1032">
        <v>1.22747645101699E-2</v>
      </c>
      <c r="E1032">
        <v>-0.36648260998538301</v>
      </c>
      <c r="F1032">
        <v>-0.23858383713106701</v>
      </c>
      <c r="G1032" s="1">
        <v>43555</v>
      </c>
      <c r="H1032" t="s">
        <v>1</v>
      </c>
    </row>
    <row r="1033" spans="1:8" x14ac:dyDescent="0.3">
      <c r="A1033" t="s">
        <v>612</v>
      </c>
      <c r="B1033">
        <v>1.28100665578351</v>
      </c>
      <c r="C1033">
        <v>0.19409534761102401</v>
      </c>
      <c r="D1033">
        <v>-0.25069538096453597</v>
      </c>
      <c r="E1033">
        <v>-0.36648260998538301</v>
      </c>
      <c r="F1033">
        <v>0.85792401244462202</v>
      </c>
      <c r="G1033" s="1">
        <v>43555</v>
      </c>
      <c r="H1033" t="s">
        <v>2</v>
      </c>
    </row>
    <row r="1034" spans="1:8" x14ac:dyDescent="0.3">
      <c r="A1034" t="s">
        <v>671</v>
      </c>
      <c r="B1034">
        <v>0.123993786569963</v>
      </c>
      <c r="C1034">
        <v>-5.26020312517744E-2</v>
      </c>
      <c r="D1034">
        <v>5.8432460901029999E-2</v>
      </c>
      <c r="E1034">
        <v>-0.26454380429403201</v>
      </c>
      <c r="F1034">
        <v>-0.13471958807481299</v>
      </c>
      <c r="G1034" s="1">
        <v>43555</v>
      </c>
      <c r="H1034" t="s">
        <v>1</v>
      </c>
    </row>
    <row r="1035" spans="1:8" x14ac:dyDescent="0.3">
      <c r="A1035" t="s">
        <v>671</v>
      </c>
      <c r="B1035">
        <v>1.0280701140694499</v>
      </c>
      <c r="C1035">
        <v>0.199607343748225</v>
      </c>
      <c r="D1035">
        <v>-4.5702460863110299E-2</v>
      </c>
      <c r="E1035">
        <v>-0.26454380429403201</v>
      </c>
      <c r="F1035">
        <v>0.91743119266053597</v>
      </c>
      <c r="G1035" s="1">
        <v>43555</v>
      </c>
      <c r="H1035" t="s">
        <v>2</v>
      </c>
    </row>
    <row r="1036" spans="1:8" x14ac:dyDescent="0.3">
      <c r="A1036" t="s">
        <v>613</v>
      </c>
      <c r="B1036">
        <v>3.4383726094589499E-2</v>
      </c>
      <c r="C1036">
        <v>3.75961018813896E-2</v>
      </c>
      <c r="D1036">
        <v>-2.3510399651333402E-2</v>
      </c>
      <c r="E1036">
        <v>4.2498287506934497E-2</v>
      </c>
      <c r="F1036">
        <v>9.0967715831580198E-2</v>
      </c>
      <c r="G1036" s="1">
        <v>43555</v>
      </c>
      <c r="H1036" t="s">
        <v>1</v>
      </c>
    </row>
    <row r="1037" spans="1:8" x14ac:dyDescent="0.3">
      <c r="A1037" t="s">
        <v>613</v>
      </c>
      <c r="B1037">
        <v>0.93846005359408002</v>
      </c>
      <c r="C1037">
        <v>0.28980547688138902</v>
      </c>
      <c r="D1037">
        <v>-0.127645321415473</v>
      </c>
      <c r="E1037">
        <v>4.2498287506934497E-2</v>
      </c>
      <c r="F1037">
        <v>1.1431184965669301</v>
      </c>
      <c r="G1037" s="1">
        <v>43555</v>
      </c>
      <c r="H1037" t="s">
        <v>2</v>
      </c>
    </row>
    <row r="1038" spans="1:8" x14ac:dyDescent="0.3">
      <c r="A1038" t="s">
        <v>614</v>
      </c>
      <c r="B1038">
        <v>-0.43210638002421797</v>
      </c>
      <c r="C1038">
        <v>-0.70096838928384697</v>
      </c>
      <c r="D1038">
        <v>0.33912527026267097</v>
      </c>
      <c r="E1038">
        <v>-1.5311808753404299</v>
      </c>
      <c r="F1038">
        <v>-2.32513037438583</v>
      </c>
      <c r="G1038" s="1">
        <v>43555</v>
      </c>
      <c r="H1038" t="s">
        <v>1</v>
      </c>
    </row>
    <row r="1039" spans="1:8" x14ac:dyDescent="0.3">
      <c r="A1039" t="s">
        <v>614</v>
      </c>
      <c r="B1039">
        <v>1.05286752667146</v>
      </c>
      <c r="C1039">
        <v>-0.40357365290484798</v>
      </c>
      <c r="D1039">
        <v>0.87192981746548304</v>
      </c>
      <c r="E1039">
        <v>-1.5311808753404299</v>
      </c>
      <c r="F1039">
        <v>-9.9571841083330101E-3</v>
      </c>
      <c r="G1039" s="1">
        <v>43555</v>
      </c>
      <c r="H1039" t="s">
        <v>2</v>
      </c>
    </row>
    <row r="1040" spans="1:8" x14ac:dyDescent="0.3">
      <c r="A1040" t="s">
        <v>615</v>
      </c>
      <c r="B1040">
        <v>-0.15134262276354399</v>
      </c>
      <c r="C1040">
        <v>1.5581757688753899E-2</v>
      </c>
      <c r="D1040">
        <v>1.0481908680459E-2</v>
      </c>
      <c r="E1040">
        <v>0.25628846119465498</v>
      </c>
      <c r="F1040">
        <v>0.131009504800323</v>
      </c>
      <c r="G1040" s="1">
        <v>43555</v>
      </c>
      <c r="H1040" t="s">
        <v>1</v>
      </c>
    </row>
    <row r="1041" spans="1:8" x14ac:dyDescent="0.3">
      <c r="A1041" t="s">
        <v>615</v>
      </c>
      <c r="B1041">
        <v>1.0419804711735901</v>
      </c>
      <c r="C1041">
        <v>0.26632507448875398</v>
      </c>
      <c r="D1041">
        <v>0.120135024150271</v>
      </c>
      <c r="E1041">
        <v>0.25628846119465498</v>
      </c>
      <c r="F1041">
        <v>1.68472903100727</v>
      </c>
      <c r="G1041" s="1">
        <v>43555</v>
      </c>
      <c r="H1041" t="s">
        <v>2</v>
      </c>
    </row>
    <row r="1042" spans="1:8" x14ac:dyDescent="0.3">
      <c r="A1042" t="s">
        <v>634</v>
      </c>
      <c r="B1042">
        <v>2.78097988369128E-2</v>
      </c>
      <c r="C1042">
        <v>6.7365440831731002E-2</v>
      </c>
      <c r="D1042">
        <v>-4.40574944995E-2</v>
      </c>
      <c r="E1042">
        <v>-0.49470267448642402</v>
      </c>
      <c r="F1042">
        <v>-0.44358492931728</v>
      </c>
      <c r="G1042" s="1">
        <v>43555</v>
      </c>
      <c r="H1042" t="s">
        <v>1</v>
      </c>
    </row>
    <row r="1043" spans="1:8" x14ac:dyDescent="0.3">
      <c r="A1043" t="s">
        <v>634</v>
      </c>
      <c r="B1043">
        <v>0.931886126336403</v>
      </c>
      <c r="C1043">
        <v>0.31957481583173097</v>
      </c>
      <c r="D1043">
        <v>-0.14819241626363999</v>
      </c>
      <c r="E1043">
        <v>-0.49470267448642402</v>
      </c>
      <c r="F1043">
        <v>0.60856585141806996</v>
      </c>
      <c r="G1043" s="1">
        <v>43555</v>
      </c>
      <c r="H1043" t="s">
        <v>2</v>
      </c>
    </row>
    <row r="1044" spans="1:8" x14ac:dyDescent="0.3">
      <c r="A1044" t="s">
        <v>635</v>
      </c>
      <c r="B1044">
        <v>-0.44928678519322401</v>
      </c>
      <c r="C1044">
        <v>-0.75325603024740795</v>
      </c>
      <c r="D1044">
        <v>0.39516341624386597</v>
      </c>
      <c r="E1044">
        <v>-0.52431245812931304</v>
      </c>
      <c r="F1044">
        <v>-1.3316918573260701</v>
      </c>
      <c r="G1044" s="1">
        <v>43555</v>
      </c>
      <c r="H1044" t="s">
        <v>1</v>
      </c>
    </row>
    <row r="1045" spans="1:8" x14ac:dyDescent="0.3">
      <c r="A1045" t="s">
        <v>635</v>
      </c>
      <c r="B1045">
        <v>1.0356871215024599</v>
      </c>
      <c r="C1045">
        <v>-0.45586129386840801</v>
      </c>
      <c r="D1045">
        <v>0.92796796344667798</v>
      </c>
      <c r="E1045">
        <v>-0.52431245812931304</v>
      </c>
      <c r="F1045">
        <v>0.98348133295141704</v>
      </c>
      <c r="G1045" s="1">
        <v>43555</v>
      </c>
      <c r="H1045" t="s">
        <v>2</v>
      </c>
    </row>
    <row r="1046" spans="1:8" x14ac:dyDescent="0.3">
      <c r="A1046" t="s">
        <v>579</v>
      </c>
      <c r="B1046">
        <v>-0.23524926043970901</v>
      </c>
      <c r="C1046">
        <v>0.79271067815997498</v>
      </c>
      <c r="D1046">
        <v>0.40285722269803997</v>
      </c>
      <c r="E1046">
        <v>-0.71911735542080801</v>
      </c>
      <c r="F1046">
        <v>0.24120128499749799</v>
      </c>
      <c r="G1046" s="1">
        <v>43555</v>
      </c>
      <c r="H1046" t="s">
        <v>1</v>
      </c>
    </row>
    <row r="1047" spans="1:8" x14ac:dyDescent="0.3">
      <c r="A1047" t="s">
        <v>579</v>
      </c>
      <c r="B1047">
        <v>0.93597612600646496</v>
      </c>
      <c r="C1047">
        <v>0.50019289414397605</v>
      </c>
      <c r="D1047">
        <v>1.09058487466137</v>
      </c>
      <c r="E1047">
        <v>-0.71911735542080801</v>
      </c>
      <c r="F1047">
        <v>1.8076365393910001</v>
      </c>
      <c r="G1047" s="1">
        <v>43555</v>
      </c>
      <c r="H1047" t="s">
        <v>2</v>
      </c>
    </row>
    <row r="1048" spans="1:8" x14ac:dyDescent="0.3">
      <c r="A1048" t="s">
        <v>580</v>
      </c>
      <c r="B1048">
        <v>-0.203154009217626</v>
      </c>
      <c r="C1048">
        <v>-5.5768436989732502E-2</v>
      </c>
      <c r="D1048">
        <v>1.95290665364692E-2</v>
      </c>
      <c r="E1048">
        <v>0.354957962024884</v>
      </c>
      <c r="F1048">
        <v>0.115564582353994</v>
      </c>
      <c r="G1048" s="1">
        <v>43555</v>
      </c>
      <c r="H1048" t="s">
        <v>1</v>
      </c>
    </row>
    <row r="1049" spans="1:8" x14ac:dyDescent="0.3">
      <c r="A1049" t="s">
        <v>580</v>
      </c>
      <c r="B1049">
        <v>1.02102906974636</v>
      </c>
      <c r="C1049">
        <v>0.27445446594726602</v>
      </c>
      <c r="D1049">
        <v>7.6724778628092599E-2</v>
      </c>
      <c r="E1049">
        <v>0.354957962024884</v>
      </c>
      <c r="F1049">
        <v>1.7271662763466</v>
      </c>
      <c r="G1049" s="1">
        <v>43555</v>
      </c>
      <c r="H1049" t="s">
        <v>2</v>
      </c>
    </row>
    <row r="1050" spans="1:8" x14ac:dyDescent="0.3">
      <c r="A1050" t="s">
        <v>616</v>
      </c>
      <c r="B1050">
        <v>0.22918637188218199</v>
      </c>
      <c r="C1050">
        <v>-4.1417984519668299E-2</v>
      </c>
      <c r="D1050">
        <v>1.7500106221518898E-2</v>
      </c>
      <c r="E1050">
        <v>-0.17333116582682601</v>
      </c>
      <c r="F1050">
        <v>3.1937327757206799E-2</v>
      </c>
      <c r="G1050" s="1">
        <v>43555</v>
      </c>
      <c r="H1050" t="s">
        <v>1</v>
      </c>
    </row>
    <row r="1051" spans="1:8" x14ac:dyDescent="0.3">
      <c r="A1051" t="s">
        <v>616</v>
      </c>
      <c r="B1051">
        <v>1.4533694508461701</v>
      </c>
      <c r="C1051">
        <v>0.28880491841733102</v>
      </c>
      <c r="D1051">
        <v>7.4695818313142301E-2</v>
      </c>
      <c r="E1051">
        <v>-0.17333116582682601</v>
      </c>
      <c r="F1051">
        <v>1.64353902174982</v>
      </c>
      <c r="G1051" s="1">
        <v>43555</v>
      </c>
      <c r="H1051" t="s">
        <v>2</v>
      </c>
    </row>
    <row r="1052" spans="1:8" x14ac:dyDescent="0.3">
      <c r="A1052" t="s">
        <v>636</v>
      </c>
      <c r="B1052">
        <v>2.83811319699219E-2</v>
      </c>
      <c r="C1052">
        <v>6.47405929469997E-2</v>
      </c>
      <c r="D1052">
        <v>9.7488869048914906E-2</v>
      </c>
      <c r="E1052">
        <v>-0.21451048891448601</v>
      </c>
      <c r="F1052">
        <v>-2.389989494865E-2</v>
      </c>
      <c r="G1052" s="1">
        <v>43555</v>
      </c>
      <c r="H1052" t="s">
        <v>1</v>
      </c>
    </row>
    <row r="1053" spans="1:8" x14ac:dyDescent="0.3">
      <c r="A1053" t="s">
        <v>636</v>
      </c>
      <c r="B1053">
        <v>0.96711521023265301</v>
      </c>
      <c r="C1053">
        <v>-0.20502703505699901</v>
      </c>
      <c r="D1053">
        <v>0.42141456180086401</v>
      </c>
      <c r="E1053">
        <v>-0.21451048891448601</v>
      </c>
      <c r="F1053">
        <v>0.96899224806203099</v>
      </c>
      <c r="G1053" s="1">
        <v>43555</v>
      </c>
      <c r="H1053" t="s">
        <v>2</v>
      </c>
    </row>
    <row r="1054" spans="1:8" x14ac:dyDescent="0.3">
      <c r="A1054" t="s">
        <v>581</v>
      </c>
      <c r="B1054">
        <v>5.1278818538945801E-2</v>
      </c>
      <c r="C1054">
        <v>-1.89719739295416E-2</v>
      </c>
      <c r="D1054">
        <v>-1.1612885438308801E-2</v>
      </c>
      <c r="E1054">
        <v>-0.33960559547493502</v>
      </c>
      <c r="F1054">
        <v>-0.31891163630384001</v>
      </c>
      <c r="G1054" s="1">
        <v>43555</v>
      </c>
      <c r="H1054" t="s">
        <v>1</v>
      </c>
    </row>
    <row r="1055" spans="1:8" x14ac:dyDescent="0.3">
      <c r="A1055" t="s">
        <v>581</v>
      </c>
      <c r="B1055">
        <v>1.2446019124760801</v>
      </c>
      <c r="C1055">
        <v>0.231771342870458</v>
      </c>
      <c r="D1055">
        <v>9.8040230031504E-2</v>
      </c>
      <c r="E1055">
        <v>-0.33960559547493502</v>
      </c>
      <c r="F1055">
        <v>1.2348078899031101</v>
      </c>
      <c r="G1055" s="1">
        <v>43555</v>
      </c>
      <c r="H1055" t="s">
        <v>2</v>
      </c>
    </row>
    <row r="1056" spans="1:8" x14ac:dyDescent="0.3">
      <c r="A1056" t="s">
        <v>672</v>
      </c>
      <c r="B1056">
        <v>7.9217646940157302E-2</v>
      </c>
      <c r="C1056">
        <v>-6.0328318924963403E-2</v>
      </c>
      <c r="D1056">
        <v>3.2079410538498603E-2</v>
      </c>
      <c r="E1056">
        <v>5.6749028942158698E-2</v>
      </c>
      <c r="F1056">
        <v>0.10771776749585101</v>
      </c>
      <c r="G1056" s="1">
        <v>43555</v>
      </c>
      <c r="H1056" t="s">
        <v>1</v>
      </c>
    </row>
    <row r="1057" spans="1:8" x14ac:dyDescent="0.3">
      <c r="A1057" t="s">
        <v>672</v>
      </c>
      <c r="B1057">
        <v>0.98329397443964695</v>
      </c>
      <c r="C1057">
        <v>0.191881056075036</v>
      </c>
      <c r="D1057">
        <v>-7.2055511225641702E-2</v>
      </c>
      <c r="E1057">
        <v>5.6749028942158698E-2</v>
      </c>
      <c r="F1057">
        <v>1.1598685482311999</v>
      </c>
      <c r="G1057" s="1">
        <v>43555</v>
      </c>
      <c r="H1057" t="s">
        <v>2</v>
      </c>
    </row>
    <row r="1058" spans="1:8" x14ac:dyDescent="0.3">
      <c r="A1058" t="s">
        <v>617</v>
      </c>
      <c r="B1058">
        <v>-8.7533409027419795E-2</v>
      </c>
      <c r="C1058">
        <v>7.4087305182750696E-2</v>
      </c>
      <c r="D1058">
        <v>5.19903578815583E-2</v>
      </c>
      <c r="E1058">
        <v>-0.35161783024178001</v>
      </c>
      <c r="F1058">
        <v>-0.31307357620489101</v>
      </c>
      <c r="G1058" s="1">
        <v>43555</v>
      </c>
      <c r="H1058" t="s">
        <v>1</v>
      </c>
    </row>
    <row r="1059" spans="1:8" x14ac:dyDescent="0.3">
      <c r="A1059" t="s">
        <v>617</v>
      </c>
      <c r="B1059">
        <v>1.10578968490972</v>
      </c>
      <c r="C1059">
        <v>0.32483062198274998</v>
      </c>
      <c r="D1059">
        <v>0.161643473351371</v>
      </c>
      <c r="E1059">
        <v>-0.35161783024178001</v>
      </c>
      <c r="F1059">
        <v>1.2406459500020599</v>
      </c>
      <c r="G1059" s="1">
        <v>43555</v>
      </c>
      <c r="H1059" t="s">
        <v>2</v>
      </c>
    </row>
    <row r="1060" spans="1:8" x14ac:dyDescent="0.3">
      <c r="A1060" t="s">
        <v>637</v>
      </c>
      <c r="B1060">
        <v>-0.124620821588432</v>
      </c>
      <c r="C1060">
        <v>6.15180055449897E-2</v>
      </c>
      <c r="D1060">
        <v>4.2046129512522297E-2</v>
      </c>
      <c r="E1060">
        <v>-0.15184196547358</v>
      </c>
      <c r="F1060">
        <v>-0.1728986520045</v>
      </c>
      <c r="G1060" s="1">
        <v>43555</v>
      </c>
      <c r="H1060" t="s">
        <v>1</v>
      </c>
    </row>
    <row r="1061" spans="1:8" x14ac:dyDescent="0.3">
      <c r="A1061" t="s">
        <v>637</v>
      </c>
      <c r="B1061">
        <v>1.0687022723487001</v>
      </c>
      <c r="C1061">
        <v>0.31226132234498899</v>
      </c>
      <c r="D1061">
        <v>0.151699244982335</v>
      </c>
      <c r="E1061">
        <v>-0.15184196547358</v>
      </c>
      <c r="F1061">
        <v>1.3808208742024499</v>
      </c>
      <c r="G1061" s="1">
        <v>43555</v>
      </c>
      <c r="H1061" t="s">
        <v>2</v>
      </c>
    </row>
    <row r="1062" spans="1:8" x14ac:dyDescent="0.3">
      <c r="A1062" t="s">
        <v>638</v>
      </c>
      <c r="B1062">
        <v>1.02537963466281E-2</v>
      </c>
      <c r="C1062">
        <v>2.8986390877705E-2</v>
      </c>
      <c r="D1062">
        <v>-1.8104713210249299E-2</v>
      </c>
      <c r="E1062">
        <v>0.15116418875231599</v>
      </c>
      <c r="F1062">
        <v>0.17229966276639999</v>
      </c>
      <c r="G1062" s="1">
        <v>43555</v>
      </c>
      <c r="H1062" t="s">
        <v>1</v>
      </c>
    </row>
    <row r="1063" spans="1:8" x14ac:dyDescent="0.3">
      <c r="A1063" t="s">
        <v>638</v>
      </c>
      <c r="B1063">
        <v>0.914330123846118</v>
      </c>
      <c r="C1063">
        <v>0.28119576587770501</v>
      </c>
      <c r="D1063">
        <v>-0.122239634974389</v>
      </c>
      <c r="E1063">
        <v>0.15116418875231599</v>
      </c>
      <c r="F1063">
        <v>1.22445044350175</v>
      </c>
      <c r="G1063" s="1">
        <v>43555</v>
      </c>
      <c r="H1063" t="s">
        <v>2</v>
      </c>
    </row>
    <row r="1064" spans="1:8" x14ac:dyDescent="0.3">
      <c r="A1064" t="s">
        <v>639</v>
      </c>
      <c r="B1064">
        <v>-0.22864110553233599</v>
      </c>
      <c r="C1064">
        <v>1.16670018735749</v>
      </c>
      <c r="D1064">
        <v>0.57462076081971603</v>
      </c>
      <c r="E1064">
        <v>2.7733726718160501</v>
      </c>
      <c r="F1064">
        <v>4.2860525144609296</v>
      </c>
      <c r="G1064" s="1">
        <v>43555</v>
      </c>
      <c r="H1064" t="s">
        <v>1</v>
      </c>
    </row>
    <row r="1065" spans="1:8" x14ac:dyDescent="0.3">
      <c r="A1065" t="s">
        <v>639</v>
      </c>
      <c r="B1065">
        <v>0.94258428091383795</v>
      </c>
      <c r="C1065">
        <v>0.874182403341495</v>
      </c>
      <c r="D1065">
        <v>1.26234841278304</v>
      </c>
      <c r="E1065">
        <v>2.7733726718160501</v>
      </c>
      <c r="F1065">
        <v>5.8524877688544299</v>
      </c>
      <c r="G1065" s="1">
        <v>43555</v>
      </c>
      <c r="H1065" t="s">
        <v>2</v>
      </c>
    </row>
    <row r="1066" spans="1:8" x14ac:dyDescent="0.3">
      <c r="A1066" t="s">
        <v>673</v>
      </c>
      <c r="B1066">
        <v>-5.3733779352781799E-2</v>
      </c>
      <c r="C1066">
        <v>-1.52627060739244E-2</v>
      </c>
      <c r="D1066">
        <v>-9.4264422993979493E-3</v>
      </c>
      <c r="E1066">
        <v>-2.9628900450173801E-2</v>
      </c>
      <c r="F1066">
        <v>-0.10805182817627799</v>
      </c>
      <c r="G1066" s="1">
        <v>43555</v>
      </c>
      <c r="H1066" t="s">
        <v>1</v>
      </c>
    </row>
    <row r="1067" spans="1:8" x14ac:dyDescent="0.3">
      <c r="A1067" t="s">
        <v>673</v>
      </c>
      <c r="B1067">
        <v>1.1395893145843501</v>
      </c>
      <c r="C1067">
        <v>0.23548061072607501</v>
      </c>
      <c r="D1067">
        <v>0.100226673170414</v>
      </c>
      <c r="E1067">
        <v>-2.9628900450173801E-2</v>
      </c>
      <c r="F1067">
        <v>1.44566769803067</v>
      </c>
      <c r="G1067" s="1">
        <v>43555</v>
      </c>
      <c r="H1067" t="s">
        <v>2</v>
      </c>
    </row>
    <row r="1068" spans="1:8" x14ac:dyDescent="0.3">
      <c r="A1068" t="s">
        <v>640</v>
      </c>
      <c r="B1068">
        <v>-0.31547051300473</v>
      </c>
      <c r="C1068">
        <v>7.3940740616319306E-2</v>
      </c>
      <c r="D1068">
        <v>5.1869797876652898E-2</v>
      </c>
      <c r="E1068">
        <v>8.2993634696744298E-2</v>
      </c>
      <c r="F1068">
        <v>-0.106666339815014</v>
      </c>
      <c r="G1068" s="1">
        <v>43555</v>
      </c>
      <c r="H1068" t="s">
        <v>1</v>
      </c>
    </row>
    <row r="1069" spans="1:8" x14ac:dyDescent="0.3">
      <c r="A1069" t="s">
        <v>640</v>
      </c>
      <c r="B1069">
        <v>0.87785258093240903</v>
      </c>
      <c r="C1069">
        <v>0.32468405741631901</v>
      </c>
      <c r="D1069">
        <v>0.16152291334646501</v>
      </c>
      <c r="E1069">
        <v>8.2993634696744298E-2</v>
      </c>
      <c r="F1069">
        <v>1.44705318639193</v>
      </c>
      <c r="G1069" s="1">
        <v>43555</v>
      </c>
      <c r="H1069" t="s">
        <v>2</v>
      </c>
    </row>
    <row r="1070" spans="1:8" x14ac:dyDescent="0.3">
      <c r="A1070" t="s">
        <v>641</v>
      </c>
      <c r="B1070">
        <v>-0.140868049576058</v>
      </c>
      <c r="C1070">
        <v>-0.28179004209706598</v>
      </c>
      <c r="D1070">
        <v>3.58730471044795E-2</v>
      </c>
      <c r="E1070">
        <v>0.344754847927979</v>
      </c>
      <c r="F1070">
        <v>-4.2030196640666803E-2</v>
      </c>
      <c r="G1070" s="1">
        <v>43555</v>
      </c>
      <c r="H1070" t="s">
        <v>1</v>
      </c>
    </row>
    <row r="1071" spans="1:8" x14ac:dyDescent="0.3">
      <c r="A1071" t="s">
        <v>641</v>
      </c>
      <c r="B1071">
        <v>1.0833150293879299</v>
      </c>
      <c r="C1071">
        <v>4.8432860839932403E-2</v>
      </c>
      <c r="D1071">
        <v>9.3068759196102899E-2</v>
      </c>
      <c r="E1071">
        <v>0.344754847927979</v>
      </c>
      <c r="F1071">
        <v>1.5695714973519399</v>
      </c>
      <c r="G1071" s="1">
        <v>43555</v>
      </c>
      <c r="H1071" t="s">
        <v>2</v>
      </c>
    </row>
    <row r="1072" spans="1:8" x14ac:dyDescent="0.3">
      <c r="A1072" t="s">
        <v>674</v>
      </c>
      <c r="B1072">
        <v>-0.156459615804624</v>
      </c>
      <c r="C1072">
        <v>-5.69685741692647E-2</v>
      </c>
      <c r="D1072">
        <v>1.9691570833289301E-2</v>
      </c>
      <c r="E1072">
        <v>-0.23131266878741799</v>
      </c>
      <c r="F1072">
        <v>-0.42504928792801799</v>
      </c>
      <c r="G1072" s="1">
        <v>43555</v>
      </c>
      <c r="H1072" t="s">
        <v>1</v>
      </c>
    </row>
    <row r="1073" spans="1:8" x14ac:dyDescent="0.3">
      <c r="A1073" t="s">
        <v>674</v>
      </c>
      <c r="B1073">
        <v>1.06772346315936</v>
      </c>
      <c r="C1073">
        <v>0.27325432876773398</v>
      </c>
      <c r="D1073">
        <v>7.6887282924912703E-2</v>
      </c>
      <c r="E1073">
        <v>-0.23131266878741799</v>
      </c>
      <c r="F1073">
        <v>1.18655240606459</v>
      </c>
      <c r="G1073" s="1">
        <v>43555</v>
      </c>
      <c r="H1073" t="s">
        <v>2</v>
      </c>
    </row>
    <row r="1074" spans="1:8" x14ac:dyDescent="0.3">
      <c r="A1074" t="s">
        <v>642</v>
      </c>
      <c r="B1074">
        <v>-0.123969995709884</v>
      </c>
      <c r="C1074">
        <v>-5.78598538028645E-2</v>
      </c>
      <c r="D1074">
        <v>-3.2622230106879299E-2</v>
      </c>
      <c r="E1074">
        <v>3.1769414215460597E-2</v>
      </c>
      <c r="F1074">
        <v>-0.182682665404167</v>
      </c>
      <c r="G1074" s="1">
        <v>43555</v>
      </c>
      <c r="H1074" t="s">
        <v>1</v>
      </c>
    </row>
    <row r="1075" spans="1:8" x14ac:dyDescent="0.3">
      <c r="A1075" t="s">
        <v>642</v>
      </c>
      <c r="B1075">
        <v>1.0693530982272501</v>
      </c>
      <c r="C1075">
        <v>0.19288346299713499</v>
      </c>
      <c r="D1075">
        <v>7.7030885362933496E-2</v>
      </c>
      <c r="E1075">
        <v>3.1769414215460597E-2</v>
      </c>
      <c r="F1075">
        <v>1.3710368608027801</v>
      </c>
      <c r="G1075" s="1">
        <v>43555</v>
      </c>
      <c r="H1075" t="s">
        <v>2</v>
      </c>
    </row>
    <row r="1076" spans="1:8" x14ac:dyDescent="0.3">
      <c r="A1076" t="s">
        <v>675</v>
      </c>
      <c r="B1076">
        <v>5.1311900789354901E-2</v>
      </c>
      <c r="C1076">
        <v>4.7868244536729603E-2</v>
      </c>
      <c r="D1076">
        <v>2.11771027172442E-3</v>
      </c>
      <c r="E1076">
        <v>0.102093825438915</v>
      </c>
      <c r="F1076">
        <v>0.203391681036724</v>
      </c>
      <c r="G1076" s="1">
        <v>43555</v>
      </c>
      <c r="H1076" t="s">
        <v>1</v>
      </c>
    </row>
    <row r="1077" spans="1:8" x14ac:dyDescent="0.3">
      <c r="A1077" t="s">
        <v>675</v>
      </c>
      <c r="B1077">
        <v>0.96485523938470596</v>
      </c>
      <c r="C1077">
        <v>0.34119357158772901</v>
      </c>
      <c r="D1077">
        <v>-1.5251185882995901E-2</v>
      </c>
      <c r="E1077">
        <v>0.102093825438915</v>
      </c>
      <c r="F1077">
        <v>1.3928914505283501</v>
      </c>
      <c r="G1077" s="1">
        <v>43555</v>
      </c>
      <c r="H1077" t="s">
        <v>2</v>
      </c>
    </row>
    <row r="1078" spans="1:8" x14ac:dyDescent="0.3">
      <c r="A1078" t="s">
        <v>676</v>
      </c>
      <c r="B1078">
        <v>-3.7952848628967001E-2</v>
      </c>
      <c r="C1078">
        <v>-0.34809957066709102</v>
      </c>
      <c r="D1078">
        <v>3.9042216295093503E-2</v>
      </c>
      <c r="E1078">
        <v>0.31926832487741202</v>
      </c>
      <c r="F1078">
        <v>-2.7741878123552499E-2</v>
      </c>
      <c r="G1078" s="1">
        <v>43555</v>
      </c>
      <c r="H1078" t="s">
        <v>1</v>
      </c>
    </row>
    <row r="1079" spans="1:8" x14ac:dyDescent="0.3">
      <c r="A1079" t="s">
        <v>676</v>
      </c>
      <c r="B1079">
        <v>1.1862302303350201</v>
      </c>
      <c r="C1079">
        <v>-1.7876667730091798E-2</v>
      </c>
      <c r="D1079">
        <v>9.6237928386716895E-2</v>
      </c>
      <c r="E1079">
        <v>0.31926832487741202</v>
      </c>
      <c r="F1079">
        <v>1.58385981586906</v>
      </c>
      <c r="G1079" s="1">
        <v>43555</v>
      </c>
      <c r="H1079" t="s">
        <v>2</v>
      </c>
    </row>
    <row r="1080" spans="1:8" x14ac:dyDescent="0.3">
      <c r="A1080" t="s">
        <v>677</v>
      </c>
      <c r="B1080">
        <v>0.118265679833015</v>
      </c>
      <c r="C1080">
        <v>-2.6715681568513901E-2</v>
      </c>
      <c r="D1080">
        <v>1.52238499172043E-2</v>
      </c>
      <c r="E1080">
        <v>2.65513819473524E-2</v>
      </c>
      <c r="F1080">
        <v>0.133325230129057</v>
      </c>
      <c r="G1080" s="1">
        <v>43555</v>
      </c>
      <c r="H1080" t="s">
        <v>1</v>
      </c>
    </row>
    <row r="1081" spans="1:8" x14ac:dyDescent="0.3">
      <c r="A1081" t="s">
        <v>677</v>
      </c>
      <c r="B1081">
        <v>1.342448758797</v>
      </c>
      <c r="C1081">
        <v>0.30350722136848501</v>
      </c>
      <c r="D1081">
        <v>7.2419562008827695E-2</v>
      </c>
      <c r="E1081">
        <v>2.65513819473524E-2</v>
      </c>
      <c r="F1081">
        <v>1.7449269241216701</v>
      </c>
      <c r="G1081" s="1">
        <v>43555</v>
      </c>
      <c r="H1081" t="s">
        <v>2</v>
      </c>
    </row>
    <row r="1082" spans="1:8" x14ac:dyDescent="0.3">
      <c r="A1082" t="s">
        <v>643</v>
      </c>
      <c r="B1082">
        <v>-0.122901611716319</v>
      </c>
      <c r="C1082">
        <v>-1.9037652412207302E-2</v>
      </c>
      <c r="D1082">
        <v>-0.28864838767853201</v>
      </c>
      <c r="E1082">
        <v>0.40166060536556503</v>
      </c>
      <c r="F1082">
        <v>-2.8927046441494499E-2</v>
      </c>
      <c r="G1082" s="1">
        <v>43555</v>
      </c>
      <c r="H1082" t="s">
        <v>1</v>
      </c>
    </row>
    <row r="1083" spans="1:8" x14ac:dyDescent="0.3">
      <c r="A1083" t="s">
        <v>643</v>
      </c>
      <c r="B1083">
        <v>1.0382898809340699</v>
      </c>
      <c r="C1083">
        <v>0.179248849987792</v>
      </c>
      <c r="D1083">
        <v>-0.55161853315323905</v>
      </c>
      <c r="E1083">
        <v>0.40166060536556503</v>
      </c>
      <c r="F1083">
        <v>1.06758080313419</v>
      </c>
      <c r="G1083" s="1">
        <v>43555</v>
      </c>
      <c r="H1083" t="s">
        <v>2</v>
      </c>
    </row>
    <row r="1084" spans="1:8" x14ac:dyDescent="0.3">
      <c r="A1084" t="s">
        <v>678</v>
      </c>
      <c r="B1084">
        <v>0.168242572391953</v>
      </c>
      <c r="C1084">
        <v>7.0379069620300997E-3</v>
      </c>
      <c r="D1084">
        <v>-4.3804326835075597E-3</v>
      </c>
      <c r="E1084">
        <v>-0.115757967535663</v>
      </c>
      <c r="F1084">
        <v>5.5142079134813102E-2</v>
      </c>
      <c r="G1084" s="1">
        <v>43555</v>
      </c>
      <c r="H1084" t="s">
        <v>1</v>
      </c>
    </row>
    <row r="1085" spans="1:8" x14ac:dyDescent="0.3">
      <c r="A1085" t="s">
        <v>678</v>
      </c>
      <c r="B1085">
        <v>1.0723188998914399</v>
      </c>
      <c r="C1085">
        <v>0.25924728196203001</v>
      </c>
      <c r="D1085">
        <v>-0.108515354447647</v>
      </c>
      <c r="E1085">
        <v>-0.115757967535663</v>
      </c>
      <c r="F1085">
        <v>1.1072928598701599</v>
      </c>
      <c r="G1085" s="1">
        <v>43555</v>
      </c>
      <c r="H1085" t="s">
        <v>2</v>
      </c>
    </row>
    <row r="1086" spans="1:8" x14ac:dyDescent="0.3">
      <c r="A1086" t="s">
        <v>644</v>
      </c>
      <c r="B1086">
        <v>-0.17941871387946201</v>
      </c>
      <c r="C1086">
        <v>2.44401216174038E-2</v>
      </c>
      <c r="D1086">
        <v>1.6287765388852501E-2</v>
      </c>
      <c r="E1086">
        <v>-0.12898037509367399</v>
      </c>
      <c r="F1086">
        <v>-0.26767120196688099</v>
      </c>
      <c r="G1086" s="1">
        <v>43555</v>
      </c>
      <c r="H1086" t="s">
        <v>1</v>
      </c>
    </row>
    <row r="1087" spans="1:8" x14ac:dyDescent="0.3">
      <c r="A1087" t="s">
        <v>644</v>
      </c>
      <c r="B1087">
        <v>1.0139043800576699</v>
      </c>
      <c r="C1087">
        <v>0.275183438417404</v>
      </c>
      <c r="D1087">
        <v>0.12594088085866501</v>
      </c>
      <c r="E1087">
        <v>-0.12898037509367399</v>
      </c>
      <c r="F1087">
        <v>1.28604832424007</v>
      </c>
      <c r="G1087" s="1">
        <v>43555</v>
      </c>
      <c r="H1087" t="s">
        <v>2</v>
      </c>
    </row>
    <row r="1088" spans="1:8" x14ac:dyDescent="0.3">
      <c r="A1088" t="s">
        <v>645</v>
      </c>
      <c r="B1088">
        <v>7.2656234396337505E-2</v>
      </c>
      <c r="C1088">
        <v>2.6833954841684399E-2</v>
      </c>
      <c r="D1088">
        <v>-1.67842027352617E-2</v>
      </c>
      <c r="E1088">
        <v>7.782712973843E-3</v>
      </c>
      <c r="F1088">
        <v>9.0488699476603193E-2</v>
      </c>
      <c r="G1088" s="1">
        <v>43555</v>
      </c>
      <c r="H1088" t="s">
        <v>1</v>
      </c>
    </row>
    <row r="1089" spans="1:8" x14ac:dyDescent="0.3">
      <c r="A1089" t="s">
        <v>645</v>
      </c>
      <c r="B1089">
        <v>0.97673256189582802</v>
      </c>
      <c r="C1089">
        <v>0.27904332984168401</v>
      </c>
      <c r="D1089">
        <v>-0.12091912449940199</v>
      </c>
      <c r="E1089">
        <v>7.782712973843E-3</v>
      </c>
      <c r="F1089">
        <v>1.1426394802119499</v>
      </c>
      <c r="G1089" s="1">
        <v>43555</v>
      </c>
      <c r="H1089" t="s">
        <v>2</v>
      </c>
    </row>
    <row r="1090" spans="1:8" x14ac:dyDescent="0.3">
      <c r="A1090" t="s">
        <v>646</v>
      </c>
      <c r="B1090">
        <v>5.9341748502181102E-2</v>
      </c>
      <c r="C1090">
        <v>-0.227506345279781</v>
      </c>
      <c r="D1090">
        <v>9.9277623648140204E-2</v>
      </c>
      <c r="E1090">
        <v>9.1380478817292304E-2</v>
      </c>
      <c r="F1090">
        <v>2.2493505687832101E-2</v>
      </c>
      <c r="G1090" s="1">
        <v>43555</v>
      </c>
      <c r="H1090" t="s">
        <v>1</v>
      </c>
    </row>
    <row r="1091" spans="1:8" x14ac:dyDescent="0.3">
      <c r="A1091" t="s">
        <v>646</v>
      </c>
      <c r="B1091">
        <v>0.96341807600167095</v>
      </c>
      <c r="C1091">
        <v>2.47030297202184E-2</v>
      </c>
      <c r="D1091">
        <v>-4.8572981160001196E-3</v>
      </c>
      <c r="E1091">
        <v>9.1380478817292304E-2</v>
      </c>
      <c r="F1091">
        <v>1.07464428642318</v>
      </c>
      <c r="G1091" s="1">
        <v>43555</v>
      </c>
      <c r="H1091" t="s">
        <v>2</v>
      </c>
    </row>
    <row r="1092" spans="1:8" x14ac:dyDescent="0.3">
      <c r="A1092" t="s">
        <v>647</v>
      </c>
      <c r="B1092">
        <v>0.108699332701853</v>
      </c>
      <c r="C1092">
        <v>1.6497237329260998E-2</v>
      </c>
      <c r="D1092">
        <v>-0.101121473633756</v>
      </c>
      <c r="E1092">
        <v>2.5521241302555599E-2</v>
      </c>
      <c r="F1092">
        <v>4.95963376999142E-2</v>
      </c>
      <c r="G1092" s="1">
        <v>43555</v>
      </c>
      <c r="H1092" t="s">
        <v>1</v>
      </c>
    </row>
    <row r="1093" spans="1:8" x14ac:dyDescent="0.3">
      <c r="A1093" t="s">
        <v>647</v>
      </c>
      <c r="B1093">
        <v>1.2698908253522501</v>
      </c>
      <c r="C1093">
        <v>0.21478373972926099</v>
      </c>
      <c r="D1093">
        <v>-0.36409161910846199</v>
      </c>
      <c r="E1093">
        <v>2.5521241302555599E-2</v>
      </c>
      <c r="F1093">
        <v>1.1461041872755999</v>
      </c>
      <c r="G1093" s="1">
        <v>43555</v>
      </c>
      <c r="H1093" t="s">
        <v>2</v>
      </c>
    </row>
    <row r="1094" spans="1:8" x14ac:dyDescent="0.3">
      <c r="A1094" t="s">
        <v>648</v>
      </c>
      <c r="B1094">
        <v>0.15949789993339999</v>
      </c>
      <c r="C1094">
        <v>5.7462025444012702E-2</v>
      </c>
      <c r="D1094">
        <v>-3.68542644948118E-2</v>
      </c>
      <c r="E1094">
        <v>0.15947101401312599</v>
      </c>
      <c r="F1094">
        <v>0.33957667489572702</v>
      </c>
      <c r="G1094" s="1">
        <v>43555</v>
      </c>
      <c r="H1094" t="s">
        <v>1</v>
      </c>
    </row>
    <row r="1095" spans="1:8" x14ac:dyDescent="0.3">
      <c r="A1095" t="s">
        <v>648</v>
      </c>
      <c r="B1095">
        <v>1.0635742274328901</v>
      </c>
      <c r="C1095">
        <v>0.30967140044401198</v>
      </c>
      <c r="D1095">
        <v>-0.14098918625895199</v>
      </c>
      <c r="E1095">
        <v>0.15947101401312599</v>
      </c>
      <c r="F1095">
        <v>1.3917274556310699</v>
      </c>
      <c r="G1095" s="1">
        <v>43555</v>
      </c>
      <c r="H1095" t="s">
        <v>2</v>
      </c>
    </row>
    <row r="1096" spans="1:8" x14ac:dyDescent="0.3">
      <c r="A1096" t="s">
        <v>740</v>
      </c>
      <c r="B1096">
        <v>-0.18210842867726401</v>
      </c>
      <c r="C1096">
        <v>-0.50303735230748803</v>
      </c>
      <c r="D1096">
        <v>4.5742945705490701E-2</v>
      </c>
      <c r="E1096">
        <v>0.334284441876047</v>
      </c>
      <c r="F1096">
        <v>-0.305118393403215</v>
      </c>
      <c r="G1096" s="1">
        <v>43555</v>
      </c>
      <c r="H1096" t="s">
        <v>1</v>
      </c>
    </row>
    <row r="1097" spans="1:8" x14ac:dyDescent="0.3">
      <c r="A1097" t="s">
        <v>740</v>
      </c>
      <c r="B1097">
        <v>1.04207465028672</v>
      </c>
      <c r="C1097">
        <v>-0.17281444937048901</v>
      </c>
      <c r="D1097">
        <v>0.102938657797114</v>
      </c>
      <c r="E1097">
        <v>0.334284441876047</v>
      </c>
      <c r="F1097">
        <v>1.3064833005893901</v>
      </c>
      <c r="G1097" s="1">
        <v>43555</v>
      </c>
      <c r="H1097" t="s">
        <v>2</v>
      </c>
    </row>
    <row r="1098" spans="1:8" x14ac:dyDescent="0.3">
      <c r="A1098" t="s">
        <v>649</v>
      </c>
      <c r="B1098">
        <v>-0.57086125234937701</v>
      </c>
      <c r="C1098">
        <v>-0.57060249875682501</v>
      </c>
      <c r="D1098">
        <v>0.26148366050286498</v>
      </c>
      <c r="E1098">
        <v>7.4166983034057402E-2</v>
      </c>
      <c r="F1098">
        <v>-0.80581310756927904</v>
      </c>
      <c r="G1098" s="1">
        <v>43555</v>
      </c>
      <c r="H1098" t="s">
        <v>1</v>
      </c>
    </row>
    <row r="1099" spans="1:8" x14ac:dyDescent="0.3">
      <c r="A1099" t="s">
        <v>649</v>
      </c>
      <c r="B1099">
        <v>0.91411265434630795</v>
      </c>
      <c r="C1099">
        <v>-0.27320776237782501</v>
      </c>
      <c r="D1099">
        <v>0.79428820770567699</v>
      </c>
      <c r="E1099">
        <v>7.4166983034057402E-2</v>
      </c>
      <c r="F1099">
        <v>1.5093600827082101</v>
      </c>
      <c r="G1099" s="1">
        <v>43555</v>
      </c>
      <c r="H1099" t="s">
        <v>2</v>
      </c>
    </row>
    <row r="1100" spans="1:8" x14ac:dyDescent="0.3">
      <c r="A1100" t="s">
        <v>741</v>
      </c>
      <c r="B1100">
        <v>0.194754674811871</v>
      </c>
      <c r="C1100">
        <v>6.7765411177077003E-2</v>
      </c>
      <c r="D1100">
        <v>-4.4357488632380197E-2</v>
      </c>
      <c r="E1100">
        <v>0.120050626928837</v>
      </c>
      <c r="F1100">
        <v>0.33821322428540501</v>
      </c>
      <c r="G1100" s="1">
        <v>43555</v>
      </c>
      <c r="H1100" t="s">
        <v>1</v>
      </c>
    </row>
    <row r="1101" spans="1:8" x14ac:dyDescent="0.3">
      <c r="A1101" t="s">
        <v>741</v>
      </c>
      <c r="B1101">
        <v>1.0988310023113601</v>
      </c>
      <c r="C1101">
        <v>0.31997478617707698</v>
      </c>
      <c r="D1101">
        <v>-0.14849241039652</v>
      </c>
      <c r="E1101">
        <v>0.120050626928837</v>
      </c>
      <c r="F1101">
        <v>1.39036400502075</v>
      </c>
      <c r="G1101" s="1">
        <v>43555</v>
      </c>
      <c r="H1101" t="s">
        <v>2</v>
      </c>
    </row>
    <row r="1102" spans="1:8" x14ac:dyDescent="0.3">
      <c r="A1102" t="s">
        <v>679</v>
      </c>
      <c r="B1102">
        <v>0.14382451878529401</v>
      </c>
      <c r="C1102">
        <v>7.1695902967263303E-2</v>
      </c>
      <c r="D1102">
        <v>-4.7346393779339399E-2</v>
      </c>
      <c r="E1102">
        <v>0.46671924342865001</v>
      </c>
      <c r="F1102">
        <v>0.63489327140186802</v>
      </c>
      <c r="G1102" s="1">
        <v>43555</v>
      </c>
      <c r="H1102" t="s">
        <v>1</v>
      </c>
    </row>
    <row r="1103" spans="1:8" x14ac:dyDescent="0.3">
      <c r="A1103" t="s">
        <v>679</v>
      </c>
      <c r="B1103">
        <v>1.0479008462847801</v>
      </c>
      <c r="C1103">
        <v>0.32390527796726298</v>
      </c>
      <c r="D1103">
        <v>-0.15148131554347899</v>
      </c>
      <c r="E1103">
        <v>0.46671924342865001</v>
      </c>
      <c r="F1103">
        <v>1.6870440521372101</v>
      </c>
      <c r="G1103" s="1">
        <v>43555</v>
      </c>
      <c r="H1103" t="s">
        <v>2</v>
      </c>
    </row>
    <row r="1104" spans="1:8" x14ac:dyDescent="0.3">
      <c r="A1104" t="s">
        <v>814</v>
      </c>
      <c r="B1104">
        <v>-3.0798541541094199E-2</v>
      </c>
      <c r="C1104">
        <v>2.3359201730733799E-2</v>
      </c>
      <c r="D1104">
        <v>-1.46770219989089E-2</v>
      </c>
      <c r="E1104">
        <v>-0.13118021110307501</v>
      </c>
      <c r="F1104">
        <v>-0.153296572912344</v>
      </c>
      <c r="G1104" s="1">
        <v>43555</v>
      </c>
      <c r="H1104" t="s">
        <v>1</v>
      </c>
    </row>
    <row r="1105" spans="1:8" x14ac:dyDescent="0.3">
      <c r="A1105" t="s">
        <v>814</v>
      </c>
      <c r="B1105">
        <v>0.873277785958396</v>
      </c>
      <c r="C1105">
        <v>0.27556857673073298</v>
      </c>
      <c r="D1105">
        <v>-0.118811943763049</v>
      </c>
      <c r="E1105">
        <v>-0.13118021110307501</v>
      </c>
      <c r="F1105">
        <v>0.89885420782300496</v>
      </c>
      <c r="G1105" s="1">
        <v>43555</v>
      </c>
      <c r="H1105" t="s">
        <v>2</v>
      </c>
    </row>
    <row r="1106" spans="1:8" x14ac:dyDescent="0.3">
      <c r="A1106" t="s">
        <v>650</v>
      </c>
      <c r="B1106">
        <v>0.17089836528712499</v>
      </c>
      <c r="C1106">
        <v>-0.14218524304623101</v>
      </c>
      <c r="D1106">
        <v>-3.20232538156959E-3</v>
      </c>
      <c r="E1106">
        <v>-0.33429067356901998</v>
      </c>
      <c r="F1106">
        <v>-0.30877987670969498</v>
      </c>
      <c r="G1106" s="1">
        <v>43555</v>
      </c>
      <c r="H1106" t="s">
        <v>1</v>
      </c>
    </row>
    <row r="1107" spans="1:8" x14ac:dyDescent="0.3">
      <c r="A1107" t="s">
        <v>650</v>
      </c>
      <c r="B1107">
        <v>1.0844417038824701</v>
      </c>
      <c r="C1107">
        <v>0.151140084004768</v>
      </c>
      <c r="D1107">
        <v>-2.0571221536289999E-2</v>
      </c>
      <c r="E1107">
        <v>-0.33429067356901998</v>
      </c>
      <c r="F1107">
        <v>0.88071989278193497</v>
      </c>
      <c r="G1107" s="1">
        <v>43555</v>
      </c>
      <c r="H1107" t="s">
        <v>2</v>
      </c>
    </row>
    <row r="1108" spans="1:8" x14ac:dyDescent="0.3">
      <c r="A1108" t="s">
        <v>680</v>
      </c>
      <c r="B1108">
        <v>-0.142816886104185</v>
      </c>
      <c r="C1108">
        <v>2.3449406708344799E-2</v>
      </c>
      <c r="D1108">
        <v>1.5656395104536199E-2</v>
      </c>
      <c r="E1108">
        <v>0.28793334450132102</v>
      </c>
      <c r="F1108">
        <v>0.184222260210016</v>
      </c>
      <c r="G1108" s="1">
        <v>43555</v>
      </c>
      <c r="H1108" t="s">
        <v>1</v>
      </c>
    </row>
    <row r="1109" spans="1:8" x14ac:dyDescent="0.3">
      <c r="A1109" t="s">
        <v>680</v>
      </c>
      <c r="B1109">
        <v>1.0505062078329499</v>
      </c>
      <c r="C1109">
        <v>0.27419272350834401</v>
      </c>
      <c r="D1109">
        <v>0.125309510574349</v>
      </c>
      <c r="E1109">
        <v>0.28793334450132102</v>
      </c>
      <c r="F1109">
        <v>1.7379417864169699</v>
      </c>
      <c r="G1109" s="1">
        <v>43555</v>
      </c>
      <c r="H1109" t="s">
        <v>2</v>
      </c>
    </row>
    <row r="1110" spans="1:8" x14ac:dyDescent="0.3">
      <c r="A1110" t="s">
        <v>681</v>
      </c>
      <c r="B1110">
        <v>-9.2871816452226405E-2</v>
      </c>
      <c r="C1110">
        <v>2.4039762351926602E-2</v>
      </c>
      <c r="D1110">
        <v>1.6032320637057999E-2</v>
      </c>
      <c r="E1110">
        <v>-9.3835893397036907E-2</v>
      </c>
      <c r="F1110">
        <v>-0.14663562686027801</v>
      </c>
      <c r="G1110" s="1">
        <v>43555</v>
      </c>
      <c r="H1110" t="s">
        <v>1</v>
      </c>
    </row>
    <row r="1111" spans="1:8" x14ac:dyDescent="0.3">
      <c r="A1111" t="s">
        <v>681</v>
      </c>
      <c r="B1111">
        <v>1.10045127748491</v>
      </c>
      <c r="C1111">
        <v>0.27478307915192601</v>
      </c>
      <c r="D1111">
        <v>0.12568543610687</v>
      </c>
      <c r="E1111">
        <v>-9.3835893397036907E-2</v>
      </c>
      <c r="F1111">
        <v>1.4070838993466701</v>
      </c>
      <c r="G1111" s="1">
        <v>43555</v>
      </c>
      <c r="H1111" t="s">
        <v>2</v>
      </c>
    </row>
    <row r="1112" spans="1:8" x14ac:dyDescent="0.3">
      <c r="A1112" t="s">
        <v>651</v>
      </c>
      <c r="B1112">
        <v>1.4653961465452701E-2</v>
      </c>
      <c r="C1112">
        <v>8.1099377347369106E-2</v>
      </c>
      <c r="D1112">
        <v>-5.48273791721198E-2</v>
      </c>
      <c r="E1112">
        <v>-5.0613083145762502E-2</v>
      </c>
      <c r="F1112">
        <v>-9.6871235050606207E-3</v>
      </c>
      <c r="G1112" s="1">
        <v>43555</v>
      </c>
      <c r="H1112" t="s">
        <v>1</v>
      </c>
    </row>
    <row r="1113" spans="1:8" x14ac:dyDescent="0.3">
      <c r="A1113" t="s">
        <v>651</v>
      </c>
      <c r="B1113">
        <v>0.91873028896494302</v>
      </c>
      <c r="C1113">
        <v>0.33330875234736901</v>
      </c>
      <c r="D1113">
        <v>-0.15896230093625999</v>
      </c>
      <c r="E1113">
        <v>-5.0613083145762502E-2</v>
      </c>
      <c r="F1113">
        <v>1.0424636572302799</v>
      </c>
      <c r="G1113" s="1">
        <v>43555</v>
      </c>
      <c r="H1113" t="s">
        <v>2</v>
      </c>
    </row>
    <row r="1114" spans="1:8" x14ac:dyDescent="0.3">
      <c r="A1114" t="s">
        <v>652</v>
      </c>
      <c r="B1114">
        <v>0.126545504455957</v>
      </c>
      <c r="C1114">
        <v>-6.8481546547726299E-2</v>
      </c>
      <c r="D1114">
        <v>8.25421946608801E-2</v>
      </c>
      <c r="E1114">
        <v>-3.1554747512109203E-2</v>
      </c>
      <c r="F1114">
        <v>0.10905140505700101</v>
      </c>
      <c r="G1114" s="1">
        <v>43555</v>
      </c>
      <c r="H1114" t="s">
        <v>1</v>
      </c>
    </row>
    <row r="1115" spans="1:8" x14ac:dyDescent="0.3">
      <c r="A1115" t="s">
        <v>652</v>
      </c>
      <c r="B1115">
        <v>1.0306218319554401</v>
      </c>
      <c r="C1115">
        <v>0.18372782845227301</v>
      </c>
      <c r="D1115">
        <v>-2.1592727103260299E-2</v>
      </c>
      <c r="E1115">
        <v>-3.1554747512109203E-2</v>
      </c>
      <c r="F1115">
        <v>1.16120218579235</v>
      </c>
      <c r="G1115" s="1">
        <v>43555</v>
      </c>
      <c r="H1115" t="s">
        <v>2</v>
      </c>
    </row>
    <row r="1116" spans="1:8" x14ac:dyDescent="0.3">
      <c r="A1116" t="s">
        <v>653</v>
      </c>
      <c r="B1116">
        <v>-0.15901136238396599</v>
      </c>
      <c r="C1116">
        <v>-0.60037142322659398</v>
      </c>
      <c r="D1116">
        <v>0.46046463729051601</v>
      </c>
      <c r="E1116">
        <v>-0.236210781397442</v>
      </c>
      <c r="F1116">
        <v>-0.53512892971748705</v>
      </c>
      <c r="G1116" s="1">
        <v>43555</v>
      </c>
      <c r="H1116" t="s">
        <v>1</v>
      </c>
    </row>
    <row r="1117" spans="1:8" x14ac:dyDescent="0.3">
      <c r="A1117" t="s">
        <v>653</v>
      </c>
      <c r="B1117">
        <v>1.32596254431171</v>
      </c>
      <c r="C1117">
        <v>-0.30297668684759399</v>
      </c>
      <c r="D1117">
        <v>0.99326918449332702</v>
      </c>
      <c r="E1117">
        <v>-0.236210781397442</v>
      </c>
      <c r="F1117">
        <v>1.78004426056001</v>
      </c>
      <c r="G1117" s="1">
        <v>43555</v>
      </c>
      <c r="H1117" t="s">
        <v>2</v>
      </c>
    </row>
    <row r="1118" spans="1:8" x14ac:dyDescent="0.3">
      <c r="A1118" t="s">
        <v>654</v>
      </c>
      <c r="B1118">
        <v>0.158551468487066</v>
      </c>
      <c r="C1118">
        <v>6.5903035191234999E-2</v>
      </c>
      <c r="D1118">
        <v>-4.2966936134921502E-2</v>
      </c>
      <c r="E1118">
        <v>2.6253879850006399E-3</v>
      </c>
      <c r="F1118">
        <v>0.18411295552838</v>
      </c>
      <c r="G1118" s="1">
        <v>43555</v>
      </c>
      <c r="H1118" t="s">
        <v>1</v>
      </c>
    </row>
    <row r="1119" spans="1:8" x14ac:dyDescent="0.3">
      <c r="A1119" t="s">
        <v>654</v>
      </c>
      <c r="B1119">
        <v>1.06262779598655</v>
      </c>
      <c r="C1119">
        <v>0.31811241019123498</v>
      </c>
      <c r="D1119">
        <v>-0.14710185789906099</v>
      </c>
      <c r="E1119">
        <v>2.6253879850006399E-3</v>
      </c>
      <c r="F1119">
        <v>1.2362637362637301</v>
      </c>
      <c r="G1119" s="1">
        <v>43555</v>
      </c>
      <c r="H1119" t="s">
        <v>2</v>
      </c>
    </row>
    <row r="1120" spans="1:8" x14ac:dyDescent="0.3">
      <c r="A1120" t="s">
        <v>655</v>
      </c>
      <c r="B1120">
        <v>-0.23917108304734599</v>
      </c>
      <c r="C1120">
        <v>-4.1111956477857703E-2</v>
      </c>
      <c r="D1120">
        <v>8.8160074915612799E-2</v>
      </c>
      <c r="E1120">
        <v>-0.29258305482201102</v>
      </c>
      <c r="F1120">
        <v>-0.48470601943160302</v>
      </c>
      <c r="G1120" s="1">
        <v>43555</v>
      </c>
      <c r="H1120" t="s">
        <v>1</v>
      </c>
    </row>
    <row r="1121" spans="1:8" x14ac:dyDescent="0.3">
      <c r="A1121" t="s">
        <v>655</v>
      </c>
      <c r="B1121">
        <v>0.92202040960304898</v>
      </c>
      <c r="C1121">
        <v>0.157174545922142</v>
      </c>
      <c r="D1121">
        <v>-0.17481007055909301</v>
      </c>
      <c r="E1121">
        <v>-0.29258305482201102</v>
      </c>
      <c r="F1121">
        <v>0.61180183014408596</v>
      </c>
      <c r="G1121" s="1">
        <v>43555</v>
      </c>
      <c r="H1121" t="s">
        <v>2</v>
      </c>
    </row>
    <row r="1122" spans="1:8" x14ac:dyDescent="0.3">
      <c r="A1122" t="s">
        <v>656</v>
      </c>
      <c r="B1122">
        <v>-0.294008253458098</v>
      </c>
      <c r="C1122">
        <v>1.76824419202226E-2</v>
      </c>
      <c r="D1122">
        <v>1.19751681543227E-2</v>
      </c>
      <c r="E1122">
        <v>8.7256959766571399E-2</v>
      </c>
      <c r="F1122">
        <v>-0.177093683616981</v>
      </c>
      <c r="G1122" s="1">
        <v>43555</v>
      </c>
      <c r="H1122" t="s">
        <v>1</v>
      </c>
    </row>
    <row r="1123" spans="1:8" x14ac:dyDescent="0.3">
      <c r="A1123" t="s">
        <v>656</v>
      </c>
      <c r="B1123">
        <v>0.89931484047904198</v>
      </c>
      <c r="C1123">
        <v>0.26842575872022201</v>
      </c>
      <c r="D1123">
        <v>0.121628283624135</v>
      </c>
      <c r="E1123">
        <v>8.7256959766571399E-2</v>
      </c>
      <c r="F1123">
        <v>1.37662584258997</v>
      </c>
      <c r="G1123" s="1">
        <v>43555</v>
      </c>
      <c r="H1123" t="s">
        <v>2</v>
      </c>
    </row>
    <row r="1124" spans="1:8" x14ac:dyDescent="0.3">
      <c r="A1124" t="s">
        <v>657</v>
      </c>
      <c r="B1124">
        <v>-1.22928538380991E-2</v>
      </c>
      <c r="C1124">
        <v>7.1639442457740302E-2</v>
      </c>
      <c r="D1124">
        <v>-4.7302919081359897E-2</v>
      </c>
      <c r="E1124">
        <v>0.204042329160943</v>
      </c>
      <c r="F1124">
        <v>0.21608599869922401</v>
      </c>
      <c r="G1124" s="1">
        <v>43555</v>
      </c>
      <c r="H1124" t="s">
        <v>1</v>
      </c>
    </row>
    <row r="1125" spans="1:8" x14ac:dyDescent="0.3">
      <c r="A1125" t="s">
        <v>657</v>
      </c>
      <c r="B1125">
        <v>0.89178347366139099</v>
      </c>
      <c r="C1125">
        <v>0.32384881745774002</v>
      </c>
      <c r="D1125">
        <v>-0.15143784084549999</v>
      </c>
      <c r="E1125">
        <v>0.204042329160943</v>
      </c>
      <c r="F1125">
        <v>1.2682367794345699</v>
      </c>
      <c r="G1125" s="1">
        <v>43555</v>
      </c>
      <c r="H1125" t="s">
        <v>2</v>
      </c>
    </row>
    <row r="1126" spans="1:8" x14ac:dyDescent="0.3">
      <c r="A1126" t="s">
        <v>682</v>
      </c>
      <c r="B1126">
        <v>-0.19302199806744599</v>
      </c>
      <c r="C1126">
        <v>-0.56317374576047696</v>
      </c>
      <c r="D1126">
        <v>0.25669974917766902</v>
      </c>
      <c r="E1126">
        <v>-0.218015198322666</v>
      </c>
      <c r="F1126">
        <v>-0.71751119297292099</v>
      </c>
      <c r="G1126" s="1">
        <v>43555</v>
      </c>
      <c r="H1126" t="s">
        <v>1</v>
      </c>
    </row>
    <row r="1127" spans="1:8" x14ac:dyDescent="0.3">
      <c r="A1127" t="s">
        <v>682</v>
      </c>
      <c r="B1127">
        <v>1.2919519086282301</v>
      </c>
      <c r="C1127">
        <v>-0.26577900938147803</v>
      </c>
      <c r="D1127">
        <v>0.78950429638048103</v>
      </c>
      <c r="E1127">
        <v>-0.218015198322666</v>
      </c>
      <c r="F1127">
        <v>1.59766199730457</v>
      </c>
      <c r="G1127" s="1">
        <v>43555</v>
      </c>
      <c r="H1127" t="s">
        <v>2</v>
      </c>
    </row>
    <row r="1128" spans="1:8" x14ac:dyDescent="0.3">
      <c r="A1128" t="s">
        <v>683</v>
      </c>
      <c r="B1128">
        <v>-0.150245758289034</v>
      </c>
      <c r="C1128">
        <v>6.3163920632765005E-2</v>
      </c>
      <c r="D1128">
        <v>4.33057625410646E-2</v>
      </c>
      <c r="E1128">
        <v>-0.180287182758541</v>
      </c>
      <c r="F1128">
        <v>-0.22406325787374601</v>
      </c>
      <c r="G1128" s="1">
        <v>43555</v>
      </c>
      <c r="H1128" t="s">
        <v>1</v>
      </c>
    </row>
    <row r="1129" spans="1:8" x14ac:dyDescent="0.3">
      <c r="A1129" t="s">
        <v>683</v>
      </c>
      <c r="B1129">
        <v>1.0430773356481</v>
      </c>
      <c r="C1129">
        <v>0.313907237432765</v>
      </c>
      <c r="D1129">
        <v>0.15295887801087699</v>
      </c>
      <c r="E1129">
        <v>-0.180287182758541</v>
      </c>
      <c r="F1129">
        <v>1.3296562683332001</v>
      </c>
      <c r="G1129" s="1">
        <v>43555</v>
      </c>
      <c r="H1129" t="s">
        <v>2</v>
      </c>
    </row>
    <row r="1130" spans="1:8" x14ac:dyDescent="0.3">
      <c r="A1130" t="s">
        <v>815</v>
      </c>
      <c r="B1130">
        <v>-1.89960019238211E-3</v>
      </c>
      <c r="C1130">
        <v>-0.24527272423494501</v>
      </c>
      <c r="D1130">
        <v>3.4029329001779698E-2</v>
      </c>
      <c r="E1130">
        <v>1.03938593720732</v>
      </c>
      <c r="F1130">
        <v>0.82624294178177604</v>
      </c>
      <c r="G1130" s="1">
        <v>43555</v>
      </c>
      <c r="H1130" t="s">
        <v>1</v>
      </c>
    </row>
    <row r="1131" spans="1:8" x14ac:dyDescent="0.3">
      <c r="A1131" t="s">
        <v>815</v>
      </c>
      <c r="B1131">
        <v>1.2222834787716099</v>
      </c>
      <c r="C1131">
        <v>8.4950178702053999E-2</v>
      </c>
      <c r="D1131">
        <v>9.1225041093403098E-2</v>
      </c>
      <c r="E1131">
        <v>1.03938593720732</v>
      </c>
      <c r="F1131">
        <v>2.4378446357743901</v>
      </c>
      <c r="G1131" s="1">
        <v>43555</v>
      </c>
      <c r="H1131" t="s">
        <v>2</v>
      </c>
    </row>
    <row r="1132" spans="1:8" x14ac:dyDescent="0.3">
      <c r="A1132" t="s">
        <v>684</v>
      </c>
      <c r="B1132">
        <v>-0.19444135269303001</v>
      </c>
      <c r="C1132">
        <v>-9.0507970430231705E-2</v>
      </c>
      <c r="D1132">
        <v>8.6635568197594506E-2</v>
      </c>
      <c r="E1132">
        <v>-0.47402693085715503</v>
      </c>
      <c r="F1132">
        <v>-0.67234068578282402</v>
      </c>
      <c r="G1132" s="1">
        <v>43555</v>
      </c>
      <c r="H1132" t="s">
        <v>1</v>
      </c>
    </row>
    <row r="1133" spans="1:8" x14ac:dyDescent="0.3">
      <c r="A1133" t="s">
        <v>684</v>
      </c>
      <c r="B1133">
        <v>0.70963497480645898</v>
      </c>
      <c r="C1133">
        <v>0.161701404569768</v>
      </c>
      <c r="D1133">
        <v>-1.7499353566545799E-2</v>
      </c>
      <c r="E1133">
        <v>-0.47402693085715503</v>
      </c>
      <c r="F1133">
        <v>0.37981009495252599</v>
      </c>
      <c r="G1133" s="1">
        <v>43555</v>
      </c>
      <c r="H1133" t="s">
        <v>2</v>
      </c>
    </row>
    <row r="1134" spans="1:8" x14ac:dyDescent="0.3">
      <c r="A1134" t="s">
        <v>685</v>
      </c>
      <c r="B1134">
        <v>-0.19444135269303001</v>
      </c>
      <c r="C1134">
        <v>-9.0507970430231705E-2</v>
      </c>
      <c r="D1134">
        <v>8.6635568197594506E-2</v>
      </c>
      <c r="E1134">
        <v>-0.483984966633349</v>
      </c>
      <c r="F1134">
        <v>-0.68229872155901705</v>
      </c>
      <c r="G1134" s="1">
        <v>43555</v>
      </c>
      <c r="H1134" t="s">
        <v>1</v>
      </c>
    </row>
    <row r="1135" spans="1:8" x14ac:dyDescent="0.3">
      <c r="A1135" t="s">
        <v>685</v>
      </c>
      <c r="B1135">
        <v>0.70963497480645898</v>
      </c>
      <c r="C1135">
        <v>0.161701404569768</v>
      </c>
      <c r="D1135">
        <v>-1.7499353566545799E-2</v>
      </c>
      <c r="E1135">
        <v>-0.483984966633349</v>
      </c>
      <c r="F1135">
        <v>0.36985205917633301</v>
      </c>
      <c r="G1135" s="1">
        <v>43555</v>
      </c>
      <c r="H1135" t="s">
        <v>2</v>
      </c>
    </row>
    <row r="1136" spans="1:8" x14ac:dyDescent="0.3">
      <c r="A1136" t="s">
        <v>658</v>
      </c>
      <c r="B1136">
        <v>-0.180238893358489</v>
      </c>
      <c r="C1136">
        <v>-4.7831906810113102E-2</v>
      </c>
      <c r="D1136">
        <v>-2.7497510019406202E-2</v>
      </c>
      <c r="E1136">
        <v>-0.35625155311987</v>
      </c>
      <c r="F1136">
        <v>-0.61181986330787896</v>
      </c>
      <c r="G1136" s="1">
        <v>43555</v>
      </c>
      <c r="H1136" t="s">
        <v>1</v>
      </c>
    </row>
    <row r="1137" spans="1:8" x14ac:dyDescent="0.3">
      <c r="A1137" t="s">
        <v>658</v>
      </c>
      <c r="B1137">
        <v>1.01308420057865</v>
      </c>
      <c r="C1137">
        <v>0.20291140998988599</v>
      </c>
      <c r="D1137">
        <v>8.2155605450406594E-2</v>
      </c>
      <c r="E1137">
        <v>-0.35625155311987</v>
      </c>
      <c r="F1137">
        <v>0.94189966289907401</v>
      </c>
      <c r="G1137" s="1">
        <v>43555</v>
      </c>
      <c r="H1137" t="s">
        <v>2</v>
      </c>
    </row>
    <row r="1138" spans="1:8" x14ac:dyDescent="0.3">
      <c r="A1138" t="s">
        <v>742</v>
      </c>
      <c r="B1138">
        <v>-0.28866766424627899</v>
      </c>
      <c r="C1138">
        <v>-0.61742893973703605</v>
      </c>
      <c r="D1138">
        <v>0.29066148038661299</v>
      </c>
      <c r="E1138">
        <v>0.35149362089638497</v>
      </c>
      <c r="F1138">
        <v>-0.26394150270031702</v>
      </c>
      <c r="G1138" s="1">
        <v>43555</v>
      </c>
      <c r="H1138" t="s">
        <v>1</v>
      </c>
    </row>
    <row r="1139" spans="1:8" x14ac:dyDescent="0.3">
      <c r="A1139" t="s">
        <v>742</v>
      </c>
      <c r="B1139">
        <v>1.1963062424494</v>
      </c>
      <c r="C1139">
        <v>-0.32003420335803701</v>
      </c>
      <c r="D1139">
        <v>0.823466027589425</v>
      </c>
      <c r="E1139">
        <v>0.35149362089638497</v>
      </c>
      <c r="F1139">
        <v>2.0512316875771801</v>
      </c>
      <c r="G1139" s="1">
        <v>43555</v>
      </c>
      <c r="H1139" t="s">
        <v>2</v>
      </c>
    </row>
    <row r="1140" spans="1:8" x14ac:dyDescent="0.3">
      <c r="A1140" t="s">
        <v>686</v>
      </c>
      <c r="B1140">
        <v>-0.23911431752968099</v>
      </c>
      <c r="C1140">
        <v>1.12488508902946E-2</v>
      </c>
      <c r="D1140">
        <v>-0.15938055228490999</v>
      </c>
      <c r="E1140">
        <v>0.22334080371069201</v>
      </c>
      <c r="F1140">
        <v>-0.16390521521360399</v>
      </c>
      <c r="G1140" s="1">
        <v>43555</v>
      </c>
      <c r="H1140" t="s">
        <v>1</v>
      </c>
    </row>
    <row r="1141" spans="1:8" x14ac:dyDescent="0.3">
      <c r="A1141" t="s">
        <v>686</v>
      </c>
      <c r="B1141">
        <v>0.92207717512071397</v>
      </c>
      <c r="C1141">
        <v>0.20953535329029399</v>
      </c>
      <c r="D1141">
        <v>-0.42235069775961598</v>
      </c>
      <c r="E1141">
        <v>0.22334080371069201</v>
      </c>
      <c r="F1141">
        <v>0.93260263436208402</v>
      </c>
      <c r="G1141" s="1">
        <v>43555</v>
      </c>
      <c r="H1141" t="s">
        <v>2</v>
      </c>
    </row>
    <row r="1142" spans="1:8" x14ac:dyDescent="0.3">
      <c r="A1142" t="s">
        <v>743</v>
      </c>
      <c r="B1142">
        <v>-0.17454415358331499</v>
      </c>
      <c r="C1142">
        <v>-3.6548964856654001E-2</v>
      </c>
      <c r="D1142">
        <v>-0.330654559818508</v>
      </c>
      <c r="E1142">
        <v>0.65868719057681702</v>
      </c>
      <c r="F1142">
        <v>0.116939512318338</v>
      </c>
      <c r="G1142" s="1">
        <v>43555</v>
      </c>
      <c r="H1142" t="s">
        <v>1</v>
      </c>
    </row>
    <row r="1143" spans="1:8" x14ac:dyDescent="0.3">
      <c r="A1143" t="s">
        <v>743</v>
      </c>
      <c r="B1143">
        <v>0.98664733906708002</v>
      </c>
      <c r="C1143">
        <v>0.16173753754334499</v>
      </c>
      <c r="D1143">
        <v>-0.59362470529321498</v>
      </c>
      <c r="E1143">
        <v>0.65868719057681702</v>
      </c>
      <c r="F1143">
        <v>1.21344736189402</v>
      </c>
      <c r="G1143" s="1">
        <v>43555</v>
      </c>
      <c r="H1143" t="s">
        <v>2</v>
      </c>
    </row>
    <row r="1144" spans="1:8" x14ac:dyDescent="0.3">
      <c r="A1144" t="s">
        <v>744</v>
      </c>
      <c r="B1144">
        <v>-0.13950915728419999</v>
      </c>
      <c r="C1144">
        <v>7.9620045791591196E-2</v>
      </c>
      <c r="D1144">
        <v>5.66307549678721E-2</v>
      </c>
      <c r="E1144">
        <v>-0.133108172172167</v>
      </c>
      <c r="F1144">
        <v>-0.13636652869690499</v>
      </c>
      <c r="G1144" s="1">
        <v>43555</v>
      </c>
      <c r="H1144" t="s">
        <v>1</v>
      </c>
    </row>
    <row r="1145" spans="1:8" x14ac:dyDescent="0.3">
      <c r="A1145" t="s">
        <v>744</v>
      </c>
      <c r="B1145">
        <v>1.05381393665293</v>
      </c>
      <c r="C1145">
        <v>0.33036336259159099</v>
      </c>
      <c r="D1145">
        <v>0.166283870437685</v>
      </c>
      <c r="E1145">
        <v>-0.133108172172167</v>
      </c>
      <c r="F1145">
        <v>1.4173529975100401</v>
      </c>
      <c r="G1145" s="1">
        <v>43555</v>
      </c>
      <c r="H1145" t="s">
        <v>2</v>
      </c>
    </row>
    <row r="1146" spans="1:8" x14ac:dyDescent="0.3">
      <c r="A1146" t="s">
        <v>687</v>
      </c>
      <c r="B1146">
        <v>-0.21406352532710299</v>
      </c>
      <c r="C1146">
        <v>-4.2440003139175798E-3</v>
      </c>
      <c r="D1146">
        <v>-0.239898670019111</v>
      </c>
      <c r="E1146">
        <v>0.51397804157725901</v>
      </c>
      <c r="F1146">
        <v>5.5771845917127E-2</v>
      </c>
      <c r="G1146" s="1">
        <v>43555</v>
      </c>
      <c r="H1146" t="s">
        <v>1</v>
      </c>
    </row>
    <row r="1147" spans="1:8" x14ac:dyDescent="0.3">
      <c r="A1147" t="s">
        <v>687</v>
      </c>
      <c r="B1147">
        <v>0.94712796732329296</v>
      </c>
      <c r="C1147">
        <v>0.19404250208608201</v>
      </c>
      <c r="D1147">
        <v>-0.50286881549381801</v>
      </c>
      <c r="E1147">
        <v>0.51397804157725901</v>
      </c>
      <c r="F1147">
        <v>1.1522796954928101</v>
      </c>
      <c r="G1147" s="1">
        <v>43555</v>
      </c>
      <c r="H1147" t="s">
        <v>2</v>
      </c>
    </row>
    <row r="1148" spans="1:8" x14ac:dyDescent="0.3">
      <c r="A1148" t="s">
        <v>659</v>
      </c>
      <c r="B1148">
        <v>0.115239884907538</v>
      </c>
      <c r="C1148">
        <v>8.1522741477707703E-2</v>
      </c>
      <c r="D1148">
        <v>5.8268975017320701E-2</v>
      </c>
      <c r="E1148">
        <v>0.30510198417890499</v>
      </c>
      <c r="F1148">
        <v>0.56013358558147197</v>
      </c>
      <c r="G1148" s="1">
        <v>43555</v>
      </c>
      <c r="H1148" t="s">
        <v>1</v>
      </c>
    </row>
    <row r="1149" spans="1:8" x14ac:dyDescent="0.3">
      <c r="A1149" t="s">
        <v>659</v>
      </c>
      <c r="B1149">
        <v>1.30856297884467</v>
      </c>
      <c r="C1149">
        <v>0.332266058277707</v>
      </c>
      <c r="D1149">
        <v>0.167922090487133</v>
      </c>
      <c r="E1149">
        <v>0.30510198417890499</v>
      </c>
      <c r="F1149">
        <v>2.1138531117884201</v>
      </c>
      <c r="G1149" s="1">
        <v>43555</v>
      </c>
      <c r="H1149" t="s">
        <v>2</v>
      </c>
    </row>
    <row r="1150" spans="1:8" x14ac:dyDescent="0.3">
      <c r="A1150" t="s">
        <v>745</v>
      </c>
      <c r="B1150">
        <v>9.5524539372192602E-2</v>
      </c>
      <c r="C1150">
        <v>-1.7798987711457E-2</v>
      </c>
      <c r="D1150">
        <v>1.03636608645387E-2</v>
      </c>
      <c r="E1150">
        <v>7.4214991576148998E-2</v>
      </c>
      <c r="F1150">
        <v>0.16230420410142299</v>
      </c>
      <c r="G1150" s="1">
        <v>43555</v>
      </c>
      <c r="H1150" t="s">
        <v>1</v>
      </c>
    </row>
    <row r="1151" spans="1:8" x14ac:dyDescent="0.3">
      <c r="A1151" t="s">
        <v>745</v>
      </c>
      <c r="B1151">
        <v>0.99960086687168304</v>
      </c>
      <c r="C1151">
        <v>0.23441038728854299</v>
      </c>
      <c r="D1151">
        <v>-9.3771260899601694E-2</v>
      </c>
      <c r="E1151">
        <v>7.4214991576148998E-2</v>
      </c>
      <c r="F1151">
        <v>1.2144549848367701</v>
      </c>
      <c r="G1151" s="1">
        <v>43555</v>
      </c>
      <c r="H1151" t="s">
        <v>2</v>
      </c>
    </row>
    <row r="1152" spans="1:8" x14ac:dyDescent="0.3">
      <c r="A1152" t="s">
        <v>688</v>
      </c>
      <c r="B1152">
        <v>-0.15592997347243501</v>
      </c>
      <c r="C1152">
        <v>-0.70781878985969204</v>
      </c>
      <c r="D1152">
        <v>0.34292308711793901</v>
      </c>
      <c r="E1152">
        <v>1.15896808714736</v>
      </c>
      <c r="F1152">
        <v>0.63814241093317903</v>
      </c>
      <c r="G1152" s="1">
        <v>43555</v>
      </c>
      <c r="H1152" t="s">
        <v>1</v>
      </c>
    </row>
    <row r="1153" spans="1:8" x14ac:dyDescent="0.3">
      <c r="A1153" t="s">
        <v>688</v>
      </c>
      <c r="B1153">
        <v>1.32904393322325</v>
      </c>
      <c r="C1153">
        <v>-0.410424053480693</v>
      </c>
      <c r="D1153">
        <v>0.87572763432075096</v>
      </c>
      <c r="E1153">
        <v>1.15896808714736</v>
      </c>
      <c r="F1153">
        <v>2.95331560121067</v>
      </c>
      <c r="G1153" s="1">
        <v>43555</v>
      </c>
      <c r="H1153" t="s">
        <v>2</v>
      </c>
    </row>
    <row r="1154" spans="1:8" x14ac:dyDescent="0.3">
      <c r="A1154" t="s">
        <v>689</v>
      </c>
      <c r="B1154">
        <v>1.05210125905903E-2</v>
      </c>
      <c r="C1154">
        <v>-7.4797655547380701E-2</v>
      </c>
      <c r="D1154">
        <v>5.0727851042926701E-2</v>
      </c>
      <c r="E1154">
        <v>-0.55051139920804304</v>
      </c>
      <c r="F1154">
        <v>-0.56406019112190597</v>
      </c>
      <c r="G1154" s="1">
        <v>43555</v>
      </c>
      <c r="H1154" t="s">
        <v>1</v>
      </c>
    </row>
    <row r="1155" spans="1:8" x14ac:dyDescent="0.3">
      <c r="A1155" t="s">
        <v>689</v>
      </c>
      <c r="B1155">
        <v>0.91459734009008098</v>
      </c>
      <c r="C1155">
        <v>0.17741171945261899</v>
      </c>
      <c r="D1155">
        <v>-5.3407070721213597E-2</v>
      </c>
      <c r="E1155">
        <v>-0.55051139920804304</v>
      </c>
      <c r="F1155">
        <v>0.48809058961344298</v>
      </c>
      <c r="G1155" s="1">
        <v>43555</v>
      </c>
      <c r="H1155" t="s">
        <v>2</v>
      </c>
    </row>
    <row r="1156" spans="1:8" x14ac:dyDescent="0.3">
      <c r="A1156" t="s">
        <v>746</v>
      </c>
      <c r="B1156">
        <v>-0.121161690826107</v>
      </c>
      <c r="C1156">
        <v>-0.40931617264182002</v>
      </c>
      <c r="D1156">
        <v>4.1794425210424799E-2</v>
      </c>
      <c r="E1156">
        <v>0.344462240850821</v>
      </c>
      <c r="F1156">
        <v>-0.14422119740668199</v>
      </c>
      <c r="G1156" s="1">
        <v>43555</v>
      </c>
      <c r="H1156" t="s">
        <v>1</v>
      </c>
    </row>
    <row r="1157" spans="1:8" x14ac:dyDescent="0.3">
      <c r="A1157" t="s">
        <v>746</v>
      </c>
      <c r="B1157">
        <v>1.1030213881378801</v>
      </c>
      <c r="C1157">
        <v>-7.9093269704821001E-2</v>
      </c>
      <c r="D1157">
        <v>9.8990137302048198E-2</v>
      </c>
      <c r="E1157">
        <v>0.344462240850821</v>
      </c>
      <c r="F1157">
        <v>1.4673804965859301</v>
      </c>
      <c r="G1157" s="1">
        <v>43555</v>
      </c>
      <c r="H1157" t="s">
        <v>2</v>
      </c>
    </row>
    <row r="1158" spans="1:8" x14ac:dyDescent="0.3">
      <c r="A1158" t="s">
        <v>747</v>
      </c>
      <c r="B1158">
        <v>9.0907981096741197E-2</v>
      </c>
      <c r="C1158">
        <v>6.7508508987658101E-3</v>
      </c>
      <c r="D1158">
        <v>-0.180087159923674</v>
      </c>
      <c r="E1158">
        <v>0.484948885866125</v>
      </c>
      <c r="F1158">
        <v>0.40252055793795799</v>
      </c>
      <c r="G1158" s="1">
        <v>43555</v>
      </c>
      <c r="H1158" t="s">
        <v>1</v>
      </c>
    </row>
    <row r="1159" spans="1:8" x14ac:dyDescent="0.3">
      <c r="A1159" t="s">
        <v>747</v>
      </c>
      <c r="B1159">
        <v>1.25209947374713</v>
      </c>
      <c r="C1159">
        <v>0.20503735329876499</v>
      </c>
      <c r="D1159">
        <v>-0.44305730539838001</v>
      </c>
      <c r="E1159">
        <v>0.484948885866125</v>
      </c>
      <c r="F1159">
        <v>1.49902840751364</v>
      </c>
      <c r="G1159" s="1">
        <v>43555</v>
      </c>
      <c r="H1159" t="s">
        <v>2</v>
      </c>
    </row>
    <row r="1160" spans="1:8" x14ac:dyDescent="0.3">
      <c r="A1160" t="s">
        <v>690</v>
      </c>
      <c r="B1160">
        <v>0.14393330820009401</v>
      </c>
      <c r="C1160">
        <v>5.7408114275632999E-2</v>
      </c>
      <c r="D1160">
        <v>-3.6816164801657301E-2</v>
      </c>
      <c r="E1160">
        <v>-9.2337500233981795E-2</v>
      </c>
      <c r="F1160">
        <v>7.2187757440088193E-2</v>
      </c>
      <c r="G1160" s="1">
        <v>43555</v>
      </c>
      <c r="H1160" t="s">
        <v>1</v>
      </c>
    </row>
    <row r="1161" spans="1:8" x14ac:dyDescent="0.3">
      <c r="A1161" t="s">
        <v>690</v>
      </c>
      <c r="B1161">
        <v>1.0480096356995801</v>
      </c>
      <c r="C1161">
        <v>0.30961748927563298</v>
      </c>
      <c r="D1161">
        <v>-0.140951086565797</v>
      </c>
      <c r="E1161">
        <v>-9.2337500233981795E-2</v>
      </c>
      <c r="F1161">
        <v>1.1243385381754301</v>
      </c>
      <c r="G1161" s="1">
        <v>43555</v>
      </c>
      <c r="H1161" t="s">
        <v>2</v>
      </c>
    </row>
    <row r="1162" spans="1:8" x14ac:dyDescent="0.3">
      <c r="A1162" t="s">
        <v>691</v>
      </c>
      <c r="B1162">
        <v>0.123729210607676</v>
      </c>
      <c r="C1162">
        <v>3.9648618841721897E-2</v>
      </c>
      <c r="D1162">
        <v>-2.4829981686133099E-2</v>
      </c>
      <c r="E1162">
        <v>-2.8677017889020801E-2</v>
      </c>
      <c r="F1162">
        <v>0.109870829874245</v>
      </c>
      <c r="G1162" s="1">
        <v>43555</v>
      </c>
      <c r="H1162" t="s">
        <v>1</v>
      </c>
    </row>
    <row r="1163" spans="1:8" x14ac:dyDescent="0.3">
      <c r="A1163" t="s">
        <v>691</v>
      </c>
      <c r="B1163">
        <v>1.02780553810716</v>
      </c>
      <c r="C1163">
        <v>0.29185799384172201</v>
      </c>
      <c r="D1163">
        <v>-0.12896490345027301</v>
      </c>
      <c r="E1163">
        <v>-2.8677017889020801E-2</v>
      </c>
      <c r="F1163">
        <v>1.16202161060959</v>
      </c>
      <c r="G1163" s="1">
        <v>43555</v>
      </c>
      <c r="H1163" t="s">
        <v>2</v>
      </c>
    </row>
    <row r="1164" spans="1:8" x14ac:dyDescent="0.3">
      <c r="A1164" t="s">
        <v>692</v>
      </c>
      <c r="B1164">
        <v>0.121632434969005</v>
      </c>
      <c r="C1164">
        <v>3.6235724618378699E-2</v>
      </c>
      <c r="D1164">
        <v>-2.26425665851787E-2</v>
      </c>
      <c r="E1164">
        <v>0.99815521626052695</v>
      </c>
      <c r="F1164">
        <v>1.13338080926273</v>
      </c>
      <c r="G1164" s="1">
        <v>43555</v>
      </c>
      <c r="H1164" t="s">
        <v>1</v>
      </c>
    </row>
    <row r="1165" spans="1:8" x14ac:dyDescent="0.3">
      <c r="A1165" t="s">
        <v>692</v>
      </c>
      <c r="B1165">
        <v>1.02570876246849</v>
      </c>
      <c r="C1165">
        <v>0.288445099618378</v>
      </c>
      <c r="D1165">
        <v>-0.12677748834931901</v>
      </c>
      <c r="E1165">
        <v>0.99815521626052695</v>
      </c>
      <c r="F1165">
        <v>2.1855315899980798</v>
      </c>
      <c r="G1165" s="1">
        <v>43555</v>
      </c>
      <c r="H1165" t="s">
        <v>2</v>
      </c>
    </row>
    <row r="1166" spans="1:8" x14ac:dyDescent="0.3">
      <c r="A1166" t="s">
        <v>693</v>
      </c>
      <c r="B1166">
        <v>-9.5041967314746595E-2</v>
      </c>
      <c r="C1166">
        <v>7.0435206072814893E-2</v>
      </c>
      <c r="D1166">
        <v>4.9020452138010297E-2</v>
      </c>
      <c r="E1166">
        <v>-0.98710522749052498</v>
      </c>
      <c r="F1166">
        <v>-0.96269153659444595</v>
      </c>
      <c r="G1166" s="1">
        <v>43555</v>
      </c>
      <c r="H1166" t="s">
        <v>1</v>
      </c>
    </row>
    <row r="1167" spans="1:8" x14ac:dyDescent="0.3">
      <c r="A1167" t="s">
        <v>693</v>
      </c>
      <c r="B1167">
        <v>1.09828112662239</v>
      </c>
      <c r="C1167">
        <v>0.32117852287281501</v>
      </c>
      <c r="D1167">
        <v>0.158673567607823</v>
      </c>
      <c r="E1167">
        <v>-0.98710522749052498</v>
      </c>
      <c r="F1167">
        <v>0.59102798961250702</v>
      </c>
      <c r="G1167" s="1">
        <v>43555</v>
      </c>
      <c r="H1167" t="s">
        <v>2</v>
      </c>
    </row>
    <row r="1168" spans="1:8" x14ac:dyDescent="0.3">
      <c r="A1168" t="s">
        <v>660</v>
      </c>
      <c r="B1168">
        <v>-0.42319411236479398</v>
      </c>
      <c r="C1168">
        <v>-0.68687187122982096</v>
      </c>
      <c r="D1168">
        <v>0.42480537990765599</v>
      </c>
      <c r="E1168">
        <v>1.00680053551334E-2</v>
      </c>
      <c r="F1168">
        <v>-0.67519259833182599</v>
      </c>
      <c r="G1168" s="1">
        <v>43555</v>
      </c>
      <c r="H1168" t="s">
        <v>1</v>
      </c>
    </row>
    <row r="1169" spans="1:8" x14ac:dyDescent="0.3">
      <c r="A1169" t="s">
        <v>660</v>
      </c>
      <c r="B1169">
        <v>1.06177979433089</v>
      </c>
      <c r="C1169">
        <v>-0.38947713485082203</v>
      </c>
      <c r="D1169">
        <v>0.957609927110468</v>
      </c>
      <c r="E1169">
        <v>1.00680053551334E-2</v>
      </c>
      <c r="F1169">
        <v>1.63998059194567</v>
      </c>
      <c r="G1169" s="1">
        <v>43555</v>
      </c>
      <c r="H1169" t="s">
        <v>2</v>
      </c>
    </row>
    <row r="1170" spans="1:8" x14ac:dyDescent="0.3">
      <c r="A1170" t="s">
        <v>748</v>
      </c>
      <c r="B1170">
        <v>-0.17072745739391201</v>
      </c>
      <c r="C1170">
        <v>-0.58949517714499899</v>
      </c>
      <c r="D1170">
        <v>0.27345231267089298</v>
      </c>
      <c r="E1170">
        <v>0.18061320371909401</v>
      </c>
      <c r="F1170">
        <v>-0.30615711814892299</v>
      </c>
      <c r="G1170" s="1">
        <v>43555</v>
      </c>
      <c r="H1170" t="s">
        <v>1</v>
      </c>
    </row>
    <row r="1171" spans="1:8" x14ac:dyDescent="0.3">
      <c r="A1171" t="s">
        <v>748</v>
      </c>
      <c r="B1171">
        <v>1.31424644930177</v>
      </c>
      <c r="C1171">
        <v>-0.292100440766</v>
      </c>
      <c r="D1171">
        <v>0.80625685987370499</v>
      </c>
      <c r="E1171">
        <v>0.18061320371909401</v>
      </c>
      <c r="F1171">
        <v>2.0090160721285701</v>
      </c>
      <c r="G1171" s="1">
        <v>43555</v>
      </c>
      <c r="H1171" t="s">
        <v>2</v>
      </c>
    </row>
    <row r="1172" spans="1:8" x14ac:dyDescent="0.3">
      <c r="A1172" t="s">
        <v>694</v>
      </c>
      <c r="B1172">
        <v>4.9084423298949497E-3</v>
      </c>
      <c r="C1172">
        <v>5.3889210396760499E-2</v>
      </c>
      <c r="D1172">
        <v>-3.4353441572975998E-2</v>
      </c>
      <c r="E1172">
        <v>7.4399894650886297E-2</v>
      </c>
      <c r="F1172">
        <v>9.8844105804565693E-2</v>
      </c>
      <c r="G1172" s="1">
        <v>43555</v>
      </c>
      <c r="H1172" t="s">
        <v>1</v>
      </c>
    </row>
    <row r="1173" spans="1:8" x14ac:dyDescent="0.3">
      <c r="A1173" t="s">
        <v>694</v>
      </c>
      <c r="B1173">
        <v>0.90898476982938503</v>
      </c>
      <c r="C1173">
        <v>0.30609858539675999</v>
      </c>
      <c r="D1173">
        <v>-0.138488363337116</v>
      </c>
      <c r="E1173">
        <v>7.4399894650886297E-2</v>
      </c>
      <c r="F1173">
        <v>1.15099488653991</v>
      </c>
      <c r="G1173" s="1">
        <v>43555</v>
      </c>
      <c r="H1173" t="s">
        <v>2</v>
      </c>
    </row>
    <row r="1174" spans="1:8" x14ac:dyDescent="0.3">
      <c r="A1174" t="s">
        <v>661</v>
      </c>
      <c r="B1174">
        <v>0.14426566883521799</v>
      </c>
      <c r="C1174">
        <v>4.10574394404047E-2</v>
      </c>
      <c r="D1174">
        <v>1.74131412121969E-3</v>
      </c>
      <c r="E1174">
        <v>6.4666718671199802E-2</v>
      </c>
      <c r="F1174">
        <v>0.25173114106804201</v>
      </c>
      <c r="G1174" s="1">
        <v>43555</v>
      </c>
      <c r="H1174" t="s">
        <v>1</v>
      </c>
    </row>
    <row r="1175" spans="1:8" x14ac:dyDescent="0.3">
      <c r="A1175" t="s">
        <v>661</v>
      </c>
      <c r="B1175">
        <v>1.0578090074305699</v>
      </c>
      <c r="C1175">
        <v>0.33438276649140403</v>
      </c>
      <c r="D1175">
        <v>-1.56275820335007E-2</v>
      </c>
      <c r="E1175">
        <v>6.4666718671199802E-2</v>
      </c>
      <c r="F1175">
        <v>1.4412309105596699</v>
      </c>
      <c r="G1175" s="1">
        <v>43555</v>
      </c>
      <c r="H1175" t="s">
        <v>2</v>
      </c>
    </row>
    <row r="1176" spans="1:8" x14ac:dyDescent="0.3">
      <c r="A1176" t="s">
        <v>749</v>
      </c>
      <c r="B1176">
        <v>-0.189581170428398</v>
      </c>
      <c r="C1176">
        <v>-0.268480893072296</v>
      </c>
      <c r="D1176">
        <v>3.5209890742107397E-2</v>
      </c>
      <c r="E1176">
        <v>0.263067759677867</v>
      </c>
      <c r="F1176">
        <v>-0.15978441308072</v>
      </c>
      <c r="G1176" s="1">
        <v>43555</v>
      </c>
      <c r="H1176" t="s">
        <v>1</v>
      </c>
    </row>
    <row r="1177" spans="1:8" x14ac:dyDescent="0.3">
      <c r="A1177" t="s">
        <v>749</v>
      </c>
      <c r="B1177">
        <v>1.03460190853559</v>
      </c>
      <c r="C1177">
        <v>6.1742009864702303E-2</v>
      </c>
      <c r="D1177">
        <v>9.2405602833730796E-2</v>
      </c>
      <c r="E1177">
        <v>0.263067759677867</v>
      </c>
      <c r="F1177">
        <v>1.4518172809118901</v>
      </c>
      <c r="G1177" s="1">
        <v>43555</v>
      </c>
      <c r="H1177" t="s">
        <v>2</v>
      </c>
    </row>
    <row r="1178" spans="1:8" x14ac:dyDescent="0.3">
      <c r="A1178" t="s">
        <v>816</v>
      </c>
      <c r="B1178">
        <v>0.112494987275835</v>
      </c>
      <c r="C1178">
        <v>5.3799097530735397E-2</v>
      </c>
      <c r="D1178">
        <v>3.6290647793608903E-2</v>
      </c>
      <c r="E1178">
        <v>1.6297222829571301</v>
      </c>
      <c r="F1178">
        <v>1.83230701555731</v>
      </c>
      <c r="G1178" s="1">
        <v>43555</v>
      </c>
      <c r="H1178" t="s">
        <v>1</v>
      </c>
    </row>
    <row r="1179" spans="1:8" x14ac:dyDescent="0.3">
      <c r="A1179" t="s">
        <v>816</v>
      </c>
      <c r="B1179">
        <v>1.30581808121297</v>
      </c>
      <c r="C1179">
        <v>0.30454241433073498</v>
      </c>
      <c r="D1179">
        <v>0.14594376326342101</v>
      </c>
      <c r="E1179">
        <v>1.6297222829571301</v>
      </c>
      <c r="F1179">
        <v>3.3860265417642599</v>
      </c>
      <c r="G1179" s="1">
        <v>43555</v>
      </c>
      <c r="H1179" t="s">
        <v>2</v>
      </c>
    </row>
    <row r="1180" spans="1:8" x14ac:dyDescent="0.3">
      <c r="A1180" t="s">
        <v>750</v>
      </c>
      <c r="B1180">
        <v>-0.36443775098456299</v>
      </c>
      <c r="C1180">
        <v>-0.68019970827465304</v>
      </c>
      <c r="D1180">
        <v>0.42766624312830998</v>
      </c>
      <c r="E1180">
        <v>6.6047735043016295E-2</v>
      </c>
      <c r="F1180">
        <v>-0.55092348108788902</v>
      </c>
      <c r="G1180" s="1">
        <v>43555</v>
      </c>
      <c r="H1180" t="s">
        <v>1</v>
      </c>
    </row>
    <row r="1181" spans="1:8" x14ac:dyDescent="0.3">
      <c r="A1181" t="s">
        <v>750</v>
      </c>
      <c r="B1181">
        <v>1.12053615571112</v>
      </c>
      <c r="C1181">
        <v>-0.38280497189565299</v>
      </c>
      <c r="D1181">
        <v>0.96047079033112204</v>
      </c>
      <c r="E1181">
        <v>6.6047735043016295E-2</v>
      </c>
      <c r="F1181">
        <v>1.7642497091895999</v>
      </c>
      <c r="G1181" s="1">
        <v>43555</v>
      </c>
      <c r="H1181" t="s">
        <v>2</v>
      </c>
    </row>
    <row r="1182" spans="1:8" x14ac:dyDescent="0.3">
      <c r="A1182" t="s">
        <v>695</v>
      </c>
      <c r="B1182">
        <v>-0.22201560350264499</v>
      </c>
      <c r="C1182">
        <v>3.5296659548158402E-2</v>
      </c>
      <c r="D1182">
        <v>2.33779791590807E-2</v>
      </c>
      <c r="E1182">
        <v>-2.4524850539176801E-2</v>
      </c>
      <c r="F1182">
        <v>-0.18786581533458299</v>
      </c>
      <c r="G1182" s="1">
        <v>43555</v>
      </c>
      <c r="H1182" t="s">
        <v>1</v>
      </c>
    </row>
    <row r="1183" spans="1:8" x14ac:dyDescent="0.3">
      <c r="A1183" t="s">
        <v>695</v>
      </c>
      <c r="B1183">
        <v>0.97130749043449405</v>
      </c>
      <c r="C1183">
        <v>0.28603997634815798</v>
      </c>
      <c r="D1183">
        <v>0.13303109462889301</v>
      </c>
      <c r="E1183">
        <v>-2.4524850539176801E-2</v>
      </c>
      <c r="F1183">
        <v>1.3658537108723701</v>
      </c>
      <c r="G1183" s="1">
        <v>43555</v>
      </c>
      <c r="H1183" t="s">
        <v>2</v>
      </c>
    </row>
    <row r="1184" spans="1:8" x14ac:dyDescent="0.3">
      <c r="A1184" t="s">
        <v>696</v>
      </c>
      <c r="B1184">
        <v>4.0982961105979704E-3</v>
      </c>
      <c r="C1184">
        <v>-3.09221343961819E-2</v>
      </c>
      <c r="D1184">
        <v>-1.8416801378093501E-2</v>
      </c>
      <c r="E1184">
        <v>0.14840427952376301</v>
      </c>
      <c r="F1184">
        <v>0.103163639860085</v>
      </c>
      <c r="G1184" s="1">
        <v>43555</v>
      </c>
      <c r="H1184" t="s">
        <v>1</v>
      </c>
    </row>
    <row r="1185" spans="1:8" x14ac:dyDescent="0.3">
      <c r="A1185" t="s">
        <v>696</v>
      </c>
      <c r="B1185">
        <v>1.19742139004773</v>
      </c>
      <c r="C1185">
        <v>0.21982118240381801</v>
      </c>
      <c r="D1185">
        <v>9.1236314091719298E-2</v>
      </c>
      <c r="E1185">
        <v>0.14840427952376301</v>
      </c>
      <c r="F1185">
        <v>1.65688316606703</v>
      </c>
      <c r="G1185" s="1">
        <v>43555</v>
      </c>
      <c r="H1185" t="s">
        <v>2</v>
      </c>
    </row>
    <row r="1186" spans="1:8" x14ac:dyDescent="0.3">
      <c r="A1186" t="s">
        <v>697</v>
      </c>
      <c r="B1186">
        <v>0.13957332922202301</v>
      </c>
      <c r="C1186">
        <v>5.8691364079972698E-2</v>
      </c>
      <c r="D1186">
        <v>-3.7726161980870601E-2</v>
      </c>
      <c r="E1186">
        <v>0.12153357217077</v>
      </c>
      <c r="F1186">
        <v>0.28207210349189499</v>
      </c>
      <c r="G1186" s="1">
        <v>43555</v>
      </c>
      <c r="H1186" t="s">
        <v>1</v>
      </c>
    </row>
    <row r="1187" spans="1:8" x14ac:dyDescent="0.3">
      <c r="A1187" t="s">
        <v>697</v>
      </c>
      <c r="B1187">
        <v>1.0436496567215101</v>
      </c>
      <c r="C1187">
        <v>0.31090073907997201</v>
      </c>
      <c r="D1187">
        <v>-0.141861083745011</v>
      </c>
      <c r="E1187">
        <v>0.12153357217077</v>
      </c>
      <c r="F1187">
        <v>1.3342228842272399</v>
      </c>
      <c r="G1187" s="1">
        <v>43555</v>
      </c>
      <c r="H1187" t="s">
        <v>2</v>
      </c>
    </row>
    <row r="1188" spans="1:8" x14ac:dyDescent="0.3">
      <c r="A1188" t="s">
        <v>698</v>
      </c>
      <c r="B1188">
        <v>0.141560343934855</v>
      </c>
      <c r="C1188">
        <v>8.2777883500534891E-3</v>
      </c>
      <c r="D1188">
        <v>-5.1712654085529896E-3</v>
      </c>
      <c r="E1188">
        <v>-0.28617465402810299</v>
      </c>
      <c r="F1188">
        <v>-0.141507787151746</v>
      </c>
      <c r="G1188" s="1">
        <v>43555</v>
      </c>
      <c r="H1188" t="s">
        <v>1</v>
      </c>
    </row>
    <row r="1189" spans="1:8" x14ac:dyDescent="0.3">
      <c r="A1189" t="s">
        <v>698</v>
      </c>
      <c r="B1189">
        <v>1.0456366714343399</v>
      </c>
      <c r="C1189">
        <v>0.26048716335005301</v>
      </c>
      <c r="D1189">
        <v>-0.109306187172693</v>
      </c>
      <c r="E1189">
        <v>-0.28617465402810299</v>
      </c>
      <c r="F1189">
        <v>0.91064299358360301</v>
      </c>
      <c r="G1189" s="1">
        <v>43555</v>
      </c>
      <c r="H1189" t="s">
        <v>2</v>
      </c>
    </row>
    <row r="1190" spans="1:8" x14ac:dyDescent="0.3">
      <c r="A1190" t="s">
        <v>699</v>
      </c>
      <c r="B1190">
        <v>2.94805975870862E-2</v>
      </c>
      <c r="C1190">
        <v>-0.27111883126028402</v>
      </c>
      <c r="D1190">
        <v>-4.77003325055495E-3</v>
      </c>
      <c r="E1190">
        <v>3.9226768551966398E-2</v>
      </c>
      <c r="F1190">
        <v>-0.20718149837178701</v>
      </c>
      <c r="G1190" s="1">
        <v>43555</v>
      </c>
      <c r="H1190" t="s">
        <v>1</v>
      </c>
    </row>
    <row r="1191" spans="1:8" x14ac:dyDescent="0.3">
      <c r="A1191" t="s">
        <v>699</v>
      </c>
      <c r="B1191">
        <v>0.94302393618243796</v>
      </c>
      <c r="C1191">
        <v>2.2206495790714601E-2</v>
      </c>
      <c r="D1191">
        <v>-2.2138929405275301E-2</v>
      </c>
      <c r="E1191">
        <v>3.9226768551966398E-2</v>
      </c>
      <c r="F1191">
        <v>0.98231827111984305</v>
      </c>
      <c r="G1191" s="1">
        <v>43555</v>
      </c>
      <c r="H1191" t="s">
        <v>2</v>
      </c>
    </row>
    <row r="1192" spans="1:8" x14ac:dyDescent="0.3">
      <c r="A1192" t="s">
        <v>662</v>
      </c>
      <c r="B1192">
        <v>2.9689579240884601E-2</v>
      </c>
      <c r="C1192">
        <v>2.8658115603804799E-2</v>
      </c>
      <c r="D1192">
        <v>-1.7902548741721501E-2</v>
      </c>
      <c r="E1192">
        <v>0.29892247691332902</v>
      </c>
      <c r="F1192">
        <v>0.33936762301629703</v>
      </c>
      <c r="G1192" s="1">
        <v>43555</v>
      </c>
      <c r="H1192" t="s">
        <v>1</v>
      </c>
    </row>
    <row r="1193" spans="1:8" x14ac:dyDescent="0.3">
      <c r="A1193" t="s">
        <v>662</v>
      </c>
      <c r="B1193">
        <v>0.93376590674037496</v>
      </c>
      <c r="C1193">
        <v>0.280867490603804</v>
      </c>
      <c r="D1193">
        <v>-0.122037470505861</v>
      </c>
      <c r="E1193">
        <v>0.29892247691332902</v>
      </c>
      <c r="F1193">
        <v>1.3915184037516399</v>
      </c>
      <c r="G1193" s="1">
        <v>43555</v>
      </c>
      <c r="H1193" t="s">
        <v>2</v>
      </c>
    </row>
    <row r="1194" spans="1:8" x14ac:dyDescent="0.3">
      <c r="A1194" t="s">
        <v>751</v>
      </c>
      <c r="B1194">
        <v>-0.32527360395900701</v>
      </c>
      <c r="C1194">
        <v>-0.67221857312230804</v>
      </c>
      <c r="D1194">
        <v>0.322911115796988</v>
      </c>
      <c r="E1194">
        <v>0.52253193203725001</v>
      </c>
      <c r="F1194">
        <v>-0.152049129247077</v>
      </c>
      <c r="G1194" s="1">
        <v>43555</v>
      </c>
      <c r="H1194" t="s">
        <v>1</v>
      </c>
    </row>
    <row r="1195" spans="1:8" x14ac:dyDescent="0.3">
      <c r="A1195" t="s">
        <v>751</v>
      </c>
      <c r="B1195">
        <v>1.1597003027366699</v>
      </c>
      <c r="C1195">
        <v>-0.37482383674330899</v>
      </c>
      <c r="D1195">
        <v>0.85571566299979995</v>
      </c>
      <c r="E1195">
        <v>0.52253193203725001</v>
      </c>
      <c r="F1195">
        <v>2.1631240610304201</v>
      </c>
      <c r="G1195" s="1">
        <v>43555</v>
      </c>
      <c r="H1195" t="s">
        <v>2</v>
      </c>
    </row>
    <row r="1196" spans="1:8" x14ac:dyDescent="0.3">
      <c r="A1196" t="s">
        <v>752</v>
      </c>
      <c r="B1196">
        <v>-0.22916792977828901</v>
      </c>
      <c r="C1196">
        <v>-4.3457289915384702E-2</v>
      </c>
      <c r="D1196">
        <v>-2.52039769191412E-2</v>
      </c>
      <c r="E1196">
        <v>-7.1640847703285798E-2</v>
      </c>
      <c r="F1196">
        <v>-0.36947004431610098</v>
      </c>
      <c r="G1196" s="1">
        <v>43555</v>
      </c>
      <c r="H1196" t="s">
        <v>1</v>
      </c>
    </row>
    <row r="1197" spans="1:8" x14ac:dyDescent="0.3">
      <c r="A1197" t="s">
        <v>752</v>
      </c>
      <c r="B1197">
        <v>0.96415516415885105</v>
      </c>
      <c r="C1197">
        <v>0.207286026884615</v>
      </c>
      <c r="D1197">
        <v>8.4449138550671599E-2</v>
      </c>
      <c r="E1197">
        <v>-7.1640847703285798E-2</v>
      </c>
      <c r="F1197">
        <v>1.18424948189085</v>
      </c>
      <c r="G1197" s="1">
        <v>43555</v>
      </c>
      <c r="H1197" t="s">
        <v>2</v>
      </c>
    </row>
    <row r="1198" spans="1:8" x14ac:dyDescent="0.3">
      <c r="A1198" t="s">
        <v>663</v>
      </c>
      <c r="B1198">
        <v>-0.30968861892780603</v>
      </c>
      <c r="C1198">
        <v>8.3060893414195605E-2</v>
      </c>
      <c r="D1198">
        <v>5.9610233757258303E-2</v>
      </c>
      <c r="E1198">
        <v>0.34913970333062699</v>
      </c>
      <c r="F1198">
        <v>0.182122211574274</v>
      </c>
      <c r="G1198" s="1">
        <v>43555</v>
      </c>
      <c r="H1198" t="s">
        <v>1</v>
      </c>
    </row>
    <row r="1199" spans="1:8" x14ac:dyDescent="0.3">
      <c r="A1199" t="s">
        <v>663</v>
      </c>
      <c r="B1199">
        <v>0.88363447500933401</v>
      </c>
      <c r="C1199">
        <v>0.33380421021419499</v>
      </c>
      <c r="D1199">
        <v>0.16926334922707101</v>
      </c>
      <c r="E1199">
        <v>0.34913970333062699</v>
      </c>
      <c r="F1199">
        <v>1.7358417377812201</v>
      </c>
      <c r="G1199" s="1">
        <v>43555</v>
      </c>
      <c r="H1199" t="s">
        <v>2</v>
      </c>
    </row>
    <row r="1200" spans="1:8" x14ac:dyDescent="0.3">
      <c r="A1200" t="s">
        <v>664</v>
      </c>
      <c r="B1200">
        <v>-0.184727678061921</v>
      </c>
      <c r="C1200">
        <v>-2.2132060265011098E-2</v>
      </c>
      <c r="D1200">
        <v>-1.34466675823137E-2</v>
      </c>
      <c r="E1200">
        <v>-0.128708130732166</v>
      </c>
      <c r="F1200">
        <v>-0.34901453664141202</v>
      </c>
      <c r="G1200" s="1">
        <v>43555</v>
      </c>
      <c r="H1200" t="s">
        <v>1</v>
      </c>
    </row>
    <row r="1201" spans="1:8" x14ac:dyDescent="0.3">
      <c r="A1201" t="s">
        <v>664</v>
      </c>
      <c r="B1201">
        <v>1.00859541587521</v>
      </c>
      <c r="C1201">
        <v>0.22861125653498901</v>
      </c>
      <c r="D1201">
        <v>9.6206447887499102E-2</v>
      </c>
      <c r="E1201">
        <v>-0.128708130732166</v>
      </c>
      <c r="F1201">
        <v>1.20470498956554</v>
      </c>
      <c r="G1201" s="1">
        <v>43555</v>
      </c>
      <c r="H1201" t="s">
        <v>2</v>
      </c>
    </row>
    <row r="1202" spans="1:8" x14ac:dyDescent="0.3">
      <c r="A1202" t="s">
        <v>700</v>
      </c>
      <c r="B1202">
        <v>6.6580643248914601E-3</v>
      </c>
      <c r="C1202">
        <v>2.9840143325259399E-2</v>
      </c>
      <c r="D1202">
        <v>-1.8631798936265102E-2</v>
      </c>
      <c r="E1202">
        <v>-0.27123423946474501</v>
      </c>
      <c r="F1202">
        <v>-0.253367830750859</v>
      </c>
      <c r="G1202" s="1">
        <v>43555</v>
      </c>
      <c r="H1202" t="s">
        <v>1</v>
      </c>
    </row>
    <row r="1203" spans="1:8" x14ac:dyDescent="0.3">
      <c r="A1203" t="s">
        <v>700</v>
      </c>
      <c r="B1203">
        <v>0.91073439182438198</v>
      </c>
      <c r="C1203">
        <v>0.28204951832525899</v>
      </c>
      <c r="D1203">
        <v>-0.12276672070040499</v>
      </c>
      <c r="E1203">
        <v>-0.27123423946474501</v>
      </c>
      <c r="F1203">
        <v>0.79878294998448995</v>
      </c>
      <c r="G1203" s="1">
        <v>43555</v>
      </c>
      <c r="H1203" t="s">
        <v>2</v>
      </c>
    </row>
    <row r="1204" spans="1:8" x14ac:dyDescent="0.3">
      <c r="A1204" t="s">
        <v>701</v>
      </c>
      <c r="B1204">
        <v>0.14314169202805799</v>
      </c>
      <c r="C1204">
        <v>5.7398864207290401E-2</v>
      </c>
      <c r="D1204">
        <v>-3.6809628806334801E-2</v>
      </c>
      <c r="E1204">
        <v>0.16744193715896599</v>
      </c>
      <c r="F1204">
        <v>0.33117286458798101</v>
      </c>
      <c r="G1204" s="1">
        <v>43555</v>
      </c>
      <c r="H1204" t="s">
        <v>1</v>
      </c>
    </row>
    <row r="1205" spans="1:8" x14ac:dyDescent="0.3">
      <c r="A1205" t="s">
        <v>701</v>
      </c>
      <c r="B1205">
        <v>1.04721801952754</v>
      </c>
      <c r="C1205">
        <v>0.30960823920729003</v>
      </c>
      <c r="D1205">
        <v>-0.140944550570475</v>
      </c>
      <c r="E1205">
        <v>0.16744193715896599</v>
      </c>
      <c r="F1205">
        <v>1.38332364532333</v>
      </c>
      <c r="G1205" s="1">
        <v>43555</v>
      </c>
      <c r="H1205" t="s">
        <v>2</v>
      </c>
    </row>
    <row r="1206" spans="1:8" x14ac:dyDescent="0.3">
      <c r="A1206" t="s">
        <v>753</v>
      </c>
      <c r="B1206">
        <v>0.14210978412727701</v>
      </c>
      <c r="C1206">
        <v>-3.8436231542761101E-2</v>
      </c>
      <c r="D1206">
        <v>9.8833645911938703E-3</v>
      </c>
      <c r="E1206">
        <v>4.8554336882425199E-2</v>
      </c>
      <c r="F1206">
        <v>0.16211125405813501</v>
      </c>
      <c r="G1206" s="1">
        <v>43555</v>
      </c>
      <c r="H1206" t="s">
        <v>1</v>
      </c>
    </row>
    <row r="1207" spans="1:8" x14ac:dyDescent="0.3">
      <c r="A1207" t="s">
        <v>753</v>
      </c>
      <c r="B1207">
        <v>1.0808438623900001</v>
      </c>
      <c r="C1207">
        <v>-0.30820385954676</v>
      </c>
      <c r="D1207">
        <v>0.33380905734314298</v>
      </c>
      <c r="E1207">
        <v>4.8554336882425199E-2</v>
      </c>
      <c r="F1207">
        <v>1.1550033970688101</v>
      </c>
      <c r="G1207" s="1">
        <v>43555</v>
      </c>
      <c r="H1207" t="s">
        <v>2</v>
      </c>
    </row>
    <row r="1208" spans="1:8" x14ac:dyDescent="0.3">
      <c r="A1208" t="s">
        <v>665</v>
      </c>
      <c r="B1208">
        <v>-4.5926637793401497E-2</v>
      </c>
      <c r="C1208">
        <v>5.9240589779283301E-2</v>
      </c>
      <c r="D1208">
        <v>4.03225437162038E-2</v>
      </c>
      <c r="E1208">
        <v>0.106373286756984</v>
      </c>
      <c r="F1208">
        <v>0.16000978245906999</v>
      </c>
      <c r="G1208" s="1">
        <v>43555</v>
      </c>
      <c r="H1208" t="s">
        <v>1</v>
      </c>
    </row>
    <row r="1209" spans="1:8" x14ac:dyDescent="0.3">
      <c r="A1209" t="s">
        <v>665</v>
      </c>
      <c r="B1209">
        <v>1.14739645614373</v>
      </c>
      <c r="C1209">
        <v>0.30998390657928299</v>
      </c>
      <c r="D1209">
        <v>0.14997565918601599</v>
      </c>
      <c r="E1209">
        <v>0.106373286756984</v>
      </c>
      <c r="F1209">
        <v>1.7137293086660199</v>
      </c>
      <c r="G1209" s="1">
        <v>43555</v>
      </c>
      <c r="H1209" t="s">
        <v>2</v>
      </c>
    </row>
    <row r="1210" spans="1:8" x14ac:dyDescent="0.3">
      <c r="A1210" t="s">
        <v>702</v>
      </c>
      <c r="B1210">
        <v>-0.109278706665681</v>
      </c>
      <c r="C1210">
        <v>6.6019702391485205E-2</v>
      </c>
      <c r="D1210">
        <v>4.5520254509461198E-2</v>
      </c>
      <c r="E1210">
        <v>-0.146868517165572</v>
      </c>
      <c r="F1210">
        <v>-0.14460726693030701</v>
      </c>
      <c r="G1210" s="1">
        <v>43555</v>
      </c>
      <c r="H1210" t="s">
        <v>1</v>
      </c>
    </row>
    <row r="1211" spans="1:8" x14ac:dyDescent="0.3">
      <c r="A1211" t="s">
        <v>702</v>
      </c>
      <c r="B1211">
        <v>1.08404438727145</v>
      </c>
      <c r="C1211">
        <v>0.31676301919148497</v>
      </c>
      <c r="D1211">
        <v>0.155173369979274</v>
      </c>
      <c r="E1211">
        <v>-0.146868517165572</v>
      </c>
      <c r="F1211">
        <v>1.4091122592766401</v>
      </c>
      <c r="G1211" s="1">
        <v>43555</v>
      </c>
      <c r="H1211" t="s">
        <v>2</v>
      </c>
    </row>
    <row r="1212" spans="1:8" x14ac:dyDescent="0.3">
      <c r="A1212" t="s">
        <v>703</v>
      </c>
      <c r="B1212">
        <v>1.17490013512472E-2</v>
      </c>
      <c r="C1212">
        <v>3.8364679810108798E-2</v>
      </c>
      <c r="D1212">
        <v>1.60271440479692E-3</v>
      </c>
      <c r="E1212">
        <v>-0.109392012905159</v>
      </c>
      <c r="F1212">
        <v>-5.7675617339006002E-2</v>
      </c>
      <c r="G1212" s="1">
        <v>43555</v>
      </c>
      <c r="H1212" t="s">
        <v>1</v>
      </c>
    </row>
    <row r="1213" spans="1:8" x14ac:dyDescent="0.3">
      <c r="A1213" t="s">
        <v>703</v>
      </c>
      <c r="B1213">
        <v>0.92529233994659899</v>
      </c>
      <c r="C1213">
        <v>0.331690006861108</v>
      </c>
      <c r="D1213">
        <v>-1.5766181749923499E-2</v>
      </c>
      <c r="E1213">
        <v>-0.109392012905159</v>
      </c>
      <c r="F1213">
        <v>1.13182415215262</v>
      </c>
      <c r="G1213" s="1">
        <v>43555</v>
      </c>
      <c r="H1213" t="s">
        <v>2</v>
      </c>
    </row>
    <row r="1214" spans="1:8" x14ac:dyDescent="0.3">
      <c r="A1214" t="s">
        <v>704</v>
      </c>
      <c r="B1214">
        <v>5.3423421548144598E-2</v>
      </c>
      <c r="C1214">
        <v>4.3905592096677E-2</v>
      </c>
      <c r="D1214">
        <v>-2.76073861196264E-2</v>
      </c>
      <c r="E1214">
        <v>0.22857928257379501</v>
      </c>
      <c r="F1214">
        <v>0.29830091009899001</v>
      </c>
      <c r="G1214" s="1">
        <v>43555</v>
      </c>
      <c r="H1214" t="s">
        <v>1</v>
      </c>
    </row>
    <row r="1215" spans="1:8" x14ac:dyDescent="0.3">
      <c r="A1215" t="s">
        <v>704</v>
      </c>
      <c r="B1215">
        <v>0.95749974904763502</v>
      </c>
      <c r="C1215">
        <v>0.29611496709667701</v>
      </c>
      <c r="D1215">
        <v>-0.13174230788376601</v>
      </c>
      <c r="E1215">
        <v>0.22857928257379501</v>
      </c>
      <c r="F1215">
        <v>1.35045169083434</v>
      </c>
      <c r="G1215" s="1">
        <v>43555</v>
      </c>
      <c r="H1215" t="s">
        <v>2</v>
      </c>
    </row>
    <row r="1216" spans="1:8" x14ac:dyDescent="0.3">
      <c r="A1216" t="s">
        <v>817</v>
      </c>
      <c r="B1216">
        <v>5.5936996261993603E-2</v>
      </c>
      <c r="C1216">
        <v>1.4456111024289999E-2</v>
      </c>
      <c r="D1216">
        <v>-9.20524923701861E-3</v>
      </c>
      <c r="E1216">
        <v>3.9055580971692802E-2</v>
      </c>
      <c r="F1216">
        <v>0.100243439020957</v>
      </c>
      <c r="G1216" s="1">
        <v>43555</v>
      </c>
      <c r="H1216" t="s">
        <v>1</v>
      </c>
    </row>
    <row r="1217" spans="1:8" x14ac:dyDescent="0.3">
      <c r="A1217" t="s">
        <v>817</v>
      </c>
      <c r="B1217">
        <v>0.96001332376148396</v>
      </c>
      <c r="C1217">
        <v>0.26666548602429002</v>
      </c>
      <c r="D1217">
        <v>-0.11334017100115901</v>
      </c>
      <c r="E1217">
        <v>3.9055580971692802E-2</v>
      </c>
      <c r="F1217">
        <v>1.1523942197563</v>
      </c>
      <c r="G1217" s="1">
        <v>43555</v>
      </c>
      <c r="H1217" t="s">
        <v>2</v>
      </c>
    </row>
    <row r="1218" spans="1:8" x14ac:dyDescent="0.3">
      <c r="A1218" t="s">
        <v>705</v>
      </c>
      <c r="B1218">
        <v>1.80182589083977E-2</v>
      </c>
      <c r="C1218">
        <v>-3.8671112795350203E-2</v>
      </c>
      <c r="D1218">
        <v>7.1758474100676303E-2</v>
      </c>
      <c r="E1218">
        <v>0.14566283937458999</v>
      </c>
      <c r="F1218">
        <v>0.19676845958831299</v>
      </c>
      <c r="G1218" s="1">
        <v>43555</v>
      </c>
      <c r="H1218" t="s">
        <v>1</v>
      </c>
    </row>
    <row r="1219" spans="1:8" x14ac:dyDescent="0.3">
      <c r="A1219" t="s">
        <v>705</v>
      </c>
      <c r="B1219">
        <v>0.92209458640788799</v>
      </c>
      <c r="C1219">
        <v>0.213538262204649</v>
      </c>
      <c r="D1219">
        <v>-3.2376447663464002E-2</v>
      </c>
      <c r="E1219">
        <v>0.14566283937458999</v>
      </c>
      <c r="F1219">
        <v>1.24891924032366</v>
      </c>
      <c r="G1219" s="1">
        <v>43555</v>
      </c>
      <c r="H1219" t="s">
        <v>2</v>
      </c>
    </row>
    <row r="1220" spans="1:8" x14ac:dyDescent="0.3">
      <c r="A1220" t="s">
        <v>706</v>
      </c>
      <c r="B1220">
        <v>-0.16095852203119199</v>
      </c>
      <c r="C1220">
        <v>6.2217108924214597E-3</v>
      </c>
      <c r="D1220">
        <v>8.9355299454369607E-3</v>
      </c>
      <c r="E1220">
        <v>-4.6958188054660802E-2</v>
      </c>
      <c r="F1220">
        <v>-0.192759469247994</v>
      </c>
      <c r="G1220" s="1">
        <v>43555</v>
      </c>
      <c r="H1220" t="s">
        <v>1</v>
      </c>
    </row>
    <row r="1221" spans="1:8" x14ac:dyDescent="0.3">
      <c r="A1221" t="s">
        <v>706</v>
      </c>
      <c r="B1221">
        <v>1.0632245569328</v>
      </c>
      <c r="C1221">
        <v>0.33644461382941998</v>
      </c>
      <c r="D1221">
        <v>6.6131242037060306E-2</v>
      </c>
      <c r="E1221">
        <v>-4.6958188054660802E-2</v>
      </c>
      <c r="F1221">
        <v>1.41884222474462</v>
      </c>
      <c r="G1221" s="1">
        <v>43555</v>
      </c>
      <c r="H1221" t="s">
        <v>2</v>
      </c>
    </row>
    <row r="1222" spans="1:8" x14ac:dyDescent="0.3">
      <c r="A1222" t="s">
        <v>707</v>
      </c>
      <c r="B1222">
        <v>6.0064958864353701E-2</v>
      </c>
      <c r="C1222">
        <v>2.5781961098564898E-2</v>
      </c>
      <c r="D1222">
        <v>-1.6143086381941299E-2</v>
      </c>
      <c r="E1222">
        <v>-5.3560055467402098E-2</v>
      </c>
      <c r="F1222">
        <v>1.6143778113575102E-2</v>
      </c>
      <c r="G1222" s="1">
        <v>43555</v>
      </c>
      <c r="H1222" t="s">
        <v>1</v>
      </c>
    </row>
    <row r="1223" spans="1:8" x14ac:dyDescent="0.3">
      <c r="A1223" t="s">
        <v>707</v>
      </c>
      <c r="B1223">
        <v>0.964141286363844</v>
      </c>
      <c r="C1223">
        <v>0.27799133609856502</v>
      </c>
      <c r="D1223">
        <v>-0.120278008146081</v>
      </c>
      <c r="E1223">
        <v>-5.3560055467402098E-2</v>
      </c>
      <c r="F1223">
        <v>1.0682945588489201</v>
      </c>
      <c r="G1223" s="1">
        <v>43555</v>
      </c>
      <c r="H1223" t="s">
        <v>2</v>
      </c>
    </row>
    <row r="1224" spans="1:8" x14ac:dyDescent="0.3">
      <c r="A1224" t="s">
        <v>708</v>
      </c>
      <c r="B1224">
        <v>-0.23488187919357101</v>
      </c>
      <c r="C1224">
        <v>-3.7452679902091897E-2</v>
      </c>
      <c r="D1224">
        <v>-2.1994183592780599E-2</v>
      </c>
      <c r="E1224">
        <v>-0.1493338575223</v>
      </c>
      <c r="F1224">
        <v>-0.443662600210744</v>
      </c>
      <c r="G1224" s="1">
        <v>43555</v>
      </c>
      <c r="H1224" t="s">
        <v>1</v>
      </c>
    </row>
    <row r="1225" spans="1:8" x14ac:dyDescent="0.3">
      <c r="A1225" t="s">
        <v>708</v>
      </c>
      <c r="B1225">
        <v>0.95844121474356903</v>
      </c>
      <c r="C1225">
        <v>0.213290636897908</v>
      </c>
      <c r="D1225">
        <v>8.7658931877032206E-2</v>
      </c>
      <c r="E1225">
        <v>-0.1493338575223</v>
      </c>
      <c r="F1225">
        <v>1.1100569259962001</v>
      </c>
      <c r="G1225" s="1">
        <v>43555</v>
      </c>
      <c r="H1225" t="s">
        <v>2</v>
      </c>
    </row>
    <row r="1226" spans="1:8" x14ac:dyDescent="0.3">
      <c r="A1226" t="s">
        <v>754</v>
      </c>
      <c r="B1226">
        <v>-0.191198772352038</v>
      </c>
      <c r="C1226">
        <v>-0.294000949654315</v>
      </c>
      <c r="D1226">
        <v>3.6473066385882998E-2</v>
      </c>
      <c r="E1226">
        <v>0.32562293185790397</v>
      </c>
      <c r="F1226">
        <v>-0.12310372376256599</v>
      </c>
      <c r="G1226" s="1">
        <v>43555</v>
      </c>
      <c r="H1226" t="s">
        <v>1</v>
      </c>
    </row>
    <row r="1227" spans="1:8" x14ac:dyDescent="0.3">
      <c r="A1227" t="s">
        <v>754</v>
      </c>
      <c r="B1227">
        <v>1.03298430661195</v>
      </c>
      <c r="C1227">
        <v>3.6221953282683399E-2</v>
      </c>
      <c r="D1227">
        <v>9.3668778477506404E-2</v>
      </c>
      <c r="E1227">
        <v>0.32562293185790397</v>
      </c>
      <c r="F1227">
        <v>1.48849797023004</v>
      </c>
      <c r="G1227" s="1">
        <v>43555</v>
      </c>
      <c r="H1227" t="s">
        <v>2</v>
      </c>
    </row>
    <row r="1228" spans="1:8" x14ac:dyDescent="0.3">
      <c r="A1228" t="s">
        <v>818</v>
      </c>
      <c r="B1228">
        <v>0.104071025774978</v>
      </c>
      <c r="C1228">
        <v>-7.8115564694637998E-2</v>
      </c>
      <c r="D1228">
        <v>-2.2954101918179E-3</v>
      </c>
      <c r="E1228">
        <v>-0.18906938527824099</v>
      </c>
      <c r="F1228">
        <v>-0.165409334389719</v>
      </c>
      <c r="G1228" s="1">
        <v>43555</v>
      </c>
      <c r="H1228" t="s">
        <v>1</v>
      </c>
    </row>
    <row r="1229" spans="1:8" x14ac:dyDescent="0.3">
      <c r="A1229" t="s">
        <v>818</v>
      </c>
      <c r="B1229">
        <v>1.0176143643703299</v>
      </c>
      <c r="C1229">
        <v>0.215209762356361</v>
      </c>
      <c r="D1229">
        <v>-1.9664306346538301E-2</v>
      </c>
      <c r="E1229">
        <v>-0.18906938527824099</v>
      </c>
      <c r="F1229">
        <v>1.02409043510191</v>
      </c>
      <c r="G1229" s="1">
        <v>43555</v>
      </c>
      <c r="H1229" t="s">
        <v>2</v>
      </c>
    </row>
    <row r="1230" spans="1:8" x14ac:dyDescent="0.3">
      <c r="A1230" t="s">
        <v>755</v>
      </c>
      <c r="B1230">
        <v>-0.16077563624945401</v>
      </c>
      <c r="C1230">
        <v>-5.5119049151395802E-2</v>
      </c>
      <c r="D1230">
        <v>-3.1239173331400399E-2</v>
      </c>
      <c r="E1230">
        <v>-0.14108435666695099</v>
      </c>
      <c r="F1230">
        <v>-0.38821821539920198</v>
      </c>
      <c r="G1230" s="1">
        <v>43555</v>
      </c>
      <c r="H1230" t="s">
        <v>1</v>
      </c>
    </row>
    <row r="1231" spans="1:8" x14ac:dyDescent="0.3">
      <c r="A1231" t="s">
        <v>755</v>
      </c>
      <c r="B1231">
        <v>1.0325474576876801</v>
      </c>
      <c r="C1231">
        <v>0.19562426764860399</v>
      </c>
      <c r="D1231">
        <v>7.8413942138412296E-2</v>
      </c>
      <c r="E1231">
        <v>-0.14108435666695099</v>
      </c>
      <c r="F1231">
        <v>1.1655013108077501</v>
      </c>
      <c r="G1231" s="1">
        <v>43555</v>
      </c>
      <c r="H1231" t="s">
        <v>2</v>
      </c>
    </row>
    <row r="1232" spans="1:8" x14ac:dyDescent="0.3">
      <c r="A1232" t="s">
        <v>819</v>
      </c>
      <c r="B1232">
        <v>-2.06654613041145E-2</v>
      </c>
      <c r="C1232">
        <v>2.8721238690210101E-2</v>
      </c>
      <c r="D1232">
        <v>-1.7941400689732899E-2</v>
      </c>
      <c r="E1232">
        <v>0.21020031992483401</v>
      </c>
      <c r="F1232">
        <v>0.200314696621197</v>
      </c>
      <c r="G1232" s="1">
        <v>43555</v>
      </c>
      <c r="H1232" t="s">
        <v>1</v>
      </c>
    </row>
    <row r="1233" spans="1:8" x14ac:dyDescent="0.3">
      <c r="A1233" t="s">
        <v>819</v>
      </c>
      <c r="B1233">
        <v>0.88341086619537601</v>
      </c>
      <c r="C1233">
        <v>0.28093061369021</v>
      </c>
      <c r="D1233">
        <v>-0.122076322453873</v>
      </c>
      <c r="E1233">
        <v>0.21020031992483401</v>
      </c>
      <c r="F1233">
        <v>1.25246547735654</v>
      </c>
      <c r="G1233" s="1">
        <v>43555</v>
      </c>
      <c r="H1233" t="s">
        <v>2</v>
      </c>
    </row>
    <row r="1234" spans="1:8" x14ac:dyDescent="0.3">
      <c r="A1234" t="s">
        <v>756</v>
      </c>
      <c r="B1234">
        <v>-2.7189376171612802E-2</v>
      </c>
      <c r="C1234">
        <v>-6.1983742617087202E-2</v>
      </c>
      <c r="D1234">
        <v>-3.46794280256272E-2</v>
      </c>
      <c r="E1234">
        <v>0.224138193066587</v>
      </c>
      <c r="F1234">
        <v>0.10028564625226</v>
      </c>
      <c r="G1234" s="1">
        <v>43555</v>
      </c>
      <c r="H1234" t="s">
        <v>1</v>
      </c>
    </row>
    <row r="1235" spans="1:8" x14ac:dyDescent="0.3">
      <c r="A1235" t="s">
        <v>756</v>
      </c>
      <c r="B1235">
        <v>1.16613371776552</v>
      </c>
      <c r="C1235">
        <v>0.188759574182912</v>
      </c>
      <c r="D1235">
        <v>7.4973687444185602E-2</v>
      </c>
      <c r="E1235">
        <v>0.224138193066587</v>
      </c>
      <c r="F1235">
        <v>1.65400517245921</v>
      </c>
      <c r="G1235" s="1">
        <v>43555</v>
      </c>
      <c r="H1235" t="s">
        <v>2</v>
      </c>
    </row>
    <row r="1236" spans="1:8" x14ac:dyDescent="0.3">
      <c r="A1236" t="s">
        <v>710</v>
      </c>
      <c r="B1236">
        <v>-2.51669835074954E-2</v>
      </c>
      <c r="C1236">
        <v>6.7633959907813901E-2</v>
      </c>
      <c r="D1236">
        <v>4.678885705804E-2</v>
      </c>
      <c r="E1236">
        <v>0.65303982060034205</v>
      </c>
      <c r="F1236">
        <v>0.74229565405870002</v>
      </c>
      <c r="G1236" s="1">
        <v>43555</v>
      </c>
      <c r="H1236" t="s">
        <v>1</v>
      </c>
    </row>
    <row r="1237" spans="1:8" x14ac:dyDescent="0.3">
      <c r="A1237" t="s">
        <v>710</v>
      </c>
      <c r="B1237">
        <v>1.1681561104296401</v>
      </c>
      <c r="C1237">
        <v>0.31837727670781402</v>
      </c>
      <c r="D1237">
        <v>0.156441972527852</v>
      </c>
      <c r="E1237">
        <v>0.65303982060034205</v>
      </c>
      <c r="F1237">
        <v>2.2960151802656501</v>
      </c>
      <c r="G1237" s="1">
        <v>43555</v>
      </c>
      <c r="H1237" t="s">
        <v>2</v>
      </c>
    </row>
    <row r="1238" spans="1:8" x14ac:dyDescent="0.3">
      <c r="A1238" t="s">
        <v>820</v>
      </c>
      <c r="B1238">
        <v>0.40815392903424003</v>
      </c>
      <c r="C1238">
        <v>-2.1619306581944799E-2</v>
      </c>
      <c r="D1238">
        <v>-1.31508775066636E-2</v>
      </c>
      <c r="E1238">
        <v>0.228655128536673</v>
      </c>
      <c r="F1238">
        <v>0.602038873482306</v>
      </c>
      <c r="G1238" s="1">
        <v>43555</v>
      </c>
      <c r="H1238" t="s">
        <v>1</v>
      </c>
    </row>
    <row r="1239" spans="1:8" x14ac:dyDescent="0.3">
      <c r="A1239" t="s">
        <v>820</v>
      </c>
      <c r="B1239">
        <v>1.6014770229713799</v>
      </c>
      <c r="C1239">
        <v>0.22912401021805501</v>
      </c>
      <c r="D1239">
        <v>9.6502237963149204E-2</v>
      </c>
      <c r="E1239">
        <v>0.228655128536673</v>
      </c>
      <c r="F1239">
        <v>2.15575839968926</v>
      </c>
      <c r="G1239" s="1">
        <v>43555</v>
      </c>
      <c r="H1239" t="s">
        <v>2</v>
      </c>
    </row>
    <row r="1240" spans="1:8" x14ac:dyDescent="0.3">
      <c r="A1240" t="s">
        <v>666</v>
      </c>
      <c r="B1240">
        <v>8.1687203106687395E-2</v>
      </c>
      <c r="C1240">
        <v>8.2134511838181698E-2</v>
      </c>
      <c r="D1240">
        <v>-5.5682318190553498E-2</v>
      </c>
      <c r="E1240">
        <v>0.16511679296856599</v>
      </c>
      <c r="F1240">
        <v>0.27325618972288201</v>
      </c>
      <c r="G1240" s="1">
        <v>43555</v>
      </c>
      <c r="H1240" t="s">
        <v>1</v>
      </c>
    </row>
    <row r="1241" spans="1:8" x14ac:dyDescent="0.3">
      <c r="A1241" t="s">
        <v>666</v>
      </c>
      <c r="B1241">
        <v>0.98576353060617805</v>
      </c>
      <c r="C1241">
        <v>0.334343886838181</v>
      </c>
      <c r="D1241">
        <v>-0.15981723995469299</v>
      </c>
      <c r="E1241">
        <v>0.16511679296856599</v>
      </c>
      <c r="F1241">
        <v>1.3254069704582301</v>
      </c>
      <c r="G1241" s="1">
        <v>43555</v>
      </c>
      <c r="H1241" t="s">
        <v>2</v>
      </c>
    </row>
    <row r="1242" spans="1:8" x14ac:dyDescent="0.3">
      <c r="A1242" t="s">
        <v>711</v>
      </c>
      <c r="B1242">
        <v>0.12303681981697299</v>
      </c>
      <c r="C1242">
        <v>-5.17772306643004E-2</v>
      </c>
      <c r="D1242">
        <v>2.7989703731349298E-2</v>
      </c>
      <c r="E1242">
        <v>0.52224009374463198</v>
      </c>
      <c r="F1242">
        <v>0.62148938662865405</v>
      </c>
      <c r="G1242" s="1">
        <v>43555</v>
      </c>
      <c r="H1242" t="s">
        <v>1</v>
      </c>
    </row>
    <row r="1243" spans="1:8" x14ac:dyDescent="0.3">
      <c r="A1243" t="s">
        <v>711</v>
      </c>
      <c r="B1243">
        <v>1.0271131473164601</v>
      </c>
      <c r="C1243">
        <v>0.200432144335699</v>
      </c>
      <c r="D1243">
        <v>-7.6145218032791007E-2</v>
      </c>
      <c r="E1243">
        <v>0.52224009374463198</v>
      </c>
      <c r="F1243">
        <v>1.673640167364</v>
      </c>
      <c r="G1243" s="1">
        <v>43555</v>
      </c>
      <c r="H1243" t="s">
        <v>2</v>
      </c>
    </row>
    <row r="1244" spans="1:8" x14ac:dyDescent="0.3">
      <c r="A1244" t="s">
        <v>712</v>
      </c>
      <c r="B1244">
        <v>7.4194463871443406E-2</v>
      </c>
      <c r="C1244">
        <v>4.0662292719320599E-2</v>
      </c>
      <c r="D1244">
        <v>1.7206506219131299E-3</v>
      </c>
      <c r="E1244">
        <v>-0.28420717111699501</v>
      </c>
      <c r="F1244">
        <v>-0.167629763904318</v>
      </c>
      <c r="G1244" s="1">
        <v>43555</v>
      </c>
      <c r="H1244" t="s">
        <v>1</v>
      </c>
    </row>
    <row r="1245" spans="1:8" x14ac:dyDescent="0.3">
      <c r="A1245" t="s">
        <v>712</v>
      </c>
      <c r="B1245">
        <v>0.98773780246679499</v>
      </c>
      <c r="C1245">
        <v>0.33398761977031999</v>
      </c>
      <c r="D1245">
        <v>-1.5648245532807199E-2</v>
      </c>
      <c r="E1245">
        <v>-0.28420717111699501</v>
      </c>
      <c r="F1245">
        <v>1.02187000558731</v>
      </c>
      <c r="G1245" s="1">
        <v>43555</v>
      </c>
      <c r="H1245" t="s">
        <v>2</v>
      </c>
    </row>
    <row r="1246" spans="1:8" x14ac:dyDescent="0.3">
      <c r="A1246" t="s">
        <v>713</v>
      </c>
      <c r="B1246">
        <v>7.2035786886751996E-2</v>
      </c>
      <c r="C1246">
        <v>6.3635518481233597E-2</v>
      </c>
      <c r="D1246">
        <v>4.3668896935530402E-2</v>
      </c>
      <c r="E1246">
        <v>0.25726765244191901</v>
      </c>
      <c r="F1246">
        <v>0.43660785474543501</v>
      </c>
      <c r="G1246" s="1">
        <v>43555</v>
      </c>
      <c r="H1246" t="s">
        <v>1</v>
      </c>
    </row>
    <row r="1247" spans="1:8" x14ac:dyDescent="0.3">
      <c r="A1247" t="s">
        <v>713</v>
      </c>
      <c r="B1247">
        <v>1.26535888082389</v>
      </c>
      <c r="C1247">
        <v>0.314378835281233</v>
      </c>
      <c r="D1247">
        <v>0.15332201240534299</v>
      </c>
      <c r="E1247">
        <v>0.25726765244191901</v>
      </c>
      <c r="F1247">
        <v>1.99032738095238</v>
      </c>
      <c r="G1247" s="1">
        <v>43555</v>
      </c>
      <c r="H1247" t="s">
        <v>2</v>
      </c>
    </row>
    <row r="1248" spans="1:8" x14ac:dyDescent="0.3">
      <c r="A1248" t="s">
        <v>714</v>
      </c>
      <c r="B1248">
        <v>0.17692165804485899</v>
      </c>
      <c r="C1248">
        <v>9.0132050836322294E-2</v>
      </c>
      <c r="D1248">
        <v>-6.2529101254175906E-2</v>
      </c>
      <c r="E1248">
        <v>0.100439729218601</v>
      </c>
      <c r="F1248">
        <v>0.30496433684560698</v>
      </c>
      <c r="G1248" s="1">
        <v>43555</v>
      </c>
      <c r="H1248" t="s">
        <v>1</v>
      </c>
    </row>
    <row r="1249" spans="1:8" x14ac:dyDescent="0.3">
      <c r="A1249" t="s">
        <v>714</v>
      </c>
      <c r="B1249">
        <v>1.0809979855443499</v>
      </c>
      <c r="C1249">
        <v>0.34234142583632199</v>
      </c>
      <c r="D1249">
        <v>-0.16666402301831601</v>
      </c>
      <c r="E1249">
        <v>0.100439729218601</v>
      </c>
      <c r="F1249">
        <v>1.3571151175809499</v>
      </c>
      <c r="G1249" s="1">
        <v>43555</v>
      </c>
      <c r="H1249" t="s">
        <v>2</v>
      </c>
    </row>
    <row r="1250" spans="1:8" x14ac:dyDescent="0.3">
      <c r="A1250" t="s">
        <v>715</v>
      </c>
      <c r="B1250">
        <v>-0.108346229881759</v>
      </c>
      <c r="C1250">
        <v>-5.1989897482054202E-2</v>
      </c>
      <c r="D1250">
        <v>1.90106186303571E-2</v>
      </c>
      <c r="E1250">
        <v>-0.83984347917451196</v>
      </c>
      <c r="F1250">
        <v>-0.98116898790796803</v>
      </c>
      <c r="G1250" s="1">
        <v>43555</v>
      </c>
      <c r="H1250" t="s">
        <v>1</v>
      </c>
    </row>
    <row r="1251" spans="1:8" x14ac:dyDescent="0.3">
      <c r="A1251" t="s">
        <v>715</v>
      </c>
      <c r="B1251">
        <v>1.1158368490822299</v>
      </c>
      <c r="C1251">
        <v>0.278233005454945</v>
      </c>
      <c r="D1251">
        <v>7.6206330721980506E-2</v>
      </c>
      <c r="E1251">
        <v>-0.83984347917451196</v>
      </c>
      <c r="F1251">
        <v>0.63043270608464597</v>
      </c>
      <c r="G1251" s="1">
        <v>43555</v>
      </c>
      <c r="H1251" t="s">
        <v>2</v>
      </c>
    </row>
    <row r="1252" spans="1:8" x14ac:dyDescent="0.3">
      <c r="A1252" t="s">
        <v>821</v>
      </c>
      <c r="B1252">
        <v>-4.6301574488450702E-2</v>
      </c>
      <c r="C1252">
        <v>2.73234306870739E-3</v>
      </c>
      <c r="D1252">
        <v>-1.67941400198826E-3</v>
      </c>
      <c r="E1252">
        <v>-4.4122984902176997E-2</v>
      </c>
      <c r="F1252">
        <v>-8.9371630323908602E-2</v>
      </c>
      <c r="G1252" s="1">
        <v>43555</v>
      </c>
      <c r="H1252" t="s">
        <v>1</v>
      </c>
    </row>
    <row r="1253" spans="1:8" x14ac:dyDescent="0.3">
      <c r="A1253" t="s">
        <v>821</v>
      </c>
      <c r="B1253">
        <v>0.857774753011039</v>
      </c>
      <c r="C1253">
        <v>0.25494171806870702</v>
      </c>
      <c r="D1253">
        <v>-0.105814335766128</v>
      </c>
      <c r="E1253">
        <v>-4.4122984902176997E-2</v>
      </c>
      <c r="F1253">
        <v>0.96277915041144102</v>
      </c>
      <c r="G1253" s="1">
        <v>43555</v>
      </c>
      <c r="H1253" t="s">
        <v>2</v>
      </c>
    </row>
    <row r="1254" spans="1:8" x14ac:dyDescent="0.3">
      <c r="A1254" t="s">
        <v>716</v>
      </c>
      <c r="B1254">
        <v>0.11273931158007</v>
      </c>
      <c r="C1254">
        <v>6.3806046934214503E-2</v>
      </c>
      <c r="D1254">
        <v>-4.14200185935455E-2</v>
      </c>
      <c r="E1254">
        <v>0.89092744084879505</v>
      </c>
      <c r="F1254">
        <v>1.0260527807695301</v>
      </c>
      <c r="G1254" s="1">
        <v>43555</v>
      </c>
      <c r="H1254" t="s">
        <v>1</v>
      </c>
    </row>
    <row r="1255" spans="1:8" x14ac:dyDescent="0.3">
      <c r="A1255" t="s">
        <v>716</v>
      </c>
      <c r="B1255">
        <v>1.01681563907956</v>
      </c>
      <c r="C1255">
        <v>0.316015421934214</v>
      </c>
      <c r="D1255">
        <v>-0.14555494035768499</v>
      </c>
      <c r="E1255">
        <v>0.89092744084879505</v>
      </c>
      <c r="F1255">
        <v>2.0782035615048802</v>
      </c>
      <c r="G1255" s="1">
        <v>43555</v>
      </c>
      <c r="H1255" t="s">
        <v>2</v>
      </c>
    </row>
    <row r="1256" spans="1:8" x14ac:dyDescent="0.3">
      <c r="A1256" t="s">
        <v>822</v>
      </c>
      <c r="B1256">
        <v>0.11973363213174899</v>
      </c>
      <c r="C1256">
        <v>-4.1414426537047397E-2</v>
      </c>
      <c r="D1256">
        <v>6.4309929650230399E-2</v>
      </c>
      <c r="E1256">
        <v>0.17414546826069799</v>
      </c>
      <c r="F1256">
        <v>0.31677460350563102</v>
      </c>
      <c r="G1256" s="1">
        <v>43555</v>
      </c>
      <c r="H1256" t="s">
        <v>1</v>
      </c>
    </row>
    <row r="1257" spans="1:8" x14ac:dyDescent="0.3">
      <c r="A1257" t="s">
        <v>822</v>
      </c>
      <c r="B1257">
        <v>1.02380995963124</v>
      </c>
      <c r="C1257">
        <v>0.21079494846295199</v>
      </c>
      <c r="D1257">
        <v>-3.9824992113909899E-2</v>
      </c>
      <c r="E1257">
        <v>0.17414546826069799</v>
      </c>
      <c r="F1257">
        <v>1.3689253842409801</v>
      </c>
      <c r="G1257" s="1">
        <v>43555</v>
      </c>
      <c r="H1257" t="s">
        <v>2</v>
      </c>
    </row>
    <row r="1258" spans="1:8" x14ac:dyDescent="0.3">
      <c r="A1258" t="s">
        <v>717</v>
      </c>
      <c r="B1258">
        <v>0.1032168997414</v>
      </c>
      <c r="C1258">
        <v>3.5520496861963201E-2</v>
      </c>
      <c r="D1258">
        <v>-2.2188420646410099E-2</v>
      </c>
      <c r="E1258">
        <v>0.25539590009733498</v>
      </c>
      <c r="F1258">
        <v>0.371944876054289</v>
      </c>
      <c r="G1258" s="1">
        <v>43555</v>
      </c>
      <c r="H1258" t="s">
        <v>1</v>
      </c>
    </row>
    <row r="1259" spans="1:8" x14ac:dyDescent="0.3">
      <c r="A1259" t="s">
        <v>717</v>
      </c>
      <c r="B1259">
        <v>1.0072932272408901</v>
      </c>
      <c r="C1259">
        <v>0.28772987186196303</v>
      </c>
      <c r="D1259">
        <v>-0.12632334241054999</v>
      </c>
      <c r="E1259">
        <v>0.25539590009733498</v>
      </c>
      <c r="F1259">
        <v>1.4240956567896299</v>
      </c>
      <c r="G1259" s="1">
        <v>43555</v>
      </c>
      <c r="H1259" t="s">
        <v>2</v>
      </c>
    </row>
    <row r="1260" spans="1:8" x14ac:dyDescent="0.3">
      <c r="A1260" t="s">
        <v>718</v>
      </c>
      <c r="B1260">
        <v>3.9778982647810303E-2</v>
      </c>
      <c r="C1260">
        <v>-2.3303627864084998E-2</v>
      </c>
      <c r="D1260">
        <v>-7.7439589121281198E-4</v>
      </c>
      <c r="E1260">
        <v>-0.390478277560037</v>
      </c>
      <c r="F1260">
        <v>-0.37477731866752501</v>
      </c>
      <c r="G1260" s="1">
        <v>43555</v>
      </c>
      <c r="H1260" t="s">
        <v>1</v>
      </c>
    </row>
    <row r="1261" spans="1:8" x14ac:dyDescent="0.3">
      <c r="A1261" t="s">
        <v>718</v>
      </c>
      <c r="B1261">
        <v>0.95332232124316196</v>
      </c>
      <c r="C1261">
        <v>0.27002169918691399</v>
      </c>
      <c r="D1261">
        <v>-1.81432920459332E-2</v>
      </c>
      <c r="E1261">
        <v>-0.390478277560037</v>
      </c>
      <c r="F1261">
        <v>0.81472245082410499</v>
      </c>
      <c r="G1261" s="1">
        <v>43555</v>
      </c>
      <c r="H1261" t="s">
        <v>2</v>
      </c>
    </row>
    <row r="1262" spans="1:8" x14ac:dyDescent="0.3">
      <c r="A1262" t="s">
        <v>823</v>
      </c>
      <c r="B1262">
        <v>-0.18143590002819299</v>
      </c>
      <c r="C1262">
        <v>1.5995878793198401E-2</v>
      </c>
      <c r="D1262">
        <v>6.4872278517813502E-3</v>
      </c>
      <c r="E1262">
        <v>0.45540839577863801</v>
      </c>
      <c r="F1262">
        <v>0.29645560239542401</v>
      </c>
      <c r="G1262" s="1">
        <v>43555</v>
      </c>
      <c r="H1262" t="s">
        <v>1</v>
      </c>
    </row>
    <row r="1263" spans="1:8" x14ac:dyDescent="0.3">
      <c r="A1263" t="s">
        <v>823</v>
      </c>
      <c r="B1263">
        <v>1.0427471789357901</v>
      </c>
      <c r="C1263">
        <v>0.34621878173019699</v>
      </c>
      <c r="D1263">
        <v>6.3682939943404696E-2</v>
      </c>
      <c r="E1263">
        <v>0.45540839577863801</v>
      </c>
      <c r="F1263">
        <v>1.90805729638803</v>
      </c>
      <c r="G1263" s="1">
        <v>43555</v>
      </c>
      <c r="H1263" t="s">
        <v>2</v>
      </c>
    </row>
    <row r="1264" spans="1:8" x14ac:dyDescent="0.3">
      <c r="A1264" t="s">
        <v>719</v>
      </c>
      <c r="B1264">
        <v>-0.223791130403451</v>
      </c>
      <c r="C1264">
        <v>6.1782210582682899E-2</v>
      </c>
      <c r="D1264">
        <v>4.2247526273519E-2</v>
      </c>
      <c r="E1264">
        <v>9.5361953060151994E-2</v>
      </c>
      <c r="F1264">
        <v>-2.4399440487097E-2</v>
      </c>
      <c r="G1264" s="1">
        <v>43555</v>
      </c>
      <c r="H1264" t="s">
        <v>1</v>
      </c>
    </row>
    <row r="1265" spans="1:8" x14ac:dyDescent="0.3">
      <c r="A1265" t="s">
        <v>719</v>
      </c>
      <c r="B1265">
        <v>0.96953196353368898</v>
      </c>
      <c r="C1265">
        <v>0.31252552738268302</v>
      </c>
      <c r="D1265">
        <v>0.15190064174333101</v>
      </c>
      <c r="E1265">
        <v>9.5361953060151994E-2</v>
      </c>
      <c r="F1265">
        <v>1.5293200857198499</v>
      </c>
      <c r="G1265" s="1">
        <v>43555</v>
      </c>
      <c r="H1265" t="s">
        <v>2</v>
      </c>
    </row>
    <row r="1266" spans="1:8" x14ac:dyDescent="0.3">
      <c r="A1266" t="s">
        <v>720</v>
      </c>
      <c r="B1266">
        <v>0.140068748908702</v>
      </c>
      <c r="C1266">
        <v>-2.37052221721132E-2</v>
      </c>
      <c r="D1266">
        <v>1.3609397679217299E-2</v>
      </c>
      <c r="E1266">
        <v>-0.15873189228566401</v>
      </c>
      <c r="F1266">
        <v>-2.87589678698578E-2</v>
      </c>
      <c r="G1266" s="1">
        <v>43555</v>
      </c>
      <c r="H1266" t="s">
        <v>1</v>
      </c>
    </row>
    <row r="1267" spans="1:8" x14ac:dyDescent="0.3">
      <c r="A1267" t="s">
        <v>720</v>
      </c>
      <c r="B1267">
        <v>1.0441450764081901</v>
      </c>
      <c r="C1267">
        <v>0.228504152827886</v>
      </c>
      <c r="D1267">
        <v>-9.0525524084922995E-2</v>
      </c>
      <c r="E1267">
        <v>-0.15873189228566401</v>
      </c>
      <c r="F1267">
        <v>1.02339181286549</v>
      </c>
      <c r="G1267" s="1">
        <v>43555</v>
      </c>
      <c r="H1267" t="s">
        <v>2</v>
      </c>
    </row>
    <row r="1268" spans="1:8" x14ac:dyDescent="0.3">
      <c r="A1268" t="s">
        <v>721</v>
      </c>
      <c r="B1268">
        <v>-7.8726035609529996E-2</v>
      </c>
      <c r="C1268">
        <v>4.5428715526069002E-2</v>
      </c>
      <c r="D1268">
        <v>-2.8614920734661799E-2</v>
      </c>
      <c r="E1268">
        <v>0.342965951153749</v>
      </c>
      <c r="F1268">
        <v>0.28105371033562598</v>
      </c>
      <c r="G1268" s="1">
        <v>43555</v>
      </c>
      <c r="H1268" t="s">
        <v>1</v>
      </c>
    </row>
    <row r="1269" spans="1:8" x14ac:dyDescent="0.3">
      <c r="A1269" t="s">
        <v>721</v>
      </c>
      <c r="B1269">
        <v>0.82535029188996001</v>
      </c>
      <c r="C1269">
        <v>0.29763809052606899</v>
      </c>
      <c r="D1269">
        <v>-0.13274984249880201</v>
      </c>
      <c r="E1269">
        <v>0.342965951153749</v>
      </c>
      <c r="F1269">
        <v>1.3332044910709699</v>
      </c>
      <c r="G1269" s="1">
        <v>43555</v>
      </c>
      <c r="H1269" t="s">
        <v>2</v>
      </c>
    </row>
    <row r="1270" spans="1:8" x14ac:dyDescent="0.3">
      <c r="A1270" t="s">
        <v>757</v>
      </c>
      <c r="B1270">
        <v>-0.119285359360638</v>
      </c>
      <c r="C1270">
        <v>-6.6408219703211993E-2</v>
      </c>
      <c r="D1270">
        <v>-3.6855957131461503E-2</v>
      </c>
      <c r="E1270">
        <v>3.84741872356885</v>
      </c>
      <c r="F1270">
        <v>3.6248691873735401</v>
      </c>
      <c r="G1270" s="1">
        <v>43555</v>
      </c>
      <c r="H1270" t="s">
        <v>1</v>
      </c>
    </row>
    <row r="1271" spans="1:8" x14ac:dyDescent="0.3">
      <c r="A1271" t="s">
        <v>757</v>
      </c>
      <c r="B1271">
        <v>1.0740377345765</v>
      </c>
      <c r="C1271">
        <v>0.184335097096788</v>
      </c>
      <c r="D1271">
        <v>7.2797158338351306E-2</v>
      </c>
      <c r="E1271">
        <v>3.84741872356885</v>
      </c>
      <c r="F1271">
        <v>5.1785887135804902</v>
      </c>
      <c r="G1271" s="1">
        <v>43555</v>
      </c>
      <c r="H1271" t="s">
        <v>2</v>
      </c>
    </row>
    <row r="1272" spans="1:8" x14ac:dyDescent="0.3">
      <c r="A1272" t="s">
        <v>824</v>
      </c>
      <c r="B1272">
        <v>9.7207556872220394E-2</v>
      </c>
      <c r="C1272">
        <v>7.6752215054961798E-2</v>
      </c>
      <c r="D1272">
        <v>-5.1307476951998797E-2</v>
      </c>
      <c r="E1272">
        <v>4.6871801136775498E-2</v>
      </c>
      <c r="F1272">
        <v>0.16952409611195901</v>
      </c>
      <c r="G1272" s="1">
        <v>43555</v>
      </c>
      <c r="H1272" t="s">
        <v>1</v>
      </c>
    </row>
    <row r="1273" spans="1:8" x14ac:dyDescent="0.3">
      <c r="A1273" t="s">
        <v>824</v>
      </c>
      <c r="B1273">
        <v>1.00128388437171</v>
      </c>
      <c r="C1273">
        <v>0.32896159005496101</v>
      </c>
      <c r="D1273">
        <v>-0.15544239871613899</v>
      </c>
      <c r="E1273">
        <v>4.6871801136775498E-2</v>
      </c>
      <c r="F1273">
        <v>1.2216748768473</v>
      </c>
      <c r="G1273" s="1">
        <v>43555</v>
      </c>
      <c r="H1273" t="s">
        <v>2</v>
      </c>
    </row>
    <row r="1274" spans="1:8" x14ac:dyDescent="0.3">
      <c r="A1274" t="s">
        <v>722</v>
      </c>
      <c r="B1274">
        <v>5.7844857502166502E-2</v>
      </c>
      <c r="C1274">
        <v>1.3821471419859101E-2</v>
      </c>
      <c r="D1274">
        <v>5.1670092800395996E-4</v>
      </c>
      <c r="E1274">
        <v>0.121254515634715</v>
      </c>
      <c r="F1274">
        <v>0.19343754548474501</v>
      </c>
      <c r="G1274" s="1">
        <v>43555</v>
      </c>
      <c r="H1274" t="s">
        <v>1</v>
      </c>
    </row>
    <row r="1275" spans="1:8" x14ac:dyDescent="0.3">
      <c r="A1275" t="s">
        <v>722</v>
      </c>
      <c r="B1275">
        <v>0.97138819609751803</v>
      </c>
      <c r="C1275">
        <v>0.30714679847085802</v>
      </c>
      <c r="D1275">
        <v>-1.6852195226716399E-2</v>
      </c>
      <c r="E1275">
        <v>0.121254515634715</v>
      </c>
      <c r="F1275">
        <v>1.38293731497637</v>
      </c>
      <c r="G1275" s="1">
        <v>43555</v>
      </c>
      <c r="H1275" t="s">
        <v>2</v>
      </c>
    </row>
    <row r="1276" spans="1:8" x14ac:dyDescent="0.3">
      <c r="A1276" t="s">
        <v>723</v>
      </c>
      <c r="B1276">
        <v>0.147396317292594</v>
      </c>
      <c r="C1276">
        <v>6.3082164207968902E-2</v>
      </c>
      <c r="D1276">
        <v>-4.0890517328638902E-2</v>
      </c>
      <c r="E1276">
        <v>0.24773414094787</v>
      </c>
      <c r="F1276">
        <v>0.41732210511979401</v>
      </c>
      <c r="G1276" s="1">
        <v>43555</v>
      </c>
      <c r="H1276" t="s">
        <v>1</v>
      </c>
    </row>
    <row r="1277" spans="1:8" x14ac:dyDescent="0.3">
      <c r="A1277" t="s">
        <v>723</v>
      </c>
      <c r="B1277">
        <v>1.0514726447920799</v>
      </c>
      <c r="C1277">
        <v>0.31529153920796898</v>
      </c>
      <c r="D1277">
        <v>-0.14502543909277901</v>
      </c>
      <c r="E1277">
        <v>0.24773414094787</v>
      </c>
      <c r="F1277">
        <v>1.46947288585514</v>
      </c>
      <c r="G1277" s="1">
        <v>43555</v>
      </c>
      <c r="H1277" t="s">
        <v>2</v>
      </c>
    </row>
    <row r="1278" spans="1:8" x14ac:dyDescent="0.3">
      <c r="A1278" t="s">
        <v>758</v>
      </c>
      <c r="B1278">
        <v>-0.31209704332041299</v>
      </c>
      <c r="C1278">
        <v>-1.5526005142608001E-2</v>
      </c>
      <c r="D1278">
        <v>4.00950433407175E-2</v>
      </c>
      <c r="E1278">
        <v>0.37139280211768</v>
      </c>
      <c r="F1278">
        <v>8.3864796995376495E-2</v>
      </c>
      <c r="G1278" s="1">
        <v>43555</v>
      </c>
      <c r="H1278" t="s">
        <v>1</v>
      </c>
    </row>
    <row r="1279" spans="1:8" x14ac:dyDescent="0.3">
      <c r="A1279" t="s">
        <v>758</v>
      </c>
      <c r="B1279">
        <v>0.84909444932998202</v>
      </c>
      <c r="C1279">
        <v>0.18276049725739099</v>
      </c>
      <c r="D1279">
        <v>-0.22287510213398901</v>
      </c>
      <c r="E1279">
        <v>0.37139280211768</v>
      </c>
      <c r="F1279">
        <v>1.18037264657106</v>
      </c>
      <c r="G1279" s="1">
        <v>43555</v>
      </c>
      <c r="H1279" t="s">
        <v>2</v>
      </c>
    </row>
    <row r="1280" spans="1:8" x14ac:dyDescent="0.3">
      <c r="A1280" t="s">
        <v>724</v>
      </c>
      <c r="B1280">
        <v>-0.16085255221691799</v>
      </c>
      <c r="C1280">
        <v>1.7848152678511399E-2</v>
      </c>
      <c r="D1280">
        <v>1.2093868621363401E-2</v>
      </c>
      <c r="E1280">
        <v>-0.16378108195786401</v>
      </c>
      <c r="F1280">
        <v>-0.29469161287490803</v>
      </c>
      <c r="G1280" s="1">
        <v>43555</v>
      </c>
      <c r="H1280" t="s">
        <v>1</v>
      </c>
    </row>
    <row r="1281" spans="1:8" x14ac:dyDescent="0.3">
      <c r="A1281" t="s">
        <v>724</v>
      </c>
      <c r="B1281">
        <v>1.03247054172022</v>
      </c>
      <c r="C1281">
        <v>0.26859146947851098</v>
      </c>
      <c r="D1281">
        <v>0.121746984091176</v>
      </c>
      <c r="E1281">
        <v>-0.16378108195786401</v>
      </c>
      <c r="F1281">
        <v>1.2590279133320399</v>
      </c>
      <c r="G1281" s="1">
        <v>43555</v>
      </c>
      <c r="H1281" t="s">
        <v>2</v>
      </c>
    </row>
    <row r="1282" spans="1:8" x14ac:dyDescent="0.3">
      <c r="A1282" t="s">
        <v>725</v>
      </c>
      <c r="B1282">
        <v>8.2903298299889905E-2</v>
      </c>
      <c r="C1282">
        <v>6.6496501386279702E-2</v>
      </c>
      <c r="D1282">
        <v>-4.34083165136862E-2</v>
      </c>
      <c r="E1282">
        <v>0.58729801850048502</v>
      </c>
      <c r="F1282">
        <v>0.69328950167296799</v>
      </c>
      <c r="G1282" s="1">
        <v>43555</v>
      </c>
      <c r="H1282" t="s">
        <v>1</v>
      </c>
    </row>
    <row r="1283" spans="1:8" x14ac:dyDescent="0.3">
      <c r="A1283" t="s">
        <v>725</v>
      </c>
      <c r="B1283">
        <v>0.98697962579938003</v>
      </c>
      <c r="C1283">
        <v>0.31870587638627901</v>
      </c>
      <c r="D1283">
        <v>-0.14754323827782601</v>
      </c>
      <c r="E1283">
        <v>0.58729801850048502</v>
      </c>
      <c r="F1283">
        <v>1.74544028240831</v>
      </c>
      <c r="G1283" s="1">
        <v>43555</v>
      </c>
      <c r="H1283" t="s">
        <v>2</v>
      </c>
    </row>
    <row r="1284" spans="1:8" x14ac:dyDescent="0.3">
      <c r="A1284" t="s">
        <v>759</v>
      </c>
      <c r="B1284">
        <v>0.21521124515488299</v>
      </c>
      <c r="C1284">
        <v>1.9562361749183001E-2</v>
      </c>
      <c r="D1284">
        <v>7.4807288977990103E-4</v>
      </c>
      <c r="E1284">
        <v>0.54656451766146097</v>
      </c>
      <c r="F1284">
        <v>0.78208619745530705</v>
      </c>
      <c r="G1284" s="1">
        <v>43555</v>
      </c>
      <c r="H1284" t="s">
        <v>1</v>
      </c>
    </row>
    <row r="1285" spans="1:8" x14ac:dyDescent="0.3">
      <c r="A1285" t="s">
        <v>759</v>
      </c>
      <c r="B1285">
        <v>1.12875458375023</v>
      </c>
      <c r="C1285">
        <v>0.31288768880018197</v>
      </c>
      <c r="D1285">
        <v>-1.66208232649405E-2</v>
      </c>
      <c r="E1285">
        <v>0.54656451766146097</v>
      </c>
      <c r="F1285">
        <v>1.97158596694693</v>
      </c>
      <c r="G1285" s="1">
        <v>43555</v>
      </c>
      <c r="H1285" t="s">
        <v>2</v>
      </c>
    </row>
    <row r="1286" spans="1:8" x14ac:dyDescent="0.3">
      <c r="A1286" t="s">
        <v>726</v>
      </c>
      <c r="B1286">
        <v>-0.141168253319994</v>
      </c>
      <c r="C1286">
        <v>-3.78848771024674E-2</v>
      </c>
      <c r="D1286">
        <v>-0.33347950697749601</v>
      </c>
      <c r="E1286">
        <v>0.39442254041557001</v>
      </c>
      <c r="F1286">
        <v>-0.118110096984388</v>
      </c>
      <c r="G1286" s="1">
        <v>43555</v>
      </c>
      <c r="H1286" t="s">
        <v>1</v>
      </c>
    </row>
    <row r="1287" spans="1:8" x14ac:dyDescent="0.3">
      <c r="A1287" t="s">
        <v>726</v>
      </c>
      <c r="B1287">
        <v>1.0200232393304001</v>
      </c>
      <c r="C1287">
        <v>0.16040162529753199</v>
      </c>
      <c r="D1287">
        <v>-0.59644965245220305</v>
      </c>
      <c r="E1287">
        <v>0.39442254041557001</v>
      </c>
      <c r="F1287">
        <v>0.97839775259130002</v>
      </c>
      <c r="G1287" s="1">
        <v>43555</v>
      </c>
      <c r="H1287" t="s">
        <v>2</v>
      </c>
    </row>
    <row r="1288" spans="1:8" x14ac:dyDescent="0.3">
      <c r="A1288" t="s">
        <v>760</v>
      </c>
      <c r="B1288">
        <v>-0.24092589598656899</v>
      </c>
      <c r="C1288">
        <v>-0.56221270051928895</v>
      </c>
      <c r="D1288">
        <v>0.25607754584077402</v>
      </c>
      <c r="E1288">
        <v>0.61284027710504596</v>
      </c>
      <c r="F1288">
        <v>6.5779226439961397E-2</v>
      </c>
      <c r="G1288" s="1">
        <v>43555</v>
      </c>
      <c r="H1288" t="s">
        <v>1</v>
      </c>
    </row>
    <row r="1289" spans="1:8" x14ac:dyDescent="0.3">
      <c r="A1289" t="s">
        <v>760</v>
      </c>
      <c r="B1289">
        <v>1.2440480107091101</v>
      </c>
      <c r="C1289">
        <v>-0.26481796414029002</v>
      </c>
      <c r="D1289">
        <v>0.78888209304358603</v>
      </c>
      <c r="E1289">
        <v>0.61284027710504596</v>
      </c>
      <c r="F1289">
        <v>2.3809524167174501</v>
      </c>
      <c r="G1289" s="1">
        <v>43555</v>
      </c>
      <c r="H1289" t="s">
        <v>2</v>
      </c>
    </row>
    <row r="1290" spans="1:8" x14ac:dyDescent="0.3">
      <c r="A1290" t="s">
        <v>761</v>
      </c>
      <c r="B1290">
        <v>-1.4355476857835101E-2</v>
      </c>
      <c r="C1290">
        <v>1.45272953464147E-2</v>
      </c>
      <c r="D1290">
        <v>9.7401985951632297E-3</v>
      </c>
      <c r="E1290">
        <v>0.217806952011254</v>
      </c>
      <c r="F1290">
        <v>0.227718969094997</v>
      </c>
      <c r="G1290" s="1">
        <v>43555</v>
      </c>
      <c r="H1290" t="s">
        <v>1</v>
      </c>
    </row>
    <row r="1291" spans="1:8" x14ac:dyDescent="0.3">
      <c r="A1291" t="s">
        <v>761</v>
      </c>
      <c r="B1291">
        <v>1.1789676170793</v>
      </c>
      <c r="C1291">
        <v>0.26527061214641401</v>
      </c>
      <c r="D1291">
        <v>0.119393314064976</v>
      </c>
      <c r="E1291">
        <v>0.217806952011254</v>
      </c>
      <c r="F1291">
        <v>1.78143849530195</v>
      </c>
      <c r="G1291" s="1">
        <v>43555</v>
      </c>
      <c r="H1291" t="s">
        <v>2</v>
      </c>
    </row>
    <row r="1292" spans="1:8" x14ac:dyDescent="0.3">
      <c r="A1292" t="s">
        <v>825</v>
      </c>
      <c r="B1292">
        <v>8.0509776887915802E-2</v>
      </c>
      <c r="C1292">
        <v>7.8681264090247199E-2</v>
      </c>
      <c r="D1292">
        <v>-5.2855727298376697E-2</v>
      </c>
      <c r="E1292">
        <v>0.69099744638417904</v>
      </c>
      <c r="F1292">
        <v>0.79733276006396603</v>
      </c>
      <c r="G1292" s="1">
        <v>43555</v>
      </c>
      <c r="H1292" t="s">
        <v>1</v>
      </c>
    </row>
    <row r="1293" spans="1:8" x14ac:dyDescent="0.3">
      <c r="A1293" t="s">
        <v>825</v>
      </c>
      <c r="B1293">
        <v>0.98458610438740601</v>
      </c>
      <c r="C1293">
        <v>0.33089063909024702</v>
      </c>
      <c r="D1293">
        <v>-0.156990649062517</v>
      </c>
      <c r="E1293">
        <v>0.69099744638417904</v>
      </c>
      <c r="F1293">
        <v>1.84948354079931</v>
      </c>
      <c r="G1293" s="1">
        <v>43555</v>
      </c>
      <c r="H1293" t="s">
        <v>2</v>
      </c>
    </row>
    <row r="1294" spans="1:8" x14ac:dyDescent="0.3">
      <c r="A1294" t="s">
        <v>762</v>
      </c>
      <c r="B1294">
        <v>-0.171695546632989</v>
      </c>
      <c r="C1294">
        <v>-1.5126495635392799E-2</v>
      </c>
      <c r="D1294">
        <v>-9.3454313272311098E-3</v>
      </c>
      <c r="E1294">
        <v>1.9451939005414001E-2</v>
      </c>
      <c r="F1294">
        <v>-0.17671553459019901</v>
      </c>
      <c r="G1294" s="1">
        <v>43555</v>
      </c>
      <c r="H1294" t="s">
        <v>1</v>
      </c>
    </row>
    <row r="1295" spans="1:8" x14ac:dyDescent="0.3">
      <c r="A1295" t="s">
        <v>762</v>
      </c>
      <c r="B1295">
        <v>1.0216275473041501</v>
      </c>
      <c r="C1295">
        <v>0.235616821164607</v>
      </c>
      <c r="D1295">
        <v>0.100307684142581</v>
      </c>
      <c r="E1295">
        <v>1.9451939005414001E-2</v>
      </c>
      <c r="F1295">
        <v>1.37700399161675</v>
      </c>
      <c r="G1295" s="1">
        <v>43555</v>
      </c>
      <c r="H1295" t="s">
        <v>2</v>
      </c>
    </row>
    <row r="1296" spans="1:8" x14ac:dyDescent="0.3">
      <c r="A1296" t="s">
        <v>826</v>
      </c>
      <c r="B1296">
        <v>-6.6854620584165803E-2</v>
      </c>
      <c r="C1296">
        <v>6.0845347333487998E-4</v>
      </c>
      <c r="D1296">
        <v>-3.71736547734299E-4</v>
      </c>
      <c r="E1296">
        <v>0.27878951807083102</v>
      </c>
      <c r="F1296">
        <v>0.21217161441226601</v>
      </c>
      <c r="G1296" s="1">
        <v>43555</v>
      </c>
      <c r="H1296" t="s">
        <v>1</v>
      </c>
    </row>
    <row r="1297" spans="1:8" x14ac:dyDescent="0.3">
      <c r="A1297" t="s">
        <v>826</v>
      </c>
      <c r="B1297">
        <v>0.83722170691532405</v>
      </c>
      <c r="C1297">
        <v>0.25281782847333401</v>
      </c>
      <c r="D1297">
        <v>-0.104506658311874</v>
      </c>
      <c r="E1297">
        <v>0.27878951807083102</v>
      </c>
      <c r="F1297">
        <v>1.2643223951476099</v>
      </c>
      <c r="G1297" s="1">
        <v>43555</v>
      </c>
      <c r="H1297" t="s">
        <v>2</v>
      </c>
    </row>
    <row r="1298" spans="1:8" x14ac:dyDescent="0.3">
      <c r="A1298" t="s">
        <v>727</v>
      </c>
      <c r="B1298">
        <v>0.20819519005328299</v>
      </c>
      <c r="C1298">
        <v>7.5410441838372394E-2</v>
      </c>
      <c r="D1298">
        <v>-5.02429486018394E-2</v>
      </c>
      <c r="E1298">
        <v>0.95676682101046795</v>
      </c>
      <c r="F1298">
        <v>1.19012950430028</v>
      </c>
      <c r="G1298" s="1">
        <v>43555</v>
      </c>
      <c r="H1298" t="s">
        <v>1</v>
      </c>
    </row>
    <row r="1299" spans="1:8" x14ac:dyDescent="0.3">
      <c r="A1299" t="s">
        <v>727</v>
      </c>
      <c r="B1299">
        <v>1.11227151755277</v>
      </c>
      <c r="C1299">
        <v>0.32761981683837199</v>
      </c>
      <c r="D1299">
        <v>-0.154377870365979</v>
      </c>
      <c r="E1299">
        <v>0.95676682101046795</v>
      </c>
      <c r="F1299">
        <v>2.2422802850356298</v>
      </c>
      <c r="G1299" s="1">
        <v>43555</v>
      </c>
      <c r="H1299" t="s">
        <v>2</v>
      </c>
    </row>
    <row r="1300" spans="1:8" x14ac:dyDescent="0.3">
      <c r="A1300" t="s">
        <v>763</v>
      </c>
      <c r="B1300">
        <v>0.14669392990892799</v>
      </c>
      <c r="C1300">
        <v>6.7051481411503605E-2</v>
      </c>
      <c r="D1300">
        <v>4.6329666962200297E-2</v>
      </c>
      <c r="E1300">
        <v>4.6581306519244102E-2</v>
      </c>
      <c r="F1300">
        <v>0.30665638480187601</v>
      </c>
      <c r="G1300" s="1">
        <v>43555</v>
      </c>
      <c r="H1300" t="s">
        <v>1</v>
      </c>
    </row>
    <row r="1301" spans="1:8" x14ac:dyDescent="0.3">
      <c r="A1301" t="s">
        <v>763</v>
      </c>
      <c r="B1301">
        <v>1.34001702384606</v>
      </c>
      <c r="C1301">
        <v>0.31779479821150303</v>
      </c>
      <c r="D1301">
        <v>0.155982782432013</v>
      </c>
      <c r="E1301">
        <v>4.6581306519244102E-2</v>
      </c>
      <c r="F1301">
        <v>1.86037591100883</v>
      </c>
      <c r="G1301" s="1">
        <v>43555</v>
      </c>
      <c r="H1301" t="s">
        <v>2</v>
      </c>
    </row>
    <row r="1302" spans="1:8" x14ac:dyDescent="0.3">
      <c r="A1302" t="s">
        <v>728</v>
      </c>
      <c r="B1302">
        <v>3.7808902521521498E-2</v>
      </c>
      <c r="C1302">
        <v>2.74516790979564E-2</v>
      </c>
      <c r="D1302">
        <v>1.8222544344292001E-2</v>
      </c>
      <c r="E1302">
        <v>0.60654070876915001</v>
      </c>
      <c r="F1302">
        <v>0.69002383473291995</v>
      </c>
      <c r="G1302" s="1">
        <v>43555</v>
      </c>
      <c r="H1302" t="s">
        <v>1</v>
      </c>
    </row>
    <row r="1303" spans="1:8" x14ac:dyDescent="0.3">
      <c r="A1303" t="s">
        <v>728</v>
      </c>
      <c r="B1303">
        <v>1.23113199645866</v>
      </c>
      <c r="C1303">
        <v>0.27819499589795599</v>
      </c>
      <c r="D1303">
        <v>0.12787565981410401</v>
      </c>
      <c r="E1303">
        <v>0.60654070876915001</v>
      </c>
      <c r="F1303">
        <v>2.2437433609398698</v>
      </c>
      <c r="G1303" s="1">
        <v>43555</v>
      </c>
      <c r="H1303" t="s">
        <v>2</v>
      </c>
    </row>
    <row r="1304" spans="1:8" x14ac:dyDescent="0.3">
      <c r="A1304" t="s">
        <v>729</v>
      </c>
      <c r="B1304">
        <v>-0.12126752776187601</v>
      </c>
      <c r="C1304">
        <v>-3.4176597149222498E-3</v>
      </c>
      <c r="D1304">
        <v>1.10140359734492E-2</v>
      </c>
      <c r="E1304">
        <v>-0.18036947305282999</v>
      </c>
      <c r="F1304">
        <v>-0.29404062455618002</v>
      </c>
      <c r="G1304" s="1">
        <v>43555</v>
      </c>
      <c r="H1304" t="s">
        <v>1</v>
      </c>
    </row>
    <row r="1305" spans="1:8" x14ac:dyDescent="0.3">
      <c r="A1305" t="s">
        <v>729</v>
      </c>
      <c r="B1305">
        <v>1.10291555120211</v>
      </c>
      <c r="C1305">
        <v>0.32680524322207699</v>
      </c>
      <c r="D1305">
        <v>6.8209748065072601E-2</v>
      </c>
      <c r="E1305">
        <v>-0.18036947305282999</v>
      </c>
      <c r="F1305">
        <v>1.3175610694364299</v>
      </c>
      <c r="G1305" s="1">
        <v>43555</v>
      </c>
      <c r="H1305" t="s">
        <v>2</v>
      </c>
    </row>
    <row r="1306" spans="1:8" x14ac:dyDescent="0.3">
      <c r="A1306" t="s">
        <v>730</v>
      </c>
      <c r="B1306">
        <v>5.4954361848920899E-2</v>
      </c>
      <c r="C1306">
        <v>8.2705673677773706E-3</v>
      </c>
      <c r="D1306">
        <v>5.44075198903958E-3</v>
      </c>
      <c r="E1306">
        <v>0.272788023265435</v>
      </c>
      <c r="F1306">
        <v>0.34145370447117301</v>
      </c>
      <c r="G1306" s="1">
        <v>43555</v>
      </c>
      <c r="H1306" t="s">
        <v>1</v>
      </c>
    </row>
    <row r="1307" spans="1:8" x14ac:dyDescent="0.3">
      <c r="A1307" t="s">
        <v>730</v>
      </c>
      <c r="B1307">
        <v>1.2482774557860601</v>
      </c>
      <c r="C1307">
        <v>0.25901388416777699</v>
      </c>
      <c r="D1307">
        <v>0.115093867458852</v>
      </c>
      <c r="E1307">
        <v>0.272788023265435</v>
      </c>
      <c r="F1307">
        <v>1.8951732306781199</v>
      </c>
      <c r="G1307" s="1">
        <v>43555</v>
      </c>
      <c r="H1307" t="s">
        <v>2</v>
      </c>
    </row>
    <row r="1308" spans="1:8" x14ac:dyDescent="0.3">
      <c r="A1308" t="s">
        <v>764</v>
      </c>
      <c r="B1308">
        <v>-5.0075983102943103E-2</v>
      </c>
      <c r="C1308">
        <v>3.7802798074661102E-2</v>
      </c>
      <c r="D1308">
        <v>2.5062125799463399E-2</v>
      </c>
      <c r="E1308">
        <v>0.59344487337345597</v>
      </c>
      <c r="F1308">
        <v>0.60623381414463795</v>
      </c>
      <c r="G1308" s="1">
        <v>43555</v>
      </c>
      <c r="H1308" t="s">
        <v>1</v>
      </c>
    </row>
    <row r="1309" spans="1:8" x14ac:dyDescent="0.3">
      <c r="A1309" t="s">
        <v>764</v>
      </c>
      <c r="B1309">
        <v>1.14324711083419</v>
      </c>
      <c r="C1309">
        <v>0.28854611487466097</v>
      </c>
      <c r="D1309">
        <v>0.134715241269276</v>
      </c>
      <c r="E1309">
        <v>0.59344487337345597</v>
      </c>
      <c r="F1309">
        <v>2.1599533403515898</v>
      </c>
      <c r="G1309" s="1">
        <v>43555</v>
      </c>
      <c r="H1309" t="s">
        <v>2</v>
      </c>
    </row>
    <row r="1310" spans="1:8" x14ac:dyDescent="0.3">
      <c r="A1310" t="s">
        <v>731</v>
      </c>
      <c r="B1310">
        <v>-0.15928695677559901</v>
      </c>
      <c r="C1310">
        <v>-1.39083746924685E-2</v>
      </c>
      <c r="D1310">
        <v>-8.6186297966328995E-3</v>
      </c>
      <c r="E1310">
        <v>0.448917679609798</v>
      </c>
      <c r="F1310">
        <v>0.267103718345097</v>
      </c>
      <c r="G1310" s="1">
        <v>43555</v>
      </c>
      <c r="H1310" t="s">
        <v>1</v>
      </c>
    </row>
    <row r="1311" spans="1:8" x14ac:dyDescent="0.3">
      <c r="A1311" t="s">
        <v>731</v>
      </c>
      <c r="B1311">
        <v>1.0340361371615401</v>
      </c>
      <c r="C1311">
        <v>0.236834942107531</v>
      </c>
      <c r="D1311">
        <v>0.10103448567317901</v>
      </c>
      <c r="E1311">
        <v>0.448917679609798</v>
      </c>
      <c r="F1311">
        <v>1.82082324455205</v>
      </c>
      <c r="G1311" s="1">
        <v>43555</v>
      </c>
      <c r="H1311" t="s">
        <v>2</v>
      </c>
    </row>
    <row r="1312" spans="1:8" x14ac:dyDescent="0.3">
      <c r="A1312" t="s">
        <v>766</v>
      </c>
      <c r="B1312">
        <v>-7.7862114837901003E-3</v>
      </c>
      <c r="C1312">
        <v>-2.26938769636231E-2</v>
      </c>
      <c r="D1312">
        <v>-1.3769991324248301E-2</v>
      </c>
      <c r="E1312">
        <v>0.76819807081260605</v>
      </c>
      <c r="F1312">
        <v>0.72394799104094398</v>
      </c>
      <c r="G1312" s="1">
        <v>43555</v>
      </c>
      <c r="H1312" t="s">
        <v>1</v>
      </c>
    </row>
    <row r="1313" spans="1:8" x14ac:dyDescent="0.3">
      <c r="A1313" t="s">
        <v>766</v>
      </c>
      <c r="B1313">
        <v>1.1855368824533501</v>
      </c>
      <c r="C1313">
        <v>0.22804943983637599</v>
      </c>
      <c r="D1313">
        <v>9.5883124145564505E-2</v>
      </c>
      <c r="E1313">
        <v>0.76819807081260605</v>
      </c>
      <c r="F1313">
        <v>2.27766751724789</v>
      </c>
      <c r="G1313" s="1">
        <v>43555</v>
      </c>
      <c r="H1313" t="s">
        <v>2</v>
      </c>
    </row>
    <row r="1314" spans="1:8" x14ac:dyDescent="0.3">
      <c r="A1314" t="s">
        <v>732</v>
      </c>
      <c r="B1314">
        <v>0.46633563243145199</v>
      </c>
      <c r="C1314">
        <v>5.88227312105623E-2</v>
      </c>
      <c r="D1314">
        <v>-3.7819687973601003E-2</v>
      </c>
      <c r="E1314">
        <v>0.220939169696522</v>
      </c>
      <c r="F1314">
        <v>0.70827784536493599</v>
      </c>
      <c r="G1314" s="1">
        <v>43555</v>
      </c>
      <c r="H1314" t="s">
        <v>1</v>
      </c>
    </row>
    <row r="1315" spans="1:8" x14ac:dyDescent="0.3">
      <c r="A1315" t="s">
        <v>732</v>
      </c>
      <c r="B1315">
        <v>1.3704119599309399</v>
      </c>
      <c r="C1315">
        <v>0.31103210621056199</v>
      </c>
      <c r="D1315">
        <v>-0.14195460973774099</v>
      </c>
      <c r="E1315">
        <v>0.220939169696522</v>
      </c>
      <c r="F1315">
        <v>1.7604286261002799</v>
      </c>
      <c r="G1315" s="1">
        <v>43555</v>
      </c>
      <c r="H1315" t="s">
        <v>2</v>
      </c>
    </row>
    <row r="1316" spans="1:8" x14ac:dyDescent="0.3">
      <c r="A1316" t="s">
        <v>827</v>
      </c>
      <c r="B1316">
        <v>-5.3897765641082999E-2</v>
      </c>
      <c r="C1316">
        <v>-8.68453686E-2</v>
      </c>
      <c r="D1316">
        <v>8.6025499783419196E-2</v>
      </c>
      <c r="E1316">
        <v>-0.110360486056425</v>
      </c>
      <c r="F1316">
        <v>-0.16507812051408899</v>
      </c>
      <c r="G1316" s="1">
        <v>43555</v>
      </c>
      <c r="H1316" t="s">
        <v>1</v>
      </c>
    </row>
    <row r="1317" spans="1:8" x14ac:dyDescent="0.3">
      <c r="A1317" t="s">
        <v>827</v>
      </c>
      <c r="B1317">
        <v>0.85017856185840701</v>
      </c>
      <c r="C1317">
        <v>0.16536400639999899</v>
      </c>
      <c r="D1317">
        <v>-1.8109421980721099E-2</v>
      </c>
      <c r="E1317">
        <v>-0.110360486056425</v>
      </c>
      <c r="F1317">
        <v>0.88707266022125997</v>
      </c>
      <c r="G1317" s="1">
        <v>43555</v>
      </c>
      <c r="H1317" t="s">
        <v>2</v>
      </c>
    </row>
    <row r="1318" spans="1:8" x14ac:dyDescent="0.3">
      <c r="A1318" t="s">
        <v>767</v>
      </c>
      <c r="B1318">
        <v>-0.118102102264595</v>
      </c>
      <c r="C1318">
        <v>-7.4015013432396207E-2</v>
      </c>
      <c r="D1318">
        <v>2.1898764009893299E-2</v>
      </c>
      <c r="E1318">
        <v>-3.3896293141193197E-2</v>
      </c>
      <c r="F1318">
        <v>-0.204114644828291</v>
      </c>
      <c r="G1318" s="1">
        <v>43555</v>
      </c>
      <c r="H1318" t="s">
        <v>1</v>
      </c>
    </row>
    <row r="1319" spans="1:8" x14ac:dyDescent="0.3">
      <c r="A1319" t="s">
        <v>767</v>
      </c>
      <c r="B1319">
        <v>1.10608097669939</v>
      </c>
      <c r="C1319">
        <v>0.25620788950460299</v>
      </c>
      <c r="D1319">
        <v>7.9094476101516695E-2</v>
      </c>
      <c r="E1319">
        <v>-3.3896293141193197E-2</v>
      </c>
      <c r="F1319">
        <v>1.4074870491643201</v>
      </c>
      <c r="G1319" s="1">
        <v>43555</v>
      </c>
      <c r="H1319" t="s">
        <v>2</v>
      </c>
    </row>
    <row r="1320" spans="1:8" x14ac:dyDescent="0.3">
      <c r="A1320" t="s">
        <v>733</v>
      </c>
      <c r="B1320">
        <v>-0.159305591820256</v>
      </c>
      <c r="C1320">
        <v>-0.16817998288712199</v>
      </c>
      <c r="D1320">
        <v>2.9854312050782501E-2</v>
      </c>
      <c r="E1320">
        <v>0.53136398748430902</v>
      </c>
      <c r="F1320">
        <v>0.23373272482771201</v>
      </c>
      <c r="G1320" s="1">
        <v>43555</v>
      </c>
      <c r="H1320" t="s">
        <v>1</v>
      </c>
    </row>
    <row r="1321" spans="1:8" x14ac:dyDescent="0.3">
      <c r="A1321" t="s">
        <v>733</v>
      </c>
      <c r="B1321">
        <v>1.0648774871437301</v>
      </c>
      <c r="C1321">
        <v>0.162042920049877</v>
      </c>
      <c r="D1321">
        <v>8.7050024142405896E-2</v>
      </c>
      <c r="E1321">
        <v>0.53136398748430902</v>
      </c>
      <c r="F1321">
        <v>1.84533441882032</v>
      </c>
      <c r="G1321" s="1">
        <v>43555</v>
      </c>
      <c r="H1321" t="s">
        <v>2</v>
      </c>
    </row>
    <row r="1322" spans="1:8" x14ac:dyDescent="0.3">
      <c r="A1322" t="s">
        <v>828</v>
      </c>
      <c r="B1322">
        <v>-6.5580544489878198E-2</v>
      </c>
      <c r="C1322">
        <v>1.51938112583956E-2</v>
      </c>
      <c r="D1322">
        <v>-9.6978506344727999E-3</v>
      </c>
      <c r="E1322">
        <v>0.29781174288421602</v>
      </c>
      <c r="F1322">
        <v>0.23772715901826</v>
      </c>
      <c r="G1322" s="1">
        <v>43555</v>
      </c>
      <c r="H1322" t="s">
        <v>1</v>
      </c>
    </row>
    <row r="1323" spans="1:8" x14ac:dyDescent="0.3">
      <c r="A1323" t="s">
        <v>828</v>
      </c>
      <c r="B1323">
        <v>0.83849578300961203</v>
      </c>
      <c r="C1323">
        <v>0.26740318625839499</v>
      </c>
      <c r="D1323">
        <v>-0.113832772398613</v>
      </c>
      <c r="E1323">
        <v>0.29781174288421602</v>
      </c>
      <c r="F1323">
        <v>1.28987793975361</v>
      </c>
      <c r="G1323" s="1">
        <v>43555</v>
      </c>
      <c r="H1323" t="s">
        <v>2</v>
      </c>
    </row>
    <row r="1324" spans="1:8" x14ac:dyDescent="0.3">
      <c r="A1324" t="s">
        <v>829</v>
      </c>
      <c r="B1324">
        <v>4.2030154058223398E-2</v>
      </c>
      <c r="C1324">
        <v>4.14180999902381E-2</v>
      </c>
      <c r="D1324">
        <v>-2.59776902927078E-2</v>
      </c>
      <c r="E1324">
        <v>3.5269874428247597E-2</v>
      </c>
      <c r="F1324">
        <v>9.2740438184001295E-2</v>
      </c>
      <c r="G1324" s="1">
        <v>43555</v>
      </c>
      <c r="H1324" t="s">
        <v>1</v>
      </c>
    </row>
    <row r="1325" spans="1:8" x14ac:dyDescent="0.3">
      <c r="A1325" t="s">
        <v>829</v>
      </c>
      <c r="B1325">
        <v>0.94610648155771404</v>
      </c>
      <c r="C1325">
        <v>0.293627474990238</v>
      </c>
      <c r="D1325">
        <v>-0.13011261205684799</v>
      </c>
      <c r="E1325">
        <v>3.5269874428247597E-2</v>
      </c>
      <c r="F1325">
        <v>1.1448912189193501</v>
      </c>
      <c r="G1325" s="1">
        <v>43555</v>
      </c>
      <c r="H1325" t="s">
        <v>2</v>
      </c>
    </row>
    <row r="1326" spans="1:8" x14ac:dyDescent="0.3">
      <c r="A1326" t="s">
        <v>768</v>
      </c>
      <c r="B1326">
        <v>-0.44242903633198299</v>
      </c>
      <c r="C1326">
        <v>-0.42084597150200298</v>
      </c>
      <c r="D1326">
        <v>0.52656541929437395</v>
      </c>
      <c r="E1326">
        <v>-0.48958126609661001</v>
      </c>
      <c r="F1326">
        <v>-0.82629085463622298</v>
      </c>
      <c r="G1326" s="1">
        <v>43555</v>
      </c>
      <c r="H1326" t="s">
        <v>1</v>
      </c>
    </row>
    <row r="1327" spans="1:8" x14ac:dyDescent="0.3">
      <c r="A1327" t="s">
        <v>768</v>
      </c>
      <c r="B1327">
        <v>1.0425448703636999</v>
      </c>
      <c r="C1327">
        <v>-0.123451235123003</v>
      </c>
      <c r="D1327">
        <v>1.0593699664971801</v>
      </c>
      <c r="E1327">
        <v>-0.48958126609661001</v>
      </c>
      <c r="F1327">
        <v>1.4888823356412699</v>
      </c>
      <c r="G1327" s="1">
        <v>43555</v>
      </c>
      <c r="H1327" t="s">
        <v>2</v>
      </c>
    </row>
    <row r="1328" spans="1:8" x14ac:dyDescent="0.3">
      <c r="A1328" t="s">
        <v>769</v>
      </c>
      <c r="B1328">
        <v>-4.7122909203672597E-2</v>
      </c>
      <c r="C1328">
        <v>-5.9506629896909503E-2</v>
      </c>
      <c r="D1328">
        <v>3.1691582242110002E-2</v>
      </c>
      <c r="E1328">
        <v>0.19668291826397</v>
      </c>
      <c r="F1328">
        <v>0.121744961405498</v>
      </c>
      <c r="G1328" s="1">
        <v>43555</v>
      </c>
      <c r="H1328" t="s">
        <v>1</v>
      </c>
    </row>
    <row r="1329" spans="1:8" x14ac:dyDescent="0.3">
      <c r="A1329" t="s">
        <v>769</v>
      </c>
      <c r="B1329">
        <v>0.85695341829581795</v>
      </c>
      <c r="C1329">
        <v>0.19270274510308999</v>
      </c>
      <c r="D1329">
        <v>-7.2443339522030303E-2</v>
      </c>
      <c r="E1329">
        <v>0.19668291826397</v>
      </c>
      <c r="F1329">
        <v>1.17389574214084</v>
      </c>
      <c r="G1329" s="1">
        <v>43555</v>
      </c>
      <c r="H1329" t="s">
        <v>2</v>
      </c>
    </row>
    <row r="1330" spans="1:8" x14ac:dyDescent="0.3">
      <c r="A1330" t="s">
        <v>770</v>
      </c>
      <c r="B1330">
        <v>-0.15222298520393401</v>
      </c>
      <c r="C1330">
        <v>0.22531700438487801</v>
      </c>
      <c r="D1330">
        <v>0.23288587122071</v>
      </c>
      <c r="E1330">
        <v>-0.55572062732360905</v>
      </c>
      <c r="F1330">
        <v>-0.249740736921954</v>
      </c>
      <c r="G1330" s="1">
        <v>43555</v>
      </c>
      <c r="H1330" t="s">
        <v>1</v>
      </c>
    </row>
    <row r="1331" spans="1:8" x14ac:dyDescent="0.3">
      <c r="A1331" t="s">
        <v>770</v>
      </c>
      <c r="B1331">
        <v>1.0190024012422401</v>
      </c>
      <c r="C1331">
        <v>-6.7200779631120894E-2</v>
      </c>
      <c r="D1331">
        <v>0.92061352318403999</v>
      </c>
      <c r="E1331">
        <v>-0.55572062732360905</v>
      </c>
      <c r="F1331">
        <v>1.3166945174715501</v>
      </c>
      <c r="G1331" s="1">
        <v>43555</v>
      </c>
      <c r="H1331" t="s">
        <v>2</v>
      </c>
    </row>
    <row r="1332" spans="1:8" x14ac:dyDescent="0.3">
      <c r="A1332" t="s">
        <v>771</v>
      </c>
      <c r="B1332">
        <v>-3.22353645927064E-2</v>
      </c>
      <c r="C1332">
        <v>9.7648360444828705E-2</v>
      </c>
      <c r="D1332">
        <v>7.3200015896688994E-2</v>
      </c>
      <c r="E1332">
        <v>2.7951200896653702E-2</v>
      </c>
      <c r="F1332">
        <v>0.166564212645465</v>
      </c>
      <c r="G1332" s="1">
        <v>43555</v>
      </c>
      <c r="H1332" t="s">
        <v>1</v>
      </c>
    </row>
    <row r="1333" spans="1:8" x14ac:dyDescent="0.3">
      <c r="A1333" t="s">
        <v>771</v>
      </c>
      <c r="B1333">
        <v>1.1610877293444299</v>
      </c>
      <c r="C1333">
        <v>0.348391677244828</v>
      </c>
      <c r="D1333">
        <v>0.182853131366501</v>
      </c>
      <c r="E1333">
        <v>2.7951200896653702E-2</v>
      </c>
      <c r="F1333">
        <v>1.7202837388524099</v>
      </c>
      <c r="G1333" s="1">
        <v>43555</v>
      </c>
      <c r="H1333" t="s">
        <v>2</v>
      </c>
    </row>
    <row r="1334" spans="1:8" x14ac:dyDescent="0.3">
      <c r="A1334" t="s">
        <v>830</v>
      </c>
      <c r="B1334">
        <v>0.60415435964520003</v>
      </c>
      <c r="C1334">
        <v>8.2232030362399105E-3</v>
      </c>
      <c r="D1334">
        <v>8.4672938018439201E-3</v>
      </c>
      <c r="E1334">
        <v>-0.65442200342738999</v>
      </c>
      <c r="F1334">
        <v>-3.3577146944105699E-2</v>
      </c>
      <c r="G1334" s="1">
        <v>43555</v>
      </c>
      <c r="H1334" t="s">
        <v>1</v>
      </c>
    </row>
    <row r="1335" spans="1:8" x14ac:dyDescent="0.3">
      <c r="A1335" t="s">
        <v>830</v>
      </c>
      <c r="B1335">
        <v>1.82833743860919</v>
      </c>
      <c r="C1335">
        <v>0.33844610597323899</v>
      </c>
      <c r="D1335">
        <v>6.5663005893467297E-2</v>
      </c>
      <c r="E1335">
        <v>-0.65442200342738999</v>
      </c>
      <c r="F1335">
        <v>1.5780245470484999</v>
      </c>
      <c r="G1335" s="1">
        <v>43555</v>
      </c>
      <c r="H1335" t="s">
        <v>2</v>
      </c>
    </row>
    <row r="1336" spans="1:8" x14ac:dyDescent="0.3">
      <c r="A1336" t="s">
        <v>772</v>
      </c>
      <c r="B1336">
        <v>0.125254393486671</v>
      </c>
      <c r="C1336">
        <v>-0.12068081902970899</v>
      </c>
      <c r="D1336">
        <v>2.9651531885624499E-2</v>
      </c>
      <c r="E1336">
        <v>0.804884309796988</v>
      </c>
      <c r="F1336">
        <v>0.83910941613957402</v>
      </c>
      <c r="G1336" s="1">
        <v>43555</v>
      </c>
      <c r="H1336" t="s">
        <v>1</v>
      </c>
    </row>
    <row r="1337" spans="1:8" x14ac:dyDescent="0.3">
      <c r="A1337" t="s">
        <v>772</v>
      </c>
      <c r="B1337">
        <v>1.0639884717493999</v>
      </c>
      <c r="C1337">
        <v>-0.39044844703370901</v>
      </c>
      <c r="D1337">
        <v>0.35357722463757402</v>
      </c>
      <c r="E1337">
        <v>0.804884309796988</v>
      </c>
      <c r="F1337">
        <v>1.8320015591502501</v>
      </c>
      <c r="G1337" s="1">
        <v>43555</v>
      </c>
      <c r="H1337" t="s">
        <v>2</v>
      </c>
    </row>
    <row r="1338" spans="1:8" x14ac:dyDescent="0.3">
      <c r="A1338" t="s">
        <v>773</v>
      </c>
      <c r="B1338">
        <v>-0.19346946939849</v>
      </c>
      <c r="C1338">
        <v>-8.44409586154376E-2</v>
      </c>
      <c r="D1338">
        <v>-4.5425084609870998E-2</v>
      </c>
      <c r="E1338">
        <v>-8.5345845644219098E-2</v>
      </c>
      <c r="F1338">
        <v>-0.40868135826801799</v>
      </c>
      <c r="G1338" s="1">
        <v>43555</v>
      </c>
      <c r="H1338" t="s">
        <v>1</v>
      </c>
    </row>
    <row r="1339" spans="1:8" x14ac:dyDescent="0.3">
      <c r="A1339" t="s">
        <v>773</v>
      </c>
      <c r="B1339">
        <v>0.99985362453865001</v>
      </c>
      <c r="C1339">
        <v>0.16630235818456199</v>
      </c>
      <c r="D1339">
        <v>6.4228030859941707E-2</v>
      </c>
      <c r="E1339">
        <v>-8.5345845644219098E-2</v>
      </c>
      <c r="F1339">
        <v>1.1450381679389301</v>
      </c>
      <c r="G1339" s="1">
        <v>43555</v>
      </c>
      <c r="H1339" t="s">
        <v>2</v>
      </c>
    </row>
    <row r="1340" spans="1:8" x14ac:dyDescent="0.3">
      <c r="A1340" t="s">
        <v>831</v>
      </c>
      <c r="B1340">
        <v>5.3403178867564099E-2</v>
      </c>
      <c r="C1340">
        <v>-3.1806582574108198E-2</v>
      </c>
      <c r="D1340">
        <v>1.7926644596113098E-2</v>
      </c>
      <c r="E1340">
        <v>0.40542043321600202</v>
      </c>
      <c r="F1340">
        <v>0.44494367410557101</v>
      </c>
      <c r="G1340" s="1">
        <v>43555</v>
      </c>
      <c r="H1340" t="s">
        <v>1</v>
      </c>
    </row>
    <row r="1341" spans="1:8" x14ac:dyDescent="0.3">
      <c r="A1341" t="s">
        <v>831</v>
      </c>
      <c r="B1341">
        <v>0.95747950636705403</v>
      </c>
      <c r="C1341">
        <v>0.220402792425891</v>
      </c>
      <c r="D1341">
        <v>-8.6208277168027203E-2</v>
      </c>
      <c r="E1341">
        <v>0.40542043321600202</v>
      </c>
      <c r="F1341">
        <v>1.49709445484092</v>
      </c>
      <c r="G1341" s="1">
        <v>43555</v>
      </c>
      <c r="H1341" t="s">
        <v>2</v>
      </c>
    </row>
    <row r="1342" spans="1:8" x14ac:dyDescent="0.3">
      <c r="A1342" t="s">
        <v>832</v>
      </c>
      <c r="B1342">
        <v>0.12001095862945001</v>
      </c>
      <c r="C1342">
        <v>-1.58914621306867E-2</v>
      </c>
      <c r="D1342">
        <v>9.2963859817465598E-3</v>
      </c>
      <c r="E1342">
        <v>0.18458605825097801</v>
      </c>
      <c r="F1342">
        <v>0.298001940731488</v>
      </c>
      <c r="G1342" s="1">
        <v>43555</v>
      </c>
      <c r="H1342" t="s">
        <v>1</v>
      </c>
    </row>
    <row r="1343" spans="1:8" x14ac:dyDescent="0.3">
      <c r="A1343" t="s">
        <v>832</v>
      </c>
      <c r="B1343">
        <v>1.0240872861289401</v>
      </c>
      <c r="C1343">
        <v>0.236317912869313</v>
      </c>
      <c r="D1343">
        <v>-9.4838535782393804E-2</v>
      </c>
      <c r="E1343">
        <v>0.18458605825097801</v>
      </c>
      <c r="F1343">
        <v>1.3501527214668301</v>
      </c>
      <c r="G1343" s="1">
        <v>43555</v>
      </c>
      <c r="H1343" t="s">
        <v>2</v>
      </c>
    </row>
    <row r="1344" spans="1:8" x14ac:dyDescent="0.3">
      <c r="A1344" t="s">
        <v>774</v>
      </c>
      <c r="B1344">
        <v>-0.26549097190236698</v>
      </c>
      <c r="C1344">
        <v>-9.2560265240365092E-3</v>
      </c>
      <c r="D1344">
        <v>2.54855984297951E-2</v>
      </c>
      <c r="E1344">
        <v>0.244265099002938</v>
      </c>
      <c r="F1344">
        <v>-4.9963009936706201E-3</v>
      </c>
      <c r="G1344" s="1">
        <v>43555</v>
      </c>
      <c r="H1344" t="s">
        <v>1</v>
      </c>
    </row>
    <row r="1345" spans="1:8" x14ac:dyDescent="0.3">
      <c r="A1345" t="s">
        <v>774</v>
      </c>
      <c r="B1345">
        <v>0.89570052074802797</v>
      </c>
      <c r="C1345">
        <v>0.189030475875963</v>
      </c>
      <c r="D1345">
        <v>-0.23748454704491101</v>
      </c>
      <c r="E1345">
        <v>0.244265099002938</v>
      </c>
      <c r="F1345">
        <v>1.0915115485820099</v>
      </c>
      <c r="G1345" s="1">
        <v>43555</v>
      </c>
      <c r="H1345" t="s">
        <v>2</v>
      </c>
    </row>
    <row r="1346" spans="1:8" x14ac:dyDescent="0.3">
      <c r="A1346" t="s">
        <v>775</v>
      </c>
      <c r="B1346">
        <v>6.24259017960547E-2</v>
      </c>
      <c r="C1346">
        <v>-0.34889688282833198</v>
      </c>
      <c r="D1346">
        <v>-5.6153701657054803E-3</v>
      </c>
      <c r="E1346">
        <v>-0.12341965349438699</v>
      </c>
      <c r="F1346">
        <v>-0.41550600469236998</v>
      </c>
      <c r="G1346" s="1">
        <v>43555</v>
      </c>
      <c r="H1346" t="s">
        <v>1</v>
      </c>
    </row>
    <row r="1347" spans="1:8" x14ac:dyDescent="0.3">
      <c r="A1347" t="s">
        <v>775</v>
      </c>
      <c r="B1347">
        <v>0.97596924039140598</v>
      </c>
      <c r="C1347">
        <v>-5.5571555777332499E-2</v>
      </c>
      <c r="D1347">
        <v>-2.2984266320425901E-2</v>
      </c>
      <c r="E1347">
        <v>-0.12341965349438699</v>
      </c>
      <c r="F1347">
        <v>0.77399376479925996</v>
      </c>
      <c r="G1347" s="1">
        <v>43555</v>
      </c>
      <c r="H1347" t="s">
        <v>2</v>
      </c>
    </row>
    <row r="1348" spans="1:8" x14ac:dyDescent="0.3">
      <c r="A1348" t="s">
        <v>833</v>
      </c>
      <c r="B1348">
        <v>9.3134268787350302E-2</v>
      </c>
      <c r="C1348">
        <v>8.2957068404012305E-2</v>
      </c>
      <c r="D1348">
        <v>-5.63665064265092E-2</v>
      </c>
      <c r="E1348">
        <v>3.8802147404486197E-2</v>
      </c>
      <c r="F1348">
        <v>0.158526978169339</v>
      </c>
      <c r="G1348" s="1">
        <v>43555</v>
      </c>
      <c r="H1348" t="s">
        <v>1</v>
      </c>
    </row>
    <row r="1349" spans="1:8" x14ac:dyDescent="0.3">
      <c r="A1349" t="s">
        <v>833</v>
      </c>
      <c r="B1349">
        <v>0.99721059628684094</v>
      </c>
      <c r="C1349">
        <v>0.33516644340401203</v>
      </c>
      <c r="D1349">
        <v>-0.160501428190649</v>
      </c>
      <c r="E1349">
        <v>3.8802147404486197E-2</v>
      </c>
      <c r="F1349">
        <v>1.21067775890469</v>
      </c>
      <c r="G1349" s="1">
        <v>43555</v>
      </c>
      <c r="H1349" t="s">
        <v>2</v>
      </c>
    </row>
    <row r="1350" spans="1:8" x14ac:dyDescent="0.3">
      <c r="A1350" t="s">
        <v>834</v>
      </c>
      <c r="B1350">
        <v>-0.108937160326251</v>
      </c>
      <c r="C1350">
        <v>-1.32591444039203E-2</v>
      </c>
      <c r="D1350">
        <v>1.29053038068525E-2</v>
      </c>
      <c r="E1350">
        <v>-0.41850964797544199</v>
      </c>
      <c r="F1350">
        <v>-0.52780064889876099</v>
      </c>
      <c r="G1350" s="1">
        <v>43555</v>
      </c>
      <c r="H1350" t="s">
        <v>1</v>
      </c>
    </row>
    <row r="1351" spans="1:8" x14ac:dyDescent="0.3">
      <c r="A1351" t="s">
        <v>834</v>
      </c>
      <c r="B1351">
        <v>1.1152459186377399</v>
      </c>
      <c r="C1351">
        <v>0.31696375853307901</v>
      </c>
      <c r="D1351">
        <v>7.0101015898475894E-2</v>
      </c>
      <c r="E1351">
        <v>-0.41850964797544199</v>
      </c>
      <c r="F1351">
        <v>1.08380104509385</v>
      </c>
      <c r="G1351" s="1">
        <v>43555</v>
      </c>
      <c r="H1351" t="s">
        <v>2</v>
      </c>
    </row>
    <row r="1352" spans="1:8" x14ac:dyDescent="0.3">
      <c r="A1352" t="s">
        <v>776</v>
      </c>
      <c r="B1352">
        <v>9.0510822631720805E-2</v>
      </c>
      <c r="C1352">
        <v>4.5879832167528799E-2</v>
      </c>
      <c r="D1352">
        <v>2.00353719544693E-3</v>
      </c>
      <c r="E1352">
        <v>-0.39069582042746298</v>
      </c>
      <c r="F1352">
        <v>-0.25230162843276599</v>
      </c>
      <c r="G1352" s="1">
        <v>43555</v>
      </c>
      <c r="H1352" t="s">
        <v>1</v>
      </c>
    </row>
    <row r="1353" spans="1:8" x14ac:dyDescent="0.3">
      <c r="A1353" t="s">
        <v>776</v>
      </c>
      <c r="B1353">
        <v>1.0040541612270699</v>
      </c>
      <c r="C1353">
        <v>0.33920515921852801</v>
      </c>
      <c r="D1353">
        <v>-1.5365358959273399E-2</v>
      </c>
      <c r="E1353">
        <v>-0.39069582042746298</v>
      </c>
      <c r="F1353">
        <v>0.93719814105886401</v>
      </c>
      <c r="G1353" s="1">
        <v>43555</v>
      </c>
      <c r="H1353" t="s">
        <v>2</v>
      </c>
    </row>
    <row r="1354" spans="1:8" x14ac:dyDescent="0.3">
      <c r="A1354" t="s">
        <v>777</v>
      </c>
      <c r="B1354">
        <v>-0.32533766934526798</v>
      </c>
      <c r="C1354">
        <v>-0.57068024045695198</v>
      </c>
      <c r="D1354">
        <v>0.261533486518502</v>
      </c>
      <c r="E1354">
        <v>0.24711316080814599</v>
      </c>
      <c r="F1354">
        <v>-0.38737126247557202</v>
      </c>
      <c r="G1354" s="1">
        <v>43555</v>
      </c>
      <c r="H1354" t="s">
        <v>1</v>
      </c>
    </row>
    <row r="1355" spans="1:8" x14ac:dyDescent="0.3">
      <c r="A1355" t="s">
        <v>777</v>
      </c>
      <c r="B1355">
        <v>1.1596362373504101</v>
      </c>
      <c r="C1355">
        <v>-0.27328550407795299</v>
      </c>
      <c r="D1355">
        <v>0.79433803372131395</v>
      </c>
      <c r="E1355">
        <v>0.24711316080814599</v>
      </c>
      <c r="F1355">
        <v>1.9278019278019201</v>
      </c>
      <c r="G1355" s="1">
        <v>43555</v>
      </c>
      <c r="H1355" t="s">
        <v>2</v>
      </c>
    </row>
    <row r="1356" spans="1:8" x14ac:dyDescent="0.3">
      <c r="A1356" t="s">
        <v>835</v>
      </c>
      <c r="B1356">
        <v>4.69962882593572E-2</v>
      </c>
      <c r="C1356">
        <v>-9.8184544768540896E-2</v>
      </c>
      <c r="D1356">
        <v>2.4411884632187599E-2</v>
      </c>
      <c r="E1356">
        <v>-8.3819862659777894E-2</v>
      </c>
      <c r="F1356">
        <v>-0.110596234536774</v>
      </c>
      <c r="G1356" s="1">
        <v>43555</v>
      </c>
      <c r="H1356" t="s">
        <v>1</v>
      </c>
    </row>
    <row r="1357" spans="1:8" x14ac:dyDescent="0.3">
      <c r="A1357" t="s">
        <v>835</v>
      </c>
      <c r="B1357">
        <v>0.98573036652208801</v>
      </c>
      <c r="C1357">
        <v>-0.36795217277254</v>
      </c>
      <c r="D1357">
        <v>0.34833757738413701</v>
      </c>
      <c r="E1357">
        <v>-8.3819862659777894E-2</v>
      </c>
      <c r="F1357">
        <v>0.88229590847390704</v>
      </c>
      <c r="G1357" s="1">
        <v>43555</v>
      </c>
      <c r="H1357" t="s">
        <v>2</v>
      </c>
    </row>
    <row r="1358" spans="1:8" x14ac:dyDescent="0.3">
      <c r="A1358" t="s">
        <v>778</v>
      </c>
      <c r="B1358">
        <v>0.14207433974290601</v>
      </c>
      <c r="C1358">
        <v>8.0854409156514095E-2</v>
      </c>
      <c r="D1358">
        <v>-5.46260287103464E-2</v>
      </c>
      <c r="E1358">
        <v>-4.77456551243522E-2</v>
      </c>
      <c r="F1358">
        <v>0.120557065064721</v>
      </c>
      <c r="G1358" s="1">
        <v>43555</v>
      </c>
      <c r="H1358" t="s">
        <v>1</v>
      </c>
    </row>
    <row r="1359" spans="1:8" x14ac:dyDescent="0.3">
      <c r="A1359" t="s">
        <v>778</v>
      </c>
      <c r="B1359">
        <v>1.0461506672423899</v>
      </c>
      <c r="C1359">
        <v>0.333063784156514</v>
      </c>
      <c r="D1359">
        <v>-0.15876095047448599</v>
      </c>
      <c r="E1359">
        <v>-4.77456551243522E-2</v>
      </c>
      <c r="F1359">
        <v>1.1727078458000699</v>
      </c>
      <c r="G1359" s="1">
        <v>43555</v>
      </c>
      <c r="H1359" t="s">
        <v>2</v>
      </c>
    </row>
    <row r="1360" spans="1:8" x14ac:dyDescent="0.3">
      <c r="A1360" t="s">
        <v>779</v>
      </c>
      <c r="B1360">
        <v>7.7006926415557495E-2</v>
      </c>
      <c r="C1360">
        <v>-0.21957023494306999</v>
      </c>
      <c r="D1360">
        <v>-4.17178952716824E-3</v>
      </c>
      <c r="E1360">
        <v>-9.1390464248787495E-2</v>
      </c>
      <c r="F1360">
        <v>-0.23812556230346801</v>
      </c>
      <c r="G1360" s="1">
        <v>43555</v>
      </c>
      <c r="H1360" t="s">
        <v>1</v>
      </c>
    </row>
    <row r="1361" spans="1:8" x14ac:dyDescent="0.3">
      <c r="A1361" t="s">
        <v>779</v>
      </c>
      <c r="B1361">
        <v>0.99055026501090904</v>
      </c>
      <c r="C1361">
        <v>7.3755092107929507E-2</v>
      </c>
      <c r="D1361">
        <v>-2.1540685681888602E-2</v>
      </c>
      <c r="E1361">
        <v>-9.1390464248787495E-2</v>
      </c>
      <c r="F1361">
        <v>0.95137420718816201</v>
      </c>
      <c r="G1361" s="1">
        <v>43555</v>
      </c>
      <c r="H1361" t="s">
        <v>2</v>
      </c>
    </row>
    <row r="1362" spans="1:8" x14ac:dyDescent="0.3">
      <c r="A1362" t="s">
        <v>780</v>
      </c>
      <c r="B1362">
        <v>4.2868369279993802E-2</v>
      </c>
      <c r="C1362">
        <v>-1.84328756199903E-2</v>
      </c>
      <c r="D1362">
        <v>1.0716221679291E-2</v>
      </c>
      <c r="E1362">
        <v>-4.6760618749791198E-2</v>
      </c>
      <c r="F1362">
        <v>-1.1608903410496601E-2</v>
      </c>
      <c r="G1362" s="1">
        <v>43555</v>
      </c>
      <c r="H1362" t="s">
        <v>1</v>
      </c>
    </row>
    <row r="1363" spans="1:8" x14ac:dyDescent="0.3">
      <c r="A1363" t="s">
        <v>780</v>
      </c>
      <c r="B1363">
        <v>0.94694469677948401</v>
      </c>
      <c r="C1363">
        <v>0.233776499380009</v>
      </c>
      <c r="D1363">
        <v>-9.3418700084849302E-2</v>
      </c>
      <c r="E1363">
        <v>-4.6760618749791198E-2</v>
      </c>
      <c r="F1363">
        <v>1.04054187732485</v>
      </c>
      <c r="G1363" s="1">
        <v>43555</v>
      </c>
      <c r="H1363" t="s">
        <v>2</v>
      </c>
    </row>
    <row r="1364" spans="1:8" x14ac:dyDescent="0.3">
      <c r="A1364" t="s">
        <v>836</v>
      </c>
      <c r="B1364">
        <v>0.104717101296673</v>
      </c>
      <c r="C1364">
        <v>2.7717324298245302E-2</v>
      </c>
      <c r="D1364">
        <v>-1.7324712271316101E-2</v>
      </c>
      <c r="E1364">
        <v>-0.11731437259177301</v>
      </c>
      <c r="F1364">
        <v>-2.20465926817103E-3</v>
      </c>
      <c r="G1364" s="1">
        <v>43555</v>
      </c>
      <c r="H1364" t="s">
        <v>1</v>
      </c>
    </row>
    <row r="1365" spans="1:8" x14ac:dyDescent="0.3">
      <c r="A1365" t="s">
        <v>836</v>
      </c>
      <c r="B1365">
        <v>1.00879342879616</v>
      </c>
      <c r="C1365">
        <v>0.27992669929824499</v>
      </c>
      <c r="D1365">
        <v>-0.121459634035456</v>
      </c>
      <c r="E1365">
        <v>-0.11731437259177301</v>
      </c>
      <c r="F1365">
        <v>1.0499461214671699</v>
      </c>
      <c r="G1365" s="1">
        <v>43555</v>
      </c>
      <c r="H1365" t="s">
        <v>2</v>
      </c>
    </row>
    <row r="1366" spans="1:8" x14ac:dyDescent="0.3">
      <c r="A1366" t="s">
        <v>837</v>
      </c>
      <c r="B1366">
        <v>-0.27620588854850697</v>
      </c>
      <c r="C1366">
        <v>-3.20941401609319E-2</v>
      </c>
      <c r="D1366">
        <v>7.2773955518002004E-2</v>
      </c>
      <c r="E1366">
        <v>0.30166510054833501</v>
      </c>
      <c r="F1366">
        <v>6.6139027356897195E-2</v>
      </c>
      <c r="G1366" s="1">
        <v>43555</v>
      </c>
      <c r="H1366" t="s">
        <v>1</v>
      </c>
    </row>
    <row r="1367" spans="1:8" x14ac:dyDescent="0.3">
      <c r="A1367" t="s">
        <v>837</v>
      </c>
      <c r="B1367">
        <v>0.88498560410188798</v>
      </c>
      <c r="C1367">
        <v>0.166192362239068</v>
      </c>
      <c r="D1367">
        <v>-0.19019618995670401</v>
      </c>
      <c r="E1367">
        <v>0.30166510054833501</v>
      </c>
      <c r="F1367">
        <v>1.16264687693258</v>
      </c>
      <c r="G1367" s="1">
        <v>43555</v>
      </c>
      <c r="H1367" t="s">
        <v>2</v>
      </c>
    </row>
    <row r="1368" spans="1:8" x14ac:dyDescent="0.3">
      <c r="A1368" t="s">
        <v>781</v>
      </c>
      <c r="B1368">
        <v>-5.1459705362003998E-2</v>
      </c>
      <c r="C1368">
        <v>1.7002530677615499E-3</v>
      </c>
      <c r="D1368">
        <v>1.09761575487112E-3</v>
      </c>
      <c r="E1368">
        <v>-0.56266977536207297</v>
      </c>
      <c r="F1368">
        <v>-0.61133161190144403</v>
      </c>
      <c r="G1368" s="1">
        <v>43555</v>
      </c>
      <c r="H1368" t="s">
        <v>1</v>
      </c>
    </row>
    <row r="1369" spans="1:8" x14ac:dyDescent="0.3">
      <c r="A1369" t="s">
        <v>781</v>
      </c>
      <c r="B1369">
        <v>1.1418633885751299</v>
      </c>
      <c r="C1369">
        <v>0.25244356986776101</v>
      </c>
      <c r="D1369">
        <v>0.110750731224684</v>
      </c>
      <c r="E1369">
        <v>-0.56266977536207297</v>
      </c>
      <c r="F1369">
        <v>0.94238791430550894</v>
      </c>
      <c r="G1369" s="1">
        <v>43555</v>
      </c>
      <c r="H1369" t="s">
        <v>2</v>
      </c>
    </row>
    <row r="1370" spans="1:8" x14ac:dyDescent="0.3">
      <c r="A1370" t="s">
        <v>838</v>
      </c>
      <c r="B1370">
        <v>6.4765139399660401E-2</v>
      </c>
      <c r="C1370">
        <v>-0.31715276566776601</v>
      </c>
      <c r="D1370">
        <v>-5.2778948792158902E-3</v>
      </c>
      <c r="E1370">
        <v>0.25229833627871201</v>
      </c>
      <c r="F1370">
        <v>-5.3671848686094297E-3</v>
      </c>
      <c r="G1370" s="1">
        <v>43555</v>
      </c>
      <c r="H1370" t="s">
        <v>1</v>
      </c>
    </row>
    <row r="1371" spans="1:8" x14ac:dyDescent="0.3">
      <c r="A1371" t="s">
        <v>838</v>
      </c>
      <c r="B1371">
        <v>0.97830847799501197</v>
      </c>
      <c r="C1371">
        <v>-2.3827438616766599E-2</v>
      </c>
      <c r="D1371">
        <v>-2.2646791033936301E-2</v>
      </c>
      <c r="E1371">
        <v>0.25229833627871201</v>
      </c>
      <c r="F1371">
        <v>1.18413258462302</v>
      </c>
      <c r="G1371" s="1">
        <v>43555</v>
      </c>
      <c r="H1371" t="s">
        <v>2</v>
      </c>
    </row>
    <row r="1372" spans="1:8" x14ac:dyDescent="0.3">
      <c r="A1372" t="s">
        <v>782</v>
      </c>
      <c r="B1372">
        <v>-0.236490829351514</v>
      </c>
      <c r="C1372">
        <v>-7.2588721563718803E-3</v>
      </c>
      <c r="D1372">
        <v>-0.25162102715414197</v>
      </c>
      <c r="E1372">
        <v>0.351898859496663</v>
      </c>
      <c r="F1372">
        <v>-0.143471869165365</v>
      </c>
      <c r="G1372" s="1">
        <v>43555</v>
      </c>
      <c r="H1372" t="s">
        <v>1</v>
      </c>
    </row>
    <row r="1373" spans="1:8" x14ac:dyDescent="0.3">
      <c r="A1373" t="s">
        <v>782</v>
      </c>
      <c r="B1373">
        <v>0.92470066329888201</v>
      </c>
      <c r="C1373">
        <v>0.19102763024362801</v>
      </c>
      <c r="D1373">
        <v>-0.51459117262884901</v>
      </c>
      <c r="E1373">
        <v>0.351898859496663</v>
      </c>
      <c r="F1373">
        <v>0.953035980410323</v>
      </c>
      <c r="G1373" s="1">
        <v>43555</v>
      </c>
      <c r="H1373" t="s">
        <v>2</v>
      </c>
    </row>
    <row r="1374" spans="1:8" x14ac:dyDescent="0.3">
      <c r="A1374" t="s">
        <v>839</v>
      </c>
      <c r="B1374">
        <v>7.8726662932298394E-2</v>
      </c>
      <c r="C1374">
        <v>2.6416852934854899E-2</v>
      </c>
      <c r="D1374">
        <v>1.04029323085307E-3</v>
      </c>
      <c r="E1374">
        <v>-5.4411274477908701E-2</v>
      </c>
      <c r="F1374">
        <v>5.17725346200976E-2</v>
      </c>
      <c r="G1374" s="1">
        <v>43555</v>
      </c>
      <c r="H1374" t="s">
        <v>1</v>
      </c>
    </row>
    <row r="1375" spans="1:8" x14ac:dyDescent="0.3">
      <c r="A1375" t="s">
        <v>839</v>
      </c>
      <c r="B1375">
        <v>0.99227000152764999</v>
      </c>
      <c r="C1375">
        <v>0.31974217998585402</v>
      </c>
      <c r="D1375">
        <v>-1.63286029238673E-2</v>
      </c>
      <c r="E1375">
        <v>-5.4411274477908701E-2</v>
      </c>
      <c r="F1375">
        <v>1.24127230411172</v>
      </c>
      <c r="G1375" s="1">
        <v>43555</v>
      </c>
      <c r="H1375" t="s">
        <v>2</v>
      </c>
    </row>
    <row r="1376" spans="1:8" x14ac:dyDescent="0.3">
      <c r="A1376" t="s">
        <v>783</v>
      </c>
      <c r="B1376">
        <v>-2.5566332098027701E-2</v>
      </c>
      <c r="C1376">
        <v>-0.33118564304859499</v>
      </c>
      <c r="D1376">
        <v>3.8253827909886698E-2</v>
      </c>
      <c r="E1376">
        <v>0.35094156890077199</v>
      </c>
      <c r="F1376">
        <v>3.2443421664036097E-2</v>
      </c>
      <c r="G1376" s="1">
        <v>43555</v>
      </c>
      <c r="H1376" t="s">
        <v>1</v>
      </c>
    </row>
    <row r="1377" spans="1:8" x14ac:dyDescent="0.3">
      <c r="A1377" t="s">
        <v>783</v>
      </c>
      <c r="B1377">
        <v>1.1986167468659601</v>
      </c>
      <c r="C1377">
        <v>-9.6274011159614499E-4</v>
      </c>
      <c r="D1377">
        <v>9.5449540001510097E-2</v>
      </c>
      <c r="E1377">
        <v>0.35094156890077199</v>
      </c>
      <c r="F1377">
        <v>1.64404511565665</v>
      </c>
      <c r="G1377" s="1">
        <v>43555</v>
      </c>
      <c r="H1377" t="s">
        <v>2</v>
      </c>
    </row>
    <row r="1378" spans="1:8" x14ac:dyDescent="0.3">
      <c r="A1378" t="s">
        <v>784</v>
      </c>
      <c r="B1378">
        <v>4.9685966079813002E-2</v>
      </c>
      <c r="C1378">
        <v>-0.24776216314503699</v>
      </c>
      <c r="D1378">
        <v>-4.5031223707498701E-3</v>
      </c>
      <c r="E1378">
        <v>4.3306005382206102E-2</v>
      </c>
      <c r="F1378">
        <v>-0.15927331405376799</v>
      </c>
      <c r="G1378" s="1">
        <v>43555</v>
      </c>
      <c r="H1378" t="s">
        <v>1</v>
      </c>
    </row>
    <row r="1379" spans="1:8" x14ac:dyDescent="0.3">
      <c r="A1379" t="s">
        <v>784</v>
      </c>
      <c r="B1379">
        <v>0.96322930467516399</v>
      </c>
      <c r="C1379">
        <v>4.5563163905961698E-2</v>
      </c>
      <c r="D1379">
        <v>-2.1872018525470299E-2</v>
      </c>
      <c r="E1379">
        <v>4.3306005382206102E-2</v>
      </c>
      <c r="F1379">
        <v>1.03022645543786</v>
      </c>
      <c r="G1379" s="1">
        <v>43555</v>
      </c>
      <c r="H1379" t="s">
        <v>2</v>
      </c>
    </row>
    <row r="1380" spans="1:8" x14ac:dyDescent="0.3">
      <c r="A1380" t="s">
        <v>785</v>
      </c>
      <c r="B1380">
        <v>0.18676475634004799</v>
      </c>
      <c r="C1380">
        <v>-4.5966467205737598E-2</v>
      </c>
      <c r="D1380">
        <v>6.2097618967255602E-2</v>
      </c>
      <c r="E1380">
        <v>-0.40271760440319898</v>
      </c>
      <c r="F1380">
        <v>-0.19982169630163199</v>
      </c>
      <c r="G1380" s="1">
        <v>43555</v>
      </c>
      <c r="H1380" t="s">
        <v>1</v>
      </c>
    </row>
    <row r="1381" spans="1:8" x14ac:dyDescent="0.3">
      <c r="A1381" t="s">
        <v>785</v>
      </c>
      <c r="B1381">
        <v>1.0908410838395299</v>
      </c>
      <c r="C1381">
        <v>0.20624290779426199</v>
      </c>
      <c r="D1381">
        <v>-4.2037302796884703E-2</v>
      </c>
      <c r="E1381">
        <v>-0.40271760440319898</v>
      </c>
      <c r="F1381">
        <v>0.85232908443371702</v>
      </c>
      <c r="G1381" s="1">
        <v>43555</v>
      </c>
      <c r="H1381" t="s">
        <v>2</v>
      </c>
    </row>
    <row r="1382" spans="1:8" x14ac:dyDescent="0.3">
      <c r="A1382" t="s">
        <v>786</v>
      </c>
      <c r="B1382">
        <v>3.6531781154639599E-2</v>
      </c>
      <c r="C1382">
        <v>8.3798392666580793E-3</v>
      </c>
      <c r="D1382">
        <v>3.0703971942351197E-4</v>
      </c>
      <c r="E1382">
        <v>0.42727787691733099</v>
      </c>
      <c r="F1382">
        <v>0.472496537058052</v>
      </c>
      <c r="G1382" s="1">
        <v>43555</v>
      </c>
      <c r="H1382" t="s">
        <v>1</v>
      </c>
    </row>
    <row r="1383" spans="1:8" x14ac:dyDescent="0.3">
      <c r="A1383" t="s">
        <v>786</v>
      </c>
      <c r="B1383">
        <v>0.95007511974999104</v>
      </c>
      <c r="C1383">
        <v>0.30170516631765698</v>
      </c>
      <c r="D1383">
        <v>-1.7061856435296899E-2</v>
      </c>
      <c r="E1383">
        <v>0.42727787691733099</v>
      </c>
      <c r="F1383">
        <v>1.6619963065496799</v>
      </c>
      <c r="G1383" s="1">
        <v>43555</v>
      </c>
      <c r="H1383" t="s">
        <v>2</v>
      </c>
    </row>
    <row r="1384" spans="1:8" x14ac:dyDescent="0.3">
      <c r="A1384" t="s">
        <v>787</v>
      </c>
      <c r="B1384">
        <v>-0.15605242754707899</v>
      </c>
      <c r="C1384">
        <v>-2.9890280645982401E-2</v>
      </c>
      <c r="D1384">
        <v>-1.7842866885235401E-2</v>
      </c>
      <c r="E1384">
        <v>-0.27055025599955801</v>
      </c>
      <c r="F1384">
        <v>-0.47433583107785598</v>
      </c>
      <c r="G1384" s="1">
        <v>43555</v>
      </c>
      <c r="H1384" t="s">
        <v>1</v>
      </c>
    </row>
    <row r="1385" spans="1:8" x14ac:dyDescent="0.3">
      <c r="A1385" t="s">
        <v>787</v>
      </c>
      <c r="B1385">
        <v>1.0372706663900599</v>
      </c>
      <c r="C1385">
        <v>0.220853036154017</v>
      </c>
      <c r="D1385">
        <v>9.1810248584577397E-2</v>
      </c>
      <c r="E1385">
        <v>-0.27055025599955801</v>
      </c>
      <c r="F1385">
        <v>1.07938369512909</v>
      </c>
      <c r="G1385" s="1">
        <v>43555</v>
      </c>
      <c r="H1385" t="s">
        <v>2</v>
      </c>
    </row>
    <row r="1386" spans="1:8" x14ac:dyDescent="0.3">
      <c r="A1386" t="s">
        <v>788</v>
      </c>
      <c r="B1386">
        <v>4.5130808953856502E-2</v>
      </c>
      <c r="C1386">
        <v>2.0818625050071801E-2</v>
      </c>
      <c r="D1386">
        <v>-1.31549220481453E-2</v>
      </c>
      <c r="E1386">
        <v>0.10843147186054899</v>
      </c>
      <c r="F1386">
        <v>0.16122598381633299</v>
      </c>
      <c r="G1386" s="1">
        <v>43555</v>
      </c>
      <c r="H1386" t="s">
        <v>1</v>
      </c>
    </row>
    <row r="1387" spans="1:8" x14ac:dyDescent="0.3">
      <c r="A1387" t="s">
        <v>788</v>
      </c>
      <c r="B1387">
        <v>0.94920713645334698</v>
      </c>
      <c r="C1387">
        <v>0.273028000050071</v>
      </c>
      <c r="D1387">
        <v>-0.11728984381228499</v>
      </c>
      <c r="E1387">
        <v>0.10843147186054899</v>
      </c>
      <c r="F1387">
        <v>1.21337676455168</v>
      </c>
      <c r="G1387" s="1">
        <v>43555</v>
      </c>
      <c r="H1387" t="s">
        <v>2</v>
      </c>
    </row>
    <row r="1388" spans="1:8" x14ac:dyDescent="0.3">
      <c r="A1388" t="s">
        <v>840</v>
      </c>
      <c r="B1388">
        <v>7.5300927071837095E-2</v>
      </c>
      <c r="C1388">
        <v>5.9424965318439001E-2</v>
      </c>
      <c r="D1388">
        <v>-3.8249331893917403E-2</v>
      </c>
      <c r="E1388">
        <v>0.368913064782602</v>
      </c>
      <c r="F1388">
        <v>0.46538962527896</v>
      </c>
      <c r="G1388" s="1">
        <v>43555</v>
      </c>
      <c r="H1388" t="s">
        <v>1</v>
      </c>
    </row>
    <row r="1389" spans="1:8" x14ac:dyDescent="0.3">
      <c r="A1389" t="s">
        <v>840</v>
      </c>
      <c r="B1389">
        <v>0.97937725457132696</v>
      </c>
      <c r="C1389">
        <v>0.31163434031843901</v>
      </c>
      <c r="D1389">
        <v>-0.14238425365805699</v>
      </c>
      <c r="E1389">
        <v>0.368913064782602</v>
      </c>
      <c r="F1389">
        <v>1.5175404060143101</v>
      </c>
      <c r="G1389" s="1">
        <v>43555</v>
      </c>
      <c r="H1389" t="s">
        <v>2</v>
      </c>
    </row>
    <row r="1390" spans="1:8" x14ac:dyDescent="0.3">
      <c r="A1390" t="s">
        <v>789</v>
      </c>
      <c r="B1390">
        <v>-8.7511332362327096E-2</v>
      </c>
      <c r="C1390">
        <v>-6.9554561816439098E-2</v>
      </c>
      <c r="D1390">
        <v>8.2770970492872395E-2</v>
      </c>
      <c r="E1390">
        <v>-0.13233710642775601</v>
      </c>
      <c r="F1390">
        <v>-0.20663203011365</v>
      </c>
      <c r="G1390" s="1">
        <v>43555</v>
      </c>
      <c r="H1390" t="s">
        <v>1</v>
      </c>
    </row>
    <row r="1391" spans="1:8" x14ac:dyDescent="0.3">
      <c r="A1391" t="s">
        <v>789</v>
      </c>
      <c r="B1391">
        <v>0.81656499513716296</v>
      </c>
      <c r="C1391">
        <v>0.18265481318356</v>
      </c>
      <c r="D1391">
        <v>-2.13639512712679E-2</v>
      </c>
      <c r="E1391">
        <v>-0.13233710642775601</v>
      </c>
      <c r="F1391">
        <v>0.84551875062170001</v>
      </c>
      <c r="G1391" s="1">
        <v>43555</v>
      </c>
      <c r="H1391" t="s">
        <v>2</v>
      </c>
    </row>
    <row r="1392" spans="1:8" x14ac:dyDescent="0.3">
      <c r="A1392" t="s">
        <v>841</v>
      </c>
      <c r="B1392">
        <v>1.2677568219511E-2</v>
      </c>
      <c r="C1392">
        <v>-0.1035937874</v>
      </c>
      <c r="D1392">
        <v>8.8656881530617904E-2</v>
      </c>
      <c r="E1392">
        <v>-0.27299905080158599</v>
      </c>
      <c r="F1392">
        <v>-0.275258388451457</v>
      </c>
      <c r="G1392" s="1">
        <v>43555</v>
      </c>
      <c r="H1392" t="s">
        <v>1</v>
      </c>
    </row>
    <row r="1393" spans="1:8" x14ac:dyDescent="0.3">
      <c r="A1393" t="s">
        <v>841</v>
      </c>
      <c r="B1393">
        <v>0.91675389571900101</v>
      </c>
      <c r="C1393">
        <v>0.14861558759999999</v>
      </c>
      <c r="D1393">
        <v>-1.54780402335224E-2</v>
      </c>
      <c r="E1393">
        <v>-0.27299905080158599</v>
      </c>
      <c r="F1393">
        <v>0.77689239228389295</v>
      </c>
      <c r="G1393" s="1">
        <v>43555</v>
      </c>
      <c r="H1393" t="s">
        <v>2</v>
      </c>
    </row>
    <row r="1394" spans="1:8" x14ac:dyDescent="0.3">
      <c r="A1394" t="s">
        <v>790</v>
      </c>
      <c r="B1394">
        <v>9.5710312622130103E-2</v>
      </c>
      <c r="C1394">
        <v>-2.82981607658651E-2</v>
      </c>
      <c r="D1394">
        <v>1.6075270775299199E-2</v>
      </c>
      <c r="E1394">
        <v>0.63706221026318299</v>
      </c>
      <c r="F1394">
        <v>0.72054963289474705</v>
      </c>
      <c r="G1394" s="1">
        <v>43555</v>
      </c>
      <c r="H1394" t="s">
        <v>1</v>
      </c>
    </row>
    <row r="1395" spans="1:8" x14ac:dyDescent="0.3">
      <c r="A1395" t="s">
        <v>790</v>
      </c>
      <c r="B1395">
        <v>0.99978664012162</v>
      </c>
      <c r="C1395">
        <v>0.22391121423413399</v>
      </c>
      <c r="D1395">
        <v>-8.8059650988841096E-2</v>
      </c>
      <c r="E1395">
        <v>0.63706221026318299</v>
      </c>
      <c r="F1395">
        <v>1.7727004136300899</v>
      </c>
      <c r="G1395" s="1">
        <v>43555</v>
      </c>
      <c r="H1395" t="s">
        <v>2</v>
      </c>
    </row>
    <row r="1396" spans="1:8" x14ac:dyDescent="0.3">
      <c r="A1396" t="s">
        <v>842</v>
      </c>
      <c r="B1396">
        <v>-8.82665090906702E-2</v>
      </c>
      <c r="C1396">
        <v>-9.0363947992018398E-3</v>
      </c>
      <c r="D1396">
        <v>-5.6686194556969504E-3</v>
      </c>
      <c r="E1396">
        <v>0.50926381630534501</v>
      </c>
      <c r="F1396">
        <v>0.40629229295977598</v>
      </c>
      <c r="G1396" s="1">
        <v>43555</v>
      </c>
      <c r="H1396" t="s">
        <v>1</v>
      </c>
    </row>
    <row r="1397" spans="1:8" x14ac:dyDescent="0.3">
      <c r="A1397" t="s">
        <v>842</v>
      </c>
      <c r="B1397">
        <v>1.10505658484647</v>
      </c>
      <c r="C1397">
        <v>0.24170692200079799</v>
      </c>
      <c r="D1397">
        <v>0.103984496014115</v>
      </c>
      <c r="E1397">
        <v>0.50926381630534501</v>
      </c>
      <c r="F1397">
        <v>1.96001181916672</v>
      </c>
      <c r="G1397" s="1">
        <v>43555</v>
      </c>
      <c r="H1397" t="s">
        <v>2</v>
      </c>
    </row>
    <row r="1398" spans="1:8" x14ac:dyDescent="0.3">
      <c r="A1398" t="s">
        <v>791</v>
      </c>
      <c r="B1398">
        <v>9.5954511109023699E-2</v>
      </c>
      <c r="C1398">
        <v>-7.6260705525728806E-2</v>
      </c>
      <c r="D1398">
        <v>3.9399258356633798E-2</v>
      </c>
      <c r="E1398">
        <v>0.162514738268311</v>
      </c>
      <c r="F1398">
        <v>0.22160780220824</v>
      </c>
      <c r="G1398" s="1">
        <v>43555</v>
      </c>
      <c r="H1398" t="s">
        <v>1</v>
      </c>
    </row>
    <row r="1399" spans="1:8" x14ac:dyDescent="0.3">
      <c r="A1399" t="s">
        <v>791</v>
      </c>
      <c r="B1399">
        <v>1.0000308386085099</v>
      </c>
      <c r="C1399">
        <v>0.17594866947427101</v>
      </c>
      <c r="D1399">
        <v>-6.4735663407506597E-2</v>
      </c>
      <c r="E1399">
        <v>0.162514738268311</v>
      </c>
      <c r="F1399">
        <v>1.27375858294359</v>
      </c>
      <c r="G1399" s="1">
        <v>43555</v>
      </c>
      <c r="H1399" t="s">
        <v>2</v>
      </c>
    </row>
    <row r="1400" spans="1:8" x14ac:dyDescent="0.3">
      <c r="A1400" t="s">
        <v>792</v>
      </c>
      <c r="B1400">
        <v>-0.340867416193323</v>
      </c>
      <c r="C1400">
        <v>-1.94888614181493E-2</v>
      </c>
      <c r="D1400">
        <v>1.4011622609851299E-2</v>
      </c>
      <c r="E1400">
        <v>-0.23304830344670099</v>
      </c>
      <c r="F1400">
        <v>-0.57939295844832295</v>
      </c>
      <c r="G1400" s="1">
        <v>43555</v>
      </c>
      <c r="H1400" t="s">
        <v>1</v>
      </c>
    </row>
    <row r="1401" spans="1:8" x14ac:dyDescent="0.3">
      <c r="A1401" t="s">
        <v>792</v>
      </c>
      <c r="B1401">
        <v>0.88331566277066798</v>
      </c>
      <c r="C1401">
        <v>0.31073404151884998</v>
      </c>
      <c r="D1401">
        <v>7.1207334701474695E-2</v>
      </c>
      <c r="E1401">
        <v>-0.23304830344670099</v>
      </c>
      <c r="F1401">
        <v>1.0322087355442899</v>
      </c>
      <c r="G1401" s="1">
        <v>43555</v>
      </c>
      <c r="H1401" t="s">
        <v>2</v>
      </c>
    </row>
    <row r="1402" spans="1:8" x14ac:dyDescent="0.3">
      <c r="A1402" t="s">
        <v>843</v>
      </c>
      <c r="B1402">
        <v>-1.86513673899317E-2</v>
      </c>
      <c r="C1402">
        <v>2.1823772583174899E-2</v>
      </c>
      <c r="D1402">
        <v>-1.3755283941890999E-2</v>
      </c>
      <c r="E1402">
        <v>0.37958279781589799</v>
      </c>
      <c r="F1402">
        <v>0.36899991906724999</v>
      </c>
      <c r="G1402" s="1">
        <v>43555</v>
      </c>
      <c r="H1402" t="s">
        <v>1</v>
      </c>
    </row>
    <row r="1403" spans="1:8" x14ac:dyDescent="0.3">
      <c r="A1403" t="s">
        <v>843</v>
      </c>
      <c r="B1403">
        <v>0.88542496010955796</v>
      </c>
      <c r="C1403">
        <v>0.27403314758317499</v>
      </c>
      <c r="D1403">
        <v>-0.117890205706031</v>
      </c>
      <c r="E1403">
        <v>0.37958279781589799</v>
      </c>
      <c r="F1403">
        <v>1.4211506998026</v>
      </c>
      <c r="G1403" s="1">
        <v>43555</v>
      </c>
      <c r="H1403" t="s">
        <v>2</v>
      </c>
    </row>
    <row r="1404" spans="1:8" x14ac:dyDescent="0.3">
      <c r="A1404" t="s">
        <v>793</v>
      </c>
      <c r="B1404">
        <v>-0.131763046072749</v>
      </c>
      <c r="C1404">
        <v>-3.0047154370033299E-2</v>
      </c>
      <c r="D1404">
        <v>-1.7930280255586999E-2</v>
      </c>
      <c r="E1404">
        <v>-8.4424443743346497E-2</v>
      </c>
      <c r="F1404">
        <v>-0.26416492444171602</v>
      </c>
      <c r="G1404" s="1">
        <v>43555</v>
      </c>
      <c r="H1404" t="s">
        <v>1</v>
      </c>
    </row>
    <row r="1405" spans="1:8" x14ac:dyDescent="0.3">
      <c r="A1405" t="s">
        <v>793</v>
      </c>
      <c r="B1405">
        <v>1.0615600478643901</v>
      </c>
      <c r="C1405">
        <v>0.22069616242996601</v>
      </c>
      <c r="D1405">
        <v>9.1722835214225806E-2</v>
      </c>
      <c r="E1405">
        <v>-8.4424443743346497E-2</v>
      </c>
      <c r="F1405">
        <v>1.28955460176523</v>
      </c>
      <c r="G1405" s="1">
        <v>43555</v>
      </c>
      <c r="H1405" t="s">
        <v>2</v>
      </c>
    </row>
    <row r="1406" spans="1:8" x14ac:dyDescent="0.3">
      <c r="A1406" t="s">
        <v>794</v>
      </c>
      <c r="B1406">
        <v>-0.249613442365409</v>
      </c>
      <c r="C1406">
        <v>9.2060189801142001E-2</v>
      </c>
      <c r="D1406">
        <v>6.7791439222432595E-2</v>
      </c>
      <c r="E1406">
        <v>-2.5528322253771999E-2</v>
      </c>
      <c r="F1406">
        <v>-0.115290135595606</v>
      </c>
      <c r="G1406" s="1">
        <v>43555</v>
      </c>
      <c r="H1406" t="s">
        <v>1</v>
      </c>
    </row>
    <row r="1407" spans="1:8" x14ac:dyDescent="0.3">
      <c r="A1407" t="s">
        <v>794</v>
      </c>
      <c r="B1407">
        <v>0.94370965157173103</v>
      </c>
      <c r="C1407">
        <v>0.34280350660114201</v>
      </c>
      <c r="D1407">
        <v>0.17744455469224499</v>
      </c>
      <c r="E1407">
        <v>-2.5528322253771999E-2</v>
      </c>
      <c r="F1407">
        <v>1.4384293906113399</v>
      </c>
      <c r="G1407" s="1">
        <v>43555</v>
      </c>
      <c r="H1407" t="s">
        <v>2</v>
      </c>
    </row>
    <row r="1408" spans="1:8" x14ac:dyDescent="0.3">
      <c r="A1408" t="s">
        <v>844</v>
      </c>
      <c r="B1408">
        <v>4.6258658778121901E-2</v>
      </c>
      <c r="C1408">
        <v>2.70811046764163E-2</v>
      </c>
      <c r="D1408">
        <v>-7.2563411321175299E-3</v>
      </c>
      <c r="E1408">
        <v>-0.20152650904119099</v>
      </c>
      <c r="F1408">
        <v>-0.13544308671877001</v>
      </c>
      <c r="G1408" s="1">
        <v>43555</v>
      </c>
      <c r="H1408" t="s">
        <v>1</v>
      </c>
    </row>
    <row r="1409" spans="1:8" x14ac:dyDescent="0.3">
      <c r="A1409" t="s">
        <v>844</v>
      </c>
      <c r="B1409">
        <v>0.98499273704085299</v>
      </c>
      <c r="C1409">
        <v>-0.242686523327583</v>
      </c>
      <c r="D1409">
        <v>0.31666935161983201</v>
      </c>
      <c r="E1409">
        <v>-0.20152650904119099</v>
      </c>
      <c r="F1409">
        <v>0.85744905629191104</v>
      </c>
      <c r="G1409" s="1">
        <v>43555</v>
      </c>
      <c r="H1409" t="s">
        <v>2</v>
      </c>
    </row>
    <row r="1410" spans="1:8" x14ac:dyDescent="0.3">
      <c r="A1410" t="s">
        <v>845</v>
      </c>
      <c r="B1410">
        <v>0.180609164343078</v>
      </c>
      <c r="C1410">
        <v>-6.6621710140823007E-2</v>
      </c>
      <c r="D1410">
        <v>3.5015221809881099E-2</v>
      </c>
      <c r="E1410">
        <v>0.398449120539692</v>
      </c>
      <c r="F1410">
        <v>0.54745179655182896</v>
      </c>
      <c r="G1410" s="1">
        <v>43555</v>
      </c>
      <c r="H1410" t="s">
        <v>1</v>
      </c>
    </row>
    <row r="1411" spans="1:8" x14ac:dyDescent="0.3">
      <c r="A1411" t="s">
        <v>845</v>
      </c>
      <c r="B1411">
        <v>1.0846854918425599</v>
      </c>
      <c r="C1411">
        <v>0.18558766485917699</v>
      </c>
      <c r="D1411">
        <v>-6.9119699954259206E-2</v>
      </c>
      <c r="E1411">
        <v>0.398449120539692</v>
      </c>
      <c r="F1411">
        <v>1.59960257728717</v>
      </c>
      <c r="G1411" s="1">
        <v>43555</v>
      </c>
      <c r="H1411" t="s">
        <v>2</v>
      </c>
    </row>
    <row r="1412" spans="1:8" x14ac:dyDescent="0.3">
      <c r="A1412" t="s">
        <v>795</v>
      </c>
      <c r="B1412">
        <v>0.142452415998052</v>
      </c>
      <c r="C1412">
        <v>2.1528566829137601E-2</v>
      </c>
      <c r="D1412">
        <v>-1.3578713502172801E-2</v>
      </c>
      <c r="E1412">
        <v>3.8772423296262098E-2</v>
      </c>
      <c r="F1412">
        <v>0.18917469262127901</v>
      </c>
      <c r="G1412" s="1">
        <v>43555</v>
      </c>
      <c r="H1412" t="s">
        <v>1</v>
      </c>
    </row>
    <row r="1413" spans="1:8" x14ac:dyDescent="0.3">
      <c r="A1413" t="s">
        <v>795</v>
      </c>
      <c r="B1413">
        <v>1.0465287434975401</v>
      </c>
      <c r="C1413">
        <v>0.27373794182913702</v>
      </c>
      <c r="D1413">
        <v>-0.117713635266313</v>
      </c>
      <c r="E1413">
        <v>3.8772423296262098E-2</v>
      </c>
      <c r="F1413">
        <v>1.2413254733566299</v>
      </c>
      <c r="G1413" s="1">
        <v>43555</v>
      </c>
      <c r="H1413" t="s">
        <v>2</v>
      </c>
    </row>
    <row r="1414" spans="1:8" x14ac:dyDescent="0.3">
      <c r="A1414" t="s">
        <v>846</v>
      </c>
      <c r="B1414">
        <v>1.2677568219511199E-2</v>
      </c>
      <c r="C1414">
        <v>-0.1035937874</v>
      </c>
      <c r="D1414">
        <v>8.8656881530617904E-2</v>
      </c>
      <c r="E1414">
        <v>46.782754639585697</v>
      </c>
      <c r="F1414">
        <v>46.780495301935801</v>
      </c>
      <c r="G1414" s="1">
        <v>43555</v>
      </c>
      <c r="H1414" t="s">
        <v>1</v>
      </c>
    </row>
    <row r="1415" spans="1:8" x14ac:dyDescent="0.3">
      <c r="A1415" t="s">
        <v>846</v>
      </c>
      <c r="B1415">
        <v>0.91675389571900101</v>
      </c>
      <c r="C1415">
        <v>0.14861558759999999</v>
      </c>
      <c r="D1415">
        <v>-1.54780402335224E-2</v>
      </c>
      <c r="E1415">
        <v>46.782754639585697</v>
      </c>
      <c r="F1415">
        <v>47.832646082671197</v>
      </c>
      <c r="G1415" s="1">
        <v>43555</v>
      </c>
      <c r="H1415" t="s">
        <v>2</v>
      </c>
    </row>
    <row r="1416" spans="1:8" x14ac:dyDescent="0.3">
      <c r="A1416" t="s">
        <v>847</v>
      </c>
      <c r="B1416">
        <v>-6.4863790604814106E-2</v>
      </c>
      <c r="C1416">
        <v>1.6151633620569701E-3</v>
      </c>
      <c r="D1416">
        <v>-9.8959562695902204E-4</v>
      </c>
      <c r="E1416">
        <v>0.150570043482845</v>
      </c>
      <c r="F1416">
        <v>8.6331820613129107E-2</v>
      </c>
      <c r="G1416" s="1">
        <v>43555</v>
      </c>
      <c r="H1416" t="s">
        <v>1</v>
      </c>
    </row>
    <row r="1417" spans="1:8" x14ac:dyDescent="0.3">
      <c r="A1417" t="s">
        <v>847</v>
      </c>
      <c r="B1417">
        <v>0.83921253689467601</v>
      </c>
      <c r="C1417">
        <v>0.25382453836205698</v>
      </c>
      <c r="D1417">
        <v>-0.105124517391099</v>
      </c>
      <c r="E1417">
        <v>0.150570043482845</v>
      </c>
      <c r="F1417">
        <v>1.1384826013484699</v>
      </c>
      <c r="G1417" s="1">
        <v>43555</v>
      </c>
      <c r="H1417" t="s">
        <v>2</v>
      </c>
    </row>
    <row r="1418" spans="1:8" x14ac:dyDescent="0.3">
      <c r="A1418" t="s">
        <v>848</v>
      </c>
      <c r="B1418">
        <v>0.35701456903412498</v>
      </c>
      <c r="C1418">
        <v>-2.0676821925657701E-2</v>
      </c>
      <c r="D1418">
        <v>-1.2605427304852699E-2</v>
      </c>
      <c r="E1418">
        <v>2.4008329150531198</v>
      </c>
      <c r="F1418">
        <v>2.7245652348567302</v>
      </c>
      <c r="G1418" s="1">
        <v>43555</v>
      </c>
      <c r="H1418" t="s">
        <v>1</v>
      </c>
    </row>
    <row r="1419" spans="1:8" x14ac:dyDescent="0.3">
      <c r="A1419" t="s">
        <v>848</v>
      </c>
      <c r="B1419">
        <v>1.55033766297126</v>
      </c>
      <c r="C1419">
        <v>0.230066494874342</v>
      </c>
      <c r="D1419">
        <v>9.7047688164960094E-2</v>
      </c>
      <c r="E1419">
        <v>2.4008329150531198</v>
      </c>
      <c r="F1419">
        <v>4.2782847610636896</v>
      </c>
      <c r="G1419" s="1">
        <v>43555</v>
      </c>
      <c r="H1419" t="s">
        <v>2</v>
      </c>
    </row>
    <row r="1420" spans="1:8" x14ac:dyDescent="0.3">
      <c r="A1420" t="s">
        <v>849</v>
      </c>
      <c r="B1420">
        <v>-5.9801513177364402E-2</v>
      </c>
      <c r="C1420">
        <v>5.2865727545658901E-2</v>
      </c>
      <c r="D1420">
        <v>2.4237866154503099E-3</v>
      </c>
      <c r="E1420">
        <v>-8.3408558839090693E-2</v>
      </c>
      <c r="F1420">
        <v>-8.7920557855345902E-2</v>
      </c>
      <c r="G1420" s="1">
        <v>43555</v>
      </c>
      <c r="H1420" t="s">
        <v>1</v>
      </c>
    </row>
    <row r="1421" spans="1:8" x14ac:dyDescent="0.3">
      <c r="A1421" t="s">
        <v>849</v>
      </c>
      <c r="B1421">
        <v>0.85374182541798704</v>
      </c>
      <c r="C1421">
        <v>0.346191054596658</v>
      </c>
      <c r="D1421">
        <v>-1.4945109539270101E-2</v>
      </c>
      <c r="E1421">
        <v>-8.3408558839090693E-2</v>
      </c>
      <c r="F1421">
        <v>1.1015792116362799</v>
      </c>
      <c r="G1421" s="1">
        <v>43555</v>
      </c>
      <c r="H1421" t="s">
        <v>2</v>
      </c>
    </row>
    <row r="1422" spans="1:8" x14ac:dyDescent="0.3">
      <c r="A1422" t="s">
        <v>850</v>
      </c>
      <c r="B1422">
        <v>9.4736269682773905E-2</v>
      </c>
      <c r="C1422">
        <v>2.0601738037733401E-2</v>
      </c>
      <c r="D1422">
        <v>-1.3025690392547201E-2</v>
      </c>
      <c r="E1422">
        <v>-0.172241334338471</v>
      </c>
      <c r="F1422">
        <v>-6.9929017010511796E-2</v>
      </c>
      <c r="G1422" s="1">
        <v>43555</v>
      </c>
      <c r="H1422" t="s">
        <v>1</v>
      </c>
    </row>
    <row r="1423" spans="1:8" x14ac:dyDescent="0.3">
      <c r="A1423" t="s">
        <v>850</v>
      </c>
      <c r="B1423">
        <v>0.99881259718226401</v>
      </c>
      <c r="C1423">
        <v>0.27281111303773298</v>
      </c>
      <c r="D1423">
        <v>-0.11716061215668699</v>
      </c>
      <c r="E1423">
        <v>-0.172241334338471</v>
      </c>
      <c r="F1423">
        <v>0.98222176372483805</v>
      </c>
      <c r="G1423" s="1">
        <v>43555</v>
      </c>
      <c r="H1423" t="s">
        <v>2</v>
      </c>
    </row>
    <row r="1424" spans="1:8" x14ac:dyDescent="0.3">
      <c r="A1424" t="s">
        <v>851</v>
      </c>
      <c r="B1424">
        <v>5.2910455667641097E-2</v>
      </c>
      <c r="C1424">
        <v>-8.0932250741314604E-2</v>
      </c>
      <c r="D1424">
        <v>2.2746598912162901E-2</v>
      </c>
      <c r="E1424">
        <v>8.7587230748753894E-2</v>
      </c>
      <c r="F1424">
        <v>8.2312034587243399E-2</v>
      </c>
      <c r="G1424" s="1">
        <v>43555</v>
      </c>
      <c r="H1424" t="s">
        <v>1</v>
      </c>
    </row>
    <row r="1425" spans="1:8" x14ac:dyDescent="0.3">
      <c r="A1425" t="s">
        <v>851</v>
      </c>
      <c r="B1425">
        <v>1.2770935346316299</v>
      </c>
      <c r="C1425">
        <v>0.249290652195684</v>
      </c>
      <c r="D1425">
        <v>7.9942311003786307E-2</v>
      </c>
      <c r="E1425">
        <v>8.7587230748753894E-2</v>
      </c>
      <c r="F1425">
        <v>1.69391372857985</v>
      </c>
      <c r="G1425" s="1">
        <v>43555</v>
      </c>
      <c r="H1425" t="s">
        <v>2</v>
      </c>
    </row>
    <row r="1426" spans="1:8" x14ac:dyDescent="0.3">
      <c r="A1426" t="s">
        <v>852</v>
      </c>
      <c r="B1426">
        <v>0.118618779248512</v>
      </c>
      <c r="C1426">
        <v>-4.6915426032139503E-2</v>
      </c>
      <c r="D1426">
        <v>2.5609113991495298E-2</v>
      </c>
      <c r="E1426">
        <v>-0.22958201894819499</v>
      </c>
      <c r="F1426">
        <v>-0.13226955174032601</v>
      </c>
      <c r="G1426" s="1">
        <v>43555</v>
      </c>
      <c r="H1426" t="s">
        <v>1</v>
      </c>
    </row>
    <row r="1427" spans="1:8" x14ac:dyDescent="0.3">
      <c r="A1427" t="s">
        <v>852</v>
      </c>
      <c r="B1427">
        <v>1.0226951067479999</v>
      </c>
      <c r="C1427">
        <v>0.20529394896785999</v>
      </c>
      <c r="D1427">
        <v>-7.8525807772645007E-2</v>
      </c>
      <c r="E1427">
        <v>-0.22958201894819499</v>
      </c>
      <c r="F1427">
        <v>0.919881228995023</v>
      </c>
      <c r="G1427" s="1">
        <v>43555</v>
      </c>
      <c r="H1427" t="s">
        <v>2</v>
      </c>
    </row>
    <row r="1428" spans="1:8" x14ac:dyDescent="0.3">
      <c r="A1428" t="s">
        <v>853</v>
      </c>
      <c r="B1428">
        <v>2.4596611292916501E-2</v>
      </c>
      <c r="C1428">
        <v>3.7562343271845697E-2</v>
      </c>
      <c r="D1428">
        <v>-2.3488799186629501E-2</v>
      </c>
      <c r="E1428">
        <v>9.0165127172856394E-2</v>
      </c>
      <c r="F1428">
        <v>0.128835282550989</v>
      </c>
      <c r="G1428" s="1">
        <v>43555</v>
      </c>
      <c r="H1428" t="s">
        <v>1</v>
      </c>
    </row>
    <row r="1429" spans="1:8" x14ac:dyDescent="0.3">
      <c r="A1429" t="s">
        <v>853</v>
      </c>
      <c r="B1429">
        <v>0.92867293879240698</v>
      </c>
      <c r="C1429">
        <v>0.289771718271845</v>
      </c>
      <c r="D1429">
        <v>-0.12762372095076899</v>
      </c>
      <c r="E1429">
        <v>9.0165127172856394E-2</v>
      </c>
      <c r="F1429">
        <v>1.18098606328633</v>
      </c>
      <c r="G1429" s="1">
        <v>43555</v>
      </c>
      <c r="H1429" t="s">
        <v>2</v>
      </c>
    </row>
    <row r="1430" spans="1:8" x14ac:dyDescent="0.3">
      <c r="A1430" t="s">
        <v>854</v>
      </c>
      <c r="B1430">
        <v>0.141487628262422</v>
      </c>
      <c r="C1430">
        <v>6.5129215310668898E-2</v>
      </c>
      <c r="D1430">
        <v>-4.2393818097548802E-2</v>
      </c>
      <c r="E1430">
        <v>-7.4130322856402503E-2</v>
      </c>
      <c r="F1430">
        <v>9.0092702619139806E-2</v>
      </c>
      <c r="G1430" s="1">
        <v>43555</v>
      </c>
      <c r="H1430" t="s">
        <v>1</v>
      </c>
    </row>
    <row r="1431" spans="1:8" x14ac:dyDescent="0.3">
      <c r="A1431" t="s">
        <v>854</v>
      </c>
      <c r="B1431">
        <v>1.0455639557619101</v>
      </c>
      <c r="C1431">
        <v>0.31733859031066802</v>
      </c>
      <c r="D1431">
        <v>-0.14652873986168899</v>
      </c>
      <c r="E1431">
        <v>-7.4130322856402503E-2</v>
      </c>
      <c r="F1431">
        <v>1.1422434833544901</v>
      </c>
      <c r="G1431" s="1">
        <v>43555</v>
      </c>
      <c r="H1431" t="s">
        <v>2</v>
      </c>
    </row>
    <row r="1432" spans="1:8" x14ac:dyDescent="0.3">
      <c r="A1432" t="s">
        <v>855</v>
      </c>
      <c r="B1432">
        <v>-4.7964890875615299E-2</v>
      </c>
      <c r="C1432">
        <v>-7.3609239218088096E-2</v>
      </c>
      <c r="D1432">
        <v>-4.0333912760343198E-2</v>
      </c>
      <c r="E1432">
        <v>-0.218499362442095</v>
      </c>
      <c r="F1432">
        <v>-0.38040740529614198</v>
      </c>
      <c r="G1432" s="1">
        <v>43555</v>
      </c>
      <c r="H1432" t="s">
        <v>1</v>
      </c>
    </row>
    <row r="1433" spans="1:8" x14ac:dyDescent="0.3">
      <c r="A1433" t="s">
        <v>855</v>
      </c>
      <c r="B1433">
        <v>1.1453582030615199</v>
      </c>
      <c r="C1433">
        <v>0.17713407758191199</v>
      </c>
      <c r="D1433">
        <v>6.9319202709469493E-2</v>
      </c>
      <c r="E1433">
        <v>-0.218499362442095</v>
      </c>
      <c r="F1433">
        <v>1.1733121209108099</v>
      </c>
      <c r="G1433" s="1">
        <v>43555</v>
      </c>
      <c r="H1433" t="s">
        <v>2</v>
      </c>
    </row>
    <row r="1434" spans="1:8" x14ac:dyDescent="0.3">
      <c r="A1434" t="s">
        <v>796</v>
      </c>
      <c r="B1434">
        <v>8.61082773817997E-2</v>
      </c>
      <c r="C1434">
        <v>6.7256827760908602E-3</v>
      </c>
      <c r="D1434">
        <v>-4.1822263373500201E-3</v>
      </c>
      <c r="E1434">
        <v>-0.62954501775124005</v>
      </c>
      <c r="F1434">
        <v>-0.54089328393070002</v>
      </c>
      <c r="G1434" s="1">
        <v>43555</v>
      </c>
      <c r="H1434" t="s">
        <v>1</v>
      </c>
    </row>
    <row r="1435" spans="1:8" x14ac:dyDescent="0.3">
      <c r="A1435" t="s">
        <v>796</v>
      </c>
      <c r="B1435">
        <v>0.99018460488129001</v>
      </c>
      <c r="C1435">
        <v>0.25893505777608999</v>
      </c>
      <c r="D1435">
        <v>-0.10831714810149</v>
      </c>
      <c r="E1435">
        <v>-0.62954501775124005</v>
      </c>
      <c r="F1435">
        <v>0.51125749680464905</v>
      </c>
      <c r="G1435" s="1">
        <v>43555</v>
      </c>
      <c r="H1435" t="s">
        <v>2</v>
      </c>
    </row>
    <row r="1436" spans="1:8" x14ac:dyDescent="0.3">
      <c r="A1436" t="s">
        <v>797</v>
      </c>
      <c r="B1436">
        <v>-0.18256410098658499</v>
      </c>
      <c r="C1436">
        <v>1.10230142690372E-2</v>
      </c>
      <c r="D1436">
        <v>7.7861847348560899E-3</v>
      </c>
      <c r="E1436">
        <v>0.99857653708293403</v>
      </c>
      <c r="F1436">
        <v>0.83482163510024199</v>
      </c>
      <c r="G1436" s="1">
        <v>43555</v>
      </c>
      <c r="H1436" t="s">
        <v>1</v>
      </c>
    </row>
    <row r="1437" spans="1:8" x14ac:dyDescent="0.3">
      <c r="A1437" t="s">
        <v>797</v>
      </c>
      <c r="B1437">
        <v>1.0416189779774001</v>
      </c>
      <c r="C1437">
        <v>0.34124591720603598</v>
      </c>
      <c r="D1437">
        <v>6.4981896826479396E-2</v>
      </c>
      <c r="E1437">
        <v>0.99857653708293403</v>
      </c>
      <c r="F1437">
        <v>2.4464233290928501</v>
      </c>
      <c r="G1437" s="1">
        <v>43555</v>
      </c>
      <c r="H1437" t="s">
        <v>2</v>
      </c>
    </row>
    <row r="1438" spans="1:8" x14ac:dyDescent="0.3">
      <c r="A1438" t="s">
        <v>856</v>
      </c>
      <c r="B1438">
        <v>-4.3561104392148699E-2</v>
      </c>
      <c r="C1438">
        <v>-5.4106381145859698E-3</v>
      </c>
      <c r="D1438">
        <v>3.2515682446591699E-3</v>
      </c>
      <c r="E1438">
        <v>8.3757660382008797E-2</v>
      </c>
      <c r="F1438">
        <v>3.8037486119933198E-2</v>
      </c>
      <c r="G1438" s="1">
        <v>43555</v>
      </c>
      <c r="H1438" t="s">
        <v>1</v>
      </c>
    </row>
    <row r="1439" spans="1:8" x14ac:dyDescent="0.3">
      <c r="A1439" t="s">
        <v>856</v>
      </c>
      <c r="B1439">
        <v>0.86051522310734097</v>
      </c>
      <c r="C1439">
        <v>0.24679873688541401</v>
      </c>
      <c r="D1439">
        <v>-0.10088335351948099</v>
      </c>
      <c r="E1439">
        <v>8.3757660382008797E-2</v>
      </c>
      <c r="F1439">
        <v>1.09018826685528</v>
      </c>
      <c r="G1439" s="1">
        <v>43555</v>
      </c>
      <c r="H1439" t="s">
        <v>2</v>
      </c>
    </row>
    <row r="1440" spans="1:8" x14ac:dyDescent="0.3">
      <c r="A1440" t="s">
        <v>857</v>
      </c>
      <c r="B1440">
        <v>4.62683226927883E-2</v>
      </c>
      <c r="C1440">
        <v>7.5232308778872395E-2</v>
      </c>
      <c r="D1440">
        <v>-5.0102367568595103E-2</v>
      </c>
      <c r="E1440">
        <v>0.23806911027031899</v>
      </c>
      <c r="F1440">
        <v>0.30946737417338499</v>
      </c>
      <c r="G1440" s="1">
        <v>43555</v>
      </c>
      <c r="H1440" t="s">
        <v>1</v>
      </c>
    </row>
    <row r="1441" spans="1:8" x14ac:dyDescent="0.3">
      <c r="A1441" t="s">
        <v>857</v>
      </c>
      <c r="B1441">
        <v>0.95034465019227898</v>
      </c>
      <c r="C1441">
        <v>0.32744168377887201</v>
      </c>
      <c r="D1441">
        <v>-0.15423728933273501</v>
      </c>
      <c r="E1441">
        <v>0.23806911027031899</v>
      </c>
      <c r="F1441">
        <v>1.3616181549087301</v>
      </c>
      <c r="G1441" s="1">
        <v>43555</v>
      </c>
      <c r="H1441" t="s">
        <v>2</v>
      </c>
    </row>
    <row r="1442" spans="1:8" x14ac:dyDescent="0.3">
      <c r="A1442" t="s">
        <v>858</v>
      </c>
      <c r="B1442">
        <v>7.0826952626253006E-2</v>
      </c>
      <c r="C1442">
        <v>1.1690937806860801E-2</v>
      </c>
      <c r="D1442">
        <v>-7.3800211750830302E-3</v>
      </c>
      <c r="E1442">
        <v>-8.8683951486099893E-2</v>
      </c>
      <c r="F1442">
        <v>-1.3546082228069E-2</v>
      </c>
      <c r="G1442" s="1">
        <v>43555</v>
      </c>
      <c r="H1442" t="s">
        <v>1</v>
      </c>
    </row>
    <row r="1443" spans="1:8" x14ac:dyDescent="0.3">
      <c r="A1443" t="s">
        <v>858</v>
      </c>
      <c r="B1443">
        <v>0.97490328012574301</v>
      </c>
      <c r="C1443">
        <v>0.26390031280685999</v>
      </c>
      <c r="D1443">
        <v>-0.111514942939223</v>
      </c>
      <c r="E1443">
        <v>-8.8683951486099893E-2</v>
      </c>
      <c r="F1443">
        <v>1.0386046985072801</v>
      </c>
      <c r="G1443" s="1">
        <v>43555</v>
      </c>
      <c r="H1443" t="s">
        <v>2</v>
      </c>
    </row>
    <row r="1444" spans="1:8" x14ac:dyDescent="0.3">
      <c r="A1444" t="s">
        <v>859</v>
      </c>
      <c r="B1444">
        <v>1.8974990397790398E-2</v>
      </c>
      <c r="C1444">
        <v>-2.7734748245812998E-2</v>
      </c>
      <c r="D1444">
        <v>-1.6635960854955101E-2</v>
      </c>
      <c r="E1444">
        <v>251.07271864508201</v>
      </c>
      <c r="F1444">
        <v>251.047322926379</v>
      </c>
      <c r="G1444" s="1">
        <v>43555</v>
      </c>
      <c r="H1444" t="s">
        <v>1</v>
      </c>
    </row>
    <row r="1445" spans="1:8" x14ac:dyDescent="0.3">
      <c r="A1445" t="s">
        <v>859</v>
      </c>
      <c r="B1445">
        <v>1.21229808433493</v>
      </c>
      <c r="C1445">
        <v>0.22300856855418699</v>
      </c>
      <c r="D1445">
        <v>9.3017154614857697E-2</v>
      </c>
      <c r="E1445">
        <v>251.07271864508201</v>
      </c>
      <c r="F1445">
        <v>252.601042452586</v>
      </c>
      <c r="G1445" s="1">
        <v>43555</v>
      </c>
      <c r="H1445" t="s">
        <v>2</v>
      </c>
    </row>
    <row r="1446" spans="1:8" x14ac:dyDescent="0.3">
      <c r="A1446" t="s">
        <v>860</v>
      </c>
      <c r="B1446">
        <v>-4.7223747977295998E-2</v>
      </c>
      <c r="C1446">
        <v>-5.5290607711552198E-2</v>
      </c>
      <c r="D1446">
        <v>2.9684622300318202E-2</v>
      </c>
      <c r="E1446">
        <v>0.22573820969929001</v>
      </c>
      <c r="F1446">
        <v>0.15290847631075999</v>
      </c>
      <c r="G1446" s="1">
        <v>43555</v>
      </c>
      <c r="H1446" t="s">
        <v>1</v>
      </c>
    </row>
    <row r="1447" spans="1:8" x14ac:dyDescent="0.3">
      <c r="A1447" t="s">
        <v>860</v>
      </c>
      <c r="B1447">
        <v>0.85685257952219396</v>
      </c>
      <c r="C1447">
        <v>0.19691876728844701</v>
      </c>
      <c r="D1447">
        <v>-7.4450299463822103E-2</v>
      </c>
      <c r="E1447">
        <v>0.22573820969929001</v>
      </c>
      <c r="F1447">
        <v>1.2050592570461101</v>
      </c>
      <c r="G1447" s="1">
        <v>43555</v>
      </c>
      <c r="H1447" t="s">
        <v>2</v>
      </c>
    </row>
    <row r="1448" spans="1:8" x14ac:dyDescent="0.3">
      <c r="A1448" t="s">
        <v>861</v>
      </c>
      <c r="B1448">
        <v>6.6522767159399906E-2</v>
      </c>
      <c r="C1448">
        <v>4.2787325727677197E-2</v>
      </c>
      <c r="D1448">
        <v>-2.6872358499037699E-2</v>
      </c>
      <c r="E1448">
        <v>-8.9768673311073494E-2</v>
      </c>
      <c r="F1448">
        <v>-7.3309389230340402E-3</v>
      </c>
      <c r="G1448" s="1">
        <v>43555</v>
      </c>
      <c r="H1448" t="s">
        <v>1</v>
      </c>
    </row>
    <row r="1449" spans="1:8" x14ac:dyDescent="0.3">
      <c r="A1449" t="s">
        <v>861</v>
      </c>
      <c r="B1449">
        <v>0.97059909465889005</v>
      </c>
      <c r="C1449">
        <v>0.29499670072767697</v>
      </c>
      <c r="D1449">
        <v>-0.13100728026317801</v>
      </c>
      <c r="E1449">
        <v>-8.9768673311073494E-2</v>
      </c>
      <c r="F1449">
        <v>1.04481984181231</v>
      </c>
      <c r="G1449" s="1">
        <v>43555</v>
      </c>
      <c r="H1449" t="s">
        <v>2</v>
      </c>
    </row>
    <row r="1450" spans="1:8" x14ac:dyDescent="0.3">
      <c r="A1450" t="s">
        <v>862</v>
      </c>
      <c r="B1450">
        <v>2.4596871075004301E-2</v>
      </c>
      <c r="C1450">
        <v>9.17096646156079E-4</v>
      </c>
      <c r="D1450">
        <v>-5.6078969586352502E-4</v>
      </c>
      <c r="E1450">
        <v>1.0631571423099599E-3</v>
      </c>
      <c r="F1450">
        <v>2.6016335167606802E-2</v>
      </c>
      <c r="G1450" s="1">
        <v>43555</v>
      </c>
      <c r="H1450" t="s">
        <v>1</v>
      </c>
    </row>
    <row r="1451" spans="1:8" x14ac:dyDescent="0.3">
      <c r="A1451" t="s">
        <v>862</v>
      </c>
      <c r="B1451">
        <v>0.92867319857449404</v>
      </c>
      <c r="C1451">
        <v>0.25312647164615598</v>
      </c>
      <c r="D1451">
        <v>-0.104695711460003</v>
      </c>
      <c r="E1451">
        <v>1.0631571423099599E-3</v>
      </c>
      <c r="F1451">
        <v>1.07816711590295</v>
      </c>
      <c r="G1451" s="1">
        <v>43555</v>
      </c>
      <c r="H1451" t="s">
        <v>2</v>
      </c>
    </row>
    <row r="1452" spans="1:8" x14ac:dyDescent="0.3">
      <c r="A1452" t="s">
        <v>863</v>
      </c>
      <c r="B1452">
        <v>0.16768778319858599</v>
      </c>
      <c r="C1452">
        <v>1.85314705084869E-2</v>
      </c>
      <c r="D1452">
        <v>-1.1797632043427E-2</v>
      </c>
      <c r="E1452">
        <v>0.19438671194121601</v>
      </c>
      <c r="F1452">
        <v>0.36880833360486198</v>
      </c>
      <c r="G1452" s="1">
        <v>43555</v>
      </c>
      <c r="H1452" t="s">
        <v>1</v>
      </c>
    </row>
    <row r="1453" spans="1:8" x14ac:dyDescent="0.3">
      <c r="A1453" t="s">
        <v>863</v>
      </c>
      <c r="B1453">
        <v>1.07176411069807</v>
      </c>
      <c r="C1453">
        <v>0.27074084550848698</v>
      </c>
      <c r="D1453">
        <v>-0.11593255380756699</v>
      </c>
      <c r="E1453">
        <v>0.19438671194121601</v>
      </c>
      <c r="F1453">
        <v>1.42095911434021</v>
      </c>
      <c r="G1453" s="1">
        <v>43555</v>
      </c>
      <c r="H1453" t="s">
        <v>2</v>
      </c>
    </row>
    <row r="1454" spans="1:8" x14ac:dyDescent="0.3">
      <c r="A1454" t="s">
        <v>798</v>
      </c>
      <c r="B1454">
        <v>0.108606837512936</v>
      </c>
      <c r="C1454">
        <v>2.88291893760745E-2</v>
      </c>
      <c r="D1454">
        <v>-1.8007867690318698E-2</v>
      </c>
      <c r="E1454">
        <v>0.31742608915577902</v>
      </c>
      <c r="F1454">
        <v>0.43685424835447201</v>
      </c>
      <c r="G1454" s="1">
        <v>43555</v>
      </c>
      <c r="H1454" t="s">
        <v>1</v>
      </c>
    </row>
    <row r="1455" spans="1:8" x14ac:dyDescent="0.3">
      <c r="A1455" t="s">
        <v>798</v>
      </c>
      <c r="B1455">
        <v>1.01268316501242</v>
      </c>
      <c r="C1455">
        <v>0.281038564376074</v>
      </c>
      <c r="D1455">
        <v>-0.122142789454459</v>
      </c>
      <c r="E1455">
        <v>0.31742608915577902</v>
      </c>
      <c r="F1455">
        <v>1.48900502908982</v>
      </c>
      <c r="G1455" s="1">
        <v>43555</v>
      </c>
      <c r="H1455" t="s">
        <v>2</v>
      </c>
    </row>
    <row r="1456" spans="1:8" x14ac:dyDescent="0.3">
      <c r="A1456" t="s">
        <v>864</v>
      </c>
      <c r="B1456">
        <v>6.37021699707047E-2</v>
      </c>
      <c r="C1456">
        <v>2.0742222296037598E-2</v>
      </c>
      <c r="D1456">
        <v>-1.3109385043371001E-2</v>
      </c>
      <c r="E1456">
        <v>0.78033176285933503</v>
      </c>
      <c r="F1456">
        <v>0.85166677008270597</v>
      </c>
      <c r="G1456" s="1">
        <v>43555</v>
      </c>
      <c r="H1456" t="s">
        <v>1</v>
      </c>
    </row>
    <row r="1457" spans="1:8" x14ac:dyDescent="0.3">
      <c r="A1457" t="s">
        <v>864</v>
      </c>
      <c r="B1457">
        <v>0.96777849747019495</v>
      </c>
      <c r="C1457">
        <v>0.27295159729603702</v>
      </c>
      <c r="D1457">
        <v>-0.117244306807511</v>
      </c>
      <c r="E1457">
        <v>0.78033176285933503</v>
      </c>
      <c r="F1457">
        <v>1.9038175508180499</v>
      </c>
      <c r="G1457" s="1">
        <v>43555</v>
      </c>
      <c r="H1457" t="s">
        <v>2</v>
      </c>
    </row>
    <row r="1458" spans="1:8" x14ac:dyDescent="0.3">
      <c r="A1458" t="s">
        <v>865</v>
      </c>
      <c r="B1458">
        <v>7.7159988830705406E-2</v>
      </c>
      <c r="C1458">
        <v>3.0462477910316199E-2</v>
      </c>
      <c r="D1458">
        <v>-1.9017216707997601E-2</v>
      </c>
      <c r="E1458">
        <v>-5.0918033713871602E-2</v>
      </c>
      <c r="F1458">
        <v>3.7687216319152297E-2</v>
      </c>
      <c r="G1458" s="1">
        <v>43555</v>
      </c>
      <c r="H1458" t="s">
        <v>1</v>
      </c>
    </row>
    <row r="1459" spans="1:8" x14ac:dyDescent="0.3">
      <c r="A1459" t="s">
        <v>865</v>
      </c>
      <c r="B1459">
        <v>0.98123631633019603</v>
      </c>
      <c r="C1459">
        <v>0.28267185291031599</v>
      </c>
      <c r="D1459">
        <v>-0.123152138472138</v>
      </c>
      <c r="E1459">
        <v>-5.0918033713871602E-2</v>
      </c>
      <c r="F1459">
        <v>1.0898379970545</v>
      </c>
      <c r="G1459" s="1">
        <v>43555</v>
      </c>
      <c r="H1459" t="s">
        <v>2</v>
      </c>
    </row>
    <row r="1460" spans="1:8" x14ac:dyDescent="0.3">
      <c r="A1460" t="s">
        <v>866</v>
      </c>
      <c r="B1460">
        <v>9.9214265580479105E-2</v>
      </c>
      <c r="C1460">
        <v>7.9663880103854005E-3</v>
      </c>
      <c r="D1460">
        <v>-4.9720804081210901E-3</v>
      </c>
      <c r="E1460">
        <v>3.9052183981849897E-2</v>
      </c>
      <c r="F1460">
        <v>0.14126075716459299</v>
      </c>
      <c r="G1460" s="1">
        <v>43555</v>
      </c>
      <c r="H1460" t="s">
        <v>1</v>
      </c>
    </row>
    <row r="1461" spans="1:8" x14ac:dyDescent="0.3">
      <c r="A1461" t="s">
        <v>866</v>
      </c>
      <c r="B1461">
        <v>1.00329059307996</v>
      </c>
      <c r="C1461">
        <v>0.26017576301038497</v>
      </c>
      <c r="D1461">
        <v>-0.10910700217226101</v>
      </c>
      <c r="E1461">
        <v>3.9052183981849897E-2</v>
      </c>
      <c r="F1461">
        <v>1.1934115378999399</v>
      </c>
      <c r="G1461" s="1">
        <v>43555</v>
      </c>
      <c r="H1461" t="s">
        <v>2</v>
      </c>
    </row>
    <row r="1462" spans="1:8" x14ac:dyDescent="0.3">
      <c r="A1462" t="s">
        <v>867</v>
      </c>
      <c r="B1462">
        <v>5.4758238000358901E-2</v>
      </c>
      <c r="C1462">
        <v>6.6589107810799397E-4</v>
      </c>
      <c r="D1462">
        <v>-4.06893894461357E-4</v>
      </c>
      <c r="E1462">
        <v>-2.7404777353653401E-3</v>
      </c>
      <c r="F1462">
        <v>5.2276757448640201E-2</v>
      </c>
      <c r="G1462" s="1">
        <v>43555</v>
      </c>
      <c r="H1462" t="s">
        <v>1</v>
      </c>
    </row>
    <row r="1463" spans="1:8" x14ac:dyDescent="0.3">
      <c r="A1463" t="s">
        <v>867</v>
      </c>
      <c r="B1463">
        <v>0.95883456549984902</v>
      </c>
      <c r="C1463">
        <v>0.25287526607810801</v>
      </c>
      <c r="D1463">
        <v>-0.104541815658601</v>
      </c>
      <c r="E1463">
        <v>-2.7404777353653401E-3</v>
      </c>
      <c r="F1463">
        <v>1.1044275381839901</v>
      </c>
      <c r="G1463" s="1">
        <v>43555</v>
      </c>
      <c r="H1463" t="s">
        <v>2</v>
      </c>
    </row>
    <row r="1464" spans="1:8" x14ac:dyDescent="0.3">
      <c r="A1464" t="s">
        <v>868</v>
      </c>
      <c r="B1464">
        <v>0.13590397200002799</v>
      </c>
      <c r="C1464">
        <v>4.4148254724301103E-2</v>
      </c>
      <c r="D1464">
        <v>-2.77674082565681E-2</v>
      </c>
      <c r="E1464">
        <v>-8.2056933818847294E-2</v>
      </c>
      <c r="F1464">
        <v>7.0227884648913899E-2</v>
      </c>
      <c r="G1464" s="1">
        <v>43555</v>
      </c>
      <c r="H1464" t="s">
        <v>1</v>
      </c>
    </row>
    <row r="1465" spans="1:8" x14ac:dyDescent="0.3">
      <c r="A1465" t="s">
        <v>868</v>
      </c>
      <c r="B1465">
        <v>1.03998029949951</v>
      </c>
      <c r="C1465">
        <v>0.29635762972430102</v>
      </c>
      <c r="D1465">
        <v>-0.131902330020708</v>
      </c>
      <c r="E1465">
        <v>-8.2056933818847294E-2</v>
      </c>
      <c r="F1465">
        <v>1.12237866538426</v>
      </c>
      <c r="G1465" s="1">
        <v>43555</v>
      </c>
      <c r="H1465" t="s">
        <v>2</v>
      </c>
    </row>
    <row r="1466" spans="1:8" x14ac:dyDescent="0.3">
      <c r="A1466" t="s">
        <v>869</v>
      </c>
      <c r="B1466">
        <v>7.66836170193127E-2</v>
      </c>
      <c r="C1466">
        <v>5.2095719144358801E-2</v>
      </c>
      <c r="D1466">
        <v>-3.3116022071564701E-2</v>
      </c>
      <c r="E1466">
        <v>0.386437841901284</v>
      </c>
      <c r="F1466">
        <v>0.48210115599339098</v>
      </c>
      <c r="G1466" s="1">
        <v>43555</v>
      </c>
      <c r="H1466" t="s">
        <v>1</v>
      </c>
    </row>
    <row r="1467" spans="1:8" x14ac:dyDescent="0.3">
      <c r="A1467" t="s">
        <v>869</v>
      </c>
      <c r="B1467">
        <v>0.980759944518803</v>
      </c>
      <c r="C1467">
        <v>0.30430509414435802</v>
      </c>
      <c r="D1467">
        <v>-0.13725094383570499</v>
      </c>
      <c r="E1467">
        <v>0.386437841901284</v>
      </c>
      <c r="F1467">
        <v>1.5342519367287399</v>
      </c>
      <c r="G1467" s="1">
        <v>43555</v>
      </c>
      <c r="H1467" t="s">
        <v>2</v>
      </c>
    </row>
    <row r="1468" spans="1:8" x14ac:dyDescent="0.3">
      <c r="A1468" t="s">
        <v>870</v>
      </c>
      <c r="B1468">
        <v>-0.24004809811913899</v>
      </c>
      <c r="C1468">
        <v>4.9165035862163302E-2</v>
      </c>
      <c r="D1468">
        <v>3.29468345193447E-2</v>
      </c>
      <c r="E1468">
        <v>0.38690766856583603</v>
      </c>
      <c r="F1468">
        <v>0.228971440828204</v>
      </c>
      <c r="G1468" s="1">
        <v>43555</v>
      </c>
      <c r="H1468" t="s">
        <v>1</v>
      </c>
    </row>
    <row r="1469" spans="1:8" x14ac:dyDescent="0.3">
      <c r="A1469" t="s">
        <v>870</v>
      </c>
      <c r="B1469">
        <v>0.95327499581800001</v>
      </c>
      <c r="C1469">
        <v>0.29990835266216298</v>
      </c>
      <c r="D1469">
        <v>0.14259994998915701</v>
      </c>
      <c r="E1469">
        <v>0.38690766856583603</v>
      </c>
      <c r="F1469">
        <v>1.7826909670351501</v>
      </c>
      <c r="G1469" s="1">
        <v>43555</v>
      </c>
      <c r="H1469" t="s">
        <v>2</v>
      </c>
    </row>
    <row r="1470" spans="1:8" x14ac:dyDescent="0.3">
      <c r="A1470" t="s">
        <v>871</v>
      </c>
      <c r="B1470">
        <v>4.1182033087273598E-2</v>
      </c>
      <c r="C1470">
        <v>-3.0382611780644098E-2</v>
      </c>
      <c r="D1470">
        <v>7.8500603993120702E-3</v>
      </c>
      <c r="E1470">
        <v>-0.25123359290576602</v>
      </c>
      <c r="F1470">
        <v>-0.232584111199824</v>
      </c>
      <c r="G1470" s="1">
        <v>43555</v>
      </c>
      <c r="H1470" t="s">
        <v>1</v>
      </c>
    </row>
    <row r="1471" spans="1:8" x14ac:dyDescent="0.3">
      <c r="A1471" t="s">
        <v>871</v>
      </c>
      <c r="B1471">
        <v>0.979916111350005</v>
      </c>
      <c r="C1471">
        <v>-0.300150239784643</v>
      </c>
      <c r="D1471">
        <v>0.33177575315126201</v>
      </c>
      <c r="E1471">
        <v>-0.25123359290576602</v>
      </c>
      <c r="F1471">
        <v>0.76030803181085704</v>
      </c>
      <c r="G1471" s="1">
        <v>43555</v>
      </c>
      <c r="H1471" t="s">
        <v>2</v>
      </c>
    </row>
    <row r="1472" spans="1:8" x14ac:dyDescent="0.3">
      <c r="A1472" t="s">
        <v>872</v>
      </c>
      <c r="B1472">
        <v>0.19817520128336799</v>
      </c>
      <c r="C1472">
        <v>-5.5062289784939301E-2</v>
      </c>
      <c r="D1472">
        <v>2.9575106772345899E-2</v>
      </c>
      <c r="E1472">
        <v>-4.8250903901924803E-2</v>
      </c>
      <c r="F1472">
        <v>0.12443711436884999</v>
      </c>
      <c r="G1472" s="1">
        <v>43555</v>
      </c>
      <c r="H1472" t="s">
        <v>1</v>
      </c>
    </row>
    <row r="1473" spans="1:8" x14ac:dyDescent="0.3">
      <c r="A1473" t="s">
        <v>872</v>
      </c>
      <c r="B1473">
        <v>1.10225152878285</v>
      </c>
      <c r="C1473">
        <v>0.19714708521506</v>
      </c>
      <c r="D1473">
        <v>-7.4559814991794399E-2</v>
      </c>
      <c r="E1473">
        <v>-4.8250903901924803E-2</v>
      </c>
      <c r="F1473">
        <v>1.1765878951041999</v>
      </c>
      <c r="G1473" s="1">
        <v>43555</v>
      </c>
      <c r="H1473" t="s">
        <v>2</v>
      </c>
    </row>
    <row r="1474" spans="1:8" x14ac:dyDescent="0.3">
      <c r="A1474" t="s">
        <v>799</v>
      </c>
      <c r="B1474">
        <v>-0.50301811195768198</v>
      </c>
      <c r="C1474">
        <v>-0.60022116413814497</v>
      </c>
      <c r="D1474">
        <v>0.46052408444387999</v>
      </c>
      <c r="E1474">
        <v>-7.1034511081083995E-2</v>
      </c>
      <c r="F1474">
        <v>-0.71374970273303195</v>
      </c>
      <c r="G1474" s="1">
        <v>43555</v>
      </c>
      <c r="H1474" t="s">
        <v>1</v>
      </c>
    </row>
    <row r="1475" spans="1:8" x14ac:dyDescent="0.3">
      <c r="A1475" t="s">
        <v>799</v>
      </c>
      <c r="B1475">
        <v>0.98195579473800298</v>
      </c>
      <c r="C1475">
        <v>-0.30282642775914598</v>
      </c>
      <c r="D1475">
        <v>0.99332863164669205</v>
      </c>
      <c r="E1475">
        <v>-7.1034511081083995E-2</v>
      </c>
      <c r="F1475">
        <v>1.60142348754446</v>
      </c>
      <c r="G1475" s="1">
        <v>43555</v>
      </c>
      <c r="H1475" t="s">
        <v>2</v>
      </c>
    </row>
    <row r="1476" spans="1:8" x14ac:dyDescent="0.3">
      <c r="A1476" t="s">
        <v>873</v>
      </c>
      <c r="B1476">
        <v>3.7569085658768299E-2</v>
      </c>
      <c r="C1476">
        <v>1.07733092057163E-2</v>
      </c>
      <c r="D1476">
        <v>-6.7815093363224098E-3</v>
      </c>
      <c r="E1476">
        <v>0.103359986706511</v>
      </c>
      <c r="F1476">
        <v>0.14492087223467301</v>
      </c>
      <c r="G1476" s="1">
        <v>43555</v>
      </c>
      <c r="H1476" t="s">
        <v>1</v>
      </c>
    </row>
    <row r="1477" spans="1:8" x14ac:dyDescent="0.3">
      <c r="A1477" t="s">
        <v>873</v>
      </c>
      <c r="B1477">
        <v>0.941645413158259</v>
      </c>
      <c r="C1477">
        <v>0.26298268420571602</v>
      </c>
      <c r="D1477">
        <v>-0.110916431100462</v>
      </c>
      <c r="E1477">
        <v>0.103359986706511</v>
      </c>
      <c r="F1477">
        <v>1.1970716529700201</v>
      </c>
      <c r="G1477" s="1">
        <v>43555</v>
      </c>
      <c r="H1477" t="s">
        <v>2</v>
      </c>
    </row>
    <row r="1478" spans="1:8" x14ac:dyDescent="0.3">
      <c r="A1478" t="s">
        <v>874</v>
      </c>
      <c r="B1478">
        <v>2.3107720921496998E-2</v>
      </c>
      <c r="C1478">
        <v>-7.1374657457575402E-2</v>
      </c>
      <c r="D1478">
        <v>3.7193389748349397E-2</v>
      </c>
      <c r="E1478">
        <v>-0.15726392191642</v>
      </c>
      <c r="F1478">
        <v>-0.16833746870414901</v>
      </c>
      <c r="G1478" s="1">
        <v>43555</v>
      </c>
      <c r="H1478" t="s">
        <v>1</v>
      </c>
    </row>
    <row r="1479" spans="1:8" x14ac:dyDescent="0.3">
      <c r="A1479" t="s">
        <v>874</v>
      </c>
      <c r="B1479">
        <v>0.92718404842098701</v>
      </c>
      <c r="C1479">
        <v>0.180834717542424</v>
      </c>
      <c r="D1479">
        <v>-6.6941532015790894E-2</v>
      </c>
      <c r="E1479">
        <v>-0.15726392191642</v>
      </c>
      <c r="F1479">
        <v>0.88381331203119995</v>
      </c>
      <c r="G1479" s="1">
        <v>43555</v>
      </c>
      <c r="H1479" t="s">
        <v>2</v>
      </c>
    </row>
    <row r="1480" spans="1:8" x14ac:dyDescent="0.3">
      <c r="A1480" t="s">
        <v>875</v>
      </c>
      <c r="B1480">
        <v>8.9395542854229307E-2</v>
      </c>
      <c r="C1480">
        <v>6.4026453515971804E-3</v>
      </c>
      <c r="D1480">
        <v>-3.9775488173319599E-3</v>
      </c>
      <c r="E1480">
        <v>0.36046216146815502</v>
      </c>
      <c r="F1480">
        <v>0.45228280085664901</v>
      </c>
      <c r="G1480" s="1">
        <v>43555</v>
      </c>
      <c r="H1480" t="s">
        <v>1</v>
      </c>
    </row>
    <row r="1481" spans="1:8" x14ac:dyDescent="0.3">
      <c r="A1481" t="s">
        <v>875</v>
      </c>
      <c r="B1481">
        <v>0.99347187035371998</v>
      </c>
      <c r="C1481">
        <v>0.25861202035159703</v>
      </c>
      <c r="D1481">
        <v>-0.108112470581472</v>
      </c>
      <c r="E1481">
        <v>0.36046216146815502</v>
      </c>
      <c r="F1481">
        <v>1.504433581592</v>
      </c>
      <c r="G1481" s="1">
        <v>43555</v>
      </c>
      <c r="H1481" t="s">
        <v>2</v>
      </c>
    </row>
    <row r="1482" spans="1:8" x14ac:dyDescent="0.3">
      <c r="A1482" t="s">
        <v>876</v>
      </c>
      <c r="B1482">
        <v>-0.200318780378548</v>
      </c>
      <c r="C1482">
        <v>5.0276502538551197E-2</v>
      </c>
      <c r="D1482">
        <v>3.3741653809229798E-2</v>
      </c>
      <c r="E1482">
        <v>0.26627741726952397</v>
      </c>
      <c r="F1482">
        <v>0.14997679323875701</v>
      </c>
      <c r="G1482" s="1">
        <v>43555</v>
      </c>
      <c r="H1482" t="s">
        <v>1</v>
      </c>
    </row>
    <row r="1483" spans="1:8" x14ac:dyDescent="0.3">
      <c r="A1483" t="s">
        <v>876</v>
      </c>
      <c r="B1483">
        <v>0.99300431355859098</v>
      </c>
      <c r="C1483">
        <v>0.30101981933855099</v>
      </c>
      <c r="D1483">
        <v>0.14339476927904199</v>
      </c>
      <c r="E1483">
        <v>0.26627741726952397</v>
      </c>
      <c r="F1483">
        <v>1.70369631944571</v>
      </c>
      <c r="G1483" s="1">
        <v>43555</v>
      </c>
      <c r="H1483" t="s">
        <v>2</v>
      </c>
    </row>
    <row r="1484" spans="1:8" x14ac:dyDescent="0.3">
      <c r="A1484" t="s">
        <v>877</v>
      </c>
      <c r="B1484">
        <v>2.8828290143810699E-2</v>
      </c>
      <c r="C1484">
        <v>2.5730684599802701E-2</v>
      </c>
      <c r="D1484">
        <v>1.0101689392109799E-3</v>
      </c>
      <c r="E1484">
        <v>-0.211785229698915</v>
      </c>
      <c r="F1484">
        <v>-0.15621608601609099</v>
      </c>
      <c r="G1484" s="1">
        <v>43555</v>
      </c>
      <c r="H1484" t="s">
        <v>1</v>
      </c>
    </row>
    <row r="1485" spans="1:8" x14ac:dyDescent="0.3">
      <c r="A1485" t="s">
        <v>877</v>
      </c>
      <c r="B1485">
        <v>0.94237162873916203</v>
      </c>
      <c r="C1485">
        <v>0.319056011650802</v>
      </c>
      <c r="D1485">
        <v>-1.6358727215509399E-2</v>
      </c>
      <c r="E1485">
        <v>-0.211785229698915</v>
      </c>
      <c r="F1485">
        <v>1.0332836834755399</v>
      </c>
      <c r="G1485" s="1">
        <v>43555</v>
      </c>
      <c r="H1485" t="s">
        <v>2</v>
      </c>
    </row>
    <row r="1486" spans="1:8" x14ac:dyDescent="0.3">
      <c r="A1486" t="s">
        <v>878</v>
      </c>
      <c r="B1486">
        <v>2.57032281794588E-2</v>
      </c>
      <c r="C1486">
        <v>-9.5485804529270805E-3</v>
      </c>
      <c r="D1486">
        <v>5.6761619180422298E-3</v>
      </c>
      <c r="E1486">
        <v>9.5784494401084205E-2</v>
      </c>
      <c r="F1486">
        <v>0.117615304045658</v>
      </c>
      <c r="G1486" s="1">
        <v>43555</v>
      </c>
      <c r="H1486" t="s">
        <v>1</v>
      </c>
    </row>
    <row r="1487" spans="1:8" x14ac:dyDescent="0.3">
      <c r="A1487" t="s">
        <v>878</v>
      </c>
      <c r="B1487">
        <v>0.92977955567894899</v>
      </c>
      <c r="C1487">
        <v>0.24266079454707201</v>
      </c>
      <c r="D1487">
        <v>-9.8458759846098101E-2</v>
      </c>
      <c r="E1487">
        <v>9.5784494401084205E-2</v>
      </c>
      <c r="F1487">
        <v>1.1697660847810001</v>
      </c>
      <c r="G1487" s="1">
        <v>43555</v>
      </c>
      <c r="H1487" t="s">
        <v>2</v>
      </c>
    </row>
    <row r="1488" spans="1:8" x14ac:dyDescent="0.3">
      <c r="A1488" t="s">
        <v>879</v>
      </c>
      <c r="B1488">
        <v>0.11415042984418</v>
      </c>
      <c r="C1488">
        <v>-3.0979029969460399E-2</v>
      </c>
      <c r="D1488">
        <v>1.7492389657460201E-2</v>
      </c>
      <c r="E1488">
        <v>-5.5448249437509999E-2</v>
      </c>
      <c r="F1488">
        <v>4.5215540094669798E-2</v>
      </c>
      <c r="G1488" s="1">
        <v>43555</v>
      </c>
      <c r="H1488" t="s">
        <v>1</v>
      </c>
    </row>
    <row r="1489" spans="1:8" x14ac:dyDescent="0.3">
      <c r="A1489" t="s">
        <v>879</v>
      </c>
      <c r="B1489">
        <v>1.0182267573436701</v>
      </c>
      <c r="C1489">
        <v>0.22123034503053901</v>
      </c>
      <c r="D1489">
        <v>-8.6642532106680201E-2</v>
      </c>
      <c r="E1489">
        <v>-5.5448249437509999E-2</v>
      </c>
      <c r="F1489">
        <v>1.0973663208300199</v>
      </c>
      <c r="G1489" s="1">
        <v>43555</v>
      </c>
      <c r="H1489" t="s">
        <v>2</v>
      </c>
    </row>
    <row r="1490" spans="1:8" x14ac:dyDescent="0.3">
      <c r="A1490" t="s">
        <v>880</v>
      </c>
      <c r="B1490">
        <v>-0.16200755850253001</v>
      </c>
      <c r="C1490">
        <v>-4.2852817799999998E-2</v>
      </c>
      <c r="D1490">
        <v>6.3515120557383203E-2</v>
      </c>
      <c r="E1490">
        <v>-0.28237659730940801</v>
      </c>
      <c r="F1490">
        <v>-0.42372185305455501</v>
      </c>
      <c r="G1490" s="1">
        <v>43555</v>
      </c>
      <c r="H1490" t="s">
        <v>1</v>
      </c>
    </row>
    <row r="1491" spans="1:8" x14ac:dyDescent="0.3">
      <c r="A1491" t="s">
        <v>880</v>
      </c>
      <c r="B1491">
        <v>0.74206876899695995</v>
      </c>
      <c r="C1491">
        <v>0.20935655719999999</v>
      </c>
      <c r="D1491">
        <v>-4.0619801206757102E-2</v>
      </c>
      <c r="E1491">
        <v>-0.28237659730940801</v>
      </c>
      <c r="F1491">
        <v>0.62842892768079495</v>
      </c>
      <c r="G1491" s="1">
        <v>43555</v>
      </c>
      <c r="H1491" t="s">
        <v>2</v>
      </c>
    </row>
    <row r="1492" spans="1:8" x14ac:dyDescent="0.3">
      <c r="A1492" t="s">
        <v>881</v>
      </c>
      <c r="B1492">
        <v>-0.14846853185156</v>
      </c>
      <c r="C1492">
        <v>1.64986877063895E-2</v>
      </c>
      <c r="D1492">
        <v>-0.10161981974709999</v>
      </c>
      <c r="E1492">
        <v>0.14195698892404399</v>
      </c>
      <c r="F1492">
        <v>-9.1632674968227606E-2</v>
      </c>
      <c r="G1492" s="1">
        <v>43555</v>
      </c>
      <c r="H1492" t="s">
        <v>1</v>
      </c>
    </row>
    <row r="1493" spans="1:8" x14ac:dyDescent="0.3">
      <c r="A1493" t="s">
        <v>881</v>
      </c>
      <c r="B1493">
        <v>1.01272296079883</v>
      </c>
      <c r="C1493">
        <v>0.214785190106389</v>
      </c>
      <c r="D1493">
        <v>-0.36458996522180698</v>
      </c>
      <c r="E1493">
        <v>0.14195698892404399</v>
      </c>
      <c r="F1493">
        <v>1.00487517460746</v>
      </c>
      <c r="G1493" s="1">
        <v>43555</v>
      </c>
      <c r="H1493" t="s">
        <v>2</v>
      </c>
    </row>
    <row r="1494" spans="1:8" x14ac:dyDescent="0.3">
      <c r="A1494" t="s">
        <v>882</v>
      </c>
      <c r="B1494">
        <v>-0.27005055049388399</v>
      </c>
      <c r="C1494">
        <v>2.32864591366982E-2</v>
      </c>
      <c r="D1494">
        <v>1.5552789150334E-2</v>
      </c>
      <c r="E1494">
        <v>9.77815936394969E-2</v>
      </c>
      <c r="F1494">
        <v>-0.13342970856735401</v>
      </c>
      <c r="G1494" s="1">
        <v>43555</v>
      </c>
      <c r="H1494" t="s">
        <v>1</v>
      </c>
    </row>
    <row r="1495" spans="1:8" x14ac:dyDescent="0.3">
      <c r="A1495" t="s">
        <v>882</v>
      </c>
      <c r="B1495">
        <v>0.92327254344325604</v>
      </c>
      <c r="C1495">
        <v>0.27402977593669797</v>
      </c>
      <c r="D1495">
        <v>0.125205904620146</v>
      </c>
      <c r="E1495">
        <v>9.77815936394969E-2</v>
      </c>
      <c r="F1495">
        <v>1.4202898176395899</v>
      </c>
      <c r="G1495" s="1">
        <v>43555</v>
      </c>
      <c r="H1495" t="s">
        <v>2</v>
      </c>
    </row>
    <row r="1496" spans="1:8" x14ac:dyDescent="0.3">
      <c r="A1496" t="s">
        <v>883</v>
      </c>
      <c r="B1496">
        <v>-0.13876777467708801</v>
      </c>
      <c r="C1496">
        <v>-3.7577202096209399E-2</v>
      </c>
      <c r="D1496">
        <v>6.8149770945390695E-2</v>
      </c>
      <c r="E1496">
        <v>-8.6442379936654504E-2</v>
      </c>
      <c r="F1496">
        <v>-0.194637585764561</v>
      </c>
      <c r="G1496" s="1">
        <v>43555</v>
      </c>
      <c r="H1496" t="s">
        <v>1</v>
      </c>
    </row>
    <row r="1497" spans="1:8" x14ac:dyDescent="0.3">
      <c r="A1497" t="s">
        <v>883</v>
      </c>
      <c r="B1497">
        <v>0.76530855282240196</v>
      </c>
      <c r="C1497">
        <v>0.21463217290379</v>
      </c>
      <c r="D1497">
        <v>-3.5985150818749603E-2</v>
      </c>
      <c r="E1497">
        <v>-8.6442379936654504E-2</v>
      </c>
      <c r="F1497">
        <v>0.85751319497078804</v>
      </c>
      <c r="G1497" s="1">
        <v>43555</v>
      </c>
      <c r="H1497" t="s">
        <v>2</v>
      </c>
    </row>
    <row r="1498" spans="1:8" x14ac:dyDescent="0.3">
      <c r="A1498" t="s">
        <v>427</v>
      </c>
      <c r="B1498">
        <v>-0.101774724746831</v>
      </c>
      <c r="C1498">
        <v>4.0549735220445998E-2</v>
      </c>
      <c r="D1498">
        <v>2.6930004331525301E-2</v>
      </c>
      <c r="E1498">
        <v>-1.56651999357517E-2</v>
      </c>
      <c r="F1498">
        <v>-4.9960185130611699E-2</v>
      </c>
      <c r="G1498" s="1">
        <v>43555</v>
      </c>
      <c r="H1498" t="s">
        <v>1</v>
      </c>
    </row>
    <row r="1499" spans="1:8" x14ac:dyDescent="0.3">
      <c r="A1499" t="s">
        <v>427</v>
      </c>
      <c r="B1499">
        <v>1.0915483691903001</v>
      </c>
      <c r="C1499">
        <v>0.29129305202044598</v>
      </c>
      <c r="D1499">
        <v>0.136583119801338</v>
      </c>
      <c r="E1499">
        <v>-1.56651999357517E-2</v>
      </c>
      <c r="F1499">
        <v>1.5037593410763399</v>
      </c>
      <c r="G1499" s="1">
        <v>43555</v>
      </c>
      <c r="H1499" t="s">
        <v>2</v>
      </c>
    </row>
    <row r="1500" spans="1:8" x14ac:dyDescent="0.3">
      <c r="A1500" t="s">
        <v>428</v>
      </c>
      <c r="B1500">
        <v>-0.25412097448015503</v>
      </c>
      <c r="C1500">
        <v>-1.0657410825128701E-2</v>
      </c>
      <c r="D1500">
        <v>-6.6579765622842898E-3</v>
      </c>
      <c r="E1500">
        <v>-8.1948148590587702E-2</v>
      </c>
      <c r="F1500">
        <v>-0.353384510458156</v>
      </c>
      <c r="G1500" s="1">
        <v>43555</v>
      </c>
      <c r="H1500" t="s">
        <v>1</v>
      </c>
    </row>
    <row r="1501" spans="1:8" x14ac:dyDescent="0.3">
      <c r="A1501" t="s">
        <v>428</v>
      </c>
      <c r="B1501">
        <v>0.93920211945698395</v>
      </c>
      <c r="C1501">
        <v>0.24008590597487101</v>
      </c>
      <c r="D1501">
        <v>0.102995138907528</v>
      </c>
      <c r="E1501">
        <v>-8.1948148590587702E-2</v>
      </c>
      <c r="F1501">
        <v>1.20033501574879</v>
      </c>
      <c r="G1501" s="1">
        <v>43555</v>
      </c>
      <c r="H1501" t="s">
        <v>2</v>
      </c>
    </row>
    <row r="1502" spans="1:8" x14ac:dyDescent="0.3">
      <c r="A1502" t="s">
        <v>429</v>
      </c>
      <c r="B1502">
        <v>-0.25235595568615699</v>
      </c>
      <c r="C1502">
        <v>3.11611431452548E-2</v>
      </c>
      <c r="D1502">
        <v>2.0638891858890802E-2</v>
      </c>
      <c r="E1502">
        <v>1.9206058897179801E-2</v>
      </c>
      <c r="F1502">
        <v>-0.18134986178483201</v>
      </c>
      <c r="G1502" s="1">
        <v>43555</v>
      </c>
      <c r="H1502" t="s">
        <v>1</v>
      </c>
    </row>
    <row r="1503" spans="1:8" x14ac:dyDescent="0.3">
      <c r="A1503" t="s">
        <v>429</v>
      </c>
      <c r="B1503">
        <v>0.94096713825098199</v>
      </c>
      <c r="C1503">
        <v>0.28190445994525398</v>
      </c>
      <c r="D1503">
        <v>0.130292007328703</v>
      </c>
      <c r="E1503">
        <v>1.9206058897179801E-2</v>
      </c>
      <c r="F1503">
        <v>1.3723696644221199</v>
      </c>
      <c r="G1503" s="1">
        <v>43555</v>
      </c>
      <c r="H1503" t="s">
        <v>2</v>
      </c>
    </row>
    <row r="1504" spans="1:8" x14ac:dyDescent="0.3">
      <c r="A1504" t="s">
        <v>430</v>
      </c>
      <c r="B1504">
        <v>1.1165362022487101E-2</v>
      </c>
      <c r="C1504">
        <v>6.6834111773785704E-2</v>
      </c>
      <c r="D1504">
        <v>4.6158723508374799E-2</v>
      </c>
      <c r="E1504">
        <v>-0.81113882860369102</v>
      </c>
      <c r="F1504">
        <v>-0.68698063129904396</v>
      </c>
      <c r="G1504" s="1">
        <v>43555</v>
      </c>
      <c r="H1504" t="s">
        <v>1</v>
      </c>
    </row>
    <row r="1505" spans="1:8" x14ac:dyDescent="0.3">
      <c r="A1505" t="s">
        <v>430</v>
      </c>
      <c r="B1505">
        <v>1.2044884559596201</v>
      </c>
      <c r="C1505">
        <v>0.31757742857378501</v>
      </c>
      <c r="D1505">
        <v>0.15581183897818701</v>
      </c>
      <c r="E1505">
        <v>-0.81113882860369102</v>
      </c>
      <c r="F1505">
        <v>0.86673889490790901</v>
      </c>
      <c r="G1505" s="1">
        <v>43555</v>
      </c>
      <c r="H1505" t="s">
        <v>2</v>
      </c>
    </row>
    <row r="1506" spans="1:8" x14ac:dyDescent="0.3">
      <c r="A1506" t="s">
        <v>431</v>
      </c>
      <c r="B1506">
        <v>-0.21290496221968</v>
      </c>
      <c r="C1506">
        <v>2.9075749494589399E-2</v>
      </c>
      <c r="D1506">
        <v>1.9275868542826102E-2</v>
      </c>
      <c r="E1506">
        <v>-0.227414618128361</v>
      </c>
      <c r="F1506">
        <v>-0.39196796231062597</v>
      </c>
      <c r="G1506" s="1">
        <v>43555</v>
      </c>
      <c r="H1506" t="s">
        <v>1</v>
      </c>
    </row>
    <row r="1507" spans="1:8" x14ac:dyDescent="0.3">
      <c r="A1507" t="s">
        <v>431</v>
      </c>
      <c r="B1507">
        <v>0.98041813171745995</v>
      </c>
      <c r="C1507">
        <v>0.27981906629458903</v>
      </c>
      <c r="D1507">
        <v>0.128928984012639</v>
      </c>
      <c r="E1507">
        <v>-0.227414618128361</v>
      </c>
      <c r="F1507">
        <v>1.1617515638963201</v>
      </c>
      <c r="G1507" s="1">
        <v>43555</v>
      </c>
      <c r="H1507" t="s">
        <v>2</v>
      </c>
    </row>
    <row r="1508" spans="1:8" x14ac:dyDescent="0.3">
      <c r="A1508" t="s">
        <v>432</v>
      </c>
      <c r="B1508">
        <v>2.66612541698707E-3</v>
      </c>
      <c r="C1508">
        <v>1.3439381419328499E-2</v>
      </c>
      <c r="D1508">
        <v>-5.86789923337451E-2</v>
      </c>
      <c r="E1508">
        <v>1.8459721309763499</v>
      </c>
      <c r="F1508">
        <v>1.8033986454789199</v>
      </c>
      <c r="G1508" s="1">
        <v>43555</v>
      </c>
      <c r="H1508" t="s">
        <v>1</v>
      </c>
    </row>
    <row r="1509" spans="1:8" x14ac:dyDescent="0.3">
      <c r="A1509" t="s">
        <v>432</v>
      </c>
      <c r="B1509">
        <v>1.1638576180673801</v>
      </c>
      <c r="C1509">
        <v>0.211725883819328</v>
      </c>
      <c r="D1509">
        <v>-0.321649137808451</v>
      </c>
      <c r="E1509">
        <v>1.8459721309763499</v>
      </c>
      <c r="F1509">
        <v>2.8999064950546098</v>
      </c>
      <c r="G1509" s="1">
        <v>43555</v>
      </c>
      <c r="H1509" t="s">
        <v>2</v>
      </c>
    </row>
    <row r="1510" spans="1:8" x14ac:dyDescent="0.3">
      <c r="A1510" t="s">
        <v>433</v>
      </c>
      <c r="B1510">
        <v>-5.6775971608175997E-2</v>
      </c>
      <c r="C1510">
        <v>8.9285143728038002E-2</v>
      </c>
      <c r="D1510">
        <v>-6.1782436918486699E-2</v>
      </c>
      <c r="E1510">
        <v>0.53105299788283999</v>
      </c>
      <c r="F1510">
        <v>0.50177973308421497</v>
      </c>
      <c r="G1510" s="1">
        <v>43555</v>
      </c>
      <c r="H1510" t="s">
        <v>1</v>
      </c>
    </row>
    <row r="1511" spans="1:8" x14ac:dyDescent="0.3">
      <c r="A1511" t="s">
        <v>433</v>
      </c>
      <c r="B1511">
        <v>0.84730035589131403</v>
      </c>
      <c r="C1511">
        <v>0.34149451872803799</v>
      </c>
      <c r="D1511">
        <v>-0.165917358682627</v>
      </c>
      <c r="E1511">
        <v>0.53105299788283999</v>
      </c>
      <c r="F1511">
        <v>1.55393051381956</v>
      </c>
      <c r="G1511" s="1">
        <v>43555</v>
      </c>
      <c r="H1511" t="s">
        <v>2</v>
      </c>
    </row>
    <row r="1512" spans="1:8" x14ac:dyDescent="0.3">
      <c r="A1512" t="s">
        <v>434</v>
      </c>
      <c r="B1512">
        <v>-1.2108835018288499E-2</v>
      </c>
      <c r="C1512">
        <v>8.8001689015822004E-2</v>
      </c>
      <c r="D1512">
        <v>6.4027594630056403E-2</v>
      </c>
      <c r="E1512">
        <v>0.74538441540936096</v>
      </c>
      <c r="F1512">
        <v>0.88530486403695097</v>
      </c>
      <c r="G1512" s="1">
        <v>43555</v>
      </c>
      <c r="H1512" t="s">
        <v>1</v>
      </c>
    </row>
    <row r="1513" spans="1:8" x14ac:dyDescent="0.3">
      <c r="A1513" t="s">
        <v>434</v>
      </c>
      <c r="B1513">
        <v>1.1812142589188499</v>
      </c>
      <c r="C1513">
        <v>0.33874500581582201</v>
      </c>
      <c r="D1513">
        <v>0.17368071009986899</v>
      </c>
      <c r="E1513">
        <v>0.74538441540936096</v>
      </c>
      <c r="F1513">
        <v>2.4390243902439002</v>
      </c>
      <c r="G1513" s="1">
        <v>43555</v>
      </c>
      <c r="H1513" t="s">
        <v>2</v>
      </c>
    </row>
    <row r="1514" spans="1:8" x14ac:dyDescent="0.3">
      <c r="A1514" t="s">
        <v>435</v>
      </c>
      <c r="B1514">
        <v>-0.23896475440179399</v>
      </c>
      <c r="C1514">
        <v>8.2799786462298797E-2</v>
      </c>
      <c r="D1514">
        <v>5.9381459413524601E-2</v>
      </c>
      <c r="E1514">
        <v>0.233681027320884</v>
      </c>
      <c r="F1514">
        <v>0.13689751879491299</v>
      </c>
      <c r="G1514" s="1">
        <v>43555</v>
      </c>
      <c r="H1514" t="s">
        <v>1</v>
      </c>
    </row>
    <row r="1515" spans="1:8" x14ac:dyDescent="0.3">
      <c r="A1515" t="s">
        <v>435</v>
      </c>
      <c r="B1515">
        <v>0.95435833953534599</v>
      </c>
      <c r="C1515">
        <v>0.33354310326229802</v>
      </c>
      <c r="D1515">
        <v>0.16903457488333701</v>
      </c>
      <c r="E1515">
        <v>0.233681027320884</v>
      </c>
      <c r="F1515">
        <v>1.6906170450018601</v>
      </c>
      <c r="G1515" s="1">
        <v>43555</v>
      </c>
      <c r="H1515" t="s">
        <v>2</v>
      </c>
    </row>
    <row r="1516" spans="1:8" x14ac:dyDescent="0.3">
      <c r="A1516" t="s">
        <v>436</v>
      </c>
      <c r="B1516">
        <v>-1.8621750518565901E-4</v>
      </c>
      <c r="C1516">
        <v>6.2186548602173201E-2</v>
      </c>
      <c r="D1516">
        <v>4.2556333097140603E-2</v>
      </c>
      <c r="E1516">
        <v>1.76052729491275</v>
      </c>
      <c r="F1516">
        <v>1.86508395910688</v>
      </c>
      <c r="G1516" s="1">
        <v>43555</v>
      </c>
      <c r="H1516" t="s">
        <v>1</v>
      </c>
    </row>
    <row r="1517" spans="1:8" x14ac:dyDescent="0.3">
      <c r="A1517" t="s">
        <v>436</v>
      </c>
      <c r="B1517">
        <v>1.1931368764319501</v>
      </c>
      <c r="C1517">
        <v>0.31292986540217299</v>
      </c>
      <c r="D1517">
        <v>0.15220944856695301</v>
      </c>
      <c r="E1517">
        <v>1.76052729491275</v>
      </c>
      <c r="F1517">
        <v>3.41880348531383</v>
      </c>
      <c r="G1517" s="1">
        <v>43555</v>
      </c>
      <c r="H1517" t="s">
        <v>2</v>
      </c>
    </row>
    <row r="1518" spans="1:8" x14ac:dyDescent="0.3">
      <c r="A1518" t="s">
        <v>437</v>
      </c>
      <c r="B1518">
        <v>-0.29182022680268599</v>
      </c>
      <c r="C1518">
        <v>1.57309750316557E-2</v>
      </c>
      <c r="D1518">
        <v>1.0587286542442301E-2</v>
      </c>
      <c r="E1518">
        <v>0.86938102475071499</v>
      </c>
      <c r="F1518">
        <v>0.60387905952212595</v>
      </c>
      <c r="G1518" s="1">
        <v>43555</v>
      </c>
      <c r="H1518" t="s">
        <v>1</v>
      </c>
    </row>
    <row r="1519" spans="1:8" x14ac:dyDescent="0.3">
      <c r="A1519" t="s">
        <v>437</v>
      </c>
      <c r="B1519">
        <v>0.90150286713445404</v>
      </c>
      <c r="C1519">
        <v>0.266474291831655</v>
      </c>
      <c r="D1519">
        <v>0.120240402012255</v>
      </c>
      <c r="E1519">
        <v>0.86938102475071499</v>
      </c>
      <c r="F1519">
        <v>2.15759858572908</v>
      </c>
      <c r="G1519" s="1">
        <v>43555</v>
      </c>
      <c r="H1519" t="s">
        <v>2</v>
      </c>
    </row>
    <row r="1520" spans="1:8" x14ac:dyDescent="0.3">
      <c r="A1520" t="s">
        <v>438</v>
      </c>
      <c r="B1520">
        <v>2.1153911070697002E-3</v>
      </c>
      <c r="C1520">
        <v>5.4892624210372998E-2</v>
      </c>
      <c r="D1520">
        <v>3.7091477994565802E-2</v>
      </c>
      <c r="E1520">
        <v>-7.08246268505901E-2</v>
      </c>
      <c r="F1520">
        <v>2.3274866461418402E-2</v>
      </c>
      <c r="G1520" s="1">
        <v>43555</v>
      </c>
      <c r="H1520" t="s">
        <v>1</v>
      </c>
    </row>
    <row r="1521" spans="1:8" x14ac:dyDescent="0.3">
      <c r="A1521" t="s">
        <v>438</v>
      </c>
      <c r="B1521">
        <v>1.1954384850442099</v>
      </c>
      <c r="C1521">
        <v>0.305635941010373</v>
      </c>
      <c r="D1521">
        <v>0.14674459346437799</v>
      </c>
      <c r="E1521">
        <v>-7.08246268505901E-2</v>
      </c>
      <c r="F1521">
        <v>1.57699439266837</v>
      </c>
      <c r="G1521" s="1">
        <v>43555</v>
      </c>
      <c r="H1521" t="s">
        <v>2</v>
      </c>
    </row>
    <row r="1522" spans="1:8" x14ac:dyDescent="0.3">
      <c r="A1522" t="s">
        <v>439</v>
      </c>
      <c r="B1522">
        <v>-5.4867577289974698E-2</v>
      </c>
      <c r="C1522">
        <v>-2.7328526571790399E-2</v>
      </c>
      <c r="D1522">
        <v>-1.6407288686937901E-2</v>
      </c>
      <c r="E1522">
        <v>-0.38677363562211098</v>
      </c>
      <c r="F1522">
        <v>-0.48537702817081402</v>
      </c>
      <c r="G1522" s="1">
        <v>43555</v>
      </c>
      <c r="H1522" t="s">
        <v>1</v>
      </c>
    </row>
    <row r="1523" spans="1:8" x14ac:dyDescent="0.3">
      <c r="A1523" t="s">
        <v>439</v>
      </c>
      <c r="B1523">
        <v>1.1384555166471599</v>
      </c>
      <c r="C1523">
        <v>0.22341479022820901</v>
      </c>
      <c r="D1523">
        <v>9.3245826782874894E-2</v>
      </c>
      <c r="E1523">
        <v>-0.38677363562211098</v>
      </c>
      <c r="F1523">
        <v>1.06834249803613</v>
      </c>
      <c r="G1523" s="1">
        <v>43555</v>
      </c>
      <c r="H1523" t="s">
        <v>2</v>
      </c>
    </row>
    <row r="1524" spans="1:8" x14ac:dyDescent="0.3">
      <c r="A1524" t="s">
        <v>440</v>
      </c>
      <c r="B1524">
        <v>-0.20933951492747299</v>
      </c>
      <c r="C1524">
        <v>-1.8300780526758799E-2</v>
      </c>
      <c r="D1524">
        <v>-1.12200141995726E-2</v>
      </c>
      <c r="E1524">
        <v>1.74734181168207</v>
      </c>
      <c r="F1524">
        <v>1.50848150202826</v>
      </c>
      <c r="G1524" s="1">
        <v>43555</v>
      </c>
      <c r="H1524" t="s">
        <v>1</v>
      </c>
    </row>
    <row r="1525" spans="1:8" x14ac:dyDescent="0.3">
      <c r="A1525" t="s">
        <v>440</v>
      </c>
      <c r="B1525">
        <v>0.98398357900966704</v>
      </c>
      <c r="C1525">
        <v>0.23244253627324099</v>
      </c>
      <c r="D1525">
        <v>9.84331012702402E-2</v>
      </c>
      <c r="E1525">
        <v>1.74734181168207</v>
      </c>
      <c r="F1525">
        <v>3.0622010282352101</v>
      </c>
      <c r="G1525" s="1">
        <v>43555</v>
      </c>
      <c r="H1525" t="s">
        <v>2</v>
      </c>
    </row>
    <row r="1526" spans="1:8" x14ac:dyDescent="0.3">
      <c r="A1526" t="s">
        <v>618</v>
      </c>
      <c r="B1526">
        <v>0.15681383630085899</v>
      </c>
      <c r="C1526">
        <v>1.6687525569095099E-2</v>
      </c>
      <c r="D1526">
        <v>1.12653045944813E-2</v>
      </c>
      <c r="E1526">
        <v>1.18297797642983</v>
      </c>
      <c r="F1526">
        <v>1.3677446428942599</v>
      </c>
      <c r="G1526" s="1">
        <v>43555</v>
      </c>
      <c r="H1526" t="s">
        <v>1</v>
      </c>
    </row>
    <row r="1527" spans="1:8" x14ac:dyDescent="0.3">
      <c r="A1527" t="s">
        <v>618</v>
      </c>
      <c r="B1527">
        <v>1.350136930238</v>
      </c>
      <c r="C1527">
        <v>0.26743084236909498</v>
      </c>
      <c r="D1527">
        <v>0.120918420064294</v>
      </c>
      <c r="E1527">
        <v>1.18297797642983</v>
      </c>
      <c r="F1527">
        <v>2.92146416910122</v>
      </c>
      <c r="G1527" s="1">
        <v>43555</v>
      </c>
      <c r="H1527" t="s">
        <v>2</v>
      </c>
    </row>
    <row r="1528" spans="1:8" x14ac:dyDescent="0.3">
      <c r="A1528" t="s">
        <v>441</v>
      </c>
      <c r="B1528">
        <v>-0.25046679830639401</v>
      </c>
      <c r="C1528">
        <v>7.3880749541471294E-2</v>
      </c>
      <c r="D1528">
        <v>5.1820484725036198E-2</v>
      </c>
      <c r="E1528">
        <v>3.5612034961481398</v>
      </c>
      <c r="F1528">
        <v>3.4364379321082499</v>
      </c>
      <c r="G1528" s="1">
        <v>43555</v>
      </c>
      <c r="H1528" t="s">
        <v>1</v>
      </c>
    </row>
    <row r="1529" spans="1:8" x14ac:dyDescent="0.3">
      <c r="A1529" t="s">
        <v>441</v>
      </c>
      <c r="B1529">
        <v>0.94285629563074602</v>
      </c>
      <c r="C1529">
        <v>0.32462406634147101</v>
      </c>
      <c r="D1529">
        <v>0.16147360019484899</v>
      </c>
      <c r="E1529">
        <v>3.5612034961481398</v>
      </c>
      <c r="F1529">
        <v>4.9901574583152097</v>
      </c>
      <c r="G1529" s="1">
        <v>43555</v>
      </c>
      <c r="H1529" t="s">
        <v>2</v>
      </c>
    </row>
    <row r="1530" spans="1:8" x14ac:dyDescent="0.3">
      <c r="A1530" t="s">
        <v>442</v>
      </c>
      <c r="B1530">
        <v>-9.6883121741175401E-2</v>
      </c>
      <c r="C1530">
        <v>8.6223415103688902E-2</v>
      </c>
      <c r="D1530">
        <v>6.2417854145700197E-2</v>
      </c>
      <c r="E1530">
        <v>0.44484850898711398</v>
      </c>
      <c r="F1530">
        <v>0.49660665649532698</v>
      </c>
      <c r="G1530" s="1">
        <v>43555</v>
      </c>
      <c r="H1530" t="s">
        <v>1</v>
      </c>
    </row>
    <row r="1531" spans="1:8" x14ac:dyDescent="0.3">
      <c r="A1531" t="s">
        <v>442</v>
      </c>
      <c r="B1531">
        <v>1.0964399721959599</v>
      </c>
      <c r="C1531">
        <v>0.33696673190368898</v>
      </c>
      <c r="D1531">
        <v>0.17207096961551299</v>
      </c>
      <c r="E1531">
        <v>0.44484850898711398</v>
      </c>
      <c r="F1531">
        <v>2.0503261827022801</v>
      </c>
      <c r="G1531" s="1">
        <v>43555</v>
      </c>
      <c r="H1531" t="s">
        <v>2</v>
      </c>
    </row>
    <row r="1532" spans="1:8" x14ac:dyDescent="0.3">
      <c r="A1532" t="s">
        <v>443</v>
      </c>
      <c r="B1532">
        <v>-0.45099846732832299</v>
      </c>
      <c r="C1532">
        <v>-0.71352240214795803</v>
      </c>
      <c r="D1532">
        <v>0.34606660907488601</v>
      </c>
      <c r="E1532">
        <v>-0.110095765112633</v>
      </c>
      <c r="F1532">
        <v>-0.92855002551402899</v>
      </c>
      <c r="G1532" s="1">
        <v>43555</v>
      </c>
      <c r="H1532" t="s">
        <v>1</v>
      </c>
    </row>
    <row r="1533" spans="1:8" x14ac:dyDescent="0.3">
      <c r="A1533" t="s">
        <v>443</v>
      </c>
      <c r="B1533">
        <v>1.0339754393673599</v>
      </c>
      <c r="C1533">
        <v>-0.41612766576895799</v>
      </c>
      <c r="D1533">
        <v>0.87887115627769796</v>
      </c>
      <c r="E1533">
        <v>-0.110095765112633</v>
      </c>
      <c r="F1533">
        <v>1.3866231647634599</v>
      </c>
      <c r="G1533" s="1">
        <v>43555</v>
      </c>
      <c r="H1533" t="s">
        <v>2</v>
      </c>
    </row>
    <row r="1534" spans="1:8" x14ac:dyDescent="0.3">
      <c r="A1534" t="s">
        <v>444</v>
      </c>
      <c r="B1534">
        <v>-0.16780737123210199</v>
      </c>
      <c r="C1534">
        <v>-6.9373306398895496E-2</v>
      </c>
      <c r="D1534">
        <v>2.1315241220912599E-2</v>
      </c>
      <c r="E1534">
        <v>-0.34494820565913498</v>
      </c>
      <c r="F1534">
        <v>-0.56081364206922002</v>
      </c>
      <c r="G1534" s="1">
        <v>43555</v>
      </c>
      <c r="H1534" t="s">
        <v>1</v>
      </c>
    </row>
    <row r="1535" spans="1:8" x14ac:dyDescent="0.3">
      <c r="A1535" t="s">
        <v>444</v>
      </c>
      <c r="B1535">
        <v>1.0563757077318801</v>
      </c>
      <c r="C1535">
        <v>0.26084959653810302</v>
      </c>
      <c r="D1535">
        <v>7.8510953312536005E-2</v>
      </c>
      <c r="E1535">
        <v>-0.34494820565913498</v>
      </c>
      <c r="F1535">
        <v>1.0507880519233901</v>
      </c>
      <c r="G1535" s="1">
        <v>43555</v>
      </c>
      <c r="H1535" t="s">
        <v>2</v>
      </c>
    </row>
    <row r="1536" spans="1:8" x14ac:dyDescent="0.3">
      <c r="A1536" t="s">
        <v>445</v>
      </c>
      <c r="B1536">
        <v>-1.3009814226451401E-2</v>
      </c>
      <c r="C1536">
        <v>-4.3819701509828501E-4</v>
      </c>
      <c r="D1536">
        <v>-2.8121534482768097E-4</v>
      </c>
      <c r="E1536">
        <v>0.195169517731033</v>
      </c>
      <c r="F1536">
        <v>0.18144029114465601</v>
      </c>
      <c r="G1536" s="1">
        <v>43555</v>
      </c>
      <c r="H1536" t="s">
        <v>1</v>
      </c>
    </row>
    <row r="1537" spans="1:8" x14ac:dyDescent="0.3">
      <c r="A1537" t="s">
        <v>445</v>
      </c>
      <c r="B1537">
        <v>1.1803132797106799</v>
      </c>
      <c r="C1537">
        <v>0.250305119784901</v>
      </c>
      <c r="D1537">
        <v>0.109371900124985</v>
      </c>
      <c r="E1537">
        <v>0.195169517731033</v>
      </c>
      <c r="F1537">
        <v>1.7351598173516001</v>
      </c>
      <c r="G1537" s="1">
        <v>43555</v>
      </c>
      <c r="H1537" t="s">
        <v>2</v>
      </c>
    </row>
    <row r="1538" spans="1:8" x14ac:dyDescent="0.3">
      <c r="A1538" t="s">
        <v>446</v>
      </c>
      <c r="B1538">
        <v>3.9411013216867401E-2</v>
      </c>
      <c r="C1538">
        <v>1.13475384669873E-2</v>
      </c>
      <c r="D1538">
        <v>7.53402287407327E-3</v>
      </c>
      <c r="E1538">
        <v>-0.14277426789068301</v>
      </c>
      <c r="F1538">
        <v>-8.4481693332755695E-2</v>
      </c>
      <c r="G1538" s="1">
        <v>43555</v>
      </c>
      <c r="H1538" t="s">
        <v>1</v>
      </c>
    </row>
    <row r="1539" spans="1:8" x14ac:dyDescent="0.3">
      <c r="A1539" t="s">
        <v>446</v>
      </c>
      <c r="B1539">
        <v>1.2327341071539999</v>
      </c>
      <c r="C1539">
        <v>0.262090855266987</v>
      </c>
      <c r="D1539">
        <v>0.117187138343886</v>
      </c>
      <c r="E1539">
        <v>-0.14277426789068301</v>
      </c>
      <c r="F1539">
        <v>1.46923783287419</v>
      </c>
      <c r="G1539" s="1">
        <v>43555</v>
      </c>
      <c r="H1539" t="s">
        <v>2</v>
      </c>
    </row>
    <row r="1540" spans="1:8" x14ac:dyDescent="0.3">
      <c r="A1540" t="s">
        <v>447</v>
      </c>
      <c r="B1540">
        <v>-1.0804940144916101E-2</v>
      </c>
      <c r="C1540">
        <v>5.46278287076278E-2</v>
      </c>
      <c r="D1540">
        <v>3.68971341768266E-2</v>
      </c>
      <c r="E1540">
        <v>0.60586685910843796</v>
      </c>
      <c r="F1540">
        <v>0.686586881847976</v>
      </c>
      <c r="G1540" s="1">
        <v>43555</v>
      </c>
      <c r="H1540" t="s">
        <v>1</v>
      </c>
    </row>
    <row r="1541" spans="1:8" x14ac:dyDescent="0.3">
      <c r="A1541" t="s">
        <v>447</v>
      </c>
      <c r="B1541">
        <v>1.18251815379222</v>
      </c>
      <c r="C1541">
        <v>0.30537114550762701</v>
      </c>
      <c r="D1541">
        <v>0.14655024964663901</v>
      </c>
      <c r="E1541">
        <v>0.60586685910843796</v>
      </c>
      <c r="F1541">
        <v>2.2403064080549302</v>
      </c>
      <c r="G1541" s="1">
        <v>43555</v>
      </c>
      <c r="H1541" t="s">
        <v>2</v>
      </c>
    </row>
    <row r="1542" spans="1:8" x14ac:dyDescent="0.3">
      <c r="A1542" t="s">
        <v>448</v>
      </c>
      <c r="B1542">
        <v>5.35790762950809E-2</v>
      </c>
      <c r="C1542">
        <v>-4.2857283123882803E-2</v>
      </c>
      <c r="D1542">
        <v>2.3589342546470798E-2</v>
      </c>
      <c r="E1542">
        <v>-0.40270123269233399</v>
      </c>
      <c r="F1542">
        <v>-0.36839009697466502</v>
      </c>
      <c r="G1542" s="1">
        <v>43555</v>
      </c>
      <c r="H1542" t="s">
        <v>1</v>
      </c>
    </row>
    <row r="1543" spans="1:8" x14ac:dyDescent="0.3">
      <c r="A1543" t="s">
        <v>448</v>
      </c>
      <c r="B1543">
        <v>0.95765540379457104</v>
      </c>
      <c r="C1543">
        <v>0.209352091876117</v>
      </c>
      <c r="D1543">
        <v>-8.05455792176695E-2</v>
      </c>
      <c r="E1543">
        <v>-0.40270123269233399</v>
      </c>
      <c r="F1543">
        <v>0.683760683760684</v>
      </c>
      <c r="G1543" s="1">
        <v>43555</v>
      </c>
      <c r="H1543" t="s">
        <v>2</v>
      </c>
    </row>
    <row r="1544" spans="1:8" x14ac:dyDescent="0.3">
      <c r="A1544" t="s">
        <v>449</v>
      </c>
      <c r="B1544">
        <v>0.11008461671748999</v>
      </c>
      <c r="C1544">
        <v>-4.7823914572413598E-2</v>
      </c>
      <c r="D1544">
        <v>2.60571419599996E-2</v>
      </c>
      <c r="E1544">
        <v>0.13225864788684599</v>
      </c>
      <c r="F1544">
        <v>0.220576491991923</v>
      </c>
      <c r="G1544" s="1">
        <v>43555</v>
      </c>
      <c r="H1544" t="s">
        <v>1</v>
      </c>
    </row>
    <row r="1545" spans="1:8" x14ac:dyDescent="0.3">
      <c r="A1545" t="s">
        <v>449</v>
      </c>
      <c r="B1545">
        <v>1.0141609442169801</v>
      </c>
      <c r="C1545">
        <v>0.20438546042758601</v>
      </c>
      <c r="D1545">
        <v>-7.8077779804140698E-2</v>
      </c>
      <c r="E1545">
        <v>0.13225864788684599</v>
      </c>
      <c r="F1545">
        <v>1.27272727272727</v>
      </c>
      <c r="G1545" s="1">
        <v>43555</v>
      </c>
      <c r="H1545" t="s">
        <v>2</v>
      </c>
    </row>
    <row r="1546" spans="1:8" x14ac:dyDescent="0.3">
      <c r="A1546" t="s">
        <v>450</v>
      </c>
      <c r="B1546">
        <v>0.121481376626555</v>
      </c>
      <c r="C1546">
        <v>2.55650488405725E-2</v>
      </c>
      <c r="D1546">
        <v>1.7007714709410499E-2</v>
      </c>
      <c r="E1546">
        <v>-7.2752021361855101E-2</v>
      </c>
      <c r="F1546">
        <v>9.1302118814683197E-2</v>
      </c>
      <c r="G1546" s="1">
        <v>43555</v>
      </c>
      <c r="H1546" t="s">
        <v>1</v>
      </c>
    </row>
    <row r="1547" spans="1:8" x14ac:dyDescent="0.3">
      <c r="A1547" t="s">
        <v>450</v>
      </c>
      <c r="B1547">
        <v>1.3148044705636901</v>
      </c>
      <c r="C1547">
        <v>0.27630836564057198</v>
      </c>
      <c r="D1547">
        <v>0.126660830179223</v>
      </c>
      <c r="E1547">
        <v>-7.2752021361855101E-2</v>
      </c>
      <c r="F1547">
        <v>1.64502164502163</v>
      </c>
      <c r="G1547" s="1">
        <v>43555</v>
      </c>
      <c r="H1547" t="s">
        <v>2</v>
      </c>
    </row>
    <row r="1548" spans="1:8" x14ac:dyDescent="0.3">
      <c r="A1548" t="s">
        <v>451</v>
      </c>
      <c r="B1548">
        <v>-0.32532839838496702</v>
      </c>
      <c r="C1548">
        <v>4.59917147034275E-2</v>
      </c>
      <c r="D1548">
        <v>3.0701555790001899E-2</v>
      </c>
      <c r="E1548">
        <v>1.0964526218555399</v>
      </c>
      <c r="F1548">
        <v>0.84781749396400996</v>
      </c>
      <c r="G1548" s="1">
        <v>43555</v>
      </c>
      <c r="H1548" t="s">
        <v>1</v>
      </c>
    </row>
    <row r="1549" spans="1:8" x14ac:dyDescent="0.3">
      <c r="A1549" t="s">
        <v>451</v>
      </c>
      <c r="B1549">
        <v>0.86799469555217301</v>
      </c>
      <c r="C1549">
        <v>0.296735031503427</v>
      </c>
      <c r="D1549">
        <v>0.14035467125981399</v>
      </c>
      <c r="E1549">
        <v>1.0964526218555399</v>
      </c>
      <c r="F1549">
        <v>2.4015370201709598</v>
      </c>
      <c r="G1549" s="1">
        <v>43555</v>
      </c>
      <c r="H1549" t="s">
        <v>2</v>
      </c>
    </row>
    <row r="1550" spans="1:8" x14ac:dyDescent="0.3">
      <c r="A1550" t="s">
        <v>619</v>
      </c>
      <c r="B1550">
        <v>2.0709661410323E-3</v>
      </c>
      <c r="C1550">
        <v>-3.1259415874290299E-2</v>
      </c>
      <c r="D1550">
        <v>-1.8603875619357699E-2</v>
      </c>
      <c r="E1550">
        <v>2.75243233044031</v>
      </c>
      <c r="F1550">
        <v>2.7046400050876902</v>
      </c>
      <c r="G1550" s="1">
        <v>43555</v>
      </c>
      <c r="H1550" t="s">
        <v>1</v>
      </c>
    </row>
    <row r="1551" spans="1:8" x14ac:dyDescent="0.3">
      <c r="A1551" t="s">
        <v>619</v>
      </c>
      <c r="B1551">
        <v>1.1953940600781701</v>
      </c>
      <c r="C1551">
        <v>0.21948390092570899</v>
      </c>
      <c r="D1551">
        <v>9.1049239850455099E-2</v>
      </c>
      <c r="E1551">
        <v>2.75243233044031</v>
      </c>
      <c r="F1551">
        <v>4.2583595312946496</v>
      </c>
      <c r="G1551" s="1">
        <v>43555</v>
      </c>
      <c r="H1551" t="s">
        <v>2</v>
      </c>
    </row>
    <row r="1552" spans="1:8" x14ac:dyDescent="0.3">
      <c r="A1552" t="s">
        <v>452</v>
      </c>
      <c r="B1552">
        <v>-0.26192125076023298</v>
      </c>
      <c r="C1552">
        <v>-0.14461990058250801</v>
      </c>
      <c r="D1552">
        <v>0.18840513652961899</v>
      </c>
      <c r="E1552">
        <v>-9.0538454140247602</v>
      </c>
      <c r="F1552">
        <v>-9.2719814288378792</v>
      </c>
      <c r="G1552" s="1">
        <v>43555</v>
      </c>
      <c r="H1552" t="s">
        <v>1</v>
      </c>
    </row>
    <row r="1553" spans="1:8" x14ac:dyDescent="0.3">
      <c r="A1553" t="s">
        <v>452</v>
      </c>
      <c r="B1553">
        <v>0.89927024189016302</v>
      </c>
      <c r="C1553">
        <v>5.3666601817491603E-2</v>
      </c>
      <c r="D1553">
        <v>-7.4565008945086705E-2</v>
      </c>
      <c r="E1553">
        <v>-9.0538454140247602</v>
      </c>
      <c r="F1553">
        <v>-8.1754735792621993</v>
      </c>
      <c r="G1553" s="1">
        <v>43555</v>
      </c>
      <c r="H1553" t="s">
        <v>2</v>
      </c>
    </row>
    <row r="1554" spans="1:8" x14ac:dyDescent="0.3">
      <c r="A1554" t="s">
        <v>453</v>
      </c>
      <c r="B1554">
        <v>-0.19511803662668301</v>
      </c>
      <c r="C1554">
        <v>-7.1046510592428794E-2</v>
      </c>
      <c r="D1554">
        <v>2.15269957229017E-2</v>
      </c>
      <c r="E1554">
        <v>-0.52268646895044701</v>
      </c>
      <c r="F1554">
        <v>-0.76732402044665804</v>
      </c>
      <c r="G1554" s="1">
        <v>43555</v>
      </c>
      <c r="H1554" t="s">
        <v>1</v>
      </c>
    </row>
    <row r="1555" spans="1:8" x14ac:dyDescent="0.3">
      <c r="A1555" t="s">
        <v>453</v>
      </c>
      <c r="B1555">
        <v>1.0290650423373</v>
      </c>
      <c r="C1555">
        <v>0.25917639234457002</v>
      </c>
      <c r="D1555">
        <v>7.8722707814525103E-2</v>
      </c>
      <c r="E1555">
        <v>-0.52268646895044701</v>
      </c>
      <c r="F1555">
        <v>0.84427767354595595</v>
      </c>
      <c r="G1555" s="1">
        <v>43555</v>
      </c>
      <c r="H1555" t="s">
        <v>2</v>
      </c>
    </row>
    <row r="1556" spans="1:8" x14ac:dyDescent="0.3">
      <c r="A1556" t="s">
        <v>454</v>
      </c>
      <c r="B1556">
        <v>-0.639020213771611</v>
      </c>
      <c r="C1556">
        <v>-0.65404623364978598</v>
      </c>
      <c r="D1556">
        <v>0.31242045729198897</v>
      </c>
      <c r="E1556">
        <v>1.65280499875528</v>
      </c>
      <c r="F1556">
        <v>0.67215900862587197</v>
      </c>
      <c r="G1556" s="1">
        <v>43555</v>
      </c>
      <c r="H1556" t="s">
        <v>1</v>
      </c>
    </row>
    <row r="1557" spans="1:8" x14ac:dyDescent="0.3">
      <c r="A1557" t="s">
        <v>454</v>
      </c>
      <c r="B1557">
        <v>0.84595369292407396</v>
      </c>
      <c r="C1557">
        <v>-0.35665149727078699</v>
      </c>
      <c r="D1557">
        <v>0.84522500449480098</v>
      </c>
      <c r="E1557">
        <v>1.65280499875528</v>
      </c>
      <c r="F1557">
        <v>2.9873321989033599</v>
      </c>
      <c r="G1557" s="1">
        <v>43555</v>
      </c>
      <c r="H1557" t="s">
        <v>2</v>
      </c>
    </row>
    <row r="1558" spans="1:8" x14ac:dyDescent="0.3">
      <c r="A1558" t="s">
        <v>455</v>
      </c>
      <c r="B1558">
        <v>9.5463322138715695E-2</v>
      </c>
      <c r="C1558">
        <v>7.1821984123513705E-2</v>
      </c>
      <c r="D1558">
        <v>-4.7443534815532998E-2</v>
      </c>
      <c r="E1558">
        <v>0.58239341273023504</v>
      </c>
      <c r="F1558">
        <v>0.70223518417693198</v>
      </c>
      <c r="G1558" s="1">
        <v>43555</v>
      </c>
      <c r="H1558" t="s">
        <v>1</v>
      </c>
    </row>
    <row r="1559" spans="1:8" x14ac:dyDescent="0.3">
      <c r="A1559" t="s">
        <v>455</v>
      </c>
      <c r="B1559">
        <v>0.99953964963820596</v>
      </c>
      <c r="C1559">
        <v>0.324031359123513</v>
      </c>
      <c r="D1559">
        <v>-0.151578456579673</v>
      </c>
      <c r="E1559">
        <v>0.58239341273023504</v>
      </c>
      <c r="F1559">
        <v>1.7543859649122799</v>
      </c>
      <c r="G1559" s="1">
        <v>43555</v>
      </c>
      <c r="H1559" t="s">
        <v>2</v>
      </c>
    </row>
    <row r="1560" spans="1:8" x14ac:dyDescent="0.3">
      <c r="A1560" t="s">
        <v>456</v>
      </c>
      <c r="B1560">
        <v>-8.6145185316416503E-2</v>
      </c>
      <c r="C1560">
        <v>5.0053003652305798E-2</v>
      </c>
      <c r="D1560">
        <v>3.3581470562957898E-2</v>
      </c>
      <c r="E1560">
        <v>0.28099965622921202</v>
      </c>
      <c r="F1560">
        <v>0.278488945128059</v>
      </c>
      <c r="G1560" s="1">
        <v>43555</v>
      </c>
      <c r="H1560" t="s">
        <v>1</v>
      </c>
    </row>
    <row r="1561" spans="1:8" x14ac:dyDescent="0.3">
      <c r="A1561" t="s">
        <v>456</v>
      </c>
      <c r="B1561">
        <v>1.1071779086207201</v>
      </c>
      <c r="C1561">
        <v>0.30079632045230498</v>
      </c>
      <c r="D1561">
        <v>0.14323458603277001</v>
      </c>
      <c r="E1561">
        <v>0.28099965622921202</v>
      </c>
      <c r="F1561">
        <v>1.83220847133501</v>
      </c>
      <c r="G1561" s="1">
        <v>43555</v>
      </c>
      <c r="H1561" t="s">
        <v>2</v>
      </c>
    </row>
    <row r="1562" spans="1:8" x14ac:dyDescent="0.3">
      <c r="A1562" t="s">
        <v>457</v>
      </c>
      <c r="B1562">
        <v>2.0799932700597799E-2</v>
      </c>
      <c r="C1562">
        <v>-4.0195697067591497E-2</v>
      </c>
      <c r="D1562">
        <v>7.3069030049532205E-2</v>
      </c>
      <c r="E1562">
        <v>-0.14744764878564301</v>
      </c>
      <c r="F1562">
        <v>-9.3774383103105E-2</v>
      </c>
      <c r="G1562" s="1">
        <v>43555</v>
      </c>
      <c r="H1562" t="s">
        <v>1</v>
      </c>
    </row>
    <row r="1563" spans="1:8" x14ac:dyDescent="0.3">
      <c r="A1563" t="s">
        <v>457</v>
      </c>
      <c r="B1563">
        <v>0.92487626020008795</v>
      </c>
      <c r="C1563">
        <v>0.212013677932408</v>
      </c>
      <c r="D1563">
        <v>-3.10658917146081E-2</v>
      </c>
      <c r="E1563">
        <v>-0.14744764878564301</v>
      </c>
      <c r="F1563">
        <v>0.95837639763224503</v>
      </c>
      <c r="G1563" s="1">
        <v>43555</v>
      </c>
      <c r="H1563" t="s">
        <v>2</v>
      </c>
    </row>
    <row r="1564" spans="1:8" x14ac:dyDescent="0.3">
      <c r="A1564" t="s">
        <v>458</v>
      </c>
      <c r="B1564">
        <v>-0.104365318634993</v>
      </c>
      <c r="C1564">
        <v>-0.30716283641355002</v>
      </c>
      <c r="D1564">
        <v>3.7111164771228798E-2</v>
      </c>
      <c r="E1564">
        <v>0.13856766085907801</v>
      </c>
      <c r="F1564">
        <v>-0.235849329418236</v>
      </c>
      <c r="G1564" s="1">
        <v>43555</v>
      </c>
      <c r="H1564" t="s">
        <v>1</v>
      </c>
    </row>
    <row r="1565" spans="1:8" x14ac:dyDescent="0.3">
      <c r="A1565" t="s">
        <v>458</v>
      </c>
      <c r="B1565">
        <v>1.1198177603289901</v>
      </c>
      <c r="C1565">
        <v>2.3060066523448799E-2</v>
      </c>
      <c r="D1565">
        <v>9.4306876862852204E-2</v>
      </c>
      <c r="E1565">
        <v>0.13856766085907801</v>
      </c>
      <c r="F1565">
        <v>1.3757523645743699</v>
      </c>
      <c r="G1565" s="1">
        <v>43555</v>
      </c>
      <c r="H1565" t="s">
        <v>2</v>
      </c>
    </row>
    <row r="1566" spans="1:8" x14ac:dyDescent="0.3">
      <c r="A1566" t="s">
        <v>459</v>
      </c>
      <c r="B1566">
        <v>8.7236664788387694E-2</v>
      </c>
      <c r="C1566">
        <v>-2.3997811017160801E-2</v>
      </c>
      <c r="D1566">
        <v>-1.45173342032438E-2</v>
      </c>
      <c r="E1566">
        <v>0.65739162757804803</v>
      </c>
      <c r="F1566">
        <v>0.70611314714603102</v>
      </c>
      <c r="G1566" s="1">
        <v>43555</v>
      </c>
      <c r="H1566" t="s">
        <v>1</v>
      </c>
    </row>
    <row r="1567" spans="1:8" x14ac:dyDescent="0.3">
      <c r="A1567" t="s">
        <v>459</v>
      </c>
      <c r="B1567">
        <v>1.28055975872552</v>
      </c>
      <c r="C1567">
        <v>0.226745505782839</v>
      </c>
      <c r="D1567">
        <v>9.5135781266569006E-2</v>
      </c>
      <c r="E1567">
        <v>0.65739162757804803</v>
      </c>
      <c r="F1567">
        <v>2.2598326733529799</v>
      </c>
      <c r="G1567" s="1">
        <v>43555</v>
      </c>
      <c r="H1567" t="s">
        <v>2</v>
      </c>
    </row>
    <row r="1568" spans="1:8" x14ac:dyDescent="0.3">
      <c r="A1568" t="s">
        <v>460</v>
      </c>
      <c r="B1568">
        <v>-3.5590869789647601E-2</v>
      </c>
      <c r="C1568">
        <v>2.4934018383156401E-2</v>
      </c>
      <c r="D1568">
        <v>1.66034560933448E-2</v>
      </c>
      <c r="E1568">
        <v>0.65187230915258498</v>
      </c>
      <c r="F1568">
        <v>0.65781891383943802</v>
      </c>
      <c r="G1568" s="1">
        <v>43555</v>
      </c>
      <c r="H1568" t="s">
        <v>1</v>
      </c>
    </row>
    <row r="1569" spans="1:8" x14ac:dyDescent="0.3">
      <c r="A1569" t="s">
        <v>460</v>
      </c>
      <c r="B1569">
        <v>1.1577322241474901</v>
      </c>
      <c r="C1569">
        <v>0.27567733518315601</v>
      </c>
      <c r="D1569">
        <v>0.12625657156315701</v>
      </c>
      <c r="E1569">
        <v>0.65187230915258498</v>
      </c>
      <c r="F1569">
        <v>2.21153844004639</v>
      </c>
      <c r="G1569" s="1">
        <v>43555</v>
      </c>
      <c r="H1569" t="s">
        <v>2</v>
      </c>
    </row>
    <row r="1570" spans="1:8" x14ac:dyDescent="0.3">
      <c r="A1570" t="s">
        <v>461</v>
      </c>
      <c r="B1570">
        <v>-0.28385289564274702</v>
      </c>
      <c r="C1570">
        <v>-4.75179233167444E-3</v>
      </c>
      <c r="D1570">
        <v>-3.0142754948390602E-3</v>
      </c>
      <c r="E1570">
        <v>0.46881997227410999</v>
      </c>
      <c r="F1570">
        <v>0.17720100880484899</v>
      </c>
      <c r="G1570" s="1">
        <v>43555</v>
      </c>
      <c r="H1570" t="s">
        <v>1</v>
      </c>
    </row>
    <row r="1571" spans="1:8" x14ac:dyDescent="0.3">
      <c r="A1571" t="s">
        <v>461</v>
      </c>
      <c r="B1571">
        <v>0.90947019829439302</v>
      </c>
      <c r="C1571">
        <v>0.24599152446832501</v>
      </c>
      <c r="D1571">
        <v>0.106638839974973</v>
      </c>
      <c r="E1571">
        <v>0.46881997227410999</v>
      </c>
      <c r="F1571">
        <v>1.7309205350118</v>
      </c>
      <c r="G1571" s="1">
        <v>43555</v>
      </c>
      <c r="H1571" t="s">
        <v>2</v>
      </c>
    </row>
    <row r="1572" spans="1:8" x14ac:dyDescent="0.3">
      <c r="A1572" t="s">
        <v>462</v>
      </c>
      <c r="B1572">
        <v>-0.30167425400370501</v>
      </c>
      <c r="C1572">
        <v>-0.107949035041286</v>
      </c>
      <c r="D1572">
        <v>2.5844403813746999E-2</v>
      </c>
      <c r="E1572">
        <v>1.65125586460548</v>
      </c>
      <c r="F1572">
        <v>1.26747697937423</v>
      </c>
      <c r="G1572" s="1">
        <v>43555</v>
      </c>
      <c r="H1572" t="s">
        <v>1</v>
      </c>
    </row>
    <row r="1573" spans="1:8" x14ac:dyDescent="0.3">
      <c r="A1573" t="s">
        <v>462</v>
      </c>
      <c r="B1573">
        <v>0.92250882496028597</v>
      </c>
      <c r="C1573">
        <v>0.22227386789571199</v>
      </c>
      <c r="D1573">
        <v>8.3040115905370304E-2</v>
      </c>
      <c r="E1573">
        <v>1.65125586460548</v>
      </c>
      <c r="F1573">
        <v>2.8790786733668501</v>
      </c>
      <c r="G1573" s="1">
        <v>43555</v>
      </c>
      <c r="H1573" t="s">
        <v>2</v>
      </c>
    </row>
    <row r="1574" spans="1:8" x14ac:dyDescent="0.3">
      <c r="A1574" t="s">
        <v>463</v>
      </c>
      <c r="B1574">
        <v>-0.200106654751665</v>
      </c>
      <c r="C1574">
        <v>-2.6568289864134599E-2</v>
      </c>
      <c r="D1574">
        <v>-0.308027351208224</v>
      </c>
      <c r="E1574">
        <v>4.8968275554518703</v>
      </c>
      <c r="F1574">
        <v>4.3621252596278497</v>
      </c>
      <c r="G1574" s="1">
        <v>43555</v>
      </c>
      <c r="H1574" t="s">
        <v>1</v>
      </c>
    </row>
    <row r="1575" spans="1:8" x14ac:dyDescent="0.3">
      <c r="A1575" t="s">
        <v>463</v>
      </c>
      <c r="B1575">
        <v>0.96108483789873</v>
      </c>
      <c r="C1575">
        <v>0.171718212535865</v>
      </c>
      <c r="D1575">
        <v>-0.57099749668293098</v>
      </c>
      <c r="E1575">
        <v>4.8968275554518703</v>
      </c>
      <c r="F1575">
        <v>5.4586331092035403</v>
      </c>
      <c r="G1575" s="1">
        <v>43555</v>
      </c>
      <c r="H1575" t="s">
        <v>2</v>
      </c>
    </row>
    <row r="1576" spans="1:8" x14ac:dyDescent="0.3">
      <c r="A1576" t="s">
        <v>464</v>
      </c>
      <c r="B1576">
        <v>5.3616159278070098E-2</v>
      </c>
      <c r="C1576">
        <v>-1.7036305927662299E-2</v>
      </c>
      <c r="D1576">
        <v>-1.04765828691748E-2</v>
      </c>
      <c r="E1576">
        <v>-0.19536216670501999</v>
      </c>
      <c r="F1576">
        <v>-0.16925889622378701</v>
      </c>
      <c r="G1576" s="1">
        <v>43555</v>
      </c>
      <c r="H1576" t="s">
        <v>1</v>
      </c>
    </row>
    <row r="1577" spans="1:8" x14ac:dyDescent="0.3">
      <c r="A1577" t="s">
        <v>464</v>
      </c>
      <c r="B1577">
        <v>1.2469392532152099</v>
      </c>
      <c r="C1577">
        <v>0.233707010872337</v>
      </c>
      <c r="D1577">
        <v>9.9176532600637995E-2</v>
      </c>
      <c r="E1577">
        <v>-0.19536216670501999</v>
      </c>
      <c r="F1577">
        <v>1.3844606299831601</v>
      </c>
      <c r="G1577" s="1">
        <v>43555</v>
      </c>
      <c r="H1577" t="s">
        <v>2</v>
      </c>
    </row>
    <row r="1578" spans="1:8" x14ac:dyDescent="0.3">
      <c r="A1578" t="s">
        <v>465</v>
      </c>
      <c r="B1578">
        <v>-0.14176565893406001</v>
      </c>
      <c r="C1578">
        <v>-2.8741014898150299E-2</v>
      </c>
      <c r="D1578">
        <v>1.5551512339626801E-2</v>
      </c>
      <c r="E1578">
        <v>9.9223340201526705E-2</v>
      </c>
      <c r="F1578">
        <v>-5.5731821291057297E-2</v>
      </c>
      <c r="G1578" s="1">
        <v>43555</v>
      </c>
      <c r="H1578" t="s">
        <v>1</v>
      </c>
    </row>
    <row r="1579" spans="1:8" x14ac:dyDescent="0.3">
      <c r="A1579" t="s">
        <v>465</v>
      </c>
      <c r="B1579">
        <v>1.0824174200299299</v>
      </c>
      <c r="C1579">
        <v>0.30148188803884801</v>
      </c>
      <c r="D1579">
        <v>7.2747224431250201E-2</v>
      </c>
      <c r="E1579">
        <v>9.9223340201526705E-2</v>
      </c>
      <c r="F1579">
        <v>1.5558698727015501</v>
      </c>
      <c r="G1579" s="1">
        <v>43555</v>
      </c>
      <c r="H1579" t="s">
        <v>2</v>
      </c>
    </row>
    <row r="1580" spans="1:8" x14ac:dyDescent="0.3">
      <c r="A1580" t="s">
        <v>466</v>
      </c>
      <c r="B1580">
        <v>-8.6407797137562706E-2</v>
      </c>
      <c r="C1580">
        <v>9.1741044614315398E-2</v>
      </c>
      <c r="D1580">
        <v>6.7490717857898494E-2</v>
      </c>
      <c r="E1580">
        <v>2.2261074744650701E-2</v>
      </c>
      <c r="F1580">
        <v>9.5085040079301894E-2</v>
      </c>
      <c r="G1580" s="1">
        <v>43555</v>
      </c>
      <c r="H1580" t="s">
        <v>1</v>
      </c>
    </row>
    <row r="1581" spans="1:8" x14ac:dyDescent="0.3">
      <c r="A1581" t="s">
        <v>466</v>
      </c>
      <c r="B1581">
        <v>1.1069152967995699</v>
      </c>
      <c r="C1581">
        <v>0.34248436141431499</v>
      </c>
      <c r="D1581">
        <v>0.177143833327711</v>
      </c>
      <c r="E1581">
        <v>2.2261074744650701E-2</v>
      </c>
      <c r="F1581">
        <v>1.6488045662862501</v>
      </c>
      <c r="G1581" s="1">
        <v>43555</v>
      </c>
      <c r="H1581" t="s">
        <v>2</v>
      </c>
    </row>
    <row r="1582" spans="1:8" x14ac:dyDescent="0.3">
      <c r="A1582" t="s">
        <v>467</v>
      </c>
      <c r="B1582">
        <v>-0.214084932975043</v>
      </c>
      <c r="C1582">
        <v>-4.5105669216752499E-2</v>
      </c>
      <c r="D1582">
        <v>-2.6072514476180201E-2</v>
      </c>
      <c r="E1582">
        <v>-0.52710548134944701</v>
      </c>
      <c r="F1582">
        <v>-0.812368598017423</v>
      </c>
      <c r="G1582" s="1">
        <v>43555</v>
      </c>
      <c r="H1582" t="s">
        <v>1</v>
      </c>
    </row>
    <row r="1583" spans="1:8" x14ac:dyDescent="0.3">
      <c r="A1583" t="s">
        <v>467</v>
      </c>
      <c r="B1583">
        <v>0.97923816096209704</v>
      </c>
      <c r="C1583">
        <v>0.20563764758324701</v>
      </c>
      <c r="D1583">
        <v>8.3580600993632598E-2</v>
      </c>
      <c r="E1583">
        <v>-0.52710548134944701</v>
      </c>
      <c r="F1583">
        <v>0.74135092818952997</v>
      </c>
      <c r="G1583" s="1">
        <v>43555</v>
      </c>
      <c r="H1583" t="s">
        <v>2</v>
      </c>
    </row>
    <row r="1584" spans="1:8" x14ac:dyDescent="0.3">
      <c r="A1584" t="s">
        <v>468</v>
      </c>
      <c r="B1584">
        <v>3.9852148218266097E-2</v>
      </c>
      <c r="C1584">
        <v>8.6510750156642197E-2</v>
      </c>
      <c r="D1584">
        <v>-5.9373582170128503E-2</v>
      </c>
      <c r="E1584">
        <v>0.88889203157391805</v>
      </c>
      <c r="F1584">
        <v>0.95588134777869804</v>
      </c>
      <c r="G1584" s="1">
        <v>43555</v>
      </c>
      <c r="H1584" t="s">
        <v>1</v>
      </c>
    </row>
    <row r="1585" spans="1:8" x14ac:dyDescent="0.3">
      <c r="A1585" t="s">
        <v>468</v>
      </c>
      <c r="B1585">
        <v>0.94392847571775595</v>
      </c>
      <c r="C1585">
        <v>0.33872012515664202</v>
      </c>
      <c r="D1585">
        <v>-0.163508503934268</v>
      </c>
      <c r="E1585">
        <v>0.88889203157391805</v>
      </c>
      <c r="F1585">
        <v>2.0080321285140399</v>
      </c>
      <c r="G1585" s="1">
        <v>43555</v>
      </c>
      <c r="H1585" t="s">
        <v>2</v>
      </c>
    </row>
    <row r="1586" spans="1:8" x14ac:dyDescent="0.3">
      <c r="A1586" t="s">
        <v>469</v>
      </c>
      <c r="B1586">
        <v>-0.18678446668236601</v>
      </c>
      <c r="C1586">
        <v>5.53464687085733E-2</v>
      </c>
      <c r="D1586">
        <v>3.7425207998384599E-2</v>
      </c>
      <c r="E1586">
        <v>-0.137704868763879</v>
      </c>
      <c r="F1586">
        <v>-0.23171765873928701</v>
      </c>
      <c r="G1586" s="1">
        <v>43555</v>
      </c>
      <c r="H1586" t="s">
        <v>1</v>
      </c>
    </row>
    <row r="1587" spans="1:8" x14ac:dyDescent="0.3">
      <c r="A1587" t="s">
        <v>469</v>
      </c>
      <c r="B1587">
        <v>1.0065386272547701</v>
      </c>
      <c r="C1587">
        <v>0.30608978550857302</v>
      </c>
      <c r="D1587">
        <v>0.14707832346819699</v>
      </c>
      <c r="E1587">
        <v>-0.137704868763879</v>
      </c>
      <c r="F1587">
        <v>1.3220018674676599</v>
      </c>
      <c r="G1587" s="1">
        <v>43555</v>
      </c>
      <c r="H1587" t="s">
        <v>2</v>
      </c>
    </row>
    <row r="1588" spans="1:8" x14ac:dyDescent="0.3">
      <c r="A1588" t="s">
        <v>470</v>
      </c>
      <c r="B1588">
        <v>3.8346186411351901E-2</v>
      </c>
      <c r="C1588">
        <v>1.581859697976E-2</v>
      </c>
      <c r="D1588">
        <v>6.5357972111922897E-3</v>
      </c>
      <c r="E1588">
        <v>5.0882391826032103E-2</v>
      </c>
      <c r="F1588">
        <v>0.11158297242833599</v>
      </c>
      <c r="G1588" s="1">
        <v>43555</v>
      </c>
      <c r="H1588" t="s">
        <v>1</v>
      </c>
    </row>
    <row r="1589" spans="1:8" x14ac:dyDescent="0.3">
      <c r="A1589" t="s">
        <v>470</v>
      </c>
      <c r="B1589">
        <v>1.2625292653753399</v>
      </c>
      <c r="C1589">
        <v>0.34604149991675898</v>
      </c>
      <c r="D1589">
        <v>6.3731509302815598E-2</v>
      </c>
      <c r="E1589">
        <v>5.0882391826032103E-2</v>
      </c>
      <c r="F1589">
        <v>1.72318466642095</v>
      </c>
      <c r="G1589" s="1">
        <v>43555</v>
      </c>
      <c r="H1589" t="s">
        <v>2</v>
      </c>
    </row>
    <row r="1590" spans="1:8" x14ac:dyDescent="0.3">
      <c r="A1590" t="s">
        <v>471</v>
      </c>
      <c r="B1590">
        <v>-0.14446100483547999</v>
      </c>
      <c r="C1590">
        <v>1.20100415329745E-2</v>
      </c>
      <c r="D1590">
        <v>7.9899922036499801E-3</v>
      </c>
      <c r="E1590">
        <v>3.2302084367051598</v>
      </c>
      <c r="F1590">
        <v>3.1057474656063002</v>
      </c>
      <c r="G1590" s="1">
        <v>43555</v>
      </c>
      <c r="H1590" t="s">
        <v>1</v>
      </c>
    </row>
    <row r="1591" spans="1:8" x14ac:dyDescent="0.3">
      <c r="A1591" t="s">
        <v>471</v>
      </c>
      <c r="B1591">
        <v>1.04886208910166</v>
      </c>
      <c r="C1591">
        <v>0.26275335833297397</v>
      </c>
      <c r="D1591">
        <v>0.11764310767346201</v>
      </c>
      <c r="E1591">
        <v>3.2302084367051598</v>
      </c>
      <c r="F1591">
        <v>4.6594669918132601</v>
      </c>
      <c r="G1591" s="1">
        <v>43555</v>
      </c>
      <c r="H1591" t="s">
        <v>2</v>
      </c>
    </row>
    <row r="1592" spans="1:8" x14ac:dyDescent="0.3">
      <c r="A1592" t="s">
        <v>472</v>
      </c>
      <c r="B1592">
        <v>-0.486553539021919</v>
      </c>
      <c r="C1592">
        <v>-0.52910869414491102</v>
      </c>
      <c r="D1592">
        <v>0.234155285950985</v>
      </c>
      <c r="E1592">
        <v>-0.78147234418993206</v>
      </c>
      <c r="F1592">
        <v>-1.5629792914057701</v>
      </c>
      <c r="G1592" s="1">
        <v>43555</v>
      </c>
      <c r="H1592" t="s">
        <v>1</v>
      </c>
    </row>
    <row r="1593" spans="1:8" x14ac:dyDescent="0.3">
      <c r="A1593" t="s">
        <v>472</v>
      </c>
      <c r="B1593">
        <v>0.99842036767376596</v>
      </c>
      <c r="C1593">
        <v>-0.231713957765912</v>
      </c>
      <c r="D1593">
        <v>0.76695983315379701</v>
      </c>
      <c r="E1593">
        <v>-0.78147234418993206</v>
      </c>
      <c r="F1593">
        <v>0.75219389887171895</v>
      </c>
      <c r="G1593" s="1">
        <v>43555</v>
      </c>
      <c r="H1593" t="s">
        <v>2</v>
      </c>
    </row>
    <row r="1594" spans="1:8" x14ac:dyDescent="0.3">
      <c r="A1594" t="s">
        <v>473</v>
      </c>
      <c r="B1594">
        <v>-0.208587909442667</v>
      </c>
      <c r="C1594">
        <v>1.4954352276832601E-2</v>
      </c>
      <c r="D1594">
        <v>1.00399702850212E-2</v>
      </c>
      <c r="E1594">
        <v>-0.37538736648825699</v>
      </c>
      <c r="F1594">
        <v>-0.55898095336907105</v>
      </c>
      <c r="G1594" s="1">
        <v>43555</v>
      </c>
      <c r="H1594" t="s">
        <v>1</v>
      </c>
    </row>
    <row r="1595" spans="1:8" x14ac:dyDescent="0.3">
      <c r="A1595" t="s">
        <v>473</v>
      </c>
      <c r="B1595">
        <v>0.98473518449447195</v>
      </c>
      <c r="C1595">
        <v>0.26569766907683201</v>
      </c>
      <c r="D1595">
        <v>0.11969308575483401</v>
      </c>
      <c r="E1595">
        <v>-0.37538736648825699</v>
      </c>
      <c r="F1595">
        <v>0.99473857283788203</v>
      </c>
      <c r="G1595" s="1">
        <v>43555</v>
      </c>
      <c r="H1595" t="s">
        <v>2</v>
      </c>
    </row>
    <row r="1596" spans="1:8" x14ac:dyDescent="0.3">
      <c r="A1596" t="s">
        <v>474</v>
      </c>
      <c r="B1596">
        <v>-0.49038282884679002</v>
      </c>
      <c r="C1596">
        <v>-0.63761255243858805</v>
      </c>
      <c r="D1596">
        <v>0.30276146535809201</v>
      </c>
      <c r="E1596">
        <v>0.726073829031609</v>
      </c>
      <c r="F1596">
        <v>-9.9160086895677596E-2</v>
      </c>
      <c r="G1596" s="1">
        <v>43555</v>
      </c>
      <c r="H1596" t="s">
        <v>1</v>
      </c>
    </row>
    <row r="1597" spans="1:8" x14ac:dyDescent="0.3">
      <c r="A1597" t="s">
        <v>474</v>
      </c>
      <c r="B1597">
        <v>0.994591077848896</v>
      </c>
      <c r="C1597">
        <v>-0.34021781605958901</v>
      </c>
      <c r="D1597">
        <v>0.83556601256090401</v>
      </c>
      <c r="E1597">
        <v>0.726073829031609</v>
      </c>
      <c r="F1597">
        <v>2.2160131033818198</v>
      </c>
      <c r="G1597" s="1">
        <v>43555</v>
      </c>
      <c r="H1597" t="s">
        <v>2</v>
      </c>
    </row>
    <row r="1598" spans="1:8" x14ac:dyDescent="0.3">
      <c r="A1598" t="s">
        <v>475</v>
      </c>
      <c r="B1598">
        <v>-0.28216991752943599</v>
      </c>
      <c r="C1598">
        <v>-3.0720298190842099E-2</v>
      </c>
      <c r="D1598">
        <v>-1.8304728431959402E-2</v>
      </c>
      <c r="E1598">
        <v>1.49486672229311</v>
      </c>
      <c r="F1598">
        <v>1.1636717781408701</v>
      </c>
      <c r="G1598" s="1">
        <v>43555</v>
      </c>
      <c r="H1598" t="s">
        <v>1</v>
      </c>
    </row>
    <row r="1599" spans="1:8" x14ac:dyDescent="0.3">
      <c r="A1599" t="s">
        <v>475</v>
      </c>
      <c r="B1599">
        <v>0.91115317640770299</v>
      </c>
      <c r="C1599">
        <v>0.22002301860915699</v>
      </c>
      <c r="D1599">
        <v>9.1348387037853404E-2</v>
      </c>
      <c r="E1599">
        <v>1.49486672229311</v>
      </c>
      <c r="F1599">
        <v>2.7173913043478199</v>
      </c>
      <c r="G1599" s="1">
        <v>43555</v>
      </c>
      <c r="H1599" t="s">
        <v>2</v>
      </c>
    </row>
    <row r="1600" spans="1:8" x14ac:dyDescent="0.3">
      <c r="A1600" t="s">
        <v>476</v>
      </c>
      <c r="B1600">
        <v>1.6151128304366401E-2</v>
      </c>
      <c r="C1600">
        <v>-6.2509513604934999E-3</v>
      </c>
      <c r="D1600">
        <v>-3.9496504374980299E-3</v>
      </c>
      <c r="E1600">
        <v>-0.42006890886683401</v>
      </c>
      <c r="F1600">
        <v>-0.414118382360459</v>
      </c>
      <c r="G1600" s="1">
        <v>43555</v>
      </c>
      <c r="H1600" t="s">
        <v>1</v>
      </c>
    </row>
    <row r="1601" spans="1:8" x14ac:dyDescent="0.3">
      <c r="A1601" t="s">
        <v>476</v>
      </c>
      <c r="B1601">
        <v>1.2094742222415</v>
      </c>
      <c r="C1601">
        <v>0.244492365439506</v>
      </c>
      <c r="D1601">
        <v>0.105703465032314</v>
      </c>
      <c r="E1601">
        <v>-0.42006890886683401</v>
      </c>
      <c r="F1601">
        <v>1.1396011438464899</v>
      </c>
      <c r="G1601" s="1">
        <v>43555</v>
      </c>
      <c r="H1601" t="s">
        <v>2</v>
      </c>
    </row>
    <row r="1602" spans="1:8" x14ac:dyDescent="0.3">
      <c r="A1602" t="s">
        <v>582</v>
      </c>
      <c r="B1602">
        <v>0.118966116730485</v>
      </c>
      <c r="C1602">
        <v>-5.4226929982286697E-3</v>
      </c>
      <c r="D1602">
        <v>3.2587076844267301E-3</v>
      </c>
      <c r="E1602">
        <v>0.97456995574442695</v>
      </c>
      <c r="F1602">
        <v>1.0913720871611099</v>
      </c>
      <c r="G1602" s="1">
        <v>43555</v>
      </c>
      <c r="H1602" t="s">
        <v>1</v>
      </c>
    </row>
    <row r="1603" spans="1:8" x14ac:dyDescent="0.3">
      <c r="A1603" t="s">
        <v>582</v>
      </c>
      <c r="B1603">
        <v>1.0230424442299699</v>
      </c>
      <c r="C1603">
        <v>0.24678668200177101</v>
      </c>
      <c r="D1603">
        <v>-0.10087621407971301</v>
      </c>
      <c r="E1603">
        <v>0.97456995574442695</v>
      </c>
      <c r="F1603">
        <v>2.14352286789646</v>
      </c>
      <c r="G1603" s="1">
        <v>43555</v>
      </c>
      <c r="H1603" t="s">
        <v>2</v>
      </c>
    </row>
    <row r="1604" spans="1:8" x14ac:dyDescent="0.3">
      <c r="A1604" t="s">
        <v>477</v>
      </c>
      <c r="B1604">
        <v>-0.139106127340795</v>
      </c>
      <c r="C1604">
        <v>-2.5012236703808002E-2</v>
      </c>
      <c r="D1604">
        <v>-1.50958190462302E-2</v>
      </c>
      <c r="E1604">
        <v>1.1369101819980201</v>
      </c>
      <c r="F1604">
        <v>0.95769599890719503</v>
      </c>
      <c r="G1604" s="1">
        <v>43555</v>
      </c>
      <c r="H1604" t="s">
        <v>1</v>
      </c>
    </row>
    <row r="1605" spans="1:8" x14ac:dyDescent="0.3">
      <c r="A1605" t="s">
        <v>477</v>
      </c>
      <c r="B1605">
        <v>1.0542169665963399</v>
      </c>
      <c r="C1605">
        <v>0.225731080096192</v>
      </c>
      <c r="D1605">
        <v>9.4557296423582501E-2</v>
      </c>
      <c r="E1605">
        <v>1.1369101819980201</v>
      </c>
      <c r="F1605">
        <v>2.5114155251141401</v>
      </c>
      <c r="G1605" s="1">
        <v>43555</v>
      </c>
      <c r="H1605" t="s">
        <v>2</v>
      </c>
    </row>
    <row r="1606" spans="1:8" x14ac:dyDescent="0.3">
      <c r="A1606" t="s">
        <v>478</v>
      </c>
      <c r="B1606">
        <v>-0.118893488935925</v>
      </c>
      <c r="C1606">
        <v>4.4291613488784597E-2</v>
      </c>
      <c r="D1606">
        <v>2.9512846685732799E-2</v>
      </c>
      <c r="E1606">
        <v>0.67859609922986097</v>
      </c>
      <c r="F1606">
        <v>0.633507070468454</v>
      </c>
      <c r="G1606" s="1">
        <v>43555</v>
      </c>
      <c r="H1606" t="s">
        <v>1</v>
      </c>
    </row>
    <row r="1607" spans="1:8" x14ac:dyDescent="0.3">
      <c r="A1607" t="s">
        <v>478</v>
      </c>
      <c r="B1607">
        <v>1.0744296050012101</v>
      </c>
      <c r="C1607">
        <v>0.29503493028878403</v>
      </c>
      <c r="D1607">
        <v>0.139165962155545</v>
      </c>
      <c r="E1607">
        <v>0.67859609922986097</v>
      </c>
      <c r="F1607">
        <v>2.1872265966754001</v>
      </c>
      <c r="G1607" s="1">
        <v>43555</v>
      </c>
      <c r="H1607" t="s">
        <v>2</v>
      </c>
    </row>
    <row r="1608" spans="1:8" x14ac:dyDescent="0.3">
      <c r="A1608" t="s">
        <v>583</v>
      </c>
      <c r="B1608">
        <v>-8.1223513124885002E-2</v>
      </c>
      <c r="C1608">
        <v>6.5610727409869896E-2</v>
      </c>
      <c r="D1608">
        <v>4.5200811185071701E-2</v>
      </c>
      <c r="E1608">
        <v>-2.3245540161264402</v>
      </c>
      <c r="F1608">
        <v>-2.29496599065638</v>
      </c>
      <c r="G1608" s="1">
        <v>43555</v>
      </c>
      <c r="H1608" t="s">
        <v>1</v>
      </c>
    </row>
    <row r="1609" spans="1:8" x14ac:dyDescent="0.3">
      <c r="A1609" t="s">
        <v>583</v>
      </c>
      <c r="B1609">
        <v>1.11209958081225</v>
      </c>
      <c r="C1609">
        <v>0.31635404420987001</v>
      </c>
      <c r="D1609">
        <v>0.15485392665488401</v>
      </c>
      <c r="E1609">
        <v>-2.3245540161264402</v>
      </c>
      <c r="F1609">
        <v>-0.74124646444943398</v>
      </c>
      <c r="G1609" s="1">
        <v>43555</v>
      </c>
      <c r="H1609" t="s">
        <v>2</v>
      </c>
    </row>
    <row r="1610" spans="1:8" x14ac:dyDescent="0.3">
      <c r="A1610" t="s">
        <v>584</v>
      </c>
      <c r="B1610">
        <v>0.36533577821601199</v>
      </c>
      <c r="C1610">
        <v>-7.0966161087529803E-2</v>
      </c>
      <c r="D1610">
        <v>-3.9066369289221102E-2</v>
      </c>
      <c r="E1610">
        <v>-0.17910906359557899</v>
      </c>
      <c r="F1610">
        <v>7.6194184243681795E-2</v>
      </c>
      <c r="G1610" s="1">
        <v>43555</v>
      </c>
      <c r="H1610" t="s">
        <v>1</v>
      </c>
    </row>
    <row r="1611" spans="1:8" x14ac:dyDescent="0.3">
      <c r="A1611" t="s">
        <v>584</v>
      </c>
      <c r="B1611">
        <v>1.55865887215315</v>
      </c>
      <c r="C1611">
        <v>0.17977715571246999</v>
      </c>
      <c r="D1611">
        <v>7.05867461805917E-2</v>
      </c>
      <c r="E1611">
        <v>-0.17910906359557899</v>
      </c>
      <c r="F1611">
        <v>1.62991371045063</v>
      </c>
      <c r="G1611" s="1">
        <v>43555</v>
      </c>
      <c r="H1611" t="s">
        <v>2</v>
      </c>
    </row>
    <row r="1612" spans="1:8" x14ac:dyDescent="0.3">
      <c r="A1612" t="s">
        <v>479</v>
      </c>
      <c r="B1612">
        <v>0.13089503343282299</v>
      </c>
      <c r="C1612">
        <v>-0.118048910021897</v>
      </c>
      <c r="D1612">
        <v>0.17181711225361199</v>
      </c>
      <c r="E1612">
        <v>-0.20322749469489201</v>
      </c>
      <c r="F1612">
        <v>-1.85642590303546E-2</v>
      </c>
      <c r="G1612" s="1">
        <v>43555</v>
      </c>
      <c r="H1612" t="s">
        <v>1</v>
      </c>
    </row>
    <row r="1613" spans="1:8" x14ac:dyDescent="0.3">
      <c r="A1613" t="s">
        <v>479</v>
      </c>
      <c r="B1613">
        <v>1.2920865260832199</v>
      </c>
      <c r="C1613">
        <v>8.0237592378102296E-2</v>
      </c>
      <c r="D1613">
        <v>-9.1153033221094401E-2</v>
      </c>
      <c r="E1613">
        <v>-0.20322749469489201</v>
      </c>
      <c r="F1613">
        <v>1.0779435905453301</v>
      </c>
      <c r="G1613" s="1">
        <v>43555</v>
      </c>
      <c r="H1613" t="s">
        <v>2</v>
      </c>
    </row>
    <row r="1614" spans="1:8" x14ac:dyDescent="0.3">
      <c r="A1614" t="s">
        <v>480</v>
      </c>
      <c r="B1614">
        <v>0.36315030474459598</v>
      </c>
      <c r="C1614">
        <v>-5.85552305779607E-2</v>
      </c>
      <c r="D1614">
        <v>0.114481610481329</v>
      </c>
      <c r="E1614">
        <v>8.5025530800411406E-2</v>
      </c>
      <c r="F1614">
        <v>0.50410221544837597</v>
      </c>
      <c r="G1614" s="1">
        <v>43555</v>
      </c>
      <c r="H1614" t="s">
        <v>1</v>
      </c>
    </row>
    <row r="1615" spans="1:8" x14ac:dyDescent="0.3">
      <c r="A1615" t="s">
        <v>480</v>
      </c>
      <c r="B1615">
        <v>1.52434179739499</v>
      </c>
      <c r="C1615">
        <v>0.13973127182203901</v>
      </c>
      <c r="D1615">
        <v>-0.148488534993377</v>
      </c>
      <c r="E1615">
        <v>8.5025530800411406E-2</v>
      </c>
      <c r="F1615">
        <v>1.60061006502406</v>
      </c>
      <c r="G1615" s="1">
        <v>43555</v>
      </c>
      <c r="H1615" t="s">
        <v>2</v>
      </c>
    </row>
    <row r="1616" spans="1:8" x14ac:dyDescent="0.3">
      <c r="A1616" t="s">
        <v>481</v>
      </c>
      <c r="B1616">
        <v>-9.68142503165145E-2</v>
      </c>
      <c r="C1616">
        <v>3.5759769127535902E-2</v>
      </c>
      <c r="D1616">
        <v>2.36877865181425E-2</v>
      </c>
      <c r="E1616">
        <v>-1.9495393550500099E-3</v>
      </c>
      <c r="F1616">
        <v>-3.9316234025886097E-2</v>
      </c>
      <c r="G1616" s="1">
        <v>43555</v>
      </c>
      <c r="H1616" t="s">
        <v>1</v>
      </c>
    </row>
    <row r="1617" spans="1:8" x14ac:dyDescent="0.3">
      <c r="A1617" t="s">
        <v>481</v>
      </c>
      <c r="B1617">
        <v>1.0965088436206201</v>
      </c>
      <c r="C1617">
        <v>0.28650308592753598</v>
      </c>
      <c r="D1617">
        <v>0.13334090198795501</v>
      </c>
      <c r="E1617">
        <v>-1.9495393550500099E-3</v>
      </c>
      <c r="F1617">
        <v>1.51440329218106</v>
      </c>
      <c r="G1617" s="1">
        <v>43555</v>
      </c>
      <c r="H1617" t="s">
        <v>2</v>
      </c>
    </row>
    <row r="1618" spans="1:8" x14ac:dyDescent="0.3">
      <c r="A1618" t="s">
        <v>482</v>
      </c>
      <c r="B1618">
        <v>-0.17174815386023001</v>
      </c>
      <c r="C1618">
        <v>-7.3075763083739295E-2</v>
      </c>
      <c r="D1618">
        <v>-4.0078897875158601E-2</v>
      </c>
      <c r="E1618">
        <v>-0.14056213086708699</v>
      </c>
      <c r="F1618">
        <v>-0.42546494568621601</v>
      </c>
      <c r="G1618" s="1">
        <v>43555</v>
      </c>
      <c r="H1618" t="s">
        <v>1</v>
      </c>
    </row>
    <row r="1619" spans="1:8" x14ac:dyDescent="0.3">
      <c r="A1619" t="s">
        <v>482</v>
      </c>
      <c r="B1619">
        <v>1.0215749400769101</v>
      </c>
      <c r="C1619">
        <v>0.17766755371626</v>
      </c>
      <c r="D1619">
        <v>6.9574217594654195E-2</v>
      </c>
      <c r="E1619">
        <v>-0.14056213086708699</v>
      </c>
      <c r="F1619">
        <v>1.12825458052073</v>
      </c>
      <c r="G1619" s="1">
        <v>43555</v>
      </c>
      <c r="H1619" t="s">
        <v>2</v>
      </c>
    </row>
    <row r="1620" spans="1:8" x14ac:dyDescent="0.3">
      <c r="A1620" t="s">
        <v>483</v>
      </c>
      <c r="B1620">
        <v>1.26775682195111E-2</v>
      </c>
      <c r="C1620">
        <v>-0.1035937874</v>
      </c>
      <c r="D1620">
        <v>8.8656881530617904E-2</v>
      </c>
      <c r="E1620">
        <v>-0.81505778359428904</v>
      </c>
      <c r="F1620">
        <v>-0.81731712124416001</v>
      </c>
      <c r="G1620" s="1">
        <v>43555</v>
      </c>
      <c r="H1620" t="s">
        <v>1</v>
      </c>
    </row>
    <row r="1621" spans="1:8" x14ac:dyDescent="0.3">
      <c r="A1621" t="s">
        <v>483</v>
      </c>
      <c r="B1621">
        <v>0.91675389571900101</v>
      </c>
      <c r="C1621">
        <v>0.14861558759999999</v>
      </c>
      <c r="D1621">
        <v>-1.54780402335224E-2</v>
      </c>
      <c r="E1621">
        <v>-0.81505778359428904</v>
      </c>
      <c r="F1621">
        <v>0.23483365949118901</v>
      </c>
      <c r="G1621" s="1">
        <v>43555</v>
      </c>
      <c r="H1621" t="s">
        <v>2</v>
      </c>
    </row>
    <row r="1622" spans="1:8" x14ac:dyDescent="0.3">
      <c r="A1622" t="s">
        <v>484</v>
      </c>
      <c r="B1622">
        <v>-6.5849080334316801E-2</v>
      </c>
      <c r="C1622">
        <v>-8.5636966898583994E-2</v>
      </c>
      <c r="D1622">
        <v>-4.5977478105920302E-2</v>
      </c>
      <c r="E1622">
        <v>-0.17259058362607099</v>
      </c>
      <c r="F1622">
        <v>-0.37005410896489299</v>
      </c>
      <c r="G1622" s="1">
        <v>43555</v>
      </c>
      <c r="H1622" t="s">
        <v>1</v>
      </c>
    </row>
    <row r="1623" spans="1:8" x14ac:dyDescent="0.3">
      <c r="A1623" t="s">
        <v>484</v>
      </c>
      <c r="B1623">
        <v>1.1274740136028201</v>
      </c>
      <c r="C1623">
        <v>0.16510634990141601</v>
      </c>
      <c r="D1623">
        <v>6.3675637363892507E-2</v>
      </c>
      <c r="E1623">
        <v>-0.17259058362607099</v>
      </c>
      <c r="F1623">
        <v>1.18366541724206</v>
      </c>
      <c r="G1623" s="1">
        <v>43555</v>
      </c>
      <c r="H1623" t="s">
        <v>2</v>
      </c>
    </row>
    <row r="1624" spans="1:8" x14ac:dyDescent="0.3">
      <c r="A1624" t="s">
        <v>485</v>
      </c>
      <c r="B1624">
        <v>1.26775682195111E-2</v>
      </c>
      <c r="C1624">
        <v>-0.1035937874</v>
      </c>
      <c r="D1624">
        <v>8.8656881530617904E-2</v>
      </c>
      <c r="E1624">
        <v>-0.62607502795213299</v>
      </c>
      <c r="F1624">
        <v>-0.62833436560200395</v>
      </c>
      <c r="G1624" s="1">
        <v>43555</v>
      </c>
      <c r="H1624" t="s">
        <v>1</v>
      </c>
    </row>
    <row r="1625" spans="1:8" x14ac:dyDescent="0.3">
      <c r="A1625" t="s">
        <v>485</v>
      </c>
      <c r="B1625">
        <v>0.91675389571900101</v>
      </c>
      <c r="C1625">
        <v>0.14861558759999999</v>
      </c>
      <c r="D1625">
        <v>-1.54780402335224E-2</v>
      </c>
      <c r="E1625">
        <v>-0.62607502795213299</v>
      </c>
      <c r="F1625">
        <v>0.423816415133346</v>
      </c>
      <c r="G1625" s="1">
        <v>43555</v>
      </c>
      <c r="H1625" t="s">
        <v>2</v>
      </c>
    </row>
    <row r="1626" spans="1:8" x14ac:dyDescent="0.3">
      <c r="A1626" t="s">
        <v>486</v>
      </c>
      <c r="B1626">
        <v>-0.34343426615197797</v>
      </c>
      <c r="C1626">
        <v>-5.7970955346812701E-2</v>
      </c>
      <c r="D1626">
        <v>-3.2678024023281502E-2</v>
      </c>
      <c r="E1626">
        <v>-1.34199321777962E-2</v>
      </c>
      <c r="F1626">
        <v>-0.44750317769986903</v>
      </c>
      <c r="G1626" s="1">
        <v>43555</v>
      </c>
      <c r="H1626" t="s">
        <v>1</v>
      </c>
    </row>
    <row r="1627" spans="1:8" x14ac:dyDescent="0.3">
      <c r="A1627" t="s">
        <v>486</v>
      </c>
      <c r="B1627">
        <v>0.84988882778516095</v>
      </c>
      <c r="C1627">
        <v>0.19277236145318699</v>
      </c>
      <c r="D1627">
        <v>7.6975091446531294E-2</v>
      </c>
      <c r="E1627">
        <v>-1.34199321777962E-2</v>
      </c>
      <c r="F1627">
        <v>1.1062163485070799</v>
      </c>
      <c r="G1627" s="1">
        <v>43555</v>
      </c>
      <c r="H1627" t="s">
        <v>2</v>
      </c>
    </row>
    <row r="1628" spans="1:8" x14ac:dyDescent="0.3">
      <c r="A1628" t="s">
        <v>487</v>
      </c>
      <c r="B1628">
        <v>-0.15584193681758399</v>
      </c>
      <c r="C1628">
        <v>6.3958774476693897E-3</v>
      </c>
      <c r="D1628">
        <v>4.1844630235108402E-3</v>
      </c>
      <c r="E1628">
        <v>-7.5124596527215398E-2</v>
      </c>
      <c r="F1628">
        <v>-0.22038619287361899</v>
      </c>
      <c r="G1628" s="1">
        <v>43555</v>
      </c>
      <c r="H1628" t="s">
        <v>1</v>
      </c>
    </row>
    <row r="1629" spans="1:8" x14ac:dyDescent="0.3">
      <c r="A1629" t="s">
        <v>487</v>
      </c>
      <c r="B1629">
        <v>1.0374811571195499</v>
      </c>
      <c r="C1629">
        <v>0.25713919424766901</v>
      </c>
      <c r="D1629">
        <v>0.113837578493323</v>
      </c>
      <c r="E1629">
        <v>-7.5124596527215398E-2</v>
      </c>
      <c r="F1629">
        <v>1.3333333333333299</v>
      </c>
      <c r="G1629" s="1">
        <v>43555</v>
      </c>
      <c r="H1629" t="s">
        <v>2</v>
      </c>
    </row>
    <row r="1630" spans="1:8" x14ac:dyDescent="0.3">
      <c r="A1630" t="s">
        <v>488</v>
      </c>
      <c r="B1630">
        <v>-0.20343412077780301</v>
      </c>
      <c r="C1630">
        <v>-9.1370514988680998E-2</v>
      </c>
      <c r="D1630">
        <v>-4.8599985726501503E-2</v>
      </c>
      <c r="E1630">
        <v>0.32491919464714603</v>
      </c>
      <c r="F1630">
        <v>-1.8485426845839599E-2</v>
      </c>
      <c r="G1630" s="1">
        <v>43555</v>
      </c>
      <c r="H1630" t="s">
        <v>1</v>
      </c>
    </row>
    <row r="1631" spans="1:8" x14ac:dyDescent="0.3">
      <c r="A1631" t="s">
        <v>488</v>
      </c>
      <c r="B1631">
        <v>0.98988897315933699</v>
      </c>
      <c r="C1631">
        <v>0.15937280181131899</v>
      </c>
      <c r="D1631">
        <v>6.1053129743311299E-2</v>
      </c>
      <c r="E1631">
        <v>0.32491919464714603</v>
      </c>
      <c r="F1631">
        <v>1.53523409936111</v>
      </c>
      <c r="G1631" s="1">
        <v>43555</v>
      </c>
      <c r="H1631" t="s">
        <v>2</v>
      </c>
    </row>
    <row r="1632" spans="1:8" x14ac:dyDescent="0.3">
      <c r="A1632" t="s">
        <v>489</v>
      </c>
      <c r="B1632">
        <v>-0.11066323794272701</v>
      </c>
      <c r="C1632">
        <v>-0.31776018232625702</v>
      </c>
      <c r="D1632">
        <v>3.7618652009880002E-2</v>
      </c>
      <c r="E1632">
        <v>0.72283767096231299</v>
      </c>
      <c r="F1632">
        <v>0.33203290270320801</v>
      </c>
      <c r="G1632" s="1">
        <v>43555</v>
      </c>
      <c r="H1632" t="s">
        <v>1</v>
      </c>
    </row>
    <row r="1633" spans="1:8" x14ac:dyDescent="0.3">
      <c r="A1633" t="s">
        <v>489</v>
      </c>
      <c r="B1633">
        <v>1.1135198410212599</v>
      </c>
      <c r="C1633">
        <v>1.24627206107414E-2</v>
      </c>
      <c r="D1633">
        <v>9.4814364101503401E-2</v>
      </c>
      <c r="E1633">
        <v>0.72283767096231299</v>
      </c>
      <c r="F1633">
        <v>1.9436345966958199</v>
      </c>
      <c r="G1633" s="1">
        <v>43555</v>
      </c>
      <c r="H1633" t="s">
        <v>2</v>
      </c>
    </row>
    <row r="1634" spans="1:8" x14ac:dyDescent="0.3">
      <c r="A1634" t="s">
        <v>490</v>
      </c>
      <c r="B1634">
        <v>-1.3985503409654499E-2</v>
      </c>
      <c r="C1634">
        <v>-0.42271160132279301</v>
      </c>
      <c r="D1634">
        <v>0.52592267482518695</v>
      </c>
      <c r="E1634">
        <v>-1.4023356893416401</v>
      </c>
      <c r="F1634">
        <v>-1.3131101192489101</v>
      </c>
      <c r="G1634" s="1">
        <v>43555</v>
      </c>
      <c r="H1634" t="s">
        <v>1</v>
      </c>
    </row>
    <row r="1635" spans="1:8" x14ac:dyDescent="0.3">
      <c r="A1635" t="s">
        <v>490</v>
      </c>
      <c r="B1635">
        <v>1.4709884032860301</v>
      </c>
      <c r="C1635">
        <v>-0.12531686494379399</v>
      </c>
      <c r="D1635">
        <v>1.05872722202799</v>
      </c>
      <c r="E1635">
        <v>-1.4023356893416401</v>
      </c>
      <c r="F1635">
        <v>1.0020630710285801</v>
      </c>
      <c r="G1635" s="1">
        <v>43555</v>
      </c>
      <c r="H1635" t="s">
        <v>2</v>
      </c>
    </row>
    <row r="1636" spans="1:8" x14ac:dyDescent="0.3">
      <c r="A1636" t="s">
        <v>491</v>
      </c>
      <c r="B1636">
        <v>2.0112987984836E-2</v>
      </c>
      <c r="C1636">
        <v>-4.1697244706241001E-3</v>
      </c>
      <c r="D1636">
        <v>2.5142011475180102E-3</v>
      </c>
      <c r="E1636">
        <v>7.06595740107233E-2</v>
      </c>
      <c r="F1636">
        <v>8.9117038672453297E-2</v>
      </c>
      <c r="G1636" s="1">
        <v>43555</v>
      </c>
      <c r="H1636" t="s">
        <v>1</v>
      </c>
    </row>
    <row r="1637" spans="1:8" x14ac:dyDescent="0.3">
      <c r="A1637" t="s">
        <v>491</v>
      </c>
      <c r="B1637">
        <v>0.92418931548432603</v>
      </c>
      <c r="C1637">
        <v>0.24803965052937499</v>
      </c>
      <c r="D1637">
        <v>-0.101620720616622</v>
      </c>
      <c r="E1637">
        <v>7.06595740107233E-2</v>
      </c>
      <c r="F1637">
        <v>1.1412678194078001</v>
      </c>
      <c r="G1637" s="1">
        <v>43555</v>
      </c>
      <c r="H1637" t="s">
        <v>2</v>
      </c>
    </row>
    <row r="1638" spans="1:8" x14ac:dyDescent="0.3">
      <c r="A1638" t="s">
        <v>492</v>
      </c>
      <c r="B1638">
        <v>0.35869137997592798</v>
      </c>
      <c r="C1638">
        <v>-6.3788449849707898E-2</v>
      </c>
      <c r="D1638">
        <v>3.3701000067513302E-2</v>
      </c>
      <c r="E1638">
        <v>-7.6833142301624205E-2</v>
      </c>
      <c r="F1638">
        <v>0.25177078789210899</v>
      </c>
      <c r="G1638" s="1">
        <v>43555</v>
      </c>
      <c r="H1638" t="s">
        <v>1</v>
      </c>
    </row>
    <row r="1639" spans="1:8" x14ac:dyDescent="0.3">
      <c r="A1639" t="s">
        <v>492</v>
      </c>
      <c r="B1639">
        <v>1.26276770747541</v>
      </c>
      <c r="C1639">
        <v>0.18842092515029199</v>
      </c>
      <c r="D1639">
        <v>-7.0433921696627003E-2</v>
      </c>
      <c r="E1639">
        <v>-7.6833142301624205E-2</v>
      </c>
      <c r="F1639">
        <v>1.3039215686274599</v>
      </c>
      <c r="G1639" s="1">
        <v>43555</v>
      </c>
      <c r="H1639" t="s">
        <v>2</v>
      </c>
    </row>
    <row r="1640" spans="1:8" x14ac:dyDescent="0.3">
      <c r="A1640" t="s">
        <v>493</v>
      </c>
      <c r="B1640">
        <v>5.7307673030562299E-2</v>
      </c>
      <c r="C1640">
        <v>4.98609583591198E-2</v>
      </c>
      <c r="D1640">
        <v>-3.1590274426839197E-2</v>
      </c>
      <c r="E1640">
        <v>0.38246709162075798</v>
      </c>
      <c r="F1640">
        <v>0.45804544858360102</v>
      </c>
      <c r="G1640" s="1">
        <v>43555</v>
      </c>
      <c r="H1640" t="s">
        <v>1</v>
      </c>
    </row>
    <row r="1641" spans="1:8" x14ac:dyDescent="0.3">
      <c r="A1641" t="s">
        <v>493</v>
      </c>
      <c r="B1641">
        <v>0.96138400053005302</v>
      </c>
      <c r="C1641">
        <v>0.30207033335911898</v>
      </c>
      <c r="D1641">
        <v>-0.135725196190979</v>
      </c>
      <c r="E1641">
        <v>0.38246709162075798</v>
      </c>
      <c r="F1641">
        <v>1.5101962293189499</v>
      </c>
      <c r="G1641" s="1">
        <v>43555</v>
      </c>
      <c r="H1641" t="s">
        <v>2</v>
      </c>
    </row>
    <row r="1642" spans="1:8" x14ac:dyDescent="0.3">
      <c r="A1642" t="s">
        <v>620</v>
      </c>
      <c r="B1642">
        <v>5.1185391428335697E-2</v>
      </c>
      <c r="C1642">
        <v>-5.22951013516125E-2</v>
      </c>
      <c r="D1642">
        <v>5.8601832036522097E-2</v>
      </c>
      <c r="E1642">
        <v>-0.206429364153041</v>
      </c>
      <c r="F1642">
        <v>-0.148937242039795</v>
      </c>
      <c r="G1642" s="1">
        <v>43555</v>
      </c>
      <c r="H1642" t="s">
        <v>1</v>
      </c>
    </row>
    <row r="1643" spans="1:8" x14ac:dyDescent="0.3">
      <c r="A1643" t="s">
        <v>620</v>
      </c>
      <c r="B1643">
        <v>0.95526171892782596</v>
      </c>
      <c r="C1643">
        <v>0.19991427364838699</v>
      </c>
      <c r="D1643">
        <v>-4.5533089727618201E-2</v>
      </c>
      <c r="E1643">
        <v>-0.206429364153041</v>
      </c>
      <c r="F1643">
        <v>0.90321353869555399</v>
      </c>
      <c r="G1643" s="1">
        <v>43555</v>
      </c>
      <c r="H1643" t="s">
        <v>2</v>
      </c>
    </row>
    <row r="1644" spans="1:8" x14ac:dyDescent="0.3">
      <c r="A1644" t="s">
        <v>494</v>
      </c>
      <c r="B1644">
        <v>0.132577689001668</v>
      </c>
      <c r="C1644">
        <v>-6.9324958515740803E-2</v>
      </c>
      <c r="D1644">
        <v>3.6258061636973198E-2</v>
      </c>
      <c r="E1644">
        <v>-3.3466379135852903E-2</v>
      </c>
      <c r="F1644">
        <v>6.6044412987048301E-2</v>
      </c>
      <c r="G1644" s="1">
        <v>43555</v>
      </c>
      <c r="H1644" t="s">
        <v>1</v>
      </c>
    </row>
    <row r="1645" spans="1:8" x14ac:dyDescent="0.3">
      <c r="A1645" t="s">
        <v>494</v>
      </c>
      <c r="B1645">
        <v>1.03665401650115</v>
      </c>
      <c r="C1645">
        <v>0.18288441648425899</v>
      </c>
      <c r="D1645">
        <v>-6.7876860127167093E-2</v>
      </c>
      <c r="E1645">
        <v>-3.3466379135852903E-2</v>
      </c>
      <c r="F1645">
        <v>1.11819519372239</v>
      </c>
      <c r="G1645" s="1">
        <v>43555</v>
      </c>
      <c r="H1645" t="s">
        <v>2</v>
      </c>
    </row>
    <row r="1646" spans="1:8" x14ac:dyDescent="0.3">
      <c r="A1646" t="s">
        <v>495</v>
      </c>
      <c r="B1646">
        <v>0.23053803378009699</v>
      </c>
      <c r="C1646">
        <v>-6.4860911773509694E-2</v>
      </c>
      <c r="D1646">
        <v>3.4199884350401E-2</v>
      </c>
      <c r="E1646">
        <v>-0.222111161295384</v>
      </c>
      <c r="F1646">
        <v>-2.2234154938395499E-2</v>
      </c>
      <c r="G1646" s="1">
        <v>43555</v>
      </c>
      <c r="H1646" t="s">
        <v>1</v>
      </c>
    </row>
    <row r="1647" spans="1:8" x14ac:dyDescent="0.3">
      <c r="A1647" t="s">
        <v>495</v>
      </c>
      <c r="B1647">
        <v>1.13461436127958</v>
      </c>
      <c r="C1647">
        <v>0.18734846322648999</v>
      </c>
      <c r="D1647">
        <v>-6.9935037413739298E-2</v>
      </c>
      <c r="E1647">
        <v>-0.222111161295384</v>
      </c>
      <c r="F1647">
        <v>1.0299166257969501</v>
      </c>
      <c r="G1647" s="1">
        <v>43555</v>
      </c>
      <c r="H1647" t="s">
        <v>2</v>
      </c>
    </row>
    <row r="1648" spans="1:8" x14ac:dyDescent="0.3">
      <c r="A1648" t="s">
        <v>496</v>
      </c>
      <c r="B1648">
        <v>6.1283966745122702E-2</v>
      </c>
      <c r="C1648">
        <v>-0.25194726370375897</v>
      </c>
      <c r="D1648">
        <v>-4.5514364684386601E-3</v>
      </c>
      <c r="E1648">
        <v>0.22546141034344899</v>
      </c>
      <c r="F1648">
        <v>3.02466769163749E-2</v>
      </c>
      <c r="G1648" s="1">
        <v>43555</v>
      </c>
      <c r="H1648" t="s">
        <v>1</v>
      </c>
    </row>
    <row r="1649" spans="1:8" x14ac:dyDescent="0.3">
      <c r="A1649" t="s">
        <v>496</v>
      </c>
      <c r="B1649">
        <v>0.97482730534047402</v>
      </c>
      <c r="C1649">
        <v>4.1378063347240597E-2</v>
      </c>
      <c r="D1649">
        <v>-2.1920332623159001E-2</v>
      </c>
      <c r="E1649">
        <v>0.22546141034344899</v>
      </c>
      <c r="F1649">
        <v>1.2197464464079999</v>
      </c>
      <c r="G1649" s="1">
        <v>43555</v>
      </c>
      <c r="H1649" t="s">
        <v>2</v>
      </c>
    </row>
    <row r="1650" spans="1:8" x14ac:dyDescent="0.3">
      <c r="A1650" t="s">
        <v>497</v>
      </c>
      <c r="B1650">
        <v>4.3990613231210299E-2</v>
      </c>
      <c r="C1650">
        <v>9.4329973414515295E-2</v>
      </c>
      <c r="D1650">
        <v>-6.6313973850402996E-2</v>
      </c>
      <c r="E1650">
        <v>-0.25211947883871999</v>
      </c>
      <c r="F1650">
        <v>-0.18011286604339699</v>
      </c>
      <c r="G1650" s="1">
        <v>43555</v>
      </c>
      <c r="H1650" t="s">
        <v>1</v>
      </c>
    </row>
    <row r="1651" spans="1:8" x14ac:dyDescent="0.3">
      <c r="A1651" t="s">
        <v>497</v>
      </c>
      <c r="B1651">
        <v>0.94806694073070097</v>
      </c>
      <c r="C1651">
        <v>0.346539348414515</v>
      </c>
      <c r="D1651">
        <v>-0.17044889561454299</v>
      </c>
      <c r="E1651">
        <v>-0.25211947883871999</v>
      </c>
      <c r="F1651">
        <v>0.87203791469195202</v>
      </c>
      <c r="G1651" s="1">
        <v>43555</v>
      </c>
      <c r="H1651" t="s">
        <v>2</v>
      </c>
    </row>
    <row r="1652" spans="1:8" x14ac:dyDescent="0.3">
      <c r="A1652" t="s">
        <v>498</v>
      </c>
      <c r="B1652">
        <v>-0.50605304146702301</v>
      </c>
      <c r="C1652">
        <v>-0.56833234480299499</v>
      </c>
      <c r="D1652">
        <v>0.26002652415925798</v>
      </c>
      <c r="E1652">
        <v>-0.67607206012549903</v>
      </c>
      <c r="F1652">
        <v>-1.49043092223625</v>
      </c>
      <c r="G1652" s="1">
        <v>43555</v>
      </c>
      <c r="H1652" t="s">
        <v>1</v>
      </c>
    </row>
    <row r="1653" spans="1:8" x14ac:dyDescent="0.3">
      <c r="A1653" t="s">
        <v>498</v>
      </c>
      <c r="B1653">
        <v>0.97892086522866195</v>
      </c>
      <c r="C1653">
        <v>-0.270937608423995</v>
      </c>
      <c r="D1653">
        <v>0.79283107136206998</v>
      </c>
      <c r="E1653">
        <v>-0.67607206012549903</v>
      </c>
      <c r="F1653">
        <v>0.82474226804123796</v>
      </c>
      <c r="G1653" s="1">
        <v>43555</v>
      </c>
      <c r="H1653" t="s">
        <v>2</v>
      </c>
    </row>
    <row r="1654" spans="1:8" x14ac:dyDescent="0.3">
      <c r="A1654" t="s">
        <v>499</v>
      </c>
      <c r="B1654">
        <v>-0.54137670397812898</v>
      </c>
      <c r="C1654">
        <v>-0.58573171127511503</v>
      </c>
      <c r="D1654">
        <v>0.271090141197882</v>
      </c>
      <c r="E1654">
        <v>-0.29636427852556702</v>
      </c>
      <c r="F1654">
        <v>-1.1523825525809299</v>
      </c>
      <c r="G1654" s="1">
        <v>43555</v>
      </c>
      <c r="H1654" t="s">
        <v>1</v>
      </c>
    </row>
    <row r="1655" spans="1:8" x14ac:dyDescent="0.3">
      <c r="A1655" t="s">
        <v>499</v>
      </c>
      <c r="B1655">
        <v>0.94359720271755598</v>
      </c>
      <c r="C1655">
        <v>-0.28833697489611598</v>
      </c>
      <c r="D1655">
        <v>0.803894688400693</v>
      </c>
      <c r="E1655">
        <v>-0.29636427852556702</v>
      </c>
      <c r="F1655">
        <v>1.16279063769656</v>
      </c>
      <c r="G1655" s="1">
        <v>43555</v>
      </c>
      <c r="H1655" t="s">
        <v>2</v>
      </c>
    </row>
    <row r="1656" spans="1:8" x14ac:dyDescent="0.3">
      <c r="A1656" t="s">
        <v>500</v>
      </c>
      <c r="B1656">
        <v>6.1283966745123097E-2</v>
      </c>
      <c r="C1656">
        <v>-0.25194726370375897</v>
      </c>
      <c r="D1656">
        <v>-4.5514364684386601E-3</v>
      </c>
      <c r="E1656">
        <v>0.246765083267176</v>
      </c>
      <c r="F1656">
        <v>5.1550349840101699E-2</v>
      </c>
      <c r="G1656" s="1">
        <v>43555</v>
      </c>
      <c r="H1656" t="s">
        <v>1</v>
      </c>
    </row>
    <row r="1657" spans="1:8" x14ac:dyDescent="0.3">
      <c r="A1657" t="s">
        <v>500</v>
      </c>
      <c r="B1657">
        <v>0.97482730534047402</v>
      </c>
      <c r="C1657">
        <v>4.1378063347240597E-2</v>
      </c>
      <c r="D1657">
        <v>-2.1920332623159001E-2</v>
      </c>
      <c r="E1657">
        <v>0.246765083267176</v>
      </c>
      <c r="F1657">
        <v>1.24105011933173</v>
      </c>
      <c r="G1657" s="1">
        <v>43555</v>
      </c>
      <c r="H1657" t="s">
        <v>2</v>
      </c>
    </row>
    <row r="1658" spans="1:8" x14ac:dyDescent="0.3">
      <c r="A1658" t="s">
        <v>501</v>
      </c>
      <c r="B1658">
        <v>-1.2650872408326199E-3</v>
      </c>
      <c r="C1658">
        <v>-8.4853500332964793E-3</v>
      </c>
      <c r="D1658">
        <v>1.20123346455067E-2</v>
      </c>
      <c r="E1658">
        <v>-0.245250493465721</v>
      </c>
      <c r="F1658">
        <v>-0.24298859609434401</v>
      </c>
      <c r="G1658" s="1">
        <v>43555</v>
      </c>
      <c r="H1658" t="s">
        <v>1</v>
      </c>
    </row>
    <row r="1659" spans="1:8" x14ac:dyDescent="0.3">
      <c r="A1659" t="s">
        <v>501</v>
      </c>
      <c r="B1659">
        <v>1.2229179917231501</v>
      </c>
      <c r="C1659">
        <v>0.32173755290370198</v>
      </c>
      <c r="D1659">
        <v>6.9208046737130102E-2</v>
      </c>
      <c r="E1659">
        <v>-0.245250493465721</v>
      </c>
      <c r="F1659">
        <v>1.36861309789827</v>
      </c>
      <c r="G1659" s="1">
        <v>43555</v>
      </c>
      <c r="H1659" t="s">
        <v>2</v>
      </c>
    </row>
    <row r="1660" spans="1:8" x14ac:dyDescent="0.3">
      <c r="A1660" t="s">
        <v>502</v>
      </c>
      <c r="B1660">
        <v>-0.10373034930051001</v>
      </c>
      <c r="C1660">
        <v>6.04366150563364E-2</v>
      </c>
      <c r="D1660">
        <v>4.12249590049521E-2</v>
      </c>
      <c r="E1660">
        <v>-0.34683147938336101</v>
      </c>
      <c r="F1660">
        <v>-0.34890025462258301</v>
      </c>
      <c r="G1660" s="1">
        <v>43555</v>
      </c>
      <c r="H1660" t="s">
        <v>1</v>
      </c>
    </row>
    <row r="1661" spans="1:8" x14ac:dyDescent="0.3">
      <c r="A1661" t="s">
        <v>502</v>
      </c>
      <c r="B1661">
        <v>1.08959274463663</v>
      </c>
      <c r="C1661">
        <v>0.31117993185633602</v>
      </c>
      <c r="D1661">
        <v>0.15087807447476401</v>
      </c>
      <c r="E1661">
        <v>-0.34683147938336101</v>
      </c>
      <c r="F1661">
        <v>1.20481927158437</v>
      </c>
      <c r="G1661" s="1">
        <v>43555</v>
      </c>
      <c r="H1661" t="s">
        <v>2</v>
      </c>
    </row>
    <row r="1662" spans="1:8" x14ac:dyDescent="0.3">
      <c r="A1662" t="s">
        <v>503</v>
      </c>
      <c r="B1662">
        <v>1.41302748523856E-2</v>
      </c>
      <c r="C1662">
        <v>-4.1364192261347299E-2</v>
      </c>
      <c r="D1662">
        <v>7.3834584249023102E-2</v>
      </c>
      <c r="E1662">
        <v>-0.63014788618833395</v>
      </c>
      <c r="F1662">
        <v>-0.58354721934827203</v>
      </c>
      <c r="G1662" s="1">
        <v>43555</v>
      </c>
      <c r="H1662" t="s">
        <v>1</v>
      </c>
    </row>
    <row r="1663" spans="1:8" x14ac:dyDescent="0.3">
      <c r="A1663" t="s">
        <v>503</v>
      </c>
      <c r="B1663">
        <v>0.91820660235187601</v>
      </c>
      <c r="C1663">
        <v>0.21084518273865199</v>
      </c>
      <c r="D1663">
        <v>-3.0300337515117199E-2</v>
      </c>
      <c r="E1663">
        <v>-0.63014788618833395</v>
      </c>
      <c r="F1663">
        <v>0.46860356138707698</v>
      </c>
      <c r="G1663" s="1">
        <v>43555</v>
      </c>
      <c r="H1663" t="s">
        <v>2</v>
      </c>
    </row>
    <row r="1664" spans="1:8" x14ac:dyDescent="0.3">
      <c r="A1664" t="s">
        <v>504</v>
      </c>
      <c r="B1664">
        <v>0.133012402594093</v>
      </c>
      <c r="C1664">
        <v>7.9637929690333606E-2</v>
      </c>
      <c r="D1664">
        <v>-5.3631567942824497E-2</v>
      </c>
      <c r="E1664">
        <v>5.5738451590180003E-2</v>
      </c>
      <c r="F1664">
        <v>0.21475721593178199</v>
      </c>
      <c r="G1664" s="1">
        <v>43555</v>
      </c>
      <c r="H1664" t="s">
        <v>1</v>
      </c>
    </row>
    <row r="1665" spans="1:8" x14ac:dyDescent="0.3">
      <c r="A1665" t="s">
        <v>504</v>
      </c>
      <c r="B1665">
        <v>1.03708873009358</v>
      </c>
      <c r="C1665">
        <v>0.33184730469033302</v>
      </c>
      <c r="D1665">
        <v>-0.157766489706965</v>
      </c>
      <c r="E1665">
        <v>5.5738451590180003E-2</v>
      </c>
      <c r="F1665">
        <v>1.2669079966671299</v>
      </c>
      <c r="G1665" s="1">
        <v>43555</v>
      </c>
      <c r="H1665" t="s">
        <v>2</v>
      </c>
    </row>
    <row r="1666" spans="1:8" x14ac:dyDescent="0.3">
      <c r="A1666" t="s">
        <v>505</v>
      </c>
      <c r="B1666">
        <v>-8.94323661705414E-2</v>
      </c>
      <c r="C1666">
        <v>-4.1683918532E-2</v>
      </c>
      <c r="D1666">
        <v>7.4023411421196394E-2</v>
      </c>
      <c r="E1666">
        <v>-0.449422986819078</v>
      </c>
      <c r="F1666">
        <v>-0.50651586010042304</v>
      </c>
      <c r="G1666" s="1">
        <v>43555</v>
      </c>
      <c r="H1666" t="s">
        <v>1</v>
      </c>
    </row>
    <row r="1667" spans="1:8" x14ac:dyDescent="0.3">
      <c r="A1667" t="s">
        <v>505</v>
      </c>
      <c r="B1667">
        <v>0.81464396132894901</v>
      </c>
      <c r="C1667">
        <v>0.210525456468</v>
      </c>
      <c r="D1667">
        <v>-3.01115103429439E-2</v>
      </c>
      <c r="E1667">
        <v>-0.449422986819078</v>
      </c>
      <c r="F1667">
        <v>0.54563492063492602</v>
      </c>
      <c r="G1667" s="1">
        <v>43555</v>
      </c>
      <c r="H1667" t="s">
        <v>2</v>
      </c>
    </row>
    <row r="1668" spans="1:8" x14ac:dyDescent="0.3">
      <c r="A1668" t="s">
        <v>506</v>
      </c>
      <c r="B1668">
        <v>7.2738415474395704E-2</v>
      </c>
      <c r="C1668">
        <v>3.3344982977767598E-2</v>
      </c>
      <c r="D1668">
        <v>1.35693562049579E-3</v>
      </c>
      <c r="E1668">
        <v>-0.24430861017382</v>
      </c>
      <c r="F1668">
        <v>-0.13686827610116001</v>
      </c>
      <c r="G1668" s="1">
        <v>43555</v>
      </c>
      <c r="H1668" t="s">
        <v>1</v>
      </c>
    </row>
    <row r="1669" spans="1:8" x14ac:dyDescent="0.3">
      <c r="A1669" t="s">
        <v>506</v>
      </c>
      <c r="B1669">
        <v>0.98628175406974705</v>
      </c>
      <c r="C1669">
        <v>0.32667031002876701</v>
      </c>
      <c r="D1669">
        <v>-1.6011960534224601E-2</v>
      </c>
      <c r="E1669">
        <v>-0.24430861017382</v>
      </c>
      <c r="F1669">
        <v>1.0526314933904699</v>
      </c>
      <c r="G1669" s="1">
        <v>43555</v>
      </c>
      <c r="H1669" t="s">
        <v>2</v>
      </c>
    </row>
    <row r="1670" spans="1:8" x14ac:dyDescent="0.3">
      <c r="A1670" t="s">
        <v>507</v>
      </c>
      <c r="B1670">
        <v>-8.9245841034713599E-2</v>
      </c>
      <c r="C1670">
        <v>-3.6008993722059499E-2</v>
      </c>
      <c r="D1670">
        <v>-2.1211325509742002E-2</v>
      </c>
      <c r="E1670">
        <v>-0.16442353802457699</v>
      </c>
      <c r="F1670">
        <v>-0.31088969829109298</v>
      </c>
      <c r="G1670" s="1">
        <v>43555</v>
      </c>
      <c r="H1670" t="s">
        <v>1</v>
      </c>
    </row>
    <row r="1671" spans="1:8" x14ac:dyDescent="0.3">
      <c r="A1671" t="s">
        <v>507</v>
      </c>
      <c r="B1671">
        <v>1.1040772529024201</v>
      </c>
      <c r="C1671">
        <v>0.21473432307793999</v>
      </c>
      <c r="D1671">
        <v>8.8441789960070794E-2</v>
      </c>
      <c r="E1671">
        <v>-0.16442353802457699</v>
      </c>
      <c r="F1671">
        <v>1.2428298279158601</v>
      </c>
      <c r="G1671" s="1">
        <v>43555</v>
      </c>
      <c r="H1671" t="s">
        <v>2</v>
      </c>
    </row>
    <row r="1672" spans="1:8" x14ac:dyDescent="0.3">
      <c r="A1672" t="s">
        <v>508</v>
      </c>
      <c r="B1672">
        <v>6.1864958891713201E-2</v>
      </c>
      <c r="C1672">
        <v>1.7938221913868201E-2</v>
      </c>
      <c r="D1672">
        <v>1.21584426841676E-2</v>
      </c>
      <c r="E1672">
        <v>-2.8285157244549299E-2</v>
      </c>
      <c r="F1672">
        <v>6.3676466245199806E-2</v>
      </c>
      <c r="G1672" s="1">
        <v>43555</v>
      </c>
      <c r="H1672" t="s">
        <v>1</v>
      </c>
    </row>
    <row r="1673" spans="1:8" x14ac:dyDescent="0.3">
      <c r="A1673" t="s">
        <v>508</v>
      </c>
      <c r="B1673">
        <v>1.2551880528288499</v>
      </c>
      <c r="C1673">
        <v>0.26868153871386802</v>
      </c>
      <c r="D1673">
        <v>0.12181155815398</v>
      </c>
      <c r="E1673">
        <v>-2.8285157244549299E-2</v>
      </c>
      <c r="F1673">
        <v>1.6173959924521499</v>
      </c>
      <c r="G1673" s="1">
        <v>43555</v>
      </c>
      <c r="H1673" t="s">
        <v>2</v>
      </c>
    </row>
    <row r="1674" spans="1:8" x14ac:dyDescent="0.3">
      <c r="A1674" t="s">
        <v>509</v>
      </c>
      <c r="B1674">
        <v>-1.9623745445459299E-2</v>
      </c>
      <c r="C1674">
        <v>-2.09630634912721E-2</v>
      </c>
      <c r="D1674">
        <v>5.1610150159922298E-2</v>
      </c>
      <c r="E1674">
        <v>0.31400552777184298</v>
      </c>
      <c r="F1674">
        <v>0.32502886899503403</v>
      </c>
      <c r="G1674" s="1">
        <v>43555</v>
      </c>
      <c r="H1674" t="s">
        <v>1</v>
      </c>
    </row>
    <row r="1675" spans="1:8" x14ac:dyDescent="0.3">
      <c r="A1675" t="s">
        <v>509</v>
      </c>
      <c r="B1675">
        <v>1.1415677472049299</v>
      </c>
      <c r="C1675">
        <v>0.17732343890872701</v>
      </c>
      <c r="D1675">
        <v>-0.211359995314784</v>
      </c>
      <c r="E1675">
        <v>0.31400552777184298</v>
      </c>
      <c r="F1675">
        <v>1.4215367185707199</v>
      </c>
      <c r="G1675" s="1">
        <v>43555</v>
      </c>
      <c r="H1675" t="s">
        <v>2</v>
      </c>
    </row>
    <row r="1676" spans="1:8" x14ac:dyDescent="0.3">
      <c r="A1676" t="s">
        <v>510</v>
      </c>
      <c r="B1676">
        <v>0.125044095979751</v>
      </c>
      <c r="C1676">
        <v>-5.5587473744615798E-2</v>
      </c>
      <c r="D1676">
        <v>2.9826888693042598E-2</v>
      </c>
      <c r="E1676">
        <v>4.2887783715813699E-2</v>
      </c>
      <c r="F1676">
        <v>0.142171294643992</v>
      </c>
      <c r="G1676" s="1">
        <v>43555</v>
      </c>
      <c r="H1676" t="s">
        <v>1</v>
      </c>
    </row>
    <row r="1677" spans="1:8" x14ac:dyDescent="0.3">
      <c r="A1677" t="s">
        <v>510</v>
      </c>
      <c r="B1677">
        <v>1.0291204234792399</v>
      </c>
      <c r="C1677">
        <v>0.19662190125538401</v>
      </c>
      <c r="D1677">
        <v>-7.4308033071097707E-2</v>
      </c>
      <c r="E1677">
        <v>4.2887783715813699E-2</v>
      </c>
      <c r="F1677">
        <v>1.19432207537934</v>
      </c>
      <c r="G1677" s="1">
        <v>43555</v>
      </c>
      <c r="H1677" t="s">
        <v>2</v>
      </c>
    </row>
    <row r="1678" spans="1:8" x14ac:dyDescent="0.3">
      <c r="A1678" t="s">
        <v>511</v>
      </c>
      <c r="B1678">
        <v>-0.20764404862924299</v>
      </c>
      <c r="C1678">
        <v>-0.23668063001642101</v>
      </c>
      <c r="D1678">
        <v>3.35840577199049E-2</v>
      </c>
      <c r="E1678">
        <v>0.44088861426265702</v>
      </c>
      <c r="F1678">
        <v>3.01479933368973E-2</v>
      </c>
      <c r="G1678" s="1">
        <v>43555</v>
      </c>
      <c r="H1678" t="s">
        <v>1</v>
      </c>
    </row>
    <row r="1679" spans="1:8" x14ac:dyDescent="0.3">
      <c r="A1679" t="s">
        <v>511</v>
      </c>
      <c r="B1679">
        <v>1.0165390303347399</v>
      </c>
      <c r="C1679">
        <v>9.3542272920577402E-2</v>
      </c>
      <c r="D1679">
        <v>9.0779769811528299E-2</v>
      </c>
      <c r="E1679">
        <v>0.44088861426265702</v>
      </c>
      <c r="F1679">
        <v>1.6417496873295101</v>
      </c>
      <c r="G1679" s="1">
        <v>43555</v>
      </c>
      <c r="H1679" t="s">
        <v>2</v>
      </c>
    </row>
    <row r="1680" spans="1:8" x14ac:dyDescent="0.3">
      <c r="A1680" t="s">
        <v>512</v>
      </c>
      <c r="B1680">
        <v>-0.240448444899658</v>
      </c>
      <c r="C1680">
        <v>-5.7404716068078697E-2</v>
      </c>
      <c r="D1680">
        <v>1.9750375283286301E-2</v>
      </c>
      <c r="E1680">
        <v>0.30719770030778698</v>
      </c>
      <c r="F1680">
        <v>2.9094914623336299E-2</v>
      </c>
      <c r="G1680" s="1">
        <v>43555</v>
      </c>
      <c r="H1680" t="s">
        <v>1</v>
      </c>
    </row>
    <row r="1681" spans="1:8" x14ac:dyDescent="0.3">
      <c r="A1681" t="s">
        <v>512</v>
      </c>
      <c r="B1681">
        <v>0.98373463406433304</v>
      </c>
      <c r="C1681">
        <v>0.27281818686892001</v>
      </c>
      <c r="D1681">
        <v>7.6946087374909697E-2</v>
      </c>
      <c r="E1681">
        <v>0.30719770030778698</v>
      </c>
      <c r="F1681">
        <v>1.64069660861595</v>
      </c>
      <c r="G1681" s="1">
        <v>43555</v>
      </c>
      <c r="H1681" t="s">
        <v>2</v>
      </c>
    </row>
    <row r="1682" spans="1:8" x14ac:dyDescent="0.3">
      <c r="A1682" t="s">
        <v>513</v>
      </c>
      <c r="B1682">
        <v>-0.198031219920554</v>
      </c>
      <c r="C1682">
        <v>1.31048834984637E-2</v>
      </c>
      <c r="D1682">
        <v>8.7477357359973303E-3</v>
      </c>
      <c r="E1682">
        <v>8.3446652005866404E-3</v>
      </c>
      <c r="F1682">
        <v>-0.16783393548550599</v>
      </c>
      <c r="G1682" s="1">
        <v>43555</v>
      </c>
      <c r="H1682" t="s">
        <v>1</v>
      </c>
    </row>
    <row r="1683" spans="1:8" x14ac:dyDescent="0.3">
      <c r="A1683" t="s">
        <v>513</v>
      </c>
      <c r="B1683">
        <v>0.99529187401658603</v>
      </c>
      <c r="C1683">
        <v>0.26384820029846301</v>
      </c>
      <c r="D1683">
        <v>0.11840085120581</v>
      </c>
      <c r="E1683">
        <v>8.3446652005866404E-3</v>
      </c>
      <c r="F1683">
        <v>1.38588559072144</v>
      </c>
      <c r="G1683" s="1">
        <v>43555</v>
      </c>
      <c r="H1683" t="s">
        <v>2</v>
      </c>
    </row>
    <row r="1684" spans="1:8" x14ac:dyDescent="0.3">
      <c r="A1684" t="s">
        <v>514</v>
      </c>
      <c r="B1684">
        <v>-0.10557435227075899</v>
      </c>
      <c r="C1684">
        <v>9.3385510611716599E-2</v>
      </c>
      <c r="D1684">
        <v>6.9049330559813604E-2</v>
      </c>
      <c r="E1684">
        <v>0.51451294411042603</v>
      </c>
      <c r="F1684">
        <v>0.57137343301119703</v>
      </c>
      <c r="G1684" s="1">
        <v>43555</v>
      </c>
      <c r="H1684" t="s">
        <v>1</v>
      </c>
    </row>
    <row r="1685" spans="1:8" x14ac:dyDescent="0.3">
      <c r="A1685" t="s">
        <v>514</v>
      </c>
      <c r="B1685">
        <v>1.08774874166638</v>
      </c>
      <c r="C1685">
        <v>0.34412882741171602</v>
      </c>
      <c r="D1685">
        <v>0.17870244602962601</v>
      </c>
      <c r="E1685">
        <v>0.51451294411042603</v>
      </c>
      <c r="F1685">
        <v>2.1250929592181498</v>
      </c>
      <c r="G1685" s="1">
        <v>43555</v>
      </c>
      <c r="H1685" t="s">
        <v>2</v>
      </c>
    </row>
    <row r="1686" spans="1:8" x14ac:dyDescent="0.3">
      <c r="A1686" t="s">
        <v>515</v>
      </c>
      <c r="B1686">
        <v>-0.199334159397896</v>
      </c>
      <c r="C1686">
        <v>-1.9810868917326099E-2</v>
      </c>
      <c r="D1686">
        <v>1.40671728582828E-2</v>
      </c>
      <c r="E1686">
        <v>1.0002299744269701E-2</v>
      </c>
      <c r="F1686">
        <v>-0.19507555571266899</v>
      </c>
      <c r="G1686" s="1">
        <v>43555</v>
      </c>
      <c r="H1686" t="s">
        <v>1</v>
      </c>
    </row>
    <row r="1687" spans="1:8" x14ac:dyDescent="0.3">
      <c r="A1687" t="s">
        <v>515</v>
      </c>
      <c r="B1687">
        <v>1.0248489195660899</v>
      </c>
      <c r="C1687">
        <v>0.31041203401967299</v>
      </c>
      <c r="D1687">
        <v>7.1262884949906194E-2</v>
      </c>
      <c r="E1687">
        <v>1.0002299744269701E-2</v>
      </c>
      <c r="F1687">
        <v>1.4165261382799399</v>
      </c>
      <c r="G1687" s="1">
        <v>43555</v>
      </c>
      <c r="H1687" t="s">
        <v>2</v>
      </c>
    </row>
    <row r="1688" spans="1:8" x14ac:dyDescent="0.3">
      <c r="A1688" t="s">
        <v>516</v>
      </c>
      <c r="B1688">
        <v>-0.20126901268477901</v>
      </c>
      <c r="C1688">
        <v>-6.9419114234926096E-2</v>
      </c>
      <c r="D1688">
        <v>-3.8319646214627398E-2</v>
      </c>
      <c r="E1688">
        <v>-0.192080174125251</v>
      </c>
      <c r="F1688">
        <v>-0.50108794725958405</v>
      </c>
      <c r="G1688" s="1">
        <v>43555</v>
      </c>
      <c r="H1688" t="s">
        <v>1</v>
      </c>
    </row>
    <row r="1689" spans="1:8" x14ac:dyDescent="0.3">
      <c r="A1689" t="s">
        <v>516</v>
      </c>
      <c r="B1689">
        <v>0.99205408125236105</v>
      </c>
      <c r="C1689">
        <v>0.18132420256507401</v>
      </c>
      <c r="D1689">
        <v>7.13334692551853E-2</v>
      </c>
      <c r="E1689">
        <v>-0.192080174125251</v>
      </c>
      <c r="F1689">
        <v>1.0526315789473599</v>
      </c>
      <c r="G1689" s="1">
        <v>43555</v>
      </c>
      <c r="H1689" t="s">
        <v>2</v>
      </c>
    </row>
    <row r="1690" spans="1:8" x14ac:dyDescent="0.3">
      <c r="A1690" t="s">
        <v>517</v>
      </c>
      <c r="B1690">
        <v>-0.27220981645120901</v>
      </c>
      <c r="C1690">
        <v>0.65507009520756698</v>
      </c>
      <c r="D1690">
        <v>0.35227110138784401</v>
      </c>
      <c r="E1690">
        <v>0.41124908108438102</v>
      </c>
      <c r="F1690">
        <v>1.14638046122858</v>
      </c>
      <c r="G1690" s="1">
        <v>43555</v>
      </c>
      <c r="H1690" t="s">
        <v>1</v>
      </c>
    </row>
    <row r="1691" spans="1:8" x14ac:dyDescent="0.3">
      <c r="A1691" t="s">
        <v>517</v>
      </c>
      <c r="B1691">
        <v>0.89901556999496501</v>
      </c>
      <c r="C1691">
        <v>0.362552311191567</v>
      </c>
      <c r="D1691">
        <v>1.0399987533511701</v>
      </c>
      <c r="E1691">
        <v>0.41124908108438102</v>
      </c>
      <c r="F1691">
        <v>2.7128157156220798</v>
      </c>
      <c r="G1691" s="1">
        <v>43555</v>
      </c>
      <c r="H1691" t="s">
        <v>2</v>
      </c>
    </row>
    <row r="1692" spans="1:8" x14ac:dyDescent="0.3">
      <c r="A1692" t="s">
        <v>518</v>
      </c>
      <c r="B1692">
        <v>-0.210882382040395</v>
      </c>
      <c r="C1692">
        <v>-1.00142956864174E-2</v>
      </c>
      <c r="D1692">
        <v>-6.2664146837163801E-3</v>
      </c>
      <c r="E1692">
        <v>0.10329164484521999</v>
      </c>
      <c r="F1692">
        <v>-0.12387144756530701</v>
      </c>
      <c r="G1692" s="1">
        <v>43555</v>
      </c>
      <c r="H1692" t="s">
        <v>1</v>
      </c>
    </row>
    <row r="1693" spans="1:8" x14ac:dyDescent="0.3">
      <c r="A1693" t="s">
        <v>518</v>
      </c>
      <c r="B1693">
        <v>0.98244071189674498</v>
      </c>
      <c r="C1693">
        <v>0.24072902111358199</v>
      </c>
      <c r="D1693">
        <v>0.10338670078609601</v>
      </c>
      <c r="E1693">
        <v>0.10329164484521999</v>
      </c>
      <c r="F1693">
        <v>1.4298480786416401</v>
      </c>
      <c r="G1693" s="1">
        <v>43555</v>
      </c>
      <c r="H1693" t="s">
        <v>2</v>
      </c>
    </row>
    <row r="1694" spans="1:8" x14ac:dyDescent="0.3">
      <c r="A1694" t="s">
        <v>519</v>
      </c>
      <c r="B1694">
        <v>-0.111112316597686</v>
      </c>
      <c r="C1694">
        <v>-6.32136373644996E-2</v>
      </c>
      <c r="D1694">
        <v>-3.5287574195580901E-2</v>
      </c>
      <c r="E1694">
        <v>2.5094585491569799</v>
      </c>
      <c r="F1694">
        <v>2.2998450209992098</v>
      </c>
      <c r="G1694" s="1">
        <v>43555</v>
      </c>
      <c r="H1694" t="s">
        <v>1</v>
      </c>
    </row>
    <row r="1695" spans="1:8" x14ac:dyDescent="0.3">
      <c r="A1695" t="s">
        <v>519</v>
      </c>
      <c r="B1695">
        <v>1.08221077733945</v>
      </c>
      <c r="C1695">
        <v>0.1875296794355</v>
      </c>
      <c r="D1695">
        <v>7.4365541274231894E-2</v>
      </c>
      <c r="E1695">
        <v>2.5094585491569799</v>
      </c>
      <c r="F1695">
        <v>3.8535645472061599</v>
      </c>
      <c r="G1695" s="1">
        <v>43555</v>
      </c>
      <c r="H1695" t="s">
        <v>2</v>
      </c>
    </row>
    <row r="1696" spans="1:8" x14ac:dyDescent="0.3">
      <c r="A1696" t="s">
        <v>520</v>
      </c>
      <c r="B1696">
        <v>5.78449419421216E-2</v>
      </c>
      <c r="C1696">
        <v>0.31661085257031002</v>
      </c>
      <c r="D1696">
        <v>2.53770190063735E-2</v>
      </c>
      <c r="E1696">
        <v>-1.27510126403214</v>
      </c>
      <c r="F1696">
        <v>-0.87526845051333901</v>
      </c>
      <c r="G1696" s="1">
        <v>43555</v>
      </c>
      <c r="H1696" t="s">
        <v>1</v>
      </c>
    </row>
    <row r="1697" spans="1:8" x14ac:dyDescent="0.3">
      <c r="A1697" t="s">
        <v>520</v>
      </c>
      <c r="B1697">
        <v>0.99251347049074801</v>
      </c>
      <c r="C1697">
        <v>0.93210333257030897</v>
      </c>
      <c r="D1697">
        <v>-5.0980609602421699E-2</v>
      </c>
      <c r="E1697">
        <v>-1.27510126403214</v>
      </c>
      <c r="F1697">
        <v>0.598534929426491</v>
      </c>
      <c r="G1697" s="1">
        <v>43555</v>
      </c>
      <c r="H1697" t="s">
        <v>2</v>
      </c>
    </row>
    <row r="1698" spans="1:8" x14ac:dyDescent="0.3">
      <c r="A1698" t="s">
        <v>521</v>
      </c>
      <c r="B1698">
        <v>7.2881607287312897E-2</v>
      </c>
      <c r="C1698">
        <v>6.3841223714444202E-3</v>
      </c>
      <c r="D1698">
        <v>-3.9658246767271896E-3</v>
      </c>
      <c r="E1698">
        <v>-2.64630387073848E-3</v>
      </c>
      <c r="F1698">
        <v>7.2653601111291696E-2</v>
      </c>
      <c r="G1698" s="1">
        <v>43555</v>
      </c>
      <c r="H1698" t="s">
        <v>1</v>
      </c>
    </row>
    <row r="1699" spans="1:8" x14ac:dyDescent="0.3">
      <c r="A1699" t="s">
        <v>521</v>
      </c>
      <c r="B1699">
        <v>0.97695793478680304</v>
      </c>
      <c r="C1699">
        <v>0.25859349737144399</v>
      </c>
      <c r="D1699">
        <v>-0.10810074644086699</v>
      </c>
      <c r="E1699">
        <v>-2.64630387073848E-3</v>
      </c>
      <c r="F1699">
        <v>1.12480438184664</v>
      </c>
      <c r="G1699" s="1">
        <v>43555</v>
      </c>
      <c r="H1699" t="s">
        <v>2</v>
      </c>
    </row>
    <row r="1700" spans="1:8" x14ac:dyDescent="0.3">
      <c r="A1700" t="s">
        <v>522</v>
      </c>
      <c r="B1700">
        <v>4.08826695589471E-2</v>
      </c>
      <c r="C1700">
        <v>-2.9456855006243499E-2</v>
      </c>
      <c r="D1700">
        <v>1.6689720189488499E-2</v>
      </c>
      <c r="E1700">
        <v>-2.0112976812915102</v>
      </c>
      <c r="F1700">
        <v>-1.98318214654932</v>
      </c>
      <c r="G1700" s="1">
        <v>43555</v>
      </c>
      <c r="H1700" t="s">
        <v>1</v>
      </c>
    </row>
    <row r="1701" spans="1:8" x14ac:dyDescent="0.3">
      <c r="A1701" t="s">
        <v>522</v>
      </c>
      <c r="B1701">
        <v>0.944958997058437</v>
      </c>
      <c r="C1701">
        <v>0.222752519993756</v>
      </c>
      <c r="D1701">
        <v>-8.7445201574651799E-2</v>
      </c>
      <c r="E1701">
        <v>-2.0112976812915102</v>
      </c>
      <c r="F1701">
        <v>-0.93103136581397195</v>
      </c>
      <c r="G1701" s="1">
        <v>43555</v>
      </c>
      <c r="H1701" t="s">
        <v>2</v>
      </c>
    </row>
    <row r="1702" spans="1:8" x14ac:dyDescent="0.3">
      <c r="A1702" t="s">
        <v>585</v>
      </c>
      <c r="B1702">
        <v>5.7733259062744603E-2</v>
      </c>
      <c r="C1702">
        <v>-6.2868077872418604E-2</v>
      </c>
      <c r="D1702">
        <v>3.3271470788851197E-2</v>
      </c>
      <c r="E1702">
        <v>-0.69265559281549405</v>
      </c>
      <c r="F1702">
        <v>-0.66451894083631702</v>
      </c>
      <c r="G1702" s="1">
        <v>43555</v>
      </c>
      <c r="H1702" t="s">
        <v>1</v>
      </c>
    </row>
    <row r="1703" spans="1:8" x14ac:dyDescent="0.3">
      <c r="A1703" t="s">
        <v>585</v>
      </c>
      <c r="B1703">
        <v>0.96180958656223503</v>
      </c>
      <c r="C1703">
        <v>0.18934129712758099</v>
      </c>
      <c r="D1703">
        <v>-7.0863450975289094E-2</v>
      </c>
      <c r="E1703">
        <v>-0.69265559281549405</v>
      </c>
      <c r="F1703">
        <v>0.38763183989903199</v>
      </c>
      <c r="G1703" s="1">
        <v>43555</v>
      </c>
      <c r="H1703" t="s">
        <v>2</v>
      </c>
    </row>
    <row r="1704" spans="1:8" x14ac:dyDescent="0.3">
      <c r="A1704" t="s">
        <v>524</v>
      </c>
      <c r="B1704">
        <v>-0.19845424432745501</v>
      </c>
      <c r="C1704">
        <v>9.7715624332525106E-2</v>
      </c>
      <c r="D1704">
        <v>7.3266859017334304E-2</v>
      </c>
      <c r="E1704">
        <v>2.8333514765794501</v>
      </c>
      <c r="F1704">
        <v>2.8058797156018498</v>
      </c>
      <c r="G1704" s="1">
        <v>43555</v>
      </c>
      <c r="H1704" t="s">
        <v>1</v>
      </c>
    </row>
    <row r="1705" spans="1:8" x14ac:dyDescent="0.3">
      <c r="A1705" t="s">
        <v>524</v>
      </c>
      <c r="B1705">
        <v>0.99486884960968403</v>
      </c>
      <c r="C1705">
        <v>0.34845894113252501</v>
      </c>
      <c r="D1705">
        <v>0.182919974487147</v>
      </c>
      <c r="E1705">
        <v>2.8333514765794501</v>
      </c>
      <c r="F1705">
        <v>4.3595992418087999</v>
      </c>
      <c r="G1705" s="1">
        <v>43555</v>
      </c>
      <c r="H1705" t="s">
        <v>2</v>
      </c>
    </row>
    <row r="1706" spans="1:8" x14ac:dyDescent="0.3">
      <c r="A1706" t="s">
        <v>734</v>
      </c>
      <c r="B1706">
        <v>5.6347404705031898E-2</v>
      </c>
      <c r="C1706">
        <v>-1.6918718370004799E-3</v>
      </c>
      <c r="D1706" s="2">
        <v>-5.9905094335968497E-5</v>
      </c>
      <c r="E1706">
        <v>-0.238000785675894</v>
      </c>
      <c r="F1706">
        <v>-0.183405157902198</v>
      </c>
      <c r="G1706" s="1">
        <v>43555</v>
      </c>
      <c r="H1706" t="s">
        <v>1</v>
      </c>
    </row>
    <row r="1707" spans="1:8" x14ac:dyDescent="0.3">
      <c r="A1707" t="s">
        <v>734</v>
      </c>
      <c r="B1707">
        <v>0.96989074330038305</v>
      </c>
      <c r="C1707">
        <v>0.29163345521399903</v>
      </c>
      <c r="D1707">
        <v>-1.7428801249056301E-2</v>
      </c>
      <c r="E1707">
        <v>-0.238000785675894</v>
      </c>
      <c r="F1707">
        <v>1.00609461158943</v>
      </c>
      <c r="G1707" s="1">
        <v>43555</v>
      </c>
      <c r="H1707" t="s">
        <v>2</v>
      </c>
    </row>
    <row r="1708" spans="1:8" x14ac:dyDescent="0.3">
      <c r="A1708" t="s">
        <v>525</v>
      </c>
      <c r="B1708">
        <v>5.8151408298698803E-2</v>
      </c>
      <c r="C1708">
        <v>3.9823007491236399E-2</v>
      </c>
      <c r="D1708">
        <v>1.6771397847092501E-3</v>
      </c>
      <c r="E1708">
        <v>0.206193356585189</v>
      </c>
      <c r="F1708">
        <v>0.305844912159834</v>
      </c>
      <c r="G1708" s="1">
        <v>43555</v>
      </c>
      <c r="H1708" t="s">
        <v>1</v>
      </c>
    </row>
    <row r="1709" spans="1:8" x14ac:dyDescent="0.3">
      <c r="A1709" t="s">
        <v>525</v>
      </c>
      <c r="B1709">
        <v>0.97169474689405</v>
      </c>
      <c r="C1709">
        <v>0.33314833454223602</v>
      </c>
      <c r="D1709">
        <v>-1.5691756370011099E-2</v>
      </c>
      <c r="E1709">
        <v>0.206193356585189</v>
      </c>
      <c r="F1709">
        <v>1.49534468165146</v>
      </c>
      <c r="G1709" s="1">
        <v>43555</v>
      </c>
      <c r="H1709" t="s">
        <v>2</v>
      </c>
    </row>
    <row r="1710" spans="1:8" x14ac:dyDescent="0.3">
      <c r="A1710" t="s">
        <v>526</v>
      </c>
      <c r="B1710">
        <v>-9.2844571505212803E-2</v>
      </c>
      <c r="C1710">
        <v>-1.04971111216128E-2</v>
      </c>
      <c r="D1710">
        <v>-6.5604940363776596E-3</v>
      </c>
      <c r="E1710">
        <v>-7.0357403483424898E-3</v>
      </c>
      <c r="F1710">
        <v>-0.116937917011545</v>
      </c>
      <c r="G1710" s="1">
        <v>43555</v>
      </c>
      <c r="H1710" t="s">
        <v>1</v>
      </c>
    </row>
    <row r="1711" spans="1:8" x14ac:dyDescent="0.3">
      <c r="A1711" t="s">
        <v>526</v>
      </c>
      <c r="B1711">
        <v>1.10047852243192</v>
      </c>
      <c r="C1711">
        <v>0.240246205678387</v>
      </c>
      <c r="D1711">
        <v>0.10309262143343501</v>
      </c>
      <c r="E1711">
        <v>-7.0357403483424898E-3</v>
      </c>
      <c r="F1711">
        <v>1.4367816091954</v>
      </c>
      <c r="G1711" s="1">
        <v>43555</v>
      </c>
      <c r="H1711" t="s">
        <v>2</v>
      </c>
    </row>
    <row r="1712" spans="1:8" x14ac:dyDescent="0.3">
      <c r="A1712" t="s">
        <v>527</v>
      </c>
      <c r="B1712">
        <v>-0.29188813768015398</v>
      </c>
      <c r="C1712">
        <v>-2.9512206007560301E-3</v>
      </c>
      <c r="D1712">
        <v>-0.234413502185952</v>
      </c>
      <c r="E1712">
        <v>1.1052803690716499</v>
      </c>
      <c r="F1712">
        <v>0.57602750860478802</v>
      </c>
      <c r="G1712" s="1">
        <v>43555</v>
      </c>
      <c r="H1712" t="s">
        <v>1</v>
      </c>
    </row>
    <row r="1713" spans="1:8" x14ac:dyDescent="0.3">
      <c r="A1713" t="s">
        <v>527</v>
      </c>
      <c r="B1713">
        <v>0.86930335497024103</v>
      </c>
      <c r="C1713">
        <v>0.195335281799243</v>
      </c>
      <c r="D1713">
        <v>-0.49738364766065901</v>
      </c>
      <c r="E1713">
        <v>1.1052803690716499</v>
      </c>
      <c r="F1713">
        <v>1.6725353581804701</v>
      </c>
      <c r="G1713" s="1">
        <v>43555</v>
      </c>
      <c r="H1713" t="s">
        <v>2</v>
      </c>
    </row>
    <row r="1714" spans="1:8" x14ac:dyDescent="0.3">
      <c r="A1714" t="s">
        <v>528</v>
      </c>
      <c r="B1714">
        <v>-0.123053228894052</v>
      </c>
      <c r="C1714">
        <v>2.4201514683753901E-2</v>
      </c>
      <c r="D1714">
        <v>1.6135475641222599E-2</v>
      </c>
      <c r="E1714">
        <v>-5.5908969101795401E-2</v>
      </c>
      <c r="F1714">
        <v>-0.138625207670871</v>
      </c>
      <c r="G1714" s="1">
        <v>43555</v>
      </c>
      <c r="H1714" t="s">
        <v>1</v>
      </c>
    </row>
    <row r="1715" spans="1:8" x14ac:dyDescent="0.3">
      <c r="A1715" t="s">
        <v>528</v>
      </c>
      <c r="B1715">
        <v>1.07026986504308</v>
      </c>
      <c r="C1715">
        <v>0.27494483148375398</v>
      </c>
      <c r="D1715">
        <v>0.12578859111103499</v>
      </c>
      <c r="E1715">
        <v>-5.5908969101795401E-2</v>
      </c>
      <c r="F1715">
        <v>1.41509431853608</v>
      </c>
      <c r="G1715" s="1">
        <v>43555</v>
      </c>
      <c r="H1715" t="s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A601F-2284-4C7D-B3DA-ADF160EAE81C}">
  <dimension ref="A1:H1949"/>
  <sheetViews>
    <sheetView topLeftCell="A1921" workbookViewId="0">
      <selection activeCell="A2" sqref="A2:H1949"/>
    </sheetView>
  </sheetViews>
  <sheetFormatPr defaultRowHeight="14.4" x14ac:dyDescent="0.3"/>
  <sheetData>
    <row r="1" spans="1:8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</row>
    <row r="2" spans="1:8" x14ac:dyDescent="0.3">
      <c r="A2" t="s">
        <v>0</v>
      </c>
      <c r="B2">
        <v>-0.32693334604901803</v>
      </c>
      <c r="C2">
        <v>-0.113262396538308</v>
      </c>
      <c r="D2">
        <v>-0.122749379517494</v>
      </c>
      <c r="E2">
        <v>0.33890843606543403</v>
      </c>
      <c r="F2">
        <v>-0.22403668603938701</v>
      </c>
      <c r="G2" s="1">
        <v>43646</v>
      </c>
      <c r="H2" t="s">
        <v>1</v>
      </c>
    </row>
    <row r="3" spans="1:8" x14ac:dyDescent="0.3">
      <c r="A3" t="s">
        <v>0</v>
      </c>
      <c r="B3">
        <v>0.78878160770113603</v>
      </c>
      <c r="C3">
        <v>-0.18151818810230799</v>
      </c>
      <c r="D3">
        <v>-0.26455897892943597</v>
      </c>
      <c r="E3">
        <v>0.33890843606543403</v>
      </c>
      <c r="F3">
        <v>0.68161287673482496</v>
      </c>
      <c r="G3" s="1">
        <v>43646</v>
      </c>
      <c r="H3" t="s">
        <v>2</v>
      </c>
    </row>
    <row r="4" spans="1:8" x14ac:dyDescent="0.3">
      <c r="A4" t="s">
        <v>3</v>
      </c>
      <c r="B4">
        <v>-0.124481048707381</v>
      </c>
      <c r="C4">
        <v>-6.3970444435648505E-2</v>
      </c>
      <c r="D4">
        <v>-7.3736419763972494E-2</v>
      </c>
      <c r="E4">
        <v>-4.35766962966741E-2</v>
      </c>
      <c r="F4">
        <v>-0.30576460920367599</v>
      </c>
      <c r="G4" s="1">
        <v>43646</v>
      </c>
      <c r="H4" t="s">
        <v>1</v>
      </c>
    </row>
    <row r="5" spans="1:8" x14ac:dyDescent="0.3">
      <c r="A5" t="s">
        <v>3</v>
      </c>
      <c r="B5">
        <v>0.99123390504277298</v>
      </c>
      <c r="C5">
        <v>-0.132226235999648</v>
      </c>
      <c r="D5">
        <v>-0.21554601917591401</v>
      </c>
      <c r="E5">
        <v>-4.35766962966741E-2</v>
      </c>
      <c r="F5">
        <v>0.59988495357053595</v>
      </c>
      <c r="G5" s="1">
        <v>43646</v>
      </c>
      <c r="H5" t="s">
        <v>2</v>
      </c>
    </row>
    <row r="6" spans="1:8" x14ac:dyDescent="0.3">
      <c r="A6" t="s">
        <v>4</v>
      </c>
      <c r="B6">
        <v>-0.172476140337466</v>
      </c>
      <c r="C6">
        <v>-3.4896608098538603E-2</v>
      </c>
      <c r="D6">
        <v>-4.5550106215011398E-2</v>
      </c>
      <c r="E6">
        <v>5.4125834582487001E-2</v>
      </c>
      <c r="F6">
        <v>-0.19879702006852901</v>
      </c>
      <c r="G6" s="1">
        <v>43646</v>
      </c>
      <c r="H6" t="s">
        <v>1</v>
      </c>
    </row>
    <row r="7" spans="1:8" x14ac:dyDescent="0.3">
      <c r="A7" t="s">
        <v>4</v>
      </c>
      <c r="B7">
        <v>0.943238813412688</v>
      </c>
      <c r="C7">
        <v>-0.103152399662538</v>
      </c>
      <c r="D7">
        <v>-0.187359705626953</v>
      </c>
      <c r="E7">
        <v>5.4125834582487001E-2</v>
      </c>
      <c r="F7">
        <v>0.70685254270568398</v>
      </c>
      <c r="G7" s="1">
        <v>43646</v>
      </c>
      <c r="H7" t="s">
        <v>2</v>
      </c>
    </row>
    <row r="8" spans="1:8" x14ac:dyDescent="0.3">
      <c r="A8" t="s">
        <v>5</v>
      </c>
      <c r="B8">
        <v>-0.17972481913361599</v>
      </c>
      <c r="C8">
        <v>6.210761753579E-2</v>
      </c>
      <c r="D8">
        <v>-1.6889187424532302E-2</v>
      </c>
      <c r="E8">
        <v>1.1482746861474999E-2</v>
      </c>
      <c r="F8">
        <v>-0.123023642160883</v>
      </c>
      <c r="G8" s="1">
        <v>43646</v>
      </c>
      <c r="H8" t="s">
        <v>1</v>
      </c>
    </row>
    <row r="9" spans="1:8" x14ac:dyDescent="0.3">
      <c r="A9" t="s">
        <v>5</v>
      </c>
      <c r="B9">
        <v>1.0030700303075299</v>
      </c>
      <c r="C9">
        <v>-0.421966864720209</v>
      </c>
      <c r="D9">
        <v>0.17041771647089601</v>
      </c>
      <c r="E9">
        <v>1.1482746861474999E-2</v>
      </c>
      <c r="F9">
        <v>0.76300362891969697</v>
      </c>
      <c r="G9" s="1">
        <v>43646</v>
      </c>
      <c r="H9" t="s">
        <v>2</v>
      </c>
    </row>
    <row r="10" spans="1:8" x14ac:dyDescent="0.3">
      <c r="A10" t="s">
        <v>735</v>
      </c>
      <c r="B10">
        <v>-5.53109098259267E-2</v>
      </c>
      <c r="C10">
        <v>3.2235452393345999E-2</v>
      </c>
      <c r="D10">
        <v>5.7031351932442201E-2</v>
      </c>
      <c r="E10">
        <v>-0.66168982451974101</v>
      </c>
      <c r="F10">
        <v>-0.62773393001987898</v>
      </c>
      <c r="G10" s="1">
        <v>43646</v>
      </c>
      <c r="H10" t="s">
        <v>1</v>
      </c>
    </row>
    <row r="11" spans="1:8" x14ac:dyDescent="0.3">
      <c r="A11" t="s">
        <v>735</v>
      </c>
      <c r="B11">
        <v>1.0604040439242199</v>
      </c>
      <c r="C11">
        <v>-3.6020339170653899E-2</v>
      </c>
      <c r="D11">
        <v>-8.4778247479499497E-2</v>
      </c>
      <c r="E11">
        <v>-0.66168982451974101</v>
      </c>
      <c r="F11">
        <v>0.27791563275433301</v>
      </c>
      <c r="G11" s="1">
        <v>43646</v>
      </c>
      <c r="H11" t="s">
        <v>2</v>
      </c>
    </row>
    <row r="12" spans="1:8" x14ac:dyDescent="0.3">
      <c r="A12" t="s">
        <v>6</v>
      </c>
      <c r="B12">
        <v>2.5675289843627401E-2</v>
      </c>
      <c r="C12">
        <v>2.89064468003245E-2</v>
      </c>
      <c r="D12">
        <v>6.1146014770352898E-2</v>
      </c>
      <c r="E12">
        <v>-0.50809594263668501</v>
      </c>
      <c r="F12">
        <v>-0.39236819122237998</v>
      </c>
      <c r="G12" s="1">
        <v>43646</v>
      </c>
      <c r="H12" t="s">
        <v>1</v>
      </c>
    </row>
    <row r="13" spans="1:8" x14ac:dyDescent="0.3">
      <c r="A13" t="s">
        <v>6</v>
      </c>
      <c r="B13">
        <v>1.27840517242177</v>
      </c>
      <c r="C13">
        <v>-0.54652914999967395</v>
      </c>
      <c r="D13">
        <v>0.49889381362018698</v>
      </c>
      <c r="E13">
        <v>-0.50809594263668501</v>
      </c>
      <c r="F13">
        <v>0.72267389340560095</v>
      </c>
      <c r="G13" s="1">
        <v>43646</v>
      </c>
      <c r="H13" t="s">
        <v>2</v>
      </c>
    </row>
    <row r="14" spans="1:8" x14ac:dyDescent="0.3">
      <c r="A14" t="s">
        <v>7</v>
      </c>
      <c r="B14">
        <v>-0.25322332892430099</v>
      </c>
      <c r="C14">
        <v>-0.12613891948137701</v>
      </c>
      <c r="D14">
        <v>-0.14873911413077001</v>
      </c>
      <c r="E14">
        <v>0.38588253869447597</v>
      </c>
      <c r="F14">
        <v>-0.14221882384197301</v>
      </c>
      <c r="G14" s="1">
        <v>43646</v>
      </c>
      <c r="H14" t="s">
        <v>1</v>
      </c>
    </row>
    <row r="15" spans="1:8" x14ac:dyDescent="0.3">
      <c r="A15" t="s">
        <v>7</v>
      </c>
      <c r="B15">
        <v>0.86249162482585295</v>
      </c>
      <c r="C15">
        <v>-0.19439471104537701</v>
      </c>
      <c r="D15">
        <v>-0.290548713542712</v>
      </c>
      <c r="E15">
        <v>0.38588253869447597</v>
      </c>
      <c r="F15">
        <v>0.76343073893223901</v>
      </c>
      <c r="G15" s="1">
        <v>43646</v>
      </c>
      <c r="H15" t="s">
        <v>2</v>
      </c>
    </row>
    <row r="16" spans="1:8" x14ac:dyDescent="0.3">
      <c r="A16" t="s">
        <v>8</v>
      </c>
      <c r="B16">
        <v>-0.143303614649056</v>
      </c>
      <c r="C16">
        <v>-5.9281237379226803E-2</v>
      </c>
      <c r="D16">
        <v>-6.9413502575491601E-2</v>
      </c>
      <c r="E16">
        <v>0.12919803374812799</v>
      </c>
      <c r="F16">
        <v>-0.14280032085564601</v>
      </c>
      <c r="G16" s="1">
        <v>43646</v>
      </c>
      <c r="H16" t="s">
        <v>1</v>
      </c>
    </row>
    <row r="17" spans="1:8" x14ac:dyDescent="0.3">
      <c r="A17" t="s">
        <v>8</v>
      </c>
      <c r="B17">
        <v>0.972411339101098</v>
      </c>
      <c r="C17">
        <v>-0.12753702894322599</v>
      </c>
      <c r="D17">
        <v>-0.21122310198743299</v>
      </c>
      <c r="E17">
        <v>0.12919803374812799</v>
      </c>
      <c r="F17">
        <v>0.76284924191856596</v>
      </c>
      <c r="G17" s="1">
        <v>43646</v>
      </c>
      <c r="H17" t="s">
        <v>2</v>
      </c>
    </row>
    <row r="18" spans="1:8" x14ac:dyDescent="0.3">
      <c r="A18" t="s">
        <v>9</v>
      </c>
      <c r="B18">
        <v>0.39693294601068202</v>
      </c>
      <c r="C18">
        <v>9.65928448647521E-2</v>
      </c>
      <c r="D18">
        <v>-2.6725366698605198E-2</v>
      </c>
      <c r="E18">
        <v>-0.763246561853685</v>
      </c>
      <c r="F18">
        <v>-0.29644613767685501</v>
      </c>
      <c r="G18" s="1">
        <v>43646</v>
      </c>
      <c r="H18" t="s">
        <v>1</v>
      </c>
    </row>
    <row r="19" spans="1:8" x14ac:dyDescent="0.3">
      <c r="A19" t="s">
        <v>9</v>
      </c>
      <c r="B19">
        <v>1.5797277954518301</v>
      </c>
      <c r="C19">
        <v>-0.38748163739124702</v>
      </c>
      <c r="D19">
        <v>0.160581537196823</v>
      </c>
      <c r="E19">
        <v>-0.763246561853685</v>
      </c>
      <c r="F19">
        <v>0.58958113340372398</v>
      </c>
      <c r="G19" s="1">
        <v>43646</v>
      </c>
      <c r="H19" t="s">
        <v>2</v>
      </c>
    </row>
    <row r="20" spans="1:8" x14ac:dyDescent="0.3">
      <c r="A20" t="s">
        <v>10</v>
      </c>
      <c r="B20">
        <v>3.4374712628843201E-2</v>
      </c>
      <c r="C20">
        <v>0.27253536478419399</v>
      </c>
      <c r="D20">
        <v>-7.7484713613242606E-2</v>
      </c>
      <c r="E20">
        <v>-2.60546790575098</v>
      </c>
      <c r="F20">
        <v>-2.3760425419511901</v>
      </c>
      <c r="G20" s="1">
        <v>43646</v>
      </c>
      <c r="H20" t="s">
        <v>1</v>
      </c>
    </row>
    <row r="21" spans="1:8" x14ac:dyDescent="0.3">
      <c r="A21" t="s">
        <v>10</v>
      </c>
      <c r="B21">
        <v>0.92948065691298598</v>
      </c>
      <c r="C21">
        <v>-0.213202639779805</v>
      </c>
      <c r="D21">
        <v>9.5072241558985401E-2</v>
      </c>
      <c r="E21">
        <v>-2.60546790575098</v>
      </c>
      <c r="F21">
        <v>-1.79411764705882</v>
      </c>
      <c r="G21" s="1">
        <v>43646</v>
      </c>
      <c r="H21" t="s">
        <v>2</v>
      </c>
    </row>
    <row r="22" spans="1:8" x14ac:dyDescent="0.3">
      <c r="A22" t="s">
        <v>11</v>
      </c>
      <c r="B22">
        <v>7.6987179904102004E-2</v>
      </c>
      <c r="C22">
        <v>8.2545610559379094E-3</v>
      </c>
      <c r="D22">
        <v>-2.0085140650619102E-3</v>
      </c>
      <c r="E22">
        <v>-6.6534936115414403E-2</v>
      </c>
      <c r="F22">
        <v>1.6698290779563599E-2</v>
      </c>
      <c r="G22" s="1">
        <v>43646</v>
      </c>
      <c r="H22" t="s">
        <v>1</v>
      </c>
    </row>
    <row r="23" spans="1:8" x14ac:dyDescent="0.3">
      <c r="A23" t="s">
        <v>11</v>
      </c>
      <c r="B23">
        <v>0.97209312418824501</v>
      </c>
      <c r="C23">
        <v>-0.47748344350806099</v>
      </c>
      <c r="D23">
        <v>0.17054844110716599</v>
      </c>
      <c r="E23">
        <v>-6.6534936115414403E-2</v>
      </c>
      <c r="F23">
        <v>0.59862318567193495</v>
      </c>
      <c r="G23" s="1">
        <v>43646</v>
      </c>
      <c r="H23" t="s">
        <v>2</v>
      </c>
    </row>
    <row r="24" spans="1:8" x14ac:dyDescent="0.3">
      <c r="A24" t="s">
        <v>538</v>
      </c>
      <c r="B24">
        <v>4.3681627500127697E-2</v>
      </c>
      <c r="C24">
        <v>-5.7825584497711698E-2</v>
      </c>
      <c r="D24">
        <v>-6.8055689837951405E-2</v>
      </c>
      <c r="E24">
        <v>-0.22373549423472999</v>
      </c>
      <c r="F24">
        <v>-0.30593514107026498</v>
      </c>
      <c r="G24" s="1">
        <v>43646</v>
      </c>
      <c r="H24" t="s">
        <v>1</v>
      </c>
    </row>
    <row r="25" spans="1:8" x14ac:dyDescent="0.3">
      <c r="A25" t="s">
        <v>538</v>
      </c>
      <c r="B25">
        <v>1.15939658125028</v>
      </c>
      <c r="C25">
        <v>-0.12608137606171099</v>
      </c>
      <c r="D25">
        <v>-0.20986528924989301</v>
      </c>
      <c r="E25">
        <v>-0.22373549423472999</v>
      </c>
      <c r="F25">
        <v>0.59971442170394695</v>
      </c>
      <c r="G25" s="1">
        <v>43646</v>
      </c>
      <c r="H25" t="s">
        <v>2</v>
      </c>
    </row>
    <row r="26" spans="1:8" x14ac:dyDescent="0.3">
      <c r="A26" t="s">
        <v>800</v>
      </c>
      <c r="B26">
        <v>1.40979268847035E-2</v>
      </c>
      <c r="C26">
        <v>0.20152742968384499</v>
      </c>
      <c r="D26">
        <v>-5.4276875517433099E-2</v>
      </c>
      <c r="E26">
        <v>-0.50226484794942605</v>
      </c>
      <c r="F26">
        <v>-0.34091636689831001</v>
      </c>
      <c r="G26" s="1">
        <v>43646</v>
      </c>
      <c r="H26" t="s">
        <v>1</v>
      </c>
    </row>
    <row r="27" spans="1:8" x14ac:dyDescent="0.3">
      <c r="A27" t="s">
        <v>800</v>
      </c>
      <c r="B27">
        <v>0.90920387116884605</v>
      </c>
      <c r="C27">
        <v>-0.284210574880153</v>
      </c>
      <c r="D27">
        <v>0.11828007965479399</v>
      </c>
      <c r="E27">
        <v>-0.50226484794942605</v>
      </c>
      <c r="F27">
        <v>0.241008527994061</v>
      </c>
      <c r="G27" s="1">
        <v>43646</v>
      </c>
      <c r="H27" t="s">
        <v>2</v>
      </c>
    </row>
    <row r="28" spans="1:8" x14ac:dyDescent="0.3">
      <c r="A28" t="s">
        <v>539</v>
      </c>
      <c r="B28">
        <v>-0.39784485203508102</v>
      </c>
      <c r="C28">
        <v>0.22929326302459799</v>
      </c>
      <c r="D28">
        <v>-6.8523357222331896E-2</v>
      </c>
      <c r="E28">
        <v>0.1316116326115</v>
      </c>
      <c r="F28">
        <v>-0.105463313621315</v>
      </c>
      <c r="G28" s="1">
        <v>43646</v>
      </c>
      <c r="H28" t="s">
        <v>1</v>
      </c>
    </row>
    <row r="29" spans="1:8" x14ac:dyDescent="0.3">
      <c r="A29" t="s">
        <v>539</v>
      </c>
      <c r="B29">
        <v>0.78494999740606897</v>
      </c>
      <c r="C29">
        <v>-0.25478121923140101</v>
      </c>
      <c r="D29">
        <v>0.118783546673097</v>
      </c>
      <c r="E29">
        <v>0.1316116326115</v>
      </c>
      <c r="F29">
        <v>0.78056395745926499</v>
      </c>
      <c r="G29" s="1">
        <v>43646</v>
      </c>
      <c r="H29" t="s">
        <v>2</v>
      </c>
    </row>
    <row r="30" spans="1:8" x14ac:dyDescent="0.3">
      <c r="A30" t="s">
        <v>621</v>
      </c>
      <c r="B30">
        <v>4.6505115260277501E-2</v>
      </c>
      <c r="C30">
        <v>5.3227843404159897E-2</v>
      </c>
      <c r="D30">
        <v>8.2196002613318705E-2</v>
      </c>
      <c r="E30">
        <v>0.13877379080684801</v>
      </c>
      <c r="F30">
        <v>0.32070275208460503</v>
      </c>
      <c r="G30" s="1">
        <v>43646</v>
      </c>
      <c r="H30" t="s">
        <v>1</v>
      </c>
    </row>
    <row r="31" spans="1:8" x14ac:dyDescent="0.3">
      <c r="A31" t="s">
        <v>621</v>
      </c>
      <c r="B31">
        <v>1.1622200690104301</v>
      </c>
      <c r="C31">
        <v>-1.502794815984E-2</v>
      </c>
      <c r="D31">
        <v>-5.9613596798622999E-2</v>
      </c>
      <c r="E31">
        <v>0.13877379080684801</v>
      </c>
      <c r="F31">
        <v>1.22635231485881</v>
      </c>
      <c r="G31" s="1">
        <v>43646</v>
      </c>
      <c r="H31" t="s">
        <v>2</v>
      </c>
    </row>
    <row r="32" spans="1:8" x14ac:dyDescent="0.3">
      <c r="A32" t="s">
        <v>586</v>
      </c>
      <c r="B32">
        <v>0.25538604998436198</v>
      </c>
      <c r="C32">
        <v>4.60296880175083E-2</v>
      </c>
      <c r="D32">
        <v>7.2493473658698293E-2</v>
      </c>
      <c r="E32">
        <v>-0.194196498107402</v>
      </c>
      <c r="F32">
        <v>0.17971271355316601</v>
      </c>
      <c r="G32" s="1">
        <v>43646</v>
      </c>
      <c r="H32" t="s">
        <v>1</v>
      </c>
    </row>
    <row r="33" spans="1:8" x14ac:dyDescent="0.3">
      <c r="A33" t="s">
        <v>586</v>
      </c>
      <c r="B33">
        <v>1.3711010037345099</v>
      </c>
      <c r="C33">
        <v>-2.2226103546491599E-2</v>
      </c>
      <c r="D33">
        <v>-6.9316125753243404E-2</v>
      </c>
      <c r="E33">
        <v>-0.194196498107402</v>
      </c>
      <c r="F33">
        <v>1.08536227632737</v>
      </c>
      <c r="G33" s="1">
        <v>43646</v>
      </c>
      <c r="H33" t="s">
        <v>2</v>
      </c>
    </row>
    <row r="34" spans="1:8" x14ac:dyDescent="0.3">
      <c r="A34" t="s">
        <v>884</v>
      </c>
      <c r="B34">
        <v>-0.37472972925928599</v>
      </c>
      <c r="C34">
        <v>9.2408002159837299E-2</v>
      </c>
      <c r="D34">
        <v>-2.55125978912632E-2</v>
      </c>
      <c r="E34">
        <v>3.60333269436156E-2</v>
      </c>
      <c r="F34">
        <v>-0.27180099804709701</v>
      </c>
      <c r="G34" s="1">
        <v>43646</v>
      </c>
      <c r="H34" t="s">
        <v>1</v>
      </c>
    </row>
    <row r="35" spans="1:8" x14ac:dyDescent="0.3">
      <c r="A35" t="s">
        <v>884</v>
      </c>
      <c r="B35">
        <v>0.80806512018186405</v>
      </c>
      <c r="C35">
        <v>-0.39166648009616201</v>
      </c>
      <c r="D35">
        <v>0.161794306004165</v>
      </c>
      <c r="E35">
        <v>3.60333269436156E-2</v>
      </c>
      <c r="F35">
        <v>0.61422627303348298</v>
      </c>
      <c r="G35" s="1">
        <v>43646</v>
      </c>
      <c r="H35" t="s">
        <v>2</v>
      </c>
    </row>
    <row r="36" spans="1:8" x14ac:dyDescent="0.3">
      <c r="A36" t="s">
        <v>885</v>
      </c>
      <c r="B36">
        <v>5.8238832630973701E-2</v>
      </c>
      <c r="C36">
        <v>-0.108878160702193</v>
      </c>
      <c r="D36">
        <v>-0.11428651323156901</v>
      </c>
      <c r="E36">
        <v>8.7270364285101903E-2</v>
      </c>
      <c r="F36">
        <v>-7.76554770176867E-2</v>
      </c>
      <c r="G36" s="1">
        <v>43646</v>
      </c>
      <c r="H36" t="s">
        <v>1</v>
      </c>
    </row>
    <row r="37" spans="1:8" x14ac:dyDescent="0.3">
      <c r="A37" t="s">
        <v>885</v>
      </c>
      <c r="B37">
        <v>1.17395378638112</v>
      </c>
      <c r="C37">
        <v>-0.177133952266193</v>
      </c>
      <c r="D37">
        <v>-0.25609611264351001</v>
      </c>
      <c r="E37">
        <v>8.7270364285101903E-2</v>
      </c>
      <c r="F37">
        <v>0.827994085756526</v>
      </c>
      <c r="G37" s="1">
        <v>43646</v>
      </c>
      <c r="H37" t="s">
        <v>2</v>
      </c>
    </row>
    <row r="38" spans="1:8" x14ac:dyDescent="0.3">
      <c r="A38" t="s">
        <v>587</v>
      </c>
      <c r="B38">
        <v>-0.15821693136016901</v>
      </c>
      <c r="C38">
        <v>-0.13282684288207799</v>
      </c>
      <c r="D38">
        <v>-0.162998053842625</v>
      </c>
      <c r="E38">
        <v>0.35374834686340101</v>
      </c>
      <c r="F38">
        <v>-0.100293481221472</v>
      </c>
      <c r="G38" s="1">
        <v>43646</v>
      </c>
      <c r="H38" t="s">
        <v>1</v>
      </c>
    </row>
    <row r="39" spans="1:8" x14ac:dyDescent="0.3">
      <c r="A39" t="s">
        <v>587</v>
      </c>
      <c r="B39">
        <v>0.95749802238998505</v>
      </c>
      <c r="C39">
        <v>-0.20108263444607799</v>
      </c>
      <c r="D39">
        <v>-0.30480765325456699</v>
      </c>
      <c r="E39">
        <v>0.35374834686340101</v>
      </c>
      <c r="F39">
        <v>0.80535608155274097</v>
      </c>
      <c r="G39" s="1">
        <v>43646</v>
      </c>
      <c r="H39" t="s">
        <v>2</v>
      </c>
    </row>
    <row r="40" spans="1:8" x14ac:dyDescent="0.3">
      <c r="A40" t="s">
        <v>886</v>
      </c>
      <c r="B40">
        <v>-0.221518702334524</v>
      </c>
      <c r="C40">
        <v>9.29736058359351E-2</v>
      </c>
      <c r="D40">
        <v>-2.3560542805201201E-2</v>
      </c>
      <c r="E40">
        <v>-3.1888495540829502E-2</v>
      </c>
      <c r="F40">
        <v>-0.18399413484461899</v>
      </c>
      <c r="G40" s="1">
        <v>43646</v>
      </c>
      <c r="H40" t="s">
        <v>1</v>
      </c>
    </row>
    <row r="41" spans="1:8" x14ac:dyDescent="0.3">
      <c r="A41" t="s">
        <v>886</v>
      </c>
      <c r="B41">
        <v>0.67358724194961905</v>
      </c>
      <c r="C41">
        <v>-0.39276439872806401</v>
      </c>
      <c r="D41">
        <v>0.14899641236702599</v>
      </c>
      <c r="E41">
        <v>-3.1888495540829502E-2</v>
      </c>
      <c r="F41">
        <v>0.39793076004775102</v>
      </c>
      <c r="G41" s="1">
        <v>43646</v>
      </c>
      <c r="H41" t="s">
        <v>2</v>
      </c>
    </row>
    <row r="42" spans="1:8" x14ac:dyDescent="0.3">
      <c r="A42" t="s">
        <v>887</v>
      </c>
      <c r="B42">
        <v>0.21181413345761499</v>
      </c>
      <c r="C42">
        <v>-6.4963036632817994E-2</v>
      </c>
      <c r="D42">
        <v>-7.4641741291130201E-2</v>
      </c>
      <c r="E42">
        <v>-0.19233639668115099</v>
      </c>
      <c r="F42">
        <v>-0.120127041147484</v>
      </c>
      <c r="G42" s="1">
        <v>43646</v>
      </c>
      <c r="H42" t="s">
        <v>1</v>
      </c>
    </row>
    <row r="43" spans="1:8" x14ac:dyDescent="0.3">
      <c r="A43" t="s">
        <v>887</v>
      </c>
      <c r="B43">
        <v>1.3275290872077701</v>
      </c>
      <c r="C43">
        <v>-0.13321882819681799</v>
      </c>
      <c r="D43">
        <v>-0.21645134070307101</v>
      </c>
      <c r="E43">
        <v>-0.19233639668115099</v>
      </c>
      <c r="F43">
        <v>0.78552252162672898</v>
      </c>
      <c r="G43" s="1">
        <v>43646</v>
      </c>
      <c r="H43" t="s">
        <v>2</v>
      </c>
    </row>
    <row r="44" spans="1:8" x14ac:dyDescent="0.3">
      <c r="A44" t="s">
        <v>888</v>
      </c>
      <c r="B44">
        <v>-0.25723581608467899</v>
      </c>
      <c r="C44">
        <v>-6.3794790812159398E-3</v>
      </c>
      <c r="D44">
        <v>1.6803779313827E-3</v>
      </c>
      <c r="E44">
        <v>0.56120989822821199</v>
      </c>
      <c r="F44">
        <v>0.29927498099369898</v>
      </c>
      <c r="G44" s="1">
        <v>43646</v>
      </c>
      <c r="H44" t="s">
        <v>1</v>
      </c>
    </row>
    <row r="45" spans="1:8" x14ac:dyDescent="0.3">
      <c r="A45" t="s">
        <v>888</v>
      </c>
      <c r="B45">
        <v>0.92555903335647105</v>
      </c>
      <c r="C45">
        <v>-0.49045396133721503</v>
      </c>
      <c r="D45">
        <v>0.18898728182681099</v>
      </c>
      <c r="E45">
        <v>0.56120989822821199</v>
      </c>
      <c r="F45">
        <v>1.18530225207428</v>
      </c>
      <c r="G45" s="1">
        <v>43646</v>
      </c>
      <c r="H45" t="s">
        <v>2</v>
      </c>
    </row>
    <row r="46" spans="1:8" x14ac:dyDescent="0.3">
      <c r="A46" t="s">
        <v>737</v>
      </c>
      <c r="B46">
        <v>5.0232056666733998E-2</v>
      </c>
      <c r="C46">
        <v>-0.12685411683945699</v>
      </c>
      <c r="D46">
        <v>-0.15023719861804499</v>
      </c>
      <c r="E46">
        <v>7.1770179494481598E-2</v>
      </c>
      <c r="F46">
        <v>-0.15508907929628701</v>
      </c>
      <c r="G46" s="1">
        <v>43646</v>
      </c>
      <c r="H46" t="s">
        <v>1</v>
      </c>
    </row>
    <row r="47" spans="1:8" x14ac:dyDescent="0.3">
      <c r="A47" t="s">
        <v>737</v>
      </c>
      <c r="B47">
        <v>1.1659470104168801</v>
      </c>
      <c r="C47">
        <v>-0.19510990840345799</v>
      </c>
      <c r="D47">
        <v>-0.29204679802998701</v>
      </c>
      <c r="E47">
        <v>7.1770179494481598E-2</v>
      </c>
      <c r="F47">
        <v>0.75056048347792503</v>
      </c>
      <c r="G47" s="1">
        <v>43646</v>
      </c>
      <c r="H47" t="s">
        <v>2</v>
      </c>
    </row>
    <row r="48" spans="1:8" x14ac:dyDescent="0.3">
      <c r="A48" t="s">
        <v>738</v>
      </c>
      <c r="B48">
        <v>-0.21028259690503301</v>
      </c>
      <c r="C48">
        <v>-0.14395421601501601</v>
      </c>
      <c r="D48">
        <v>-0.188104925988231</v>
      </c>
      <c r="E48">
        <v>0.30882818483229002</v>
      </c>
      <c r="F48">
        <v>-0.23351355407599</v>
      </c>
      <c r="G48" s="1">
        <v>43646</v>
      </c>
      <c r="H48" t="s">
        <v>1</v>
      </c>
    </row>
    <row r="49" spans="1:8" x14ac:dyDescent="0.3">
      <c r="A49" t="s">
        <v>738</v>
      </c>
      <c r="B49">
        <v>0.90543235684512102</v>
      </c>
      <c r="C49">
        <v>-0.21221000757901601</v>
      </c>
      <c r="D49">
        <v>-0.32991452540017302</v>
      </c>
      <c r="E49">
        <v>0.30882818483229002</v>
      </c>
      <c r="F49">
        <v>0.67213600869822199</v>
      </c>
      <c r="G49" s="1">
        <v>43646</v>
      </c>
      <c r="H49" t="s">
        <v>2</v>
      </c>
    </row>
    <row r="50" spans="1:8" x14ac:dyDescent="0.3">
      <c r="A50" t="s">
        <v>801</v>
      </c>
      <c r="B50">
        <v>-1.2278047406179399E-2</v>
      </c>
      <c r="C50">
        <v>-0.100265449444864</v>
      </c>
      <c r="D50">
        <v>-0.104918969230231</v>
      </c>
      <c r="E50">
        <v>0.29717875696559798</v>
      </c>
      <c r="F50">
        <v>7.9716290884322999E-2</v>
      </c>
      <c r="G50" s="1">
        <v>43646</v>
      </c>
      <c r="H50" t="s">
        <v>1</v>
      </c>
    </row>
    <row r="51" spans="1:8" x14ac:dyDescent="0.3">
      <c r="A51" t="s">
        <v>801</v>
      </c>
      <c r="B51">
        <v>1.10343690634397</v>
      </c>
      <c r="C51">
        <v>-0.16852124100886401</v>
      </c>
      <c r="D51">
        <v>-0.24672856864217299</v>
      </c>
      <c r="E51">
        <v>0.29717875696559798</v>
      </c>
      <c r="F51">
        <v>0.98536585365853602</v>
      </c>
      <c r="G51" s="1">
        <v>43646</v>
      </c>
      <c r="H51" t="s">
        <v>2</v>
      </c>
    </row>
    <row r="52" spans="1:8" x14ac:dyDescent="0.3">
      <c r="A52" t="s">
        <v>802</v>
      </c>
      <c r="B52">
        <v>-2.8607044768002899E-2</v>
      </c>
      <c r="C52">
        <v>-3.6229192448241201E-2</v>
      </c>
      <c r="D52">
        <v>-4.6921560333074902E-2</v>
      </c>
      <c r="E52">
        <v>7.3996373637219504E-2</v>
      </c>
      <c r="F52">
        <v>-3.7761423912099502E-2</v>
      </c>
      <c r="G52" s="1">
        <v>43646</v>
      </c>
      <c r="H52" t="s">
        <v>1</v>
      </c>
    </row>
    <row r="53" spans="1:8" x14ac:dyDescent="0.3">
      <c r="A53" t="s">
        <v>802</v>
      </c>
      <c r="B53">
        <v>1.08710790898215</v>
      </c>
      <c r="C53">
        <v>-0.104484984012241</v>
      </c>
      <c r="D53">
        <v>-0.188731159745016</v>
      </c>
      <c r="E53">
        <v>7.3996373637219504E-2</v>
      </c>
      <c r="F53">
        <v>0.86788813886211302</v>
      </c>
      <c r="G53" s="1">
        <v>43646</v>
      </c>
      <c r="H53" t="s">
        <v>2</v>
      </c>
    </row>
    <row r="54" spans="1:8" x14ac:dyDescent="0.3">
      <c r="A54" t="s">
        <v>889</v>
      </c>
      <c r="B54">
        <v>-0.18652255365277101</v>
      </c>
      <c r="C54">
        <v>-0.10040189146409401</v>
      </c>
      <c r="D54">
        <v>-0.10502955836384199</v>
      </c>
      <c r="E54">
        <v>0.24845429718477099</v>
      </c>
      <c r="F54">
        <v>-0.143499706295935</v>
      </c>
      <c r="G54" s="1">
        <v>43646</v>
      </c>
      <c r="H54" t="s">
        <v>1</v>
      </c>
    </row>
    <row r="55" spans="1:8" x14ac:dyDescent="0.3">
      <c r="A55" t="s">
        <v>889</v>
      </c>
      <c r="B55">
        <v>0.92919240009738402</v>
      </c>
      <c r="C55">
        <v>-0.168657683028094</v>
      </c>
      <c r="D55">
        <v>-0.246839157775783</v>
      </c>
      <c r="E55">
        <v>0.24845429718477099</v>
      </c>
      <c r="F55">
        <v>0.76214985647827704</v>
      </c>
      <c r="G55" s="1">
        <v>43646</v>
      </c>
      <c r="H55" t="s">
        <v>2</v>
      </c>
    </row>
    <row r="56" spans="1:8" x14ac:dyDescent="0.3">
      <c r="A56" t="s">
        <v>803</v>
      </c>
      <c r="B56">
        <v>-0.116771512094898</v>
      </c>
      <c r="C56">
        <v>-0.104055440217179</v>
      </c>
      <c r="D56">
        <v>-0.107974562924884</v>
      </c>
      <c r="E56">
        <v>0.34394399331123998</v>
      </c>
      <c r="F56">
        <v>1.51424780742792E-2</v>
      </c>
      <c r="G56" s="1">
        <v>43646</v>
      </c>
      <c r="H56" t="s">
        <v>1</v>
      </c>
    </row>
    <row r="57" spans="1:8" x14ac:dyDescent="0.3">
      <c r="A57" t="s">
        <v>803</v>
      </c>
      <c r="B57">
        <v>0.99894344165525695</v>
      </c>
      <c r="C57">
        <v>-0.17231123178117899</v>
      </c>
      <c r="D57">
        <v>-0.24978416233682499</v>
      </c>
      <c r="E57">
        <v>0.34394399331123998</v>
      </c>
      <c r="F57">
        <v>0.92079204084849198</v>
      </c>
      <c r="G57" s="1">
        <v>43646</v>
      </c>
      <c r="H57" t="s">
        <v>2</v>
      </c>
    </row>
    <row r="58" spans="1:8" x14ac:dyDescent="0.3">
      <c r="A58" t="s">
        <v>890</v>
      </c>
      <c r="B58">
        <v>-0.199560452394279</v>
      </c>
      <c r="C58">
        <v>-7.8859719108712506E-2</v>
      </c>
      <c r="D58">
        <v>-8.6983867081709507E-2</v>
      </c>
      <c r="E58">
        <v>0.51321514333041796</v>
      </c>
      <c r="F58">
        <v>0.14781110474571599</v>
      </c>
      <c r="G58" s="1">
        <v>43646</v>
      </c>
      <c r="H58" t="s">
        <v>1</v>
      </c>
    </row>
    <row r="59" spans="1:8" x14ac:dyDescent="0.3">
      <c r="A59" t="s">
        <v>890</v>
      </c>
      <c r="B59">
        <v>0.91615450135587495</v>
      </c>
      <c r="C59">
        <v>-0.147115510672712</v>
      </c>
      <c r="D59">
        <v>-0.22879346649365101</v>
      </c>
      <c r="E59">
        <v>0.51321514333041796</v>
      </c>
      <c r="F59">
        <v>1.0534606675199301</v>
      </c>
      <c r="G59" s="1">
        <v>43646</v>
      </c>
      <c r="H59" t="s">
        <v>2</v>
      </c>
    </row>
    <row r="60" spans="1:8" x14ac:dyDescent="0.3">
      <c r="A60" t="s">
        <v>804</v>
      </c>
      <c r="B60">
        <v>1.56419012245964E-2</v>
      </c>
      <c r="C60">
        <v>0.17546622417251101</v>
      </c>
      <c r="D60">
        <v>-4.6520013898326502E-2</v>
      </c>
      <c r="E60">
        <v>0.16034010504851701</v>
      </c>
      <c r="F60">
        <v>0.30492821654729801</v>
      </c>
      <c r="G60" s="1">
        <v>43646</v>
      </c>
      <c r="H60" t="s">
        <v>1</v>
      </c>
    </row>
    <row r="61" spans="1:8" x14ac:dyDescent="0.3">
      <c r="A61" t="s">
        <v>804</v>
      </c>
      <c r="B61">
        <v>0.910747845508739</v>
      </c>
      <c r="C61">
        <v>-0.31027178039148801</v>
      </c>
      <c r="D61">
        <v>0.126036941273901</v>
      </c>
      <c r="E61">
        <v>0.16034010504851701</v>
      </c>
      <c r="F61">
        <v>0.88685311143967005</v>
      </c>
      <c r="G61" s="1">
        <v>43646</v>
      </c>
      <c r="H61" t="s">
        <v>2</v>
      </c>
    </row>
    <row r="62" spans="1:8" x14ac:dyDescent="0.3">
      <c r="A62" t="s">
        <v>805</v>
      </c>
      <c r="B62">
        <v>1.4373007101323301E-2</v>
      </c>
      <c r="C62">
        <v>-8.6374381740842193E-2</v>
      </c>
      <c r="D62">
        <v>2.2637725392994801E-2</v>
      </c>
      <c r="E62">
        <v>1.0273359177166499E-2</v>
      </c>
      <c r="F62">
        <v>-3.9090290069357402E-2</v>
      </c>
      <c r="G62" s="1">
        <v>43646</v>
      </c>
      <c r="H62" t="s">
        <v>1</v>
      </c>
    </row>
    <row r="63" spans="1:8" x14ac:dyDescent="0.3">
      <c r="A63" t="s">
        <v>805</v>
      </c>
      <c r="B63">
        <v>0.90947895138546597</v>
      </c>
      <c r="C63">
        <v>-0.57211238630484096</v>
      </c>
      <c r="D63">
        <v>0.19519468056522199</v>
      </c>
      <c r="E63">
        <v>1.0273359177166499E-2</v>
      </c>
      <c r="F63">
        <v>0.54283460482301404</v>
      </c>
      <c r="G63" s="1">
        <v>43646</v>
      </c>
      <c r="H63" t="s">
        <v>2</v>
      </c>
    </row>
    <row r="64" spans="1:8" x14ac:dyDescent="0.3">
      <c r="A64" t="s">
        <v>806</v>
      </c>
      <c r="B64">
        <v>-0.19547978449714001</v>
      </c>
      <c r="C64">
        <v>0.238179172564256</v>
      </c>
      <c r="D64">
        <v>-7.1601267997993004E-2</v>
      </c>
      <c r="E64">
        <v>0.200246843038657</v>
      </c>
      <c r="F64">
        <v>0.17134496310778</v>
      </c>
      <c r="G64" s="1">
        <v>43646</v>
      </c>
      <c r="H64" t="s">
        <v>1</v>
      </c>
    </row>
    <row r="65" spans="1:8" x14ac:dyDescent="0.3">
      <c r="A65" t="s">
        <v>806</v>
      </c>
      <c r="B65">
        <v>0.987315064944011</v>
      </c>
      <c r="C65">
        <v>-0.245895309691743</v>
      </c>
      <c r="D65">
        <v>0.115705635897436</v>
      </c>
      <c r="E65">
        <v>0.200246843038657</v>
      </c>
      <c r="F65">
        <v>1.05737223418836</v>
      </c>
      <c r="G65" s="1">
        <v>43646</v>
      </c>
      <c r="H65" t="s">
        <v>2</v>
      </c>
    </row>
    <row r="66" spans="1:8" x14ac:dyDescent="0.3">
      <c r="A66" t="s">
        <v>807</v>
      </c>
      <c r="B66">
        <v>-0.140685346403678</v>
      </c>
      <c r="C66">
        <v>-6.2207628875804298E-2</v>
      </c>
      <c r="D66">
        <v>1.5998731181425099E-2</v>
      </c>
      <c r="E66">
        <v>8.5642331071235103E-2</v>
      </c>
      <c r="F66">
        <v>-0.101251913026822</v>
      </c>
      <c r="G66" s="1">
        <v>43646</v>
      </c>
      <c r="H66" t="s">
        <v>1</v>
      </c>
    </row>
    <row r="67" spans="1:8" x14ac:dyDescent="0.3">
      <c r="A67" t="s">
        <v>807</v>
      </c>
      <c r="B67">
        <v>1.0421095030374701</v>
      </c>
      <c r="C67">
        <v>-0.54628211113180403</v>
      </c>
      <c r="D67">
        <v>0.20330563507685401</v>
      </c>
      <c r="E67">
        <v>8.5642331071235103E-2</v>
      </c>
      <c r="F67">
        <v>0.78477535805375698</v>
      </c>
      <c r="G67" s="1">
        <v>43646</v>
      </c>
      <c r="H67" t="s">
        <v>2</v>
      </c>
    </row>
    <row r="68" spans="1:8" x14ac:dyDescent="0.3">
      <c r="A68" t="s">
        <v>808</v>
      </c>
      <c r="B68">
        <v>0.29929044129177301</v>
      </c>
      <c r="C68">
        <v>-1.5886894653419099E-2</v>
      </c>
      <c r="D68">
        <v>3.8244167332057099E-3</v>
      </c>
      <c r="E68">
        <v>-0.41357199266029299</v>
      </c>
      <c r="F68">
        <v>-0.12634402928873301</v>
      </c>
      <c r="G68" s="1">
        <v>43646</v>
      </c>
      <c r="H68" t="s">
        <v>1</v>
      </c>
    </row>
    <row r="69" spans="1:8" x14ac:dyDescent="0.3">
      <c r="A69" t="s">
        <v>808</v>
      </c>
      <c r="B69">
        <v>1.1943963855759101</v>
      </c>
      <c r="C69">
        <v>-0.50162489921741804</v>
      </c>
      <c r="D69">
        <v>0.17638137190543299</v>
      </c>
      <c r="E69">
        <v>-0.41357199266029299</v>
      </c>
      <c r="F69">
        <v>0.45558086560363797</v>
      </c>
      <c r="G69" s="1">
        <v>43646</v>
      </c>
      <c r="H69" t="s">
        <v>2</v>
      </c>
    </row>
    <row r="70" spans="1:8" x14ac:dyDescent="0.3">
      <c r="A70" t="s">
        <v>891</v>
      </c>
      <c r="B70">
        <v>-0.11806416085898599</v>
      </c>
      <c r="C70">
        <v>-0.125161995954575</v>
      </c>
      <c r="D70">
        <v>-0.14670270014898401</v>
      </c>
      <c r="E70">
        <v>0.17652613478900001</v>
      </c>
      <c r="F70">
        <v>-0.213402722173545</v>
      </c>
      <c r="G70" s="1">
        <v>43646</v>
      </c>
      <c r="H70" t="s">
        <v>1</v>
      </c>
    </row>
    <row r="71" spans="1:8" x14ac:dyDescent="0.3">
      <c r="A71" t="s">
        <v>891</v>
      </c>
      <c r="B71">
        <v>0.99765079289116798</v>
      </c>
      <c r="C71">
        <v>-0.193417787518575</v>
      </c>
      <c r="D71">
        <v>-0.288512299560926</v>
      </c>
      <c r="E71">
        <v>0.17652613478900001</v>
      </c>
      <c r="F71">
        <v>0.69224684060066699</v>
      </c>
      <c r="G71" s="1">
        <v>43646</v>
      </c>
      <c r="H71" t="s">
        <v>2</v>
      </c>
    </row>
    <row r="72" spans="1:8" x14ac:dyDescent="0.3">
      <c r="A72" t="s">
        <v>809</v>
      </c>
      <c r="B72">
        <v>6.0559535147006197E-2</v>
      </c>
      <c r="C72">
        <v>6.3766843995035002E-2</v>
      </c>
      <c r="D72">
        <v>9.6105112985788804E-2</v>
      </c>
      <c r="E72">
        <v>-0.31660425332255598</v>
      </c>
      <c r="F72">
        <v>-9.6172761194725898E-2</v>
      </c>
      <c r="G72" s="1">
        <v>43646</v>
      </c>
      <c r="H72" t="s">
        <v>1</v>
      </c>
    </row>
    <row r="73" spans="1:8" x14ac:dyDescent="0.3">
      <c r="A73" t="s">
        <v>809</v>
      </c>
      <c r="B73">
        <v>1.1762744888971599</v>
      </c>
      <c r="C73">
        <v>-4.4889475689649698E-3</v>
      </c>
      <c r="D73">
        <v>-4.57044864261529E-2</v>
      </c>
      <c r="E73">
        <v>-0.31660425332255598</v>
      </c>
      <c r="F73">
        <v>0.80947680157948698</v>
      </c>
      <c r="G73" s="1">
        <v>43646</v>
      </c>
      <c r="H73" t="s">
        <v>2</v>
      </c>
    </row>
    <row r="74" spans="1:8" x14ac:dyDescent="0.3">
      <c r="A74" t="s">
        <v>892</v>
      </c>
      <c r="B74">
        <v>-0.38856018771731399</v>
      </c>
      <c r="C74">
        <v>-1.12492019812503E-2</v>
      </c>
      <c r="D74">
        <v>-1.76020008634847E-2</v>
      </c>
      <c r="E74">
        <v>0.35997171041925302</v>
      </c>
      <c r="F74">
        <v>-5.74396801427959E-2</v>
      </c>
      <c r="G74" s="1">
        <v>43646</v>
      </c>
      <c r="H74" t="s">
        <v>1</v>
      </c>
    </row>
    <row r="75" spans="1:8" x14ac:dyDescent="0.3">
      <c r="A75" t="s">
        <v>892</v>
      </c>
      <c r="B75">
        <v>0.72715476603284002</v>
      </c>
      <c r="C75">
        <v>-7.9504993545250299E-2</v>
      </c>
      <c r="D75">
        <v>-0.159411600275426</v>
      </c>
      <c r="E75">
        <v>0.35997171041925302</v>
      </c>
      <c r="F75">
        <v>0.84820988263141694</v>
      </c>
      <c r="G75" s="1">
        <v>43646</v>
      </c>
      <c r="H75" t="s">
        <v>2</v>
      </c>
    </row>
    <row r="76" spans="1:8" x14ac:dyDescent="0.3">
      <c r="A76" t="s">
        <v>893</v>
      </c>
      <c r="B76">
        <v>0.21863158699003599</v>
      </c>
      <c r="C76">
        <v>4.5312545628191002E-2</v>
      </c>
      <c r="D76">
        <v>7.1615320786465306E-2</v>
      </c>
      <c r="E76">
        <v>-0.41460008092994299</v>
      </c>
      <c r="F76">
        <v>-7.9040627525250304E-2</v>
      </c>
      <c r="G76" s="1">
        <v>43646</v>
      </c>
      <c r="H76" t="s">
        <v>1</v>
      </c>
    </row>
    <row r="77" spans="1:8" x14ac:dyDescent="0.3">
      <c r="A77" t="s">
        <v>893</v>
      </c>
      <c r="B77">
        <v>1.33434654074019</v>
      </c>
      <c r="C77">
        <v>-2.29432459358089E-2</v>
      </c>
      <c r="D77">
        <v>-7.0194278625476406E-2</v>
      </c>
      <c r="E77">
        <v>-0.41460008092994299</v>
      </c>
      <c r="F77">
        <v>0.82660893524896295</v>
      </c>
      <c r="G77" s="1">
        <v>43646</v>
      </c>
      <c r="H77" t="s">
        <v>2</v>
      </c>
    </row>
    <row r="78" spans="1:8" x14ac:dyDescent="0.3">
      <c r="A78" t="s">
        <v>894</v>
      </c>
      <c r="B78">
        <v>8.2603716961762594E-2</v>
      </c>
      <c r="C78">
        <v>-8.6314614453570596E-2</v>
      </c>
      <c r="D78">
        <v>2.2563092560501201E-2</v>
      </c>
      <c r="E78">
        <v>-0.18828445590095999</v>
      </c>
      <c r="F78">
        <v>-0.16943226083226701</v>
      </c>
      <c r="G78" s="1">
        <v>43646</v>
      </c>
      <c r="H78" t="s">
        <v>1</v>
      </c>
    </row>
    <row r="79" spans="1:8" x14ac:dyDescent="0.3">
      <c r="A79" t="s">
        <v>894</v>
      </c>
      <c r="B79">
        <v>0.97770966124590497</v>
      </c>
      <c r="C79">
        <v>-0.57205261901756999</v>
      </c>
      <c r="D79">
        <v>0.19512004773272901</v>
      </c>
      <c r="E79">
        <v>-0.18828445590095999</v>
      </c>
      <c r="F79">
        <v>0.412492634060104</v>
      </c>
      <c r="G79" s="1">
        <v>43646</v>
      </c>
      <c r="H79" t="s">
        <v>2</v>
      </c>
    </row>
    <row r="80" spans="1:8" x14ac:dyDescent="0.3">
      <c r="A80" t="s">
        <v>895</v>
      </c>
      <c r="B80">
        <v>-2.5772748040839101E-2</v>
      </c>
      <c r="C80">
        <v>0.21319486895491699</v>
      </c>
      <c r="D80">
        <v>-6.3051119036875894E-2</v>
      </c>
      <c r="E80">
        <v>-0.34288084878971198</v>
      </c>
      <c r="F80">
        <v>-0.21850984691250899</v>
      </c>
      <c r="G80" s="1">
        <v>43646</v>
      </c>
      <c r="H80" t="s">
        <v>1</v>
      </c>
    </row>
    <row r="81" spans="1:8" x14ac:dyDescent="0.3">
      <c r="A81" t="s">
        <v>895</v>
      </c>
      <c r="B81">
        <v>1.1570221014003099</v>
      </c>
      <c r="C81">
        <v>-0.27087961330108101</v>
      </c>
      <c r="D81">
        <v>0.124255784858553</v>
      </c>
      <c r="E81">
        <v>-0.34288084878971198</v>
      </c>
      <c r="F81">
        <v>0.66751742416807103</v>
      </c>
      <c r="G81" s="1">
        <v>43646</v>
      </c>
      <c r="H81" t="s">
        <v>2</v>
      </c>
    </row>
    <row r="82" spans="1:8" x14ac:dyDescent="0.3">
      <c r="A82" t="s">
        <v>896</v>
      </c>
      <c r="B82">
        <v>-0.106681586753946</v>
      </c>
      <c r="C82">
        <v>0.16248411802163801</v>
      </c>
      <c r="D82">
        <v>-4.6599606918386098E-2</v>
      </c>
      <c r="E82">
        <v>-1.5870443216274701E-2</v>
      </c>
      <c r="F82">
        <v>-6.6675188669685897E-3</v>
      </c>
      <c r="G82" s="1">
        <v>43646</v>
      </c>
      <c r="H82" t="s">
        <v>1</v>
      </c>
    </row>
    <row r="83" spans="1:8" x14ac:dyDescent="0.3">
      <c r="A83" t="s">
        <v>896</v>
      </c>
      <c r="B83">
        <v>1.0761132626872001</v>
      </c>
      <c r="C83">
        <v>-0.32159036423435999</v>
      </c>
      <c r="D83">
        <v>0.14070729697704201</v>
      </c>
      <c r="E83">
        <v>-1.5870443216274701E-2</v>
      </c>
      <c r="F83">
        <v>0.87935975221361196</v>
      </c>
      <c r="G83" s="1">
        <v>43646</v>
      </c>
      <c r="H83" t="s">
        <v>2</v>
      </c>
    </row>
    <row r="84" spans="1:8" x14ac:dyDescent="0.3">
      <c r="A84" t="s">
        <v>897</v>
      </c>
      <c r="B84">
        <v>6.7648641038651203E-3</v>
      </c>
      <c r="C84">
        <v>-8.9897174847480901E-2</v>
      </c>
      <c r="D84">
        <v>2.7343376839335298E-2</v>
      </c>
      <c r="E84">
        <v>0.43597473133486397</v>
      </c>
      <c r="F84">
        <v>0.380185797430584</v>
      </c>
      <c r="G84" s="1">
        <v>43646</v>
      </c>
      <c r="H84" t="s">
        <v>1</v>
      </c>
    </row>
    <row r="85" spans="1:8" x14ac:dyDescent="0.3">
      <c r="A85" t="s">
        <v>897</v>
      </c>
      <c r="B85">
        <v>0.90187080838800804</v>
      </c>
      <c r="C85">
        <v>-0.57563517941148001</v>
      </c>
      <c r="D85">
        <v>0.19990033201156299</v>
      </c>
      <c r="E85">
        <v>0.43597473133486397</v>
      </c>
      <c r="F85">
        <v>0.96211069232295598</v>
      </c>
      <c r="G85" s="1">
        <v>43646</v>
      </c>
      <c r="H85" t="s">
        <v>2</v>
      </c>
    </row>
    <row r="86" spans="1:8" x14ac:dyDescent="0.3">
      <c r="A86" t="s">
        <v>898</v>
      </c>
      <c r="B86">
        <v>-0.23702066632999999</v>
      </c>
      <c r="C86">
        <v>-9.7825350155800003E-2</v>
      </c>
      <c r="D86">
        <v>4.1958035887150698E-2</v>
      </c>
      <c r="E86">
        <v>0.153716055430001</v>
      </c>
      <c r="F86">
        <v>-0.13917192516864699</v>
      </c>
      <c r="G86" s="1">
        <v>43646</v>
      </c>
      <c r="H86" t="s">
        <v>1</v>
      </c>
    </row>
    <row r="87" spans="1:8" x14ac:dyDescent="0.3">
      <c r="A87" t="s">
        <v>898</v>
      </c>
      <c r="B87">
        <v>0.94577418311115002</v>
      </c>
      <c r="C87">
        <v>-0.58189983241179899</v>
      </c>
      <c r="D87">
        <v>0.229264939782579</v>
      </c>
      <c r="E87">
        <v>0.153716055430001</v>
      </c>
      <c r="F87">
        <v>0.74685534591193203</v>
      </c>
      <c r="G87" s="1">
        <v>43646</v>
      </c>
      <c r="H87" t="s">
        <v>2</v>
      </c>
    </row>
    <row r="88" spans="1:8" x14ac:dyDescent="0.3">
      <c r="A88" t="s">
        <v>899</v>
      </c>
      <c r="B88">
        <v>-8.7208349230250407E-2</v>
      </c>
      <c r="C88">
        <v>2.1184563455614001E-2</v>
      </c>
      <c r="D88">
        <v>3.6158485204330598E-2</v>
      </c>
      <c r="E88">
        <v>3.7095277387268699E-2</v>
      </c>
      <c r="F88">
        <v>7.2299768169630102E-3</v>
      </c>
      <c r="G88" s="1">
        <v>43646</v>
      </c>
      <c r="H88" t="s">
        <v>1</v>
      </c>
    </row>
    <row r="89" spans="1:8" x14ac:dyDescent="0.3">
      <c r="A89" t="s">
        <v>899</v>
      </c>
      <c r="B89">
        <v>1.0285066045199001</v>
      </c>
      <c r="C89">
        <v>-4.7071228108385897E-2</v>
      </c>
      <c r="D89">
        <v>-0.105651114207611</v>
      </c>
      <c r="E89">
        <v>3.7095277387268699E-2</v>
      </c>
      <c r="F89">
        <v>0.91287953959117596</v>
      </c>
      <c r="G89" s="1">
        <v>43646</v>
      </c>
      <c r="H89" t="s">
        <v>2</v>
      </c>
    </row>
    <row r="90" spans="1:8" x14ac:dyDescent="0.3">
      <c r="A90" t="s">
        <v>900</v>
      </c>
      <c r="B90">
        <v>0.113557230192909</v>
      </c>
      <c r="C90">
        <v>0.22530186378804101</v>
      </c>
      <c r="D90">
        <v>-6.7154336492840305E-2</v>
      </c>
      <c r="E90">
        <v>-0.106754717891947</v>
      </c>
      <c r="F90">
        <v>0.164950039596163</v>
      </c>
      <c r="G90" s="1">
        <v>43646</v>
      </c>
      <c r="H90" t="s">
        <v>1</v>
      </c>
    </row>
    <row r="91" spans="1:8" x14ac:dyDescent="0.3">
      <c r="A91" t="s">
        <v>900</v>
      </c>
      <c r="B91">
        <v>1.29635207963406</v>
      </c>
      <c r="C91">
        <v>-0.25877261846795702</v>
      </c>
      <c r="D91">
        <v>0.12015256740258801</v>
      </c>
      <c r="E91">
        <v>-0.106754717891947</v>
      </c>
      <c r="F91">
        <v>1.0509773106767399</v>
      </c>
      <c r="G91" s="1">
        <v>43646</v>
      </c>
      <c r="H91" t="s">
        <v>2</v>
      </c>
    </row>
    <row r="92" spans="1:8" x14ac:dyDescent="0.3">
      <c r="A92" t="s">
        <v>901</v>
      </c>
      <c r="B92">
        <v>1.4613203431218901E-2</v>
      </c>
      <c r="C92">
        <v>-8.5371712300380806E-2</v>
      </c>
      <c r="D92">
        <v>2.1405126117825898E-2</v>
      </c>
      <c r="E92">
        <v>1.03166580449399E-2</v>
      </c>
      <c r="F92">
        <v>-3.9036724706395902E-2</v>
      </c>
      <c r="G92" s="1">
        <v>43646</v>
      </c>
      <c r="H92" t="s">
        <v>1</v>
      </c>
    </row>
    <row r="93" spans="1:8" x14ac:dyDescent="0.3">
      <c r="A93" t="s">
        <v>901</v>
      </c>
      <c r="B93">
        <v>0.909719147715362</v>
      </c>
      <c r="C93">
        <v>-0.57110971686437995</v>
      </c>
      <c r="D93">
        <v>0.19396208129005399</v>
      </c>
      <c r="E93">
        <v>1.03166580449399E-2</v>
      </c>
      <c r="F93">
        <v>0.54288817018597502</v>
      </c>
      <c r="G93" s="1">
        <v>43646</v>
      </c>
      <c r="H93" t="s">
        <v>2</v>
      </c>
    </row>
    <row r="94" spans="1:8" x14ac:dyDescent="0.3">
      <c r="A94" t="s">
        <v>902</v>
      </c>
      <c r="B94">
        <v>-0.13772072934938001</v>
      </c>
      <c r="C94">
        <v>-8.8417166293131594E-2</v>
      </c>
      <c r="D94">
        <v>-9.51408207216249E-2</v>
      </c>
      <c r="E94">
        <v>0.215234286857445</v>
      </c>
      <c r="F94">
        <v>-0.106044429506691</v>
      </c>
      <c r="G94" s="1">
        <v>43646</v>
      </c>
      <c r="H94" t="s">
        <v>1</v>
      </c>
    </row>
    <row r="95" spans="1:8" x14ac:dyDescent="0.3">
      <c r="A95" t="s">
        <v>902</v>
      </c>
      <c r="B95">
        <v>0.97799422440077399</v>
      </c>
      <c r="C95">
        <v>-0.15667295785713101</v>
      </c>
      <c r="D95">
        <v>-0.23695042013356599</v>
      </c>
      <c r="E95">
        <v>0.215234286857445</v>
      </c>
      <c r="F95">
        <v>0.79960513326752103</v>
      </c>
      <c r="G95" s="1">
        <v>43646</v>
      </c>
      <c r="H95" t="s">
        <v>2</v>
      </c>
    </row>
    <row r="96" spans="1:8" x14ac:dyDescent="0.3">
      <c r="A96" t="s">
        <v>903</v>
      </c>
      <c r="B96">
        <v>6.0638137426001597E-2</v>
      </c>
      <c r="C96">
        <v>-6.3271262811819898E-2</v>
      </c>
      <c r="D96">
        <v>-7.3096700149752003E-2</v>
      </c>
      <c r="E96">
        <v>-8.1151264332233797E-2</v>
      </c>
      <c r="F96">
        <v>-0.156881089867804</v>
      </c>
      <c r="G96" s="1">
        <v>43646</v>
      </c>
      <c r="H96" t="s">
        <v>1</v>
      </c>
    </row>
    <row r="97" spans="1:8" x14ac:dyDescent="0.3">
      <c r="A97" t="s">
        <v>903</v>
      </c>
      <c r="B97">
        <v>1.1763530911761499</v>
      </c>
      <c r="C97">
        <v>-0.13152705437581999</v>
      </c>
      <c r="D97">
        <v>-0.21490629956169299</v>
      </c>
      <c r="E97">
        <v>-8.1151264332233797E-2</v>
      </c>
      <c r="F97">
        <v>0.74876847290640902</v>
      </c>
      <c r="G97" s="1">
        <v>43646</v>
      </c>
      <c r="H97" t="s">
        <v>2</v>
      </c>
    </row>
    <row r="98" spans="1:8" x14ac:dyDescent="0.3">
      <c r="A98" t="s">
        <v>904</v>
      </c>
      <c r="B98">
        <v>6.0638137426001597E-2</v>
      </c>
      <c r="C98">
        <v>-5.2086850281884499E-2</v>
      </c>
      <c r="D98">
        <v>-6.2625975510452805E-2</v>
      </c>
      <c r="E98">
        <v>-0.112731410709713</v>
      </c>
      <c r="F98">
        <v>-0.16680609907604901</v>
      </c>
      <c r="G98" s="1">
        <v>43646</v>
      </c>
      <c r="H98" t="s">
        <v>1</v>
      </c>
    </row>
    <row r="99" spans="1:8" x14ac:dyDescent="0.3">
      <c r="A99" t="s">
        <v>904</v>
      </c>
      <c r="B99">
        <v>1.1763530911761499</v>
      </c>
      <c r="C99">
        <v>-0.120342641845884</v>
      </c>
      <c r="D99">
        <v>-0.204435574922394</v>
      </c>
      <c r="E99">
        <v>-0.112731410709713</v>
      </c>
      <c r="F99">
        <v>0.73884346369816301</v>
      </c>
      <c r="G99" s="1">
        <v>43646</v>
      </c>
      <c r="H99" t="s">
        <v>2</v>
      </c>
    </row>
    <row r="100" spans="1:8" x14ac:dyDescent="0.3">
      <c r="A100" t="s">
        <v>905</v>
      </c>
      <c r="B100">
        <v>-0.29527804020387199</v>
      </c>
      <c r="C100">
        <v>0.225017808520103</v>
      </c>
      <c r="D100">
        <v>-6.7057220828554601E-2</v>
      </c>
      <c r="E100">
        <v>0.25867099132601801</v>
      </c>
      <c r="F100">
        <v>0.121353538813694</v>
      </c>
      <c r="G100" s="1">
        <v>43646</v>
      </c>
      <c r="H100" t="s">
        <v>1</v>
      </c>
    </row>
    <row r="101" spans="1:8" x14ac:dyDescent="0.3">
      <c r="A101" t="s">
        <v>905</v>
      </c>
      <c r="B101">
        <v>0.88751680923727805</v>
      </c>
      <c r="C101">
        <v>-0.25905667373589603</v>
      </c>
      <c r="D101">
        <v>0.120249683066874</v>
      </c>
      <c r="E101">
        <v>0.25867099132601801</v>
      </c>
      <c r="F101">
        <v>1.00738080989427</v>
      </c>
      <c r="G101" s="1">
        <v>43646</v>
      </c>
      <c r="H101" t="s">
        <v>2</v>
      </c>
    </row>
    <row r="102" spans="1:8" x14ac:dyDescent="0.3">
      <c r="A102" t="s">
        <v>906</v>
      </c>
      <c r="B102">
        <v>-0.119831566011979</v>
      </c>
      <c r="C102">
        <v>5.4379425531751702E-4</v>
      </c>
      <c r="D102">
        <v>8.7595827220809898E-4</v>
      </c>
      <c r="E102">
        <v>0.18740173296180199</v>
      </c>
      <c r="F102">
        <v>6.8989919477349407E-2</v>
      </c>
      <c r="G102" s="1">
        <v>43646</v>
      </c>
      <c r="H102" t="s">
        <v>1</v>
      </c>
    </row>
    <row r="103" spans="1:8" x14ac:dyDescent="0.3">
      <c r="A103" t="s">
        <v>906</v>
      </c>
      <c r="B103">
        <v>0.99588338773817597</v>
      </c>
      <c r="C103">
        <v>-6.7711997308682395E-2</v>
      </c>
      <c r="D103">
        <v>-0.140933641139733</v>
      </c>
      <c r="E103">
        <v>0.18740173296180199</v>
      </c>
      <c r="F103">
        <v>0.97463948225156205</v>
      </c>
      <c r="G103" s="1">
        <v>43646</v>
      </c>
      <c r="H103" t="s">
        <v>2</v>
      </c>
    </row>
    <row r="104" spans="1:8" x14ac:dyDescent="0.3">
      <c r="A104" t="s">
        <v>907</v>
      </c>
      <c r="B104">
        <v>-0.155558314222977</v>
      </c>
      <c r="C104">
        <v>-9.94883048603276E-2</v>
      </c>
      <c r="D104">
        <v>-0.104288231558801</v>
      </c>
      <c r="E104">
        <v>0.41474738562282998</v>
      </c>
      <c r="F104">
        <v>5.5412534980723203E-2</v>
      </c>
      <c r="G104" s="1">
        <v>43646</v>
      </c>
      <c r="H104" t="s">
        <v>1</v>
      </c>
    </row>
    <row r="105" spans="1:8" x14ac:dyDescent="0.3">
      <c r="A105" t="s">
        <v>907</v>
      </c>
      <c r="B105">
        <v>0.960156639527177</v>
      </c>
      <c r="C105">
        <v>-0.167744096424327</v>
      </c>
      <c r="D105">
        <v>-0.246097830970743</v>
      </c>
      <c r="E105">
        <v>0.41474738562282998</v>
      </c>
      <c r="F105">
        <v>0.96106209775493601</v>
      </c>
      <c r="G105" s="1">
        <v>43646</v>
      </c>
      <c r="H105" t="s">
        <v>2</v>
      </c>
    </row>
    <row r="106" spans="1:8" x14ac:dyDescent="0.3">
      <c r="A106" t="s">
        <v>908</v>
      </c>
      <c r="B106">
        <v>2.1487042722844001E-2</v>
      </c>
      <c r="C106">
        <v>-7.2529630220496896E-2</v>
      </c>
      <c r="D106">
        <v>0.11037143865818901</v>
      </c>
      <c r="E106">
        <v>-0.13540173256351001</v>
      </c>
      <c r="F106">
        <v>-7.6072881402974302E-2</v>
      </c>
      <c r="G106" s="1">
        <v>43646</v>
      </c>
      <c r="H106" t="s">
        <v>1</v>
      </c>
    </row>
    <row r="107" spans="1:8" x14ac:dyDescent="0.3">
      <c r="A107" t="s">
        <v>908</v>
      </c>
      <c r="B107">
        <v>0.91659298700698699</v>
      </c>
      <c r="C107">
        <v>-0.55826763478449604</v>
      </c>
      <c r="D107">
        <v>0.28292839383041701</v>
      </c>
      <c r="E107">
        <v>-0.13540173256351001</v>
      </c>
      <c r="F107">
        <v>0.50585201348939701</v>
      </c>
      <c r="G107" s="1">
        <v>43646</v>
      </c>
      <c r="H107" t="s">
        <v>2</v>
      </c>
    </row>
    <row r="108" spans="1:8" x14ac:dyDescent="0.3">
      <c r="A108" t="s">
        <v>909</v>
      </c>
      <c r="B108">
        <v>6.3866661209207101E-2</v>
      </c>
      <c r="C108">
        <v>0.211270230403271</v>
      </c>
      <c r="D108">
        <v>-5.7248776109593703E-2</v>
      </c>
      <c r="E108">
        <v>-0.162172278495575</v>
      </c>
      <c r="F108">
        <v>5.5715837007309602E-2</v>
      </c>
      <c r="G108" s="1">
        <v>43646</v>
      </c>
      <c r="H108" t="s">
        <v>1</v>
      </c>
    </row>
    <row r="109" spans="1:8" x14ac:dyDescent="0.3">
      <c r="A109" t="s">
        <v>909</v>
      </c>
      <c r="B109">
        <v>0.95897260549334995</v>
      </c>
      <c r="C109">
        <v>-0.27446777416072698</v>
      </c>
      <c r="D109">
        <v>0.11530817906263401</v>
      </c>
      <c r="E109">
        <v>-0.162172278495575</v>
      </c>
      <c r="F109">
        <v>0.63764073189968096</v>
      </c>
      <c r="G109" s="1">
        <v>43646</v>
      </c>
      <c r="H109" t="s">
        <v>2</v>
      </c>
    </row>
    <row r="110" spans="1:8" x14ac:dyDescent="0.3">
      <c r="A110" t="s">
        <v>910</v>
      </c>
      <c r="B110">
        <v>-0.211200496356824</v>
      </c>
      <c r="C110">
        <v>0.14625303661795899</v>
      </c>
      <c r="D110">
        <v>-4.1559327109560597E-2</v>
      </c>
      <c r="E110">
        <v>-0.104850378070837</v>
      </c>
      <c r="F110">
        <v>-0.21135716491926301</v>
      </c>
      <c r="G110" s="1">
        <v>43646</v>
      </c>
      <c r="H110" t="s">
        <v>1</v>
      </c>
    </row>
    <row r="111" spans="1:8" x14ac:dyDescent="0.3">
      <c r="A111" t="s">
        <v>910</v>
      </c>
      <c r="B111">
        <v>0.97159435308432596</v>
      </c>
      <c r="C111">
        <v>-0.33782144563804001</v>
      </c>
      <c r="D111">
        <v>0.145747576785868</v>
      </c>
      <c r="E111">
        <v>-0.104850378070837</v>
      </c>
      <c r="F111">
        <v>0.67467010616131695</v>
      </c>
      <c r="G111" s="1">
        <v>43646</v>
      </c>
      <c r="H111" t="s">
        <v>2</v>
      </c>
    </row>
    <row r="112" spans="1:8" x14ac:dyDescent="0.3">
      <c r="A112" t="s">
        <v>911</v>
      </c>
      <c r="B112">
        <v>-0.12363022127096999</v>
      </c>
      <c r="C112">
        <v>-0.103394328932689</v>
      </c>
      <c r="D112">
        <v>-0.10744396705489299</v>
      </c>
      <c r="E112">
        <v>0.21504506913402299</v>
      </c>
      <c r="F112">
        <v>-0.11942344812453</v>
      </c>
      <c r="G112" s="1">
        <v>43646</v>
      </c>
      <c r="H112" t="s">
        <v>1</v>
      </c>
    </row>
    <row r="113" spans="1:8" x14ac:dyDescent="0.3">
      <c r="A113" t="s">
        <v>911</v>
      </c>
      <c r="B113">
        <v>0.99208473247918405</v>
      </c>
      <c r="C113">
        <v>-0.17165012049668901</v>
      </c>
      <c r="D113">
        <v>-0.249253566466834</v>
      </c>
      <c r="E113">
        <v>0.21504506913402299</v>
      </c>
      <c r="F113">
        <v>0.78622611464968295</v>
      </c>
      <c r="G113" s="1">
        <v>43646</v>
      </c>
      <c r="H113" t="s">
        <v>2</v>
      </c>
    </row>
    <row r="114" spans="1:8" x14ac:dyDescent="0.3">
      <c r="A114" t="s">
        <v>912</v>
      </c>
      <c r="B114">
        <v>-0.17457375597365099</v>
      </c>
      <c r="C114">
        <v>7.0372390518949696E-2</v>
      </c>
      <c r="D114">
        <v>-1.92145886857901E-2</v>
      </c>
      <c r="E114">
        <v>0.105305682261842</v>
      </c>
      <c r="F114">
        <v>-1.81102718786499E-2</v>
      </c>
      <c r="G114" s="1">
        <v>43646</v>
      </c>
      <c r="H114" t="s">
        <v>1</v>
      </c>
    </row>
    <row r="115" spans="1:8" x14ac:dyDescent="0.3">
      <c r="A115" t="s">
        <v>912</v>
      </c>
      <c r="B115">
        <v>1.00822109346749</v>
      </c>
      <c r="C115">
        <v>-0.41370209173704903</v>
      </c>
      <c r="D115">
        <v>0.16809231520963899</v>
      </c>
      <c r="E115">
        <v>0.105305682261842</v>
      </c>
      <c r="F115">
        <v>0.86791699920193</v>
      </c>
      <c r="G115" s="1">
        <v>43646</v>
      </c>
      <c r="H115" t="s">
        <v>2</v>
      </c>
    </row>
    <row r="116" spans="1:8" x14ac:dyDescent="0.3">
      <c r="A116" t="s">
        <v>913</v>
      </c>
      <c r="B116">
        <v>-0.15282577789530999</v>
      </c>
      <c r="C116">
        <v>-8.3235779019917494E-2</v>
      </c>
      <c r="D116">
        <v>-9.0750174189061894E-2</v>
      </c>
      <c r="E116">
        <v>0.26668091895177598</v>
      </c>
      <c r="F116">
        <v>-6.0130812152513202E-2</v>
      </c>
      <c r="G116" s="1">
        <v>43646</v>
      </c>
      <c r="H116" t="s">
        <v>1</v>
      </c>
    </row>
    <row r="117" spans="1:8" x14ac:dyDescent="0.3">
      <c r="A117" t="s">
        <v>913</v>
      </c>
      <c r="B117">
        <v>0.96288917585484501</v>
      </c>
      <c r="C117">
        <v>-0.15149157058391699</v>
      </c>
      <c r="D117">
        <v>-0.23255977360100299</v>
      </c>
      <c r="E117">
        <v>0.26668091895177598</v>
      </c>
      <c r="F117">
        <v>0.84551875062170001</v>
      </c>
      <c r="G117" s="1">
        <v>43646</v>
      </c>
      <c r="H117" t="s">
        <v>2</v>
      </c>
    </row>
    <row r="118" spans="1:8" x14ac:dyDescent="0.3">
      <c r="A118" t="s">
        <v>914</v>
      </c>
      <c r="B118">
        <v>-0.205775387101503</v>
      </c>
      <c r="C118">
        <v>-4.8570777087133997E-2</v>
      </c>
      <c r="D118">
        <v>-5.9236121415914403E-2</v>
      </c>
      <c r="E118">
        <v>0.15316324747263399</v>
      </c>
      <c r="F118">
        <v>-0.16041903813191699</v>
      </c>
      <c r="G118" s="1">
        <v>43646</v>
      </c>
      <c r="H118" t="s">
        <v>1</v>
      </c>
    </row>
    <row r="119" spans="1:8" x14ac:dyDescent="0.3">
      <c r="A119" t="s">
        <v>914</v>
      </c>
      <c r="B119">
        <v>0.90993956664865105</v>
      </c>
      <c r="C119">
        <v>-0.116826568651134</v>
      </c>
      <c r="D119">
        <v>-0.20104572082785599</v>
      </c>
      <c r="E119">
        <v>0.15316324747263399</v>
      </c>
      <c r="F119">
        <v>0.745230524642295</v>
      </c>
      <c r="G119" s="1">
        <v>43646</v>
      </c>
      <c r="H119" t="s">
        <v>2</v>
      </c>
    </row>
    <row r="120" spans="1:8" x14ac:dyDescent="0.3">
      <c r="A120" t="s">
        <v>915</v>
      </c>
      <c r="B120">
        <v>-5.3729872365614897E-2</v>
      </c>
      <c r="C120">
        <v>-0.118250561512257</v>
      </c>
      <c r="D120">
        <v>-0.132606766570532</v>
      </c>
      <c r="E120">
        <v>0.38639690497941598</v>
      </c>
      <c r="F120">
        <v>8.1809704531011204E-2</v>
      </c>
      <c r="G120" s="1">
        <v>43646</v>
      </c>
      <c r="H120" t="s">
        <v>1</v>
      </c>
    </row>
    <row r="121" spans="1:8" x14ac:dyDescent="0.3">
      <c r="A121" t="s">
        <v>915</v>
      </c>
      <c r="B121">
        <v>1.06198508138454</v>
      </c>
      <c r="C121">
        <v>-0.18650635307625699</v>
      </c>
      <c r="D121">
        <v>-0.27441636598247399</v>
      </c>
      <c r="E121">
        <v>0.38639690497941598</v>
      </c>
      <c r="F121">
        <v>0.98745926730522404</v>
      </c>
      <c r="G121" s="1">
        <v>43646</v>
      </c>
      <c r="H121" t="s">
        <v>2</v>
      </c>
    </row>
    <row r="122" spans="1:8" x14ac:dyDescent="0.3">
      <c r="A122" t="s">
        <v>916</v>
      </c>
      <c r="B122">
        <v>-0.31797766221417101</v>
      </c>
      <c r="C122">
        <v>-6.9544284826815003E-2</v>
      </c>
      <c r="D122">
        <v>-7.8777764167717895E-2</v>
      </c>
      <c r="E122">
        <v>0.29777536010896699</v>
      </c>
      <c r="F122">
        <v>-0.16852435109973599</v>
      </c>
      <c r="G122" s="1">
        <v>43646</v>
      </c>
      <c r="H122" t="s">
        <v>1</v>
      </c>
    </row>
    <row r="123" spans="1:8" x14ac:dyDescent="0.3">
      <c r="A123" t="s">
        <v>916</v>
      </c>
      <c r="B123">
        <v>0.79773729153598305</v>
      </c>
      <c r="C123">
        <v>-0.13780007639081501</v>
      </c>
      <c r="D123">
        <v>-0.220587363579659</v>
      </c>
      <c r="E123">
        <v>0.29777536010896699</v>
      </c>
      <c r="F123">
        <v>0.73712521167447598</v>
      </c>
      <c r="G123" s="1">
        <v>43646</v>
      </c>
      <c r="H123" t="s">
        <v>2</v>
      </c>
    </row>
    <row r="124" spans="1:8" x14ac:dyDescent="0.3">
      <c r="A124" t="s">
        <v>917</v>
      </c>
      <c r="B124">
        <v>-0.171354728447874</v>
      </c>
      <c r="C124">
        <v>-6.2221007952565001E-2</v>
      </c>
      <c r="D124">
        <v>-7.2132607823514799E-2</v>
      </c>
      <c r="E124">
        <v>0.146030533986029</v>
      </c>
      <c r="F124">
        <v>-0.15967781023792499</v>
      </c>
      <c r="G124" s="1">
        <v>43646</v>
      </c>
      <c r="H124" t="s">
        <v>1</v>
      </c>
    </row>
    <row r="125" spans="1:8" x14ac:dyDescent="0.3">
      <c r="A125" t="s">
        <v>917</v>
      </c>
      <c r="B125">
        <v>0.94436022530228003</v>
      </c>
      <c r="C125">
        <v>-0.13047679951656499</v>
      </c>
      <c r="D125">
        <v>-0.21394220723545601</v>
      </c>
      <c r="E125">
        <v>0.146030533986029</v>
      </c>
      <c r="F125">
        <v>0.745971752536288</v>
      </c>
      <c r="G125" s="1">
        <v>43646</v>
      </c>
      <c r="H125" t="s">
        <v>2</v>
      </c>
    </row>
    <row r="126" spans="1:8" x14ac:dyDescent="0.3">
      <c r="A126" t="s">
        <v>918</v>
      </c>
      <c r="B126">
        <v>-0.24490666543746101</v>
      </c>
      <c r="C126">
        <v>-1.62022148497756E-2</v>
      </c>
      <c r="D126">
        <v>-2.5062587827267599E-2</v>
      </c>
      <c r="E126">
        <v>-1.37184124352799E-2</v>
      </c>
      <c r="F126">
        <v>-0.29988988054978399</v>
      </c>
      <c r="G126" s="1">
        <v>43646</v>
      </c>
      <c r="H126" t="s">
        <v>1</v>
      </c>
    </row>
    <row r="127" spans="1:8" x14ac:dyDescent="0.3">
      <c r="A127" t="s">
        <v>918</v>
      </c>
      <c r="B127">
        <v>0.87080828831269297</v>
      </c>
      <c r="C127">
        <v>-8.4458006413775599E-2</v>
      </c>
      <c r="D127">
        <v>-0.16687218723920899</v>
      </c>
      <c r="E127">
        <v>-1.37184124352799E-2</v>
      </c>
      <c r="F127">
        <v>0.605759682224428</v>
      </c>
      <c r="G127" s="1">
        <v>43646</v>
      </c>
      <c r="H127" t="s">
        <v>2</v>
      </c>
    </row>
    <row r="128" spans="1:8" x14ac:dyDescent="0.3">
      <c r="A128" t="s">
        <v>919</v>
      </c>
      <c r="B128">
        <v>-0.13237942843744799</v>
      </c>
      <c r="C128">
        <v>-5.9410423665689702E-2</v>
      </c>
      <c r="D128">
        <v>-6.9533636216925696E-2</v>
      </c>
      <c r="E128">
        <v>6.3197592710761905E-2</v>
      </c>
      <c r="F128">
        <v>-0.19812589560930199</v>
      </c>
      <c r="G128" s="1">
        <v>43646</v>
      </c>
      <c r="H128" t="s">
        <v>1</v>
      </c>
    </row>
    <row r="129" spans="1:8" x14ac:dyDescent="0.3">
      <c r="A129" t="s">
        <v>919</v>
      </c>
      <c r="B129">
        <v>0.98333552531270596</v>
      </c>
      <c r="C129">
        <v>-0.12766621522968899</v>
      </c>
      <c r="D129">
        <v>-0.211343235628867</v>
      </c>
      <c r="E129">
        <v>6.3197592710761905E-2</v>
      </c>
      <c r="F129">
        <v>0.707523667164911</v>
      </c>
      <c r="G129" s="1">
        <v>43646</v>
      </c>
      <c r="H129" t="s">
        <v>2</v>
      </c>
    </row>
    <row r="130" spans="1:8" x14ac:dyDescent="0.3">
      <c r="A130" t="s">
        <v>12</v>
      </c>
      <c r="B130">
        <v>-0.15460799375627801</v>
      </c>
      <c r="C130">
        <v>-0.106879736767256</v>
      </c>
      <c r="D130">
        <v>-0.110487965475457</v>
      </c>
      <c r="E130">
        <v>0.216326133224785</v>
      </c>
      <c r="F130">
        <v>-0.155649562774207</v>
      </c>
      <c r="G130" s="1">
        <v>43646</v>
      </c>
      <c r="H130" t="s">
        <v>1</v>
      </c>
    </row>
    <row r="131" spans="1:8" x14ac:dyDescent="0.3">
      <c r="A131" t="s">
        <v>12</v>
      </c>
      <c r="B131">
        <v>0.96110695999387596</v>
      </c>
      <c r="C131">
        <v>-0.17513552833125601</v>
      </c>
      <c r="D131">
        <v>-0.25229756488739902</v>
      </c>
      <c r="E131">
        <v>0.216326133224785</v>
      </c>
      <c r="F131">
        <v>0.750000000000006</v>
      </c>
      <c r="G131" s="1">
        <v>43646</v>
      </c>
      <c r="H131" t="s">
        <v>2</v>
      </c>
    </row>
    <row r="132" spans="1:8" x14ac:dyDescent="0.3">
      <c r="A132" t="s">
        <v>13</v>
      </c>
      <c r="B132">
        <v>-0.17392783150836399</v>
      </c>
      <c r="C132">
        <v>-2.8517952440539299E-2</v>
      </c>
      <c r="D132">
        <v>-3.8861602155426098E-2</v>
      </c>
      <c r="E132">
        <v>6.7318808707008904E-2</v>
      </c>
      <c r="F132">
        <v>-0.17398857739731999</v>
      </c>
      <c r="G132" s="1">
        <v>43646</v>
      </c>
      <c r="H132" t="s">
        <v>1</v>
      </c>
    </row>
    <row r="133" spans="1:8" x14ac:dyDescent="0.3">
      <c r="A133" t="s">
        <v>13</v>
      </c>
      <c r="B133">
        <v>0.94178712224178995</v>
      </c>
      <c r="C133">
        <v>-9.6773744004539294E-2</v>
      </c>
      <c r="D133">
        <v>-0.18067120156736699</v>
      </c>
      <c r="E133">
        <v>6.7318808707008904E-2</v>
      </c>
      <c r="F133">
        <v>0.73166098537689195</v>
      </c>
      <c r="G133" s="1">
        <v>43646</v>
      </c>
      <c r="H133" t="s">
        <v>2</v>
      </c>
    </row>
    <row r="134" spans="1:8" x14ac:dyDescent="0.3">
      <c r="A134" t="s">
        <v>14</v>
      </c>
      <c r="B134">
        <v>0.27461154115767999</v>
      </c>
      <c r="C134">
        <v>0.43811182819658101</v>
      </c>
      <c r="D134">
        <v>-0.14203700341612399</v>
      </c>
      <c r="E134">
        <v>-0.47562855942932603</v>
      </c>
      <c r="F134">
        <v>9.5057806508810197E-2</v>
      </c>
      <c r="G134" s="1">
        <v>43646</v>
      </c>
      <c r="H134" t="s">
        <v>1</v>
      </c>
    </row>
    <row r="135" spans="1:8" x14ac:dyDescent="0.3">
      <c r="A135" t="s">
        <v>14</v>
      </c>
      <c r="B135">
        <v>1.16971748544182</v>
      </c>
      <c r="C135">
        <v>-4.76261763674184E-2</v>
      </c>
      <c r="D135">
        <v>3.0519951756103399E-2</v>
      </c>
      <c r="E135">
        <v>-0.47562855942932603</v>
      </c>
      <c r="F135">
        <v>0.676982701401181</v>
      </c>
      <c r="G135" s="1">
        <v>43646</v>
      </c>
      <c r="H135" t="s">
        <v>2</v>
      </c>
    </row>
    <row r="136" spans="1:8" x14ac:dyDescent="0.3">
      <c r="A136" t="s">
        <v>15</v>
      </c>
      <c r="B136">
        <v>-0.128754066735567</v>
      </c>
      <c r="C136">
        <v>-5.3468664304320297E-2</v>
      </c>
      <c r="D136">
        <v>-6.3944826891846204E-2</v>
      </c>
      <c r="E136">
        <v>6.38315746216255E-3</v>
      </c>
      <c r="F136">
        <v>-0.239784400469571</v>
      </c>
      <c r="G136" s="1">
        <v>43646</v>
      </c>
      <c r="H136" t="s">
        <v>1</v>
      </c>
    </row>
    <row r="137" spans="1:8" x14ac:dyDescent="0.3">
      <c r="A137" t="s">
        <v>15</v>
      </c>
      <c r="B137">
        <v>0.98696088701458795</v>
      </c>
      <c r="C137">
        <v>-0.12172445586831999</v>
      </c>
      <c r="D137">
        <v>-0.20575442630378801</v>
      </c>
      <c r="E137">
        <v>6.38315746216255E-3</v>
      </c>
      <c r="F137">
        <v>0.66586516230464199</v>
      </c>
      <c r="G137" s="1">
        <v>43646</v>
      </c>
      <c r="H137" t="s">
        <v>2</v>
      </c>
    </row>
    <row r="138" spans="1:8" x14ac:dyDescent="0.3">
      <c r="A138" t="s">
        <v>16</v>
      </c>
      <c r="B138">
        <v>-6.5175465556979104E-3</v>
      </c>
      <c r="C138">
        <v>-0.102583405818747</v>
      </c>
      <c r="D138">
        <v>6.83935416754229E-2</v>
      </c>
      <c r="E138">
        <v>-0.44918455350490999</v>
      </c>
      <c r="F138">
        <v>-0.489891964203932</v>
      </c>
      <c r="G138" s="1">
        <v>43646</v>
      </c>
      <c r="H138" t="s">
        <v>1</v>
      </c>
    </row>
    <row r="139" spans="1:8" x14ac:dyDescent="0.3">
      <c r="A139" t="s">
        <v>16</v>
      </c>
      <c r="B139">
        <v>1.1762773028854501</v>
      </c>
      <c r="C139">
        <v>-0.58665788807474595</v>
      </c>
      <c r="D139">
        <v>0.25570044557085198</v>
      </c>
      <c r="E139">
        <v>-0.44918455350490999</v>
      </c>
      <c r="F139">
        <v>0.396135306876648</v>
      </c>
      <c r="G139" s="1">
        <v>43646</v>
      </c>
      <c r="H139" t="s">
        <v>2</v>
      </c>
    </row>
    <row r="140" spans="1:8" x14ac:dyDescent="0.3">
      <c r="A140" t="s">
        <v>17</v>
      </c>
      <c r="B140">
        <v>-8.4786135870646095E-2</v>
      </c>
      <c r="C140">
        <v>0.195291034280234</v>
      </c>
      <c r="D140">
        <v>-5.7112886203493599E-2</v>
      </c>
      <c r="E140">
        <v>0.13407369772074701</v>
      </c>
      <c r="F140">
        <v>0.187465709926843</v>
      </c>
      <c r="G140" s="1">
        <v>43646</v>
      </c>
      <c r="H140" t="s">
        <v>1</v>
      </c>
    </row>
    <row r="141" spans="1:8" x14ac:dyDescent="0.3">
      <c r="A141" t="s">
        <v>17</v>
      </c>
      <c r="B141">
        <v>1.0980087135704999</v>
      </c>
      <c r="C141">
        <v>-0.288783447975764</v>
      </c>
      <c r="D141">
        <v>0.130194017691935</v>
      </c>
      <c r="E141">
        <v>0.13407369772074701</v>
      </c>
      <c r="F141">
        <v>1.0734929810074201</v>
      </c>
      <c r="G141" s="1">
        <v>43646</v>
      </c>
      <c r="H141" t="s">
        <v>2</v>
      </c>
    </row>
    <row r="142" spans="1:8" x14ac:dyDescent="0.3">
      <c r="A142" t="s">
        <v>18</v>
      </c>
      <c r="B142">
        <v>-0.26016380429449598</v>
      </c>
      <c r="C142">
        <v>8.0215872627162399E-2</v>
      </c>
      <c r="D142">
        <v>-2.20100116101349E-2</v>
      </c>
      <c r="E142">
        <v>-0.598526128487466</v>
      </c>
      <c r="F142">
        <v>-0.80048407176493497</v>
      </c>
      <c r="G142" s="1">
        <v>43646</v>
      </c>
      <c r="H142" t="s">
        <v>1</v>
      </c>
    </row>
    <row r="143" spans="1:8" x14ac:dyDescent="0.3">
      <c r="A143" t="s">
        <v>18</v>
      </c>
      <c r="B143">
        <v>0.92263104514665395</v>
      </c>
      <c r="C143">
        <v>-0.40385860962883702</v>
      </c>
      <c r="D143">
        <v>0.16529689228529401</v>
      </c>
      <c r="E143">
        <v>-0.598526128487466</v>
      </c>
      <c r="F143">
        <v>8.5543199315644997E-2</v>
      </c>
      <c r="G143" s="1">
        <v>43646</v>
      </c>
      <c r="H143" t="s">
        <v>2</v>
      </c>
    </row>
    <row r="144" spans="1:8" x14ac:dyDescent="0.3">
      <c r="A144" t="s">
        <v>19</v>
      </c>
      <c r="B144">
        <v>-0.38622741241405101</v>
      </c>
      <c r="C144">
        <v>-8.6794964584987797E-2</v>
      </c>
      <c r="D144">
        <v>2.3413442029652499E-2</v>
      </c>
      <c r="E144">
        <v>0.48717528269652199</v>
      </c>
      <c r="F144">
        <v>3.75663477271354E-2</v>
      </c>
      <c r="G144" s="1">
        <v>43646</v>
      </c>
      <c r="H144" t="s">
        <v>1</v>
      </c>
    </row>
    <row r="145" spans="1:8" x14ac:dyDescent="0.3">
      <c r="A145" t="s">
        <v>19</v>
      </c>
      <c r="B145">
        <v>0.79656743702709898</v>
      </c>
      <c r="C145">
        <v>-0.57086944684098695</v>
      </c>
      <c r="D145">
        <v>0.21072034592508099</v>
      </c>
      <c r="E145">
        <v>0.48717528269652199</v>
      </c>
      <c r="F145">
        <v>0.92359361880771595</v>
      </c>
      <c r="G145" s="1">
        <v>43646</v>
      </c>
      <c r="H145" t="s">
        <v>2</v>
      </c>
    </row>
    <row r="146" spans="1:8" x14ac:dyDescent="0.3">
      <c r="A146" t="s">
        <v>20</v>
      </c>
      <c r="B146">
        <v>0.40023737078983601</v>
      </c>
      <c r="C146">
        <v>-1.65291165955783E-3</v>
      </c>
      <c r="D146">
        <v>4.3629987992033198E-4</v>
      </c>
      <c r="E146">
        <v>0.23586451743772099</v>
      </c>
      <c r="F146">
        <v>0.63488527644792003</v>
      </c>
      <c r="G146" s="1">
        <v>43646</v>
      </c>
      <c r="H146" t="s">
        <v>1</v>
      </c>
    </row>
    <row r="147" spans="1:8" x14ac:dyDescent="0.3">
      <c r="A147" t="s">
        <v>20</v>
      </c>
      <c r="B147">
        <v>1.5830322202309799</v>
      </c>
      <c r="C147">
        <v>-0.48572739391555703</v>
      </c>
      <c r="D147">
        <v>0.187743203775349</v>
      </c>
      <c r="E147">
        <v>0.23586451743772099</v>
      </c>
      <c r="F147">
        <v>1.5209125475284999</v>
      </c>
      <c r="G147" s="1">
        <v>43646</v>
      </c>
      <c r="H147" t="s">
        <v>2</v>
      </c>
    </row>
    <row r="148" spans="1:8" x14ac:dyDescent="0.3">
      <c r="A148" t="s">
        <v>21</v>
      </c>
      <c r="B148">
        <v>-0.17906025147208601</v>
      </c>
      <c r="C148">
        <v>-9.2534978604647197E-2</v>
      </c>
      <c r="D148">
        <v>3.1744433631071101E-2</v>
      </c>
      <c r="E148">
        <v>0.18638594687134399</v>
      </c>
      <c r="F148">
        <v>-5.3464849574318497E-2</v>
      </c>
      <c r="G148" s="1">
        <v>43646</v>
      </c>
      <c r="H148" t="s">
        <v>1</v>
      </c>
    </row>
    <row r="149" spans="1:8" x14ac:dyDescent="0.3">
      <c r="A149" t="s">
        <v>21</v>
      </c>
      <c r="B149">
        <v>1.0037345979690599</v>
      </c>
      <c r="C149">
        <v>-0.57660946086064602</v>
      </c>
      <c r="D149">
        <v>0.2190513375265</v>
      </c>
      <c r="E149">
        <v>0.18638594687134399</v>
      </c>
      <c r="F149">
        <v>0.83256242150626203</v>
      </c>
      <c r="G149" s="1">
        <v>43646</v>
      </c>
      <c r="H149" t="s">
        <v>2</v>
      </c>
    </row>
    <row r="150" spans="1:8" x14ac:dyDescent="0.3">
      <c r="A150" t="s">
        <v>588</v>
      </c>
      <c r="B150">
        <v>-0.16832465044686201</v>
      </c>
      <c r="C150">
        <v>-0.145836064683179</v>
      </c>
      <c r="D150">
        <v>-0.19254523540288401</v>
      </c>
      <c r="E150">
        <v>0.50439872422881005</v>
      </c>
      <c r="F150">
        <v>-2.3072263041159502E-3</v>
      </c>
      <c r="G150" s="1">
        <v>43646</v>
      </c>
      <c r="H150" t="s">
        <v>1</v>
      </c>
    </row>
    <row r="151" spans="1:8" x14ac:dyDescent="0.3">
      <c r="A151" t="s">
        <v>588</v>
      </c>
      <c r="B151">
        <v>0.94739030330329299</v>
      </c>
      <c r="C151">
        <v>-0.214091856247179</v>
      </c>
      <c r="D151">
        <v>-0.33435483481482597</v>
      </c>
      <c r="E151">
        <v>0.50439872422881005</v>
      </c>
      <c r="F151">
        <v>0.90334233647009698</v>
      </c>
      <c r="G151" s="1">
        <v>43646</v>
      </c>
      <c r="H151" t="s">
        <v>2</v>
      </c>
    </row>
    <row r="152" spans="1:8" x14ac:dyDescent="0.3">
      <c r="A152" t="s">
        <v>22</v>
      </c>
      <c r="B152">
        <v>-7.7060458770093099E-2</v>
      </c>
      <c r="C152">
        <v>9.0999412129454699E-2</v>
      </c>
      <c r="D152">
        <v>0.16306320287548801</v>
      </c>
      <c r="E152">
        <v>-0.18401099986559999</v>
      </c>
      <c r="F152">
        <v>-7.0088436307509296E-3</v>
      </c>
      <c r="G152" s="1">
        <v>43646</v>
      </c>
      <c r="H152" t="s">
        <v>1</v>
      </c>
    </row>
    <row r="153" spans="1:8" x14ac:dyDescent="0.3">
      <c r="A153" t="s">
        <v>22</v>
      </c>
      <c r="B153">
        <v>1.1756694238080501</v>
      </c>
      <c r="C153">
        <v>-0.484436184670544</v>
      </c>
      <c r="D153">
        <v>0.60081100172532198</v>
      </c>
      <c r="E153">
        <v>-0.18401099986559999</v>
      </c>
      <c r="F153">
        <v>1.10803324099723</v>
      </c>
      <c r="G153" s="1">
        <v>43646</v>
      </c>
      <c r="H153" t="s">
        <v>2</v>
      </c>
    </row>
    <row r="154" spans="1:8" x14ac:dyDescent="0.3">
      <c r="A154" t="s">
        <v>23</v>
      </c>
      <c r="B154">
        <v>0.16179085851130301</v>
      </c>
      <c r="C154">
        <v>-9.28585091657258E-2</v>
      </c>
      <c r="D154">
        <v>3.22772119531608E-2</v>
      </c>
      <c r="E154">
        <v>0.24069870100517901</v>
      </c>
      <c r="F154">
        <v>0.34190826230391802</v>
      </c>
      <c r="G154" s="1">
        <v>43646</v>
      </c>
      <c r="H154" t="s">
        <v>1</v>
      </c>
    </row>
    <row r="155" spans="1:8" x14ac:dyDescent="0.3">
      <c r="A155" t="s">
        <v>23</v>
      </c>
      <c r="B155">
        <v>1.3445857079524499</v>
      </c>
      <c r="C155">
        <v>-0.57693299142172505</v>
      </c>
      <c r="D155">
        <v>0.21958411584859</v>
      </c>
      <c r="E155">
        <v>0.24069870100517901</v>
      </c>
      <c r="F155">
        <v>1.2279355333844899</v>
      </c>
      <c r="G155" s="1">
        <v>43646</v>
      </c>
      <c r="H155" t="s">
        <v>2</v>
      </c>
    </row>
    <row r="156" spans="1:8" x14ac:dyDescent="0.3">
      <c r="A156" t="s">
        <v>24</v>
      </c>
      <c r="B156">
        <v>-0.154784309166383</v>
      </c>
      <c r="C156">
        <v>-0.13900798094495501</v>
      </c>
      <c r="D156">
        <v>-0.17671331514931499</v>
      </c>
      <c r="E156">
        <v>0.71428125562241895</v>
      </c>
      <c r="F156">
        <v>0.24377565036176399</v>
      </c>
      <c r="G156" s="1">
        <v>43646</v>
      </c>
      <c r="H156" t="s">
        <v>1</v>
      </c>
    </row>
    <row r="157" spans="1:8" x14ac:dyDescent="0.3">
      <c r="A157" t="s">
        <v>24</v>
      </c>
      <c r="B157">
        <v>0.96093064458377098</v>
      </c>
      <c r="C157">
        <v>-0.207263772508955</v>
      </c>
      <c r="D157">
        <v>-0.31852291456125698</v>
      </c>
      <c r="E157">
        <v>0.71428125562241895</v>
      </c>
      <c r="F157">
        <v>1.1494252131359699</v>
      </c>
      <c r="G157" s="1">
        <v>43646</v>
      </c>
      <c r="H157" t="s">
        <v>2</v>
      </c>
    </row>
    <row r="158" spans="1:8" x14ac:dyDescent="0.3">
      <c r="A158" t="s">
        <v>25</v>
      </c>
      <c r="B158">
        <v>-0.226707370138436</v>
      </c>
      <c r="C158">
        <v>3.1846118468617103E-2</v>
      </c>
      <c r="D158">
        <v>-8.5356947982548302E-3</v>
      </c>
      <c r="E158">
        <v>0.71675394630827904</v>
      </c>
      <c r="F158">
        <v>0.513356999840205</v>
      </c>
      <c r="G158" s="1">
        <v>43646</v>
      </c>
      <c r="H158" t="s">
        <v>1</v>
      </c>
    </row>
    <row r="159" spans="1:8" x14ac:dyDescent="0.3">
      <c r="A159" t="s">
        <v>25</v>
      </c>
      <c r="B159">
        <v>0.95608747930271398</v>
      </c>
      <c r="C159">
        <v>-0.45222836378738202</v>
      </c>
      <c r="D159">
        <v>0.17877120909717401</v>
      </c>
      <c r="E159">
        <v>0.71675394630827904</v>
      </c>
      <c r="F159">
        <v>1.39938427092078</v>
      </c>
      <c r="G159" s="1">
        <v>43646</v>
      </c>
      <c r="H159" t="s">
        <v>2</v>
      </c>
    </row>
    <row r="160" spans="1:8" x14ac:dyDescent="0.3">
      <c r="A160" t="s">
        <v>26</v>
      </c>
      <c r="B160">
        <v>0.105180817767866</v>
      </c>
      <c r="C160">
        <v>-0.11703207748001999</v>
      </c>
      <c r="D160">
        <v>-0.13017543874669499</v>
      </c>
      <c r="E160">
        <v>-0.45426478233547202</v>
      </c>
      <c r="F160">
        <v>-0.59629148079432104</v>
      </c>
      <c r="G160" s="1">
        <v>43646</v>
      </c>
      <c r="H160" t="s">
        <v>1</v>
      </c>
    </row>
    <row r="161" spans="1:8" x14ac:dyDescent="0.3">
      <c r="A161" t="s">
        <v>26</v>
      </c>
      <c r="B161">
        <v>1.22089577151802</v>
      </c>
      <c r="C161">
        <v>-0.18528786904402</v>
      </c>
      <c r="D161">
        <v>-0.271985038158637</v>
      </c>
      <c r="E161">
        <v>-0.45426478233547202</v>
      </c>
      <c r="F161">
        <v>0.30935808197989101</v>
      </c>
      <c r="G161" s="1">
        <v>43646</v>
      </c>
      <c r="H161" t="s">
        <v>2</v>
      </c>
    </row>
    <row r="162" spans="1:8" x14ac:dyDescent="0.3">
      <c r="A162" t="s">
        <v>27</v>
      </c>
      <c r="B162">
        <v>-4.3959200239338303E-2</v>
      </c>
      <c r="C162">
        <v>0.26334407838337598</v>
      </c>
      <c r="D162">
        <v>-8.0557342173882496E-2</v>
      </c>
      <c r="E162">
        <v>-0.161131178584696</v>
      </c>
      <c r="F162">
        <v>-2.2303642614540899E-2</v>
      </c>
      <c r="G162" s="1">
        <v>43646</v>
      </c>
      <c r="H162" t="s">
        <v>1</v>
      </c>
    </row>
    <row r="163" spans="1:8" x14ac:dyDescent="0.3">
      <c r="A163" t="s">
        <v>27</v>
      </c>
      <c r="B163">
        <v>1.1388356492018099</v>
      </c>
      <c r="C163">
        <v>-0.22073040387262299</v>
      </c>
      <c r="D163">
        <v>0.106749561721546</v>
      </c>
      <c r="E163">
        <v>-0.161131178584696</v>
      </c>
      <c r="F163">
        <v>0.86372362846603901</v>
      </c>
      <c r="G163" s="1">
        <v>43646</v>
      </c>
      <c r="H163" t="s">
        <v>2</v>
      </c>
    </row>
    <row r="164" spans="1:8" x14ac:dyDescent="0.3">
      <c r="A164" t="s">
        <v>28</v>
      </c>
      <c r="B164">
        <v>-0.16422225867409199</v>
      </c>
      <c r="C164">
        <v>-0.102573361174758</v>
      </c>
      <c r="D164">
        <v>6.8547537592851301E-2</v>
      </c>
      <c r="E164">
        <v>-0.25412784450542197</v>
      </c>
      <c r="F164">
        <v>-0.45237592676142202</v>
      </c>
      <c r="G164" s="1">
        <v>43646</v>
      </c>
      <c r="H164" t="s">
        <v>1</v>
      </c>
    </row>
    <row r="165" spans="1:8" x14ac:dyDescent="0.3">
      <c r="A165" t="s">
        <v>28</v>
      </c>
      <c r="B165">
        <v>1.01857259076705</v>
      </c>
      <c r="C165">
        <v>-0.58664784343075804</v>
      </c>
      <c r="D165">
        <v>0.25585444148828002</v>
      </c>
      <c r="E165">
        <v>-0.25412784450542197</v>
      </c>
      <c r="F165">
        <v>0.43365134431915803</v>
      </c>
      <c r="G165" s="1">
        <v>43646</v>
      </c>
      <c r="H165" t="s">
        <v>2</v>
      </c>
    </row>
    <row r="166" spans="1:8" x14ac:dyDescent="0.3">
      <c r="A166" t="s">
        <v>29</v>
      </c>
      <c r="B166">
        <v>-9.9992301670450395E-2</v>
      </c>
      <c r="C166">
        <v>-4.6122251253100301E-2</v>
      </c>
      <c r="D166">
        <v>1.1941759645602699E-2</v>
      </c>
      <c r="E166">
        <v>0.26735366023710699</v>
      </c>
      <c r="F166">
        <v>0.13318086695915901</v>
      </c>
      <c r="G166" s="1">
        <v>43646</v>
      </c>
      <c r="H166" t="s">
        <v>1</v>
      </c>
    </row>
    <row r="167" spans="1:8" x14ac:dyDescent="0.3">
      <c r="A167" t="s">
        <v>29</v>
      </c>
      <c r="B167">
        <v>1.0828025477707</v>
      </c>
      <c r="C167">
        <v>-0.53019673350910002</v>
      </c>
      <c r="D167">
        <v>0.19924866354103099</v>
      </c>
      <c r="E167">
        <v>0.26735366023710699</v>
      </c>
      <c r="F167">
        <v>1.01920813803974</v>
      </c>
      <c r="G167" s="1">
        <v>43646</v>
      </c>
      <c r="H167" t="s">
        <v>2</v>
      </c>
    </row>
    <row r="168" spans="1:8" x14ac:dyDescent="0.3">
      <c r="A168" t="s">
        <v>540</v>
      </c>
      <c r="B168">
        <v>-8.5233920468640006E-2</v>
      </c>
      <c r="C168">
        <v>-9.1118321665892399E-2</v>
      </c>
      <c r="D168">
        <v>2.9505759358352101E-2</v>
      </c>
      <c r="E168">
        <v>-1.43787074463627</v>
      </c>
      <c r="F168">
        <v>-1.5847172274124499</v>
      </c>
      <c r="G168" s="1">
        <v>43646</v>
      </c>
      <c r="H168" t="s">
        <v>1</v>
      </c>
    </row>
    <row r="169" spans="1:8" x14ac:dyDescent="0.3">
      <c r="A169" t="s">
        <v>540</v>
      </c>
      <c r="B169">
        <v>1.0975609289725099</v>
      </c>
      <c r="C169">
        <v>-0.57519280392189198</v>
      </c>
      <c r="D169">
        <v>0.21681266325378101</v>
      </c>
      <c r="E169">
        <v>-1.43787074463627</v>
      </c>
      <c r="F169">
        <v>-0.69868995633187803</v>
      </c>
      <c r="G169" s="1">
        <v>43646</v>
      </c>
      <c r="H169" t="s">
        <v>2</v>
      </c>
    </row>
    <row r="170" spans="1:8" x14ac:dyDescent="0.3">
      <c r="A170" t="s">
        <v>30</v>
      </c>
      <c r="B170">
        <v>0.10528318968565401</v>
      </c>
      <c r="C170">
        <v>0.23803855465033499</v>
      </c>
      <c r="D170">
        <v>7.1968705113354903E-2</v>
      </c>
      <c r="E170">
        <v>-0.25918883399900999</v>
      </c>
      <c r="F170">
        <v>0.15610161545033299</v>
      </c>
      <c r="G170" s="1">
        <v>43646</v>
      </c>
      <c r="H170" t="s">
        <v>1</v>
      </c>
    </row>
    <row r="171" spans="1:8" x14ac:dyDescent="0.3">
      <c r="A171" t="s">
        <v>30</v>
      </c>
      <c r="B171">
        <v>1.0240263905712701</v>
      </c>
      <c r="C171">
        <v>-0.27732720462966398</v>
      </c>
      <c r="D171">
        <v>0.26871365795874902</v>
      </c>
      <c r="E171">
        <v>-0.25918883399900999</v>
      </c>
      <c r="F171">
        <v>0.75622400990135297</v>
      </c>
      <c r="G171" s="1">
        <v>43646</v>
      </c>
      <c r="H171" t="s">
        <v>2</v>
      </c>
    </row>
    <row r="172" spans="1:8" x14ac:dyDescent="0.3">
      <c r="A172" t="s">
        <v>31</v>
      </c>
      <c r="B172">
        <v>1.9721657608288101E-2</v>
      </c>
      <c r="C172">
        <v>-0.10478832694543801</v>
      </c>
      <c r="D172">
        <v>-0.10856158960432299</v>
      </c>
      <c r="E172">
        <v>3.2247801702899703E-2</v>
      </c>
      <c r="F172">
        <v>-0.161380457238574</v>
      </c>
      <c r="G172" s="1">
        <v>43646</v>
      </c>
      <c r="H172" t="s">
        <v>1</v>
      </c>
    </row>
    <row r="173" spans="1:8" x14ac:dyDescent="0.3">
      <c r="A173" t="s">
        <v>31</v>
      </c>
      <c r="B173">
        <v>1.13543661135844</v>
      </c>
      <c r="C173">
        <v>-0.17304411850943799</v>
      </c>
      <c r="D173">
        <v>-0.25037118901626498</v>
      </c>
      <c r="E173">
        <v>3.2247801702899703E-2</v>
      </c>
      <c r="F173">
        <v>0.74426910553563896</v>
      </c>
      <c r="G173" s="1">
        <v>43646</v>
      </c>
      <c r="H173" t="s">
        <v>2</v>
      </c>
    </row>
    <row r="174" spans="1:8" x14ac:dyDescent="0.3">
      <c r="A174" t="s">
        <v>32</v>
      </c>
      <c r="B174">
        <v>-0.15077226892887799</v>
      </c>
      <c r="C174">
        <v>-8.8980988021965995E-2</v>
      </c>
      <c r="D174">
        <v>0.103494881393891</v>
      </c>
      <c r="E174">
        <v>0.104202069463562</v>
      </c>
      <c r="F174">
        <v>-3.2056306093389497E-2</v>
      </c>
      <c r="G174" s="1">
        <v>43646</v>
      </c>
      <c r="H174" t="s">
        <v>1</v>
      </c>
    </row>
    <row r="175" spans="1:8" x14ac:dyDescent="0.3">
      <c r="A175" t="s">
        <v>32</v>
      </c>
      <c r="B175">
        <v>1.03202258051227</v>
      </c>
      <c r="C175">
        <v>-0.573055470277965</v>
      </c>
      <c r="D175">
        <v>0.29080178528932099</v>
      </c>
      <c r="E175">
        <v>0.104202069463562</v>
      </c>
      <c r="F175">
        <v>0.85397096498719105</v>
      </c>
      <c r="G175" s="1">
        <v>43646</v>
      </c>
      <c r="H175" t="s">
        <v>2</v>
      </c>
    </row>
    <row r="176" spans="1:8" x14ac:dyDescent="0.3">
      <c r="A176" t="s">
        <v>33</v>
      </c>
      <c r="B176">
        <v>-0.106430308037571</v>
      </c>
      <c r="C176">
        <v>-0.12369977211161801</v>
      </c>
      <c r="D176">
        <v>-0.14367563637901701</v>
      </c>
      <c r="E176">
        <v>-0.25911657351872702</v>
      </c>
      <c r="F176">
        <v>-0.63292229004693401</v>
      </c>
      <c r="G176" s="1">
        <v>43646</v>
      </c>
      <c r="H176" t="s">
        <v>1</v>
      </c>
    </row>
    <row r="177" spans="1:8" x14ac:dyDescent="0.3">
      <c r="A177" t="s">
        <v>33</v>
      </c>
      <c r="B177">
        <v>1.0092846457125799</v>
      </c>
      <c r="C177">
        <v>-0.191955563675618</v>
      </c>
      <c r="D177">
        <v>-0.28548523579095803</v>
      </c>
      <c r="E177">
        <v>-0.25911657351872702</v>
      </c>
      <c r="F177">
        <v>0.27272727272727898</v>
      </c>
      <c r="G177" s="1">
        <v>43646</v>
      </c>
      <c r="H177" t="s">
        <v>2</v>
      </c>
    </row>
    <row r="178" spans="1:8" x14ac:dyDescent="0.3">
      <c r="A178" t="s">
        <v>34</v>
      </c>
      <c r="B178">
        <v>8.3578941789797301E-2</v>
      </c>
      <c r="C178">
        <v>-9.0177071250679502E-2</v>
      </c>
      <c r="D178">
        <v>2.77473567290102E-2</v>
      </c>
      <c r="E178">
        <v>-4.5090360507705901E-2</v>
      </c>
      <c r="F178">
        <v>-2.3941133239577899E-2</v>
      </c>
      <c r="G178" s="1">
        <v>43646</v>
      </c>
      <c r="H178" t="s">
        <v>1</v>
      </c>
    </row>
    <row r="179" spans="1:8" x14ac:dyDescent="0.3">
      <c r="A179" t="s">
        <v>34</v>
      </c>
      <c r="B179">
        <v>0.97868488607394</v>
      </c>
      <c r="C179">
        <v>-0.57591507581467904</v>
      </c>
      <c r="D179">
        <v>0.20030431190123801</v>
      </c>
      <c r="E179">
        <v>-4.5090360507705901E-2</v>
      </c>
      <c r="F179">
        <v>0.55798376165279295</v>
      </c>
      <c r="G179" s="1">
        <v>43646</v>
      </c>
      <c r="H179" t="s">
        <v>2</v>
      </c>
    </row>
    <row r="180" spans="1:8" x14ac:dyDescent="0.3">
      <c r="A180" t="s">
        <v>35</v>
      </c>
      <c r="B180">
        <v>-0.119230245543754</v>
      </c>
      <c r="C180">
        <v>3.8249821227627399E-2</v>
      </c>
      <c r="D180">
        <v>8.52059048244867E-2</v>
      </c>
      <c r="E180">
        <v>0.29678098509966</v>
      </c>
      <c r="F180">
        <v>0.30100646560801902</v>
      </c>
      <c r="G180" s="1">
        <v>43646</v>
      </c>
      <c r="H180" t="s">
        <v>1</v>
      </c>
    </row>
    <row r="181" spans="1:8" x14ac:dyDescent="0.3">
      <c r="A181" t="s">
        <v>35</v>
      </c>
      <c r="B181">
        <v>1.1334996370343899</v>
      </c>
      <c r="C181">
        <v>-0.53718577557237102</v>
      </c>
      <c r="D181">
        <v>0.52295370367432104</v>
      </c>
      <c r="E181">
        <v>0.29678098509966</v>
      </c>
      <c r="F181">
        <v>1.4160485502360001</v>
      </c>
      <c r="G181" s="1">
        <v>43646</v>
      </c>
      <c r="H181" t="s">
        <v>2</v>
      </c>
    </row>
    <row r="182" spans="1:8" x14ac:dyDescent="0.3">
      <c r="A182" t="s">
        <v>36</v>
      </c>
      <c r="B182">
        <v>-0.116309384640987</v>
      </c>
      <c r="C182">
        <v>-9.4282487438580795E-2</v>
      </c>
      <c r="D182">
        <v>3.4733684264293602E-2</v>
      </c>
      <c r="E182">
        <v>0.45169785775877402</v>
      </c>
      <c r="F182">
        <v>0.27583966994350001</v>
      </c>
      <c r="G182" s="1">
        <v>43646</v>
      </c>
      <c r="H182" t="s">
        <v>1</v>
      </c>
    </row>
    <row r="183" spans="1:8" x14ac:dyDescent="0.3">
      <c r="A183" t="s">
        <v>36</v>
      </c>
      <c r="B183">
        <v>1.06648546480016</v>
      </c>
      <c r="C183">
        <v>-0.57835696969457995</v>
      </c>
      <c r="D183">
        <v>0.222040588159722</v>
      </c>
      <c r="E183">
        <v>0.45169785775877402</v>
      </c>
      <c r="F183">
        <v>1.1618669410240801</v>
      </c>
      <c r="G183" s="1">
        <v>43646</v>
      </c>
      <c r="H183" t="s">
        <v>2</v>
      </c>
    </row>
    <row r="184" spans="1:8" x14ac:dyDescent="0.3">
      <c r="A184" t="s">
        <v>37</v>
      </c>
      <c r="B184">
        <v>-0.29602006167917899</v>
      </c>
      <c r="C184">
        <v>-9.4186805563576004E-2</v>
      </c>
      <c r="D184">
        <v>3.4562398544643803E-2</v>
      </c>
      <c r="E184">
        <v>-0.12614799790407899</v>
      </c>
      <c r="F184">
        <v>-0.48179246660219099</v>
      </c>
      <c r="G184" s="1">
        <v>43646</v>
      </c>
      <c r="H184" t="s">
        <v>1</v>
      </c>
    </row>
    <row r="185" spans="1:8" x14ac:dyDescent="0.3">
      <c r="A185" t="s">
        <v>37</v>
      </c>
      <c r="B185">
        <v>0.88677478776197105</v>
      </c>
      <c r="C185">
        <v>-0.57826128781957498</v>
      </c>
      <c r="D185">
        <v>0.221869302440072</v>
      </c>
      <c r="E185">
        <v>-0.12614799790407899</v>
      </c>
      <c r="F185">
        <v>0.404234804478388</v>
      </c>
      <c r="G185" s="1">
        <v>43646</v>
      </c>
      <c r="H185" t="s">
        <v>2</v>
      </c>
    </row>
    <row r="186" spans="1:8" x14ac:dyDescent="0.3">
      <c r="A186" t="s">
        <v>38</v>
      </c>
      <c r="B186">
        <v>-0.17407120522877401</v>
      </c>
      <c r="C186">
        <v>-0.102051656467419</v>
      </c>
      <c r="D186">
        <v>7.3278430308174006E-2</v>
      </c>
      <c r="E186">
        <v>-0.46116162433197</v>
      </c>
      <c r="F186">
        <v>-0.66400605571998905</v>
      </c>
      <c r="G186" s="1">
        <v>43646</v>
      </c>
      <c r="H186" t="s">
        <v>1</v>
      </c>
    </row>
    <row r="187" spans="1:8" x14ac:dyDescent="0.3">
      <c r="A187" t="s">
        <v>38</v>
      </c>
      <c r="B187">
        <v>1.0087236442123699</v>
      </c>
      <c r="C187">
        <v>-0.58612613872341901</v>
      </c>
      <c r="D187">
        <v>0.26058533420360303</v>
      </c>
      <c r="E187">
        <v>-0.46116162433197</v>
      </c>
      <c r="F187">
        <v>0.22202121536059</v>
      </c>
      <c r="G187" s="1">
        <v>43646</v>
      </c>
      <c r="H187" t="s">
        <v>2</v>
      </c>
    </row>
    <row r="188" spans="1:8" x14ac:dyDescent="0.3">
      <c r="A188" t="s">
        <v>39</v>
      </c>
      <c r="B188">
        <v>-0.20272197350511501</v>
      </c>
      <c r="C188">
        <v>-9.7683927382432298E-2</v>
      </c>
      <c r="D188">
        <v>4.1626708306597399E-2</v>
      </c>
      <c r="E188">
        <v>0.64039813296681503</v>
      </c>
      <c r="F188">
        <v>0.38161894038586502</v>
      </c>
      <c r="G188" s="1">
        <v>43646</v>
      </c>
      <c r="H188" t="s">
        <v>1</v>
      </c>
    </row>
    <row r="189" spans="1:8" x14ac:dyDescent="0.3">
      <c r="A189" t="s">
        <v>39</v>
      </c>
      <c r="B189">
        <v>0.98007287593603598</v>
      </c>
      <c r="C189">
        <v>-0.58175840963843195</v>
      </c>
      <c r="D189">
        <v>0.22893361220202599</v>
      </c>
      <c r="E189">
        <v>0.64039813296681503</v>
      </c>
      <c r="F189">
        <v>1.26764621146644</v>
      </c>
      <c r="G189" s="1">
        <v>43646</v>
      </c>
      <c r="H189" t="s">
        <v>2</v>
      </c>
    </row>
    <row r="190" spans="1:8" x14ac:dyDescent="0.3">
      <c r="A190" t="s">
        <v>40</v>
      </c>
      <c r="B190">
        <v>-0.2231283990089</v>
      </c>
      <c r="C190">
        <v>-0.10215943427192101</v>
      </c>
      <c r="D190">
        <v>5.7322297816163603E-2</v>
      </c>
      <c r="E190">
        <v>0.30700760874762201</v>
      </c>
      <c r="F190">
        <v>3.9042073282964398E-2</v>
      </c>
      <c r="G190" s="1">
        <v>43646</v>
      </c>
      <c r="H190" t="s">
        <v>1</v>
      </c>
    </row>
    <row r="191" spans="1:8" x14ac:dyDescent="0.3">
      <c r="A191" t="s">
        <v>40</v>
      </c>
      <c r="B191">
        <v>0.95966645043224996</v>
      </c>
      <c r="C191">
        <v>-0.58623391652792101</v>
      </c>
      <c r="D191">
        <v>0.244629201711592</v>
      </c>
      <c r="E191">
        <v>0.30700760874762201</v>
      </c>
      <c r="F191">
        <v>0.92506934436354504</v>
      </c>
      <c r="G191" s="1">
        <v>43646</v>
      </c>
      <c r="H191" t="s">
        <v>2</v>
      </c>
    </row>
    <row r="192" spans="1:8" x14ac:dyDescent="0.3">
      <c r="A192" t="s">
        <v>41</v>
      </c>
      <c r="B192">
        <v>-0.181308478968948</v>
      </c>
      <c r="C192">
        <v>0.102725658309791</v>
      </c>
      <c r="D192">
        <v>-2.8512623673462301E-2</v>
      </c>
      <c r="E192">
        <v>0.25587532282872</v>
      </c>
      <c r="F192">
        <v>0.1487798784961</v>
      </c>
      <c r="G192" s="1">
        <v>43646</v>
      </c>
      <c r="H192" t="s">
        <v>1</v>
      </c>
    </row>
    <row r="193" spans="1:8" x14ac:dyDescent="0.3">
      <c r="A193" t="s">
        <v>41</v>
      </c>
      <c r="B193">
        <v>1.0014863704721999</v>
      </c>
      <c r="C193">
        <v>-0.381348823946208</v>
      </c>
      <c r="D193">
        <v>0.15879428022196601</v>
      </c>
      <c r="E193">
        <v>0.25587532282872</v>
      </c>
      <c r="F193">
        <v>1.03480714957668</v>
      </c>
      <c r="G193" s="1">
        <v>43646</v>
      </c>
      <c r="H193" t="s">
        <v>2</v>
      </c>
    </row>
    <row r="194" spans="1:8" x14ac:dyDescent="0.3">
      <c r="A194" t="s">
        <v>42</v>
      </c>
      <c r="B194">
        <v>-0.28873928065598797</v>
      </c>
      <c r="C194">
        <v>0.213913509347224</v>
      </c>
      <c r="D194">
        <v>0.58102040937010102</v>
      </c>
      <c r="E194">
        <v>-1.3214267917801701</v>
      </c>
      <c r="F194">
        <v>-0.81523215371883495</v>
      </c>
      <c r="G194" s="1">
        <v>43646</v>
      </c>
      <c r="H194" t="s">
        <v>1</v>
      </c>
    </row>
    <row r="195" spans="1:8" x14ac:dyDescent="0.3">
      <c r="A195" t="s">
        <v>42</v>
      </c>
      <c r="B195">
        <v>1.17077338494026</v>
      </c>
      <c r="C195">
        <v>-0.308999923532774</v>
      </c>
      <c r="D195">
        <v>1.3159806376990499</v>
      </c>
      <c r="E195">
        <v>-1.3214267917801701</v>
      </c>
      <c r="F195">
        <v>0.85632730732636697</v>
      </c>
      <c r="G195" s="1">
        <v>43646</v>
      </c>
      <c r="H195" t="s">
        <v>2</v>
      </c>
    </row>
    <row r="196" spans="1:8" x14ac:dyDescent="0.3">
      <c r="A196" t="s">
        <v>43</v>
      </c>
      <c r="B196">
        <v>-0.10701251056276501</v>
      </c>
      <c r="C196">
        <v>0.224725076404969</v>
      </c>
      <c r="D196">
        <v>0.281224605565431</v>
      </c>
      <c r="E196">
        <v>-1.0144787565350999</v>
      </c>
      <c r="F196">
        <v>-0.61554158512747004</v>
      </c>
      <c r="G196" s="1">
        <v>43646</v>
      </c>
      <c r="H196" t="s">
        <v>1</v>
      </c>
    </row>
    <row r="197" spans="1:8" x14ac:dyDescent="0.3">
      <c r="A197" t="s">
        <v>43</v>
      </c>
      <c r="B197">
        <v>1.1457173720153799</v>
      </c>
      <c r="C197">
        <v>-0.35071052039502998</v>
      </c>
      <c r="D197">
        <v>0.718972404415266</v>
      </c>
      <c r="E197">
        <v>-1.0144787565350999</v>
      </c>
      <c r="F197">
        <v>0.49950049950051101</v>
      </c>
      <c r="G197" s="1">
        <v>43646</v>
      </c>
      <c r="H197" t="s">
        <v>2</v>
      </c>
    </row>
    <row r="198" spans="1:8" x14ac:dyDescent="0.3">
      <c r="A198" t="s">
        <v>44</v>
      </c>
      <c r="B198">
        <v>7.0031758035470099E-2</v>
      </c>
      <c r="C198">
        <v>-9.3604115162177495E-2</v>
      </c>
      <c r="D198">
        <v>3.35394584020497E-2</v>
      </c>
      <c r="E198">
        <v>-2.2631956222843499E-2</v>
      </c>
      <c r="F198">
        <v>-1.26648549475012E-2</v>
      </c>
      <c r="G198" s="1">
        <v>43646</v>
      </c>
      <c r="H198" t="s">
        <v>1</v>
      </c>
    </row>
    <row r="199" spans="1:8" x14ac:dyDescent="0.3">
      <c r="A199" t="s">
        <v>44</v>
      </c>
      <c r="B199">
        <v>1.2528266074766199</v>
      </c>
      <c r="C199">
        <v>-0.57767859741817695</v>
      </c>
      <c r="D199">
        <v>0.220846362297478</v>
      </c>
      <c r="E199">
        <v>-2.2631956222843499E-2</v>
      </c>
      <c r="F199">
        <v>0.87336241613307897</v>
      </c>
      <c r="G199" s="1">
        <v>43646</v>
      </c>
      <c r="H199" t="s">
        <v>2</v>
      </c>
    </row>
    <row r="200" spans="1:8" x14ac:dyDescent="0.3">
      <c r="A200" t="s">
        <v>45</v>
      </c>
      <c r="B200">
        <v>8.2363162246755106E-2</v>
      </c>
      <c r="C200">
        <v>1.3585864509356199E-2</v>
      </c>
      <c r="D200">
        <v>6.5361581547391202E-3</v>
      </c>
      <c r="E200">
        <v>-8.20402034753345E-2</v>
      </c>
      <c r="F200">
        <v>2.0444981435515899E-2</v>
      </c>
      <c r="G200" s="1">
        <v>43646</v>
      </c>
      <c r="H200" t="s">
        <v>1</v>
      </c>
    </row>
    <row r="201" spans="1:8" x14ac:dyDescent="0.3">
      <c r="A201" t="s">
        <v>45</v>
      </c>
      <c r="B201">
        <v>1.00110636313237</v>
      </c>
      <c r="C201">
        <v>-0.501779894770643</v>
      </c>
      <c r="D201">
        <v>0.20328111100013299</v>
      </c>
      <c r="E201">
        <v>-8.20402034753345E-2</v>
      </c>
      <c r="F201">
        <v>0.62056737588653499</v>
      </c>
      <c r="G201" s="1">
        <v>43646</v>
      </c>
      <c r="H201" t="s">
        <v>2</v>
      </c>
    </row>
    <row r="202" spans="1:8" x14ac:dyDescent="0.3">
      <c r="A202" t="s">
        <v>46</v>
      </c>
      <c r="B202">
        <v>-0.18648191346401</v>
      </c>
      <c r="C202">
        <v>-0.10267723670760801</v>
      </c>
      <c r="D202">
        <v>6.6273161120144697E-2</v>
      </c>
      <c r="E202">
        <v>1.0276799740095299</v>
      </c>
      <c r="F202">
        <v>0.80479398495805898</v>
      </c>
      <c r="G202" s="1">
        <v>43646</v>
      </c>
      <c r="H202" t="s">
        <v>1</v>
      </c>
    </row>
    <row r="203" spans="1:8" x14ac:dyDescent="0.3">
      <c r="A203" t="s">
        <v>46</v>
      </c>
      <c r="B203">
        <v>0.99631293597713999</v>
      </c>
      <c r="C203">
        <v>-0.586751718963608</v>
      </c>
      <c r="D203">
        <v>0.25358006501557301</v>
      </c>
      <c r="E203">
        <v>1.0276799740095299</v>
      </c>
      <c r="F203">
        <v>1.69082125603863</v>
      </c>
      <c r="G203" s="1">
        <v>43646</v>
      </c>
      <c r="H203" t="s">
        <v>2</v>
      </c>
    </row>
    <row r="204" spans="1:8" x14ac:dyDescent="0.3">
      <c r="A204" t="s">
        <v>47</v>
      </c>
      <c r="B204">
        <v>-0.15533897375210501</v>
      </c>
      <c r="C204">
        <v>0.27900817816140899</v>
      </c>
      <c r="D204">
        <v>0.31741020392151598</v>
      </c>
      <c r="E204">
        <v>-1.065925348787</v>
      </c>
      <c r="F204">
        <v>-0.62484594045618502</v>
      </c>
      <c r="G204" s="1">
        <v>43646</v>
      </c>
      <c r="H204" t="s">
        <v>1</v>
      </c>
    </row>
    <row r="205" spans="1:8" x14ac:dyDescent="0.3">
      <c r="A205" t="s">
        <v>47</v>
      </c>
      <c r="B205">
        <v>1.0973909088260401</v>
      </c>
      <c r="C205">
        <v>-0.29642741863858901</v>
      </c>
      <c r="D205">
        <v>0.75515800277135103</v>
      </c>
      <c r="E205">
        <v>-1.065925348787</v>
      </c>
      <c r="F205">
        <v>0.49019614417179602</v>
      </c>
      <c r="G205" s="1">
        <v>43646</v>
      </c>
      <c r="H205" t="s">
        <v>2</v>
      </c>
    </row>
    <row r="206" spans="1:8" x14ac:dyDescent="0.3">
      <c r="A206" t="s">
        <v>48</v>
      </c>
      <c r="B206">
        <v>-8.7742827094572304E-3</v>
      </c>
      <c r="C206">
        <v>-3.2212791511802702E-3</v>
      </c>
      <c r="D206">
        <v>-5.1396327794157801E-3</v>
      </c>
      <c r="E206">
        <v>-0.61150611980102598</v>
      </c>
      <c r="F206">
        <v>-0.62864131444107996</v>
      </c>
      <c r="G206" s="1">
        <v>43646</v>
      </c>
      <c r="H206" t="s">
        <v>1</v>
      </c>
    </row>
    <row r="207" spans="1:8" x14ac:dyDescent="0.3">
      <c r="A207" t="s">
        <v>48</v>
      </c>
      <c r="B207">
        <v>1.1069406710406899</v>
      </c>
      <c r="C207">
        <v>-7.1477070715180197E-2</v>
      </c>
      <c r="D207">
        <v>-0.146949232191357</v>
      </c>
      <c r="E207">
        <v>-0.61150611980102598</v>
      </c>
      <c r="F207">
        <v>0.27700824833313298</v>
      </c>
      <c r="G207" s="1">
        <v>43646</v>
      </c>
      <c r="H207" t="s">
        <v>2</v>
      </c>
    </row>
    <row r="208" spans="1:8" x14ac:dyDescent="0.3">
      <c r="A208" t="s">
        <v>49</v>
      </c>
      <c r="B208">
        <v>-0.13956655725639</v>
      </c>
      <c r="C208">
        <v>-7.5099750419747105E-2</v>
      </c>
      <c r="D208">
        <v>0.11963448071979201</v>
      </c>
      <c r="E208">
        <v>-0.29545530537298498</v>
      </c>
      <c r="F208">
        <v>-0.39048713232933002</v>
      </c>
      <c r="G208" s="1">
        <v>43646</v>
      </c>
      <c r="H208" t="s">
        <v>1</v>
      </c>
    </row>
    <row r="209" spans="1:8" x14ac:dyDescent="0.3">
      <c r="A209" t="s">
        <v>49</v>
      </c>
      <c r="B209">
        <v>1.04322829218476</v>
      </c>
      <c r="C209">
        <v>-0.55917423267574595</v>
      </c>
      <c r="D209">
        <v>0.30694138461522102</v>
      </c>
      <c r="E209">
        <v>-0.29545530537298498</v>
      </c>
      <c r="F209">
        <v>0.49554013875125003</v>
      </c>
      <c r="G209" s="1">
        <v>43646</v>
      </c>
      <c r="H209" t="s">
        <v>2</v>
      </c>
    </row>
    <row r="210" spans="1:8" x14ac:dyDescent="0.3">
      <c r="A210" t="s">
        <v>50</v>
      </c>
      <c r="B210">
        <v>-0.122712549811023</v>
      </c>
      <c r="C210">
        <v>0.175903307521804</v>
      </c>
      <c r="D210">
        <v>-4.6647902711250799E-2</v>
      </c>
      <c r="E210">
        <v>0.16910805848326699</v>
      </c>
      <c r="F210">
        <v>0.17565091348279699</v>
      </c>
      <c r="G210" s="1">
        <v>43646</v>
      </c>
      <c r="H210" t="s">
        <v>1</v>
      </c>
    </row>
    <row r="211" spans="1:8" x14ac:dyDescent="0.3">
      <c r="A211" t="s">
        <v>50</v>
      </c>
      <c r="B211">
        <v>0.77239339447311905</v>
      </c>
      <c r="C211">
        <v>-0.30983469704219502</v>
      </c>
      <c r="D211">
        <v>0.125909052460977</v>
      </c>
      <c r="E211">
        <v>0.16910805848326699</v>
      </c>
      <c r="F211">
        <v>0.75757580837516902</v>
      </c>
      <c r="G211" s="1">
        <v>43646</v>
      </c>
      <c r="H211" t="s">
        <v>2</v>
      </c>
    </row>
    <row r="212" spans="1:8" x14ac:dyDescent="0.3">
      <c r="A212" t="s">
        <v>51</v>
      </c>
      <c r="B212">
        <v>-2.6353009460559702E-2</v>
      </c>
      <c r="C212">
        <v>3.5074620765594401E-2</v>
      </c>
      <c r="D212">
        <v>7.79223158944789E-2</v>
      </c>
      <c r="E212">
        <v>-0.49038894069779199</v>
      </c>
      <c r="F212">
        <v>-0.40374501349827802</v>
      </c>
      <c r="G212" s="1">
        <v>43646</v>
      </c>
      <c r="H212" t="s">
        <v>1</v>
      </c>
    </row>
    <row r="213" spans="1:8" x14ac:dyDescent="0.3">
      <c r="A213" t="s">
        <v>51</v>
      </c>
      <c r="B213">
        <v>1.2263768731175799</v>
      </c>
      <c r="C213">
        <v>-0.54036097603440403</v>
      </c>
      <c r="D213">
        <v>0.51567011474431301</v>
      </c>
      <c r="E213">
        <v>-0.49038894069779199</v>
      </c>
      <c r="F213">
        <v>0.71129707112970297</v>
      </c>
      <c r="G213" s="1">
        <v>43646</v>
      </c>
      <c r="H213" t="s">
        <v>2</v>
      </c>
    </row>
    <row r="214" spans="1:8" x14ac:dyDescent="0.3">
      <c r="A214" t="s">
        <v>52</v>
      </c>
      <c r="B214">
        <v>-0.35261068523945999</v>
      </c>
      <c r="C214">
        <v>0.29306803450385699</v>
      </c>
      <c r="D214">
        <v>0.35362078648689999</v>
      </c>
      <c r="E214">
        <v>-1.8622249804572999</v>
      </c>
      <c r="F214">
        <v>-1.5681468447060001</v>
      </c>
      <c r="G214" s="1">
        <v>43646</v>
      </c>
      <c r="H214" t="s">
        <v>1</v>
      </c>
    </row>
    <row r="215" spans="1:8" x14ac:dyDescent="0.3">
      <c r="A215" t="s">
        <v>52</v>
      </c>
      <c r="B215">
        <v>1.1069019803567799</v>
      </c>
      <c r="C215">
        <v>-0.22984539837614201</v>
      </c>
      <c r="D215">
        <v>1.0885810148158499</v>
      </c>
      <c r="E215">
        <v>-1.8622249804572999</v>
      </c>
      <c r="F215">
        <v>0.10341261633919301</v>
      </c>
      <c r="G215" s="1">
        <v>43646</v>
      </c>
      <c r="H215" t="s">
        <v>2</v>
      </c>
    </row>
    <row r="216" spans="1:8" x14ac:dyDescent="0.3">
      <c r="A216" t="s">
        <v>53</v>
      </c>
      <c r="B216">
        <v>2.5809376410448701E-2</v>
      </c>
      <c r="C216">
        <v>-7.8209767772521602E-2</v>
      </c>
      <c r="D216">
        <v>-8.6419788137124601E-2</v>
      </c>
      <c r="E216">
        <v>-0.244050941313842</v>
      </c>
      <c r="F216">
        <v>-0.38287112081303998</v>
      </c>
      <c r="G216" s="1">
        <v>43646</v>
      </c>
      <c r="H216" t="s">
        <v>1</v>
      </c>
    </row>
    <row r="217" spans="1:8" x14ac:dyDescent="0.3">
      <c r="A217" t="s">
        <v>53</v>
      </c>
      <c r="B217">
        <v>1.1415243301606</v>
      </c>
      <c r="C217">
        <v>-0.146465559336521</v>
      </c>
      <c r="D217">
        <v>-0.22822938754906599</v>
      </c>
      <c r="E217">
        <v>-0.244050941313842</v>
      </c>
      <c r="F217">
        <v>0.52277844196117296</v>
      </c>
      <c r="G217" s="1">
        <v>43646</v>
      </c>
      <c r="H217" t="s">
        <v>2</v>
      </c>
    </row>
    <row r="218" spans="1:8" x14ac:dyDescent="0.3">
      <c r="A218" t="s">
        <v>54</v>
      </c>
      <c r="B218">
        <v>6.7289457006756107E-2</v>
      </c>
      <c r="C218">
        <v>-2.9650030753687599E-2</v>
      </c>
      <c r="D218">
        <v>7.0951720999960699E-3</v>
      </c>
      <c r="E218">
        <v>-0.161839952596502</v>
      </c>
      <c r="F218">
        <v>-0.117105354243437</v>
      </c>
      <c r="G218" s="1">
        <v>43646</v>
      </c>
      <c r="H218" t="s">
        <v>1</v>
      </c>
    </row>
    <row r="219" spans="1:8" x14ac:dyDescent="0.3">
      <c r="A219" t="s">
        <v>54</v>
      </c>
      <c r="B219">
        <v>0.96239540129089896</v>
      </c>
      <c r="C219">
        <v>-0.51538803531768695</v>
      </c>
      <c r="D219">
        <v>0.17965212727222399</v>
      </c>
      <c r="E219">
        <v>-0.161839952596502</v>
      </c>
      <c r="F219">
        <v>0.46481954064893399</v>
      </c>
      <c r="G219" s="1">
        <v>43646</v>
      </c>
      <c r="H219" t="s">
        <v>2</v>
      </c>
    </row>
    <row r="220" spans="1:8" x14ac:dyDescent="0.3">
      <c r="A220" t="s">
        <v>55</v>
      </c>
      <c r="B220">
        <v>2.46405154621505E-2</v>
      </c>
      <c r="C220">
        <v>-8.2250001127290598E-2</v>
      </c>
      <c r="D220">
        <v>0.112017022624177</v>
      </c>
      <c r="E220">
        <v>0.12908386072669301</v>
      </c>
      <c r="F220">
        <v>0.18349139768573</v>
      </c>
      <c r="G220" s="1">
        <v>43646</v>
      </c>
      <c r="H220" t="s">
        <v>1</v>
      </c>
    </row>
    <row r="221" spans="1:8" x14ac:dyDescent="0.3">
      <c r="A221" t="s">
        <v>55</v>
      </c>
      <c r="B221">
        <v>1.2074353649033001</v>
      </c>
      <c r="C221">
        <v>-0.56632448338329</v>
      </c>
      <c r="D221">
        <v>0.29932392651960599</v>
      </c>
      <c r="E221">
        <v>0.12908386072669301</v>
      </c>
      <c r="F221">
        <v>1.0695186687663101</v>
      </c>
      <c r="G221" s="1">
        <v>43646</v>
      </c>
      <c r="H221" t="s">
        <v>2</v>
      </c>
    </row>
    <row r="222" spans="1:8" x14ac:dyDescent="0.3">
      <c r="A222" t="s">
        <v>56</v>
      </c>
      <c r="B222">
        <v>-6.8926330366327407E-2</v>
      </c>
      <c r="C222">
        <v>4.6097458023406299E-2</v>
      </c>
      <c r="D222">
        <v>0.100868416185819</v>
      </c>
      <c r="E222">
        <v>-1.0143505946709599</v>
      </c>
      <c r="F222">
        <v>-0.93631105082807098</v>
      </c>
      <c r="G222" s="1">
        <v>43646</v>
      </c>
      <c r="H222" t="s">
        <v>1</v>
      </c>
    </row>
    <row r="223" spans="1:8" x14ac:dyDescent="0.3">
      <c r="A223" t="s">
        <v>56</v>
      </c>
      <c r="B223">
        <v>1.18380355221181</v>
      </c>
      <c r="C223">
        <v>-0.52933813877659197</v>
      </c>
      <c r="D223">
        <v>0.53861621503565305</v>
      </c>
      <c r="E223">
        <v>-1.0143505946709599</v>
      </c>
      <c r="F223">
        <v>0.17873103379991001</v>
      </c>
      <c r="G223" s="1">
        <v>43646</v>
      </c>
      <c r="H223" t="s">
        <v>2</v>
      </c>
    </row>
    <row r="224" spans="1:8" x14ac:dyDescent="0.3">
      <c r="A224" t="s">
        <v>57</v>
      </c>
      <c r="B224">
        <v>0.64926854941520395</v>
      </c>
      <c r="C224">
        <v>0.21564632784000501</v>
      </c>
      <c r="D224">
        <v>-6.3876071895311803E-2</v>
      </c>
      <c r="E224">
        <v>-1.0530081054259901</v>
      </c>
      <c r="F224">
        <v>-0.25196930006609702</v>
      </c>
      <c r="G224" s="1">
        <v>43646</v>
      </c>
      <c r="H224" t="s">
        <v>1</v>
      </c>
    </row>
    <row r="225" spans="1:8" x14ac:dyDescent="0.3">
      <c r="A225" t="s">
        <v>57</v>
      </c>
      <c r="B225">
        <v>1.8320633988563499</v>
      </c>
      <c r="C225">
        <v>-0.26842815441599399</v>
      </c>
      <c r="D225">
        <v>0.12343083200011699</v>
      </c>
      <c r="E225">
        <v>-1.0530081054259901</v>
      </c>
      <c r="F225">
        <v>0.63405797101448302</v>
      </c>
      <c r="G225" s="1">
        <v>43646</v>
      </c>
      <c r="H225" t="s">
        <v>2</v>
      </c>
    </row>
    <row r="226" spans="1:8" x14ac:dyDescent="0.3">
      <c r="A226" t="s">
        <v>58</v>
      </c>
      <c r="B226">
        <v>-9.5634272636161394E-2</v>
      </c>
      <c r="C226">
        <v>0.17703458173950401</v>
      </c>
      <c r="D226">
        <v>0.24479078440493501</v>
      </c>
      <c r="E226">
        <v>-1.3429047612237599</v>
      </c>
      <c r="F226">
        <v>-1.01671366771548</v>
      </c>
      <c r="G226" s="1">
        <v>43646</v>
      </c>
      <c r="H226" t="s">
        <v>1</v>
      </c>
    </row>
    <row r="227" spans="1:8" x14ac:dyDescent="0.3">
      <c r="A227" t="s">
        <v>58</v>
      </c>
      <c r="B227">
        <v>1.15709560994198</v>
      </c>
      <c r="C227">
        <v>-0.39840101506049402</v>
      </c>
      <c r="D227">
        <v>0.68253858325477001</v>
      </c>
      <c r="E227">
        <v>-1.3429047612237599</v>
      </c>
      <c r="F227">
        <v>9.8328416912498703E-2</v>
      </c>
      <c r="G227" s="1">
        <v>43646</v>
      </c>
      <c r="H227" t="s">
        <v>2</v>
      </c>
    </row>
    <row r="228" spans="1:8" x14ac:dyDescent="0.3">
      <c r="A228" t="s">
        <v>59</v>
      </c>
      <c r="B228">
        <v>-0.113090514237474</v>
      </c>
      <c r="C228">
        <v>-0.100520533278031</v>
      </c>
      <c r="D228">
        <v>4.9583166938673297E-2</v>
      </c>
      <c r="E228">
        <v>0.12307100055013601</v>
      </c>
      <c r="F228">
        <v>-4.0956880026696202E-2</v>
      </c>
      <c r="G228" s="1">
        <v>43646</v>
      </c>
      <c r="H228" t="s">
        <v>1</v>
      </c>
    </row>
    <row r="229" spans="1:8" x14ac:dyDescent="0.3">
      <c r="A229" t="s">
        <v>59</v>
      </c>
      <c r="B229">
        <v>1.0697043352036699</v>
      </c>
      <c r="C229">
        <v>-0.58459501553403104</v>
      </c>
      <c r="D229">
        <v>0.23689007083410199</v>
      </c>
      <c r="E229">
        <v>0.12307100055013601</v>
      </c>
      <c r="F229">
        <v>0.84507039105388404</v>
      </c>
      <c r="G229" s="1">
        <v>43646</v>
      </c>
      <c r="H229" t="s">
        <v>2</v>
      </c>
    </row>
    <row r="230" spans="1:8" x14ac:dyDescent="0.3">
      <c r="A230" t="s">
        <v>60</v>
      </c>
      <c r="B230">
        <v>-3.11288998619259E-2</v>
      </c>
      <c r="C230">
        <v>3.5384773587870698E-2</v>
      </c>
      <c r="D230">
        <v>-8.7179403505501206E-3</v>
      </c>
      <c r="E230">
        <v>0.131891186675964</v>
      </c>
      <c r="F230">
        <v>0.12742912005135801</v>
      </c>
      <c r="G230" s="1">
        <v>43646</v>
      </c>
      <c r="H230" t="s">
        <v>1</v>
      </c>
    </row>
    <row r="231" spans="1:8" x14ac:dyDescent="0.3">
      <c r="A231" t="s">
        <v>60</v>
      </c>
      <c r="B231">
        <v>0.86397704442221701</v>
      </c>
      <c r="C231">
        <v>-0.45035323097612801</v>
      </c>
      <c r="D231">
        <v>0.16383901482167801</v>
      </c>
      <c r="E231">
        <v>0.131891186675964</v>
      </c>
      <c r="F231">
        <v>0.70935401494372996</v>
      </c>
      <c r="G231" s="1">
        <v>43646</v>
      </c>
      <c r="H231" t="s">
        <v>2</v>
      </c>
    </row>
    <row r="232" spans="1:8" x14ac:dyDescent="0.3">
      <c r="A232" t="s">
        <v>61</v>
      </c>
      <c r="B232">
        <v>-0.49766727399285599</v>
      </c>
      <c r="C232">
        <v>0.29663539951424001</v>
      </c>
      <c r="D232">
        <v>0.33156721528337801</v>
      </c>
      <c r="E232">
        <v>-0.99201385410488396</v>
      </c>
      <c r="F232">
        <v>-0.86147851330012204</v>
      </c>
      <c r="G232" s="1">
        <v>43646</v>
      </c>
      <c r="H232" t="s">
        <v>1</v>
      </c>
    </row>
    <row r="233" spans="1:8" x14ac:dyDescent="0.3">
      <c r="A233" t="s">
        <v>61</v>
      </c>
      <c r="B233">
        <v>0.961845391603394</v>
      </c>
      <c r="C233">
        <v>-0.226278033365759</v>
      </c>
      <c r="D233">
        <v>1.06652744361232</v>
      </c>
      <c r="E233">
        <v>-0.99201385410488396</v>
      </c>
      <c r="F233">
        <v>0.81008094774507999</v>
      </c>
      <c r="G233" s="1">
        <v>43646</v>
      </c>
      <c r="H233" t="s">
        <v>2</v>
      </c>
    </row>
    <row r="234" spans="1:8" x14ac:dyDescent="0.3">
      <c r="A234" t="s">
        <v>62</v>
      </c>
      <c r="B234">
        <v>0.152550021655288</v>
      </c>
      <c r="C234">
        <v>-0.10148836049179499</v>
      </c>
      <c r="D234">
        <v>5.3501415131994398E-2</v>
      </c>
      <c r="E234">
        <v>-0.431931129498972</v>
      </c>
      <c r="F234">
        <v>-0.327368053203485</v>
      </c>
      <c r="G234" s="1">
        <v>43646</v>
      </c>
      <c r="H234" t="s">
        <v>1</v>
      </c>
    </row>
    <row r="235" spans="1:8" x14ac:dyDescent="0.3">
      <c r="A235" t="s">
        <v>62</v>
      </c>
      <c r="B235">
        <v>1.33534487109644</v>
      </c>
      <c r="C235">
        <v>-0.58556284274779502</v>
      </c>
      <c r="D235">
        <v>0.240808319027423</v>
      </c>
      <c r="E235">
        <v>-0.431931129498972</v>
      </c>
      <c r="F235">
        <v>0.55865921787709505</v>
      </c>
      <c r="G235" s="1">
        <v>43646</v>
      </c>
      <c r="H235" t="s">
        <v>2</v>
      </c>
    </row>
    <row r="236" spans="1:8" x14ac:dyDescent="0.3">
      <c r="A236" t="s">
        <v>63</v>
      </c>
      <c r="B236">
        <v>-0.26025560483455601</v>
      </c>
      <c r="C236">
        <v>8.0733477669555395E-2</v>
      </c>
      <c r="D236">
        <v>0.133137730029078</v>
      </c>
      <c r="E236">
        <v>-5.37521266789091E-3</v>
      </c>
      <c r="F236">
        <v>-5.17596098038135E-2</v>
      </c>
      <c r="G236" s="1">
        <v>43646</v>
      </c>
      <c r="H236" t="s">
        <v>1</v>
      </c>
    </row>
    <row r="237" spans="1:8" x14ac:dyDescent="0.3">
      <c r="A237" t="s">
        <v>63</v>
      </c>
      <c r="B237">
        <v>0.85545934891559805</v>
      </c>
      <c r="C237">
        <v>1.2477686105555399E-2</v>
      </c>
      <c r="D237">
        <v>-8.6718693828632398E-3</v>
      </c>
      <c r="E237">
        <v>-5.37521266789091E-3</v>
      </c>
      <c r="F237">
        <v>0.85388995297039905</v>
      </c>
      <c r="G237" s="1">
        <v>43646</v>
      </c>
      <c r="H237" t="s">
        <v>2</v>
      </c>
    </row>
    <row r="238" spans="1:8" x14ac:dyDescent="0.3">
      <c r="A238" t="s">
        <v>64</v>
      </c>
      <c r="B238">
        <v>-0.154264944394429</v>
      </c>
      <c r="C238">
        <v>-6.8763186865761397E-2</v>
      </c>
      <c r="D238">
        <v>0.12559075912214601</v>
      </c>
      <c r="E238">
        <v>0.50890778409731596</v>
      </c>
      <c r="F238">
        <v>0.41147041195927198</v>
      </c>
      <c r="G238" s="1">
        <v>43646</v>
      </c>
      <c r="H238" t="s">
        <v>1</v>
      </c>
    </row>
    <row r="239" spans="1:8" x14ac:dyDescent="0.3">
      <c r="A239" t="s">
        <v>64</v>
      </c>
      <c r="B239">
        <v>1.02852990504672</v>
      </c>
      <c r="C239">
        <v>-0.55283766912176102</v>
      </c>
      <c r="D239">
        <v>0.31289766301757599</v>
      </c>
      <c r="E239">
        <v>0.50890778409731596</v>
      </c>
      <c r="F239">
        <v>1.2974976830398499</v>
      </c>
      <c r="G239" s="1">
        <v>43646</v>
      </c>
      <c r="H239" t="s">
        <v>2</v>
      </c>
    </row>
    <row r="240" spans="1:8" x14ac:dyDescent="0.3">
      <c r="A240" t="s">
        <v>65</v>
      </c>
      <c r="B240">
        <v>-9.8600308302554396E-2</v>
      </c>
      <c r="C240">
        <v>-8.5773613449342395E-2</v>
      </c>
      <c r="D240">
        <v>0.10776775841238399</v>
      </c>
      <c r="E240">
        <v>-0.36501603722352699</v>
      </c>
      <c r="F240">
        <v>-0.44162220056303902</v>
      </c>
      <c r="G240" s="1">
        <v>43646</v>
      </c>
      <c r="H240" t="s">
        <v>1</v>
      </c>
    </row>
    <row r="241" spans="1:8" x14ac:dyDescent="0.3">
      <c r="A241" t="s">
        <v>65</v>
      </c>
      <c r="B241">
        <v>1.08419454113859</v>
      </c>
      <c r="C241">
        <v>-0.56984809570534201</v>
      </c>
      <c r="D241">
        <v>0.29507466230781298</v>
      </c>
      <c r="E241">
        <v>-0.36501603722352699</v>
      </c>
      <c r="F241">
        <v>0.44440507051754102</v>
      </c>
      <c r="G241" s="1">
        <v>43646</v>
      </c>
      <c r="H241" t="s">
        <v>2</v>
      </c>
    </row>
    <row r="242" spans="1:8" x14ac:dyDescent="0.3">
      <c r="A242" t="s">
        <v>66</v>
      </c>
      <c r="B242">
        <v>0.219328793390036</v>
      </c>
      <c r="C242">
        <v>-0.10168756074325</v>
      </c>
      <c r="D242">
        <v>5.4488702615930203E-2</v>
      </c>
      <c r="E242">
        <v>0.15907125807616901</v>
      </c>
      <c r="F242">
        <v>0.33120119333888498</v>
      </c>
      <c r="G242" s="1">
        <v>43646</v>
      </c>
      <c r="H242" t="s">
        <v>1</v>
      </c>
    </row>
    <row r="243" spans="1:8" x14ac:dyDescent="0.3">
      <c r="A243" t="s">
        <v>66</v>
      </c>
      <c r="B243">
        <v>1.4021236428311801</v>
      </c>
      <c r="C243">
        <v>-0.58576204299924906</v>
      </c>
      <c r="D243">
        <v>0.24179560651135901</v>
      </c>
      <c r="E243">
        <v>0.15907125807616901</v>
      </c>
      <c r="F243">
        <v>1.21722846441946</v>
      </c>
      <c r="G243" s="1">
        <v>43646</v>
      </c>
      <c r="H243" t="s">
        <v>2</v>
      </c>
    </row>
    <row r="244" spans="1:8" x14ac:dyDescent="0.3">
      <c r="A244" t="s">
        <v>67</v>
      </c>
      <c r="B244">
        <v>0.18561691417151299</v>
      </c>
      <c r="C244">
        <v>0.159374920675349</v>
      </c>
      <c r="D244">
        <v>-4.5626215750681903E-2</v>
      </c>
      <c r="E244">
        <v>2.2275763930996701</v>
      </c>
      <c r="F244">
        <v>2.5269420121958501</v>
      </c>
      <c r="G244" s="1">
        <v>43646</v>
      </c>
      <c r="H244" t="s">
        <v>1</v>
      </c>
    </row>
    <row r="245" spans="1:8" x14ac:dyDescent="0.3">
      <c r="A245" t="s">
        <v>67</v>
      </c>
      <c r="B245">
        <v>1.36841176361266</v>
      </c>
      <c r="C245">
        <v>-0.32469956158065</v>
      </c>
      <c r="D245">
        <v>0.14168068814474699</v>
      </c>
      <c r="E245">
        <v>2.2275763930996701</v>
      </c>
      <c r="F245">
        <v>3.4129692832764298</v>
      </c>
      <c r="G245" s="1">
        <v>43646</v>
      </c>
      <c r="H245" t="s">
        <v>2</v>
      </c>
    </row>
    <row r="246" spans="1:8" x14ac:dyDescent="0.3">
      <c r="A246" t="s">
        <v>68</v>
      </c>
      <c r="B246">
        <v>-5.7052707718547598E-2</v>
      </c>
      <c r="C246">
        <v>5.6068913384796998E-2</v>
      </c>
      <c r="D246">
        <v>-1.5202332650649301E-2</v>
      </c>
      <c r="E246">
        <v>-1.76965561533922</v>
      </c>
      <c r="F246">
        <v>-1.7858417423236199</v>
      </c>
      <c r="G246" s="1">
        <v>43646</v>
      </c>
      <c r="H246" t="s">
        <v>1</v>
      </c>
    </row>
    <row r="247" spans="1:8" x14ac:dyDescent="0.3">
      <c r="A247" t="s">
        <v>68</v>
      </c>
      <c r="B247">
        <v>1.1257421417225999</v>
      </c>
      <c r="C247">
        <v>-0.428005568871202</v>
      </c>
      <c r="D247">
        <v>0.17210457124477899</v>
      </c>
      <c r="E247">
        <v>-1.76965561533922</v>
      </c>
      <c r="F247">
        <v>-0.89981447124304603</v>
      </c>
      <c r="G247" s="1">
        <v>43646</v>
      </c>
      <c r="H247" t="s">
        <v>2</v>
      </c>
    </row>
    <row r="248" spans="1:8" x14ac:dyDescent="0.3">
      <c r="A248" t="s">
        <v>69</v>
      </c>
      <c r="B248">
        <v>-0.12464720298119999</v>
      </c>
      <c r="C248">
        <v>0.15017918774660499</v>
      </c>
      <c r="D248">
        <v>-4.2769294875724402E-2</v>
      </c>
      <c r="E248">
        <v>-0.12865838202288299</v>
      </c>
      <c r="F248">
        <v>-0.145895692133202</v>
      </c>
      <c r="G248" s="1">
        <v>43646</v>
      </c>
      <c r="H248" t="s">
        <v>1</v>
      </c>
    </row>
    <row r="249" spans="1:8" x14ac:dyDescent="0.3">
      <c r="A249" t="s">
        <v>69</v>
      </c>
      <c r="B249">
        <v>1.05814764645995</v>
      </c>
      <c r="C249">
        <v>-0.33389529450939398</v>
      </c>
      <c r="D249">
        <v>0.144537609019704</v>
      </c>
      <c r="E249">
        <v>-0.12865838202288299</v>
      </c>
      <c r="F249">
        <v>0.74013157894737802</v>
      </c>
      <c r="G249" s="1">
        <v>43646</v>
      </c>
      <c r="H249" t="s">
        <v>2</v>
      </c>
    </row>
    <row r="250" spans="1:8" x14ac:dyDescent="0.3">
      <c r="A250" t="s">
        <v>70</v>
      </c>
      <c r="B250">
        <v>-0.28226305871570601</v>
      </c>
      <c r="C250">
        <v>0.33312761810091002</v>
      </c>
      <c r="D250">
        <v>0.34962070367495202</v>
      </c>
      <c r="E250">
        <v>-0.53896486951600997</v>
      </c>
      <c r="F250">
        <v>-0.138479606455854</v>
      </c>
      <c r="G250" s="1">
        <v>43646</v>
      </c>
      <c r="H250" t="s">
        <v>1</v>
      </c>
    </row>
    <row r="251" spans="1:8" x14ac:dyDescent="0.3">
      <c r="A251" t="s">
        <v>70</v>
      </c>
      <c r="B251">
        <v>0.97046682386243899</v>
      </c>
      <c r="C251">
        <v>-0.24230797869908899</v>
      </c>
      <c r="D251">
        <v>0.78736850252478596</v>
      </c>
      <c r="E251">
        <v>-0.53896486951600997</v>
      </c>
      <c r="F251">
        <v>0.97656247817212705</v>
      </c>
      <c r="G251" s="1">
        <v>43646</v>
      </c>
      <c r="H251" t="s">
        <v>2</v>
      </c>
    </row>
    <row r="252" spans="1:8" x14ac:dyDescent="0.3">
      <c r="A252" t="s">
        <v>71</v>
      </c>
      <c r="B252">
        <v>-7.1933104791864294E-2</v>
      </c>
      <c r="C252">
        <v>-0.10018611216760299</v>
      </c>
      <c r="D252">
        <v>4.84442968473697E-2</v>
      </c>
      <c r="E252">
        <v>0.21325740512907901</v>
      </c>
      <c r="F252">
        <v>8.9582485016981295E-2</v>
      </c>
      <c r="G252" s="1">
        <v>43646</v>
      </c>
      <c r="H252" t="s">
        <v>1</v>
      </c>
    </row>
    <row r="253" spans="1:8" x14ac:dyDescent="0.3">
      <c r="A253" t="s">
        <v>71</v>
      </c>
      <c r="B253">
        <v>1.1108617446492799</v>
      </c>
      <c r="C253">
        <v>-0.58426059442360301</v>
      </c>
      <c r="D253">
        <v>0.23575120074279801</v>
      </c>
      <c r="E253">
        <v>0.21325740512907901</v>
      </c>
      <c r="F253">
        <v>0.97560975609756095</v>
      </c>
      <c r="G253" s="1">
        <v>43646</v>
      </c>
      <c r="H253" t="s">
        <v>2</v>
      </c>
    </row>
    <row r="254" spans="1:8" x14ac:dyDescent="0.3">
      <c r="A254" t="s">
        <v>72</v>
      </c>
      <c r="B254">
        <v>-0.23967427669576799</v>
      </c>
      <c r="C254">
        <v>-9.9391719818390095E-2</v>
      </c>
      <c r="D254">
        <v>8.3856469935468497E-2</v>
      </c>
      <c r="E254">
        <v>0.20835519433365199</v>
      </c>
      <c r="F254">
        <v>-4.6854332245037399E-2</v>
      </c>
      <c r="G254" s="1">
        <v>43646</v>
      </c>
      <c r="H254" t="s">
        <v>1</v>
      </c>
    </row>
    <row r="255" spans="1:8" x14ac:dyDescent="0.3">
      <c r="A255" t="s">
        <v>72</v>
      </c>
      <c r="B255">
        <v>0.94312057274538197</v>
      </c>
      <c r="C255">
        <v>-0.58346620207438904</v>
      </c>
      <c r="D255">
        <v>0.271163373830897</v>
      </c>
      <c r="E255">
        <v>0.20835519433365199</v>
      </c>
      <c r="F255">
        <v>0.839172938835543</v>
      </c>
      <c r="G255" s="1">
        <v>43646</v>
      </c>
      <c r="H255" t="s">
        <v>2</v>
      </c>
    </row>
    <row r="256" spans="1:8" x14ac:dyDescent="0.3">
      <c r="A256" t="s">
        <v>73</v>
      </c>
      <c r="B256">
        <v>0.306265608384443</v>
      </c>
      <c r="C256">
        <v>3.36453550809582E-2</v>
      </c>
      <c r="D256">
        <v>-9.0255429714829697E-3</v>
      </c>
      <c r="E256">
        <v>-0.34528036193900802</v>
      </c>
      <c r="F256">
        <v>-1.43949414450892E-2</v>
      </c>
      <c r="G256" s="1">
        <v>43646</v>
      </c>
      <c r="H256" t="s">
        <v>1</v>
      </c>
    </row>
    <row r="257" spans="1:8" x14ac:dyDescent="0.3">
      <c r="A257" t="s">
        <v>73</v>
      </c>
      <c r="B257">
        <v>1.4890604578255899</v>
      </c>
      <c r="C257">
        <v>-0.45042912717504102</v>
      </c>
      <c r="D257">
        <v>0.178281360923946</v>
      </c>
      <c r="E257">
        <v>-0.34528036193900802</v>
      </c>
      <c r="F257">
        <v>0.87163232963549098</v>
      </c>
      <c r="G257" s="1">
        <v>43646</v>
      </c>
      <c r="H257" t="s">
        <v>2</v>
      </c>
    </row>
    <row r="258" spans="1:8" x14ac:dyDescent="0.3">
      <c r="A258" t="s">
        <v>74</v>
      </c>
      <c r="B258">
        <v>-0.15394557465845901</v>
      </c>
      <c r="C258">
        <v>7.6865238045758497E-2</v>
      </c>
      <c r="D258">
        <v>-2.10552735024103E-2</v>
      </c>
      <c r="E258">
        <v>-5.2597543318409698E-2</v>
      </c>
      <c r="F258">
        <v>-0.15073315343352101</v>
      </c>
      <c r="G258" s="1">
        <v>43646</v>
      </c>
      <c r="H258" t="s">
        <v>1</v>
      </c>
    </row>
    <row r="259" spans="1:8" x14ac:dyDescent="0.3">
      <c r="A259" t="s">
        <v>74</v>
      </c>
      <c r="B259">
        <v>1.0288492747826901</v>
      </c>
      <c r="C259">
        <v>-0.40720924421024102</v>
      </c>
      <c r="D259">
        <v>0.16625163039301799</v>
      </c>
      <c r="E259">
        <v>-5.2597543318409698E-2</v>
      </c>
      <c r="F259">
        <v>0.73529411764705899</v>
      </c>
      <c r="G259" s="1">
        <v>43646</v>
      </c>
      <c r="H259" t="s">
        <v>2</v>
      </c>
    </row>
    <row r="260" spans="1:8" x14ac:dyDescent="0.3">
      <c r="A260" t="s">
        <v>75</v>
      </c>
      <c r="B260">
        <v>1.6417369177714899E-2</v>
      </c>
      <c r="C260">
        <v>-8.6880741125385103E-2</v>
      </c>
      <c r="D260">
        <v>2.35255988492344E-2</v>
      </c>
      <c r="E260">
        <v>-0.166740972776349</v>
      </c>
      <c r="F260">
        <v>-0.213678745874784</v>
      </c>
      <c r="G260" s="1">
        <v>43646</v>
      </c>
      <c r="H260" t="s">
        <v>1</v>
      </c>
    </row>
    <row r="261" spans="1:8" x14ac:dyDescent="0.3">
      <c r="A261" t="s">
        <v>75</v>
      </c>
      <c r="B261">
        <v>1.1992122186188601</v>
      </c>
      <c r="C261">
        <v>-0.57095522338138405</v>
      </c>
      <c r="D261">
        <v>0.210832502744663</v>
      </c>
      <c r="E261">
        <v>-0.166740972776349</v>
      </c>
      <c r="F261">
        <v>0.67234852520579502</v>
      </c>
      <c r="G261" s="1">
        <v>43646</v>
      </c>
      <c r="H261" t="s">
        <v>2</v>
      </c>
    </row>
    <row r="262" spans="1:8" x14ac:dyDescent="0.3">
      <c r="A262" t="s">
        <v>76</v>
      </c>
      <c r="B262">
        <v>0.12691831202520801</v>
      </c>
      <c r="C262">
        <v>-1.7003558668002801E-2</v>
      </c>
      <c r="D262">
        <v>2.59742503262008E-2</v>
      </c>
      <c r="E262">
        <v>-0.59839807819305801</v>
      </c>
      <c r="F262">
        <v>-0.46250907450965101</v>
      </c>
      <c r="G262" s="1">
        <v>43646</v>
      </c>
      <c r="H262" t="s">
        <v>1</v>
      </c>
    </row>
    <row r="263" spans="1:8" x14ac:dyDescent="0.3">
      <c r="A263" t="s">
        <v>76</v>
      </c>
      <c r="B263">
        <v>1.0441345729085201</v>
      </c>
      <c r="C263">
        <v>-0.25237047314300198</v>
      </c>
      <c r="D263">
        <v>0.28740320919675399</v>
      </c>
      <c r="E263">
        <v>-0.59839807819305801</v>
      </c>
      <c r="F263">
        <v>0.48076923076922001</v>
      </c>
      <c r="G263" s="1">
        <v>43646</v>
      </c>
      <c r="H263" t="s">
        <v>2</v>
      </c>
    </row>
    <row r="264" spans="1:8" x14ac:dyDescent="0.3">
      <c r="A264" t="s">
        <v>77</v>
      </c>
      <c r="B264">
        <v>-0.149866544300848</v>
      </c>
      <c r="C264">
        <v>8.9138626971661597E-2</v>
      </c>
      <c r="D264">
        <v>-2.4568914190461599E-2</v>
      </c>
      <c r="E264">
        <v>0.212160904822115</v>
      </c>
      <c r="F264">
        <v>0.12686407330246699</v>
      </c>
      <c r="G264" s="1">
        <v>43646</v>
      </c>
      <c r="H264" t="s">
        <v>1</v>
      </c>
    </row>
    <row r="265" spans="1:8" x14ac:dyDescent="0.3">
      <c r="A265" t="s">
        <v>77</v>
      </c>
      <c r="B265">
        <v>1.0329283051403</v>
      </c>
      <c r="C265">
        <v>-0.394935855284338</v>
      </c>
      <c r="D265">
        <v>0.162737989704967</v>
      </c>
      <c r="E265">
        <v>0.212160904822115</v>
      </c>
      <c r="F265">
        <v>1.0128913443830401</v>
      </c>
      <c r="G265" s="1">
        <v>43646</v>
      </c>
      <c r="H265" t="s">
        <v>2</v>
      </c>
    </row>
    <row r="266" spans="1:8" x14ac:dyDescent="0.3">
      <c r="A266" t="s">
        <v>78</v>
      </c>
      <c r="B266">
        <v>-2.82150563514715E-2</v>
      </c>
      <c r="C266">
        <v>-9.8535021621952198E-2</v>
      </c>
      <c r="D266">
        <v>4.3698580869404903E-2</v>
      </c>
      <c r="E266">
        <v>0.173341287405748</v>
      </c>
      <c r="F266">
        <v>9.0289790301729497E-2</v>
      </c>
      <c r="G266" s="1">
        <v>43646</v>
      </c>
      <c r="H266" t="s">
        <v>1</v>
      </c>
    </row>
    <row r="267" spans="1:8" x14ac:dyDescent="0.3">
      <c r="A267" t="s">
        <v>78</v>
      </c>
      <c r="B267">
        <v>1.15457979308967</v>
      </c>
      <c r="C267">
        <v>-0.58260950387795196</v>
      </c>
      <c r="D267">
        <v>0.23100548476483401</v>
      </c>
      <c r="E267">
        <v>0.173341287405748</v>
      </c>
      <c r="F267">
        <v>0.97631706138231</v>
      </c>
      <c r="G267" s="1">
        <v>43646</v>
      </c>
      <c r="H267" t="s">
        <v>2</v>
      </c>
    </row>
    <row r="268" spans="1:8" x14ac:dyDescent="0.3">
      <c r="A268" t="s">
        <v>79</v>
      </c>
      <c r="B268">
        <v>0.113877248595458</v>
      </c>
      <c r="C268">
        <v>3.7090732070791603E-2</v>
      </c>
      <c r="D268">
        <v>8.2626053798861093E-2</v>
      </c>
      <c r="E268">
        <v>-0.77851069149902097</v>
      </c>
      <c r="F268">
        <v>-0.54491665703391001</v>
      </c>
      <c r="G268" s="1">
        <v>43646</v>
      </c>
      <c r="H268" t="s">
        <v>1</v>
      </c>
    </row>
    <row r="269" spans="1:8" x14ac:dyDescent="0.3">
      <c r="A269" t="s">
        <v>79</v>
      </c>
      <c r="B269">
        <v>1.3666071311736001</v>
      </c>
      <c r="C269">
        <v>-0.53834486472920695</v>
      </c>
      <c r="D269">
        <v>0.52037385264869496</v>
      </c>
      <c r="E269">
        <v>-0.77851069149902097</v>
      </c>
      <c r="F269">
        <v>0.57012542759407103</v>
      </c>
      <c r="G269" s="1">
        <v>43646</v>
      </c>
      <c r="H269" t="s">
        <v>2</v>
      </c>
    </row>
    <row r="270" spans="1:8" x14ac:dyDescent="0.3">
      <c r="A270" t="s">
        <v>589</v>
      </c>
      <c r="B270">
        <v>8.0567439758874398E-2</v>
      </c>
      <c r="C270">
        <v>-0.10249133052869799</v>
      </c>
      <c r="D270">
        <v>6.9619389249623506E-2</v>
      </c>
      <c r="E270">
        <v>0.42530171149704699</v>
      </c>
      <c r="F270">
        <v>0.47299720997684702</v>
      </c>
      <c r="G270" s="1">
        <v>43646</v>
      </c>
      <c r="H270" t="s">
        <v>1</v>
      </c>
    </row>
    <row r="271" spans="1:8" x14ac:dyDescent="0.3">
      <c r="A271" t="s">
        <v>589</v>
      </c>
      <c r="B271">
        <v>1.26336228920002</v>
      </c>
      <c r="C271">
        <v>-0.58656581278469799</v>
      </c>
      <c r="D271">
        <v>0.256926293145052</v>
      </c>
      <c r="E271">
        <v>0.42530171149704699</v>
      </c>
      <c r="F271">
        <v>1.3590244810574199</v>
      </c>
      <c r="G271" s="1">
        <v>43646</v>
      </c>
      <c r="H271" t="s">
        <v>2</v>
      </c>
    </row>
    <row r="272" spans="1:8" x14ac:dyDescent="0.3">
      <c r="A272" t="s">
        <v>80</v>
      </c>
      <c r="B272">
        <v>-0.234546093438188</v>
      </c>
      <c r="C272">
        <v>8.3537957620089406E-2</v>
      </c>
      <c r="D272">
        <v>0.15452812062186699</v>
      </c>
      <c r="E272">
        <v>-0.50127811881445605</v>
      </c>
      <c r="F272">
        <v>-0.49775813401068703</v>
      </c>
      <c r="G272" s="1">
        <v>43646</v>
      </c>
      <c r="H272" t="s">
        <v>1</v>
      </c>
    </row>
    <row r="273" spans="1:8" x14ac:dyDescent="0.3">
      <c r="A273" t="s">
        <v>80</v>
      </c>
      <c r="B273">
        <v>1.0181837891399499</v>
      </c>
      <c r="C273">
        <v>-0.49189763917990897</v>
      </c>
      <c r="D273">
        <v>0.59227591947170199</v>
      </c>
      <c r="E273">
        <v>-0.50127811881445605</v>
      </c>
      <c r="F273">
        <v>0.61728395061729402</v>
      </c>
      <c r="G273" s="1">
        <v>43646</v>
      </c>
      <c r="H273" t="s">
        <v>2</v>
      </c>
    </row>
    <row r="274" spans="1:8" x14ac:dyDescent="0.3">
      <c r="A274" t="s">
        <v>81</v>
      </c>
      <c r="B274">
        <v>-0.161224315363938</v>
      </c>
      <c r="C274">
        <v>0.11766298299597799</v>
      </c>
      <c r="D274">
        <v>0.190383927390393</v>
      </c>
      <c r="E274">
        <v>-0.80398922177496701</v>
      </c>
      <c r="F274">
        <v>-0.65716662675253301</v>
      </c>
      <c r="G274" s="1">
        <v>43646</v>
      </c>
      <c r="H274" t="s">
        <v>1</v>
      </c>
    </row>
    <row r="275" spans="1:8" x14ac:dyDescent="0.3">
      <c r="A275" t="s">
        <v>81</v>
      </c>
      <c r="B275">
        <v>1.0915055672142</v>
      </c>
      <c r="C275">
        <v>-0.45777261380402001</v>
      </c>
      <c r="D275">
        <v>0.62813172624022695</v>
      </c>
      <c r="E275">
        <v>-0.80398922177496701</v>
      </c>
      <c r="F275">
        <v>0.45787545787544798</v>
      </c>
      <c r="G275" s="1">
        <v>43646</v>
      </c>
      <c r="H275" t="s">
        <v>2</v>
      </c>
    </row>
    <row r="276" spans="1:8" x14ac:dyDescent="0.3">
      <c r="A276" t="s">
        <v>82</v>
      </c>
      <c r="B276">
        <v>-2.9333827501536402E-3</v>
      </c>
      <c r="C276">
        <v>-6.5656746385847495E-2</v>
      </c>
      <c r="D276">
        <v>1.54758464775227E-2</v>
      </c>
      <c r="E276">
        <v>8.6303627195253599E-2</v>
      </c>
      <c r="F276">
        <v>3.3189344536775203E-2</v>
      </c>
      <c r="G276" s="1">
        <v>43646</v>
      </c>
      <c r="H276" t="s">
        <v>1</v>
      </c>
    </row>
    <row r="277" spans="1:8" x14ac:dyDescent="0.3">
      <c r="A277" t="s">
        <v>82</v>
      </c>
      <c r="B277">
        <v>0.89217256153398905</v>
      </c>
      <c r="C277">
        <v>-0.55139475094984702</v>
      </c>
      <c r="D277">
        <v>0.18803280164975</v>
      </c>
      <c r="E277">
        <v>8.6303627195253599E-2</v>
      </c>
      <c r="F277">
        <v>0.615114239429146</v>
      </c>
      <c r="G277" s="1">
        <v>43646</v>
      </c>
      <c r="H277" t="s">
        <v>2</v>
      </c>
    </row>
    <row r="278" spans="1:8" x14ac:dyDescent="0.3">
      <c r="A278" t="s">
        <v>83</v>
      </c>
      <c r="B278">
        <v>9.0376513436346104E-2</v>
      </c>
      <c r="C278">
        <v>8.3770210696711006E-2</v>
      </c>
      <c r="D278">
        <v>-2.30264549981254E-2</v>
      </c>
      <c r="E278">
        <v>3.4281040526284799E-2</v>
      </c>
      <c r="F278">
        <v>0.18540130966121601</v>
      </c>
      <c r="G278" s="1">
        <v>43646</v>
      </c>
      <c r="H278" t="s">
        <v>1</v>
      </c>
    </row>
    <row r="279" spans="1:8" x14ac:dyDescent="0.3">
      <c r="A279" t="s">
        <v>83</v>
      </c>
      <c r="B279">
        <v>1.2731713628774901</v>
      </c>
      <c r="C279">
        <v>-0.40030427155928799</v>
      </c>
      <c r="D279">
        <v>0.16428044889730301</v>
      </c>
      <c r="E279">
        <v>3.4281040526284799E-2</v>
      </c>
      <c r="F279">
        <v>1.07142858074179</v>
      </c>
      <c r="G279" s="1">
        <v>43646</v>
      </c>
      <c r="H279" t="s">
        <v>2</v>
      </c>
    </row>
    <row r="280" spans="1:8" x14ac:dyDescent="0.3">
      <c r="A280" t="s">
        <v>84</v>
      </c>
      <c r="B280">
        <v>-6.8851918870931103E-2</v>
      </c>
      <c r="C280">
        <v>1.0146428107326E-2</v>
      </c>
      <c r="D280">
        <v>-2.6924960407152202E-3</v>
      </c>
      <c r="E280">
        <v>-1.14571720570414</v>
      </c>
      <c r="F280">
        <v>-1.20711519250846</v>
      </c>
      <c r="G280" s="1">
        <v>43646</v>
      </c>
      <c r="H280" t="s">
        <v>1</v>
      </c>
    </row>
    <row r="281" spans="1:8" x14ac:dyDescent="0.3">
      <c r="A281" t="s">
        <v>84</v>
      </c>
      <c r="B281">
        <v>1.11394293057022</v>
      </c>
      <c r="C281">
        <v>-0.47392805414867301</v>
      </c>
      <c r="D281">
        <v>0.184614407854713</v>
      </c>
      <c r="E281">
        <v>-1.14571720570414</v>
      </c>
      <c r="F281">
        <v>-0.32108792142788201</v>
      </c>
      <c r="G281" s="1">
        <v>43646</v>
      </c>
      <c r="H281" t="s">
        <v>2</v>
      </c>
    </row>
    <row r="282" spans="1:8" x14ac:dyDescent="0.3">
      <c r="A282" t="s">
        <v>590</v>
      </c>
      <c r="B282">
        <v>4.9179506566977602E-2</v>
      </c>
      <c r="C282">
        <v>0.21446697290962899</v>
      </c>
      <c r="D282">
        <v>-5.8232912665648097E-2</v>
      </c>
      <c r="E282">
        <v>-0.224231665586823</v>
      </c>
      <c r="F282">
        <v>-1.8818098775864101E-2</v>
      </c>
      <c r="G282" s="1">
        <v>43646</v>
      </c>
      <c r="H282" t="s">
        <v>1</v>
      </c>
    </row>
    <row r="283" spans="1:8" x14ac:dyDescent="0.3">
      <c r="A283" t="s">
        <v>590</v>
      </c>
      <c r="B283">
        <v>0.94428545085112003</v>
      </c>
      <c r="C283">
        <v>-0.271271031654369</v>
      </c>
      <c r="D283">
        <v>0.114324042506579</v>
      </c>
      <c r="E283">
        <v>-0.224231665586823</v>
      </c>
      <c r="F283">
        <v>0.56310679611650705</v>
      </c>
      <c r="G283" s="1">
        <v>43646</v>
      </c>
      <c r="H283" t="s">
        <v>2</v>
      </c>
    </row>
    <row r="284" spans="1:8" x14ac:dyDescent="0.3">
      <c r="A284" t="s">
        <v>541</v>
      </c>
      <c r="B284">
        <v>4.6471612723885697E-2</v>
      </c>
      <c r="C284">
        <v>-8.4401425850308701E-2</v>
      </c>
      <c r="D284">
        <v>2.1511012662478599E-2</v>
      </c>
      <c r="E284">
        <v>-1.06141819536968</v>
      </c>
      <c r="F284">
        <v>-1.07783699583362</v>
      </c>
      <c r="G284" s="1">
        <v>43646</v>
      </c>
      <c r="H284" t="s">
        <v>1</v>
      </c>
    </row>
    <row r="285" spans="1:8" x14ac:dyDescent="0.3">
      <c r="A285" t="s">
        <v>541</v>
      </c>
      <c r="B285">
        <v>1.22926646216503</v>
      </c>
      <c r="C285">
        <v>-0.56847590810630799</v>
      </c>
      <c r="D285">
        <v>0.20881791655790699</v>
      </c>
      <c r="E285">
        <v>-1.06141819536968</v>
      </c>
      <c r="F285">
        <v>-0.191809724753045</v>
      </c>
      <c r="G285" s="1">
        <v>43646</v>
      </c>
      <c r="H285" t="s">
        <v>2</v>
      </c>
    </row>
    <row r="286" spans="1:8" x14ac:dyDescent="0.3">
      <c r="A286" t="s">
        <v>85</v>
      </c>
      <c r="B286">
        <v>9.0415378473653302E-2</v>
      </c>
      <c r="C286">
        <v>-3.3496407780549797E-2</v>
      </c>
      <c r="D286">
        <v>3.7805409545966201E-2</v>
      </c>
      <c r="E286">
        <v>-1.3080213074918801</v>
      </c>
      <c r="F286">
        <v>-1.21329692725281</v>
      </c>
      <c r="G286" s="1">
        <v>43646</v>
      </c>
      <c r="H286" t="s">
        <v>1</v>
      </c>
    </row>
    <row r="287" spans="1:8" x14ac:dyDescent="0.3">
      <c r="A287" t="s">
        <v>85</v>
      </c>
      <c r="B287">
        <v>1.00763163935697</v>
      </c>
      <c r="C287">
        <v>-0.26886332225554899</v>
      </c>
      <c r="D287">
        <v>0.29923436841652001</v>
      </c>
      <c r="E287">
        <v>-1.3080213074918801</v>
      </c>
      <c r="F287">
        <v>-0.27001862197394</v>
      </c>
      <c r="G287" s="1">
        <v>43646</v>
      </c>
      <c r="H287" t="s">
        <v>2</v>
      </c>
    </row>
    <row r="288" spans="1:8" x14ac:dyDescent="0.3">
      <c r="A288" t="s">
        <v>86</v>
      </c>
      <c r="B288">
        <v>-0.26477768342038899</v>
      </c>
      <c r="C288">
        <v>-8.6152088705794494E-2</v>
      </c>
      <c r="D288">
        <v>0.107285991480103</v>
      </c>
      <c r="E288">
        <v>-8.5058649670176401E-2</v>
      </c>
      <c r="F288">
        <v>-0.32870243031625701</v>
      </c>
      <c r="G288" s="1">
        <v>43646</v>
      </c>
      <c r="H288" t="s">
        <v>1</v>
      </c>
    </row>
    <row r="289" spans="1:8" x14ac:dyDescent="0.3">
      <c r="A289" t="s">
        <v>86</v>
      </c>
      <c r="B289">
        <v>0.918017166020761</v>
      </c>
      <c r="C289">
        <v>-0.57022657096179397</v>
      </c>
      <c r="D289">
        <v>0.29459289537553202</v>
      </c>
      <c r="E289">
        <v>-8.5058649670176401E-2</v>
      </c>
      <c r="F289">
        <v>0.55732484076432298</v>
      </c>
      <c r="G289" s="1">
        <v>43646</v>
      </c>
      <c r="H289" t="s">
        <v>2</v>
      </c>
    </row>
    <row r="290" spans="1:8" x14ac:dyDescent="0.3">
      <c r="A290" t="s">
        <v>87</v>
      </c>
      <c r="B290">
        <v>0.13123860066239501</v>
      </c>
      <c r="C290">
        <v>7.3091265715793594E-2</v>
      </c>
      <c r="D290">
        <v>-1.9983875552786599E-2</v>
      </c>
      <c r="E290">
        <v>-0.10721778109265501</v>
      </c>
      <c r="F290">
        <v>7.7128209732746505E-2</v>
      </c>
      <c r="G290" s="1">
        <v>43646</v>
      </c>
      <c r="H290" t="s">
        <v>1</v>
      </c>
    </row>
    <row r="291" spans="1:8" x14ac:dyDescent="0.3">
      <c r="A291" t="s">
        <v>87</v>
      </c>
      <c r="B291">
        <v>1.31403345010354</v>
      </c>
      <c r="C291">
        <v>-0.41098321654020598</v>
      </c>
      <c r="D291">
        <v>0.16732302834264201</v>
      </c>
      <c r="E291">
        <v>-0.10721778109265501</v>
      </c>
      <c r="F291">
        <v>0.96315548081332703</v>
      </c>
      <c r="G291" s="1">
        <v>43646</v>
      </c>
      <c r="H291" t="s">
        <v>2</v>
      </c>
    </row>
    <row r="292" spans="1:8" x14ac:dyDescent="0.3">
      <c r="A292" t="s">
        <v>88</v>
      </c>
      <c r="B292">
        <v>-8.4816533263007504E-2</v>
      </c>
      <c r="C292">
        <v>-5.79751556712014E-2</v>
      </c>
      <c r="D292">
        <v>1.4936384499089499E-2</v>
      </c>
      <c r="E292">
        <v>-3.1384095984711398E-3</v>
      </c>
      <c r="F292">
        <v>-0.13099371403359</v>
      </c>
      <c r="G292" s="1">
        <v>43646</v>
      </c>
      <c r="H292" t="s">
        <v>1</v>
      </c>
    </row>
    <row r="293" spans="1:8" x14ac:dyDescent="0.3">
      <c r="A293" t="s">
        <v>88</v>
      </c>
      <c r="B293">
        <v>1.09797831617814</v>
      </c>
      <c r="C293">
        <v>-0.54204963792720096</v>
      </c>
      <c r="D293">
        <v>0.20224328839451799</v>
      </c>
      <c r="E293">
        <v>-3.1384095984711398E-3</v>
      </c>
      <c r="F293">
        <v>0.75503355704698905</v>
      </c>
      <c r="G293" s="1">
        <v>43646</v>
      </c>
      <c r="H293" t="s">
        <v>2</v>
      </c>
    </row>
    <row r="294" spans="1:8" x14ac:dyDescent="0.3">
      <c r="A294" t="s">
        <v>89</v>
      </c>
      <c r="B294">
        <v>-2.7701973731308002E-2</v>
      </c>
      <c r="C294">
        <v>-9.6861678187225006E-2</v>
      </c>
      <c r="D294">
        <v>9.0081642178998098E-2</v>
      </c>
      <c r="E294">
        <v>-0.57117142956535405</v>
      </c>
      <c r="F294">
        <v>-0.60565343930488902</v>
      </c>
      <c r="G294" s="1">
        <v>43646</v>
      </c>
      <c r="H294" t="s">
        <v>1</v>
      </c>
    </row>
    <row r="295" spans="1:8" x14ac:dyDescent="0.3">
      <c r="A295" t="s">
        <v>89</v>
      </c>
      <c r="B295">
        <v>1.15509287570984</v>
      </c>
      <c r="C295">
        <v>-0.58093616044322405</v>
      </c>
      <c r="D295">
        <v>0.27738854607442698</v>
      </c>
      <c r="E295">
        <v>-0.57117142956535405</v>
      </c>
      <c r="F295">
        <v>0.28037383177568997</v>
      </c>
      <c r="G295" s="1">
        <v>43646</v>
      </c>
      <c r="H295" t="s">
        <v>2</v>
      </c>
    </row>
    <row r="296" spans="1:8" x14ac:dyDescent="0.3">
      <c r="A296" t="s">
        <v>90</v>
      </c>
      <c r="B296">
        <v>5.2196458684140301E-2</v>
      </c>
      <c r="C296">
        <v>-6.7628603417259195E-2</v>
      </c>
      <c r="D296">
        <v>0.11459038636431999</v>
      </c>
      <c r="E296">
        <v>-4.0057495497941999E-2</v>
      </c>
      <c r="F296">
        <v>5.9100746133259698E-2</v>
      </c>
      <c r="G296" s="1">
        <v>43646</v>
      </c>
      <c r="H296" t="s">
        <v>1</v>
      </c>
    </row>
    <row r="297" spans="1:8" x14ac:dyDescent="0.3">
      <c r="A297" t="s">
        <v>90</v>
      </c>
      <c r="B297">
        <v>0.94730240296828305</v>
      </c>
      <c r="C297">
        <v>-0.55336660798125803</v>
      </c>
      <c r="D297">
        <v>0.28714734153654797</v>
      </c>
      <c r="E297">
        <v>-4.0057495497941999E-2</v>
      </c>
      <c r="F297">
        <v>0.64102564102563098</v>
      </c>
      <c r="G297" s="1">
        <v>43646</v>
      </c>
      <c r="H297" t="s">
        <v>2</v>
      </c>
    </row>
    <row r="298" spans="1:8" x14ac:dyDescent="0.3">
      <c r="A298" t="s">
        <v>810</v>
      </c>
      <c r="B298">
        <v>3.6366171920219598E-2</v>
      </c>
      <c r="C298">
        <v>-2.39509383835869E-2</v>
      </c>
      <c r="D298">
        <v>-1.51937196903799E-2</v>
      </c>
      <c r="E298">
        <v>-0.242559242878917</v>
      </c>
      <c r="F298">
        <v>-0.24533772903266399</v>
      </c>
      <c r="G298" s="1">
        <v>43646</v>
      </c>
      <c r="H298" t="s">
        <v>1</v>
      </c>
    </row>
    <row r="299" spans="1:8" x14ac:dyDescent="0.3">
      <c r="A299" t="s">
        <v>810</v>
      </c>
      <c r="B299">
        <v>0.95510937280584396</v>
      </c>
      <c r="C299">
        <v>-0.53931669766358603</v>
      </c>
      <c r="D299">
        <v>0.18155123315501401</v>
      </c>
      <c r="E299">
        <v>-0.242559242878917</v>
      </c>
      <c r="F299">
        <v>0.35478466541835502</v>
      </c>
      <c r="G299" s="1">
        <v>43646</v>
      </c>
      <c r="H299" t="s">
        <v>2</v>
      </c>
    </row>
    <row r="300" spans="1:8" x14ac:dyDescent="0.3">
      <c r="A300" t="s">
        <v>91</v>
      </c>
      <c r="B300">
        <v>-0.31892151394670998</v>
      </c>
      <c r="C300">
        <v>2.77212718668454E-2</v>
      </c>
      <c r="D300">
        <v>5.7312917422864797E-2</v>
      </c>
      <c r="E300">
        <v>9.0662628160418104E-2</v>
      </c>
      <c r="F300">
        <v>-0.14322469649658201</v>
      </c>
      <c r="G300" s="1">
        <v>43646</v>
      </c>
      <c r="H300" t="s">
        <v>1</v>
      </c>
    </row>
    <row r="301" spans="1:8" x14ac:dyDescent="0.3">
      <c r="A301" t="s">
        <v>91</v>
      </c>
      <c r="B301">
        <v>0.93380836863143502</v>
      </c>
      <c r="C301">
        <v>-0.54771432493315297</v>
      </c>
      <c r="D301">
        <v>0.49506071627269899</v>
      </c>
      <c r="E301">
        <v>9.0662628160418104E-2</v>
      </c>
      <c r="F301">
        <v>0.97181738813139895</v>
      </c>
      <c r="G301" s="1">
        <v>43646</v>
      </c>
      <c r="H301" t="s">
        <v>2</v>
      </c>
    </row>
    <row r="302" spans="1:8" x14ac:dyDescent="0.3">
      <c r="A302" t="s">
        <v>92</v>
      </c>
      <c r="B302">
        <v>7.3602395878867993E-2</v>
      </c>
      <c r="C302">
        <v>-3.3052184411145401E-2</v>
      </c>
      <c r="D302">
        <v>-2.4127336456560799E-2</v>
      </c>
      <c r="E302">
        <v>-0.222844482060605</v>
      </c>
      <c r="F302">
        <v>-0.20642160704944401</v>
      </c>
      <c r="G302" s="1">
        <v>43646</v>
      </c>
      <c r="H302" t="s">
        <v>1</v>
      </c>
    </row>
    <row r="303" spans="1:8" x14ac:dyDescent="0.3">
      <c r="A303" t="s">
        <v>92</v>
      </c>
      <c r="B303">
        <v>0.99234559676449197</v>
      </c>
      <c r="C303">
        <v>-0.54841794369114505</v>
      </c>
      <c r="D303">
        <v>0.172617616388833</v>
      </c>
      <c r="E303">
        <v>-0.222844482060605</v>
      </c>
      <c r="F303">
        <v>0.39370078740157499</v>
      </c>
      <c r="G303" s="1">
        <v>43646</v>
      </c>
      <c r="H303" t="s">
        <v>2</v>
      </c>
    </row>
    <row r="304" spans="1:8" x14ac:dyDescent="0.3">
      <c r="A304" t="s">
        <v>93</v>
      </c>
      <c r="B304">
        <v>8.6204386544241896E-2</v>
      </c>
      <c r="C304">
        <v>-0.10008368732252799</v>
      </c>
      <c r="D304">
        <v>4.9965783035660301E-2</v>
      </c>
      <c r="E304">
        <v>-0.23850473578352099</v>
      </c>
      <c r="F304">
        <v>-0.20241825352614701</v>
      </c>
      <c r="G304" s="1">
        <v>43646</v>
      </c>
      <c r="H304" t="s">
        <v>1</v>
      </c>
    </row>
    <row r="305" spans="1:8" x14ac:dyDescent="0.3">
      <c r="A305" t="s">
        <v>93</v>
      </c>
      <c r="B305">
        <v>0.98131033082838504</v>
      </c>
      <c r="C305">
        <v>-0.585821691886528</v>
      </c>
      <c r="D305">
        <v>0.22252273820788801</v>
      </c>
      <c r="E305">
        <v>-0.23850473578352099</v>
      </c>
      <c r="F305">
        <v>0.37950664136622397</v>
      </c>
      <c r="G305" s="1">
        <v>43646</v>
      </c>
      <c r="H305" t="s">
        <v>2</v>
      </c>
    </row>
    <row r="306" spans="1:8" x14ac:dyDescent="0.3">
      <c r="A306" t="s">
        <v>94</v>
      </c>
      <c r="B306">
        <v>0.11231405742091601</v>
      </c>
      <c r="C306">
        <v>-0.100228738201939</v>
      </c>
      <c r="D306">
        <v>5.0708878370425599E-2</v>
      </c>
      <c r="E306">
        <v>-0.22943670045518599</v>
      </c>
      <c r="F306">
        <v>-0.166642502865784</v>
      </c>
      <c r="G306" s="1">
        <v>43646</v>
      </c>
      <c r="H306" t="s">
        <v>1</v>
      </c>
    </row>
    <row r="307" spans="1:8" x14ac:dyDescent="0.3">
      <c r="A307" t="s">
        <v>94</v>
      </c>
      <c r="B307">
        <v>1.0074200017050501</v>
      </c>
      <c r="C307">
        <v>-0.58596674276593896</v>
      </c>
      <c r="D307">
        <v>0.223265833542653</v>
      </c>
      <c r="E307">
        <v>-0.22943670045518599</v>
      </c>
      <c r="F307">
        <v>0.41528239202658701</v>
      </c>
      <c r="G307" s="1">
        <v>43646</v>
      </c>
      <c r="H307" t="s">
        <v>2</v>
      </c>
    </row>
    <row r="308" spans="1:8" x14ac:dyDescent="0.3">
      <c r="A308" t="s">
        <v>95</v>
      </c>
      <c r="B308">
        <v>8.9035291935130198E-2</v>
      </c>
      <c r="C308">
        <v>5.3855293120036E-2</v>
      </c>
      <c r="D308">
        <v>2.20896923857965E-2</v>
      </c>
      <c r="E308">
        <v>-0.126470327620027</v>
      </c>
      <c r="F308">
        <v>3.8509949820934898E-2</v>
      </c>
      <c r="G308" s="1">
        <v>43646</v>
      </c>
      <c r="H308" t="s">
        <v>1</v>
      </c>
    </row>
    <row r="309" spans="1:8" x14ac:dyDescent="0.3">
      <c r="A309" t="s">
        <v>95</v>
      </c>
      <c r="B309">
        <v>1.00777849282075</v>
      </c>
      <c r="C309">
        <v>-0.461510466159963</v>
      </c>
      <c r="D309">
        <v>0.21883464523119001</v>
      </c>
      <c r="E309">
        <v>-0.126470327620027</v>
      </c>
      <c r="F309">
        <v>0.63863234427195403</v>
      </c>
      <c r="G309" s="1">
        <v>43646</v>
      </c>
      <c r="H309" t="s">
        <v>2</v>
      </c>
    </row>
    <row r="310" spans="1:8" x14ac:dyDescent="0.3">
      <c r="A310" t="s">
        <v>96</v>
      </c>
      <c r="B310">
        <v>-1.8791779589442999E-2</v>
      </c>
      <c r="C310">
        <v>4.0465987520861502E-2</v>
      </c>
      <c r="D310">
        <v>-1.0890148461372399E-2</v>
      </c>
      <c r="E310">
        <v>-9.1287740216913202E-2</v>
      </c>
      <c r="F310">
        <v>-8.0503680746867201E-2</v>
      </c>
      <c r="G310" s="1">
        <v>43646</v>
      </c>
      <c r="H310" t="s">
        <v>1</v>
      </c>
    </row>
    <row r="311" spans="1:8" x14ac:dyDescent="0.3">
      <c r="A311" t="s">
        <v>96</v>
      </c>
      <c r="B311">
        <v>1.1640030698517001</v>
      </c>
      <c r="C311">
        <v>-0.44360849473513803</v>
      </c>
      <c r="D311">
        <v>0.17641675543405599</v>
      </c>
      <c r="E311">
        <v>-9.1287740216913202E-2</v>
      </c>
      <c r="F311">
        <v>0.80552359033371301</v>
      </c>
      <c r="G311" s="1">
        <v>43646</v>
      </c>
      <c r="H311" t="s">
        <v>2</v>
      </c>
    </row>
    <row r="312" spans="1:8" x14ac:dyDescent="0.3">
      <c r="A312" t="s">
        <v>97</v>
      </c>
      <c r="B312">
        <v>-0.322809504064902</v>
      </c>
      <c r="C312">
        <v>5.4570967829348699E-2</v>
      </c>
      <c r="D312">
        <v>0.115316468999051</v>
      </c>
      <c r="E312">
        <v>-1.03723738828349</v>
      </c>
      <c r="F312">
        <v>-1.1901594555199899</v>
      </c>
      <c r="G312" s="1">
        <v>43646</v>
      </c>
      <c r="H312" t="s">
        <v>1</v>
      </c>
    </row>
    <row r="313" spans="1:8" x14ac:dyDescent="0.3">
      <c r="A313" t="s">
        <v>97</v>
      </c>
      <c r="B313">
        <v>0.92992037851324405</v>
      </c>
      <c r="C313">
        <v>-0.52086462897065</v>
      </c>
      <c r="D313">
        <v>0.55306426784888596</v>
      </c>
      <c r="E313">
        <v>-1.03723738828349</v>
      </c>
      <c r="F313">
        <v>-7.5117370892010496E-2</v>
      </c>
      <c r="G313" s="1">
        <v>43646</v>
      </c>
      <c r="H313" t="s">
        <v>2</v>
      </c>
    </row>
    <row r="314" spans="1:8" x14ac:dyDescent="0.3">
      <c r="A314" t="s">
        <v>98</v>
      </c>
      <c r="B314">
        <v>-0.203221476349777</v>
      </c>
      <c r="C314">
        <v>-9.7806211738353299E-2</v>
      </c>
      <c r="D314">
        <v>8.7955378177890398E-2</v>
      </c>
      <c r="E314">
        <v>0.22639096906221901</v>
      </c>
      <c r="F314">
        <v>1.3318659151979301E-2</v>
      </c>
      <c r="G314" s="1">
        <v>43646</v>
      </c>
      <c r="H314" t="s">
        <v>1</v>
      </c>
    </row>
    <row r="315" spans="1:8" x14ac:dyDescent="0.3">
      <c r="A315" t="s">
        <v>98</v>
      </c>
      <c r="B315">
        <v>0.97957337309137305</v>
      </c>
      <c r="C315">
        <v>-0.58188069399435305</v>
      </c>
      <c r="D315">
        <v>0.27526228207331899</v>
      </c>
      <c r="E315">
        <v>0.22639096906221901</v>
      </c>
      <c r="F315">
        <v>0.89934593023255904</v>
      </c>
      <c r="G315" s="1">
        <v>43646</v>
      </c>
      <c r="H315" t="s">
        <v>2</v>
      </c>
    </row>
    <row r="316" spans="1:8" x14ac:dyDescent="0.3">
      <c r="A316" t="s">
        <v>99</v>
      </c>
      <c r="B316">
        <v>-0.15742544171057099</v>
      </c>
      <c r="C316">
        <v>5.6042370440816197E-2</v>
      </c>
      <c r="D316">
        <v>-1.51949405680731E-2</v>
      </c>
      <c r="E316">
        <v>0.14714102490023601</v>
      </c>
      <c r="F316">
        <v>3.0563013062408301E-2</v>
      </c>
      <c r="G316" s="1">
        <v>43646</v>
      </c>
      <c r="H316" t="s">
        <v>1</v>
      </c>
    </row>
    <row r="317" spans="1:8" x14ac:dyDescent="0.3">
      <c r="A317" t="s">
        <v>99</v>
      </c>
      <c r="B317">
        <v>1.0253694077305699</v>
      </c>
      <c r="C317">
        <v>-0.42803211181518303</v>
      </c>
      <c r="D317">
        <v>0.17211196332735601</v>
      </c>
      <c r="E317">
        <v>0.14714102490023601</v>
      </c>
      <c r="F317">
        <v>0.91659028414298804</v>
      </c>
      <c r="G317" s="1">
        <v>43646</v>
      </c>
      <c r="H317" t="s">
        <v>2</v>
      </c>
    </row>
    <row r="318" spans="1:8" x14ac:dyDescent="0.3">
      <c r="A318" t="s">
        <v>100</v>
      </c>
      <c r="B318">
        <v>-0.35282898670752599</v>
      </c>
      <c r="C318">
        <v>7.8065539176017495E-2</v>
      </c>
      <c r="D318">
        <v>0.147945272185426</v>
      </c>
      <c r="E318">
        <v>-8.0782892947959997E-2</v>
      </c>
      <c r="F318">
        <v>-0.20760106829404201</v>
      </c>
      <c r="G318" s="1">
        <v>43646</v>
      </c>
      <c r="H318" t="s">
        <v>1</v>
      </c>
    </row>
    <row r="319" spans="1:8" x14ac:dyDescent="0.3">
      <c r="A319" t="s">
        <v>100</v>
      </c>
      <c r="B319">
        <v>0.89990089587061906</v>
      </c>
      <c r="C319">
        <v>-0.49737005762398101</v>
      </c>
      <c r="D319">
        <v>0.58569307103526103</v>
      </c>
      <c r="E319">
        <v>-8.0782892947959997E-2</v>
      </c>
      <c r="F319">
        <v>0.90744101633393903</v>
      </c>
      <c r="G319" s="1">
        <v>43646</v>
      </c>
      <c r="H319" t="s">
        <v>2</v>
      </c>
    </row>
    <row r="320" spans="1:8" x14ac:dyDescent="0.3">
      <c r="A320" t="s">
        <v>101</v>
      </c>
      <c r="B320">
        <v>3.1374984984347501E-2</v>
      </c>
      <c r="C320">
        <v>7.3859550628599696E-2</v>
      </c>
      <c r="D320">
        <v>-1.8537685776166601E-2</v>
      </c>
      <c r="E320">
        <v>-0.28730620612095298</v>
      </c>
      <c r="F320">
        <v>-0.20060935628417201</v>
      </c>
      <c r="G320" s="1">
        <v>43646</v>
      </c>
      <c r="H320" t="s">
        <v>1</v>
      </c>
    </row>
    <row r="321" spans="1:8" x14ac:dyDescent="0.3">
      <c r="A321" t="s">
        <v>101</v>
      </c>
      <c r="B321">
        <v>0.92648092926849002</v>
      </c>
      <c r="C321">
        <v>-0.41187845393539901</v>
      </c>
      <c r="D321">
        <v>0.154019269396061</v>
      </c>
      <c r="E321">
        <v>-0.28730620612095298</v>
      </c>
      <c r="F321">
        <v>0.381315538608198</v>
      </c>
      <c r="G321" s="1">
        <v>43646</v>
      </c>
      <c r="H321" t="s">
        <v>2</v>
      </c>
    </row>
    <row r="322" spans="1:8" x14ac:dyDescent="0.3">
      <c r="A322" t="s">
        <v>102</v>
      </c>
      <c r="B322">
        <v>-0.21863620138518799</v>
      </c>
      <c r="C322">
        <v>3.14787149471333E-2</v>
      </c>
      <c r="D322">
        <v>6.8679462279969003E-2</v>
      </c>
      <c r="E322">
        <v>-1.58192991994351</v>
      </c>
      <c r="F322">
        <v>-1.70040794410159</v>
      </c>
      <c r="G322" s="1">
        <v>43646</v>
      </c>
      <c r="H322" t="s">
        <v>1</v>
      </c>
    </row>
    <row r="323" spans="1:8" x14ac:dyDescent="0.3">
      <c r="A323" t="s">
        <v>102</v>
      </c>
      <c r="B323">
        <v>1.03409368119295</v>
      </c>
      <c r="C323">
        <v>-0.54395688185286495</v>
      </c>
      <c r="D323">
        <v>0.50642726112980296</v>
      </c>
      <c r="E323">
        <v>-1.58192991994351</v>
      </c>
      <c r="F323">
        <v>-0.58536585947361397</v>
      </c>
      <c r="G323" s="1">
        <v>43646</v>
      </c>
      <c r="H323" t="s">
        <v>2</v>
      </c>
    </row>
    <row r="324" spans="1:8" x14ac:dyDescent="0.3">
      <c r="A324" t="s">
        <v>103</v>
      </c>
      <c r="B324">
        <v>-0.17018177520835601</v>
      </c>
      <c r="C324">
        <v>4.9305416696325703E-2</v>
      </c>
      <c r="D324">
        <v>0.106579663534639</v>
      </c>
      <c r="E324">
        <v>-0.21925665311776699</v>
      </c>
      <c r="F324">
        <v>-0.23355334809515901</v>
      </c>
      <c r="G324" s="1">
        <v>43646</v>
      </c>
      <c r="H324" t="s">
        <v>1</v>
      </c>
    </row>
    <row r="325" spans="1:8" x14ac:dyDescent="0.3">
      <c r="A325" t="s">
        <v>103</v>
      </c>
      <c r="B325">
        <v>1.08254810736978</v>
      </c>
      <c r="C325">
        <v>-0.52613018010367296</v>
      </c>
      <c r="D325">
        <v>0.54432746238447405</v>
      </c>
      <c r="E325">
        <v>-0.21925665311776699</v>
      </c>
      <c r="F325">
        <v>0.881488736532822</v>
      </c>
      <c r="G325" s="1">
        <v>43646</v>
      </c>
      <c r="H325" t="s">
        <v>2</v>
      </c>
    </row>
    <row r="326" spans="1:8" x14ac:dyDescent="0.3">
      <c r="A326" t="s">
        <v>104</v>
      </c>
      <c r="B326">
        <v>-0.17860638810097401</v>
      </c>
      <c r="C326">
        <v>-9.2558312873736198E-2</v>
      </c>
      <c r="D326">
        <v>3.1782573150571099E-2</v>
      </c>
      <c r="E326">
        <v>0.33182845836941399</v>
      </c>
      <c r="F326">
        <v>9.2446330545274999E-2</v>
      </c>
      <c r="G326" s="1">
        <v>43646</v>
      </c>
      <c r="H326" t="s">
        <v>1</v>
      </c>
    </row>
    <row r="327" spans="1:8" x14ac:dyDescent="0.3">
      <c r="A327" t="s">
        <v>104</v>
      </c>
      <c r="B327">
        <v>1.0041884613401699</v>
      </c>
      <c r="C327">
        <v>-0.57663279512973598</v>
      </c>
      <c r="D327">
        <v>0.21908947704599999</v>
      </c>
      <c r="E327">
        <v>0.33182845836941399</v>
      </c>
      <c r="F327">
        <v>0.97847360162585495</v>
      </c>
      <c r="G327" s="1">
        <v>43646</v>
      </c>
      <c r="H327" t="s">
        <v>2</v>
      </c>
    </row>
    <row r="328" spans="1:8" x14ac:dyDescent="0.3">
      <c r="A328" t="s">
        <v>105</v>
      </c>
      <c r="B328">
        <v>-0.22106133373900999</v>
      </c>
      <c r="C328">
        <v>6.8552913053839801E-2</v>
      </c>
      <c r="D328">
        <v>0.104613232277552</v>
      </c>
      <c r="E328">
        <v>2.8945133022579301E-2</v>
      </c>
      <c r="F328">
        <v>-1.89500553850389E-2</v>
      </c>
      <c r="G328" s="1">
        <v>43646</v>
      </c>
      <c r="H328" t="s">
        <v>1</v>
      </c>
    </row>
    <row r="329" spans="1:8" x14ac:dyDescent="0.3">
      <c r="A329" t="s">
        <v>105</v>
      </c>
      <c r="B329">
        <v>0.89465362001114401</v>
      </c>
      <c r="C329">
        <v>2.97121489839808E-4</v>
      </c>
      <c r="D329">
        <v>-3.7196367134389299E-2</v>
      </c>
      <c r="E329">
        <v>2.8945133022579301E-2</v>
      </c>
      <c r="F329">
        <v>0.88669950738917402</v>
      </c>
      <c r="G329" s="1">
        <v>43646</v>
      </c>
      <c r="H329" t="s">
        <v>2</v>
      </c>
    </row>
    <row r="330" spans="1:8" x14ac:dyDescent="0.3">
      <c r="A330" t="s">
        <v>106</v>
      </c>
      <c r="B330">
        <v>-3.5050650180006603E-2</v>
      </c>
      <c r="C330">
        <v>0.115309860489855</v>
      </c>
      <c r="D330">
        <v>4.1929124943543297E-2</v>
      </c>
      <c r="E330">
        <v>0.31213839727382298</v>
      </c>
      <c r="F330">
        <v>0.43432673252721599</v>
      </c>
      <c r="G330" s="1">
        <v>43646</v>
      </c>
      <c r="H330" t="s">
        <v>1</v>
      </c>
    </row>
    <row r="331" spans="1:8" x14ac:dyDescent="0.3">
      <c r="A331" t="s">
        <v>106</v>
      </c>
      <c r="B331">
        <v>0.88369255070561703</v>
      </c>
      <c r="C331">
        <v>-0.40005589879014403</v>
      </c>
      <c r="D331">
        <v>0.23867407778893701</v>
      </c>
      <c r="E331">
        <v>0.31213839727382298</v>
      </c>
      <c r="F331">
        <v>1.0344491269782301</v>
      </c>
      <c r="G331" s="1">
        <v>43646</v>
      </c>
      <c r="H331" t="s">
        <v>2</v>
      </c>
    </row>
    <row r="332" spans="1:8" x14ac:dyDescent="0.3">
      <c r="A332" t="s">
        <v>107</v>
      </c>
      <c r="B332">
        <v>0.115219864667743</v>
      </c>
      <c r="C332">
        <v>-9.9630878374352499E-2</v>
      </c>
      <c r="D332">
        <v>4.6709951611369802E-2</v>
      </c>
      <c r="E332">
        <v>2.33175781513375E-2</v>
      </c>
      <c r="F332">
        <v>8.5616516056098199E-2</v>
      </c>
      <c r="G332" s="1">
        <v>43646</v>
      </c>
      <c r="H332" t="s">
        <v>1</v>
      </c>
    </row>
    <row r="333" spans="1:8" x14ac:dyDescent="0.3">
      <c r="A333" t="s">
        <v>107</v>
      </c>
      <c r="B333">
        <v>1.29801471410889</v>
      </c>
      <c r="C333">
        <v>-0.58370536063035205</v>
      </c>
      <c r="D333">
        <v>0.23401685550679899</v>
      </c>
      <c r="E333">
        <v>2.33175781513375E-2</v>
      </c>
      <c r="F333">
        <v>0.97164378713667798</v>
      </c>
      <c r="G333" s="1">
        <v>43646</v>
      </c>
      <c r="H333" t="s">
        <v>2</v>
      </c>
    </row>
    <row r="334" spans="1:8" x14ac:dyDescent="0.3">
      <c r="A334" t="s">
        <v>108</v>
      </c>
      <c r="B334">
        <v>-8.5355651520709896E-3</v>
      </c>
      <c r="C334">
        <v>7.9507446586431801E-2</v>
      </c>
      <c r="D334">
        <v>-2.0011423889976801E-2</v>
      </c>
      <c r="E334">
        <v>-0.13783582867539901</v>
      </c>
      <c r="F334">
        <v>-8.6875371131015705E-2</v>
      </c>
      <c r="G334" s="1">
        <v>43646</v>
      </c>
      <c r="H334" t="s">
        <v>1</v>
      </c>
    </row>
    <row r="335" spans="1:8" x14ac:dyDescent="0.3">
      <c r="A335" t="s">
        <v>108</v>
      </c>
      <c r="B335">
        <v>0.88657037913207204</v>
      </c>
      <c r="C335">
        <v>-0.40623055797756702</v>
      </c>
      <c r="D335">
        <v>0.15254553128225101</v>
      </c>
      <c r="E335">
        <v>-0.13783582867539901</v>
      </c>
      <c r="F335">
        <v>0.49504952376135503</v>
      </c>
      <c r="G335" s="1">
        <v>43646</v>
      </c>
      <c r="H335" t="s">
        <v>2</v>
      </c>
    </row>
    <row r="336" spans="1:8" x14ac:dyDescent="0.3">
      <c r="A336" t="s">
        <v>109</v>
      </c>
      <c r="B336">
        <v>-0.10493868305180699</v>
      </c>
      <c r="C336">
        <v>0.28903714489499599</v>
      </c>
      <c r="D336">
        <v>-8.8028510536859894E-2</v>
      </c>
      <c r="E336">
        <v>-0.12988278773341599</v>
      </c>
      <c r="F336">
        <v>-3.3812836427087802E-2</v>
      </c>
      <c r="G336" s="1">
        <v>43646</v>
      </c>
      <c r="H336" t="s">
        <v>1</v>
      </c>
    </row>
    <row r="337" spans="1:8" x14ac:dyDescent="0.3">
      <c r="A337" t="s">
        <v>109</v>
      </c>
      <c r="B337">
        <v>0.79016726123233505</v>
      </c>
      <c r="C337">
        <v>-0.196700859669003</v>
      </c>
      <c r="D337">
        <v>8.4528444635368197E-2</v>
      </c>
      <c r="E337">
        <v>-0.12988278773341599</v>
      </c>
      <c r="F337">
        <v>0.54811205846528299</v>
      </c>
      <c r="G337" s="1">
        <v>43646</v>
      </c>
      <c r="H337" t="s">
        <v>2</v>
      </c>
    </row>
    <row r="338" spans="1:8" x14ac:dyDescent="0.3">
      <c r="A338" t="s">
        <v>110</v>
      </c>
      <c r="B338">
        <v>-9.0894817030472197E-2</v>
      </c>
      <c r="C338">
        <v>2.7580716309819699E-2</v>
      </c>
      <c r="D338">
        <v>5.6839628518997702E-2</v>
      </c>
      <c r="E338">
        <v>-0.42630640384933899</v>
      </c>
      <c r="F338">
        <v>-0.43278087605099402</v>
      </c>
      <c r="G338" s="1">
        <v>43646</v>
      </c>
      <c r="H338" t="s">
        <v>1</v>
      </c>
    </row>
    <row r="339" spans="1:8" x14ac:dyDescent="0.3">
      <c r="A339" t="s">
        <v>110</v>
      </c>
      <c r="B339">
        <v>1.1618350655476699</v>
      </c>
      <c r="C339">
        <v>-0.54785488049017905</v>
      </c>
      <c r="D339">
        <v>0.49458742736883199</v>
      </c>
      <c r="E339">
        <v>-0.42630640384933899</v>
      </c>
      <c r="F339">
        <v>0.68226120857698702</v>
      </c>
      <c r="G339" s="1">
        <v>43646</v>
      </c>
      <c r="H339" t="s">
        <v>2</v>
      </c>
    </row>
    <row r="340" spans="1:8" x14ac:dyDescent="0.3">
      <c r="A340" t="s">
        <v>111</v>
      </c>
      <c r="B340">
        <v>-6.6023639881095997E-2</v>
      </c>
      <c r="C340">
        <v>9.4329956302899698E-2</v>
      </c>
      <c r="D340">
        <v>-2.60689020827721E-2</v>
      </c>
      <c r="E340">
        <v>0.29329147833869201</v>
      </c>
      <c r="F340">
        <v>0.29552889267772298</v>
      </c>
      <c r="G340" s="1">
        <v>43646</v>
      </c>
      <c r="H340" t="s">
        <v>1</v>
      </c>
    </row>
    <row r="341" spans="1:8" x14ac:dyDescent="0.3">
      <c r="A341" t="s">
        <v>111</v>
      </c>
      <c r="B341">
        <v>1.1167712095600499</v>
      </c>
      <c r="C341">
        <v>-0.3897445259531</v>
      </c>
      <c r="D341">
        <v>0.16123800181265699</v>
      </c>
      <c r="E341">
        <v>0.29329147833869201</v>
      </c>
      <c r="F341">
        <v>1.1815561637583001</v>
      </c>
      <c r="G341" s="1">
        <v>43646</v>
      </c>
      <c r="H341" t="s">
        <v>2</v>
      </c>
    </row>
    <row r="342" spans="1:8" x14ac:dyDescent="0.3">
      <c r="A342" t="s">
        <v>542</v>
      </c>
      <c r="B342">
        <v>0.10528318968565401</v>
      </c>
      <c r="C342">
        <v>0.23803855465033499</v>
      </c>
      <c r="D342">
        <v>7.1968705113354903E-2</v>
      </c>
      <c r="E342">
        <v>-1.01541284390036</v>
      </c>
      <c r="F342">
        <v>-0.600122394451019</v>
      </c>
      <c r="G342" s="1">
        <v>43646</v>
      </c>
      <c r="H342" t="s">
        <v>1</v>
      </c>
    </row>
    <row r="343" spans="1:8" x14ac:dyDescent="0.3">
      <c r="A343" t="s">
        <v>542</v>
      </c>
      <c r="B343">
        <v>1.0240263905712701</v>
      </c>
      <c r="C343">
        <v>-0.27732720462966398</v>
      </c>
      <c r="D343">
        <v>0.26871365795874902</v>
      </c>
      <c r="E343">
        <v>-1.01541284390036</v>
      </c>
      <c r="F343">
        <v>0</v>
      </c>
      <c r="G343" s="1">
        <v>43646</v>
      </c>
      <c r="H343" t="s">
        <v>2</v>
      </c>
    </row>
    <row r="344" spans="1:8" x14ac:dyDescent="0.3">
      <c r="A344" t="s">
        <v>112</v>
      </c>
      <c r="B344">
        <v>0.105121715968649</v>
      </c>
      <c r="C344">
        <v>-8.5280953694685496E-2</v>
      </c>
      <c r="D344">
        <v>9.7259000020064407E-2</v>
      </c>
      <c r="E344">
        <v>0.23307895348862301</v>
      </c>
      <c r="F344">
        <v>0.35017871578265197</v>
      </c>
      <c r="G344" s="1">
        <v>43646</v>
      </c>
      <c r="H344" t="s">
        <v>1</v>
      </c>
    </row>
    <row r="345" spans="1:8" x14ac:dyDescent="0.3">
      <c r="A345" t="s">
        <v>112</v>
      </c>
      <c r="B345">
        <v>1.00022766025279</v>
      </c>
      <c r="C345">
        <v>-0.57101895825868498</v>
      </c>
      <c r="D345">
        <v>0.26981595519229201</v>
      </c>
      <c r="E345">
        <v>0.23307895348862301</v>
      </c>
      <c r="F345">
        <v>0.93210361067502301</v>
      </c>
      <c r="G345" s="1">
        <v>43646</v>
      </c>
      <c r="H345" t="s">
        <v>2</v>
      </c>
    </row>
    <row r="346" spans="1:8" x14ac:dyDescent="0.3">
      <c r="A346" t="s">
        <v>113</v>
      </c>
      <c r="B346">
        <v>-5.1029705185424899E-2</v>
      </c>
      <c r="C346">
        <v>-9.7748617827218803E-2</v>
      </c>
      <c r="D346">
        <v>4.17776778369277E-2</v>
      </c>
      <c r="E346">
        <v>0.107645582463109</v>
      </c>
      <c r="F346">
        <v>6.4493728739334301E-4</v>
      </c>
      <c r="G346" s="1">
        <v>43646</v>
      </c>
      <c r="H346" t="s">
        <v>1</v>
      </c>
    </row>
    <row r="347" spans="1:8" x14ac:dyDescent="0.3">
      <c r="A347" t="s">
        <v>113</v>
      </c>
      <c r="B347">
        <v>1.1317651442557199</v>
      </c>
      <c r="C347">
        <v>-0.58182310008321803</v>
      </c>
      <c r="D347">
        <v>0.22908458173235599</v>
      </c>
      <c r="E347">
        <v>0.107645582463109</v>
      </c>
      <c r="F347">
        <v>0.886672208367973</v>
      </c>
      <c r="G347" s="1">
        <v>43646</v>
      </c>
      <c r="H347" t="s">
        <v>2</v>
      </c>
    </row>
    <row r="348" spans="1:8" x14ac:dyDescent="0.3">
      <c r="A348" t="s">
        <v>114</v>
      </c>
      <c r="B348">
        <v>-5.5057119390526002E-2</v>
      </c>
      <c r="C348">
        <v>1.7042752320185501E-2</v>
      </c>
      <c r="D348">
        <v>2.8728544512701699E-2</v>
      </c>
      <c r="E348">
        <v>-0.43124746114679602</v>
      </c>
      <c r="F348">
        <v>-0.44053328370443501</v>
      </c>
      <c r="G348" s="1">
        <v>43646</v>
      </c>
      <c r="H348" t="s">
        <v>1</v>
      </c>
    </row>
    <row r="349" spans="1:8" x14ac:dyDescent="0.3">
      <c r="A349" t="s">
        <v>114</v>
      </c>
      <c r="B349">
        <v>1.06065783435962</v>
      </c>
      <c r="C349">
        <v>-5.1213039243814401E-2</v>
      </c>
      <c r="D349">
        <v>-0.113081054899239</v>
      </c>
      <c r="E349">
        <v>-0.43124746114679602</v>
      </c>
      <c r="F349">
        <v>0.46511627906977798</v>
      </c>
      <c r="G349" s="1">
        <v>43646</v>
      </c>
      <c r="H349" t="s">
        <v>2</v>
      </c>
    </row>
    <row r="350" spans="1:8" x14ac:dyDescent="0.3">
      <c r="A350" t="s">
        <v>115</v>
      </c>
      <c r="B350">
        <v>0.116874585901644</v>
      </c>
      <c r="C350">
        <v>-3.5030340068745697E-2</v>
      </c>
      <c r="D350">
        <v>-2.67597483897738E-2</v>
      </c>
      <c r="E350">
        <v>-0.19900251233211</v>
      </c>
      <c r="F350">
        <v>-0.14391801488898501</v>
      </c>
      <c r="G350" s="1">
        <v>43646</v>
      </c>
      <c r="H350" t="s">
        <v>1</v>
      </c>
    </row>
    <row r="351" spans="1:8" x14ac:dyDescent="0.3">
      <c r="A351" t="s">
        <v>115</v>
      </c>
      <c r="B351">
        <v>1.03561778678726</v>
      </c>
      <c r="C351">
        <v>-0.550396099348745</v>
      </c>
      <c r="D351">
        <v>0.16998520445561999</v>
      </c>
      <c r="E351">
        <v>-0.19900251233211</v>
      </c>
      <c r="F351">
        <v>0.45620437956203402</v>
      </c>
      <c r="G351" s="1">
        <v>43646</v>
      </c>
      <c r="H351" t="s">
        <v>2</v>
      </c>
    </row>
    <row r="352" spans="1:8" x14ac:dyDescent="0.3">
      <c r="A352" t="s">
        <v>116</v>
      </c>
      <c r="B352">
        <v>-0.14587772391619899</v>
      </c>
      <c r="C352">
        <v>-9.3144358395349902E-2</v>
      </c>
      <c r="D352">
        <v>3.27552770391632E-2</v>
      </c>
      <c r="E352">
        <v>0.26497258317502498</v>
      </c>
      <c r="F352">
        <v>5.8705777902639499E-2</v>
      </c>
      <c r="G352" s="1">
        <v>43646</v>
      </c>
      <c r="H352" t="s">
        <v>1</v>
      </c>
    </row>
    <row r="353" spans="1:8" x14ac:dyDescent="0.3">
      <c r="A353" t="s">
        <v>116</v>
      </c>
      <c r="B353">
        <v>1.0369171255249501</v>
      </c>
      <c r="C353">
        <v>-0.57721884065134899</v>
      </c>
      <c r="D353">
        <v>0.22006218093459201</v>
      </c>
      <c r="E353">
        <v>0.26497258317502498</v>
      </c>
      <c r="F353">
        <v>0.94473304898321997</v>
      </c>
      <c r="G353" s="1">
        <v>43646</v>
      </c>
      <c r="H353" t="s">
        <v>2</v>
      </c>
    </row>
    <row r="354" spans="1:8" x14ac:dyDescent="0.3">
      <c r="A354" t="s">
        <v>117</v>
      </c>
      <c r="B354">
        <v>0.28974233212268302</v>
      </c>
      <c r="C354">
        <v>0.11962065996717</v>
      </c>
      <c r="D354">
        <v>-3.3499391803013999E-2</v>
      </c>
      <c r="E354">
        <v>-0.51631771200115595</v>
      </c>
      <c r="F354">
        <v>-0.14045411171431699</v>
      </c>
      <c r="G354" s="1">
        <v>43646</v>
      </c>
      <c r="H354" t="s">
        <v>1</v>
      </c>
    </row>
    <row r="355" spans="1:8" x14ac:dyDescent="0.3">
      <c r="A355" t="s">
        <v>117</v>
      </c>
      <c r="B355">
        <v>1.47253718156383</v>
      </c>
      <c r="C355">
        <v>-0.364453822288829</v>
      </c>
      <c r="D355">
        <v>0.153807512092415</v>
      </c>
      <c r="E355">
        <v>-0.51631771200115595</v>
      </c>
      <c r="F355">
        <v>0.74557315936626301</v>
      </c>
      <c r="G355" s="1">
        <v>43646</v>
      </c>
      <c r="H355" t="s">
        <v>2</v>
      </c>
    </row>
    <row r="356" spans="1:8" x14ac:dyDescent="0.3">
      <c r="A356" t="s">
        <v>811</v>
      </c>
      <c r="B356">
        <v>0.21651188703303501</v>
      </c>
      <c r="C356">
        <v>9.0041827646336007E-3</v>
      </c>
      <c r="D356">
        <v>-2.1916548079864398E-3</v>
      </c>
      <c r="E356">
        <v>-0.25880114102326601</v>
      </c>
      <c r="F356">
        <v>-3.5476726033583802E-2</v>
      </c>
      <c r="G356" s="1">
        <v>43646</v>
      </c>
      <c r="H356" t="s">
        <v>1</v>
      </c>
    </row>
    <row r="357" spans="1:8" x14ac:dyDescent="0.3">
      <c r="A357" t="s">
        <v>811</v>
      </c>
      <c r="B357">
        <v>1.1116178313171701</v>
      </c>
      <c r="C357">
        <v>-0.47673382179936602</v>
      </c>
      <c r="D357">
        <v>0.170365300364241</v>
      </c>
      <c r="E357">
        <v>-0.25880114102326601</v>
      </c>
      <c r="F357">
        <v>0.546448168858787</v>
      </c>
      <c r="G357" s="1">
        <v>43646</v>
      </c>
      <c r="H357" t="s">
        <v>2</v>
      </c>
    </row>
    <row r="358" spans="1:8" x14ac:dyDescent="0.3">
      <c r="A358" t="s">
        <v>543</v>
      </c>
      <c r="B358">
        <v>-0.18962289644124899</v>
      </c>
      <c r="C358">
        <v>0.21682627574590699</v>
      </c>
      <c r="D358">
        <v>-6.4274193056434295E-2</v>
      </c>
      <c r="E358">
        <v>-0.22822957715606801</v>
      </c>
      <c r="F358">
        <v>-0.26530039090784402</v>
      </c>
      <c r="G358" s="1">
        <v>43646</v>
      </c>
      <c r="H358" t="s">
        <v>1</v>
      </c>
    </row>
    <row r="359" spans="1:8" x14ac:dyDescent="0.3">
      <c r="A359" t="s">
        <v>543</v>
      </c>
      <c r="B359">
        <v>0.99317195299990202</v>
      </c>
      <c r="C359">
        <v>-0.26724820651009201</v>
      </c>
      <c r="D359">
        <v>0.123032710838994</v>
      </c>
      <c r="E359">
        <v>-0.22822957715606801</v>
      </c>
      <c r="F359">
        <v>0.62072688017273503</v>
      </c>
      <c r="G359" s="1">
        <v>43646</v>
      </c>
      <c r="H359" t="s">
        <v>2</v>
      </c>
    </row>
    <row r="360" spans="1:8" x14ac:dyDescent="0.3">
      <c r="A360" t="s">
        <v>118</v>
      </c>
      <c r="B360">
        <v>-9.6360136241345706E-2</v>
      </c>
      <c r="C360">
        <v>0.43255511883786901</v>
      </c>
      <c r="D360">
        <v>-0.139207130068769</v>
      </c>
      <c r="E360">
        <v>-2.0233571918645699</v>
      </c>
      <c r="F360">
        <v>-1.8263693393368099</v>
      </c>
      <c r="G360" s="1">
        <v>43646</v>
      </c>
      <c r="H360" t="s">
        <v>1</v>
      </c>
    </row>
    <row r="361" spans="1:8" x14ac:dyDescent="0.3">
      <c r="A361" t="s">
        <v>118</v>
      </c>
      <c r="B361">
        <v>0.79874580804279705</v>
      </c>
      <c r="C361">
        <v>-5.3182885726129801E-2</v>
      </c>
      <c r="D361">
        <v>3.33498251034587E-2</v>
      </c>
      <c r="E361">
        <v>-2.0233571918645699</v>
      </c>
      <c r="F361">
        <v>-1.24444444444444</v>
      </c>
      <c r="G361" s="1">
        <v>43646</v>
      </c>
      <c r="H361" t="s">
        <v>2</v>
      </c>
    </row>
    <row r="362" spans="1:8" x14ac:dyDescent="0.3">
      <c r="A362" t="s">
        <v>544</v>
      </c>
      <c r="B362">
        <v>-0.22942571188664501</v>
      </c>
      <c r="C362">
        <v>-3.5233261840289402E-2</v>
      </c>
      <c r="D362">
        <v>9.1646953659496599E-3</v>
      </c>
      <c r="E362">
        <v>-5.65349246031795E-2</v>
      </c>
      <c r="F362">
        <v>-0.31202920296416398</v>
      </c>
      <c r="G362" s="1">
        <v>43646</v>
      </c>
      <c r="H362" t="s">
        <v>1</v>
      </c>
    </row>
    <row r="363" spans="1:8" x14ac:dyDescent="0.3">
      <c r="A363" t="s">
        <v>544</v>
      </c>
      <c r="B363">
        <v>0.95336913755450503</v>
      </c>
      <c r="C363">
        <v>-0.51930774409628899</v>
      </c>
      <c r="D363">
        <v>0.196471599261378</v>
      </c>
      <c r="E363">
        <v>-5.65349246031795E-2</v>
      </c>
      <c r="F363">
        <v>0.57399806811641496</v>
      </c>
      <c r="G363" s="1">
        <v>43646</v>
      </c>
      <c r="H363" t="s">
        <v>2</v>
      </c>
    </row>
    <row r="364" spans="1:8" x14ac:dyDescent="0.3">
      <c r="A364" t="s">
        <v>545</v>
      </c>
      <c r="B364">
        <v>5.7024783892546602E-2</v>
      </c>
      <c r="C364">
        <v>-9.4393451977999795E-2</v>
      </c>
      <c r="D364">
        <v>8.3933315410562204E-2</v>
      </c>
      <c r="E364">
        <v>-1.36961173408879E-2</v>
      </c>
      <c r="F364">
        <v>3.2868529984220997E-2</v>
      </c>
      <c r="G364" s="1">
        <v>43646</v>
      </c>
      <c r="H364" t="s">
        <v>1</v>
      </c>
    </row>
    <row r="365" spans="1:8" x14ac:dyDescent="0.3">
      <c r="A365" t="s">
        <v>545</v>
      </c>
      <c r="B365">
        <v>0.95213072817668898</v>
      </c>
      <c r="C365">
        <v>-0.58013145654199905</v>
      </c>
      <c r="D365">
        <v>0.25649027058279</v>
      </c>
      <c r="E365">
        <v>-1.36961173408879E-2</v>
      </c>
      <c r="F365">
        <v>0.61479342487659205</v>
      </c>
      <c r="G365" s="1">
        <v>43646</v>
      </c>
      <c r="H365" t="s">
        <v>2</v>
      </c>
    </row>
    <row r="366" spans="1:8" x14ac:dyDescent="0.3">
      <c r="A366" t="s">
        <v>119</v>
      </c>
      <c r="B366">
        <v>9.1116401505648703E-2</v>
      </c>
      <c r="C366">
        <v>-0.10171482235368801</v>
      </c>
      <c r="D366">
        <v>5.4631175238897399E-2</v>
      </c>
      <c r="E366">
        <v>0.36530143752502098</v>
      </c>
      <c r="F366">
        <v>0.409334191915879</v>
      </c>
      <c r="G366" s="1">
        <v>43646</v>
      </c>
      <c r="H366" t="s">
        <v>1</v>
      </c>
    </row>
    <row r="367" spans="1:8" x14ac:dyDescent="0.3">
      <c r="A367" t="s">
        <v>119</v>
      </c>
      <c r="B367">
        <v>1.27391125094679</v>
      </c>
      <c r="C367">
        <v>-0.58578930460968703</v>
      </c>
      <c r="D367">
        <v>0.241938079134326</v>
      </c>
      <c r="E367">
        <v>0.36530143752502098</v>
      </c>
      <c r="F367">
        <v>1.29536146299646</v>
      </c>
      <c r="G367" s="1">
        <v>43646</v>
      </c>
      <c r="H367" t="s">
        <v>2</v>
      </c>
    </row>
    <row r="368" spans="1:8" x14ac:dyDescent="0.3">
      <c r="A368" t="s">
        <v>120</v>
      </c>
      <c r="B368">
        <v>-1.1797131366147301E-2</v>
      </c>
      <c r="C368">
        <v>-0.102669243180635</v>
      </c>
      <c r="D368">
        <v>6.6565014492908303E-2</v>
      </c>
      <c r="E368">
        <v>0.111541705307577</v>
      </c>
      <c r="F368">
        <v>6.3640345253703295E-2</v>
      </c>
      <c r="G368" s="1">
        <v>43646</v>
      </c>
      <c r="H368" t="s">
        <v>1</v>
      </c>
    </row>
    <row r="369" spans="1:8" x14ac:dyDescent="0.3">
      <c r="A369" t="s">
        <v>120</v>
      </c>
      <c r="B369">
        <v>1.170997718075</v>
      </c>
      <c r="C369">
        <v>-0.586743725436635</v>
      </c>
      <c r="D369">
        <v>0.253871918388337</v>
      </c>
      <c r="E369">
        <v>0.111541705307577</v>
      </c>
      <c r="F369">
        <v>0.94966761633428298</v>
      </c>
      <c r="G369" s="1">
        <v>43646</v>
      </c>
      <c r="H369" t="s">
        <v>2</v>
      </c>
    </row>
    <row r="370" spans="1:8" x14ac:dyDescent="0.3">
      <c r="A370" t="s">
        <v>121</v>
      </c>
      <c r="B370">
        <v>0.120213407314388</v>
      </c>
      <c r="C370">
        <v>0.14378606836295801</v>
      </c>
      <c r="D370">
        <v>-4.0801997530964799E-2</v>
      </c>
      <c r="E370">
        <v>-0.22600598326624399</v>
      </c>
      <c r="F370">
        <v>-2.8085051198620801E-3</v>
      </c>
      <c r="G370" s="1">
        <v>43646</v>
      </c>
      <c r="H370" t="s">
        <v>1</v>
      </c>
    </row>
    <row r="371" spans="1:8" x14ac:dyDescent="0.3">
      <c r="A371" t="s">
        <v>121</v>
      </c>
      <c r="B371">
        <v>1.3030082567555299</v>
      </c>
      <c r="C371">
        <v>-0.34028841389304099</v>
      </c>
      <c r="D371">
        <v>0.146504906364464</v>
      </c>
      <c r="E371">
        <v>-0.22600598326624399</v>
      </c>
      <c r="F371">
        <v>0.88321876596071802</v>
      </c>
      <c r="G371" s="1">
        <v>43646</v>
      </c>
      <c r="H371" t="s">
        <v>2</v>
      </c>
    </row>
    <row r="372" spans="1:8" x14ac:dyDescent="0.3">
      <c r="A372" t="s">
        <v>546</v>
      </c>
      <c r="B372">
        <v>-0.85692176960288602</v>
      </c>
      <c r="C372">
        <v>7.9497700167999993E-2</v>
      </c>
      <c r="D372">
        <v>0.13445551410026399</v>
      </c>
      <c r="E372">
        <v>-6.1465813932691296</v>
      </c>
      <c r="F372">
        <v>-6.7895499486037503</v>
      </c>
      <c r="G372" s="1">
        <v>43646</v>
      </c>
      <c r="H372" t="s">
        <v>1</v>
      </c>
    </row>
    <row r="373" spans="1:8" x14ac:dyDescent="0.3">
      <c r="A373" t="s">
        <v>546</v>
      </c>
      <c r="B373">
        <v>0.25879318414726799</v>
      </c>
      <c r="C373">
        <v>1.1241908603999999E-2</v>
      </c>
      <c r="D373">
        <v>-7.3540853116777702E-3</v>
      </c>
      <c r="E373">
        <v>-6.1465813932691296</v>
      </c>
      <c r="F373">
        <v>-5.8839003858295396</v>
      </c>
      <c r="G373" s="1">
        <v>43646</v>
      </c>
      <c r="H373" t="s">
        <v>2</v>
      </c>
    </row>
    <row r="374" spans="1:8" x14ac:dyDescent="0.3">
      <c r="A374" t="s">
        <v>122</v>
      </c>
      <c r="B374">
        <v>7.1967178776591506E-2</v>
      </c>
      <c r="C374">
        <v>2.5402518268599201E-2</v>
      </c>
      <c r="D374">
        <v>1.1573020834505499E-2</v>
      </c>
      <c r="E374">
        <v>-0.17987129829312201</v>
      </c>
      <c r="F374">
        <v>-7.0928580413426506E-2</v>
      </c>
      <c r="G374" s="1">
        <v>43646</v>
      </c>
      <c r="H374" t="s">
        <v>1</v>
      </c>
    </row>
    <row r="375" spans="1:8" x14ac:dyDescent="0.3">
      <c r="A375" t="s">
        <v>122</v>
      </c>
      <c r="B375">
        <v>0.99071037966221598</v>
      </c>
      <c r="C375">
        <v>-0.48996324101139999</v>
      </c>
      <c r="D375">
        <v>0.20831797367989899</v>
      </c>
      <c r="E375">
        <v>-0.17987129829312201</v>
      </c>
      <c r="F375">
        <v>0.52919381403759203</v>
      </c>
      <c r="G375" s="1">
        <v>43646</v>
      </c>
      <c r="H375" t="s">
        <v>2</v>
      </c>
    </row>
    <row r="376" spans="1:8" x14ac:dyDescent="0.3">
      <c r="A376" t="s">
        <v>123</v>
      </c>
      <c r="B376">
        <v>-5.5894757823377703E-2</v>
      </c>
      <c r="C376">
        <v>-4.1590978304001297E-2</v>
      </c>
      <c r="D376">
        <v>1.0789192750314E-2</v>
      </c>
      <c r="E376">
        <v>6.6053907740343296E-2</v>
      </c>
      <c r="F376">
        <v>-2.0642635636721599E-2</v>
      </c>
      <c r="G376" s="1">
        <v>43646</v>
      </c>
      <c r="H376" t="s">
        <v>1</v>
      </c>
    </row>
    <row r="377" spans="1:8" x14ac:dyDescent="0.3">
      <c r="A377" t="s">
        <v>123</v>
      </c>
      <c r="B377">
        <v>1.12690009161777</v>
      </c>
      <c r="C377">
        <v>-0.52566546056000096</v>
      </c>
      <c r="D377">
        <v>0.19809609664574299</v>
      </c>
      <c r="E377">
        <v>6.6053907740343296E-2</v>
      </c>
      <c r="F377">
        <v>0.86538463544385802</v>
      </c>
      <c r="G377" s="1">
        <v>43646</v>
      </c>
      <c r="H377" t="s">
        <v>2</v>
      </c>
    </row>
    <row r="378" spans="1:8" x14ac:dyDescent="0.3">
      <c r="A378" t="s">
        <v>124</v>
      </c>
      <c r="B378">
        <v>-0.18867024182900399</v>
      </c>
      <c r="C378">
        <v>0.26796859764969899</v>
      </c>
      <c r="D378">
        <v>-7.5434911939884094E-2</v>
      </c>
      <c r="E378">
        <v>0.10659543966402001</v>
      </c>
      <c r="F378">
        <v>0.11045888354482999</v>
      </c>
      <c r="G378" s="1">
        <v>43646</v>
      </c>
      <c r="H378" t="s">
        <v>1</v>
      </c>
    </row>
    <row r="379" spans="1:8" x14ac:dyDescent="0.3">
      <c r="A379" t="s">
        <v>124</v>
      </c>
      <c r="B379">
        <v>0.70643570245513798</v>
      </c>
      <c r="C379">
        <v>-0.2177694069143</v>
      </c>
      <c r="D379">
        <v>9.7122043232343899E-2</v>
      </c>
      <c r="E379">
        <v>0.10659543966402001</v>
      </c>
      <c r="F379">
        <v>0.692383778437202</v>
      </c>
      <c r="G379" s="1">
        <v>43646</v>
      </c>
      <c r="H379" t="s">
        <v>2</v>
      </c>
    </row>
    <row r="380" spans="1:8" x14ac:dyDescent="0.3">
      <c r="A380" t="s">
        <v>547</v>
      </c>
      <c r="B380">
        <v>0.13172494337434501</v>
      </c>
      <c r="C380">
        <v>3.4776408340674601E-2</v>
      </c>
      <c r="D380">
        <v>-8.5656134467498798E-3</v>
      </c>
      <c r="E380">
        <v>0.53063855588242803</v>
      </c>
      <c r="F380">
        <v>0.68857429415069904</v>
      </c>
      <c r="G380" s="1">
        <v>43646</v>
      </c>
      <c r="H380" t="s">
        <v>1</v>
      </c>
    </row>
    <row r="381" spans="1:8" x14ac:dyDescent="0.3">
      <c r="A381" t="s">
        <v>547</v>
      </c>
      <c r="B381">
        <v>1.02683088765848</v>
      </c>
      <c r="C381">
        <v>-0.45096159622332399</v>
      </c>
      <c r="D381">
        <v>0.163991341725478</v>
      </c>
      <c r="E381">
        <v>0.53063855588242803</v>
      </c>
      <c r="F381">
        <v>1.2704991890430699</v>
      </c>
      <c r="G381" s="1">
        <v>43646</v>
      </c>
      <c r="H381" t="s">
        <v>2</v>
      </c>
    </row>
    <row r="382" spans="1:8" x14ac:dyDescent="0.3">
      <c r="A382" t="s">
        <v>125</v>
      </c>
      <c r="B382">
        <v>4.9476879585221699E-2</v>
      </c>
      <c r="C382">
        <v>-0.10043418310018599</v>
      </c>
      <c r="D382">
        <v>6.6666364201433501E-2</v>
      </c>
      <c r="E382">
        <v>4.3453021743918303E-2</v>
      </c>
      <c r="F382">
        <v>5.9162082430387002E-2</v>
      </c>
      <c r="G382" s="1">
        <v>43646</v>
      </c>
      <c r="H382" t="s">
        <v>1</v>
      </c>
    </row>
    <row r="383" spans="1:8" x14ac:dyDescent="0.3">
      <c r="A383" t="s">
        <v>125</v>
      </c>
      <c r="B383">
        <v>0.94458282386936399</v>
      </c>
      <c r="C383">
        <v>-0.586172187664186</v>
      </c>
      <c r="D383">
        <v>0.23922331937366101</v>
      </c>
      <c r="E383">
        <v>4.3453021743918303E-2</v>
      </c>
      <c r="F383">
        <v>0.64108697732275799</v>
      </c>
      <c r="G383" s="1">
        <v>43646</v>
      </c>
      <c r="H383" t="s">
        <v>2</v>
      </c>
    </row>
    <row r="384" spans="1:8" x14ac:dyDescent="0.3">
      <c r="A384" t="s">
        <v>126</v>
      </c>
      <c r="B384">
        <v>-8.3719572257880907E-3</v>
      </c>
      <c r="C384">
        <v>-9.8325845984170407E-2</v>
      </c>
      <c r="D384">
        <v>4.3538161719511803E-2</v>
      </c>
      <c r="E384">
        <v>-0.11664488374332201</v>
      </c>
      <c r="F384">
        <v>-0.179804525233769</v>
      </c>
      <c r="G384" s="1">
        <v>43646</v>
      </c>
      <c r="H384" t="s">
        <v>1</v>
      </c>
    </row>
    <row r="385" spans="1:8" x14ac:dyDescent="0.3">
      <c r="A385" t="s">
        <v>126</v>
      </c>
      <c r="B385">
        <v>0.88673398705835504</v>
      </c>
      <c r="C385">
        <v>-0.58406385054817</v>
      </c>
      <c r="D385">
        <v>0.21609511689173999</v>
      </c>
      <c r="E385">
        <v>-0.11664488374332201</v>
      </c>
      <c r="F385">
        <v>0.40212036965860198</v>
      </c>
      <c r="G385" s="1">
        <v>43646</v>
      </c>
      <c r="H385" t="s">
        <v>2</v>
      </c>
    </row>
    <row r="386" spans="1:8" x14ac:dyDescent="0.3">
      <c r="A386" t="s">
        <v>127</v>
      </c>
      <c r="B386">
        <v>0.110588775302788</v>
      </c>
      <c r="C386">
        <v>0.29762480448374101</v>
      </c>
      <c r="D386">
        <v>-9.3109084132075901E-2</v>
      </c>
      <c r="E386">
        <v>5.5149244585169201</v>
      </c>
      <c r="F386">
        <v>5.8300289541713699</v>
      </c>
      <c r="G386" s="1">
        <v>43646</v>
      </c>
      <c r="H386" t="s">
        <v>1</v>
      </c>
    </row>
    <row r="387" spans="1:8" x14ac:dyDescent="0.3">
      <c r="A387" t="s">
        <v>127</v>
      </c>
      <c r="B387">
        <v>1.0056947195869299</v>
      </c>
      <c r="C387">
        <v>-0.188113200080258</v>
      </c>
      <c r="D387">
        <v>7.9447871040152204E-2</v>
      </c>
      <c r="E387">
        <v>5.5149244585169201</v>
      </c>
      <c r="F387">
        <v>6.4119538490637398</v>
      </c>
      <c r="G387" s="1">
        <v>43646</v>
      </c>
      <c r="H387" t="s">
        <v>2</v>
      </c>
    </row>
    <row r="388" spans="1:8" x14ac:dyDescent="0.3">
      <c r="A388" t="s">
        <v>128</v>
      </c>
      <c r="B388">
        <v>0.16605653385143099</v>
      </c>
      <c r="C388">
        <v>-9.2107131822753499E-2</v>
      </c>
      <c r="D388">
        <v>3.0688028995866701E-2</v>
      </c>
      <c r="E388">
        <v>-1.2188530155846901E-2</v>
      </c>
      <c r="F388">
        <v>9.2448900868697198E-2</v>
      </c>
      <c r="G388" s="1">
        <v>43646</v>
      </c>
      <c r="H388" t="s">
        <v>1</v>
      </c>
    </row>
    <row r="389" spans="1:8" x14ac:dyDescent="0.3">
      <c r="A389" t="s">
        <v>128</v>
      </c>
      <c r="B389">
        <v>1.06116247813557</v>
      </c>
      <c r="C389">
        <v>-0.57784513638675306</v>
      </c>
      <c r="D389">
        <v>0.203244984168094</v>
      </c>
      <c r="E389">
        <v>-1.2188530155846901E-2</v>
      </c>
      <c r="F389">
        <v>0.67437379576106804</v>
      </c>
      <c r="G389" s="1">
        <v>43646</v>
      </c>
      <c r="H389" t="s">
        <v>2</v>
      </c>
    </row>
    <row r="390" spans="1:8" x14ac:dyDescent="0.3">
      <c r="A390" t="s">
        <v>129</v>
      </c>
      <c r="B390">
        <v>5.4571404826195997E-2</v>
      </c>
      <c r="C390">
        <v>4.9546649981083102E-2</v>
      </c>
      <c r="D390">
        <v>0.10699624490593</v>
      </c>
      <c r="E390">
        <v>-0.41179201505595903</v>
      </c>
      <c r="F390">
        <v>-0.20067771534275</v>
      </c>
      <c r="G390" s="1">
        <v>43646</v>
      </c>
      <c r="H390" t="s">
        <v>1</v>
      </c>
    </row>
    <row r="391" spans="1:8" x14ac:dyDescent="0.3">
      <c r="A391" t="s">
        <v>129</v>
      </c>
      <c r="B391">
        <v>1.3073012874043399</v>
      </c>
      <c r="C391">
        <v>-0.52588894681891596</v>
      </c>
      <c r="D391">
        <v>0.54474404375576402</v>
      </c>
      <c r="E391">
        <v>-0.41179201505595903</v>
      </c>
      <c r="F391">
        <v>0.91436436928523102</v>
      </c>
      <c r="G391" s="1">
        <v>43646</v>
      </c>
      <c r="H391" t="s">
        <v>2</v>
      </c>
    </row>
    <row r="392" spans="1:8" x14ac:dyDescent="0.3">
      <c r="A392" t="s">
        <v>130</v>
      </c>
      <c r="B392">
        <v>-5.0450943671283201E-2</v>
      </c>
      <c r="C392">
        <v>-7.4636983271346199E-2</v>
      </c>
      <c r="D392">
        <v>0.12009125116814701</v>
      </c>
      <c r="E392">
        <v>0.25790097840807802</v>
      </c>
      <c r="F392">
        <v>0.25290430263359598</v>
      </c>
      <c r="G392" s="1">
        <v>43646</v>
      </c>
      <c r="H392" t="s">
        <v>1</v>
      </c>
    </row>
    <row r="393" spans="1:8" x14ac:dyDescent="0.3">
      <c r="A393" t="s">
        <v>130</v>
      </c>
      <c r="B393">
        <v>1.1323439057698601</v>
      </c>
      <c r="C393">
        <v>-0.55871146552734596</v>
      </c>
      <c r="D393">
        <v>0.30739815506357598</v>
      </c>
      <c r="E393">
        <v>0.25790097840807802</v>
      </c>
      <c r="F393">
        <v>1.1389315737141701</v>
      </c>
      <c r="G393" s="1">
        <v>43646</v>
      </c>
      <c r="H393" t="s">
        <v>2</v>
      </c>
    </row>
    <row r="394" spans="1:8" x14ac:dyDescent="0.3">
      <c r="A394" t="s">
        <v>131</v>
      </c>
      <c r="B394">
        <v>-0.202637025044998</v>
      </c>
      <c r="C394">
        <v>0.24992050732927201</v>
      </c>
      <c r="D394">
        <v>0.29859362450895</v>
      </c>
      <c r="E394">
        <v>-1.24982727048472</v>
      </c>
      <c r="F394">
        <v>-0.90395016369150305</v>
      </c>
      <c r="G394" s="1">
        <v>43646</v>
      </c>
      <c r="H394" t="s">
        <v>1</v>
      </c>
    </row>
    <row r="395" spans="1:8" x14ac:dyDescent="0.3">
      <c r="A395" t="s">
        <v>131</v>
      </c>
      <c r="B395">
        <v>1.0500928575331401</v>
      </c>
      <c r="C395">
        <v>-0.32551508947072599</v>
      </c>
      <c r="D395">
        <v>0.73634142335878505</v>
      </c>
      <c r="E395">
        <v>-1.24982727048472</v>
      </c>
      <c r="F395">
        <v>0.21109192093647799</v>
      </c>
      <c r="G395" s="1">
        <v>43646</v>
      </c>
      <c r="H395" t="s">
        <v>2</v>
      </c>
    </row>
    <row r="396" spans="1:8" x14ac:dyDescent="0.3">
      <c r="A396" t="s">
        <v>132</v>
      </c>
      <c r="B396">
        <v>0.23509229294797199</v>
      </c>
      <c r="C396">
        <v>-9.6324436314971194E-3</v>
      </c>
      <c r="D396">
        <v>2.32516791121709E-3</v>
      </c>
      <c r="E396">
        <v>-9.6860303526342797E-2</v>
      </c>
      <c r="F396">
        <v>0.130924713701349</v>
      </c>
      <c r="G396" s="1">
        <v>43646</v>
      </c>
      <c r="H396" t="s">
        <v>1</v>
      </c>
    </row>
    <row r="397" spans="1:8" x14ac:dyDescent="0.3">
      <c r="A397" t="s">
        <v>132</v>
      </c>
      <c r="B397">
        <v>1.13019823723211</v>
      </c>
      <c r="C397">
        <v>-0.49537044819549603</v>
      </c>
      <c r="D397">
        <v>0.174882123083445</v>
      </c>
      <c r="E397">
        <v>-9.6860303526342797E-2</v>
      </c>
      <c r="F397">
        <v>0.71284960859372104</v>
      </c>
      <c r="G397" s="1">
        <v>43646</v>
      </c>
      <c r="H397" t="s">
        <v>2</v>
      </c>
    </row>
    <row r="398" spans="1:8" x14ac:dyDescent="0.3">
      <c r="A398" t="s">
        <v>133</v>
      </c>
      <c r="B398">
        <v>-0.50094114909603005</v>
      </c>
      <c r="C398">
        <v>5.0610033713452698E-2</v>
      </c>
      <c r="D398">
        <v>-1.3686146793367901E-2</v>
      </c>
      <c r="E398">
        <v>4.6593591585767202E-2</v>
      </c>
      <c r="F398">
        <v>-0.41742367059017799</v>
      </c>
      <c r="G398" s="1">
        <v>43646</v>
      </c>
      <c r="H398" t="s">
        <v>1</v>
      </c>
    </row>
    <row r="399" spans="1:8" x14ac:dyDescent="0.3">
      <c r="A399" t="s">
        <v>133</v>
      </c>
      <c r="B399">
        <v>0.68185370034512005</v>
      </c>
      <c r="C399">
        <v>-0.43346444854254601</v>
      </c>
      <c r="D399">
        <v>0.17362075710206101</v>
      </c>
      <c r="E399">
        <v>4.6593591585767202E-2</v>
      </c>
      <c r="F399">
        <v>0.46860360049040101</v>
      </c>
      <c r="G399" s="1">
        <v>43646</v>
      </c>
      <c r="H399" t="s">
        <v>2</v>
      </c>
    </row>
    <row r="400" spans="1:8" x14ac:dyDescent="0.3">
      <c r="A400" t="s">
        <v>134</v>
      </c>
      <c r="B400">
        <v>-2.0503535675943901E-2</v>
      </c>
      <c r="C400">
        <v>-2.40989081852882E-2</v>
      </c>
      <c r="D400">
        <v>-1.53147651868786E-2</v>
      </c>
      <c r="E400">
        <v>-5.1549037270453998E-2</v>
      </c>
      <c r="F400">
        <v>-0.111466246318564</v>
      </c>
      <c r="G400" s="1">
        <v>43646</v>
      </c>
      <c r="H400" t="s">
        <v>1</v>
      </c>
    </row>
    <row r="401" spans="1:8" x14ac:dyDescent="0.3">
      <c r="A401" t="s">
        <v>134</v>
      </c>
      <c r="B401">
        <v>0.89823966520968002</v>
      </c>
      <c r="C401">
        <v>-0.53946466746528698</v>
      </c>
      <c r="D401">
        <v>0.18143018765851501</v>
      </c>
      <c r="E401">
        <v>-5.1549037270453998E-2</v>
      </c>
      <c r="F401">
        <v>0.488656148132454</v>
      </c>
      <c r="G401" s="1">
        <v>43646</v>
      </c>
      <c r="H401" t="s">
        <v>2</v>
      </c>
    </row>
    <row r="402" spans="1:8" x14ac:dyDescent="0.3">
      <c r="A402" t="s">
        <v>135</v>
      </c>
      <c r="B402">
        <v>-0.19344666723576101</v>
      </c>
      <c r="C402">
        <v>1.1884729986607501E-2</v>
      </c>
      <c r="D402">
        <v>-3.1562698952123901E-3</v>
      </c>
      <c r="E402">
        <v>3.4661497241339101E-2</v>
      </c>
      <c r="F402">
        <v>-0.150056709903027</v>
      </c>
      <c r="G402" s="1">
        <v>43646</v>
      </c>
      <c r="H402" t="s">
        <v>1</v>
      </c>
    </row>
    <row r="403" spans="1:8" x14ac:dyDescent="0.3">
      <c r="A403" t="s">
        <v>135</v>
      </c>
      <c r="B403">
        <v>0.989348182205389</v>
      </c>
      <c r="C403">
        <v>-0.47218975226939203</v>
      </c>
      <c r="D403">
        <v>0.184150634000216</v>
      </c>
      <c r="E403">
        <v>3.4661497241339101E-2</v>
      </c>
      <c r="F403">
        <v>0.735970561177553</v>
      </c>
      <c r="G403" s="1">
        <v>43646</v>
      </c>
      <c r="H403" t="s">
        <v>2</v>
      </c>
    </row>
    <row r="404" spans="1:8" x14ac:dyDescent="0.3">
      <c r="A404" t="s">
        <v>136</v>
      </c>
      <c r="B404">
        <v>4.9586551699652197E-2</v>
      </c>
      <c r="C404">
        <v>-9.9577893719106594E-2</v>
      </c>
      <c r="D404">
        <v>4.7743243790478999E-2</v>
      </c>
      <c r="E404">
        <v>-0.131246303389843</v>
      </c>
      <c r="F404">
        <v>-0.13349440161881801</v>
      </c>
      <c r="G404" s="1">
        <v>43646</v>
      </c>
      <c r="H404" t="s">
        <v>1</v>
      </c>
    </row>
    <row r="405" spans="1:8" x14ac:dyDescent="0.3">
      <c r="A405" t="s">
        <v>136</v>
      </c>
      <c r="B405">
        <v>0.94469249598379501</v>
      </c>
      <c r="C405">
        <v>-0.58531589828310604</v>
      </c>
      <c r="D405">
        <v>0.220300198962707</v>
      </c>
      <c r="E405">
        <v>-0.131246303389843</v>
      </c>
      <c r="F405">
        <v>0.448430493273553</v>
      </c>
      <c r="G405" s="1">
        <v>43646</v>
      </c>
      <c r="H405" t="s">
        <v>2</v>
      </c>
    </row>
    <row r="406" spans="1:8" x14ac:dyDescent="0.3">
      <c r="A406" t="s">
        <v>137</v>
      </c>
      <c r="B406">
        <v>-2.4388481121444198E-2</v>
      </c>
      <c r="C406">
        <v>-2.3411200562010099E-3</v>
      </c>
      <c r="D406">
        <v>-1.23280314045418E-3</v>
      </c>
      <c r="E406">
        <v>0.15776701716635</v>
      </c>
      <c r="F406">
        <v>0.12980461284825101</v>
      </c>
      <c r="G406" s="1">
        <v>43646</v>
      </c>
      <c r="H406" t="s">
        <v>1</v>
      </c>
    </row>
    <row r="407" spans="1:8" x14ac:dyDescent="0.3">
      <c r="A407" t="s">
        <v>137</v>
      </c>
      <c r="B407">
        <v>0.89435471976418002</v>
      </c>
      <c r="C407">
        <v>-0.51770687933619997</v>
      </c>
      <c r="D407">
        <v>0.19551214970493999</v>
      </c>
      <c r="E407">
        <v>0.15776701716635</v>
      </c>
      <c r="F407">
        <v>0.72992700729926996</v>
      </c>
      <c r="G407" s="1">
        <v>43646</v>
      </c>
      <c r="H407" t="s">
        <v>2</v>
      </c>
    </row>
    <row r="408" spans="1:8" x14ac:dyDescent="0.3">
      <c r="A408" t="s">
        <v>548</v>
      </c>
      <c r="B408">
        <v>1.5891969578834899E-2</v>
      </c>
      <c r="C408">
        <v>0.496979913167999</v>
      </c>
      <c r="D408">
        <v>-0.17045260206037099</v>
      </c>
      <c r="E408">
        <v>-6.87792641574028</v>
      </c>
      <c r="F408">
        <v>-6.5355071350538099</v>
      </c>
      <c r="G408" s="1">
        <v>43646</v>
      </c>
      <c r="H408" t="s">
        <v>1</v>
      </c>
    </row>
    <row r="409" spans="1:8" x14ac:dyDescent="0.3">
      <c r="A409" t="s">
        <v>548</v>
      </c>
      <c r="B409">
        <v>0.91099791386297801</v>
      </c>
      <c r="C409">
        <v>1.1241908603999999E-2</v>
      </c>
      <c r="D409">
        <v>2.1043531118564401E-3</v>
      </c>
      <c r="E409">
        <v>-6.87792641574028</v>
      </c>
      <c r="F409">
        <v>-5.95358224016144</v>
      </c>
      <c r="G409" s="1">
        <v>43646</v>
      </c>
      <c r="H409" t="s">
        <v>2</v>
      </c>
    </row>
    <row r="410" spans="1:8" x14ac:dyDescent="0.3">
      <c r="A410" t="s">
        <v>138</v>
      </c>
      <c r="B410">
        <v>-0.26355995025517998</v>
      </c>
      <c r="C410">
        <v>-8.6151782018800194E-2</v>
      </c>
      <c r="D410">
        <v>0.107286384085232</v>
      </c>
      <c r="E410">
        <v>-0.29414971284271602</v>
      </c>
      <c r="F410">
        <v>-0.53657506103146402</v>
      </c>
      <c r="G410" s="1">
        <v>43646</v>
      </c>
      <c r="H410" t="s">
        <v>1</v>
      </c>
    </row>
    <row r="411" spans="1:8" x14ac:dyDescent="0.3">
      <c r="A411" t="s">
        <v>138</v>
      </c>
      <c r="B411">
        <v>0.91923489918597001</v>
      </c>
      <c r="C411">
        <v>-0.57022626427479906</v>
      </c>
      <c r="D411">
        <v>0.29459328798066098</v>
      </c>
      <c r="E411">
        <v>-0.29414971284271602</v>
      </c>
      <c r="F411">
        <v>0.34945221004911498</v>
      </c>
      <c r="G411" s="1">
        <v>43646</v>
      </c>
      <c r="H411" t="s">
        <v>2</v>
      </c>
    </row>
    <row r="412" spans="1:8" x14ac:dyDescent="0.3">
      <c r="A412" t="s">
        <v>139</v>
      </c>
      <c r="B412">
        <v>-0.231034536980432</v>
      </c>
      <c r="C412">
        <v>0.14812535631686199</v>
      </c>
      <c r="D412">
        <v>-4.2135619912470702E-2</v>
      </c>
      <c r="E412">
        <v>0.47905293400193</v>
      </c>
      <c r="F412">
        <v>0.35400813342588899</v>
      </c>
      <c r="G412" s="1">
        <v>43646</v>
      </c>
      <c r="H412" t="s">
        <v>1</v>
      </c>
    </row>
    <row r="413" spans="1:8" x14ac:dyDescent="0.3">
      <c r="A413" t="s">
        <v>139</v>
      </c>
      <c r="B413">
        <v>0.95176031246071802</v>
      </c>
      <c r="C413">
        <v>-0.33594912593913701</v>
      </c>
      <c r="D413">
        <v>0.145171283982958</v>
      </c>
      <c r="E413">
        <v>0.47905293400193</v>
      </c>
      <c r="F413">
        <v>1.2400354045064601</v>
      </c>
      <c r="G413" s="1">
        <v>43646</v>
      </c>
      <c r="H413" t="s">
        <v>2</v>
      </c>
    </row>
    <row r="414" spans="1:8" x14ac:dyDescent="0.3">
      <c r="A414" t="s">
        <v>140</v>
      </c>
      <c r="B414">
        <v>6.3403904608412198E-3</v>
      </c>
      <c r="C414">
        <v>-0.102662349920376</v>
      </c>
      <c r="D414">
        <v>6.3088292119189399E-2</v>
      </c>
      <c r="E414">
        <v>-0.66640031389866805</v>
      </c>
      <c r="F414">
        <v>-0.69963398123901399</v>
      </c>
      <c r="G414" s="1">
        <v>43646</v>
      </c>
      <c r="H414" t="s">
        <v>1</v>
      </c>
    </row>
    <row r="415" spans="1:8" x14ac:dyDescent="0.3">
      <c r="A415" t="s">
        <v>140</v>
      </c>
      <c r="B415">
        <v>1.1891352399019901</v>
      </c>
      <c r="C415">
        <v>-0.58673683217637596</v>
      </c>
      <c r="D415">
        <v>0.25039519601461802</v>
      </c>
      <c r="E415">
        <v>-0.66640031389866805</v>
      </c>
      <c r="F415">
        <v>0.186393289841565</v>
      </c>
      <c r="G415" s="1">
        <v>43646</v>
      </c>
      <c r="H415" t="s">
        <v>2</v>
      </c>
    </row>
    <row r="416" spans="1:8" x14ac:dyDescent="0.3">
      <c r="A416" t="s">
        <v>141</v>
      </c>
      <c r="B416">
        <v>0.136509908071766</v>
      </c>
      <c r="C416">
        <v>-9.4049513952243396E-2</v>
      </c>
      <c r="D416">
        <v>9.5549998509193906E-2</v>
      </c>
      <c r="E416">
        <v>6.8697121322764995E-2</v>
      </c>
      <c r="F416">
        <v>0.20670751395148099</v>
      </c>
      <c r="G416" s="1">
        <v>43646</v>
      </c>
      <c r="H416" t="s">
        <v>1</v>
      </c>
    </row>
    <row r="417" spans="1:8" x14ac:dyDescent="0.3">
      <c r="A417" t="s">
        <v>141</v>
      </c>
      <c r="B417">
        <v>1.31930475751291</v>
      </c>
      <c r="C417">
        <v>-0.57812399620824295</v>
      </c>
      <c r="D417">
        <v>0.28285690240462302</v>
      </c>
      <c r="E417">
        <v>6.8697121322764995E-2</v>
      </c>
      <c r="F417">
        <v>1.0927347850320599</v>
      </c>
      <c r="G417" s="1">
        <v>43646</v>
      </c>
      <c r="H417" t="s">
        <v>2</v>
      </c>
    </row>
    <row r="418" spans="1:8" x14ac:dyDescent="0.3">
      <c r="A418" t="s">
        <v>142</v>
      </c>
      <c r="B418">
        <v>-0.47601331530188101</v>
      </c>
      <c r="C418">
        <v>0.27133016449298503</v>
      </c>
      <c r="D418">
        <v>0.49458264926312201</v>
      </c>
      <c r="E418">
        <v>-0.99058517309166005</v>
      </c>
      <c r="F418">
        <v>-0.70068567463743403</v>
      </c>
      <c r="G418" s="1">
        <v>43646</v>
      </c>
      <c r="H418" t="s">
        <v>1</v>
      </c>
    </row>
    <row r="419" spans="1:8" x14ac:dyDescent="0.3">
      <c r="A419" t="s">
        <v>142</v>
      </c>
      <c r="B419">
        <v>0.98349935029436797</v>
      </c>
      <c r="C419">
        <v>-0.251583268387013</v>
      </c>
      <c r="D419">
        <v>1.22954287759207</v>
      </c>
      <c r="E419">
        <v>-0.99058517309166005</v>
      </c>
      <c r="F419">
        <v>0.970873786407767</v>
      </c>
      <c r="G419" s="1">
        <v>43646</v>
      </c>
      <c r="H419" t="s">
        <v>2</v>
      </c>
    </row>
    <row r="420" spans="1:8" x14ac:dyDescent="0.3">
      <c r="A420" t="s">
        <v>143</v>
      </c>
      <c r="B420">
        <v>-0.49307035898980001</v>
      </c>
      <c r="C420">
        <v>1.9807650487608099E-2</v>
      </c>
      <c r="D420">
        <v>-5.2794804416363399E-3</v>
      </c>
      <c r="E420">
        <v>-0.113637515561903</v>
      </c>
      <c r="F420">
        <v>-0.59217970450573199</v>
      </c>
      <c r="G420" s="1">
        <v>43646</v>
      </c>
      <c r="H420" t="s">
        <v>1</v>
      </c>
    </row>
    <row r="421" spans="1:8" x14ac:dyDescent="0.3">
      <c r="A421" t="s">
        <v>143</v>
      </c>
      <c r="B421">
        <v>0.68972449045134998</v>
      </c>
      <c r="C421">
        <v>-0.46426683176839101</v>
      </c>
      <c r="D421">
        <v>0.182027423453792</v>
      </c>
      <c r="E421">
        <v>-0.113637515561903</v>
      </c>
      <c r="F421">
        <v>0.29384756657484701</v>
      </c>
      <c r="G421" s="1">
        <v>43646</v>
      </c>
      <c r="H421" t="s">
        <v>2</v>
      </c>
    </row>
    <row r="422" spans="1:8" x14ac:dyDescent="0.3">
      <c r="A422" t="s">
        <v>144</v>
      </c>
      <c r="B422">
        <v>-0.34329292849075699</v>
      </c>
      <c r="C422">
        <v>-9.8100875373677995E-2</v>
      </c>
      <c r="D422">
        <v>4.2617663848648402E-2</v>
      </c>
      <c r="E422">
        <v>-0.39237447072324699</v>
      </c>
      <c r="F422">
        <v>-0.79115061073903503</v>
      </c>
      <c r="G422" s="1">
        <v>43646</v>
      </c>
      <c r="H422" t="s">
        <v>1</v>
      </c>
    </row>
    <row r="423" spans="1:8" x14ac:dyDescent="0.3">
      <c r="A423" t="s">
        <v>144</v>
      </c>
      <c r="B423">
        <v>0.839501920950393</v>
      </c>
      <c r="C423">
        <v>-0.58217535762967698</v>
      </c>
      <c r="D423">
        <v>0.22992456774407699</v>
      </c>
      <c r="E423">
        <v>-0.39237447072324699</v>
      </c>
      <c r="F423">
        <v>9.4876660341545502E-2</v>
      </c>
      <c r="G423" s="1">
        <v>43646</v>
      </c>
      <c r="H423" t="s">
        <v>2</v>
      </c>
    </row>
    <row r="424" spans="1:8" x14ac:dyDescent="0.3">
      <c r="A424" t="s">
        <v>145</v>
      </c>
      <c r="B424">
        <v>-1.6972226319798198E-2</v>
      </c>
      <c r="C424">
        <v>-0.31799199326722</v>
      </c>
      <c r="D424">
        <v>7.7244294904672495E-2</v>
      </c>
      <c r="E424">
        <v>-2.83595216390946</v>
      </c>
      <c r="F424">
        <v>-3.0936720885918101</v>
      </c>
      <c r="G424" s="1">
        <v>43646</v>
      </c>
      <c r="H424" t="s">
        <v>1</v>
      </c>
    </row>
    <row r="425" spans="1:8" x14ac:dyDescent="0.3">
      <c r="A425" t="s">
        <v>145</v>
      </c>
      <c r="B425">
        <v>0.89314087203795101</v>
      </c>
      <c r="C425">
        <v>-0.868923044252219</v>
      </c>
      <c r="D425">
        <v>0.33893512741949</v>
      </c>
      <c r="E425">
        <v>-2.83595216390946</v>
      </c>
      <c r="F425">
        <v>-2.4727992087042399</v>
      </c>
      <c r="G425" s="1">
        <v>43646</v>
      </c>
      <c r="H425" t="s">
        <v>2</v>
      </c>
    </row>
    <row r="426" spans="1:8" x14ac:dyDescent="0.3">
      <c r="A426" t="s">
        <v>146</v>
      </c>
      <c r="B426">
        <v>-0.11385753872950199</v>
      </c>
      <c r="C426">
        <v>4.6575240165319103E-2</v>
      </c>
      <c r="D426">
        <v>0.101740344378875</v>
      </c>
      <c r="E426">
        <v>-0.16524818393848201</v>
      </c>
      <c r="F426">
        <v>-0.13079013812379001</v>
      </c>
      <c r="G426" s="1">
        <v>43646</v>
      </c>
      <c r="H426" t="s">
        <v>1</v>
      </c>
    </row>
    <row r="427" spans="1:8" x14ac:dyDescent="0.3">
      <c r="A427" t="s">
        <v>146</v>
      </c>
      <c r="B427">
        <v>1.1388723438486399</v>
      </c>
      <c r="C427">
        <v>-0.52886035663468001</v>
      </c>
      <c r="D427">
        <v>0.53948814322870997</v>
      </c>
      <c r="E427">
        <v>-0.16524818393848201</v>
      </c>
      <c r="F427">
        <v>0.98425194650419101</v>
      </c>
      <c r="G427" s="1">
        <v>43646</v>
      </c>
      <c r="H427" t="s">
        <v>2</v>
      </c>
    </row>
    <row r="428" spans="1:8" x14ac:dyDescent="0.3">
      <c r="A428" t="s">
        <v>147</v>
      </c>
      <c r="B428">
        <v>-5.8289483983506099E-2</v>
      </c>
      <c r="C428">
        <v>-6.1936058321149103E-2</v>
      </c>
      <c r="D428">
        <v>1.5930676162522198E-2</v>
      </c>
      <c r="E428">
        <v>2.5184021574538602E-2</v>
      </c>
      <c r="F428">
        <v>-7.9110844567594402E-2</v>
      </c>
      <c r="G428" s="1">
        <v>43646</v>
      </c>
      <c r="H428" t="s">
        <v>1</v>
      </c>
    </row>
    <row r="429" spans="1:8" x14ac:dyDescent="0.3">
      <c r="A429" t="s">
        <v>147</v>
      </c>
      <c r="B429">
        <v>1.12450536545764</v>
      </c>
      <c r="C429">
        <v>-0.54601054057714804</v>
      </c>
      <c r="D429">
        <v>0.20323758005795101</v>
      </c>
      <c r="E429">
        <v>2.5184021574538602E-2</v>
      </c>
      <c r="F429">
        <v>0.80691642651298601</v>
      </c>
      <c r="G429" s="1">
        <v>43646</v>
      </c>
      <c r="H429" t="s">
        <v>2</v>
      </c>
    </row>
    <row r="430" spans="1:8" x14ac:dyDescent="0.3">
      <c r="A430" t="s">
        <v>148</v>
      </c>
      <c r="B430">
        <v>-0.43210947687145901</v>
      </c>
      <c r="C430">
        <v>0.26411548642932903</v>
      </c>
      <c r="D430">
        <v>-8.0837795424184705E-2</v>
      </c>
      <c r="E430">
        <v>-0.17077753584557401</v>
      </c>
      <c r="F430">
        <v>-0.41960932171188903</v>
      </c>
      <c r="G430" s="1">
        <v>43646</v>
      </c>
      <c r="H430" t="s">
        <v>1</v>
      </c>
    </row>
    <row r="431" spans="1:8" x14ac:dyDescent="0.3">
      <c r="A431" t="s">
        <v>148</v>
      </c>
      <c r="B431">
        <v>0.75068537256969103</v>
      </c>
      <c r="C431">
        <v>-0.21995899582667</v>
      </c>
      <c r="D431">
        <v>0.106469108471244</v>
      </c>
      <c r="E431">
        <v>-0.17077753584557401</v>
      </c>
      <c r="F431">
        <v>0.46641794936869002</v>
      </c>
      <c r="G431" s="1">
        <v>43646</v>
      </c>
      <c r="H431" t="s">
        <v>2</v>
      </c>
    </row>
    <row r="432" spans="1:8" x14ac:dyDescent="0.3">
      <c r="A432" t="s">
        <v>149</v>
      </c>
      <c r="B432">
        <v>0.198123893407497</v>
      </c>
      <c r="C432">
        <v>-0.10173905005704099</v>
      </c>
      <c r="D432">
        <v>7.5108830811137894E-2</v>
      </c>
      <c r="E432">
        <v>-0.29028213197562502</v>
      </c>
      <c r="F432">
        <v>-0.11878845781403199</v>
      </c>
      <c r="G432" s="1">
        <v>43646</v>
      </c>
      <c r="H432" t="s">
        <v>1</v>
      </c>
    </row>
    <row r="433" spans="1:8" x14ac:dyDescent="0.3">
      <c r="A433" t="s">
        <v>149</v>
      </c>
      <c r="B433">
        <v>1.38091874284864</v>
      </c>
      <c r="C433">
        <v>-0.58581353231304101</v>
      </c>
      <c r="D433">
        <v>0.26241573470656698</v>
      </c>
      <c r="E433">
        <v>-0.29028213197562502</v>
      </c>
      <c r="F433">
        <v>0.76723881326654797</v>
      </c>
      <c r="G433" s="1">
        <v>43646</v>
      </c>
      <c r="H433" t="s">
        <v>2</v>
      </c>
    </row>
    <row r="434" spans="1:8" x14ac:dyDescent="0.3">
      <c r="A434" t="s">
        <v>150</v>
      </c>
      <c r="B434">
        <v>-0.29589009686870499</v>
      </c>
      <c r="C434">
        <v>3.1711880097504398E-2</v>
      </c>
      <c r="D434">
        <v>-8.4991815120199696E-3</v>
      </c>
      <c r="E434">
        <v>-3.0073103376826098</v>
      </c>
      <c r="F434">
        <v>-3.2799877359658298</v>
      </c>
      <c r="G434" s="1">
        <v>43646</v>
      </c>
      <c r="H434" t="s">
        <v>1</v>
      </c>
    </row>
    <row r="435" spans="1:8" x14ac:dyDescent="0.3">
      <c r="A435" t="s">
        <v>150</v>
      </c>
      <c r="B435">
        <v>0.88690475257244505</v>
      </c>
      <c r="C435">
        <v>-0.452362602158495</v>
      </c>
      <c r="D435">
        <v>0.178807722383409</v>
      </c>
      <c r="E435">
        <v>-3.0073103376826098</v>
      </c>
      <c r="F435">
        <v>-2.3939604648852502</v>
      </c>
      <c r="G435" s="1">
        <v>43646</v>
      </c>
      <c r="H435" t="s">
        <v>2</v>
      </c>
    </row>
    <row r="436" spans="1:8" x14ac:dyDescent="0.3">
      <c r="A436" t="s">
        <v>151</v>
      </c>
      <c r="B436">
        <v>1.9377136635778801E-2</v>
      </c>
      <c r="C436">
        <v>-8.9638228258428904E-2</v>
      </c>
      <c r="D436">
        <v>9.1580396197230005E-2</v>
      </c>
      <c r="E436">
        <v>3.01064859399424E-2</v>
      </c>
      <c r="F436">
        <v>5.1425790514522403E-2</v>
      </c>
      <c r="G436" s="1">
        <v>43646</v>
      </c>
      <c r="H436" t="s">
        <v>1</v>
      </c>
    </row>
    <row r="437" spans="1:8" x14ac:dyDescent="0.3">
      <c r="A437" t="s">
        <v>151</v>
      </c>
      <c r="B437">
        <v>0.91448308091992203</v>
      </c>
      <c r="C437">
        <v>-0.575376232822428</v>
      </c>
      <c r="D437">
        <v>0.26413735136945798</v>
      </c>
      <c r="E437">
        <v>3.01064859399424E-2</v>
      </c>
      <c r="F437">
        <v>0.63335068540689399</v>
      </c>
      <c r="G437" s="1">
        <v>43646</v>
      </c>
      <c r="H437" t="s">
        <v>2</v>
      </c>
    </row>
    <row r="438" spans="1:8" x14ac:dyDescent="0.3">
      <c r="A438" t="s">
        <v>152</v>
      </c>
      <c r="B438">
        <v>7.3003033122449199E-2</v>
      </c>
      <c r="C438">
        <v>8.3728417710717803E-2</v>
      </c>
      <c r="D438">
        <v>-2.1118486432419401E-2</v>
      </c>
      <c r="E438">
        <v>-0.235524112975182</v>
      </c>
      <c r="F438">
        <v>-9.9911148574434505E-2</v>
      </c>
      <c r="G438" s="1">
        <v>43646</v>
      </c>
      <c r="H438" t="s">
        <v>1</v>
      </c>
    </row>
    <row r="439" spans="1:8" x14ac:dyDescent="0.3">
      <c r="A439" t="s">
        <v>152</v>
      </c>
      <c r="B439">
        <v>0.96810897740659196</v>
      </c>
      <c r="C439">
        <v>-0.40200958685328098</v>
      </c>
      <c r="D439">
        <v>0.15143846873980801</v>
      </c>
      <c r="E439">
        <v>-0.235524112975182</v>
      </c>
      <c r="F439">
        <v>0.48201374631793698</v>
      </c>
      <c r="G439" s="1">
        <v>43646</v>
      </c>
      <c r="H439" t="s">
        <v>2</v>
      </c>
    </row>
    <row r="440" spans="1:8" x14ac:dyDescent="0.3">
      <c r="A440" t="s">
        <v>153</v>
      </c>
      <c r="B440">
        <v>8.7917958103194804E-2</v>
      </c>
      <c r="C440">
        <v>-6.6361433198459094E-2</v>
      </c>
      <c r="D440">
        <v>0.11562983650063501</v>
      </c>
      <c r="E440">
        <v>0.37179780751831298</v>
      </c>
      <c r="F440">
        <v>0.50898416892368503</v>
      </c>
      <c r="G440" s="1">
        <v>43646</v>
      </c>
      <c r="H440" t="s">
        <v>1</v>
      </c>
    </row>
    <row r="441" spans="1:8" x14ac:dyDescent="0.3">
      <c r="A441" t="s">
        <v>153</v>
      </c>
      <c r="B441">
        <v>0.98302390238733695</v>
      </c>
      <c r="C441">
        <v>-0.55209943776245796</v>
      </c>
      <c r="D441">
        <v>0.28818679167286398</v>
      </c>
      <c r="E441">
        <v>0.37179780751831298</v>
      </c>
      <c r="F441">
        <v>1.0909090638160499</v>
      </c>
      <c r="G441" s="1">
        <v>43646</v>
      </c>
      <c r="H441" t="s">
        <v>2</v>
      </c>
    </row>
    <row r="442" spans="1:8" x14ac:dyDescent="0.3">
      <c r="A442" t="s">
        <v>154</v>
      </c>
      <c r="B442">
        <v>-6.7625609772830497E-2</v>
      </c>
      <c r="C442">
        <v>-0.102198604280094</v>
      </c>
      <c r="D442">
        <v>7.2261693764234497E-2</v>
      </c>
      <c r="E442">
        <v>-0.44333964294029299</v>
      </c>
      <c r="F442">
        <v>-0.54090216322898399</v>
      </c>
      <c r="G442" s="1">
        <v>43646</v>
      </c>
      <c r="H442" t="s">
        <v>1</v>
      </c>
    </row>
    <row r="443" spans="1:8" x14ac:dyDescent="0.3">
      <c r="A443" t="s">
        <v>154</v>
      </c>
      <c r="B443">
        <v>1.1151692396683199</v>
      </c>
      <c r="C443">
        <v>-0.586273086536094</v>
      </c>
      <c r="D443">
        <v>0.259568597659663</v>
      </c>
      <c r="E443">
        <v>-0.44333964294029299</v>
      </c>
      <c r="F443">
        <v>0.345125107851596</v>
      </c>
      <c r="G443" s="1">
        <v>43646</v>
      </c>
      <c r="H443" t="s">
        <v>2</v>
      </c>
    </row>
    <row r="444" spans="1:8" x14ac:dyDescent="0.3">
      <c r="A444" t="s">
        <v>155</v>
      </c>
      <c r="B444">
        <v>3.76069193002566E-2</v>
      </c>
      <c r="C444">
        <v>0.10758542846255199</v>
      </c>
      <c r="D444">
        <v>-2.9937437507448501E-2</v>
      </c>
      <c r="E444">
        <v>0.131341182393897</v>
      </c>
      <c r="F444">
        <v>0.246596092649258</v>
      </c>
      <c r="G444" s="1">
        <v>43646</v>
      </c>
      <c r="H444" t="s">
        <v>1</v>
      </c>
    </row>
    <row r="445" spans="1:8" x14ac:dyDescent="0.3">
      <c r="A445" t="s">
        <v>155</v>
      </c>
      <c r="B445">
        <v>1.2204017687413999</v>
      </c>
      <c r="C445">
        <v>-0.37648905379344699</v>
      </c>
      <c r="D445">
        <v>0.15736946638797999</v>
      </c>
      <c r="E445">
        <v>0.131341182393897</v>
      </c>
      <c r="F445">
        <v>1.13262336372983</v>
      </c>
      <c r="G445" s="1">
        <v>43646</v>
      </c>
      <c r="H445" t="s">
        <v>2</v>
      </c>
    </row>
    <row r="446" spans="1:8" x14ac:dyDescent="0.3">
      <c r="A446" t="s">
        <v>156</v>
      </c>
      <c r="B446">
        <v>-0.187329609498848</v>
      </c>
      <c r="C446">
        <v>4.7716792721715001E-2</v>
      </c>
      <c r="D446">
        <v>0.103792546751244</v>
      </c>
      <c r="E446">
        <v>-1.1737397730142001</v>
      </c>
      <c r="F446">
        <v>-1.2095600430400899</v>
      </c>
      <c r="G446" s="1">
        <v>43646</v>
      </c>
      <c r="H446" t="s">
        <v>1</v>
      </c>
    </row>
    <row r="447" spans="1:8" x14ac:dyDescent="0.3">
      <c r="A447" t="s">
        <v>156</v>
      </c>
      <c r="B447">
        <v>1.06540027307929</v>
      </c>
      <c r="C447">
        <v>-0.52771880407828398</v>
      </c>
      <c r="D447">
        <v>0.541540345601078</v>
      </c>
      <c r="E447">
        <v>-1.1737397730142001</v>
      </c>
      <c r="F447">
        <v>-9.4517958412108902E-2</v>
      </c>
      <c r="G447" s="1">
        <v>43646</v>
      </c>
      <c r="H447" t="s">
        <v>2</v>
      </c>
    </row>
    <row r="448" spans="1:8" x14ac:dyDescent="0.3">
      <c r="A448" t="s">
        <v>157</v>
      </c>
      <c r="B448">
        <v>-0.32294806842375401</v>
      </c>
      <c r="C448">
        <v>2.86290752282909E-2</v>
      </c>
      <c r="D448">
        <v>6.02726594106947E-2</v>
      </c>
      <c r="E448">
        <v>-2.17048087124512</v>
      </c>
      <c r="F448">
        <v>-2.4045272050298898</v>
      </c>
      <c r="G448" s="1">
        <v>43646</v>
      </c>
      <c r="H448" t="s">
        <v>1</v>
      </c>
    </row>
    <row r="449" spans="1:8" x14ac:dyDescent="0.3">
      <c r="A449" t="s">
        <v>157</v>
      </c>
      <c r="B449">
        <v>0.92978181415439098</v>
      </c>
      <c r="C449">
        <v>-0.54680652157170795</v>
      </c>
      <c r="D449">
        <v>0.49802045826052899</v>
      </c>
      <c r="E449">
        <v>-2.17048087124512</v>
      </c>
      <c r="F449">
        <v>-1.28948512040191</v>
      </c>
      <c r="G449" s="1">
        <v>43646</v>
      </c>
      <c r="H449" t="s">
        <v>2</v>
      </c>
    </row>
    <row r="450" spans="1:8" x14ac:dyDescent="0.3">
      <c r="A450" t="s">
        <v>158</v>
      </c>
      <c r="B450">
        <v>-0.186814595608953</v>
      </c>
      <c r="C450">
        <v>7.16380404674518E-2</v>
      </c>
      <c r="D450">
        <v>0.13980443629484501</v>
      </c>
      <c r="E450">
        <v>-0.31017680818138699</v>
      </c>
      <c r="F450">
        <v>-0.28554892702804402</v>
      </c>
      <c r="G450" s="1">
        <v>43646</v>
      </c>
      <c r="H450" t="s">
        <v>1</v>
      </c>
    </row>
    <row r="451" spans="1:8" x14ac:dyDescent="0.3">
      <c r="A451" t="s">
        <v>158</v>
      </c>
      <c r="B451">
        <v>1.0659152869691899</v>
      </c>
      <c r="C451">
        <v>-0.50379755633254697</v>
      </c>
      <c r="D451">
        <v>0.57755223514467902</v>
      </c>
      <c r="E451">
        <v>-0.31017680818138699</v>
      </c>
      <c r="F451">
        <v>0.82949315759993703</v>
      </c>
      <c r="G451" s="1">
        <v>43646</v>
      </c>
      <c r="H451" t="s">
        <v>2</v>
      </c>
    </row>
    <row r="452" spans="1:8" x14ac:dyDescent="0.3">
      <c r="A452" t="s">
        <v>159</v>
      </c>
      <c r="B452">
        <v>9.6433518633381302E-2</v>
      </c>
      <c r="C452">
        <v>-2.7173300766382399E-2</v>
      </c>
      <c r="D452">
        <v>6.50942455257047E-3</v>
      </c>
      <c r="E452">
        <v>3.1960661527556201E-2</v>
      </c>
      <c r="F452">
        <v>0.107730303947125</v>
      </c>
      <c r="G452" s="1">
        <v>43646</v>
      </c>
      <c r="H452" t="s">
        <v>1</v>
      </c>
    </row>
    <row r="453" spans="1:8" x14ac:dyDescent="0.3">
      <c r="A453" t="s">
        <v>159</v>
      </c>
      <c r="B453">
        <v>0.99153946291752404</v>
      </c>
      <c r="C453">
        <v>-0.51291130533038198</v>
      </c>
      <c r="D453">
        <v>0.179066379724798</v>
      </c>
      <c r="E453">
        <v>3.1960661527556201E-2</v>
      </c>
      <c r="F453">
        <v>0.689655198839497</v>
      </c>
      <c r="G453" s="1">
        <v>43646</v>
      </c>
      <c r="H453" t="s">
        <v>2</v>
      </c>
    </row>
    <row r="454" spans="1:8" x14ac:dyDescent="0.3">
      <c r="A454" t="s">
        <v>623</v>
      </c>
      <c r="B454">
        <v>-7.7393328748818602E-2</v>
      </c>
      <c r="C454">
        <v>7.3193882708341099E-3</v>
      </c>
      <c r="D454">
        <v>-1.78021540373721E-3</v>
      </c>
      <c r="E454">
        <v>0.160427196839838</v>
      </c>
      <c r="F454">
        <v>8.8573040958116606E-2</v>
      </c>
      <c r="G454" s="1">
        <v>43646</v>
      </c>
      <c r="H454" t="s">
        <v>1</v>
      </c>
    </row>
    <row r="455" spans="1:8" x14ac:dyDescent="0.3">
      <c r="A455" t="s">
        <v>623</v>
      </c>
      <c r="B455">
        <v>0.81771261553532404</v>
      </c>
      <c r="C455">
        <v>-0.47841861629316501</v>
      </c>
      <c r="D455">
        <v>0.17077673976849</v>
      </c>
      <c r="E455">
        <v>0.160427196839838</v>
      </c>
      <c r="F455">
        <v>0.670497935850488</v>
      </c>
      <c r="G455" s="1">
        <v>43646</v>
      </c>
      <c r="H455" t="s">
        <v>2</v>
      </c>
    </row>
    <row r="456" spans="1:8" x14ac:dyDescent="0.3">
      <c r="A456" t="s">
        <v>161</v>
      </c>
      <c r="B456">
        <v>-0.49055241099646002</v>
      </c>
      <c r="C456">
        <v>0.13841362472298599</v>
      </c>
      <c r="D456">
        <v>0.63503485173171703</v>
      </c>
      <c r="E456">
        <v>-1.6210904441146601</v>
      </c>
      <c r="F456">
        <v>-1.3381943786564101</v>
      </c>
      <c r="G456" s="1">
        <v>43646</v>
      </c>
      <c r="H456" t="s">
        <v>1</v>
      </c>
    </row>
    <row r="457" spans="1:8" x14ac:dyDescent="0.3">
      <c r="A457" t="s">
        <v>161</v>
      </c>
      <c r="B457">
        <v>0.96896025459978896</v>
      </c>
      <c r="C457">
        <v>-0.38449980815701301</v>
      </c>
      <c r="D457">
        <v>1.36999508006066</v>
      </c>
      <c r="E457">
        <v>-1.6210904441146601</v>
      </c>
      <c r="F457">
        <v>0.33336508238878299</v>
      </c>
      <c r="G457" s="1">
        <v>43646</v>
      </c>
      <c r="H457" t="s">
        <v>2</v>
      </c>
    </row>
    <row r="458" spans="1:8" x14ac:dyDescent="0.3">
      <c r="A458" t="s">
        <v>162</v>
      </c>
      <c r="B458">
        <v>-0.13634014045288401</v>
      </c>
      <c r="C458">
        <v>2.0503015034984899E-3</v>
      </c>
      <c r="D458">
        <v>-5.4209212951247799E-4</v>
      </c>
      <c r="E458">
        <v>6.3804175740764498E-3</v>
      </c>
      <c r="F458">
        <v>-0.12845151350482201</v>
      </c>
      <c r="G458" s="1">
        <v>43646</v>
      </c>
      <c r="H458" t="s">
        <v>1</v>
      </c>
    </row>
    <row r="459" spans="1:8" x14ac:dyDescent="0.3">
      <c r="A459" t="s">
        <v>162</v>
      </c>
      <c r="B459">
        <v>1.0464547089882601</v>
      </c>
      <c r="C459">
        <v>-0.48202418075250097</v>
      </c>
      <c r="D459">
        <v>0.186764811765916</v>
      </c>
      <c r="E459">
        <v>6.3804175740764498E-3</v>
      </c>
      <c r="F459">
        <v>0.75757575757575801</v>
      </c>
      <c r="G459" s="1">
        <v>43646</v>
      </c>
      <c r="H459" t="s">
        <v>2</v>
      </c>
    </row>
    <row r="460" spans="1:8" x14ac:dyDescent="0.3">
      <c r="A460" t="s">
        <v>163</v>
      </c>
      <c r="B460">
        <v>-0.26120685444942698</v>
      </c>
      <c r="C460">
        <v>8.6397192270083495E-2</v>
      </c>
      <c r="D460">
        <v>-2.3780146719960898E-2</v>
      </c>
      <c r="E460">
        <v>0.226198117891139</v>
      </c>
      <c r="F460">
        <v>2.7608308991835001E-2</v>
      </c>
      <c r="G460" s="1">
        <v>43646</v>
      </c>
      <c r="H460" t="s">
        <v>1</v>
      </c>
    </row>
    <row r="461" spans="1:8" x14ac:dyDescent="0.3">
      <c r="A461" t="s">
        <v>163</v>
      </c>
      <c r="B461">
        <v>0.92158799499172395</v>
      </c>
      <c r="C461">
        <v>-0.397677289985916</v>
      </c>
      <c r="D461">
        <v>0.163526757175468</v>
      </c>
      <c r="E461">
        <v>0.226198117891139</v>
      </c>
      <c r="F461">
        <v>0.91363558007241497</v>
      </c>
      <c r="G461" s="1">
        <v>43646</v>
      </c>
      <c r="H461" t="s">
        <v>2</v>
      </c>
    </row>
    <row r="462" spans="1:8" x14ac:dyDescent="0.3">
      <c r="A462" t="s">
        <v>164</v>
      </c>
      <c r="B462">
        <v>-6.6072668428935194E-2</v>
      </c>
      <c r="C462">
        <v>-9.0268518883767995E-2</v>
      </c>
      <c r="D462">
        <v>2.8228315782983598E-2</v>
      </c>
      <c r="E462">
        <v>9.7598876563575104E-2</v>
      </c>
      <c r="F462">
        <v>-3.05139949661444E-2</v>
      </c>
      <c r="G462" s="1">
        <v>43646</v>
      </c>
      <c r="H462" t="s">
        <v>1</v>
      </c>
    </row>
    <row r="463" spans="1:8" x14ac:dyDescent="0.3">
      <c r="A463" t="s">
        <v>164</v>
      </c>
      <c r="B463">
        <v>1.1167221810122101</v>
      </c>
      <c r="C463">
        <v>-0.574343001139767</v>
      </c>
      <c r="D463">
        <v>0.21553521967841199</v>
      </c>
      <c r="E463">
        <v>9.7598876563575104E-2</v>
      </c>
      <c r="F463">
        <v>0.85551327611443595</v>
      </c>
      <c r="G463" s="1">
        <v>43646</v>
      </c>
      <c r="H463" t="s">
        <v>2</v>
      </c>
    </row>
    <row r="464" spans="1:8" x14ac:dyDescent="0.3">
      <c r="A464" t="s">
        <v>165</v>
      </c>
      <c r="B464">
        <v>-0.122007106685975</v>
      </c>
      <c r="C464">
        <v>8.7838124357674005E-2</v>
      </c>
      <c r="D464">
        <v>-2.4194446406268999E-2</v>
      </c>
      <c r="E464">
        <v>-0.77352687582070601</v>
      </c>
      <c r="F464">
        <v>-0.83189030455527702</v>
      </c>
      <c r="G464" s="1">
        <v>43646</v>
      </c>
      <c r="H464" t="s">
        <v>1</v>
      </c>
    </row>
    <row r="465" spans="1:8" x14ac:dyDescent="0.3">
      <c r="A465" t="s">
        <v>165</v>
      </c>
      <c r="B465">
        <v>1.06078774275517</v>
      </c>
      <c r="C465">
        <v>-0.39623635789832501</v>
      </c>
      <c r="D465">
        <v>0.16311245748916001</v>
      </c>
      <c r="E465">
        <v>-0.77352687582070601</v>
      </c>
      <c r="F465">
        <v>5.4136966525302997E-2</v>
      </c>
      <c r="G465" s="1">
        <v>43646</v>
      </c>
      <c r="H465" t="s">
        <v>2</v>
      </c>
    </row>
    <row r="466" spans="1:8" x14ac:dyDescent="0.3">
      <c r="A466" t="s">
        <v>166</v>
      </c>
      <c r="B466">
        <v>-0.13820733987334399</v>
      </c>
      <c r="C466">
        <v>0.24679864749192301</v>
      </c>
      <c r="D466">
        <v>-7.46279365350207E-2</v>
      </c>
      <c r="E466">
        <v>-0.43549451813314</v>
      </c>
      <c r="F466">
        <v>-0.40153114704958298</v>
      </c>
      <c r="G466" s="1">
        <v>43646</v>
      </c>
      <c r="H466" t="s">
        <v>1</v>
      </c>
    </row>
    <row r="467" spans="1:8" x14ac:dyDescent="0.3">
      <c r="A467" t="s">
        <v>166</v>
      </c>
      <c r="B467">
        <v>1.0445875095678001</v>
      </c>
      <c r="C467">
        <v>-0.23727583476407599</v>
      </c>
      <c r="D467">
        <v>0.112678967360408</v>
      </c>
      <c r="E467">
        <v>-0.43549451813314</v>
      </c>
      <c r="F467">
        <v>0.48449612403099701</v>
      </c>
      <c r="G467" s="1">
        <v>43646</v>
      </c>
      <c r="H467" t="s">
        <v>2</v>
      </c>
    </row>
    <row r="468" spans="1:8" x14ac:dyDescent="0.3">
      <c r="A468" t="s">
        <v>167</v>
      </c>
      <c r="B468">
        <v>-0.210343109930094</v>
      </c>
      <c r="C468">
        <v>0.38328357562450399</v>
      </c>
      <c r="D468">
        <v>-0.119150985198599</v>
      </c>
      <c r="E468">
        <v>-0.167110814001104</v>
      </c>
      <c r="F468">
        <v>-0.113321333505294</v>
      </c>
      <c r="G468" s="1">
        <v>43646</v>
      </c>
      <c r="H468" t="s">
        <v>1</v>
      </c>
    </row>
    <row r="469" spans="1:8" x14ac:dyDescent="0.3">
      <c r="A469" t="s">
        <v>167</v>
      </c>
      <c r="B469">
        <v>0.68476283435404794</v>
      </c>
      <c r="C469">
        <v>-0.102454428939495</v>
      </c>
      <c r="D469">
        <v>5.34059699736288E-2</v>
      </c>
      <c r="E469">
        <v>-0.167110814001104</v>
      </c>
      <c r="F469">
        <v>0.46860356138707698</v>
      </c>
      <c r="G469" s="1">
        <v>43646</v>
      </c>
      <c r="H469" t="s">
        <v>2</v>
      </c>
    </row>
    <row r="470" spans="1:8" x14ac:dyDescent="0.3">
      <c r="A470" t="s">
        <v>168</v>
      </c>
      <c r="B470">
        <v>0.14891351540202699</v>
      </c>
      <c r="C470">
        <v>6.4188976365712899E-2</v>
      </c>
      <c r="D470">
        <v>-1.6034014845408E-2</v>
      </c>
      <c r="E470">
        <v>-6.7549328019779996E-3</v>
      </c>
      <c r="F470">
        <v>0.19031354412035401</v>
      </c>
      <c r="G470" s="1">
        <v>43646</v>
      </c>
      <c r="H470" t="s">
        <v>1</v>
      </c>
    </row>
    <row r="471" spans="1:8" x14ac:dyDescent="0.3">
      <c r="A471" t="s">
        <v>168</v>
      </c>
      <c r="B471">
        <v>1.04401945968617</v>
      </c>
      <c r="C471">
        <v>-0.42154902819828599</v>
      </c>
      <c r="D471">
        <v>0.15652294032681999</v>
      </c>
      <c r="E471">
        <v>-6.7549328019779996E-3</v>
      </c>
      <c r="F471">
        <v>0.77223843901272504</v>
      </c>
      <c r="G471" s="1">
        <v>43646</v>
      </c>
      <c r="H471" t="s">
        <v>2</v>
      </c>
    </row>
    <row r="472" spans="1:8" x14ac:dyDescent="0.3">
      <c r="A472" t="s">
        <v>169</v>
      </c>
      <c r="B472">
        <v>-5.37601223720982E-2</v>
      </c>
      <c r="C472">
        <v>2.7600473602543502E-2</v>
      </c>
      <c r="D472">
        <v>5.6906416103828301E-2</v>
      </c>
      <c r="E472">
        <v>-0.68495935887468695</v>
      </c>
      <c r="F472">
        <v>-0.654212591540413</v>
      </c>
      <c r="G472" s="1">
        <v>43646</v>
      </c>
      <c r="H472" t="s">
        <v>1</v>
      </c>
    </row>
    <row r="473" spans="1:8" x14ac:dyDescent="0.3">
      <c r="A473" t="s">
        <v>169</v>
      </c>
      <c r="B473">
        <v>1.1989697602060401</v>
      </c>
      <c r="C473">
        <v>-0.54783512319745498</v>
      </c>
      <c r="D473">
        <v>0.49465421495366302</v>
      </c>
      <c r="E473">
        <v>-0.68495935887468695</v>
      </c>
      <c r="F473">
        <v>0.46082949308756799</v>
      </c>
      <c r="G473" s="1">
        <v>43646</v>
      </c>
      <c r="H473" t="s">
        <v>2</v>
      </c>
    </row>
    <row r="474" spans="1:8" x14ac:dyDescent="0.3">
      <c r="A474" t="s">
        <v>170</v>
      </c>
      <c r="B474">
        <v>-0.10330209820144599</v>
      </c>
      <c r="C474">
        <v>0.26002123331925098</v>
      </c>
      <c r="D474">
        <v>-7.9353454677566104E-2</v>
      </c>
      <c r="E474">
        <v>0.59197633226421598</v>
      </c>
      <c r="F474">
        <v>0.66934201270445504</v>
      </c>
      <c r="G474" s="1">
        <v>43646</v>
      </c>
      <c r="H474" t="s">
        <v>1</v>
      </c>
    </row>
    <row r="475" spans="1:8" x14ac:dyDescent="0.3">
      <c r="A475" t="s">
        <v>170</v>
      </c>
      <c r="B475">
        <v>1.0794927512396999</v>
      </c>
      <c r="C475">
        <v>-0.224053248936747</v>
      </c>
      <c r="D475">
        <v>0.107953449217862</v>
      </c>
      <c r="E475">
        <v>0.59197633226421598</v>
      </c>
      <c r="F475">
        <v>1.5553692837850299</v>
      </c>
      <c r="G475" s="1">
        <v>43646</v>
      </c>
      <c r="H475" t="s">
        <v>2</v>
      </c>
    </row>
    <row r="476" spans="1:8" x14ac:dyDescent="0.3">
      <c r="A476" t="s">
        <v>171</v>
      </c>
      <c r="B476">
        <v>-0.10657601346043399</v>
      </c>
      <c r="C476">
        <v>9.3820405962794895E-2</v>
      </c>
      <c r="D476">
        <v>-2.5921302193522799E-2</v>
      </c>
      <c r="E476">
        <v>0.329120226845876</v>
      </c>
      <c r="F476">
        <v>0.290443317154714</v>
      </c>
      <c r="G476" s="1">
        <v>43646</v>
      </c>
      <c r="H476" t="s">
        <v>1</v>
      </c>
    </row>
    <row r="477" spans="1:8" x14ac:dyDescent="0.3">
      <c r="A477" t="s">
        <v>171</v>
      </c>
      <c r="B477">
        <v>1.0762188359807101</v>
      </c>
      <c r="C477">
        <v>-0.39025407629320402</v>
      </c>
      <c r="D477">
        <v>0.161385601701906</v>
      </c>
      <c r="E477">
        <v>0.329120226845876</v>
      </c>
      <c r="F477">
        <v>1.1764705882352899</v>
      </c>
      <c r="G477" s="1">
        <v>43646</v>
      </c>
      <c r="H477" t="s">
        <v>2</v>
      </c>
    </row>
    <row r="478" spans="1:8" x14ac:dyDescent="0.3">
      <c r="A478" t="s">
        <v>172</v>
      </c>
      <c r="B478">
        <v>4.8998077279815899E-3</v>
      </c>
      <c r="C478">
        <v>4.0663248149468201E-2</v>
      </c>
      <c r="D478">
        <v>9.0328431905494402E-2</v>
      </c>
      <c r="E478">
        <v>-1.6714550190047099</v>
      </c>
      <c r="F478">
        <v>-1.5355635312217599</v>
      </c>
      <c r="G478" s="1">
        <v>43646</v>
      </c>
      <c r="H478" t="s">
        <v>1</v>
      </c>
    </row>
    <row r="479" spans="1:8" x14ac:dyDescent="0.3">
      <c r="A479" t="s">
        <v>172</v>
      </c>
      <c r="B479">
        <v>1.2576296903061199</v>
      </c>
      <c r="C479">
        <v>-0.53477234865053103</v>
      </c>
      <c r="D479">
        <v>0.52807623075532895</v>
      </c>
      <c r="E479">
        <v>-1.6714550190047099</v>
      </c>
      <c r="F479">
        <v>-0.42052144659378499</v>
      </c>
      <c r="G479" s="1">
        <v>43646</v>
      </c>
      <c r="H479" t="s">
        <v>2</v>
      </c>
    </row>
    <row r="480" spans="1:8" x14ac:dyDescent="0.3">
      <c r="A480" t="s">
        <v>173</v>
      </c>
      <c r="B480">
        <v>-0.40535214276912102</v>
      </c>
      <c r="C480">
        <v>0.28964695443656302</v>
      </c>
      <c r="D480">
        <v>0.37503649202175598</v>
      </c>
      <c r="E480">
        <v>-1.03739535978403</v>
      </c>
      <c r="F480">
        <v>-0.77806405609483398</v>
      </c>
      <c r="G480" s="1">
        <v>43646</v>
      </c>
      <c r="H480" t="s">
        <v>1</v>
      </c>
    </row>
    <row r="481" spans="1:8" x14ac:dyDescent="0.3">
      <c r="A481" t="s">
        <v>173</v>
      </c>
      <c r="B481">
        <v>1.05416052282712</v>
      </c>
      <c r="C481">
        <v>-0.23326647844343501</v>
      </c>
      <c r="D481">
        <v>1.1099967203507</v>
      </c>
      <c r="E481">
        <v>-1.03739535978403</v>
      </c>
      <c r="F481">
        <v>0.89349540495036694</v>
      </c>
      <c r="G481" s="1">
        <v>43646</v>
      </c>
      <c r="H481" t="s">
        <v>2</v>
      </c>
    </row>
    <row r="482" spans="1:8" x14ac:dyDescent="0.3">
      <c r="A482" t="s">
        <v>174</v>
      </c>
      <c r="B482">
        <v>-7.4643793145750995E-2</v>
      </c>
      <c r="C482">
        <v>2.8793195667641599E-2</v>
      </c>
      <c r="D482">
        <v>-7.0721656717863401E-3</v>
      </c>
      <c r="E482">
        <v>0.11026727465022799</v>
      </c>
      <c r="F482">
        <v>5.7344511500333102E-2</v>
      </c>
      <c r="G482" s="1">
        <v>43646</v>
      </c>
      <c r="H482" t="s">
        <v>1</v>
      </c>
    </row>
    <row r="483" spans="1:8" x14ac:dyDescent="0.3">
      <c r="A483" t="s">
        <v>174</v>
      </c>
      <c r="B483">
        <v>0.82046215113839205</v>
      </c>
      <c r="C483">
        <v>-0.45694480889635702</v>
      </c>
      <c r="D483">
        <v>0.16548478950044099</v>
      </c>
      <c r="E483">
        <v>0.11026727465022799</v>
      </c>
      <c r="F483">
        <v>0.63926940639270402</v>
      </c>
      <c r="G483" s="1">
        <v>43646</v>
      </c>
      <c r="H483" t="s">
        <v>2</v>
      </c>
    </row>
    <row r="484" spans="1:8" x14ac:dyDescent="0.3">
      <c r="A484" t="s">
        <v>667</v>
      </c>
      <c r="B484">
        <v>0.12734075707392001</v>
      </c>
      <c r="C484">
        <v>-9.1676355420088701E-2</v>
      </c>
      <c r="D484">
        <v>8.8548459881635094E-2</v>
      </c>
      <c r="E484">
        <v>-5.1932169840691399E-2</v>
      </c>
      <c r="F484">
        <v>7.2280691694774898E-2</v>
      </c>
      <c r="G484" s="1">
        <v>43646</v>
      </c>
      <c r="H484" t="s">
        <v>1</v>
      </c>
    </row>
    <row r="485" spans="1:8" x14ac:dyDescent="0.3">
      <c r="A485" t="s">
        <v>667</v>
      </c>
      <c r="B485">
        <v>1.02244670135806</v>
      </c>
      <c r="C485">
        <v>-0.57741435998408797</v>
      </c>
      <c r="D485">
        <v>0.26110541505386298</v>
      </c>
      <c r="E485">
        <v>-5.1932169840691399E-2</v>
      </c>
      <c r="F485">
        <v>0.654205586587146</v>
      </c>
      <c r="G485" s="1">
        <v>43646</v>
      </c>
      <c r="H485" t="s">
        <v>2</v>
      </c>
    </row>
    <row r="486" spans="1:8" x14ac:dyDescent="0.3">
      <c r="A486" t="s">
        <v>175</v>
      </c>
      <c r="B486">
        <v>-0.302650094147143</v>
      </c>
      <c r="C486">
        <v>8.1808700766340794E-2</v>
      </c>
      <c r="D486">
        <v>-2.2465048320408802E-2</v>
      </c>
      <c r="E486">
        <v>0.19653027976777199</v>
      </c>
      <c r="F486">
        <v>-4.6776161933438497E-2</v>
      </c>
      <c r="G486" s="1">
        <v>43646</v>
      </c>
      <c r="H486" t="s">
        <v>1</v>
      </c>
    </row>
    <row r="487" spans="1:8" x14ac:dyDescent="0.3">
      <c r="A487" t="s">
        <v>175</v>
      </c>
      <c r="B487">
        <v>0.88014475529400704</v>
      </c>
      <c r="C487">
        <v>-0.40226578148965803</v>
      </c>
      <c r="D487">
        <v>0.16484185557502001</v>
      </c>
      <c r="E487">
        <v>0.19653027976777199</v>
      </c>
      <c r="F487">
        <v>0.83925110914714196</v>
      </c>
      <c r="G487" s="1">
        <v>43646</v>
      </c>
      <c r="H487" t="s">
        <v>2</v>
      </c>
    </row>
    <row r="488" spans="1:8" x14ac:dyDescent="0.3">
      <c r="A488" t="s">
        <v>176</v>
      </c>
      <c r="B488">
        <v>0.13842678171041001</v>
      </c>
      <c r="C488">
        <v>-4.6065823763986602E-3</v>
      </c>
      <c r="D488">
        <v>-2.4626236503135501E-3</v>
      </c>
      <c r="E488">
        <v>-4.9218693297041302E-2</v>
      </c>
      <c r="F488">
        <v>8.2138882386656994E-2</v>
      </c>
      <c r="G488" s="1">
        <v>43646</v>
      </c>
      <c r="H488" t="s">
        <v>1</v>
      </c>
    </row>
    <row r="489" spans="1:8" x14ac:dyDescent="0.3">
      <c r="A489" t="s">
        <v>176</v>
      </c>
      <c r="B489">
        <v>1.0571699825960299</v>
      </c>
      <c r="C489">
        <v>-0.51997234165639805</v>
      </c>
      <c r="D489">
        <v>0.19428232919508001</v>
      </c>
      <c r="E489">
        <v>-4.9218693297041302E-2</v>
      </c>
      <c r="F489">
        <v>0.68226127683767601</v>
      </c>
      <c r="G489" s="1">
        <v>43646</v>
      </c>
      <c r="H489" t="s">
        <v>2</v>
      </c>
    </row>
    <row r="490" spans="1:8" x14ac:dyDescent="0.3">
      <c r="A490" t="s">
        <v>177</v>
      </c>
      <c r="B490">
        <v>0.177119066879698</v>
      </c>
      <c r="C490">
        <v>4.7587807365702299E-3</v>
      </c>
      <c r="D490">
        <v>-6.9695866269319697E-3</v>
      </c>
      <c r="E490">
        <v>-0.125137929080265</v>
      </c>
      <c r="F490">
        <v>4.9770331909070903E-2</v>
      </c>
      <c r="G490" s="1">
        <v>43646</v>
      </c>
      <c r="H490" t="s">
        <v>1</v>
      </c>
    </row>
    <row r="491" spans="1:8" x14ac:dyDescent="0.3">
      <c r="A491" t="s">
        <v>177</v>
      </c>
      <c r="B491">
        <v>1.0943353277630099</v>
      </c>
      <c r="C491">
        <v>-0.23060813373842901</v>
      </c>
      <c r="D491">
        <v>0.25445937224362097</v>
      </c>
      <c r="E491">
        <v>-0.125137929080265</v>
      </c>
      <c r="F491">
        <v>0.99304863718794201</v>
      </c>
      <c r="G491" s="1">
        <v>43646</v>
      </c>
      <c r="H491" t="s">
        <v>2</v>
      </c>
    </row>
    <row r="492" spans="1:8" x14ac:dyDescent="0.3">
      <c r="A492" t="s">
        <v>178</v>
      </c>
      <c r="B492">
        <v>5.5557488622454299E-2</v>
      </c>
      <c r="C492">
        <v>-8.77553006415068E-2</v>
      </c>
      <c r="D492">
        <v>9.4147964330462006E-2</v>
      </c>
      <c r="E492">
        <v>-0.34713914215925901</v>
      </c>
      <c r="F492">
        <v>-0.28518898984784902</v>
      </c>
      <c r="G492" s="1">
        <v>43646</v>
      </c>
      <c r="H492" t="s">
        <v>1</v>
      </c>
    </row>
    <row r="493" spans="1:8" x14ac:dyDescent="0.3">
      <c r="A493" t="s">
        <v>178</v>
      </c>
      <c r="B493">
        <v>0.95066343290659705</v>
      </c>
      <c r="C493">
        <v>-0.57349330520550601</v>
      </c>
      <c r="D493">
        <v>0.26670491950268999</v>
      </c>
      <c r="E493">
        <v>-0.34713914215925901</v>
      </c>
      <c r="F493">
        <v>0.29673590504452102</v>
      </c>
      <c r="G493" s="1">
        <v>43646</v>
      </c>
      <c r="H493" t="s">
        <v>2</v>
      </c>
    </row>
    <row r="494" spans="1:8" x14ac:dyDescent="0.3">
      <c r="A494" t="s">
        <v>179</v>
      </c>
      <c r="B494">
        <v>-0.29675607151750899</v>
      </c>
      <c r="C494">
        <v>7.6141974805106094E-2</v>
      </c>
      <c r="D494">
        <v>0.67712858376859297</v>
      </c>
      <c r="E494">
        <v>-1.0770089308936801</v>
      </c>
      <c r="F494">
        <v>-0.62049444383749197</v>
      </c>
      <c r="G494" s="1">
        <v>43646</v>
      </c>
      <c r="H494" t="s">
        <v>1</v>
      </c>
    </row>
    <row r="495" spans="1:8" x14ac:dyDescent="0.3">
      <c r="A495" t="s">
        <v>179</v>
      </c>
      <c r="B495">
        <v>1.1627565940787401</v>
      </c>
      <c r="C495">
        <v>-0.44677145807489299</v>
      </c>
      <c r="D495">
        <v>1.4120888120975399</v>
      </c>
      <c r="E495">
        <v>-1.0770089308936801</v>
      </c>
      <c r="F495">
        <v>1.0510650172077001</v>
      </c>
      <c r="G495" s="1">
        <v>43646</v>
      </c>
      <c r="H495" t="s">
        <v>2</v>
      </c>
    </row>
    <row r="496" spans="1:8" x14ac:dyDescent="0.3">
      <c r="A496" t="s">
        <v>180</v>
      </c>
      <c r="B496">
        <v>6.7288600551878006E-2</v>
      </c>
      <c r="C496">
        <v>-8.7293512446658394E-2</v>
      </c>
      <c r="D496">
        <v>9.4749293246510699E-2</v>
      </c>
      <c r="E496">
        <v>-0.101664320842709</v>
      </c>
      <c r="F496">
        <v>-2.6919939490979101E-2</v>
      </c>
      <c r="G496" s="1">
        <v>43646</v>
      </c>
      <c r="H496" t="s">
        <v>1</v>
      </c>
    </row>
    <row r="497" spans="1:8" x14ac:dyDescent="0.3">
      <c r="A497" t="s">
        <v>180</v>
      </c>
      <c r="B497">
        <v>0.96239454483602105</v>
      </c>
      <c r="C497">
        <v>-0.57303151701065802</v>
      </c>
      <c r="D497">
        <v>0.26730624841873801</v>
      </c>
      <c r="E497">
        <v>-0.101664320842709</v>
      </c>
      <c r="F497">
        <v>0.55500495540139205</v>
      </c>
      <c r="G497" s="1">
        <v>43646</v>
      </c>
      <c r="H497" t="s">
        <v>2</v>
      </c>
    </row>
    <row r="498" spans="1:8" x14ac:dyDescent="0.3">
      <c r="A498" t="s">
        <v>181</v>
      </c>
      <c r="B498">
        <v>-0.174445473818064</v>
      </c>
      <c r="C498">
        <v>8.5733450155930493E-2</v>
      </c>
      <c r="D498">
        <v>-2.3589518898987499E-2</v>
      </c>
      <c r="E498">
        <v>0.98838880892547598</v>
      </c>
      <c r="F498">
        <v>0.87608726636435397</v>
      </c>
      <c r="G498" s="1">
        <v>43646</v>
      </c>
      <c r="H498" t="s">
        <v>1</v>
      </c>
    </row>
    <row r="499" spans="1:8" x14ac:dyDescent="0.3">
      <c r="A499" t="s">
        <v>181</v>
      </c>
      <c r="B499">
        <v>1.0083493756230799</v>
      </c>
      <c r="C499">
        <v>-0.39834103210006899</v>
      </c>
      <c r="D499">
        <v>0.16371738499644101</v>
      </c>
      <c r="E499">
        <v>0.98838880892547598</v>
      </c>
      <c r="F499">
        <v>1.7621145374449301</v>
      </c>
      <c r="G499" s="1">
        <v>43646</v>
      </c>
      <c r="H499" t="s">
        <v>2</v>
      </c>
    </row>
    <row r="500" spans="1:8" x14ac:dyDescent="0.3">
      <c r="A500" t="s">
        <v>182</v>
      </c>
      <c r="B500">
        <v>-9.4825372243053194E-2</v>
      </c>
      <c r="C500">
        <v>-0.10124612214768</v>
      </c>
      <c r="D500">
        <v>7.74630845389047E-2</v>
      </c>
      <c r="E500">
        <v>0.28706275081503102</v>
      </c>
      <c r="F500">
        <v>0.168454340963202</v>
      </c>
      <c r="G500" s="1">
        <v>43646</v>
      </c>
      <c r="H500" t="s">
        <v>1</v>
      </c>
    </row>
    <row r="501" spans="1:8" x14ac:dyDescent="0.3">
      <c r="A501" t="s">
        <v>182</v>
      </c>
      <c r="B501">
        <v>1.0879694771980899</v>
      </c>
      <c r="C501">
        <v>-0.58532060440367994</v>
      </c>
      <c r="D501">
        <v>0.26476998843433303</v>
      </c>
      <c r="E501">
        <v>0.28706275081503102</v>
      </c>
      <c r="F501">
        <v>1.0544816120437801</v>
      </c>
      <c r="G501" s="1">
        <v>43646</v>
      </c>
      <c r="H501" t="s">
        <v>2</v>
      </c>
    </row>
    <row r="502" spans="1:8" x14ac:dyDescent="0.3">
      <c r="A502" t="s">
        <v>183</v>
      </c>
      <c r="B502">
        <v>-3.9587214024623396E-3</v>
      </c>
      <c r="C502">
        <v>-8.7242949440283699E-2</v>
      </c>
      <c r="D502">
        <v>2.4002591756559499E-2</v>
      </c>
      <c r="E502">
        <v>0.23658077898186</v>
      </c>
      <c r="F502">
        <v>0.169381699895673</v>
      </c>
      <c r="G502" s="1">
        <v>43646</v>
      </c>
      <c r="H502" t="s">
        <v>1</v>
      </c>
    </row>
    <row r="503" spans="1:8" x14ac:dyDescent="0.3">
      <c r="A503" t="s">
        <v>183</v>
      </c>
      <c r="B503">
        <v>1.1788361280386801</v>
      </c>
      <c r="C503">
        <v>-0.57131743169628302</v>
      </c>
      <c r="D503">
        <v>0.21130949565198801</v>
      </c>
      <c r="E503">
        <v>0.23658077898186</v>
      </c>
      <c r="F503">
        <v>1.05540897097625</v>
      </c>
      <c r="G503" s="1">
        <v>43646</v>
      </c>
      <c r="H503" t="s">
        <v>2</v>
      </c>
    </row>
    <row r="504" spans="1:8" x14ac:dyDescent="0.3">
      <c r="A504" t="s">
        <v>549</v>
      </c>
      <c r="B504">
        <v>-0.176763408579832</v>
      </c>
      <c r="C504">
        <v>0.26740604392780598</v>
      </c>
      <c r="D504">
        <v>0.52137881795433105</v>
      </c>
      <c r="E504">
        <v>-1.22909942015122</v>
      </c>
      <c r="F504">
        <v>-0.61707796684892002</v>
      </c>
      <c r="G504" s="1">
        <v>43646</v>
      </c>
      <c r="H504" t="s">
        <v>1</v>
      </c>
    </row>
    <row r="505" spans="1:8" x14ac:dyDescent="0.3">
      <c r="A505" t="s">
        <v>549</v>
      </c>
      <c r="B505">
        <v>1.2827492570164101</v>
      </c>
      <c r="C505">
        <v>-0.25550738895219299</v>
      </c>
      <c r="D505">
        <v>1.25633904628328</v>
      </c>
      <c r="E505">
        <v>-1.22909942015122</v>
      </c>
      <c r="F505">
        <v>1.0544814941962799</v>
      </c>
      <c r="G505" s="1">
        <v>43646</v>
      </c>
      <c r="H505" t="s">
        <v>2</v>
      </c>
    </row>
    <row r="506" spans="1:8" x14ac:dyDescent="0.3">
      <c r="A506" t="s">
        <v>184</v>
      </c>
      <c r="B506">
        <v>-0.23896196225167801</v>
      </c>
      <c r="C506">
        <v>0.50050386052024698</v>
      </c>
      <c r="D506">
        <v>-0.16894357376466099</v>
      </c>
      <c r="E506">
        <v>0.75419097225292098</v>
      </c>
      <c r="F506">
        <v>0.84678929675683001</v>
      </c>
      <c r="G506" s="1">
        <v>43646</v>
      </c>
      <c r="H506" t="s">
        <v>1</v>
      </c>
    </row>
    <row r="507" spans="1:8" x14ac:dyDescent="0.3">
      <c r="A507" t="s">
        <v>184</v>
      </c>
      <c r="B507">
        <v>0.65614398203246505</v>
      </c>
      <c r="C507">
        <v>1.47658559562482E-2</v>
      </c>
      <c r="D507">
        <v>3.6133814075668298E-3</v>
      </c>
      <c r="E507">
        <v>0.75419097225292098</v>
      </c>
      <c r="F507">
        <v>1.4287141916492001</v>
      </c>
      <c r="G507" s="1">
        <v>43646</v>
      </c>
      <c r="H507" t="s">
        <v>2</v>
      </c>
    </row>
    <row r="508" spans="1:8" x14ac:dyDescent="0.3">
      <c r="A508" t="s">
        <v>185</v>
      </c>
      <c r="B508">
        <v>-3.0182826624996301E-2</v>
      </c>
      <c r="C508">
        <v>7.3628305289583695E-2</v>
      </c>
      <c r="D508">
        <v>0.1423767093177</v>
      </c>
      <c r="E508">
        <v>-0.21925169243373499</v>
      </c>
      <c r="F508">
        <v>-3.3429504451447198E-2</v>
      </c>
      <c r="G508" s="1">
        <v>43646</v>
      </c>
      <c r="H508" t="s">
        <v>1</v>
      </c>
    </row>
    <row r="509" spans="1:8" x14ac:dyDescent="0.3">
      <c r="A509" t="s">
        <v>185</v>
      </c>
      <c r="B509">
        <v>1.2225470559531499</v>
      </c>
      <c r="C509">
        <v>-0.50180729151041503</v>
      </c>
      <c r="D509">
        <v>0.58012450816753502</v>
      </c>
      <c r="E509">
        <v>-0.21925169243373499</v>
      </c>
      <c r="F509">
        <v>1.0816125801765299</v>
      </c>
      <c r="G509" s="1">
        <v>43646</v>
      </c>
      <c r="H509" t="s">
        <v>2</v>
      </c>
    </row>
    <row r="510" spans="1:8" x14ac:dyDescent="0.3">
      <c r="A510" t="s">
        <v>186</v>
      </c>
      <c r="B510">
        <v>7.0897308056872596E-2</v>
      </c>
      <c r="C510">
        <v>-7.8818435553590305E-2</v>
      </c>
      <c r="D510">
        <v>2.01334363523622E-2</v>
      </c>
      <c r="E510">
        <v>5.3235205981948898E-2</v>
      </c>
      <c r="F510">
        <v>6.5447514837593396E-2</v>
      </c>
      <c r="G510" s="1">
        <v>43646</v>
      </c>
      <c r="H510" t="s">
        <v>1</v>
      </c>
    </row>
    <row r="511" spans="1:8" x14ac:dyDescent="0.3">
      <c r="A511" t="s">
        <v>186</v>
      </c>
      <c r="B511">
        <v>1.25369215749802</v>
      </c>
      <c r="C511">
        <v>-0.56289291780959005</v>
      </c>
      <c r="D511">
        <v>0.20744034024779101</v>
      </c>
      <c r="E511">
        <v>5.3235205981948898E-2</v>
      </c>
      <c r="F511">
        <v>0.95147478591817403</v>
      </c>
      <c r="G511" s="1">
        <v>43646</v>
      </c>
      <c r="H511" t="s">
        <v>2</v>
      </c>
    </row>
    <row r="512" spans="1:8" x14ac:dyDescent="0.3">
      <c r="A512" t="s">
        <v>187</v>
      </c>
      <c r="B512">
        <v>1.35253411869649E-2</v>
      </c>
      <c r="C512">
        <v>-9.4418681413133199E-2</v>
      </c>
      <c r="D512">
        <v>3.4979182278795498E-2</v>
      </c>
      <c r="E512">
        <v>0.162621476682592</v>
      </c>
      <c r="F512">
        <v>0.116707318735219</v>
      </c>
      <c r="G512" s="1">
        <v>43646</v>
      </c>
      <c r="H512" t="s">
        <v>1</v>
      </c>
    </row>
    <row r="513" spans="1:8" x14ac:dyDescent="0.3">
      <c r="A513" t="s">
        <v>187</v>
      </c>
      <c r="B513">
        <v>1.19632019062811</v>
      </c>
      <c r="C513">
        <v>-0.57849316366913295</v>
      </c>
      <c r="D513">
        <v>0.22228608617422399</v>
      </c>
      <c r="E513">
        <v>0.162621476682592</v>
      </c>
      <c r="F513">
        <v>1.0027345898158</v>
      </c>
      <c r="G513" s="1">
        <v>43646</v>
      </c>
      <c r="H513" t="s">
        <v>2</v>
      </c>
    </row>
    <row r="514" spans="1:8" x14ac:dyDescent="0.3">
      <c r="A514" t="s">
        <v>188</v>
      </c>
      <c r="B514">
        <v>-1.98847362866604E-2</v>
      </c>
      <c r="C514">
        <v>-9.7617785624553796E-2</v>
      </c>
      <c r="D514">
        <v>7.6957101754832696E-2</v>
      </c>
      <c r="E514">
        <v>0.118004452088754</v>
      </c>
      <c r="F514">
        <v>7.7459031932372802E-2</v>
      </c>
      <c r="G514" s="1">
        <v>43646</v>
      </c>
      <c r="H514" t="s">
        <v>1</v>
      </c>
    </row>
    <row r="515" spans="1:8" x14ac:dyDescent="0.3">
      <c r="A515" t="s">
        <v>188</v>
      </c>
      <c r="B515">
        <v>0.87522120799748204</v>
      </c>
      <c r="C515">
        <v>-0.58335579018855299</v>
      </c>
      <c r="D515">
        <v>0.24951405692706</v>
      </c>
      <c r="E515">
        <v>0.118004452088754</v>
      </c>
      <c r="F515">
        <v>0.659383926824744</v>
      </c>
      <c r="G515" s="1">
        <v>43646</v>
      </c>
      <c r="H515" t="s">
        <v>2</v>
      </c>
    </row>
    <row r="516" spans="1:8" x14ac:dyDescent="0.3">
      <c r="A516" t="s">
        <v>189</v>
      </c>
      <c r="B516">
        <v>-0.31101041119973499</v>
      </c>
      <c r="C516">
        <v>0.27069607867255002</v>
      </c>
      <c r="D516">
        <v>0.49888197310409699</v>
      </c>
      <c r="E516">
        <v>-1.56032653182154</v>
      </c>
      <c r="F516">
        <v>-1.1017588912446299</v>
      </c>
      <c r="G516" s="1">
        <v>43646</v>
      </c>
      <c r="H516" t="s">
        <v>1</v>
      </c>
    </row>
    <row r="517" spans="1:8" x14ac:dyDescent="0.3">
      <c r="A517" t="s">
        <v>189</v>
      </c>
      <c r="B517">
        <v>1.14850225439651</v>
      </c>
      <c r="C517">
        <v>-0.25221735420744801</v>
      </c>
      <c r="D517">
        <v>1.2338422014330399</v>
      </c>
      <c r="E517">
        <v>-1.56032653182154</v>
      </c>
      <c r="F517">
        <v>0.56980056980057003</v>
      </c>
      <c r="G517" s="1">
        <v>43646</v>
      </c>
      <c r="H517" t="s">
        <v>2</v>
      </c>
    </row>
    <row r="518" spans="1:8" x14ac:dyDescent="0.3">
      <c r="A518" t="s">
        <v>190</v>
      </c>
      <c r="B518">
        <v>-0.206942694040192</v>
      </c>
      <c r="C518">
        <v>-8.4581941337040403E-2</v>
      </c>
      <c r="D518">
        <v>0.109250463208448</v>
      </c>
      <c r="E518">
        <v>2.5413479138112701E-2</v>
      </c>
      <c r="F518">
        <v>-0.15686069303067099</v>
      </c>
      <c r="G518" s="1">
        <v>43646</v>
      </c>
      <c r="H518" t="s">
        <v>1</v>
      </c>
    </row>
    <row r="519" spans="1:8" x14ac:dyDescent="0.3">
      <c r="A519" t="s">
        <v>190</v>
      </c>
      <c r="B519">
        <v>0.97585215540095804</v>
      </c>
      <c r="C519">
        <v>-0.56865642359304003</v>
      </c>
      <c r="D519">
        <v>0.29655736710387698</v>
      </c>
      <c r="E519">
        <v>2.5413479138112701E-2</v>
      </c>
      <c r="F519">
        <v>0.72916657804990903</v>
      </c>
      <c r="G519" s="1">
        <v>43646</v>
      </c>
      <c r="H519" t="s">
        <v>2</v>
      </c>
    </row>
    <row r="520" spans="1:8" x14ac:dyDescent="0.3">
      <c r="A520" t="s">
        <v>191</v>
      </c>
      <c r="B520">
        <v>0.26074095903606898</v>
      </c>
      <c r="C520">
        <v>1.4532829268243E-2</v>
      </c>
      <c r="D520">
        <v>2.4318721052213499E-2</v>
      </c>
      <c r="E520">
        <v>0.123367316708933</v>
      </c>
      <c r="F520">
        <v>0.42295982606545901</v>
      </c>
      <c r="G520" s="1">
        <v>43646</v>
      </c>
      <c r="H520" t="s">
        <v>1</v>
      </c>
    </row>
    <row r="521" spans="1:8" x14ac:dyDescent="0.3">
      <c r="A521" t="s">
        <v>191</v>
      </c>
      <c r="B521">
        <v>1.3764559127862199</v>
      </c>
      <c r="C521">
        <v>-5.3722962295756897E-2</v>
      </c>
      <c r="D521">
        <v>-0.117490878359728</v>
      </c>
      <c r="E521">
        <v>0.123367316708933</v>
      </c>
      <c r="F521">
        <v>1.3286093888396699</v>
      </c>
      <c r="G521" s="1">
        <v>43646</v>
      </c>
      <c r="H521" t="s">
        <v>2</v>
      </c>
    </row>
    <row r="522" spans="1:8" x14ac:dyDescent="0.3">
      <c r="A522" t="s">
        <v>192</v>
      </c>
      <c r="B522">
        <v>-0.168681972492291</v>
      </c>
      <c r="C522">
        <v>0.195491364838313</v>
      </c>
      <c r="D522">
        <v>0.25953423557173499</v>
      </c>
      <c r="E522">
        <v>-0.42386862784558399</v>
      </c>
      <c r="F522">
        <v>-0.13752499992782699</v>
      </c>
      <c r="G522" s="1">
        <v>43646</v>
      </c>
      <c r="H522" t="s">
        <v>1</v>
      </c>
    </row>
    <row r="523" spans="1:8" x14ac:dyDescent="0.3">
      <c r="A523" t="s">
        <v>192</v>
      </c>
      <c r="B523">
        <v>1.08404791008585</v>
      </c>
      <c r="C523">
        <v>-0.37994423196168498</v>
      </c>
      <c r="D523">
        <v>0.697282034421569</v>
      </c>
      <c r="E523">
        <v>-0.42386862784558399</v>
      </c>
      <c r="F523">
        <v>0.97751708470015397</v>
      </c>
      <c r="G523" s="1">
        <v>43646</v>
      </c>
      <c r="H523" t="s">
        <v>2</v>
      </c>
    </row>
    <row r="524" spans="1:8" x14ac:dyDescent="0.3">
      <c r="A524" t="s">
        <v>193</v>
      </c>
      <c r="B524">
        <v>0.135874560951361</v>
      </c>
      <c r="C524">
        <v>-9.6094648094147195E-2</v>
      </c>
      <c r="D524">
        <v>3.8184037091510997E-2</v>
      </c>
      <c r="E524">
        <v>-2.50240848790701E-2</v>
      </c>
      <c r="F524">
        <v>5.2939865069655E-2</v>
      </c>
      <c r="G524" s="1">
        <v>43646</v>
      </c>
      <c r="H524" t="s">
        <v>1</v>
      </c>
    </row>
    <row r="525" spans="1:8" x14ac:dyDescent="0.3">
      <c r="A525" t="s">
        <v>193</v>
      </c>
      <c r="B525">
        <v>1.3186694103925101</v>
      </c>
      <c r="C525">
        <v>-0.58016913035014595</v>
      </c>
      <c r="D525">
        <v>0.22549094098694</v>
      </c>
      <c r="E525">
        <v>-2.50240848790701E-2</v>
      </c>
      <c r="F525">
        <v>0.93896713615023497</v>
      </c>
      <c r="G525" s="1">
        <v>43646</v>
      </c>
      <c r="H525" t="s">
        <v>2</v>
      </c>
    </row>
    <row r="526" spans="1:8" x14ac:dyDescent="0.3">
      <c r="A526" t="s">
        <v>194</v>
      </c>
      <c r="B526">
        <v>-6.4050355521048499E-2</v>
      </c>
      <c r="C526">
        <v>-1.97429472879713E-2</v>
      </c>
      <c r="D526">
        <v>-1.19568909661289E-2</v>
      </c>
      <c r="E526">
        <v>-2.8181724485404399E-2</v>
      </c>
      <c r="F526">
        <v>-0.123931918260553</v>
      </c>
      <c r="G526" s="1">
        <v>43646</v>
      </c>
      <c r="H526" t="s">
        <v>1</v>
      </c>
    </row>
    <row r="527" spans="1:8" x14ac:dyDescent="0.3">
      <c r="A527" t="s">
        <v>194</v>
      </c>
      <c r="B527">
        <v>0.85469284536457502</v>
      </c>
      <c r="C527">
        <v>-0.53510870656797005</v>
      </c>
      <c r="D527">
        <v>0.184788061879265</v>
      </c>
      <c r="E527">
        <v>-2.8181724485404399E-2</v>
      </c>
      <c r="F527">
        <v>0.47619047619046501</v>
      </c>
      <c r="G527" s="1">
        <v>43646</v>
      </c>
      <c r="H527" t="s">
        <v>2</v>
      </c>
    </row>
    <row r="528" spans="1:8" x14ac:dyDescent="0.3">
      <c r="A528" t="s">
        <v>591</v>
      </c>
      <c r="B528">
        <v>-0.14861844045664699</v>
      </c>
      <c r="C528">
        <v>-8.6822285140528699E-2</v>
      </c>
      <c r="D528">
        <v>2.34491320190541E-2</v>
      </c>
      <c r="E528">
        <v>0.19218183934067101</v>
      </c>
      <c r="F528">
        <v>-1.9809754237450499E-2</v>
      </c>
      <c r="G528" s="1">
        <v>43646</v>
      </c>
      <c r="H528" t="s">
        <v>1</v>
      </c>
    </row>
    <row r="529" spans="1:8" x14ac:dyDescent="0.3">
      <c r="A529" t="s">
        <v>591</v>
      </c>
      <c r="B529">
        <v>1.0341764089845</v>
      </c>
      <c r="C529">
        <v>-0.57089676739652795</v>
      </c>
      <c r="D529">
        <v>0.210756035914483</v>
      </c>
      <c r="E529">
        <v>0.19218183934067101</v>
      </c>
      <c r="F529">
        <v>0.86621751684312998</v>
      </c>
      <c r="G529" s="1">
        <v>43646</v>
      </c>
      <c r="H529" t="s">
        <v>2</v>
      </c>
    </row>
    <row r="530" spans="1:8" x14ac:dyDescent="0.3">
      <c r="A530" t="s">
        <v>195</v>
      </c>
      <c r="B530">
        <v>0.108264752855761</v>
      </c>
      <c r="C530">
        <v>-1.5562021761471799E-2</v>
      </c>
      <c r="D530">
        <v>2.3701860892965498E-2</v>
      </c>
      <c r="E530">
        <v>-2.2213479505091001</v>
      </c>
      <c r="F530">
        <v>-2.10494335852185</v>
      </c>
      <c r="G530" s="1">
        <v>43646</v>
      </c>
      <c r="H530" t="s">
        <v>1</v>
      </c>
    </row>
    <row r="531" spans="1:8" x14ac:dyDescent="0.3">
      <c r="A531" t="s">
        <v>195</v>
      </c>
      <c r="B531">
        <v>1.02548101373907</v>
      </c>
      <c r="C531">
        <v>-0.250928936236471</v>
      </c>
      <c r="D531">
        <v>0.28513081976351901</v>
      </c>
      <c r="E531">
        <v>-2.2213479505091001</v>
      </c>
      <c r="F531">
        <v>-1.16166505324298</v>
      </c>
      <c r="G531" s="1">
        <v>43646</v>
      </c>
      <c r="H531" t="s">
        <v>2</v>
      </c>
    </row>
    <row r="532" spans="1:8" x14ac:dyDescent="0.3">
      <c r="A532" t="s">
        <v>196</v>
      </c>
      <c r="B532">
        <v>-0.32912164141331901</v>
      </c>
      <c r="C532">
        <v>5.99360327827346E-2</v>
      </c>
      <c r="D532">
        <v>0.123559454856576</v>
      </c>
      <c r="E532">
        <v>-0.41488728020702198</v>
      </c>
      <c r="F532">
        <v>-0.56051343398103104</v>
      </c>
      <c r="G532" s="1">
        <v>43646</v>
      </c>
      <c r="H532" t="s">
        <v>1</v>
      </c>
    </row>
    <row r="533" spans="1:8" x14ac:dyDescent="0.3">
      <c r="A533" t="s">
        <v>196</v>
      </c>
      <c r="B533">
        <v>0.92360824116482598</v>
      </c>
      <c r="C533">
        <v>-0.51549956401726404</v>
      </c>
      <c r="D533">
        <v>0.56130725370640999</v>
      </c>
      <c r="E533">
        <v>-0.41488728020702198</v>
      </c>
      <c r="F533">
        <v>0.55452865064695001</v>
      </c>
      <c r="G533" s="1">
        <v>43646</v>
      </c>
      <c r="H533" t="s">
        <v>2</v>
      </c>
    </row>
    <row r="534" spans="1:8" x14ac:dyDescent="0.3">
      <c r="A534" t="s">
        <v>197</v>
      </c>
      <c r="B534">
        <v>5.1157194628285198E-2</v>
      </c>
      <c r="C534">
        <v>0.216271801996717</v>
      </c>
      <c r="D534">
        <v>-5.8790549743673502E-2</v>
      </c>
      <c r="E534">
        <v>-0.18069103378818899</v>
      </c>
      <c r="F534">
        <v>2.794741309314E-2</v>
      </c>
      <c r="G534" s="1">
        <v>43646</v>
      </c>
      <c r="H534" t="s">
        <v>1</v>
      </c>
    </row>
    <row r="535" spans="1:8" x14ac:dyDescent="0.3">
      <c r="A535" t="s">
        <v>197</v>
      </c>
      <c r="B535">
        <v>0.94626313891242797</v>
      </c>
      <c r="C535">
        <v>-0.26946620256728099</v>
      </c>
      <c r="D535">
        <v>0.113766405428554</v>
      </c>
      <c r="E535">
        <v>-0.18069103378818899</v>
      </c>
      <c r="F535">
        <v>0.60987230798551095</v>
      </c>
      <c r="G535" s="1">
        <v>43646</v>
      </c>
      <c r="H535" t="s">
        <v>2</v>
      </c>
    </row>
    <row r="536" spans="1:8" x14ac:dyDescent="0.3">
      <c r="A536" t="s">
        <v>198</v>
      </c>
      <c r="B536">
        <v>-0.30458924484859101</v>
      </c>
      <c r="C536">
        <v>5.5353092461383903E-2</v>
      </c>
      <c r="D536">
        <v>0.11655598347983499</v>
      </c>
      <c r="E536">
        <v>-0.34686917171985798</v>
      </c>
      <c r="F536">
        <v>-0.47954934062722898</v>
      </c>
      <c r="G536" s="1">
        <v>43646</v>
      </c>
      <c r="H536" t="s">
        <v>1</v>
      </c>
    </row>
    <row r="537" spans="1:8" x14ac:dyDescent="0.3">
      <c r="A537" t="s">
        <v>198</v>
      </c>
      <c r="B537">
        <v>0.94814063772955504</v>
      </c>
      <c r="C537">
        <v>-0.52008250433861503</v>
      </c>
      <c r="D537">
        <v>0.55430378232967004</v>
      </c>
      <c r="E537">
        <v>-0.34686917171985798</v>
      </c>
      <c r="F537">
        <v>0.63549274400075195</v>
      </c>
      <c r="G537" s="1">
        <v>43646</v>
      </c>
      <c r="H537" t="s">
        <v>2</v>
      </c>
    </row>
    <row r="538" spans="1:8" x14ac:dyDescent="0.3">
      <c r="A538" t="s">
        <v>199</v>
      </c>
      <c r="B538">
        <v>-0.14539515581963999</v>
      </c>
      <c r="C538">
        <v>0.114557938545679</v>
      </c>
      <c r="D538">
        <v>-3.19951504684153E-2</v>
      </c>
      <c r="E538">
        <v>7.5355821299484399E-2</v>
      </c>
      <c r="F538">
        <v>1.2523453557108899E-2</v>
      </c>
      <c r="G538" s="1">
        <v>43646</v>
      </c>
      <c r="H538" t="s">
        <v>1</v>
      </c>
    </row>
    <row r="539" spans="1:8" x14ac:dyDescent="0.3">
      <c r="A539" t="s">
        <v>199</v>
      </c>
      <c r="B539">
        <v>1.03739969362151</v>
      </c>
      <c r="C539">
        <v>-0.369516543710319</v>
      </c>
      <c r="D539">
        <v>0.15531175342701301</v>
      </c>
      <c r="E539">
        <v>7.5355821299484399E-2</v>
      </c>
      <c r="F539">
        <v>0.89855072463768904</v>
      </c>
      <c r="G539" s="1">
        <v>43646</v>
      </c>
      <c r="H539" t="s">
        <v>2</v>
      </c>
    </row>
    <row r="540" spans="1:8" x14ac:dyDescent="0.3">
      <c r="A540" t="s">
        <v>200</v>
      </c>
      <c r="B540">
        <v>0.108067499222325</v>
      </c>
      <c r="C540">
        <v>-3.8930000073802901E-2</v>
      </c>
      <c r="D540">
        <v>1.01103226149739E-2</v>
      </c>
      <c r="E540">
        <v>0.104094444072425</v>
      </c>
      <c r="F540">
        <v>0.183342265835921</v>
      </c>
      <c r="G540" s="1">
        <v>43646</v>
      </c>
      <c r="H540" t="s">
        <v>1</v>
      </c>
    </row>
    <row r="541" spans="1:8" x14ac:dyDescent="0.3">
      <c r="A541" t="s">
        <v>200</v>
      </c>
      <c r="B541">
        <v>1.29086234866347</v>
      </c>
      <c r="C541">
        <v>-0.52300448232980201</v>
      </c>
      <c r="D541">
        <v>0.197417226510403</v>
      </c>
      <c r="E541">
        <v>0.104094444072425</v>
      </c>
      <c r="F541">
        <v>1.0693695369164999</v>
      </c>
      <c r="G541" s="1">
        <v>43646</v>
      </c>
      <c r="H541" t="s">
        <v>2</v>
      </c>
    </row>
    <row r="542" spans="1:8" x14ac:dyDescent="0.3">
      <c r="A542" t="s">
        <v>201</v>
      </c>
      <c r="B542">
        <v>-0.42598098062614298</v>
      </c>
      <c r="C542">
        <v>4.2974455683236303E-2</v>
      </c>
      <c r="D542">
        <v>-1.15789904051568E-2</v>
      </c>
      <c r="E542">
        <v>-2.5023806363825701E-2</v>
      </c>
      <c r="F542">
        <v>-0.41960932171188903</v>
      </c>
      <c r="G542" s="1">
        <v>43646</v>
      </c>
      <c r="H542" t="s">
        <v>1</v>
      </c>
    </row>
    <row r="543" spans="1:8" x14ac:dyDescent="0.3">
      <c r="A543" t="s">
        <v>201</v>
      </c>
      <c r="B543">
        <v>0.75681386881500701</v>
      </c>
      <c r="C543">
        <v>-0.44110002657276298</v>
      </c>
      <c r="D543">
        <v>0.175727913490272</v>
      </c>
      <c r="E543">
        <v>-2.5023806363825701E-2</v>
      </c>
      <c r="F543">
        <v>0.46641794936869002</v>
      </c>
      <c r="G543" s="1">
        <v>43646</v>
      </c>
      <c r="H543" t="s">
        <v>2</v>
      </c>
    </row>
    <row r="544" spans="1:8" x14ac:dyDescent="0.3">
      <c r="A544" t="s">
        <v>202</v>
      </c>
      <c r="B544">
        <v>5.9375265584751397E-2</v>
      </c>
      <c r="C544">
        <v>0.16163001765302301</v>
      </c>
      <c r="D544">
        <v>0.231721072918497</v>
      </c>
      <c r="E544">
        <v>-1.3551749612666799</v>
      </c>
      <c r="F544">
        <v>-0.90244860511041303</v>
      </c>
      <c r="G544" s="1">
        <v>43646</v>
      </c>
      <c r="H544" t="s">
        <v>1</v>
      </c>
    </row>
    <row r="545" spans="1:8" x14ac:dyDescent="0.3">
      <c r="A545" t="s">
        <v>202</v>
      </c>
      <c r="B545">
        <v>1.31210514816289</v>
      </c>
      <c r="C545">
        <v>-0.41380557914697502</v>
      </c>
      <c r="D545">
        <v>0.66946887176833103</v>
      </c>
      <c r="E545">
        <v>-1.3551749612666799</v>
      </c>
      <c r="F545">
        <v>0.21259347951756799</v>
      </c>
      <c r="G545" s="1">
        <v>43646</v>
      </c>
      <c r="H545" t="s">
        <v>2</v>
      </c>
    </row>
    <row r="546" spans="1:8" x14ac:dyDescent="0.3">
      <c r="A546" t="s">
        <v>203</v>
      </c>
      <c r="B546">
        <v>-8.8018661612722496E-2</v>
      </c>
      <c r="C546">
        <v>3.7489626571657698E-2</v>
      </c>
      <c r="D546">
        <v>6.2778796151740701E-2</v>
      </c>
      <c r="E546">
        <v>-0.12660357709952699</v>
      </c>
      <c r="F546">
        <v>-0.114353815988851</v>
      </c>
      <c r="G546" s="1">
        <v>43646</v>
      </c>
      <c r="H546" t="s">
        <v>1</v>
      </c>
    </row>
    <row r="547" spans="1:8" x14ac:dyDescent="0.3">
      <c r="A547" t="s">
        <v>203</v>
      </c>
      <c r="B547">
        <v>1.02769629213743</v>
      </c>
      <c r="C547">
        <v>-3.07661649923422E-2</v>
      </c>
      <c r="D547">
        <v>-7.9030803260200996E-2</v>
      </c>
      <c r="E547">
        <v>-0.12660357709952699</v>
      </c>
      <c r="F547">
        <v>0.79129574678536096</v>
      </c>
      <c r="G547" s="1">
        <v>43646</v>
      </c>
      <c r="H547" t="s">
        <v>2</v>
      </c>
    </row>
    <row r="548" spans="1:8" x14ac:dyDescent="0.3">
      <c r="A548" t="s">
        <v>204</v>
      </c>
      <c r="B548">
        <v>0.13254793381930399</v>
      </c>
      <c r="C548">
        <v>-7.6060568340965501E-2</v>
      </c>
      <c r="D548">
        <v>0.107101797068842</v>
      </c>
      <c r="E548">
        <v>-0.201402125842191</v>
      </c>
      <c r="F548">
        <v>-3.7812963295009598E-2</v>
      </c>
      <c r="G548" s="1">
        <v>43646</v>
      </c>
      <c r="H548" t="s">
        <v>1</v>
      </c>
    </row>
    <row r="549" spans="1:8" x14ac:dyDescent="0.3">
      <c r="A549" t="s">
        <v>204</v>
      </c>
      <c r="B549">
        <v>1.0276538781034401</v>
      </c>
      <c r="C549">
        <v>-0.56179857290496504</v>
      </c>
      <c r="D549">
        <v>0.27965875224107001</v>
      </c>
      <c r="E549">
        <v>-0.201402125842191</v>
      </c>
      <c r="F549">
        <v>0.54411193159736204</v>
      </c>
      <c r="G549" s="1">
        <v>43646</v>
      </c>
      <c r="H549" t="s">
        <v>2</v>
      </c>
    </row>
    <row r="550" spans="1:8" x14ac:dyDescent="0.3">
      <c r="A550" t="s">
        <v>205</v>
      </c>
      <c r="B550">
        <v>0.15756907830429201</v>
      </c>
      <c r="C550">
        <v>0.23738588078256401</v>
      </c>
      <c r="D550">
        <v>-6.5426121221212094E-2</v>
      </c>
      <c r="E550">
        <v>-0.30586670986338699</v>
      </c>
      <c r="F550">
        <v>2.36621280022579E-2</v>
      </c>
      <c r="G550" s="1">
        <v>43646</v>
      </c>
      <c r="H550" t="s">
        <v>1</v>
      </c>
    </row>
    <row r="551" spans="1:8" x14ac:dyDescent="0.3">
      <c r="A551" t="s">
        <v>205</v>
      </c>
      <c r="B551">
        <v>1.05267502258843</v>
      </c>
      <c r="C551">
        <v>-0.24835212378143401</v>
      </c>
      <c r="D551">
        <v>0.107130833951016</v>
      </c>
      <c r="E551">
        <v>-0.30586670986338699</v>
      </c>
      <c r="F551">
        <v>0.60558702289462896</v>
      </c>
      <c r="G551" s="1">
        <v>43646</v>
      </c>
      <c r="H551" t="s">
        <v>2</v>
      </c>
    </row>
    <row r="552" spans="1:8" x14ac:dyDescent="0.3">
      <c r="A552" t="s">
        <v>206</v>
      </c>
      <c r="B552">
        <v>0.26980758925083898</v>
      </c>
      <c r="C552">
        <v>-8.9608154442886806E-2</v>
      </c>
      <c r="D552">
        <v>2.6931522535225599E-2</v>
      </c>
      <c r="E552">
        <v>-0.25662603616584301</v>
      </c>
      <c r="F552">
        <v>-4.9495078822665697E-2</v>
      </c>
      <c r="G552" s="1">
        <v>43646</v>
      </c>
      <c r="H552" t="s">
        <v>1</v>
      </c>
    </row>
    <row r="553" spans="1:8" x14ac:dyDescent="0.3">
      <c r="A553" t="s">
        <v>206</v>
      </c>
      <c r="B553">
        <v>1.1649135335349801</v>
      </c>
      <c r="C553">
        <v>-0.57534615900688602</v>
      </c>
      <c r="D553">
        <v>0.19948847770745301</v>
      </c>
      <c r="E553">
        <v>-0.25662603616584301</v>
      </c>
      <c r="F553">
        <v>0.53242981606970496</v>
      </c>
      <c r="G553" s="1">
        <v>43646</v>
      </c>
      <c r="H553" t="s">
        <v>2</v>
      </c>
    </row>
    <row r="554" spans="1:8" x14ac:dyDescent="0.3">
      <c r="A554" t="s">
        <v>207</v>
      </c>
      <c r="B554">
        <v>-0.335945748277722</v>
      </c>
      <c r="C554">
        <v>5.8390665117596802E-2</v>
      </c>
      <c r="D554">
        <v>0.121244940913946</v>
      </c>
      <c r="E554">
        <v>-0.25201816146306499</v>
      </c>
      <c r="F554">
        <v>-0.408328303709244</v>
      </c>
      <c r="G554" s="1">
        <v>43646</v>
      </c>
      <c r="H554" t="s">
        <v>1</v>
      </c>
    </row>
    <row r="555" spans="1:8" x14ac:dyDescent="0.3">
      <c r="A555" t="s">
        <v>207</v>
      </c>
      <c r="B555">
        <v>0.91678413430042305</v>
      </c>
      <c r="C555">
        <v>-0.51704493168240195</v>
      </c>
      <c r="D555">
        <v>0.55899273976378105</v>
      </c>
      <c r="E555">
        <v>-0.25201816146306499</v>
      </c>
      <c r="F555">
        <v>0.70671378091873704</v>
      </c>
      <c r="G555" s="1">
        <v>43646</v>
      </c>
      <c r="H555" t="s">
        <v>2</v>
      </c>
    </row>
    <row r="556" spans="1:8" x14ac:dyDescent="0.3">
      <c r="A556" t="s">
        <v>208</v>
      </c>
      <c r="B556">
        <v>-0.27588710692235802</v>
      </c>
      <c r="C556">
        <v>0.22298613323729499</v>
      </c>
      <c r="D556">
        <v>-6.63638132421248E-2</v>
      </c>
      <c r="E556">
        <v>-0.31508280032917901</v>
      </c>
      <c r="F556">
        <v>-0.43434758725636702</v>
      </c>
      <c r="G556" s="1">
        <v>43646</v>
      </c>
      <c r="H556" t="s">
        <v>1</v>
      </c>
    </row>
    <row r="557" spans="1:8" x14ac:dyDescent="0.3">
      <c r="A557" t="s">
        <v>208</v>
      </c>
      <c r="B557">
        <v>0.90690774251879303</v>
      </c>
      <c r="C557">
        <v>-0.26108834901870398</v>
      </c>
      <c r="D557">
        <v>0.120943090653304</v>
      </c>
      <c r="E557">
        <v>-0.31508280032917901</v>
      </c>
      <c r="F557">
        <v>0.45167968382421297</v>
      </c>
      <c r="G557" s="1">
        <v>43646</v>
      </c>
      <c r="H557" t="s">
        <v>2</v>
      </c>
    </row>
    <row r="558" spans="1:8" x14ac:dyDescent="0.3">
      <c r="A558" t="s">
        <v>209</v>
      </c>
      <c r="B558">
        <v>-0.230813315483368</v>
      </c>
      <c r="C558">
        <v>4.6255438989176098E-2</v>
      </c>
      <c r="D558">
        <v>7.2772705835361301E-2</v>
      </c>
      <c r="E558">
        <v>-0.142462891917993</v>
      </c>
      <c r="F558">
        <v>-0.25424806257682497</v>
      </c>
      <c r="G558" s="1">
        <v>43646</v>
      </c>
      <c r="H558" t="s">
        <v>1</v>
      </c>
    </row>
    <row r="559" spans="1:8" x14ac:dyDescent="0.3">
      <c r="A559" t="s">
        <v>209</v>
      </c>
      <c r="B559">
        <v>0.88490163826678603</v>
      </c>
      <c r="C559">
        <v>-2.20003525748238E-2</v>
      </c>
      <c r="D559">
        <v>-6.9036893576580396E-2</v>
      </c>
      <c r="E559">
        <v>-0.142462891917993</v>
      </c>
      <c r="F559">
        <v>0.65140150019738796</v>
      </c>
      <c r="G559" s="1">
        <v>43646</v>
      </c>
      <c r="H559" t="s">
        <v>2</v>
      </c>
    </row>
    <row r="560" spans="1:8" x14ac:dyDescent="0.3">
      <c r="A560" t="s">
        <v>210</v>
      </c>
      <c r="B560">
        <v>-7.0955916289790102E-2</v>
      </c>
      <c r="C560">
        <v>-7.02541036520693E-2</v>
      </c>
      <c r="D560">
        <v>0.124243157469518</v>
      </c>
      <c r="E560">
        <v>-0.15944839128264399</v>
      </c>
      <c r="F560">
        <v>-0.17641525375498401</v>
      </c>
      <c r="G560" s="1">
        <v>43646</v>
      </c>
      <c r="H560" t="s">
        <v>1</v>
      </c>
    </row>
    <row r="561" spans="1:8" x14ac:dyDescent="0.3">
      <c r="A561" t="s">
        <v>210</v>
      </c>
      <c r="B561">
        <v>1.1118389331513601</v>
      </c>
      <c r="C561">
        <v>-0.55432858590806899</v>
      </c>
      <c r="D561">
        <v>0.31155006136494701</v>
      </c>
      <c r="E561">
        <v>-0.15944839128264399</v>
      </c>
      <c r="F561">
        <v>0.70961201732559498</v>
      </c>
      <c r="G561" s="1">
        <v>43646</v>
      </c>
      <c r="H561" t="s">
        <v>2</v>
      </c>
    </row>
    <row r="562" spans="1:8" x14ac:dyDescent="0.3">
      <c r="A562" t="s">
        <v>211</v>
      </c>
      <c r="B562">
        <v>3.8864038669919498E-2</v>
      </c>
      <c r="C562">
        <v>8.3113051640957697E-2</v>
      </c>
      <c r="D562">
        <v>3.1953556081088803E-2</v>
      </c>
      <c r="E562">
        <v>-0.20439055289698299</v>
      </c>
      <c r="F562">
        <v>-5.0459906505017402E-2</v>
      </c>
      <c r="G562" s="1">
        <v>43646</v>
      </c>
      <c r="H562" t="s">
        <v>1</v>
      </c>
    </row>
    <row r="563" spans="1:8" x14ac:dyDescent="0.3">
      <c r="A563" t="s">
        <v>211</v>
      </c>
      <c r="B563">
        <v>0.95760723955554305</v>
      </c>
      <c r="C563">
        <v>-0.432252707639041</v>
      </c>
      <c r="D563">
        <v>0.228698508926483</v>
      </c>
      <c r="E563">
        <v>-0.20439055289698299</v>
      </c>
      <c r="F563">
        <v>0.54966248794600103</v>
      </c>
      <c r="G563" s="1">
        <v>43646</v>
      </c>
      <c r="H563" t="s">
        <v>2</v>
      </c>
    </row>
    <row r="564" spans="1:8" x14ac:dyDescent="0.3">
      <c r="A564" t="s">
        <v>212</v>
      </c>
      <c r="B564">
        <v>9.7596885065323699E-2</v>
      </c>
      <c r="C564">
        <v>0.276885494620841</v>
      </c>
      <c r="D564">
        <v>-8.0377566858694502E-2</v>
      </c>
      <c r="E564">
        <v>-8.0009769413412896E-2</v>
      </c>
      <c r="F564">
        <v>0.214095043414057</v>
      </c>
      <c r="G564" s="1">
        <v>43646</v>
      </c>
      <c r="H564" t="s">
        <v>1</v>
      </c>
    </row>
    <row r="565" spans="1:8" x14ac:dyDescent="0.3">
      <c r="A565" t="s">
        <v>212</v>
      </c>
      <c r="B565">
        <v>0.99270282934946596</v>
      </c>
      <c r="C565">
        <v>-0.20885250994315799</v>
      </c>
      <c r="D565">
        <v>9.2179388313533506E-2</v>
      </c>
      <c r="E565">
        <v>-8.0009769413412896E-2</v>
      </c>
      <c r="F565">
        <v>0.79601993830642903</v>
      </c>
      <c r="G565" s="1">
        <v>43646</v>
      </c>
      <c r="H565" t="s">
        <v>2</v>
      </c>
    </row>
    <row r="566" spans="1:8" x14ac:dyDescent="0.3">
      <c r="A566" t="s">
        <v>213</v>
      </c>
      <c r="B566">
        <v>-0.76339277579666098</v>
      </c>
      <c r="C566">
        <v>0.27640176606579597</v>
      </c>
      <c r="D566">
        <v>0.31577205840876599</v>
      </c>
      <c r="E566">
        <v>-1.5106489089622099</v>
      </c>
      <c r="F566">
        <v>-1.68186786028431</v>
      </c>
      <c r="G566" s="1">
        <v>43646</v>
      </c>
      <c r="H566" t="s">
        <v>1</v>
      </c>
    </row>
    <row r="567" spans="1:8" x14ac:dyDescent="0.3">
      <c r="A567" t="s">
        <v>213</v>
      </c>
      <c r="B567">
        <v>0.48933710678148401</v>
      </c>
      <c r="C567">
        <v>-0.29903383073420198</v>
      </c>
      <c r="D567">
        <v>0.75351985725860104</v>
      </c>
      <c r="E567">
        <v>-1.5106489089622099</v>
      </c>
      <c r="F567">
        <v>-0.56682577565632797</v>
      </c>
      <c r="G567" s="1">
        <v>43646</v>
      </c>
      <c r="H567" t="s">
        <v>2</v>
      </c>
    </row>
    <row r="568" spans="1:8" x14ac:dyDescent="0.3">
      <c r="A568" t="s">
        <v>214</v>
      </c>
      <c r="B568">
        <v>-0.24185353316998301</v>
      </c>
      <c r="C568">
        <v>3.3728114333010401E-2</v>
      </c>
      <c r="D568">
        <v>-9.0480946309339696E-3</v>
      </c>
      <c r="E568">
        <v>7.7781471781181499E-2</v>
      </c>
      <c r="F568">
        <v>-0.139392041686725</v>
      </c>
      <c r="G568" s="1">
        <v>43646</v>
      </c>
      <c r="H568" t="s">
        <v>1</v>
      </c>
    </row>
    <row r="569" spans="1:8" x14ac:dyDescent="0.3">
      <c r="A569" t="s">
        <v>214</v>
      </c>
      <c r="B569">
        <v>0.94094131627116695</v>
      </c>
      <c r="C569">
        <v>-0.45034636792298899</v>
      </c>
      <c r="D569">
        <v>0.178258809264495</v>
      </c>
      <c r="E569">
        <v>7.7781471781181499E-2</v>
      </c>
      <c r="F569">
        <v>0.74663522939385496</v>
      </c>
      <c r="G569" s="1">
        <v>43646</v>
      </c>
      <c r="H569" t="s">
        <v>2</v>
      </c>
    </row>
    <row r="570" spans="1:8" x14ac:dyDescent="0.3">
      <c r="A570" t="s">
        <v>215</v>
      </c>
      <c r="B570">
        <v>-0.18746451235866199</v>
      </c>
      <c r="C570">
        <v>0.25765322065805901</v>
      </c>
      <c r="D570">
        <v>-7.8499591634848404E-2</v>
      </c>
      <c r="E570">
        <v>-0.17445581600341301</v>
      </c>
      <c r="F570">
        <v>-0.182766699338865</v>
      </c>
      <c r="G570" s="1">
        <v>43646</v>
      </c>
      <c r="H570" t="s">
        <v>1</v>
      </c>
    </row>
    <row r="571" spans="1:8" x14ac:dyDescent="0.3">
      <c r="A571" t="s">
        <v>215</v>
      </c>
      <c r="B571">
        <v>0.99533033708248797</v>
      </c>
      <c r="C571">
        <v>-0.22642126159793899</v>
      </c>
      <c r="D571">
        <v>0.10880731226058001</v>
      </c>
      <c r="E571">
        <v>-0.17445581600341301</v>
      </c>
      <c r="F571">
        <v>0.70326057174171497</v>
      </c>
      <c r="G571" s="1">
        <v>43646</v>
      </c>
      <c r="H571" t="s">
        <v>2</v>
      </c>
    </row>
    <row r="572" spans="1:8" x14ac:dyDescent="0.3">
      <c r="A572" t="s">
        <v>216</v>
      </c>
      <c r="B572">
        <v>-3.2766517764947899E-2</v>
      </c>
      <c r="C572">
        <v>3.2261144508897097E-2</v>
      </c>
      <c r="D572">
        <v>-7.9367573099781395E-3</v>
      </c>
      <c r="E572">
        <v>0.12082392085518</v>
      </c>
      <c r="F572">
        <v>0.112381790289151</v>
      </c>
      <c r="G572" s="1">
        <v>43646</v>
      </c>
      <c r="H572" t="s">
        <v>1</v>
      </c>
    </row>
    <row r="573" spans="1:8" x14ac:dyDescent="0.3">
      <c r="A573" t="s">
        <v>216</v>
      </c>
      <c r="B573">
        <v>0.86233942651919504</v>
      </c>
      <c r="C573">
        <v>-0.45347686005510202</v>
      </c>
      <c r="D573">
        <v>0.16462019786224999</v>
      </c>
      <c r="E573">
        <v>0.12082392085518</v>
      </c>
      <c r="F573">
        <v>0.69430668518152305</v>
      </c>
      <c r="G573" s="1">
        <v>43646</v>
      </c>
      <c r="H573" t="s">
        <v>2</v>
      </c>
    </row>
    <row r="574" spans="1:8" x14ac:dyDescent="0.3">
      <c r="A574" t="s">
        <v>217</v>
      </c>
      <c r="B574">
        <v>-0.169647791730382</v>
      </c>
      <c r="C574">
        <v>-9.9727534508112795E-2</v>
      </c>
      <c r="D574">
        <v>4.6999808413763999E-2</v>
      </c>
      <c r="E574">
        <v>9.6328949098473393E-2</v>
      </c>
      <c r="F574">
        <v>-0.126046568726257</v>
      </c>
      <c r="G574" s="1">
        <v>43646</v>
      </c>
      <c r="H574" t="s">
        <v>1</v>
      </c>
    </row>
    <row r="575" spans="1:8" x14ac:dyDescent="0.3">
      <c r="A575" t="s">
        <v>217</v>
      </c>
      <c r="B575">
        <v>1.01314705771076</v>
      </c>
      <c r="C575">
        <v>-0.58380201676411203</v>
      </c>
      <c r="D575">
        <v>0.234306712309193</v>
      </c>
      <c r="E575">
        <v>9.6328949098473393E-2</v>
      </c>
      <c r="F575">
        <v>0.75998070235432302</v>
      </c>
      <c r="G575" s="1">
        <v>43646</v>
      </c>
      <c r="H575" t="s">
        <v>2</v>
      </c>
    </row>
    <row r="576" spans="1:8" x14ac:dyDescent="0.3">
      <c r="A576" t="s">
        <v>218</v>
      </c>
      <c r="B576">
        <v>8.1325956650852696E-2</v>
      </c>
      <c r="C576">
        <v>-3.9989676091216099E-2</v>
      </c>
      <c r="D576">
        <v>9.5273225961574597E-3</v>
      </c>
      <c r="E576">
        <v>-0.49988554905214899</v>
      </c>
      <c r="F576">
        <v>-0.44902194589635502</v>
      </c>
      <c r="G576" s="1">
        <v>43646</v>
      </c>
      <c r="H576" t="s">
        <v>1</v>
      </c>
    </row>
    <row r="577" spans="1:8" x14ac:dyDescent="0.3">
      <c r="A577" t="s">
        <v>218</v>
      </c>
      <c r="B577">
        <v>0.97643190093499499</v>
      </c>
      <c r="C577">
        <v>-0.52572768065521502</v>
      </c>
      <c r="D577">
        <v>0.18208427776838501</v>
      </c>
      <c r="E577">
        <v>-0.49988554905214899</v>
      </c>
      <c r="F577">
        <v>0.13290294899601601</v>
      </c>
      <c r="G577" s="1">
        <v>43646</v>
      </c>
      <c r="H577" t="s">
        <v>2</v>
      </c>
    </row>
    <row r="578" spans="1:8" x14ac:dyDescent="0.3">
      <c r="A578" t="s">
        <v>219</v>
      </c>
      <c r="B578">
        <v>-7.92077547260738E-3</v>
      </c>
      <c r="C578">
        <v>-6.9219527161446096E-2</v>
      </c>
      <c r="D578">
        <v>0.11325703093938</v>
      </c>
      <c r="E578">
        <v>-0.24329385727091701</v>
      </c>
      <c r="F578">
        <v>-0.20717712896559001</v>
      </c>
      <c r="G578" s="1">
        <v>43646</v>
      </c>
      <c r="H578" t="s">
        <v>1</v>
      </c>
    </row>
    <row r="579" spans="1:8" x14ac:dyDescent="0.3">
      <c r="A579" t="s">
        <v>219</v>
      </c>
      <c r="B579">
        <v>0.88718516881153497</v>
      </c>
      <c r="C579">
        <v>-0.55495753172544504</v>
      </c>
      <c r="D579">
        <v>0.28581398611160802</v>
      </c>
      <c r="E579">
        <v>-0.24329385727091701</v>
      </c>
      <c r="F579">
        <v>0.374747765926781</v>
      </c>
      <c r="G579" s="1">
        <v>43646</v>
      </c>
      <c r="H579" t="s">
        <v>2</v>
      </c>
    </row>
    <row r="580" spans="1:8" x14ac:dyDescent="0.3">
      <c r="A580" t="s">
        <v>220</v>
      </c>
      <c r="B580">
        <v>-0.25879620601486603</v>
      </c>
      <c r="C580">
        <v>2.4046431210107001E-2</v>
      </c>
      <c r="D580">
        <v>4.3063105528929599E-2</v>
      </c>
      <c r="E580">
        <v>0.19891809356267801</v>
      </c>
      <c r="F580">
        <v>7.2314242868491904E-3</v>
      </c>
      <c r="G580" s="1">
        <v>43646</v>
      </c>
      <c r="H580" t="s">
        <v>1</v>
      </c>
    </row>
    <row r="581" spans="1:8" x14ac:dyDescent="0.3">
      <c r="A581" t="s">
        <v>220</v>
      </c>
      <c r="B581">
        <v>0.99393367656328002</v>
      </c>
      <c r="C581">
        <v>-0.55138916558989204</v>
      </c>
      <c r="D581">
        <v>0.480810904378764</v>
      </c>
      <c r="E581">
        <v>0.19891809356267801</v>
      </c>
      <c r="F581">
        <v>1.1222735089148299</v>
      </c>
      <c r="G581" s="1">
        <v>43646</v>
      </c>
      <c r="H581" t="s">
        <v>2</v>
      </c>
    </row>
    <row r="582" spans="1:8" x14ac:dyDescent="0.3">
      <c r="A582" t="s">
        <v>221</v>
      </c>
      <c r="B582">
        <v>9.25825528115614E-2</v>
      </c>
      <c r="C582">
        <v>0.167688040353624</v>
      </c>
      <c r="D582">
        <v>-4.4256176913457901E-2</v>
      </c>
      <c r="E582">
        <v>-0.23508748824225401</v>
      </c>
      <c r="F582">
        <v>-1.9073071990526599E-2</v>
      </c>
      <c r="G582" s="1">
        <v>43646</v>
      </c>
      <c r="H582" t="s">
        <v>1</v>
      </c>
    </row>
    <row r="583" spans="1:8" x14ac:dyDescent="0.3">
      <c r="A583" t="s">
        <v>221</v>
      </c>
      <c r="B583">
        <v>0.98768849709570405</v>
      </c>
      <c r="C583">
        <v>-0.31804996421037501</v>
      </c>
      <c r="D583">
        <v>0.12830077825877001</v>
      </c>
      <c r="E583">
        <v>-0.23508748824225401</v>
      </c>
      <c r="F583">
        <v>0.56285182290184499</v>
      </c>
      <c r="G583" s="1">
        <v>43646</v>
      </c>
      <c r="H583" t="s">
        <v>2</v>
      </c>
    </row>
    <row r="584" spans="1:8" x14ac:dyDescent="0.3">
      <c r="A584" t="s">
        <v>222</v>
      </c>
      <c r="B584">
        <v>7.7243783409605096E-2</v>
      </c>
      <c r="C584">
        <v>-0.100864344569301</v>
      </c>
      <c r="D584">
        <v>6.3175551115064899E-2</v>
      </c>
      <c r="E584">
        <v>-8.8783338190867395E-2</v>
      </c>
      <c r="F584">
        <v>-4.9228348235499098E-2</v>
      </c>
      <c r="G584" s="1">
        <v>43646</v>
      </c>
      <c r="H584" t="s">
        <v>1</v>
      </c>
    </row>
    <row r="585" spans="1:8" x14ac:dyDescent="0.3">
      <c r="A585" t="s">
        <v>222</v>
      </c>
      <c r="B585">
        <v>0.97234972769374794</v>
      </c>
      <c r="C585">
        <v>-0.586602349133301</v>
      </c>
      <c r="D585">
        <v>0.235732506287293</v>
      </c>
      <c r="E585">
        <v>-8.8783338190867395E-2</v>
      </c>
      <c r="F585">
        <v>0.53269654665687205</v>
      </c>
      <c r="G585" s="1">
        <v>43646</v>
      </c>
      <c r="H585" t="s">
        <v>2</v>
      </c>
    </row>
    <row r="586" spans="1:8" x14ac:dyDescent="0.3">
      <c r="A586" t="s">
        <v>223</v>
      </c>
      <c r="B586">
        <v>-0.30105404133327601</v>
      </c>
      <c r="C586">
        <v>-9.8301043231041302E-2</v>
      </c>
      <c r="D586">
        <v>4.3109380156092003E-2</v>
      </c>
      <c r="E586">
        <v>0.42545349607347599</v>
      </c>
      <c r="F586">
        <v>6.9207791665250706E-2</v>
      </c>
      <c r="G586" s="1">
        <v>43646</v>
      </c>
      <c r="H586" t="s">
        <v>1</v>
      </c>
    </row>
    <row r="587" spans="1:8" x14ac:dyDescent="0.3">
      <c r="A587" t="s">
        <v>223</v>
      </c>
      <c r="B587">
        <v>0.88174080810787403</v>
      </c>
      <c r="C587">
        <v>-0.58237552548704097</v>
      </c>
      <c r="D587">
        <v>0.23041628405152101</v>
      </c>
      <c r="E587">
        <v>0.42545349607347599</v>
      </c>
      <c r="F587">
        <v>0.95523506274583103</v>
      </c>
      <c r="G587" s="1">
        <v>43646</v>
      </c>
      <c r="H587" t="s">
        <v>2</v>
      </c>
    </row>
    <row r="588" spans="1:8" x14ac:dyDescent="0.3">
      <c r="A588" t="s">
        <v>224</v>
      </c>
      <c r="B588">
        <v>-0.185695132886013</v>
      </c>
      <c r="C588">
        <v>-0.102638713671314</v>
      </c>
      <c r="D588">
        <v>6.7377538920255303E-2</v>
      </c>
      <c r="E588">
        <v>0.21545549869385899</v>
      </c>
      <c r="F588">
        <v>-5.5008089432125803E-3</v>
      </c>
      <c r="G588" s="1">
        <v>43646</v>
      </c>
      <c r="H588" t="s">
        <v>1</v>
      </c>
    </row>
    <row r="589" spans="1:8" x14ac:dyDescent="0.3">
      <c r="A589" t="s">
        <v>224</v>
      </c>
      <c r="B589">
        <v>0.99709971655513696</v>
      </c>
      <c r="C589">
        <v>-0.58671319592731297</v>
      </c>
      <c r="D589">
        <v>0.25468444281568398</v>
      </c>
      <c r="E589">
        <v>0.21545549869385899</v>
      </c>
      <c r="F589">
        <v>0.88052646213736796</v>
      </c>
      <c r="G589" s="1">
        <v>43646</v>
      </c>
      <c r="H589" t="s">
        <v>2</v>
      </c>
    </row>
    <row r="590" spans="1:8" x14ac:dyDescent="0.3">
      <c r="A590" t="s">
        <v>225</v>
      </c>
      <c r="B590">
        <v>0.123964786566278</v>
      </c>
      <c r="C590">
        <v>0.14053943657828599</v>
      </c>
      <c r="D590">
        <v>-3.6525326590731398E-2</v>
      </c>
      <c r="E590">
        <v>-0.26222652983250699</v>
      </c>
      <c r="F590">
        <v>-3.4247633278674798E-2</v>
      </c>
      <c r="G590" s="1">
        <v>43646</v>
      </c>
      <c r="H590" t="s">
        <v>1</v>
      </c>
    </row>
    <row r="591" spans="1:8" x14ac:dyDescent="0.3">
      <c r="A591" t="s">
        <v>225</v>
      </c>
      <c r="B591">
        <v>1.0190707308504201</v>
      </c>
      <c r="C591">
        <v>-0.34519856798571302</v>
      </c>
      <c r="D591">
        <v>0.13603162858149601</v>
      </c>
      <c r="E591">
        <v>-0.26222652983250699</v>
      </c>
      <c r="F591">
        <v>0.54767726161369601</v>
      </c>
      <c r="G591" s="1">
        <v>43646</v>
      </c>
      <c r="H591" t="s">
        <v>2</v>
      </c>
    </row>
    <row r="592" spans="1:8" x14ac:dyDescent="0.3">
      <c r="A592" t="s">
        <v>592</v>
      </c>
      <c r="B592">
        <v>-0.24334145624002501</v>
      </c>
      <c r="C592">
        <v>8.6261284665559698E-2</v>
      </c>
      <c r="D592">
        <v>-2.3741102932150999E-2</v>
      </c>
      <c r="E592">
        <v>0.88066171395499704</v>
      </c>
      <c r="F592">
        <v>0.69984043944838004</v>
      </c>
      <c r="G592" s="1">
        <v>43646</v>
      </c>
      <c r="H592" t="s">
        <v>1</v>
      </c>
    </row>
    <row r="593" spans="1:8" x14ac:dyDescent="0.3">
      <c r="A593" t="s">
        <v>592</v>
      </c>
      <c r="B593">
        <v>0.93945339320112498</v>
      </c>
      <c r="C593">
        <v>-0.39781319759043898</v>
      </c>
      <c r="D593">
        <v>0.163565800963278</v>
      </c>
      <c r="E593">
        <v>0.88066171395499704</v>
      </c>
      <c r="F593">
        <v>1.58586771052896</v>
      </c>
      <c r="G593" s="1">
        <v>43646</v>
      </c>
      <c r="H593" t="s">
        <v>2</v>
      </c>
    </row>
    <row r="594" spans="1:8" x14ac:dyDescent="0.3">
      <c r="A594" t="s">
        <v>593</v>
      </c>
      <c r="B594">
        <v>8.32465052088944E-2</v>
      </c>
      <c r="C594">
        <v>0.15535746368498601</v>
      </c>
      <c r="D594">
        <v>-4.4374072524845397E-2</v>
      </c>
      <c r="E594">
        <v>-0.36928930319707398</v>
      </c>
      <c r="F594">
        <v>-0.175059406828038</v>
      </c>
      <c r="G594" s="1">
        <v>43646</v>
      </c>
      <c r="H594" t="s">
        <v>1</v>
      </c>
    </row>
    <row r="595" spans="1:8" x14ac:dyDescent="0.3">
      <c r="A595" t="s">
        <v>593</v>
      </c>
      <c r="B595">
        <v>1.26604135465004</v>
      </c>
      <c r="C595">
        <v>-0.32871701857101199</v>
      </c>
      <c r="D595">
        <v>0.14293283137058299</v>
      </c>
      <c r="E595">
        <v>-0.36928930319707398</v>
      </c>
      <c r="F595">
        <v>0.71096786425254099</v>
      </c>
      <c r="G595" s="1">
        <v>43646</v>
      </c>
      <c r="H595" t="s">
        <v>2</v>
      </c>
    </row>
    <row r="596" spans="1:8" x14ac:dyDescent="0.3">
      <c r="A596" t="s">
        <v>226</v>
      </c>
      <c r="B596">
        <v>8.2432211838427499E-2</v>
      </c>
      <c r="C596">
        <v>0.20549047074757901</v>
      </c>
      <c r="D596">
        <v>-5.5480814503681801E-2</v>
      </c>
      <c r="E596">
        <v>-9.1836970350148095E-2</v>
      </c>
      <c r="F596">
        <v>0.14060489773217699</v>
      </c>
      <c r="G596" s="1">
        <v>43646</v>
      </c>
      <c r="H596" t="s">
        <v>1</v>
      </c>
    </row>
    <row r="597" spans="1:8" x14ac:dyDescent="0.3">
      <c r="A597" t="s">
        <v>226</v>
      </c>
      <c r="B597">
        <v>0.97753815612257</v>
      </c>
      <c r="C597">
        <v>-0.28024753381641998</v>
      </c>
      <c r="D597">
        <v>0.11707614066854601</v>
      </c>
      <c r="E597">
        <v>-9.1836970350148095E-2</v>
      </c>
      <c r="F597">
        <v>0.72252979262454797</v>
      </c>
      <c r="G597" s="1">
        <v>43646</v>
      </c>
      <c r="H597" t="s">
        <v>2</v>
      </c>
    </row>
    <row r="598" spans="1:8" x14ac:dyDescent="0.3">
      <c r="A598" t="s">
        <v>227</v>
      </c>
      <c r="B598">
        <v>-0.214905885663075</v>
      </c>
      <c r="C598">
        <v>0.215546567527579</v>
      </c>
      <c r="D598">
        <v>-6.3842443614463507E-2</v>
      </c>
      <c r="E598">
        <v>8.0499495474306501E-2</v>
      </c>
      <c r="F598">
        <v>1.72977337243468E-2</v>
      </c>
      <c r="G598" s="1">
        <v>43646</v>
      </c>
      <c r="H598" t="s">
        <v>1</v>
      </c>
    </row>
    <row r="599" spans="1:8" x14ac:dyDescent="0.3">
      <c r="A599" t="s">
        <v>227</v>
      </c>
      <c r="B599">
        <v>0.96788896377807498</v>
      </c>
      <c r="C599">
        <v>-0.26852791472841903</v>
      </c>
      <c r="D599">
        <v>0.123464460280965</v>
      </c>
      <c r="E599">
        <v>8.0499495474306501E-2</v>
      </c>
      <c r="F599">
        <v>0.90332500480492695</v>
      </c>
      <c r="G599" s="1">
        <v>43646</v>
      </c>
      <c r="H599" t="s">
        <v>2</v>
      </c>
    </row>
    <row r="600" spans="1:8" x14ac:dyDescent="0.3">
      <c r="A600" t="s">
        <v>228</v>
      </c>
      <c r="B600">
        <v>-0.33270505457619798</v>
      </c>
      <c r="C600">
        <v>4.7865478820497298E-2</v>
      </c>
      <c r="D600">
        <v>0.104056722724854</v>
      </c>
      <c r="E600">
        <v>-0.36361775186474399</v>
      </c>
      <c r="F600">
        <v>-0.54440060489558995</v>
      </c>
      <c r="G600" s="1">
        <v>43646</v>
      </c>
      <c r="H600" t="s">
        <v>1</v>
      </c>
    </row>
    <row r="601" spans="1:8" x14ac:dyDescent="0.3">
      <c r="A601" t="s">
        <v>228</v>
      </c>
      <c r="B601">
        <v>0.92002482800194796</v>
      </c>
      <c r="C601">
        <v>-0.52757011797950104</v>
      </c>
      <c r="D601">
        <v>0.54180452157468895</v>
      </c>
      <c r="E601">
        <v>-0.36361775186474399</v>
      </c>
      <c r="F601">
        <v>0.57064147973239099</v>
      </c>
      <c r="G601" s="1">
        <v>43646</v>
      </c>
      <c r="H601" t="s">
        <v>2</v>
      </c>
    </row>
    <row r="602" spans="1:8" x14ac:dyDescent="0.3">
      <c r="A602" t="s">
        <v>229</v>
      </c>
      <c r="B602">
        <v>-0.32647620136355798</v>
      </c>
      <c r="C602">
        <v>7.5882984850298305E-2</v>
      </c>
      <c r="D602">
        <v>0.14523383329096901</v>
      </c>
      <c r="E602">
        <v>-0.32947765408706597</v>
      </c>
      <c r="F602">
        <v>-0.43483703730935702</v>
      </c>
      <c r="G602" s="1">
        <v>43646</v>
      </c>
      <c r="H602" t="s">
        <v>1</v>
      </c>
    </row>
    <row r="603" spans="1:8" x14ac:dyDescent="0.3">
      <c r="A603" t="s">
        <v>229</v>
      </c>
      <c r="B603">
        <v>0.92625368121458695</v>
      </c>
      <c r="C603">
        <v>-0.49955261194970002</v>
      </c>
      <c r="D603">
        <v>0.58298163214080401</v>
      </c>
      <c r="E603">
        <v>-0.32947765408706597</v>
      </c>
      <c r="F603">
        <v>0.68020504731862397</v>
      </c>
      <c r="G603" s="1">
        <v>43646</v>
      </c>
      <c r="H603" t="s">
        <v>2</v>
      </c>
    </row>
    <row r="604" spans="1:8" x14ac:dyDescent="0.3">
      <c r="A604" t="s">
        <v>230</v>
      </c>
      <c r="B604">
        <v>-0.27492452504721199</v>
      </c>
      <c r="C604">
        <v>-8.9974086435704495E-2</v>
      </c>
      <c r="D604">
        <v>0.10207233132286</v>
      </c>
      <c r="E604">
        <v>0.39750194600773198</v>
      </c>
      <c r="F604">
        <v>0.13467566584767501</v>
      </c>
      <c r="G604" s="1">
        <v>43646</v>
      </c>
      <c r="H604" t="s">
        <v>1</v>
      </c>
    </row>
    <row r="605" spans="1:8" x14ac:dyDescent="0.3">
      <c r="A605" t="s">
        <v>230</v>
      </c>
      <c r="B605">
        <v>0.907870324393938</v>
      </c>
      <c r="C605">
        <v>-0.57404856869170395</v>
      </c>
      <c r="D605">
        <v>0.28937923521828901</v>
      </c>
      <c r="E605">
        <v>0.39750194600773198</v>
      </c>
      <c r="F605">
        <v>1.0207029369282501</v>
      </c>
      <c r="G605" s="1">
        <v>43646</v>
      </c>
      <c r="H605" t="s">
        <v>2</v>
      </c>
    </row>
    <row r="606" spans="1:8" x14ac:dyDescent="0.3">
      <c r="A606" t="s">
        <v>231</v>
      </c>
      <c r="B606">
        <v>9.6275855291141799E-2</v>
      </c>
      <c r="C606">
        <v>-1.0976583176238499E-2</v>
      </c>
      <c r="D606">
        <v>-6.1478661785750698E-3</v>
      </c>
      <c r="E606">
        <v>-2.1377452465470199</v>
      </c>
      <c r="F606">
        <v>-2.0585938406106998</v>
      </c>
      <c r="G606" s="1">
        <v>43646</v>
      </c>
      <c r="H606" t="s">
        <v>1</v>
      </c>
    </row>
    <row r="607" spans="1:8" x14ac:dyDescent="0.3">
      <c r="A607" t="s">
        <v>231</v>
      </c>
      <c r="B607">
        <v>1.01501905617676</v>
      </c>
      <c r="C607">
        <v>-0.52634234245623801</v>
      </c>
      <c r="D607">
        <v>0.19059708666681899</v>
      </c>
      <c r="E607">
        <v>-2.1377452465470199</v>
      </c>
      <c r="F607">
        <v>-1.4584714461596799</v>
      </c>
      <c r="G607" s="1">
        <v>43646</v>
      </c>
      <c r="H607" t="s">
        <v>2</v>
      </c>
    </row>
    <row r="608" spans="1:8" x14ac:dyDescent="0.3">
      <c r="A608" t="s">
        <v>232</v>
      </c>
      <c r="B608">
        <v>5.6004457279593602E-3</v>
      </c>
      <c r="C608">
        <v>-2.4524886401268101E-2</v>
      </c>
      <c r="D608">
        <v>5.8817058784494097E-3</v>
      </c>
      <c r="E608">
        <v>-0.13957481865836899</v>
      </c>
      <c r="F608">
        <v>-0.152617553453228</v>
      </c>
      <c r="G608" s="1">
        <v>43646</v>
      </c>
      <c r="H608" t="s">
        <v>1</v>
      </c>
    </row>
    <row r="609" spans="1:8" x14ac:dyDescent="0.3">
      <c r="A609" t="s">
        <v>232</v>
      </c>
      <c r="B609">
        <v>0.90070639001210195</v>
      </c>
      <c r="C609">
        <v>-0.510262890965267</v>
      </c>
      <c r="D609">
        <v>0.17843866105067699</v>
      </c>
      <c r="E609">
        <v>-0.13957481865836899</v>
      </c>
      <c r="F609">
        <v>0.42930734143914201</v>
      </c>
      <c r="G609" s="1">
        <v>43646</v>
      </c>
      <c r="H609" t="s">
        <v>2</v>
      </c>
    </row>
    <row r="610" spans="1:8" x14ac:dyDescent="0.3">
      <c r="A610" t="s">
        <v>233</v>
      </c>
      <c r="B610">
        <v>-0.101151827310414</v>
      </c>
      <c r="C610">
        <v>-0.102634626115893</v>
      </c>
      <c r="D610">
        <v>6.7466614925332402E-2</v>
      </c>
      <c r="E610">
        <v>0.36290865495817798</v>
      </c>
      <c r="F610">
        <v>0.226588816457203</v>
      </c>
      <c r="G610" s="1">
        <v>43646</v>
      </c>
      <c r="H610" t="s">
        <v>1</v>
      </c>
    </row>
    <row r="611" spans="1:8" x14ac:dyDescent="0.3">
      <c r="A611" t="s">
        <v>233</v>
      </c>
      <c r="B611">
        <v>1.08164302213073</v>
      </c>
      <c r="C611">
        <v>-0.58670910837189205</v>
      </c>
      <c r="D611">
        <v>0.25477351882076099</v>
      </c>
      <c r="E611">
        <v>0.36290865495817798</v>
      </c>
      <c r="F611">
        <v>1.11261608753778</v>
      </c>
      <c r="G611" s="1">
        <v>43646</v>
      </c>
      <c r="H611" t="s">
        <v>2</v>
      </c>
    </row>
    <row r="612" spans="1:8" x14ac:dyDescent="0.3">
      <c r="A612" t="s">
        <v>234</v>
      </c>
      <c r="B612">
        <v>-0.24909177583989001</v>
      </c>
      <c r="C612">
        <v>0.16883410175480101</v>
      </c>
      <c r="D612">
        <v>-4.85995250532422E-2</v>
      </c>
      <c r="E612">
        <v>-0.10388470932154199</v>
      </c>
      <c r="F612">
        <v>-0.232741908459873</v>
      </c>
      <c r="G612" s="1">
        <v>43646</v>
      </c>
      <c r="H612" t="s">
        <v>1</v>
      </c>
    </row>
    <row r="613" spans="1:8" x14ac:dyDescent="0.3">
      <c r="A613" t="s">
        <v>234</v>
      </c>
      <c r="B613">
        <v>0.93370307360126004</v>
      </c>
      <c r="C613">
        <v>-0.31524038050119702</v>
      </c>
      <c r="D613">
        <v>0.13870737884218601</v>
      </c>
      <c r="E613">
        <v>-0.10388470932154199</v>
      </c>
      <c r="F613">
        <v>0.65328536262070602</v>
      </c>
      <c r="G613" s="1">
        <v>43646</v>
      </c>
      <c r="H613" t="s">
        <v>2</v>
      </c>
    </row>
    <row r="614" spans="1:8" x14ac:dyDescent="0.3">
      <c r="A614" t="s">
        <v>235</v>
      </c>
      <c r="B614">
        <v>-3.32030655285281E-2</v>
      </c>
      <c r="C614">
        <v>-7.73760312558186E-2</v>
      </c>
      <c r="D614">
        <v>1.8151275361861299E-2</v>
      </c>
      <c r="E614">
        <v>0.192363565424199</v>
      </c>
      <c r="F614">
        <v>9.9935744001714205E-2</v>
      </c>
      <c r="G614" s="1">
        <v>43646</v>
      </c>
      <c r="H614" t="s">
        <v>1</v>
      </c>
    </row>
    <row r="615" spans="1:8" x14ac:dyDescent="0.3">
      <c r="A615" t="s">
        <v>235</v>
      </c>
      <c r="B615">
        <v>0.861902878755615</v>
      </c>
      <c r="C615">
        <v>-0.563114035819818</v>
      </c>
      <c r="D615">
        <v>0.190708230534089</v>
      </c>
      <c r="E615">
        <v>0.192363565424199</v>
      </c>
      <c r="F615">
        <v>0.68186063889408499</v>
      </c>
      <c r="G615" s="1">
        <v>43646</v>
      </c>
      <c r="H615" t="s">
        <v>2</v>
      </c>
    </row>
    <row r="616" spans="1:8" x14ac:dyDescent="0.3">
      <c r="A616" t="s">
        <v>236</v>
      </c>
      <c r="B616">
        <v>7.2481935868310796E-2</v>
      </c>
      <c r="C616">
        <v>-7.6187787101431204E-2</v>
      </c>
      <c r="D616">
        <v>1.7881133933595899E-2</v>
      </c>
      <c r="E616">
        <v>-0.152913064962234</v>
      </c>
      <c r="F616">
        <v>-0.13873778226175901</v>
      </c>
      <c r="G616" s="1">
        <v>43646</v>
      </c>
      <c r="H616" t="s">
        <v>1</v>
      </c>
    </row>
    <row r="617" spans="1:8" x14ac:dyDescent="0.3">
      <c r="A617" t="s">
        <v>236</v>
      </c>
      <c r="B617">
        <v>0.96758788015245401</v>
      </c>
      <c r="C617">
        <v>-0.56192579166543</v>
      </c>
      <c r="D617">
        <v>0.19043808910582399</v>
      </c>
      <c r="E617">
        <v>-0.152913064962234</v>
      </c>
      <c r="F617">
        <v>0.443187112630612</v>
      </c>
      <c r="G617" s="1">
        <v>43646</v>
      </c>
      <c r="H617" t="s">
        <v>2</v>
      </c>
    </row>
    <row r="618" spans="1:8" x14ac:dyDescent="0.3">
      <c r="A618" t="s">
        <v>812</v>
      </c>
      <c r="B618">
        <v>2.6007953664872598E-2</v>
      </c>
      <c r="C618">
        <v>3.6365454906219698E-3</v>
      </c>
      <c r="D618">
        <v>-8.8301457551362395E-4</v>
      </c>
      <c r="E618">
        <v>5.25692582005787E-2</v>
      </c>
      <c r="F618">
        <v>8.1330742780559698E-2</v>
      </c>
      <c r="G618" s="1">
        <v>43646</v>
      </c>
      <c r="H618" t="s">
        <v>1</v>
      </c>
    </row>
    <row r="619" spans="1:8" x14ac:dyDescent="0.3">
      <c r="A619" t="s">
        <v>812</v>
      </c>
      <c r="B619">
        <v>0.92111389794901499</v>
      </c>
      <c r="C619">
        <v>-0.48210145907337698</v>
      </c>
      <c r="D619">
        <v>0.17167394059671401</v>
      </c>
      <c r="E619">
        <v>5.25692582005787E-2</v>
      </c>
      <c r="F619">
        <v>0.66325563767293105</v>
      </c>
      <c r="G619" s="1">
        <v>43646</v>
      </c>
      <c r="H619" t="s">
        <v>2</v>
      </c>
    </row>
    <row r="620" spans="1:8" x14ac:dyDescent="0.3">
      <c r="A620" t="s">
        <v>237</v>
      </c>
      <c r="B620">
        <v>0.16732712002774999</v>
      </c>
      <c r="C620">
        <v>-6.6881757969829606E-2</v>
      </c>
      <c r="D620">
        <v>0.115205355746128</v>
      </c>
      <c r="E620">
        <v>-0.285349846773923</v>
      </c>
      <c r="F620">
        <v>-6.9699128969874E-2</v>
      </c>
      <c r="G620" s="1">
        <v>43646</v>
      </c>
      <c r="H620" t="s">
        <v>1</v>
      </c>
    </row>
    <row r="621" spans="1:8" x14ac:dyDescent="0.3">
      <c r="A621" t="s">
        <v>237</v>
      </c>
      <c r="B621">
        <v>1.06243306431189</v>
      </c>
      <c r="C621">
        <v>-0.55261976253382905</v>
      </c>
      <c r="D621">
        <v>0.28776231091835602</v>
      </c>
      <c r="E621">
        <v>-0.285349846773923</v>
      </c>
      <c r="F621">
        <v>0.51222576592249702</v>
      </c>
      <c r="G621" s="1">
        <v>43646</v>
      </c>
      <c r="H621" t="s">
        <v>2</v>
      </c>
    </row>
    <row r="622" spans="1:8" x14ac:dyDescent="0.3">
      <c r="A622" t="s">
        <v>238</v>
      </c>
      <c r="B622">
        <v>4.5758135062613697E-2</v>
      </c>
      <c r="C622">
        <v>-9.9819912754332801E-2</v>
      </c>
      <c r="D622">
        <v>4.8748017246754698E-2</v>
      </c>
      <c r="E622">
        <v>-0.209862903649498</v>
      </c>
      <c r="F622">
        <v>-0.21517666409446201</v>
      </c>
      <c r="G622" s="1">
        <v>43646</v>
      </c>
      <c r="H622" t="s">
        <v>1</v>
      </c>
    </row>
    <row r="623" spans="1:8" x14ac:dyDescent="0.3">
      <c r="A623" t="s">
        <v>238</v>
      </c>
      <c r="B623">
        <v>0.94086407934675598</v>
      </c>
      <c r="C623">
        <v>-0.58555791731833196</v>
      </c>
      <c r="D623">
        <v>0.221304972418982</v>
      </c>
      <c r="E623">
        <v>-0.209862903649498</v>
      </c>
      <c r="F623">
        <v>0.36674823079790803</v>
      </c>
      <c r="G623" s="1">
        <v>43646</v>
      </c>
      <c r="H623" t="s">
        <v>2</v>
      </c>
    </row>
    <row r="624" spans="1:8" x14ac:dyDescent="0.3">
      <c r="A624" t="s">
        <v>239</v>
      </c>
      <c r="B624">
        <v>0.174445445656115</v>
      </c>
      <c r="C624">
        <v>-8.6682528899955896E-2</v>
      </c>
      <c r="D624">
        <v>2.3024954209807501E-2</v>
      </c>
      <c r="E624">
        <v>-0.19068534743780599</v>
      </c>
      <c r="F624">
        <v>-7.9897476471839493E-2</v>
      </c>
      <c r="G624" s="1">
        <v>43646</v>
      </c>
      <c r="H624" t="s">
        <v>1</v>
      </c>
    </row>
    <row r="625" spans="1:8" x14ac:dyDescent="0.3">
      <c r="A625" t="s">
        <v>239</v>
      </c>
      <c r="B625">
        <v>1.06955138994025</v>
      </c>
      <c r="C625">
        <v>-0.57242053346395505</v>
      </c>
      <c r="D625">
        <v>0.19558190938203501</v>
      </c>
      <c r="E625">
        <v>-0.19068534743780599</v>
      </c>
      <c r="F625">
        <v>0.502027418420532</v>
      </c>
      <c r="G625" s="1">
        <v>43646</v>
      </c>
      <c r="H625" t="s">
        <v>2</v>
      </c>
    </row>
    <row r="626" spans="1:8" x14ac:dyDescent="0.3">
      <c r="A626" t="s">
        <v>550</v>
      </c>
      <c r="B626">
        <v>-9.1841770268436193E-2</v>
      </c>
      <c r="C626">
        <v>-8.9574924335991193E-2</v>
      </c>
      <c r="D626">
        <v>2.7217742368376201E-2</v>
      </c>
      <c r="E626">
        <v>0.18815251488808399</v>
      </c>
      <c r="F626">
        <v>3.3953562652033697E-2</v>
      </c>
      <c r="G626" s="1">
        <v>43646</v>
      </c>
      <c r="H626" t="s">
        <v>1</v>
      </c>
    </row>
    <row r="627" spans="1:8" x14ac:dyDescent="0.3">
      <c r="A627" t="s">
        <v>550</v>
      </c>
      <c r="B627">
        <v>1.09095307917271</v>
      </c>
      <c r="C627">
        <v>-0.57364940659199004</v>
      </c>
      <c r="D627">
        <v>0.21452464626380499</v>
      </c>
      <c r="E627">
        <v>0.18815251488808399</v>
      </c>
      <c r="F627">
        <v>0.91998083373261397</v>
      </c>
      <c r="G627" s="1">
        <v>43646</v>
      </c>
      <c r="H627" t="s">
        <v>2</v>
      </c>
    </row>
    <row r="628" spans="1:8" x14ac:dyDescent="0.3">
      <c r="A628" t="s">
        <v>240</v>
      </c>
      <c r="B628">
        <v>-0.10615977690027301</v>
      </c>
      <c r="C628">
        <v>-9.1210433162836294E-2</v>
      </c>
      <c r="D628">
        <v>2.9285921426391401E-2</v>
      </c>
      <c r="E628">
        <v>6.8110805173493105E-2</v>
      </c>
      <c r="F628">
        <v>-9.9973483463225696E-2</v>
      </c>
      <c r="G628" s="1">
        <v>43646</v>
      </c>
      <c r="H628" t="s">
        <v>1</v>
      </c>
    </row>
    <row r="629" spans="1:8" x14ac:dyDescent="0.3">
      <c r="A629" t="s">
        <v>240</v>
      </c>
      <c r="B629">
        <v>0.78894616738386902</v>
      </c>
      <c r="C629">
        <v>-0.57694843772683602</v>
      </c>
      <c r="D629">
        <v>0.20184287659861899</v>
      </c>
      <c r="E629">
        <v>6.8110805173493105E-2</v>
      </c>
      <c r="F629">
        <v>0.48195141142914499</v>
      </c>
      <c r="G629" s="1">
        <v>43646</v>
      </c>
      <c r="H629" t="s">
        <v>2</v>
      </c>
    </row>
    <row r="630" spans="1:8" x14ac:dyDescent="0.3">
      <c r="A630" t="s">
        <v>241</v>
      </c>
      <c r="B630">
        <v>-0.351286952276193</v>
      </c>
      <c r="C630">
        <v>0.12548102480228701</v>
      </c>
      <c r="D630">
        <v>0.64394657751469098</v>
      </c>
      <c r="E630">
        <v>-1.36729598792962</v>
      </c>
      <c r="F630">
        <v>-0.94915533788883399</v>
      </c>
      <c r="G630" s="1">
        <v>43646</v>
      </c>
      <c r="H630" t="s">
        <v>1</v>
      </c>
    </row>
    <row r="631" spans="1:8" x14ac:dyDescent="0.3">
      <c r="A631" t="s">
        <v>241</v>
      </c>
      <c r="B631">
        <v>1.1082257133200499</v>
      </c>
      <c r="C631">
        <v>-0.39743240807771202</v>
      </c>
      <c r="D631">
        <v>1.37890680584364</v>
      </c>
      <c r="E631">
        <v>-1.36729598792962</v>
      </c>
      <c r="F631">
        <v>0.72240412315636704</v>
      </c>
      <c r="G631" s="1">
        <v>43646</v>
      </c>
      <c r="H631" t="s">
        <v>2</v>
      </c>
    </row>
    <row r="632" spans="1:8" x14ac:dyDescent="0.3">
      <c r="A632" t="s">
        <v>242</v>
      </c>
      <c r="B632">
        <v>0.128495315042671</v>
      </c>
      <c r="C632">
        <v>-1.34685833576804E-2</v>
      </c>
      <c r="D632">
        <v>-7.6980809255770503E-3</v>
      </c>
      <c r="E632">
        <v>-0.27254237603096498</v>
      </c>
      <c r="F632">
        <v>-0.16521372527155101</v>
      </c>
      <c r="G632" s="1">
        <v>43646</v>
      </c>
      <c r="H632" t="s">
        <v>1</v>
      </c>
    </row>
    <row r="633" spans="1:8" x14ac:dyDescent="0.3">
      <c r="A633" t="s">
        <v>242</v>
      </c>
      <c r="B633">
        <v>1.04723851592829</v>
      </c>
      <c r="C633">
        <v>-0.52883434263768003</v>
      </c>
      <c r="D633">
        <v>0.18904687191981701</v>
      </c>
      <c r="E633">
        <v>-0.27254237603096498</v>
      </c>
      <c r="F633">
        <v>0.43490866917946702</v>
      </c>
      <c r="G633" s="1">
        <v>43646</v>
      </c>
      <c r="H633" t="s">
        <v>2</v>
      </c>
    </row>
    <row r="634" spans="1:8" x14ac:dyDescent="0.3">
      <c r="A634" t="s">
        <v>243</v>
      </c>
      <c r="B634">
        <v>-0.24730891689926601</v>
      </c>
      <c r="C634">
        <v>-2.8879230938040599E-2</v>
      </c>
      <c r="D634">
        <v>7.5324283004516096E-3</v>
      </c>
      <c r="E634">
        <v>0.34454442804010199</v>
      </c>
      <c r="F634">
        <v>7.5888708503246693E-2</v>
      </c>
      <c r="G634" s="1">
        <v>43646</v>
      </c>
      <c r="H634" t="s">
        <v>1</v>
      </c>
    </row>
    <row r="635" spans="1:8" x14ac:dyDescent="0.3">
      <c r="A635" t="s">
        <v>243</v>
      </c>
      <c r="B635">
        <v>0.93548593254188395</v>
      </c>
      <c r="C635">
        <v>-0.51295371319404004</v>
      </c>
      <c r="D635">
        <v>0.19483933219588001</v>
      </c>
      <c r="E635">
        <v>0.34454442804010199</v>
      </c>
      <c r="F635">
        <v>0.96191597958382702</v>
      </c>
      <c r="G635" s="1">
        <v>43646</v>
      </c>
      <c r="H635" t="s">
        <v>2</v>
      </c>
    </row>
    <row r="636" spans="1:8" x14ac:dyDescent="0.3">
      <c r="A636" t="s">
        <v>244</v>
      </c>
      <c r="B636">
        <v>0.189865373228324</v>
      </c>
      <c r="C636">
        <v>-0.100415311830945</v>
      </c>
      <c r="D636">
        <v>6.6782421047935497E-2</v>
      </c>
      <c r="E636">
        <v>-0.303794442974756</v>
      </c>
      <c r="F636">
        <v>-0.14756196052944201</v>
      </c>
      <c r="G636" s="1">
        <v>43646</v>
      </c>
      <c r="H636" t="s">
        <v>1</v>
      </c>
    </row>
    <row r="637" spans="1:8" x14ac:dyDescent="0.3">
      <c r="A637" t="s">
        <v>244</v>
      </c>
      <c r="B637">
        <v>1.08497131751246</v>
      </c>
      <c r="C637">
        <v>-0.58615331639494495</v>
      </c>
      <c r="D637">
        <v>0.23933937622016299</v>
      </c>
      <c r="E637">
        <v>-0.303794442974756</v>
      </c>
      <c r="F637">
        <v>0.434362934362929</v>
      </c>
      <c r="G637" s="1">
        <v>43646</v>
      </c>
      <c r="H637" t="s">
        <v>2</v>
      </c>
    </row>
    <row r="638" spans="1:8" x14ac:dyDescent="0.3">
      <c r="A638" t="s">
        <v>245</v>
      </c>
      <c r="B638">
        <v>3.9433572241847001E-3</v>
      </c>
      <c r="C638">
        <v>3.2977555050266102E-2</v>
      </c>
      <c r="D638">
        <v>7.2685053088840504E-2</v>
      </c>
      <c r="E638">
        <v>-0.41116174830379199</v>
      </c>
      <c r="F638">
        <v>-0.301555782940501</v>
      </c>
      <c r="G638" s="1">
        <v>43646</v>
      </c>
      <c r="H638" t="s">
        <v>1</v>
      </c>
    </row>
    <row r="639" spans="1:8" x14ac:dyDescent="0.3">
      <c r="A639" t="s">
        <v>245</v>
      </c>
      <c r="B639">
        <v>1.2566732398023299</v>
      </c>
      <c r="C639">
        <v>-0.542458041749733</v>
      </c>
      <c r="D639">
        <v>0.51043285193867505</v>
      </c>
      <c r="E639">
        <v>-0.41116174830379199</v>
      </c>
      <c r="F639">
        <v>0.81348630168748004</v>
      </c>
      <c r="G639" s="1">
        <v>43646</v>
      </c>
      <c r="H639" t="s">
        <v>2</v>
      </c>
    </row>
    <row r="640" spans="1:8" x14ac:dyDescent="0.3">
      <c r="A640" t="s">
        <v>246</v>
      </c>
      <c r="B640">
        <v>-0.112442700729453</v>
      </c>
      <c r="C640">
        <v>-9.4585565817306094E-2</v>
      </c>
      <c r="D640">
        <v>9.4585524470042107E-2</v>
      </c>
      <c r="E640">
        <v>0.110167945031242</v>
      </c>
      <c r="F640">
        <v>-2.2747970454743902E-3</v>
      </c>
      <c r="G640" s="1">
        <v>43646</v>
      </c>
      <c r="H640" t="s">
        <v>1</v>
      </c>
    </row>
    <row r="641" spans="1:8" x14ac:dyDescent="0.3">
      <c r="A641" t="s">
        <v>246</v>
      </c>
      <c r="B641">
        <v>1.07035214871169</v>
      </c>
      <c r="C641">
        <v>-0.57866004807330496</v>
      </c>
      <c r="D641">
        <v>0.28189242836547102</v>
      </c>
      <c r="E641">
        <v>0.110167945031242</v>
      </c>
      <c r="F641">
        <v>0.88375247403510604</v>
      </c>
      <c r="G641" s="1">
        <v>43646</v>
      </c>
      <c r="H641" t="s">
        <v>2</v>
      </c>
    </row>
    <row r="642" spans="1:8" x14ac:dyDescent="0.3">
      <c r="A642" t="s">
        <v>247</v>
      </c>
      <c r="B642">
        <v>2.2712512375297301E-2</v>
      </c>
      <c r="C642">
        <v>5.0136650876156201E-2</v>
      </c>
      <c r="D642">
        <v>-1.35550509475784E-2</v>
      </c>
      <c r="E642">
        <v>-0.43025817905703001</v>
      </c>
      <c r="F642">
        <v>-0.37096406675315502</v>
      </c>
      <c r="G642" s="1">
        <v>43646</v>
      </c>
      <c r="H642" t="s">
        <v>1</v>
      </c>
    </row>
    <row r="643" spans="1:8" x14ac:dyDescent="0.3">
      <c r="A643" t="s">
        <v>247</v>
      </c>
      <c r="B643">
        <v>1.20550736181644</v>
      </c>
      <c r="C643">
        <v>-0.43393783137984299</v>
      </c>
      <c r="D643">
        <v>0.17375185294785001</v>
      </c>
      <c r="E643">
        <v>-0.43025817905703001</v>
      </c>
      <c r="F643">
        <v>0.51506320432742403</v>
      </c>
      <c r="G643" s="1">
        <v>43646</v>
      </c>
      <c r="H643" t="s">
        <v>2</v>
      </c>
    </row>
    <row r="644" spans="1:8" x14ac:dyDescent="0.3">
      <c r="A644" t="s">
        <v>248</v>
      </c>
      <c r="B644">
        <v>-0.188104294970659</v>
      </c>
      <c r="C644">
        <v>-0.14183208405102099</v>
      </c>
      <c r="D644">
        <v>-0.183169311951038</v>
      </c>
      <c r="E644">
        <v>0.41903332581266101</v>
      </c>
      <c r="F644">
        <v>-9.4072365160057403E-2</v>
      </c>
      <c r="G644" s="1">
        <v>43646</v>
      </c>
      <c r="H644" t="s">
        <v>1</v>
      </c>
    </row>
    <row r="645" spans="1:8" x14ac:dyDescent="0.3">
      <c r="A645" t="s">
        <v>248</v>
      </c>
      <c r="B645">
        <v>0.927610658779495</v>
      </c>
      <c r="C645">
        <v>-0.21008787561502101</v>
      </c>
      <c r="D645">
        <v>-0.32497891136297902</v>
      </c>
      <c r="E645">
        <v>0.41903332581266101</v>
      </c>
      <c r="F645">
        <v>0.81157719761415503</v>
      </c>
      <c r="G645" s="1">
        <v>43646</v>
      </c>
      <c r="H645" t="s">
        <v>2</v>
      </c>
    </row>
    <row r="646" spans="1:8" x14ac:dyDescent="0.3">
      <c r="A646" t="s">
        <v>249</v>
      </c>
      <c r="B646">
        <v>0.596195163038863</v>
      </c>
      <c r="C646">
        <v>0.28656828927998501</v>
      </c>
      <c r="D646">
        <v>-8.6520803962649495E-2</v>
      </c>
      <c r="E646">
        <v>-0.435040967586593</v>
      </c>
      <c r="F646">
        <v>0.36120168076960402</v>
      </c>
      <c r="G646" s="1">
        <v>43646</v>
      </c>
      <c r="H646" t="s">
        <v>1</v>
      </c>
    </row>
    <row r="647" spans="1:8" x14ac:dyDescent="0.3">
      <c r="A647" t="s">
        <v>249</v>
      </c>
      <c r="B647">
        <v>1.491301107323</v>
      </c>
      <c r="C647">
        <v>-0.199169715284014</v>
      </c>
      <c r="D647">
        <v>8.6036151209578499E-2</v>
      </c>
      <c r="E647">
        <v>-0.435040967586593</v>
      </c>
      <c r="F647">
        <v>0.943126575661976</v>
      </c>
      <c r="G647" s="1">
        <v>43646</v>
      </c>
      <c r="H647" t="s">
        <v>2</v>
      </c>
    </row>
    <row r="648" spans="1:8" x14ac:dyDescent="0.3">
      <c r="A648" t="s">
        <v>250</v>
      </c>
      <c r="B648">
        <v>6.3285241557209304E-3</v>
      </c>
      <c r="C648">
        <v>-7.1846891714336003E-2</v>
      </c>
      <c r="D648">
        <v>0.110979802849921</v>
      </c>
      <c r="E648">
        <v>-0.337250933665313</v>
      </c>
      <c r="F648">
        <v>-0.29178949837400597</v>
      </c>
      <c r="G648" s="1">
        <v>43646</v>
      </c>
      <c r="H648" t="s">
        <v>1</v>
      </c>
    </row>
    <row r="649" spans="1:8" x14ac:dyDescent="0.3">
      <c r="A649" t="s">
        <v>250</v>
      </c>
      <c r="B649">
        <v>0.90143446843986397</v>
      </c>
      <c r="C649">
        <v>-0.55758489627833496</v>
      </c>
      <c r="D649">
        <v>0.28353675802215</v>
      </c>
      <c r="E649">
        <v>-0.337250933665313</v>
      </c>
      <c r="F649">
        <v>0.29013539651836401</v>
      </c>
      <c r="G649" s="1">
        <v>43646</v>
      </c>
      <c r="H649" t="s">
        <v>2</v>
      </c>
    </row>
    <row r="650" spans="1:8" x14ac:dyDescent="0.3">
      <c r="A650" t="s">
        <v>251</v>
      </c>
      <c r="B650">
        <v>3.2540316535330599E-2</v>
      </c>
      <c r="C650">
        <v>0.152305279031475</v>
      </c>
      <c r="D650">
        <v>0.223412992917563</v>
      </c>
      <c r="E650">
        <v>-0.23939296001264401</v>
      </c>
      <c r="F650">
        <v>0.16886562847172501</v>
      </c>
      <c r="G650" s="1">
        <v>43646</v>
      </c>
      <c r="H650" t="s">
        <v>1</v>
      </c>
    </row>
    <row r="651" spans="1:8" x14ac:dyDescent="0.3">
      <c r="A651" t="s">
        <v>251</v>
      </c>
      <c r="B651">
        <v>1.2852701991134701</v>
      </c>
      <c r="C651">
        <v>-0.423130317768523</v>
      </c>
      <c r="D651">
        <v>0.66116079176739695</v>
      </c>
      <c r="E651">
        <v>-0.23939296001264401</v>
      </c>
      <c r="F651">
        <v>1.2839077130997001</v>
      </c>
      <c r="G651" s="1">
        <v>43646</v>
      </c>
      <c r="H651" t="s">
        <v>2</v>
      </c>
    </row>
    <row r="652" spans="1:8" x14ac:dyDescent="0.3">
      <c r="A652" t="s">
        <v>252</v>
      </c>
      <c r="B652">
        <v>-0.203218558208907</v>
      </c>
      <c r="C652">
        <v>-1.16361504565092E-2</v>
      </c>
      <c r="D652">
        <v>3.0578883240929499E-3</v>
      </c>
      <c r="E652">
        <v>7.4013002130528804E-2</v>
      </c>
      <c r="F652">
        <v>-0.137783818210794</v>
      </c>
      <c r="G652" s="1">
        <v>43646</v>
      </c>
      <c r="H652" t="s">
        <v>1</v>
      </c>
    </row>
    <row r="653" spans="1:8" x14ac:dyDescent="0.3">
      <c r="A653" t="s">
        <v>252</v>
      </c>
      <c r="B653">
        <v>0.97957629123224299</v>
      </c>
      <c r="C653">
        <v>-0.49571063271250798</v>
      </c>
      <c r="D653">
        <v>0.19036479221952199</v>
      </c>
      <c r="E653">
        <v>7.4013002130528804E-2</v>
      </c>
      <c r="F653">
        <v>0.748243452869785</v>
      </c>
      <c r="G653" s="1">
        <v>43646</v>
      </c>
      <c r="H653" t="s">
        <v>2</v>
      </c>
    </row>
    <row r="654" spans="1:8" x14ac:dyDescent="0.3">
      <c r="A654" t="s">
        <v>253</v>
      </c>
      <c r="B654">
        <v>0.12650278794775</v>
      </c>
      <c r="C654">
        <v>7.1019590983601499E-2</v>
      </c>
      <c r="D654">
        <v>2.7819067951508999E-2</v>
      </c>
      <c r="E654">
        <v>-0.53126249816551896</v>
      </c>
      <c r="F654">
        <v>-0.30592105128265701</v>
      </c>
      <c r="G654" s="1">
        <v>43646</v>
      </c>
      <c r="H654" t="s">
        <v>1</v>
      </c>
    </row>
    <row r="655" spans="1:8" x14ac:dyDescent="0.3">
      <c r="A655" t="s">
        <v>253</v>
      </c>
      <c r="B655">
        <v>1.0452459888333701</v>
      </c>
      <c r="C655">
        <v>-0.444346168296398</v>
      </c>
      <c r="D655">
        <v>0.22456402079690299</v>
      </c>
      <c r="E655">
        <v>-0.53126249816551896</v>
      </c>
      <c r="F655">
        <v>0.294201343168361</v>
      </c>
      <c r="G655" s="1">
        <v>43646</v>
      </c>
      <c r="H655" t="s">
        <v>2</v>
      </c>
    </row>
    <row r="656" spans="1:8" x14ac:dyDescent="0.3">
      <c r="A656" t="s">
        <v>254</v>
      </c>
      <c r="B656">
        <v>0.14002906183125</v>
      </c>
      <c r="C656">
        <v>-9.0974110367850802E-2</v>
      </c>
      <c r="D656">
        <v>2.89271824855112E-2</v>
      </c>
      <c r="E656">
        <v>-0.41478673832833202</v>
      </c>
      <c r="F656">
        <v>-0.336804604379421</v>
      </c>
      <c r="G656" s="1">
        <v>43646</v>
      </c>
      <c r="H656" t="s">
        <v>1</v>
      </c>
    </row>
    <row r="657" spans="1:8" x14ac:dyDescent="0.3">
      <c r="A657" t="s">
        <v>254</v>
      </c>
      <c r="B657">
        <v>1.0351350061153901</v>
      </c>
      <c r="C657">
        <v>-0.57671211493185004</v>
      </c>
      <c r="D657">
        <v>0.20148413765773901</v>
      </c>
      <c r="E657">
        <v>-0.41478673832833202</v>
      </c>
      <c r="F657">
        <v>0.24512029051295001</v>
      </c>
      <c r="G657" s="1">
        <v>43646</v>
      </c>
      <c r="H657" t="s">
        <v>2</v>
      </c>
    </row>
    <row r="658" spans="1:8" x14ac:dyDescent="0.3">
      <c r="A658" t="s">
        <v>255</v>
      </c>
      <c r="B658">
        <v>0.10791439384500801</v>
      </c>
      <c r="C658">
        <v>-8.7814773831017198E-2</v>
      </c>
      <c r="D658">
        <v>2.4484764759603699E-2</v>
      </c>
      <c r="E658">
        <v>-0.10642837819239701</v>
      </c>
      <c r="F658">
        <v>-6.1843993418802201E-2</v>
      </c>
      <c r="G658" s="1">
        <v>43646</v>
      </c>
      <c r="H658" t="s">
        <v>1</v>
      </c>
    </row>
    <row r="659" spans="1:8" x14ac:dyDescent="0.3">
      <c r="A659" t="s">
        <v>255</v>
      </c>
      <c r="B659">
        <v>1.00302033812915</v>
      </c>
      <c r="C659">
        <v>-0.57355277839501595</v>
      </c>
      <c r="D659">
        <v>0.19704171993183101</v>
      </c>
      <c r="E659">
        <v>-0.10642837819239701</v>
      </c>
      <c r="F659">
        <v>0.520080901473569</v>
      </c>
      <c r="G659" s="1">
        <v>43646</v>
      </c>
      <c r="H659" t="s">
        <v>2</v>
      </c>
    </row>
    <row r="660" spans="1:8" x14ac:dyDescent="0.3">
      <c r="A660" t="s">
        <v>594</v>
      </c>
      <c r="B660">
        <v>-0.207195920496626</v>
      </c>
      <c r="C660">
        <v>-8.9968345789801701E-2</v>
      </c>
      <c r="D660">
        <v>0.10208071097621001</v>
      </c>
      <c r="E660">
        <v>0.14090900731414999</v>
      </c>
      <c r="F660">
        <v>-5.4174547996067003E-2</v>
      </c>
      <c r="G660" s="1">
        <v>43646</v>
      </c>
      <c r="H660" t="s">
        <v>1</v>
      </c>
    </row>
    <row r="661" spans="1:8" x14ac:dyDescent="0.3">
      <c r="A661" t="s">
        <v>594</v>
      </c>
      <c r="B661">
        <v>0.97559892894452405</v>
      </c>
      <c r="C661">
        <v>-0.57404282804580098</v>
      </c>
      <c r="D661">
        <v>0.289387614871639</v>
      </c>
      <c r="E661">
        <v>0.14090900731414999</v>
      </c>
      <c r="F661">
        <v>0.83185272308451297</v>
      </c>
      <c r="G661" s="1">
        <v>43646</v>
      </c>
      <c r="H661" t="s">
        <v>2</v>
      </c>
    </row>
    <row r="662" spans="1:8" x14ac:dyDescent="0.3">
      <c r="A662" t="s">
        <v>256</v>
      </c>
      <c r="B662">
        <v>-0.28876383434429198</v>
      </c>
      <c r="C662">
        <v>0.17888019955048001</v>
      </c>
      <c r="D662">
        <v>-5.1797098558235499E-2</v>
      </c>
      <c r="E662">
        <v>0.19568869766344499</v>
      </c>
      <c r="F662">
        <v>3.40079643113987E-2</v>
      </c>
      <c r="G662" s="1">
        <v>43646</v>
      </c>
      <c r="H662" t="s">
        <v>1</v>
      </c>
    </row>
    <row r="663" spans="1:8" x14ac:dyDescent="0.3">
      <c r="A663" t="s">
        <v>256</v>
      </c>
      <c r="B663">
        <v>0.89403101509685801</v>
      </c>
      <c r="C663">
        <v>-0.30519428270551802</v>
      </c>
      <c r="D663">
        <v>0.13550980533719301</v>
      </c>
      <c r="E663">
        <v>0.19568869766344499</v>
      </c>
      <c r="F663">
        <v>0.92003523539197896</v>
      </c>
      <c r="G663" s="1">
        <v>43646</v>
      </c>
      <c r="H663" t="s">
        <v>2</v>
      </c>
    </row>
    <row r="664" spans="1:8" x14ac:dyDescent="0.3">
      <c r="A664" t="s">
        <v>257</v>
      </c>
      <c r="B664">
        <v>-0.25338713941215002</v>
      </c>
      <c r="C664">
        <v>-9.7898078839451494E-2</v>
      </c>
      <c r="D664">
        <v>4.2130300168822299E-2</v>
      </c>
      <c r="E664">
        <v>9.7696404832004799E-2</v>
      </c>
      <c r="F664">
        <v>-0.211458513250774</v>
      </c>
      <c r="G664" s="1">
        <v>43646</v>
      </c>
      <c r="H664" t="s">
        <v>1</v>
      </c>
    </row>
    <row r="665" spans="1:8" x14ac:dyDescent="0.3">
      <c r="A665" t="s">
        <v>257</v>
      </c>
      <c r="B665">
        <v>0.92940771002900002</v>
      </c>
      <c r="C665">
        <v>-0.58197256109545104</v>
      </c>
      <c r="D665">
        <v>0.229437204064251</v>
      </c>
      <c r="E665">
        <v>9.7696404832004799E-2</v>
      </c>
      <c r="F665">
        <v>0.67456875782980497</v>
      </c>
      <c r="G665" s="1">
        <v>43646</v>
      </c>
      <c r="H665" t="s">
        <v>2</v>
      </c>
    </row>
    <row r="666" spans="1:8" x14ac:dyDescent="0.3">
      <c r="A666" t="s">
        <v>258</v>
      </c>
      <c r="B666">
        <v>0.16276403477597801</v>
      </c>
      <c r="C666">
        <v>3.29045110833792E-3</v>
      </c>
      <c r="D666">
        <v>5.3383226941084699E-3</v>
      </c>
      <c r="E666">
        <v>-0.27527294917955297</v>
      </c>
      <c r="F666">
        <v>-0.10388014060112701</v>
      </c>
      <c r="G666" s="1">
        <v>43646</v>
      </c>
      <c r="H666" t="s">
        <v>1</v>
      </c>
    </row>
    <row r="667" spans="1:8" x14ac:dyDescent="0.3">
      <c r="A667" t="s">
        <v>258</v>
      </c>
      <c r="B667">
        <v>1.2784789885261301</v>
      </c>
      <c r="C667">
        <v>-6.4965340455662005E-2</v>
      </c>
      <c r="D667">
        <v>-0.13647127671783299</v>
      </c>
      <c r="E667">
        <v>-0.27527294917955297</v>
      </c>
      <c r="F667">
        <v>0.801769422173085</v>
      </c>
      <c r="G667" s="1">
        <v>43646</v>
      </c>
      <c r="H667" t="s">
        <v>2</v>
      </c>
    </row>
    <row r="668" spans="1:8" x14ac:dyDescent="0.3">
      <c r="A668" t="s">
        <v>259</v>
      </c>
      <c r="B668">
        <v>-0.244839430645311</v>
      </c>
      <c r="C668">
        <v>-6.4327083177508695E-2</v>
      </c>
      <c r="D668">
        <v>1.65293514844112E-2</v>
      </c>
      <c r="E668">
        <v>0.30724905453500101</v>
      </c>
      <c r="F668">
        <v>1.4611892196592299E-2</v>
      </c>
      <c r="G668" s="1">
        <v>43646</v>
      </c>
      <c r="H668" t="s">
        <v>1</v>
      </c>
    </row>
    <row r="669" spans="1:8" x14ac:dyDescent="0.3">
      <c r="A669" t="s">
        <v>259</v>
      </c>
      <c r="B669">
        <v>0.93795541879583899</v>
      </c>
      <c r="C669">
        <v>-0.54840156543350804</v>
      </c>
      <c r="D669">
        <v>0.20383625537983999</v>
      </c>
      <c r="E669">
        <v>0.30724905453500101</v>
      </c>
      <c r="F669">
        <v>0.90063916327717197</v>
      </c>
      <c r="G669" s="1">
        <v>43646</v>
      </c>
      <c r="H669" t="s">
        <v>2</v>
      </c>
    </row>
    <row r="670" spans="1:8" x14ac:dyDescent="0.3">
      <c r="A670" t="s">
        <v>261</v>
      </c>
      <c r="B670">
        <v>-0.28425974388102099</v>
      </c>
      <c r="C670">
        <v>-9.1567814965146502E-2</v>
      </c>
      <c r="D670">
        <v>3.0200440629406401E-2</v>
      </c>
      <c r="E670">
        <v>0.27596557898406499</v>
      </c>
      <c r="F670">
        <v>-6.9661539232695802E-2</v>
      </c>
      <c r="G670" s="1">
        <v>43646</v>
      </c>
      <c r="H670" t="s">
        <v>1</v>
      </c>
    </row>
    <row r="671" spans="1:8" x14ac:dyDescent="0.3">
      <c r="A671" t="s">
        <v>261</v>
      </c>
      <c r="B671">
        <v>0.89853510556012905</v>
      </c>
      <c r="C671">
        <v>-0.57564229722114602</v>
      </c>
      <c r="D671">
        <v>0.217507344524835</v>
      </c>
      <c r="E671">
        <v>0.27596557898406499</v>
      </c>
      <c r="F671">
        <v>0.81636573184788397</v>
      </c>
      <c r="G671" s="1">
        <v>43646</v>
      </c>
      <c r="H671" t="s">
        <v>2</v>
      </c>
    </row>
    <row r="672" spans="1:8" x14ac:dyDescent="0.3">
      <c r="A672" t="s">
        <v>262</v>
      </c>
      <c r="B672">
        <v>1.5891969578834899E-2</v>
      </c>
      <c r="C672">
        <v>0.496979913167999</v>
      </c>
      <c r="D672">
        <v>-0.17045260206037099</v>
      </c>
      <c r="E672">
        <v>-3.7618069081788099</v>
      </c>
      <c r="F672">
        <v>-3.4193876274923398</v>
      </c>
      <c r="G672" s="1">
        <v>43646</v>
      </c>
      <c r="H672" t="s">
        <v>1</v>
      </c>
    </row>
    <row r="673" spans="1:8" x14ac:dyDescent="0.3">
      <c r="A673" t="s">
        <v>262</v>
      </c>
      <c r="B673">
        <v>0.91099791386297801</v>
      </c>
      <c r="C673">
        <v>1.1241908603999999E-2</v>
      </c>
      <c r="D673">
        <v>2.1043531118564401E-3</v>
      </c>
      <c r="E673">
        <v>-3.7618069081788099</v>
      </c>
      <c r="F673">
        <v>-2.83746273259997</v>
      </c>
      <c r="G673" s="1">
        <v>43646</v>
      </c>
      <c r="H673" t="s">
        <v>2</v>
      </c>
    </row>
    <row r="674" spans="1:8" x14ac:dyDescent="0.3">
      <c r="A674" t="s">
        <v>263</v>
      </c>
      <c r="B674">
        <v>1.35672920767564E-2</v>
      </c>
      <c r="C674">
        <v>9.8156380667889703E-2</v>
      </c>
      <c r="D674">
        <v>-2.49401121606098E-2</v>
      </c>
      <c r="E674">
        <v>-0.18505591146403599</v>
      </c>
      <c r="F674">
        <v>-9.8272350880000497E-2</v>
      </c>
      <c r="G674" s="1">
        <v>43646</v>
      </c>
      <c r="H674" t="s">
        <v>1</v>
      </c>
    </row>
    <row r="675" spans="1:8" x14ac:dyDescent="0.3">
      <c r="A675" t="s">
        <v>263</v>
      </c>
      <c r="B675">
        <v>0.90867323636089903</v>
      </c>
      <c r="C675">
        <v>-0.38758162389610901</v>
      </c>
      <c r="D675">
        <v>0.14761684301161801</v>
      </c>
      <c r="E675">
        <v>-0.18505591146403599</v>
      </c>
      <c r="F675">
        <v>0.48365254401237101</v>
      </c>
      <c r="G675" s="1">
        <v>43646</v>
      </c>
      <c r="H675" t="s">
        <v>2</v>
      </c>
    </row>
    <row r="676" spans="1:8" x14ac:dyDescent="0.3">
      <c r="A676" t="s">
        <v>264</v>
      </c>
      <c r="B676">
        <v>-0.13946769686730701</v>
      </c>
      <c r="C676">
        <v>0.169717715882927</v>
      </c>
      <c r="D676">
        <v>0.23867790855981899</v>
      </c>
      <c r="E676">
        <v>-0.98489808644934296</v>
      </c>
      <c r="F676">
        <v>-0.71597015887390303</v>
      </c>
      <c r="G676" s="1">
        <v>43646</v>
      </c>
      <c r="H676" t="s">
        <v>1</v>
      </c>
    </row>
    <row r="677" spans="1:8" x14ac:dyDescent="0.3">
      <c r="A677" t="s">
        <v>264</v>
      </c>
      <c r="B677">
        <v>1.11326218571083</v>
      </c>
      <c r="C677">
        <v>-0.40571788091707101</v>
      </c>
      <c r="D677">
        <v>0.67642570740965402</v>
      </c>
      <c r="E677">
        <v>-0.98489808644934296</v>
      </c>
      <c r="F677">
        <v>0.39907192575407802</v>
      </c>
      <c r="G677" s="1">
        <v>43646</v>
      </c>
      <c r="H677" t="s">
        <v>2</v>
      </c>
    </row>
    <row r="678" spans="1:8" x14ac:dyDescent="0.3">
      <c r="A678" t="s">
        <v>265</v>
      </c>
      <c r="B678">
        <v>7.89706758363347E-2</v>
      </c>
      <c r="C678">
        <v>-8.9715663151662101E-2</v>
      </c>
      <c r="D678">
        <v>9.1470422089380096E-2</v>
      </c>
      <c r="E678">
        <v>0.129115352833128</v>
      </c>
      <c r="F678">
        <v>0.209840787607181</v>
      </c>
      <c r="G678" s="1">
        <v>43646</v>
      </c>
      <c r="H678" t="s">
        <v>1</v>
      </c>
    </row>
    <row r="679" spans="1:8" x14ac:dyDescent="0.3">
      <c r="A679" t="s">
        <v>265</v>
      </c>
      <c r="B679">
        <v>0.97407662012047702</v>
      </c>
      <c r="C679">
        <v>-0.57545366771566098</v>
      </c>
      <c r="D679">
        <v>0.26402737726160802</v>
      </c>
      <c r="E679">
        <v>0.129115352833128</v>
      </c>
      <c r="F679">
        <v>0.79176568249955304</v>
      </c>
      <c r="G679" s="1">
        <v>43646</v>
      </c>
      <c r="H679" t="s">
        <v>2</v>
      </c>
    </row>
    <row r="680" spans="1:8" x14ac:dyDescent="0.3">
      <c r="A680" t="s">
        <v>266</v>
      </c>
      <c r="B680">
        <v>-0.13917133759186701</v>
      </c>
      <c r="C680">
        <v>-9.5790191495212507E-2</v>
      </c>
      <c r="D680">
        <v>3.7573924352523401E-2</v>
      </c>
      <c r="E680">
        <v>-0.12515356566984001</v>
      </c>
      <c r="F680">
        <v>-0.322541170404396</v>
      </c>
      <c r="G680" s="1">
        <v>43646</v>
      </c>
      <c r="H680" t="s">
        <v>1</v>
      </c>
    </row>
    <row r="681" spans="1:8" x14ac:dyDescent="0.3">
      <c r="A681" t="s">
        <v>266</v>
      </c>
      <c r="B681">
        <v>1.04362351184928</v>
      </c>
      <c r="C681">
        <v>-0.57986467375121198</v>
      </c>
      <c r="D681">
        <v>0.224880828247952</v>
      </c>
      <c r="E681">
        <v>-0.12515356566984001</v>
      </c>
      <c r="F681">
        <v>0.56348610067618299</v>
      </c>
      <c r="G681" s="1">
        <v>43646</v>
      </c>
      <c r="H681" t="s">
        <v>2</v>
      </c>
    </row>
    <row r="682" spans="1:8" x14ac:dyDescent="0.3">
      <c r="A682" t="s">
        <v>267</v>
      </c>
      <c r="B682">
        <v>3.3531535351074497E-2</v>
      </c>
      <c r="C682">
        <v>-4.9061476732237999E-2</v>
      </c>
      <c r="D682">
        <v>1.16440476164227E-2</v>
      </c>
      <c r="E682">
        <v>-0.27525892956144499</v>
      </c>
      <c r="F682">
        <v>-0.27914482332618501</v>
      </c>
      <c r="G682" s="1">
        <v>43646</v>
      </c>
      <c r="H682" t="s">
        <v>1</v>
      </c>
    </row>
    <row r="683" spans="1:8" x14ac:dyDescent="0.3">
      <c r="A683" t="s">
        <v>267</v>
      </c>
      <c r="B683">
        <v>0.92863747963521703</v>
      </c>
      <c r="C683">
        <v>-0.534799481296237</v>
      </c>
      <c r="D683">
        <v>0.18420100278865001</v>
      </c>
      <c r="E683">
        <v>-0.27525892956144499</v>
      </c>
      <c r="F683">
        <v>0.30278007156618503</v>
      </c>
      <c r="G683" s="1">
        <v>43646</v>
      </c>
      <c r="H683" t="s">
        <v>2</v>
      </c>
    </row>
    <row r="684" spans="1:8" x14ac:dyDescent="0.3">
      <c r="A684" t="s">
        <v>268</v>
      </c>
      <c r="B684">
        <v>-0.106070462303021</v>
      </c>
      <c r="C684">
        <v>0.25187660856888899</v>
      </c>
      <c r="D684">
        <v>-7.6430633184072394E-2</v>
      </c>
      <c r="E684">
        <v>-2.9813135745284201</v>
      </c>
      <c r="F684">
        <v>-2.9119380614466199</v>
      </c>
      <c r="G684" s="1">
        <v>43646</v>
      </c>
      <c r="H684" t="s">
        <v>1</v>
      </c>
    </row>
    <row r="685" spans="1:8" x14ac:dyDescent="0.3">
      <c r="A685" t="s">
        <v>268</v>
      </c>
      <c r="B685">
        <v>1.07672438713813</v>
      </c>
      <c r="C685">
        <v>-0.23219787368711001</v>
      </c>
      <c r="D685">
        <v>0.110876270711356</v>
      </c>
      <c r="E685">
        <v>-2.9813135745284201</v>
      </c>
      <c r="F685">
        <v>-2.0259107903660398</v>
      </c>
      <c r="G685" s="1">
        <v>43646</v>
      </c>
      <c r="H685" t="s">
        <v>2</v>
      </c>
    </row>
    <row r="686" spans="1:8" x14ac:dyDescent="0.3">
      <c r="A686" t="s">
        <v>269</v>
      </c>
      <c r="B686">
        <v>-0.183505632075185</v>
      </c>
      <c r="C686">
        <v>0.22177555261543799</v>
      </c>
      <c r="D686">
        <v>-6.5951641434251598E-2</v>
      </c>
      <c r="E686">
        <v>0.93491329874780105</v>
      </c>
      <c r="F686">
        <v>0.90723157785380204</v>
      </c>
      <c r="G686" s="1">
        <v>43646</v>
      </c>
      <c r="H686" t="s">
        <v>1</v>
      </c>
    </row>
    <row r="687" spans="1:8" x14ac:dyDescent="0.3">
      <c r="A687" t="s">
        <v>269</v>
      </c>
      <c r="B687">
        <v>0.99928921736596499</v>
      </c>
      <c r="C687">
        <v>-0.26229892964056101</v>
      </c>
      <c r="D687">
        <v>0.121355262461177</v>
      </c>
      <c r="E687">
        <v>0.93491329874780105</v>
      </c>
      <c r="F687">
        <v>1.7932588489343799</v>
      </c>
      <c r="G687" s="1">
        <v>43646</v>
      </c>
      <c r="H687" t="s">
        <v>2</v>
      </c>
    </row>
    <row r="688" spans="1:8" x14ac:dyDescent="0.3">
      <c r="A688" t="s">
        <v>270</v>
      </c>
      <c r="B688">
        <v>-0.22636277575490399</v>
      </c>
      <c r="C688">
        <v>-7.3553448831164603E-2</v>
      </c>
      <c r="D688">
        <v>1.8828788206538601E-2</v>
      </c>
      <c r="E688">
        <v>0.31070403827772097</v>
      </c>
      <c r="F688">
        <v>2.9616601898191701E-2</v>
      </c>
      <c r="G688" s="1">
        <v>43646</v>
      </c>
      <c r="H688" t="s">
        <v>1</v>
      </c>
    </row>
    <row r="689" spans="1:8" x14ac:dyDescent="0.3">
      <c r="A689" t="s">
        <v>270</v>
      </c>
      <c r="B689">
        <v>0.95643207368624605</v>
      </c>
      <c r="C689">
        <v>-0.55762793108716402</v>
      </c>
      <c r="D689">
        <v>0.206135692101967</v>
      </c>
      <c r="E689">
        <v>0.31070403827772097</v>
      </c>
      <c r="F689">
        <v>0.91564387297877203</v>
      </c>
      <c r="G689" s="1">
        <v>43646</v>
      </c>
      <c r="H689" t="s">
        <v>2</v>
      </c>
    </row>
    <row r="690" spans="1:8" x14ac:dyDescent="0.3">
      <c r="A690" t="s">
        <v>271</v>
      </c>
      <c r="B690">
        <v>0.17093436271964199</v>
      </c>
      <c r="C690">
        <v>-4.62515692195943E-2</v>
      </c>
      <c r="D690">
        <v>1.09901059141494E-2</v>
      </c>
      <c r="E690">
        <v>0.13651569479613501</v>
      </c>
      <c r="F690">
        <v>0.27218859421033298</v>
      </c>
      <c r="G690" s="1">
        <v>43646</v>
      </c>
      <c r="H690" t="s">
        <v>1</v>
      </c>
    </row>
    <row r="691" spans="1:8" x14ac:dyDescent="0.3">
      <c r="A691" t="s">
        <v>271</v>
      </c>
      <c r="B691">
        <v>1.0660403070037801</v>
      </c>
      <c r="C691">
        <v>-0.53198957378359402</v>
      </c>
      <c r="D691">
        <v>0.183547061086377</v>
      </c>
      <c r="E691">
        <v>0.13651569479613501</v>
      </c>
      <c r="F691">
        <v>0.85411348910270402</v>
      </c>
      <c r="G691" s="1">
        <v>43646</v>
      </c>
      <c r="H691" t="s">
        <v>2</v>
      </c>
    </row>
    <row r="692" spans="1:8" x14ac:dyDescent="0.3">
      <c r="A692" t="s">
        <v>272</v>
      </c>
      <c r="B692">
        <v>-6.5156617008654702E-2</v>
      </c>
      <c r="C692">
        <v>-6.9317711391348E-2</v>
      </c>
      <c r="D692">
        <v>1.6314288157884001E-2</v>
      </c>
      <c r="E692">
        <v>1.0978783785003001E-2</v>
      </c>
      <c r="F692">
        <v>-0.107181256457115</v>
      </c>
      <c r="G692" s="1">
        <v>43646</v>
      </c>
      <c r="H692" t="s">
        <v>1</v>
      </c>
    </row>
    <row r="693" spans="1:8" x14ac:dyDescent="0.3">
      <c r="A693" t="s">
        <v>272</v>
      </c>
      <c r="B693">
        <v>0.82994932727548798</v>
      </c>
      <c r="C693">
        <v>-0.55505571595534697</v>
      </c>
      <c r="D693">
        <v>0.18887124333011199</v>
      </c>
      <c r="E693">
        <v>1.0978783785003001E-2</v>
      </c>
      <c r="F693">
        <v>0.47474363843525602</v>
      </c>
      <c r="G693" s="1">
        <v>43646</v>
      </c>
      <c r="H693" t="s">
        <v>2</v>
      </c>
    </row>
    <row r="694" spans="1:8" x14ac:dyDescent="0.3">
      <c r="A694" t="s">
        <v>273</v>
      </c>
      <c r="B694">
        <v>-2.9778229395770101E-2</v>
      </c>
      <c r="C694">
        <v>-2.52775634450466E-2</v>
      </c>
      <c r="D694">
        <v>6.0602472888437401E-3</v>
      </c>
      <c r="E694">
        <v>-0.26692601988971099</v>
      </c>
      <c r="F694">
        <v>-0.31592156544168398</v>
      </c>
      <c r="G694" s="1">
        <v>43646</v>
      </c>
      <c r="H694" t="s">
        <v>1</v>
      </c>
    </row>
    <row r="695" spans="1:8" x14ac:dyDescent="0.3">
      <c r="A695" t="s">
        <v>273</v>
      </c>
      <c r="B695">
        <v>0.86532771488837301</v>
      </c>
      <c r="C695">
        <v>-0.51101556800904602</v>
      </c>
      <c r="D695">
        <v>0.17861720246107099</v>
      </c>
      <c r="E695">
        <v>-0.26692601988971099</v>
      </c>
      <c r="F695">
        <v>0.266003329450687</v>
      </c>
      <c r="G695" s="1">
        <v>43646</v>
      </c>
      <c r="H695" t="s">
        <v>2</v>
      </c>
    </row>
    <row r="696" spans="1:8" x14ac:dyDescent="0.3">
      <c r="A696" t="s">
        <v>274</v>
      </c>
      <c r="B696">
        <v>-5.0070161040072003E-2</v>
      </c>
      <c r="C696">
        <v>-0.14343032091010599</v>
      </c>
      <c r="D696">
        <v>-0.18687952154912299</v>
      </c>
      <c r="E696">
        <v>0.79976378887981603</v>
      </c>
      <c r="F696">
        <v>0.41938378538051402</v>
      </c>
      <c r="G696" s="1">
        <v>43646</v>
      </c>
      <c r="H696" t="s">
        <v>1</v>
      </c>
    </row>
    <row r="697" spans="1:8" x14ac:dyDescent="0.3">
      <c r="A697" t="s">
        <v>274</v>
      </c>
      <c r="B697">
        <v>1.0656447927100801</v>
      </c>
      <c r="C697">
        <v>-0.21168611247410599</v>
      </c>
      <c r="D697">
        <v>-0.32868912096106501</v>
      </c>
      <c r="E697">
        <v>0.79976378887981603</v>
      </c>
      <c r="F697">
        <v>1.3250333481547201</v>
      </c>
      <c r="G697" s="1">
        <v>43646</v>
      </c>
      <c r="H697" t="s">
        <v>2</v>
      </c>
    </row>
    <row r="698" spans="1:8" x14ac:dyDescent="0.3">
      <c r="A698" t="s">
        <v>275</v>
      </c>
      <c r="B698">
        <v>6.14841978993063E-3</v>
      </c>
      <c r="C698">
        <v>0.24263218139585299</v>
      </c>
      <c r="D698">
        <v>-7.3159758016251394E-2</v>
      </c>
      <c r="E698">
        <v>4.4087869211499597E-2</v>
      </c>
      <c r="F698">
        <v>0.21970871238103101</v>
      </c>
      <c r="G698" s="1">
        <v>43646</v>
      </c>
      <c r="H698" t="s">
        <v>1</v>
      </c>
    </row>
    <row r="699" spans="1:8" x14ac:dyDescent="0.3">
      <c r="A699" t="s">
        <v>275</v>
      </c>
      <c r="B699">
        <v>1.18894326923108</v>
      </c>
      <c r="C699">
        <v>-0.24144230086014601</v>
      </c>
      <c r="D699">
        <v>0.114147145879177</v>
      </c>
      <c r="E699">
        <v>4.4087869211499597E-2</v>
      </c>
      <c r="F699">
        <v>1.1057359834616101</v>
      </c>
      <c r="G699" s="1">
        <v>43646</v>
      </c>
      <c r="H699" t="s">
        <v>2</v>
      </c>
    </row>
    <row r="700" spans="1:8" x14ac:dyDescent="0.3">
      <c r="A700" t="s">
        <v>276</v>
      </c>
      <c r="B700">
        <v>0.41231506042070998</v>
      </c>
      <c r="C700">
        <v>5.1071389672711097E-2</v>
      </c>
      <c r="D700">
        <v>-1.38139707689219E-2</v>
      </c>
      <c r="E700">
        <v>-0.38908258249606498</v>
      </c>
      <c r="F700">
        <v>6.0489896828434399E-2</v>
      </c>
      <c r="G700" s="1">
        <v>43646</v>
      </c>
      <c r="H700" t="s">
        <v>1</v>
      </c>
    </row>
    <row r="701" spans="1:8" x14ac:dyDescent="0.3">
      <c r="A701" t="s">
        <v>276</v>
      </c>
      <c r="B701">
        <v>1.59510990986186</v>
      </c>
      <c r="C701">
        <v>-0.43300309258328801</v>
      </c>
      <c r="D701">
        <v>0.17349293312650699</v>
      </c>
      <c r="E701">
        <v>-0.38908258249606498</v>
      </c>
      <c r="F701">
        <v>0.94651716790901397</v>
      </c>
      <c r="G701" s="1">
        <v>43646</v>
      </c>
      <c r="H701" t="s">
        <v>2</v>
      </c>
    </row>
    <row r="702" spans="1:8" x14ac:dyDescent="0.3">
      <c r="A702" t="s">
        <v>277</v>
      </c>
      <c r="B702">
        <v>-0.15130251705708</v>
      </c>
      <c r="C702">
        <v>-0.142091096756709</v>
      </c>
      <c r="D702">
        <v>-0.18376775723751099</v>
      </c>
      <c r="E702">
        <v>0.27892550380623898</v>
      </c>
      <c r="F702">
        <v>-0.19823586724506201</v>
      </c>
      <c r="G702" s="1">
        <v>43646</v>
      </c>
      <c r="H702" t="s">
        <v>1</v>
      </c>
    </row>
    <row r="703" spans="1:8" x14ac:dyDescent="0.3">
      <c r="A703" t="s">
        <v>277</v>
      </c>
      <c r="B703">
        <v>0.96441243669307397</v>
      </c>
      <c r="C703">
        <v>-0.210346888320709</v>
      </c>
      <c r="D703">
        <v>-0.32557735664945298</v>
      </c>
      <c r="E703">
        <v>0.27892550380623898</v>
      </c>
      <c r="F703">
        <v>0.70741369552915101</v>
      </c>
      <c r="G703" s="1">
        <v>43646</v>
      </c>
      <c r="H703" t="s">
        <v>2</v>
      </c>
    </row>
    <row r="704" spans="1:8" x14ac:dyDescent="0.3">
      <c r="A704" t="s">
        <v>278</v>
      </c>
      <c r="B704">
        <v>7.7359714839212196E-2</v>
      </c>
      <c r="C704">
        <v>0.27632985139948701</v>
      </c>
      <c r="D704">
        <v>-8.0012974835626097E-2</v>
      </c>
      <c r="E704">
        <v>-0.14495133744304201</v>
      </c>
      <c r="F704">
        <v>0.12872525396003101</v>
      </c>
      <c r="G704" s="1">
        <v>43646</v>
      </c>
      <c r="H704" t="s">
        <v>1</v>
      </c>
    </row>
    <row r="705" spans="1:8" x14ac:dyDescent="0.3">
      <c r="A705" t="s">
        <v>278</v>
      </c>
      <c r="B705">
        <v>0.97246565912335503</v>
      </c>
      <c r="C705">
        <v>-0.209408153164511</v>
      </c>
      <c r="D705">
        <v>9.2543980336601994E-2</v>
      </c>
      <c r="E705">
        <v>-0.14495133744304201</v>
      </c>
      <c r="F705">
        <v>0.71065014885240296</v>
      </c>
      <c r="G705" s="1">
        <v>43646</v>
      </c>
      <c r="H705" t="s">
        <v>2</v>
      </c>
    </row>
    <row r="706" spans="1:8" x14ac:dyDescent="0.3">
      <c r="A706" t="s">
        <v>279</v>
      </c>
      <c r="B706">
        <v>-0.12166651557572</v>
      </c>
      <c r="C706">
        <v>-0.132675002851629</v>
      </c>
      <c r="D706">
        <v>-0.162667890087101</v>
      </c>
      <c r="E706">
        <v>0.20927552998055399</v>
      </c>
      <c r="F706">
        <v>-0.20773387853389699</v>
      </c>
      <c r="G706" s="1">
        <v>43646</v>
      </c>
      <c r="H706" t="s">
        <v>1</v>
      </c>
    </row>
    <row r="707" spans="1:8" x14ac:dyDescent="0.3">
      <c r="A707" t="s">
        <v>279</v>
      </c>
      <c r="B707">
        <v>0.994048438174434</v>
      </c>
      <c r="C707">
        <v>-0.200930794415629</v>
      </c>
      <c r="D707">
        <v>-0.30447748949904302</v>
      </c>
      <c r="E707">
        <v>0.20927552998055399</v>
      </c>
      <c r="F707">
        <v>0.69791568424031603</v>
      </c>
      <c r="G707" s="1">
        <v>43646</v>
      </c>
      <c r="H707" t="s">
        <v>2</v>
      </c>
    </row>
    <row r="708" spans="1:8" x14ac:dyDescent="0.3">
      <c r="A708" t="s">
        <v>280</v>
      </c>
      <c r="B708">
        <v>-0.277268641971887</v>
      </c>
      <c r="C708">
        <v>-6.0742726791856799E-2</v>
      </c>
      <c r="D708">
        <v>-7.0769104080153897E-2</v>
      </c>
      <c r="E708">
        <v>0.20993081258003701</v>
      </c>
      <c r="F708">
        <v>-0.19884966026386</v>
      </c>
      <c r="G708" s="1">
        <v>43646</v>
      </c>
      <c r="H708" t="s">
        <v>1</v>
      </c>
    </row>
    <row r="709" spans="1:8" x14ac:dyDescent="0.3">
      <c r="A709" t="s">
        <v>280</v>
      </c>
      <c r="B709">
        <v>0.83844631177826701</v>
      </c>
      <c r="C709">
        <v>-0.12899851835585599</v>
      </c>
      <c r="D709">
        <v>-0.21257870349209501</v>
      </c>
      <c r="E709">
        <v>0.20993081258003701</v>
      </c>
      <c r="F709">
        <v>0.70679990251035196</v>
      </c>
      <c r="G709" s="1">
        <v>43646</v>
      </c>
      <c r="H709" t="s">
        <v>2</v>
      </c>
    </row>
    <row r="710" spans="1:8" x14ac:dyDescent="0.3">
      <c r="A710" t="s">
        <v>281</v>
      </c>
      <c r="B710">
        <v>-2.9012477150092201E-2</v>
      </c>
      <c r="C710">
        <v>-7.0220279751238401E-2</v>
      </c>
      <c r="D710">
        <v>1.65206213731873E-2</v>
      </c>
      <c r="E710">
        <v>-8.4207625288944696E-2</v>
      </c>
      <c r="F710">
        <v>-0.16691976081708801</v>
      </c>
      <c r="G710" s="1">
        <v>43646</v>
      </c>
      <c r="H710" t="s">
        <v>1</v>
      </c>
    </row>
    <row r="711" spans="1:8" x14ac:dyDescent="0.3">
      <c r="A711" t="s">
        <v>281</v>
      </c>
      <c r="B711">
        <v>0.86609346713405</v>
      </c>
      <c r="C711">
        <v>-0.55595828431523797</v>
      </c>
      <c r="D711">
        <v>0.18907757654541499</v>
      </c>
      <c r="E711">
        <v>-8.4207625288944696E-2</v>
      </c>
      <c r="F711">
        <v>0.415005134075283</v>
      </c>
      <c r="G711" s="1">
        <v>43646</v>
      </c>
      <c r="H711" t="s">
        <v>2</v>
      </c>
    </row>
    <row r="712" spans="1:8" x14ac:dyDescent="0.3">
      <c r="A712" t="s">
        <v>282</v>
      </c>
      <c r="B712">
        <v>-1.62120516184718E-2</v>
      </c>
      <c r="C712">
        <v>2.57439082921819E-2</v>
      </c>
      <c r="D712">
        <v>5.0203885770207297E-2</v>
      </c>
      <c r="E712">
        <v>-0.253967571625206</v>
      </c>
      <c r="F712">
        <v>-0.19423182918128901</v>
      </c>
      <c r="G712" s="1">
        <v>43646</v>
      </c>
      <c r="H712" t="s">
        <v>1</v>
      </c>
    </row>
    <row r="713" spans="1:8" x14ac:dyDescent="0.3">
      <c r="A713" t="s">
        <v>282</v>
      </c>
      <c r="B713">
        <v>1.2365178309596701</v>
      </c>
      <c r="C713">
        <v>-0.54969168850781702</v>
      </c>
      <c r="D713">
        <v>0.48795168462004201</v>
      </c>
      <c r="E713">
        <v>-0.253967571625206</v>
      </c>
      <c r="F713">
        <v>0.92081025544669204</v>
      </c>
      <c r="G713" s="1">
        <v>43646</v>
      </c>
      <c r="H713" t="s">
        <v>2</v>
      </c>
    </row>
    <row r="714" spans="1:8" x14ac:dyDescent="0.3">
      <c r="A714" t="s">
        <v>283</v>
      </c>
      <c r="B714">
        <v>0.17186225927224399</v>
      </c>
      <c r="C714">
        <v>-0.10100166139045599</v>
      </c>
      <c r="D714">
        <v>6.0895479604336999E-2</v>
      </c>
      <c r="E714">
        <v>-0.121695544327499</v>
      </c>
      <c r="F714">
        <v>1.00605331586256E-2</v>
      </c>
      <c r="G714" s="1">
        <v>43646</v>
      </c>
      <c r="H714" t="s">
        <v>1</v>
      </c>
    </row>
    <row r="715" spans="1:8" x14ac:dyDescent="0.3">
      <c r="A715" t="s">
        <v>283</v>
      </c>
      <c r="B715">
        <v>1.0669682035563799</v>
      </c>
      <c r="C715">
        <v>-0.58673966595445604</v>
      </c>
      <c r="D715">
        <v>0.23345243477656499</v>
      </c>
      <c r="E715">
        <v>-0.121695544327499</v>
      </c>
      <c r="F715">
        <v>0.59198542805099696</v>
      </c>
      <c r="G715" s="1">
        <v>43646</v>
      </c>
      <c r="H715" t="s">
        <v>2</v>
      </c>
    </row>
    <row r="716" spans="1:8" x14ac:dyDescent="0.3">
      <c r="A716" t="s">
        <v>284</v>
      </c>
      <c r="B716">
        <v>-0.27218396545435602</v>
      </c>
      <c r="C716">
        <v>-0.10116951227236801</v>
      </c>
      <c r="D716">
        <v>5.20779695932082E-2</v>
      </c>
      <c r="E716">
        <v>-1.1217785184944999</v>
      </c>
      <c r="F716">
        <v>-1.4430540266280101</v>
      </c>
      <c r="G716" s="1">
        <v>43646</v>
      </c>
      <c r="H716" t="s">
        <v>1</v>
      </c>
    </row>
    <row r="717" spans="1:8" x14ac:dyDescent="0.3">
      <c r="A717" t="s">
        <v>284</v>
      </c>
      <c r="B717">
        <v>0.91061088398679402</v>
      </c>
      <c r="C717">
        <v>-0.58524399452836795</v>
      </c>
      <c r="D717">
        <v>0.23938487348863699</v>
      </c>
      <c r="E717">
        <v>-1.1217785184944999</v>
      </c>
      <c r="F717">
        <v>-0.55702675554743697</v>
      </c>
      <c r="G717" s="1">
        <v>43646</v>
      </c>
      <c r="H717" t="s">
        <v>2</v>
      </c>
    </row>
    <row r="718" spans="1:8" x14ac:dyDescent="0.3">
      <c r="A718" t="s">
        <v>285</v>
      </c>
      <c r="B718">
        <v>1.4964332280277401E-2</v>
      </c>
      <c r="C718">
        <v>0.15346546633744501</v>
      </c>
      <c r="D718">
        <v>-4.01739480349644E-2</v>
      </c>
      <c r="E718">
        <v>0.366983375167241</v>
      </c>
      <c r="F718">
        <v>0.49523922574999901</v>
      </c>
      <c r="G718" s="1">
        <v>43646</v>
      </c>
      <c r="H718" t="s">
        <v>1</v>
      </c>
    </row>
    <row r="719" spans="1:8" x14ac:dyDescent="0.3">
      <c r="A719" t="s">
        <v>285</v>
      </c>
      <c r="B719">
        <v>0.91007027656441997</v>
      </c>
      <c r="C719">
        <v>-0.332272538226554</v>
      </c>
      <c r="D719">
        <v>0.132383007137263</v>
      </c>
      <c r="E719">
        <v>0.366983375167241</v>
      </c>
      <c r="F719">
        <v>1.0771641206423701</v>
      </c>
      <c r="G719" s="1">
        <v>43646</v>
      </c>
      <c r="H719" t="s">
        <v>2</v>
      </c>
    </row>
    <row r="720" spans="1:8" x14ac:dyDescent="0.3">
      <c r="A720" t="s">
        <v>286</v>
      </c>
      <c r="B720">
        <v>4.17271837349035E-2</v>
      </c>
      <c r="C720">
        <v>-0.102497192079851</v>
      </c>
      <c r="D720">
        <v>6.9551061995764496E-2</v>
      </c>
      <c r="E720">
        <v>0.60956804288347899</v>
      </c>
      <c r="F720">
        <v>0.61834909653429504</v>
      </c>
      <c r="G720" s="1">
        <v>43646</v>
      </c>
      <c r="H720" t="s">
        <v>1</v>
      </c>
    </row>
    <row r="721" spans="1:8" x14ac:dyDescent="0.3">
      <c r="A721" t="s">
        <v>286</v>
      </c>
      <c r="B721">
        <v>1.22452203317605</v>
      </c>
      <c r="C721">
        <v>-0.586571674335851</v>
      </c>
      <c r="D721">
        <v>0.25685796589119297</v>
      </c>
      <c r="E721">
        <v>0.60956804288347899</v>
      </c>
      <c r="F721">
        <v>1.50437636761487</v>
      </c>
      <c r="G721" s="1">
        <v>43646</v>
      </c>
      <c r="H721" t="s">
        <v>2</v>
      </c>
    </row>
    <row r="722" spans="1:8" x14ac:dyDescent="0.3">
      <c r="A722" t="s">
        <v>287</v>
      </c>
      <c r="B722">
        <v>-0.25102646594460198</v>
      </c>
      <c r="C722">
        <v>0.23649345102833999</v>
      </c>
      <c r="D722">
        <v>-7.1014117144054395E-2</v>
      </c>
      <c r="E722">
        <v>-2.2343870278568798E-2</v>
      </c>
      <c r="F722">
        <v>-0.107891002338885</v>
      </c>
      <c r="G722" s="1">
        <v>43646</v>
      </c>
      <c r="H722" t="s">
        <v>1</v>
      </c>
    </row>
    <row r="723" spans="1:8" x14ac:dyDescent="0.3">
      <c r="A723" t="s">
        <v>287</v>
      </c>
      <c r="B723">
        <v>0.931768383496548</v>
      </c>
      <c r="C723">
        <v>-0.24758103122765801</v>
      </c>
      <c r="D723">
        <v>0.116292786751374</v>
      </c>
      <c r="E723">
        <v>-2.2343870278568798E-2</v>
      </c>
      <c r="F723">
        <v>0.77813626874169495</v>
      </c>
      <c r="G723" s="1">
        <v>43646</v>
      </c>
      <c r="H723" t="s">
        <v>2</v>
      </c>
    </row>
    <row r="724" spans="1:8" x14ac:dyDescent="0.3">
      <c r="A724" t="s">
        <v>288</v>
      </c>
      <c r="B724">
        <v>-2.6755593889494101E-2</v>
      </c>
      <c r="C724">
        <v>-9.8916505531275803E-2</v>
      </c>
      <c r="D724">
        <v>7.3191854661221994E-2</v>
      </c>
      <c r="E724">
        <v>-0.22874929211742501</v>
      </c>
      <c r="F724">
        <v>-0.281229536876973</v>
      </c>
      <c r="G724" s="1">
        <v>43646</v>
      </c>
      <c r="H724" t="s">
        <v>1</v>
      </c>
    </row>
    <row r="725" spans="1:8" x14ac:dyDescent="0.3">
      <c r="A725" t="s">
        <v>288</v>
      </c>
      <c r="B725">
        <v>0.86835035039464903</v>
      </c>
      <c r="C725">
        <v>-0.58465451009527503</v>
      </c>
      <c r="D725">
        <v>0.24574880983344999</v>
      </c>
      <c r="E725">
        <v>-0.22874929211742501</v>
      </c>
      <c r="F725">
        <v>0.30069535801539798</v>
      </c>
      <c r="G725" s="1">
        <v>43646</v>
      </c>
      <c r="H725" t="s">
        <v>2</v>
      </c>
    </row>
    <row r="726" spans="1:8" x14ac:dyDescent="0.3">
      <c r="A726" t="s">
        <v>289</v>
      </c>
      <c r="B726">
        <v>-0.292556160360672</v>
      </c>
      <c r="C726">
        <v>6.8308051746053297E-2</v>
      </c>
      <c r="D726">
        <v>0.104084291393198</v>
      </c>
      <c r="E726">
        <v>-0.114940434439499</v>
      </c>
      <c r="F726">
        <v>-0.235104251660919</v>
      </c>
      <c r="G726" s="1">
        <v>43646</v>
      </c>
      <c r="H726" t="s">
        <v>1</v>
      </c>
    </row>
    <row r="727" spans="1:8" x14ac:dyDescent="0.3">
      <c r="A727" t="s">
        <v>289</v>
      </c>
      <c r="B727">
        <v>0.82315879338948295</v>
      </c>
      <c r="C727" s="2">
        <v>5.2260182053358402E-5</v>
      </c>
      <c r="D727">
        <v>-3.7725308018742902E-2</v>
      </c>
      <c r="E727">
        <v>-0.114940434439499</v>
      </c>
      <c r="F727">
        <v>0.67054531111329396</v>
      </c>
      <c r="G727" s="1">
        <v>43646</v>
      </c>
      <c r="H727" t="s">
        <v>2</v>
      </c>
    </row>
    <row r="728" spans="1:8" x14ac:dyDescent="0.3">
      <c r="A728" t="s">
        <v>290</v>
      </c>
      <c r="B728">
        <v>4.0559448989013203E-2</v>
      </c>
      <c r="C728">
        <v>0.12514669227094999</v>
      </c>
      <c r="D728">
        <v>-3.2252951367045299E-2</v>
      </c>
      <c r="E728">
        <v>-5.7483311802314301E-2</v>
      </c>
      <c r="F728">
        <v>7.5969878090603904E-2</v>
      </c>
      <c r="G728" s="1">
        <v>43646</v>
      </c>
      <c r="H728" t="s">
        <v>1</v>
      </c>
    </row>
    <row r="729" spans="1:8" x14ac:dyDescent="0.3">
      <c r="A729" t="s">
        <v>290</v>
      </c>
      <c r="B729">
        <v>0.93566539327315601</v>
      </c>
      <c r="C729">
        <v>-0.36059131229304903</v>
      </c>
      <c r="D729">
        <v>0.14030400380518199</v>
      </c>
      <c r="E729">
        <v>-5.7483311802314301E-2</v>
      </c>
      <c r="F729">
        <v>0.65789477298297505</v>
      </c>
      <c r="G729" s="1">
        <v>43646</v>
      </c>
      <c r="H729" t="s">
        <v>2</v>
      </c>
    </row>
    <row r="730" spans="1:8" x14ac:dyDescent="0.3">
      <c r="A730" t="s">
        <v>551</v>
      </c>
      <c r="B730">
        <v>-0.21882684167215799</v>
      </c>
      <c r="C730">
        <v>-8.6205632917709496E-2</v>
      </c>
      <c r="D730">
        <v>0.107217391020442</v>
      </c>
      <c r="E730">
        <v>0.20383223265997399</v>
      </c>
      <c r="F730">
        <v>6.0171490905490599E-3</v>
      </c>
      <c r="G730" s="1">
        <v>43646</v>
      </c>
      <c r="H730" t="s">
        <v>1</v>
      </c>
    </row>
    <row r="731" spans="1:8" x14ac:dyDescent="0.3">
      <c r="A731" t="s">
        <v>551</v>
      </c>
      <c r="B731">
        <v>0.96396800776899205</v>
      </c>
      <c r="C731">
        <v>-0.57028011517370902</v>
      </c>
      <c r="D731">
        <v>0.29452429491587101</v>
      </c>
      <c r="E731">
        <v>0.20383223265997399</v>
      </c>
      <c r="F731">
        <v>0.89204442017112895</v>
      </c>
      <c r="G731" s="1">
        <v>43646</v>
      </c>
      <c r="H731" t="s">
        <v>2</v>
      </c>
    </row>
    <row r="732" spans="1:8" x14ac:dyDescent="0.3">
      <c r="A732" t="s">
        <v>291</v>
      </c>
      <c r="B732">
        <v>0.17865540248887801</v>
      </c>
      <c r="C732">
        <v>0.36371869100230397</v>
      </c>
      <c r="D732">
        <v>-0.11360058589458701</v>
      </c>
      <c r="E732">
        <v>-0.31457542076218598</v>
      </c>
      <c r="F732">
        <v>0.114198086834409</v>
      </c>
      <c r="G732" s="1">
        <v>43646</v>
      </c>
      <c r="H732" t="s">
        <v>1</v>
      </c>
    </row>
    <row r="733" spans="1:8" x14ac:dyDescent="0.3">
      <c r="A733" t="s">
        <v>291</v>
      </c>
      <c r="B733">
        <v>1.07376134677302</v>
      </c>
      <c r="C733">
        <v>-0.122019313561694</v>
      </c>
      <c r="D733">
        <v>5.8956369277641002E-2</v>
      </c>
      <c r="E733">
        <v>-0.31457542076218598</v>
      </c>
      <c r="F733">
        <v>0.69612298172678</v>
      </c>
      <c r="G733" s="1">
        <v>43646</v>
      </c>
      <c r="H733" t="s">
        <v>2</v>
      </c>
    </row>
    <row r="734" spans="1:8" x14ac:dyDescent="0.3">
      <c r="A734" t="s">
        <v>292</v>
      </c>
      <c r="B734">
        <v>7.1806049787887405E-2</v>
      </c>
      <c r="C734">
        <v>-9.0139370269589805E-2</v>
      </c>
      <c r="D734">
        <v>2.7692641054026901E-2</v>
      </c>
      <c r="E734">
        <v>2.6595717793369E-2</v>
      </c>
      <c r="F734">
        <v>3.5955038365693498E-2</v>
      </c>
      <c r="G734" s="1">
        <v>43646</v>
      </c>
      <c r="H734" t="s">
        <v>1</v>
      </c>
    </row>
    <row r="735" spans="1:8" x14ac:dyDescent="0.3">
      <c r="A735" t="s">
        <v>292</v>
      </c>
      <c r="B735">
        <v>0.96691199407202999</v>
      </c>
      <c r="C735">
        <v>-0.57587737483358903</v>
      </c>
      <c r="D735">
        <v>0.20024959622625499</v>
      </c>
      <c r="E735">
        <v>2.6595717793369E-2</v>
      </c>
      <c r="F735">
        <v>0.61787993325806501</v>
      </c>
      <c r="G735" s="1">
        <v>43646</v>
      </c>
      <c r="H735" t="s">
        <v>2</v>
      </c>
    </row>
    <row r="736" spans="1:8" x14ac:dyDescent="0.3">
      <c r="A736" t="s">
        <v>293</v>
      </c>
      <c r="B736">
        <v>-0.23694553544122701</v>
      </c>
      <c r="C736">
        <v>6.9981404001413602E-2</v>
      </c>
      <c r="D736">
        <v>0.137625386780454</v>
      </c>
      <c r="E736">
        <v>-0.33871071288285998</v>
      </c>
      <c r="F736">
        <v>-0.36804945754221902</v>
      </c>
      <c r="G736" s="1">
        <v>43646</v>
      </c>
      <c r="H736" t="s">
        <v>1</v>
      </c>
    </row>
    <row r="737" spans="1:8" x14ac:dyDescent="0.3">
      <c r="A737" t="s">
        <v>293</v>
      </c>
      <c r="B737">
        <v>1.0157843471369099</v>
      </c>
      <c r="C737">
        <v>-0.50545419279858494</v>
      </c>
      <c r="D737">
        <v>0.57537318563028905</v>
      </c>
      <c r="E737">
        <v>-0.33871071288285998</v>
      </c>
      <c r="F737">
        <v>0.74699262708576197</v>
      </c>
      <c r="G737" s="1">
        <v>43646</v>
      </c>
      <c r="H737" t="s">
        <v>2</v>
      </c>
    </row>
    <row r="738" spans="1:8" x14ac:dyDescent="0.3">
      <c r="A738" t="s">
        <v>294</v>
      </c>
      <c r="B738">
        <v>-0.37658981970458</v>
      </c>
      <c r="C738">
        <v>-0.10134115935863899</v>
      </c>
      <c r="D738">
        <v>5.2823451591278901E-2</v>
      </c>
      <c r="E738">
        <v>0.266998620575015</v>
      </c>
      <c r="F738">
        <v>-0.158108906896924</v>
      </c>
      <c r="G738" s="1">
        <v>43646</v>
      </c>
      <c r="H738" t="s">
        <v>1</v>
      </c>
    </row>
    <row r="739" spans="1:8" x14ac:dyDescent="0.3">
      <c r="A739" t="s">
        <v>294</v>
      </c>
      <c r="B739">
        <v>0.80620502973657004</v>
      </c>
      <c r="C739">
        <v>-0.58541564161463899</v>
      </c>
      <c r="D739">
        <v>0.240130355486708</v>
      </c>
      <c r="E739">
        <v>0.266998620575015</v>
      </c>
      <c r="F739">
        <v>0.72791836418365496</v>
      </c>
      <c r="G739" s="1">
        <v>43646</v>
      </c>
      <c r="H739" t="s">
        <v>2</v>
      </c>
    </row>
    <row r="740" spans="1:8" x14ac:dyDescent="0.3">
      <c r="A740" t="s">
        <v>295</v>
      </c>
      <c r="B740">
        <v>8.1503126673072898E-2</v>
      </c>
      <c r="C740">
        <v>3.80249491951795E-2</v>
      </c>
      <c r="D740">
        <v>-9.3800317253230295E-3</v>
      </c>
      <c r="E740">
        <v>-5.3977700940069699E-2</v>
      </c>
      <c r="F740">
        <v>5.6170343202859602E-2</v>
      </c>
      <c r="G740" s="1">
        <v>43646</v>
      </c>
      <c r="H740" t="s">
        <v>1</v>
      </c>
    </row>
    <row r="741" spans="1:8" x14ac:dyDescent="0.3">
      <c r="A741" t="s">
        <v>295</v>
      </c>
      <c r="B741">
        <v>0.97660907095721605</v>
      </c>
      <c r="C741">
        <v>-0.44771305536882</v>
      </c>
      <c r="D741">
        <v>0.16317692344690499</v>
      </c>
      <c r="E741">
        <v>-5.3977700940069699E-2</v>
      </c>
      <c r="F741">
        <v>0.63809523809523105</v>
      </c>
      <c r="G741" s="1">
        <v>43646</v>
      </c>
      <c r="H741" t="s">
        <v>2</v>
      </c>
    </row>
    <row r="742" spans="1:8" x14ac:dyDescent="0.3">
      <c r="A742" t="s">
        <v>296</v>
      </c>
      <c r="B742">
        <v>-1.8849469373423501E-2</v>
      </c>
      <c r="C742">
        <v>-0.12504952742396599</v>
      </c>
      <c r="D742">
        <v>-0.146468983339056</v>
      </c>
      <c r="E742">
        <v>4.6325733960784897E-2</v>
      </c>
      <c r="F742">
        <v>-0.244042246175661</v>
      </c>
      <c r="G742" s="1">
        <v>43646</v>
      </c>
      <c r="H742" t="s">
        <v>1</v>
      </c>
    </row>
    <row r="743" spans="1:8" x14ac:dyDescent="0.3">
      <c r="A743" t="s">
        <v>296</v>
      </c>
      <c r="B743">
        <v>1.09686548437673</v>
      </c>
      <c r="C743">
        <v>-0.19330531898796599</v>
      </c>
      <c r="D743">
        <v>-0.28827858275099799</v>
      </c>
      <c r="E743">
        <v>4.6325733960784897E-2</v>
      </c>
      <c r="F743">
        <v>0.66160731659855199</v>
      </c>
      <c r="G743" s="1">
        <v>43646</v>
      </c>
      <c r="H743" t="s">
        <v>2</v>
      </c>
    </row>
    <row r="744" spans="1:8" x14ac:dyDescent="0.3">
      <c r="A744" t="s">
        <v>297</v>
      </c>
      <c r="B744">
        <v>1.4318094493794601E-2</v>
      </c>
      <c r="C744">
        <v>-8.6172287455581406E-2</v>
      </c>
      <c r="D744">
        <v>2.2608171225440898E-2</v>
      </c>
      <c r="E744">
        <v>2.6290899608454599E-2</v>
      </c>
      <c r="F744">
        <v>-2.29551221278913E-2</v>
      </c>
      <c r="G744" s="1">
        <v>43646</v>
      </c>
      <c r="H744" t="s">
        <v>1</v>
      </c>
    </row>
    <row r="745" spans="1:8" x14ac:dyDescent="0.3">
      <c r="A745" t="s">
        <v>297</v>
      </c>
      <c r="B745">
        <v>1.1971129439349399</v>
      </c>
      <c r="C745">
        <v>-0.57024676971158095</v>
      </c>
      <c r="D745">
        <v>0.20991507512086999</v>
      </c>
      <c r="E745">
        <v>2.6290899608454599E-2</v>
      </c>
      <c r="F745">
        <v>0.86307214895268902</v>
      </c>
      <c r="G745" s="1">
        <v>43646</v>
      </c>
      <c r="H745" t="s">
        <v>2</v>
      </c>
    </row>
    <row r="746" spans="1:8" x14ac:dyDescent="0.3">
      <c r="A746" t="s">
        <v>298</v>
      </c>
      <c r="B746">
        <v>-0.450430310353648</v>
      </c>
      <c r="C746">
        <v>-3.1131077222754801E-2</v>
      </c>
      <c r="D746">
        <v>8.1119031339738894E-3</v>
      </c>
      <c r="E746">
        <v>0.157839207854376</v>
      </c>
      <c r="F746">
        <v>-0.31561027658805202</v>
      </c>
      <c r="G746" s="1">
        <v>43646</v>
      </c>
      <c r="H746" t="s">
        <v>1</v>
      </c>
    </row>
    <row r="747" spans="1:8" x14ac:dyDescent="0.3">
      <c r="A747" t="s">
        <v>298</v>
      </c>
      <c r="B747">
        <v>0.73236453908750299</v>
      </c>
      <c r="C747">
        <v>-0.51520555947875402</v>
      </c>
      <c r="D747">
        <v>0.19541880702940301</v>
      </c>
      <c r="E747">
        <v>0.157839207854376</v>
      </c>
      <c r="F747">
        <v>0.57041699449252803</v>
      </c>
      <c r="G747" s="1">
        <v>43646</v>
      </c>
      <c r="H747" t="s">
        <v>2</v>
      </c>
    </row>
    <row r="748" spans="1:8" x14ac:dyDescent="0.3">
      <c r="A748" t="s">
        <v>299</v>
      </c>
      <c r="B748">
        <v>0.142817601295569</v>
      </c>
      <c r="C748">
        <v>0.25775047538964202</v>
      </c>
      <c r="D748">
        <v>-7.2035001797349299E-2</v>
      </c>
      <c r="E748">
        <v>-0.66549848231083897</v>
      </c>
      <c r="F748">
        <v>-0.33696540742297598</v>
      </c>
      <c r="G748" s="1">
        <v>43646</v>
      </c>
      <c r="H748" t="s">
        <v>1</v>
      </c>
    </row>
    <row r="749" spans="1:8" x14ac:dyDescent="0.3">
      <c r="A749" t="s">
        <v>299</v>
      </c>
      <c r="B749">
        <v>1.03792354557971</v>
      </c>
      <c r="C749">
        <v>-0.227987529174357</v>
      </c>
      <c r="D749">
        <v>0.100521953374878</v>
      </c>
      <c r="E749">
        <v>-0.66549848231083897</v>
      </c>
      <c r="F749">
        <v>0.244959487469395</v>
      </c>
      <c r="G749" s="1">
        <v>43646</v>
      </c>
      <c r="H749" t="s">
        <v>2</v>
      </c>
    </row>
    <row r="750" spans="1:8" x14ac:dyDescent="0.3">
      <c r="A750" t="s">
        <v>300</v>
      </c>
      <c r="B750">
        <v>-0.25209838809383001</v>
      </c>
      <c r="C750">
        <v>9.9809179983898197E-2</v>
      </c>
      <c r="D750">
        <v>0.172582768723017</v>
      </c>
      <c r="E750">
        <v>-0.36982025134398699</v>
      </c>
      <c r="F750">
        <v>-0.34952669073090198</v>
      </c>
      <c r="G750" s="1">
        <v>43646</v>
      </c>
      <c r="H750" t="s">
        <v>1</v>
      </c>
    </row>
    <row r="751" spans="1:8" x14ac:dyDescent="0.3">
      <c r="A751" t="s">
        <v>300</v>
      </c>
      <c r="B751">
        <v>1.00063149448431</v>
      </c>
      <c r="C751">
        <v>-0.47562641681610002</v>
      </c>
      <c r="D751">
        <v>0.61033056757285198</v>
      </c>
      <c r="E751">
        <v>-0.36982025134398699</v>
      </c>
      <c r="F751">
        <v>0.76551539389707901</v>
      </c>
      <c r="G751" s="1">
        <v>43646</v>
      </c>
      <c r="H751" t="s">
        <v>2</v>
      </c>
    </row>
    <row r="752" spans="1:8" x14ac:dyDescent="0.3">
      <c r="A752" t="s">
        <v>301</v>
      </c>
      <c r="B752">
        <v>4.0580584319266401E-2</v>
      </c>
      <c r="C752">
        <v>-8.7722980780778601E-2</v>
      </c>
      <c r="D752">
        <v>2.4364141666387298E-2</v>
      </c>
      <c r="E752">
        <v>0.124708826125824</v>
      </c>
      <c r="F752">
        <v>0.10193057133069899</v>
      </c>
      <c r="G752" s="1">
        <v>43646</v>
      </c>
      <c r="H752" t="s">
        <v>1</v>
      </c>
    </row>
    <row r="753" spans="1:8" x14ac:dyDescent="0.3">
      <c r="A753" t="s">
        <v>301</v>
      </c>
      <c r="B753">
        <v>0.93568652860340895</v>
      </c>
      <c r="C753">
        <v>-0.57346098534477796</v>
      </c>
      <c r="D753">
        <v>0.196921096838615</v>
      </c>
      <c r="E753">
        <v>0.124708826125824</v>
      </c>
      <c r="F753">
        <v>0.68385546622307003</v>
      </c>
      <c r="G753" s="1">
        <v>43646</v>
      </c>
      <c r="H753" t="s">
        <v>2</v>
      </c>
    </row>
    <row r="754" spans="1:8" x14ac:dyDescent="0.3">
      <c r="A754" t="s">
        <v>302</v>
      </c>
      <c r="B754">
        <v>-0.254098693348628</v>
      </c>
      <c r="C754">
        <v>-7.5588798700144497E-2</v>
      </c>
      <c r="D754">
        <v>1.93337836545532E-2</v>
      </c>
      <c r="E754">
        <v>9.5592519730205702E-2</v>
      </c>
      <c r="F754">
        <v>-0.214761188664013</v>
      </c>
      <c r="G754" s="1">
        <v>43646</v>
      </c>
      <c r="H754" t="s">
        <v>1</v>
      </c>
    </row>
    <row r="755" spans="1:8" x14ac:dyDescent="0.3">
      <c r="A755" t="s">
        <v>302</v>
      </c>
      <c r="B755">
        <v>0.92869615609252198</v>
      </c>
      <c r="C755">
        <v>-0.55966328095614404</v>
      </c>
      <c r="D755">
        <v>0.20664068754998199</v>
      </c>
      <c r="E755">
        <v>9.5592519730205702E-2</v>
      </c>
      <c r="F755">
        <v>0.67126608241656605</v>
      </c>
      <c r="G755" s="1">
        <v>43646</v>
      </c>
      <c r="H755" t="s">
        <v>2</v>
      </c>
    </row>
    <row r="756" spans="1:8" x14ac:dyDescent="0.3">
      <c r="A756" t="s">
        <v>303</v>
      </c>
      <c r="B756">
        <v>0.121550023143478</v>
      </c>
      <c r="C756">
        <v>-5.2728748761372103E-2</v>
      </c>
      <c r="D756">
        <v>1.2495257525982E-2</v>
      </c>
      <c r="E756">
        <v>-0.274988575805794</v>
      </c>
      <c r="F756">
        <v>-0.19367204389770601</v>
      </c>
      <c r="G756" s="1">
        <v>43646</v>
      </c>
      <c r="H756" t="s">
        <v>1</v>
      </c>
    </row>
    <row r="757" spans="1:8" x14ac:dyDescent="0.3">
      <c r="A757" t="s">
        <v>303</v>
      </c>
      <c r="B757">
        <v>1.0166559674276201</v>
      </c>
      <c r="C757">
        <v>-0.53846675332537097</v>
      </c>
      <c r="D757">
        <v>0.18505221269821001</v>
      </c>
      <c r="E757">
        <v>-0.274988575805794</v>
      </c>
      <c r="F757">
        <v>0.388252850994665</v>
      </c>
      <c r="G757" s="1">
        <v>43646</v>
      </c>
      <c r="H757" t="s">
        <v>2</v>
      </c>
    </row>
    <row r="758" spans="1:8" x14ac:dyDescent="0.3">
      <c r="A758" t="s">
        <v>304</v>
      </c>
      <c r="B758">
        <v>-2.89385879455328E-2</v>
      </c>
      <c r="C758">
        <v>8.9123103540017401E-2</v>
      </c>
      <c r="D758">
        <v>0.16096080688079401</v>
      </c>
      <c r="E758">
        <v>-0.33355918005346502</v>
      </c>
      <c r="F758">
        <v>-0.112413857578186</v>
      </c>
      <c r="G758" s="1">
        <v>43646</v>
      </c>
      <c r="H758" t="s">
        <v>1</v>
      </c>
    </row>
    <row r="759" spans="1:8" x14ac:dyDescent="0.3">
      <c r="A759" t="s">
        <v>304</v>
      </c>
      <c r="B759">
        <v>1.2237912946326099</v>
      </c>
      <c r="C759">
        <v>-0.48631249325998099</v>
      </c>
      <c r="D759">
        <v>0.59870860573062801</v>
      </c>
      <c r="E759">
        <v>-0.33355918005346502</v>
      </c>
      <c r="F759">
        <v>1.0026282270497899</v>
      </c>
      <c r="G759" s="1">
        <v>43646</v>
      </c>
      <c r="H759" t="s">
        <v>2</v>
      </c>
    </row>
    <row r="760" spans="1:8" x14ac:dyDescent="0.3">
      <c r="A760" t="s">
        <v>552</v>
      </c>
      <c r="B760">
        <v>6.2976133802908701E-2</v>
      </c>
      <c r="C760">
        <v>-2.2590418536966899E-2</v>
      </c>
      <c r="D760">
        <v>-1.4105630762000399E-2</v>
      </c>
      <c r="E760">
        <v>-0.13602834165019501</v>
      </c>
      <c r="F760">
        <v>-0.109748257146254</v>
      </c>
      <c r="G760" s="1">
        <v>43646</v>
      </c>
      <c r="H760" t="s">
        <v>1</v>
      </c>
    </row>
    <row r="761" spans="1:8" x14ac:dyDescent="0.3">
      <c r="A761" t="s">
        <v>552</v>
      </c>
      <c r="B761">
        <v>0.98171933468853301</v>
      </c>
      <c r="C761">
        <v>-0.53795617781696603</v>
      </c>
      <c r="D761">
        <v>0.18263932208339301</v>
      </c>
      <c r="E761">
        <v>-0.13602834165019501</v>
      </c>
      <c r="F761">
        <v>0.49037413730476498</v>
      </c>
      <c r="G761" s="1">
        <v>43646</v>
      </c>
      <c r="H761" t="s">
        <v>2</v>
      </c>
    </row>
    <row r="762" spans="1:8" x14ac:dyDescent="0.3">
      <c r="A762" t="s">
        <v>305</v>
      </c>
      <c r="B762">
        <v>-0.100264987951326</v>
      </c>
      <c r="C762">
        <v>0.29633130795382101</v>
      </c>
      <c r="D762">
        <v>-9.2359232108460795E-2</v>
      </c>
      <c r="E762">
        <v>-0.14914137137210201</v>
      </c>
      <c r="F762">
        <v>-4.5434283478068799E-2</v>
      </c>
      <c r="G762" s="1">
        <v>43646</v>
      </c>
      <c r="H762" t="s">
        <v>1</v>
      </c>
    </row>
    <row r="763" spans="1:8" x14ac:dyDescent="0.3">
      <c r="A763" t="s">
        <v>305</v>
      </c>
      <c r="B763">
        <v>0.79484095633281604</v>
      </c>
      <c r="C763">
        <v>-0.189406696610178</v>
      </c>
      <c r="D763">
        <v>8.0197723063767198E-2</v>
      </c>
      <c r="E763">
        <v>-0.14914137137210201</v>
      </c>
      <c r="F763">
        <v>0.53649061141430199</v>
      </c>
      <c r="G763" s="1">
        <v>43646</v>
      </c>
      <c r="H763" t="s">
        <v>2</v>
      </c>
    </row>
    <row r="764" spans="1:8" x14ac:dyDescent="0.3">
      <c r="A764" t="s">
        <v>306</v>
      </c>
      <c r="B764">
        <v>-0.146930108099525</v>
      </c>
      <c r="C764">
        <v>4.4635776045760897E-2</v>
      </c>
      <c r="D764">
        <v>7.0798582685513506E-2</v>
      </c>
      <c r="E764">
        <v>-0.178416429770479</v>
      </c>
      <c r="F764">
        <v>-0.20991217913873</v>
      </c>
      <c r="G764" s="1">
        <v>43646</v>
      </c>
      <c r="H764" t="s">
        <v>1</v>
      </c>
    </row>
    <row r="765" spans="1:8" x14ac:dyDescent="0.3">
      <c r="A765" t="s">
        <v>306</v>
      </c>
      <c r="B765">
        <v>0.96878484565062895</v>
      </c>
      <c r="C765">
        <v>-2.3620015518239001E-2</v>
      </c>
      <c r="D765">
        <v>-7.1011016726428094E-2</v>
      </c>
      <c r="E765">
        <v>-0.178416429770479</v>
      </c>
      <c r="F765">
        <v>0.69573738363548299</v>
      </c>
      <c r="G765" s="1">
        <v>43646</v>
      </c>
      <c r="H765" t="s">
        <v>2</v>
      </c>
    </row>
    <row r="766" spans="1:8" x14ac:dyDescent="0.3">
      <c r="A766" t="s">
        <v>307</v>
      </c>
      <c r="B766">
        <v>-1.60662221958707E-2</v>
      </c>
      <c r="C766">
        <v>0.18096050142985701</v>
      </c>
      <c r="D766">
        <v>-5.2464503712626898E-2</v>
      </c>
      <c r="E766">
        <v>-0.20243714610442601</v>
      </c>
      <c r="F766">
        <v>-9.0007370583067195E-2</v>
      </c>
      <c r="G766" s="1">
        <v>43646</v>
      </c>
      <c r="H766" t="s">
        <v>1</v>
      </c>
    </row>
    <row r="767" spans="1:8" x14ac:dyDescent="0.3">
      <c r="A767" t="s">
        <v>307</v>
      </c>
      <c r="B767">
        <v>1.1667286272452799</v>
      </c>
      <c r="C767">
        <v>-0.30311398082614199</v>
      </c>
      <c r="D767">
        <v>0.134842400182802</v>
      </c>
      <c r="E767">
        <v>-0.20243714610442601</v>
      </c>
      <c r="F767">
        <v>0.79601990049751303</v>
      </c>
      <c r="G767" s="1">
        <v>43646</v>
      </c>
      <c r="H767" t="s">
        <v>2</v>
      </c>
    </row>
    <row r="768" spans="1:8" x14ac:dyDescent="0.3">
      <c r="A768" t="s">
        <v>308</v>
      </c>
      <c r="B768">
        <v>3.9951540494865399E-2</v>
      </c>
      <c r="C768">
        <v>-0.100963920546635</v>
      </c>
      <c r="D768">
        <v>5.6812386213978099E-2</v>
      </c>
      <c r="E768">
        <v>1.1485065700659099E-2</v>
      </c>
      <c r="F768">
        <v>7.28507186286675E-3</v>
      </c>
      <c r="G768" s="1">
        <v>43646</v>
      </c>
      <c r="H768" t="s">
        <v>1</v>
      </c>
    </row>
    <row r="769" spans="1:8" x14ac:dyDescent="0.3">
      <c r="A769" t="s">
        <v>308</v>
      </c>
      <c r="B769">
        <v>0.93505748477900796</v>
      </c>
      <c r="C769">
        <v>-0.58670192511063501</v>
      </c>
      <c r="D769">
        <v>0.22936934138620599</v>
      </c>
      <c r="E769">
        <v>1.1485065700659099E-2</v>
      </c>
      <c r="F769">
        <v>0.58920996675523796</v>
      </c>
      <c r="G769" s="1">
        <v>43646</v>
      </c>
      <c r="H769" t="s">
        <v>2</v>
      </c>
    </row>
    <row r="770" spans="1:8" x14ac:dyDescent="0.3">
      <c r="A770" t="s">
        <v>309</v>
      </c>
      <c r="B770">
        <v>6.3339451431821903E-2</v>
      </c>
      <c r="C770">
        <v>-0.101819435168032</v>
      </c>
      <c r="D770">
        <v>7.4671072649053802E-2</v>
      </c>
      <c r="E770">
        <v>0.61712578117962302</v>
      </c>
      <c r="F770">
        <v>0.65331687009246597</v>
      </c>
      <c r="G770" s="1">
        <v>43646</v>
      </c>
      <c r="H770" t="s">
        <v>1</v>
      </c>
    </row>
    <row r="771" spans="1:8" x14ac:dyDescent="0.3">
      <c r="A771" t="s">
        <v>309</v>
      </c>
      <c r="B771">
        <v>1.2461343008729699</v>
      </c>
      <c r="C771">
        <v>-0.58589391742403196</v>
      </c>
      <c r="D771">
        <v>0.26197797654448202</v>
      </c>
      <c r="E771">
        <v>0.61712578117962302</v>
      </c>
      <c r="F771">
        <v>1.53934414117304</v>
      </c>
      <c r="G771" s="1">
        <v>43646</v>
      </c>
      <c r="H771" t="s">
        <v>2</v>
      </c>
    </row>
    <row r="772" spans="1:8" x14ac:dyDescent="0.3">
      <c r="A772" t="s">
        <v>310</v>
      </c>
      <c r="B772">
        <v>-0.163379112174321</v>
      </c>
      <c r="C772">
        <v>0.119691708786389</v>
      </c>
      <c r="D772">
        <v>-3.35205634475087E-2</v>
      </c>
      <c r="E772">
        <v>3.2009792352451397E-2</v>
      </c>
      <c r="F772">
        <v>-4.5198174482989198E-2</v>
      </c>
      <c r="G772" s="1">
        <v>43646</v>
      </c>
      <c r="H772" t="s">
        <v>1</v>
      </c>
    </row>
    <row r="773" spans="1:8" x14ac:dyDescent="0.3">
      <c r="A773" t="s">
        <v>310</v>
      </c>
      <c r="B773">
        <v>1.01941573726682</v>
      </c>
      <c r="C773">
        <v>-0.36438277346961001</v>
      </c>
      <c r="D773">
        <v>0.15378634044792</v>
      </c>
      <c r="E773">
        <v>3.2009792352451397E-2</v>
      </c>
      <c r="F773">
        <v>0.84082909659759097</v>
      </c>
      <c r="G773" s="1">
        <v>43646</v>
      </c>
      <c r="H773" t="s">
        <v>2</v>
      </c>
    </row>
    <row r="774" spans="1:8" x14ac:dyDescent="0.3">
      <c r="A774" t="s">
        <v>311</v>
      </c>
      <c r="B774">
        <v>5.3555001010809497E-2</v>
      </c>
      <c r="C774">
        <v>0.161506903140098</v>
      </c>
      <c r="D774">
        <v>-4.2473104781406201E-2</v>
      </c>
      <c r="E774">
        <v>-0.189009452980063</v>
      </c>
      <c r="F774">
        <v>-1.64206536105614E-2</v>
      </c>
      <c r="G774" s="1">
        <v>43646</v>
      </c>
      <c r="H774" t="s">
        <v>1</v>
      </c>
    </row>
    <row r="775" spans="1:8" x14ac:dyDescent="0.3">
      <c r="A775" t="s">
        <v>311</v>
      </c>
      <c r="B775">
        <v>0.94866094529495204</v>
      </c>
      <c r="C775">
        <v>-0.32423110142389999</v>
      </c>
      <c r="D775">
        <v>0.13008385039082099</v>
      </c>
      <c r="E775">
        <v>-0.189009452980063</v>
      </c>
      <c r="F775">
        <v>0.56550424128180998</v>
      </c>
      <c r="G775" s="1">
        <v>43646</v>
      </c>
      <c r="H775" t="s">
        <v>2</v>
      </c>
    </row>
    <row r="776" spans="1:8" x14ac:dyDescent="0.3">
      <c r="A776" t="s">
        <v>312</v>
      </c>
      <c r="B776">
        <v>-0.263771424401398</v>
      </c>
      <c r="C776">
        <v>0.13477523246617701</v>
      </c>
      <c r="D776">
        <v>-3.80547355095677E-2</v>
      </c>
      <c r="E776">
        <v>-0.14227507489300001</v>
      </c>
      <c r="F776">
        <v>-0.30932600233778801</v>
      </c>
      <c r="G776" s="1">
        <v>43646</v>
      </c>
      <c r="H776" t="s">
        <v>1</v>
      </c>
    </row>
    <row r="777" spans="1:8" x14ac:dyDescent="0.3">
      <c r="A777" t="s">
        <v>312</v>
      </c>
      <c r="B777">
        <v>0.91902342503975198</v>
      </c>
      <c r="C777">
        <v>-0.34929924978982202</v>
      </c>
      <c r="D777">
        <v>0.149252168385861</v>
      </c>
      <c r="E777">
        <v>-0.14227507489300001</v>
      </c>
      <c r="F777">
        <v>0.57670126874279104</v>
      </c>
      <c r="G777" s="1">
        <v>43646</v>
      </c>
      <c r="H777" t="s">
        <v>2</v>
      </c>
    </row>
    <row r="778" spans="1:8" x14ac:dyDescent="0.3">
      <c r="A778" t="s">
        <v>313</v>
      </c>
      <c r="B778">
        <v>3.36236683586126E-2</v>
      </c>
      <c r="C778">
        <v>3.7732567717587803E-2</v>
      </c>
      <c r="D778">
        <v>8.4064991995523905E-2</v>
      </c>
      <c r="E778">
        <v>-0.50054388566300601</v>
      </c>
      <c r="F778">
        <v>-0.34512265759128102</v>
      </c>
      <c r="G778" s="1">
        <v>43646</v>
      </c>
      <c r="H778" t="s">
        <v>1</v>
      </c>
    </row>
    <row r="779" spans="1:8" x14ac:dyDescent="0.3">
      <c r="A779" t="s">
        <v>313</v>
      </c>
      <c r="B779">
        <v>1.2863535509367501</v>
      </c>
      <c r="C779">
        <v>-0.53770302908241097</v>
      </c>
      <c r="D779">
        <v>0.52181279084535803</v>
      </c>
      <c r="E779">
        <v>-0.50054388566300601</v>
      </c>
      <c r="F779">
        <v>0.76991942703670002</v>
      </c>
      <c r="G779" s="1">
        <v>43646</v>
      </c>
      <c r="H779" t="s">
        <v>2</v>
      </c>
    </row>
    <row r="780" spans="1:8" x14ac:dyDescent="0.3">
      <c r="A780" t="s">
        <v>314</v>
      </c>
      <c r="B780">
        <v>-0.171180095580621</v>
      </c>
      <c r="C780">
        <v>-0.101704208877689</v>
      </c>
      <c r="D780">
        <v>5.4575474926211502E-2</v>
      </c>
      <c r="E780">
        <v>0.42811931547011101</v>
      </c>
      <c r="F780">
        <v>0.20981048593801099</v>
      </c>
      <c r="G780" s="1">
        <v>43646</v>
      </c>
      <c r="H780" t="s">
        <v>1</v>
      </c>
    </row>
    <row r="781" spans="1:8" x14ac:dyDescent="0.3">
      <c r="A781" t="s">
        <v>314</v>
      </c>
      <c r="B781">
        <v>1.01161475386052</v>
      </c>
      <c r="C781">
        <v>-0.58577869113368897</v>
      </c>
      <c r="D781">
        <v>0.24188237882163999</v>
      </c>
      <c r="E781">
        <v>0.42811931547011101</v>
      </c>
      <c r="F781">
        <v>1.09583775701859</v>
      </c>
      <c r="G781" s="1">
        <v>43646</v>
      </c>
      <c r="H781" t="s">
        <v>2</v>
      </c>
    </row>
    <row r="782" spans="1:8" x14ac:dyDescent="0.3">
      <c r="A782" t="s">
        <v>315</v>
      </c>
      <c r="B782">
        <v>-0.17738245825656901</v>
      </c>
      <c r="C782">
        <v>-8.6950904177292704E-2</v>
      </c>
      <c r="D782">
        <v>2.36175666782595E-2</v>
      </c>
      <c r="E782">
        <v>0.120134123362826</v>
      </c>
      <c r="F782">
        <v>-0.12058167239277599</v>
      </c>
      <c r="G782" s="1">
        <v>43646</v>
      </c>
      <c r="H782" t="s">
        <v>1</v>
      </c>
    </row>
    <row r="783" spans="1:8" x14ac:dyDescent="0.3">
      <c r="A783" t="s">
        <v>315</v>
      </c>
      <c r="B783">
        <v>1.00541239118458</v>
      </c>
      <c r="C783">
        <v>-0.57102538643329204</v>
      </c>
      <c r="D783">
        <v>0.21092447057368799</v>
      </c>
      <c r="E783">
        <v>0.120134123362826</v>
      </c>
      <c r="F783">
        <v>0.76544559868780404</v>
      </c>
      <c r="G783" s="1">
        <v>43646</v>
      </c>
      <c r="H783" t="s">
        <v>2</v>
      </c>
    </row>
    <row r="784" spans="1:8" x14ac:dyDescent="0.3">
      <c r="A784" t="s">
        <v>316</v>
      </c>
      <c r="B784">
        <v>4.2658730955986303E-2</v>
      </c>
      <c r="C784">
        <v>5.8694050831391398E-2</v>
      </c>
      <c r="D784">
        <v>-1.4622266769724401E-2</v>
      </c>
      <c r="E784">
        <v>8.3638181742402007E-2</v>
      </c>
      <c r="F784">
        <v>0.17036869676005501</v>
      </c>
      <c r="G784" s="1">
        <v>43646</v>
      </c>
      <c r="H784" t="s">
        <v>1</v>
      </c>
    </row>
    <row r="785" spans="1:8" x14ac:dyDescent="0.3">
      <c r="A785" t="s">
        <v>316</v>
      </c>
      <c r="B785">
        <v>0.93776467524012896</v>
      </c>
      <c r="C785">
        <v>-0.42704395373260801</v>
      </c>
      <c r="D785">
        <v>0.15793468840250299</v>
      </c>
      <c r="E785">
        <v>8.3638181742402007E-2</v>
      </c>
      <c r="F785">
        <v>0.75229359165242704</v>
      </c>
      <c r="G785" s="1">
        <v>43646</v>
      </c>
      <c r="H785" t="s">
        <v>2</v>
      </c>
    </row>
    <row r="786" spans="1:8" x14ac:dyDescent="0.3">
      <c r="A786" t="s">
        <v>317</v>
      </c>
      <c r="B786">
        <v>-0.150918497258138</v>
      </c>
      <c r="C786">
        <v>0.131944149346611</v>
      </c>
      <c r="D786">
        <v>-3.7197623637934503E-2</v>
      </c>
      <c r="E786">
        <v>-0.23484944701451499</v>
      </c>
      <c r="F786">
        <v>-0.29102141856397701</v>
      </c>
      <c r="G786" s="1">
        <v>43646</v>
      </c>
      <c r="H786" t="s">
        <v>1</v>
      </c>
    </row>
    <row r="787" spans="1:8" x14ac:dyDescent="0.3">
      <c r="A787" t="s">
        <v>317</v>
      </c>
      <c r="B787">
        <v>1.0318763521830101</v>
      </c>
      <c r="C787">
        <v>-0.352130332909387</v>
      </c>
      <c r="D787">
        <v>0.15010928025749401</v>
      </c>
      <c r="E787">
        <v>-0.23484944701451499</v>
      </c>
      <c r="F787">
        <v>0.59500585251660298</v>
      </c>
      <c r="G787" s="1">
        <v>43646</v>
      </c>
      <c r="H787" t="s">
        <v>2</v>
      </c>
    </row>
    <row r="788" spans="1:8" x14ac:dyDescent="0.3">
      <c r="A788" t="s">
        <v>318</v>
      </c>
      <c r="B788">
        <v>-0.204663388207972</v>
      </c>
      <c r="C788">
        <v>-2.8971476886967398E-2</v>
      </c>
      <c r="D788">
        <v>-3.9344163429578201E-2</v>
      </c>
      <c r="E788">
        <v>6.7457658236263596E-2</v>
      </c>
      <c r="F788">
        <v>-0.20552137028825401</v>
      </c>
      <c r="G788" s="1">
        <v>43646</v>
      </c>
      <c r="H788" t="s">
        <v>1</v>
      </c>
    </row>
    <row r="789" spans="1:8" x14ac:dyDescent="0.3">
      <c r="A789" t="s">
        <v>318</v>
      </c>
      <c r="B789">
        <v>0.91105156554218203</v>
      </c>
      <c r="C789">
        <v>-9.7227268450967394E-2</v>
      </c>
      <c r="D789">
        <v>-0.18115376284151999</v>
      </c>
      <c r="E789">
        <v>6.7457658236263596E-2</v>
      </c>
      <c r="F789">
        <v>0.70012819248595803</v>
      </c>
      <c r="G789" s="1">
        <v>43646</v>
      </c>
      <c r="H789" t="s">
        <v>2</v>
      </c>
    </row>
    <row r="790" spans="1:8" x14ac:dyDescent="0.3">
      <c r="A790" t="s">
        <v>319</v>
      </c>
      <c r="B790">
        <v>1.1751480339339199E-3</v>
      </c>
      <c r="C790">
        <v>-0.100489474474539</v>
      </c>
      <c r="D790">
        <v>5.2239211953304401E-2</v>
      </c>
      <c r="E790">
        <v>-0.52589889162529002</v>
      </c>
      <c r="F790">
        <v>-0.57297400611259097</v>
      </c>
      <c r="G790" s="1">
        <v>43646</v>
      </c>
      <c r="H790" t="s">
        <v>1</v>
      </c>
    </row>
    <row r="791" spans="1:8" x14ac:dyDescent="0.3">
      <c r="A791" t="s">
        <v>319</v>
      </c>
      <c r="B791">
        <v>0.89628109231807696</v>
      </c>
      <c r="C791">
        <v>-0.586227479038539</v>
      </c>
      <c r="D791">
        <v>0.22479616712553199</v>
      </c>
      <c r="E791">
        <v>-0.52589889162529002</v>
      </c>
      <c r="F791">
        <v>8.9508887797805602E-3</v>
      </c>
      <c r="G791" s="1">
        <v>43646</v>
      </c>
      <c r="H791" t="s">
        <v>2</v>
      </c>
    </row>
    <row r="792" spans="1:8" x14ac:dyDescent="0.3">
      <c r="A792" t="s">
        <v>320</v>
      </c>
      <c r="B792">
        <v>8.0403351373853502E-2</v>
      </c>
      <c r="C792">
        <v>4.90192689429539E-2</v>
      </c>
      <c r="D792">
        <v>-1.2155300688522599E-2</v>
      </c>
      <c r="E792">
        <v>-9.3921705162247807E-2</v>
      </c>
      <c r="F792">
        <v>2.3345614466037001E-2</v>
      </c>
      <c r="G792" s="1">
        <v>43646</v>
      </c>
      <c r="H792" t="s">
        <v>1</v>
      </c>
    </row>
    <row r="793" spans="1:8" x14ac:dyDescent="0.3">
      <c r="A793" t="s">
        <v>320</v>
      </c>
      <c r="B793">
        <v>0.97550929565799605</v>
      </c>
      <c r="C793">
        <v>-0.43671873562104502</v>
      </c>
      <c r="D793">
        <v>0.160401654483705</v>
      </c>
      <c r="E793">
        <v>-9.3921705162247807E-2</v>
      </c>
      <c r="F793">
        <v>0.60527050935840798</v>
      </c>
      <c r="G793" s="1">
        <v>43646</v>
      </c>
      <c r="H793" t="s">
        <v>2</v>
      </c>
    </row>
    <row r="794" spans="1:8" x14ac:dyDescent="0.3">
      <c r="A794" t="s">
        <v>321</v>
      </c>
      <c r="B794">
        <v>-1.06979562116764E-2</v>
      </c>
      <c r="C794">
        <v>-9.33147625009286E-2</v>
      </c>
      <c r="D794">
        <v>3.3043676676926197E-2</v>
      </c>
      <c r="E794">
        <v>-0.185681400749548</v>
      </c>
      <c r="F794">
        <v>-0.25665044278522697</v>
      </c>
      <c r="G794" s="1">
        <v>43646</v>
      </c>
      <c r="H794" t="s">
        <v>1</v>
      </c>
    </row>
    <row r="795" spans="1:8" x14ac:dyDescent="0.3">
      <c r="A795" t="s">
        <v>321</v>
      </c>
      <c r="B795">
        <v>1.17209689322947</v>
      </c>
      <c r="C795">
        <v>-0.57738924475692799</v>
      </c>
      <c r="D795">
        <v>0.22035058057235499</v>
      </c>
      <c r="E795">
        <v>-0.185681400749548</v>
      </c>
      <c r="F795">
        <v>0.62937682829535302</v>
      </c>
      <c r="G795" s="1">
        <v>43646</v>
      </c>
      <c r="H795" t="s">
        <v>2</v>
      </c>
    </row>
    <row r="796" spans="1:8" x14ac:dyDescent="0.3">
      <c r="A796" t="s">
        <v>322</v>
      </c>
      <c r="B796">
        <v>-0.201419210260665</v>
      </c>
      <c r="C796">
        <v>-8.3769963161194005E-2</v>
      </c>
      <c r="D796">
        <v>0.110232952899777</v>
      </c>
      <c r="E796">
        <v>-0.77774404716616696</v>
      </c>
      <c r="F796">
        <v>-0.952700267688248</v>
      </c>
      <c r="G796" s="1">
        <v>43646</v>
      </c>
      <c r="H796" t="s">
        <v>1</v>
      </c>
    </row>
    <row r="797" spans="1:8" x14ac:dyDescent="0.3">
      <c r="A797" t="s">
        <v>322</v>
      </c>
      <c r="B797">
        <v>0.98137563918048598</v>
      </c>
      <c r="C797">
        <v>-0.56784444541719303</v>
      </c>
      <c r="D797">
        <v>0.297539856795206</v>
      </c>
      <c r="E797">
        <v>-0.77774404716616696</v>
      </c>
      <c r="F797">
        <v>-6.6672996607668303E-2</v>
      </c>
      <c r="G797" s="1">
        <v>43646</v>
      </c>
      <c r="H797" t="s">
        <v>2</v>
      </c>
    </row>
    <row r="798" spans="1:8" x14ac:dyDescent="0.3">
      <c r="A798" t="s">
        <v>323</v>
      </c>
      <c r="B798">
        <v>2.26159148912734E-2</v>
      </c>
      <c r="C798">
        <v>0.20319364448157801</v>
      </c>
      <c r="D798">
        <v>-5.97155081997085E-2</v>
      </c>
      <c r="E798">
        <v>-0.33249256271885302</v>
      </c>
      <c r="F798">
        <v>-0.166398511545709</v>
      </c>
      <c r="G798" s="1">
        <v>43646</v>
      </c>
      <c r="H798" t="s">
        <v>1</v>
      </c>
    </row>
    <row r="799" spans="1:8" x14ac:dyDescent="0.3">
      <c r="A799" t="s">
        <v>323</v>
      </c>
      <c r="B799">
        <v>1.2054107643324199</v>
      </c>
      <c r="C799">
        <v>-0.28088083777442102</v>
      </c>
      <c r="D799">
        <v>0.12759139569572001</v>
      </c>
      <c r="E799">
        <v>-0.33249256271885302</v>
      </c>
      <c r="F799">
        <v>0.71962875953487004</v>
      </c>
      <c r="G799" s="1">
        <v>43646</v>
      </c>
      <c r="H799" t="s">
        <v>2</v>
      </c>
    </row>
    <row r="800" spans="1:8" x14ac:dyDescent="0.3">
      <c r="A800" t="s">
        <v>324</v>
      </c>
      <c r="B800">
        <v>0.16175028186925799</v>
      </c>
      <c r="C800">
        <v>0.115860892103035</v>
      </c>
      <c r="D800">
        <v>-3.2381462496880703E-2</v>
      </c>
      <c r="E800">
        <v>-0.23257190072834499</v>
      </c>
      <c r="F800">
        <v>1.2657810747067099E-2</v>
      </c>
      <c r="G800" s="1">
        <v>43646</v>
      </c>
      <c r="H800" t="s">
        <v>1</v>
      </c>
    </row>
    <row r="801" spans="1:8" x14ac:dyDescent="0.3">
      <c r="A801" t="s">
        <v>324</v>
      </c>
      <c r="B801">
        <v>1.3445451313104</v>
      </c>
      <c r="C801">
        <v>-0.36821359015296401</v>
      </c>
      <c r="D801">
        <v>0.154925441398548</v>
      </c>
      <c r="E801">
        <v>-0.23257190072834499</v>
      </c>
      <c r="F801">
        <v>0.89868508182764695</v>
      </c>
      <c r="G801" s="1">
        <v>43646</v>
      </c>
      <c r="H801" t="s">
        <v>2</v>
      </c>
    </row>
    <row r="802" spans="1:8" x14ac:dyDescent="0.3">
      <c r="A802" t="s">
        <v>325</v>
      </c>
      <c r="B802">
        <v>9.1392324576072298E-2</v>
      </c>
      <c r="C802">
        <v>2.2664790466155799E-3</v>
      </c>
      <c r="D802">
        <v>1.1597302711058501E-3</v>
      </c>
      <c r="E802">
        <v>-0.48879586341082198</v>
      </c>
      <c r="F802">
        <v>-0.39397732951702802</v>
      </c>
      <c r="G802" s="1">
        <v>43646</v>
      </c>
      <c r="H802" t="s">
        <v>1</v>
      </c>
    </row>
    <row r="803" spans="1:8" x14ac:dyDescent="0.3">
      <c r="A803" t="s">
        <v>325</v>
      </c>
      <c r="B803">
        <v>1.0101355254616899</v>
      </c>
      <c r="C803">
        <v>-0.51309928023338403</v>
      </c>
      <c r="D803">
        <v>0.1979046831165</v>
      </c>
      <c r="E803">
        <v>-0.48879586341082198</v>
      </c>
      <c r="F803">
        <v>0.20614506493399001</v>
      </c>
      <c r="G803" s="1">
        <v>43646</v>
      </c>
      <c r="H803" t="s">
        <v>2</v>
      </c>
    </row>
    <row r="804" spans="1:8" x14ac:dyDescent="0.3">
      <c r="A804" t="s">
        <v>326</v>
      </c>
      <c r="B804">
        <v>0.123612101366965</v>
      </c>
      <c r="C804">
        <v>7.8522157608468396E-2</v>
      </c>
      <c r="D804">
        <v>-2.1526983875063702E-2</v>
      </c>
      <c r="E804">
        <v>-0.21449936655471399</v>
      </c>
      <c r="F804">
        <v>-3.3892091454344297E-2</v>
      </c>
      <c r="G804" s="1">
        <v>43646</v>
      </c>
      <c r="H804" t="s">
        <v>1</v>
      </c>
    </row>
    <row r="805" spans="1:8" x14ac:dyDescent="0.3">
      <c r="A805" t="s">
        <v>326</v>
      </c>
      <c r="B805">
        <v>1.30640695080811</v>
      </c>
      <c r="C805">
        <v>-0.40555232464753099</v>
      </c>
      <c r="D805">
        <v>0.16577992002036501</v>
      </c>
      <c r="E805">
        <v>-0.21449936655471399</v>
      </c>
      <c r="F805">
        <v>0.85213517962623597</v>
      </c>
      <c r="G805" s="1">
        <v>43646</v>
      </c>
      <c r="H805" t="s">
        <v>2</v>
      </c>
    </row>
    <row r="806" spans="1:8" x14ac:dyDescent="0.3">
      <c r="A806" t="s">
        <v>327</v>
      </c>
      <c r="B806">
        <v>-0.34564958484090103</v>
      </c>
      <c r="C806">
        <v>0.154192886014372</v>
      </c>
      <c r="D806">
        <v>0.22512124061935801</v>
      </c>
      <c r="E806">
        <v>-0.40708692384453299</v>
      </c>
      <c r="F806">
        <v>-0.37342238205170297</v>
      </c>
      <c r="G806" s="1">
        <v>43646</v>
      </c>
      <c r="H806" t="s">
        <v>1</v>
      </c>
    </row>
    <row r="807" spans="1:8" x14ac:dyDescent="0.3">
      <c r="A807" t="s">
        <v>327</v>
      </c>
      <c r="B807">
        <v>0.90708029773724497</v>
      </c>
      <c r="C807">
        <v>-0.42124271078562697</v>
      </c>
      <c r="D807">
        <v>0.66286903946919296</v>
      </c>
      <c r="E807">
        <v>-0.40708692384453299</v>
      </c>
      <c r="F807">
        <v>0.74161970257627796</v>
      </c>
      <c r="G807" s="1">
        <v>43646</v>
      </c>
      <c r="H807" t="s">
        <v>2</v>
      </c>
    </row>
    <row r="808" spans="1:8" x14ac:dyDescent="0.3">
      <c r="A808" t="s">
        <v>553</v>
      </c>
      <c r="B808">
        <v>0.11013828571577799</v>
      </c>
      <c r="C808">
        <v>-3.7534472528113497E-2</v>
      </c>
      <c r="D808">
        <v>3.8526580686297801E-2</v>
      </c>
      <c r="E808">
        <v>2.4927094205082202E-2</v>
      </c>
      <c r="F808">
        <v>0.136057488079045</v>
      </c>
      <c r="G808" s="1">
        <v>43646</v>
      </c>
      <c r="H808" t="s">
        <v>1</v>
      </c>
    </row>
    <row r="809" spans="1:8" x14ac:dyDescent="0.3">
      <c r="A809" t="s">
        <v>553</v>
      </c>
      <c r="B809">
        <v>1.0273545465990901</v>
      </c>
      <c r="C809">
        <v>-0.27290138700311301</v>
      </c>
      <c r="D809">
        <v>0.299955539556851</v>
      </c>
      <c r="E809">
        <v>2.4927094205082202E-2</v>
      </c>
      <c r="F809">
        <v>1.07933579335791</v>
      </c>
      <c r="G809" s="1">
        <v>43646</v>
      </c>
      <c r="H809" t="s">
        <v>2</v>
      </c>
    </row>
    <row r="810" spans="1:8" x14ac:dyDescent="0.3">
      <c r="A810" t="s">
        <v>328</v>
      </c>
      <c r="B810">
        <v>-0.174834246676209</v>
      </c>
      <c r="C810">
        <v>6.2853698943756503E-2</v>
      </c>
      <c r="D810">
        <v>0.127810659966479</v>
      </c>
      <c r="E810">
        <v>-0.62807890077263695</v>
      </c>
      <c r="F810">
        <v>-0.61224878853860998</v>
      </c>
      <c r="G810" s="1">
        <v>43646</v>
      </c>
      <c r="H810" t="s">
        <v>1</v>
      </c>
    </row>
    <row r="811" spans="1:8" x14ac:dyDescent="0.3">
      <c r="A811" t="s">
        <v>328</v>
      </c>
      <c r="B811">
        <v>1.07789563590193</v>
      </c>
      <c r="C811">
        <v>-0.51258189785624197</v>
      </c>
      <c r="D811">
        <v>0.56555845881631395</v>
      </c>
      <c r="E811">
        <v>-0.62807890077263695</v>
      </c>
      <c r="F811">
        <v>0.50279329608937096</v>
      </c>
      <c r="G811" s="1">
        <v>43646</v>
      </c>
      <c r="H811" t="s">
        <v>2</v>
      </c>
    </row>
    <row r="812" spans="1:8" x14ac:dyDescent="0.3">
      <c r="A812" t="s">
        <v>329</v>
      </c>
      <c r="B812">
        <v>-0.23366526877926</v>
      </c>
      <c r="C812">
        <v>0.190872271163086</v>
      </c>
      <c r="D812">
        <v>-5.5669953811852697E-2</v>
      </c>
      <c r="E812">
        <v>0.28449191936326201</v>
      </c>
      <c r="F812">
        <v>0.18602896793523499</v>
      </c>
      <c r="G812" s="1">
        <v>43646</v>
      </c>
      <c r="H812" t="s">
        <v>1</v>
      </c>
    </row>
    <row r="813" spans="1:8" x14ac:dyDescent="0.3">
      <c r="A813" t="s">
        <v>329</v>
      </c>
      <c r="B813">
        <v>0.94912958066189002</v>
      </c>
      <c r="C813">
        <v>-0.293202211092912</v>
      </c>
      <c r="D813">
        <v>0.13163695008357601</v>
      </c>
      <c r="E813">
        <v>0.28449191936326201</v>
      </c>
      <c r="F813">
        <v>1.0720562390158099</v>
      </c>
      <c r="G813" s="1">
        <v>43646</v>
      </c>
      <c r="H813" t="s">
        <v>2</v>
      </c>
    </row>
    <row r="814" spans="1:8" x14ac:dyDescent="0.3">
      <c r="A814" t="s">
        <v>330</v>
      </c>
      <c r="B814">
        <v>0.22287643757015199</v>
      </c>
      <c r="C814">
        <v>-0.116533133751648</v>
      </c>
      <c r="D814">
        <v>-0.12918430264516201</v>
      </c>
      <c r="E814">
        <v>0.182336466960659</v>
      </c>
      <c r="F814">
        <v>0.15949546813400101</v>
      </c>
      <c r="G814" s="1">
        <v>43646</v>
      </c>
      <c r="H814" t="s">
        <v>1</v>
      </c>
    </row>
    <row r="815" spans="1:8" x14ac:dyDescent="0.3">
      <c r="A815" t="s">
        <v>330</v>
      </c>
      <c r="B815">
        <v>1.3385913913203</v>
      </c>
      <c r="C815">
        <v>-0.184788925315648</v>
      </c>
      <c r="D815">
        <v>-0.270993902057104</v>
      </c>
      <c r="E815">
        <v>0.182336466960659</v>
      </c>
      <c r="F815">
        <v>1.06514503090821</v>
      </c>
      <c r="G815" s="1">
        <v>43646</v>
      </c>
      <c r="H815" t="s">
        <v>2</v>
      </c>
    </row>
    <row r="816" spans="1:8" x14ac:dyDescent="0.3">
      <c r="A816" t="s">
        <v>331</v>
      </c>
      <c r="B816">
        <v>-0.36444969042463199</v>
      </c>
      <c r="C816">
        <v>0.15274990650894699</v>
      </c>
      <c r="D816">
        <v>-4.35646959263696E-2</v>
      </c>
      <c r="E816">
        <v>0.37412073397583301</v>
      </c>
      <c r="F816">
        <v>0.118856254133779</v>
      </c>
      <c r="G816" s="1">
        <v>43646</v>
      </c>
      <c r="H816" t="s">
        <v>1</v>
      </c>
    </row>
    <row r="817" spans="1:8" x14ac:dyDescent="0.3">
      <c r="A817" t="s">
        <v>331</v>
      </c>
      <c r="B817">
        <v>0.81834515901651805</v>
      </c>
      <c r="C817">
        <v>-0.33132457574705099</v>
      </c>
      <c r="D817">
        <v>0.14374220796905901</v>
      </c>
      <c r="E817">
        <v>0.37412073397583301</v>
      </c>
      <c r="F817">
        <v>1.00488352521436</v>
      </c>
      <c r="G817" s="1">
        <v>43646</v>
      </c>
      <c r="H817" t="s">
        <v>2</v>
      </c>
    </row>
    <row r="818" spans="1:8" x14ac:dyDescent="0.3">
      <c r="A818" t="s">
        <v>332</v>
      </c>
      <c r="B818">
        <v>0.110663702478581</v>
      </c>
      <c r="C818">
        <v>-9.7452340783113794E-2</v>
      </c>
      <c r="D818">
        <v>7.7380610835906E-2</v>
      </c>
      <c r="E818">
        <v>-1.2292951146681001E-2</v>
      </c>
      <c r="F818">
        <v>7.8299021384692497E-2</v>
      </c>
      <c r="G818" s="1">
        <v>43646</v>
      </c>
      <c r="H818" t="s">
        <v>1</v>
      </c>
    </row>
    <row r="819" spans="1:8" x14ac:dyDescent="0.3">
      <c r="A819" t="s">
        <v>332</v>
      </c>
      <c r="B819">
        <v>1.00576964676272</v>
      </c>
      <c r="C819">
        <v>-0.583190345347113</v>
      </c>
      <c r="D819">
        <v>0.24993756600813399</v>
      </c>
      <c r="E819">
        <v>-1.2292951146681001E-2</v>
      </c>
      <c r="F819">
        <v>0.660223916277064</v>
      </c>
      <c r="G819" s="1">
        <v>43646</v>
      </c>
      <c r="H819" t="s">
        <v>2</v>
      </c>
    </row>
    <row r="820" spans="1:8" x14ac:dyDescent="0.3">
      <c r="A820" t="s">
        <v>333</v>
      </c>
      <c r="B820">
        <v>6.7086297607432601E-4</v>
      </c>
      <c r="C820">
        <v>0.118203646549319</v>
      </c>
      <c r="D820">
        <v>0.19089644342471401</v>
      </c>
      <c r="E820">
        <v>-0.73888897227037897</v>
      </c>
      <c r="F820">
        <v>-0.42911801932027099</v>
      </c>
      <c r="G820" s="1">
        <v>43646</v>
      </c>
      <c r="H820" t="s">
        <v>1</v>
      </c>
    </row>
    <row r="821" spans="1:8" x14ac:dyDescent="0.3">
      <c r="A821" t="s">
        <v>333</v>
      </c>
      <c r="B821">
        <v>1.25340074555422</v>
      </c>
      <c r="C821">
        <v>-0.45723195025067997</v>
      </c>
      <c r="D821">
        <v>0.62864424227454896</v>
      </c>
      <c r="E821">
        <v>-0.73888897227037897</v>
      </c>
      <c r="F821">
        <v>0.68592406530771</v>
      </c>
      <c r="G821" s="1">
        <v>43646</v>
      </c>
      <c r="H821" t="s">
        <v>2</v>
      </c>
    </row>
    <row r="822" spans="1:8" x14ac:dyDescent="0.3">
      <c r="A822" t="s">
        <v>334</v>
      </c>
      <c r="B822">
        <v>-3.6339502998207998E-2</v>
      </c>
      <c r="C822">
        <v>-1.5866738453280401E-2</v>
      </c>
      <c r="D822">
        <v>4.1619092274930098E-3</v>
      </c>
      <c r="E822">
        <v>0.13093486404594401</v>
      </c>
      <c r="F822">
        <v>8.2890531821948693E-2</v>
      </c>
      <c r="G822" s="1">
        <v>43646</v>
      </c>
      <c r="H822" t="s">
        <v>1</v>
      </c>
    </row>
    <row r="823" spans="1:8" x14ac:dyDescent="0.3">
      <c r="A823" t="s">
        <v>334</v>
      </c>
      <c r="B823">
        <v>1.1464553464429399</v>
      </c>
      <c r="C823">
        <v>-0.49994122070927999</v>
      </c>
      <c r="D823">
        <v>0.19146881312292199</v>
      </c>
      <c r="E823">
        <v>0.13093486404594401</v>
      </c>
      <c r="F823">
        <v>0.96891780290252905</v>
      </c>
      <c r="G823" s="1">
        <v>43646</v>
      </c>
      <c r="H823" t="s">
        <v>2</v>
      </c>
    </row>
    <row r="824" spans="1:8" x14ac:dyDescent="0.3">
      <c r="A824" t="s">
        <v>335</v>
      </c>
      <c r="B824">
        <v>-0.27384612110560103</v>
      </c>
      <c r="C824">
        <v>-9.00006983441001E-2</v>
      </c>
      <c r="D824">
        <v>0.10203346104537001</v>
      </c>
      <c r="E824">
        <v>-0.100154836925907</v>
      </c>
      <c r="F824">
        <v>-0.361968195330238</v>
      </c>
      <c r="G824" s="1">
        <v>43646</v>
      </c>
      <c r="H824" t="s">
        <v>1</v>
      </c>
    </row>
    <row r="825" spans="1:8" x14ac:dyDescent="0.3">
      <c r="A825" t="s">
        <v>335</v>
      </c>
      <c r="B825">
        <v>0.90894872833554896</v>
      </c>
      <c r="C825">
        <v>-0.57407518060009899</v>
      </c>
      <c r="D825">
        <v>0.28934036494079901</v>
      </c>
      <c r="E825">
        <v>-0.100154836925907</v>
      </c>
      <c r="F825">
        <v>0.52405907575034105</v>
      </c>
      <c r="G825" s="1">
        <v>43646</v>
      </c>
      <c r="H825" t="s">
        <v>2</v>
      </c>
    </row>
    <row r="826" spans="1:8" x14ac:dyDescent="0.3">
      <c r="A826" t="s">
        <v>336</v>
      </c>
      <c r="B826">
        <v>-0.215212046235564</v>
      </c>
      <c r="C826">
        <v>0.20750217690533601</v>
      </c>
      <c r="D826">
        <v>-6.1146660941039301E-2</v>
      </c>
      <c r="E826">
        <v>-6.81306569754661E-3</v>
      </c>
      <c r="F826">
        <v>-7.5669595968813605E-2</v>
      </c>
      <c r="G826" s="1">
        <v>43646</v>
      </c>
      <c r="H826" t="s">
        <v>1</v>
      </c>
    </row>
    <row r="827" spans="1:8" x14ac:dyDescent="0.3">
      <c r="A827" t="s">
        <v>336</v>
      </c>
      <c r="B827">
        <v>0.96758280320558598</v>
      </c>
      <c r="C827">
        <v>-0.27657230535066202</v>
      </c>
      <c r="D827">
        <v>0.12616024295438899</v>
      </c>
      <c r="E827">
        <v>-6.81306569754661E-3</v>
      </c>
      <c r="F827">
        <v>0.81035767511176604</v>
      </c>
      <c r="G827" s="1">
        <v>43646</v>
      </c>
      <c r="H827" t="s">
        <v>2</v>
      </c>
    </row>
    <row r="828" spans="1:8" x14ac:dyDescent="0.3">
      <c r="A828" t="s">
        <v>337</v>
      </c>
      <c r="B828">
        <v>-0.23009665631963999</v>
      </c>
      <c r="C828">
        <v>6.3901744517971301E-2</v>
      </c>
      <c r="D828">
        <v>0.12930230675319901</v>
      </c>
      <c r="E828">
        <v>0.24605143366249199</v>
      </c>
      <c r="F828">
        <v>0.20915882861402299</v>
      </c>
      <c r="G828" s="1">
        <v>43646</v>
      </c>
      <c r="H828" t="s">
        <v>1</v>
      </c>
    </row>
    <row r="829" spans="1:8" x14ac:dyDescent="0.3">
      <c r="A829" t="s">
        <v>337</v>
      </c>
      <c r="B829">
        <v>1.0226332262585001</v>
      </c>
      <c r="C829">
        <v>-0.51153385228202697</v>
      </c>
      <c r="D829">
        <v>0.56705010560303404</v>
      </c>
      <c r="E829">
        <v>0.24605143366249199</v>
      </c>
      <c r="F829">
        <v>1.3242009132420001</v>
      </c>
      <c r="G829" s="1">
        <v>43646</v>
      </c>
      <c r="H829" t="s">
        <v>2</v>
      </c>
    </row>
    <row r="830" spans="1:8" x14ac:dyDescent="0.3">
      <c r="A830" t="s">
        <v>338</v>
      </c>
      <c r="B830">
        <v>-0.39029467870032097</v>
      </c>
      <c r="C830">
        <v>0.28217880153797797</v>
      </c>
      <c r="D830">
        <v>0.42274235828585599</v>
      </c>
      <c r="E830">
        <v>-1.2886363088294299</v>
      </c>
      <c r="F830">
        <v>-0.97400982770592404</v>
      </c>
      <c r="G830" s="1">
        <v>43646</v>
      </c>
      <c r="H830" t="s">
        <v>1</v>
      </c>
    </row>
    <row r="831" spans="1:8" x14ac:dyDescent="0.3">
      <c r="A831" t="s">
        <v>338</v>
      </c>
      <c r="B831">
        <v>1.06921798689592</v>
      </c>
      <c r="C831">
        <v>-0.24073463134202</v>
      </c>
      <c r="D831">
        <v>1.1577025866148001</v>
      </c>
      <c r="E831">
        <v>-1.2886363088294299</v>
      </c>
      <c r="F831">
        <v>0.697549633339278</v>
      </c>
      <c r="G831" s="1">
        <v>43646</v>
      </c>
      <c r="H831" t="s">
        <v>2</v>
      </c>
    </row>
    <row r="832" spans="1:8" x14ac:dyDescent="0.3">
      <c r="A832" t="s">
        <v>554</v>
      </c>
      <c r="B832">
        <v>5.0832209811953299E-2</v>
      </c>
      <c r="C832">
        <v>0.347626688532848</v>
      </c>
      <c r="D832">
        <v>0.35773734041884298</v>
      </c>
      <c r="E832">
        <v>-0.97309387187490504</v>
      </c>
      <c r="F832">
        <v>-0.21689763311126101</v>
      </c>
      <c r="G832" s="1">
        <v>43646</v>
      </c>
      <c r="H832" t="s">
        <v>1</v>
      </c>
    </row>
    <row r="833" spans="1:8" x14ac:dyDescent="0.3">
      <c r="A833" t="s">
        <v>554</v>
      </c>
      <c r="B833">
        <v>1.3035620923900899</v>
      </c>
      <c r="C833">
        <v>-0.227808908267151</v>
      </c>
      <c r="D833">
        <v>0.79548513926867703</v>
      </c>
      <c r="E833">
        <v>-0.97309387187490504</v>
      </c>
      <c r="F833">
        <v>0.89814445151671995</v>
      </c>
      <c r="G833" s="1">
        <v>43646</v>
      </c>
      <c r="H833" t="s">
        <v>2</v>
      </c>
    </row>
    <row r="834" spans="1:8" x14ac:dyDescent="0.3">
      <c r="A834" t="s">
        <v>339</v>
      </c>
      <c r="B834">
        <v>9.31477703117147E-2</v>
      </c>
      <c r="C834">
        <v>-4.4952518954600703E-3</v>
      </c>
      <c r="D834">
        <v>-2.4012880310085799E-3</v>
      </c>
      <c r="E834">
        <v>-0.37145811586306998</v>
      </c>
      <c r="F834">
        <v>-0.28520688547782302</v>
      </c>
      <c r="G834" s="1">
        <v>43646</v>
      </c>
      <c r="H834" t="s">
        <v>1</v>
      </c>
    </row>
    <row r="835" spans="1:8" x14ac:dyDescent="0.3">
      <c r="A835" t="s">
        <v>339</v>
      </c>
      <c r="B835">
        <v>1.0118909711973301</v>
      </c>
      <c r="C835">
        <v>-0.51986101117545902</v>
      </c>
      <c r="D835">
        <v>0.194343664814385</v>
      </c>
      <c r="E835">
        <v>-0.37145811586306998</v>
      </c>
      <c r="F835">
        <v>0.31491550897319498</v>
      </c>
      <c r="G835" s="1">
        <v>43646</v>
      </c>
      <c r="H835" t="s">
        <v>2</v>
      </c>
    </row>
    <row r="836" spans="1:8" x14ac:dyDescent="0.3">
      <c r="A836" t="s">
        <v>555</v>
      </c>
      <c r="B836">
        <v>0.24390821510645599</v>
      </c>
      <c r="C836">
        <v>-0.100536321652821</v>
      </c>
      <c r="D836">
        <v>5.25509689843753E-2</v>
      </c>
      <c r="E836">
        <v>-3.36707011788367E-2</v>
      </c>
      <c r="F836">
        <v>0.16225216125917299</v>
      </c>
      <c r="G836" s="1">
        <v>43646</v>
      </c>
      <c r="H836" t="s">
        <v>1</v>
      </c>
    </row>
    <row r="837" spans="1:8" x14ac:dyDescent="0.3">
      <c r="A837" t="s">
        <v>555</v>
      </c>
      <c r="B837">
        <v>1.1390141593906</v>
      </c>
      <c r="C837">
        <v>-0.58627432621682096</v>
      </c>
      <c r="D837">
        <v>0.225107924156603</v>
      </c>
      <c r="E837">
        <v>-3.36707011788367E-2</v>
      </c>
      <c r="F837">
        <v>0.74417705615154495</v>
      </c>
      <c r="G837" s="1">
        <v>43646</v>
      </c>
      <c r="H837" t="s">
        <v>2</v>
      </c>
    </row>
    <row r="838" spans="1:8" x14ac:dyDescent="0.3">
      <c r="A838" t="s">
        <v>340</v>
      </c>
      <c r="B838">
        <v>-9.4580611797923098E-3</v>
      </c>
      <c r="C838">
        <v>-9.1917719041917006E-2</v>
      </c>
      <c r="D838">
        <v>3.0386187717808499E-2</v>
      </c>
      <c r="E838">
        <v>-0.33682038654401097</v>
      </c>
      <c r="F838">
        <v>-0.407809979047911</v>
      </c>
      <c r="G838" s="1">
        <v>43646</v>
      </c>
      <c r="H838" t="s">
        <v>1</v>
      </c>
    </row>
    <row r="839" spans="1:8" x14ac:dyDescent="0.3">
      <c r="A839" t="s">
        <v>340</v>
      </c>
      <c r="B839">
        <v>0.88564788310435005</v>
      </c>
      <c r="C839">
        <v>-0.57765572360591599</v>
      </c>
      <c r="D839">
        <v>0.20294314289003601</v>
      </c>
      <c r="E839">
        <v>-0.33682038654401097</v>
      </c>
      <c r="F839">
        <v>0.17411491584445901</v>
      </c>
      <c r="G839" s="1">
        <v>43646</v>
      </c>
      <c r="H839" t="s">
        <v>2</v>
      </c>
    </row>
    <row r="840" spans="1:8" x14ac:dyDescent="0.3">
      <c r="A840" t="s">
        <v>341</v>
      </c>
      <c r="B840">
        <v>-5.7659699539354903E-2</v>
      </c>
      <c r="C840">
        <v>0.12507555661187</v>
      </c>
      <c r="D840">
        <v>4.4718314455588201E-2</v>
      </c>
      <c r="E840">
        <v>0.36892704555350803</v>
      </c>
      <c r="F840">
        <v>0.48106121708161298</v>
      </c>
      <c r="G840" s="1">
        <v>43646</v>
      </c>
      <c r="H840" t="s">
        <v>1</v>
      </c>
    </row>
    <row r="841" spans="1:8" x14ac:dyDescent="0.3">
      <c r="A841" t="s">
        <v>341</v>
      </c>
      <c r="B841">
        <v>0.86108350134626899</v>
      </c>
      <c r="C841">
        <v>-0.39029020266812797</v>
      </c>
      <c r="D841">
        <v>0.241463267300982</v>
      </c>
      <c r="E841">
        <v>0.36892704555350803</v>
      </c>
      <c r="F841">
        <v>1.0811836115326301</v>
      </c>
      <c r="G841" s="1">
        <v>43646</v>
      </c>
      <c r="H841" t="s">
        <v>2</v>
      </c>
    </row>
    <row r="842" spans="1:8" x14ac:dyDescent="0.3">
      <c r="A842" t="s">
        <v>342</v>
      </c>
      <c r="B842">
        <v>0.113024564375709</v>
      </c>
      <c r="C842">
        <v>-1.18101094975695E-2</v>
      </c>
      <c r="D842">
        <v>-6.6587495539626703E-3</v>
      </c>
      <c r="E842">
        <v>-0.213446232024435</v>
      </c>
      <c r="F842">
        <v>-0.118890526700258</v>
      </c>
      <c r="G842" s="1">
        <v>43646</v>
      </c>
      <c r="H842" t="s">
        <v>1</v>
      </c>
    </row>
    <row r="843" spans="1:8" x14ac:dyDescent="0.3">
      <c r="A843" t="s">
        <v>342</v>
      </c>
      <c r="B843">
        <v>1.03176776526133</v>
      </c>
      <c r="C843">
        <v>-0.52717586877756895</v>
      </c>
      <c r="D843">
        <v>0.190086203291431</v>
      </c>
      <c r="E843">
        <v>-0.213446232024435</v>
      </c>
      <c r="F843">
        <v>0.48123186775076099</v>
      </c>
      <c r="G843" s="1">
        <v>43646</v>
      </c>
      <c r="H843" t="s">
        <v>2</v>
      </c>
    </row>
    <row r="844" spans="1:8" x14ac:dyDescent="0.3">
      <c r="A844" t="s">
        <v>343</v>
      </c>
      <c r="B844">
        <v>0.133206503712374</v>
      </c>
      <c r="C844">
        <v>0.245175627978273</v>
      </c>
      <c r="D844">
        <v>-6.79287919421067E-2</v>
      </c>
      <c r="E844">
        <v>29.227761841516301</v>
      </c>
      <c r="F844">
        <v>29.5382151812648</v>
      </c>
      <c r="G844" s="1">
        <v>43646</v>
      </c>
      <c r="H844" t="s">
        <v>1</v>
      </c>
    </row>
    <row r="845" spans="1:8" x14ac:dyDescent="0.3">
      <c r="A845" t="s">
        <v>343</v>
      </c>
      <c r="B845">
        <v>1.02831244799651</v>
      </c>
      <c r="C845">
        <v>-0.24056237658572599</v>
      </c>
      <c r="D845">
        <v>0.104628163230121</v>
      </c>
      <c r="E845">
        <v>29.227761841516301</v>
      </c>
      <c r="F845">
        <v>30.120140076157199</v>
      </c>
      <c r="G845" s="1">
        <v>43646</v>
      </c>
      <c r="H845" t="s">
        <v>2</v>
      </c>
    </row>
    <row r="846" spans="1:8" x14ac:dyDescent="0.3">
      <c r="A846" t="s">
        <v>344</v>
      </c>
      <c r="B846">
        <v>0.103704370078764</v>
      </c>
      <c r="C846">
        <v>-9.4007861824125197E-2</v>
      </c>
      <c r="D846">
        <v>3.4244626571032798E-2</v>
      </c>
      <c r="E846">
        <v>0.34927136017561899</v>
      </c>
      <c r="F846">
        <v>0.39321249500129102</v>
      </c>
      <c r="G846" s="1">
        <v>43646</v>
      </c>
      <c r="H846" t="s">
        <v>1</v>
      </c>
    </row>
    <row r="847" spans="1:8" x14ac:dyDescent="0.3">
      <c r="A847" t="s">
        <v>344</v>
      </c>
      <c r="B847">
        <v>1.2864992195199101</v>
      </c>
      <c r="C847">
        <v>-0.57808234408012404</v>
      </c>
      <c r="D847">
        <v>0.221551530466462</v>
      </c>
      <c r="E847">
        <v>0.34927136017561899</v>
      </c>
      <c r="F847">
        <v>1.27923976608187</v>
      </c>
      <c r="G847" s="1">
        <v>43646</v>
      </c>
      <c r="H847" t="s">
        <v>2</v>
      </c>
    </row>
    <row r="848" spans="1:8" x14ac:dyDescent="0.3">
      <c r="A848" t="s">
        <v>345</v>
      </c>
      <c r="B848">
        <v>0.19708504564052601</v>
      </c>
      <c r="C848">
        <v>-9.2684900560724404E-4</v>
      </c>
      <c r="D848">
        <v>-4.8365700291580401E-4</v>
      </c>
      <c r="E848">
        <v>0.12067084634655501</v>
      </c>
      <c r="F848">
        <v>0.31634538597855799</v>
      </c>
      <c r="G848" s="1">
        <v>43646</v>
      </c>
      <c r="H848" t="s">
        <v>1</v>
      </c>
    </row>
    <row r="849" spans="1:8" x14ac:dyDescent="0.3">
      <c r="A849" t="s">
        <v>345</v>
      </c>
      <c r="B849">
        <v>1.11582824652615</v>
      </c>
      <c r="C849">
        <v>-0.51629260828560597</v>
      </c>
      <c r="D849">
        <v>0.19626129584247801</v>
      </c>
      <c r="E849">
        <v>0.12067084634655501</v>
      </c>
      <c r="F849">
        <v>0.91646778042957799</v>
      </c>
      <c r="G849" s="1">
        <v>43646</v>
      </c>
      <c r="H849" t="s">
        <v>2</v>
      </c>
    </row>
    <row r="850" spans="1:8" x14ac:dyDescent="0.3">
      <c r="A850" t="s">
        <v>346</v>
      </c>
      <c r="B850">
        <v>3.9789922129846098E-2</v>
      </c>
      <c r="C850">
        <v>0.110078382783889</v>
      </c>
      <c r="D850">
        <v>-2.8143217632463899E-2</v>
      </c>
      <c r="E850">
        <v>0.17744902303714399</v>
      </c>
      <c r="F850">
        <v>0.29917411031841601</v>
      </c>
      <c r="G850" s="1">
        <v>43646</v>
      </c>
      <c r="H850" t="s">
        <v>1</v>
      </c>
    </row>
    <row r="851" spans="1:8" x14ac:dyDescent="0.3">
      <c r="A851" t="s">
        <v>346</v>
      </c>
      <c r="B851">
        <v>0.93489586641398903</v>
      </c>
      <c r="C851">
        <v>-0.37565962178010998</v>
      </c>
      <c r="D851">
        <v>0.144413737539764</v>
      </c>
      <c r="E851">
        <v>0.17744902303714399</v>
      </c>
      <c r="F851">
        <v>0.88109900521078699</v>
      </c>
      <c r="G851" s="1">
        <v>43646</v>
      </c>
      <c r="H851" t="s">
        <v>2</v>
      </c>
    </row>
    <row r="852" spans="1:8" x14ac:dyDescent="0.3">
      <c r="A852" t="s">
        <v>813</v>
      </c>
      <c r="B852">
        <v>-6.6577581643006603E-2</v>
      </c>
      <c r="C852">
        <v>0.23418640486518599</v>
      </c>
      <c r="D852">
        <v>-6.44069566409574E-2</v>
      </c>
      <c r="E852">
        <v>-0.14786678734168099</v>
      </c>
      <c r="F852">
        <v>-4.4664920760459498E-2</v>
      </c>
      <c r="G852" s="1">
        <v>43646</v>
      </c>
      <c r="H852" t="s">
        <v>1</v>
      </c>
    </row>
    <row r="853" spans="1:8" x14ac:dyDescent="0.3">
      <c r="A853" t="s">
        <v>813</v>
      </c>
      <c r="B853">
        <v>0.82852836264113605</v>
      </c>
      <c r="C853">
        <v>-0.25155159969881302</v>
      </c>
      <c r="D853">
        <v>0.10814999853127</v>
      </c>
      <c r="E853">
        <v>-0.14786678734168099</v>
      </c>
      <c r="F853">
        <v>0.53725997413191195</v>
      </c>
      <c r="G853" s="1">
        <v>43646</v>
      </c>
      <c r="H853" t="s">
        <v>2</v>
      </c>
    </row>
    <row r="854" spans="1:8" x14ac:dyDescent="0.3">
      <c r="A854" t="s">
        <v>347</v>
      </c>
      <c r="B854">
        <v>0.21850949288683</v>
      </c>
      <c r="C854">
        <v>-3.4560283002306102E-3</v>
      </c>
      <c r="D854">
        <v>-1.8332969107785399E-3</v>
      </c>
      <c r="E854">
        <v>-4.81628502284164E-3</v>
      </c>
      <c r="F854">
        <v>0.20840388265297899</v>
      </c>
      <c r="G854" s="1">
        <v>43646</v>
      </c>
      <c r="H854" t="s">
        <v>1</v>
      </c>
    </row>
    <row r="855" spans="1:8" x14ac:dyDescent="0.3">
      <c r="A855" t="s">
        <v>347</v>
      </c>
      <c r="B855">
        <v>1.1372526937724501</v>
      </c>
      <c r="C855">
        <v>-0.51882178758023001</v>
      </c>
      <c r="D855">
        <v>0.19491165593461501</v>
      </c>
      <c r="E855">
        <v>-4.81628502284164E-3</v>
      </c>
      <c r="F855">
        <v>0.80852627710399805</v>
      </c>
      <c r="G855" s="1">
        <v>43646</v>
      </c>
      <c r="H855" t="s">
        <v>2</v>
      </c>
    </row>
    <row r="856" spans="1:8" x14ac:dyDescent="0.3">
      <c r="A856" t="s">
        <v>348</v>
      </c>
      <c r="B856">
        <v>-0.15126549253629501</v>
      </c>
      <c r="C856">
        <v>0.16918413931309501</v>
      </c>
      <c r="D856">
        <v>-4.8710240886706897E-2</v>
      </c>
      <c r="E856">
        <v>-0.183302507080536</v>
      </c>
      <c r="F856">
        <v>-0.214094101190444</v>
      </c>
      <c r="G856" s="1">
        <v>43646</v>
      </c>
      <c r="H856" t="s">
        <v>1</v>
      </c>
    </row>
    <row r="857" spans="1:8" x14ac:dyDescent="0.3">
      <c r="A857" t="s">
        <v>348</v>
      </c>
      <c r="B857">
        <v>1.03152935690485</v>
      </c>
      <c r="C857">
        <v>-0.31489034294290402</v>
      </c>
      <c r="D857">
        <v>0.138596663008722</v>
      </c>
      <c r="E857">
        <v>-0.183302507080536</v>
      </c>
      <c r="F857">
        <v>0.67193316989013596</v>
      </c>
      <c r="G857" s="1">
        <v>43646</v>
      </c>
      <c r="H857" t="s">
        <v>2</v>
      </c>
    </row>
    <row r="858" spans="1:8" x14ac:dyDescent="0.3">
      <c r="A858" t="s">
        <v>595</v>
      </c>
      <c r="B858">
        <v>5.2982636531520202E-2</v>
      </c>
      <c r="C858">
        <v>-3.2610867556221203E-2</v>
      </c>
      <c r="D858">
        <v>-2.3592190761053299E-2</v>
      </c>
      <c r="E858">
        <v>-0.15030376352757199</v>
      </c>
      <c r="F858">
        <v>-0.15352418531332701</v>
      </c>
      <c r="G858" s="1">
        <v>43646</v>
      </c>
      <c r="H858" t="s">
        <v>1</v>
      </c>
    </row>
    <row r="859" spans="1:8" x14ac:dyDescent="0.3">
      <c r="A859" t="s">
        <v>595</v>
      </c>
      <c r="B859">
        <v>0.97172583741714402</v>
      </c>
      <c r="C859">
        <v>-0.54797662683621995</v>
      </c>
      <c r="D859">
        <v>0.17315276208434099</v>
      </c>
      <c r="E859">
        <v>-0.15030376352757199</v>
      </c>
      <c r="F859">
        <v>0.44659820913769199</v>
      </c>
      <c r="G859" s="1">
        <v>43646</v>
      </c>
      <c r="H859" t="s">
        <v>2</v>
      </c>
    </row>
    <row r="860" spans="1:8" x14ac:dyDescent="0.3">
      <c r="A860" t="s">
        <v>349</v>
      </c>
      <c r="B860">
        <v>-5.1554199124919299E-2</v>
      </c>
      <c r="C860">
        <v>0.26596742954603297</v>
      </c>
      <c r="D860">
        <v>-7.4764433570958494E-2</v>
      </c>
      <c r="E860">
        <v>-0.29633634658107999</v>
      </c>
      <c r="F860">
        <v>-0.156687549730924</v>
      </c>
      <c r="G860" s="1">
        <v>43646</v>
      </c>
      <c r="H860" t="s">
        <v>1</v>
      </c>
    </row>
    <row r="861" spans="1:8" x14ac:dyDescent="0.3">
      <c r="A861" t="s">
        <v>349</v>
      </c>
      <c r="B861">
        <v>0.84355174515922304</v>
      </c>
      <c r="C861">
        <v>-0.21977057501796601</v>
      </c>
      <c r="D861">
        <v>9.77925216012695E-2</v>
      </c>
      <c r="E861">
        <v>-0.29633634658107999</v>
      </c>
      <c r="F861">
        <v>0.42523734516144701</v>
      </c>
      <c r="G861" s="1">
        <v>43646</v>
      </c>
      <c r="H861" t="s">
        <v>2</v>
      </c>
    </row>
    <row r="862" spans="1:8" x14ac:dyDescent="0.3">
      <c r="A862" t="s">
        <v>351</v>
      </c>
      <c r="B862">
        <v>-0.117546836770689</v>
      </c>
      <c r="C862">
        <v>3.5752277282382998E-2</v>
      </c>
      <c r="D862">
        <v>-9.6002277783316294E-3</v>
      </c>
      <c r="E862">
        <v>0.35947478027295698</v>
      </c>
      <c r="F862">
        <v>0.26807999300631902</v>
      </c>
      <c r="G862" s="1">
        <v>43646</v>
      </c>
      <c r="H862" t="s">
        <v>1</v>
      </c>
    </row>
    <row r="863" spans="1:8" x14ac:dyDescent="0.3">
      <c r="A863" t="s">
        <v>351</v>
      </c>
      <c r="B863">
        <v>1.06524801267046</v>
      </c>
      <c r="C863">
        <v>-0.44832220497361602</v>
      </c>
      <c r="D863">
        <v>0.17770667611709701</v>
      </c>
      <c r="E863">
        <v>0.35947478027295698</v>
      </c>
      <c r="F863">
        <v>1.1541072640868899</v>
      </c>
      <c r="G863" s="1">
        <v>43646</v>
      </c>
      <c r="H863" t="s">
        <v>2</v>
      </c>
    </row>
    <row r="864" spans="1:8" x14ac:dyDescent="0.3">
      <c r="A864" t="s">
        <v>352</v>
      </c>
      <c r="B864">
        <v>9.5168764974943504E-2</v>
      </c>
      <c r="C864">
        <v>-1.9564002253883401E-2</v>
      </c>
      <c r="D864">
        <v>-1.18270176561156E-2</v>
      </c>
      <c r="E864">
        <v>-0.70882779526136996</v>
      </c>
      <c r="F864">
        <v>-0.64505005019642603</v>
      </c>
      <c r="G864" s="1">
        <v>43646</v>
      </c>
      <c r="H864" t="s">
        <v>1</v>
      </c>
    </row>
    <row r="865" spans="1:8" x14ac:dyDescent="0.3">
      <c r="A865" t="s">
        <v>352</v>
      </c>
      <c r="B865">
        <v>1.01391196586056</v>
      </c>
      <c r="C865">
        <v>-0.53492976153388305</v>
      </c>
      <c r="D865">
        <v>0.18491793518927799</v>
      </c>
      <c r="E865">
        <v>-0.70882779526136996</v>
      </c>
      <c r="F865">
        <v>-4.4927655745406997E-2</v>
      </c>
      <c r="G865" s="1">
        <v>43646</v>
      </c>
      <c r="H865" t="s">
        <v>2</v>
      </c>
    </row>
    <row r="866" spans="1:8" x14ac:dyDescent="0.3">
      <c r="A866" t="s">
        <v>353</v>
      </c>
      <c r="B866">
        <v>-0.17874797406019899</v>
      </c>
      <c r="C866">
        <v>0.233304309695062</v>
      </c>
      <c r="D866">
        <v>0.28726304992894203</v>
      </c>
      <c r="E866">
        <v>-0.51538813461160504</v>
      </c>
      <c r="F866">
        <v>-0.17356874904779901</v>
      </c>
      <c r="G866" s="1">
        <v>43646</v>
      </c>
      <c r="H866" t="s">
        <v>1</v>
      </c>
    </row>
    <row r="867" spans="1:8" x14ac:dyDescent="0.3">
      <c r="A867" t="s">
        <v>353</v>
      </c>
      <c r="B867">
        <v>1.0739819085179401</v>
      </c>
      <c r="C867">
        <v>-0.34213128710493601</v>
      </c>
      <c r="D867">
        <v>0.72501084877877597</v>
      </c>
      <c r="E867">
        <v>-0.51538813461160504</v>
      </c>
      <c r="F867">
        <v>0.94147333558018198</v>
      </c>
      <c r="G867" s="1">
        <v>43646</v>
      </c>
      <c r="H867" t="s">
        <v>2</v>
      </c>
    </row>
    <row r="868" spans="1:8" x14ac:dyDescent="0.3">
      <c r="A868" t="s">
        <v>354</v>
      </c>
      <c r="B868">
        <v>-8.3388543275436794E-2</v>
      </c>
      <c r="C868">
        <v>5.1928687515084698E-2</v>
      </c>
      <c r="D868">
        <v>-1.40516493629123E-2</v>
      </c>
      <c r="E868">
        <v>2.3226470067519701E-2</v>
      </c>
      <c r="F868">
        <v>-2.2285035055744699E-2</v>
      </c>
      <c r="G868" s="1">
        <v>43646</v>
      </c>
      <c r="H868" t="s">
        <v>1</v>
      </c>
    </row>
    <row r="869" spans="1:8" x14ac:dyDescent="0.3">
      <c r="A869" t="s">
        <v>354</v>
      </c>
      <c r="B869">
        <v>1.09940630616571</v>
      </c>
      <c r="C869">
        <v>-0.43214579474091402</v>
      </c>
      <c r="D869">
        <v>0.173255254532516</v>
      </c>
      <c r="E869">
        <v>2.3226470067519701E-2</v>
      </c>
      <c r="F869">
        <v>0.86374223602483502</v>
      </c>
      <c r="G869" s="1">
        <v>43646</v>
      </c>
      <c r="H869" t="s">
        <v>2</v>
      </c>
    </row>
    <row r="870" spans="1:8" x14ac:dyDescent="0.3">
      <c r="A870" t="s">
        <v>355</v>
      </c>
      <c r="B870">
        <v>0.21377712687622399</v>
      </c>
      <c r="C870">
        <v>0.12550867870155999</v>
      </c>
      <c r="D870">
        <v>4.4839852394606E-2</v>
      </c>
      <c r="E870">
        <v>-9.5995903426267695E-2</v>
      </c>
      <c r="F870">
        <v>0.288129754546123</v>
      </c>
      <c r="G870" s="1">
        <v>43646</v>
      </c>
      <c r="H870" t="s">
        <v>1</v>
      </c>
    </row>
    <row r="871" spans="1:8" x14ac:dyDescent="0.3">
      <c r="A871" t="s">
        <v>355</v>
      </c>
      <c r="B871">
        <v>1.1325203277618401</v>
      </c>
      <c r="C871">
        <v>-0.38985708057843899</v>
      </c>
      <c r="D871">
        <v>0.24158480524000001</v>
      </c>
      <c r="E871">
        <v>-9.5995903426267695E-2</v>
      </c>
      <c r="F871">
        <v>0.888252148997142</v>
      </c>
      <c r="G871" s="1">
        <v>43646</v>
      </c>
      <c r="H871" t="s">
        <v>2</v>
      </c>
    </row>
    <row r="872" spans="1:8" x14ac:dyDescent="0.3">
      <c r="A872" t="s">
        <v>356</v>
      </c>
      <c r="B872">
        <v>-0.168456429644399</v>
      </c>
      <c r="C872">
        <v>3.5535081427544302E-2</v>
      </c>
      <c r="D872">
        <v>-9.5409319035242492E-3</v>
      </c>
      <c r="E872">
        <v>0.113577866182663</v>
      </c>
      <c r="F872">
        <v>-2.8884413937715299E-2</v>
      </c>
      <c r="G872" s="1">
        <v>43646</v>
      </c>
      <c r="H872" t="s">
        <v>1</v>
      </c>
    </row>
    <row r="873" spans="1:8" x14ac:dyDescent="0.3">
      <c r="A873" t="s">
        <v>356</v>
      </c>
      <c r="B873">
        <v>1.01433841979675</v>
      </c>
      <c r="C873">
        <v>-0.448539400828455</v>
      </c>
      <c r="D873">
        <v>0.177765971991904</v>
      </c>
      <c r="E873">
        <v>0.113577866182663</v>
      </c>
      <c r="F873">
        <v>0.85714285714286498</v>
      </c>
      <c r="G873" s="1">
        <v>43646</v>
      </c>
      <c r="H873" t="s">
        <v>2</v>
      </c>
    </row>
    <row r="874" spans="1:8" x14ac:dyDescent="0.3">
      <c r="A874" t="s">
        <v>556</v>
      </c>
      <c r="B874">
        <v>-0.210568656254603</v>
      </c>
      <c r="C874">
        <v>-0.127849310239562</v>
      </c>
      <c r="D874">
        <v>-0.15233212202254301</v>
      </c>
      <c r="E874">
        <v>0.157743098245341</v>
      </c>
      <c r="F874">
        <v>-0.33300699027136699</v>
      </c>
      <c r="G874" s="1">
        <v>43646</v>
      </c>
      <c r="H874" t="s">
        <v>1</v>
      </c>
    </row>
    <row r="875" spans="1:8" x14ac:dyDescent="0.3">
      <c r="A875" t="s">
        <v>556</v>
      </c>
      <c r="B875">
        <v>0.90514629749555098</v>
      </c>
      <c r="C875">
        <v>-0.196105101803562</v>
      </c>
      <c r="D875">
        <v>-0.29414172143448503</v>
      </c>
      <c r="E875">
        <v>0.157743098245341</v>
      </c>
      <c r="F875">
        <v>0.572642572502845</v>
      </c>
      <c r="G875" s="1">
        <v>43646</v>
      </c>
      <c r="H875" t="s">
        <v>2</v>
      </c>
    </row>
    <row r="876" spans="1:8" x14ac:dyDescent="0.3">
      <c r="A876" t="s">
        <v>357</v>
      </c>
      <c r="B876">
        <v>-0.34025289568273898</v>
      </c>
      <c r="C876">
        <v>8.3252173980860905E-2</v>
      </c>
      <c r="D876">
        <v>0.154191523498072</v>
      </c>
      <c r="E876">
        <v>-2.5074679033604701E-2</v>
      </c>
      <c r="F876">
        <v>-0.12788387723740999</v>
      </c>
      <c r="G876" s="1">
        <v>43646</v>
      </c>
      <c r="H876" t="s">
        <v>1</v>
      </c>
    </row>
    <row r="877" spans="1:8" x14ac:dyDescent="0.3">
      <c r="A877" t="s">
        <v>357</v>
      </c>
      <c r="B877">
        <v>0.91247698689540602</v>
      </c>
      <c r="C877">
        <v>-0.49218342281913802</v>
      </c>
      <c r="D877">
        <v>0.59193932234790703</v>
      </c>
      <c r="E877">
        <v>-2.5074679033604701E-2</v>
      </c>
      <c r="F877">
        <v>0.98715820739057003</v>
      </c>
      <c r="G877" s="1">
        <v>43646</v>
      </c>
      <c r="H877" t="s">
        <v>2</v>
      </c>
    </row>
    <row r="878" spans="1:8" x14ac:dyDescent="0.3">
      <c r="A878" t="s">
        <v>358</v>
      </c>
      <c r="B878">
        <v>-0.22630954396130901</v>
      </c>
      <c r="C878">
        <v>0.46153064646519198</v>
      </c>
      <c r="D878">
        <v>-0.15203709396023299</v>
      </c>
      <c r="E878">
        <v>-5.6153051002365002</v>
      </c>
      <c r="F878">
        <v>-5.5321210916928498</v>
      </c>
      <c r="G878" s="1">
        <v>43646</v>
      </c>
      <c r="H878" t="s">
        <v>1</v>
      </c>
    </row>
    <row r="879" spans="1:8" x14ac:dyDescent="0.3">
      <c r="A879" t="s">
        <v>358</v>
      </c>
      <c r="B879">
        <v>0.66879640032283405</v>
      </c>
      <c r="C879">
        <v>-2.4207358098806701E-2</v>
      </c>
      <c r="D879">
        <v>2.0519861211994599E-2</v>
      </c>
      <c r="E879">
        <v>-5.6153051002365002</v>
      </c>
      <c r="F879">
        <v>-4.95019619680048</v>
      </c>
      <c r="G879" s="1">
        <v>43646</v>
      </c>
      <c r="H879" t="s">
        <v>2</v>
      </c>
    </row>
    <row r="880" spans="1:8" x14ac:dyDescent="0.3">
      <c r="A880" t="s">
        <v>359</v>
      </c>
      <c r="B880">
        <v>2.0539842797820201E-2</v>
      </c>
      <c r="C880">
        <v>2.7301464109503099E-2</v>
      </c>
      <c r="D880">
        <v>-7.3021096627744397E-3</v>
      </c>
      <c r="E880">
        <v>0.270376722909554</v>
      </c>
      <c r="F880">
        <v>0.31091592015410302</v>
      </c>
      <c r="G880" s="1">
        <v>43646</v>
      </c>
      <c r="H880" t="s">
        <v>1</v>
      </c>
    </row>
    <row r="881" spans="1:8" x14ac:dyDescent="0.3">
      <c r="A881" t="s">
        <v>359</v>
      </c>
      <c r="B881">
        <v>1.20333469223897</v>
      </c>
      <c r="C881">
        <v>-0.45677301814649601</v>
      </c>
      <c r="D881">
        <v>0.180004794232654</v>
      </c>
      <c r="E881">
        <v>0.270376722909554</v>
      </c>
      <c r="F881">
        <v>1.19694319123468</v>
      </c>
      <c r="G881" s="1">
        <v>43646</v>
      </c>
      <c r="H881" t="s">
        <v>2</v>
      </c>
    </row>
    <row r="882" spans="1:8" x14ac:dyDescent="0.3">
      <c r="A882" t="s">
        <v>360</v>
      </c>
      <c r="B882">
        <v>-4.6483478481482002E-2</v>
      </c>
      <c r="C882">
        <v>-0.10079673033825499</v>
      </c>
      <c r="D882">
        <v>7.9276516810323494E-2</v>
      </c>
      <c r="E882">
        <v>0.203860175509428</v>
      </c>
      <c r="F882">
        <v>0.135856483500013</v>
      </c>
      <c r="G882" s="1">
        <v>43646</v>
      </c>
      <c r="H882" t="s">
        <v>1</v>
      </c>
    </row>
    <row r="883" spans="1:8" x14ac:dyDescent="0.3">
      <c r="A883" t="s">
        <v>360</v>
      </c>
      <c r="B883">
        <v>1.1363113709596599</v>
      </c>
      <c r="C883">
        <v>-0.58487121259425501</v>
      </c>
      <c r="D883">
        <v>0.26658342070575203</v>
      </c>
      <c r="E883">
        <v>0.203860175509428</v>
      </c>
      <c r="F883">
        <v>1.0218837545805901</v>
      </c>
      <c r="G883" s="1">
        <v>43646</v>
      </c>
      <c r="H883" t="s">
        <v>2</v>
      </c>
    </row>
    <row r="884" spans="1:8" x14ac:dyDescent="0.3">
      <c r="A884" t="s">
        <v>361</v>
      </c>
      <c r="B884">
        <v>2.50104689260158E-2</v>
      </c>
      <c r="C884">
        <v>-0.1009641626635</v>
      </c>
      <c r="D884">
        <v>5.6816889037101699E-2</v>
      </c>
      <c r="E884">
        <v>0.34728137612764698</v>
      </c>
      <c r="F884">
        <v>0.328144571427263</v>
      </c>
      <c r="G884" s="1">
        <v>43646</v>
      </c>
      <c r="H884" t="s">
        <v>1</v>
      </c>
    </row>
    <row r="885" spans="1:8" x14ac:dyDescent="0.3">
      <c r="A885" t="s">
        <v>361</v>
      </c>
      <c r="B885">
        <v>0.92011641321015902</v>
      </c>
      <c r="C885">
        <v>-0.58670216722750002</v>
      </c>
      <c r="D885">
        <v>0.22937384420932899</v>
      </c>
      <c r="E885">
        <v>0.34728137612764698</v>
      </c>
      <c r="F885">
        <v>0.91006946631963503</v>
      </c>
      <c r="G885" s="1">
        <v>43646</v>
      </c>
      <c r="H885" t="s">
        <v>2</v>
      </c>
    </row>
    <row r="886" spans="1:8" x14ac:dyDescent="0.3">
      <c r="A886" t="s">
        <v>362</v>
      </c>
      <c r="B886">
        <v>-0.16366357409162399</v>
      </c>
      <c r="C886">
        <v>0.19923566671575299</v>
      </c>
      <c r="D886">
        <v>-5.8408422911231002E-2</v>
      </c>
      <c r="E886">
        <v>-0.15573378688692299</v>
      </c>
      <c r="F886">
        <v>-0.17857011717402599</v>
      </c>
      <c r="G886" s="1">
        <v>43646</v>
      </c>
      <c r="H886" t="s">
        <v>1</v>
      </c>
    </row>
    <row r="887" spans="1:8" x14ac:dyDescent="0.3">
      <c r="A887" t="s">
        <v>362</v>
      </c>
      <c r="B887">
        <v>1.0191312753495201</v>
      </c>
      <c r="C887">
        <v>-0.28483881554024598</v>
      </c>
      <c r="D887">
        <v>0.12889848098419801</v>
      </c>
      <c r="E887">
        <v>-0.15573378688692299</v>
      </c>
      <c r="F887">
        <v>0.70745715390655395</v>
      </c>
      <c r="G887" s="1">
        <v>43646</v>
      </c>
      <c r="H887" t="s">
        <v>2</v>
      </c>
    </row>
    <row r="888" spans="1:8" x14ac:dyDescent="0.3">
      <c r="A888" t="s">
        <v>668</v>
      </c>
      <c r="B888">
        <v>-0.15976489785605</v>
      </c>
      <c r="C888">
        <v>3.7147178805903402E-2</v>
      </c>
      <c r="D888">
        <v>-9.9813388075887504E-3</v>
      </c>
      <c r="E888">
        <v>-0.32951228988098202</v>
      </c>
      <c r="F888">
        <v>-0.46211134773871698</v>
      </c>
      <c r="G888" s="1">
        <v>43646</v>
      </c>
      <c r="H888" t="s">
        <v>1</v>
      </c>
    </row>
    <row r="889" spans="1:8" x14ac:dyDescent="0.3">
      <c r="A889" t="s">
        <v>668</v>
      </c>
      <c r="B889">
        <v>1.0230299515851</v>
      </c>
      <c r="C889">
        <v>-0.44692730345009601</v>
      </c>
      <c r="D889">
        <v>0.17732556508784</v>
      </c>
      <c r="E889">
        <v>-0.32951228988098202</v>
      </c>
      <c r="F889">
        <v>0.42391592334186301</v>
      </c>
      <c r="G889" s="1">
        <v>43646</v>
      </c>
      <c r="H889" t="s">
        <v>2</v>
      </c>
    </row>
    <row r="890" spans="1:8" x14ac:dyDescent="0.3">
      <c r="A890" t="s">
        <v>363</v>
      </c>
      <c r="B890">
        <v>-6.0301835582789301E-2</v>
      </c>
      <c r="C890">
        <v>7.97161665776525E-2</v>
      </c>
      <c r="D890">
        <v>-2.18674124924143E-2</v>
      </c>
      <c r="E890">
        <v>-0.207633750711543</v>
      </c>
      <c r="F890">
        <v>-0.21008683220909399</v>
      </c>
      <c r="G890" s="1">
        <v>43646</v>
      </c>
      <c r="H890" t="s">
        <v>1</v>
      </c>
    </row>
    <row r="891" spans="1:8" x14ac:dyDescent="0.3">
      <c r="A891" t="s">
        <v>363</v>
      </c>
      <c r="B891">
        <v>1.12249301385836</v>
      </c>
      <c r="C891">
        <v>-0.40435831567834701</v>
      </c>
      <c r="D891">
        <v>0.16543949140301401</v>
      </c>
      <c r="E891">
        <v>-0.207633750711543</v>
      </c>
      <c r="F891">
        <v>0.67594043887148603</v>
      </c>
      <c r="G891" s="1">
        <v>43646</v>
      </c>
      <c r="H891" t="s">
        <v>2</v>
      </c>
    </row>
    <row r="892" spans="1:8" x14ac:dyDescent="0.3">
      <c r="A892" t="s">
        <v>364</v>
      </c>
      <c r="B892">
        <v>1.44552655303653E-2</v>
      </c>
      <c r="C892">
        <v>4.2084058278046198E-2</v>
      </c>
      <c r="D892">
        <v>-1.04012296863394E-2</v>
      </c>
      <c r="E892">
        <v>2.0394435305060001E-2</v>
      </c>
      <c r="F892">
        <v>6.65325294271321E-2</v>
      </c>
      <c r="G892" s="1">
        <v>43646</v>
      </c>
      <c r="H892" t="s">
        <v>1</v>
      </c>
    </row>
    <row r="893" spans="1:8" x14ac:dyDescent="0.3">
      <c r="A893" t="s">
        <v>364</v>
      </c>
      <c r="B893">
        <v>0.90956120981450805</v>
      </c>
      <c r="C893">
        <v>-0.443653946285953</v>
      </c>
      <c r="D893">
        <v>0.162155725485888</v>
      </c>
      <c r="E893">
        <v>2.0394435305060001E-2</v>
      </c>
      <c r="F893">
        <v>0.64845742431950304</v>
      </c>
      <c r="G893" s="1">
        <v>43646</v>
      </c>
      <c r="H893" t="s">
        <v>2</v>
      </c>
    </row>
    <row r="894" spans="1:8" x14ac:dyDescent="0.3">
      <c r="A894" t="s">
        <v>365</v>
      </c>
      <c r="B894">
        <v>0.21780300607077699</v>
      </c>
      <c r="C894">
        <v>0.14575704800709999</v>
      </c>
      <c r="D894">
        <v>-3.7991241104685498E-2</v>
      </c>
      <c r="E894">
        <v>-0.13811312347156601</v>
      </c>
      <c r="F894">
        <v>0.187455689501625</v>
      </c>
      <c r="G894" s="1">
        <v>43646</v>
      </c>
      <c r="H894" t="s">
        <v>1</v>
      </c>
    </row>
    <row r="895" spans="1:8" x14ac:dyDescent="0.3">
      <c r="A895" t="s">
        <v>365</v>
      </c>
      <c r="B895">
        <v>1.1129089503549201</v>
      </c>
      <c r="C895">
        <v>-0.33998095655689903</v>
      </c>
      <c r="D895">
        <v>0.134565714067542</v>
      </c>
      <c r="E895">
        <v>-0.13811312347156601</v>
      </c>
      <c r="F895">
        <v>0.76938058439399604</v>
      </c>
      <c r="G895" s="1">
        <v>43646</v>
      </c>
      <c r="H895" t="s">
        <v>2</v>
      </c>
    </row>
    <row r="896" spans="1:8" x14ac:dyDescent="0.3">
      <c r="A896" t="s">
        <v>366</v>
      </c>
      <c r="B896">
        <v>6.2804436779744302E-2</v>
      </c>
      <c r="C896">
        <v>-1.7332118453172899E-2</v>
      </c>
      <c r="D896">
        <v>-1.02522075750195E-2</v>
      </c>
      <c r="E896">
        <v>-0.14482885411510299</v>
      </c>
      <c r="F896">
        <v>-0.109608743363552</v>
      </c>
      <c r="G896" s="1">
        <v>43646</v>
      </c>
      <c r="H896" t="s">
        <v>1</v>
      </c>
    </row>
    <row r="897" spans="1:8" x14ac:dyDescent="0.3">
      <c r="A897" t="s">
        <v>366</v>
      </c>
      <c r="B897">
        <v>0.98154763766536801</v>
      </c>
      <c r="C897">
        <v>-0.53269787773317201</v>
      </c>
      <c r="D897">
        <v>0.18649274527037399</v>
      </c>
      <c r="E897">
        <v>-0.14482885411510299</v>
      </c>
      <c r="F897">
        <v>0.49051365108746697</v>
      </c>
      <c r="G897" s="1">
        <v>43646</v>
      </c>
      <c r="H897" t="s">
        <v>2</v>
      </c>
    </row>
    <row r="898" spans="1:8" x14ac:dyDescent="0.3">
      <c r="A898" t="s">
        <v>596</v>
      </c>
      <c r="B898">
        <v>0.21039148759428999</v>
      </c>
      <c r="C898">
        <v>0.33972128716186301</v>
      </c>
      <c r="D898">
        <v>-0.10736135933393</v>
      </c>
      <c r="E898">
        <v>-1.36603794989247</v>
      </c>
      <c r="F898">
        <v>-0.92328653447025399</v>
      </c>
      <c r="G898" s="1">
        <v>43646</v>
      </c>
      <c r="H898" t="s">
        <v>1</v>
      </c>
    </row>
    <row r="899" spans="1:8" x14ac:dyDescent="0.3">
      <c r="A899" t="s">
        <v>596</v>
      </c>
      <c r="B899">
        <v>1.1054974318784301</v>
      </c>
      <c r="C899">
        <v>-0.14601671740213601</v>
      </c>
      <c r="D899">
        <v>6.5195595838297801E-2</v>
      </c>
      <c r="E899">
        <v>-1.36603794989247</v>
      </c>
      <c r="F899">
        <v>-0.34136163957788301</v>
      </c>
      <c r="G899" s="1">
        <v>43646</v>
      </c>
      <c r="H899" t="s">
        <v>2</v>
      </c>
    </row>
    <row r="900" spans="1:8" x14ac:dyDescent="0.3">
      <c r="A900" t="s">
        <v>597</v>
      </c>
      <c r="B900">
        <v>0.11746538907241701</v>
      </c>
      <c r="C900">
        <v>-0.10078042982055201</v>
      </c>
      <c r="D900">
        <v>6.4060893429743304E-2</v>
      </c>
      <c r="E900">
        <v>-0.736260281506942</v>
      </c>
      <c r="F900">
        <v>-0.65551442882533295</v>
      </c>
      <c r="G900" s="1">
        <v>43646</v>
      </c>
      <c r="H900" t="s">
        <v>1</v>
      </c>
    </row>
    <row r="901" spans="1:8" x14ac:dyDescent="0.3">
      <c r="A901" t="s">
        <v>597</v>
      </c>
      <c r="B901">
        <v>1.01257133335656</v>
      </c>
      <c r="C901">
        <v>-0.58651843438455198</v>
      </c>
      <c r="D901">
        <v>0.23661784860197099</v>
      </c>
      <c r="E901">
        <v>-0.736260281506942</v>
      </c>
      <c r="F901">
        <v>-7.3589533932961707E-2</v>
      </c>
      <c r="G901" s="1">
        <v>43646</v>
      </c>
      <c r="H901" t="s">
        <v>2</v>
      </c>
    </row>
    <row r="902" spans="1:8" x14ac:dyDescent="0.3">
      <c r="A902" t="s">
        <v>367</v>
      </c>
      <c r="B902">
        <v>0.19089112361858501</v>
      </c>
      <c r="C902">
        <v>0.24731706525797301</v>
      </c>
      <c r="D902">
        <v>7.3913327964637607E-2</v>
      </c>
      <c r="E902">
        <v>-0.27417435612855201</v>
      </c>
      <c r="F902">
        <v>0.23794716071264299</v>
      </c>
      <c r="G902" s="1">
        <v>43646</v>
      </c>
      <c r="H902" t="s">
        <v>1</v>
      </c>
    </row>
    <row r="903" spans="1:8" x14ac:dyDescent="0.3">
      <c r="A903" t="s">
        <v>367</v>
      </c>
      <c r="B903">
        <v>1.1096343245042</v>
      </c>
      <c r="C903">
        <v>-0.26804869402202502</v>
      </c>
      <c r="D903">
        <v>0.27065828081003201</v>
      </c>
      <c r="E903">
        <v>-0.27417435612855201</v>
      </c>
      <c r="F903">
        <v>0.83806955516366299</v>
      </c>
      <c r="G903" s="1">
        <v>43646</v>
      </c>
      <c r="H903" t="s">
        <v>2</v>
      </c>
    </row>
    <row r="904" spans="1:8" x14ac:dyDescent="0.3">
      <c r="A904" t="s">
        <v>368</v>
      </c>
      <c r="B904">
        <v>-0.14896955469445999</v>
      </c>
      <c r="C904">
        <v>-8.7297533043801195E-2</v>
      </c>
      <c r="D904">
        <v>2.4074955819963901E-2</v>
      </c>
      <c r="E904">
        <v>0.47240992012625999</v>
      </c>
      <c r="F904">
        <v>0.26021778820796199</v>
      </c>
      <c r="G904" s="1">
        <v>43646</v>
      </c>
      <c r="H904" t="s">
        <v>1</v>
      </c>
    </row>
    <row r="905" spans="1:8" x14ac:dyDescent="0.3">
      <c r="A905" t="s">
        <v>368</v>
      </c>
      <c r="B905">
        <v>1.0338252947466899</v>
      </c>
      <c r="C905">
        <v>-0.57137201529980097</v>
      </c>
      <c r="D905">
        <v>0.211381859715393</v>
      </c>
      <c r="E905">
        <v>0.47240992012625999</v>
      </c>
      <c r="F905">
        <v>1.14624505928854</v>
      </c>
      <c r="G905" s="1">
        <v>43646</v>
      </c>
      <c r="H905" t="s">
        <v>2</v>
      </c>
    </row>
    <row r="906" spans="1:8" x14ac:dyDescent="0.3">
      <c r="A906" t="s">
        <v>369</v>
      </c>
      <c r="B906">
        <v>-0.27182030879624902</v>
      </c>
      <c r="C906">
        <v>7.2629184416023604E-2</v>
      </c>
      <c r="D906">
        <v>0.14109148394778601</v>
      </c>
      <c r="E906">
        <v>-0.30780490058000198</v>
      </c>
      <c r="F906">
        <v>-0.36590454101244102</v>
      </c>
      <c r="G906" s="1">
        <v>43646</v>
      </c>
      <c r="H906" t="s">
        <v>1</v>
      </c>
    </row>
    <row r="907" spans="1:8" x14ac:dyDescent="0.3">
      <c r="A907" t="s">
        <v>369</v>
      </c>
      <c r="B907">
        <v>0.98090957378189603</v>
      </c>
      <c r="C907">
        <v>-0.50280641238397505</v>
      </c>
      <c r="D907">
        <v>0.57883928279762098</v>
      </c>
      <c r="E907">
        <v>-0.30780490058000198</v>
      </c>
      <c r="F907">
        <v>0.74913754361553997</v>
      </c>
      <c r="G907" s="1">
        <v>43646</v>
      </c>
      <c r="H907" t="s">
        <v>2</v>
      </c>
    </row>
    <row r="908" spans="1:8" x14ac:dyDescent="0.3">
      <c r="A908" t="s">
        <v>370</v>
      </c>
      <c r="B908">
        <v>2.3750099877181199E-2</v>
      </c>
      <c r="C908">
        <v>-2.5305731952266E-2</v>
      </c>
      <c r="D908">
        <v>-1.6323545358390801E-2</v>
      </c>
      <c r="E908">
        <v>8.5300972527387206E-2</v>
      </c>
      <c r="F908">
        <v>6.7421795093911496E-2</v>
      </c>
      <c r="G908" s="1">
        <v>43646</v>
      </c>
      <c r="H908" t="s">
        <v>1</v>
      </c>
    </row>
    <row r="909" spans="1:8" x14ac:dyDescent="0.3">
      <c r="A909" t="s">
        <v>370</v>
      </c>
      <c r="B909">
        <v>0.94249330076280502</v>
      </c>
      <c r="C909">
        <v>-0.54067149123226499</v>
      </c>
      <c r="D909">
        <v>0.180421407487003</v>
      </c>
      <c r="E909">
        <v>8.5300972527387206E-2</v>
      </c>
      <c r="F909">
        <v>0.66754418954493</v>
      </c>
      <c r="G909" s="1">
        <v>43646</v>
      </c>
      <c r="H909" t="s">
        <v>2</v>
      </c>
    </row>
    <row r="910" spans="1:8" x14ac:dyDescent="0.3">
      <c r="A910" t="s">
        <v>371</v>
      </c>
      <c r="B910">
        <v>0.17177607223310801</v>
      </c>
      <c r="C910">
        <v>5.8616635562162497E-2</v>
      </c>
      <c r="D910">
        <v>-1.59127719328769E-2</v>
      </c>
      <c r="E910">
        <v>-0.18014292201645499</v>
      </c>
      <c r="F910">
        <v>3.4337013845938902E-2</v>
      </c>
      <c r="G910" s="1">
        <v>43646</v>
      </c>
      <c r="H910" t="s">
        <v>1</v>
      </c>
    </row>
    <row r="911" spans="1:8" x14ac:dyDescent="0.3">
      <c r="A911" t="s">
        <v>371</v>
      </c>
      <c r="B911">
        <v>1.3545709216742501</v>
      </c>
      <c r="C911">
        <v>-0.42545784669383702</v>
      </c>
      <c r="D911">
        <v>0.17139413196255199</v>
      </c>
      <c r="E911">
        <v>-0.18014292201645499</v>
      </c>
      <c r="F911">
        <v>0.92036428492651901</v>
      </c>
      <c r="G911" s="1">
        <v>43646</v>
      </c>
      <c r="H911" t="s">
        <v>2</v>
      </c>
    </row>
    <row r="912" spans="1:8" x14ac:dyDescent="0.3">
      <c r="A912" t="s">
        <v>372</v>
      </c>
      <c r="B912">
        <v>-1.30234968138807E-2</v>
      </c>
      <c r="C912">
        <v>-2.0565915415869801E-2</v>
      </c>
      <c r="D912">
        <v>5.3834592888652704E-3</v>
      </c>
      <c r="E912">
        <v>5.48803437830172E-3</v>
      </c>
      <c r="F912">
        <v>-2.2717918562583501E-2</v>
      </c>
      <c r="G912" s="1">
        <v>43646</v>
      </c>
      <c r="H912" t="s">
        <v>1</v>
      </c>
    </row>
    <row r="913" spans="1:8" x14ac:dyDescent="0.3">
      <c r="A913" t="s">
        <v>372</v>
      </c>
      <c r="B913">
        <v>1.1697713526272699</v>
      </c>
      <c r="C913">
        <v>-0.50464039767186897</v>
      </c>
      <c r="D913">
        <v>0.192690363184294</v>
      </c>
      <c r="E913">
        <v>5.48803437830172E-3</v>
      </c>
      <c r="F913">
        <v>0.86330935251799701</v>
      </c>
      <c r="G913" s="1">
        <v>43646</v>
      </c>
      <c r="H913" t="s">
        <v>2</v>
      </c>
    </row>
    <row r="914" spans="1:8" x14ac:dyDescent="0.3">
      <c r="A914" t="s">
        <v>373</v>
      </c>
      <c r="B914">
        <v>1.30035801920549E-2</v>
      </c>
      <c r="C914">
        <v>1.02377490109553E-2</v>
      </c>
      <c r="D914">
        <v>-2.7168418848720899E-3</v>
      </c>
      <c r="E914">
        <v>4.9036155689373098E-2</v>
      </c>
      <c r="F914">
        <v>6.95606430075114E-2</v>
      </c>
      <c r="G914" s="1">
        <v>43646</v>
      </c>
      <c r="H914" t="s">
        <v>1</v>
      </c>
    </row>
    <row r="915" spans="1:8" x14ac:dyDescent="0.3">
      <c r="A915" t="s">
        <v>373</v>
      </c>
      <c r="B915">
        <v>1.1957984296332</v>
      </c>
      <c r="C915">
        <v>-0.473836733245044</v>
      </c>
      <c r="D915">
        <v>0.184590062010557</v>
      </c>
      <c r="E915">
        <v>4.9036155689373098E-2</v>
      </c>
      <c r="F915">
        <v>0.95558791408809096</v>
      </c>
      <c r="G915" s="1">
        <v>43646</v>
      </c>
      <c r="H915" t="s">
        <v>2</v>
      </c>
    </row>
    <row r="916" spans="1:8" x14ac:dyDescent="0.3">
      <c r="A916" t="s">
        <v>374</v>
      </c>
      <c r="B916">
        <v>0.139109620426735</v>
      </c>
      <c r="C916">
        <v>0.19570430982255099</v>
      </c>
      <c r="D916">
        <v>6.2621865148364306E-2</v>
      </c>
      <c r="E916">
        <v>-0.227290521834034</v>
      </c>
      <c r="F916">
        <v>0.170145273563616</v>
      </c>
      <c r="G916" s="1">
        <v>43646</v>
      </c>
      <c r="H916" t="s">
        <v>1</v>
      </c>
    </row>
    <row r="917" spans="1:8" x14ac:dyDescent="0.3">
      <c r="A917" t="s">
        <v>374</v>
      </c>
      <c r="B917">
        <v>1.0578528213123599</v>
      </c>
      <c r="C917">
        <v>-0.31966144945744801</v>
      </c>
      <c r="D917">
        <v>0.25936681799375799</v>
      </c>
      <c r="E917">
        <v>-0.227290521834034</v>
      </c>
      <c r="F917">
        <v>0.77026766801463498</v>
      </c>
      <c r="G917" s="1">
        <v>43646</v>
      </c>
      <c r="H917" t="s">
        <v>2</v>
      </c>
    </row>
    <row r="918" spans="1:8" x14ac:dyDescent="0.3">
      <c r="A918" t="s">
        <v>376</v>
      </c>
      <c r="B918">
        <v>-0.12732071013405699</v>
      </c>
      <c r="C918">
        <v>3.8664474878187999E-2</v>
      </c>
      <c r="D918">
        <v>8.6108959852026296E-2</v>
      </c>
      <c r="E918">
        <v>6.8063480451710998E-3</v>
      </c>
      <c r="F918">
        <v>4.25907264132829E-3</v>
      </c>
      <c r="G918" s="1">
        <v>43646</v>
      </c>
      <c r="H918" t="s">
        <v>1</v>
      </c>
    </row>
    <row r="919" spans="1:8" x14ac:dyDescent="0.3">
      <c r="A919" t="s">
        <v>376</v>
      </c>
      <c r="B919">
        <v>1.12540917244408</v>
      </c>
      <c r="C919">
        <v>-0.53677112192181098</v>
      </c>
      <c r="D919">
        <v>0.52385675870186099</v>
      </c>
      <c r="E919">
        <v>6.8063480451710998E-3</v>
      </c>
      <c r="F919">
        <v>1.1193011572693099</v>
      </c>
      <c r="G919" s="1">
        <v>43646</v>
      </c>
      <c r="H919" t="s">
        <v>2</v>
      </c>
    </row>
    <row r="920" spans="1:8" x14ac:dyDescent="0.3">
      <c r="A920" t="s">
        <v>377</v>
      </c>
      <c r="B920">
        <v>7.9645478378122095E-2</v>
      </c>
      <c r="C920">
        <v>-1.72002587217568E-2</v>
      </c>
      <c r="D920">
        <v>2.6285404794313499E-2</v>
      </c>
      <c r="E920">
        <v>-0.550711815101949</v>
      </c>
      <c r="F920">
        <v>-0.46198119065127002</v>
      </c>
      <c r="G920" s="1">
        <v>43646</v>
      </c>
      <c r="H920" t="s">
        <v>1</v>
      </c>
    </row>
    <row r="921" spans="1:8" x14ac:dyDescent="0.3">
      <c r="A921" t="s">
        <v>377</v>
      </c>
      <c r="B921">
        <v>0.99686173926143895</v>
      </c>
      <c r="C921">
        <v>-0.25256717319675598</v>
      </c>
      <c r="D921">
        <v>0.28771436366486702</v>
      </c>
      <c r="E921">
        <v>-0.550711815101949</v>
      </c>
      <c r="F921">
        <v>0.481297114627601</v>
      </c>
      <c r="G921" s="1">
        <v>43646</v>
      </c>
      <c r="H921" t="s">
        <v>2</v>
      </c>
    </row>
    <row r="922" spans="1:8" x14ac:dyDescent="0.3">
      <c r="A922" t="s">
        <v>378</v>
      </c>
      <c r="B922">
        <v>-5.4473571342712197E-2</v>
      </c>
      <c r="C922">
        <v>-6.9443112975863502E-2</v>
      </c>
      <c r="D922">
        <v>0.12497994266736399</v>
      </c>
      <c r="E922">
        <v>0.29215475358949899</v>
      </c>
      <c r="F922">
        <v>0.293218011938288</v>
      </c>
      <c r="G922" s="1">
        <v>43646</v>
      </c>
      <c r="H922" t="s">
        <v>1</v>
      </c>
    </row>
    <row r="923" spans="1:8" x14ac:dyDescent="0.3">
      <c r="A923" t="s">
        <v>378</v>
      </c>
      <c r="B923">
        <v>1.12832127809843</v>
      </c>
      <c r="C923">
        <v>-0.55351759523186295</v>
      </c>
      <c r="D923">
        <v>0.31228684656279398</v>
      </c>
      <c r="E923">
        <v>0.29215475358949899</v>
      </c>
      <c r="F923">
        <v>1.17924528301886</v>
      </c>
      <c r="G923" s="1">
        <v>43646</v>
      </c>
      <c r="H923" t="s">
        <v>2</v>
      </c>
    </row>
    <row r="924" spans="1:8" x14ac:dyDescent="0.3">
      <c r="A924" t="s">
        <v>379</v>
      </c>
      <c r="B924">
        <v>-0.100926084730861</v>
      </c>
      <c r="C924">
        <v>-3.8447974667463899E-2</v>
      </c>
      <c r="D924">
        <v>9.9871864601787097E-3</v>
      </c>
      <c r="E924">
        <v>3.19414114360194E-3</v>
      </c>
      <c r="F924">
        <v>-0.12619273179454399</v>
      </c>
      <c r="G924" s="1">
        <v>43646</v>
      </c>
      <c r="H924" t="s">
        <v>1</v>
      </c>
    </row>
    <row r="925" spans="1:8" x14ac:dyDescent="0.3">
      <c r="A925" t="s">
        <v>379</v>
      </c>
      <c r="B925">
        <v>1.08186876471028</v>
      </c>
      <c r="C925">
        <v>-0.522522456923463</v>
      </c>
      <c r="D925">
        <v>0.19729409035560699</v>
      </c>
      <c r="E925">
        <v>3.19414114360194E-3</v>
      </c>
      <c r="F925">
        <v>0.75983453928603595</v>
      </c>
      <c r="G925" s="1">
        <v>43646</v>
      </c>
      <c r="H925" t="s">
        <v>2</v>
      </c>
    </row>
    <row r="926" spans="1:8" x14ac:dyDescent="0.3">
      <c r="A926" t="s">
        <v>557</v>
      </c>
      <c r="B926">
        <v>-0.15887855014628</v>
      </c>
      <c r="C926">
        <v>0.40812454272799897</v>
      </c>
      <c r="D926">
        <v>-0.12776978688746601</v>
      </c>
      <c r="E926">
        <v>-0.96566433516653205</v>
      </c>
      <c r="F926">
        <v>-0.84418812947227895</v>
      </c>
      <c r="G926" s="1">
        <v>43646</v>
      </c>
      <c r="H926" t="s">
        <v>1</v>
      </c>
    </row>
    <row r="927" spans="1:8" x14ac:dyDescent="0.3">
      <c r="A927" t="s">
        <v>557</v>
      </c>
      <c r="B927">
        <v>0.73622739413786298</v>
      </c>
      <c r="C927">
        <v>-7.7613461836E-2</v>
      </c>
      <c r="D927">
        <v>4.4787168284761897E-2</v>
      </c>
      <c r="E927">
        <v>-0.96566433516653205</v>
      </c>
      <c r="F927">
        <v>-0.26226323457990702</v>
      </c>
      <c r="G927" s="1">
        <v>43646</v>
      </c>
      <c r="H927" t="s">
        <v>2</v>
      </c>
    </row>
    <row r="928" spans="1:8" x14ac:dyDescent="0.3">
      <c r="A928" t="s">
        <v>380</v>
      </c>
      <c r="B928">
        <v>-0.52677504581164503</v>
      </c>
      <c r="C928">
        <v>0.29315790299393901</v>
      </c>
      <c r="D928">
        <v>0.35306177701531699</v>
      </c>
      <c r="E928">
        <v>-1.07255749330105</v>
      </c>
      <c r="F928">
        <v>-0.95311285910344701</v>
      </c>
      <c r="G928" s="1">
        <v>43646</v>
      </c>
      <c r="H928" t="s">
        <v>1</v>
      </c>
    </row>
    <row r="929" spans="1:8" x14ac:dyDescent="0.3">
      <c r="A929" t="s">
        <v>380</v>
      </c>
      <c r="B929">
        <v>0.93273761978460401</v>
      </c>
      <c r="C929">
        <v>-0.22975552988605999</v>
      </c>
      <c r="D929">
        <v>1.08802200534426</v>
      </c>
      <c r="E929">
        <v>-1.07255749330105</v>
      </c>
      <c r="F929">
        <v>0.71844660194175403</v>
      </c>
      <c r="G929" s="1">
        <v>43646</v>
      </c>
      <c r="H929" t="s">
        <v>2</v>
      </c>
    </row>
    <row r="930" spans="1:8" x14ac:dyDescent="0.3">
      <c r="A930" t="s">
        <v>381</v>
      </c>
      <c r="B930">
        <v>0.18984195470290099</v>
      </c>
      <c r="C930">
        <v>-3.4068792794489398E-2</v>
      </c>
      <c r="D930">
        <v>-2.54269074764298E-2</v>
      </c>
      <c r="E930">
        <v>0.22497549074428</v>
      </c>
      <c r="F930">
        <v>0.35532174517626203</v>
      </c>
      <c r="G930" s="1">
        <v>43646</v>
      </c>
      <c r="H930" t="s">
        <v>1</v>
      </c>
    </row>
    <row r="931" spans="1:8" x14ac:dyDescent="0.3">
      <c r="A931" t="s">
        <v>381</v>
      </c>
      <c r="B931">
        <v>1.10858515558852</v>
      </c>
      <c r="C931">
        <v>-0.54943455207448899</v>
      </c>
      <c r="D931">
        <v>0.171318045368964</v>
      </c>
      <c r="E931">
        <v>0.22497549074428</v>
      </c>
      <c r="F931">
        <v>0.95544413962728203</v>
      </c>
      <c r="G931" s="1">
        <v>43646</v>
      </c>
      <c r="H931" t="s">
        <v>2</v>
      </c>
    </row>
    <row r="932" spans="1:8" x14ac:dyDescent="0.3">
      <c r="A932" t="s">
        <v>558</v>
      </c>
      <c r="B932">
        <v>-7.1751234138862294E-2</v>
      </c>
      <c r="C932">
        <v>-0.10012592449719999</v>
      </c>
      <c r="D932">
        <v>5.0175900630854198E-2</v>
      </c>
      <c r="E932">
        <v>0.135185947286485</v>
      </c>
      <c r="F932">
        <v>1.3484689281277201E-2</v>
      </c>
      <c r="G932" s="1">
        <v>43646</v>
      </c>
      <c r="H932" t="s">
        <v>1</v>
      </c>
    </row>
    <row r="933" spans="1:8" x14ac:dyDescent="0.3">
      <c r="A933" t="s">
        <v>558</v>
      </c>
      <c r="B933">
        <v>0.82335471014528006</v>
      </c>
      <c r="C933">
        <v>-0.585863929061199</v>
      </c>
      <c r="D933">
        <v>0.222732855803082</v>
      </c>
      <c r="E933">
        <v>0.135185947286485</v>
      </c>
      <c r="F933">
        <v>0.59540958417364798</v>
      </c>
      <c r="G933" s="1">
        <v>43646</v>
      </c>
      <c r="H933" t="s">
        <v>2</v>
      </c>
    </row>
    <row r="934" spans="1:8" x14ac:dyDescent="0.3">
      <c r="A934" t="s">
        <v>559</v>
      </c>
      <c r="B934">
        <v>1.51902397116934E-2</v>
      </c>
      <c r="C934">
        <v>0.15865344243835899</v>
      </c>
      <c r="D934">
        <v>-4.54008861117257E-2</v>
      </c>
      <c r="E934">
        <v>0.165845894384644</v>
      </c>
      <c r="F934">
        <v>0.29428869042297101</v>
      </c>
      <c r="G934" s="1">
        <v>43646</v>
      </c>
      <c r="H934" t="s">
        <v>1</v>
      </c>
    </row>
    <row r="935" spans="1:8" x14ac:dyDescent="0.3">
      <c r="A935" t="s">
        <v>559</v>
      </c>
      <c r="B935">
        <v>1.1979850891528401</v>
      </c>
      <c r="C935">
        <v>-0.32542103981763998</v>
      </c>
      <c r="D935">
        <v>0.14190601778370299</v>
      </c>
      <c r="E935">
        <v>0.165845894384644</v>
      </c>
      <c r="F935">
        <v>1.1803159615035499</v>
      </c>
      <c r="G935" s="1">
        <v>43646</v>
      </c>
      <c r="H935" t="s">
        <v>2</v>
      </c>
    </row>
    <row r="936" spans="1:8" x14ac:dyDescent="0.3">
      <c r="A936" t="s">
        <v>382</v>
      </c>
      <c r="B936">
        <v>-0.105298691318678</v>
      </c>
      <c r="C936">
        <v>0.133164104799533</v>
      </c>
      <c r="D936">
        <v>-3.7566616058797797E-2</v>
      </c>
      <c r="E936">
        <v>-8.6259242129318094E-3</v>
      </c>
      <c r="F936">
        <v>-1.8327126790874799E-2</v>
      </c>
      <c r="G936" s="1">
        <v>43646</v>
      </c>
      <c r="H936" t="s">
        <v>1</v>
      </c>
    </row>
    <row r="937" spans="1:8" x14ac:dyDescent="0.3">
      <c r="A937" t="s">
        <v>382</v>
      </c>
      <c r="B937">
        <v>1.07749615812247</v>
      </c>
      <c r="C937">
        <v>-0.35091037745646603</v>
      </c>
      <c r="D937">
        <v>0.14974028783663099</v>
      </c>
      <c r="E937">
        <v>-8.6259242129318094E-3</v>
      </c>
      <c r="F937">
        <v>0.86770014428970499</v>
      </c>
      <c r="G937" s="1">
        <v>43646</v>
      </c>
      <c r="H937" t="s">
        <v>2</v>
      </c>
    </row>
    <row r="938" spans="1:8" x14ac:dyDescent="0.3">
      <c r="A938" t="s">
        <v>384</v>
      </c>
      <c r="B938">
        <v>3.1281183451564901E-2</v>
      </c>
      <c r="C938">
        <v>-8.4300100302751202E-2</v>
      </c>
      <c r="D938">
        <v>2.1486064467561902E-2</v>
      </c>
      <c r="E938">
        <v>7.0800214594176902E-2</v>
      </c>
      <c r="F938">
        <v>3.9267362210552603E-2</v>
      </c>
      <c r="G938" s="1">
        <v>43646</v>
      </c>
      <c r="H938" t="s">
        <v>1</v>
      </c>
    </row>
    <row r="939" spans="1:8" x14ac:dyDescent="0.3">
      <c r="A939" t="s">
        <v>384</v>
      </c>
      <c r="B939">
        <v>1.21407603289271</v>
      </c>
      <c r="C939">
        <v>-0.56837458255875095</v>
      </c>
      <c r="D939">
        <v>0.20879296836299099</v>
      </c>
      <c r="E939">
        <v>7.0800214594176902E-2</v>
      </c>
      <c r="F939">
        <v>0.92529463329113304</v>
      </c>
      <c r="G939" s="1">
        <v>43646</v>
      </c>
      <c r="H939" t="s">
        <v>2</v>
      </c>
    </row>
    <row r="940" spans="1:8" x14ac:dyDescent="0.3">
      <c r="A940" t="s">
        <v>385</v>
      </c>
      <c r="B940" s="2">
        <v>-1.39119483804073E-5</v>
      </c>
      <c r="C940">
        <v>-9.5916707162573306E-2</v>
      </c>
      <c r="D940">
        <v>8.0919651632733902E-2</v>
      </c>
      <c r="E940">
        <v>5.1293271708413399E-2</v>
      </c>
      <c r="F940">
        <v>3.6282304230193498E-2</v>
      </c>
      <c r="G940" s="1">
        <v>43646</v>
      </c>
      <c r="H940" t="s">
        <v>1</v>
      </c>
    </row>
    <row r="941" spans="1:8" x14ac:dyDescent="0.3">
      <c r="A941" t="s">
        <v>385</v>
      </c>
      <c r="B941">
        <v>0.89509203233576196</v>
      </c>
      <c r="C941">
        <v>-0.58165471172657301</v>
      </c>
      <c r="D941">
        <v>0.25347660680496198</v>
      </c>
      <c r="E941">
        <v>5.1293271708413399E-2</v>
      </c>
      <c r="F941">
        <v>0.61820719912256505</v>
      </c>
      <c r="G941" s="1">
        <v>43646</v>
      </c>
      <c r="H941" t="s">
        <v>2</v>
      </c>
    </row>
    <row r="942" spans="1:8" x14ac:dyDescent="0.3">
      <c r="A942" t="s">
        <v>386</v>
      </c>
      <c r="B942">
        <v>-1.7684313284561701E-2</v>
      </c>
      <c r="C942">
        <v>0.29028020046288799</v>
      </c>
      <c r="D942">
        <v>-8.8779332931960594E-2</v>
      </c>
      <c r="E942">
        <v>9.8328685522126799E-3</v>
      </c>
      <c r="F942">
        <v>0.193649422798578</v>
      </c>
      <c r="G942" s="1">
        <v>43646</v>
      </c>
      <c r="H942" t="s">
        <v>1</v>
      </c>
    </row>
    <row r="943" spans="1:8" x14ac:dyDescent="0.3">
      <c r="A943" t="s">
        <v>386</v>
      </c>
      <c r="B943">
        <v>0.87742163099958104</v>
      </c>
      <c r="C943">
        <v>-0.19545780410111099</v>
      </c>
      <c r="D943">
        <v>8.3777622240267496E-2</v>
      </c>
      <c r="E943">
        <v>9.8328685522126799E-3</v>
      </c>
      <c r="F943">
        <v>0.77557431769094998</v>
      </c>
      <c r="G943" s="1">
        <v>43646</v>
      </c>
      <c r="H943" t="s">
        <v>2</v>
      </c>
    </row>
    <row r="944" spans="1:8" x14ac:dyDescent="0.3">
      <c r="A944" t="s">
        <v>387</v>
      </c>
      <c r="B944">
        <v>0.102473169896046</v>
      </c>
      <c r="C944">
        <v>0.115931985378067</v>
      </c>
      <c r="D944">
        <v>-2.9731437781604999E-2</v>
      </c>
      <c r="E944">
        <v>-0.14276127055160001</v>
      </c>
      <c r="F944">
        <v>4.59124469409085E-2</v>
      </c>
      <c r="G944" s="1">
        <v>43646</v>
      </c>
      <c r="H944" t="s">
        <v>1</v>
      </c>
    </row>
    <row r="945" spans="1:8" x14ac:dyDescent="0.3">
      <c r="A945" t="s">
        <v>387</v>
      </c>
      <c r="B945">
        <v>0.99757911418018896</v>
      </c>
      <c r="C945">
        <v>-0.36980601918593198</v>
      </c>
      <c r="D945">
        <v>0.14282551739062299</v>
      </c>
      <c r="E945">
        <v>-0.14276127055160001</v>
      </c>
      <c r="F945">
        <v>0.62783734183327999</v>
      </c>
      <c r="G945" s="1">
        <v>43646</v>
      </c>
      <c r="H945" t="s">
        <v>2</v>
      </c>
    </row>
    <row r="946" spans="1:8" x14ac:dyDescent="0.3">
      <c r="A946" t="s">
        <v>388</v>
      </c>
      <c r="B946">
        <v>-0.27175736847565701</v>
      </c>
      <c r="C946">
        <v>-7.1820636854770803E-2</v>
      </c>
      <c r="D946">
        <v>0.12279340270835599</v>
      </c>
      <c r="E946">
        <v>0.204492523182909</v>
      </c>
      <c r="F946">
        <v>-1.6292079439162801E-2</v>
      </c>
      <c r="G946" s="1">
        <v>43646</v>
      </c>
      <c r="H946" t="s">
        <v>1</v>
      </c>
    </row>
    <row r="947" spans="1:8" x14ac:dyDescent="0.3">
      <c r="A947" t="s">
        <v>388</v>
      </c>
      <c r="B947">
        <v>0.91103748096549297</v>
      </c>
      <c r="C947">
        <v>-0.55589511911077005</v>
      </c>
      <c r="D947">
        <v>0.31010030660378501</v>
      </c>
      <c r="E947">
        <v>0.204492523182909</v>
      </c>
      <c r="F947">
        <v>0.86973519164141699</v>
      </c>
      <c r="G947" s="1">
        <v>43646</v>
      </c>
      <c r="H947" t="s">
        <v>2</v>
      </c>
    </row>
    <row r="948" spans="1:8" x14ac:dyDescent="0.3">
      <c r="A948" t="s">
        <v>389</v>
      </c>
      <c r="B948">
        <v>-3.2565491060356597E-2</v>
      </c>
      <c r="C948">
        <v>0.21307125265832999</v>
      </c>
      <c r="D948">
        <v>-5.78026747261602E-2</v>
      </c>
      <c r="E948">
        <v>-4.23118449683626E-2</v>
      </c>
      <c r="F948">
        <v>8.0391241903451094E-2</v>
      </c>
      <c r="G948" s="1">
        <v>43646</v>
      </c>
      <c r="H948" t="s">
        <v>1</v>
      </c>
    </row>
    <row r="949" spans="1:8" x14ac:dyDescent="0.3">
      <c r="A949" t="s">
        <v>389</v>
      </c>
      <c r="B949">
        <v>0.86254045322378603</v>
      </c>
      <c r="C949">
        <v>-0.27266675190566803</v>
      </c>
      <c r="D949">
        <v>0.114754280446067</v>
      </c>
      <c r="E949">
        <v>-4.23118449683626E-2</v>
      </c>
      <c r="F949">
        <v>0.66231613679582202</v>
      </c>
      <c r="G949" s="1">
        <v>43646</v>
      </c>
      <c r="H949" t="s">
        <v>2</v>
      </c>
    </row>
    <row r="950" spans="1:8" x14ac:dyDescent="0.3">
      <c r="A950" t="s">
        <v>598</v>
      </c>
      <c r="B950">
        <v>-5.4992548214038896E-3</v>
      </c>
      <c r="C950">
        <v>0.12654772191435801</v>
      </c>
      <c r="D950">
        <v>-3.2638658919393403E-2</v>
      </c>
      <c r="E950">
        <v>-4.6139716441542002E-2</v>
      </c>
      <c r="F950">
        <v>4.2270091732018601E-2</v>
      </c>
      <c r="G950" s="1">
        <v>43646</v>
      </c>
      <c r="H950" t="s">
        <v>1</v>
      </c>
    </row>
    <row r="951" spans="1:8" x14ac:dyDescent="0.3">
      <c r="A951" t="s">
        <v>598</v>
      </c>
      <c r="B951">
        <v>0.88960668946273902</v>
      </c>
      <c r="C951">
        <v>-0.35919028264964098</v>
      </c>
      <c r="D951">
        <v>0.139918296252834</v>
      </c>
      <c r="E951">
        <v>-4.6139716441542002E-2</v>
      </c>
      <c r="F951">
        <v>0.62419498662438999</v>
      </c>
      <c r="G951" s="1">
        <v>43646</v>
      </c>
      <c r="H951" t="s">
        <v>2</v>
      </c>
    </row>
    <row r="952" spans="1:8" x14ac:dyDescent="0.3">
      <c r="A952" t="s">
        <v>390</v>
      </c>
      <c r="B952">
        <v>0.11237379410362799</v>
      </c>
      <c r="C952">
        <v>4.2067196466660101E-2</v>
      </c>
      <c r="D952">
        <v>-1.0396979305420301E-2</v>
      </c>
      <c r="E952">
        <v>-0.219096891340994</v>
      </c>
      <c r="F952">
        <v>-7.5052880076125303E-2</v>
      </c>
      <c r="G952" s="1">
        <v>43646</v>
      </c>
      <c r="H952" t="s">
        <v>1</v>
      </c>
    </row>
    <row r="953" spans="1:8" x14ac:dyDescent="0.3">
      <c r="A953" t="s">
        <v>390</v>
      </c>
      <c r="B953">
        <v>1.0074797383877701</v>
      </c>
      <c r="C953">
        <v>-0.443670808097339</v>
      </c>
      <c r="D953">
        <v>0.162159975866807</v>
      </c>
      <c r="E953">
        <v>-0.219096891340994</v>
      </c>
      <c r="F953">
        <v>0.506872014816246</v>
      </c>
      <c r="G953" s="1">
        <v>43646</v>
      </c>
      <c r="H953" t="s">
        <v>2</v>
      </c>
    </row>
    <row r="954" spans="1:8" x14ac:dyDescent="0.3">
      <c r="A954" t="s">
        <v>391</v>
      </c>
      <c r="B954">
        <v>0.101037405669527</v>
      </c>
      <c r="C954">
        <v>-0.10092435181366299</v>
      </c>
      <c r="D954">
        <v>5.6162772189561901E-2</v>
      </c>
      <c r="E954">
        <v>-2.1502428717688201E-2</v>
      </c>
      <c r="F954">
        <v>3.4773397327737397E-2</v>
      </c>
      <c r="G954" s="1">
        <v>43646</v>
      </c>
      <c r="H954" t="s">
        <v>1</v>
      </c>
    </row>
    <row r="955" spans="1:8" x14ac:dyDescent="0.3">
      <c r="A955" t="s">
        <v>391</v>
      </c>
      <c r="B955">
        <v>0.99614334995367004</v>
      </c>
      <c r="C955">
        <v>-0.58666235637766295</v>
      </c>
      <c r="D955">
        <v>0.22871972736179</v>
      </c>
      <c r="E955">
        <v>-2.1502428717688201E-2</v>
      </c>
      <c r="F955">
        <v>0.61669829222010897</v>
      </c>
      <c r="G955" s="1">
        <v>43646</v>
      </c>
      <c r="H955" t="s">
        <v>2</v>
      </c>
    </row>
    <row r="956" spans="1:8" x14ac:dyDescent="0.3">
      <c r="A956" t="s">
        <v>392</v>
      </c>
      <c r="B956">
        <v>-9.8316955092286204E-2</v>
      </c>
      <c r="C956">
        <v>3.2910809269421797E-2</v>
      </c>
      <c r="D956">
        <v>-8.8254591893831506E-3</v>
      </c>
      <c r="E956">
        <v>-1.5861642286210301E-2</v>
      </c>
      <c r="F956">
        <v>-9.0093247298457899E-2</v>
      </c>
      <c r="G956" s="1">
        <v>43646</v>
      </c>
      <c r="H956" t="s">
        <v>1</v>
      </c>
    </row>
    <row r="957" spans="1:8" x14ac:dyDescent="0.3">
      <c r="A957" t="s">
        <v>392</v>
      </c>
      <c r="B957">
        <v>1.08447789434886</v>
      </c>
      <c r="C957">
        <v>-0.451163672986577</v>
      </c>
      <c r="D957">
        <v>0.17848144470604599</v>
      </c>
      <c r="E957">
        <v>-1.5861642286210301E-2</v>
      </c>
      <c r="F957">
        <v>0.79593402378212197</v>
      </c>
      <c r="G957" s="1">
        <v>43646</v>
      </c>
      <c r="H957" t="s">
        <v>2</v>
      </c>
    </row>
    <row r="958" spans="1:8" x14ac:dyDescent="0.3">
      <c r="A958" t="s">
        <v>393</v>
      </c>
      <c r="B958">
        <v>1.98860320924216E-2</v>
      </c>
      <c r="C958">
        <v>1.4090136753220101E-2</v>
      </c>
      <c r="D958">
        <v>6.7617992363511398E-3</v>
      </c>
      <c r="E958">
        <v>-0.15652706214753101</v>
      </c>
      <c r="F958">
        <v>-0.115789094065538</v>
      </c>
      <c r="G958" s="1">
        <v>43646</v>
      </c>
      <c r="H958" t="s">
        <v>1</v>
      </c>
    </row>
    <row r="959" spans="1:8" x14ac:dyDescent="0.3">
      <c r="A959" t="s">
        <v>393</v>
      </c>
      <c r="B959">
        <v>0.93862923297804601</v>
      </c>
      <c r="C959">
        <v>-0.50127562252677904</v>
      </c>
      <c r="D959">
        <v>0.20350675208174501</v>
      </c>
      <c r="E959">
        <v>-0.15652706214753101</v>
      </c>
      <c r="F959">
        <v>0.48433330038548</v>
      </c>
      <c r="G959" s="1">
        <v>43646</v>
      </c>
      <c r="H959" t="s">
        <v>2</v>
      </c>
    </row>
    <row r="960" spans="1:8" x14ac:dyDescent="0.3">
      <c r="A960" t="s">
        <v>394</v>
      </c>
      <c r="B960">
        <v>-0.196419769587105</v>
      </c>
      <c r="C960">
        <v>0.18018566940984601</v>
      </c>
      <c r="D960">
        <v>-5.2215706803032898E-2</v>
      </c>
      <c r="E960">
        <v>-0.15974645263323101</v>
      </c>
      <c r="F960">
        <v>-0.228196259613522</v>
      </c>
      <c r="G960" s="1">
        <v>43646</v>
      </c>
      <c r="H960" t="s">
        <v>1</v>
      </c>
    </row>
    <row r="961" spans="1:8" x14ac:dyDescent="0.3">
      <c r="A961" t="s">
        <v>394</v>
      </c>
      <c r="B961">
        <v>0.98637507985404504</v>
      </c>
      <c r="C961">
        <v>-0.30388881284615199</v>
      </c>
      <c r="D961">
        <v>0.135091197092396</v>
      </c>
      <c r="E961">
        <v>-0.15974645263323101</v>
      </c>
      <c r="F961">
        <v>0.65783101146705703</v>
      </c>
      <c r="G961" s="1">
        <v>43646</v>
      </c>
      <c r="H961" t="s">
        <v>2</v>
      </c>
    </row>
    <row r="962" spans="1:8" x14ac:dyDescent="0.3">
      <c r="A962" t="s">
        <v>395</v>
      </c>
      <c r="B962">
        <v>0.100922892891128</v>
      </c>
      <c r="C962">
        <v>3.49616818564479E-2</v>
      </c>
      <c r="D962">
        <v>-8.6119942324047703E-3</v>
      </c>
      <c r="E962">
        <v>-0.31262809533381902</v>
      </c>
      <c r="F962">
        <v>-0.18535551481864801</v>
      </c>
      <c r="G962" s="1">
        <v>43646</v>
      </c>
      <c r="H962" t="s">
        <v>1</v>
      </c>
    </row>
    <row r="963" spans="1:8" x14ac:dyDescent="0.3">
      <c r="A963" t="s">
        <v>395</v>
      </c>
      <c r="B963">
        <v>0.99602883717527102</v>
      </c>
      <c r="C963">
        <v>-0.45077632270755102</v>
      </c>
      <c r="D963">
        <v>0.163944960939823</v>
      </c>
      <c r="E963">
        <v>-0.31262809533381902</v>
      </c>
      <c r="F963">
        <v>0.396569380073723</v>
      </c>
      <c r="G963" s="1">
        <v>43646</v>
      </c>
      <c r="H963" t="s">
        <v>2</v>
      </c>
    </row>
    <row r="964" spans="1:8" x14ac:dyDescent="0.3">
      <c r="A964" t="s">
        <v>396</v>
      </c>
      <c r="B964">
        <v>-0.123191242246929</v>
      </c>
      <c r="C964">
        <v>-0.102501096426953</v>
      </c>
      <c r="D964">
        <v>6.9504982863150294E-2</v>
      </c>
      <c r="E964">
        <v>0.16170511307425101</v>
      </c>
      <c r="F964">
        <v>5.5177572635192098E-3</v>
      </c>
      <c r="G964" s="1">
        <v>43646</v>
      </c>
      <c r="H964" t="s">
        <v>1</v>
      </c>
    </row>
    <row r="965" spans="1:8" x14ac:dyDescent="0.3">
      <c r="A965" t="s">
        <v>396</v>
      </c>
      <c r="B965">
        <v>1.0596036071942201</v>
      </c>
      <c r="C965">
        <v>-0.58657557868295196</v>
      </c>
      <c r="D965">
        <v>0.25681188675857902</v>
      </c>
      <c r="E965">
        <v>0.16170511307425101</v>
      </c>
      <c r="F965">
        <v>0.89154502834409899</v>
      </c>
      <c r="G965" s="1">
        <v>43646</v>
      </c>
      <c r="H965" t="s">
        <v>2</v>
      </c>
    </row>
    <row r="966" spans="1:8" x14ac:dyDescent="0.3">
      <c r="A966" t="s">
        <v>397</v>
      </c>
      <c r="B966">
        <v>-5.3779451603980899E-2</v>
      </c>
      <c r="C966">
        <v>2.0944933485783499E-2</v>
      </c>
      <c r="D966">
        <v>-5.5855311309596601E-3</v>
      </c>
      <c r="E966">
        <v>-6.2985791436354396E-2</v>
      </c>
      <c r="F966">
        <v>-0.10140584068551101</v>
      </c>
      <c r="G966" s="1">
        <v>43646</v>
      </c>
      <c r="H966" t="s">
        <v>1</v>
      </c>
    </row>
    <row r="967" spans="1:8" x14ac:dyDescent="0.3">
      <c r="A967" t="s">
        <v>397</v>
      </c>
      <c r="B967">
        <v>1.12901539783717</v>
      </c>
      <c r="C967">
        <v>-0.463129548770216</v>
      </c>
      <c r="D967">
        <v>0.18172137276446901</v>
      </c>
      <c r="E967">
        <v>-6.2985791436354396E-2</v>
      </c>
      <c r="F967">
        <v>0.78462143039506804</v>
      </c>
      <c r="G967" s="1">
        <v>43646</v>
      </c>
      <c r="H967" t="s">
        <v>2</v>
      </c>
    </row>
    <row r="968" spans="1:8" x14ac:dyDescent="0.3">
      <c r="A968" t="s">
        <v>398</v>
      </c>
      <c r="B968">
        <v>9.4835229632617299E-2</v>
      </c>
      <c r="C968">
        <v>-9.1071221884981707E-2</v>
      </c>
      <c r="D968">
        <v>8.9480446738171501E-2</v>
      </c>
      <c r="E968">
        <v>-1.5871319439201899E-2</v>
      </c>
      <c r="F968">
        <v>7.7373135046605201E-2</v>
      </c>
      <c r="G968" s="1">
        <v>43646</v>
      </c>
      <c r="H968" t="s">
        <v>1</v>
      </c>
    </row>
    <row r="969" spans="1:8" x14ac:dyDescent="0.3">
      <c r="A969" t="s">
        <v>398</v>
      </c>
      <c r="B969">
        <v>0.98994117391675995</v>
      </c>
      <c r="C969">
        <v>-0.57680922644898103</v>
      </c>
      <c r="D969">
        <v>0.26203740191039898</v>
      </c>
      <c r="E969">
        <v>-1.5871319439201899E-2</v>
      </c>
      <c r="F969">
        <v>0.65929802993897602</v>
      </c>
      <c r="G969" s="1">
        <v>43646</v>
      </c>
      <c r="H969" t="s">
        <v>2</v>
      </c>
    </row>
    <row r="970" spans="1:8" x14ac:dyDescent="0.3">
      <c r="A970" t="s">
        <v>399</v>
      </c>
      <c r="B970">
        <v>-0.172085110795308</v>
      </c>
      <c r="C970">
        <v>9.3583528046536496E-2</v>
      </c>
      <c r="D970">
        <v>-2.5852714038561701E-2</v>
      </c>
      <c r="E970">
        <v>0.30824528183753103</v>
      </c>
      <c r="F970">
        <v>0.20389098505019701</v>
      </c>
      <c r="G970" s="1">
        <v>43646</v>
      </c>
      <c r="H970" t="s">
        <v>1</v>
      </c>
    </row>
    <row r="971" spans="1:8" x14ac:dyDescent="0.3">
      <c r="A971" t="s">
        <v>399</v>
      </c>
      <c r="B971">
        <v>1.0107097386458399</v>
      </c>
      <c r="C971">
        <v>-0.390490954209463</v>
      </c>
      <c r="D971">
        <v>0.16145418985686699</v>
      </c>
      <c r="E971">
        <v>0.30824528183753103</v>
      </c>
      <c r="F971">
        <v>1.0899182561307701</v>
      </c>
      <c r="G971" s="1">
        <v>43646</v>
      </c>
      <c r="H971" t="s">
        <v>2</v>
      </c>
    </row>
    <row r="972" spans="1:8" x14ac:dyDescent="0.3">
      <c r="A972" t="s">
        <v>400</v>
      </c>
      <c r="B972">
        <v>-0.139204975414501</v>
      </c>
      <c r="C972">
        <v>0.12658941265326501</v>
      </c>
      <c r="D972">
        <v>0.198672291194921</v>
      </c>
      <c r="E972">
        <v>-0.38383262601130902</v>
      </c>
      <c r="F972">
        <v>-0.19777589757762301</v>
      </c>
      <c r="G972" s="1">
        <v>43646</v>
      </c>
      <c r="H972" t="s">
        <v>1</v>
      </c>
    </row>
    <row r="973" spans="1:8" x14ac:dyDescent="0.3">
      <c r="A973" t="s">
        <v>400</v>
      </c>
      <c r="B973">
        <v>1.1135249071636399</v>
      </c>
      <c r="C973">
        <v>-0.448846184146733</v>
      </c>
      <c r="D973">
        <v>0.63642009004475597</v>
      </c>
      <c r="E973">
        <v>-0.38383262601130902</v>
      </c>
      <c r="F973">
        <v>0.91726618705035801</v>
      </c>
      <c r="G973" s="1">
        <v>43646</v>
      </c>
      <c r="H973" t="s">
        <v>2</v>
      </c>
    </row>
    <row r="974" spans="1:8" x14ac:dyDescent="0.3">
      <c r="A974" t="s">
        <v>401</v>
      </c>
      <c r="B974">
        <v>-0.19831342762936399</v>
      </c>
      <c r="C974">
        <v>-9.0236855078485098E-2</v>
      </c>
      <c r="D974">
        <v>-9.6665747845827599E-2</v>
      </c>
      <c r="E974">
        <v>0.148923687978293</v>
      </c>
      <c r="F974">
        <v>-0.23629234257538301</v>
      </c>
      <c r="G974" s="1">
        <v>43646</v>
      </c>
      <c r="H974" t="s">
        <v>1</v>
      </c>
    </row>
    <row r="975" spans="1:8" x14ac:dyDescent="0.3">
      <c r="A975" t="s">
        <v>401</v>
      </c>
      <c r="B975">
        <v>0.91740152612079096</v>
      </c>
      <c r="C975">
        <v>-0.158492646642485</v>
      </c>
      <c r="D975">
        <v>-0.238475347257769</v>
      </c>
      <c r="E975">
        <v>0.148923687978293</v>
      </c>
      <c r="F975">
        <v>0.66935722019883004</v>
      </c>
      <c r="G975" s="1">
        <v>43646</v>
      </c>
      <c r="H975" t="s">
        <v>2</v>
      </c>
    </row>
    <row r="976" spans="1:8" x14ac:dyDescent="0.3">
      <c r="A976" t="s">
        <v>402</v>
      </c>
      <c r="B976">
        <v>0.17246828149918</v>
      </c>
      <c r="C976">
        <v>0.100782944449989</v>
      </c>
      <c r="D976">
        <v>-2.5642213880616299E-2</v>
      </c>
      <c r="E976">
        <v>-6.0081180212823701E-2</v>
      </c>
      <c r="F976">
        <v>0.18752783185572899</v>
      </c>
      <c r="G976" s="1">
        <v>43646</v>
      </c>
      <c r="H976" t="s">
        <v>1</v>
      </c>
    </row>
    <row r="977" spans="1:8" x14ac:dyDescent="0.3">
      <c r="A977" t="s">
        <v>402</v>
      </c>
      <c r="B977">
        <v>1.0675742257833201</v>
      </c>
      <c r="C977">
        <v>-0.38495506011400998</v>
      </c>
      <c r="D977">
        <v>0.146914741291611</v>
      </c>
      <c r="E977">
        <v>-6.0081180212823701E-2</v>
      </c>
      <c r="F977">
        <v>0.76945272674810095</v>
      </c>
      <c r="G977" s="1">
        <v>43646</v>
      </c>
      <c r="H977" t="s">
        <v>2</v>
      </c>
    </row>
    <row r="978" spans="1:8" x14ac:dyDescent="0.3">
      <c r="A978" t="s">
        <v>403</v>
      </c>
      <c r="B978">
        <v>-0.15236150142132801</v>
      </c>
      <c r="C978">
        <v>4.8579454972123001E-2</v>
      </c>
      <c r="D978">
        <v>0.105315604102835</v>
      </c>
      <c r="E978">
        <v>-0.13275190186354399</v>
      </c>
      <c r="F978">
        <v>-0.13121834420991299</v>
      </c>
      <c r="G978" s="1">
        <v>43646</v>
      </c>
      <c r="H978" t="s">
        <v>1</v>
      </c>
    </row>
    <row r="979" spans="1:8" x14ac:dyDescent="0.3">
      <c r="A979" t="s">
        <v>403</v>
      </c>
      <c r="B979">
        <v>1.1003683811568099</v>
      </c>
      <c r="C979">
        <v>-0.52685614182787599</v>
      </c>
      <c r="D979">
        <v>0.54306340295266997</v>
      </c>
      <c r="E979">
        <v>-0.13275190186354399</v>
      </c>
      <c r="F979">
        <v>0.98382374041806697</v>
      </c>
      <c r="G979" s="1">
        <v>43646</v>
      </c>
      <c r="H979" t="s">
        <v>2</v>
      </c>
    </row>
    <row r="980" spans="1:8" x14ac:dyDescent="0.3">
      <c r="A980" t="s">
        <v>404</v>
      </c>
      <c r="B980">
        <v>8.4829183003893902E-2</v>
      </c>
      <c r="C980">
        <v>1.2101973231687701E-2</v>
      </c>
      <c r="D980">
        <v>-2.9498024340916199E-3</v>
      </c>
      <c r="E980">
        <v>-2.8450476306493E-2</v>
      </c>
      <c r="F980">
        <v>6.5530877494996906E-2</v>
      </c>
      <c r="G980" s="1">
        <v>43646</v>
      </c>
      <c r="H980" t="s">
        <v>1</v>
      </c>
    </row>
    <row r="981" spans="1:8" x14ac:dyDescent="0.3">
      <c r="A981" t="s">
        <v>404</v>
      </c>
      <c r="B981">
        <v>0.979935127288037</v>
      </c>
      <c r="C981">
        <v>-0.47363603133231102</v>
      </c>
      <c r="D981">
        <v>0.16960715273813601</v>
      </c>
      <c r="E981">
        <v>-2.8450476306493E-2</v>
      </c>
      <c r="F981">
        <v>0.64745577238736796</v>
      </c>
      <c r="G981" s="1">
        <v>43646</v>
      </c>
      <c r="H981" t="s">
        <v>2</v>
      </c>
    </row>
    <row r="982" spans="1:8" x14ac:dyDescent="0.3">
      <c r="A982" t="s">
        <v>560</v>
      </c>
      <c r="B982">
        <v>-0.17625166352798</v>
      </c>
      <c r="C982">
        <v>0.26966424780252801</v>
      </c>
      <c r="D982">
        <v>0.50590310100728597</v>
      </c>
      <c r="E982">
        <v>-0.95508567264281496</v>
      </c>
      <c r="F982">
        <v>-0.35576998736097998</v>
      </c>
      <c r="G982" s="1">
        <v>43646</v>
      </c>
      <c r="H982" t="s">
        <v>1</v>
      </c>
    </row>
    <row r="983" spans="1:8" x14ac:dyDescent="0.3">
      <c r="A983" t="s">
        <v>560</v>
      </c>
      <c r="B983">
        <v>1.28326100206826</v>
      </c>
      <c r="C983">
        <v>-0.25324918507747002</v>
      </c>
      <c r="D983">
        <v>1.2408633293362299</v>
      </c>
      <c r="E983">
        <v>-0.95508567264281496</v>
      </c>
      <c r="F983">
        <v>1.3157894736842199</v>
      </c>
      <c r="G983" s="1">
        <v>43646</v>
      </c>
      <c r="H983" t="s">
        <v>2</v>
      </c>
    </row>
    <row r="984" spans="1:8" x14ac:dyDescent="0.3">
      <c r="A984" t="s">
        <v>406</v>
      </c>
      <c r="B984">
        <v>-3.5132985249597397E-2</v>
      </c>
      <c r="C984">
        <v>2.71143798965039E-2</v>
      </c>
      <c r="D984">
        <v>-7.2514414546103398E-3</v>
      </c>
      <c r="E984">
        <v>0.21559369254711699</v>
      </c>
      <c r="F984">
        <v>0.200323645739413</v>
      </c>
      <c r="G984" s="1">
        <v>43646</v>
      </c>
      <c r="H984" t="s">
        <v>1</v>
      </c>
    </row>
    <row r="985" spans="1:8" x14ac:dyDescent="0.3">
      <c r="A985" t="s">
        <v>406</v>
      </c>
      <c r="B985">
        <v>1.1476618641915499</v>
      </c>
      <c r="C985">
        <v>-0.45696010235949502</v>
      </c>
      <c r="D985">
        <v>0.18005546244081799</v>
      </c>
      <c r="E985">
        <v>0.21559369254711699</v>
      </c>
      <c r="F985">
        <v>1.0863509168199901</v>
      </c>
      <c r="G985" s="1">
        <v>43646</v>
      </c>
      <c r="H985" t="s">
        <v>2</v>
      </c>
    </row>
    <row r="986" spans="1:8" x14ac:dyDescent="0.3">
      <c r="A986" t="s">
        <v>407</v>
      </c>
      <c r="B986">
        <v>1.9521411464275801E-2</v>
      </c>
      <c r="C986">
        <v>-8.7977868758901095E-2</v>
      </c>
      <c r="D986">
        <v>2.4700121996495399E-2</v>
      </c>
      <c r="E986">
        <v>0.25960152883328302</v>
      </c>
      <c r="F986">
        <v>0.215845193535153</v>
      </c>
      <c r="G986" s="1">
        <v>43646</v>
      </c>
      <c r="H986" t="s">
        <v>1</v>
      </c>
    </row>
    <row r="987" spans="1:8" x14ac:dyDescent="0.3">
      <c r="A987" t="s">
        <v>407</v>
      </c>
      <c r="B987">
        <v>0.91462735574841902</v>
      </c>
      <c r="C987">
        <v>-0.57371587332289997</v>
      </c>
      <c r="D987">
        <v>0.19725707716872301</v>
      </c>
      <c r="E987">
        <v>0.25960152883328302</v>
      </c>
      <c r="F987">
        <v>0.79777008842752495</v>
      </c>
      <c r="G987" s="1">
        <v>43646</v>
      </c>
      <c r="H987" t="s">
        <v>2</v>
      </c>
    </row>
    <row r="988" spans="1:8" x14ac:dyDescent="0.3">
      <c r="A988" t="s">
        <v>408</v>
      </c>
      <c r="B988">
        <v>7.4345440733010098E-3</v>
      </c>
      <c r="C988">
        <v>-0.10194210830467</v>
      </c>
      <c r="D988">
        <v>7.3962203084148206E-2</v>
      </c>
      <c r="E988">
        <v>0.16816021585893101</v>
      </c>
      <c r="F988">
        <v>0.14761485471170999</v>
      </c>
      <c r="G988" s="1">
        <v>43646</v>
      </c>
      <c r="H988" t="s">
        <v>1</v>
      </c>
    </row>
    <row r="989" spans="1:8" x14ac:dyDescent="0.3">
      <c r="A989" t="s">
        <v>408</v>
      </c>
      <c r="B989">
        <v>1.1902293935144499</v>
      </c>
      <c r="C989">
        <v>-0.58601659056066902</v>
      </c>
      <c r="D989">
        <v>0.261269106979577</v>
      </c>
      <c r="E989">
        <v>0.16816021585893101</v>
      </c>
      <c r="F989">
        <v>1.0336421257922901</v>
      </c>
      <c r="G989" s="1">
        <v>43646</v>
      </c>
      <c r="H989" t="s">
        <v>2</v>
      </c>
    </row>
    <row r="990" spans="1:8" x14ac:dyDescent="0.3">
      <c r="A990" t="s">
        <v>561</v>
      </c>
      <c r="B990">
        <v>-6.2196843655384602E-2</v>
      </c>
      <c r="C990">
        <v>0.27158814931768699</v>
      </c>
      <c r="D990">
        <v>-7.6842716504323005E-2</v>
      </c>
      <c r="E990">
        <v>-0.24718372543050399</v>
      </c>
      <c r="F990">
        <v>-0.114635136272524</v>
      </c>
      <c r="G990" s="1">
        <v>43646</v>
      </c>
      <c r="H990" t="s">
        <v>1</v>
      </c>
    </row>
    <row r="991" spans="1:8" x14ac:dyDescent="0.3">
      <c r="A991" t="s">
        <v>561</v>
      </c>
      <c r="B991">
        <v>0.832909100628758</v>
      </c>
      <c r="C991">
        <v>-0.214149855246311</v>
      </c>
      <c r="D991">
        <v>9.5714238667905002E-2</v>
      </c>
      <c r="E991">
        <v>-0.24718372543050399</v>
      </c>
      <c r="F991">
        <v>0.46728975861984701</v>
      </c>
      <c r="G991" s="1">
        <v>43646</v>
      </c>
      <c r="H991" t="s">
        <v>2</v>
      </c>
    </row>
    <row r="992" spans="1:8" x14ac:dyDescent="0.3">
      <c r="A992" t="s">
        <v>409</v>
      </c>
      <c r="B992">
        <v>-0.17870261529005099</v>
      </c>
      <c r="C992">
        <v>0.10881451626356201</v>
      </c>
      <c r="D992">
        <v>0.181785409036748</v>
      </c>
      <c r="E992">
        <v>-0.33042801513301101</v>
      </c>
      <c r="F992">
        <v>-0.218530705122751</v>
      </c>
      <c r="G992" s="1">
        <v>43646</v>
      </c>
      <c r="H992" t="s">
        <v>1</v>
      </c>
    </row>
    <row r="993" spans="1:8" x14ac:dyDescent="0.3">
      <c r="A993" t="s">
        <v>409</v>
      </c>
      <c r="B993">
        <v>1.0740272672880899</v>
      </c>
      <c r="C993">
        <v>-0.46662108053643703</v>
      </c>
      <c r="D993">
        <v>0.61953320788658295</v>
      </c>
      <c r="E993">
        <v>-0.33042801513301101</v>
      </c>
      <c r="F993">
        <v>0.89651137950522997</v>
      </c>
      <c r="G993" s="1">
        <v>43646</v>
      </c>
      <c r="H993" t="s">
        <v>2</v>
      </c>
    </row>
    <row r="994" spans="1:8" x14ac:dyDescent="0.3">
      <c r="A994" t="s">
        <v>410</v>
      </c>
      <c r="B994">
        <v>-0.17749418917578999</v>
      </c>
      <c r="C994">
        <v>9.4525987697687594E-2</v>
      </c>
      <c r="D994">
        <v>-2.6125707468744399E-2</v>
      </c>
      <c r="E994">
        <v>0.281602781899564</v>
      </c>
      <c r="F994">
        <v>0.172508872952717</v>
      </c>
      <c r="G994" s="1">
        <v>43646</v>
      </c>
      <c r="H994" t="s">
        <v>1</v>
      </c>
    </row>
    <row r="995" spans="1:8" x14ac:dyDescent="0.3">
      <c r="A995" t="s">
        <v>410</v>
      </c>
      <c r="B995">
        <v>1.00530066026536</v>
      </c>
      <c r="C995">
        <v>-0.38954849455831198</v>
      </c>
      <c r="D995">
        <v>0.16118119642668399</v>
      </c>
      <c r="E995">
        <v>0.281602781899564</v>
      </c>
      <c r="F995">
        <v>1.0585361440332901</v>
      </c>
      <c r="G995" s="1">
        <v>43646</v>
      </c>
      <c r="H995" t="s">
        <v>2</v>
      </c>
    </row>
    <row r="996" spans="1:8" x14ac:dyDescent="0.3">
      <c r="A996" t="s">
        <v>411</v>
      </c>
      <c r="B996">
        <v>-0.247429222312785</v>
      </c>
      <c r="C996">
        <v>4.0075715260883001E-2</v>
      </c>
      <c r="D996">
        <v>8.9110033584240897E-2</v>
      </c>
      <c r="E996">
        <v>-0.99679861116031998</v>
      </c>
      <c r="F996">
        <v>-1.11504208462798</v>
      </c>
      <c r="G996" s="1">
        <v>43646</v>
      </c>
      <c r="H996" t="s">
        <v>1</v>
      </c>
    </row>
    <row r="997" spans="1:8" x14ac:dyDescent="0.3">
      <c r="A997" t="s">
        <v>411</v>
      </c>
      <c r="B997">
        <v>1.00530066026536</v>
      </c>
      <c r="C997">
        <v>-0.53535988153911596</v>
      </c>
      <c r="D997">
        <v>0.52685783243407502</v>
      </c>
      <c r="E997">
        <v>-0.99679861116031998</v>
      </c>
      <c r="F997">
        <v>0</v>
      </c>
      <c r="G997" s="1">
        <v>43646</v>
      </c>
      <c r="H997" t="s">
        <v>2</v>
      </c>
    </row>
    <row r="998" spans="1:8" x14ac:dyDescent="0.3">
      <c r="A998" t="s">
        <v>412</v>
      </c>
      <c r="B998">
        <v>6.0530368023720998E-2</v>
      </c>
      <c r="C998">
        <v>6.4197993850385299E-2</v>
      </c>
      <c r="D998">
        <v>-1.6036338012030402E-2</v>
      </c>
      <c r="E998">
        <v>-0.105479411440228</v>
      </c>
      <c r="F998">
        <v>3.2126124218476702E-3</v>
      </c>
      <c r="G998" s="1">
        <v>43646</v>
      </c>
      <c r="H998" t="s">
        <v>1</v>
      </c>
    </row>
    <row r="999" spans="1:8" x14ac:dyDescent="0.3">
      <c r="A999" t="s">
        <v>412</v>
      </c>
      <c r="B999">
        <v>0.95563631230786406</v>
      </c>
      <c r="C999">
        <v>-0.42154001071361402</v>
      </c>
      <c r="D999">
        <v>0.156520617160197</v>
      </c>
      <c r="E999">
        <v>-0.105479411440228</v>
      </c>
      <c r="F999">
        <v>0.58513750731421899</v>
      </c>
      <c r="G999" s="1">
        <v>43646</v>
      </c>
      <c r="H999" t="s">
        <v>2</v>
      </c>
    </row>
    <row r="1000" spans="1:8" x14ac:dyDescent="0.3">
      <c r="A1000" t="s">
        <v>413</v>
      </c>
      <c r="B1000">
        <v>-3.9382674203455599E-2</v>
      </c>
      <c r="C1000">
        <v>-0.100796358356411</v>
      </c>
      <c r="D1000">
        <v>6.3905879341501895E-2</v>
      </c>
      <c r="E1000">
        <v>0.25424167587260499</v>
      </c>
      <c r="F1000">
        <v>0.17796852265424001</v>
      </c>
      <c r="G1000" s="1">
        <v>43646</v>
      </c>
      <c r="H1000" t="s">
        <v>1</v>
      </c>
    </row>
    <row r="1001" spans="1:8" x14ac:dyDescent="0.3">
      <c r="A1001" t="s">
        <v>413</v>
      </c>
      <c r="B1001">
        <v>0.85572327008068705</v>
      </c>
      <c r="C1001">
        <v>-0.58653436292041095</v>
      </c>
      <c r="D1001">
        <v>0.23646283451373001</v>
      </c>
      <c r="E1001">
        <v>0.25424167587260499</v>
      </c>
      <c r="F1001">
        <v>0.75989341754661099</v>
      </c>
      <c r="G1001" s="1">
        <v>43646</v>
      </c>
      <c r="H1001" t="s">
        <v>2</v>
      </c>
    </row>
    <row r="1002" spans="1:8" x14ac:dyDescent="0.3">
      <c r="A1002" t="s">
        <v>414</v>
      </c>
      <c r="B1002">
        <v>-2.5701122634765001E-2</v>
      </c>
      <c r="C1002">
        <v>-9.0850740827339294E-2</v>
      </c>
      <c r="D1002">
        <v>2.8741581341484398E-2</v>
      </c>
      <c r="E1002">
        <v>2.6127536301277201E-2</v>
      </c>
      <c r="F1002">
        <v>-6.1682745819342702E-2</v>
      </c>
      <c r="G1002" s="1">
        <v>43646</v>
      </c>
      <c r="H1002" t="s">
        <v>1</v>
      </c>
    </row>
    <row r="1003" spans="1:8" x14ac:dyDescent="0.3">
      <c r="A1003" t="s">
        <v>414</v>
      </c>
      <c r="B1003">
        <v>0.86940482164937805</v>
      </c>
      <c r="C1003">
        <v>-0.57658874539133897</v>
      </c>
      <c r="D1003">
        <v>0.20129853651371199</v>
      </c>
      <c r="E1003">
        <v>2.6127536301277201E-2</v>
      </c>
      <c r="F1003">
        <v>0.52024214907302802</v>
      </c>
      <c r="G1003" s="1">
        <v>43646</v>
      </c>
      <c r="H1003" t="s">
        <v>2</v>
      </c>
    </row>
    <row r="1004" spans="1:8" x14ac:dyDescent="0.3">
      <c r="A1004" t="s">
        <v>415</v>
      </c>
      <c r="B1004">
        <v>6.6880228180249301E-2</v>
      </c>
      <c r="C1004">
        <v>-2.4031543757876798E-2</v>
      </c>
      <c r="D1004">
        <v>5.7646184598253401E-3</v>
      </c>
      <c r="E1004">
        <v>-0.39743796467432702</v>
      </c>
      <c r="F1004">
        <v>-0.34882466179212901</v>
      </c>
      <c r="G1004" s="1">
        <v>43646</v>
      </c>
      <c r="H1004" t="s">
        <v>1</v>
      </c>
    </row>
    <row r="1005" spans="1:8" x14ac:dyDescent="0.3">
      <c r="A1005" t="s">
        <v>415</v>
      </c>
      <c r="B1005">
        <v>0.961986172464392</v>
      </c>
      <c r="C1005">
        <v>-0.50976954832187604</v>
      </c>
      <c r="D1005">
        <v>0.178321573632053</v>
      </c>
      <c r="E1005">
        <v>-0.39743796467432702</v>
      </c>
      <c r="F1005">
        <v>0.233100233100241</v>
      </c>
      <c r="G1005" s="1">
        <v>43646</v>
      </c>
      <c r="H1005" t="s">
        <v>2</v>
      </c>
    </row>
    <row r="1006" spans="1:8" x14ac:dyDescent="0.3">
      <c r="A1006" t="s">
        <v>416</v>
      </c>
      <c r="B1006">
        <v>-3.6424849911774297E-2</v>
      </c>
      <c r="C1006">
        <v>0.259249651035101</v>
      </c>
      <c r="D1006">
        <v>-7.9074865270253702E-2</v>
      </c>
      <c r="E1006">
        <v>-0.1448214444648</v>
      </c>
      <c r="F1006">
        <v>-1.0715086117272499E-3</v>
      </c>
      <c r="G1006" s="1">
        <v>43646</v>
      </c>
      <c r="H1006" t="s">
        <v>1</v>
      </c>
    </row>
    <row r="1007" spans="1:8" x14ac:dyDescent="0.3">
      <c r="A1007" t="s">
        <v>416</v>
      </c>
      <c r="B1007">
        <v>1.1463699995293699</v>
      </c>
      <c r="C1007">
        <v>-0.224824831220898</v>
      </c>
      <c r="D1007">
        <v>0.108232038625175</v>
      </c>
      <c r="E1007">
        <v>-0.1448214444648</v>
      </c>
      <c r="F1007">
        <v>0.88495576246885299</v>
      </c>
      <c r="G1007" s="1">
        <v>43646</v>
      </c>
      <c r="H1007" t="s">
        <v>2</v>
      </c>
    </row>
    <row r="1008" spans="1:8" x14ac:dyDescent="0.3">
      <c r="A1008" t="s">
        <v>562</v>
      </c>
      <c r="B1008">
        <v>3.85763625386423E-2</v>
      </c>
      <c r="C1008">
        <v>6.1229746923030504E-4</v>
      </c>
      <c r="D1008">
        <v>3.1646111474767298E-4</v>
      </c>
      <c r="E1008">
        <v>-0.35900048088402498</v>
      </c>
      <c r="F1008">
        <v>-0.31949535976140397</v>
      </c>
      <c r="G1008" s="1">
        <v>43646</v>
      </c>
      <c r="H1008" t="s">
        <v>1</v>
      </c>
    </row>
    <row r="1009" spans="1:8" x14ac:dyDescent="0.3">
      <c r="A1009" t="s">
        <v>562</v>
      </c>
      <c r="B1009">
        <v>0.95731956342426605</v>
      </c>
      <c r="C1009">
        <v>-0.51475346181076898</v>
      </c>
      <c r="D1009">
        <v>0.19706141396014201</v>
      </c>
      <c r="E1009">
        <v>-0.35900048088402498</v>
      </c>
      <c r="F1009">
        <v>0.28062703468961397</v>
      </c>
      <c r="G1009" s="1">
        <v>43646</v>
      </c>
      <c r="H1009" t="s">
        <v>2</v>
      </c>
    </row>
    <row r="1010" spans="1:8" x14ac:dyDescent="0.3">
      <c r="A1010" t="s">
        <v>417</v>
      </c>
      <c r="B1010">
        <v>-0.30595850897670301</v>
      </c>
      <c r="C1010">
        <v>0.27211117685889802</v>
      </c>
      <c r="D1010">
        <v>0.48930298958351298</v>
      </c>
      <c r="E1010">
        <v>-1.16289163654187</v>
      </c>
      <c r="F1010">
        <v>-0.70743597907616795</v>
      </c>
      <c r="G1010" s="1">
        <v>43646</v>
      </c>
      <c r="H1010" t="s">
        <v>1</v>
      </c>
    </row>
    <row r="1011" spans="1:8" x14ac:dyDescent="0.3">
      <c r="A1011" t="s">
        <v>417</v>
      </c>
      <c r="B1011">
        <v>1.15355415661954</v>
      </c>
      <c r="C1011">
        <v>-0.25080225602110101</v>
      </c>
      <c r="D1011">
        <v>1.22426321791246</v>
      </c>
      <c r="E1011">
        <v>-1.16289163654187</v>
      </c>
      <c r="F1011">
        <v>0.96412348196903297</v>
      </c>
      <c r="G1011" s="1">
        <v>43646</v>
      </c>
      <c r="H1011" t="s">
        <v>2</v>
      </c>
    </row>
    <row r="1012" spans="1:8" x14ac:dyDescent="0.3">
      <c r="A1012" t="s">
        <v>418</v>
      </c>
      <c r="B1012">
        <v>-0.10270772359925701</v>
      </c>
      <c r="C1012">
        <v>-0.10236103743792099</v>
      </c>
      <c r="D1012">
        <v>7.0940783533349497E-2</v>
      </c>
      <c r="E1012">
        <v>0.44046209934036901</v>
      </c>
      <c r="F1012">
        <v>0.30633412183654002</v>
      </c>
      <c r="G1012" s="1">
        <v>43646</v>
      </c>
      <c r="H1012" t="s">
        <v>1</v>
      </c>
    </row>
    <row r="1013" spans="1:8" x14ac:dyDescent="0.3">
      <c r="A1013" t="s">
        <v>418</v>
      </c>
      <c r="B1013">
        <v>1.08008712584189</v>
      </c>
      <c r="C1013">
        <v>-0.58643551969392105</v>
      </c>
      <c r="D1013">
        <v>0.25824768742877802</v>
      </c>
      <c r="E1013">
        <v>0.44046209934036901</v>
      </c>
      <c r="F1013">
        <v>1.19236139291712</v>
      </c>
      <c r="G1013" s="1">
        <v>43646</v>
      </c>
      <c r="H1013" t="s">
        <v>2</v>
      </c>
    </row>
    <row r="1014" spans="1:8" x14ac:dyDescent="0.3">
      <c r="A1014" t="s">
        <v>563</v>
      </c>
      <c r="B1014">
        <v>0.11807169134842201</v>
      </c>
      <c r="C1014">
        <v>-9.48643235038545E-2</v>
      </c>
      <c r="D1014">
        <v>3.55119599211417E-2</v>
      </c>
      <c r="E1014">
        <v>-0.188073621644333</v>
      </c>
      <c r="F1014">
        <v>-0.12935429387862299</v>
      </c>
      <c r="G1014" s="1">
        <v>43646</v>
      </c>
      <c r="H1014" t="s">
        <v>1</v>
      </c>
    </row>
    <row r="1015" spans="1:8" x14ac:dyDescent="0.3">
      <c r="A1015" t="s">
        <v>563</v>
      </c>
      <c r="B1015">
        <v>1.0131776356325599</v>
      </c>
      <c r="C1015">
        <v>-0.58060232806785395</v>
      </c>
      <c r="D1015">
        <v>0.208068915093369</v>
      </c>
      <c r="E1015">
        <v>-0.188073621644333</v>
      </c>
      <c r="F1015">
        <v>0.45257060101374802</v>
      </c>
      <c r="G1015" s="1">
        <v>43646</v>
      </c>
      <c r="H1015" t="s">
        <v>2</v>
      </c>
    </row>
    <row r="1016" spans="1:8" x14ac:dyDescent="0.3">
      <c r="A1016" t="s">
        <v>419</v>
      </c>
      <c r="B1016">
        <v>-0.23216148967331299</v>
      </c>
      <c r="C1016">
        <v>-9.2018388067740695E-2</v>
      </c>
      <c r="D1016">
        <v>3.09110228284201E-2</v>
      </c>
      <c r="E1016">
        <v>-4.33737375775528E-2</v>
      </c>
      <c r="F1016">
        <v>-0.33664259249018702</v>
      </c>
      <c r="G1016" s="1">
        <v>43646</v>
      </c>
      <c r="H1016" t="s">
        <v>1</v>
      </c>
    </row>
    <row r="1017" spans="1:8" x14ac:dyDescent="0.3">
      <c r="A1017" t="s">
        <v>419</v>
      </c>
      <c r="B1017">
        <v>0.95063335976783703</v>
      </c>
      <c r="C1017">
        <v>-0.57609287032374001</v>
      </c>
      <c r="D1017">
        <v>0.21821792672384899</v>
      </c>
      <c r="E1017">
        <v>-4.33737375775528E-2</v>
      </c>
      <c r="F1017">
        <v>0.54938467859039297</v>
      </c>
      <c r="G1017" s="1">
        <v>43646</v>
      </c>
      <c r="H1017" t="s">
        <v>2</v>
      </c>
    </row>
    <row r="1018" spans="1:8" x14ac:dyDescent="0.3">
      <c r="A1018" t="s">
        <v>420</v>
      </c>
      <c r="B1018">
        <v>6.3519236050724806E-2</v>
      </c>
      <c r="C1018">
        <v>-9.8485386343031001E-2</v>
      </c>
      <c r="D1018">
        <v>4.3572231975407001E-2</v>
      </c>
      <c r="E1018">
        <v>0.38878910712936299</v>
      </c>
      <c r="F1018">
        <v>0.397395188812464</v>
      </c>
      <c r="G1018" s="1">
        <v>43646</v>
      </c>
      <c r="H1018" t="s">
        <v>1</v>
      </c>
    </row>
    <row r="1019" spans="1:8" x14ac:dyDescent="0.3">
      <c r="A1019" t="s">
        <v>420</v>
      </c>
      <c r="B1019">
        <v>1.2463140854918699</v>
      </c>
      <c r="C1019">
        <v>-0.58255986859902997</v>
      </c>
      <c r="D1019">
        <v>0.230879135870836</v>
      </c>
      <c r="E1019">
        <v>0.38878910712936299</v>
      </c>
      <c r="F1019">
        <v>1.2834224598930399</v>
      </c>
      <c r="G1019" s="1">
        <v>43646</v>
      </c>
      <c r="H1019" t="s">
        <v>2</v>
      </c>
    </row>
    <row r="1020" spans="1:8" x14ac:dyDescent="0.3">
      <c r="A1020" t="s">
        <v>421</v>
      </c>
      <c r="B1020">
        <v>0.25865863799470601</v>
      </c>
      <c r="C1020">
        <v>-1.01760285884075E-2</v>
      </c>
      <c r="D1020">
        <v>2.6759025935643101E-3</v>
      </c>
      <c r="E1020">
        <v>-0.12487388157566499</v>
      </c>
      <c r="F1020">
        <v>0.12628463042419699</v>
      </c>
      <c r="G1020" s="1">
        <v>43646</v>
      </c>
      <c r="H1020" t="s">
        <v>1</v>
      </c>
    </row>
    <row r="1021" spans="1:8" x14ac:dyDescent="0.3">
      <c r="A1021" t="s">
        <v>421</v>
      </c>
      <c r="B1021">
        <v>1.44145348743585</v>
      </c>
      <c r="C1021">
        <v>-0.49425051084440702</v>
      </c>
      <c r="D1021">
        <v>0.18998280648899299</v>
      </c>
      <c r="E1021">
        <v>-0.12487388157566499</v>
      </c>
      <c r="F1021">
        <v>1.0123119015047699</v>
      </c>
      <c r="G1021" s="1">
        <v>43646</v>
      </c>
      <c r="H1021" t="s">
        <v>2</v>
      </c>
    </row>
    <row r="1022" spans="1:8" x14ac:dyDescent="0.3">
      <c r="A1022" t="s">
        <v>422</v>
      </c>
      <c r="B1022">
        <v>9.2298039756502706E-2</v>
      </c>
      <c r="C1022">
        <v>-2.9106319390224299E-2</v>
      </c>
      <c r="D1022">
        <v>-1.9801974805760101E-2</v>
      </c>
      <c r="E1022">
        <v>8.9653979996185004E-2</v>
      </c>
      <c r="F1022">
        <v>0.13304372555670299</v>
      </c>
      <c r="G1022" s="1">
        <v>43646</v>
      </c>
      <c r="H1022" t="s">
        <v>1</v>
      </c>
    </row>
    <row r="1023" spans="1:8" x14ac:dyDescent="0.3">
      <c r="A1023" t="s">
        <v>422</v>
      </c>
      <c r="B1023">
        <v>1.0110412406421201</v>
      </c>
      <c r="C1023">
        <v>-0.54447207867022396</v>
      </c>
      <c r="D1023">
        <v>0.17694297803963399</v>
      </c>
      <c r="E1023">
        <v>8.9653979996185004E-2</v>
      </c>
      <c r="F1023">
        <v>0.73316612000772197</v>
      </c>
      <c r="G1023" s="1">
        <v>43646</v>
      </c>
      <c r="H1023" t="s">
        <v>2</v>
      </c>
    </row>
    <row r="1024" spans="1:8" x14ac:dyDescent="0.3">
      <c r="A1024" t="s">
        <v>423</v>
      </c>
      <c r="B1024">
        <v>-6.3689638814220503E-2</v>
      </c>
      <c r="C1024">
        <v>-0.101436704988757</v>
      </c>
      <c r="D1024">
        <v>7.6609276093136003E-2</v>
      </c>
      <c r="E1024">
        <v>-0.109568296242886</v>
      </c>
      <c r="F1024">
        <v>-0.19808536395272799</v>
      </c>
      <c r="G1024" s="1">
        <v>43646</v>
      </c>
      <c r="H1024" t="s">
        <v>1</v>
      </c>
    </row>
    <row r="1025" spans="1:8" x14ac:dyDescent="0.3">
      <c r="A1025" t="s">
        <v>423</v>
      </c>
      <c r="B1025">
        <v>1.1191052106269299</v>
      </c>
      <c r="C1025">
        <v>-0.58551118724475704</v>
      </c>
      <c r="D1025">
        <v>0.26391617998856498</v>
      </c>
      <c r="E1025">
        <v>-0.109568296242886</v>
      </c>
      <c r="F1025">
        <v>0.68794190712785097</v>
      </c>
      <c r="G1025" s="1">
        <v>43646</v>
      </c>
      <c r="H1025" t="s">
        <v>2</v>
      </c>
    </row>
    <row r="1026" spans="1:8" x14ac:dyDescent="0.3">
      <c r="A1026" t="s">
        <v>424</v>
      </c>
      <c r="B1026">
        <v>4.7916081411616698E-2</v>
      </c>
      <c r="C1026">
        <v>-3.6827785004809502E-2</v>
      </c>
      <c r="D1026">
        <v>8.7858033465255895E-3</v>
      </c>
      <c r="E1026">
        <v>0.111935513754372</v>
      </c>
      <c r="F1026">
        <v>0.13180961350770401</v>
      </c>
      <c r="G1026" s="1">
        <v>43646</v>
      </c>
      <c r="H1026" t="s">
        <v>1</v>
      </c>
    </row>
    <row r="1027" spans="1:8" x14ac:dyDescent="0.3">
      <c r="A1027" t="s">
        <v>424</v>
      </c>
      <c r="B1027">
        <v>0.94302202569575899</v>
      </c>
      <c r="C1027">
        <v>-0.52256578956880895</v>
      </c>
      <c r="D1027">
        <v>0.18134275851875301</v>
      </c>
      <c r="E1027">
        <v>0.111935513754372</v>
      </c>
      <c r="F1027">
        <v>0.71373450840007602</v>
      </c>
      <c r="G1027" s="1">
        <v>43646</v>
      </c>
      <c r="H1027" t="s">
        <v>2</v>
      </c>
    </row>
    <row r="1028" spans="1:8" x14ac:dyDescent="0.3">
      <c r="A1028" t="s">
        <v>564</v>
      </c>
      <c r="B1028">
        <v>3.39873475063373E-2</v>
      </c>
      <c r="C1028">
        <v>0.24261517482530101</v>
      </c>
      <c r="D1028">
        <v>-6.7102797758768706E-2</v>
      </c>
      <c r="E1028">
        <v>0.51827503587694101</v>
      </c>
      <c r="F1028">
        <v>0.72777476044981104</v>
      </c>
      <c r="G1028" s="1">
        <v>43646</v>
      </c>
      <c r="H1028" t="s">
        <v>1</v>
      </c>
    </row>
    <row r="1029" spans="1:8" x14ac:dyDescent="0.3">
      <c r="A1029" t="s">
        <v>564</v>
      </c>
      <c r="B1029">
        <v>0.92909329179047995</v>
      </c>
      <c r="C1029">
        <v>-0.243122829738698</v>
      </c>
      <c r="D1029">
        <v>0.105454157413459</v>
      </c>
      <c r="E1029">
        <v>0.51827503587694101</v>
      </c>
      <c r="F1029">
        <v>1.30969965534218</v>
      </c>
      <c r="G1029" s="1">
        <v>43646</v>
      </c>
      <c r="H1029" t="s">
        <v>2</v>
      </c>
    </row>
    <row r="1030" spans="1:8" x14ac:dyDescent="0.3">
      <c r="A1030" t="s">
        <v>425</v>
      </c>
      <c r="B1030">
        <v>0.120502289900578</v>
      </c>
      <c r="C1030">
        <v>0.14428158059818</v>
      </c>
      <c r="D1030">
        <v>-3.7575770083840797E-2</v>
      </c>
      <c r="E1030">
        <v>-6.2571109256204294E-2</v>
      </c>
      <c r="F1030">
        <v>0.164636991158713</v>
      </c>
      <c r="G1030" s="1">
        <v>43646</v>
      </c>
      <c r="H1030" t="s">
        <v>1</v>
      </c>
    </row>
    <row r="1031" spans="1:8" x14ac:dyDescent="0.3">
      <c r="A1031" t="s">
        <v>425</v>
      </c>
      <c r="B1031">
        <v>1.0156082341847199</v>
      </c>
      <c r="C1031">
        <v>-0.34145642396581799</v>
      </c>
      <c r="D1031">
        <v>0.134981185088387</v>
      </c>
      <c r="E1031">
        <v>-6.2571109256204294E-2</v>
      </c>
      <c r="F1031">
        <v>0.74656188605108498</v>
      </c>
      <c r="G1031" s="1">
        <v>43646</v>
      </c>
      <c r="H1031" t="s">
        <v>2</v>
      </c>
    </row>
    <row r="1032" spans="1:8" x14ac:dyDescent="0.3">
      <c r="A1032" t="s">
        <v>599</v>
      </c>
      <c r="B1032">
        <v>0.103818348296791</v>
      </c>
      <c r="C1032">
        <v>-9.7187157650590203E-2</v>
      </c>
      <c r="D1032">
        <v>4.0515027815447503E-2</v>
      </c>
      <c r="E1032">
        <v>-0.32093432659607002</v>
      </c>
      <c r="F1032">
        <v>-0.273788108134422</v>
      </c>
      <c r="G1032" s="1">
        <v>43646</v>
      </c>
      <c r="H1032" t="s">
        <v>1</v>
      </c>
    </row>
    <row r="1033" spans="1:8" x14ac:dyDescent="0.3">
      <c r="A1033" t="s">
        <v>599</v>
      </c>
      <c r="B1033">
        <v>0.99892429258093396</v>
      </c>
      <c r="C1033">
        <v>-0.58292516221458901</v>
      </c>
      <c r="D1033">
        <v>0.21307198298767499</v>
      </c>
      <c r="E1033">
        <v>-0.32093432659607002</v>
      </c>
      <c r="F1033">
        <v>0.30813678675794898</v>
      </c>
      <c r="G1033" s="1">
        <v>43646</v>
      </c>
      <c r="H1033" t="s">
        <v>2</v>
      </c>
    </row>
    <row r="1034" spans="1:8" x14ac:dyDescent="0.3">
      <c r="A1034" t="s">
        <v>565</v>
      </c>
      <c r="B1034">
        <v>-5.2845520717012498E-2</v>
      </c>
      <c r="C1034">
        <v>5.3148499697253403E-2</v>
      </c>
      <c r="D1034">
        <v>-1.32053301074964E-2</v>
      </c>
      <c r="E1034">
        <v>0.33068386782687498</v>
      </c>
      <c r="F1034">
        <v>0.31778151669962001</v>
      </c>
      <c r="G1034" s="1">
        <v>43646</v>
      </c>
      <c r="H1034" t="s">
        <v>1</v>
      </c>
    </row>
    <row r="1035" spans="1:8" x14ac:dyDescent="0.3">
      <c r="A1035" t="s">
        <v>565</v>
      </c>
      <c r="B1035">
        <v>0.84226042356713005</v>
      </c>
      <c r="C1035">
        <v>-0.43258950486674602</v>
      </c>
      <c r="D1035">
        <v>0.159351625064731</v>
      </c>
      <c r="E1035">
        <v>0.33068386782687498</v>
      </c>
      <c r="F1035">
        <v>0.89970641159199105</v>
      </c>
      <c r="G1035" s="1">
        <v>43646</v>
      </c>
      <c r="H1035" t="s">
        <v>2</v>
      </c>
    </row>
    <row r="1036" spans="1:8" x14ac:dyDescent="0.3">
      <c r="A1036" t="s">
        <v>426</v>
      </c>
      <c r="B1036">
        <v>0.18631808270077299</v>
      </c>
      <c r="C1036">
        <v>-7.8071327889663505E-2</v>
      </c>
      <c r="D1036">
        <v>1.99486341743518E-2</v>
      </c>
      <c r="E1036">
        <v>0.19640829357849601</v>
      </c>
      <c r="F1036">
        <v>0.324603682563958</v>
      </c>
      <c r="G1036" s="1">
        <v>43646</v>
      </c>
      <c r="H1036" t="s">
        <v>1</v>
      </c>
    </row>
    <row r="1037" spans="1:8" x14ac:dyDescent="0.3">
      <c r="A1037" t="s">
        <v>426</v>
      </c>
      <c r="B1037">
        <v>1.36911293214192</v>
      </c>
      <c r="C1037">
        <v>-0.56214581014566301</v>
      </c>
      <c r="D1037">
        <v>0.207255538069781</v>
      </c>
      <c r="E1037">
        <v>0.19640829357849601</v>
      </c>
      <c r="F1037">
        <v>1.2106309536445301</v>
      </c>
      <c r="G1037" s="1">
        <v>43646</v>
      </c>
      <c r="H1037" t="s">
        <v>2</v>
      </c>
    </row>
    <row r="1038" spans="1:8" x14ac:dyDescent="0.3">
      <c r="A1038" t="s">
        <v>566</v>
      </c>
      <c r="B1038">
        <v>2.9676825166957001E-2</v>
      </c>
      <c r="C1038">
        <v>-9.9489724818719302E-2</v>
      </c>
      <c r="D1038">
        <v>4.6294749972568598E-2</v>
      </c>
      <c r="E1038">
        <v>-0.16670180650397101</v>
      </c>
      <c r="F1038">
        <v>-0.19021995618316401</v>
      </c>
      <c r="G1038" s="1">
        <v>43646</v>
      </c>
      <c r="H1038" t="s">
        <v>1</v>
      </c>
    </row>
    <row r="1039" spans="1:8" x14ac:dyDescent="0.3">
      <c r="A1039" t="s">
        <v>566</v>
      </c>
      <c r="B1039">
        <v>1.2124716746080999</v>
      </c>
      <c r="C1039">
        <v>-0.58356420707471901</v>
      </c>
      <c r="D1039">
        <v>0.233601653867997</v>
      </c>
      <c r="E1039">
        <v>-0.16670180650397101</v>
      </c>
      <c r="F1039">
        <v>0.69580731489741499</v>
      </c>
      <c r="G1039" s="1">
        <v>43646</v>
      </c>
      <c r="H1039" t="s">
        <v>2</v>
      </c>
    </row>
    <row r="1040" spans="1:8" x14ac:dyDescent="0.3">
      <c r="A1040" t="s">
        <v>624</v>
      </c>
      <c r="B1040">
        <v>0.262726247497448</v>
      </c>
      <c r="C1040">
        <v>7.6020650087774699E-2</v>
      </c>
      <c r="D1040">
        <v>0.14540640246160899</v>
      </c>
      <c r="E1040">
        <v>-0.32965488254313702</v>
      </c>
      <c r="F1040">
        <v>0.154498417503695</v>
      </c>
      <c r="G1040" s="1">
        <v>43646</v>
      </c>
      <c r="H1040" t="s">
        <v>1</v>
      </c>
    </row>
    <row r="1041" spans="1:8" x14ac:dyDescent="0.3">
      <c r="A1041" t="s">
        <v>624</v>
      </c>
      <c r="B1041">
        <v>1.51545613007559</v>
      </c>
      <c r="C1041">
        <v>-0.49941494671222397</v>
      </c>
      <c r="D1041">
        <v>0.58315420131144402</v>
      </c>
      <c r="E1041">
        <v>-0.32965488254313702</v>
      </c>
      <c r="F1041">
        <v>1.2695405021316699</v>
      </c>
      <c r="G1041" s="1">
        <v>43646</v>
      </c>
      <c r="H1041" t="s">
        <v>2</v>
      </c>
    </row>
    <row r="1042" spans="1:8" x14ac:dyDescent="0.3">
      <c r="A1042" t="s">
        <v>567</v>
      </c>
      <c r="B1042">
        <v>-0.260245827461143</v>
      </c>
      <c r="C1042">
        <v>-4.2531913080510499E-2</v>
      </c>
      <c r="D1042">
        <v>1.10288842688799E-2</v>
      </c>
      <c r="E1042">
        <v>0.357574463854052</v>
      </c>
      <c r="F1042">
        <v>6.5825607581278395E-2</v>
      </c>
      <c r="G1042" s="1">
        <v>43646</v>
      </c>
      <c r="H1042" t="s">
        <v>1</v>
      </c>
    </row>
    <row r="1043" spans="1:8" x14ac:dyDescent="0.3">
      <c r="A1043" t="s">
        <v>567</v>
      </c>
      <c r="B1043">
        <v>0.92254902198000699</v>
      </c>
      <c r="C1043">
        <v>-0.52660639533650999</v>
      </c>
      <c r="D1043">
        <v>0.198335788164309</v>
      </c>
      <c r="E1043">
        <v>0.357574463854052</v>
      </c>
      <c r="F1043">
        <v>0.95185287866185897</v>
      </c>
      <c r="G1043" s="1">
        <v>43646</v>
      </c>
      <c r="H1043" t="s">
        <v>2</v>
      </c>
    </row>
    <row r="1044" spans="1:8" x14ac:dyDescent="0.3">
      <c r="A1044" t="s">
        <v>568</v>
      </c>
      <c r="B1044">
        <v>-0.18771292095428199</v>
      </c>
      <c r="C1044">
        <v>-9.8220613032385995E-2</v>
      </c>
      <c r="D1044">
        <v>8.6957814915518794E-2</v>
      </c>
      <c r="E1044">
        <v>0.19443718452339101</v>
      </c>
      <c r="F1044">
        <v>-4.5385345477578698E-3</v>
      </c>
      <c r="G1044" s="1">
        <v>43646</v>
      </c>
      <c r="H1044" t="s">
        <v>1</v>
      </c>
    </row>
    <row r="1045" spans="1:8" x14ac:dyDescent="0.3">
      <c r="A1045" t="s">
        <v>568</v>
      </c>
      <c r="B1045">
        <v>0.99508192848686805</v>
      </c>
      <c r="C1045">
        <v>-0.58229509528838497</v>
      </c>
      <c r="D1045">
        <v>0.27426471881094699</v>
      </c>
      <c r="E1045">
        <v>0.19443718452339101</v>
      </c>
      <c r="F1045">
        <v>0.881488736532822</v>
      </c>
      <c r="G1045" s="1">
        <v>43646</v>
      </c>
      <c r="H1045" t="s">
        <v>2</v>
      </c>
    </row>
    <row r="1046" spans="1:8" x14ac:dyDescent="0.3">
      <c r="A1046" t="s">
        <v>569</v>
      </c>
      <c r="B1046">
        <v>-3.6079064791658899E-2</v>
      </c>
      <c r="C1046">
        <v>-7.6653398187311594E-2</v>
      </c>
      <c r="D1046">
        <v>0.11807225455428701</v>
      </c>
      <c r="E1046">
        <v>-0.12940718611268501</v>
      </c>
      <c r="F1046">
        <v>-0.12406739453736799</v>
      </c>
      <c r="G1046" s="1">
        <v>43646</v>
      </c>
      <c r="H1046" t="s">
        <v>1</v>
      </c>
    </row>
    <row r="1047" spans="1:8" x14ac:dyDescent="0.3">
      <c r="A1047" t="s">
        <v>569</v>
      </c>
      <c r="B1047">
        <v>1.14671578464949</v>
      </c>
      <c r="C1047">
        <v>-0.56072788044331101</v>
      </c>
      <c r="D1047">
        <v>0.30537915844971603</v>
      </c>
      <c r="E1047">
        <v>-0.12940718611268501</v>
      </c>
      <c r="F1047">
        <v>0.76195987654321096</v>
      </c>
      <c r="G1047" s="1">
        <v>43646</v>
      </c>
      <c r="H1047" t="s">
        <v>2</v>
      </c>
    </row>
    <row r="1048" spans="1:8" x14ac:dyDescent="0.3">
      <c r="A1048" t="s">
        <v>625</v>
      </c>
      <c r="B1048">
        <v>8.16436130955107E-2</v>
      </c>
      <c r="C1048">
        <v>-8.42043685104754E-2</v>
      </c>
      <c r="D1048">
        <v>2.0018815314199301E-2</v>
      </c>
      <c r="E1048">
        <v>-8.90787349682408E-2</v>
      </c>
      <c r="F1048">
        <v>-7.1620675069006101E-2</v>
      </c>
      <c r="G1048" s="1">
        <v>43646</v>
      </c>
      <c r="H1048" t="s">
        <v>1</v>
      </c>
    </row>
    <row r="1049" spans="1:8" x14ac:dyDescent="0.3">
      <c r="A1049" t="s">
        <v>625</v>
      </c>
      <c r="B1049">
        <v>0.97674955737965297</v>
      </c>
      <c r="C1049">
        <v>-0.56994237307447504</v>
      </c>
      <c r="D1049">
        <v>0.19257577048642699</v>
      </c>
      <c r="E1049">
        <v>-8.90787349682408E-2</v>
      </c>
      <c r="F1049">
        <v>0.51030421982336505</v>
      </c>
      <c r="G1049" s="1">
        <v>43646</v>
      </c>
      <c r="H1049" t="s">
        <v>2</v>
      </c>
    </row>
    <row r="1050" spans="1:8" x14ac:dyDescent="0.3">
      <c r="A1050" t="s">
        <v>570</v>
      </c>
      <c r="B1050">
        <v>-0.11194188519772801</v>
      </c>
      <c r="C1050">
        <v>-0.123415630198867</v>
      </c>
      <c r="D1050">
        <v>-0.143090284679813</v>
      </c>
      <c r="E1050">
        <v>0.24860885993995499</v>
      </c>
      <c r="F1050">
        <v>-0.129838940136454</v>
      </c>
      <c r="G1050" s="1">
        <v>43646</v>
      </c>
      <c r="H1050" t="s">
        <v>1</v>
      </c>
    </row>
    <row r="1051" spans="1:8" x14ac:dyDescent="0.3">
      <c r="A1051" t="s">
        <v>570</v>
      </c>
      <c r="B1051">
        <v>1.00377306855242</v>
      </c>
      <c r="C1051">
        <v>-0.191671421762867</v>
      </c>
      <c r="D1051">
        <v>-0.28489988409175498</v>
      </c>
      <c r="E1051">
        <v>0.24860885993995499</v>
      </c>
      <c r="F1051">
        <v>0.77581062263775802</v>
      </c>
      <c r="G1051" s="1">
        <v>43646</v>
      </c>
      <c r="H1051" t="s">
        <v>2</v>
      </c>
    </row>
    <row r="1052" spans="1:8" x14ac:dyDescent="0.3">
      <c r="A1052" t="s">
        <v>920</v>
      </c>
      <c r="B1052">
        <v>-4.1882241490254601E-2</v>
      </c>
      <c r="C1052">
        <v>0.138958421852206</v>
      </c>
      <c r="D1052">
        <v>-3.6082933237925302E-2</v>
      </c>
      <c r="E1052">
        <v>-5.6670129297795899E-2</v>
      </c>
      <c r="F1052">
        <v>4.32311782623096E-3</v>
      </c>
      <c r="G1052" s="1">
        <v>43646</v>
      </c>
      <c r="H1052" t="s">
        <v>1</v>
      </c>
    </row>
    <row r="1053" spans="1:8" x14ac:dyDescent="0.3">
      <c r="A1053" t="s">
        <v>920</v>
      </c>
      <c r="B1053">
        <v>0.85322370279388804</v>
      </c>
      <c r="C1053">
        <v>-0.34677958271179199</v>
      </c>
      <c r="D1053">
        <v>0.136474021934302</v>
      </c>
      <c r="E1053">
        <v>-5.6670129297795899E-2</v>
      </c>
      <c r="F1053">
        <v>0.58624801271860205</v>
      </c>
      <c r="G1053" s="1">
        <v>43646</v>
      </c>
      <c r="H1053" t="s">
        <v>2</v>
      </c>
    </row>
    <row r="1054" spans="1:8" x14ac:dyDescent="0.3">
      <c r="A1054" t="s">
        <v>626</v>
      </c>
      <c r="B1054">
        <v>-7.3958998538396603E-2</v>
      </c>
      <c r="C1054">
        <v>-2.3392824367998302E-2</v>
      </c>
      <c r="D1054">
        <v>-3.3329340090654302E-2</v>
      </c>
      <c r="E1054">
        <v>-0.15476757284273099</v>
      </c>
      <c r="F1054">
        <v>-0.28544873583977998</v>
      </c>
      <c r="G1054" s="1">
        <v>43646</v>
      </c>
      <c r="H1054" t="s">
        <v>1</v>
      </c>
    </row>
    <row r="1055" spans="1:8" x14ac:dyDescent="0.3">
      <c r="A1055" t="s">
        <v>626</v>
      </c>
      <c r="B1055">
        <v>1.0417559552117499</v>
      </c>
      <c r="C1055">
        <v>-9.1648615931998301E-2</v>
      </c>
      <c r="D1055">
        <v>-0.17513893950259601</v>
      </c>
      <c r="E1055">
        <v>-0.15476757284273099</v>
      </c>
      <c r="F1055">
        <v>0.62020082693443301</v>
      </c>
      <c r="G1055" s="1">
        <v>43646</v>
      </c>
      <c r="H1055" t="s">
        <v>2</v>
      </c>
    </row>
    <row r="1056" spans="1:8" x14ac:dyDescent="0.3">
      <c r="A1056" t="s">
        <v>571</v>
      </c>
      <c r="B1056">
        <v>0.147019635547634</v>
      </c>
      <c r="C1056">
        <v>-9.5841481506344403E-2</v>
      </c>
      <c r="D1056">
        <v>3.7476267453337403E-2</v>
      </c>
      <c r="E1056">
        <v>-0.24644205014447301</v>
      </c>
      <c r="F1056">
        <v>-0.157787628649846</v>
      </c>
      <c r="G1056" s="1">
        <v>43646</v>
      </c>
      <c r="H1056" t="s">
        <v>1</v>
      </c>
    </row>
    <row r="1057" spans="1:8" x14ac:dyDescent="0.3">
      <c r="A1057" t="s">
        <v>571</v>
      </c>
      <c r="B1057">
        <v>1.0421255798317699</v>
      </c>
      <c r="C1057">
        <v>-0.58157948607034404</v>
      </c>
      <c r="D1057">
        <v>0.21003322262556501</v>
      </c>
      <c r="E1057">
        <v>-0.24644205014447301</v>
      </c>
      <c r="F1057">
        <v>0.42413726624252501</v>
      </c>
      <c r="G1057" s="1">
        <v>43646</v>
      </c>
      <c r="H1057" t="s">
        <v>2</v>
      </c>
    </row>
    <row r="1058" spans="1:8" x14ac:dyDescent="0.3">
      <c r="A1058" t="s">
        <v>601</v>
      </c>
      <c r="B1058">
        <v>-3.7064070564061199E-3</v>
      </c>
      <c r="C1058">
        <v>-7.1284814513177197E-2</v>
      </c>
      <c r="D1058">
        <v>0.123293334445082</v>
      </c>
      <c r="E1058">
        <v>-6.6588371273700903E-2</v>
      </c>
      <c r="F1058">
        <v>-1.82862583982016E-2</v>
      </c>
      <c r="G1058" s="1">
        <v>43646</v>
      </c>
      <c r="H1058" t="s">
        <v>1</v>
      </c>
    </row>
    <row r="1059" spans="1:8" x14ac:dyDescent="0.3">
      <c r="A1059" t="s">
        <v>601</v>
      </c>
      <c r="B1059">
        <v>1.1790884423847401</v>
      </c>
      <c r="C1059">
        <v>-0.55535929676917695</v>
      </c>
      <c r="D1059">
        <v>0.31060023834051098</v>
      </c>
      <c r="E1059">
        <v>-6.6588371273700903E-2</v>
      </c>
      <c r="F1059">
        <v>0.86774101268237802</v>
      </c>
      <c r="G1059" s="1">
        <v>43646</v>
      </c>
      <c r="H1059" t="s">
        <v>2</v>
      </c>
    </row>
    <row r="1060" spans="1:8" x14ac:dyDescent="0.3">
      <c r="A1060" t="s">
        <v>602</v>
      </c>
      <c r="B1060">
        <v>0.104493138025204</v>
      </c>
      <c r="C1060">
        <v>-9.7682722477930597E-2</v>
      </c>
      <c r="D1060">
        <v>4.1766453001023197E-2</v>
      </c>
      <c r="E1060">
        <v>-0.112414143008016</v>
      </c>
      <c r="F1060">
        <v>-6.3837274459719498E-2</v>
      </c>
      <c r="G1060" s="1">
        <v>43646</v>
      </c>
      <c r="H1060" t="s">
        <v>1</v>
      </c>
    </row>
    <row r="1061" spans="1:8" x14ac:dyDescent="0.3">
      <c r="A1061" t="s">
        <v>602</v>
      </c>
      <c r="B1061">
        <v>0.99959908230934702</v>
      </c>
      <c r="C1061">
        <v>-0.58342072704193004</v>
      </c>
      <c r="D1061">
        <v>0.21432340817325099</v>
      </c>
      <c r="E1061">
        <v>-0.112414143008016</v>
      </c>
      <c r="F1061">
        <v>0.518087620432652</v>
      </c>
      <c r="G1061" s="1">
        <v>43646</v>
      </c>
      <c r="H1061" t="s">
        <v>2</v>
      </c>
    </row>
    <row r="1062" spans="1:8" x14ac:dyDescent="0.3">
      <c r="A1062" t="s">
        <v>603</v>
      </c>
      <c r="B1062">
        <v>-3.8723431253447599E-2</v>
      </c>
      <c r="C1062">
        <v>-9.7629366838573706E-2</v>
      </c>
      <c r="D1062">
        <v>4.1500135209837002E-2</v>
      </c>
      <c r="E1062">
        <v>0.298743647932394</v>
      </c>
      <c r="F1062">
        <v>0.20389098505021</v>
      </c>
      <c r="G1062" s="1">
        <v>43646</v>
      </c>
      <c r="H1062" t="s">
        <v>1</v>
      </c>
    </row>
    <row r="1063" spans="1:8" x14ac:dyDescent="0.3">
      <c r="A1063" t="s">
        <v>603</v>
      </c>
      <c r="B1063">
        <v>1.1440714181877001</v>
      </c>
      <c r="C1063">
        <v>-0.58170384909457296</v>
      </c>
      <c r="D1063">
        <v>0.22880703910526601</v>
      </c>
      <c r="E1063">
        <v>0.298743647932394</v>
      </c>
      <c r="F1063">
        <v>1.0899182561307901</v>
      </c>
      <c r="G1063" s="1">
        <v>43646</v>
      </c>
      <c r="H1063" t="s">
        <v>2</v>
      </c>
    </row>
    <row r="1064" spans="1:8" x14ac:dyDescent="0.3">
      <c r="A1064" t="s">
        <v>572</v>
      </c>
      <c r="B1064">
        <v>0.16312795562513699</v>
      </c>
      <c r="C1064">
        <v>-3.2677030452233802E-2</v>
      </c>
      <c r="D1064">
        <v>-2.3671408437511001E-2</v>
      </c>
      <c r="E1064">
        <v>-6.2947182858928098E-3</v>
      </c>
      <c r="F1064">
        <v>0.10048479844950001</v>
      </c>
      <c r="G1064" s="1">
        <v>43646</v>
      </c>
      <c r="H1064" t="s">
        <v>1</v>
      </c>
    </row>
    <row r="1065" spans="1:8" x14ac:dyDescent="0.3">
      <c r="A1065" t="s">
        <v>572</v>
      </c>
      <c r="B1065">
        <v>1.0818711565107599</v>
      </c>
      <c r="C1065">
        <v>-0.54804278973223297</v>
      </c>
      <c r="D1065">
        <v>0.173073544407883</v>
      </c>
      <c r="E1065">
        <v>-6.2947182858928098E-3</v>
      </c>
      <c r="F1065">
        <v>0.70060719290051898</v>
      </c>
      <c r="G1065" s="1">
        <v>43646</v>
      </c>
      <c r="H1065" t="s">
        <v>2</v>
      </c>
    </row>
    <row r="1066" spans="1:8" x14ac:dyDescent="0.3">
      <c r="A1066" t="s">
        <v>573</v>
      </c>
      <c r="B1066">
        <v>-0.18428687393797299</v>
      </c>
      <c r="C1066">
        <v>5.2563840048832002E-2</v>
      </c>
      <c r="D1066">
        <v>0.112070078873278</v>
      </c>
      <c r="E1066">
        <v>-0.327845269963015</v>
      </c>
      <c r="F1066">
        <v>-0.347498224978877</v>
      </c>
      <c r="G1066" s="1">
        <v>43646</v>
      </c>
      <c r="H1066" t="s">
        <v>1</v>
      </c>
    </row>
    <row r="1067" spans="1:8" x14ac:dyDescent="0.3">
      <c r="A1067" t="s">
        <v>573</v>
      </c>
      <c r="B1067">
        <v>1.0684430086401699</v>
      </c>
      <c r="C1067">
        <v>-0.52287175675116704</v>
      </c>
      <c r="D1067">
        <v>0.54981787772311297</v>
      </c>
      <c r="E1067">
        <v>-0.327845269963015</v>
      </c>
      <c r="F1067">
        <v>0.76754385964910399</v>
      </c>
      <c r="G1067" s="1">
        <v>43646</v>
      </c>
      <c r="H1067" t="s">
        <v>2</v>
      </c>
    </row>
    <row r="1068" spans="1:8" x14ac:dyDescent="0.3">
      <c r="A1068" t="s">
        <v>604</v>
      </c>
      <c r="B1068">
        <v>5.2407417868682799E-3</v>
      </c>
      <c r="C1068">
        <v>-9.3922304554283298E-2</v>
      </c>
      <c r="D1068">
        <v>3.3761049147584897E-2</v>
      </c>
      <c r="E1068">
        <v>3.6504088345417E-3</v>
      </c>
      <c r="F1068">
        <v>-5.1270104785288297E-2</v>
      </c>
      <c r="G1068" s="1">
        <v>43646</v>
      </c>
      <c r="H1068" t="s">
        <v>1</v>
      </c>
    </row>
    <row r="1069" spans="1:8" x14ac:dyDescent="0.3">
      <c r="A1069" t="s">
        <v>604</v>
      </c>
      <c r="B1069">
        <v>0.90034668607101098</v>
      </c>
      <c r="C1069">
        <v>-0.57966030911828204</v>
      </c>
      <c r="D1069">
        <v>0.20631800431981301</v>
      </c>
      <c r="E1069">
        <v>3.6504088345417E-3</v>
      </c>
      <c r="F1069">
        <v>0.53065479010708305</v>
      </c>
      <c r="G1069" s="1">
        <v>43646</v>
      </c>
      <c r="H1069" t="s">
        <v>2</v>
      </c>
    </row>
    <row r="1070" spans="1:8" x14ac:dyDescent="0.3">
      <c r="A1070" t="s">
        <v>574</v>
      </c>
      <c r="B1070">
        <v>-0.31366044916604002</v>
      </c>
      <c r="C1070">
        <v>0.20566982326751901</v>
      </c>
      <c r="D1070">
        <v>-6.0536946371992403E-2</v>
      </c>
      <c r="E1070">
        <v>0.100772039342966</v>
      </c>
      <c r="F1070">
        <v>-6.7755532927547102E-2</v>
      </c>
      <c r="G1070" s="1">
        <v>43646</v>
      </c>
      <c r="H1070" t="s">
        <v>1</v>
      </c>
    </row>
    <row r="1071" spans="1:8" x14ac:dyDescent="0.3">
      <c r="A1071" t="s">
        <v>574</v>
      </c>
      <c r="B1071">
        <v>0.86913440027511002</v>
      </c>
      <c r="C1071">
        <v>-0.27840465898847999</v>
      </c>
      <c r="D1071">
        <v>0.12676995752343601</v>
      </c>
      <c r="E1071">
        <v>0.100772039342966</v>
      </c>
      <c r="F1071">
        <v>0.818271738153033</v>
      </c>
      <c r="G1071" s="1">
        <v>43646</v>
      </c>
      <c r="H1071" t="s">
        <v>2</v>
      </c>
    </row>
    <row r="1072" spans="1:8" x14ac:dyDescent="0.3">
      <c r="A1072" t="s">
        <v>627</v>
      </c>
      <c r="B1072">
        <v>-0.29376930762536302</v>
      </c>
      <c r="C1072">
        <v>-5.4952987132937801E-2</v>
      </c>
      <c r="D1072">
        <v>-6.5353335557082698E-2</v>
      </c>
      <c r="E1072">
        <v>0.35378120858682599</v>
      </c>
      <c r="F1072">
        <v>-6.02944217285575E-2</v>
      </c>
      <c r="G1072" s="1">
        <v>43646</v>
      </c>
      <c r="H1072" t="s">
        <v>1</v>
      </c>
    </row>
    <row r="1073" spans="1:8" x14ac:dyDescent="0.3">
      <c r="A1073" t="s">
        <v>627</v>
      </c>
      <c r="B1073">
        <v>0.82194564612479104</v>
      </c>
      <c r="C1073">
        <v>-0.123208778696937</v>
      </c>
      <c r="D1073">
        <v>-0.20716293496902399</v>
      </c>
      <c r="E1073">
        <v>0.35378120858682599</v>
      </c>
      <c r="F1073">
        <v>0.84535514104565501</v>
      </c>
      <c r="G1073" s="1">
        <v>43646</v>
      </c>
      <c r="H1073" t="s">
        <v>2</v>
      </c>
    </row>
    <row r="1074" spans="1:8" x14ac:dyDescent="0.3">
      <c r="A1074" t="s">
        <v>628</v>
      </c>
      <c r="B1074">
        <v>-0.19455349500295299</v>
      </c>
      <c r="C1074">
        <v>-0.10246987328294201</v>
      </c>
      <c r="D1074">
        <v>6.0006860167520597E-2</v>
      </c>
      <c r="E1074">
        <v>0.12625723091221999</v>
      </c>
      <c r="F1074">
        <v>-0.110759277206155</v>
      </c>
      <c r="G1074" s="1">
        <v>43646</v>
      </c>
      <c r="H1074" t="s">
        <v>1</v>
      </c>
    </row>
    <row r="1075" spans="1:8" x14ac:dyDescent="0.3">
      <c r="A1075" t="s">
        <v>628</v>
      </c>
      <c r="B1075">
        <v>0.98824135443819705</v>
      </c>
      <c r="C1075">
        <v>-0.58654435553894202</v>
      </c>
      <c r="D1075">
        <v>0.247313764062949</v>
      </c>
      <c r="E1075">
        <v>0.12625723091221999</v>
      </c>
      <c r="F1075">
        <v>0.77526799387442502</v>
      </c>
      <c r="G1075" s="1">
        <v>43646</v>
      </c>
      <c r="H1075" t="s">
        <v>2</v>
      </c>
    </row>
    <row r="1076" spans="1:8" x14ac:dyDescent="0.3">
      <c r="A1076" t="s">
        <v>629</v>
      </c>
      <c r="B1076">
        <v>-0.17705781354080899</v>
      </c>
      <c r="C1076">
        <v>0.109083175620381</v>
      </c>
      <c r="D1076">
        <v>-3.0378100885491401E-2</v>
      </c>
      <c r="E1076">
        <v>-0.107467450466048</v>
      </c>
      <c r="F1076">
        <v>-0.20582018927196799</v>
      </c>
      <c r="G1076" s="1">
        <v>43646</v>
      </c>
      <c r="H1076" t="s">
        <v>1</v>
      </c>
    </row>
    <row r="1077" spans="1:8" x14ac:dyDescent="0.3">
      <c r="A1077" t="s">
        <v>629</v>
      </c>
      <c r="B1077">
        <v>1.0057370359003399</v>
      </c>
      <c r="C1077">
        <v>-0.37499130663561703</v>
      </c>
      <c r="D1077">
        <v>0.156928803009937</v>
      </c>
      <c r="E1077">
        <v>-0.107467450466048</v>
      </c>
      <c r="F1077">
        <v>0.680207081808612</v>
      </c>
      <c r="G1077" s="1">
        <v>43646</v>
      </c>
      <c r="H1077" t="s">
        <v>2</v>
      </c>
    </row>
    <row r="1078" spans="1:8" x14ac:dyDescent="0.3">
      <c r="A1078" t="s">
        <v>605</v>
      </c>
      <c r="B1078">
        <v>-0.46344586970919699</v>
      </c>
      <c r="C1078">
        <v>0.27132659831147199</v>
      </c>
      <c r="D1078">
        <v>0.494606796811703</v>
      </c>
      <c r="E1078">
        <v>-1.2957615413343699</v>
      </c>
      <c r="F1078">
        <v>-0.993274015920391</v>
      </c>
      <c r="G1078" s="1">
        <v>43646</v>
      </c>
      <c r="H1078" t="s">
        <v>1</v>
      </c>
    </row>
    <row r="1079" spans="1:8" x14ac:dyDescent="0.3">
      <c r="A1079" t="s">
        <v>605</v>
      </c>
      <c r="B1079">
        <v>0.99606679588705305</v>
      </c>
      <c r="C1079">
        <v>-0.25158683456852599</v>
      </c>
      <c r="D1079">
        <v>1.2295670251406501</v>
      </c>
      <c r="E1079">
        <v>-1.2957615413343699</v>
      </c>
      <c r="F1079">
        <v>0.67828544512481104</v>
      </c>
      <c r="G1079" s="1">
        <v>43646</v>
      </c>
      <c r="H1079" t="s">
        <v>2</v>
      </c>
    </row>
    <row r="1080" spans="1:8" x14ac:dyDescent="0.3">
      <c r="A1080" t="s">
        <v>575</v>
      </c>
      <c r="B1080">
        <v>4.1370851107247301E-2</v>
      </c>
      <c r="C1080">
        <v>2.3383748802777601E-2</v>
      </c>
      <c r="D1080">
        <v>-5.7291525531399101E-3</v>
      </c>
      <c r="E1080">
        <v>-0.33886238134298602</v>
      </c>
      <c r="F1080">
        <v>-0.27983693398610099</v>
      </c>
      <c r="G1080" s="1">
        <v>43646</v>
      </c>
      <c r="H1080" t="s">
        <v>1</v>
      </c>
    </row>
    <row r="1081" spans="1:8" x14ac:dyDescent="0.3">
      <c r="A1081" t="s">
        <v>575</v>
      </c>
      <c r="B1081">
        <v>0.93647679539138995</v>
      </c>
      <c r="C1081">
        <v>-0.46235425576122102</v>
      </c>
      <c r="D1081">
        <v>0.166827802619088</v>
      </c>
      <c r="E1081">
        <v>-0.33886238134298602</v>
      </c>
      <c r="F1081">
        <v>0.30208796090626999</v>
      </c>
      <c r="G1081" s="1">
        <v>43646</v>
      </c>
      <c r="H1081" t="s">
        <v>2</v>
      </c>
    </row>
    <row r="1082" spans="1:8" x14ac:dyDescent="0.3">
      <c r="A1082" t="s">
        <v>630</v>
      </c>
      <c r="B1082">
        <v>1.28584817830678E-2</v>
      </c>
      <c r="C1082">
        <v>-9.3612910515071396E-2</v>
      </c>
      <c r="D1082">
        <v>3.3211630365083497E-2</v>
      </c>
      <c r="E1082">
        <v>-0.29310509913569399</v>
      </c>
      <c r="F1082">
        <v>-0.34064789750261398</v>
      </c>
      <c r="G1082" s="1">
        <v>43646</v>
      </c>
      <c r="H1082" t="s">
        <v>1</v>
      </c>
    </row>
    <row r="1083" spans="1:8" x14ac:dyDescent="0.3">
      <c r="A1083" t="s">
        <v>630</v>
      </c>
      <c r="B1083">
        <v>0.90796442606721095</v>
      </c>
      <c r="C1083">
        <v>-0.57935091507907099</v>
      </c>
      <c r="D1083">
        <v>0.20576858553731101</v>
      </c>
      <c r="E1083">
        <v>-0.29310509913569399</v>
      </c>
      <c r="F1083">
        <v>0.241276997389757</v>
      </c>
      <c r="G1083" s="1">
        <v>43646</v>
      </c>
      <c r="H1083" t="s">
        <v>2</v>
      </c>
    </row>
    <row r="1084" spans="1:8" x14ac:dyDescent="0.3">
      <c r="A1084" t="s">
        <v>669</v>
      </c>
      <c r="B1084">
        <v>-0.228437437502086</v>
      </c>
      <c r="C1084">
        <v>-0.105234794548897</v>
      </c>
      <c r="D1084">
        <v>-0.108918598334209</v>
      </c>
      <c r="E1084">
        <v>0.389241509741722</v>
      </c>
      <c r="F1084">
        <v>-5.3349320643470498E-2</v>
      </c>
      <c r="G1084" s="1">
        <v>43646</v>
      </c>
      <c r="H1084" t="s">
        <v>1</v>
      </c>
    </row>
    <row r="1085" spans="1:8" x14ac:dyDescent="0.3">
      <c r="A1085" t="s">
        <v>669</v>
      </c>
      <c r="B1085">
        <v>0.88727751624806905</v>
      </c>
      <c r="C1085">
        <v>-0.173490586112898</v>
      </c>
      <c r="D1085">
        <v>-0.25072819774615102</v>
      </c>
      <c r="E1085">
        <v>0.389241509741722</v>
      </c>
      <c r="F1085">
        <v>0.85230024213074196</v>
      </c>
      <c r="G1085" s="1">
        <v>43646</v>
      </c>
      <c r="H1085" t="s">
        <v>2</v>
      </c>
    </row>
    <row r="1086" spans="1:8" x14ac:dyDescent="0.3">
      <c r="A1086" t="s">
        <v>670</v>
      </c>
      <c r="B1086">
        <v>0.114743352188469</v>
      </c>
      <c r="C1086">
        <v>-7.1228644610313793E-2</v>
      </c>
      <c r="D1086">
        <v>1.6750965800951301E-2</v>
      </c>
      <c r="E1086">
        <v>-0.12789920243230599</v>
      </c>
      <c r="F1086">
        <v>-6.7633529053199304E-2</v>
      </c>
      <c r="G1086" s="1">
        <v>43646</v>
      </c>
      <c r="H1086" t="s">
        <v>1</v>
      </c>
    </row>
    <row r="1087" spans="1:8" x14ac:dyDescent="0.3">
      <c r="A1087" t="s">
        <v>670</v>
      </c>
      <c r="B1087">
        <v>1.00984929647261</v>
      </c>
      <c r="C1087">
        <v>-0.55696664917431304</v>
      </c>
      <c r="D1087">
        <v>0.189307920973179</v>
      </c>
      <c r="E1087">
        <v>-0.12789920243230599</v>
      </c>
      <c r="F1087">
        <v>0.51429136583917201</v>
      </c>
      <c r="G1087" s="1">
        <v>43646</v>
      </c>
      <c r="H1087" t="s">
        <v>2</v>
      </c>
    </row>
    <row r="1088" spans="1:8" x14ac:dyDescent="0.3">
      <c r="A1088" t="s">
        <v>631</v>
      </c>
      <c r="B1088">
        <v>-9.6624497335344103E-2</v>
      </c>
      <c r="C1088">
        <v>0.22200255409178901</v>
      </c>
      <c r="D1088">
        <v>-6.05709416559422E-2</v>
      </c>
      <c r="E1088">
        <v>-0.208803601767442</v>
      </c>
      <c r="F1088">
        <v>-0.14399648666693901</v>
      </c>
      <c r="G1088" s="1">
        <v>43646</v>
      </c>
      <c r="H1088" t="s">
        <v>1</v>
      </c>
    </row>
    <row r="1089" spans="1:8" x14ac:dyDescent="0.3">
      <c r="A1089" t="s">
        <v>631</v>
      </c>
      <c r="B1089">
        <v>0.79848144694879897</v>
      </c>
      <c r="C1089">
        <v>-0.26373545047220998</v>
      </c>
      <c r="D1089">
        <v>0.111986013516285</v>
      </c>
      <c r="E1089">
        <v>-0.208803601767442</v>
      </c>
      <c r="F1089">
        <v>0.437928408225431</v>
      </c>
      <c r="G1089" s="1">
        <v>43646</v>
      </c>
      <c r="H1089" t="s">
        <v>2</v>
      </c>
    </row>
    <row r="1090" spans="1:8" x14ac:dyDescent="0.3">
      <c r="A1090" t="s">
        <v>606</v>
      </c>
      <c r="B1090">
        <v>0.142283149398678</v>
      </c>
      <c r="C1090">
        <v>0.30934722345752302</v>
      </c>
      <c r="D1090">
        <v>0.33586496325159898</v>
      </c>
      <c r="E1090">
        <v>-1.3078439166186699</v>
      </c>
      <c r="F1090">
        <v>-0.52034858051087696</v>
      </c>
      <c r="G1090" s="1">
        <v>43646</v>
      </c>
      <c r="H1090" t="s">
        <v>1</v>
      </c>
    </row>
    <row r="1091" spans="1:8" x14ac:dyDescent="0.3">
      <c r="A1091" t="s">
        <v>606</v>
      </c>
      <c r="B1091">
        <v>1.3950130319768199</v>
      </c>
      <c r="C1091">
        <v>-0.26608837334247498</v>
      </c>
      <c r="D1091">
        <v>0.77361276210143404</v>
      </c>
      <c r="E1091">
        <v>-1.3078439166186699</v>
      </c>
      <c r="F1091">
        <v>0.59469350411710398</v>
      </c>
      <c r="G1091" s="1">
        <v>43646</v>
      </c>
      <c r="H1091" t="s">
        <v>2</v>
      </c>
    </row>
    <row r="1092" spans="1:8" x14ac:dyDescent="0.3">
      <c r="A1092" t="s">
        <v>607</v>
      </c>
      <c r="B1092">
        <v>-4.5162339190852802E-2</v>
      </c>
      <c r="C1092">
        <v>-7.3083971992727398E-2</v>
      </c>
      <c r="D1092">
        <v>0.12159723161143</v>
      </c>
      <c r="E1092">
        <v>0.22264441354124401</v>
      </c>
      <c r="F1092">
        <v>0.22599533396909499</v>
      </c>
      <c r="G1092" s="1">
        <v>43646</v>
      </c>
      <c r="H1092" t="s">
        <v>1</v>
      </c>
    </row>
    <row r="1093" spans="1:8" x14ac:dyDescent="0.3">
      <c r="A1093" t="s">
        <v>607</v>
      </c>
      <c r="B1093">
        <v>1.13763251025029</v>
      </c>
      <c r="C1093">
        <v>-0.55715845424872701</v>
      </c>
      <c r="D1093">
        <v>0.30890413550686002</v>
      </c>
      <c r="E1093">
        <v>0.22264441354124401</v>
      </c>
      <c r="F1093">
        <v>1.11202260504967</v>
      </c>
      <c r="G1093" s="1">
        <v>43646</v>
      </c>
      <c r="H1093" t="s">
        <v>2</v>
      </c>
    </row>
    <row r="1094" spans="1:8" x14ac:dyDescent="0.3">
      <c r="A1094" t="s">
        <v>632</v>
      </c>
      <c r="B1094">
        <v>6.6477493020235201E-2</v>
      </c>
      <c r="C1094">
        <v>-3.1657664681286897E-2</v>
      </c>
      <c r="D1094">
        <v>-2.2487122482035202E-2</v>
      </c>
      <c r="E1094">
        <v>0.244242723630685</v>
      </c>
      <c r="F1094">
        <v>0.25657542948759798</v>
      </c>
      <c r="G1094" s="1">
        <v>43646</v>
      </c>
      <c r="H1094" t="s">
        <v>1</v>
      </c>
    </row>
    <row r="1095" spans="1:8" x14ac:dyDescent="0.3">
      <c r="A1095" t="s">
        <v>632</v>
      </c>
      <c r="B1095">
        <v>0.98522069390585898</v>
      </c>
      <c r="C1095">
        <v>-0.547023423961286</v>
      </c>
      <c r="D1095">
        <v>0.17425783036335901</v>
      </c>
      <c r="E1095">
        <v>0.244242723630685</v>
      </c>
      <c r="F1095">
        <v>0.85669782393861704</v>
      </c>
      <c r="G1095" s="1">
        <v>43646</v>
      </c>
      <c r="H1095" t="s">
        <v>2</v>
      </c>
    </row>
    <row r="1096" spans="1:8" x14ac:dyDescent="0.3">
      <c r="A1096" t="s">
        <v>633</v>
      </c>
      <c r="B1096">
        <v>-0.110123655695329</v>
      </c>
      <c r="C1096">
        <v>-0.13072266106223801</v>
      </c>
      <c r="D1096">
        <v>-0.158450054763457</v>
      </c>
      <c r="E1096">
        <v>0.126618846126307</v>
      </c>
      <c r="F1096">
        <v>-0.27267752539471701</v>
      </c>
      <c r="G1096" s="1">
        <v>43646</v>
      </c>
      <c r="H1096" t="s">
        <v>1</v>
      </c>
    </row>
    <row r="1097" spans="1:8" x14ac:dyDescent="0.3">
      <c r="A1097" t="s">
        <v>633</v>
      </c>
      <c r="B1097">
        <v>1.0055912980548201</v>
      </c>
      <c r="C1097">
        <v>-0.19897845262623801</v>
      </c>
      <c r="D1097">
        <v>-0.30025965417539902</v>
      </c>
      <c r="E1097">
        <v>0.126618846126307</v>
      </c>
      <c r="F1097">
        <v>0.63297203737949503</v>
      </c>
      <c r="G1097" s="1">
        <v>43646</v>
      </c>
      <c r="H1097" t="s">
        <v>2</v>
      </c>
    </row>
    <row r="1098" spans="1:8" x14ac:dyDescent="0.3">
      <c r="A1098" t="s">
        <v>739</v>
      </c>
      <c r="B1098">
        <v>6.5043356539675898E-2</v>
      </c>
      <c r="C1098">
        <v>0.108687401718153</v>
      </c>
      <c r="D1098">
        <v>-2.77673325471927E-2</v>
      </c>
      <c r="E1098">
        <v>-0.137203707453013</v>
      </c>
      <c r="F1098">
        <v>8.7597182576230007E-3</v>
      </c>
      <c r="G1098" s="1">
        <v>43646</v>
      </c>
      <c r="H1098" t="s">
        <v>1</v>
      </c>
    </row>
    <row r="1099" spans="1:8" x14ac:dyDescent="0.3">
      <c r="A1099" t="s">
        <v>739</v>
      </c>
      <c r="B1099">
        <v>0.960149300823819</v>
      </c>
      <c r="C1099">
        <v>-0.37705060284584602</v>
      </c>
      <c r="D1099">
        <v>0.144789622625035</v>
      </c>
      <c r="E1099">
        <v>-0.137203707453013</v>
      </c>
      <c r="F1099">
        <v>0.59068461314999399</v>
      </c>
      <c r="G1099" s="1">
        <v>43646</v>
      </c>
      <c r="H1099" t="s">
        <v>2</v>
      </c>
    </row>
    <row r="1100" spans="1:8" x14ac:dyDescent="0.3">
      <c r="A1100" t="s">
        <v>608</v>
      </c>
      <c r="B1100">
        <v>-0.283296213199763</v>
      </c>
      <c r="C1100">
        <v>-1.2404716329177799E-2</v>
      </c>
      <c r="D1100">
        <v>3.2587581137360402E-3</v>
      </c>
      <c r="E1100">
        <v>0.19967708682610999</v>
      </c>
      <c r="F1100">
        <v>-9.2765084589095201E-2</v>
      </c>
      <c r="G1100" s="1">
        <v>43646</v>
      </c>
      <c r="H1100" t="s">
        <v>1</v>
      </c>
    </row>
    <row r="1101" spans="1:8" x14ac:dyDescent="0.3">
      <c r="A1101" t="s">
        <v>608</v>
      </c>
      <c r="B1101">
        <v>0.89949863624138704</v>
      </c>
      <c r="C1101">
        <v>-0.49647919858517697</v>
      </c>
      <c r="D1101">
        <v>0.190565662009165</v>
      </c>
      <c r="E1101">
        <v>0.19967708682610999</v>
      </c>
      <c r="F1101">
        <v>0.79326218649148506</v>
      </c>
      <c r="G1101" s="1">
        <v>43646</v>
      </c>
      <c r="H1101" t="s">
        <v>2</v>
      </c>
    </row>
    <row r="1102" spans="1:8" x14ac:dyDescent="0.3">
      <c r="A1102" t="s">
        <v>576</v>
      </c>
      <c r="B1102">
        <v>-4.2792845880673801E-2</v>
      </c>
      <c r="C1102">
        <v>7.7370241472472803E-2</v>
      </c>
      <c r="D1102">
        <v>-2.1198957463461999E-2</v>
      </c>
      <c r="E1102">
        <v>-0.15270283876671001</v>
      </c>
      <c r="F1102">
        <v>-0.13932440063837301</v>
      </c>
      <c r="G1102" s="1">
        <v>43646</v>
      </c>
      <c r="H1102" t="s">
        <v>1</v>
      </c>
    </row>
    <row r="1103" spans="1:8" x14ac:dyDescent="0.3">
      <c r="A1103" t="s">
        <v>576</v>
      </c>
      <c r="B1103">
        <v>1.1400020035604701</v>
      </c>
      <c r="C1103">
        <v>-0.40670424078352602</v>
      </c>
      <c r="D1103">
        <v>0.166107946431967</v>
      </c>
      <c r="E1103">
        <v>-0.15270283876671001</v>
      </c>
      <c r="F1103">
        <v>0.74670287044220696</v>
      </c>
      <c r="G1103" s="1">
        <v>43646</v>
      </c>
      <c r="H1103" t="s">
        <v>2</v>
      </c>
    </row>
    <row r="1104" spans="1:8" x14ac:dyDescent="0.3">
      <c r="A1104" t="s">
        <v>577</v>
      </c>
      <c r="B1104">
        <v>0.19994795182075001</v>
      </c>
      <c r="C1104">
        <v>-8.9043064987158999E-2</v>
      </c>
      <c r="D1104">
        <v>2.6141054960217E-2</v>
      </c>
      <c r="E1104">
        <v>4.8317430602088797E-2</v>
      </c>
      <c r="F1104">
        <v>0.18536337239589701</v>
      </c>
      <c r="G1104" s="1">
        <v>43646</v>
      </c>
      <c r="H1104" t="s">
        <v>1</v>
      </c>
    </row>
    <row r="1105" spans="1:8" x14ac:dyDescent="0.3">
      <c r="A1105" t="s">
        <v>577</v>
      </c>
      <c r="B1105">
        <v>1.0950538961048899</v>
      </c>
      <c r="C1105">
        <v>-0.57478106955115804</v>
      </c>
      <c r="D1105">
        <v>0.19869801013244501</v>
      </c>
      <c r="E1105">
        <v>4.8317430602088797E-2</v>
      </c>
      <c r="F1105">
        <v>0.76728826728826904</v>
      </c>
      <c r="G1105" s="1">
        <v>43646</v>
      </c>
      <c r="H1105" t="s">
        <v>2</v>
      </c>
    </row>
    <row r="1106" spans="1:8" x14ac:dyDescent="0.3">
      <c r="A1106" t="s">
        <v>609</v>
      </c>
      <c r="B1106">
        <v>9.9569342201969405E-2</v>
      </c>
      <c r="C1106">
        <v>3.4386054571779699E-2</v>
      </c>
      <c r="D1106">
        <v>-8.4679202707034495E-3</v>
      </c>
      <c r="E1106">
        <v>0.30189684451469201</v>
      </c>
      <c r="F1106">
        <v>0.42738432101773699</v>
      </c>
      <c r="G1106" s="1">
        <v>43646</v>
      </c>
      <c r="H1106" t="s">
        <v>1</v>
      </c>
    </row>
    <row r="1107" spans="1:8" x14ac:dyDescent="0.3">
      <c r="A1107" t="s">
        <v>609</v>
      </c>
      <c r="B1107">
        <v>0.99467528648611203</v>
      </c>
      <c r="C1107">
        <v>-0.451351949992219</v>
      </c>
      <c r="D1107">
        <v>0.16408903490152399</v>
      </c>
      <c r="E1107">
        <v>0.30189684451469201</v>
      </c>
      <c r="F1107">
        <v>1.0093092159101</v>
      </c>
      <c r="G1107" s="1">
        <v>43646</v>
      </c>
      <c r="H1107" t="s">
        <v>2</v>
      </c>
    </row>
    <row r="1108" spans="1:8" x14ac:dyDescent="0.3">
      <c r="A1108" t="s">
        <v>578</v>
      </c>
      <c r="B1108">
        <v>-0.32696267224424302</v>
      </c>
      <c r="C1108">
        <v>9.7255304561121705E-2</v>
      </c>
      <c r="D1108">
        <v>-2.6917850474848001E-2</v>
      </c>
      <c r="E1108">
        <v>0.33436044367759699</v>
      </c>
      <c r="F1108">
        <v>7.7735225519627402E-2</v>
      </c>
      <c r="G1108" s="1">
        <v>43646</v>
      </c>
      <c r="H1108" t="s">
        <v>1</v>
      </c>
    </row>
    <row r="1109" spans="1:8" x14ac:dyDescent="0.3">
      <c r="A1109" t="s">
        <v>578</v>
      </c>
      <c r="B1109">
        <v>0.85583217719690696</v>
      </c>
      <c r="C1109">
        <v>-0.386819177694877</v>
      </c>
      <c r="D1109">
        <v>0.16038905342058099</v>
      </c>
      <c r="E1109">
        <v>0.33436044367759699</v>
      </c>
      <c r="F1109">
        <v>0.96376249660020696</v>
      </c>
      <c r="G1109" s="1">
        <v>43646</v>
      </c>
      <c r="H1109" t="s">
        <v>2</v>
      </c>
    </row>
    <row r="1110" spans="1:8" x14ac:dyDescent="0.3">
      <c r="A1110" t="s">
        <v>610</v>
      </c>
      <c r="B1110">
        <v>-0.15240134526875501</v>
      </c>
      <c r="C1110">
        <v>2.7290736080227501E-2</v>
      </c>
      <c r="D1110">
        <v>5.5849338365387399E-2</v>
      </c>
      <c r="E1110">
        <v>-0.82323606295820695</v>
      </c>
      <c r="F1110">
        <v>-0.89249733378134699</v>
      </c>
      <c r="G1110" s="1">
        <v>43646</v>
      </c>
      <c r="H1110" t="s">
        <v>1</v>
      </c>
    </row>
    <row r="1111" spans="1:8" x14ac:dyDescent="0.3">
      <c r="A1111" t="s">
        <v>610</v>
      </c>
      <c r="B1111">
        <v>1.1003285373093901</v>
      </c>
      <c r="C1111">
        <v>-0.54814486071977098</v>
      </c>
      <c r="D1111">
        <v>0.49359713721522203</v>
      </c>
      <c r="E1111">
        <v>-0.82323606295820695</v>
      </c>
      <c r="F1111">
        <v>0.222544750846634</v>
      </c>
      <c r="G1111" s="1">
        <v>43646</v>
      </c>
      <c r="H1111" t="s">
        <v>2</v>
      </c>
    </row>
    <row r="1112" spans="1:8" x14ac:dyDescent="0.3">
      <c r="A1112" t="s">
        <v>611</v>
      </c>
      <c r="B1112">
        <v>-0.18698216399685</v>
      </c>
      <c r="C1112">
        <v>2.8693925377504401E-2</v>
      </c>
      <c r="D1112">
        <v>6.04780778276921E-2</v>
      </c>
      <c r="E1112">
        <v>-1.4203387963169001</v>
      </c>
      <c r="F1112">
        <v>-1.51814895710856</v>
      </c>
      <c r="G1112" s="1">
        <v>43646</v>
      </c>
      <c r="H1112" t="s">
        <v>1</v>
      </c>
    </row>
    <row r="1113" spans="1:8" x14ac:dyDescent="0.3">
      <c r="A1113" t="s">
        <v>611</v>
      </c>
      <c r="B1113">
        <v>1.06574771858129</v>
      </c>
      <c r="C1113">
        <v>-0.54674167142249397</v>
      </c>
      <c r="D1113">
        <v>0.49822587667752599</v>
      </c>
      <c r="E1113">
        <v>-1.4203387963169001</v>
      </c>
      <c r="F1113">
        <v>-0.40310687248058102</v>
      </c>
      <c r="G1113" s="1">
        <v>43646</v>
      </c>
      <c r="H1113" t="s">
        <v>2</v>
      </c>
    </row>
    <row r="1114" spans="1:8" x14ac:dyDescent="0.3">
      <c r="A1114" t="s">
        <v>612</v>
      </c>
      <c r="B1114">
        <v>-0.116832433644646</v>
      </c>
      <c r="C1114">
        <v>2.4394718806485499E-2</v>
      </c>
      <c r="D1114">
        <v>4.4632618367768398E-2</v>
      </c>
      <c r="E1114">
        <v>-1.0204992801747901</v>
      </c>
      <c r="F1114">
        <v>-1.0683043766451801</v>
      </c>
      <c r="G1114" s="1">
        <v>43646</v>
      </c>
      <c r="H1114" t="s">
        <v>1</v>
      </c>
    </row>
    <row r="1115" spans="1:8" x14ac:dyDescent="0.3">
      <c r="A1115" t="s">
        <v>612</v>
      </c>
      <c r="B1115">
        <v>1.1358974489335001</v>
      </c>
      <c r="C1115">
        <v>-0.55104087799351298</v>
      </c>
      <c r="D1115">
        <v>0.482380417217603</v>
      </c>
      <c r="E1115">
        <v>-1.0204992801747901</v>
      </c>
      <c r="F1115">
        <v>4.67377079827953E-2</v>
      </c>
      <c r="G1115" s="1">
        <v>43646</v>
      </c>
      <c r="H1115" t="s">
        <v>2</v>
      </c>
    </row>
    <row r="1116" spans="1:8" x14ac:dyDescent="0.3">
      <c r="A1116" t="s">
        <v>921</v>
      </c>
      <c r="B1116">
        <v>-8.0061819882358796E-3</v>
      </c>
      <c r="C1116">
        <v>0.40598849076518601</v>
      </c>
      <c r="D1116">
        <v>-0.126835206887945</v>
      </c>
      <c r="E1116">
        <v>-1.7334259242826899E-2</v>
      </c>
      <c r="F1116">
        <v>0.25381284264617798</v>
      </c>
      <c r="G1116" s="1">
        <v>43646</v>
      </c>
      <c r="H1116" t="s">
        <v>1</v>
      </c>
    </row>
    <row r="1117" spans="1:8" x14ac:dyDescent="0.3">
      <c r="A1117" t="s">
        <v>921</v>
      </c>
      <c r="B1117">
        <v>0.88709976229590704</v>
      </c>
      <c r="C1117">
        <v>-7.9749513798812996E-2</v>
      </c>
      <c r="D1117">
        <v>4.5721748284282299E-2</v>
      </c>
      <c r="E1117">
        <v>-1.7334259242826899E-2</v>
      </c>
      <c r="F1117">
        <v>0.83573773753854896</v>
      </c>
      <c r="G1117" s="1">
        <v>43646</v>
      </c>
      <c r="H1117" t="s">
        <v>2</v>
      </c>
    </row>
    <row r="1118" spans="1:8" x14ac:dyDescent="0.3">
      <c r="A1118" t="s">
        <v>671</v>
      </c>
      <c r="B1118">
        <v>8.1943952310213994E-2</v>
      </c>
      <c r="C1118">
        <v>0.119450858322851</v>
      </c>
      <c r="D1118">
        <v>-3.06912285522845E-2</v>
      </c>
      <c r="E1118">
        <v>0.12713687522286499</v>
      </c>
      <c r="F1118">
        <v>0.297840457303646</v>
      </c>
      <c r="G1118" s="1">
        <v>43646</v>
      </c>
      <c r="H1118" t="s">
        <v>1</v>
      </c>
    </row>
    <row r="1119" spans="1:8" x14ac:dyDescent="0.3">
      <c r="A1119" t="s">
        <v>671</v>
      </c>
      <c r="B1119">
        <v>0.97704989659435704</v>
      </c>
      <c r="C1119">
        <v>-0.366287146241148</v>
      </c>
      <c r="D1119">
        <v>0.14186572661994301</v>
      </c>
      <c r="E1119">
        <v>0.12713687522286499</v>
      </c>
      <c r="F1119">
        <v>0.87976535219601804</v>
      </c>
      <c r="G1119" s="1">
        <v>43646</v>
      </c>
      <c r="H1119" t="s">
        <v>2</v>
      </c>
    </row>
    <row r="1120" spans="1:8" x14ac:dyDescent="0.3">
      <c r="A1120" t="s">
        <v>613</v>
      </c>
      <c r="B1120">
        <v>-2.6022008286824098E-2</v>
      </c>
      <c r="C1120">
        <v>-9.3018869835706106E-2</v>
      </c>
      <c r="D1120">
        <v>3.2187957909507597E-2</v>
      </c>
      <c r="E1120">
        <v>1.86894932105433E-2</v>
      </c>
      <c r="F1120">
        <v>-6.8163427002479196E-2</v>
      </c>
      <c r="G1120" s="1">
        <v>43646</v>
      </c>
      <c r="H1120" t="s">
        <v>1</v>
      </c>
    </row>
    <row r="1121" spans="1:8" x14ac:dyDescent="0.3">
      <c r="A1121" t="s">
        <v>613</v>
      </c>
      <c r="B1121">
        <v>0.86908393599731903</v>
      </c>
      <c r="C1121">
        <v>-0.57875687439970502</v>
      </c>
      <c r="D1121">
        <v>0.20474491308173501</v>
      </c>
      <c r="E1121">
        <v>1.86894932105433E-2</v>
      </c>
      <c r="F1121">
        <v>0.51376146788989197</v>
      </c>
      <c r="G1121" s="1">
        <v>43646</v>
      </c>
      <c r="H1121" t="s">
        <v>2</v>
      </c>
    </row>
    <row r="1122" spans="1:8" x14ac:dyDescent="0.3">
      <c r="A1122" t="s">
        <v>614</v>
      </c>
      <c r="B1122">
        <v>-1.04794699321801E-2</v>
      </c>
      <c r="C1122">
        <v>0.20019025563190401</v>
      </c>
      <c r="D1122">
        <v>0.26314824308891299</v>
      </c>
      <c r="E1122">
        <v>-4.1271522586068103</v>
      </c>
      <c r="F1122">
        <v>-3.6742932298181699</v>
      </c>
      <c r="G1122" s="1">
        <v>43646</v>
      </c>
      <c r="H1122" t="s">
        <v>1</v>
      </c>
    </row>
    <row r="1123" spans="1:8" x14ac:dyDescent="0.3">
      <c r="A1123" t="s">
        <v>614</v>
      </c>
      <c r="B1123">
        <v>1.2422504126459599</v>
      </c>
      <c r="C1123">
        <v>-0.37524534116809399</v>
      </c>
      <c r="D1123">
        <v>0.70089604193874699</v>
      </c>
      <c r="E1123">
        <v>-4.1271522586068103</v>
      </c>
      <c r="F1123">
        <v>-2.5592511451901898</v>
      </c>
      <c r="G1123" s="1">
        <v>43646</v>
      </c>
      <c r="H1123" t="s">
        <v>2</v>
      </c>
    </row>
    <row r="1124" spans="1:8" x14ac:dyDescent="0.3">
      <c r="A1124" t="s">
        <v>615</v>
      </c>
      <c r="B1124">
        <v>-0.17603399191191699</v>
      </c>
      <c r="C1124">
        <v>-8.8423298223830493E-2</v>
      </c>
      <c r="D1124">
        <v>2.5597110490637301E-2</v>
      </c>
      <c r="E1124">
        <v>0.444170993779757</v>
      </c>
      <c r="F1124">
        <v>0.205310814134647</v>
      </c>
      <c r="G1124" s="1">
        <v>43646</v>
      </c>
      <c r="H1124" t="s">
        <v>1</v>
      </c>
    </row>
    <row r="1125" spans="1:8" x14ac:dyDescent="0.3">
      <c r="A1125" t="s">
        <v>615</v>
      </c>
      <c r="B1125">
        <v>1.0067608575292299</v>
      </c>
      <c r="C1125">
        <v>-0.57249778047983002</v>
      </c>
      <c r="D1125">
        <v>0.21290401438606599</v>
      </c>
      <c r="E1125">
        <v>0.444170993779757</v>
      </c>
      <c r="F1125">
        <v>1.0913380852152199</v>
      </c>
      <c r="G1125" s="1">
        <v>43646</v>
      </c>
      <c r="H1125" t="s">
        <v>2</v>
      </c>
    </row>
    <row r="1126" spans="1:8" x14ac:dyDescent="0.3">
      <c r="A1126" t="s">
        <v>634</v>
      </c>
      <c r="B1126">
        <v>2.0228972870396E-2</v>
      </c>
      <c r="C1126">
        <v>-9.2624088884568301E-2</v>
      </c>
      <c r="D1126">
        <v>8.7025992276024297E-2</v>
      </c>
      <c r="E1126">
        <v>-0.52807825460548496</v>
      </c>
      <c r="F1126">
        <v>-0.51344737834363297</v>
      </c>
      <c r="G1126" s="1">
        <v>43646</v>
      </c>
      <c r="H1126" t="s">
        <v>1</v>
      </c>
    </row>
    <row r="1127" spans="1:8" x14ac:dyDescent="0.3">
      <c r="A1127" t="s">
        <v>634</v>
      </c>
      <c r="B1127">
        <v>0.91533491715453896</v>
      </c>
      <c r="C1127">
        <v>-0.57836209344856704</v>
      </c>
      <c r="D1127">
        <v>0.259582947448252</v>
      </c>
      <c r="E1127">
        <v>-0.52807825460548496</v>
      </c>
      <c r="F1127">
        <v>6.8477516548738293E-2</v>
      </c>
      <c r="G1127" s="1">
        <v>43646</v>
      </c>
      <c r="H1127" t="s">
        <v>2</v>
      </c>
    </row>
    <row r="1128" spans="1:8" x14ac:dyDescent="0.3">
      <c r="A1128" t="s">
        <v>635</v>
      </c>
      <c r="B1128">
        <v>-0.19871649198388799</v>
      </c>
      <c r="C1128">
        <v>-0.35292263057221301</v>
      </c>
      <c r="D1128">
        <v>0.122897514121493</v>
      </c>
      <c r="E1128">
        <v>-0.93698974147650205</v>
      </c>
      <c r="F1128">
        <v>-1.3657313499111099</v>
      </c>
      <c r="G1128" s="1">
        <v>43646</v>
      </c>
      <c r="H1128" t="s">
        <v>1</v>
      </c>
    </row>
    <row r="1129" spans="1:8" x14ac:dyDescent="0.3">
      <c r="A1129" t="s">
        <v>635</v>
      </c>
      <c r="B1129">
        <v>0.98637559846474998</v>
      </c>
      <c r="C1129">
        <v>-0.58794714614321197</v>
      </c>
      <c r="D1129">
        <v>0.47237369460124501</v>
      </c>
      <c r="E1129">
        <v>-0.93698974147650205</v>
      </c>
      <c r="F1129">
        <v>-6.6187594553720197E-2</v>
      </c>
      <c r="G1129" s="1">
        <v>43646</v>
      </c>
      <c r="H1129" t="s">
        <v>2</v>
      </c>
    </row>
    <row r="1130" spans="1:8" x14ac:dyDescent="0.3">
      <c r="A1130" t="s">
        <v>579</v>
      </c>
      <c r="B1130">
        <v>-0.24717848529029901</v>
      </c>
      <c r="C1130">
        <v>0.122539821495359</v>
      </c>
      <c r="D1130">
        <v>0.194956929139323</v>
      </c>
      <c r="E1130">
        <v>-0.3023371824828</v>
      </c>
      <c r="F1130">
        <v>-0.23201891713841699</v>
      </c>
      <c r="G1130" s="1">
        <v>43646</v>
      </c>
      <c r="H1130" t="s">
        <v>1</v>
      </c>
    </row>
    <row r="1131" spans="1:8" x14ac:dyDescent="0.3">
      <c r="A1131" t="s">
        <v>579</v>
      </c>
      <c r="B1131">
        <v>1.00555139728784</v>
      </c>
      <c r="C1131">
        <v>-0.45289577530463898</v>
      </c>
      <c r="D1131">
        <v>0.632704727989157</v>
      </c>
      <c r="E1131">
        <v>-0.3023371824828</v>
      </c>
      <c r="F1131">
        <v>0.883023167489563</v>
      </c>
      <c r="G1131" s="1">
        <v>43646</v>
      </c>
      <c r="H1131" t="s">
        <v>2</v>
      </c>
    </row>
    <row r="1132" spans="1:8" x14ac:dyDescent="0.3">
      <c r="A1132" t="s">
        <v>580</v>
      </c>
      <c r="B1132">
        <v>-0.25256130132045501</v>
      </c>
      <c r="C1132">
        <v>0.114241363289523</v>
      </c>
      <c r="D1132">
        <v>-3.1901374841540403E-2</v>
      </c>
      <c r="E1132">
        <v>5.1580132918990801E-2</v>
      </c>
      <c r="F1132">
        <v>-0.118641179953481</v>
      </c>
      <c r="G1132" s="1">
        <v>43646</v>
      </c>
      <c r="H1132" t="s">
        <v>1</v>
      </c>
    </row>
    <row r="1133" spans="1:8" x14ac:dyDescent="0.3">
      <c r="A1133" t="s">
        <v>580</v>
      </c>
      <c r="B1133">
        <v>0.93023354812069603</v>
      </c>
      <c r="C1133">
        <v>-0.36983311896647603</v>
      </c>
      <c r="D1133">
        <v>0.15540552905388799</v>
      </c>
      <c r="E1133">
        <v>5.1580132918990801E-2</v>
      </c>
      <c r="F1133">
        <v>0.76738609112709899</v>
      </c>
      <c r="G1133" s="1">
        <v>43646</v>
      </c>
      <c r="H1133" t="s">
        <v>2</v>
      </c>
    </row>
    <row r="1134" spans="1:8" x14ac:dyDescent="0.3">
      <c r="A1134" t="s">
        <v>616</v>
      </c>
      <c r="B1134">
        <v>0.18574224269394701</v>
      </c>
      <c r="C1134">
        <v>0.11794493599016601</v>
      </c>
      <c r="D1134">
        <v>0.190651377900657</v>
      </c>
      <c r="E1134">
        <v>-0.234477465380065</v>
      </c>
      <c r="F1134">
        <v>0.25986109120470502</v>
      </c>
      <c r="G1134" s="1">
        <v>43646</v>
      </c>
      <c r="H1134" t="s">
        <v>1</v>
      </c>
    </row>
    <row r="1135" spans="1:8" x14ac:dyDescent="0.3">
      <c r="A1135" t="s">
        <v>616</v>
      </c>
      <c r="B1135">
        <v>1.43847212527209</v>
      </c>
      <c r="C1135">
        <v>-0.45749066080983197</v>
      </c>
      <c r="D1135">
        <v>0.62839917675049195</v>
      </c>
      <c r="E1135">
        <v>-0.234477465380065</v>
      </c>
      <c r="F1135">
        <v>1.37490317583268</v>
      </c>
      <c r="G1135" s="1">
        <v>43646</v>
      </c>
      <c r="H1135" t="s">
        <v>2</v>
      </c>
    </row>
    <row r="1136" spans="1:8" x14ac:dyDescent="0.3">
      <c r="A1136" t="s">
        <v>636</v>
      </c>
      <c r="B1136">
        <v>-0.31145552918893099</v>
      </c>
      <c r="C1136">
        <v>0.104037874742654</v>
      </c>
      <c r="D1136">
        <v>0.17696536380175301</v>
      </c>
      <c r="E1136">
        <v>-0.499634122655429</v>
      </c>
      <c r="F1136">
        <v>-0.53008641329995299</v>
      </c>
      <c r="G1136" s="1">
        <v>43646</v>
      </c>
      <c r="H1136" t="s">
        <v>1</v>
      </c>
    </row>
    <row r="1137" spans="1:8" x14ac:dyDescent="0.3">
      <c r="A1137" t="s">
        <v>636</v>
      </c>
      <c r="B1137">
        <v>0.94127435338921495</v>
      </c>
      <c r="C1137">
        <v>-0.47139772205734398</v>
      </c>
      <c r="D1137">
        <v>0.61471316265158804</v>
      </c>
      <c r="E1137">
        <v>-0.499634122655429</v>
      </c>
      <c r="F1137">
        <v>0.58495567132802795</v>
      </c>
      <c r="G1137" s="1">
        <v>43646</v>
      </c>
      <c r="H1137" t="s">
        <v>2</v>
      </c>
    </row>
    <row r="1138" spans="1:8" x14ac:dyDescent="0.3">
      <c r="A1138" t="s">
        <v>581</v>
      </c>
      <c r="B1138">
        <v>-0.21728450362434801</v>
      </c>
      <c r="C1138">
        <v>-8.8810308463700804E-2</v>
      </c>
      <c r="D1138">
        <v>0.10373411712436501</v>
      </c>
      <c r="E1138">
        <v>0.29760015002048301</v>
      </c>
      <c r="F1138">
        <v>9.52394550567989E-2</v>
      </c>
      <c r="G1138" s="1">
        <v>43646</v>
      </c>
      <c r="H1138" t="s">
        <v>1</v>
      </c>
    </row>
    <row r="1139" spans="1:8" x14ac:dyDescent="0.3">
      <c r="A1139" t="s">
        <v>581</v>
      </c>
      <c r="B1139">
        <v>0.96551034581680195</v>
      </c>
      <c r="C1139">
        <v>-0.5728847907197</v>
      </c>
      <c r="D1139">
        <v>0.29104102101979401</v>
      </c>
      <c r="E1139">
        <v>0.29760015002048301</v>
      </c>
      <c r="F1139">
        <v>0.98126672613737898</v>
      </c>
      <c r="G1139" s="1">
        <v>43646</v>
      </c>
      <c r="H1139" t="s">
        <v>2</v>
      </c>
    </row>
    <row r="1140" spans="1:8" x14ac:dyDescent="0.3">
      <c r="A1140" t="s">
        <v>672</v>
      </c>
      <c r="B1140">
        <v>8.3283389276654393E-2</v>
      </c>
      <c r="C1140">
        <v>-9.02012573258381E-2</v>
      </c>
      <c r="D1140">
        <v>2.77825081858178E-2</v>
      </c>
      <c r="E1140">
        <v>-2.9504612422469802E-2</v>
      </c>
      <c r="F1140">
        <v>-8.6399722858356807E-3</v>
      </c>
      <c r="G1140" s="1">
        <v>43646</v>
      </c>
      <c r="H1140" t="s">
        <v>1</v>
      </c>
    </row>
    <row r="1141" spans="1:8" x14ac:dyDescent="0.3">
      <c r="A1141" t="s">
        <v>672</v>
      </c>
      <c r="B1141">
        <v>0.97838933356079705</v>
      </c>
      <c r="C1141">
        <v>-0.57593926188983702</v>
      </c>
      <c r="D1141">
        <v>0.20033946335804501</v>
      </c>
      <c r="E1141">
        <v>-2.9504612422469802E-2</v>
      </c>
      <c r="F1141">
        <v>0.57328492260653596</v>
      </c>
      <c r="G1141" s="1">
        <v>43646</v>
      </c>
      <c r="H1141" t="s">
        <v>2</v>
      </c>
    </row>
    <row r="1142" spans="1:8" x14ac:dyDescent="0.3">
      <c r="A1142" t="s">
        <v>617</v>
      </c>
      <c r="B1142">
        <v>-0.21724381400602899</v>
      </c>
      <c r="C1142">
        <v>-9.6451450911104394E-2</v>
      </c>
      <c r="D1142">
        <v>9.0951046218850695E-2</v>
      </c>
      <c r="E1142">
        <v>0.32174450637288199</v>
      </c>
      <c r="F1142">
        <v>9.9000287674598897E-2</v>
      </c>
      <c r="G1142" s="1">
        <v>43646</v>
      </c>
      <c r="H1142" t="s">
        <v>1</v>
      </c>
    </row>
    <row r="1143" spans="1:8" x14ac:dyDescent="0.3">
      <c r="A1143" t="s">
        <v>617</v>
      </c>
      <c r="B1143">
        <v>0.965551035435121</v>
      </c>
      <c r="C1143">
        <v>-0.58052593316710399</v>
      </c>
      <c r="D1143">
        <v>0.27825795011427901</v>
      </c>
      <c r="E1143">
        <v>0.32174450637288199</v>
      </c>
      <c r="F1143">
        <v>0.985027558755179</v>
      </c>
      <c r="G1143" s="1">
        <v>43646</v>
      </c>
      <c r="H1143" t="s">
        <v>2</v>
      </c>
    </row>
    <row r="1144" spans="1:8" x14ac:dyDescent="0.3">
      <c r="A1144" t="s">
        <v>637</v>
      </c>
      <c r="B1144">
        <v>-6.9199830174311297E-3</v>
      </c>
      <c r="C1144">
        <v>-9.4672351878038893E-2</v>
      </c>
      <c r="D1144">
        <v>3.5441886244459098E-2</v>
      </c>
      <c r="E1144">
        <v>-7.7814075858085696E-2</v>
      </c>
      <c r="F1144">
        <v>-0.143964524509096</v>
      </c>
      <c r="G1144" s="1">
        <v>43646</v>
      </c>
      <c r="H1144" t="s">
        <v>1</v>
      </c>
    </row>
    <row r="1145" spans="1:8" x14ac:dyDescent="0.3">
      <c r="A1145" t="s">
        <v>637</v>
      </c>
      <c r="B1145">
        <v>1.17587486642372</v>
      </c>
      <c r="C1145">
        <v>-0.57874683413403805</v>
      </c>
      <c r="D1145">
        <v>0.22274879013988799</v>
      </c>
      <c r="E1145">
        <v>-7.7814075858085696E-2</v>
      </c>
      <c r="F1145">
        <v>0.74206274657148397</v>
      </c>
      <c r="G1145" s="1">
        <v>43646</v>
      </c>
      <c r="H1145" t="s">
        <v>2</v>
      </c>
    </row>
    <row r="1146" spans="1:8" x14ac:dyDescent="0.3">
      <c r="A1146" t="s">
        <v>638</v>
      </c>
      <c r="B1146">
        <v>2.2449357263378999E-2</v>
      </c>
      <c r="C1146">
        <v>-5.0991613170096699E-2</v>
      </c>
      <c r="D1146">
        <v>1.20923695687898E-2</v>
      </c>
      <c r="E1146">
        <v>1.5532642597829001E-2</v>
      </c>
      <c r="F1146">
        <v>-9.1724374009871602E-4</v>
      </c>
      <c r="G1146" s="1">
        <v>43646</v>
      </c>
      <c r="H1146" t="s">
        <v>1</v>
      </c>
    </row>
    <row r="1147" spans="1:8" x14ac:dyDescent="0.3">
      <c r="A1147" t="s">
        <v>638</v>
      </c>
      <c r="B1147">
        <v>0.91755530154752196</v>
      </c>
      <c r="C1147">
        <v>-0.536729617734096</v>
      </c>
      <c r="D1147">
        <v>0.184649324741018</v>
      </c>
      <c r="E1147">
        <v>1.5532642597829001E-2</v>
      </c>
      <c r="F1147">
        <v>0.58100765115227204</v>
      </c>
      <c r="G1147" s="1">
        <v>43646</v>
      </c>
      <c r="H1147" t="s">
        <v>2</v>
      </c>
    </row>
    <row r="1148" spans="1:8" x14ac:dyDescent="0.3">
      <c r="A1148" t="s">
        <v>639</v>
      </c>
      <c r="B1148">
        <v>-0.68460774235099697</v>
      </c>
      <c r="C1148">
        <v>0.27920458760982197</v>
      </c>
      <c r="D1148">
        <v>0.44212600104945798</v>
      </c>
      <c r="E1148">
        <v>-1.15887967370911</v>
      </c>
      <c r="F1148">
        <v>-1.12215682740083</v>
      </c>
      <c r="G1148" s="1">
        <v>43646</v>
      </c>
      <c r="H1148" t="s">
        <v>1</v>
      </c>
    </row>
    <row r="1149" spans="1:8" x14ac:dyDescent="0.3">
      <c r="A1149" t="s">
        <v>639</v>
      </c>
      <c r="B1149">
        <v>0.77490492324525295</v>
      </c>
      <c r="C1149">
        <v>-0.243708845270177</v>
      </c>
      <c r="D1149">
        <v>1.1770862293783999</v>
      </c>
      <c r="E1149">
        <v>-1.15887967370911</v>
      </c>
      <c r="F1149">
        <v>0.54940263364436803</v>
      </c>
      <c r="G1149" s="1">
        <v>43646</v>
      </c>
      <c r="H1149" t="s">
        <v>2</v>
      </c>
    </row>
    <row r="1150" spans="1:8" x14ac:dyDescent="0.3">
      <c r="A1150" t="s">
        <v>673</v>
      </c>
      <c r="B1150">
        <v>-0.18361035955344901</v>
      </c>
      <c r="C1150">
        <v>2.7628846513844601E-2</v>
      </c>
      <c r="D1150">
        <v>5.7002178636634003E-2</v>
      </c>
      <c r="E1150">
        <v>0.20010045103037999</v>
      </c>
      <c r="F1150">
        <v>0.101121116627409</v>
      </c>
      <c r="G1150" s="1">
        <v>43646</v>
      </c>
      <c r="H1150" t="s">
        <v>1</v>
      </c>
    </row>
    <row r="1151" spans="1:8" x14ac:dyDescent="0.3">
      <c r="A1151" t="s">
        <v>673</v>
      </c>
      <c r="B1151">
        <v>1.0691195230246899</v>
      </c>
      <c r="C1151">
        <v>-0.547806750286154</v>
      </c>
      <c r="D1151">
        <v>0.49474997748646798</v>
      </c>
      <c r="E1151">
        <v>0.20010045103037999</v>
      </c>
      <c r="F1151">
        <v>1.21616320125539</v>
      </c>
      <c r="G1151" s="1">
        <v>43646</v>
      </c>
      <c r="H1151" t="s">
        <v>2</v>
      </c>
    </row>
    <row r="1152" spans="1:8" x14ac:dyDescent="0.3">
      <c r="A1152" t="s">
        <v>640</v>
      </c>
      <c r="B1152">
        <v>-0.246445056732085</v>
      </c>
      <c r="C1152">
        <v>-0.100325695494292</v>
      </c>
      <c r="D1152">
        <v>4.8909803012547298E-2</v>
      </c>
      <c r="E1152">
        <v>0.186441650927505</v>
      </c>
      <c r="F1152">
        <v>-0.11141929828632501</v>
      </c>
      <c r="G1152" s="1">
        <v>43646</v>
      </c>
      <c r="H1152" t="s">
        <v>1</v>
      </c>
    </row>
    <row r="1153" spans="1:8" x14ac:dyDescent="0.3">
      <c r="A1153" t="s">
        <v>640</v>
      </c>
      <c r="B1153">
        <v>0.93634979270906504</v>
      </c>
      <c r="C1153">
        <v>-0.58440017775029096</v>
      </c>
      <c r="D1153">
        <v>0.236216706907976</v>
      </c>
      <c r="E1153">
        <v>0.186441650927505</v>
      </c>
      <c r="F1153">
        <v>0.77460797279425497</v>
      </c>
      <c r="G1153" s="1">
        <v>43646</v>
      </c>
      <c r="H1153" t="s">
        <v>2</v>
      </c>
    </row>
    <row r="1154" spans="1:8" x14ac:dyDescent="0.3">
      <c r="A1154" t="s">
        <v>922</v>
      </c>
      <c r="B1154">
        <v>0.13131760913882701</v>
      </c>
      <c r="C1154">
        <v>-3.8848882235230003E-2</v>
      </c>
      <c r="D1154">
        <v>9.2600120075183798E-3</v>
      </c>
      <c r="E1154">
        <v>-0.25765799282865298</v>
      </c>
      <c r="F1154">
        <v>-0.15592925391753801</v>
      </c>
      <c r="G1154" s="1">
        <v>43646</v>
      </c>
      <c r="H1154" t="s">
        <v>1</v>
      </c>
    </row>
    <row r="1155" spans="1:8" x14ac:dyDescent="0.3">
      <c r="A1155" t="s">
        <v>922</v>
      </c>
      <c r="B1155">
        <v>1.02642355342297</v>
      </c>
      <c r="C1155">
        <v>-0.52458688679922905</v>
      </c>
      <c r="D1155">
        <v>0.18181696717974599</v>
      </c>
      <c r="E1155">
        <v>-0.25765799282865298</v>
      </c>
      <c r="F1155">
        <v>0.425995640974833</v>
      </c>
      <c r="G1155" s="1">
        <v>43646</v>
      </c>
      <c r="H1155" t="s">
        <v>2</v>
      </c>
    </row>
    <row r="1156" spans="1:8" x14ac:dyDescent="0.3">
      <c r="A1156" t="s">
        <v>641</v>
      </c>
      <c r="B1156">
        <v>-0.17030066097489299</v>
      </c>
      <c r="C1156">
        <v>-8.8587324522174202E-2</v>
      </c>
      <c r="D1156">
        <v>0.10404446140527</v>
      </c>
      <c r="E1156">
        <v>2.7253912485398199E-2</v>
      </c>
      <c r="F1156">
        <v>-0.12758961160639801</v>
      </c>
      <c r="G1156" s="1">
        <v>43646</v>
      </c>
      <c r="H1156" t="s">
        <v>1</v>
      </c>
    </row>
    <row r="1157" spans="1:8" x14ac:dyDescent="0.3">
      <c r="A1157" t="s">
        <v>641</v>
      </c>
      <c r="B1157">
        <v>1.0124941884662499</v>
      </c>
      <c r="C1157">
        <v>-0.57266180677817302</v>
      </c>
      <c r="D1157">
        <v>0.29135136530069899</v>
      </c>
      <c r="E1157">
        <v>2.7253912485398199E-2</v>
      </c>
      <c r="F1157">
        <v>0.75843765947418096</v>
      </c>
      <c r="G1157" s="1">
        <v>43646</v>
      </c>
      <c r="H1157" t="s">
        <v>2</v>
      </c>
    </row>
    <row r="1158" spans="1:8" x14ac:dyDescent="0.3">
      <c r="A1158" t="s">
        <v>674</v>
      </c>
      <c r="B1158">
        <v>-0.15978089277087101</v>
      </c>
      <c r="C1158">
        <v>-0.100708066144515</v>
      </c>
      <c r="D1158">
        <v>7.9607857298200205E-2</v>
      </c>
      <c r="E1158">
        <v>0.33719910740957898</v>
      </c>
      <c r="F1158">
        <v>0.156318005792392</v>
      </c>
      <c r="G1158" s="1">
        <v>43646</v>
      </c>
      <c r="H1158" t="s">
        <v>1</v>
      </c>
    </row>
    <row r="1159" spans="1:8" x14ac:dyDescent="0.3">
      <c r="A1159" t="s">
        <v>674</v>
      </c>
      <c r="B1159">
        <v>1.0230139566702701</v>
      </c>
      <c r="C1159">
        <v>-0.58478254840051402</v>
      </c>
      <c r="D1159">
        <v>0.266914761193629</v>
      </c>
      <c r="E1159">
        <v>0.33719910740957898</v>
      </c>
      <c r="F1159">
        <v>1.04234527687297</v>
      </c>
      <c r="G1159" s="1">
        <v>43646</v>
      </c>
      <c r="H1159" t="s">
        <v>2</v>
      </c>
    </row>
    <row r="1160" spans="1:8" x14ac:dyDescent="0.3">
      <c r="A1160" t="s">
        <v>642</v>
      </c>
      <c r="B1160">
        <v>2.2478545839223499E-2</v>
      </c>
      <c r="C1160">
        <v>0.17829630381089201</v>
      </c>
      <c r="D1160">
        <v>-4.7349376094500101E-2</v>
      </c>
      <c r="E1160">
        <v>-0.13323324695629199</v>
      </c>
      <c r="F1160">
        <v>2.0192226599323199E-2</v>
      </c>
      <c r="G1160" s="1">
        <v>43646</v>
      </c>
      <c r="H1160" t="s">
        <v>1</v>
      </c>
    </row>
    <row r="1161" spans="1:8" x14ac:dyDescent="0.3">
      <c r="A1161" t="s">
        <v>642</v>
      </c>
      <c r="B1161">
        <v>0.91758449012336596</v>
      </c>
      <c r="C1161">
        <v>-0.30744170075310701</v>
      </c>
      <c r="D1161">
        <v>0.125207579077727</v>
      </c>
      <c r="E1161">
        <v>-0.13323324695629199</v>
      </c>
      <c r="F1161">
        <v>0.60211712149169405</v>
      </c>
      <c r="G1161" s="1">
        <v>43646</v>
      </c>
      <c r="H1161" t="s">
        <v>2</v>
      </c>
    </row>
    <row r="1162" spans="1:8" x14ac:dyDescent="0.3">
      <c r="A1162" t="s">
        <v>675</v>
      </c>
      <c r="B1162">
        <v>0.114928190755049</v>
      </c>
      <c r="C1162">
        <v>-8.5718794675681206E-2</v>
      </c>
      <c r="D1162">
        <v>9.6727319851386107E-2</v>
      </c>
      <c r="E1162">
        <v>-8.2565542609015302E-2</v>
      </c>
      <c r="F1162">
        <v>4.3371173321739002E-2</v>
      </c>
      <c r="G1162" s="1">
        <v>43646</v>
      </c>
      <c r="H1162" t="s">
        <v>1</v>
      </c>
    </row>
    <row r="1163" spans="1:8" x14ac:dyDescent="0.3">
      <c r="A1163" t="s">
        <v>675</v>
      </c>
      <c r="B1163">
        <v>1.0100341350391899</v>
      </c>
      <c r="C1163">
        <v>-0.57145679923967996</v>
      </c>
      <c r="D1163">
        <v>0.26928427502361402</v>
      </c>
      <c r="E1163">
        <v>-8.2565542609015302E-2</v>
      </c>
      <c r="F1163">
        <v>0.62529606821410999</v>
      </c>
      <c r="G1163" s="1">
        <v>43646</v>
      </c>
      <c r="H1163" t="s">
        <v>2</v>
      </c>
    </row>
    <row r="1164" spans="1:8" x14ac:dyDescent="0.3">
      <c r="A1164" t="s">
        <v>676</v>
      </c>
      <c r="B1164">
        <v>-9.24027500842588E-2</v>
      </c>
      <c r="C1164">
        <v>0.18122527376467401</v>
      </c>
      <c r="D1164">
        <v>0.24821993514334201</v>
      </c>
      <c r="E1164">
        <v>-0.62233054110890895</v>
      </c>
      <c r="F1164">
        <v>-0.28528808228515101</v>
      </c>
      <c r="G1164" s="1">
        <v>43646</v>
      </c>
      <c r="H1164" t="s">
        <v>1</v>
      </c>
    </row>
    <row r="1165" spans="1:8" x14ac:dyDescent="0.3">
      <c r="A1165" t="s">
        <v>676</v>
      </c>
      <c r="B1165">
        <v>1.16032713249388</v>
      </c>
      <c r="C1165">
        <v>-0.39421032303532499</v>
      </c>
      <c r="D1165">
        <v>0.68596773399317701</v>
      </c>
      <c r="E1165">
        <v>-0.62233054110890895</v>
      </c>
      <c r="F1165">
        <v>0.82975400234283003</v>
      </c>
      <c r="G1165" s="1">
        <v>43646</v>
      </c>
      <c r="H1165" t="s">
        <v>2</v>
      </c>
    </row>
    <row r="1166" spans="1:8" x14ac:dyDescent="0.3">
      <c r="A1166" t="s">
        <v>677</v>
      </c>
      <c r="B1166">
        <v>9.0163968606263994E-2</v>
      </c>
      <c r="C1166">
        <v>-3.1015733835508E-2</v>
      </c>
      <c r="D1166">
        <v>8.0822483592225495E-3</v>
      </c>
      <c r="E1166">
        <v>2.9157047658070999E-2</v>
      </c>
      <c r="F1166">
        <v>9.6387530788049597E-2</v>
      </c>
      <c r="G1166" s="1">
        <v>43646</v>
      </c>
      <c r="H1166" t="s">
        <v>1</v>
      </c>
    </row>
    <row r="1167" spans="1:8" x14ac:dyDescent="0.3">
      <c r="A1167" t="s">
        <v>677</v>
      </c>
      <c r="B1167">
        <v>1.2729588180474101</v>
      </c>
      <c r="C1167">
        <v>-0.51509021609150696</v>
      </c>
      <c r="D1167">
        <v>0.19538915225465101</v>
      </c>
      <c r="E1167">
        <v>2.9157047658070999E-2</v>
      </c>
      <c r="F1167">
        <v>0.98241480186862995</v>
      </c>
      <c r="G1167" s="1">
        <v>43646</v>
      </c>
      <c r="H1167" t="s">
        <v>2</v>
      </c>
    </row>
    <row r="1168" spans="1:8" x14ac:dyDescent="0.3">
      <c r="A1168" t="s">
        <v>643</v>
      </c>
      <c r="B1168">
        <v>0.107245254730867</v>
      </c>
      <c r="C1168">
        <v>-8.4162873010141206E-2</v>
      </c>
      <c r="D1168">
        <v>-9.1541166116529807E-2</v>
      </c>
      <c r="E1168">
        <v>5.9141736518188897E-3</v>
      </c>
      <c r="F1168">
        <v>-6.2544610743984597E-2</v>
      </c>
      <c r="G1168" s="1">
        <v>43646</v>
      </c>
      <c r="H1168" t="s">
        <v>1</v>
      </c>
    </row>
    <row r="1169" spans="1:8" x14ac:dyDescent="0.3">
      <c r="A1169" t="s">
        <v>643</v>
      </c>
      <c r="B1169">
        <v>1.2229602084810201</v>
      </c>
      <c r="C1169">
        <v>-0.15241866457414099</v>
      </c>
      <c r="D1169">
        <v>-0.233350765528471</v>
      </c>
      <c r="E1169">
        <v>5.9141736518188897E-3</v>
      </c>
      <c r="F1169">
        <v>0.84310495203022795</v>
      </c>
      <c r="G1169" s="1">
        <v>43646</v>
      </c>
      <c r="H1169" t="s">
        <v>2</v>
      </c>
    </row>
    <row r="1170" spans="1:8" x14ac:dyDescent="0.3">
      <c r="A1170" t="s">
        <v>678</v>
      </c>
      <c r="B1170">
        <v>0.20823881616020501</v>
      </c>
      <c r="C1170">
        <v>2.8201995935614701E-2</v>
      </c>
      <c r="D1170">
        <v>-6.9250558342144001E-3</v>
      </c>
      <c r="E1170">
        <v>-8.4476904930408395E-2</v>
      </c>
      <c r="F1170">
        <v>0.14503885133119701</v>
      </c>
      <c r="G1170" s="1">
        <v>43646</v>
      </c>
      <c r="H1170" t="s">
        <v>1</v>
      </c>
    </row>
    <row r="1171" spans="1:8" x14ac:dyDescent="0.3">
      <c r="A1171" t="s">
        <v>678</v>
      </c>
      <c r="B1171">
        <v>1.10334476044434</v>
      </c>
      <c r="C1171">
        <v>-0.45753600862838401</v>
      </c>
      <c r="D1171">
        <v>0.16563189933801301</v>
      </c>
      <c r="E1171">
        <v>-8.4476904930408395E-2</v>
      </c>
      <c r="F1171">
        <v>0.72696374622356796</v>
      </c>
      <c r="G1171" s="1">
        <v>43646</v>
      </c>
      <c r="H1171" t="s">
        <v>2</v>
      </c>
    </row>
    <row r="1172" spans="1:8" x14ac:dyDescent="0.3">
      <c r="A1172" t="s">
        <v>644</v>
      </c>
      <c r="B1172">
        <v>-0.19686874049272299</v>
      </c>
      <c r="C1172">
        <v>-0.10268005911457399</v>
      </c>
      <c r="D1172">
        <v>6.37147594692377E-2</v>
      </c>
      <c r="E1172">
        <v>0.15780984716443899</v>
      </c>
      <c r="F1172">
        <v>-7.8024192973619802E-2</v>
      </c>
      <c r="G1172" s="1">
        <v>43646</v>
      </c>
      <c r="H1172" t="s">
        <v>1</v>
      </c>
    </row>
    <row r="1173" spans="1:8" x14ac:dyDescent="0.3">
      <c r="A1173" t="s">
        <v>644</v>
      </c>
      <c r="B1173">
        <v>0.98592610894842803</v>
      </c>
      <c r="C1173">
        <v>-0.58675454137057403</v>
      </c>
      <c r="D1173">
        <v>0.25102166336466603</v>
      </c>
      <c r="E1173">
        <v>0.15780984716443899</v>
      </c>
      <c r="F1173">
        <v>0.80800307810696004</v>
      </c>
      <c r="G1173" s="1">
        <v>43646</v>
      </c>
      <c r="H1173" t="s">
        <v>2</v>
      </c>
    </row>
    <row r="1174" spans="1:8" x14ac:dyDescent="0.3">
      <c r="A1174" t="s">
        <v>645</v>
      </c>
      <c r="B1174">
        <v>7.4755579309809E-2</v>
      </c>
      <c r="C1174">
        <v>-0.100884275396738</v>
      </c>
      <c r="D1174">
        <v>6.2933902865243599E-2</v>
      </c>
      <c r="E1174">
        <v>0.12942380427568301</v>
      </c>
      <c r="F1174">
        <v>0.16622901105399801</v>
      </c>
      <c r="G1174" s="1">
        <v>43646</v>
      </c>
      <c r="H1174" t="s">
        <v>1</v>
      </c>
    </row>
    <row r="1175" spans="1:8" x14ac:dyDescent="0.3">
      <c r="A1175" t="s">
        <v>645</v>
      </c>
      <c r="B1175">
        <v>0.96986152359395195</v>
      </c>
      <c r="C1175">
        <v>-0.58662227996073701</v>
      </c>
      <c r="D1175">
        <v>0.235490858037471</v>
      </c>
      <c r="E1175">
        <v>0.12942380427568301</v>
      </c>
      <c r="F1175">
        <v>0.74815390594636999</v>
      </c>
      <c r="G1175" s="1">
        <v>43646</v>
      </c>
      <c r="H1175" t="s">
        <v>2</v>
      </c>
    </row>
    <row r="1176" spans="1:8" x14ac:dyDescent="0.3">
      <c r="A1176" t="s">
        <v>646</v>
      </c>
      <c r="B1176">
        <v>-0.26878604495666097</v>
      </c>
      <c r="C1176">
        <v>2.1716160596165299E-2</v>
      </c>
      <c r="D1176">
        <v>-5.7932578571270304E-3</v>
      </c>
      <c r="E1176">
        <v>0.24758797405640201</v>
      </c>
      <c r="F1176">
        <v>-5.2751681612207496E-3</v>
      </c>
      <c r="G1176" s="1">
        <v>43646</v>
      </c>
      <c r="H1176" t="s">
        <v>1</v>
      </c>
    </row>
    <row r="1177" spans="1:8" x14ac:dyDescent="0.3">
      <c r="A1177" t="s">
        <v>646</v>
      </c>
      <c r="B1177">
        <v>0.91400880448448896</v>
      </c>
      <c r="C1177">
        <v>-0.46235832165983398</v>
      </c>
      <c r="D1177">
        <v>0.181513646038302</v>
      </c>
      <c r="E1177">
        <v>0.24758797405640201</v>
      </c>
      <c r="F1177">
        <v>0.88075210291935901</v>
      </c>
      <c r="G1177" s="1">
        <v>43646</v>
      </c>
      <c r="H1177" t="s">
        <v>2</v>
      </c>
    </row>
    <row r="1178" spans="1:8" x14ac:dyDescent="0.3">
      <c r="A1178" t="s">
        <v>647</v>
      </c>
      <c r="B1178">
        <v>-0.224442107560406</v>
      </c>
      <c r="C1178">
        <v>-9.0849906326890106E-2</v>
      </c>
      <c r="D1178">
        <v>2.9097350802501198E-2</v>
      </c>
      <c r="E1178">
        <v>0.351907441994603</v>
      </c>
      <c r="F1178">
        <v>6.5712778909807798E-2</v>
      </c>
      <c r="G1178" s="1">
        <v>43646</v>
      </c>
      <c r="H1178" t="s">
        <v>1</v>
      </c>
    </row>
    <row r="1179" spans="1:8" x14ac:dyDescent="0.3">
      <c r="A1179" t="s">
        <v>647</v>
      </c>
      <c r="B1179">
        <v>0.95835274188074404</v>
      </c>
      <c r="C1179">
        <v>-0.57492438858288897</v>
      </c>
      <c r="D1179">
        <v>0.21640425469793001</v>
      </c>
      <c r="E1179">
        <v>0.351907441994603</v>
      </c>
      <c r="F1179">
        <v>0.95174004999038797</v>
      </c>
      <c r="G1179" s="1">
        <v>43646</v>
      </c>
      <c r="H1179" t="s">
        <v>2</v>
      </c>
    </row>
    <row r="1180" spans="1:8" x14ac:dyDescent="0.3">
      <c r="A1180" t="s">
        <v>648</v>
      </c>
      <c r="B1180">
        <v>9.7722036103134596E-2</v>
      </c>
      <c r="C1180">
        <v>-1.9837641290756301E-2</v>
      </c>
      <c r="D1180">
        <v>4.7672562786146497E-3</v>
      </c>
      <c r="E1180">
        <v>0.120535390866344</v>
      </c>
      <c r="F1180">
        <v>0.203187041957337</v>
      </c>
      <c r="G1180" s="1">
        <v>43646</v>
      </c>
      <c r="H1180" t="s">
        <v>1</v>
      </c>
    </row>
    <row r="1181" spans="1:8" x14ac:dyDescent="0.3">
      <c r="A1181" t="s">
        <v>648</v>
      </c>
      <c r="B1181">
        <v>0.99282798038727704</v>
      </c>
      <c r="C1181">
        <v>-0.50557564585475601</v>
      </c>
      <c r="D1181">
        <v>0.17732421145084201</v>
      </c>
      <c r="E1181">
        <v>0.120535390866344</v>
      </c>
      <c r="F1181">
        <v>0.78511193684970804</v>
      </c>
      <c r="G1181" s="1">
        <v>43646</v>
      </c>
      <c r="H1181" t="s">
        <v>2</v>
      </c>
    </row>
    <row r="1182" spans="1:8" x14ac:dyDescent="0.3">
      <c r="A1182" t="s">
        <v>740</v>
      </c>
      <c r="B1182">
        <v>0.10258231811080799</v>
      </c>
      <c r="C1182">
        <v>0.16745977077716501</v>
      </c>
      <c r="D1182">
        <v>0.23675758115852399</v>
      </c>
      <c r="E1182">
        <v>-0.89460424434243202</v>
      </c>
      <c r="F1182">
        <v>-0.38780457429593301</v>
      </c>
      <c r="G1182" s="1">
        <v>43646</v>
      </c>
      <c r="H1182" t="s">
        <v>1</v>
      </c>
    </row>
    <row r="1183" spans="1:8" x14ac:dyDescent="0.3">
      <c r="A1183" t="s">
        <v>740</v>
      </c>
      <c r="B1183">
        <v>1.35531220068895</v>
      </c>
      <c r="C1183">
        <v>-0.407975826022833</v>
      </c>
      <c r="D1183">
        <v>0.67450538000835902</v>
      </c>
      <c r="E1183">
        <v>-0.89460424434243202</v>
      </c>
      <c r="F1183">
        <v>0.72723751033204798</v>
      </c>
      <c r="G1183" s="1">
        <v>43646</v>
      </c>
      <c r="H1183" t="s">
        <v>2</v>
      </c>
    </row>
    <row r="1184" spans="1:8" x14ac:dyDescent="0.3">
      <c r="A1184" t="s">
        <v>649</v>
      </c>
      <c r="B1184">
        <v>-0.34002729976781798</v>
      </c>
      <c r="C1184">
        <v>0.204574212972578</v>
      </c>
      <c r="D1184">
        <v>0.266473313996198</v>
      </c>
      <c r="E1184">
        <v>-0.49019700974177799</v>
      </c>
      <c r="F1184">
        <v>-0.35917678254082003</v>
      </c>
      <c r="G1184" s="1">
        <v>43646</v>
      </c>
      <c r="H1184" t="s">
        <v>1</v>
      </c>
    </row>
    <row r="1185" spans="1:8" x14ac:dyDescent="0.3">
      <c r="A1185" t="s">
        <v>649</v>
      </c>
      <c r="B1185">
        <v>0.91270258281032701</v>
      </c>
      <c r="C1185">
        <v>-0.37086138382742001</v>
      </c>
      <c r="D1185">
        <v>0.70422111284603295</v>
      </c>
      <c r="E1185">
        <v>-0.49019700974177799</v>
      </c>
      <c r="F1185">
        <v>0.75586530208716096</v>
      </c>
      <c r="G1185" s="1">
        <v>43646</v>
      </c>
      <c r="H1185" t="s">
        <v>2</v>
      </c>
    </row>
    <row r="1186" spans="1:8" x14ac:dyDescent="0.3">
      <c r="A1186" t="s">
        <v>741</v>
      </c>
      <c r="B1186">
        <v>0.123823100656815</v>
      </c>
      <c r="C1186">
        <v>-0.102276830787686</v>
      </c>
      <c r="D1186">
        <v>5.8210272137051398E-2</v>
      </c>
      <c r="E1186">
        <v>-1.3493555016099701E-2</v>
      </c>
      <c r="F1186">
        <v>6.6262986990080097E-2</v>
      </c>
      <c r="G1186" s="1">
        <v>43646</v>
      </c>
      <c r="H1186" t="s">
        <v>1</v>
      </c>
    </row>
    <row r="1187" spans="1:8" x14ac:dyDescent="0.3">
      <c r="A1187" t="s">
        <v>741</v>
      </c>
      <c r="B1187">
        <v>1.30661795009796</v>
      </c>
      <c r="C1187">
        <v>-0.58635131304368604</v>
      </c>
      <c r="D1187">
        <v>0.24551717603247999</v>
      </c>
      <c r="E1187">
        <v>-1.3493555016099701E-2</v>
      </c>
      <c r="F1187">
        <v>0.95229025807066003</v>
      </c>
      <c r="G1187" s="1">
        <v>43646</v>
      </c>
      <c r="H1187" t="s">
        <v>2</v>
      </c>
    </row>
    <row r="1188" spans="1:8" x14ac:dyDescent="0.3">
      <c r="A1188" t="s">
        <v>679</v>
      </c>
      <c r="B1188">
        <v>4.8100923832499601E-2</v>
      </c>
      <c r="C1188">
        <v>0.299377760163893</v>
      </c>
      <c r="D1188">
        <v>-9.4117056692307105E-2</v>
      </c>
      <c r="E1188">
        <v>-1.4183769012052001</v>
      </c>
      <c r="F1188">
        <v>-1.1650152739011099</v>
      </c>
      <c r="G1188" s="1">
        <v>43646</v>
      </c>
      <c r="H1188" t="s">
        <v>1</v>
      </c>
    </row>
    <row r="1189" spans="1:8" x14ac:dyDescent="0.3">
      <c r="A1189" t="s">
        <v>679</v>
      </c>
      <c r="B1189">
        <v>0.94320686811664201</v>
      </c>
      <c r="C1189">
        <v>-0.18636024440010501</v>
      </c>
      <c r="D1189">
        <v>7.8439898479921E-2</v>
      </c>
      <c r="E1189">
        <v>-1.4183769012052001</v>
      </c>
      <c r="F1189">
        <v>-0.58309037900874605</v>
      </c>
      <c r="G1189" s="1">
        <v>43646</v>
      </c>
      <c r="H1189" t="s">
        <v>2</v>
      </c>
    </row>
    <row r="1190" spans="1:8" x14ac:dyDescent="0.3">
      <c r="A1190" t="s">
        <v>923</v>
      </c>
      <c r="B1190">
        <v>1.1906453939159499E-2</v>
      </c>
      <c r="C1190">
        <v>-9.7170883910002906E-2</v>
      </c>
      <c r="D1190">
        <v>4.0475345023442202E-2</v>
      </c>
      <c r="E1190">
        <v>9.8226048488461504E-2</v>
      </c>
      <c r="F1190">
        <v>5.3436963541060402E-2</v>
      </c>
      <c r="G1190" s="1">
        <v>43646</v>
      </c>
      <c r="H1190" t="s">
        <v>1</v>
      </c>
    </row>
    <row r="1191" spans="1:8" x14ac:dyDescent="0.3">
      <c r="A1191" t="s">
        <v>923</v>
      </c>
      <c r="B1191">
        <v>0.90701239822330204</v>
      </c>
      <c r="C1191">
        <v>-0.58290888847400202</v>
      </c>
      <c r="D1191">
        <v>0.21303230019566999</v>
      </c>
      <c r="E1191">
        <v>9.8226048488461504E-2</v>
      </c>
      <c r="F1191">
        <v>0.63536185843343196</v>
      </c>
      <c r="G1191" s="1">
        <v>43646</v>
      </c>
      <c r="H1191" t="s">
        <v>2</v>
      </c>
    </row>
    <row r="1192" spans="1:8" x14ac:dyDescent="0.3">
      <c r="A1192" t="s">
        <v>814</v>
      </c>
      <c r="B1192">
        <v>-0.30955100787177398</v>
      </c>
      <c r="C1192">
        <v>-0.102419565555812</v>
      </c>
      <c r="D1192">
        <v>5.9481329837167703E-2</v>
      </c>
      <c r="E1192">
        <v>0.13214968665569399</v>
      </c>
      <c r="F1192">
        <v>-0.22033955693472401</v>
      </c>
      <c r="G1192" s="1">
        <v>43646</v>
      </c>
      <c r="H1192" t="s">
        <v>1</v>
      </c>
    </row>
    <row r="1193" spans="1:8" x14ac:dyDescent="0.3">
      <c r="A1193" t="s">
        <v>814</v>
      </c>
      <c r="B1193">
        <v>0.87324384156937596</v>
      </c>
      <c r="C1193">
        <v>-0.58649404781181103</v>
      </c>
      <c r="D1193">
        <v>0.24678823373259601</v>
      </c>
      <c r="E1193">
        <v>0.13214968665569399</v>
      </c>
      <c r="F1193">
        <v>0.66568771414585504</v>
      </c>
      <c r="G1193" s="1">
        <v>43646</v>
      </c>
      <c r="H1193" t="s">
        <v>2</v>
      </c>
    </row>
    <row r="1194" spans="1:8" x14ac:dyDescent="0.3">
      <c r="A1194" t="s">
        <v>650</v>
      </c>
      <c r="B1194">
        <v>0.27127543945814497</v>
      </c>
      <c r="C1194">
        <v>-9.3371113903153502E-2</v>
      </c>
      <c r="D1194">
        <v>8.5764346343123396E-2</v>
      </c>
      <c r="E1194">
        <v>-0.41856739427002598</v>
      </c>
      <c r="F1194">
        <v>-0.15489872237190999</v>
      </c>
      <c r="G1194" s="1">
        <v>43646</v>
      </c>
      <c r="H1194" t="s">
        <v>1</v>
      </c>
    </row>
    <row r="1195" spans="1:8" x14ac:dyDescent="0.3">
      <c r="A1195" t="s">
        <v>650</v>
      </c>
      <c r="B1195">
        <v>1.1663813837422801</v>
      </c>
      <c r="C1195">
        <v>-0.57910911846715296</v>
      </c>
      <c r="D1195">
        <v>0.25832130151535099</v>
      </c>
      <c r="E1195">
        <v>-0.41856739427002598</v>
      </c>
      <c r="F1195">
        <v>0.42702617252045999</v>
      </c>
      <c r="G1195" s="1">
        <v>43646</v>
      </c>
      <c r="H1195" t="s">
        <v>2</v>
      </c>
    </row>
    <row r="1196" spans="1:8" x14ac:dyDescent="0.3">
      <c r="A1196" t="s">
        <v>680</v>
      </c>
      <c r="B1196">
        <v>-4.3691079660851603E-2</v>
      </c>
      <c r="C1196">
        <v>8.9547116723543402E-2</v>
      </c>
      <c r="D1196">
        <v>-2.4686642070217198E-2</v>
      </c>
      <c r="E1196">
        <v>9.0865316942831106E-2</v>
      </c>
      <c r="F1196">
        <v>0.112034711935305</v>
      </c>
      <c r="G1196" s="1">
        <v>43646</v>
      </c>
      <c r="H1196" t="s">
        <v>1</v>
      </c>
    </row>
    <row r="1197" spans="1:8" x14ac:dyDescent="0.3">
      <c r="A1197" t="s">
        <v>680</v>
      </c>
      <c r="B1197">
        <v>1.1391037697802899</v>
      </c>
      <c r="C1197">
        <v>-0.39452736553245599</v>
      </c>
      <c r="D1197">
        <v>0.162620261825211</v>
      </c>
      <c r="E1197">
        <v>9.0865316942831106E-2</v>
      </c>
      <c r="F1197">
        <v>0.998061983015886</v>
      </c>
      <c r="G1197" s="1">
        <v>43646</v>
      </c>
      <c r="H1197" t="s">
        <v>2</v>
      </c>
    </row>
    <row r="1198" spans="1:8" x14ac:dyDescent="0.3">
      <c r="A1198" t="s">
        <v>681</v>
      </c>
      <c r="B1198">
        <v>-1.5510967114602901E-2</v>
      </c>
      <c r="C1198">
        <v>2.3187049795591899E-2</v>
      </c>
      <c r="D1198">
        <v>-6.1898495880783003E-3</v>
      </c>
      <c r="E1198">
        <v>-9.1783240412338304E-2</v>
      </c>
      <c r="F1198">
        <v>-9.0297007319427594E-2</v>
      </c>
      <c r="G1198" s="1">
        <v>43646</v>
      </c>
      <c r="H1198" t="s">
        <v>1</v>
      </c>
    </row>
    <row r="1199" spans="1:8" x14ac:dyDescent="0.3">
      <c r="A1199" t="s">
        <v>681</v>
      </c>
      <c r="B1199">
        <v>1.1672838823265399</v>
      </c>
      <c r="C1199">
        <v>-0.46088743246040698</v>
      </c>
      <c r="D1199">
        <v>0.18111705430735001</v>
      </c>
      <c r="E1199">
        <v>-9.1783240412338304E-2</v>
      </c>
      <c r="F1199">
        <v>0.79573026376115197</v>
      </c>
      <c r="G1199" s="1">
        <v>43646</v>
      </c>
      <c r="H1199" t="s">
        <v>2</v>
      </c>
    </row>
    <row r="1200" spans="1:8" x14ac:dyDescent="0.3">
      <c r="A1200" t="s">
        <v>651</v>
      </c>
      <c r="B1200">
        <v>9.3875737915982596E-4</v>
      </c>
      <c r="C1200">
        <v>-0.101030109007148</v>
      </c>
      <c r="D1200">
        <v>5.9390667265804199E-2</v>
      </c>
      <c r="E1200">
        <v>-0.29512857236334999</v>
      </c>
      <c r="F1200">
        <v>-0.33582925672553499</v>
      </c>
      <c r="G1200" s="1">
        <v>43646</v>
      </c>
      <c r="H1200" t="s">
        <v>1</v>
      </c>
    </row>
    <row r="1201" spans="1:8" x14ac:dyDescent="0.3">
      <c r="A1201" t="s">
        <v>651</v>
      </c>
      <c r="B1201">
        <v>0.89604470166330297</v>
      </c>
      <c r="C1201">
        <v>-0.586768113571147</v>
      </c>
      <c r="D1201">
        <v>0.23194762243803199</v>
      </c>
      <c r="E1201">
        <v>-0.29512857236334999</v>
      </c>
      <c r="F1201">
        <v>0.24609563816683599</v>
      </c>
      <c r="G1201" s="1">
        <v>43646</v>
      </c>
      <c r="H1201" t="s">
        <v>2</v>
      </c>
    </row>
    <row r="1202" spans="1:8" x14ac:dyDescent="0.3">
      <c r="A1202" t="s">
        <v>652</v>
      </c>
      <c r="B1202">
        <v>7.5042772120083007E-2</v>
      </c>
      <c r="C1202">
        <v>3.0437091834389599E-2</v>
      </c>
      <c r="D1202">
        <v>1.35797708316827E-2</v>
      </c>
      <c r="E1202">
        <v>5.2497424227638097E-2</v>
      </c>
      <c r="F1202">
        <v>0.17155705901379301</v>
      </c>
      <c r="G1202" s="1">
        <v>43646</v>
      </c>
      <c r="H1202" t="s">
        <v>1</v>
      </c>
    </row>
    <row r="1203" spans="1:8" x14ac:dyDescent="0.3">
      <c r="A1203" t="s">
        <v>652</v>
      </c>
      <c r="B1203">
        <v>0.99378597300570704</v>
      </c>
      <c r="C1203">
        <v>-0.48492866744560997</v>
      </c>
      <c r="D1203">
        <v>0.210324723677077</v>
      </c>
      <c r="E1203">
        <v>5.2497424227638097E-2</v>
      </c>
      <c r="F1203">
        <v>0.77167945346481204</v>
      </c>
      <c r="G1203" s="1">
        <v>43646</v>
      </c>
      <c r="H1203" t="s">
        <v>2</v>
      </c>
    </row>
    <row r="1204" spans="1:8" x14ac:dyDescent="0.3">
      <c r="A1204" t="s">
        <v>653</v>
      </c>
      <c r="B1204">
        <v>7.41416917580488E-2</v>
      </c>
      <c r="C1204">
        <v>2.4414734589238801E-2</v>
      </c>
      <c r="D1204">
        <v>4.4720944588062597E-2</v>
      </c>
      <c r="E1204">
        <v>-0.68165089818008395</v>
      </c>
      <c r="F1204">
        <v>-0.53837352724473397</v>
      </c>
      <c r="G1204" s="1">
        <v>43646</v>
      </c>
      <c r="H1204" t="s">
        <v>1</v>
      </c>
    </row>
    <row r="1205" spans="1:8" x14ac:dyDescent="0.3">
      <c r="A1205" t="s">
        <v>653</v>
      </c>
      <c r="B1205">
        <v>1.3268715743361901</v>
      </c>
      <c r="C1205">
        <v>-0.55102086221075997</v>
      </c>
      <c r="D1205">
        <v>0.48246874343789697</v>
      </c>
      <c r="E1205">
        <v>-0.68165089818008395</v>
      </c>
      <c r="F1205">
        <v>0.57666855738324696</v>
      </c>
      <c r="G1205" s="1">
        <v>43646</v>
      </c>
      <c r="H1205" t="s">
        <v>2</v>
      </c>
    </row>
    <row r="1206" spans="1:8" x14ac:dyDescent="0.3">
      <c r="A1206" t="s">
        <v>654</v>
      </c>
      <c r="B1206">
        <v>0.13641461437254301</v>
      </c>
      <c r="C1206">
        <v>-7.3423413557403103E-2</v>
      </c>
      <c r="D1206">
        <v>0.109563896910171</v>
      </c>
      <c r="E1206">
        <v>4.0247639186628298E-2</v>
      </c>
      <c r="F1206">
        <v>0.21280273691193899</v>
      </c>
      <c r="G1206" s="1">
        <v>43646</v>
      </c>
      <c r="H1206" t="s">
        <v>1</v>
      </c>
    </row>
    <row r="1207" spans="1:8" x14ac:dyDescent="0.3">
      <c r="A1207" t="s">
        <v>654</v>
      </c>
      <c r="B1207">
        <v>1.03152055865668</v>
      </c>
      <c r="C1207">
        <v>-0.55916141812140197</v>
      </c>
      <c r="D1207">
        <v>0.28212085208239901</v>
      </c>
      <c r="E1207">
        <v>4.0247639186628298E-2</v>
      </c>
      <c r="F1207">
        <v>0.79472763180431105</v>
      </c>
      <c r="G1207" s="1">
        <v>43646</v>
      </c>
      <c r="H1207" t="s">
        <v>2</v>
      </c>
    </row>
    <row r="1208" spans="1:8" x14ac:dyDescent="0.3">
      <c r="A1208" t="s">
        <v>655</v>
      </c>
      <c r="B1208">
        <v>-0.15246078095006799</v>
      </c>
      <c r="C1208">
        <v>-0.14510467578591801</v>
      </c>
      <c r="D1208">
        <v>-0.19081222441676499</v>
      </c>
      <c r="E1208">
        <v>0.36950234405327398</v>
      </c>
      <c r="F1208">
        <v>-0.11887533709947699</v>
      </c>
      <c r="G1208" s="1">
        <v>43646</v>
      </c>
      <c r="H1208" t="s">
        <v>1</v>
      </c>
    </row>
    <row r="1209" spans="1:8" x14ac:dyDescent="0.3">
      <c r="A1209" t="s">
        <v>655</v>
      </c>
      <c r="B1209">
        <v>0.96325417280008596</v>
      </c>
      <c r="C1209">
        <v>-0.21336046734991801</v>
      </c>
      <c r="D1209">
        <v>-0.33262182382870698</v>
      </c>
      <c r="E1209">
        <v>0.36950234405327398</v>
      </c>
      <c r="F1209">
        <v>0.78677422567473498</v>
      </c>
      <c r="G1209" s="1">
        <v>43646</v>
      </c>
      <c r="H1209" t="s">
        <v>2</v>
      </c>
    </row>
    <row r="1210" spans="1:8" x14ac:dyDescent="0.3">
      <c r="A1210" t="s">
        <v>656</v>
      </c>
      <c r="B1210">
        <v>-3.2983743519044602E-2</v>
      </c>
      <c r="C1210">
        <v>3.5049663840638103E-2</v>
      </c>
      <c r="D1210">
        <v>-8.6340222279647997E-3</v>
      </c>
      <c r="E1210">
        <v>0.25813262450790297</v>
      </c>
      <c r="F1210">
        <v>0.251564522601532</v>
      </c>
      <c r="G1210" s="1">
        <v>43646</v>
      </c>
      <c r="H1210" t="s">
        <v>1</v>
      </c>
    </row>
    <row r="1211" spans="1:8" x14ac:dyDescent="0.3">
      <c r="A1211" t="s">
        <v>656</v>
      </c>
      <c r="B1211">
        <v>0.86212220076509805</v>
      </c>
      <c r="C1211">
        <v>-0.450688340723361</v>
      </c>
      <c r="D1211">
        <v>0.16392293294426299</v>
      </c>
      <c r="E1211">
        <v>0.25813262450790297</v>
      </c>
      <c r="F1211">
        <v>0.83348941749390304</v>
      </c>
      <c r="G1211" s="1">
        <v>43646</v>
      </c>
      <c r="H1211" t="s">
        <v>2</v>
      </c>
    </row>
    <row r="1212" spans="1:8" x14ac:dyDescent="0.3">
      <c r="A1212" t="s">
        <v>657</v>
      </c>
      <c r="B1212">
        <v>-1.1186973899619399E-2</v>
      </c>
      <c r="C1212">
        <v>-7.8987402252734998E-2</v>
      </c>
      <c r="D1212">
        <v>0.104211574902145</v>
      </c>
      <c r="E1212">
        <v>0.13789309226782301</v>
      </c>
      <c r="F1212">
        <v>0.15193029101761399</v>
      </c>
      <c r="G1212" s="1">
        <v>43646</v>
      </c>
      <c r="H1212" t="s">
        <v>1</v>
      </c>
    </row>
    <row r="1213" spans="1:8" x14ac:dyDescent="0.3">
      <c r="A1213" t="s">
        <v>657</v>
      </c>
      <c r="B1213">
        <v>0.88391897038452305</v>
      </c>
      <c r="C1213">
        <v>-0.564725406816734</v>
      </c>
      <c r="D1213">
        <v>0.27676853007437402</v>
      </c>
      <c r="E1213">
        <v>0.13789309226782301</v>
      </c>
      <c r="F1213">
        <v>0.733855185909986</v>
      </c>
      <c r="G1213" s="1">
        <v>43646</v>
      </c>
      <c r="H1213" t="s">
        <v>2</v>
      </c>
    </row>
    <row r="1214" spans="1:8" x14ac:dyDescent="0.3">
      <c r="A1214" t="s">
        <v>682</v>
      </c>
      <c r="B1214">
        <v>-7.9893300839894099E-2</v>
      </c>
      <c r="C1214">
        <v>4.3408173116208801E-2</v>
      </c>
      <c r="D1214">
        <v>-1.16982618310244E-2</v>
      </c>
      <c r="E1214">
        <v>5.1348981343115503E-2</v>
      </c>
      <c r="F1214">
        <v>3.1655917884059102E-3</v>
      </c>
      <c r="G1214" s="1">
        <v>43646</v>
      </c>
      <c r="H1214" t="s">
        <v>1</v>
      </c>
    </row>
    <row r="1215" spans="1:8" x14ac:dyDescent="0.3">
      <c r="A1215" t="s">
        <v>682</v>
      </c>
      <c r="B1215">
        <v>1.1029015486012499</v>
      </c>
      <c r="C1215">
        <v>-0.44066630913978999</v>
      </c>
      <c r="D1215">
        <v>0.17560864206440399</v>
      </c>
      <c r="E1215">
        <v>5.1348981343115503E-2</v>
      </c>
      <c r="F1215">
        <v>0.88919286286898602</v>
      </c>
      <c r="G1215" s="1">
        <v>43646</v>
      </c>
      <c r="H1215" t="s">
        <v>2</v>
      </c>
    </row>
    <row r="1216" spans="1:8" x14ac:dyDescent="0.3">
      <c r="A1216" t="s">
        <v>683</v>
      </c>
      <c r="B1216">
        <v>-0.22443854359559701</v>
      </c>
      <c r="C1216">
        <v>-7.18667593690306E-2</v>
      </c>
      <c r="D1216">
        <v>1.8409683426476899E-2</v>
      </c>
      <c r="E1216">
        <v>0.33805403152434599</v>
      </c>
      <c r="F1216">
        <v>6.0158411986195502E-2</v>
      </c>
      <c r="G1216" s="1">
        <v>43646</v>
      </c>
      <c r="H1216" t="s">
        <v>1</v>
      </c>
    </row>
    <row r="1217" spans="1:8" x14ac:dyDescent="0.3">
      <c r="A1217" t="s">
        <v>683</v>
      </c>
      <c r="B1217">
        <v>0.95835630584555298</v>
      </c>
      <c r="C1217">
        <v>-0.55594124162503</v>
      </c>
      <c r="D1217">
        <v>0.20571658732190601</v>
      </c>
      <c r="E1217">
        <v>0.33805403152434599</v>
      </c>
      <c r="F1217">
        <v>0.94618568306677597</v>
      </c>
      <c r="G1217" s="1">
        <v>43646</v>
      </c>
      <c r="H1217" t="s">
        <v>2</v>
      </c>
    </row>
    <row r="1218" spans="1:8" x14ac:dyDescent="0.3">
      <c r="A1218" t="s">
        <v>924</v>
      </c>
      <c r="B1218">
        <v>1.5891969578834899E-2</v>
      </c>
      <c r="C1218">
        <v>0.496979913167999</v>
      </c>
      <c r="D1218">
        <v>-0.17045260206037099</v>
      </c>
      <c r="E1218">
        <v>-0.87415848853677303</v>
      </c>
      <c r="F1218">
        <v>-0.53173920785031004</v>
      </c>
      <c r="G1218" s="1">
        <v>43646</v>
      </c>
      <c r="H1218" t="s">
        <v>1</v>
      </c>
    </row>
    <row r="1219" spans="1:8" x14ac:dyDescent="0.3">
      <c r="A1219" t="s">
        <v>924</v>
      </c>
      <c r="B1219">
        <v>0.91099791386297801</v>
      </c>
      <c r="C1219">
        <v>1.1241908603999999E-2</v>
      </c>
      <c r="D1219">
        <v>2.1043531118564401E-3</v>
      </c>
      <c r="E1219">
        <v>-0.87415848853677303</v>
      </c>
      <c r="F1219">
        <v>5.0185687042061201E-2</v>
      </c>
      <c r="G1219" s="1">
        <v>43646</v>
      </c>
      <c r="H1219" t="s">
        <v>2</v>
      </c>
    </row>
    <row r="1220" spans="1:8" x14ac:dyDescent="0.3">
      <c r="A1220" t="s">
        <v>815</v>
      </c>
      <c r="B1220">
        <v>-0.11636259028781</v>
      </c>
      <c r="C1220">
        <v>0.17227441099632501</v>
      </c>
      <c r="D1220">
        <v>-4.9689851277148998E-2</v>
      </c>
      <c r="E1220">
        <v>0.222114722090757</v>
      </c>
      <c r="F1220">
        <v>0.22833669152212299</v>
      </c>
      <c r="G1220" s="1">
        <v>43646</v>
      </c>
      <c r="H1220" t="s">
        <v>1</v>
      </c>
    </row>
    <row r="1221" spans="1:8" x14ac:dyDescent="0.3">
      <c r="A1221" t="s">
        <v>815</v>
      </c>
      <c r="B1221">
        <v>1.0664322591533399</v>
      </c>
      <c r="C1221">
        <v>-0.31180007125967402</v>
      </c>
      <c r="D1221">
        <v>0.13761705261828</v>
      </c>
      <c r="E1221">
        <v>0.222114722090757</v>
      </c>
      <c r="F1221">
        <v>1.1143639626027</v>
      </c>
      <c r="G1221" s="1">
        <v>43646</v>
      </c>
      <c r="H1221" t="s">
        <v>2</v>
      </c>
    </row>
    <row r="1222" spans="1:8" x14ac:dyDescent="0.3">
      <c r="A1222" t="s">
        <v>925</v>
      </c>
      <c r="B1222">
        <v>-0.29823560741924299</v>
      </c>
      <c r="C1222">
        <v>-0.102036229089691</v>
      </c>
      <c r="D1222">
        <v>5.6490222607276798E-2</v>
      </c>
      <c r="E1222">
        <v>5.6915517176980103E-2</v>
      </c>
      <c r="F1222">
        <v>-0.286866096724678</v>
      </c>
      <c r="G1222" s="1">
        <v>43646</v>
      </c>
      <c r="H1222" t="s">
        <v>1</v>
      </c>
    </row>
    <row r="1223" spans="1:8" x14ac:dyDescent="0.3">
      <c r="A1223" t="s">
        <v>925</v>
      </c>
      <c r="B1223">
        <v>0.88455924202190706</v>
      </c>
      <c r="C1223">
        <v>-0.58611071134569104</v>
      </c>
      <c r="D1223">
        <v>0.24379712650270499</v>
      </c>
      <c r="E1223">
        <v>5.6915517176980103E-2</v>
      </c>
      <c r="F1223">
        <v>0.59916117435590199</v>
      </c>
      <c r="G1223" s="1">
        <v>43646</v>
      </c>
      <c r="H1223" t="s">
        <v>2</v>
      </c>
    </row>
    <row r="1224" spans="1:8" x14ac:dyDescent="0.3">
      <c r="A1224" t="s">
        <v>684</v>
      </c>
      <c r="B1224">
        <v>-0.19016528193667001</v>
      </c>
      <c r="C1224">
        <v>0.499498938511102</v>
      </c>
      <c r="D1224">
        <v>-0.16701897204258701</v>
      </c>
      <c r="E1224">
        <v>-0.48526716082420102</v>
      </c>
      <c r="F1224">
        <v>-0.34295247629235498</v>
      </c>
      <c r="G1224" s="1">
        <v>43646</v>
      </c>
      <c r="H1224" t="s">
        <v>1</v>
      </c>
    </row>
    <row r="1225" spans="1:8" x14ac:dyDescent="0.3">
      <c r="A1225" t="s">
        <v>684</v>
      </c>
      <c r="B1225">
        <v>0.70494066234747199</v>
      </c>
      <c r="C1225">
        <v>1.37609339471033E-2</v>
      </c>
      <c r="D1225">
        <v>5.53798312964064E-3</v>
      </c>
      <c r="E1225">
        <v>-0.48526716082420102</v>
      </c>
      <c r="F1225">
        <v>0.238972418600015</v>
      </c>
      <c r="G1225" s="1">
        <v>43646</v>
      </c>
      <c r="H1225" t="s">
        <v>2</v>
      </c>
    </row>
    <row r="1226" spans="1:8" x14ac:dyDescent="0.3">
      <c r="A1226" t="s">
        <v>685</v>
      </c>
      <c r="B1226">
        <v>-0.19016528193667001</v>
      </c>
      <c r="C1226">
        <v>0.499498938511102</v>
      </c>
      <c r="D1226">
        <v>-0.16701897204258701</v>
      </c>
      <c r="E1226">
        <v>-0.485219561497719</v>
      </c>
      <c r="F1226">
        <v>-0.34290487696587402</v>
      </c>
      <c r="G1226" s="1">
        <v>43646</v>
      </c>
      <c r="H1226" t="s">
        <v>1</v>
      </c>
    </row>
    <row r="1227" spans="1:8" x14ac:dyDescent="0.3">
      <c r="A1227" t="s">
        <v>685</v>
      </c>
      <c r="B1227">
        <v>0.70494066234747199</v>
      </c>
      <c r="C1227">
        <v>1.37609339471033E-2</v>
      </c>
      <c r="D1227">
        <v>5.53798312964064E-3</v>
      </c>
      <c r="E1227">
        <v>-0.485219561497719</v>
      </c>
      <c r="F1227">
        <v>0.23902001792649699</v>
      </c>
      <c r="G1227" s="1">
        <v>43646</v>
      </c>
      <c r="H1227" t="s">
        <v>2</v>
      </c>
    </row>
    <row r="1228" spans="1:8" x14ac:dyDescent="0.3">
      <c r="A1228" t="s">
        <v>658</v>
      </c>
      <c r="B1228">
        <v>-0.177359534599623</v>
      </c>
      <c r="C1228">
        <v>-0.10256151925639299</v>
      </c>
      <c r="D1228">
        <v>6.1147244266442802E-2</v>
      </c>
      <c r="E1228">
        <v>6.9412877768404199E-2</v>
      </c>
      <c r="F1228">
        <v>-0.149360931821169</v>
      </c>
      <c r="G1228" s="1">
        <v>43646</v>
      </c>
      <c r="H1228" t="s">
        <v>1</v>
      </c>
    </row>
    <row r="1229" spans="1:8" x14ac:dyDescent="0.3">
      <c r="A1229" t="s">
        <v>658</v>
      </c>
      <c r="B1229">
        <v>1.00543531484152</v>
      </c>
      <c r="C1229">
        <v>-0.58663600151239303</v>
      </c>
      <c r="D1229">
        <v>0.248454148161872</v>
      </c>
      <c r="E1229">
        <v>6.9412877768404199E-2</v>
      </c>
      <c r="F1229">
        <v>0.73666633925941005</v>
      </c>
      <c r="G1229" s="1">
        <v>43646</v>
      </c>
      <c r="H1229" t="s">
        <v>2</v>
      </c>
    </row>
    <row r="1230" spans="1:8" x14ac:dyDescent="0.3">
      <c r="A1230" t="s">
        <v>742</v>
      </c>
      <c r="B1230">
        <v>-7.3474224516256903E-2</v>
      </c>
      <c r="C1230">
        <v>8.4550623177676698E-2</v>
      </c>
      <c r="D1230">
        <v>0.15571480127008899</v>
      </c>
      <c r="E1230">
        <v>-0.37433913936041902</v>
      </c>
      <c r="F1230">
        <v>-0.20754793942891001</v>
      </c>
      <c r="G1230" s="1">
        <v>43646</v>
      </c>
      <c r="H1230" t="s">
        <v>1</v>
      </c>
    </row>
    <row r="1231" spans="1:8" x14ac:dyDescent="0.3">
      <c r="A1231" t="s">
        <v>742</v>
      </c>
      <c r="B1231">
        <v>1.17925565806188</v>
      </c>
      <c r="C1231">
        <v>-0.49088497362232197</v>
      </c>
      <c r="D1231">
        <v>0.59346260011992402</v>
      </c>
      <c r="E1231">
        <v>-0.37433913936041902</v>
      </c>
      <c r="F1231">
        <v>0.90749414519907101</v>
      </c>
      <c r="G1231" s="1">
        <v>43646</v>
      </c>
      <c r="H1231" t="s">
        <v>2</v>
      </c>
    </row>
    <row r="1232" spans="1:8" x14ac:dyDescent="0.3">
      <c r="A1232" t="s">
        <v>686</v>
      </c>
      <c r="B1232">
        <v>-0.17161066409429401</v>
      </c>
      <c r="C1232">
        <v>-9.6478022012454798E-2</v>
      </c>
      <c r="D1232">
        <v>9.0895615325451901E-2</v>
      </c>
      <c r="E1232">
        <v>-1.3463483197047E-2</v>
      </c>
      <c r="F1232">
        <v>-0.190656553978344</v>
      </c>
      <c r="G1232" s="1">
        <v>43646</v>
      </c>
      <c r="H1232" t="s">
        <v>1</v>
      </c>
    </row>
    <row r="1233" spans="1:8" x14ac:dyDescent="0.3">
      <c r="A1233" t="s">
        <v>686</v>
      </c>
      <c r="B1233">
        <v>1.01118418534685</v>
      </c>
      <c r="C1233">
        <v>-0.58055250426845395</v>
      </c>
      <c r="D1233">
        <v>0.27820251922088102</v>
      </c>
      <c r="E1233">
        <v>-1.3463483197047E-2</v>
      </c>
      <c r="F1233">
        <v>0.69537071710223597</v>
      </c>
      <c r="G1233" s="1">
        <v>43646</v>
      </c>
      <c r="H1233" t="s">
        <v>2</v>
      </c>
    </row>
    <row r="1234" spans="1:8" x14ac:dyDescent="0.3">
      <c r="A1234" t="s">
        <v>743</v>
      </c>
      <c r="B1234">
        <v>-4.4131563884662203E-2</v>
      </c>
      <c r="C1234">
        <v>-8.9449585334161905E-2</v>
      </c>
      <c r="D1234">
        <v>0.102830300076184</v>
      </c>
      <c r="E1234">
        <v>-9.1084304383096198E-2</v>
      </c>
      <c r="F1234">
        <v>-0.121835153525736</v>
      </c>
      <c r="G1234" s="1">
        <v>43646</v>
      </c>
      <c r="H1234" t="s">
        <v>1</v>
      </c>
    </row>
    <row r="1235" spans="1:8" x14ac:dyDescent="0.3">
      <c r="A1235" t="s">
        <v>743</v>
      </c>
      <c r="B1235">
        <v>1.13866328555648</v>
      </c>
      <c r="C1235">
        <v>-0.57352406759016095</v>
      </c>
      <c r="D1235">
        <v>0.29013720397161302</v>
      </c>
      <c r="E1235">
        <v>-9.1084304383096198E-2</v>
      </c>
      <c r="F1235">
        <v>0.76419211755484395</v>
      </c>
      <c r="G1235" s="1">
        <v>43646</v>
      </c>
      <c r="H1235" t="s">
        <v>2</v>
      </c>
    </row>
    <row r="1236" spans="1:8" x14ac:dyDescent="0.3">
      <c r="A1236" t="s">
        <v>744</v>
      </c>
      <c r="B1236">
        <v>-0.23244638595761</v>
      </c>
      <c r="C1236">
        <v>0.23008142764291101</v>
      </c>
      <c r="D1236">
        <v>-6.8794670916069597E-2</v>
      </c>
      <c r="E1236">
        <v>0.12941935809803701</v>
      </c>
      <c r="F1236">
        <v>5.8259728867269198E-2</v>
      </c>
      <c r="G1236" s="1">
        <v>43646</v>
      </c>
      <c r="H1236" t="s">
        <v>1</v>
      </c>
    </row>
    <row r="1237" spans="1:8" x14ac:dyDescent="0.3">
      <c r="A1237" t="s">
        <v>744</v>
      </c>
      <c r="B1237">
        <v>0.95034846348353996</v>
      </c>
      <c r="C1237">
        <v>-0.25399305461308802</v>
      </c>
      <c r="D1237">
        <v>0.11851223297935901</v>
      </c>
      <c r="E1237">
        <v>0.12941935809803701</v>
      </c>
      <c r="F1237">
        <v>0.94428699994784904</v>
      </c>
      <c r="G1237" s="1">
        <v>43646</v>
      </c>
      <c r="H1237" t="s">
        <v>2</v>
      </c>
    </row>
    <row r="1238" spans="1:8" x14ac:dyDescent="0.3">
      <c r="A1238" t="s">
        <v>687</v>
      </c>
      <c r="B1238">
        <v>-0.27930792855894598</v>
      </c>
      <c r="C1238">
        <v>0.18299188736782099</v>
      </c>
      <c r="D1238">
        <v>-5.3117991664884498E-2</v>
      </c>
      <c r="E1238">
        <v>4.65154190028799E-2</v>
      </c>
      <c r="F1238">
        <v>-0.10291861385313</v>
      </c>
      <c r="G1238" s="1">
        <v>43646</v>
      </c>
      <c r="H1238" t="s">
        <v>1</v>
      </c>
    </row>
    <row r="1239" spans="1:8" x14ac:dyDescent="0.3">
      <c r="A1239" t="s">
        <v>687</v>
      </c>
      <c r="B1239">
        <v>0.90348692088220395</v>
      </c>
      <c r="C1239">
        <v>-0.30108259488817801</v>
      </c>
      <c r="D1239">
        <v>0.13418891223054399</v>
      </c>
      <c r="E1239">
        <v>4.65154190028799E-2</v>
      </c>
      <c r="F1239">
        <v>0.78310865722745004</v>
      </c>
      <c r="G1239" s="1">
        <v>43646</v>
      </c>
      <c r="H1239" t="s">
        <v>2</v>
      </c>
    </row>
    <row r="1240" spans="1:8" x14ac:dyDescent="0.3">
      <c r="A1240" t="s">
        <v>659</v>
      </c>
      <c r="B1240">
        <v>0.15308590013394999</v>
      </c>
      <c r="C1240">
        <v>-6.02524270392331E-2</v>
      </c>
      <c r="D1240">
        <v>1.5508428911285401E-2</v>
      </c>
      <c r="E1240">
        <v>6.47488537906179E-2</v>
      </c>
      <c r="F1240">
        <v>0.17309075579662</v>
      </c>
      <c r="G1240" s="1">
        <v>43646</v>
      </c>
      <c r="H1240" t="s">
        <v>1</v>
      </c>
    </row>
    <row r="1241" spans="1:8" x14ac:dyDescent="0.3">
      <c r="A1241" t="s">
        <v>659</v>
      </c>
      <c r="B1241">
        <v>1.3358807495750999</v>
      </c>
      <c r="C1241">
        <v>-0.54432690929523198</v>
      </c>
      <c r="D1241">
        <v>0.20281533280671399</v>
      </c>
      <c r="E1241">
        <v>6.47488537906179E-2</v>
      </c>
      <c r="F1241">
        <v>1.0591180268772</v>
      </c>
      <c r="G1241" s="1">
        <v>43646</v>
      </c>
      <c r="H1241" t="s">
        <v>2</v>
      </c>
    </row>
    <row r="1242" spans="1:8" x14ac:dyDescent="0.3">
      <c r="A1242" t="s">
        <v>745</v>
      </c>
      <c r="B1242">
        <v>9.5341941764741797E-2</v>
      </c>
      <c r="C1242">
        <v>0.194153096518242</v>
      </c>
      <c r="D1242">
        <v>-5.20541810873099E-2</v>
      </c>
      <c r="E1242">
        <v>-0.21528573624332401</v>
      </c>
      <c r="F1242">
        <v>2.2155120952349502E-2</v>
      </c>
      <c r="G1242" s="1">
        <v>43646</v>
      </c>
      <c r="H1242" t="s">
        <v>1</v>
      </c>
    </row>
    <row r="1243" spans="1:8" x14ac:dyDescent="0.3">
      <c r="A1243" t="s">
        <v>745</v>
      </c>
      <c r="B1243">
        <v>0.99044788604888501</v>
      </c>
      <c r="C1243">
        <v>-0.29158490804575699</v>
      </c>
      <c r="D1243">
        <v>0.120502774084918</v>
      </c>
      <c r="E1243">
        <v>-0.21528573624332401</v>
      </c>
      <c r="F1243">
        <v>0.60408001584472104</v>
      </c>
      <c r="G1243" s="1">
        <v>43646</v>
      </c>
      <c r="H1243" t="s">
        <v>2</v>
      </c>
    </row>
    <row r="1244" spans="1:8" x14ac:dyDescent="0.3">
      <c r="A1244" t="s">
        <v>688</v>
      </c>
      <c r="B1244">
        <v>0.29060628524689702</v>
      </c>
      <c r="C1244">
        <v>-0.37409747401239901</v>
      </c>
      <c r="D1244">
        <v>0.132444817366178</v>
      </c>
      <c r="E1244">
        <v>-0.306181125606169</v>
      </c>
      <c r="F1244">
        <v>-0.25722749700549302</v>
      </c>
      <c r="G1244" s="1">
        <v>43646</v>
      </c>
      <c r="H1244" t="s">
        <v>1</v>
      </c>
    </row>
    <row r="1245" spans="1:8" x14ac:dyDescent="0.3">
      <c r="A1245" t="s">
        <v>688</v>
      </c>
      <c r="B1245">
        <v>1.47569837569553</v>
      </c>
      <c r="C1245">
        <v>-0.60912198958339903</v>
      </c>
      <c r="D1245">
        <v>0.48192099784593001</v>
      </c>
      <c r="E1245">
        <v>-0.306181125606169</v>
      </c>
      <c r="F1245">
        <v>1.0423162583518899</v>
      </c>
      <c r="G1245" s="1">
        <v>43646</v>
      </c>
      <c r="H1245" t="s">
        <v>2</v>
      </c>
    </row>
    <row r="1246" spans="1:8" x14ac:dyDescent="0.3">
      <c r="A1246" t="s">
        <v>689</v>
      </c>
      <c r="B1246">
        <v>-0.25462440939988601</v>
      </c>
      <c r="C1246">
        <v>-9.7748314006170497E-2</v>
      </c>
      <c r="D1246">
        <v>4.17769665026256E-2</v>
      </c>
      <c r="E1246">
        <v>-0.20628443821058501</v>
      </c>
      <c r="F1246">
        <v>-0.51688019511401695</v>
      </c>
      <c r="G1246" s="1">
        <v>43646</v>
      </c>
      <c r="H1246" t="s">
        <v>1</v>
      </c>
    </row>
    <row r="1247" spans="1:8" x14ac:dyDescent="0.3">
      <c r="A1247" t="s">
        <v>689</v>
      </c>
      <c r="B1247">
        <v>0.92817044004126403</v>
      </c>
      <c r="C1247">
        <v>-0.58182279626217004</v>
      </c>
      <c r="D1247">
        <v>0.229083870398054</v>
      </c>
      <c r="E1247">
        <v>-0.20628443821058501</v>
      </c>
      <c r="F1247">
        <v>0.36914707596656299</v>
      </c>
      <c r="G1247" s="1">
        <v>43646</v>
      </c>
      <c r="H1247" t="s">
        <v>2</v>
      </c>
    </row>
    <row r="1248" spans="1:8" x14ac:dyDescent="0.3">
      <c r="A1248" t="s">
        <v>746</v>
      </c>
      <c r="B1248">
        <v>-0.152070701693507</v>
      </c>
      <c r="C1248">
        <v>2.4364460903132001E-2</v>
      </c>
      <c r="D1248">
        <v>4.4498722871334599E-2</v>
      </c>
      <c r="E1248">
        <v>-0.40979665672510002</v>
      </c>
      <c r="F1248">
        <v>-0.49300417464414098</v>
      </c>
      <c r="G1248" s="1">
        <v>43646</v>
      </c>
      <c r="H1248" t="s">
        <v>1</v>
      </c>
    </row>
    <row r="1249" spans="1:8" x14ac:dyDescent="0.3">
      <c r="A1249" t="s">
        <v>746</v>
      </c>
      <c r="B1249">
        <v>1.10065918088463</v>
      </c>
      <c r="C1249">
        <v>-0.55107113589686696</v>
      </c>
      <c r="D1249">
        <v>0.482246521721169</v>
      </c>
      <c r="E1249">
        <v>-0.40979665672510002</v>
      </c>
      <c r="F1249">
        <v>0.62203790998384001</v>
      </c>
      <c r="G1249" s="1">
        <v>43646</v>
      </c>
      <c r="H1249" t="s">
        <v>2</v>
      </c>
    </row>
    <row r="1250" spans="1:8" x14ac:dyDescent="0.3">
      <c r="A1250" t="s">
        <v>747</v>
      </c>
      <c r="B1250">
        <v>-0.25635359784426298</v>
      </c>
      <c r="C1250">
        <v>-0.133379253098561</v>
      </c>
      <c r="D1250">
        <v>-0.164201859769841</v>
      </c>
      <c r="E1250">
        <v>0.86079312496462501</v>
      </c>
      <c r="F1250">
        <v>0.30685841425195898</v>
      </c>
      <c r="G1250" s="1">
        <v>43646</v>
      </c>
      <c r="H1250" t="s">
        <v>1</v>
      </c>
    </row>
    <row r="1251" spans="1:8" x14ac:dyDescent="0.3">
      <c r="A1251" t="s">
        <v>747</v>
      </c>
      <c r="B1251">
        <v>0.85936135590589102</v>
      </c>
      <c r="C1251">
        <v>-0.20163504466256099</v>
      </c>
      <c r="D1251">
        <v>-0.30601145918178302</v>
      </c>
      <c r="E1251">
        <v>0.86079312496462501</v>
      </c>
      <c r="F1251">
        <v>1.21250797702617</v>
      </c>
      <c r="G1251" s="1">
        <v>43646</v>
      </c>
      <c r="H1251" t="s">
        <v>2</v>
      </c>
    </row>
    <row r="1252" spans="1:8" x14ac:dyDescent="0.3">
      <c r="A1252" t="s">
        <v>690</v>
      </c>
      <c r="B1252">
        <v>0.18851228368053599</v>
      </c>
      <c r="C1252">
        <v>-0.100501704938326</v>
      </c>
      <c r="D1252">
        <v>5.2319255356246402E-2</v>
      </c>
      <c r="E1252">
        <v>-8.9343336585747501E-2</v>
      </c>
      <c r="F1252">
        <v>5.0986497512708402E-2</v>
      </c>
      <c r="G1252" s="1">
        <v>43646</v>
      </c>
      <c r="H1252" t="s">
        <v>1</v>
      </c>
    </row>
    <row r="1253" spans="1:8" x14ac:dyDescent="0.3">
      <c r="A1253" t="s">
        <v>690</v>
      </c>
      <c r="B1253">
        <v>1.08361822796467</v>
      </c>
      <c r="C1253">
        <v>-0.58623970950232596</v>
      </c>
      <c r="D1253">
        <v>0.22487621052847401</v>
      </c>
      <c r="E1253">
        <v>-8.9343336585747501E-2</v>
      </c>
      <c r="F1253">
        <v>0.63291139240507999</v>
      </c>
      <c r="G1253" s="1">
        <v>43646</v>
      </c>
      <c r="H1253" t="s">
        <v>2</v>
      </c>
    </row>
    <row r="1254" spans="1:8" x14ac:dyDescent="0.3">
      <c r="A1254" t="s">
        <v>691</v>
      </c>
      <c r="B1254">
        <v>0.15028863442773199</v>
      </c>
      <c r="C1254">
        <v>-3.51542054246664E-2</v>
      </c>
      <c r="D1254">
        <v>8.3925247785836508E-3</v>
      </c>
      <c r="E1254">
        <v>-8.2459538735350807E-2</v>
      </c>
      <c r="F1254">
        <v>4.1067415046298697E-2</v>
      </c>
      <c r="G1254" s="1">
        <v>43646</v>
      </c>
      <c r="H1254" t="s">
        <v>1</v>
      </c>
    </row>
    <row r="1255" spans="1:8" x14ac:dyDescent="0.3">
      <c r="A1255" t="s">
        <v>691</v>
      </c>
      <c r="B1255">
        <v>1.0453945787118699</v>
      </c>
      <c r="C1255">
        <v>-0.52089220998866603</v>
      </c>
      <c r="D1255">
        <v>0.18094947995081101</v>
      </c>
      <c r="E1255">
        <v>-8.2459538735350807E-2</v>
      </c>
      <c r="F1255">
        <v>0.62299230993867005</v>
      </c>
      <c r="G1255" s="1">
        <v>43646</v>
      </c>
      <c r="H1255" t="s">
        <v>2</v>
      </c>
    </row>
    <row r="1256" spans="1:8" x14ac:dyDescent="0.3">
      <c r="A1256" t="s">
        <v>692</v>
      </c>
      <c r="B1256">
        <v>0.109900719205531</v>
      </c>
      <c r="C1256">
        <v>-7.6035010186968399E-2</v>
      </c>
      <c r="D1256">
        <v>1.7846382569828002E-2</v>
      </c>
      <c r="E1256">
        <v>-0.110614664635236</v>
      </c>
      <c r="F1256">
        <v>-5.8902573046845402E-2</v>
      </c>
      <c r="G1256" s="1">
        <v>43646</v>
      </c>
      <c r="H1256" t="s">
        <v>1</v>
      </c>
    </row>
    <row r="1257" spans="1:8" x14ac:dyDescent="0.3">
      <c r="A1257" t="s">
        <v>692</v>
      </c>
      <c r="B1257">
        <v>1.0050066634896699</v>
      </c>
      <c r="C1257">
        <v>-0.56177301475096797</v>
      </c>
      <c r="D1257">
        <v>0.19040333774205601</v>
      </c>
      <c r="E1257">
        <v>-0.110614664635236</v>
      </c>
      <c r="F1257">
        <v>0.52302232184552599</v>
      </c>
      <c r="G1257" s="1">
        <v>43646</v>
      </c>
      <c r="H1257" t="s">
        <v>2</v>
      </c>
    </row>
    <row r="1258" spans="1:8" x14ac:dyDescent="0.3">
      <c r="A1258" t="s">
        <v>693</v>
      </c>
      <c r="B1258">
        <v>-0.177142932718306</v>
      </c>
      <c r="C1258">
        <v>-0.102626517792964</v>
      </c>
      <c r="D1258">
        <v>6.2233666774906798E-2</v>
      </c>
      <c r="E1258">
        <v>1.3881902957833001</v>
      </c>
      <c r="F1258">
        <v>1.1706545120469301</v>
      </c>
      <c r="G1258" s="1">
        <v>43646</v>
      </c>
      <c r="H1258" t="s">
        <v>1</v>
      </c>
    </row>
    <row r="1259" spans="1:8" x14ac:dyDescent="0.3">
      <c r="A1259" t="s">
        <v>693</v>
      </c>
      <c r="B1259">
        <v>1.0056519167228399</v>
      </c>
      <c r="C1259">
        <v>-0.58670100004896397</v>
      </c>
      <c r="D1259">
        <v>0.249540570670335</v>
      </c>
      <c r="E1259">
        <v>1.3881902957833001</v>
      </c>
      <c r="F1259">
        <v>2.0566817831275102</v>
      </c>
      <c r="G1259" s="1">
        <v>43646</v>
      </c>
      <c r="H1259" t="s">
        <v>2</v>
      </c>
    </row>
    <row r="1260" spans="1:8" x14ac:dyDescent="0.3">
      <c r="A1260" t="s">
        <v>660</v>
      </c>
      <c r="B1260">
        <v>-0.188489282370644</v>
      </c>
      <c r="C1260">
        <v>0.113749071158015</v>
      </c>
      <c r="D1260">
        <v>0.186630715929402</v>
      </c>
      <c r="E1260">
        <v>-0.21490280129816899</v>
      </c>
      <c r="F1260">
        <v>-0.103012296581395</v>
      </c>
      <c r="G1260" s="1">
        <v>43646</v>
      </c>
      <c r="H1260" t="s">
        <v>1</v>
      </c>
    </row>
    <row r="1261" spans="1:8" x14ac:dyDescent="0.3">
      <c r="A1261" t="s">
        <v>660</v>
      </c>
      <c r="B1261">
        <v>1.0642406002075</v>
      </c>
      <c r="C1261">
        <v>-0.46168652564198298</v>
      </c>
      <c r="D1261">
        <v>0.624378514779236</v>
      </c>
      <c r="E1261">
        <v>-0.21490280129816899</v>
      </c>
      <c r="F1261">
        <v>1.0120297880465801</v>
      </c>
      <c r="G1261" s="1">
        <v>43646</v>
      </c>
      <c r="H1261" t="s">
        <v>2</v>
      </c>
    </row>
    <row r="1262" spans="1:8" x14ac:dyDescent="0.3">
      <c r="A1262" t="s">
        <v>748</v>
      </c>
      <c r="B1262">
        <v>-0.22990398124094699</v>
      </c>
      <c r="C1262">
        <v>0.27990104255767301</v>
      </c>
      <c r="D1262">
        <v>0.43756664634216902</v>
      </c>
      <c r="E1262">
        <v>-1.3329150795504601</v>
      </c>
      <c r="F1262">
        <v>-0.84535137189156895</v>
      </c>
      <c r="G1262" s="1">
        <v>43646</v>
      </c>
      <c r="H1262" t="s">
        <v>1</v>
      </c>
    </row>
    <row r="1263" spans="1:8" x14ac:dyDescent="0.3">
      <c r="A1263" t="s">
        <v>748</v>
      </c>
      <c r="B1263">
        <v>1.2296086843553</v>
      </c>
      <c r="C1263">
        <v>-0.24301239032232599</v>
      </c>
      <c r="D1263">
        <v>1.1725268746711199</v>
      </c>
      <c r="E1263">
        <v>-1.3329150795504601</v>
      </c>
      <c r="F1263">
        <v>0.82620808915363197</v>
      </c>
      <c r="G1263" s="1">
        <v>43646</v>
      </c>
      <c r="H1263" t="s">
        <v>2</v>
      </c>
    </row>
    <row r="1264" spans="1:8" x14ac:dyDescent="0.3">
      <c r="A1264" t="s">
        <v>694</v>
      </c>
      <c r="B1264">
        <v>6.6219881316470802E-2</v>
      </c>
      <c r="C1264">
        <v>-0.10093772282991099</v>
      </c>
      <c r="D1264">
        <v>5.63660281566426E-2</v>
      </c>
      <c r="E1264">
        <v>-1.6144062542034501E-2</v>
      </c>
      <c r="F1264">
        <v>5.5041241011670704E-3</v>
      </c>
      <c r="G1264" s="1">
        <v>43646</v>
      </c>
      <c r="H1264" t="s">
        <v>1</v>
      </c>
    </row>
    <row r="1265" spans="1:8" x14ac:dyDescent="0.3">
      <c r="A1265" t="s">
        <v>694</v>
      </c>
      <c r="B1265">
        <v>0.96132582560061397</v>
      </c>
      <c r="C1265">
        <v>-0.58667572739391105</v>
      </c>
      <c r="D1265">
        <v>0.22892298332887001</v>
      </c>
      <c r="E1265">
        <v>-1.6144062542034501E-2</v>
      </c>
      <c r="F1265">
        <v>0.58742901899353805</v>
      </c>
      <c r="G1265" s="1">
        <v>43646</v>
      </c>
      <c r="H1265" t="s">
        <v>2</v>
      </c>
    </row>
    <row r="1266" spans="1:8" x14ac:dyDescent="0.3">
      <c r="A1266" t="s">
        <v>661</v>
      </c>
      <c r="B1266">
        <v>0.13501569542227801</v>
      </c>
      <c r="C1266">
        <v>5.5780001960647398E-2</v>
      </c>
      <c r="D1266">
        <v>-1.38767308646781E-2</v>
      </c>
      <c r="E1266">
        <v>-0.248989954164823</v>
      </c>
      <c r="F1266">
        <v>-7.2070987646575796E-2</v>
      </c>
      <c r="G1266" s="1">
        <v>43646</v>
      </c>
      <c r="H1266" t="s">
        <v>1</v>
      </c>
    </row>
    <row r="1267" spans="1:8" x14ac:dyDescent="0.3">
      <c r="A1267" t="s">
        <v>661</v>
      </c>
      <c r="B1267">
        <v>1.0301216397064199</v>
      </c>
      <c r="C1267">
        <v>-0.42995800260335199</v>
      </c>
      <c r="D1267">
        <v>0.15868022430754899</v>
      </c>
      <c r="E1267">
        <v>-0.248989954164823</v>
      </c>
      <c r="F1267">
        <v>0.50985390724579505</v>
      </c>
      <c r="G1267" s="1">
        <v>43646</v>
      </c>
      <c r="H1267" t="s">
        <v>2</v>
      </c>
    </row>
    <row r="1268" spans="1:8" x14ac:dyDescent="0.3">
      <c r="A1268" t="s">
        <v>749</v>
      </c>
      <c r="B1268">
        <v>-0.21795508546655501</v>
      </c>
      <c r="C1268">
        <v>7.3159233680697905E-2</v>
      </c>
      <c r="D1268">
        <v>0.14177481729880001</v>
      </c>
      <c r="E1268">
        <v>-0.27225930812354898</v>
      </c>
      <c r="F1268">
        <v>-0.27528034261060602</v>
      </c>
      <c r="G1268" s="1">
        <v>43646</v>
      </c>
      <c r="H1268" t="s">
        <v>1</v>
      </c>
    </row>
    <row r="1269" spans="1:8" x14ac:dyDescent="0.3">
      <c r="A1269" t="s">
        <v>749</v>
      </c>
      <c r="B1269">
        <v>1.0347747971115899</v>
      </c>
      <c r="C1269">
        <v>-0.50227636311930102</v>
      </c>
      <c r="D1269">
        <v>0.57952261614863498</v>
      </c>
      <c r="E1269">
        <v>-0.27225930812354898</v>
      </c>
      <c r="F1269">
        <v>0.83976174201737497</v>
      </c>
      <c r="G1269" s="1">
        <v>43646</v>
      </c>
      <c r="H1269" t="s">
        <v>2</v>
      </c>
    </row>
    <row r="1270" spans="1:8" x14ac:dyDescent="0.3">
      <c r="A1270" t="s">
        <v>816</v>
      </c>
      <c r="B1270">
        <v>0.16086515224706099</v>
      </c>
      <c r="C1270">
        <v>-9.7181056399810395E-2</v>
      </c>
      <c r="D1270">
        <v>4.0484915150142901E-2</v>
      </c>
      <c r="E1270">
        <v>0.869171344160801</v>
      </c>
      <c r="F1270">
        <v>0.97334035515819395</v>
      </c>
      <c r="G1270" s="1">
        <v>43646</v>
      </c>
      <c r="H1270" t="s">
        <v>1</v>
      </c>
    </row>
    <row r="1271" spans="1:8" x14ac:dyDescent="0.3">
      <c r="A1271" t="s">
        <v>816</v>
      </c>
      <c r="B1271">
        <v>1.3436600016882101</v>
      </c>
      <c r="C1271">
        <v>-0.58125553865581003</v>
      </c>
      <c r="D1271">
        <v>0.227791819045572</v>
      </c>
      <c r="E1271">
        <v>0.869171344160801</v>
      </c>
      <c r="F1271">
        <v>1.8593676262387699</v>
      </c>
      <c r="G1271" s="1">
        <v>43646</v>
      </c>
      <c r="H1271" t="s">
        <v>2</v>
      </c>
    </row>
    <row r="1272" spans="1:8" x14ac:dyDescent="0.3">
      <c r="A1272" t="s">
        <v>750</v>
      </c>
      <c r="B1272">
        <v>-0.16334559366983101</v>
      </c>
      <c r="C1272">
        <v>5.2102566776589601E-2</v>
      </c>
      <c r="D1272">
        <v>0.11131002649654</v>
      </c>
      <c r="E1272">
        <v>-6.7290452110886301E-2</v>
      </c>
      <c r="F1272">
        <v>-6.72234525075876E-2</v>
      </c>
      <c r="G1272" s="1">
        <v>43646</v>
      </c>
      <c r="H1272" t="s">
        <v>1</v>
      </c>
    </row>
    <row r="1273" spans="1:8" x14ac:dyDescent="0.3">
      <c r="A1273" t="s">
        <v>750</v>
      </c>
      <c r="B1273">
        <v>1.0893842889083101</v>
      </c>
      <c r="C1273">
        <v>-0.52333303002340903</v>
      </c>
      <c r="D1273">
        <v>0.54905782534637504</v>
      </c>
      <c r="E1273">
        <v>-6.7290452110886301E-2</v>
      </c>
      <c r="F1273">
        <v>1.0478186321203899</v>
      </c>
      <c r="G1273" s="1">
        <v>43646</v>
      </c>
      <c r="H1273" t="s">
        <v>2</v>
      </c>
    </row>
    <row r="1274" spans="1:8" x14ac:dyDescent="0.3">
      <c r="A1274" t="s">
        <v>695</v>
      </c>
      <c r="B1274">
        <v>-0.12861146834003201</v>
      </c>
      <c r="C1274">
        <v>-5.0846691000492703E-2</v>
      </c>
      <c r="D1274">
        <v>1.31388715040001E-2</v>
      </c>
      <c r="E1274">
        <v>-4.84345380318012E-2</v>
      </c>
      <c r="F1274">
        <v>-0.214753825868325</v>
      </c>
      <c r="G1274" s="1">
        <v>43646</v>
      </c>
      <c r="H1274" t="s">
        <v>1</v>
      </c>
    </row>
    <row r="1275" spans="1:8" x14ac:dyDescent="0.3">
      <c r="A1275" t="s">
        <v>695</v>
      </c>
      <c r="B1275">
        <v>1.0541833811011101</v>
      </c>
      <c r="C1275">
        <v>-0.53492117325649202</v>
      </c>
      <c r="D1275">
        <v>0.20044577539942901</v>
      </c>
      <c r="E1275">
        <v>-4.84345380318012E-2</v>
      </c>
      <c r="F1275">
        <v>0.67127344521225396</v>
      </c>
      <c r="G1275" s="1">
        <v>43646</v>
      </c>
      <c r="H1275" t="s">
        <v>2</v>
      </c>
    </row>
    <row r="1276" spans="1:8" x14ac:dyDescent="0.3">
      <c r="A1276" t="s">
        <v>696</v>
      </c>
      <c r="B1276">
        <v>7.0326532614881599E-3</v>
      </c>
      <c r="C1276">
        <v>0.18606608510511699</v>
      </c>
      <c r="D1276">
        <v>-5.4110317156370401E-2</v>
      </c>
      <c r="E1276">
        <v>9.2614930788257693E-2</v>
      </c>
      <c r="F1276">
        <v>0.231603351998492</v>
      </c>
      <c r="G1276" s="1">
        <v>43646</v>
      </c>
      <c r="H1276" t="s">
        <v>1</v>
      </c>
    </row>
    <row r="1277" spans="1:8" x14ac:dyDescent="0.3">
      <c r="A1277" t="s">
        <v>696</v>
      </c>
      <c r="B1277">
        <v>1.1898275027026299</v>
      </c>
      <c r="C1277">
        <v>-0.29800839715088201</v>
      </c>
      <c r="D1277">
        <v>0.13319658673905799</v>
      </c>
      <c r="E1277">
        <v>9.2614930788257693E-2</v>
      </c>
      <c r="F1277">
        <v>1.11763062307907</v>
      </c>
      <c r="G1277" s="1">
        <v>43646</v>
      </c>
      <c r="H1277" t="s">
        <v>2</v>
      </c>
    </row>
    <row r="1278" spans="1:8" x14ac:dyDescent="0.3">
      <c r="A1278" t="s">
        <v>697</v>
      </c>
      <c r="B1278">
        <v>3.3954799515164003E-2</v>
      </c>
      <c r="C1278">
        <v>-9.3519385771085206E-2</v>
      </c>
      <c r="D1278">
        <v>8.5506713987228394E-2</v>
      </c>
      <c r="E1278">
        <v>0.30498009950566302</v>
      </c>
      <c r="F1278">
        <v>0.33092222723697001</v>
      </c>
      <c r="G1278" s="1">
        <v>43646</v>
      </c>
      <c r="H1278" t="s">
        <v>1</v>
      </c>
    </row>
    <row r="1279" spans="1:8" x14ac:dyDescent="0.3">
      <c r="A1279" t="s">
        <v>697</v>
      </c>
      <c r="B1279">
        <v>0.92906074379930703</v>
      </c>
      <c r="C1279">
        <v>-0.57925739033508405</v>
      </c>
      <c r="D1279">
        <v>0.258063669159456</v>
      </c>
      <c r="E1279">
        <v>0.30498009950566302</v>
      </c>
      <c r="F1279">
        <v>0.91284712212934205</v>
      </c>
      <c r="G1279" s="1">
        <v>43646</v>
      </c>
      <c r="H1279" t="s">
        <v>2</v>
      </c>
    </row>
    <row r="1280" spans="1:8" x14ac:dyDescent="0.3">
      <c r="A1280" t="s">
        <v>698</v>
      </c>
      <c r="B1280">
        <v>2.34564090079468E-2</v>
      </c>
      <c r="C1280">
        <v>-3.7910246820185803E-2</v>
      </c>
      <c r="D1280">
        <v>9.0398802540725895E-3</v>
      </c>
      <c r="E1280">
        <v>0.39852806422585701</v>
      </c>
      <c r="F1280">
        <v>0.39311410666769098</v>
      </c>
      <c r="G1280" s="1">
        <v>43646</v>
      </c>
      <c r="H1280" t="s">
        <v>1</v>
      </c>
    </row>
    <row r="1281" spans="1:8" x14ac:dyDescent="0.3">
      <c r="A1281" t="s">
        <v>698</v>
      </c>
      <c r="B1281">
        <v>0.91856235329209002</v>
      </c>
      <c r="C1281">
        <v>-0.52364825138418503</v>
      </c>
      <c r="D1281">
        <v>0.18159683542630001</v>
      </c>
      <c r="E1281">
        <v>0.39852806422585701</v>
      </c>
      <c r="F1281">
        <v>0.97503900156006296</v>
      </c>
      <c r="G1281" s="1">
        <v>43646</v>
      </c>
      <c r="H1281" t="s">
        <v>2</v>
      </c>
    </row>
    <row r="1282" spans="1:8" x14ac:dyDescent="0.3">
      <c r="A1282" t="s">
        <v>699</v>
      </c>
      <c r="B1282">
        <v>6.0697401925336996E-3</v>
      </c>
      <c r="C1282">
        <v>0.20664511675745001</v>
      </c>
      <c r="D1282">
        <v>6.5118412931612898E-2</v>
      </c>
      <c r="E1282">
        <v>-0.53748873826257104</v>
      </c>
      <c r="F1282">
        <v>-0.25965546838097397</v>
      </c>
      <c r="G1282" s="1">
        <v>43646</v>
      </c>
      <c r="H1282" t="s">
        <v>1</v>
      </c>
    </row>
    <row r="1283" spans="1:8" x14ac:dyDescent="0.3">
      <c r="A1283" t="s">
        <v>699</v>
      </c>
      <c r="B1283">
        <v>0.92481294107815804</v>
      </c>
      <c r="C1283">
        <v>-0.30872064252254899</v>
      </c>
      <c r="D1283">
        <v>0.26186336577700697</v>
      </c>
      <c r="E1283">
        <v>-0.53748873826257104</v>
      </c>
      <c r="F1283">
        <v>0.34046692607004397</v>
      </c>
      <c r="G1283" s="1">
        <v>43646</v>
      </c>
      <c r="H1283" t="s">
        <v>2</v>
      </c>
    </row>
    <row r="1284" spans="1:8" x14ac:dyDescent="0.3">
      <c r="A1284" t="s">
        <v>662</v>
      </c>
      <c r="B1284">
        <v>3.8910858888261998E-2</v>
      </c>
      <c r="C1284">
        <v>-4.7617840036524299E-2</v>
      </c>
      <c r="D1284">
        <v>1.13082629596127E-2</v>
      </c>
      <c r="E1284">
        <v>-0.164234905078251</v>
      </c>
      <c r="F1284">
        <v>-0.16163362326690001</v>
      </c>
      <c r="G1284" s="1">
        <v>43646</v>
      </c>
      <c r="H1284" t="s">
        <v>1</v>
      </c>
    </row>
    <row r="1285" spans="1:8" x14ac:dyDescent="0.3">
      <c r="A1285" t="s">
        <v>662</v>
      </c>
      <c r="B1285">
        <v>0.93401680317240499</v>
      </c>
      <c r="C1285">
        <v>-0.53335584460052399</v>
      </c>
      <c r="D1285">
        <v>0.18386521813184001</v>
      </c>
      <c r="E1285">
        <v>-0.164234905078251</v>
      </c>
      <c r="F1285">
        <v>0.42029127162546998</v>
      </c>
      <c r="G1285" s="1">
        <v>43646</v>
      </c>
      <c r="H1285" t="s">
        <v>2</v>
      </c>
    </row>
    <row r="1286" spans="1:8" x14ac:dyDescent="0.3">
      <c r="A1286" t="s">
        <v>751</v>
      </c>
      <c r="B1286">
        <v>-4.1709683663035901E-2</v>
      </c>
      <c r="C1286">
        <v>-7.9811787291984307E-2</v>
      </c>
      <c r="D1286">
        <v>0.11474561286326899</v>
      </c>
      <c r="E1286">
        <v>0.13304754633001201</v>
      </c>
      <c r="F1286">
        <v>0.12627168823825999</v>
      </c>
      <c r="G1286" s="1">
        <v>43646</v>
      </c>
      <c r="H1286" t="s">
        <v>1</v>
      </c>
    </row>
    <row r="1287" spans="1:8" x14ac:dyDescent="0.3">
      <c r="A1287" t="s">
        <v>751</v>
      </c>
      <c r="B1287">
        <v>1.14108516577811</v>
      </c>
      <c r="C1287">
        <v>-0.56388626954798404</v>
      </c>
      <c r="D1287">
        <v>0.30205251675869799</v>
      </c>
      <c r="E1287">
        <v>0.13304754633001201</v>
      </c>
      <c r="F1287">
        <v>1.0122989593188401</v>
      </c>
      <c r="G1287" s="1">
        <v>43646</v>
      </c>
      <c r="H1287" t="s">
        <v>2</v>
      </c>
    </row>
    <row r="1288" spans="1:8" x14ac:dyDescent="0.3">
      <c r="A1288" t="s">
        <v>752</v>
      </c>
      <c r="B1288">
        <v>-0.28984625112597701</v>
      </c>
      <c r="C1288">
        <v>0.25952225931133999</v>
      </c>
      <c r="D1288">
        <v>-7.9173252832734603E-2</v>
      </c>
      <c r="E1288">
        <v>-0.20108869218959299</v>
      </c>
      <c r="F1288">
        <v>-0.31058593683696401</v>
      </c>
      <c r="G1288" s="1">
        <v>43646</v>
      </c>
      <c r="H1288" t="s">
        <v>1</v>
      </c>
    </row>
    <row r="1289" spans="1:8" x14ac:dyDescent="0.3">
      <c r="A1289" t="s">
        <v>752</v>
      </c>
      <c r="B1289">
        <v>0.89294859831517304</v>
      </c>
      <c r="C1289">
        <v>-0.22455222294465799</v>
      </c>
      <c r="D1289">
        <v>0.108133651062694</v>
      </c>
      <c r="E1289">
        <v>-0.20108869218959299</v>
      </c>
      <c r="F1289">
        <v>0.57544133424361499</v>
      </c>
      <c r="G1289" s="1">
        <v>43646</v>
      </c>
      <c r="H1289" t="s">
        <v>2</v>
      </c>
    </row>
    <row r="1290" spans="1:8" x14ac:dyDescent="0.3">
      <c r="A1290" t="s">
        <v>663</v>
      </c>
      <c r="B1290">
        <v>-0.28102312077483699</v>
      </c>
      <c r="C1290">
        <v>-8.7241284652003495E-2</v>
      </c>
      <c r="D1290">
        <v>2.4000386678423798E-2</v>
      </c>
      <c r="E1290">
        <v>0.36377482792711302</v>
      </c>
      <c r="F1290">
        <v>1.9510809178695399E-2</v>
      </c>
      <c r="G1290" s="1">
        <v>43646</v>
      </c>
      <c r="H1290" t="s">
        <v>1</v>
      </c>
    </row>
    <row r="1291" spans="1:8" x14ac:dyDescent="0.3">
      <c r="A1291" t="s">
        <v>663</v>
      </c>
      <c r="B1291">
        <v>0.90177172866631305</v>
      </c>
      <c r="C1291">
        <v>-0.57131576690800301</v>
      </c>
      <c r="D1291">
        <v>0.211307290573853</v>
      </c>
      <c r="E1291">
        <v>0.36377482792711302</v>
      </c>
      <c r="F1291">
        <v>0.90553808025927596</v>
      </c>
      <c r="G1291" s="1">
        <v>43646</v>
      </c>
      <c r="H1291" t="s">
        <v>2</v>
      </c>
    </row>
    <row r="1292" spans="1:8" x14ac:dyDescent="0.3">
      <c r="A1292" t="s">
        <v>664</v>
      </c>
      <c r="B1292">
        <v>-0.21182379239340299</v>
      </c>
      <c r="C1292">
        <v>1.74459627639015E-2</v>
      </c>
      <c r="D1292">
        <v>-4.6449640363090397E-3</v>
      </c>
      <c r="E1292">
        <v>1.5966792323471399E-2</v>
      </c>
      <c r="F1292">
        <v>-0.18305600134233899</v>
      </c>
      <c r="G1292" s="1">
        <v>43646</v>
      </c>
      <c r="H1292" t="s">
        <v>1</v>
      </c>
    </row>
    <row r="1293" spans="1:8" x14ac:dyDescent="0.3">
      <c r="A1293" t="s">
        <v>664</v>
      </c>
      <c r="B1293">
        <v>0.970971057047748</v>
      </c>
      <c r="C1293">
        <v>-0.46662851949209799</v>
      </c>
      <c r="D1293">
        <v>0.18266193985911999</v>
      </c>
      <c r="E1293">
        <v>1.5966792323471399E-2</v>
      </c>
      <c r="F1293">
        <v>0.70297126973824098</v>
      </c>
      <c r="G1293" s="1">
        <v>43646</v>
      </c>
      <c r="H1293" t="s">
        <v>2</v>
      </c>
    </row>
    <row r="1294" spans="1:8" x14ac:dyDescent="0.3">
      <c r="A1294" t="s">
        <v>700</v>
      </c>
      <c r="B1294">
        <v>1.7260128143067401E-2</v>
      </c>
      <c r="C1294">
        <v>-8.4148659144546195E-2</v>
      </c>
      <c r="D1294">
        <v>1.9953877971073401E-2</v>
      </c>
      <c r="E1294">
        <v>0.41162828063242601</v>
      </c>
      <c r="F1294">
        <v>0.36469362760202101</v>
      </c>
      <c r="G1294" s="1">
        <v>43646</v>
      </c>
      <c r="H1294" t="s">
        <v>1</v>
      </c>
    </row>
    <row r="1295" spans="1:8" x14ac:dyDescent="0.3">
      <c r="A1295" t="s">
        <v>700</v>
      </c>
      <c r="B1295">
        <v>0.91236607242721002</v>
      </c>
      <c r="C1295">
        <v>-0.56988666370854502</v>
      </c>
      <c r="D1295">
        <v>0.192510833143301</v>
      </c>
      <c r="E1295">
        <v>0.41162828063242601</v>
      </c>
      <c r="F1295">
        <v>0.94661852249439205</v>
      </c>
      <c r="G1295" s="1">
        <v>43646</v>
      </c>
      <c r="H1295" t="s">
        <v>2</v>
      </c>
    </row>
    <row r="1296" spans="1:8" x14ac:dyDescent="0.3">
      <c r="A1296" t="s">
        <v>701</v>
      </c>
      <c r="B1296">
        <v>6.5179655022227195E-2</v>
      </c>
      <c r="C1296">
        <v>7.7058990122146495E-2</v>
      </c>
      <c r="D1296">
        <v>-1.9371476932391898E-2</v>
      </c>
      <c r="E1296">
        <v>-0.110655509096367</v>
      </c>
      <c r="F1296">
        <v>1.2211659115614599E-2</v>
      </c>
      <c r="G1296" s="1">
        <v>43646</v>
      </c>
      <c r="H1296" t="s">
        <v>1</v>
      </c>
    </row>
    <row r="1297" spans="1:8" x14ac:dyDescent="0.3">
      <c r="A1297" t="s">
        <v>701</v>
      </c>
      <c r="B1297">
        <v>0.96028559930637003</v>
      </c>
      <c r="C1297">
        <v>-0.40867901444185301</v>
      </c>
      <c r="D1297">
        <v>0.153185478239836</v>
      </c>
      <c r="E1297">
        <v>-0.110655509096367</v>
      </c>
      <c r="F1297">
        <v>0.59413655400798604</v>
      </c>
      <c r="G1297" s="1">
        <v>43646</v>
      </c>
      <c r="H1297" t="s">
        <v>2</v>
      </c>
    </row>
    <row r="1298" spans="1:8" x14ac:dyDescent="0.3">
      <c r="A1298" t="s">
        <v>753</v>
      </c>
      <c r="B1298">
        <v>0.137693197483063</v>
      </c>
      <c r="C1298">
        <v>3.2172888081502801E-2</v>
      </c>
      <c r="D1298">
        <v>1.4254967226712699E-2</v>
      </c>
      <c r="E1298">
        <v>0.14648006094531599</v>
      </c>
      <c r="F1298">
        <v>0.33060111373659501</v>
      </c>
      <c r="G1298" s="1">
        <v>43646</v>
      </c>
      <c r="H1298" t="s">
        <v>1</v>
      </c>
    </row>
    <row r="1299" spans="1:8" x14ac:dyDescent="0.3">
      <c r="A1299" t="s">
        <v>753</v>
      </c>
      <c r="B1299">
        <v>1.05643639836868</v>
      </c>
      <c r="C1299">
        <v>-0.48319287119849602</v>
      </c>
      <c r="D1299">
        <v>0.21099992007210699</v>
      </c>
      <c r="E1299">
        <v>0.14648006094531599</v>
      </c>
      <c r="F1299">
        <v>0.93072350818761396</v>
      </c>
      <c r="G1299" s="1">
        <v>43646</v>
      </c>
      <c r="H1299" t="s">
        <v>2</v>
      </c>
    </row>
    <row r="1300" spans="1:8" x14ac:dyDescent="0.3">
      <c r="A1300" t="s">
        <v>665</v>
      </c>
      <c r="B1300">
        <v>-9.9791348451807094E-2</v>
      </c>
      <c r="C1300">
        <v>-0.102564526429887</v>
      </c>
      <c r="D1300">
        <v>6.11905453898045E-2</v>
      </c>
      <c r="E1300">
        <v>5.9273612690456098E-2</v>
      </c>
      <c r="F1300">
        <v>-8.1891716801434103E-2</v>
      </c>
      <c r="G1300" s="1">
        <v>43646</v>
      </c>
      <c r="H1300" t="s">
        <v>1</v>
      </c>
    </row>
    <row r="1301" spans="1:8" x14ac:dyDescent="0.3">
      <c r="A1301" t="s">
        <v>665</v>
      </c>
      <c r="B1301">
        <v>1.08300350098934</v>
      </c>
      <c r="C1301">
        <v>-0.58663900868588703</v>
      </c>
      <c r="D1301">
        <v>0.24849744928523301</v>
      </c>
      <c r="E1301">
        <v>5.9273612690456098E-2</v>
      </c>
      <c r="F1301">
        <v>0.80413555427914596</v>
      </c>
      <c r="G1301" s="1">
        <v>43646</v>
      </c>
      <c r="H1301" t="s">
        <v>2</v>
      </c>
    </row>
    <row r="1302" spans="1:8" x14ac:dyDescent="0.3">
      <c r="A1302" t="s">
        <v>702</v>
      </c>
      <c r="B1302">
        <v>-0.179149689233086</v>
      </c>
      <c r="C1302">
        <v>-7.9167399330290697E-2</v>
      </c>
      <c r="D1302">
        <v>0.115442122704978</v>
      </c>
      <c r="E1302">
        <v>-2.0595685807700301E-2</v>
      </c>
      <c r="F1302">
        <v>-0.163470651666099</v>
      </c>
      <c r="G1302" s="1">
        <v>43646</v>
      </c>
      <c r="H1302" t="s">
        <v>1</v>
      </c>
    </row>
    <row r="1303" spans="1:8" x14ac:dyDescent="0.3">
      <c r="A1303" t="s">
        <v>702</v>
      </c>
      <c r="B1303">
        <v>1.00364516020806</v>
      </c>
      <c r="C1303">
        <v>-0.56324188158628996</v>
      </c>
      <c r="D1303">
        <v>0.30274902660040698</v>
      </c>
      <c r="E1303">
        <v>-2.0595685807700301E-2</v>
      </c>
      <c r="F1303">
        <v>0.72255661941448102</v>
      </c>
      <c r="G1303" s="1">
        <v>43646</v>
      </c>
      <c r="H1303" t="s">
        <v>2</v>
      </c>
    </row>
    <row r="1304" spans="1:8" x14ac:dyDescent="0.3">
      <c r="A1304" t="s">
        <v>703</v>
      </c>
      <c r="B1304">
        <v>-2.44632058893249E-2</v>
      </c>
      <c r="C1304">
        <v>9.2778566529546705E-2</v>
      </c>
      <c r="D1304">
        <v>3.5090754164120101E-2</v>
      </c>
      <c r="E1304">
        <v>-0.42164670521180297</v>
      </c>
      <c r="F1304">
        <v>-0.318240590407461</v>
      </c>
      <c r="G1304" s="1">
        <v>43646</v>
      </c>
      <c r="H1304" t="s">
        <v>1</v>
      </c>
    </row>
    <row r="1305" spans="1:8" x14ac:dyDescent="0.3">
      <c r="A1305" t="s">
        <v>703</v>
      </c>
      <c r="B1305">
        <v>0.89427999499629895</v>
      </c>
      <c r="C1305">
        <v>-0.42258719275045198</v>
      </c>
      <c r="D1305">
        <v>0.231835707009514</v>
      </c>
      <c r="E1305">
        <v>-0.42164670521180297</v>
      </c>
      <c r="F1305">
        <v>0.281881804043557</v>
      </c>
      <c r="G1305" s="1">
        <v>43646</v>
      </c>
      <c r="H1305" t="s">
        <v>2</v>
      </c>
    </row>
    <row r="1306" spans="1:8" x14ac:dyDescent="0.3">
      <c r="A1306" t="s">
        <v>704</v>
      </c>
      <c r="B1306">
        <v>-1.52748496241572E-3</v>
      </c>
      <c r="C1306" s="2">
        <v>-6.2722164431927506E-5</v>
      </c>
      <c r="D1306" s="2">
        <v>-3.2553166113669002E-5</v>
      </c>
      <c r="E1306">
        <v>5.4530232354968101E-2</v>
      </c>
      <c r="F1306">
        <v>5.29074720620068E-2</v>
      </c>
      <c r="G1306" s="1">
        <v>43646</v>
      </c>
      <c r="H1306" t="s">
        <v>1</v>
      </c>
    </row>
    <row r="1307" spans="1:8" x14ac:dyDescent="0.3">
      <c r="A1307" t="s">
        <v>704</v>
      </c>
      <c r="B1307">
        <v>0.91721571592320805</v>
      </c>
      <c r="C1307">
        <v>-0.51542848144443099</v>
      </c>
      <c r="D1307">
        <v>0.19671239967928</v>
      </c>
      <c r="E1307">
        <v>5.4530232354968101E-2</v>
      </c>
      <c r="F1307">
        <v>0.65302986651302597</v>
      </c>
      <c r="G1307" s="1">
        <v>43646</v>
      </c>
      <c r="H1307" t="s">
        <v>2</v>
      </c>
    </row>
    <row r="1308" spans="1:8" x14ac:dyDescent="0.3">
      <c r="A1308" t="s">
        <v>817</v>
      </c>
      <c r="B1308">
        <v>6.3439823701862699E-2</v>
      </c>
      <c r="C1308">
        <v>-9.8335152993433206E-2</v>
      </c>
      <c r="D1308">
        <v>4.3565267553819398E-2</v>
      </c>
      <c r="E1308">
        <v>-0.44225623661177699</v>
      </c>
      <c r="F1308">
        <v>-0.433586298349528</v>
      </c>
      <c r="G1308" s="1">
        <v>43646</v>
      </c>
      <c r="H1308" t="s">
        <v>1</v>
      </c>
    </row>
    <row r="1309" spans="1:8" x14ac:dyDescent="0.3">
      <c r="A1309" t="s">
        <v>817</v>
      </c>
      <c r="B1309">
        <v>0.95854576798600499</v>
      </c>
      <c r="C1309">
        <v>-0.58407315755743205</v>
      </c>
      <c r="D1309">
        <v>0.216122222726047</v>
      </c>
      <c r="E1309">
        <v>-0.44225623661177699</v>
      </c>
      <c r="F1309">
        <v>0.14833859654284301</v>
      </c>
      <c r="G1309" s="1">
        <v>43646</v>
      </c>
      <c r="H1309" t="s">
        <v>2</v>
      </c>
    </row>
    <row r="1310" spans="1:8" x14ac:dyDescent="0.3">
      <c r="A1310" t="s">
        <v>705</v>
      </c>
      <c r="B1310">
        <v>-6.4147894800554699E-3</v>
      </c>
      <c r="C1310">
        <v>0.159832964831188</v>
      </c>
      <c r="D1310">
        <v>5.3963986282610503E-2</v>
      </c>
      <c r="E1310">
        <v>-0.15632368330799601</v>
      </c>
      <c r="F1310">
        <v>5.1058478325747197E-2</v>
      </c>
      <c r="G1310" s="1">
        <v>43646</v>
      </c>
      <c r="H1310" t="s">
        <v>1</v>
      </c>
    </row>
    <row r="1311" spans="1:8" x14ac:dyDescent="0.3">
      <c r="A1311" t="s">
        <v>705</v>
      </c>
      <c r="B1311">
        <v>0.91232841140556897</v>
      </c>
      <c r="C1311">
        <v>-0.35553279444881097</v>
      </c>
      <c r="D1311">
        <v>0.25070893912800402</v>
      </c>
      <c r="E1311">
        <v>-0.15632368330799601</v>
      </c>
      <c r="F1311">
        <v>0.65118087277676595</v>
      </c>
      <c r="G1311" s="1">
        <v>43646</v>
      </c>
      <c r="H1311" t="s">
        <v>2</v>
      </c>
    </row>
    <row r="1312" spans="1:8" x14ac:dyDescent="0.3">
      <c r="A1312" t="s">
        <v>706</v>
      </c>
      <c r="B1312">
        <v>-3.3953134961856701E-2</v>
      </c>
      <c r="C1312">
        <v>-1.5192852571030899E-2</v>
      </c>
      <c r="D1312">
        <v>3.9863237477007199E-3</v>
      </c>
      <c r="E1312">
        <v>-0.11339139017171999</v>
      </c>
      <c r="F1312">
        <v>-0.158551053956906</v>
      </c>
      <c r="G1312" s="1">
        <v>43646</v>
      </c>
      <c r="H1312" t="s">
        <v>1</v>
      </c>
    </row>
    <row r="1313" spans="1:8" x14ac:dyDescent="0.3">
      <c r="A1313" t="s">
        <v>706</v>
      </c>
      <c r="B1313">
        <v>1.14884171447929</v>
      </c>
      <c r="C1313">
        <v>-0.49926733482703001</v>
      </c>
      <c r="D1313">
        <v>0.191293227643129</v>
      </c>
      <c r="E1313">
        <v>-0.11339139017171999</v>
      </c>
      <c r="F1313">
        <v>0.72747621712367305</v>
      </c>
      <c r="G1313" s="1">
        <v>43646</v>
      </c>
      <c r="H1313" t="s">
        <v>2</v>
      </c>
    </row>
    <row r="1314" spans="1:8" x14ac:dyDescent="0.3">
      <c r="A1314" t="s">
        <v>707</v>
      </c>
      <c r="B1314">
        <v>6.7971956696789196E-2</v>
      </c>
      <c r="C1314">
        <v>-6.5916112243010305E-2</v>
      </c>
      <c r="D1314">
        <v>1.55353275395981E-2</v>
      </c>
      <c r="E1314">
        <v>-4.3798020673402202E-2</v>
      </c>
      <c r="F1314">
        <v>-2.6206848680025201E-2</v>
      </c>
      <c r="G1314" s="1">
        <v>43646</v>
      </c>
      <c r="H1314" t="s">
        <v>1</v>
      </c>
    </row>
    <row r="1315" spans="1:8" x14ac:dyDescent="0.3">
      <c r="A1315" t="s">
        <v>707</v>
      </c>
      <c r="B1315">
        <v>0.96307790098093204</v>
      </c>
      <c r="C1315">
        <v>-0.55165411680700904</v>
      </c>
      <c r="D1315">
        <v>0.18809228271182599</v>
      </c>
      <c r="E1315">
        <v>-4.3798020673402202E-2</v>
      </c>
      <c r="F1315">
        <v>0.555718046212346</v>
      </c>
      <c r="G1315" s="1">
        <v>43646</v>
      </c>
      <c r="H1315" t="s">
        <v>2</v>
      </c>
    </row>
    <row r="1316" spans="1:8" x14ac:dyDescent="0.3">
      <c r="A1316" t="s">
        <v>708</v>
      </c>
      <c r="B1316">
        <v>-0.20613564628311401</v>
      </c>
      <c r="C1316">
        <v>-2.4085372530372401E-3</v>
      </c>
      <c r="D1316">
        <v>6.3553922477418902E-4</v>
      </c>
      <c r="E1316">
        <v>6.3178146889221298E-2</v>
      </c>
      <c r="F1316">
        <v>-0.14473049742215599</v>
      </c>
      <c r="G1316" s="1">
        <v>43646</v>
      </c>
      <c r="H1316" t="s">
        <v>1</v>
      </c>
    </row>
    <row r="1317" spans="1:8" x14ac:dyDescent="0.3">
      <c r="A1317" t="s">
        <v>708</v>
      </c>
      <c r="B1317">
        <v>0.976659203158036</v>
      </c>
      <c r="C1317">
        <v>-0.486483019509036</v>
      </c>
      <c r="D1317">
        <v>0.187942443120203</v>
      </c>
      <c r="E1317">
        <v>6.3178146889221298E-2</v>
      </c>
      <c r="F1317">
        <v>0.74129677365842395</v>
      </c>
      <c r="G1317" s="1">
        <v>43646</v>
      </c>
      <c r="H1317" t="s">
        <v>2</v>
      </c>
    </row>
    <row r="1318" spans="1:8" x14ac:dyDescent="0.3">
      <c r="A1318" t="s">
        <v>754</v>
      </c>
      <c r="B1318">
        <v>-0.110176532331914</v>
      </c>
      <c r="C1318">
        <v>3.2465522817747797E-2</v>
      </c>
      <c r="D1318">
        <v>7.1343765083037497E-2</v>
      </c>
      <c r="E1318">
        <v>-8.9627221149240405E-2</v>
      </c>
      <c r="F1318">
        <v>-9.5994465580369198E-2</v>
      </c>
      <c r="G1318" s="1">
        <v>43646</v>
      </c>
      <c r="H1318" t="s">
        <v>1</v>
      </c>
    </row>
    <row r="1319" spans="1:8" x14ac:dyDescent="0.3">
      <c r="A1319" t="s">
        <v>754</v>
      </c>
      <c r="B1319">
        <v>1.1425533502462299</v>
      </c>
      <c r="C1319">
        <v>-0.54297007398225094</v>
      </c>
      <c r="D1319">
        <v>0.50909156393287203</v>
      </c>
      <c r="E1319">
        <v>-8.9627221149240405E-2</v>
      </c>
      <c r="F1319">
        <v>1.0190476190476101</v>
      </c>
      <c r="G1319" s="1">
        <v>43646</v>
      </c>
      <c r="H1319" t="s">
        <v>2</v>
      </c>
    </row>
    <row r="1320" spans="1:8" x14ac:dyDescent="0.3">
      <c r="A1320" t="s">
        <v>818</v>
      </c>
      <c r="B1320">
        <v>7.9240548775200106E-2</v>
      </c>
      <c r="C1320">
        <v>-9.1271324533068701E-2</v>
      </c>
      <c r="D1320">
        <v>2.93790521823083E-2</v>
      </c>
      <c r="E1320">
        <v>-0.51094261481143499</v>
      </c>
      <c r="F1320">
        <v>-0.49359433838699501</v>
      </c>
      <c r="G1320" s="1">
        <v>43646</v>
      </c>
      <c r="H1320" t="s">
        <v>1</v>
      </c>
    </row>
    <row r="1321" spans="1:8" x14ac:dyDescent="0.3">
      <c r="A1321" t="s">
        <v>818</v>
      </c>
      <c r="B1321">
        <v>0.97434649305934296</v>
      </c>
      <c r="C1321">
        <v>-0.57700932909706804</v>
      </c>
      <c r="D1321">
        <v>0.20193600735453601</v>
      </c>
      <c r="E1321">
        <v>-0.51094261481143499</v>
      </c>
      <c r="F1321">
        <v>8.8330556505375593E-2</v>
      </c>
      <c r="G1321" s="1">
        <v>43646</v>
      </c>
      <c r="H1321" t="s">
        <v>2</v>
      </c>
    </row>
    <row r="1322" spans="1:8" x14ac:dyDescent="0.3">
      <c r="A1322" t="s">
        <v>755</v>
      </c>
      <c r="B1322">
        <v>-0.16717772932899899</v>
      </c>
      <c r="C1322">
        <v>-1.5954415550573101E-2</v>
      </c>
      <c r="D1322">
        <v>4.18474651003619E-3</v>
      </c>
      <c r="E1322">
        <v>-6.0442387633452999E-2</v>
      </c>
      <c r="F1322">
        <v>-0.23938978600298899</v>
      </c>
      <c r="G1322" s="1">
        <v>43646</v>
      </c>
      <c r="H1322" t="s">
        <v>1</v>
      </c>
    </row>
    <row r="1323" spans="1:8" x14ac:dyDescent="0.3">
      <c r="A1323" t="s">
        <v>755</v>
      </c>
      <c r="B1323">
        <v>1.01561712011215</v>
      </c>
      <c r="C1323">
        <v>-0.500028897806572</v>
      </c>
      <c r="D1323">
        <v>0.19149165040546501</v>
      </c>
      <c r="E1323">
        <v>-6.0442387633452999E-2</v>
      </c>
      <c r="F1323">
        <v>0.646637485077591</v>
      </c>
      <c r="G1323" s="1">
        <v>43646</v>
      </c>
      <c r="H1323" t="s">
        <v>2</v>
      </c>
    </row>
    <row r="1324" spans="1:8" x14ac:dyDescent="0.3">
      <c r="A1324" t="s">
        <v>819</v>
      </c>
      <c r="B1324">
        <v>-3.6827549261613302E-2</v>
      </c>
      <c r="C1324">
        <v>-7.6786346982318704E-2</v>
      </c>
      <c r="D1324">
        <v>1.8017245048877101E-2</v>
      </c>
      <c r="E1324">
        <v>-1.37477954773868E-2</v>
      </c>
      <c r="F1324">
        <v>-0.109344446672441</v>
      </c>
      <c r="G1324" s="1">
        <v>43646</v>
      </c>
      <c r="H1324" t="s">
        <v>1</v>
      </c>
    </row>
    <row r="1325" spans="1:8" x14ac:dyDescent="0.3">
      <c r="A1325" t="s">
        <v>819</v>
      </c>
      <c r="B1325">
        <v>0.85827839502252901</v>
      </c>
      <c r="C1325">
        <v>-0.56252435154631797</v>
      </c>
      <c r="D1325">
        <v>0.19057420022110499</v>
      </c>
      <c r="E1325">
        <v>-1.37477954773868E-2</v>
      </c>
      <c r="F1325">
        <v>0.47258044821992901</v>
      </c>
      <c r="G1325" s="1">
        <v>43646</v>
      </c>
      <c r="H1325" t="s">
        <v>2</v>
      </c>
    </row>
    <row r="1326" spans="1:8" x14ac:dyDescent="0.3">
      <c r="A1326" t="s">
        <v>756</v>
      </c>
      <c r="B1326">
        <v>-1.73673905255591E-2</v>
      </c>
      <c r="C1326">
        <v>8.9731000745124204E-2</v>
      </c>
      <c r="D1326">
        <v>-2.4739654685787801E-2</v>
      </c>
      <c r="E1326">
        <v>0.40057159853651703</v>
      </c>
      <c r="F1326">
        <v>0.44819555407029399</v>
      </c>
      <c r="G1326" s="1">
        <v>43646</v>
      </c>
      <c r="H1326" t="s">
        <v>1</v>
      </c>
    </row>
    <row r="1327" spans="1:8" x14ac:dyDescent="0.3">
      <c r="A1327" t="s">
        <v>756</v>
      </c>
      <c r="B1327">
        <v>1.16542745891559</v>
      </c>
      <c r="C1327">
        <v>-0.394343481510875</v>
      </c>
      <c r="D1327">
        <v>0.162567249209641</v>
      </c>
      <c r="E1327">
        <v>0.40057159853651703</v>
      </c>
      <c r="F1327">
        <v>1.3342228251508701</v>
      </c>
      <c r="G1327" s="1">
        <v>43646</v>
      </c>
      <c r="H1327" t="s">
        <v>2</v>
      </c>
    </row>
    <row r="1328" spans="1:8" x14ac:dyDescent="0.3">
      <c r="A1328" t="s">
        <v>710</v>
      </c>
      <c r="B1328">
        <v>-0.20587756617877301</v>
      </c>
      <c r="C1328">
        <v>3.77847019677367E-2</v>
      </c>
      <c r="D1328">
        <v>8.4180727755909193E-2</v>
      </c>
      <c r="E1328">
        <v>6.3286672120230203E-2</v>
      </c>
      <c r="F1328">
        <v>-2.0625464334897699E-2</v>
      </c>
      <c r="G1328" s="1">
        <v>43646</v>
      </c>
      <c r="H1328" t="s">
        <v>1</v>
      </c>
    </row>
    <row r="1329" spans="1:8" x14ac:dyDescent="0.3">
      <c r="A1329" t="s">
        <v>710</v>
      </c>
      <c r="B1329">
        <v>1.0468523163993699</v>
      </c>
      <c r="C1329">
        <v>-0.53765089483226203</v>
      </c>
      <c r="D1329">
        <v>0.52192852660574396</v>
      </c>
      <c r="E1329">
        <v>6.3286672120230203E-2</v>
      </c>
      <c r="F1329">
        <v>1.0944166202930801</v>
      </c>
      <c r="G1329" s="1">
        <v>43646</v>
      </c>
      <c r="H1329" t="s">
        <v>2</v>
      </c>
    </row>
    <row r="1330" spans="1:8" x14ac:dyDescent="0.3">
      <c r="A1330" t="s">
        <v>820</v>
      </c>
      <c r="B1330">
        <v>0.43456893752861497</v>
      </c>
      <c r="C1330">
        <v>-9.2018260434521104E-2</v>
      </c>
      <c r="D1330">
        <v>3.0910819441438701E-2</v>
      </c>
      <c r="E1330">
        <v>-0.16633287408000699</v>
      </c>
      <c r="F1330">
        <v>0.20712862245552599</v>
      </c>
      <c r="G1330" s="1">
        <v>43646</v>
      </c>
      <c r="H1330" t="s">
        <v>1</v>
      </c>
    </row>
    <row r="1331" spans="1:8" x14ac:dyDescent="0.3">
      <c r="A1331" t="s">
        <v>820</v>
      </c>
      <c r="B1331">
        <v>1.6173637869697599</v>
      </c>
      <c r="C1331">
        <v>-0.57609274269052002</v>
      </c>
      <c r="D1331">
        <v>0.21821772333686701</v>
      </c>
      <c r="E1331">
        <v>-0.16633287408000699</v>
      </c>
      <c r="F1331">
        <v>1.0931558935361001</v>
      </c>
      <c r="G1331" s="1">
        <v>43646</v>
      </c>
      <c r="H1331" t="s">
        <v>2</v>
      </c>
    </row>
    <row r="1332" spans="1:8" x14ac:dyDescent="0.3">
      <c r="A1332" t="s">
        <v>926</v>
      </c>
      <c r="B1332">
        <v>1.6093724156438199E-2</v>
      </c>
      <c r="C1332">
        <v>-9.8556172121398306E-2</v>
      </c>
      <c r="D1332">
        <v>4.4223300820675E-2</v>
      </c>
      <c r="E1332">
        <v>2.2689450980057001E-2</v>
      </c>
      <c r="F1332">
        <v>-1.55496961642279E-2</v>
      </c>
      <c r="G1332" s="1">
        <v>43646</v>
      </c>
      <c r="H1332" t="s">
        <v>1</v>
      </c>
    </row>
    <row r="1333" spans="1:8" x14ac:dyDescent="0.3">
      <c r="A1333" t="s">
        <v>926</v>
      </c>
      <c r="B1333">
        <v>0.91119966844058098</v>
      </c>
      <c r="C1333">
        <v>-0.58429417668539796</v>
      </c>
      <c r="D1333">
        <v>0.21678025599290299</v>
      </c>
      <c r="E1333">
        <v>2.2689450980057001E-2</v>
      </c>
      <c r="F1333">
        <v>0.56637519872814301</v>
      </c>
      <c r="G1333" s="1">
        <v>43646</v>
      </c>
      <c r="H1333" t="s">
        <v>2</v>
      </c>
    </row>
    <row r="1334" spans="1:8" x14ac:dyDescent="0.3">
      <c r="A1334" t="s">
        <v>666</v>
      </c>
      <c r="B1334">
        <v>7.7086722837017604E-2</v>
      </c>
      <c r="C1334">
        <v>-9.92455969619358E-2</v>
      </c>
      <c r="D1334">
        <v>7.2062863044935005E-2</v>
      </c>
      <c r="E1334">
        <v>0.111302044123472</v>
      </c>
      <c r="F1334">
        <v>0.16120603304348899</v>
      </c>
      <c r="G1334" s="1">
        <v>43646</v>
      </c>
      <c r="H1334" t="s">
        <v>1</v>
      </c>
    </row>
    <row r="1335" spans="1:8" x14ac:dyDescent="0.3">
      <c r="A1335" t="s">
        <v>666</v>
      </c>
      <c r="B1335">
        <v>0.97219266712116004</v>
      </c>
      <c r="C1335">
        <v>-0.58498360152593498</v>
      </c>
      <c r="D1335">
        <v>0.244619818217163</v>
      </c>
      <c r="E1335">
        <v>0.111302044123472</v>
      </c>
      <c r="F1335">
        <v>0.743130927935861</v>
      </c>
      <c r="G1335" s="1">
        <v>43646</v>
      </c>
      <c r="H1335" t="s">
        <v>2</v>
      </c>
    </row>
    <row r="1336" spans="1:8" x14ac:dyDescent="0.3">
      <c r="A1336" t="s">
        <v>711</v>
      </c>
      <c r="B1336">
        <v>0.114001772448974</v>
      </c>
      <c r="C1336">
        <v>0.36311186569737702</v>
      </c>
      <c r="D1336">
        <v>-0.11343571863074101</v>
      </c>
      <c r="E1336">
        <v>-0.77333752586362203</v>
      </c>
      <c r="F1336">
        <v>-0.40965960634801002</v>
      </c>
      <c r="G1336" s="1">
        <v>43646</v>
      </c>
      <c r="H1336" t="s">
        <v>1</v>
      </c>
    </row>
    <row r="1337" spans="1:8" x14ac:dyDescent="0.3">
      <c r="A1337" t="s">
        <v>711</v>
      </c>
      <c r="B1337">
        <v>1.0091077167331099</v>
      </c>
      <c r="C1337">
        <v>-0.12262613886662101</v>
      </c>
      <c r="D1337">
        <v>5.9121236541486599E-2</v>
      </c>
      <c r="E1337">
        <v>-0.77333752586362203</v>
      </c>
      <c r="F1337">
        <v>0.17226528854435999</v>
      </c>
      <c r="G1337" s="1">
        <v>43646</v>
      </c>
      <c r="H1337" t="s">
        <v>2</v>
      </c>
    </row>
    <row r="1338" spans="1:8" x14ac:dyDescent="0.3">
      <c r="A1338" t="s">
        <v>927</v>
      </c>
      <c r="B1338">
        <v>-5.8513463761479902E-2</v>
      </c>
      <c r="C1338">
        <v>0.101815004373663</v>
      </c>
      <c r="D1338">
        <v>-2.82464794247126E-2</v>
      </c>
      <c r="E1338">
        <v>8.0464585674626998E-2</v>
      </c>
      <c r="F1338">
        <v>9.5519646862098004E-2</v>
      </c>
      <c r="G1338" s="1">
        <v>43646</v>
      </c>
      <c r="H1338" t="s">
        <v>1</v>
      </c>
    </row>
    <row r="1339" spans="1:8" x14ac:dyDescent="0.3">
      <c r="A1339" t="s">
        <v>927</v>
      </c>
      <c r="B1339">
        <v>1.1242813856796701</v>
      </c>
      <c r="C1339">
        <v>-0.382259477882336</v>
      </c>
      <c r="D1339">
        <v>0.159060424470716</v>
      </c>
      <c r="E1339">
        <v>8.0464585674626998E-2</v>
      </c>
      <c r="F1339">
        <v>0.98154691794267801</v>
      </c>
      <c r="G1339" s="1">
        <v>43646</v>
      </c>
      <c r="H1339" t="s">
        <v>2</v>
      </c>
    </row>
    <row r="1340" spans="1:8" x14ac:dyDescent="0.3">
      <c r="A1340" t="s">
        <v>712</v>
      </c>
      <c r="B1340">
        <v>0.10174729849728199</v>
      </c>
      <c r="C1340">
        <v>-0.100694326211875</v>
      </c>
      <c r="D1340">
        <v>5.3730187132532602E-2</v>
      </c>
      <c r="E1340">
        <v>-2.0992651651986799E-2</v>
      </c>
      <c r="F1340">
        <v>3.3790507765952299E-2</v>
      </c>
      <c r="G1340" s="1">
        <v>43646</v>
      </c>
      <c r="H1340" t="s">
        <v>1</v>
      </c>
    </row>
    <row r="1341" spans="1:8" x14ac:dyDescent="0.3">
      <c r="A1341" t="s">
        <v>712</v>
      </c>
      <c r="B1341">
        <v>0.99685324278142495</v>
      </c>
      <c r="C1341">
        <v>-0.58643233077587498</v>
      </c>
      <c r="D1341">
        <v>0.22628714230475999</v>
      </c>
      <c r="E1341">
        <v>-2.0992651651986799E-2</v>
      </c>
      <c r="F1341">
        <v>0.61571540265832403</v>
      </c>
      <c r="G1341" s="1">
        <v>43646</v>
      </c>
      <c r="H1341" t="s">
        <v>2</v>
      </c>
    </row>
    <row r="1342" spans="1:8" x14ac:dyDescent="0.3">
      <c r="A1342" t="s">
        <v>713</v>
      </c>
      <c r="B1342">
        <v>7.6722875517963404E-2</v>
      </c>
      <c r="C1342">
        <v>-9.11843278561002E-2</v>
      </c>
      <c r="D1342">
        <v>0.100261382615752</v>
      </c>
      <c r="E1342">
        <v>8.5987863387385996E-2</v>
      </c>
      <c r="F1342">
        <v>0.17178779366500099</v>
      </c>
      <c r="G1342" s="1">
        <v>43646</v>
      </c>
      <c r="H1342" t="s">
        <v>1</v>
      </c>
    </row>
    <row r="1343" spans="1:8" x14ac:dyDescent="0.3">
      <c r="A1343" t="s">
        <v>713</v>
      </c>
      <c r="B1343">
        <v>1.2595177249591101</v>
      </c>
      <c r="C1343">
        <v>-0.57525881011209901</v>
      </c>
      <c r="D1343">
        <v>0.28756828651118099</v>
      </c>
      <c r="E1343">
        <v>8.5987863387385996E-2</v>
      </c>
      <c r="F1343">
        <v>1.05781506474558</v>
      </c>
      <c r="G1343" s="1">
        <v>43646</v>
      </c>
      <c r="H1343" t="s">
        <v>2</v>
      </c>
    </row>
    <row r="1344" spans="1:8" x14ac:dyDescent="0.3">
      <c r="A1344" t="s">
        <v>714</v>
      </c>
      <c r="B1344">
        <v>0.101758690558847</v>
      </c>
      <c r="C1344">
        <v>0.36407333852490797</v>
      </c>
      <c r="D1344">
        <v>-0.113697126270835</v>
      </c>
      <c r="E1344">
        <v>-1.45083046853213</v>
      </c>
      <c r="F1344">
        <v>-1.0986955657192099</v>
      </c>
      <c r="G1344" s="1">
        <v>43646</v>
      </c>
      <c r="H1344" t="s">
        <v>1</v>
      </c>
    </row>
    <row r="1345" spans="1:8" x14ac:dyDescent="0.3">
      <c r="A1345" t="s">
        <v>714</v>
      </c>
      <c r="B1345">
        <v>0.99686463484299004</v>
      </c>
      <c r="C1345">
        <v>-0.121664666039091</v>
      </c>
      <c r="D1345">
        <v>5.8859828901392498E-2</v>
      </c>
      <c r="E1345">
        <v>-1.45083046853213</v>
      </c>
      <c r="F1345">
        <v>-0.51677067082684103</v>
      </c>
      <c r="G1345" s="1">
        <v>43646</v>
      </c>
      <c r="H1345" t="s">
        <v>2</v>
      </c>
    </row>
    <row r="1346" spans="1:8" x14ac:dyDescent="0.3">
      <c r="A1346" t="s">
        <v>715</v>
      </c>
      <c r="B1346">
        <v>-0.42144768831743801</v>
      </c>
      <c r="C1346">
        <v>0.10261009863432401</v>
      </c>
      <c r="D1346">
        <v>0.175498203162053</v>
      </c>
      <c r="E1346">
        <v>-0.32623520878561901</v>
      </c>
      <c r="F1346">
        <v>-0.469574595306679</v>
      </c>
      <c r="G1346" s="1">
        <v>43646</v>
      </c>
      <c r="H1346" t="s">
        <v>1</v>
      </c>
    </row>
    <row r="1347" spans="1:8" x14ac:dyDescent="0.3">
      <c r="A1347" t="s">
        <v>715</v>
      </c>
      <c r="B1347">
        <v>0.83128219426070704</v>
      </c>
      <c r="C1347">
        <v>-0.47282549816567399</v>
      </c>
      <c r="D1347">
        <v>0.61324600201188695</v>
      </c>
      <c r="E1347">
        <v>-0.32623520878561901</v>
      </c>
      <c r="F1347">
        <v>0.64546748932130105</v>
      </c>
      <c r="G1347" s="1">
        <v>43646</v>
      </c>
      <c r="H1347" t="s">
        <v>2</v>
      </c>
    </row>
    <row r="1348" spans="1:8" x14ac:dyDescent="0.3">
      <c r="A1348" t="s">
        <v>821</v>
      </c>
      <c r="B1348">
        <v>-3.4111389125812498E-2</v>
      </c>
      <c r="C1348">
        <v>-1.9677949509916901E-2</v>
      </c>
      <c r="D1348">
        <v>4.7292084576339103E-3</v>
      </c>
      <c r="E1348">
        <v>-1.6068899081191801E-2</v>
      </c>
      <c r="F1348">
        <v>-6.5129029259287402E-2</v>
      </c>
      <c r="G1348" s="1">
        <v>43646</v>
      </c>
      <c r="H1348" t="s">
        <v>1</v>
      </c>
    </row>
    <row r="1349" spans="1:8" x14ac:dyDescent="0.3">
      <c r="A1349" t="s">
        <v>821</v>
      </c>
      <c r="B1349">
        <v>0.86099455515833001</v>
      </c>
      <c r="C1349">
        <v>-0.50541595407391604</v>
      </c>
      <c r="D1349">
        <v>0.17728616362986199</v>
      </c>
      <c r="E1349">
        <v>-1.6068899081191801E-2</v>
      </c>
      <c r="F1349">
        <v>0.516795865633084</v>
      </c>
      <c r="G1349" s="1">
        <v>43646</v>
      </c>
      <c r="H1349" t="s">
        <v>2</v>
      </c>
    </row>
    <row r="1350" spans="1:8" x14ac:dyDescent="0.3">
      <c r="A1350" t="s">
        <v>716</v>
      </c>
      <c r="B1350">
        <v>0.13001144738178599</v>
      </c>
      <c r="C1350">
        <v>-9.4398258979115093E-2</v>
      </c>
      <c r="D1350">
        <v>8.3924384662406301E-2</v>
      </c>
      <c r="E1350">
        <v>-0.21145854792607699</v>
      </c>
      <c r="F1350">
        <v>-9.1920974861000093E-2</v>
      </c>
      <c r="G1350" s="1">
        <v>43646</v>
      </c>
      <c r="H1350" t="s">
        <v>1</v>
      </c>
    </row>
    <row r="1351" spans="1:8" x14ac:dyDescent="0.3">
      <c r="A1351" t="s">
        <v>716</v>
      </c>
      <c r="B1351">
        <v>1.02511739166592</v>
      </c>
      <c r="C1351">
        <v>-0.58013626354311398</v>
      </c>
      <c r="D1351">
        <v>0.256481339834634</v>
      </c>
      <c r="E1351">
        <v>-0.21145854792607699</v>
      </c>
      <c r="F1351">
        <v>0.490003920031371</v>
      </c>
      <c r="G1351" s="1">
        <v>43646</v>
      </c>
      <c r="H1351" t="s">
        <v>2</v>
      </c>
    </row>
    <row r="1352" spans="1:8" x14ac:dyDescent="0.3">
      <c r="A1352" t="s">
        <v>822</v>
      </c>
      <c r="B1352">
        <v>0.12578458390347699</v>
      </c>
      <c r="C1352">
        <v>-9.9234316158783406E-2</v>
      </c>
      <c r="D1352">
        <v>7.2103208327537596E-2</v>
      </c>
      <c r="E1352">
        <v>1.61147896673372E-2</v>
      </c>
      <c r="F1352">
        <v>0.114768265739569</v>
      </c>
      <c r="G1352" s="1">
        <v>43646</v>
      </c>
      <c r="H1352" t="s">
        <v>1</v>
      </c>
    </row>
    <row r="1353" spans="1:8" x14ac:dyDescent="0.3">
      <c r="A1353" t="s">
        <v>822</v>
      </c>
      <c r="B1353">
        <v>1.0208905281876199</v>
      </c>
      <c r="C1353">
        <v>-0.58497232072278305</v>
      </c>
      <c r="D1353">
        <v>0.24466016349976499</v>
      </c>
      <c r="E1353">
        <v>1.61147896673372E-2</v>
      </c>
      <c r="F1353">
        <v>0.69669316063193998</v>
      </c>
      <c r="G1353" s="1">
        <v>43646</v>
      </c>
      <c r="H1353" t="s">
        <v>2</v>
      </c>
    </row>
    <row r="1354" spans="1:8" x14ac:dyDescent="0.3">
      <c r="A1354" t="s">
        <v>717</v>
      </c>
      <c r="B1354">
        <v>2.33381857020897E-2</v>
      </c>
      <c r="C1354">
        <v>-0.100231046440638</v>
      </c>
      <c r="D1354">
        <v>5.0721225135206202E-2</v>
      </c>
      <c r="E1354">
        <v>0.121533691577173</v>
      </c>
      <c r="F1354">
        <v>9.5362055973830601E-2</v>
      </c>
      <c r="G1354" s="1">
        <v>43646</v>
      </c>
      <c r="H1354" t="s">
        <v>1</v>
      </c>
    </row>
    <row r="1355" spans="1:8" x14ac:dyDescent="0.3">
      <c r="A1355" t="s">
        <v>717</v>
      </c>
      <c r="B1355">
        <v>0.91844412998623204</v>
      </c>
      <c r="C1355">
        <v>-0.58596905100463803</v>
      </c>
      <c r="D1355">
        <v>0.22327818030743399</v>
      </c>
      <c r="E1355">
        <v>0.121533691577173</v>
      </c>
      <c r="F1355">
        <v>0.67728695086620205</v>
      </c>
      <c r="G1355" s="1">
        <v>43646</v>
      </c>
      <c r="H1355" t="s">
        <v>2</v>
      </c>
    </row>
    <row r="1356" spans="1:8" x14ac:dyDescent="0.3">
      <c r="A1356" t="s">
        <v>718</v>
      </c>
      <c r="B1356">
        <v>6.1323269054520201E-2</v>
      </c>
      <c r="C1356">
        <v>5.7850295931824404E-3</v>
      </c>
      <c r="D1356">
        <v>-1.4060585305354599E-3</v>
      </c>
      <c r="E1356">
        <v>0.25274475772875299</v>
      </c>
      <c r="F1356">
        <v>0.31844699784592101</v>
      </c>
      <c r="G1356" s="1">
        <v>43646</v>
      </c>
      <c r="H1356" t="s">
        <v>1</v>
      </c>
    </row>
    <row r="1357" spans="1:8" x14ac:dyDescent="0.3">
      <c r="A1357" t="s">
        <v>718</v>
      </c>
      <c r="B1357">
        <v>0.95642921333866304</v>
      </c>
      <c r="C1357">
        <v>-0.47995297497081701</v>
      </c>
      <c r="D1357">
        <v>0.171150896641692</v>
      </c>
      <c r="E1357">
        <v>0.25274475772875299</v>
      </c>
      <c r="F1357">
        <v>0.90037189273829199</v>
      </c>
      <c r="G1357" s="1">
        <v>43646</v>
      </c>
      <c r="H1357" t="s">
        <v>2</v>
      </c>
    </row>
    <row r="1358" spans="1:8" x14ac:dyDescent="0.3">
      <c r="A1358" t="s">
        <v>823</v>
      </c>
      <c r="B1358">
        <v>-0.139247809477485</v>
      </c>
      <c r="C1358">
        <v>-8.9033361647183701E-2</v>
      </c>
      <c r="D1358">
        <v>2.64471243777177E-2</v>
      </c>
      <c r="E1358">
        <v>0.62170309541311597</v>
      </c>
      <c r="F1358">
        <v>0.41986904866616498</v>
      </c>
      <c r="G1358" s="1">
        <v>43646</v>
      </c>
      <c r="H1358" t="s">
        <v>1</v>
      </c>
    </row>
    <row r="1359" spans="1:8" x14ac:dyDescent="0.3">
      <c r="A1359" t="s">
        <v>823</v>
      </c>
      <c r="B1359">
        <v>1.0435470399636599</v>
      </c>
      <c r="C1359">
        <v>-0.57310784390318303</v>
      </c>
      <c r="D1359">
        <v>0.21375402827314599</v>
      </c>
      <c r="E1359">
        <v>0.62170309541311597</v>
      </c>
      <c r="F1359">
        <v>1.3058963197467399</v>
      </c>
      <c r="G1359" s="1">
        <v>43646</v>
      </c>
      <c r="H1359" t="s">
        <v>2</v>
      </c>
    </row>
    <row r="1360" spans="1:8" x14ac:dyDescent="0.3">
      <c r="A1360" t="s">
        <v>719</v>
      </c>
      <c r="B1360">
        <v>-0.30384020196851702</v>
      </c>
      <c r="C1360">
        <v>-9.9712598108969902E-2</v>
      </c>
      <c r="D1360">
        <v>8.2913586076984194E-2</v>
      </c>
      <c r="E1360">
        <v>0.30768111686215399</v>
      </c>
      <c r="F1360">
        <v>-1.2958097138348199E-2</v>
      </c>
      <c r="G1360" s="1">
        <v>43646</v>
      </c>
      <c r="H1360" t="s">
        <v>1</v>
      </c>
    </row>
    <row r="1361" spans="1:8" x14ac:dyDescent="0.3">
      <c r="A1361" t="s">
        <v>719</v>
      </c>
      <c r="B1361">
        <v>0.87895464747263297</v>
      </c>
      <c r="C1361">
        <v>-0.58378708036496896</v>
      </c>
      <c r="D1361">
        <v>0.27022048997241299</v>
      </c>
      <c r="E1361">
        <v>0.30768111686215399</v>
      </c>
      <c r="F1361">
        <v>0.87306917394223205</v>
      </c>
      <c r="G1361" s="1">
        <v>43646</v>
      </c>
      <c r="H1361" t="s">
        <v>2</v>
      </c>
    </row>
    <row r="1362" spans="1:8" x14ac:dyDescent="0.3">
      <c r="A1362" t="s">
        <v>720</v>
      </c>
      <c r="B1362">
        <v>-0.150363088178605</v>
      </c>
      <c r="C1362">
        <v>0.150543864184325</v>
      </c>
      <c r="D1362">
        <v>-4.28819760396697E-2</v>
      </c>
      <c r="E1362">
        <v>-0.23551122644775899</v>
      </c>
      <c r="F1362">
        <v>-0.27821242648170902</v>
      </c>
      <c r="G1362" s="1">
        <v>43646</v>
      </c>
      <c r="H1362" t="s">
        <v>1</v>
      </c>
    </row>
    <row r="1363" spans="1:8" x14ac:dyDescent="0.3">
      <c r="A1363" t="s">
        <v>720</v>
      </c>
      <c r="B1363">
        <v>1.03243176126254</v>
      </c>
      <c r="C1363">
        <v>-0.333530618071674</v>
      </c>
      <c r="D1363">
        <v>0.144424927855759</v>
      </c>
      <c r="E1363">
        <v>-0.23551122644775899</v>
      </c>
      <c r="F1363">
        <v>0.60781484459887103</v>
      </c>
      <c r="G1363" s="1">
        <v>43646</v>
      </c>
      <c r="H1363" t="s">
        <v>2</v>
      </c>
    </row>
    <row r="1364" spans="1:8" x14ac:dyDescent="0.3">
      <c r="A1364" t="s">
        <v>721</v>
      </c>
      <c r="B1364">
        <v>-7.6023749647233504E-2</v>
      </c>
      <c r="C1364">
        <v>-9.5973858146416596E-2</v>
      </c>
      <c r="D1364">
        <v>3.7756159334208998E-2</v>
      </c>
      <c r="E1364">
        <v>-8.5789853890662696E-2</v>
      </c>
      <c r="F1364">
        <v>-0.22003130235010299</v>
      </c>
      <c r="G1364" s="1">
        <v>43646</v>
      </c>
      <c r="H1364" t="s">
        <v>1</v>
      </c>
    </row>
    <row r="1365" spans="1:8" x14ac:dyDescent="0.3">
      <c r="A1365" t="s">
        <v>721</v>
      </c>
      <c r="B1365">
        <v>0.81908219463690901</v>
      </c>
      <c r="C1365">
        <v>-0.58171186271041597</v>
      </c>
      <c r="D1365">
        <v>0.210313114506437</v>
      </c>
      <c r="E1365">
        <v>-8.5789853890662696E-2</v>
      </c>
      <c r="F1365">
        <v>0.361893592542267</v>
      </c>
      <c r="G1365" s="1">
        <v>43646</v>
      </c>
      <c r="H1365" t="s">
        <v>2</v>
      </c>
    </row>
    <row r="1366" spans="1:8" x14ac:dyDescent="0.3">
      <c r="A1366" t="s">
        <v>757</v>
      </c>
      <c r="B1366">
        <v>-8.9162208604259593E-2</v>
      </c>
      <c r="C1366">
        <v>-9.1173544690584404E-2</v>
      </c>
      <c r="D1366">
        <v>0.100277927734373</v>
      </c>
      <c r="E1366">
        <v>-0.87039057565078504</v>
      </c>
      <c r="F1366">
        <v>-0.95044840121125596</v>
      </c>
      <c r="G1366" s="1">
        <v>43646</v>
      </c>
      <c r="H1366" t="s">
        <v>1</v>
      </c>
    </row>
    <row r="1367" spans="1:8" x14ac:dyDescent="0.3">
      <c r="A1367" t="s">
        <v>757</v>
      </c>
      <c r="B1367">
        <v>1.0936326408368899</v>
      </c>
      <c r="C1367">
        <v>-0.57524802694658395</v>
      </c>
      <c r="D1367">
        <v>0.28758483162980197</v>
      </c>
      <c r="E1367">
        <v>-0.87039057565078504</v>
      </c>
      <c r="F1367">
        <v>-6.4421130130675797E-2</v>
      </c>
      <c r="G1367" s="1">
        <v>43646</v>
      </c>
      <c r="H1367" t="s">
        <v>2</v>
      </c>
    </row>
    <row r="1368" spans="1:8" x14ac:dyDescent="0.3">
      <c r="A1368" t="s">
        <v>824</v>
      </c>
      <c r="B1368">
        <v>9.31484242888279E-2</v>
      </c>
      <c r="C1368">
        <v>-0.10069925963925599</v>
      </c>
      <c r="D1368">
        <v>6.4783458701815594E-2</v>
      </c>
      <c r="E1368">
        <v>0.139507071984001</v>
      </c>
      <c r="F1368">
        <v>0.19673969533538799</v>
      </c>
      <c r="G1368" s="1">
        <v>43646</v>
      </c>
      <c r="H1368" t="s">
        <v>1</v>
      </c>
    </row>
    <row r="1369" spans="1:8" x14ac:dyDescent="0.3">
      <c r="A1369" t="s">
        <v>824</v>
      </c>
      <c r="B1369">
        <v>0.988254368572971</v>
      </c>
      <c r="C1369">
        <v>-0.58643726420325604</v>
      </c>
      <c r="D1369">
        <v>0.237340413874043</v>
      </c>
      <c r="E1369">
        <v>0.139507071984001</v>
      </c>
      <c r="F1369">
        <v>0.77866459022776002</v>
      </c>
      <c r="G1369" s="1">
        <v>43646</v>
      </c>
      <c r="H1369" t="s">
        <v>2</v>
      </c>
    </row>
    <row r="1370" spans="1:8" x14ac:dyDescent="0.3">
      <c r="A1370" t="s">
        <v>722</v>
      </c>
      <c r="B1370">
        <v>8.6598192756926901E-2</v>
      </c>
      <c r="C1370">
        <v>-8.6512148736117497E-2</v>
      </c>
      <c r="D1370">
        <v>9.5744189040435398E-2</v>
      </c>
      <c r="E1370">
        <v>-6.4616441822232307E-2</v>
      </c>
      <c r="F1370">
        <v>3.1213791239012401E-2</v>
      </c>
      <c r="G1370" s="1">
        <v>43646</v>
      </c>
      <c r="H1370" t="s">
        <v>1</v>
      </c>
    </row>
    <row r="1371" spans="1:8" x14ac:dyDescent="0.3">
      <c r="A1371" t="s">
        <v>722</v>
      </c>
      <c r="B1371">
        <v>0.98170413704106996</v>
      </c>
      <c r="C1371">
        <v>-0.57225015330011697</v>
      </c>
      <c r="D1371">
        <v>0.26830114421266299</v>
      </c>
      <c r="E1371">
        <v>-6.4616441822232307E-2</v>
      </c>
      <c r="F1371">
        <v>0.613138686131384</v>
      </c>
      <c r="G1371" s="1">
        <v>43646</v>
      </c>
      <c r="H1371" t="s">
        <v>2</v>
      </c>
    </row>
    <row r="1372" spans="1:8" x14ac:dyDescent="0.3">
      <c r="A1372" t="s">
        <v>723</v>
      </c>
      <c r="B1372">
        <v>0.150515667307732</v>
      </c>
      <c r="C1372">
        <v>-9.9976434855168494E-2</v>
      </c>
      <c r="D1372">
        <v>4.9452405489428697E-2</v>
      </c>
      <c r="E1372">
        <v>0.15896920013769</v>
      </c>
      <c r="F1372">
        <v>0.25896083807968201</v>
      </c>
      <c r="G1372" s="1">
        <v>43646</v>
      </c>
      <c r="H1372" t="s">
        <v>1</v>
      </c>
    </row>
    <row r="1373" spans="1:8" x14ac:dyDescent="0.3">
      <c r="A1373" t="s">
        <v>723</v>
      </c>
      <c r="B1373">
        <v>1.0456216115918699</v>
      </c>
      <c r="C1373">
        <v>-0.58571443941916801</v>
      </c>
      <c r="D1373">
        <v>0.222009360661656</v>
      </c>
      <c r="E1373">
        <v>0.15896920013769</v>
      </c>
      <c r="F1373">
        <v>0.84088573297205405</v>
      </c>
      <c r="G1373" s="1">
        <v>43646</v>
      </c>
      <c r="H1373" t="s">
        <v>2</v>
      </c>
    </row>
    <row r="1374" spans="1:8" x14ac:dyDescent="0.3">
      <c r="A1374" t="s">
        <v>758</v>
      </c>
      <c r="B1374">
        <v>-0.17995679500701001</v>
      </c>
      <c r="C1374">
        <v>-9.8407901079329396E-2</v>
      </c>
      <c r="D1374">
        <v>4.3376469959982698E-2</v>
      </c>
      <c r="E1374">
        <v>9.1344294806675094E-2</v>
      </c>
      <c r="F1374">
        <v>-0.14364393131968101</v>
      </c>
      <c r="G1374" s="1">
        <v>43646</v>
      </c>
      <c r="H1374" t="s">
        <v>1</v>
      </c>
    </row>
    <row r="1375" spans="1:8" x14ac:dyDescent="0.3">
      <c r="A1375" t="s">
        <v>758</v>
      </c>
      <c r="B1375">
        <v>1.00283805443414</v>
      </c>
      <c r="C1375">
        <v>-0.58248238333532898</v>
      </c>
      <c r="D1375">
        <v>0.23068337385541099</v>
      </c>
      <c r="E1375">
        <v>9.1344294806675094E-2</v>
      </c>
      <c r="F1375">
        <v>0.74238333976089799</v>
      </c>
      <c r="G1375" s="1">
        <v>43646</v>
      </c>
      <c r="H1375" t="s">
        <v>2</v>
      </c>
    </row>
    <row r="1376" spans="1:8" x14ac:dyDescent="0.3">
      <c r="A1376" t="s">
        <v>724</v>
      </c>
      <c r="B1376">
        <v>-0.31635589587858198</v>
      </c>
      <c r="C1376">
        <v>8.9182831203326193E-2</v>
      </c>
      <c r="D1376">
        <v>0.16102816729775599</v>
      </c>
      <c r="E1376">
        <v>-0.104318873997487</v>
      </c>
      <c r="F1376">
        <v>-0.170463771374988</v>
      </c>
      <c r="G1376" s="1">
        <v>43646</v>
      </c>
      <c r="H1376" t="s">
        <v>1</v>
      </c>
    </row>
    <row r="1377" spans="1:8" x14ac:dyDescent="0.3">
      <c r="A1377" t="s">
        <v>724</v>
      </c>
      <c r="B1377">
        <v>0.93637398669956295</v>
      </c>
      <c r="C1377">
        <v>-0.48625276559667202</v>
      </c>
      <c r="D1377">
        <v>0.59877596614759099</v>
      </c>
      <c r="E1377">
        <v>-0.104318873997487</v>
      </c>
      <c r="F1377">
        <v>0.94457831325299302</v>
      </c>
      <c r="G1377" s="1">
        <v>43646</v>
      </c>
      <c r="H1377" t="s">
        <v>2</v>
      </c>
    </row>
    <row r="1378" spans="1:8" x14ac:dyDescent="0.3">
      <c r="A1378" t="s">
        <v>725</v>
      </c>
      <c r="B1378">
        <v>7.8344790740893205E-2</v>
      </c>
      <c r="C1378">
        <v>-0.10040315604054501</v>
      </c>
      <c r="D1378">
        <v>5.16982919691273E-2</v>
      </c>
      <c r="E1378">
        <v>-0.120045931816291</v>
      </c>
      <c r="F1378">
        <v>-9.0406005146816196E-2</v>
      </c>
      <c r="G1378" s="1">
        <v>43646</v>
      </c>
      <c r="H1378" t="s">
        <v>1</v>
      </c>
    </row>
    <row r="1379" spans="1:8" x14ac:dyDescent="0.3">
      <c r="A1379" t="s">
        <v>725</v>
      </c>
      <c r="B1379">
        <v>0.97345073502503598</v>
      </c>
      <c r="C1379">
        <v>-0.58614116060454502</v>
      </c>
      <c r="D1379">
        <v>0.224255247141355</v>
      </c>
      <c r="E1379">
        <v>-0.120045931816291</v>
      </c>
      <c r="F1379">
        <v>0.49151888974555502</v>
      </c>
      <c r="G1379" s="1">
        <v>43646</v>
      </c>
      <c r="H1379" t="s">
        <v>2</v>
      </c>
    </row>
    <row r="1380" spans="1:8" x14ac:dyDescent="0.3">
      <c r="A1380" t="s">
        <v>759</v>
      </c>
      <c r="B1380">
        <v>0.20000449748584301</v>
      </c>
      <c r="C1380">
        <v>-8.6081435167504397E-2</v>
      </c>
      <c r="D1380">
        <v>2.2273355255595199E-2</v>
      </c>
      <c r="E1380">
        <v>9.6967392288886303E-2</v>
      </c>
      <c r="F1380">
        <v>0.23316380986282001</v>
      </c>
      <c r="G1380" s="1">
        <v>43646</v>
      </c>
      <c r="H1380" t="s">
        <v>1</v>
      </c>
    </row>
    <row r="1381" spans="1:8" x14ac:dyDescent="0.3">
      <c r="A1381" t="s">
        <v>759</v>
      </c>
      <c r="B1381">
        <v>1.09511044176998</v>
      </c>
      <c r="C1381">
        <v>-0.57181943973150395</v>
      </c>
      <c r="D1381">
        <v>0.19483031042782301</v>
      </c>
      <c r="E1381">
        <v>9.6967392288886303E-2</v>
      </c>
      <c r="F1381">
        <v>0.81508870475519202</v>
      </c>
      <c r="G1381" s="1">
        <v>43646</v>
      </c>
      <c r="H1381" t="s">
        <v>2</v>
      </c>
    </row>
    <row r="1382" spans="1:8" x14ac:dyDescent="0.3">
      <c r="A1382" t="s">
        <v>726</v>
      </c>
      <c r="B1382">
        <v>-0.18876216792689801</v>
      </c>
      <c r="C1382">
        <v>-0.10267944203767</v>
      </c>
      <c r="D1382">
        <v>6.6180672592598799E-2</v>
      </c>
      <c r="E1382">
        <v>2.9947403820178398E-2</v>
      </c>
      <c r="F1382">
        <v>-0.19531353355179101</v>
      </c>
      <c r="G1382" s="1">
        <v>43646</v>
      </c>
      <c r="H1382" t="s">
        <v>1</v>
      </c>
    </row>
    <row r="1383" spans="1:8" x14ac:dyDescent="0.3">
      <c r="A1383" t="s">
        <v>726</v>
      </c>
      <c r="B1383">
        <v>0.99403268151425195</v>
      </c>
      <c r="C1383">
        <v>-0.58675392429367002</v>
      </c>
      <c r="D1383">
        <v>0.253487576488027</v>
      </c>
      <c r="E1383">
        <v>2.9947403820178398E-2</v>
      </c>
      <c r="F1383">
        <v>0.69071373752878795</v>
      </c>
      <c r="G1383" s="1">
        <v>43646</v>
      </c>
      <c r="H1383" t="s">
        <v>2</v>
      </c>
    </row>
    <row r="1384" spans="1:8" x14ac:dyDescent="0.3">
      <c r="A1384" t="s">
        <v>760</v>
      </c>
      <c r="B1384">
        <v>0.10308029756869901</v>
      </c>
      <c r="C1384">
        <v>-7.1241734670623794E-2</v>
      </c>
      <c r="D1384">
        <v>0.123333342826102</v>
      </c>
      <c r="E1384">
        <v>0.42797690008441303</v>
      </c>
      <c r="F1384">
        <v>0.58314880580859096</v>
      </c>
      <c r="G1384" s="1">
        <v>43646</v>
      </c>
      <c r="H1384" t="s">
        <v>1</v>
      </c>
    </row>
    <row r="1385" spans="1:8" x14ac:dyDescent="0.3">
      <c r="A1385" t="s">
        <v>760</v>
      </c>
      <c r="B1385">
        <v>1.28587514700985</v>
      </c>
      <c r="C1385">
        <v>-0.55531621692662303</v>
      </c>
      <c r="D1385">
        <v>0.31064024672153101</v>
      </c>
      <c r="E1385">
        <v>0.42797690008441303</v>
      </c>
      <c r="F1385">
        <v>1.46917607688917</v>
      </c>
      <c r="G1385" s="1">
        <v>43646</v>
      </c>
      <c r="H1385" t="s">
        <v>2</v>
      </c>
    </row>
    <row r="1386" spans="1:8" x14ac:dyDescent="0.3">
      <c r="A1386" t="s">
        <v>761</v>
      </c>
      <c r="B1386">
        <v>-2.9686810646243299E-2</v>
      </c>
      <c r="C1386">
        <v>5.0685788516995303E-2</v>
      </c>
      <c r="D1386">
        <v>-1.3707131549253701E-2</v>
      </c>
      <c r="E1386">
        <v>0.39456697388521</v>
      </c>
      <c r="F1386">
        <v>0.40185882020670899</v>
      </c>
      <c r="G1386" s="1">
        <v>43646</v>
      </c>
      <c r="H1386" t="s">
        <v>1</v>
      </c>
    </row>
    <row r="1387" spans="1:8" x14ac:dyDescent="0.3">
      <c r="A1387" t="s">
        <v>761</v>
      </c>
      <c r="B1387">
        <v>1.1531080387949</v>
      </c>
      <c r="C1387">
        <v>-0.43338869373900402</v>
      </c>
      <c r="D1387">
        <v>0.17359977234617499</v>
      </c>
      <c r="E1387">
        <v>0.39456697388521</v>
      </c>
      <c r="F1387">
        <v>1.28788609128728</v>
      </c>
      <c r="G1387" s="1">
        <v>43646</v>
      </c>
      <c r="H1387" t="s">
        <v>2</v>
      </c>
    </row>
    <row r="1388" spans="1:8" x14ac:dyDescent="0.3">
      <c r="A1388" t="s">
        <v>825</v>
      </c>
      <c r="B1388">
        <v>8.0215944722808005E-2</v>
      </c>
      <c r="C1388">
        <v>-0.10052387778227399</v>
      </c>
      <c r="D1388">
        <v>6.6087763298890906E-2</v>
      </c>
      <c r="E1388">
        <v>-0.29564104703822502</v>
      </c>
      <c r="F1388">
        <v>-0.24986121679880099</v>
      </c>
      <c r="G1388" s="1">
        <v>43646</v>
      </c>
      <c r="H1388" t="s">
        <v>1</v>
      </c>
    </row>
    <row r="1389" spans="1:8" x14ac:dyDescent="0.3">
      <c r="A1389" t="s">
        <v>825</v>
      </c>
      <c r="B1389">
        <v>0.97532188900695105</v>
      </c>
      <c r="C1389">
        <v>-0.58626188234627397</v>
      </c>
      <c r="D1389">
        <v>0.23864471847111901</v>
      </c>
      <c r="E1389">
        <v>-0.29564104703822502</v>
      </c>
      <c r="F1389">
        <v>0.33206367809357001</v>
      </c>
      <c r="G1389" s="1">
        <v>43646</v>
      </c>
      <c r="H1389" t="s">
        <v>2</v>
      </c>
    </row>
    <row r="1390" spans="1:8" x14ac:dyDescent="0.3">
      <c r="A1390" t="s">
        <v>762</v>
      </c>
      <c r="B1390">
        <v>-9.68604607201244E-2</v>
      </c>
      <c r="C1390">
        <v>-0.120165735506317</v>
      </c>
      <c r="D1390">
        <v>-0.13645995814909501</v>
      </c>
      <c r="E1390">
        <v>0.29412670223978699</v>
      </c>
      <c r="F1390">
        <v>-5.9359452135750501E-2</v>
      </c>
      <c r="G1390" s="1">
        <v>43646</v>
      </c>
      <c r="H1390" t="s">
        <v>1</v>
      </c>
    </row>
    <row r="1391" spans="1:8" x14ac:dyDescent="0.3">
      <c r="A1391" t="s">
        <v>762</v>
      </c>
      <c r="B1391">
        <v>1.0188544930300301</v>
      </c>
      <c r="C1391">
        <v>-0.18842152707031701</v>
      </c>
      <c r="D1391">
        <v>-0.278269557561037</v>
      </c>
      <c r="E1391">
        <v>0.29412670223978699</v>
      </c>
      <c r="F1391">
        <v>0.84629011063846205</v>
      </c>
      <c r="G1391" s="1">
        <v>43646</v>
      </c>
      <c r="H1391" t="s">
        <v>2</v>
      </c>
    </row>
    <row r="1392" spans="1:8" x14ac:dyDescent="0.3">
      <c r="A1392" t="s">
        <v>826</v>
      </c>
      <c r="B1392">
        <v>-3.2257920046898397E-2</v>
      </c>
      <c r="C1392">
        <v>8.8135208499884404E-2</v>
      </c>
      <c r="D1392">
        <v>-2.2279528877236401E-2</v>
      </c>
      <c r="E1392">
        <v>2.67698356504509E-2</v>
      </c>
      <c r="F1392">
        <v>6.0367595226200499E-2</v>
      </c>
      <c r="G1392" s="1">
        <v>43646</v>
      </c>
      <c r="H1392" t="s">
        <v>1</v>
      </c>
    </row>
    <row r="1393" spans="1:8" x14ac:dyDescent="0.3">
      <c r="A1393" t="s">
        <v>826</v>
      </c>
      <c r="B1393">
        <v>0.86284802423724405</v>
      </c>
      <c r="C1393">
        <v>-0.39760279606411503</v>
      </c>
      <c r="D1393">
        <v>0.150277426294991</v>
      </c>
      <c r="E1393">
        <v>2.67698356504509E-2</v>
      </c>
      <c r="F1393">
        <v>0.64229249011857203</v>
      </c>
      <c r="G1393" s="1">
        <v>43646</v>
      </c>
      <c r="H1393" t="s">
        <v>2</v>
      </c>
    </row>
    <row r="1394" spans="1:8" x14ac:dyDescent="0.3">
      <c r="A1394" t="s">
        <v>727</v>
      </c>
      <c r="B1394">
        <v>0.26774602045608298</v>
      </c>
      <c r="C1394">
        <v>-9.5379671929973805E-2</v>
      </c>
      <c r="D1394">
        <v>8.2027749223243504E-2</v>
      </c>
      <c r="E1394">
        <v>-0.120772110381707</v>
      </c>
      <c r="F1394">
        <v>0.133621987367644</v>
      </c>
      <c r="G1394" s="1">
        <v>43646</v>
      </c>
      <c r="H1394" t="s">
        <v>1</v>
      </c>
    </row>
    <row r="1395" spans="1:8" x14ac:dyDescent="0.3">
      <c r="A1395" t="s">
        <v>727</v>
      </c>
      <c r="B1395">
        <v>1.16285196474022</v>
      </c>
      <c r="C1395">
        <v>-0.58111767649397295</v>
      </c>
      <c r="D1395">
        <v>0.25458470439547098</v>
      </c>
      <c r="E1395">
        <v>-0.120772110381707</v>
      </c>
      <c r="F1395">
        <v>0.71554688226001595</v>
      </c>
      <c r="G1395" s="1">
        <v>43646</v>
      </c>
      <c r="H1395" t="s">
        <v>2</v>
      </c>
    </row>
    <row r="1396" spans="1:8" x14ac:dyDescent="0.3">
      <c r="A1396" t="s">
        <v>763</v>
      </c>
      <c r="B1396">
        <v>0.26870564877340603</v>
      </c>
      <c r="C1396">
        <v>-8.80509869719312E-2</v>
      </c>
      <c r="D1396">
        <v>2.4797106968441701E-2</v>
      </c>
      <c r="E1396">
        <v>0.20113767727611001</v>
      </c>
      <c r="F1396">
        <v>0.40658944604602698</v>
      </c>
      <c r="G1396" s="1">
        <v>43646</v>
      </c>
      <c r="H1396" t="s">
        <v>1</v>
      </c>
    </row>
    <row r="1397" spans="1:8" x14ac:dyDescent="0.3">
      <c r="A1397" t="s">
        <v>763</v>
      </c>
      <c r="B1397">
        <v>1.1638115930575399</v>
      </c>
      <c r="C1397">
        <v>-0.57378899153592999</v>
      </c>
      <c r="D1397">
        <v>0.197354062140669</v>
      </c>
      <c r="E1397">
        <v>0.20113767727611001</v>
      </c>
      <c r="F1397">
        <v>0.98851434093839896</v>
      </c>
      <c r="G1397" s="1">
        <v>43646</v>
      </c>
      <c r="H1397" t="s">
        <v>2</v>
      </c>
    </row>
    <row r="1398" spans="1:8" x14ac:dyDescent="0.3">
      <c r="A1398" t="s">
        <v>728</v>
      </c>
      <c r="B1398">
        <v>-0.25146301320014902</v>
      </c>
      <c r="C1398">
        <v>0.34626987409504101</v>
      </c>
      <c r="D1398">
        <v>0.35698594589662902</v>
      </c>
      <c r="E1398">
        <v>-0.91210737360704996</v>
      </c>
      <c r="F1398">
        <v>-0.46031456681552801</v>
      </c>
      <c r="G1398" s="1">
        <v>43646</v>
      </c>
      <c r="H1398" t="s">
        <v>1</v>
      </c>
    </row>
    <row r="1399" spans="1:8" x14ac:dyDescent="0.3">
      <c r="A1399" t="s">
        <v>728</v>
      </c>
      <c r="B1399">
        <v>1.00126686937799</v>
      </c>
      <c r="C1399">
        <v>-0.229165722704958</v>
      </c>
      <c r="D1399">
        <v>0.79473374474646397</v>
      </c>
      <c r="E1399">
        <v>-0.91210737360704996</v>
      </c>
      <c r="F1399">
        <v>0.65472751781245297</v>
      </c>
      <c r="G1399" s="1">
        <v>43646</v>
      </c>
      <c r="H1399" t="s">
        <v>2</v>
      </c>
    </row>
    <row r="1400" spans="1:8" x14ac:dyDescent="0.3">
      <c r="A1400" t="s">
        <v>729</v>
      </c>
      <c r="B1400">
        <v>-0.12751434936379799</v>
      </c>
      <c r="C1400">
        <v>-3.7114919616825497E-2</v>
      </c>
      <c r="D1400">
        <v>9.6463908678056098E-3</v>
      </c>
      <c r="E1400">
        <v>-0.10456124156767301</v>
      </c>
      <c r="F1400">
        <v>-0.25954411968049101</v>
      </c>
      <c r="G1400" s="1">
        <v>43646</v>
      </c>
      <c r="H1400" t="s">
        <v>1</v>
      </c>
    </row>
    <row r="1401" spans="1:8" x14ac:dyDescent="0.3">
      <c r="A1401" t="s">
        <v>729</v>
      </c>
      <c r="B1401">
        <v>1.05528050007735</v>
      </c>
      <c r="C1401">
        <v>-0.52118940187282503</v>
      </c>
      <c r="D1401">
        <v>0.196953294763234</v>
      </c>
      <c r="E1401">
        <v>-0.10456124156767301</v>
      </c>
      <c r="F1401">
        <v>0.62648315140008903</v>
      </c>
      <c r="G1401" s="1">
        <v>43646</v>
      </c>
      <c r="H1401" t="s">
        <v>2</v>
      </c>
    </row>
    <row r="1402" spans="1:8" x14ac:dyDescent="0.3">
      <c r="A1402" t="s">
        <v>730</v>
      </c>
      <c r="B1402">
        <v>1.1492132204569501E-2</v>
      </c>
      <c r="C1402">
        <v>4.4382868568360399E-2</v>
      </c>
      <c r="D1402">
        <v>-1.19664844377059E-2</v>
      </c>
      <c r="E1402">
        <v>-8.7157568587452702E-2</v>
      </c>
      <c r="F1402">
        <v>-4.3249052252228602E-2</v>
      </c>
      <c r="G1402" s="1">
        <v>43646</v>
      </c>
      <c r="H1402" t="s">
        <v>1</v>
      </c>
    </row>
    <row r="1403" spans="1:8" x14ac:dyDescent="0.3">
      <c r="A1403" t="s">
        <v>730</v>
      </c>
      <c r="B1403">
        <v>1.19428698164572</v>
      </c>
      <c r="C1403">
        <v>-0.43969161368763898</v>
      </c>
      <c r="D1403">
        <v>0.175340419457723</v>
      </c>
      <c r="E1403">
        <v>-8.7157568587452702E-2</v>
      </c>
      <c r="F1403">
        <v>0.84277821882835102</v>
      </c>
      <c r="G1403" s="1">
        <v>43646</v>
      </c>
      <c r="H1403" t="s">
        <v>2</v>
      </c>
    </row>
    <row r="1404" spans="1:8" x14ac:dyDescent="0.3">
      <c r="A1404" t="s">
        <v>764</v>
      </c>
      <c r="B1404">
        <v>1.6980738935142101E-2</v>
      </c>
      <c r="C1404">
        <v>-9.1784569379648503E-2</v>
      </c>
      <c r="D1404">
        <v>3.05404434945513E-2</v>
      </c>
      <c r="E1404">
        <v>0.66402769501602099</v>
      </c>
      <c r="F1404">
        <v>0.61976430806606597</v>
      </c>
      <c r="G1404" s="1">
        <v>43646</v>
      </c>
      <c r="H1404" t="s">
        <v>1</v>
      </c>
    </row>
    <row r="1405" spans="1:8" x14ac:dyDescent="0.3">
      <c r="A1405" t="s">
        <v>764</v>
      </c>
      <c r="B1405">
        <v>1.1997755883762899</v>
      </c>
      <c r="C1405">
        <v>-0.57585905163564799</v>
      </c>
      <c r="D1405">
        <v>0.21784734738997999</v>
      </c>
      <c r="E1405">
        <v>0.66402769501602099</v>
      </c>
      <c r="F1405">
        <v>1.5057915791466401</v>
      </c>
      <c r="G1405" s="1">
        <v>43646</v>
      </c>
      <c r="H1405" t="s">
        <v>2</v>
      </c>
    </row>
    <row r="1406" spans="1:8" x14ac:dyDescent="0.3">
      <c r="A1406" t="s">
        <v>731</v>
      </c>
      <c r="B1406">
        <v>-0.143601154101198</v>
      </c>
      <c r="C1406">
        <v>-9.5755166870777994E-2</v>
      </c>
      <c r="D1406">
        <v>3.7504607477301603E-2</v>
      </c>
      <c r="E1406">
        <v>0.15288332189665199</v>
      </c>
      <c r="F1406">
        <v>-4.8968391598021598E-2</v>
      </c>
      <c r="G1406" s="1">
        <v>43646</v>
      </c>
      <c r="H1406" t="s">
        <v>1</v>
      </c>
    </row>
    <row r="1407" spans="1:8" x14ac:dyDescent="0.3">
      <c r="A1407" t="s">
        <v>731</v>
      </c>
      <c r="B1407">
        <v>1.0391936953399501</v>
      </c>
      <c r="C1407">
        <v>-0.57982964912677704</v>
      </c>
      <c r="D1407">
        <v>0.22481151137273001</v>
      </c>
      <c r="E1407">
        <v>0.15288332189665199</v>
      </c>
      <c r="F1407">
        <v>0.83705887948255797</v>
      </c>
      <c r="G1407" s="1">
        <v>43646</v>
      </c>
      <c r="H1407" t="s">
        <v>2</v>
      </c>
    </row>
    <row r="1408" spans="1:8" x14ac:dyDescent="0.3">
      <c r="A1408" t="s">
        <v>928</v>
      </c>
      <c r="B1408">
        <v>-0.23194129682488901</v>
      </c>
      <c r="C1408">
        <v>0.26228602032144999</v>
      </c>
      <c r="D1408">
        <v>-8.0173269497173197E-2</v>
      </c>
      <c r="E1408">
        <v>-0.29277416228972297</v>
      </c>
      <c r="F1408">
        <v>-0.34260270829033601</v>
      </c>
      <c r="G1408" s="1">
        <v>43646</v>
      </c>
      <c r="H1408" t="s">
        <v>1</v>
      </c>
    </row>
    <row r="1409" spans="1:8" x14ac:dyDescent="0.3">
      <c r="A1409" t="s">
        <v>928</v>
      </c>
      <c r="B1409">
        <v>0.95085355261626103</v>
      </c>
      <c r="C1409">
        <v>-0.22178846193454901</v>
      </c>
      <c r="D1409">
        <v>0.107133634398255</v>
      </c>
      <c r="E1409">
        <v>-0.29277416228972297</v>
      </c>
      <c r="F1409">
        <v>0.54342456279024398</v>
      </c>
      <c r="G1409" s="1">
        <v>43646</v>
      </c>
      <c r="H1409" t="s">
        <v>2</v>
      </c>
    </row>
    <row r="1410" spans="1:8" x14ac:dyDescent="0.3">
      <c r="A1410" t="s">
        <v>765</v>
      </c>
      <c r="B1410">
        <v>-0.30950586680660502</v>
      </c>
      <c r="C1410">
        <v>7.2413635741599799E-2</v>
      </c>
      <c r="D1410">
        <v>0.14081261959897901</v>
      </c>
      <c r="E1410">
        <v>-0.21527747800222799</v>
      </c>
      <c r="F1410">
        <v>-0.311557089468255</v>
      </c>
      <c r="G1410" s="1">
        <v>43646</v>
      </c>
      <c r="H1410" t="s">
        <v>1</v>
      </c>
    </row>
    <row r="1411" spans="1:8" x14ac:dyDescent="0.3">
      <c r="A1411" t="s">
        <v>765</v>
      </c>
      <c r="B1411">
        <v>0.94322401577154003</v>
      </c>
      <c r="C1411">
        <v>-0.50302196105839903</v>
      </c>
      <c r="D1411">
        <v>0.57856041844881401</v>
      </c>
      <c r="E1411">
        <v>-0.21527747800222799</v>
      </c>
      <c r="F1411">
        <v>0.80348499515972605</v>
      </c>
      <c r="G1411" s="1">
        <v>43646</v>
      </c>
      <c r="H1411" t="s">
        <v>2</v>
      </c>
    </row>
    <row r="1412" spans="1:8" x14ac:dyDescent="0.3">
      <c r="A1412" t="s">
        <v>766</v>
      </c>
      <c r="B1412">
        <v>0.28194055972522702</v>
      </c>
      <c r="C1412">
        <v>-0.107115914550637</v>
      </c>
      <c r="D1412">
        <v>-0.110935016622757</v>
      </c>
      <c r="E1412">
        <v>0.39804535866470703</v>
      </c>
      <c r="F1412">
        <v>0.46193498721653897</v>
      </c>
      <c r="G1412" s="1">
        <v>43646</v>
      </c>
      <c r="H1412" t="s">
        <v>1</v>
      </c>
    </row>
    <row r="1413" spans="1:8" x14ac:dyDescent="0.3">
      <c r="A1413" t="s">
        <v>766</v>
      </c>
      <c r="B1413">
        <v>1.3976555134753801</v>
      </c>
      <c r="C1413">
        <v>-0.17537170611463701</v>
      </c>
      <c r="D1413">
        <v>-0.252744616034699</v>
      </c>
      <c r="E1413">
        <v>0.39804535866470703</v>
      </c>
      <c r="F1413">
        <v>1.36758454999075</v>
      </c>
      <c r="G1413" s="1">
        <v>43646</v>
      </c>
      <c r="H1413" t="s">
        <v>2</v>
      </c>
    </row>
    <row r="1414" spans="1:8" x14ac:dyDescent="0.3">
      <c r="A1414" t="s">
        <v>732</v>
      </c>
      <c r="B1414">
        <v>0.359796119310139</v>
      </c>
      <c r="C1414">
        <v>-8.6716761628067393E-2</v>
      </c>
      <c r="D1414">
        <v>2.3068227864816299E-2</v>
      </c>
      <c r="E1414">
        <v>-0.31395063011959001</v>
      </c>
      <c r="F1414">
        <v>-1.7803044572702001E-2</v>
      </c>
      <c r="G1414" s="1">
        <v>43646</v>
      </c>
      <c r="H1414" t="s">
        <v>1</v>
      </c>
    </row>
    <row r="1415" spans="1:8" x14ac:dyDescent="0.3">
      <c r="A1415" t="s">
        <v>732</v>
      </c>
      <c r="B1415">
        <v>1.25490206359428</v>
      </c>
      <c r="C1415">
        <v>-0.57245476619206703</v>
      </c>
      <c r="D1415">
        <v>0.19562518303704399</v>
      </c>
      <c r="E1415">
        <v>-0.31395063011959001</v>
      </c>
      <c r="F1415">
        <v>0.56412185031966899</v>
      </c>
      <c r="G1415" s="1">
        <v>43646</v>
      </c>
      <c r="H1415" t="s">
        <v>2</v>
      </c>
    </row>
    <row r="1416" spans="1:8" x14ac:dyDescent="0.3">
      <c r="A1416" t="s">
        <v>827</v>
      </c>
      <c r="B1416">
        <v>0.28401844395081399</v>
      </c>
      <c r="C1416">
        <v>-6.7322794667730598E-2</v>
      </c>
      <c r="D1416">
        <v>1.5857711415286899E-2</v>
      </c>
      <c r="E1416">
        <v>0.15370984952682601</v>
      </c>
      <c r="F1416">
        <v>0.386263210225197</v>
      </c>
      <c r="G1416" s="1">
        <v>43646</v>
      </c>
      <c r="H1416" t="s">
        <v>1</v>
      </c>
    </row>
    <row r="1417" spans="1:8" x14ac:dyDescent="0.3">
      <c r="A1417" t="s">
        <v>827</v>
      </c>
      <c r="B1417">
        <v>1.17912438823495</v>
      </c>
      <c r="C1417">
        <v>-0.55306079923173002</v>
      </c>
      <c r="D1417">
        <v>0.18841466658751499</v>
      </c>
      <c r="E1417">
        <v>0.15370984952682601</v>
      </c>
      <c r="F1417">
        <v>0.96818810511756803</v>
      </c>
      <c r="G1417" s="1">
        <v>43646</v>
      </c>
      <c r="H1417" t="s">
        <v>2</v>
      </c>
    </row>
    <row r="1418" spans="1:8" x14ac:dyDescent="0.3">
      <c r="A1418" t="s">
        <v>767</v>
      </c>
      <c r="B1418">
        <v>-0.17173898318223799</v>
      </c>
      <c r="C1418">
        <v>3.4638030344130197E-2</v>
      </c>
      <c r="D1418">
        <v>7.6863318970265798E-2</v>
      </c>
      <c r="E1418">
        <v>-4.2756257989059597E-2</v>
      </c>
      <c r="F1418">
        <v>-0.102993891856902</v>
      </c>
      <c r="G1418" s="1">
        <v>43646</v>
      </c>
      <c r="H1418" t="s">
        <v>1</v>
      </c>
    </row>
    <row r="1419" spans="1:8" x14ac:dyDescent="0.3">
      <c r="A1419" t="s">
        <v>767</v>
      </c>
      <c r="B1419">
        <v>1.0809908993959001</v>
      </c>
      <c r="C1419">
        <v>-0.54079756645586896</v>
      </c>
      <c r="D1419">
        <v>0.51461111782010005</v>
      </c>
      <c r="E1419">
        <v>-4.2756257989059597E-2</v>
      </c>
      <c r="F1419">
        <v>1.0120481927710701</v>
      </c>
      <c r="G1419" s="1">
        <v>43646</v>
      </c>
      <c r="H1419" t="s">
        <v>2</v>
      </c>
    </row>
    <row r="1420" spans="1:8" x14ac:dyDescent="0.3">
      <c r="A1420" t="s">
        <v>733</v>
      </c>
      <c r="B1420">
        <v>-0.25769101192382199</v>
      </c>
      <c r="C1420">
        <v>0.20434646205075199</v>
      </c>
      <c r="D1420">
        <v>0.26630165407415801</v>
      </c>
      <c r="E1420">
        <v>-0.68138412073852805</v>
      </c>
      <c r="F1420">
        <v>-0.46842701653743901</v>
      </c>
      <c r="G1420" s="1">
        <v>43646</v>
      </c>
      <c r="H1420" t="s">
        <v>1</v>
      </c>
    </row>
    <row r="1421" spans="1:8" x14ac:dyDescent="0.3">
      <c r="A1421" t="s">
        <v>733</v>
      </c>
      <c r="B1421">
        <v>0.99503887065432295</v>
      </c>
      <c r="C1421">
        <v>-0.37108913474924698</v>
      </c>
      <c r="D1421">
        <v>0.70404945292399301</v>
      </c>
      <c r="E1421">
        <v>-0.68138412073852805</v>
      </c>
      <c r="F1421">
        <v>0.64661506809054103</v>
      </c>
      <c r="G1421" s="1">
        <v>43646</v>
      </c>
      <c r="H1421" t="s">
        <v>2</v>
      </c>
    </row>
    <row r="1422" spans="1:8" x14ac:dyDescent="0.3">
      <c r="A1422" t="s">
        <v>828</v>
      </c>
      <c r="B1422">
        <v>-5.1584560121530697E-2</v>
      </c>
      <c r="C1422">
        <v>-8.4801558554447196E-2</v>
      </c>
      <c r="D1422">
        <v>2.0721796579442401E-2</v>
      </c>
      <c r="E1422">
        <v>-6.2836387023918999E-2</v>
      </c>
      <c r="F1422">
        <v>-0.17850070912045399</v>
      </c>
      <c r="G1422" s="1">
        <v>43646</v>
      </c>
      <c r="H1422" t="s">
        <v>1</v>
      </c>
    </row>
    <row r="1423" spans="1:8" x14ac:dyDescent="0.3">
      <c r="A1423" t="s">
        <v>828</v>
      </c>
      <c r="B1423">
        <v>0.84352138416261202</v>
      </c>
      <c r="C1423">
        <v>-0.570539563118446</v>
      </c>
      <c r="D1423">
        <v>0.19327875175167</v>
      </c>
      <c r="E1423">
        <v>-6.2836387023918999E-2</v>
      </c>
      <c r="F1423">
        <v>0.40342418577191602</v>
      </c>
      <c r="G1423" s="1">
        <v>43646</v>
      </c>
      <c r="H1423" t="s">
        <v>2</v>
      </c>
    </row>
    <row r="1424" spans="1:8" x14ac:dyDescent="0.3">
      <c r="A1424" t="s">
        <v>829</v>
      </c>
      <c r="B1424">
        <v>4.5180906728115901E-2</v>
      </c>
      <c r="C1424">
        <v>-9.1179814493653602E-2</v>
      </c>
      <c r="D1424">
        <v>2.9239200577262901E-2</v>
      </c>
      <c r="E1424">
        <v>1.25299067833008E-2</v>
      </c>
      <c r="F1424">
        <v>-4.2298004049738901E-3</v>
      </c>
      <c r="G1424" s="1">
        <v>43646</v>
      </c>
      <c r="H1424" t="s">
        <v>1</v>
      </c>
    </row>
    <row r="1425" spans="1:8" x14ac:dyDescent="0.3">
      <c r="A1425" t="s">
        <v>829</v>
      </c>
      <c r="B1425">
        <v>0.94028685101225895</v>
      </c>
      <c r="C1425">
        <v>-0.57691781905765305</v>
      </c>
      <c r="D1425">
        <v>0.201796155749491</v>
      </c>
      <c r="E1425">
        <v>1.25299067833008E-2</v>
      </c>
      <c r="F1425">
        <v>0.57769509448739698</v>
      </c>
      <c r="G1425" s="1">
        <v>43646</v>
      </c>
      <c r="H1425" t="s">
        <v>2</v>
      </c>
    </row>
    <row r="1426" spans="1:8" x14ac:dyDescent="0.3">
      <c r="A1426" t="s">
        <v>768</v>
      </c>
      <c r="B1426">
        <v>-0.19444556365742099</v>
      </c>
      <c r="C1426">
        <v>0.20853202337739499</v>
      </c>
      <c r="D1426">
        <v>0.26943793784563502</v>
      </c>
      <c r="E1426">
        <v>-0.54887412156596804</v>
      </c>
      <c r="F1426">
        <v>-0.265349724000358</v>
      </c>
      <c r="G1426" s="1">
        <v>43646</v>
      </c>
      <c r="H1426" t="s">
        <v>1</v>
      </c>
    </row>
    <row r="1427" spans="1:8" x14ac:dyDescent="0.3">
      <c r="A1427" t="s">
        <v>768</v>
      </c>
      <c r="B1427">
        <v>1.0582843189207201</v>
      </c>
      <c r="C1427">
        <v>-0.36690357342260299</v>
      </c>
      <c r="D1427">
        <v>0.70718573669547002</v>
      </c>
      <c r="E1427">
        <v>-0.54887412156596804</v>
      </c>
      <c r="F1427">
        <v>0.84969236062762199</v>
      </c>
      <c r="G1427" s="1">
        <v>43646</v>
      </c>
      <c r="H1427" t="s">
        <v>2</v>
      </c>
    </row>
    <row r="1428" spans="1:8" x14ac:dyDescent="0.3">
      <c r="A1428" t="s">
        <v>769</v>
      </c>
      <c r="B1428">
        <v>-0.25823175174107998</v>
      </c>
      <c r="C1428">
        <v>0.14480674167806201</v>
      </c>
      <c r="D1428">
        <v>-4.11150581262089E-2</v>
      </c>
      <c r="E1428">
        <v>-6.2853967886423001E-2</v>
      </c>
      <c r="F1428">
        <v>-0.21739403607565</v>
      </c>
      <c r="G1428" s="1">
        <v>43646</v>
      </c>
      <c r="H1428" t="s">
        <v>1</v>
      </c>
    </row>
    <row r="1429" spans="1:8" x14ac:dyDescent="0.3">
      <c r="A1429" t="s">
        <v>769</v>
      </c>
      <c r="B1429">
        <v>0.92456309770006995</v>
      </c>
      <c r="C1429">
        <v>-0.33926774057793702</v>
      </c>
      <c r="D1429">
        <v>0.14619184576922001</v>
      </c>
      <c r="E1429">
        <v>-6.2853967886423001E-2</v>
      </c>
      <c r="F1429">
        <v>0.66863323500492999</v>
      </c>
      <c r="G1429" s="1">
        <v>43646</v>
      </c>
      <c r="H1429" t="s">
        <v>2</v>
      </c>
    </row>
    <row r="1430" spans="1:8" x14ac:dyDescent="0.3">
      <c r="A1430" t="s">
        <v>770</v>
      </c>
      <c r="B1430">
        <v>-0.136216339499417</v>
      </c>
      <c r="C1430">
        <v>0.167607228002222</v>
      </c>
      <c r="D1430">
        <v>0.236883495793205</v>
      </c>
      <c r="E1430">
        <v>-0.54924720541702199</v>
      </c>
      <c r="F1430">
        <v>-0.28097282112101102</v>
      </c>
      <c r="G1430" s="1">
        <v>43646</v>
      </c>
      <c r="H1430" t="s">
        <v>1</v>
      </c>
    </row>
    <row r="1431" spans="1:8" x14ac:dyDescent="0.3">
      <c r="A1431" t="s">
        <v>770</v>
      </c>
      <c r="B1431">
        <v>1.1165135430787201</v>
      </c>
      <c r="C1431">
        <v>-0.40782836879777701</v>
      </c>
      <c r="D1431">
        <v>0.67463129464303995</v>
      </c>
      <c r="E1431">
        <v>-0.54924720541702199</v>
      </c>
      <c r="F1431">
        <v>0.83406926350696997</v>
      </c>
      <c r="G1431" s="1">
        <v>43646</v>
      </c>
      <c r="H1431" t="s">
        <v>2</v>
      </c>
    </row>
    <row r="1432" spans="1:8" x14ac:dyDescent="0.3">
      <c r="A1432" t="s">
        <v>771</v>
      </c>
      <c r="B1432">
        <v>-1.4450670480387701E-2</v>
      </c>
      <c r="C1432">
        <v>-9.0539975917559107E-2</v>
      </c>
      <c r="D1432">
        <v>0.101236807362584</v>
      </c>
      <c r="E1432">
        <v>-9.4028978950629505E-2</v>
      </c>
      <c r="F1432">
        <v>-9.7782817985991602E-2</v>
      </c>
      <c r="G1432" s="1">
        <v>43646</v>
      </c>
      <c r="H1432" t="s">
        <v>1</v>
      </c>
    </row>
    <row r="1433" spans="1:8" x14ac:dyDescent="0.3">
      <c r="A1433" t="s">
        <v>771</v>
      </c>
      <c r="B1433">
        <v>1.16834417896076</v>
      </c>
      <c r="C1433">
        <v>-0.57461445817355805</v>
      </c>
      <c r="D1433">
        <v>0.28854371125801298</v>
      </c>
      <c r="E1433">
        <v>-9.4028978950629505E-2</v>
      </c>
      <c r="F1433">
        <v>0.78824445309458802</v>
      </c>
      <c r="G1433" s="1">
        <v>43646</v>
      </c>
      <c r="H1433" t="s">
        <v>2</v>
      </c>
    </row>
    <row r="1434" spans="1:8" x14ac:dyDescent="0.3">
      <c r="A1434" t="s">
        <v>830</v>
      </c>
      <c r="B1434">
        <v>0.55669983037077797</v>
      </c>
      <c r="C1434">
        <v>2.8198684373569701E-2</v>
      </c>
      <c r="D1434">
        <v>5.8889614285547703E-2</v>
      </c>
      <c r="E1434">
        <v>3.1030800279991899</v>
      </c>
      <c r="F1434">
        <v>3.7468681570290898</v>
      </c>
      <c r="G1434" s="1">
        <v>43646</v>
      </c>
      <c r="H1434" t="s">
        <v>1</v>
      </c>
    </row>
    <row r="1435" spans="1:8" x14ac:dyDescent="0.3">
      <c r="A1435" t="s">
        <v>830</v>
      </c>
      <c r="B1435">
        <v>1.8094297129489201</v>
      </c>
      <c r="C1435">
        <v>-0.54723691242642902</v>
      </c>
      <c r="D1435">
        <v>0.49663741313538201</v>
      </c>
      <c r="E1435">
        <v>3.1030800279991899</v>
      </c>
      <c r="F1435">
        <v>4.8619102416570703</v>
      </c>
      <c r="G1435" s="1">
        <v>43646</v>
      </c>
      <c r="H1435" t="s">
        <v>2</v>
      </c>
    </row>
    <row r="1436" spans="1:8" x14ac:dyDescent="0.3">
      <c r="A1436" t="s">
        <v>772</v>
      </c>
      <c r="B1436">
        <v>7.5493414379097998E-2</v>
      </c>
      <c r="C1436">
        <v>-9.9786792084772105E-2</v>
      </c>
      <c r="D1436">
        <v>6.9949605191504102E-2</v>
      </c>
      <c r="E1436">
        <v>-0.139542844866229</v>
      </c>
      <c r="F1436">
        <v>-9.3886617380399801E-2</v>
      </c>
      <c r="G1436" s="1">
        <v>43646</v>
      </c>
      <c r="H1436" t="s">
        <v>1</v>
      </c>
    </row>
    <row r="1437" spans="1:8" x14ac:dyDescent="0.3">
      <c r="A1437" t="s">
        <v>772</v>
      </c>
      <c r="B1437">
        <v>0.97059935866324099</v>
      </c>
      <c r="C1437">
        <v>-0.585524796648771</v>
      </c>
      <c r="D1437">
        <v>0.242506560363732</v>
      </c>
      <c r="E1437">
        <v>-0.139542844866229</v>
      </c>
      <c r="F1437">
        <v>0.48803827751197099</v>
      </c>
      <c r="G1437" s="1">
        <v>43646</v>
      </c>
      <c r="H1437" t="s">
        <v>2</v>
      </c>
    </row>
    <row r="1438" spans="1:8" x14ac:dyDescent="0.3">
      <c r="A1438" t="s">
        <v>773</v>
      </c>
      <c r="B1438">
        <v>-0.17226659179393899</v>
      </c>
      <c r="C1438">
        <v>-0.13258531488734199</v>
      </c>
      <c r="D1438">
        <v>-0.162473016925852</v>
      </c>
      <c r="E1438">
        <v>0.22930961337282399</v>
      </c>
      <c r="F1438">
        <v>-0.238015310234309</v>
      </c>
      <c r="G1438" s="1">
        <v>43646</v>
      </c>
      <c r="H1438" t="s">
        <v>1</v>
      </c>
    </row>
    <row r="1439" spans="1:8" x14ac:dyDescent="0.3">
      <c r="A1439" t="s">
        <v>773</v>
      </c>
      <c r="B1439">
        <v>0.94344836195621595</v>
      </c>
      <c r="C1439">
        <v>-0.20084110645134201</v>
      </c>
      <c r="D1439">
        <v>-0.30428261633779302</v>
      </c>
      <c r="E1439">
        <v>0.22930961337282399</v>
      </c>
      <c r="F1439">
        <v>0.66763425253990305</v>
      </c>
      <c r="G1439" s="1">
        <v>43646</v>
      </c>
      <c r="H1439" t="s">
        <v>2</v>
      </c>
    </row>
    <row r="1440" spans="1:8" x14ac:dyDescent="0.3">
      <c r="A1440" t="s">
        <v>831</v>
      </c>
      <c r="B1440">
        <v>9.9365655963460905E-2</v>
      </c>
      <c r="C1440">
        <v>-9.8697734726257702E-2</v>
      </c>
      <c r="D1440">
        <v>4.4660325798384998E-2</v>
      </c>
      <c r="E1440">
        <v>7.1436814403927199E-2</v>
      </c>
      <c r="F1440">
        <v>0.116765061439515</v>
      </c>
      <c r="G1440" s="1">
        <v>43646</v>
      </c>
      <c r="H1440" t="s">
        <v>1</v>
      </c>
    </row>
    <row r="1441" spans="1:8" x14ac:dyDescent="0.3">
      <c r="A1441" t="s">
        <v>831</v>
      </c>
      <c r="B1441">
        <v>0.99447160024760395</v>
      </c>
      <c r="C1441">
        <v>-0.58443573929025705</v>
      </c>
      <c r="D1441">
        <v>0.21721728097061299</v>
      </c>
      <c r="E1441">
        <v>7.1436814403927199E-2</v>
      </c>
      <c r="F1441">
        <v>0.69868995633188702</v>
      </c>
      <c r="G1441" s="1">
        <v>43646</v>
      </c>
      <c r="H1441" t="s">
        <v>2</v>
      </c>
    </row>
    <row r="1442" spans="1:8" x14ac:dyDescent="0.3">
      <c r="A1442" t="s">
        <v>832</v>
      </c>
      <c r="B1442">
        <v>3.6457642538476998E-2</v>
      </c>
      <c r="C1442">
        <v>0.15220094962015701</v>
      </c>
      <c r="D1442">
        <v>-3.9814479951270201E-2</v>
      </c>
      <c r="E1442">
        <v>-0.15843823938708201</v>
      </c>
      <c r="F1442">
        <v>-9.5941271797185205E-3</v>
      </c>
      <c r="G1442" s="1">
        <v>43646</v>
      </c>
      <c r="H1442" t="s">
        <v>1</v>
      </c>
    </row>
    <row r="1443" spans="1:8" x14ac:dyDescent="0.3">
      <c r="A1443" t="s">
        <v>832</v>
      </c>
      <c r="B1443">
        <v>0.93156358682261997</v>
      </c>
      <c r="C1443">
        <v>-0.333537054943842</v>
      </c>
      <c r="D1443">
        <v>0.132742475220957</v>
      </c>
      <c r="E1443">
        <v>-0.15843823938708201</v>
      </c>
      <c r="F1443">
        <v>0.57233076771265301</v>
      </c>
      <c r="G1443" s="1">
        <v>43646</v>
      </c>
      <c r="H1443" t="s">
        <v>2</v>
      </c>
    </row>
    <row r="1444" spans="1:8" x14ac:dyDescent="0.3">
      <c r="A1444" t="s">
        <v>774</v>
      </c>
      <c r="B1444">
        <v>-0.21843785024567999</v>
      </c>
      <c r="C1444">
        <v>0.116939665281415</v>
      </c>
      <c r="D1444">
        <v>-3.27017377198262E-2</v>
      </c>
      <c r="E1444">
        <v>-9.6279290939637996E-2</v>
      </c>
      <c r="F1444">
        <v>-0.230479213623729</v>
      </c>
      <c r="G1444" s="1">
        <v>43646</v>
      </c>
      <c r="H1444" t="s">
        <v>1</v>
      </c>
    </row>
    <row r="1445" spans="1:8" x14ac:dyDescent="0.3">
      <c r="A1445" t="s">
        <v>774</v>
      </c>
      <c r="B1445">
        <v>0.96435699919547002</v>
      </c>
      <c r="C1445">
        <v>-0.367134816974584</v>
      </c>
      <c r="D1445">
        <v>0.15460516617560199</v>
      </c>
      <c r="E1445">
        <v>-9.6279290939637996E-2</v>
      </c>
      <c r="F1445">
        <v>0.65554805745685096</v>
      </c>
      <c r="G1445" s="1">
        <v>43646</v>
      </c>
      <c r="H1445" t="s">
        <v>2</v>
      </c>
    </row>
    <row r="1446" spans="1:8" x14ac:dyDescent="0.3">
      <c r="A1446" t="s">
        <v>775</v>
      </c>
      <c r="B1446">
        <v>0.1003914808985</v>
      </c>
      <c r="C1446">
        <v>3.3909911737410703E-2</v>
      </c>
      <c r="D1446">
        <v>1.4922581880410801E-2</v>
      </c>
      <c r="E1446">
        <v>-0.22076375346226601</v>
      </c>
      <c r="F1446">
        <v>-7.1539778945943794E-2</v>
      </c>
      <c r="G1446" s="1">
        <v>43646</v>
      </c>
      <c r="H1446" t="s">
        <v>1</v>
      </c>
    </row>
    <row r="1447" spans="1:8" x14ac:dyDescent="0.3">
      <c r="A1447" t="s">
        <v>775</v>
      </c>
      <c r="B1447">
        <v>1.01913468178412</v>
      </c>
      <c r="C1447">
        <v>-0.48145584754258802</v>
      </c>
      <c r="D1447">
        <v>0.21166753472580499</v>
      </c>
      <c r="E1447">
        <v>-0.22076375346226601</v>
      </c>
      <c r="F1447">
        <v>0.52858261550507502</v>
      </c>
      <c r="G1447" s="1">
        <v>43646</v>
      </c>
      <c r="H1447" t="s">
        <v>2</v>
      </c>
    </row>
    <row r="1448" spans="1:8" x14ac:dyDescent="0.3">
      <c r="A1448" t="s">
        <v>833</v>
      </c>
      <c r="B1448">
        <v>4.3785889777487298E-2</v>
      </c>
      <c r="C1448">
        <v>0.28086911212473797</v>
      </c>
      <c r="D1448">
        <v>-8.2951684393141698E-2</v>
      </c>
      <c r="E1448">
        <v>-1.2692168845472001</v>
      </c>
      <c r="F1448">
        <v>-1.0275135670381199</v>
      </c>
      <c r="G1448" s="1">
        <v>43646</v>
      </c>
      <c r="H1448" t="s">
        <v>1</v>
      </c>
    </row>
    <row r="1449" spans="1:8" x14ac:dyDescent="0.3">
      <c r="A1449" t="s">
        <v>833</v>
      </c>
      <c r="B1449">
        <v>0.93889183406163002</v>
      </c>
      <c r="C1449">
        <v>-0.20486889243926101</v>
      </c>
      <c r="D1449">
        <v>8.9605270779086296E-2</v>
      </c>
      <c r="E1449">
        <v>-1.2692168845472001</v>
      </c>
      <c r="F1449">
        <v>-0.44558867214575099</v>
      </c>
      <c r="G1449" s="1">
        <v>43646</v>
      </c>
      <c r="H1449" t="s">
        <v>2</v>
      </c>
    </row>
    <row r="1450" spans="1:8" x14ac:dyDescent="0.3">
      <c r="A1450" t="s">
        <v>834</v>
      </c>
      <c r="B1450">
        <v>-0.33522621706802402</v>
      </c>
      <c r="C1450">
        <v>2.55509274337248E-2</v>
      </c>
      <c r="D1450">
        <v>4.9449573324687399E-2</v>
      </c>
      <c r="E1450">
        <v>-6.9826898664915302E-2</v>
      </c>
      <c r="F1450">
        <v>-0.33005261497452698</v>
      </c>
      <c r="G1450" s="1">
        <v>43646</v>
      </c>
      <c r="H1450" t="s">
        <v>1</v>
      </c>
    </row>
    <row r="1451" spans="1:8" x14ac:dyDescent="0.3">
      <c r="A1451" t="s">
        <v>834</v>
      </c>
      <c r="B1451">
        <v>0.91750366551012197</v>
      </c>
      <c r="C1451">
        <v>-0.549884669366274</v>
      </c>
      <c r="D1451">
        <v>0.48719737217452203</v>
      </c>
      <c r="E1451">
        <v>-6.9826898664915302E-2</v>
      </c>
      <c r="F1451">
        <v>0.78498946965345395</v>
      </c>
      <c r="G1451" s="1">
        <v>43646</v>
      </c>
      <c r="H1451" t="s">
        <v>2</v>
      </c>
    </row>
    <row r="1452" spans="1:8" x14ac:dyDescent="0.3">
      <c r="A1452" t="s">
        <v>776</v>
      </c>
      <c r="B1452">
        <v>0.115651874352325</v>
      </c>
      <c r="C1452">
        <v>-8.1467997025098493E-2</v>
      </c>
      <c r="D1452">
        <v>0.101607790522751</v>
      </c>
      <c r="E1452">
        <v>-5.6688123647834203E-2</v>
      </c>
      <c r="F1452">
        <v>7.9103544202144299E-2</v>
      </c>
      <c r="G1452" s="1">
        <v>43646</v>
      </c>
      <c r="H1452" t="s">
        <v>1</v>
      </c>
    </row>
    <row r="1453" spans="1:8" x14ac:dyDescent="0.3">
      <c r="A1453" t="s">
        <v>776</v>
      </c>
      <c r="B1453">
        <v>1.0107578186364601</v>
      </c>
      <c r="C1453">
        <v>-0.56720600158909795</v>
      </c>
      <c r="D1453">
        <v>0.27416474569498001</v>
      </c>
      <c r="E1453">
        <v>-5.6688123647834203E-2</v>
      </c>
      <c r="F1453">
        <v>0.66102843909451603</v>
      </c>
      <c r="G1453" s="1">
        <v>43646</v>
      </c>
      <c r="H1453" t="s">
        <v>2</v>
      </c>
    </row>
    <row r="1454" spans="1:8" x14ac:dyDescent="0.3">
      <c r="A1454" t="s">
        <v>777</v>
      </c>
      <c r="B1454">
        <v>-8.4900103886486195E-2</v>
      </c>
      <c r="C1454">
        <v>0.13010604285024799</v>
      </c>
      <c r="D1454">
        <v>0.20216061619268999</v>
      </c>
      <c r="E1454">
        <v>-0.35183922142581803</v>
      </c>
      <c r="F1454">
        <v>-0.10447266626936499</v>
      </c>
      <c r="G1454" s="1">
        <v>43646</v>
      </c>
      <c r="H1454" t="s">
        <v>1</v>
      </c>
    </row>
    <row r="1455" spans="1:8" x14ac:dyDescent="0.3">
      <c r="A1455" t="s">
        <v>777</v>
      </c>
      <c r="B1455">
        <v>1.16782977869166</v>
      </c>
      <c r="C1455">
        <v>-0.44532955394974999</v>
      </c>
      <c r="D1455">
        <v>0.63990841504252405</v>
      </c>
      <c r="E1455">
        <v>-0.35183922142581803</v>
      </c>
      <c r="F1455">
        <v>1.01056941835861</v>
      </c>
      <c r="G1455" s="1">
        <v>43646</v>
      </c>
      <c r="H1455" t="s">
        <v>2</v>
      </c>
    </row>
    <row r="1456" spans="1:8" x14ac:dyDescent="0.3">
      <c r="A1456" t="s">
        <v>835</v>
      </c>
      <c r="B1456">
        <v>6.8158098425157396E-2</v>
      </c>
      <c r="C1456">
        <v>-9.4393715677511897E-2</v>
      </c>
      <c r="D1456">
        <v>8.3932825576931699E-2</v>
      </c>
      <c r="E1456">
        <v>-0.255191540987251</v>
      </c>
      <c r="F1456">
        <v>-0.19749433266267399</v>
      </c>
      <c r="G1456" s="1">
        <v>43646</v>
      </c>
      <c r="H1456" t="s">
        <v>1</v>
      </c>
    </row>
    <row r="1457" spans="1:8" x14ac:dyDescent="0.3">
      <c r="A1457" t="s">
        <v>835</v>
      </c>
      <c r="B1457">
        <v>0.96326404270929999</v>
      </c>
      <c r="C1457">
        <v>-0.58013172024151105</v>
      </c>
      <c r="D1457">
        <v>0.25648978074915901</v>
      </c>
      <c r="E1457">
        <v>-0.255191540987251</v>
      </c>
      <c r="F1457">
        <v>0.38443056222969701</v>
      </c>
      <c r="G1457" s="1">
        <v>43646</v>
      </c>
      <c r="H1457" t="s">
        <v>2</v>
      </c>
    </row>
    <row r="1458" spans="1:8" x14ac:dyDescent="0.3">
      <c r="A1458" t="s">
        <v>778</v>
      </c>
      <c r="B1458">
        <v>0.14966243466891099</v>
      </c>
      <c r="C1458">
        <v>-9.9310120104228794E-2</v>
      </c>
      <c r="D1458">
        <v>7.1829607132881404E-2</v>
      </c>
      <c r="E1458">
        <v>-0.27437737265180301</v>
      </c>
      <c r="F1458">
        <v>-0.152195450954239</v>
      </c>
      <c r="G1458" s="1">
        <v>43646</v>
      </c>
      <c r="H1458" t="s">
        <v>1</v>
      </c>
    </row>
    <row r="1459" spans="1:8" x14ac:dyDescent="0.3">
      <c r="A1459" t="s">
        <v>778</v>
      </c>
      <c r="B1459">
        <v>1.04476837895305</v>
      </c>
      <c r="C1459">
        <v>-0.58504812466822798</v>
      </c>
      <c r="D1459">
        <v>0.244386562305109</v>
      </c>
      <c r="E1459">
        <v>-0.27437737265180301</v>
      </c>
      <c r="F1459">
        <v>0.42972944393813101</v>
      </c>
      <c r="G1459" s="1">
        <v>43646</v>
      </c>
      <c r="H1459" t="s">
        <v>2</v>
      </c>
    </row>
    <row r="1460" spans="1:8" x14ac:dyDescent="0.3">
      <c r="A1460" t="s">
        <v>779</v>
      </c>
      <c r="B1460">
        <v>0.100413020388452</v>
      </c>
      <c r="C1460">
        <v>5.5403995349653699E-2</v>
      </c>
      <c r="D1460">
        <v>2.2612790802486599E-2</v>
      </c>
      <c r="E1460">
        <v>-0.45489665411693397</v>
      </c>
      <c r="F1460">
        <v>-0.27646684757634199</v>
      </c>
      <c r="G1460" s="1">
        <v>43646</v>
      </c>
      <c r="H1460" t="s">
        <v>1</v>
      </c>
    </row>
    <row r="1461" spans="1:8" x14ac:dyDescent="0.3">
      <c r="A1461" t="s">
        <v>779</v>
      </c>
      <c r="B1461">
        <v>1.0191562212740699</v>
      </c>
      <c r="C1461">
        <v>-0.45996176393034499</v>
      </c>
      <c r="D1461">
        <v>0.21935774364788099</v>
      </c>
      <c r="E1461">
        <v>-0.45489665411693397</v>
      </c>
      <c r="F1461">
        <v>0.32365554687467701</v>
      </c>
      <c r="G1461" s="1">
        <v>43646</v>
      </c>
      <c r="H1461" t="s">
        <v>2</v>
      </c>
    </row>
    <row r="1462" spans="1:8" x14ac:dyDescent="0.3">
      <c r="A1462" t="s">
        <v>780</v>
      </c>
      <c r="B1462">
        <v>4.55341328032694E-2</v>
      </c>
      <c r="C1462">
        <v>-2.8873407749935399E-2</v>
      </c>
      <c r="D1462">
        <v>6.91163302595526E-3</v>
      </c>
      <c r="E1462">
        <v>3.3448982262434999E-2</v>
      </c>
      <c r="F1462">
        <v>5.7021340341724298E-2</v>
      </c>
      <c r="G1462" s="1">
        <v>43646</v>
      </c>
      <c r="H1462" t="s">
        <v>1</v>
      </c>
    </row>
    <row r="1463" spans="1:8" x14ac:dyDescent="0.3">
      <c r="A1463" t="s">
        <v>780</v>
      </c>
      <c r="B1463">
        <v>0.94064007708741204</v>
      </c>
      <c r="C1463">
        <v>-0.51461141231393503</v>
      </c>
      <c r="D1463">
        <v>0.17946858819818301</v>
      </c>
      <c r="E1463">
        <v>3.3448982262434999E-2</v>
      </c>
      <c r="F1463">
        <v>0.63894623523409599</v>
      </c>
      <c r="G1463" s="1">
        <v>43646</v>
      </c>
      <c r="H1463" t="s">
        <v>2</v>
      </c>
    </row>
    <row r="1464" spans="1:8" x14ac:dyDescent="0.3">
      <c r="A1464" t="s">
        <v>836</v>
      </c>
      <c r="B1464">
        <v>9.1601371249406705E-2</v>
      </c>
      <c r="C1464">
        <v>-0.100225329979542</v>
      </c>
      <c r="D1464">
        <v>5.06906802547833E-2</v>
      </c>
      <c r="E1464">
        <v>-0.11056351842307501</v>
      </c>
      <c r="F1464">
        <v>-6.8496796898427401E-2</v>
      </c>
      <c r="G1464" s="1">
        <v>43646</v>
      </c>
      <c r="H1464" t="s">
        <v>1</v>
      </c>
    </row>
    <row r="1465" spans="1:8" x14ac:dyDescent="0.3">
      <c r="A1465" t="s">
        <v>836</v>
      </c>
      <c r="B1465">
        <v>0.98670731553354896</v>
      </c>
      <c r="C1465">
        <v>-0.58596333454354199</v>
      </c>
      <c r="D1465">
        <v>0.22324763542701101</v>
      </c>
      <c r="E1465">
        <v>-0.11056351842307501</v>
      </c>
      <c r="F1465">
        <v>0.51342809799394395</v>
      </c>
      <c r="G1465" s="1">
        <v>43646</v>
      </c>
      <c r="H1465" t="s">
        <v>2</v>
      </c>
    </row>
    <row r="1466" spans="1:8" x14ac:dyDescent="0.3">
      <c r="A1466" t="s">
        <v>837</v>
      </c>
      <c r="B1466">
        <v>-0.177769463595982</v>
      </c>
      <c r="C1466">
        <v>0.231786026106827</v>
      </c>
      <c r="D1466">
        <v>-6.9382568225405894E-2</v>
      </c>
      <c r="E1466">
        <v>0.26792545000970702</v>
      </c>
      <c r="F1466">
        <v>0.25255944429514599</v>
      </c>
      <c r="G1466" s="1">
        <v>43646</v>
      </c>
      <c r="H1466" t="s">
        <v>1</v>
      </c>
    </row>
    <row r="1467" spans="1:8" x14ac:dyDescent="0.3">
      <c r="A1467" t="s">
        <v>837</v>
      </c>
      <c r="B1467">
        <v>1.0050253858451601</v>
      </c>
      <c r="C1467">
        <v>-0.252288456149172</v>
      </c>
      <c r="D1467">
        <v>0.117924335670023</v>
      </c>
      <c r="E1467">
        <v>0.26792545000970702</v>
      </c>
      <c r="F1467">
        <v>1.1385867153757201</v>
      </c>
      <c r="G1467" s="1">
        <v>43646</v>
      </c>
      <c r="H1467" t="s">
        <v>2</v>
      </c>
    </row>
    <row r="1468" spans="1:8" x14ac:dyDescent="0.3">
      <c r="A1468" t="s">
        <v>781</v>
      </c>
      <c r="B1468">
        <v>-0.204277632882262</v>
      </c>
      <c r="C1468">
        <v>-6.6088786384664602E-2</v>
      </c>
      <c r="D1468">
        <v>-7.5664499873468793E-2</v>
      </c>
      <c r="E1468">
        <v>5.7051338462858502E-2</v>
      </c>
      <c r="F1468">
        <v>-0.28897958067753698</v>
      </c>
      <c r="G1468" s="1">
        <v>43646</v>
      </c>
      <c r="H1468" t="s">
        <v>1</v>
      </c>
    </row>
    <row r="1469" spans="1:8" x14ac:dyDescent="0.3">
      <c r="A1469" t="s">
        <v>781</v>
      </c>
      <c r="B1469">
        <v>0.91143732086789198</v>
      </c>
      <c r="C1469">
        <v>-0.134344577948664</v>
      </c>
      <c r="D1469">
        <v>-0.21747409928541001</v>
      </c>
      <c r="E1469">
        <v>5.7051338462858502E-2</v>
      </c>
      <c r="F1469">
        <v>0.61666998209667601</v>
      </c>
      <c r="G1469" s="1">
        <v>43646</v>
      </c>
      <c r="H1469" t="s">
        <v>2</v>
      </c>
    </row>
    <row r="1470" spans="1:8" x14ac:dyDescent="0.3">
      <c r="A1470" t="s">
        <v>929</v>
      </c>
      <c r="B1470">
        <v>6.9586259802759898E-2</v>
      </c>
      <c r="C1470">
        <v>-7.3180205366220302E-2</v>
      </c>
      <c r="D1470">
        <v>1.7196246118251299E-2</v>
      </c>
      <c r="E1470">
        <v>3.8010711937060099E-2</v>
      </c>
      <c r="F1470">
        <v>5.1613012491850997E-2</v>
      </c>
      <c r="G1470" s="1">
        <v>43646</v>
      </c>
      <c r="H1470" t="s">
        <v>1</v>
      </c>
    </row>
    <row r="1471" spans="1:8" x14ac:dyDescent="0.3">
      <c r="A1471" t="s">
        <v>929</v>
      </c>
      <c r="B1471">
        <v>0.96469220408690304</v>
      </c>
      <c r="C1471">
        <v>-0.55891820993022001</v>
      </c>
      <c r="D1471">
        <v>0.18975320129047901</v>
      </c>
      <c r="E1471">
        <v>3.8010711937060099E-2</v>
      </c>
      <c r="F1471">
        <v>0.633537907384222</v>
      </c>
      <c r="G1471" s="1">
        <v>43646</v>
      </c>
      <c r="H1471" t="s">
        <v>2</v>
      </c>
    </row>
    <row r="1472" spans="1:8" x14ac:dyDescent="0.3">
      <c r="A1472" t="s">
        <v>930</v>
      </c>
      <c r="B1472">
        <v>7.8738066253344993E-2</v>
      </c>
      <c r="C1472">
        <v>-5.7226647531179098E-3</v>
      </c>
      <c r="D1472">
        <v>8.5473089205935198E-3</v>
      </c>
      <c r="E1472">
        <v>-0.44407522529475402</v>
      </c>
      <c r="F1472">
        <v>-0.36251251487393299</v>
      </c>
      <c r="G1472" s="1">
        <v>43646</v>
      </c>
      <c r="H1472" t="s">
        <v>1</v>
      </c>
    </row>
    <row r="1473" spans="1:8" x14ac:dyDescent="0.3">
      <c r="A1473" t="s">
        <v>930</v>
      </c>
      <c r="B1473">
        <v>0.99595432713666199</v>
      </c>
      <c r="C1473">
        <v>-0.241089579228117</v>
      </c>
      <c r="D1473">
        <v>0.26997626779114697</v>
      </c>
      <c r="E1473">
        <v>-0.44407522529475402</v>
      </c>
      <c r="F1473">
        <v>0.58076579040493703</v>
      </c>
      <c r="G1473" s="1">
        <v>43646</v>
      </c>
      <c r="H1473" t="s">
        <v>2</v>
      </c>
    </row>
    <row r="1474" spans="1:8" x14ac:dyDescent="0.3">
      <c r="A1474" t="s">
        <v>838</v>
      </c>
      <c r="B1474">
        <v>6.4547638153316406E-2</v>
      </c>
      <c r="C1474">
        <v>0.12240587758499601</v>
      </c>
      <c r="D1474">
        <v>4.3965215416260701E-2</v>
      </c>
      <c r="E1474">
        <v>-0.132497267234608</v>
      </c>
      <c r="F1474">
        <v>9.8421463919964605E-2</v>
      </c>
      <c r="G1474" s="1">
        <v>43646</v>
      </c>
      <c r="H1474" t="s">
        <v>1</v>
      </c>
    </row>
    <row r="1475" spans="1:8" x14ac:dyDescent="0.3">
      <c r="A1475" t="s">
        <v>838</v>
      </c>
      <c r="B1475">
        <v>0.98329083903893999</v>
      </c>
      <c r="C1475">
        <v>-0.39295988169500301</v>
      </c>
      <c r="D1475">
        <v>0.24071016826165501</v>
      </c>
      <c r="E1475">
        <v>-0.132497267234608</v>
      </c>
      <c r="F1475">
        <v>0.69854385837098298</v>
      </c>
      <c r="G1475" s="1">
        <v>43646</v>
      </c>
      <c r="H1475" t="s">
        <v>2</v>
      </c>
    </row>
    <row r="1476" spans="1:8" x14ac:dyDescent="0.3">
      <c r="A1476" t="s">
        <v>782</v>
      </c>
      <c r="B1476">
        <v>-0.20180408984069401</v>
      </c>
      <c r="C1476">
        <v>-5.6661684928684099E-2</v>
      </c>
      <c r="D1476">
        <v>-6.6964458449843403E-2</v>
      </c>
      <c r="E1476">
        <v>0.11733921553717599</v>
      </c>
      <c r="F1476">
        <v>-0.20809101768204599</v>
      </c>
      <c r="G1476" s="1">
        <v>43646</v>
      </c>
      <c r="H1476" t="s">
        <v>1</v>
      </c>
    </row>
    <row r="1477" spans="1:8" x14ac:dyDescent="0.3">
      <c r="A1477" t="s">
        <v>782</v>
      </c>
      <c r="B1477">
        <v>0.91391086390945997</v>
      </c>
      <c r="C1477">
        <v>-0.124917476492684</v>
      </c>
      <c r="D1477">
        <v>-0.20877405786178499</v>
      </c>
      <c r="E1477">
        <v>0.11733921553717599</v>
      </c>
      <c r="F1477">
        <v>0.69755854509216697</v>
      </c>
      <c r="G1477" s="1">
        <v>43646</v>
      </c>
      <c r="H1477" t="s">
        <v>2</v>
      </c>
    </row>
    <row r="1478" spans="1:8" x14ac:dyDescent="0.3">
      <c r="A1478" t="s">
        <v>931</v>
      </c>
      <c r="B1478">
        <v>1.10968683351058E-2</v>
      </c>
      <c r="C1478">
        <v>-9.6129185694410299E-2</v>
      </c>
      <c r="D1478">
        <v>8.0465237527690803E-2</v>
      </c>
      <c r="E1478">
        <v>-0.41832789755752298</v>
      </c>
      <c r="F1478">
        <v>-0.42289497738913601</v>
      </c>
      <c r="G1478" s="1">
        <v>43646</v>
      </c>
      <c r="H1478" t="s">
        <v>1</v>
      </c>
    </row>
    <row r="1479" spans="1:8" x14ac:dyDescent="0.3">
      <c r="A1479" t="s">
        <v>931</v>
      </c>
      <c r="B1479">
        <v>0.90620281261924895</v>
      </c>
      <c r="C1479">
        <v>-0.58186719025840905</v>
      </c>
      <c r="D1479">
        <v>0.25302219269991799</v>
      </c>
      <c r="E1479">
        <v>-0.41832789755752298</v>
      </c>
      <c r="F1479">
        <v>0.159029917503234</v>
      </c>
      <c r="G1479" s="1">
        <v>43646</v>
      </c>
      <c r="H1479" t="s">
        <v>2</v>
      </c>
    </row>
    <row r="1480" spans="1:8" x14ac:dyDescent="0.3">
      <c r="A1480" t="s">
        <v>839</v>
      </c>
      <c r="B1480">
        <v>2.79307058142617E-2</v>
      </c>
      <c r="C1480">
        <v>-9.5289659289110595E-4</v>
      </c>
      <c r="D1480">
        <v>-4.9733141477517596E-4</v>
      </c>
      <c r="E1480">
        <v>-0.415874935023541</v>
      </c>
      <c r="F1480">
        <v>-0.38939445721694499</v>
      </c>
      <c r="G1480" s="1">
        <v>43646</v>
      </c>
      <c r="H1480" t="s">
        <v>1</v>
      </c>
    </row>
    <row r="1481" spans="1:8" x14ac:dyDescent="0.3">
      <c r="A1481" t="s">
        <v>839</v>
      </c>
      <c r="B1481">
        <v>0.94667390669988605</v>
      </c>
      <c r="C1481">
        <v>-0.51631865587289005</v>
      </c>
      <c r="D1481">
        <v>0.196247621430619</v>
      </c>
      <c r="E1481">
        <v>-0.415874935023541</v>
      </c>
      <c r="F1481">
        <v>0.21072793723407299</v>
      </c>
      <c r="G1481" s="1">
        <v>43646</v>
      </c>
      <c r="H1481" t="s">
        <v>2</v>
      </c>
    </row>
    <row r="1482" spans="1:8" x14ac:dyDescent="0.3">
      <c r="A1482" t="s">
        <v>783</v>
      </c>
      <c r="B1482">
        <v>5.8706440050804096E-3</v>
      </c>
      <c r="C1482">
        <v>2.85057734661604E-2</v>
      </c>
      <c r="D1482">
        <v>5.9879979639673897E-2</v>
      </c>
      <c r="E1482">
        <v>-0.27832236738869698</v>
      </c>
      <c r="F1482">
        <v>-0.18406597027778199</v>
      </c>
      <c r="G1482" s="1">
        <v>43646</v>
      </c>
      <c r="H1482" t="s">
        <v>1</v>
      </c>
    </row>
    <row r="1483" spans="1:8" x14ac:dyDescent="0.3">
      <c r="A1483" t="s">
        <v>783</v>
      </c>
      <c r="B1483">
        <v>1.2586005265832201</v>
      </c>
      <c r="C1483">
        <v>-0.54692982333383799</v>
      </c>
      <c r="D1483">
        <v>0.49762777848950801</v>
      </c>
      <c r="E1483">
        <v>-0.27832236738869698</v>
      </c>
      <c r="F1483">
        <v>0.930976114350199</v>
      </c>
      <c r="G1483" s="1">
        <v>43646</v>
      </c>
      <c r="H1483" t="s">
        <v>2</v>
      </c>
    </row>
    <row r="1484" spans="1:8" x14ac:dyDescent="0.3">
      <c r="A1484" t="s">
        <v>784</v>
      </c>
      <c r="B1484">
        <v>-4.9209248957861003E-2</v>
      </c>
      <c r="C1484">
        <v>-4.0027779564893701E-2</v>
      </c>
      <c r="D1484">
        <v>9.5362466090331E-3</v>
      </c>
      <c r="E1484">
        <v>0.17117656042201301</v>
      </c>
      <c r="F1484">
        <v>9.14757785082915E-2</v>
      </c>
      <c r="G1484" s="1">
        <v>43646</v>
      </c>
      <c r="H1484" t="s">
        <v>1</v>
      </c>
    </row>
    <row r="1485" spans="1:8" x14ac:dyDescent="0.3">
      <c r="A1485" t="s">
        <v>784</v>
      </c>
      <c r="B1485">
        <v>0.84589669532628198</v>
      </c>
      <c r="C1485">
        <v>-0.52576578412889297</v>
      </c>
      <c r="D1485">
        <v>0.18209320178126101</v>
      </c>
      <c r="E1485">
        <v>0.17117656042201301</v>
      </c>
      <c r="F1485">
        <v>0.67340067340066301</v>
      </c>
      <c r="G1485" s="1">
        <v>43646</v>
      </c>
      <c r="H1485" t="s">
        <v>2</v>
      </c>
    </row>
    <row r="1486" spans="1:8" x14ac:dyDescent="0.3">
      <c r="A1486" t="s">
        <v>785</v>
      </c>
      <c r="B1486">
        <v>0.205654694547585</v>
      </c>
      <c r="C1486">
        <v>-0.100908498884588</v>
      </c>
      <c r="D1486">
        <v>6.26167507431135E-2</v>
      </c>
      <c r="E1486">
        <v>0.29124332508740097</v>
      </c>
      <c r="F1486">
        <v>0.45860627149351202</v>
      </c>
      <c r="G1486" s="1">
        <v>43646</v>
      </c>
      <c r="H1486" t="s">
        <v>1</v>
      </c>
    </row>
    <row r="1487" spans="1:8" x14ac:dyDescent="0.3">
      <c r="A1487" t="s">
        <v>785</v>
      </c>
      <c r="B1487">
        <v>1.1007606388317199</v>
      </c>
      <c r="C1487">
        <v>-0.58664650344858804</v>
      </c>
      <c r="D1487">
        <v>0.23517370591534101</v>
      </c>
      <c r="E1487">
        <v>0.29124332508740097</v>
      </c>
      <c r="F1487">
        <v>1.0405311663858801</v>
      </c>
      <c r="G1487" s="1">
        <v>43646</v>
      </c>
      <c r="H1487" t="s">
        <v>2</v>
      </c>
    </row>
    <row r="1488" spans="1:8" x14ac:dyDescent="0.3">
      <c r="A1488" t="s">
        <v>786</v>
      </c>
      <c r="B1488">
        <v>2.74552476527514E-2</v>
      </c>
      <c r="C1488">
        <v>-9.9613278810736894E-2</v>
      </c>
      <c r="D1488">
        <v>7.0669911935824795E-2</v>
      </c>
      <c r="E1488">
        <v>-0.19659648541747499</v>
      </c>
      <c r="F1488">
        <v>-0.19808460463963601</v>
      </c>
      <c r="G1488" s="1">
        <v>43646</v>
      </c>
      <c r="H1488" t="s">
        <v>1</v>
      </c>
    </row>
    <row r="1489" spans="1:8" x14ac:dyDescent="0.3">
      <c r="A1489" t="s">
        <v>786</v>
      </c>
      <c r="B1489">
        <v>0.92256119193689401</v>
      </c>
      <c r="C1489">
        <v>-0.58535128337473596</v>
      </c>
      <c r="D1489">
        <v>0.243226867108052</v>
      </c>
      <c r="E1489">
        <v>-0.19659648541747499</v>
      </c>
      <c r="F1489">
        <v>0.38384029025273497</v>
      </c>
      <c r="G1489" s="1">
        <v>43646</v>
      </c>
      <c r="H1489" t="s">
        <v>2</v>
      </c>
    </row>
    <row r="1490" spans="1:8" x14ac:dyDescent="0.3">
      <c r="A1490" t="s">
        <v>787</v>
      </c>
      <c r="B1490">
        <v>-0.14914678979259</v>
      </c>
      <c r="C1490">
        <v>-9.7072533429189506E-2</v>
      </c>
      <c r="D1490">
        <v>8.9622862313145896E-2</v>
      </c>
      <c r="E1490">
        <v>0.187457684356307</v>
      </c>
      <c r="F1490">
        <v>3.0861223447673902E-2</v>
      </c>
      <c r="G1490" s="1">
        <v>43646</v>
      </c>
      <c r="H1490" t="s">
        <v>1</v>
      </c>
    </row>
    <row r="1491" spans="1:8" x14ac:dyDescent="0.3">
      <c r="A1491" t="s">
        <v>787</v>
      </c>
      <c r="B1491">
        <v>1.03364805964856</v>
      </c>
      <c r="C1491">
        <v>-0.58114701568518901</v>
      </c>
      <c r="D1491">
        <v>0.27692976620857501</v>
      </c>
      <c r="E1491">
        <v>0.187457684356307</v>
      </c>
      <c r="F1491">
        <v>0.91688849452825405</v>
      </c>
      <c r="G1491" s="1">
        <v>43646</v>
      </c>
      <c r="H1491" t="s">
        <v>2</v>
      </c>
    </row>
    <row r="1492" spans="1:8" x14ac:dyDescent="0.3">
      <c r="A1492" t="s">
        <v>788</v>
      </c>
      <c r="B1492">
        <v>4.5217076142348801E-2</v>
      </c>
      <c r="C1492">
        <v>-2.7644867210200201E-2</v>
      </c>
      <c r="D1492">
        <v>6.6210452143915799E-3</v>
      </c>
      <c r="E1492">
        <v>-9.2233390628021897E-2</v>
      </c>
      <c r="F1492">
        <v>-6.8040136481481703E-2</v>
      </c>
      <c r="G1492" s="1">
        <v>43646</v>
      </c>
      <c r="H1492" t="s">
        <v>1</v>
      </c>
    </row>
    <row r="1493" spans="1:8" x14ac:dyDescent="0.3">
      <c r="A1493" t="s">
        <v>788</v>
      </c>
      <c r="B1493">
        <v>0.94032302042649196</v>
      </c>
      <c r="C1493">
        <v>-0.51338287177419895</v>
      </c>
      <c r="D1493">
        <v>0.17917800038661899</v>
      </c>
      <c r="E1493">
        <v>-9.2233390628021897E-2</v>
      </c>
      <c r="F1493">
        <v>0.51388475841088899</v>
      </c>
      <c r="G1493" s="1">
        <v>43646</v>
      </c>
      <c r="H1493" t="s">
        <v>2</v>
      </c>
    </row>
    <row r="1494" spans="1:8" x14ac:dyDescent="0.3">
      <c r="A1494" t="s">
        <v>840</v>
      </c>
      <c r="B1494">
        <v>0.104347212324233</v>
      </c>
      <c r="C1494">
        <v>-8.5817331604379807E-2</v>
      </c>
      <c r="D1494">
        <v>2.19479088180074E-2</v>
      </c>
      <c r="E1494">
        <v>-0.20165904450851299</v>
      </c>
      <c r="F1494">
        <v>-0.161181254970652</v>
      </c>
      <c r="G1494" s="1">
        <v>43646</v>
      </c>
      <c r="H1494" t="s">
        <v>1</v>
      </c>
    </row>
    <row r="1495" spans="1:8" x14ac:dyDescent="0.3">
      <c r="A1495" t="s">
        <v>840</v>
      </c>
      <c r="B1495">
        <v>0.99945315660837597</v>
      </c>
      <c r="C1495">
        <v>-0.57155533616837895</v>
      </c>
      <c r="D1495">
        <v>0.19450486399023501</v>
      </c>
      <c r="E1495">
        <v>-0.20165904450851299</v>
      </c>
      <c r="F1495">
        <v>0.42074363992171898</v>
      </c>
      <c r="G1495" s="1">
        <v>43646</v>
      </c>
      <c r="H1495" t="s">
        <v>2</v>
      </c>
    </row>
    <row r="1496" spans="1:8" x14ac:dyDescent="0.3">
      <c r="A1496" t="s">
        <v>789</v>
      </c>
      <c r="B1496">
        <v>-0.121071069564489</v>
      </c>
      <c r="C1496">
        <v>0.25169817020397001</v>
      </c>
      <c r="D1496">
        <v>-7.00482334164019E-2</v>
      </c>
      <c r="E1496">
        <v>7.7559366706788299E-2</v>
      </c>
      <c r="F1496">
        <v>0.13813823392986699</v>
      </c>
      <c r="G1496" s="1">
        <v>43646</v>
      </c>
      <c r="H1496" t="s">
        <v>1</v>
      </c>
    </row>
    <row r="1497" spans="1:8" x14ac:dyDescent="0.3">
      <c r="A1497" t="s">
        <v>789</v>
      </c>
      <c r="B1497">
        <v>0.77403487471965304</v>
      </c>
      <c r="C1497">
        <v>-0.23403983436002901</v>
      </c>
      <c r="D1497">
        <v>0.102508721755826</v>
      </c>
      <c r="E1497">
        <v>7.7559366706788299E-2</v>
      </c>
      <c r="F1497">
        <v>0.720063128822239</v>
      </c>
      <c r="G1497" s="1">
        <v>43646</v>
      </c>
      <c r="H1497" t="s">
        <v>2</v>
      </c>
    </row>
    <row r="1498" spans="1:8" x14ac:dyDescent="0.3">
      <c r="A1498" t="s">
        <v>841</v>
      </c>
      <c r="B1498">
        <v>8.4741677330992998E-2</v>
      </c>
      <c r="C1498">
        <v>-3.6424139820514498E-2</v>
      </c>
      <c r="D1498">
        <v>-2.8936482062008599E-2</v>
      </c>
      <c r="E1498">
        <v>0.26703903441168803</v>
      </c>
      <c r="F1498">
        <v>0.28642008986015699</v>
      </c>
      <c r="G1498" s="1">
        <v>43646</v>
      </c>
      <c r="H1498" t="s">
        <v>1</v>
      </c>
    </row>
    <row r="1499" spans="1:8" x14ac:dyDescent="0.3">
      <c r="A1499" t="s">
        <v>841</v>
      </c>
      <c r="B1499">
        <v>1.0034848782166099</v>
      </c>
      <c r="C1499">
        <v>-0.55178989910051401</v>
      </c>
      <c r="D1499">
        <v>0.16780847078338501</v>
      </c>
      <c r="E1499">
        <v>0.26703903441168803</v>
      </c>
      <c r="F1499">
        <v>0.88654248431117699</v>
      </c>
      <c r="G1499" s="1">
        <v>43646</v>
      </c>
      <c r="H1499" t="s">
        <v>2</v>
      </c>
    </row>
    <row r="1500" spans="1:8" x14ac:dyDescent="0.3">
      <c r="A1500" t="s">
        <v>932</v>
      </c>
      <c r="B1500">
        <v>7.2691181874133898E-2</v>
      </c>
      <c r="C1500">
        <v>-3.5707262009530803E-2</v>
      </c>
      <c r="D1500">
        <v>-2.7774357742985499E-2</v>
      </c>
      <c r="E1500">
        <v>-0.15311852802955001</v>
      </c>
      <c r="F1500">
        <v>-0.14390896590793301</v>
      </c>
      <c r="G1500" s="1">
        <v>43646</v>
      </c>
      <c r="H1500" t="s">
        <v>1</v>
      </c>
    </row>
    <row r="1501" spans="1:8" x14ac:dyDescent="0.3">
      <c r="A1501" t="s">
        <v>932</v>
      </c>
      <c r="B1501">
        <v>0.99143438275975804</v>
      </c>
      <c r="C1501">
        <v>-0.55107302128952995</v>
      </c>
      <c r="D1501">
        <v>0.168970595102408</v>
      </c>
      <c r="E1501">
        <v>-0.15311852802955001</v>
      </c>
      <c r="F1501">
        <v>0.456213428543086</v>
      </c>
      <c r="G1501" s="1">
        <v>43646</v>
      </c>
      <c r="H1501" t="s">
        <v>2</v>
      </c>
    </row>
    <row r="1502" spans="1:8" x14ac:dyDescent="0.3">
      <c r="A1502" t="s">
        <v>790</v>
      </c>
      <c r="B1502">
        <v>7.9056116574975299E-2</v>
      </c>
      <c r="C1502">
        <v>0.36402642249684503</v>
      </c>
      <c r="D1502">
        <v>-0.113684347084153</v>
      </c>
      <c r="E1502">
        <v>-0.82423193147071905</v>
      </c>
      <c r="F1502">
        <v>-0.49483373948305198</v>
      </c>
      <c r="G1502" s="1">
        <v>43646</v>
      </c>
      <c r="H1502" t="s">
        <v>1</v>
      </c>
    </row>
    <row r="1503" spans="1:8" x14ac:dyDescent="0.3">
      <c r="A1503" t="s">
        <v>790</v>
      </c>
      <c r="B1503">
        <v>0.97416206085911805</v>
      </c>
      <c r="C1503">
        <v>-0.121711582067154</v>
      </c>
      <c r="D1503">
        <v>5.8872608088074603E-2</v>
      </c>
      <c r="E1503">
        <v>-0.82423193147071905</v>
      </c>
      <c r="F1503">
        <v>8.7091155409318805E-2</v>
      </c>
      <c r="G1503" s="1">
        <v>43646</v>
      </c>
      <c r="H1503" t="s">
        <v>2</v>
      </c>
    </row>
    <row r="1504" spans="1:8" x14ac:dyDescent="0.3">
      <c r="A1504" t="s">
        <v>933</v>
      </c>
      <c r="B1504">
        <v>-0.18016006351819799</v>
      </c>
      <c r="C1504">
        <v>0.24678050104738999</v>
      </c>
      <c r="D1504">
        <v>-7.4621520900046798E-2</v>
      </c>
      <c r="E1504">
        <v>-0.42011504195758897</v>
      </c>
      <c r="F1504">
        <v>-0.42811612532844401</v>
      </c>
      <c r="G1504" s="1">
        <v>43646</v>
      </c>
      <c r="H1504" t="s">
        <v>1</v>
      </c>
    </row>
    <row r="1505" spans="1:8" x14ac:dyDescent="0.3">
      <c r="A1505" t="s">
        <v>933</v>
      </c>
      <c r="B1505">
        <v>1.0026347859229501</v>
      </c>
      <c r="C1505">
        <v>-0.23729398120860801</v>
      </c>
      <c r="D1505">
        <v>0.112685382995382</v>
      </c>
      <c r="E1505">
        <v>-0.42011504195758897</v>
      </c>
      <c r="F1505">
        <v>0.45791114575213598</v>
      </c>
      <c r="G1505" s="1">
        <v>43646</v>
      </c>
      <c r="H1505" t="s">
        <v>2</v>
      </c>
    </row>
    <row r="1506" spans="1:8" x14ac:dyDescent="0.3">
      <c r="A1506" t="s">
        <v>842</v>
      </c>
      <c r="B1506">
        <v>-1.96918226053985E-2</v>
      </c>
      <c r="C1506">
        <v>5.9032747779182E-2</v>
      </c>
      <c r="D1506">
        <v>-1.60289777567716E-2</v>
      </c>
      <c r="E1506">
        <v>0.39475660839576798</v>
      </c>
      <c r="F1506">
        <v>0.41806855581278002</v>
      </c>
      <c r="G1506" s="1">
        <v>43646</v>
      </c>
      <c r="H1506" t="s">
        <v>1</v>
      </c>
    </row>
    <row r="1507" spans="1:8" x14ac:dyDescent="0.3">
      <c r="A1507" t="s">
        <v>842</v>
      </c>
      <c r="B1507">
        <v>1.1631030268357501</v>
      </c>
      <c r="C1507">
        <v>-0.42504173447681698</v>
      </c>
      <c r="D1507">
        <v>0.171277926138657</v>
      </c>
      <c r="E1507">
        <v>0.39475660839576798</v>
      </c>
      <c r="F1507">
        <v>1.30409582689336</v>
      </c>
      <c r="G1507" s="1">
        <v>43646</v>
      </c>
      <c r="H1507" t="s">
        <v>2</v>
      </c>
    </row>
    <row r="1508" spans="1:8" x14ac:dyDescent="0.3">
      <c r="A1508" t="s">
        <v>791</v>
      </c>
      <c r="B1508">
        <v>-0.17544060893701799</v>
      </c>
      <c r="C1508">
        <v>2.4057700936666499E-2</v>
      </c>
      <c r="D1508">
        <v>-6.4248574874580999E-3</v>
      </c>
      <c r="E1508">
        <v>0.10699712649172501</v>
      </c>
      <c r="F1508">
        <v>-5.0810638996083901E-2</v>
      </c>
      <c r="G1508" s="1">
        <v>43646</v>
      </c>
      <c r="H1508" t="s">
        <v>1</v>
      </c>
    </row>
    <row r="1509" spans="1:8" x14ac:dyDescent="0.3">
      <c r="A1509" t="s">
        <v>791</v>
      </c>
      <c r="B1509">
        <v>1.00735424050413</v>
      </c>
      <c r="C1509">
        <v>-0.46001678131933299</v>
      </c>
      <c r="D1509">
        <v>0.18088204640797101</v>
      </c>
      <c r="E1509">
        <v>0.10699712649172501</v>
      </c>
      <c r="F1509">
        <v>0.83521663208449604</v>
      </c>
      <c r="G1509" s="1">
        <v>43646</v>
      </c>
      <c r="H1509" t="s">
        <v>2</v>
      </c>
    </row>
    <row r="1510" spans="1:8" x14ac:dyDescent="0.3">
      <c r="A1510" t="s">
        <v>792</v>
      </c>
      <c r="B1510">
        <v>3.4556272235420502E-2</v>
      </c>
      <c r="C1510">
        <v>-9.7643698537870097E-2</v>
      </c>
      <c r="D1510">
        <v>7.68898469556549E-2</v>
      </c>
      <c r="E1510">
        <v>-0.65248640041003503</v>
      </c>
      <c r="F1510">
        <v>-0.638683979756829</v>
      </c>
      <c r="G1510" s="1">
        <v>43646</v>
      </c>
      <c r="H1510" t="s">
        <v>1</v>
      </c>
    </row>
    <row r="1511" spans="1:8" x14ac:dyDescent="0.3">
      <c r="A1511" t="s">
        <v>792</v>
      </c>
      <c r="B1511">
        <v>0.92966221651956304</v>
      </c>
      <c r="C1511">
        <v>-0.58338170310186899</v>
      </c>
      <c r="D1511">
        <v>0.249446802127883</v>
      </c>
      <c r="E1511">
        <v>-0.65248640041003503</v>
      </c>
      <c r="F1511">
        <v>-5.6759084864458097E-2</v>
      </c>
      <c r="G1511" s="1">
        <v>43646</v>
      </c>
      <c r="H1511" t="s">
        <v>2</v>
      </c>
    </row>
    <row r="1512" spans="1:8" x14ac:dyDescent="0.3">
      <c r="A1512" t="s">
        <v>843</v>
      </c>
      <c r="B1512">
        <v>-2.2608308644095899E-2</v>
      </c>
      <c r="C1512">
        <v>-2.9109636797946498E-2</v>
      </c>
      <c r="D1512">
        <v>-1.98052523902645E-2</v>
      </c>
      <c r="E1512">
        <v>0.16836752567441601</v>
      </c>
      <c r="F1512">
        <v>9.6844327842109904E-2</v>
      </c>
      <c r="G1512" s="1">
        <v>43646</v>
      </c>
      <c r="H1512" t="s">
        <v>1</v>
      </c>
    </row>
    <row r="1513" spans="1:8" x14ac:dyDescent="0.3">
      <c r="A1513" t="s">
        <v>843</v>
      </c>
      <c r="B1513">
        <v>0.89613489224152798</v>
      </c>
      <c r="C1513">
        <v>-0.54447539607794604</v>
      </c>
      <c r="D1513">
        <v>0.176939700455129</v>
      </c>
      <c r="E1513">
        <v>0.16836752567441601</v>
      </c>
      <c r="F1513">
        <v>0.69696672229312895</v>
      </c>
      <c r="G1513" s="1">
        <v>43646</v>
      </c>
      <c r="H1513" t="s">
        <v>2</v>
      </c>
    </row>
    <row r="1514" spans="1:8" x14ac:dyDescent="0.3">
      <c r="A1514" t="s">
        <v>793</v>
      </c>
      <c r="B1514">
        <v>-0.23746984353056499</v>
      </c>
      <c r="C1514">
        <v>6.5536372581654498E-2</v>
      </c>
      <c r="D1514">
        <v>0.131593807195967</v>
      </c>
      <c r="E1514">
        <v>5.3898703005390999E-2</v>
      </c>
      <c r="F1514">
        <v>1.3559039252447801E-2</v>
      </c>
      <c r="G1514" s="1">
        <v>43646</v>
      </c>
      <c r="H1514" t="s">
        <v>1</v>
      </c>
    </row>
    <row r="1515" spans="1:8" x14ac:dyDescent="0.3">
      <c r="A1515" t="s">
        <v>793</v>
      </c>
      <c r="B1515">
        <v>1.0152600390475801</v>
      </c>
      <c r="C1515">
        <v>-0.50989922421834399</v>
      </c>
      <c r="D1515">
        <v>0.56934160604580197</v>
      </c>
      <c r="E1515">
        <v>5.3898703005390999E-2</v>
      </c>
      <c r="F1515">
        <v>1.1286011238804201</v>
      </c>
      <c r="G1515" s="1">
        <v>43646</v>
      </c>
      <c r="H1515" t="s">
        <v>2</v>
      </c>
    </row>
    <row r="1516" spans="1:8" x14ac:dyDescent="0.3">
      <c r="A1516" t="s">
        <v>794</v>
      </c>
      <c r="B1516">
        <v>-0.27697297087078399</v>
      </c>
      <c r="C1516">
        <v>2.97467402444129E-2</v>
      </c>
      <c r="D1516">
        <v>6.3712937372333703E-2</v>
      </c>
      <c r="E1516">
        <v>4.5763534006910897E-2</v>
      </c>
      <c r="F1516">
        <v>-0.13774975924712601</v>
      </c>
      <c r="G1516" s="1">
        <v>43646</v>
      </c>
      <c r="H1516" t="s">
        <v>1</v>
      </c>
    </row>
    <row r="1517" spans="1:8" x14ac:dyDescent="0.3">
      <c r="A1517" t="s">
        <v>794</v>
      </c>
      <c r="B1517">
        <v>0.97575691170736201</v>
      </c>
      <c r="C1517">
        <v>-0.54568885655558597</v>
      </c>
      <c r="D1517">
        <v>0.50146073622216802</v>
      </c>
      <c r="E1517">
        <v>4.5763534006910897E-2</v>
      </c>
      <c r="F1517">
        <v>0.97729232538085498</v>
      </c>
      <c r="G1517" s="1">
        <v>43646</v>
      </c>
      <c r="H1517" t="s">
        <v>2</v>
      </c>
    </row>
    <row r="1518" spans="1:8" x14ac:dyDescent="0.3">
      <c r="A1518" t="s">
        <v>934</v>
      </c>
      <c r="B1518">
        <v>3.2546150147301001E-2</v>
      </c>
      <c r="C1518">
        <v>-9.6533887185265399E-2</v>
      </c>
      <c r="D1518">
        <v>3.8982926990911097E-2</v>
      </c>
      <c r="E1518">
        <v>-5.9655042577800299E-2</v>
      </c>
      <c r="F1518">
        <v>-8.4659852624853593E-2</v>
      </c>
      <c r="G1518" s="1">
        <v>43646</v>
      </c>
      <c r="H1518" t="s">
        <v>1</v>
      </c>
    </row>
    <row r="1519" spans="1:8" x14ac:dyDescent="0.3">
      <c r="A1519" t="s">
        <v>934</v>
      </c>
      <c r="B1519">
        <v>0.92765209443144403</v>
      </c>
      <c r="C1519">
        <v>-0.58227189174926497</v>
      </c>
      <c r="D1519">
        <v>0.21153988216313899</v>
      </c>
      <c r="E1519">
        <v>-5.9655042577800299E-2</v>
      </c>
      <c r="F1519">
        <v>0.497265042267518</v>
      </c>
      <c r="G1519" s="1">
        <v>43646</v>
      </c>
      <c r="H1519" t="s">
        <v>2</v>
      </c>
    </row>
    <row r="1520" spans="1:8" x14ac:dyDescent="0.3">
      <c r="A1520" t="s">
        <v>935</v>
      </c>
      <c r="B1520">
        <v>0.17260056534512599</v>
      </c>
      <c r="C1520">
        <v>-3.3949120068745203E-2</v>
      </c>
      <c r="D1520">
        <v>-2.5268587002538201E-2</v>
      </c>
      <c r="E1520">
        <v>4.2285874091003199E-2</v>
      </c>
      <c r="F1520">
        <v>0.15566873236484599</v>
      </c>
      <c r="G1520" s="1">
        <v>43646</v>
      </c>
      <c r="H1520" t="s">
        <v>1</v>
      </c>
    </row>
    <row r="1521" spans="1:8" x14ac:dyDescent="0.3">
      <c r="A1521" t="s">
        <v>935</v>
      </c>
      <c r="B1521">
        <v>1.0913437662307499</v>
      </c>
      <c r="C1521">
        <v>-0.54931487934874401</v>
      </c>
      <c r="D1521">
        <v>0.171476365842856</v>
      </c>
      <c r="E1521">
        <v>4.2285874091003199E-2</v>
      </c>
      <c r="F1521">
        <v>0.75579112681586502</v>
      </c>
      <c r="G1521" s="1">
        <v>43646</v>
      </c>
      <c r="H1521" t="s">
        <v>2</v>
      </c>
    </row>
    <row r="1522" spans="1:8" x14ac:dyDescent="0.3">
      <c r="A1522" t="s">
        <v>844</v>
      </c>
      <c r="B1522">
        <v>3.0758071497840201E-2</v>
      </c>
      <c r="C1522">
        <v>0.18771334885480501</v>
      </c>
      <c r="D1522">
        <v>6.0758689800095897E-2</v>
      </c>
      <c r="E1522">
        <v>-0.27156895397147102</v>
      </c>
      <c r="F1522">
        <v>7.66115618127016E-3</v>
      </c>
      <c r="G1522" s="1">
        <v>43646</v>
      </c>
      <c r="H1522" t="s">
        <v>1</v>
      </c>
    </row>
    <row r="1523" spans="1:8" x14ac:dyDescent="0.3">
      <c r="A1523" t="s">
        <v>844</v>
      </c>
      <c r="B1523">
        <v>0.94950127238346405</v>
      </c>
      <c r="C1523">
        <v>-0.327652410425194</v>
      </c>
      <c r="D1523">
        <v>0.25750364264549003</v>
      </c>
      <c r="E1523">
        <v>-0.27156895397147102</v>
      </c>
      <c r="F1523">
        <v>0.60778355063228895</v>
      </c>
      <c r="G1523" s="1">
        <v>43646</v>
      </c>
      <c r="H1523" t="s">
        <v>2</v>
      </c>
    </row>
    <row r="1524" spans="1:8" x14ac:dyDescent="0.3">
      <c r="A1524" t="s">
        <v>845</v>
      </c>
      <c r="B1524">
        <v>0.18056780133092401</v>
      </c>
      <c r="C1524">
        <v>0.15040184696818201</v>
      </c>
      <c r="D1524">
        <v>-3.9304001928598398E-2</v>
      </c>
      <c r="E1524">
        <v>-0.250814778849904</v>
      </c>
      <c r="F1524">
        <v>4.0850867520604003E-2</v>
      </c>
      <c r="G1524" s="1">
        <v>43646</v>
      </c>
      <c r="H1524" t="s">
        <v>1</v>
      </c>
    </row>
    <row r="1525" spans="1:8" x14ac:dyDescent="0.3">
      <c r="A1525" t="s">
        <v>845</v>
      </c>
      <c r="B1525">
        <v>1.07567374561506</v>
      </c>
      <c r="C1525">
        <v>-0.33533615759581697</v>
      </c>
      <c r="D1525">
        <v>0.13325295324362901</v>
      </c>
      <c r="E1525">
        <v>-0.250814778849904</v>
      </c>
      <c r="F1525">
        <v>0.62277576241297505</v>
      </c>
      <c r="G1525" s="1">
        <v>43646</v>
      </c>
      <c r="H1525" t="s">
        <v>2</v>
      </c>
    </row>
    <row r="1526" spans="1:8" x14ac:dyDescent="0.3">
      <c r="A1526" t="s">
        <v>936</v>
      </c>
      <c r="B1526">
        <v>0.10151822169842201</v>
      </c>
      <c r="C1526">
        <v>-2.2691370459313302E-2</v>
      </c>
      <c r="D1526">
        <v>-1.4184890133878299E-2</v>
      </c>
      <c r="E1526">
        <v>-0.17350870611629099</v>
      </c>
      <c r="F1526">
        <v>-0.108866745011061</v>
      </c>
      <c r="G1526" s="1">
        <v>43646</v>
      </c>
      <c r="H1526" t="s">
        <v>1</v>
      </c>
    </row>
    <row r="1527" spans="1:8" x14ac:dyDescent="0.3">
      <c r="A1527" t="s">
        <v>936</v>
      </c>
      <c r="B1527">
        <v>1.0202614225840401</v>
      </c>
      <c r="C1527">
        <v>-0.53805712973931297</v>
      </c>
      <c r="D1527">
        <v>0.18256006271151601</v>
      </c>
      <c r="E1527">
        <v>-0.17350870611629099</v>
      </c>
      <c r="F1527">
        <v>0.49125564943995798</v>
      </c>
      <c r="G1527" s="1">
        <v>43646</v>
      </c>
      <c r="H1527" t="s">
        <v>2</v>
      </c>
    </row>
    <row r="1528" spans="1:8" x14ac:dyDescent="0.3">
      <c r="A1528" t="s">
        <v>795</v>
      </c>
      <c r="B1528">
        <v>0.14646585455170399</v>
      </c>
      <c r="C1528">
        <v>0.23662195792200399</v>
      </c>
      <c r="D1528">
        <v>-6.5182323228733102E-2</v>
      </c>
      <c r="E1528">
        <v>-0.644352345422605</v>
      </c>
      <c r="F1528">
        <v>-0.32644685617762798</v>
      </c>
      <c r="G1528" s="1">
        <v>43646</v>
      </c>
      <c r="H1528" t="s">
        <v>1</v>
      </c>
    </row>
    <row r="1529" spans="1:8" x14ac:dyDescent="0.3">
      <c r="A1529" t="s">
        <v>795</v>
      </c>
      <c r="B1529">
        <v>1.0415717988358399</v>
      </c>
      <c r="C1529">
        <v>-0.24911604664199399</v>
      </c>
      <c r="D1529">
        <v>0.107374631943495</v>
      </c>
      <c r="E1529">
        <v>-0.644352345422605</v>
      </c>
      <c r="F1529">
        <v>0.25547803871474201</v>
      </c>
      <c r="G1529" s="1">
        <v>43646</v>
      </c>
      <c r="H1529" t="s">
        <v>2</v>
      </c>
    </row>
    <row r="1530" spans="1:8" x14ac:dyDescent="0.3">
      <c r="A1530" t="s">
        <v>846</v>
      </c>
      <c r="B1530">
        <v>-0.118217580710204</v>
      </c>
      <c r="C1530">
        <v>0.43283509631405997</v>
      </c>
      <c r="D1530">
        <v>-0.13934739242389299</v>
      </c>
      <c r="E1530">
        <v>-0.355806763057394</v>
      </c>
      <c r="F1530">
        <v>-0.18053663987743299</v>
      </c>
      <c r="G1530" s="1">
        <v>43646</v>
      </c>
      <c r="H1530" t="s">
        <v>1</v>
      </c>
    </row>
    <row r="1531" spans="1:8" x14ac:dyDescent="0.3">
      <c r="A1531" t="s">
        <v>846</v>
      </c>
      <c r="B1531">
        <v>0.77688836357393798</v>
      </c>
      <c r="C1531">
        <v>-5.2902908249939498E-2</v>
      </c>
      <c r="D1531">
        <v>3.3209562748334399E-2</v>
      </c>
      <c r="E1531">
        <v>-0.355806763057394</v>
      </c>
      <c r="F1531">
        <v>0.40138825501493802</v>
      </c>
      <c r="G1531" s="1">
        <v>43646</v>
      </c>
      <c r="H1531" t="s">
        <v>2</v>
      </c>
    </row>
    <row r="1532" spans="1:8" x14ac:dyDescent="0.3">
      <c r="A1532" t="s">
        <v>847</v>
      </c>
      <c r="B1532">
        <v>2.6708021389053E-2</v>
      </c>
      <c r="C1532">
        <v>-9.7832366313454697E-2</v>
      </c>
      <c r="D1532">
        <v>4.2162318835455202E-2</v>
      </c>
      <c r="E1532">
        <v>2.9753158503497201E-2</v>
      </c>
      <c r="F1532">
        <v>7.9113241455086504E-4</v>
      </c>
      <c r="G1532" s="1">
        <v>43646</v>
      </c>
      <c r="H1532" t="s">
        <v>1</v>
      </c>
    </row>
    <row r="1533" spans="1:8" x14ac:dyDescent="0.3">
      <c r="A1533" t="s">
        <v>847</v>
      </c>
      <c r="B1533">
        <v>0.92181396567319596</v>
      </c>
      <c r="C1533">
        <v>-0.583570370877454</v>
      </c>
      <c r="D1533">
        <v>0.21471927400768301</v>
      </c>
      <c r="E1533">
        <v>2.9753158503497201E-2</v>
      </c>
      <c r="F1533">
        <v>0.58271602730692196</v>
      </c>
      <c r="G1533" s="1">
        <v>43646</v>
      </c>
      <c r="H1533" t="s">
        <v>2</v>
      </c>
    </row>
    <row r="1534" spans="1:8" x14ac:dyDescent="0.3">
      <c r="A1534" t="s">
        <v>848</v>
      </c>
      <c r="B1534">
        <v>0.33271529482274598</v>
      </c>
      <c r="C1534">
        <v>1.7120920208621399E-2</v>
      </c>
      <c r="D1534">
        <v>-4.5577430809478903E-3</v>
      </c>
      <c r="E1534">
        <v>-6.4466559818432204E-2</v>
      </c>
      <c r="F1534">
        <v>0.28081191213198797</v>
      </c>
      <c r="G1534" s="1">
        <v>43646</v>
      </c>
      <c r="H1534" t="s">
        <v>1</v>
      </c>
    </row>
    <row r="1535" spans="1:8" x14ac:dyDescent="0.3">
      <c r="A1535" t="s">
        <v>848</v>
      </c>
      <c r="B1535">
        <v>1.5155101442638901</v>
      </c>
      <c r="C1535">
        <v>-0.46695356204737798</v>
      </c>
      <c r="D1535">
        <v>0.182749160814481</v>
      </c>
      <c r="E1535">
        <v>-6.4466559818432204E-2</v>
      </c>
      <c r="F1535">
        <v>1.16683918321256</v>
      </c>
      <c r="G1535" s="1">
        <v>43646</v>
      </c>
      <c r="H1535" t="s">
        <v>2</v>
      </c>
    </row>
    <row r="1536" spans="1:8" x14ac:dyDescent="0.3">
      <c r="A1536" t="s">
        <v>937</v>
      </c>
      <c r="B1536">
        <v>-0.17832054406607101</v>
      </c>
      <c r="C1536">
        <v>-2.8159631200619199E-2</v>
      </c>
      <c r="D1536">
        <v>7.3470173335575999E-3</v>
      </c>
      <c r="E1536">
        <v>0.32898516488785901</v>
      </c>
      <c r="F1536">
        <v>0.12985200695472601</v>
      </c>
      <c r="G1536" s="1">
        <v>43646</v>
      </c>
      <c r="H1536" t="s">
        <v>1</v>
      </c>
    </row>
    <row r="1537" spans="1:8" x14ac:dyDescent="0.3">
      <c r="A1537" t="s">
        <v>937</v>
      </c>
      <c r="B1537">
        <v>1.00447430537507</v>
      </c>
      <c r="C1537">
        <v>-0.51223411345661896</v>
      </c>
      <c r="D1537">
        <v>0.194653921228986</v>
      </c>
      <c r="E1537">
        <v>0.32898516488785901</v>
      </c>
      <c r="F1537">
        <v>1.0158792780353001</v>
      </c>
      <c r="G1537" s="1">
        <v>43646</v>
      </c>
      <c r="H1537" t="s">
        <v>2</v>
      </c>
    </row>
    <row r="1538" spans="1:8" x14ac:dyDescent="0.3">
      <c r="A1538" t="s">
        <v>938</v>
      </c>
      <c r="B1538">
        <v>-0.19476122870693899</v>
      </c>
      <c r="C1538">
        <v>-1.33237071919153E-2</v>
      </c>
      <c r="D1538">
        <v>3.4987651077742401E-3</v>
      </c>
      <c r="E1538">
        <v>-5.5136298619356101E-2</v>
      </c>
      <c r="F1538">
        <v>-0.25972246941043697</v>
      </c>
      <c r="G1538" s="1">
        <v>43646</v>
      </c>
      <c r="H1538" t="s">
        <v>1</v>
      </c>
    </row>
    <row r="1539" spans="1:8" x14ac:dyDescent="0.3">
      <c r="A1539" t="s">
        <v>938</v>
      </c>
      <c r="B1539">
        <v>0.98803362073421097</v>
      </c>
      <c r="C1539">
        <v>-0.49739818944791497</v>
      </c>
      <c r="D1539">
        <v>0.190805669003203</v>
      </c>
      <c r="E1539">
        <v>-5.5136298619356101E-2</v>
      </c>
      <c r="F1539">
        <v>0.62630480167014302</v>
      </c>
      <c r="G1539" s="1">
        <v>43646</v>
      </c>
      <c r="H1539" t="s">
        <v>2</v>
      </c>
    </row>
    <row r="1540" spans="1:8" x14ac:dyDescent="0.3">
      <c r="A1540" t="s">
        <v>939</v>
      </c>
      <c r="B1540">
        <v>-4.4132819499000699E-2</v>
      </c>
      <c r="C1540">
        <v>-9.9301861270825506E-2</v>
      </c>
      <c r="D1540">
        <v>4.5756089485319999E-2</v>
      </c>
      <c r="E1540">
        <v>2.4578850688706699E-2</v>
      </c>
      <c r="F1540">
        <v>-7.3099740595799406E-2</v>
      </c>
      <c r="G1540" s="1">
        <v>43646</v>
      </c>
      <c r="H1540" t="s">
        <v>1</v>
      </c>
    </row>
    <row r="1541" spans="1:8" x14ac:dyDescent="0.3">
      <c r="A1541" t="s">
        <v>939</v>
      </c>
      <c r="B1541">
        <v>1.1386620299421499</v>
      </c>
      <c r="C1541">
        <v>-0.58337634352682499</v>
      </c>
      <c r="D1541">
        <v>0.23306299338074901</v>
      </c>
      <c r="E1541">
        <v>2.4578850688706699E-2</v>
      </c>
      <c r="F1541">
        <v>0.81292753048478095</v>
      </c>
      <c r="G1541" s="1">
        <v>43646</v>
      </c>
      <c r="H1541" t="s">
        <v>2</v>
      </c>
    </row>
    <row r="1542" spans="1:8" x14ac:dyDescent="0.3">
      <c r="A1542" t="s">
        <v>940</v>
      </c>
      <c r="B1542">
        <v>-0.198731951472151</v>
      </c>
      <c r="C1542">
        <v>-0.12679522710185501</v>
      </c>
      <c r="D1542">
        <v>-0.15011361202960399</v>
      </c>
      <c r="E1542">
        <v>0.69591715375533203</v>
      </c>
      <c r="F1542">
        <v>0.22027636315172</v>
      </c>
      <c r="G1542" s="1">
        <v>43646</v>
      </c>
      <c r="H1542" t="s">
        <v>1</v>
      </c>
    </row>
    <row r="1543" spans="1:8" x14ac:dyDescent="0.3">
      <c r="A1543" t="s">
        <v>940</v>
      </c>
      <c r="B1543">
        <v>0.916983002278004</v>
      </c>
      <c r="C1543">
        <v>-0.195051018665855</v>
      </c>
      <c r="D1543">
        <v>-0.29192321144154598</v>
      </c>
      <c r="E1543">
        <v>0.69591715375533203</v>
      </c>
      <c r="F1543">
        <v>1.12592592592593</v>
      </c>
      <c r="G1543" s="1">
        <v>43646</v>
      </c>
      <c r="H1543" t="s">
        <v>2</v>
      </c>
    </row>
    <row r="1544" spans="1:8" x14ac:dyDescent="0.3">
      <c r="A1544" t="s">
        <v>849</v>
      </c>
      <c r="B1544">
        <v>-5.0110450540184898E-2</v>
      </c>
      <c r="C1544">
        <v>-3.3725606597840498E-2</v>
      </c>
      <c r="D1544">
        <v>-2.49769040700967E-2</v>
      </c>
      <c r="E1544">
        <v>0.25591304011101301</v>
      </c>
      <c r="F1544">
        <v>0.14710007890289101</v>
      </c>
      <c r="G1544" s="1">
        <v>43646</v>
      </c>
      <c r="H1544" t="s">
        <v>1</v>
      </c>
    </row>
    <row r="1545" spans="1:8" x14ac:dyDescent="0.3">
      <c r="A1545" t="s">
        <v>849</v>
      </c>
      <c r="B1545">
        <v>0.86863275034543896</v>
      </c>
      <c r="C1545">
        <v>-0.54909136587784002</v>
      </c>
      <c r="D1545">
        <v>0.171768048775297</v>
      </c>
      <c r="E1545">
        <v>0.25591304011101301</v>
      </c>
      <c r="F1545">
        <v>0.74722247335391001</v>
      </c>
      <c r="G1545" s="1">
        <v>43646</v>
      </c>
      <c r="H1545" t="s">
        <v>2</v>
      </c>
    </row>
    <row r="1546" spans="1:8" x14ac:dyDescent="0.3">
      <c r="A1546" t="s">
        <v>850</v>
      </c>
      <c r="B1546">
        <v>9.4726762481577395E-2</v>
      </c>
      <c r="C1546">
        <v>4.2318799394064799E-2</v>
      </c>
      <c r="D1546">
        <v>-1.04604083989567E-2</v>
      </c>
      <c r="E1546">
        <v>-0.119176976961532</v>
      </c>
      <c r="F1546">
        <v>7.4081765151526799E-3</v>
      </c>
      <c r="G1546" s="1">
        <v>43646</v>
      </c>
      <c r="H1546" t="s">
        <v>1</v>
      </c>
    </row>
    <row r="1547" spans="1:8" x14ac:dyDescent="0.3">
      <c r="A1547" t="s">
        <v>850</v>
      </c>
      <c r="B1547">
        <v>0.98983270676571999</v>
      </c>
      <c r="C1547">
        <v>-0.44341920516993399</v>
      </c>
      <c r="D1547">
        <v>0.16209654677327101</v>
      </c>
      <c r="E1547">
        <v>-0.119176976961532</v>
      </c>
      <c r="F1547">
        <v>0.589333071407524</v>
      </c>
      <c r="G1547" s="1">
        <v>43646</v>
      </c>
      <c r="H1547" t="s">
        <v>2</v>
      </c>
    </row>
    <row r="1548" spans="1:8" x14ac:dyDescent="0.3">
      <c r="A1548" t="s">
        <v>851</v>
      </c>
      <c r="B1548">
        <v>-7.7024995216285294E-2</v>
      </c>
      <c r="C1548">
        <v>0.105572570505212</v>
      </c>
      <c r="D1548">
        <v>0.17852858157201601</v>
      </c>
      <c r="E1548">
        <v>-0.95411514251545704</v>
      </c>
      <c r="F1548">
        <v>-0.74703898565451399</v>
      </c>
      <c r="G1548" s="1">
        <v>43646</v>
      </c>
      <c r="H1548" t="s">
        <v>1</v>
      </c>
    </row>
    <row r="1549" spans="1:8" x14ac:dyDescent="0.3">
      <c r="A1549" t="s">
        <v>851</v>
      </c>
      <c r="B1549">
        <v>1.1757048873618601</v>
      </c>
      <c r="C1549">
        <v>-0.46986302629478699</v>
      </c>
      <c r="D1549">
        <v>0.61627638042185096</v>
      </c>
      <c r="E1549">
        <v>-0.95411514251545704</v>
      </c>
      <c r="F1549">
        <v>0.368003098973467</v>
      </c>
      <c r="G1549" s="1">
        <v>43646</v>
      </c>
      <c r="H1549" t="s">
        <v>2</v>
      </c>
    </row>
    <row r="1550" spans="1:8" x14ac:dyDescent="0.3">
      <c r="A1550" t="s">
        <v>852</v>
      </c>
      <c r="B1550">
        <v>0.186997573770458</v>
      </c>
      <c r="C1550">
        <v>0.30194291893890901</v>
      </c>
      <c r="D1550">
        <v>-9.5575479679394601E-2</v>
      </c>
      <c r="E1550">
        <v>-0.12724042174056699</v>
      </c>
      <c r="F1550">
        <v>0.26612459128940502</v>
      </c>
      <c r="G1550" s="1">
        <v>43646</v>
      </c>
      <c r="H1550" t="s">
        <v>1</v>
      </c>
    </row>
    <row r="1551" spans="1:8" x14ac:dyDescent="0.3">
      <c r="A1551" t="s">
        <v>852</v>
      </c>
      <c r="B1551">
        <v>1.0821035180545999</v>
      </c>
      <c r="C1551">
        <v>-0.18379508562509</v>
      </c>
      <c r="D1551">
        <v>7.6981475492833504E-2</v>
      </c>
      <c r="E1551">
        <v>-0.12724042174056699</v>
      </c>
      <c r="F1551">
        <v>0.848049486181777</v>
      </c>
      <c r="G1551" s="1">
        <v>43646</v>
      </c>
      <c r="H1551" t="s">
        <v>2</v>
      </c>
    </row>
    <row r="1552" spans="1:8" x14ac:dyDescent="0.3">
      <c r="A1552" t="s">
        <v>853</v>
      </c>
      <c r="B1552">
        <v>7.35966674403665E-3</v>
      </c>
      <c r="C1552">
        <v>-9.3056132857358406E-2</v>
      </c>
      <c r="D1552">
        <v>3.22510310625417E-2</v>
      </c>
      <c r="E1552">
        <v>-1.31687869647833E-2</v>
      </c>
      <c r="F1552">
        <v>-6.6614222015563399E-2</v>
      </c>
      <c r="G1552" s="1">
        <v>43646</v>
      </c>
      <c r="H1552" t="s">
        <v>1</v>
      </c>
    </row>
    <row r="1553" spans="1:8" x14ac:dyDescent="0.3">
      <c r="A1553" t="s">
        <v>853</v>
      </c>
      <c r="B1553">
        <v>0.90246561102817902</v>
      </c>
      <c r="C1553">
        <v>-0.57879413742135799</v>
      </c>
      <c r="D1553">
        <v>0.20480798623476901</v>
      </c>
      <c r="E1553">
        <v>-1.31687869647833E-2</v>
      </c>
      <c r="F1553">
        <v>0.51531067287680798</v>
      </c>
      <c r="G1553" s="1">
        <v>43646</v>
      </c>
      <c r="H1553" t="s">
        <v>2</v>
      </c>
    </row>
    <row r="1554" spans="1:8" x14ac:dyDescent="0.3">
      <c r="A1554" t="s">
        <v>854</v>
      </c>
      <c r="B1554">
        <v>0.16778414441505499</v>
      </c>
      <c r="C1554">
        <v>-7.1767697481021103E-2</v>
      </c>
      <c r="D1554">
        <v>0.11104990734006701</v>
      </c>
      <c r="E1554">
        <v>1.2167008841743E-2</v>
      </c>
      <c r="F1554">
        <v>0.21923336311584399</v>
      </c>
      <c r="G1554" s="1">
        <v>43646</v>
      </c>
      <c r="H1554" t="s">
        <v>1</v>
      </c>
    </row>
    <row r="1555" spans="1:8" x14ac:dyDescent="0.3">
      <c r="A1555" t="s">
        <v>854</v>
      </c>
      <c r="B1555">
        <v>1.0628900886991901</v>
      </c>
      <c r="C1555">
        <v>-0.55750570204502004</v>
      </c>
      <c r="D1555">
        <v>0.283606862512295</v>
      </c>
      <c r="E1555">
        <v>1.2167008841743E-2</v>
      </c>
      <c r="F1555">
        <v>0.80115825800821605</v>
      </c>
      <c r="G1555" s="1">
        <v>43646</v>
      </c>
      <c r="H1555" t="s">
        <v>2</v>
      </c>
    </row>
    <row r="1556" spans="1:8" x14ac:dyDescent="0.3">
      <c r="A1556" t="s">
        <v>855</v>
      </c>
      <c r="B1556">
        <v>2.5075690278800002E-2</v>
      </c>
      <c r="C1556">
        <v>-0.102680672807638</v>
      </c>
      <c r="D1556">
        <v>6.3742358037669894E-2</v>
      </c>
      <c r="E1556">
        <v>-7.29978172455508E-3</v>
      </c>
      <c r="F1556">
        <v>-2.11624062157236E-2</v>
      </c>
      <c r="G1556" s="1">
        <v>43646</v>
      </c>
      <c r="H1556" t="s">
        <v>1</v>
      </c>
    </row>
    <row r="1557" spans="1:8" x14ac:dyDescent="0.3">
      <c r="A1557" t="s">
        <v>855</v>
      </c>
      <c r="B1557">
        <v>1.2078705397199501</v>
      </c>
      <c r="C1557">
        <v>-0.58675515506363796</v>
      </c>
      <c r="D1557">
        <v>0.25104926193309901</v>
      </c>
      <c r="E1557">
        <v>-7.29978172455508E-3</v>
      </c>
      <c r="F1557">
        <v>0.86486486486485603</v>
      </c>
      <c r="G1557" s="1">
        <v>43646</v>
      </c>
      <c r="H1557" t="s">
        <v>2</v>
      </c>
    </row>
    <row r="1558" spans="1:8" x14ac:dyDescent="0.3">
      <c r="A1558" t="s">
        <v>796</v>
      </c>
      <c r="B1558">
        <v>-0.18025418908138799</v>
      </c>
      <c r="C1558">
        <v>8.5174665317387793E-2</v>
      </c>
      <c r="D1558">
        <v>-2.1498930420555701E-2</v>
      </c>
      <c r="E1558">
        <v>0.15091100703172899</v>
      </c>
      <c r="F1558">
        <v>3.43325528471735E-2</v>
      </c>
      <c r="G1558" s="1">
        <v>43646</v>
      </c>
      <c r="H1558" t="s">
        <v>1</v>
      </c>
    </row>
    <row r="1559" spans="1:8" x14ac:dyDescent="0.3">
      <c r="A1559" t="s">
        <v>796</v>
      </c>
      <c r="B1559">
        <v>0.71485175520275501</v>
      </c>
      <c r="C1559">
        <v>-0.40056333924661103</v>
      </c>
      <c r="D1559">
        <v>0.15105802475167199</v>
      </c>
      <c r="E1559">
        <v>0.15091100703172899</v>
      </c>
      <c r="F1559">
        <v>0.61625744773954505</v>
      </c>
      <c r="G1559" s="1">
        <v>43646</v>
      </c>
      <c r="H1559" t="s">
        <v>2</v>
      </c>
    </row>
    <row r="1560" spans="1:8" x14ac:dyDescent="0.3">
      <c r="A1560" t="s">
        <v>797</v>
      </c>
      <c r="B1560">
        <v>-0.14353391262013601</v>
      </c>
      <c r="C1560">
        <v>0.15299634394869099</v>
      </c>
      <c r="D1560">
        <v>-4.36410777877769E-2</v>
      </c>
      <c r="E1560">
        <v>-0.37424808970874801</v>
      </c>
      <c r="F1560">
        <v>-0.40842673616796998</v>
      </c>
      <c r="G1560" s="1">
        <v>43646</v>
      </c>
      <c r="H1560" t="s">
        <v>1</v>
      </c>
    </row>
    <row r="1561" spans="1:8" x14ac:dyDescent="0.3">
      <c r="A1561" t="s">
        <v>797</v>
      </c>
      <c r="B1561">
        <v>1.03926093682101</v>
      </c>
      <c r="C1561">
        <v>-0.33107813830730698</v>
      </c>
      <c r="D1561">
        <v>0.14366582610765199</v>
      </c>
      <c r="E1561">
        <v>-0.37424808970874801</v>
      </c>
      <c r="F1561">
        <v>0.47760053491261001</v>
      </c>
      <c r="G1561" s="1">
        <v>43646</v>
      </c>
      <c r="H1561" t="s">
        <v>2</v>
      </c>
    </row>
    <row r="1562" spans="1:8" x14ac:dyDescent="0.3">
      <c r="A1562" t="s">
        <v>856</v>
      </c>
      <c r="B1562">
        <v>-8.0406233794548906E-2</v>
      </c>
      <c r="C1562">
        <v>-8.4544174223598001E-2</v>
      </c>
      <c r="D1562">
        <v>2.0417257666640501E-2</v>
      </c>
      <c r="E1562">
        <v>0.215427284141604</v>
      </c>
      <c r="F1562">
        <v>7.0894133790097694E-2</v>
      </c>
      <c r="G1562" s="1">
        <v>43646</v>
      </c>
      <c r="H1562" t="s">
        <v>1</v>
      </c>
    </row>
    <row r="1563" spans="1:8" x14ac:dyDescent="0.3">
      <c r="A1563" t="s">
        <v>856</v>
      </c>
      <c r="B1563">
        <v>0.814699710489594</v>
      </c>
      <c r="C1563">
        <v>-0.57028217878759702</v>
      </c>
      <c r="D1563">
        <v>0.19297421283886801</v>
      </c>
      <c r="E1563">
        <v>0.215427284141604</v>
      </c>
      <c r="F1563">
        <v>0.65281902868246899</v>
      </c>
      <c r="G1563" s="1">
        <v>43646</v>
      </c>
      <c r="H1563" t="s">
        <v>2</v>
      </c>
    </row>
    <row r="1564" spans="1:8" x14ac:dyDescent="0.3">
      <c r="A1564" t="s">
        <v>857</v>
      </c>
      <c r="B1564">
        <v>8.8643414959849398E-2</v>
      </c>
      <c r="C1564">
        <v>2.70190346391198E-2</v>
      </c>
      <c r="D1564">
        <v>1.22254942087672E-2</v>
      </c>
      <c r="E1564">
        <v>-0.17315781221964199</v>
      </c>
      <c r="F1564">
        <v>-4.5269868411905501E-2</v>
      </c>
      <c r="G1564" s="1">
        <v>43646</v>
      </c>
      <c r="H1564" t="s">
        <v>1</v>
      </c>
    </row>
    <row r="1565" spans="1:8" x14ac:dyDescent="0.3">
      <c r="A1565" t="s">
        <v>857</v>
      </c>
      <c r="B1565">
        <v>1.0073866158454701</v>
      </c>
      <c r="C1565">
        <v>-0.48834672464087903</v>
      </c>
      <c r="D1565">
        <v>0.20897044705416101</v>
      </c>
      <c r="E1565">
        <v>-0.17315781221964199</v>
      </c>
      <c r="F1565">
        <v>0.55485252603911295</v>
      </c>
      <c r="G1565" s="1">
        <v>43646</v>
      </c>
      <c r="H1565" t="s">
        <v>2</v>
      </c>
    </row>
    <row r="1566" spans="1:8" x14ac:dyDescent="0.3">
      <c r="A1566" t="s">
        <v>858</v>
      </c>
      <c r="B1566">
        <v>8.2105170594300503E-2</v>
      </c>
      <c r="C1566">
        <v>-9.0867729290244101E-2</v>
      </c>
      <c r="D1566">
        <v>2.8767072303779999E-2</v>
      </c>
      <c r="E1566">
        <v>-0.107467383183763</v>
      </c>
      <c r="F1566">
        <v>-8.74628695759265E-2</v>
      </c>
      <c r="G1566" s="1">
        <v>43646</v>
      </c>
      <c r="H1566" t="s">
        <v>1</v>
      </c>
    </row>
    <row r="1567" spans="1:8" x14ac:dyDescent="0.3">
      <c r="A1567" t="s">
        <v>858</v>
      </c>
      <c r="B1567">
        <v>0.97721111487844303</v>
      </c>
      <c r="C1567">
        <v>-0.57660573385424296</v>
      </c>
      <c r="D1567">
        <v>0.201324027476008</v>
      </c>
      <c r="E1567">
        <v>-0.107467383183763</v>
      </c>
      <c r="F1567">
        <v>0.49446202531644501</v>
      </c>
      <c r="G1567" s="1">
        <v>43646</v>
      </c>
      <c r="H1567" t="s">
        <v>2</v>
      </c>
    </row>
    <row r="1568" spans="1:8" x14ac:dyDescent="0.3">
      <c r="A1568" t="s">
        <v>859</v>
      </c>
      <c r="B1568">
        <v>2.5091519265682202E-2</v>
      </c>
      <c r="C1568">
        <v>-9.1380731707999499E-2</v>
      </c>
      <c r="D1568">
        <v>8.9007410388704106E-2</v>
      </c>
      <c r="E1568">
        <v>1.9553524110110601</v>
      </c>
      <c r="F1568">
        <v>1.97807060895745</v>
      </c>
      <c r="G1568" s="1">
        <v>43646</v>
      </c>
      <c r="H1568" t="s">
        <v>1</v>
      </c>
    </row>
    <row r="1569" spans="1:8" x14ac:dyDescent="0.3">
      <c r="A1569" t="s">
        <v>859</v>
      </c>
      <c r="B1569">
        <v>0.92019746354982501</v>
      </c>
      <c r="C1569">
        <v>-0.57711873627199906</v>
      </c>
      <c r="D1569">
        <v>0.26156436556093199</v>
      </c>
      <c r="E1569">
        <v>1.9553524110110601</v>
      </c>
      <c r="F1569">
        <v>2.5599955038498199</v>
      </c>
      <c r="G1569" s="1">
        <v>43646</v>
      </c>
      <c r="H1569" t="s">
        <v>2</v>
      </c>
    </row>
    <row r="1570" spans="1:8" x14ac:dyDescent="0.3">
      <c r="A1570" t="s">
        <v>860</v>
      </c>
      <c r="B1570">
        <v>-0.32351011989434902</v>
      </c>
      <c r="C1570">
        <v>3.03833187204356E-2</v>
      </c>
      <c r="D1570">
        <v>6.55854972754705E-2</v>
      </c>
      <c r="E1570">
        <v>-2.1529515230629199E-2</v>
      </c>
      <c r="F1570">
        <v>-0.249070819129072</v>
      </c>
      <c r="G1570" s="1">
        <v>43646</v>
      </c>
      <c r="H1570" t="s">
        <v>1</v>
      </c>
    </row>
    <row r="1571" spans="1:8" x14ac:dyDescent="0.3">
      <c r="A1571" t="s">
        <v>860</v>
      </c>
      <c r="B1571">
        <v>0.92921976268379702</v>
      </c>
      <c r="C1571">
        <v>-0.54505227807956302</v>
      </c>
      <c r="D1571">
        <v>0.50333329612530497</v>
      </c>
      <c r="E1571">
        <v>-2.1529515230629199E-2</v>
      </c>
      <c r="F1571">
        <v>0.86597126549890902</v>
      </c>
      <c r="G1571" s="1">
        <v>43646</v>
      </c>
      <c r="H1571" t="s">
        <v>2</v>
      </c>
    </row>
    <row r="1572" spans="1:8" x14ac:dyDescent="0.3">
      <c r="A1572" t="s">
        <v>941</v>
      </c>
      <c r="B1572">
        <v>7.2495000039635896E-2</v>
      </c>
      <c r="C1572">
        <v>-2.7526496852510799E-2</v>
      </c>
      <c r="D1572">
        <v>-1.8293207728583699E-2</v>
      </c>
      <c r="E1572">
        <v>-3.4794606011795702E-2</v>
      </c>
      <c r="F1572">
        <v>-8.1193105532544295E-3</v>
      </c>
      <c r="G1572" s="1">
        <v>43646</v>
      </c>
      <c r="H1572" t="s">
        <v>1</v>
      </c>
    </row>
    <row r="1573" spans="1:8" x14ac:dyDescent="0.3">
      <c r="A1573" t="s">
        <v>941</v>
      </c>
      <c r="B1573">
        <v>0.99123820092526005</v>
      </c>
      <c r="C1573">
        <v>-0.54289225613251002</v>
      </c>
      <c r="D1573">
        <v>0.17845174511681</v>
      </c>
      <c r="E1573">
        <v>-3.4794606011795702E-2</v>
      </c>
      <c r="F1573">
        <v>0.59200308389776402</v>
      </c>
      <c r="G1573" s="1">
        <v>43646</v>
      </c>
      <c r="H1573" t="s">
        <v>2</v>
      </c>
    </row>
    <row r="1574" spans="1:8" x14ac:dyDescent="0.3">
      <c r="A1574" t="s">
        <v>861</v>
      </c>
      <c r="B1574">
        <v>6.0338180188144401E-2</v>
      </c>
      <c r="C1574">
        <v>-9.6649645255395794E-2</v>
      </c>
      <c r="D1574">
        <v>3.9245867476312098E-2</v>
      </c>
      <c r="E1574">
        <v>0.226891801706016</v>
      </c>
      <c r="F1574">
        <v>0.22982620411507701</v>
      </c>
      <c r="G1574" s="1">
        <v>43646</v>
      </c>
      <c r="H1574" t="s">
        <v>1</v>
      </c>
    </row>
    <row r="1575" spans="1:8" x14ac:dyDescent="0.3">
      <c r="A1575" t="s">
        <v>861</v>
      </c>
      <c r="B1575">
        <v>0.95544412447228699</v>
      </c>
      <c r="C1575">
        <v>-0.58238764981939495</v>
      </c>
      <c r="D1575">
        <v>0.21180282264854</v>
      </c>
      <c r="E1575">
        <v>0.226891801706016</v>
      </c>
      <c r="F1575">
        <v>0.81175109900744902</v>
      </c>
      <c r="G1575" s="1">
        <v>43646</v>
      </c>
      <c r="H1575" t="s">
        <v>2</v>
      </c>
    </row>
    <row r="1576" spans="1:8" x14ac:dyDescent="0.3">
      <c r="A1576" t="s">
        <v>862</v>
      </c>
      <c r="B1576">
        <v>-1.77379718597372E-2</v>
      </c>
      <c r="C1576">
        <v>0.16449905658476799</v>
      </c>
      <c r="D1576">
        <v>-4.33345122279752E-2</v>
      </c>
      <c r="E1576">
        <v>-0.38905517109311999</v>
      </c>
      <c r="F1576">
        <v>-0.28562859859606399</v>
      </c>
      <c r="G1576" s="1">
        <v>43646</v>
      </c>
      <c r="H1576" t="s">
        <v>1</v>
      </c>
    </row>
    <row r="1577" spans="1:8" x14ac:dyDescent="0.3">
      <c r="A1577" t="s">
        <v>862</v>
      </c>
      <c r="B1577">
        <v>0.87736797242440501</v>
      </c>
      <c r="C1577">
        <v>-0.32123894797923103</v>
      </c>
      <c r="D1577">
        <v>0.129222442944252</v>
      </c>
      <c r="E1577">
        <v>-0.38905517109311999</v>
      </c>
      <c r="F1577">
        <v>0.29629629629630699</v>
      </c>
      <c r="G1577" s="1">
        <v>43646</v>
      </c>
      <c r="H1577" t="s">
        <v>2</v>
      </c>
    </row>
    <row r="1578" spans="1:8" x14ac:dyDescent="0.3">
      <c r="A1578" t="s">
        <v>863</v>
      </c>
      <c r="B1578">
        <v>0.17102812397182399</v>
      </c>
      <c r="C1578">
        <v>0.173041903750809</v>
      </c>
      <c r="D1578">
        <v>-4.5811982373727599E-2</v>
      </c>
      <c r="E1578">
        <v>-0.39637567325864198</v>
      </c>
      <c r="F1578">
        <v>-9.8117627909736604E-2</v>
      </c>
      <c r="G1578" s="1">
        <v>43646</v>
      </c>
      <c r="H1578" t="s">
        <v>1</v>
      </c>
    </row>
    <row r="1579" spans="1:8" x14ac:dyDescent="0.3">
      <c r="A1579" t="s">
        <v>863</v>
      </c>
      <c r="B1579">
        <v>1.0661340682559599</v>
      </c>
      <c r="C1579">
        <v>-0.31269610081318999</v>
      </c>
      <c r="D1579">
        <v>0.1267449727985</v>
      </c>
      <c r="E1579">
        <v>-0.39637567325864198</v>
      </c>
      <c r="F1579">
        <v>0.48380726698263399</v>
      </c>
      <c r="G1579" s="1">
        <v>43646</v>
      </c>
      <c r="H1579" t="s">
        <v>2</v>
      </c>
    </row>
    <row r="1580" spans="1:8" x14ac:dyDescent="0.3">
      <c r="A1580" t="s">
        <v>798</v>
      </c>
      <c r="B1580">
        <v>8.5436804504156E-2</v>
      </c>
      <c r="C1580">
        <v>-9.6689939488804499E-2</v>
      </c>
      <c r="D1580">
        <v>3.9338207991027503E-2</v>
      </c>
      <c r="E1580">
        <v>-0.124195691136032</v>
      </c>
      <c r="F1580">
        <v>-9.6110618129653297E-2</v>
      </c>
      <c r="G1580" s="1">
        <v>43646</v>
      </c>
      <c r="H1580" t="s">
        <v>1</v>
      </c>
    </row>
    <row r="1581" spans="1:8" x14ac:dyDescent="0.3">
      <c r="A1581" t="s">
        <v>798</v>
      </c>
      <c r="B1581">
        <v>0.98054274878829895</v>
      </c>
      <c r="C1581">
        <v>-0.58242794405280396</v>
      </c>
      <c r="D1581">
        <v>0.21189516316325499</v>
      </c>
      <c r="E1581">
        <v>-0.124195691136032</v>
      </c>
      <c r="F1581">
        <v>0.48581427676271799</v>
      </c>
      <c r="G1581" s="1">
        <v>43646</v>
      </c>
      <c r="H1581" t="s">
        <v>2</v>
      </c>
    </row>
    <row r="1582" spans="1:8" x14ac:dyDescent="0.3">
      <c r="A1582" t="s">
        <v>864</v>
      </c>
      <c r="B1582">
        <v>3.7034471341914503E-2</v>
      </c>
      <c r="C1582">
        <v>-7.9653535429385899E-2</v>
      </c>
      <c r="D1582">
        <v>1.86683520708491E-2</v>
      </c>
      <c r="E1582">
        <v>-0.34390397240916099</v>
      </c>
      <c r="F1582">
        <v>-0.36785468442578301</v>
      </c>
      <c r="G1582" s="1">
        <v>43646</v>
      </c>
      <c r="H1582" t="s">
        <v>1</v>
      </c>
    </row>
    <row r="1583" spans="1:8" x14ac:dyDescent="0.3">
      <c r="A1583" t="s">
        <v>864</v>
      </c>
      <c r="B1583">
        <v>0.93214041562605698</v>
      </c>
      <c r="C1583">
        <v>-0.56539153999338498</v>
      </c>
      <c r="D1583">
        <v>0.19122530724307699</v>
      </c>
      <c r="E1583">
        <v>-0.34390397240916099</v>
      </c>
      <c r="F1583">
        <v>0.214070210466588</v>
      </c>
      <c r="G1583" s="1">
        <v>43646</v>
      </c>
      <c r="H1583" t="s">
        <v>2</v>
      </c>
    </row>
    <row r="1584" spans="1:8" x14ac:dyDescent="0.3">
      <c r="A1584" t="s">
        <v>865</v>
      </c>
      <c r="B1584">
        <v>1.25122823024996E-2</v>
      </c>
      <c r="C1584">
        <v>-9.0317887072147995E-2</v>
      </c>
      <c r="D1584">
        <v>2.7952568766271599E-2</v>
      </c>
      <c r="E1584">
        <v>-7.5583934964762498E-2</v>
      </c>
      <c r="F1584">
        <v>-0.12543697096813899</v>
      </c>
      <c r="G1584" s="1">
        <v>43646</v>
      </c>
      <c r="H1584" t="s">
        <v>1</v>
      </c>
    </row>
    <row r="1585" spans="1:8" x14ac:dyDescent="0.3">
      <c r="A1585" t="s">
        <v>865</v>
      </c>
      <c r="B1585">
        <v>0.90761822658664204</v>
      </c>
      <c r="C1585">
        <v>-0.57605589163614701</v>
      </c>
      <c r="D1585">
        <v>0.200509523938499</v>
      </c>
      <c r="E1585">
        <v>-7.5583934964762498E-2</v>
      </c>
      <c r="F1585">
        <v>0.45648792392423199</v>
      </c>
      <c r="G1585" s="1">
        <v>43646</v>
      </c>
      <c r="H1585" t="s">
        <v>2</v>
      </c>
    </row>
    <row r="1586" spans="1:8" x14ac:dyDescent="0.3">
      <c r="A1586" t="s">
        <v>866</v>
      </c>
      <c r="B1586">
        <v>8.0299293989069306E-2</v>
      </c>
      <c r="C1586">
        <v>-1.0641994135549501E-3</v>
      </c>
      <c r="D1586">
        <v>2.5786321941295698E-4</v>
      </c>
      <c r="E1586">
        <v>-7.8125734399351499E-2</v>
      </c>
      <c r="F1586">
        <v>1.36722339557582E-3</v>
      </c>
      <c r="G1586" s="1">
        <v>43646</v>
      </c>
      <c r="H1586" t="s">
        <v>1</v>
      </c>
    </row>
    <row r="1587" spans="1:8" x14ac:dyDescent="0.3">
      <c r="A1587" t="s">
        <v>866</v>
      </c>
      <c r="B1587">
        <v>0.97540523827321202</v>
      </c>
      <c r="C1587">
        <v>-0.48680220397755403</v>
      </c>
      <c r="D1587">
        <v>0.17281481839164101</v>
      </c>
      <c r="E1587">
        <v>-7.8125734399351499E-2</v>
      </c>
      <c r="F1587">
        <v>0.58329211828794703</v>
      </c>
      <c r="G1587" s="1">
        <v>43646</v>
      </c>
      <c r="H1587" t="s">
        <v>2</v>
      </c>
    </row>
    <row r="1588" spans="1:8" x14ac:dyDescent="0.3">
      <c r="A1588" t="s">
        <v>942</v>
      </c>
      <c r="B1588">
        <v>0.13073694858389001</v>
      </c>
      <c r="C1588">
        <v>8.0762987092393698E-2</v>
      </c>
      <c r="D1588">
        <v>-2.0340213419190699E-2</v>
      </c>
      <c r="E1588">
        <v>-0.58395461515862201</v>
      </c>
      <c r="F1588">
        <v>-0.39279489290152803</v>
      </c>
      <c r="G1588" s="1">
        <v>43646</v>
      </c>
      <c r="H1588" t="s">
        <v>1</v>
      </c>
    </row>
    <row r="1589" spans="1:8" x14ac:dyDescent="0.3">
      <c r="A1589" t="s">
        <v>942</v>
      </c>
      <c r="B1589">
        <v>1.0258428928680301</v>
      </c>
      <c r="C1589">
        <v>-0.40497501747160503</v>
      </c>
      <c r="D1589">
        <v>0.15221674175303701</v>
      </c>
      <c r="E1589">
        <v>-0.58395461515862201</v>
      </c>
      <c r="F1589">
        <v>0.18913000199084301</v>
      </c>
      <c r="G1589" s="1">
        <v>43646</v>
      </c>
      <c r="H1589" t="s">
        <v>2</v>
      </c>
    </row>
    <row r="1590" spans="1:8" x14ac:dyDescent="0.3">
      <c r="A1590" t="s">
        <v>943</v>
      </c>
      <c r="B1590">
        <v>-0.160984536180073</v>
      </c>
      <c r="C1590">
        <v>-9.3850898603707295E-2</v>
      </c>
      <c r="D1590">
        <v>3.3968572701641497E-2</v>
      </c>
      <c r="E1590">
        <v>0.31097841963496597</v>
      </c>
      <c r="F1590">
        <v>9.0111557552826904E-2</v>
      </c>
      <c r="G1590" s="1">
        <v>43646</v>
      </c>
      <c r="H1590" t="s">
        <v>1</v>
      </c>
    </row>
    <row r="1591" spans="1:8" x14ac:dyDescent="0.3">
      <c r="A1591" t="s">
        <v>943</v>
      </c>
      <c r="B1591">
        <v>1.0218103132610701</v>
      </c>
      <c r="C1591">
        <v>-0.57792538085970702</v>
      </c>
      <c r="D1591">
        <v>0.22127547659707</v>
      </c>
      <c r="E1591">
        <v>0.31097841963496597</v>
      </c>
      <c r="F1591">
        <v>0.97613882863340695</v>
      </c>
      <c r="G1591" s="1">
        <v>43646</v>
      </c>
      <c r="H1591" t="s">
        <v>2</v>
      </c>
    </row>
    <row r="1592" spans="1:8" x14ac:dyDescent="0.3">
      <c r="A1592" t="s">
        <v>944</v>
      </c>
      <c r="B1592">
        <v>0.26193790833344699</v>
      </c>
      <c r="C1592">
        <v>-0.13873165614792299</v>
      </c>
      <c r="D1592">
        <v>-0.17608826698108801</v>
      </c>
      <c r="E1592">
        <v>0.394431126872752</v>
      </c>
      <c r="F1592">
        <v>0.34154911207718702</v>
      </c>
      <c r="G1592" s="1">
        <v>43646</v>
      </c>
      <c r="H1592" t="s">
        <v>1</v>
      </c>
    </row>
    <row r="1593" spans="1:8" x14ac:dyDescent="0.3">
      <c r="A1593" t="s">
        <v>944</v>
      </c>
      <c r="B1593">
        <v>1.3776528620835999</v>
      </c>
      <c r="C1593">
        <v>-0.20698744771192301</v>
      </c>
      <c r="D1593">
        <v>-0.31789786639303003</v>
      </c>
      <c r="E1593">
        <v>0.394431126872752</v>
      </c>
      <c r="F1593">
        <v>1.2471986748513999</v>
      </c>
      <c r="G1593" s="1">
        <v>43646</v>
      </c>
      <c r="H1593" t="s">
        <v>2</v>
      </c>
    </row>
    <row r="1594" spans="1:8" x14ac:dyDescent="0.3">
      <c r="A1594" t="s">
        <v>867</v>
      </c>
      <c r="B1594">
        <v>4.0097403658923302E-2</v>
      </c>
      <c r="C1594">
        <v>8.8979340152194705E-2</v>
      </c>
      <c r="D1594">
        <v>-2.2502546855842302E-2</v>
      </c>
      <c r="E1594">
        <v>-0.18369851617044</v>
      </c>
      <c r="F1594">
        <v>-7.71243192151643E-2</v>
      </c>
      <c r="G1594" s="1">
        <v>43646</v>
      </c>
      <c r="H1594" t="s">
        <v>1</v>
      </c>
    </row>
    <row r="1595" spans="1:8" x14ac:dyDescent="0.3">
      <c r="A1595" t="s">
        <v>867</v>
      </c>
      <c r="B1595">
        <v>0.93520334794306603</v>
      </c>
      <c r="C1595">
        <v>-0.39675866441180402</v>
      </c>
      <c r="D1595">
        <v>0.150054408316385</v>
      </c>
      <c r="E1595">
        <v>-0.18369851617044</v>
      </c>
      <c r="F1595">
        <v>0.50480057567720704</v>
      </c>
      <c r="G1595" s="1">
        <v>43646</v>
      </c>
      <c r="H1595" t="s">
        <v>2</v>
      </c>
    </row>
    <row r="1596" spans="1:8" x14ac:dyDescent="0.3">
      <c r="A1596" t="s">
        <v>945</v>
      </c>
      <c r="B1596">
        <v>-0.25474498708749699</v>
      </c>
      <c r="C1596">
        <v>-1.30448664721068E-2</v>
      </c>
      <c r="D1596">
        <v>-2.0325994919608001E-2</v>
      </c>
      <c r="E1596">
        <v>1.13423298223133</v>
      </c>
      <c r="F1596">
        <v>0.84611713375211794</v>
      </c>
      <c r="G1596" s="1">
        <v>43646</v>
      </c>
      <c r="H1596" t="s">
        <v>1</v>
      </c>
    </row>
    <row r="1597" spans="1:8" x14ac:dyDescent="0.3">
      <c r="A1597" t="s">
        <v>945</v>
      </c>
      <c r="B1597">
        <v>0.86096996666265702</v>
      </c>
      <c r="C1597">
        <v>-8.1300658036106893E-2</v>
      </c>
      <c r="D1597">
        <v>-0.162135594331549</v>
      </c>
      <c r="E1597">
        <v>1.13423298223133</v>
      </c>
      <c r="F1597">
        <v>1.7517666965263301</v>
      </c>
      <c r="G1597" s="1">
        <v>43646</v>
      </c>
      <c r="H1597" t="s">
        <v>2</v>
      </c>
    </row>
    <row r="1598" spans="1:8" x14ac:dyDescent="0.3">
      <c r="A1598" t="s">
        <v>868</v>
      </c>
      <c r="B1598">
        <v>0.11701047771383601</v>
      </c>
      <c r="C1598">
        <v>-8.7213402145918995E-2</v>
      </c>
      <c r="D1598">
        <v>2.37019528889446E-2</v>
      </c>
      <c r="E1598">
        <v>-0.162564106582399</v>
      </c>
      <c r="F1598">
        <v>-0.10906507812553699</v>
      </c>
      <c r="G1598" s="1">
        <v>43646</v>
      </c>
      <c r="H1598" t="s">
        <v>1</v>
      </c>
    </row>
    <row r="1599" spans="1:8" x14ac:dyDescent="0.3">
      <c r="A1599" t="s">
        <v>868</v>
      </c>
      <c r="B1599">
        <v>1.0121164219979699</v>
      </c>
      <c r="C1599">
        <v>-0.57295140670991795</v>
      </c>
      <c r="D1599">
        <v>0.19625890806117199</v>
      </c>
      <c r="E1599">
        <v>-0.162564106582399</v>
      </c>
      <c r="F1599">
        <v>0.47285981676683397</v>
      </c>
      <c r="G1599" s="1">
        <v>43646</v>
      </c>
      <c r="H1599" t="s">
        <v>2</v>
      </c>
    </row>
    <row r="1600" spans="1:8" x14ac:dyDescent="0.3">
      <c r="A1600" t="s">
        <v>946</v>
      </c>
      <c r="B1600">
        <v>-9.8963664345028901E-2</v>
      </c>
      <c r="C1600">
        <v>0.102075884266994</v>
      </c>
      <c r="D1600">
        <v>-2.8322696055319299E-2</v>
      </c>
      <c r="E1600">
        <v>0.20343623867122601</v>
      </c>
      <c r="F1600">
        <v>0.17822576253787201</v>
      </c>
      <c r="G1600" s="1">
        <v>43646</v>
      </c>
      <c r="H1600" t="s">
        <v>1</v>
      </c>
    </row>
    <row r="1601" spans="1:8" x14ac:dyDescent="0.3">
      <c r="A1601" t="s">
        <v>946</v>
      </c>
      <c r="B1601">
        <v>1.08383118509612</v>
      </c>
      <c r="C1601">
        <v>-0.38199859798900498</v>
      </c>
      <c r="D1601">
        <v>0.158984207840109</v>
      </c>
      <c r="E1601">
        <v>0.20343623867122601</v>
      </c>
      <c r="F1601">
        <v>1.0642530336184499</v>
      </c>
      <c r="G1601" s="1">
        <v>43646</v>
      </c>
      <c r="H1601" t="s">
        <v>2</v>
      </c>
    </row>
    <row r="1602" spans="1:8" x14ac:dyDescent="0.3">
      <c r="A1602" t="s">
        <v>869</v>
      </c>
      <c r="B1602">
        <v>8.0254454196994104E-2</v>
      </c>
      <c r="C1602">
        <v>2.8186374598475901E-2</v>
      </c>
      <c r="D1602">
        <v>1.26918003166408E-2</v>
      </c>
      <c r="E1602">
        <v>-0.290051612488129</v>
      </c>
      <c r="F1602">
        <v>-0.16891898337601799</v>
      </c>
      <c r="G1602" s="1">
        <v>43646</v>
      </c>
      <c r="H1602" t="s">
        <v>1</v>
      </c>
    </row>
    <row r="1603" spans="1:8" x14ac:dyDescent="0.3">
      <c r="A1603" t="s">
        <v>869</v>
      </c>
      <c r="B1603">
        <v>0.99899765508261795</v>
      </c>
      <c r="C1603">
        <v>-0.487179384681523</v>
      </c>
      <c r="D1603">
        <v>0.209436753162035</v>
      </c>
      <c r="E1603">
        <v>-0.290051612488129</v>
      </c>
      <c r="F1603">
        <v>0.43120341107499999</v>
      </c>
      <c r="G1603" s="1">
        <v>43646</v>
      </c>
      <c r="H1603" t="s">
        <v>2</v>
      </c>
    </row>
    <row r="1604" spans="1:8" x14ac:dyDescent="0.3">
      <c r="A1604" t="s">
        <v>947</v>
      </c>
      <c r="B1604">
        <v>3.4572447599483497E-2</v>
      </c>
      <c r="C1604">
        <v>-0.101029546886861</v>
      </c>
      <c r="D1604">
        <v>5.9530936729102001E-2</v>
      </c>
      <c r="E1604">
        <v>1.4797787866435499E-2</v>
      </c>
      <c r="F1604">
        <v>7.8716253081595397E-3</v>
      </c>
      <c r="G1604" s="1">
        <v>43646</v>
      </c>
      <c r="H1604" t="s">
        <v>1</v>
      </c>
    </row>
    <row r="1605" spans="1:8" x14ac:dyDescent="0.3">
      <c r="A1605" t="s">
        <v>947</v>
      </c>
      <c r="B1605">
        <v>0.929678391883626</v>
      </c>
      <c r="C1605">
        <v>-0.58676755145086101</v>
      </c>
      <c r="D1605">
        <v>0.23208789190133</v>
      </c>
      <c r="E1605">
        <v>1.4797787866435499E-2</v>
      </c>
      <c r="F1605">
        <v>0.58979652020053097</v>
      </c>
      <c r="G1605" s="1">
        <v>43646</v>
      </c>
      <c r="H1605" t="s">
        <v>2</v>
      </c>
    </row>
    <row r="1606" spans="1:8" x14ac:dyDescent="0.3">
      <c r="A1606" t="s">
        <v>948</v>
      </c>
      <c r="B1606">
        <v>-0.106721131849267</v>
      </c>
      <c r="C1606">
        <v>-9.8042550347216595E-2</v>
      </c>
      <c r="D1606">
        <v>7.5820203292975799E-2</v>
      </c>
      <c r="E1606">
        <v>0.30310656515803702</v>
      </c>
      <c r="F1606">
        <v>0.174163086254529</v>
      </c>
      <c r="G1606" s="1">
        <v>43646</v>
      </c>
      <c r="H1606" t="s">
        <v>1</v>
      </c>
    </row>
    <row r="1607" spans="1:8" x14ac:dyDescent="0.3">
      <c r="A1607" t="s">
        <v>948</v>
      </c>
      <c r="B1607">
        <v>0.78838481243487502</v>
      </c>
      <c r="C1607">
        <v>-0.58378055491121605</v>
      </c>
      <c r="D1607">
        <v>0.248377158465204</v>
      </c>
      <c r="E1607">
        <v>0.30310656515803702</v>
      </c>
      <c r="F1607">
        <v>0.75608798114690101</v>
      </c>
      <c r="G1607" s="1">
        <v>43646</v>
      </c>
      <c r="H1607" t="s">
        <v>2</v>
      </c>
    </row>
    <row r="1608" spans="1:8" x14ac:dyDescent="0.3">
      <c r="A1608" t="s">
        <v>949</v>
      </c>
      <c r="B1608">
        <v>-6.5609450855279694E-2</v>
      </c>
      <c r="C1608">
        <v>-0.100316370613882</v>
      </c>
      <c r="D1608">
        <v>6.7363687953219301E-2</v>
      </c>
      <c r="E1608">
        <v>2.1387813275673701E-2</v>
      </c>
      <c r="F1608">
        <v>-7.71743202402696E-2</v>
      </c>
      <c r="G1608" s="1">
        <v>43646</v>
      </c>
      <c r="H1608" t="s">
        <v>1</v>
      </c>
    </row>
    <row r="1609" spans="1:8" x14ac:dyDescent="0.3">
      <c r="A1609" t="s">
        <v>949</v>
      </c>
      <c r="B1609">
        <v>0.829496493428863</v>
      </c>
      <c r="C1609">
        <v>-0.58605437517788195</v>
      </c>
      <c r="D1609">
        <v>0.239920643125447</v>
      </c>
      <c r="E1609">
        <v>2.1387813275673701E-2</v>
      </c>
      <c r="F1609">
        <v>0.50475057465210205</v>
      </c>
      <c r="G1609" s="1">
        <v>43646</v>
      </c>
      <c r="H1609" t="s">
        <v>2</v>
      </c>
    </row>
    <row r="1610" spans="1:8" x14ac:dyDescent="0.3">
      <c r="A1610" t="s">
        <v>870</v>
      </c>
      <c r="B1610">
        <v>-0.19216350999947199</v>
      </c>
      <c r="C1610">
        <v>-9.76595775311144E-2</v>
      </c>
      <c r="D1610">
        <v>8.8298162058124102E-2</v>
      </c>
      <c r="E1610">
        <v>0.117845998276981</v>
      </c>
      <c r="F1610">
        <v>-8.3678927195480604E-2</v>
      </c>
      <c r="G1610" s="1">
        <v>43646</v>
      </c>
      <c r="H1610" t="s">
        <v>1</v>
      </c>
    </row>
    <row r="1611" spans="1:8" x14ac:dyDescent="0.3">
      <c r="A1611" t="s">
        <v>870</v>
      </c>
      <c r="B1611">
        <v>0.99063133944167903</v>
      </c>
      <c r="C1611">
        <v>-0.58173405978711401</v>
      </c>
      <c r="D1611">
        <v>0.275605065953553</v>
      </c>
      <c r="E1611">
        <v>0.117845998276981</v>
      </c>
      <c r="F1611">
        <v>0.80234834388509901</v>
      </c>
      <c r="G1611" s="1">
        <v>43646</v>
      </c>
      <c r="H1611" t="s">
        <v>2</v>
      </c>
    </row>
    <row r="1612" spans="1:8" x14ac:dyDescent="0.3">
      <c r="A1612" t="s">
        <v>950</v>
      </c>
      <c r="B1612">
        <v>2.6920450154473499E-2</v>
      </c>
      <c r="C1612">
        <v>-6.6728169187290701E-2</v>
      </c>
      <c r="D1612">
        <v>1.57214791054614E-2</v>
      </c>
      <c r="E1612">
        <v>-0.18182440600399999</v>
      </c>
      <c r="F1612">
        <v>-0.205910645931355</v>
      </c>
      <c r="G1612" s="1">
        <v>43646</v>
      </c>
      <c r="H1612" t="s">
        <v>1</v>
      </c>
    </row>
    <row r="1613" spans="1:8" x14ac:dyDescent="0.3">
      <c r="A1613" t="s">
        <v>950</v>
      </c>
      <c r="B1613">
        <v>0.922026394438616</v>
      </c>
      <c r="C1613">
        <v>-0.55246617375129004</v>
      </c>
      <c r="D1613">
        <v>0.18827843427768901</v>
      </c>
      <c r="E1613">
        <v>-0.18182440600399999</v>
      </c>
      <c r="F1613">
        <v>0.37601424896101499</v>
      </c>
      <c r="G1613" s="1">
        <v>43646</v>
      </c>
      <c r="H1613" t="s">
        <v>2</v>
      </c>
    </row>
    <row r="1614" spans="1:8" x14ac:dyDescent="0.3">
      <c r="A1614" t="s">
        <v>951</v>
      </c>
      <c r="B1614">
        <v>6.4648882058315695E-4</v>
      </c>
      <c r="C1614">
        <v>9.6395358249241007E-3</v>
      </c>
      <c r="D1614">
        <v>-2.3469759870246801E-3</v>
      </c>
      <c r="E1614">
        <v>1.18074396516447</v>
      </c>
      <c r="F1614">
        <v>1.1886830138229501</v>
      </c>
      <c r="G1614" s="1">
        <v>43646</v>
      </c>
      <c r="H1614" t="s">
        <v>1</v>
      </c>
    </row>
    <row r="1615" spans="1:8" x14ac:dyDescent="0.3">
      <c r="A1615" t="s">
        <v>951</v>
      </c>
      <c r="B1615">
        <v>0.89575243310472596</v>
      </c>
      <c r="C1615">
        <v>-0.47609846873907502</v>
      </c>
      <c r="D1615">
        <v>0.170209979185203</v>
      </c>
      <c r="E1615">
        <v>1.18074396516447</v>
      </c>
      <c r="F1615">
        <v>1.7706079087153199</v>
      </c>
      <c r="G1615" s="1">
        <v>43646</v>
      </c>
      <c r="H1615" t="s">
        <v>2</v>
      </c>
    </row>
    <row r="1616" spans="1:8" x14ac:dyDescent="0.3">
      <c r="A1616" t="s">
        <v>871</v>
      </c>
      <c r="B1616">
        <v>4.7118982275867402E-2</v>
      </c>
      <c r="C1616">
        <v>8.1701026893794396E-2</v>
      </c>
      <c r="D1616">
        <v>3.1483443914038199E-2</v>
      </c>
      <c r="E1616">
        <v>0.189995450772381</v>
      </c>
      <c r="F1616">
        <v>0.35029890385608098</v>
      </c>
      <c r="G1616" s="1">
        <v>43646</v>
      </c>
      <c r="H1616" t="s">
        <v>1</v>
      </c>
    </row>
    <row r="1617" spans="1:8" x14ac:dyDescent="0.3">
      <c r="A1617" t="s">
        <v>871</v>
      </c>
      <c r="B1617">
        <v>0.96586218316149097</v>
      </c>
      <c r="C1617">
        <v>-0.43366473238620501</v>
      </c>
      <c r="D1617">
        <v>0.22822839675943199</v>
      </c>
      <c r="E1617">
        <v>0.189995450772381</v>
      </c>
      <c r="F1617">
        <v>0.95042129830710098</v>
      </c>
      <c r="G1617" s="1">
        <v>43646</v>
      </c>
      <c r="H1617" t="s">
        <v>2</v>
      </c>
    </row>
    <row r="1618" spans="1:8" x14ac:dyDescent="0.3">
      <c r="A1618" t="s">
        <v>872</v>
      </c>
      <c r="B1618">
        <v>-5.6318701957047603E-4</v>
      </c>
      <c r="C1618">
        <v>-4.4884145800219398E-2</v>
      </c>
      <c r="D1618">
        <v>1.06713214874729E-2</v>
      </c>
      <c r="E1618">
        <v>0.783293630115379</v>
      </c>
      <c r="F1618">
        <v>0.748517618783062</v>
      </c>
      <c r="G1618" s="1">
        <v>43646</v>
      </c>
      <c r="H1618" t="s">
        <v>1</v>
      </c>
    </row>
    <row r="1619" spans="1:8" x14ac:dyDescent="0.3">
      <c r="A1619" t="s">
        <v>872</v>
      </c>
      <c r="B1619">
        <v>0.894542757264572</v>
      </c>
      <c r="C1619">
        <v>-0.530622150364219</v>
      </c>
      <c r="D1619">
        <v>0.18322827665970101</v>
      </c>
      <c r="E1619">
        <v>0.783293630115379</v>
      </c>
      <c r="F1619">
        <v>1.3304425136754301</v>
      </c>
      <c r="G1619" s="1">
        <v>43646</v>
      </c>
      <c r="H1619" t="s">
        <v>2</v>
      </c>
    </row>
    <row r="1620" spans="1:8" x14ac:dyDescent="0.3">
      <c r="A1620" t="s">
        <v>952</v>
      </c>
      <c r="B1620">
        <v>9.2005586951963095E-3</v>
      </c>
      <c r="C1620">
        <v>-9.7164347690474398E-2</v>
      </c>
      <c r="D1620">
        <v>4.0459430297959197E-2</v>
      </c>
      <c r="E1620">
        <v>-4.5932535494661499E-3</v>
      </c>
      <c r="F1620">
        <v>-5.2097612246784997E-2</v>
      </c>
      <c r="G1620" s="1">
        <v>43646</v>
      </c>
      <c r="H1620" t="s">
        <v>1</v>
      </c>
    </row>
    <row r="1621" spans="1:8" x14ac:dyDescent="0.3">
      <c r="A1621" t="s">
        <v>952</v>
      </c>
      <c r="B1621">
        <v>0.90430650297933901</v>
      </c>
      <c r="C1621">
        <v>-0.58290235225447395</v>
      </c>
      <c r="D1621">
        <v>0.213016385470187</v>
      </c>
      <c r="E1621">
        <v>-4.5932535494661499E-3</v>
      </c>
      <c r="F1621">
        <v>0.52982728264558598</v>
      </c>
      <c r="G1621" s="1">
        <v>43646</v>
      </c>
      <c r="H1621" t="s">
        <v>2</v>
      </c>
    </row>
    <row r="1622" spans="1:8" x14ac:dyDescent="0.3">
      <c r="A1622" t="s">
        <v>953</v>
      </c>
      <c r="B1622">
        <v>-0.138935467125577</v>
      </c>
      <c r="C1622">
        <v>-8.1896432567737307E-2</v>
      </c>
      <c r="D1622">
        <v>0.11242241905940099</v>
      </c>
      <c r="E1622">
        <v>0.21549922036945701</v>
      </c>
      <c r="F1622">
        <v>0.107089739735545</v>
      </c>
      <c r="G1622" s="1">
        <v>43646</v>
      </c>
      <c r="H1622" t="s">
        <v>1</v>
      </c>
    </row>
    <row r="1623" spans="1:8" x14ac:dyDescent="0.3">
      <c r="A1623" t="s">
        <v>953</v>
      </c>
      <c r="B1623">
        <v>1.04385938231557</v>
      </c>
      <c r="C1623">
        <v>-0.56597091482373696</v>
      </c>
      <c r="D1623">
        <v>0.29972932295483101</v>
      </c>
      <c r="E1623">
        <v>0.21549922036945701</v>
      </c>
      <c r="F1623">
        <v>0.99311701081612502</v>
      </c>
      <c r="G1623" s="1">
        <v>43646</v>
      </c>
      <c r="H1623" t="s">
        <v>2</v>
      </c>
    </row>
    <row r="1624" spans="1:8" x14ac:dyDescent="0.3">
      <c r="A1624" t="s">
        <v>954</v>
      </c>
      <c r="B1624">
        <v>-1.31867571151739E-2</v>
      </c>
      <c r="C1624">
        <v>8.5631852266565504E-3</v>
      </c>
      <c r="D1624">
        <v>-2.0838992419123701E-3</v>
      </c>
      <c r="E1624">
        <v>-5.5150687984471397E-2</v>
      </c>
      <c r="F1624">
        <v>-6.1858159114901203E-2</v>
      </c>
      <c r="G1624" s="1">
        <v>43646</v>
      </c>
      <c r="H1624" t="s">
        <v>1</v>
      </c>
    </row>
    <row r="1625" spans="1:8" x14ac:dyDescent="0.3">
      <c r="A1625" t="s">
        <v>954</v>
      </c>
      <c r="B1625">
        <v>0.881919187168969</v>
      </c>
      <c r="C1625">
        <v>-0.47717481933734301</v>
      </c>
      <c r="D1625">
        <v>0.170473055930315</v>
      </c>
      <c r="E1625">
        <v>-5.5150687984471397E-2</v>
      </c>
      <c r="F1625">
        <v>0.52006673577746998</v>
      </c>
      <c r="G1625" s="1">
        <v>43646</v>
      </c>
      <c r="H1625" t="s">
        <v>2</v>
      </c>
    </row>
    <row r="1626" spans="1:8" x14ac:dyDescent="0.3">
      <c r="A1626" t="s">
        <v>799</v>
      </c>
      <c r="B1626">
        <v>-0.49004059534084599</v>
      </c>
      <c r="C1626">
        <v>0.29461398970099201</v>
      </c>
      <c r="D1626">
        <v>0.34402942439491602</v>
      </c>
      <c r="E1626">
        <v>-0.94450553724334596</v>
      </c>
      <c r="F1626">
        <v>-0.79590271848828298</v>
      </c>
      <c r="G1626" s="1">
        <v>43646</v>
      </c>
      <c r="H1626" t="s">
        <v>1</v>
      </c>
    </row>
    <row r="1627" spans="1:8" x14ac:dyDescent="0.3">
      <c r="A1627" t="s">
        <v>799</v>
      </c>
      <c r="B1627">
        <v>0.96947207025540305</v>
      </c>
      <c r="C1627">
        <v>-0.228299443179006</v>
      </c>
      <c r="D1627">
        <v>1.07898965272386</v>
      </c>
      <c r="E1627">
        <v>-0.94450553724334596</v>
      </c>
      <c r="F1627">
        <v>0.87565674255691806</v>
      </c>
      <c r="G1627" s="1">
        <v>43646</v>
      </c>
      <c r="H1627" t="s">
        <v>2</v>
      </c>
    </row>
    <row r="1628" spans="1:8" x14ac:dyDescent="0.3">
      <c r="A1628" t="s">
        <v>873</v>
      </c>
      <c r="B1628">
        <v>3.5637220755311103E-2</v>
      </c>
      <c r="C1628">
        <v>-3.0653181740124401E-2</v>
      </c>
      <c r="D1628">
        <v>7.3320677544721699E-3</v>
      </c>
      <c r="E1628">
        <v>-0.109044418627797</v>
      </c>
      <c r="F1628">
        <v>-9.6728311858138294E-2</v>
      </c>
      <c r="G1628" s="1">
        <v>43646</v>
      </c>
      <c r="H1628" t="s">
        <v>1</v>
      </c>
    </row>
    <row r="1629" spans="1:8" x14ac:dyDescent="0.3">
      <c r="A1629" t="s">
        <v>873</v>
      </c>
      <c r="B1629">
        <v>0.93074316503945398</v>
      </c>
      <c r="C1629">
        <v>-0.51639118630412395</v>
      </c>
      <c r="D1629">
        <v>0.1798890229267</v>
      </c>
      <c r="E1629">
        <v>-0.109044418627797</v>
      </c>
      <c r="F1629">
        <v>0.48519658303423302</v>
      </c>
      <c r="G1629" s="1">
        <v>43646</v>
      </c>
      <c r="H1629" t="s">
        <v>2</v>
      </c>
    </row>
    <row r="1630" spans="1:8" x14ac:dyDescent="0.3">
      <c r="A1630" t="s">
        <v>955</v>
      </c>
      <c r="B1630">
        <v>-0.158951585031778</v>
      </c>
      <c r="C1630">
        <v>-0.74481355808951</v>
      </c>
      <c r="D1630">
        <v>-0.184650389161085</v>
      </c>
      <c r="E1630">
        <v>1.06199429211376</v>
      </c>
      <c r="F1630">
        <v>-2.6421240168606801E-2</v>
      </c>
      <c r="G1630" s="1">
        <v>43646</v>
      </c>
      <c r="H1630" t="s">
        <v>1</v>
      </c>
    </row>
    <row r="1631" spans="1:8" x14ac:dyDescent="0.3">
      <c r="A1631" t="s">
        <v>955</v>
      </c>
      <c r="B1631">
        <v>1.0134637695993101</v>
      </c>
      <c r="C1631">
        <v>-0.97232938936551006</v>
      </c>
      <c r="D1631">
        <v>-0.36040735681153901</v>
      </c>
      <c r="E1631">
        <v>1.06199429211376</v>
      </c>
      <c r="F1631">
        <v>0.74272131553603105</v>
      </c>
      <c r="G1631" s="1">
        <v>43646</v>
      </c>
      <c r="H1631" t="s">
        <v>2</v>
      </c>
    </row>
    <row r="1632" spans="1:8" x14ac:dyDescent="0.3">
      <c r="A1632" t="s">
        <v>874</v>
      </c>
      <c r="B1632">
        <v>1.2348567835029399E-2</v>
      </c>
      <c r="C1632">
        <v>0.15613031802539301</v>
      </c>
      <c r="D1632">
        <v>-4.0933327403915198E-2</v>
      </c>
      <c r="E1632">
        <v>-6.5842370659695407E-2</v>
      </c>
      <c r="F1632">
        <v>6.1703187796811998E-2</v>
      </c>
      <c r="G1632" s="1">
        <v>43646</v>
      </c>
      <c r="H1632" t="s">
        <v>1</v>
      </c>
    </row>
    <row r="1633" spans="1:8" x14ac:dyDescent="0.3">
      <c r="A1633" t="s">
        <v>874</v>
      </c>
      <c r="B1633">
        <v>0.90745451211917205</v>
      </c>
      <c r="C1633">
        <v>-0.329607686538606</v>
      </c>
      <c r="D1633">
        <v>0.13162362776831199</v>
      </c>
      <c r="E1633">
        <v>-6.5842370659695407E-2</v>
      </c>
      <c r="F1633">
        <v>0.64362808268918303</v>
      </c>
      <c r="G1633" s="1">
        <v>43646</v>
      </c>
      <c r="H1633" t="s">
        <v>2</v>
      </c>
    </row>
    <row r="1634" spans="1:8" x14ac:dyDescent="0.3">
      <c r="A1634" t="s">
        <v>875</v>
      </c>
      <c r="B1634">
        <v>8.0535412308846699E-2</v>
      </c>
      <c r="C1634">
        <v>5.4104547213049303E-2</v>
      </c>
      <c r="D1634">
        <v>-1.34490538939356E-2</v>
      </c>
      <c r="E1634">
        <v>-0.41550300785906003</v>
      </c>
      <c r="F1634">
        <v>-0.29431210223109899</v>
      </c>
      <c r="G1634" s="1">
        <v>43646</v>
      </c>
      <c r="H1634" t="s">
        <v>1</v>
      </c>
    </row>
    <row r="1635" spans="1:8" x14ac:dyDescent="0.3">
      <c r="A1635" t="s">
        <v>875</v>
      </c>
      <c r="B1635">
        <v>0.97564135659298901</v>
      </c>
      <c r="C1635">
        <v>-0.43163345735094999</v>
      </c>
      <c r="D1635">
        <v>0.159107901278292</v>
      </c>
      <c r="E1635">
        <v>-0.41550300785906003</v>
      </c>
      <c r="F1635">
        <v>0.28761279266127199</v>
      </c>
      <c r="G1635" s="1">
        <v>43646</v>
      </c>
      <c r="H1635" t="s">
        <v>2</v>
      </c>
    </row>
    <row r="1636" spans="1:8" x14ac:dyDescent="0.3">
      <c r="A1636" t="s">
        <v>956</v>
      </c>
      <c r="B1636">
        <v>-8.4085844704016199E-2</v>
      </c>
      <c r="C1636">
        <v>-0.66874675737868505</v>
      </c>
      <c r="D1636">
        <v>0.28962637928304702</v>
      </c>
      <c r="E1636">
        <v>2.75290150658834E-2</v>
      </c>
      <c r="F1636">
        <v>-0.43567720773377</v>
      </c>
      <c r="G1636" s="1">
        <v>43646</v>
      </c>
      <c r="H1636" t="s">
        <v>1</v>
      </c>
    </row>
    <row r="1637" spans="1:8" x14ac:dyDescent="0.3">
      <c r="A1637" t="s">
        <v>956</v>
      </c>
      <c r="B1637">
        <v>1.1010062457446199</v>
      </c>
      <c r="C1637">
        <v>-0.90377127294968496</v>
      </c>
      <c r="D1637">
        <v>0.63910255976279895</v>
      </c>
      <c r="E1637">
        <v>2.75290150658834E-2</v>
      </c>
      <c r="F1637">
        <v>0.86386654762362003</v>
      </c>
      <c r="G1637" s="1">
        <v>43646</v>
      </c>
      <c r="H1637" t="s">
        <v>2</v>
      </c>
    </row>
    <row r="1638" spans="1:8" x14ac:dyDescent="0.3">
      <c r="A1638" t="s">
        <v>957</v>
      </c>
      <c r="B1638">
        <v>9.7832600095570696E-2</v>
      </c>
      <c r="C1638">
        <v>-8.96183832046554E-2</v>
      </c>
      <c r="D1638">
        <v>9.1608520198928595E-2</v>
      </c>
      <c r="E1638">
        <v>-0.11189107863184899</v>
      </c>
      <c r="F1638">
        <v>-1.20683415420054E-2</v>
      </c>
      <c r="G1638" s="1">
        <v>43646</v>
      </c>
      <c r="H1638" t="s">
        <v>1</v>
      </c>
    </row>
    <row r="1639" spans="1:8" x14ac:dyDescent="0.3">
      <c r="A1639" t="s">
        <v>957</v>
      </c>
      <c r="B1639">
        <v>0.99293854437971296</v>
      </c>
      <c r="C1639">
        <v>-0.57535638776865505</v>
      </c>
      <c r="D1639">
        <v>0.26416547537115598</v>
      </c>
      <c r="E1639">
        <v>-0.11189107863184899</v>
      </c>
      <c r="F1639">
        <v>0.569856553350366</v>
      </c>
      <c r="G1639" s="1">
        <v>43646</v>
      </c>
      <c r="H1639" t="s">
        <v>2</v>
      </c>
    </row>
    <row r="1640" spans="1:8" x14ac:dyDescent="0.3">
      <c r="A1640" t="s">
        <v>958</v>
      </c>
      <c r="B1640">
        <v>5.0194539421947203E-2</v>
      </c>
      <c r="C1640">
        <v>0.24550989094116701</v>
      </c>
      <c r="D1640">
        <v>-6.8036871388783796E-2</v>
      </c>
      <c r="E1640">
        <v>-0.35105975849190801</v>
      </c>
      <c r="F1640">
        <v>-0.123392199517577</v>
      </c>
      <c r="G1640" s="1">
        <v>43646</v>
      </c>
      <c r="H1640" t="s">
        <v>1</v>
      </c>
    </row>
    <row r="1641" spans="1:8" x14ac:dyDescent="0.3">
      <c r="A1641" t="s">
        <v>958</v>
      </c>
      <c r="B1641">
        <v>0.94530048370608999</v>
      </c>
      <c r="C1641">
        <v>-0.240228113622831</v>
      </c>
      <c r="D1641">
        <v>0.104520083783444</v>
      </c>
      <c r="E1641">
        <v>-0.35105975849190801</v>
      </c>
      <c r="F1641">
        <v>0.45853269537479402</v>
      </c>
      <c r="G1641" s="1">
        <v>43646</v>
      </c>
      <c r="H1641" t="s">
        <v>2</v>
      </c>
    </row>
    <row r="1642" spans="1:8" x14ac:dyDescent="0.3">
      <c r="A1642" t="s">
        <v>876</v>
      </c>
      <c r="B1642">
        <v>-0.20488270586235699</v>
      </c>
      <c r="C1642">
        <v>-9.38429837804588E-2</v>
      </c>
      <c r="D1642">
        <v>3.3954717914827598E-2</v>
      </c>
      <c r="E1642">
        <v>0.27697680525382701</v>
      </c>
      <c r="F1642">
        <v>1.2205833525839101E-2</v>
      </c>
      <c r="G1642" s="1">
        <v>43646</v>
      </c>
      <c r="H1642" t="s">
        <v>1</v>
      </c>
    </row>
    <row r="1643" spans="1:8" x14ac:dyDescent="0.3">
      <c r="A1643" t="s">
        <v>876</v>
      </c>
      <c r="B1643">
        <v>0.97791214357879297</v>
      </c>
      <c r="C1643">
        <v>-0.57791746603645799</v>
      </c>
      <c r="D1643">
        <v>0.22126162181025599</v>
      </c>
      <c r="E1643">
        <v>0.27697680525382701</v>
      </c>
      <c r="F1643">
        <v>0.89823310460641903</v>
      </c>
      <c r="G1643" s="1">
        <v>43646</v>
      </c>
      <c r="H1643" t="s">
        <v>2</v>
      </c>
    </row>
    <row r="1644" spans="1:8" x14ac:dyDescent="0.3">
      <c r="A1644" t="s">
        <v>877</v>
      </c>
      <c r="B1644">
        <v>-0.108777869921687</v>
      </c>
      <c r="C1644">
        <v>-5.4554362219387198E-2</v>
      </c>
      <c r="D1644">
        <v>1.2918051157945599E-2</v>
      </c>
      <c r="E1644">
        <v>0.255056450269874</v>
      </c>
      <c r="F1644">
        <v>0.104642269286745</v>
      </c>
      <c r="G1644" s="1">
        <v>43646</v>
      </c>
      <c r="H1644" t="s">
        <v>1</v>
      </c>
    </row>
    <row r="1645" spans="1:8" x14ac:dyDescent="0.3">
      <c r="A1645" t="s">
        <v>877</v>
      </c>
      <c r="B1645">
        <v>0.786328074362456</v>
      </c>
      <c r="C1645">
        <v>-0.54029236678338599</v>
      </c>
      <c r="D1645">
        <v>0.185475006330173</v>
      </c>
      <c r="E1645">
        <v>0.255056450269874</v>
      </c>
      <c r="F1645">
        <v>0.68656716417911701</v>
      </c>
      <c r="G1645" s="1">
        <v>43646</v>
      </c>
      <c r="H1645" t="s">
        <v>2</v>
      </c>
    </row>
    <row r="1646" spans="1:8" x14ac:dyDescent="0.3">
      <c r="A1646" t="s">
        <v>959</v>
      </c>
      <c r="B1646">
        <v>-7.8863124478477806E-2</v>
      </c>
      <c r="C1646">
        <v>-3.5832020603955801E-2</v>
      </c>
      <c r="D1646">
        <v>8.5518727344105708E-3</v>
      </c>
      <c r="E1646">
        <v>7.8344639082412806E-2</v>
      </c>
      <c r="F1646">
        <v>-2.77986332656102E-2</v>
      </c>
      <c r="G1646" s="1">
        <v>43646</v>
      </c>
      <c r="H1646" t="s">
        <v>1</v>
      </c>
    </row>
    <row r="1647" spans="1:8" x14ac:dyDescent="0.3">
      <c r="A1647" t="s">
        <v>959</v>
      </c>
      <c r="B1647">
        <v>0.81624281980566504</v>
      </c>
      <c r="C1647">
        <v>-0.52157002516795503</v>
      </c>
      <c r="D1647">
        <v>0.18110882790663799</v>
      </c>
      <c r="E1647">
        <v>7.8344639082412806E-2</v>
      </c>
      <c r="F1647">
        <v>0.55412626162676104</v>
      </c>
      <c r="G1647" s="1">
        <v>43646</v>
      </c>
      <c r="H1647" t="s">
        <v>2</v>
      </c>
    </row>
    <row r="1648" spans="1:8" x14ac:dyDescent="0.3">
      <c r="A1648" t="s">
        <v>960</v>
      </c>
      <c r="B1648">
        <v>7.9175332918163102E-2</v>
      </c>
      <c r="C1648">
        <v>-3.2467164529169E-2</v>
      </c>
      <c r="D1648">
        <v>-2.3421315812600998E-2</v>
      </c>
      <c r="E1648">
        <v>-0.67287012347413699</v>
      </c>
      <c r="F1648">
        <v>-0.64958327089774404</v>
      </c>
      <c r="G1648" s="1">
        <v>43646</v>
      </c>
      <c r="H1648" t="s">
        <v>1</v>
      </c>
    </row>
    <row r="1649" spans="1:8" x14ac:dyDescent="0.3">
      <c r="A1649" t="s">
        <v>960</v>
      </c>
      <c r="B1649">
        <v>0.99791853380378703</v>
      </c>
      <c r="C1649">
        <v>-0.54783292380916804</v>
      </c>
      <c r="D1649">
        <v>0.17332363703279299</v>
      </c>
      <c r="E1649">
        <v>-0.67287012347413699</v>
      </c>
      <c r="F1649">
        <v>-4.9460876446725102E-2</v>
      </c>
      <c r="G1649" s="1">
        <v>43646</v>
      </c>
      <c r="H1649" t="s">
        <v>2</v>
      </c>
    </row>
    <row r="1650" spans="1:8" x14ac:dyDescent="0.3">
      <c r="A1650" t="s">
        <v>878</v>
      </c>
      <c r="B1650">
        <v>7.3902369473570803E-2</v>
      </c>
      <c r="C1650">
        <v>0.28033093087734301</v>
      </c>
      <c r="D1650">
        <v>-8.2607895600250905E-2</v>
      </c>
      <c r="E1650">
        <v>-0.23595890607794001</v>
      </c>
      <c r="F1650">
        <v>3.5666498672722799E-2</v>
      </c>
      <c r="G1650" s="1">
        <v>43646</v>
      </c>
      <c r="H1650" t="s">
        <v>1</v>
      </c>
    </row>
    <row r="1651" spans="1:8" x14ac:dyDescent="0.3">
      <c r="A1651" t="s">
        <v>878</v>
      </c>
      <c r="B1651">
        <v>0.96900831375771401</v>
      </c>
      <c r="C1651">
        <v>-0.20540707368665601</v>
      </c>
      <c r="D1651">
        <v>8.99490595719772E-2</v>
      </c>
      <c r="E1651">
        <v>-0.23595890607794001</v>
      </c>
      <c r="F1651">
        <v>0.61759139356509396</v>
      </c>
      <c r="G1651" s="1">
        <v>43646</v>
      </c>
      <c r="H1651" t="s">
        <v>2</v>
      </c>
    </row>
    <row r="1652" spans="1:8" x14ac:dyDescent="0.3">
      <c r="A1652" t="s">
        <v>961</v>
      </c>
      <c r="B1652">
        <v>7.9689989786471793E-2</v>
      </c>
      <c r="C1652">
        <v>0.29767926622937202</v>
      </c>
      <c r="D1652">
        <v>-9.3140541920542899E-2</v>
      </c>
      <c r="E1652">
        <v>-0.202655886666428</v>
      </c>
      <c r="F1652">
        <v>8.1572827428872896E-2</v>
      </c>
      <c r="G1652" s="1">
        <v>43646</v>
      </c>
      <c r="H1652" t="s">
        <v>1</v>
      </c>
    </row>
    <row r="1653" spans="1:8" x14ac:dyDescent="0.3">
      <c r="A1653" t="s">
        <v>961</v>
      </c>
      <c r="B1653">
        <v>0.97479593407061405</v>
      </c>
      <c r="C1653">
        <v>-0.188058738334627</v>
      </c>
      <c r="D1653">
        <v>7.9416413251685095E-2</v>
      </c>
      <c r="E1653">
        <v>-0.202655886666428</v>
      </c>
      <c r="F1653">
        <v>0.66349772232124404</v>
      </c>
      <c r="G1653" s="1">
        <v>43646</v>
      </c>
      <c r="H1653" t="s">
        <v>2</v>
      </c>
    </row>
    <row r="1654" spans="1:8" x14ac:dyDescent="0.3">
      <c r="A1654" t="s">
        <v>962</v>
      </c>
      <c r="B1654">
        <v>-9.0885479918867396E-4</v>
      </c>
      <c r="C1654">
        <v>-9.7976984944006903E-2</v>
      </c>
      <c r="D1654">
        <v>-0.103057481694545</v>
      </c>
      <c r="E1654">
        <v>-0.48579815892759898</v>
      </c>
      <c r="F1654">
        <v>-0.68774148036534</v>
      </c>
      <c r="G1654" s="1">
        <v>43646</v>
      </c>
      <c r="H1654" t="s">
        <v>1</v>
      </c>
    </row>
    <row r="1655" spans="1:8" x14ac:dyDescent="0.3">
      <c r="A1655" t="s">
        <v>962</v>
      </c>
      <c r="B1655">
        <v>1.1148060989509601</v>
      </c>
      <c r="C1655">
        <v>-0.166232776508006</v>
      </c>
      <c r="D1655">
        <v>-0.244867081106487</v>
      </c>
      <c r="E1655">
        <v>-0.48579815892759898</v>
      </c>
      <c r="F1655">
        <v>0.21790808240887199</v>
      </c>
      <c r="G1655" s="1">
        <v>43646</v>
      </c>
      <c r="H1655" t="s">
        <v>2</v>
      </c>
    </row>
    <row r="1656" spans="1:8" x14ac:dyDescent="0.3">
      <c r="A1656" t="s">
        <v>963</v>
      </c>
      <c r="B1656">
        <v>-0.24350157234009401</v>
      </c>
      <c r="C1656">
        <v>-0.102682926873821</v>
      </c>
      <c r="D1656">
        <v>6.3849737401198495E-2</v>
      </c>
      <c r="E1656">
        <v>0.59290556989378396</v>
      </c>
      <c r="F1656">
        <v>0.31057080808106602</v>
      </c>
      <c r="G1656" s="1">
        <v>43646</v>
      </c>
      <c r="H1656" t="s">
        <v>1</v>
      </c>
    </row>
    <row r="1657" spans="1:8" x14ac:dyDescent="0.3">
      <c r="A1657" t="s">
        <v>963</v>
      </c>
      <c r="B1657">
        <v>0.93929327710105603</v>
      </c>
      <c r="C1657">
        <v>-0.58675740912982099</v>
      </c>
      <c r="D1657">
        <v>0.25115664129662701</v>
      </c>
      <c r="E1657">
        <v>0.59290556989378396</v>
      </c>
      <c r="F1657">
        <v>1.19659807916164</v>
      </c>
      <c r="G1657" s="1">
        <v>43646</v>
      </c>
      <c r="H1657" t="s">
        <v>2</v>
      </c>
    </row>
    <row r="1658" spans="1:8" x14ac:dyDescent="0.3">
      <c r="A1658" t="s">
        <v>964</v>
      </c>
      <c r="B1658">
        <v>1.7689834448573399E-2</v>
      </c>
      <c r="C1658">
        <v>-6.8089098238529294E-2</v>
      </c>
      <c r="D1658">
        <v>1.6033181082018799E-2</v>
      </c>
      <c r="E1658">
        <v>5.1064354532117898E-2</v>
      </c>
      <c r="F1658">
        <v>1.6698271824180801E-2</v>
      </c>
      <c r="G1658" s="1">
        <v>43646</v>
      </c>
      <c r="H1658" t="s">
        <v>1</v>
      </c>
    </row>
    <row r="1659" spans="1:8" x14ac:dyDescent="0.3">
      <c r="A1659" t="s">
        <v>964</v>
      </c>
      <c r="B1659">
        <v>0.912795778732716</v>
      </c>
      <c r="C1659">
        <v>-0.553827102802529</v>
      </c>
      <c r="D1659">
        <v>0.188590136254246</v>
      </c>
      <c r="E1659">
        <v>5.1064354532117898E-2</v>
      </c>
      <c r="F1659">
        <v>0.59862316671655202</v>
      </c>
      <c r="G1659" s="1">
        <v>43646</v>
      </c>
      <c r="H1659" t="s">
        <v>2</v>
      </c>
    </row>
    <row r="1660" spans="1:8" x14ac:dyDescent="0.3">
      <c r="A1660" t="s">
        <v>965</v>
      </c>
      <c r="B1660">
        <v>-3.3886000343256999E-2</v>
      </c>
      <c r="C1660">
        <v>0.151913808744044</v>
      </c>
      <c r="D1660">
        <v>-3.9732931145790802E-2</v>
      </c>
      <c r="E1660">
        <v>-0.158695494442607</v>
      </c>
      <c r="F1660">
        <v>-8.0400617187611198E-2</v>
      </c>
      <c r="G1660" s="1">
        <v>43646</v>
      </c>
      <c r="H1660" t="s">
        <v>1</v>
      </c>
    </row>
    <row r="1661" spans="1:8" x14ac:dyDescent="0.3">
      <c r="A1661" t="s">
        <v>965</v>
      </c>
      <c r="B1661">
        <v>0.86121994394088597</v>
      </c>
      <c r="C1661">
        <v>-0.33382419581995498</v>
      </c>
      <c r="D1661">
        <v>0.132824024026437</v>
      </c>
      <c r="E1661">
        <v>-0.158695494442607</v>
      </c>
      <c r="F1661">
        <v>0.50152427770476005</v>
      </c>
      <c r="G1661" s="1">
        <v>43646</v>
      </c>
      <c r="H1661" t="s">
        <v>2</v>
      </c>
    </row>
    <row r="1662" spans="1:8" x14ac:dyDescent="0.3">
      <c r="A1662" t="s">
        <v>966</v>
      </c>
      <c r="B1662">
        <v>5.0941875933450103E-3</v>
      </c>
      <c r="C1662">
        <v>2.51002191997984E-2</v>
      </c>
      <c r="D1662">
        <v>-6.7065080142890898E-3</v>
      </c>
      <c r="E1662">
        <v>1.0589120373126499</v>
      </c>
      <c r="F1662">
        <v>1.08239993609151</v>
      </c>
      <c r="G1662" s="1">
        <v>43646</v>
      </c>
      <c r="H1662" t="s">
        <v>1</v>
      </c>
    </row>
    <row r="1663" spans="1:8" x14ac:dyDescent="0.3">
      <c r="A1663" t="s">
        <v>966</v>
      </c>
      <c r="B1663">
        <v>1.1878890370344899</v>
      </c>
      <c r="C1663">
        <v>-0.45897426305620098</v>
      </c>
      <c r="D1663">
        <v>0.18060039588113999</v>
      </c>
      <c r="E1663">
        <v>1.0589120373126499</v>
      </c>
      <c r="F1663">
        <v>1.9684272071720901</v>
      </c>
      <c r="G1663" s="1">
        <v>43646</v>
      </c>
      <c r="H1663" t="s">
        <v>2</v>
      </c>
    </row>
    <row r="1664" spans="1:8" x14ac:dyDescent="0.3">
      <c r="A1664" t="s">
        <v>967</v>
      </c>
      <c r="B1664">
        <v>-0.15887855014628</v>
      </c>
      <c r="C1664">
        <v>0.40812454272799897</v>
      </c>
      <c r="D1664">
        <v>-0.12776978688746601</v>
      </c>
      <c r="E1664">
        <v>1.3658953192888601E-2</v>
      </c>
      <c r="F1664">
        <v>0.135135158887141</v>
      </c>
      <c r="G1664" s="1">
        <v>43646</v>
      </c>
      <c r="H1664" t="s">
        <v>1</v>
      </c>
    </row>
    <row r="1665" spans="1:8" x14ac:dyDescent="0.3">
      <c r="A1665" t="s">
        <v>967</v>
      </c>
      <c r="B1665">
        <v>0.73622739413786298</v>
      </c>
      <c r="C1665">
        <v>-7.7613461836E-2</v>
      </c>
      <c r="D1665">
        <v>4.4787168284761897E-2</v>
      </c>
      <c r="E1665">
        <v>1.3658953192888601E-2</v>
      </c>
      <c r="F1665">
        <v>0.71706005377951298</v>
      </c>
      <c r="G1665" s="1">
        <v>43646</v>
      </c>
      <c r="H1665" t="s">
        <v>2</v>
      </c>
    </row>
    <row r="1666" spans="1:8" x14ac:dyDescent="0.3">
      <c r="A1666" t="s">
        <v>879</v>
      </c>
      <c r="B1666">
        <v>7.5261736294467002E-2</v>
      </c>
      <c r="C1666">
        <v>0.31065681503832898</v>
      </c>
      <c r="D1666">
        <v>-0.100392050039791</v>
      </c>
      <c r="E1666">
        <v>-0.166839594330247</v>
      </c>
      <c r="F1666">
        <v>0.11868690696275799</v>
      </c>
      <c r="G1666" s="1">
        <v>43646</v>
      </c>
      <c r="H1666" t="s">
        <v>1</v>
      </c>
    </row>
    <row r="1667" spans="1:8" x14ac:dyDescent="0.3">
      <c r="A1667" t="s">
        <v>879</v>
      </c>
      <c r="B1667">
        <v>0.97036768057861</v>
      </c>
      <c r="C1667">
        <v>-0.17508118952567001</v>
      </c>
      <c r="D1667">
        <v>7.2164905132436494E-2</v>
      </c>
      <c r="E1667">
        <v>-0.166839594330247</v>
      </c>
      <c r="F1667">
        <v>0.70061180185512895</v>
      </c>
      <c r="G1667" s="1">
        <v>43646</v>
      </c>
      <c r="H1667" t="s">
        <v>2</v>
      </c>
    </row>
    <row r="1668" spans="1:8" x14ac:dyDescent="0.3">
      <c r="A1668" t="s">
        <v>968</v>
      </c>
      <c r="B1668">
        <v>-0.17362373475544399</v>
      </c>
      <c r="C1668">
        <v>0.12597715732097101</v>
      </c>
      <c r="D1668">
        <v>-3.5400376586064201E-2</v>
      </c>
      <c r="E1668">
        <v>-8.2348530288070099E-2</v>
      </c>
      <c r="F1668">
        <v>-0.16539548430860701</v>
      </c>
      <c r="G1668" s="1">
        <v>43646</v>
      </c>
      <c r="H1668" t="s">
        <v>1</v>
      </c>
    </row>
    <row r="1669" spans="1:8" x14ac:dyDescent="0.3">
      <c r="A1669" t="s">
        <v>968</v>
      </c>
      <c r="B1669">
        <v>1.0091711146857001</v>
      </c>
      <c r="C1669">
        <v>-0.35809732493502799</v>
      </c>
      <c r="D1669">
        <v>0.15190652730936399</v>
      </c>
      <c r="E1669">
        <v>-8.2348530288070099E-2</v>
      </c>
      <c r="F1669">
        <v>0.72063178677197204</v>
      </c>
      <c r="G1669" s="1">
        <v>43646</v>
      </c>
      <c r="H1669" t="s">
        <v>2</v>
      </c>
    </row>
    <row r="1670" spans="1:8" x14ac:dyDescent="0.3">
      <c r="A1670" t="s">
        <v>969</v>
      </c>
      <c r="B1670">
        <v>5.0549866076364802E-3</v>
      </c>
      <c r="C1670">
        <v>-3.4391808291468998E-2</v>
      </c>
      <c r="D1670">
        <v>-2.5862137693530601E-2</v>
      </c>
      <c r="E1670">
        <v>-1.18086903726521</v>
      </c>
      <c r="F1670">
        <v>-1.23606799664258</v>
      </c>
      <c r="G1670" s="1">
        <v>43646</v>
      </c>
      <c r="H1670" t="s">
        <v>1</v>
      </c>
    </row>
    <row r="1671" spans="1:8" x14ac:dyDescent="0.3">
      <c r="A1671" t="s">
        <v>969</v>
      </c>
      <c r="B1671">
        <v>0.92379818749326004</v>
      </c>
      <c r="C1671">
        <v>-0.54975756757146799</v>
      </c>
      <c r="D1671">
        <v>0.17088281515186299</v>
      </c>
      <c r="E1671">
        <v>-1.18086903726521</v>
      </c>
      <c r="F1671">
        <v>-0.63594560219156104</v>
      </c>
      <c r="G1671" s="1">
        <v>43646</v>
      </c>
      <c r="H1671" t="s">
        <v>2</v>
      </c>
    </row>
    <row r="1672" spans="1:8" x14ac:dyDescent="0.3">
      <c r="A1672" t="s">
        <v>970</v>
      </c>
      <c r="B1672">
        <v>-0.11826673267141</v>
      </c>
      <c r="C1672">
        <v>-0.101995142312877</v>
      </c>
      <c r="D1672">
        <v>5.6230408938901501E-2</v>
      </c>
      <c r="E1672">
        <v>0.17899429397469499</v>
      </c>
      <c r="F1672">
        <v>1.49628279293091E-2</v>
      </c>
      <c r="G1672" s="1">
        <v>43646</v>
      </c>
      <c r="H1672" t="s">
        <v>1</v>
      </c>
    </row>
    <row r="1673" spans="1:8" x14ac:dyDescent="0.3">
      <c r="A1673" t="s">
        <v>970</v>
      </c>
      <c r="B1673">
        <v>1.06452811676974</v>
      </c>
      <c r="C1673">
        <v>-0.58606962456887701</v>
      </c>
      <c r="D1673">
        <v>0.24353731283433</v>
      </c>
      <c r="E1673">
        <v>0.17899429397469499</v>
      </c>
      <c r="F1673">
        <v>0.90099009900988902</v>
      </c>
      <c r="G1673" s="1">
        <v>43646</v>
      </c>
      <c r="H1673" t="s">
        <v>2</v>
      </c>
    </row>
    <row r="1674" spans="1:8" x14ac:dyDescent="0.3">
      <c r="A1674" t="s">
        <v>880</v>
      </c>
      <c r="B1674">
        <v>-0.122764860677091</v>
      </c>
      <c r="C1674">
        <v>-8.7475937135687395E-2</v>
      </c>
      <c r="D1674">
        <v>2.4041558476644301E-2</v>
      </c>
      <c r="E1674">
        <v>0.18912763548262301</v>
      </c>
      <c r="F1674">
        <v>2.9283961464880901E-3</v>
      </c>
      <c r="G1674" s="1">
        <v>43646</v>
      </c>
      <c r="H1674" t="s">
        <v>1</v>
      </c>
    </row>
    <row r="1675" spans="1:8" x14ac:dyDescent="0.3">
      <c r="A1675" t="s">
        <v>880</v>
      </c>
      <c r="B1675">
        <v>0.772341083607051</v>
      </c>
      <c r="C1675">
        <v>-0.57321394169968698</v>
      </c>
      <c r="D1675">
        <v>0.19659851364887199</v>
      </c>
      <c r="E1675">
        <v>0.18912763548262301</v>
      </c>
      <c r="F1675">
        <v>0.58485329103885897</v>
      </c>
      <c r="G1675" s="1">
        <v>43646</v>
      </c>
      <c r="H1675" t="s">
        <v>2</v>
      </c>
    </row>
    <row r="1676" spans="1:8" x14ac:dyDescent="0.3">
      <c r="A1676" t="s">
        <v>971</v>
      </c>
      <c r="B1676">
        <v>5.4829673981863503E-2</v>
      </c>
      <c r="C1676">
        <v>-3.4080360201813903E-2</v>
      </c>
      <c r="D1676">
        <v>8.13988812211177E-3</v>
      </c>
      <c r="E1676">
        <v>-0.282619168897978</v>
      </c>
      <c r="F1676">
        <v>-0.25372996699581601</v>
      </c>
      <c r="G1676" s="1">
        <v>43646</v>
      </c>
      <c r="H1676" t="s">
        <v>1</v>
      </c>
    </row>
    <row r="1677" spans="1:8" x14ac:dyDescent="0.3">
      <c r="A1677" t="s">
        <v>971</v>
      </c>
      <c r="B1677">
        <v>0.94993561826600603</v>
      </c>
      <c r="C1677">
        <v>-0.519818364765813</v>
      </c>
      <c r="D1677">
        <v>0.18069684329433899</v>
      </c>
      <c r="E1677">
        <v>-0.282619168897978</v>
      </c>
      <c r="F1677">
        <v>0.32819492789655402</v>
      </c>
      <c r="G1677" s="1">
        <v>43646</v>
      </c>
      <c r="H1677" t="s">
        <v>2</v>
      </c>
    </row>
    <row r="1678" spans="1:8" x14ac:dyDescent="0.3">
      <c r="A1678" t="s">
        <v>972</v>
      </c>
      <c r="B1678">
        <v>-0.31479121397201298</v>
      </c>
      <c r="C1678">
        <v>-7.0321151915642505E-2</v>
      </c>
      <c r="D1678">
        <v>-7.9472372948837106E-2</v>
      </c>
      <c r="E1678">
        <v>0.35940953123571601</v>
      </c>
      <c r="F1678">
        <v>-0.105175207600777</v>
      </c>
      <c r="G1678" s="1">
        <v>43646</v>
      </c>
      <c r="H1678" t="s">
        <v>1</v>
      </c>
    </row>
    <row r="1679" spans="1:8" x14ac:dyDescent="0.3">
      <c r="A1679" t="s">
        <v>972</v>
      </c>
      <c r="B1679">
        <v>0.80092373977814102</v>
      </c>
      <c r="C1679">
        <v>-0.138576943479642</v>
      </c>
      <c r="D1679">
        <v>-0.22128197236077801</v>
      </c>
      <c r="E1679">
        <v>0.35940953123571601</v>
      </c>
      <c r="F1679">
        <v>0.80047435517343501</v>
      </c>
      <c r="G1679" s="1">
        <v>43646</v>
      </c>
      <c r="H1679" t="s">
        <v>2</v>
      </c>
    </row>
    <row r="1680" spans="1:8" x14ac:dyDescent="0.3">
      <c r="A1680" t="s">
        <v>881</v>
      </c>
      <c r="B1680">
        <v>1.9721657608288298E-2</v>
      </c>
      <c r="C1680">
        <v>-0.108213953718014</v>
      </c>
      <c r="D1680">
        <v>-0.113020007262567</v>
      </c>
      <c r="E1680">
        <v>-4.8855268132393999E-2</v>
      </c>
      <c r="F1680">
        <v>-0.25036757150468802</v>
      </c>
      <c r="G1680" s="1">
        <v>43646</v>
      </c>
      <c r="H1680" t="s">
        <v>1</v>
      </c>
    </row>
    <row r="1681" spans="1:8" x14ac:dyDescent="0.3">
      <c r="A1681" t="s">
        <v>881</v>
      </c>
      <c r="B1681">
        <v>1.13543661135844</v>
      </c>
      <c r="C1681">
        <v>-0.17646974528201401</v>
      </c>
      <c r="D1681">
        <v>-0.25482960667450899</v>
      </c>
      <c r="E1681">
        <v>-4.8855268132393999E-2</v>
      </c>
      <c r="F1681">
        <v>0.65528199126952502</v>
      </c>
      <c r="G1681" s="1">
        <v>43646</v>
      </c>
      <c r="H1681" t="s">
        <v>2</v>
      </c>
    </row>
    <row r="1682" spans="1:8" x14ac:dyDescent="0.3">
      <c r="A1682" t="s">
        <v>882</v>
      </c>
      <c r="B1682">
        <v>-0.20272197350511501</v>
      </c>
      <c r="C1682">
        <v>-9.8141916657674397E-2</v>
      </c>
      <c r="D1682">
        <v>4.2717595611517299E-2</v>
      </c>
      <c r="E1682">
        <v>0.53479798955121405</v>
      </c>
      <c r="F1682">
        <v>0.27665169499994202</v>
      </c>
      <c r="G1682" s="1">
        <v>43646</v>
      </c>
      <c r="H1682" t="s">
        <v>1</v>
      </c>
    </row>
    <row r="1683" spans="1:8" x14ac:dyDescent="0.3">
      <c r="A1683" t="s">
        <v>882</v>
      </c>
      <c r="B1683">
        <v>0.98007287593603598</v>
      </c>
      <c r="C1683">
        <v>-0.58221639891367405</v>
      </c>
      <c r="D1683">
        <v>0.23002449950694601</v>
      </c>
      <c r="E1683">
        <v>0.53479798955121405</v>
      </c>
      <c r="F1683">
        <v>1.1626789660805199</v>
      </c>
      <c r="G1683" s="1">
        <v>43646</v>
      </c>
      <c r="H1683" t="s">
        <v>2</v>
      </c>
    </row>
    <row r="1684" spans="1:8" x14ac:dyDescent="0.3">
      <c r="A1684" t="s">
        <v>973</v>
      </c>
      <c r="B1684">
        <v>-6.4729116746743004E-2</v>
      </c>
      <c r="C1684">
        <v>-6.09331255697398E-3</v>
      </c>
      <c r="D1684">
        <v>-3.2910984461908799E-3</v>
      </c>
      <c r="E1684">
        <v>0.19512125147182599</v>
      </c>
      <c r="F1684">
        <v>0.121007723721918</v>
      </c>
      <c r="G1684" s="1">
        <v>43646</v>
      </c>
      <c r="H1684" t="s">
        <v>1</v>
      </c>
    </row>
    <row r="1685" spans="1:8" x14ac:dyDescent="0.3">
      <c r="A1685" t="s">
        <v>973</v>
      </c>
      <c r="B1685">
        <v>0.85401408413888102</v>
      </c>
      <c r="C1685">
        <v>-0.52145907183697304</v>
      </c>
      <c r="D1685">
        <v>0.19345385439920301</v>
      </c>
      <c r="E1685">
        <v>0.19512125147182599</v>
      </c>
      <c r="F1685">
        <v>0.72113011817293704</v>
      </c>
      <c r="G1685" s="1">
        <v>43646</v>
      </c>
      <c r="H1685" t="s">
        <v>2</v>
      </c>
    </row>
    <row r="1686" spans="1:8" x14ac:dyDescent="0.3">
      <c r="A1686" t="s">
        <v>883</v>
      </c>
      <c r="B1686">
        <v>0.287242011428611</v>
      </c>
      <c r="C1686">
        <v>-1.0610167753508299E-2</v>
      </c>
      <c r="D1686">
        <v>2.56007780821213E-3</v>
      </c>
      <c r="E1686">
        <v>-1.45032705589589E-2</v>
      </c>
      <c r="F1686">
        <v>0.26468865092435601</v>
      </c>
      <c r="G1686" s="1">
        <v>43646</v>
      </c>
      <c r="H1686" t="s">
        <v>1</v>
      </c>
    </row>
    <row r="1687" spans="1:8" x14ac:dyDescent="0.3">
      <c r="A1687" t="s">
        <v>883</v>
      </c>
      <c r="B1687">
        <v>1.1823479557127501</v>
      </c>
      <c r="C1687">
        <v>-0.496348172317507</v>
      </c>
      <c r="D1687">
        <v>0.17511703298044001</v>
      </c>
      <c r="E1687">
        <v>-1.45032705589589E-2</v>
      </c>
      <c r="F1687">
        <v>0.84661354581672799</v>
      </c>
      <c r="G1687" s="1">
        <v>43646</v>
      </c>
      <c r="H1687" t="s">
        <v>2</v>
      </c>
    </row>
    <row r="1688" spans="1:8" x14ac:dyDescent="0.3">
      <c r="A1688" t="s">
        <v>974</v>
      </c>
      <c r="B1688">
        <v>2.54500316152848E-2</v>
      </c>
      <c r="C1688">
        <v>0.229343169058987</v>
      </c>
      <c r="D1688">
        <v>-6.8540526982690905E-2</v>
      </c>
      <c r="E1688">
        <v>-0.216132607788593</v>
      </c>
      <c r="F1688">
        <v>-2.9879934097012301E-2</v>
      </c>
      <c r="G1688" s="1">
        <v>43646</v>
      </c>
      <c r="H1688" t="s">
        <v>1</v>
      </c>
    </row>
    <row r="1689" spans="1:8" x14ac:dyDescent="0.3">
      <c r="A1689" t="s">
        <v>974</v>
      </c>
      <c r="B1689">
        <v>1.2082448810564299</v>
      </c>
      <c r="C1689">
        <v>-0.25473131319701198</v>
      </c>
      <c r="D1689">
        <v>0.118766376912738</v>
      </c>
      <c r="E1689">
        <v>-0.216132607788593</v>
      </c>
      <c r="F1689">
        <v>0.85614733698356804</v>
      </c>
      <c r="G1689" s="1">
        <v>43646</v>
      </c>
      <c r="H1689" t="s">
        <v>2</v>
      </c>
    </row>
    <row r="1690" spans="1:8" x14ac:dyDescent="0.3">
      <c r="A1690" t="s">
        <v>975</v>
      </c>
      <c r="B1690">
        <v>-0.32382861754807601</v>
      </c>
      <c r="C1690">
        <v>0.110166478602315</v>
      </c>
      <c r="D1690">
        <v>0.183126009415045</v>
      </c>
      <c r="E1690">
        <v>-0.29490075769596502</v>
      </c>
      <c r="F1690">
        <v>-0.32543688722668002</v>
      </c>
      <c r="G1690" s="1">
        <v>43646</v>
      </c>
      <c r="H1690" t="s">
        <v>1</v>
      </c>
    </row>
    <row r="1691" spans="1:8" x14ac:dyDescent="0.3">
      <c r="A1691" t="s">
        <v>975</v>
      </c>
      <c r="B1691">
        <v>0.92890126503006998</v>
      </c>
      <c r="C1691">
        <v>-0.46526911819768402</v>
      </c>
      <c r="D1691">
        <v>0.62087380826488003</v>
      </c>
      <c r="E1691">
        <v>-0.29490075769596502</v>
      </c>
      <c r="F1691">
        <v>0.78960519740130097</v>
      </c>
      <c r="G1691" s="1">
        <v>43646</v>
      </c>
      <c r="H1691" t="s">
        <v>2</v>
      </c>
    </row>
    <row r="1692" spans="1:8" x14ac:dyDescent="0.3">
      <c r="A1692" t="s">
        <v>976</v>
      </c>
      <c r="B1692">
        <v>-2.55946938431206E-3</v>
      </c>
      <c r="C1692">
        <v>7.4075037937562399E-2</v>
      </c>
      <c r="D1692">
        <v>-2.0262757523781701E-2</v>
      </c>
      <c r="E1692">
        <v>-0.748956164972571</v>
      </c>
      <c r="F1692">
        <v>-0.69770335394310201</v>
      </c>
      <c r="G1692" s="1">
        <v>43646</v>
      </c>
      <c r="H1692" t="s">
        <v>1</v>
      </c>
    </row>
    <row r="1693" spans="1:8" x14ac:dyDescent="0.3">
      <c r="A1693" t="s">
        <v>976</v>
      </c>
      <c r="B1693">
        <v>1.1802353800568299</v>
      </c>
      <c r="C1693">
        <v>-0.40999944431843699</v>
      </c>
      <c r="D1693">
        <v>0.167044146371647</v>
      </c>
      <c r="E1693">
        <v>-0.748956164972571</v>
      </c>
      <c r="F1693">
        <v>0.18832391713747701</v>
      </c>
      <c r="G1693" s="1">
        <v>43646</v>
      </c>
      <c r="H1693" t="s">
        <v>2</v>
      </c>
    </row>
    <row r="1694" spans="1:8" x14ac:dyDescent="0.3">
      <c r="A1694" t="s">
        <v>977</v>
      </c>
      <c r="B1694">
        <v>1.37603120095365E-2</v>
      </c>
      <c r="C1694">
        <v>-7.6005696899368896E-2</v>
      </c>
      <c r="D1694">
        <v>0.107154315980294</v>
      </c>
      <c r="E1694">
        <v>-0.308172204791826</v>
      </c>
      <c r="F1694">
        <v>-0.26326327370136399</v>
      </c>
      <c r="G1694" s="1">
        <v>43646</v>
      </c>
      <c r="H1694" t="s">
        <v>1</v>
      </c>
    </row>
    <row r="1695" spans="1:8" x14ac:dyDescent="0.3">
      <c r="A1695" t="s">
        <v>977</v>
      </c>
      <c r="B1695">
        <v>0.90886625629367901</v>
      </c>
      <c r="C1695">
        <v>-0.56174370146336805</v>
      </c>
      <c r="D1695">
        <v>0.27971127115252198</v>
      </c>
      <c r="E1695">
        <v>-0.308172204791826</v>
      </c>
      <c r="F1695">
        <v>0.31866162119100699</v>
      </c>
      <c r="G1695" s="1">
        <v>43646</v>
      </c>
      <c r="H1695" t="s">
        <v>2</v>
      </c>
    </row>
    <row r="1696" spans="1:8" x14ac:dyDescent="0.3">
      <c r="A1696" t="s">
        <v>978</v>
      </c>
      <c r="B1696">
        <v>4.6957929656590403E-2</v>
      </c>
      <c r="C1696">
        <v>-8.6959131936257594E-2</v>
      </c>
      <c r="D1696">
        <v>2.3376100565747501E-2</v>
      </c>
      <c r="E1696">
        <v>0.161357588083158</v>
      </c>
      <c r="F1696">
        <v>0.14473248636923899</v>
      </c>
      <c r="G1696" s="1">
        <v>43646</v>
      </c>
      <c r="H1696" t="s">
        <v>1</v>
      </c>
    </row>
    <row r="1697" spans="1:8" x14ac:dyDescent="0.3">
      <c r="A1697" t="s">
        <v>978</v>
      </c>
      <c r="B1697">
        <v>0.94206387394073299</v>
      </c>
      <c r="C1697">
        <v>-0.572697136500257</v>
      </c>
      <c r="D1697">
        <v>0.19593305573797501</v>
      </c>
      <c r="E1697">
        <v>0.161357588083158</v>
      </c>
      <c r="F1697">
        <v>0.72665738126161095</v>
      </c>
      <c r="G1697" s="1">
        <v>43646</v>
      </c>
      <c r="H1697" t="s">
        <v>2</v>
      </c>
    </row>
    <row r="1698" spans="1:8" x14ac:dyDescent="0.3">
      <c r="A1698" t="s">
        <v>979</v>
      </c>
      <c r="B1698">
        <v>-6.7824044523593904E-2</v>
      </c>
      <c r="C1698">
        <v>0.29315515053893298</v>
      </c>
      <c r="D1698">
        <v>-9.0495349364654407E-2</v>
      </c>
      <c r="E1698">
        <v>-0.22842100633676701</v>
      </c>
      <c r="F1698">
        <v>-9.3585249686082603E-2</v>
      </c>
      <c r="G1698" s="1">
        <v>43646</v>
      </c>
      <c r="H1698" t="s">
        <v>1</v>
      </c>
    </row>
    <row r="1699" spans="1:8" x14ac:dyDescent="0.3">
      <c r="A1699" t="s">
        <v>979</v>
      </c>
      <c r="B1699">
        <v>0.827281899760549</v>
      </c>
      <c r="C1699">
        <v>-0.192582854025066</v>
      </c>
      <c r="D1699">
        <v>8.2061605807573601E-2</v>
      </c>
      <c r="E1699">
        <v>-0.22842100633676701</v>
      </c>
      <c r="F1699">
        <v>0.48833964520628798</v>
      </c>
      <c r="G1699" s="1">
        <v>43646</v>
      </c>
      <c r="H1699" t="s">
        <v>2</v>
      </c>
    </row>
    <row r="1700" spans="1:8" x14ac:dyDescent="0.3">
      <c r="A1700" t="s">
        <v>980</v>
      </c>
      <c r="B1700">
        <v>3.5583510437664501E-3</v>
      </c>
      <c r="C1700">
        <v>-9.8397288150301895E-2</v>
      </c>
      <c r="D1700">
        <v>4.3747442882598901E-2</v>
      </c>
      <c r="E1700">
        <v>1.99451955220488</v>
      </c>
      <c r="F1700">
        <v>1.94342805798094</v>
      </c>
      <c r="G1700" s="1">
        <v>43646</v>
      </c>
      <c r="H1700" t="s">
        <v>1</v>
      </c>
    </row>
    <row r="1701" spans="1:8" x14ac:dyDescent="0.3">
      <c r="A1701" t="s">
        <v>980</v>
      </c>
      <c r="B1701">
        <v>0.89866429532790904</v>
      </c>
      <c r="C1701">
        <v>-0.58413529271430098</v>
      </c>
      <c r="D1701">
        <v>0.21630439805482701</v>
      </c>
      <c r="E1701">
        <v>1.99451955220488</v>
      </c>
      <c r="F1701">
        <v>2.5253529528733201</v>
      </c>
      <c r="G1701" s="1">
        <v>43646</v>
      </c>
      <c r="H1701" t="s">
        <v>2</v>
      </c>
    </row>
    <row r="1702" spans="1:8" x14ac:dyDescent="0.3">
      <c r="A1702" t="s">
        <v>981</v>
      </c>
      <c r="B1702">
        <v>3.5067287141798603E-2</v>
      </c>
      <c r="C1702">
        <v>0.14420493198053799</v>
      </c>
      <c r="D1702">
        <v>-3.7554207050096898E-2</v>
      </c>
      <c r="E1702">
        <v>-0.215624179999786</v>
      </c>
      <c r="F1702">
        <v>-7.3906167927546201E-2</v>
      </c>
      <c r="G1702" s="1">
        <v>43646</v>
      </c>
      <c r="H1702" t="s">
        <v>1</v>
      </c>
    </row>
    <row r="1703" spans="1:8" x14ac:dyDescent="0.3">
      <c r="A1703" t="s">
        <v>981</v>
      </c>
      <c r="B1703">
        <v>0.93017323142594099</v>
      </c>
      <c r="C1703">
        <v>-0.34153307258346099</v>
      </c>
      <c r="D1703">
        <v>0.13500274812213101</v>
      </c>
      <c r="E1703">
        <v>-0.215624179999786</v>
      </c>
      <c r="F1703">
        <v>0.50801872696482497</v>
      </c>
      <c r="G1703" s="1">
        <v>43646</v>
      </c>
      <c r="H1703" t="s">
        <v>2</v>
      </c>
    </row>
    <row r="1704" spans="1:8" x14ac:dyDescent="0.3">
      <c r="A1704" t="s">
        <v>982</v>
      </c>
      <c r="B1704">
        <v>-0.25071553760885801</v>
      </c>
      <c r="C1704">
        <v>0.27879212360399902</v>
      </c>
      <c r="D1704">
        <v>-8.1618152201409097E-2</v>
      </c>
      <c r="E1704">
        <v>0.24054017163340899</v>
      </c>
      <c r="F1704">
        <v>0.186998605427141</v>
      </c>
      <c r="G1704" s="1">
        <v>43646</v>
      </c>
      <c r="H1704" t="s">
        <v>1</v>
      </c>
    </row>
    <row r="1705" spans="1:8" x14ac:dyDescent="0.3">
      <c r="A1705" t="s">
        <v>982</v>
      </c>
      <c r="B1705">
        <v>0.64439040667528502</v>
      </c>
      <c r="C1705">
        <v>-0.20694588095999999</v>
      </c>
      <c r="D1705">
        <v>9.0938802970818897E-2</v>
      </c>
      <c r="E1705">
        <v>0.24054017163340899</v>
      </c>
      <c r="F1705">
        <v>0.76892350031951295</v>
      </c>
      <c r="G1705" s="1">
        <v>43646</v>
      </c>
      <c r="H1705" t="s">
        <v>2</v>
      </c>
    </row>
    <row r="1706" spans="1:8" x14ac:dyDescent="0.3">
      <c r="A1706" t="s">
        <v>983</v>
      </c>
      <c r="B1706">
        <v>8.6035613647026193E-2</v>
      </c>
      <c r="C1706">
        <v>0.13911621888231801</v>
      </c>
      <c r="D1706">
        <v>-3.61270500576516E-2</v>
      </c>
      <c r="E1706">
        <v>-1.5651849579853801E-3</v>
      </c>
      <c r="F1706">
        <v>0.187459597513707</v>
      </c>
      <c r="G1706" s="1">
        <v>43646</v>
      </c>
      <c r="H1706" t="s">
        <v>1</v>
      </c>
    </row>
    <row r="1707" spans="1:8" x14ac:dyDescent="0.3">
      <c r="A1707" t="s">
        <v>983</v>
      </c>
      <c r="B1707">
        <v>0.98114155793116897</v>
      </c>
      <c r="C1707">
        <v>-0.34662178568168101</v>
      </c>
      <c r="D1707">
        <v>0.13642990511457601</v>
      </c>
      <c r="E1707">
        <v>-1.5651849579853801E-3</v>
      </c>
      <c r="F1707">
        <v>0.76938449240607898</v>
      </c>
      <c r="G1707" s="1">
        <v>43646</v>
      </c>
      <c r="H1707" t="s">
        <v>2</v>
      </c>
    </row>
    <row r="1708" spans="1:8" x14ac:dyDescent="0.3">
      <c r="A1708" t="s">
        <v>984</v>
      </c>
      <c r="B1708">
        <v>-3.2141749812216999E-2</v>
      </c>
      <c r="C1708">
        <v>-0.100800252295836</v>
      </c>
      <c r="D1708">
        <v>5.4687341337058E-2</v>
      </c>
      <c r="E1708">
        <v>0.141299005807175</v>
      </c>
      <c r="F1708">
        <v>6.3044345036180602E-2</v>
      </c>
      <c r="G1708" s="1">
        <v>43646</v>
      </c>
      <c r="H1708" t="s">
        <v>1</v>
      </c>
    </row>
    <row r="1709" spans="1:8" x14ac:dyDescent="0.3">
      <c r="A1709" t="s">
        <v>984</v>
      </c>
      <c r="B1709">
        <v>0.86296419447192596</v>
      </c>
      <c r="C1709">
        <v>-0.58653825685983496</v>
      </c>
      <c r="D1709">
        <v>0.22724429650928599</v>
      </c>
      <c r="E1709">
        <v>0.141299005807175</v>
      </c>
      <c r="F1709">
        <v>0.64496923992855204</v>
      </c>
      <c r="G1709" s="1">
        <v>43646</v>
      </c>
      <c r="H1709" t="s">
        <v>2</v>
      </c>
    </row>
    <row r="1710" spans="1:8" x14ac:dyDescent="0.3">
      <c r="A1710" t="s">
        <v>985</v>
      </c>
      <c r="B1710">
        <v>-0.25586926060846599</v>
      </c>
      <c r="C1710">
        <v>-0.141712572285151</v>
      </c>
      <c r="D1710">
        <v>-0.18289354719117301</v>
      </c>
      <c r="E1710">
        <v>0.77077082079766501</v>
      </c>
      <c r="F1710">
        <v>0.19029544071287399</v>
      </c>
      <c r="G1710" s="1">
        <v>43646</v>
      </c>
      <c r="H1710" t="s">
        <v>1</v>
      </c>
    </row>
    <row r="1711" spans="1:8" x14ac:dyDescent="0.3">
      <c r="A1711" t="s">
        <v>985</v>
      </c>
      <c r="B1711">
        <v>0.85984569314168902</v>
      </c>
      <c r="C1711">
        <v>-0.20996836384915099</v>
      </c>
      <c r="D1711">
        <v>-0.324703146603115</v>
      </c>
      <c r="E1711">
        <v>0.77077082079766501</v>
      </c>
      <c r="F1711">
        <v>1.0959450034870799</v>
      </c>
      <c r="G1711" s="1">
        <v>43646</v>
      </c>
      <c r="H1711" t="s">
        <v>2</v>
      </c>
    </row>
    <row r="1712" spans="1:8" x14ac:dyDescent="0.3">
      <c r="A1712" t="s">
        <v>986</v>
      </c>
      <c r="B1712">
        <v>0.132393468413875</v>
      </c>
      <c r="C1712">
        <v>0.114620903641966</v>
      </c>
      <c r="D1712">
        <v>4.1728681497878402E-2</v>
      </c>
      <c r="E1712">
        <v>-0.34094753607008599</v>
      </c>
      <c r="F1712">
        <v>-5.2204482516364802E-2</v>
      </c>
      <c r="G1712" s="1">
        <v>43646</v>
      </c>
      <c r="H1712" t="s">
        <v>1</v>
      </c>
    </row>
    <row r="1713" spans="1:8" x14ac:dyDescent="0.3">
      <c r="A1713" t="s">
        <v>986</v>
      </c>
      <c r="B1713">
        <v>1.0511366692994999</v>
      </c>
      <c r="C1713">
        <v>-0.40074485563803203</v>
      </c>
      <c r="D1713">
        <v>0.23847363434327201</v>
      </c>
      <c r="E1713">
        <v>-0.34094753607008599</v>
      </c>
      <c r="F1713">
        <v>0.547917911934654</v>
      </c>
      <c r="G1713" s="1">
        <v>43646</v>
      </c>
      <c r="H1713" t="s">
        <v>2</v>
      </c>
    </row>
    <row r="1714" spans="1:8" x14ac:dyDescent="0.3">
      <c r="A1714" t="s">
        <v>987</v>
      </c>
      <c r="B1714">
        <v>-3.4821038044418898E-2</v>
      </c>
      <c r="C1714">
        <v>-9.5879237672454501E-2</v>
      </c>
      <c r="D1714">
        <v>3.7555729950393399E-2</v>
      </c>
      <c r="E1714">
        <v>4.8907590711829901E-2</v>
      </c>
      <c r="F1714">
        <v>-4.4236955054650001E-2</v>
      </c>
      <c r="G1714" s="1">
        <v>43646</v>
      </c>
      <c r="H1714" t="s">
        <v>1</v>
      </c>
    </row>
    <row r="1715" spans="1:8" x14ac:dyDescent="0.3">
      <c r="A1715" t="s">
        <v>987</v>
      </c>
      <c r="B1715">
        <v>0.86028490623972398</v>
      </c>
      <c r="C1715">
        <v>-0.58161724223645395</v>
      </c>
      <c r="D1715">
        <v>0.21011268512262099</v>
      </c>
      <c r="E1715">
        <v>4.8907590711829901E-2</v>
      </c>
      <c r="F1715">
        <v>0.53768793983772101</v>
      </c>
      <c r="G1715" s="1">
        <v>43646</v>
      </c>
      <c r="H1715" t="s">
        <v>2</v>
      </c>
    </row>
    <row r="1716" spans="1:8" x14ac:dyDescent="0.3">
      <c r="A1716" t="s">
        <v>988</v>
      </c>
      <c r="B1716">
        <v>-0.34811768325178</v>
      </c>
      <c r="C1716">
        <v>0.13915199912203699</v>
      </c>
      <c r="D1716">
        <v>0.21109811872585399</v>
      </c>
      <c r="E1716">
        <v>-0.18296661419573901</v>
      </c>
      <c r="F1716">
        <v>-0.180834179599626</v>
      </c>
      <c r="G1716" s="1">
        <v>43646</v>
      </c>
      <c r="H1716" t="s">
        <v>1</v>
      </c>
    </row>
    <row r="1717" spans="1:8" x14ac:dyDescent="0.3">
      <c r="A1717" t="s">
        <v>988</v>
      </c>
      <c r="B1717">
        <v>0.90461219932636605</v>
      </c>
      <c r="C1717">
        <v>-0.43628359767796099</v>
      </c>
      <c r="D1717">
        <v>0.64884591757568899</v>
      </c>
      <c r="E1717">
        <v>-0.18296661419573901</v>
      </c>
      <c r="F1717">
        <v>0.93420790502835505</v>
      </c>
      <c r="G1717" s="1">
        <v>43646</v>
      </c>
      <c r="H1717" t="s">
        <v>2</v>
      </c>
    </row>
    <row r="1718" spans="1:8" x14ac:dyDescent="0.3">
      <c r="A1718" t="s">
        <v>989</v>
      </c>
      <c r="B1718">
        <v>-7.6677402570996298E-2</v>
      </c>
      <c r="C1718">
        <v>0.272363175788912</v>
      </c>
      <c r="D1718">
        <v>-7.7368340826089593E-2</v>
      </c>
      <c r="E1718">
        <v>0.42738964782188499</v>
      </c>
      <c r="F1718">
        <v>0.54570708021371095</v>
      </c>
      <c r="G1718" s="1">
        <v>43646</v>
      </c>
      <c r="H1718" t="s">
        <v>1</v>
      </c>
    </row>
    <row r="1719" spans="1:8" x14ac:dyDescent="0.3">
      <c r="A1719" t="s">
        <v>989</v>
      </c>
      <c r="B1719">
        <v>0.81842854171314605</v>
      </c>
      <c r="C1719">
        <v>-0.21337482877508701</v>
      </c>
      <c r="D1719">
        <v>9.51886143461384E-2</v>
      </c>
      <c r="E1719">
        <v>0.42738964782188499</v>
      </c>
      <c r="F1719">
        <v>1.1276319751060799</v>
      </c>
      <c r="G1719" s="1">
        <v>43646</v>
      </c>
      <c r="H1719" t="s">
        <v>2</v>
      </c>
    </row>
    <row r="1720" spans="1:8" x14ac:dyDescent="0.3">
      <c r="A1720" t="s">
        <v>990</v>
      </c>
      <c r="B1720">
        <v>-0.23593806938810299</v>
      </c>
      <c r="C1720">
        <v>0.316927388401682</v>
      </c>
      <c r="D1720">
        <v>-0.101889093241887</v>
      </c>
      <c r="E1720">
        <v>-5.2753242442314399E-2</v>
      </c>
      <c r="F1720">
        <v>-7.3653016670623295E-2</v>
      </c>
      <c r="G1720" s="1">
        <v>43646</v>
      </c>
      <c r="H1720" t="s">
        <v>1</v>
      </c>
    </row>
    <row r="1721" spans="1:8" x14ac:dyDescent="0.3">
      <c r="A1721" t="s">
        <v>990</v>
      </c>
      <c r="B1721">
        <v>0.65916787489603901</v>
      </c>
      <c r="C1721">
        <v>-0.16881061616231599</v>
      </c>
      <c r="D1721">
        <v>7.0667861930340206E-2</v>
      </c>
      <c r="E1721">
        <v>-5.2753242442314399E-2</v>
      </c>
      <c r="F1721">
        <v>0.50827187822174802</v>
      </c>
      <c r="G1721" s="1">
        <v>43646</v>
      </c>
      <c r="H1721" t="s">
        <v>2</v>
      </c>
    </row>
    <row r="1722" spans="1:8" x14ac:dyDescent="0.3">
      <c r="A1722" t="s">
        <v>991</v>
      </c>
      <c r="B1722">
        <v>0.17597538132621901</v>
      </c>
      <c r="C1722">
        <v>0.226217592364297</v>
      </c>
      <c r="D1722">
        <v>-6.1890085793081702E-2</v>
      </c>
      <c r="E1722">
        <v>-0.355007163822742</v>
      </c>
      <c r="F1722">
        <v>-1.47042759253064E-2</v>
      </c>
      <c r="G1722" s="1">
        <v>43646</v>
      </c>
      <c r="H1722" t="s">
        <v>1</v>
      </c>
    </row>
    <row r="1723" spans="1:8" x14ac:dyDescent="0.3">
      <c r="A1723" t="s">
        <v>991</v>
      </c>
      <c r="B1723">
        <v>1.07108132561036</v>
      </c>
      <c r="C1723">
        <v>-0.25952041219970101</v>
      </c>
      <c r="D1723">
        <v>0.11066686937914599</v>
      </c>
      <c r="E1723">
        <v>-0.355007163822742</v>
      </c>
      <c r="F1723">
        <v>0.56722061896706499</v>
      </c>
      <c r="G1723" s="1">
        <v>43646</v>
      </c>
      <c r="H1723" t="s">
        <v>2</v>
      </c>
    </row>
    <row r="1724" spans="1:8" x14ac:dyDescent="0.3">
      <c r="A1724" t="s">
        <v>992</v>
      </c>
      <c r="B1724">
        <v>-0.122694098530957</v>
      </c>
      <c r="C1724">
        <v>0.19855135101587401</v>
      </c>
      <c r="D1724">
        <v>-5.8183165095860301E-2</v>
      </c>
      <c r="E1724">
        <v>-0.16635580247124501</v>
      </c>
      <c r="F1724">
        <v>-0.148681715082189</v>
      </c>
      <c r="G1724" s="1">
        <v>43646</v>
      </c>
      <c r="H1724" t="s">
        <v>1</v>
      </c>
    </row>
    <row r="1725" spans="1:8" x14ac:dyDescent="0.3">
      <c r="A1725" t="s">
        <v>992</v>
      </c>
      <c r="B1725">
        <v>1.0601007509101901</v>
      </c>
      <c r="C1725">
        <v>-0.28552313124012502</v>
      </c>
      <c r="D1725">
        <v>0.12912373879956801</v>
      </c>
      <c r="E1725">
        <v>-0.16635580247124501</v>
      </c>
      <c r="F1725">
        <v>0.73734555599839002</v>
      </c>
      <c r="G1725" s="1">
        <v>43646</v>
      </c>
      <c r="H1725" t="s">
        <v>2</v>
      </c>
    </row>
    <row r="1726" spans="1:8" x14ac:dyDescent="0.3">
      <c r="A1726" t="s">
        <v>993</v>
      </c>
      <c r="B1726">
        <v>1.5891969578834899E-2</v>
      </c>
      <c r="C1726">
        <v>0.496979913167999</v>
      </c>
      <c r="D1726">
        <v>-0.17045260206037099</v>
      </c>
      <c r="E1726">
        <v>-0.66501842253672805</v>
      </c>
      <c r="F1726">
        <v>-0.322599141850265</v>
      </c>
      <c r="G1726" s="1">
        <v>43646</v>
      </c>
      <c r="H1726" t="s">
        <v>1</v>
      </c>
    </row>
    <row r="1727" spans="1:8" x14ac:dyDescent="0.3">
      <c r="A1727" t="s">
        <v>993</v>
      </c>
      <c r="B1727">
        <v>0.91099791386297801</v>
      </c>
      <c r="C1727">
        <v>1.1241908603999999E-2</v>
      </c>
      <c r="D1727">
        <v>2.1043531118564401E-3</v>
      </c>
      <c r="E1727">
        <v>-0.66501842253672805</v>
      </c>
      <c r="F1727">
        <v>0.25932575304210598</v>
      </c>
      <c r="G1727" s="1">
        <v>43646</v>
      </c>
      <c r="H1727" t="s">
        <v>2</v>
      </c>
    </row>
    <row r="1728" spans="1:8" x14ac:dyDescent="0.3">
      <c r="A1728" t="s">
        <v>994</v>
      </c>
      <c r="B1728">
        <v>-5.2826505306062997E-2</v>
      </c>
      <c r="C1728">
        <v>-2.7112602057449899E-2</v>
      </c>
      <c r="D1728">
        <v>-1.79137432572299E-2</v>
      </c>
      <c r="E1728">
        <v>0.742750376488444</v>
      </c>
      <c r="F1728">
        <v>0.64489752586770099</v>
      </c>
      <c r="G1728" s="1">
        <v>43646</v>
      </c>
      <c r="H1728" t="s">
        <v>1</v>
      </c>
    </row>
    <row r="1729" spans="1:8" x14ac:dyDescent="0.3">
      <c r="A1729" t="s">
        <v>994</v>
      </c>
      <c r="B1729">
        <v>0.86591669557956097</v>
      </c>
      <c r="C1729">
        <v>-0.54247836133744898</v>
      </c>
      <c r="D1729">
        <v>0.17883120958816401</v>
      </c>
      <c r="E1729">
        <v>0.742750376488444</v>
      </c>
      <c r="F1729">
        <v>1.24501992031872</v>
      </c>
      <c r="G1729" s="1">
        <v>43646</v>
      </c>
      <c r="H1729" t="s">
        <v>2</v>
      </c>
    </row>
    <row r="1730" spans="1:8" x14ac:dyDescent="0.3">
      <c r="A1730" t="s">
        <v>995</v>
      </c>
      <c r="B1730">
        <v>-0.36880614979948301</v>
      </c>
      <c r="C1730">
        <v>0.23415157832497799</v>
      </c>
      <c r="D1730">
        <v>0.28785216094011001</v>
      </c>
      <c r="E1730">
        <v>-0.40694773618672098</v>
      </c>
      <c r="F1730">
        <v>-0.25375014672111601</v>
      </c>
      <c r="G1730" s="1">
        <v>43646</v>
      </c>
      <c r="H1730" t="s">
        <v>1</v>
      </c>
    </row>
    <row r="1731" spans="1:8" x14ac:dyDescent="0.3">
      <c r="A1731" t="s">
        <v>995</v>
      </c>
      <c r="B1731">
        <v>0.88392373277866199</v>
      </c>
      <c r="C1731">
        <v>-0.34128401847502099</v>
      </c>
      <c r="D1731">
        <v>0.72559995978994496</v>
      </c>
      <c r="E1731">
        <v>-0.40694773618672098</v>
      </c>
      <c r="F1731">
        <v>0.86129193790686498</v>
      </c>
      <c r="G1731" s="1">
        <v>43646</v>
      </c>
      <c r="H1731" t="s">
        <v>2</v>
      </c>
    </row>
    <row r="1732" spans="1:8" x14ac:dyDescent="0.3">
      <c r="A1732" t="s">
        <v>427</v>
      </c>
      <c r="B1732">
        <v>-0.18210869220523901</v>
      </c>
      <c r="C1732">
        <v>-0.102087134911081</v>
      </c>
      <c r="D1732">
        <v>5.6823663329555199E-2</v>
      </c>
      <c r="E1732">
        <v>-0.14027623525216101</v>
      </c>
      <c r="F1732">
        <v>-0.36764839903892699</v>
      </c>
      <c r="G1732" s="1">
        <v>43646</v>
      </c>
      <c r="H1732" t="s">
        <v>1</v>
      </c>
    </row>
    <row r="1733" spans="1:8" x14ac:dyDescent="0.3">
      <c r="A1733" t="s">
        <v>427</v>
      </c>
      <c r="B1733">
        <v>1.00068615723591</v>
      </c>
      <c r="C1733">
        <v>-0.58616161716708004</v>
      </c>
      <c r="D1733">
        <v>0.244130567224984</v>
      </c>
      <c r="E1733">
        <v>-0.14027623525216101</v>
      </c>
      <c r="F1733">
        <v>0.51837887204165201</v>
      </c>
      <c r="G1733" s="1">
        <v>43646</v>
      </c>
      <c r="H1733" t="s">
        <v>2</v>
      </c>
    </row>
    <row r="1734" spans="1:8" x14ac:dyDescent="0.3">
      <c r="A1734" t="s">
        <v>428</v>
      </c>
      <c r="B1734">
        <v>-0.205879534789491</v>
      </c>
      <c r="C1734">
        <v>6.7467567663554898E-2</v>
      </c>
      <c r="D1734">
        <v>-1.83950520664285E-2</v>
      </c>
      <c r="E1734">
        <v>8.3635998697140404E-2</v>
      </c>
      <c r="F1734">
        <v>-7.3171020495224295E-2</v>
      </c>
      <c r="G1734" s="1">
        <v>43646</v>
      </c>
      <c r="H1734" t="s">
        <v>1</v>
      </c>
    </row>
    <row r="1735" spans="1:8" x14ac:dyDescent="0.3">
      <c r="A1735" t="s">
        <v>428</v>
      </c>
      <c r="B1735">
        <v>0.97691531465165904</v>
      </c>
      <c r="C1735">
        <v>-0.41660691459244398</v>
      </c>
      <c r="D1735">
        <v>0.16891185182900001</v>
      </c>
      <c r="E1735">
        <v>8.3635998697140404E-2</v>
      </c>
      <c r="F1735">
        <v>0.81285625058535604</v>
      </c>
      <c r="G1735" s="1">
        <v>43646</v>
      </c>
      <c r="H1735" t="s">
        <v>2</v>
      </c>
    </row>
    <row r="1736" spans="1:8" x14ac:dyDescent="0.3">
      <c r="A1736" t="s">
        <v>429</v>
      </c>
      <c r="B1736">
        <v>-0.34123689546554098</v>
      </c>
      <c r="C1736">
        <v>2.45925345596467E-2</v>
      </c>
      <c r="D1736">
        <v>4.5497143341898E-2</v>
      </c>
      <c r="E1736">
        <v>-3.03665133172107E-2</v>
      </c>
      <c r="F1736">
        <v>-0.30151373088120698</v>
      </c>
      <c r="G1736" s="1">
        <v>43646</v>
      </c>
      <c r="H1736" t="s">
        <v>1</v>
      </c>
    </row>
    <row r="1737" spans="1:8" x14ac:dyDescent="0.3">
      <c r="A1737" t="s">
        <v>429</v>
      </c>
      <c r="B1737">
        <v>0.91149298711260396</v>
      </c>
      <c r="C1737">
        <v>-0.55084306224035195</v>
      </c>
      <c r="D1737">
        <v>0.48324494219173197</v>
      </c>
      <c r="E1737">
        <v>-3.03665133172107E-2</v>
      </c>
      <c r="F1737">
        <v>0.81352835374677401</v>
      </c>
      <c r="G1737" s="1">
        <v>43646</v>
      </c>
      <c r="H1737" t="s">
        <v>2</v>
      </c>
    </row>
    <row r="1738" spans="1:8" x14ac:dyDescent="0.3">
      <c r="A1738" t="s">
        <v>430</v>
      </c>
      <c r="B1738">
        <v>-0.18656343643572801</v>
      </c>
      <c r="C1738">
        <v>0.19072704160248799</v>
      </c>
      <c r="D1738">
        <v>0.25581467426217602</v>
      </c>
      <c r="E1738">
        <v>0.88061873368743304</v>
      </c>
      <c r="F1738">
        <v>1.1405970131163601</v>
      </c>
      <c r="G1738" s="1">
        <v>43646</v>
      </c>
      <c r="H1738" t="s">
        <v>1</v>
      </c>
    </row>
    <row r="1739" spans="1:8" x14ac:dyDescent="0.3">
      <c r="A1739" t="s">
        <v>430</v>
      </c>
      <c r="B1739">
        <v>1.0661664461424101</v>
      </c>
      <c r="C1739">
        <v>-0.38470855519751102</v>
      </c>
      <c r="D1739">
        <v>0.69356247311201102</v>
      </c>
      <c r="E1739">
        <v>0.88061873368743304</v>
      </c>
      <c r="F1739">
        <v>2.2556390977443499</v>
      </c>
      <c r="G1739" s="1">
        <v>43646</v>
      </c>
      <c r="H1739" t="s">
        <v>2</v>
      </c>
    </row>
    <row r="1740" spans="1:8" x14ac:dyDescent="0.3">
      <c r="A1740" t="s">
        <v>431</v>
      </c>
      <c r="B1740">
        <v>-0.19412912205221799</v>
      </c>
      <c r="C1740">
        <v>-6.0049170695634603E-3</v>
      </c>
      <c r="D1740">
        <v>1.5819799060423901E-3</v>
      </c>
      <c r="E1740">
        <v>0.19591701428357</v>
      </c>
      <c r="F1740">
        <v>-2.6350449321697E-3</v>
      </c>
      <c r="G1740" s="1">
        <v>43646</v>
      </c>
      <c r="H1740" t="s">
        <v>1</v>
      </c>
    </row>
    <row r="1741" spans="1:8" x14ac:dyDescent="0.3">
      <c r="A1741" t="s">
        <v>431</v>
      </c>
      <c r="B1741">
        <v>0.98866572738893199</v>
      </c>
      <c r="C1741">
        <v>-0.49007939932556299</v>
      </c>
      <c r="D1741">
        <v>0.18888888380147101</v>
      </c>
      <c r="E1741">
        <v>0.19591701428357</v>
      </c>
      <c r="F1741">
        <v>0.88339222614840995</v>
      </c>
      <c r="G1741" s="1">
        <v>43646</v>
      </c>
      <c r="H1741" t="s">
        <v>2</v>
      </c>
    </row>
    <row r="1742" spans="1:8" x14ac:dyDescent="0.3">
      <c r="A1742" t="s">
        <v>432</v>
      </c>
      <c r="B1742">
        <v>-0.13005083475317</v>
      </c>
      <c r="C1742">
        <v>0.107165551857887</v>
      </c>
      <c r="D1742">
        <v>-2.9814033822429701E-2</v>
      </c>
      <c r="E1742">
        <v>8.7482276385778296E-2</v>
      </c>
      <c r="F1742">
        <v>3.4782959668065799E-2</v>
      </c>
      <c r="G1742" s="1">
        <v>43646</v>
      </c>
      <c r="H1742" t="s">
        <v>1</v>
      </c>
    </row>
    <row r="1743" spans="1:8" x14ac:dyDescent="0.3">
      <c r="A1743" t="s">
        <v>432</v>
      </c>
      <c r="B1743">
        <v>1.0527440146879801</v>
      </c>
      <c r="C1743">
        <v>-0.37690893039811102</v>
      </c>
      <c r="D1743">
        <v>0.157492870072999</v>
      </c>
      <c r="E1743">
        <v>8.7482276385778296E-2</v>
      </c>
      <c r="F1743">
        <v>0.92081023074864599</v>
      </c>
      <c r="G1743" s="1">
        <v>43646</v>
      </c>
      <c r="H1743" t="s">
        <v>2</v>
      </c>
    </row>
    <row r="1744" spans="1:8" x14ac:dyDescent="0.3">
      <c r="A1744" t="s">
        <v>433</v>
      </c>
      <c r="B1744">
        <v>-0.26080927168603202</v>
      </c>
      <c r="C1744">
        <v>-9.2153939594373402E-2</v>
      </c>
      <c r="D1744">
        <v>3.1127718566813799E-2</v>
      </c>
      <c r="E1744">
        <v>8.5158835043940298E-2</v>
      </c>
      <c r="F1744">
        <v>-0.23667665766965201</v>
      </c>
      <c r="G1744" s="1">
        <v>43646</v>
      </c>
      <c r="H1744" t="s">
        <v>1</v>
      </c>
    </row>
    <row r="1745" spans="1:8" x14ac:dyDescent="0.3">
      <c r="A1745" t="s">
        <v>433</v>
      </c>
      <c r="B1745">
        <v>0.92198557775511802</v>
      </c>
      <c r="C1745">
        <v>-0.57622842185037304</v>
      </c>
      <c r="D1745">
        <v>0.21843462246224199</v>
      </c>
      <c r="E1745">
        <v>8.5158835043940298E-2</v>
      </c>
      <c r="F1745">
        <v>0.64935061341092803</v>
      </c>
      <c r="G1745" s="1">
        <v>43646</v>
      </c>
      <c r="H1745" t="s">
        <v>2</v>
      </c>
    </row>
    <row r="1746" spans="1:8" x14ac:dyDescent="0.3">
      <c r="A1746" t="s">
        <v>434</v>
      </c>
      <c r="B1746">
        <v>-0.151875685561776</v>
      </c>
      <c r="C1746">
        <v>-7.5750612946469204E-2</v>
      </c>
      <c r="D1746">
        <v>0.118985520421464</v>
      </c>
      <c r="E1746">
        <v>0.74377752817021503</v>
      </c>
      <c r="F1746">
        <v>0.63513675008343395</v>
      </c>
      <c r="G1746" s="1">
        <v>43646</v>
      </c>
      <c r="H1746" t="s">
        <v>1</v>
      </c>
    </row>
    <row r="1747" spans="1:8" x14ac:dyDescent="0.3">
      <c r="A1747" t="s">
        <v>434</v>
      </c>
      <c r="B1747">
        <v>1.03091916387937</v>
      </c>
      <c r="C1747">
        <v>-0.55982509520246804</v>
      </c>
      <c r="D1747">
        <v>0.30629242431689302</v>
      </c>
      <c r="E1747">
        <v>0.74377752817021503</v>
      </c>
      <c r="F1747">
        <v>1.5211640211640101</v>
      </c>
      <c r="G1747" s="1">
        <v>43646</v>
      </c>
      <c r="H1747" t="s">
        <v>2</v>
      </c>
    </row>
    <row r="1748" spans="1:8" x14ac:dyDescent="0.3">
      <c r="A1748" t="s">
        <v>435</v>
      </c>
      <c r="B1748">
        <v>-0.27635281538569401</v>
      </c>
      <c r="C1748">
        <v>5.5893898157741803E-2</v>
      </c>
      <c r="D1748">
        <v>-1.5153595348561699E-2</v>
      </c>
      <c r="E1748">
        <v>0.14114196972811399</v>
      </c>
      <c r="F1748">
        <v>-9.4470542848399702E-2</v>
      </c>
      <c r="G1748" s="1">
        <v>43646</v>
      </c>
      <c r="H1748" t="s">
        <v>1</v>
      </c>
    </row>
    <row r="1749" spans="1:8" x14ac:dyDescent="0.3">
      <c r="A1749" t="s">
        <v>435</v>
      </c>
      <c r="B1749">
        <v>0.90644203405545598</v>
      </c>
      <c r="C1749">
        <v>-0.42818058409825699</v>
      </c>
      <c r="D1749">
        <v>0.172153308546867</v>
      </c>
      <c r="E1749">
        <v>0.14114196972811399</v>
      </c>
      <c r="F1749">
        <v>0.79155672823218004</v>
      </c>
      <c r="G1749" s="1">
        <v>43646</v>
      </c>
      <c r="H1749" t="s">
        <v>2</v>
      </c>
    </row>
    <row r="1750" spans="1:8" x14ac:dyDescent="0.3">
      <c r="A1750" t="s">
        <v>436</v>
      </c>
      <c r="B1750">
        <v>0.26675509193096603</v>
      </c>
      <c r="C1750">
        <v>-9.87024373542367E-2</v>
      </c>
      <c r="D1750">
        <v>4.4130403690498199E-2</v>
      </c>
      <c r="E1750">
        <v>-6.2428703710593003E-2</v>
      </c>
      <c r="F1750">
        <v>0.149754354556634</v>
      </c>
      <c r="G1750" s="1">
        <v>43646</v>
      </c>
      <c r="H1750" t="s">
        <v>1</v>
      </c>
    </row>
    <row r="1751" spans="1:8" x14ac:dyDescent="0.3">
      <c r="A1751" t="s">
        <v>436</v>
      </c>
      <c r="B1751">
        <v>1.44954994137211</v>
      </c>
      <c r="C1751">
        <v>-0.58277691961023603</v>
      </c>
      <c r="D1751">
        <v>0.23143730758592701</v>
      </c>
      <c r="E1751">
        <v>-6.2428703710593003E-2</v>
      </c>
      <c r="F1751">
        <v>1.0357816256372101</v>
      </c>
      <c r="G1751" s="1">
        <v>43646</v>
      </c>
      <c r="H1751" t="s">
        <v>2</v>
      </c>
    </row>
    <row r="1752" spans="1:8" x14ac:dyDescent="0.3">
      <c r="A1752" t="s">
        <v>437</v>
      </c>
      <c r="B1752">
        <v>-0.34463523710104399</v>
      </c>
      <c r="C1752">
        <v>1.9100168483295299E-3</v>
      </c>
      <c r="D1752">
        <v>-5.0496959878151804E-4</v>
      </c>
      <c r="E1752">
        <v>0.203471549076682</v>
      </c>
      <c r="F1752">
        <v>-0.13975864077481401</v>
      </c>
      <c r="G1752" s="1">
        <v>43646</v>
      </c>
      <c r="H1752" t="s">
        <v>1</v>
      </c>
    </row>
    <row r="1753" spans="1:8" x14ac:dyDescent="0.3">
      <c r="A1753" t="s">
        <v>437</v>
      </c>
      <c r="B1753">
        <v>0.83815961234010605</v>
      </c>
      <c r="C1753">
        <v>-0.48216446540767</v>
      </c>
      <c r="D1753">
        <v>0.18680193429664699</v>
      </c>
      <c r="E1753">
        <v>0.203471549076682</v>
      </c>
      <c r="F1753">
        <v>0.74626863030576596</v>
      </c>
      <c r="G1753" s="1">
        <v>43646</v>
      </c>
      <c r="H1753" t="s">
        <v>2</v>
      </c>
    </row>
    <row r="1754" spans="1:8" x14ac:dyDescent="0.3">
      <c r="A1754" t="s">
        <v>438</v>
      </c>
      <c r="B1754">
        <v>-0.22855979782699101</v>
      </c>
      <c r="C1754">
        <v>8.6897988201568396E-2</v>
      </c>
      <c r="D1754">
        <v>0.15843030187328799</v>
      </c>
      <c r="E1754">
        <v>-0.20157797853783099</v>
      </c>
      <c r="F1754">
        <v>-0.18480948628996499</v>
      </c>
      <c r="G1754" s="1">
        <v>43646</v>
      </c>
      <c r="H1754" t="s">
        <v>1</v>
      </c>
    </row>
    <row r="1755" spans="1:8" x14ac:dyDescent="0.3">
      <c r="A1755" t="s">
        <v>438</v>
      </c>
      <c r="B1755">
        <v>1.0241700847511499</v>
      </c>
      <c r="C1755">
        <v>-0.48853760859842998</v>
      </c>
      <c r="D1755">
        <v>0.59617810072312305</v>
      </c>
      <c r="E1755">
        <v>-0.20157797853783099</v>
      </c>
      <c r="F1755">
        <v>0.93023259833801497</v>
      </c>
      <c r="G1755" s="1">
        <v>43646</v>
      </c>
      <c r="H1755" t="s">
        <v>2</v>
      </c>
    </row>
    <row r="1756" spans="1:8" x14ac:dyDescent="0.3">
      <c r="A1756" t="s">
        <v>439</v>
      </c>
      <c r="B1756">
        <v>-0.14570462945804299</v>
      </c>
      <c r="C1756">
        <v>-9.5252350251635504E-2</v>
      </c>
      <c r="D1756">
        <v>3.6528126797804199E-2</v>
      </c>
      <c r="E1756">
        <v>0.48426509807566898</v>
      </c>
      <c r="F1756">
        <v>0.27983624516379402</v>
      </c>
      <c r="G1756" s="1">
        <v>43646</v>
      </c>
      <c r="H1756" t="s">
        <v>1</v>
      </c>
    </row>
    <row r="1757" spans="1:8" x14ac:dyDescent="0.3">
      <c r="A1757" t="s">
        <v>439</v>
      </c>
      <c r="B1757">
        <v>1.0370902199831</v>
      </c>
      <c r="C1757">
        <v>-0.57932683250763495</v>
      </c>
      <c r="D1757">
        <v>0.22383503069323299</v>
      </c>
      <c r="E1757">
        <v>0.48426509807566898</v>
      </c>
      <c r="F1757">
        <v>1.16586351624437</v>
      </c>
      <c r="G1757" s="1">
        <v>43646</v>
      </c>
      <c r="H1757" t="s">
        <v>2</v>
      </c>
    </row>
    <row r="1758" spans="1:8" x14ac:dyDescent="0.3">
      <c r="A1758" t="s">
        <v>440</v>
      </c>
      <c r="B1758">
        <v>-0.1193469369853</v>
      </c>
      <c r="C1758">
        <v>-7.5068116906668703E-2</v>
      </c>
      <c r="D1758">
        <v>1.9204673293743198E-2</v>
      </c>
      <c r="E1758">
        <v>-0.41870387194734399</v>
      </c>
      <c r="F1758">
        <v>-0.59391425254556995</v>
      </c>
      <c r="G1758" s="1">
        <v>43646</v>
      </c>
      <c r="H1758" t="s">
        <v>1</v>
      </c>
    </row>
    <row r="1759" spans="1:8" x14ac:dyDescent="0.3">
      <c r="A1759" t="s">
        <v>440</v>
      </c>
      <c r="B1759">
        <v>1.06344791245585</v>
      </c>
      <c r="C1759">
        <v>-0.55914259916266795</v>
      </c>
      <c r="D1759">
        <v>0.20651157718917201</v>
      </c>
      <c r="E1759">
        <v>-0.41870387194734399</v>
      </c>
      <c r="F1759">
        <v>0.29211301853500998</v>
      </c>
      <c r="G1759" s="1">
        <v>43646</v>
      </c>
      <c r="H1759" t="s">
        <v>2</v>
      </c>
    </row>
    <row r="1760" spans="1:8" x14ac:dyDescent="0.3">
      <c r="A1760" t="s">
        <v>618</v>
      </c>
      <c r="B1760">
        <v>4.6642973700971403E-2</v>
      </c>
      <c r="C1760">
        <v>-9.2971633149595098E-2</v>
      </c>
      <c r="D1760">
        <v>9.7402734114308498E-2</v>
      </c>
      <c r="E1760">
        <v>-2.2478376957212198</v>
      </c>
      <c r="F1760">
        <v>-2.1967636210555299</v>
      </c>
      <c r="G1760" s="1">
        <v>43646</v>
      </c>
      <c r="H1760" t="s">
        <v>1</v>
      </c>
    </row>
    <row r="1761" spans="1:8" x14ac:dyDescent="0.3">
      <c r="A1761" t="s">
        <v>618</v>
      </c>
      <c r="B1761">
        <v>1.2294378231421199</v>
      </c>
      <c r="C1761">
        <v>-0.57704611540559403</v>
      </c>
      <c r="D1761">
        <v>0.28470963800973698</v>
      </c>
      <c r="E1761">
        <v>-2.2478376957212198</v>
      </c>
      <c r="F1761">
        <v>-1.31073634997495</v>
      </c>
      <c r="G1761" s="1">
        <v>43646</v>
      </c>
      <c r="H1761" t="s">
        <v>2</v>
      </c>
    </row>
    <row r="1762" spans="1:8" x14ac:dyDescent="0.3">
      <c r="A1762" t="s">
        <v>441</v>
      </c>
      <c r="B1762">
        <v>-0.225882092971181</v>
      </c>
      <c r="C1762">
        <v>-6.8493319873842301E-2</v>
      </c>
      <c r="D1762">
        <v>1.7569773646957599E-2</v>
      </c>
      <c r="E1762">
        <v>-0.74170956601709004</v>
      </c>
      <c r="F1762">
        <v>-1.01851520521515</v>
      </c>
      <c r="G1762" s="1">
        <v>43646</v>
      </c>
      <c r="H1762" t="s">
        <v>1</v>
      </c>
    </row>
    <row r="1763" spans="1:8" x14ac:dyDescent="0.3">
      <c r="A1763" t="s">
        <v>441</v>
      </c>
      <c r="B1763">
        <v>0.95691275646996898</v>
      </c>
      <c r="C1763">
        <v>-0.55256780212984202</v>
      </c>
      <c r="D1763">
        <v>0.204876677542386</v>
      </c>
      <c r="E1763">
        <v>-0.74170956601709004</v>
      </c>
      <c r="F1763">
        <v>-0.13248793413457599</v>
      </c>
      <c r="G1763" s="1">
        <v>43646</v>
      </c>
      <c r="H1763" t="s">
        <v>2</v>
      </c>
    </row>
    <row r="1764" spans="1:8" x14ac:dyDescent="0.3">
      <c r="A1764" t="s">
        <v>442</v>
      </c>
      <c r="B1764">
        <v>-2.9893736207086099E-2</v>
      </c>
      <c r="C1764">
        <v>-0.102657418808828</v>
      </c>
      <c r="D1764">
        <v>6.6919566918989801E-2</v>
      </c>
      <c r="E1764">
        <v>9.8625886698376908E-3</v>
      </c>
      <c r="F1764">
        <v>-5.5768999427087199E-2</v>
      </c>
      <c r="G1764" s="1">
        <v>43646</v>
      </c>
      <c r="H1764" t="s">
        <v>1</v>
      </c>
    </row>
    <row r="1765" spans="1:8" x14ac:dyDescent="0.3">
      <c r="A1765" t="s">
        <v>442</v>
      </c>
      <c r="B1765">
        <v>1.1529011132340601</v>
      </c>
      <c r="C1765">
        <v>-0.58673190106482798</v>
      </c>
      <c r="D1765">
        <v>0.25422647081441802</v>
      </c>
      <c r="E1765">
        <v>9.8625886698376908E-3</v>
      </c>
      <c r="F1765">
        <v>0.83025827165349297</v>
      </c>
      <c r="G1765" s="1">
        <v>43646</v>
      </c>
      <c r="H1765" t="s">
        <v>2</v>
      </c>
    </row>
    <row r="1766" spans="1:8" x14ac:dyDescent="0.3">
      <c r="A1766" t="s">
        <v>443</v>
      </c>
      <c r="B1766">
        <v>-0.12284891986377899</v>
      </c>
      <c r="C1766">
        <v>-0.102424276934037</v>
      </c>
      <c r="D1766">
        <v>5.9528377653890699E-2</v>
      </c>
      <c r="E1766">
        <v>-0.72028247591279104</v>
      </c>
      <c r="F1766">
        <v>-0.88602729505671696</v>
      </c>
      <c r="G1766" s="1">
        <v>43646</v>
      </c>
      <c r="H1766" t="s">
        <v>1</v>
      </c>
    </row>
    <row r="1767" spans="1:8" x14ac:dyDescent="0.3">
      <c r="A1767" t="s">
        <v>443</v>
      </c>
      <c r="B1767">
        <v>1.0599459295773701</v>
      </c>
      <c r="C1767">
        <v>-0.58649875919003602</v>
      </c>
      <c r="D1767">
        <v>0.246835281549319</v>
      </c>
      <c r="E1767">
        <v>-0.72028247591279104</v>
      </c>
      <c r="F1767" s="2">
        <v>-2.3976137075720699E-8</v>
      </c>
      <c r="G1767" s="1">
        <v>43646</v>
      </c>
      <c r="H1767" t="s">
        <v>2</v>
      </c>
    </row>
    <row r="1768" spans="1:8" x14ac:dyDescent="0.3">
      <c r="A1768" t="s">
        <v>444</v>
      </c>
      <c r="B1768">
        <v>7.7994711318762205E-2</v>
      </c>
      <c r="C1768">
        <v>-0.102215239965253</v>
      </c>
      <c r="D1768">
        <v>7.2137553802829199E-2</v>
      </c>
      <c r="E1768">
        <v>-0.93394423447724795</v>
      </c>
      <c r="F1768">
        <v>-0.88602720932090995</v>
      </c>
      <c r="G1768" s="1">
        <v>43646</v>
      </c>
      <c r="H1768" t="s">
        <v>1</v>
      </c>
    </row>
    <row r="1769" spans="1:8" x14ac:dyDescent="0.3">
      <c r="A1769" t="s">
        <v>444</v>
      </c>
      <c r="B1769">
        <v>1.26078956075991</v>
      </c>
      <c r="C1769">
        <v>-0.58628972222125197</v>
      </c>
      <c r="D1769">
        <v>0.25944445769825802</v>
      </c>
      <c r="E1769">
        <v>-0.93394423447724795</v>
      </c>
      <c r="F1769" s="2">
        <v>6.1759670488825598E-8</v>
      </c>
      <c r="G1769" s="1">
        <v>43646</v>
      </c>
      <c r="H1769" t="s">
        <v>2</v>
      </c>
    </row>
    <row r="1770" spans="1:8" x14ac:dyDescent="0.3">
      <c r="A1770" t="s">
        <v>445</v>
      </c>
      <c r="B1770">
        <v>-0.16508603371838701</v>
      </c>
      <c r="C1770">
        <v>-0.10257504197659099</v>
      </c>
      <c r="D1770">
        <v>6.8522229448561497E-2</v>
      </c>
      <c r="E1770">
        <v>3.1244429743934401E-2</v>
      </c>
      <c r="F1770">
        <v>-0.16789441650248299</v>
      </c>
      <c r="G1770" s="1">
        <v>43646</v>
      </c>
      <c r="H1770" t="s">
        <v>1</v>
      </c>
    </row>
    <row r="1771" spans="1:8" x14ac:dyDescent="0.3">
      <c r="A1771" t="s">
        <v>445</v>
      </c>
      <c r="B1771">
        <v>1.0177088157227601</v>
      </c>
      <c r="C1771">
        <v>-0.58664952423258998</v>
      </c>
      <c r="D1771">
        <v>0.25582913334398999</v>
      </c>
      <c r="E1771">
        <v>3.1244429743934401E-2</v>
      </c>
      <c r="F1771">
        <v>0.71813285457809695</v>
      </c>
      <c r="G1771" s="1">
        <v>43646</v>
      </c>
      <c r="H1771" t="s">
        <v>2</v>
      </c>
    </row>
    <row r="1772" spans="1:8" x14ac:dyDescent="0.3">
      <c r="A1772" t="s">
        <v>446</v>
      </c>
      <c r="B1772">
        <v>2.96128400849693E-2</v>
      </c>
      <c r="C1772">
        <v>3.7224817025252599E-2</v>
      </c>
      <c r="D1772">
        <v>-1.00025658663576E-2</v>
      </c>
      <c r="E1772">
        <v>-3.78849867588332E-2</v>
      </c>
      <c r="F1772">
        <v>1.8950104485031E-2</v>
      </c>
      <c r="G1772" s="1">
        <v>43646</v>
      </c>
      <c r="H1772" t="s">
        <v>1</v>
      </c>
    </row>
    <row r="1773" spans="1:8" x14ac:dyDescent="0.3">
      <c r="A1773" t="s">
        <v>446</v>
      </c>
      <c r="B1773">
        <v>1.21240768952612</v>
      </c>
      <c r="C1773">
        <v>-0.44684966523074698</v>
      </c>
      <c r="D1773">
        <v>0.177304338029071</v>
      </c>
      <c r="E1773">
        <v>-3.78849867588332E-2</v>
      </c>
      <c r="F1773">
        <v>0.90497737556561098</v>
      </c>
      <c r="G1773" s="1">
        <v>43646</v>
      </c>
      <c r="H1773" t="s">
        <v>2</v>
      </c>
    </row>
    <row r="1774" spans="1:8" x14ac:dyDescent="0.3">
      <c r="A1774" t="s">
        <v>447</v>
      </c>
      <c r="B1774">
        <v>9.1386970972717904E-2</v>
      </c>
      <c r="C1774">
        <v>5.6419182686041201E-2</v>
      </c>
      <c r="D1774">
        <v>8.6750986956638507E-2</v>
      </c>
      <c r="E1774">
        <v>-0.92196961255040299</v>
      </c>
      <c r="F1774">
        <v>-0.68741247193500499</v>
      </c>
      <c r="G1774" s="1">
        <v>43646</v>
      </c>
      <c r="H1774" t="s">
        <v>1</v>
      </c>
    </row>
    <row r="1775" spans="1:8" x14ac:dyDescent="0.3">
      <c r="A1775" t="s">
        <v>447</v>
      </c>
      <c r="B1775">
        <v>1.20710192472287</v>
      </c>
      <c r="C1775">
        <v>-1.1836608877958701E-2</v>
      </c>
      <c r="D1775">
        <v>-5.5058612455303101E-2</v>
      </c>
      <c r="E1775">
        <v>-0.92196961255040299</v>
      </c>
      <c r="F1775">
        <v>0.218237090839207</v>
      </c>
      <c r="G1775" s="1">
        <v>43646</v>
      </c>
      <c r="H1775" t="s">
        <v>2</v>
      </c>
    </row>
    <row r="1776" spans="1:8" x14ac:dyDescent="0.3">
      <c r="A1776" t="s">
        <v>448</v>
      </c>
      <c r="B1776">
        <v>6.6880228180248996E-2</v>
      </c>
      <c r="C1776">
        <v>-2.4031543757876798E-2</v>
      </c>
      <c r="D1776">
        <v>5.7646184598253401E-3</v>
      </c>
      <c r="E1776">
        <v>-0.54564855431106196</v>
      </c>
      <c r="F1776">
        <v>-0.49703525142886401</v>
      </c>
      <c r="G1776" s="1">
        <v>43646</v>
      </c>
      <c r="H1776" t="s">
        <v>1</v>
      </c>
    </row>
    <row r="1777" spans="1:8" x14ac:dyDescent="0.3">
      <c r="A1777" t="s">
        <v>448</v>
      </c>
      <c r="B1777">
        <v>0.961986172464392</v>
      </c>
      <c r="C1777">
        <v>-0.50976954832187604</v>
      </c>
      <c r="D1777">
        <v>0.178321573632053</v>
      </c>
      <c r="E1777">
        <v>-0.54564855431106196</v>
      </c>
      <c r="F1777">
        <v>8.48896434635069E-2</v>
      </c>
      <c r="G1777" s="1">
        <v>43646</v>
      </c>
      <c r="H1777" t="s">
        <v>2</v>
      </c>
    </row>
    <row r="1778" spans="1:8" x14ac:dyDescent="0.3">
      <c r="A1778" t="s">
        <v>449</v>
      </c>
      <c r="B1778">
        <v>0.100745415894544</v>
      </c>
      <c r="C1778">
        <v>0.164150743446143</v>
      </c>
      <c r="D1778">
        <v>-4.32340697172236E-2</v>
      </c>
      <c r="E1778">
        <v>-0.26498748804595801</v>
      </c>
      <c r="F1778">
        <v>-4.33253984224935E-2</v>
      </c>
      <c r="G1778" s="1">
        <v>43646</v>
      </c>
      <c r="H1778" t="s">
        <v>1</v>
      </c>
    </row>
    <row r="1779" spans="1:8" x14ac:dyDescent="0.3">
      <c r="A1779" t="s">
        <v>449</v>
      </c>
      <c r="B1779">
        <v>0.99585136017868703</v>
      </c>
      <c r="C1779">
        <v>-0.32158726111785602</v>
      </c>
      <c r="D1779">
        <v>0.12932288545500401</v>
      </c>
      <c r="E1779">
        <v>-0.26498748804595801</v>
      </c>
      <c r="F1779">
        <v>0.53859949646987804</v>
      </c>
      <c r="G1779" s="1">
        <v>43646</v>
      </c>
      <c r="H1779" t="s">
        <v>2</v>
      </c>
    </row>
    <row r="1780" spans="1:8" x14ac:dyDescent="0.3">
      <c r="A1780" t="s">
        <v>450</v>
      </c>
      <c r="B1780">
        <v>5.9238648421513197E-2</v>
      </c>
      <c r="C1780">
        <v>5.1506232355803601E-2</v>
      </c>
      <c r="D1780">
        <v>-1.39345021278343E-2</v>
      </c>
      <c r="E1780">
        <v>-14.6966366275835</v>
      </c>
      <c r="F1780">
        <v>-14.599826248934001</v>
      </c>
      <c r="G1780" s="1">
        <v>43646</v>
      </c>
      <c r="H1780" t="s">
        <v>1</v>
      </c>
    </row>
    <row r="1781" spans="1:8" x14ac:dyDescent="0.3">
      <c r="A1781" t="s">
        <v>450</v>
      </c>
      <c r="B1781">
        <v>1.2420334978626599</v>
      </c>
      <c r="C1781">
        <v>-0.43256824990019599</v>
      </c>
      <c r="D1781">
        <v>0.173372401767594</v>
      </c>
      <c r="E1781">
        <v>-14.6966366275835</v>
      </c>
      <c r="F1781">
        <v>-13.713798977853401</v>
      </c>
      <c r="G1781" s="1">
        <v>43646</v>
      </c>
      <c r="H1781" t="s">
        <v>2</v>
      </c>
    </row>
    <row r="1782" spans="1:8" x14ac:dyDescent="0.3">
      <c r="A1782" t="s">
        <v>451</v>
      </c>
      <c r="B1782">
        <v>-0.46266147677443398</v>
      </c>
      <c r="C1782">
        <v>6.4108610716473696E-2</v>
      </c>
      <c r="D1782">
        <v>0.12959462626207599</v>
      </c>
      <c r="E1782">
        <v>-0.56252994424411096</v>
      </c>
      <c r="F1782">
        <v>-0.83148818403999503</v>
      </c>
      <c r="G1782" s="1">
        <v>43646</v>
      </c>
      <c r="H1782" t="s">
        <v>1</v>
      </c>
    </row>
    <row r="1783" spans="1:8" x14ac:dyDescent="0.3">
      <c r="A1783" t="s">
        <v>451</v>
      </c>
      <c r="B1783">
        <v>0.79006840580371196</v>
      </c>
      <c r="C1783">
        <v>-0.511326986083525</v>
      </c>
      <c r="D1783">
        <v>0.56734242511191102</v>
      </c>
      <c r="E1783">
        <v>-0.56252994424411096</v>
      </c>
      <c r="F1783">
        <v>0.28355390058798602</v>
      </c>
      <c r="G1783" s="1">
        <v>43646</v>
      </c>
      <c r="H1783" t="s">
        <v>2</v>
      </c>
    </row>
    <row r="1784" spans="1:8" x14ac:dyDescent="0.3">
      <c r="A1784" t="s">
        <v>619</v>
      </c>
      <c r="B1784">
        <v>-1.38629056042094E-2</v>
      </c>
      <c r="C1784">
        <v>-0.100931661887163</v>
      </c>
      <c r="D1784">
        <v>5.1111255461576299E-2</v>
      </c>
      <c r="E1784">
        <v>-4.8702240760098396</v>
      </c>
      <c r="F1784">
        <v>-4.93390738803964</v>
      </c>
      <c r="G1784" s="1">
        <v>43646</v>
      </c>
      <c r="H1784" t="s">
        <v>1</v>
      </c>
    </row>
    <row r="1785" spans="1:8" x14ac:dyDescent="0.3">
      <c r="A1785" t="s">
        <v>619</v>
      </c>
      <c r="B1785">
        <v>1.1689319438369401</v>
      </c>
      <c r="C1785">
        <v>-0.58500614414316299</v>
      </c>
      <c r="D1785">
        <v>0.238418159357005</v>
      </c>
      <c r="E1785">
        <v>-4.8702240760098396</v>
      </c>
      <c r="F1785">
        <v>-4.0478801169590604</v>
      </c>
      <c r="G1785" s="1">
        <v>43646</v>
      </c>
      <c r="H1785" t="s">
        <v>2</v>
      </c>
    </row>
    <row r="1786" spans="1:8" x14ac:dyDescent="0.3">
      <c r="A1786" t="s">
        <v>452</v>
      </c>
      <c r="B1786">
        <v>-0.11374833466418401</v>
      </c>
      <c r="C1786">
        <v>0.155908024799122</v>
      </c>
      <c r="D1786">
        <v>-4.4545299014611899E-2</v>
      </c>
      <c r="E1786">
        <v>8.5626124094603195</v>
      </c>
      <c r="F1786">
        <v>8.5602268005806508</v>
      </c>
      <c r="G1786" s="1">
        <v>43646</v>
      </c>
      <c r="H1786" t="s">
        <v>1</v>
      </c>
    </row>
    <row r="1787" spans="1:8" x14ac:dyDescent="0.3">
      <c r="A1787" t="s">
        <v>452</v>
      </c>
      <c r="B1787">
        <v>1.0690465147769601</v>
      </c>
      <c r="C1787">
        <v>-0.328166457456877</v>
      </c>
      <c r="D1787">
        <v>0.14276160488081699</v>
      </c>
      <c r="E1787">
        <v>8.5626124094603195</v>
      </c>
      <c r="F1787">
        <v>9.4462540716612295</v>
      </c>
      <c r="G1787" s="1">
        <v>43646</v>
      </c>
      <c r="H1787" t="s">
        <v>2</v>
      </c>
    </row>
    <row r="1788" spans="1:8" x14ac:dyDescent="0.3">
      <c r="A1788" t="s">
        <v>453</v>
      </c>
      <c r="B1788">
        <v>-2.9717486125926802E-2</v>
      </c>
      <c r="C1788">
        <v>-0.101867576732259</v>
      </c>
      <c r="D1788">
        <v>5.5469080573255301E-2</v>
      </c>
      <c r="E1788">
        <v>-0.39130647129431301</v>
      </c>
      <c r="F1788">
        <v>-0.467422453579244</v>
      </c>
      <c r="G1788" s="1">
        <v>43646</v>
      </c>
      <c r="H1788" t="s">
        <v>1</v>
      </c>
    </row>
    <row r="1789" spans="1:8" x14ac:dyDescent="0.3">
      <c r="A1789" t="s">
        <v>453</v>
      </c>
      <c r="B1789">
        <v>1.15307736331522</v>
      </c>
      <c r="C1789">
        <v>-0.58594205898825902</v>
      </c>
      <c r="D1789">
        <v>0.24277598446868401</v>
      </c>
      <c r="E1789">
        <v>-0.39130647129431301</v>
      </c>
      <c r="F1789">
        <v>0.41860481750133599</v>
      </c>
      <c r="G1789" s="1">
        <v>43646</v>
      </c>
      <c r="H1789" t="s">
        <v>2</v>
      </c>
    </row>
    <row r="1790" spans="1:8" x14ac:dyDescent="0.3">
      <c r="A1790" t="s">
        <v>454</v>
      </c>
      <c r="B1790">
        <v>-0.26853316308251701</v>
      </c>
      <c r="C1790">
        <v>-6.9616485438164594E-2</v>
      </c>
      <c r="D1790">
        <v>-7.8842401075678595E-2</v>
      </c>
      <c r="E1790">
        <v>4.3745392842558697E-2</v>
      </c>
      <c r="F1790">
        <v>-0.37324665675380098</v>
      </c>
      <c r="G1790" s="1">
        <v>43646</v>
      </c>
      <c r="H1790" t="s">
        <v>1</v>
      </c>
    </row>
    <row r="1791" spans="1:8" x14ac:dyDescent="0.3">
      <c r="A1791" t="s">
        <v>454</v>
      </c>
      <c r="B1791">
        <v>0.84718179066763699</v>
      </c>
      <c r="C1791">
        <v>-0.13787227700216401</v>
      </c>
      <c r="D1791">
        <v>-0.22065200048761999</v>
      </c>
      <c r="E1791">
        <v>4.3745392842558697E-2</v>
      </c>
      <c r="F1791">
        <v>0.53240290602041096</v>
      </c>
      <c r="G1791" s="1">
        <v>43646</v>
      </c>
      <c r="H1791" t="s">
        <v>2</v>
      </c>
    </row>
    <row r="1792" spans="1:8" x14ac:dyDescent="0.3">
      <c r="A1792" t="s">
        <v>455</v>
      </c>
      <c r="B1792">
        <v>8.5324983372402297E-2</v>
      </c>
      <c r="C1792">
        <v>-0.101028463939747</v>
      </c>
      <c r="D1792">
        <v>5.8872856486721303E-2</v>
      </c>
      <c r="E1792">
        <v>-0.165324155869218</v>
      </c>
      <c r="F1792">
        <v>-0.122154779949842</v>
      </c>
      <c r="G1792" s="1">
        <v>43646</v>
      </c>
      <c r="H1792" t="s">
        <v>1</v>
      </c>
    </row>
    <row r="1793" spans="1:8" x14ac:dyDescent="0.3">
      <c r="A1793" t="s">
        <v>455</v>
      </c>
      <c r="B1793">
        <v>0.98043092765654505</v>
      </c>
      <c r="C1793">
        <v>-0.58676646850374603</v>
      </c>
      <c r="D1793">
        <v>0.23142981165894899</v>
      </c>
      <c r="E1793">
        <v>-0.165324155869218</v>
      </c>
      <c r="F1793">
        <v>0.45977011494252901</v>
      </c>
      <c r="G1793" s="1">
        <v>43646</v>
      </c>
      <c r="H1793" t="s">
        <v>2</v>
      </c>
    </row>
    <row r="1794" spans="1:8" x14ac:dyDescent="0.3">
      <c r="A1794" t="s">
        <v>456</v>
      </c>
      <c r="B1794">
        <v>-0.19872854983051699</v>
      </c>
      <c r="C1794">
        <v>3.8028927867780601E-2</v>
      </c>
      <c r="D1794">
        <v>-1.02225107553757E-2</v>
      </c>
      <c r="E1794">
        <v>-3.01736315131634E-2</v>
      </c>
      <c r="F1794">
        <v>-0.20109576423127501</v>
      </c>
      <c r="G1794" s="1">
        <v>43646</v>
      </c>
      <c r="H1794" t="s">
        <v>1</v>
      </c>
    </row>
    <row r="1795" spans="1:8" x14ac:dyDescent="0.3">
      <c r="A1795" t="s">
        <v>456</v>
      </c>
      <c r="B1795">
        <v>0.98406629961063397</v>
      </c>
      <c r="C1795">
        <v>-0.44604555438821902</v>
      </c>
      <c r="D1795">
        <v>0.177084393140053</v>
      </c>
      <c r="E1795">
        <v>-3.01736315131634E-2</v>
      </c>
      <c r="F1795">
        <v>0.68493150684930404</v>
      </c>
      <c r="G1795" s="1">
        <v>43646</v>
      </c>
      <c r="H1795" t="s">
        <v>2</v>
      </c>
    </row>
    <row r="1796" spans="1:8" x14ac:dyDescent="0.3">
      <c r="A1796" t="s">
        <v>457</v>
      </c>
      <c r="B1796">
        <v>-0.10330209820144599</v>
      </c>
      <c r="C1796">
        <v>0.26002123331925098</v>
      </c>
      <c r="D1796">
        <v>-7.9353454677566104E-2</v>
      </c>
      <c r="E1796">
        <v>0.53497838398406605</v>
      </c>
      <c r="F1796">
        <v>0.612344064424305</v>
      </c>
      <c r="G1796" s="1">
        <v>43646</v>
      </c>
      <c r="H1796" t="s">
        <v>1</v>
      </c>
    </row>
    <row r="1797" spans="1:8" x14ac:dyDescent="0.3">
      <c r="A1797" t="s">
        <v>457</v>
      </c>
      <c r="B1797">
        <v>1.0794927512396999</v>
      </c>
      <c r="C1797">
        <v>-0.224053248936747</v>
      </c>
      <c r="D1797">
        <v>0.107953449217862</v>
      </c>
      <c r="E1797">
        <v>0.53497838398406605</v>
      </c>
      <c r="F1797">
        <v>1.49837133550488</v>
      </c>
      <c r="G1797" s="1">
        <v>43646</v>
      </c>
      <c r="H1797" t="s">
        <v>2</v>
      </c>
    </row>
    <row r="1798" spans="1:8" x14ac:dyDescent="0.3">
      <c r="A1798" t="s">
        <v>458</v>
      </c>
      <c r="B1798">
        <v>-0.10657601346043299</v>
      </c>
      <c r="C1798">
        <v>9.3820405962794895E-2</v>
      </c>
      <c r="D1798">
        <v>-2.5921302193522799E-2</v>
      </c>
      <c r="E1798">
        <v>0.17046134344518701</v>
      </c>
      <c r="F1798">
        <v>0.13178443375402499</v>
      </c>
      <c r="G1798" s="1">
        <v>43646</v>
      </c>
      <c r="H1798" t="s">
        <v>1</v>
      </c>
    </row>
    <row r="1799" spans="1:8" x14ac:dyDescent="0.3">
      <c r="A1799" t="s">
        <v>458</v>
      </c>
      <c r="B1799">
        <v>1.0762188359807101</v>
      </c>
      <c r="C1799">
        <v>-0.39025407629320402</v>
      </c>
      <c r="D1799">
        <v>0.161385601701906</v>
      </c>
      <c r="E1799">
        <v>0.17046134344518701</v>
      </c>
      <c r="F1799">
        <v>1.0178117048346</v>
      </c>
      <c r="G1799" s="1">
        <v>43646</v>
      </c>
      <c r="H1799" t="s">
        <v>2</v>
      </c>
    </row>
    <row r="1800" spans="1:8" x14ac:dyDescent="0.3">
      <c r="A1800" t="s">
        <v>459</v>
      </c>
      <c r="B1800">
        <v>0.13300804379307701</v>
      </c>
      <c r="C1800">
        <v>-0.11991240802626001</v>
      </c>
      <c r="D1800">
        <v>-0.135948023185335</v>
      </c>
      <c r="E1800">
        <v>0.62565348661283304</v>
      </c>
      <c r="F1800">
        <v>0.50280109919431404</v>
      </c>
      <c r="G1800" s="1">
        <v>43646</v>
      </c>
      <c r="H1800" t="s">
        <v>1</v>
      </c>
    </row>
    <row r="1801" spans="1:8" x14ac:dyDescent="0.3">
      <c r="A1801" t="s">
        <v>459</v>
      </c>
      <c r="B1801">
        <v>1.2487229975432299</v>
      </c>
      <c r="C1801">
        <v>-0.18816819959025999</v>
      </c>
      <c r="D1801">
        <v>-0.27775762259727699</v>
      </c>
      <c r="E1801">
        <v>0.62565348661283304</v>
      </c>
      <c r="F1801">
        <v>1.40845066196852</v>
      </c>
      <c r="G1801" s="1">
        <v>43646</v>
      </c>
      <c r="H1801" t="s">
        <v>2</v>
      </c>
    </row>
    <row r="1802" spans="1:8" x14ac:dyDescent="0.3">
      <c r="A1802" t="s">
        <v>460</v>
      </c>
      <c r="B1802">
        <v>2.97464167845213E-2</v>
      </c>
      <c r="C1802">
        <v>-0.120952399039856</v>
      </c>
      <c r="D1802">
        <v>-0.13805413391854299</v>
      </c>
      <c r="E1802">
        <v>-0.39148918292676399</v>
      </c>
      <c r="F1802">
        <v>-0.62074929910064303</v>
      </c>
      <c r="G1802" s="1">
        <v>43646</v>
      </c>
      <c r="H1802" t="s">
        <v>1</v>
      </c>
    </row>
    <row r="1803" spans="1:8" x14ac:dyDescent="0.3">
      <c r="A1803" t="s">
        <v>460</v>
      </c>
      <c r="B1803">
        <v>1.1454613705346699</v>
      </c>
      <c r="C1803">
        <v>-0.18920819060385599</v>
      </c>
      <c r="D1803">
        <v>-0.27986373333048498</v>
      </c>
      <c r="E1803">
        <v>-0.39148918292676399</v>
      </c>
      <c r="F1803">
        <v>0.28490026367356902</v>
      </c>
      <c r="G1803" s="1">
        <v>43646</v>
      </c>
      <c r="H1803" t="s">
        <v>2</v>
      </c>
    </row>
    <row r="1804" spans="1:8" x14ac:dyDescent="0.3">
      <c r="A1804" t="s">
        <v>461</v>
      </c>
      <c r="B1804">
        <v>-0.34042240997965101</v>
      </c>
      <c r="C1804">
        <v>0.10425267763212399</v>
      </c>
      <c r="D1804">
        <v>-2.8959501760354799E-2</v>
      </c>
      <c r="E1804">
        <v>0.152497167977031</v>
      </c>
      <c r="F1804">
        <v>-0.11263206613085</v>
      </c>
      <c r="G1804" s="1">
        <v>43646</v>
      </c>
      <c r="H1804" t="s">
        <v>1</v>
      </c>
    </row>
    <row r="1805" spans="1:8" x14ac:dyDescent="0.3">
      <c r="A1805" t="s">
        <v>461</v>
      </c>
      <c r="B1805">
        <v>0.84237243946149898</v>
      </c>
      <c r="C1805">
        <v>-0.37982180462387499</v>
      </c>
      <c r="D1805">
        <v>0.15834740213507401</v>
      </c>
      <c r="E1805">
        <v>0.152497167977031</v>
      </c>
      <c r="F1805">
        <v>0.77339520494973002</v>
      </c>
      <c r="G1805" s="1">
        <v>43646</v>
      </c>
      <c r="H1805" t="s">
        <v>2</v>
      </c>
    </row>
    <row r="1806" spans="1:8" x14ac:dyDescent="0.3">
      <c r="A1806" t="s">
        <v>462</v>
      </c>
      <c r="B1806">
        <v>-0.36631387311807201</v>
      </c>
      <c r="C1806">
        <v>0.20993788039078501</v>
      </c>
      <c r="D1806">
        <v>-6.1959607970548898E-2</v>
      </c>
      <c r="E1806">
        <v>-0.37578965690894001</v>
      </c>
      <c r="F1806">
        <v>-0.59412525760677604</v>
      </c>
      <c r="G1806" s="1">
        <v>43646</v>
      </c>
      <c r="H1806" t="s">
        <v>1</v>
      </c>
    </row>
    <row r="1807" spans="1:8" x14ac:dyDescent="0.3">
      <c r="A1807" t="s">
        <v>462</v>
      </c>
      <c r="B1807">
        <v>0.81648097632307803</v>
      </c>
      <c r="C1807">
        <v>-0.27413660186521299</v>
      </c>
      <c r="D1807">
        <v>0.12534729592488</v>
      </c>
      <c r="E1807">
        <v>-0.37578965690894001</v>
      </c>
      <c r="F1807">
        <v>0.29190201347380401</v>
      </c>
      <c r="G1807" s="1">
        <v>43646</v>
      </c>
      <c r="H1807" t="s">
        <v>2</v>
      </c>
    </row>
    <row r="1808" spans="1:8" x14ac:dyDescent="0.3">
      <c r="A1808" t="s">
        <v>463</v>
      </c>
      <c r="B1808">
        <v>-0.27705134516852098</v>
      </c>
      <c r="C1808">
        <v>-7.2875892526448396E-2</v>
      </c>
      <c r="D1808">
        <v>1.8660497814869802E-2</v>
      </c>
      <c r="E1808">
        <v>-0.69292972497272998</v>
      </c>
      <c r="F1808">
        <v>-1.0241964648528299</v>
      </c>
      <c r="G1808" s="1">
        <v>43646</v>
      </c>
      <c r="H1808" t="s">
        <v>1</v>
      </c>
    </row>
    <row r="1809" spans="1:8" x14ac:dyDescent="0.3">
      <c r="A1809" t="s">
        <v>463</v>
      </c>
      <c r="B1809">
        <v>0.90574350427262895</v>
      </c>
      <c r="C1809">
        <v>-0.55695037478244802</v>
      </c>
      <c r="D1809">
        <v>0.20596740171029901</v>
      </c>
      <c r="E1809">
        <v>-0.69292972497272998</v>
      </c>
      <c r="F1809">
        <v>-0.13816919377225001</v>
      </c>
      <c r="G1809" s="1">
        <v>43646</v>
      </c>
      <c r="H1809" t="s">
        <v>2</v>
      </c>
    </row>
    <row r="1810" spans="1:8" x14ac:dyDescent="0.3">
      <c r="A1810" t="s">
        <v>464</v>
      </c>
      <c r="B1810">
        <v>-1.92373072036011E-2</v>
      </c>
      <c r="C1810">
        <v>-0.100055227712084</v>
      </c>
      <c r="D1810">
        <v>8.1848861733782002E-2</v>
      </c>
      <c r="E1810">
        <v>0.38067798552777998</v>
      </c>
      <c r="F1810">
        <v>0.34323431234587598</v>
      </c>
      <c r="G1810" s="1">
        <v>43646</v>
      </c>
      <c r="H1810" t="s">
        <v>1</v>
      </c>
    </row>
    <row r="1811" spans="1:8" x14ac:dyDescent="0.3">
      <c r="A1811" t="s">
        <v>464</v>
      </c>
      <c r="B1811">
        <v>1.1635575422375499</v>
      </c>
      <c r="C1811">
        <v>-0.584129709968083</v>
      </c>
      <c r="D1811">
        <v>0.26915576562921101</v>
      </c>
      <c r="E1811">
        <v>0.38067798552777998</v>
      </c>
      <c r="F1811">
        <v>1.22926158342645</v>
      </c>
      <c r="G1811" s="1">
        <v>43646</v>
      </c>
      <c r="H1811" t="s">
        <v>2</v>
      </c>
    </row>
    <row r="1812" spans="1:8" x14ac:dyDescent="0.3">
      <c r="A1812" t="s">
        <v>465</v>
      </c>
      <c r="B1812">
        <v>-0.11383001844307999</v>
      </c>
      <c r="C1812">
        <v>0.235843242113083</v>
      </c>
      <c r="D1812">
        <v>-7.0788054628969102E-2</v>
      </c>
      <c r="E1812">
        <v>-0.79797667410490103</v>
      </c>
      <c r="F1812">
        <v>-0.746751505063867</v>
      </c>
      <c r="G1812" s="1">
        <v>43646</v>
      </c>
      <c r="H1812" t="s">
        <v>1</v>
      </c>
    </row>
    <row r="1813" spans="1:8" x14ac:dyDescent="0.3">
      <c r="A1813" t="s">
        <v>465</v>
      </c>
      <c r="B1813">
        <v>1.0689648309980699</v>
      </c>
      <c r="C1813">
        <v>-0.248231240142916</v>
      </c>
      <c r="D1813">
        <v>0.116518849266459</v>
      </c>
      <c r="E1813">
        <v>-0.79797667410490103</v>
      </c>
      <c r="F1813">
        <v>0.13927576601671299</v>
      </c>
      <c r="G1813" s="1">
        <v>43646</v>
      </c>
      <c r="H1813" t="s">
        <v>2</v>
      </c>
    </row>
    <row r="1814" spans="1:8" x14ac:dyDescent="0.3">
      <c r="A1814" t="s">
        <v>466</v>
      </c>
      <c r="B1814">
        <v>-8.9570528031824595E-2</v>
      </c>
      <c r="C1814">
        <v>-0.101573022547189</v>
      </c>
      <c r="D1814">
        <v>5.3910212785275399E-2</v>
      </c>
      <c r="E1814">
        <v>7.4929231881165501E-2</v>
      </c>
      <c r="F1814">
        <v>-6.2304105912572898E-2</v>
      </c>
      <c r="G1814" s="1">
        <v>43646</v>
      </c>
      <c r="H1814" t="s">
        <v>1</v>
      </c>
    </row>
    <row r="1815" spans="1:8" x14ac:dyDescent="0.3">
      <c r="A1815" t="s">
        <v>466</v>
      </c>
      <c r="B1815">
        <v>1.09322432140932</v>
      </c>
      <c r="C1815">
        <v>-0.58564750480318895</v>
      </c>
      <c r="D1815">
        <v>0.241217116680704</v>
      </c>
      <c r="E1815">
        <v>7.4929231881165501E-2</v>
      </c>
      <c r="F1815">
        <v>0.82372316516800703</v>
      </c>
      <c r="G1815" s="1">
        <v>43646</v>
      </c>
      <c r="H1815" t="s">
        <v>2</v>
      </c>
    </row>
    <row r="1816" spans="1:8" x14ac:dyDescent="0.3">
      <c r="A1816" t="s">
        <v>467</v>
      </c>
      <c r="B1816">
        <v>-7.7522759007828901E-2</v>
      </c>
      <c r="C1816">
        <v>-9.1380157611756593E-2</v>
      </c>
      <c r="D1816">
        <v>2.9908745231135299E-2</v>
      </c>
      <c r="E1816">
        <v>0.16205781309327999</v>
      </c>
      <c r="F1816">
        <v>2.3063641704830402E-2</v>
      </c>
      <c r="G1816" s="1">
        <v>43646</v>
      </c>
      <c r="H1816" t="s">
        <v>1</v>
      </c>
    </row>
    <row r="1817" spans="1:8" x14ac:dyDescent="0.3">
      <c r="A1817" t="s">
        <v>467</v>
      </c>
      <c r="B1817">
        <v>1.10527209043332</v>
      </c>
      <c r="C1817">
        <v>-0.57545463986775602</v>
      </c>
      <c r="D1817">
        <v>0.21721564912656399</v>
      </c>
      <c r="E1817">
        <v>0.16205781309327999</v>
      </c>
      <c r="F1817">
        <v>0.90909091278541099</v>
      </c>
      <c r="G1817" s="1">
        <v>43646</v>
      </c>
      <c r="H1817" t="s">
        <v>2</v>
      </c>
    </row>
    <row r="1818" spans="1:8" x14ac:dyDescent="0.3">
      <c r="A1818" t="s">
        <v>468</v>
      </c>
      <c r="B1818">
        <v>7.3645034951859506E-2</v>
      </c>
      <c r="C1818">
        <v>-9.7624596505078695E-2</v>
      </c>
      <c r="D1818">
        <v>7.6939449493860404E-2</v>
      </c>
      <c r="E1818">
        <v>-1.18606571623716</v>
      </c>
      <c r="F1818">
        <v>-1.1331058282965201</v>
      </c>
      <c r="G1818" s="1">
        <v>43646</v>
      </c>
      <c r="H1818" t="s">
        <v>1</v>
      </c>
    </row>
    <row r="1819" spans="1:8" x14ac:dyDescent="0.3">
      <c r="A1819" t="s">
        <v>468</v>
      </c>
      <c r="B1819">
        <v>0.96875097923600195</v>
      </c>
      <c r="C1819">
        <v>-0.583362601069078</v>
      </c>
      <c r="D1819">
        <v>0.249496404666088</v>
      </c>
      <c r="E1819">
        <v>-1.18606571623716</v>
      </c>
      <c r="F1819">
        <v>-0.55118093340415497</v>
      </c>
      <c r="G1819" s="1">
        <v>43646</v>
      </c>
      <c r="H1819" t="s">
        <v>2</v>
      </c>
    </row>
    <row r="1820" spans="1:8" x14ac:dyDescent="0.3">
      <c r="A1820" t="s">
        <v>469</v>
      </c>
      <c r="B1820">
        <v>-0.15151547857613601</v>
      </c>
      <c r="C1820">
        <v>-3.5621500742135603E-2</v>
      </c>
      <c r="D1820">
        <v>9.2641451031767099E-3</v>
      </c>
      <c r="E1820">
        <v>0.138505937215671</v>
      </c>
      <c r="F1820">
        <v>-3.9366896999424E-2</v>
      </c>
      <c r="G1820" s="1">
        <v>43646</v>
      </c>
      <c r="H1820" t="s">
        <v>1</v>
      </c>
    </row>
    <row r="1821" spans="1:8" x14ac:dyDescent="0.3">
      <c r="A1821" t="s">
        <v>469</v>
      </c>
      <c r="B1821">
        <v>1.0312793708650101</v>
      </c>
      <c r="C1821">
        <v>-0.51969598299813502</v>
      </c>
      <c r="D1821">
        <v>0.196571048998605</v>
      </c>
      <c r="E1821">
        <v>0.138505937215671</v>
      </c>
      <c r="F1821">
        <v>0.84666037408115602</v>
      </c>
      <c r="G1821" s="1">
        <v>43646</v>
      </c>
      <c r="H1821" t="s">
        <v>2</v>
      </c>
    </row>
    <row r="1822" spans="1:8" x14ac:dyDescent="0.3">
      <c r="A1822" t="s">
        <v>470</v>
      </c>
      <c r="B1822">
        <v>-0.11438552527728001</v>
      </c>
      <c r="C1822">
        <v>-0.102446504638407</v>
      </c>
      <c r="D1822">
        <v>5.9756106143302803E-2</v>
      </c>
      <c r="E1822">
        <v>-0.167306270761408</v>
      </c>
      <c r="F1822">
        <v>-0.32438219453379302</v>
      </c>
      <c r="G1822" s="1">
        <v>43646</v>
      </c>
      <c r="H1822" t="s">
        <v>1</v>
      </c>
    </row>
    <row r="1823" spans="1:8" x14ac:dyDescent="0.3">
      <c r="A1823" t="s">
        <v>470</v>
      </c>
      <c r="B1823">
        <v>1.0684093241638699</v>
      </c>
      <c r="C1823">
        <v>-0.58652098689440701</v>
      </c>
      <c r="D1823">
        <v>0.24706301003873199</v>
      </c>
      <c r="E1823">
        <v>-0.167306270761408</v>
      </c>
      <c r="F1823">
        <v>0.56164507654678697</v>
      </c>
      <c r="G1823" s="1">
        <v>43646</v>
      </c>
      <c r="H1823" t="s">
        <v>2</v>
      </c>
    </row>
    <row r="1824" spans="1:8" x14ac:dyDescent="0.3">
      <c r="A1824" t="s">
        <v>471</v>
      </c>
      <c r="B1824">
        <v>-0.12396542490559399</v>
      </c>
      <c r="C1824">
        <v>-0.13621484217889501</v>
      </c>
      <c r="D1824">
        <v>-0.170447682382876</v>
      </c>
      <c r="E1824">
        <v>7.4200322284393397E-2</v>
      </c>
      <c r="F1824">
        <v>-0.356427627182972</v>
      </c>
      <c r="G1824" s="1">
        <v>43646</v>
      </c>
      <c r="H1824" t="s">
        <v>1</v>
      </c>
    </row>
    <row r="1825" spans="1:8" x14ac:dyDescent="0.3">
      <c r="A1825" t="s">
        <v>471</v>
      </c>
      <c r="B1825">
        <v>0.99174952884456102</v>
      </c>
      <c r="C1825">
        <v>-0.20447063374289501</v>
      </c>
      <c r="D1825">
        <v>-0.31225728179481799</v>
      </c>
      <c r="E1825">
        <v>7.4200322284393397E-2</v>
      </c>
      <c r="F1825">
        <v>0.54922193559124</v>
      </c>
      <c r="G1825" s="1">
        <v>43646</v>
      </c>
      <c r="H1825" t="s">
        <v>2</v>
      </c>
    </row>
    <row r="1826" spans="1:8" x14ac:dyDescent="0.3">
      <c r="A1826" t="s">
        <v>472</v>
      </c>
      <c r="B1826">
        <v>-0.23045484878631201</v>
      </c>
      <c r="C1826">
        <v>-0.102066710301786</v>
      </c>
      <c r="D1826">
        <v>7.3180037988160404E-2</v>
      </c>
      <c r="E1826">
        <v>0.27750338315912598</v>
      </c>
      <c r="F1826">
        <v>1.8161862059187999E-2</v>
      </c>
      <c r="G1826" s="1">
        <v>43646</v>
      </c>
      <c r="H1826" t="s">
        <v>1</v>
      </c>
    </row>
    <row r="1827" spans="1:8" x14ac:dyDescent="0.3">
      <c r="A1827" t="s">
        <v>472</v>
      </c>
      <c r="B1827">
        <v>0.95234000065483804</v>
      </c>
      <c r="C1827">
        <v>-0.58614119255778596</v>
      </c>
      <c r="D1827">
        <v>0.26048694188358901</v>
      </c>
      <c r="E1827">
        <v>0.27750338315912598</v>
      </c>
      <c r="F1827">
        <v>0.90418913313976801</v>
      </c>
      <c r="G1827" s="1">
        <v>43646</v>
      </c>
      <c r="H1827" t="s">
        <v>2</v>
      </c>
    </row>
    <row r="1828" spans="1:8" x14ac:dyDescent="0.3">
      <c r="A1828" t="s">
        <v>473</v>
      </c>
      <c r="B1828">
        <v>-9.1892080863157297E-2</v>
      </c>
      <c r="C1828">
        <v>2.9176099672426599E-3</v>
      </c>
      <c r="D1828">
        <v>-7.7170574483972898E-4</v>
      </c>
      <c r="E1828">
        <v>-0.89396119211991298</v>
      </c>
      <c r="F1828">
        <v>-0.983707368760667</v>
      </c>
      <c r="G1828" s="1">
        <v>43646</v>
      </c>
      <c r="H1828" t="s">
        <v>1</v>
      </c>
    </row>
    <row r="1829" spans="1:8" x14ac:dyDescent="0.3">
      <c r="A1829" t="s">
        <v>473</v>
      </c>
      <c r="B1829">
        <v>1.09090276857799</v>
      </c>
      <c r="C1829">
        <v>-0.48115687228875698</v>
      </c>
      <c r="D1829">
        <v>0.186535198150589</v>
      </c>
      <c r="E1829">
        <v>-0.89396119211991298</v>
      </c>
      <c r="F1829">
        <v>-9.7680097680086897E-2</v>
      </c>
      <c r="G1829" s="1">
        <v>43646</v>
      </c>
      <c r="H1829" t="s">
        <v>2</v>
      </c>
    </row>
    <row r="1830" spans="1:8" x14ac:dyDescent="0.3">
      <c r="A1830" t="s">
        <v>474</v>
      </c>
      <c r="B1830">
        <v>-0.31219850670267901</v>
      </c>
      <c r="C1830">
        <v>0.28287570747217999</v>
      </c>
      <c r="D1830">
        <v>0.41823297359459599</v>
      </c>
      <c r="E1830">
        <v>-0.60887193534330997</v>
      </c>
      <c r="F1830">
        <v>-0.219961760979212</v>
      </c>
      <c r="G1830" s="1">
        <v>43646</v>
      </c>
      <c r="H1830" t="s">
        <v>1</v>
      </c>
    </row>
    <row r="1831" spans="1:8" x14ac:dyDescent="0.3">
      <c r="A1831" t="s">
        <v>474</v>
      </c>
      <c r="B1831">
        <v>1.14731415889357</v>
      </c>
      <c r="C1831">
        <v>-0.24003772540781801</v>
      </c>
      <c r="D1831">
        <v>1.15319320192354</v>
      </c>
      <c r="E1831">
        <v>-0.60887193534330997</v>
      </c>
      <c r="F1831">
        <v>1.4515977000659801</v>
      </c>
      <c r="G1831" s="1">
        <v>43646</v>
      </c>
      <c r="H1831" t="s">
        <v>2</v>
      </c>
    </row>
    <row r="1832" spans="1:8" x14ac:dyDescent="0.3">
      <c r="A1832" t="s">
        <v>475</v>
      </c>
      <c r="B1832">
        <v>-0.57097347762940698</v>
      </c>
      <c r="C1832">
        <v>6.8384179217115093E-2</v>
      </c>
      <c r="D1832">
        <v>0.68223433249607102</v>
      </c>
      <c r="E1832">
        <v>-2.6448555331903498</v>
      </c>
      <c r="F1832">
        <v>-2.4652104991065702</v>
      </c>
      <c r="G1832" s="1">
        <v>43646</v>
      </c>
      <c r="H1832" t="s">
        <v>1</v>
      </c>
    </row>
    <row r="1833" spans="1:8" x14ac:dyDescent="0.3">
      <c r="A1833" t="s">
        <v>475</v>
      </c>
      <c r="B1833">
        <v>0.88853918796684295</v>
      </c>
      <c r="C1833">
        <v>-0.45452925366288399</v>
      </c>
      <c r="D1833">
        <v>1.41719456082502</v>
      </c>
      <c r="E1833">
        <v>-2.6448555331903498</v>
      </c>
      <c r="F1833">
        <v>-0.79365103806137105</v>
      </c>
      <c r="G1833" s="1">
        <v>43646</v>
      </c>
      <c r="H1833" t="s">
        <v>2</v>
      </c>
    </row>
    <row r="1834" spans="1:8" x14ac:dyDescent="0.3">
      <c r="A1834" t="s">
        <v>476</v>
      </c>
      <c r="B1834">
        <v>-5.54616780422936E-2</v>
      </c>
      <c r="C1834">
        <v>-9.9733865230587304E-2</v>
      </c>
      <c r="D1834">
        <v>8.2849340360847401E-2</v>
      </c>
      <c r="E1834">
        <v>5.0042540276740599E-2</v>
      </c>
      <c r="F1834">
        <v>-2.23036626352929E-2</v>
      </c>
      <c r="G1834" s="1">
        <v>43646</v>
      </c>
      <c r="H1834" t="s">
        <v>1</v>
      </c>
    </row>
    <row r="1835" spans="1:8" x14ac:dyDescent="0.3">
      <c r="A1835" t="s">
        <v>476</v>
      </c>
      <c r="B1835">
        <v>1.1273331713988499</v>
      </c>
      <c r="C1835">
        <v>-0.58380834748658705</v>
      </c>
      <c r="D1835">
        <v>0.27015624425627599</v>
      </c>
      <c r="E1835">
        <v>5.0042540276740599E-2</v>
      </c>
      <c r="F1835">
        <v>0.86372360844528695</v>
      </c>
      <c r="G1835" s="1">
        <v>43646</v>
      </c>
      <c r="H1835" t="s">
        <v>2</v>
      </c>
    </row>
    <row r="1836" spans="1:8" x14ac:dyDescent="0.3">
      <c r="A1836" t="s">
        <v>582</v>
      </c>
      <c r="B1836">
        <v>0.143846149674039</v>
      </c>
      <c r="C1836">
        <v>2.4836642183315001E-2</v>
      </c>
      <c r="D1836">
        <v>-6.0891979072118796E-3</v>
      </c>
      <c r="E1836">
        <v>-0.55777712563056203</v>
      </c>
      <c r="F1836">
        <v>-0.39518353168041997</v>
      </c>
      <c r="G1836" s="1">
        <v>43646</v>
      </c>
      <c r="H1836" t="s">
        <v>1</v>
      </c>
    </row>
    <row r="1837" spans="1:8" x14ac:dyDescent="0.3">
      <c r="A1837" t="s">
        <v>582</v>
      </c>
      <c r="B1837">
        <v>1.03895209395818</v>
      </c>
      <c r="C1837">
        <v>-0.46090136238068402</v>
      </c>
      <c r="D1837">
        <v>0.166467757265016</v>
      </c>
      <c r="E1837">
        <v>-0.55777712563056203</v>
      </c>
      <c r="F1837">
        <v>0.18674136321195101</v>
      </c>
      <c r="G1837" s="1">
        <v>43646</v>
      </c>
      <c r="H1837" t="s">
        <v>2</v>
      </c>
    </row>
    <row r="1838" spans="1:8" x14ac:dyDescent="0.3">
      <c r="A1838" t="s">
        <v>477</v>
      </c>
      <c r="B1838">
        <v>-0.21682678732615901</v>
      </c>
      <c r="C1838">
        <v>0.31242084519082902</v>
      </c>
      <c r="D1838">
        <v>0.33767583390071598</v>
      </c>
      <c r="E1838">
        <v>-1.25135577743271</v>
      </c>
      <c r="F1838">
        <v>-0.81808588566732798</v>
      </c>
      <c r="G1838" s="1">
        <v>43646</v>
      </c>
      <c r="H1838" t="s">
        <v>1</v>
      </c>
    </row>
    <row r="1839" spans="1:8" x14ac:dyDescent="0.3">
      <c r="A1839" t="s">
        <v>477</v>
      </c>
      <c r="B1839">
        <v>1.0359030952519801</v>
      </c>
      <c r="C1839">
        <v>-0.26301475160916898</v>
      </c>
      <c r="D1839">
        <v>0.77542363275055004</v>
      </c>
      <c r="E1839">
        <v>-1.25135577743271</v>
      </c>
      <c r="F1839">
        <v>0.29695619896065301</v>
      </c>
      <c r="G1839" s="1">
        <v>43646</v>
      </c>
      <c r="H1839" t="s">
        <v>2</v>
      </c>
    </row>
    <row r="1840" spans="1:8" x14ac:dyDescent="0.3">
      <c r="A1840" t="s">
        <v>478</v>
      </c>
      <c r="B1840">
        <v>-0.121349541229637</v>
      </c>
      <c r="C1840">
        <v>-4.9918372954641702E-2</v>
      </c>
      <c r="D1840">
        <v>1.29040149882083E-2</v>
      </c>
      <c r="E1840">
        <v>-0.12834830339134901</v>
      </c>
      <c r="F1840">
        <v>-0.28671220258741897</v>
      </c>
      <c r="G1840" s="1">
        <v>43646</v>
      </c>
      <c r="H1840" t="s">
        <v>1</v>
      </c>
    </row>
    <row r="1841" spans="1:8" x14ac:dyDescent="0.3">
      <c r="A1841" t="s">
        <v>478</v>
      </c>
      <c r="B1841">
        <v>1.0614453082115101</v>
      </c>
      <c r="C1841">
        <v>-0.53399285521064099</v>
      </c>
      <c r="D1841">
        <v>0.20021091888363701</v>
      </c>
      <c r="E1841">
        <v>-0.12834830339134901</v>
      </c>
      <c r="F1841">
        <v>0.59931506849315996</v>
      </c>
      <c r="G1841" s="1">
        <v>43646</v>
      </c>
      <c r="H1841" t="s">
        <v>2</v>
      </c>
    </row>
    <row r="1842" spans="1:8" x14ac:dyDescent="0.3">
      <c r="A1842" t="s">
        <v>583</v>
      </c>
      <c r="B1842">
        <v>-9.5409477383938596E-2</v>
      </c>
      <c r="C1842">
        <v>-7.5697412204511094E-2</v>
      </c>
      <c r="D1842">
        <v>0.119038857801342</v>
      </c>
      <c r="E1842">
        <v>-3.7817827629251899</v>
      </c>
      <c r="F1842">
        <v>-3.8338507947122999</v>
      </c>
      <c r="G1842" s="1">
        <v>43646</v>
      </c>
      <c r="H1842" t="s">
        <v>1</v>
      </c>
    </row>
    <row r="1843" spans="1:8" x14ac:dyDescent="0.3">
      <c r="A1843" t="s">
        <v>583</v>
      </c>
      <c r="B1843">
        <v>1.08738537205721</v>
      </c>
      <c r="C1843">
        <v>-0.55977189446051001</v>
      </c>
      <c r="D1843">
        <v>0.30634576169677102</v>
      </c>
      <c r="E1843">
        <v>-3.7817827629251899</v>
      </c>
      <c r="F1843">
        <v>-2.9478235236317198</v>
      </c>
      <c r="G1843" s="1">
        <v>43646</v>
      </c>
      <c r="H1843" t="s">
        <v>2</v>
      </c>
    </row>
    <row r="1844" spans="1:8" x14ac:dyDescent="0.3">
      <c r="A1844" t="s">
        <v>584</v>
      </c>
      <c r="B1844">
        <v>-0.17076406028298399</v>
      </c>
      <c r="C1844">
        <v>0.32127151824570199</v>
      </c>
      <c r="D1844">
        <v>0.34283457783865401</v>
      </c>
      <c r="E1844">
        <v>-1.4197048751463299</v>
      </c>
      <c r="F1844">
        <v>-0.926362839344962</v>
      </c>
      <c r="G1844" s="1">
        <v>43646</v>
      </c>
      <c r="H1844" t="s">
        <v>1</v>
      </c>
    </row>
    <row r="1845" spans="1:8" x14ac:dyDescent="0.3">
      <c r="A1845" t="s">
        <v>584</v>
      </c>
      <c r="B1845">
        <v>1.08196582229516</v>
      </c>
      <c r="C1845">
        <v>-0.25416407855429601</v>
      </c>
      <c r="D1845">
        <v>0.78058237668848895</v>
      </c>
      <c r="E1845">
        <v>-1.4197048751463299</v>
      </c>
      <c r="F1845">
        <v>0.18867924528301899</v>
      </c>
      <c r="G1845" s="1">
        <v>43646</v>
      </c>
      <c r="H1845" t="s">
        <v>2</v>
      </c>
    </row>
    <row r="1846" spans="1:8" x14ac:dyDescent="0.3">
      <c r="A1846" t="s">
        <v>479</v>
      </c>
      <c r="B1846">
        <v>0.16190230723437399</v>
      </c>
      <c r="C1846">
        <v>-4.26219515184484E-2</v>
      </c>
      <c r="D1846">
        <v>-5.3384518429809298E-2</v>
      </c>
      <c r="E1846">
        <v>-0.112438870850707</v>
      </c>
      <c r="F1846">
        <v>-4.6543033564590601E-2</v>
      </c>
      <c r="G1846" s="1">
        <v>43646</v>
      </c>
      <c r="H1846" t="s">
        <v>1</v>
      </c>
    </row>
    <row r="1847" spans="1:8" x14ac:dyDescent="0.3">
      <c r="A1847" t="s">
        <v>479</v>
      </c>
      <c r="B1847">
        <v>1.27761726098452</v>
      </c>
      <c r="C1847">
        <v>-0.11087774308244799</v>
      </c>
      <c r="D1847">
        <v>-0.195194117841751</v>
      </c>
      <c r="E1847">
        <v>-0.112438870850707</v>
      </c>
      <c r="F1847">
        <v>0.85910652920962205</v>
      </c>
      <c r="G1847" s="1">
        <v>43646</v>
      </c>
      <c r="H1847" t="s">
        <v>2</v>
      </c>
    </row>
    <row r="1848" spans="1:8" x14ac:dyDescent="0.3">
      <c r="A1848" t="s">
        <v>480</v>
      </c>
      <c r="B1848">
        <v>-0.40565083801571</v>
      </c>
      <c r="C1848">
        <v>1.4420805016911099E-2</v>
      </c>
      <c r="D1848">
        <v>2.4123462928106899E-2</v>
      </c>
      <c r="E1848">
        <v>-0.37270513781520498</v>
      </c>
      <c r="F1848">
        <v>-0.73981170788589801</v>
      </c>
      <c r="G1848" s="1">
        <v>43646</v>
      </c>
      <c r="H1848" t="s">
        <v>1</v>
      </c>
    </row>
    <row r="1849" spans="1:8" x14ac:dyDescent="0.3">
      <c r="A1849" t="s">
        <v>480</v>
      </c>
      <c r="B1849">
        <v>0.71006411573444395</v>
      </c>
      <c r="C1849">
        <v>-5.3834986547088799E-2</v>
      </c>
      <c r="D1849">
        <v>-0.117686136483834</v>
      </c>
      <c r="E1849">
        <v>-0.37270513781520498</v>
      </c>
      <c r="F1849">
        <v>0.16583785488831501</v>
      </c>
      <c r="G1849" s="1">
        <v>43646</v>
      </c>
      <c r="H1849" t="s">
        <v>2</v>
      </c>
    </row>
    <row r="1850" spans="1:8" x14ac:dyDescent="0.3">
      <c r="A1850" t="s">
        <v>481</v>
      </c>
      <c r="B1850">
        <v>-8.4899979593228495E-2</v>
      </c>
      <c r="C1850">
        <v>-2.6948367484372099E-2</v>
      </c>
      <c r="D1850">
        <v>7.03466805857649E-3</v>
      </c>
      <c r="E1850">
        <v>-1.0984955771638801E-2</v>
      </c>
      <c r="F1850">
        <v>-0.115798634790663</v>
      </c>
      <c r="G1850" s="1">
        <v>43646</v>
      </c>
      <c r="H1850" t="s">
        <v>1</v>
      </c>
    </row>
    <row r="1851" spans="1:8" x14ac:dyDescent="0.3">
      <c r="A1851" t="s">
        <v>481</v>
      </c>
      <c r="B1851">
        <v>1.0978948698479201</v>
      </c>
      <c r="C1851">
        <v>-0.51102284974037104</v>
      </c>
      <c r="D1851">
        <v>0.194341571954005</v>
      </c>
      <c r="E1851">
        <v>-1.0984955771638801E-2</v>
      </c>
      <c r="F1851">
        <v>0.770228636289917</v>
      </c>
      <c r="G1851" s="1">
        <v>43646</v>
      </c>
      <c r="H1851" t="s">
        <v>2</v>
      </c>
    </row>
    <row r="1852" spans="1:8" x14ac:dyDescent="0.3">
      <c r="A1852" t="s">
        <v>482</v>
      </c>
      <c r="B1852">
        <v>3.8937366723809097E-2</v>
      </c>
      <c r="C1852">
        <v>-6.8131419695849196E-2</v>
      </c>
      <c r="D1852">
        <v>0.12615284962308901</v>
      </c>
      <c r="E1852">
        <v>8.7179467625028099E-3</v>
      </c>
      <c r="F1852">
        <v>0.105676743413551</v>
      </c>
      <c r="G1852" s="1">
        <v>43646</v>
      </c>
      <c r="H1852" t="s">
        <v>1</v>
      </c>
    </row>
    <row r="1853" spans="1:8" x14ac:dyDescent="0.3">
      <c r="A1853" t="s">
        <v>482</v>
      </c>
      <c r="B1853">
        <v>1.22173221616496</v>
      </c>
      <c r="C1853">
        <v>-0.55220590195184804</v>
      </c>
      <c r="D1853">
        <v>0.31345975351851801</v>
      </c>
      <c r="E1853">
        <v>8.7179467625028099E-3</v>
      </c>
      <c r="F1853">
        <v>0.99170401449413204</v>
      </c>
      <c r="G1853" s="1">
        <v>43646</v>
      </c>
      <c r="H1853" t="s">
        <v>2</v>
      </c>
    </row>
    <row r="1854" spans="1:8" x14ac:dyDescent="0.3">
      <c r="A1854" t="s">
        <v>483</v>
      </c>
      <c r="B1854">
        <v>1.5891969578834899E-2</v>
      </c>
      <c r="C1854">
        <v>0.496979913167999</v>
      </c>
      <c r="D1854">
        <v>-0.17045260206037099</v>
      </c>
      <c r="E1854">
        <v>-0.611966198226229</v>
      </c>
      <c r="F1854">
        <v>-0.26954691753976601</v>
      </c>
      <c r="G1854" s="1">
        <v>43646</v>
      </c>
      <c r="H1854" t="s">
        <v>1</v>
      </c>
    </row>
    <row r="1855" spans="1:8" x14ac:dyDescent="0.3">
      <c r="A1855" t="s">
        <v>483</v>
      </c>
      <c r="B1855">
        <v>0.91099791386297801</v>
      </c>
      <c r="C1855">
        <v>1.1241908603999999E-2</v>
      </c>
      <c r="D1855">
        <v>2.1043531118564401E-3</v>
      </c>
      <c r="E1855">
        <v>-0.611966198226229</v>
      </c>
      <c r="F1855">
        <v>0.31237797735260497</v>
      </c>
      <c r="G1855" s="1">
        <v>43646</v>
      </c>
      <c r="H1855" t="s">
        <v>2</v>
      </c>
    </row>
    <row r="1856" spans="1:8" x14ac:dyDescent="0.3">
      <c r="A1856" t="s">
        <v>484</v>
      </c>
      <c r="B1856">
        <v>-0.12808139640652799</v>
      </c>
      <c r="C1856">
        <v>3.7129501191486301E-2</v>
      </c>
      <c r="D1856">
        <v>-9.9765057934270897E-3</v>
      </c>
      <c r="E1856">
        <v>4.3522693585517198E-2</v>
      </c>
      <c r="F1856">
        <v>-5.7405707422952097E-2</v>
      </c>
      <c r="G1856" s="1">
        <v>43646</v>
      </c>
      <c r="H1856" t="s">
        <v>1</v>
      </c>
    </row>
    <row r="1857" spans="1:8" x14ac:dyDescent="0.3">
      <c r="A1857" t="s">
        <v>484</v>
      </c>
      <c r="B1857">
        <v>1.0547134530346201</v>
      </c>
      <c r="C1857">
        <v>-0.44694498106451302</v>
      </c>
      <c r="D1857">
        <v>0.17733039810200199</v>
      </c>
      <c r="E1857">
        <v>4.3522693585517198E-2</v>
      </c>
      <c r="F1857">
        <v>0.82862156365762796</v>
      </c>
      <c r="G1857" s="1">
        <v>43646</v>
      </c>
      <c r="H1857" t="s">
        <v>2</v>
      </c>
    </row>
    <row r="1858" spans="1:8" x14ac:dyDescent="0.3">
      <c r="A1858" t="s">
        <v>485</v>
      </c>
      <c r="B1858">
        <v>1.5891969578835E-2</v>
      </c>
      <c r="C1858">
        <v>0.496979913167999</v>
      </c>
      <c r="D1858">
        <v>-0.17045260206037099</v>
      </c>
      <c r="E1858">
        <v>-0.54348982663391099</v>
      </c>
      <c r="F1858">
        <v>-0.201070545947448</v>
      </c>
      <c r="G1858" s="1">
        <v>43646</v>
      </c>
      <c r="H1858" t="s">
        <v>1</v>
      </c>
    </row>
    <row r="1859" spans="1:8" x14ac:dyDescent="0.3">
      <c r="A1859" t="s">
        <v>485</v>
      </c>
      <c r="B1859">
        <v>0.91099791386297801</v>
      </c>
      <c r="C1859">
        <v>1.1241908603999999E-2</v>
      </c>
      <c r="D1859">
        <v>2.1043531118564401E-3</v>
      </c>
      <c r="E1859">
        <v>-0.54348982663391099</v>
      </c>
      <c r="F1859">
        <v>0.38085434894492198</v>
      </c>
      <c r="G1859" s="1">
        <v>43646</v>
      </c>
      <c r="H1859" t="s">
        <v>2</v>
      </c>
    </row>
    <row r="1860" spans="1:8" x14ac:dyDescent="0.3">
      <c r="A1860" t="s">
        <v>486</v>
      </c>
      <c r="B1860">
        <v>-0.34514187415491199</v>
      </c>
      <c r="C1860">
        <v>0.137593469464487</v>
      </c>
      <c r="D1860">
        <v>-3.8910805886757598E-2</v>
      </c>
      <c r="E1860">
        <v>0.115660444531462</v>
      </c>
      <c r="F1860">
        <v>-0.13079876604571999</v>
      </c>
      <c r="G1860" s="1">
        <v>43646</v>
      </c>
      <c r="H1860" t="s">
        <v>1</v>
      </c>
    </row>
    <row r="1861" spans="1:8" x14ac:dyDescent="0.3">
      <c r="A1861" t="s">
        <v>486</v>
      </c>
      <c r="B1861">
        <v>0.83765297528623806</v>
      </c>
      <c r="C1861">
        <v>-0.346481012791512</v>
      </c>
      <c r="D1861">
        <v>0.14839609800867101</v>
      </c>
      <c r="E1861">
        <v>0.115660444531462</v>
      </c>
      <c r="F1861">
        <v>0.75522850503485905</v>
      </c>
      <c r="G1861" s="1">
        <v>43646</v>
      </c>
      <c r="H1861" t="s">
        <v>2</v>
      </c>
    </row>
    <row r="1862" spans="1:8" x14ac:dyDescent="0.3">
      <c r="A1862" t="s">
        <v>487</v>
      </c>
      <c r="B1862">
        <v>-0.158503110642467</v>
      </c>
      <c r="C1862">
        <v>6.2546416977100394E-2</v>
      </c>
      <c r="D1862">
        <v>-1.7012160615526201E-2</v>
      </c>
      <c r="E1862">
        <v>0.37355811292965901</v>
      </c>
      <c r="F1862">
        <v>0.26058925864876598</v>
      </c>
      <c r="G1862" s="1">
        <v>43646</v>
      </c>
      <c r="H1862" t="s">
        <v>1</v>
      </c>
    </row>
    <row r="1863" spans="1:8" x14ac:dyDescent="0.3">
      <c r="A1863" t="s">
        <v>487</v>
      </c>
      <c r="B1863">
        <v>1.0242917387986801</v>
      </c>
      <c r="C1863">
        <v>-0.42152806527889902</v>
      </c>
      <c r="D1863">
        <v>0.17029474327990199</v>
      </c>
      <c r="E1863">
        <v>0.37355811292965901</v>
      </c>
      <c r="F1863">
        <v>1.14661652972934</v>
      </c>
      <c r="G1863" s="1">
        <v>43646</v>
      </c>
      <c r="H1863" t="s">
        <v>2</v>
      </c>
    </row>
    <row r="1864" spans="1:8" x14ac:dyDescent="0.3">
      <c r="A1864" t="s">
        <v>488</v>
      </c>
      <c r="B1864">
        <v>-0.116036100132764</v>
      </c>
      <c r="C1864">
        <v>-9.2188771592955507E-2</v>
      </c>
      <c r="D1864">
        <v>3.11836264792466E-2</v>
      </c>
      <c r="E1864">
        <v>0.2771146279583</v>
      </c>
      <c r="F1864">
        <v>0.100073382711827</v>
      </c>
      <c r="G1864" s="1">
        <v>43646</v>
      </c>
      <c r="H1864" t="s">
        <v>1</v>
      </c>
    </row>
    <row r="1865" spans="1:8" x14ac:dyDescent="0.3">
      <c r="A1865" t="s">
        <v>488</v>
      </c>
      <c r="B1865">
        <v>1.0667587493083801</v>
      </c>
      <c r="C1865">
        <v>-0.57626325384895505</v>
      </c>
      <c r="D1865">
        <v>0.218490530374675</v>
      </c>
      <c r="E1865">
        <v>0.2771146279583</v>
      </c>
      <c r="F1865">
        <v>0.98610065379240697</v>
      </c>
      <c r="G1865" s="1">
        <v>43646</v>
      </c>
      <c r="H1865" t="s">
        <v>2</v>
      </c>
    </row>
    <row r="1866" spans="1:8" x14ac:dyDescent="0.3">
      <c r="A1866" t="s">
        <v>489</v>
      </c>
      <c r="B1866">
        <v>-0.123430441290916</v>
      </c>
      <c r="C1866">
        <v>-9.8126140921711194E-2</v>
      </c>
      <c r="D1866">
        <v>4.2679130049511002E-2</v>
      </c>
      <c r="E1866">
        <v>0.15081014295099299</v>
      </c>
      <c r="F1866">
        <v>-2.8067309212122901E-2</v>
      </c>
      <c r="G1866" s="1">
        <v>43646</v>
      </c>
      <c r="H1866" t="s">
        <v>1</v>
      </c>
    </row>
    <row r="1867" spans="1:8" x14ac:dyDescent="0.3">
      <c r="A1867" t="s">
        <v>489</v>
      </c>
      <c r="B1867">
        <v>1.05936440815023</v>
      </c>
      <c r="C1867">
        <v>-0.58220062317771004</v>
      </c>
      <c r="D1867">
        <v>0.22998603394493999</v>
      </c>
      <c r="E1867">
        <v>0.15081014295099299</v>
      </c>
      <c r="F1867">
        <v>0.85795996186845702</v>
      </c>
      <c r="G1867" s="1">
        <v>43646</v>
      </c>
      <c r="H1867" t="s">
        <v>2</v>
      </c>
    </row>
    <row r="1868" spans="1:8" x14ac:dyDescent="0.3">
      <c r="A1868" t="s">
        <v>490</v>
      </c>
      <c r="B1868">
        <v>-6.2018490676859002E-2</v>
      </c>
      <c r="C1868">
        <v>0.20325281117641</v>
      </c>
      <c r="D1868">
        <v>0.26547571511365498</v>
      </c>
      <c r="E1868">
        <v>-0.66580425524751796</v>
      </c>
      <c r="F1868">
        <v>-0.25909421963431201</v>
      </c>
      <c r="G1868" s="1">
        <v>43646</v>
      </c>
      <c r="H1868" t="s">
        <v>1</v>
      </c>
    </row>
    <row r="1869" spans="1:8" x14ac:dyDescent="0.3">
      <c r="A1869" t="s">
        <v>490</v>
      </c>
      <c r="B1869">
        <v>1.1907113919012799</v>
      </c>
      <c r="C1869">
        <v>-0.37218278562358798</v>
      </c>
      <c r="D1869">
        <v>0.70322351396349003</v>
      </c>
      <c r="E1869">
        <v>-0.66580425524751796</v>
      </c>
      <c r="F1869">
        <v>0.85594786499366904</v>
      </c>
      <c r="G1869" s="1">
        <v>43646</v>
      </c>
      <c r="H1869" t="s">
        <v>2</v>
      </c>
    </row>
    <row r="1870" spans="1:8" x14ac:dyDescent="0.3">
      <c r="A1870" t="s">
        <v>491</v>
      </c>
      <c r="B1870">
        <v>2.52511008720144E-2</v>
      </c>
      <c r="C1870">
        <v>2.7786447178036099E-2</v>
      </c>
      <c r="D1870">
        <v>-6.8217026104221102E-3</v>
      </c>
      <c r="E1870">
        <v>-6.7537595148269902E-2</v>
      </c>
      <c r="F1870">
        <v>-2.1321749708641501E-2</v>
      </c>
      <c r="G1870" s="1">
        <v>43646</v>
      </c>
      <c r="H1870" t="s">
        <v>1</v>
      </c>
    </row>
    <row r="1871" spans="1:8" x14ac:dyDescent="0.3">
      <c r="A1871" t="s">
        <v>491</v>
      </c>
      <c r="B1871">
        <v>0.92035704515615702</v>
      </c>
      <c r="C1871">
        <v>-0.45795155738596299</v>
      </c>
      <c r="D1871">
        <v>0.16573525256180599</v>
      </c>
      <c r="E1871">
        <v>-6.7537595148269902E-2</v>
      </c>
      <c r="F1871">
        <v>0.56060314518373</v>
      </c>
      <c r="G1871" s="1">
        <v>43646</v>
      </c>
      <c r="H1871" t="s">
        <v>2</v>
      </c>
    </row>
    <row r="1872" spans="1:8" x14ac:dyDescent="0.3">
      <c r="A1872" t="s">
        <v>492</v>
      </c>
      <c r="B1872">
        <v>0.27092051595622402</v>
      </c>
      <c r="C1872">
        <v>-8.3642892603420102E-2</v>
      </c>
      <c r="D1872">
        <v>1.9571869553804501E-2</v>
      </c>
      <c r="E1872">
        <v>-3.3911327700286098E-2</v>
      </c>
      <c r="F1872">
        <v>0.17293816520632199</v>
      </c>
      <c r="G1872" s="1">
        <v>43646</v>
      </c>
      <c r="H1872" t="s">
        <v>1</v>
      </c>
    </row>
    <row r="1873" spans="1:8" x14ac:dyDescent="0.3">
      <c r="A1873" t="s">
        <v>492</v>
      </c>
      <c r="B1873">
        <v>1.1660264602403601</v>
      </c>
      <c r="C1873">
        <v>-0.56938089716741902</v>
      </c>
      <c r="D1873">
        <v>0.19212882472603199</v>
      </c>
      <c r="E1873">
        <v>-3.3911327700286098E-2</v>
      </c>
      <c r="F1873">
        <v>0.75486306009869397</v>
      </c>
      <c r="G1873" s="1">
        <v>43646</v>
      </c>
      <c r="H1873" t="s">
        <v>2</v>
      </c>
    </row>
    <row r="1874" spans="1:8" x14ac:dyDescent="0.3">
      <c r="A1874" t="s">
        <v>493</v>
      </c>
      <c r="B1874">
        <v>-8.4829591930357592E-3</v>
      </c>
      <c r="C1874">
        <v>7.0995716239427506E-2</v>
      </c>
      <c r="D1874">
        <v>-1.7793677756011199E-2</v>
      </c>
      <c r="E1874">
        <v>2.71984559826003E-2</v>
      </c>
      <c r="F1874">
        <v>7.1917535272980795E-2</v>
      </c>
      <c r="G1874" s="1">
        <v>43646</v>
      </c>
      <c r="H1874" t="s">
        <v>1</v>
      </c>
    </row>
    <row r="1875" spans="1:8" x14ac:dyDescent="0.3">
      <c r="A1875" t="s">
        <v>493</v>
      </c>
      <c r="B1875">
        <v>0.88662298509110704</v>
      </c>
      <c r="C1875">
        <v>-0.41474228832457199</v>
      </c>
      <c r="D1875">
        <v>0.15476327741621601</v>
      </c>
      <c r="E1875">
        <v>2.71984559826003E-2</v>
      </c>
      <c r="F1875">
        <v>0.65384243016535204</v>
      </c>
      <c r="G1875" s="1">
        <v>43646</v>
      </c>
      <c r="H1875" t="s">
        <v>2</v>
      </c>
    </row>
    <row r="1876" spans="1:8" x14ac:dyDescent="0.3">
      <c r="A1876" t="s">
        <v>620</v>
      </c>
      <c r="B1876">
        <v>-3.9233944404950503E-3</v>
      </c>
      <c r="C1876">
        <v>0.43118519750345302</v>
      </c>
      <c r="D1876">
        <v>-0.13852423445421999</v>
      </c>
      <c r="E1876">
        <v>-0.85181765053585901</v>
      </c>
      <c r="F1876">
        <v>-0.563080081927121</v>
      </c>
      <c r="G1876" s="1">
        <v>43646</v>
      </c>
      <c r="H1876" t="s">
        <v>1</v>
      </c>
    </row>
    <row r="1877" spans="1:8" x14ac:dyDescent="0.3">
      <c r="A1877" t="s">
        <v>620</v>
      </c>
      <c r="B1877">
        <v>0.89118254984364798</v>
      </c>
      <c r="C1877">
        <v>-5.4552807060546202E-2</v>
      </c>
      <c r="D1877">
        <v>3.4032720718007503E-2</v>
      </c>
      <c r="E1877">
        <v>-0.85181765053585901</v>
      </c>
      <c r="F1877">
        <v>1.8844812965250202E-2</v>
      </c>
      <c r="G1877" s="1">
        <v>43646</v>
      </c>
      <c r="H1877" t="s">
        <v>2</v>
      </c>
    </row>
    <row r="1878" spans="1:8" x14ac:dyDescent="0.3">
      <c r="A1878" t="s">
        <v>494</v>
      </c>
      <c r="B1878">
        <v>0.13514909713847401</v>
      </c>
      <c r="C1878">
        <v>0.28348148584538102</v>
      </c>
      <c r="D1878">
        <v>-8.4603583940424595E-2</v>
      </c>
      <c r="E1878">
        <v>-0.188432250905435</v>
      </c>
      <c r="F1878">
        <v>0.145594748137996</v>
      </c>
      <c r="G1878" s="1">
        <v>43646</v>
      </c>
      <c r="H1878" t="s">
        <v>1</v>
      </c>
    </row>
    <row r="1879" spans="1:8" x14ac:dyDescent="0.3">
      <c r="A1879" t="s">
        <v>494</v>
      </c>
      <c r="B1879">
        <v>1.0302550414226099</v>
      </c>
      <c r="C1879">
        <v>-0.202256518718617</v>
      </c>
      <c r="D1879">
        <v>8.7953371231803398E-2</v>
      </c>
      <c r="E1879">
        <v>-0.188432250905435</v>
      </c>
      <c r="F1879">
        <v>0.72751964303036698</v>
      </c>
      <c r="G1879" s="1">
        <v>43646</v>
      </c>
      <c r="H1879" t="s">
        <v>2</v>
      </c>
    </row>
    <row r="1880" spans="1:8" x14ac:dyDescent="0.3">
      <c r="A1880" t="s">
        <v>495</v>
      </c>
      <c r="B1880">
        <v>0.182696826021641</v>
      </c>
      <c r="C1880">
        <v>0.18214470986835099</v>
      </c>
      <c r="D1880">
        <v>-4.8482106430670503E-2</v>
      </c>
      <c r="E1880">
        <v>-0.189546460274016</v>
      </c>
      <c r="F1880">
        <v>0.12681296918530599</v>
      </c>
      <c r="G1880" s="1">
        <v>43646</v>
      </c>
      <c r="H1880" t="s">
        <v>1</v>
      </c>
    </row>
    <row r="1881" spans="1:8" x14ac:dyDescent="0.3">
      <c r="A1881" t="s">
        <v>495</v>
      </c>
      <c r="B1881">
        <v>1.07780277030578</v>
      </c>
      <c r="C1881">
        <v>-0.303593294695647</v>
      </c>
      <c r="D1881">
        <v>0.124074848741557</v>
      </c>
      <c r="E1881">
        <v>-0.189546460274016</v>
      </c>
      <c r="F1881">
        <v>0.70873786407767803</v>
      </c>
      <c r="G1881" s="1">
        <v>43646</v>
      </c>
      <c r="H1881" t="s">
        <v>2</v>
      </c>
    </row>
    <row r="1882" spans="1:8" x14ac:dyDescent="0.3">
      <c r="A1882" t="s">
        <v>496</v>
      </c>
      <c r="B1882">
        <v>5.2618598187439997E-2</v>
      </c>
      <c r="C1882">
        <v>-3.1356080521155197E-2</v>
      </c>
      <c r="D1882">
        <v>-2.2150492754206899E-2</v>
      </c>
      <c r="E1882">
        <v>-5.6851059441757004</v>
      </c>
      <c r="F1882">
        <v>-5.6859939192636197</v>
      </c>
      <c r="G1882" s="1">
        <v>43646</v>
      </c>
      <c r="H1882" t="s">
        <v>1</v>
      </c>
    </row>
    <row r="1883" spans="1:8" x14ac:dyDescent="0.3">
      <c r="A1883" t="s">
        <v>496</v>
      </c>
      <c r="B1883">
        <v>0.97136179907306397</v>
      </c>
      <c r="C1883">
        <v>-0.54672183980115396</v>
      </c>
      <c r="D1883">
        <v>0.17459446009118701</v>
      </c>
      <c r="E1883">
        <v>-5.6851059441757004</v>
      </c>
      <c r="F1883">
        <v>-5.0858715248125996</v>
      </c>
      <c r="G1883" s="1">
        <v>43646</v>
      </c>
      <c r="H1883" t="s">
        <v>2</v>
      </c>
    </row>
    <row r="1884" spans="1:8" x14ac:dyDescent="0.3">
      <c r="A1884" t="s">
        <v>498</v>
      </c>
      <c r="B1884">
        <v>-0.12427307238791301</v>
      </c>
      <c r="C1884">
        <v>-0.11294032670976201</v>
      </c>
      <c r="D1884">
        <v>-0.122121457899735</v>
      </c>
      <c r="E1884">
        <v>-0.85306304201752703</v>
      </c>
      <c r="F1884">
        <v>-1.21239789901493</v>
      </c>
      <c r="G1884" s="1">
        <v>43646</v>
      </c>
      <c r="H1884" t="s">
        <v>1</v>
      </c>
    </row>
    <row r="1885" spans="1:8" x14ac:dyDescent="0.3">
      <c r="A1885" t="s">
        <v>498</v>
      </c>
      <c r="B1885">
        <v>0.99144188136224098</v>
      </c>
      <c r="C1885">
        <v>-0.181196118273762</v>
      </c>
      <c r="D1885">
        <v>-0.26393105731167699</v>
      </c>
      <c r="E1885">
        <v>-0.85306304201752703</v>
      </c>
      <c r="F1885">
        <v>-0.30674833624072501</v>
      </c>
      <c r="G1885" s="1">
        <v>43646</v>
      </c>
      <c r="H1885" t="s">
        <v>2</v>
      </c>
    </row>
    <row r="1886" spans="1:8" x14ac:dyDescent="0.3">
      <c r="A1886" t="s">
        <v>499</v>
      </c>
      <c r="B1886">
        <v>-0.19402523768541</v>
      </c>
      <c r="C1886">
        <v>5.1560958251153602E-2</v>
      </c>
      <c r="D1886">
        <v>-1.3949674921247599E-2</v>
      </c>
      <c r="E1886">
        <v>-0.82043986852127404</v>
      </c>
      <c r="F1886">
        <v>-0.97685382287677802</v>
      </c>
      <c r="G1886" s="1">
        <v>43646</v>
      </c>
      <c r="H1886" t="s">
        <v>1</v>
      </c>
    </row>
    <row r="1887" spans="1:8" x14ac:dyDescent="0.3">
      <c r="A1887" t="s">
        <v>499</v>
      </c>
      <c r="B1887">
        <v>0.98876961175573996</v>
      </c>
      <c r="C1887">
        <v>-0.432513524004846</v>
      </c>
      <c r="D1887">
        <v>0.17335722897418099</v>
      </c>
      <c r="E1887">
        <v>-0.82043986852127404</v>
      </c>
      <c r="F1887">
        <v>-9.0826551796197905E-2</v>
      </c>
      <c r="G1887" s="1">
        <v>43646</v>
      </c>
      <c r="H1887" t="s">
        <v>2</v>
      </c>
    </row>
    <row r="1888" spans="1:8" x14ac:dyDescent="0.3">
      <c r="A1888" t="s">
        <v>500</v>
      </c>
      <c r="B1888">
        <v>5.2618598187440101E-2</v>
      </c>
      <c r="C1888">
        <v>-3.1356080521155197E-2</v>
      </c>
      <c r="D1888">
        <v>-2.2150492754206899E-2</v>
      </c>
      <c r="E1888">
        <v>-0.42950316052292498</v>
      </c>
      <c r="F1888">
        <v>-0.43039113561084702</v>
      </c>
      <c r="G1888" s="1">
        <v>43646</v>
      </c>
      <c r="H1888" t="s">
        <v>1</v>
      </c>
    </row>
    <row r="1889" spans="1:8" x14ac:dyDescent="0.3">
      <c r="A1889" t="s">
        <v>500</v>
      </c>
      <c r="B1889">
        <v>0.97136179907306397</v>
      </c>
      <c r="C1889">
        <v>-0.54672183980115396</v>
      </c>
      <c r="D1889">
        <v>0.17459446009118701</v>
      </c>
      <c r="E1889">
        <v>-0.42950316052292498</v>
      </c>
      <c r="F1889">
        <v>0.16973125884017101</v>
      </c>
      <c r="G1889" s="1">
        <v>43646</v>
      </c>
      <c r="H1889" t="s">
        <v>2</v>
      </c>
    </row>
    <row r="1890" spans="1:8" x14ac:dyDescent="0.3">
      <c r="A1890" t="s">
        <v>501</v>
      </c>
      <c r="B1890">
        <v>-0.108148436500891</v>
      </c>
      <c r="C1890">
        <v>-9.7380138628742105E-2</v>
      </c>
      <c r="D1890">
        <v>4.0930445528599098E-2</v>
      </c>
      <c r="E1890">
        <v>-0.17147488631253399</v>
      </c>
      <c r="F1890">
        <v>-0.33607301591356897</v>
      </c>
      <c r="G1890" s="1">
        <v>43646</v>
      </c>
      <c r="H1890" t="s">
        <v>1</v>
      </c>
    </row>
    <row r="1891" spans="1:8" x14ac:dyDescent="0.3">
      <c r="A1891" t="s">
        <v>501</v>
      </c>
      <c r="B1891">
        <v>1.07464641294025</v>
      </c>
      <c r="C1891">
        <v>-0.58145462088474098</v>
      </c>
      <c r="D1891">
        <v>0.22823734942402801</v>
      </c>
      <c r="E1891">
        <v>-0.17147488631253399</v>
      </c>
      <c r="F1891">
        <v>0.54995425516701102</v>
      </c>
      <c r="G1891" s="1">
        <v>43646</v>
      </c>
      <c r="H1891" t="s">
        <v>2</v>
      </c>
    </row>
    <row r="1892" spans="1:8" x14ac:dyDescent="0.3">
      <c r="A1892" t="s">
        <v>502</v>
      </c>
      <c r="B1892">
        <v>-2.8289428665327899E-2</v>
      </c>
      <c r="C1892">
        <v>-2.8941991377349301E-2</v>
      </c>
      <c r="D1892">
        <v>7.5485936744704102E-3</v>
      </c>
      <c r="E1892">
        <v>-0.37380976012445899</v>
      </c>
      <c r="F1892">
        <v>-0.42349258649266602</v>
      </c>
      <c r="G1892" s="1">
        <v>43646</v>
      </c>
      <c r="H1892" t="s">
        <v>1</v>
      </c>
    </row>
    <row r="1893" spans="1:8" x14ac:dyDescent="0.3">
      <c r="A1893" t="s">
        <v>502</v>
      </c>
      <c r="B1893">
        <v>1.1545054207758201</v>
      </c>
      <c r="C1893">
        <v>-0.51301647363334901</v>
      </c>
      <c r="D1893">
        <v>0.19485549756989901</v>
      </c>
      <c r="E1893">
        <v>-0.37380976012445899</v>
      </c>
      <c r="F1893">
        <v>0.46253468458791402</v>
      </c>
      <c r="G1893" s="1">
        <v>43646</v>
      </c>
      <c r="H1893" t="s">
        <v>2</v>
      </c>
    </row>
    <row r="1894" spans="1:8" x14ac:dyDescent="0.3">
      <c r="A1894" t="s">
        <v>503</v>
      </c>
      <c r="B1894">
        <v>-1.5130294251909201E-2</v>
      </c>
      <c r="C1894">
        <v>0.221366703971318</v>
      </c>
      <c r="D1894">
        <v>-6.0372660040575399E-2</v>
      </c>
      <c r="E1894">
        <v>-0.44793789830255898</v>
      </c>
      <c r="F1894">
        <v>-0.302074148623725</v>
      </c>
      <c r="G1894" s="1">
        <v>43646</v>
      </c>
      <c r="H1894" t="s">
        <v>1</v>
      </c>
    </row>
    <row r="1895" spans="1:8" x14ac:dyDescent="0.3">
      <c r="A1895" t="s">
        <v>503</v>
      </c>
      <c r="B1895">
        <v>0.87997565003223299</v>
      </c>
      <c r="C1895">
        <v>-0.26437130059267999</v>
      </c>
      <c r="D1895">
        <v>0.112184295131652</v>
      </c>
      <c r="E1895">
        <v>-0.44793789830255898</v>
      </c>
      <c r="F1895">
        <v>0.27985074626864598</v>
      </c>
      <c r="G1895" s="1">
        <v>43646</v>
      </c>
      <c r="H1895" t="s">
        <v>2</v>
      </c>
    </row>
    <row r="1896" spans="1:8" x14ac:dyDescent="0.3">
      <c r="A1896" t="s">
        <v>504</v>
      </c>
      <c r="B1896">
        <v>0.14903064635159</v>
      </c>
      <c r="C1896">
        <v>-9.8193627979010906E-2</v>
      </c>
      <c r="D1896">
        <v>7.5396518077383096E-2</v>
      </c>
      <c r="E1896">
        <v>-0.182917696005297</v>
      </c>
      <c r="F1896">
        <v>-5.6684159555335199E-2</v>
      </c>
      <c r="G1896" s="1">
        <v>43646</v>
      </c>
      <c r="H1896" t="s">
        <v>1</v>
      </c>
    </row>
    <row r="1897" spans="1:8" x14ac:dyDescent="0.3">
      <c r="A1897" t="s">
        <v>504</v>
      </c>
      <c r="B1897">
        <v>1.0441365906357301</v>
      </c>
      <c r="C1897">
        <v>-0.58393163254300995</v>
      </c>
      <c r="D1897">
        <v>0.24795347324961101</v>
      </c>
      <c r="E1897">
        <v>-0.182917696005297</v>
      </c>
      <c r="F1897">
        <v>0.52524073533703597</v>
      </c>
      <c r="G1897" s="1">
        <v>43646</v>
      </c>
      <c r="H1897" t="s">
        <v>2</v>
      </c>
    </row>
    <row r="1898" spans="1:8" x14ac:dyDescent="0.3">
      <c r="A1898" t="s">
        <v>505</v>
      </c>
      <c r="B1898">
        <v>-0.198305078428686</v>
      </c>
      <c r="C1898">
        <v>-4.70232540138079E-2</v>
      </c>
      <c r="D1898">
        <v>-5.7728264812936803E-2</v>
      </c>
      <c r="E1898">
        <v>3.8748919039673702E-2</v>
      </c>
      <c r="F1898">
        <v>-0.26430767821575701</v>
      </c>
      <c r="G1898" s="1">
        <v>43646</v>
      </c>
      <c r="H1898" t="s">
        <v>1</v>
      </c>
    </row>
    <row r="1899" spans="1:8" x14ac:dyDescent="0.3">
      <c r="A1899" t="s">
        <v>505</v>
      </c>
      <c r="B1899">
        <v>0.917409875321468</v>
      </c>
      <c r="C1899">
        <v>-0.11527904557780699</v>
      </c>
      <c r="D1899">
        <v>-0.19953786422487799</v>
      </c>
      <c r="E1899">
        <v>3.8748919039673702E-2</v>
      </c>
      <c r="F1899">
        <v>0.64134188455845498</v>
      </c>
      <c r="G1899" s="1">
        <v>43646</v>
      </c>
      <c r="H1899" t="s">
        <v>2</v>
      </c>
    </row>
    <row r="1900" spans="1:8" x14ac:dyDescent="0.3">
      <c r="A1900" t="s">
        <v>506</v>
      </c>
      <c r="B1900">
        <v>1.7516377288314299E-2</v>
      </c>
      <c r="C1900">
        <v>-6.9142603789285597E-3</v>
      </c>
      <c r="D1900">
        <v>1.6710310889088899E-3</v>
      </c>
      <c r="E1900">
        <v>-0.10207208063845501</v>
      </c>
      <c r="F1900">
        <v>-8.9798932640160298E-2</v>
      </c>
      <c r="G1900" s="1">
        <v>43646</v>
      </c>
      <c r="H1900" t="s">
        <v>1</v>
      </c>
    </row>
    <row r="1901" spans="1:8" x14ac:dyDescent="0.3">
      <c r="A1901" t="s">
        <v>506</v>
      </c>
      <c r="B1901">
        <v>0.91262232157245704</v>
      </c>
      <c r="C1901">
        <v>-0.49265226494292802</v>
      </c>
      <c r="D1901">
        <v>0.174227986261137</v>
      </c>
      <c r="E1901">
        <v>-0.10207208063845501</v>
      </c>
      <c r="F1901">
        <v>0.492125962252211</v>
      </c>
      <c r="G1901" s="1">
        <v>43646</v>
      </c>
      <c r="H1901" t="s">
        <v>2</v>
      </c>
    </row>
    <row r="1902" spans="1:8" x14ac:dyDescent="0.3">
      <c r="A1902" t="s">
        <v>507</v>
      </c>
      <c r="B1902">
        <v>-0.22497632632995301</v>
      </c>
      <c r="C1902">
        <v>-2.1504483660965999E-2</v>
      </c>
      <c r="D1902">
        <v>5.6268454819500503E-3</v>
      </c>
      <c r="E1902">
        <v>1.5827637715463E-2</v>
      </c>
      <c r="F1902">
        <v>-0.22502632679350601</v>
      </c>
      <c r="G1902" s="1">
        <v>43646</v>
      </c>
      <c r="H1902" t="s">
        <v>1</v>
      </c>
    </row>
    <row r="1903" spans="1:8" x14ac:dyDescent="0.3">
      <c r="A1903" t="s">
        <v>507</v>
      </c>
      <c r="B1903">
        <v>0.95781852311119697</v>
      </c>
      <c r="C1903">
        <v>-0.50557896591696505</v>
      </c>
      <c r="D1903">
        <v>0.192933749377379</v>
      </c>
      <c r="E1903">
        <v>1.5827637715463E-2</v>
      </c>
      <c r="F1903">
        <v>0.66100094428707401</v>
      </c>
      <c r="G1903" s="1">
        <v>43646</v>
      </c>
      <c r="H1903" t="s">
        <v>2</v>
      </c>
    </row>
    <row r="1904" spans="1:8" x14ac:dyDescent="0.3">
      <c r="A1904" t="s">
        <v>508</v>
      </c>
      <c r="B1904">
        <v>0.118697266109257</v>
      </c>
      <c r="C1904">
        <v>-4.8889806882458003E-2</v>
      </c>
      <c r="D1904">
        <v>1.26435872943197E-2</v>
      </c>
      <c r="E1904">
        <v>-0.110754380914102</v>
      </c>
      <c r="F1904">
        <v>-2.8303334392982899E-2</v>
      </c>
      <c r="G1904" s="1">
        <v>43646</v>
      </c>
      <c r="H1904" t="s">
        <v>1</v>
      </c>
    </row>
    <row r="1905" spans="1:8" x14ac:dyDescent="0.3">
      <c r="A1905" t="s">
        <v>508</v>
      </c>
      <c r="B1905">
        <v>1.3014921155504</v>
      </c>
      <c r="C1905">
        <v>-0.53296428913845695</v>
      </c>
      <c r="D1905">
        <v>0.199950491189748</v>
      </c>
      <c r="E1905">
        <v>-0.110754380914102</v>
      </c>
      <c r="F1905">
        <v>0.85772393668759705</v>
      </c>
      <c r="G1905" s="1">
        <v>43646</v>
      </c>
      <c r="H1905" t="s">
        <v>2</v>
      </c>
    </row>
    <row r="1906" spans="1:8" x14ac:dyDescent="0.3">
      <c r="A1906" t="s">
        <v>509</v>
      </c>
      <c r="B1906">
        <v>-0.18369891197935301</v>
      </c>
      <c r="C1906">
        <v>-8.4958636897006404E-2</v>
      </c>
      <c r="D1906">
        <v>2.0908840471639E-2</v>
      </c>
      <c r="E1906">
        <v>-1.58277396421867E-2</v>
      </c>
      <c r="F1906">
        <v>-0.263576448046907</v>
      </c>
      <c r="G1906" s="1">
        <v>43646</v>
      </c>
      <c r="H1906" t="s">
        <v>1</v>
      </c>
    </row>
    <row r="1907" spans="1:8" x14ac:dyDescent="0.3">
      <c r="A1907" t="s">
        <v>509</v>
      </c>
      <c r="B1907">
        <v>0.71140703230478897</v>
      </c>
      <c r="C1907">
        <v>-0.57069664146100596</v>
      </c>
      <c r="D1907">
        <v>0.19346579564386701</v>
      </c>
      <c r="E1907">
        <v>-1.58277396421867E-2</v>
      </c>
      <c r="F1907">
        <v>0.31834844684546398</v>
      </c>
      <c r="G1907" s="1">
        <v>43646</v>
      </c>
      <c r="H1907" t="s">
        <v>2</v>
      </c>
    </row>
    <row r="1908" spans="1:8" x14ac:dyDescent="0.3">
      <c r="A1908" t="s">
        <v>510</v>
      </c>
      <c r="B1908">
        <v>8.2424789051250801E-3</v>
      </c>
      <c r="C1908">
        <v>0.17590875040296799</v>
      </c>
      <c r="D1908">
        <v>-4.6649495734388702E-2</v>
      </c>
      <c r="E1908">
        <v>-1.32256030235048E-2</v>
      </c>
      <c r="F1908">
        <v>0.124276130550199</v>
      </c>
      <c r="G1908" s="1">
        <v>43646</v>
      </c>
      <c r="H1908" t="s">
        <v>1</v>
      </c>
    </row>
    <row r="1909" spans="1:8" x14ac:dyDescent="0.3">
      <c r="A1909" t="s">
        <v>510</v>
      </c>
      <c r="B1909">
        <v>0.903348423189268</v>
      </c>
      <c r="C1909">
        <v>-0.30982925416103102</v>
      </c>
      <c r="D1909">
        <v>0.12590745943783899</v>
      </c>
      <c r="E1909">
        <v>-1.32256030235048E-2</v>
      </c>
      <c r="F1909">
        <v>0.70620102544257102</v>
      </c>
      <c r="G1909" s="1">
        <v>43646</v>
      </c>
      <c r="H1909" t="s">
        <v>2</v>
      </c>
    </row>
    <row r="1910" spans="1:8" x14ac:dyDescent="0.3">
      <c r="A1910" t="s">
        <v>511</v>
      </c>
      <c r="B1910">
        <v>-0.319986426357728</v>
      </c>
      <c r="C1910">
        <v>8.3707254361458594E-2</v>
      </c>
      <c r="D1910">
        <v>0.15472716271332401</v>
      </c>
      <c r="E1910">
        <v>-0.22389194815032201</v>
      </c>
      <c r="F1910">
        <v>-0.30544395743326802</v>
      </c>
      <c r="G1910" s="1">
        <v>43646</v>
      </c>
      <c r="H1910" t="s">
        <v>1</v>
      </c>
    </row>
    <row r="1911" spans="1:8" x14ac:dyDescent="0.3">
      <c r="A1911" t="s">
        <v>511</v>
      </c>
      <c r="B1911">
        <v>0.93274345622041699</v>
      </c>
      <c r="C1911">
        <v>-0.49172834243854002</v>
      </c>
      <c r="D1911">
        <v>0.59247496156315804</v>
      </c>
      <c r="E1911">
        <v>-0.22389194815032201</v>
      </c>
      <c r="F1911">
        <v>0.80959812719471302</v>
      </c>
      <c r="G1911" s="1">
        <v>43646</v>
      </c>
      <c r="H1911" t="s">
        <v>2</v>
      </c>
    </row>
    <row r="1912" spans="1:8" x14ac:dyDescent="0.3">
      <c r="A1912" t="s">
        <v>512</v>
      </c>
      <c r="B1912">
        <v>-0.34925065152697299</v>
      </c>
      <c r="C1912">
        <v>2.8994962279104499E-2</v>
      </c>
      <c r="D1912">
        <v>6.1421889544636503E-2</v>
      </c>
      <c r="E1912">
        <v>0.26201698335913098</v>
      </c>
      <c r="F1912">
        <v>3.1831836558999702E-3</v>
      </c>
      <c r="G1912" s="1">
        <v>43646</v>
      </c>
      <c r="H1912" t="s">
        <v>1</v>
      </c>
    </row>
    <row r="1913" spans="1:8" x14ac:dyDescent="0.3">
      <c r="A1913" t="s">
        <v>512</v>
      </c>
      <c r="B1913">
        <v>0.903479231051173</v>
      </c>
      <c r="C1913">
        <v>-0.54644063452089398</v>
      </c>
      <c r="D1913">
        <v>0.49916968839447101</v>
      </c>
      <c r="E1913">
        <v>0.26201698335913098</v>
      </c>
      <c r="F1913">
        <v>1.11822526828388</v>
      </c>
      <c r="G1913" s="1">
        <v>43646</v>
      </c>
      <c r="H1913" t="s">
        <v>2</v>
      </c>
    </row>
    <row r="1914" spans="1:8" x14ac:dyDescent="0.3">
      <c r="A1914" t="s">
        <v>513</v>
      </c>
      <c r="B1914">
        <v>-0.113126962467577</v>
      </c>
      <c r="C1914">
        <v>0.248021728975198</v>
      </c>
      <c r="D1914">
        <v>0.29732181286970399</v>
      </c>
      <c r="E1914">
        <v>-1.24672545993357</v>
      </c>
      <c r="F1914">
        <v>-0.81450888055625303</v>
      </c>
      <c r="G1914" s="1">
        <v>43646</v>
      </c>
      <c r="H1914" t="s">
        <v>1</v>
      </c>
    </row>
    <row r="1915" spans="1:8" x14ac:dyDescent="0.3">
      <c r="A1915" t="s">
        <v>513</v>
      </c>
      <c r="B1915">
        <v>1.13960292011056</v>
      </c>
      <c r="C1915">
        <v>-0.32741386782480097</v>
      </c>
      <c r="D1915">
        <v>0.735069611719539</v>
      </c>
      <c r="E1915">
        <v>-1.24672545993357</v>
      </c>
      <c r="F1915">
        <v>0.30053320407172801</v>
      </c>
      <c r="G1915" s="1">
        <v>43646</v>
      </c>
      <c r="H1915" t="s">
        <v>2</v>
      </c>
    </row>
    <row r="1916" spans="1:8" x14ac:dyDescent="0.3">
      <c r="A1916" t="s">
        <v>514</v>
      </c>
      <c r="B1916">
        <v>-0.22971347001794101</v>
      </c>
      <c r="C1916">
        <v>4.6348866681970399E-2</v>
      </c>
      <c r="D1916">
        <v>0.101328205476334</v>
      </c>
      <c r="E1916">
        <v>-0.305384815538086</v>
      </c>
      <c r="F1916">
        <v>-0.38742121339772301</v>
      </c>
      <c r="G1916" s="1">
        <v>43646</v>
      </c>
      <c r="H1916" t="s">
        <v>1</v>
      </c>
    </row>
    <row r="1917" spans="1:8" x14ac:dyDescent="0.3">
      <c r="A1917" t="s">
        <v>514</v>
      </c>
      <c r="B1917">
        <v>1.0230164125601999</v>
      </c>
      <c r="C1917">
        <v>-0.52908673011802798</v>
      </c>
      <c r="D1917">
        <v>0.53907600432616898</v>
      </c>
      <c r="E1917">
        <v>-0.305384815538086</v>
      </c>
      <c r="F1917">
        <v>0.72762087123025798</v>
      </c>
      <c r="G1917" s="1">
        <v>43646</v>
      </c>
      <c r="H1917" t="s">
        <v>2</v>
      </c>
    </row>
    <row r="1918" spans="1:8" x14ac:dyDescent="0.3">
      <c r="A1918" t="s">
        <v>515</v>
      </c>
      <c r="B1918">
        <v>-7.6514702639644605E-2</v>
      </c>
      <c r="C1918">
        <v>0.113937429094318</v>
      </c>
      <c r="D1918">
        <v>-3.1811375159931897E-2</v>
      </c>
      <c r="E1918">
        <v>-0.38448863900319102</v>
      </c>
      <c r="F1918">
        <v>-0.37887728770844897</v>
      </c>
      <c r="G1918" s="1">
        <v>43646</v>
      </c>
      <c r="H1918" t="s">
        <v>1</v>
      </c>
    </row>
    <row r="1919" spans="1:8" x14ac:dyDescent="0.3">
      <c r="A1919" t="s">
        <v>515</v>
      </c>
      <c r="B1919">
        <v>1.1062801468015</v>
      </c>
      <c r="C1919">
        <v>-0.370137053161681</v>
      </c>
      <c r="D1919">
        <v>0.15549552873549699</v>
      </c>
      <c r="E1919">
        <v>-0.38448863900319102</v>
      </c>
      <c r="F1919">
        <v>0.50714998337213102</v>
      </c>
      <c r="G1919" s="1">
        <v>43646</v>
      </c>
      <c r="H1919" t="s">
        <v>2</v>
      </c>
    </row>
    <row r="1920" spans="1:8" x14ac:dyDescent="0.3">
      <c r="A1920" t="s">
        <v>516</v>
      </c>
      <c r="B1920">
        <v>-7.56148055311405E-2</v>
      </c>
      <c r="C1920">
        <v>-0.12148180759163001</v>
      </c>
      <c r="D1920">
        <v>-0.13913080599047001</v>
      </c>
      <c r="E1920">
        <v>0.100220713481876</v>
      </c>
      <c r="F1920">
        <v>-0.236006705631363</v>
      </c>
      <c r="G1920" s="1">
        <v>43646</v>
      </c>
      <c r="H1920" t="s">
        <v>1</v>
      </c>
    </row>
    <row r="1921" spans="1:8" x14ac:dyDescent="0.3">
      <c r="A1921" t="s">
        <v>516</v>
      </c>
      <c r="B1921">
        <v>1.04010014821901</v>
      </c>
      <c r="C1921">
        <v>-0.18973759915562999</v>
      </c>
      <c r="D1921">
        <v>-0.280940405402412</v>
      </c>
      <c r="E1921">
        <v>0.100220713481876</v>
      </c>
      <c r="F1921">
        <v>0.66964285714284899</v>
      </c>
      <c r="G1921" s="1">
        <v>43646</v>
      </c>
      <c r="H1921" t="s">
        <v>2</v>
      </c>
    </row>
    <row r="1922" spans="1:8" x14ac:dyDescent="0.3">
      <c r="A1922" t="s">
        <v>517</v>
      </c>
      <c r="B1922">
        <v>-0.396967090673288</v>
      </c>
      <c r="C1922">
        <v>-0.47559713608141901</v>
      </c>
      <c r="D1922">
        <v>0.17609463362779301</v>
      </c>
      <c r="E1922">
        <v>-0.694148843469101</v>
      </c>
      <c r="F1922">
        <v>-1.3906184365960099</v>
      </c>
      <c r="G1922" s="1">
        <v>43646</v>
      </c>
      <c r="H1922" t="s">
        <v>1</v>
      </c>
    </row>
    <row r="1923" spans="1:8" x14ac:dyDescent="0.3">
      <c r="A1923" t="s">
        <v>517</v>
      </c>
      <c r="B1923">
        <v>0.78812499977535</v>
      </c>
      <c r="C1923">
        <v>-0.71062165165241897</v>
      </c>
      <c r="D1923">
        <v>0.52557081410754503</v>
      </c>
      <c r="E1923">
        <v>-0.694148843469101</v>
      </c>
      <c r="F1923">
        <v>-9.1074681238625804E-2</v>
      </c>
      <c r="G1923" s="1">
        <v>43646</v>
      </c>
      <c r="H1923" t="s">
        <v>2</v>
      </c>
    </row>
    <row r="1924" spans="1:8" x14ac:dyDescent="0.3">
      <c r="A1924" t="s">
        <v>518</v>
      </c>
      <c r="B1924">
        <v>-0.27850870414307999</v>
      </c>
      <c r="C1924">
        <v>-0.102554041302517</v>
      </c>
      <c r="D1924">
        <v>6.8826642455823303E-2</v>
      </c>
      <c r="E1924">
        <v>4.2948985658808898E-2</v>
      </c>
      <c r="F1924">
        <v>-0.269287117330965</v>
      </c>
      <c r="G1924" s="1">
        <v>43646</v>
      </c>
      <c r="H1924" t="s">
        <v>1</v>
      </c>
    </row>
    <row r="1925" spans="1:8" x14ac:dyDescent="0.3">
      <c r="A1925" t="s">
        <v>518</v>
      </c>
      <c r="B1925">
        <v>0.90428614529807105</v>
      </c>
      <c r="C1925">
        <v>-0.58662852355851702</v>
      </c>
      <c r="D1925">
        <v>0.25613354635125202</v>
      </c>
      <c r="E1925">
        <v>4.2948985658808898E-2</v>
      </c>
      <c r="F1925">
        <v>0.61674015374961499</v>
      </c>
      <c r="G1925" s="1">
        <v>43646</v>
      </c>
      <c r="H1925" t="s">
        <v>2</v>
      </c>
    </row>
    <row r="1926" spans="1:8" x14ac:dyDescent="0.3">
      <c r="A1926" t="s">
        <v>519</v>
      </c>
      <c r="B1926">
        <v>-6.4484504235780393E-2</v>
      </c>
      <c r="C1926">
        <v>0.28377843869779801</v>
      </c>
      <c r="D1926">
        <v>0.41240980687399498</v>
      </c>
      <c r="E1926">
        <v>-2.67432071629587</v>
      </c>
      <c r="F1926">
        <v>-2.04261697495985</v>
      </c>
      <c r="G1926" s="1">
        <v>43646</v>
      </c>
      <c r="H1926" t="s">
        <v>1</v>
      </c>
    </row>
    <row r="1927" spans="1:8" x14ac:dyDescent="0.3">
      <c r="A1927" t="s">
        <v>519</v>
      </c>
      <c r="B1927">
        <v>1.39502816136047</v>
      </c>
      <c r="C1927">
        <v>-0.23913499418219999</v>
      </c>
      <c r="D1927">
        <v>1.1473700352029399</v>
      </c>
      <c r="E1927">
        <v>-2.67432071629587</v>
      </c>
      <c r="F1927">
        <v>-0.37105751391465702</v>
      </c>
      <c r="G1927" s="1">
        <v>43646</v>
      </c>
      <c r="H1927" t="s">
        <v>2</v>
      </c>
    </row>
    <row r="1928" spans="1:8" x14ac:dyDescent="0.3">
      <c r="A1928" t="s">
        <v>520</v>
      </c>
      <c r="B1928">
        <v>0.10624713253047501</v>
      </c>
      <c r="C1928">
        <v>-0.32829164447057402</v>
      </c>
      <c r="D1928">
        <v>8.3647960796133194E-2</v>
      </c>
      <c r="E1928">
        <v>-0.53575756486829396</v>
      </c>
      <c r="F1928">
        <v>-0.67415411601226005</v>
      </c>
      <c r="G1928" s="1">
        <v>43646</v>
      </c>
      <c r="H1928" t="s">
        <v>1</v>
      </c>
    </row>
    <row r="1929" spans="1:8" x14ac:dyDescent="0.3">
      <c r="A1929" t="s">
        <v>520</v>
      </c>
      <c r="B1929">
        <v>1.01636023088822</v>
      </c>
      <c r="C1929">
        <v>-0.87922269545557397</v>
      </c>
      <c r="D1929">
        <v>0.34533879331095102</v>
      </c>
      <c r="E1929">
        <v>-0.53575756486829396</v>
      </c>
      <c r="F1929">
        <v>-5.3281236124691898E-2</v>
      </c>
      <c r="G1929" s="1">
        <v>43646</v>
      </c>
      <c r="H1929" t="s">
        <v>2</v>
      </c>
    </row>
    <row r="1930" spans="1:8" x14ac:dyDescent="0.3">
      <c r="A1930" t="s">
        <v>521</v>
      </c>
      <c r="B1930">
        <v>0.101826338055692</v>
      </c>
      <c r="C1930">
        <v>-8.8510030138749293E-2</v>
      </c>
      <c r="D1930">
        <v>2.54123329719474E-2</v>
      </c>
      <c r="E1930">
        <v>-4.0326618284405202E-2</v>
      </c>
      <c r="F1930">
        <v>-1.59797739551459E-3</v>
      </c>
      <c r="G1930" s="1">
        <v>43646</v>
      </c>
      <c r="H1930" t="s">
        <v>1</v>
      </c>
    </row>
    <row r="1931" spans="1:8" x14ac:dyDescent="0.3">
      <c r="A1931" t="s">
        <v>521</v>
      </c>
      <c r="B1931">
        <v>0.996932282339835</v>
      </c>
      <c r="C1931">
        <v>-0.57424803470274899</v>
      </c>
      <c r="D1931">
        <v>0.197969288144175</v>
      </c>
      <c r="E1931">
        <v>-4.0326618284405202E-2</v>
      </c>
      <c r="F1931">
        <v>0.58032691749685705</v>
      </c>
      <c r="G1931" s="1">
        <v>43646</v>
      </c>
      <c r="H1931" t="s">
        <v>2</v>
      </c>
    </row>
    <row r="1932" spans="1:8" x14ac:dyDescent="0.3">
      <c r="A1932" t="s">
        <v>522</v>
      </c>
      <c r="B1932">
        <v>5.72510861677493E-2</v>
      </c>
      <c r="C1932">
        <v>0.19245912811534699</v>
      </c>
      <c r="D1932">
        <v>-5.1546772859440003E-2</v>
      </c>
      <c r="E1932">
        <v>-3.2983365114985101</v>
      </c>
      <c r="F1932">
        <v>-3.1001730700748502</v>
      </c>
      <c r="G1932" s="1">
        <v>43646</v>
      </c>
      <c r="H1932" t="s">
        <v>1</v>
      </c>
    </row>
    <row r="1933" spans="1:8" x14ac:dyDescent="0.3">
      <c r="A1933" t="s">
        <v>522</v>
      </c>
      <c r="B1933">
        <v>0.95235703045189202</v>
      </c>
      <c r="C1933">
        <v>-0.29327887644865203</v>
      </c>
      <c r="D1933">
        <v>0.121010182312788</v>
      </c>
      <c r="E1933">
        <v>-3.2983365114985101</v>
      </c>
      <c r="F1933">
        <v>-2.5182481751824799</v>
      </c>
      <c r="G1933" s="1">
        <v>43646</v>
      </c>
      <c r="H1933" t="s">
        <v>2</v>
      </c>
    </row>
    <row r="1934" spans="1:8" x14ac:dyDescent="0.3">
      <c r="A1934" t="s">
        <v>585</v>
      </c>
      <c r="B1934">
        <v>5.0251941146470899E-2</v>
      </c>
      <c r="C1934">
        <v>0.33986732607596098</v>
      </c>
      <c r="D1934">
        <v>-0.10739773048435999</v>
      </c>
      <c r="E1934">
        <v>-1.3495602247338701</v>
      </c>
      <c r="F1934">
        <v>-1.0668386879958001</v>
      </c>
      <c r="G1934" s="1">
        <v>43646</v>
      </c>
      <c r="H1934" t="s">
        <v>1</v>
      </c>
    </row>
    <row r="1935" spans="1:8" x14ac:dyDescent="0.3">
      <c r="A1935" t="s">
        <v>585</v>
      </c>
      <c r="B1935">
        <v>0.94535788543061405</v>
      </c>
      <c r="C1935">
        <v>-0.145870678488037</v>
      </c>
      <c r="D1935">
        <v>6.5159224687868E-2</v>
      </c>
      <c r="E1935">
        <v>-1.3495602247338701</v>
      </c>
      <c r="F1935">
        <v>-0.48491379310343402</v>
      </c>
      <c r="G1935" s="1">
        <v>43646</v>
      </c>
      <c r="H1935" t="s">
        <v>2</v>
      </c>
    </row>
    <row r="1936" spans="1:8" x14ac:dyDescent="0.3">
      <c r="A1936" t="s">
        <v>523</v>
      </c>
      <c r="B1936">
        <v>0.35502974790207098</v>
      </c>
      <c r="C1936">
        <v>-0.10139811120229</v>
      </c>
      <c r="D1936">
        <v>7.6787142962445001E-2</v>
      </c>
      <c r="E1936">
        <v>0.204659661185319</v>
      </c>
      <c r="F1936">
        <v>0.53507844084754497</v>
      </c>
      <c r="G1936" s="1">
        <v>43646</v>
      </c>
      <c r="H1936" t="s">
        <v>1</v>
      </c>
    </row>
    <row r="1937" spans="1:8" x14ac:dyDescent="0.3">
      <c r="A1937" t="s">
        <v>523</v>
      </c>
      <c r="B1937">
        <v>1.5378245973432201</v>
      </c>
      <c r="C1937">
        <v>-0.58547259345828995</v>
      </c>
      <c r="D1937">
        <v>0.26409404685787402</v>
      </c>
      <c r="E1937">
        <v>0.204659661185319</v>
      </c>
      <c r="F1937">
        <v>1.4211057119281201</v>
      </c>
      <c r="G1937" s="1">
        <v>43646</v>
      </c>
      <c r="H1937" t="s">
        <v>2</v>
      </c>
    </row>
    <row r="1938" spans="1:8" x14ac:dyDescent="0.3">
      <c r="A1938" t="s">
        <v>524</v>
      </c>
      <c r="B1938">
        <v>2.83024847328332E-2</v>
      </c>
      <c r="C1938">
        <v>-9.0589086620304904E-2</v>
      </c>
      <c r="D1938">
        <v>2.8704909514219501E-2</v>
      </c>
      <c r="E1938">
        <v>0.52274902430253301</v>
      </c>
      <c r="F1938">
        <v>0.48916733192928102</v>
      </c>
      <c r="G1938" s="1">
        <v>43646</v>
      </c>
      <c r="H1938" t="s">
        <v>1</v>
      </c>
    </row>
    <row r="1939" spans="1:8" x14ac:dyDescent="0.3">
      <c r="A1939" t="s">
        <v>524</v>
      </c>
      <c r="B1939">
        <v>1.2110973341739799</v>
      </c>
      <c r="C1939">
        <v>-0.57466356887630399</v>
      </c>
      <c r="D1939">
        <v>0.21601181340964801</v>
      </c>
      <c r="E1939">
        <v>0.52274902430253301</v>
      </c>
      <c r="F1939">
        <v>1.3751946030098601</v>
      </c>
      <c r="G1939" s="1">
        <v>43646</v>
      </c>
      <c r="H1939" t="s">
        <v>2</v>
      </c>
    </row>
    <row r="1940" spans="1:8" x14ac:dyDescent="0.3">
      <c r="A1940" t="s">
        <v>734</v>
      </c>
      <c r="B1940">
        <v>-6.1927727230689802E-2</v>
      </c>
      <c r="C1940">
        <v>4.6237114923604702E-2</v>
      </c>
      <c r="D1940">
        <v>1.9451426497918201E-2</v>
      </c>
      <c r="E1940">
        <v>5.69730311819103E-2</v>
      </c>
      <c r="F1940">
        <v>6.0733845372743497E-2</v>
      </c>
      <c r="G1940" s="1">
        <v>43646</v>
      </c>
      <c r="H1940" t="s">
        <v>1</v>
      </c>
    </row>
    <row r="1941" spans="1:8" x14ac:dyDescent="0.3">
      <c r="A1941" t="s">
        <v>734</v>
      </c>
      <c r="B1941">
        <v>0.85681547365493405</v>
      </c>
      <c r="C1941">
        <v>-0.46912864435639401</v>
      </c>
      <c r="D1941">
        <v>0.21619637934331201</v>
      </c>
      <c r="E1941">
        <v>5.69730311819103E-2</v>
      </c>
      <c r="F1941">
        <v>0.66085623982376196</v>
      </c>
      <c r="G1941" s="1">
        <v>43646</v>
      </c>
      <c r="H1941" t="s">
        <v>2</v>
      </c>
    </row>
    <row r="1942" spans="1:8" x14ac:dyDescent="0.3">
      <c r="A1942" t="s">
        <v>525</v>
      </c>
      <c r="B1942">
        <v>5.6848480586750003E-2</v>
      </c>
      <c r="C1942">
        <v>-0.100288070702824</v>
      </c>
      <c r="D1942">
        <v>5.1032116140483003E-2</v>
      </c>
      <c r="E1942">
        <v>-7.0614529886383004E-2</v>
      </c>
      <c r="F1942">
        <v>-6.3022003861974193E-2</v>
      </c>
      <c r="G1942" s="1">
        <v>43646</v>
      </c>
      <c r="H1942" t="s">
        <v>1</v>
      </c>
    </row>
    <row r="1943" spans="1:8" x14ac:dyDescent="0.3">
      <c r="A1943" t="s">
        <v>525</v>
      </c>
      <c r="B1943">
        <v>0.95195442487089299</v>
      </c>
      <c r="C1943">
        <v>-0.58602607526682304</v>
      </c>
      <c r="D1943">
        <v>0.223589071312711</v>
      </c>
      <c r="E1943">
        <v>-7.0614529886383004E-2</v>
      </c>
      <c r="F1943">
        <v>0.518902891030397</v>
      </c>
      <c r="G1943" s="1">
        <v>43646</v>
      </c>
      <c r="H1943" t="s">
        <v>2</v>
      </c>
    </row>
    <row r="1944" spans="1:8" x14ac:dyDescent="0.3">
      <c r="A1944" t="s">
        <v>526</v>
      </c>
      <c r="B1944">
        <v>-0.11063809714909099</v>
      </c>
      <c r="C1944">
        <v>-0.102558925779653</v>
      </c>
      <c r="D1944">
        <v>6.8758003420347102E-2</v>
      </c>
      <c r="E1944">
        <v>0.12279781945540801</v>
      </c>
      <c r="F1944">
        <v>-2.16412000529893E-2</v>
      </c>
      <c r="G1944" s="1">
        <v>43646</v>
      </c>
      <c r="H1944" t="s">
        <v>1</v>
      </c>
    </row>
    <row r="1945" spans="1:8" x14ac:dyDescent="0.3">
      <c r="A1945" t="s">
        <v>526</v>
      </c>
      <c r="B1945">
        <v>1.0721567522920501</v>
      </c>
      <c r="C1945">
        <v>-0.586633408035652</v>
      </c>
      <c r="D1945">
        <v>0.25606490731577602</v>
      </c>
      <c r="E1945">
        <v>0.12279781945540801</v>
      </c>
      <c r="F1945">
        <v>0.86438607102759102</v>
      </c>
      <c r="G1945" s="1">
        <v>43646</v>
      </c>
      <c r="H1945" t="s">
        <v>2</v>
      </c>
    </row>
    <row r="1946" spans="1:8" x14ac:dyDescent="0.3">
      <c r="A1946" t="s">
        <v>527</v>
      </c>
      <c r="B1946">
        <v>-0.37364484691503402</v>
      </c>
      <c r="C1946">
        <v>-0.100573032058834</v>
      </c>
      <c r="D1946">
        <v>8.0098580490766E-2</v>
      </c>
      <c r="E1946">
        <v>0.427209674461347</v>
      </c>
      <c r="F1946">
        <v>3.30903759782437E-2</v>
      </c>
      <c r="G1946" s="1">
        <v>43646</v>
      </c>
      <c r="H1946" t="s">
        <v>1</v>
      </c>
    </row>
    <row r="1947" spans="1:8" x14ac:dyDescent="0.3">
      <c r="A1947" t="s">
        <v>527</v>
      </c>
      <c r="B1947">
        <v>0.80915000252611602</v>
      </c>
      <c r="C1947">
        <v>-0.58464751431483397</v>
      </c>
      <c r="D1947">
        <v>0.26740548438619499</v>
      </c>
      <c r="E1947">
        <v>0.427209674461347</v>
      </c>
      <c r="F1947">
        <v>0.91911764705882404</v>
      </c>
      <c r="G1947" s="1">
        <v>43646</v>
      </c>
      <c r="H1947" t="s">
        <v>2</v>
      </c>
    </row>
    <row r="1948" spans="1:8" x14ac:dyDescent="0.3">
      <c r="A1948" t="s">
        <v>528</v>
      </c>
      <c r="B1948">
        <v>-0.113090514237474</v>
      </c>
      <c r="C1948">
        <v>-0.10052053419998599</v>
      </c>
      <c r="D1948">
        <v>4.9583170194852401E-2</v>
      </c>
      <c r="E1948">
        <v>0.123070998215911</v>
      </c>
      <c r="F1948">
        <v>-4.0956880026696202E-2</v>
      </c>
      <c r="G1948" s="1">
        <v>43646</v>
      </c>
      <c r="H1948" t="s">
        <v>1</v>
      </c>
    </row>
    <row r="1949" spans="1:8" x14ac:dyDescent="0.3">
      <c r="A1949" t="s">
        <v>528</v>
      </c>
      <c r="B1949">
        <v>1.0697043352036699</v>
      </c>
      <c r="C1949">
        <v>-0.58459501645598499</v>
      </c>
      <c r="D1949">
        <v>0.23689007409028101</v>
      </c>
      <c r="E1949">
        <v>0.123070998215911</v>
      </c>
      <c r="F1949">
        <v>0.84507039105388404</v>
      </c>
      <c r="G1949" s="1">
        <v>43646</v>
      </c>
      <c r="H1949" t="s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94885-B804-4CB9-9B20-FD65D9745A3B}">
  <dimension ref="A1:H2049"/>
  <sheetViews>
    <sheetView topLeftCell="A2021" workbookViewId="0">
      <selection activeCell="A2" sqref="A2:H2049"/>
    </sheetView>
  </sheetViews>
  <sheetFormatPr defaultRowHeight="14.4" x14ac:dyDescent="0.3"/>
  <sheetData>
    <row r="1" spans="1:8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</row>
    <row r="2" spans="1:8" x14ac:dyDescent="0.3">
      <c r="A2" t="s">
        <v>0</v>
      </c>
      <c r="B2">
        <v>-0.31498786653121402</v>
      </c>
      <c r="C2">
        <v>4.9774511661878601E-2</v>
      </c>
      <c r="D2">
        <v>-0.154113137112425</v>
      </c>
      <c r="E2">
        <v>0.41457508142829302</v>
      </c>
      <c r="F2">
        <v>-4.7514105534681699E-3</v>
      </c>
      <c r="G2" s="1">
        <v>43738</v>
      </c>
      <c r="H2" t="s">
        <v>1</v>
      </c>
    </row>
    <row r="3" spans="1:8" x14ac:dyDescent="0.3">
      <c r="A3" t="s">
        <v>0</v>
      </c>
      <c r="B3">
        <v>0.76594601914667004</v>
      </c>
      <c r="C3">
        <v>1.5399137997878599E-2</v>
      </c>
      <c r="D3">
        <v>-0.32316330545702299</v>
      </c>
      <c r="E3">
        <v>0.41457508142829302</v>
      </c>
      <c r="F3">
        <v>0.87275693311581803</v>
      </c>
      <c r="G3" s="1">
        <v>43738</v>
      </c>
      <c r="H3" t="s">
        <v>2</v>
      </c>
    </row>
    <row r="4" spans="1:8" x14ac:dyDescent="0.3">
      <c r="A4" t="s">
        <v>3</v>
      </c>
      <c r="B4">
        <v>-0.20372140149439999</v>
      </c>
      <c r="C4">
        <v>-2.4466296767107001E-2</v>
      </c>
      <c r="D4">
        <v>1.6495455446227101E-3</v>
      </c>
      <c r="E4">
        <v>-9.0378507340680106E-2</v>
      </c>
      <c r="F4">
        <v>-0.31691666005756403</v>
      </c>
      <c r="G4" s="1">
        <v>43738</v>
      </c>
      <c r="H4" t="s">
        <v>1</v>
      </c>
    </row>
    <row r="5" spans="1:8" x14ac:dyDescent="0.3">
      <c r="A5" t="s">
        <v>3</v>
      </c>
      <c r="B5">
        <v>0.97123555078856305</v>
      </c>
      <c r="C5">
        <v>0.194570737424892</v>
      </c>
      <c r="D5">
        <v>-2.1678393517757501E-2</v>
      </c>
      <c r="E5">
        <v>-9.0378507340680106E-2</v>
      </c>
      <c r="F5">
        <v>1.0537493873550099</v>
      </c>
      <c r="G5" s="1">
        <v>43738</v>
      </c>
      <c r="H5" t="s">
        <v>2</v>
      </c>
    </row>
    <row r="6" spans="1:8" x14ac:dyDescent="0.3">
      <c r="A6" t="s">
        <v>4</v>
      </c>
      <c r="B6">
        <v>-0.21788045639928899</v>
      </c>
      <c r="C6">
        <v>1.0413411401535601E-2</v>
      </c>
      <c r="D6">
        <v>-8.6682355127945296E-2</v>
      </c>
      <c r="E6">
        <v>0.15752621925618299</v>
      </c>
      <c r="F6">
        <v>-0.136623180869515</v>
      </c>
      <c r="G6" s="1">
        <v>43738</v>
      </c>
      <c r="H6" t="s">
        <v>1</v>
      </c>
    </row>
    <row r="7" spans="1:8" x14ac:dyDescent="0.3">
      <c r="A7" t="s">
        <v>4</v>
      </c>
      <c r="B7">
        <v>0.86305342927859396</v>
      </c>
      <c r="C7">
        <v>-2.39619622624643E-2</v>
      </c>
      <c r="D7">
        <v>-0.25573252347254299</v>
      </c>
      <c r="E7">
        <v>0.15752621925618299</v>
      </c>
      <c r="F7">
        <v>0.74088516279977101</v>
      </c>
      <c r="G7" s="1">
        <v>43738</v>
      </c>
      <c r="H7" t="s">
        <v>2</v>
      </c>
    </row>
    <row r="8" spans="1:8" x14ac:dyDescent="0.3">
      <c r="A8" t="s">
        <v>5</v>
      </c>
      <c r="B8">
        <v>-9.9082907035380002E-2</v>
      </c>
      <c r="C8">
        <v>0.126025614666607</v>
      </c>
      <c r="D8">
        <v>-0.24617770786688201</v>
      </c>
      <c r="E8">
        <v>0.38522097737162098</v>
      </c>
      <c r="F8">
        <v>0.165985977135966</v>
      </c>
      <c r="G8" s="1">
        <v>43738</v>
      </c>
      <c r="H8" t="s">
        <v>1</v>
      </c>
    </row>
    <row r="9" spans="1:8" x14ac:dyDescent="0.3">
      <c r="A9" t="s">
        <v>5</v>
      </c>
      <c r="B9">
        <v>0.98185097864250404</v>
      </c>
      <c r="C9">
        <v>9.1650241002607102E-2</v>
      </c>
      <c r="D9">
        <v>-0.41522787621148</v>
      </c>
      <c r="E9">
        <v>0.38522097737162098</v>
      </c>
      <c r="F9">
        <v>1.0434943208052501</v>
      </c>
      <c r="G9" s="1">
        <v>43738</v>
      </c>
      <c r="H9" t="s">
        <v>2</v>
      </c>
    </row>
    <row r="10" spans="1:8" x14ac:dyDescent="0.3">
      <c r="A10" t="s">
        <v>6</v>
      </c>
      <c r="B10">
        <v>-6.6266028850540101E-2</v>
      </c>
      <c r="C10">
        <v>0.10839097808114199</v>
      </c>
      <c r="D10">
        <v>-7.71932614420662E-3</v>
      </c>
      <c r="E10">
        <v>-0.50821068395189295</v>
      </c>
      <c r="F10">
        <v>-0.47380506086549701</v>
      </c>
      <c r="G10" s="1">
        <v>43738</v>
      </c>
      <c r="H10" t="s">
        <v>1</v>
      </c>
    </row>
    <row r="11" spans="1:8" x14ac:dyDescent="0.3">
      <c r="A11" t="s">
        <v>6</v>
      </c>
      <c r="B11">
        <v>1.10869092343242</v>
      </c>
      <c r="C11">
        <v>0.327428012273142</v>
      </c>
      <c r="D11">
        <v>-3.1047265206586801E-2</v>
      </c>
      <c r="E11">
        <v>-0.50821068395189295</v>
      </c>
      <c r="F11">
        <v>0.89686098654708502</v>
      </c>
      <c r="G11" s="1">
        <v>43738</v>
      </c>
      <c r="H11" t="s">
        <v>2</v>
      </c>
    </row>
    <row r="12" spans="1:8" x14ac:dyDescent="0.3">
      <c r="A12" t="s">
        <v>7</v>
      </c>
      <c r="B12">
        <v>-0.212179211755671</v>
      </c>
      <c r="C12">
        <v>-1.7665505532162701E-3</v>
      </c>
      <c r="D12">
        <v>-1.05354866069264E-2</v>
      </c>
      <c r="E12">
        <v>0.16487269392322099</v>
      </c>
      <c r="F12">
        <v>-5.9608554992593099E-2</v>
      </c>
      <c r="G12" s="1">
        <v>43738</v>
      </c>
      <c r="H12" t="s">
        <v>1</v>
      </c>
    </row>
    <row r="13" spans="1:8" x14ac:dyDescent="0.3">
      <c r="A13" t="s">
        <v>7</v>
      </c>
      <c r="B13">
        <v>0.86875467392221195</v>
      </c>
      <c r="C13">
        <v>-3.6141924217216202E-2</v>
      </c>
      <c r="D13">
        <v>-0.17958565495152401</v>
      </c>
      <c r="E13">
        <v>0.16487269392322099</v>
      </c>
      <c r="F13">
        <v>0.817899788676693</v>
      </c>
      <c r="G13" s="1">
        <v>43738</v>
      </c>
      <c r="H13" t="s">
        <v>2</v>
      </c>
    </row>
    <row r="14" spans="1:8" x14ac:dyDescent="0.3">
      <c r="A14" t="s">
        <v>8</v>
      </c>
      <c r="B14">
        <v>2.4525036298851301E-2</v>
      </c>
      <c r="C14">
        <v>2.4649862053420502E-4</v>
      </c>
      <c r="D14">
        <v>-6.1179554423338903E-2</v>
      </c>
      <c r="E14">
        <v>-2.72458716244093E-2</v>
      </c>
      <c r="F14">
        <v>-6.3653891128362602E-2</v>
      </c>
      <c r="G14" s="1">
        <v>43738</v>
      </c>
      <c r="H14" t="s">
        <v>1</v>
      </c>
    </row>
    <row r="15" spans="1:8" x14ac:dyDescent="0.3">
      <c r="A15" t="s">
        <v>8</v>
      </c>
      <c r="B15">
        <v>1.1054589219767299</v>
      </c>
      <c r="C15">
        <v>-3.4128875043465803E-2</v>
      </c>
      <c r="D15">
        <v>-0.23022972276793599</v>
      </c>
      <c r="E15">
        <v>-2.72458716244093E-2</v>
      </c>
      <c r="F15">
        <v>0.81385445254092303</v>
      </c>
      <c r="G15" s="1">
        <v>43738</v>
      </c>
      <c r="H15" t="s">
        <v>2</v>
      </c>
    </row>
    <row r="16" spans="1:8" x14ac:dyDescent="0.3">
      <c r="A16" t="s">
        <v>9</v>
      </c>
      <c r="B16">
        <v>0.347729357441665</v>
      </c>
      <c r="C16">
        <v>-9.4293047816238595E-2</v>
      </c>
      <c r="D16">
        <v>6.9890234350091099E-3</v>
      </c>
      <c r="E16">
        <v>-9.1418560947163094E-2</v>
      </c>
      <c r="F16">
        <v>0.169006772113272</v>
      </c>
      <c r="G16" s="1">
        <v>43738</v>
      </c>
      <c r="H16" t="s">
        <v>1</v>
      </c>
    </row>
    <row r="17" spans="1:8" x14ac:dyDescent="0.3">
      <c r="A17" t="s">
        <v>9</v>
      </c>
      <c r="B17">
        <v>1.5226863097246199</v>
      </c>
      <c r="C17">
        <v>0.12474398637576101</v>
      </c>
      <c r="D17">
        <v>-1.6338915627371099E-2</v>
      </c>
      <c r="E17">
        <v>-9.1418560947163094E-2</v>
      </c>
      <c r="F17">
        <v>1.53967281952585</v>
      </c>
      <c r="G17" s="1">
        <v>43738</v>
      </c>
      <c r="H17" t="s">
        <v>2</v>
      </c>
    </row>
    <row r="18" spans="1:8" x14ac:dyDescent="0.3">
      <c r="A18" t="s">
        <v>10</v>
      </c>
      <c r="B18">
        <v>-0.36212353547248599</v>
      </c>
      <c r="C18">
        <v>-5.8862759172424695E-4</v>
      </c>
      <c r="D18">
        <v>-5.8714957265113797E-2</v>
      </c>
      <c r="E18">
        <v>0.42242531554392698</v>
      </c>
      <c r="F18">
        <v>9.9819521460281502E-4</v>
      </c>
      <c r="G18" s="1">
        <v>43738</v>
      </c>
      <c r="H18" t="s">
        <v>1</v>
      </c>
    </row>
    <row r="19" spans="1:8" x14ac:dyDescent="0.3">
      <c r="A19" t="s">
        <v>10</v>
      </c>
      <c r="B19">
        <v>0.71881035020539796</v>
      </c>
      <c r="C19">
        <v>-3.49640012557242E-2</v>
      </c>
      <c r="D19">
        <v>-0.22776512560971099</v>
      </c>
      <c r="E19">
        <v>0.42242531554392698</v>
      </c>
      <c r="F19">
        <v>0.87850653888388897</v>
      </c>
      <c r="G19" s="1">
        <v>43738</v>
      </c>
      <c r="H19" t="s">
        <v>2</v>
      </c>
    </row>
    <row r="20" spans="1:8" x14ac:dyDescent="0.3">
      <c r="A20" t="s">
        <v>11</v>
      </c>
      <c r="B20">
        <v>3.3606678322922502E-2</v>
      </c>
      <c r="C20">
        <v>9.2669338487036595E-2</v>
      </c>
      <c r="D20">
        <v>-1.44794030157308E-2</v>
      </c>
      <c r="E20">
        <v>-0.25077350170097901</v>
      </c>
      <c r="F20">
        <v>-0.13897688790675</v>
      </c>
      <c r="G20" s="1">
        <v>43738</v>
      </c>
      <c r="H20" t="s">
        <v>1</v>
      </c>
    </row>
    <row r="21" spans="1:8" x14ac:dyDescent="0.3">
      <c r="A21" t="s">
        <v>11</v>
      </c>
      <c r="B21">
        <v>0.92764829808304305</v>
      </c>
      <c r="C21">
        <v>0.336173688695036</v>
      </c>
      <c r="D21">
        <v>-6.7115984399197401E-2</v>
      </c>
      <c r="E21">
        <v>-0.25077350170097901</v>
      </c>
      <c r="F21">
        <v>0.94593250067790302</v>
      </c>
      <c r="G21" s="1">
        <v>43738</v>
      </c>
      <c r="H21" t="s">
        <v>2</v>
      </c>
    </row>
    <row r="22" spans="1:8" x14ac:dyDescent="0.3">
      <c r="A22" t="s">
        <v>538</v>
      </c>
      <c r="B22">
        <v>-0.103665649953372</v>
      </c>
      <c r="C22">
        <v>-7.5040181497181002E-2</v>
      </c>
      <c r="D22">
        <v>5.4024950964533204E-3</v>
      </c>
      <c r="E22">
        <v>4.3783941648265403E-3</v>
      </c>
      <c r="F22">
        <v>-0.16892494218927301</v>
      </c>
      <c r="G22" s="1">
        <v>43738</v>
      </c>
      <c r="H22" t="s">
        <v>1</v>
      </c>
    </row>
    <row r="23" spans="1:8" x14ac:dyDescent="0.3">
      <c r="A23" t="s">
        <v>538</v>
      </c>
      <c r="B23">
        <v>1.07129130232959</v>
      </c>
      <c r="C23">
        <v>0.14399685269481799</v>
      </c>
      <c r="D23">
        <v>-1.79254439659269E-2</v>
      </c>
      <c r="E23">
        <v>4.3783941648265403E-3</v>
      </c>
      <c r="F23">
        <v>1.2017411052233</v>
      </c>
      <c r="G23" s="1">
        <v>43738</v>
      </c>
      <c r="H23" t="s">
        <v>2</v>
      </c>
    </row>
    <row r="24" spans="1:8" x14ac:dyDescent="0.3">
      <c r="A24" t="s">
        <v>800</v>
      </c>
      <c r="B24">
        <v>-6.3677599490116005E-2</v>
      </c>
      <c r="C24">
        <v>-0.25871577173649002</v>
      </c>
      <c r="D24">
        <v>4.93480215855523E-2</v>
      </c>
      <c r="E24">
        <v>-6.2834660777505796E-2</v>
      </c>
      <c r="F24">
        <v>-0.33588001041856003</v>
      </c>
      <c r="G24" s="1">
        <v>43738</v>
      </c>
      <c r="H24" t="s">
        <v>1</v>
      </c>
    </row>
    <row r="25" spans="1:8" x14ac:dyDescent="0.3">
      <c r="A25" t="s">
        <v>800</v>
      </c>
      <c r="B25">
        <v>0.830364020270004</v>
      </c>
      <c r="C25">
        <v>-1.52114215284909E-2</v>
      </c>
      <c r="D25">
        <v>-3.2885597979143001E-3</v>
      </c>
      <c r="E25">
        <v>-6.2834660777505796E-2</v>
      </c>
      <c r="F25">
        <v>0.74902937816609305</v>
      </c>
      <c r="G25" s="1">
        <v>43738</v>
      </c>
      <c r="H25" t="s">
        <v>2</v>
      </c>
    </row>
    <row r="26" spans="1:8" x14ac:dyDescent="0.3">
      <c r="A26" t="s">
        <v>539</v>
      </c>
      <c r="B26">
        <v>-0.31290435311538101</v>
      </c>
      <c r="C26">
        <v>1.52388153405264E-2</v>
      </c>
      <c r="D26">
        <v>-9.68426812040694E-2</v>
      </c>
      <c r="E26">
        <v>0.49482928764384199</v>
      </c>
      <c r="F26">
        <v>0.100321068664917</v>
      </c>
      <c r="G26" s="1">
        <v>43738</v>
      </c>
      <c r="H26" t="s">
        <v>1</v>
      </c>
    </row>
    <row r="27" spans="1:8" x14ac:dyDescent="0.3">
      <c r="A27" t="s">
        <v>539</v>
      </c>
      <c r="B27">
        <v>0.76802953256250295</v>
      </c>
      <c r="C27">
        <v>-1.9136558323473499E-2</v>
      </c>
      <c r="D27">
        <v>-0.26589284954866699</v>
      </c>
      <c r="E27">
        <v>0.49482928764384199</v>
      </c>
      <c r="F27">
        <v>0.97782941233420395</v>
      </c>
      <c r="G27" s="1">
        <v>43738</v>
      </c>
      <c r="H27" t="s">
        <v>2</v>
      </c>
    </row>
    <row r="28" spans="1:8" x14ac:dyDescent="0.3">
      <c r="A28" t="s">
        <v>621</v>
      </c>
      <c r="B28">
        <v>-0.41429531462133701</v>
      </c>
      <c r="C28">
        <v>-0.12105439662933599</v>
      </c>
      <c r="D28">
        <v>9.3927199355565791E-3</v>
      </c>
      <c r="E28">
        <v>0.44191754044649001</v>
      </c>
      <c r="F28">
        <v>-8.4039450868627102E-2</v>
      </c>
      <c r="G28" s="1">
        <v>43738</v>
      </c>
      <c r="H28" t="s">
        <v>1</v>
      </c>
    </row>
    <row r="29" spans="1:8" x14ac:dyDescent="0.3">
      <c r="A29" t="s">
        <v>621</v>
      </c>
      <c r="B29">
        <v>0.76066163766162498</v>
      </c>
      <c r="C29">
        <v>9.7982637562663205E-2</v>
      </c>
      <c r="D29">
        <v>-1.3935219126823601E-2</v>
      </c>
      <c r="E29">
        <v>0.44191754044649001</v>
      </c>
      <c r="F29">
        <v>1.2866265965439501</v>
      </c>
      <c r="G29" s="1">
        <v>43738</v>
      </c>
      <c r="H29" t="s">
        <v>2</v>
      </c>
    </row>
    <row r="30" spans="1:8" x14ac:dyDescent="0.3">
      <c r="A30" t="s">
        <v>586</v>
      </c>
      <c r="B30">
        <v>0.38616807217731902</v>
      </c>
      <c r="C30">
        <v>2.1319995801867699E-2</v>
      </c>
      <c r="D30">
        <v>0.12822134930878401</v>
      </c>
      <c r="E30">
        <v>-4.6246706531994803</v>
      </c>
      <c r="F30">
        <v>-4.0889612359115102</v>
      </c>
      <c r="G30" s="1">
        <v>43738</v>
      </c>
      <c r="H30" t="s">
        <v>1</v>
      </c>
    </row>
    <row r="31" spans="1:8" x14ac:dyDescent="0.3">
      <c r="A31" t="s">
        <v>586</v>
      </c>
      <c r="B31">
        <v>1.4671019578552</v>
      </c>
      <c r="C31">
        <v>-1.3055377862132201E-2</v>
      </c>
      <c r="D31">
        <v>-4.08288190358135E-2</v>
      </c>
      <c r="E31">
        <v>-4.6246706531994803</v>
      </c>
      <c r="F31">
        <v>-3.2114528922422201</v>
      </c>
      <c r="G31" s="1">
        <v>43738</v>
      </c>
      <c r="H31" t="s">
        <v>2</v>
      </c>
    </row>
    <row r="32" spans="1:8" x14ac:dyDescent="0.3">
      <c r="A32" t="s">
        <v>884</v>
      </c>
      <c r="B32">
        <v>-0.16273024719995899</v>
      </c>
      <c r="C32">
        <v>0.107806656229247</v>
      </c>
      <c r="D32">
        <v>-7.6728703221989698E-3</v>
      </c>
      <c r="E32">
        <v>0.208275431603826</v>
      </c>
      <c r="F32">
        <v>0.14567897031091601</v>
      </c>
      <c r="G32" s="1">
        <v>43738</v>
      </c>
      <c r="H32" t="s">
        <v>1</v>
      </c>
    </row>
    <row r="33" spans="1:8" x14ac:dyDescent="0.3">
      <c r="A33" t="s">
        <v>884</v>
      </c>
      <c r="B33">
        <v>1.0122267050830001</v>
      </c>
      <c r="C33">
        <v>0.326843690421247</v>
      </c>
      <c r="D33">
        <v>-3.1000809384579199E-2</v>
      </c>
      <c r="E33">
        <v>0.208275431603826</v>
      </c>
      <c r="F33">
        <v>1.5163450177234901</v>
      </c>
      <c r="G33" s="1">
        <v>43738</v>
      </c>
      <c r="H33" t="s">
        <v>2</v>
      </c>
    </row>
    <row r="34" spans="1:8" x14ac:dyDescent="0.3">
      <c r="A34" t="s">
        <v>996</v>
      </c>
      <c r="B34">
        <v>0.27027755819724097</v>
      </c>
      <c r="C34">
        <v>-2.3510268082352001E-2</v>
      </c>
      <c r="D34">
        <v>3.1756290080242498E-3</v>
      </c>
      <c r="E34">
        <v>3.1574944000181602</v>
      </c>
      <c r="F34">
        <v>3.4074373191410801</v>
      </c>
      <c r="G34" s="1">
        <v>43738</v>
      </c>
      <c r="H34" t="s">
        <v>1</v>
      </c>
    </row>
    <row r="35" spans="1:8" x14ac:dyDescent="0.3">
      <c r="A35" t="s">
        <v>996</v>
      </c>
      <c r="B35">
        <v>1.1643191779573601</v>
      </c>
      <c r="C35">
        <v>0.219994082125647</v>
      </c>
      <c r="D35">
        <v>-4.9460952375442298E-2</v>
      </c>
      <c r="E35">
        <v>3.1574944000181602</v>
      </c>
      <c r="F35">
        <v>4.49234670772573</v>
      </c>
      <c r="G35" s="1">
        <v>43738</v>
      </c>
      <c r="H35" t="s">
        <v>2</v>
      </c>
    </row>
    <row r="36" spans="1:8" x14ac:dyDescent="0.3">
      <c r="A36" t="s">
        <v>885</v>
      </c>
      <c r="B36">
        <v>9.9457179664436499E-2</v>
      </c>
      <c r="C36">
        <v>3.6222604230850101E-2</v>
      </c>
      <c r="D36">
        <v>-0.133353123154313</v>
      </c>
      <c r="E36" s="2">
        <v>1.63984639328096E-5</v>
      </c>
      <c r="F36">
        <v>2.3430592049064301E-3</v>
      </c>
      <c r="G36" s="1">
        <v>43738</v>
      </c>
      <c r="H36" t="s">
        <v>1</v>
      </c>
    </row>
    <row r="37" spans="1:8" x14ac:dyDescent="0.3">
      <c r="A37" t="s">
        <v>885</v>
      </c>
      <c r="B37">
        <v>1.18039106534232</v>
      </c>
      <c r="C37">
        <v>1.84723056685016E-3</v>
      </c>
      <c r="D37">
        <v>-0.30240329149891099</v>
      </c>
      <c r="E37" s="2">
        <v>1.63984639328096E-5</v>
      </c>
      <c r="F37">
        <v>0.87985140287419294</v>
      </c>
      <c r="G37" s="1">
        <v>43738</v>
      </c>
      <c r="H37" t="s">
        <v>2</v>
      </c>
    </row>
    <row r="38" spans="1:8" x14ac:dyDescent="0.3">
      <c r="A38" t="s">
        <v>587</v>
      </c>
      <c r="B38">
        <v>-0.105862640131488</v>
      </c>
      <c r="C38">
        <v>6.9193751892027894E-2</v>
      </c>
      <c r="D38">
        <v>-0.18158752666132499</v>
      </c>
      <c r="E38">
        <v>0.19603038987108601</v>
      </c>
      <c r="F38">
        <v>-2.2226025029699101E-2</v>
      </c>
      <c r="G38" s="1">
        <v>43738</v>
      </c>
      <c r="H38" t="s">
        <v>1</v>
      </c>
    </row>
    <row r="39" spans="1:8" x14ac:dyDescent="0.3">
      <c r="A39" t="s">
        <v>587</v>
      </c>
      <c r="B39">
        <v>0.97507124554639502</v>
      </c>
      <c r="C39">
        <v>3.4818378228027899E-2</v>
      </c>
      <c r="D39">
        <v>-0.35063769500592301</v>
      </c>
      <c r="E39">
        <v>0.19603038987108601</v>
      </c>
      <c r="F39">
        <v>0.85528231863958704</v>
      </c>
      <c r="G39" s="1">
        <v>43738</v>
      </c>
      <c r="H39" t="s">
        <v>2</v>
      </c>
    </row>
    <row r="40" spans="1:8" x14ac:dyDescent="0.3">
      <c r="A40" t="s">
        <v>886</v>
      </c>
      <c r="B40">
        <v>-0.22776023688236099</v>
      </c>
      <c r="C40">
        <v>-0.116988610657996</v>
      </c>
      <c r="D40">
        <v>1.77687644353853E-2</v>
      </c>
      <c r="E40">
        <v>-0.12376362969688701</v>
      </c>
      <c r="F40">
        <v>-0.45074371280185899</v>
      </c>
      <c r="G40" s="1">
        <v>43738</v>
      </c>
      <c r="H40" t="s">
        <v>1</v>
      </c>
    </row>
    <row r="41" spans="1:8" x14ac:dyDescent="0.3">
      <c r="A41" t="s">
        <v>886</v>
      </c>
      <c r="B41">
        <v>0.66628138287775895</v>
      </c>
      <c r="C41">
        <v>0.126515739550003</v>
      </c>
      <c r="D41">
        <v>-3.48678169480812E-2</v>
      </c>
      <c r="E41">
        <v>-0.12376362969688701</v>
      </c>
      <c r="F41">
        <v>0.63416567578279404</v>
      </c>
      <c r="G41" s="1">
        <v>43738</v>
      </c>
      <c r="H41" t="s">
        <v>2</v>
      </c>
    </row>
    <row r="42" spans="1:8" x14ac:dyDescent="0.3">
      <c r="A42" t="s">
        <v>887</v>
      </c>
      <c r="B42">
        <v>9.8379915250992305E-3</v>
      </c>
      <c r="C42">
        <v>7.0330366834420403E-3</v>
      </c>
      <c r="D42">
        <v>3.9593205474774899E-2</v>
      </c>
      <c r="E42">
        <v>0.38804794356293099</v>
      </c>
      <c r="F42">
        <v>0.44451217724624698</v>
      </c>
      <c r="G42" s="1">
        <v>43738</v>
      </c>
      <c r="H42" t="s">
        <v>1</v>
      </c>
    </row>
    <row r="43" spans="1:8" x14ac:dyDescent="0.3">
      <c r="A43" t="s">
        <v>887</v>
      </c>
      <c r="B43">
        <v>1.09077187720298</v>
      </c>
      <c r="C43">
        <v>-2.7342336980557901E-2</v>
      </c>
      <c r="D43">
        <v>-0.129456962869823</v>
      </c>
      <c r="E43">
        <v>0.38804794356293099</v>
      </c>
      <c r="F43">
        <v>1.32202052091553</v>
      </c>
      <c r="G43" s="1">
        <v>43738</v>
      </c>
      <c r="H43" t="s">
        <v>2</v>
      </c>
    </row>
    <row r="44" spans="1:8" x14ac:dyDescent="0.3">
      <c r="A44" t="s">
        <v>888</v>
      </c>
      <c r="B44">
        <v>-0.164135738529504</v>
      </c>
      <c r="C44">
        <v>-3.6004821697822501E-2</v>
      </c>
      <c r="D44">
        <v>2.46130609817214E-3</v>
      </c>
      <c r="E44">
        <v>0.39866490527182302</v>
      </c>
      <c r="F44">
        <v>0.200985651142669</v>
      </c>
      <c r="G44" s="1">
        <v>43738</v>
      </c>
      <c r="H44" t="s">
        <v>1</v>
      </c>
    </row>
    <row r="45" spans="1:8" x14ac:dyDescent="0.3">
      <c r="A45" t="s">
        <v>888</v>
      </c>
      <c r="B45">
        <v>1.01082121375345</v>
      </c>
      <c r="C45">
        <v>0.183032212494177</v>
      </c>
      <c r="D45">
        <v>-2.0866632964208001E-2</v>
      </c>
      <c r="E45">
        <v>0.39866490527182302</v>
      </c>
      <c r="F45">
        <v>1.57165169855525</v>
      </c>
      <c r="G45" s="1">
        <v>43738</v>
      </c>
      <c r="H45" t="s">
        <v>2</v>
      </c>
    </row>
    <row r="46" spans="1:8" x14ac:dyDescent="0.3">
      <c r="A46" t="s">
        <v>737</v>
      </c>
      <c r="B46">
        <v>-8.9428163405473202E-2</v>
      </c>
      <c r="C46">
        <v>1.01778195602016E-2</v>
      </c>
      <c r="D46">
        <v>-8.6161230236739605E-2</v>
      </c>
      <c r="E46">
        <v>0.187671032270296</v>
      </c>
      <c r="F46">
        <v>2.22594581882853E-2</v>
      </c>
      <c r="G46" s="1">
        <v>43738</v>
      </c>
      <c r="H46" t="s">
        <v>1</v>
      </c>
    </row>
    <row r="47" spans="1:8" x14ac:dyDescent="0.3">
      <c r="A47" t="s">
        <v>737</v>
      </c>
      <c r="B47">
        <v>0.99150572227241096</v>
      </c>
      <c r="C47">
        <v>-2.41975541037984E-2</v>
      </c>
      <c r="D47">
        <v>-0.25521139858133701</v>
      </c>
      <c r="E47">
        <v>0.187671032270296</v>
      </c>
      <c r="F47">
        <v>0.89976780185757099</v>
      </c>
      <c r="G47" s="1">
        <v>43738</v>
      </c>
      <c r="H47" t="s">
        <v>2</v>
      </c>
    </row>
    <row r="48" spans="1:8" x14ac:dyDescent="0.3">
      <c r="A48" t="s">
        <v>738</v>
      </c>
      <c r="B48">
        <v>-0.21675915850146599</v>
      </c>
      <c r="C48">
        <v>4.33203764273788E-2</v>
      </c>
      <c r="D48">
        <v>-0.14396654621711599</v>
      </c>
      <c r="E48">
        <v>0.21554745099403499</v>
      </c>
      <c r="F48">
        <v>-0.101857877297168</v>
      </c>
      <c r="G48" s="1">
        <v>43738</v>
      </c>
      <c r="H48" t="s">
        <v>1</v>
      </c>
    </row>
    <row r="49" spans="1:8" x14ac:dyDescent="0.3">
      <c r="A49" t="s">
        <v>738</v>
      </c>
      <c r="B49">
        <v>0.86417472717641797</v>
      </c>
      <c r="C49">
        <v>8.9450027633788294E-3</v>
      </c>
      <c r="D49">
        <v>-0.31301671456171398</v>
      </c>
      <c r="E49">
        <v>0.21554745099403499</v>
      </c>
      <c r="F49">
        <v>0.77565046637211699</v>
      </c>
      <c r="G49" s="1">
        <v>43738</v>
      </c>
      <c r="H49" t="s">
        <v>2</v>
      </c>
    </row>
    <row r="50" spans="1:8" x14ac:dyDescent="0.3">
      <c r="A50" t="s">
        <v>801</v>
      </c>
      <c r="B50">
        <v>0.114634070413567</v>
      </c>
      <c r="C50">
        <v>5.0118883792612097E-2</v>
      </c>
      <c r="D50">
        <v>-0.15463797447988001</v>
      </c>
      <c r="E50">
        <v>0.16541503038666899</v>
      </c>
      <c r="F50">
        <v>0.17553001011296901</v>
      </c>
      <c r="G50" s="1">
        <v>43738</v>
      </c>
      <c r="H50" t="s">
        <v>1</v>
      </c>
    </row>
    <row r="51" spans="1:8" x14ac:dyDescent="0.3">
      <c r="A51" t="s">
        <v>801</v>
      </c>
      <c r="B51">
        <v>1.1955679560914501</v>
      </c>
      <c r="C51">
        <v>1.5743510128611998E-2</v>
      </c>
      <c r="D51">
        <v>-0.323688142824478</v>
      </c>
      <c r="E51">
        <v>0.16541503038666899</v>
      </c>
      <c r="F51">
        <v>1.0530383537822501</v>
      </c>
      <c r="G51" s="1">
        <v>43738</v>
      </c>
      <c r="H51" t="s">
        <v>2</v>
      </c>
    </row>
    <row r="52" spans="1:8" x14ac:dyDescent="0.3">
      <c r="A52" t="s">
        <v>802</v>
      </c>
      <c r="B52">
        <v>-0.27222666976978199</v>
      </c>
      <c r="C52">
        <v>9.4279836197930702E-3</v>
      </c>
      <c r="D52">
        <v>5.2330528581894999E-2</v>
      </c>
      <c r="E52">
        <v>0.25074184066745497</v>
      </c>
      <c r="F52">
        <v>4.0273683099361003E-2</v>
      </c>
      <c r="G52" s="1">
        <v>43738</v>
      </c>
      <c r="H52" t="s">
        <v>1</v>
      </c>
    </row>
    <row r="53" spans="1:8" x14ac:dyDescent="0.3">
      <c r="A53" t="s">
        <v>802</v>
      </c>
      <c r="B53">
        <v>0.80870721590810102</v>
      </c>
      <c r="C53">
        <v>-2.4947390044206898E-2</v>
      </c>
      <c r="D53">
        <v>-0.116719639762702</v>
      </c>
      <c r="E53">
        <v>0.25074184066745497</v>
      </c>
      <c r="F53">
        <v>0.91778202676864695</v>
      </c>
      <c r="G53" s="1">
        <v>43738</v>
      </c>
      <c r="H53" t="s">
        <v>2</v>
      </c>
    </row>
    <row r="54" spans="1:8" x14ac:dyDescent="0.3">
      <c r="A54" t="s">
        <v>889</v>
      </c>
      <c r="B54">
        <v>-0.19059437184252301</v>
      </c>
      <c r="C54">
        <v>-9.4448032349726796E-4</v>
      </c>
      <c r="D54">
        <v>-5.6000244594887599E-3</v>
      </c>
      <c r="E54">
        <v>0.19389378254272499</v>
      </c>
      <c r="F54">
        <v>-3.2450940827837001E-3</v>
      </c>
      <c r="G54" s="1">
        <v>43738</v>
      </c>
      <c r="H54" t="s">
        <v>1</v>
      </c>
    </row>
    <row r="55" spans="1:8" x14ac:dyDescent="0.3">
      <c r="A55" t="s">
        <v>889</v>
      </c>
      <c r="B55">
        <v>0.89033951383536103</v>
      </c>
      <c r="C55">
        <v>-3.53198539874972E-2</v>
      </c>
      <c r="D55">
        <v>-0.174650192804086</v>
      </c>
      <c r="E55">
        <v>0.19389378254272499</v>
      </c>
      <c r="F55">
        <v>0.87426324958650203</v>
      </c>
      <c r="G55" s="1">
        <v>43738</v>
      </c>
      <c r="H55" t="s">
        <v>2</v>
      </c>
    </row>
    <row r="56" spans="1:8" x14ac:dyDescent="0.3">
      <c r="A56" t="s">
        <v>803</v>
      </c>
      <c r="B56">
        <v>3.4687046062355999E-3</v>
      </c>
      <c r="C56">
        <v>5.8722107647090703E-2</v>
      </c>
      <c r="D56">
        <v>-0.16727324144456801</v>
      </c>
      <c r="E56">
        <v>0.30646150634446601</v>
      </c>
      <c r="F56">
        <v>0.20137907715322301</v>
      </c>
      <c r="G56" s="1">
        <v>43738</v>
      </c>
      <c r="H56" t="s">
        <v>1</v>
      </c>
    </row>
    <row r="57" spans="1:8" x14ac:dyDescent="0.3">
      <c r="A57" t="s">
        <v>803</v>
      </c>
      <c r="B57">
        <v>1.0844025902841199</v>
      </c>
      <c r="C57">
        <v>2.4346733983090701E-2</v>
      </c>
      <c r="D57">
        <v>-0.33632340978916597</v>
      </c>
      <c r="E57">
        <v>0.30646150634446601</v>
      </c>
      <c r="F57">
        <v>1.0788874208225101</v>
      </c>
      <c r="G57" s="1">
        <v>43738</v>
      </c>
      <c r="H57" t="s">
        <v>2</v>
      </c>
    </row>
    <row r="58" spans="1:8" x14ac:dyDescent="0.3">
      <c r="A58" t="s">
        <v>890</v>
      </c>
      <c r="B58">
        <v>-0.12789201420348201</v>
      </c>
      <c r="C58">
        <v>8.9862309822338199E-2</v>
      </c>
      <c r="D58">
        <v>-0.20721085655827101</v>
      </c>
      <c r="E58">
        <v>0.361496831455631</v>
      </c>
      <c r="F58">
        <v>0.116256270516215</v>
      </c>
      <c r="G58" s="1">
        <v>43738</v>
      </c>
      <c r="H58" t="s">
        <v>1</v>
      </c>
    </row>
    <row r="59" spans="1:8" x14ac:dyDescent="0.3">
      <c r="A59" t="s">
        <v>890</v>
      </c>
      <c r="B59">
        <v>0.953041871474402</v>
      </c>
      <c r="C59">
        <v>5.5486936158338197E-2</v>
      </c>
      <c r="D59">
        <v>-0.376261024902869</v>
      </c>
      <c r="E59">
        <v>0.361496831455631</v>
      </c>
      <c r="F59">
        <v>0.99376461418550099</v>
      </c>
      <c r="G59" s="1">
        <v>43738</v>
      </c>
      <c r="H59" t="s">
        <v>2</v>
      </c>
    </row>
    <row r="60" spans="1:8" x14ac:dyDescent="0.3">
      <c r="A60" t="s">
        <v>804</v>
      </c>
      <c r="B60">
        <v>4.8432637175524996E-3</v>
      </c>
      <c r="C60">
        <v>-0.14629655335245501</v>
      </c>
      <c r="D60">
        <v>2.3325581888595199E-2</v>
      </c>
      <c r="E60">
        <v>0.11593386505344799</v>
      </c>
      <c r="F60">
        <v>-2.1938426928587301E-3</v>
      </c>
      <c r="G60" s="1">
        <v>43738</v>
      </c>
      <c r="H60" t="s">
        <v>1</v>
      </c>
    </row>
    <row r="61" spans="1:8" x14ac:dyDescent="0.3">
      <c r="A61" t="s">
        <v>804</v>
      </c>
      <c r="B61">
        <v>0.89888488347767304</v>
      </c>
      <c r="C61">
        <v>9.7207796855544801E-2</v>
      </c>
      <c r="D61">
        <v>-2.9310999494871301E-2</v>
      </c>
      <c r="E61">
        <v>0.11593386505344799</v>
      </c>
      <c r="F61">
        <v>1.0827155458917901</v>
      </c>
      <c r="G61" s="1">
        <v>43738</v>
      </c>
      <c r="H61" t="s">
        <v>2</v>
      </c>
    </row>
    <row r="62" spans="1:8" x14ac:dyDescent="0.3">
      <c r="A62" t="s">
        <v>805</v>
      </c>
      <c r="B62">
        <v>1.7180819961007499E-2</v>
      </c>
      <c r="C62">
        <v>-5.5134772894826203E-3</v>
      </c>
      <c r="D62">
        <v>7.3117254298366702E-4</v>
      </c>
      <c r="E62">
        <v>-9.8988243820908303E-2</v>
      </c>
      <c r="F62">
        <v>-8.6589728606399796E-2</v>
      </c>
      <c r="G62" s="1">
        <v>43738</v>
      </c>
      <c r="H62" t="s">
        <v>1</v>
      </c>
    </row>
    <row r="63" spans="1:8" x14ac:dyDescent="0.3">
      <c r="A63" t="s">
        <v>805</v>
      </c>
      <c r="B63">
        <v>0.91122243972112804</v>
      </c>
      <c r="C63">
        <v>0.237990872918517</v>
      </c>
      <c r="D63">
        <v>-5.1905408840482899E-2</v>
      </c>
      <c r="E63">
        <v>-9.8988243820908303E-2</v>
      </c>
      <c r="F63">
        <v>0.998319659978254</v>
      </c>
      <c r="G63" s="1">
        <v>43738</v>
      </c>
      <c r="H63" t="s">
        <v>2</v>
      </c>
    </row>
    <row r="64" spans="1:8" x14ac:dyDescent="0.3">
      <c r="A64" t="s">
        <v>806</v>
      </c>
      <c r="B64">
        <v>-0.21924363219144699</v>
      </c>
      <c r="C64">
        <v>6.9983696728290801E-2</v>
      </c>
      <c r="D64">
        <v>-0.18262636154992601</v>
      </c>
      <c r="E64">
        <v>0.39411831373907302</v>
      </c>
      <c r="F64">
        <v>6.22320167259897E-2</v>
      </c>
      <c r="G64" s="1">
        <v>43738</v>
      </c>
      <c r="H64" t="s">
        <v>1</v>
      </c>
    </row>
    <row r="65" spans="1:8" x14ac:dyDescent="0.3">
      <c r="A65" t="s">
        <v>806</v>
      </c>
      <c r="B65">
        <v>0.86169025348643602</v>
      </c>
      <c r="C65">
        <v>3.5608323064290799E-2</v>
      </c>
      <c r="D65">
        <v>-0.35167652989452403</v>
      </c>
      <c r="E65">
        <v>0.39411831373907302</v>
      </c>
      <c r="F65">
        <v>0.93974036039527598</v>
      </c>
      <c r="G65" s="1">
        <v>43738</v>
      </c>
      <c r="H65" t="s">
        <v>2</v>
      </c>
    </row>
    <row r="66" spans="1:8" x14ac:dyDescent="0.3">
      <c r="A66" t="s">
        <v>807</v>
      </c>
      <c r="B66">
        <v>-0.14525689887009399</v>
      </c>
      <c r="C66">
        <v>-0.12287564736454</v>
      </c>
      <c r="D66">
        <v>9.5663985453395203E-3</v>
      </c>
      <c r="E66">
        <v>-0.177702391449993</v>
      </c>
      <c r="F66">
        <v>-0.43626853913928798</v>
      </c>
      <c r="G66" s="1">
        <v>43738</v>
      </c>
      <c r="H66" t="s">
        <v>1</v>
      </c>
    </row>
    <row r="67" spans="1:8" x14ac:dyDescent="0.3">
      <c r="A67" t="s">
        <v>807</v>
      </c>
      <c r="B67">
        <v>1.02970005341286</v>
      </c>
      <c r="C67">
        <v>9.6161386827459394E-2</v>
      </c>
      <c r="D67">
        <v>-1.3761540517040699E-2</v>
      </c>
      <c r="E67">
        <v>-0.177702391449993</v>
      </c>
      <c r="F67">
        <v>0.93439750827329404</v>
      </c>
      <c r="G67" s="1">
        <v>43738</v>
      </c>
      <c r="H67" t="s">
        <v>2</v>
      </c>
    </row>
    <row r="68" spans="1:8" x14ac:dyDescent="0.3">
      <c r="A68" t="s">
        <v>808</v>
      </c>
      <c r="B68">
        <v>5.5604528476378701E-2</v>
      </c>
      <c r="C68">
        <v>4.6904374748042502E-2</v>
      </c>
      <c r="D68">
        <v>-6.6943209587930902E-3</v>
      </c>
      <c r="E68">
        <v>-0.16524531562007599</v>
      </c>
      <c r="F68">
        <v>-6.9430733354448104E-2</v>
      </c>
      <c r="G68" s="1">
        <v>43738</v>
      </c>
      <c r="H68" t="s">
        <v>1</v>
      </c>
    </row>
    <row r="69" spans="1:8" x14ac:dyDescent="0.3">
      <c r="A69" t="s">
        <v>808</v>
      </c>
      <c r="B69">
        <v>0.94964614823649895</v>
      </c>
      <c r="C69">
        <v>0.29040872495604197</v>
      </c>
      <c r="D69">
        <v>-5.9330902342259698E-2</v>
      </c>
      <c r="E69">
        <v>-0.16524531562007599</v>
      </c>
      <c r="F69">
        <v>1.0154786552302</v>
      </c>
      <c r="G69" s="1">
        <v>43738</v>
      </c>
      <c r="H69" t="s">
        <v>2</v>
      </c>
    </row>
    <row r="70" spans="1:8" x14ac:dyDescent="0.3">
      <c r="A70" t="s">
        <v>891</v>
      </c>
      <c r="B70">
        <v>-2.07489945790151E-2</v>
      </c>
      <c r="C70">
        <v>-3.9313027494109502E-3</v>
      </c>
      <c r="D70">
        <v>-2.38206466547837E-2</v>
      </c>
      <c r="E70">
        <v>-0.28563652436498799</v>
      </c>
      <c r="F70">
        <v>-0.33413746834819702</v>
      </c>
      <c r="G70" s="1">
        <v>43738</v>
      </c>
      <c r="H70" t="s">
        <v>1</v>
      </c>
    </row>
    <row r="71" spans="1:8" x14ac:dyDescent="0.3">
      <c r="A71" t="s">
        <v>891</v>
      </c>
      <c r="B71">
        <v>1.06018489109886</v>
      </c>
      <c r="C71">
        <v>-3.8306676413410901E-2</v>
      </c>
      <c r="D71">
        <v>-0.192870814999381</v>
      </c>
      <c r="E71">
        <v>-0.28563652436498799</v>
      </c>
      <c r="F71">
        <v>0.54337087532108796</v>
      </c>
      <c r="G71" s="1">
        <v>43738</v>
      </c>
      <c r="H71" t="s">
        <v>2</v>
      </c>
    </row>
    <row r="72" spans="1:8" x14ac:dyDescent="0.3">
      <c r="A72" t="s">
        <v>809</v>
      </c>
      <c r="B72">
        <v>-6.7940775470333795E-2</v>
      </c>
      <c r="C72">
        <v>3.2141112303874101E-3</v>
      </c>
      <c r="D72">
        <v>1.85305723195692E-2</v>
      </c>
      <c r="E72">
        <v>0.33398345687646902</v>
      </c>
      <c r="F72">
        <v>0.28778736495609197</v>
      </c>
      <c r="G72" s="1">
        <v>43738</v>
      </c>
      <c r="H72" t="s">
        <v>1</v>
      </c>
    </row>
    <row r="73" spans="1:8" x14ac:dyDescent="0.3">
      <c r="A73" t="s">
        <v>809</v>
      </c>
      <c r="B73">
        <v>1.01299311020755</v>
      </c>
      <c r="C73">
        <v>-3.1161262433612599E-2</v>
      </c>
      <c r="D73">
        <v>-0.15051959602502801</v>
      </c>
      <c r="E73">
        <v>0.33398345687646902</v>
      </c>
      <c r="F73">
        <v>1.1652957086253699</v>
      </c>
      <c r="G73" s="1">
        <v>43738</v>
      </c>
      <c r="H73" t="s">
        <v>2</v>
      </c>
    </row>
    <row r="74" spans="1:8" x14ac:dyDescent="0.3">
      <c r="A74" t="s">
        <v>892</v>
      </c>
      <c r="B74">
        <v>-0.30780725272285397</v>
      </c>
      <c r="C74">
        <v>4.3337005836410003E-3</v>
      </c>
      <c r="D74">
        <v>2.4807137530465699E-2</v>
      </c>
      <c r="E74">
        <v>0.232453914460238</v>
      </c>
      <c r="F74">
        <v>-4.6212500148508799E-2</v>
      </c>
      <c r="G74" s="1">
        <v>43738</v>
      </c>
      <c r="H74" t="s">
        <v>1</v>
      </c>
    </row>
    <row r="75" spans="1:8" x14ac:dyDescent="0.3">
      <c r="A75" t="s">
        <v>892</v>
      </c>
      <c r="B75">
        <v>0.77312663295503004</v>
      </c>
      <c r="C75">
        <v>-3.0041673080358999E-2</v>
      </c>
      <c r="D75">
        <v>-0.14424303081413201</v>
      </c>
      <c r="E75">
        <v>0.232453914460238</v>
      </c>
      <c r="F75">
        <v>0.83129584352077701</v>
      </c>
      <c r="G75" s="1">
        <v>43738</v>
      </c>
      <c r="H75" t="s">
        <v>2</v>
      </c>
    </row>
    <row r="76" spans="1:8" x14ac:dyDescent="0.3">
      <c r="A76" t="s">
        <v>893</v>
      </c>
      <c r="B76">
        <v>5.7315080202569403E-2</v>
      </c>
      <c r="C76">
        <v>8.45355804741252E-3</v>
      </c>
      <c r="D76">
        <v>4.7189380376709403E-2</v>
      </c>
      <c r="E76">
        <v>5.3843612328280499E-2</v>
      </c>
      <c r="F76">
        <v>0.166801630954972</v>
      </c>
      <c r="G76" s="1">
        <v>43738</v>
      </c>
      <c r="H76" t="s">
        <v>1</v>
      </c>
    </row>
    <row r="77" spans="1:8" x14ac:dyDescent="0.3">
      <c r="A77" t="s">
        <v>893</v>
      </c>
      <c r="B77">
        <v>1.13824896588045</v>
      </c>
      <c r="C77">
        <v>-2.59218156165874E-2</v>
      </c>
      <c r="D77">
        <v>-0.121860787967888</v>
      </c>
      <c r="E77">
        <v>5.3843612328280499E-2</v>
      </c>
      <c r="F77">
        <v>1.0443099746242499</v>
      </c>
      <c r="G77" s="1">
        <v>43738</v>
      </c>
      <c r="H77" t="s">
        <v>2</v>
      </c>
    </row>
    <row r="78" spans="1:8" x14ac:dyDescent="0.3">
      <c r="A78" t="s">
        <v>894</v>
      </c>
      <c r="B78">
        <v>0.102045123838284</v>
      </c>
      <c r="C78">
        <v>6.37373966074411E-4</v>
      </c>
      <c r="D78" s="2">
        <v>-8.4015682038501795E-5</v>
      </c>
      <c r="E78">
        <v>6.4448310826664301E-2</v>
      </c>
      <c r="F78">
        <v>0.167046792948984</v>
      </c>
      <c r="G78" s="1">
        <v>43738</v>
      </c>
      <c r="H78" t="s">
        <v>1</v>
      </c>
    </row>
    <row r="79" spans="1:8" x14ac:dyDescent="0.3">
      <c r="A79" t="s">
        <v>894</v>
      </c>
      <c r="B79">
        <v>0.99608674359840499</v>
      </c>
      <c r="C79">
        <v>0.24414172417407401</v>
      </c>
      <c r="D79">
        <v>-5.2720597065505102E-2</v>
      </c>
      <c r="E79">
        <v>6.4448310826664301E-2</v>
      </c>
      <c r="F79">
        <v>1.25195618153363</v>
      </c>
      <c r="G79" s="1">
        <v>43738</v>
      </c>
      <c r="H79" t="s">
        <v>2</v>
      </c>
    </row>
    <row r="80" spans="1:8" x14ac:dyDescent="0.3">
      <c r="A80" t="s">
        <v>895</v>
      </c>
      <c r="B80">
        <v>0.20198897302182001</v>
      </c>
      <c r="C80">
        <v>-5.1302632706480999E-2</v>
      </c>
      <c r="D80">
        <v>3.5754401037710599E-3</v>
      </c>
      <c r="E80">
        <v>-0.37426961232705802</v>
      </c>
      <c r="F80">
        <v>-0.22000783190794801</v>
      </c>
      <c r="G80" s="1">
        <v>43738</v>
      </c>
      <c r="H80" t="s">
        <v>1</v>
      </c>
    </row>
    <row r="81" spans="1:8" x14ac:dyDescent="0.3">
      <c r="A81" t="s">
        <v>895</v>
      </c>
      <c r="B81">
        <v>1.37694592530478</v>
      </c>
      <c r="C81">
        <v>0.16773440148551799</v>
      </c>
      <c r="D81">
        <v>-1.9752498958609099E-2</v>
      </c>
      <c r="E81">
        <v>-0.37426961232705802</v>
      </c>
      <c r="F81">
        <v>1.1506582155046301</v>
      </c>
      <c r="G81" s="1">
        <v>43738</v>
      </c>
      <c r="H81" t="s">
        <v>2</v>
      </c>
    </row>
    <row r="82" spans="1:8" x14ac:dyDescent="0.3">
      <c r="A82" t="s">
        <v>896</v>
      </c>
      <c r="B82">
        <v>0.110166157378767</v>
      </c>
      <c r="C82">
        <v>8.4303135178128499E-2</v>
      </c>
      <c r="D82">
        <v>-0.20061159664035599</v>
      </c>
      <c r="E82">
        <v>0.11385564417300301</v>
      </c>
      <c r="F82">
        <v>0.107713340089542</v>
      </c>
      <c r="G82" s="1">
        <v>43738</v>
      </c>
      <c r="H82" t="s">
        <v>1</v>
      </c>
    </row>
    <row r="83" spans="1:8" x14ac:dyDescent="0.3">
      <c r="A83" t="s">
        <v>896</v>
      </c>
      <c r="B83">
        <v>1.1911000430566501</v>
      </c>
      <c r="C83">
        <v>4.9927761514128498E-2</v>
      </c>
      <c r="D83">
        <v>-0.36966176498495401</v>
      </c>
      <c r="E83">
        <v>0.11385564417300301</v>
      </c>
      <c r="F83">
        <v>0.98522168375882901</v>
      </c>
      <c r="G83" s="1">
        <v>43738</v>
      </c>
      <c r="H83" t="s">
        <v>2</v>
      </c>
    </row>
    <row r="84" spans="1:8" x14ac:dyDescent="0.3">
      <c r="A84" t="s">
        <v>897</v>
      </c>
      <c r="B84">
        <v>-9.8568150836276194E-2</v>
      </c>
      <c r="C84">
        <v>-0.17833539264940201</v>
      </c>
      <c r="D84">
        <v>2.6231360756880699E-2</v>
      </c>
      <c r="E84">
        <v>1.0639501089811E-2</v>
      </c>
      <c r="F84">
        <v>-0.240032681638987</v>
      </c>
      <c r="G84" s="1">
        <v>43738</v>
      </c>
      <c r="H84" t="s">
        <v>1</v>
      </c>
    </row>
    <row r="85" spans="1:8" x14ac:dyDescent="0.3">
      <c r="A85" t="s">
        <v>897</v>
      </c>
      <c r="B85">
        <v>0.79547346892384396</v>
      </c>
      <c r="C85">
        <v>6.5168957558597099E-2</v>
      </c>
      <c r="D85">
        <v>-2.6405220626585901E-2</v>
      </c>
      <c r="E85">
        <v>1.0639501089811E-2</v>
      </c>
      <c r="F85">
        <v>0.84487670694566597</v>
      </c>
      <c r="G85" s="1">
        <v>43738</v>
      </c>
      <c r="H85" t="s">
        <v>2</v>
      </c>
    </row>
    <row r="86" spans="1:8" x14ac:dyDescent="0.3">
      <c r="A86" t="s">
        <v>898</v>
      </c>
      <c r="B86">
        <v>-0.188886896527206</v>
      </c>
      <c r="C86">
        <v>-3.3796544601892797E-2</v>
      </c>
      <c r="D86">
        <v>2.3041317220319898E-3</v>
      </c>
      <c r="E86">
        <v>7.0818981344928495E-4</v>
      </c>
      <c r="F86">
        <v>-0.21967111959361699</v>
      </c>
      <c r="G86" s="1">
        <v>43738</v>
      </c>
      <c r="H86" t="s">
        <v>1</v>
      </c>
    </row>
    <row r="87" spans="1:8" x14ac:dyDescent="0.3">
      <c r="A87" t="s">
        <v>898</v>
      </c>
      <c r="B87">
        <v>0.98607005575575701</v>
      </c>
      <c r="C87">
        <v>0.185240489590107</v>
      </c>
      <c r="D87">
        <v>-2.10238073403482E-2</v>
      </c>
      <c r="E87">
        <v>7.0818981344928495E-4</v>
      </c>
      <c r="F87">
        <v>1.15099492781896</v>
      </c>
      <c r="G87" s="1">
        <v>43738</v>
      </c>
      <c r="H87" t="s">
        <v>2</v>
      </c>
    </row>
    <row r="88" spans="1:8" x14ac:dyDescent="0.3">
      <c r="A88" t="s">
        <v>899</v>
      </c>
      <c r="B88">
        <v>0.16999830398997301</v>
      </c>
      <c r="C88">
        <v>8.1383288456698209E-3</v>
      </c>
      <c r="D88">
        <v>4.5514240455316199E-2</v>
      </c>
      <c r="E88">
        <v>5.91161026071121E-2</v>
      </c>
      <c r="F88">
        <v>0.28276697589807098</v>
      </c>
      <c r="G88" s="1">
        <v>43738</v>
      </c>
      <c r="H88" t="s">
        <v>1</v>
      </c>
    </row>
    <row r="89" spans="1:8" x14ac:dyDescent="0.3">
      <c r="A89" t="s">
        <v>899</v>
      </c>
      <c r="B89">
        <v>1.25093218966785</v>
      </c>
      <c r="C89">
        <v>-2.6237044818330099E-2</v>
      </c>
      <c r="D89">
        <v>-0.123535927889281</v>
      </c>
      <c r="E89">
        <v>5.91161026071121E-2</v>
      </c>
      <c r="F89">
        <v>1.1602753195673501</v>
      </c>
      <c r="G89" s="1">
        <v>43738</v>
      </c>
      <c r="H89" t="s">
        <v>2</v>
      </c>
    </row>
    <row r="90" spans="1:8" x14ac:dyDescent="0.3">
      <c r="A90" t="s">
        <v>900</v>
      </c>
      <c r="B90">
        <v>-2.7135540308051501E-2</v>
      </c>
      <c r="C90">
        <v>-5.4161380391051603E-2</v>
      </c>
      <c r="D90">
        <v>3.7888211647315101E-3</v>
      </c>
      <c r="E90">
        <v>-6.8430109620030197E-2</v>
      </c>
      <c r="F90">
        <v>-0.14593820915440101</v>
      </c>
      <c r="G90" s="1">
        <v>43738</v>
      </c>
      <c r="H90" t="s">
        <v>1</v>
      </c>
    </row>
    <row r="91" spans="1:8" x14ac:dyDescent="0.3">
      <c r="A91" t="s">
        <v>900</v>
      </c>
      <c r="B91">
        <v>1.1478214119749099</v>
      </c>
      <c r="C91">
        <v>0.16487565380094801</v>
      </c>
      <c r="D91">
        <v>-1.95391178976487E-2</v>
      </c>
      <c r="E91">
        <v>-6.8430109620030197E-2</v>
      </c>
      <c r="F91">
        <v>1.2247278382581801</v>
      </c>
      <c r="G91" s="1">
        <v>43738</v>
      </c>
      <c r="H91" t="s">
        <v>2</v>
      </c>
    </row>
    <row r="92" spans="1:8" x14ac:dyDescent="0.3">
      <c r="A92" t="s">
        <v>901</v>
      </c>
      <c r="B92">
        <v>2.8632349062527301E-3</v>
      </c>
      <c r="C92">
        <v>1.7709224838613799E-2</v>
      </c>
      <c r="D92">
        <v>-2.29673411536332E-3</v>
      </c>
      <c r="E92">
        <v>-0.14525499570935299</v>
      </c>
      <c r="F92">
        <v>-0.12697927007984899</v>
      </c>
      <c r="G92" s="1">
        <v>43738</v>
      </c>
      <c r="H92" t="s">
        <v>1</v>
      </c>
    </row>
    <row r="93" spans="1:8" x14ac:dyDescent="0.3">
      <c r="A93" t="s">
        <v>901</v>
      </c>
      <c r="B93">
        <v>0.89690485466637304</v>
      </c>
      <c r="C93">
        <v>0.26121357504661302</v>
      </c>
      <c r="D93">
        <v>-5.4933315498829897E-2</v>
      </c>
      <c r="E93">
        <v>-0.14525499570935299</v>
      </c>
      <c r="F93">
        <v>0.95793011850480403</v>
      </c>
      <c r="G93" s="1">
        <v>43738</v>
      </c>
      <c r="H93" t="s">
        <v>2</v>
      </c>
    </row>
    <row r="94" spans="1:8" x14ac:dyDescent="0.3">
      <c r="A94" t="s">
        <v>902</v>
      </c>
      <c r="B94">
        <v>-5.1646744240336301E-2</v>
      </c>
      <c r="C94">
        <v>8.6244156967824406E-2</v>
      </c>
      <c r="D94">
        <v>-0.202937953781339</v>
      </c>
      <c r="E94">
        <v>0.30934164797708102</v>
      </c>
      <c r="F94">
        <v>0.14100110692323001</v>
      </c>
      <c r="G94" s="1">
        <v>43738</v>
      </c>
      <c r="H94" t="s">
        <v>1</v>
      </c>
    </row>
    <row r="95" spans="1:8" x14ac:dyDescent="0.3">
      <c r="A95" t="s">
        <v>902</v>
      </c>
      <c r="B95">
        <v>1.02928714143754</v>
      </c>
      <c r="C95">
        <v>5.1868783303824398E-2</v>
      </c>
      <c r="D95">
        <v>-0.37198812212593702</v>
      </c>
      <c r="E95">
        <v>0.30934164797708102</v>
      </c>
      <c r="F95">
        <v>1.0185094505925101</v>
      </c>
      <c r="G95" s="1">
        <v>43738</v>
      </c>
      <c r="H95" t="s">
        <v>2</v>
      </c>
    </row>
    <row r="96" spans="1:8" x14ac:dyDescent="0.3">
      <c r="A96" t="s">
        <v>903</v>
      </c>
      <c r="B96">
        <v>-9.1450537606818094E-2</v>
      </c>
      <c r="C96">
        <v>-2.6871730931951202E-3</v>
      </c>
      <c r="D96">
        <v>-1.61329285071171E-2</v>
      </c>
      <c r="E96">
        <v>-1.42551008724673E-2</v>
      </c>
      <c r="F96">
        <v>-0.12452574007959701</v>
      </c>
      <c r="G96" s="1">
        <v>43738</v>
      </c>
      <c r="H96" t="s">
        <v>1</v>
      </c>
    </row>
    <row r="97" spans="1:8" x14ac:dyDescent="0.3">
      <c r="A97" t="s">
        <v>903</v>
      </c>
      <c r="B97">
        <v>0.98948334807106597</v>
      </c>
      <c r="C97">
        <v>-3.70625467571951E-2</v>
      </c>
      <c r="D97">
        <v>-0.185183096851715</v>
      </c>
      <c r="E97">
        <v>-1.42551008724673E-2</v>
      </c>
      <c r="F97">
        <v>0.75298260358968805</v>
      </c>
      <c r="G97" s="1">
        <v>43738</v>
      </c>
      <c r="H97" t="s">
        <v>2</v>
      </c>
    </row>
    <row r="98" spans="1:8" x14ac:dyDescent="0.3">
      <c r="A98" t="s">
        <v>904</v>
      </c>
      <c r="B98">
        <v>-9.1450537606818094E-2</v>
      </c>
      <c r="C98">
        <v>3.7461881227353901E-3</v>
      </c>
      <c r="D98">
        <v>2.1524408304566998E-2</v>
      </c>
      <c r="E98">
        <v>-6.8124793619423696E-2</v>
      </c>
      <c r="F98">
        <v>-0.13430473479893901</v>
      </c>
      <c r="G98" s="1">
        <v>43738</v>
      </c>
      <c r="H98" t="s">
        <v>1</v>
      </c>
    </row>
    <row r="99" spans="1:8" x14ac:dyDescent="0.3">
      <c r="A99" t="s">
        <v>904</v>
      </c>
      <c r="B99">
        <v>0.98948334807106597</v>
      </c>
      <c r="C99">
        <v>-3.0629185541264599E-2</v>
      </c>
      <c r="D99">
        <v>-0.14752576004003001</v>
      </c>
      <c r="E99">
        <v>-6.8124793619423696E-2</v>
      </c>
      <c r="F99">
        <v>0.74320360887034698</v>
      </c>
      <c r="G99" s="1">
        <v>43738</v>
      </c>
      <c r="H99" t="s">
        <v>2</v>
      </c>
    </row>
    <row r="100" spans="1:8" x14ac:dyDescent="0.3">
      <c r="A100" t="s">
        <v>905</v>
      </c>
      <c r="B100">
        <v>-0.33432800444859101</v>
      </c>
      <c r="C100">
        <v>-2.0016101746398299E-2</v>
      </c>
      <c r="D100">
        <v>1.3425314136706399E-3</v>
      </c>
      <c r="E100">
        <v>0.27590716753859001</v>
      </c>
      <c r="F100">
        <v>-7.7094407242728993E-2</v>
      </c>
      <c r="G100" s="1">
        <v>43738</v>
      </c>
      <c r="H100" t="s">
        <v>1</v>
      </c>
    </row>
    <row r="101" spans="1:8" x14ac:dyDescent="0.3">
      <c r="A101" t="s">
        <v>905</v>
      </c>
      <c r="B101">
        <v>0.84062894783437103</v>
      </c>
      <c r="C101">
        <v>0.19902093244560101</v>
      </c>
      <c r="D101">
        <v>-2.1985407648709501E-2</v>
      </c>
      <c r="E101">
        <v>0.27590716753859001</v>
      </c>
      <c r="F101">
        <v>1.29357164016985</v>
      </c>
      <c r="G101" s="1">
        <v>43738</v>
      </c>
      <c r="H101" t="s">
        <v>2</v>
      </c>
    </row>
    <row r="102" spans="1:8" x14ac:dyDescent="0.3">
      <c r="A102" t="s">
        <v>906</v>
      </c>
      <c r="B102">
        <v>8.7612676889230606E-2</v>
      </c>
      <c r="C102">
        <v>1.9585316418069199E-2</v>
      </c>
      <c r="D102">
        <v>-0.105287187352611</v>
      </c>
      <c r="E102">
        <v>-1.17401938874133E-2</v>
      </c>
      <c r="F102">
        <v>-9.8293879327248906E-3</v>
      </c>
      <c r="G102" s="1">
        <v>43738</v>
      </c>
      <c r="H102" t="s">
        <v>1</v>
      </c>
    </row>
    <row r="103" spans="1:8" x14ac:dyDescent="0.3">
      <c r="A103" t="s">
        <v>906</v>
      </c>
      <c r="B103">
        <v>1.1685465625671101</v>
      </c>
      <c r="C103">
        <v>-1.47900572459307E-2</v>
      </c>
      <c r="D103">
        <v>-0.27433735569720902</v>
      </c>
      <c r="E103">
        <v>-1.17401938874133E-2</v>
      </c>
      <c r="F103">
        <v>0.86767895573656095</v>
      </c>
      <c r="G103" s="1">
        <v>43738</v>
      </c>
      <c r="H103" t="s">
        <v>2</v>
      </c>
    </row>
    <row r="104" spans="1:8" x14ac:dyDescent="0.3">
      <c r="A104" t="s">
        <v>907</v>
      </c>
      <c r="B104">
        <v>-6.0245227252344997E-2</v>
      </c>
      <c r="C104">
        <v>1.46784118793667E-2</v>
      </c>
      <c r="D104">
        <v>0.104616642913236</v>
      </c>
      <c r="E104">
        <v>2.9000260006864099E-2</v>
      </c>
      <c r="F104">
        <v>8.8050087547122305E-2</v>
      </c>
      <c r="G104" s="1">
        <v>43738</v>
      </c>
      <c r="H104" t="s">
        <v>1</v>
      </c>
    </row>
    <row r="105" spans="1:8" x14ac:dyDescent="0.3">
      <c r="A105" t="s">
        <v>907</v>
      </c>
      <c r="B105">
        <v>1.0206886584255299</v>
      </c>
      <c r="C105">
        <v>-1.9696961784633201E-2</v>
      </c>
      <c r="D105">
        <v>-6.4433525431361396E-2</v>
      </c>
      <c r="E105">
        <v>2.9000260006864099E-2</v>
      </c>
      <c r="F105">
        <v>0.96555843121640805</v>
      </c>
      <c r="G105" s="1">
        <v>43738</v>
      </c>
      <c r="H105" t="s">
        <v>2</v>
      </c>
    </row>
    <row r="106" spans="1:8" x14ac:dyDescent="0.3">
      <c r="A106" t="s">
        <v>908</v>
      </c>
      <c r="B106">
        <v>2.62894551492266E-2</v>
      </c>
      <c r="C106">
        <v>-0.154167854212924</v>
      </c>
      <c r="D106">
        <v>2.4486896583046199E-2</v>
      </c>
      <c r="E106">
        <v>-9.3330774685874002E-2</v>
      </c>
      <c r="F106">
        <v>-0.19672227716652499</v>
      </c>
      <c r="G106" s="1">
        <v>43738</v>
      </c>
      <c r="H106" t="s">
        <v>1</v>
      </c>
    </row>
    <row r="107" spans="1:8" x14ac:dyDescent="0.3">
      <c r="A107" t="s">
        <v>908</v>
      </c>
      <c r="B107">
        <v>0.92033107490934696</v>
      </c>
      <c r="C107">
        <v>8.9336495995075593E-2</v>
      </c>
      <c r="D107">
        <v>-2.8149684800420301E-2</v>
      </c>
      <c r="E107">
        <v>-9.3330774685874002E-2</v>
      </c>
      <c r="F107">
        <v>0.88818711141812801</v>
      </c>
      <c r="G107" s="1">
        <v>43738</v>
      </c>
      <c r="H107" t="s">
        <v>2</v>
      </c>
    </row>
    <row r="108" spans="1:8" x14ac:dyDescent="0.3">
      <c r="A108" t="s">
        <v>997</v>
      </c>
      <c r="B108">
        <v>-0.17949899923570001</v>
      </c>
      <c r="C108">
        <v>4.3554190405147002E-3</v>
      </c>
      <c r="D108">
        <v>2.49280328896106E-2</v>
      </c>
      <c r="E108">
        <v>4.5826442411195101E-2</v>
      </c>
      <c r="F108">
        <v>-0.10438910489438</v>
      </c>
      <c r="G108" s="1">
        <v>43738</v>
      </c>
      <c r="H108" t="s">
        <v>1</v>
      </c>
    </row>
    <row r="109" spans="1:8" x14ac:dyDescent="0.3">
      <c r="A109" t="s">
        <v>997</v>
      </c>
      <c r="B109">
        <v>0.90143488644218295</v>
      </c>
      <c r="C109">
        <v>-3.00199546234853E-2</v>
      </c>
      <c r="D109">
        <v>-0.144122135454987</v>
      </c>
      <c r="E109">
        <v>4.5826442411195101E-2</v>
      </c>
      <c r="F109">
        <v>0.77311923877490596</v>
      </c>
      <c r="G109" s="1">
        <v>43738</v>
      </c>
      <c r="H109" t="s">
        <v>2</v>
      </c>
    </row>
    <row r="110" spans="1:8" x14ac:dyDescent="0.3">
      <c r="A110" t="s">
        <v>998</v>
      </c>
      <c r="B110">
        <v>-0.36438703138349998</v>
      </c>
      <c r="C110">
        <v>4.8979488670991597E-2</v>
      </c>
      <c r="D110">
        <v>2.80863605501552E-2</v>
      </c>
      <c r="E110">
        <v>-0.204574949564268</v>
      </c>
      <c r="F110">
        <v>-0.491896131726622</v>
      </c>
      <c r="G110" s="1">
        <v>43738</v>
      </c>
      <c r="H110" t="s">
        <v>1</v>
      </c>
    </row>
    <row r="111" spans="1:8" x14ac:dyDescent="0.3">
      <c r="A111" t="s">
        <v>998</v>
      </c>
      <c r="B111">
        <v>0.87848829786984595</v>
      </c>
      <c r="C111">
        <v>0.44152793234299098</v>
      </c>
      <c r="D111">
        <v>0.117653389200273</v>
      </c>
      <c r="E111">
        <v>-0.204574949564268</v>
      </c>
      <c r="F111">
        <v>1.2330946698488401</v>
      </c>
      <c r="G111" s="1">
        <v>43738</v>
      </c>
      <c r="H111" t="s">
        <v>2</v>
      </c>
    </row>
    <row r="112" spans="1:8" x14ac:dyDescent="0.3">
      <c r="A112" t="s">
        <v>909</v>
      </c>
      <c r="B112">
        <v>-0.100367597375268</v>
      </c>
      <c r="C112">
        <v>0.135418314301119</v>
      </c>
      <c r="D112">
        <v>-2.1492643925250601E-2</v>
      </c>
      <c r="E112">
        <v>-8.5658384426411702E-2</v>
      </c>
      <c r="F112">
        <v>-7.2100311425811095E-2</v>
      </c>
      <c r="G112" s="1">
        <v>43738</v>
      </c>
      <c r="H112" t="s">
        <v>1</v>
      </c>
    </row>
    <row r="113" spans="1:8" x14ac:dyDescent="0.3">
      <c r="A113" t="s">
        <v>909</v>
      </c>
      <c r="B113">
        <v>0.79367402238485196</v>
      </c>
      <c r="C113">
        <v>0.37892266450911899</v>
      </c>
      <c r="D113">
        <v>-7.4129225308717198E-2</v>
      </c>
      <c r="E113">
        <v>-8.5658384426411702E-2</v>
      </c>
      <c r="F113">
        <v>1.0128090771588401</v>
      </c>
      <c r="G113" s="1">
        <v>43738</v>
      </c>
      <c r="H113" t="s">
        <v>2</v>
      </c>
    </row>
    <row r="114" spans="1:8" x14ac:dyDescent="0.3">
      <c r="A114" t="s">
        <v>910</v>
      </c>
      <c r="B114">
        <v>-0.16719826179986899</v>
      </c>
      <c r="C114">
        <v>-1.23075637001094E-2</v>
      </c>
      <c r="D114">
        <v>8.1827602846827195E-4</v>
      </c>
      <c r="E114">
        <v>2.0202442238288799E-2</v>
      </c>
      <c r="F114">
        <v>-0.15848510723322101</v>
      </c>
      <c r="G114" s="1">
        <v>43738</v>
      </c>
      <c r="H114" t="s">
        <v>1</v>
      </c>
    </row>
    <row r="115" spans="1:8" x14ac:dyDescent="0.3">
      <c r="A115" t="s">
        <v>910</v>
      </c>
      <c r="B115">
        <v>1.00775869048309</v>
      </c>
      <c r="C115">
        <v>0.20672947049189</v>
      </c>
      <c r="D115">
        <v>-2.25096630339119E-2</v>
      </c>
      <c r="E115">
        <v>2.0202442238288799E-2</v>
      </c>
      <c r="F115">
        <v>1.21218094017936</v>
      </c>
      <c r="G115" s="1">
        <v>43738</v>
      </c>
      <c r="H115" t="s">
        <v>2</v>
      </c>
    </row>
    <row r="116" spans="1:8" x14ac:dyDescent="0.3">
      <c r="A116" t="s">
        <v>911</v>
      </c>
      <c r="B116">
        <v>-1.6991777913312401E-2</v>
      </c>
      <c r="C116">
        <v>-4.3123331466984801E-4</v>
      </c>
      <c r="D116">
        <v>-2.54771628399433E-3</v>
      </c>
      <c r="E116">
        <v>0.139796243820965</v>
      </c>
      <c r="F116">
        <v>0.11982551630898899</v>
      </c>
      <c r="G116" s="1">
        <v>43738</v>
      </c>
      <c r="H116" t="s">
        <v>1</v>
      </c>
    </row>
    <row r="117" spans="1:8" x14ac:dyDescent="0.3">
      <c r="A117" t="s">
        <v>911</v>
      </c>
      <c r="B117">
        <v>1.0639421077645701</v>
      </c>
      <c r="C117">
        <v>-3.4806606978669802E-2</v>
      </c>
      <c r="D117">
        <v>-0.17159788462859199</v>
      </c>
      <c r="E117">
        <v>0.139796243820965</v>
      </c>
      <c r="F117">
        <v>0.99733385997827495</v>
      </c>
      <c r="G117" s="1">
        <v>43738</v>
      </c>
      <c r="H117" t="s">
        <v>2</v>
      </c>
    </row>
    <row r="118" spans="1:8" x14ac:dyDescent="0.3">
      <c r="A118" t="s">
        <v>912</v>
      </c>
      <c r="B118">
        <v>-0.23800249473148399</v>
      </c>
      <c r="C118">
        <v>5.6595069933063E-2</v>
      </c>
      <c r="D118">
        <v>1.15602847948474E-2</v>
      </c>
      <c r="E118">
        <v>-0.14084240551413399</v>
      </c>
      <c r="F118">
        <v>-0.310689545517708</v>
      </c>
      <c r="G118" s="1">
        <v>43738</v>
      </c>
      <c r="H118" t="s">
        <v>1</v>
      </c>
    </row>
    <row r="119" spans="1:8" x14ac:dyDescent="0.3">
      <c r="A119" t="s">
        <v>912</v>
      </c>
      <c r="B119">
        <v>1.00487283452186</v>
      </c>
      <c r="C119">
        <v>0.44914351360506199</v>
      </c>
      <c r="D119">
        <v>0.10112731344496501</v>
      </c>
      <c r="E119">
        <v>-0.14084240551413399</v>
      </c>
      <c r="F119">
        <v>1.4143012560577499</v>
      </c>
      <c r="G119" s="1">
        <v>43738</v>
      </c>
      <c r="H119" t="s">
        <v>2</v>
      </c>
    </row>
    <row r="120" spans="1:8" x14ac:dyDescent="0.3">
      <c r="A120" t="s">
        <v>913</v>
      </c>
      <c r="B120">
        <v>4.6503143318534099E-2</v>
      </c>
      <c r="C120">
        <v>-2.0039672370453601E-3</v>
      </c>
      <c r="D120">
        <v>-1.19717774708753E-2</v>
      </c>
      <c r="E120">
        <v>0.253901918008128</v>
      </c>
      <c r="F120">
        <v>0.28642931661874099</v>
      </c>
      <c r="G120" s="1">
        <v>43738</v>
      </c>
      <c r="H120" t="s">
        <v>1</v>
      </c>
    </row>
    <row r="121" spans="1:8" x14ac:dyDescent="0.3">
      <c r="A121" t="s">
        <v>913</v>
      </c>
      <c r="B121">
        <v>1.12743702899641</v>
      </c>
      <c r="C121">
        <v>-3.6379340901045297E-2</v>
      </c>
      <c r="D121">
        <v>-0.18102194581547301</v>
      </c>
      <c r="E121">
        <v>0.253901918008128</v>
      </c>
      <c r="F121">
        <v>1.16393766028802</v>
      </c>
      <c r="G121" s="1">
        <v>43738</v>
      </c>
      <c r="H121" t="s">
        <v>2</v>
      </c>
    </row>
    <row r="122" spans="1:8" x14ac:dyDescent="0.3">
      <c r="A122" t="s">
        <v>914</v>
      </c>
      <c r="B122">
        <v>-2.5418140842801099E-2</v>
      </c>
      <c r="C122">
        <v>1.71929331934229E-2</v>
      </c>
      <c r="D122">
        <v>0.113834279842581</v>
      </c>
      <c r="E122">
        <v>-0.17435915567904101</v>
      </c>
      <c r="F122">
        <v>-6.8750083485837804E-2</v>
      </c>
      <c r="G122" s="1">
        <v>43738</v>
      </c>
      <c r="H122" t="s">
        <v>1</v>
      </c>
    </row>
    <row r="123" spans="1:8" x14ac:dyDescent="0.3">
      <c r="A123" t="s">
        <v>914</v>
      </c>
      <c r="B123">
        <v>1.05551574483508</v>
      </c>
      <c r="C123">
        <v>-1.7182440470577001E-2</v>
      </c>
      <c r="D123">
        <v>-5.52158885020166E-2</v>
      </c>
      <c r="E123">
        <v>-0.17435915567904101</v>
      </c>
      <c r="F123">
        <v>0.80875826018344799</v>
      </c>
      <c r="G123" s="1">
        <v>43738</v>
      </c>
      <c r="H123" t="s">
        <v>2</v>
      </c>
    </row>
    <row r="124" spans="1:8" x14ac:dyDescent="0.3">
      <c r="A124" t="s">
        <v>915</v>
      </c>
      <c r="B124">
        <v>-0.106998190733417</v>
      </c>
      <c r="C124">
        <v>-3.6888045464032299E-3</v>
      </c>
      <c r="D124">
        <v>-4.8789711407520399E-2</v>
      </c>
      <c r="E124">
        <v>0.45533298607466999</v>
      </c>
      <c r="F124">
        <v>0.295856279387329</v>
      </c>
      <c r="G124" s="1">
        <v>43738</v>
      </c>
      <c r="H124" t="s">
        <v>1</v>
      </c>
    </row>
    <row r="125" spans="1:8" x14ac:dyDescent="0.3">
      <c r="A125" t="s">
        <v>915</v>
      </c>
      <c r="B125">
        <v>0.97393569494446697</v>
      </c>
      <c r="C125">
        <v>-3.8064178210403199E-2</v>
      </c>
      <c r="D125">
        <v>-0.21783987975211799</v>
      </c>
      <c r="E125">
        <v>0.45533298607466999</v>
      </c>
      <c r="F125">
        <v>1.1733646230566099</v>
      </c>
      <c r="G125" s="1">
        <v>43738</v>
      </c>
      <c r="H125" t="s">
        <v>2</v>
      </c>
    </row>
    <row r="126" spans="1:8" x14ac:dyDescent="0.3">
      <c r="A126" t="s">
        <v>916</v>
      </c>
      <c r="B126">
        <v>5.0181818926712002E-2</v>
      </c>
      <c r="C126">
        <v>-1.6677877329762201E-2</v>
      </c>
      <c r="D126">
        <v>1.1143462072553099E-3</v>
      </c>
      <c r="E126">
        <v>-0.34724023356545503</v>
      </c>
      <c r="F126">
        <v>-0.31262194576124902</v>
      </c>
      <c r="G126" s="1">
        <v>43738</v>
      </c>
      <c r="H126" t="s">
        <v>1</v>
      </c>
    </row>
    <row r="127" spans="1:8" x14ac:dyDescent="0.3">
      <c r="A127" t="s">
        <v>916</v>
      </c>
      <c r="B127">
        <v>1.22513877120967</v>
      </c>
      <c r="C127">
        <v>0.20235915686223699</v>
      </c>
      <c r="D127">
        <v>-2.2213592855124899E-2</v>
      </c>
      <c r="E127">
        <v>-0.34724023356545503</v>
      </c>
      <c r="F127">
        <v>1.05804410165133</v>
      </c>
      <c r="G127" s="1">
        <v>43738</v>
      </c>
      <c r="H127" t="s">
        <v>2</v>
      </c>
    </row>
    <row r="128" spans="1:8" x14ac:dyDescent="0.3">
      <c r="A128" t="s">
        <v>917</v>
      </c>
      <c r="B128">
        <v>-4.4831653264764099E-2</v>
      </c>
      <c r="C128">
        <v>-5.0821944309621097E-3</v>
      </c>
      <c r="D128">
        <v>-4.38222579809774E-2</v>
      </c>
      <c r="E128">
        <v>0.104765623592975</v>
      </c>
      <c r="F128">
        <v>1.10295179162717E-2</v>
      </c>
      <c r="G128" s="1">
        <v>43738</v>
      </c>
      <c r="H128" t="s">
        <v>1</v>
      </c>
    </row>
    <row r="129" spans="1:8" x14ac:dyDescent="0.3">
      <c r="A129" t="s">
        <v>917</v>
      </c>
      <c r="B129">
        <v>1.0361022324131199</v>
      </c>
      <c r="C129">
        <v>-3.9457568094962099E-2</v>
      </c>
      <c r="D129">
        <v>-0.21287242632557499</v>
      </c>
      <c r="E129">
        <v>0.104765623592975</v>
      </c>
      <c r="F129">
        <v>0.88853786158555803</v>
      </c>
      <c r="G129" s="1">
        <v>43738</v>
      </c>
      <c r="H129" t="s">
        <v>2</v>
      </c>
    </row>
    <row r="130" spans="1:8" x14ac:dyDescent="0.3">
      <c r="A130" t="s">
        <v>999</v>
      </c>
      <c r="B130">
        <v>-0.24462614189108101</v>
      </c>
      <c r="C130">
        <v>-1.7435715015463701E-2</v>
      </c>
      <c r="D130">
        <v>1.1659919304570199E-3</v>
      </c>
      <c r="E130">
        <v>-0.15767259208253301</v>
      </c>
      <c r="F130">
        <v>-0.418568457058621</v>
      </c>
      <c r="G130" s="1">
        <v>43738</v>
      </c>
      <c r="H130" t="s">
        <v>1</v>
      </c>
    </row>
    <row r="131" spans="1:8" x14ac:dyDescent="0.3">
      <c r="A131" t="s">
        <v>999</v>
      </c>
      <c r="B131">
        <v>0.93033081039188203</v>
      </c>
      <c r="C131">
        <v>0.20160131917653601</v>
      </c>
      <c r="D131">
        <v>-2.2161947131923199E-2</v>
      </c>
      <c r="E131">
        <v>-0.15767259208253301</v>
      </c>
      <c r="F131">
        <v>0.95209759035396202</v>
      </c>
      <c r="G131" s="1">
        <v>43738</v>
      </c>
      <c r="H131" t="s">
        <v>2</v>
      </c>
    </row>
    <row r="132" spans="1:8" x14ac:dyDescent="0.3">
      <c r="A132" t="s">
        <v>1000</v>
      </c>
      <c r="B132">
        <v>-0.11878324742898599</v>
      </c>
      <c r="C132">
        <v>7.8795740879533893E-2</v>
      </c>
      <c r="D132">
        <v>-0.19387324223816099</v>
      </c>
      <c r="E132">
        <v>0.60622938573046403</v>
      </c>
      <c r="F132">
        <v>0.37236863694285099</v>
      </c>
      <c r="G132" s="1">
        <v>43738</v>
      </c>
      <c r="H132" t="s">
        <v>1</v>
      </c>
    </row>
    <row r="133" spans="1:8" x14ac:dyDescent="0.3">
      <c r="A133" t="s">
        <v>1000</v>
      </c>
      <c r="B133">
        <v>0.96215063824889802</v>
      </c>
      <c r="C133">
        <v>4.4420367215533899E-2</v>
      </c>
      <c r="D133">
        <v>-0.36292341058275801</v>
      </c>
      <c r="E133">
        <v>0.60622938573046403</v>
      </c>
      <c r="F133">
        <v>1.2498769806121299</v>
      </c>
      <c r="G133" s="1">
        <v>43738</v>
      </c>
      <c r="H133" t="s">
        <v>2</v>
      </c>
    </row>
    <row r="134" spans="1:8" x14ac:dyDescent="0.3">
      <c r="A134" t="s">
        <v>918</v>
      </c>
      <c r="B134">
        <v>-0.27428618129245003</v>
      </c>
      <c r="C134">
        <v>-0.26363469880007201</v>
      </c>
      <c r="D134">
        <v>3.4647109864918098E-2</v>
      </c>
      <c r="E134">
        <v>-0.147325086326629</v>
      </c>
      <c r="F134">
        <v>-0.650598856554234</v>
      </c>
      <c r="G134" s="1">
        <v>43738</v>
      </c>
      <c r="H134" t="s">
        <v>1</v>
      </c>
    </row>
    <row r="135" spans="1:8" x14ac:dyDescent="0.3">
      <c r="A135" t="s">
        <v>918</v>
      </c>
      <c r="B135">
        <v>0.61975543846767001</v>
      </c>
      <c r="C135">
        <v>-2.0130348592072699E-2</v>
      </c>
      <c r="D135">
        <v>-1.7989471518548499E-2</v>
      </c>
      <c r="E135">
        <v>-0.147325086326629</v>
      </c>
      <c r="F135">
        <v>0.43431053203041903</v>
      </c>
      <c r="G135" s="1">
        <v>43738</v>
      </c>
      <c r="H135" t="s">
        <v>2</v>
      </c>
    </row>
    <row r="136" spans="1:8" x14ac:dyDescent="0.3">
      <c r="A136" t="s">
        <v>1001</v>
      </c>
      <c r="B136">
        <v>-0.19377689329019601</v>
      </c>
      <c r="C136">
        <v>7.2315875497562604E-2</v>
      </c>
      <c r="D136">
        <v>-0.18566275523981099</v>
      </c>
      <c r="E136">
        <v>0.49744220413079898</v>
      </c>
      <c r="F136">
        <v>0.190318431098354</v>
      </c>
      <c r="G136" s="1">
        <v>43738</v>
      </c>
      <c r="H136" t="s">
        <v>1</v>
      </c>
    </row>
    <row r="137" spans="1:8" x14ac:dyDescent="0.3">
      <c r="A137" t="s">
        <v>1001</v>
      </c>
      <c r="B137">
        <v>0.88715699238768697</v>
      </c>
      <c r="C137">
        <v>3.7940501833562602E-2</v>
      </c>
      <c r="D137">
        <v>-0.35471292358440898</v>
      </c>
      <c r="E137">
        <v>0.49744220413079898</v>
      </c>
      <c r="F137">
        <v>1.06782677476764</v>
      </c>
      <c r="G137" s="1">
        <v>43738</v>
      </c>
      <c r="H137" t="s">
        <v>2</v>
      </c>
    </row>
    <row r="138" spans="1:8" x14ac:dyDescent="0.3">
      <c r="A138" t="s">
        <v>919</v>
      </c>
      <c r="B138">
        <v>-9.1333169956255802E-2</v>
      </c>
      <c r="C138">
        <v>-3.8785862299414698E-3</v>
      </c>
      <c r="D138">
        <v>-2.3491932299056901E-2</v>
      </c>
      <c r="E138">
        <v>-5.62517060144078E-2</v>
      </c>
      <c r="F138">
        <v>-0.17495539449966199</v>
      </c>
      <c r="G138" s="1">
        <v>43738</v>
      </c>
      <c r="H138" t="s">
        <v>1</v>
      </c>
    </row>
    <row r="139" spans="1:8" x14ac:dyDescent="0.3">
      <c r="A139" t="s">
        <v>919</v>
      </c>
      <c r="B139">
        <v>0.989600715721628</v>
      </c>
      <c r="C139">
        <v>-3.8253959893941501E-2</v>
      </c>
      <c r="D139">
        <v>-0.19254210064365401</v>
      </c>
      <c r="E139">
        <v>-5.62517060144078E-2</v>
      </c>
      <c r="F139">
        <v>0.70255294916962396</v>
      </c>
      <c r="G139" s="1">
        <v>43738</v>
      </c>
      <c r="H139" t="s">
        <v>2</v>
      </c>
    </row>
    <row r="140" spans="1:8" x14ac:dyDescent="0.3">
      <c r="A140" t="s">
        <v>1002</v>
      </c>
      <c r="B140">
        <v>-0.28114244488460999</v>
      </c>
      <c r="C140">
        <v>-0.26217129112361898</v>
      </c>
      <c r="D140">
        <v>3.4445296225002003E-2</v>
      </c>
      <c r="E140">
        <v>-0.10884412971594599</v>
      </c>
      <c r="F140">
        <v>-0.61771256949917397</v>
      </c>
      <c r="G140" s="1">
        <v>43738</v>
      </c>
      <c r="H140" t="s">
        <v>1</v>
      </c>
    </row>
    <row r="141" spans="1:8" x14ac:dyDescent="0.3">
      <c r="A141" t="s">
        <v>1002</v>
      </c>
      <c r="B141">
        <v>0.61289917487550905</v>
      </c>
      <c r="C141">
        <v>-1.86669409156195E-2</v>
      </c>
      <c r="D141">
        <v>-1.8191285158464601E-2</v>
      </c>
      <c r="E141">
        <v>-0.10884412971594599</v>
      </c>
      <c r="F141">
        <v>0.467196819085479</v>
      </c>
      <c r="G141" s="1">
        <v>43738</v>
      </c>
      <c r="H141" t="s">
        <v>2</v>
      </c>
    </row>
    <row r="142" spans="1:8" x14ac:dyDescent="0.3">
      <c r="A142" t="s">
        <v>1003</v>
      </c>
      <c r="B142">
        <v>-0.15918056603467201</v>
      </c>
      <c r="C142">
        <v>3.9093950819668599E-2</v>
      </c>
      <c r="D142">
        <v>-2.4641708615450101E-3</v>
      </c>
      <c r="E142">
        <v>0.18497428205198199</v>
      </c>
      <c r="F142">
        <v>6.2423495975433903E-2</v>
      </c>
      <c r="G142" s="1">
        <v>43738</v>
      </c>
      <c r="H142" t="s">
        <v>1</v>
      </c>
    </row>
    <row r="143" spans="1:8" x14ac:dyDescent="0.3">
      <c r="A143" t="s">
        <v>1003</v>
      </c>
      <c r="B143">
        <v>1.01577638624829</v>
      </c>
      <c r="C143">
        <v>0.25813098501166798</v>
      </c>
      <c r="D143">
        <v>-2.5792109923925201E-2</v>
      </c>
      <c r="E143">
        <v>0.18497428205198199</v>
      </c>
      <c r="F143">
        <v>1.43308954338801</v>
      </c>
      <c r="G143" s="1">
        <v>43738</v>
      </c>
      <c r="H143" t="s">
        <v>2</v>
      </c>
    </row>
    <row r="144" spans="1:8" x14ac:dyDescent="0.3">
      <c r="A144" t="s">
        <v>1004</v>
      </c>
      <c r="B144">
        <v>2.1687628007550599E-2</v>
      </c>
      <c r="C144">
        <v>9.9896760408976996E-3</v>
      </c>
      <c r="D144">
        <v>-8.5743203048439506E-2</v>
      </c>
      <c r="E144">
        <v>8.3112645986202494E-2</v>
      </c>
      <c r="F144">
        <v>2.9046746986211201E-2</v>
      </c>
      <c r="G144" s="1">
        <v>43738</v>
      </c>
      <c r="H144" t="s">
        <v>1</v>
      </c>
    </row>
    <row r="145" spans="1:8" x14ac:dyDescent="0.3">
      <c r="A145" t="s">
        <v>1004</v>
      </c>
      <c r="B145">
        <v>1.10262151368543</v>
      </c>
      <c r="C145">
        <v>-2.43856976231023E-2</v>
      </c>
      <c r="D145">
        <v>-0.25479337139303698</v>
      </c>
      <c r="E145">
        <v>8.3112645986202494E-2</v>
      </c>
      <c r="F145">
        <v>0.906555090655497</v>
      </c>
      <c r="G145" s="1">
        <v>43738</v>
      </c>
      <c r="H145" t="s">
        <v>2</v>
      </c>
    </row>
    <row r="146" spans="1:8" x14ac:dyDescent="0.3">
      <c r="A146" t="s">
        <v>1005</v>
      </c>
      <c r="B146">
        <v>-0.33568575124317901</v>
      </c>
      <c r="C146">
        <v>4.9080689625346799E-2</v>
      </c>
      <c r="D146">
        <v>2.7998031232963901E-2</v>
      </c>
      <c r="E146">
        <v>-0.12683227287743301</v>
      </c>
      <c r="F146">
        <v>-0.38543930326230103</v>
      </c>
      <c r="G146" s="1">
        <v>43738</v>
      </c>
      <c r="H146" t="s">
        <v>1</v>
      </c>
    </row>
    <row r="147" spans="1:8" x14ac:dyDescent="0.3">
      <c r="A147" t="s">
        <v>1005</v>
      </c>
      <c r="B147">
        <v>0.90718957801016697</v>
      </c>
      <c r="C147">
        <v>0.44162913329734599</v>
      </c>
      <c r="D147">
        <v>0.117565059883082</v>
      </c>
      <c r="E147">
        <v>-0.12683227287743301</v>
      </c>
      <c r="F147">
        <v>1.33955149831316</v>
      </c>
      <c r="G147" s="1">
        <v>43738</v>
      </c>
      <c r="H147" t="s">
        <v>2</v>
      </c>
    </row>
    <row r="148" spans="1:8" x14ac:dyDescent="0.3">
      <c r="A148" t="s">
        <v>1006</v>
      </c>
      <c r="B148">
        <v>-0.29832620710941998</v>
      </c>
      <c r="C148">
        <v>-3.6136673330039802E-2</v>
      </c>
      <c r="D148">
        <v>2.47071867289668E-3</v>
      </c>
      <c r="E148">
        <v>-1.7557597003296399E-2</v>
      </c>
      <c r="F148">
        <v>-0.34954975876986</v>
      </c>
      <c r="G148" s="1">
        <v>43738</v>
      </c>
      <c r="H148" t="s">
        <v>1</v>
      </c>
    </row>
    <row r="149" spans="1:8" x14ac:dyDescent="0.3">
      <c r="A149" t="s">
        <v>1006</v>
      </c>
      <c r="B149">
        <v>0.876630745173542</v>
      </c>
      <c r="C149">
        <v>0.18290036086195999</v>
      </c>
      <c r="D149">
        <v>-2.08572203894835E-2</v>
      </c>
      <c r="E149">
        <v>-1.7557597003296399E-2</v>
      </c>
      <c r="F149">
        <v>1.0211162886427201</v>
      </c>
      <c r="G149" s="1">
        <v>43738</v>
      </c>
      <c r="H149" t="s">
        <v>2</v>
      </c>
    </row>
    <row r="150" spans="1:8" x14ac:dyDescent="0.3">
      <c r="A150" t="s">
        <v>1007</v>
      </c>
      <c r="B150">
        <v>0.203912006169399</v>
      </c>
      <c r="C150">
        <v>-0.105646601250023</v>
      </c>
      <c r="D150">
        <v>7.9772524622634105E-3</v>
      </c>
      <c r="E150">
        <v>0.50612207657910102</v>
      </c>
      <c r="F150">
        <v>0.61236473396073998</v>
      </c>
      <c r="G150" s="1">
        <v>43738</v>
      </c>
      <c r="H150" t="s">
        <v>1</v>
      </c>
    </row>
    <row r="151" spans="1:8" x14ac:dyDescent="0.3">
      <c r="A151" t="s">
        <v>1007</v>
      </c>
      <c r="B151">
        <v>1.3788689584523599</v>
      </c>
      <c r="C151">
        <v>0.113390432941975</v>
      </c>
      <c r="D151">
        <v>-1.5350686600116801E-2</v>
      </c>
      <c r="E151">
        <v>0.50612207657910102</v>
      </c>
      <c r="F151">
        <v>1.9830307813733199</v>
      </c>
      <c r="G151" s="1">
        <v>43738</v>
      </c>
      <c r="H151" t="s">
        <v>2</v>
      </c>
    </row>
    <row r="152" spans="1:8" x14ac:dyDescent="0.3">
      <c r="A152" t="s">
        <v>1008</v>
      </c>
      <c r="B152">
        <v>-0.30619919309004301</v>
      </c>
      <c r="C152">
        <v>1.3032547754445E-2</v>
      </c>
      <c r="D152">
        <v>9.6895733678055498E-2</v>
      </c>
      <c r="E152">
        <v>0.104910443398746</v>
      </c>
      <c r="F152">
        <v>-9.1360468258795999E-2</v>
      </c>
      <c r="G152" s="1">
        <v>43738</v>
      </c>
      <c r="H152" t="s">
        <v>1</v>
      </c>
    </row>
    <row r="153" spans="1:8" x14ac:dyDescent="0.3">
      <c r="A153" t="s">
        <v>1008</v>
      </c>
      <c r="B153">
        <v>0.774734692587841</v>
      </c>
      <c r="C153">
        <v>-2.1342825909554899E-2</v>
      </c>
      <c r="D153">
        <v>-7.2154434666542394E-2</v>
      </c>
      <c r="E153">
        <v>0.104910443398746</v>
      </c>
      <c r="F153">
        <v>0.78614787541049003</v>
      </c>
      <c r="G153" s="1">
        <v>43738</v>
      </c>
      <c r="H153" t="s">
        <v>2</v>
      </c>
    </row>
    <row r="154" spans="1:8" x14ac:dyDescent="0.3">
      <c r="A154" t="s">
        <v>12</v>
      </c>
      <c r="B154">
        <v>-0.139669514914496</v>
      </c>
      <c r="C154">
        <v>-0.131240498037863</v>
      </c>
      <c r="D154">
        <v>2.0389021712092399E-2</v>
      </c>
      <c r="E154">
        <v>0.187944108859085</v>
      </c>
      <c r="F154">
        <v>-6.2576882381182503E-2</v>
      </c>
      <c r="G154" s="1">
        <v>43738</v>
      </c>
      <c r="H154" t="s">
        <v>1</v>
      </c>
    </row>
    <row r="155" spans="1:8" x14ac:dyDescent="0.3">
      <c r="A155" t="s">
        <v>12</v>
      </c>
      <c r="B155">
        <v>0.754372104845623</v>
      </c>
      <c r="C155">
        <v>0.112263852170136</v>
      </c>
      <c r="D155">
        <v>-3.2247559671374201E-2</v>
      </c>
      <c r="E155">
        <v>0.187944108859085</v>
      </c>
      <c r="F155">
        <v>1.02233250620347</v>
      </c>
      <c r="G155" s="1">
        <v>43738</v>
      </c>
      <c r="H155" t="s">
        <v>2</v>
      </c>
    </row>
    <row r="156" spans="1:8" x14ac:dyDescent="0.3">
      <c r="A156" t="s">
        <v>13</v>
      </c>
      <c r="B156">
        <v>-0.31442299386549299</v>
      </c>
      <c r="C156">
        <v>-0.120212491881516</v>
      </c>
      <c r="D156">
        <v>9.3129182886902608E-3</v>
      </c>
      <c r="E156">
        <v>-9.9335888281308501E-2</v>
      </c>
      <c r="F156">
        <v>-0.52465845573962799</v>
      </c>
      <c r="G156" s="1">
        <v>43738</v>
      </c>
      <c r="H156" t="s">
        <v>1</v>
      </c>
    </row>
    <row r="157" spans="1:8" x14ac:dyDescent="0.3">
      <c r="A157" t="s">
        <v>13</v>
      </c>
      <c r="B157">
        <v>0.86053395841747005</v>
      </c>
      <c r="C157">
        <v>9.8824542310483002E-2</v>
      </c>
      <c r="D157">
        <v>-1.40150207736899E-2</v>
      </c>
      <c r="E157">
        <v>-9.9335888281308501E-2</v>
      </c>
      <c r="F157">
        <v>0.84600759167295503</v>
      </c>
      <c r="G157" s="1">
        <v>43738</v>
      </c>
      <c r="H157" t="s">
        <v>2</v>
      </c>
    </row>
    <row r="158" spans="1:8" x14ac:dyDescent="0.3">
      <c r="A158" t="s">
        <v>1009</v>
      </c>
      <c r="B158">
        <v>-0.17859100696615199</v>
      </c>
      <c r="C158">
        <v>-2.55537155331549E-2</v>
      </c>
      <c r="D158">
        <v>1.7250657644661701E-3</v>
      </c>
      <c r="E158">
        <v>-0.15129723813534801</v>
      </c>
      <c r="F158">
        <v>-0.35371689487018898</v>
      </c>
      <c r="G158" s="1">
        <v>43738</v>
      </c>
      <c r="H158" t="s">
        <v>1</v>
      </c>
    </row>
    <row r="159" spans="1:8" x14ac:dyDescent="0.3">
      <c r="A159" t="s">
        <v>1009</v>
      </c>
      <c r="B159">
        <v>0.996365945316811</v>
      </c>
      <c r="C159">
        <v>0.19348331865884399</v>
      </c>
      <c r="D159">
        <v>-2.1602873297914001E-2</v>
      </c>
      <c r="E159">
        <v>-0.15129723813534801</v>
      </c>
      <c r="F159">
        <v>1.0169491525423899</v>
      </c>
      <c r="G159" s="1">
        <v>43738</v>
      </c>
      <c r="H159" t="s">
        <v>2</v>
      </c>
    </row>
    <row r="160" spans="1:8" x14ac:dyDescent="0.3">
      <c r="A160" t="s">
        <v>14</v>
      </c>
      <c r="B160">
        <v>-0.18517452609893301</v>
      </c>
      <c r="C160">
        <v>6.1763738665944902E-2</v>
      </c>
      <c r="D160">
        <v>-0.17154120284277999</v>
      </c>
      <c r="E160">
        <v>-8.2556353393527404E-2</v>
      </c>
      <c r="F160">
        <v>-0.37750834366929698</v>
      </c>
      <c r="G160" s="1">
        <v>43738</v>
      </c>
      <c r="H160" t="s">
        <v>1</v>
      </c>
    </row>
    <row r="161" spans="1:8" x14ac:dyDescent="0.3">
      <c r="A161" t="s">
        <v>14</v>
      </c>
      <c r="B161">
        <v>0.89575935957895003</v>
      </c>
      <c r="C161">
        <v>2.73883650019449E-2</v>
      </c>
      <c r="D161">
        <v>-0.34059137118737798</v>
      </c>
      <c r="E161">
        <v>-8.2556353393527404E-2</v>
      </c>
      <c r="F161">
        <v>0.49999999999998901</v>
      </c>
      <c r="G161" s="1">
        <v>43738</v>
      </c>
      <c r="H161" t="s">
        <v>2</v>
      </c>
    </row>
    <row r="162" spans="1:8" x14ac:dyDescent="0.3">
      <c r="A162" t="s">
        <v>1010</v>
      </c>
      <c r="B162">
        <v>-0.39444342200851301</v>
      </c>
      <c r="C162">
        <v>1.17777171099188E-2</v>
      </c>
      <c r="D162">
        <v>6.4506946959494799E-2</v>
      </c>
      <c r="E162">
        <v>-6.2677290110824402E-2</v>
      </c>
      <c r="F162">
        <v>-0.38083604804992399</v>
      </c>
      <c r="G162" s="1">
        <v>43738</v>
      </c>
      <c r="H162" t="s">
        <v>1</v>
      </c>
    </row>
    <row r="163" spans="1:8" x14ac:dyDescent="0.3">
      <c r="A163" t="s">
        <v>1010</v>
      </c>
      <c r="B163">
        <v>0.68649046366937005</v>
      </c>
      <c r="C163">
        <v>-2.2597656554081101E-2</v>
      </c>
      <c r="D163">
        <v>-0.104543221385103</v>
      </c>
      <c r="E163">
        <v>-6.2677290110824402E-2</v>
      </c>
      <c r="F163">
        <v>0.49667229561936099</v>
      </c>
      <c r="G163" s="1">
        <v>43738</v>
      </c>
      <c r="H163" t="s">
        <v>2</v>
      </c>
    </row>
    <row r="164" spans="1:8" x14ac:dyDescent="0.3">
      <c r="A164" t="s">
        <v>15</v>
      </c>
      <c r="B164">
        <v>-0.109085420525506</v>
      </c>
      <c r="C164">
        <v>3.1681839500289498E-3</v>
      </c>
      <c r="D164">
        <v>1.82712104578759E-2</v>
      </c>
      <c r="E164">
        <v>-0.155962455356011</v>
      </c>
      <c r="F164">
        <v>-0.243608481473613</v>
      </c>
      <c r="G164" s="1">
        <v>43738</v>
      </c>
      <c r="H164" t="s">
        <v>1</v>
      </c>
    </row>
    <row r="165" spans="1:8" x14ac:dyDescent="0.3">
      <c r="A165" t="s">
        <v>15</v>
      </c>
      <c r="B165">
        <v>0.97184846515237799</v>
      </c>
      <c r="C165">
        <v>-3.1207189713971E-2</v>
      </c>
      <c r="D165">
        <v>-0.15077895788672199</v>
      </c>
      <c r="E165">
        <v>-0.155962455356011</v>
      </c>
      <c r="F165">
        <v>0.63389986219567296</v>
      </c>
      <c r="G165" s="1">
        <v>43738</v>
      </c>
      <c r="H165" t="s">
        <v>2</v>
      </c>
    </row>
    <row r="166" spans="1:8" x14ac:dyDescent="0.3">
      <c r="A166" t="s">
        <v>16</v>
      </c>
      <c r="B166">
        <v>2.6996463824344501E-2</v>
      </c>
      <c r="C166">
        <v>-4.4715340154293903E-2</v>
      </c>
      <c r="D166">
        <v>3.0901098383275E-3</v>
      </c>
      <c r="E166">
        <v>0.66544706817661903</v>
      </c>
      <c r="F166">
        <v>0.65081830168499699</v>
      </c>
      <c r="G166" s="1">
        <v>43738</v>
      </c>
      <c r="H166" t="s">
        <v>1</v>
      </c>
    </row>
    <row r="167" spans="1:8" x14ac:dyDescent="0.3">
      <c r="A167" t="s">
        <v>16</v>
      </c>
      <c r="B167">
        <v>1.2019534161073</v>
      </c>
      <c r="C167">
        <v>0.17432169403770501</v>
      </c>
      <c r="D167">
        <v>-2.0237829224052699E-2</v>
      </c>
      <c r="E167">
        <v>0.66544706817661903</v>
      </c>
      <c r="F167">
        <v>2.0214843490975798</v>
      </c>
      <c r="G167" s="1">
        <v>43738</v>
      </c>
      <c r="H167" t="s">
        <v>2</v>
      </c>
    </row>
    <row r="168" spans="1:8" x14ac:dyDescent="0.3">
      <c r="A168" t="s">
        <v>17</v>
      </c>
      <c r="B168">
        <v>-0.19609042928937401</v>
      </c>
      <c r="C168">
        <v>4.7192433744008597E-2</v>
      </c>
      <c r="D168">
        <v>2.9562173358929401E-2</v>
      </c>
      <c r="E168">
        <v>-0.13506674409490901</v>
      </c>
      <c r="F168">
        <v>-0.254402566281346</v>
      </c>
      <c r="G168" s="1">
        <v>43738</v>
      </c>
      <c r="H168" t="s">
        <v>1</v>
      </c>
    </row>
    <row r="169" spans="1:8" x14ac:dyDescent="0.3">
      <c r="A169" t="s">
        <v>17</v>
      </c>
      <c r="B169">
        <v>1.04678489996397</v>
      </c>
      <c r="C169">
        <v>0.43974087741600798</v>
      </c>
      <c r="D169">
        <v>0.119129202009047</v>
      </c>
      <c r="E169">
        <v>-0.13506674409490901</v>
      </c>
      <c r="F169">
        <v>1.47058823529411</v>
      </c>
      <c r="G169" s="1">
        <v>43738</v>
      </c>
      <c r="H169" t="s">
        <v>2</v>
      </c>
    </row>
    <row r="170" spans="1:8" x14ac:dyDescent="0.3">
      <c r="A170" t="s">
        <v>18</v>
      </c>
      <c r="B170">
        <v>-0.15303580866115599</v>
      </c>
      <c r="C170">
        <v>1.17055767281871E-2</v>
      </c>
      <c r="D170">
        <v>7.10126505611193E-2</v>
      </c>
      <c r="E170">
        <v>0.81674086163419801</v>
      </c>
      <c r="F170">
        <v>0.74642328026234805</v>
      </c>
      <c r="G170" s="1">
        <v>43738</v>
      </c>
      <c r="H170" t="s">
        <v>1</v>
      </c>
    </row>
    <row r="171" spans="1:8" x14ac:dyDescent="0.3">
      <c r="A171" t="s">
        <v>18</v>
      </c>
      <c r="B171">
        <v>0.927898077016728</v>
      </c>
      <c r="C171">
        <v>-2.2669796935812801E-2</v>
      </c>
      <c r="D171">
        <v>-9.8037517783478495E-2</v>
      </c>
      <c r="E171">
        <v>0.81674086163419801</v>
      </c>
      <c r="F171">
        <v>1.6239316239316299</v>
      </c>
      <c r="G171" s="1">
        <v>43738</v>
      </c>
      <c r="H171" t="s">
        <v>2</v>
      </c>
    </row>
    <row r="172" spans="1:8" x14ac:dyDescent="0.3">
      <c r="A172" t="s">
        <v>19</v>
      </c>
      <c r="B172">
        <v>-0.29892890005225897</v>
      </c>
      <c r="C172">
        <v>0.157694407319073</v>
      </c>
      <c r="D172">
        <v>-1.15612901202694E-2</v>
      </c>
      <c r="E172">
        <v>0.19643951716123101</v>
      </c>
      <c r="F172">
        <v>4.36437343077773E-2</v>
      </c>
      <c r="G172" s="1">
        <v>43738</v>
      </c>
      <c r="H172" t="s">
        <v>1</v>
      </c>
    </row>
    <row r="173" spans="1:8" x14ac:dyDescent="0.3">
      <c r="A173" t="s">
        <v>19</v>
      </c>
      <c r="B173">
        <v>0.87602805223070401</v>
      </c>
      <c r="C173">
        <v>0.37673144151107302</v>
      </c>
      <c r="D173">
        <v>-3.4889229182649598E-2</v>
      </c>
      <c r="E173">
        <v>0.19643951716123101</v>
      </c>
      <c r="F173">
        <v>1.41430978172036</v>
      </c>
      <c r="G173" s="1">
        <v>43738</v>
      </c>
      <c r="H173" t="s">
        <v>2</v>
      </c>
    </row>
    <row r="174" spans="1:8" x14ac:dyDescent="0.3">
      <c r="A174" t="s">
        <v>20</v>
      </c>
      <c r="B174">
        <v>0.27945343679325102</v>
      </c>
      <c r="C174">
        <v>-0.100464900719276</v>
      </c>
      <c r="D174">
        <v>7.5209258819147603E-3</v>
      </c>
      <c r="E174">
        <v>0.382707329390791</v>
      </c>
      <c r="F174">
        <v>0.56921679134668102</v>
      </c>
      <c r="G174" s="1">
        <v>43738</v>
      </c>
      <c r="H174" t="s">
        <v>1</v>
      </c>
    </row>
    <row r="175" spans="1:8" x14ac:dyDescent="0.3">
      <c r="A175" t="s">
        <v>20</v>
      </c>
      <c r="B175">
        <v>1.4544103890762099</v>
      </c>
      <c r="C175">
        <v>0.118572133472723</v>
      </c>
      <c r="D175">
        <v>-1.5807013180465401E-2</v>
      </c>
      <c r="E175">
        <v>0.382707329390791</v>
      </c>
      <c r="F175">
        <v>1.9398828387592599</v>
      </c>
      <c r="G175" s="1">
        <v>43738</v>
      </c>
      <c r="H175" t="s">
        <v>2</v>
      </c>
    </row>
    <row r="176" spans="1:8" x14ac:dyDescent="0.3">
      <c r="A176" t="s">
        <v>21</v>
      </c>
      <c r="B176">
        <v>-0.179855266116175</v>
      </c>
      <c r="C176">
        <v>-5.0494662127345602E-2</v>
      </c>
      <c r="D176">
        <v>3.5154394022707501E-3</v>
      </c>
      <c r="E176">
        <v>0.430242474110616</v>
      </c>
      <c r="F176">
        <v>0.20340798526936499</v>
      </c>
      <c r="G176" s="1">
        <v>43738</v>
      </c>
      <c r="H176" t="s">
        <v>1</v>
      </c>
    </row>
    <row r="177" spans="1:8" x14ac:dyDescent="0.3">
      <c r="A177" t="s">
        <v>21</v>
      </c>
      <c r="B177">
        <v>0.99510168616678796</v>
      </c>
      <c r="C177">
        <v>0.168542372064654</v>
      </c>
      <c r="D177">
        <v>-1.9812499660109398E-2</v>
      </c>
      <c r="E177">
        <v>0.430242474110616</v>
      </c>
      <c r="F177">
        <v>1.57407403268194</v>
      </c>
      <c r="G177" s="1">
        <v>43738</v>
      </c>
      <c r="H177" t="s">
        <v>2</v>
      </c>
    </row>
    <row r="178" spans="1:8" x14ac:dyDescent="0.3">
      <c r="A178" t="s">
        <v>588</v>
      </c>
      <c r="B178">
        <v>-5.0338869951113301E-2</v>
      </c>
      <c r="C178">
        <v>-0.100104711230295</v>
      </c>
      <c r="D178">
        <v>7.4895441819106401E-3</v>
      </c>
      <c r="E178">
        <v>0.58717006146837303</v>
      </c>
      <c r="F178">
        <v>0.44421602446887598</v>
      </c>
      <c r="G178" s="1">
        <v>43738</v>
      </c>
      <c r="H178" t="s">
        <v>1</v>
      </c>
    </row>
    <row r="179" spans="1:8" x14ac:dyDescent="0.3">
      <c r="A179" t="s">
        <v>588</v>
      </c>
      <c r="B179">
        <v>1.1246180823318499</v>
      </c>
      <c r="C179">
        <v>0.118932322961704</v>
      </c>
      <c r="D179">
        <v>-1.5838394880469502E-2</v>
      </c>
      <c r="E179">
        <v>0.58717006146837303</v>
      </c>
      <c r="F179">
        <v>1.81488207188145</v>
      </c>
      <c r="G179" s="1">
        <v>43738</v>
      </c>
      <c r="H179" t="s">
        <v>2</v>
      </c>
    </row>
    <row r="180" spans="1:8" x14ac:dyDescent="0.3">
      <c r="A180" t="s">
        <v>22</v>
      </c>
      <c r="B180">
        <v>-9.0988981715423001E-4</v>
      </c>
      <c r="C180">
        <v>1.1682854429848099E-2</v>
      </c>
      <c r="D180">
        <v>-8.9447358659703893E-2</v>
      </c>
      <c r="E180">
        <v>0.77650851613115701</v>
      </c>
      <c r="F180">
        <v>0.69783412208414697</v>
      </c>
      <c r="G180" s="1">
        <v>43738</v>
      </c>
      <c r="H180" t="s">
        <v>1</v>
      </c>
    </row>
    <row r="181" spans="1:8" x14ac:dyDescent="0.3">
      <c r="A181" t="s">
        <v>22</v>
      </c>
      <c r="B181">
        <v>1.0800239958607301</v>
      </c>
      <c r="C181">
        <v>-2.26925192341518E-2</v>
      </c>
      <c r="D181">
        <v>-0.25849752700430101</v>
      </c>
      <c r="E181">
        <v>0.77650851613115701</v>
      </c>
      <c r="F181">
        <v>1.5753424657534301</v>
      </c>
      <c r="G181" s="1">
        <v>43738</v>
      </c>
      <c r="H181" t="s">
        <v>2</v>
      </c>
    </row>
    <row r="182" spans="1:8" x14ac:dyDescent="0.3">
      <c r="A182" t="s">
        <v>23</v>
      </c>
      <c r="B182">
        <v>-0.233004534580389</v>
      </c>
      <c r="C182">
        <v>1.1789214767102299E-2</v>
      </c>
      <c r="D182">
        <v>8.0051010495470101E-2</v>
      </c>
      <c r="E182">
        <v>0.70414118172132301</v>
      </c>
      <c r="F182">
        <v>0.56297687240350502</v>
      </c>
      <c r="G182" s="1">
        <v>43738</v>
      </c>
      <c r="H182" t="s">
        <v>1</v>
      </c>
    </row>
    <row r="183" spans="1:8" x14ac:dyDescent="0.3">
      <c r="A183" t="s">
        <v>23</v>
      </c>
      <c r="B183">
        <v>0.84792935109749401</v>
      </c>
      <c r="C183">
        <v>-2.25861588968976E-2</v>
      </c>
      <c r="D183">
        <v>-8.8999157849127805E-2</v>
      </c>
      <c r="E183">
        <v>0.70414118172132301</v>
      </c>
      <c r="F183">
        <v>1.4404852160727899</v>
      </c>
      <c r="G183" s="1">
        <v>43738</v>
      </c>
      <c r="H183" t="s">
        <v>2</v>
      </c>
    </row>
    <row r="184" spans="1:8" x14ac:dyDescent="0.3">
      <c r="A184" t="s">
        <v>24</v>
      </c>
      <c r="B184">
        <v>-0.189687741587315</v>
      </c>
      <c r="C184">
        <v>-2.0022206348013601E-2</v>
      </c>
      <c r="D184">
        <v>1.3429503388463599E-3</v>
      </c>
      <c r="E184">
        <v>-0.10256875770304</v>
      </c>
      <c r="F184">
        <v>-0.310935755299523</v>
      </c>
      <c r="G184" s="1">
        <v>43738</v>
      </c>
      <c r="H184" t="s">
        <v>1</v>
      </c>
    </row>
    <row r="185" spans="1:8" x14ac:dyDescent="0.3">
      <c r="A185" t="s">
        <v>24</v>
      </c>
      <c r="B185">
        <v>0.98526921069564699</v>
      </c>
      <c r="C185">
        <v>0.199014827843986</v>
      </c>
      <c r="D185">
        <v>-2.1984988723533799E-2</v>
      </c>
      <c r="E185">
        <v>-0.10256875770304</v>
      </c>
      <c r="F185">
        <v>1.05973029211305</v>
      </c>
      <c r="G185" s="1">
        <v>43738</v>
      </c>
      <c r="H185" t="s">
        <v>2</v>
      </c>
    </row>
    <row r="186" spans="1:8" x14ac:dyDescent="0.3">
      <c r="A186" t="s">
        <v>25</v>
      </c>
      <c r="B186">
        <v>2.87052551501524E-2</v>
      </c>
      <c r="C186">
        <v>9.9801454994993904E-2</v>
      </c>
      <c r="D186">
        <v>-2.9841867309062499E-2</v>
      </c>
      <c r="E186">
        <v>0.297974919338301</v>
      </c>
      <c r="F186">
        <v>0.39663976217438501</v>
      </c>
      <c r="G186" s="1">
        <v>43738</v>
      </c>
      <c r="H186" t="s">
        <v>1</v>
      </c>
    </row>
    <row r="187" spans="1:8" x14ac:dyDescent="0.3">
      <c r="A187" t="s">
        <v>25</v>
      </c>
      <c r="B187">
        <v>0.95233094576442801</v>
      </c>
      <c r="C187">
        <v>0.73289746038099102</v>
      </c>
      <c r="D187">
        <v>-0.26271386003152303</v>
      </c>
      <c r="E187">
        <v>0.297974919338301</v>
      </c>
      <c r="F187">
        <v>1.7204894654521901</v>
      </c>
      <c r="G187" s="1">
        <v>43738</v>
      </c>
      <c r="H187" t="s">
        <v>2</v>
      </c>
    </row>
    <row r="188" spans="1:8" x14ac:dyDescent="0.3">
      <c r="A188" t="s">
        <v>26</v>
      </c>
      <c r="B188">
        <v>3.4136635380387498E-2</v>
      </c>
      <c r="C188">
        <v>0.45999536712706501</v>
      </c>
      <c r="D188">
        <v>0.358448725669824</v>
      </c>
      <c r="E188">
        <v>-0.73882881652634302</v>
      </c>
      <c r="F188">
        <v>0.113751911650934</v>
      </c>
      <c r="G188" s="1">
        <v>43738</v>
      </c>
      <c r="H188" t="s">
        <v>1</v>
      </c>
    </row>
    <row r="189" spans="1:8" x14ac:dyDescent="0.3">
      <c r="A189" t="s">
        <v>26</v>
      </c>
      <c r="B189">
        <v>1.23009041363188</v>
      </c>
      <c r="C189">
        <v>0.704268600877064</v>
      </c>
      <c r="D189">
        <v>1.1174998714083</v>
      </c>
      <c r="E189">
        <v>-0.73882881652634302</v>
      </c>
      <c r="F189">
        <v>2.3130300693909001</v>
      </c>
      <c r="G189" s="1">
        <v>43738</v>
      </c>
      <c r="H189" t="s">
        <v>2</v>
      </c>
    </row>
    <row r="190" spans="1:8" x14ac:dyDescent="0.3">
      <c r="A190" t="s">
        <v>27</v>
      </c>
      <c r="B190">
        <v>-6.19407851359874E-2</v>
      </c>
      <c r="C190">
        <v>-4.1734654788565903E-2</v>
      </c>
      <c r="D190">
        <v>2.8733182428066001E-3</v>
      </c>
      <c r="E190">
        <v>-0.29615409126150699</v>
      </c>
      <c r="F190">
        <v>-0.39695621294325401</v>
      </c>
      <c r="G190" s="1">
        <v>43738</v>
      </c>
      <c r="H190" t="s">
        <v>1</v>
      </c>
    </row>
    <row r="191" spans="1:8" x14ac:dyDescent="0.3">
      <c r="A191" t="s">
        <v>27</v>
      </c>
      <c r="B191">
        <v>1.11301616714697</v>
      </c>
      <c r="C191">
        <v>0.17730237940343299</v>
      </c>
      <c r="D191">
        <v>-2.04546208195736E-2</v>
      </c>
      <c r="E191">
        <v>-0.29615409126150699</v>
      </c>
      <c r="F191">
        <v>0.97370983446932802</v>
      </c>
      <c r="G191" s="1">
        <v>43738</v>
      </c>
      <c r="H191" t="s">
        <v>2</v>
      </c>
    </row>
    <row r="192" spans="1:8" x14ac:dyDescent="0.3">
      <c r="A192" t="s">
        <v>28</v>
      </c>
      <c r="B192">
        <v>-0.18281492195563701</v>
      </c>
      <c r="C192">
        <v>1.9296157800620301E-2</v>
      </c>
      <c r="D192">
        <v>-1.2402978604993101E-3</v>
      </c>
      <c r="E192">
        <v>-0.16963755534525199</v>
      </c>
      <c r="F192">
        <v>-0.33439661736076798</v>
      </c>
      <c r="G192" s="1">
        <v>43738</v>
      </c>
      <c r="H192" t="s">
        <v>1</v>
      </c>
    </row>
    <row r="193" spans="1:8" x14ac:dyDescent="0.3">
      <c r="A193" t="s">
        <v>28</v>
      </c>
      <c r="B193">
        <v>0.99214203032732595</v>
      </c>
      <c r="C193">
        <v>0.23833319199262001</v>
      </c>
      <c r="D193">
        <v>-2.4568236922879499E-2</v>
      </c>
      <c r="E193">
        <v>-0.16963755534525199</v>
      </c>
      <c r="F193">
        <v>1.03626943005181</v>
      </c>
      <c r="G193" s="1">
        <v>43738</v>
      </c>
      <c r="H193" t="s">
        <v>2</v>
      </c>
    </row>
    <row r="194" spans="1:8" x14ac:dyDescent="0.3">
      <c r="A194" t="s">
        <v>29</v>
      </c>
      <c r="B194">
        <v>-9.1916118213072495E-2</v>
      </c>
      <c r="C194">
        <v>-0.124720632621834</v>
      </c>
      <c r="D194">
        <v>9.7438321018308606E-3</v>
      </c>
      <c r="E194">
        <v>-5.26619923668264E-2</v>
      </c>
      <c r="F194">
        <v>-0.25955491109990197</v>
      </c>
      <c r="G194" s="1">
        <v>43738</v>
      </c>
      <c r="H194" t="s">
        <v>1</v>
      </c>
    </row>
    <row r="195" spans="1:8" x14ac:dyDescent="0.3">
      <c r="A195" t="s">
        <v>29</v>
      </c>
      <c r="B195">
        <v>1.08304083406989</v>
      </c>
      <c r="C195">
        <v>9.4316401570165007E-2</v>
      </c>
      <c r="D195">
        <v>-1.35841069605493E-2</v>
      </c>
      <c r="E195">
        <v>-5.26619923668264E-2</v>
      </c>
      <c r="F195">
        <v>1.11111113631268</v>
      </c>
      <c r="G195" s="1">
        <v>43738</v>
      </c>
      <c r="H195" t="s">
        <v>2</v>
      </c>
    </row>
    <row r="196" spans="1:8" x14ac:dyDescent="0.3">
      <c r="A196" t="s">
        <v>540</v>
      </c>
      <c r="B196">
        <v>-0.19336517700106801</v>
      </c>
      <c r="C196">
        <v>-8.4615330571284605E-2</v>
      </c>
      <c r="D196">
        <v>6.1785204938794502E-3</v>
      </c>
      <c r="E196">
        <v>0.74810163887432501</v>
      </c>
      <c r="F196">
        <v>0.47629965179585099</v>
      </c>
      <c r="G196" s="1">
        <v>43738</v>
      </c>
      <c r="H196" t="s">
        <v>1</v>
      </c>
    </row>
    <row r="197" spans="1:8" x14ac:dyDescent="0.3">
      <c r="A197" t="s">
        <v>540</v>
      </c>
      <c r="B197">
        <v>0.98159177528189501</v>
      </c>
      <c r="C197">
        <v>0.13442170362071501</v>
      </c>
      <c r="D197">
        <v>-1.7149418568500701E-2</v>
      </c>
      <c r="E197">
        <v>0.74810163887432501</v>
      </c>
      <c r="F197">
        <v>1.84696569920843</v>
      </c>
      <c r="G197" s="1">
        <v>43738</v>
      </c>
      <c r="H197" t="s">
        <v>2</v>
      </c>
    </row>
    <row r="198" spans="1:8" x14ac:dyDescent="0.3">
      <c r="A198" t="s">
        <v>30</v>
      </c>
      <c r="B198">
        <v>9.6187056437828405E-2</v>
      </c>
      <c r="C198">
        <v>8.9868111889132504E-3</v>
      </c>
      <c r="D198">
        <v>4.8573622995414997E-3</v>
      </c>
      <c r="E198">
        <v>0.23393976255697299</v>
      </c>
      <c r="F198">
        <v>0.34397099248325702</v>
      </c>
      <c r="G198" s="1">
        <v>43738</v>
      </c>
      <c r="H198" t="s">
        <v>1</v>
      </c>
    </row>
    <row r="199" spans="1:8" x14ac:dyDescent="0.3">
      <c r="A199" t="s">
        <v>30</v>
      </c>
      <c r="B199">
        <v>0.99034203703212598</v>
      </c>
      <c r="C199">
        <v>0.25824586351491102</v>
      </c>
      <c r="D199">
        <v>0.22319259405122999</v>
      </c>
      <c r="E199">
        <v>0.23393976255697299</v>
      </c>
      <c r="F199">
        <v>1.7057202571552399</v>
      </c>
      <c r="G199" s="1">
        <v>43738</v>
      </c>
      <c r="H199" t="s">
        <v>2</v>
      </c>
    </row>
    <row r="200" spans="1:8" x14ac:dyDescent="0.3">
      <c r="A200" t="s">
        <v>31</v>
      </c>
      <c r="B200">
        <v>5.2604058112893398E-2</v>
      </c>
      <c r="C200">
        <v>4.0007678356552501E-2</v>
      </c>
      <c r="D200">
        <v>-0.13904508467166499</v>
      </c>
      <c r="E200">
        <v>0.14385532810731699</v>
      </c>
      <c r="F200">
        <v>9.7421979905098696E-2</v>
      </c>
      <c r="G200" s="1">
        <v>43738</v>
      </c>
      <c r="H200" t="s">
        <v>1</v>
      </c>
    </row>
    <row r="201" spans="1:8" x14ac:dyDescent="0.3">
      <c r="A201" t="s">
        <v>31</v>
      </c>
      <c r="B201">
        <v>1.13353794379077</v>
      </c>
      <c r="C201">
        <v>5.6323046925525304E-3</v>
      </c>
      <c r="D201">
        <v>-0.308095253016263</v>
      </c>
      <c r="E201">
        <v>0.14385532810731699</v>
      </c>
      <c r="F201">
        <v>0.97493032357438503</v>
      </c>
      <c r="G201" s="1">
        <v>43738</v>
      </c>
      <c r="H201" t="s">
        <v>2</v>
      </c>
    </row>
    <row r="202" spans="1:8" x14ac:dyDescent="0.3">
      <c r="A202" t="s">
        <v>32</v>
      </c>
      <c r="B202">
        <v>-6.2057328084638097E-2</v>
      </c>
      <c r="C202">
        <v>-1.30747901594828E-2</v>
      </c>
      <c r="D202">
        <v>5.1624726419044101E-2</v>
      </c>
      <c r="E202">
        <v>-8.0033611347164104E-3</v>
      </c>
      <c r="F202">
        <v>-3.1510752959793303E-2</v>
      </c>
      <c r="G202" s="1">
        <v>43738</v>
      </c>
      <c r="H202" t="s">
        <v>1</v>
      </c>
    </row>
    <row r="203" spans="1:8" x14ac:dyDescent="0.3">
      <c r="A203" t="s">
        <v>32</v>
      </c>
      <c r="B203">
        <v>1.1808180011686999</v>
      </c>
      <c r="C203">
        <v>0.379473653512517</v>
      </c>
      <c r="D203">
        <v>0.14119175506916201</v>
      </c>
      <c r="E203">
        <v>-8.0033611347164104E-3</v>
      </c>
      <c r="F203">
        <v>1.69348004861567</v>
      </c>
      <c r="G203" s="1">
        <v>43738</v>
      </c>
      <c r="H203" t="s">
        <v>2</v>
      </c>
    </row>
    <row r="204" spans="1:8" x14ac:dyDescent="0.3">
      <c r="A204" t="s">
        <v>33</v>
      </c>
      <c r="B204">
        <v>-0.100669359984072</v>
      </c>
      <c r="C204">
        <v>2.49363769763042E-2</v>
      </c>
      <c r="D204">
        <v>-0.114955754129448</v>
      </c>
      <c r="E204">
        <v>-1.0976863599573001E-2</v>
      </c>
      <c r="F204">
        <v>-0.20166560073678899</v>
      </c>
      <c r="G204" s="1">
        <v>43738</v>
      </c>
      <c r="H204" t="s">
        <v>1</v>
      </c>
    </row>
    <row r="205" spans="1:8" x14ac:dyDescent="0.3">
      <c r="A205" t="s">
        <v>33</v>
      </c>
      <c r="B205">
        <v>0.98026452569381095</v>
      </c>
      <c r="C205">
        <v>-9.4389966876957908E-3</v>
      </c>
      <c r="D205">
        <v>-0.28400592247404599</v>
      </c>
      <c r="E205">
        <v>-1.0976863599573001E-2</v>
      </c>
      <c r="F205">
        <v>0.67584274293249602</v>
      </c>
      <c r="G205" s="1">
        <v>43738</v>
      </c>
      <c r="H205" t="s">
        <v>2</v>
      </c>
    </row>
    <row r="206" spans="1:8" x14ac:dyDescent="0.3">
      <c r="A206" t="s">
        <v>34</v>
      </c>
      <c r="B206">
        <v>0.12793924271128199</v>
      </c>
      <c r="C206">
        <v>5.1272344427500498E-2</v>
      </c>
      <c r="D206">
        <v>-7.4506119144289997E-3</v>
      </c>
      <c r="E206">
        <v>-0.25883547724213002</v>
      </c>
      <c r="F206">
        <v>-8.7074502017776001E-2</v>
      </c>
      <c r="G206" s="1">
        <v>43738</v>
      </c>
      <c r="H206" t="s">
        <v>1</v>
      </c>
    </row>
    <row r="207" spans="1:8" x14ac:dyDescent="0.3">
      <c r="A207" t="s">
        <v>34</v>
      </c>
      <c r="B207">
        <v>1.0219808624714</v>
      </c>
      <c r="C207">
        <v>0.29477669463549999</v>
      </c>
      <c r="D207">
        <v>-6.0087193297895601E-2</v>
      </c>
      <c r="E207">
        <v>-0.25883547724213002</v>
      </c>
      <c r="F207">
        <v>0.99783488656687702</v>
      </c>
      <c r="G207" s="1">
        <v>43738</v>
      </c>
      <c r="H207" t="s">
        <v>2</v>
      </c>
    </row>
    <row r="208" spans="1:8" x14ac:dyDescent="0.3">
      <c r="A208" t="s">
        <v>35</v>
      </c>
      <c r="B208">
        <v>6.7152316138718804E-2</v>
      </c>
      <c r="C208">
        <v>8.3893861679813206E-2</v>
      </c>
      <c r="D208">
        <v>-5.7520200503030604E-3</v>
      </c>
      <c r="E208">
        <v>0.14627383737237301</v>
      </c>
      <c r="F208">
        <v>0.291567995140602</v>
      </c>
      <c r="G208" s="1">
        <v>43738</v>
      </c>
      <c r="H208" t="s">
        <v>1</v>
      </c>
    </row>
    <row r="209" spans="1:8" x14ac:dyDescent="0.3">
      <c r="A209" t="s">
        <v>35</v>
      </c>
      <c r="B209">
        <v>1.2421092684216799</v>
      </c>
      <c r="C209">
        <v>0.30293089587181299</v>
      </c>
      <c r="D209">
        <v>-2.9079959112683299E-2</v>
      </c>
      <c r="E209">
        <v>0.14627383737237301</v>
      </c>
      <c r="F209">
        <v>1.6622340425531801</v>
      </c>
      <c r="G209" s="1">
        <v>43738</v>
      </c>
      <c r="H209" t="s">
        <v>2</v>
      </c>
    </row>
    <row r="210" spans="1:8" x14ac:dyDescent="0.3">
      <c r="A210" t="s">
        <v>36</v>
      </c>
      <c r="B210">
        <v>1.8892029035562901E-2</v>
      </c>
      <c r="C210">
        <v>-8.3841936113520199E-2</v>
      </c>
      <c r="D210">
        <v>6.1149181483844198E-3</v>
      </c>
      <c r="E210">
        <v>0.20840585331891401</v>
      </c>
      <c r="F210">
        <v>0.149570864389341</v>
      </c>
      <c r="G210" s="1">
        <v>43738</v>
      </c>
      <c r="H210" t="s">
        <v>1</v>
      </c>
    </row>
    <row r="211" spans="1:8" x14ac:dyDescent="0.3">
      <c r="A211" t="s">
        <v>36</v>
      </c>
      <c r="B211">
        <v>1.19384898131852</v>
      </c>
      <c r="C211">
        <v>0.13519509807847899</v>
      </c>
      <c r="D211">
        <v>-1.7213020913995802E-2</v>
      </c>
      <c r="E211">
        <v>0.20840585331891401</v>
      </c>
      <c r="F211">
        <v>1.5202369118019201</v>
      </c>
      <c r="G211" s="1">
        <v>43738</v>
      </c>
      <c r="H211" t="s">
        <v>2</v>
      </c>
    </row>
    <row r="212" spans="1:8" x14ac:dyDescent="0.3">
      <c r="A212" t="s">
        <v>37</v>
      </c>
      <c r="B212">
        <v>-0.37644914121003098</v>
      </c>
      <c r="C212">
        <v>-0.10468128350030299</v>
      </c>
      <c r="D212">
        <v>6.8138038042128105E-2</v>
      </c>
      <c r="E212">
        <v>4.02666140005742E-2</v>
      </c>
      <c r="F212">
        <v>-0.37272577266763202</v>
      </c>
      <c r="G212" s="1">
        <v>43738</v>
      </c>
      <c r="H212" t="s">
        <v>1</v>
      </c>
    </row>
    <row r="213" spans="1:8" x14ac:dyDescent="0.3">
      <c r="A213" t="s">
        <v>37</v>
      </c>
      <c r="B213">
        <v>0.86642618804331595</v>
      </c>
      <c r="C213">
        <v>0.287867160171695</v>
      </c>
      <c r="D213">
        <v>0.15770506669224599</v>
      </c>
      <c r="E213">
        <v>4.02666140005742E-2</v>
      </c>
      <c r="F213">
        <v>1.35226502890783</v>
      </c>
      <c r="G213" s="1">
        <v>43738</v>
      </c>
      <c r="H213" t="s">
        <v>2</v>
      </c>
    </row>
    <row r="214" spans="1:8" x14ac:dyDescent="0.3">
      <c r="A214" t="s">
        <v>38</v>
      </c>
      <c r="B214">
        <v>-0.255981388024215</v>
      </c>
      <c r="C214">
        <v>3.3070440963418601E-2</v>
      </c>
      <c r="D214">
        <v>3.8211301548214803E-2</v>
      </c>
      <c r="E214">
        <v>-0.48187303988304198</v>
      </c>
      <c r="F214">
        <v>-0.66657268539562398</v>
      </c>
      <c r="G214" s="1">
        <v>43738</v>
      </c>
      <c r="H214" t="s">
        <v>1</v>
      </c>
    </row>
    <row r="215" spans="1:8" x14ac:dyDescent="0.3">
      <c r="A215" t="s">
        <v>38</v>
      </c>
      <c r="B215">
        <v>0.98689394122913099</v>
      </c>
      <c r="C215">
        <v>0.42561888463541803</v>
      </c>
      <c r="D215">
        <v>0.12777833019833301</v>
      </c>
      <c r="E215">
        <v>-0.48187303988304198</v>
      </c>
      <c r="F215">
        <v>1.0584181161798401</v>
      </c>
      <c r="G215" s="1">
        <v>43738</v>
      </c>
      <c r="H215" t="s">
        <v>2</v>
      </c>
    </row>
    <row r="216" spans="1:8" x14ac:dyDescent="0.3">
      <c r="A216" t="s">
        <v>39</v>
      </c>
      <c r="B216">
        <v>-0.29416718310086598</v>
      </c>
      <c r="C216">
        <v>0.104991808532975</v>
      </c>
      <c r="D216">
        <v>-7.4487631985619297E-3</v>
      </c>
      <c r="E216">
        <v>0.305332201306933</v>
      </c>
      <c r="F216">
        <v>0.10870806354048</v>
      </c>
      <c r="G216" s="1">
        <v>43738</v>
      </c>
      <c r="H216" t="s">
        <v>1</v>
      </c>
    </row>
    <row r="217" spans="1:8" x14ac:dyDescent="0.3">
      <c r="A217" t="s">
        <v>39</v>
      </c>
      <c r="B217">
        <v>0.88078976918209695</v>
      </c>
      <c r="C217">
        <v>0.32402884272497501</v>
      </c>
      <c r="D217">
        <v>-3.0776702260942101E-2</v>
      </c>
      <c r="E217">
        <v>0.305332201306933</v>
      </c>
      <c r="F217">
        <v>1.47937411095306</v>
      </c>
      <c r="G217" s="1">
        <v>43738</v>
      </c>
      <c r="H217" t="s">
        <v>2</v>
      </c>
    </row>
    <row r="218" spans="1:8" x14ac:dyDescent="0.3">
      <c r="A218" t="s">
        <v>40</v>
      </c>
      <c r="B218">
        <v>-0.143426363476513</v>
      </c>
      <c r="C218">
        <v>2.2457709482561799E-2</v>
      </c>
      <c r="D218">
        <v>-1.4389010485402001E-3</v>
      </c>
      <c r="E218">
        <v>4.5641671814990598E-2</v>
      </c>
      <c r="F218">
        <v>-7.6765883227501303E-2</v>
      </c>
      <c r="G218" s="1">
        <v>43738</v>
      </c>
      <c r="H218" t="s">
        <v>1</v>
      </c>
    </row>
    <row r="219" spans="1:8" x14ac:dyDescent="0.3">
      <c r="A219" t="s">
        <v>40</v>
      </c>
      <c r="B219">
        <v>1.0315305888064401</v>
      </c>
      <c r="C219">
        <v>0.241494743674561</v>
      </c>
      <c r="D219">
        <v>-2.47668401109204E-2</v>
      </c>
      <c r="E219">
        <v>4.5641671814990598E-2</v>
      </c>
      <c r="F219">
        <v>1.29390016418508</v>
      </c>
      <c r="G219" s="1">
        <v>43738</v>
      </c>
      <c r="H219" t="s">
        <v>2</v>
      </c>
    </row>
    <row r="220" spans="1:8" x14ac:dyDescent="0.3">
      <c r="A220" t="s">
        <v>41</v>
      </c>
      <c r="B220">
        <v>-0.27222257583373</v>
      </c>
      <c r="C220">
        <v>-3.2554561177981299E-2</v>
      </c>
      <c r="D220">
        <v>2.2161190260170998E-3</v>
      </c>
      <c r="E220">
        <v>0.32854301526583901</v>
      </c>
      <c r="F220">
        <v>2.5981997280145101E-2</v>
      </c>
      <c r="G220" s="1">
        <v>43738</v>
      </c>
      <c r="H220" t="s">
        <v>1</v>
      </c>
    </row>
    <row r="221" spans="1:8" x14ac:dyDescent="0.3">
      <c r="A221" t="s">
        <v>41</v>
      </c>
      <c r="B221">
        <v>0.90273437644923304</v>
      </c>
      <c r="C221">
        <v>0.18648247301401799</v>
      </c>
      <c r="D221">
        <v>-2.11118200363631E-2</v>
      </c>
      <c r="E221">
        <v>0.32854301526583901</v>
      </c>
      <c r="F221">
        <v>1.3966480446927201</v>
      </c>
      <c r="G221" s="1">
        <v>43738</v>
      </c>
      <c r="H221" t="s">
        <v>2</v>
      </c>
    </row>
    <row r="222" spans="1:8" x14ac:dyDescent="0.3">
      <c r="A222" t="s">
        <v>42</v>
      </c>
      <c r="B222">
        <v>0.273325404270856</v>
      </c>
      <c r="C222">
        <v>-8.6936556254313194E-2</v>
      </c>
      <c r="D222">
        <v>6.3704256366135404E-3</v>
      </c>
      <c r="E222">
        <v>4.0348263839910997E-2</v>
      </c>
      <c r="F222">
        <v>0.23310753749306801</v>
      </c>
      <c r="G222" s="1">
        <v>43738</v>
      </c>
      <c r="H222" t="s">
        <v>1</v>
      </c>
    </row>
    <row r="223" spans="1:8" x14ac:dyDescent="0.3">
      <c r="A223" t="s">
        <v>42</v>
      </c>
      <c r="B223">
        <v>1.4482823565538201</v>
      </c>
      <c r="C223">
        <v>0.13210047793768601</v>
      </c>
      <c r="D223">
        <v>-1.69575134257666E-2</v>
      </c>
      <c r="E223">
        <v>4.0348263839910997E-2</v>
      </c>
      <c r="F223">
        <v>1.60377358490565</v>
      </c>
      <c r="G223" s="1">
        <v>43738</v>
      </c>
      <c r="H223" t="s">
        <v>2</v>
      </c>
    </row>
    <row r="224" spans="1:8" x14ac:dyDescent="0.3">
      <c r="A224" t="s">
        <v>43</v>
      </c>
      <c r="B224">
        <v>0.276611891446431</v>
      </c>
      <c r="C224">
        <v>-1.3370862959795501E-2</v>
      </c>
      <c r="D224">
        <v>8.9003625674298102E-4</v>
      </c>
      <c r="E224">
        <v>5.5063722834087801E-2</v>
      </c>
      <c r="F224">
        <v>0.319194787577466</v>
      </c>
      <c r="G224" s="1">
        <v>43738</v>
      </c>
      <c r="H224" t="s">
        <v>1</v>
      </c>
    </row>
    <row r="225" spans="1:8" x14ac:dyDescent="0.3">
      <c r="A225" t="s">
        <v>43</v>
      </c>
      <c r="B225">
        <v>1.4515688437293901</v>
      </c>
      <c r="C225">
        <v>0.20566617123220399</v>
      </c>
      <c r="D225">
        <v>-2.2437902805637198E-2</v>
      </c>
      <c r="E225">
        <v>5.5063722834087801E-2</v>
      </c>
      <c r="F225">
        <v>1.6898608349900499</v>
      </c>
      <c r="G225" s="1">
        <v>43738</v>
      </c>
      <c r="H225" t="s">
        <v>2</v>
      </c>
    </row>
    <row r="226" spans="1:8" x14ac:dyDescent="0.3">
      <c r="A226" t="s">
        <v>44</v>
      </c>
      <c r="B226">
        <v>-9.0917109216450007E-2</v>
      </c>
      <c r="C226">
        <v>0.18182779636688201</v>
      </c>
      <c r="D226">
        <v>-1.33889571623362E-2</v>
      </c>
      <c r="E226">
        <v>-4.4678967564391603E-2</v>
      </c>
      <c r="F226">
        <v>3.2842762423704201E-2</v>
      </c>
      <c r="G226" s="1">
        <v>43738</v>
      </c>
      <c r="H226" t="s">
        <v>1</v>
      </c>
    </row>
    <row r="227" spans="1:8" x14ac:dyDescent="0.3">
      <c r="A227" t="s">
        <v>44</v>
      </c>
      <c r="B227">
        <v>1.0840398430665099</v>
      </c>
      <c r="C227">
        <v>0.400864830558882</v>
      </c>
      <c r="D227">
        <v>-3.6716896224716501E-2</v>
      </c>
      <c r="E227">
        <v>-4.4678967564391603E-2</v>
      </c>
      <c r="F227">
        <v>1.40350880983628</v>
      </c>
      <c r="G227" s="1">
        <v>43738</v>
      </c>
      <c r="H227" t="s">
        <v>2</v>
      </c>
    </row>
    <row r="228" spans="1:8" x14ac:dyDescent="0.3">
      <c r="A228" t="s">
        <v>45</v>
      </c>
      <c r="B228">
        <v>7.7854390108372404E-2</v>
      </c>
      <c r="C228">
        <v>0.18559072554147901</v>
      </c>
      <c r="D228">
        <v>-2.9437934886262999E-2</v>
      </c>
      <c r="E228">
        <v>-0.34975357375353799</v>
      </c>
      <c r="F228">
        <v>-0.115746392989949</v>
      </c>
      <c r="G228" s="1">
        <v>43738</v>
      </c>
      <c r="H228" t="s">
        <v>1</v>
      </c>
    </row>
    <row r="229" spans="1:8" x14ac:dyDescent="0.3">
      <c r="A229" t="s">
        <v>45</v>
      </c>
      <c r="B229">
        <v>0.971896009868493</v>
      </c>
      <c r="C229">
        <v>0.42909507574947903</v>
      </c>
      <c r="D229">
        <v>-8.20745162697296E-2</v>
      </c>
      <c r="E229">
        <v>-0.34975357375353799</v>
      </c>
      <c r="F229">
        <v>0.96916299559470398</v>
      </c>
      <c r="G229" s="1">
        <v>43738</v>
      </c>
      <c r="H229" t="s">
        <v>2</v>
      </c>
    </row>
    <row r="230" spans="1:8" x14ac:dyDescent="0.3">
      <c r="A230" t="s">
        <v>46</v>
      </c>
      <c r="B230">
        <v>-0.12006822199747701</v>
      </c>
      <c r="C230">
        <v>0.21678382625816101</v>
      </c>
      <c r="D230">
        <v>-1.5979432949424999E-2</v>
      </c>
      <c r="E230">
        <v>0.44883531096737</v>
      </c>
      <c r="F230">
        <v>0.52957148227863005</v>
      </c>
      <c r="G230" s="1">
        <v>43738</v>
      </c>
      <c r="H230" t="s">
        <v>1</v>
      </c>
    </row>
    <row r="231" spans="1:8" x14ac:dyDescent="0.3">
      <c r="A231" t="s">
        <v>46</v>
      </c>
      <c r="B231">
        <v>1.0548887302854799</v>
      </c>
      <c r="C231">
        <v>0.435820860450161</v>
      </c>
      <c r="D231">
        <v>-3.9307372011805203E-2</v>
      </c>
      <c r="E231">
        <v>0.44883531096737</v>
      </c>
      <c r="F231">
        <v>1.90023752969121</v>
      </c>
      <c r="G231" s="1">
        <v>43738</v>
      </c>
      <c r="H231" t="s">
        <v>2</v>
      </c>
    </row>
    <row r="232" spans="1:8" x14ac:dyDescent="0.3">
      <c r="A232" t="s">
        <v>47</v>
      </c>
      <c r="B232">
        <v>-0.14467334809263499</v>
      </c>
      <c r="C232">
        <v>-6.3034350631003599E-2</v>
      </c>
      <c r="D232">
        <v>6.1254573878622903E-2</v>
      </c>
      <c r="E232">
        <v>-0.151165735405004</v>
      </c>
      <c r="F232">
        <v>-0.29761886025001999</v>
      </c>
      <c r="G232" s="1">
        <v>43738</v>
      </c>
      <c r="H232" t="s">
        <v>1</v>
      </c>
    </row>
    <row r="233" spans="1:8" x14ac:dyDescent="0.3">
      <c r="A233" t="s">
        <v>47</v>
      </c>
      <c r="B233">
        <v>1.09820198116071</v>
      </c>
      <c r="C233">
        <v>0.32951409304099599</v>
      </c>
      <c r="D233">
        <v>0.15082160252874099</v>
      </c>
      <c r="E233">
        <v>-0.151165735405004</v>
      </c>
      <c r="F233">
        <v>1.42737194132544</v>
      </c>
      <c r="G233" s="1">
        <v>43738</v>
      </c>
      <c r="H233" t="s">
        <v>2</v>
      </c>
    </row>
    <row r="234" spans="1:8" x14ac:dyDescent="0.3">
      <c r="A234" t="s">
        <v>48</v>
      </c>
      <c r="B234">
        <v>7.7397100583446399E-2</v>
      </c>
      <c r="C234">
        <v>1.51157373780574E-2</v>
      </c>
      <c r="D234">
        <v>0.10624678993025299</v>
      </c>
      <c r="E234">
        <v>0.912368479563198</v>
      </c>
      <c r="F234">
        <v>1.1111281074549499</v>
      </c>
      <c r="G234" s="1">
        <v>43738</v>
      </c>
      <c r="H234" t="s">
        <v>1</v>
      </c>
    </row>
    <row r="235" spans="1:8" x14ac:dyDescent="0.3">
      <c r="A235" t="s">
        <v>48</v>
      </c>
      <c r="B235">
        <v>1.15833098626133</v>
      </c>
      <c r="C235">
        <v>-1.92596362859426E-2</v>
      </c>
      <c r="D235">
        <v>-6.2803378414344205E-2</v>
      </c>
      <c r="E235">
        <v>0.912368479563198</v>
      </c>
      <c r="F235">
        <v>1.98863645112424</v>
      </c>
      <c r="G235" s="1">
        <v>43738</v>
      </c>
      <c r="H235" t="s">
        <v>2</v>
      </c>
    </row>
    <row r="236" spans="1:8" x14ac:dyDescent="0.3">
      <c r="A236" t="s">
        <v>49</v>
      </c>
      <c r="B236">
        <v>3.1477103531756902E-2</v>
      </c>
      <c r="C236">
        <v>-9.2448238978414393E-2</v>
      </c>
      <c r="D236">
        <v>6.8323680993487602E-3</v>
      </c>
      <c r="E236">
        <v>6.4143331374568902E-2</v>
      </c>
      <c r="F236">
        <v>1.0004564027260099E-2</v>
      </c>
      <c r="G236" s="1">
        <v>43738</v>
      </c>
      <c r="H236" t="s">
        <v>1</v>
      </c>
    </row>
    <row r="237" spans="1:8" x14ac:dyDescent="0.3">
      <c r="A237" t="s">
        <v>49</v>
      </c>
      <c r="B237">
        <v>1.20643405581472</v>
      </c>
      <c r="C237">
        <v>0.12658879521358499</v>
      </c>
      <c r="D237">
        <v>-1.6495570963031399E-2</v>
      </c>
      <c r="E237">
        <v>6.4143331374568902E-2</v>
      </c>
      <c r="F237">
        <v>1.3806706114398399</v>
      </c>
      <c r="G237" s="1">
        <v>43738</v>
      </c>
      <c r="H237" t="s">
        <v>2</v>
      </c>
    </row>
    <row r="238" spans="1:8" x14ac:dyDescent="0.3">
      <c r="A238" t="s">
        <v>50</v>
      </c>
      <c r="B238">
        <v>8.6732674686628805E-2</v>
      </c>
      <c r="C238">
        <v>3.2183162338798301E-3</v>
      </c>
      <c r="D238">
        <v>-4.2316133782534899E-4</v>
      </c>
      <c r="E238">
        <v>1.1377014512982</v>
      </c>
      <c r="F238">
        <v>1.22722928088088</v>
      </c>
      <c r="G238" s="1">
        <v>43738</v>
      </c>
      <c r="H238" t="s">
        <v>1</v>
      </c>
    </row>
    <row r="239" spans="1:8" x14ac:dyDescent="0.3">
      <c r="A239" t="s">
        <v>50</v>
      </c>
      <c r="B239">
        <v>0.98077429444674902</v>
      </c>
      <c r="C239">
        <v>0.24672266644187901</v>
      </c>
      <c r="D239">
        <v>-5.3059742721291901E-2</v>
      </c>
      <c r="E239">
        <v>1.1377014512982</v>
      </c>
      <c r="F239">
        <v>2.3121386694655301</v>
      </c>
      <c r="G239" s="1">
        <v>43738</v>
      </c>
      <c r="H239" t="s">
        <v>2</v>
      </c>
    </row>
    <row r="240" spans="1:8" x14ac:dyDescent="0.3">
      <c r="A240" t="s">
        <v>51</v>
      </c>
      <c r="B240">
        <v>8.8174588801699996E-2</v>
      </c>
      <c r="C240">
        <v>-8.6982630446027498E-2</v>
      </c>
      <c r="D240">
        <v>6.3742503153301003E-3</v>
      </c>
      <c r="E240">
        <v>0.88184281800648001</v>
      </c>
      <c r="F240">
        <v>0.88940902667748301</v>
      </c>
      <c r="G240" s="1">
        <v>43738</v>
      </c>
      <c r="H240" t="s">
        <v>1</v>
      </c>
    </row>
    <row r="241" spans="1:8" x14ac:dyDescent="0.3">
      <c r="A241" t="s">
        <v>51</v>
      </c>
      <c r="B241">
        <v>1.26313154108466</v>
      </c>
      <c r="C241">
        <v>0.13205440374597199</v>
      </c>
      <c r="D241">
        <v>-1.69536887470501E-2</v>
      </c>
      <c r="E241">
        <v>0.88184281800648001</v>
      </c>
      <c r="F241">
        <v>2.2600750740900599</v>
      </c>
      <c r="G241" s="1">
        <v>43738</v>
      </c>
      <c r="H241" t="s">
        <v>2</v>
      </c>
    </row>
    <row r="242" spans="1:8" x14ac:dyDescent="0.3">
      <c r="A242" t="s">
        <v>52</v>
      </c>
      <c r="B242">
        <v>-0.20432409184208999</v>
      </c>
      <c r="C242">
        <v>0.21783952280427499</v>
      </c>
      <c r="D242">
        <v>-1.6056666369920099E-2</v>
      </c>
      <c r="E242">
        <v>2.1442718822100302</v>
      </c>
      <c r="F242">
        <v>2.1417306468022899</v>
      </c>
      <c r="G242" s="1">
        <v>43738</v>
      </c>
      <c r="H242" t="s">
        <v>1</v>
      </c>
    </row>
    <row r="243" spans="1:8" x14ac:dyDescent="0.3">
      <c r="A243" t="s">
        <v>52</v>
      </c>
      <c r="B243">
        <v>0.97063286044087305</v>
      </c>
      <c r="C243">
        <v>0.43687655699627498</v>
      </c>
      <c r="D243">
        <v>-3.9384605432300303E-2</v>
      </c>
      <c r="E243">
        <v>2.1442718822100302</v>
      </c>
      <c r="F243">
        <v>3.5123966942148801</v>
      </c>
      <c r="G243" s="1">
        <v>43738</v>
      </c>
      <c r="H243" t="s">
        <v>2</v>
      </c>
    </row>
    <row r="244" spans="1:8" x14ac:dyDescent="0.3">
      <c r="A244" t="s">
        <v>53</v>
      </c>
      <c r="B244">
        <v>-0.144202683689508</v>
      </c>
      <c r="C244">
        <v>0.124387140157328</v>
      </c>
      <c r="D244">
        <v>-0.24453631313127</v>
      </c>
      <c r="E244">
        <v>4.6909519594824999E-2</v>
      </c>
      <c r="F244">
        <v>-0.21744233706862501</v>
      </c>
      <c r="G244" s="1">
        <v>43738</v>
      </c>
      <c r="H244" t="s">
        <v>1</v>
      </c>
    </row>
    <row r="245" spans="1:8" x14ac:dyDescent="0.3">
      <c r="A245" t="s">
        <v>53</v>
      </c>
      <c r="B245">
        <v>0.93673120198837601</v>
      </c>
      <c r="C245">
        <v>9.0011766493328094E-2</v>
      </c>
      <c r="D245">
        <v>-0.41358648147586802</v>
      </c>
      <c r="E245">
        <v>4.6909519594824999E-2</v>
      </c>
      <c r="F245">
        <v>0.66006600660065995</v>
      </c>
      <c r="G245" s="1">
        <v>43738</v>
      </c>
      <c r="H245" t="s">
        <v>2</v>
      </c>
    </row>
    <row r="246" spans="1:8" x14ac:dyDescent="0.3">
      <c r="A246" t="s">
        <v>54</v>
      </c>
      <c r="B246">
        <v>4.8162787385419903E-2</v>
      </c>
      <c r="C246">
        <v>6.8983138653494702E-2</v>
      </c>
      <c r="D246">
        <v>-1.0487899001724E-2</v>
      </c>
      <c r="E246">
        <v>-0.62003515541064103</v>
      </c>
      <c r="F246">
        <v>-0.51337712837345095</v>
      </c>
      <c r="G246" s="1">
        <v>43738</v>
      </c>
      <c r="H246" t="s">
        <v>1</v>
      </c>
    </row>
    <row r="247" spans="1:8" x14ac:dyDescent="0.3">
      <c r="A247" t="s">
        <v>54</v>
      </c>
      <c r="B247">
        <v>0.94220440714553999</v>
      </c>
      <c r="C247">
        <v>0.31248748886149402</v>
      </c>
      <c r="D247">
        <v>-6.3124480385190598E-2</v>
      </c>
      <c r="E247">
        <v>-0.62003515541064103</v>
      </c>
      <c r="F247">
        <v>0.57153226021120196</v>
      </c>
      <c r="G247" s="1">
        <v>43738</v>
      </c>
      <c r="H247" t="s">
        <v>2</v>
      </c>
    </row>
    <row r="248" spans="1:8" x14ac:dyDescent="0.3">
      <c r="A248" t="s">
        <v>55</v>
      </c>
      <c r="B248">
        <v>-0.157101350032475</v>
      </c>
      <c r="C248">
        <v>-0.102531187692913</v>
      </c>
      <c r="D248">
        <v>7.7017919415030998E-3</v>
      </c>
      <c r="E248">
        <v>0.62039513315391304</v>
      </c>
      <c r="F248">
        <v>0.36846438737002701</v>
      </c>
      <c r="G248" s="1">
        <v>43738</v>
      </c>
      <c r="H248" t="s">
        <v>1</v>
      </c>
    </row>
    <row r="249" spans="1:8" x14ac:dyDescent="0.3">
      <c r="A249" t="s">
        <v>55</v>
      </c>
      <c r="B249">
        <v>1.0178556022504801</v>
      </c>
      <c r="C249">
        <v>0.116505846499086</v>
      </c>
      <c r="D249">
        <v>-1.56261471208771E-2</v>
      </c>
      <c r="E249">
        <v>0.62039513315391304</v>
      </c>
      <c r="F249">
        <v>1.73913043478261</v>
      </c>
      <c r="G249" s="1">
        <v>43738</v>
      </c>
      <c r="H249" t="s">
        <v>2</v>
      </c>
    </row>
    <row r="250" spans="1:8" x14ac:dyDescent="0.3">
      <c r="A250" t="s">
        <v>56</v>
      </c>
      <c r="B250">
        <v>-2.02640180648483E-3</v>
      </c>
      <c r="C250">
        <v>-9.0289046566365702E-2</v>
      </c>
      <c r="D250">
        <v>6.6503307575109701E-3</v>
      </c>
      <c r="E250">
        <v>0.52005323124139602</v>
      </c>
      <c r="F250">
        <v>0.434388113626057</v>
      </c>
      <c r="G250" s="1">
        <v>43738</v>
      </c>
      <c r="H250" t="s">
        <v>1</v>
      </c>
    </row>
    <row r="251" spans="1:8" x14ac:dyDescent="0.3">
      <c r="A251" t="s">
        <v>56</v>
      </c>
      <c r="B251">
        <v>1.17293055047647</v>
      </c>
      <c r="C251">
        <v>0.128747987625634</v>
      </c>
      <c r="D251">
        <v>-1.6677608304869199E-2</v>
      </c>
      <c r="E251">
        <v>0.52005323124139602</v>
      </c>
      <c r="F251">
        <v>1.8050541610386399</v>
      </c>
      <c r="G251" s="1">
        <v>43738</v>
      </c>
      <c r="H251" t="s">
        <v>2</v>
      </c>
    </row>
    <row r="252" spans="1:8" x14ac:dyDescent="0.3">
      <c r="A252" t="s">
        <v>57</v>
      </c>
      <c r="B252">
        <v>0.45176761450558101</v>
      </c>
      <c r="C252">
        <v>-7.6149133764159202E-3</v>
      </c>
      <c r="D252">
        <v>5.03637147622696E-4</v>
      </c>
      <c r="E252">
        <v>-0.645205373988189</v>
      </c>
      <c r="F252">
        <v>-0.20054903571140201</v>
      </c>
      <c r="G252" s="1">
        <v>43738</v>
      </c>
      <c r="H252" t="s">
        <v>1</v>
      </c>
    </row>
    <row r="253" spans="1:8" x14ac:dyDescent="0.3">
      <c r="A253" t="s">
        <v>57</v>
      </c>
      <c r="B253">
        <v>1.6267245667885399</v>
      </c>
      <c r="C253">
        <v>0.21142212081558301</v>
      </c>
      <c r="D253">
        <v>-2.2824301914757501E-2</v>
      </c>
      <c r="E253">
        <v>-0.645205373988189</v>
      </c>
      <c r="F253">
        <v>1.1701170117011801</v>
      </c>
      <c r="G253" s="1">
        <v>43738</v>
      </c>
      <c r="H253" t="s">
        <v>2</v>
      </c>
    </row>
    <row r="254" spans="1:8" x14ac:dyDescent="0.3">
      <c r="A254" t="s">
        <v>58</v>
      </c>
      <c r="B254">
        <v>-0.200338882600196</v>
      </c>
      <c r="C254">
        <v>0.195921326325839</v>
      </c>
      <c r="D254">
        <v>-1.44412440076153E-2</v>
      </c>
      <c r="E254">
        <v>-1.7447345555785401</v>
      </c>
      <c r="F254">
        <v>-1.7635933558605199</v>
      </c>
      <c r="G254" s="1">
        <v>43738</v>
      </c>
      <c r="H254" t="s">
        <v>1</v>
      </c>
    </row>
    <row r="255" spans="1:8" x14ac:dyDescent="0.3">
      <c r="A255" t="s">
        <v>58</v>
      </c>
      <c r="B255">
        <v>0.97461806968276699</v>
      </c>
      <c r="C255">
        <v>0.41495836051783902</v>
      </c>
      <c r="D255">
        <v>-3.77691830699955E-2</v>
      </c>
      <c r="E255">
        <v>-1.7447345555785401</v>
      </c>
      <c r="F255">
        <v>-0.392927308447937</v>
      </c>
      <c r="G255" s="1">
        <v>43738</v>
      </c>
      <c r="H255" t="s">
        <v>2</v>
      </c>
    </row>
    <row r="256" spans="1:8" x14ac:dyDescent="0.3">
      <c r="A256" t="s">
        <v>59</v>
      </c>
      <c r="B256">
        <v>-7.3898575490246102E-2</v>
      </c>
      <c r="C256">
        <v>-9.9988323600972706E-2</v>
      </c>
      <c r="D256">
        <v>7.4794130477024798E-3</v>
      </c>
      <c r="E256">
        <v>2.3314599771886799E-2</v>
      </c>
      <c r="F256">
        <v>-0.143092886271629</v>
      </c>
      <c r="G256" s="1">
        <v>43738</v>
      </c>
      <c r="H256" t="s">
        <v>1</v>
      </c>
    </row>
    <row r="257" spans="1:8" x14ac:dyDescent="0.3">
      <c r="A257" t="s">
        <v>59</v>
      </c>
      <c r="B257">
        <v>1.10105837679271</v>
      </c>
      <c r="C257">
        <v>0.11904871059102699</v>
      </c>
      <c r="D257">
        <v>-1.5848526014677702E-2</v>
      </c>
      <c r="E257">
        <v>2.3314599771886799E-2</v>
      </c>
      <c r="F257">
        <v>1.2275731611409499</v>
      </c>
      <c r="G257" s="1">
        <v>43738</v>
      </c>
      <c r="H257" t="s">
        <v>2</v>
      </c>
    </row>
    <row r="258" spans="1:8" x14ac:dyDescent="0.3">
      <c r="A258" t="s">
        <v>60</v>
      </c>
      <c r="B258">
        <v>-7.5834473890959694E-2</v>
      </c>
      <c r="C258">
        <v>-5.6407006757265302E-2</v>
      </c>
      <c r="D258">
        <v>7.90242574146237E-3</v>
      </c>
      <c r="E258">
        <v>0.260316217787184</v>
      </c>
      <c r="F258">
        <v>0.135977162880421</v>
      </c>
      <c r="G258" s="1">
        <v>43738</v>
      </c>
      <c r="H258" t="s">
        <v>1</v>
      </c>
    </row>
    <row r="259" spans="1:8" x14ac:dyDescent="0.3">
      <c r="A259" t="s">
        <v>60</v>
      </c>
      <c r="B259">
        <v>0.81820714586915999</v>
      </c>
      <c r="C259">
        <v>0.187097343450734</v>
      </c>
      <c r="D259">
        <v>-4.4734155642004197E-2</v>
      </c>
      <c r="E259">
        <v>0.260316217787184</v>
      </c>
      <c r="F259">
        <v>1.22088655146507</v>
      </c>
      <c r="G259" s="1">
        <v>43738</v>
      </c>
      <c r="H259" t="s">
        <v>2</v>
      </c>
    </row>
    <row r="260" spans="1:8" x14ac:dyDescent="0.3">
      <c r="A260" t="s">
        <v>61</v>
      </c>
      <c r="B260">
        <v>-0.21913382534742601</v>
      </c>
      <c r="C260">
        <v>0.16629412553504999</v>
      </c>
      <c r="D260">
        <v>-1.2216375829658101E-2</v>
      </c>
      <c r="E260">
        <v>0.98796800988081801</v>
      </c>
      <c r="F260">
        <v>0.92291193423878504</v>
      </c>
      <c r="G260" s="1">
        <v>43738</v>
      </c>
      <c r="H260" t="s">
        <v>1</v>
      </c>
    </row>
    <row r="261" spans="1:8" x14ac:dyDescent="0.3">
      <c r="A261" t="s">
        <v>61</v>
      </c>
      <c r="B261">
        <v>0.95582312693553695</v>
      </c>
      <c r="C261">
        <v>0.38533115972705001</v>
      </c>
      <c r="D261">
        <v>-3.5544314892038402E-2</v>
      </c>
      <c r="E261">
        <v>0.98796800988081801</v>
      </c>
      <c r="F261">
        <v>2.2935779816513602</v>
      </c>
      <c r="G261" s="1">
        <v>43738</v>
      </c>
      <c r="H261" t="s">
        <v>2</v>
      </c>
    </row>
    <row r="262" spans="1:8" x14ac:dyDescent="0.3">
      <c r="A262" t="s">
        <v>62</v>
      </c>
      <c r="B262">
        <v>-0.144717830605815</v>
      </c>
      <c r="C262">
        <v>5.6154320057125298E-2</v>
      </c>
      <c r="D262">
        <v>1.8541721247835399E-2</v>
      </c>
      <c r="E262">
        <v>-0.45126530857091701</v>
      </c>
      <c r="F262">
        <v>-0.52128709787177097</v>
      </c>
      <c r="G262" s="1">
        <v>43738</v>
      </c>
      <c r="H262" t="s">
        <v>1</v>
      </c>
    </row>
    <row r="263" spans="1:8" x14ac:dyDescent="0.3">
      <c r="A263" t="s">
        <v>62</v>
      </c>
      <c r="B263">
        <v>1.09815749864753</v>
      </c>
      <c r="C263">
        <v>0.44870276372912499</v>
      </c>
      <c r="D263">
        <v>0.10810874989795299</v>
      </c>
      <c r="E263">
        <v>-0.45126530857091701</v>
      </c>
      <c r="F263">
        <v>1.20370370370369</v>
      </c>
      <c r="G263" s="1">
        <v>43738</v>
      </c>
      <c r="H263" t="s">
        <v>2</v>
      </c>
    </row>
    <row r="264" spans="1:8" x14ac:dyDescent="0.3">
      <c r="A264" t="s">
        <v>63</v>
      </c>
      <c r="B264">
        <v>-0.24259909419780701</v>
      </c>
      <c r="C264">
        <v>-3.1559598532273601E-2</v>
      </c>
      <c r="D264">
        <v>5.5410410196548097E-2</v>
      </c>
      <c r="E264">
        <v>-0.36447273978602202</v>
      </c>
      <c r="F264">
        <v>-0.58322102231955497</v>
      </c>
      <c r="G264" s="1">
        <v>43738</v>
      </c>
      <c r="H264" t="s">
        <v>1</v>
      </c>
    </row>
    <row r="265" spans="1:8" x14ac:dyDescent="0.3">
      <c r="A265" t="s">
        <v>63</v>
      </c>
      <c r="B265">
        <v>1.0002762350555401</v>
      </c>
      <c r="C265">
        <v>0.36098884513972601</v>
      </c>
      <c r="D265">
        <v>0.144977438846666</v>
      </c>
      <c r="E265">
        <v>-0.36447273978602202</v>
      </c>
      <c r="F265">
        <v>1.1417697792559101</v>
      </c>
      <c r="G265" s="1">
        <v>43738</v>
      </c>
      <c r="H265" t="s">
        <v>2</v>
      </c>
    </row>
    <row r="266" spans="1:8" x14ac:dyDescent="0.3">
      <c r="A266" t="s">
        <v>64</v>
      </c>
      <c r="B266">
        <v>-0.79639955969238996</v>
      </c>
      <c r="C266">
        <v>4.5505870960000402E-2</v>
      </c>
      <c r="D266">
        <v>3.0834660023053601E-2</v>
      </c>
      <c r="E266">
        <v>1.19085962695089</v>
      </c>
      <c r="F266">
        <v>0.47080059824155301</v>
      </c>
      <c r="G266" s="1">
        <v>43738</v>
      </c>
      <c r="H266" t="s">
        <v>1</v>
      </c>
    </row>
    <row r="267" spans="1:8" x14ac:dyDescent="0.3">
      <c r="A267" t="s">
        <v>64</v>
      </c>
      <c r="B267">
        <v>0.44647576956095603</v>
      </c>
      <c r="C267">
        <v>0.43805431463200001</v>
      </c>
      <c r="D267">
        <v>0.120401688673172</v>
      </c>
      <c r="E267">
        <v>1.19085962695089</v>
      </c>
      <c r="F267">
        <v>2.19579139981701</v>
      </c>
      <c r="G267" s="1">
        <v>43738</v>
      </c>
      <c r="H267" t="s">
        <v>2</v>
      </c>
    </row>
    <row r="268" spans="1:8" x14ac:dyDescent="0.3">
      <c r="A268" t="s">
        <v>65</v>
      </c>
      <c r="B268">
        <v>3.7216505952295501E-3</v>
      </c>
      <c r="C268">
        <v>8.1565599743508299E-2</v>
      </c>
      <c r="D268">
        <v>-5.5628961015623604E-3</v>
      </c>
      <c r="E268">
        <v>-0.25212311488601202</v>
      </c>
      <c r="F268">
        <v>-0.172398760648837</v>
      </c>
      <c r="G268" s="1">
        <v>43738</v>
      </c>
      <c r="H268" t="s">
        <v>1</v>
      </c>
    </row>
    <row r="269" spans="1:8" x14ac:dyDescent="0.3">
      <c r="A269" t="s">
        <v>65</v>
      </c>
      <c r="B269">
        <v>1.1786786028781899</v>
      </c>
      <c r="C269">
        <v>0.30060263393550801</v>
      </c>
      <c r="D269">
        <v>-2.8890835163942599E-2</v>
      </c>
      <c r="E269">
        <v>-0.25212311488601202</v>
      </c>
      <c r="F269">
        <v>1.1982672867637401</v>
      </c>
      <c r="G269" s="1">
        <v>43738</v>
      </c>
      <c r="H269" t="s">
        <v>2</v>
      </c>
    </row>
    <row r="270" spans="1:8" x14ac:dyDescent="0.3">
      <c r="A270" t="s">
        <v>66</v>
      </c>
      <c r="B270">
        <v>2.5617863400990398E-2</v>
      </c>
      <c r="C270">
        <v>-2.3069523100519601E-2</v>
      </c>
      <c r="D270">
        <v>5.37095668153161E-2</v>
      </c>
      <c r="E270">
        <v>-0.11612382432492301</v>
      </c>
      <c r="F270">
        <v>-5.9865917209136699E-2</v>
      </c>
      <c r="G270" s="1">
        <v>43738</v>
      </c>
      <c r="H270" t="s">
        <v>1</v>
      </c>
    </row>
    <row r="271" spans="1:8" x14ac:dyDescent="0.3">
      <c r="A271" t="s">
        <v>66</v>
      </c>
      <c r="B271">
        <v>1.2684931926543299</v>
      </c>
      <c r="C271">
        <v>0.36947892057148002</v>
      </c>
      <c r="D271">
        <v>0.143276595465434</v>
      </c>
      <c r="E271">
        <v>-0.11612382432492301</v>
      </c>
      <c r="F271">
        <v>1.66512488436632</v>
      </c>
      <c r="G271" s="1">
        <v>43738</v>
      </c>
      <c r="H271" t="s">
        <v>2</v>
      </c>
    </row>
    <row r="272" spans="1:8" x14ac:dyDescent="0.3">
      <c r="A272" t="s">
        <v>67</v>
      </c>
      <c r="B272">
        <v>-5.8090602120554002E-2</v>
      </c>
      <c r="C272">
        <v>3.5339646309134103E-2</v>
      </c>
      <c r="D272">
        <v>3.7044326406010603E-2</v>
      </c>
      <c r="E272">
        <v>0.43893364961213099</v>
      </c>
      <c r="F272">
        <v>0.45322702020672201</v>
      </c>
      <c r="G272" s="1">
        <v>43738</v>
      </c>
      <c r="H272" t="s">
        <v>1</v>
      </c>
    </row>
    <row r="273" spans="1:8" x14ac:dyDescent="0.3">
      <c r="A273" t="s">
        <v>67</v>
      </c>
      <c r="B273">
        <v>1.18478472713279</v>
      </c>
      <c r="C273">
        <v>0.42788808998113398</v>
      </c>
      <c r="D273">
        <v>0.126611355056129</v>
      </c>
      <c r="E273">
        <v>0.43893364961213099</v>
      </c>
      <c r="F273">
        <v>2.1782178217821802</v>
      </c>
      <c r="G273" s="1">
        <v>43738</v>
      </c>
      <c r="H273" t="s">
        <v>2</v>
      </c>
    </row>
    <row r="274" spans="1:8" x14ac:dyDescent="0.3">
      <c r="A274" t="s">
        <v>68</v>
      </c>
      <c r="B274">
        <v>-0.113931381464849</v>
      </c>
      <c r="C274">
        <v>0.54016534984643905</v>
      </c>
      <c r="D274">
        <v>0.486737679290488</v>
      </c>
      <c r="E274">
        <v>-1.9796091613981901</v>
      </c>
      <c r="F274">
        <v>-1.0666375137261099</v>
      </c>
      <c r="G274" s="1">
        <v>43738</v>
      </c>
      <c r="H274" t="s">
        <v>1</v>
      </c>
    </row>
    <row r="275" spans="1:8" x14ac:dyDescent="0.3">
      <c r="A275" t="s">
        <v>68</v>
      </c>
      <c r="B275">
        <v>1.08202239678664</v>
      </c>
      <c r="C275">
        <v>0.78443858359643703</v>
      </c>
      <c r="D275">
        <v>1.2457888250289599</v>
      </c>
      <c r="E275">
        <v>-1.9796091613981901</v>
      </c>
      <c r="F275">
        <v>1.1326406440138499</v>
      </c>
      <c r="G275" s="1">
        <v>43738</v>
      </c>
      <c r="H275" t="s">
        <v>2</v>
      </c>
    </row>
    <row r="276" spans="1:8" x14ac:dyDescent="0.3">
      <c r="A276" t="s">
        <v>69</v>
      </c>
      <c r="B276">
        <v>3.262685063246E-3</v>
      </c>
      <c r="C276">
        <v>0.17672585079342801</v>
      </c>
      <c r="D276">
        <v>-1.3005326990279001E-2</v>
      </c>
      <c r="E276">
        <v>-1.0478533379116299</v>
      </c>
      <c r="F276">
        <v>-0.88087012904523498</v>
      </c>
      <c r="G276" s="1">
        <v>43738</v>
      </c>
      <c r="H276" t="s">
        <v>1</v>
      </c>
    </row>
    <row r="277" spans="1:8" x14ac:dyDescent="0.3">
      <c r="A277" t="s">
        <v>69</v>
      </c>
      <c r="B277">
        <v>1.1782196373461999</v>
      </c>
      <c r="C277">
        <v>0.395762884985427</v>
      </c>
      <c r="D277">
        <v>-3.6333266052659297E-2</v>
      </c>
      <c r="E277">
        <v>-1.0478533379116299</v>
      </c>
      <c r="F277">
        <v>0.48979591836734698</v>
      </c>
      <c r="G277" s="1">
        <v>43738</v>
      </c>
      <c r="H277" t="s">
        <v>2</v>
      </c>
    </row>
    <row r="278" spans="1:8" x14ac:dyDescent="0.3">
      <c r="A278" t="s">
        <v>70</v>
      </c>
      <c r="B278">
        <v>-0.20471956712957301</v>
      </c>
      <c r="C278">
        <v>0.22674999734071299</v>
      </c>
      <c r="D278">
        <v>-1.6706281292221799E-2</v>
      </c>
      <c r="E278">
        <v>-8.8026599517248907E-3</v>
      </c>
      <c r="F278">
        <v>-3.4785110328068298E-3</v>
      </c>
      <c r="G278" s="1">
        <v>43738</v>
      </c>
      <c r="H278" t="s">
        <v>1</v>
      </c>
    </row>
    <row r="279" spans="1:8" x14ac:dyDescent="0.3">
      <c r="A279" t="s">
        <v>70</v>
      </c>
      <c r="B279">
        <v>0.97023738515338898</v>
      </c>
      <c r="C279">
        <v>0.44578703153271299</v>
      </c>
      <c r="D279">
        <v>-4.0034220354602003E-2</v>
      </c>
      <c r="E279">
        <v>-8.8026599517248907E-3</v>
      </c>
      <c r="F279">
        <v>1.3671875363797701</v>
      </c>
      <c r="G279" s="1">
        <v>43738</v>
      </c>
      <c r="H279" t="s">
        <v>2</v>
      </c>
    </row>
    <row r="280" spans="1:8" x14ac:dyDescent="0.3">
      <c r="A280" t="s">
        <v>71</v>
      </c>
      <c r="B280">
        <v>-0.115506136673383</v>
      </c>
      <c r="C280">
        <v>-8.7481213535813299E-2</v>
      </c>
      <c r="D280">
        <v>6.4156774174851097E-3</v>
      </c>
      <c r="E280">
        <v>-0.12739550183505</v>
      </c>
      <c r="F280">
        <v>-0.323967174626761</v>
      </c>
      <c r="G280" s="1">
        <v>43738</v>
      </c>
      <c r="H280" t="s">
        <v>1</v>
      </c>
    </row>
    <row r="281" spans="1:8" x14ac:dyDescent="0.3">
      <c r="A281" t="s">
        <v>71</v>
      </c>
      <c r="B281">
        <v>1.0594508156095701</v>
      </c>
      <c r="C281">
        <v>0.13155582065618601</v>
      </c>
      <c r="D281">
        <v>-1.69122616448951E-2</v>
      </c>
      <c r="E281">
        <v>-0.12739550183505</v>
      </c>
      <c r="F281">
        <v>1.04669887278582</v>
      </c>
      <c r="G281" s="1">
        <v>43738</v>
      </c>
      <c r="H281" t="s">
        <v>2</v>
      </c>
    </row>
    <row r="282" spans="1:8" x14ac:dyDescent="0.3">
      <c r="A282" t="s">
        <v>72</v>
      </c>
      <c r="B282">
        <v>-0.34870541722678999</v>
      </c>
      <c r="C282">
        <v>5.6403495332824703E-2</v>
      </c>
      <c r="D282">
        <v>1.08195380632199E-2</v>
      </c>
      <c r="E282">
        <v>-0.182355302159974</v>
      </c>
      <c r="F282">
        <v>-0.46383768599072001</v>
      </c>
      <c r="G282" s="1">
        <v>43738</v>
      </c>
      <c r="H282" t="s">
        <v>1</v>
      </c>
    </row>
    <row r="283" spans="1:8" x14ac:dyDescent="0.3">
      <c r="A283" t="s">
        <v>72</v>
      </c>
      <c r="B283">
        <v>0.89416991202655605</v>
      </c>
      <c r="C283">
        <v>0.448951939004824</v>
      </c>
      <c r="D283">
        <v>0.100386566713338</v>
      </c>
      <c r="E283">
        <v>-0.182355302159974</v>
      </c>
      <c r="F283">
        <v>1.26115311558474</v>
      </c>
      <c r="G283" s="1">
        <v>43738</v>
      </c>
      <c r="H283" t="s">
        <v>2</v>
      </c>
    </row>
    <row r="284" spans="1:8" x14ac:dyDescent="0.3">
      <c r="A284" t="s">
        <v>73</v>
      </c>
      <c r="B284">
        <v>-9.2750864483386097E-2</v>
      </c>
      <c r="C284">
        <v>1.12085851008869E-2</v>
      </c>
      <c r="D284">
        <v>-7.2647732820037899E-4</v>
      </c>
      <c r="E284">
        <v>0.98968597716929696</v>
      </c>
      <c r="F284">
        <v>0.90741722045859796</v>
      </c>
      <c r="G284" s="1">
        <v>43738</v>
      </c>
      <c r="H284" t="s">
        <v>1</v>
      </c>
    </row>
    <row r="285" spans="1:8" x14ac:dyDescent="0.3">
      <c r="A285" t="s">
        <v>73</v>
      </c>
      <c r="B285">
        <v>1.0822060877995701</v>
      </c>
      <c r="C285">
        <v>0.23024561929288601</v>
      </c>
      <c r="D285">
        <v>-2.4054416390580601E-2</v>
      </c>
      <c r="E285">
        <v>0.98968597716929696</v>
      </c>
      <c r="F285">
        <v>2.27808326787118</v>
      </c>
      <c r="G285" s="1">
        <v>43738</v>
      </c>
      <c r="H285" t="s">
        <v>2</v>
      </c>
    </row>
    <row r="286" spans="1:8" x14ac:dyDescent="0.3">
      <c r="A286" t="s">
        <v>74</v>
      </c>
      <c r="B286">
        <v>-0.17575916041978101</v>
      </c>
      <c r="C286">
        <v>-2.3591026918988199E-2</v>
      </c>
      <c r="D286">
        <v>1.5889028449921599E-3</v>
      </c>
      <c r="E286">
        <v>0.28694925167973601</v>
      </c>
      <c r="F286">
        <v>8.9187967185958103E-2</v>
      </c>
      <c r="G286" s="1">
        <v>43738</v>
      </c>
      <c r="H286" t="s">
        <v>1</v>
      </c>
    </row>
    <row r="287" spans="1:8" x14ac:dyDescent="0.3">
      <c r="A287" t="s">
        <v>74</v>
      </c>
      <c r="B287">
        <v>0.99919779186318103</v>
      </c>
      <c r="C287">
        <v>0.19544600727301101</v>
      </c>
      <c r="D287">
        <v>-2.1739036217388E-2</v>
      </c>
      <c r="E287">
        <v>0.28694925167973601</v>
      </c>
      <c r="F287">
        <v>1.4598540145985399</v>
      </c>
      <c r="G287" s="1">
        <v>43738</v>
      </c>
      <c r="H287" t="s">
        <v>2</v>
      </c>
    </row>
    <row r="288" spans="1:8" x14ac:dyDescent="0.3">
      <c r="A288" t="s">
        <v>75</v>
      </c>
      <c r="B288">
        <v>-0.115892574325987</v>
      </c>
      <c r="C288">
        <v>0.16428166040917699</v>
      </c>
      <c r="D288">
        <v>-1.20634591855735E-2</v>
      </c>
      <c r="E288">
        <v>0.21514569827795599</v>
      </c>
      <c r="F288">
        <v>0.25147132517557202</v>
      </c>
      <c r="G288" s="1">
        <v>43738</v>
      </c>
      <c r="H288" t="s">
        <v>1</v>
      </c>
    </row>
    <row r="289" spans="1:8" x14ac:dyDescent="0.3">
      <c r="A289" t="s">
        <v>75</v>
      </c>
      <c r="B289">
        <v>1.0590643779569699</v>
      </c>
      <c r="C289">
        <v>0.38331869460117701</v>
      </c>
      <c r="D289">
        <v>-3.5391398247953697E-2</v>
      </c>
      <c r="E289">
        <v>0.21514569827795599</v>
      </c>
      <c r="F289">
        <v>1.6221373725881501</v>
      </c>
      <c r="G289" s="1">
        <v>43738</v>
      </c>
      <c r="H289" t="s">
        <v>2</v>
      </c>
    </row>
    <row r="290" spans="1:8" x14ac:dyDescent="0.3">
      <c r="A290" t="s">
        <v>76</v>
      </c>
      <c r="B290">
        <v>-0.26709139226077</v>
      </c>
      <c r="C290">
        <v>5.6276400331453501E-2</v>
      </c>
      <c r="D290">
        <v>1.8181622373656801E-2</v>
      </c>
      <c r="E290">
        <v>-0.28833829326381299</v>
      </c>
      <c r="F290">
        <v>-0.48097166281947201</v>
      </c>
      <c r="G290" s="1">
        <v>43738</v>
      </c>
      <c r="H290" t="s">
        <v>1</v>
      </c>
    </row>
    <row r="291" spans="1:8" x14ac:dyDescent="0.3">
      <c r="A291" t="s">
        <v>76</v>
      </c>
      <c r="B291">
        <v>0.97578393699257704</v>
      </c>
      <c r="C291">
        <v>0.44882484400345302</v>
      </c>
      <c r="D291">
        <v>0.107748651023775</v>
      </c>
      <c r="E291">
        <v>-0.28833829326381299</v>
      </c>
      <c r="F291">
        <v>1.24401913875599</v>
      </c>
      <c r="G291" s="1">
        <v>43738</v>
      </c>
      <c r="H291" t="s">
        <v>2</v>
      </c>
    </row>
    <row r="292" spans="1:8" x14ac:dyDescent="0.3">
      <c r="A292" t="s">
        <v>77</v>
      </c>
      <c r="B292">
        <v>-0.150549635400506</v>
      </c>
      <c r="C292">
        <v>-0.108736399115066</v>
      </c>
      <c r="D292">
        <v>8.2538375542280697E-3</v>
      </c>
      <c r="E292">
        <v>0.24773169193710501</v>
      </c>
      <c r="F292">
        <v>-3.3005050242400301E-3</v>
      </c>
      <c r="G292" s="1">
        <v>43738</v>
      </c>
      <c r="H292" t="s">
        <v>1</v>
      </c>
    </row>
    <row r="293" spans="1:8" x14ac:dyDescent="0.3">
      <c r="A293" t="s">
        <v>77</v>
      </c>
      <c r="B293">
        <v>1.0244073168824499</v>
      </c>
      <c r="C293">
        <v>0.110300635076933</v>
      </c>
      <c r="D293">
        <v>-1.50741015081521E-2</v>
      </c>
      <c r="E293">
        <v>0.24773169193710501</v>
      </c>
      <c r="F293">
        <v>1.36736554238834</v>
      </c>
      <c r="G293" s="1">
        <v>43738</v>
      </c>
      <c r="H293" t="s">
        <v>2</v>
      </c>
    </row>
    <row r="294" spans="1:8" x14ac:dyDescent="0.3">
      <c r="A294" t="s">
        <v>78</v>
      </c>
      <c r="B294">
        <v>-0.148576941919314</v>
      </c>
      <c r="C294">
        <v>0.13933658578549099</v>
      </c>
      <c r="D294">
        <v>-1.01482884645481E-2</v>
      </c>
      <c r="E294">
        <v>0.18998240955415799</v>
      </c>
      <c r="F294">
        <v>0.17059376495578699</v>
      </c>
      <c r="G294" s="1">
        <v>43738</v>
      </c>
      <c r="H294" t="s">
        <v>1</v>
      </c>
    </row>
    <row r="295" spans="1:8" x14ac:dyDescent="0.3">
      <c r="A295" t="s">
        <v>78</v>
      </c>
      <c r="B295">
        <v>1.02638001036364</v>
      </c>
      <c r="C295">
        <v>0.35837361997749101</v>
      </c>
      <c r="D295">
        <v>-3.3476227526928297E-2</v>
      </c>
      <c r="E295">
        <v>0.18998240955415799</v>
      </c>
      <c r="F295">
        <v>1.5412598123683701</v>
      </c>
      <c r="G295" s="1">
        <v>43738</v>
      </c>
      <c r="H295" t="s">
        <v>2</v>
      </c>
    </row>
    <row r="296" spans="1:8" x14ac:dyDescent="0.3">
      <c r="A296" t="s">
        <v>79</v>
      </c>
      <c r="B296">
        <v>0.14116084679028801</v>
      </c>
      <c r="C296">
        <v>-1.88337890606943E-2</v>
      </c>
      <c r="D296">
        <v>1.2615094944890099E-3</v>
      </c>
      <c r="E296">
        <v>-4.8676383344140602E-2</v>
      </c>
      <c r="F296">
        <v>7.4912183879942404E-2</v>
      </c>
      <c r="G296" s="1">
        <v>43738</v>
      </c>
      <c r="H296" t="s">
        <v>1</v>
      </c>
    </row>
    <row r="297" spans="1:8" x14ac:dyDescent="0.3">
      <c r="A297" t="s">
        <v>79</v>
      </c>
      <c r="B297">
        <v>1.31611779907325</v>
      </c>
      <c r="C297">
        <v>0.200203245131305</v>
      </c>
      <c r="D297">
        <v>-2.2066429567891201E-2</v>
      </c>
      <c r="E297">
        <v>-4.8676383344140602E-2</v>
      </c>
      <c r="F297">
        <v>1.4455782312925201</v>
      </c>
      <c r="G297" s="1">
        <v>43738</v>
      </c>
      <c r="H297" t="s">
        <v>2</v>
      </c>
    </row>
    <row r="298" spans="1:8" x14ac:dyDescent="0.3">
      <c r="A298" t="s">
        <v>589</v>
      </c>
      <c r="B298">
        <v>7.2839937878888206E-2</v>
      </c>
      <c r="C298">
        <v>0.12474800152767999</v>
      </c>
      <c r="D298">
        <v>-9.0107684973514193E-3</v>
      </c>
      <c r="E298">
        <v>0.59889809355790202</v>
      </c>
      <c r="F298">
        <v>0.78747526446712002</v>
      </c>
      <c r="G298" s="1">
        <v>43738</v>
      </c>
      <c r="H298" t="s">
        <v>1</v>
      </c>
    </row>
    <row r="299" spans="1:8" x14ac:dyDescent="0.3">
      <c r="A299" t="s">
        <v>589</v>
      </c>
      <c r="B299">
        <v>1.2477968901618499</v>
      </c>
      <c r="C299">
        <v>0.34378503571968</v>
      </c>
      <c r="D299">
        <v>-3.2338707559731603E-2</v>
      </c>
      <c r="E299">
        <v>0.59889809355790202</v>
      </c>
      <c r="F299">
        <v>2.1581413118796999</v>
      </c>
      <c r="G299" s="1">
        <v>43738</v>
      </c>
      <c r="H299" t="s">
        <v>2</v>
      </c>
    </row>
    <row r="300" spans="1:8" x14ac:dyDescent="0.3">
      <c r="A300" t="s">
        <v>80</v>
      </c>
      <c r="B300">
        <v>-0.154543772101571</v>
      </c>
      <c r="C300">
        <v>4.36833875272159E-2</v>
      </c>
      <c r="D300">
        <v>3.2107811176869699E-2</v>
      </c>
      <c r="E300">
        <v>-6.8674687424253297E-2</v>
      </c>
      <c r="F300">
        <v>-0.14742726082173899</v>
      </c>
      <c r="G300" s="1">
        <v>43738</v>
      </c>
      <c r="H300" t="s">
        <v>1</v>
      </c>
    </row>
    <row r="301" spans="1:8" x14ac:dyDescent="0.3">
      <c r="A301" t="s">
        <v>80</v>
      </c>
      <c r="B301">
        <v>1.08833155715177</v>
      </c>
      <c r="C301">
        <v>0.43623183119921499</v>
      </c>
      <c r="D301">
        <v>0.121674839826988</v>
      </c>
      <c r="E301">
        <v>-6.8674687424253297E-2</v>
      </c>
      <c r="F301">
        <v>1.5775635407537201</v>
      </c>
      <c r="G301" s="1">
        <v>43738</v>
      </c>
      <c r="H301" t="s">
        <v>2</v>
      </c>
    </row>
    <row r="302" spans="1:8" x14ac:dyDescent="0.3">
      <c r="A302" t="s">
        <v>81</v>
      </c>
      <c r="B302">
        <v>5.1328446679316603E-2</v>
      </c>
      <c r="C302">
        <v>-8.9828258848381901E-2</v>
      </c>
      <c r="D302">
        <v>6.6116632741714098E-3</v>
      </c>
      <c r="E302">
        <v>0.94016467212954202</v>
      </c>
      <c r="F302">
        <v>0.90827652323464803</v>
      </c>
      <c r="G302" s="1">
        <v>43738</v>
      </c>
      <c r="H302" t="s">
        <v>1</v>
      </c>
    </row>
    <row r="303" spans="1:8" x14ac:dyDescent="0.3">
      <c r="A303" t="s">
        <v>81</v>
      </c>
      <c r="B303">
        <v>1.2262853989622799</v>
      </c>
      <c r="C303">
        <v>0.12920877534361699</v>
      </c>
      <c r="D303">
        <v>-1.67162757882088E-2</v>
      </c>
      <c r="E303">
        <v>0.94016467212954202</v>
      </c>
      <c r="F303">
        <v>2.2789425706472302</v>
      </c>
      <c r="G303" s="1">
        <v>43738</v>
      </c>
      <c r="H303" t="s">
        <v>2</v>
      </c>
    </row>
    <row r="304" spans="1:8" x14ac:dyDescent="0.3">
      <c r="A304" t="s">
        <v>82</v>
      </c>
      <c r="B304">
        <v>-5.1646212039425602E-3</v>
      </c>
      <c r="C304">
        <v>-0.12045499233745401</v>
      </c>
      <c r="D304">
        <v>1.83932047960437E-2</v>
      </c>
      <c r="E304">
        <v>2.7091770234351702E-3</v>
      </c>
      <c r="F304">
        <v>-0.104517231721917</v>
      </c>
      <c r="G304" s="1">
        <v>43738</v>
      </c>
      <c r="H304" t="s">
        <v>1</v>
      </c>
    </row>
    <row r="305" spans="1:8" x14ac:dyDescent="0.3">
      <c r="A305" t="s">
        <v>82</v>
      </c>
      <c r="B305">
        <v>0.88887699855617797</v>
      </c>
      <c r="C305">
        <v>0.123049357870545</v>
      </c>
      <c r="D305">
        <v>-3.4243376587422901E-2</v>
      </c>
      <c r="E305">
        <v>2.7091770234351702E-3</v>
      </c>
      <c r="F305">
        <v>0.98039215686273595</v>
      </c>
      <c r="G305" s="1">
        <v>43738</v>
      </c>
      <c r="H305" t="s">
        <v>2</v>
      </c>
    </row>
    <row r="306" spans="1:8" x14ac:dyDescent="0.3">
      <c r="A306" t="s">
        <v>83</v>
      </c>
      <c r="B306">
        <v>-5.5760215093894E-3</v>
      </c>
      <c r="C306">
        <v>7.8811025509428201E-2</v>
      </c>
      <c r="D306">
        <v>-5.3386494208043601E-3</v>
      </c>
      <c r="E306">
        <v>-0.46534803325678697</v>
      </c>
      <c r="F306">
        <v>-0.39745167867755199</v>
      </c>
      <c r="G306" s="1">
        <v>43738</v>
      </c>
      <c r="H306" t="s">
        <v>1</v>
      </c>
    </row>
    <row r="307" spans="1:8" x14ac:dyDescent="0.3">
      <c r="A307" t="s">
        <v>83</v>
      </c>
      <c r="B307">
        <v>1.1693809307735701</v>
      </c>
      <c r="C307">
        <v>0.29784805970142803</v>
      </c>
      <c r="D307">
        <v>-2.8666588483184499E-2</v>
      </c>
      <c r="E307">
        <v>-0.46534803325678697</v>
      </c>
      <c r="F307">
        <v>0.97321436873502998</v>
      </c>
      <c r="G307" s="1">
        <v>43738</v>
      </c>
      <c r="H307" t="s">
        <v>2</v>
      </c>
    </row>
    <row r="308" spans="1:8" x14ac:dyDescent="0.3">
      <c r="A308" t="s">
        <v>84</v>
      </c>
      <c r="B308">
        <v>0.29259636850160903</v>
      </c>
      <c r="C308">
        <v>-4.4841756472422799E-2</v>
      </c>
      <c r="D308">
        <v>3.0993424722893801E-3</v>
      </c>
      <c r="E308">
        <v>-8.6702379933956006E-2</v>
      </c>
      <c r="F308">
        <v>0.16415157456752</v>
      </c>
      <c r="G308" s="1">
        <v>43738</v>
      </c>
      <c r="H308" t="s">
        <v>1</v>
      </c>
    </row>
    <row r="309" spans="1:8" x14ac:dyDescent="0.3">
      <c r="A309" t="s">
        <v>84</v>
      </c>
      <c r="B309">
        <v>1.4675533207845699</v>
      </c>
      <c r="C309">
        <v>0.17419527771957699</v>
      </c>
      <c r="D309">
        <v>-2.0228596590090801E-2</v>
      </c>
      <c r="E309">
        <v>-8.6702379933956006E-2</v>
      </c>
      <c r="F309">
        <v>1.5348176219801</v>
      </c>
      <c r="G309" s="1">
        <v>43738</v>
      </c>
      <c r="H309" t="s">
        <v>2</v>
      </c>
    </row>
    <row r="310" spans="1:8" x14ac:dyDescent="0.3">
      <c r="A310" t="s">
        <v>590</v>
      </c>
      <c r="B310">
        <v>-1.0324687270236299E-2</v>
      </c>
      <c r="C310">
        <v>8.6929491112601696E-3</v>
      </c>
      <c r="D310">
        <v>1.19174170929025E-2</v>
      </c>
      <c r="E310">
        <v>-0.22451521455703599</v>
      </c>
      <c r="F310">
        <v>-0.21422953562311001</v>
      </c>
      <c r="G310" s="1">
        <v>43738</v>
      </c>
      <c r="H310" t="s">
        <v>1</v>
      </c>
    </row>
    <row r="311" spans="1:8" x14ac:dyDescent="0.3">
      <c r="A311" t="s">
        <v>590</v>
      </c>
      <c r="B311">
        <v>0.90839945014769397</v>
      </c>
      <c r="C311">
        <v>0.44929049152925998</v>
      </c>
      <c r="D311">
        <v>-0.100156769985342</v>
      </c>
      <c r="E311">
        <v>-0.22451521455703599</v>
      </c>
      <c r="F311">
        <v>1.0330179571345699</v>
      </c>
      <c r="G311" s="1">
        <v>43738</v>
      </c>
      <c r="H311" t="s">
        <v>2</v>
      </c>
    </row>
    <row r="312" spans="1:8" x14ac:dyDescent="0.3">
      <c r="A312" t="s">
        <v>541</v>
      </c>
      <c r="B312">
        <v>-0.26259975428034898</v>
      </c>
      <c r="C312">
        <v>-9.07089670823093E-2</v>
      </c>
      <c r="D312">
        <v>6.5918026732599805E-2</v>
      </c>
      <c r="E312">
        <v>1.2048520886921501</v>
      </c>
      <c r="F312">
        <v>0.91746139406209304</v>
      </c>
      <c r="G312" s="1">
        <v>43738</v>
      </c>
      <c r="H312" t="s">
        <v>1</v>
      </c>
    </row>
    <row r="313" spans="1:8" x14ac:dyDescent="0.3">
      <c r="A313" t="s">
        <v>541</v>
      </c>
      <c r="B313">
        <v>0.980275574972998</v>
      </c>
      <c r="C313">
        <v>0.30183947658969001</v>
      </c>
      <c r="D313">
        <v>0.15548505538271801</v>
      </c>
      <c r="E313">
        <v>1.2048520886921501</v>
      </c>
      <c r="F313">
        <v>2.6424521956375502</v>
      </c>
      <c r="G313" s="1">
        <v>43738</v>
      </c>
      <c r="H313" t="s">
        <v>2</v>
      </c>
    </row>
    <row r="314" spans="1:8" x14ac:dyDescent="0.3">
      <c r="A314" t="s">
        <v>85</v>
      </c>
      <c r="B314">
        <v>5.94645937511891E-2</v>
      </c>
      <c r="C314">
        <v>2.93255730201155E-2</v>
      </c>
      <c r="D314">
        <v>-3.7630917218961502E-3</v>
      </c>
      <c r="E314">
        <v>-7.7601480906021605E-2</v>
      </c>
      <c r="F314">
        <v>7.4255941433869401E-3</v>
      </c>
      <c r="G314" s="1">
        <v>43738</v>
      </c>
      <c r="H314" t="s">
        <v>1</v>
      </c>
    </row>
    <row r="315" spans="1:8" x14ac:dyDescent="0.3">
      <c r="A315" t="s">
        <v>85</v>
      </c>
      <c r="B315">
        <v>0.95350621351130904</v>
      </c>
      <c r="C315">
        <v>0.272829923228115</v>
      </c>
      <c r="D315">
        <v>-5.6399673105362702E-2</v>
      </c>
      <c r="E315">
        <v>-7.7601480906021605E-2</v>
      </c>
      <c r="F315">
        <v>1.09233498272804</v>
      </c>
      <c r="G315" s="1">
        <v>43738</v>
      </c>
      <c r="H315" t="s">
        <v>2</v>
      </c>
    </row>
    <row r="316" spans="1:8" x14ac:dyDescent="0.3">
      <c r="A316" t="s">
        <v>86</v>
      </c>
      <c r="B316">
        <v>-0.24024853942225699</v>
      </c>
      <c r="C316">
        <v>-1.6847839892188899E-2</v>
      </c>
      <c r="D316">
        <v>1.1259210149386499E-3</v>
      </c>
      <c r="E316">
        <v>7.2952866943941402E-2</v>
      </c>
      <c r="F316">
        <v>-0.183017591355566</v>
      </c>
      <c r="G316" s="1">
        <v>43738</v>
      </c>
      <c r="H316" t="s">
        <v>1</v>
      </c>
    </row>
    <row r="317" spans="1:8" x14ac:dyDescent="0.3">
      <c r="A317" t="s">
        <v>86</v>
      </c>
      <c r="B317">
        <v>0.93470841286070605</v>
      </c>
      <c r="C317">
        <v>0.20218919429981</v>
      </c>
      <c r="D317">
        <v>-2.2202018047441499E-2</v>
      </c>
      <c r="E317">
        <v>7.2952866943941402E-2</v>
      </c>
      <c r="F317">
        <v>1.18764845605701</v>
      </c>
      <c r="G317" s="1">
        <v>43738</v>
      </c>
      <c r="H317" t="s">
        <v>2</v>
      </c>
    </row>
    <row r="318" spans="1:8" x14ac:dyDescent="0.3">
      <c r="A318" t="s">
        <v>87</v>
      </c>
      <c r="B318">
        <v>4.4056655989578898E-2</v>
      </c>
      <c r="C318">
        <v>5.6285889812932199E-2</v>
      </c>
      <c r="D318">
        <v>1.0434610510190701E-2</v>
      </c>
      <c r="E318">
        <v>-0.51838449748098203</v>
      </c>
      <c r="F318">
        <v>-0.40760734116828001</v>
      </c>
      <c r="G318" s="1">
        <v>43738</v>
      </c>
      <c r="H318" t="s">
        <v>1</v>
      </c>
    </row>
    <row r="319" spans="1:8" x14ac:dyDescent="0.3">
      <c r="A319" t="s">
        <v>87</v>
      </c>
      <c r="B319">
        <v>1.28693198524292</v>
      </c>
      <c r="C319">
        <v>0.44883433348493201</v>
      </c>
      <c r="D319">
        <v>0.10000163916030901</v>
      </c>
      <c r="E319">
        <v>-0.51838449748098203</v>
      </c>
      <c r="F319">
        <v>1.3173834604071799</v>
      </c>
      <c r="G319" s="1">
        <v>43738</v>
      </c>
      <c r="H319" t="s">
        <v>2</v>
      </c>
    </row>
    <row r="320" spans="1:8" x14ac:dyDescent="0.3">
      <c r="A320" t="s">
        <v>88</v>
      </c>
      <c r="B320">
        <v>-0.153603969610071</v>
      </c>
      <c r="C320">
        <v>3.9708671828125097E-2</v>
      </c>
      <c r="D320">
        <v>3.4609580696296299E-2</v>
      </c>
      <c r="E320">
        <v>-0.23021799040156399</v>
      </c>
      <c r="F320">
        <v>-0.30950370748721301</v>
      </c>
      <c r="G320" s="1">
        <v>43738</v>
      </c>
      <c r="H320" t="s">
        <v>1</v>
      </c>
    </row>
    <row r="321" spans="1:8" x14ac:dyDescent="0.3">
      <c r="A321" t="s">
        <v>88</v>
      </c>
      <c r="B321">
        <v>1.0892713596432699</v>
      </c>
      <c r="C321">
        <v>0.43225711550012502</v>
      </c>
      <c r="D321">
        <v>0.124176609346414</v>
      </c>
      <c r="E321">
        <v>-0.23021799040156399</v>
      </c>
      <c r="F321">
        <v>1.41548709408825</v>
      </c>
      <c r="G321" s="1">
        <v>43738</v>
      </c>
      <c r="H321" t="s">
        <v>2</v>
      </c>
    </row>
    <row r="322" spans="1:8" x14ac:dyDescent="0.3">
      <c r="A322" t="s">
        <v>89</v>
      </c>
      <c r="B322">
        <v>6.4233065438548301E-2</v>
      </c>
      <c r="C322">
        <v>3.9024675062408802E-2</v>
      </c>
      <c r="D322">
        <v>-2.45996788878721E-3</v>
      </c>
      <c r="E322">
        <v>-7.3514146212998704E-2</v>
      </c>
      <c r="F322">
        <v>2.7283626399171101E-2</v>
      </c>
      <c r="G322" s="1">
        <v>43738</v>
      </c>
      <c r="H322" t="s">
        <v>1</v>
      </c>
    </row>
    <row r="323" spans="1:8" x14ac:dyDescent="0.3">
      <c r="A323" t="s">
        <v>89</v>
      </c>
      <c r="B323">
        <v>1.2391900177215101</v>
      </c>
      <c r="C323">
        <v>0.25806170925440802</v>
      </c>
      <c r="D323">
        <v>-2.5787906951167401E-2</v>
      </c>
      <c r="E323">
        <v>-7.3514146212998704E-2</v>
      </c>
      <c r="F323">
        <v>1.3979496738117501</v>
      </c>
      <c r="G323" s="1">
        <v>43738</v>
      </c>
      <c r="H323" t="s">
        <v>2</v>
      </c>
    </row>
    <row r="324" spans="1:8" x14ac:dyDescent="0.3">
      <c r="A324" t="s">
        <v>90</v>
      </c>
      <c r="B324">
        <v>-2.5523572135053001E-2</v>
      </c>
      <c r="C324">
        <v>5.2953214319767801E-2</v>
      </c>
      <c r="D324">
        <v>-7.7408746948823097E-3</v>
      </c>
      <c r="E324">
        <v>-0.28567185944117202</v>
      </c>
      <c r="F324">
        <v>-0.26598309195134001</v>
      </c>
      <c r="G324" s="1">
        <v>43738</v>
      </c>
      <c r="H324" t="s">
        <v>1</v>
      </c>
    </row>
    <row r="325" spans="1:8" x14ac:dyDescent="0.3">
      <c r="A325" t="s">
        <v>90</v>
      </c>
      <c r="B325">
        <v>0.86851804762506701</v>
      </c>
      <c r="C325">
        <v>0.296457564527767</v>
      </c>
      <c r="D325">
        <v>-6.03774560783489E-2</v>
      </c>
      <c r="E325">
        <v>-0.28567185944117202</v>
      </c>
      <c r="F325">
        <v>0.81892629663331296</v>
      </c>
      <c r="G325" s="1">
        <v>43738</v>
      </c>
      <c r="H325" t="s">
        <v>2</v>
      </c>
    </row>
    <row r="326" spans="1:8" x14ac:dyDescent="0.3">
      <c r="A326" t="s">
        <v>810</v>
      </c>
      <c r="B326">
        <v>4.7965154605697197E-2</v>
      </c>
      <c r="C326">
        <v>8.4497692998676197E-3</v>
      </c>
      <c r="D326">
        <v>1.6755304894738601E-2</v>
      </c>
      <c r="E326">
        <v>-1.73286984765049</v>
      </c>
      <c r="F326">
        <v>-1.65969961885019</v>
      </c>
      <c r="G326" s="1">
        <v>43738</v>
      </c>
      <c r="H326" t="s">
        <v>1</v>
      </c>
    </row>
    <row r="327" spans="1:8" x14ac:dyDescent="0.3">
      <c r="A327" t="s">
        <v>810</v>
      </c>
      <c r="B327">
        <v>0.96668929202362797</v>
      </c>
      <c r="C327">
        <v>0.44904731171786699</v>
      </c>
      <c r="D327">
        <v>-9.5318882183506204E-2</v>
      </c>
      <c r="E327">
        <v>-1.73286984765049</v>
      </c>
      <c r="F327">
        <v>-0.41245212609250498</v>
      </c>
      <c r="G327" s="1">
        <v>43738</v>
      </c>
      <c r="H327" t="s">
        <v>2</v>
      </c>
    </row>
    <row r="328" spans="1:8" x14ac:dyDescent="0.3">
      <c r="A328" t="s">
        <v>91</v>
      </c>
      <c r="B328">
        <v>-0.26313153524111699</v>
      </c>
      <c r="C328">
        <v>-1.75926780524935E-2</v>
      </c>
      <c r="D328">
        <v>5.25788815703968E-2</v>
      </c>
      <c r="E328">
        <v>6.8712334449042706E-2</v>
      </c>
      <c r="F328">
        <v>-0.15943299727417101</v>
      </c>
      <c r="G328" s="1">
        <v>43738</v>
      </c>
      <c r="H328" t="s">
        <v>1</v>
      </c>
    </row>
    <row r="329" spans="1:8" x14ac:dyDescent="0.3">
      <c r="A329" t="s">
        <v>91</v>
      </c>
      <c r="B329">
        <v>0.979743794012229</v>
      </c>
      <c r="C329">
        <v>0.374955765619506</v>
      </c>
      <c r="D329">
        <v>0.14214591022051501</v>
      </c>
      <c r="E329">
        <v>6.8712334449042706E-2</v>
      </c>
      <c r="F329">
        <v>1.5655578043012901</v>
      </c>
      <c r="G329" s="1">
        <v>43738</v>
      </c>
      <c r="H329" t="s">
        <v>2</v>
      </c>
    </row>
    <row r="330" spans="1:8" x14ac:dyDescent="0.3">
      <c r="A330" t="s">
        <v>92</v>
      </c>
      <c r="B330">
        <v>0.10887673467685401</v>
      </c>
      <c r="C330">
        <v>1.56183786564083E-2</v>
      </c>
      <c r="D330">
        <v>-2.0295185646523601E-3</v>
      </c>
      <c r="E330">
        <v>-0.22698282649051801</v>
      </c>
      <c r="F330">
        <v>-0.10451723172190699</v>
      </c>
      <c r="G330" s="1">
        <v>43738</v>
      </c>
      <c r="H330" t="s">
        <v>1</v>
      </c>
    </row>
    <row r="331" spans="1:8" x14ac:dyDescent="0.3">
      <c r="A331" t="s">
        <v>92</v>
      </c>
      <c r="B331">
        <v>1.00291835443697</v>
      </c>
      <c r="C331">
        <v>0.25912272886440801</v>
      </c>
      <c r="D331">
        <v>-5.4666099948118899E-2</v>
      </c>
      <c r="E331">
        <v>-0.22698282649051801</v>
      </c>
      <c r="F331">
        <v>0.98039215686274594</v>
      </c>
      <c r="G331" s="1">
        <v>43738</v>
      </c>
      <c r="H331" t="s">
        <v>2</v>
      </c>
    </row>
    <row r="332" spans="1:8" x14ac:dyDescent="0.3">
      <c r="A332" t="s">
        <v>93</v>
      </c>
      <c r="B332">
        <v>0.129643663278696</v>
      </c>
      <c r="C332">
        <v>-2.24611247031954E-2</v>
      </c>
      <c r="D332">
        <v>3.0305830087127002E-3</v>
      </c>
      <c r="E332">
        <v>-6.0907009223687497E-2</v>
      </c>
      <c r="F332">
        <v>4.9306112360526497E-2</v>
      </c>
      <c r="G332" s="1">
        <v>43738</v>
      </c>
      <c r="H332" t="s">
        <v>1</v>
      </c>
    </row>
    <row r="333" spans="1:8" x14ac:dyDescent="0.3">
      <c r="A333" t="s">
        <v>93</v>
      </c>
      <c r="B333">
        <v>1.0236852830388099</v>
      </c>
      <c r="C333">
        <v>0.22104322550480399</v>
      </c>
      <c r="D333">
        <v>-4.96059983747539E-2</v>
      </c>
      <c r="E333">
        <v>-6.0907009223687497E-2</v>
      </c>
      <c r="F333">
        <v>1.13421550094518</v>
      </c>
      <c r="G333" s="1">
        <v>43738</v>
      </c>
      <c r="H333" t="s">
        <v>2</v>
      </c>
    </row>
    <row r="334" spans="1:8" x14ac:dyDescent="0.3">
      <c r="A334" t="s">
        <v>94</v>
      </c>
      <c r="B334">
        <v>-0.127216230905598</v>
      </c>
      <c r="C334">
        <v>0.102010258852425</v>
      </c>
      <c r="D334">
        <v>-1.6032230909437201E-2</v>
      </c>
      <c r="E334">
        <v>-0.133828340295335</v>
      </c>
      <c r="F334">
        <v>-0.17506654325794599</v>
      </c>
      <c r="G334" s="1">
        <v>43738</v>
      </c>
      <c r="H334" t="s">
        <v>1</v>
      </c>
    </row>
    <row r="335" spans="1:8" x14ac:dyDescent="0.3">
      <c r="A335" t="s">
        <v>94</v>
      </c>
      <c r="B335">
        <v>0.76682538885452201</v>
      </c>
      <c r="C335">
        <v>0.34551460906042503</v>
      </c>
      <c r="D335">
        <v>-6.8668812292903794E-2</v>
      </c>
      <c r="E335">
        <v>-0.133828340295335</v>
      </c>
      <c r="F335">
        <v>0.90984284532670801</v>
      </c>
      <c r="G335" s="1">
        <v>43738</v>
      </c>
      <c r="H335" t="s">
        <v>2</v>
      </c>
    </row>
    <row r="336" spans="1:8" x14ac:dyDescent="0.3">
      <c r="A336" t="s">
        <v>95</v>
      </c>
      <c r="B336">
        <v>7.7874288099578595E-2</v>
      </c>
      <c r="C336">
        <v>6.6231321575391201E-3</v>
      </c>
      <c r="D336">
        <v>6.8673893338492198E-3</v>
      </c>
      <c r="E336">
        <v>-0.284233745972096</v>
      </c>
      <c r="F336">
        <v>-0.19286893638112901</v>
      </c>
      <c r="G336" s="1">
        <v>43738</v>
      </c>
      <c r="H336" t="s">
        <v>1</v>
      </c>
    </row>
    <row r="337" spans="1:8" x14ac:dyDescent="0.3">
      <c r="A337" t="s">
        <v>95</v>
      </c>
      <c r="B337">
        <v>0.99659842551750899</v>
      </c>
      <c r="C337">
        <v>0.44722067457553899</v>
      </c>
      <c r="D337">
        <v>-0.10520679774439499</v>
      </c>
      <c r="E337">
        <v>-0.284233745972096</v>
      </c>
      <c r="F337">
        <v>1.05437855637655</v>
      </c>
      <c r="G337" s="1">
        <v>43738</v>
      </c>
      <c r="H337" t="s">
        <v>2</v>
      </c>
    </row>
    <row r="338" spans="1:8" x14ac:dyDescent="0.3">
      <c r="A338" t="s">
        <v>96</v>
      </c>
      <c r="B338">
        <v>0.13161978113394801</v>
      </c>
      <c r="C338">
        <v>6.9742258109180097E-2</v>
      </c>
      <c r="D338">
        <v>-4.5965451424889196E-3</v>
      </c>
      <c r="E338">
        <v>0.54444060460549804</v>
      </c>
      <c r="F338">
        <v>0.74120609870613796</v>
      </c>
      <c r="G338" s="1">
        <v>43738</v>
      </c>
      <c r="H338" t="s">
        <v>1</v>
      </c>
    </row>
    <row r="339" spans="1:8" x14ac:dyDescent="0.3">
      <c r="A339" t="s">
        <v>96</v>
      </c>
      <c r="B339">
        <v>1.3065767334169101</v>
      </c>
      <c r="C339">
        <v>0.28877929230117999</v>
      </c>
      <c r="D339">
        <v>-2.79244842048691E-2</v>
      </c>
      <c r="E339">
        <v>0.54444060460549804</v>
      </c>
      <c r="F339">
        <v>2.1118721461187202</v>
      </c>
      <c r="G339" s="1">
        <v>43738</v>
      </c>
      <c r="H339" t="s">
        <v>2</v>
      </c>
    </row>
    <row r="340" spans="1:8" x14ac:dyDescent="0.3">
      <c r="A340" t="s">
        <v>97</v>
      </c>
      <c r="B340">
        <v>-0.19973834031111901</v>
      </c>
      <c r="C340">
        <v>8.6620704079758401E-2</v>
      </c>
      <c r="D340">
        <v>-1.34675587327442E-2</v>
      </c>
      <c r="E340">
        <v>2.1425966229033699</v>
      </c>
      <c r="F340">
        <v>2.01601142793927</v>
      </c>
      <c r="G340" s="1">
        <v>43738</v>
      </c>
      <c r="H340" t="s">
        <v>1</v>
      </c>
    </row>
    <row r="341" spans="1:8" x14ac:dyDescent="0.3">
      <c r="A341" t="s">
        <v>97</v>
      </c>
      <c r="B341">
        <v>0.69430327944900105</v>
      </c>
      <c r="C341">
        <v>0.33012505428775801</v>
      </c>
      <c r="D341">
        <v>-6.6104140116210797E-2</v>
      </c>
      <c r="E341">
        <v>2.1425966229033699</v>
      </c>
      <c r="F341">
        <v>3.1009208165239199</v>
      </c>
      <c r="G341" s="1">
        <v>43738</v>
      </c>
      <c r="H341" t="s">
        <v>2</v>
      </c>
    </row>
    <row r="342" spans="1:8" x14ac:dyDescent="0.3">
      <c r="A342" t="s">
        <v>98</v>
      </c>
      <c r="B342">
        <v>-0.24768622336384599</v>
      </c>
      <c r="C342">
        <v>0.18943751868303199</v>
      </c>
      <c r="D342">
        <v>-1.39584790489354E-2</v>
      </c>
      <c r="E342">
        <v>-7.4005816055205995E-2</v>
      </c>
      <c r="F342">
        <v>-0.146212999784955</v>
      </c>
      <c r="G342" s="1">
        <v>43738</v>
      </c>
      <c r="H342" t="s">
        <v>1</v>
      </c>
    </row>
    <row r="343" spans="1:8" x14ac:dyDescent="0.3">
      <c r="A343" t="s">
        <v>98</v>
      </c>
      <c r="B343">
        <v>0.92727072891911599</v>
      </c>
      <c r="C343">
        <v>0.40847455287503198</v>
      </c>
      <c r="D343">
        <v>-3.7286418111315701E-2</v>
      </c>
      <c r="E343">
        <v>-7.4005816055205995E-2</v>
      </c>
      <c r="F343">
        <v>1.2244530476276201</v>
      </c>
      <c r="G343" s="1">
        <v>43738</v>
      </c>
      <c r="H343" t="s">
        <v>2</v>
      </c>
    </row>
    <row r="344" spans="1:8" x14ac:dyDescent="0.3">
      <c r="A344" t="s">
        <v>100</v>
      </c>
      <c r="B344">
        <v>-0.30567516698039399</v>
      </c>
      <c r="C344">
        <v>-4.27559810953154E-2</v>
      </c>
      <c r="D344">
        <v>2.9474084169869201E-3</v>
      </c>
      <c r="E344">
        <v>0.95323495843317096</v>
      </c>
      <c r="F344">
        <v>0.60775121877444804</v>
      </c>
      <c r="G344" s="1">
        <v>43738</v>
      </c>
      <c r="H344" t="s">
        <v>1</v>
      </c>
    </row>
    <row r="345" spans="1:8" x14ac:dyDescent="0.3">
      <c r="A345" t="s">
        <v>100</v>
      </c>
      <c r="B345">
        <v>0.86928178530256905</v>
      </c>
      <c r="C345">
        <v>0.17628105309668399</v>
      </c>
      <c r="D345">
        <v>-2.0380530645393299E-2</v>
      </c>
      <c r="E345">
        <v>0.95323495843317096</v>
      </c>
      <c r="F345">
        <v>1.9784172661870301</v>
      </c>
      <c r="G345" s="1">
        <v>43738</v>
      </c>
      <c r="H345" t="s">
        <v>2</v>
      </c>
    </row>
    <row r="346" spans="1:8" x14ac:dyDescent="0.3">
      <c r="A346" t="s">
        <v>101</v>
      </c>
      <c r="B346">
        <v>-0.10091651608499699</v>
      </c>
      <c r="C346">
        <v>9.1396232120151799E-2</v>
      </c>
      <c r="D346">
        <v>3.8903097218031799E-3</v>
      </c>
      <c r="E346">
        <v>-4.2089739114110998</v>
      </c>
      <c r="F346">
        <v>-4.2146038856541503</v>
      </c>
      <c r="G346" s="1">
        <v>43738</v>
      </c>
      <c r="H346" t="s">
        <v>1</v>
      </c>
    </row>
    <row r="347" spans="1:8" x14ac:dyDescent="0.3">
      <c r="A347" t="s">
        <v>101</v>
      </c>
      <c r="B347">
        <v>0.856107766149939</v>
      </c>
      <c r="C347">
        <v>1.48411210388195</v>
      </c>
      <c r="D347">
        <v>6.4385496758106703E-2</v>
      </c>
      <c r="E347">
        <v>-4.2089739114110998</v>
      </c>
      <c r="F347">
        <v>-1.80436854462111</v>
      </c>
      <c r="G347" s="1">
        <v>43738</v>
      </c>
      <c r="H347" t="s">
        <v>2</v>
      </c>
    </row>
    <row r="348" spans="1:8" x14ac:dyDescent="0.3">
      <c r="A348" t="s">
        <v>102</v>
      </c>
      <c r="B348">
        <v>-0.37233963141597198</v>
      </c>
      <c r="C348">
        <v>-2.2648926169614999E-2</v>
      </c>
      <c r="D348">
        <v>5.3623702439726098E-2</v>
      </c>
      <c r="E348">
        <v>0.40208834963271101</v>
      </c>
      <c r="F348">
        <v>6.07234944868493E-2</v>
      </c>
      <c r="G348" s="1">
        <v>43738</v>
      </c>
      <c r="H348" t="s">
        <v>1</v>
      </c>
    </row>
    <row r="349" spans="1:8" x14ac:dyDescent="0.3">
      <c r="A349" t="s">
        <v>102</v>
      </c>
      <c r="B349">
        <v>0.87053569783737395</v>
      </c>
      <c r="C349">
        <v>0.36989951750238398</v>
      </c>
      <c r="D349">
        <v>0.14319073108984401</v>
      </c>
      <c r="E349">
        <v>0.40208834963271101</v>
      </c>
      <c r="F349">
        <v>1.78571429606231</v>
      </c>
      <c r="G349" s="1">
        <v>43738</v>
      </c>
      <c r="H349" t="s">
        <v>2</v>
      </c>
    </row>
    <row r="350" spans="1:8" x14ac:dyDescent="0.3">
      <c r="A350" t="s">
        <v>103</v>
      </c>
      <c r="B350">
        <v>7.9844084503280996E-2</v>
      </c>
      <c r="C350">
        <v>5.73283359877753E-2</v>
      </c>
      <c r="D350">
        <v>-0.16528470846511101</v>
      </c>
      <c r="E350">
        <v>0.70400200255719603</v>
      </c>
      <c r="F350">
        <v>0.67588971458314195</v>
      </c>
      <c r="G350" s="1">
        <v>43738</v>
      </c>
      <c r="H350" t="s">
        <v>1</v>
      </c>
    </row>
    <row r="351" spans="1:8" x14ac:dyDescent="0.3">
      <c r="A351" t="s">
        <v>103</v>
      </c>
      <c r="B351">
        <v>1.16077797018116</v>
      </c>
      <c r="C351">
        <v>2.2952962323775299E-2</v>
      </c>
      <c r="D351">
        <v>-0.33433487680970903</v>
      </c>
      <c r="E351">
        <v>0.70400200255719603</v>
      </c>
      <c r="F351">
        <v>1.5533980582524201</v>
      </c>
      <c r="G351" s="1">
        <v>43738</v>
      </c>
      <c r="H351" t="s">
        <v>2</v>
      </c>
    </row>
    <row r="352" spans="1:8" x14ac:dyDescent="0.3">
      <c r="A352" t="s">
        <v>104</v>
      </c>
      <c r="B352">
        <v>-0.192492121462146</v>
      </c>
      <c r="C352">
        <v>-2.0934816005141299E-2</v>
      </c>
      <c r="D352">
        <v>1.40564588735469E-3</v>
      </c>
      <c r="E352">
        <v>0.42865683146893802</v>
      </c>
      <c r="F352">
        <v>0.216635539889005</v>
      </c>
      <c r="G352" s="1">
        <v>43738</v>
      </c>
      <c r="H352" t="s">
        <v>1</v>
      </c>
    </row>
    <row r="353" spans="1:8" x14ac:dyDescent="0.3">
      <c r="A353" t="s">
        <v>104</v>
      </c>
      <c r="B353">
        <v>0.98246483082081604</v>
      </c>
      <c r="C353">
        <v>0.198102218186858</v>
      </c>
      <c r="D353">
        <v>-2.19222931750255E-2</v>
      </c>
      <c r="E353">
        <v>0.42865683146893802</v>
      </c>
      <c r="F353">
        <v>1.5873015873015801</v>
      </c>
      <c r="G353" s="1">
        <v>43738</v>
      </c>
      <c r="H353" t="s">
        <v>2</v>
      </c>
    </row>
    <row r="354" spans="1:8" x14ac:dyDescent="0.3">
      <c r="A354" t="s">
        <v>105</v>
      </c>
      <c r="B354">
        <v>0.103491652174314</v>
      </c>
      <c r="C354">
        <v>-1.29935915301875E-2</v>
      </c>
      <c r="D354">
        <v>1.7361436894084701E-3</v>
      </c>
      <c r="E354">
        <v>-0.49354984291819998</v>
      </c>
      <c r="F354">
        <v>-0.40131563858466401</v>
      </c>
      <c r="G354" s="1">
        <v>43738</v>
      </c>
      <c r="H354" t="s">
        <v>1</v>
      </c>
    </row>
    <row r="355" spans="1:8" x14ac:dyDescent="0.3">
      <c r="A355" t="s">
        <v>105</v>
      </c>
      <c r="B355">
        <v>0.99753327193443497</v>
      </c>
      <c r="C355">
        <v>0.23051075867781201</v>
      </c>
      <c r="D355">
        <v>-5.0900437694058102E-2</v>
      </c>
      <c r="E355">
        <v>-0.49354984291819998</v>
      </c>
      <c r="F355">
        <v>0.68359374999999001</v>
      </c>
      <c r="G355" s="1">
        <v>43738</v>
      </c>
      <c r="H355" t="s">
        <v>2</v>
      </c>
    </row>
    <row r="356" spans="1:8" x14ac:dyDescent="0.3">
      <c r="A356" t="s">
        <v>106</v>
      </c>
      <c r="B356">
        <v>2.4427927148096398E-2</v>
      </c>
      <c r="C356">
        <v>0.18053593185597799</v>
      </c>
      <c r="D356">
        <v>-2.86505420535925E-2</v>
      </c>
      <c r="E356">
        <v>-0.13072860164662101</v>
      </c>
      <c r="F356">
        <v>4.5584715303861302E-2</v>
      </c>
      <c r="G356" s="1">
        <v>43738</v>
      </c>
      <c r="H356" t="s">
        <v>1</v>
      </c>
    </row>
    <row r="357" spans="1:8" x14ac:dyDescent="0.3">
      <c r="A357" t="s">
        <v>106</v>
      </c>
      <c r="B357">
        <v>0.91846954690821703</v>
      </c>
      <c r="C357">
        <v>0.42404028206397798</v>
      </c>
      <c r="D357">
        <v>-8.12871234370591E-2</v>
      </c>
      <c r="E357">
        <v>-0.13072860164662101</v>
      </c>
      <c r="F357">
        <v>1.1304941038885099</v>
      </c>
      <c r="G357" s="1">
        <v>43738</v>
      </c>
      <c r="H357" t="s">
        <v>2</v>
      </c>
    </row>
    <row r="358" spans="1:8" x14ac:dyDescent="0.3">
      <c r="A358" t="s">
        <v>107</v>
      </c>
      <c r="B358">
        <v>-4.1685314802024599E-3</v>
      </c>
      <c r="C358">
        <v>3.0176776595187099E-3</v>
      </c>
      <c r="D358">
        <v>-1.9728776157374199E-4</v>
      </c>
      <c r="E358">
        <v>0.36616986039917299</v>
      </c>
      <c r="F358">
        <v>0.364821718816916</v>
      </c>
      <c r="G358" s="1">
        <v>43738</v>
      </c>
      <c r="H358" t="s">
        <v>1</v>
      </c>
    </row>
    <row r="359" spans="1:8" x14ac:dyDescent="0.3">
      <c r="A359" t="s">
        <v>107</v>
      </c>
      <c r="B359">
        <v>1.1707884208027599</v>
      </c>
      <c r="C359">
        <v>0.22205471185151801</v>
      </c>
      <c r="D359">
        <v>-2.3525226823953901E-2</v>
      </c>
      <c r="E359">
        <v>0.36616986039917299</v>
      </c>
      <c r="F359">
        <v>1.7354877662294901</v>
      </c>
      <c r="G359" s="1">
        <v>43738</v>
      </c>
      <c r="H359" t="s">
        <v>2</v>
      </c>
    </row>
    <row r="360" spans="1:8" x14ac:dyDescent="0.3">
      <c r="A360" t="s">
        <v>108</v>
      </c>
      <c r="B360">
        <v>3.7366055346701697E-2</v>
      </c>
      <c r="C360">
        <v>-1.0658883999554201E-2</v>
      </c>
      <c r="D360">
        <v>1.4208297146362E-3</v>
      </c>
      <c r="E360">
        <v>-0.222829685567179</v>
      </c>
      <c r="F360">
        <v>-0.19470168450539599</v>
      </c>
      <c r="G360" s="1">
        <v>43738</v>
      </c>
      <c r="H360" t="s">
        <v>1</v>
      </c>
    </row>
    <row r="361" spans="1:8" x14ac:dyDescent="0.3">
      <c r="A361" t="s">
        <v>108</v>
      </c>
      <c r="B361">
        <v>0.93140767510682199</v>
      </c>
      <c r="C361">
        <v>0.23284546620844501</v>
      </c>
      <c r="D361">
        <v>-5.1215751668830398E-2</v>
      </c>
      <c r="E361">
        <v>-0.222829685567179</v>
      </c>
      <c r="F361">
        <v>0.89020770407925798</v>
      </c>
      <c r="G361" s="1">
        <v>43738</v>
      </c>
      <c r="H361" t="s">
        <v>2</v>
      </c>
    </row>
    <row r="362" spans="1:8" x14ac:dyDescent="0.3">
      <c r="A362" t="s">
        <v>109</v>
      </c>
      <c r="B362">
        <v>-9.73497032720608E-2</v>
      </c>
      <c r="C362">
        <v>-0.21652320798017699</v>
      </c>
      <c r="D362">
        <v>2.9455551557826899E-2</v>
      </c>
      <c r="E362">
        <v>-0.54090909214194105</v>
      </c>
      <c r="F362">
        <v>-0.825326451836353</v>
      </c>
      <c r="G362" s="1">
        <v>43738</v>
      </c>
      <c r="H362" t="s">
        <v>1</v>
      </c>
    </row>
    <row r="363" spans="1:8" x14ac:dyDescent="0.3">
      <c r="A363" t="s">
        <v>109</v>
      </c>
      <c r="B363">
        <v>0.79669191648805904</v>
      </c>
      <c r="C363">
        <v>2.6981142227822E-2</v>
      </c>
      <c r="D363">
        <v>-2.3181029825639601E-2</v>
      </c>
      <c r="E363">
        <v>-0.54090909214194105</v>
      </c>
      <c r="F363">
        <v>0.25958293674830002</v>
      </c>
      <c r="G363" s="1">
        <v>43738</v>
      </c>
      <c r="H363" t="s">
        <v>2</v>
      </c>
    </row>
    <row r="364" spans="1:8" x14ac:dyDescent="0.3">
      <c r="A364" t="s">
        <v>1011</v>
      </c>
      <c r="B364">
        <v>2.23238321196981E-2</v>
      </c>
      <c r="C364">
        <v>-0.105643546200768</v>
      </c>
      <c r="D364">
        <v>7.9769806787858694E-3</v>
      </c>
      <c r="E364">
        <v>0.22253382884685199</v>
      </c>
      <c r="F364">
        <v>0.14719109544456799</v>
      </c>
      <c r="G364" s="1">
        <v>43738</v>
      </c>
      <c r="H364" t="s">
        <v>1</v>
      </c>
    </row>
    <row r="365" spans="1:8" x14ac:dyDescent="0.3">
      <c r="A365" t="s">
        <v>1011</v>
      </c>
      <c r="B365">
        <v>1.1972807844026601</v>
      </c>
      <c r="C365">
        <v>0.113393487991231</v>
      </c>
      <c r="D365">
        <v>-1.53509583835943E-2</v>
      </c>
      <c r="E365">
        <v>0.22253382884685199</v>
      </c>
      <c r="F365">
        <v>1.5178571428571499</v>
      </c>
      <c r="G365" s="1">
        <v>43738</v>
      </c>
      <c r="H365" t="s">
        <v>2</v>
      </c>
    </row>
    <row r="366" spans="1:8" x14ac:dyDescent="0.3">
      <c r="A366" t="s">
        <v>110</v>
      </c>
      <c r="B366">
        <v>5.5060717240333901E-3</v>
      </c>
      <c r="C366">
        <v>5.3766529635769202E-2</v>
      </c>
      <c r="D366">
        <v>-0.16010334023356301</v>
      </c>
      <c r="E366">
        <v>0.57859829065462098</v>
      </c>
      <c r="F366">
        <v>0.47776755178086</v>
      </c>
      <c r="G366" s="1">
        <v>43738</v>
      </c>
      <c r="H366" t="s">
        <v>1</v>
      </c>
    </row>
    <row r="367" spans="1:8" x14ac:dyDescent="0.3">
      <c r="A367" t="s">
        <v>110</v>
      </c>
      <c r="B367">
        <v>1.0864399574019099</v>
      </c>
      <c r="C367">
        <v>1.93911559717692E-2</v>
      </c>
      <c r="D367">
        <v>-0.329153508578161</v>
      </c>
      <c r="E367">
        <v>0.57859829065462098</v>
      </c>
      <c r="F367">
        <v>1.35527589545014</v>
      </c>
      <c r="G367" s="1">
        <v>43738</v>
      </c>
      <c r="H367" t="s">
        <v>2</v>
      </c>
    </row>
    <row r="368" spans="1:8" x14ac:dyDescent="0.3">
      <c r="A368" t="s">
        <v>111</v>
      </c>
      <c r="B368">
        <v>-0.24592053157223201</v>
      </c>
      <c r="C368">
        <v>6.8823749637184295E-2</v>
      </c>
      <c r="D368">
        <v>-4.5210518311726003E-3</v>
      </c>
      <c r="E368">
        <v>0.44824351321484301</v>
      </c>
      <c r="F368">
        <v>0.26662567944862198</v>
      </c>
      <c r="G368" s="1">
        <v>43738</v>
      </c>
      <c r="H368" t="s">
        <v>1</v>
      </c>
    </row>
    <row r="369" spans="1:8" x14ac:dyDescent="0.3">
      <c r="A369" t="s">
        <v>111</v>
      </c>
      <c r="B369">
        <v>0.92903642071073</v>
      </c>
      <c r="C369">
        <v>0.28786078382918401</v>
      </c>
      <c r="D369">
        <v>-2.7848990893552798E-2</v>
      </c>
      <c r="E369">
        <v>0.44824351321484301</v>
      </c>
      <c r="F369">
        <v>1.6372917268611999</v>
      </c>
      <c r="G369" s="1">
        <v>43738</v>
      </c>
      <c r="H369" t="s">
        <v>2</v>
      </c>
    </row>
    <row r="370" spans="1:8" x14ac:dyDescent="0.3">
      <c r="A370" t="s">
        <v>542</v>
      </c>
      <c r="B370">
        <v>9.6187056437828405E-2</v>
      </c>
      <c r="C370">
        <v>8.9868111889132504E-3</v>
      </c>
      <c r="D370">
        <v>4.8573622995414997E-3</v>
      </c>
      <c r="E370">
        <v>-1.47178049459826</v>
      </c>
      <c r="F370">
        <v>-1.36174926467198</v>
      </c>
      <c r="G370" s="1">
        <v>43738</v>
      </c>
      <c r="H370" t="s">
        <v>1</v>
      </c>
    </row>
    <row r="371" spans="1:8" x14ac:dyDescent="0.3">
      <c r="A371" t="s">
        <v>542</v>
      </c>
      <c r="B371">
        <v>0.99034203703212598</v>
      </c>
      <c r="C371">
        <v>0.25824586351491102</v>
      </c>
      <c r="D371">
        <v>0.22319259405122999</v>
      </c>
      <c r="E371">
        <v>-1.47178049459826</v>
      </c>
      <c r="F371">
        <v>0</v>
      </c>
      <c r="G371" s="1">
        <v>43738</v>
      </c>
      <c r="H371" t="s">
        <v>2</v>
      </c>
    </row>
    <row r="372" spans="1:8" x14ac:dyDescent="0.3">
      <c r="A372" t="s">
        <v>112</v>
      </c>
      <c r="B372">
        <v>0.11139761035531801</v>
      </c>
      <c r="C372">
        <v>-0.12020669015194201</v>
      </c>
      <c r="D372">
        <v>1.83482114778683E-2</v>
      </c>
      <c r="E372">
        <v>0.16928240225768701</v>
      </c>
      <c r="F372">
        <v>0.17882153393893099</v>
      </c>
      <c r="G372" s="1">
        <v>43738</v>
      </c>
      <c r="H372" t="s">
        <v>1</v>
      </c>
    </row>
    <row r="373" spans="1:8" x14ac:dyDescent="0.3">
      <c r="A373" t="s">
        <v>112</v>
      </c>
      <c r="B373">
        <v>1.00543923011543</v>
      </c>
      <c r="C373">
        <v>0.123297660056057</v>
      </c>
      <c r="D373">
        <v>-3.42883699055982E-2</v>
      </c>
      <c r="E373">
        <v>0.16928240225768701</v>
      </c>
      <c r="F373">
        <v>1.26373092252358</v>
      </c>
      <c r="G373" s="1">
        <v>43738</v>
      </c>
      <c r="H373" t="s">
        <v>2</v>
      </c>
    </row>
    <row r="374" spans="1:8" x14ac:dyDescent="0.3">
      <c r="A374" t="s">
        <v>113</v>
      </c>
      <c r="B374">
        <v>-0.221196540785951</v>
      </c>
      <c r="C374">
        <v>0.105821931702363</v>
      </c>
      <c r="D374">
        <v>-7.5149088698579503E-3</v>
      </c>
      <c r="E374">
        <v>8.8852601731922498E-2</v>
      </c>
      <c r="F374">
        <v>-3.4036916221523397E-2</v>
      </c>
      <c r="G374" s="1">
        <v>43738</v>
      </c>
      <c r="H374" t="s">
        <v>1</v>
      </c>
    </row>
    <row r="375" spans="1:8" x14ac:dyDescent="0.3">
      <c r="A375" t="s">
        <v>113</v>
      </c>
      <c r="B375">
        <v>0.95376041149701196</v>
      </c>
      <c r="C375">
        <v>0.32485896589436303</v>
      </c>
      <c r="D375">
        <v>-3.0842847932238099E-2</v>
      </c>
      <c r="E375">
        <v>8.8852601731922498E-2</v>
      </c>
      <c r="F375">
        <v>1.3366291311910501</v>
      </c>
      <c r="G375" s="1">
        <v>43738</v>
      </c>
      <c r="H375" t="s">
        <v>2</v>
      </c>
    </row>
    <row r="376" spans="1:8" x14ac:dyDescent="0.3">
      <c r="A376" t="s">
        <v>114</v>
      </c>
      <c r="B376">
        <v>5.1225327258360001E-2</v>
      </c>
      <c r="C376">
        <v>2.3055374432573899E-3</v>
      </c>
      <c r="D376">
        <v>1.33712938583899E-2</v>
      </c>
      <c r="E376">
        <v>0.25929320147439999</v>
      </c>
      <c r="F376">
        <v>0.32619536003440702</v>
      </c>
      <c r="G376" s="1">
        <v>43738</v>
      </c>
      <c r="H376" t="s">
        <v>1</v>
      </c>
    </row>
    <row r="377" spans="1:8" x14ac:dyDescent="0.3">
      <c r="A377" t="s">
        <v>114</v>
      </c>
      <c r="B377">
        <v>1.1321592129362399</v>
      </c>
      <c r="C377">
        <v>-3.2069836220742602E-2</v>
      </c>
      <c r="D377">
        <v>-0.15567887448620699</v>
      </c>
      <c r="E377">
        <v>0.25929320147439999</v>
      </c>
      <c r="F377">
        <v>1.20370370370369</v>
      </c>
      <c r="G377" s="1">
        <v>43738</v>
      </c>
      <c r="H377" t="s">
        <v>2</v>
      </c>
    </row>
    <row r="378" spans="1:8" x14ac:dyDescent="0.3">
      <c r="A378" t="s">
        <v>115</v>
      </c>
      <c r="B378">
        <v>0.19375114221058301</v>
      </c>
      <c r="C378">
        <v>-0.20915259973029501</v>
      </c>
      <c r="D378">
        <v>2.87740779947489E-2</v>
      </c>
      <c r="E378">
        <v>0.30952907177591799</v>
      </c>
      <c r="F378">
        <v>0.322901692250956</v>
      </c>
      <c r="G378" s="1">
        <v>43738</v>
      </c>
      <c r="H378" t="s">
        <v>1</v>
      </c>
    </row>
    <row r="379" spans="1:8" x14ac:dyDescent="0.3">
      <c r="A379" t="s">
        <v>115</v>
      </c>
      <c r="B379">
        <v>1.0877927619707</v>
      </c>
      <c r="C379">
        <v>3.4351750477704598E-2</v>
      </c>
      <c r="D379">
        <v>-2.38625033887176E-2</v>
      </c>
      <c r="E379">
        <v>0.30952907177591799</v>
      </c>
      <c r="F379">
        <v>1.4078110808356099</v>
      </c>
      <c r="G379" s="1">
        <v>43738</v>
      </c>
      <c r="H379" t="s">
        <v>2</v>
      </c>
    </row>
    <row r="380" spans="1:8" x14ac:dyDescent="0.3">
      <c r="A380" t="s">
        <v>116</v>
      </c>
      <c r="B380">
        <v>-9.0661566871980695E-2</v>
      </c>
      <c r="C380">
        <v>8.2600102467622602E-2</v>
      </c>
      <c r="D380">
        <v>-5.6469754390178501E-3</v>
      </c>
      <c r="E380">
        <v>-0.113464258812709</v>
      </c>
      <c r="F380">
        <v>-0.12717269865608499</v>
      </c>
      <c r="G380" s="1">
        <v>43738</v>
      </c>
      <c r="H380" t="s">
        <v>1</v>
      </c>
    </row>
    <row r="381" spans="1:8" x14ac:dyDescent="0.3">
      <c r="A381" t="s">
        <v>116</v>
      </c>
      <c r="B381">
        <v>1.08429538541098</v>
      </c>
      <c r="C381">
        <v>0.301637136659622</v>
      </c>
      <c r="D381">
        <v>-2.8974914501398E-2</v>
      </c>
      <c r="E381">
        <v>-0.113464258812709</v>
      </c>
      <c r="F381">
        <v>1.2434933487564901</v>
      </c>
      <c r="G381" s="1">
        <v>43738</v>
      </c>
      <c r="H381" t="s">
        <v>2</v>
      </c>
    </row>
    <row r="382" spans="1:8" x14ac:dyDescent="0.3">
      <c r="A382" t="s">
        <v>117</v>
      </c>
      <c r="B382">
        <v>0.25398904531024302</v>
      </c>
      <c r="C382">
        <v>7.0355934239222997E-2</v>
      </c>
      <c r="D382">
        <v>-4.6469497330090303E-3</v>
      </c>
      <c r="E382">
        <v>-0.39526694494411801</v>
      </c>
      <c r="F382">
        <v>-7.5568915127660605E-2</v>
      </c>
      <c r="G382" s="1">
        <v>43738</v>
      </c>
      <c r="H382" t="s">
        <v>1</v>
      </c>
    </row>
    <row r="383" spans="1:8" x14ac:dyDescent="0.3">
      <c r="A383" t="s">
        <v>117</v>
      </c>
      <c r="B383">
        <v>1.4289459975932</v>
      </c>
      <c r="C383">
        <v>0.28939296843122198</v>
      </c>
      <c r="D383">
        <v>-2.7974888795389199E-2</v>
      </c>
      <c r="E383">
        <v>-0.39526694494411801</v>
      </c>
      <c r="F383">
        <v>1.2950971322849201</v>
      </c>
      <c r="G383" s="1">
        <v>43738</v>
      </c>
      <c r="H383" t="s">
        <v>2</v>
      </c>
    </row>
    <row r="384" spans="1:8" x14ac:dyDescent="0.3">
      <c r="A384" t="s">
        <v>811</v>
      </c>
      <c r="B384">
        <v>0.28821743656683901</v>
      </c>
      <c r="C384">
        <v>1.2261128276646599E-2</v>
      </c>
      <c r="D384">
        <v>-1.5982919559449E-3</v>
      </c>
      <c r="E384">
        <v>-0.50057072880566</v>
      </c>
      <c r="F384">
        <v>-0.20169045591811899</v>
      </c>
      <c r="G384" s="1">
        <v>43738</v>
      </c>
      <c r="H384" t="s">
        <v>1</v>
      </c>
    </row>
    <row r="385" spans="1:8" x14ac:dyDescent="0.3">
      <c r="A385" t="s">
        <v>811</v>
      </c>
      <c r="B385">
        <v>1.1822590563269599</v>
      </c>
      <c r="C385">
        <v>0.25576547848464598</v>
      </c>
      <c r="D385">
        <v>-5.4234873339411502E-2</v>
      </c>
      <c r="E385">
        <v>-0.50057072880566</v>
      </c>
      <c r="F385">
        <v>0.88321893266653395</v>
      </c>
      <c r="G385" s="1">
        <v>43738</v>
      </c>
      <c r="H385" t="s">
        <v>2</v>
      </c>
    </row>
    <row r="386" spans="1:8" x14ac:dyDescent="0.3">
      <c r="A386" t="s">
        <v>543</v>
      </c>
      <c r="B386">
        <v>-9.2348761951644195E-2</v>
      </c>
      <c r="C386">
        <v>0.112989848284236</v>
      </c>
      <c r="D386">
        <v>-0.23282417165803099</v>
      </c>
      <c r="E386">
        <v>0.14826422301075701</v>
      </c>
      <c r="F386">
        <v>-6.3918862314681801E-2</v>
      </c>
      <c r="G386" s="1">
        <v>43738</v>
      </c>
      <c r="H386" t="s">
        <v>1</v>
      </c>
    </row>
    <row r="387" spans="1:8" x14ac:dyDescent="0.3">
      <c r="A387" t="s">
        <v>543</v>
      </c>
      <c r="B387">
        <v>0.98858512372623997</v>
      </c>
      <c r="C387">
        <v>7.8614474620236102E-2</v>
      </c>
      <c r="D387">
        <v>-0.401874340002629</v>
      </c>
      <c r="E387">
        <v>0.14826422301075701</v>
      </c>
      <c r="F387">
        <v>0.81358948135460396</v>
      </c>
      <c r="G387" s="1">
        <v>43738</v>
      </c>
      <c r="H387" t="s">
        <v>2</v>
      </c>
    </row>
    <row r="388" spans="1:8" x14ac:dyDescent="0.3">
      <c r="A388" t="s">
        <v>118</v>
      </c>
      <c r="B388">
        <v>-0.17712884464884901</v>
      </c>
      <c r="C388">
        <v>-0.28339398251599701</v>
      </c>
      <c r="D388">
        <v>3.8806095850404801E-2</v>
      </c>
      <c r="E388">
        <v>-0.39316565456993202</v>
      </c>
      <c r="F388">
        <v>-0.81488238588437301</v>
      </c>
      <c r="G388" s="1">
        <v>43738</v>
      </c>
      <c r="H388" t="s">
        <v>1</v>
      </c>
    </row>
    <row r="389" spans="1:8" x14ac:dyDescent="0.3">
      <c r="A389" t="s">
        <v>118</v>
      </c>
      <c r="B389">
        <v>0.71691277511127105</v>
      </c>
      <c r="C389">
        <v>-3.98896323079974E-2</v>
      </c>
      <c r="D389">
        <v>-1.3830485533061701E-2</v>
      </c>
      <c r="E389">
        <v>-0.39316565456993202</v>
      </c>
      <c r="F389">
        <v>0.27002700270028002</v>
      </c>
      <c r="G389" s="1">
        <v>43738</v>
      </c>
      <c r="H389" t="s">
        <v>2</v>
      </c>
    </row>
    <row r="390" spans="1:8" x14ac:dyDescent="0.3">
      <c r="A390" t="s">
        <v>544</v>
      </c>
      <c r="B390">
        <v>0.15667299741549601</v>
      </c>
      <c r="C390">
        <v>-4.0156409713281898E-3</v>
      </c>
      <c r="D390">
        <v>5.31746599087792E-4</v>
      </c>
      <c r="E390">
        <v>-0.73294793695280203</v>
      </c>
      <c r="F390">
        <v>-0.57975883390954597</v>
      </c>
      <c r="G390" s="1">
        <v>43738</v>
      </c>
      <c r="H390" t="s">
        <v>1</v>
      </c>
    </row>
    <row r="391" spans="1:8" x14ac:dyDescent="0.3">
      <c r="A391" t="s">
        <v>544</v>
      </c>
      <c r="B391">
        <v>1.0507146171756101</v>
      </c>
      <c r="C391">
        <v>0.23948870923667101</v>
      </c>
      <c r="D391">
        <v>-5.2104834784378801E-2</v>
      </c>
      <c r="E391">
        <v>-0.73294793695280203</v>
      </c>
      <c r="F391">
        <v>0.50515055467510706</v>
      </c>
      <c r="G391" s="1">
        <v>43738</v>
      </c>
      <c r="H391" t="s">
        <v>2</v>
      </c>
    </row>
    <row r="392" spans="1:8" x14ac:dyDescent="0.3">
      <c r="A392" t="s">
        <v>545</v>
      </c>
      <c r="B392">
        <v>2.2785634590086999E-2</v>
      </c>
      <c r="C392">
        <v>-4.0873965152039499E-3</v>
      </c>
      <c r="D392">
        <v>5.4128678173689904E-4</v>
      </c>
      <c r="E392">
        <v>-0.16975140516797901</v>
      </c>
      <c r="F392">
        <v>-0.15051188031135901</v>
      </c>
      <c r="G392" s="1">
        <v>43738</v>
      </c>
      <c r="H392" t="s">
        <v>1</v>
      </c>
    </row>
    <row r="393" spans="1:8" x14ac:dyDescent="0.3">
      <c r="A393" t="s">
        <v>545</v>
      </c>
      <c r="B393">
        <v>0.91682725435020695</v>
      </c>
      <c r="C393">
        <v>0.239416953692795</v>
      </c>
      <c r="D393">
        <v>-5.2095294601729701E-2</v>
      </c>
      <c r="E393">
        <v>-0.16975140516797901</v>
      </c>
      <c r="F393">
        <v>0.93439750827329404</v>
      </c>
      <c r="G393" s="1">
        <v>43738</v>
      </c>
      <c r="H393" t="s">
        <v>2</v>
      </c>
    </row>
    <row r="394" spans="1:8" x14ac:dyDescent="0.3">
      <c r="A394" t="s">
        <v>119</v>
      </c>
      <c r="B394">
        <v>3.12376518781598E-2</v>
      </c>
      <c r="C394">
        <v>-1.36236204646117E-4</v>
      </c>
      <c r="D394" s="2">
        <v>8.9370131261742801E-6</v>
      </c>
      <c r="E394">
        <v>-0.70596069723132704</v>
      </c>
      <c r="F394">
        <v>-0.67485034454468695</v>
      </c>
      <c r="G394" s="1">
        <v>43738</v>
      </c>
      <c r="H394" t="s">
        <v>1</v>
      </c>
    </row>
    <row r="395" spans="1:8" x14ac:dyDescent="0.3">
      <c r="A395" t="s">
        <v>119</v>
      </c>
      <c r="B395">
        <v>1.20619460416112</v>
      </c>
      <c r="C395">
        <v>0.21890079798735301</v>
      </c>
      <c r="D395">
        <v>-2.3319002049253999E-2</v>
      </c>
      <c r="E395">
        <v>-0.70596069723132704</v>
      </c>
      <c r="F395">
        <v>0.69581570286789596</v>
      </c>
      <c r="G395" s="1">
        <v>43738</v>
      </c>
      <c r="H395" t="s">
        <v>2</v>
      </c>
    </row>
    <row r="396" spans="1:8" x14ac:dyDescent="0.3">
      <c r="A396" t="s">
        <v>120</v>
      </c>
      <c r="B396">
        <v>4.9247799803531197E-3</v>
      </c>
      <c r="C396">
        <v>-3.0233783662839301E-2</v>
      </c>
      <c r="D396">
        <v>2.05239129932188E-3</v>
      </c>
      <c r="E396">
        <v>-3.03821537500195E-2</v>
      </c>
      <c r="F396">
        <v>-5.3638766133183802E-2</v>
      </c>
      <c r="G396" s="1">
        <v>43738</v>
      </c>
      <c r="H396" t="s">
        <v>1</v>
      </c>
    </row>
    <row r="397" spans="1:8" x14ac:dyDescent="0.3">
      <c r="A397" t="s">
        <v>120</v>
      </c>
      <c r="B397">
        <v>1.1798817322633099</v>
      </c>
      <c r="C397">
        <v>0.18880325052916</v>
      </c>
      <c r="D397">
        <v>-2.1275547763058299E-2</v>
      </c>
      <c r="E397">
        <v>-3.03821537500195E-2</v>
      </c>
      <c r="F397">
        <v>1.3170272812793899</v>
      </c>
      <c r="G397" s="1">
        <v>43738</v>
      </c>
      <c r="H397" t="s">
        <v>2</v>
      </c>
    </row>
    <row r="398" spans="1:8" x14ac:dyDescent="0.3">
      <c r="A398" t="s">
        <v>121</v>
      </c>
      <c r="B398">
        <v>0.17759439952374501</v>
      </c>
      <c r="C398">
        <v>-2.82751225456086E-2</v>
      </c>
      <c r="D398">
        <v>1.9149436105450699E-3</v>
      </c>
      <c r="E398">
        <v>6.2258147840320799E-2</v>
      </c>
      <c r="F398">
        <v>0.21349236842900199</v>
      </c>
      <c r="G398" s="1">
        <v>43738</v>
      </c>
      <c r="H398" t="s">
        <v>1</v>
      </c>
    </row>
    <row r="399" spans="1:8" x14ac:dyDescent="0.3">
      <c r="A399" t="s">
        <v>121</v>
      </c>
      <c r="B399">
        <v>1.3525513518067001</v>
      </c>
      <c r="C399">
        <v>0.190761911646391</v>
      </c>
      <c r="D399">
        <v>-2.1412995451835101E-2</v>
      </c>
      <c r="E399">
        <v>6.2258147840320799E-2</v>
      </c>
      <c r="F399">
        <v>1.58415841584158</v>
      </c>
      <c r="G399" s="1">
        <v>43738</v>
      </c>
      <c r="H399" t="s">
        <v>2</v>
      </c>
    </row>
    <row r="400" spans="1:8" x14ac:dyDescent="0.3">
      <c r="A400" t="s">
        <v>546</v>
      </c>
      <c r="B400">
        <v>-0.88368218647332197</v>
      </c>
      <c r="C400">
        <v>1.3236169343999999E-2</v>
      </c>
      <c r="D400">
        <v>9.8591789465374793E-2</v>
      </c>
      <c r="E400">
        <v>1.7111724935167001</v>
      </c>
      <c r="F400">
        <v>0.93931826585275502</v>
      </c>
      <c r="G400" s="1">
        <v>43738</v>
      </c>
      <c r="H400" t="s">
        <v>1</v>
      </c>
    </row>
    <row r="401" spans="1:8" x14ac:dyDescent="0.3">
      <c r="A401" t="s">
        <v>546</v>
      </c>
      <c r="B401">
        <v>0.19725169920456201</v>
      </c>
      <c r="C401">
        <v>-2.11392043199999E-2</v>
      </c>
      <c r="D401">
        <v>-7.0458378879223099E-2</v>
      </c>
      <c r="E401">
        <v>1.7111724935167001</v>
      </c>
      <c r="F401">
        <v>1.81682660952204</v>
      </c>
      <c r="G401" s="1">
        <v>43738</v>
      </c>
      <c r="H401" t="s">
        <v>2</v>
      </c>
    </row>
    <row r="402" spans="1:8" x14ac:dyDescent="0.3">
      <c r="A402" t="s">
        <v>122</v>
      </c>
      <c r="B402">
        <v>9.3101877784472806E-2</v>
      </c>
      <c r="C402">
        <v>-0.23453450923036401</v>
      </c>
      <c r="D402">
        <v>3.1294114229134702E-2</v>
      </c>
      <c r="E402">
        <v>0.121938999020935</v>
      </c>
      <c r="F402">
        <v>1.18004818041794E-2</v>
      </c>
      <c r="G402" s="1">
        <v>43738</v>
      </c>
      <c r="H402" t="s">
        <v>1</v>
      </c>
    </row>
    <row r="403" spans="1:8" x14ac:dyDescent="0.3">
      <c r="A403" t="s">
        <v>122</v>
      </c>
      <c r="B403">
        <v>0.98714349754459296</v>
      </c>
      <c r="C403">
        <v>8.9698409776357395E-3</v>
      </c>
      <c r="D403">
        <v>-2.1342467154331801E-2</v>
      </c>
      <c r="E403">
        <v>0.121938999020935</v>
      </c>
      <c r="F403">
        <v>1.0967098703888301</v>
      </c>
      <c r="G403" s="1">
        <v>43738</v>
      </c>
      <c r="H403" t="s">
        <v>2</v>
      </c>
    </row>
    <row r="404" spans="1:8" x14ac:dyDescent="0.3">
      <c r="A404" t="s">
        <v>123</v>
      </c>
      <c r="B404">
        <v>-2.74927684056935E-2</v>
      </c>
      <c r="C404">
        <v>1.5601734926040599E-2</v>
      </c>
      <c r="D404">
        <v>-1.0066275657831601E-3</v>
      </c>
      <c r="E404">
        <v>-0.18703667905007201</v>
      </c>
      <c r="F404">
        <v>-0.19993434009550801</v>
      </c>
      <c r="G404" s="1">
        <v>43738</v>
      </c>
      <c r="H404" t="s">
        <v>1</v>
      </c>
    </row>
    <row r="405" spans="1:8" x14ac:dyDescent="0.3">
      <c r="A405" t="s">
        <v>123</v>
      </c>
      <c r="B405">
        <v>1.1474641838772699</v>
      </c>
      <c r="C405">
        <v>0.23463876911803999</v>
      </c>
      <c r="D405">
        <v>-2.4334566628163301E-2</v>
      </c>
      <c r="E405">
        <v>-0.18703667905007201</v>
      </c>
      <c r="F405">
        <v>1.17073170731707</v>
      </c>
      <c r="G405" s="1">
        <v>43738</v>
      </c>
      <c r="H405" t="s">
        <v>2</v>
      </c>
    </row>
    <row r="406" spans="1:8" x14ac:dyDescent="0.3">
      <c r="A406" t="s">
        <v>124</v>
      </c>
      <c r="B406">
        <v>-0.28503196047756202</v>
      </c>
      <c r="C406">
        <v>-0.124748404412381</v>
      </c>
      <c r="D406">
        <v>9.7465146008059601E-3</v>
      </c>
      <c r="E406">
        <v>1.1686073996399E-2</v>
      </c>
      <c r="F406">
        <v>-0.38834777629273898</v>
      </c>
      <c r="G406" s="1">
        <v>43738</v>
      </c>
      <c r="H406" t="s">
        <v>1</v>
      </c>
    </row>
    <row r="407" spans="1:8" x14ac:dyDescent="0.3">
      <c r="A407" t="s">
        <v>124</v>
      </c>
      <c r="B407">
        <v>0.88992499180540097</v>
      </c>
      <c r="C407">
        <v>9.4288629779617897E-2</v>
      </c>
      <c r="D407">
        <v>-1.3581424461574201E-2</v>
      </c>
      <c r="E407">
        <v>1.1686073996399E-2</v>
      </c>
      <c r="F407">
        <v>0.98231827111984305</v>
      </c>
      <c r="G407" s="1">
        <v>43738</v>
      </c>
      <c r="H407" t="s">
        <v>2</v>
      </c>
    </row>
    <row r="408" spans="1:8" x14ac:dyDescent="0.3">
      <c r="A408" t="s">
        <v>547</v>
      </c>
      <c r="B408">
        <v>0.17559405664432601</v>
      </c>
      <c r="C408">
        <v>-2.2470613263807299E-2</v>
      </c>
      <c r="D408">
        <v>3.0318933575808299E-3</v>
      </c>
      <c r="E408">
        <v>-0.351305818290295</v>
      </c>
      <c r="F408">
        <v>-0.195150481552195</v>
      </c>
      <c r="G408" s="1">
        <v>43738</v>
      </c>
      <c r="H408" t="s">
        <v>1</v>
      </c>
    </row>
    <row r="409" spans="1:8" x14ac:dyDescent="0.3">
      <c r="A409" t="s">
        <v>547</v>
      </c>
      <c r="B409">
        <v>1.0696356764044399</v>
      </c>
      <c r="C409">
        <v>0.22103373694419201</v>
      </c>
      <c r="D409">
        <v>-4.9604688025885697E-2</v>
      </c>
      <c r="E409">
        <v>-0.351305818290295</v>
      </c>
      <c r="F409">
        <v>0.88975890703245797</v>
      </c>
      <c r="G409" s="1">
        <v>43738</v>
      </c>
      <c r="H409" t="s">
        <v>2</v>
      </c>
    </row>
    <row r="410" spans="1:8" x14ac:dyDescent="0.3">
      <c r="A410" t="s">
        <v>125</v>
      </c>
      <c r="B410">
        <v>0.101174069825514</v>
      </c>
      <c r="C410">
        <v>7.2046888148344299E-2</v>
      </c>
      <c r="D410">
        <v>-1.1008654497220801E-2</v>
      </c>
      <c r="E410">
        <v>7.44223277143332E-2</v>
      </c>
      <c r="F410">
        <v>0.236634631190971</v>
      </c>
      <c r="G410" s="1">
        <v>43738</v>
      </c>
      <c r="H410" t="s">
        <v>1</v>
      </c>
    </row>
    <row r="411" spans="1:8" x14ac:dyDescent="0.3">
      <c r="A411" t="s">
        <v>125</v>
      </c>
      <c r="B411">
        <v>0.995215689585635</v>
      </c>
      <c r="C411">
        <v>0.31555123835634402</v>
      </c>
      <c r="D411">
        <v>-6.3645235880687503E-2</v>
      </c>
      <c r="E411">
        <v>7.44223277143332E-2</v>
      </c>
      <c r="F411">
        <v>1.3215440197756201</v>
      </c>
      <c r="G411" s="1">
        <v>43738</v>
      </c>
      <c r="H411" t="s">
        <v>2</v>
      </c>
    </row>
    <row r="412" spans="1:8" x14ac:dyDescent="0.3">
      <c r="A412" t="s">
        <v>126</v>
      </c>
      <c r="B412">
        <v>5.1673345686994998E-2</v>
      </c>
      <c r="C412">
        <v>-1.3389391416424E-2</v>
      </c>
      <c r="D412">
        <v>1.78974841609052E-3</v>
      </c>
      <c r="E412">
        <v>-0.12383885462001699</v>
      </c>
      <c r="F412">
        <v>-8.37651519333555E-2</v>
      </c>
      <c r="G412" s="1">
        <v>43738</v>
      </c>
      <c r="H412" t="s">
        <v>1</v>
      </c>
    </row>
    <row r="413" spans="1:8" x14ac:dyDescent="0.3">
      <c r="A413" t="s">
        <v>126</v>
      </c>
      <c r="B413">
        <v>0.94571496544711497</v>
      </c>
      <c r="C413">
        <v>0.23011495879157501</v>
      </c>
      <c r="D413">
        <v>-5.0846832967376E-2</v>
      </c>
      <c r="E413">
        <v>-0.12383885462001699</v>
      </c>
      <c r="F413">
        <v>1.0011442366512899</v>
      </c>
      <c r="G413" s="1">
        <v>43738</v>
      </c>
      <c r="H413" t="s">
        <v>2</v>
      </c>
    </row>
    <row r="414" spans="1:8" x14ac:dyDescent="0.3">
      <c r="A414" t="s">
        <v>127</v>
      </c>
      <c r="B414">
        <v>-5.6654837902078398E-2</v>
      </c>
      <c r="C414">
        <v>0.124878266242758</v>
      </c>
      <c r="D414">
        <v>-1.9785267571975299E-2</v>
      </c>
      <c r="E414">
        <v>0.13753762661535501</v>
      </c>
      <c r="F414">
        <v>0.18597578738406001</v>
      </c>
      <c r="G414" s="1">
        <v>43738</v>
      </c>
      <c r="H414" t="s">
        <v>1</v>
      </c>
    </row>
    <row r="415" spans="1:8" x14ac:dyDescent="0.3">
      <c r="A415" t="s">
        <v>127</v>
      </c>
      <c r="B415">
        <v>0.83738678185804205</v>
      </c>
      <c r="C415">
        <v>0.36838261645075798</v>
      </c>
      <c r="D415">
        <v>-7.2421848955441903E-2</v>
      </c>
      <c r="E415">
        <v>0.13753762661535501</v>
      </c>
      <c r="F415">
        <v>1.2708851759687101</v>
      </c>
      <c r="G415" s="1">
        <v>43738</v>
      </c>
      <c r="H415" t="s">
        <v>2</v>
      </c>
    </row>
    <row r="416" spans="1:8" x14ac:dyDescent="0.3">
      <c r="A416" t="s">
        <v>128</v>
      </c>
      <c r="B416">
        <v>0.20564741224255101</v>
      </c>
      <c r="C416">
        <v>2.3666756291119501E-2</v>
      </c>
      <c r="D416">
        <v>-3.0525730776141098E-3</v>
      </c>
      <c r="E416">
        <v>-9.5859979256007102E-2</v>
      </c>
      <c r="F416">
        <v>0.13040161620005</v>
      </c>
      <c r="G416" s="1">
        <v>43738</v>
      </c>
      <c r="H416" t="s">
        <v>1</v>
      </c>
    </row>
    <row r="417" spans="1:8" x14ac:dyDescent="0.3">
      <c r="A417" t="s">
        <v>128</v>
      </c>
      <c r="B417">
        <v>1.09968903200267</v>
      </c>
      <c r="C417">
        <v>0.26717110649911902</v>
      </c>
      <c r="D417">
        <v>-5.5689154461080699E-2</v>
      </c>
      <c r="E417">
        <v>-9.5859979256007102E-2</v>
      </c>
      <c r="F417">
        <v>1.2153110047847</v>
      </c>
      <c r="G417" s="1">
        <v>43738</v>
      </c>
      <c r="H417" t="s">
        <v>2</v>
      </c>
    </row>
    <row r="418" spans="1:8" x14ac:dyDescent="0.3">
      <c r="A418" t="s">
        <v>129</v>
      </c>
      <c r="B418">
        <v>4.6775980555035603E-2</v>
      </c>
      <c r="C418">
        <v>5.6661458048629897E-2</v>
      </c>
      <c r="D418">
        <v>1.6717605158460699E-2</v>
      </c>
      <c r="E418">
        <v>-0.50064077908661397</v>
      </c>
      <c r="F418">
        <v>-0.38048573532448698</v>
      </c>
      <c r="G418" s="1">
        <v>43738</v>
      </c>
      <c r="H418" t="s">
        <v>1</v>
      </c>
    </row>
    <row r="419" spans="1:8" x14ac:dyDescent="0.3">
      <c r="A419" t="s">
        <v>129</v>
      </c>
      <c r="B419">
        <v>1.2896513098083799</v>
      </c>
      <c r="C419">
        <v>0.44920990172062902</v>
      </c>
      <c r="D419">
        <v>0.106284633808579</v>
      </c>
      <c r="E419">
        <v>-0.50064077908661397</v>
      </c>
      <c r="F419">
        <v>1.3445050662509701</v>
      </c>
      <c r="G419" s="1">
        <v>43738</v>
      </c>
      <c r="H419" t="s">
        <v>2</v>
      </c>
    </row>
    <row r="420" spans="1:8" x14ac:dyDescent="0.3">
      <c r="A420" t="s">
        <v>130</v>
      </c>
      <c r="B420">
        <v>-0.135039456920405</v>
      </c>
      <c r="C420">
        <v>4.7706206591322603E-2</v>
      </c>
      <c r="D420">
        <v>2.9152901617214601E-2</v>
      </c>
      <c r="E420">
        <v>0.29046901804533398</v>
      </c>
      <c r="F420">
        <v>0.23228866933346501</v>
      </c>
      <c r="G420" s="1">
        <v>43738</v>
      </c>
      <c r="H420" t="s">
        <v>1</v>
      </c>
    </row>
    <row r="421" spans="1:8" x14ac:dyDescent="0.3">
      <c r="A421" t="s">
        <v>130</v>
      </c>
      <c r="B421">
        <v>1.10783587233294</v>
      </c>
      <c r="C421">
        <v>0.440254650263322</v>
      </c>
      <c r="D421">
        <v>0.118719930267333</v>
      </c>
      <c r="E421">
        <v>0.29046901804533398</v>
      </c>
      <c r="F421">
        <v>1.9572794709089301</v>
      </c>
      <c r="G421" s="1">
        <v>43738</v>
      </c>
      <c r="H421" t="s">
        <v>2</v>
      </c>
    </row>
    <row r="422" spans="1:8" x14ac:dyDescent="0.3">
      <c r="A422" t="s">
        <v>131</v>
      </c>
      <c r="B422">
        <v>4.0829277711832403E-2</v>
      </c>
      <c r="C422">
        <v>9.8028239341589302E-2</v>
      </c>
      <c r="D422">
        <v>-0.21657120388007201</v>
      </c>
      <c r="E422">
        <v>0.57898741899037498</v>
      </c>
      <c r="F422">
        <v>0.50127373216372395</v>
      </c>
      <c r="G422" s="1">
        <v>43738</v>
      </c>
      <c r="H422" t="s">
        <v>1</v>
      </c>
    </row>
    <row r="423" spans="1:8" x14ac:dyDescent="0.3">
      <c r="A423" t="s">
        <v>131</v>
      </c>
      <c r="B423">
        <v>1.12176316338971</v>
      </c>
      <c r="C423">
        <v>6.3652865677589196E-2</v>
      </c>
      <c r="D423">
        <v>-0.38562137222467002</v>
      </c>
      <c r="E423">
        <v>0.57898741899037498</v>
      </c>
      <c r="F423">
        <v>1.37878207583301</v>
      </c>
      <c r="G423" s="1">
        <v>43738</v>
      </c>
      <c r="H423" t="s">
        <v>2</v>
      </c>
    </row>
    <row r="424" spans="1:8" x14ac:dyDescent="0.3">
      <c r="A424" t="s">
        <v>132</v>
      </c>
      <c r="B424">
        <v>0.25412443849682198</v>
      </c>
      <c r="C424">
        <v>-0.28392759672644002</v>
      </c>
      <c r="D424">
        <v>3.8572379935941502E-2</v>
      </c>
      <c r="E424">
        <v>0.37690962500312503</v>
      </c>
      <c r="F424">
        <v>0.38567884670944902</v>
      </c>
      <c r="G424" s="1">
        <v>43738</v>
      </c>
      <c r="H424" t="s">
        <v>1</v>
      </c>
    </row>
    <row r="425" spans="1:8" x14ac:dyDescent="0.3">
      <c r="A425" t="s">
        <v>132</v>
      </c>
      <c r="B425">
        <v>1.14816605825694</v>
      </c>
      <c r="C425">
        <v>-4.0423246518440398E-2</v>
      </c>
      <c r="D425">
        <v>-1.4064201447525E-2</v>
      </c>
      <c r="E425">
        <v>0.37690962500312503</v>
      </c>
      <c r="F425">
        <v>1.4705882352941</v>
      </c>
      <c r="G425" s="1">
        <v>43738</v>
      </c>
      <c r="H425" t="s">
        <v>2</v>
      </c>
    </row>
    <row r="426" spans="1:8" x14ac:dyDescent="0.3">
      <c r="A426" t="s">
        <v>133</v>
      </c>
      <c r="B426">
        <v>-0.49871892102280302</v>
      </c>
      <c r="C426">
        <v>-4.6431772017584499E-2</v>
      </c>
      <c r="D426">
        <v>3.2157350786386702E-3</v>
      </c>
      <c r="E426">
        <v>5.0175160549156002E-2</v>
      </c>
      <c r="F426">
        <v>-0.49175979741259301</v>
      </c>
      <c r="G426" s="1">
        <v>43738</v>
      </c>
      <c r="H426" t="s">
        <v>1</v>
      </c>
    </row>
    <row r="427" spans="1:8" x14ac:dyDescent="0.3">
      <c r="A427" t="s">
        <v>133</v>
      </c>
      <c r="B427">
        <v>0.67623803126016002</v>
      </c>
      <c r="C427">
        <v>0.17260526217441499</v>
      </c>
      <c r="D427">
        <v>-2.01122039837415E-2</v>
      </c>
      <c r="E427">
        <v>5.0175160549156002E-2</v>
      </c>
      <c r="F427">
        <v>0.87890624999998901</v>
      </c>
      <c r="G427" s="1">
        <v>43738</v>
      </c>
      <c r="H427" t="s">
        <v>2</v>
      </c>
    </row>
    <row r="428" spans="1:8" x14ac:dyDescent="0.3">
      <c r="A428" t="s">
        <v>134</v>
      </c>
      <c r="B428">
        <v>-9.2592452567213199E-2</v>
      </c>
      <c r="C428">
        <v>3.4686966989604398E-2</v>
      </c>
      <c r="D428">
        <v>-4.5633251163950403E-3</v>
      </c>
      <c r="E428">
        <v>0.32405852444327199</v>
      </c>
      <c r="F428">
        <v>0.26158971374926798</v>
      </c>
      <c r="G428" s="1">
        <v>43738</v>
      </c>
      <c r="H428" t="s">
        <v>1</v>
      </c>
    </row>
    <row r="429" spans="1:8" x14ac:dyDescent="0.3">
      <c r="A429" t="s">
        <v>134</v>
      </c>
      <c r="B429">
        <v>0.80144916719290704</v>
      </c>
      <c r="C429">
        <v>0.27819131719760398</v>
      </c>
      <c r="D429">
        <v>-5.7199906499861598E-2</v>
      </c>
      <c r="E429">
        <v>0.32405852444327199</v>
      </c>
      <c r="F429">
        <v>1.3464991023339199</v>
      </c>
      <c r="G429" s="1">
        <v>43738</v>
      </c>
      <c r="H429" t="s">
        <v>2</v>
      </c>
    </row>
    <row r="430" spans="1:8" x14ac:dyDescent="0.3">
      <c r="A430" t="s">
        <v>135</v>
      </c>
      <c r="B430">
        <v>-0.23993000862287001</v>
      </c>
      <c r="C430">
        <v>0.15121154108118201</v>
      </c>
      <c r="D430">
        <v>-1.10645998960953E-2</v>
      </c>
      <c r="E430">
        <v>0.13550956494142899</v>
      </c>
      <c r="F430">
        <v>3.5726497503645302E-2</v>
      </c>
      <c r="G430" s="1">
        <v>43738</v>
      </c>
      <c r="H430" t="s">
        <v>1</v>
      </c>
    </row>
    <row r="431" spans="1:8" x14ac:dyDescent="0.3">
      <c r="A431" t="s">
        <v>135</v>
      </c>
      <c r="B431">
        <v>0.93502694366009198</v>
      </c>
      <c r="C431">
        <v>0.370248575273182</v>
      </c>
      <c r="D431">
        <v>-3.4392538958475598E-2</v>
      </c>
      <c r="E431">
        <v>0.13550956494142899</v>
      </c>
      <c r="F431">
        <v>1.40639254491622</v>
      </c>
      <c r="G431" s="1">
        <v>43738</v>
      </c>
      <c r="H431" t="s">
        <v>2</v>
      </c>
    </row>
    <row r="432" spans="1:8" x14ac:dyDescent="0.3">
      <c r="A432" t="s">
        <v>136</v>
      </c>
      <c r="B432">
        <v>8.18996644874707E-2</v>
      </c>
      <c r="C432">
        <v>1.524592866452E-2</v>
      </c>
      <c r="D432">
        <v>-1.9818106771856202E-3</v>
      </c>
      <c r="E432">
        <v>0.33778380149868098</v>
      </c>
      <c r="F432">
        <v>0.43294758397348698</v>
      </c>
      <c r="G432" s="1">
        <v>43738</v>
      </c>
      <c r="H432" t="s">
        <v>1</v>
      </c>
    </row>
    <row r="433" spans="1:8" x14ac:dyDescent="0.3">
      <c r="A433" t="s">
        <v>136</v>
      </c>
      <c r="B433">
        <v>0.97594128424759097</v>
      </c>
      <c r="C433">
        <v>0.258750278872519</v>
      </c>
      <c r="D433">
        <v>-5.46183920606522E-2</v>
      </c>
      <c r="E433">
        <v>0.33778380149868098</v>
      </c>
      <c r="F433">
        <v>1.5178569725581399</v>
      </c>
      <c r="G433" s="1">
        <v>43738</v>
      </c>
      <c r="H433" t="s">
        <v>2</v>
      </c>
    </row>
    <row r="434" spans="1:8" x14ac:dyDescent="0.3">
      <c r="A434" t="s">
        <v>137</v>
      </c>
      <c r="B434">
        <v>-1.6424190749791099E-2</v>
      </c>
      <c r="C434">
        <v>6.9858444468017802E-3</v>
      </c>
      <c r="D434">
        <v>7.4547490671923802E-3</v>
      </c>
      <c r="E434">
        <v>-6.7727663637840205E-2</v>
      </c>
      <c r="F434">
        <v>-6.9711260873637201E-2</v>
      </c>
      <c r="G434" s="1">
        <v>43738</v>
      </c>
      <c r="H434" t="s">
        <v>1</v>
      </c>
    </row>
    <row r="435" spans="1:8" x14ac:dyDescent="0.3">
      <c r="A435" t="s">
        <v>137</v>
      </c>
      <c r="B435">
        <v>0.90229994666813895</v>
      </c>
      <c r="C435">
        <v>0.44758338686480198</v>
      </c>
      <c r="D435">
        <v>-0.104619438011052</v>
      </c>
      <c r="E435">
        <v>-6.7727663637840205E-2</v>
      </c>
      <c r="F435">
        <v>1.1775362318840401</v>
      </c>
      <c r="G435" s="1">
        <v>43738</v>
      </c>
      <c r="H435" t="s">
        <v>2</v>
      </c>
    </row>
    <row r="436" spans="1:8" x14ac:dyDescent="0.3">
      <c r="A436" t="s">
        <v>548</v>
      </c>
      <c r="B436">
        <v>-0.163259722104663</v>
      </c>
      <c r="C436">
        <v>-0.26464355452799898</v>
      </c>
      <c r="D436">
        <v>4.7833124490290098E-2</v>
      </c>
      <c r="E436">
        <v>-7.6790881634809098</v>
      </c>
      <c r="F436">
        <v>-8.0591583156232804</v>
      </c>
      <c r="G436" s="1">
        <v>43738</v>
      </c>
      <c r="H436" t="s">
        <v>1</v>
      </c>
    </row>
    <row r="437" spans="1:8" x14ac:dyDescent="0.3">
      <c r="A437" t="s">
        <v>548</v>
      </c>
      <c r="B437">
        <v>0.73078189765545598</v>
      </c>
      <c r="C437">
        <v>-2.11392043199999E-2</v>
      </c>
      <c r="D437">
        <v>-4.8034568931764202E-3</v>
      </c>
      <c r="E437">
        <v>-7.6790881634809098</v>
      </c>
      <c r="F437">
        <v>-6.9742489270386301</v>
      </c>
      <c r="G437" s="1">
        <v>43738</v>
      </c>
      <c r="H437" t="s">
        <v>2</v>
      </c>
    </row>
    <row r="438" spans="1:8" x14ac:dyDescent="0.3">
      <c r="A438" t="s">
        <v>138</v>
      </c>
      <c r="B438">
        <v>-0.33682579675216201</v>
      </c>
      <c r="C438">
        <v>2.4951250935604401E-2</v>
      </c>
      <c r="D438">
        <v>-1.5946704049269399E-3</v>
      </c>
      <c r="E438">
        <v>-0.24778506648522</v>
      </c>
      <c r="F438">
        <v>-0.56125428270670596</v>
      </c>
      <c r="G438" s="1">
        <v>43738</v>
      </c>
      <c r="H438" t="s">
        <v>1</v>
      </c>
    </row>
    <row r="439" spans="1:8" x14ac:dyDescent="0.3">
      <c r="A439" t="s">
        <v>138</v>
      </c>
      <c r="B439">
        <v>0.83813115553079998</v>
      </c>
      <c r="C439">
        <v>0.24398828512760401</v>
      </c>
      <c r="D439">
        <v>-2.4922609467307101E-2</v>
      </c>
      <c r="E439">
        <v>-0.24778506648522</v>
      </c>
      <c r="F439">
        <v>0.80941176470587595</v>
      </c>
      <c r="G439" s="1">
        <v>43738</v>
      </c>
      <c r="H439" t="s">
        <v>2</v>
      </c>
    </row>
    <row r="440" spans="1:8" x14ac:dyDescent="0.3">
      <c r="A440" t="s">
        <v>139</v>
      </c>
      <c r="B440">
        <v>-0.22405525720744199</v>
      </c>
      <c r="C440">
        <v>-6.8024326607547106E-2</v>
      </c>
      <c r="D440">
        <v>4.8488682644803197E-3</v>
      </c>
      <c r="E440">
        <v>0.25346306385984202</v>
      </c>
      <c r="F440">
        <v>-3.3767651690666797E-2</v>
      </c>
      <c r="G440" s="1">
        <v>43738</v>
      </c>
      <c r="H440" t="s">
        <v>1</v>
      </c>
    </row>
    <row r="441" spans="1:8" x14ac:dyDescent="0.3">
      <c r="A441" t="s">
        <v>139</v>
      </c>
      <c r="B441">
        <v>0.95090169507552003</v>
      </c>
      <c r="C441">
        <v>0.15101270758445201</v>
      </c>
      <c r="D441">
        <v>-1.8479070797899899E-2</v>
      </c>
      <c r="E441">
        <v>0.25346306385984202</v>
      </c>
      <c r="F441">
        <v>1.33689839572191</v>
      </c>
      <c r="G441" s="1">
        <v>43738</v>
      </c>
      <c r="H441" t="s">
        <v>2</v>
      </c>
    </row>
    <row r="442" spans="1:8" x14ac:dyDescent="0.3">
      <c r="A442" t="s">
        <v>140</v>
      </c>
      <c r="B442">
        <v>5.5906884138321403E-3</v>
      </c>
      <c r="C442">
        <v>4.5981278861701697E-2</v>
      </c>
      <c r="D442">
        <v>-0.14822386855418301</v>
      </c>
      <c r="E442">
        <v>0.61449239481867701</v>
      </c>
      <c r="F442">
        <v>0.51784049354002704</v>
      </c>
      <c r="G442" s="1">
        <v>43738</v>
      </c>
      <c r="H442" t="s">
        <v>1</v>
      </c>
    </row>
    <row r="443" spans="1:8" x14ac:dyDescent="0.3">
      <c r="A443" t="s">
        <v>140</v>
      </c>
      <c r="B443">
        <v>1.08652457409171</v>
      </c>
      <c r="C443">
        <v>1.16059051977016E-2</v>
      </c>
      <c r="D443">
        <v>-0.31727403689878098</v>
      </c>
      <c r="E443">
        <v>0.61449239481867701</v>
      </c>
      <c r="F443">
        <v>1.3953488372093099</v>
      </c>
      <c r="G443" s="1">
        <v>43738</v>
      </c>
      <c r="H443" t="s">
        <v>2</v>
      </c>
    </row>
    <row r="444" spans="1:8" x14ac:dyDescent="0.3">
      <c r="A444" t="s">
        <v>141</v>
      </c>
      <c r="B444">
        <v>6.8993525095999597E-2</v>
      </c>
      <c r="C444">
        <v>0.10498840557804701</v>
      </c>
      <c r="D444">
        <v>-7.4484919510523504E-3</v>
      </c>
      <c r="E444">
        <v>0.84234816094865195</v>
      </c>
      <c r="F444">
        <v>1.00888159967164</v>
      </c>
      <c r="G444" s="1">
        <v>43738</v>
      </c>
      <c r="H444" t="s">
        <v>1</v>
      </c>
    </row>
    <row r="445" spans="1:8" x14ac:dyDescent="0.3">
      <c r="A445" t="s">
        <v>141</v>
      </c>
      <c r="B445">
        <v>1.24395047737896</v>
      </c>
      <c r="C445">
        <v>0.324025439770047</v>
      </c>
      <c r="D445">
        <v>-3.0776431013432502E-2</v>
      </c>
      <c r="E445">
        <v>0.84234816094865195</v>
      </c>
      <c r="F445">
        <v>2.3795476470842298</v>
      </c>
      <c r="G445" s="1">
        <v>43738</v>
      </c>
      <c r="H445" t="s">
        <v>2</v>
      </c>
    </row>
    <row r="446" spans="1:8" x14ac:dyDescent="0.3">
      <c r="A446" t="s">
        <v>142</v>
      </c>
      <c r="B446">
        <v>-0.44528903715200602</v>
      </c>
      <c r="C446">
        <v>3.0369209589199901E-3</v>
      </c>
      <c r="D446">
        <v>0.27324182334887298</v>
      </c>
      <c r="E446">
        <v>-0.29712882181655798</v>
      </c>
      <c r="F446">
        <v>-0.46613911466077201</v>
      </c>
      <c r="G446" s="1">
        <v>43738</v>
      </c>
      <c r="H446" t="s">
        <v>1</v>
      </c>
    </row>
    <row r="447" spans="1:8" x14ac:dyDescent="0.3">
      <c r="A447" t="s">
        <v>142</v>
      </c>
      <c r="B447">
        <v>1.0053911123261501</v>
      </c>
      <c r="C447">
        <v>0.44910490631091998</v>
      </c>
      <c r="D447">
        <v>0.57340203394871803</v>
      </c>
      <c r="E447">
        <v>-0.29712882181655798</v>
      </c>
      <c r="F447">
        <v>1.7307692307692299</v>
      </c>
      <c r="G447" s="1">
        <v>43738</v>
      </c>
      <c r="H447" t="s">
        <v>2</v>
      </c>
    </row>
    <row r="448" spans="1:8" x14ac:dyDescent="0.3">
      <c r="A448" t="s">
        <v>143</v>
      </c>
      <c r="B448">
        <v>-0.31393996850969702</v>
      </c>
      <c r="C448">
        <v>3.80378340693871E-2</v>
      </c>
      <c r="D448">
        <v>3.5573616807083298E-2</v>
      </c>
      <c r="E448">
        <v>-0.29440408947237001</v>
      </c>
      <c r="F448">
        <v>-0.534732607105597</v>
      </c>
      <c r="G448" s="1">
        <v>43738</v>
      </c>
      <c r="H448" t="s">
        <v>1</v>
      </c>
    </row>
    <row r="449" spans="1:8" x14ac:dyDescent="0.3">
      <c r="A449" t="s">
        <v>143</v>
      </c>
      <c r="B449">
        <v>0.92893536074364902</v>
      </c>
      <c r="C449">
        <v>0.43058627774138702</v>
      </c>
      <c r="D449">
        <v>0.12514064545720099</v>
      </c>
      <c r="E449">
        <v>-0.29440408947237001</v>
      </c>
      <c r="F449">
        <v>1.19025819446986</v>
      </c>
      <c r="G449" s="1">
        <v>43738</v>
      </c>
      <c r="H449" t="s">
        <v>2</v>
      </c>
    </row>
    <row r="450" spans="1:8" x14ac:dyDescent="0.3">
      <c r="A450" t="s">
        <v>144</v>
      </c>
      <c r="B450">
        <v>0.61717169587380705</v>
      </c>
      <c r="C450">
        <v>0.229108864718431</v>
      </c>
      <c r="D450">
        <v>-1.6877581709385601E-2</v>
      </c>
      <c r="E450">
        <v>1.59140016801736</v>
      </c>
      <c r="F450">
        <v>2.42080314690021</v>
      </c>
      <c r="G450" s="1">
        <v>43738</v>
      </c>
      <c r="H450" t="s">
        <v>1</v>
      </c>
    </row>
    <row r="451" spans="1:8" x14ac:dyDescent="0.3">
      <c r="A451" t="s">
        <v>144</v>
      </c>
      <c r="B451">
        <v>1.79212864815677</v>
      </c>
      <c r="C451">
        <v>0.448145898910431</v>
      </c>
      <c r="D451">
        <v>-4.0205520771765799E-2</v>
      </c>
      <c r="E451">
        <v>1.59140016801736</v>
      </c>
      <c r="F451">
        <v>3.7914691943127998</v>
      </c>
      <c r="G451" s="1">
        <v>43738</v>
      </c>
      <c r="H451" t="s">
        <v>2</v>
      </c>
    </row>
    <row r="452" spans="1:8" x14ac:dyDescent="0.3">
      <c r="A452" t="s">
        <v>145</v>
      </c>
      <c r="B452">
        <v>-0.64101398121604103</v>
      </c>
      <c r="C452">
        <v>0.76622038775152801</v>
      </c>
      <c r="D452">
        <v>0.75813568424939004</v>
      </c>
      <c r="E452">
        <v>2.08615683622003</v>
      </c>
      <c r="F452">
        <v>2.9694989270049099</v>
      </c>
      <c r="G452" s="1">
        <v>43738</v>
      </c>
      <c r="H452" t="s">
        <v>1</v>
      </c>
    </row>
    <row r="453" spans="1:8" x14ac:dyDescent="0.3">
      <c r="A453" t="s">
        <v>145</v>
      </c>
      <c r="B453">
        <v>0.51553540361052796</v>
      </c>
      <c r="C453">
        <v>1.0028008021255199</v>
      </c>
      <c r="D453">
        <v>1.3650809945550599</v>
      </c>
      <c r="E453">
        <v>2.08615683622003</v>
      </c>
      <c r="F453">
        <v>4.9695740365111396</v>
      </c>
      <c r="G453" s="1">
        <v>43738</v>
      </c>
      <c r="H453" t="s">
        <v>2</v>
      </c>
    </row>
    <row r="454" spans="1:8" x14ac:dyDescent="0.3">
      <c r="A454" t="s">
        <v>146</v>
      </c>
      <c r="B454">
        <v>-3.8922856229828398E-2</v>
      </c>
      <c r="C454">
        <v>0.21751952234472199</v>
      </c>
      <c r="D454">
        <v>-1.6033261583174498E-2</v>
      </c>
      <c r="E454">
        <v>-0.155276627106265</v>
      </c>
      <c r="F454">
        <v>7.28677742545369E-3</v>
      </c>
      <c r="G454" s="1">
        <v>43738</v>
      </c>
      <c r="H454" t="s">
        <v>1</v>
      </c>
    </row>
    <row r="455" spans="1:8" x14ac:dyDescent="0.3">
      <c r="A455" t="s">
        <v>146</v>
      </c>
      <c r="B455">
        <v>1.1360340960531301</v>
      </c>
      <c r="C455">
        <v>0.43655655653672198</v>
      </c>
      <c r="D455">
        <v>-3.9361200645554699E-2</v>
      </c>
      <c r="E455">
        <v>-0.155276627106265</v>
      </c>
      <c r="F455">
        <v>1.3779528248380299</v>
      </c>
      <c r="G455" s="1">
        <v>43738</v>
      </c>
      <c r="H455" t="s">
        <v>2</v>
      </c>
    </row>
    <row r="456" spans="1:8" x14ac:dyDescent="0.3">
      <c r="A456" t="s">
        <v>147</v>
      </c>
      <c r="B456">
        <v>6.8385041228851097E-3</v>
      </c>
      <c r="C456">
        <v>-4.6425091858860103E-2</v>
      </c>
      <c r="D456">
        <v>3.2152450325958798E-3</v>
      </c>
      <c r="E456">
        <v>-0.32419369460819902</v>
      </c>
      <c r="F456">
        <v>-0.36056503731157802</v>
      </c>
      <c r="G456" s="1">
        <v>43738</v>
      </c>
      <c r="H456" t="s">
        <v>1</v>
      </c>
    </row>
    <row r="457" spans="1:8" x14ac:dyDescent="0.3">
      <c r="A457" t="s">
        <v>147</v>
      </c>
      <c r="B457">
        <v>1.1817954564058399</v>
      </c>
      <c r="C457">
        <v>0.17261194233313901</v>
      </c>
      <c r="D457">
        <v>-2.01126940297843E-2</v>
      </c>
      <c r="E457">
        <v>-0.32419369460819902</v>
      </c>
      <c r="F457">
        <v>1.010101010101</v>
      </c>
      <c r="G457" s="1">
        <v>43738</v>
      </c>
      <c r="H457" t="s">
        <v>2</v>
      </c>
    </row>
    <row r="458" spans="1:8" x14ac:dyDescent="0.3">
      <c r="A458" t="s">
        <v>148</v>
      </c>
      <c r="B458">
        <v>-0.40606611324189101</v>
      </c>
      <c r="C458">
        <v>-0.11680261639230299</v>
      </c>
      <c r="D458">
        <v>8.9927537404949007E-3</v>
      </c>
      <c r="E458">
        <v>-0.17651796267533401</v>
      </c>
      <c r="F458">
        <v>-0.69039393856903397</v>
      </c>
      <c r="G458" s="1">
        <v>43738</v>
      </c>
      <c r="H458" t="s">
        <v>1</v>
      </c>
    </row>
    <row r="459" spans="1:8" x14ac:dyDescent="0.3">
      <c r="A459" t="s">
        <v>148</v>
      </c>
      <c r="B459">
        <v>0.76889083904107103</v>
      </c>
      <c r="C459">
        <v>0.102234417799696</v>
      </c>
      <c r="D459">
        <v>-1.43351853218853E-2</v>
      </c>
      <c r="E459">
        <v>-0.17651796267533401</v>
      </c>
      <c r="F459">
        <v>0.68027210884354805</v>
      </c>
      <c r="G459" s="1">
        <v>43738</v>
      </c>
      <c r="H459" t="s">
        <v>2</v>
      </c>
    </row>
    <row r="460" spans="1:8" x14ac:dyDescent="0.3">
      <c r="A460" t="s">
        <v>149</v>
      </c>
      <c r="B460">
        <v>0.17581949228510699</v>
      </c>
      <c r="C460">
        <v>-5.2334270905425098E-2</v>
      </c>
      <c r="D460">
        <v>3.65224649374767E-3</v>
      </c>
      <c r="E460">
        <v>0.34250518165671701</v>
      </c>
      <c r="F460">
        <v>0.46964264953014601</v>
      </c>
      <c r="G460" s="1">
        <v>43738</v>
      </c>
      <c r="H460" t="s">
        <v>1</v>
      </c>
    </row>
    <row r="461" spans="1:8" x14ac:dyDescent="0.3">
      <c r="A461" t="s">
        <v>149</v>
      </c>
      <c r="B461">
        <v>1.3507764445680699</v>
      </c>
      <c r="C461">
        <v>0.16670276328657399</v>
      </c>
      <c r="D461">
        <v>-1.96756925686325E-2</v>
      </c>
      <c r="E461">
        <v>0.34250518165671701</v>
      </c>
      <c r="F461">
        <v>1.84030869694273</v>
      </c>
      <c r="G461" s="1">
        <v>43738</v>
      </c>
      <c r="H461" t="s">
        <v>2</v>
      </c>
    </row>
    <row r="462" spans="1:8" x14ac:dyDescent="0.3">
      <c r="A462" t="s">
        <v>150</v>
      </c>
      <c r="B462">
        <v>-0.443707557168945</v>
      </c>
      <c r="C462">
        <v>-3.3135744707606198E-3</v>
      </c>
      <c r="D462">
        <v>-5.00666219833307E-2</v>
      </c>
      <c r="E462">
        <v>1.75676646470644</v>
      </c>
      <c r="F462">
        <v>1.25967871108341</v>
      </c>
      <c r="G462" s="1">
        <v>43738</v>
      </c>
      <c r="H462" t="s">
        <v>1</v>
      </c>
    </row>
    <row r="463" spans="1:8" x14ac:dyDescent="0.3">
      <c r="A463" t="s">
        <v>150</v>
      </c>
      <c r="B463">
        <v>0.63722632850893801</v>
      </c>
      <c r="C463">
        <v>-3.7688948134760598E-2</v>
      </c>
      <c r="D463">
        <v>-0.219116790327928</v>
      </c>
      <c r="E463">
        <v>1.75676646470644</v>
      </c>
      <c r="F463">
        <v>2.1371870547526899</v>
      </c>
      <c r="G463" s="1">
        <v>43738</v>
      </c>
      <c r="H463" t="s">
        <v>2</v>
      </c>
    </row>
    <row r="464" spans="1:8" x14ac:dyDescent="0.3">
      <c r="A464" t="s">
        <v>151</v>
      </c>
      <c r="B464">
        <v>1.41446859788878E-2</v>
      </c>
      <c r="C464">
        <v>-0.10791512270266999</v>
      </c>
      <c r="D464">
        <v>1.61701941521534E-2</v>
      </c>
      <c r="E464">
        <v>0.104855695783692</v>
      </c>
      <c r="F464">
        <v>2.7255453212064101E-2</v>
      </c>
      <c r="G464" s="1">
        <v>43738</v>
      </c>
      <c r="H464" t="s">
        <v>1</v>
      </c>
    </row>
    <row r="465" spans="1:8" x14ac:dyDescent="0.3">
      <c r="A465" t="s">
        <v>151</v>
      </c>
      <c r="B465">
        <v>0.90818630573900805</v>
      </c>
      <c r="C465">
        <v>0.13558922750532901</v>
      </c>
      <c r="D465">
        <v>-3.6466387231313097E-2</v>
      </c>
      <c r="E465">
        <v>0.104855695783692</v>
      </c>
      <c r="F465">
        <v>1.11216484179671</v>
      </c>
      <c r="G465" s="1">
        <v>43738</v>
      </c>
      <c r="H465" t="s">
        <v>2</v>
      </c>
    </row>
    <row r="466" spans="1:8" x14ac:dyDescent="0.3">
      <c r="A466" t="s">
        <v>152</v>
      </c>
      <c r="B466">
        <v>7.9097006164937797E-2</v>
      </c>
      <c r="C466">
        <v>-0.109919065863313</v>
      </c>
      <c r="D466">
        <v>1.6518937764776399E-2</v>
      </c>
      <c r="E466">
        <v>-0.12008659000539799</v>
      </c>
      <c r="F466">
        <v>-0.13438971193899699</v>
      </c>
      <c r="G466" s="1">
        <v>43738</v>
      </c>
      <c r="H466" t="s">
        <v>1</v>
      </c>
    </row>
    <row r="467" spans="1:8" x14ac:dyDescent="0.3">
      <c r="A467" t="s">
        <v>152</v>
      </c>
      <c r="B467">
        <v>0.97313862592505795</v>
      </c>
      <c r="C467">
        <v>0.133585284344686</v>
      </c>
      <c r="D467">
        <v>-3.6117643618690201E-2</v>
      </c>
      <c r="E467">
        <v>-0.12008659000539799</v>
      </c>
      <c r="F467">
        <v>0.95051967664565595</v>
      </c>
      <c r="G467" s="1">
        <v>43738</v>
      </c>
      <c r="H467" t="s">
        <v>2</v>
      </c>
    </row>
    <row r="468" spans="1:8" x14ac:dyDescent="0.3">
      <c r="A468" t="s">
        <v>153</v>
      </c>
      <c r="B468">
        <v>-0.145344410256978</v>
      </c>
      <c r="C468">
        <v>0.11625747377590399</v>
      </c>
      <c r="D468">
        <v>-8.3425676762797201E-3</v>
      </c>
      <c r="E468">
        <v>0.18048152675423301</v>
      </c>
      <c r="F468">
        <v>0.14305202259687899</v>
      </c>
      <c r="G468" s="1">
        <v>43738</v>
      </c>
      <c r="H468" t="s">
        <v>1</v>
      </c>
    </row>
    <row r="469" spans="1:8" x14ac:dyDescent="0.3">
      <c r="A469" t="s">
        <v>153</v>
      </c>
      <c r="B469">
        <v>1.0296125420259801</v>
      </c>
      <c r="C469">
        <v>0.335294507967904</v>
      </c>
      <c r="D469">
        <v>-3.1670506738659898E-2</v>
      </c>
      <c r="E469">
        <v>0.18048152675423301</v>
      </c>
      <c r="F469">
        <v>1.5137180700094599</v>
      </c>
      <c r="G469" s="1">
        <v>43738</v>
      </c>
      <c r="H469" t="s">
        <v>2</v>
      </c>
    </row>
    <row r="470" spans="1:8" x14ac:dyDescent="0.3">
      <c r="A470" t="s">
        <v>154</v>
      </c>
      <c r="B470">
        <v>-0.20174987082889101</v>
      </c>
      <c r="C470">
        <v>0.20919632266733301</v>
      </c>
      <c r="D470">
        <v>-1.5422648093569099E-2</v>
      </c>
      <c r="E470">
        <v>0.70093869570411005</v>
      </c>
      <c r="F470">
        <v>0.69296249944898303</v>
      </c>
      <c r="G470" s="1">
        <v>43738</v>
      </c>
      <c r="H470" t="s">
        <v>1</v>
      </c>
    </row>
    <row r="471" spans="1:8" x14ac:dyDescent="0.3">
      <c r="A471" t="s">
        <v>154</v>
      </c>
      <c r="B471">
        <v>0.97320708145407198</v>
      </c>
      <c r="C471">
        <v>0.428233356859333</v>
      </c>
      <c r="D471">
        <v>-3.8750587155949298E-2</v>
      </c>
      <c r="E471">
        <v>0.70093869570411005</v>
      </c>
      <c r="F471">
        <v>2.0636285468615601</v>
      </c>
      <c r="G471" s="1">
        <v>43738</v>
      </c>
      <c r="H471" t="s">
        <v>2</v>
      </c>
    </row>
    <row r="472" spans="1:8" x14ac:dyDescent="0.3">
      <c r="A472" t="s">
        <v>155</v>
      </c>
      <c r="B472">
        <v>5.9143328508229398E-2</v>
      </c>
      <c r="C472">
        <v>-0.10515368869502099</v>
      </c>
      <c r="D472">
        <v>7.9334445439024001E-3</v>
      </c>
      <c r="E472">
        <v>0.14088827491006101</v>
      </c>
      <c r="F472">
        <v>0.102811359267171</v>
      </c>
      <c r="G472" s="1">
        <v>43738</v>
      </c>
      <c r="H472" t="s">
        <v>1</v>
      </c>
    </row>
    <row r="473" spans="1:8" x14ac:dyDescent="0.3">
      <c r="A473" t="s">
        <v>155</v>
      </c>
      <c r="B473">
        <v>1.2341002807911901</v>
      </c>
      <c r="C473">
        <v>0.113883345496978</v>
      </c>
      <c r="D473">
        <v>-1.5394494518477801E-2</v>
      </c>
      <c r="E473">
        <v>0.14088827491006101</v>
      </c>
      <c r="F473">
        <v>1.47347740667975</v>
      </c>
      <c r="G473" s="1">
        <v>43738</v>
      </c>
      <c r="H473" t="s">
        <v>2</v>
      </c>
    </row>
    <row r="474" spans="1:8" x14ac:dyDescent="0.3">
      <c r="A474" t="s">
        <v>156</v>
      </c>
      <c r="B474">
        <v>-0.13895669129409899</v>
      </c>
      <c r="C474">
        <v>0.22615532200602101</v>
      </c>
      <c r="D474">
        <v>-1.66630519617363E-2</v>
      </c>
      <c r="E474">
        <v>-0.21130569428007001</v>
      </c>
      <c r="F474">
        <v>-0.140770115529884</v>
      </c>
      <c r="G474" s="1">
        <v>43738</v>
      </c>
      <c r="H474" t="s">
        <v>1</v>
      </c>
    </row>
    <row r="475" spans="1:8" x14ac:dyDescent="0.3">
      <c r="A475" t="s">
        <v>156</v>
      </c>
      <c r="B475">
        <v>1.0360002609888599</v>
      </c>
      <c r="C475">
        <v>0.44519235619802</v>
      </c>
      <c r="D475">
        <v>-3.9990991024116601E-2</v>
      </c>
      <c r="E475">
        <v>-0.21130569428007001</v>
      </c>
      <c r="F475">
        <v>1.2298959318826901</v>
      </c>
      <c r="G475" s="1">
        <v>43738</v>
      </c>
      <c r="H475" t="s">
        <v>2</v>
      </c>
    </row>
    <row r="476" spans="1:8" x14ac:dyDescent="0.3">
      <c r="A476" t="s">
        <v>157</v>
      </c>
      <c r="B476">
        <v>-0.155031302523193</v>
      </c>
      <c r="C476">
        <v>-2.26667883079552E-2</v>
      </c>
      <c r="D476">
        <v>1.5250057891249399E-3</v>
      </c>
      <c r="E476">
        <v>1.2085654756414499</v>
      </c>
      <c r="F476">
        <v>1.0323923905994301</v>
      </c>
      <c r="G476" s="1">
        <v>43738</v>
      </c>
      <c r="H476" t="s">
        <v>1</v>
      </c>
    </row>
    <row r="477" spans="1:8" x14ac:dyDescent="0.3">
      <c r="A477" t="s">
        <v>157</v>
      </c>
      <c r="B477">
        <v>1.01992564975977</v>
      </c>
      <c r="C477">
        <v>0.196370245884044</v>
      </c>
      <c r="D477">
        <v>-2.18029332732552E-2</v>
      </c>
      <c r="E477">
        <v>1.2085654756414499</v>
      </c>
      <c r="F477">
        <v>2.4030584380120099</v>
      </c>
      <c r="G477" s="1">
        <v>43738</v>
      </c>
      <c r="H477" t="s">
        <v>2</v>
      </c>
    </row>
    <row r="478" spans="1:8" x14ac:dyDescent="0.3">
      <c r="A478" t="s">
        <v>158</v>
      </c>
      <c r="B478">
        <v>-4.4280230981268202E-2</v>
      </c>
      <c r="C478">
        <v>-1.2742519482563501E-3</v>
      </c>
      <c r="D478">
        <v>-5.6631773439111598E-2</v>
      </c>
      <c r="E478">
        <v>0.52337916993173905</v>
      </c>
      <c r="F478">
        <v>0.42119291356310201</v>
      </c>
      <c r="G478" s="1">
        <v>43738</v>
      </c>
      <c r="H478" t="s">
        <v>1</v>
      </c>
    </row>
    <row r="479" spans="1:8" x14ac:dyDescent="0.3">
      <c r="A479" t="s">
        <v>158</v>
      </c>
      <c r="B479">
        <v>1.0366536546966101</v>
      </c>
      <c r="C479">
        <v>-3.5649625612256299E-2</v>
      </c>
      <c r="D479">
        <v>-0.22568194178370901</v>
      </c>
      <c r="E479">
        <v>0.52337916993173905</v>
      </c>
      <c r="F479">
        <v>1.2987012572323799</v>
      </c>
      <c r="G479" s="1">
        <v>43738</v>
      </c>
      <c r="H479" t="s">
        <v>2</v>
      </c>
    </row>
    <row r="480" spans="1:8" x14ac:dyDescent="0.3">
      <c r="A480" t="s">
        <v>159</v>
      </c>
      <c r="B480">
        <v>0.15278376694610901</v>
      </c>
      <c r="C480">
        <v>-0.11387185915838299</v>
      </c>
      <c r="D480">
        <v>1.7213925343596701E-2</v>
      </c>
      <c r="E480">
        <v>-0.249062977871045</v>
      </c>
      <c r="F480">
        <v>-0.19293714473972201</v>
      </c>
      <c r="G480" s="1">
        <v>43738</v>
      </c>
      <c r="H480" t="s">
        <v>1</v>
      </c>
    </row>
    <row r="481" spans="1:8" x14ac:dyDescent="0.3">
      <c r="A481" t="s">
        <v>159</v>
      </c>
      <c r="B481">
        <v>1.04682538670623</v>
      </c>
      <c r="C481">
        <v>0.12963249104961599</v>
      </c>
      <c r="D481">
        <v>-3.5422656039869799E-2</v>
      </c>
      <c r="E481">
        <v>-0.249062977871045</v>
      </c>
      <c r="F481">
        <v>0.89197224384493101</v>
      </c>
      <c r="G481" s="1">
        <v>43738</v>
      </c>
      <c r="H481" t="s">
        <v>2</v>
      </c>
    </row>
    <row r="482" spans="1:8" x14ac:dyDescent="0.3">
      <c r="A482" t="s">
        <v>623</v>
      </c>
      <c r="B482">
        <v>-3.1660914715482602E-2</v>
      </c>
      <c r="C482">
        <v>5.5963573363264997E-2</v>
      </c>
      <c r="D482">
        <v>-8.2596592591786602E-3</v>
      </c>
      <c r="E482">
        <v>-0.115730713096409</v>
      </c>
      <c r="F482">
        <v>-9.9687713707805603E-2</v>
      </c>
      <c r="G482" s="1">
        <v>43738</v>
      </c>
      <c r="H482" t="s">
        <v>1</v>
      </c>
    </row>
    <row r="483" spans="1:8" x14ac:dyDescent="0.3">
      <c r="A483" t="s">
        <v>623</v>
      </c>
      <c r="B483">
        <v>0.86238070504463804</v>
      </c>
      <c r="C483">
        <v>0.29946792357126401</v>
      </c>
      <c r="D483">
        <v>-6.0896240642645198E-2</v>
      </c>
      <c r="E483">
        <v>-0.115730713096409</v>
      </c>
      <c r="F483">
        <v>0.98522167487684797</v>
      </c>
      <c r="G483" s="1">
        <v>43738</v>
      </c>
      <c r="H483" t="s">
        <v>2</v>
      </c>
    </row>
    <row r="484" spans="1:8" x14ac:dyDescent="0.3">
      <c r="A484" t="s">
        <v>160</v>
      </c>
      <c r="B484">
        <v>-0.29953321257166499</v>
      </c>
      <c r="C484">
        <v>-6.6358600025720402E-2</v>
      </c>
      <c r="D484">
        <v>4.7191800912868599E-3</v>
      </c>
      <c r="E484">
        <v>-7.9260856766948204E-2</v>
      </c>
      <c r="F484">
        <v>-0.44043348927304699</v>
      </c>
      <c r="G484" s="1">
        <v>43738</v>
      </c>
      <c r="H484" t="s">
        <v>1</v>
      </c>
    </row>
    <row r="485" spans="1:8" x14ac:dyDescent="0.3">
      <c r="A485" t="s">
        <v>160</v>
      </c>
      <c r="B485">
        <v>0.87542373971129706</v>
      </c>
      <c r="C485">
        <v>0.15267843416627899</v>
      </c>
      <c r="D485">
        <v>-1.8608758971093299E-2</v>
      </c>
      <c r="E485">
        <v>-7.9260856766948204E-2</v>
      </c>
      <c r="F485">
        <v>0.93023255813953498</v>
      </c>
      <c r="G485" s="1">
        <v>43738</v>
      </c>
      <c r="H485" t="s">
        <v>2</v>
      </c>
    </row>
    <row r="486" spans="1:8" x14ac:dyDescent="0.3">
      <c r="A486" t="s">
        <v>161</v>
      </c>
      <c r="B486">
        <v>-0.427361428561498</v>
      </c>
      <c r="C486">
        <v>-0.118579985278725</v>
      </c>
      <c r="D486">
        <v>9.15903362439849E-3</v>
      </c>
      <c r="E486">
        <v>0.609062981749521</v>
      </c>
      <c r="F486">
        <v>7.2280601533696004E-2</v>
      </c>
      <c r="G486" s="1">
        <v>43738</v>
      </c>
      <c r="H486" t="s">
        <v>1</v>
      </c>
    </row>
    <row r="487" spans="1:8" x14ac:dyDescent="0.3">
      <c r="A487" t="s">
        <v>161</v>
      </c>
      <c r="B487">
        <v>0.74759552372146398</v>
      </c>
      <c r="C487">
        <v>0.10045704891327401</v>
      </c>
      <c r="D487">
        <v>-1.41689054379817E-2</v>
      </c>
      <c r="E487">
        <v>0.609062981749521</v>
      </c>
      <c r="F487">
        <v>1.4429466489462699</v>
      </c>
      <c r="G487" s="1">
        <v>43738</v>
      </c>
      <c r="H487" t="s">
        <v>2</v>
      </c>
    </row>
    <row r="488" spans="1:8" x14ac:dyDescent="0.3">
      <c r="A488" t="s">
        <v>162</v>
      </c>
      <c r="B488">
        <v>-0.24741165774336299</v>
      </c>
      <c r="C488">
        <v>-0.10526386978185701</v>
      </c>
      <c r="D488">
        <v>7.9432295299388996E-3</v>
      </c>
      <c r="E488">
        <v>7.9008370488543207E-3</v>
      </c>
      <c r="F488">
        <v>-0.33683146094642702</v>
      </c>
      <c r="G488" s="1">
        <v>43738</v>
      </c>
      <c r="H488" t="s">
        <v>1</v>
      </c>
    </row>
    <row r="489" spans="1:8" x14ac:dyDescent="0.3">
      <c r="A489" t="s">
        <v>162</v>
      </c>
      <c r="B489">
        <v>0.9275452945396</v>
      </c>
      <c r="C489">
        <v>0.113773164410142</v>
      </c>
      <c r="D489">
        <v>-1.5384709532441299E-2</v>
      </c>
      <c r="E489">
        <v>7.9008370488543207E-3</v>
      </c>
      <c r="F489">
        <v>1.03383458646615</v>
      </c>
      <c r="G489" s="1">
        <v>43738</v>
      </c>
      <c r="H489" t="s">
        <v>2</v>
      </c>
    </row>
    <row r="490" spans="1:8" x14ac:dyDescent="0.3">
      <c r="A490" t="s">
        <v>163</v>
      </c>
      <c r="B490">
        <v>-0.26471262665001599</v>
      </c>
      <c r="C490">
        <v>5.1650611528813995E-4</v>
      </c>
      <c r="D490" s="2">
        <v>-3.3858626086957703E-5</v>
      </c>
      <c r="E490">
        <v>-3.0248845839746099E-2</v>
      </c>
      <c r="F490">
        <v>-0.294478825000561</v>
      </c>
      <c r="G490" s="1">
        <v>43738</v>
      </c>
      <c r="H490" t="s">
        <v>1</v>
      </c>
    </row>
    <row r="491" spans="1:8" x14ac:dyDescent="0.3">
      <c r="A491" t="s">
        <v>163</v>
      </c>
      <c r="B491">
        <v>0.91024432563294599</v>
      </c>
      <c r="C491">
        <v>0.21955354030728799</v>
      </c>
      <c r="D491">
        <v>-2.3361797688467099E-2</v>
      </c>
      <c r="E491">
        <v>-3.0248845839746099E-2</v>
      </c>
      <c r="F491">
        <v>1.0761872224120199</v>
      </c>
      <c r="G491" s="1">
        <v>43738</v>
      </c>
      <c r="H491" t="s">
        <v>2</v>
      </c>
    </row>
    <row r="492" spans="1:8" x14ac:dyDescent="0.3">
      <c r="A492" t="s">
        <v>164</v>
      </c>
      <c r="B492">
        <v>0.14103904613106</v>
      </c>
      <c r="C492">
        <v>7.6949552921252606E-2</v>
      </c>
      <c r="D492">
        <v>-0.19156641965972099</v>
      </c>
      <c r="E492">
        <v>0.33889930485398201</v>
      </c>
      <c r="F492">
        <v>0.36532148424657301</v>
      </c>
      <c r="G492" s="1">
        <v>43738</v>
      </c>
      <c r="H492" t="s">
        <v>1</v>
      </c>
    </row>
    <row r="493" spans="1:8" x14ac:dyDescent="0.3">
      <c r="A493" t="s">
        <v>164</v>
      </c>
      <c r="B493">
        <v>1.2219729318089401</v>
      </c>
      <c r="C493">
        <v>4.2574179257252501E-2</v>
      </c>
      <c r="D493">
        <v>-0.36061658800431901</v>
      </c>
      <c r="E493">
        <v>0.33889930485398201</v>
      </c>
      <c r="F493">
        <v>1.2428298279158601</v>
      </c>
      <c r="G493" s="1">
        <v>43738</v>
      </c>
      <c r="H493" t="s">
        <v>2</v>
      </c>
    </row>
    <row r="494" spans="1:8" x14ac:dyDescent="0.3">
      <c r="A494" t="s">
        <v>165</v>
      </c>
      <c r="B494">
        <v>9.2286926888401899E-2</v>
      </c>
      <c r="C494">
        <v>1.5684151541318001E-3</v>
      </c>
      <c r="D494">
        <v>1.28097386094291E-3</v>
      </c>
      <c r="E494">
        <v>0.14557723381335799</v>
      </c>
      <c r="F494">
        <v>0.24071354971683401</v>
      </c>
      <c r="G494" s="1">
        <v>43738</v>
      </c>
      <c r="H494" t="s">
        <v>1</v>
      </c>
    </row>
    <row r="495" spans="1:8" x14ac:dyDescent="0.3">
      <c r="A495" t="s">
        <v>165</v>
      </c>
      <c r="B495">
        <v>1.0110110643063299</v>
      </c>
      <c r="C495">
        <v>0.44216595757213201</v>
      </c>
      <c r="D495">
        <v>-0.110793213217302</v>
      </c>
      <c r="E495">
        <v>0.14557723381335799</v>
      </c>
      <c r="F495">
        <v>1.48796104247452</v>
      </c>
      <c r="G495" s="1">
        <v>43738</v>
      </c>
      <c r="H495" t="s">
        <v>2</v>
      </c>
    </row>
    <row r="496" spans="1:8" x14ac:dyDescent="0.3">
      <c r="A496" t="s">
        <v>166</v>
      </c>
      <c r="B496">
        <v>-0.16354021939233401</v>
      </c>
      <c r="C496">
        <v>-9.3916828533544494E-2</v>
      </c>
      <c r="D496">
        <v>6.9569909753099696E-3</v>
      </c>
      <c r="E496">
        <v>-0.54157389788727806</v>
      </c>
      <c r="F496">
        <v>-0.79207395483784704</v>
      </c>
      <c r="G496" s="1">
        <v>43738</v>
      </c>
      <c r="H496" t="s">
        <v>1</v>
      </c>
    </row>
    <row r="497" spans="1:8" x14ac:dyDescent="0.3">
      <c r="A497" t="s">
        <v>166</v>
      </c>
      <c r="B497">
        <v>1.0114167328906201</v>
      </c>
      <c r="C497">
        <v>0.125120205658455</v>
      </c>
      <c r="D497">
        <v>-1.6370948087070201E-2</v>
      </c>
      <c r="E497">
        <v>-0.54157389788727806</v>
      </c>
      <c r="F497">
        <v>0.57859209257473498</v>
      </c>
      <c r="G497" s="1">
        <v>43738</v>
      </c>
      <c r="H497" t="s">
        <v>2</v>
      </c>
    </row>
    <row r="498" spans="1:8" x14ac:dyDescent="0.3">
      <c r="A498" t="s">
        <v>167</v>
      </c>
      <c r="B498">
        <v>-0.213576062170933</v>
      </c>
      <c r="C498">
        <v>-0.27086758969982999</v>
      </c>
      <c r="D498">
        <v>4.3803248991757401E-2</v>
      </c>
      <c r="E498">
        <v>-0.36441823943700002</v>
      </c>
      <c r="F498">
        <v>-0.80505864231600699</v>
      </c>
      <c r="G498" s="1">
        <v>43738</v>
      </c>
      <c r="H498" t="s">
        <v>1</v>
      </c>
    </row>
    <row r="499" spans="1:8" x14ac:dyDescent="0.3">
      <c r="A499" t="s">
        <v>167</v>
      </c>
      <c r="B499">
        <v>0.68046555758918703</v>
      </c>
      <c r="C499">
        <v>-2.7363239491830602E-2</v>
      </c>
      <c r="D499">
        <v>-8.8333323917091592E-3</v>
      </c>
      <c r="E499">
        <v>-0.36441823943700002</v>
      </c>
      <c r="F499">
        <v>0.27985074626864598</v>
      </c>
      <c r="G499" s="1">
        <v>43738</v>
      </c>
      <c r="H499" t="s">
        <v>2</v>
      </c>
    </row>
    <row r="500" spans="1:8" x14ac:dyDescent="0.3">
      <c r="A500" t="s">
        <v>168</v>
      </c>
      <c r="B500">
        <v>0.154116788616252</v>
      </c>
      <c r="C500">
        <v>-0.108417383369817</v>
      </c>
      <c r="D500">
        <v>1.6257379089283E-2</v>
      </c>
      <c r="E500">
        <v>-0.16067287903476901</v>
      </c>
      <c r="F500">
        <v>-9.8716094699051501E-2</v>
      </c>
      <c r="G500" s="1">
        <v>43738</v>
      </c>
      <c r="H500" t="s">
        <v>1</v>
      </c>
    </row>
    <row r="501" spans="1:8" x14ac:dyDescent="0.3">
      <c r="A501" t="s">
        <v>168</v>
      </c>
      <c r="B501">
        <v>1.04815840837637</v>
      </c>
      <c r="C501">
        <v>0.135086966838182</v>
      </c>
      <c r="D501">
        <v>-3.6379202294183503E-2</v>
      </c>
      <c r="E501">
        <v>-0.16067287903476901</v>
      </c>
      <c r="F501">
        <v>0.98619329388560195</v>
      </c>
      <c r="G501" s="1">
        <v>43738</v>
      </c>
      <c r="H501" t="s">
        <v>2</v>
      </c>
    </row>
    <row r="502" spans="1:8" x14ac:dyDescent="0.3">
      <c r="A502" t="s">
        <v>169</v>
      </c>
      <c r="B502">
        <v>-5.3678322616697402E-2</v>
      </c>
      <c r="C502">
        <v>0.114341822982842</v>
      </c>
      <c r="D502">
        <v>-8.1911667192703097E-3</v>
      </c>
      <c r="E502">
        <v>-0.78093654619708097</v>
      </c>
      <c r="F502">
        <v>-0.72846421255020699</v>
      </c>
      <c r="G502" s="1">
        <v>43738</v>
      </c>
      <c r="H502" t="s">
        <v>1</v>
      </c>
    </row>
    <row r="503" spans="1:8" x14ac:dyDescent="0.3">
      <c r="A503" t="s">
        <v>169</v>
      </c>
      <c r="B503">
        <v>1.12127862966626</v>
      </c>
      <c r="C503">
        <v>0.333378857174841</v>
      </c>
      <c r="D503">
        <v>-3.15191057816505E-2</v>
      </c>
      <c r="E503">
        <v>-0.78093654619708097</v>
      </c>
      <c r="F503">
        <v>0.64220183486237503</v>
      </c>
      <c r="G503" s="1">
        <v>43738</v>
      </c>
      <c r="H503" t="s">
        <v>2</v>
      </c>
    </row>
    <row r="504" spans="1:8" x14ac:dyDescent="0.3">
      <c r="A504" t="s">
        <v>170</v>
      </c>
      <c r="B504">
        <v>-0.22339464295213299</v>
      </c>
      <c r="C504">
        <v>-6.1271897892269001E-2</v>
      </c>
      <c r="D504">
        <v>4.3271437038056798E-3</v>
      </c>
      <c r="E504">
        <v>0.34951194107064498</v>
      </c>
      <c r="F504">
        <v>6.9172543930047597E-2</v>
      </c>
      <c r="G504" s="1">
        <v>43738</v>
      </c>
      <c r="H504" t="s">
        <v>1</v>
      </c>
    </row>
    <row r="505" spans="1:8" x14ac:dyDescent="0.3">
      <c r="A505" t="s">
        <v>170</v>
      </c>
      <c r="B505">
        <v>0.95156230933082897</v>
      </c>
      <c r="C505">
        <v>0.15776513629972999</v>
      </c>
      <c r="D505">
        <v>-1.9000795358574501E-2</v>
      </c>
      <c r="E505">
        <v>0.34951194107064498</v>
      </c>
      <c r="F505">
        <v>1.4398385913426299</v>
      </c>
      <c r="G505" s="1">
        <v>43738</v>
      </c>
      <c r="H505" t="s">
        <v>2</v>
      </c>
    </row>
    <row r="506" spans="1:8" x14ac:dyDescent="0.3">
      <c r="A506" t="s">
        <v>171</v>
      </c>
      <c r="B506">
        <v>-0.189679831759896</v>
      </c>
      <c r="C506">
        <v>2.7984186817866099E-2</v>
      </c>
      <c r="D506">
        <v>-1.78311790404833E-3</v>
      </c>
      <c r="E506">
        <v>-4.4396586892085199E-2</v>
      </c>
      <c r="F506">
        <v>-0.20787534973816299</v>
      </c>
      <c r="G506" s="1">
        <v>43738</v>
      </c>
      <c r="H506" t="s">
        <v>1</v>
      </c>
    </row>
    <row r="507" spans="1:8" x14ac:dyDescent="0.3">
      <c r="A507" t="s">
        <v>171</v>
      </c>
      <c r="B507">
        <v>0.98527712052306704</v>
      </c>
      <c r="C507">
        <v>0.24702122100986601</v>
      </c>
      <c r="D507">
        <v>-2.5111056966428499E-2</v>
      </c>
      <c r="E507">
        <v>-4.4396586892085199E-2</v>
      </c>
      <c r="F507">
        <v>1.16279069767441</v>
      </c>
      <c r="G507" s="1">
        <v>43738</v>
      </c>
      <c r="H507" t="s">
        <v>2</v>
      </c>
    </row>
    <row r="508" spans="1:8" x14ac:dyDescent="0.3">
      <c r="A508" t="s">
        <v>172</v>
      </c>
      <c r="B508">
        <v>8.9713266422608504E-3</v>
      </c>
      <c r="C508">
        <v>7.6292310689858006E-2</v>
      </c>
      <c r="D508">
        <v>-5.1331325021140798E-3</v>
      </c>
      <c r="E508">
        <v>1.92758182613579</v>
      </c>
      <c r="F508">
        <v>2.00771233096579</v>
      </c>
      <c r="G508" s="1">
        <v>43738</v>
      </c>
      <c r="H508" t="s">
        <v>1</v>
      </c>
    </row>
    <row r="509" spans="1:8" x14ac:dyDescent="0.3">
      <c r="A509" t="s">
        <v>172</v>
      </c>
      <c r="B509">
        <v>1.1839282789252199</v>
      </c>
      <c r="C509">
        <v>0.29532934488185703</v>
      </c>
      <c r="D509">
        <v>-2.84610715644943E-2</v>
      </c>
      <c r="E509">
        <v>1.92758182613579</v>
      </c>
      <c r="F509">
        <v>3.3783783783783798</v>
      </c>
      <c r="G509" s="1">
        <v>43738</v>
      </c>
      <c r="H509" t="s">
        <v>2</v>
      </c>
    </row>
    <row r="510" spans="1:8" x14ac:dyDescent="0.3">
      <c r="A510" t="s">
        <v>173</v>
      </c>
      <c r="B510">
        <v>-0.118006922383602</v>
      </c>
      <c r="C510">
        <v>6.1153259361018897E-2</v>
      </c>
      <c r="D510">
        <v>-3.8881900678273398E-3</v>
      </c>
      <c r="E510">
        <v>0.330010929123493</v>
      </c>
      <c r="F510">
        <v>0.26926907603308198</v>
      </c>
      <c r="G510" s="1">
        <v>43738</v>
      </c>
      <c r="H510" t="s">
        <v>1</v>
      </c>
    </row>
    <row r="511" spans="1:8" x14ac:dyDescent="0.3">
      <c r="A511" t="s">
        <v>173</v>
      </c>
      <c r="B511">
        <v>1.0569500298993599</v>
      </c>
      <c r="C511">
        <v>0.280190293553018</v>
      </c>
      <c r="D511">
        <v>-2.72161291302075E-2</v>
      </c>
      <c r="E511">
        <v>0.330010929123493</v>
      </c>
      <c r="F511">
        <v>1.6399351234456601</v>
      </c>
      <c r="G511" s="1">
        <v>43738</v>
      </c>
      <c r="H511" t="s">
        <v>2</v>
      </c>
    </row>
    <row r="512" spans="1:8" x14ac:dyDescent="0.3">
      <c r="A512" t="s">
        <v>174</v>
      </c>
      <c r="B512">
        <v>-7.8631779472715199E-2</v>
      </c>
      <c r="C512">
        <v>-7.4632871333134704E-2</v>
      </c>
      <c r="D512">
        <v>1.06902416575839E-2</v>
      </c>
      <c r="E512">
        <v>5.5850138530934998E-2</v>
      </c>
      <c r="F512">
        <v>-8.6724270617330998E-2</v>
      </c>
      <c r="G512" s="1">
        <v>43738</v>
      </c>
      <c r="H512" t="s">
        <v>1</v>
      </c>
    </row>
    <row r="513" spans="1:8" x14ac:dyDescent="0.3">
      <c r="A513" t="s">
        <v>174</v>
      </c>
      <c r="B513">
        <v>0.81540984028740504</v>
      </c>
      <c r="C513">
        <v>0.16887147887486501</v>
      </c>
      <c r="D513">
        <v>-4.1946339725882603E-2</v>
      </c>
      <c r="E513">
        <v>5.5850138530934998E-2</v>
      </c>
      <c r="F513">
        <v>0.99818511796732301</v>
      </c>
      <c r="G513" s="1">
        <v>43738</v>
      </c>
      <c r="H513" t="s">
        <v>2</v>
      </c>
    </row>
    <row r="514" spans="1:8" x14ac:dyDescent="0.3">
      <c r="A514" t="s">
        <v>667</v>
      </c>
      <c r="B514">
        <v>0.13043671989671499</v>
      </c>
      <c r="C514">
        <v>0.13655083826189801</v>
      </c>
      <c r="D514">
        <v>-2.1675281182300599E-2</v>
      </c>
      <c r="E514">
        <v>-0.205573118232007</v>
      </c>
      <c r="F514">
        <v>3.9739158744306703E-2</v>
      </c>
      <c r="G514" s="1">
        <v>43738</v>
      </c>
      <c r="H514" t="s">
        <v>1</v>
      </c>
    </row>
    <row r="515" spans="1:8" x14ac:dyDescent="0.3">
      <c r="A515" t="s">
        <v>667</v>
      </c>
      <c r="B515">
        <v>1.02447833965683</v>
      </c>
      <c r="C515">
        <v>0.380055188469898</v>
      </c>
      <c r="D515">
        <v>-7.43118625657673E-2</v>
      </c>
      <c r="E515">
        <v>-0.205573118232007</v>
      </c>
      <c r="F515">
        <v>1.12464854732896</v>
      </c>
      <c r="G515" s="1">
        <v>43738</v>
      </c>
      <c r="H515" t="s">
        <v>2</v>
      </c>
    </row>
    <row r="516" spans="1:8" x14ac:dyDescent="0.3">
      <c r="A516" t="s">
        <v>175</v>
      </c>
      <c r="B516">
        <v>-0.33684574791263</v>
      </c>
      <c r="C516">
        <v>-0.10680269600836401</v>
      </c>
      <c r="D516">
        <v>8.08033901271972E-3</v>
      </c>
      <c r="E516">
        <v>0.32943960378354598</v>
      </c>
      <c r="F516">
        <v>-0.10612850112472801</v>
      </c>
      <c r="G516" s="1">
        <v>43738</v>
      </c>
      <c r="H516" t="s">
        <v>1</v>
      </c>
    </row>
    <row r="517" spans="1:8" x14ac:dyDescent="0.3">
      <c r="A517" t="s">
        <v>175</v>
      </c>
      <c r="B517">
        <v>0.83811120437033304</v>
      </c>
      <c r="C517">
        <v>0.112234338183635</v>
      </c>
      <c r="D517">
        <v>-1.52476000496605E-2</v>
      </c>
      <c r="E517">
        <v>0.32943960378354598</v>
      </c>
      <c r="F517">
        <v>1.2645375462878501</v>
      </c>
      <c r="G517" s="1">
        <v>43738</v>
      </c>
      <c r="H517" t="s">
        <v>2</v>
      </c>
    </row>
    <row r="518" spans="1:8" x14ac:dyDescent="0.3">
      <c r="A518" t="s">
        <v>177</v>
      </c>
      <c r="B518">
        <v>0.19152820506072099</v>
      </c>
      <c r="C518">
        <v>-3.0112850491557399E-2</v>
      </c>
      <c r="D518">
        <v>-1.47190716475164E-2</v>
      </c>
      <c r="E518">
        <v>-0.20228538441816099</v>
      </c>
      <c r="F518">
        <v>-5.5589101496512999E-2</v>
      </c>
      <c r="G518" s="1">
        <v>43738</v>
      </c>
      <c r="H518" t="s">
        <v>1</v>
      </c>
    </row>
    <row r="519" spans="1:8" x14ac:dyDescent="0.3">
      <c r="A519" t="s">
        <v>177</v>
      </c>
      <c r="B519">
        <v>1.1102523424786499</v>
      </c>
      <c r="C519">
        <v>0.41048469192644199</v>
      </c>
      <c r="D519">
        <v>-0.126793258725761</v>
      </c>
      <c r="E519">
        <v>-0.20228538441816099</v>
      </c>
      <c r="F519">
        <v>1.19165839126117</v>
      </c>
      <c r="G519" s="1">
        <v>43738</v>
      </c>
      <c r="H519" t="s">
        <v>2</v>
      </c>
    </row>
    <row r="520" spans="1:8" x14ac:dyDescent="0.3">
      <c r="A520" t="s">
        <v>178</v>
      </c>
      <c r="B520">
        <v>3.7823746932601002E-2</v>
      </c>
      <c r="C520">
        <v>0.10010271022506501</v>
      </c>
      <c r="D520">
        <v>-1.5716074144420399E-2</v>
      </c>
      <c r="E520">
        <v>-0.22092650563361799</v>
      </c>
      <c r="F520">
        <v>-9.8716122620372299E-2</v>
      </c>
      <c r="G520" s="1">
        <v>43738</v>
      </c>
      <c r="H520" t="s">
        <v>1</v>
      </c>
    </row>
    <row r="521" spans="1:8" x14ac:dyDescent="0.3">
      <c r="A521" t="s">
        <v>178</v>
      </c>
      <c r="B521">
        <v>0.93186536669272102</v>
      </c>
      <c r="C521">
        <v>0.34360706043306499</v>
      </c>
      <c r="D521">
        <v>-6.8352655527886996E-2</v>
      </c>
      <c r="E521">
        <v>-0.22092650563361799</v>
      </c>
      <c r="F521">
        <v>0.98619326596428103</v>
      </c>
      <c r="G521" s="1">
        <v>43738</v>
      </c>
      <c r="H521" t="s">
        <v>2</v>
      </c>
    </row>
    <row r="522" spans="1:8" x14ac:dyDescent="0.3">
      <c r="A522" t="s">
        <v>179</v>
      </c>
      <c r="B522">
        <v>-1.1198968361910901E-2</v>
      </c>
      <c r="C522">
        <v>0.182324957676752</v>
      </c>
      <c r="D522">
        <v>-1.3426262779719001E-2</v>
      </c>
      <c r="E522">
        <v>-1.6848460152128499</v>
      </c>
      <c r="F522">
        <v>-1.5271462886777301</v>
      </c>
      <c r="G522" s="1">
        <v>43738</v>
      </c>
      <c r="H522" t="s">
        <v>1</v>
      </c>
    </row>
    <row r="523" spans="1:8" x14ac:dyDescent="0.3">
      <c r="A523" t="s">
        <v>179</v>
      </c>
      <c r="B523">
        <v>1.1637579839210499</v>
      </c>
      <c r="C523">
        <v>0.40136199186875199</v>
      </c>
      <c r="D523">
        <v>-3.67542018420993E-2</v>
      </c>
      <c r="E523">
        <v>-1.6848460152128499</v>
      </c>
      <c r="F523">
        <v>-0.15648024126515001</v>
      </c>
      <c r="G523" s="1">
        <v>43738</v>
      </c>
      <c r="H523" t="s">
        <v>2</v>
      </c>
    </row>
    <row r="524" spans="1:8" x14ac:dyDescent="0.3">
      <c r="A524" t="s">
        <v>180</v>
      </c>
      <c r="B524">
        <v>-1.21590131515517E-2</v>
      </c>
      <c r="C524">
        <v>0.105053729678822</v>
      </c>
      <c r="D524">
        <v>-1.6535652822208601E-2</v>
      </c>
      <c r="E524">
        <v>-0.12637785501000401</v>
      </c>
      <c r="F524">
        <v>-5.0018791304942301E-2</v>
      </c>
      <c r="G524" s="1">
        <v>43738</v>
      </c>
      <c r="H524" t="s">
        <v>1</v>
      </c>
    </row>
    <row r="525" spans="1:8" x14ac:dyDescent="0.3">
      <c r="A525" t="s">
        <v>180</v>
      </c>
      <c r="B525">
        <v>0.88188260660856799</v>
      </c>
      <c r="C525">
        <v>0.34855807988682203</v>
      </c>
      <c r="D525">
        <v>-6.9172234205675295E-2</v>
      </c>
      <c r="E525">
        <v>-0.12637785501000401</v>
      </c>
      <c r="F525">
        <v>1.03489059727971</v>
      </c>
      <c r="G525" s="1">
        <v>43738</v>
      </c>
      <c r="H525" t="s">
        <v>2</v>
      </c>
    </row>
    <row r="526" spans="1:8" x14ac:dyDescent="0.3">
      <c r="A526" t="s">
        <v>181</v>
      </c>
      <c r="B526">
        <v>-2.7208841600705601E-2</v>
      </c>
      <c r="C526">
        <v>5.6783747733534E-2</v>
      </c>
      <c r="D526">
        <v>1.6008559614862E-2</v>
      </c>
      <c r="E526">
        <v>-0.21213270888159599</v>
      </c>
      <c r="F526">
        <v>-0.16654924313390501</v>
      </c>
      <c r="G526" s="1">
        <v>43738</v>
      </c>
      <c r="H526" t="s">
        <v>1</v>
      </c>
    </row>
    <row r="527" spans="1:8" x14ac:dyDescent="0.3">
      <c r="A527" t="s">
        <v>181</v>
      </c>
      <c r="B527">
        <v>1.21566648765264</v>
      </c>
      <c r="C527">
        <v>0.44933219140553299</v>
      </c>
      <c r="D527">
        <v>0.10557558826497999</v>
      </c>
      <c r="E527">
        <v>-0.21213270888159599</v>
      </c>
      <c r="F527">
        <v>1.5584415584415501</v>
      </c>
      <c r="G527" s="1">
        <v>43738</v>
      </c>
      <c r="H527" t="s">
        <v>2</v>
      </c>
    </row>
    <row r="528" spans="1:8" x14ac:dyDescent="0.3">
      <c r="A528" t="s">
        <v>182</v>
      </c>
      <c r="B528">
        <v>-0.16217722482275801</v>
      </c>
      <c r="C528">
        <v>-4.3730407719817899E-2</v>
      </c>
      <c r="D528">
        <v>5.7749755056052197E-2</v>
      </c>
      <c r="E528">
        <v>-0.122287469543485</v>
      </c>
      <c r="F528">
        <v>-0.270445347030009</v>
      </c>
      <c r="G528" s="1">
        <v>43738</v>
      </c>
      <c r="H528" t="s">
        <v>1</v>
      </c>
    </row>
    <row r="529" spans="1:8" x14ac:dyDescent="0.3">
      <c r="A529" t="s">
        <v>182</v>
      </c>
      <c r="B529">
        <v>1.0806981044305799</v>
      </c>
      <c r="C529">
        <v>0.34881803595218103</v>
      </c>
      <c r="D529">
        <v>0.14731678370616999</v>
      </c>
      <c r="E529">
        <v>-0.122287469543485</v>
      </c>
      <c r="F529">
        <v>1.4545454545454499</v>
      </c>
      <c r="G529" s="1">
        <v>43738</v>
      </c>
      <c r="H529" t="s">
        <v>2</v>
      </c>
    </row>
    <row r="530" spans="1:8" x14ac:dyDescent="0.3">
      <c r="A530" t="s">
        <v>183</v>
      </c>
      <c r="B530">
        <v>0.16450661373714101</v>
      </c>
      <c r="C530">
        <v>9.60968685871708E-2</v>
      </c>
      <c r="D530">
        <v>-0.21439106639769301</v>
      </c>
      <c r="E530">
        <v>0.64285887486884696</v>
      </c>
      <c r="F530">
        <v>0.68907129079546603</v>
      </c>
      <c r="G530" s="1">
        <v>43738</v>
      </c>
      <c r="H530" t="s">
        <v>1</v>
      </c>
    </row>
    <row r="531" spans="1:8" x14ac:dyDescent="0.3">
      <c r="A531" t="s">
        <v>183</v>
      </c>
      <c r="B531">
        <v>1.2454404994150201</v>
      </c>
      <c r="C531">
        <v>6.1721494923170798E-2</v>
      </c>
      <c r="D531">
        <v>-0.38344123474229103</v>
      </c>
      <c r="E531">
        <v>0.64285887486884696</v>
      </c>
      <c r="F531">
        <v>1.56657963446475</v>
      </c>
      <c r="G531" s="1">
        <v>43738</v>
      </c>
      <c r="H531" t="s">
        <v>2</v>
      </c>
    </row>
    <row r="532" spans="1:8" x14ac:dyDescent="0.3">
      <c r="A532" t="s">
        <v>549</v>
      </c>
      <c r="B532">
        <v>8.8899244560242299E-2</v>
      </c>
      <c r="C532">
        <v>0.18550842177756999</v>
      </c>
      <c r="D532">
        <v>-1.36648175151785E-2</v>
      </c>
      <c r="E532">
        <v>0.38782187299554299</v>
      </c>
      <c r="F532">
        <v>0.64856472181817704</v>
      </c>
      <c r="G532" s="1">
        <v>43738</v>
      </c>
      <c r="H532" t="s">
        <v>1</v>
      </c>
    </row>
    <row r="533" spans="1:8" x14ac:dyDescent="0.3">
      <c r="A533" t="s">
        <v>549</v>
      </c>
      <c r="B533">
        <v>1.2638561968432001</v>
      </c>
      <c r="C533">
        <v>0.40454545596956898</v>
      </c>
      <c r="D533">
        <v>-3.6992756577558697E-2</v>
      </c>
      <c r="E533">
        <v>0.38782187299554299</v>
      </c>
      <c r="F533">
        <v>2.0192307692307598</v>
      </c>
      <c r="G533" s="1">
        <v>43738</v>
      </c>
      <c r="H533" t="s">
        <v>2</v>
      </c>
    </row>
    <row r="534" spans="1:8" x14ac:dyDescent="0.3">
      <c r="A534" t="s">
        <v>184</v>
      </c>
      <c r="B534">
        <v>1.1427259664489301E-2</v>
      </c>
      <c r="C534">
        <v>9.89076342709517E-2</v>
      </c>
      <c r="D534">
        <v>-1.55177545890729E-2</v>
      </c>
      <c r="E534">
        <v>-0.57009230846270298</v>
      </c>
      <c r="F534">
        <v>-0.47527516911633499</v>
      </c>
      <c r="G534" s="1">
        <v>43738</v>
      </c>
      <c r="H534" t="s">
        <v>1</v>
      </c>
    </row>
    <row r="535" spans="1:8" x14ac:dyDescent="0.3">
      <c r="A535" t="s">
        <v>184</v>
      </c>
      <c r="B535">
        <v>0.90546887942460996</v>
      </c>
      <c r="C535">
        <v>0.34241198447895099</v>
      </c>
      <c r="D535">
        <v>-6.8154335972539504E-2</v>
      </c>
      <c r="E535">
        <v>-0.57009230846270298</v>
      </c>
      <c r="F535">
        <v>0.60963421946831797</v>
      </c>
      <c r="G535" s="1">
        <v>43738</v>
      </c>
      <c r="H535" t="s">
        <v>2</v>
      </c>
    </row>
    <row r="536" spans="1:8" x14ac:dyDescent="0.3">
      <c r="A536" t="s">
        <v>185</v>
      </c>
      <c r="B536">
        <v>-3.8158032295452601E-2</v>
      </c>
      <c r="C536">
        <v>2.32227048610275E-2</v>
      </c>
      <c r="D536">
        <v>4.2726014102255197E-2</v>
      </c>
      <c r="E536">
        <v>1.7130004459822101E-2</v>
      </c>
      <c r="F536">
        <v>4.49206911276522E-2</v>
      </c>
      <c r="G536" s="1">
        <v>43738</v>
      </c>
      <c r="H536" t="s">
        <v>1</v>
      </c>
    </row>
    <row r="537" spans="1:8" x14ac:dyDescent="0.3">
      <c r="A537" t="s">
        <v>185</v>
      </c>
      <c r="B537">
        <v>1.2047172969578901</v>
      </c>
      <c r="C537">
        <v>0.41577114853302699</v>
      </c>
      <c r="D537">
        <v>0.132293042752373</v>
      </c>
      <c r="E537">
        <v>1.7130004459822101E-2</v>
      </c>
      <c r="F537">
        <v>1.7699114927031101</v>
      </c>
      <c r="G537" s="1">
        <v>43738</v>
      </c>
      <c r="H537" t="s">
        <v>2</v>
      </c>
    </row>
    <row r="538" spans="1:8" x14ac:dyDescent="0.3">
      <c r="A538" t="s">
        <v>186</v>
      </c>
      <c r="B538">
        <v>-0.14909542747919399</v>
      </c>
      <c r="C538">
        <v>-0.26554107804256</v>
      </c>
      <c r="D538">
        <v>3.4918144439205802E-2</v>
      </c>
      <c r="E538">
        <v>0.33156672149675698</v>
      </c>
      <c r="F538">
        <v>-4.8151639585791398E-2</v>
      </c>
      <c r="G538" s="1">
        <v>43738</v>
      </c>
      <c r="H538" t="s">
        <v>1</v>
      </c>
    </row>
    <row r="539" spans="1:8" x14ac:dyDescent="0.3">
      <c r="A539" t="s">
        <v>186</v>
      </c>
      <c r="B539">
        <v>0.74494619228092596</v>
      </c>
      <c r="C539">
        <v>-2.2036727834560201E-2</v>
      </c>
      <c r="D539">
        <v>-1.7718436944260701E-2</v>
      </c>
      <c r="E539">
        <v>0.33156672149675698</v>
      </c>
      <c r="F539">
        <v>1.03675774899886</v>
      </c>
      <c r="G539" s="1">
        <v>43738</v>
      </c>
      <c r="H539" t="s">
        <v>2</v>
      </c>
    </row>
    <row r="540" spans="1:8" x14ac:dyDescent="0.3">
      <c r="A540" t="s">
        <v>187</v>
      </c>
      <c r="B540">
        <v>-0.12738712841211799</v>
      </c>
      <c r="C540">
        <v>-3.6937238118623802E-2</v>
      </c>
      <c r="D540">
        <v>5.6457624711109398E-2</v>
      </c>
      <c r="E540">
        <v>-0.21787032841255799</v>
      </c>
      <c r="F540">
        <v>-0.32573707023219101</v>
      </c>
      <c r="G540" s="1">
        <v>43738</v>
      </c>
      <c r="H540" t="s">
        <v>1</v>
      </c>
    </row>
    <row r="541" spans="1:8" x14ac:dyDescent="0.3">
      <c r="A541" t="s">
        <v>187</v>
      </c>
      <c r="B541">
        <v>1.1154882008412199</v>
      </c>
      <c r="C541">
        <v>0.355611205553376</v>
      </c>
      <c r="D541">
        <v>0.146024653361227</v>
      </c>
      <c r="E541">
        <v>-0.21787032841255799</v>
      </c>
      <c r="F541">
        <v>1.39925373134327</v>
      </c>
      <c r="G541" s="1">
        <v>43738</v>
      </c>
      <c r="H541" t="s">
        <v>2</v>
      </c>
    </row>
    <row r="542" spans="1:8" x14ac:dyDescent="0.3">
      <c r="A542" t="s">
        <v>188</v>
      </c>
      <c r="B542">
        <v>0.130075075507708</v>
      </c>
      <c r="C542">
        <v>5.5310828213009797E-2</v>
      </c>
      <c r="D542">
        <v>-8.1472850201014906E-3</v>
      </c>
      <c r="E542">
        <v>0.16869456093902499</v>
      </c>
      <c r="F542">
        <v>0.34593317963964199</v>
      </c>
      <c r="G542" s="1">
        <v>43738</v>
      </c>
      <c r="H542" t="s">
        <v>1</v>
      </c>
    </row>
    <row r="543" spans="1:8" x14ac:dyDescent="0.3">
      <c r="A543" t="s">
        <v>188</v>
      </c>
      <c r="B543">
        <v>1.02411669526782</v>
      </c>
      <c r="C543">
        <v>0.29881517842100902</v>
      </c>
      <c r="D543">
        <v>-6.0783866403568101E-2</v>
      </c>
      <c r="E543">
        <v>0.16869456093902499</v>
      </c>
      <c r="F543">
        <v>1.43084256822429</v>
      </c>
      <c r="G543" s="1">
        <v>43738</v>
      </c>
      <c r="H543" t="s">
        <v>2</v>
      </c>
    </row>
    <row r="544" spans="1:8" x14ac:dyDescent="0.3">
      <c r="A544" t="s">
        <v>189</v>
      </c>
      <c r="B544">
        <v>-0.104978333585889</v>
      </c>
      <c r="C544">
        <v>4.5297778074988602E-2</v>
      </c>
      <c r="D544">
        <v>3.0984941380895799E-2</v>
      </c>
      <c r="E544">
        <v>0.126178940342935</v>
      </c>
      <c r="F544">
        <v>9.7483326212930196E-2</v>
      </c>
      <c r="G544" s="1">
        <v>43738</v>
      </c>
      <c r="H544" t="s">
        <v>1</v>
      </c>
    </row>
    <row r="545" spans="1:8" x14ac:dyDescent="0.3">
      <c r="A545" t="s">
        <v>189</v>
      </c>
      <c r="B545">
        <v>1.1378969956674501</v>
      </c>
      <c r="C545">
        <v>0.43784622174698801</v>
      </c>
      <c r="D545">
        <v>0.12055197003101401</v>
      </c>
      <c r="E545">
        <v>0.126178940342935</v>
      </c>
      <c r="F545">
        <v>1.82247412778839</v>
      </c>
      <c r="G545" s="1">
        <v>43738</v>
      </c>
      <c r="H545" t="s">
        <v>2</v>
      </c>
    </row>
    <row r="546" spans="1:8" x14ac:dyDescent="0.3">
      <c r="A546" t="s">
        <v>190</v>
      </c>
      <c r="B546">
        <v>-0.145617628396677</v>
      </c>
      <c r="C546">
        <v>8.5785682555493001E-2</v>
      </c>
      <c r="D546">
        <v>-5.9054123129049898E-3</v>
      </c>
      <c r="E546">
        <v>0.171449263497402</v>
      </c>
      <c r="F546">
        <v>0.105711905343312</v>
      </c>
      <c r="G546" s="1">
        <v>43738</v>
      </c>
      <c r="H546" t="s">
        <v>1</v>
      </c>
    </row>
    <row r="547" spans="1:8" x14ac:dyDescent="0.3">
      <c r="A547" t="s">
        <v>190</v>
      </c>
      <c r="B547">
        <v>1.02933932388628</v>
      </c>
      <c r="C547">
        <v>0.30482271674749201</v>
      </c>
      <c r="D547">
        <v>-2.92333513752852E-2</v>
      </c>
      <c r="E547">
        <v>0.171449263497402</v>
      </c>
      <c r="F547">
        <v>1.47637795275589</v>
      </c>
      <c r="G547" s="1">
        <v>43738</v>
      </c>
      <c r="H547" t="s">
        <v>2</v>
      </c>
    </row>
    <row r="548" spans="1:8" x14ac:dyDescent="0.3">
      <c r="A548" t="s">
        <v>191</v>
      </c>
      <c r="B548">
        <v>0.27376453214346902</v>
      </c>
      <c r="C548">
        <v>-6.5580344530005205E-2</v>
      </c>
      <c r="D548">
        <v>4.6588118646626502E-3</v>
      </c>
      <c r="E548">
        <v>-0.53455797188866405</v>
      </c>
      <c r="F548">
        <v>-0.32171497241053798</v>
      </c>
      <c r="G548" s="1">
        <v>43738</v>
      </c>
      <c r="H548" t="s">
        <v>1</v>
      </c>
    </row>
    <row r="549" spans="1:8" x14ac:dyDescent="0.3">
      <c r="A549" t="s">
        <v>191</v>
      </c>
      <c r="B549">
        <v>1.44872148442643</v>
      </c>
      <c r="C549">
        <v>0.15345668966199399</v>
      </c>
      <c r="D549">
        <v>-1.8669127197717499E-2</v>
      </c>
      <c r="E549">
        <v>-0.53455797188866405</v>
      </c>
      <c r="F549">
        <v>1.0489510750020401</v>
      </c>
      <c r="G549" s="1">
        <v>43738</v>
      </c>
      <c r="H549" t="s">
        <v>2</v>
      </c>
    </row>
    <row r="550" spans="1:8" x14ac:dyDescent="0.3">
      <c r="A550" t="s">
        <v>192</v>
      </c>
      <c r="B550">
        <v>-0.117366475134146</v>
      </c>
      <c r="C550">
        <v>-2.08732041262417E-2</v>
      </c>
      <c r="D550">
        <v>5.3259442962640298E-2</v>
      </c>
      <c r="E550">
        <v>-7.59831583833738E-2</v>
      </c>
      <c r="F550">
        <v>-0.160963394681121</v>
      </c>
      <c r="G550" s="1">
        <v>43738</v>
      </c>
      <c r="H550" t="s">
        <v>1</v>
      </c>
    </row>
    <row r="551" spans="1:8" x14ac:dyDescent="0.3">
      <c r="A551" t="s">
        <v>192</v>
      </c>
      <c r="B551">
        <v>1.1255088541192</v>
      </c>
      <c r="C551">
        <v>0.37167523954575798</v>
      </c>
      <c r="D551">
        <v>0.14282647161275799</v>
      </c>
      <c r="E551">
        <v>-7.59831583833738E-2</v>
      </c>
      <c r="F551">
        <v>1.5640274068943401</v>
      </c>
      <c r="G551" s="1">
        <v>43738</v>
      </c>
      <c r="H551" t="s">
        <v>2</v>
      </c>
    </row>
    <row r="552" spans="1:8" x14ac:dyDescent="0.3">
      <c r="A552" t="s">
        <v>193</v>
      </c>
      <c r="B552">
        <v>0.13755619071389</v>
      </c>
      <c r="C552">
        <v>4.2336711139003197E-2</v>
      </c>
      <c r="D552">
        <v>-2.6603111661796801E-3</v>
      </c>
      <c r="E552">
        <v>0.40558973399373799</v>
      </c>
      <c r="F552">
        <v>0.58282232468045203</v>
      </c>
      <c r="G552" s="1">
        <v>43738</v>
      </c>
      <c r="H552" t="s">
        <v>1</v>
      </c>
    </row>
    <row r="553" spans="1:8" x14ac:dyDescent="0.3">
      <c r="A553" t="s">
        <v>193</v>
      </c>
      <c r="B553">
        <v>1.31251314299685</v>
      </c>
      <c r="C553">
        <v>0.26137374533100299</v>
      </c>
      <c r="D553">
        <v>-2.5988250228559901E-2</v>
      </c>
      <c r="E553">
        <v>0.40558973399373799</v>
      </c>
      <c r="F553">
        <v>1.9534883720930301</v>
      </c>
      <c r="G553" s="1">
        <v>43738</v>
      </c>
      <c r="H553" t="s">
        <v>2</v>
      </c>
    </row>
    <row r="554" spans="1:8" x14ac:dyDescent="0.3">
      <c r="A554" t="s">
        <v>194</v>
      </c>
      <c r="B554">
        <v>-8.9559005745004305E-2</v>
      </c>
      <c r="C554">
        <v>8.8148089961926895E-3</v>
      </c>
      <c r="D554">
        <v>1.2841607200505799E-2</v>
      </c>
      <c r="E554">
        <v>-0.23147760463118</v>
      </c>
      <c r="F554">
        <v>-0.29938019417948603</v>
      </c>
      <c r="G554" s="1">
        <v>43738</v>
      </c>
      <c r="H554" t="s">
        <v>1</v>
      </c>
    </row>
    <row r="555" spans="1:8" x14ac:dyDescent="0.3">
      <c r="A555" t="s">
        <v>194</v>
      </c>
      <c r="B555">
        <v>0.82916513167292605</v>
      </c>
      <c r="C555">
        <v>0.449412351414192</v>
      </c>
      <c r="D555">
        <v>-9.9232579877738994E-2</v>
      </c>
      <c r="E555">
        <v>-0.23147760463118</v>
      </c>
      <c r="F555">
        <v>0.94786729857819896</v>
      </c>
      <c r="G555" s="1">
        <v>43738</v>
      </c>
      <c r="H555" t="s">
        <v>2</v>
      </c>
    </row>
    <row r="556" spans="1:8" x14ac:dyDescent="0.3">
      <c r="A556" t="s">
        <v>591</v>
      </c>
      <c r="B556">
        <v>-0.12754943841486099</v>
      </c>
      <c r="C556">
        <v>0.18324404041657899</v>
      </c>
      <c r="D556">
        <v>-1.34951922062735E-2</v>
      </c>
      <c r="E556">
        <v>-0.17240744194086099</v>
      </c>
      <c r="F556">
        <v>-0.13020803214541701</v>
      </c>
      <c r="G556" s="1">
        <v>43738</v>
      </c>
      <c r="H556" t="s">
        <v>1</v>
      </c>
    </row>
    <row r="557" spans="1:8" x14ac:dyDescent="0.3">
      <c r="A557" t="s">
        <v>591</v>
      </c>
      <c r="B557">
        <v>1.0474075138681</v>
      </c>
      <c r="C557">
        <v>0.40228107460857898</v>
      </c>
      <c r="D557">
        <v>-3.6823131268653803E-2</v>
      </c>
      <c r="E557">
        <v>-0.17240744194086099</v>
      </c>
      <c r="F557">
        <v>1.24045801526716</v>
      </c>
      <c r="G557" s="1">
        <v>43738</v>
      </c>
      <c r="H557" t="s">
        <v>2</v>
      </c>
    </row>
    <row r="558" spans="1:8" x14ac:dyDescent="0.3">
      <c r="A558" t="s">
        <v>195</v>
      </c>
      <c r="B558">
        <v>-0.37916131352812998</v>
      </c>
      <c r="C558">
        <v>-5.6985613989127298E-2</v>
      </c>
      <c r="D558">
        <v>6.0181111256683802E-2</v>
      </c>
      <c r="E558">
        <v>1.68721399607591</v>
      </c>
      <c r="F558">
        <v>1.3112481798153399</v>
      </c>
      <c r="G558" s="1">
        <v>43738</v>
      </c>
      <c r="H558" t="s">
        <v>1</v>
      </c>
    </row>
    <row r="559" spans="1:8" x14ac:dyDescent="0.3">
      <c r="A559" t="s">
        <v>195</v>
      </c>
      <c r="B559">
        <v>0.863714015725216</v>
      </c>
      <c r="C559">
        <v>0.33556282968287199</v>
      </c>
      <c r="D559">
        <v>0.149748139906802</v>
      </c>
      <c r="E559">
        <v>1.68721399607591</v>
      </c>
      <c r="F559">
        <v>3.0362389813908002</v>
      </c>
      <c r="G559" s="1">
        <v>43738</v>
      </c>
      <c r="H559" t="s">
        <v>2</v>
      </c>
    </row>
    <row r="560" spans="1:8" x14ac:dyDescent="0.3">
      <c r="A560" t="s">
        <v>196</v>
      </c>
      <c r="B560">
        <v>-0.209343633930546</v>
      </c>
      <c r="C560">
        <v>-7.71033883742826E-2</v>
      </c>
      <c r="D560">
        <v>5.5676563985702599E-3</v>
      </c>
      <c r="E560">
        <v>0.19697802437602899</v>
      </c>
      <c r="F560">
        <v>-8.3901341530229198E-2</v>
      </c>
      <c r="G560" s="1">
        <v>43738</v>
      </c>
      <c r="H560" t="s">
        <v>1</v>
      </c>
    </row>
    <row r="561" spans="1:8" x14ac:dyDescent="0.3">
      <c r="A561" t="s">
        <v>196</v>
      </c>
      <c r="B561">
        <v>0.96561331835241704</v>
      </c>
      <c r="C561">
        <v>0.141933645817717</v>
      </c>
      <c r="D561">
        <v>-1.7760282663809902E-2</v>
      </c>
      <c r="E561">
        <v>0.19697802437602899</v>
      </c>
      <c r="F561">
        <v>1.2867647058823499</v>
      </c>
      <c r="G561" s="1">
        <v>43738</v>
      </c>
      <c r="H561" t="s">
        <v>2</v>
      </c>
    </row>
    <row r="562" spans="1:8" x14ac:dyDescent="0.3">
      <c r="A562" t="s">
        <v>197</v>
      </c>
      <c r="B562">
        <v>1.5396910615966999E-2</v>
      </c>
      <c r="C562">
        <v>-8.8349823472919406E-2</v>
      </c>
      <c r="D562">
        <v>1.2882120583364701E-2</v>
      </c>
      <c r="E562">
        <v>-0.15346144154691799</v>
      </c>
      <c r="F562">
        <v>-0.21353223382050601</v>
      </c>
      <c r="G562" s="1">
        <v>43738</v>
      </c>
      <c r="H562" t="s">
        <v>1</v>
      </c>
    </row>
    <row r="563" spans="1:8" x14ac:dyDescent="0.3">
      <c r="A563" t="s">
        <v>197</v>
      </c>
      <c r="B563">
        <v>0.90943853037608702</v>
      </c>
      <c r="C563">
        <v>0.15515452673508001</v>
      </c>
      <c r="D563">
        <v>-3.9754460800101803E-2</v>
      </c>
      <c r="E563">
        <v>-0.15346144154691799</v>
      </c>
      <c r="F563">
        <v>0.87137715476414701</v>
      </c>
      <c r="G563" s="1">
        <v>43738</v>
      </c>
      <c r="H563" t="s">
        <v>2</v>
      </c>
    </row>
    <row r="564" spans="1:8" x14ac:dyDescent="0.3">
      <c r="A564" t="s">
        <v>198</v>
      </c>
      <c r="B564">
        <v>-0.26842175816995201</v>
      </c>
      <c r="C564">
        <v>-7.2523613045543098E-2</v>
      </c>
      <c r="D564">
        <v>5.2025094818345299E-3</v>
      </c>
      <c r="E564">
        <v>0.17148574441556499</v>
      </c>
      <c r="F564">
        <v>-0.164257117318095</v>
      </c>
      <c r="G564" s="1">
        <v>43738</v>
      </c>
      <c r="H564" t="s">
        <v>1</v>
      </c>
    </row>
    <row r="565" spans="1:8" x14ac:dyDescent="0.3">
      <c r="A565" t="s">
        <v>198</v>
      </c>
      <c r="B565">
        <v>0.90653519411300998</v>
      </c>
      <c r="C565">
        <v>0.14651342114645599</v>
      </c>
      <c r="D565">
        <v>-1.81254295805457E-2</v>
      </c>
      <c r="E565">
        <v>0.17148574441556499</v>
      </c>
      <c r="F565">
        <v>1.20640893009448</v>
      </c>
      <c r="G565" s="1">
        <v>43738</v>
      </c>
      <c r="H565" t="s">
        <v>2</v>
      </c>
    </row>
    <row r="566" spans="1:8" x14ac:dyDescent="0.3">
      <c r="A566" t="s">
        <v>199</v>
      </c>
      <c r="B566">
        <v>-0.117180514663954</v>
      </c>
      <c r="C566">
        <v>7.2128242550062699E-2</v>
      </c>
      <c r="D566">
        <v>-4.7923658511509204E-3</v>
      </c>
      <c r="E566">
        <v>0.153850619662876</v>
      </c>
      <c r="F566">
        <v>0.104005981697833</v>
      </c>
      <c r="G566" s="1">
        <v>43738</v>
      </c>
      <c r="H566" t="s">
        <v>1</v>
      </c>
    </row>
    <row r="567" spans="1:8" x14ac:dyDescent="0.3">
      <c r="A567" t="s">
        <v>199</v>
      </c>
      <c r="B567">
        <v>1.057776437619</v>
      </c>
      <c r="C567">
        <v>0.291165276742062</v>
      </c>
      <c r="D567">
        <v>-2.81203049135311E-2</v>
      </c>
      <c r="E567">
        <v>0.153850619662876</v>
      </c>
      <c r="F567">
        <v>1.4746720291104101</v>
      </c>
      <c r="G567" s="1">
        <v>43738</v>
      </c>
      <c r="H567" t="s">
        <v>2</v>
      </c>
    </row>
    <row r="568" spans="1:8" x14ac:dyDescent="0.3">
      <c r="A568" t="s">
        <v>200</v>
      </c>
      <c r="B568">
        <v>-6.2040756880235E-3</v>
      </c>
      <c r="C568">
        <v>5.3218448702558201E-2</v>
      </c>
      <c r="D568">
        <v>-3.3101511856606898E-3</v>
      </c>
      <c r="E568">
        <v>0.22331489038684699</v>
      </c>
      <c r="F568">
        <v>0.267019112215721</v>
      </c>
      <c r="G568" s="1">
        <v>43738</v>
      </c>
      <c r="H568" t="s">
        <v>1</v>
      </c>
    </row>
    <row r="569" spans="1:8" x14ac:dyDescent="0.3">
      <c r="A569" t="s">
        <v>200</v>
      </c>
      <c r="B569">
        <v>1.16875287659494</v>
      </c>
      <c r="C569">
        <v>0.27225548289455798</v>
      </c>
      <c r="D569">
        <v>-2.66380902480409E-2</v>
      </c>
      <c r="E569">
        <v>0.22331489038684699</v>
      </c>
      <c r="F569">
        <v>1.6376851596283</v>
      </c>
      <c r="G569" s="1">
        <v>43738</v>
      </c>
      <c r="H569" t="s">
        <v>2</v>
      </c>
    </row>
    <row r="570" spans="1:8" x14ac:dyDescent="0.3">
      <c r="A570" t="s">
        <v>201</v>
      </c>
      <c r="B570">
        <v>-0.39705091324430603</v>
      </c>
      <c r="C570">
        <v>-2.2960649494978301E-2</v>
      </c>
      <c r="D570">
        <v>1.54530646307732E-3</v>
      </c>
      <c r="E570">
        <v>-7.7564222623244597E-2</v>
      </c>
      <c r="F570">
        <v>-0.49603047889945101</v>
      </c>
      <c r="G570" s="1">
        <v>43738</v>
      </c>
      <c r="H570" t="s">
        <v>1</v>
      </c>
    </row>
    <row r="571" spans="1:8" x14ac:dyDescent="0.3">
      <c r="A571" t="s">
        <v>201</v>
      </c>
      <c r="B571">
        <v>0.77790603903865696</v>
      </c>
      <c r="C571">
        <v>0.19607638469702099</v>
      </c>
      <c r="D571">
        <v>-2.1782632599302899E-2</v>
      </c>
      <c r="E571">
        <v>-7.7564222623244597E-2</v>
      </c>
      <c r="F571">
        <v>0.87463556851313096</v>
      </c>
      <c r="G571" s="1">
        <v>43738</v>
      </c>
      <c r="H571" t="s">
        <v>2</v>
      </c>
    </row>
    <row r="572" spans="1:8" x14ac:dyDescent="0.3">
      <c r="A572" t="s">
        <v>202</v>
      </c>
      <c r="B572">
        <v>-0.20699564906069801</v>
      </c>
      <c r="C572">
        <v>2.4661932104423599E-2</v>
      </c>
      <c r="D572">
        <v>4.2111951724387101E-2</v>
      </c>
      <c r="E572">
        <v>-0.55072529992671604</v>
      </c>
      <c r="F572">
        <v>-0.69094706515860405</v>
      </c>
      <c r="G572" s="1">
        <v>43738</v>
      </c>
      <c r="H572" t="s">
        <v>1</v>
      </c>
    </row>
    <row r="573" spans="1:8" x14ac:dyDescent="0.3">
      <c r="A573" t="s">
        <v>202</v>
      </c>
      <c r="B573">
        <v>1.03587968019264</v>
      </c>
      <c r="C573">
        <v>0.417210375776423</v>
      </c>
      <c r="D573">
        <v>0.13167898037450501</v>
      </c>
      <c r="E573">
        <v>-0.55072529992671604</v>
      </c>
      <c r="F573">
        <v>1.03404373641686</v>
      </c>
      <c r="G573" s="1">
        <v>43738</v>
      </c>
      <c r="H573" t="s">
        <v>2</v>
      </c>
    </row>
    <row r="574" spans="1:8" x14ac:dyDescent="0.3">
      <c r="A574" t="s">
        <v>203</v>
      </c>
      <c r="B574">
        <v>-0.155873876915118</v>
      </c>
      <c r="C574">
        <v>-9.3611733827051694E-2</v>
      </c>
      <c r="D574">
        <v>6.9310464335075404E-3</v>
      </c>
      <c r="E574">
        <v>0.24578449334357799</v>
      </c>
      <c r="F574">
        <v>3.2299290349158101E-3</v>
      </c>
      <c r="G574" s="1">
        <v>43738</v>
      </c>
      <c r="H574" t="s">
        <v>1</v>
      </c>
    </row>
    <row r="575" spans="1:8" x14ac:dyDescent="0.3">
      <c r="A575" t="s">
        <v>203</v>
      </c>
      <c r="B575">
        <v>1.0190830753678399</v>
      </c>
      <c r="C575">
        <v>0.12542530036494801</v>
      </c>
      <c r="D575">
        <v>-1.63968926288726E-2</v>
      </c>
      <c r="E575">
        <v>0.24578449334357799</v>
      </c>
      <c r="F575">
        <v>1.3738959764474901</v>
      </c>
      <c r="G575" s="1">
        <v>43738</v>
      </c>
      <c r="H575" t="s">
        <v>2</v>
      </c>
    </row>
    <row r="576" spans="1:8" x14ac:dyDescent="0.3">
      <c r="A576" t="s">
        <v>204</v>
      </c>
      <c r="B576">
        <v>0.18419828473308</v>
      </c>
      <c r="C576">
        <v>9.8942474401018193E-2</v>
      </c>
      <c r="D576">
        <v>-1.5523538921553099E-2</v>
      </c>
      <c r="E576">
        <v>-0.13490001428616599</v>
      </c>
      <c r="F576">
        <v>0.13271720592637801</v>
      </c>
      <c r="G576" s="1">
        <v>43738</v>
      </c>
      <c r="H576" t="s">
        <v>1</v>
      </c>
    </row>
    <row r="577" spans="1:8" x14ac:dyDescent="0.3">
      <c r="A577" t="s">
        <v>204</v>
      </c>
      <c r="B577">
        <v>1.0782399044932001</v>
      </c>
      <c r="C577">
        <v>0.34244682460901799</v>
      </c>
      <c r="D577">
        <v>-6.8160120305019695E-2</v>
      </c>
      <c r="E577">
        <v>-0.13490001428616599</v>
      </c>
      <c r="F577">
        <v>1.2176265945110301</v>
      </c>
      <c r="G577" s="1">
        <v>43738</v>
      </c>
      <c r="H577" t="s">
        <v>2</v>
      </c>
    </row>
    <row r="578" spans="1:8" x14ac:dyDescent="0.3">
      <c r="A578" t="s">
        <v>205</v>
      </c>
      <c r="B578">
        <v>0.193015454232669</v>
      </c>
      <c r="C578">
        <v>-0.13604012223422099</v>
      </c>
      <c r="D578">
        <v>2.1304881430810801E-2</v>
      </c>
      <c r="E578">
        <v>-0.28978429246452603</v>
      </c>
      <c r="F578">
        <v>-0.211504079035267</v>
      </c>
      <c r="G578" s="1">
        <v>43738</v>
      </c>
      <c r="H578" t="s">
        <v>1</v>
      </c>
    </row>
    <row r="579" spans="1:8" x14ac:dyDescent="0.3">
      <c r="A579" t="s">
        <v>205</v>
      </c>
      <c r="B579">
        <v>1.0870570739927901</v>
      </c>
      <c r="C579">
        <v>0.107464227973778</v>
      </c>
      <c r="D579">
        <v>-3.1331699952655702E-2</v>
      </c>
      <c r="E579">
        <v>-0.28978429246452603</v>
      </c>
      <c r="F579">
        <v>0.873405309549386</v>
      </c>
      <c r="G579" s="1">
        <v>43738</v>
      </c>
      <c r="H579" t="s">
        <v>2</v>
      </c>
    </row>
    <row r="580" spans="1:8" x14ac:dyDescent="0.3">
      <c r="A580" t="s">
        <v>206</v>
      </c>
      <c r="B580">
        <v>0.28427793792919998</v>
      </c>
      <c r="C580">
        <v>2.7991773974290601E-2</v>
      </c>
      <c r="D580">
        <v>-3.5962599483809199E-3</v>
      </c>
      <c r="E580">
        <v>-0.53657754443960604</v>
      </c>
      <c r="F580">
        <v>-0.227904092484496</v>
      </c>
      <c r="G580" s="1">
        <v>43738</v>
      </c>
      <c r="H580" t="s">
        <v>1</v>
      </c>
    </row>
    <row r="581" spans="1:8" x14ac:dyDescent="0.3">
      <c r="A581" t="s">
        <v>206</v>
      </c>
      <c r="B581">
        <v>1.17831955768932</v>
      </c>
      <c r="C581">
        <v>0.27149612418229002</v>
      </c>
      <c r="D581">
        <v>-5.62328413318475E-2</v>
      </c>
      <c r="E581">
        <v>-0.53657754443960604</v>
      </c>
      <c r="F581">
        <v>0.85700529610015597</v>
      </c>
      <c r="G581" s="1">
        <v>43738</v>
      </c>
      <c r="H581" t="s">
        <v>2</v>
      </c>
    </row>
    <row r="582" spans="1:8" x14ac:dyDescent="0.3">
      <c r="A582" t="s">
        <v>207</v>
      </c>
      <c r="B582">
        <v>-0.16810956447227099</v>
      </c>
      <c r="C582">
        <v>0.13911436605198499</v>
      </c>
      <c r="D582">
        <v>-1.01310599003134E-2</v>
      </c>
      <c r="E582">
        <v>-7.4229847571524593E-2</v>
      </c>
      <c r="F582">
        <v>-0.113356105892123</v>
      </c>
      <c r="G582" s="1">
        <v>43738</v>
      </c>
      <c r="H582" t="s">
        <v>1</v>
      </c>
    </row>
    <row r="583" spans="1:8" x14ac:dyDescent="0.3">
      <c r="A583" t="s">
        <v>207</v>
      </c>
      <c r="B583">
        <v>1.0068473878106901</v>
      </c>
      <c r="C583">
        <v>0.35815140024398501</v>
      </c>
      <c r="D583">
        <v>-3.3458998962693602E-2</v>
      </c>
      <c r="E583">
        <v>-7.4229847571524593E-2</v>
      </c>
      <c r="F583">
        <v>1.2573099415204501</v>
      </c>
      <c r="G583" s="1">
        <v>43738</v>
      </c>
      <c r="H583" t="s">
        <v>2</v>
      </c>
    </row>
    <row r="584" spans="1:8" x14ac:dyDescent="0.3">
      <c r="A584" t="s">
        <v>208</v>
      </c>
      <c r="B584">
        <v>-0.121796444847901</v>
      </c>
      <c r="C584">
        <v>-0.14940986237408799</v>
      </c>
      <c r="D584">
        <v>2.3957502827065099E-2</v>
      </c>
      <c r="E584">
        <v>0.45507946264868099</v>
      </c>
      <c r="F584">
        <v>0.20783065825375599</v>
      </c>
      <c r="G584" s="1">
        <v>43738</v>
      </c>
      <c r="H584" t="s">
        <v>1</v>
      </c>
    </row>
    <row r="585" spans="1:8" x14ac:dyDescent="0.3">
      <c r="A585" t="s">
        <v>208</v>
      </c>
      <c r="B585">
        <v>0.772245174912219</v>
      </c>
      <c r="C585">
        <v>9.4094487833911694E-2</v>
      </c>
      <c r="D585">
        <v>-2.8679078556401501E-2</v>
      </c>
      <c r="E585">
        <v>0.45507946264868099</v>
      </c>
      <c r="F585">
        <v>1.29274004683841</v>
      </c>
      <c r="G585" s="1">
        <v>43738</v>
      </c>
      <c r="H585" t="s">
        <v>2</v>
      </c>
    </row>
    <row r="586" spans="1:8" x14ac:dyDescent="0.3">
      <c r="A586" t="s">
        <v>209</v>
      </c>
      <c r="B586">
        <v>-0.31877869020503702</v>
      </c>
      <c r="C586">
        <v>1.2922783993593499E-2</v>
      </c>
      <c r="D586">
        <v>9.5927898772511497E-2</v>
      </c>
      <c r="E586">
        <v>-2.0394613539636799E-2</v>
      </c>
      <c r="F586">
        <v>-0.23032262097856801</v>
      </c>
      <c r="G586" s="1">
        <v>43738</v>
      </c>
      <c r="H586" t="s">
        <v>1</v>
      </c>
    </row>
    <row r="587" spans="1:8" x14ac:dyDescent="0.3">
      <c r="A587" t="s">
        <v>209</v>
      </c>
      <c r="B587">
        <v>0.76215519547284705</v>
      </c>
      <c r="C587">
        <v>-2.1452589670406499E-2</v>
      </c>
      <c r="D587">
        <v>-7.3122269572086396E-2</v>
      </c>
      <c r="E587">
        <v>-2.0394613539636799E-2</v>
      </c>
      <c r="F587">
        <v>0.64718572269071695</v>
      </c>
      <c r="G587" s="1">
        <v>43738</v>
      </c>
      <c r="H587" t="s">
        <v>2</v>
      </c>
    </row>
    <row r="588" spans="1:8" x14ac:dyDescent="0.3">
      <c r="A588" t="s">
        <v>210</v>
      </c>
      <c r="B588">
        <v>-0.11489609817952599</v>
      </c>
      <c r="C588">
        <v>-2.5390691244853301E-2</v>
      </c>
      <c r="D588">
        <v>1.7137311944635501E-3</v>
      </c>
      <c r="E588">
        <v>-0.133996356679005</v>
      </c>
      <c r="F588">
        <v>-0.272569414908921</v>
      </c>
      <c r="G588" s="1">
        <v>43738</v>
      </c>
      <c r="H588" t="s">
        <v>1</v>
      </c>
    </row>
    <row r="589" spans="1:8" x14ac:dyDescent="0.3">
      <c r="A589" t="s">
        <v>210</v>
      </c>
      <c r="B589">
        <v>1.06006085410343</v>
      </c>
      <c r="C589">
        <v>0.193646342947146</v>
      </c>
      <c r="D589">
        <v>-2.16142078679166E-2</v>
      </c>
      <c r="E589">
        <v>-0.133996356679005</v>
      </c>
      <c r="F589">
        <v>1.0980966325036601</v>
      </c>
      <c r="G589" s="1">
        <v>43738</v>
      </c>
      <c r="H589" t="s">
        <v>2</v>
      </c>
    </row>
    <row r="590" spans="1:8" x14ac:dyDescent="0.3">
      <c r="A590" t="s">
        <v>211</v>
      </c>
      <c r="B590">
        <v>2.4823340982347199E-2</v>
      </c>
      <c r="C590">
        <v>-8.6262683972563897E-2</v>
      </c>
      <c r="D590">
        <v>1.2542971635712901E-2</v>
      </c>
      <c r="E590">
        <v>0.16279776247637601</v>
      </c>
      <c r="F590">
        <v>0.113901391121872</v>
      </c>
      <c r="G590" s="1">
        <v>43738</v>
      </c>
      <c r="H590" t="s">
        <v>1</v>
      </c>
    </row>
    <row r="591" spans="1:8" x14ac:dyDescent="0.3">
      <c r="A591" t="s">
        <v>211</v>
      </c>
      <c r="B591">
        <v>0.91886496074246704</v>
      </c>
      <c r="C591">
        <v>0.15724166623543501</v>
      </c>
      <c r="D591">
        <v>-4.0093609747753597E-2</v>
      </c>
      <c r="E591">
        <v>0.16279776247637601</v>
      </c>
      <c r="F591">
        <v>1.1988107797065199</v>
      </c>
      <c r="G591" s="1">
        <v>43738</v>
      </c>
      <c r="H591" t="s">
        <v>2</v>
      </c>
    </row>
    <row r="592" spans="1:8" x14ac:dyDescent="0.3">
      <c r="A592" t="s">
        <v>212</v>
      </c>
      <c r="B592">
        <v>9.4171196237087196E-2</v>
      </c>
      <c r="C592">
        <v>-7.8304823179307606E-2</v>
      </c>
      <c r="D592">
        <v>1.12686223725972E-2</v>
      </c>
      <c r="E592">
        <v>-0.117019508393139</v>
      </c>
      <c r="F592">
        <v>-8.98845129627623E-2</v>
      </c>
      <c r="G592" s="1">
        <v>43738</v>
      </c>
      <c r="H592" t="s">
        <v>1</v>
      </c>
    </row>
    <row r="593" spans="1:8" x14ac:dyDescent="0.3">
      <c r="A593" t="s">
        <v>212</v>
      </c>
      <c r="B593">
        <v>0.98821281599720701</v>
      </c>
      <c r="C593">
        <v>0.16519952702869201</v>
      </c>
      <c r="D593">
        <v>-4.1367959010869301E-2</v>
      </c>
      <c r="E593">
        <v>-0.117019508393139</v>
      </c>
      <c r="F593">
        <v>0.99502487562189101</v>
      </c>
      <c r="G593" s="1">
        <v>43738</v>
      </c>
      <c r="H593" t="s">
        <v>2</v>
      </c>
    </row>
    <row r="594" spans="1:8" x14ac:dyDescent="0.3">
      <c r="A594" t="s">
        <v>213</v>
      </c>
      <c r="B594">
        <v>-0.72195458288319003</v>
      </c>
      <c r="C594">
        <v>-1.33637581612208E-2</v>
      </c>
      <c r="D594">
        <v>0.26868374102426601</v>
      </c>
      <c r="E594">
        <v>-9.0109806502011294E-2</v>
      </c>
      <c r="F594">
        <v>-0.55674440652215595</v>
      </c>
      <c r="G594" s="1">
        <v>43738</v>
      </c>
      <c r="H594" t="s">
        <v>1</v>
      </c>
    </row>
    <row r="595" spans="1:8" x14ac:dyDescent="0.3">
      <c r="A595" t="s">
        <v>213</v>
      </c>
      <c r="B595">
        <v>0.72872556659496901</v>
      </c>
      <c r="C595">
        <v>0.432704227190779</v>
      </c>
      <c r="D595">
        <v>0.56884395162410994</v>
      </c>
      <c r="E595">
        <v>-9.0109806502011294E-2</v>
      </c>
      <c r="F595">
        <v>1.64016393890784</v>
      </c>
      <c r="G595" s="1">
        <v>43738</v>
      </c>
      <c r="H595" t="s">
        <v>2</v>
      </c>
    </row>
    <row r="596" spans="1:8" x14ac:dyDescent="0.3">
      <c r="A596" t="s">
        <v>214</v>
      </c>
      <c r="B596">
        <v>-0.240686617317625</v>
      </c>
      <c r="C596">
        <v>-1.4705373199484201E-2</v>
      </c>
      <c r="D596">
        <v>9.8034805316170293E-4</v>
      </c>
      <c r="E596">
        <v>-0.15087166482186501</v>
      </c>
      <c r="F596">
        <v>-0.40528330728581302</v>
      </c>
      <c r="G596" s="1">
        <v>43738</v>
      </c>
      <c r="H596" t="s">
        <v>1</v>
      </c>
    </row>
    <row r="597" spans="1:8" x14ac:dyDescent="0.3">
      <c r="A597" t="s">
        <v>214</v>
      </c>
      <c r="B597">
        <v>0.93427033496533796</v>
      </c>
      <c r="C597">
        <v>0.20433166099251501</v>
      </c>
      <c r="D597">
        <v>-2.2347591009218501E-2</v>
      </c>
      <c r="E597">
        <v>-0.15087166482186501</v>
      </c>
      <c r="F597">
        <v>0.96538274012676895</v>
      </c>
      <c r="G597" s="1">
        <v>43738</v>
      </c>
      <c r="H597" t="s">
        <v>2</v>
      </c>
    </row>
    <row r="598" spans="1:8" x14ac:dyDescent="0.3">
      <c r="A598" t="s">
        <v>215</v>
      </c>
      <c r="B598">
        <v>-0.15059614652508099</v>
      </c>
      <c r="C598">
        <v>9.5705697857987299E-2</v>
      </c>
      <c r="D598">
        <v>-0.213947039038063</v>
      </c>
      <c r="E598">
        <v>9.8747972260070996E-2</v>
      </c>
      <c r="F598">
        <v>-0.17008951544508599</v>
      </c>
      <c r="G598" s="1">
        <v>43738</v>
      </c>
      <c r="H598" t="s">
        <v>1</v>
      </c>
    </row>
    <row r="599" spans="1:8" x14ac:dyDescent="0.3">
      <c r="A599" t="s">
        <v>215</v>
      </c>
      <c r="B599">
        <v>0.93033773915280205</v>
      </c>
      <c r="C599">
        <v>6.13303241939872E-2</v>
      </c>
      <c r="D599">
        <v>-0.38299720738266002</v>
      </c>
      <c r="E599">
        <v>9.8747972260070996E-2</v>
      </c>
      <c r="F599">
        <v>0.70741882822419999</v>
      </c>
      <c r="G599" s="1">
        <v>43738</v>
      </c>
      <c r="H599" t="s">
        <v>2</v>
      </c>
    </row>
    <row r="600" spans="1:8" x14ac:dyDescent="0.3">
      <c r="A600" t="s">
        <v>216</v>
      </c>
      <c r="B600">
        <v>-3.9278692401731798E-2</v>
      </c>
      <c r="C600">
        <v>-5.4720642632163197E-2</v>
      </c>
      <c r="D600">
        <v>7.6510423249047596E-3</v>
      </c>
      <c r="E600">
        <v>-3.3234066718866098E-2</v>
      </c>
      <c r="F600">
        <v>-0.119582359427856</v>
      </c>
      <c r="G600" s="1">
        <v>43738</v>
      </c>
      <c r="H600" t="s">
        <v>1</v>
      </c>
    </row>
    <row r="601" spans="1:8" x14ac:dyDescent="0.3">
      <c r="A601" t="s">
        <v>216</v>
      </c>
      <c r="B601">
        <v>0.85476292735838799</v>
      </c>
      <c r="C601">
        <v>0.18878370757583601</v>
      </c>
      <c r="D601">
        <v>-4.4985539058561799E-2</v>
      </c>
      <c r="E601">
        <v>-3.3234066718866098E-2</v>
      </c>
      <c r="F601">
        <v>0.96532702915679702</v>
      </c>
      <c r="G601" s="1">
        <v>43738</v>
      </c>
      <c r="H601" t="s">
        <v>2</v>
      </c>
    </row>
    <row r="602" spans="1:8" x14ac:dyDescent="0.3">
      <c r="A602" t="s">
        <v>217</v>
      </c>
      <c r="B602">
        <v>-0.28478576871752498</v>
      </c>
      <c r="C602">
        <v>0.14433735236641801</v>
      </c>
      <c r="D602">
        <v>-1.05352003503733E-2</v>
      </c>
      <c r="E602">
        <v>0.33281122353390202</v>
      </c>
      <c r="F602">
        <v>0.181827606832421</v>
      </c>
      <c r="G602" s="1">
        <v>43738</v>
      </c>
      <c r="H602" t="s">
        <v>1</v>
      </c>
    </row>
    <row r="603" spans="1:8" x14ac:dyDescent="0.3">
      <c r="A603" t="s">
        <v>217</v>
      </c>
      <c r="B603">
        <v>0.89017118356543701</v>
      </c>
      <c r="C603">
        <v>0.36337438655841803</v>
      </c>
      <c r="D603">
        <v>-3.3863139412753603E-2</v>
      </c>
      <c r="E603">
        <v>0.33281122353390202</v>
      </c>
      <c r="F603">
        <v>1.5524936542450001</v>
      </c>
      <c r="G603" s="1">
        <v>43738</v>
      </c>
      <c r="H603" t="s">
        <v>2</v>
      </c>
    </row>
    <row r="604" spans="1:8" x14ac:dyDescent="0.3">
      <c r="A604" t="s">
        <v>218</v>
      </c>
      <c r="B604">
        <v>0.123065579844837</v>
      </c>
      <c r="C604">
        <v>0.104748601062168</v>
      </c>
      <c r="D604">
        <v>-1.64852367333428E-2</v>
      </c>
      <c r="E604">
        <v>-0.35374939257750998</v>
      </c>
      <c r="F604">
        <v>-0.14242044840384599</v>
      </c>
      <c r="G604" s="1">
        <v>43738</v>
      </c>
      <c r="H604" t="s">
        <v>1</v>
      </c>
    </row>
    <row r="605" spans="1:8" x14ac:dyDescent="0.3">
      <c r="A605" t="s">
        <v>218</v>
      </c>
      <c r="B605">
        <v>1.0171071996049501</v>
      </c>
      <c r="C605">
        <v>0.34825295127016798</v>
      </c>
      <c r="D605">
        <v>-6.9121818116809397E-2</v>
      </c>
      <c r="E605">
        <v>-0.35374939257750998</v>
      </c>
      <c r="F605">
        <v>0.94248894018080698</v>
      </c>
      <c r="G605" s="1">
        <v>43738</v>
      </c>
      <c r="H605" t="s">
        <v>2</v>
      </c>
    </row>
    <row r="606" spans="1:8" x14ac:dyDescent="0.3">
      <c r="A606" t="s">
        <v>219</v>
      </c>
      <c r="B606">
        <v>5.38736502567429E-2</v>
      </c>
      <c r="C606">
        <v>0.18088174370719301</v>
      </c>
      <c r="D606">
        <v>-2.8704500050575701E-2</v>
      </c>
      <c r="E606">
        <v>-0.18048737420775399</v>
      </c>
      <c r="F606">
        <v>2.5563519705605799E-2</v>
      </c>
      <c r="G606" s="1">
        <v>43738</v>
      </c>
      <c r="H606" t="s">
        <v>1</v>
      </c>
    </row>
    <row r="607" spans="1:8" x14ac:dyDescent="0.3">
      <c r="A607" t="s">
        <v>219</v>
      </c>
      <c r="B607">
        <v>0.94791527001686304</v>
      </c>
      <c r="C607">
        <v>0.424386093915193</v>
      </c>
      <c r="D607">
        <v>-8.1341081434042298E-2</v>
      </c>
      <c r="E607">
        <v>-0.18048737420775399</v>
      </c>
      <c r="F607">
        <v>1.11047290829026</v>
      </c>
      <c r="G607" s="1">
        <v>43738</v>
      </c>
      <c r="H607" t="s">
        <v>2</v>
      </c>
    </row>
    <row r="608" spans="1:8" x14ac:dyDescent="0.3">
      <c r="A608" t="s">
        <v>220</v>
      </c>
      <c r="B608">
        <v>-4.6150354426482701E-2</v>
      </c>
      <c r="C608">
        <v>-4.4210929391357803E-2</v>
      </c>
      <c r="D608">
        <v>3.0533019971032498E-3</v>
      </c>
      <c r="E608">
        <v>2.3363495313904501E-2</v>
      </c>
      <c r="F608">
        <v>-6.3944486506832807E-2</v>
      </c>
      <c r="G608" s="1">
        <v>43738</v>
      </c>
      <c r="H608" t="s">
        <v>1</v>
      </c>
    </row>
    <row r="609" spans="1:8" x14ac:dyDescent="0.3">
      <c r="A609" t="s">
        <v>220</v>
      </c>
      <c r="B609">
        <v>1.1288065978564801</v>
      </c>
      <c r="C609">
        <v>0.17482610480064201</v>
      </c>
      <c r="D609">
        <v>-2.02746370652769E-2</v>
      </c>
      <c r="E609">
        <v>2.3363495313904501E-2</v>
      </c>
      <c r="F609">
        <v>1.3067215609057501</v>
      </c>
      <c r="G609" s="1">
        <v>43738</v>
      </c>
      <c r="H609" t="s">
        <v>2</v>
      </c>
    </row>
    <row r="610" spans="1:8" x14ac:dyDescent="0.3">
      <c r="A610" t="s">
        <v>221</v>
      </c>
      <c r="B610">
        <v>6.4859348115409998E-2</v>
      </c>
      <c r="C610">
        <v>-0.10425117566980301</v>
      </c>
      <c r="D610">
        <v>1.5538612370140301E-2</v>
      </c>
      <c r="E610">
        <v>-0.115876563927737</v>
      </c>
      <c r="F610">
        <v>-0.139729779111989</v>
      </c>
      <c r="G610" s="1">
        <v>43738</v>
      </c>
      <c r="H610" t="s">
        <v>1</v>
      </c>
    </row>
    <row r="611" spans="1:8" x14ac:dyDescent="0.3">
      <c r="A611" t="s">
        <v>221</v>
      </c>
      <c r="B611">
        <v>0.95890096787553003</v>
      </c>
      <c r="C611">
        <v>0.139253174538196</v>
      </c>
      <c r="D611">
        <v>-3.7097969013326203E-2</v>
      </c>
      <c r="E611">
        <v>-0.115876563927737</v>
      </c>
      <c r="F611">
        <v>0.945179609472664</v>
      </c>
      <c r="G611" s="1">
        <v>43738</v>
      </c>
      <c r="H611" t="s">
        <v>2</v>
      </c>
    </row>
    <row r="612" spans="1:8" x14ac:dyDescent="0.3">
      <c r="A612" t="s">
        <v>222</v>
      </c>
      <c r="B612">
        <v>2.51142959165036E-2</v>
      </c>
      <c r="C612">
        <v>4.0493210353649403E-2</v>
      </c>
      <c r="D612">
        <v>-5.5789633022847998E-3</v>
      </c>
      <c r="E612">
        <v>-0.12173310787265</v>
      </c>
      <c r="F612">
        <v>-6.1704564904782003E-2</v>
      </c>
      <c r="G612" s="1">
        <v>43738</v>
      </c>
      <c r="H612" t="s">
        <v>1</v>
      </c>
    </row>
    <row r="613" spans="1:8" x14ac:dyDescent="0.3">
      <c r="A613" t="s">
        <v>222</v>
      </c>
      <c r="B613">
        <v>0.91915591567662402</v>
      </c>
      <c r="C613">
        <v>0.28399756056164899</v>
      </c>
      <c r="D613">
        <v>-5.8215544685751401E-2</v>
      </c>
      <c r="E613">
        <v>-0.12173310787265</v>
      </c>
      <c r="F613">
        <v>1.0232048236798701</v>
      </c>
      <c r="G613" s="1">
        <v>43738</v>
      </c>
      <c r="H613" t="s">
        <v>2</v>
      </c>
    </row>
    <row r="614" spans="1:8" x14ac:dyDescent="0.3">
      <c r="A614" t="s">
        <v>223</v>
      </c>
      <c r="B614">
        <v>-0.286647301620786</v>
      </c>
      <c r="C614">
        <v>-5.8489468745036802E-3</v>
      </c>
      <c r="D614">
        <v>3.86085574190495E-4</v>
      </c>
      <c r="E614">
        <v>0.46133279825433698</v>
      </c>
      <c r="F614">
        <v>0.169222635333237</v>
      </c>
      <c r="G614" s="1">
        <v>43738</v>
      </c>
      <c r="H614" t="s">
        <v>1</v>
      </c>
    </row>
    <row r="615" spans="1:8" x14ac:dyDescent="0.3">
      <c r="A615" t="s">
        <v>223</v>
      </c>
      <c r="B615">
        <v>0.88830965066217604</v>
      </c>
      <c r="C615">
        <v>0.213188087317496</v>
      </c>
      <c r="D615">
        <v>-2.2941853488189699E-2</v>
      </c>
      <c r="E615">
        <v>0.46133279825433698</v>
      </c>
      <c r="F615">
        <v>1.53988868274582</v>
      </c>
      <c r="G615" s="1">
        <v>43738</v>
      </c>
      <c r="H615" t="s">
        <v>2</v>
      </c>
    </row>
    <row r="616" spans="1:8" x14ac:dyDescent="0.3">
      <c r="A616" t="s">
        <v>224</v>
      </c>
      <c r="B616">
        <v>-0.209925184303527</v>
      </c>
      <c r="C616">
        <v>5.5792567408906202E-2</v>
      </c>
      <c r="D616">
        <v>1.94635442503533E-2</v>
      </c>
      <c r="E616">
        <v>-0.221339737016468</v>
      </c>
      <c r="F616">
        <v>-0.356008809660736</v>
      </c>
      <c r="G616" s="1">
        <v>43738</v>
      </c>
      <c r="H616" t="s">
        <v>1</v>
      </c>
    </row>
    <row r="617" spans="1:8" x14ac:dyDescent="0.3">
      <c r="A617" t="s">
        <v>224</v>
      </c>
      <c r="B617">
        <v>1.03295014494981</v>
      </c>
      <c r="C617">
        <v>0.44834101108090602</v>
      </c>
      <c r="D617">
        <v>0.109030572900471</v>
      </c>
      <c r="E617">
        <v>-0.221339737016468</v>
      </c>
      <c r="F617">
        <v>1.3689819919147199</v>
      </c>
      <c r="G617" s="1">
        <v>43738</v>
      </c>
      <c r="H617" t="s">
        <v>2</v>
      </c>
    </row>
    <row r="618" spans="1:8" x14ac:dyDescent="0.3">
      <c r="A618" t="s">
        <v>225</v>
      </c>
      <c r="B618">
        <v>0.124443076587572</v>
      </c>
      <c r="C618">
        <v>-0.125121387659962</v>
      </c>
      <c r="D618">
        <v>1.92465738155027E-2</v>
      </c>
      <c r="E618">
        <v>-0.15998966377791199</v>
      </c>
      <c r="F618">
        <v>-0.1414214010348</v>
      </c>
      <c r="G618" s="1">
        <v>43738</v>
      </c>
      <c r="H618" t="s">
        <v>1</v>
      </c>
    </row>
    <row r="619" spans="1:8" x14ac:dyDescent="0.3">
      <c r="A619" t="s">
        <v>225</v>
      </c>
      <c r="B619">
        <v>1.0184846963476899</v>
      </c>
      <c r="C619">
        <v>0.118382962548037</v>
      </c>
      <c r="D619">
        <v>-3.33900075679638E-2</v>
      </c>
      <c r="E619">
        <v>-0.15998966377791199</v>
      </c>
      <c r="F619">
        <v>0.94348798754985297</v>
      </c>
      <c r="G619" s="1">
        <v>43738</v>
      </c>
      <c r="H619" t="s">
        <v>2</v>
      </c>
    </row>
    <row r="620" spans="1:8" x14ac:dyDescent="0.3">
      <c r="A620" t="s">
        <v>592</v>
      </c>
      <c r="B620">
        <v>-0.19779977975009899</v>
      </c>
      <c r="C620">
        <v>9.9064870362258597E-2</v>
      </c>
      <c r="D620">
        <v>-6.9751593188851499E-3</v>
      </c>
      <c r="E620">
        <v>0.14794788454875901</v>
      </c>
      <c r="F620">
        <v>4.2237815842033698E-2</v>
      </c>
      <c r="G620" s="1">
        <v>43738</v>
      </c>
      <c r="H620" t="s">
        <v>1</v>
      </c>
    </row>
    <row r="621" spans="1:8" x14ac:dyDescent="0.3">
      <c r="A621" t="s">
        <v>592</v>
      </c>
      <c r="B621">
        <v>0.97715717253286405</v>
      </c>
      <c r="C621">
        <v>0.31810190455425802</v>
      </c>
      <c r="D621">
        <v>-3.0303098381265301E-2</v>
      </c>
      <c r="E621">
        <v>0.14794788454875901</v>
      </c>
      <c r="F621">
        <v>1.41290386325461</v>
      </c>
      <c r="G621" s="1">
        <v>43738</v>
      </c>
      <c r="H621" t="s">
        <v>2</v>
      </c>
    </row>
    <row r="622" spans="1:8" x14ac:dyDescent="0.3">
      <c r="A622" t="s">
        <v>593</v>
      </c>
      <c r="B622">
        <v>0.154066684773979</v>
      </c>
      <c r="C622">
        <v>1.16605218165743E-2</v>
      </c>
      <c r="D622">
        <v>-7.5541361943960001E-4</v>
      </c>
      <c r="E622">
        <v>0.233940472869307</v>
      </c>
      <c r="F622">
        <v>0.398912265840422</v>
      </c>
      <c r="G622" s="1">
        <v>43738</v>
      </c>
      <c r="H622" t="s">
        <v>1</v>
      </c>
    </row>
    <row r="623" spans="1:8" x14ac:dyDescent="0.3">
      <c r="A623" t="s">
        <v>593</v>
      </c>
      <c r="B623">
        <v>1.3290236370569399</v>
      </c>
      <c r="C623">
        <v>0.230697556008574</v>
      </c>
      <c r="D623">
        <v>-2.4083352681819801E-2</v>
      </c>
      <c r="E623">
        <v>0.233940472869307</v>
      </c>
      <c r="F623">
        <v>1.7695783132530001</v>
      </c>
      <c r="G623" s="1">
        <v>43738</v>
      </c>
      <c r="H623" t="s">
        <v>2</v>
      </c>
    </row>
    <row r="624" spans="1:8" x14ac:dyDescent="0.3">
      <c r="A624" t="s">
        <v>226</v>
      </c>
      <c r="B624">
        <v>1.20551717646688E-4</v>
      </c>
      <c r="C624">
        <v>-9.2307835203517097E-2</v>
      </c>
      <c r="D624">
        <v>1.3531127591730001E-2</v>
      </c>
      <c r="E624">
        <v>-0.111898844764292</v>
      </c>
      <c r="F624">
        <v>-0.190555000658433</v>
      </c>
      <c r="G624" s="1">
        <v>43738</v>
      </c>
      <c r="H624" t="s">
        <v>1</v>
      </c>
    </row>
    <row r="625" spans="1:8" x14ac:dyDescent="0.3">
      <c r="A625" t="s">
        <v>226</v>
      </c>
      <c r="B625">
        <v>0.894162171477767</v>
      </c>
      <c r="C625">
        <v>0.151196515004482</v>
      </c>
      <c r="D625">
        <v>-3.9105453791736501E-2</v>
      </c>
      <c r="E625">
        <v>-0.111898844764292</v>
      </c>
      <c r="F625">
        <v>0.89435438792622002</v>
      </c>
      <c r="G625" s="1">
        <v>43738</v>
      </c>
      <c r="H625" t="s">
        <v>2</v>
      </c>
    </row>
    <row r="626" spans="1:8" x14ac:dyDescent="0.3">
      <c r="A626" t="s">
        <v>227</v>
      </c>
      <c r="B626">
        <v>-0.21451773469749499</v>
      </c>
      <c r="C626">
        <v>-0.10536875701448099</v>
      </c>
      <c r="D626">
        <v>7.95254834755885E-3</v>
      </c>
      <c r="E626">
        <v>0.198410766718598</v>
      </c>
      <c r="F626">
        <v>-0.11352317664582</v>
      </c>
      <c r="G626" s="1">
        <v>43738</v>
      </c>
      <c r="H626" t="s">
        <v>1</v>
      </c>
    </row>
    <row r="627" spans="1:8" x14ac:dyDescent="0.3">
      <c r="A627" t="s">
        <v>227</v>
      </c>
      <c r="B627">
        <v>0.96043921758546702</v>
      </c>
      <c r="C627">
        <v>0.113668277177517</v>
      </c>
      <c r="D627">
        <v>-1.53753907148213E-2</v>
      </c>
      <c r="E627">
        <v>0.198410766718598</v>
      </c>
      <c r="F627">
        <v>1.25714287076676</v>
      </c>
      <c r="G627" s="1">
        <v>43738</v>
      </c>
      <c r="H627" t="s">
        <v>2</v>
      </c>
    </row>
    <row r="628" spans="1:8" x14ac:dyDescent="0.3">
      <c r="A628" t="s">
        <v>228</v>
      </c>
      <c r="B628">
        <v>-0.25168911117638298</v>
      </c>
      <c r="C628">
        <v>0.18874061513510801</v>
      </c>
      <c r="D628">
        <v>-1.39064539130314E-2</v>
      </c>
      <c r="E628">
        <v>7.57838660398686E-2</v>
      </c>
      <c r="F628">
        <v>-1.07108391443788E-3</v>
      </c>
      <c r="G628" s="1">
        <v>43738</v>
      </c>
      <c r="H628" t="s">
        <v>1</v>
      </c>
    </row>
    <row r="629" spans="1:8" x14ac:dyDescent="0.3">
      <c r="A629" t="s">
        <v>228</v>
      </c>
      <c r="B629">
        <v>0.923267841106579</v>
      </c>
      <c r="C629">
        <v>0.40777764932710803</v>
      </c>
      <c r="D629">
        <v>-3.7234392975411597E-2</v>
      </c>
      <c r="E629">
        <v>7.57838660398686E-2</v>
      </c>
      <c r="F629">
        <v>1.3695949634981399</v>
      </c>
      <c r="G629" s="1">
        <v>43738</v>
      </c>
      <c r="H629" t="s">
        <v>2</v>
      </c>
    </row>
    <row r="630" spans="1:8" x14ac:dyDescent="0.3">
      <c r="A630" t="s">
        <v>229</v>
      </c>
      <c r="B630">
        <v>-0.30225304653663099</v>
      </c>
      <c r="C630">
        <v>5.6850344589999699E-2</v>
      </c>
      <c r="D630">
        <v>1.31343758059272E-2</v>
      </c>
      <c r="E630">
        <v>-8.2754847598484602E-2</v>
      </c>
      <c r="F630">
        <v>-0.31502317373918898</v>
      </c>
      <c r="G630" s="1">
        <v>43738</v>
      </c>
      <c r="H630" t="s">
        <v>1</v>
      </c>
    </row>
    <row r="631" spans="1:8" x14ac:dyDescent="0.3">
      <c r="A631" t="s">
        <v>229</v>
      </c>
      <c r="B631">
        <v>0.940622282716715</v>
      </c>
      <c r="C631">
        <v>0.44939878826199903</v>
      </c>
      <c r="D631">
        <v>0.102701404456045</v>
      </c>
      <c r="E631">
        <v>-8.2754847598484602E-2</v>
      </c>
      <c r="F631">
        <v>1.4099676278362701</v>
      </c>
      <c r="G631" s="1">
        <v>43738</v>
      </c>
      <c r="H631" t="s">
        <v>2</v>
      </c>
    </row>
    <row r="632" spans="1:8" x14ac:dyDescent="0.3">
      <c r="A632" t="s">
        <v>230</v>
      </c>
      <c r="B632">
        <v>-0.27401764851008498</v>
      </c>
      <c r="C632">
        <v>0.15463806223930701</v>
      </c>
      <c r="D632">
        <v>-1.1327434341266899E-2</v>
      </c>
      <c r="E632">
        <v>0.18030596223769799</v>
      </c>
      <c r="F632">
        <v>4.9598941625653002E-2</v>
      </c>
      <c r="G632" s="1">
        <v>43738</v>
      </c>
      <c r="H632" t="s">
        <v>1</v>
      </c>
    </row>
    <row r="633" spans="1:8" x14ac:dyDescent="0.3">
      <c r="A633" t="s">
        <v>230</v>
      </c>
      <c r="B633">
        <v>0.90093930377287701</v>
      </c>
      <c r="C633">
        <v>0.37367509643130697</v>
      </c>
      <c r="D633">
        <v>-3.4655373403647098E-2</v>
      </c>
      <c r="E633">
        <v>0.18030596223769799</v>
      </c>
      <c r="F633">
        <v>1.42026498903823</v>
      </c>
      <c r="G633" s="1">
        <v>43738</v>
      </c>
      <c r="H633" t="s">
        <v>2</v>
      </c>
    </row>
    <row r="634" spans="1:8" x14ac:dyDescent="0.3">
      <c r="A634" t="s">
        <v>231</v>
      </c>
      <c r="B634">
        <v>-0.18381347682433399</v>
      </c>
      <c r="C634">
        <v>-0.12504724022710001</v>
      </c>
      <c r="D634">
        <v>1.92328961402841E-2</v>
      </c>
      <c r="E634">
        <v>0.87699137802568705</v>
      </c>
      <c r="F634">
        <v>0.58736355711453703</v>
      </c>
      <c r="G634" s="1">
        <v>43738</v>
      </c>
      <c r="H634" t="s">
        <v>1</v>
      </c>
    </row>
    <row r="635" spans="1:8" x14ac:dyDescent="0.3">
      <c r="A635" t="s">
        <v>231</v>
      </c>
      <c r="B635">
        <v>0.71022814293578596</v>
      </c>
      <c r="C635">
        <v>0.11845710998089901</v>
      </c>
      <c r="D635">
        <v>-3.3403685243182497E-2</v>
      </c>
      <c r="E635">
        <v>0.87699137802568705</v>
      </c>
      <c r="F635">
        <v>1.67227294569919</v>
      </c>
      <c r="G635" s="1">
        <v>43738</v>
      </c>
      <c r="H635" t="s">
        <v>2</v>
      </c>
    </row>
    <row r="636" spans="1:8" x14ac:dyDescent="0.3">
      <c r="A636" t="s">
        <v>232</v>
      </c>
      <c r="B636">
        <v>1.02214086847182E-2</v>
      </c>
      <c r="C636">
        <v>-4.3270745499389203E-2</v>
      </c>
      <c r="D636">
        <v>5.9713743176477603E-3</v>
      </c>
      <c r="E636">
        <v>-0.27347972665894799</v>
      </c>
      <c r="F636">
        <v>-0.30055768915597197</v>
      </c>
      <c r="G636" s="1">
        <v>43738</v>
      </c>
      <c r="H636" t="s">
        <v>1</v>
      </c>
    </row>
    <row r="637" spans="1:8" x14ac:dyDescent="0.3">
      <c r="A637" t="s">
        <v>232</v>
      </c>
      <c r="B637">
        <v>0.90426302844483797</v>
      </c>
      <c r="C637">
        <v>0.20023360470861001</v>
      </c>
      <c r="D637">
        <v>-4.6665207065818802E-2</v>
      </c>
      <c r="E637">
        <v>-0.27347972665894799</v>
      </c>
      <c r="F637">
        <v>0.78435169942868099</v>
      </c>
      <c r="G637" s="1">
        <v>43738</v>
      </c>
      <c r="H637" t="s">
        <v>2</v>
      </c>
    </row>
    <row r="638" spans="1:8" x14ac:dyDescent="0.3">
      <c r="A638" t="s">
        <v>233</v>
      </c>
      <c r="B638">
        <v>2.2243853347068999E-2</v>
      </c>
      <c r="C638">
        <v>0.15628824268741801</v>
      </c>
      <c r="D638">
        <v>-1.14537657701247E-2</v>
      </c>
      <c r="E638">
        <v>0.319356589970412</v>
      </c>
      <c r="F638">
        <v>0.48643492023477503</v>
      </c>
      <c r="G638" s="1">
        <v>43738</v>
      </c>
      <c r="H638" t="s">
        <v>1</v>
      </c>
    </row>
    <row r="639" spans="1:8" x14ac:dyDescent="0.3">
      <c r="A639" t="s">
        <v>233</v>
      </c>
      <c r="B639">
        <v>1.1972008056300301</v>
      </c>
      <c r="C639">
        <v>0.37532527687941802</v>
      </c>
      <c r="D639">
        <v>-3.4781704832504999E-2</v>
      </c>
      <c r="E639">
        <v>0.319356589970412</v>
      </c>
      <c r="F639">
        <v>1.85710096764735</v>
      </c>
      <c r="G639" s="1">
        <v>43738</v>
      </c>
      <c r="H639" t="s">
        <v>2</v>
      </c>
    </row>
    <row r="640" spans="1:8" x14ac:dyDescent="0.3">
      <c r="A640" t="s">
        <v>234</v>
      </c>
      <c r="B640">
        <v>-0.239008779925582</v>
      </c>
      <c r="C640">
        <v>-0.11900498949588099</v>
      </c>
      <c r="D640">
        <v>9.1989879892823406E-3</v>
      </c>
      <c r="E640">
        <v>0.116329526042926</v>
      </c>
      <c r="F640">
        <v>-0.23248525538925499</v>
      </c>
      <c r="G640" s="1">
        <v>43738</v>
      </c>
      <c r="H640" t="s">
        <v>1</v>
      </c>
    </row>
    <row r="641" spans="1:8" x14ac:dyDescent="0.3">
      <c r="A641" t="s">
        <v>234</v>
      </c>
      <c r="B641">
        <v>0.93594817235738104</v>
      </c>
      <c r="C641">
        <v>0.100032044696118</v>
      </c>
      <c r="D641">
        <v>-1.4128951073097799E-2</v>
      </c>
      <c r="E641">
        <v>0.116329526042926</v>
      </c>
      <c r="F641">
        <v>1.13818079202332</v>
      </c>
      <c r="G641" s="1">
        <v>43738</v>
      </c>
      <c r="H641" t="s">
        <v>2</v>
      </c>
    </row>
    <row r="642" spans="1:8" x14ac:dyDescent="0.3">
      <c r="A642" t="s">
        <v>235</v>
      </c>
      <c r="B642">
        <v>-8.1753233233789399E-2</v>
      </c>
      <c r="C642">
        <v>0.15813867302270701</v>
      </c>
      <c r="D642">
        <v>-2.51270035113191E-2</v>
      </c>
      <c r="E642">
        <v>-0.14349689063830501</v>
      </c>
      <c r="F642">
        <v>-9.2238454360706407E-2</v>
      </c>
      <c r="G642" s="1">
        <v>43738</v>
      </c>
      <c r="H642" t="s">
        <v>1</v>
      </c>
    </row>
    <row r="643" spans="1:8" x14ac:dyDescent="0.3">
      <c r="A643" t="s">
        <v>235</v>
      </c>
      <c r="B643">
        <v>0.81228838652633095</v>
      </c>
      <c r="C643">
        <v>0.401643023230707</v>
      </c>
      <c r="D643">
        <v>-7.7763584894785701E-2</v>
      </c>
      <c r="E643">
        <v>-0.14349689063830501</v>
      </c>
      <c r="F643">
        <v>0.99267093422394703</v>
      </c>
      <c r="G643" s="1">
        <v>43738</v>
      </c>
      <c r="H643" t="s">
        <v>2</v>
      </c>
    </row>
    <row r="644" spans="1:8" x14ac:dyDescent="0.3">
      <c r="A644" t="s">
        <v>236</v>
      </c>
      <c r="B644">
        <v>8.2894236842586094E-2</v>
      </c>
      <c r="C644">
        <v>5.2666780478408297E-3</v>
      </c>
      <c r="D644">
        <v>-6.9112358498757398E-4</v>
      </c>
      <c r="E644">
        <v>-2.2842858406319801E-2</v>
      </c>
      <c r="F644">
        <v>6.4626932899119499E-2</v>
      </c>
      <c r="G644" s="1">
        <v>43738</v>
      </c>
      <c r="H644" t="s">
        <v>1</v>
      </c>
    </row>
    <row r="645" spans="1:8" x14ac:dyDescent="0.3">
      <c r="A645" t="s">
        <v>236</v>
      </c>
      <c r="B645">
        <v>0.97693585660270599</v>
      </c>
      <c r="C645">
        <v>0.24877102825583999</v>
      </c>
      <c r="D645">
        <v>-5.3327704968454098E-2</v>
      </c>
      <c r="E645">
        <v>-2.2842858406319801E-2</v>
      </c>
      <c r="F645">
        <v>1.1495363214837699</v>
      </c>
      <c r="G645" s="1">
        <v>43738</v>
      </c>
      <c r="H645" t="s">
        <v>2</v>
      </c>
    </row>
    <row r="646" spans="1:8" x14ac:dyDescent="0.3">
      <c r="A646" t="s">
        <v>812</v>
      </c>
      <c r="B646">
        <v>4.8169831136731699E-2</v>
      </c>
      <c r="C646">
        <v>9.8208166915117107E-2</v>
      </c>
      <c r="D646">
        <v>-1.54015910484994E-2</v>
      </c>
      <c r="E646">
        <v>-2.9891819684394E-2</v>
      </c>
      <c r="F646">
        <v>0.101084587318955</v>
      </c>
      <c r="G646" s="1">
        <v>43738</v>
      </c>
      <c r="H646" t="s">
        <v>1</v>
      </c>
    </row>
    <row r="647" spans="1:8" x14ac:dyDescent="0.3">
      <c r="A647" t="s">
        <v>812</v>
      </c>
      <c r="B647">
        <v>0.94221145089685199</v>
      </c>
      <c r="C647">
        <v>0.34171251712311701</v>
      </c>
      <c r="D647">
        <v>-6.8038172431965999E-2</v>
      </c>
      <c r="E647">
        <v>-2.9891819684394E-2</v>
      </c>
      <c r="F647">
        <v>1.1859939759036</v>
      </c>
      <c r="G647" s="1">
        <v>43738</v>
      </c>
      <c r="H647" t="s">
        <v>2</v>
      </c>
    </row>
    <row r="648" spans="1:8" x14ac:dyDescent="0.3">
      <c r="A648" t="s">
        <v>237</v>
      </c>
      <c r="B648">
        <v>0.13528371715842499</v>
      </c>
      <c r="C648">
        <v>-0.19580532322730199</v>
      </c>
      <c r="D648">
        <v>2.7619309869532E-2</v>
      </c>
      <c r="E648">
        <v>4.4146753768522999E-2</v>
      </c>
      <c r="F648">
        <v>1.12444575691781E-2</v>
      </c>
      <c r="G648" s="1">
        <v>43738</v>
      </c>
      <c r="H648" t="s">
        <v>1</v>
      </c>
    </row>
    <row r="649" spans="1:8" x14ac:dyDescent="0.3">
      <c r="A649" t="s">
        <v>237</v>
      </c>
      <c r="B649">
        <v>1.02932533691854</v>
      </c>
      <c r="C649">
        <v>4.7699026980697702E-2</v>
      </c>
      <c r="D649">
        <v>-2.50172715139345E-2</v>
      </c>
      <c r="E649">
        <v>4.4146753768522999E-2</v>
      </c>
      <c r="F649">
        <v>1.09615384615383</v>
      </c>
      <c r="G649" s="1">
        <v>43738</v>
      </c>
      <c r="H649" t="s">
        <v>2</v>
      </c>
    </row>
    <row r="650" spans="1:8" x14ac:dyDescent="0.3">
      <c r="A650" t="s">
        <v>238</v>
      </c>
      <c r="B650">
        <v>7.7451433128424105E-2</v>
      </c>
      <c r="C650">
        <v>1.9691352667880701E-2</v>
      </c>
      <c r="D650">
        <v>-2.5491141467973298E-3</v>
      </c>
      <c r="E650">
        <v>-0.15064010947942399</v>
      </c>
      <c r="F650">
        <v>-5.6046437829916501E-2</v>
      </c>
      <c r="G650" s="1">
        <v>43738</v>
      </c>
      <c r="H650" t="s">
        <v>1</v>
      </c>
    </row>
    <row r="651" spans="1:8" x14ac:dyDescent="0.3">
      <c r="A651" t="s">
        <v>238</v>
      </c>
      <c r="B651">
        <v>0.97149305288854404</v>
      </c>
      <c r="C651">
        <v>0.26319570287588001</v>
      </c>
      <c r="D651">
        <v>-5.5185695530263902E-2</v>
      </c>
      <c r="E651">
        <v>-0.15064010947942399</v>
      </c>
      <c r="F651">
        <v>1.02886295075473</v>
      </c>
      <c r="G651" s="1">
        <v>43738</v>
      </c>
      <c r="H651" t="s">
        <v>2</v>
      </c>
    </row>
    <row r="652" spans="1:8" x14ac:dyDescent="0.3">
      <c r="A652" t="s">
        <v>239</v>
      </c>
      <c r="B652">
        <v>0.17525861076079699</v>
      </c>
      <c r="C652">
        <v>1.2811717689615301E-3</v>
      </c>
      <c r="D652">
        <v>-1.68772251523501E-4</v>
      </c>
      <c r="E652">
        <v>-0.44475782441522599</v>
      </c>
      <c r="F652">
        <v>-0.26838681413699</v>
      </c>
      <c r="G652" s="1">
        <v>43738</v>
      </c>
      <c r="H652" t="s">
        <v>1</v>
      </c>
    </row>
    <row r="653" spans="1:8" x14ac:dyDescent="0.3">
      <c r="A653" t="s">
        <v>239</v>
      </c>
      <c r="B653">
        <v>1.0693002305209101</v>
      </c>
      <c r="C653">
        <v>0.24478552197696099</v>
      </c>
      <c r="D653">
        <v>-5.2805353634990101E-2</v>
      </c>
      <c r="E653">
        <v>-0.44475782441522599</v>
      </c>
      <c r="F653">
        <v>0.81652257444766296</v>
      </c>
      <c r="G653" s="1">
        <v>43738</v>
      </c>
      <c r="H653" t="s">
        <v>2</v>
      </c>
    </row>
    <row r="654" spans="1:8" x14ac:dyDescent="0.3">
      <c r="A654" t="s">
        <v>550</v>
      </c>
      <c r="B654">
        <v>-5.4701926645142902E-2</v>
      </c>
      <c r="C654">
        <v>-7.6884648899772007E-2</v>
      </c>
      <c r="D654">
        <v>5.5500940374161303E-3</v>
      </c>
      <c r="E654">
        <v>-0.30454790224541001</v>
      </c>
      <c r="F654">
        <v>-0.43058438375290897</v>
      </c>
      <c r="G654" s="1">
        <v>43738</v>
      </c>
      <c r="H654" t="s">
        <v>1</v>
      </c>
    </row>
    <row r="655" spans="1:8" x14ac:dyDescent="0.3">
      <c r="A655" t="s">
        <v>550</v>
      </c>
      <c r="B655">
        <v>1.1202550256378201</v>
      </c>
      <c r="C655">
        <v>0.14215238529222701</v>
      </c>
      <c r="D655">
        <v>-1.7777845024964101E-2</v>
      </c>
      <c r="E655">
        <v>-0.30454790224541001</v>
      </c>
      <c r="F655">
        <v>0.94008166365967305</v>
      </c>
      <c r="G655" s="1">
        <v>43738</v>
      </c>
      <c r="H655" t="s">
        <v>2</v>
      </c>
    </row>
    <row r="656" spans="1:8" x14ac:dyDescent="0.3">
      <c r="A656" t="s">
        <v>240</v>
      </c>
      <c r="B656">
        <v>2.4527911805517999E-2</v>
      </c>
      <c r="C656">
        <v>-8.75146125847431E-3</v>
      </c>
      <c r="D656">
        <v>1.1643349007725899E-3</v>
      </c>
      <c r="E656">
        <v>-0.171936313421679</v>
      </c>
      <c r="F656">
        <v>-0.15499552797386201</v>
      </c>
      <c r="G656" s="1">
        <v>43738</v>
      </c>
      <c r="H656" t="s">
        <v>1</v>
      </c>
    </row>
    <row r="657" spans="1:8" x14ac:dyDescent="0.3">
      <c r="A657" t="s">
        <v>240</v>
      </c>
      <c r="B657">
        <v>0.91856953156563803</v>
      </c>
      <c r="C657">
        <v>0.23475288894952501</v>
      </c>
      <c r="D657">
        <v>-5.1472246482694002E-2</v>
      </c>
      <c r="E657">
        <v>-0.171936313421679</v>
      </c>
      <c r="F657">
        <v>0.92991386061079095</v>
      </c>
      <c r="G657" s="1">
        <v>43738</v>
      </c>
      <c r="H657" t="s">
        <v>2</v>
      </c>
    </row>
    <row r="658" spans="1:8" x14ac:dyDescent="0.3">
      <c r="A658" t="s">
        <v>241</v>
      </c>
      <c r="B658">
        <v>0.19653839222740899</v>
      </c>
      <c r="C658">
        <v>9.7627328875289507E-2</v>
      </c>
      <c r="D658">
        <v>-0.21612030942266</v>
      </c>
      <c r="E658">
        <v>0.357694621651926</v>
      </c>
      <c r="F658">
        <v>0.43574003333196398</v>
      </c>
      <c r="G658" s="1">
        <v>43738</v>
      </c>
      <c r="H658" t="s">
        <v>1</v>
      </c>
    </row>
    <row r="659" spans="1:8" x14ac:dyDescent="0.3">
      <c r="A659" t="s">
        <v>241</v>
      </c>
      <c r="B659">
        <v>1.2774722779052901</v>
      </c>
      <c r="C659">
        <v>6.3251955211289498E-2</v>
      </c>
      <c r="D659">
        <v>-0.38517047776725799</v>
      </c>
      <c r="E659">
        <v>0.357694621651926</v>
      </c>
      <c r="F659">
        <v>1.31324837700125</v>
      </c>
      <c r="G659" s="1">
        <v>43738</v>
      </c>
      <c r="H659" t="s">
        <v>2</v>
      </c>
    </row>
    <row r="660" spans="1:8" x14ac:dyDescent="0.3">
      <c r="A660" t="s">
        <v>242</v>
      </c>
      <c r="B660">
        <v>0.16465309044107301</v>
      </c>
      <c r="C660">
        <v>0.157289955497912</v>
      </c>
      <c r="D660">
        <v>-2.4992347235771099E-2</v>
      </c>
      <c r="E660">
        <v>-0.631282720082323</v>
      </c>
      <c r="F660">
        <v>-0.334332021379108</v>
      </c>
      <c r="G660" s="1">
        <v>43738</v>
      </c>
      <c r="H660" t="s">
        <v>1</v>
      </c>
    </row>
    <row r="661" spans="1:8" x14ac:dyDescent="0.3">
      <c r="A661" t="s">
        <v>242</v>
      </c>
      <c r="B661">
        <v>1.0586947102011901</v>
      </c>
      <c r="C661">
        <v>0.40079430570591201</v>
      </c>
      <c r="D661">
        <v>-7.7628928619237703E-2</v>
      </c>
      <c r="E661">
        <v>-0.631282720082323</v>
      </c>
      <c r="F661">
        <v>0.75057736720554502</v>
      </c>
      <c r="G661" s="1">
        <v>43738</v>
      </c>
      <c r="H661" t="s">
        <v>2</v>
      </c>
    </row>
    <row r="662" spans="1:8" x14ac:dyDescent="0.3">
      <c r="A662" t="s">
        <v>243</v>
      </c>
      <c r="B662">
        <v>-0.244390955200287</v>
      </c>
      <c r="C662">
        <v>-1.6802874388141899E-2</v>
      </c>
      <c r="D662">
        <v>1.1228583238717001E-3</v>
      </c>
      <c r="E662">
        <v>0.192146514363357</v>
      </c>
      <c r="F662">
        <v>-6.7924456901200705E-2</v>
      </c>
      <c r="G662" s="1">
        <v>43738</v>
      </c>
      <c r="H662" t="s">
        <v>1</v>
      </c>
    </row>
    <row r="663" spans="1:8" x14ac:dyDescent="0.3">
      <c r="A663" t="s">
        <v>243</v>
      </c>
      <c r="B663">
        <v>0.93056599708267496</v>
      </c>
      <c r="C663">
        <v>0.20223415980385701</v>
      </c>
      <c r="D663">
        <v>-2.2205080738508499E-2</v>
      </c>
      <c r="E663">
        <v>0.192146514363357</v>
      </c>
      <c r="F663">
        <v>1.3027415905113799</v>
      </c>
      <c r="G663" s="1">
        <v>43738</v>
      </c>
      <c r="H663" t="s">
        <v>2</v>
      </c>
    </row>
    <row r="664" spans="1:8" x14ac:dyDescent="0.3">
      <c r="A664" t="s">
        <v>244</v>
      </c>
      <c r="B664">
        <v>0.23655513228163999</v>
      </c>
      <c r="C664">
        <v>7.3866972814406504E-2</v>
      </c>
      <c r="D664">
        <v>-1.13173821791167E-2</v>
      </c>
      <c r="E664">
        <v>-0.34605159348140901</v>
      </c>
      <c r="F664">
        <v>-4.6946870564478799E-2</v>
      </c>
      <c r="G664" s="1">
        <v>43738</v>
      </c>
      <c r="H664" t="s">
        <v>1</v>
      </c>
    </row>
    <row r="665" spans="1:8" x14ac:dyDescent="0.3">
      <c r="A665" t="s">
        <v>244</v>
      </c>
      <c r="B665">
        <v>1.1305967520417599</v>
      </c>
      <c r="C665">
        <v>0.317371323022406</v>
      </c>
      <c r="D665">
        <v>-6.3953963562583302E-2</v>
      </c>
      <c r="E665">
        <v>-0.34605159348140901</v>
      </c>
      <c r="F665">
        <v>1.0379625180201699</v>
      </c>
      <c r="G665" s="1">
        <v>43738</v>
      </c>
      <c r="H665" t="s">
        <v>2</v>
      </c>
    </row>
    <row r="666" spans="1:8" x14ac:dyDescent="0.3">
      <c r="A666" t="s">
        <v>245</v>
      </c>
      <c r="B666">
        <v>6.8171688374611697E-2</v>
      </c>
      <c r="C666">
        <v>0.22399150992269601</v>
      </c>
      <c r="D666">
        <v>-1.6505605258432799E-2</v>
      </c>
      <c r="E666">
        <v>-0.66437561426617497</v>
      </c>
      <c r="F666">
        <v>-0.38871802122729998</v>
      </c>
      <c r="G666" s="1">
        <v>43738</v>
      </c>
      <c r="H666" t="s">
        <v>1</v>
      </c>
    </row>
    <row r="667" spans="1:8" x14ac:dyDescent="0.3">
      <c r="A667" t="s">
        <v>245</v>
      </c>
      <c r="B667">
        <v>1.2431286406575699</v>
      </c>
      <c r="C667">
        <v>0.443028544114696</v>
      </c>
      <c r="D667">
        <v>-3.9833544320813097E-2</v>
      </c>
      <c r="E667">
        <v>-0.66437561426617497</v>
      </c>
      <c r="F667">
        <v>0.98194802618528199</v>
      </c>
      <c r="G667" s="1">
        <v>43738</v>
      </c>
      <c r="H667" t="s">
        <v>2</v>
      </c>
    </row>
    <row r="668" spans="1:8" x14ac:dyDescent="0.3">
      <c r="A668" t="s">
        <v>246</v>
      </c>
      <c r="B668">
        <v>-0.16198611757921899</v>
      </c>
      <c r="C668">
        <v>0.17502647892863499</v>
      </c>
      <c r="D668">
        <v>-1.2877223180704901E-2</v>
      </c>
      <c r="E668">
        <v>0.29453129408981599</v>
      </c>
      <c r="F668">
        <v>0.29469443225852698</v>
      </c>
      <c r="G668" s="1">
        <v>43738</v>
      </c>
      <c r="H668" t="s">
        <v>1</v>
      </c>
    </row>
    <row r="669" spans="1:8" x14ac:dyDescent="0.3">
      <c r="A669" t="s">
        <v>246</v>
      </c>
      <c r="B669">
        <v>1.0129708347037401</v>
      </c>
      <c r="C669">
        <v>0.39406351312063498</v>
      </c>
      <c r="D669">
        <v>-3.62051622430851E-2</v>
      </c>
      <c r="E669">
        <v>0.29453129408981599</v>
      </c>
      <c r="F669">
        <v>1.6653604796711099</v>
      </c>
      <c r="G669" s="1">
        <v>43738</v>
      </c>
      <c r="H669" t="s">
        <v>2</v>
      </c>
    </row>
    <row r="670" spans="1:8" x14ac:dyDescent="0.3">
      <c r="A670" t="s">
        <v>247</v>
      </c>
      <c r="B670">
        <v>5.1515097117591502E-3</v>
      </c>
      <c r="C670">
        <v>-0.12192776536005399</v>
      </c>
      <c r="D670">
        <v>9.4758261478495101E-3</v>
      </c>
      <c r="E670">
        <v>3.4563639989366998E-2</v>
      </c>
      <c r="F670">
        <v>-7.2736789511078398E-2</v>
      </c>
      <c r="G670" s="1">
        <v>43738</v>
      </c>
      <c r="H670" t="s">
        <v>1</v>
      </c>
    </row>
    <row r="671" spans="1:8" x14ac:dyDescent="0.3">
      <c r="A671" t="s">
        <v>247</v>
      </c>
      <c r="B671">
        <v>1.18010846199472</v>
      </c>
      <c r="C671">
        <v>9.7109268831945705E-2</v>
      </c>
      <c r="D671">
        <v>-1.3852112914530699E-2</v>
      </c>
      <c r="E671">
        <v>3.4563639989366998E-2</v>
      </c>
      <c r="F671">
        <v>1.2979292579015</v>
      </c>
      <c r="G671" s="1">
        <v>43738</v>
      </c>
      <c r="H671" t="s">
        <v>2</v>
      </c>
    </row>
    <row r="672" spans="1:8" x14ac:dyDescent="0.3">
      <c r="A672" t="s">
        <v>248</v>
      </c>
      <c r="B672">
        <v>-0.19516875712604601</v>
      </c>
      <c r="C672">
        <v>-6.8873622951995103E-2</v>
      </c>
      <c r="D672">
        <v>4.9152461708508802E-3</v>
      </c>
      <c r="E672">
        <v>-0.28709662446560802</v>
      </c>
      <c r="F672">
        <v>-0.54622375837279802</v>
      </c>
      <c r="G672" s="1">
        <v>43738</v>
      </c>
      <c r="H672" t="s">
        <v>1</v>
      </c>
    </row>
    <row r="673" spans="1:8" x14ac:dyDescent="0.3">
      <c r="A673" t="s">
        <v>248</v>
      </c>
      <c r="B673">
        <v>0.97978819515691695</v>
      </c>
      <c r="C673">
        <v>0.15016341124000401</v>
      </c>
      <c r="D673">
        <v>-1.84126928915293E-2</v>
      </c>
      <c r="E673">
        <v>-0.28709662446560802</v>
      </c>
      <c r="F673">
        <v>0.824442289039784</v>
      </c>
      <c r="G673" s="1">
        <v>43738</v>
      </c>
      <c r="H673" t="s">
        <v>2</v>
      </c>
    </row>
    <row r="674" spans="1:8" x14ac:dyDescent="0.3">
      <c r="A674" t="s">
        <v>249</v>
      </c>
      <c r="B674">
        <v>0.59749299712359105</v>
      </c>
      <c r="C674">
        <v>9.4573157941484298E-2</v>
      </c>
      <c r="D674">
        <v>-1.47968482297402E-2</v>
      </c>
      <c r="E674">
        <v>-0.115615417610291</v>
      </c>
      <c r="F674">
        <v>0.561653889225044</v>
      </c>
      <c r="G674" s="1">
        <v>43738</v>
      </c>
      <c r="H674" t="s">
        <v>1</v>
      </c>
    </row>
    <row r="675" spans="1:8" x14ac:dyDescent="0.3">
      <c r="A675" t="s">
        <v>249</v>
      </c>
      <c r="B675">
        <v>1.49153461688371</v>
      </c>
      <c r="C675">
        <v>0.33807750814948401</v>
      </c>
      <c r="D675">
        <v>-6.7433429613206794E-2</v>
      </c>
      <c r="E675">
        <v>-0.115615417610291</v>
      </c>
      <c r="F675">
        <v>1.6465632778096899</v>
      </c>
      <c r="G675" s="1">
        <v>43738</v>
      </c>
      <c r="H675" t="s">
        <v>2</v>
      </c>
    </row>
    <row r="676" spans="1:8" x14ac:dyDescent="0.3">
      <c r="A676" t="s">
        <v>250</v>
      </c>
      <c r="B676">
        <v>3.18009909512421E-2</v>
      </c>
      <c r="C676">
        <v>0.15168967098694</v>
      </c>
      <c r="D676">
        <v>-2.41016904998946E-2</v>
      </c>
      <c r="E676">
        <v>-0.22211915108994501</v>
      </c>
      <c r="F676">
        <v>-6.2730179651657905E-2</v>
      </c>
      <c r="G676" s="1">
        <v>43738</v>
      </c>
      <c r="H676" t="s">
        <v>1</v>
      </c>
    </row>
    <row r="677" spans="1:8" x14ac:dyDescent="0.3">
      <c r="A677" t="s">
        <v>250</v>
      </c>
      <c r="B677">
        <v>0.92584261071136198</v>
      </c>
      <c r="C677">
        <v>0.39519402119494002</v>
      </c>
      <c r="D677">
        <v>-7.67382718833612E-2</v>
      </c>
      <c r="E677">
        <v>-0.22211915108994501</v>
      </c>
      <c r="F677">
        <v>1.02217920893299</v>
      </c>
      <c r="G677" s="1">
        <v>43738</v>
      </c>
      <c r="H677" t="s">
        <v>2</v>
      </c>
    </row>
    <row r="678" spans="1:8" x14ac:dyDescent="0.3">
      <c r="A678" t="s">
        <v>251</v>
      </c>
      <c r="B678">
        <v>-0.182827708652544</v>
      </c>
      <c r="C678">
        <v>-3.4678905987940697E-2</v>
      </c>
      <c r="D678">
        <v>5.6020560200127599E-2</v>
      </c>
      <c r="E678">
        <v>-0.25774798007448502</v>
      </c>
      <c r="F678">
        <v>-0.41923403451484298</v>
      </c>
      <c r="G678" s="1">
        <v>43738</v>
      </c>
      <c r="H678" t="s">
        <v>1</v>
      </c>
    </row>
    <row r="679" spans="1:8" x14ac:dyDescent="0.3">
      <c r="A679" t="s">
        <v>251</v>
      </c>
      <c r="B679">
        <v>1.0600476206008</v>
      </c>
      <c r="C679">
        <v>0.35786953768405899</v>
      </c>
      <c r="D679">
        <v>0.145587588850246</v>
      </c>
      <c r="E679">
        <v>-0.25774798007448502</v>
      </c>
      <c r="F679">
        <v>1.30575676706062</v>
      </c>
      <c r="G679" s="1">
        <v>43738</v>
      </c>
      <c r="H679" t="s">
        <v>2</v>
      </c>
    </row>
    <row r="680" spans="1:8" x14ac:dyDescent="0.3">
      <c r="A680" t="s">
        <v>252</v>
      </c>
      <c r="B680">
        <v>-0.19560806903526301</v>
      </c>
      <c r="C680">
        <v>0.13084147715994099</v>
      </c>
      <c r="D680">
        <v>-9.4875068139110997E-3</v>
      </c>
      <c r="E680">
        <v>-4.6525163106122799E-2</v>
      </c>
      <c r="F680">
        <v>-0.120779261795355</v>
      </c>
      <c r="G680" s="1">
        <v>43738</v>
      </c>
      <c r="H680" t="s">
        <v>1</v>
      </c>
    </row>
    <row r="681" spans="1:8" x14ac:dyDescent="0.3">
      <c r="A681" t="s">
        <v>252</v>
      </c>
      <c r="B681">
        <v>0.97934888324769998</v>
      </c>
      <c r="C681">
        <v>0.34987851135194098</v>
      </c>
      <c r="D681">
        <v>-3.2815445876291302E-2</v>
      </c>
      <c r="E681">
        <v>-4.6525163106122799E-2</v>
      </c>
      <c r="F681">
        <v>1.24988678561722</v>
      </c>
      <c r="G681" s="1">
        <v>43738</v>
      </c>
      <c r="H681" t="s">
        <v>2</v>
      </c>
    </row>
    <row r="682" spans="1:8" x14ac:dyDescent="0.3">
      <c r="A682" t="s">
        <v>253</v>
      </c>
      <c r="B682">
        <v>-6.2107631811606501E-3</v>
      </c>
      <c r="C682">
        <v>3.8280887253697098E-2</v>
      </c>
      <c r="D682">
        <v>-5.1926032984978502E-3</v>
      </c>
      <c r="E682">
        <v>-0.195506045161155</v>
      </c>
      <c r="F682">
        <v>-0.16862852438711601</v>
      </c>
      <c r="G682" s="1">
        <v>43738</v>
      </c>
      <c r="H682" t="s">
        <v>1</v>
      </c>
    </row>
    <row r="683" spans="1:8" x14ac:dyDescent="0.3">
      <c r="A683" t="s">
        <v>253</v>
      </c>
      <c r="B683">
        <v>0.88783085657895999</v>
      </c>
      <c r="C683">
        <v>0.28178523746169698</v>
      </c>
      <c r="D683">
        <v>-5.78291846819644E-2</v>
      </c>
      <c r="E683">
        <v>-0.195506045161155</v>
      </c>
      <c r="F683">
        <v>0.91628086419753696</v>
      </c>
      <c r="G683" s="1">
        <v>43738</v>
      </c>
      <c r="H683" t="s">
        <v>2</v>
      </c>
    </row>
    <row r="684" spans="1:8" x14ac:dyDescent="0.3">
      <c r="A684" t="s">
        <v>254</v>
      </c>
      <c r="B684">
        <v>6.0017418864690197E-2</v>
      </c>
      <c r="C684">
        <v>8.7117576779382797E-2</v>
      </c>
      <c r="D684">
        <v>-0.20397688902745001</v>
      </c>
      <c r="E684">
        <v>0.220811542831265</v>
      </c>
      <c r="F684">
        <v>0.163969649447888</v>
      </c>
      <c r="G684" s="1">
        <v>43738</v>
      </c>
      <c r="H684" t="s">
        <v>1</v>
      </c>
    </row>
    <row r="685" spans="1:8" x14ac:dyDescent="0.3">
      <c r="A685" t="s">
        <v>254</v>
      </c>
      <c r="B685">
        <v>1.1409513045425701</v>
      </c>
      <c r="C685">
        <v>5.2742203115382802E-2</v>
      </c>
      <c r="D685">
        <v>-0.373027057372048</v>
      </c>
      <c r="E685">
        <v>0.220811542831265</v>
      </c>
      <c r="F685">
        <v>1.04147799311717</v>
      </c>
      <c r="G685" s="1">
        <v>43738</v>
      </c>
      <c r="H685" t="s">
        <v>2</v>
      </c>
    </row>
    <row r="686" spans="1:8" x14ac:dyDescent="0.3">
      <c r="A686" t="s">
        <v>255</v>
      </c>
      <c r="B686">
        <v>3.9946778949690898E-2</v>
      </c>
      <c r="C686">
        <v>6.3940935727204107E-2</v>
      </c>
      <c r="D686">
        <v>-9.6279007481397706E-3</v>
      </c>
      <c r="E686">
        <v>-2.9413525594753499E-2</v>
      </c>
      <c r="F686">
        <v>6.4846288334001703E-2</v>
      </c>
      <c r="G686" s="1">
        <v>43738</v>
      </c>
      <c r="H686" t="s">
        <v>1</v>
      </c>
    </row>
    <row r="687" spans="1:8" x14ac:dyDescent="0.3">
      <c r="A687" t="s">
        <v>255</v>
      </c>
      <c r="B687">
        <v>0.93398839870981099</v>
      </c>
      <c r="C687">
        <v>0.30744528593520398</v>
      </c>
      <c r="D687">
        <v>-6.2264482131606298E-2</v>
      </c>
      <c r="E687">
        <v>-2.9413525594753499E-2</v>
      </c>
      <c r="F687">
        <v>1.1497556769186501</v>
      </c>
      <c r="G687" s="1">
        <v>43738</v>
      </c>
      <c r="H687" t="s">
        <v>2</v>
      </c>
    </row>
    <row r="688" spans="1:8" x14ac:dyDescent="0.3">
      <c r="A688" t="s">
        <v>594</v>
      </c>
      <c r="B688">
        <v>-0.270467874395528</v>
      </c>
      <c r="C688">
        <v>5.6598188389936799E-2</v>
      </c>
      <c r="D688">
        <v>1.70128234006891E-2</v>
      </c>
      <c r="E688">
        <v>-4.5418403776890798E-2</v>
      </c>
      <c r="F688">
        <v>-0.242275266381792</v>
      </c>
      <c r="G688" s="1">
        <v>43738</v>
      </c>
      <c r="H688" t="s">
        <v>1</v>
      </c>
    </row>
    <row r="689" spans="1:8" x14ac:dyDescent="0.3">
      <c r="A689" t="s">
        <v>594</v>
      </c>
      <c r="B689">
        <v>0.97240745485781899</v>
      </c>
      <c r="C689">
        <v>0.449146632061936</v>
      </c>
      <c r="D689">
        <v>0.106579852050807</v>
      </c>
      <c r="E689">
        <v>-4.5418403776890798E-2</v>
      </c>
      <c r="F689">
        <v>1.4827155351936701</v>
      </c>
      <c r="G689" s="1">
        <v>43738</v>
      </c>
      <c r="H689" t="s">
        <v>2</v>
      </c>
    </row>
    <row r="690" spans="1:8" x14ac:dyDescent="0.3">
      <c r="A690" t="s">
        <v>256</v>
      </c>
      <c r="B690">
        <v>-0.30837952289352699</v>
      </c>
      <c r="C690">
        <v>-5.0344830678632102E-2</v>
      </c>
      <c r="D690">
        <v>3.5043275020138201E-3</v>
      </c>
      <c r="E690">
        <v>0.49750131645215601</v>
      </c>
      <c r="F690">
        <v>0.14228129038201001</v>
      </c>
      <c r="G690" s="1">
        <v>43738</v>
      </c>
      <c r="H690" t="s">
        <v>1</v>
      </c>
    </row>
    <row r="691" spans="1:8" x14ac:dyDescent="0.3">
      <c r="A691" t="s">
        <v>256</v>
      </c>
      <c r="B691">
        <v>0.86657742938943605</v>
      </c>
      <c r="C691">
        <v>0.168692203513367</v>
      </c>
      <c r="D691">
        <v>-1.9823611560366401E-2</v>
      </c>
      <c r="E691">
        <v>0.49750131645215601</v>
      </c>
      <c r="F691">
        <v>1.5129473377945899</v>
      </c>
      <c r="G691" s="1">
        <v>43738</v>
      </c>
      <c r="H691" t="s">
        <v>2</v>
      </c>
    </row>
    <row r="692" spans="1:8" x14ac:dyDescent="0.3">
      <c r="A692" t="s">
        <v>257</v>
      </c>
      <c r="B692">
        <v>1.8635133110987599E-2</v>
      </c>
      <c r="C692">
        <v>-8.7152585590193603E-3</v>
      </c>
      <c r="D692">
        <v>1.15947624181349E-3</v>
      </c>
      <c r="E692">
        <v>-0.129204016491482</v>
      </c>
      <c r="F692">
        <v>-0.1181246656977</v>
      </c>
      <c r="G692" s="1">
        <v>43738</v>
      </c>
      <c r="H692" t="s">
        <v>1</v>
      </c>
    </row>
    <row r="693" spans="1:8" x14ac:dyDescent="0.3">
      <c r="A693" t="s">
        <v>257</v>
      </c>
      <c r="B693">
        <v>0.91267675287110805</v>
      </c>
      <c r="C693">
        <v>0.23478909164897999</v>
      </c>
      <c r="D693">
        <v>-5.1477105141653101E-2</v>
      </c>
      <c r="E693">
        <v>-0.129204016491482</v>
      </c>
      <c r="F693">
        <v>0.96678472288695205</v>
      </c>
      <c r="G693" s="1">
        <v>43738</v>
      </c>
      <c r="H693" t="s">
        <v>2</v>
      </c>
    </row>
    <row r="694" spans="1:8" x14ac:dyDescent="0.3">
      <c r="A694" t="s">
        <v>258</v>
      </c>
      <c r="B694">
        <v>0.18619778814303101</v>
      </c>
      <c r="C694">
        <v>-0.106665463196511</v>
      </c>
      <c r="D694">
        <v>8.0680773185249598E-3</v>
      </c>
      <c r="E694">
        <v>-5.0330848415130802E-2</v>
      </c>
      <c r="F694">
        <v>3.7269553849914802E-2</v>
      </c>
      <c r="G694" s="1">
        <v>43738</v>
      </c>
      <c r="H694" t="s">
        <v>1</v>
      </c>
    </row>
    <row r="695" spans="1:8" x14ac:dyDescent="0.3">
      <c r="A695" t="s">
        <v>258</v>
      </c>
      <c r="B695">
        <v>1.3611547404259901</v>
      </c>
      <c r="C695">
        <v>0.112371570995488</v>
      </c>
      <c r="D695">
        <v>-1.5259861743855199E-2</v>
      </c>
      <c r="E695">
        <v>-5.0330848415130802E-2</v>
      </c>
      <c r="F695">
        <v>1.40793560126249</v>
      </c>
      <c r="G695" s="1">
        <v>43738</v>
      </c>
      <c r="H695" t="s">
        <v>2</v>
      </c>
    </row>
    <row r="696" spans="1:8" x14ac:dyDescent="0.3">
      <c r="A696" t="s">
        <v>259</v>
      </c>
      <c r="B696">
        <v>-0.234358721242233</v>
      </c>
      <c r="C696">
        <v>0.15479853126737</v>
      </c>
      <c r="D696">
        <v>-1.1339726262732899E-2</v>
      </c>
      <c r="E696">
        <v>-0.16641552171150101</v>
      </c>
      <c r="F696">
        <v>-0.257315437949097</v>
      </c>
      <c r="G696" s="1">
        <v>43738</v>
      </c>
      <c r="H696" t="s">
        <v>1</v>
      </c>
    </row>
    <row r="697" spans="1:8" x14ac:dyDescent="0.3">
      <c r="A697" t="s">
        <v>259</v>
      </c>
      <c r="B697">
        <v>0.94059823104073004</v>
      </c>
      <c r="C697">
        <v>0.37383556545936902</v>
      </c>
      <c r="D697">
        <v>-3.4667665325113103E-2</v>
      </c>
      <c r="E697">
        <v>-0.16641552171150101</v>
      </c>
      <c r="F697">
        <v>1.11335060946348</v>
      </c>
      <c r="G697" s="1">
        <v>43738</v>
      </c>
      <c r="H697" t="s">
        <v>2</v>
      </c>
    </row>
    <row r="698" spans="1:8" x14ac:dyDescent="0.3">
      <c r="A698" t="s">
        <v>261</v>
      </c>
      <c r="B698">
        <v>-0.26490138658416701</v>
      </c>
      <c r="C698">
        <v>-8.7849165671887497E-2</v>
      </c>
      <c r="D698">
        <v>6.4462964560897699E-3</v>
      </c>
      <c r="E698">
        <v>0.45225057382511102</v>
      </c>
      <c r="F698">
        <v>0.10594631802514599</v>
      </c>
      <c r="G698" s="1">
        <v>43738</v>
      </c>
      <c r="H698" t="s">
        <v>1</v>
      </c>
    </row>
    <row r="699" spans="1:8" x14ac:dyDescent="0.3">
      <c r="A699" t="s">
        <v>261</v>
      </c>
      <c r="B699">
        <v>0.91005556569879498</v>
      </c>
      <c r="C699">
        <v>0.13118786852011199</v>
      </c>
      <c r="D699">
        <v>-1.6881642606290399E-2</v>
      </c>
      <c r="E699">
        <v>0.45225057382511102</v>
      </c>
      <c r="F699">
        <v>1.4766123654377199</v>
      </c>
      <c r="G699" s="1">
        <v>43738</v>
      </c>
      <c r="H699" t="s">
        <v>2</v>
      </c>
    </row>
    <row r="700" spans="1:8" x14ac:dyDescent="0.3">
      <c r="A700" t="s">
        <v>262</v>
      </c>
      <c r="B700">
        <v>-0.163259722104663</v>
      </c>
      <c r="C700">
        <v>-0.26464355452799898</v>
      </c>
      <c r="D700">
        <v>4.7833124490290098E-2</v>
      </c>
      <c r="E700">
        <v>-2.0909359457851999</v>
      </c>
      <c r="F700">
        <v>-2.4710060979275799</v>
      </c>
      <c r="G700" s="1">
        <v>43738</v>
      </c>
      <c r="H700" t="s">
        <v>1</v>
      </c>
    </row>
    <row r="701" spans="1:8" x14ac:dyDescent="0.3">
      <c r="A701" t="s">
        <v>262</v>
      </c>
      <c r="B701">
        <v>0.73078189765545598</v>
      </c>
      <c r="C701">
        <v>-2.11392043199999E-2</v>
      </c>
      <c r="D701">
        <v>-4.8034568931764202E-3</v>
      </c>
      <c r="E701">
        <v>-2.0909359457851999</v>
      </c>
      <c r="F701">
        <v>-1.38609670934292</v>
      </c>
      <c r="G701" s="1">
        <v>43738</v>
      </c>
      <c r="H701" t="s">
        <v>2</v>
      </c>
    </row>
    <row r="702" spans="1:8" x14ac:dyDescent="0.3">
      <c r="A702" t="s">
        <v>263</v>
      </c>
      <c r="B702">
        <v>-5.8715526860588202E-2</v>
      </c>
      <c r="C702">
        <v>-0.118490781854774</v>
      </c>
      <c r="D702">
        <v>1.8038400645779398E-2</v>
      </c>
      <c r="E702">
        <v>-0.15562216078455299</v>
      </c>
      <c r="F702">
        <v>-0.31479006885413602</v>
      </c>
      <c r="G702" s="1">
        <v>43738</v>
      </c>
      <c r="H702" t="s">
        <v>1</v>
      </c>
    </row>
    <row r="703" spans="1:8" x14ac:dyDescent="0.3">
      <c r="A703" t="s">
        <v>263</v>
      </c>
      <c r="B703">
        <v>0.83532609289953197</v>
      </c>
      <c r="C703">
        <v>0.125013568353225</v>
      </c>
      <c r="D703">
        <v>-3.4598180737687098E-2</v>
      </c>
      <c r="E703">
        <v>-0.15562216078455299</v>
      </c>
      <c r="F703">
        <v>0.77011931973051695</v>
      </c>
      <c r="G703" s="1">
        <v>43738</v>
      </c>
      <c r="H703" t="s">
        <v>2</v>
      </c>
    </row>
    <row r="704" spans="1:8" x14ac:dyDescent="0.3">
      <c r="A704" t="s">
        <v>264</v>
      </c>
      <c r="B704">
        <v>1.6450666790797701E-2</v>
      </c>
      <c r="C704">
        <v>7.6692616817561607E-2</v>
      </c>
      <c r="D704">
        <v>-5.16582607708086E-3</v>
      </c>
      <c r="E704">
        <v>-9.9797137778032993E-2</v>
      </c>
      <c r="F704">
        <v>-1.18196802467545E-2</v>
      </c>
      <c r="G704" s="1">
        <v>43738</v>
      </c>
      <c r="H704" t="s">
        <v>1</v>
      </c>
    </row>
    <row r="705" spans="1:8" x14ac:dyDescent="0.3">
      <c r="A705" t="s">
        <v>264</v>
      </c>
      <c r="B705">
        <v>1.1914076190737599</v>
      </c>
      <c r="C705">
        <v>0.295729651009561</v>
      </c>
      <c r="D705">
        <v>-2.8493765139460999E-2</v>
      </c>
      <c r="E705">
        <v>-9.9797137778032993E-2</v>
      </c>
      <c r="F705">
        <v>1.35884636716582</v>
      </c>
      <c r="G705" s="1">
        <v>43738</v>
      </c>
      <c r="H705" t="s">
        <v>2</v>
      </c>
    </row>
    <row r="706" spans="1:8" x14ac:dyDescent="0.3">
      <c r="A706" t="s">
        <v>265</v>
      </c>
      <c r="B706">
        <v>7.8543854730903501E-2</v>
      </c>
      <c r="C706">
        <v>-0.271094899677712</v>
      </c>
      <c r="D706">
        <v>3.5770366368229403E-2</v>
      </c>
      <c r="E706">
        <v>6.3148081054692204E-2</v>
      </c>
      <c r="F706">
        <v>-9.3632597523887501E-2</v>
      </c>
      <c r="G706" s="1">
        <v>43738</v>
      </c>
      <c r="H706" t="s">
        <v>1</v>
      </c>
    </row>
    <row r="707" spans="1:8" x14ac:dyDescent="0.3">
      <c r="A707" t="s">
        <v>265</v>
      </c>
      <c r="B707">
        <v>0.97258547449102395</v>
      </c>
      <c r="C707">
        <v>-2.7590549469712799E-2</v>
      </c>
      <c r="D707">
        <v>-1.68662150152371E-2</v>
      </c>
      <c r="E707">
        <v>6.3148081054692204E-2</v>
      </c>
      <c r="F707">
        <v>0.99127679106076605</v>
      </c>
      <c r="G707" s="1">
        <v>43738</v>
      </c>
      <c r="H707" t="s">
        <v>2</v>
      </c>
    </row>
    <row r="708" spans="1:8" x14ac:dyDescent="0.3">
      <c r="A708" t="s">
        <v>266</v>
      </c>
      <c r="B708">
        <v>-0.26697683712563802</v>
      </c>
      <c r="C708">
        <v>-7.1145000877688797E-2</v>
      </c>
      <c r="D708">
        <v>5.0936254909227296E-3</v>
      </c>
      <c r="E708">
        <v>-0.10375662459012901</v>
      </c>
      <c r="F708">
        <v>-0.43678483710253302</v>
      </c>
      <c r="G708" s="1">
        <v>43738</v>
      </c>
      <c r="H708" t="s">
        <v>1</v>
      </c>
    </row>
    <row r="709" spans="1:8" x14ac:dyDescent="0.3">
      <c r="A709" t="s">
        <v>266</v>
      </c>
      <c r="B709">
        <v>0.90798011515732502</v>
      </c>
      <c r="C709">
        <v>0.147892033314311</v>
      </c>
      <c r="D709">
        <v>-1.8234313571457401E-2</v>
      </c>
      <c r="E709">
        <v>-0.10375662459012901</v>
      </c>
      <c r="F709">
        <v>0.933881210310049</v>
      </c>
      <c r="G709" s="1">
        <v>43738</v>
      </c>
      <c r="H709" t="s">
        <v>2</v>
      </c>
    </row>
    <row r="710" spans="1:8" x14ac:dyDescent="0.3">
      <c r="A710" t="s">
        <v>267</v>
      </c>
      <c r="B710">
        <v>2.7244195659606998E-3</v>
      </c>
      <c r="C710">
        <v>-0.199698047171806</v>
      </c>
      <c r="D710">
        <v>2.79466196071331E-2</v>
      </c>
      <c r="E710">
        <v>-0.68719595541214396</v>
      </c>
      <c r="F710">
        <v>-0.85622296341085702</v>
      </c>
      <c r="G710" s="1">
        <v>43738</v>
      </c>
      <c r="H710" t="s">
        <v>1</v>
      </c>
    </row>
    <row r="711" spans="1:8" x14ac:dyDescent="0.3">
      <c r="A711" t="s">
        <v>267</v>
      </c>
      <c r="B711">
        <v>0.89676603932608101</v>
      </c>
      <c r="C711">
        <v>4.3806303036192998E-2</v>
      </c>
      <c r="D711">
        <v>-2.46899617763334E-2</v>
      </c>
      <c r="E711">
        <v>-0.68719595541214396</v>
      </c>
      <c r="F711">
        <v>0.228686425173796</v>
      </c>
      <c r="G711" s="1">
        <v>43738</v>
      </c>
      <c r="H711" t="s">
        <v>2</v>
      </c>
    </row>
    <row r="712" spans="1:8" x14ac:dyDescent="0.3">
      <c r="A712" t="s">
        <v>268</v>
      </c>
      <c r="B712">
        <v>-7.2164267740743901E-2</v>
      </c>
      <c r="C712">
        <v>-7.9213309567302798E-2</v>
      </c>
      <c r="D712">
        <v>5.7377028152137801E-3</v>
      </c>
      <c r="E712">
        <v>0.25704695452078302</v>
      </c>
      <c r="F712">
        <v>0.11140708002795</v>
      </c>
      <c r="G712" s="1">
        <v>43738</v>
      </c>
      <c r="H712" t="s">
        <v>1</v>
      </c>
    </row>
    <row r="713" spans="1:8" x14ac:dyDescent="0.3">
      <c r="A713" t="s">
        <v>268</v>
      </c>
      <c r="B713">
        <v>1.10279268454221</v>
      </c>
      <c r="C713">
        <v>0.139823724624697</v>
      </c>
      <c r="D713">
        <v>-1.7590236247166401E-2</v>
      </c>
      <c r="E713">
        <v>0.25704695452078302</v>
      </c>
      <c r="F713">
        <v>1.4820731274405301</v>
      </c>
      <c r="G713" s="1">
        <v>43738</v>
      </c>
      <c r="H713" t="s">
        <v>2</v>
      </c>
    </row>
    <row r="714" spans="1:8" x14ac:dyDescent="0.3">
      <c r="A714" t="s">
        <v>269</v>
      </c>
      <c r="B714">
        <v>-0.245855669082747</v>
      </c>
      <c r="C714">
        <v>0.57974121172336401</v>
      </c>
      <c r="D714">
        <v>0.579838542943373</v>
      </c>
      <c r="E714">
        <v>-1.1576434534328</v>
      </c>
      <c r="F714">
        <v>-0.24391936784881599</v>
      </c>
      <c r="G714" s="1">
        <v>43738</v>
      </c>
      <c r="H714" t="s">
        <v>1</v>
      </c>
    </row>
    <row r="715" spans="1:8" x14ac:dyDescent="0.3">
      <c r="A715" t="s">
        <v>269</v>
      </c>
      <c r="B715">
        <v>0.95009810916874704</v>
      </c>
      <c r="C715">
        <v>0.824014445473362</v>
      </c>
      <c r="D715">
        <v>1.33888968868184</v>
      </c>
      <c r="E715">
        <v>-1.1576434534328</v>
      </c>
      <c r="F715">
        <v>1.95535878989115</v>
      </c>
      <c r="G715" s="1">
        <v>43738</v>
      </c>
      <c r="H715" t="s">
        <v>2</v>
      </c>
    </row>
    <row r="716" spans="1:8" x14ac:dyDescent="0.3">
      <c r="A716" t="s">
        <v>270</v>
      </c>
      <c r="B716">
        <v>-0.16070191280214399</v>
      </c>
      <c r="C716">
        <v>0.106173893537163</v>
      </c>
      <c r="D716">
        <v>-7.5429400195874E-3</v>
      </c>
      <c r="E716">
        <v>-0.130988910521838</v>
      </c>
      <c r="F716">
        <v>-0.19305986980640599</v>
      </c>
      <c r="G716" s="1">
        <v>43738</v>
      </c>
      <c r="H716" t="s">
        <v>1</v>
      </c>
    </row>
    <row r="717" spans="1:8" x14ac:dyDescent="0.3">
      <c r="A717" t="s">
        <v>270</v>
      </c>
      <c r="B717">
        <v>1.0142550394808101</v>
      </c>
      <c r="C717">
        <v>0.32521092772916299</v>
      </c>
      <c r="D717">
        <v>-3.08708790819676E-2</v>
      </c>
      <c r="E717">
        <v>-0.130988910521838</v>
      </c>
      <c r="F717">
        <v>1.1776061776061699</v>
      </c>
      <c r="G717" s="1">
        <v>43738</v>
      </c>
      <c r="H717" t="s">
        <v>2</v>
      </c>
    </row>
    <row r="718" spans="1:8" x14ac:dyDescent="0.3">
      <c r="A718" t="s">
        <v>271</v>
      </c>
      <c r="B718">
        <v>0.163133038973415</v>
      </c>
      <c r="C718">
        <v>8.5180691285376905E-2</v>
      </c>
      <c r="D718">
        <v>-1.32259238418489E-2</v>
      </c>
      <c r="E718">
        <v>-0.17135512355218399</v>
      </c>
      <c r="F718">
        <v>6.3732682864758194E-2</v>
      </c>
      <c r="G718" s="1">
        <v>43738</v>
      </c>
      <c r="H718" t="s">
        <v>1</v>
      </c>
    </row>
    <row r="719" spans="1:8" x14ac:dyDescent="0.3">
      <c r="A719" t="s">
        <v>271</v>
      </c>
      <c r="B719">
        <v>1.05717465873353</v>
      </c>
      <c r="C719">
        <v>0.32868504149337602</v>
      </c>
      <c r="D719">
        <v>-6.5862505225315504E-2</v>
      </c>
      <c r="E719">
        <v>-0.17135512355218399</v>
      </c>
      <c r="F719">
        <v>1.1486420714494101</v>
      </c>
      <c r="G719" s="1">
        <v>43738</v>
      </c>
      <c r="H719" t="s">
        <v>2</v>
      </c>
    </row>
    <row r="720" spans="1:8" x14ac:dyDescent="0.3">
      <c r="A720" t="s">
        <v>272</v>
      </c>
      <c r="B720">
        <v>-5.9716552457964103E-2</v>
      </c>
      <c r="C720">
        <v>-1.10021818978796E-2</v>
      </c>
      <c r="D720">
        <v>1.4670994187135601E-3</v>
      </c>
      <c r="E720">
        <v>-0.15570689369667401</v>
      </c>
      <c r="F720">
        <v>-0.224958528633804</v>
      </c>
      <c r="G720" s="1">
        <v>43738</v>
      </c>
      <c r="H720" t="s">
        <v>1</v>
      </c>
    </row>
    <row r="721" spans="1:8" x14ac:dyDescent="0.3">
      <c r="A721" t="s">
        <v>272</v>
      </c>
      <c r="B721">
        <v>0.83432506730215605</v>
      </c>
      <c r="C721">
        <v>0.23250216831011999</v>
      </c>
      <c r="D721">
        <v>-5.1169481964753002E-2</v>
      </c>
      <c r="E721">
        <v>-0.15570689369667401</v>
      </c>
      <c r="F721">
        <v>0.85995085995084897</v>
      </c>
      <c r="G721" s="1">
        <v>43738</v>
      </c>
      <c r="H721" t="s">
        <v>2</v>
      </c>
    </row>
    <row r="722" spans="1:8" x14ac:dyDescent="0.3">
      <c r="A722" t="s">
        <v>273</v>
      </c>
      <c r="B722">
        <v>-4.94110929984514E-3</v>
      </c>
      <c r="C722">
        <v>3.2523649020795999E-2</v>
      </c>
      <c r="D722">
        <v>-4.1835549801402796E-3</v>
      </c>
      <c r="E722">
        <v>-0.13706832192914201</v>
      </c>
      <c r="F722">
        <v>-0.113669337188332</v>
      </c>
      <c r="G722" s="1">
        <v>43738</v>
      </c>
      <c r="H722" t="s">
        <v>1</v>
      </c>
    </row>
    <row r="723" spans="1:8" x14ac:dyDescent="0.3">
      <c r="A723" t="s">
        <v>273</v>
      </c>
      <c r="B723">
        <v>0.88910051046027505</v>
      </c>
      <c r="C723">
        <v>0.27602799922879501</v>
      </c>
      <c r="D723">
        <v>-5.6820136363606798E-2</v>
      </c>
      <c r="E723">
        <v>-0.13706832192914201</v>
      </c>
      <c r="F723">
        <v>0.97124005139632097</v>
      </c>
      <c r="G723" s="1">
        <v>43738</v>
      </c>
      <c r="H723" t="s">
        <v>2</v>
      </c>
    </row>
    <row r="724" spans="1:8" x14ac:dyDescent="0.3">
      <c r="A724" t="s">
        <v>274</v>
      </c>
      <c r="B724">
        <v>-0.25721570890809597</v>
      </c>
      <c r="C724">
        <v>-9.9651409602555002E-2</v>
      </c>
      <c r="D724">
        <v>7.4501111197147803E-3</v>
      </c>
      <c r="E724">
        <v>-0.222583075478895</v>
      </c>
      <c r="F724">
        <v>-0.57200008286983095</v>
      </c>
      <c r="G724" s="1">
        <v>43738</v>
      </c>
      <c r="H724" t="s">
        <v>1</v>
      </c>
    </row>
    <row r="725" spans="1:8" x14ac:dyDescent="0.3">
      <c r="A725" t="s">
        <v>274</v>
      </c>
      <c r="B725">
        <v>0.91774124337486696</v>
      </c>
      <c r="C725">
        <v>0.119385624589444</v>
      </c>
      <c r="D725">
        <v>-1.5877827942665401E-2</v>
      </c>
      <c r="E725">
        <v>-0.222583075478895</v>
      </c>
      <c r="F725">
        <v>0.79866596454275096</v>
      </c>
      <c r="G725" s="1">
        <v>43738</v>
      </c>
      <c r="H725" t="s">
        <v>2</v>
      </c>
    </row>
    <row r="726" spans="1:8" x14ac:dyDescent="0.3">
      <c r="A726" t="s">
        <v>275</v>
      </c>
      <c r="B726">
        <v>1.6037758384900201E-2</v>
      </c>
      <c r="C726">
        <v>-8.9619156027280794E-2</v>
      </c>
      <c r="D726">
        <v>6.59413694181146E-3</v>
      </c>
      <c r="E726">
        <v>0.126160479632523</v>
      </c>
      <c r="F726">
        <v>5.9173218931954402E-2</v>
      </c>
      <c r="G726" s="1">
        <v>43738</v>
      </c>
      <c r="H726" t="s">
        <v>1</v>
      </c>
    </row>
    <row r="727" spans="1:8" x14ac:dyDescent="0.3">
      <c r="A727" t="s">
        <v>275</v>
      </c>
      <c r="B727">
        <v>1.19099471066786</v>
      </c>
      <c r="C727">
        <v>0.129417878164719</v>
      </c>
      <c r="D727">
        <v>-1.67338021205687E-2</v>
      </c>
      <c r="E727">
        <v>0.126160479632523</v>
      </c>
      <c r="F727">
        <v>1.4298392663445301</v>
      </c>
      <c r="G727" s="1">
        <v>43738</v>
      </c>
      <c r="H727" t="s">
        <v>2</v>
      </c>
    </row>
    <row r="728" spans="1:8" x14ac:dyDescent="0.3">
      <c r="A728" t="s">
        <v>276</v>
      </c>
      <c r="B728">
        <v>-0.23027672538195601</v>
      </c>
      <c r="C728">
        <v>5.1380187469902298E-2</v>
      </c>
      <c r="D728">
        <v>2.5809844528571001E-2</v>
      </c>
      <c r="E728">
        <v>3.2976229677573597E-2</v>
      </c>
      <c r="F728">
        <v>-0.120110463705909</v>
      </c>
      <c r="G728" s="1">
        <v>43738</v>
      </c>
      <c r="H728" t="s">
        <v>1</v>
      </c>
    </row>
    <row r="729" spans="1:8" x14ac:dyDescent="0.3">
      <c r="A729" t="s">
        <v>276</v>
      </c>
      <c r="B729">
        <v>1.0125986038713899</v>
      </c>
      <c r="C729">
        <v>0.44392863114190201</v>
      </c>
      <c r="D729">
        <v>0.115376873178689</v>
      </c>
      <c r="E729">
        <v>3.2976229677573597E-2</v>
      </c>
      <c r="F729">
        <v>1.60488033786955</v>
      </c>
      <c r="G729" s="1">
        <v>43738</v>
      </c>
      <c r="H729" t="s">
        <v>2</v>
      </c>
    </row>
    <row r="730" spans="1:8" x14ac:dyDescent="0.3">
      <c r="A730" t="s">
        <v>277</v>
      </c>
      <c r="B730">
        <v>-5.5913504539724303E-2</v>
      </c>
      <c r="C730">
        <v>3.0071725977221301E-2</v>
      </c>
      <c r="D730">
        <v>-1.91218513449587E-3</v>
      </c>
      <c r="E730">
        <v>-0.46251496842103901</v>
      </c>
      <c r="F730">
        <v>-0.49026893211803801</v>
      </c>
      <c r="G730" s="1">
        <v>43738</v>
      </c>
      <c r="H730" t="s">
        <v>1</v>
      </c>
    </row>
    <row r="731" spans="1:8" x14ac:dyDescent="0.3">
      <c r="A731" t="s">
        <v>277</v>
      </c>
      <c r="B731">
        <v>1.1190434477432301</v>
      </c>
      <c r="C731">
        <v>0.24910876016922101</v>
      </c>
      <c r="D731">
        <v>-2.5240124196876101E-2</v>
      </c>
      <c r="E731">
        <v>-0.46251496842103901</v>
      </c>
      <c r="F731">
        <v>0.88039711529454401</v>
      </c>
      <c r="G731" s="1">
        <v>43738</v>
      </c>
      <c r="H731" t="s">
        <v>2</v>
      </c>
    </row>
    <row r="732" spans="1:8" x14ac:dyDescent="0.3">
      <c r="A732" t="s">
        <v>278</v>
      </c>
      <c r="B732">
        <v>4.8571758125872999E-2</v>
      </c>
      <c r="C732">
        <v>-1.9102866020542199E-2</v>
      </c>
      <c r="D732">
        <v>2.5684755721519501E-3</v>
      </c>
      <c r="E732">
        <v>-1.0815355480211E-2</v>
      </c>
      <c r="F732">
        <v>2.1222012197271701E-2</v>
      </c>
      <c r="G732" s="1">
        <v>43738</v>
      </c>
      <c r="H732" t="s">
        <v>1</v>
      </c>
    </row>
    <row r="733" spans="1:8" x14ac:dyDescent="0.3">
      <c r="A733" t="s">
        <v>278</v>
      </c>
      <c r="B733">
        <v>0.94261337788599298</v>
      </c>
      <c r="C733">
        <v>0.22440148418745701</v>
      </c>
      <c r="D733">
        <v>-5.00681058113146E-2</v>
      </c>
      <c r="E733">
        <v>-1.0815355480211E-2</v>
      </c>
      <c r="F733">
        <v>1.1061314007819201</v>
      </c>
      <c r="G733" s="1">
        <v>43738</v>
      </c>
      <c r="H733" t="s">
        <v>2</v>
      </c>
    </row>
    <row r="734" spans="1:8" x14ac:dyDescent="0.3">
      <c r="A734" t="s">
        <v>279</v>
      </c>
      <c r="B734">
        <v>-0.25514818430450598</v>
      </c>
      <c r="C734">
        <v>5.42622464037638E-2</v>
      </c>
      <c r="D734">
        <v>-3.3718271686623501E-3</v>
      </c>
      <c r="E734">
        <v>-0.32347487408244002</v>
      </c>
      <c r="F734">
        <v>-0.52773263915184498</v>
      </c>
      <c r="G734" s="1">
        <v>43738</v>
      </c>
      <c r="H734" t="s">
        <v>1</v>
      </c>
    </row>
    <row r="735" spans="1:8" x14ac:dyDescent="0.3">
      <c r="A735" t="s">
        <v>279</v>
      </c>
      <c r="B735">
        <v>0.91980876797845601</v>
      </c>
      <c r="C735">
        <v>0.27329928059576297</v>
      </c>
      <c r="D735">
        <v>-2.6699766231042501E-2</v>
      </c>
      <c r="E735">
        <v>-0.32347487408244002</v>
      </c>
      <c r="F735">
        <v>0.84293340826073704</v>
      </c>
      <c r="G735" s="1">
        <v>43738</v>
      </c>
      <c r="H735" t="s">
        <v>2</v>
      </c>
    </row>
    <row r="736" spans="1:8" x14ac:dyDescent="0.3">
      <c r="A736" t="s">
        <v>280</v>
      </c>
      <c r="B736">
        <v>-0.201274593977537</v>
      </c>
      <c r="C736">
        <v>5.92367583786532E-2</v>
      </c>
      <c r="D736">
        <v>-0.16800219500672101</v>
      </c>
      <c r="E736">
        <v>0.17470658206376999</v>
      </c>
      <c r="F736">
        <v>-0.13533344854183599</v>
      </c>
      <c r="G736" s="1">
        <v>43738</v>
      </c>
      <c r="H736" t="s">
        <v>1</v>
      </c>
    </row>
    <row r="737" spans="1:8" x14ac:dyDescent="0.3">
      <c r="A737" t="s">
        <v>280</v>
      </c>
      <c r="B737">
        <v>0.87965929170034596</v>
      </c>
      <c r="C737">
        <v>2.4861384714653201E-2</v>
      </c>
      <c r="D737">
        <v>-0.337052363351319</v>
      </c>
      <c r="E737">
        <v>0.17470658206376999</v>
      </c>
      <c r="F737">
        <v>0.74217489512745005</v>
      </c>
      <c r="G737" s="1">
        <v>43738</v>
      </c>
      <c r="H737" t="s">
        <v>2</v>
      </c>
    </row>
    <row r="738" spans="1:8" x14ac:dyDescent="0.3">
      <c r="A738" t="s">
        <v>281</v>
      </c>
      <c r="B738">
        <v>-2.9190847026858299E-2</v>
      </c>
      <c r="C738">
        <v>3.5924949830813298E-2</v>
      </c>
      <c r="D738">
        <v>-4.7803195864160103E-3</v>
      </c>
      <c r="E738">
        <v>2.6211191107644499E-2</v>
      </c>
      <c r="F738">
        <v>2.8164974325183501E-2</v>
      </c>
      <c r="G738" s="1">
        <v>43738</v>
      </c>
      <c r="H738" t="s">
        <v>1</v>
      </c>
    </row>
    <row r="739" spans="1:8" x14ac:dyDescent="0.3">
      <c r="A739" t="s">
        <v>281</v>
      </c>
      <c r="B739">
        <v>0.86485077273326205</v>
      </c>
      <c r="C739">
        <v>0.279429300038813</v>
      </c>
      <c r="D739">
        <v>-5.7416900969882598E-2</v>
      </c>
      <c r="E739">
        <v>2.6211191107644499E-2</v>
      </c>
      <c r="F739">
        <v>1.1130743629098301</v>
      </c>
      <c r="G739" s="1">
        <v>43738</v>
      </c>
      <c r="H739" t="s">
        <v>2</v>
      </c>
    </row>
    <row r="740" spans="1:8" x14ac:dyDescent="0.3">
      <c r="A740" t="s">
        <v>282</v>
      </c>
      <c r="B740">
        <v>5.9746279266655197E-2</v>
      </c>
      <c r="C740">
        <v>0.13543327578168801</v>
      </c>
      <c r="D740">
        <v>-9.8452269654327601E-3</v>
      </c>
      <c r="E740">
        <v>0.26566788912580203</v>
      </c>
      <c r="F740">
        <v>0.45100221720871297</v>
      </c>
      <c r="G740" s="1">
        <v>43738</v>
      </c>
      <c r="H740" t="s">
        <v>1</v>
      </c>
    </row>
    <row r="741" spans="1:8" x14ac:dyDescent="0.3">
      <c r="A741" t="s">
        <v>282</v>
      </c>
      <c r="B741">
        <v>1.23470323154961</v>
      </c>
      <c r="C741">
        <v>0.354470309973688</v>
      </c>
      <c r="D741">
        <v>-3.3173166027812902E-2</v>
      </c>
      <c r="E741">
        <v>0.26566788912580203</v>
      </c>
      <c r="F741">
        <v>1.8216682646212901</v>
      </c>
      <c r="G741" s="1">
        <v>43738</v>
      </c>
      <c r="H741" t="s">
        <v>2</v>
      </c>
    </row>
    <row r="742" spans="1:8" x14ac:dyDescent="0.3">
      <c r="A742" t="s">
        <v>283</v>
      </c>
      <c r="B742">
        <v>0.15138581298165299</v>
      </c>
      <c r="C742">
        <v>9.4027652547251303E-2</v>
      </c>
      <c r="D742">
        <v>-1.47059403199003E-2</v>
      </c>
      <c r="E742">
        <v>-0.53698404824363999</v>
      </c>
      <c r="F742">
        <v>-0.30627652303463598</v>
      </c>
      <c r="G742" s="1">
        <v>43738</v>
      </c>
      <c r="H742" t="s">
        <v>1</v>
      </c>
    </row>
    <row r="743" spans="1:8" x14ac:dyDescent="0.3">
      <c r="A743" t="s">
        <v>283</v>
      </c>
      <c r="B743">
        <v>1.0454274327417701</v>
      </c>
      <c r="C743">
        <v>0.33753200275525103</v>
      </c>
      <c r="D743">
        <v>-6.7342521703366895E-2</v>
      </c>
      <c r="E743">
        <v>-0.53698404824363999</v>
      </c>
      <c r="F743">
        <v>0.77863286555001698</v>
      </c>
      <c r="G743" s="1">
        <v>43738</v>
      </c>
      <c r="H743" t="s">
        <v>2</v>
      </c>
    </row>
    <row r="744" spans="1:8" x14ac:dyDescent="0.3">
      <c r="A744" t="s">
        <v>284</v>
      </c>
      <c r="B744">
        <v>-0.26217725562702798</v>
      </c>
      <c r="C744">
        <v>1.8210650693697799E-2</v>
      </c>
      <c r="D744">
        <v>-1.17181974136608E-3</v>
      </c>
      <c r="E744">
        <v>0.66510598607754601</v>
      </c>
      <c r="F744">
        <v>0.41996756140285002</v>
      </c>
      <c r="G744" s="1">
        <v>43738</v>
      </c>
      <c r="H744" t="s">
        <v>1</v>
      </c>
    </row>
    <row r="745" spans="1:8" x14ac:dyDescent="0.3">
      <c r="A745" t="s">
        <v>284</v>
      </c>
      <c r="B745">
        <v>0.91277969665593495</v>
      </c>
      <c r="C745">
        <v>0.237247684885697</v>
      </c>
      <c r="D745">
        <v>-2.4499758803746299E-2</v>
      </c>
      <c r="E745">
        <v>0.66510598607754601</v>
      </c>
      <c r="F745">
        <v>1.79063360881543</v>
      </c>
      <c r="G745" s="1">
        <v>43738</v>
      </c>
      <c r="H745" t="s">
        <v>2</v>
      </c>
    </row>
    <row r="746" spans="1:8" x14ac:dyDescent="0.3">
      <c r="A746" t="s">
        <v>285</v>
      </c>
      <c r="B746">
        <v>4.03998802256871E-2</v>
      </c>
      <c r="C746">
        <v>7.9163613828662702E-3</v>
      </c>
      <c r="D746">
        <v>9.2997647629082802E-3</v>
      </c>
      <c r="E746">
        <v>8.0526929082436999E-2</v>
      </c>
      <c r="F746">
        <v>0.138142935453898</v>
      </c>
      <c r="G746" s="1">
        <v>43738</v>
      </c>
      <c r="H746" t="s">
        <v>1</v>
      </c>
    </row>
    <row r="747" spans="1:8" x14ac:dyDescent="0.3">
      <c r="A747" t="s">
        <v>285</v>
      </c>
      <c r="B747">
        <v>0.95912401764361699</v>
      </c>
      <c r="C747">
        <v>0.44851390380086598</v>
      </c>
      <c r="D747">
        <v>-0.102774422315336</v>
      </c>
      <c r="E747">
        <v>8.0526929082436999E-2</v>
      </c>
      <c r="F747">
        <v>1.3853904282115801</v>
      </c>
      <c r="G747" s="1">
        <v>43738</v>
      </c>
      <c r="H747" t="s">
        <v>2</v>
      </c>
    </row>
    <row r="748" spans="1:8" x14ac:dyDescent="0.3">
      <c r="A748" t="s">
        <v>286</v>
      </c>
      <c r="B748">
        <v>0.27163504352057699</v>
      </c>
      <c r="C748">
        <v>8.7462747866764393E-3</v>
      </c>
      <c r="D748">
        <v>1.5340336457616E-2</v>
      </c>
      <c r="E748">
        <v>-0.249517247765081</v>
      </c>
      <c r="F748">
        <v>4.6204406999788797E-2</v>
      </c>
      <c r="G748" s="1">
        <v>43738</v>
      </c>
      <c r="H748" t="s">
        <v>1</v>
      </c>
    </row>
    <row r="749" spans="1:8" x14ac:dyDescent="0.3">
      <c r="A749" t="s">
        <v>286</v>
      </c>
      <c r="B749">
        <v>1.1903591809384999</v>
      </c>
      <c r="C749">
        <v>0.44934381720467598</v>
      </c>
      <c r="D749">
        <v>-9.6733850620628906E-2</v>
      </c>
      <c r="E749">
        <v>-0.249517247765081</v>
      </c>
      <c r="F749">
        <v>1.29345189975747</v>
      </c>
      <c r="G749" s="1">
        <v>43738</v>
      </c>
      <c r="H749" t="s">
        <v>2</v>
      </c>
    </row>
    <row r="750" spans="1:8" x14ac:dyDescent="0.3">
      <c r="A750" t="s">
        <v>287</v>
      </c>
      <c r="B750">
        <v>-0.31085699709544501</v>
      </c>
      <c r="C750">
        <v>0.13109852778624001</v>
      </c>
      <c r="D750">
        <v>-9.5075667093015206E-3</v>
      </c>
      <c r="E750">
        <v>-0.25861281742043801</v>
      </c>
      <c r="F750">
        <v>-0.44787885343894501</v>
      </c>
      <c r="G750" s="1">
        <v>43738</v>
      </c>
      <c r="H750" t="s">
        <v>1</v>
      </c>
    </row>
    <row r="751" spans="1:8" x14ac:dyDescent="0.3">
      <c r="A751" t="s">
        <v>287</v>
      </c>
      <c r="B751">
        <v>0.86409995518751703</v>
      </c>
      <c r="C751">
        <v>0.35013556197823997</v>
      </c>
      <c r="D751">
        <v>-3.2835505771681699E-2</v>
      </c>
      <c r="E751">
        <v>-0.25861281742043801</v>
      </c>
      <c r="F751">
        <v>0.92278719397363695</v>
      </c>
      <c r="G751" s="1">
        <v>43738</v>
      </c>
      <c r="H751" t="s">
        <v>2</v>
      </c>
    </row>
    <row r="752" spans="1:8" x14ac:dyDescent="0.3">
      <c r="A752" t="s">
        <v>288</v>
      </c>
      <c r="B752">
        <v>-9.7156373973680696E-2</v>
      </c>
      <c r="C752">
        <v>-9.8515493909642204E-3</v>
      </c>
      <c r="D752">
        <v>1.3121445763619899E-3</v>
      </c>
      <c r="E752">
        <v>0.154382043192199</v>
      </c>
      <c r="F752">
        <v>4.8686264403916497E-2</v>
      </c>
      <c r="G752" s="1">
        <v>43738</v>
      </c>
      <c r="H752" t="s">
        <v>1</v>
      </c>
    </row>
    <row r="753" spans="1:8" x14ac:dyDescent="0.3">
      <c r="A753" t="s">
        <v>288</v>
      </c>
      <c r="B753">
        <v>0.79688524578643904</v>
      </c>
      <c r="C753">
        <v>0.23365280081703499</v>
      </c>
      <c r="D753">
        <v>-5.1324436807104599E-2</v>
      </c>
      <c r="E753">
        <v>0.154382043192199</v>
      </c>
      <c r="F753">
        <v>1.13359565298857</v>
      </c>
      <c r="G753" s="1">
        <v>43738</v>
      </c>
      <c r="H753" t="s">
        <v>2</v>
      </c>
    </row>
    <row r="754" spans="1:8" x14ac:dyDescent="0.3">
      <c r="A754" t="s">
        <v>289</v>
      </c>
      <c r="B754">
        <v>-0.398727497898619</v>
      </c>
      <c r="C754">
        <v>6.5793674212145702E-3</v>
      </c>
      <c r="D754">
        <v>3.7141059830796602E-2</v>
      </c>
      <c r="E754">
        <v>0.15337295559913799</v>
      </c>
      <c r="F754">
        <v>-0.201634115047469</v>
      </c>
      <c r="G754" s="1">
        <v>43738</v>
      </c>
      <c r="H754" t="s">
        <v>1</v>
      </c>
    </row>
    <row r="755" spans="1:8" x14ac:dyDescent="0.3">
      <c r="A755" t="s">
        <v>289</v>
      </c>
      <c r="B755">
        <v>0.68220638777926501</v>
      </c>
      <c r="C755">
        <v>-2.7796006242785401E-2</v>
      </c>
      <c r="D755">
        <v>-0.131909108513801</v>
      </c>
      <c r="E755">
        <v>0.15337295559913799</v>
      </c>
      <c r="F755">
        <v>0.67587422862181601</v>
      </c>
      <c r="G755" s="1">
        <v>43738</v>
      </c>
      <c r="H755" t="s">
        <v>2</v>
      </c>
    </row>
    <row r="756" spans="1:8" x14ac:dyDescent="0.3">
      <c r="A756" t="s">
        <v>290</v>
      </c>
      <c r="B756">
        <v>-7.2837582360384401E-3</v>
      </c>
      <c r="C756">
        <v>-6.5942525581407396E-2</v>
      </c>
      <c r="D756">
        <v>9.3443046131951608E-3</v>
      </c>
      <c r="E756">
        <v>-4.5561835405755001E-2</v>
      </c>
      <c r="F756">
        <v>-0.10944381461000501</v>
      </c>
      <c r="G756" s="1">
        <v>43738</v>
      </c>
      <c r="H756" t="s">
        <v>1</v>
      </c>
    </row>
    <row r="757" spans="1:8" x14ac:dyDescent="0.3">
      <c r="A757" t="s">
        <v>290</v>
      </c>
      <c r="B757">
        <v>0.88675786152408198</v>
      </c>
      <c r="C757">
        <v>0.17756182462659201</v>
      </c>
      <c r="D757">
        <v>-4.32922767702714E-2</v>
      </c>
      <c r="E757">
        <v>-4.5561835405755001E-2</v>
      </c>
      <c r="F757">
        <v>0.97546557397464795</v>
      </c>
      <c r="G757" s="1">
        <v>43738</v>
      </c>
      <c r="H757" t="s">
        <v>2</v>
      </c>
    </row>
    <row r="758" spans="1:8" x14ac:dyDescent="0.3">
      <c r="A758" t="s">
        <v>551</v>
      </c>
      <c r="B758">
        <v>-0.305728948563804</v>
      </c>
      <c r="C758">
        <v>5.5197188915303202E-2</v>
      </c>
      <c r="D758">
        <v>2.0698056222059402E-2</v>
      </c>
      <c r="E758">
        <v>-1.5546849141448301E-2</v>
      </c>
      <c r="F758">
        <v>-0.24538055256788899</v>
      </c>
      <c r="G758" s="1">
        <v>43738</v>
      </c>
      <c r="H758" t="s">
        <v>1</v>
      </c>
    </row>
    <row r="759" spans="1:8" x14ac:dyDescent="0.3">
      <c r="A759" t="s">
        <v>551</v>
      </c>
      <c r="B759">
        <v>0.93714638068954303</v>
      </c>
      <c r="C759">
        <v>0.44774563258730299</v>
      </c>
      <c r="D759">
        <v>0.110265084872177</v>
      </c>
      <c r="E759">
        <v>-1.5546849141448301E-2</v>
      </c>
      <c r="F759">
        <v>1.47961024900757</v>
      </c>
      <c r="G759" s="1">
        <v>43738</v>
      </c>
      <c r="H759" t="s">
        <v>2</v>
      </c>
    </row>
    <row r="760" spans="1:8" x14ac:dyDescent="0.3">
      <c r="A760" t="s">
        <v>291</v>
      </c>
      <c r="B760">
        <v>0.13494369982830201</v>
      </c>
      <c r="C760">
        <v>-7.2498563552143694E-2</v>
      </c>
      <c r="D760">
        <v>1.03567496669056E-2</v>
      </c>
      <c r="E760">
        <v>-0.27437000429751202</v>
      </c>
      <c r="F760">
        <v>-0.20156811835444799</v>
      </c>
      <c r="G760" s="1">
        <v>43738</v>
      </c>
      <c r="H760" t="s">
        <v>1</v>
      </c>
    </row>
    <row r="761" spans="1:8" x14ac:dyDescent="0.3">
      <c r="A761" t="s">
        <v>291</v>
      </c>
      <c r="B761">
        <v>1.02898531958842</v>
      </c>
      <c r="C761">
        <v>0.171005786655856</v>
      </c>
      <c r="D761">
        <v>-4.2279831716560898E-2</v>
      </c>
      <c r="E761">
        <v>-0.27437000429751202</v>
      </c>
      <c r="F761">
        <v>0.88334127023020503</v>
      </c>
      <c r="G761" s="1">
        <v>43738</v>
      </c>
      <c r="H761" t="s">
        <v>2</v>
      </c>
    </row>
    <row r="762" spans="1:8" x14ac:dyDescent="0.3">
      <c r="A762" t="s">
        <v>292</v>
      </c>
      <c r="B762">
        <v>8.6145445522031405E-2</v>
      </c>
      <c r="C762">
        <v>0.104427153763633</v>
      </c>
      <c r="D762">
        <v>-1.6432111002595E-2</v>
      </c>
      <c r="E762">
        <v>-0.123583842112582</v>
      </c>
      <c r="F762">
        <v>5.0556646170486899E-2</v>
      </c>
      <c r="G762" s="1">
        <v>43738</v>
      </c>
      <c r="H762" t="s">
        <v>1</v>
      </c>
    </row>
    <row r="763" spans="1:8" x14ac:dyDescent="0.3">
      <c r="A763" t="s">
        <v>292</v>
      </c>
      <c r="B763">
        <v>0.98018706528215205</v>
      </c>
      <c r="C763">
        <v>0.34793150397163303</v>
      </c>
      <c r="D763">
        <v>-6.90686923860616E-2</v>
      </c>
      <c r="E763">
        <v>-0.123583842112582</v>
      </c>
      <c r="F763">
        <v>1.13546603475514</v>
      </c>
      <c r="G763" s="1">
        <v>43738</v>
      </c>
      <c r="H763" t="s">
        <v>2</v>
      </c>
    </row>
    <row r="764" spans="1:8" x14ac:dyDescent="0.3">
      <c r="A764" t="s">
        <v>293</v>
      </c>
      <c r="B764">
        <v>-0.15207917568538801</v>
      </c>
      <c r="C764">
        <v>-6.2721840945644494E-2</v>
      </c>
      <c r="D764">
        <v>4.4382879375159901E-3</v>
      </c>
      <c r="E764">
        <v>7.2243677938010203E-2</v>
      </c>
      <c r="F764">
        <v>-0.13811905075550601</v>
      </c>
      <c r="G764" s="1">
        <v>43738</v>
      </c>
      <c r="H764" t="s">
        <v>1</v>
      </c>
    </row>
    <row r="765" spans="1:8" x14ac:dyDescent="0.3">
      <c r="A765" t="s">
        <v>293</v>
      </c>
      <c r="B765">
        <v>1.0228777765975701</v>
      </c>
      <c r="C765">
        <v>0.15631519324635501</v>
      </c>
      <c r="D765">
        <v>-1.8889651124864199E-2</v>
      </c>
      <c r="E765">
        <v>7.2243677938010203E-2</v>
      </c>
      <c r="F765">
        <v>1.2325469966570699</v>
      </c>
      <c r="G765" s="1">
        <v>43738</v>
      </c>
      <c r="H765" t="s">
        <v>2</v>
      </c>
    </row>
    <row r="766" spans="1:8" x14ac:dyDescent="0.3">
      <c r="A766" t="s">
        <v>294</v>
      </c>
      <c r="B766">
        <v>-0.36671614301646999</v>
      </c>
      <c r="C766">
        <v>0.14358684875271799</v>
      </c>
      <c r="D766">
        <v>-1.04772301994932E-2</v>
      </c>
      <c r="E766">
        <v>0.13355415642346499</v>
      </c>
      <c r="F766">
        <v>-0.100052368039779</v>
      </c>
      <c r="G766" s="1">
        <v>43738</v>
      </c>
      <c r="H766" t="s">
        <v>1</v>
      </c>
    </row>
    <row r="767" spans="1:8" x14ac:dyDescent="0.3">
      <c r="A767" t="s">
        <v>294</v>
      </c>
      <c r="B767">
        <v>0.808240809266492</v>
      </c>
      <c r="C767">
        <v>0.36262388294471798</v>
      </c>
      <c r="D767">
        <v>-3.3805169261873498E-2</v>
      </c>
      <c r="E767">
        <v>0.13355415642346499</v>
      </c>
      <c r="F767">
        <v>1.2706136793728</v>
      </c>
      <c r="G767" s="1">
        <v>43738</v>
      </c>
      <c r="H767" t="s">
        <v>2</v>
      </c>
    </row>
    <row r="768" spans="1:8" x14ac:dyDescent="0.3">
      <c r="A768" t="s">
        <v>295</v>
      </c>
      <c r="B768">
        <v>9.1599192608198196E-2</v>
      </c>
      <c r="C768">
        <v>7.68391079865791E-2</v>
      </c>
      <c r="D768">
        <v>-1.1820508173377599E-2</v>
      </c>
      <c r="E768">
        <v>-0.28572152050482502</v>
      </c>
      <c r="F768">
        <v>-0.12910372808342499</v>
      </c>
      <c r="G768" s="1">
        <v>43738</v>
      </c>
      <c r="H768" t="s">
        <v>1</v>
      </c>
    </row>
    <row r="769" spans="1:8" x14ac:dyDescent="0.3">
      <c r="A769" t="s">
        <v>295</v>
      </c>
      <c r="B769">
        <v>0.98564081236831802</v>
      </c>
      <c r="C769">
        <v>0.32034345819457899</v>
      </c>
      <c r="D769">
        <v>-6.4457089556844205E-2</v>
      </c>
      <c r="E769">
        <v>-0.28572152050482502</v>
      </c>
      <c r="F769">
        <v>0.95580566050122795</v>
      </c>
      <c r="G769" s="1">
        <v>43738</v>
      </c>
      <c r="H769" t="s">
        <v>2</v>
      </c>
    </row>
    <row r="770" spans="1:8" x14ac:dyDescent="0.3">
      <c r="A770" t="s">
        <v>296</v>
      </c>
      <c r="B770">
        <v>0.13717249514219901</v>
      </c>
      <c r="C770">
        <v>-0.18335402731256201</v>
      </c>
      <c r="D770">
        <v>2.6617646895794898E-2</v>
      </c>
      <c r="E770">
        <v>7.5329038037852099E-3</v>
      </c>
      <c r="F770">
        <v>-1.20309814707828E-2</v>
      </c>
      <c r="G770" s="1">
        <v>43738</v>
      </c>
      <c r="H770" t="s">
        <v>1</v>
      </c>
    </row>
    <row r="771" spans="1:8" x14ac:dyDescent="0.3">
      <c r="A771" t="s">
        <v>296</v>
      </c>
      <c r="B771">
        <v>1.03121411490232</v>
      </c>
      <c r="C771">
        <v>6.01503228954373E-2</v>
      </c>
      <c r="D771">
        <v>-2.6018934487671602E-2</v>
      </c>
      <c r="E771">
        <v>7.5329038037852099E-3</v>
      </c>
      <c r="F771">
        <v>1.0728784071138699</v>
      </c>
      <c r="G771" s="1">
        <v>43738</v>
      </c>
      <c r="H771" t="s">
        <v>2</v>
      </c>
    </row>
    <row r="772" spans="1:8" x14ac:dyDescent="0.3">
      <c r="A772" t="s">
        <v>297</v>
      </c>
      <c r="B772">
        <v>-0.12942630990797599</v>
      </c>
      <c r="C772">
        <v>-7.3393244707919997E-2</v>
      </c>
      <c r="D772">
        <v>5.2714367773663302E-3</v>
      </c>
      <c r="E772">
        <v>5.7532969377963102E-2</v>
      </c>
      <c r="F772">
        <v>-0.14001514846056601</v>
      </c>
      <c r="G772" s="1">
        <v>43738</v>
      </c>
      <c r="H772" t="s">
        <v>1</v>
      </c>
    </row>
    <row r="773" spans="1:8" x14ac:dyDescent="0.3">
      <c r="A773" t="s">
        <v>297</v>
      </c>
      <c r="B773">
        <v>1.0455306423749799</v>
      </c>
      <c r="C773">
        <v>0.14564378948407899</v>
      </c>
      <c r="D773">
        <v>-1.8056502285013799E-2</v>
      </c>
      <c r="E773">
        <v>5.7532969377963102E-2</v>
      </c>
      <c r="F773">
        <v>1.23065089895201</v>
      </c>
      <c r="G773" s="1">
        <v>43738</v>
      </c>
      <c r="H773" t="s">
        <v>2</v>
      </c>
    </row>
    <row r="774" spans="1:8" x14ac:dyDescent="0.3">
      <c r="A774" t="s">
        <v>298</v>
      </c>
      <c r="B774">
        <v>-0.39982425352249301</v>
      </c>
      <c r="C774">
        <v>5.6978114655144001E-3</v>
      </c>
      <c r="D774">
        <v>-3.7144597866164199E-4</v>
      </c>
      <c r="E774">
        <v>-4.7163661039364597E-2</v>
      </c>
      <c r="F774">
        <v>-0.44166154907500499</v>
      </c>
      <c r="G774" s="1">
        <v>43738</v>
      </c>
      <c r="H774" t="s">
        <v>1</v>
      </c>
    </row>
    <row r="775" spans="1:8" x14ac:dyDescent="0.3">
      <c r="A775" t="s">
        <v>298</v>
      </c>
      <c r="B775">
        <v>0.77513269876046897</v>
      </c>
      <c r="C775">
        <v>0.224734845657514</v>
      </c>
      <c r="D775">
        <v>-2.3699385041041798E-2</v>
      </c>
      <c r="E775">
        <v>-4.7163661039364597E-2</v>
      </c>
      <c r="F775">
        <v>0.92900449833757703</v>
      </c>
      <c r="G775" s="1">
        <v>43738</v>
      </c>
      <c r="H775" t="s">
        <v>2</v>
      </c>
    </row>
    <row r="776" spans="1:8" x14ac:dyDescent="0.3">
      <c r="A776" t="s">
        <v>299</v>
      </c>
      <c r="B776">
        <v>3.0955389261386999E-2</v>
      </c>
      <c r="C776">
        <v>0.15805896321467899</v>
      </c>
      <c r="D776">
        <v>-2.5114360457940001E-2</v>
      </c>
      <c r="E776">
        <v>-0.205576360917855</v>
      </c>
      <c r="F776">
        <v>-4.1676368899728498E-2</v>
      </c>
      <c r="G776" s="1">
        <v>43738</v>
      </c>
      <c r="H776" t="s">
        <v>1</v>
      </c>
    </row>
    <row r="777" spans="1:8" x14ac:dyDescent="0.3">
      <c r="A777" t="s">
        <v>299</v>
      </c>
      <c r="B777">
        <v>0.92499700902150706</v>
      </c>
      <c r="C777">
        <v>0.40156331342267898</v>
      </c>
      <c r="D777">
        <v>-7.7750941841406601E-2</v>
      </c>
      <c r="E777">
        <v>-0.205576360917855</v>
      </c>
      <c r="F777">
        <v>1.04323301968492</v>
      </c>
      <c r="G777" s="1">
        <v>43738</v>
      </c>
      <c r="H777" t="s">
        <v>2</v>
      </c>
    </row>
    <row r="778" spans="1:8" x14ac:dyDescent="0.3">
      <c r="A778" t="s">
        <v>300</v>
      </c>
      <c r="B778">
        <v>-0.17410397236831501</v>
      </c>
      <c r="C778">
        <v>-4.1040531973472398E-2</v>
      </c>
      <c r="D778">
        <v>2.8230781883466101E-3</v>
      </c>
      <c r="E778">
        <v>8.9646302443219403E-2</v>
      </c>
      <c r="F778">
        <v>-0.122675123710221</v>
      </c>
      <c r="G778" s="1">
        <v>43738</v>
      </c>
      <c r="H778" t="s">
        <v>1</v>
      </c>
    </row>
    <row r="779" spans="1:8" x14ac:dyDescent="0.3">
      <c r="A779" t="s">
        <v>300</v>
      </c>
      <c r="B779">
        <v>1.00085297991464</v>
      </c>
      <c r="C779">
        <v>0.177996502218527</v>
      </c>
      <c r="D779">
        <v>-2.0504860874033599E-2</v>
      </c>
      <c r="E779">
        <v>8.9646302443219403E-2</v>
      </c>
      <c r="F779">
        <v>1.2479909237023601</v>
      </c>
      <c r="G779" s="1">
        <v>43738</v>
      </c>
      <c r="H779" t="s">
        <v>2</v>
      </c>
    </row>
    <row r="780" spans="1:8" x14ac:dyDescent="0.3">
      <c r="A780" t="s">
        <v>301</v>
      </c>
      <c r="B780">
        <v>9.7522189477914203E-2</v>
      </c>
      <c r="C780">
        <v>0.19155804311718599</v>
      </c>
      <c r="D780">
        <v>-3.0363850650915101E-2</v>
      </c>
      <c r="E780">
        <v>11.680697313454599</v>
      </c>
      <c r="F780">
        <v>11.9394136953988</v>
      </c>
      <c r="G780" s="1">
        <v>43738</v>
      </c>
      <c r="H780" t="s">
        <v>1</v>
      </c>
    </row>
    <row r="781" spans="1:8" x14ac:dyDescent="0.3">
      <c r="A781" t="s">
        <v>301</v>
      </c>
      <c r="B781">
        <v>0.991563809238034</v>
      </c>
      <c r="C781">
        <v>0.43506239332518598</v>
      </c>
      <c r="D781">
        <v>-8.3000432034381705E-2</v>
      </c>
      <c r="E781">
        <v>11.680697313454599</v>
      </c>
      <c r="F781">
        <v>13.024323083983401</v>
      </c>
      <c r="G781" s="1">
        <v>43738</v>
      </c>
      <c r="H781" t="s">
        <v>2</v>
      </c>
    </row>
    <row r="782" spans="1:8" x14ac:dyDescent="0.3">
      <c r="A782" t="s">
        <v>302</v>
      </c>
      <c r="B782">
        <v>-0.22851337632225099</v>
      </c>
      <c r="C782">
        <v>-7.9878123239049498E-2</v>
      </c>
      <c r="D782">
        <v>5.7915264401246901E-3</v>
      </c>
      <c r="E782">
        <v>-0.20679546862370299</v>
      </c>
      <c r="F782">
        <v>-0.50939544174487905</v>
      </c>
      <c r="G782" s="1">
        <v>43738</v>
      </c>
      <c r="H782" t="s">
        <v>1</v>
      </c>
    </row>
    <row r="783" spans="1:8" x14ac:dyDescent="0.3">
      <c r="A783" t="s">
        <v>302</v>
      </c>
      <c r="B783">
        <v>0.94644357596071205</v>
      </c>
      <c r="C783">
        <v>0.13915891095294999</v>
      </c>
      <c r="D783">
        <v>-1.7536412622255498E-2</v>
      </c>
      <c r="E783">
        <v>-0.20679546862370299</v>
      </c>
      <c r="F783">
        <v>0.86127060566770297</v>
      </c>
      <c r="G783" s="1">
        <v>43738</v>
      </c>
      <c r="H783" t="s">
        <v>2</v>
      </c>
    </row>
    <row r="784" spans="1:8" x14ac:dyDescent="0.3">
      <c r="A784" t="s">
        <v>303</v>
      </c>
      <c r="B784">
        <v>0.15887853058715201</v>
      </c>
      <c r="C784">
        <v>-0.107152135189637</v>
      </c>
      <c r="D784">
        <v>1.6038033480761701E-2</v>
      </c>
      <c r="E784">
        <v>-0.33545240899475398</v>
      </c>
      <c r="F784">
        <v>-0.26768798011647799</v>
      </c>
      <c r="G784" s="1">
        <v>43738</v>
      </c>
      <c r="H784" t="s">
        <v>1</v>
      </c>
    </row>
    <row r="785" spans="1:8" x14ac:dyDescent="0.3">
      <c r="A785" t="s">
        <v>303</v>
      </c>
      <c r="B785">
        <v>1.05292015034727</v>
      </c>
      <c r="C785">
        <v>0.13635221501836101</v>
      </c>
      <c r="D785">
        <v>-3.6598547902704802E-2</v>
      </c>
      <c r="E785">
        <v>-0.33545240899475398</v>
      </c>
      <c r="F785">
        <v>0.81722140846817504</v>
      </c>
      <c r="G785" s="1">
        <v>43738</v>
      </c>
      <c r="H785" t="s">
        <v>2</v>
      </c>
    </row>
    <row r="786" spans="1:8" x14ac:dyDescent="0.3">
      <c r="A786" t="s">
        <v>304</v>
      </c>
      <c r="B786">
        <v>-4.08361581389724E-2</v>
      </c>
      <c r="C786">
        <v>5.5606844853021302E-2</v>
      </c>
      <c r="D786">
        <v>1.98780019947341E-2</v>
      </c>
      <c r="E786">
        <v>-0.338853139330347</v>
      </c>
      <c r="F786">
        <v>-0.30420445062156398</v>
      </c>
      <c r="G786" s="1">
        <v>43738</v>
      </c>
      <c r="H786" t="s">
        <v>1</v>
      </c>
    </row>
    <row r="787" spans="1:8" x14ac:dyDescent="0.3">
      <c r="A787" t="s">
        <v>304</v>
      </c>
      <c r="B787">
        <v>1.2020391711143701</v>
      </c>
      <c r="C787">
        <v>0.44815528852502101</v>
      </c>
      <c r="D787">
        <v>0.109445030644852</v>
      </c>
      <c r="E787">
        <v>-0.338853139330347</v>
      </c>
      <c r="F787">
        <v>1.4207863509539</v>
      </c>
      <c r="G787" s="1">
        <v>43738</v>
      </c>
      <c r="H787" t="s">
        <v>2</v>
      </c>
    </row>
    <row r="788" spans="1:8" x14ac:dyDescent="0.3">
      <c r="A788" t="s">
        <v>552</v>
      </c>
      <c r="B788">
        <v>7.5878049508567497E-2</v>
      </c>
      <c r="C788">
        <v>4.0040248679837902E-2</v>
      </c>
      <c r="D788">
        <v>-5.49992028098833E-3</v>
      </c>
      <c r="E788">
        <v>-0.26454864231536801</v>
      </c>
      <c r="F788">
        <v>-0.154130264407951</v>
      </c>
      <c r="G788" s="1">
        <v>43738</v>
      </c>
      <c r="H788" t="s">
        <v>1</v>
      </c>
    </row>
    <row r="789" spans="1:8" x14ac:dyDescent="0.3">
      <c r="A789" t="s">
        <v>552</v>
      </c>
      <c r="B789">
        <v>0.969919669268688</v>
      </c>
      <c r="C789">
        <v>0.28354459888783701</v>
      </c>
      <c r="D789">
        <v>-5.8136501664454901E-2</v>
      </c>
      <c r="E789">
        <v>-0.26454864231536801</v>
      </c>
      <c r="F789">
        <v>0.93077912417670206</v>
      </c>
      <c r="G789" s="1">
        <v>43738</v>
      </c>
      <c r="H789" t="s">
        <v>2</v>
      </c>
    </row>
    <row r="790" spans="1:8" x14ac:dyDescent="0.3">
      <c r="A790" t="s">
        <v>306</v>
      </c>
      <c r="B790">
        <v>-0.26724742335518098</v>
      </c>
      <c r="C790">
        <v>7.3663941298665698E-3</v>
      </c>
      <c r="D790">
        <v>4.13868734229152E-2</v>
      </c>
      <c r="E790">
        <v>1.24533092136797E-2</v>
      </c>
      <c r="F790">
        <v>-0.20604084658871899</v>
      </c>
      <c r="G790" s="1">
        <v>43738</v>
      </c>
      <c r="H790" t="s">
        <v>1</v>
      </c>
    </row>
    <row r="791" spans="1:8" x14ac:dyDescent="0.3">
      <c r="A791" t="s">
        <v>306</v>
      </c>
      <c r="B791">
        <v>0.81368646232270303</v>
      </c>
      <c r="C791">
        <v>-2.70089795341334E-2</v>
      </c>
      <c r="D791">
        <v>-0.12766329492168199</v>
      </c>
      <c r="E791">
        <v>1.24533092136797E-2</v>
      </c>
      <c r="F791">
        <v>0.67146749708056697</v>
      </c>
      <c r="G791" s="1">
        <v>43738</v>
      </c>
      <c r="H791" t="s">
        <v>2</v>
      </c>
    </row>
    <row r="792" spans="1:8" x14ac:dyDescent="0.3">
      <c r="A792" t="s">
        <v>307</v>
      </c>
      <c r="B792">
        <v>-3.2701388300991799E-2</v>
      </c>
      <c r="C792">
        <v>-5.90825795525943E-2</v>
      </c>
      <c r="D792">
        <v>4.1602165587838798E-3</v>
      </c>
      <c r="E792">
        <v>-0.49330883116220198</v>
      </c>
      <c r="F792">
        <v>-0.58093258245700397</v>
      </c>
      <c r="G792" s="1">
        <v>43738</v>
      </c>
      <c r="H792" t="s">
        <v>1</v>
      </c>
    </row>
    <row r="793" spans="1:8" x14ac:dyDescent="0.3">
      <c r="A793" t="s">
        <v>307</v>
      </c>
      <c r="B793">
        <v>1.14225556398197</v>
      </c>
      <c r="C793">
        <v>0.159954454639405</v>
      </c>
      <c r="D793">
        <v>-1.9167722503596302E-2</v>
      </c>
      <c r="E793">
        <v>-0.49330883116220198</v>
      </c>
      <c r="F793">
        <v>0.78973346495557795</v>
      </c>
      <c r="G793" s="1">
        <v>43738</v>
      </c>
      <c r="H793" t="s">
        <v>2</v>
      </c>
    </row>
    <row r="794" spans="1:8" x14ac:dyDescent="0.3">
      <c r="A794" t="s">
        <v>308</v>
      </c>
      <c r="B794">
        <v>-4.2843349836325803E-2</v>
      </c>
      <c r="C794">
        <v>-1.49118944353851E-2</v>
      </c>
      <c r="D794">
        <v>-8.8043038833885198E-3</v>
      </c>
      <c r="E794">
        <v>7.9571491910533599E-4</v>
      </c>
      <c r="F794">
        <v>-6.5763833235994204E-2</v>
      </c>
      <c r="G794" s="1">
        <v>43738</v>
      </c>
      <c r="H794" t="s">
        <v>1</v>
      </c>
    </row>
    <row r="795" spans="1:8" x14ac:dyDescent="0.3">
      <c r="A795" t="s">
        <v>308</v>
      </c>
      <c r="B795">
        <v>0.87588078758160404</v>
      </c>
      <c r="C795">
        <v>0.42568564798261499</v>
      </c>
      <c r="D795">
        <v>-0.120878490961633</v>
      </c>
      <c r="E795">
        <v>7.9571491910533599E-4</v>
      </c>
      <c r="F795">
        <v>1.18148365952169</v>
      </c>
      <c r="G795" s="1">
        <v>43738</v>
      </c>
      <c r="H795" t="s">
        <v>2</v>
      </c>
    </row>
    <row r="796" spans="1:8" x14ac:dyDescent="0.3">
      <c r="A796" t="s">
        <v>309</v>
      </c>
      <c r="B796">
        <v>6.9731536747175103E-3</v>
      </c>
      <c r="C796">
        <v>4.28682955355894E-2</v>
      </c>
      <c r="D796">
        <v>3.26486611917308E-2</v>
      </c>
      <c r="E796">
        <v>0.99869073700997202</v>
      </c>
      <c r="F796">
        <v>1.0811808474120099</v>
      </c>
      <c r="G796" s="1">
        <v>43738</v>
      </c>
      <c r="H796" t="s">
        <v>1</v>
      </c>
    </row>
    <row r="797" spans="1:8" x14ac:dyDescent="0.3">
      <c r="A797" t="s">
        <v>309</v>
      </c>
      <c r="B797">
        <v>1.2498484829280601</v>
      </c>
      <c r="C797">
        <v>0.435416739207589</v>
      </c>
      <c r="D797">
        <v>0.122215689841849</v>
      </c>
      <c r="E797">
        <v>0.99869073700997202</v>
      </c>
      <c r="F797">
        <v>2.80617164898747</v>
      </c>
      <c r="G797" s="1">
        <v>43738</v>
      </c>
      <c r="H797" t="s">
        <v>2</v>
      </c>
    </row>
    <row r="798" spans="1:8" x14ac:dyDescent="0.3">
      <c r="A798" t="s">
        <v>310</v>
      </c>
      <c r="B798">
        <v>-0.19648743230027399</v>
      </c>
      <c r="C798">
        <v>-0.100959518608319</v>
      </c>
      <c r="D798">
        <v>7.5640901121990503E-3</v>
      </c>
      <c r="E798">
        <v>0.25720401524533998</v>
      </c>
      <c r="F798">
        <v>-3.2678845551053999E-2</v>
      </c>
      <c r="G798" s="1">
        <v>43738</v>
      </c>
      <c r="H798" t="s">
        <v>1</v>
      </c>
    </row>
    <row r="799" spans="1:8" x14ac:dyDescent="0.3">
      <c r="A799" t="s">
        <v>310</v>
      </c>
      <c r="B799">
        <v>0.97846951998268905</v>
      </c>
      <c r="C799">
        <v>0.11807751558368</v>
      </c>
      <c r="D799">
        <v>-1.5763848950181101E-2</v>
      </c>
      <c r="E799">
        <v>0.25720401524533998</v>
      </c>
      <c r="F799">
        <v>1.33798720186152</v>
      </c>
      <c r="G799" s="1">
        <v>43738</v>
      </c>
      <c r="H799" t="s">
        <v>2</v>
      </c>
    </row>
    <row r="800" spans="1:8" x14ac:dyDescent="0.3">
      <c r="A800" t="s">
        <v>311</v>
      </c>
      <c r="B800">
        <v>7.2673497648593904E-2</v>
      </c>
      <c r="C800">
        <v>-0.12990213542399101</v>
      </c>
      <c r="D800">
        <v>2.0136793350596201E-2</v>
      </c>
      <c r="E800">
        <v>-0.204331133663121</v>
      </c>
      <c r="F800">
        <v>-0.24142297808792301</v>
      </c>
      <c r="G800" s="1">
        <v>43738</v>
      </c>
      <c r="H800" t="s">
        <v>1</v>
      </c>
    </row>
    <row r="801" spans="1:8" x14ac:dyDescent="0.3">
      <c r="A801" t="s">
        <v>311</v>
      </c>
      <c r="B801">
        <v>0.96671511740871396</v>
      </c>
      <c r="C801">
        <v>0.113602214784008</v>
      </c>
      <c r="D801">
        <v>-3.2499788032870298E-2</v>
      </c>
      <c r="E801">
        <v>-0.204331133663121</v>
      </c>
      <c r="F801">
        <v>0.84348641049673101</v>
      </c>
      <c r="G801" s="1">
        <v>43738</v>
      </c>
      <c r="H801" t="s">
        <v>2</v>
      </c>
    </row>
    <row r="802" spans="1:8" x14ac:dyDescent="0.3">
      <c r="A802" t="s">
        <v>312</v>
      </c>
      <c r="B802">
        <v>5.6202280604347697E-2</v>
      </c>
      <c r="C802">
        <v>-4.0735591114705698E-2</v>
      </c>
      <c r="D802">
        <v>5.6056361558590399E-3</v>
      </c>
      <c r="E802">
        <v>0.136373025830997</v>
      </c>
      <c r="F802">
        <v>0.15744535147649799</v>
      </c>
      <c r="G802" s="1">
        <v>43738</v>
      </c>
      <c r="H802" t="s">
        <v>1</v>
      </c>
    </row>
    <row r="803" spans="1:8" x14ac:dyDescent="0.3">
      <c r="A803" t="s">
        <v>312</v>
      </c>
      <c r="B803">
        <v>0.95024390036446804</v>
      </c>
      <c r="C803">
        <v>0.202768759093294</v>
      </c>
      <c r="D803">
        <v>-4.70309452276075E-2</v>
      </c>
      <c r="E803">
        <v>0.136373025830997</v>
      </c>
      <c r="F803">
        <v>1.2423547400611501</v>
      </c>
      <c r="G803" s="1">
        <v>43738</v>
      </c>
      <c r="H803" t="s">
        <v>2</v>
      </c>
    </row>
    <row r="804" spans="1:8" x14ac:dyDescent="0.3">
      <c r="A804" t="s">
        <v>313</v>
      </c>
      <c r="B804">
        <v>-4.8057616649349599E-2</v>
      </c>
      <c r="C804">
        <v>7.5922110928023395E-2</v>
      </c>
      <c r="D804">
        <v>-5.1028875673286497E-3</v>
      </c>
      <c r="E804">
        <v>0.27679267281282899</v>
      </c>
      <c r="F804">
        <v>0.29955427952417502</v>
      </c>
      <c r="G804" s="1">
        <v>43738</v>
      </c>
      <c r="H804" t="s">
        <v>1</v>
      </c>
    </row>
    <row r="805" spans="1:8" x14ac:dyDescent="0.3">
      <c r="A805" t="s">
        <v>313</v>
      </c>
      <c r="B805">
        <v>1.1268993356336101</v>
      </c>
      <c r="C805">
        <v>0.29495914512002303</v>
      </c>
      <c r="D805">
        <v>-2.8430826629708798E-2</v>
      </c>
      <c r="E805">
        <v>0.27679267281282899</v>
      </c>
      <c r="F805">
        <v>1.6702203269367499</v>
      </c>
      <c r="G805" s="1">
        <v>43738</v>
      </c>
      <c r="H805" t="s">
        <v>2</v>
      </c>
    </row>
    <row r="806" spans="1:8" x14ac:dyDescent="0.3">
      <c r="A806" t="s">
        <v>314</v>
      </c>
      <c r="B806">
        <v>-0.26783307503269099</v>
      </c>
      <c r="C806">
        <v>9.4222209903077295E-2</v>
      </c>
      <c r="D806">
        <v>-6.5864412561417E-3</v>
      </c>
      <c r="E806">
        <v>0.118230258203355</v>
      </c>
      <c r="F806">
        <v>-6.1967048182400598E-2</v>
      </c>
      <c r="G806" s="1">
        <v>43738</v>
      </c>
      <c r="H806" t="s">
        <v>1</v>
      </c>
    </row>
    <row r="807" spans="1:8" x14ac:dyDescent="0.3">
      <c r="A807" t="s">
        <v>314</v>
      </c>
      <c r="B807">
        <v>0.90712387725027099</v>
      </c>
      <c r="C807">
        <v>0.31325924409507699</v>
      </c>
      <c r="D807">
        <v>-2.9914380318521901E-2</v>
      </c>
      <c r="E807">
        <v>0.118230258203355</v>
      </c>
      <c r="F807">
        <v>1.3086989992301801</v>
      </c>
      <c r="G807" s="1">
        <v>43738</v>
      </c>
      <c r="H807" t="s">
        <v>2</v>
      </c>
    </row>
    <row r="808" spans="1:8" x14ac:dyDescent="0.3">
      <c r="A808" t="s">
        <v>315</v>
      </c>
      <c r="B808">
        <v>-0.20380566604012601</v>
      </c>
      <c r="C808">
        <v>8.1363711375495501E-2</v>
      </c>
      <c r="D808">
        <v>-5.5464788103686902E-3</v>
      </c>
      <c r="E808">
        <v>-4.8971699667362902E-2</v>
      </c>
      <c r="F808">
        <v>-0.176960133142362</v>
      </c>
      <c r="G808" s="1">
        <v>43738</v>
      </c>
      <c r="H808" t="s">
        <v>1</v>
      </c>
    </row>
    <row r="809" spans="1:8" x14ac:dyDescent="0.3">
      <c r="A809" t="s">
        <v>315</v>
      </c>
      <c r="B809">
        <v>0.97115128624283698</v>
      </c>
      <c r="C809">
        <v>0.30040074556749502</v>
      </c>
      <c r="D809">
        <v>-2.88744178727489E-2</v>
      </c>
      <c r="E809">
        <v>-4.8971699667362902E-2</v>
      </c>
      <c r="F809">
        <v>1.19370591427022</v>
      </c>
      <c r="G809" s="1">
        <v>43738</v>
      </c>
      <c r="H809" t="s">
        <v>2</v>
      </c>
    </row>
    <row r="810" spans="1:8" x14ac:dyDescent="0.3">
      <c r="A810" t="s">
        <v>316</v>
      </c>
      <c r="B810">
        <v>-0.32221196744976499</v>
      </c>
      <c r="C810">
        <v>0.109386850225188</v>
      </c>
      <c r="D810">
        <v>-7.7984500106513897E-3</v>
      </c>
      <c r="E810">
        <v>0.59939318573688205</v>
      </c>
      <c r="F810">
        <v>0.37876961850165403</v>
      </c>
      <c r="G810" s="1">
        <v>43738</v>
      </c>
      <c r="H810" t="s">
        <v>1</v>
      </c>
    </row>
    <row r="811" spans="1:8" x14ac:dyDescent="0.3">
      <c r="A811" t="s">
        <v>316</v>
      </c>
      <c r="B811">
        <v>0.85274498483319805</v>
      </c>
      <c r="C811">
        <v>0.32842388441718801</v>
      </c>
      <c r="D811">
        <v>-3.1126389073031599E-2</v>
      </c>
      <c r="E811">
        <v>0.59939318573688205</v>
      </c>
      <c r="F811">
        <v>1.7494356659142301</v>
      </c>
      <c r="G811" s="1">
        <v>43738</v>
      </c>
      <c r="H811" t="s">
        <v>2</v>
      </c>
    </row>
    <row r="812" spans="1:8" x14ac:dyDescent="0.3">
      <c r="A812" t="s">
        <v>317</v>
      </c>
      <c r="B812">
        <v>-0.213429077269013</v>
      </c>
      <c r="C812">
        <v>0.11185549311256</v>
      </c>
      <c r="D812">
        <v>-7.9943077471540305E-3</v>
      </c>
      <c r="E812">
        <v>-0.16539370481568899</v>
      </c>
      <c r="F812">
        <v>-0.27496159671929599</v>
      </c>
      <c r="G812" s="1">
        <v>43738</v>
      </c>
      <c r="H812" t="s">
        <v>1</v>
      </c>
    </row>
    <row r="813" spans="1:8" x14ac:dyDescent="0.3">
      <c r="A813" t="s">
        <v>317</v>
      </c>
      <c r="B813">
        <v>0.96152787501394898</v>
      </c>
      <c r="C813">
        <v>0.33089252730455998</v>
      </c>
      <c r="D813">
        <v>-3.1322246809534202E-2</v>
      </c>
      <c r="E813">
        <v>-0.16539370481568899</v>
      </c>
      <c r="F813">
        <v>1.09570445069328</v>
      </c>
      <c r="G813" s="1">
        <v>43738</v>
      </c>
      <c r="H813" t="s">
        <v>2</v>
      </c>
    </row>
    <row r="814" spans="1:8" x14ac:dyDescent="0.3">
      <c r="A814" t="s">
        <v>318</v>
      </c>
      <c r="B814">
        <v>-0.22789659669265699</v>
      </c>
      <c r="C814">
        <v>5.6527557302853602E-2</v>
      </c>
      <c r="D814">
        <v>-0.16413250930607301</v>
      </c>
      <c r="E814">
        <v>0.212008089476239</v>
      </c>
      <c r="F814">
        <v>-0.123493459219637</v>
      </c>
      <c r="G814" s="1">
        <v>43738</v>
      </c>
      <c r="H814" t="s">
        <v>1</v>
      </c>
    </row>
    <row r="815" spans="1:8" x14ac:dyDescent="0.3">
      <c r="A815" t="s">
        <v>318</v>
      </c>
      <c r="B815">
        <v>0.85303728898522702</v>
      </c>
      <c r="C815">
        <v>2.2152183638853601E-2</v>
      </c>
      <c r="D815">
        <v>-0.333182677650671</v>
      </c>
      <c r="E815">
        <v>0.212008089476239</v>
      </c>
      <c r="F815">
        <v>0.75401488444964904</v>
      </c>
      <c r="G815" s="1">
        <v>43738</v>
      </c>
      <c r="H815" t="s">
        <v>2</v>
      </c>
    </row>
    <row r="816" spans="1:8" x14ac:dyDescent="0.3">
      <c r="A816" t="s">
        <v>319</v>
      </c>
      <c r="B816">
        <v>1.3425697601362099E-2</v>
      </c>
      <c r="C816">
        <v>7.8696303490532402E-3</v>
      </c>
      <c r="D816">
        <v>9.1894505808540992E-3</v>
      </c>
      <c r="E816">
        <v>-0.30284036797580199</v>
      </c>
      <c r="F816">
        <v>-0.27235558944453198</v>
      </c>
      <c r="G816" s="1">
        <v>43738</v>
      </c>
      <c r="H816" t="s">
        <v>1</v>
      </c>
    </row>
    <row r="817" spans="1:8" x14ac:dyDescent="0.3">
      <c r="A817" t="s">
        <v>319</v>
      </c>
      <c r="B817">
        <v>0.93214983501929205</v>
      </c>
      <c r="C817">
        <v>0.448467172767053</v>
      </c>
      <c r="D817">
        <v>-0.10288473649738999</v>
      </c>
      <c r="E817">
        <v>-0.30284036797580199</v>
      </c>
      <c r="F817">
        <v>0.97489190331315301</v>
      </c>
      <c r="G817" s="1">
        <v>43738</v>
      </c>
      <c r="H817" t="s">
        <v>2</v>
      </c>
    </row>
    <row r="818" spans="1:8" x14ac:dyDescent="0.3">
      <c r="A818" t="s">
        <v>320</v>
      </c>
      <c r="B818">
        <v>0.106836136514368</v>
      </c>
      <c r="C818">
        <v>-7.4621803512741905E-2</v>
      </c>
      <c r="D818">
        <v>1.06885072291018E-2</v>
      </c>
      <c r="E818">
        <v>-0.29478742318784601</v>
      </c>
      <c r="F818">
        <v>-0.25188458295711802</v>
      </c>
      <c r="G818" s="1">
        <v>43738</v>
      </c>
      <c r="H818" t="s">
        <v>1</v>
      </c>
    </row>
    <row r="819" spans="1:8" x14ac:dyDescent="0.3">
      <c r="A819" t="s">
        <v>320</v>
      </c>
      <c r="B819">
        <v>1.0008777562744799</v>
      </c>
      <c r="C819">
        <v>0.16888254669525701</v>
      </c>
      <c r="D819">
        <v>-4.1948074154364703E-2</v>
      </c>
      <c r="E819">
        <v>-0.29478742318784601</v>
      </c>
      <c r="F819">
        <v>0.833024805627535</v>
      </c>
      <c r="G819" s="1">
        <v>43738</v>
      </c>
      <c r="H819" t="s">
        <v>2</v>
      </c>
    </row>
    <row r="820" spans="1:8" x14ac:dyDescent="0.3">
      <c r="A820" t="s">
        <v>321</v>
      </c>
      <c r="B820">
        <v>1.29834128915167E-2</v>
      </c>
      <c r="C820">
        <v>3.3585159602766201E-2</v>
      </c>
      <c r="D820">
        <v>-2.12825421243179E-3</v>
      </c>
      <c r="E820">
        <v>0.12647221076786899</v>
      </c>
      <c r="F820">
        <v>0.17091252904972001</v>
      </c>
      <c r="G820" s="1">
        <v>43738</v>
      </c>
      <c r="H820" t="s">
        <v>1</v>
      </c>
    </row>
    <row r="821" spans="1:8" x14ac:dyDescent="0.3">
      <c r="A821" t="s">
        <v>321</v>
      </c>
      <c r="B821">
        <v>1.18794036517448</v>
      </c>
      <c r="C821">
        <v>0.25262219379476603</v>
      </c>
      <c r="D821">
        <v>-2.5456193274812002E-2</v>
      </c>
      <c r="E821">
        <v>0.12647221076786899</v>
      </c>
      <c r="F821">
        <v>1.5415785764623</v>
      </c>
      <c r="G821" s="1">
        <v>43738</v>
      </c>
      <c r="H821" t="s">
        <v>2</v>
      </c>
    </row>
    <row r="822" spans="1:8" x14ac:dyDescent="0.3">
      <c r="A822" t="s">
        <v>322</v>
      </c>
      <c r="B822">
        <v>-0.185653486355635</v>
      </c>
      <c r="C822">
        <v>-5.7751948458527498E-2</v>
      </c>
      <c r="D822">
        <v>6.0318302131513901E-2</v>
      </c>
      <c r="E822">
        <v>5.7784196889488403E-2</v>
      </c>
      <c r="F822">
        <v>-0.12530293579315999</v>
      </c>
      <c r="G822" s="1">
        <v>43738</v>
      </c>
      <c r="H822" t="s">
        <v>1</v>
      </c>
    </row>
    <row r="823" spans="1:8" x14ac:dyDescent="0.3">
      <c r="A823" t="s">
        <v>322</v>
      </c>
      <c r="B823">
        <v>1.05722184289771</v>
      </c>
      <c r="C823">
        <v>0.33479649521347199</v>
      </c>
      <c r="D823">
        <v>0.14988533078163199</v>
      </c>
      <c r="E823">
        <v>5.7784196889488403E-2</v>
      </c>
      <c r="F823">
        <v>1.5996878657822999</v>
      </c>
      <c r="G823" s="1">
        <v>43738</v>
      </c>
      <c r="H823" t="s">
        <v>2</v>
      </c>
    </row>
    <row r="824" spans="1:8" x14ac:dyDescent="0.3">
      <c r="A824" t="s">
        <v>323</v>
      </c>
      <c r="B824">
        <v>5.0925542541572603E-2</v>
      </c>
      <c r="C824">
        <v>-0.120065068266064</v>
      </c>
      <c r="D824">
        <v>9.2989755474792105E-3</v>
      </c>
      <c r="E824">
        <v>0.21766439344838301</v>
      </c>
      <c r="F824">
        <v>0.157823843271371</v>
      </c>
      <c r="G824" s="1">
        <v>43738</v>
      </c>
      <c r="H824" t="s">
        <v>1</v>
      </c>
    </row>
    <row r="825" spans="1:8" x14ac:dyDescent="0.3">
      <c r="A825" t="s">
        <v>323</v>
      </c>
      <c r="B825">
        <v>1.2258824948245299</v>
      </c>
      <c r="C825">
        <v>9.8971965925935407E-2</v>
      </c>
      <c r="D825">
        <v>-1.4028963514901001E-2</v>
      </c>
      <c r="E825">
        <v>0.21766439344838301</v>
      </c>
      <c r="F825">
        <v>1.5284898906839499</v>
      </c>
      <c r="G825" s="1">
        <v>43738</v>
      </c>
      <c r="H825" t="s">
        <v>2</v>
      </c>
    </row>
    <row r="826" spans="1:8" x14ac:dyDescent="0.3">
      <c r="A826" t="s">
        <v>324</v>
      </c>
      <c r="B826">
        <v>0.18365686157188599</v>
      </c>
      <c r="C826">
        <v>-4.2993716573058498E-2</v>
      </c>
      <c r="D826">
        <v>2.9646832307993801E-3</v>
      </c>
      <c r="E826">
        <v>8.8931325932899E-2</v>
      </c>
      <c r="F826">
        <v>0.23255915416252601</v>
      </c>
      <c r="G826" s="1">
        <v>43738</v>
      </c>
      <c r="H826" t="s">
        <v>1</v>
      </c>
    </row>
    <row r="827" spans="1:8" x14ac:dyDescent="0.3">
      <c r="A827" t="s">
        <v>324</v>
      </c>
      <c r="B827">
        <v>1.35861381385484</v>
      </c>
      <c r="C827">
        <v>0.17604331761894099</v>
      </c>
      <c r="D827">
        <v>-2.0363255831580801E-2</v>
      </c>
      <c r="E827">
        <v>8.8931325932899E-2</v>
      </c>
      <c r="F827">
        <v>1.6032252015751001</v>
      </c>
      <c r="G827" s="1">
        <v>43738</v>
      </c>
      <c r="H827" t="s">
        <v>2</v>
      </c>
    </row>
    <row r="828" spans="1:8" x14ac:dyDescent="0.3">
      <c r="A828" t="s">
        <v>325</v>
      </c>
      <c r="B828">
        <v>2.6217722057608299E-2</v>
      </c>
      <c r="C828">
        <v>-9.6767252077308893E-2</v>
      </c>
      <c r="D828">
        <v>1.4271828775263199E-2</v>
      </c>
      <c r="E828">
        <v>-4.9209469643086201E-2</v>
      </c>
      <c r="F828">
        <v>-0.105487170887523</v>
      </c>
      <c r="G828" s="1">
        <v>43738</v>
      </c>
      <c r="H828" t="s">
        <v>1</v>
      </c>
    </row>
    <row r="829" spans="1:8" x14ac:dyDescent="0.3">
      <c r="A829" t="s">
        <v>325</v>
      </c>
      <c r="B829">
        <v>0.92025934181772895</v>
      </c>
      <c r="C829">
        <v>0.14673709813069</v>
      </c>
      <c r="D829">
        <v>-3.8364752608203302E-2</v>
      </c>
      <c r="E829">
        <v>-4.9209469643086201E-2</v>
      </c>
      <c r="F829">
        <v>0.97942221769713</v>
      </c>
      <c r="G829" s="1">
        <v>43738</v>
      </c>
      <c r="H829" t="s">
        <v>2</v>
      </c>
    </row>
    <row r="830" spans="1:8" x14ac:dyDescent="0.3">
      <c r="A830" t="s">
        <v>326</v>
      </c>
      <c r="B830">
        <v>7.7819586433080998E-2</v>
      </c>
      <c r="C830">
        <v>-3.2120655350123303E-2</v>
      </c>
      <c r="D830">
        <v>2.1854352479392801E-3</v>
      </c>
      <c r="E830">
        <v>-0.362381426705563</v>
      </c>
      <c r="F830">
        <v>-0.31449706037466602</v>
      </c>
      <c r="G830" s="1">
        <v>43738</v>
      </c>
      <c r="H830" t="s">
        <v>1</v>
      </c>
    </row>
    <row r="831" spans="1:8" x14ac:dyDescent="0.3">
      <c r="A831" t="s">
        <v>326</v>
      </c>
      <c r="B831">
        <v>1.2527765387160399</v>
      </c>
      <c r="C831">
        <v>0.18691637884187601</v>
      </c>
      <c r="D831">
        <v>-2.11425038144409E-2</v>
      </c>
      <c r="E831">
        <v>-0.362381426705563</v>
      </c>
      <c r="F831">
        <v>1.0561689870379101</v>
      </c>
      <c r="G831" s="1">
        <v>43738</v>
      </c>
      <c r="H831" t="s">
        <v>2</v>
      </c>
    </row>
    <row r="832" spans="1:8" x14ac:dyDescent="0.3">
      <c r="A832" t="s">
        <v>327</v>
      </c>
      <c r="B832">
        <v>-0.11947174616577599</v>
      </c>
      <c r="C832">
        <v>4.9048158454938998E-2</v>
      </c>
      <c r="D832">
        <v>-0.153000928315739</v>
      </c>
      <c r="E832">
        <v>0.599865623260051</v>
      </c>
      <c r="F832">
        <v>0.37644110723347401</v>
      </c>
      <c r="G832" s="1">
        <v>43738</v>
      </c>
      <c r="H832" t="s">
        <v>1</v>
      </c>
    </row>
    <row r="833" spans="1:8" x14ac:dyDescent="0.3">
      <c r="A833" t="s">
        <v>327</v>
      </c>
      <c r="B833">
        <v>0.96146213951210702</v>
      </c>
      <c r="C833">
        <v>1.4672784790939E-2</v>
      </c>
      <c r="D833">
        <v>-0.32205109666033699</v>
      </c>
      <c r="E833">
        <v>0.599865623260051</v>
      </c>
      <c r="F833">
        <v>1.25394945090276</v>
      </c>
      <c r="G833" s="1">
        <v>43738</v>
      </c>
      <c r="H833" t="s">
        <v>2</v>
      </c>
    </row>
    <row r="834" spans="1:8" x14ac:dyDescent="0.3">
      <c r="A834" t="s">
        <v>553</v>
      </c>
      <c r="B834">
        <v>0.120194715483201</v>
      </c>
      <c r="C834">
        <v>4.1458605942035202E-2</v>
      </c>
      <c r="D834">
        <v>2.1776196031843099E-2</v>
      </c>
      <c r="E834">
        <v>-0.440861907072024</v>
      </c>
      <c r="F834">
        <v>-0.25743238961494402</v>
      </c>
      <c r="G834" s="1">
        <v>43738</v>
      </c>
      <c r="H834" t="s">
        <v>1</v>
      </c>
    </row>
    <row r="835" spans="1:8" x14ac:dyDescent="0.3">
      <c r="A835" t="s">
        <v>553</v>
      </c>
      <c r="B835">
        <v>1.01434969607749</v>
      </c>
      <c r="C835">
        <v>0.29071765826803297</v>
      </c>
      <c r="D835">
        <v>0.24011142778353101</v>
      </c>
      <c r="E835">
        <v>-0.440861907072024</v>
      </c>
      <c r="F835">
        <v>1.10431687505704</v>
      </c>
      <c r="G835" s="1">
        <v>43738</v>
      </c>
      <c r="H835" t="s">
        <v>2</v>
      </c>
    </row>
    <row r="836" spans="1:8" x14ac:dyDescent="0.3">
      <c r="A836" t="s">
        <v>328</v>
      </c>
      <c r="B836">
        <v>-0.11972481399997</v>
      </c>
      <c r="C836">
        <v>-6.4269965276522997E-2</v>
      </c>
      <c r="D836">
        <v>4.5574865843937403E-3</v>
      </c>
      <c r="E836">
        <v>0.60606603868326703</v>
      </c>
      <c r="F836">
        <v>0.42662874599116701</v>
      </c>
      <c r="G836" s="1">
        <v>43738</v>
      </c>
      <c r="H836" t="s">
        <v>1</v>
      </c>
    </row>
    <row r="837" spans="1:8" x14ac:dyDescent="0.3">
      <c r="A837" t="s">
        <v>328</v>
      </c>
      <c r="B837">
        <v>1.0552321382829899</v>
      </c>
      <c r="C837">
        <v>0.15476706891547601</v>
      </c>
      <c r="D837">
        <v>-1.87704524779864E-2</v>
      </c>
      <c r="E837">
        <v>0.60606603868326703</v>
      </c>
      <c r="F837">
        <v>1.79729479340375</v>
      </c>
      <c r="G837" s="1">
        <v>43738</v>
      </c>
      <c r="H837" t="s">
        <v>2</v>
      </c>
    </row>
    <row r="838" spans="1:8" x14ac:dyDescent="0.3">
      <c r="A838" t="s">
        <v>329</v>
      </c>
      <c r="B838">
        <v>-0.26899112806158798</v>
      </c>
      <c r="C838">
        <v>5.4025735074151399E-2</v>
      </c>
      <c r="D838">
        <v>2.26081328677529E-2</v>
      </c>
      <c r="E838">
        <v>0.67567805652718604</v>
      </c>
      <c r="F838">
        <v>0.48332079640750197</v>
      </c>
      <c r="G838" s="1">
        <v>43738</v>
      </c>
      <c r="H838" t="s">
        <v>1</v>
      </c>
    </row>
    <row r="839" spans="1:8" x14ac:dyDescent="0.3">
      <c r="A839" t="s">
        <v>329</v>
      </c>
      <c r="B839">
        <v>0.973884201191758</v>
      </c>
      <c r="C839">
        <v>0.44657417874615102</v>
      </c>
      <c r="D839">
        <v>0.11217516151787101</v>
      </c>
      <c r="E839">
        <v>0.67567805652718604</v>
      </c>
      <c r="F839">
        <v>2.2083115979829602</v>
      </c>
      <c r="G839" s="1">
        <v>43738</v>
      </c>
      <c r="H839" t="s">
        <v>2</v>
      </c>
    </row>
    <row r="840" spans="1:8" x14ac:dyDescent="0.3">
      <c r="A840" t="s">
        <v>330</v>
      </c>
      <c r="B840">
        <v>0.32911166013684601</v>
      </c>
      <c r="C840">
        <v>1.16297367388319E-2</v>
      </c>
      <c r="D840">
        <v>-8.9333072875283595E-2</v>
      </c>
      <c r="E840">
        <v>0.24494237062898699</v>
      </c>
      <c r="F840">
        <v>0.49635069462938097</v>
      </c>
      <c r="G840" s="1">
        <v>43738</v>
      </c>
      <c r="H840" t="s">
        <v>1</v>
      </c>
    </row>
    <row r="841" spans="1:8" x14ac:dyDescent="0.3">
      <c r="A841" t="s">
        <v>330</v>
      </c>
      <c r="B841">
        <v>1.4100455458147301</v>
      </c>
      <c r="C841">
        <v>-2.2745636925168101E-2</v>
      </c>
      <c r="D841">
        <v>-0.25838324121988099</v>
      </c>
      <c r="E841">
        <v>0.24494237062898699</v>
      </c>
      <c r="F841">
        <v>1.37385903829866</v>
      </c>
      <c r="G841" s="1">
        <v>43738</v>
      </c>
      <c r="H841" t="s">
        <v>2</v>
      </c>
    </row>
    <row r="842" spans="1:8" x14ac:dyDescent="0.3">
      <c r="A842" t="s">
        <v>331</v>
      </c>
      <c r="B842">
        <v>-0.31682218563361603</v>
      </c>
      <c r="C842">
        <v>-1.3128696075047601E-2</v>
      </c>
      <c r="D842">
        <v>8.7367747621278004E-4</v>
      </c>
      <c r="E842">
        <v>0.17849559273951801</v>
      </c>
      <c r="F842">
        <v>-0.150581611492933</v>
      </c>
      <c r="G842" s="1">
        <v>43738</v>
      </c>
      <c r="H842" t="s">
        <v>1</v>
      </c>
    </row>
    <row r="843" spans="1:8" x14ac:dyDescent="0.3">
      <c r="A843" t="s">
        <v>331</v>
      </c>
      <c r="B843">
        <v>0.85813476664934696</v>
      </c>
      <c r="C843">
        <v>0.205908338116952</v>
      </c>
      <c r="D843">
        <v>-2.2454261586167399E-2</v>
      </c>
      <c r="E843">
        <v>0.17849559273951801</v>
      </c>
      <c r="F843">
        <v>1.2200844359196501</v>
      </c>
      <c r="G843" s="1">
        <v>43738</v>
      </c>
      <c r="H843" t="s">
        <v>2</v>
      </c>
    </row>
    <row r="844" spans="1:8" x14ac:dyDescent="0.3">
      <c r="A844" t="s">
        <v>332</v>
      </c>
      <c r="B844">
        <v>6.7911183945028097E-2</v>
      </c>
      <c r="C844">
        <v>8.6855201239777694E-3</v>
      </c>
      <c r="D844">
        <v>1.1875402124739001E-2</v>
      </c>
      <c r="E844">
        <v>-0.27377269629654899</v>
      </c>
      <c r="F844">
        <v>-0.185300590102804</v>
      </c>
      <c r="G844" s="1">
        <v>43738</v>
      </c>
      <c r="H844" t="s">
        <v>1</v>
      </c>
    </row>
    <row r="845" spans="1:8" x14ac:dyDescent="0.3">
      <c r="A845" t="s">
        <v>332</v>
      </c>
      <c r="B845">
        <v>0.98663532136295795</v>
      </c>
      <c r="C845">
        <v>0.44928306254197797</v>
      </c>
      <c r="D845">
        <v>-0.100198784953505</v>
      </c>
      <c r="E845">
        <v>-0.27377269629654899</v>
      </c>
      <c r="F845">
        <v>1.06194690265488</v>
      </c>
      <c r="G845" s="1">
        <v>43738</v>
      </c>
      <c r="H845" t="s">
        <v>2</v>
      </c>
    </row>
    <row r="846" spans="1:8" x14ac:dyDescent="0.3">
      <c r="A846" t="s">
        <v>333</v>
      </c>
      <c r="B846">
        <v>-0.128758250167433</v>
      </c>
      <c r="C846">
        <v>0.101899247901461</v>
      </c>
      <c r="D846">
        <v>-0.22088144672131901</v>
      </c>
      <c r="E846">
        <v>0.43528679731569098</v>
      </c>
      <c r="F846">
        <v>0.187546348328399</v>
      </c>
      <c r="G846" s="1">
        <v>43738</v>
      </c>
      <c r="H846" t="s">
        <v>1</v>
      </c>
    </row>
    <row r="847" spans="1:8" x14ac:dyDescent="0.3">
      <c r="A847" t="s">
        <v>333</v>
      </c>
      <c r="B847">
        <v>0.95217563551045103</v>
      </c>
      <c r="C847">
        <v>6.7523874237461701E-2</v>
      </c>
      <c r="D847">
        <v>-0.389931615065917</v>
      </c>
      <c r="E847">
        <v>0.43528679731569098</v>
      </c>
      <c r="F847">
        <v>1.06505469199768</v>
      </c>
      <c r="G847" s="1">
        <v>43738</v>
      </c>
      <c r="H847" t="s">
        <v>2</v>
      </c>
    </row>
    <row r="848" spans="1:8" x14ac:dyDescent="0.3">
      <c r="A848" t="s">
        <v>334</v>
      </c>
      <c r="B848">
        <v>-3.19376670716182E-2</v>
      </c>
      <c r="C848">
        <v>7.17564270011017E-2</v>
      </c>
      <c r="D848">
        <v>-4.7618776019481496E-3</v>
      </c>
      <c r="E848">
        <v>0.33942672415478498</v>
      </c>
      <c r="F848">
        <v>0.37448360648231999</v>
      </c>
      <c r="G848" s="1">
        <v>43738</v>
      </c>
      <c r="H848" t="s">
        <v>1</v>
      </c>
    </row>
    <row r="849" spans="1:8" x14ac:dyDescent="0.3">
      <c r="A849" t="s">
        <v>334</v>
      </c>
      <c r="B849">
        <v>1.1430192852113401</v>
      </c>
      <c r="C849">
        <v>0.29079346119310101</v>
      </c>
      <c r="D849">
        <v>-2.8089816664328301E-2</v>
      </c>
      <c r="E849">
        <v>0.33942672415478498</v>
      </c>
      <c r="F849">
        <v>1.7451496538949001</v>
      </c>
      <c r="G849" s="1">
        <v>43738</v>
      </c>
      <c r="H849" t="s">
        <v>2</v>
      </c>
    </row>
    <row r="850" spans="1:8" x14ac:dyDescent="0.3">
      <c r="A850" t="s">
        <v>335</v>
      </c>
      <c r="B850">
        <v>-0.28495405707577098</v>
      </c>
      <c r="C850">
        <v>-8.8651349776623201E-2</v>
      </c>
      <c r="D850">
        <v>6.5131862583643696E-3</v>
      </c>
      <c r="E850">
        <v>-4.6227855254572098E-2</v>
      </c>
      <c r="F850">
        <v>-0.41332007584860198</v>
      </c>
      <c r="G850" s="1">
        <v>43738</v>
      </c>
      <c r="H850" t="s">
        <v>1</v>
      </c>
    </row>
    <row r="851" spans="1:8" x14ac:dyDescent="0.3">
      <c r="A851" t="s">
        <v>335</v>
      </c>
      <c r="B851">
        <v>0.890002895207192</v>
      </c>
      <c r="C851">
        <v>0.13038568441537601</v>
      </c>
      <c r="D851">
        <v>-1.6814752804015801E-2</v>
      </c>
      <c r="E851">
        <v>-4.6227855254572098E-2</v>
      </c>
      <c r="F851">
        <v>0.95734597156398005</v>
      </c>
      <c r="G851" s="1">
        <v>43738</v>
      </c>
      <c r="H851" t="s">
        <v>2</v>
      </c>
    </row>
    <row r="852" spans="1:8" x14ac:dyDescent="0.3">
      <c r="A852" t="s">
        <v>336</v>
      </c>
      <c r="B852">
        <v>-0.215185757824638</v>
      </c>
      <c r="C852">
        <v>9.7580090718229207E-2</v>
      </c>
      <c r="D852">
        <v>-6.8561456342452996E-3</v>
      </c>
      <c r="E852">
        <v>-0.25756892098811301</v>
      </c>
      <c r="F852">
        <v>-0.382030733728768</v>
      </c>
      <c r="G852" s="1">
        <v>43738</v>
      </c>
      <c r="H852" t="s">
        <v>1</v>
      </c>
    </row>
    <row r="853" spans="1:8" x14ac:dyDescent="0.3">
      <c r="A853" t="s">
        <v>336</v>
      </c>
      <c r="B853">
        <v>0.95977119445832504</v>
      </c>
      <c r="C853">
        <v>0.31661712491022898</v>
      </c>
      <c r="D853">
        <v>-3.01840846966255E-2</v>
      </c>
      <c r="E853">
        <v>-0.25756892098811301</v>
      </c>
      <c r="F853">
        <v>0.98863531368381496</v>
      </c>
      <c r="G853" s="1">
        <v>43738</v>
      </c>
      <c r="H853" t="s">
        <v>2</v>
      </c>
    </row>
    <row r="854" spans="1:8" x14ac:dyDescent="0.3">
      <c r="A854" t="s">
        <v>337</v>
      </c>
      <c r="B854">
        <v>-1.52339165858168E-2</v>
      </c>
      <c r="C854">
        <v>2.2014241773220498E-3</v>
      </c>
      <c r="D854">
        <v>4.82361818019168E-2</v>
      </c>
      <c r="E854">
        <v>-5.6724459423133797E-2</v>
      </c>
      <c r="F854">
        <v>-2.15207700297117E-2</v>
      </c>
      <c r="G854" s="1">
        <v>43738</v>
      </c>
      <c r="H854" t="s">
        <v>1</v>
      </c>
    </row>
    <row r="855" spans="1:8" x14ac:dyDescent="0.3">
      <c r="A855" t="s">
        <v>337</v>
      </c>
      <c r="B855">
        <v>1.2276414126675299</v>
      </c>
      <c r="C855">
        <v>0.39474986784932098</v>
      </c>
      <c r="D855">
        <v>0.137803210452035</v>
      </c>
      <c r="E855">
        <v>-5.6724459423133797E-2</v>
      </c>
      <c r="F855">
        <v>1.7034700315457501</v>
      </c>
      <c r="G855" s="1">
        <v>43738</v>
      </c>
      <c r="H855" t="s">
        <v>2</v>
      </c>
    </row>
    <row r="856" spans="1:8" x14ac:dyDescent="0.3">
      <c r="A856" t="s">
        <v>338</v>
      </c>
      <c r="B856">
        <v>-0.157134180625362</v>
      </c>
      <c r="C856">
        <v>-2.50709707180385E-4</v>
      </c>
      <c r="D856">
        <v>4.8798518668545399E-2</v>
      </c>
      <c r="E856">
        <v>-0.34642219190079199</v>
      </c>
      <c r="F856">
        <v>-0.45500856356479003</v>
      </c>
      <c r="G856" s="1">
        <v>43738</v>
      </c>
      <c r="H856" t="s">
        <v>1</v>
      </c>
    </row>
    <row r="857" spans="1:8" x14ac:dyDescent="0.3">
      <c r="A857" t="s">
        <v>338</v>
      </c>
      <c r="B857">
        <v>1.08574114862798</v>
      </c>
      <c r="C857">
        <v>0.39229773396481898</v>
      </c>
      <c r="D857">
        <v>0.13836554731866399</v>
      </c>
      <c r="E857">
        <v>-0.34642219190079199</v>
      </c>
      <c r="F857">
        <v>1.26998223801067</v>
      </c>
      <c r="G857" s="1">
        <v>43738</v>
      </c>
      <c r="H857" t="s">
        <v>2</v>
      </c>
    </row>
    <row r="858" spans="1:8" x14ac:dyDescent="0.3">
      <c r="A858" t="s">
        <v>554</v>
      </c>
      <c r="B858">
        <v>0.111063300214508</v>
      </c>
      <c r="C858">
        <v>3.8448885319454798E-2</v>
      </c>
      <c r="D858">
        <v>-2.4250137724248001E-3</v>
      </c>
      <c r="E858">
        <v>0.63545170315750998</v>
      </c>
      <c r="F858">
        <v>0.78253887491904806</v>
      </c>
      <c r="G858" s="1">
        <v>43738</v>
      </c>
      <c r="H858" t="s">
        <v>1</v>
      </c>
    </row>
    <row r="859" spans="1:8" x14ac:dyDescent="0.3">
      <c r="A859" t="s">
        <v>554</v>
      </c>
      <c r="B859">
        <v>1.28602025249747</v>
      </c>
      <c r="C859">
        <v>0.257485919511454</v>
      </c>
      <c r="D859">
        <v>-2.5752952834804999E-2</v>
      </c>
      <c r="E859">
        <v>0.63545170315750998</v>
      </c>
      <c r="F859">
        <v>2.1532049223316299</v>
      </c>
      <c r="G859" s="1">
        <v>43738</v>
      </c>
      <c r="H859" t="s">
        <v>2</v>
      </c>
    </row>
    <row r="860" spans="1:8" x14ac:dyDescent="0.3">
      <c r="A860" t="s">
        <v>339</v>
      </c>
      <c r="B860">
        <v>5.65492859313875E-2</v>
      </c>
      <c r="C860">
        <v>-1.1622794950933E-2</v>
      </c>
      <c r="D860">
        <v>1.5508280425471899E-3</v>
      </c>
      <c r="E860">
        <v>-0.26873933868211902</v>
      </c>
      <c r="F860">
        <v>-0.22226201965911699</v>
      </c>
      <c r="G860" s="1">
        <v>43738</v>
      </c>
      <c r="H860" t="s">
        <v>1</v>
      </c>
    </row>
    <row r="861" spans="1:8" x14ac:dyDescent="0.3">
      <c r="A861" t="s">
        <v>339</v>
      </c>
      <c r="B861">
        <v>0.95059090569150795</v>
      </c>
      <c r="C861">
        <v>0.231881555257066</v>
      </c>
      <c r="D861">
        <v>-5.1085753340919401E-2</v>
      </c>
      <c r="E861">
        <v>-0.26873933868211902</v>
      </c>
      <c r="F861">
        <v>0.86264736892553595</v>
      </c>
      <c r="G861" s="1">
        <v>43738</v>
      </c>
      <c r="H861" t="s">
        <v>2</v>
      </c>
    </row>
    <row r="862" spans="1:8" x14ac:dyDescent="0.3">
      <c r="A862" t="s">
        <v>555</v>
      </c>
      <c r="B862">
        <v>0.25873158369781502</v>
      </c>
      <c r="C862">
        <v>4.0406445805512697E-2</v>
      </c>
      <c r="D862">
        <v>-5.5638251315670399E-3</v>
      </c>
      <c r="E862">
        <v>-0.534277913754581</v>
      </c>
      <c r="F862">
        <v>-0.24070370938281899</v>
      </c>
      <c r="G862" s="1">
        <v>43738</v>
      </c>
      <c r="H862" t="s">
        <v>1</v>
      </c>
    </row>
    <row r="863" spans="1:8" x14ac:dyDescent="0.3">
      <c r="A863" t="s">
        <v>555</v>
      </c>
      <c r="B863">
        <v>1.1527732034579301</v>
      </c>
      <c r="C863">
        <v>0.28391079601351199</v>
      </c>
      <c r="D863">
        <v>-5.8200406515033602E-2</v>
      </c>
      <c r="E863">
        <v>-0.534277913754581</v>
      </c>
      <c r="F863">
        <v>0.84420567920183398</v>
      </c>
      <c r="G863" s="1">
        <v>43738</v>
      </c>
      <c r="H863" t="s">
        <v>2</v>
      </c>
    </row>
    <row r="864" spans="1:8" x14ac:dyDescent="0.3">
      <c r="A864" t="s">
        <v>340</v>
      </c>
      <c r="B864">
        <v>-1.86634260131677E-2</v>
      </c>
      <c r="C864">
        <v>-7.2123462405060804E-2</v>
      </c>
      <c r="D864">
        <v>1.02983398214551E-2</v>
      </c>
      <c r="E864">
        <v>-0.39607785041662003</v>
      </c>
      <c r="F864">
        <v>-0.47656639901339298</v>
      </c>
      <c r="G864" s="1">
        <v>43738</v>
      </c>
      <c r="H864" t="s">
        <v>1</v>
      </c>
    </row>
    <row r="865" spans="1:8" x14ac:dyDescent="0.3">
      <c r="A865" t="s">
        <v>340</v>
      </c>
      <c r="B865">
        <v>0.87537819374695203</v>
      </c>
      <c r="C865">
        <v>0.171380887802939</v>
      </c>
      <c r="D865">
        <v>-4.2338241562011499E-2</v>
      </c>
      <c r="E865">
        <v>-0.39607785041662003</v>
      </c>
      <c r="F865">
        <v>0.60834298957125998</v>
      </c>
      <c r="G865" s="1">
        <v>43738</v>
      </c>
      <c r="H865" t="s">
        <v>2</v>
      </c>
    </row>
    <row r="866" spans="1:8" x14ac:dyDescent="0.3">
      <c r="A866" t="s">
        <v>341</v>
      </c>
      <c r="B866">
        <v>-6.2422125368145599E-2</v>
      </c>
      <c r="C866">
        <v>-4.4331521109519698E-2</v>
      </c>
      <c r="D866">
        <v>-1.7989417885782601E-2</v>
      </c>
      <c r="E866">
        <v>-6.2267986285036901E-2</v>
      </c>
      <c r="F866">
        <v>-0.187011050648485</v>
      </c>
      <c r="G866" s="1">
        <v>43738</v>
      </c>
      <c r="H866" t="s">
        <v>1</v>
      </c>
    </row>
    <row r="867" spans="1:8" x14ac:dyDescent="0.3">
      <c r="A867" t="s">
        <v>341</v>
      </c>
      <c r="B867">
        <v>0.85630201204978496</v>
      </c>
      <c r="C867">
        <v>0.39626602130847999</v>
      </c>
      <c r="D867">
        <v>-0.130063604964027</v>
      </c>
      <c r="E867">
        <v>-6.2267986285036901E-2</v>
      </c>
      <c r="F867">
        <v>1.0602364421092001</v>
      </c>
      <c r="G867" s="1">
        <v>43738</v>
      </c>
      <c r="H867" t="s">
        <v>2</v>
      </c>
    </row>
    <row r="868" spans="1:8" x14ac:dyDescent="0.3">
      <c r="A868" t="s">
        <v>342</v>
      </c>
      <c r="B868">
        <v>1.6507096659485101E-2</v>
      </c>
      <c r="C868">
        <v>0.10202729505620001</v>
      </c>
      <c r="D868">
        <v>-1.6035052300326199E-2</v>
      </c>
      <c r="E868">
        <v>-0.271074066645422</v>
      </c>
      <c r="F868">
        <v>-0.168574727230062</v>
      </c>
      <c r="G868" s="1">
        <v>43738</v>
      </c>
      <c r="H868" t="s">
        <v>1</v>
      </c>
    </row>
    <row r="869" spans="1:8" x14ac:dyDescent="0.3">
      <c r="A869" t="s">
        <v>342</v>
      </c>
      <c r="B869">
        <v>0.910548716419605</v>
      </c>
      <c r="C869">
        <v>0.34553164526419999</v>
      </c>
      <c r="D869">
        <v>-6.8671633683792796E-2</v>
      </c>
      <c r="E869">
        <v>-0.271074066645422</v>
      </c>
      <c r="F869">
        <v>0.91633466135459096</v>
      </c>
      <c r="G869" s="1">
        <v>43738</v>
      </c>
      <c r="H869" t="s">
        <v>2</v>
      </c>
    </row>
    <row r="870" spans="1:8" x14ac:dyDescent="0.3">
      <c r="A870" t="s">
        <v>343</v>
      </c>
      <c r="B870">
        <v>6.1622446386573097E-2</v>
      </c>
      <c r="C870">
        <v>-0.224508032807999</v>
      </c>
      <c r="D870">
        <v>3.02365269406858E-2</v>
      </c>
      <c r="E870">
        <v>0.13412216806697999</v>
      </c>
      <c r="F870">
        <v>1.47310858623941E-3</v>
      </c>
      <c r="G870" s="1">
        <v>43738</v>
      </c>
      <c r="H870" t="s">
        <v>1</v>
      </c>
    </row>
    <row r="871" spans="1:8" x14ac:dyDescent="0.3">
      <c r="A871" t="s">
        <v>343</v>
      </c>
      <c r="B871">
        <v>0.95566406614669297</v>
      </c>
      <c r="C871">
        <v>1.8996317400000001E-2</v>
      </c>
      <c r="D871">
        <v>-2.24000544427807E-2</v>
      </c>
      <c r="E871">
        <v>0.13412216806697999</v>
      </c>
      <c r="F871">
        <v>1.08638249717089</v>
      </c>
      <c r="G871" s="1">
        <v>43738</v>
      </c>
      <c r="H871" t="s">
        <v>2</v>
      </c>
    </row>
    <row r="872" spans="1:8" x14ac:dyDescent="0.3">
      <c r="A872" t="s">
        <v>344</v>
      </c>
      <c r="B872">
        <v>0.12890970283073799</v>
      </c>
      <c r="C872">
        <v>8.0076310856463898E-2</v>
      </c>
      <c r="D872">
        <v>-5.4417214702400501E-3</v>
      </c>
      <c r="E872">
        <v>-0.31112841974502597</v>
      </c>
      <c r="F872">
        <v>-0.107584127528063</v>
      </c>
      <c r="G872" s="1">
        <v>43738</v>
      </c>
      <c r="H872" t="s">
        <v>1</v>
      </c>
    </row>
    <row r="873" spans="1:8" x14ac:dyDescent="0.3">
      <c r="A873" t="s">
        <v>344</v>
      </c>
      <c r="B873">
        <v>1.3038666551136999</v>
      </c>
      <c r="C873">
        <v>0.29911334504846299</v>
      </c>
      <c r="D873">
        <v>-2.87696605326202E-2</v>
      </c>
      <c r="E873">
        <v>-0.31112841974502597</v>
      </c>
      <c r="F873">
        <v>1.26308191988451</v>
      </c>
      <c r="G873" s="1">
        <v>43738</v>
      </c>
      <c r="H873" t="s">
        <v>2</v>
      </c>
    </row>
    <row r="874" spans="1:8" x14ac:dyDescent="0.3">
      <c r="A874" t="s">
        <v>345</v>
      </c>
      <c r="B874">
        <v>-4.9124236839000503E-2</v>
      </c>
      <c r="C874">
        <v>2.47754439220116E-2</v>
      </c>
      <c r="D874">
        <v>-0.11467515115905499</v>
      </c>
      <c r="E874">
        <v>0.38723691343296301</v>
      </c>
      <c r="F874">
        <v>0.248212969356919</v>
      </c>
      <c r="G874" s="1">
        <v>43738</v>
      </c>
      <c r="H874" t="s">
        <v>1</v>
      </c>
    </row>
    <row r="875" spans="1:8" x14ac:dyDescent="0.3">
      <c r="A875" t="s">
        <v>345</v>
      </c>
      <c r="B875">
        <v>1.0318096488388799</v>
      </c>
      <c r="C875">
        <v>-9.5999297419883597E-3</v>
      </c>
      <c r="D875">
        <v>-0.28372531950365298</v>
      </c>
      <c r="E875">
        <v>0.38723691343296301</v>
      </c>
      <c r="F875">
        <v>1.1257213130262</v>
      </c>
      <c r="G875" s="1">
        <v>43738</v>
      </c>
      <c r="H875" t="s">
        <v>2</v>
      </c>
    </row>
    <row r="876" spans="1:8" x14ac:dyDescent="0.3">
      <c r="A876" t="s">
        <v>346</v>
      </c>
      <c r="B876">
        <v>0.102192482067809</v>
      </c>
      <c r="C876">
        <v>0.10986730580919001</v>
      </c>
      <c r="D876">
        <v>-1.7329372319536698E-2</v>
      </c>
      <c r="E876">
        <v>-0.284147692947532</v>
      </c>
      <c r="F876">
        <v>-8.9417277390068606E-2</v>
      </c>
      <c r="G876" s="1">
        <v>43738</v>
      </c>
      <c r="H876" t="s">
        <v>1</v>
      </c>
    </row>
    <row r="877" spans="1:8" x14ac:dyDescent="0.3">
      <c r="A877" t="s">
        <v>346</v>
      </c>
      <c r="B877">
        <v>0.99623410182793004</v>
      </c>
      <c r="C877">
        <v>0.35337165601719001</v>
      </c>
      <c r="D877">
        <v>-6.9965953703003306E-2</v>
      </c>
      <c r="E877">
        <v>-0.284147692947532</v>
      </c>
      <c r="F877">
        <v>0.99549211119458503</v>
      </c>
      <c r="G877" s="1">
        <v>43738</v>
      </c>
      <c r="H877" t="s">
        <v>2</v>
      </c>
    </row>
    <row r="878" spans="1:8" x14ac:dyDescent="0.3">
      <c r="A878" t="s">
        <v>813</v>
      </c>
      <c r="B878">
        <v>-8.1551818302330201E-2</v>
      </c>
      <c r="C878">
        <v>-6.3532872044931299E-2</v>
      </c>
      <c r="D878">
        <v>8.9765839680113306E-3</v>
      </c>
      <c r="E878">
        <v>-0.236282727034686</v>
      </c>
      <c r="F878">
        <v>-0.37239083341393597</v>
      </c>
      <c r="G878" s="1">
        <v>43738</v>
      </c>
      <c r="H878" t="s">
        <v>1</v>
      </c>
    </row>
    <row r="879" spans="1:8" x14ac:dyDescent="0.3">
      <c r="A879" t="s">
        <v>813</v>
      </c>
      <c r="B879">
        <v>0.81248980145779004</v>
      </c>
      <c r="C879">
        <v>0.17997147816306799</v>
      </c>
      <c r="D879">
        <v>-4.3659997415455197E-2</v>
      </c>
      <c r="E879">
        <v>-0.236282727034686</v>
      </c>
      <c r="F879">
        <v>0.71251855517071705</v>
      </c>
      <c r="G879" s="1">
        <v>43738</v>
      </c>
      <c r="H879" t="s">
        <v>2</v>
      </c>
    </row>
    <row r="880" spans="1:8" x14ac:dyDescent="0.3">
      <c r="A880" t="s">
        <v>347</v>
      </c>
      <c r="B880">
        <v>0.21614923123037399</v>
      </c>
      <c r="C880">
        <v>7.5309946079115102E-3</v>
      </c>
      <c r="D880">
        <v>8.4577409464214603E-3</v>
      </c>
      <c r="E880">
        <v>-0.28543710001730999</v>
      </c>
      <c r="F880">
        <v>-5.3299133232602498E-2</v>
      </c>
      <c r="G880" s="1">
        <v>43738</v>
      </c>
      <c r="H880" t="s">
        <v>1</v>
      </c>
    </row>
    <row r="881" spans="1:8" x14ac:dyDescent="0.3">
      <c r="A881" t="s">
        <v>347</v>
      </c>
      <c r="B881">
        <v>1.1348733686482999</v>
      </c>
      <c r="C881">
        <v>0.44812853702591099</v>
      </c>
      <c r="D881">
        <v>-0.103616446131823</v>
      </c>
      <c r="E881">
        <v>-0.28543710001730999</v>
      </c>
      <c r="F881">
        <v>1.1939483595250799</v>
      </c>
      <c r="G881" s="1">
        <v>43738</v>
      </c>
      <c r="H881" t="s">
        <v>2</v>
      </c>
    </row>
    <row r="882" spans="1:8" x14ac:dyDescent="0.3">
      <c r="A882" t="s">
        <v>348</v>
      </c>
      <c r="B882">
        <v>-0.224431485550912</v>
      </c>
      <c r="C882">
        <v>6.8888494548190696E-2</v>
      </c>
      <c r="D882">
        <v>-4.5263753052780797E-3</v>
      </c>
      <c r="E882">
        <v>0.32273063918042599</v>
      </c>
      <c r="F882">
        <v>0.16266127287242599</v>
      </c>
      <c r="G882" s="1">
        <v>43738</v>
      </c>
      <c r="H882" t="s">
        <v>1</v>
      </c>
    </row>
    <row r="883" spans="1:8" x14ac:dyDescent="0.3">
      <c r="A883" t="s">
        <v>348</v>
      </c>
      <c r="B883">
        <v>0.95052546673205096</v>
      </c>
      <c r="C883">
        <v>0.28792552874019001</v>
      </c>
      <c r="D883">
        <v>-2.7854314367658301E-2</v>
      </c>
      <c r="E883">
        <v>0.32273063918042599</v>
      </c>
      <c r="F883">
        <v>1.533327320285</v>
      </c>
      <c r="G883" s="1">
        <v>43738</v>
      </c>
      <c r="H883" t="s">
        <v>2</v>
      </c>
    </row>
    <row r="884" spans="1:8" x14ac:dyDescent="0.3">
      <c r="A884" t="s">
        <v>595</v>
      </c>
      <c r="B884">
        <v>1.54622360728476E-2</v>
      </c>
      <c r="C884">
        <v>-0.142259754892819</v>
      </c>
      <c r="D884">
        <v>2.2519429018514999E-2</v>
      </c>
      <c r="E884">
        <v>-0.54672907141841298</v>
      </c>
      <c r="F884">
        <v>-0.65100716121987001</v>
      </c>
      <c r="G884" s="1">
        <v>43738</v>
      </c>
      <c r="H884" t="s">
        <v>1</v>
      </c>
    </row>
    <row r="885" spans="1:8" x14ac:dyDescent="0.3">
      <c r="A885" t="s">
        <v>595</v>
      </c>
      <c r="B885">
        <v>0.909503855832968</v>
      </c>
      <c r="C885">
        <v>0.10124459531518</v>
      </c>
      <c r="D885">
        <v>-3.0117152364951501E-2</v>
      </c>
      <c r="E885">
        <v>-0.54672907141841298</v>
      </c>
      <c r="F885">
        <v>0.43390222736478301</v>
      </c>
      <c r="G885" s="1">
        <v>43738</v>
      </c>
      <c r="H885" t="s">
        <v>2</v>
      </c>
    </row>
    <row r="886" spans="1:8" x14ac:dyDescent="0.3">
      <c r="A886" t="s">
        <v>349</v>
      </c>
      <c r="B886">
        <v>-7.00829878403572E-2</v>
      </c>
      <c r="C886">
        <v>-0.148682738158702</v>
      </c>
      <c r="D886">
        <v>2.3809097685367601E-2</v>
      </c>
      <c r="E886">
        <v>137.16411203797901</v>
      </c>
      <c r="F886">
        <v>136.969155409666</v>
      </c>
      <c r="G886" s="1">
        <v>43738</v>
      </c>
      <c r="H886" t="s">
        <v>1</v>
      </c>
    </row>
    <row r="887" spans="1:8" x14ac:dyDescent="0.3">
      <c r="A887" t="s">
        <v>349</v>
      </c>
      <c r="B887">
        <v>0.82395863191976304</v>
      </c>
      <c r="C887">
        <v>9.4821612049296899E-2</v>
      </c>
      <c r="D887">
        <v>-2.8827483698098899E-2</v>
      </c>
      <c r="E887">
        <v>137.16411203797901</v>
      </c>
      <c r="F887">
        <v>138.05406479825001</v>
      </c>
      <c r="G887" s="1">
        <v>43738</v>
      </c>
      <c r="H887" t="s">
        <v>2</v>
      </c>
    </row>
    <row r="888" spans="1:8" x14ac:dyDescent="0.3">
      <c r="A888" t="s">
        <v>350</v>
      </c>
      <c r="B888">
        <v>6.8299623319236599E-2</v>
      </c>
      <c r="C888">
        <v>0.19380489243111401</v>
      </c>
      <c r="D888">
        <v>-3.0711474930910001E-2</v>
      </c>
      <c r="E888">
        <v>-0.83020482100431703</v>
      </c>
      <c r="F888">
        <v>-0.59881178018487602</v>
      </c>
      <c r="G888" s="1">
        <v>43738</v>
      </c>
      <c r="H888" t="s">
        <v>1</v>
      </c>
    </row>
    <row r="889" spans="1:8" x14ac:dyDescent="0.3">
      <c r="A889" t="s">
        <v>350</v>
      </c>
      <c r="B889">
        <v>0.96234124307935698</v>
      </c>
      <c r="C889">
        <v>0.43730924263911403</v>
      </c>
      <c r="D889">
        <v>-8.3348056314376598E-2</v>
      </c>
      <c r="E889">
        <v>-0.83020482100431703</v>
      </c>
      <c r="F889">
        <v>0.486097608399777</v>
      </c>
      <c r="G889" s="1">
        <v>43738</v>
      </c>
      <c r="H889" t="s">
        <v>2</v>
      </c>
    </row>
    <row r="890" spans="1:8" x14ac:dyDescent="0.3">
      <c r="A890" t="s">
        <v>351</v>
      </c>
      <c r="B890">
        <v>-0.159169712204728</v>
      </c>
      <c r="C890">
        <v>0.180385423324711</v>
      </c>
      <c r="D890">
        <v>-1.32806478891227E-2</v>
      </c>
      <c r="E890">
        <v>0.11708441188772099</v>
      </c>
      <c r="F890">
        <v>0.125019475118582</v>
      </c>
      <c r="G890" s="1">
        <v>43738</v>
      </c>
      <c r="H890" t="s">
        <v>1</v>
      </c>
    </row>
    <row r="891" spans="1:8" x14ac:dyDescent="0.3">
      <c r="A891" t="s">
        <v>351</v>
      </c>
      <c r="B891">
        <v>1.01578724007823</v>
      </c>
      <c r="C891">
        <v>0.39942245751671102</v>
      </c>
      <c r="D891">
        <v>-3.6608586951502903E-2</v>
      </c>
      <c r="E891">
        <v>0.11708441188772099</v>
      </c>
      <c r="F891">
        <v>1.49568552253116</v>
      </c>
      <c r="G891" s="1">
        <v>43738</v>
      </c>
      <c r="H891" t="s">
        <v>2</v>
      </c>
    </row>
    <row r="892" spans="1:8" x14ac:dyDescent="0.3">
      <c r="A892" t="s">
        <v>352</v>
      </c>
      <c r="B892">
        <v>3.4617990421127003E-2</v>
      </c>
      <c r="C892">
        <v>3.7419841685713898E-2</v>
      </c>
      <c r="D892">
        <v>-5.0420233621795898E-3</v>
      </c>
      <c r="E892">
        <v>-0.20965312157598001</v>
      </c>
      <c r="F892">
        <v>-0.14265731283131899</v>
      </c>
      <c r="G892" s="1">
        <v>43738</v>
      </c>
      <c r="H892" t="s">
        <v>1</v>
      </c>
    </row>
    <row r="893" spans="1:8" x14ac:dyDescent="0.3">
      <c r="A893" t="s">
        <v>352</v>
      </c>
      <c r="B893">
        <v>0.92865961018124699</v>
      </c>
      <c r="C893">
        <v>0.28092419189371298</v>
      </c>
      <c r="D893">
        <v>-5.7678604745646199E-2</v>
      </c>
      <c r="E893">
        <v>-0.20965312157598001</v>
      </c>
      <c r="F893">
        <v>0.94225207575333403</v>
      </c>
      <c r="G893" s="1">
        <v>43738</v>
      </c>
      <c r="H893" t="s">
        <v>2</v>
      </c>
    </row>
    <row r="894" spans="1:8" x14ac:dyDescent="0.3">
      <c r="A894" t="s">
        <v>353</v>
      </c>
      <c r="B894">
        <v>-0.17832362418923201</v>
      </c>
      <c r="C894">
        <v>5.9959137251804897E-3</v>
      </c>
      <c r="D894">
        <v>4.73506551565804E-2</v>
      </c>
      <c r="E894">
        <v>3.1054170916930902E-2</v>
      </c>
      <c r="F894">
        <v>-9.3922884390540404E-2</v>
      </c>
      <c r="G894" s="1">
        <v>43738</v>
      </c>
      <c r="H894" t="s">
        <v>1</v>
      </c>
    </row>
    <row r="895" spans="1:8" x14ac:dyDescent="0.3">
      <c r="A895" t="s">
        <v>353</v>
      </c>
      <c r="B895">
        <v>1.06455170506411</v>
      </c>
      <c r="C895">
        <v>0.39854435739718003</v>
      </c>
      <c r="D895">
        <v>0.136917683806698</v>
      </c>
      <c r="E895">
        <v>3.1054170916930902E-2</v>
      </c>
      <c r="F895">
        <v>1.6310679171849201</v>
      </c>
      <c r="G895" s="1">
        <v>43738</v>
      </c>
      <c r="H895" t="s">
        <v>2</v>
      </c>
    </row>
    <row r="896" spans="1:8" x14ac:dyDescent="0.3">
      <c r="A896" t="s">
        <v>354</v>
      </c>
      <c r="B896">
        <v>-0.12734721129846099</v>
      </c>
      <c r="C896">
        <v>7.7572774693747603E-3</v>
      </c>
      <c r="D896">
        <v>-5.0460485880397799E-4</v>
      </c>
      <c r="E896">
        <v>-0.14405750891712299</v>
      </c>
      <c r="F896">
        <v>-0.26415204760501398</v>
      </c>
      <c r="G896" s="1">
        <v>43738</v>
      </c>
      <c r="H896" t="s">
        <v>1</v>
      </c>
    </row>
    <row r="897" spans="1:8" x14ac:dyDescent="0.3">
      <c r="A897" t="s">
        <v>354</v>
      </c>
      <c r="B897">
        <v>1.0476097409845</v>
      </c>
      <c r="C897">
        <v>0.22679431166137401</v>
      </c>
      <c r="D897">
        <v>-2.38325439211842E-2</v>
      </c>
      <c r="E897">
        <v>-0.14405750891712299</v>
      </c>
      <c r="F897">
        <v>1.1065139998075599</v>
      </c>
      <c r="G897" s="1">
        <v>43738</v>
      </c>
      <c r="H897" t="s">
        <v>2</v>
      </c>
    </row>
    <row r="898" spans="1:8" x14ac:dyDescent="0.3">
      <c r="A898" t="s">
        <v>355</v>
      </c>
      <c r="B898">
        <v>0.19282584936685601</v>
      </c>
      <c r="C898">
        <v>-8.1576700833860802E-2</v>
      </c>
      <c r="D898">
        <v>-2.5475769263306101E-2</v>
      </c>
      <c r="E898">
        <v>-0.187512998252471</v>
      </c>
      <c r="F898">
        <v>-0.101739618982781</v>
      </c>
      <c r="G898" s="1">
        <v>43738</v>
      </c>
      <c r="H898" t="s">
        <v>1</v>
      </c>
    </row>
    <row r="899" spans="1:8" x14ac:dyDescent="0.3">
      <c r="A899" t="s">
        <v>355</v>
      </c>
      <c r="B899">
        <v>1.11154998678478</v>
      </c>
      <c r="C899">
        <v>0.35902084158413899</v>
      </c>
      <c r="D899">
        <v>-0.13754995634155101</v>
      </c>
      <c r="E899">
        <v>-0.187512998252471</v>
      </c>
      <c r="F899">
        <v>1.1455078737749</v>
      </c>
      <c r="G899" s="1">
        <v>43738</v>
      </c>
      <c r="H899" t="s">
        <v>2</v>
      </c>
    </row>
    <row r="900" spans="1:8" x14ac:dyDescent="0.3">
      <c r="A900" t="s">
        <v>356</v>
      </c>
      <c r="B900">
        <v>-0.10555371348564201</v>
      </c>
      <c r="C900">
        <v>7.1182344658529901E-3</v>
      </c>
      <c r="D900">
        <v>-4.6334780870890401E-4</v>
      </c>
      <c r="E900">
        <v>0.40053470758917498</v>
      </c>
      <c r="F900">
        <v>0.30163588076067599</v>
      </c>
      <c r="G900" s="1">
        <v>43738</v>
      </c>
      <c r="H900" t="s">
        <v>1</v>
      </c>
    </row>
    <row r="901" spans="1:8" x14ac:dyDescent="0.3">
      <c r="A901" t="s">
        <v>356</v>
      </c>
      <c r="B901">
        <v>1.06940323879732</v>
      </c>
      <c r="C901">
        <v>0.22615526865785199</v>
      </c>
      <c r="D901">
        <v>-2.3791286871089098E-2</v>
      </c>
      <c r="E901">
        <v>0.40053470758917498</v>
      </c>
      <c r="F901">
        <v>1.6723019281732501</v>
      </c>
      <c r="G901" s="1">
        <v>43738</v>
      </c>
      <c r="H901" t="s">
        <v>2</v>
      </c>
    </row>
    <row r="902" spans="1:8" x14ac:dyDescent="0.3">
      <c r="A902" t="s">
        <v>556</v>
      </c>
      <c r="B902">
        <v>-0.32785278452823602</v>
      </c>
      <c r="C902">
        <v>1.6683622055988102E-2</v>
      </c>
      <c r="D902">
        <v>0.11199688505771301</v>
      </c>
      <c r="E902">
        <v>-0.143933928646196</v>
      </c>
      <c r="F902">
        <v>-0.343106206060731</v>
      </c>
      <c r="G902" s="1">
        <v>43738</v>
      </c>
      <c r="H902" t="s">
        <v>1</v>
      </c>
    </row>
    <row r="903" spans="1:8" x14ac:dyDescent="0.3">
      <c r="A903" t="s">
        <v>556</v>
      </c>
      <c r="B903">
        <v>0.75308110114964799</v>
      </c>
      <c r="C903">
        <v>-1.7691751608011799E-2</v>
      </c>
      <c r="D903">
        <v>-5.7053283286884797E-2</v>
      </c>
      <c r="E903">
        <v>-0.143933928646196</v>
      </c>
      <c r="F903">
        <v>0.53440213760855504</v>
      </c>
      <c r="G903" s="1">
        <v>43738</v>
      </c>
      <c r="H903" t="s">
        <v>2</v>
      </c>
    </row>
    <row r="904" spans="1:8" x14ac:dyDescent="0.3">
      <c r="A904" t="s">
        <v>357</v>
      </c>
      <c r="B904">
        <v>-0.28380003440415502</v>
      </c>
      <c r="C904">
        <v>4.5230640836481199E-2</v>
      </c>
      <c r="D904">
        <v>3.1033138967572701E-2</v>
      </c>
      <c r="E904">
        <v>0.29050393053329898</v>
      </c>
      <c r="F904">
        <v>8.2967675933197399E-2</v>
      </c>
      <c r="G904" s="1">
        <v>43738</v>
      </c>
      <c r="H904" t="s">
        <v>1</v>
      </c>
    </row>
    <row r="905" spans="1:8" x14ac:dyDescent="0.3">
      <c r="A905" t="s">
        <v>357</v>
      </c>
      <c r="B905">
        <v>0.95907529484919096</v>
      </c>
      <c r="C905">
        <v>0.43777908450848102</v>
      </c>
      <c r="D905">
        <v>0.120600167617691</v>
      </c>
      <c r="E905">
        <v>0.29050393053329898</v>
      </c>
      <c r="F905">
        <v>1.8079584775086599</v>
      </c>
      <c r="G905" s="1">
        <v>43738</v>
      </c>
      <c r="H905" t="s">
        <v>2</v>
      </c>
    </row>
    <row r="906" spans="1:8" x14ac:dyDescent="0.3">
      <c r="A906" t="s">
        <v>358</v>
      </c>
      <c r="B906">
        <v>-0.273112545610952</v>
      </c>
      <c r="C906">
        <v>-0.27413412400525899</v>
      </c>
      <c r="D906">
        <v>4.2578878006693903E-2</v>
      </c>
      <c r="E906">
        <v>-1.1200955188550901</v>
      </c>
      <c r="F906">
        <v>-1.62476331046461</v>
      </c>
      <c r="G906" s="1">
        <v>43738</v>
      </c>
      <c r="H906" t="s">
        <v>1</v>
      </c>
    </row>
    <row r="907" spans="1:8" x14ac:dyDescent="0.3">
      <c r="A907" t="s">
        <v>358</v>
      </c>
      <c r="B907">
        <v>0.62092907414916798</v>
      </c>
      <c r="C907">
        <v>-3.0629773797259899E-2</v>
      </c>
      <c r="D907">
        <v>-1.00577033767726E-2</v>
      </c>
      <c r="E907">
        <v>-1.1200955188550901</v>
      </c>
      <c r="F907">
        <v>-0.53985392187996095</v>
      </c>
      <c r="G907" s="1">
        <v>43738</v>
      </c>
      <c r="H907" t="s">
        <v>2</v>
      </c>
    </row>
    <row r="908" spans="1:8" x14ac:dyDescent="0.3">
      <c r="A908" t="s">
        <v>359</v>
      </c>
      <c r="B908">
        <v>8.0503386044870895E-2</v>
      </c>
      <c r="C908">
        <v>0.123120010482695</v>
      </c>
      <c r="D908">
        <v>-8.8830024858916005E-3</v>
      </c>
      <c r="E908">
        <v>-0.155161695753223</v>
      </c>
      <c r="F908">
        <v>3.9578698288451397E-2</v>
      </c>
      <c r="G908" s="1">
        <v>43738</v>
      </c>
      <c r="H908" t="s">
        <v>1</v>
      </c>
    </row>
    <row r="909" spans="1:8" x14ac:dyDescent="0.3">
      <c r="A909" t="s">
        <v>359</v>
      </c>
      <c r="B909">
        <v>1.25546033832783</v>
      </c>
      <c r="C909">
        <v>0.34215704467469499</v>
      </c>
      <c r="D909">
        <v>-3.2210941548271803E-2</v>
      </c>
      <c r="E909">
        <v>-0.155161695753223</v>
      </c>
      <c r="F909">
        <v>1.4102447457010301</v>
      </c>
      <c r="G909" s="1">
        <v>43738</v>
      </c>
      <c r="H909" t="s">
        <v>2</v>
      </c>
    </row>
    <row r="910" spans="1:8" x14ac:dyDescent="0.3">
      <c r="A910" t="s">
        <v>360</v>
      </c>
      <c r="B910">
        <v>-2.0513276000123402E-2</v>
      </c>
      <c r="C910">
        <v>0.13250975753431299</v>
      </c>
      <c r="D910">
        <v>-9.6176239896282392E-3</v>
      </c>
      <c r="E910">
        <v>-0.178859083052581</v>
      </c>
      <c r="F910">
        <v>-7.6480225508019195E-2</v>
      </c>
      <c r="G910" s="1">
        <v>43738</v>
      </c>
      <c r="H910" t="s">
        <v>1</v>
      </c>
    </row>
    <row r="911" spans="1:8" x14ac:dyDescent="0.3">
      <c r="A911" t="s">
        <v>360</v>
      </c>
      <c r="B911">
        <v>1.1544436762828401</v>
      </c>
      <c r="C911">
        <v>0.35154679172631298</v>
      </c>
      <c r="D911">
        <v>-3.2945563052008402E-2</v>
      </c>
      <c r="E911">
        <v>-0.178859083052581</v>
      </c>
      <c r="F911">
        <v>1.2941858219045601</v>
      </c>
      <c r="G911" s="1">
        <v>43738</v>
      </c>
      <c r="H911" t="s">
        <v>2</v>
      </c>
    </row>
    <row r="912" spans="1:8" x14ac:dyDescent="0.3">
      <c r="A912" t="s">
        <v>361</v>
      </c>
      <c r="B912">
        <v>9.5045808912105997E-2</v>
      </c>
      <c r="C912">
        <v>7.1690458322995698E-2</v>
      </c>
      <c r="D912">
        <v>-1.09481403494446E-2</v>
      </c>
      <c r="E912">
        <v>-0.15671314047032101</v>
      </c>
      <c r="F912">
        <v>-9.25013584664791E-4</v>
      </c>
      <c r="G912" s="1">
        <v>43738</v>
      </c>
      <c r="H912" t="s">
        <v>1</v>
      </c>
    </row>
    <row r="913" spans="1:8" x14ac:dyDescent="0.3">
      <c r="A913" t="s">
        <v>361</v>
      </c>
      <c r="B913">
        <v>0.98908742867222599</v>
      </c>
      <c r="C913">
        <v>0.31519480853099502</v>
      </c>
      <c r="D913">
        <v>-6.3584721732911201E-2</v>
      </c>
      <c r="E913">
        <v>-0.15671314047032101</v>
      </c>
      <c r="F913">
        <v>1.08398437499998</v>
      </c>
      <c r="G913" s="1">
        <v>43738</v>
      </c>
      <c r="H913" t="s">
        <v>2</v>
      </c>
    </row>
    <row r="914" spans="1:8" x14ac:dyDescent="0.3">
      <c r="A914" t="s">
        <v>668</v>
      </c>
      <c r="B914">
        <v>-0.172387223120709</v>
      </c>
      <c r="C914">
        <v>-9.8282788546817906E-2</v>
      </c>
      <c r="D914">
        <v>7.3314633415334403E-3</v>
      </c>
      <c r="E914">
        <v>0.19422909224222201</v>
      </c>
      <c r="F914">
        <v>-6.9109456083770796E-2</v>
      </c>
      <c r="G914" s="1">
        <v>43738</v>
      </c>
      <c r="H914" t="s">
        <v>1</v>
      </c>
    </row>
    <row r="915" spans="1:8" x14ac:dyDescent="0.3">
      <c r="A915" t="s">
        <v>668</v>
      </c>
      <c r="B915">
        <v>1.00256972916225</v>
      </c>
      <c r="C915">
        <v>0.120754245645181</v>
      </c>
      <c r="D915">
        <v>-1.5996475720846701E-2</v>
      </c>
      <c r="E915">
        <v>0.19422909224222201</v>
      </c>
      <c r="F915">
        <v>1.3015565913288101</v>
      </c>
      <c r="G915" s="1">
        <v>43738</v>
      </c>
      <c r="H915" t="s">
        <v>2</v>
      </c>
    </row>
    <row r="916" spans="1:8" x14ac:dyDescent="0.3">
      <c r="A916" t="s">
        <v>363</v>
      </c>
      <c r="B916">
        <v>-5.2015400061618998E-2</v>
      </c>
      <c r="C916">
        <v>-3.5515530146011803E-2</v>
      </c>
      <c r="D916">
        <v>2.42640445715263E-3</v>
      </c>
      <c r="E916">
        <v>-0.44874143798010202</v>
      </c>
      <c r="F916">
        <v>-0.53384596373058002</v>
      </c>
      <c r="G916" s="1">
        <v>43738</v>
      </c>
      <c r="H916" t="s">
        <v>1</v>
      </c>
    </row>
    <row r="917" spans="1:8" x14ac:dyDescent="0.3">
      <c r="A917" t="s">
        <v>363</v>
      </c>
      <c r="B917">
        <v>1.12294155222134</v>
      </c>
      <c r="C917">
        <v>0.18352150404598799</v>
      </c>
      <c r="D917">
        <v>-2.0901534605227499E-2</v>
      </c>
      <c r="E917">
        <v>-0.44874143798010202</v>
      </c>
      <c r="F917">
        <v>0.836820083682002</v>
      </c>
      <c r="G917" s="1">
        <v>43738</v>
      </c>
      <c r="H917" t="s">
        <v>2</v>
      </c>
    </row>
    <row r="918" spans="1:8" x14ac:dyDescent="0.3">
      <c r="A918" t="s">
        <v>364</v>
      </c>
      <c r="B918">
        <v>5.1011847760126003E-2</v>
      </c>
      <c r="C918">
        <v>3.9499222278103902E-2</v>
      </c>
      <c r="D918">
        <v>-5.4054678124276804E-3</v>
      </c>
      <c r="E918">
        <v>-0.14960685780806701</v>
      </c>
      <c r="F918">
        <v>-6.4501255582265701E-2</v>
      </c>
      <c r="G918" s="1">
        <v>43738</v>
      </c>
      <c r="H918" t="s">
        <v>1</v>
      </c>
    </row>
    <row r="919" spans="1:8" x14ac:dyDescent="0.3">
      <c r="A919" t="s">
        <v>364</v>
      </c>
      <c r="B919">
        <v>0.94505346752024599</v>
      </c>
      <c r="C919">
        <v>0.28300357248610303</v>
      </c>
      <c r="D919">
        <v>-5.8042049195894202E-2</v>
      </c>
      <c r="E919">
        <v>-0.14960685780806701</v>
      </c>
      <c r="F919">
        <v>1.02040813300238</v>
      </c>
      <c r="G919" s="1">
        <v>43738</v>
      </c>
      <c r="H919" t="s">
        <v>2</v>
      </c>
    </row>
    <row r="920" spans="1:8" x14ac:dyDescent="0.3">
      <c r="A920" t="s">
        <v>365</v>
      </c>
      <c r="B920">
        <v>0.20634003428129999</v>
      </c>
      <c r="C920">
        <v>-3.3386239690164098E-2</v>
      </c>
      <c r="D920">
        <v>4.5573768585542703E-3</v>
      </c>
      <c r="E920">
        <v>-0.126168238910252</v>
      </c>
      <c r="F920">
        <v>5.1342932539438099E-2</v>
      </c>
      <c r="G920" s="1">
        <v>43738</v>
      </c>
      <c r="H920" t="s">
        <v>1</v>
      </c>
    </row>
    <row r="921" spans="1:8" x14ac:dyDescent="0.3">
      <c r="A921" t="s">
        <v>365</v>
      </c>
      <c r="B921">
        <v>1.10038165404142</v>
      </c>
      <c r="C921">
        <v>0.21011811051783499</v>
      </c>
      <c r="D921">
        <v>-4.8079204524912302E-2</v>
      </c>
      <c r="E921">
        <v>-0.126168238910252</v>
      </c>
      <c r="F921">
        <v>1.13625232112409</v>
      </c>
      <c r="G921" s="1">
        <v>43738</v>
      </c>
      <c r="H921" t="s">
        <v>2</v>
      </c>
    </row>
    <row r="922" spans="1:8" x14ac:dyDescent="0.3">
      <c r="A922" t="s">
        <v>366</v>
      </c>
      <c r="B922">
        <v>9.8498171547845903E-2</v>
      </c>
      <c r="C922">
        <v>0.14659278440273599</v>
      </c>
      <c r="D922">
        <v>-2.32878592189768E-2</v>
      </c>
      <c r="E922">
        <v>-0.34889336577306801</v>
      </c>
      <c r="F922">
        <v>-0.12709026904146301</v>
      </c>
      <c r="G922" s="1">
        <v>43738</v>
      </c>
      <c r="H922" t="s">
        <v>1</v>
      </c>
    </row>
    <row r="923" spans="1:8" x14ac:dyDescent="0.3">
      <c r="A923" t="s">
        <v>366</v>
      </c>
      <c r="B923">
        <v>0.99253979130796599</v>
      </c>
      <c r="C923">
        <v>0.39009713461073597</v>
      </c>
      <c r="D923">
        <v>-7.5924440602443397E-2</v>
      </c>
      <c r="E923">
        <v>-0.34889336577306801</v>
      </c>
      <c r="F923">
        <v>0.95781911954318999</v>
      </c>
      <c r="G923" s="1">
        <v>43738</v>
      </c>
      <c r="H923" t="s">
        <v>2</v>
      </c>
    </row>
    <row r="924" spans="1:8" x14ac:dyDescent="0.3">
      <c r="A924" t="s">
        <v>596</v>
      </c>
      <c r="B924">
        <v>0.23778729454369299</v>
      </c>
      <c r="C924">
        <v>-2.65544440380736E-2</v>
      </c>
      <c r="D924">
        <v>3.5983550786818702E-3</v>
      </c>
      <c r="E924">
        <v>-0.19737838944455799</v>
      </c>
      <c r="F924">
        <v>1.74528161397433E-2</v>
      </c>
      <c r="G924" s="1">
        <v>43738</v>
      </c>
      <c r="H924" t="s">
        <v>1</v>
      </c>
    </row>
    <row r="925" spans="1:8" x14ac:dyDescent="0.3">
      <c r="A925" t="s">
        <v>596</v>
      </c>
      <c r="B925">
        <v>1.1318289143038101</v>
      </c>
      <c r="C925">
        <v>0.21694990616992599</v>
      </c>
      <c r="D925">
        <v>-4.9038226304784702E-2</v>
      </c>
      <c r="E925">
        <v>-0.19737838944455799</v>
      </c>
      <c r="F925">
        <v>1.1023622047243899</v>
      </c>
      <c r="G925" s="1">
        <v>43738</v>
      </c>
      <c r="H925" t="s">
        <v>2</v>
      </c>
    </row>
    <row r="926" spans="1:8" x14ac:dyDescent="0.3">
      <c r="A926" t="s">
        <v>597</v>
      </c>
      <c r="B926">
        <v>6.34525554731519E-2</v>
      </c>
      <c r="C926">
        <v>8.8279208857561207E-3</v>
      </c>
      <c r="D926">
        <v>1.4589749877816501E-2</v>
      </c>
      <c r="E926">
        <v>-0.14763543440231799</v>
      </c>
      <c r="F926">
        <v>-6.0765208165593797E-2</v>
      </c>
      <c r="G926" s="1">
        <v>43738</v>
      </c>
      <c r="H926" t="s">
        <v>1</v>
      </c>
    </row>
    <row r="927" spans="1:8" x14ac:dyDescent="0.3">
      <c r="A927" t="s">
        <v>597</v>
      </c>
      <c r="B927">
        <v>0.982176692891082</v>
      </c>
      <c r="C927">
        <v>0.44942546330375599</v>
      </c>
      <c r="D927">
        <v>-9.7484437200428403E-2</v>
      </c>
      <c r="E927">
        <v>-0.14763543440231799</v>
      </c>
      <c r="F927">
        <v>1.1864822845920899</v>
      </c>
      <c r="G927" s="1">
        <v>43738</v>
      </c>
      <c r="H927" t="s">
        <v>2</v>
      </c>
    </row>
    <row r="928" spans="1:8" x14ac:dyDescent="0.3">
      <c r="A928" t="s">
        <v>367</v>
      </c>
      <c r="B928">
        <v>0.182824284049147</v>
      </c>
      <c r="C928">
        <v>-0.105979240296774</v>
      </c>
      <c r="D928">
        <v>-2.9784903542801899E-2</v>
      </c>
      <c r="E928">
        <v>-2.60524446505675E-2</v>
      </c>
      <c r="F928">
        <v>2.1007695559003201E-2</v>
      </c>
      <c r="G928" s="1">
        <v>43738</v>
      </c>
      <c r="H928" t="s">
        <v>1</v>
      </c>
    </row>
    <row r="929" spans="1:8" x14ac:dyDescent="0.3">
      <c r="A929" t="s">
        <v>367</v>
      </c>
      <c r="B929">
        <v>1.1015484214670701</v>
      </c>
      <c r="C929">
        <v>0.33461830212122501</v>
      </c>
      <c r="D929">
        <v>-0.14185909062104601</v>
      </c>
      <c r="E929">
        <v>-2.60524446505675E-2</v>
      </c>
      <c r="F929">
        <v>1.2682551883166799</v>
      </c>
      <c r="G929" s="1">
        <v>43738</v>
      </c>
      <c r="H929" t="s">
        <v>2</v>
      </c>
    </row>
    <row r="930" spans="1:8" x14ac:dyDescent="0.3">
      <c r="A930" t="s">
        <v>369</v>
      </c>
      <c r="B930">
        <v>-0.12864367702131599</v>
      </c>
      <c r="C930">
        <v>0.106765211243948</v>
      </c>
      <c r="D930">
        <v>-7.5900156327936199E-3</v>
      </c>
      <c r="E930">
        <v>0.492941079101607</v>
      </c>
      <c r="F930">
        <v>0.463472597691445</v>
      </c>
      <c r="G930" s="1">
        <v>43738</v>
      </c>
      <c r="H930" t="s">
        <v>1</v>
      </c>
    </row>
    <row r="931" spans="1:8" x14ac:dyDescent="0.3">
      <c r="A931" t="s">
        <v>369</v>
      </c>
      <c r="B931">
        <v>1.04631327526164</v>
      </c>
      <c r="C931">
        <v>0.32580224543594799</v>
      </c>
      <c r="D931">
        <v>-3.0917954695173801E-2</v>
      </c>
      <c r="E931">
        <v>0.492941079101607</v>
      </c>
      <c r="F931">
        <v>1.83413864510402</v>
      </c>
      <c r="G931" s="1">
        <v>43738</v>
      </c>
      <c r="H931" t="s">
        <v>2</v>
      </c>
    </row>
    <row r="932" spans="1:8" x14ac:dyDescent="0.3">
      <c r="A932" t="s">
        <v>370</v>
      </c>
      <c r="B932">
        <v>-0.23821720119282</v>
      </c>
      <c r="C932">
        <v>9.9117716576075696E-2</v>
      </c>
      <c r="D932">
        <v>-6.9793925078894797E-3</v>
      </c>
      <c r="E932">
        <v>-9.4485367728875294E-2</v>
      </c>
      <c r="F932">
        <v>-0.240564244853509</v>
      </c>
      <c r="G932" s="1">
        <v>43738</v>
      </c>
      <c r="H932" t="s">
        <v>1</v>
      </c>
    </row>
    <row r="933" spans="1:8" x14ac:dyDescent="0.3">
      <c r="A933" t="s">
        <v>370</v>
      </c>
      <c r="B933">
        <v>0.93673975109014296</v>
      </c>
      <c r="C933">
        <v>0.31815475076807498</v>
      </c>
      <c r="D933">
        <v>-3.0307331570269699E-2</v>
      </c>
      <c r="E933">
        <v>-9.4485367728875294E-2</v>
      </c>
      <c r="F933">
        <v>1.1301018025590699</v>
      </c>
      <c r="G933" s="1">
        <v>43738</v>
      </c>
      <c r="H933" t="s">
        <v>2</v>
      </c>
    </row>
    <row r="934" spans="1:8" x14ac:dyDescent="0.3">
      <c r="A934" t="s">
        <v>371</v>
      </c>
      <c r="B934">
        <v>0.26652093591884701</v>
      </c>
      <c r="C934">
        <v>-2.68056264377966E-2</v>
      </c>
      <c r="D934">
        <v>1.81225717818441E-3</v>
      </c>
      <c r="E934">
        <v>-0.17184395677568401</v>
      </c>
      <c r="F934">
        <v>6.9683609883550907E-2</v>
      </c>
      <c r="G934" s="1">
        <v>43738</v>
      </c>
      <c r="H934" t="s">
        <v>1</v>
      </c>
    </row>
    <row r="935" spans="1:8" x14ac:dyDescent="0.3">
      <c r="A935" t="s">
        <v>371</v>
      </c>
      <c r="B935">
        <v>1.44147788820181</v>
      </c>
      <c r="C935">
        <v>0.192231407754203</v>
      </c>
      <c r="D935">
        <v>-2.1515681884195802E-2</v>
      </c>
      <c r="E935">
        <v>-0.17184395677568401</v>
      </c>
      <c r="F935">
        <v>1.4403496572961301</v>
      </c>
      <c r="G935" s="1">
        <v>43738</v>
      </c>
      <c r="H935" t="s">
        <v>2</v>
      </c>
    </row>
    <row r="936" spans="1:8" x14ac:dyDescent="0.3">
      <c r="A936" t="s">
        <v>372</v>
      </c>
      <c r="B936">
        <v>5.7651617367473398E-3</v>
      </c>
      <c r="C936">
        <v>-2.3367096023041101E-2</v>
      </c>
      <c r="D936">
        <v>1.57340840876996E-3</v>
      </c>
      <c r="E936">
        <v>-4.18578591927343E-3</v>
      </c>
      <c r="F936">
        <v>-2.02143117967972E-2</v>
      </c>
      <c r="G936" s="1">
        <v>43738</v>
      </c>
      <c r="H936" t="s">
        <v>1</v>
      </c>
    </row>
    <row r="937" spans="1:8" x14ac:dyDescent="0.3">
      <c r="A937" t="s">
        <v>372</v>
      </c>
      <c r="B937">
        <v>1.1807221140197099</v>
      </c>
      <c r="C937">
        <v>0.195669938168958</v>
      </c>
      <c r="D937">
        <v>-2.1754530653610198E-2</v>
      </c>
      <c r="E937">
        <v>-4.18578591927343E-3</v>
      </c>
      <c r="F937">
        <v>1.3504517356157799</v>
      </c>
      <c r="G937" s="1">
        <v>43738</v>
      </c>
      <c r="H937" t="s">
        <v>2</v>
      </c>
    </row>
    <row r="938" spans="1:8" x14ac:dyDescent="0.3">
      <c r="A938" t="s">
        <v>373</v>
      </c>
      <c r="B938">
        <v>0.14772787220965999</v>
      </c>
      <c r="C938">
        <v>5.6808944062650697E-2</v>
      </c>
      <c r="D938">
        <v>1.5822141245107502E-2</v>
      </c>
      <c r="E938">
        <v>-0.51201342086156398</v>
      </c>
      <c r="F938">
        <v>-0.29165446334414602</v>
      </c>
      <c r="G938" s="1">
        <v>43738</v>
      </c>
      <c r="H938" t="s">
        <v>1</v>
      </c>
    </row>
    <row r="939" spans="1:8" x14ac:dyDescent="0.3">
      <c r="A939" t="s">
        <v>373</v>
      </c>
      <c r="B939">
        <v>1.3906032014630001</v>
      </c>
      <c r="C939">
        <v>0.44935738773465</v>
      </c>
      <c r="D939">
        <v>0.105389169895226</v>
      </c>
      <c r="E939">
        <v>-0.51201342086156398</v>
      </c>
      <c r="F939">
        <v>1.43333633823131</v>
      </c>
      <c r="G939" s="1">
        <v>43738</v>
      </c>
      <c r="H939" t="s">
        <v>2</v>
      </c>
    </row>
    <row r="940" spans="1:8" x14ac:dyDescent="0.3">
      <c r="A940" t="s">
        <v>374</v>
      </c>
      <c r="B940">
        <v>0.13080789874873899</v>
      </c>
      <c r="C940">
        <v>-3.65684612558419E-2</v>
      </c>
      <c r="D940">
        <v>-1.6239574522193101E-2</v>
      </c>
      <c r="E940">
        <v>3.1526961107076E-2</v>
      </c>
      <c r="F940">
        <v>0.10952682407778</v>
      </c>
      <c r="G940" s="1">
        <v>43738</v>
      </c>
      <c r="H940" t="s">
        <v>1</v>
      </c>
    </row>
    <row r="941" spans="1:8" x14ac:dyDescent="0.3">
      <c r="A941" t="s">
        <v>374</v>
      </c>
      <c r="B941">
        <v>1.04953203616667</v>
      </c>
      <c r="C941">
        <v>0.40402908116215802</v>
      </c>
      <c r="D941">
        <v>-0.128313761600438</v>
      </c>
      <c r="E941">
        <v>3.1526961107076E-2</v>
      </c>
      <c r="F941">
        <v>1.35677431683546</v>
      </c>
      <c r="G941" s="1">
        <v>43738</v>
      </c>
      <c r="H941" t="s">
        <v>2</v>
      </c>
    </row>
    <row r="942" spans="1:8" x14ac:dyDescent="0.3">
      <c r="A942" t="s">
        <v>376</v>
      </c>
      <c r="B942">
        <v>-6.2374537748069697E-2</v>
      </c>
      <c r="C942">
        <v>0.107197018751423</v>
      </c>
      <c r="D942">
        <v>-7.6243778184399702E-3</v>
      </c>
      <c r="E942">
        <v>0.34157151531674002</v>
      </c>
      <c r="F942">
        <v>0.37876961850165403</v>
      </c>
      <c r="G942" s="1">
        <v>43738</v>
      </c>
      <c r="H942" t="s">
        <v>1</v>
      </c>
    </row>
    <row r="943" spans="1:8" x14ac:dyDescent="0.3">
      <c r="A943" t="s">
        <v>376</v>
      </c>
      <c r="B943">
        <v>1.1125824145348899</v>
      </c>
      <c r="C943">
        <v>0.326234052943423</v>
      </c>
      <c r="D943">
        <v>-3.0952316880820199E-2</v>
      </c>
      <c r="E943">
        <v>0.34157151531674002</v>
      </c>
      <c r="F943">
        <v>1.7494356659142301</v>
      </c>
      <c r="G943" s="1">
        <v>43738</v>
      </c>
      <c r="H943" t="s">
        <v>2</v>
      </c>
    </row>
    <row r="944" spans="1:8" x14ac:dyDescent="0.3">
      <c r="A944" t="s">
        <v>377</v>
      </c>
      <c r="B944">
        <v>-0.33981050063955898</v>
      </c>
      <c r="C944">
        <v>-2.01260756899177E-2</v>
      </c>
      <c r="D944">
        <v>1.3500792465793499E-3</v>
      </c>
      <c r="E944">
        <v>0.204851640320832</v>
      </c>
      <c r="F944">
        <v>-0.153734856762065</v>
      </c>
      <c r="G944" s="1">
        <v>43738</v>
      </c>
      <c r="H944" t="s">
        <v>1</v>
      </c>
    </row>
    <row r="945" spans="1:8" x14ac:dyDescent="0.3">
      <c r="A945" t="s">
        <v>377</v>
      </c>
      <c r="B945">
        <v>0.83514645164340395</v>
      </c>
      <c r="C945">
        <v>0.19891095850208201</v>
      </c>
      <c r="D945">
        <v>-2.1977859815800801E-2</v>
      </c>
      <c r="E945">
        <v>0.204851640320832</v>
      </c>
      <c r="F945">
        <v>1.21693119065051</v>
      </c>
      <c r="G945" s="1">
        <v>43738</v>
      </c>
      <c r="H945" t="s">
        <v>2</v>
      </c>
    </row>
    <row r="946" spans="1:8" x14ac:dyDescent="0.3">
      <c r="A946" t="s">
        <v>378</v>
      </c>
      <c r="B946">
        <v>-0.14555399574195799</v>
      </c>
      <c r="C946">
        <v>5.6280337886154802E-2</v>
      </c>
      <c r="D946">
        <v>1.8169450929844799E-2</v>
      </c>
      <c r="E946">
        <v>-9.0172488674980497E-2</v>
      </c>
      <c r="F946">
        <v>-0.16127669560093899</v>
      </c>
      <c r="G946" s="1">
        <v>43738</v>
      </c>
      <c r="H946" t="s">
        <v>1</v>
      </c>
    </row>
    <row r="947" spans="1:8" x14ac:dyDescent="0.3">
      <c r="A947" t="s">
        <v>378</v>
      </c>
      <c r="B947">
        <v>1.0973213335113801</v>
      </c>
      <c r="C947">
        <v>0.44882878155815398</v>
      </c>
      <c r="D947">
        <v>0.107736479579963</v>
      </c>
      <c r="E947">
        <v>-9.0172488674980497E-2</v>
      </c>
      <c r="F947">
        <v>1.5637141059745201</v>
      </c>
      <c r="G947" s="1">
        <v>43738</v>
      </c>
      <c r="H947" t="s">
        <v>2</v>
      </c>
    </row>
    <row r="948" spans="1:8" x14ac:dyDescent="0.3">
      <c r="A948" t="s">
        <v>379</v>
      </c>
      <c r="B948">
        <v>-0.19146440305676801</v>
      </c>
      <c r="C948">
        <v>-3.9248711296950102E-2</v>
      </c>
      <c r="D948">
        <v>2.6938093161503699E-3</v>
      </c>
      <c r="E948">
        <v>-9.8132880602276595E-2</v>
      </c>
      <c r="F948">
        <v>-0.32615218563984399</v>
      </c>
      <c r="G948" s="1">
        <v>43738</v>
      </c>
      <c r="H948" t="s">
        <v>1</v>
      </c>
    </row>
    <row r="949" spans="1:8" x14ac:dyDescent="0.3">
      <c r="A949" t="s">
        <v>379</v>
      </c>
      <c r="B949">
        <v>0.983492549226195</v>
      </c>
      <c r="C949">
        <v>0.17978832289504901</v>
      </c>
      <c r="D949">
        <v>-2.0634129746229801E-2</v>
      </c>
      <c r="E949">
        <v>-9.8132880602276595E-2</v>
      </c>
      <c r="F949">
        <v>1.0445138617727301</v>
      </c>
      <c r="G949" s="1">
        <v>43738</v>
      </c>
      <c r="H949" t="s">
        <v>2</v>
      </c>
    </row>
    <row r="950" spans="1:8" x14ac:dyDescent="0.3">
      <c r="A950" t="s">
        <v>557</v>
      </c>
      <c r="B950">
        <v>-0.162297180042203</v>
      </c>
      <c r="C950">
        <v>-0.26616160972799902</v>
      </c>
      <c r="D950">
        <v>4.6371942978189799E-2</v>
      </c>
      <c r="E950">
        <v>-0.206133800070775</v>
      </c>
      <c r="F950">
        <v>-0.58822064686278897</v>
      </c>
      <c r="G950" s="1">
        <v>43738</v>
      </c>
      <c r="H950" t="s">
        <v>1</v>
      </c>
    </row>
    <row r="951" spans="1:8" x14ac:dyDescent="0.3">
      <c r="A951" t="s">
        <v>557</v>
      </c>
      <c r="B951">
        <v>0.73174443971791703</v>
      </c>
      <c r="C951">
        <v>-2.265725952E-2</v>
      </c>
      <c r="D951">
        <v>-6.26463840527675E-3</v>
      </c>
      <c r="E951">
        <v>-0.206133800070775</v>
      </c>
      <c r="F951">
        <v>0.496688741721864</v>
      </c>
      <c r="G951" s="1">
        <v>43738</v>
      </c>
      <c r="H951" t="s">
        <v>2</v>
      </c>
    </row>
    <row r="952" spans="1:8" x14ac:dyDescent="0.3">
      <c r="A952" t="s">
        <v>380</v>
      </c>
      <c r="B952">
        <v>-0.113599318439751</v>
      </c>
      <c r="C952">
        <v>6.4650604917000601E-2</v>
      </c>
      <c r="D952">
        <v>-0.175505902257684</v>
      </c>
      <c r="E952">
        <v>0.56152117089656794</v>
      </c>
      <c r="F952">
        <v>0.33706655511613298</v>
      </c>
      <c r="G952" s="1">
        <v>43738</v>
      </c>
      <c r="H952" t="s">
        <v>1</v>
      </c>
    </row>
    <row r="953" spans="1:8" x14ac:dyDescent="0.3">
      <c r="A953" t="s">
        <v>380</v>
      </c>
      <c r="B953">
        <v>0.96733456723813205</v>
      </c>
      <c r="C953">
        <v>3.0275231253000599E-2</v>
      </c>
      <c r="D953">
        <v>-0.34455607060228199</v>
      </c>
      <c r="E953">
        <v>0.56152117089656794</v>
      </c>
      <c r="F953">
        <v>1.2145748987854099</v>
      </c>
      <c r="G953" s="1">
        <v>43738</v>
      </c>
      <c r="H953" t="s">
        <v>2</v>
      </c>
    </row>
    <row r="954" spans="1:8" x14ac:dyDescent="0.3">
      <c r="A954" t="s">
        <v>381</v>
      </c>
      <c r="B954">
        <v>0.17680199907754701</v>
      </c>
      <c r="C954">
        <v>8.7642509546007608E-3</v>
      </c>
      <c r="D954">
        <v>1.5209720724669199E-2</v>
      </c>
      <c r="E954">
        <v>-0.20177158945152601</v>
      </c>
      <c r="F954">
        <v>-9.9561869470909904E-4</v>
      </c>
      <c r="G954" s="1">
        <v>43738</v>
      </c>
      <c r="H954" t="s">
        <v>1</v>
      </c>
    </row>
    <row r="955" spans="1:8" x14ac:dyDescent="0.3">
      <c r="A955" t="s">
        <v>381</v>
      </c>
      <c r="B955">
        <v>1.09552613649547</v>
      </c>
      <c r="C955">
        <v>0.44936179337260101</v>
      </c>
      <c r="D955">
        <v>-9.6864466353575707E-2</v>
      </c>
      <c r="E955">
        <v>-0.20177158945152601</v>
      </c>
      <c r="F955">
        <v>1.24625187406297</v>
      </c>
      <c r="G955" s="1">
        <v>43738</v>
      </c>
      <c r="H955" t="s">
        <v>2</v>
      </c>
    </row>
    <row r="956" spans="1:8" x14ac:dyDescent="0.3">
      <c r="A956" t="s">
        <v>558</v>
      </c>
      <c r="B956">
        <v>-7.2524174682573397E-2</v>
      </c>
      <c r="C956">
        <v>4.6019501460221698E-2</v>
      </c>
      <c r="D956">
        <v>-6.5407551859219901E-3</v>
      </c>
      <c r="E956">
        <v>-4.9477279810082597E-2</v>
      </c>
      <c r="F956">
        <v>-8.2522708218356305E-2</v>
      </c>
      <c r="G956" s="1">
        <v>43738</v>
      </c>
      <c r="H956" t="s">
        <v>1</v>
      </c>
    </row>
    <row r="957" spans="1:8" x14ac:dyDescent="0.3">
      <c r="A957" t="s">
        <v>558</v>
      </c>
      <c r="B957">
        <v>0.82151744507754698</v>
      </c>
      <c r="C957">
        <v>0.28952385166822098</v>
      </c>
      <c r="D957">
        <v>-5.9177336569388603E-2</v>
      </c>
      <c r="E957">
        <v>-4.9477279810082597E-2</v>
      </c>
      <c r="F957">
        <v>1.00238668036629</v>
      </c>
      <c r="G957" s="1">
        <v>43738</v>
      </c>
      <c r="H957" t="s">
        <v>2</v>
      </c>
    </row>
    <row r="958" spans="1:8" x14ac:dyDescent="0.3">
      <c r="A958" t="s">
        <v>559</v>
      </c>
      <c r="B958">
        <v>6.6101488608380804E-2</v>
      </c>
      <c r="C958">
        <v>0.12594999688780401</v>
      </c>
      <c r="D958">
        <v>-9.1049944371590693E-3</v>
      </c>
      <c r="E958">
        <v>-0.15375611348957</v>
      </c>
      <c r="F958">
        <v>2.9190377569455001E-2</v>
      </c>
      <c r="G958" s="1">
        <v>43738</v>
      </c>
      <c r="H958" t="s">
        <v>1</v>
      </c>
    </row>
    <row r="959" spans="1:8" x14ac:dyDescent="0.3">
      <c r="A959" t="s">
        <v>559</v>
      </c>
      <c r="B959">
        <v>1.2410584408913401</v>
      </c>
      <c r="C959">
        <v>0.344987031079804</v>
      </c>
      <c r="D959">
        <v>-3.2432933499539303E-2</v>
      </c>
      <c r="E959">
        <v>-0.15375611348957</v>
      </c>
      <c r="F959">
        <v>1.39985642498203</v>
      </c>
      <c r="G959" s="1">
        <v>43738</v>
      </c>
      <c r="H959" t="s">
        <v>2</v>
      </c>
    </row>
    <row r="960" spans="1:8" x14ac:dyDescent="0.3">
      <c r="A960" t="s">
        <v>382</v>
      </c>
      <c r="B960">
        <v>-2.6509673278717699E-2</v>
      </c>
      <c r="C960">
        <v>-2.5615018223947E-3</v>
      </c>
      <c r="D960">
        <v>-1.5364357700995901E-2</v>
      </c>
      <c r="E960">
        <v>1.0761420732162099</v>
      </c>
      <c r="F960">
        <v>1.0317065404140999</v>
      </c>
      <c r="G960" s="1">
        <v>43738</v>
      </c>
      <c r="H960" t="s">
        <v>1</v>
      </c>
    </row>
    <row r="961" spans="1:8" x14ac:dyDescent="0.3">
      <c r="A961" t="s">
        <v>382</v>
      </c>
      <c r="B961">
        <v>1.0544242123991601</v>
      </c>
      <c r="C961">
        <v>-3.6936875486394703E-2</v>
      </c>
      <c r="D961">
        <v>-0.184414526045593</v>
      </c>
      <c r="E961">
        <v>1.0761420732162099</v>
      </c>
      <c r="F961">
        <v>1.90921488408338</v>
      </c>
      <c r="G961" s="1">
        <v>43738</v>
      </c>
      <c r="H961" t="s">
        <v>2</v>
      </c>
    </row>
    <row r="962" spans="1:8" x14ac:dyDescent="0.3">
      <c r="A962" t="s">
        <v>384</v>
      </c>
      <c r="B962">
        <v>3.9817220283157401E-2</v>
      </c>
      <c r="C962">
        <v>7.73088972725571E-3</v>
      </c>
      <c r="D962">
        <v>-5.0290233980477704E-4</v>
      </c>
      <c r="E962">
        <v>-0.124524611578069</v>
      </c>
      <c r="F962">
        <v>-7.7479403907460595E-2</v>
      </c>
      <c r="G962" s="1">
        <v>43738</v>
      </c>
      <c r="H962" t="s">
        <v>1</v>
      </c>
    </row>
    <row r="963" spans="1:8" x14ac:dyDescent="0.3">
      <c r="A963" t="s">
        <v>384</v>
      </c>
      <c r="B963">
        <v>1.2147741725661201</v>
      </c>
      <c r="C963">
        <v>0.22676792391925499</v>
      </c>
      <c r="D963">
        <v>-2.3830841402184999E-2</v>
      </c>
      <c r="E963">
        <v>-0.124524611578069</v>
      </c>
      <c r="F963">
        <v>1.29318664350512</v>
      </c>
      <c r="G963" s="1">
        <v>43738</v>
      </c>
      <c r="H963" t="s">
        <v>2</v>
      </c>
    </row>
    <row r="964" spans="1:8" x14ac:dyDescent="0.3">
      <c r="A964" t="s">
        <v>385</v>
      </c>
      <c r="B964">
        <v>-4.3405310105211897E-2</v>
      </c>
      <c r="C964">
        <v>1.4791760451702799E-2</v>
      </c>
      <c r="D964">
        <v>-1.9235909789659001E-3</v>
      </c>
      <c r="E964">
        <v>5.5527662859423003E-2</v>
      </c>
      <c r="F964">
        <v>2.4990522226947899E-2</v>
      </c>
      <c r="G964" s="1">
        <v>43738</v>
      </c>
      <c r="H964" t="s">
        <v>1</v>
      </c>
    </row>
    <row r="965" spans="1:8" x14ac:dyDescent="0.3">
      <c r="A965" t="s">
        <v>385</v>
      </c>
      <c r="B965">
        <v>0.850636309654908</v>
      </c>
      <c r="C965">
        <v>0.25829611065970198</v>
      </c>
      <c r="D965">
        <v>-5.4560172362432498E-2</v>
      </c>
      <c r="E965">
        <v>5.5527662859423003E-2</v>
      </c>
      <c r="F965">
        <v>1.1098999108116001</v>
      </c>
      <c r="G965" s="1">
        <v>43738</v>
      </c>
      <c r="H965" t="s">
        <v>2</v>
      </c>
    </row>
    <row r="966" spans="1:8" x14ac:dyDescent="0.3">
      <c r="A966" t="s">
        <v>386</v>
      </c>
      <c r="B966">
        <v>9.1509223258599295E-2</v>
      </c>
      <c r="C966">
        <v>-0.142898196869575</v>
      </c>
      <c r="D966">
        <v>2.2645962285306201E-2</v>
      </c>
      <c r="E966">
        <v>-0.471655904779684</v>
      </c>
      <c r="F966">
        <v>-0.50039891610535403</v>
      </c>
      <c r="G966" s="1">
        <v>43738</v>
      </c>
      <c r="H966" t="s">
        <v>1</v>
      </c>
    </row>
    <row r="967" spans="1:8" x14ac:dyDescent="0.3">
      <c r="A967" t="s">
        <v>386</v>
      </c>
      <c r="B967">
        <v>0.98555084301871998</v>
      </c>
      <c r="C967">
        <v>0.100606153338423</v>
      </c>
      <c r="D967">
        <v>-2.9990619098160299E-2</v>
      </c>
      <c r="E967">
        <v>-0.471655904779684</v>
      </c>
      <c r="F967">
        <v>0.58451047247929899</v>
      </c>
      <c r="G967" s="1">
        <v>43738</v>
      </c>
      <c r="H967" t="s">
        <v>2</v>
      </c>
    </row>
    <row r="968" spans="1:8" x14ac:dyDescent="0.3">
      <c r="A968" t="s">
        <v>387</v>
      </c>
      <c r="B968">
        <v>9.3318677093526398E-2</v>
      </c>
      <c r="C968">
        <v>-9.9463979321488497E-2</v>
      </c>
      <c r="D968">
        <v>1.4724792974558899E-2</v>
      </c>
      <c r="E968">
        <v>-0.152809286319153</v>
      </c>
      <c r="F968">
        <v>-0.144229795572556</v>
      </c>
      <c r="G968" s="1">
        <v>43738</v>
      </c>
      <c r="H968" t="s">
        <v>1</v>
      </c>
    </row>
    <row r="969" spans="1:8" x14ac:dyDescent="0.3">
      <c r="A969" t="s">
        <v>387</v>
      </c>
      <c r="B969">
        <v>0.98736029685364701</v>
      </c>
      <c r="C969">
        <v>0.144040370886511</v>
      </c>
      <c r="D969">
        <v>-3.7911788408907597E-2</v>
      </c>
      <c r="E969">
        <v>-0.152809286319153</v>
      </c>
      <c r="F969">
        <v>0.94067959301209703</v>
      </c>
      <c r="G969" s="1">
        <v>43738</v>
      </c>
      <c r="H969" t="s">
        <v>2</v>
      </c>
    </row>
    <row r="970" spans="1:8" x14ac:dyDescent="0.3">
      <c r="A970" t="s">
        <v>388</v>
      </c>
      <c r="B970">
        <v>-0.14052346389720499</v>
      </c>
      <c r="C970">
        <v>-3.82129146238609E-3</v>
      </c>
      <c r="D970">
        <v>-2.3134973354037899E-2</v>
      </c>
      <c r="E970">
        <v>0.77260889738170901</v>
      </c>
      <c r="F970">
        <v>0.60512916866807898</v>
      </c>
      <c r="G970" s="1">
        <v>43738</v>
      </c>
      <c r="H970" t="s">
        <v>1</v>
      </c>
    </row>
    <row r="971" spans="1:8" x14ac:dyDescent="0.3">
      <c r="A971" t="s">
        <v>388</v>
      </c>
      <c r="B971">
        <v>0.94041042178067802</v>
      </c>
      <c r="C971">
        <v>-3.8196665126386101E-2</v>
      </c>
      <c r="D971">
        <v>-0.19218514169863499</v>
      </c>
      <c r="E971">
        <v>0.77260889738170901</v>
      </c>
      <c r="F971">
        <v>1.4826375123373601</v>
      </c>
      <c r="G971" s="1">
        <v>43738</v>
      </c>
      <c r="H971" t="s">
        <v>2</v>
      </c>
    </row>
    <row r="972" spans="1:8" x14ac:dyDescent="0.3">
      <c r="A972" t="s">
        <v>389</v>
      </c>
      <c r="B972">
        <v>-6.9968126262460101E-2</v>
      </c>
      <c r="C972">
        <v>6.7653506266610597E-3</v>
      </c>
      <c r="D972">
        <v>7.0915562899630897E-3</v>
      </c>
      <c r="E972">
        <v>-0.14570393340208601</v>
      </c>
      <c r="F972">
        <v>-0.201815152747922</v>
      </c>
      <c r="G972" s="1">
        <v>43738</v>
      </c>
      <c r="H972" t="s">
        <v>1</v>
      </c>
    </row>
    <row r="973" spans="1:8" x14ac:dyDescent="0.3">
      <c r="A973" t="s">
        <v>389</v>
      </c>
      <c r="B973">
        <v>0.84875601115546995</v>
      </c>
      <c r="C973">
        <v>0.44736289304466098</v>
      </c>
      <c r="D973">
        <v>-0.104982630788281</v>
      </c>
      <c r="E973">
        <v>-0.14570393340208601</v>
      </c>
      <c r="F973">
        <v>1.04543234000976</v>
      </c>
      <c r="G973" s="1">
        <v>43738</v>
      </c>
      <c r="H973" t="s">
        <v>2</v>
      </c>
    </row>
    <row r="974" spans="1:8" x14ac:dyDescent="0.3">
      <c r="A974" t="s">
        <v>598</v>
      </c>
      <c r="B974">
        <v>2.6830448415422401E-2</v>
      </c>
      <c r="C974">
        <v>3.3051441537841897E-2</v>
      </c>
      <c r="D974">
        <v>-4.2762773652480403E-3</v>
      </c>
      <c r="E974">
        <v>-0.13618261632758499</v>
      </c>
      <c r="F974">
        <v>-8.0577003739568998E-2</v>
      </c>
      <c r="G974" s="1">
        <v>43738</v>
      </c>
      <c r="H974" t="s">
        <v>1</v>
      </c>
    </row>
    <row r="975" spans="1:8" x14ac:dyDescent="0.3">
      <c r="A975" t="s">
        <v>598</v>
      </c>
      <c r="B975">
        <v>0.92087206817554301</v>
      </c>
      <c r="C975">
        <v>0.276555791745841</v>
      </c>
      <c r="D975">
        <v>-5.6912858748714601E-2</v>
      </c>
      <c r="E975">
        <v>-0.13618261632758499</v>
      </c>
      <c r="F975">
        <v>1.00433238484508</v>
      </c>
      <c r="G975" s="1">
        <v>43738</v>
      </c>
      <c r="H975" t="s">
        <v>2</v>
      </c>
    </row>
    <row r="976" spans="1:8" x14ac:dyDescent="0.3">
      <c r="A976" t="s">
        <v>390</v>
      </c>
      <c r="B976">
        <v>9.1393548323452298E-2</v>
      </c>
      <c r="C976">
        <v>-6.3396622653266996E-2</v>
      </c>
      <c r="D976">
        <v>8.9558608607766699E-3</v>
      </c>
      <c r="E976">
        <v>-0.21991280066114099</v>
      </c>
      <c r="F976">
        <v>-0.18296001413017901</v>
      </c>
      <c r="G976" s="1">
        <v>43738</v>
      </c>
      <c r="H976" t="s">
        <v>1</v>
      </c>
    </row>
    <row r="977" spans="1:8" x14ac:dyDescent="0.3">
      <c r="A977" t="s">
        <v>390</v>
      </c>
      <c r="B977">
        <v>0.98543516808357301</v>
      </c>
      <c r="C977">
        <v>0.18010772755473201</v>
      </c>
      <c r="D977">
        <v>-4.3680720522689898E-2</v>
      </c>
      <c r="E977">
        <v>-0.21991280066114099</v>
      </c>
      <c r="F977">
        <v>0.90194937445447398</v>
      </c>
      <c r="G977" s="1">
        <v>43738</v>
      </c>
      <c r="H977" t="s">
        <v>2</v>
      </c>
    </row>
    <row r="978" spans="1:8" x14ac:dyDescent="0.3">
      <c r="A978" t="s">
        <v>391</v>
      </c>
      <c r="B978">
        <v>0.123083358122902</v>
      </c>
      <c r="C978">
        <v>3.2798035113975998E-2</v>
      </c>
      <c r="D978">
        <v>-4.2317645490019904E-3</v>
      </c>
      <c r="E978">
        <v>-9.5587840521212594E-2</v>
      </c>
      <c r="F978">
        <v>5.60617881666634E-2</v>
      </c>
      <c r="G978" s="1">
        <v>43738</v>
      </c>
      <c r="H978" t="s">
        <v>1</v>
      </c>
    </row>
    <row r="979" spans="1:8" x14ac:dyDescent="0.3">
      <c r="A979" t="s">
        <v>391</v>
      </c>
      <c r="B979">
        <v>1.01712497788302</v>
      </c>
      <c r="C979">
        <v>0.27630238532197499</v>
      </c>
      <c r="D979">
        <v>-5.6868345932468603E-2</v>
      </c>
      <c r="E979">
        <v>-9.5587840521212594E-2</v>
      </c>
      <c r="F979">
        <v>1.14097117675131</v>
      </c>
      <c r="G979" s="1">
        <v>43738</v>
      </c>
      <c r="H979" t="s">
        <v>2</v>
      </c>
    </row>
    <row r="980" spans="1:8" x14ac:dyDescent="0.3">
      <c r="A980" t="s">
        <v>392</v>
      </c>
      <c r="B980">
        <v>-8.9365765800639194E-2</v>
      </c>
      <c r="C980">
        <v>0.126052606341546</v>
      </c>
      <c r="D980">
        <v>-9.1130338980225795E-3</v>
      </c>
      <c r="E980">
        <v>-0.132898782796778</v>
      </c>
      <c r="F980">
        <v>-0.105324976153893</v>
      </c>
      <c r="G980" s="1">
        <v>43738</v>
      </c>
      <c r="H980" t="s">
        <v>1</v>
      </c>
    </row>
    <row r="981" spans="1:8" x14ac:dyDescent="0.3">
      <c r="A981" t="s">
        <v>392</v>
      </c>
      <c r="B981">
        <v>1.08559118648232</v>
      </c>
      <c r="C981">
        <v>0.34508964053354602</v>
      </c>
      <c r="D981">
        <v>-3.2440972960402797E-2</v>
      </c>
      <c r="E981">
        <v>-0.132898782796778</v>
      </c>
      <c r="F981">
        <v>1.2653410712586799</v>
      </c>
      <c r="G981" s="1">
        <v>43738</v>
      </c>
      <c r="H981" t="s">
        <v>2</v>
      </c>
    </row>
    <row r="982" spans="1:8" x14ac:dyDescent="0.3">
      <c r="A982" t="s">
        <v>393</v>
      </c>
      <c r="B982">
        <v>-0.178812385856327</v>
      </c>
      <c r="C982">
        <v>8.6565235310499498E-3</v>
      </c>
      <c r="D982">
        <v>1.5873009780415899E-2</v>
      </c>
      <c r="E982">
        <v>-0.27651766008298201</v>
      </c>
      <c r="F982">
        <v>-0.43080051262784302</v>
      </c>
      <c r="G982" s="1">
        <v>43738</v>
      </c>
      <c r="H982" t="s">
        <v>1</v>
      </c>
    </row>
    <row r="983" spans="1:8" x14ac:dyDescent="0.3">
      <c r="A983" t="s">
        <v>393</v>
      </c>
      <c r="B983">
        <v>0.73991175156160305</v>
      </c>
      <c r="C983">
        <v>0.44925406594904999</v>
      </c>
      <c r="D983">
        <v>-9.6201177297828996E-2</v>
      </c>
      <c r="E983">
        <v>-0.27651766008298201</v>
      </c>
      <c r="F983">
        <v>0.81644698012984196</v>
      </c>
      <c r="G983" s="1">
        <v>43738</v>
      </c>
      <c r="H983" t="s">
        <v>2</v>
      </c>
    </row>
    <row r="984" spans="1:8" x14ac:dyDescent="0.3">
      <c r="A984" t="s">
        <v>394</v>
      </c>
      <c r="B984">
        <v>-0.21871497086437</v>
      </c>
      <c r="C984">
        <v>-2.6286907962620801E-2</v>
      </c>
      <c r="D984">
        <v>1.7760979023881301E-3</v>
      </c>
      <c r="E984">
        <v>0.18743862624557001</v>
      </c>
      <c r="F984">
        <v>-5.5787154679032197E-2</v>
      </c>
      <c r="G984" s="1">
        <v>43738</v>
      </c>
      <c r="H984" t="s">
        <v>1</v>
      </c>
    </row>
    <row r="985" spans="1:8" x14ac:dyDescent="0.3">
      <c r="A985" t="s">
        <v>394</v>
      </c>
      <c r="B985">
        <v>0.95624198141859296</v>
      </c>
      <c r="C985">
        <v>0.19275012622937901</v>
      </c>
      <c r="D985">
        <v>-2.1551841159992001E-2</v>
      </c>
      <c r="E985">
        <v>0.18743862624557001</v>
      </c>
      <c r="F985">
        <v>1.31487889273355</v>
      </c>
      <c r="G985" s="1">
        <v>43738</v>
      </c>
      <c r="H985" t="s">
        <v>2</v>
      </c>
    </row>
    <row r="986" spans="1:8" x14ac:dyDescent="0.3">
      <c r="A986" t="s">
        <v>395</v>
      </c>
      <c r="B986">
        <v>0.10769300600965299</v>
      </c>
      <c r="C986">
        <v>-5.8396620292956503E-2</v>
      </c>
      <c r="D986">
        <v>8.20038405230843E-3</v>
      </c>
      <c r="E986">
        <v>-0.16502015330507</v>
      </c>
      <c r="F986">
        <v>-0.107523383536065</v>
      </c>
      <c r="G986" s="1">
        <v>43738</v>
      </c>
      <c r="H986" t="s">
        <v>1</v>
      </c>
    </row>
    <row r="987" spans="1:8" x14ac:dyDescent="0.3">
      <c r="A987" t="s">
        <v>395</v>
      </c>
      <c r="B987">
        <v>1.0017346257697699</v>
      </c>
      <c r="C987">
        <v>0.18510772991504301</v>
      </c>
      <c r="D987">
        <v>-4.4436197331158098E-2</v>
      </c>
      <c r="E987">
        <v>-0.16502015330507</v>
      </c>
      <c r="F987">
        <v>0.97738600504858797</v>
      </c>
      <c r="G987" s="1">
        <v>43738</v>
      </c>
      <c r="H987" t="s">
        <v>2</v>
      </c>
    </row>
    <row r="988" spans="1:8" x14ac:dyDescent="0.3">
      <c r="A988" t="s">
        <v>396</v>
      </c>
      <c r="B988">
        <v>4.4613113621215998E-2</v>
      </c>
      <c r="C988">
        <v>3.2462868351269998E-2</v>
      </c>
      <c r="D988">
        <v>0.16781837667942201</v>
      </c>
      <c r="E988">
        <v>0.12538661431507001</v>
      </c>
      <c r="F988">
        <v>0.37028097296697798</v>
      </c>
      <c r="G988" s="1">
        <v>43738</v>
      </c>
      <c r="H988" t="s">
        <v>1</v>
      </c>
    </row>
    <row r="989" spans="1:8" x14ac:dyDescent="0.3">
      <c r="A989" t="s">
        <v>396</v>
      </c>
      <c r="B989">
        <v>1.1255469992991001</v>
      </c>
      <c r="C989">
        <v>-1.9125053127300199E-3</v>
      </c>
      <c r="D989">
        <v>-1.23179166517585E-3</v>
      </c>
      <c r="E989">
        <v>0.12538661431507001</v>
      </c>
      <c r="F989">
        <v>1.2477893166362599</v>
      </c>
      <c r="G989" s="1">
        <v>43738</v>
      </c>
      <c r="H989" t="s">
        <v>2</v>
      </c>
    </row>
    <row r="990" spans="1:8" x14ac:dyDescent="0.3">
      <c r="A990" t="s">
        <v>397</v>
      </c>
      <c r="B990">
        <v>2.4989722034510501E-2</v>
      </c>
      <c r="C990">
        <v>7.8290877382872895E-2</v>
      </c>
      <c r="D990">
        <v>-0.19324488972138401</v>
      </c>
      <c r="E990">
        <v>0.40386991554184098</v>
      </c>
      <c r="F990">
        <v>0.31390562523783999</v>
      </c>
      <c r="G990" s="1">
        <v>43738</v>
      </c>
      <c r="H990" t="s">
        <v>1</v>
      </c>
    </row>
    <row r="991" spans="1:8" x14ac:dyDescent="0.3">
      <c r="A991" t="s">
        <v>397</v>
      </c>
      <c r="B991">
        <v>1.10592360771239</v>
      </c>
      <c r="C991">
        <v>4.39155037188729E-2</v>
      </c>
      <c r="D991">
        <v>-0.362295058065982</v>
      </c>
      <c r="E991">
        <v>0.40386991554184098</v>
      </c>
      <c r="F991">
        <v>1.1914139689071199</v>
      </c>
      <c r="G991" s="1">
        <v>43738</v>
      </c>
      <c r="H991" t="s">
        <v>2</v>
      </c>
    </row>
    <row r="992" spans="1:8" x14ac:dyDescent="0.3">
      <c r="A992" t="s">
        <v>398</v>
      </c>
      <c r="B992">
        <v>9.4829629756463293E-2</v>
      </c>
      <c r="C992">
        <v>0.191029525517972</v>
      </c>
      <c r="D992">
        <v>-3.0282000625219001E-2</v>
      </c>
      <c r="E992">
        <v>-0.26786305154779599</v>
      </c>
      <c r="F992">
        <v>-1.2285896898579E-2</v>
      </c>
      <c r="G992" s="1">
        <v>43738</v>
      </c>
      <c r="H992" t="s">
        <v>1</v>
      </c>
    </row>
    <row r="993" spans="1:8" x14ac:dyDescent="0.3">
      <c r="A993" t="s">
        <v>398</v>
      </c>
      <c r="B993">
        <v>0.98887124951658401</v>
      </c>
      <c r="C993">
        <v>0.43453387572597202</v>
      </c>
      <c r="D993">
        <v>-8.2918582008685598E-2</v>
      </c>
      <c r="E993">
        <v>-0.26786305154779599</v>
      </c>
      <c r="F993">
        <v>1.07262349168607</v>
      </c>
      <c r="G993" s="1">
        <v>43738</v>
      </c>
      <c r="H993" t="s">
        <v>2</v>
      </c>
    </row>
    <row r="994" spans="1:8" x14ac:dyDescent="0.3">
      <c r="A994" t="s">
        <v>399</v>
      </c>
      <c r="B994">
        <v>-0.23654448818648299</v>
      </c>
      <c r="C994">
        <v>5.68274627893035E-2</v>
      </c>
      <c r="D994">
        <v>1.5669115034279701E-2</v>
      </c>
      <c r="E994">
        <v>0.210331656342302</v>
      </c>
      <c r="F994">
        <v>4.6283745979402498E-2</v>
      </c>
      <c r="G994" s="1">
        <v>43738</v>
      </c>
      <c r="H994" t="s">
        <v>1</v>
      </c>
    </row>
    <row r="995" spans="1:8" x14ac:dyDescent="0.3">
      <c r="A995" t="s">
        <v>399</v>
      </c>
      <c r="B995">
        <v>1.0063308410668601</v>
      </c>
      <c r="C995">
        <v>0.44937590646130299</v>
      </c>
      <c r="D995">
        <v>0.105236143684398</v>
      </c>
      <c r="E995">
        <v>0.210331656342302</v>
      </c>
      <c r="F995">
        <v>1.7712745475548599</v>
      </c>
      <c r="G995" s="1">
        <v>43738</v>
      </c>
      <c r="H995" t="s">
        <v>2</v>
      </c>
    </row>
    <row r="996" spans="1:8" x14ac:dyDescent="0.3">
      <c r="A996" t="s">
        <v>400</v>
      </c>
      <c r="B996">
        <v>-7.7842916472879706E-2</v>
      </c>
      <c r="C996">
        <v>1.5755841034548999E-2</v>
      </c>
      <c r="D996">
        <v>-1.0164094731135501E-3</v>
      </c>
      <c r="E996">
        <v>-9.56573762598419E-2</v>
      </c>
      <c r="F996">
        <v>-0.15876086117128599</v>
      </c>
      <c r="G996" s="1">
        <v>43738</v>
      </c>
      <c r="H996" t="s">
        <v>1</v>
      </c>
    </row>
    <row r="997" spans="1:8" x14ac:dyDescent="0.3">
      <c r="A997" t="s">
        <v>400</v>
      </c>
      <c r="B997">
        <v>1.0971140358100799</v>
      </c>
      <c r="C997">
        <v>0.23479287522654799</v>
      </c>
      <c r="D997">
        <v>-2.43443485354937E-2</v>
      </c>
      <c r="E997">
        <v>-9.56573762598419E-2</v>
      </c>
      <c r="F997">
        <v>1.21190518624129</v>
      </c>
      <c r="G997" s="1">
        <v>43738</v>
      </c>
      <c r="H997" t="s">
        <v>2</v>
      </c>
    </row>
    <row r="998" spans="1:8" x14ac:dyDescent="0.3">
      <c r="A998" t="s">
        <v>401</v>
      </c>
      <c r="B998">
        <v>-0.18353284944071399</v>
      </c>
      <c r="C998">
        <v>-0.126025352947432</v>
      </c>
      <c r="D998">
        <v>9.8702353049315295E-3</v>
      </c>
      <c r="E998">
        <v>-0.23006676713877799</v>
      </c>
      <c r="F998">
        <v>-0.52975473422199304</v>
      </c>
      <c r="G998" s="1">
        <v>43738</v>
      </c>
      <c r="H998" t="s">
        <v>1</v>
      </c>
    </row>
    <row r="999" spans="1:8" x14ac:dyDescent="0.3">
      <c r="A999" t="s">
        <v>401</v>
      </c>
      <c r="B999">
        <v>0.99142410284224902</v>
      </c>
      <c r="C999">
        <v>9.3011681244567795E-2</v>
      </c>
      <c r="D999">
        <v>-1.34577037574486E-2</v>
      </c>
      <c r="E999">
        <v>-0.23006676713877799</v>
      </c>
      <c r="F999">
        <v>0.84091131319058998</v>
      </c>
      <c r="G999" s="1">
        <v>43738</v>
      </c>
      <c r="H999" t="s">
        <v>2</v>
      </c>
    </row>
    <row r="1000" spans="1:8" x14ac:dyDescent="0.3">
      <c r="A1000" t="s">
        <v>402</v>
      </c>
      <c r="B1000">
        <v>0.118824054108201</v>
      </c>
      <c r="C1000">
        <v>0.12346161778893</v>
      </c>
      <c r="D1000">
        <v>-1.9554724629270201E-2</v>
      </c>
      <c r="E1000">
        <v>-0.31498976794185701</v>
      </c>
      <c r="F1000">
        <v>-9.2258820673995795E-2</v>
      </c>
      <c r="G1000" s="1">
        <v>43738</v>
      </c>
      <c r="H1000" t="s">
        <v>1</v>
      </c>
    </row>
    <row r="1001" spans="1:8" x14ac:dyDescent="0.3">
      <c r="A1001" t="s">
        <v>402</v>
      </c>
      <c r="B1001">
        <v>1.0128656738683199</v>
      </c>
      <c r="C1001">
        <v>0.36696596799692999</v>
      </c>
      <c r="D1001">
        <v>-7.2191306012736794E-2</v>
      </c>
      <c r="E1001">
        <v>-0.31498976794185701</v>
      </c>
      <c r="F1001">
        <v>0.99265056791065798</v>
      </c>
      <c r="G1001" s="1">
        <v>43738</v>
      </c>
      <c r="H1001" t="s">
        <v>2</v>
      </c>
    </row>
    <row r="1002" spans="1:8" x14ac:dyDescent="0.3">
      <c r="A1002" t="s">
        <v>403</v>
      </c>
      <c r="B1002">
        <v>-8.2289987218823996E-2</v>
      </c>
      <c r="C1002">
        <v>4.1229826735966299E-2</v>
      </c>
      <c r="D1002">
        <v>-2.59349182102671E-3</v>
      </c>
      <c r="E1002">
        <v>7.0990472129665902E-2</v>
      </c>
      <c r="F1002">
        <v>2.7336819825781501E-2</v>
      </c>
      <c r="G1002" s="1">
        <v>43738</v>
      </c>
      <c r="H1002" t="s">
        <v>1</v>
      </c>
    </row>
    <row r="1003" spans="1:8" x14ac:dyDescent="0.3">
      <c r="A1003" t="s">
        <v>403</v>
      </c>
      <c r="B1003">
        <v>1.0926669650641301</v>
      </c>
      <c r="C1003">
        <v>0.26026686092796603</v>
      </c>
      <c r="D1003">
        <v>-2.5921430883406898E-2</v>
      </c>
      <c r="E1003">
        <v>7.0990472129665902E-2</v>
      </c>
      <c r="F1003">
        <v>1.39800286723836</v>
      </c>
      <c r="G1003" s="1">
        <v>43738</v>
      </c>
      <c r="H1003" t="s">
        <v>2</v>
      </c>
    </row>
    <row r="1004" spans="1:8" x14ac:dyDescent="0.3">
      <c r="A1004" t="s">
        <v>404</v>
      </c>
      <c r="B1004">
        <v>0.12568121022449799</v>
      </c>
      <c r="C1004">
        <v>-5.4416991770592497E-2</v>
      </c>
      <c r="D1004">
        <v>7.60588968049224E-3</v>
      </c>
      <c r="E1004">
        <v>-0.16713185696186</v>
      </c>
      <c r="F1004">
        <v>-8.8261748827462405E-2</v>
      </c>
      <c r="G1004" s="1">
        <v>43738</v>
      </c>
      <c r="H1004" t="s">
        <v>1</v>
      </c>
    </row>
    <row r="1005" spans="1:8" x14ac:dyDescent="0.3">
      <c r="A1005" t="s">
        <v>404</v>
      </c>
      <c r="B1005">
        <v>1.0197228299846099</v>
      </c>
      <c r="C1005">
        <v>0.18908735843740701</v>
      </c>
      <c r="D1005">
        <v>-4.5030691702974301E-2</v>
      </c>
      <c r="E1005">
        <v>-0.16713185696186</v>
      </c>
      <c r="F1005">
        <v>0.99664763975719095</v>
      </c>
      <c r="G1005" s="1">
        <v>43738</v>
      </c>
      <c r="H1005" t="s">
        <v>2</v>
      </c>
    </row>
    <row r="1006" spans="1:8" x14ac:dyDescent="0.3">
      <c r="A1006" t="s">
        <v>560</v>
      </c>
      <c r="B1006">
        <v>6.2760789118712496E-2</v>
      </c>
      <c r="C1006">
        <v>5.6905329085858797E-2</v>
      </c>
      <c r="D1006">
        <v>1.44474941973581E-2</v>
      </c>
      <c r="E1006">
        <v>0.21881766394468399</v>
      </c>
      <c r="F1006">
        <v>0.35293127634661298</v>
      </c>
      <c r="G1006" s="1">
        <v>43738</v>
      </c>
      <c r="H1006" t="s">
        <v>1</v>
      </c>
    </row>
    <row r="1007" spans="1:8" x14ac:dyDescent="0.3">
      <c r="A1007" t="s">
        <v>560</v>
      </c>
      <c r="B1007">
        <v>1.30563611837205</v>
      </c>
      <c r="C1007">
        <v>0.44945377275785803</v>
      </c>
      <c r="D1007">
        <v>0.104014522847476</v>
      </c>
      <c r="E1007">
        <v>0.21881766394468399</v>
      </c>
      <c r="F1007">
        <v>2.0779220779220702</v>
      </c>
      <c r="G1007" s="1">
        <v>43738</v>
      </c>
      <c r="H1007" t="s">
        <v>2</v>
      </c>
    </row>
    <row r="1008" spans="1:8" x14ac:dyDescent="0.3">
      <c r="A1008" t="s">
        <v>406</v>
      </c>
      <c r="B1008">
        <v>-7.5118644783064695E-2</v>
      </c>
      <c r="C1008">
        <v>4.5322673130593301E-2</v>
      </c>
      <c r="D1008">
        <v>3.0967033899053101E-2</v>
      </c>
      <c r="E1008">
        <v>0.29179711564782701</v>
      </c>
      <c r="F1008">
        <v>0.29296817789440899</v>
      </c>
      <c r="G1008" s="1">
        <v>43738</v>
      </c>
      <c r="H1008" t="s">
        <v>1</v>
      </c>
    </row>
    <row r="1009" spans="1:8" x14ac:dyDescent="0.3">
      <c r="A1009" t="s">
        <v>406</v>
      </c>
      <c r="B1009">
        <v>1.16775668447028</v>
      </c>
      <c r="C1009">
        <v>0.437871116802593</v>
      </c>
      <c r="D1009">
        <v>0.120534062549171</v>
      </c>
      <c r="E1009">
        <v>0.29179711564782701</v>
      </c>
      <c r="F1009">
        <v>2.0179589794698698</v>
      </c>
      <c r="G1009" s="1">
        <v>43738</v>
      </c>
      <c r="H1009" t="s">
        <v>2</v>
      </c>
    </row>
    <row r="1010" spans="1:8" x14ac:dyDescent="0.3">
      <c r="A1010" t="s">
        <v>407</v>
      </c>
      <c r="B1010">
        <v>-3.8563225565032499E-3</v>
      </c>
      <c r="C1010">
        <v>0.119222104823675</v>
      </c>
      <c r="D1010">
        <v>-1.8863272764782599E-2</v>
      </c>
      <c r="E1010">
        <v>-0.122958574925023</v>
      </c>
      <c r="F1010">
        <v>-2.6456065422633301E-2</v>
      </c>
      <c r="G1010" s="1">
        <v>43738</v>
      </c>
      <c r="H1010" t="s">
        <v>1</v>
      </c>
    </row>
    <row r="1011" spans="1:8" x14ac:dyDescent="0.3">
      <c r="A1011" t="s">
        <v>407</v>
      </c>
      <c r="B1011">
        <v>0.89018529720361705</v>
      </c>
      <c r="C1011">
        <v>0.362726455031675</v>
      </c>
      <c r="D1011">
        <v>-7.1499854148249206E-2</v>
      </c>
      <c r="E1011">
        <v>-0.122958574925023</v>
      </c>
      <c r="F1011">
        <v>1.0584533231620199</v>
      </c>
      <c r="G1011" s="1">
        <v>43738</v>
      </c>
      <c r="H1011" t="s">
        <v>2</v>
      </c>
    </row>
    <row r="1012" spans="1:8" x14ac:dyDescent="0.3">
      <c r="A1012" t="s">
        <v>408</v>
      </c>
      <c r="B1012">
        <v>-0.197820497970047</v>
      </c>
      <c r="C1012">
        <v>5.6773396017018703E-2</v>
      </c>
      <c r="D1012">
        <v>1.60795181226214E-2</v>
      </c>
      <c r="E1012">
        <v>-0.142634934760801</v>
      </c>
      <c r="F1012">
        <v>-0.26760251859120798</v>
      </c>
      <c r="G1012" s="1">
        <v>43738</v>
      </c>
      <c r="H1012" t="s">
        <v>1</v>
      </c>
    </row>
    <row r="1013" spans="1:8" x14ac:dyDescent="0.3">
      <c r="A1013" t="s">
        <v>408</v>
      </c>
      <c r="B1013">
        <v>1.0450548312832999</v>
      </c>
      <c r="C1013">
        <v>0.44932183968901801</v>
      </c>
      <c r="D1013">
        <v>0.10564654677273901</v>
      </c>
      <c r="E1013">
        <v>-0.142634934760801</v>
      </c>
      <c r="F1013">
        <v>1.4573882829842499</v>
      </c>
      <c r="G1013" s="1">
        <v>43738</v>
      </c>
      <c r="H1013" t="s">
        <v>2</v>
      </c>
    </row>
    <row r="1014" spans="1:8" x14ac:dyDescent="0.3">
      <c r="A1014" t="s">
        <v>561</v>
      </c>
      <c r="B1014">
        <v>-9.6696728484732902E-2</v>
      </c>
      <c r="C1014">
        <v>-0.26821132873967202</v>
      </c>
      <c r="D1014">
        <v>3.5315128677566997E-2</v>
      </c>
      <c r="E1014">
        <v>-0.268461542803139</v>
      </c>
      <c r="F1014">
        <v>-0.59805447134997802</v>
      </c>
      <c r="G1014" s="1">
        <v>43738</v>
      </c>
      <c r="H1014" t="s">
        <v>1</v>
      </c>
    </row>
    <row r="1015" spans="1:8" x14ac:dyDescent="0.3">
      <c r="A1015" t="s">
        <v>561</v>
      </c>
      <c r="B1015">
        <v>0.79734489127538699</v>
      </c>
      <c r="C1015">
        <v>-2.4706978531672801E-2</v>
      </c>
      <c r="D1015">
        <v>-1.73214527058995E-2</v>
      </c>
      <c r="E1015">
        <v>-0.268461542803139</v>
      </c>
      <c r="F1015">
        <v>0.486854917234675</v>
      </c>
      <c r="G1015" s="1">
        <v>43738</v>
      </c>
      <c r="H1015" t="s">
        <v>2</v>
      </c>
    </row>
    <row r="1016" spans="1:8" x14ac:dyDescent="0.3">
      <c r="A1016" t="s">
        <v>409</v>
      </c>
      <c r="B1016">
        <v>-0.165165050036165</v>
      </c>
      <c r="C1016">
        <v>3.9456968503997603E-2</v>
      </c>
      <c r="D1016">
        <v>3.4757713490359901E-2</v>
      </c>
      <c r="E1016">
        <v>1.40968990795805E-2</v>
      </c>
      <c r="F1016">
        <v>-7.6853468962227098E-2</v>
      </c>
      <c r="G1016" s="1">
        <v>43738</v>
      </c>
      <c r="H1016" t="s">
        <v>1</v>
      </c>
    </row>
    <row r="1017" spans="1:8" x14ac:dyDescent="0.3">
      <c r="A1017" t="s">
        <v>409</v>
      </c>
      <c r="B1017">
        <v>1.07771027921718</v>
      </c>
      <c r="C1017">
        <v>0.43200541217599697</v>
      </c>
      <c r="D1017">
        <v>0.12432474214047801</v>
      </c>
      <c r="E1017">
        <v>1.40968990795805E-2</v>
      </c>
      <c r="F1017">
        <v>1.64813733261323</v>
      </c>
      <c r="G1017" s="1">
        <v>43738</v>
      </c>
      <c r="H1017" t="s">
        <v>2</v>
      </c>
    </row>
    <row r="1018" spans="1:8" x14ac:dyDescent="0.3">
      <c r="A1018" t="s">
        <v>410</v>
      </c>
      <c r="B1018">
        <v>-0.46761196627084001</v>
      </c>
      <c r="C1018">
        <v>-8.4060335670586003E-2</v>
      </c>
      <c r="D1018">
        <v>6.1328619561316503E-3</v>
      </c>
      <c r="E1018">
        <v>0.249179569833232</v>
      </c>
      <c r="F1018">
        <v>-0.296359870152062</v>
      </c>
      <c r="G1018" s="1">
        <v>43738</v>
      </c>
      <c r="H1018" t="s">
        <v>1</v>
      </c>
    </row>
    <row r="1019" spans="1:8" x14ac:dyDescent="0.3">
      <c r="A1019" t="s">
        <v>410</v>
      </c>
      <c r="B1019">
        <v>0.70734498601212203</v>
      </c>
      <c r="C1019">
        <v>0.134976698521413</v>
      </c>
      <c r="D1019">
        <v>-1.7195077106248499E-2</v>
      </c>
      <c r="E1019">
        <v>0.249179569833232</v>
      </c>
      <c r="F1019">
        <v>1.07430617726052</v>
      </c>
      <c r="G1019" s="1">
        <v>43738</v>
      </c>
      <c r="H1019" t="s">
        <v>2</v>
      </c>
    </row>
    <row r="1020" spans="1:8" x14ac:dyDescent="0.3">
      <c r="A1020" t="s">
        <v>411</v>
      </c>
      <c r="B1020">
        <v>-0.46761196627084001</v>
      </c>
      <c r="C1020">
        <v>-8.4060335670586003E-2</v>
      </c>
      <c r="D1020">
        <v>6.1328619561316503E-3</v>
      </c>
      <c r="E1020">
        <v>-0.82512660742728805</v>
      </c>
      <c r="F1020">
        <v>-1.37066604741258</v>
      </c>
      <c r="G1020" s="1">
        <v>43738</v>
      </c>
      <c r="H1020" t="s">
        <v>1</v>
      </c>
    </row>
    <row r="1021" spans="1:8" x14ac:dyDescent="0.3">
      <c r="A1021" t="s">
        <v>411</v>
      </c>
      <c r="B1021">
        <v>0.70734498601212203</v>
      </c>
      <c r="C1021">
        <v>0.134976698521413</v>
      </c>
      <c r="D1021">
        <v>-1.7195077106248499E-2</v>
      </c>
      <c r="E1021">
        <v>-0.82512660742728805</v>
      </c>
      <c r="F1021">
        <v>0</v>
      </c>
      <c r="G1021" s="1">
        <v>43738</v>
      </c>
      <c r="H1021" t="s">
        <v>2</v>
      </c>
    </row>
    <row r="1022" spans="1:8" x14ac:dyDescent="0.3">
      <c r="A1022" t="s">
        <v>412</v>
      </c>
      <c r="B1022">
        <v>3.6472997474338902E-2</v>
      </c>
      <c r="C1022">
        <v>9.4047383417407097E-3</v>
      </c>
      <c r="D1022">
        <v>-1.2292692214737899E-3</v>
      </c>
      <c r="E1022">
        <v>-6.3046317463543597E-2</v>
      </c>
      <c r="F1022">
        <v>-1.83978508689377E-2</v>
      </c>
      <c r="G1022" s="1">
        <v>43738</v>
      </c>
      <c r="H1022" t="s">
        <v>1</v>
      </c>
    </row>
    <row r="1023" spans="1:8" x14ac:dyDescent="0.3">
      <c r="A1023" t="s">
        <v>412</v>
      </c>
      <c r="B1023">
        <v>0.93051461723445905</v>
      </c>
      <c r="C1023">
        <v>0.25290908854973998</v>
      </c>
      <c r="D1023">
        <v>-5.3865850604940403E-2</v>
      </c>
      <c r="E1023">
        <v>-6.3046317463543597E-2</v>
      </c>
      <c r="F1023">
        <v>1.0665115377157099</v>
      </c>
      <c r="G1023" s="1">
        <v>43738</v>
      </c>
      <c r="H1023" t="s">
        <v>2</v>
      </c>
    </row>
    <row r="1024" spans="1:8" x14ac:dyDescent="0.3">
      <c r="A1024" t="s">
        <v>413</v>
      </c>
      <c r="B1024">
        <v>7.2434694971098496E-3</v>
      </c>
      <c r="C1024">
        <v>0.109912210433653</v>
      </c>
      <c r="D1024">
        <v>-1.7336762416699399E-2</v>
      </c>
      <c r="E1024">
        <v>3.9561605752425601E-2</v>
      </c>
      <c r="F1024">
        <v>0.139380523266489</v>
      </c>
      <c r="G1024" s="1">
        <v>43738</v>
      </c>
      <c r="H1024" t="s">
        <v>1</v>
      </c>
    </row>
    <row r="1025" spans="1:8" x14ac:dyDescent="0.3">
      <c r="A1025" t="s">
        <v>413</v>
      </c>
      <c r="B1025">
        <v>0.90128508925723005</v>
      </c>
      <c r="C1025">
        <v>0.353416560641653</v>
      </c>
      <c r="D1025">
        <v>-6.9973343800165996E-2</v>
      </c>
      <c r="E1025">
        <v>3.9561605752425601E-2</v>
      </c>
      <c r="F1025">
        <v>1.2242899118511399</v>
      </c>
      <c r="G1025" s="1">
        <v>43738</v>
      </c>
      <c r="H1025" t="s">
        <v>2</v>
      </c>
    </row>
    <row r="1026" spans="1:8" x14ac:dyDescent="0.3">
      <c r="A1026" t="s">
        <v>414</v>
      </c>
      <c r="B1026">
        <v>0.19075487199094099</v>
      </c>
      <c r="C1026">
        <v>-6.4984116287061994E-2</v>
      </c>
      <c r="D1026">
        <v>9.1977706469024093E-3</v>
      </c>
      <c r="E1026">
        <v>-0.38238850117801299</v>
      </c>
      <c r="F1026">
        <v>-0.24741997482723099</v>
      </c>
      <c r="G1026" s="1">
        <v>43738</v>
      </c>
      <c r="H1026" t="s">
        <v>1</v>
      </c>
    </row>
    <row r="1027" spans="1:8" x14ac:dyDescent="0.3">
      <c r="A1027" t="s">
        <v>414</v>
      </c>
      <c r="B1027">
        <v>1.08479649175106</v>
      </c>
      <c r="C1027">
        <v>0.17852023392093699</v>
      </c>
      <c r="D1027">
        <v>-4.3438810736564103E-2</v>
      </c>
      <c r="E1027">
        <v>-0.38238850117801299</v>
      </c>
      <c r="F1027">
        <v>0.83748941375742203</v>
      </c>
      <c r="G1027" s="1">
        <v>43738</v>
      </c>
      <c r="H1027" t="s">
        <v>2</v>
      </c>
    </row>
    <row r="1028" spans="1:8" x14ac:dyDescent="0.3">
      <c r="A1028" t="s">
        <v>415</v>
      </c>
      <c r="B1028">
        <v>-4.24038914514153E-2</v>
      </c>
      <c r="C1028">
        <v>5.9701626302347599E-2</v>
      </c>
      <c r="D1028">
        <v>-8.9019656498211808E-3</v>
      </c>
      <c r="E1028">
        <v>-0.55066911074776403</v>
      </c>
      <c r="F1028">
        <v>-0.54227334154665296</v>
      </c>
      <c r="G1028" s="1">
        <v>43738</v>
      </c>
      <c r="H1028" t="s">
        <v>1</v>
      </c>
    </row>
    <row r="1029" spans="1:8" x14ac:dyDescent="0.3">
      <c r="A1029" t="s">
        <v>415</v>
      </c>
      <c r="B1029">
        <v>0.85163772830870499</v>
      </c>
      <c r="C1029">
        <v>0.30320597651034698</v>
      </c>
      <c r="D1029">
        <v>-6.1538547033287698E-2</v>
      </c>
      <c r="E1029">
        <v>-0.55066911074776403</v>
      </c>
      <c r="F1029">
        <v>0.54263604703799995</v>
      </c>
      <c r="G1029" s="1">
        <v>43738</v>
      </c>
      <c r="H1029" t="s">
        <v>2</v>
      </c>
    </row>
    <row r="1030" spans="1:8" x14ac:dyDescent="0.3">
      <c r="A1030" t="s">
        <v>416</v>
      </c>
      <c r="B1030">
        <v>-7.2779375583926997E-2</v>
      </c>
      <c r="C1030">
        <v>-0.108704852984166</v>
      </c>
      <c r="D1030">
        <v>8.2509962031152104E-3</v>
      </c>
      <c r="E1030">
        <v>6.4894561154402799E-2</v>
      </c>
      <c r="F1030">
        <v>-0.108338671210575</v>
      </c>
      <c r="G1030" s="1">
        <v>43738</v>
      </c>
      <c r="H1030" t="s">
        <v>1</v>
      </c>
    </row>
    <row r="1031" spans="1:8" x14ac:dyDescent="0.3">
      <c r="A1031" t="s">
        <v>416</v>
      </c>
      <c r="B1031">
        <v>1.10217757669903</v>
      </c>
      <c r="C1031">
        <v>0.110332181207833</v>
      </c>
      <c r="D1031">
        <v>-1.5076942859265001E-2</v>
      </c>
      <c r="E1031">
        <v>6.4894561154402799E-2</v>
      </c>
      <c r="F1031">
        <v>1.262327376202</v>
      </c>
      <c r="G1031" s="1">
        <v>43738</v>
      </c>
      <c r="H1031" t="s">
        <v>2</v>
      </c>
    </row>
    <row r="1032" spans="1:8" x14ac:dyDescent="0.3">
      <c r="A1032" t="s">
        <v>562</v>
      </c>
      <c r="B1032">
        <v>5.8231560858895602E-2</v>
      </c>
      <c r="C1032">
        <v>-7.7698532391630697E-3</v>
      </c>
      <c r="D1032">
        <v>1.03272185807536E-3</v>
      </c>
      <c r="E1032">
        <v>-0.22049229121845099</v>
      </c>
      <c r="F1032">
        <v>-0.16899786174064299</v>
      </c>
      <c r="G1032" s="1">
        <v>43738</v>
      </c>
      <c r="H1032" t="s">
        <v>1</v>
      </c>
    </row>
    <row r="1033" spans="1:8" x14ac:dyDescent="0.3">
      <c r="A1033" t="s">
        <v>562</v>
      </c>
      <c r="B1033">
        <v>0.952273180619016</v>
      </c>
      <c r="C1033">
        <v>0.235734496968836</v>
      </c>
      <c r="D1033">
        <v>-5.1603859525391198E-2</v>
      </c>
      <c r="E1033">
        <v>-0.22049229121845099</v>
      </c>
      <c r="F1033">
        <v>0.91591152684401</v>
      </c>
      <c r="G1033" s="1">
        <v>43738</v>
      </c>
      <c r="H1033" t="s">
        <v>2</v>
      </c>
    </row>
    <row r="1034" spans="1:8" x14ac:dyDescent="0.3">
      <c r="A1034" t="s">
        <v>417</v>
      </c>
      <c r="B1034">
        <v>-3.3460183874152997E-2</v>
      </c>
      <c r="C1034">
        <v>8.9562194007054896E-2</v>
      </c>
      <c r="D1034">
        <v>-6.2108738264070899E-3</v>
      </c>
      <c r="E1034">
        <v>0.223001718126485</v>
      </c>
      <c r="F1034">
        <v>0.272892854432979</v>
      </c>
      <c r="G1034" s="1">
        <v>43738</v>
      </c>
      <c r="H1034" t="s">
        <v>1</v>
      </c>
    </row>
    <row r="1035" spans="1:8" x14ac:dyDescent="0.3">
      <c r="A1035" t="s">
        <v>417</v>
      </c>
      <c r="B1035">
        <v>1.14149676840881</v>
      </c>
      <c r="C1035">
        <v>0.308599228199054</v>
      </c>
      <c r="D1035">
        <v>-2.9538812888787298E-2</v>
      </c>
      <c r="E1035">
        <v>0.223001718126485</v>
      </c>
      <c r="F1035">
        <v>1.6435589018455601</v>
      </c>
      <c r="G1035" s="1">
        <v>43738</v>
      </c>
      <c r="H1035" t="s">
        <v>2</v>
      </c>
    </row>
    <row r="1036" spans="1:8" x14ac:dyDescent="0.3">
      <c r="A1036" t="s">
        <v>418</v>
      </c>
      <c r="B1036">
        <v>-0.45007291534849397</v>
      </c>
      <c r="C1036">
        <v>-0.14892388025041001</v>
      </c>
      <c r="D1036">
        <v>0.222294989993334</v>
      </c>
      <c r="E1036">
        <v>-8.31129527135821E-4</v>
      </c>
      <c r="F1036">
        <v>-0.37753293513270603</v>
      </c>
      <c r="G1036" s="1">
        <v>43738</v>
      </c>
      <c r="H1036" t="s">
        <v>1</v>
      </c>
    </row>
    <row r="1037" spans="1:8" x14ac:dyDescent="0.3">
      <c r="A1037" t="s">
        <v>418</v>
      </c>
      <c r="B1037">
        <v>1.0006072341296599</v>
      </c>
      <c r="C1037">
        <v>0.29714410510158901</v>
      </c>
      <c r="D1037">
        <v>0.52245520059317896</v>
      </c>
      <c r="E1037">
        <v>-8.31129527135821E-4</v>
      </c>
      <c r="F1037">
        <v>1.8193754102972901</v>
      </c>
      <c r="G1037" s="1">
        <v>43738</v>
      </c>
      <c r="H1037" t="s">
        <v>2</v>
      </c>
    </row>
    <row r="1038" spans="1:8" x14ac:dyDescent="0.3">
      <c r="A1038" t="s">
        <v>563</v>
      </c>
      <c r="B1038">
        <v>8.8983200985837105E-2</v>
      </c>
      <c r="C1038">
        <v>4.2580086971915398E-2</v>
      </c>
      <c r="D1038">
        <v>-5.9427168390313303E-3</v>
      </c>
      <c r="E1038">
        <v>-0.16529658432041799</v>
      </c>
      <c r="F1038">
        <v>-3.9676013201696801E-2</v>
      </c>
      <c r="G1038" s="1">
        <v>43738</v>
      </c>
      <c r="H1038" t="s">
        <v>1</v>
      </c>
    </row>
    <row r="1039" spans="1:8" x14ac:dyDescent="0.3">
      <c r="A1039" t="s">
        <v>563</v>
      </c>
      <c r="B1039">
        <v>0.98302482074595698</v>
      </c>
      <c r="C1039">
        <v>0.286084437179915</v>
      </c>
      <c r="D1039">
        <v>-5.8579298222497897E-2</v>
      </c>
      <c r="E1039">
        <v>-0.16529658432041799</v>
      </c>
      <c r="F1039">
        <v>1.0452333753829499</v>
      </c>
      <c r="G1039" s="1">
        <v>43738</v>
      </c>
      <c r="H1039" t="s">
        <v>2</v>
      </c>
    </row>
    <row r="1040" spans="1:8" x14ac:dyDescent="0.3">
      <c r="A1040" t="s">
        <v>419</v>
      </c>
      <c r="B1040">
        <v>-0.293459016394158</v>
      </c>
      <c r="C1040">
        <v>8.6479300822308106E-2</v>
      </c>
      <c r="D1040">
        <v>-5.9615895717540597E-3</v>
      </c>
      <c r="E1040">
        <v>-0.111454921629519</v>
      </c>
      <c r="F1040">
        <v>-0.32439622677312302</v>
      </c>
      <c r="G1040" s="1">
        <v>43738</v>
      </c>
      <c r="H1040" t="s">
        <v>1</v>
      </c>
    </row>
    <row r="1041" spans="1:8" x14ac:dyDescent="0.3">
      <c r="A1041" t="s">
        <v>419</v>
      </c>
      <c r="B1041">
        <v>0.88149793588880498</v>
      </c>
      <c r="C1041">
        <v>0.30551633501430803</v>
      </c>
      <c r="D1041">
        <v>-2.9289528634134199E-2</v>
      </c>
      <c r="E1041">
        <v>-0.111454921629519</v>
      </c>
      <c r="F1041">
        <v>1.0462698206394501</v>
      </c>
      <c r="G1041" s="1">
        <v>43738</v>
      </c>
      <c r="H1041" t="s">
        <v>2</v>
      </c>
    </row>
    <row r="1042" spans="1:8" x14ac:dyDescent="0.3">
      <c r="A1042" t="s">
        <v>420</v>
      </c>
      <c r="B1042">
        <v>3.2726482563375701E-2</v>
      </c>
      <c r="C1042">
        <v>0.16278506293898301</v>
      </c>
      <c r="D1042">
        <v>-1.1949589316305E-2</v>
      </c>
      <c r="E1042">
        <v>0.408109201610794</v>
      </c>
      <c r="F1042">
        <v>0.59167115779684798</v>
      </c>
      <c r="G1042" s="1">
        <v>43738</v>
      </c>
      <c r="H1042" t="s">
        <v>1</v>
      </c>
    </row>
    <row r="1043" spans="1:8" x14ac:dyDescent="0.3">
      <c r="A1043" t="s">
        <v>420</v>
      </c>
      <c r="B1043">
        <v>1.2076834348463299</v>
      </c>
      <c r="C1043">
        <v>0.38182209713098297</v>
      </c>
      <c r="D1043">
        <v>-3.5277528378685197E-2</v>
      </c>
      <c r="E1043">
        <v>0.408109201610794</v>
      </c>
      <c r="F1043">
        <v>1.9623372052094299</v>
      </c>
      <c r="G1043" s="1">
        <v>43738</v>
      </c>
      <c r="H1043" t="s">
        <v>2</v>
      </c>
    </row>
    <row r="1044" spans="1:8" x14ac:dyDescent="0.3">
      <c r="A1044" t="s">
        <v>421</v>
      </c>
      <c r="B1044">
        <v>6.0692959398922199E-2</v>
      </c>
      <c r="C1044">
        <v>5.3908530242472802E-2</v>
      </c>
      <c r="D1044">
        <v>2.2775600465352399E-2</v>
      </c>
      <c r="E1044">
        <v>-0.33654629543806902</v>
      </c>
      <c r="F1044">
        <v>-0.19916920533132099</v>
      </c>
      <c r="G1044" s="1">
        <v>43738</v>
      </c>
      <c r="H1044" t="s">
        <v>1</v>
      </c>
    </row>
    <row r="1045" spans="1:8" x14ac:dyDescent="0.3">
      <c r="A1045" t="s">
        <v>421</v>
      </c>
      <c r="B1045">
        <v>1.3035682886522599</v>
      </c>
      <c r="C1045">
        <v>0.44645697391447198</v>
      </c>
      <c r="D1045">
        <v>0.11234262911546999</v>
      </c>
      <c r="E1045">
        <v>-0.33654629543806902</v>
      </c>
      <c r="F1045">
        <v>1.5258215962441399</v>
      </c>
      <c r="G1045" s="1">
        <v>43738</v>
      </c>
      <c r="H1045" t="s">
        <v>2</v>
      </c>
    </row>
    <row r="1046" spans="1:8" x14ac:dyDescent="0.3">
      <c r="A1046" t="s">
        <v>422</v>
      </c>
      <c r="B1046">
        <v>0.115726099856723</v>
      </c>
      <c r="C1046">
        <v>0.195609861576996</v>
      </c>
      <c r="D1046">
        <v>-3.099033692323E-2</v>
      </c>
      <c r="E1046">
        <v>-0.37885394050368798</v>
      </c>
      <c r="F1046">
        <v>-9.8508315993198703E-2</v>
      </c>
      <c r="G1046" s="1">
        <v>43738</v>
      </c>
      <c r="H1046" t="s">
        <v>1</v>
      </c>
    </row>
    <row r="1047" spans="1:8" x14ac:dyDescent="0.3">
      <c r="A1047" t="s">
        <v>422</v>
      </c>
      <c r="B1047">
        <v>1.00976771961684</v>
      </c>
      <c r="C1047">
        <v>0.43911421178499599</v>
      </c>
      <c r="D1047">
        <v>-8.3626918306696704E-2</v>
      </c>
      <c r="E1047">
        <v>-0.37885394050368798</v>
      </c>
      <c r="F1047">
        <v>0.98640107259145504</v>
      </c>
      <c r="G1047" s="1">
        <v>43738</v>
      </c>
      <c r="H1047" t="s">
        <v>2</v>
      </c>
    </row>
    <row r="1048" spans="1:8" x14ac:dyDescent="0.3">
      <c r="A1048" t="s">
        <v>423</v>
      </c>
      <c r="B1048">
        <v>-3.9779899501568301E-2</v>
      </c>
      <c r="C1048">
        <v>-2.3940607978373399E-2</v>
      </c>
      <c r="D1048">
        <v>1.6131080783006E-3</v>
      </c>
      <c r="E1048">
        <v>-2.1531211835964501</v>
      </c>
      <c r="F1048">
        <v>-2.21522858299809</v>
      </c>
      <c r="G1048" s="1">
        <v>43738</v>
      </c>
      <c r="H1048" t="s">
        <v>1</v>
      </c>
    </row>
    <row r="1049" spans="1:8" x14ac:dyDescent="0.3">
      <c r="A1049" t="s">
        <v>423</v>
      </c>
      <c r="B1049">
        <v>1.13517705278139</v>
      </c>
      <c r="C1049">
        <v>0.195096426213626</v>
      </c>
      <c r="D1049">
        <v>-2.17148309840796E-2</v>
      </c>
      <c r="E1049">
        <v>-2.1531211835964501</v>
      </c>
      <c r="F1049">
        <v>-0.84456253558551198</v>
      </c>
      <c r="G1049" s="1">
        <v>43738</v>
      </c>
      <c r="H1049" t="s">
        <v>2</v>
      </c>
    </row>
    <row r="1050" spans="1:8" x14ac:dyDescent="0.3">
      <c r="A1050" t="s">
        <v>424</v>
      </c>
      <c r="B1050">
        <v>-1.1575747113248099E-2</v>
      </c>
      <c r="C1050">
        <v>8.8495709469806894E-3</v>
      </c>
      <c r="D1050">
        <v>1.42016863723221E-2</v>
      </c>
      <c r="E1050">
        <v>-0.16507982588311601</v>
      </c>
      <c r="F1050">
        <v>-0.15360431567706101</v>
      </c>
      <c r="G1050" s="1">
        <v>43738</v>
      </c>
      <c r="H1050" t="s">
        <v>1</v>
      </c>
    </row>
    <row r="1051" spans="1:8" x14ac:dyDescent="0.3">
      <c r="A1051" t="s">
        <v>424</v>
      </c>
      <c r="B1051">
        <v>0.90714839030468197</v>
      </c>
      <c r="C1051">
        <v>0.44944711336498</v>
      </c>
      <c r="D1051">
        <v>-9.7872500705922794E-2</v>
      </c>
      <c r="E1051">
        <v>-0.16507982588311601</v>
      </c>
      <c r="F1051">
        <v>1.0936431770806201</v>
      </c>
      <c r="G1051" s="1">
        <v>43738</v>
      </c>
      <c r="H1051" t="s">
        <v>2</v>
      </c>
    </row>
    <row r="1052" spans="1:8" x14ac:dyDescent="0.3">
      <c r="A1052" t="s">
        <v>564</v>
      </c>
      <c r="B1052">
        <v>4.0960857995687001E-2</v>
      </c>
      <c r="C1052">
        <v>2.6557290713407001E-2</v>
      </c>
      <c r="D1052">
        <v>-3.4163966303173E-3</v>
      </c>
      <c r="E1052">
        <v>0.27983800397111003</v>
      </c>
      <c r="F1052">
        <v>0.34393975604988702</v>
      </c>
      <c r="G1052" s="1">
        <v>43738</v>
      </c>
      <c r="H1052" t="s">
        <v>1</v>
      </c>
    </row>
    <row r="1053" spans="1:8" x14ac:dyDescent="0.3">
      <c r="A1053" t="s">
        <v>564</v>
      </c>
      <c r="B1053">
        <v>0.93500247775580703</v>
      </c>
      <c r="C1053">
        <v>0.270061640921406</v>
      </c>
      <c r="D1053">
        <v>-5.6052978013783901E-2</v>
      </c>
      <c r="E1053">
        <v>0.27983800397111003</v>
      </c>
      <c r="F1053">
        <v>1.4288491446345399</v>
      </c>
      <c r="G1053" s="1">
        <v>43738</v>
      </c>
      <c r="H1053" t="s">
        <v>2</v>
      </c>
    </row>
    <row r="1054" spans="1:8" x14ac:dyDescent="0.3">
      <c r="A1054" t="s">
        <v>425</v>
      </c>
      <c r="B1054">
        <v>-0.13854748922677501</v>
      </c>
      <c r="C1054">
        <v>-8.9710523824296506E-2</v>
      </c>
      <c r="D1054">
        <v>6.6017935092821901E-3</v>
      </c>
      <c r="E1054">
        <v>-0.21297238637315</v>
      </c>
      <c r="F1054">
        <v>-0.43462860591493901</v>
      </c>
      <c r="G1054" s="1">
        <v>43738</v>
      </c>
      <c r="H1054" t="s">
        <v>1</v>
      </c>
    </row>
    <row r="1055" spans="1:8" x14ac:dyDescent="0.3">
      <c r="A1055" t="s">
        <v>425</v>
      </c>
      <c r="B1055">
        <v>1.03640946305618</v>
      </c>
      <c r="C1055">
        <v>0.12932651036770301</v>
      </c>
      <c r="D1055">
        <v>-1.6726145553097999E-2</v>
      </c>
      <c r="E1055">
        <v>-0.21297238637315</v>
      </c>
      <c r="F1055">
        <v>0.93603744149764301</v>
      </c>
      <c r="G1055" s="1">
        <v>43738</v>
      </c>
      <c r="H1055" t="s">
        <v>2</v>
      </c>
    </row>
    <row r="1056" spans="1:8" x14ac:dyDescent="0.3">
      <c r="A1056" t="s">
        <v>599</v>
      </c>
      <c r="B1056">
        <v>0.11169220395615</v>
      </c>
      <c r="C1056">
        <v>1.2038950451772801E-3</v>
      </c>
      <c r="D1056">
        <v>-1.5860430644271101E-4</v>
      </c>
      <c r="E1056">
        <v>-0.14304408414686001</v>
      </c>
      <c r="F1056">
        <v>-3.0306589451975601E-2</v>
      </c>
      <c r="G1056" s="1">
        <v>43738</v>
      </c>
      <c r="H1056" t="s">
        <v>1</v>
      </c>
    </row>
    <row r="1057" spans="1:8" x14ac:dyDescent="0.3">
      <c r="A1057" t="s">
        <v>599</v>
      </c>
      <c r="B1057">
        <v>1.0057338237162701</v>
      </c>
      <c r="C1057">
        <v>0.244708245253177</v>
      </c>
      <c r="D1057">
        <v>-5.2795185689909298E-2</v>
      </c>
      <c r="E1057">
        <v>-0.14304408414686001</v>
      </c>
      <c r="F1057">
        <v>1.0546027991326701</v>
      </c>
      <c r="G1057" s="1">
        <v>43738</v>
      </c>
      <c r="H1057" t="s">
        <v>2</v>
      </c>
    </row>
    <row r="1058" spans="1:8" x14ac:dyDescent="0.3">
      <c r="A1058" t="s">
        <v>565</v>
      </c>
      <c r="B1058">
        <v>-4.8656311898967498E-2</v>
      </c>
      <c r="C1058">
        <v>-8.1575951394336099E-2</v>
      </c>
      <c r="D1058">
        <v>-2.5475630777409101E-2</v>
      </c>
      <c r="E1058">
        <v>6.2956359675654397E-2</v>
      </c>
      <c r="F1058">
        <v>-9.2751534395058399E-2</v>
      </c>
      <c r="G1058" s="1">
        <v>43738</v>
      </c>
      <c r="H1058" t="s">
        <v>1</v>
      </c>
    </row>
    <row r="1059" spans="1:8" x14ac:dyDescent="0.3">
      <c r="A1059" t="s">
        <v>565</v>
      </c>
      <c r="B1059">
        <v>0.870067825518963</v>
      </c>
      <c r="C1059">
        <v>0.35902159102366399</v>
      </c>
      <c r="D1059">
        <v>-0.13754981785565401</v>
      </c>
      <c r="E1059">
        <v>6.2956359675654397E-2</v>
      </c>
      <c r="F1059">
        <v>1.15449595836262</v>
      </c>
      <c r="G1059" s="1">
        <v>43738</v>
      </c>
      <c r="H1059" t="s">
        <v>2</v>
      </c>
    </row>
    <row r="1060" spans="1:8" x14ac:dyDescent="0.3">
      <c r="A1060" t="s">
        <v>426</v>
      </c>
      <c r="B1060">
        <v>-7.6322217815388102E-2</v>
      </c>
      <c r="C1060">
        <v>5.6313559869719497E-2</v>
      </c>
      <c r="D1060">
        <v>1.0521640043075899E-2</v>
      </c>
      <c r="E1060">
        <v>-3.5904530161440497E-2</v>
      </c>
      <c r="F1060">
        <v>-4.5391548064033199E-2</v>
      </c>
      <c r="G1060" s="1">
        <v>43738</v>
      </c>
      <c r="H1060" t="s">
        <v>1</v>
      </c>
    </row>
    <row r="1061" spans="1:8" x14ac:dyDescent="0.3">
      <c r="A1061" t="s">
        <v>426</v>
      </c>
      <c r="B1061">
        <v>1.1665531114379499</v>
      </c>
      <c r="C1061">
        <v>0.44886200354171901</v>
      </c>
      <c r="D1061">
        <v>0.10008866869319399</v>
      </c>
      <c r="E1061">
        <v>-3.5904530161440497E-2</v>
      </c>
      <c r="F1061">
        <v>1.6795992535114299</v>
      </c>
      <c r="G1061" s="1">
        <v>43738</v>
      </c>
      <c r="H1061" t="s">
        <v>2</v>
      </c>
    </row>
    <row r="1062" spans="1:8" x14ac:dyDescent="0.3">
      <c r="A1062" t="s">
        <v>566</v>
      </c>
      <c r="B1062">
        <v>-0.17169132585688801</v>
      </c>
      <c r="C1062">
        <v>2.58676677641618E-2</v>
      </c>
      <c r="D1062">
        <v>4.1586877920026598E-2</v>
      </c>
      <c r="E1062">
        <v>0.13332110262275099</v>
      </c>
      <c r="F1062">
        <v>2.9084322450051801E-2</v>
      </c>
      <c r="G1062" s="1">
        <v>43738</v>
      </c>
      <c r="H1062" t="s">
        <v>1</v>
      </c>
    </row>
    <row r="1063" spans="1:8" x14ac:dyDescent="0.3">
      <c r="A1063" t="s">
        <v>566</v>
      </c>
      <c r="B1063">
        <v>1.0711840033964499</v>
      </c>
      <c r="C1063">
        <v>0.41841611143616098</v>
      </c>
      <c r="D1063">
        <v>0.131153906570145</v>
      </c>
      <c r="E1063">
        <v>0.13332110262275099</v>
      </c>
      <c r="F1063">
        <v>1.7540751240255099</v>
      </c>
      <c r="G1063" s="1">
        <v>43738</v>
      </c>
      <c r="H1063" t="s">
        <v>2</v>
      </c>
    </row>
    <row r="1064" spans="1:8" x14ac:dyDescent="0.3">
      <c r="A1064" t="s">
        <v>624</v>
      </c>
      <c r="B1064">
        <v>-0.26860981881700602</v>
      </c>
      <c r="C1064">
        <v>-0.207213195064058</v>
      </c>
      <c r="D1064">
        <v>0.15629017731773101</v>
      </c>
      <c r="E1064">
        <v>-0.25888921454539698</v>
      </c>
      <c r="F1064">
        <v>-0.57842205110873002</v>
      </c>
      <c r="G1064" s="1">
        <v>43738</v>
      </c>
      <c r="H1064" t="s">
        <v>1</v>
      </c>
    </row>
    <row r="1065" spans="1:8" x14ac:dyDescent="0.3">
      <c r="A1065" t="s">
        <v>624</v>
      </c>
      <c r="B1065">
        <v>1.18207033066115</v>
      </c>
      <c r="C1065">
        <v>0.23885479028794099</v>
      </c>
      <c r="D1065">
        <v>0.45645038791757497</v>
      </c>
      <c r="E1065">
        <v>-0.25888921454539698</v>
      </c>
      <c r="F1065">
        <v>1.6184862943212699</v>
      </c>
      <c r="G1065" s="1">
        <v>43738</v>
      </c>
      <c r="H1065" t="s">
        <v>2</v>
      </c>
    </row>
    <row r="1066" spans="1:8" x14ac:dyDescent="0.3">
      <c r="A1066" t="s">
        <v>567</v>
      </c>
      <c r="B1066">
        <v>-0.19251322100338</v>
      </c>
      <c r="C1066">
        <v>3.6294558109615897E-2</v>
      </c>
      <c r="D1066">
        <v>-0.13346330459797601</v>
      </c>
      <c r="E1066">
        <v>0.45574734493631203</v>
      </c>
      <c r="F1066">
        <v>0.166065377444572</v>
      </c>
      <c r="G1066" s="1">
        <v>43738</v>
      </c>
      <c r="H1066" t="s">
        <v>1</v>
      </c>
    </row>
    <row r="1067" spans="1:8" x14ac:dyDescent="0.3">
      <c r="A1067" t="s">
        <v>567</v>
      </c>
      <c r="B1067">
        <v>0.88842066467450398</v>
      </c>
      <c r="C1067">
        <v>1.9191844456159101E-3</v>
      </c>
      <c r="D1067">
        <v>-0.30251347294257402</v>
      </c>
      <c r="E1067">
        <v>0.45574734493631203</v>
      </c>
      <c r="F1067">
        <v>1.0435737211138501</v>
      </c>
      <c r="G1067" s="1">
        <v>43738</v>
      </c>
      <c r="H1067" t="s">
        <v>2</v>
      </c>
    </row>
    <row r="1068" spans="1:8" x14ac:dyDescent="0.3">
      <c r="A1068" t="s">
        <v>568</v>
      </c>
      <c r="B1068">
        <v>-5.0521722189210999E-2</v>
      </c>
      <c r="C1068">
        <v>6.9517043577358899E-3</v>
      </c>
      <c r="D1068">
        <v>7.3971653277759702E-3</v>
      </c>
      <c r="E1068">
        <v>0.14814866071688801</v>
      </c>
      <c r="F1068">
        <v>0.11197580821318801</v>
      </c>
      <c r="G1068" s="1">
        <v>43738</v>
      </c>
      <c r="H1068" t="s">
        <v>1</v>
      </c>
    </row>
    <row r="1069" spans="1:8" x14ac:dyDescent="0.3">
      <c r="A1069" t="s">
        <v>568</v>
      </c>
      <c r="B1069">
        <v>0.86820241522871899</v>
      </c>
      <c r="C1069">
        <v>0.44754924677573599</v>
      </c>
      <c r="D1069">
        <v>-0.104677021750468</v>
      </c>
      <c r="E1069">
        <v>0.14814866071688801</v>
      </c>
      <c r="F1069">
        <v>1.3592233009708701</v>
      </c>
      <c r="G1069" s="1">
        <v>43738</v>
      </c>
      <c r="H1069" t="s">
        <v>2</v>
      </c>
    </row>
    <row r="1070" spans="1:8" x14ac:dyDescent="0.3">
      <c r="A1070" t="s">
        <v>569</v>
      </c>
      <c r="B1070">
        <v>-1.0769250152270199E-2</v>
      </c>
      <c r="C1070">
        <v>0.216915474574394</v>
      </c>
      <c r="D1070">
        <v>-1.5989067296184101E-2</v>
      </c>
      <c r="E1070">
        <v>0.104726714098414</v>
      </c>
      <c r="F1070">
        <v>0.294883871224354</v>
      </c>
      <c r="G1070" s="1">
        <v>43738</v>
      </c>
      <c r="H1070" t="s">
        <v>1</v>
      </c>
    </row>
    <row r="1071" spans="1:8" x14ac:dyDescent="0.3">
      <c r="A1071" t="s">
        <v>569</v>
      </c>
      <c r="B1071">
        <v>1.1641877021306899</v>
      </c>
      <c r="C1071">
        <v>0.43595250876639402</v>
      </c>
      <c r="D1071">
        <v>-3.9317006358564298E-2</v>
      </c>
      <c r="E1071">
        <v>0.104726714098414</v>
      </c>
      <c r="F1071">
        <v>1.66554991863693</v>
      </c>
      <c r="G1071" s="1">
        <v>43738</v>
      </c>
      <c r="H1071" t="s">
        <v>2</v>
      </c>
    </row>
    <row r="1072" spans="1:8" x14ac:dyDescent="0.3">
      <c r="A1072" t="s">
        <v>625</v>
      </c>
      <c r="B1072">
        <v>0.16317570099199999</v>
      </c>
      <c r="C1072">
        <v>-4.0352975261016798E-2</v>
      </c>
      <c r="D1072">
        <v>5.5506249517455301E-3</v>
      </c>
      <c r="E1072">
        <v>-8.0691448503854804E-2</v>
      </c>
      <c r="F1072">
        <v>4.7681902178874302E-2</v>
      </c>
      <c r="G1072" s="1">
        <v>43738</v>
      </c>
      <c r="H1072" t="s">
        <v>1</v>
      </c>
    </row>
    <row r="1073" spans="1:8" x14ac:dyDescent="0.3">
      <c r="A1073" t="s">
        <v>625</v>
      </c>
      <c r="B1073">
        <v>1.05721732075212</v>
      </c>
      <c r="C1073">
        <v>0.20315137494698299</v>
      </c>
      <c r="D1073">
        <v>-4.7085956431720997E-2</v>
      </c>
      <c r="E1073">
        <v>-8.0691448503854804E-2</v>
      </c>
      <c r="F1073">
        <v>1.1325912907635201</v>
      </c>
      <c r="G1073" s="1">
        <v>43738</v>
      </c>
      <c r="H1073" t="s">
        <v>2</v>
      </c>
    </row>
    <row r="1074" spans="1:8" x14ac:dyDescent="0.3">
      <c r="A1074" t="s">
        <v>570</v>
      </c>
      <c r="B1074">
        <v>-0.172435674346648</v>
      </c>
      <c r="C1074">
        <v>5.3556698801379601E-2</v>
      </c>
      <c r="D1074">
        <v>-0.159793445161965</v>
      </c>
      <c r="E1074">
        <v>0.398005706435131</v>
      </c>
      <c r="F1074">
        <v>0.119333285727896</v>
      </c>
      <c r="G1074" s="1">
        <v>43738</v>
      </c>
      <c r="H1074" t="s">
        <v>1</v>
      </c>
    </row>
    <row r="1075" spans="1:8" x14ac:dyDescent="0.3">
      <c r="A1075" t="s">
        <v>570</v>
      </c>
      <c r="B1075">
        <v>0.90849821133123598</v>
      </c>
      <c r="C1075">
        <v>1.9181325137379499E-2</v>
      </c>
      <c r="D1075">
        <v>-0.32884361350656299</v>
      </c>
      <c r="E1075">
        <v>0.398005706435131</v>
      </c>
      <c r="F1075">
        <v>0.99684162939718302</v>
      </c>
      <c r="G1075" s="1">
        <v>43738</v>
      </c>
      <c r="H1075" t="s">
        <v>2</v>
      </c>
    </row>
    <row r="1076" spans="1:8" x14ac:dyDescent="0.3">
      <c r="A1076" t="s">
        <v>920</v>
      </c>
      <c r="B1076">
        <v>2.6737790933787201E-2</v>
      </c>
      <c r="C1076">
        <v>0.113239620675213</v>
      </c>
      <c r="D1076">
        <v>-1.7883633706743899E-2</v>
      </c>
      <c r="E1076">
        <v>0.19574305498893499</v>
      </c>
      <c r="F1076">
        <v>0.31783683289119202</v>
      </c>
      <c r="G1076" s="1">
        <v>43738</v>
      </c>
      <c r="H1076" t="s">
        <v>1</v>
      </c>
    </row>
    <row r="1077" spans="1:8" x14ac:dyDescent="0.3">
      <c r="A1077" t="s">
        <v>920</v>
      </c>
      <c r="B1077">
        <v>0.92077941069390701</v>
      </c>
      <c r="C1077">
        <v>0.35674397088321302</v>
      </c>
      <c r="D1077">
        <v>-7.0520215090210503E-2</v>
      </c>
      <c r="E1077">
        <v>0.19574305498893499</v>
      </c>
      <c r="F1077">
        <v>1.4027462214758399</v>
      </c>
      <c r="G1077" s="1">
        <v>43738</v>
      </c>
      <c r="H1077" t="s">
        <v>2</v>
      </c>
    </row>
    <row r="1078" spans="1:8" x14ac:dyDescent="0.3">
      <c r="A1078" t="s">
        <v>626</v>
      </c>
      <c r="B1078">
        <v>0.15169525440800599</v>
      </c>
      <c r="C1078">
        <v>-3.5840374664922099E-3</v>
      </c>
      <c r="D1078">
        <v>-2.1660171836447799E-2</v>
      </c>
      <c r="E1078">
        <v>-0.22125717359299699</v>
      </c>
      <c r="F1078">
        <v>-9.4806128487930894E-2</v>
      </c>
      <c r="G1078" s="1">
        <v>43738</v>
      </c>
      <c r="H1078" t="s">
        <v>1</v>
      </c>
    </row>
    <row r="1079" spans="1:8" x14ac:dyDescent="0.3">
      <c r="A1079" t="s">
        <v>626</v>
      </c>
      <c r="B1079">
        <v>1.23262914008589</v>
      </c>
      <c r="C1079">
        <v>-3.7959411130492199E-2</v>
      </c>
      <c r="D1079">
        <v>-0.19071034018104499</v>
      </c>
      <c r="E1079">
        <v>-0.22125717359299699</v>
      </c>
      <c r="F1079">
        <v>0.78270221518135497</v>
      </c>
      <c r="G1079" s="1">
        <v>43738</v>
      </c>
      <c r="H1079" t="s">
        <v>2</v>
      </c>
    </row>
    <row r="1080" spans="1:8" x14ac:dyDescent="0.3">
      <c r="A1080" t="s">
        <v>571</v>
      </c>
      <c r="B1080">
        <v>0.14137658392706801</v>
      </c>
      <c r="C1080">
        <v>1.91675529134562E-2</v>
      </c>
      <c r="D1080">
        <v>-2.4825083255102299E-3</v>
      </c>
      <c r="E1080">
        <v>-0.110315996942245</v>
      </c>
      <c r="F1080">
        <v>4.7745631572768898E-2</v>
      </c>
      <c r="G1080" s="1">
        <v>43738</v>
      </c>
      <c r="H1080" t="s">
        <v>1</v>
      </c>
    </row>
    <row r="1081" spans="1:8" x14ac:dyDescent="0.3">
      <c r="A1081" t="s">
        <v>571</v>
      </c>
      <c r="B1081">
        <v>1.03541820368718</v>
      </c>
      <c r="C1081">
        <v>0.262671903121456</v>
      </c>
      <c r="D1081">
        <v>-5.5119089708976797E-2</v>
      </c>
      <c r="E1081">
        <v>-0.110315996942245</v>
      </c>
      <c r="F1081">
        <v>1.1326550201574199</v>
      </c>
      <c r="G1081" s="1">
        <v>43738</v>
      </c>
      <c r="H1081" t="s">
        <v>2</v>
      </c>
    </row>
    <row r="1082" spans="1:8" x14ac:dyDescent="0.3">
      <c r="A1082" t="s">
        <v>601</v>
      </c>
      <c r="B1082">
        <v>-1.73475292326821E-2</v>
      </c>
      <c r="C1082">
        <v>-4.6513514630387602E-2</v>
      </c>
      <c r="D1082">
        <v>3.2217323059900399E-3</v>
      </c>
      <c r="E1082">
        <v>0.13637135946366599</v>
      </c>
      <c r="F1082">
        <v>7.5732047906586997E-2</v>
      </c>
      <c r="G1082" s="1">
        <v>43738</v>
      </c>
      <c r="H1082" t="s">
        <v>1</v>
      </c>
    </row>
    <row r="1083" spans="1:8" x14ac:dyDescent="0.3">
      <c r="A1083" t="s">
        <v>601</v>
      </c>
      <c r="B1083">
        <v>1.15760942305028</v>
      </c>
      <c r="C1083">
        <v>0.17252351956161199</v>
      </c>
      <c r="D1083">
        <v>-2.0106206756390101E-2</v>
      </c>
      <c r="E1083">
        <v>0.13637135946366599</v>
      </c>
      <c r="F1083">
        <v>1.44639809531917</v>
      </c>
      <c r="G1083" s="1">
        <v>43738</v>
      </c>
      <c r="H1083" t="s">
        <v>2</v>
      </c>
    </row>
    <row r="1084" spans="1:8" x14ac:dyDescent="0.3">
      <c r="A1084" t="s">
        <v>602</v>
      </c>
      <c r="B1084">
        <v>7.4485760575217594E-2</v>
      </c>
      <c r="C1084">
        <v>-5.4581406564107697E-2</v>
      </c>
      <c r="D1084">
        <v>7.6303338045796698E-3</v>
      </c>
      <c r="E1084">
        <v>-7.2567053161366704E-2</v>
      </c>
      <c r="F1084">
        <v>-4.50323653456772E-2</v>
      </c>
      <c r="G1084" s="1">
        <v>43738</v>
      </c>
      <c r="H1084" t="s">
        <v>1</v>
      </c>
    </row>
    <row r="1085" spans="1:8" x14ac:dyDescent="0.3">
      <c r="A1085" t="s">
        <v>602</v>
      </c>
      <c r="B1085">
        <v>0.96852738033533803</v>
      </c>
      <c r="C1085">
        <v>0.18892294364389201</v>
      </c>
      <c r="D1085">
        <v>-4.5006247578886903E-2</v>
      </c>
      <c r="E1085">
        <v>-7.2567053161366704E-2</v>
      </c>
      <c r="F1085">
        <v>1.03987702323897</v>
      </c>
      <c r="G1085" s="1">
        <v>43738</v>
      </c>
      <c r="H1085" t="s">
        <v>2</v>
      </c>
    </row>
    <row r="1086" spans="1:8" x14ac:dyDescent="0.3">
      <c r="A1086" t="s">
        <v>603</v>
      </c>
      <c r="B1086">
        <v>-0.18717364853777599</v>
      </c>
      <c r="C1086">
        <v>7.4715369847495897E-2</v>
      </c>
      <c r="D1086">
        <v>-5.0042299800807898E-3</v>
      </c>
      <c r="E1086">
        <v>4.65809647790496E-3</v>
      </c>
      <c r="F1086">
        <v>-0.112804412192456</v>
      </c>
      <c r="G1086" s="1">
        <v>43738</v>
      </c>
      <c r="H1086" t="s">
        <v>1</v>
      </c>
    </row>
    <row r="1087" spans="1:8" x14ac:dyDescent="0.3">
      <c r="A1087" t="s">
        <v>603</v>
      </c>
      <c r="B1087">
        <v>0.98778330374518697</v>
      </c>
      <c r="C1087">
        <v>0.29375240403949499</v>
      </c>
      <c r="D1087">
        <v>-2.8332169042461001E-2</v>
      </c>
      <c r="E1087">
        <v>4.65809647790496E-3</v>
      </c>
      <c r="F1087">
        <v>1.25786163522012</v>
      </c>
      <c r="G1087" s="1">
        <v>43738</v>
      </c>
      <c r="H1087" t="s">
        <v>2</v>
      </c>
    </row>
    <row r="1088" spans="1:8" x14ac:dyDescent="0.3">
      <c r="A1088" t="s">
        <v>573</v>
      </c>
      <c r="B1088">
        <v>-0.21501839051388999</v>
      </c>
      <c r="C1088">
        <v>-2.9667556281768301E-2</v>
      </c>
      <c r="D1088">
        <v>5.5036561128522003E-2</v>
      </c>
      <c r="E1088">
        <v>-0.150436875399869</v>
      </c>
      <c r="F1088">
        <v>-0.34008626106700601</v>
      </c>
      <c r="G1088" s="1">
        <v>43738</v>
      </c>
      <c r="H1088" t="s">
        <v>1</v>
      </c>
    </row>
    <row r="1089" spans="1:8" x14ac:dyDescent="0.3">
      <c r="A1089" t="s">
        <v>573</v>
      </c>
      <c r="B1089">
        <v>1.0278569387394501</v>
      </c>
      <c r="C1089">
        <v>0.362880887390231</v>
      </c>
      <c r="D1089">
        <v>0.14460358977863999</v>
      </c>
      <c r="E1089">
        <v>-0.150436875399869</v>
      </c>
      <c r="F1089">
        <v>1.3849045405084499</v>
      </c>
      <c r="G1089" s="1">
        <v>43738</v>
      </c>
      <c r="H1089" t="s">
        <v>2</v>
      </c>
    </row>
    <row r="1090" spans="1:8" x14ac:dyDescent="0.3">
      <c r="A1090" t="s">
        <v>604</v>
      </c>
      <c r="B1090">
        <v>3.9831787305520897E-3</v>
      </c>
      <c r="C1090">
        <v>2.1757131872355801E-2</v>
      </c>
      <c r="D1090">
        <v>-2.81118144908789E-3</v>
      </c>
      <c r="E1090">
        <v>-5.0013040519772097E-3</v>
      </c>
      <c r="F1090">
        <v>1.7927825101842799E-2</v>
      </c>
      <c r="G1090" s="1">
        <v>43738</v>
      </c>
      <c r="H1090" t="s">
        <v>1</v>
      </c>
    </row>
    <row r="1091" spans="1:8" x14ac:dyDescent="0.3">
      <c r="A1091" t="s">
        <v>604</v>
      </c>
      <c r="B1091">
        <v>0.89802479849067196</v>
      </c>
      <c r="C1091">
        <v>0.26526148208035499</v>
      </c>
      <c r="D1091">
        <v>-5.5447762832554502E-2</v>
      </c>
      <c r="E1091">
        <v>-5.0013040519772097E-3</v>
      </c>
      <c r="F1091">
        <v>1.1028372136864899</v>
      </c>
      <c r="G1091" s="1">
        <v>43738</v>
      </c>
      <c r="H1091" t="s">
        <v>2</v>
      </c>
    </row>
    <row r="1092" spans="1:8" x14ac:dyDescent="0.3">
      <c r="A1092" t="s">
        <v>574</v>
      </c>
      <c r="B1092">
        <v>-0.26058942396310097</v>
      </c>
      <c r="C1092">
        <v>-5.7250062646596296E-3</v>
      </c>
      <c r="D1092">
        <v>-3.5169428105760001E-2</v>
      </c>
      <c r="E1092">
        <v>0.83317993849584604</v>
      </c>
      <c r="F1092">
        <v>0.53169608016232495</v>
      </c>
      <c r="G1092" s="1">
        <v>43738</v>
      </c>
      <c r="H1092" t="s">
        <v>1</v>
      </c>
    </row>
    <row r="1093" spans="1:8" x14ac:dyDescent="0.3">
      <c r="A1093" t="s">
        <v>574</v>
      </c>
      <c r="B1093">
        <v>0.82034446171478304</v>
      </c>
      <c r="C1093">
        <v>-4.0100379928659599E-2</v>
      </c>
      <c r="D1093">
        <v>-0.204219596450358</v>
      </c>
      <c r="E1093">
        <v>0.83317993849584604</v>
      </c>
      <c r="F1093">
        <v>1.4092044238316099</v>
      </c>
      <c r="G1093" s="1">
        <v>43738</v>
      </c>
      <c r="H1093" t="s">
        <v>2</v>
      </c>
    </row>
    <row r="1094" spans="1:8" x14ac:dyDescent="0.3">
      <c r="A1094" t="s">
        <v>627</v>
      </c>
      <c r="B1094">
        <v>-0.32603625090488503</v>
      </c>
      <c r="C1094">
        <v>-8.3588678620331397E-2</v>
      </c>
      <c r="D1094">
        <v>6.4754028798282195E-2</v>
      </c>
      <c r="E1094">
        <v>-0.30494905802392602</v>
      </c>
      <c r="F1094">
        <v>-0.64981995875086096</v>
      </c>
      <c r="G1094" s="1">
        <v>43738</v>
      </c>
      <c r="H1094" t="s">
        <v>1</v>
      </c>
    </row>
    <row r="1095" spans="1:8" x14ac:dyDescent="0.3">
      <c r="A1095" t="s">
        <v>627</v>
      </c>
      <c r="B1095">
        <v>0.91683907834846101</v>
      </c>
      <c r="C1095">
        <v>0.308959765051668</v>
      </c>
      <c r="D1095">
        <v>0.1543210574484</v>
      </c>
      <c r="E1095">
        <v>-0.30494905802392602</v>
      </c>
      <c r="F1095">
        <v>1.0751708428246001</v>
      </c>
      <c r="G1095" s="1">
        <v>43738</v>
      </c>
      <c r="H1095" t="s">
        <v>2</v>
      </c>
    </row>
    <row r="1096" spans="1:8" x14ac:dyDescent="0.3">
      <c r="A1096" t="s">
        <v>628</v>
      </c>
      <c r="B1096">
        <v>-0.34311216127063798</v>
      </c>
      <c r="C1096">
        <v>1.31152073123432E-2</v>
      </c>
      <c r="D1096">
        <v>4.5634819702145002E-2</v>
      </c>
      <c r="E1096">
        <v>-0.31991444944486902</v>
      </c>
      <c r="F1096">
        <v>-0.60427658370102</v>
      </c>
      <c r="G1096" s="1">
        <v>43738</v>
      </c>
      <c r="H1096" t="s">
        <v>1</v>
      </c>
    </row>
    <row r="1097" spans="1:8" x14ac:dyDescent="0.3">
      <c r="A1097" t="s">
        <v>628</v>
      </c>
      <c r="B1097">
        <v>0.89976316798270795</v>
      </c>
      <c r="C1097">
        <v>0.40566365098434298</v>
      </c>
      <c r="D1097">
        <v>0.13520184835226301</v>
      </c>
      <c r="E1097">
        <v>-0.31991444944486902</v>
      </c>
      <c r="F1097">
        <v>1.12071421787444</v>
      </c>
      <c r="G1097" s="1">
        <v>43738</v>
      </c>
      <c r="H1097" t="s">
        <v>2</v>
      </c>
    </row>
    <row r="1098" spans="1:8" x14ac:dyDescent="0.3">
      <c r="A1098" t="s">
        <v>629</v>
      </c>
      <c r="B1098">
        <v>0.13678621396469201</v>
      </c>
      <c r="C1098">
        <v>-0.149102780403532</v>
      </c>
      <c r="D1098">
        <v>2.38947661890422E-2</v>
      </c>
      <c r="E1098">
        <v>8.1253112420862805E-2</v>
      </c>
      <c r="F1098">
        <v>9.2831312171064204E-2</v>
      </c>
      <c r="G1098" s="1">
        <v>43738</v>
      </c>
      <c r="H1098" t="s">
        <v>1</v>
      </c>
    </row>
    <row r="1099" spans="1:8" x14ac:dyDescent="0.3">
      <c r="A1099" t="s">
        <v>629</v>
      </c>
      <c r="B1099">
        <v>1.03082783372481</v>
      </c>
      <c r="C1099">
        <v>9.44015698044669E-2</v>
      </c>
      <c r="D1099">
        <v>-2.87418151944243E-2</v>
      </c>
      <c r="E1099">
        <v>8.1253112420862805E-2</v>
      </c>
      <c r="F1099">
        <v>1.1777407007557099</v>
      </c>
      <c r="G1099" s="1">
        <v>43738</v>
      </c>
      <c r="H1099" t="s">
        <v>2</v>
      </c>
    </row>
    <row r="1100" spans="1:8" x14ac:dyDescent="0.3">
      <c r="A1100" t="s">
        <v>605</v>
      </c>
      <c r="B1100">
        <v>-8.3870078510939597E-2</v>
      </c>
      <c r="C1100">
        <v>3.2098908477986299E-2</v>
      </c>
      <c r="D1100">
        <v>-0.12689989430336299</v>
      </c>
      <c r="E1100">
        <v>1.10709516195084</v>
      </c>
      <c r="F1100">
        <v>0.92842409761452505</v>
      </c>
      <c r="G1100" s="1">
        <v>43738</v>
      </c>
      <c r="H1100" t="s">
        <v>1</v>
      </c>
    </row>
    <row r="1101" spans="1:8" x14ac:dyDescent="0.3">
      <c r="A1101" t="s">
        <v>605</v>
      </c>
      <c r="B1101">
        <v>0.99706380716694398</v>
      </c>
      <c r="C1101">
        <v>-2.2764651860136499E-3</v>
      </c>
      <c r="D1101">
        <v>-0.29595006264796098</v>
      </c>
      <c r="E1101">
        <v>1.10709516195084</v>
      </c>
      <c r="F1101">
        <v>1.80593244128381</v>
      </c>
      <c r="G1101" s="1">
        <v>43738</v>
      </c>
      <c r="H1101" t="s">
        <v>2</v>
      </c>
    </row>
    <row r="1102" spans="1:8" x14ac:dyDescent="0.3">
      <c r="A1102" t="s">
        <v>575</v>
      </c>
      <c r="B1102">
        <v>0.10667844959193599</v>
      </c>
      <c r="C1102">
        <v>-7.8224821135703601E-2</v>
      </c>
      <c r="D1102">
        <v>1.12559576324448E-2</v>
      </c>
      <c r="E1102">
        <v>3.5802664160117001E-2</v>
      </c>
      <c r="F1102">
        <v>7.5512250248794793E-2</v>
      </c>
      <c r="G1102" s="1">
        <v>43738</v>
      </c>
      <c r="H1102" t="s">
        <v>1</v>
      </c>
    </row>
    <row r="1103" spans="1:8" x14ac:dyDescent="0.3">
      <c r="A1103" t="s">
        <v>575</v>
      </c>
      <c r="B1103">
        <v>1.0007200693520499</v>
      </c>
      <c r="C1103">
        <v>0.16527952907229601</v>
      </c>
      <c r="D1103">
        <v>-4.1380623751021701E-2</v>
      </c>
      <c r="E1103">
        <v>3.5802664160117001E-2</v>
      </c>
      <c r="F1103">
        <v>1.1604216388334401</v>
      </c>
      <c r="G1103" s="1">
        <v>43738</v>
      </c>
      <c r="H1103" t="s">
        <v>2</v>
      </c>
    </row>
    <row r="1104" spans="1:8" x14ac:dyDescent="0.3">
      <c r="A1104" t="s">
        <v>630</v>
      </c>
      <c r="B1104">
        <v>5.1794071626262497E-2</v>
      </c>
      <c r="C1104">
        <v>-8.5907054146624806E-2</v>
      </c>
      <c r="D1104">
        <v>1.2485392123620201E-2</v>
      </c>
      <c r="E1104">
        <v>0.112414213851232</v>
      </c>
      <c r="F1104">
        <v>9.0786623454489998E-2</v>
      </c>
      <c r="G1104" s="1">
        <v>43738</v>
      </c>
      <c r="H1104" t="s">
        <v>1</v>
      </c>
    </row>
    <row r="1105" spans="1:8" x14ac:dyDescent="0.3">
      <c r="A1105" t="s">
        <v>630</v>
      </c>
      <c r="B1105">
        <v>0.94583569138638302</v>
      </c>
      <c r="C1105">
        <v>0.15759729606137499</v>
      </c>
      <c r="D1105">
        <v>-4.0151189259846301E-2</v>
      </c>
      <c r="E1105">
        <v>0.112414213851232</v>
      </c>
      <c r="F1105">
        <v>1.17569601203914</v>
      </c>
      <c r="G1105" s="1">
        <v>43738</v>
      </c>
      <c r="H1105" t="s">
        <v>2</v>
      </c>
    </row>
    <row r="1106" spans="1:8" x14ac:dyDescent="0.3">
      <c r="A1106" t="s">
        <v>669</v>
      </c>
      <c r="B1106">
        <v>-0.251508389417408</v>
      </c>
      <c r="C1106">
        <v>5.6901357753990203E-2</v>
      </c>
      <c r="D1106">
        <v>1.39483776410916E-2</v>
      </c>
      <c r="E1106">
        <v>-0.123031849848332</v>
      </c>
      <c r="F1106">
        <v>-0.30369050387065899</v>
      </c>
      <c r="G1106" s="1">
        <v>43738</v>
      </c>
      <c r="H1106" t="s">
        <v>1</v>
      </c>
    </row>
    <row r="1107" spans="1:8" x14ac:dyDescent="0.3">
      <c r="A1107" t="s">
        <v>669</v>
      </c>
      <c r="B1107">
        <v>0.99136693983593804</v>
      </c>
      <c r="C1107">
        <v>0.44944980142599</v>
      </c>
      <c r="D1107">
        <v>0.10351540629121</v>
      </c>
      <c r="E1107">
        <v>-0.123031849848332</v>
      </c>
      <c r="F1107">
        <v>1.4213002977047999</v>
      </c>
      <c r="G1107" s="1">
        <v>43738</v>
      </c>
      <c r="H1107" t="s">
        <v>2</v>
      </c>
    </row>
    <row r="1108" spans="1:8" x14ac:dyDescent="0.3">
      <c r="A1108" t="s">
        <v>670</v>
      </c>
      <c r="B1108">
        <v>0.15053179891562901</v>
      </c>
      <c r="C1108">
        <v>-2.7311840730499099E-2</v>
      </c>
      <c r="D1108">
        <v>3.7039651791013401E-3</v>
      </c>
      <c r="E1108">
        <v>-0.32626802610807798</v>
      </c>
      <c r="F1108">
        <v>-0.19934410274384701</v>
      </c>
      <c r="G1108" s="1">
        <v>43738</v>
      </c>
      <c r="H1108" t="s">
        <v>1</v>
      </c>
    </row>
    <row r="1109" spans="1:8" x14ac:dyDescent="0.3">
      <c r="A1109" t="s">
        <v>670</v>
      </c>
      <c r="B1109">
        <v>1.0445734186757401</v>
      </c>
      <c r="C1109">
        <v>0.21619250947749999</v>
      </c>
      <c r="D1109">
        <v>-4.8932616204365197E-2</v>
      </c>
      <c r="E1109">
        <v>-0.32626802610807798</v>
      </c>
      <c r="F1109">
        <v>0.88556528584080596</v>
      </c>
      <c r="G1109" s="1">
        <v>43738</v>
      </c>
      <c r="H1109" t="s">
        <v>2</v>
      </c>
    </row>
    <row r="1110" spans="1:8" x14ac:dyDescent="0.3">
      <c r="A1110" t="s">
        <v>631</v>
      </c>
      <c r="B1110">
        <v>-0.13470986076907701</v>
      </c>
      <c r="C1110">
        <v>-6.5081918329479793E-2</v>
      </c>
      <c r="D1110">
        <v>9.2127070095046892E-3</v>
      </c>
      <c r="E1110">
        <v>-0.136036477633041</v>
      </c>
      <c r="F1110">
        <v>-0.326615549722093</v>
      </c>
      <c r="G1110" s="1">
        <v>43738</v>
      </c>
      <c r="H1110" t="s">
        <v>1</v>
      </c>
    </row>
    <row r="1111" spans="1:8" x14ac:dyDescent="0.3">
      <c r="A1111" t="s">
        <v>631</v>
      </c>
      <c r="B1111">
        <v>0.75933175899104299</v>
      </c>
      <c r="C1111">
        <v>0.17842243187852</v>
      </c>
      <c r="D1111">
        <v>-4.3423874373961897E-2</v>
      </c>
      <c r="E1111">
        <v>-0.136036477633041</v>
      </c>
      <c r="F1111">
        <v>0.75829383886255997</v>
      </c>
      <c r="G1111" s="1">
        <v>43738</v>
      </c>
      <c r="H1111" t="s">
        <v>2</v>
      </c>
    </row>
    <row r="1112" spans="1:8" x14ac:dyDescent="0.3">
      <c r="A1112" t="s">
        <v>606</v>
      </c>
      <c r="B1112">
        <v>0.15806429613282399</v>
      </c>
      <c r="C1112">
        <v>-1.8918680227638901E-2</v>
      </c>
      <c r="D1112">
        <v>1.26731942658079E-3</v>
      </c>
      <c r="E1112">
        <v>-0.33781840975661598</v>
      </c>
      <c r="F1112">
        <v>-0.19740547442484899</v>
      </c>
      <c r="G1112" s="1">
        <v>43738</v>
      </c>
      <c r="H1112" t="s">
        <v>1</v>
      </c>
    </row>
    <row r="1113" spans="1:8" x14ac:dyDescent="0.3">
      <c r="A1113" t="s">
        <v>606</v>
      </c>
      <c r="B1113">
        <v>1.33302124841578</v>
      </c>
      <c r="C1113">
        <v>0.20011835396436001</v>
      </c>
      <c r="D1113">
        <v>-2.2060619635799399E-2</v>
      </c>
      <c r="E1113">
        <v>-0.33781840975661598</v>
      </c>
      <c r="F1113">
        <v>1.1732605729877299</v>
      </c>
      <c r="G1113" s="1">
        <v>43738</v>
      </c>
      <c r="H1113" t="s">
        <v>2</v>
      </c>
    </row>
    <row r="1114" spans="1:8" x14ac:dyDescent="0.3">
      <c r="A1114" t="s">
        <v>607</v>
      </c>
      <c r="B1114">
        <v>-0.168024683638274</v>
      </c>
      <c r="C1114">
        <v>5.1951534188518396E-3</v>
      </c>
      <c r="D1114">
        <v>2.9577872528562699E-2</v>
      </c>
      <c r="E1114">
        <v>0.88740316097092098</v>
      </c>
      <c r="F1114">
        <v>0.75415150328006197</v>
      </c>
      <c r="G1114" s="1">
        <v>43738</v>
      </c>
      <c r="H1114" t="s">
        <v>1</v>
      </c>
    </row>
    <row r="1115" spans="1:8" x14ac:dyDescent="0.3">
      <c r="A1115" t="s">
        <v>607</v>
      </c>
      <c r="B1115">
        <v>0.91290920203961001</v>
      </c>
      <c r="C1115">
        <v>-2.91802202451481E-2</v>
      </c>
      <c r="D1115">
        <v>-0.13947229581603501</v>
      </c>
      <c r="E1115">
        <v>0.88740316097092098</v>
      </c>
      <c r="F1115">
        <v>1.63165984694934</v>
      </c>
      <c r="G1115" s="1">
        <v>43738</v>
      </c>
      <c r="H1115" t="s">
        <v>2</v>
      </c>
    </row>
    <row r="1116" spans="1:8" x14ac:dyDescent="0.3">
      <c r="A1116" t="s">
        <v>632</v>
      </c>
      <c r="B1116">
        <v>-0.13917003396171801</v>
      </c>
      <c r="C1116">
        <v>2.5010537646419501E-2</v>
      </c>
      <c r="D1116">
        <v>-0.11508486347475</v>
      </c>
      <c r="E1116">
        <v>0.54980365329018699</v>
      </c>
      <c r="F1116">
        <v>0.32055929350013701</v>
      </c>
      <c r="G1116" s="1">
        <v>43738</v>
      </c>
      <c r="H1116" t="s">
        <v>1</v>
      </c>
    </row>
    <row r="1117" spans="1:8" x14ac:dyDescent="0.3">
      <c r="A1117" t="s">
        <v>632</v>
      </c>
      <c r="B1117">
        <v>0.94176385171616595</v>
      </c>
      <c r="C1117">
        <v>-9.3648360175805096E-3</v>
      </c>
      <c r="D1117">
        <v>-0.28413503181934802</v>
      </c>
      <c r="E1117">
        <v>0.54980365329018699</v>
      </c>
      <c r="F1117">
        <v>1.1980676371694201</v>
      </c>
      <c r="G1117" s="1">
        <v>43738</v>
      </c>
      <c r="H1117" t="s">
        <v>2</v>
      </c>
    </row>
    <row r="1118" spans="1:8" x14ac:dyDescent="0.3">
      <c r="A1118" t="s">
        <v>633</v>
      </c>
      <c r="B1118">
        <v>0.14635988409454501</v>
      </c>
      <c r="C1118">
        <v>-4.0187013001905303E-2</v>
      </c>
      <c r="D1118">
        <v>5.5267786443389498E-3</v>
      </c>
      <c r="E1118">
        <v>-0.24356620540437501</v>
      </c>
      <c r="F1118">
        <v>-0.131866555667396</v>
      </c>
      <c r="G1118" s="1">
        <v>43738</v>
      </c>
      <c r="H1118" t="s">
        <v>1</v>
      </c>
    </row>
    <row r="1119" spans="1:8" x14ac:dyDescent="0.3">
      <c r="A1119" t="s">
        <v>633</v>
      </c>
      <c r="B1119">
        <v>1.0404015038546599</v>
      </c>
      <c r="C1119">
        <v>0.20331733720609399</v>
      </c>
      <c r="D1119">
        <v>-4.7109802739127599E-2</v>
      </c>
      <c r="E1119">
        <v>-0.24356620540437501</v>
      </c>
      <c r="F1119">
        <v>0.953042832917257</v>
      </c>
      <c r="G1119" s="1">
        <v>43738</v>
      </c>
      <c r="H1119" t="s">
        <v>2</v>
      </c>
    </row>
    <row r="1120" spans="1:8" x14ac:dyDescent="0.3">
      <c r="A1120" t="s">
        <v>739</v>
      </c>
      <c r="B1120">
        <v>3.9272116949589798E-2</v>
      </c>
      <c r="C1120">
        <v>-0.16283437457667399</v>
      </c>
      <c r="D1120">
        <v>2.5092330763324702E-2</v>
      </c>
      <c r="E1120">
        <v>-0.57250030115100803</v>
      </c>
      <c r="F1120">
        <v>-0.67097022801476802</v>
      </c>
      <c r="G1120" s="1">
        <v>43738</v>
      </c>
      <c r="H1120" t="s">
        <v>1</v>
      </c>
    </row>
    <row r="1121" spans="1:8" x14ac:dyDescent="0.3">
      <c r="A1121" t="s">
        <v>739</v>
      </c>
      <c r="B1121">
        <v>0.93331373670970996</v>
      </c>
      <c r="C1121">
        <v>8.0669975631325594E-2</v>
      </c>
      <c r="D1121">
        <v>-2.7544250620141798E-2</v>
      </c>
      <c r="E1121">
        <v>-0.57250030115100803</v>
      </c>
      <c r="F1121">
        <v>0.413939160569885</v>
      </c>
      <c r="G1121" s="1">
        <v>43738</v>
      </c>
      <c r="H1121" t="s">
        <v>2</v>
      </c>
    </row>
    <row r="1122" spans="1:8" x14ac:dyDescent="0.3">
      <c r="A1122" t="s">
        <v>1012</v>
      </c>
      <c r="B1122">
        <v>0.22589517937679399</v>
      </c>
      <c r="C1122">
        <v>-4.5133059431733402E-2</v>
      </c>
      <c r="D1122">
        <v>-1.8165628293550201E-2</v>
      </c>
      <c r="E1122">
        <v>4.5886301716083402</v>
      </c>
      <c r="F1122">
        <v>4.7512266632598497</v>
      </c>
      <c r="G1122" s="1">
        <v>43738</v>
      </c>
      <c r="H1122" t="s">
        <v>1</v>
      </c>
    </row>
    <row r="1123" spans="1:8" x14ac:dyDescent="0.3">
      <c r="A1123" t="s">
        <v>1012</v>
      </c>
      <c r="B1123">
        <v>1.1446193167947201</v>
      </c>
      <c r="C1123">
        <v>0.39546448298626602</v>
      </c>
      <c r="D1123">
        <v>-0.13023981537179499</v>
      </c>
      <c r="E1123">
        <v>4.5886301716083402</v>
      </c>
      <c r="F1123">
        <v>5.9984741560175401</v>
      </c>
      <c r="G1123" s="1">
        <v>43738</v>
      </c>
      <c r="H1123" t="s">
        <v>2</v>
      </c>
    </row>
    <row r="1124" spans="1:8" x14ac:dyDescent="0.3">
      <c r="A1124" t="s">
        <v>608</v>
      </c>
      <c r="B1124">
        <v>-0.24223228615426101</v>
      </c>
      <c r="C1124">
        <v>4.8710469972889303E-2</v>
      </c>
      <c r="D1124">
        <v>-3.0424756244390198E-3</v>
      </c>
      <c r="E1124">
        <v>0.16355933106786699</v>
      </c>
      <c r="F1124">
        <v>-3.3004960737943602E-2</v>
      </c>
      <c r="G1124" s="1">
        <v>43738</v>
      </c>
      <c r="H1124" t="s">
        <v>1</v>
      </c>
    </row>
    <row r="1125" spans="1:8" x14ac:dyDescent="0.3">
      <c r="A1125" t="s">
        <v>608</v>
      </c>
      <c r="B1125">
        <v>0.93272466612870197</v>
      </c>
      <c r="C1125">
        <v>0.26774750416488902</v>
      </c>
      <c r="D1125">
        <v>-2.63704146868192E-2</v>
      </c>
      <c r="E1125">
        <v>0.16355933106786699</v>
      </c>
      <c r="F1125">
        <v>1.3376610866746299</v>
      </c>
      <c r="G1125" s="1">
        <v>43738</v>
      </c>
      <c r="H1125" t="s">
        <v>2</v>
      </c>
    </row>
    <row r="1126" spans="1:8" x14ac:dyDescent="0.3">
      <c r="A1126" t="s">
        <v>576</v>
      </c>
      <c r="B1126">
        <v>-1.3911189276709399E-2</v>
      </c>
      <c r="C1126">
        <v>-3.43971856890702E-2</v>
      </c>
      <c r="D1126">
        <v>2.3467951201444001E-3</v>
      </c>
      <c r="E1126">
        <v>0.18650931624285499</v>
      </c>
      <c r="F1126">
        <v>0.14054773639722001</v>
      </c>
      <c r="G1126" s="1">
        <v>43738</v>
      </c>
      <c r="H1126" t="s">
        <v>1</v>
      </c>
    </row>
    <row r="1127" spans="1:8" x14ac:dyDescent="0.3">
      <c r="A1127" t="s">
        <v>576</v>
      </c>
      <c r="B1127">
        <v>1.1610457630062501</v>
      </c>
      <c r="C1127">
        <v>0.184639848502929</v>
      </c>
      <c r="D1127">
        <v>-2.0981143942235801E-2</v>
      </c>
      <c r="E1127">
        <v>0.18650931624285499</v>
      </c>
      <c r="F1127">
        <v>1.5112137838098001</v>
      </c>
      <c r="G1127" s="1">
        <v>43738</v>
      </c>
      <c r="H1127" t="s">
        <v>2</v>
      </c>
    </row>
    <row r="1128" spans="1:8" x14ac:dyDescent="0.3">
      <c r="A1128" t="s">
        <v>577</v>
      </c>
      <c r="B1128">
        <v>-2.7971347946110399E-2</v>
      </c>
      <c r="C1128">
        <v>-3.7823277061828598E-3</v>
      </c>
      <c r="D1128">
        <v>-2.6845469256427498E-3</v>
      </c>
      <c r="E1128">
        <v>-0.17184545784576699</v>
      </c>
      <c r="F1128">
        <v>-0.20628368042370299</v>
      </c>
      <c r="G1128" s="1">
        <v>43738</v>
      </c>
      <c r="H1128" t="s">
        <v>1</v>
      </c>
    </row>
    <row r="1129" spans="1:8" x14ac:dyDescent="0.3">
      <c r="A1129" t="s">
        <v>577</v>
      </c>
      <c r="B1129">
        <v>0.89075278947182002</v>
      </c>
      <c r="C1129">
        <v>0.436815214711817</v>
      </c>
      <c r="D1129">
        <v>-0.114758734003887</v>
      </c>
      <c r="E1129">
        <v>-0.17184545784576699</v>
      </c>
      <c r="F1129">
        <v>1.0409638123339799</v>
      </c>
      <c r="G1129" s="1">
        <v>43738</v>
      </c>
      <c r="H1129" t="s">
        <v>2</v>
      </c>
    </row>
    <row r="1130" spans="1:8" x14ac:dyDescent="0.3">
      <c r="A1130" t="s">
        <v>609</v>
      </c>
      <c r="B1130">
        <v>-8.3940410828095793E-2</v>
      </c>
      <c r="C1130">
        <v>0.17517507561800499</v>
      </c>
      <c r="D1130">
        <v>-1.2888431323639401E-2</v>
      </c>
      <c r="E1130">
        <v>-3.88831747867215E-2</v>
      </c>
      <c r="F1130">
        <v>3.9463058679548503E-2</v>
      </c>
      <c r="G1130" s="1">
        <v>43738</v>
      </c>
      <c r="H1130" t="s">
        <v>1</v>
      </c>
    </row>
    <row r="1131" spans="1:8" x14ac:dyDescent="0.3">
      <c r="A1131" t="s">
        <v>609</v>
      </c>
      <c r="B1131">
        <v>1.09101654145486</v>
      </c>
      <c r="C1131">
        <v>0.39421210981000498</v>
      </c>
      <c r="D1131">
        <v>-3.6216370386019603E-2</v>
      </c>
      <c r="E1131">
        <v>-3.88831747867215E-2</v>
      </c>
      <c r="F1131">
        <v>1.4101291060921299</v>
      </c>
      <c r="G1131" s="1">
        <v>43738</v>
      </c>
      <c r="H1131" t="s">
        <v>2</v>
      </c>
    </row>
    <row r="1132" spans="1:8" x14ac:dyDescent="0.3">
      <c r="A1132" t="s">
        <v>578</v>
      </c>
      <c r="B1132">
        <v>-0.37428261245279698</v>
      </c>
      <c r="C1132">
        <v>-3.1971136437101699E-3</v>
      </c>
      <c r="D1132">
        <v>2.10427029726838E-4</v>
      </c>
      <c r="E1132">
        <v>0.49798423170456302</v>
      </c>
      <c r="F1132">
        <v>0.120714932637782</v>
      </c>
      <c r="G1132" s="1">
        <v>43738</v>
      </c>
      <c r="H1132" t="s">
        <v>1</v>
      </c>
    </row>
    <row r="1133" spans="1:8" x14ac:dyDescent="0.3">
      <c r="A1133" t="s">
        <v>578</v>
      </c>
      <c r="B1133">
        <v>0.800674339830166</v>
      </c>
      <c r="C1133">
        <v>0.21583992054828899</v>
      </c>
      <c r="D1133">
        <v>-2.31175120326533E-2</v>
      </c>
      <c r="E1133">
        <v>0.49798423170456302</v>
      </c>
      <c r="F1133">
        <v>1.4913809800503599</v>
      </c>
      <c r="G1133" s="1">
        <v>43738</v>
      </c>
      <c r="H1133" t="s">
        <v>2</v>
      </c>
    </row>
    <row r="1134" spans="1:8" x14ac:dyDescent="0.3">
      <c r="A1134" t="s">
        <v>610</v>
      </c>
      <c r="B1134">
        <v>-0.102526447122793</v>
      </c>
      <c r="C1134">
        <v>4.0810168052619403E-2</v>
      </c>
      <c r="D1134">
        <v>3.3948197755906503E-2</v>
      </c>
      <c r="E1134">
        <v>-2.7016116669783902E-2</v>
      </c>
      <c r="F1134">
        <v>-5.4784197984051097E-2</v>
      </c>
      <c r="G1134" s="1">
        <v>43738</v>
      </c>
      <c r="H1134" t="s">
        <v>1</v>
      </c>
    </row>
    <row r="1135" spans="1:8" x14ac:dyDescent="0.3">
      <c r="A1135" t="s">
        <v>610</v>
      </c>
      <c r="B1135">
        <v>1.1403488821305501</v>
      </c>
      <c r="C1135">
        <v>0.43335861172461898</v>
      </c>
      <c r="D1135">
        <v>0.123515226406025</v>
      </c>
      <c r="E1135">
        <v>-2.7016116669783902E-2</v>
      </c>
      <c r="F1135">
        <v>1.67020660359141</v>
      </c>
      <c r="G1135" s="1">
        <v>43738</v>
      </c>
      <c r="H1135" t="s">
        <v>2</v>
      </c>
    </row>
    <row r="1136" spans="1:8" x14ac:dyDescent="0.3">
      <c r="A1136" t="s">
        <v>611</v>
      </c>
      <c r="B1136">
        <v>-0.33553136911535397</v>
      </c>
      <c r="C1136">
        <v>-0.17696380914259899</v>
      </c>
      <c r="D1136">
        <v>0.19138951350072</v>
      </c>
      <c r="E1136">
        <v>-1.19465756714857</v>
      </c>
      <c r="F1136">
        <v>-1.5157632319058001</v>
      </c>
      <c r="G1136" s="1">
        <v>43738</v>
      </c>
      <c r="H1136" t="s">
        <v>1</v>
      </c>
    </row>
    <row r="1137" spans="1:8" x14ac:dyDescent="0.3">
      <c r="A1137" t="s">
        <v>611</v>
      </c>
      <c r="B1137">
        <v>1.1151487803628</v>
      </c>
      <c r="C1137">
        <v>0.26910417620940003</v>
      </c>
      <c r="D1137">
        <v>0.49154972410056502</v>
      </c>
      <c r="E1137">
        <v>-1.19465756714857</v>
      </c>
      <c r="F1137">
        <v>0.68114511352419804</v>
      </c>
      <c r="G1137" s="1">
        <v>43738</v>
      </c>
      <c r="H1137" t="s">
        <v>2</v>
      </c>
    </row>
    <row r="1138" spans="1:8" x14ac:dyDescent="0.3">
      <c r="A1138" t="s">
        <v>612</v>
      </c>
      <c r="B1138">
        <v>-0.142936704744798</v>
      </c>
      <c r="C1138">
        <v>-0.12157555714542501</v>
      </c>
      <c r="D1138">
        <v>9.44227172634351E-3</v>
      </c>
      <c r="E1138">
        <v>0.173762066641798</v>
      </c>
      <c r="F1138">
        <v>-8.1307923522081896E-2</v>
      </c>
      <c r="G1138" s="1">
        <v>43738</v>
      </c>
      <c r="H1138" t="s">
        <v>1</v>
      </c>
    </row>
    <row r="1139" spans="1:8" x14ac:dyDescent="0.3">
      <c r="A1139" t="s">
        <v>612</v>
      </c>
      <c r="B1139">
        <v>1.0320202475381599</v>
      </c>
      <c r="C1139">
        <v>9.7461477046574499E-2</v>
      </c>
      <c r="D1139">
        <v>-1.3885667336036699E-2</v>
      </c>
      <c r="E1139">
        <v>0.173762066641798</v>
      </c>
      <c r="F1139">
        <v>1.2893581238905001</v>
      </c>
      <c r="G1139" s="1">
        <v>43738</v>
      </c>
      <c r="H1139" t="s">
        <v>2</v>
      </c>
    </row>
    <row r="1140" spans="1:8" x14ac:dyDescent="0.3">
      <c r="A1140" t="s">
        <v>921</v>
      </c>
      <c r="B1140">
        <v>-9.5366538586806895E-2</v>
      </c>
      <c r="C1140">
        <v>0.12364873542671501</v>
      </c>
      <c r="D1140">
        <v>-0.24379325565214799</v>
      </c>
      <c r="E1140">
        <v>0.64042008070781498</v>
      </c>
      <c r="F1140">
        <v>0.424909021895575</v>
      </c>
      <c r="G1140" s="1">
        <v>43738</v>
      </c>
      <c r="H1140" t="s">
        <v>1</v>
      </c>
    </row>
    <row r="1141" spans="1:8" x14ac:dyDescent="0.3">
      <c r="A1141" t="s">
        <v>921</v>
      </c>
      <c r="B1141">
        <v>0.98556734709107696</v>
      </c>
      <c r="C1141">
        <v>8.9273361762715095E-2</v>
      </c>
      <c r="D1141">
        <v>-0.41284342399674501</v>
      </c>
      <c r="E1141">
        <v>0.64042008070781498</v>
      </c>
      <c r="F1141">
        <v>1.3024173655648601</v>
      </c>
      <c r="G1141" s="1">
        <v>43738</v>
      </c>
      <c r="H1141" t="s">
        <v>2</v>
      </c>
    </row>
    <row r="1142" spans="1:8" x14ac:dyDescent="0.3">
      <c r="A1142" t="s">
        <v>671</v>
      </c>
      <c r="B1142">
        <v>2.2703665563895001E-2</v>
      </c>
      <c r="C1142">
        <v>8.2748282850542108E-3</v>
      </c>
      <c r="D1142">
        <v>1.7333963874801701E-2</v>
      </c>
      <c r="E1142">
        <v>-7.0263507793693197E-2</v>
      </c>
      <c r="F1142">
        <v>-2.1951050069942201E-2</v>
      </c>
      <c r="G1142" s="1">
        <v>43738</v>
      </c>
      <c r="H1142" t="s">
        <v>1</v>
      </c>
    </row>
    <row r="1143" spans="1:8" x14ac:dyDescent="0.3">
      <c r="A1143" t="s">
        <v>671</v>
      </c>
      <c r="B1143">
        <v>0.94142780298182505</v>
      </c>
      <c r="C1143">
        <v>0.44887237070305402</v>
      </c>
      <c r="D1143">
        <v>-9.4740223203443094E-2</v>
      </c>
      <c r="E1143">
        <v>-7.0263507793693197E-2</v>
      </c>
      <c r="F1143">
        <v>1.22529644268774</v>
      </c>
      <c r="G1143" s="1">
        <v>43738</v>
      </c>
      <c r="H1143" t="s">
        <v>2</v>
      </c>
    </row>
    <row r="1144" spans="1:8" x14ac:dyDescent="0.3">
      <c r="A1144" t="s">
        <v>613</v>
      </c>
      <c r="B1144">
        <v>-6.88247957290858E-2</v>
      </c>
      <c r="C1144">
        <v>4.7256543512728899E-2</v>
      </c>
      <c r="D1144">
        <v>-6.7554049065906598E-3</v>
      </c>
      <c r="E1144">
        <v>-2.5187410906751001E-2</v>
      </c>
      <c r="F1144">
        <v>-5.35110680296986E-2</v>
      </c>
      <c r="G1144" s="1">
        <v>43738</v>
      </c>
      <c r="H1144" t="s">
        <v>1</v>
      </c>
    </row>
    <row r="1145" spans="1:8" x14ac:dyDescent="0.3">
      <c r="A1145" t="s">
        <v>613</v>
      </c>
      <c r="B1145">
        <v>0.82521682403103402</v>
      </c>
      <c r="C1145">
        <v>0.290760893720728</v>
      </c>
      <c r="D1145">
        <v>-5.9391986290057201E-2</v>
      </c>
      <c r="E1145">
        <v>-2.5187410906751001E-2</v>
      </c>
      <c r="F1145">
        <v>1.03139832055495</v>
      </c>
      <c r="G1145" s="1">
        <v>43738</v>
      </c>
      <c r="H1145" t="s">
        <v>2</v>
      </c>
    </row>
    <row r="1146" spans="1:8" x14ac:dyDescent="0.3">
      <c r="A1146" t="s">
        <v>614</v>
      </c>
      <c r="B1146">
        <v>-0.33950958383442098</v>
      </c>
      <c r="C1146">
        <v>-0.18218677628096699</v>
      </c>
      <c r="D1146">
        <v>0.18546722242163599</v>
      </c>
      <c r="E1146">
        <v>0.30590229456318502</v>
      </c>
      <c r="F1146">
        <v>-3.0326843130566699E-2</v>
      </c>
      <c r="G1146" s="1">
        <v>43738</v>
      </c>
      <c r="H1146" t="s">
        <v>1</v>
      </c>
    </row>
    <row r="1147" spans="1:8" x14ac:dyDescent="0.3">
      <c r="A1147" t="s">
        <v>614</v>
      </c>
      <c r="B1147">
        <v>1.1111705656437301</v>
      </c>
      <c r="C1147">
        <v>0.26388120907103202</v>
      </c>
      <c r="D1147">
        <v>0.48562743302148098</v>
      </c>
      <c r="E1147">
        <v>0.30590229456318502</v>
      </c>
      <c r="F1147">
        <v>2.1665815022994299</v>
      </c>
      <c r="G1147" s="1">
        <v>43738</v>
      </c>
      <c r="H1147" t="s">
        <v>2</v>
      </c>
    </row>
    <row r="1148" spans="1:8" x14ac:dyDescent="0.3">
      <c r="A1148" t="s">
        <v>615</v>
      </c>
      <c r="B1148">
        <v>-0.31863148045343198</v>
      </c>
      <c r="C1148">
        <v>6.6716333812200601E-2</v>
      </c>
      <c r="D1148">
        <v>-4.3476082050211999E-3</v>
      </c>
      <c r="E1148">
        <v>0.37592438212769702</v>
      </c>
      <c r="F1148">
        <v>0.119661627281444</v>
      </c>
      <c r="G1148" s="1">
        <v>43738</v>
      </c>
      <c r="H1148" t="s">
        <v>1</v>
      </c>
    </row>
    <row r="1149" spans="1:8" x14ac:dyDescent="0.3">
      <c r="A1149" t="s">
        <v>615</v>
      </c>
      <c r="B1149">
        <v>0.856325471829531</v>
      </c>
      <c r="C1149">
        <v>0.28575336800419998</v>
      </c>
      <c r="D1149">
        <v>-2.7675547267401401E-2</v>
      </c>
      <c r="E1149">
        <v>0.37592438212769702</v>
      </c>
      <c r="F1149">
        <v>1.4903276746940199</v>
      </c>
      <c r="G1149" s="1">
        <v>43738</v>
      </c>
      <c r="H1149" t="s">
        <v>2</v>
      </c>
    </row>
    <row r="1150" spans="1:8" x14ac:dyDescent="0.3">
      <c r="A1150" t="s">
        <v>634</v>
      </c>
      <c r="B1150">
        <v>6.4566793449099505E-2</v>
      </c>
      <c r="C1150">
        <v>0.125780899673719</v>
      </c>
      <c r="D1150">
        <v>-1.9932028497421001E-2</v>
      </c>
      <c r="E1150">
        <v>-0.78771556415895805</v>
      </c>
      <c r="F1150">
        <v>-0.61729989953355902</v>
      </c>
      <c r="G1150" s="1">
        <v>43738</v>
      </c>
      <c r="H1150" t="s">
        <v>1</v>
      </c>
    </row>
    <row r="1151" spans="1:8" x14ac:dyDescent="0.3">
      <c r="A1151" t="s">
        <v>634</v>
      </c>
      <c r="B1151">
        <v>0.95860841320921997</v>
      </c>
      <c r="C1151">
        <v>0.36928524988171901</v>
      </c>
      <c r="D1151">
        <v>-7.2568609880887702E-2</v>
      </c>
      <c r="E1151">
        <v>-0.78771556415895805</v>
      </c>
      <c r="F1151">
        <v>0.46760948905109401</v>
      </c>
      <c r="G1151" s="1">
        <v>43738</v>
      </c>
      <c r="H1151" t="s">
        <v>2</v>
      </c>
    </row>
    <row r="1152" spans="1:8" x14ac:dyDescent="0.3">
      <c r="A1152" t="s">
        <v>635</v>
      </c>
      <c r="B1152">
        <v>-0.24409981026067001</v>
      </c>
      <c r="C1152">
        <v>-8.8014187532012206E-2</v>
      </c>
      <c r="D1152">
        <v>6.4600414457921199E-3</v>
      </c>
      <c r="E1152">
        <v>0.24177000752452901</v>
      </c>
      <c r="F1152">
        <v>-8.3883948822360999E-2</v>
      </c>
      <c r="G1152" s="1">
        <v>43738</v>
      </c>
      <c r="H1152" t="s">
        <v>1</v>
      </c>
    </row>
    <row r="1153" spans="1:8" x14ac:dyDescent="0.3">
      <c r="A1153" t="s">
        <v>635</v>
      </c>
      <c r="B1153">
        <v>0.93085714202229297</v>
      </c>
      <c r="C1153">
        <v>0.13102284665998701</v>
      </c>
      <c r="D1153">
        <v>-1.68678976165881E-2</v>
      </c>
      <c r="E1153">
        <v>0.24177000752452901</v>
      </c>
      <c r="F1153">
        <v>1.2867820985902201</v>
      </c>
      <c r="G1153" s="1">
        <v>43738</v>
      </c>
      <c r="H1153" t="s">
        <v>2</v>
      </c>
    </row>
    <row r="1154" spans="1:8" x14ac:dyDescent="0.3">
      <c r="A1154" t="s">
        <v>579</v>
      </c>
      <c r="B1154">
        <v>-0.26526326825801499</v>
      </c>
      <c r="C1154">
        <v>-9.5786127732176499E-2</v>
      </c>
      <c r="D1154">
        <v>7.11658399854716E-3</v>
      </c>
      <c r="E1154">
        <v>0.31032558810847299</v>
      </c>
      <c r="F1154">
        <v>-4.3607223883171203E-2</v>
      </c>
      <c r="G1154" s="1">
        <v>43738</v>
      </c>
      <c r="H1154" t="s">
        <v>1</v>
      </c>
    </row>
    <row r="1155" spans="1:8" x14ac:dyDescent="0.3">
      <c r="A1155" t="s">
        <v>579</v>
      </c>
      <c r="B1155">
        <v>0.90969368402494699</v>
      </c>
      <c r="C1155">
        <v>0.12325090645982301</v>
      </c>
      <c r="D1155">
        <v>-1.6211355063833002E-2</v>
      </c>
      <c r="E1155">
        <v>0.31032558810847299</v>
      </c>
      <c r="F1155">
        <v>1.3270588235294101</v>
      </c>
      <c r="G1155" s="1">
        <v>43738</v>
      </c>
      <c r="H1155" t="s">
        <v>2</v>
      </c>
    </row>
    <row r="1156" spans="1:8" x14ac:dyDescent="0.3">
      <c r="A1156" t="s">
        <v>580</v>
      </c>
      <c r="B1156">
        <v>-4.72185659607307E-2</v>
      </c>
      <c r="C1156">
        <v>-0.105456436021118</v>
      </c>
      <c r="D1156">
        <v>7.9603412565764295E-3</v>
      </c>
      <c r="E1156">
        <v>0.33520996504995398</v>
      </c>
      <c r="F1156">
        <v>0.19049530432468201</v>
      </c>
      <c r="G1156" s="1">
        <v>43738</v>
      </c>
      <c r="H1156" t="s">
        <v>1</v>
      </c>
    </row>
    <row r="1157" spans="1:8" x14ac:dyDescent="0.3">
      <c r="A1157" t="s">
        <v>580</v>
      </c>
      <c r="B1157">
        <v>1.1277383863222299</v>
      </c>
      <c r="C1157">
        <v>0.11358059817088099</v>
      </c>
      <c r="D1157">
        <v>-1.53675978058037E-2</v>
      </c>
      <c r="E1157">
        <v>0.33520996504995398</v>
      </c>
      <c r="F1157">
        <v>1.56116135173726</v>
      </c>
      <c r="G1157" s="1">
        <v>43738</v>
      </c>
      <c r="H1157" t="s">
        <v>2</v>
      </c>
    </row>
    <row r="1158" spans="1:8" x14ac:dyDescent="0.3">
      <c r="A1158" t="s">
        <v>616</v>
      </c>
      <c r="B1158">
        <v>0.17877762120924601</v>
      </c>
      <c r="C1158">
        <v>3.8231585821038999E-2</v>
      </c>
      <c r="D1158">
        <v>3.5464076605437503E-2</v>
      </c>
      <c r="E1158">
        <v>0.22883963971719001</v>
      </c>
      <c r="F1158">
        <v>0.48131292335291198</v>
      </c>
      <c r="G1158" s="1">
        <v>43738</v>
      </c>
      <c r="H1158" t="s">
        <v>1</v>
      </c>
    </row>
    <row r="1159" spans="1:8" x14ac:dyDescent="0.3">
      <c r="A1159" t="s">
        <v>616</v>
      </c>
      <c r="B1159">
        <v>1.4216529504625901</v>
      </c>
      <c r="C1159">
        <v>0.43078002949303801</v>
      </c>
      <c r="D1159">
        <v>0.125031105255556</v>
      </c>
      <c r="E1159">
        <v>0.22883963971719001</v>
      </c>
      <c r="F1159">
        <v>2.2063037249283699</v>
      </c>
      <c r="G1159" s="1">
        <v>43738</v>
      </c>
      <c r="H1159" t="s">
        <v>2</v>
      </c>
    </row>
    <row r="1160" spans="1:8" x14ac:dyDescent="0.3">
      <c r="A1160" t="s">
        <v>636</v>
      </c>
      <c r="B1160">
        <v>-0.28263940126550802</v>
      </c>
      <c r="C1160">
        <v>-3.1867560138250303E-2</v>
      </c>
      <c r="D1160">
        <v>5.5470988867379903E-2</v>
      </c>
      <c r="E1160">
        <v>-0.184719027130862</v>
      </c>
      <c r="F1160">
        <v>-0.44375499966724102</v>
      </c>
      <c r="G1160" s="1">
        <v>43738</v>
      </c>
      <c r="H1160" t="s">
        <v>1</v>
      </c>
    </row>
    <row r="1161" spans="1:8" x14ac:dyDescent="0.3">
      <c r="A1161" t="s">
        <v>636</v>
      </c>
      <c r="B1161">
        <v>0.96023592798783797</v>
      </c>
      <c r="C1161">
        <v>0.360680883533749</v>
      </c>
      <c r="D1161">
        <v>0.14503801751749801</v>
      </c>
      <c r="E1161">
        <v>-0.184719027130862</v>
      </c>
      <c r="F1161">
        <v>1.28123580190822</v>
      </c>
      <c r="G1161" s="1">
        <v>43738</v>
      </c>
      <c r="H1161" t="s">
        <v>2</v>
      </c>
    </row>
    <row r="1162" spans="1:8" x14ac:dyDescent="0.3">
      <c r="A1162" t="s">
        <v>581</v>
      </c>
      <c r="B1162">
        <v>-0.24640751400622901</v>
      </c>
      <c r="C1162">
        <v>4.8946461417347403E-2</v>
      </c>
      <c r="D1162">
        <v>2.81150649338976E-2</v>
      </c>
      <c r="E1162">
        <v>-0.19129467930176899</v>
      </c>
      <c r="F1162">
        <v>-0.36064066695675401</v>
      </c>
      <c r="G1162" s="1">
        <v>43738</v>
      </c>
      <c r="H1162" t="s">
        <v>1</v>
      </c>
    </row>
    <row r="1163" spans="1:8" x14ac:dyDescent="0.3">
      <c r="A1163" t="s">
        <v>581</v>
      </c>
      <c r="B1163">
        <v>0.99646781524711703</v>
      </c>
      <c r="C1163">
        <v>0.44149490508934702</v>
      </c>
      <c r="D1163">
        <v>0.117682093584016</v>
      </c>
      <c r="E1163">
        <v>-0.19129467930176899</v>
      </c>
      <c r="F1163">
        <v>1.3643501346187099</v>
      </c>
      <c r="G1163" s="1">
        <v>43738</v>
      </c>
      <c r="H1163" t="s">
        <v>2</v>
      </c>
    </row>
    <row r="1164" spans="1:8" x14ac:dyDescent="0.3">
      <c r="A1164" t="s">
        <v>672</v>
      </c>
      <c r="B1164">
        <v>0.114495453156977</v>
      </c>
      <c r="C1164">
        <v>-7.9316547478993596E-2</v>
      </c>
      <c r="D1164">
        <v>1.14290303694676E-2</v>
      </c>
      <c r="E1164">
        <v>-0.34299372271724599</v>
      </c>
      <c r="F1164">
        <v>-0.29638578666979398</v>
      </c>
      <c r="G1164" s="1">
        <v>43738</v>
      </c>
      <c r="H1164" t="s">
        <v>1</v>
      </c>
    </row>
    <row r="1165" spans="1:8" x14ac:dyDescent="0.3">
      <c r="A1165" t="s">
        <v>672</v>
      </c>
      <c r="B1165">
        <v>1.0085370729170899</v>
      </c>
      <c r="C1165">
        <v>0.16418780272900599</v>
      </c>
      <c r="D1165">
        <v>-4.1207551013998901E-2</v>
      </c>
      <c r="E1165">
        <v>-0.34299372271724599</v>
      </c>
      <c r="F1165">
        <v>0.78852360191485904</v>
      </c>
      <c r="G1165" s="1">
        <v>43738</v>
      </c>
      <c r="H1165" t="s">
        <v>2</v>
      </c>
    </row>
    <row r="1166" spans="1:8" x14ac:dyDescent="0.3">
      <c r="A1166" t="s">
        <v>617</v>
      </c>
      <c r="B1166">
        <v>-0.29672709502783501</v>
      </c>
      <c r="C1166">
        <v>5.6852264236396298E-2</v>
      </c>
      <c r="D1166">
        <v>1.3154424175496201E-2</v>
      </c>
      <c r="E1166">
        <v>0.146725642913064</v>
      </c>
      <c r="F1166">
        <v>-7.9994763702877905E-2</v>
      </c>
      <c r="G1166" s="1">
        <v>43738</v>
      </c>
      <c r="H1166" t="s">
        <v>1</v>
      </c>
    </row>
    <row r="1167" spans="1:8" x14ac:dyDescent="0.3">
      <c r="A1167" t="s">
        <v>617</v>
      </c>
      <c r="B1167">
        <v>0.94614823422551098</v>
      </c>
      <c r="C1167">
        <v>0.44940070790839598</v>
      </c>
      <c r="D1167">
        <v>0.102721452825614</v>
      </c>
      <c r="E1167">
        <v>0.146725642913064</v>
      </c>
      <c r="F1167">
        <v>1.6449960378725801</v>
      </c>
      <c r="G1167" s="1">
        <v>43738</v>
      </c>
      <c r="H1167" t="s">
        <v>2</v>
      </c>
    </row>
    <row r="1168" spans="1:8" x14ac:dyDescent="0.3">
      <c r="A1168" t="s">
        <v>637</v>
      </c>
      <c r="B1168">
        <v>-9.5564284756989304E-2</v>
      </c>
      <c r="C1168">
        <v>1.33008369286911E-2</v>
      </c>
      <c r="D1168">
        <v>-8.60213281626678E-4</v>
      </c>
      <c r="E1168">
        <v>0.381455282695013</v>
      </c>
      <c r="F1168">
        <v>0.29833162158508802</v>
      </c>
      <c r="G1168" s="1">
        <v>43738</v>
      </c>
      <c r="H1168" t="s">
        <v>1</v>
      </c>
    </row>
    <row r="1169" spans="1:8" x14ac:dyDescent="0.3">
      <c r="A1169" t="s">
        <v>637</v>
      </c>
      <c r="B1169">
        <v>1.07939266752597</v>
      </c>
      <c r="C1169">
        <v>0.23233787112069099</v>
      </c>
      <c r="D1169">
        <v>-2.41881523440069E-2</v>
      </c>
      <c r="E1169">
        <v>0.381455282695013</v>
      </c>
      <c r="F1169">
        <v>1.66899766899767</v>
      </c>
      <c r="G1169" s="1">
        <v>43738</v>
      </c>
      <c r="H1169" t="s">
        <v>2</v>
      </c>
    </row>
    <row r="1170" spans="1:8" x14ac:dyDescent="0.3">
      <c r="A1170" t="s">
        <v>638</v>
      </c>
      <c r="B1170">
        <v>-9.37779867065602E-3</v>
      </c>
      <c r="C1170">
        <v>-3.9241474140351796E-3</v>
      </c>
      <c r="D1170">
        <v>5.1958414019930704E-4</v>
      </c>
      <c r="E1170">
        <v>-6.8228391162581697E-2</v>
      </c>
      <c r="F1170">
        <v>-8.1010753107073605E-2</v>
      </c>
      <c r="G1170" s="1">
        <v>43738</v>
      </c>
      <c r="H1170" t="s">
        <v>1</v>
      </c>
    </row>
    <row r="1171" spans="1:8" x14ac:dyDescent="0.3">
      <c r="A1171" t="s">
        <v>638</v>
      </c>
      <c r="B1171">
        <v>0.88466382108946395</v>
      </c>
      <c r="C1171">
        <v>0.239580202793964</v>
      </c>
      <c r="D1171">
        <v>-5.21169972432673E-2</v>
      </c>
      <c r="E1171">
        <v>-6.8228391162581697E-2</v>
      </c>
      <c r="F1171">
        <v>1.0038986354775801</v>
      </c>
      <c r="G1171" s="1">
        <v>43738</v>
      </c>
      <c r="H1171" t="s">
        <v>2</v>
      </c>
    </row>
    <row r="1172" spans="1:8" x14ac:dyDescent="0.3">
      <c r="A1172" t="s">
        <v>639</v>
      </c>
      <c r="B1172">
        <v>-0.42069159866141098</v>
      </c>
      <c r="C1172">
        <v>0.16126533223216399</v>
      </c>
      <c r="D1172">
        <v>-1.1833826768922201E-2</v>
      </c>
      <c r="E1172">
        <v>0.60918034240310903</v>
      </c>
      <c r="F1172">
        <v>0.33792024920494002</v>
      </c>
      <c r="G1172" s="1">
        <v>43738</v>
      </c>
      <c r="H1172" t="s">
        <v>1</v>
      </c>
    </row>
    <row r="1173" spans="1:8" x14ac:dyDescent="0.3">
      <c r="A1173" t="s">
        <v>639</v>
      </c>
      <c r="B1173">
        <v>0.754265353621552</v>
      </c>
      <c r="C1173">
        <v>0.38030236642416398</v>
      </c>
      <c r="D1173">
        <v>-3.51617658313024E-2</v>
      </c>
      <c r="E1173">
        <v>0.60918034240310903</v>
      </c>
      <c r="F1173">
        <v>1.70858629661752</v>
      </c>
      <c r="G1173" s="1">
        <v>43738</v>
      </c>
      <c r="H1173" t="s">
        <v>2</v>
      </c>
    </row>
    <row r="1174" spans="1:8" x14ac:dyDescent="0.3">
      <c r="A1174" t="s">
        <v>673</v>
      </c>
      <c r="B1174">
        <v>-0.21645226699345699</v>
      </c>
      <c r="C1174">
        <v>5.6776794423005601E-2</v>
      </c>
      <c r="D1174">
        <v>1.6056537777045399E-2</v>
      </c>
      <c r="E1174">
        <v>-5.0364114844071599E-2</v>
      </c>
      <c r="F1174">
        <v>-0.19398304963747701</v>
      </c>
      <c r="G1174" s="1">
        <v>43738</v>
      </c>
      <c r="H1174" t="s">
        <v>1</v>
      </c>
    </row>
    <row r="1175" spans="1:8" x14ac:dyDescent="0.3">
      <c r="A1175" t="s">
        <v>673</v>
      </c>
      <c r="B1175">
        <v>1.02642306225989</v>
      </c>
      <c r="C1175">
        <v>0.44932523809500502</v>
      </c>
      <c r="D1175">
        <v>0.105623566427164</v>
      </c>
      <c r="E1175">
        <v>-5.0364114844071599E-2</v>
      </c>
      <c r="F1175">
        <v>1.5310077519379801</v>
      </c>
      <c r="G1175" s="1">
        <v>43738</v>
      </c>
      <c r="H1175" t="s">
        <v>2</v>
      </c>
    </row>
    <row r="1176" spans="1:8" x14ac:dyDescent="0.3">
      <c r="A1176" t="s">
        <v>640</v>
      </c>
      <c r="B1176">
        <v>-0.143290610682969</v>
      </c>
      <c r="C1176">
        <v>2.8181597186429101E-2</v>
      </c>
      <c r="D1176">
        <v>-0.12049395933755699</v>
      </c>
      <c r="E1176">
        <v>0.83915949605645201</v>
      </c>
      <c r="F1176">
        <v>0.60355652322235498</v>
      </c>
      <c r="G1176" s="1">
        <v>43738</v>
      </c>
      <c r="H1176" t="s">
        <v>1</v>
      </c>
    </row>
    <row r="1177" spans="1:8" x14ac:dyDescent="0.3">
      <c r="A1177" t="s">
        <v>640</v>
      </c>
      <c r="B1177">
        <v>0.93764327499491495</v>
      </c>
      <c r="C1177">
        <v>-6.1937764775708897E-3</v>
      </c>
      <c r="D1177">
        <v>-0.28954412768215498</v>
      </c>
      <c r="E1177">
        <v>0.83915949605645201</v>
      </c>
      <c r="F1177">
        <v>1.48106486689164</v>
      </c>
      <c r="G1177" s="1">
        <v>43738</v>
      </c>
      <c r="H1177" t="s">
        <v>2</v>
      </c>
    </row>
    <row r="1178" spans="1:8" x14ac:dyDescent="0.3">
      <c r="A1178" t="s">
        <v>922</v>
      </c>
      <c r="B1178">
        <v>0.159124066981819</v>
      </c>
      <c r="C1178">
        <v>-0.13563382222954401</v>
      </c>
      <c r="D1178">
        <v>2.12266495472688E-2</v>
      </c>
      <c r="E1178">
        <v>-0.68570796385490396</v>
      </c>
      <c r="F1178">
        <v>-0.64099106955536</v>
      </c>
      <c r="G1178" s="1">
        <v>43738</v>
      </c>
      <c r="H1178" t="s">
        <v>1</v>
      </c>
    </row>
    <row r="1179" spans="1:8" x14ac:dyDescent="0.3">
      <c r="A1179" t="s">
        <v>922</v>
      </c>
      <c r="B1179">
        <v>1.0531656867419299</v>
      </c>
      <c r="C1179">
        <v>0.10787052797845501</v>
      </c>
      <c r="D1179">
        <v>-3.1409931836197703E-2</v>
      </c>
      <c r="E1179">
        <v>-0.68570796385490396</v>
      </c>
      <c r="F1179">
        <v>0.44391831902929302</v>
      </c>
      <c r="G1179" s="1">
        <v>43738</v>
      </c>
      <c r="H1179" t="s">
        <v>2</v>
      </c>
    </row>
    <row r="1180" spans="1:8" x14ac:dyDescent="0.3">
      <c r="A1180" t="s">
        <v>641</v>
      </c>
      <c r="B1180">
        <v>-0.18413698239067</v>
      </c>
      <c r="C1180">
        <v>-0.12453989408022199</v>
      </c>
      <c r="D1180">
        <v>9.7263829434307298E-3</v>
      </c>
      <c r="E1180">
        <v>0.19640046827597701</v>
      </c>
      <c r="F1180">
        <v>-0.102550025251484</v>
      </c>
      <c r="G1180" s="1">
        <v>43738</v>
      </c>
      <c r="H1180" t="s">
        <v>1</v>
      </c>
    </row>
    <row r="1181" spans="1:8" x14ac:dyDescent="0.3">
      <c r="A1181" t="s">
        <v>641</v>
      </c>
      <c r="B1181">
        <v>0.99081996989229204</v>
      </c>
      <c r="C1181">
        <v>9.4497140111777303E-2</v>
      </c>
      <c r="D1181">
        <v>-1.36015561189494E-2</v>
      </c>
      <c r="E1181">
        <v>0.19640046827597701</v>
      </c>
      <c r="F1181">
        <v>1.2681160221610901</v>
      </c>
      <c r="G1181" s="1">
        <v>43738</v>
      </c>
      <c r="H1181" t="s">
        <v>2</v>
      </c>
    </row>
    <row r="1182" spans="1:8" x14ac:dyDescent="0.3">
      <c r="A1182" t="s">
        <v>674</v>
      </c>
      <c r="B1182">
        <v>-0.19489376227250901</v>
      </c>
      <c r="C1182">
        <v>-0.10698763165095899</v>
      </c>
      <c r="D1182">
        <v>6.8496809325402294E-2</v>
      </c>
      <c r="E1182">
        <v>5.1867940281644098E-4</v>
      </c>
      <c r="F1182">
        <v>-0.23286590519524999</v>
      </c>
      <c r="G1182" s="1">
        <v>43738</v>
      </c>
      <c r="H1182" t="s">
        <v>1</v>
      </c>
    </row>
    <row r="1183" spans="1:8" x14ac:dyDescent="0.3">
      <c r="A1183" t="s">
        <v>674</v>
      </c>
      <c r="B1183">
        <v>1.0479815669808299</v>
      </c>
      <c r="C1183">
        <v>0.28556081202104</v>
      </c>
      <c r="D1183">
        <v>0.15806383797552001</v>
      </c>
      <c r="E1183">
        <v>5.1867940281644098E-4</v>
      </c>
      <c r="F1183">
        <v>1.4921248963802101</v>
      </c>
      <c r="G1183" s="1">
        <v>43738</v>
      </c>
      <c r="H1183" t="s">
        <v>2</v>
      </c>
    </row>
    <row r="1184" spans="1:8" x14ac:dyDescent="0.3">
      <c r="A1184" t="s">
        <v>642</v>
      </c>
      <c r="B1184">
        <v>-2.2719473777429298E-2</v>
      </c>
      <c r="C1184">
        <v>3.0816872702615E-2</v>
      </c>
      <c r="D1184">
        <v>-3.9491625221205404E-3</v>
      </c>
      <c r="E1184">
        <v>-0.104406596896205</v>
      </c>
      <c r="F1184">
        <v>-0.10025836049314001</v>
      </c>
      <c r="G1184" s="1">
        <v>43738</v>
      </c>
      <c r="H1184" t="s">
        <v>1</v>
      </c>
    </row>
    <row r="1185" spans="1:8" x14ac:dyDescent="0.3">
      <c r="A1185" t="s">
        <v>642</v>
      </c>
      <c r="B1185">
        <v>0.87132214598269098</v>
      </c>
      <c r="C1185">
        <v>0.274321222910614</v>
      </c>
      <c r="D1185">
        <v>-5.6585743905587099E-2</v>
      </c>
      <c r="E1185">
        <v>-0.104406596896205</v>
      </c>
      <c r="F1185">
        <v>0.98465102809151295</v>
      </c>
      <c r="G1185" s="1">
        <v>43738</v>
      </c>
      <c r="H1185" t="s">
        <v>2</v>
      </c>
    </row>
    <row r="1186" spans="1:8" x14ac:dyDescent="0.3">
      <c r="A1186" t="s">
        <v>675</v>
      </c>
      <c r="B1186">
        <v>5.2594378643773303E-2</v>
      </c>
      <c r="C1186">
        <v>0.14909626245284099</v>
      </c>
      <c r="D1186">
        <v>-2.3687982599410001E-2</v>
      </c>
      <c r="E1186">
        <v>4.5816107379554098E-2</v>
      </c>
      <c r="F1186">
        <v>0.223818765876759</v>
      </c>
      <c r="G1186" s="1">
        <v>43738</v>
      </c>
      <c r="H1186" t="s">
        <v>1</v>
      </c>
    </row>
    <row r="1187" spans="1:8" x14ac:dyDescent="0.3">
      <c r="A1187" t="s">
        <v>675</v>
      </c>
      <c r="B1187">
        <v>0.94663599840389401</v>
      </c>
      <c r="C1187">
        <v>0.39260061266084101</v>
      </c>
      <c r="D1187">
        <v>-7.6324563982876598E-2</v>
      </c>
      <c r="E1187">
        <v>4.5816107379554098E-2</v>
      </c>
      <c r="F1187">
        <v>1.30872815446141</v>
      </c>
      <c r="G1187" s="1">
        <v>43738</v>
      </c>
      <c r="H1187" t="s">
        <v>2</v>
      </c>
    </row>
    <row r="1188" spans="1:8" x14ac:dyDescent="0.3">
      <c r="A1188" t="s">
        <v>676</v>
      </c>
      <c r="B1188">
        <v>-8.4957576511680996E-2</v>
      </c>
      <c r="C1188">
        <v>-8.3242873442088694E-2</v>
      </c>
      <c r="D1188">
        <v>6.0657669102898801E-3</v>
      </c>
      <c r="E1188">
        <v>0.117831345683535</v>
      </c>
      <c r="F1188">
        <v>-4.4303337359943899E-2</v>
      </c>
      <c r="G1188" s="1">
        <v>43738</v>
      </c>
      <c r="H1188" t="s">
        <v>1</v>
      </c>
    </row>
    <row r="1189" spans="1:8" x14ac:dyDescent="0.3">
      <c r="A1189" t="s">
        <v>676</v>
      </c>
      <c r="B1189">
        <v>1.08999937577128</v>
      </c>
      <c r="C1189">
        <v>0.13579416074991099</v>
      </c>
      <c r="D1189">
        <v>-1.7262172152090301E-2</v>
      </c>
      <c r="E1189">
        <v>0.117831345683535</v>
      </c>
      <c r="F1189">
        <v>1.3263627100526301</v>
      </c>
      <c r="G1189" s="1">
        <v>43738</v>
      </c>
      <c r="H1189" t="s">
        <v>2</v>
      </c>
    </row>
    <row r="1190" spans="1:8" x14ac:dyDescent="0.3">
      <c r="A1190" t="s">
        <v>677</v>
      </c>
      <c r="B1190">
        <v>0.159720388131708</v>
      </c>
      <c r="C1190">
        <v>4.4495830628027297E-2</v>
      </c>
      <c r="D1190">
        <v>-2.7902632860375199E-3</v>
      </c>
      <c r="E1190">
        <v>-0.24191161467470601</v>
      </c>
      <c r="F1190">
        <v>-4.0485659201008099E-2</v>
      </c>
      <c r="G1190" s="1">
        <v>43738</v>
      </c>
      <c r="H1190" t="s">
        <v>1</v>
      </c>
    </row>
    <row r="1191" spans="1:8" x14ac:dyDescent="0.3">
      <c r="A1191" t="s">
        <v>677</v>
      </c>
      <c r="B1191">
        <v>1.3346773404146699</v>
      </c>
      <c r="C1191">
        <v>0.26353286482002702</v>
      </c>
      <c r="D1191">
        <v>-2.6118202348417701E-2</v>
      </c>
      <c r="E1191">
        <v>-0.24191161467470601</v>
      </c>
      <c r="F1191">
        <v>1.3301803882115699</v>
      </c>
      <c r="G1191" s="1">
        <v>43738</v>
      </c>
      <c r="H1191" t="s">
        <v>2</v>
      </c>
    </row>
    <row r="1192" spans="1:8" x14ac:dyDescent="0.3">
      <c r="A1192" t="s">
        <v>643</v>
      </c>
      <c r="B1192">
        <v>5.8042528833526204E-3</v>
      </c>
      <c r="C1192">
        <v>-4.8866802575544196E-3</v>
      </c>
      <c r="D1192">
        <v>-2.98250055551002E-2</v>
      </c>
      <c r="E1192">
        <v>0.28536026550449201</v>
      </c>
      <c r="F1192">
        <v>0.25645283257519003</v>
      </c>
      <c r="G1192" s="1">
        <v>43738</v>
      </c>
      <c r="H1192" t="s">
        <v>1</v>
      </c>
    </row>
    <row r="1193" spans="1:8" x14ac:dyDescent="0.3">
      <c r="A1193" t="s">
        <v>643</v>
      </c>
      <c r="B1193">
        <v>1.08673813856123</v>
      </c>
      <c r="C1193">
        <v>-3.92620539215544E-2</v>
      </c>
      <c r="D1193">
        <v>-0.198875173899698</v>
      </c>
      <c r="E1193">
        <v>0.28536026550449201</v>
      </c>
      <c r="F1193">
        <v>1.1339611762444699</v>
      </c>
      <c r="G1193" s="1">
        <v>43738</v>
      </c>
      <c r="H1193" t="s">
        <v>2</v>
      </c>
    </row>
    <row r="1194" spans="1:8" x14ac:dyDescent="0.3">
      <c r="A1194" t="s">
        <v>644</v>
      </c>
      <c r="B1194">
        <v>-0.14328040573380499</v>
      </c>
      <c r="C1194">
        <v>7.7114517636328997E-2</v>
      </c>
      <c r="D1194">
        <v>-5.2002709421501104E-3</v>
      </c>
      <c r="E1194">
        <v>-0.14471972489502199</v>
      </c>
      <c r="F1194">
        <v>-0.216085883934649</v>
      </c>
      <c r="G1194" s="1">
        <v>43738</v>
      </c>
      <c r="H1194" t="s">
        <v>1</v>
      </c>
    </row>
    <row r="1195" spans="1:8" x14ac:dyDescent="0.3">
      <c r="A1195" t="s">
        <v>644</v>
      </c>
      <c r="B1195">
        <v>1.03167654654915</v>
      </c>
      <c r="C1195">
        <v>0.29615155182832797</v>
      </c>
      <c r="D1195">
        <v>-2.8528210004530302E-2</v>
      </c>
      <c r="E1195">
        <v>-0.14471972489502199</v>
      </c>
      <c r="F1195">
        <v>1.15458016347793</v>
      </c>
      <c r="G1195" s="1">
        <v>43738</v>
      </c>
      <c r="H1195" t="s">
        <v>2</v>
      </c>
    </row>
    <row r="1196" spans="1:8" x14ac:dyDescent="0.3">
      <c r="A1196" t="s">
        <v>645</v>
      </c>
      <c r="B1196">
        <v>8.6767177779909305E-2</v>
      </c>
      <c r="C1196">
        <v>7.4206095658267399E-2</v>
      </c>
      <c r="D1196">
        <v>-1.13748527847488E-2</v>
      </c>
      <c r="E1196">
        <v>-0.18329743192769299</v>
      </c>
      <c r="F1196">
        <v>-3.3699011274265799E-2</v>
      </c>
      <c r="G1196" s="1">
        <v>43738</v>
      </c>
      <c r="H1196" t="s">
        <v>1</v>
      </c>
    </row>
    <row r="1197" spans="1:8" x14ac:dyDescent="0.3">
      <c r="A1197" t="s">
        <v>645</v>
      </c>
      <c r="B1197">
        <v>0.98080879754003003</v>
      </c>
      <c r="C1197">
        <v>0.31771044586626701</v>
      </c>
      <c r="D1197">
        <v>-6.4011434168215406E-2</v>
      </c>
      <c r="E1197">
        <v>-0.18329743192769299</v>
      </c>
      <c r="F1197">
        <v>1.05121037731038</v>
      </c>
      <c r="G1197" s="1">
        <v>43738</v>
      </c>
      <c r="H1197" t="s">
        <v>2</v>
      </c>
    </row>
    <row r="1198" spans="1:8" x14ac:dyDescent="0.3">
      <c r="A1198" t="s">
        <v>647</v>
      </c>
      <c r="B1198">
        <v>-5.5534122443745303E-2</v>
      </c>
      <c r="C1198">
        <v>8.3352951857005794E-3</v>
      </c>
      <c r="D1198">
        <v>1.0447257051761499E-2</v>
      </c>
      <c r="E1198">
        <v>-0.134407930931569</v>
      </c>
      <c r="F1198">
        <v>-0.171159501137853</v>
      </c>
      <c r="G1198" s="1">
        <v>43738</v>
      </c>
      <c r="H1198" t="s">
        <v>1</v>
      </c>
    </row>
    <row r="1199" spans="1:8" x14ac:dyDescent="0.3">
      <c r="A1199" t="s">
        <v>647</v>
      </c>
      <c r="B1199">
        <v>0.86319001497418502</v>
      </c>
      <c r="C1199">
        <v>0.44893283760370001</v>
      </c>
      <c r="D1199">
        <v>-0.101626930026483</v>
      </c>
      <c r="E1199">
        <v>-0.134407930931569</v>
      </c>
      <c r="F1199">
        <v>1.07608799161983</v>
      </c>
      <c r="G1199" s="1">
        <v>43738</v>
      </c>
      <c r="H1199" t="s">
        <v>2</v>
      </c>
    </row>
    <row r="1200" spans="1:8" x14ac:dyDescent="0.3">
      <c r="A1200" t="s">
        <v>648</v>
      </c>
      <c r="B1200">
        <v>9.9641430795554806E-2</v>
      </c>
      <c r="C1200">
        <v>-4.8615201501215503E-2</v>
      </c>
      <c r="D1200">
        <v>6.7496126784158299E-3</v>
      </c>
      <c r="E1200">
        <v>-3.3951493916506099E-2</v>
      </c>
      <c r="F1200">
        <v>2.3824348056249001E-2</v>
      </c>
      <c r="G1200" s="1">
        <v>43738</v>
      </c>
      <c r="H1200" t="s">
        <v>1</v>
      </c>
    </row>
    <row r="1201" spans="1:8" x14ac:dyDescent="0.3">
      <c r="A1201" t="s">
        <v>648</v>
      </c>
      <c r="B1201">
        <v>0.99368305055567496</v>
      </c>
      <c r="C1201">
        <v>0.194889148706784</v>
      </c>
      <c r="D1201">
        <v>-4.5886968705050699E-2</v>
      </c>
      <c r="E1201">
        <v>-3.3951493916506099E-2</v>
      </c>
      <c r="F1201">
        <v>1.1087337366409</v>
      </c>
      <c r="G1201" s="1">
        <v>43738</v>
      </c>
      <c r="H1201" t="s">
        <v>2</v>
      </c>
    </row>
    <row r="1202" spans="1:8" x14ac:dyDescent="0.3">
      <c r="A1202" t="s">
        <v>740</v>
      </c>
      <c r="B1202">
        <v>-0.25151066936980698</v>
      </c>
      <c r="C1202">
        <v>5.66393140462697E-2</v>
      </c>
      <c r="D1202">
        <v>1.68248490421299E-2</v>
      </c>
      <c r="E1202">
        <v>0.29336730200956901</v>
      </c>
      <c r="F1202">
        <v>0.11532079572816201</v>
      </c>
      <c r="G1202" s="1">
        <v>43738</v>
      </c>
      <c r="H1202" t="s">
        <v>1</v>
      </c>
    </row>
    <row r="1203" spans="1:8" x14ac:dyDescent="0.3">
      <c r="A1203" t="s">
        <v>740</v>
      </c>
      <c r="B1203">
        <v>0.99136465988353895</v>
      </c>
      <c r="C1203">
        <v>0.44918775771826902</v>
      </c>
      <c r="D1203">
        <v>0.106391877692248</v>
      </c>
      <c r="E1203">
        <v>0.29336730200956901</v>
      </c>
      <c r="F1203">
        <v>1.8403115973036199</v>
      </c>
      <c r="G1203" s="1">
        <v>43738</v>
      </c>
      <c r="H1203" t="s">
        <v>2</v>
      </c>
    </row>
    <row r="1204" spans="1:8" x14ac:dyDescent="0.3">
      <c r="A1204" t="s">
        <v>649</v>
      </c>
      <c r="B1204">
        <v>-0.232772981585956</v>
      </c>
      <c r="C1204">
        <v>0.16322570231139499</v>
      </c>
      <c r="D1204">
        <v>-1.19831291672539E-2</v>
      </c>
      <c r="E1204">
        <v>0.35970143276070798</v>
      </c>
      <c r="F1204">
        <v>0.27817102431889301</v>
      </c>
      <c r="G1204" s="1">
        <v>43738</v>
      </c>
      <c r="H1204" t="s">
        <v>1</v>
      </c>
    </row>
    <row r="1205" spans="1:8" x14ac:dyDescent="0.3">
      <c r="A1205" t="s">
        <v>649</v>
      </c>
      <c r="B1205">
        <v>0.94218397069700699</v>
      </c>
      <c r="C1205">
        <v>0.38226273650339498</v>
      </c>
      <c r="D1205">
        <v>-3.5311068229634097E-2</v>
      </c>
      <c r="E1205">
        <v>0.35970143276070798</v>
      </c>
      <c r="F1205">
        <v>1.64883707173147</v>
      </c>
      <c r="G1205" s="1">
        <v>43738</v>
      </c>
      <c r="H1205" t="s">
        <v>2</v>
      </c>
    </row>
    <row r="1206" spans="1:8" x14ac:dyDescent="0.3">
      <c r="A1206" t="s">
        <v>741</v>
      </c>
      <c r="B1206">
        <v>0.44126667309244599</v>
      </c>
      <c r="C1206">
        <v>-4.07408171554502E-2</v>
      </c>
      <c r="D1206">
        <v>5.6063878765989401E-3</v>
      </c>
      <c r="E1206">
        <v>-0.20814379257181201</v>
      </c>
      <c r="F1206">
        <v>0.19798845124178199</v>
      </c>
      <c r="G1206" s="1">
        <v>43738</v>
      </c>
      <c r="H1206" t="s">
        <v>1</v>
      </c>
    </row>
    <row r="1207" spans="1:8" x14ac:dyDescent="0.3">
      <c r="A1207" t="s">
        <v>741</v>
      </c>
      <c r="B1207">
        <v>1.3353082928525599</v>
      </c>
      <c r="C1207">
        <v>0.20276353305254899</v>
      </c>
      <c r="D1207">
        <v>-4.7030193506867601E-2</v>
      </c>
      <c r="E1207">
        <v>-0.20814379257181201</v>
      </c>
      <c r="F1207">
        <v>1.2828978398264299</v>
      </c>
      <c r="G1207" s="1">
        <v>43738</v>
      </c>
      <c r="H1207" t="s">
        <v>2</v>
      </c>
    </row>
    <row r="1208" spans="1:8" x14ac:dyDescent="0.3">
      <c r="A1208" t="s">
        <v>679</v>
      </c>
      <c r="B1208">
        <v>-6.4497864575442307E-2</v>
      </c>
      <c r="C1208">
        <v>1.6660381422653001E-2</v>
      </c>
      <c r="D1208">
        <v>-2.16281731252612E-3</v>
      </c>
      <c r="E1208">
        <v>-1.8291330081807802E-2</v>
      </c>
      <c r="F1208">
        <v>-6.82916305471232E-2</v>
      </c>
      <c r="G1208" s="1">
        <v>43738</v>
      </c>
      <c r="H1208" t="s">
        <v>1</v>
      </c>
    </row>
    <row r="1209" spans="1:8" x14ac:dyDescent="0.3">
      <c r="A1209" t="s">
        <v>679</v>
      </c>
      <c r="B1209">
        <v>0.82954375518467804</v>
      </c>
      <c r="C1209">
        <v>0.26016473163065201</v>
      </c>
      <c r="D1209">
        <v>-5.47993986959927E-2</v>
      </c>
      <c r="E1209">
        <v>-1.8291330081807802E-2</v>
      </c>
      <c r="F1209">
        <v>1.01661775803753</v>
      </c>
      <c r="G1209" s="1">
        <v>43738</v>
      </c>
      <c r="H1209" t="s">
        <v>2</v>
      </c>
    </row>
    <row r="1210" spans="1:8" x14ac:dyDescent="0.3">
      <c r="A1210" t="s">
        <v>923</v>
      </c>
      <c r="B1210">
        <v>4.9610957652656898E-2</v>
      </c>
      <c r="C1210">
        <v>7.2774935153904596E-2</v>
      </c>
      <c r="D1210">
        <v>-1.11322046844554E-2</v>
      </c>
      <c r="E1210">
        <v>-0.170218549658888</v>
      </c>
      <c r="F1210">
        <v>-5.8964861536781897E-2</v>
      </c>
      <c r="G1210" s="1">
        <v>43738</v>
      </c>
      <c r="H1210" t="s">
        <v>1</v>
      </c>
    </row>
    <row r="1211" spans="1:8" x14ac:dyDescent="0.3">
      <c r="A1211" t="s">
        <v>923</v>
      </c>
      <c r="B1211">
        <v>0.94365257741277697</v>
      </c>
      <c r="C1211">
        <v>0.31627928536190397</v>
      </c>
      <c r="D1211">
        <v>-6.3768786067921995E-2</v>
      </c>
      <c r="E1211">
        <v>-0.170218549658888</v>
      </c>
      <c r="F1211">
        <v>1.02594452704787</v>
      </c>
      <c r="G1211" s="1">
        <v>43738</v>
      </c>
      <c r="H1211" t="s">
        <v>2</v>
      </c>
    </row>
    <row r="1212" spans="1:8" x14ac:dyDescent="0.3">
      <c r="A1212" t="s">
        <v>814</v>
      </c>
      <c r="B1212">
        <v>-0.18742156308432401</v>
      </c>
      <c r="C1212">
        <v>-3.6739300042602403E-2</v>
      </c>
      <c r="D1212">
        <v>2.5137792591869001E-3</v>
      </c>
      <c r="E1212">
        <v>9.5753962644004806E-2</v>
      </c>
      <c r="F1212">
        <v>-0.125893121223735</v>
      </c>
      <c r="G1212" s="1">
        <v>43738</v>
      </c>
      <c r="H1212" t="s">
        <v>1</v>
      </c>
    </row>
    <row r="1213" spans="1:8" x14ac:dyDescent="0.3">
      <c r="A1213" t="s">
        <v>814</v>
      </c>
      <c r="B1213">
        <v>0.98753538919863804</v>
      </c>
      <c r="C1213">
        <v>0.18229773414939701</v>
      </c>
      <c r="D1213">
        <v>-2.0814159803193299E-2</v>
      </c>
      <c r="E1213">
        <v>9.5753962644004806E-2</v>
      </c>
      <c r="F1213">
        <v>1.2447729261888401</v>
      </c>
      <c r="G1213" s="1">
        <v>43738</v>
      </c>
      <c r="H1213" t="s">
        <v>2</v>
      </c>
    </row>
    <row r="1214" spans="1:8" x14ac:dyDescent="0.3">
      <c r="A1214" t="s">
        <v>650</v>
      </c>
      <c r="B1214">
        <v>0.270265305851212</v>
      </c>
      <c r="C1214">
        <v>0.10898766384483401</v>
      </c>
      <c r="D1214">
        <v>-1.7184553662499099E-2</v>
      </c>
      <c r="E1214">
        <v>-0.39444976999296499</v>
      </c>
      <c r="F1214">
        <v>-3.2381353959417297E-2</v>
      </c>
      <c r="G1214" s="1">
        <v>43738</v>
      </c>
      <c r="H1214" t="s">
        <v>1</v>
      </c>
    </row>
    <row r="1215" spans="1:8" x14ac:dyDescent="0.3">
      <c r="A1215" t="s">
        <v>650</v>
      </c>
      <c r="B1215">
        <v>1.1643069256113301</v>
      </c>
      <c r="C1215">
        <v>0.35249201405283398</v>
      </c>
      <c r="D1215">
        <v>-6.9821135045965696E-2</v>
      </c>
      <c r="E1215">
        <v>-0.39444976999296499</v>
      </c>
      <c r="F1215">
        <v>1.0525280346252299</v>
      </c>
      <c r="G1215" s="1">
        <v>43738</v>
      </c>
      <c r="H1215" t="s">
        <v>2</v>
      </c>
    </row>
    <row r="1216" spans="1:8" x14ac:dyDescent="0.3">
      <c r="A1216" t="s">
        <v>680</v>
      </c>
      <c r="B1216">
        <v>-0.325772684755951</v>
      </c>
      <c r="C1216">
        <v>9.4591702042637796E-2</v>
      </c>
      <c r="D1216">
        <v>-6.6161563400201299E-3</v>
      </c>
      <c r="E1216">
        <v>0.37594054875795002</v>
      </c>
      <c r="F1216">
        <v>0.138143409704616</v>
      </c>
      <c r="G1216" s="1">
        <v>43738</v>
      </c>
      <c r="H1216" t="s">
        <v>1</v>
      </c>
    </row>
    <row r="1217" spans="1:8" x14ac:dyDescent="0.3">
      <c r="A1217" t="s">
        <v>680</v>
      </c>
      <c r="B1217">
        <v>0.84918426752701104</v>
      </c>
      <c r="C1217">
        <v>0.313628736234637</v>
      </c>
      <c r="D1217">
        <v>-2.9944095402400301E-2</v>
      </c>
      <c r="E1217">
        <v>0.37594054875795002</v>
      </c>
      <c r="F1217">
        <v>1.5088094571171899</v>
      </c>
      <c r="G1217" s="1">
        <v>43738</v>
      </c>
      <c r="H1217" t="s">
        <v>2</v>
      </c>
    </row>
    <row r="1218" spans="1:8" x14ac:dyDescent="0.3">
      <c r="A1218" t="s">
        <v>681</v>
      </c>
      <c r="B1218">
        <v>-9.4787867439045201E-2</v>
      </c>
      <c r="C1218">
        <v>0.202429617428067</v>
      </c>
      <c r="D1218">
        <v>-1.4923560340805799E-2</v>
      </c>
      <c r="E1218">
        <v>-3.4118353485705202E-2</v>
      </c>
      <c r="F1218">
        <v>5.85998361625115E-2</v>
      </c>
      <c r="G1218" s="1">
        <v>43738</v>
      </c>
      <c r="H1218" t="s">
        <v>1</v>
      </c>
    </row>
    <row r="1219" spans="1:8" x14ac:dyDescent="0.3">
      <c r="A1219" t="s">
        <v>681</v>
      </c>
      <c r="B1219">
        <v>1.0801690848439101</v>
      </c>
      <c r="C1219">
        <v>0.42146665162006702</v>
      </c>
      <c r="D1219">
        <v>-3.8251499403186097E-2</v>
      </c>
      <c r="E1219">
        <v>-3.4118353485705202E-2</v>
      </c>
      <c r="F1219">
        <v>1.42926588357509</v>
      </c>
      <c r="G1219" s="1">
        <v>43738</v>
      </c>
      <c r="H1219" t="s">
        <v>2</v>
      </c>
    </row>
    <row r="1220" spans="1:8" x14ac:dyDescent="0.3">
      <c r="A1220" t="s">
        <v>651</v>
      </c>
      <c r="B1220">
        <v>-1.6700786515129601E-2</v>
      </c>
      <c r="C1220">
        <v>-1.3132942293742501E-2</v>
      </c>
      <c r="D1220">
        <v>-7.9421103841150701E-3</v>
      </c>
      <c r="E1220">
        <v>5.6476323885595203E-2</v>
      </c>
      <c r="F1220">
        <v>1.8700484692607901E-2</v>
      </c>
      <c r="G1220" s="1">
        <v>43738</v>
      </c>
      <c r="H1220" t="s">
        <v>1</v>
      </c>
    </row>
    <row r="1221" spans="1:8" x14ac:dyDescent="0.3">
      <c r="A1221" t="s">
        <v>651</v>
      </c>
      <c r="B1221">
        <v>0.90202335090280095</v>
      </c>
      <c r="C1221">
        <v>0.42746460012425702</v>
      </c>
      <c r="D1221">
        <v>-0.12001629746236001</v>
      </c>
      <c r="E1221">
        <v>5.6476323885595203E-2</v>
      </c>
      <c r="F1221">
        <v>1.26594797745029</v>
      </c>
      <c r="G1221" s="1">
        <v>43738</v>
      </c>
      <c r="H1221" t="s">
        <v>2</v>
      </c>
    </row>
    <row r="1222" spans="1:8" x14ac:dyDescent="0.3">
      <c r="A1222" t="s">
        <v>652</v>
      </c>
      <c r="B1222">
        <v>0.110071781879011</v>
      </c>
      <c r="C1222">
        <v>-0.27888777646067198</v>
      </c>
      <c r="D1222">
        <v>3.71952546945922E-2</v>
      </c>
      <c r="E1222">
        <v>0.24999836346465401</v>
      </c>
      <c r="F1222">
        <v>0.11837762357758599</v>
      </c>
      <c r="G1222" s="1">
        <v>43738</v>
      </c>
      <c r="H1222" t="s">
        <v>1</v>
      </c>
    </row>
    <row r="1223" spans="1:8" x14ac:dyDescent="0.3">
      <c r="A1223" t="s">
        <v>652</v>
      </c>
      <c r="B1223">
        <v>1.00411340163913</v>
      </c>
      <c r="C1223">
        <v>-3.5383426252672302E-2</v>
      </c>
      <c r="D1223">
        <v>-1.54413266888743E-2</v>
      </c>
      <c r="E1223">
        <v>0.24999836346465401</v>
      </c>
      <c r="F1223">
        <v>1.2032870121622401</v>
      </c>
      <c r="G1223" s="1">
        <v>43738</v>
      </c>
      <c r="H1223" t="s">
        <v>2</v>
      </c>
    </row>
    <row r="1224" spans="1:8" x14ac:dyDescent="0.3">
      <c r="A1224" t="s">
        <v>653</v>
      </c>
      <c r="B1224">
        <v>0.13305810675573901</v>
      </c>
      <c r="C1224">
        <v>0.13331170524809799</v>
      </c>
      <c r="D1224">
        <v>-9.6801102086266095E-3</v>
      </c>
      <c r="E1224">
        <v>0.15852638257149901</v>
      </c>
      <c r="F1224">
        <v>0.41521608436670998</v>
      </c>
      <c r="G1224" s="1">
        <v>43738</v>
      </c>
      <c r="H1224" t="s">
        <v>1</v>
      </c>
    </row>
    <row r="1225" spans="1:8" x14ac:dyDescent="0.3">
      <c r="A1225" t="s">
        <v>653</v>
      </c>
      <c r="B1225">
        <v>1.3080150590387001</v>
      </c>
      <c r="C1225">
        <v>0.35234873944009798</v>
      </c>
      <c r="D1225">
        <v>-3.3008049271006798E-2</v>
      </c>
      <c r="E1225">
        <v>0.15852638257149901</v>
      </c>
      <c r="F1225">
        <v>1.7858821317792899</v>
      </c>
      <c r="G1225" s="1">
        <v>43738</v>
      </c>
      <c r="H1225" t="s">
        <v>2</v>
      </c>
    </row>
    <row r="1226" spans="1:8" x14ac:dyDescent="0.3">
      <c r="A1226" t="s">
        <v>654</v>
      </c>
      <c r="B1226">
        <v>2.8736674049002299E-2</v>
      </c>
      <c r="C1226">
        <v>-0.262717442468127</v>
      </c>
      <c r="D1226">
        <v>4.8366780178546599E-2</v>
      </c>
      <c r="E1226">
        <v>0.31038201901076101</v>
      </c>
      <c r="F1226">
        <v>0.124768030770182</v>
      </c>
      <c r="G1226" s="1">
        <v>43738</v>
      </c>
      <c r="H1226" t="s">
        <v>1</v>
      </c>
    </row>
    <row r="1227" spans="1:8" x14ac:dyDescent="0.3">
      <c r="A1227" t="s">
        <v>654</v>
      </c>
      <c r="B1227">
        <v>0.92277829380912302</v>
      </c>
      <c r="C1227">
        <v>-1.92130922601275E-2</v>
      </c>
      <c r="D1227">
        <v>-4.26980120491997E-3</v>
      </c>
      <c r="E1227">
        <v>0.31038201901076101</v>
      </c>
      <c r="F1227">
        <v>1.2096774193548301</v>
      </c>
      <c r="G1227" s="1">
        <v>43738</v>
      </c>
      <c r="H1227" t="s">
        <v>2</v>
      </c>
    </row>
    <row r="1228" spans="1:8" x14ac:dyDescent="0.3">
      <c r="A1228" t="s">
        <v>655</v>
      </c>
      <c r="B1228">
        <v>-0.23781462090033501</v>
      </c>
      <c r="C1228">
        <v>-6.5878505789289499E-2</v>
      </c>
      <c r="D1228">
        <v>4.6819230616422696E-3</v>
      </c>
      <c r="E1228">
        <v>-0.14280108884388101</v>
      </c>
      <c r="F1228">
        <v>-0.44181229247186399</v>
      </c>
      <c r="G1228" s="1">
        <v>43738</v>
      </c>
      <c r="H1228" t="s">
        <v>1</v>
      </c>
    </row>
    <row r="1229" spans="1:8" x14ac:dyDescent="0.3">
      <c r="A1229" t="s">
        <v>655</v>
      </c>
      <c r="B1229">
        <v>0.93714233138262804</v>
      </c>
      <c r="C1229">
        <v>0.15315852840270999</v>
      </c>
      <c r="D1229">
        <v>-1.8646016000737901E-2</v>
      </c>
      <c r="E1229">
        <v>-0.14280108884388101</v>
      </c>
      <c r="F1229">
        <v>0.92885375494071798</v>
      </c>
      <c r="G1229" s="1">
        <v>43738</v>
      </c>
      <c r="H1229" t="s">
        <v>2</v>
      </c>
    </row>
    <row r="1230" spans="1:8" x14ac:dyDescent="0.3">
      <c r="A1230" t="s">
        <v>656</v>
      </c>
      <c r="B1230">
        <v>-3.4044551892801402E-2</v>
      </c>
      <c r="C1230">
        <v>-3.36840566023488E-2</v>
      </c>
      <c r="D1230">
        <v>4.5995158026262903E-3</v>
      </c>
      <c r="E1230">
        <v>0.23205085484624299</v>
      </c>
      <c r="F1230">
        <v>0.16892176215371901</v>
      </c>
      <c r="G1230" s="1">
        <v>43738</v>
      </c>
      <c r="H1230" t="s">
        <v>1</v>
      </c>
    </row>
    <row r="1231" spans="1:8" x14ac:dyDescent="0.3">
      <c r="A1231" t="s">
        <v>656</v>
      </c>
      <c r="B1231">
        <v>0.859997067867319</v>
      </c>
      <c r="C1231">
        <v>0.20982029360565099</v>
      </c>
      <c r="D1231">
        <v>-4.8037065580840303E-2</v>
      </c>
      <c r="E1231">
        <v>0.23205085484624299</v>
      </c>
      <c r="F1231">
        <v>1.2538311507383699</v>
      </c>
      <c r="G1231" s="1">
        <v>43738</v>
      </c>
      <c r="H1231" t="s">
        <v>2</v>
      </c>
    </row>
    <row r="1232" spans="1:8" x14ac:dyDescent="0.3">
      <c r="A1232" t="s">
        <v>657</v>
      </c>
      <c r="B1232">
        <v>-3.6783957489860498E-2</v>
      </c>
      <c r="C1232">
        <v>0.11438524833881999</v>
      </c>
      <c r="D1232">
        <v>-1.80715888035104E-2</v>
      </c>
      <c r="E1232">
        <v>-0.182807230503826</v>
      </c>
      <c r="F1232">
        <v>-0.123277528458377</v>
      </c>
      <c r="G1232" s="1">
        <v>43738</v>
      </c>
      <c r="H1232" t="s">
        <v>1</v>
      </c>
    </row>
    <row r="1233" spans="1:8" x14ac:dyDescent="0.3">
      <c r="A1233" t="s">
        <v>657</v>
      </c>
      <c r="B1233">
        <v>0.85725766227026001</v>
      </c>
      <c r="C1233">
        <v>0.35788959854682001</v>
      </c>
      <c r="D1233">
        <v>-7.0708170186977004E-2</v>
      </c>
      <c r="E1233">
        <v>-0.182807230503826</v>
      </c>
      <c r="F1233">
        <v>0.96163186012627599</v>
      </c>
      <c r="G1233" s="1">
        <v>43738</v>
      </c>
      <c r="H1233" t="s">
        <v>2</v>
      </c>
    </row>
    <row r="1234" spans="1:8" x14ac:dyDescent="0.3">
      <c r="A1234" t="s">
        <v>682</v>
      </c>
      <c r="B1234">
        <v>-0.199876948189083</v>
      </c>
      <c r="C1234">
        <v>-0.102767198910569</v>
      </c>
      <c r="D1234">
        <v>7.7225423959323197E-3</v>
      </c>
      <c r="E1234">
        <v>0.25863544116892401</v>
      </c>
      <c r="F1234">
        <v>-3.6286163534795898E-2</v>
      </c>
      <c r="G1234" s="1">
        <v>43738</v>
      </c>
      <c r="H1234" t="s">
        <v>1</v>
      </c>
    </row>
    <row r="1235" spans="1:8" x14ac:dyDescent="0.3">
      <c r="A1235" t="s">
        <v>682</v>
      </c>
      <c r="B1235">
        <v>0.97508000409387996</v>
      </c>
      <c r="C1235">
        <v>0.11626983528143001</v>
      </c>
      <c r="D1235">
        <v>-1.5605396666447899E-2</v>
      </c>
      <c r="E1235">
        <v>0.25863544116892401</v>
      </c>
      <c r="F1235">
        <v>1.3343798838777801</v>
      </c>
      <c r="G1235" s="1">
        <v>43738</v>
      </c>
      <c r="H1235" t="s">
        <v>2</v>
      </c>
    </row>
    <row r="1236" spans="1:8" x14ac:dyDescent="0.3">
      <c r="A1236" t="s">
        <v>683</v>
      </c>
      <c r="B1236">
        <v>-0.31253437905477199</v>
      </c>
      <c r="C1236">
        <v>0.16878465092769099</v>
      </c>
      <c r="D1236">
        <v>-1.24052961328357E-2</v>
      </c>
      <c r="E1236">
        <v>0.29555610182448999</v>
      </c>
      <c r="F1236">
        <v>0.13940107756457301</v>
      </c>
      <c r="G1236" s="1">
        <v>43738</v>
      </c>
      <c r="H1236" t="s">
        <v>1</v>
      </c>
    </row>
    <row r="1237" spans="1:8" x14ac:dyDescent="0.3">
      <c r="A1237" t="s">
        <v>683</v>
      </c>
      <c r="B1237">
        <v>0.86242257322819105</v>
      </c>
      <c r="C1237">
        <v>0.38782168511969101</v>
      </c>
      <c r="D1237">
        <v>-3.5733235195215901E-2</v>
      </c>
      <c r="E1237">
        <v>0.29555610182448999</v>
      </c>
      <c r="F1237">
        <v>1.51006712497715</v>
      </c>
      <c r="G1237" s="1">
        <v>43738</v>
      </c>
      <c r="H1237" t="s">
        <v>2</v>
      </c>
    </row>
    <row r="1238" spans="1:8" x14ac:dyDescent="0.3">
      <c r="A1238" t="s">
        <v>924</v>
      </c>
      <c r="B1238">
        <v>-0.321932036255897</v>
      </c>
      <c r="C1238">
        <v>-0.27827081623199901</v>
      </c>
      <c r="D1238">
        <v>3.7068614476875303E-2</v>
      </c>
      <c r="E1238">
        <v>-0.12049104142436499</v>
      </c>
      <c r="F1238">
        <v>-0.68362527943538698</v>
      </c>
      <c r="G1238" s="1">
        <v>43738</v>
      </c>
      <c r="H1238" t="s">
        <v>1</v>
      </c>
    </row>
    <row r="1239" spans="1:8" x14ac:dyDescent="0.3">
      <c r="A1239" t="s">
        <v>924</v>
      </c>
      <c r="B1239">
        <v>0.57210958350422303</v>
      </c>
      <c r="C1239">
        <v>-3.4766466023999902E-2</v>
      </c>
      <c r="D1239">
        <v>-1.55679669065912E-2</v>
      </c>
      <c r="E1239">
        <v>-0.12049104142436499</v>
      </c>
      <c r="F1239">
        <v>0.40128410914926699</v>
      </c>
      <c r="G1239" s="1">
        <v>43738</v>
      </c>
      <c r="H1239" t="s">
        <v>2</v>
      </c>
    </row>
    <row r="1240" spans="1:8" x14ac:dyDescent="0.3">
      <c r="A1240" t="s">
        <v>815</v>
      </c>
      <c r="B1240">
        <v>6.5184905822339004E-2</v>
      </c>
      <c r="C1240">
        <v>-1.9807722028445902E-2</v>
      </c>
      <c r="D1240">
        <v>1.328235086259E-3</v>
      </c>
      <c r="E1240">
        <v>-0.75425381008108605</v>
      </c>
      <c r="F1240">
        <v>-0.70754839120093405</v>
      </c>
      <c r="G1240" s="1">
        <v>43738</v>
      </c>
      <c r="H1240" t="s">
        <v>1</v>
      </c>
    </row>
    <row r="1241" spans="1:8" x14ac:dyDescent="0.3">
      <c r="A1241" t="s">
        <v>815</v>
      </c>
      <c r="B1241">
        <v>1.2401418581053001</v>
      </c>
      <c r="C1241">
        <v>0.199229312163553</v>
      </c>
      <c r="D1241">
        <v>-2.19997039761212E-2</v>
      </c>
      <c r="E1241">
        <v>-0.75425381008108605</v>
      </c>
      <c r="F1241">
        <v>0.66311765621164798</v>
      </c>
      <c r="G1241" s="1">
        <v>43738</v>
      </c>
      <c r="H1241" t="s">
        <v>2</v>
      </c>
    </row>
    <row r="1242" spans="1:8" x14ac:dyDescent="0.3">
      <c r="A1242" t="s">
        <v>925</v>
      </c>
      <c r="B1242">
        <v>-0.122458668334325</v>
      </c>
      <c r="C1242">
        <v>0.19214453148214899</v>
      </c>
      <c r="D1242">
        <v>-1.41603118513988E-2</v>
      </c>
      <c r="E1242">
        <v>-6.6958671227485798E-3</v>
      </c>
      <c r="F1242">
        <v>4.8829684173676301E-2</v>
      </c>
      <c r="G1242" s="1">
        <v>43738</v>
      </c>
      <c r="H1242" t="s">
        <v>1</v>
      </c>
    </row>
    <row r="1243" spans="1:8" x14ac:dyDescent="0.3">
      <c r="A1243" t="s">
        <v>925</v>
      </c>
      <c r="B1243">
        <v>1.0524982839486301</v>
      </c>
      <c r="C1243">
        <v>0.41118156567414899</v>
      </c>
      <c r="D1243">
        <v>-3.7488250913778998E-2</v>
      </c>
      <c r="E1243">
        <v>-6.6958671227485798E-3</v>
      </c>
      <c r="F1243">
        <v>1.41949573158625</v>
      </c>
      <c r="G1243" s="1">
        <v>43738</v>
      </c>
      <c r="H1243" t="s">
        <v>2</v>
      </c>
    </row>
    <row r="1244" spans="1:8" x14ac:dyDescent="0.3">
      <c r="A1244" t="s">
        <v>684</v>
      </c>
      <c r="B1244">
        <v>-0.36727174102829102</v>
      </c>
      <c r="C1244">
        <v>-0.26065719039999902</v>
      </c>
      <c r="D1244">
        <v>5.1320099399748999E-2</v>
      </c>
      <c r="E1244">
        <v>-1.1628260936749299E-2</v>
      </c>
      <c r="F1244">
        <v>-0.58823709296529203</v>
      </c>
      <c r="G1244" s="1">
        <v>43738</v>
      </c>
      <c r="H1244" t="s">
        <v>1</v>
      </c>
    </row>
    <row r="1245" spans="1:8" x14ac:dyDescent="0.3">
      <c r="A1245" t="s">
        <v>684</v>
      </c>
      <c r="B1245">
        <v>0.52676987873182801</v>
      </c>
      <c r="C1245">
        <v>-1.7152840191999998E-2</v>
      </c>
      <c r="D1245">
        <v>-1.3164819837175701E-3</v>
      </c>
      <c r="E1245">
        <v>-1.1628260936749299E-2</v>
      </c>
      <c r="F1245">
        <v>0.49667229561936099</v>
      </c>
      <c r="G1245" s="1">
        <v>43738</v>
      </c>
      <c r="H1245" t="s">
        <v>2</v>
      </c>
    </row>
    <row r="1246" spans="1:8" x14ac:dyDescent="0.3">
      <c r="A1246" t="s">
        <v>685</v>
      </c>
      <c r="B1246">
        <v>-0.36727174102829102</v>
      </c>
      <c r="C1246">
        <v>-0.26065719039999902</v>
      </c>
      <c r="D1246">
        <v>5.1320099399748999E-2</v>
      </c>
      <c r="E1246">
        <v>-1.59414821034823E-3</v>
      </c>
      <c r="F1246">
        <v>-0.57820298023889005</v>
      </c>
      <c r="G1246" s="1">
        <v>43738</v>
      </c>
      <c r="H1246" t="s">
        <v>1</v>
      </c>
    </row>
    <row r="1247" spans="1:8" x14ac:dyDescent="0.3">
      <c r="A1247" t="s">
        <v>685</v>
      </c>
      <c r="B1247">
        <v>0.52676987873182801</v>
      </c>
      <c r="C1247">
        <v>-1.7152840191999998E-2</v>
      </c>
      <c r="D1247">
        <v>-1.3164819837175701E-3</v>
      </c>
      <c r="E1247">
        <v>-1.59414821034823E-3</v>
      </c>
      <c r="F1247">
        <v>0.50670640834576297</v>
      </c>
      <c r="G1247" s="1">
        <v>43738</v>
      </c>
      <c r="H1247" t="s">
        <v>2</v>
      </c>
    </row>
    <row r="1248" spans="1:8" x14ac:dyDescent="0.3">
      <c r="A1248" t="s">
        <v>658</v>
      </c>
      <c r="B1248">
        <v>0.120706236618532</v>
      </c>
      <c r="C1248">
        <v>-0.26616684417521702</v>
      </c>
      <c r="D1248">
        <v>4.6350422721839403E-2</v>
      </c>
      <c r="E1248">
        <v>0.232999548200265</v>
      </c>
      <c r="F1248">
        <v>0.13388936336541901</v>
      </c>
      <c r="G1248" s="1">
        <v>43738</v>
      </c>
      <c r="H1248" t="s">
        <v>1</v>
      </c>
    </row>
    <row r="1249" spans="1:8" x14ac:dyDescent="0.3">
      <c r="A1249" t="s">
        <v>658</v>
      </c>
      <c r="B1249">
        <v>1.0147478563786501</v>
      </c>
      <c r="C1249">
        <v>-2.2662493967217499E-2</v>
      </c>
      <c r="D1249">
        <v>-6.2861586616271099E-3</v>
      </c>
      <c r="E1249">
        <v>0.232999548200265</v>
      </c>
      <c r="F1249">
        <v>1.21879875195007</v>
      </c>
      <c r="G1249" s="1">
        <v>43738</v>
      </c>
      <c r="H1249" t="s">
        <v>2</v>
      </c>
    </row>
    <row r="1250" spans="1:8" x14ac:dyDescent="0.3">
      <c r="A1250" t="s">
        <v>742</v>
      </c>
      <c r="B1250">
        <v>6.5847800355782696E-3</v>
      </c>
      <c r="C1250">
        <v>3.5868113257647598E-2</v>
      </c>
      <c r="D1250">
        <v>-2.2678844091151402E-3</v>
      </c>
      <c r="E1250">
        <v>0.22342029739688499</v>
      </c>
      <c r="F1250">
        <v>0.26360530628099599</v>
      </c>
      <c r="G1250" s="1">
        <v>43738</v>
      </c>
      <c r="H1250" t="s">
        <v>1</v>
      </c>
    </row>
    <row r="1251" spans="1:8" x14ac:dyDescent="0.3">
      <c r="A1251" t="s">
        <v>742</v>
      </c>
      <c r="B1251">
        <v>1.18154173231854</v>
      </c>
      <c r="C1251">
        <v>0.25490514744964698</v>
      </c>
      <c r="D1251">
        <v>-2.5595823471495301E-2</v>
      </c>
      <c r="E1251">
        <v>0.22342029739688499</v>
      </c>
      <c r="F1251">
        <v>1.63427135369357</v>
      </c>
      <c r="G1251" s="1">
        <v>43738</v>
      </c>
      <c r="H1251" t="s">
        <v>2</v>
      </c>
    </row>
    <row r="1252" spans="1:8" x14ac:dyDescent="0.3">
      <c r="A1252" t="s">
        <v>743</v>
      </c>
      <c r="B1252">
        <v>-0.26783341700840801</v>
      </c>
      <c r="C1252">
        <v>-6.3337727307076305E-2</v>
      </c>
      <c r="D1252">
        <v>4.4856426653818301E-3</v>
      </c>
      <c r="E1252">
        <v>0.52768958021808299</v>
      </c>
      <c r="F1252">
        <v>0.20100407856798</v>
      </c>
      <c r="G1252" s="1">
        <v>43738</v>
      </c>
      <c r="H1252" t="s">
        <v>1</v>
      </c>
    </row>
    <row r="1253" spans="1:8" x14ac:dyDescent="0.3">
      <c r="A1253" t="s">
        <v>743</v>
      </c>
      <c r="B1253">
        <v>0.90712353527455503</v>
      </c>
      <c r="C1253">
        <v>0.15569930688492301</v>
      </c>
      <c r="D1253">
        <v>-1.8842296396998401E-2</v>
      </c>
      <c r="E1253">
        <v>0.52768958021808299</v>
      </c>
      <c r="F1253">
        <v>1.5716701259805601</v>
      </c>
      <c r="G1253" s="1">
        <v>43738</v>
      </c>
      <c r="H1253" t="s">
        <v>2</v>
      </c>
    </row>
    <row r="1254" spans="1:8" x14ac:dyDescent="0.3">
      <c r="A1254" t="s">
        <v>744</v>
      </c>
      <c r="B1254">
        <v>-0.235349005905446</v>
      </c>
      <c r="C1254">
        <v>-3.29430945452572E-2</v>
      </c>
      <c r="D1254">
        <v>2.2436226902902401E-3</v>
      </c>
      <c r="E1254">
        <v>2.2158595535847702E-3</v>
      </c>
      <c r="F1254">
        <v>-0.26383261820682802</v>
      </c>
      <c r="G1254" s="1">
        <v>43738</v>
      </c>
      <c r="H1254" t="s">
        <v>1</v>
      </c>
    </row>
    <row r="1255" spans="1:8" x14ac:dyDescent="0.3">
      <c r="A1255" t="s">
        <v>744</v>
      </c>
      <c r="B1255">
        <v>0.93960794637751599</v>
      </c>
      <c r="C1255">
        <v>0.18609393964674201</v>
      </c>
      <c r="D1255">
        <v>-2.1084316372089899E-2</v>
      </c>
      <c r="E1255">
        <v>2.2158595535847702E-3</v>
      </c>
      <c r="F1255">
        <v>1.10683342920575</v>
      </c>
      <c r="G1255" s="1">
        <v>43738</v>
      </c>
      <c r="H1255" t="s">
        <v>2</v>
      </c>
    </row>
    <row r="1256" spans="1:8" x14ac:dyDescent="0.3">
      <c r="A1256" t="s">
        <v>687</v>
      </c>
      <c r="B1256">
        <v>-0.36348321586620402</v>
      </c>
      <c r="C1256">
        <v>-2.4275442354749202E-3</v>
      </c>
      <c r="D1256">
        <v>1.5964168214958099E-4</v>
      </c>
      <c r="E1256">
        <v>0.113675415960801</v>
      </c>
      <c r="F1256">
        <v>-0.25207570245872801</v>
      </c>
      <c r="G1256" s="1">
        <v>43738</v>
      </c>
      <c r="H1256" t="s">
        <v>1</v>
      </c>
    </row>
    <row r="1257" spans="1:8" x14ac:dyDescent="0.3">
      <c r="A1257" t="s">
        <v>687</v>
      </c>
      <c r="B1257">
        <v>0.81147373641675902</v>
      </c>
      <c r="C1257">
        <v>0.21660948995652399</v>
      </c>
      <c r="D1257">
        <v>-2.3168297380230601E-2</v>
      </c>
      <c r="E1257">
        <v>0.113675415960801</v>
      </c>
      <c r="F1257">
        <v>1.1185903449538499</v>
      </c>
      <c r="G1257" s="1">
        <v>43738</v>
      </c>
      <c r="H1257" t="s">
        <v>2</v>
      </c>
    </row>
    <row r="1258" spans="1:8" x14ac:dyDescent="0.3">
      <c r="A1258" t="s">
        <v>659</v>
      </c>
      <c r="B1258">
        <v>8.90513414092442E-2</v>
      </c>
      <c r="C1258">
        <v>1.0587434559966E-2</v>
      </c>
      <c r="D1258">
        <v>-6.8666272942327904E-4</v>
      </c>
      <c r="E1258">
        <v>4.2936011634795703E-3</v>
      </c>
      <c r="F1258">
        <v>0.10324571440326601</v>
      </c>
      <c r="G1258" s="1">
        <v>43738</v>
      </c>
      <c r="H1258" t="s">
        <v>1</v>
      </c>
    </row>
    <row r="1259" spans="1:8" x14ac:dyDescent="0.3">
      <c r="A1259" t="s">
        <v>659</v>
      </c>
      <c r="B1259">
        <v>1.2640082936921999</v>
      </c>
      <c r="C1259">
        <v>0.22962446875196499</v>
      </c>
      <c r="D1259">
        <v>-2.4014601791803501E-2</v>
      </c>
      <c r="E1259">
        <v>4.2936011634795703E-3</v>
      </c>
      <c r="F1259">
        <v>1.4739117618158399</v>
      </c>
      <c r="G1259" s="1">
        <v>43738</v>
      </c>
      <c r="H1259" t="s">
        <v>2</v>
      </c>
    </row>
    <row r="1260" spans="1:8" x14ac:dyDescent="0.3">
      <c r="A1260" t="s">
        <v>745</v>
      </c>
      <c r="B1260">
        <v>4.5421369647715197E-2</v>
      </c>
      <c r="C1260">
        <v>-0.159912813471669</v>
      </c>
      <c r="D1260">
        <v>2.4885906188523401E-2</v>
      </c>
      <c r="E1260">
        <v>7.97211414304362</v>
      </c>
      <c r="F1260">
        <v>7.8825086054081899</v>
      </c>
      <c r="G1260" s="1">
        <v>43738</v>
      </c>
      <c r="H1260" t="s">
        <v>1</v>
      </c>
    </row>
    <row r="1261" spans="1:8" x14ac:dyDescent="0.3">
      <c r="A1261" t="s">
        <v>745</v>
      </c>
      <c r="B1261">
        <v>0.93946298940783501</v>
      </c>
      <c r="C1261">
        <v>8.3591536736329894E-2</v>
      </c>
      <c r="D1261">
        <v>-2.7750675194943099E-2</v>
      </c>
      <c r="E1261">
        <v>7.97211414304362</v>
      </c>
      <c r="F1261">
        <v>8.9674179939928393</v>
      </c>
      <c r="G1261" s="1">
        <v>43738</v>
      </c>
      <c r="H1261" t="s">
        <v>2</v>
      </c>
    </row>
    <row r="1262" spans="1:8" x14ac:dyDescent="0.3">
      <c r="A1262" t="s">
        <v>688</v>
      </c>
      <c r="B1262">
        <v>0.28101063094906098</v>
      </c>
      <c r="C1262">
        <v>0.15204728963525799</v>
      </c>
      <c r="D1262">
        <v>-1.1128770848241799E-2</v>
      </c>
      <c r="E1262">
        <v>0.22644906312288801</v>
      </c>
      <c r="F1262">
        <v>0.64837821285896602</v>
      </c>
      <c r="G1262" s="1">
        <v>43738</v>
      </c>
      <c r="H1262" t="s">
        <v>1</v>
      </c>
    </row>
    <row r="1263" spans="1:8" x14ac:dyDescent="0.3">
      <c r="A1263" t="s">
        <v>688</v>
      </c>
      <c r="B1263">
        <v>1.45596758323202</v>
      </c>
      <c r="C1263">
        <v>0.37108432382725798</v>
      </c>
      <c r="D1263">
        <v>-3.4456709910622003E-2</v>
      </c>
      <c r="E1263">
        <v>0.22644906312288801</v>
      </c>
      <c r="F1263">
        <v>2.0190442602715399</v>
      </c>
      <c r="G1263" s="1">
        <v>43738</v>
      </c>
      <c r="H1263" t="s">
        <v>2</v>
      </c>
    </row>
    <row r="1264" spans="1:8" x14ac:dyDescent="0.3">
      <c r="A1264" t="s">
        <v>689</v>
      </c>
      <c r="B1264">
        <v>-0.43772449640846101</v>
      </c>
      <c r="C1264">
        <v>4.1548586063637899E-2</v>
      </c>
      <c r="D1264">
        <v>-2.6127482623005101E-3</v>
      </c>
      <c r="E1264">
        <v>-0.149190590508887</v>
      </c>
      <c r="F1264">
        <v>-0.54797924911601104</v>
      </c>
      <c r="G1264" s="1">
        <v>43738</v>
      </c>
      <c r="H1264" t="s">
        <v>1</v>
      </c>
    </row>
    <row r="1265" spans="1:8" x14ac:dyDescent="0.3">
      <c r="A1265" t="s">
        <v>689</v>
      </c>
      <c r="B1265">
        <v>0.73723245587450104</v>
      </c>
      <c r="C1265">
        <v>0.26058562025563697</v>
      </c>
      <c r="D1265">
        <v>-2.5940687324680699E-2</v>
      </c>
      <c r="E1265">
        <v>-0.149190590508887</v>
      </c>
      <c r="F1265">
        <v>0.82268679829657099</v>
      </c>
      <c r="G1265" s="1">
        <v>43738</v>
      </c>
      <c r="H1265" t="s">
        <v>2</v>
      </c>
    </row>
    <row r="1266" spans="1:8" x14ac:dyDescent="0.3">
      <c r="A1266" t="s">
        <v>746</v>
      </c>
      <c r="B1266">
        <v>-6.35207101294437E-2</v>
      </c>
      <c r="C1266">
        <v>-0.11295116091988899</v>
      </c>
      <c r="D1266">
        <v>8.6368010569648004E-3</v>
      </c>
      <c r="E1266">
        <v>0.53922583738727403</v>
      </c>
      <c r="F1266">
        <v>0.37139076739490601</v>
      </c>
      <c r="G1266" s="1">
        <v>43738</v>
      </c>
      <c r="H1266" t="s">
        <v>1</v>
      </c>
    </row>
    <row r="1267" spans="1:8" x14ac:dyDescent="0.3">
      <c r="A1267" t="s">
        <v>746</v>
      </c>
      <c r="B1267">
        <v>1.11143624215351</v>
      </c>
      <c r="C1267">
        <v>0.10608587327211</v>
      </c>
      <c r="D1267">
        <v>-1.46911380054154E-2</v>
      </c>
      <c r="E1267">
        <v>0.53922583738727403</v>
      </c>
      <c r="F1267">
        <v>1.74205681480748</v>
      </c>
      <c r="G1267" s="1">
        <v>43738</v>
      </c>
      <c r="H1267" t="s">
        <v>2</v>
      </c>
    </row>
    <row r="1268" spans="1:8" x14ac:dyDescent="0.3">
      <c r="A1268" t="s">
        <v>1013</v>
      </c>
      <c r="B1268">
        <v>0.19282701725488599</v>
      </c>
      <c r="C1268">
        <v>5.6765301529340603E-2</v>
      </c>
      <c r="D1268">
        <v>1.2453736507270399E-2</v>
      </c>
      <c r="E1268">
        <v>0.346362391699364</v>
      </c>
      <c r="F1268">
        <v>0.60840844699086205</v>
      </c>
      <c r="G1268" s="1">
        <v>43738</v>
      </c>
      <c r="H1268" t="s">
        <v>1</v>
      </c>
    </row>
    <row r="1269" spans="1:8" x14ac:dyDescent="0.3">
      <c r="A1269" t="s">
        <v>1013</v>
      </c>
      <c r="B1269">
        <v>1.4357023465082299</v>
      </c>
      <c r="C1269">
        <v>0.44931374520133999</v>
      </c>
      <c r="D1269">
        <v>0.102020765157388</v>
      </c>
      <c r="E1269">
        <v>0.346362391699364</v>
      </c>
      <c r="F1269">
        <v>2.33339924856632</v>
      </c>
      <c r="G1269" s="1">
        <v>43738</v>
      </c>
      <c r="H1269" t="s">
        <v>2</v>
      </c>
    </row>
    <row r="1270" spans="1:8" x14ac:dyDescent="0.3">
      <c r="A1270" t="s">
        <v>747</v>
      </c>
      <c r="B1270">
        <v>-0.254794826177</v>
      </c>
      <c r="C1270">
        <v>-2.05113012364277E-3</v>
      </c>
      <c r="D1270">
        <v>-1.22576886627201E-2</v>
      </c>
      <c r="E1270">
        <v>0.80575491217498296</v>
      </c>
      <c r="F1270">
        <v>0.53665126721161904</v>
      </c>
      <c r="G1270" s="1">
        <v>43738</v>
      </c>
      <c r="H1270" t="s">
        <v>1</v>
      </c>
    </row>
    <row r="1271" spans="1:8" x14ac:dyDescent="0.3">
      <c r="A1271" t="s">
        <v>747</v>
      </c>
      <c r="B1271">
        <v>0.82613905950088395</v>
      </c>
      <c r="C1271">
        <v>-3.6426503787642797E-2</v>
      </c>
      <c r="D1271">
        <v>-0.181307857007318</v>
      </c>
      <c r="E1271">
        <v>0.80575491217498296</v>
      </c>
      <c r="F1271">
        <v>1.4141596108809</v>
      </c>
      <c r="G1271" s="1">
        <v>43738</v>
      </c>
      <c r="H1271" t="s">
        <v>2</v>
      </c>
    </row>
    <row r="1272" spans="1:8" x14ac:dyDescent="0.3">
      <c r="A1272" t="s">
        <v>690</v>
      </c>
      <c r="B1272">
        <v>0.112596333574546</v>
      </c>
      <c r="C1272">
        <v>8.7834545603473393E-3</v>
      </c>
      <c r="D1272">
        <v>1.25372338141111E-2</v>
      </c>
      <c r="E1272">
        <v>-0.30714424384836198</v>
      </c>
      <c r="F1272">
        <v>-0.17322722189935599</v>
      </c>
      <c r="G1272" s="1">
        <v>43738</v>
      </c>
      <c r="H1272" t="s">
        <v>1</v>
      </c>
    </row>
    <row r="1273" spans="1:8" x14ac:dyDescent="0.3">
      <c r="A1273" t="s">
        <v>690</v>
      </c>
      <c r="B1273">
        <v>1.0313204709924699</v>
      </c>
      <c r="C1273">
        <v>0.44938099697834699</v>
      </c>
      <c r="D1273">
        <v>-9.9536953264133698E-2</v>
      </c>
      <c r="E1273">
        <v>-0.30714424384836198</v>
      </c>
      <c r="F1273">
        <v>1.07402027085832</v>
      </c>
      <c r="G1273" s="1">
        <v>43738</v>
      </c>
      <c r="H1273" t="s">
        <v>2</v>
      </c>
    </row>
    <row r="1274" spans="1:8" x14ac:dyDescent="0.3">
      <c r="A1274" t="s">
        <v>691</v>
      </c>
      <c r="B1274">
        <v>0.156261181055208</v>
      </c>
      <c r="C1274">
        <v>-5.6147220917810697E-3</v>
      </c>
      <c r="D1274">
        <v>7.4467403938172701E-4</v>
      </c>
      <c r="E1274">
        <v>-0.12379197612311001</v>
      </c>
      <c r="F1274">
        <v>2.7599156879698002E-2</v>
      </c>
      <c r="G1274" s="1">
        <v>43738</v>
      </c>
      <c r="H1274" t="s">
        <v>1</v>
      </c>
    </row>
    <row r="1275" spans="1:8" x14ac:dyDescent="0.3">
      <c r="A1275" t="s">
        <v>691</v>
      </c>
      <c r="B1275">
        <v>1.0503028008153199</v>
      </c>
      <c r="C1275">
        <v>0.237889628116218</v>
      </c>
      <c r="D1275">
        <v>-5.1891907344084803E-2</v>
      </c>
      <c r="E1275">
        <v>-0.12379197612311001</v>
      </c>
      <c r="F1275">
        <v>1.11250854546435</v>
      </c>
      <c r="G1275" s="1">
        <v>43738</v>
      </c>
      <c r="H1275" t="s">
        <v>2</v>
      </c>
    </row>
    <row r="1276" spans="1:8" x14ac:dyDescent="0.3">
      <c r="A1276" t="s">
        <v>692</v>
      </c>
      <c r="B1276">
        <v>0.14289558063084201</v>
      </c>
      <c r="C1276">
        <v>-1.5136412222003799E-2</v>
      </c>
      <c r="D1276">
        <v>2.0268785478868901E-3</v>
      </c>
      <c r="E1276">
        <v>0.21613240056378299</v>
      </c>
      <c r="F1276">
        <v>0.34591844752050799</v>
      </c>
      <c r="G1276" s="1">
        <v>43738</v>
      </c>
      <c r="H1276" t="s">
        <v>1</v>
      </c>
    </row>
    <row r="1277" spans="1:8" x14ac:dyDescent="0.3">
      <c r="A1277" t="s">
        <v>692</v>
      </c>
      <c r="B1277">
        <v>1.03693720039096</v>
      </c>
      <c r="C1277">
        <v>0.228367937985996</v>
      </c>
      <c r="D1277">
        <v>-5.0609702835579702E-2</v>
      </c>
      <c r="E1277">
        <v>0.21613240056378299</v>
      </c>
      <c r="F1277">
        <v>1.4308278361051601</v>
      </c>
      <c r="G1277" s="1">
        <v>43738</v>
      </c>
      <c r="H1277" t="s">
        <v>2</v>
      </c>
    </row>
    <row r="1278" spans="1:8" x14ac:dyDescent="0.3">
      <c r="A1278" t="s">
        <v>693</v>
      </c>
      <c r="B1278">
        <v>-0.27324852350613898</v>
      </c>
      <c r="C1278">
        <v>4.9157723889062199E-2</v>
      </c>
      <c r="D1278">
        <v>2.7930411373713101E-2</v>
      </c>
      <c r="E1278">
        <v>7.8886628468538195E-2</v>
      </c>
      <c r="F1278">
        <v>-0.117273759774826</v>
      </c>
      <c r="G1278" s="1">
        <v>43738</v>
      </c>
      <c r="H1278" t="s">
        <v>1</v>
      </c>
    </row>
    <row r="1279" spans="1:8" x14ac:dyDescent="0.3">
      <c r="A1279" t="s">
        <v>693</v>
      </c>
      <c r="B1279">
        <v>0.96962680574720705</v>
      </c>
      <c r="C1279">
        <v>0.44170616756106201</v>
      </c>
      <c r="D1279">
        <v>0.117497440023831</v>
      </c>
      <c r="E1279">
        <v>7.8886628468538195E-2</v>
      </c>
      <c r="F1279">
        <v>1.6077170418006299</v>
      </c>
      <c r="G1279" s="1">
        <v>43738</v>
      </c>
      <c r="H1279" t="s">
        <v>2</v>
      </c>
    </row>
    <row r="1280" spans="1:8" x14ac:dyDescent="0.3">
      <c r="A1280" t="s">
        <v>660</v>
      </c>
      <c r="B1280">
        <v>-0.12394873896818</v>
      </c>
      <c r="C1280">
        <v>-0.11089201276156201</v>
      </c>
      <c r="D1280">
        <v>8.4488657173303998E-3</v>
      </c>
      <c r="E1280">
        <v>0.19788084805162401</v>
      </c>
      <c r="F1280">
        <v>-2.8511037960788198E-2</v>
      </c>
      <c r="G1280" s="1">
        <v>43738</v>
      </c>
      <c r="H1280" t="s">
        <v>1</v>
      </c>
    </row>
    <row r="1281" spans="1:8" x14ac:dyDescent="0.3">
      <c r="A1281" t="s">
        <v>660</v>
      </c>
      <c r="B1281">
        <v>1.05100821331478</v>
      </c>
      <c r="C1281">
        <v>0.108145021430437</v>
      </c>
      <c r="D1281">
        <v>-1.4879073345049801E-2</v>
      </c>
      <c r="E1281">
        <v>0.19788084805162401</v>
      </c>
      <c r="F1281">
        <v>1.34215500945179</v>
      </c>
      <c r="G1281" s="1">
        <v>43738</v>
      </c>
      <c r="H1281" t="s">
        <v>2</v>
      </c>
    </row>
    <row r="1282" spans="1:8" x14ac:dyDescent="0.3">
      <c r="A1282" t="s">
        <v>748</v>
      </c>
      <c r="B1282">
        <v>7.3460662127100299E-2</v>
      </c>
      <c r="C1282">
        <v>0.104314306490358</v>
      </c>
      <c r="D1282">
        <v>-0.22353191854521201</v>
      </c>
      <c r="E1282">
        <v>0.57844393736851296</v>
      </c>
      <c r="F1282">
        <v>0.53268698744075804</v>
      </c>
      <c r="G1282" s="1">
        <v>43738</v>
      </c>
      <c r="H1282" t="s">
        <v>1</v>
      </c>
    </row>
    <row r="1283" spans="1:8" x14ac:dyDescent="0.3">
      <c r="A1283" t="s">
        <v>748</v>
      </c>
      <c r="B1283">
        <v>1.15439454780498</v>
      </c>
      <c r="C1283">
        <v>6.9938932826358005E-2</v>
      </c>
      <c r="D1283">
        <v>-0.39258208688981</v>
      </c>
      <c r="E1283">
        <v>0.57844393736851296</v>
      </c>
      <c r="F1283">
        <v>1.4101953311100399</v>
      </c>
      <c r="G1283" s="1">
        <v>43738</v>
      </c>
      <c r="H1283" t="s">
        <v>2</v>
      </c>
    </row>
    <row r="1284" spans="1:8" x14ac:dyDescent="0.3">
      <c r="A1284" t="s">
        <v>694</v>
      </c>
      <c r="B1284">
        <v>4.0486233662677097E-2</v>
      </c>
      <c r="C1284">
        <v>-7.8428268664575307E-2</v>
      </c>
      <c r="D1284">
        <v>1.1288170032848001E-2</v>
      </c>
      <c r="E1284">
        <v>-0.17252451365153601</v>
      </c>
      <c r="F1284">
        <v>-0.19917837862058699</v>
      </c>
      <c r="G1284" s="1">
        <v>43738</v>
      </c>
      <c r="H1284" t="s">
        <v>1</v>
      </c>
    </row>
    <row r="1285" spans="1:8" x14ac:dyDescent="0.3">
      <c r="A1285" t="s">
        <v>694</v>
      </c>
      <c r="B1285">
        <v>0.93452785342279698</v>
      </c>
      <c r="C1285">
        <v>0.16507608154342401</v>
      </c>
      <c r="D1285">
        <v>-4.1348411350618501E-2</v>
      </c>
      <c r="E1285">
        <v>-0.17252451365153601</v>
      </c>
      <c r="F1285">
        <v>0.88573100996406595</v>
      </c>
      <c r="G1285" s="1">
        <v>43738</v>
      </c>
      <c r="H1285" t="s">
        <v>2</v>
      </c>
    </row>
    <row r="1286" spans="1:8" x14ac:dyDescent="0.3">
      <c r="A1286" t="s">
        <v>661</v>
      </c>
      <c r="B1286">
        <v>-9.0064799209453303E-2</v>
      </c>
      <c r="C1286">
        <v>7.4592920899585399E-3</v>
      </c>
      <c r="D1286">
        <v>8.3153264191335504E-3</v>
      </c>
      <c r="E1286">
        <v>-9.0136123880550506E-2</v>
      </c>
      <c r="F1286">
        <v>-0.16442630458091101</v>
      </c>
      <c r="G1286" s="1">
        <v>43738</v>
      </c>
      <c r="H1286" t="s">
        <v>1</v>
      </c>
    </row>
    <row r="1287" spans="1:8" x14ac:dyDescent="0.3">
      <c r="A1287" t="s">
        <v>661</v>
      </c>
      <c r="B1287">
        <v>0.82865933820847704</v>
      </c>
      <c r="C1287">
        <v>0.44805683450795802</v>
      </c>
      <c r="D1287">
        <v>-0.103758860659111</v>
      </c>
      <c r="E1287">
        <v>-9.0136123880550506E-2</v>
      </c>
      <c r="F1287">
        <v>1.08282118817677</v>
      </c>
      <c r="G1287" s="1">
        <v>43738</v>
      </c>
      <c r="H1287" t="s">
        <v>2</v>
      </c>
    </row>
    <row r="1288" spans="1:8" x14ac:dyDescent="0.3">
      <c r="A1288" t="s">
        <v>749</v>
      </c>
      <c r="B1288">
        <v>-0.266949168758637</v>
      </c>
      <c r="C1288">
        <v>-6.9556713881238394E-2</v>
      </c>
      <c r="D1288">
        <v>4.9687599615791901E-3</v>
      </c>
      <c r="E1288">
        <v>9.3823555968825703E-2</v>
      </c>
      <c r="F1288">
        <v>-0.23771356670947</v>
      </c>
      <c r="G1288" s="1">
        <v>43738</v>
      </c>
      <c r="H1288" t="s">
        <v>1</v>
      </c>
    </row>
    <row r="1289" spans="1:8" x14ac:dyDescent="0.3">
      <c r="A1289" t="s">
        <v>749</v>
      </c>
      <c r="B1289">
        <v>0.90800778352432598</v>
      </c>
      <c r="C1289">
        <v>0.149480320310761</v>
      </c>
      <c r="D1289">
        <v>-1.8359179100800999E-2</v>
      </c>
      <c r="E1289">
        <v>9.3823555968825703E-2</v>
      </c>
      <c r="F1289">
        <v>1.1329524807031099</v>
      </c>
      <c r="G1289" s="1">
        <v>43738</v>
      </c>
      <c r="H1289" t="s">
        <v>2</v>
      </c>
    </row>
    <row r="1290" spans="1:8" x14ac:dyDescent="0.3">
      <c r="A1290" t="s">
        <v>816</v>
      </c>
      <c r="B1290">
        <v>5.2986044622108402E-2</v>
      </c>
      <c r="C1290">
        <v>-4.3107881712386602E-2</v>
      </c>
      <c r="D1290">
        <v>2.9729828002176099E-3</v>
      </c>
      <c r="E1290">
        <v>0.18245747875438401</v>
      </c>
      <c r="F1290">
        <v>0.19530862446432301</v>
      </c>
      <c r="G1290" s="1">
        <v>43738</v>
      </c>
      <c r="H1290" t="s">
        <v>1</v>
      </c>
    </row>
    <row r="1291" spans="1:8" x14ac:dyDescent="0.3">
      <c r="A1291" t="s">
        <v>816</v>
      </c>
      <c r="B1291">
        <v>1.2279429969050699</v>
      </c>
      <c r="C1291">
        <v>0.17592915247961299</v>
      </c>
      <c r="D1291">
        <v>-2.0354956262162601E-2</v>
      </c>
      <c r="E1291">
        <v>0.18245747875438401</v>
      </c>
      <c r="F1291">
        <v>1.5659746718769001</v>
      </c>
      <c r="G1291" s="1">
        <v>43738</v>
      </c>
      <c r="H1291" t="s">
        <v>2</v>
      </c>
    </row>
    <row r="1292" spans="1:8" x14ac:dyDescent="0.3">
      <c r="A1292" t="s">
        <v>750</v>
      </c>
      <c r="B1292">
        <v>-0.199720575680536</v>
      </c>
      <c r="C1292">
        <v>5.4568742189262604E-3</v>
      </c>
      <c r="D1292">
        <v>-3.5582998691260199E-4</v>
      </c>
      <c r="E1292">
        <v>-4.4824859718987399E-2</v>
      </c>
      <c r="F1292">
        <v>-0.23944439116751001</v>
      </c>
      <c r="G1292" s="1">
        <v>43738</v>
      </c>
      <c r="H1292" t="s">
        <v>1</v>
      </c>
    </row>
    <row r="1293" spans="1:8" x14ac:dyDescent="0.3">
      <c r="A1293" t="s">
        <v>750</v>
      </c>
      <c r="B1293">
        <v>0.97523637660242601</v>
      </c>
      <c r="C1293">
        <v>0.22449390841092601</v>
      </c>
      <c r="D1293">
        <v>-2.3683769049292799E-2</v>
      </c>
      <c r="E1293">
        <v>-4.4824859718987399E-2</v>
      </c>
      <c r="F1293">
        <v>1.1312216562450701</v>
      </c>
      <c r="G1293" s="1">
        <v>43738</v>
      </c>
      <c r="H1293" t="s">
        <v>2</v>
      </c>
    </row>
    <row r="1294" spans="1:8" x14ac:dyDescent="0.3">
      <c r="A1294" t="s">
        <v>695</v>
      </c>
      <c r="B1294">
        <v>-4.6089330903535897E-2</v>
      </c>
      <c r="C1294">
        <v>0.109782045991627</v>
      </c>
      <c r="D1294">
        <v>-7.8298309799207898E-3</v>
      </c>
      <c r="E1294">
        <v>-0.28905099467038597</v>
      </c>
      <c r="F1294">
        <v>-0.233188110562214</v>
      </c>
      <c r="G1294" s="1">
        <v>43738</v>
      </c>
      <c r="H1294" t="s">
        <v>1</v>
      </c>
    </row>
    <row r="1295" spans="1:8" x14ac:dyDescent="0.3">
      <c r="A1295" t="s">
        <v>695</v>
      </c>
      <c r="B1295">
        <v>1.12886762137942</v>
      </c>
      <c r="C1295">
        <v>0.32881908018362699</v>
      </c>
      <c r="D1295">
        <v>-3.1157770042301001E-2</v>
      </c>
      <c r="E1295">
        <v>-0.28905099467038597</v>
      </c>
      <c r="F1295">
        <v>1.13747793685036</v>
      </c>
      <c r="G1295" s="1">
        <v>43738</v>
      </c>
      <c r="H1295" t="s">
        <v>2</v>
      </c>
    </row>
    <row r="1296" spans="1:8" x14ac:dyDescent="0.3">
      <c r="A1296" t="s">
        <v>696</v>
      </c>
      <c r="B1296">
        <v>1.3652606636131499E-2</v>
      </c>
      <c r="C1296">
        <v>-7.4834048097453698E-2</v>
      </c>
      <c r="D1296">
        <v>5.3860539660630499E-3</v>
      </c>
      <c r="E1296">
        <v>0.140411646428794</v>
      </c>
      <c r="F1296">
        <v>8.4616258933535707E-2</v>
      </c>
      <c r="G1296" s="1">
        <v>43738</v>
      </c>
      <c r="H1296" t="s">
        <v>1</v>
      </c>
    </row>
    <row r="1297" spans="1:8" x14ac:dyDescent="0.3">
      <c r="A1297" t="s">
        <v>696</v>
      </c>
      <c r="B1297">
        <v>1.1886095589190899</v>
      </c>
      <c r="C1297">
        <v>0.14420298609454599</v>
      </c>
      <c r="D1297">
        <v>-1.7941885096317101E-2</v>
      </c>
      <c r="E1297">
        <v>0.140411646428794</v>
      </c>
      <c r="F1297">
        <v>1.45528230634611</v>
      </c>
      <c r="G1297" s="1">
        <v>43738</v>
      </c>
      <c r="H1297" t="s">
        <v>2</v>
      </c>
    </row>
    <row r="1298" spans="1:8" x14ac:dyDescent="0.3">
      <c r="A1298" t="s">
        <v>697</v>
      </c>
      <c r="B1298">
        <v>3.5070375974936202E-2</v>
      </c>
      <c r="C1298">
        <v>-8.3165287008304306E-2</v>
      </c>
      <c r="D1298">
        <v>-2.5768394446833799E-2</v>
      </c>
      <c r="E1298">
        <v>-0.12596471085692101</v>
      </c>
      <c r="F1298">
        <v>-0.19982801633712299</v>
      </c>
      <c r="G1298" s="1">
        <v>43738</v>
      </c>
      <c r="H1298" t="s">
        <v>1</v>
      </c>
    </row>
    <row r="1299" spans="1:8" x14ac:dyDescent="0.3">
      <c r="A1299" t="s">
        <v>697</v>
      </c>
      <c r="B1299">
        <v>0.95379451339286603</v>
      </c>
      <c r="C1299">
        <v>0.35743225540969498</v>
      </c>
      <c r="D1299">
        <v>-0.137842581525078</v>
      </c>
      <c r="E1299">
        <v>-0.12596471085692101</v>
      </c>
      <c r="F1299">
        <v>1.04741947642056</v>
      </c>
      <c r="G1299" s="1">
        <v>43738</v>
      </c>
      <c r="H1299" t="s">
        <v>2</v>
      </c>
    </row>
    <row r="1300" spans="1:8" x14ac:dyDescent="0.3">
      <c r="A1300" t="s">
        <v>698</v>
      </c>
      <c r="B1300">
        <v>6.5170959641067103E-2</v>
      </c>
      <c r="C1300">
        <v>5.9043018314670001E-3</v>
      </c>
      <c r="D1300">
        <v>5.8302999349341801E-3</v>
      </c>
      <c r="E1300">
        <v>-0.12677966772003799</v>
      </c>
      <c r="F1300">
        <v>-4.9874106312569798E-2</v>
      </c>
      <c r="G1300" s="1">
        <v>43738</v>
      </c>
      <c r="H1300" t="s">
        <v>1</v>
      </c>
    </row>
    <row r="1301" spans="1:8" x14ac:dyDescent="0.3">
      <c r="A1301" t="s">
        <v>698</v>
      </c>
      <c r="B1301">
        <v>0.98389509705899703</v>
      </c>
      <c r="C1301">
        <v>0.44650184424946698</v>
      </c>
      <c r="D1301">
        <v>-0.10624388714331</v>
      </c>
      <c r="E1301">
        <v>-0.12677966772003799</v>
      </c>
      <c r="F1301">
        <v>1.1973733864451099</v>
      </c>
      <c r="G1301" s="1">
        <v>43738</v>
      </c>
      <c r="H1301" t="s">
        <v>2</v>
      </c>
    </row>
    <row r="1302" spans="1:8" x14ac:dyDescent="0.3">
      <c r="A1302" t="s">
        <v>699</v>
      </c>
      <c r="B1302">
        <v>-4.0179911683358702E-2</v>
      </c>
      <c r="C1302">
        <v>-6.6368479121513002E-3</v>
      </c>
      <c r="D1302">
        <v>-4.4509074462069998E-3</v>
      </c>
      <c r="E1302">
        <v>-0.119877062749426</v>
      </c>
      <c r="F1302">
        <v>-0.17114472979114301</v>
      </c>
      <c r="G1302" s="1">
        <v>43738</v>
      </c>
      <c r="H1302" t="s">
        <v>1</v>
      </c>
    </row>
    <row r="1303" spans="1:8" x14ac:dyDescent="0.3">
      <c r="A1303" t="s">
        <v>699</v>
      </c>
      <c r="B1303">
        <v>0.87854422573457103</v>
      </c>
      <c r="C1303">
        <v>0.43396069450584801</v>
      </c>
      <c r="D1303">
        <v>-0.11652509452445101</v>
      </c>
      <c r="E1303">
        <v>-0.119877062749426</v>
      </c>
      <c r="F1303">
        <v>1.0761027629665401</v>
      </c>
      <c r="G1303" s="1">
        <v>43738</v>
      </c>
      <c r="H1303" t="s">
        <v>2</v>
      </c>
    </row>
    <row r="1304" spans="1:8" x14ac:dyDescent="0.3">
      <c r="A1304" t="s">
        <v>662</v>
      </c>
      <c r="B1304">
        <v>3.3311355193166498E-2</v>
      </c>
      <c r="C1304">
        <v>-4.9451071022384697E-2</v>
      </c>
      <c r="D1304">
        <v>6.8722318303816501E-3</v>
      </c>
      <c r="E1304">
        <v>0.25782120617920301</v>
      </c>
      <c r="F1304">
        <v>0.248553722180366</v>
      </c>
      <c r="G1304" s="1">
        <v>43738</v>
      </c>
      <c r="H1304" t="s">
        <v>1</v>
      </c>
    </row>
    <row r="1305" spans="1:8" x14ac:dyDescent="0.3">
      <c r="A1305" t="s">
        <v>662</v>
      </c>
      <c r="B1305">
        <v>0.92735297495328695</v>
      </c>
      <c r="C1305">
        <v>0.19405327918561499</v>
      </c>
      <c r="D1305">
        <v>-4.57643495530849E-2</v>
      </c>
      <c r="E1305">
        <v>0.25782120617920301</v>
      </c>
      <c r="F1305">
        <v>1.3334631107650201</v>
      </c>
      <c r="G1305" s="1">
        <v>43738</v>
      </c>
      <c r="H1305" t="s">
        <v>2</v>
      </c>
    </row>
    <row r="1306" spans="1:8" x14ac:dyDescent="0.3">
      <c r="A1306" t="s">
        <v>751</v>
      </c>
      <c r="B1306">
        <v>-3.1583145975755102E-2</v>
      </c>
      <c r="C1306">
        <v>-8.3976056896462994E-2</v>
      </c>
      <c r="D1306">
        <v>6.12593599933502E-3</v>
      </c>
      <c r="E1306">
        <v>0.60258664439237797</v>
      </c>
      <c r="F1306">
        <v>0.49315337751949501</v>
      </c>
      <c r="G1306" s="1">
        <v>43738</v>
      </c>
      <c r="H1306" t="s">
        <v>1</v>
      </c>
    </row>
    <row r="1307" spans="1:8" x14ac:dyDescent="0.3">
      <c r="A1307" t="s">
        <v>751</v>
      </c>
      <c r="B1307">
        <v>1.1433738063072001</v>
      </c>
      <c r="C1307">
        <v>0.13506097729553601</v>
      </c>
      <c r="D1307">
        <v>-1.7202003063045201E-2</v>
      </c>
      <c r="E1307">
        <v>0.60258664439237797</v>
      </c>
      <c r="F1307">
        <v>1.8638194249320701</v>
      </c>
      <c r="G1307" s="1">
        <v>43738</v>
      </c>
      <c r="H1307" t="s">
        <v>2</v>
      </c>
    </row>
    <row r="1308" spans="1:8" x14ac:dyDescent="0.3">
      <c r="A1308" t="s">
        <v>752</v>
      </c>
      <c r="B1308">
        <v>0.14543569942498499</v>
      </c>
      <c r="C1308">
        <v>6.4827357520108E-2</v>
      </c>
      <c r="D1308">
        <v>-0.17574603986111301</v>
      </c>
      <c r="E1308">
        <v>0.639565019386378</v>
      </c>
      <c r="F1308">
        <v>0.67408203647035803</v>
      </c>
      <c r="G1308" s="1">
        <v>43738</v>
      </c>
      <c r="H1308" t="s">
        <v>1</v>
      </c>
    </row>
    <row r="1309" spans="1:8" x14ac:dyDescent="0.3">
      <c r="A1309" t="s">
        <v>752</v>
      </c>
      <c r="B1309">
        <v>1.22636958510286</v>
      </c>
      <c r="C1309">
        <v>3.0451983856107898E-2</v>
      </c>
      <c r="D1309">
        <v>-0.344796208205711</v>
      </c>
      <c r="E1309">
        <v>0.639565019386378</v>
      </c>
      <c r="F1309">
        <v>1.55159038013964</v>
      </c>
      <c r="G1309" s="1">
        <v>43738</v>
      </c>
      <c r="H1309" t="s">
        <v>2</v>
      </c>
    </row>
    <row r="1310" spans="1:8" x14ac:dyDescent="0.3">
      <c r="A1310" t="s">
        <v>663</v>
      </c>
      <c r="B1310">
        <v>-0.18140652120225401</v>
      </c>
      <c r="C1310">
        <v>-4.6300446830371898E-2</v>
      </c>
      <c r="D1310">
        <v>3.2061028892233201E-3</v>
      </c>
      <c r="E1310">
        <v>0.10076472515573</v>
      </c>
      <c r="F1310">
        <v>-0.12373613998767199</v>
      </c>
      <c r="G1310" s="1">
        <v>43738</v>
      </c>
      <c r="H1310" t="s">
        <v>1</v>
      </c>
    </row>
    <row r="1311" spans="1:8" x14ac:dyDescent="0.3">
      <c r="A1311" t="s">
        <v>663</v>
      </c>
      <c r="B1311">
        <v>0.99355043108070795</v>
      </c>
      <c r="C1311">
        <v>0.172736587361627</v>
      </c>
      <c r="D1311">
        <v>-2.0121836173156899E-2</v>
      </c>
      <c r="E1311">
        <v>0.10076472515573</v>
      </c>
      <c r="F1311">
        <v>1.2469299074249101</v>
      </c>
      <c r="G1311" s="1">
        <v>43738</v>
      </c>
      <c r="H1311" t="s">
        <v>2</v>
      </c>
    </row>
    <row r="1312" spans="1:8" x14ac:dyDescent="0.3">
      <c r="A1312" t="s">
        <v>664</v>
      </c>
      <c r="B1312">
        <v>-0.44465533201518997</v>
      </c>
      <c r="C1312">
        <v>-7.1845406093790304E-3</v>
      </c>
      <c r="D1312">
        <v>4.7494677431278697E-4</v>
      </c>
      <c r="E1312">
        <v>0.15068152736768001</v>
      </c>
      <c r="F1312">
        <v>-0.30068339848257603</v>
      </c>
      <c r="G1312" s="1">
        <v>43738</v>
      </c>
      <c r="H1312" t="s">
        <v>1</v>
      </c>
    </row>
    <row r="1313" spans="1:8" x14ac:dyDescent="0.3">
      <c r="A1313" t="s">
        <v>664</v>
      </c>
      <c r="B1313">
        <v>0.73030162026777201</v>
      </c>
      <c r="C1313">
        <v>0.21185249358262001</v>
      </c>
      <c r="D1313">
        <v>-2.2852992288067399E-2</v>
      </c>
      <c r="E1313">
        <v>0.15068152736768001</v>
      </c>
      <c r="F1313">
        <v>1.0699826489299999</v>
      </c>
      <c r="G1313" s="1">
        <v>43738</v>
      </c>
      <c r="H1313" t="s">
        <v>2</v>
      </c>
    </row>
    <row r="1314" spans="1:8" x14ac:dyDescent="0.3">
      <c r="A1314" t="s">
        <v>700</v>
      </c>
      <c r="B1314">
        <v>2.9721375985495398E-2</v>
      </c>
      <c r="C1314">
        <v>-9.49182713083183E-2</v>
      </c>
      <c r="D1314">
        <v>-2.7878867229919599E-2</v>
      </c>
      <c r="E1314">
        <v>-0.177760249094327</v>
      </c>
      <c r="F1314">
        <v>-0.27083601164707</v>
      </c>
      <c r="G1314" s="1">
        <v>43738</v>
      </c>
      <c r="H1314" t="s">
        <v>1</v>
      </c>
    </row>
    <row r="1315" spans="1:8" x14ac:dyDescent="0.3">
      <c r="A1315" t="s">
        <v>700</v>
      </c>
      <c r="B1315">
        <v>0.94844551340342598</v>
      </c>
      <c r="C1315">
        <v>0.345679271109681</v>
      </c>
      <c r="D1315">
        <v>-0.13995305430816399</v>
      </c>
      <c r="E1315">
        <v>-0.177760249094327</v>
      </c>
      <c r="F1315">
        <v>0.97641148111061504</v>
      </c>
      <c r="G1315" s="1">
        <v>43738</v>
      </c>
      <c r="H1315" t="s">
        <v>2</v>
      </c>
    </row>
    <row r="1316" spans="1:8" x14ac:dyDescent="0.3">
      <c r="A1316" t="s">
        <v>701</v>
      </c>
      <c r="B1316">
        <v>0.123145298922957</v>
      </c>
      <c r="C1316">
        <v>2.5461224091190299E-2</v>
      </c>
      <c r="D1316">
        <v>-3.2786578459365898E-3</v>
      </c>
      <c r="E1316">
        <v>-0.107076912931791</v>
      </c>
      <c r="F1316">
        <v>3.8250952236420201E-2</v>
      </c>
      <c r="G1316" s="1">
        <v>43738</v>
      </c>
      <c r="H1316" t="s">
        <v>1</v>
      </c>
    </row>
    <row r="1317" spans="1:8" x14ac:dyDescent="0.3">
      <c r="A1317" t="s">
        <v>701</v>
      </c>
      <c r="B1317">
        <v>1.01718691868307</v>
      </c>
      <c r="C1317">
        <v>0.26896557429918999</v>
      </c>
      <c r="D1317">
        <v>-5.5915239229403203E-2</v>
      </c>
      <c r="E1317">
        <v>-0.107076912931791</v>
      </c>
      <c r="F1317">
        <v>1.12316034082107</v>
      </c>
      <c r="G1317" s="1">
        <v>43738</v>
      </c>
      <c r="H1317" t="s">
        <v>2</v>
      </c>
    </row>
    <row r="1318" spans="1:8" x14ac:dyDescent="0.3">
      <c r="A1318" t="s">
        <v>753</v>
      </c>
      <c r="B1318">
        <v>0.20385616715397201</v>
      </c>
      <c r="C1318">
        <v>5.7815167677696096E-3</v>
      </c>
      <c r="D1318">
        <v>-7.5830827604770397E-4</v>
      </c>
      <c r="E1318">
        <v>0.13007798007621199</v>
      </c>
      <c r="F1318">
        <v>0.33895735572190699</v>
      </c>
      <c r="G1318" s="1">
        <v>43738</v>
      </c>
      <c r="H1318" t="s">
        <v>1</v>
      </c>
    </row>
    <row r="1319" spans="1:8" x14ac:dyDescent="0.3">
      <c r="A1319" t="s">
        <v>753</v>
      </c>
      <c r="B1319">
        <v>1.09789778691409</v>
      </c>
      <c r="C1319">
        <v>0.24928586697576899</v>
      </c>
      <c r="D1319">
        <v>-5.3394889659514298E-2</v>
      </c>
      <c r="E1319">
        <v>0.13007798007621199</v>
      </c>
      <c r="F1319">
        <v>1.42386674430656</v>
      </c>
      <c r="G1319" s="1">
        <v>43738</v>
      </c>
      <c r="H1319" t="s">
        <v>2</v>
      </c>
    </row>
    <row r="1320" spans="1:8" x14ac:dyDescent="0.3">
      <c r="A1320" t="s">
        <v>665</v>
      </c>
      <c r="B1320">
        <v>-4.3543139230991901E-2</v>
      </c>
      <c r="C1320">
        <v>9.6649454930902004E-2</v>
      </c>
      <c r="D1320">
        <v>-6.7814738047746702E-3</v>
      </c>
      <c r="E1320">
        <v>9.2980620663793895E-2</v>
      </c>
      <c r="F1320">
        <v>0.13930546255892901</v>
      </c>
      <c r="G1320" s="1">
        <v>43738</v>
      </c>
      <c r="H1320" t="s">
        <v>1</v>
      </c>
    </row>
    <row r="1321" spans="1:8" x14ac:dyDescent="0.3">
      <c r="A1321" t="s">
        <v>665</v>
      </c>
      <c r="B1321">
        <v>1.13141381305197</v>
      </c>
      <c r="C1321">
        <v>0.31568648912290098</v>
      </c>
      <c r="D1321">
        <v>-3.0109412867154899E-2</v>
      </c>
      <c r="E1321">
        <v>9.2980620663793895E-2</v>
      </c>
      <c r="F1321">
        <v>1.5099715099715101</v>
      </c>
      <c r="G1321" s="1">
        <v>43738</v>
      </c>
      <c r="H1321" t="s">
        <v>2</v>
      </c>
    </row>
    <row r="1322" spans="1:8" x14ac:dyDescent="0.3">
      <c r="A1322" t="s">
        <v>702</v>
      </c>
      <c r="B1322">
        <v>8.9353340859889802E-2</v>
      </c>
      <c r="C1322">
        <v>0.160805963014273</v>
      </c>
      <c r="D1322">
        <v>-2.55496440387179E-2</v>
      </c>
      <c r="E1322">
        <v>8.03081883331071E-2</v>
      </c>
      <c r="F1322">
        <v>0.304917848168552</v>
      </c>
      <c r="G1322" s="1">
        <v>43738</v>
      </c>
      <c r="H1322" t="s">
        <v>1</v>
      </c>
    </row>
    <row r="1323" spans="1:8" x14ac:dyDescent="0.3">
      <c r="A1323" t="s">
        <v>702</v>
      </c>
      <c r="B1323">
        <v>0.98339496062000997</v>
      </c>
      <c r="C1323">
        <v>0.40431031322227201</v>
      </c>
      <c r="D1323">
        <v>-7.8186225422184494E-2</v>
      </c>
      <c r="E1323">
        <v>8.03081883331071E-2</v>
      </c>
      <c r="F1323">
        <v>1.3898272367532001</v>
      </c>
      <c r="G1323" s="1">
        <v>43738</v>
      </c>
      <c r="H1323" t="s">
        <v>2</v>
      </c>
    </row>
    <row r="1324" spans="1:8" x14ac:dyDescent="0.3">
      <c r="A1324" t="s">
        <v>703</v>
      </c>
      <c r="B1324">
        <v>-5.8491774847730903E-2</v>
      </c>
      <c r="C1324">
        <v>0.146210319687126</v>
      </c>
      <c r="D1324">
        <v>-2.3226664894004399E-2</v>
      </c>
      <c r="E1324">
        <v>-1.50803266517726</v>
      </c>
      <c r="F1324">
        <v>-1.44354078523187</v>
      </c>
      <c r="G1324" s="1">
        <v>43738</v>
      </c>
      <c r="H1324" t="s">
        <v>1</v>
      </c>
    </row>
    <row r="1325" spans="1:8" x14ac:dyDescent="0.3">
      <c r="A1325" t="s">
        <v>703</v>
      </c>
      <c r="B1325">
        <v>0.83554984491238904</v>
      </c>
      <c r="C1325">
        <v>0.38971466989512599</v>
      </c>
      <c r="D1325">
        <v>-7.5863246277471097E-2</v>
      </c>
      <c r="E1325">
        <v>-1.50803266517726</v>
      </c>
      <c r="F1325">
        <v>-0.35863139664721699</v>
      </c>
      <c r="G1325" s="1">
        <v>43738</v>
      </c>
      <c r="H1325" t="s">
        <v>2</v>
      </c>
    </row>
    <row r="1326" spans="1:8" x14ac:dyDescent="0.3">
      <c r="A1326" t="s">
        <v>704</v>
      </c>
      <c r="B1326">
        <v>3.2457055270051403E-2</v>
      </c>
      <c r="C1326">
        <v>-9.91506465510444E-2</v>
      </c>
      <c r="D1326">
        <v>-2.8616856827252402E-2</v>
      </c>
      <c r="E1326">
        <v>-3.5631348628064302E-2</v>
      </c>
      <c r="F1326">
        <v>-0.13094179673630901</v>
      </c>
      <c r="G1326" s="1">
        <v>43738</v>
      </c>
      <c r="H1326" t="s">
        <v>1</v>
      </c>
    </row>
    <row r="1327" spans="1:8" x14ac:dyDescent="0.3">
      <c r="A1327" t="s">
        <v>704</v>
      </c>
      <c r="B1327">
        <v>0.95118119268798196</v>
      </c>
      <c r="C1327">
        <v>0.34144689586695498</v>
      </c>
      <c r="D1327">
        <v>-0.140691043905497</v>
      </c>
      <c r="E1327">
        <v>-3.5631348628064302E-2</v>
      </c>
      <c r="F1327">
        <v>1.11630569602137</v>
      </c>
      <c r="G1327" s="1">
        <v>43738</v>
      </c>
      <c r="H1327" t="s">
        <v>2</v>
      </c>
    </row>
    <row r="1328" spans="1:8" x14ac:dyDescent="0.3">
      <c r="A1328" t="s">
        <v>817</v>
      </c>
      <c r="B1328">
        <v>4.0688502439318796E-3</v>
      </c>
      <c r="C1328">
        <v>-4.6071776980568399E-2</v>
      </c>
      <c r="D1328">
        <v>6.3780138615590898E-3</v>
      </c>
      <c r="E1328">
        <v>0.14154612272202399</v>
      </c>
      <c r="F1328">
        <v>0.105921209846947</v>
      </c>
      <c r="G1328" s="1">
        <v>43738</v>
      </c>
      <c r="H1328" t="s">
        <v>1</v>
      </c>
    </row>
    <row r="1329" spans="1:8" x14ac:dyDescent="0.3">
      <c r="A1329" t="s">
        <v>817</v>
      </c>
      <c r="B1329">
        <v>0.89811047000405198</v>
      </c>
      <c r="C1329">
        <v>0.19743257322743099</v>
      </c>
      <c r="D1329">
        <v>-4.6258567521907497E-2</v>
      </c>
      <c r="E1329">
        <v>0.14154612272202399</v>
      </c>
      <c r="F1329">
        <v>1.1908305984316001</v>
      </c>
      <c r="G1329" s="1">
        <v>43738</v>
      </c>
      <c r="H1329" t="s">
        <v>2</v>
      </c>
    </row>
    <row r="1330" spans="1:8" x14ac:dyDescent="0.3">
      <c r="A1330" t="s">
        <v>705</v>
      </c>
      <c r="B1330">
        <v>3.9557298314586396E-3</v>
      </c>
      <c r="C1330">
        <v>-7.7260001188225194E-2</v>
      </c>
      <c r="D1330">
        <v>1.11034455301607E-2</v>
      </c>
      <c r="E1330">
        <v>8.52725418333394E-4</v>
      </c>
      <c r="F1330">
        <v>-6.1348100408272502E-2</v>
      </c>
      <c r="G1330" s="1">
        <v>43738</v>
      </c>
      <c r="H1330" t="s">
        <v>1</v>
      </c>
    </row>
    <row r="1331" spans="1:8" x14ac:dyDescent="0.3">
      <c r="A1331" t="s">
        <v>705</v>
      </c>
      <c r="B1331">
        <v>0.89799734959157895</v>
      </c>
      <c r="C1331">
        <v>0.166244349019774</v>
      </c>
      <c r="D1331">
        <v>-4.1533135853305897E-2</v>
      </c>
      <c r="E1331">
        <v>8.52725418333394E-4</v>
      </c>
      <c r="F1331">
        <v>1.02356128817638</v>
      </c>
      <c r="G1331" s="1">
        <v>43738</v>
      </c>
      <c r="H1331" t="s">
        <v>2</v>
      </c>
    </row>
    <row r="1332" spans="1:8" x14ac:dyDescent="0.3">
      <c r="A1332" t="s">
        <v>706</v>
      </c>
      <c r="B1332">
        <v>-9.7307287105127205E-2</v>
      </c>
      <c r="C1332">
        <v>7.5919345468319396E-2</v>
      </c>
      <c r="D1332">
        <v>-5.1026615952814696E-3</v>
      </c>
      <c r="E1332">
        <v>-0.121953221958283</v>
      </c>
      <c r="F1332">
        <v>-0.148443825190372</v>
      </c>
      <c r="G1332" s="1">
        <v>43738</v>
      </c>
      <c r="H1332" t="s">
        <v>1</v>
      </c>
    </row>
    <row r="1333" spans="1:8" x14ac:dyDescent="0.3">
      <c r="A1333" t="s">
        <v>706</v>
      </c>
      <c r="B1333">
        <v>1.07764966517783</v>
      </c>
      <c r="C1333">
        <v>0.29495637966031901</v>
      </c>
      <c r="D1333">
        <v>-2.84306006576617E-2</v>
      </c>
      <c r="E1333">
        <v>-0.121953221958283</v>
      </c>
      <c r="F1333">
        <v>1.2222222222222101</v>
      </c>
      <c r="G1333" s="1">
        <v>43738</v>
      </c>
      <c r="H1333" t="s">
        <v>2</v>
      </c>
    </row>
    <row r="1334" spans="1:8" x14ac:dyDescent="0.3">
      <c r="A1334" t="s">
        <v>707</v>
      </c>
      <c r="B1334">
        <v>8.9162816771898606E-2</v>
      </c>
      <c r="C1334">
        <v>-2.0522436175775701E-2</v>
      </c>
      <c r="D1334">
        <v>2.7634106958375599E-3</v>
      </c>
      <c r="E1334">
        <v>-0.31279958426486998</v>
      </c>
      <c r="F1334">
        <v>-0.241395792972909</v>
      </c>
      <c r="G1334" s="1">
        <v>43738</v>
      </c>
      <c r="H1334" t="s">
        <v>1</v>
      </c>
    </row>
    <row r="1335" spans="1:8" x14ac:dyDescent="0.3">
      <c r="A1335" t="s">
        <v>707</v>
      </c>
      <c r="B1335">
        <v>0.98320443653201905</v>
      </c>
      <c r="C1335">
        <v>0.222981914032224</v>
      </c>
      <c r="D1335">
        <v>-4.9873170687628997E-2</v>
      </c>
      <c r="E1335">
        <v>-0.31279958426486998</v>
      </c>
      <c r="F1335">
        <v>0.84351359561174399</v>
      </c>
      <c r="G1335" s="1">
        <v>43738</v>
      </c>
      <c r="H1335" t="s">
        <v>2</v>
      </c>
    </row>
    <row r="1336" spans="1:8" x14ac:dyDescent="0.3">
      <c r="A1336" t="s">
        <v>708</v>
      </c>
      <c r="B1336">
        <v>-0.28033328165593202</v>
      </c>
      <c r="C1336">
        <v>0.163835506087502</v>
      </c>
      <c r="D1336">
        <v>-1.2029526688040099E-2</v>
      </c>
      <c r="E1336">
        <v>-0.168606484262595</v>
      </c>
      <c r="F1336">
        <v>-0.29713378651906602</v>
      </c>
      <c r="G1336" s="1">
        <v>43738</v>
      </c>
      <c r="H1336" t="s">
        <v>1</v>
      </c>
    </row>
    <row r="1337" spans="1:8" x14ac:dyDescent="0.3">
      <c r="A1337" t="s">
        <v>708</v>
      </c>
      <c r="B1337">
        <v>0.89462367062702997</v>
      </c>
      <c r="C1337">
        <v>0.38287254027950202</v>
      </c>
      <c r="D1337">
        <v>-3.53574657504203E-2</v>
      </c>
      <c r="E1337">
        <v>-0.168606484262595</v>
      </c>
      <c r="F1337">
        <v>1.0735322608935101</v>
      </c>
      <c r="G1337" s="1">
        <v>43738</v>
      </c>
      <c r="H1337" t="s">
        <v>2</v>
      </c>
    </row>
    <row r="1338" spans="1:8" x14ac:dyDescent="0.3">
      <c r="A1338" t="s">
        <v>754</v>
      </c>
      <c r="B1338">
        <v>-2.2637092518896298E-2</v>
      </c>
      <c r="C1338">
        <v>0.102089129421431</v>
      </c>
      <c r="D1338">
        <v>-7.2171123510120297E-3</v>
      </c>
      <c r="E1338">
        <v>-0.19843976709938399</v>
      </c>
      <c r="F1338">
        <v>-0.12620484254786099</v>
      </c>
      <c r="G1338" s="1">
        <v>43738</v>
      </c>
      <c r="H1338" t="s">
        <v>1</v>
      </c>
    </row>
    <row r="1339" spans="1:8" x14ac:dyDescent="0.3">
      <c r="A1339" t="s">
        <v>754</v>
      </c>
      <c r="B1339">
        <v>1.15231985976406</v>
      </c>
      <c r="C1339">
        <v>0.32112616361343099</v>
      </c>
      <c r="D1339">
        <v>-3.0545051413392199E-2</v>
      </c>
      <c r="E1339">
        <v>-0.19843976709938399</v>
      </c>
      <c r="F1339">
        <v>1.2444612048647199</v>
      </c>
      <c r="G1339" s="1">
        <v>43738</v>
      </c>
      <c r="H1339" t="s">
        <v>2</v>
      </c>
    </row>
    <row r="1340" spans="1:8" x14ac:dyDescent="0.3">
      <c r="A1340" t="s">
        <v>818</v>
      </c>
      <c r="B1340">
        <v>5.9705980949565203E-2</v>
      </c>
      <c r="C1340">
        <v>1.18139322864526E-2</v>
      </c>
      <c r="D1340">
        <v>8.0785986203927698E-2</v>
      </c>
      <c r="E1340">
        <v>0.275049339334409</v>
      </c>
      <c r="F1340">
        <v>0.427355238774355</v>
      </c>
      <c r="G1340" s="1">
        <v>43738</v>
      </c>
      <c r="H1340" t="s">
        <v>1</v>
      </c>
    </row>
    <row r="1341" spans="1:8" x14ac:dyDescent="0.3">
      <c r="A1341" t="s">
        <v>818</v>
      </c>
      <c r="B1341">
        <v>1.14063986662744</v>
      </c>
      <c r="C1341">
        <v>-2.2561441377547401E-2</v>
      </c>
      <c r="D1341">
        <v>-8.8264182140670194E-2</v>
      </c>
      <c r="E1341">
        <v>0.275049339334409</v>
      </c>
      <c r="F1341">
        <v>1.3048635824436401</v>
      </c>
      <c r="G1341" s="1">
        <v>43738</v>
      </c>
      <c r="H1341" t="s">
        <v>2</v>
      </c>
    </row>
    <row r="1342" spans="1:8" x14ac:dyDescent="0.3">
      <c r="A1342" t="s">
        <v>755</v>
      </c>
      <c r="B1342">
        <v>-0.109655513179617</v>
      </c>
      <c r="C1342">
        <v>0.13323835868231401</v>
      </c>
      <c r="D1342">
        <v>-2.1140647017638299E-2</v>
      </c>
      <c r="E1342">
        <v>-0.21752842567087799</v>
      </c>
      <c r="F1342">
        <v>-0.21508622718581899</v>
      </c>
      <c r="G1342" s="1">
        <v>43738</v>
      </c>
      <c r="H1342" t="s">
        <v>1</v>
      </c>
    </row>
    <row r="1343" spans="1:8" x14ac:dyDescent="0.3">
      <c r="A1343" t="s">
        <v>755</v>
      </c>
      <c r="B1343">
        <v>0.78438610658050201</v>
      </c>
      <c r="C1343">
        <v>0.37674270889031403</v>
      </c>
      <c r="D1343">
        <v>-7.37772284011049E-2</v>
      </c>
      <c r="E1343">
        <v>-0.21752842567087799</v>
      </c>
      <c r="F1343">
        <v>0.86982316139883398</v>
      </c>
      <c r="G1343" s="1">
        <v>43738</v>
      </c>
      <c r="H1343" t="s">
        <v>2</v>
      </c>
    </row>
    <row r="1344" spans="1:8" x14ac:dyDescent="0.3">
      <c r="A1344" t="s">
        <v>819</v>
      </c>
      <c r="B1344">
        <v>-3.2082650694343899E-2</v>
      </c>
      <c r="C1344">
        <v>-2.1510799257741499E-2</v>
      </c>
      <c r="D1344">
        <v>2.8994798130913399E-3</v>
      </c>
      <c r="E1344">
        <v>-7.5243573060908203E-2</v>
      </c>
      <c r="F1344">
        <v>-0.125937543199902</v>
      </c>
      <c r="G1344" s="1">
        <v>43738</v>
      </c>
      <c r="H1344" t="s">
        <v>1</v>
      </c>
    </row>
    <row r="1345" spans="1:8" x14ac:dyDescent="0.3">
      <c r="A1345" t="s">
        <v>819</v>
      </c>
      <c r="B1345">
        <v>0.86195896906577596</v>
      </c>
      <c r="C1345">
        <v>0.221993550950258</v>
      </c>
      <c r="D1345">
        <v>-4.9737101570375197E-2</v>
      </c>
      <c r="E1345">
        <v>-7.5243573060908203E-2</v>
      </c>
      <c r="F1345">
        <v>0.958971845384751</v>
      </c>
      <c r="G1345" s="1">
        <v>43738</v>
      </c>
      <c r="H1345" t="s">
        <v>2</v>
      </c>
    </row>
    <row r="1346" spans="1:8" x14ac:dyDescent="0.3">
      <c r="A1346" t="s">
        <v>756</v>
      </c>
      <c r="B1346">
        <v>-0.41505798955016199</v>
      </c>
      <c r="C1346">
        <v>-4.6605635590046199E-2</v>
      </c>
      <c r="D1346">
        <v>3.2284925522822602E-3</v>
      </c>
      <c r="E1346">
        <v>0.79042287852146198</v>
      </c>
      <c r="F1346">
        <v>0.33198774593353497</v>
      </c>
      <c r="G1346" s="1">
        <v>43738</v>
      </c>
      <c r="H1346" t="s">
        <v>1</v>
      </c>
    </row>
    <row r="1347" spans="1:8" x14ac:dyDescent="0.3">
      <c r="A1347" t="s">
        <v>756</v>
      </c>
      <c r="B1347">
        <v>0.7598989627328</v>
      </c>
      <c r="C1347">
        <v>0.172431398601953</v>
      </c>
      <c r="D1347">
        <v>-2.0099446510097901E-2</v>
      </c>
      <c r="E1347">
        <v>0.79042287852146198</v>
      </c>
      <c r="F1347">
        <v>1.7026537933461099</v>
      </c>
      <c r="G1347" s="1">
        <v>43738</v>
      </c>
      <c r="H1347" t="s">
        <v>2</v>
      </c>
    </row>
    <row r="1348" spans="1:8" x14ac:dyDescent="0.3">
      <c r="A1348" t="s">
        <v>710</v>
      </c>
      <c r="B1348">
        <v>-0.26968754669918299</v>
      </c>
      <c r="C1348">
        <v>0.10618075758443001</v>
      </c>
      <c r="D1348">
        <v>-7.5434866085048301E-3</v>
      </c>
      <c r="E1348">
        <v>0.70864110904461297</v>
      </c>
      <c r="F1348">
        <v>0.53759083332135504</v>
      </c>
      <c r="G1348" s="1">
        <v>43738</v>
      </c>
      <c r="H1348" t="s">
        <v>1</v>
      </c>
    </row>
    <row r="1349" spans="1:8" x14ac:dyDescent="0.3">
      <c r="A1349" t="s">
        <v>710</v>
      </c>
      <c r="B1349">
        <v>0.905269405583779</v>
      </c>
      <c r="C1349">
        <v>0.32521779177643001</v>
      </c>
      <c r="D1349">
        <v>-3.0871425670885001E-2</v>
      </c>
      <c r="E1349">
        <v>0.70864110904461297</v>
      </c>
      <c r="F1349">
        <v>1.90825688073393</v>
      </c>
      <c r="G1349" s="1">
        <v>43738</v>
      </c>
      <c r="H1349" t="s">
        <v>2</v>
      </c>
    </row>
    <row r="1350" spans="1:8" x14ac:dyDescent="0.3">
      <c r="A1350" t="s">
        <v>820</v>
      </c>
      <c r="B1350">
        <v>0.48038724947341999</v>
      </c>
      <c r="C1350">
        <v>0.102809789544253</v>
      </c>
      <c r="D1350">
        <v>-0.22188415421788901</v>
      </c>
      <c r="E1350">
        <v>0.416091864625248</v>
      </c>
      <c r="F1350">
        <v>0.77740474942503202</v>
      </c>
      <c r="G1350" s="1">
        <v>43738</v>
      </c>
      <c r="H1350" t="s">
        <v>1</v>
      </c>
    </row>
    <row r="1351" spans="1:8" x14ac:dyDescent="0.3">
      <c r="A1351" t="s">
        <v>820</v>
      </c>
      <c r="B1351">
        <v>1.5613211351513001</v>
      </c>
      <c r="C1351">
        <v>6.8434415880253299E-2</v>
      </c>
      <c r="D1351">
        <v>-0.390934322562487</v>
      </c>
      <c r="E1351">
        <v>0.416091864625248</v>
      </c>
      <c r="F1351">
        <v>1.6549130930943099</v>
      </c>
      <c r="G1351" s="1">
        <v>43738</v>
      </c>
      <c r="H1351" t="s">
        <v>2</v>
      </c>
    </row>
    <row r="1352" spans="1:8" x14ac:dyDescent="0.3">
      <c r="A1352" t="s">
        <v>926</v>
      </c>
      <c r="B1352">
        <v>5.8869808749098397E-2</v>
      </c>
      <c r="C1352">
        <v>3.6001925142886401E-2</v>
      </c>
      <c r="D1352">
        <v>-4.79380388607653E-3</v>
      </c>
      <c r="E1352">
        <v>-0.16718179890634499</v>
      </c>
      <c r="F1352">
        <v>-7.7103868900436995E-2</v>
      </c>
      <c r="G1352" s="1">
        <v>43738</v>
      </c>
      <c r="H1352" t="s">
        <v>1</v>
      </c>
    </row>
    <row r="1353" spans="1:8" x14ac:dyDescent="0.3">
      <c r="A1353" t="s">
        <v>926</v>
      </c>
      <c r="B1353">
        <v>0.95291142850921895</v>
      </c>
      <c r="C1353">
        <v>0.27950627535088601</v>
      </c>
      <c r="D1353">
        <v>-5.7430385269543097E-2</v>
      </c>
      <c r="E1353">
        <v>-0.16718179890634499</v>
      </c>
      <c r="F1353">
        <v>1.0078055196842099</v>
      </c>
      <c r="G1353" s="1">
        <v>43738</v>
      </c>
      <c r="H1353" t="s">
        <v>2</v>
      </c>
    </row>
    <row r="1354" spans="1:8" x14ac:dyDescent="0.3">
      <c r="A1354" t="s">
        <v>666</v>
      </c>
      <c r="B1354">
        <v>8.3778470821887205E-2</v>
      </c>
      <c r="C1354">
        <v>8.6669087104323597E-2</v>
      </c>
      <c r="D1354">
        <v>-1.34756724449648E-2</v>
      </c>
      <c r="E1354">
        <v>4.7524589328907998E-4</v>
      </c>
      <c r="F1354">
        <v>0.157447131374535</v>
      </c>
      <c r="G1354" s="1">
        <v>43738</v>
      </c>
      <c r="H1354" t="s">
        <v>1</v>
      </c>
    </row>
    <row r="1355" spans="1:8" x14ac:dyDescent="0.3">
      <c r="A1355" t="s">
        <v>666</v>
      </c>
      <c r="B1355">
        <v>0.97782009058200703</v>
      </c>
      <c r="C1355">
        <v>0.33017343731232301</v>
      </c>
      <c r="D1355">
        <v>-6.6112253828431403E-2</v>
      </c>
      <c r="E1355">
        <v>4.7524589328907998E-4</v>
      </c>
      <c r="F1355">
        <v>1.24235651995918</v>
      </c>
      <c r="G1355" s="1">
        <v>43738</v>
      </c>
      <c r="H1355" t="s">
        <v>2</v>
      </c>
    </row>
    <row r="1356" spans="1:8" x14ac:dyDescent="0.3">
      <c r="A1356" t="s">
        <v>711</v>
      </c>
      <c r="B1356">
        <v>9.6101347220008598E-2</v>
      </c>
      <c r="C1356">
        <v>-7.5889325021682398E-3</v>
      </c>
      <c r="D1356">
        <v>1.00849260967075E-3</v>
      </c>
      <c r="E1356">
        <v>-0.35280037592276398</v>
      </c>
      <c r="F1356">
        <v>-0.26327946859525297</v>
      </c>
      <c r="G1356" s="1">
        <v>43738</v>
      </c>
      <c r="H1356" t="s">
        <v>1</v>
      </c>
    </row>
    <row r="1357" spans="1:8" x14ac:dyDescent="0.3">
      <c r="A1357" t="s">
        <v>711</v>
      </c>
      <c r="B1357">
        <v>0.99014296698012905</v>
      </c>
      <c r="C1357">
        <v>0.23591541770583099</v>
      </c>
      <c r="D1357">
        <v>-5.1628088773795801E-2</v>
      </c>
      <c r="E1357">
        <v>-0.35280037592276398</v>
      </c>
      <c r="F1357">
        <v>0.82162991998940105</v>
      </c>
      <c r="G1357" s="1">
        <v>43738</v>
      </c>
      <c r="H1357" t="s">
        <v>2</v>
      </c>
    </row>
    <row r="1358" spans="1:8" x14ac:dyDescent="0.3">
      <c r="A1358" t="s">
        <v>927</v>
      </c>
      <c r="B1358">
        <v>-2.1738804105964502E-2</v>
      </c>
      <c r="C1358">
        <v>8.8218327949709296E-2</v>
      </c>
      <c r="D1358">
        <v>-1.37353053774378E-2</v>
      </c>
      <c r="E1358">
        <v>0.70915821254469702</v>
      </c>
      <c r="F1358">
        <v>0.76190243101100397</v>
      </c>
      <c r="G1358" s="1">
        <v>43738</v>
      </c>
      <c r="H1358" t="s">
        <v>1</v>
      </c>
    </row>
    <row r="1359" spans="1:8" x14ac:dyDescent="0.3">
      <c r="A1359" t="s">
        <v>927</v>
      </c>
      <c r="B1359">
        <v>0.87230281565415602</v>
      </c>
      <c r="C1359">
        <v>0.33172267815770901</v>
      </c>
      <c r="D1359">
        <v>-6.6371886760904497E-2</v>
      </c>
      <c r="E1359">
        <v>0.70915821254469702</v>
      </c>
      <c r="F1359">
        <v>1.84681181959565</v>
      </c>
      <c r="G1359" s="1">
        <v>43738</v>
      </c>
      <c r="H1359" t="s">
        <v>2</v>
      </c>
    </row>
    <row r="1360" spans="1:8" x14ac:dyDescent="0.3">
      <c r="A1360" t="s">
        <v>712</v>
      </c>
      <c r="B1360">
        <v>-5.9048599682359003E-2</v>
      </c>
      <c r="C1360">
        <v>0.116254337319002</v>
      </c>
      <c r="D1360">
        <v>-1.8377873075251999E-2</v>
      </c>
      <c r="E1360">
        <v>0.100157760504734</v>
      </c>
      <c r="F1360">
        <v>0.138985625066126</v>
      </c>
      <c r="G1360" s="1">
        <v>43738</v>
      </c>
      <c r="H1360" t="s">
        <v>1</v>
      </c>
    </row>
    <row r="1361" spans="1:8" x14ac:dyDescent="0.3">
      <c r="A1361" t="s">
        <v>712</v>
      </c>
      <c r="B1361">
        <v>0.83499302007776099</v>
      </c>
      <c r="C1361">
        <v>0.35975868752700202</v>
      </c>
      <c r="D1361">
        <v>-7.1014454458718596E-2</v>
      </c>
      <c r="E1361">
        <v>0.100157760504734</v>
      </c>
      <c r="F1361">
        <v>1.22389501365078</v>
      </c>
      <c r="G1361" s="1">
        <v>43738</v>
      </c>
      <c r="H1361" t="s">
        <v>2</v>
      </c>
    </row>
    <row r="1362" spans="1:8" x14ac:dyDescent="0.3">
      <c r="A1362" t="s">
        <v>713</v>
      </c>
      <c r="B1362">
        <v>-2.5082680869482399E-2</v>
      </c>
      <c r="C1362">
        <v>0.106468948212842</v>
      </c>
      <c r="D1362">
        <v>-7.5664326176813901E-3</v>
      </c>
      <c r="E1362">
        <v>5.3438680215098899E-2</v>
      </c>
      <c r="F1362">
        <v>0.127258514940777</v>
      </c>
      <c r="G1362" s="1">
        <v>43738</v>
      </c>
      <c r="H1362" t="s">
        <v>1</v>
      </c>
    </row>
    <row r="1363" spans="1:8" x14ac:dyDescent="0.3">
      <c r="A1363" t="s">
        <v>713</v>
      </c>
      <c r="B1363">
        <v>1.14987427141348</v>
      </c>
      <c r="C1363">
        <v>0.32550598240484202</v>
      </c>
      <c r="D1363">
        <v>-3.0894371680061601E-2</v>
      </c>
      <c r="E1363">
        <v>5.3438680215098899E-2</v>
      </c>
      <c r="F1363">
        <v>1.4979245623533599</v>
      </c>
      <c r="G1363" s="1">
        <v>43738</v>
      </c>
      <c r="H1363" t="s">
        <v>2</v>
      </c>
    </row>
    <row r="1364" spans="1:8" x14ac:dyDescent="0.3">
      <c r="A1364" t="s">
        <v>714</v>
      </c>
      <c r="B1364">
        <v>0.14770430444852101</v>
      </c>
      <c r="C1364">
        <v>-2.4028344753112201E-2</v>
      </c>
      <c r="D1364">
        <v>3.2473748003891299E-3</v>
      </c>
      <c r="E1364">
        <v>-5.53101316857613E-2</v>
      </c>
      <c r="F1364">
        <v>7.1613202810037094E-2</v>
      </c>
      <c r="G1364" s="1">
        <v>43738</v>
      </c>
      <c r="H1364" t="s">
        <v>1</v>
      </c>
    </row>
    <row r="1365" spans="1:8" x14ac:dyDescent="0.3">
      <c r="A1365" t="s">
        <v>714</v>
      </c>
      <c r="B1365">
        <v>1.04174592420864</v>
      </c>
      <c r="C1365">
        <v>0.21947600545488699</v>
      </c>
      <c r="D1365">
        <v>-4.9389206583077397E-2</v>
      </c>
      <c r="E1365">
        <v>-5.53101316857613E-2</v>
      </c>
      <c r="F1365">
        <v>1.1565225913946899</v>
      </c>
      <c r="G1365" s="1">
        <v>43738</v>
      </c>
      <c r="H1365" t="s">
        <v>2</v>
      </c>
    </row>
    <row r="1366" spans="1:8" x14ac:dyDescent="0.3">
      <c r="A1366" t="s">
        <v>715</v>
      </c>
      <c r="B1366">
        <v>-0.265911214180516</v>
      </c>
      <c r="C1366">
        <v>6.99585670938907E-3</v>
      </c>
      <c r="D1366">
        <v>4.7114061428375903E-2</v>
      </c>
      <c r="E1366">
        <v>-0.239964946445657</v>
      </c>
      <c r="F1366">
        <v>-0.45176624248840802</v>
      </c>
      <c r="G1366" s="1">
        <v>43738</v>
      </c>
      <c r="H1366" t="s">
        <v>1</v>
      </c>
    </row>
    <row r="1367" spans="1:8" x14ac:dyDescent="0.3">
      <c r="A1367" t="s">
        <v>715</v>
      </c>
      <c r="B1367">
        <v>0.97696411507283099</v>
      </c>
      <c r="C1367">
        <v>0.399544300381388</v>
      </c>
      <c r="D1367">
        <v>0.13668109007849399</v>
      </c>
      <c r="E1367">
        <v>-0.239964946445657</v>
      </c>
      <c r="F1367">
        <v>1.2732245590870499</v>
      </c>
      <c r="G1367" s="1">
        <v>43738</v>
      </c>
      <c r="H1367" t="s">
        <v>2</v>
      </c>
    </row>
    <row r="1368" spans="1:8" x14ac:dyDescent="0.3">
      <c r="A1368" t="s">
        <v>821</v>
      </c>
      <c r="B1368">
        <v>-8.0535273404225505E-2</v>
      </c>
      <c r="C1368">
        <v>-5.6976582463653197E-2</v>
      </c>
      <c r="D1368">
        <v>4.0006397220342903E-3</v>
      </c>
      <c r="E1368">
        <v>-0.13966620164444399</v>
      </c>
      <c r="F1368">
        <v>-0.27317741779028798</v>
      </c>
      <c r="G1368" s="1">
        <v>43738</v>
      </c>
      <c r="H1368" t="s">
        <v>1</v>
      </c>
    </row>
    <row r="1369" spans="1:8" x14ac:dyDescent="0.3">
      <c r="A1369" t="s">
        <v>821</v>
      </c>
      <c r="B1369">
        <v>1.09442167887873</v>
      </c>
      <c r="C1369">
        <v>0.16206045172834599</v>
      </c>
      <c r="D1369">
        <v>-1.93272993403459E-2</v>
      </c>
      <c r="E1369">
        <v>-0.13966620164444399</v>
      </c>
      <c r="F1369">
        <v>1.0974886296222901</v>
      </c>
      <c r="G1369" s="1">
        <v>43738</v>
      </c>
      <c r="H1369" t="s">
        <v>2</v>
      </c>
    </row>
    <row r="1370" spans="1:8" x14ac:dyDescent="0.3">
      <c r="A1370" t="s">
        <v>716</v>
      </c>
      <c r="B1370">
        <v>5.9612624123709698E-2</v>
      </c>
      <c r="C1370">
        <v>0.150349934672664</v>
      </c>
      <c r="D1370">
        <v>-2.38880719031315E-2</v>
      </c>
      <c r="E1370">
        <v>-0.168974903369463</v>
      </c>
      <c r="F1370">
        <v>1.70995835237783E-2</v>
      </c>
      <c r="G1370" s="1">
        <v>43738</v>
      </c>
      <c r="H1370" t="s">
        <v>1</v>
      </c>
    </row>
    <row r="1371" spans="1:8" x14ac:dyDescent="0.3">
      <c r="A1371" t="s">
        <v>716</v>
      </c>
      <c r="B1371">
        <v>0.95365424388383002</v>
      </c>
      <c r="C1371">
        <v>0.39385428488066399</v>
      </c>
      <c r="D1371">
        <v>-7.6524653286598104E-2</v>
      </c>
      <c r="E1371">
        <v>-0.168974903369463</v>
      </c>
      <c r="F1371">
        <v>1.1020089721084301</v>
      </c>
      <c r="G1371" s="1">
        <v>43738</v>
      </c>
      <c r="H1371" t="s">
        <v>2</v>
      </c>
    </row>
    <row r="1372" spans="1:8" x14ac:dyDescent="0.3">
      <c r="A1372" t="s">
        <v>822</v>
      </c>
      <c r="B1372">
        <v>1.98298025338116E-2</v>
      </c>
      <c r="C1372">
        <v>-0.27329178249213198</v>
      </c>
      <c r="D1372">
        <v>4.2899245504465201E-2</v>
      </c>
      <c r="E1372">
        <v>0.12935641777254001</v>
      </c>
      <c r="F1372">
        <v>-8.1206316681314797E-2</v>
      </c>
      <c r="G1372" s="1">
        <v>43738</v>
      </c>
      <c r="H1372" t="s">
        <v>1</v>
      </c>
    </row>
    <row r="1373" spans="1:8" x14ac:dyDescent="0.3">
      <c r="A1373" t="s">
        <v>822</v>
      </c>
      <c r="B1373">
        <v>0.91387142229393203</v>
      </c>
      <c r="C1373">
        <v>-2.9787432284132598E-2</v>
      </c>
      <c r="D1373">
        <v>-9.7373358790013194E-3</v>
      </c>
      <c r="E1373">
        <v>0.12935641777254001</v>
      </c>
      <c r="F1373">
        <v>1.00370307190333</v>
      </c>
      <c r="G1373" s="1">
        <v>43738</v>
      </c>
      <c r="H1373" t="s">
        <v>2</v>
      </c>
    </row>
    <row r="1374" spans="1:8" x14ac:dyDescent="0.3">
      <c r="A1374" t="s">
        <v>717</v>
      </c>
      <c r="B1374">
        <v>0.13147919411058701</v>
      </c>
      <c r="C1374">
        <v>0.14753965678688399</v>
      </c>
      <c r="D1374">
        <v>-2.3439283217547902E-2</v>
      </c>
      <c r="E1374">
        <v>-0.168537016142457</v>
      </c>
      <c r="F1374">
        <v>8.7042551537467497E-2</v>
      </c>
      <c r="G1374" s="1">
        <v>43738</v>
      </c>
      <c r="H1374" t="s">
        <v>1</v>
      </c>
    </row>
    <row r="1375" spans="1:8" x14ac:dyDescent="0.3">
      <c r="A1375" t="s">
        <v>717</v>
      </c>
      <c r="B1375">
        <v>1.0255208138706999</v>
      </c>
      <c r="C1375">
        <v>0.39104400699488401</v>
      </c>
      <c r="D1375">
        <v>-7.6075864601014495E-2</v>
      </c>
      <c r="E1375">
        <v>-0.168537016142457</v>
      </c>
      <c r="F1375">
        <v>1.1719519401221199</v>
      </c>
      <c r="G1375" s="1">
        <v>43738</v>
      </c>
      <c r="H1375" t="s">
        <v>2</v>
      </c>
    </row>
    <row r="1376" spans="1:8" x14ac:dyDescent="0.3">
      <c r="A1376" t="s">
        <v>718</v>
      </c>
      <c r="B1376">
        <v>-2.46134897319496E-2</v>
      </c>
      <c r="C1376">
        <v>0.15600421377878301</v>
      </c>
      <c r="D1376">
        <v>-2.47881924760147E-2</v>
      </c>
      <c r="E1376">
        <v>-0.18278259625169899</v>
      </c>
      <c r="F1376">
        <v>-7.6180064680880094E-2</v>
      </c>
      <c r="G1376" s="1">
        <v>43738</v>
      </c>
      <c r="H1376" t="s">
        <v>1</v>
      </c>
    </row>
    <row r="1377" spans="1:8" x14ac:dyDescent="0.3">
      <c r="A1377" t="s">
        <v>718</v>
      </c>
      <c r="B1377">
        <v>0.86942813002817099</v>
      </c>
      <c r="C1377">
        <v>0.39950856398678303</v>
      </c>
      <c r="D1377">
        <v>-7.7424773859481294E-2</v>
      </c>
      <c r="E1377">
        <v>-0.18278259625169899</v>
      </c>
      <c r="F1377">
        <v>1.00872932390377</v>
      </c>
      <c r="G1377" s="1">
        <v>43738</v>
      </c>
      <c r="H1377" t="s">
        <v>2</v>
      </c>
    </row>
    <row r="1378" spans="1:8" x14ac:dyDescent="0.3">
      <c r="A1378" t="s">
        <v>823</v>
      </c>
      <c r="B1378">
        <v>5.8604659137582601E-2</v>
      </c>
      <c r="C1378">
        <v>0.151989119636292</v>
      </c>
      <c r="D1378">
        <v>-1.11243057457676E-2</v>
      </c>
      <c r="E1378">
        <v>9.0020729559300405E-2</v>
      </c>
      <c r="F1378">
        <v>0.28949020258740699</v>
      </c>
      <c r="G1378" s="1">
        <v>43738</v>
      </c>
      <c r="H1378" t="s">
        <v>1</v>
      </c>
    </row>
    <row r="1379" spans="1:8" x14ac:dyDescent="0.3">
      <c r="A1379" t="s">
        <v>823</v>
      </c>
      <c r="B1379">
        <v>1.2335616114205401</v>
      </c>
      <c r="C1379">
        <v>0.37102615382829202</v>
      </c>
      <c r="D1379">
        <v>-3.4452244808147799E-2</v>
      </c>
      <c r="E1379">
        <v>9.0020729559300405E-2</v>
      </c>
      <c r="F1379">
        <v>1.66015624999999</v>
      </c>
      <c r="G1379" s="1">
        <v>43738</v>
      </c>
      <c r="H1379" t="s">
        <v>2</v>
      </c>
    </row>
    <row r="1380" spans="1:8" x14ac:dyDescent="0.3">
      <c r="A1380" t="s">
        <v>719</v>
      </c>
      <c r="B1380">
        <v>-0.224312692585516</v>
      </c>
      <c r="C1380">
        <v>0.122038019263775</v>
      </c>
      <c r="D1380">
        <v>-8.7979939271542792E-3</v>
      </c>
      <c r="E1380">
        <v>0.157564694784013</v>
      </c>
      <c r="F1380">
        <v>4.64920275351186E-2</v>
      </c>
      <c r="G1380" s="1">
        <v>43738</v>
      </c>
      <c r="H1380" t="s">
        <v>1</v>
      </c>
    </row>
    <row r="1381" spans="1:8" x14ac:dyDescent="0.3">
      <c r="A1381" t="s">
        <v>719</v>
      </c>
      <c r="B1381">
        <v>0.95064425969744704</v>
      </c>
      <c r="C1381">
        <v>0.34107505345577499</v>
      </c>
      <c r="D1381">
        <v>-3.2125932989534499E-2</v>
      </c>
      <c r="E1381">
        <v>0.157564694784013</v>
      </c>
      <c r="F1381">
        <v>1.4171580749477</v>
      </c>
      <c r="G1381" s="1">
        <v>43738</v>
      </c>
      <c r="H1381" t="s">
        <v>2</v>
      </c>
    </row>
    <row r="1382" spans="1:8" x14ac:dyDescent="0.3">
      <c r="A1382" t="s">
        <v>720</v>
      </c>
      <c r="B1382">
        <v>3.64242030959194E-2</v>
      </c>
      <c r="C1382">
        <v>-1.59087569060514E-3</v>
      </c>
      <c r="D1382">
        <v>-9.4758905687114207E-3</v>
      </c>
      <c r="E1382">
        <v>0.24021668777448099</v>
      </c>
      <c r="F1382">
        <v>0.26557412461108298</v>
      </c>
      <c r="G1382" s="1">
        <v>43738</v>
      </c>
      <c r="H1382" t="s">
        <v>1</v>
      </c>
    </row>
    <row r="1383" spans="1:8" x14ac:dyDescent="0.3">
      <c r="A1383" t="s">
        <v>720</v>
      </c>
      <c r="B1383">
        <v>1.1173580887737999</v>
      </c>
      <c r="C1383">
        <v>-3.5966249354605101E-2</v>
      </c>
      <c r="D1383">
        <v>-0.178526058913309</v>
      </c>
      <c r="E1383">
        <v>0.24021668777448099</v>
      </c>
      <c r="F1383">
        <v>1.14308246828037</v>
      </c>
      <c r="G1383" s="1">
        <v>43738</v>
      </c>
      <c r="H1383" t="s">
        <v>2</v>
      </c>
    </row>
    <row r="1384" spans="1:8" x14ac:dyDescent="0.3">
      <c r="A1384" t="s">
        <v>721</v>
      </c>
      <c r="B1384">
        <v>-7.4144868804623995E-2</v>
      </c>
      <c r="C1384">
        <v>2.20697955205462E-2</v>
      </c>
      <c r="D1384">
        <v>-2.8507613011852602E-3</v>
      </c>
      <c r="E1384">
        <v>-0.17645662375314999</v>
      </c>
      <c r="F1384">
        <v>-0.23138245833841301</v>
      </c>
      <c r="G1384" s="1">
        <v>43738</v>
      </c>
      <c r="H1384" t="s">
        <v>1</v>
      </c>
    </row>
    <row r="1385" spans="1:8" x14ac:dyDescent="0.3">
      <c r="A1385" t="s">
        <v>721</v>
      </c>
      <c r="B1385">
        <v>0.81989675095549597</v>
      </c>
      <c r="C1385">
        <v>0.26557414572854599</v>
      </c>
      <c r="D1385">
        <v>-5.5487342684651803E-2</v>
      </c>
      <c r="E1385">
        <v>-0.17645662375314999</v>
      </c>
      <c r="F1385">
        <v>0.85352693024624005</v>
      </c>
      <c r="G1385" s="1">
        <v>43738</v>
      </c>
      <c r="H1385" t="s">
        <v>2</v>
      </c>
    </row>
    <row r="1386" spans="1:8" x14ac:dyDescent="0.3">
      <c r="A1386" t="s">
        <v>757</v>
      </c>
      <c r="B1386">
        <v>-7.9481524687249699E-2</v>
      </c>
      <c r="C1386">
        <v>0.11387265107530101</v>
      </c>
      <c r="D1386">
        <v>-0.233750666250089</v>
      </c>
      <c r="E1386">
        <v>0.85053707887070795</v>
      </c>
      <c r="F1386">
        <v>0.65117753900867104</v>
      </c>
      <c r="G1386" s="1">
        <v>43738</v>
      </c>
      <c r="H1386" t="s">
        <v>1</v>
      </c>
    </row>
    <row r="1387" spans="1:8" x14ac:dyDescent="0.3">
      <c r="A1387" t="s">
        <v>757</v>
      </c>
      <c r="B1387">
        <v>1.0014523609906301</v>
      </c>
      <c r="C1387">
        <v>7.9497277411301498E-2</v>
      </c>
      <c r="D1387">
        <v>-0.40280083459468702</v>
      </c>
      <c r="E1387">
        <v>0.85053707887070795</v>
      </c>
      <c r="F1387">
        <v>1.5286858826779499</v>
      </c>
      <c r="G1387" s="1">
        <v>43738</v>
      </c>
      <c r="H1387" t="s">
        <v>2</v>
      </c>
    </row>
    <row r="1388" spans="1:8" x14ac:dyDescent="0.3">
      <c r="A1388" t="s">
        <v>824</v>
      </c>
      <c r="B1388">
        <v>7.2780117938409106E-2</v>
      </c>
      <c r="C1388">
        <v>5.6398949025861997E-3</v>
      </c>
      <c r="D1388">
        <v>5.4813047492631699E-3</v>
      </c>
      <c r="E1388">
        <v>-7.9886789977587306E-3</v>
      </c>
      <c r="F1388">
        <v>7.5912638592499707E-2</v>
      </c>
      <c r="G1388" s="1">
        <v>43738</v>
      </c>
      <c r="H1388" t="s">
        <v>1</v>
      </c>
    </row>
    <row r="1389" spans="1:8" x14ac:dyDescent="0.3">
      <c r="A1389" t="s">
        <v>824</v>
      </c>
      <c r="B1389">
        <v>0.99150425535633901</v>
      </c>
      <c r="C1389">
        <v>0.44623743732058602</v>
      </c>
      <c r="D1389">
        <v>-0.106592882328981</v>
      </c>
      <c r="E1389">
        <v>-7.9886789977587306E-3</v>
      </c>
      <c r="F1389">
        <v>1.32316013135018</v>
      </c>
      <c r="G1389" s="1">
        <v>43738</v>
      </c>
      <c r="H1389" t="s">
        <v>2</v>
      </c>
    </row>
    <row r="1390" spans="1:8" x14ac:dyDescent="0.3">
      <c r="A1390" t="s">
        <v>722</v>
      </c>
      <c r="B1390">
        <v>8.8846162674528203E-2</v>
      </c>
      <c r="C1390">
        <v>0.12833051665967099</v>
      </c>
      <c r="D1390">
        <v>-2.03460223913366E-2</v>
      </c>
      <c r="E1390">
        <v>-0.32410800838300002</v>
      </c>
      <c r="F1390">
        <v>-0.12727735144013599</v>
      </c>
      <c r="G1390" s="1">
        <v>43738</v>
      </c>
      <c r="H1390" t="s">
        <v>1</v>
      </c>
    </row>
    <row r="1391" spans="1:8" x14ac:dyDescent="0.3">
      <c r="A1391" t="s">
        <v>722</v>
      </c>
      <c r="B1391">
        <v>0.98288778243464803</v>
      </c>
      <c r="C1391">
        <v>0.37183486686767098</v>
      </c>
      <c r="D1391">
        <v>-7.2982603774803201E-2</v>
      </c>
      <c r="E1391">
        <v>-0.32410800838300002</v>
      </c>
      <c r="F1391">
        <v>0.95763203714451695</v>
      </c>
      <c r="G1391" s="1">
        <v>43738</v>
      </c>
      <c r="H1391" t="s">
        <v>2</v>
      </c>
    </row>
    <row r="1392" spans="1:8" x14ac:dyDescent="0.3">
      <c r="A1392" t="s">
        <v>723</v>
      </c>
      <c r="B1392">
        <v>0.156845155534411</v>
      </c>
      <c r="C1392">
        <v>5.5061434356714199E-2</v>
      </c>
      <c r="D1392">
        <v>-8.1043334419641597E-3</v>
      </c>
      <c r="E1392">
        <v>-0.14908410866765401</v>
      </c>
      <c r="F1392">
        <v>5.4718147781507298E-2</v>
      </c>
      <c r="G1392" s="1">
        <v>43738</v>
      </c>
      <c r="H1392" t="s">
        <v>1</v>
      </c>
    </row>
    <row r="1393" spans="1:8" x14ac:dyDescent="0.3">
      <c r="A1393" t="s">
        <v>723</v>
      </c>
      <c r="B1393">
        <v>1.0508867752945299</v>
      </c>
      <c r="C1393">
        <v>0.298565784564714</v>
      </c>
      <c r="D1393">
        <v>-6.0740914825430703E-2</v>
      </c>
      <c r="E1393">
        <v>-0.14908410866765401</v>
      </c>
      <c r="F1393">
        <v>1.1396275363661601</v>
      </c>
      <c r="G1393" s="1">
        <v>43738</v>
      </c>
      <c r="H1393" t="s">
        <v>2</v>
      </c>
    </row>
    <row r="1394" spans="1:8" x14ac:dyDescent="0.3">
      <c r="A1394" t="s">
        <v>724</v>
      </c>
      <c r="B1394">
        <v>-0.31769052577447598</v>
      </c>
      <c r="C1394">
        <v>-9.1979865281060794E-2</v>
      </c>
      <c r="D1394">
        <v>6.7927610106969204E-3</v>
      </c>
      <c r="E1394">
        <v>5.3886365407025898E-2</v>
      </c>
      <c r="F1394">
        <v>-0.34899126463781399</v>
      </c>
      <c r="G1394" s="1">
        <v>43738</v>
      </c>
      <c r="H1394" t="s">
        <v>1</v>
      </c>
    </row>
    <row r="1395" spans="1:8" x14ac:dyDescent="0.3">
      <c r="A1395" t="s">
        <v>724</v>
      </c>
      <c r="B1395">
        <v>0.85726642650848695</v>
      </c>
      <c r="C1395">
        <v>0.12705716891093899</v>
      </c>
      <c r="D1395">
        <v>-1.6535178051683301E-2</v>
      </c>
      <c r="E1395">
        <v>5.3886365407025898E-2</v>
      </c>
      <c r="F1395">
        <v>1.0216747827747601</v>
      </c>
      <c r="G1395" s="1">
        <v>43738</v>
      </c>
      <c r="H1395" t="s">
        <v>2</v>
      </c>
    </row>
    <row r="1396" spans="1:8" x14ac:dyDescent="0.3">
      <c r="A1396" t="s">
        <v>725</v>
      </c>
      <c r="B1396">
        <v>8.3420909782471103E-2</v>
      </c>
      <c r="C1396">
        <v>4.6736757597288098E-2</v>
      </c>
      <c r="D1396">
        <v>-6.6652409664357997E-3</v>
      </c>
      <c r="E1396">
        <v>-3.8362494004404099E-2</v>
      </c>
      <c r="F1396">
        <v>8.5129932408919404E-2</v>
      </c>
      <c r="G1396" s="1">
        <v>43738</v>
      </c>
      <c r="H1396" t="s">
        <v>1</v>
      </c>
    </row>
    <row r="1397" spans="1:8" x14ac:dyDescent="0.3">
      <c r="A1397" t="s">
        <v>725</v>
      </c>
      <c r="B1397">
        <v>0.97746252954259105</v>
      </c>
      <c r="C1397">
        <v>0.290241107805288</v>
      </c>
      <c r="D1397">
        <v>-5.9301822349902403E-2</v>
      </c>
      <c r="E1397">
        <v>-3.8362494004404099E-2</v>
      </c>
      <c r="F1397">
        <v>1.17003932099357</v>
      </c>
      <c r="G1397" s="1">
        <v>43738</v>
      </c>
      <c r="H1397" t="s">
        <v>2</v>
      </c>
    </row>
    <row r="1398" spans="1:8" x14ac:dyDescent="0.3">
      <c r="A1398" t="s">
        <v>759</v>
      </c>
      <c r="B1398">
        <v>0.198180082688246</v>
      </c>
      <c r="C1398">
        <v>9.7684091152428695E-2</v>
      </c>
      <c r="D1398">
        <v>-1.53145124572816E-2</v>
      </c>
      <c r="E1398">
        <v>0.306462187132167</v>
      </c>
      <c r="F1398">
        <v>0.58701184851555999</v>
      </c>
      <c r="G1398" s="1">
        <v>43738</v>
      </c>
      <c r="H1398" t="s">
        <v>1</v>
      </c>
    </row>
    <row r="1399" spans="1:8" x14ac:dyDescent="0.3">
      <c r="A1399" t="s">
        <v>759</v>
      </c>
      <c r="B1399">
        <v>1.09222170244836</v>
      </c>
      <c r="C1399">
        <v>0.34118844136042797</v>
      </c>
      <c r="D1399">
        <v>-6.7951093840748197E-2</v>
      </c>
      <c r="E1399">
        <v>0.306462187132167</v>
      </c>
      <c r="F1399">
        <v>1.6719212371002099</v>
      </c>
      <c r="G1399" s="1">
        <v>43738</v>
      </c>
      <c r="H1399" t="s">
        <v>2</v>
      </c>
    </row>
    <row r="1400" spans="1:8" x14ac:dyDescent="0.3">
      <c r="A1400" t="s">
        <v>726</v>
      </c>
      <c r="B1400">
        <v>-0.13157312446063499</v>
      </c>
      <c r="C1400">
        <v>1.41322205783072E-2</v>
      </c>
      <c r="D1400">
        <v>0.102563903742379</v>
      </c>
      <c r="E1400">
        <v>0.20444182720235701</v>
      </c>
      <c r="F1400">
        <v>0.18956482706240799</v>
      </c>
      <c r="G1400" s="1">
        <v>43738</v>
      </c>
      <c r="H1400" t="s">
        <v>1</v>
      </c>
    </row>
    <row r="1401" spans="1:8" x14ac:dyDescent="0.3">
      <c r="A1401" t="s">
        <v>726</v>
      </c>
      <c r="B1401">
        <v>0.94936076121724799</v>
      </c>
      <c r="C1401">
        <v>-2.02431530856928E-2</v>
      </c>
      <c r="D1401">
        <v>-6.6486264602218306E-2</v>
      </c>
      <c r="E1401">
        <v>0.20444182720235701</v>
      </c>
      <c r="F1401">
        <v>1.0670731707316901</v>
      </c>
      <c r="G1401" s="1">
        <v>43738</v>
      </c>
      <c r="H1401" t="s">
        <v>2</v>
      </c>
    </row>
    <row r="1402" spans="1:8" x14ac:dyDescent="0.3">
      <c r="A1402" t="s">
        <v>760</v>
      </c>
      <c r="B1402">
        <v>-7.1686295471204503E-2</v>
      </c>
      <c r="C1402">
        <v>1.05437979677442E-2</v>
      </c>
      <c r="D1402">
        <v>-6.8386378528322001E-4</v>
      </c>
      <c r="E1402">
        <v>0.47670311556670403</v>
      </c>
      <c r="F1402">
        <v>0.41487675427796</v>
      </c>
      <c r="G1402" s="1">
        <v>43738</v>
      </c>
      <c r="H1402" t="s">
        <v>1</v>
      </c>
    </row>
    <row r="1403" spans="1:8" x14ac:dyDescent="0.3">
      <c r="A1403" t="s">
        <v>760</v>
      </c>
      <c r="B1403">
        <v>1.1032706568117501</v>
      </c>
      <c r="C1403">
        <v>0.22958083215974401</v>
      </c>
      <c r="D1403">
        <v>-2.40118028476634E-2</v>
      </c>
      <c r="E1403">
        <v>0.47670311556670403</v>
      </c>
      <c r="F1403">
        <v>1.7855428016905399</v>
      </c>
      <c r="G1403" s="1">
        <v>43738</v>
      </c>
      <c r="H1403" t="s">
        <v>2</v>
      </c>
    </row>
    <row r="1404" spans="1:8" x14ac:dyDescent="0.3">
      <c r="A1404" t="s">
        <v>761</v>
      </c>
      <c r="B1404">
        <v>-6.7352123941326295E-2</v>
      </c>
      <c r="C1404">
        <v>0.139750511903518</v>
      </c>
      <c r="D1404">
        <v>-1.01803718716759E-2</v>
      </c>
      <c r="E1404">
        <v>0.67186865699765097</v>
      </c>
      <c r="F1404">
        <v>0.734086673088167</v>
      </c>
      <c r="G1404" s="1">
        <v>43738</v>
      </c>
      <c r="H1404" t="s">
        <v>1</v>
      </c>
    </row>
    <row r="1405" spans="1:8" x14ac:dyDescent="0.3">
      <c r="A1405" t="s">
        <v>761</v>
      </c>
      <c r="B1405">
        <v>1.10760482834163</v>
      </c>
      <c r="C1405">
        <v>0.358787546095518</v>
      </c>
      <c r="D1405">
        <v>-3.3508310934056103E-2</v>
      </c>
      <c r="E1405">
        <v>0.67186865699765097</v>
      </c>
      <c r="F1405">
        <v>2.1047527205007501</v>
      </c>
      <c r="G1405" s="1">
        <v>43738</v>
      </c>
      <c r="H1405" t="s">
        <v>2</v>
      </c>
    </row>
    <row r="1406" spans="1:8" x14ac:dyDescent="0.3">
      <c r="A1406" t="s">
        <v>825</v>
      </c>
      <c r="B1406">
        <v>5.6220359957096198E-2</v>
      </c>
      <c r="C1406">
        <v>8.8405202726923801E-2</v>
      </c>
      <c r="D1406">
        <v>-1.3766600831336301E-2</v>
      </c>
      <c r="E1406">
        <v>-0.36888817911445898</v>
      </c>
      <c r="F1406">
        <v>-0.23802921726177501</v>
      </c>
      <c r="G1406" s="1">
        <v>43738</v>
      </c>
      <c r="H1406" t="s">
        <v>1</v>
      </c>
    </row>
    <row r="1407" spans="1:8" x14ac:dyDescent="0.3">
      <c r="A1407" t="s">
        <v>825</v>
      </c>
      <c r="B1407">
        <v>0.95026197971721604</v>
      </c>
      <c r="C1407">
        <v>0.33190955293492302</v>
      </c>
      <c r="D1407">
        <v>-6.6403182214802903E-2</v>
      </c>
      <c r="E1407">
        <v>-0.36888817911445898</v>
      </c>
      <c r="F1407">
        <v>0.84688017132287796</v>
      </c>
      <c r="G1407" s="1">
        <v>43738</v>
      </c>
      <c r="H1407" t="s">
        <v>2</v>
      </c>
    </row>
    <row r="1408" spans="1:8" x14ac:dyDescent="0.3">
      <c r="A1408" t="s">
        <v>762</v>
      </c>
      <c r="B1408">
        <v>3.5048901703981603E-2</v>
      </c>
      <c r="C1408">
        <v>-4.6115660781607802E-2</v>
      </c>
      <c r="D1408">
        <v>3.1925553371866802E-3</v>
      </c>
      <c r="E1408">
        <v>-0.17795772044939301</v>
      </c>
      <c r="F1408">
        <v>-0.18583192418983299</v>
      </c>
      <c r="G1408" s="1">
        <v>43738</v>
      </c>
      <c r="H1408" t="s">
        <v>1</v>
      </c>
    </row>
    <row r="1409" spans="1:8" x14ac:dyDescent="0.3">
      <c r="A1409" t="s">
        <v>762</v>
      </c>
      <c r="B1409">
        <v>1.21000585398694</v>
      </c>
      <c r="C1409">
        <v>0.17292137341039199</v>
      </c>
      <c r="D1409">
        <v>-2.0135383725193499E-2</v>
      </c>
      <c r="E1409">
        <v>-0.17795772044939301</v>
      </c>
      <c r="F1409">
        <v>1.1848341232227499</v>
      </c>
      <c r="G1409" s="1">
        <v>43738</v>
      </c>
      <c r="H1409" t="s">
        <v>2</v>
      </c>
    </row>
    <row r="1410" spans="1:8" x14ac:dyDescent="0.3">
      <c r="A1410" t="s">
        <v>826</v>
      </c>
      <c r="B1410">
        <v>-1.39191561224087E-2</v>
      </c>
      <c r="C1410">
        <v>-5.1733402416971698E-2</v>
      </c>
      <c r="D1410">
        <v>7.2083117072061697E-3</v>
      </c>
      <c r="E1410">
        <v>-1.51740273685841E-2</v>
      </c>
      <c r="F1410">
        <v>-7.3618274200758504E-2</v>
      </c>
      <c r="G1410" s="1">
        <v>43738</v>
      </c>
      <c r="H1410" t="s">
        <v>1</v>
      </c>
    </row>
    <row r="1411" spans="1:8" x14ac:dyDescent="0.3">
      <c r="A1411" t="s">
        <v>826</v>
      </c>
      <c r="B1411">
        <v>0.88012246363771096</v>
      </c>
      <c r="C1411">
        <v>0.19177094779102799</v>
      </c>
      <c r="D1411">
        <v>-4.5428269676260402E-2</v>
      </c>
      <c r="E1411">
        <v>-1.51740273685841E-2</v>
      </c>
      <c r="F1411">
        <v>1.0112911143838901</v>
      </c>
      <c r="G1411" s="1">
        <v>43738</v>
      </c>
      <c r="H1411" t="s">
        <v>2</v>
      </c>
    </row>
    <row r="1412" spans="1:8" x14ac:dyDescent="0.3">
      <c r="A1412" t="s">
        <v>1014</v>
      </c>
      <c r="B1412">
        <v>-0.185877813413551</v>
      </c>
      <c r="C1412">
        <v>-6.04913343272694E-2</v>
      </c>
      <c r="D1412">
        <v>4.2675062348954398E-3</v>
      </c>
      <c r="E1412">
        <v>0.31493982505401502</v>
      </c>
      <c r="F1412">
        <v>7.2838183548089505E-2</v>
      </c>
      <c r="G1412" s="1">
        <v>43738</v>
      </c>
      <c r="H1412" t="s">
        <v>1</v>
      </c>
    </row>
    <row r="1413" spans="1:8" x14ac:dyDescent="0.3">
      <c r="A1413" t="s">
        <v>1014</v>
      </c>
      <c r="B1413">
        <v>0.98907913886941101</v>
      </c>
      <c r="C1413">
        <v>0.15854569986472999</v>
      </c>
      <c r="D1413">
        <v>-1.9060432827484701E-2</v>
      </c>
      <c r="E1413">
        <v>0.31493982505401502</v>
      </c>
      <c r="F1413">
        <v>1.44350423096067</v>
      </c>
      <c r="G1413" s="1">
        <v>43738</v>
      </c>
      <c r="H1413" t="s">
        <v>2</v>
      </c>
    </row>
    <row r="1414" spans="1:8" x14ac:dyDescent="0.3">
      <c r="A1414" t="s">
        <v>727</v>
      </c>
      <c r="B1414">
        <v>0.270039585282011</v>
      </c>
      <c r="C1414">
        <v>-0.14516215068069999</v>
      </c>
      <c r="D1414">
        <v>2.3097562317708101E-2</v>
      </c>
      <c r="E1414">
        <v>0.141907868628004</v>
      </c>
      <c r="F1414">
        <v>0.28988286554702303</v>
      </c>
      <c r="G1414" s="1">
        <v>43738</v>
      </c>
      <c r="H1414" t="s">
        <v>1</v>
      </c>
    </row>
    <row r="1415" spans="1:8" x14ac:dyDescent="0.3">
      <c r="A1415" t="s">
        <v>727</v>
      </c>
      <c r="B1415">
        <v>1.1640812050421301</v>
      </c>
      <c r="C1415">
        <v>9.8342199527298904E-2</v>
      </c>
      <c r="D1415">
        <v>-2.9539019065758398E-2</v>
      </c>
      <c r="E1415">
        <v>0.141907868628004</v>
      </c>
      <c r="F1415">
        <v>1.3747922541316699</v>
      </c>
      <c r="G1415" s="1">
        <v>43738</v>
      </c>
      <c r="H1415" t="s">
        <v>2</v>
      </c>
    </row>
    <row r="1416" spans="1:8" x14ac:dyDescent="0.3">
      <c r="A1416" t="s">
        <v>763</v>
      </c>
      <c r="B1416">
        <v>0.22368954287561199</v>
      </c>
      <c r="C1416">
        <v>-3.3448376331007802E-4</v>
      </c>
      <c r="D1416" s="2">
        <v>2.1946636176137899E-5</v>
      </c>
      <c r="E1416">
        <v>-0.145879631275561</v>
      </c>
      <c r="F1416">
        <v>7.7497374472917394E-2</v>
      </c>
      <c r="G1416" s="1">
        <v>43738</v>
      </c>
      <c r="H1416" t="s">
        <v>1</v>
      </c>
    </row>
    <row r="1417" spans="1:8" x14ac:dyDescent="0.3">
      <c r="A1417" t="s">
        <v>763</v>
      </c>
      <c r="B1417">
        <v>1.39864649515857</v>
      </c>
      <c r="C1417">
        <v>0.218702550428689</v>
      </c>
      <c r="D1417">
        <v>-2.3305992426204E-2</v>
      </c>
      <c r="E1417">
        <v>-0.145879631275561</v>
      </c>
      <c r="F1417">
        <v>1.4481634218855</v>
      </c>
      <c r="G1417" s="1">
        <v>43738</v>
      </c>
      <c r="H1417" t="s">
        <v>2</v>
      </c>
    </row>
    <row r="1418" spans="1:8" x14ac:dyDescent="0.3">
      <c r="A1418" t="s">
        <v>728</v>
      </c>
      <c r="B1418">
        <v>-0.21544512015268399</v>
      </c>
      <c r="C1418">
        <v>-1.9451074959119401E-2</v>
      </c>
      <c r="D1418">
        <v>5.2965646167103898E-2</v>
      </c>
      <c r="E1418">
        <v>0.140505846470041</v>
      </c>
      <c r="F1418">
        <v>-4.1424702474658501E-2</v>
      </c>
      <c r="G1418" s="1">
        <v>43738</v>
      </c>
      <c r="H1418" t="s">
        <v>1</v>
      </c>
    </row>
    <row r="1419" spans="1:8" x14ac:dyDescent="0.3">
      <c r="A1419" t="s">
        <v>728</v>
      </c>
      <c r="B1419">
        <v>1.02743020910066</v>
      </c>
      <c r="C1419">
        <v>0.37309736871288002</v>
      </c>
      <c r="D1419">
        <v>0.14253267481722201</v>
      </c>
      <c r="E1419">
        <v>0.140505846470041</v>
      </c>
      <c r="F1419">
        <v>1.6835660991007999</v>
      </c>
      <c r="G1419" s="1">
        <v>43738</v>
      </c>
      <c r="H1419" t="s">
        <v>2</v>
      </c>
    </row>
    <row r="1420" spans="1:8" x14ac:dyDescent="0.3">
      <c r="A1420" t="s">
        <v>729</v>
      </c>
      <c r="B1420">
        <v>-0.27337441663335099</v>
      </c>
      <c r="C1420">
        <v>4.9994599741361299E-2</v>
      </c>
      <c r="D1420">
        <v>2.7172953076483701E-2</v>
      </c>
      <c r="E1420">
        <v>-0.368516038505174</v>
      </c>
      <c r="F1420">
        <v>-0.56472290232068001</v>
      </c>
      <c r="G1420" s="1">
        <v>43738</v>
      </c>
      <c r="H1420" t="s">
        <v>1</v>
      </c>
    </row>
    <row r="1421" spans="1:8" x14ac:dyDescent="0.3">
      <c r="A1421" t="s">
        <v>729</v>
      </c>
      <c r="B1421">
        <v>0.96950091261999505</v>
      </c>
      <c r="C1421">
        <v>0.44254304341336098</v>
      </c>
      <c r="D1421">
        <v>0.11673998172660199</v>
      </c>
      <c r="E1421">
        <v>-0.368516038505174</v>
      </c>
      <c r="F1421">
        <v>1.1602678992547799</v>
      </c>
      <c r="G1421" s="1">
        <v>43738</v>
      </c>
      <c r="H1421" t="s">
        <v>2</v>
      </c>
    </row>
    <row r="1422" spans="1:8" x14ac:dyDescent="0.3">
      <c r="A1422" t="s">
        <v>730</v>
      </c>
      <c r="B1422">
        <v>1.8997756326761098E-2</v>
      </c>
      <c r="C1422">
        <v>-5.6339662244870997E-2</v>
      </c>
      <c r="D1422">
        <v>3.9525685260410797E-3</v>
      </c>
      <c r="E1422">
        <v>0.122076864906041</v>
      </c>
      <c r="F1422">
        <v>8.8687527513972894E-2</v>
      </c>
      <c r="G1422" s="1">
        <v>43738</v>
      </c>
      <c r="H1422" t="s">
        <v>1</v>
      </c>
    </row>
    <row r="1423" spans="1:8" x14ac:dyDescent="0.3">
      <c r="A1423" t="s">
        <v>730</v>
      </c>
      <c r="B1423">
        <v>1.19395470860972</v>
      </c>
      <c r="C1423">
        <v>0.16269737194712799</v>
      </c>
      <c r="D1423">
        <v>-1.9375370536339101E-2</v>
      </c>
      <c r="E1423">
        <v>0.122076864906041</v>
      </c>
      <c r="F1423">
        <v>1.45935357492655</v>
      </c>
      <c r="G1423" s="1">
        <v>43738</v>
      </c>
      <c r="H1423" t="s">
        <v>2</v>
      </c>
    </row>
    <row r="1424" spans="1:8" x14ac:dyDescent="0.3">
      <c r="A1424" t="s">
        <v>764</v>
      </c>
      <c r="B1424">
        <v>9.2635071918676107E-2</v>
      </c>
      <c r="C1424">
        <v>9.3631686123194502E-2</v>
      </c>
      <c r="D1424">
        <v>-6.5389311535815802E-3</v>
      </c>
      <c r="E1424">
        <v>0.30360380820201299</v>
      </c>
      <c r="F1424">
        <v>0.48333163509030203</v>
      </c>
      <c r="G1424" s="1">
        <v>43738</v>
      </c>
      <c r="H1424" t="s">
        <v>1</v>
      </c>
    </row>
    <row r="1425" spans="1:8" x14ac:dyDescent="0.3">
      <c r="A1425" t="s">
        <v>764</v>
      </c>
      <c r="B1425">
        <v>1.2675920242016301</v>
      </c>
      <c r="C1425">
        <v>0.31266872031519399</v>
      </c>
      <c r="D1425">
        <v>-2.9866870215961801E-2</v>
      </c>
      <c r="E1425">
        <v>0.30360380820201299</v>
      </c>
      <c r="F1425">
        <v>1.8539976825028801</v>
      </c>
      <c r="G1425" s="1">
        <v>43738</v>
      </c>
      <c r="H1425" t="s">
        <v>2</v>
      </c>
    </row>
    <row r="1426" spans="1:8" x14ac:dyDescent="0.3">
      <c r="A1426" t="s">
        <v>731</v>
      </c>
      <c r="B1426">
        <v>-0.21840854438480201</v>
      </c>
      <c r="C1426">
        <v>-5.8936390564875402E-2</v>
      </c>
      <c r="D1426">
        <v>4.14910806657831E-3</v>
      </c>
      <c r="E1426">
        <v>0.33635677692357502</v>
      </c>
      <c r="F1426">
        <v>6.3160950040475894E-2</v>
      </c>
      <c r="G1426" s="1">
        <v>43738</v>
      </c>
      <c r="H1426" t="s">
        <v>1</v>
      </c>
    </row>
    <row r="1427" spans="1:8" x14ac:dyDescent="0.3">
      <c r="A1427" t="s">
        <v>731</v>
      </c>
      <c r="B1427">
        <v>0.95654840789816098</v>
      </c>
      <c r="C1427">
        <v>0.16010064362712401</v>
      </c>
      <c r="D1427">
        <v>-1.91788309958019E-2</v>
      </c>
      <c r="E1427">
        <v>0.33635677692357502</v>
      </c>
      <c r="F1427">
        <v>1.43382699745305</v>
      </c>
      <c r="G1427" s="1">
        <v>43738</v>
      </c>
      <c r="H1427" t="s">
        <v>2</v>
      </c>
    </row>
    <row r="1428" spans="1:8" x14ac:dyDescent="0.3">
      <c r="A1428" t="s">
        <v>928</v>
      </c>
      <c r="B1428">
        <v>-0.13818590586589</v>
      </c>
      <c r="C1428">
        <v>0.114439761243303</v>
      </c>
      <c r="D1428">
        <v>-0.23434406452368001</v>
      </c>
      <c r="E1428">
        <v>0.58930828057131801</v>
      </c>
      <c r="F1428">
        <v>0.33121807142505</v>
      </c>
      <c r="G1428" s="1">
        <v>43738</v>
      </c>
      <c r="H1428" t="s">
        <v>1</v>
      </c>
    </row>
    <row r="1429" spans="1:8" x14ac:dyDescent="0.3">
      <c r="A1429" t="s">
        <v>928</v>
      </c>
      <c r="B1429">
        <v>0.94274797981199299</v>
      </c>
      <c r="C1429">
        <v>8.0064387579302995E-2</v>
      </c>
      <c r="D1429">
        <v>-0.40339423286827802</v>
      </c>
      <c r="E1429">
        <v>0.58930828057131801</v>
      </c>
      <c r="F1429">
        <v>1.20872641509433</v>
      </c>
      <c r="G1429" s="1">
        <v>43738</v>
      </c>
      <c r="H1429" t="s">
        <v>2</v>
      </c>
    </row>
    <row r="1430" spans="1:8" x14ac:dyDescent="0.3">
      <c r="A1430" t="s">
        <v>766</v>
      </c>
      <c r="B1430">
        <v>0.15475449153596099</v>
      </c>
      <c r="C1430">
        <v>-2.4063206746361299E-2</v>
      </c>
      <c r="D1430">
        <v>1.62160172950237E-3</v>
      </c>
      <c r="E1430">
        <v>-0.16296060458950501</v>
      </c>
      <c r="F1430">
        <v>-3.0647718070403E-2</v>
      </c>
      <c r="G1430" s="1">
        <v>43738</v>
      </c>
      <c r="H1430" t="s">
        <v>1</v>
      </c>
    </row>
    <row r="1431" spans="1:8" x14ac:dyDescent="0.3">
      <c r="A1431" t="s">
        <v>766</v>
      </c>
      <c r="B1431">
        <v>1.3297114438189199</v>
      </c>
      <c r="C1431">
        <v>0.19497382744563799</v>
      </c>
      <c r="D1431">
        <v>-2.1706337332877801E-2</v>
      </c>
      <c r="E1431">
        <v>-0.16296060458950501</v>
      </c>
      <c r="F1431">
        <v>1.3400183293421799</v>
      </c>
      <c r="G1431" s="1">
        <v>43738</v>
      </c>
      <c r="H1431" t="s">
        <v>2</v>
      </c>
    </row>
    <row r="1432" spans="1:8" x14ac:dyDescent="0.3">
      <c r="A1432" t="s">
        <v>732</v>
      </c>
      <c r="B1432">
        <v>0.35051673660403199</v>
      </c>
      <c r="C1432">
        <v>8.6395679574726297E-2</v>
      </c>
      <c r="D1432">
        <v>-1.34298184320048E-2</v>
      </c>
      <c r="E1432">
        <v>-0.40517583075924901</v>
      </c>
      <c r="F1432">
        <v>1.8306766987504702E-2</v>
      </c>
      <c r="G1432" s="1">
        <v>43738</v>
      </c>
      <c r="H1432" t="s">
        <v>1</v>
      </c>
    </row>
    <row r="1433" spans="1:8" x14ac:dyDescent="0.3">
      <c r="A1433" t="s">
        <v>732</v>
      </c>
      <c r="B1433">
        <v>1.24455835636415</v>
      </c>
      <c r="C1433">
        <v>0.32990002978272598</v>
      </c>
      <c r="D1433">
        <v>-6.6066399815471397E-2</v>
      </c>
      <c r="E1433">
        <v>-0.40517583075924901</v>
      </c>
      <c r="F1433">
        <v>1.10321615557215</v>
      </c>
      <c r="G1433" s="1">
        <v>43738</v>
      </c>
      <c r="H1433" t="s">
        <v>2</v>
      </c>
    </row>
    <row r="1434" spans="1:8" x14ac:dyDescent="0.3">
      <c r="A1434" t="s">
        <v>827</v>
      </c>
      <c r="B1434">
        <v>-2.0341093135727E-2</v>
      </c>
      <c r="C1434">
        <v>1.9038524383539399E-2</v>
      </c>
      <c r="D1434">
        <v>-1.2240587524057201E-3</v>
      </c>
      <c r="E1434">
        <v>-6.6769556894282406E-2</v>
      </c>
      <c r="F1434">
        <v>-6.9296184398875693E-2</v>
      </c>
      <c r="G1434" s="1">
        <v>43738</v>
      </c>
      <c r="H1434" t="s">
        <v>1</v>
      </c>
    </row>
    <row r="1435" spans="1:8" x14ac:dyDescent="0.3">
      <c r="A1435" t="s">
        <v>827</v>
      </c>
      <c r="B1435">
        <v>1.15461585914723</v>
      </c>
      <c r="C1435">
        <v>0.238075558575539</v>
      </c>
      <c r="D1435">
        <v>-2.4551997814785901E-2</v>
      </c>
      <c r="E1435">
        <v>-6.6769556894282406E-2</v>
      </c>
      <c r="F1435">
        <v>1.3013698630137001</v>
      </c>
      <c r="G1435" s="1">
        <v>43738</v>
      </c>
      <c r="H1435" t="s">
        <v>2</v>
      </c>
    </row>
    <row r="1436" spans="1:8" x14ac:dyDescent="0.3">
      <c r="A1436" t="s">
        <v>767</v>
      </c>
      <c r="B1436">
        <v>-6.9209970395249704E-2</v>
      </c>
      <c r="C1436">
        <v>0.213459195108124</v>
      </c>
      <c r="D1436">
        <v>-1.5735832390571799E-2</v>
      </c>
      <c r="E1436">
        <v>-0.27780539393336601</v>
      </c>
      <c r="F1436">
        <v>-0.14929200161106301</v>
      </c>
      <c r="G1436" s="1">
        <v>43738</v>
      </c>
      <c r="H1436" t="s">
        <v>1</v>
      </c>
    </row>
    <row r="1437" spans="1:8" x14ac:dyDescent="0.3">
      <c r="A1437" t="s">
        <v>767</v>
      </c>
      <c r="B1437">
        <v>1.1057469818877099</v>
      </c>
      <c r="C1437">
        <v>0.43249622930012399</v>
      </c>
      <c r="D1437">
        <v>-3.9063771452951999E-2</v>
      </c>
      <c r="E1437">
        <v>-0.27780539393336601</v>
      </c>
      <c r="F1437">
        <v>1.2213740458015101</v>
      </c>
      <c r="G1437" s="1">
        <v>43738</v>
      </c>
      <c r="H1437" t="s">
        <v>2</v>
      </c>
    </row>
    <row r="1438" spans="1:8" x14ac:dyDescent="0.3">
      <c r="A1438" t="s">
        <v>733</v>
      </c>
      <c r="B1438">
        <v>-0.14712606284024199</v>
      </c>
      <c r="C1438">
        <v>1.58529129960981E-2</v>
      </c>
      <c r="D1438">
        <v>-1.02256956477358E-3</v>
      </c>
      <c r="E1438">
        <v>6.6019820930420095E-2</v>
      </c>
      <c r="F1438">
        <v>-6.6275898478498102E-2</v>
      </c>
      <c r="G1438" s="1">
        <v>43738</v>
      </c>
      <c r="H1438" t="s">
        <v>1</v>
      </c>
    </row>
    <row r="1439" spans="1:8" x14ac:dyDescent="0.3">
      <c r="A1439" t="s">
        <v>733</v>
      </c>
      <c r="B1439">
        <v>1.0278308894427199</v>
      </c>
      <c r="C1439">
        <v>0.234889947188098</v>
      </c>
      <c r="D1439">
        <v>-2.4350508627153801E-2</v>
      </c>
      <c r="E1439">
        <v>6.6019820930420095E-2</v>
      </c>
      <c r="F1439">
        <v>1.3043901489340799</v>
      </c>
      <c r="G1439" s="1">
        <v>43738</v>
      </c>
      <c r="H1439" t="s">
        <v>2</v>
      </c>
    </row>
    <row r="1440" spans="1:8" x14ac:dyDescent="0.3">
      <c r="A1440" t="s">
        <v>828</v>
      </c>
      <c r="B1440">
        <v>-4.4911226472310703E-2</v>
      </c>
      <c r="C1440">
        <v>-6.4230915256212495E-2</v>
      </c>
      <c r="D1440">
        <v>9.0828694465906901E-3</v>
      </c>
      <c r="E1440">
        <v>0.15195897817003901</v>
      </c>
      <c r="F1440">
        <v>5.1899705888107203E-2</v>
      </c>
      <c r="G1440" s="1">
        <v>43738</v>
      </c>
      <c r="H1440" t="s">
        <v>1</v>
      </c>
    </row>
    <row r="1441" spans="1:8" x14ac:dyDescent="0.3">
      <c r="A1441" t="s">
        <v>828</v>
      </c>
      <c r="B1441">
        <v>0.84913039328780904</v>
      </c>
      <c r="C1441">
        <v>0.17927343495178699</v>
      </c>
      <c r="D1441">
        <v>-4.3553711936875898E-2</v>
      </c>
      <c r="E1441">
        <v>0.15195897817003901</v>
      </c>
      <c r="F1441">
        <v>1.13680909447276</v>
      </c>
      <c r="G1441" s="1">
        <v>43738</v>
      </c>
      <c r="H1441" t="s">
        <v>2</v>
      </c>
    </row>
    <row r="1442" spans="1:8" x14ac:dyDescent="0.3">
      <c r="A1442" t="s">
        <v>829</v>
      </c>
      <c r="B1442">
        <v>5.3592016970807101E-2</v>
      </c>
      <c r="C1442">
        <v>-2.9317773666789001E-2</v>
      </c>
      <c r="D1442">
        <v>3.9845172622608597E-3</v>
      </c>
      <c r="E1442">
        <v>-0.227264696247787</v>
      </c>
      <c r="F1442">
        <v>-0.19900593568150801</v>
      </c>
      <c r="G1442" s="1">
        <v>43738</v>
      </c>
      <c r="H1442" t="s">
        <v>1</v>
      </c>
    </row>
    <row r="1443" spans="1:8" x14ac:dyDescent="0.3">
      <c r="A1443" t="s">
        <v>829</v>
      </c>
      <c r="B1443">
        <v>0.94763363673092704</v>
      </c>
      <c r="C1443">
        <v>0.21418657654121001</v>
      </c>
      <c r="D1443">
        <v>-4.86520641212057E-2</v>
      </c>
      <c r="E1443">
        <v>-0.227264696247787</v>
      </c>
      <c r="F1443">
        <v>0.88590345290314498</v>
      </c>
      <c r="G1443" s="1">
        <v>43738</v>
      </c>
      <c r="H1443" t="s">
        <v>2</v>
      </c>
    </row>
    <row r="1444" spans="1:8" x14ac:dyDescent="0.3">
      <c r="A1444" t="s">
        <v>768</v>
      </c>
      <c r="B1444">
        <v>-0.13144472943440899</v>
      </c>
      <c r="C1444">
        <v>-5.8224484886281201E-2</v>
      </c>
      <c r="D1444">
        <v>4.0950794850315502E-3</v>
      </c>
      <c r="E1444">
        <v>9.4183824505643304E-2</v>
      </c>
      <c r="F1444">
        <v>-9.1390310330015698E-2</v>
      </c>
      <c r="G1444" s="1">
        <v>43738</v>
      </c>
      <c r="H1444" t="s">
        <v>1</v>
      </c>
    </row>
    <row r="1445" spans="1:8" x14ac:dyDescent="0.3">
      <c r="A1445" t="s">
        <v>768</v>
      </c>
      <c r="B1445">
        <v>1.0435122228485501</v>
      </c>
      <c r="C1445">
        <v>0.16081254930571801</v>
      </c>
      <c r="D1445">
        <v>-1.9232859577348601E-2</v>
      </c>
      <c r="E1445">
        <v>9.4183824505643304E-2</v>
      </c>
      <c r="F1445">
        <v>1.27927573708256</v>
      </c>
      <c r="G1445" s="1">
        <v>43738</v>
      </c>
      <c r="H1445" t="s">
        <v>2</v>
      </c>
    </row>
    <row r="1446" spans="1:8" x14ac:dyDescent="0.3">
      <c r="A1446" t="s">
        <v>769</v>
      </c>
      <c r="B1446">
        <v>0.104730546320662</v>
      </c>
      <c r="C1446">
        <v>-0.12968638894175399</v>
      </c>
      <c r="D1446">
        <v>2.00962592552116E-2</v>
      </c>
      <c r="E1446">
        <v>-0.17166926214396699</v>
      </c>
      <c r="F1446">
        <v>-0.17652884550984799</v>
      </c>
      <c r="G1446" s="1">
        <v>43738</v>
      </c>
      <c r="H1446" t="s">
        <v>1</v>
      </c>
    </row>
    <row r="1447" spans="1:8" x14ac:dyDescent="0.3">
      <c r="A1447" t="s">
        <v>769</v>
      </c>
      <c r="B1447">
        <v>0.99877216608078201</v>
      </c>
      <c r="C1447">
        <v>0.11381796126624499</v>
      </c>
      <c r="D1447">
        <v>-3.2540322128254903E-2</v>
      </c>
      <c r="E1447">
        <v>-0.17166926214396699</v>
      </c>
      <c r="F1447">
        <v>0.90838054307480498</v>
      </c>
      <c r="G1447" s="1">
        <v>43738</v>
      </c>
      <c r="H1447" t="s">
        <v>2</v>
      </c>
    </row>
    <row r="1448" spans="1:8" x14ac:dyDescent="0.3">
      <c r="A1448" t="s">
        <v>770</v>
      </c>
      <c r="B1448">
        <v>3.3109389326334997E-2</v>
      </c>
      <c r="C1448">
        <v>4.1750028076110004E-3</v>
      </c>
      <c r="D1448">
        <v>2.3922766623531402E-2</v>
      </c>
      <c r="E1448">
        <v>0.75054002462908698</v>
      </c>
      <c r="F1448">
        <v>0.81174718338656404</v>
      </c>
      <c r="G1448" s="1">
        <v>43738</v>
      </c>
      <c r="H1448" t="s">
        <v>1</v>
      </c>
    </row>
    <row r="1449" spans="1:8" x14ac:dyDescent="0.3">
      <c r="A1449" t="s">
        <v>770</v>
      </c>
      <c r="B1449">
        <v>1.11404327500421</v>
      </c>
      <c r="C1449">
        <v>-3.0200370856388999E-2</v>
      </c>
      <c r="D1449">
        <v>-0.145127401721066</v>
      </c>
      <c r="E1449">
        <v>0.75054002462908698</v>
      </c>
      <c r="F1449">
        <v>1.68925552705585</v>
      </c>
      <c r="G1449" s="1">
        <v>43738</v>
      </c>
      <c r="H1449" t="s">
        <v>2</v>
      </c>
    </row>
    <row r="1450" spans="1:8" x14ac:dyDescent="0.3">
      <c r="A1450" t="s">
        <v>771</v>
      </c>
      <c r="B1450">
        <v>1.0619247791726599E-2</v>
      </c>
      <c r="C1450">
        <v>0.13037086130568501</v>
      </c>
      <c r="D1450">
        <v>-9.4507698943829804E-3</v>
      </c>
      <c r="E1450">
        <v>-0.16011790954696001</v>
      </c>
      <c r="F1450">
        <v>-2.85785703439316E-2</v>
      </c>
      <c r="G1450" s="1">
        <v>43738</v>
      </c>
      <c r="H1450" t="s">
        <v>1</v>
      </c>
    </row>
    <row r="1451" spans="1:8" x14ac:dyDescent="0.3">
      <c r="A1451" t="s">
        <v>771</v>
      </c>
      <c r="B1451">
        <v>1.1855762000746899</v>
      </c>
      <c r="C1451">
        <v>0.34940789549768497</v>
      </c>
      <c r="D1451">
        <v>-3.27787089567632E-2</v>
      </c>
      <c r="E1451">
        <v>-0.16011790954696001</v>
      </c>
      <c r="F1451">
        <v>1.3420874770686499</v>
      </c>
      <c r="G1451" s="1">
        <v>43738</v>
      </c>
      <c r="H1451" t="s">
        <v>2</v>
      </c>
    </row>
    <row r="1452" spans="1:8" x14ac:dyDescent="0.3">
      <c r="A1452" t="s">
        <v>772</v>
      </c>
      <c r="B1452">
        <v>7.0436896153840994E-2</v>
      </c>
      <c r="C1452">
        <v>7.8357669938750096E-2</v>
      </c>
      <c r="D1452">
        <v>-1.2077088161809701E-2</v>
      </c>
      <c r="E1452">
        <v>0.12110239736419499</v>
      </c>
      <c r="F1452">
        <v>0.25781987529497602</v>
      </c>
      <c r="G1452" s="1">
        <v>43738</v>
      </c>
      <c r="H1452" t="s">
        <v>1</v>
      </c>
    </row>
    <row r="1453" spans="1:8" x14ac:dyDescent="0.3">
      <c r="A1453" t="s">
        <v>772</v>
      </c>
      <c r="B1453">
        <v>0.96447851591396105</v>
      </c>
      <c r="C1453">
        <v>0.32186202014674897</v>
      </c>
      <c r="D1453">
        <v>-6.4713669545276298E-2</v>
      </c>
      <c r="E1453">
        <v>0.12110239736419499</v>
      </c>
      <c r="F1453">
        <v>1.34272926387963</v>
      </c>
      <c r="G1453" s="1">
        <v>43738</v>
      </c>
      <c r="H1453" t="s">
        <v>2</v>
      </c>
    </row>
    <row r="1454" spans="1:8" x14ac:dyDescent="0.3">
      <c r="A1454" t="s">
        <v>773</v>
      </c>
      <c r="B1454">
        <v>-0.22114723263753</v>
      </c>
      <c r="C1454">
        <v>-0.10938935344917</v>
      </c>
      <c r="D1454">
        <v>8.3127311842923993E-3</v>
      </c>
      <c r="E1454">
        <v>-6.8050035647431506E-2</v>
      </c>
      <c r="F1454">
        <v>-0.39027389054983902</v>
      </c>
      <c r="G1454" s="1">
        <v>43738</v>
      </c>
      <c r="H1454" t="s">
        <v>1</v>
      </c>
    </row>
    <row r="1455" spans="1:8" x14ac:dyDescent="0.3">
      <c r="A1455" t="s">
        <v>773</v>
      </c>
      <c r="B1455">
        <v>0.95380971964543304</v>
      </c>
      <c r="C1455">
        <v>0.109647680742829</v>
      </c>
      <c r="D1455">
        <v>-1.50152078780878E-2</v>
      </c>
      <c r="E1455">
        <v>-6.8050035647431506E-2</v>
      </c>
      <c r="F1455">
        <v>0.98039215686274295</v>
      </c>
      <c r="G1455" s="1">
        <v>43738</v>
      </c>
      <c r="H1455" t="s">
        <v>2</v>
      </c>
    </row>
    <row r="1456" spans="1:8" x14ac:dyDescent="0.3">
      <c r="A1456" t="s">
        <v>831</v>
      </c>
      <c r="B1456">
        <v>8.0707577887427107E-2</v>
      </c>
      <c r="C1456">
        <v>8.5959881759854403E-3</v>
      </c>
      <c r="D1456">
        <v>-1.12442477044536E-3</v>
      </c>
      <c r="E1456">
        <v>6.0408627296891899E-2</v>
      </c>
      <c r="F1456">
        <v>0.148587768589859</v>
      </c>
      <c r="G1456" s="1">
        <v>43738</v>
      </c>
      <c r="H1456" t="s">
        <v>1</v>
      </c>
    </row>
    <row r="1457" spans="1:8" x14ac:dyDescent="0.3">
      <c r="A1457" t="s">
        <v>831</v>
      </c>
      <c r="B1457">
        <v>0.97474919764754697</v>
      </c>
      <c r="C1457">
        <v>0.25210033838398499</v>
      </c>
      <c r="D1457">
        <v>-5.3761006153911897E-2</v>
      </c>
      <c r="E1457">
        <v>6.0408627296891899E-2</v>
      </c>
      <c r="F1457">
        <v>1.2334971571745099</v>
      </c>
      <c r="G1457" s="1">
        <v>43738</v>
      </c>
      <c r="H1457" t="s">
        <v>2</v>
      </c>
    </row>
    <row r="1458" spans="1:8" x14ac:dyDescent="0.3">
      <c r="A1458" t="s">
        <v>832</v>
      </c>
      <c r="B1458">
        <v>0.101681636766836</v>
      </c>
      <c r="C1458">
        <v>-5.3145454224944197E-2</v>
      </c>
      <c r="D1458">
        <v>7.4171815163699799E-3</v>
      </c>
      <c r="E1458">
        <v>-0.23819399283131101</v>
      </c>
      <c r="F1458">
        <v>-0.182240628773049</v>
      </c>
      <c r="G1458" s="1">
        <v>43738</v>
      </c>
      <c r="H1458" t="s">
        <v>1</v>
      </c>
    </row>
    <row r="1459" spans="1:8" x14ac:dyDescent="0.3">
      <c r="A1459" t="s">
        <v>832</v>
      </c>
      <c r="B1459">
        <v>0.99572325652695604</v>
      </c>
      <c r="C1459">
        <v>0.190358895983055</v>
      </c>
      <c r="D1459">
        <v>-4.5219399867096603E-2</v>
      </c>
      <c r="E1459">
        <v>-0.23819399283131101</v>
      </c>
      <c r="F1459">
        <v>0.90266875981160399</v>
      </c>
      <c r="G1459" s="1">
        <v>43738</v>
      </c>
      <c r="H1459" t="s">
        <v>2</v>
      </c>
    </row>
    <row r="1460" spans="1:8" x14ac:dyDescent="0.3">
      <c r="A1460" t="s">
        <v>774</v>
      </c>
      <c r="B1460">
        <v>-0.19670900246108899</v>
      </c>
      <c r="C1460">
        <v>-3.7631175318528602E-2</v>
      </c>
      <c r="D1460">
        <v>2.5776305159217298E-3</v>
      </c>
      <c r="E1460">
        <v>-4.7054051876977601E-2</v>
      </c>
      <c r="F1460">
        <v>-0.27881659914067303</v>
      </c>
      <c r="G1460" s="1">
        <v>43738</v>
      </c>
      <c r="H1460" t="s">
        <v>1</v>
      </c>
    </row>
    <row r="1461" spans="1:8" x14ac:dyDescent="0.3">
      <c r="A1461" t="s">
        <v>774</v>
      </c>
      <c r="B1461">
        <v>0.97824794982187402</v>
      </c>
      <c r="C1461">
        <v>0.18140585887347099</v>
      </c>
      <c r="D1461">
        <v>-2.0750308546458499E-2</v>
      </c>
      <c r="E1461">
        <v>-4.7054051876977601E-2</v>
      </c>
      <c r="F1461">
        <v>1.0918494482718999</v>
      </c>
      <c r="G1461" s="1">
        <v>43738</v>
      </c>
      <c r="H1461" t="s">
        <v>2</v>
      </c>
    </row>
    <row r="1462" spans="1:8" x14ac:dyDescent="0.3">
      <c r="A1462" t="s">
        <v>775</v>
      </c>
      <c r="B1462">
        <v>4.1552387069642899E-2</v>
      </c>
      <c r="C1462">
        <v>-0.18586466752950601</v>
      </c>
      <c r="D1462">
        <v>-4.1855423278066899E-2</v>
      </c>
      <c r="E1462">
        <v>6.8423618964670196E-2</v>
      </c>
      <c r="F1462">
        <v>-0.11774408477326</v>
      </c>
      <c r="G1462" s="1">
        <v>43738</v>
      </c>
      <c r="H1462" t="s">
        <v>1</v>
      </c>
    </row>
    <row r="1463" spans="1:8" x14ac:dyDescent="0.3">
      <c r="A1463" t="s">
        <v>775</v>
      </c>
      <c r="B1463">
        <v>0.96027652448757295</v>
      </c>
      <c r="C1463">
        <v>0.254732874888493</v>
      </c>
      <c r="D1463">
        <v>-0.153929610356311</v>
      </c>
      <c r="E1463">
        <v>6.8423618964670196E-2</v>
      </c>
      <c r="F1463">
        <v>1.1295034079844199</v>
      </c>
      <c r="G1463" s="1">
        <v>43738</v>
      </c>
      <c r="H1463" t="s">
        <v>2</v>
      </c>
    </row>
    <row r="1464" spans="1:8" x14ac:dyDescent="0.3">
      <c r="A1464" t="s">
        <v>833</v>
      </c>
      <c r="B1464">
        <v>-1.7684293830956599E-2</v>
      </c>
      <c r="C1464">
        <v>3.3503565657850599E-2</v>
      </c>
      <c r="D1464">
        <v>-4.3556711657714003E-3</v>
      </c>
      <c r="E1464">
        <v>3.75040746093908E-2</v>
      </c>
      <c r="F1464">
        <v>4.8967675270513399E-2</v>
      </c>
      <c r="G1464" s="1">
        <v>43738</v>
      </c>
      <c r="H1464" t="s">
        <v>1</v>
      </c>
    </row>
    <row r="1465" spans="1:8" x14ac:dyDescent="0.3">
      <c r="A1465" t="s">
        <v>833</v>
      </c>
      <c r="B1465">
        <v>0.87635732592916404</v>
      </c>
      <c r="C1465">
        <v>0.27700791586585</v>
      </c>
      <c r="D1465">
        <v>-5.6992252549238002E-2</v>
      </c>
      <c r="E1465">
        <v>3.75040746093908E-2</v>
      </c>
      <c r="F1465">
        <v>1.1338770638551601</v>
      </c>
      <c r="G1465" s="1">
        <v>43738</v>
      </c>
      <c r="H1465" t="s">
        <v>2</v>
      </c>
    </row>
    <row r="1466" spans="1:8" x14ac:dyDescent="0.3">
      <c r="A1466" t="s">
        <v>834</v>
      </c>
      <c r="B1466">
        <v>-0.305621070530044</v>
      </c>
      <c r="C1466">
        <v>-6.7651462754783301E-2</v>
      </c>
      <c r="D1466">
        <v>6.20599450641246E-2</v>
      </c>
      <c r="E1466">
        <v>-0.21696970271646901</v>
      </c>
      <c r="F1466">
        <v>-0.52818229093717295</v>
      </c>
      <c r="G1466" s="1">
        <v>43738</v>
      </c>
      <c r="H1466" t="s">
        <v>1</v>
      </c>
    </row>
    <row r="1467" spans="1:8" x14ac:dyDescent="0.3">
      <c r="A1467" t="s">
        <v>834</v>
      </c>
      <c r="B1467">
        <v>0.93725425872330204</v>
      </c>
      <c r="C1467">
        <v>0.32489698091721603</v>
      </c>
      <c r="D1467">
        <v>0.151626973714243</v>
      </c>
      <c r="E1467">
        <v>-0.21696970271646901</v>
      </c>
      <c r="F1467">
        <v>1.19680851063829</v>
      </c>
      <c r="G1467" s="1">
        <v>43738</v>
      </c>
      <c r="H1467" t="s">
        <v>2</v>
      </c>
    </row>
    <row r="1468" spans="1:8" x14ac:dyDescent="0.3">
      <c r="A1468" t="s">
        <v>776</v>
      </c>
      <c r="B1468">
        <v>0.10715684843143999</v>
      </c>
      <c r="C1468">
        <v>0.16126594019007301</v>
      </c>
      <c r="D1468">
        <v>-2.5622445099763001E-2</v>
      </c>
      <c r="E1468">
        <v>-0.31343105165342799</v>
      </c>
      <c r="F1468">
        <v>-7.0630708131677697E-2</v>
      </c>
      <c r="G1468" s="1">
        <v>43738</v>
      </c>
      <c r="H1468" t="s">
        <v>1</v>
      </c>
    </row>
    <row r="1469" spans="1:8" x14ac:dyDescent="0.3">
      <c r="A1469" t="s">
        <v>776</v>
      </c>
      <c r="B1469">
        <v>1.00119846819156</v>
      </c>
      <c r="C1469">
        <v>0.404770290398073</v>
      </c>
      <c r="D1469">
        <v>-7.8259026483229605E-2</v>
      </c>
      <c r="E1469">
        <v>-0.31343105165342799</v>
      </c>
      <c r="F1469">
        <v>1.01427868045297</v>
      </c>
      <c r="G1469" s="1">
        <v>43738</v>
      </c>
      <c r="H1469" t="s">
        <v>2</v>
      </c>
    </row>
    <row r="1470" spans="1:8" x14ac:dyDescent="0.3">
      <c r="A1470" t="s">
        <v>835</v>
      </c>
      <c r="B1470">
        <v>0.120317523122977</v>
      </c>
      <c r="C1470">
        <v>-0.14938811116012801</v>
      </c>
      <c r="D1470">
        <v>2.39530560954778E-2</v>
      </c>
      <c r="E1470">
        <v>3.0787367866358498E-2</v>
      </c>
      <c r="F1470">
        <v>2.5669835924685799E-2</v>
      </c>
      <c r="G1470" s="1">
        <v>43738</v>
      </c>
      <c r="H1470" t="s">
        <v>1</v>
      </c>
    </row>
    <row r="1471" spans="1:8" x14ac:dyDescent="0.3">
      <c r="A1471" t="s">
        <v>835</v>
      </c>
      <c r="B1471">
        <v>1.01435914288309</v>
      </c>
      <c r="C1471">
        <v>9.41162390478716E-2</v>
      </c>
      <c r="D1471">
        <v>-2.86835252879887E-2</v>
      </c>
      <c r="E1471">
        <v>3.0787367866358498E-2</v>
      </c>
      <c r="F1471">
        <v>1.11057922450933</v>
      </c>
      <c r="G1471" s="1">
        <v>43738</v>
      </c>
      <c r="H1471" t="s">
        <v>2</v>
      </c>
    </row>
    <row r="1472" spans="1:8" x14ac:dyDescent="0.3">
      <c r="A1472" t="s">
        <v>778</v>
      </c>
      <c r="B1472">
        <v>0.115894362587021</v>
      </c>
      <c r="C1472">
        <v>4.7946267248960402E-2</v>
      </c>
      <c r="D1472">
        <v>-6.8749831016261097E-3</v>
      </c>
      <c r="E1472">
        <v>-0.22056500880423299</v>
      </c>
      <c r="F1472">
        <v>-6.3599362069877804E-2</v>
      </c>
      <c r="G1472" s="1">
        <v>43738</v>
      </c>
      <c r="H1472" t="s">
        <v>1</v>
      </c>
    </row>
    <row r="1473" spans="1:8" x14ac:dyDescent="0.3">
      <c r="A1473" t="s">
        <v>778</v>
      </c>
      <c r="B1473">
        <v>1.0099359823471401</v>
      </c>
      <c r="C1473">
        <v>0.29145061745695999</v>
      </c>
      <c r="D1473">
        <v>-5.9511564485092698E-2</v>
      </c>
      <c r="E1473">
        <v>-0.22056500880423299</v>
      </c>
      <c r="F1473">
        <v>1.0213100265147701</v>
      </c>
      <c r="G1473" s="1">
        <v>43738</v>
      </c>
      <c r="H1473" t="s">
        <v>2</v>
      </c>
    </row>
    <row r="1474" spans="1:8" x14ac:dyDescent="0.3">
      <c r="A1474" t="s">
        <v>779</v>
      </c>
      <c r="B1474">
        <v>-1.9667924091523001E-2</v>
      </c>
      <c r="C1474">
        <v>7.3525454066943798E-3</v>
      </c>
      <c r="D1474">
        <v>8.1099114446361396E-3</v>
      </c>
      <c r="E1474">
        <v>-0.18618714734938299</v>
      </c>
      <c r="F1474">
        <v>-0.19039261458957499</v>
      </c>
      <c r="G1474" s="1">
        <v>43738</v>
      </c>
      <c r="H1474" t="s">
        <v>1</v>
      </c>
    </row>
    <row r="1475" spans="1:8" x14ac:dyDescent="0.3">
      <c r="A1475" t="s">
        <v>779</v>
      </c>
      <c r="B1475">
        <v>0.89905621332640695</v>
      </c>
      <c r="C1475">
        <v>0.44795008782469398</v>
      </c>
      <c r="D1475">
        <v>-0.10396427563360799</v>
      </c>
      <c r="E1475">
        <v>-0.18618714734938299</v>
      </c>
      <c r="F1475">
        <v>1.05685487816811</v>
      </c>
      <c r="G1475" s="1">
        <v>43738</v>
      </c>
      <c r="H1475" t="s">
        <v>2</v>
      </c>
    </row>
    <row r="1476" spans="1:8" x14ac:dyDescent="0.3">
      <c r="A1476" t="s">
        <v>780</v>
      </c>
      <c r="B1476">
        <v>4.7871906217645102E-2</v>
      </c>
      <c r="C1476">
        <v>4.5194668777013301E-2</v>
      </c>
      <c r="D1476">
        <v>-6.3975010207593299E-3</v>
      </c>
      <c r="E1476">
        <v>-0.10452014048717601</v>
      </c>
      <c r="F1476">
        <v>-1.7851066513276899E-2</v>
      </c>
      <c r="G1476" s="1">
        <v>43738</v>
      </c>
      <c r="H1476" t="s">
        <v>1</v>
      </c>
    </row>
    <row r="1477" spans="1:8" x14ac:dyDescent="0.3">
      <c r="A1477" t="s">
        <v>780</v>
      </c>
      <c r="B1477">
        <v>0.94191352597776501</v>
      </c>
      <c r="C1477">
        <v>0.28869901898501299</v>
      </c>
      <c r="D1477">
        <v>-5.9034082404225897E-2</v>
      </c>
      <c r="E1477">
        <v>-0.10452014048717601</v>
      </c>
      <c r="F1477">
        <v>1.0670583220713701</v>
      </c>
      <c r="G1477" s="1">
        <v>43738</v>
      </c>
      <c r="H1477" t="s">
        <v>2</v>
      </c>
    </row>
    <row r="1478" spans="1:8" x14ac:dyDescent="0.3">
      <c r="A1478" t="s">
        <v>836</v>
      </c>
      <c r="B1478">
        <v>4.635709929002E-2</v>
      </c>
      <c r="C1478">
        <v>0.109417205809572</v>
      </c>
      <c r="D1478">
        <v>-1.7255283365235099E-2</v>
      </c>
      <c r="E1478">
        <v>-0.211523670588598</v>
      </c>
      <c r="F1478">
        <v>-7.3004648854241294E-2</v>
      </c>
      <c r="G1478" s="1">
        <v>43738</v>
      </c>
      <c r="H1478" t="s">
        <v>1</v>
      </c>
    </row>
    <row r="1479" spans="1:8" x14ac:dyDescent="0.3">
      <c r="A1479" t="s">
        <v>836</v>
      </c>
      <c r="B1479">
        <v>0.94039871905014005</v>
      </c>
      <c r="C1479">
        <v>0.35292155601757202</v>
      </c>
      <c r="D1479">
        <v>-6.9891864748701696E-2</v>
      </c>
      <c r="E1479">
        <v>-0.211523670588598</v>
      </c>
      <c r="F1479">
        <v>1.01190473973041</v>
      </c>
      <c r="G1479" s="1">
        <v>43738</v>
      </c>
      <c r="H1479" t="s">
        <v>2</v>
      </c>
    </row>
    <row r="1480" spans="1:8" x14ac:dyDescent="0.3">
      <c r="A1480" t="s">
        <v>837</v>
      </c>
      <c r="B1480">
        <v>-3.6869044769925301E-2</v>
      </c>
      <c r="C1480">
        <v>-5.7395872893567498E-2</v>
      </c>
      <c r="D1480">
        <v>4.0323333354593104E-3</v>
      </c>
      <c r="E1480">
        <v>-0.21513977290101899</v>
      </c>
      <c r="F1480">
        <v>-0.30537235722905198</v>
      </c>
      <c r="G1480" s="1">
        <v>43738</v>
      </c>
      <c r="H1480" t="s">
        <v>1</v>
      </c>
    </row>
    <row r="1481" spans="1:8" x14ac:dyDescent="0.3">
      <c r="A1481" t="s">
        <v>837</v>
      </c>
      <c r="B1481">
        <v>1.1380879075130299</v>
      </c>
      <c r="C1481">
        <v>0.16164116129843201</v>
      </c>
      <c r="D1481">
        <v>-1.9295605726920899E-2</v>
      </c>
      <c r="E1481">
        <v>-0.21513977290101899</v>
      </c>
      <c r="F1481">
        <v>1.0652936901835299</v>
      </c>
      <c r="G1481" s="1">
        <v>43738</v>
      </c>
      <c r="H1481" t="s">
        <v>2</v>
      </c>
    </row>
    <row r="1482" spans="1:8" x14ac:dyDescent="0.3">
      <c r="A1482" t="s">
        <v>781</v>
      </c>
      <c r="B1482">
        <v>-0.35491860836390299</v>
      </c>
      <c r="C1482">
        <v>7.9771195643911205E-2</v>
      </c>
      <c r="D1482">
        <v>-5.4168767026889098E-3</v>
      </c>
      <c r="E1482">
        <v>0.38281239315334198</v>
      </c>
      <c r="F1482">
        <v>0.102248103730661</v>
      </c>
      <c r="G1482" s="1">
        <v>43738</v>
      </c>
      <c r="H1482" t="s">
        <v>1</v>
      </c>
    </row>
    <row r="1483" spans="1:8" x14ac:dyDescent="0.3">
      <c r="A1483" t="s">
        <v>781</v>
      </c>
      <c r="B1483">
        <v>0.82003834391905905</v>
      </c>
      <c r="C1483">
        <v>0.29880822983591099</v>
      </c>
      <c r="D1483">
        <v>-2.8744815765069098E-2</v>
      </c>
      <c r="E1483">
        <v>0.38281239315334198</v>
      </c>
      <c r="F1483">
        <v>1.47291415114324</v>
      </c>
      <c r="G1483" s="1">
        <v>43738</v>
      </c>
      <c r="H1483" t="s">
        <v>2</v>
      </c>
    </row>
    <row r="1484" spans="1:8" x14ac:dyDescent="0.3">
      <c r="A1484" t="s">
        <v>929</v>
      </c>
      <c r="B1484">
        <v>6.0947970098414302E-2</v>
      </c>
      <c r="C1484">
        <v>2.62647652536512E-2</v>
      </c>
      <c r="D1484">
        <v>-3.3796621792596101E-3</v>
      </c>
      <c r="E1484">
        <v>-0.28369872901258297</v>
      </c>
      <c r="F1484">
        <v>-0.199865655839777</v>
      </c>
      <c r="G1484" s="1">
        <v>43738</v>
      </c>
      <c r="H1484" t="s">
        <v>1</v>
      </c>
    </row>
    <row r="1485" spans="1:8" x14ac:dyDescent="0.3">
      <c r="A1485" t="s">
        <v>929</v>
      </c>
      <c r="B1485">
        <v>0.95498958985853499</v>
      </c>
      <c r="C1485">
        <v>0.269769115461651</v>
      </c>
      <c r="D1485">
        <v>-5.6016243562726199E-2</v>
      </c>
      <c r="E1485">
        <v>-0.28369872901258297</v>
      </c>
      <c r="F1485">
        <v>0.88504373274487602</v>
      </c>
      <c r="G1485" s="1">
        <v>43738</v>
      </c>
      <c r="H1485" t="s">
        <v>2</v>
      </c>
    </row>
    <row r="1486" spans="1:8" x14ac:dyDescent="0.3">
      <c r="A1486" t="s">
        <v>930</v>
      </c>
      <c r="B1486">
        <v>-0.21138271126476199</v>
      </c>
      <c r="C1486">
        <v>0.13397242381106</v>
      </c>
      <c r="D1486">
        <v>-9.7315621855431893E-3</v>
      </c>
      <c r="E1486">
        <v>-0.27041335152780799</v>
      </c>
      <c r="F1486">
        <v>-0.35755520116705303</v>
      </c>
      <c r="G1486" s="1">
        <v>43738</v>
      </c>
      <c r="H1486" t="s">
        <v>1</v>
      </c>
    </row>
    <row r="1487" spans="1:8" x14ac:dyDescent="0.3">
      <c r="A1487" t="s">
        <v>930</v>
      </c>
      <c r="B1487">
        <v>0.96357424101820099</v>
      </c>
      <c r="C1487">
        <v>0.35300945800305999</v>
      </c>
      <c r="D1487">
        <v>-3.3059501247923402E-2</v>
      </c>
      <c r="E1487">
        <v>-0.27041335152780799</v>
      </c>
      <c r="F1487">
        <v>1.0131108462455201</v>
      </c>
      <c r="G1487" s="1">
        <v>43738</v>
      </c>
      <c r="H1487" t="s">
        <v>2</v>
      </c>
    </row>
    <row r="1488" spans="1:8" x14ac:dyDescent="0.3">
      <c r="A1488" t="s">
        <v>838</v>
      </c>
      <c r="B1488">
        <v>-5.2405799561655499E-3</v>
      </c>
      <c r="C1488">
        <v>0.179342348783463</v>
      </c>
      <c r="D1488">
        <v>-2.8464201510785301E-2</v>
      </c>
      <c r="E1488">
        <v>-6.6264803698924596E-2</v>
      </c>
      <c r="F1488">
        <v>7.9372763617587994E-2</v>
      </c>
      <c r="G1488" s="1">
        <v>43738</v>
      </c>
      <c r="H1488" t="s">
        <v>1</v>
      </c>
    </row>
    <row r="1489" spans="1:8" x14ac:dyDescent="0.3">
      <c r="A1489" t="s">
        <v>838</v>
      </c>
      <c r="B1489">
        <v>0.88880103980395497</v>
      </c>
      <c r="C1489">
        <v>0.42284669899146299</v>
      </c>
      <c r="D1489">
        <v>-8.1100782894251905E-2</v>
      </c>
      <c r="E1489">
        <v>-6.6264803698924596E-2</v>
      </c>
      <c r="F1489">
        <v>1.16428215220224</v>
      </c>
      <c r="G1489" s="1">
        <v>43738</v>
      </c>
      <c r="H1489" t="s">
        <v>2</v>
      </c>
    </row>
    <row r="1490" spans="1:8" x14ac:dyDescent="0.3">
      <c r="A1490" t="s">
        <v>782</v>
      </c>
      <c r="B1490">
        <v>-0.192409856882097</v>
      </c>
      <c r="C1490">
        <v>-7.0615068295771105E-2</v>
      </c>
      <c r="D1490">
        <v>5.0518955826959998E-3</v>
      </c>
      <c r="E1490">
        <v>0.21338320228609201</v>
      </c>
      <c r="F1490">
        <v>-4.4589827309080801E-2</v>
      </c>
      <c r="G1490" s="1">
        <v>43738</v>
      </c>
      <c r="H1490" t="s">
        <v>1</v>
      </c>
    </row>
    <row r="1491" spans="1:8" x14ac:dyDescent="0.3">
      <c r="A1491" t="s">
        <v>782</v>
      </c>
      <c r="B1491">
        <v>0.98254709540086504</v>
      </c>
      <c r="C1491">
        <v>0.148421965896228</v>
      </c>
      <c r="D1491">
        <v>-1.8276043479684201E-2</v>
      </c>
      <c r="E1491">
        <v>0.21338320228609201</v>
      </c>
      <c r="F1491">
        <v>1.3260762201034999</v>
      </c>
      <c r="G1491" s="1">
        <v>43738</v>
      </c>
      <c r="H1491" t="s">
        <v>2</v>
      </c>
    </row>
    <row r="1492" spans="1:8" x14ac:dyDescent="0.3">
      <c r="A1492" t="s">
        <v>931</v>
      </c>
      <c r="B1492">
        <v>-9.8648589223863201E-2</v>
      </c>
      <c r="C1492">
        <v>-3.4225559044918602E-3</v>
      </c>
      <c r="D1492">
        <v>-2.4482988509930098E-3</v>
      </c>
      <c r="E1492">
        <v>-0.33891739084442901</v>
      </c>
      <c r="F1492">
        <v>-0.44343683482377699</v>
      </c>
      <c r="G1492" s="1">
        <v>43738</v>
      </c>
      <c r="H1492" t="s">
        <v>1</v>
      </c>
    </row>
    <row r="1493" spans="1:8" x14ac:dyDescent="0.3">
      <c r="A1493" t="s">
        <v>931</v>
      </c>
      <c r="B1493">
        <v>0.82007554819406703</v>
      </c>
      <c r="C1493">
        <v>0.437174986513508</v>
      </c>
      <c r="D1493">
        <v>-0.114522485929237</v>
      </c>
      <c r="E1493">
        <v>-0.33891739084442901</v>
      </c>
      <c r="F1493">
        <v>0.80381065793390805</v>
      </c>
      <c r="G1493" s="1">
        <v>43738</v>
      </c>
      <c r="H1493" t="s">
        <v>2</v>
      </c>
    </row>
    <row r="1494" spans="1:8" x14ac:dyDescent="0.3">
      <c r="A1494" t="s">
        <v>839</v>
      </c>
      <c r="B1494">
        <v>7.9449744405949499E-2</v>
      </c>
      <c r="C1494">
        <v>6.3292960470097597E-3</v>
      </c>
      <c r="D1494">
        <v>-8.2971907755240105E-4</v>
      </c>
      <c r="E1494">
        <v>2.2926394772309198E-2</v>
      </c>
      <c r="F1494">
        <v>0.107875716147716</v>
      </c>
      <c r="G1494" s="1">
        <v>43738</v>
      </c>
      <c r="H1494" t="s">
        <v>1</v>
      </c>
    </row>
    <row r="1495" spans="1:8" x14ac:dyDescent="0.3">
      <c r="A1495" t="s">
        <v>839</v>
      </c>
      <c r="B1495">
        <v>0.97349136416606996</v>
      </c>
      <c r="C1495">
        <v>0.24983364625500901</v>
      </c>
      <c r="D1495">
        <v>-5.3466300461019002E-2</v>
      </c>
      <c r="E1495">
        <v>2.2926394772309198E-2</v>
      </c>
      <c r="F1495">
        <v>1.1927851047323701</v>
      </c>
      <c r="G1495" s="1">
        <v>43738</v>
      </c>
      <c r="H1495" t="s">
        <v>2</v>
      </c>
    </row>
    <row r="1496" spans="1:8" x14ac:dyDescent="0.3">
      <c r="A1496" t="s">
        <v>783</v>
      </c>
      <c r="B1496">
        <v>0.16613062041448901</v>
      </c>
      <c r="C1496">
        <v>0.12901574536048099</v>
      </c>
      <c r="D1496">
        <v>-9.3449104507419192E-3</v>
      </c>
      <c r="E1496">
        <v>-0.35207927876335199</v>
      </c>
      <c r="F1496">
        <v>-6.6277823439123196E-2</v>
      </c>
      <c r="G1496" s="1">
        <v>43738</v>
      </c>
      <c r="H1496" t="s">
        <v>1</v>
      </c>
    </row>
    <row r="1497" spans="1:8" x14ac:dyDescent="0.3">
      <c r="A1497" t="s">
        <v>783</v>
      </c>
      <c r="B1497">
        <v>1.34108757269745</v>
      </c>
      <c r="C1497">
        <v>0.34805277955248098</v>
      </c>
      <c r="D1497">
        <v>-3.2672849513122097E-2</v>
      </c>
      <c r="E1497">
        <v>-0.35207927876335199</v>
      </c>
      <c r="F1497">
        <v>1.3043882239734499</v>
      </c>
      <c r="G1497" s="1">
        <v>43738</v>
      </c>
      <c r="H1497" t="s">
        <v>2</v>
      </c>
    </row>
    <row r="1498" spans="1:8" x14ac:dyDescent="0.3">
      <c r="A1498" t="s">
        <v>784</v>
      </c>
      <c r="B1498">
        <v>-0.180206187151185</v>
      </c>
      <c r="C1498">
        <v>-5.3363367626496801E-2</v>
      </c>
      <c r="D1498">
        <v>7.4494798235009499E-3</v>
      </c>
      <c r="E1498">
        <v>0.115888182786152</v>
      </c>
      <c r="F1498">
        <v>-0.11023189216802801</v>
      </c>
      <c r="G1498" s="1">
        <v>43738</v>
      </c>
      <c r="H1498" t="s">
        <v>1</v>
      </c>
    </row>
    <row r="1499" spans="1:8" x14ac:dyDescent="0.3">
      <c r="A1499" t="s">
        <v>784</v>
      </c>
      <c r="B1499">
        <v>0.71383543260893501</v>
      </c>
      <c r="C1499">
        <v>0.190140982581503</v>
      </c>
      <c r="D1499">
        <v>-4.5187101559965602E-2</v>
      </c>
      <c r="E1499">
        <v>0.115888182786152</v>
      </c>
      <c r="F1499">
        <v>0.97467749641662504</v>
      </c>
      <c r="G1499" s="1">
        <v>43738</v>
      </c>
      <c r="H1499" t="s">
        <v>2</v>
      </c>
    </row>
    <row r="1500" spans="1:8" x14ac:dyDescent="0.3">
      <c r="A1500" t="s">
        <v>785</v>
      </c>
      <c r="B1500">
        <v>1.41781553581703E-2</v>
      </c>
      <c r="C1500">
        <v>8.2995792757389799E-3</v>
      </c>
      <c r="D1500">
        <v>1.7257973650383701E-2</v>
      </c>
      <c r="E1500">
        <v>-0.11985883854687999</v>
      </c>
      <c r="F1500">
        <v>-8.0123130262587702E-2</v>
      </c>
      <c r="G1500" s="1">
        <v>43738</v>
      </c>
      <c r="H1500" t="s">
        <v>1</v>
      </c>
    </row>
    <row r="1501" spans="1:8" x14ac:dyDescent="0.3">
      <c r="A1501" t="s">
        <v>785</v>
      </c>
      <c r="B1501">
        <v>0.93290229277610104</v>
      </c>
      <c r="C1501">
        <v>0.44889712169373902</v>
      </c>
      <c r="D1501">
        <v>-9.4816213427861201E-2</v>
      </c>
      <c r="E1501">
        <v>-0.11985883854687999</v>
      </c>
      <c r="F1501">
        <v>1.16712436249509</v>
      </c>
      <c r="G1501" s="1">
        <v>43738</v>
      </c>
      <c r="H1501" t="s">
        <v>2</v>
      </c>
    </row>
    <row r="1502" spans="1:8" x14ac:dyDescent="0.3">
      <c r="A1502" t="s">
        <v>786</v>
      </c>
      <c r="B1502">
        <v>3.7385207479481403E-2</v>
      </c>
      <c r="C1502">
        <v>8.6566781537161699E-2</v>
      </c>
      <c r="D1502">
        <v>-1.34585156758166E-2</v>
      </c>
      <c r="E1502">
        <v>0.133275248830027</v>
      </c>
      <c r="F1502">
        <v>0.24376872217085399</v>
      </c>
      <c r="G1502" s="1">
        <v>43738</v>
      </c>
      <c r="H1502" t="s">
        <v>1</v>
      </c>
    </row>
    <row r="1503" spans="1:8" x14ac:dyDescent="0.3">
      <c r="A1503" t="s">
        <v>786</v>
      </c>
      <c r="B1503">
        <v>0.93142682723960202</v>
      </c>
      <c r="C1503">
        <v>0.33007113174516101</v>
      </c>
      <c r="D1503">
        <v>-6.6095097059283195E-2</v>
      </c>
      <c r="E1503">
        <v>0.133275248830027</v>
      </c>
      <c r="F1503">
        <v>1.3286781107554999</v>
      </c>
      <c r="G1503" s="1">
        <v>43738</v>
      </c>
      <c r="H1503" t="s">
        <v>2</v>
      </c>
    </row>
    <row r="1504" spans="1:8" x14ac:dyDescent="0.3">
      <c r="A1504" t="s">
        <v>787</v>
      </c>
      <c r="B1504">
        <v>-2.8317521256621299E-2</v>
      </c>
      <c r="C1504">
        <v>3.9709231680509098E-2</v>
      </c>
      <c r="D1504">
        <v>3.4609250007293098E-2</v>
      </c>
      <c r="E1504">
        <v>-9.0647877676841904E-2</v>
      </c>
      <c r="F1504">
        <v>-4.4646917245660903E-2</v>
      </c>
      <c r="G1504" s="1">
        <v>43738</v>
      </c>
      <c r="H1504" t="s">
        <v>1</v>
      </c>
    </row>
    <row r="1505" spans="1:8" x14ac:dyDescent="0.3">
      <c r="A1505" t="s">
        <v>787</v>
      </c>
      <c r="B1505">
        <v>1.2145578079967201</v>
      </c>
      <c r="C1505">
        <v>0.43225767535250897</v>
      </c>
      <c r="D1505">
        <v>0.124176278657411</v>
      </c>
      <c r="E1505">
        <v>-9.0647877676841904E-2</v>
      </c>
      <c r="F1505">
        <v>1.6803438843298</v>
      </c>
      <c r="G1505" s="1">
        <v>43738</v>
      </c>
      <c r="H1505" t="s">
        <v>2</v>
      </c>
    </row>
    <row r="1506" spans="1:8" x14ac:dyDescent="0.3">
      <c r="A1506" t="s">
        <v>788</v>
      </c>
      <c r="B1506">
        <v>5.3739336114158001E-2</v>
      </c>
      <c r="C1506">
        <v>1.9880421650544801E-2</v>
      </c>
      <c r="D1506">
        <v>-2.5731404106588999E-3</v>
      </c>
      <c r="E1506">
        <v>-0.105202657754445</v>
      </c>
      <c r="F1506">
        <v>-3.4156040400401301E-2</v>
      </c>
      <c r="G1506" s="1">
        <v>43738</v>
      </c>
      <c r="H1506" t="s">
        <v>1</v>
      </c>
    </row>
    <row r="1507" spans="1:8" x14ac:dyDescent="0.3">
      <c r="A1507" t="s">
        <v>788</v>
      </c>
      <c r="B1507">
        <v>0.94778095587427802</v>
      </c>
      <c r="C1507">
        <v>0.26338477185854398</v>
      </c>
      <c r="D1507">
        <v>-5.5209721794125498E-2</v>
      </c>
      <c r="E1507">
        <v>-0.105202657754445</v>
      </c>
      <c r="F1507">
        <v>1.0507533481842499</v>
      </c>
      <c r="G1507" s="1">
        <v>43738</v>
      </c>
      <c r="H1507" t="s">
        <v>2</v>
      </c>
    </row>
    <row r="1508" spans="1:8" x14ac:dyDescent="0.3">
      <c r="A1508" t="s">
        <v>840</v>
      </c>
      <c r="B1508">
        <v>0.114413061364532</v>
      </c>
      <c r="C1508">
        <v>-8.6177684142729992E-3</v>
      </c>
      <c r="D1508">
        <v>1.1463941417780401E-3</v>
      </c>
      <c r="E1508">
        <v>-0.23696453797408801</v>
      </c>
      <c r="F1508">
        <v>-0.13002285088205101</v>
      </c>
      <c r="G1508" s="1">
        <v>43738</v>
      </c>
      <c r="H1508" t="s">
        <v>1</v>
      </c>
    </row>
    <row r="1509" spans="1:8" x14ac:dyDescent="0.3">
      <c r="A1509" t="s">
        <v>840</v>
      </c>
      <c r="B1509">
        <v>1.00845468112465</v>
      </c>
      <c r="C1509">
        <v>0.23488658179372601</v>
      </c>
      <c r="D1509">
        <v>-5.1490187241688502E-2</v>
      </c>
      <c r="E1509">
        <v>-0.23696453797408801</v>
      </c>
      <c r="F1509">
        <v>0.95488653770260201</v>
      </c>
      <c r="G1509" s="1">
        <v>43738</v>
      </c>
      <c r="H1509" t="s">
        <v>2</v>
      </c>
    </row>
    <row r="1510" spans="1:8" x14ac:dyDescent="0.3">
      <c r="A1510" t="s">
        <v>789</v>
      </c>
      <c r="B1510">
        <v>4.0317238653439502E-2</v>
      </c>
      <c r="C1510">
        <v>-5.1830859334351297E-2</v>
      </c>
      <c r="D1510">
        <v>7.2227042252567602E-3</v>
      </c>
      <c r="E1510">
        <v>-0.23838956612074599</v>
      </c>
      <c r="F1510">
        <v>-0.24268048257640101</v>
      </c>
      <c r="G1510" s="1">
        <v>43738</v>
      </c>
      <c r="H1510" t="s">
        <v>1</v>
      </c>
    </row>
    <row r="1511" spans="1:8" x14ac:dyDescent="0.3">
      <c r="A1511" t="s">
        <v>789</v>
      </c>
      <c r="B1511">
        <v>0.93435885841356003</v>
      </c>
      <c r="C1511">
        <v>0.19167349087364799</v>
      </c>
      <c r="D1511">
        <v>-4.5413877158209798E-2</v>
      </c>
      <c r="E1511">
        <v>-0.23838956612074599</v>
      </c>
      <c r="F1511">
        <v>0.84222890600825195</v>
      </c>
      <c r="G1511" s="1">
        <v>43738</v>
      </c>
      <c r="H1511" t="s">
        <v>2</v>
      </c>
    </row>
    <row r="1512" spans="1:8" x14ac:dyDescent="0.3">
      <c r="A1512" t="s">
        <v>841</v>
      </c>
      <c r="B1512">
        <v>2.3967491241372402E-2</v>
      </c>
      <c r="C1512">
        <v>-7.5432091005160198E-2</v>
      </c>
      <c r="D1512">
        <v>-2.43260893433116E-2</v>
      </c>
      <c r="E1512">
        <v>-0.31245206431407802</v>
      </c>
      <c r="F1512">
        <v>-0.38824275342117798</v>
      </c>
      <c r="G1512" s="1">
        <v>43738</v>
      </c>
      <c r="H1512" t="s">
        <v>1</v>
      </c>
    </row>
    <row r="1513" spans="1:8" x14ac:dyDescent="0.3">
      <c r="A1513" t="s">
        <v>841</v>
      </c>
      <c r="B1513">
        <v>0.942691628659303</v>
      </c>
      <c r="C1513">
        <v>0.36516545141284001</v>
      </c>
      <c r="D1513">
        <v>-0.136400276421556</v>
      </c>
      <c r="E1513">
        <v>-0.31245206431407802</v>
      </c>
      <c r="F1513">
        <v>0.85900473933650801</v>
      </c>
      <c r="G1513" s="1">
        <v>43738</v>
      </c>
      <c r="H1513" t="s">
        <v>2</v>
      </c>
    </row>
    <row r="1514" spans="1:8" x14ac:dyDescent="0.3">
      <c r="A1514" t="s">
        <v>932</v>
      </c>
      <c r="B1514">
        <v>7.2806280031523105E-2</v>
      </c>
      <c r="C1514">
        <v>8.6091603911302397E-2</v>
      </c>
      <c r="D1514">
        <v>-1.3378808825565301E-2</v>
      </c>
      <c r="E1514">
        <v>-0.193800958518759</v>
      </c>
      <c r="F1514">
        <v>-4.8281883401498998E-2</v>
      </c>
      <c r="G1514" s="1">
        <v>43738</v>
      </c>
      <c r="H1514" t="s">
        <v>1</v>
      </c>
    </row>
    <row r="1515" spans="1:8" x14ac:dyDescent="0.3">
      <c r="A1515" t="s">
        <v>932</v>
      </c>
      <c r="B1515">
        <v>0.96684789979164298</v>
      </c>
      <c r="C1515">
        <v>0.32959595411930198</v>
      </c>
      <c r="D1515">
        <v>-6.6015390209031993E-2</v>
      </c>
      <c r="E1515">
        <v>-0.193800958518759</v>
      </c>
      <c r="F1515">
        <v>1.0366275051831499</v>
      </c>
      <c r="G1515" s="1">
        <v>43738</v>
      </c>
      <c r="H1515" t="s">
        <v>2</v>
      </c>
    </row>
    <row r="1516" spans="1:8" x14ac:dyDescent="0.3">
      <c r="A1516" t="s">
        <v>790</v>
      </c>
      <c r="B1516">
        <v>9.4797484779295907E-2</v>
      </c>
      <c r="C1516">
        <v>4.3944873916782097E-2</v>
      </c>
      <c r="D1516">
        <v>-6.1802414521913299E-3</v>
      </c>
      <c r="E1516">
        <v>-0.34731777867008501</v>
      </c>
      <c r="F1516">
        <v>-0.21475566142619901</v>
      </c>
      <c r="G1516" s="1">
        <v>43738</v>
      </c>
      <c r="H1516" t="s">
        <v>1</v>
      </c>
    </row>
    <row r="1517" spans="1:8" x14ac:dyDescent="0.3">
      <c r="A1517" t="s">
        <v>790</v>
      </c>
      <c r="B1517">
        <v>0.98883910453941604</v>
      </c>
      <c r="C1517">
        <v>0.28744922412478202</v>
      </c>
      <c r="D1517">
        <v>-5.8816822835657902E-2</v>
      </c>
      <c r="E1517">
        <v>-0.34731777867008501</v>
      </c>
      <c r="F1517">
        <v>0.87015372715845396</v>
      </c>
      <c r="G1517" s="1">
        <v>43738</v>
      </c>
      <c r="H1517" t="s">
        <v>2</v>
      </c>
    </row>
    <row r="1518" spans="1:8" x14ac:dyDescent="0.3">
      <c r="A1518" t="s">
        <v>842</v>
      </c>
      <c r="B1518">
        <v>1.33800689810297E-2</v>
      </c>
      <c r="C1518">
        <v>0.14003456815524301</v>
      </c>
      <c r="D1518">
        <v>-1.0202383018452501E-2</v>
      </c>
      <c r="E1518">
        <v>0.62209957584157805</v>
      </c>
      <c r="F1518">
        <v>0.76531182995939895</v>
      </c>
      <c r="G1518" s="1">
        <v>43738</v>
      </c>
      <c r="H1518" t="s">
        <v>1</v>
      </c>
    </row>
    <row r="1519" spans="1:8" x14ac:dyDescent="0.3">
      <c r="A1519" t="s">
        <v>842</v>
      </c>
      <c r="B1519">
        <v>1.1883370212639901</v>
      </c>
      <c r="C1519">
        <v>0.359071602347243</v>
      </c>
      <c r="D1519">
        <v>-3.3530322080832703E-2</v>
      </c>
      <c r="E1519">
        <v>0.62209957584157805</v>
      </c>
      <c r="F1519">
        <v>2.13597787737198</v>
      </c>
      <c r="G1519" s="1">
        <v>43738</v>
      </c>
      <c r="H1519" t="s">
        <v>2</v>
      </c>
    </row>
    <row r="1520" spans="1:8" x14ac:dyDescent="0.3">
      <c r="A1520" t="s">
        <v>791</v>
      </c>
      <c r="B1520">
        <v>-0.13969500498415799</v>
      </c>
      <c r="C1520">
        <v>8.1855362950355795E-2</v>
      </c>
      <c r="D1520">
        <v>-5.5864542373278798E-3</v>
      </c>
      <c r="E1520">
        <v>6.7364500605654104E-2</v>
      </c>
      <c r="F1520">
        <v>3.9384043345236297E-3</v>
      </c>
      <c r="G1520" s="1">
        <v>43738</v>
      </c>
      <c r="H1520" t="s">
        <v>1</v>
      </c>
    </row>
    <row r="1521" spans="1:8" x14ac:dyDescent="0.3">
      <c r="A1521" t="s">
        <v>791</v>
      </c>
      <c r="B1521">
        <v>1.0352619472988001</v>
      </c>
      <c r="C1521">
        <v>0.30089239714235499</v>
      </c>
      <c r="D1521">
        <v>-2.8914393299708099E-2</v>
      </c>
      <c r="E1521">
        <v>6.7364500605654104E-2</v>
      </c>
      <c r="F1521">
        <v>1.3746044517471001</v>
      </c>
      <c r="G1521" s="1">
        <v>43738</v>
      </c>
      <c r="H1521" t="s">
        <v>2</v>
      </c>
    </row>
    <row r="1522" spans="1:8" x14ac:dyDescent="0.3">
      <c r="A1522" t="s">
        <v>792</v>
      </c>
      <c r="B1522">
        <v>1.19801826839489E-2</v>
      </c>
      <c r="C1522">
        <v>-2.7889832551855301E-2</v>
      </c>
      <c r="D1522">
        <v>3.7846771121281299E-3</v>
      </c>
      <c r="E1522">
        <v>3.2343148675396298E-3</v>
      </c>
      <c r="F1522">
        <v>-8.8906578882386109E-3</v>
      </c>
      <c r="G1522" s="1">
        <v>43738</v>
      </c>
      <c r="H1522" t="s">
        <v>1</v>
      </c>
    </row>
    <row r="1523" spans="1:8" x14ac:dyDescent="0.3">
      <c r="A1523" t="s">
        <v>792</v>
      </c>
      <c r="B1523">
        <v>0.90602180244406905</v>
      </c>
      <c r="C1523">
        <v>0.21561451765614401</v>
      </c>
      <c r="D1523">
        <v>-4.8851904271338398E-2</v>
      </c>
      <c r="E1523">
        <v>3.2343148675396298E-3</v>
      </c>
      <c r="F1523">
        <v>1.07601873069641</v>
      </c>
      <c r="G1523" s="1">
        <v>43738</v>
      </c>
      <c r="H1523" t="s">
        <v>2</v>
      </c>
    </row>
    <row r="1524" spans="1:8" x14ac:dyDescent="0.3">
      <c r="A1524" t="s">
        <v>843</v>
      </c>
      <c r="B1524">
        <v>-2.7526692265835401E-2</v>
      </c>
      <c r="C1524">
        <v>0.13530088895200801</v>
      </c>
      <c r="D1524">
        <v>-2.1473698217331701E-2</v>
      </c>
      <c r="E1524">
        <v>-5.9882142853859899E-2</v>
      </c>
      <c r="F1524">
        <v>2.6418355614981001E-2</v>
      </c>
      <c r="G1524" s="1">
        <v>43738</v>
      </c>
      <c r="H1524" t="s">
        <v>1</v>
      </c>
    </row>
    <row r="1525" spans="1:8" x14ac:dyDescent="0.3">
      <c r="A1525" t="s">
        <v>843</v>
      </c>
      <c r="B1525">
        <v>0.86651492749428505</v>
      </c>
      <c r="C1525">
        <v>0.37880523916000802</v>
      </c>
      <c r="D1525">
        <v>-7.4110279600798301E-2</v>
      </c>
      <c r="E1525">
        <v>-5.9882142853859899E-2</v>
      </c>
      <c r="F1525">
        <v>1.1113277441996301</v>
      </c>
      <c r="G1525" s="1">
        <v>43738</v>
      </c>
      <c r="H1525" t="s">
        <v>2</v>
      </c>
    </row>
    <row r="1526" spans="1:8" x14ac:dyDescent="0.3">
      <c r="A1526" t="s">
        <v>793</v>
      </c>
      <c r="B1526">
        <v>-0.107849812732594</v>
      </c>
      <c r="C1526">
        <v>9.3730267949087495E-3</v>
      </c>
      <c r="D1526">
        <v>-6.0867359098308203E-4</v>
      </c>
      <c r="E1526">
        <v>-8.6629467117644396E-2</v>
      </c>
      <c r="F1526">
        <v>-0.18571492664631301</v>
      </c>
      <c r="G1526" s="1">
        <v>43738</v>
      </c>
      <c r="H1526" t="s">
        <v>1</v>
      </c>
    </row>
    <row r="1527" spans="1:8" x14ac:dyDescent="0.3">
      <c r="A1527" t="s">
        <v>793</v>
      </c>
      <c r="B1527">
        <v>1.06710713955036</v>
      </c>
      <c r="C1527">
        <v>0.228410060986908</v>
      </c>
      <c r="D1527">
        <v>-2.39366126533633E-2</v>
      </c>
      <c r="E1527">
        <v>-8.6629467117644396E-2</v>
      </c>
      <c r="F1527">
        <v>1.18495112076626</v>
      </c>
      <c r="G1527" s="1">
        <v>43738</v>
      </c>
      <c r="H1527" t="s">
        <v>2</v>
      </c>
    </row>
    <row r="1528" spans="1:8" x14ac:dyDescent="0.3">
      <c r="A1528" t="s">
        <v>794</v>
      </c>
      <c r="B1528">
        <v>-0.21897170383318201</v>
      </c>
      <c r="C1528">
        <v>0.15839337957314301</v>
      </c>
      <c r="D1528">
        <v>-1.1614694939777201E-2</v>
      </c>
      <c r="E1528">
        <v>0.466400339016801</v>
      </c>
      <c r="F1528">
        <v>0.39420731981698398</v>
      </c>
      <c r="G1528" s="1">
        <v>43738</v>
      </c>
      <c r="H1528" t="s">
        <v>1</v>
      </c>
    </row>
    <row r="1529" spans="1:8" x14ac:dyDescent="0.3">
      <c r="A1529" t="s">
        <v>794</v>
      </c>
      <c r="B1529">
        <v>0.95598524844978106</v>
      </c>
      <c r="C1529">
        <v>0.37743041376514203</v>
      </c>
      <c r="D1529">
        <v>-3.4942634002157399E-2</v>
      </c>
      <c r="E1529">
        <v>0.466400339016801</v>
      </c>
      <c r="F1529">
        <v>1.76487336722956</v>
      </c>
      <c r="G1529" s="1">
        <v>43738</v>
      </c>
      <c r="H1529" t="s">
        <v>2</v>
      </c>
    </row>
    <row r="1530" spans="1:8" x14ac:dyDescent="0.3">
      <c r="A1530" t="s">
        <v>934</v>
      </c>
      <c r="B1530">
        <v>5.1355012388299801E-2</v>
      </c>
      <c r="C1530">
        <v>-2.5604111200561702E-2</v>
      </c>
      <c r="D1530">
        <v>3.46608862794593E-3</v>
      </c>
      <c r="E1530">
        <v>-0.19378986795065001</v>
      </c>
      <c r="F1530">
        <v>-0.16457287813496599</v>
      </c>
      <c r="G1530" s="1">
        <v>43738</v>
      </c>
      <c r="H1530" t="s">
        <v>1</v>
      </c>
    </row>
    <row r="1531" spans="1:8" x14ac:dyDescent="0.3">
      <c r="A1531" t="s">
        <v>934</v>
      </c>
      <c r="B1531">
        <v>0.94539663214841996</v>
      </c>
      <c r="C1531">
        <v>0.21790023900743799</v>
      </c>
      <c r="D1531">
        <v>-4.9170492755520601E-2</v>
      </c>
      <c r="E1531">
        <v>-0.19378986795065001</v>
      </c>
      <c r="F1531">
        <v>0.92033651044968701</v>
      </c>
      <c r="G1531" s="1">
        <v>43738</v>
      </c>
      <c r="H1531" t="s">
        <v>2</v>
      </c>
    </row>
    <row r="1532" spans="1:8" x14ac:dyDescent="0.3">
      <c r="A1532" t="s">
        <v>935</v>
      </c>
      <c r="B1532">
        <v>0.162038541469021</v>
      </c>
      <c r="C1532">
        <v>0.18291764420230999</v>
      </c>
      <c r="D1532">
        <v>-2.90218977517341E-2</v>
      </c>
      <c r="E1532">
        <v>0.235785646437778</v>
      </c>
      <c r="F1532">
        <v>0.55171993435737399</v>
      </c>
      <c r="G1532" s="1">
        <v>43738</v>
      </c>
      <c r="H1532" t="s">
        <v>1</v>
      </c>
    </row>
    <row r="1533" spans="1:8" x14ac:dyDescent="0.3">
      <c r="A1533" t="s">
        <v>935</v>
      </c>
      <c r="B1533">
        <v>1.0560801612291399</v>
      </c>
      <c r="C1533">
        <v>0.42642199441030898</v>
      </c>
      <c r="D1533">
        <v>-8.1658479135200704E-2</v>
      </c>
      <c r="E1533">
        <v>0.235785646437778</v>
      </c>
      <c r="F1533">
        <v>1.6366293229420199</v>
      </c>
      <c r="G1533" s="1">
        <v>43738</v>
      </c>
      <c r="H1533" t="s">
        <v>2</v>
      </c>
    </row>
    <row r="1534" spans="1:8" x14ac:dyDescent="0.3">
      <c r="A1534" t="s">
        <v>844</v>
      </c>
      <c r="B1534">
        <v>7.2284701775657796E-3</v>
      </c>
      <c r="C1534">
        <v>4.6639391160890498E-2</v>
      </c>
      <c r="D1534">
        <v>2.4391067319311899E-2</v>
      </c>
      <c r="E1534">
        <v>3.1296493409027903E-2</v>
      </c>
      <c r="F1534">
        <v>0.109555422066796</v>
      </c>
      <c r="G1534" s="1">
        <v>43738</v>
      </c>
      <c r="H1534" t="s">
        <v>1</v>
      </c>
    </row>
    <row r="1535" spans="1:8" x14ac:dyDescent="0.3">
      <c r="A1535" t="s">
        <v>844</v>
      </c>
      <c r="B1535">
        <v>0.90138345077186299</v>
      </c>
      <c r="C1535">
        <v>0.29589844348688898</v>
      </c>
      <c r="D1535">
        <v>0.24272629907099999</v>
      </c>
      <c r="E1535">
        <v>3.1296493409027903E-2</v>
      </c>
      <c r="F1535">
        <v>1.47130468673878</v>
      </c>
      <c r="G1535" s="1">
        <v>43738</v>
      </c>
      <c r="H1535" t="s">
        <v>2</v>
      </c>
    </row>
    <row r="1536" spans="1:8" x14ac:dyDescent="0.3">
      <c r="A1536" t="s">
        <v>845</v>
      </c>
      <c r="B1536">
        <v>-0.114675298420321</v>
      </c>
      <c r="C1536">
        <v>7.9375029995419705E-2</v>
      </c>
      <c r="D1536">
        <v>-0.19459195957214401</v>
      </c>
      <c r="E1536">
        <v>0.61118057146055105</v>
      </c>
      <c r="F1536">
        <v>0.38128834346350399</v>
      </c>
      <c r="G1536" s="1">
        <v>43738</v>
      </c>
      <c r="H1536" t="s">
        <v>1</v>
      </c>
    </row>
    <row r="1537" spans="1:8" x14ac:dyDescent="0.3">
      <c r="A1537" t="s">
        <v>845</v>
      </c>
      <c r="B1537">
        <v>0.96625858725756197</v>
      </c>
      <c r="C1537">
        <v>4.4999656331419703E-2</v>
      </c>
      <c r="D1537">
        <v>-0.363642127916742</v>
      </c>
      <c r="E1537">
        <v>0.61118057146055105</v>
      </c>
      <c r="F1537">
        <v>1.25879668713279</v>
      </c>
      <c r="G1537" s="1">
        <v>43738</v>
      </c>
      <c r="H1537" t="s">
        <v>2</v>
      </c>
    </row>
    <row r="1538" spans="1:8" x14ac:dyDescent="0.3">
      <c r="A1538" t="s">
        <v>936</v>
      </c>
      <c r="B1538">
        <v>0.109756390190084</v>
      </c>
      <c r="C1538">
        <v>6.2275160077908398E-2</v>
      </c>
      <c r="D1538">
        <v>-9.3429704030405999E-3</v>
      </c>
      <c r="E1538">
        <v>4.29769105990171E-2</v>
      </c>
      <c r="F1538">
        <v>0.20566549046396901</v>
      </c>
      <c r="G1538" s="1">
        <v>43738</v>
      </c>
      <c r="H1538" t="s">
        <v>1</v>
      </c>
    </row>
    <row r="1539" spans="1:8" x14ac:dyDescent="0.3">
      <c r="A1539" t="s">
        <v>936</v>
      </c>
      <c r="B1539">
        <v>1.0037980099502</v>
      </c>
      <c r="C1539">
        <v>0.305779510285908</v>
      </c>
      <c r="D1539">
        <v>-6.19795517865072E-2</v>
      </c>
      <c r="E1539">
        <v>4.29769105990171E-2</v>
      </c>
      <c r="F1539">
        <v>1.29057487904862</v>
      </c>
      <c r="G1539" s="1">
        <v>43738</v>
      </c>
      <c r="H1539" t="s">
        <v>2</v>
      </c>
    </row>
    <row r="1540" spans="1:8" x14ac:dyDescent="0.3">
      <c r="A1540" t="s">
        <v>795</v>
      </c>
      <c r="B1540">
        <v>0.21364020304849199</v>
      </c>
      <c r="C1540">
        <v>9.4829860622198697E-2</v>
      </c>
      <c r="D1540">
        <v>-1.4839613501495701E-2</v>
      </c>
      <c r="E1540">
        <v>-2.3390416339092499</v>
      </c>
      <c r="F1540">
        <v>-2.0454111837400499</v>
      </c>
      <c r="G1540" s="1">
        <v>43738</v>
      </c>
      <c r="H1540" t="s">
        <v>1</v>
      </c>
    </row>
    <row r="1541" spans="1:8" x14ac:dyDescent="0.3">
      <c r="A1541" t="s">
        <v>795</v>
      </c>
      <c r="B1541">
        <v>1.1076818228086101</v>
      </c>
      <c r="C1541">
        <v>0.33833421083019799</v>
      </c>
      <c r="D1541">
        <v>-6.7476194884962301E-2</v>
      </c>
      <c r="E1541">
        <v>-2.3390416339092499</v>
      </c>
      <c r="F1541">
        <v>-0.96050179515540202</v>
      </c>
      <c r="G1541" s="1">
        <v>43738</v>
      </c>
      <c r="H1541" t="s">
        <v>2</v>
      </c>
    </row>
    <row r="1542" spans="1:8" x14ac:dyDescent="0.3">
      <c r="A1542" t="s">
        <v>846</v>
      </c>
      <c r="B1542">
        <v>-0.12055302395419</v>
      </c>
      <c r="C1542">
        <v>-0.25760708157261297</v>
      </c>
      <c r="D1542">
        <v>4.9609658904826999E-2</v>
      </c>
      <c r="E1542">
        <v>0.247545129426049</v>
      </c>
      <c r="F1542">
        <v>-8.1005317195927504E-2</v>
      </c>
      <c r="G1542" s="1">
        <v>43738</v>
      </c>
      <c r="H1542" t="s">
        <v>1</v>
      </c>
    </row>
    <row r="1543" spans="1:8" x14ac:dyDescent="0.3">
      <c r="A1543" t="s">
        <v>846</v>
      </c>
      <c r="B1543">
        <v>0.77348859580592999</v>
      </c>
      <c r="C1543">
        <v>-1.41027313646136E-2</v>
      </c>
      <c r="D1543">
        <v>-3.0269224786395898E-3</v>
      </c>
      <c r="E1543">
        <v>0.247545129426049</v>
      </c>
      <c r="F1543">
        <v>1.00390407138872</v>
      </c>
      <c r="G1543" s="1">
        <v>43738</v>
      </c>
      <c r="H1543" t="s">
        <v>2</v>
      </c>
    </row>
    <row r="1544" spans="1:8" x14ac:dyDescent="0.3">
      <c r="A1544" t="s">
        <v>847</v>
      </c>
      <c r="B1544">
        <v>3.2661632563553103E-2</v>
      </c>
      <c r="C1544">
        <v>7.6479356455097999E-2</v>
      </c>
      <c r="D1544">
        <v>-1.1759675840647601E-2</v>
      </c>
      <c r="E1544">
        <v>-0.13112053119542699</v>
      </c>
      <c r="F1544">
        <v>-3.3739218017424299E-2</v>
      </c>
      <c r="G1544" s="1">
        <v>43738</v>
      </c>
      <c r="H1544" t="s">
        <v>1</v>
      </c>
    </row>
    <row r="1545" spans="1:8" x14ac:dyDescent="0.3">
      <c r="A1545" t="s">
        <v>847</v>
      </c>
      <c r="B1545">
        <v>0.92670325232367301</v>
      </c>
      <c r="C1545">
        <v>0.319983706663097</v>
      </c>
      <c r="D1545">
        <v>-6.4396257224114198E-2</v>
      </c>
      <c r="E1545">
        <v>-0.13112053119542699</v>
      </c>
      <c r="F1545">
        <v>1.0511701705672201</v>
      </c>
      <c r="G1545" s="1">
        <v>43738</v>
      </c>
      <c r="H1545" t="s">
        <v>2</v>
      </c>
    </row>
    <row r="1546" spans="1:8" x14ac:dyDescent="0.3">
      <c r="A1546" t="s">
        <v>848</v>
      </c>
      <c r="B1546">
        <v>0.34531710789683101</v>
      </c>
      <c r="C1546">
        <v>4.9632148319862499E-2</v>
      </c>
      <c r="D1546">
        <v>-3.0973773519873699E-3</v>
      </c>
      <c r="E1546">
        <v>-0.20917405128890099</v>
      </c>
      <c r="F1546">
        <v>0.182677827575804</v>
      </c>
      <c r="G1546" s="1">
        <v>43738</v>
      </c>
      <c r="H1546" t="s">
        <v>1</v>
      </c>
    </row>
    <row r="1547" spans="1:8" x14ac:dyDescent="0.3">
      <c r="A1547" t="s">
        <v>848</v>
      </c>
      <c r="B1547">
        <v>1.5202740601797899</v>
      </c>
      <c r="C1547">
        <v>0.268669182511862</v>
      </c>
      <c r="D1547">
        <v>-2.64253164143676E-2</v>
      </c>
      <c r="E1547">
        <v>-0.20917405128890099</v>
      </c>
      <c r="F1547">
        <v>1.5533438749883799</v>
      </c>
      <c r="G1547" s="1">
        <v>43738</v>
      </c>
      <c r="H1547" t="s">
        <v>2</v>
      </c>
    </row>
    <row r="1548" spans="1:8" x14ac:dyDescent="0.3">
      <c r="A1548" t="s">
        <v>937</v>
      </c>
      <c r="B1548">
        <v>-2.4747713545319499E-2</v>
      </c>
      <c r="C1548">
        <v>7.3483517652822794E-2</v>
      </c>
      <c r="D1548">
        <v>-4.9034116596107799E-3</v>
      </c>
      <c r="E1548">
        <v>5.9822981736857898E-2</v>
      </c>
      <c r="F1548">
        <v>0.10365537418475</v>
      </c>
      <c r="G1548" s="1">
        <v>43738</v>
      </c>
      <c r="H1548" t="s">
        <v>1</v>
      </c>
    </row>
    <row r="1549" spans="1:8" x14ac:dyDescent="0.3">
      <c r="A1549" t="s">
        <v>937</v>
      </c>
      <c r="B1549">
        <v>1.1502092387376399</v>
      </c>
      <c r="C1549">
        <v>0.29252055184482201</v>
      </c>
      <c r="D1549">
        <v>-2.8231350721991001E-2</v>
      </c>
      <c r="E1549">
        <v>5.9822981736857898E-2</v>
      </c>
      <c r="F1549">
        <v>1.4743214215973299</v>
      </c>
      <c r="G1549" s="1">
        <v>43738</v>
      </c>
      <c r="H1549" t="s">
        <v>2</v>
      </c>
    </row>
    <row r="1550" spans="1:8" x14ac:dyDescent="0.3">
      <c r="A1550" t="s">
        <v>938</v>
      </c>
      <c r="B1550">
        <v>-0.177487016747883</v>
      </c>
      <c r="C1550">
        <v>-2.86224872462334E-3</v>
      </c>
      <c r="D1550">
        <v>1.8831815308674701E-4</v>
      </c>
      <c r="E1550">
        <v>-0.26183487681712297</v>
      </c>
      <c r="F1550">
        <v>-0.44199582413654298</v>
      </c>
      <c r="G1550" s="1">
        <v>43738</v>
      </c>
      <c r="H1550" t="s">
        <v>1</v>
      </c>
    </row>
    <row r="1551" spans="1:8" x14ac:dyDescent="0.3">
      <c r="A1551" t="s">
        <v>938</v>
      </c>
      <c r="B1551">
        <v>0.99746993553508001</v>
      </c>
      <c r="C1551">
        <v>0.21617478546737601</v>
      </c>
      <c r="D1551">
        <v>-2.3139620909293401E-2</v>
      </c>
      <c r="E1551">
        <v>-0.26183487681712297</v>
      </c>
      <c r="F1551">
        <v>0.92867022327603899</v>
      </c>
      <c r="G1551" s="1">
        <v>43738</v>
      </c>
      <c r="H1551" t="s">
        <v>2</v>
      </c>
    </row>
    <row r="1552" spans="1:8" x14ac:dyDescent="0.3">
      <c r="A1552" t="s">
        <v>939</v>
      </c>
      <c r="B1552">
        <v>-0.123217549125559</v>
      </c>
      <c r="C1552">
        <v>0.155124362837395</v>
      </c>
      <c r="D1552">
        <v>-1.13646802823014E-2</v>
      </c>
      <c r="E1552">
        <v>0.18220120061132</v>
      </c>
      <c r="F1552">
        <v>0.20274333404085501</v>
      </c>
      <c r="G1552" s="1">
        <v>43738</v>
      </c>
      <c r="H1552" t="s">
        <v>1</v>
      </c>
    </row>
    <row r="1553" spans="1:8" x14ac:dyDescent="0.3">
      <c r="A1553" t="s">
        <v>939</v>
      </c>
      <c r="B1553">
        <v>1.0517394031574001</v>
      </c>
      <c r="C1553">
        <v>0.37416139702939499</v>
      </c>
      <c r="D1553">
        <v>-3.4692619344681597E-2</v>
      </c>
      <c r="E1553">
        <v>0.18220120061132</v>
      </c>
      <c r="F1553">
        <v>1.57340938145343</v>
      </c>
      <c r="G1553" s="1">
        <v>43738</v>
      </c>
      <c r="H1553" t="s">
        <v>2</v>
      </c>
    </row>
    <row r="1554" spans="1:8" x14ac:dyDescent="0.3">
      <c r="A1554" t="s">
        <v>940</v>
      </c>
      <c r="B1554">
        <v>-0.137228268395436</v>
      </c>
      <c r="C1554">
        <v>-3.7059623312397502E-3</v>
      </c>
      <c r="D1554">
        <v>-2.2417401719923701E-2</v>
      </c>
      <c r="E1554">
        <v>0.164835377848501</v>
      </c>
      <c r="F1554">
        <v>1.4837454019016501E-3</v>
      </c>
      <c r="G1554" s="1">
        <v>43738</v>
      </c>
      <c r="H1554" t="s">
        <v>1</v>
      </c>
    </row>
    <row r="1555" spans="1:8" x14ac:dyDescent="0.3">
      <c r="A1555" t="s">
        <v>940</v>
      </c>
      <c r="B1555">
        <v>0.94370561728244795</v>
      </c>
      <c r="C1555">
        <v>-3.8081335995239697E-2</v>
      </c>
      <c r="D1555">
        <v>-0.191467570064521</v>
      </c>
      <c r="E1555">
        <v>0.164835377848501</v>
      </c>
      <c r="F1555">
        <v>0.87899208907118798</v>
      </c>
      <c r="G1555" s="1">
        <v>43738</v>
      </c>
      <c r="H1555" t="s">
        <v>2</v>
      </c>
    </row>
    <row r="1556" spans="1:8" x14ac:dyDescent="0.3">
      <c r="A1556" t="s">
        <v>849</v>
      </c>
      <c r="B1556">
        <v>-6.55034673985882E-2</v>
      </c>
      <c r="C1556">
        <v>8.4288495672503096E-3</v>
      </c>
      <c r="D1556">
        <v>1.0762221193939299E-2</v>
      </c>
      <c r="E1556">
        <v>-0.185856769867941</v>
      </c>
      <c r="F1556">
        <v>-0.23216916650534</v>
      </c>
      <c r="G1556" s="1">
        <v>43738</v>
      </c>
      <c r="H1556" t="s">
        <v>1</v>
      </c>
    </row>
    <row r="1557" spans="1:8" x14ac:dyDescent="0.3">
      <c r="A1557" t="s">
        <v>849</v>
      </c>
      <c r="B1557">
        <v>0.85322067001934199</v>
      </c>
      <c r="C1557">
        <v>0.44902639198525002</v>
      </c>
      <c r="D1557">
        <v>-0.10131196588430499</v>
      </c>
      <c r="E1557">
        <v>-0.185856769867941</v>
      </c>
      <c r="F1557">
        <v>1.01507832625234</v>
      </c>
      <c r="G1557" s="1">
        <v>43738</v>
      </c>
      <c r="H1557" t="s">
        <v>2</v>
      </c>
    </row>
    <row r="1558" spans="1:8" x14ac:dyDescent="0.3">
      <c r="A1558" t="s">
        <v>850</v>
      </c>
      <c r="B1558">
        <v>6.03769984371922E-2</v>
      </c>
      <c r="C1558">
        <v>0.13652431889842501</v>
      </c>
      <c r="D1558">
        <v>-2.1671006321291E-2</v>
      </c>
      <c r="E1558">
        <v>-0.26414321488069198</v>
      </c>
      <c r="F1558">
        <v>-8.8912903866365897E-2</v>
      </c>
      <c r="G1558" s="1">
        <v>43738</v>
      </c>
      <c r="H1558" t="s">
        <v>1</v>
      </c>
    </row>
    <row r="1559" spans="1:8" x14ac:dyDescent="0.3">
      <c r="A1559" t="s">
        <v>850</v>
      </c>
      <c r="B1559">
        <v>0.954418618197312</v>
      </c>
      <c r="C1559">
        <v>0.38002866910642502</v>
      </c>
      <c r="D1559">
        <v>-7.4307587704757594E-2</v>
      </c>
      <c r="E1559">
        <v>-0.26414321488069198</v>
      </c>
      <c r="F1559">
        <v>0.99599648471828806</v>
      </c>
      <c r="G1559" s="1">
        <v>43738</v>
      </c>
      <c r="H1559" t="s">
        <v>2</v>
      </c>
    </row>
    <row r="1560" spans="1:8" x14ac:dyDescent="0.3">
      <c r="A1560" t="s">
        <v>852</v>
      </c>
      <c r="B1560">
        <v>4.5005110915547201E-2</v>
      </c>
      <c r="C1560">
        <v>-0.14012266676821</v>
      </c>
      <c r="D1560">
        <v>2.2098443056132101E-2</v>
      </c>
      <c r="E1560">
        <v>-9.1826959602914801E-2</v>
      </c>
      <c r="F1560">
        <v>-0.16484607239944499</v>
      </c>
      <c r="G1560" s="1">
        <v>43738</v>
      </c>
      <c r="H1560" t="s">
        <v>1</v>
      </c>
    </row>
    <row r="1561" spans="1:8" x14ac:dyDescent="0.3">
      <c r="A1561" t="s">
        <v>852</v>
      </c>
      <c r="B1561">
        <v>0.93904673067566702</v>
      </c>
      <c r="C1561">
        <v>0.103381683439789</v>
      </c>
      <c r="D1561">
        <v>-3.0538138327334399E-2</v>
      </c>
      <c r="E1561">
        <v>-9.1826959602914801E-2</v>
      </c>
      <c r="F1561">
        <v>0.92006331618520798</v>
      </c>
      <c r="G1561" s="1">
        <v>43738</v>
      </c>
      <c r="H1561" t="s">
        <v>2</v>
      </c>
    </row>
    <row r="1562" spans="1:8" x14ac:dyDescent="0.3">
      <c r="A1562" t="s">
        <v>853</v>
      </c>
      <c r="B1562">
        <v>-4.8289039286399202E-2</v>
      </c>
      <c r="C1562">
        <v>7.1158266471384499E-2</v>
      </c>
      <c r="D1562">
        <v>-1.08577516297981E-2</v>
      </c>
      <c r="E1562">
        <v>5.6584016073117999E-2</v>
      </c>
      <c r="F1562">
        <v>6.8595491628305097E-2</v>
      </c>
      <c r="G1562" s="1">
        <v>43738</v>
      </c>
      <c r="H1562" t="s">
        <v>1</v>
      </c>
    </row>
    <row r="1563" spans="1:8" x14ac:dyDescent="0.3">
      <c r="A1563" t="s">
        <v>853</v>
      </c>
      <c r="B1563">
        <v>0.84575258047372104</v>
      </c>
      <c r="C1563">
        <v>0.314662616679384</v>
      </c>
      <c r="D1563">
        <v>-6.3494333013264695E-2</v>
      </c>
      <c r="E1563">
        <v>5.6584016073117999E-2</v>
      </c>
      <c r="F1563">
        <v>1.1535048802129499</v>
      </c>
      <c r="G1563" s="1">
        <v>43738</v>
      </c>
      <c r="H1563" t="s">
        <v>2</v>
      </c>
    </row>
    <row r="1564" spans="1:8" x14ac:dyDescent="0.3">
      <c r="A1564" t="s">
        <v>854</v>
      </c>
      <c r="B1564">
        <v>7.0685705599118302E-3</v>
      </c>
      <c r="C1564">
        <v>7.1555550370752605E-2</v>
      </c>
      <c r="D1564">
        <v>-1.0925231113276901E-2</v>
      </c>
      <c r="E1564">
        <v>-7.8704148752512706E-2</v>
      </c>
      <c r="F1564">
        <v>-1.10052589351252E-2</v>
      </c>
      <c r="G1564" s="1">
        <v>43738</v>
      </c>
      <c r="H1564" t="s">
        <v>1</v>
      </c>
    </row>
    <row r="1565" spans="1:8" x14ac:dyDescent="0.3">
      <c r="A1565" t="s">
        <v>854</v>
      </c>
      <c r="B1565">
        <v>0.90111019032003203</v>
      </c>
      <c r="C1565">
        <v>0.31505990057875199</v>
      </c>
      <c r="D1565">
        <v>-6.3561812496743503E-2</v>
      </c>
      <c r="E1565">
        <v>-7.8704148752512706E-2</v>
      </c>
      <c r="F1565">
        <v>1.07390412964952</v>
      </c>
      <c r="G1565" s="1">
        <v>43738</v>
      </c>
      <c r="H1565" t="s">
        <v>2</v>
      </c>
    </row>
    <row r="1566" spans="1:8" x14ac:dyDescent="0.3">
      <c r="A1566" t="s">
        <v>855</v>
      </c>
      <c r="B1566">
        <v>-1.3556975788279101E-2</v>
      </c>
      <c r="C1566">
        <v>0.15455029316507299</v>
      </c>
      <c r="D1566">
        <v>-1.13207105915888E-2</v>
      </c>
      <c r="E1566">
        <v>6.8403429013748504E-2</v>
      </c>
      <c r="F1566">
        <v>0.198076035798953</v>
      </c>
      <c r="G1566" s="1">
        <v>43738</v>
      </c>
      <c r="H1566" t="s">
        <v>1</v>
      </c>
    </row>
    <row r="1567" spans="1:8" x14ac:dyDescent="0.3">
      <c r="A1567" t="s">
        <v>855</v>
      </c>
      <c r="B1567">
        <v>1.1613999764946801</v>
      </c>
      <c r="C1567">
        <v>0.37358732735707301</v>
      </c>
      <c r="D1567">
        <v>-3.4648649653969098E-2</v>
      </c>
      <c r="E1567">
        <v>6.8403429013748504E-2</v>
      </c>
      <c r="F1567">
        <v>1.56874208321153</v>
      </c>
      <c r="G1567" s="1">
        <v>43738</v>
      </c>
      <c r="H1567" t="s">
        <v>2</v>
      </c>
    </row>
    <row r="1568" spans="1:8" x14ac:dyDescent="0.3">
      <c r="A1568" t="s">
        <v>796</v>
      </c>
      <c r="B1568">
        <v>-3.2781917005974201E-2</v>
      </c>
      <c r="C1568">
        <v>7.2876437968850905E-2</v>
      </c>
      <c r="D1568">
        <v>-1.1149423767630401E-2</v>
      </c>
      <c r="E1568">
        <v>-0.21506589648721999</v>
      </c>
      <c r="F1568">
        <v>-0.186120799291973</v>
      </c>
      <c r="G1568" s="1">
        <v>43738</v>
      </c>
      <c r="H1568" t="s">
        <v>1</v>
      </c>
    </row>
    <row r="1569" spans="1:8" x14ac:dyDescent="0.3">
      <c r="A1569" t="s">
        <v>796</v>
      </c>
      <c r="B1569">
        <v>0.86125970275414598</v>
      </c>
      <c r="C1569">
        <v>0.31638078817685</v>
      </c>
      <c r="D1569">
        <v>-6.3786005151097003E-2</v>
      </c>
      <c r="E1569">
        <v>-0.21506589648721999</v>
      </c>
      <c r="F1569">
        <v>0.89878858929268002</v>
      </c>
      <c r="G1569" s="1">
        <v>43738</v>
      </c>
      <c r="H1569" t="s">
        <v>2</v>
      </c>
    </row>
    <row r="1570" spans="1:8" x14ac:dyDescent="0.3">
      <c r="A1570" t="s">
        <v>797</v>
      </c>
      <c r="B1570">
        <v>-0.22573329400964101</v>
      </c>
      <c r="C1570">
        <v>-2.8343604729934298E-2</v>
      </c>
      <c r="D1570">
        <v>1.9197380951661801E-3</v>
      </c>
      <c r="E1570">
        <v>0.13636324936642799</v>
      </c>
      <c r="F1570">
        <v>-0.115793911277981</v>
      </c>
      <c r="G1570" s="1">
        <v>43738</v>
      </c>
      <c r="H1570" t="s">
        <v>1</v>
      </c>
    </row>
    <row r="1571" spans="1:8" x14ac:dyDescent="0.3">
      <c r="A1571" t="s">
        <v>797</v>
      </c>
      <c r="B1571">
        <v>0.949223658273321</v>
      </c>
      <c r="C1571">
        <v>0.190693429462065</v>
      </c>
      <c r="D1571">
        <v>-2.1408200967213999E-2</v>
      </c>
      <c r="E1571">
        <v>0.13636324936642799</v>
      </c>
      <c r="F1571">
        <v>1.2548721361346</v>
      </c>
      <c r="G1571" s="1">
        <v>43738</v>
      </c>
      <c r="H1571" t="s">
        <v>2</v>
      </c>
    </row>
    <row r="1572" spans="1:8" x14ac:dyDescent="0.3">
      <c r="A1572" t="s">
        <v>856</v>
      </c>
      <c r="B1572">
        <v>-2.8139625306289302E-4</v>
      </c>
      <c r="C1572">
        <v>-2.7617647890754798E-2</v>
      </c>
      <c r="D1572">
        <v>3.7466559752805102E-3</v>
      </c>
      <c r="E1572">
        <v>8.8212934403205406E-2</v>
      </c>
      <c r="F1572">
        <v>6.40605462346681E-2</v>
      </c>
      <c r="G1572" s="1">
        <v>43738</v>
      </c>
      <c r="H1572" t="s">
        <v>1</v>
      </c>
    </row>
    <row r="1573" spans="1:8" x14ac:dyDescent="0.3">
      <c r="A1573" t="s">
        <v>856</v>
      </c>
      <c r="B1573">
        <v>0.89376022350705697</v>
      </c>
      <c r="C1573">
        <v>0.21588670231724499</v>
      </c>
      <c r="D1573">
        <v>-4.8889925408186E-2</v>
      </c>
      <c r="E1573">
        <v>8.8212934403205406E-2</v>
      </c>
      <c r="F1573">
        <v>1.1489699348193201</v>
      </c>
      <c r="G1573" s="1">
        <v>43738</v>
      </c>
      <c r="H1573" t="s">
        <v>2</v>
      </c>
    </row>
    <row r="1574" spans="1:8" x14ac:dyDescent="0.3">
      <c r="A1574" t="s">
        <v>857</v>
      </c>
      <c r="B1574">
        <v>8.9443622511858598E-2</v>
      </c>
      <c r="C1574">
        <v>-2.6935836186123799E-3</v>
      </c>
      <c r="D1574">
        <v>-1.9587539884382901E-3</v>
      </c>
      <c r="E1574">
        <v>3.87603356693837E-3</v>
      </c>
      <c r="F1574">
        <v>8.8667318471746304E-2</v>
      </c>
      <c r="G1574" s="1">
        <v>43738</v>
      </c>
      <c r="H1574" t="s">
        <v>1</v>
      </c>
    </row>
    <row r="1575" spans="1:8" x14ac:dyDescent="0.3">
      <c r="A1575" t="s">
        <v>857</v>
      </c>
      <c r="B1575">
        <v>1.00816775992978</v>
      </c>
      <c r="C1575">
        <v>0.43790395879938698</v>
      </c>
      <c r="D1575">
        <v>-0.11403294106668301</v>
      </c>
      <c r="E1575">
        <v>3.87603356693837E-3</v>
      </c>
      <c r="F1575">
        <v>1.3359148112294299</v>
      </c>
      <c r="G1575" s="1">
        <v>43738</v>
      </c>
      <c r="H1575" t="s">
        <v>2</v>
      </c>
    </row>
    <row r="1576" spans="1:8" x14ac:dyDescent="0.3">
      <c r="A1576" t="s">
        <v>858</v>
      </c>
      <c r="B1576">
        <v>0.100773483941078</v>
      </c>
      <c r="C1576">
        <v>1.5576932995028599E-2</v>
      </c>
      <c r="D1576">
        <v>-2.02421132290663E-3</v>
      </c>
      <c r="E1576">
        <v>-0.32342374613645802</v>
      </c>
      <c r="F1576">
        <v>-0.20909754052325699</v>
      </c>
      <c r="G1576" s="1">
        <v>43738</v>
      </c>
      <c r="H1576" t="s">
        <v>1</v>
      </c>
    </row>
    <row r="1577" spans="1:8" x14ac:dyDescent="0.3">
      <c r="A1577" t="s">
        <v>858</v>
      </c>
      <c r="B1577">
        <v>0.99481510370119897</v>
      </c>
      <c r="C1577">
        <v>0.25908128320302798</v>
      </c>
      <c r="D1577">
        <v>-5.4660792706373203E-2</v>
      </c>
      <c r="E1577">
        <v>-0.32342374613645802</v>
      </c>
      <c r="F1577">
        <v>0.875811848061396</v>
      </c>
      <c r="G1577" s="1">
        <v>43738</v>
      </c>
      <c r="H1577" t="s">
        <v>2</v>
      </c>
    </row>
    <row r="1578" spans="1:8" x14ac:dyDescent="0.3">
      <c r="A1578" t="s">
        <v>860</v>
      </c>
      <c r="B1578">
        <v>-0.32692711346054598</v>
      </c>
      <c r="C1578">
        <v>5.0311243449338003E-2</v>
      </c>
      <c r="D1578">
        <v>2.6874472022423799E-2</v>
      </c>
      <c r="E1578">
        <v>0.12475059641333699</v>
      </c>
      <c r="F1578">
        <v>-0.124990801575446</v>
      </c>
      <c r="G1578" s="1">
        <v>43738</v>
      </c>
      <c r="H1578" t="s">
        <v>1</v>
      </c>
    </row>
    <row r="1579" spans="1:8" x14ac:dyDescent="0.3">
      <c r="A1579" t="s">
        <v>860</v>
      </c>
      <c r="B1579">
        <v>0.91594821579279995</v>
      </c>
      <c r="C1579">
        <v>0.442859687121337</v>
      </c>
      <c r="D1579">
        <v>0.116441500672542</v>
      </c>
      <c r="E1579">
        <v>0.12475059641333699</v>
      </c>
      <c r="F1579">
        <v>1.6000000000000101</v>
      </c>
      <c r="G1579" s="1">
        <v>43738</v>
      </c>
      <c r="H1579" t="s">
        <v>2</v>
      </c>
    </row>
    <row r="1580" spans="1:8" x14ac:dyDescent="0.3">
      <c r="A1580" t="s">
        <v>941</v>
      </c>
      <c r="B1580">
        <v>7.7018539444874898E-2</v>
      </c>
      <c r="C1580">
        <v>0.193502287031357</v>
      </c>
      <c r="D1580">
        <v>-3.0664688854819599E-2</v>
      </c>
      <c r="E1580">
        <v>0.30212192286591599</v>
      </c>
      <c r="F1580">
        <v>0.54197806048732899</v>
      </c>
      <c r="G1580" s="1">
        <v>43738</v>
      </c>
      <c r="H1580" t="s">
        <v>1</v>
      </c>
    </row>
    <row r="1581" spans="1:8" x14ac:dyDescent="0.3">
      <c r="A1581" t="s">
        <v>941</v>
      </c>
      <c r="B1581">
        <v>0.971060159204995</v>
      </c>
      <c r="C1581">
        <v>0.43700663723935701</v>
      </c>
      <c r="D1581">
        <v>-8.3301270238286304E-2</v>
      </c>
      <c r="E1581">
        <v>0.30212192286591599</v>
      </c>
      <c r="F1581">
        <v>1.62688744907198</v>
      </c>
      <c r="G1581" s="1">
        <v>43738</v>
      </c>
      <c r="H1581" t="s">
        <v>2</v>
      </c>
    </row>
    <row r="1582" spans="1:8" x14ac:dyDescent="0.3">
      <c r="A1582" t="s">
        <v>861</v>
      </c>
      <c r="B1582">
        <v>-0.20979788060881999</v>
      </c>
      <c r="C1582">
        <v>0.15908319057085901</v>
      </c>
      <c r="D1582">
        <v>-1.16673718115485E-2</v>
      </c>
      <c r="E1582">
        <v>-0.18866112168563501</v>
      </c>
      <c r="F1582">
        <v>-0.25104318353514399</v>
      </c>
      <c r="G1582" s="1">
        <v>43738</v>
      </c>
      <c r="H1582" t="s">
        <v>1</v>
      </c>
    </row>
    <row r="1583" spans="1:8" x14ac:dyDescent="0.3">
      <c r="A1583" t="s">
        <v>861</v>
      </c>
      <c r="B1583">
        <v>0.96515907167414305</v>
      </c>
      <c r="C1583">
        <v>0.378120224762858</v>
      </c>
      <c r="D1583">
        <v>-3.4995310873928799E-2</v>
      </c>
      <c r="E1583">
        <v>-0.18866112168563501</v>
      </c>
      <c r="F1583">
        <v>1.1196228638774299</v>
      </c>
      <c r="G1583" s="1">
        <v>43738</v>
      </c>
      <c r="H1583" t="s">
        <v>2</v>
      </c>
    </row>
    <row r="1584" spans="1:8" x14ac:dyDescent="0.3">
      <c r="A1584" t="s">
        <v>862</v>
      </c>
      <c r="B1584">
        <v>2.12747912709291E-2</v>
      </c>
      <c r="C1584">
        <v>-0.12836889933168899</v>
      </c>
      <c r="D1584">
        <v>1.98494794430694E-2</v>
      </c>
      <c r="E1584">
        <v>-0.140943928386115</v>
      </c>
      <c r="F1584">
        <v>-0.228188557003806</v>
      </c>
      <c r="G1584" s="1">
        <v>43738</v>
      </c>
      <c r="H1584" t="s">
        <v>1</v>
      </c>
    </row>
    <row r="1585" spans="1:8" x14ac:dyDescent="0.3">
      <c r="A1585" t="s">
        <v>862</v>
      </c>
      <c r="B1585">
        <v>0.91531641103104899</v>
      </c>
      <c r="C1585">
        <v>0.11513545087631</v>
      </c>
      <c r="D1585">
        <v>-3.27871019403971E-2</v>
      </c>
      <c r="E1585">
        <v>-0.140943928386115</v>
      </c>
      <c r="F1585">
        <v>0.856720831580847</v>
      </c>
      <c r="G1585" s="1">
        <v>43738</v>
      </c>
      <c r="H1585" t="s">
        <v>2</v>
      </c>
    </row>
    <row r="1586" spans="1:8" x14ac:dyDescent="0.3">
      <c r="A1586" t="s">
        <v>863</v>
      </c>
      <c r="B1586">
        <v>0.10555184897156999</v>
      </c>
      <c r="C1586">
        <v>-5.1053661517691702E-2</v>
      </c>
      <c r="D1586">
        <v>7.1080223811623901E-3</v>
      </c>
      <c r="E1586">
        <v>-7.54730954261746E-2</v>
      </c>
      <c r="F1586">
        <v>-1.3866885591133599E-2</v>
      </c>
      <c r="G1586" s="1">
        <v>43738</v>
      </c>
      <c r="H1586" t="s">
        <v>1</v>
      </c>
    </row>
    <row r="1587" spans="1:8" x14ac:dyDescent="0.3">
      <c r="A1587" t="s">
        <v>863</v>
      </c>
      <c r="B1587">
        <v>0.99959346873169097</v>
      </c>
      <c r="C1587">
        <v>0.19245068869030801</v>
      </c>
      <c r="D1587">
        <v>-4.5528559002304202E-2</v>
      </c>
      <c r="E1587">
        <v>-7.54730954261746E-2</v>
      </c>
      <c r="F1587">
        <v>1.07104250299352</v>
      </c>
      <c r="G1587" s="1">
        <v>43738</v>
      </c>
      <c r="H1587" t="s">
        <v>2</v>
      </c>
    </row>
    <row r="1588" spans="1:8" x14ac:dyDescent="0.3">
      <c r="A1588" t="s">
        <v>798</v>
      </c>
      <c r="B1588">
        <v>8.9300182713611898E-2</v>
      </c>
      <c r="C1588">
        <v>6.4423299234435596E-3</v>
      </c>
      <c r="D1588">
        <v>6.5924700461000001E-3</v>
      </c>
      <c r="E1588">
        <v>-0.33787844846206799</v>
      </c>
      <c r="F1588">
        <v>-0.235543465778913</v>
      </c>
      <c r="G1588" s="1">
        <v>43738</v>
      </c>
      <c r="H1588" t="s">
        <v>1</v>
      </c>
    </row>
    <row r="1589" spans="1:8" x14ac:dyDescent="0.3">
      <c r="A1589" t="s">
        <v>798</v>
      </c>
      <c r="B1589">
        <v>1.00802432013154</v>
      </c>
      <c r="C1589">
        <v>0.44703987234144299</v>
      </c>
      <c r="D1589">
        <v>-0.105481717032144</v>
      </c>
      <c r="E1589">
        <v>-0.33787844846206799</v>
      </c>
      <c r="F1589">
        <v>1.01170402697877</v>
      </c>
      <c r="G1589" s="1">
        <v>43738</v>
      </c>
      <c r="H1589" t="s">
        <v>2</v>
      </c>
    </row>
    <row r="1590" spans="1:8" x14ac:dyDescent="0.3">
      <c r="A1590" t="s">
        <v>1015</v>
      </c>
      <c r="B1590">
        <v>-4.7920414505759401E-2</v>
      </c>
      <c r="C1590">
        <v>0.156715637815525</v>
      </c>
      <c r="D1590">
        <v>-1.1486459399310801E-2</v>
      </c>
      <c r="E1590">
        <v>0.22626477408655901</v>
      </c>
      <c r="F1590">
        <v>0.32357353799701399</v>
      </c>
      <c r="G1590" s="1">
        <v>43738</v>
      </c>
      <c r="H1590" t="s">
        <v>1</v>
      </c>
    </row>
    <row r="1591" spans="1:8" x14ac:dyDescent="0.3">
      <c r="A1591" t="s">
        <v>1015</v>
      </c>
      <c r="B1591">
        <v>1.1270365377772</v>
      </c>
      <c r="C1591">
        <v>0.37575267200752499</v>
      </c>
      <c r="D1591">
        <v>-3.4814398461691001E-2</v>
      </c>
      <c r="E1591">
        <v>0.22626477408655901</v>
      </c>
      <c r="F1591">
        <v>1.69423958540959</v>
      </c>
      <c r="G1591" s="1">
        <v>43738</v>
      </c>
      <c r="H1591" t="s">
        <v>2</v>
      </c>
    </row>
    <row r="1592" spans="1:8" x14ac:dyDescent="0.3">
      <c r="A1592" t="s">
        <v>864</v>
      </c>
      <c r="B1592">
        <v>1.0854073323839201E-2</v>
      </c>
      <c r="C1592">
        <v>7.3951211017066504E-2</v>
      </c>
      <c r="D1592">
        <v>-1.13316594244381E-2</v>
      </c>
      <c r="E1592">
        <v>-0.25730369871748998</v>
      </c>
      <c r="F1592">
        <v>-0.18383007380102301</v>
      </c>
      <c r="G1592" s="1">
        <v>43738</v>
      </c>
      <c r="H1592" t="s">
        <v>1</v>
      </c>
    </row>
    <row r="1593" spans="1:8" x14ac:dyDescent="0.3">
      <c r="A1593" t="s">
        <v>864</v>
      </c>
      <c r="B1593">
        <v>0.90489569308395901</v>
      </c>
      <c r="C1593">
        <v>0.31745556122506602</v>
      </c>
      <c r="D1593">
        <v>-6.3968240807904794E-2</v>
      </c>
      <c r="E1593">
        <v>-0.25730369871748998</v>
      </c>
      <c r="F1593">
        <v>0.90107931478363001</v>
      </c>
      <c r="G1593" s="1">
        <v>43738</v>
      </c>
      <c r="H1593" t="s">
        <v>2</v>
      </c>
    </row>
    <row r="1594" spans="1:8" x14ac:dyDescent="0.3">
      <c r="A1594" t="s">
        <v>865</v>
      </c>
      <c r="B1594">
        <v>8.6834176596696303E-2</v>
      </c>
      <c r="C1594">
        <v>-3.3026226608225899E-2</v>
      </c>
      <c r="D1594">
        <v>4.5064752308131501E-3</v>
      </c>
      <c r="E1594">
        <v>-0.181779707409119</v>
      </c>
      <c r="F1594">
        <v>-0.123465282189835</v>
      </c>
      <c r="G1594" s="1">
        <v>43738</v>
      </c>
      <c r="H1594" t="s">
        <v>1</v>
      </c>
    </row>
    <row r="1595" spans="1:8" x14ac:dyDescent="0.3">
      <c r="A1595" t="s">
        <v>865</v>
      </c>
      <c r="B1595">
        <v>0.98087579635681699</v>
      </c>
      <c r="C1595">
        <v>0.210478123599773</v>
      </c>
      <c r="D1595">
        <v>-4.8130106152653403E-2</v>
      </c>
      <c r="E1595">
        <v>-0.181779707409119</v>
      </c>
      <c r="F1595">
        <v>0.96144410639481803</v>
      </c>
      <c r="G1595" s="1">
        <v>43738</v>
      </c>
      <c r="H1595" t="s">
        <v>2</v>
      </c>
    </row>
    <row r="1596" spans="1:8" x14ac:dyDescent="0.3">
      <c r="A1596" t="s">
        <v>866</v>
      </c>
      <c r="B1596">
        <v>9.0114667280869407E-2</v>
      </c>
      <c r="C1596">
        <v>-4.1405017556780201E-2</v>
      </c>
      <c r="D1596">
        <v>5.7020017738473403E-3</v>
      </c>
      <c r="E1596">
        <v>-0.16651976948500899</v>
      </c>
      <c r="F1596">
        <v>-0.112108117987073</v>
      </c>
      <c r="G1596" s="1">
        <v>43738</v>
      </c>
      <c r="H1596" t="s">
        <v>1</v>
      </c>
    </row>
    <row r="1597" spans="1:8" x14ac:dyDescent="0.3">
      <c r="A1597" t="s">
        <v>866</v>
      </c>
      <c r="B1597">
        <v>0.98415628704099001</v>
      </c>
      <c r="C1597">
        <v>0.20209933265121899</v>
      </c>
      <c r="D1597">
        <v>-4.6934579609619199E-2</v>
      </c>
      <c r="E1597">
        <v>-0.16651976948500899</v>
      </c>
      <c r="F1597">
        <v>0.97280127059758004</v>
      </c>
      <c r="G1597" s="1">
        <v>43738</v>
      </c>
      <c r="H1597" t="s">
        <v>2</v>
      </c>
    </row>
    <row r="1598" spans="1:8" x14ac:dyDescent="0.3">
      <c r="A1598" t="s">
        <v>942</v>
      </c>
      <c r="B1598">
        <v>-0.11521326915954901</v>
      </c>
      <c r="C1598">
        <v>-0.236129719808059</v>
      </c>
      <c r="D1598">
        <v>3.1458366182812197E-2</v>
      </c>
      <c r="E1598">
        <v>12.6775981850198</v>
      </c>
      <c r="F1598">
        <v>12.357713562235</v>
      </c>
      <c r="G1598" s="1">
        <v>43738</v>
      </c>
      <c r="H1598" t="s">
        <v>1</v>
      </c>
    </row>
    <row r="1599" spans="1:8" x14ac:dyDescent="0.3">
      <c r="A1599" t="s">
        <v>942</v>
      </c>
      <c r="B1599">
        <v>0.77882835060057098</v>
      </c>
      <c r="C1599">
        <v>7.3746303999407204E-3</v>
      </c>
      <c r="D1599">
        <v>-2.1178215200654299E-2</v>
      </c>
      <c r="E1599">
        <v>12.6775981850198</v>
      </c>
      <c r="F1599">
        <v>13.442622950819599</v>
      </c>
      <c r="G1599" s="1">
        <v>43738</v>
      </c>
      <c r="H1599" t="s">
        <v>2</v>
      </c>
    </row>
    <row r="1600" spans="1:8" x14ac:dyDescent="0.3">
      <c r="A1600" t="s">
        <v>943</v>
      </c>
      <c r="B1600">
        <v>-0.19658202135042699</v>
      </c>
      <c r="C1600">
        <v>-2.84102418362214E-2</v>
      </c>
      <c r="D1600">
        <v>1.92440418053461E-3</v>
      </c>
      <c r="E1600">
        <v>7.2985738944371006E-2</v>
      </c>
      <c r="F1600">
        <v>-0.15008212006174201</v>
      </c>
      <c r="G1600" s="1">
        <v>43738</v>
      </c>
      <c r="H1600" t="s">
        <v>1</v>
      </c>
    </row>
    <row r="1601" spans="1:8" x14ac:dyDescent="0.3">
      <c r="A1601" t="s">
        <v>943</v>
      </c>
      <c r="B1601">
        <v>0.97837493093253602</v>
      </c>
      <c r="C1601">
        <v>0.19062679235577801</v>
      </c>
      <c r="D1601">
        <v>-2.1403534881845598E-2</v>
      </c>
      <c r="E1601">
        <v>7.2985738944371006E-2</v>
      </c>
      <c r="F1601">
        <v>1.2205839273508401</v>
      </c>
      <c r="G1601" s="1">
        <v>43738</v>
      </c>
      <c r="H1601" t="s">
        <v>2</v>
      </c>
    </row>
    <row r="1602" spans="1:8" x14ac:dyDescent="0.3">
      <c r="A1602" t="s">
        <v>944</v>
      </c>
      <c r="B1602">
        <v>-8.3350503479597104E-2</v>
      </c>
      <c r="C1602">
        <v>-7.5003394086425304E-3</v>
      </c>
      <c r="D1602">
        <v>4.9599649592698498E-4</v>
      </c>
      <c r="E1602">
        <v>-0.21207907706683801</v>
      </c>
      <c r="F1602">
        <v>-0.30243392345915099</v>
      </c>
      <c r="G1602" s="1">
        <v>43738</v>
      </c>
      <c r="H1602" t="s">
        <v>1</v>
      </c>
    </row>
    <row r="1603" spans="1:8" x14ac:dyDescent="0.3">
      <c r="A1603" t="s">
        <v>944</v>
      </c>
      <c r="B1603">
        <v>1.0916064488033601</v>
      </c>
      <c r="C1603">
        <v>0.21153669478335699</v>
      </c>
      <c r="D1603">
        <v>-2.2831942566453201E-2</v>
      </c>
      <c r="E1603">
        <v>-0.21207907706683801</v>
      </c>
      <c r="F1603">
        <v>1.06823212395343</v>
      </c>
      <c r="G1603" s="1">
        <v>43738</v>
      </c>
      <c r="H1603" t="s">
        <v>2</v>
      </c>
    </row>
    <row r="1604" spans="1:8" x14ac:dyDescent="0.3">
      <c r="A1604" t="s">
        <v>867</v>
      </c>
      <c r="B1604">
        <v>3.88483334669594E-2</v>
      </c>
      <c r="C1604">
        <v>-8.3017125980953704E-2</v>
      </c>
      <c r="D1604">
        <v>1.2019703333591701E-2</v>
      </c>
      <c r="E1604">
        <v>-0.13050718754589199</v>
      </c>
      <c r="F1604">
        <v>-0.16265627672629501</v>
      </c>
      <c r="G1604" s="1">
        <v>43738</v>
      </c>
      <c r="H1604" t="s">
        <v>1</v>
      </c>
    </row>
    <row r="1605" spans="1:8" x14ac:dyDescent="0.3">
      <c r="A1605" t="s">
        <v>867</v>
      </c>
      <c r="B1605">
        <v>0.93288995322708002</v>
      </c>
      <c r="C1605">
        <v>0.160487224227046</v>
      </c>
      <c r="D1605">
        <v>-4.0616878049874801E-2</v>
      </c>
      <c r="E1605">
        <v>-0.13050718754589199</v>
      </c>
      <c r="F1605">
        <v>0.92225311185835801</v>
      </c>
      <c r="G1605" s="1">
        <v>43738</v>
      </c>
      <c r="H1605" t="s">
        <v>2</v>
      </c>
    </row>
    <row r="1606" spans="1:8" x14ac:dyDescent="0.3">
      <c r="A1606" t="s">
        <v>945</v>
      </c>
      <c r="B1606">
        <v>0.44739044402634298</v>
      </c>
      <c r="C1606">
        <v>0.17461792538131199</v>
      </c>
      <c r="D1606">
        <v>-1.2846400971609301E-2</v>
      </c>
      <c r="E1606">
        <v>-0.30712919945421302</v>
      </c>
      <c r="F1606">
        <v>0.30203276898183201</v>
      </c>
      <c r="G1606" s="1">
        <v>43738</v>
      </c>
      <c r="H1606" t="s">
        <v>1</v>
      </c>
    </row>
    <row r="1607" spans="1:8" x14ac:dyDescent="0.3">
      <c r="A1607" t="s">
        <v>945</v>
      </c>
      <c r="B1607">
        <v>1.6223473963093</v>
      </c>
      <c r="C1607">
        <v>0.39365495957331198</v>
      </c>
      <c r="D1607">
        <v>-3.6174340033989498E-2</v>
      </c>
      <c r="E1607">
        <v>-0.30712919945421302</v>
      </c>
      <c r="F1607">
        <v>1.6726988163944101</v>
      </c>
      <c r="G1607" s="1">
        <v>43738</v>
      </c>
      <c r="H1607" t="s">
        <v>2</v>
      </c>
    </row>
    <row r="1608" spans="1:8" x14ac:dyDescent="0.3">
      <c r="A1608" t="s">
        <v>868</v>
      </c>
      <c r="B1608">
        <v>0.102081956851892</v>
      </c>
      <c r="C1608">
        <v>-7.2611974256992604E-2</v>
      </c>
      <c r="D1608">
        <v>1.03744214637344E-2</v>
      </c>
      <c r="E1608">
        <v>-0.13446064856224299</v>
      </c>
      <c r="F1608">
        <v>-9.4616244503609698E-2</v>
      </c>
      <c r="G1608" s="1">
        <v>43738</v>
      </c>
      <c r="H1608" t="s">
        <v>1</v>
      </c>
    </row>
    <row r="1609" spans="1:8" x14ac:dyDescent="0.3">
      <c r="A1609" t="s">
        <v>868</v>
      </c>
      <c r="B1609">
        <v>0.99612357661201201</v>
      </c>
      <c r="C1609">
        <v>0.17089237595100701</v>
      </c>
      <c r="D1609">
        <v>-4.2262159919732201E-2</v>
      </c>
      <c r="E1609">
        <v>-0.13446064856224299</v>
      </c>
      <c r="F1609">
        <v>0.99029314408104396</v>
      </c>
      <c r="G1609" s="1">
        <v>43738</v>
      </c>
      <c r="H1609" t="s">
        <v>2</v>
      </c>
    </row>
    <row r="1610" spans="1:8" x14ac:dyDescent="0.3">
      <c r="A1610" t="s">
        <v>946</v>
      </c>
      <c r="B1610">
        <v>-0.124942731976843</v>
      </c>
      <c r="C1610">
        <v>0.22339863899960699</v>
      </c>
      <c r="D1610">
        <v>-1.6462424533982299E-2</v>
      </c>
      <c r="E1610">
        <v>-0.114208590033235</v>
      </c>
      <c r="F1610">
        <v>-3.2215107544454301E-2</v>
      </c>
      <c r="G1610" s="1">
        <v>43738</v>
      </c>
      <c r="H1610" t="s">
        <v>1</v>
      </c>
    </row>
    <row r="1611" spans="1:8" x14ac:dyDescent="0.3">
      <c r="A1611" t="s">
        <v>946</v>
      </c>
      <c r="B1611">
        <v>1.05001422030612</v>
      </c>
      <c r="C1611">
        <v>0.44243567319160598</v>
      </c>
      <c r="D1611">
        <v>-3.97903635963626E-2</v>
      </c>
      <c r="E1611">
        <v>-0.114208590033235</v>
      </c>
      <c r="F1611">
        <v>1.3384509398681199</v>
      </c>
      <c r="G1611" s="1">
        <v>43738</v>
      </c>
      <c r="H1611" t="s">
        <v>2</v>
      </c>
    </row>
    <row r="1612" spans="1:8" x14ac:dyDescent="0.3">
      <c r="A1612" t="s">
        <v>869</v>
      </c>
      <c r="B1612">
        <v>0.137579544046351</v>
      </c>
      <c r="C1612">
        <v>-1.04309089959864E-2</v>
      </c>
      <c r="D1612">
        <v>-6.5628038630681004E-3</v>
      </c>
      <c r="E1612">
        <v>-0.37246523485461103</v>
      </c>
      <c r="F1612">
        <v>-0.25187940366731398</v>
      </c>
      <c r="G1612" s="1">
        <v>43738</v>
      </c>
      <c r="H1612" t="s">
        <v>1</v>
      </c>
    </row>
    <row r="1613" spans="1:8" x14ac:dyDescent="0.3">
      <c r="A1613" t="s">
        <v>869</v>
      </c>
      <c r="B1613">
        <v>1.0563036814642801</v>
      </c>
      <c r="C1613">
        <v>0.430166633422013</v>
      </c>
      <c r="D1613">
        <v>-0.118636990941313</v>
      </c>
      <c r="E1613">
        <v>-0.37246523485461103</v>
      </c>
      <c r="F1613">
        <v>0.995368089090371</v>
      </c>
      <c r="G1613" s="1">
        <v>43738</v>
      </c>
      <c r="H1613" t="s">
        <v>2</v>
      </c>
    </row>
    <row r="1614" spans="1:8" x14ac:dyDescent="0.3">
      <c r="A1614" t="s">
        <v>947</v>
      </c>
      <c r="B1614">
        <v>4.5349718827126198E-2</v>
      </c>
      <c r="C1614">
        <v>-0.102133042924703</v>
      </c>
      <c r="D1614">
        <v>1.51769706519977E-2</v>
      </c>
      <c r="E1614">
        <v>-0.11493403289145999</v>
      </c>
      <c r="F1614">
        <v>-0.15654038633703901</v>
      </c>
      <c r="G1614" s="1">
        <v>43738</v>
      </c>
      <c r="H1614" t="s">
        <v>1</v>
      </c>
    </row>
    <row r="1615" spans="1:8" x14ac:dyDescent="0.3">
      <c r="A1615" t="s">
        <v>947</v>
      </c>
      <c r="B1615">
        <v>0.93939133858724599</v>
      </c>
      <c r="C1615">
        <v>0.141371307283296</v>
      </c>
      <c r="D1615">
        <v>-3.74596107314688E-2</v>
      </c>
      <c r="E1615">
        <v>-0.11493403289145999</v>
      </c>
      <c r="F1615">
        <v>0.92836900224761398</v>
      </c>
      <c r="G1615" s="1">
        <v>43738</v>
      </c>
      <c r="H1615" t="s">
        <v>2</v>
      </c>
    </row>
    <row r="1616" spans="1:8" x14ac:dyDescent="0.3">
      <c r="A1616" t="s">
        <v>948</v>
      </c>
      <c r="B1616">
        <v>2.12772952702267E-2</v>
      </c>
      <c r="C1616">
        <v>8.3429024934711295E-4</v>
      </c>
      <c r="D1616">
        <v>6.6582442311549596E-4</v>
      </c>
      <c r="E1616">
        <v>-0.36368049182423301</v>
      </c>
      <c r="F1616">
        <v>-0.340903081881544</v>
      </c>
      <c r="G1616" s="1">
        <v>43738</v>
      </c>
      <c r="H1616" t="s">
        <v>1</v>
      </c>
    </row>
    <row r="1617" spans="1:8" x14ac:dyDescent="0.3">
      <c r="A1617" t="s">
        <v>948</v>
      </c>
      <c r="B1617">
        <v>0.94000143268815695</v>
      </c>
      <c r="C1617">
        <v>0.44143183266734698</v>
      </c>
      <c r="D1617">
        <v>-0.111408362655129</v>
      </c>
      <c r="E1617">
        <v>-0.36368049182423301</v>
      </c>
      <c r="F1617">
        <v>0.90634441087614104</v>
      </c>
      <c r="G1617" s="1">
        <v>43738</v>
      </c>
      <c r="H1617" t="s">
        <v>2</v>
      </c>
    </row>
    <row r="1618" spans="1:8" x14ac:dyDescent="0.3">
      <c r="A1618" t="s">
        <v>949</v>
      </c>
      <c r="B1618">
        <v>-8.4571878188065303E-2</v>
      </c>
      <c r="C1618">
        <v>0.116497029265591</v>
      </c>
      <c r="D1618">
        <v>-1.84176095435407E-2</v>
      </c>
      <c r="E1618">
        <v>-4.00588798474888E-2</v>
      </c>
      <c r="F1618">
        <v>-2.6551338313503401E-2</v>
      </c>
      <c r="G1618" s="1">
        <v>43738</v>
      </c>
      <c r="H1618" t="s">
        <v>1</v>
      </c>
    </row>
    <row r="1619" spans="1:8" x14ac:dyDescent="0.3">
      <c r="A1619" t="s">
        <v>949</v>
      </c>
      <c r="B1619">
        <v>0.80946974157205498</v>
      </c>
      <c r="C1619">
        <v>0.36000137947359101</v>
      </c>
      <c r="D1619">
        <v>-7.1054190927007294E-2</v>
      </c>
      <c r="E1619">
        <v>-4.00588798474888E-2</v>
      </c>
      <c r="F1619">
        <v>1.05835805027115</v>
      </c>
      <c r="G1619" s="1">
        <v>43738</v>
      </c>
      <c r="H1619" t="s">
        <v>2</v>
      </c>
    </row>
    <row r="1620" spans="1:8" x14ac:dyDescent="0.3">
      <c r="A1620" t="s">
        <v>870</v>
      </c>
      <c r="B1620">
        <v>-0.287897980605132</v>
      </c>
      <c r="C1620">
        <v>-4.0830744531309797E-2</v>
      </c>
      <c r="D1620">
        <v>2.8079119668367402E-3</v>
      </c>
      <c r="E1620">
        <v>0.15008048949634401</v>
      </c>
      <c r="F1620">
        <v>-0.17584032367326</v>
      </c>
      <c r="G1620" s="1">
        <v>43738</v>
      </c>
      <c r="H1620" t="s">
        <v>1</v>
      </c>
    </row>
    <row r="1621" spans="1:8" x14ac:dyDescent="0.3">
      <c r="A1621" t="s">
        <v>870</v>
      </c>
      <c r="B1621">
        <v>0.88705897167783099</v>
      </c>
      <c r="C1621">
        <v>0.17820628966068999</v>
      </c>
      <c r="D1621">
        <v>-2.0520027095543399E-2</v>
      </c>
      <c r="E1621">
        <v>0.15008048949634401</v>
      </c>
      <c r="F1621">
        <v>1.1948257237393201</v>
      </c>
      <c r="G1621" s="1">
        <v>43738</v>
      </c>
      <c r="H1621" t="s">
        <v>2</v>
      </c>
    </row>
    <row r="1622" spans="1:8" x14ac:dyDescent="0.3">
      <c r="A1622" t="s">
        <v>950</v>
      </c>
      <c r="B1622">
        <v>7.6168553659042806E-2</v>
      </c>
      <c r="C1622">
        <v>1.27318695404392E-2</v>
      </c>
      <c r="D1622">
        <v>-1.6589190060536301E-3</v>
      </c>
      <c r="E1622">
        <v>0.19811724602318101</v>
      </c>
      <c r="F1622">
        <v>0.28535875021661</v>
      </c>
      <c r="G1622" s="1">
        <v>43738</v>
      </c>
      <c r="H1622" t="s">
        <v>1</v>
      </c>
    </row>
    <row r="1623" spans="1:8" x14ac:dyDescent="0.3">
      <c r="A1623" t="s">
        <v>950</v>
      </c>
      <c r="B1623">
        <v>0.97021017341916305</v>
      </c>
      <c r="C1623">
        <v>0.25623621974843902</v>
      </c>
      <c r="D1623">
        <v>-5.4295500389520197E-2</v>
      </c>
      <c r="E1623">
        <v>0.19811724602318101</v>
      </c>
      <c r="F1623">
        <v>1.3702681388012601</v>
      </c>
      <c r="G1623" s="1">
        <v>43738</v>
      </c>
      <c r="H1623" t="s">
        <v>2</v>
      </c>
    </row>
    <row r="1624" spans="1:8" x14ac:dyDescent="0.3">
      <c r="A1624" t="s">
        <v>951</v>
      </c>
      <c r="B1624">
        <v>-0.14002567980264499</v>
      </c>
      <c r="C1624">
        <v>0.18169489190601201</v>
      </c>
      <c r="D1624">
        <v>-2.8831325413218301E-2</v>
      </c>
      <c r="E1624">
        <v>0.50673743167521801</v>
      </c>
      <c r="F1624">
        <v>0.51957531836536697</v>
      </c>
      <c r="G1624" s="1">
        <v>43738</v>
      </c>
      <c r="H1624" t="s">
        <v>1</v>
      </c>
    </row>
    <row r="1625" spans="1:8" x14ac:dyDescent="0.3">
      <c r="A1625" t="s">
        <v>951</v>
      </c>
      <c r="B1625">
        <v>0.75401593995747496</v>
      </c>
      <c r="C1625">
        <v>0.425199242114012</v>
      </c>
      <c r="D1625">
        <v>-8.1467906796684905E-2</v>
      </c>
      <c r="E1625">
        <v>0.50673743167521801</v>
      </c>
      <c r="F1625">
        <v>1.6044847069500201</v>
      </c>
      <c r="G1625" s="1">
        <v>43738</v>
      </c>
      <c r="H1625" t="s">
        <v>2</v>
      </c>
    </row>
    <row r="1626" spans="1:8" x14ac:dyDescent="0.3">
      <c r="A1626" t="s">
        <v>871</v>
      </c>
      <c r="B1626">
        <v>9.02158290656878E-2</v>
      </c>
      <c r="C1626">
        <v>-0.112330517175523</v>
      </c>
      <c r="D1626">
        <v>-3.0847654111088599E-2</v>
      </c>
      <c r="E1626">
        <v>-0.13463054138423999</v>
      </c>
      <c r="F1626">
        <v>-0.18759288360516499</v>
      </c>
      <c r="G1626" s="1">
        <v>43738</v>
      </c>
      <c r="H1626" t="s">
        <v>1</v>
      </c>
    </row>
    <row r="1627" spans="1:8" x14ac:dyDescent="0.3">
      <c r="A1627" t="s">
        <v>871</v>
      </c>
      <c r="B1627">
        <v>1.0089399664836101</v>
      </c>
      <c r="C1627">
        <v>0.32826702524247597</v>
      </c>
      <c r="D1627">
        <v>-0.14292184118933299</v>
      </c>
      <c r="E1627">
        <v>-0.13463054138423999</v>
      </c>
      <c r="F1627">
        <v>1.0596546091525201</v>
      </c>
      <c r="G1627" s="1">
        <v>43738</v>
      </c>
      <c r="H1627" t="s">
        <v>2</v>
      </c>
    </row>
    <row r="1628" spans="1:8" x14ac:dyDescent="0.3">
      <c r="A1628" t="s">
        <v>1016</v>
      </c>
      <c r="B1628">
        <v>-0.25146735119531</v>
      </c>
      <c r="C1628">
        <v>-0.27602038556310199</v>
      </c>
      <c r="D1628">
        <v>4.1849018745788003E-2</v>
      </c>
      <c r="E1628">
        <v>-0.56932457354667798</v>
      </c>
      <c r="F1628">
        <v>-1.0549632915592999</v>
      </c>
      <c r="G1628" s="1">
        <v>43738</v>
      </c>
      <c r="H1628" t="s">
        <v>1</v>
      </c>
    </row>
    <row r="1629" spans="1:8" x14ac:dyDescent="0.3">
      <c r="A1629" t="s">
        <v>1016</v>
      </c>
      <c r="B1629">
        <v>0.64257426856481004</v>
      </c>
      <c r="C1629">
        <v>-3.2516035355102703E-2</v>
      </c>
      <c r="D1629">
        <v>-1.0787562637678501E-2</v>
      </c>
      <c r="E1629">
        <v>-0.56932457354667798</v>
      </c>
      <c r="F1629">
        <v>2.9946097025351101E-2</v>
      </c>
      <c r="G1629" s="1">
        <v>43738</v>
      </c>
      <c r="H1629" t="s">
        <v>2</v>
      </c>
    </row>
    <row r="1630" spans="1:8" x14ac:dyDescent="0.3">
      <c r="A1630" t="s">
        <v>872</v>
      </c>
      <c r="B1630">
        <v>4.4647265816881498E-2</v>
      </c>
      <c r="C1630">
        <v>6.4083399251425199E-2</v>
      </c>
      <c r="D1630">
        <v>-9.65225020224314E-3</v>
      </c>
      <c r="E1630">
        <v>0.34205335043328799</v>
      </c>
      <c r="F1630">
        <v>0.441131765299351</v>
      </c>
      <c r="G1630" s="1">
        <v>43738</v>
      </c>
      <c r="H1630" t="s">
        <v>1</v>
      </c>
    </row>
    <row r="1631" spans="1:8" x14ac:dyDescent="0.3">
      <c r="A1631" t="s">
        <v>872</v>
      </c>
      <c r="B1631">
        <v>0.93868888557700203</v>
      </c>
      <c r="C1631">
        <v>0.30758774945942502</v>
      </c>
      <c r="D1631">
        <v>-6.2288831585709699E-2</v>
      </c>
      <c r="E1631">
        <v>0.34205335043328799</v>
      </c>
      <c r="F1631">
        <v>1.526041153884</v>
      </c>
      <c r="G1631" s="1">
        <v>43738</v>
      </c>
      <c r="H1631" t="s">
        <v>2</v>
      </c>
    </row>
    <row r="1632" spans="1:8" x14ac:dyDescent="0.3">
      <c r="A1632" t="s">
        <v>952</v>
      </c>
      <c r="B1632">
        <v>4.5727343854647896E-3</v>
      </c>
      <c r="C1632">
        <v>5.7995277831784098E-2</v>
      </c>
      <c r="D1632">
        <v>-8.6090230515063898E-3</v>
      </c>
      <c r="E1632">
        <v>-0.138472203376132</v>
      </c>
      <c r="F1632">
        <v>-8.4513214210389903E-2</v>
      </c>
      <c r="G1632" s="1">
        <v>43738</v>
      </c>
      <c r="H1632" t="s">
        <v>1</v>
      </c>
    </row>
    <row r="1633" spans="1:8" x14ac:dyDescent="0.3">
      <c r="A1633" t="s">
        <v>952</v>
      </c>
      <c r="B1633">
        <v>0.89861435414558499</v>
      </c>
      <c r="C1633">
        <v>0.30149962803978397</v>
      </c>
      <c r="D1633">
        <v>-6.1245604434972997E-2</v>
      </c>
      <c r="E1633">
        <v>-0.138472203376132</v>
      </c>
      <c r="F1633">
        <v>1.00039617437426</v>
      </c>
      <c r="G1633" s="1">
        <v>43738</v>
      </c>
      <c r="H1633" t="s">
        <v>2</v>
      </c>
    </row>
    <row r="1634" spans="1:8" x14ac:dyDescent="0.3">
      <c r="A1634" t="s">
        <v>953</v>
      </c>
      <c r="B1634">
        <v>-7.7954271218764096E-2</v>
      </c>
      <c r="C1634">
        <v>3.4186318225245399E-2</v>
      </c>
      <c r="D1634">
        <v>3.76447328762528E-2</v>
      </c>
      <c r="E1634">
        <v>-0.47264033970957198</v>
      </c>
      <c r="F1634">
        <v>-0.47876355982683799</v>
      </c>
      <c r="G1634" s="1">
        <v>43738</v>
      </c>
      <c r="H1634" t="s">
        <v>1</v>
      </c>
    </row>
    <row r="1635" spans="1:8" x14ac:dyDescent="0.3">
      <c r="A1635" t="s">
        <v>953</v>
      </c>
      <c r="B1635">
        <v>1.1649210580345799</v>
      </c>
      <c r="C1635">
        <v>0.42673476189724502</v>
      </c>
      <c r="D1635">
        <v>0.12721176152637101</v>
      </c>
      <c r="E1635">
        <v>-0.47264033970957198</v>
      </c>
      <c r="F1635">
        <v>1.24622724174862</v>
      </c>
      <c r="G1635" s="1">
        <v>43738</v>
      </c>
      <c r="H1635" t="s">
        <v>2</v>
      </c>
    </row>
    <row r="1636" spans="1:8" x14ac:dyDescent="0.3">
      <c r="A1636" t="s">
        <v>954</v>
      </c>
      <c r="B1636">
        <v>-4.0505352850524999E-3</v>
      </c>
      <c r="C1636">
        <v>-1.6819612519025098E-2</v>
      </c>
      <c r="D1636">
        <v>2.25616109825897E-3</v>
      </c>
      <c r="E1636">
        <v>-0.236583825426843</v>
      </c>
      <c r="F1636">
        <v>-0.25519781213266202</v>
      </c>
      <c r="G1636" s="1">
        <v>43738</v>
      </c>
      <c r="H1636" t="s">
        <v>1</v>
      </c>
    </row>
    <row r="1637" spans="1:8" x14ac:dyDescent="0.3">
      <c r="A1637" t="s">
        <v>954</v>
      </c>
      <c r="B1637">
        <v>0.88999108447506803</v>
      </c>
      <c r="C1637">
        <v>0.22668473768897399</v>
      </c>
      <c r="D1637">
        <v>-5.0380420285207603E-2</v>
      </c>
      <c r="E1637">
        <v>-0.236583825426843</v>
      </c>
      <c r="F1637">
        <v>0.82971157645199101</v>
      </c>
      <c r="G1637" s="1">
        <v>43738</v>
      </c>
      <c r="H1637" t="s">
        <v>2</v>
      </c>
    </row>
    <row r="1638" spans="1:8" x14ac:dyDescent="0.3">
      <c r="A1638" t="s">
        <v>799</v>
      </c>
      <c r="B1638">
        <v>-0.247729043857641</v>
      </c>
      <c r="C1638">
        <v>-5.5697051865414397E-2</v>
      </c>
      <c r="D1638">
        <v>3.9041563782201E-3</v>
      </c>
      <c r="E1638">
        <v>1.01218922526558</v>
      </c>
      <c r="F1638">
        <v>0.71266728592075201</v>
      </c>
      <c r="G1638" s="1">
        <v>43738</v>
      </c>
      <c r="H1638" t="s">
        <v>1</v>
      </c>
    </row>
    <row r="1639" spans="1:8" x14ac:dyDescent="0.3">
      <c r="A1639" t="s">
        <v>799</v>
      </c>
      <c r="B1639">
        <v>0.92722790842532199</v>
      </c>
      <c r="C1639">
        <v>0.163339982326585</v>
      </c>
      <c r="D1639">
        <v>-1.9423782684160101E-2</v>
      </c>
      <c r="E1639">
        <v>1.01218922526558</v>
      </c>
      <c r="F1639">
        <v>2.0833333333333299</v>
      </c>
      <c r="G1639" s="1">
        <v>43738</v>
      </c>
      <c r="H1639" t="s">
        <v>2</v>
      </c>
    </row>
    <row r="1640" spans="1:8" x14ac:dyDescent="0.3">
      <c r="A1640" t="s">
        <v>873</v>
      </c>
      <c r="B1640">
        <v>2.5685530719812E-2</v>
      </c>
      <c r="C1640">
        <v>-2.7600223420589799E-2</v>
      </c>
      <c r="D1640">
        <v>3.74422274477693E-3</v>
      </c>
      <c r="E1640">
        <v>-0.222099681896399</v>
      </c>
      <c r="F1640">
        <v>-0.22027015185240001</v>
      </c>
      <c r="G1640" s="1">
        <v>43738</v>
      </c>
      <c r="H1640" t="s">
        <v>1</v>
      </c>
    </row>
    <row r="1641" spans="1:8" x14ac:dyDescent="0.3">
      <c r="A1641" t="s">
        <v>873</v>
      </c>
      <c r="B1641">
        <v>0.91972715047993203</v>
      </c>
      <c r="C1641">
        <v>0.21590412678741</v>
      </c>
      <c r="D1641">
        <v>-4.8892358638689598E-2</v>
      </c>
      <c r="E1641">
        <v>-0.222099681896399</v>
      </c>
      <c r="F1641">
        <v>0.86463923673225296</v>
      </c>
      <c r="G1641" s="1">
        <v>43738</v>
      </c>
      <c r="H1641" t="s">
        <v>2</v>
      </c>
    </row>
    <row r="1642" spans="1:8" x14ac:dyDescent="0.3">
      <c r="A1642" t="s">
        <v>1017</v>
      </c>
      <c r="B1642">
        <v>1.09818361592641E-2</v>
      </c>
      <c r="C1642">
        <v>0.14878809594774101</v>
      </c>
      <c r="D1642">
        <v>-2.3638769730953899E-2</v>
      </c>
      <c r="E1642">
        <v>-0.239189911270135</v>
      </c>
      <c r="F1642">
        <v>-0.10305874889408299</v>
      </c>
      <c r="G1642" s="1">
        <v>43738</v>
      </c>
      <c r="H1642" t="s">
        <v>1</v>
      </c>
    </row>
    <row r="1643" spans="1:8" x14ac:dyDescent="0.3">
      <c r="A1643" t="s">
        <v>1017</v>
      </c>
      <c r="B1643">
        <v>0.90502345591938405</v>
      </c>
      <c r="C1643">
        <v>0.39229244615574099</v>
      </c>
      <c r="D1643">
        <v>-7.6275351114420506E-2</v>
      </c>
      <c r="E1643">
        <v>-0.239189911270135</v>
      </c>
      <c r="F1643">
        <v>0.98185063969056996</v>
      </c>
      <c r="G1643" s="1">
        <v>43738</v>
      </c>
      <c r="H1643" t="s">
        <v>2</v>
      </c>
    </row>
    <row r="1644" spans="1:8" x14ac:dyDescent="0.3">
      <c r="A1644" t="s">
        <v>955</v>
      </c>
      <c r="B1644">
        <v>-0.16349331658622099</v>
      </c>
      <c r="C1644">
        <v>0.14700083932118699</v>
      </c>
      <c r="D1644">
        <v>-1.0740658515351401E-2</v>
      </c>
      <c r="E1644">
        <v>0.87000582060076603</v>
      </c>
      <c r="F1644">
        <v>0.84277268482038004</v>
      </c>
      <c r="G1644" s="1">
        <v>43738</v>
      </c>
      <c r="H1644" t="s">
        <v>1</v>
      </c>
    </row>
    <row r="1645" spans="1:8" x14ac:dyDescent="0.3">
      <c r="A1645" t="s">
        <v>955</v>
      </c>
      <c r="B1645">
        <v>1.0114636356967399</v>
      </c>
      <c r="C1645">
        <v>0.36603787351318701</v>
      </c>
      <c r="D1645">
        <v>-3.4068597577731598E-2</v>
      </c>
      <c r="E1645">
        <v>0.87000582060076603</v>
      </c>
      <c r="F1645">
        <v>2.2134387322329601</v>
      </c>
      <c r="G1645" s="1">
        <v>43738</v>
      </c>
      <c r="H1645" t="s">
        <v>2</v>
      </c>
    </row>
    <row r="1646" spans="1:8" x14ac:dyDescent="0.3">
      <c r="A1646" t="s">
        <v>874</v>
      </c>
      <c r="B1646">
        <v>1.8257831904850499E-2</v>
      </c>
      <c r="C1646">
        <v>-9.0695614989413795E-2</v>
      </c>
      <c r="D1646">
        <v>1.32658297824234E-2</v>
      </c>
      <c r="E1646">
        <v>-7.8805134560103102E-2</v>
      </c>
      <c r="F1646">
        <v>-0.137977087862243</v>
      </c>
      <c r="G1646" s="1">
        <v>43738</v>
      </c>
      <c r="H1646" t="s">
        <v>1</v>
      </c>
    </row>
    <row r="1647" spans="1:8" x14ac:dyDescent="0.3">
      <c r="A1647" t="s">
        <v>874</v>
      </c>
      <c r="B1647">
        <v>0.91229945166497095</v>
      </c>
      <c r="C1647">
        <v>0.15280873521858601</v>
      </c>
      <c r="D1647">
        <v>-3.93707516010431E-2</v>
      </c>
      <c r="E1647">
        <v>-7.8805134560103102E-2</v>
      </c>
      <c r="F1647">
        <v>0.94693230072241097</v>
      </c>
      <c r="G1647" s="1">
        <v>43738</v>
      </c>
      <c r="H1647" t="s">
        <v>2</v>
      </c>
    </row>
    <row r="1648" spans="1:8" x14ac:dyDescent="0.3">
      <c r="A1648" t="s">
        <v>875</v>
      </c>
      <c r="B1648">
        <v>8.0224617602107501E-2</v>
      </c>
      <c r="C1648">
        <v>-8.8040790296382204E-2</v>
      </c>
      <c r="D1648">
        <v>1.2831771684233899E-2</v>
      </c>
      <c r="E1648">
        <v>-0.30260188611955802</v>
      </c>
      <c r="F1648">
        <v>-0.297586287129599</v>
      </c>
      <c r="G1648" s="1">
        <v>43738</v>
      </c>
      <c r="H1648" t="s">
        <v>1</v>
      </c>
    </row>
    <row r="1649" spans="1:8" x14ac:dyDescent="0.3">
      <c r="A1649" t="s">
        <v>875</v>
      </c>
      <c r="B1649">
        <v>0.97426623736222795</v>
      </c>
      <c r="C1649">
        <v>0.15546355991161701</v>
      </c>
      <c r="D1649">
        <v>-3.9804809699232599E-2</v>
      </c>
      <c r="E1649">
        <v>-0.30260188611955802</v>
      </c>
      <c r="F1649">
        <v>0.78732310145505402</v>
      </c>
      <c r="G1649" s="1">
        <v>43738</v>
      </c>
      <c r="H1649" t="s">
        <v>2</v>
      </c>
    </row>
    <row r="1650" spans="1:8" x14ac:dyDescent="0.3">
      <c r="A1650" t="s">
        <v>956</v>
      </c>
      <c r="B1650">
        <v>-0.15057568839892399</v>
      </c>
      <c r="C1650">
        <v>5.6057300748407098E-2</v>
      </c>
      <c r="D1650">
        <v>1.88074583559944E-2</v>
      </c>
      <c r="E1650">
        <v>0.57382060891632802</v>
      </c>
      <c r="F1650">
        <v>0.49810967962180502</v>
      </c>
      <c r="G1650" s="1">
        <v>43738</v>
      </c>
      <c r="H1650" t="s">
        <v>1</v>
      </c>
    </row>
    <row r="1651" spans="1:8" x14ac:dyDescent="0.3">
      <c r="A1651" t="s">
        <v>956</v>
      </c>
      <c r="B1651">
        <v>1.0922996408544201</v>
      </c>
      <c r="C1651">
        <v>0.44860574442040702</v>
      </c>
      <c r="D1651">
        <v>0.10837448700611201</v>
      </c>
      <c r="E1651">
        <v>0.57382060891632802</v>
      </c>
      <c r="F1651">
        <v>2.2231004811972701</v>
      </c>
      <c r="G1651" s="1">
        <v>43738</v>
      </c>
      <c r="H1651" t="s">
        <v>2</v>
      </c>
    </row>
    <row r="1652" spans="1:8" x14ac:dyDescent="0.3">
      <c r="A1652" t="s">
        <v>957</v>
      </c>
      <c r="B1652">
        <v>9.0193312896248504E-2</v>
      </c>
      <c r="C1652">
        <v>0.168196208065991</v>
      </c>
      <c r="D1652">
        <v>-2.6716344810319401E-2</v>
      </c>
      <c r="E1652">
        <v>-0.33963844084500799</v>
      </c>
      <c r="F1652">
        <v>-0.107965264693088</v>
      </c>
      <c r="G1652" s="1">
        <v>43738</v>
      </c>
      <c r="H1652" t="s">
        <v>1</v>
      </c>
    </row>
    <row r="1653" spans="1:8" x14ac:dyDescent="0.3">
      <c r="A1653" t="s">
        <v>957</v>
      </c>
      <c r="B1653">
        <v>0.98423493265636897</v>
      </c>
      <c r="C1653">
        <v>0.41170055827399099</v>
      </c>
      <c r="D1653">
        <v>-7.9352926193786005E-2</v>
      </c>
      <c r="E1653">
        <v>-0.33963844084500799</v>
      </c>
      <c r="F1653">
        <v>0.97694412389156504</v>
      </c>
      <c r="G1653" s="1">
        <v>43738</v>
      </c>
      <c r="H1653" t="s">
        <v>2</v>
      </c>
    </row>
    <row r="1654" spans="1:8" x14ac:dyDescent="0.3">
      <c r="A1654" t="s">
        <v>958</v>
      </c>
      <c r="B1654">
        <v>-7.7807293978803205E-2</v>
      </c>
      <c r="C1654">
        <v>5.6760030750396803E-2</v>
      </c>
      <c r="D1654">
        <v>1.6167163510486599E-2</v>
      </c>
      <c r="E1654">
        <v>5.6035358868791199E-2</v>
      </c>
      <c r="F1654">
        <v>5.11552591508714E-2</v>
      </c>
      <c r="G1654" s="1">
        <v>43738</v>
      </c>
      <c r="H1654" t="s">
        <v>1</v>
      </c>
    </row>
    <row r="1655" spans="1:8" x14ac:dyDescent="0.3">
      <c r="A1655" t="s">
        <v>958</v>
      </c>
      <c r="B1655">
        <v>1.1650680352745399</v>
      </c>
      <c r="C1655">
        <v>0.44930847442239602</v>
      </c>
      <c r="D1655">
        <v>0.10573419216060501</v>
      </c>
      <c r="E1655">
        <v>5.6035358868791199E-2</v>
      </c>
      <c r="F1655">
        <v>1.77614606072633</v>
      </c>
      <c r="G1655" s="1">
        <v>43738</v>
      </c>
      <c r="H1655" t="s">
        <v>2</v>
      </c>
    </row>
    <row r="1656" spans="1:8" x14ac:dyDescent="0.3">
      <c r="A1656" t="s">
        <v>1018</v>
      </c>
      <c r="B1656">
        <v>4.5634615125394601E-2</v>
      </c>
      <c r="C1656">
        <v>-5.3395197298131396E-3</v>
      </c>
      <c r="D1656">
        <v>-2.9250629629052E-3</v>
      </c>
      <c r="E1656">
        <v>0.20341309976940999</v>
      </c>
      <c r="F1656">
        <v>0.240783132202086</v>
      </c>
      <c r="G1656" s="1">
        <v>43738</v>
      </c>
      <c r="H1656" t="s">
        <v>1</v>
      </c>
    </row>
    <row r="1657" spans="1:8" x14ac:dyDescent="0.3">
      <c r="A1657" t="s">
        <v>1018</v>
      </c>
      <c r="B1657">
        <v>0.93978959571969201</v>
      </c>
      <c r="C1657">
        <v>0.24391953259618501</v>
      </c>
      <c r="D1657">
        <v>0.215410168788783</v>
      </c>
      <c r="E1657">
        <v>0.20341309976940999</v>
      </c>
      <c r="F1657">
        <v>1.6025323968740699</v>
      </c>
      <c r="G1657" s="1">
        <v>43738</v>
      </c>
      <c r="H1657" t="s">
        <v>2</v>
      </c>
    </row>
    <row r="1658" spans="1:8" x14ac:dyDescent="0.3">
      <c r="A1658" t="s">
        <v>876</v>
      </c>
      <c r="B1658">
        <v>9.3176791152998303E-2</v>
      </c>
      <c r="C1658">
        <v>-7.8178791057520701E-3</v>
      </c>
      <c r="D1658">
        <v>5.1717722674974101E-4</v>
      </c>
      <c r="E1658">
        <v>-3.7469006938211001E-2</v>
      </c>
      <c r="F1658">
        <v>4.8407082335784897E-2</v>
      </c>
      <c r="G1658" s="1">
        <v>43738</v>
      </c>
      <c r="H1658" t="s">
        <v>1</v>
      </c>
    </row>
    <row r="1659" spans="1:8" x14ac:dyDescent="0.3">
      <c r="A1659" t="s">
        <v>876</v>
      </c>
      <c r="B1659">
        <v>1.2681337434359601</v>
      </c>
      <c r="C1659">
        <v>0.211219155086247</v>
      </c>
      <c r="D1659">
        <v>-2.2810761835630401E-2</v>
      </c>
      <c r="E1659">
        <v>-3.7469006938211001E-2</v>
      </c>
      <c r="F1659">
        <v>1.4190731297483601</v>
      </c>
      <c r="G1659" s="1">
        <v>43738</v>
      </c>
      <c r="H1659" t="s">
        <v>2</v>
      </c>
    </row>
    <row r="1660" spans="1:8" x14ac:dyDescent="0.3">
      <c r="A1660" t="s">
        <v>877</v>
      </c>
      <c r="B1660">
        <v>-0.11920129834366</v>
      </c>
      <c r="C1660">
        <v>1.42960210886068E-2</v>
      </c>
      <c r="D1660">
        <v>-1.8599865140989599E-3</v>
      </c>
      <c r="E1660">
        <v>2.13420396478092E-4</v>
      </c>
      <c r="F1660">
        <v>-0.106551843372674</v>
      </c>
      <c r="G1660" s="1">
        <v>43738</v>
      </c>
      <c r="H1660" t="s">
        <v>1</v>
      </c>
    </row>
    <row r="1661" spans="1:8" x14ac:dyDescent="0.3">
      <c r="A1661" t="s">
        <v>877</v>
      </c>
      <c r="B1661">
        <v>0.77484032141645998</v>
      </c>
      <c r="C1661">
        <v>0.25780037129660599</v>
      </c>
      <c r="D1661">
        <v>-5.4496567897565497E-2</v>
      </c>
      <c r="E1661">
        <v>2.13420396478092E-4</v>
      </c>
      <c r="F1661">
        <v>0.97835754521197904</v>
      </c>
      <c r="G1661" s="1">
        <v>43738</v>
      </c>
      <c r="H1661" t="s">
        <v>2</v>
      </c>
    </row>
    <row r="1662" spans="1:8" x14ac:dyDescent="0.3">
      <c r="A1662" t="s">
        <v>959</v>
      </c>
      <c r="B1662">
        <v>-0.13903842563969901</v>
      </c>
      <c r="C1662">
        <v>-0.111805454573965</v>
      </c>
      <c r="D1662">
        <v>1.6849416949827601E-2</v>
      </c>
      <c r="E1662">
        <v>0.12330274836546699</v>
      </c>
      <c r="F1662">
        <v>-0.110691714898369</v>
      </c>
      <c r="G1662" s="1">
        <v>43738</v>
      </c>
      <c r="H1662" t="s">
        <v>1</v>
      </c>
    </row>
    <row r="1663" spans="1:8" x14ac:dyDescent="0.3">
      <c r="A1663" t="s">
        <v>959</v>
      </c>
      <c r="B1663">
        <v>0.75500319412042105</v>
      </c>
      <c r="C1663">
        <v>0.131698895634034</v>
      </c>
      <c r="D1663">
        <v>-3.5787164433638899E-2</v>
      </c>
      <c r="E1663">
        <v>0.12330274836546699</v>
      </c>
      <c r="F1663">
        <v>0.97421767368628398</v>
      </c>
      <c r="G1663" s="1">
        <v>43738</v>
      </c>
      <c r="H1663" t="s">
        <v>2</v>
      </c>
    </row>
    <row r="1664" spans="1:8" x14ac:dyDescent="0.3">
      <c r="A1664" t="s">
        <v>960</v>
      </c>
      <c r="B1664">
        <v>-6.5432255393637895E-2</v>
      </c>
      <c r="C1664">
        <v>-0.21866894016168001</v>
      </c>
      <c r="D1664">
        <v>2.96607461917003E-2</v>
      </c>
      <c r="E1664">
        <v>0.17903224842741899</v>
      </c>
      <c r="F1664">
        <v>-7.5408200936199099E-2</v>
      </c>
      <c r="G1664" s="1">
        <v>43738</v>
      </c>
      <c r="H1664" t="s">
        <v>1</v>
      </c>
    </row>
    <row r="1665" spans="1:8" x14ac:dyDescent="0.3">
      <c r="A1665" t="s">
        <v>960</v>
      </c>
      <c r="B1665">
        <v>0.82860936436648203</v>
      </c>
      <c r="C1665">
        <v>2.4835410046319201E-2</v>
      </c>
      <c r="D1665">
        <v>-2.29758351917662E-2</v>
      </c>
      <c r="E1665">
        <v>0.17903224842741899</v>
      </c>
      <c r="F1665">
        <v>1.0095011876484501</v>
      </c>
      <c r="G1665" s="1">
        <v>43738</v>
      </c>
      <c r="H1665" t="s">
        <v>2</v>
      </c>
    </row>
    <row r="1666" spans="1:8" x14ac:dyDescent="0.3">
      <c r="A1666" t="s">
        <v>878</v>
      </c>
      <c r="B1666">
        <v>6.9009915885586803E-2</v>
      </c>
      <c r="C1666">
        <v>1.3254250040953E-2</v>
      </c>
      <c r="D1666">
        <v>-1.7261345640603499E-3</v>
      </c>
      <c r="E1666">
        <v>0.52745427295454805</v>
      </c>
      <c r="F1666">
        <v>0.607992304317028</v>
      </c>
      <c r="G1666" s="1">
        <v>43738</v>
      </c>
      <c r="H1666" t="s">
        <v>1</v>
      </c>
    </row>
    <row r="1667" spans="1:8" x14ac:dyDescent="0.3">
      <c r="A1667" t="s">
        <v>878</v>
      </c>
      <c r="B1667">
        <v>0.963051535645707</v>
      </c>
      <c r="C1667">
        <v>0.25675860024895197</v>
      </c>
      <c r="D1667">
        <v>-5.4362715947526903E-2</v>
      </c>
      <c r="E1667">
        <v>0.52745427295454805</v>
      </c>
      <c r="F1667">
        <v>1.69290169290168</v>
      </c>
      <c r="G1667" s="1">
        <v>43738</v>
      </c>
      <c r="H1667" t="s">
        <v>2</v>
      </c>
    </row>
    <row r="1668" spans="1:8" x14ac:dyDescent="0.3">
      <c r="A1668" t="s">
        <v>961</v>
      </c>
      <c r="B1668">
        <v>9.29583664572987E-2</v>
      </c>
      <c r="C1668">
        <v>-0.209339288563093</v>
      </c>
      <c r="D1668">
        <v>2.8790920299536799E-2</v>
      </c>
      <c r="E1668">
        <v>-0.19062976552901201</v>
      </c>
      <c r="F1668">
        <v>-0.27821976733526999</v>
      </c>
      <c r="G1668" s="1">
        <v>43738</v>
      </c>
      <c r="H1668" t="s">
        <v>1</v>
      </c>
    </row>
    <row r="1669" spans="1:8" x14ac:dyDescent="0.3">
      <c r="A1669" t="s">
        <v>961</v>
      </c>
      <c r="B1669">
        <v>0.98699998621741902</v>
      </c>
      <c r="C1669">
        <v>3.41650616449065E-2</v>
      </c>
      <c r="D1669">
        <v>-2.3845661083929801E-2</v>
      </c>
      <c r="E1669">
        <v>-0.19062976552901201</v>
      </c>
      <c r="F1669">
        <v>0.80668962124938304</v>
      </c>
      <c r="G1669" s="1">
        <v>43738</v>
      </c>
      <c r="H1669" t="s">
        <v>2</v>
      </c>
    </row>
    <row r="1670" spans="1:8" x14ac:dyDescent="0.3">
      <c r="A1670" t="s">
        <v>962</v>
      </c>
      <c r="B1670">
        <v>-0.422077678297482</v>
      </c>
      <c r="C1670">
        <v>-0.17757668109715699</v>
      </c>
      <c r="D1670">
        <v>0.190697408485344</v>
      </c>
      <c r="E1670">
        <v>-0.14731095174546199</v>
      </c>
      <c r="F1670">
        <v>-0.55626790265475701</v>
      </c>
      <c r="G1670" s="1">
        <v>43738</v>
      </c>
      <c r="H1670" t="s">
        <v>1</v>
      </c>
    </row>
    <row r="1671" spans="1:8" x14ac:dyDescent="0.3">
      <c r="A1671" t="s">
        <v>962</v>
      </c>
      <c r="B1671">
        <v>1.0286024711806701</v>
      </c>
      <c r="C1671">
        <v>0.26849130425484202</v>
      </c>
      <c r="D1671">
        <v>0.49085761908518899</v>
      </c>
      <c r="E1671">
        <v>-0.14731095174546199</v>
      </c>
      <c r="F1671">
        <v>1.6406404427752399</v>
      </c>
      <c r="G1671" s="1">
        <v>43738</v>
      </c>
      <c r="H1671" t="s">
        <v>2</v>
      </c>
    </row>
    <row r="1672" spans="1:8" x14ac:dyDescent="0.3">
      <c r="A1672" t="s">
        <v>963</v>
      </c>
      <c r="B1672">
        <v>7.5489956029906005E-2</v>
      </c>
      <c r="C1672">
        <v>5.54493311749647E-2</v>
      </c>
      <c r="D1672">
        <v>2.0206787048852402E-2</v>
      </c>
      <c r="E1672">
        <v>1.11409306594521</v>
      </c>
      <c r="F1672">
        <v>1.26523914019893</v>
      </c>
      <c r="G1672" s="1">
        <v>43738</v>
      </c>
      <c r="H1672" t="s">
        <v>1</v>
      </c>
    </row>
    <row r="1673" spans="1:8" x14ac:dyDescent="0.3">
      <c r="A1673" t="s">
        <v>963</v>
      </c>
      <c r="B1673">
        <v>1.3183652852832499</v>
      </c>
      <c r="C1673">
        <v>0.44799777484696401</v>
      </c>
      <c r="D1673">
        <v>0.109773815698971</v>
      </c>
      <c r="E1673">
        <v>1.11409306594521</v>
      </c>
      <c r="F1673">
        <v>2.9902299417743898</v>
      </c>
      <c r="G1673" s="1">
        <v>43738</v>
      </c>
      <c r="H1673" t="s">
        <v>2</v>
      </c>
    </row>
    <row r="1674" spans="1:8" x14ac:dyDescent="0.3">
      <c r="A1674" t="s">
        <v>964</v>
      </c>
      <c r="B1674">
        <v>3.9180912034730897E-2</v>
      </c>
      <c r="C1674">
        <v>2.27276821499535E-2</v>
      </c>
      <c r="D1674">
        <v>-2.9339700444261201E-3</v>
      </c>
      <c r="E1674">
        <v>-0.22153944403480599</v>
      </c>
      <c r="F1674">
        <v>-0.16256481989454699</v>
      </c>
      <c r="G1674" s="1">
        <v>43738</v>
      </c>
      <c r="H1674" t="s">
        <v>1</v>
      </c>
    </row>
    <row r="1675" spans="1:8" x14ac:dyDescent="0.3">
      <c r="A1675" t="s">
        <v>964</v>
      </c>
      <c r="B1675">
        <v>0.93322253179485104</v>
      </c>
      <c r="C1675">
        <v>0.26623203235795301</v>
      </c>
      <c r="D1675">
        <v>-5.5570551427892703E-2</v>
      </c>
      <c r="E1675">
        <v>-0.22153944403480599</v>
      </c>
      <c r="F1675">
        <v>0.92234456869010595</v>
      </c>
      <c r="G1675" s="1">
        <v>43738</v>
      </c>
      <c r="H1675" t="s">
        <v>2</v>
      </c>
    </row>
    <row r="1676" spans="1:8" x14ac:dyDescent="0.3">
      <c r="A1676" t="s">
        <v>965</v>
      </c>
      <c r="B1676">
        <v>-1.93785961821113E-3</v>
      </c>
      <c r="C1676">
        <v>-9.3576948854543499E-2</v>
      </c>
      <c r="D1676">
        <v>1.3740886435063E-2</v>
      </c>
      <c r="E1676">
        <v>-0.105699607319171</v>
      </c>
      <c r="F1676">
        <v>-0.18747352935686301</v>
      </c>
      <c r="G1676" s="1">
        <v>43738</v>
      </c>
      <c r="H1676" t="s">
        <v>1</v>
      </c>
    </row>
    <row r="1677" spans="1:8" x14ac:dyDescent="0.3">
      <c r="A1677" t="s">
        <v>965</v>
      </c>
      <c r="B1677">
        <v>0.89210376014190895</v>
      </c>
      <c r="C1677">
        <v>0.149927401353456</v>
      </c>
      <c r="D1677">
        <v>-3.8895694948403503E-2</v>
      </c>
      <c r="E1677">
        <v>-0.105699607319171</v>
      </c>
      <c r="F1677">
        <v>0.89743585922779001</v>
      </c>
      <c r="G1677" s="1">
        <v>43738</v>
      </c>
      <c r="H1677" t="s">
        <v>2</v>
      </c>
    </row>
    <row r="1678" spans="1:8" x14ac:dyDescent="0.3">
      <c r="A1678" t="s">
        <v>966</v>
      </c>
      <c r="B1678">
        <v>-0.13416389510466101</v>
      </c>
      <c r="C1678">
        <v>0.20593584499702899</v>
      </c>
      <c r="D1678">
        <v>-1.51824676446156E-2</v>
      </c>
      <c r="E1678">
        <v>0.64652122874945495</v>
      </c>
      <c r="F1678">
        <v>0.70311071099720801</v>
      </c>
      <c r="G1678" s="1">
        <v>43738</v>
      </c>
      <c r="H1678" t="s">
        <v>1</v>
      </c>
    </row>
    <row r="1679" spans="1:8" x14ac:dyDescent="0.3">
      <c r="A1679" t="s">
        <v>966</v>
      </c>
      <c r="B1679">
        <v>1.0407930571783</v>
      </c>
      <c r="C1679">
        <v>0.42497287918902898</v>
      </c>
      <c r="D1679">
        <v>-3.8510406706995799E-2</v>
      </c>
      <c r="E1679">
        <v>0.64652122874945495</v>
      </c>
      <c r="F1679">
        <v>2.0737767584097901</v>
      </c>
      <c r="G1679" s="1">
        <v>43738</v>
      </c>
      <c r="H1679" t="s">
        <v>2</v>
      </c>
    </row>
    <row r="1680" spans="1:8" x14ac:dyDescent="0.3">
      <c r="A1680" t="s">
        <v>1019</v>
      </c>
      <c r="B1680">
        <v>0.20038423841031999</v>
      </c>
      <c r="C1680">
        <v>-5.3327705561094597E-2</v>
      </c>
      <c r="D1680">
        <v>7.4441929374428097E-3</v>
      </c>
      <c r="E1680">
        <v>-0.14433793915976301</v>
      </c>
      <c r="F1680">
        <v>1.0162786626905999E-2</v>
      </c>
      <c r="G1680" s="1">
        <v>43738</v>
      </c>
      <c r="H1680" t="s">
        <v>1</v>
      </c>
    </row>
    <row r="1681" spans="1:8" x14ac:dyDescent="0.3">
      <c r="A1681" t="s">
        <v>1019</v>
      </c>
      <c r="B1681">
        <v>1.09442585817044</v>
      </c>
      <c r="C1681">
        <v>0.19017664464690501</v>
      </c>
      <c r="D1681">
        <v>-4.5192388446023697E-2</v>
      </c>
      <c r="E1681">
        <v>-0.14433793915976301</v>
      </c>
      <c r="F1681">
        <v>1.09507217521156</v>
      </c>
      <c r="G1681" s="1">
        <v>43738</v>
      </c>
      <c r="H1681" t="s">
        <v>2</v>
      </c>
    </row>
    <row r="1682" spans="1:8" x14ac:dyDescent="0.3">
      <c r="A1682" t="s">
        <v>1020</v>
      </c>
      <c r="B1682">
        <v>-0.163259722104663</v>
      </c>
      <c r="C1682">
        <v>-0.26464355452799898</v>
      </c>
      <c r="D1682">
        <v>4.7833124490290098E-2</v>
      </c>
      <c r="E1682">
        <v>0.43202127951750202</v>
      </c>
      <c r="F1682">
        <v>5.1951127375129399E-2</v>
      </c>
      <c r="G1682" s="1">
        <v>43738</v>
      </c>
      <c r="H1682" t="s">
        <v>1</v>
      </c>
    </row>
    <row r="1683" spans="1:8" x14ac:dyDescent="0.3">
      <c r="A1683" t="s">
        <v>1020</v>
      </c>
      <c r="B1683">
        <v>0.73078189765545598</v>
      </c>
      <c r="C1683">
        <v>-2.11392043199999E-2</v>
      </c>
      <c r="D1683">
        <v>-4.8034568931764202E-3</v>
      </c>
      <c r="E1683">
        <v>0.43202127951750202</v>
      </c>
      <c r="F1683">
        <v>1.13686051595978</v>
      </c>
      <c r="G1683" s="1">
        <v>43738</v>
      </c>
      <c r="H1683" t="s">
        <v>2</v>
      </c>
    </row>
    <row r="1684" spans="1:8" x14ac:dyDescent="0.3">
      <c r="A1684" t="s">
        <v>967</v>
      </c>
      <c r="B1684">
        <v>-0.12591409526129699</v>
      </c>
      <c r="C1684">
        <v>3.2048014472718801E-2</v>
      </c>
      <c r="D1684">
        <v>-2.0339002059566202E-3</v>
      </c>
      <c r="E1684">
        <v>7.9925914200939793E-2</v>
      </c>
      <c r="F1684">
        <v>-1.59740667935954E-2</v>
      </c>
      <c r="G1684" s="1">
        <v>43738</v>
      </c>
      <c r="H1684" t="s">
        <v>1</v>
      </c>
    </row>
    <row r="1685" spans="1:8" x14ac:dyDescent="0.3">
      <c r="A1685" t="s">
        <v>967</v>
      </c>
      <c r="B1685">
        <v>1.0490428570216599</v>
      </c>
      <c r="C1685">
        <v>0.25108504866471798</v>
      </c>
      <c r="D1685">
        <v>-2.5361839268336801E-2</v>
      </c>
      <c r="E1685">
        <v>7.9925914200939793E-2</v>
      </c>
      <c r="F1685">
        <v>1.3546919806189801</v>
      </c>
      <c r="G1685" s="1">
        <v>43738</v>
      </c>
      <c r="H1685" t="s">
        <v>2</v>
      </c>
    </row>
    <row r="1686" spans="1:8" x14ac:dyDescent="0.3">
      <c r="A1686" t="s">
        <v>879</v>
      </c>
      <c r="B1686">
        <v>5.40143039692767E-2</v>
      </c>
      <c r="C1686">
        <v>-7.0658742295973506E-2</v>
      </c>
      <c r="D1686">
        <v>-2.3412406169964199E-2</v>
      </c>
      <c r="E1686">
        <v>0.23327964953930999</v>
      </c>
      <c r="F1686">
        <v>0.19322280504264899</v>
      </c>
      <c r="G1686" s="1">
        <v>43738</v>
      </c>
      <c r="H1686" t="s">
        <v>1</v>
      </c>
    </row>
    <row r="1687" spans="1:8" x14ac:dyDescent="0.3">
      <c r="A1687" t="s">
        <v>879</v>
      </c>
      <c r="B1687">
        <v>0.972738441387207</v>
      </c>
      <c r="C1687">
        <v>0.36993880012202601</v>
      </c>
      <c r="D1687">
        <v>-0.135486593248209</v>
      </c>
      <c r="E1687">
        <v>0.23327964953930999</v>
      </c>
      <c r="F1687">
        <v>1.4404702978003301</v>
      </c>
      <c r="G1687" s="1">
        <v>43738</v>
      </c>
      <c r="H1687" t="s">
        <v>2</v>
      </c>
    </row>
    <row r="1688" spans="1:8" x14ac:dyDescent="0.3">
      <c r="A1688" t="s">
        <v>968</v>
      </c>
      <c r="B1688">
        <v>8.2317972795709002E-3</v>
      </c>
      <c r="C1688">
        <v>0.10014954820285001</v>
      </c>
      <c r="D1688">
        <v>-0.218942836536199</v>
      </c>
      <c r="E1688">
        <v>0.33076950531844101</v>
      </c>
      <c r="F1688">
        <v>0.22020801426466399</v>
      </c>
      <c r="G1688" s="1">
        <v>43738</v>
      </c>
      <c r="H1688" t="s">
        <v>1</v>
      </c>
    </row>
    <row r="1689" spans="1:8" x14ac:dyDescent="0.3">
      <c r="A1689" t="s">
        <v>968</v>
      </c>
      <c r="B1689">
        <v>1.0891656829574501</v>
      </c>
      <c r="C1689">
        <v>6.5774174538850594E-2</v>
      </c>
      <c r="D1689">
        <v>-0.38799300488079702</v>
      </c>
      <c r="E1689">
        <v>0.33076950531844101</v>
      </c>
      <c r="F1689">
        <v>1.0977163579339499</v>
      </c>
      <c r="G1689" s="1">
        <v>43738</v>
      </c>
      <c r="H1689" t="s">
        <v>2</v>
      </c>
    </row>
    <row r="1690" spans="1:8" x14ac:dyDescent="0.3">
      <c r="A1690" t="s">
        <v>969</v>
      </c>
      <c r="B1690">
        <v>0.14886197908191601</v>
      </c>
      <c r="C1690">
        <v>0.115510043600485</v>
      </c>
      <c r="D1690">
        <v>-1.82559609848577E-2</v>
      </c>
      <c r="E1690">
        <v>0.382247491820977</v>
      </c>
      <c r="F1690">
        <v>0.62836355351852202</v>
      </c>
      <c r="G1690" s="1">
        <v>43738</v>
      </c>
      <c r="H1690" t="s">
        <v>1</v>
      </c>
    </row>
    <row r="1691" spans="1:8" x14ac:dyDescent="0.3">
      <c r="A1691" t="s">
        <v>969</v>
      </c>
      <c r="B1691">
        <v>1.0429035988420301</v>
      </c>
      <c r="C1691">
        <v>0.35901439380848499</v>
      </c>
      <c r="D1691">
        <v>-7.0892542368324304E-2</v>
      </c>
      <c r="E1691">
        <v>0.382247491820977</v>
      </c>
      <c r="F1691">
        <v>1.71327294210317</v>
      </c>
      <c r="G1691" s="1">
        <v>43738</v>
      </c>
      <c r="H1691" t="s">
        <v>2</v>
      </c>
    </row>
    <row r="1692" spans="1:8" x14ac:dyDescent="0.3">
      <c r="A1692" t="s">
        <v>970</v>
      </c>
      <c r="B1692">
        <v>-0.20039273136425301</v>
      </c>
      <c r="C1692">
        <v>-2.0275637248988499E-2</v>
      </c>
      <c r="D1692">
        <v>1.36034724532251E-3</v>
      </c>
      <c r="E1692">
        <v>6.5263817661532601E-3</v>
      </c>
      <c r="F1692">
        <v>-0.21278163960176599</v>
      </c>
      <c r="G1692" s="1">
        <v>43738</v>
      </c>
      <c r="H1692" t="s">
        <v>1</v>
      </c>
    </row>
    <row r="1693" spans="1:8" x14ac:dyDescent="0.3">
      <c r="A1693" t="s">
        <v>970</v>
      </c>
      <c r="B1693">
        <v>0.97456422091870998</v>
      </c>
      <c r="C1693">
        <v>0.19876139694301101</v>
      </c>
      <c r="D1693">
        <v>-2.1967591817057701E-2</v>
      </c>
      <c r="E1693">
        <v>6.5263817661532601E-3</v>
      </c>
      <c r="F1693">
        <v>1.1578844078108099</v>
      </c>
      <c r="G1693" s="1">
        <v>43738</v>
      </c>
      <c r="H1693" t="s">
        <v>2</v>
      </c>
    </row>
    <row r="1694" spans="1:8" x14ac:dyDescent="0.3">
      <c r="A1694" t="s">
        <v>880</v>
      </c>
      <c r="B1694">
        <v>-0.13892069950260699</v>
      </c>
      <c r="C1694">
        <v>-7.99380356301512E-2</v>
      </c>
      <c r="D1694">
        <v>1.15277946436627E-2</v>
      </c>
      <c r="E1694">
        <v>-4.9747562119410803E-2</v>
      </c>
      <c r="F1694">
        <v>-0.25707850260850601</v>
      </c>
      <c r="G1694" s="1">
        <v>43738</v>
      </c>
      <c r="H1694" t="s">
        <v>1</v>
      </c>
    </row>
    <row r="1695" spans="1:8" x14ac:dyDescent="0.3">
      <c r="A1695" t="s">
        <v>880</v>
      </c>
      <c r="B1695">
        <v>0.75512092025751298</v>
      </c>
      <c r="C1695">
        <v>0.16356631457784801</v>
      </c>
      <c r="D1695">
        <v>-4.1108786739803803E-2</v>
      </c>
      <c r="E1695">
        <v>-4.9747562119410803E-2</v>
      </c>
      <c r="F1695">
        <v>0.82783088597614696</v>
      </c>
      <c r="G1695" s="1">
        <v>43738</v>
      </c>
      <c r="H1695" t="s">
        <v>2</v>
      </c>
    </row>
    <row r="1696" spans="1:8" x14ac:dyDescent="0.3">
      <c r="A1696" t="s">
        <v>971</v>
      </c>
      <c r="B1696">
        <v>-0.14718173295189699</v>
      </c>
      <c r="C1696">
        <v>-7.6392759826351297E-2</v>
      </c>
      <c r="D1696">
        <v>1.09667090210644E-2</v>
      </c>
      <c r="E1696">
        <v>6.9411299264782497E-2</v>
      </c>
      <c r="F1696">
        <v>-0.14319648449240099</v>
      </c>
      <c r="G1696" s="1">
        <v>43738</v>
      </c>
      <c r="H1696" t="s">
        <v>1</v>
      </c>
    </row>
    <row r="1697" spans="1:8" x14ac:dyDescent="0.3">
      <c r="A1697" t="s">
        <v>971</v>
      </c>
      <c r="B1697">
        <v>0.74685988680822302</v>
      </c>
      <c r="C1697">
        <v>0.167111590381648</v>
      </c>
      <c r="D1697">
        <v>-4.1669872362402098E-2</v>
      </c>
      <c r="E1697">
        <v>6.9411299264782497E-2</v>
      </c>
      <c r="F1697">
        <v>0.94171290409225195</v>
      </c>
      <c r="G1697" s="1">
        <v>43738</v>
      </c>
      <c r="H1697" t="s">
        <v>2</v>
      </c>
    </row>
    <row r="1698" spans="1:8" x14ac:dyDescent="0.3">
      <c r="A1698" t="s">
        <v>1021</v>
      </c>
      <c r="B1698">
        <v>-6.3443438576941402E-2</v>
      </c>
      <c r="C1698">
        <v>-9.6850157634554596E-2</v>
      </c>
      <c r="D1698">
        <v>-2.8217100787996E-2</v>
      </c>
      <c r="E1698">
        <v>0.68090930021543505</v>
      </c>
      <c r="F1698">
        <v>0.49239860321594198</v>
      </c>
      <c r="G1698" s="1">
        <v>43738</v>
      </c>
      <c r="H1698" t="s">
        <v>1</v>
      </c>
    </row>
    <row r="1699" spans="1:8" x14ac:dyDescent="0.3">
      <c r="A1699" t="s">
        <v>1021</v>
      </c>
      <c r="B1699">
        <v>0.85528069884098901</v>
      </c>
      <c r="C1699">
        <v>0.34374738478344502</v>
      </c>
      <c r="D1699">
        <v>-0.14029128786624001</v>
      </c>
      <c r="E1699">
        <v>0.68090930021543505</v>
      </c>
      <c r="F1699">
        <v>1.73964609597362</v>
      </c>
      <c r="G1699" s="1">
        <v>43738</v>
      </c>
      <c r="H1699" t="s">
        <v>2</v>
      </c>
    </row>
    <row r="1700" spans="1:8" x14ac:dyDescent="0.3">
      <c r="A1700" t="s">
        <v>1022</v>
      </c>
      <c r="B1700">
        <v>2.8830680823355099E-3</v>
      </c>
      <c r="C1700">
        <v>2.83813037423786E-2</v>
      </c>
      <c r="D1700">
        <v>-3.6450228219561099E-3</v>
      </c>
      <c r="E1700">
        <v>-0.19027566305954199</v>
      </c>
      <c r="F1700">
        <v>-0.16265631405678399</v>
      </c>
      <c r="G1700" s="1">
        <v>43738</v>
      </c>
      <c r="H1700" t="s">
        <v>1</v>
      </c>
    </row>
    <row r="1701" spans="1:8" x14ac:dyDescent="0.3">
      <c r="A1701" t="s">
        <v>1022</v>
      </c>
      <c r="B1701">
        <v>0.89692468784245605</v>
      </c>
      <c r="C1701">
        <v>0.271885653950378</v>
      </c>
      <c r="D1701">
        <v>-5.6281604205422699E-2</v>
      </c>
      <c r="E1701">
        <v>-0.19027566305954199</v>
      </c>
      <c r="F1701">
        <v>0.92225307452786898</v>
      </c>
      <c r="G1701" s="1">
        <v>43738</v>
      </c>
      <c r="H1701" t="s">
        <v>2</v>
      </c>
    </row>
    <row r="1702" spans="1:8" x14ac:dyDescent="0.3">
      <c r="A1702" t="s">
        <v>972</v>
      </c>
      <c r="B1702">
        <v>-0.28406067852649303</v>
      </c>
      <c r="C1702">
        <v>-8.4150746732466794E-2</v>
      </c>
      <c r="D1702">
        <v>6.1402940607148699E-3</v>
      </c>
      <c r="E1702">
        <v>-7.7222367194723196E-2</v>
      </c>
      <c r="F1702">
        <v>-0.439293498392969</v>
      </c>
      <c r="G1702" s="1">
        <v>43738</v>
      </c>
      <c r="H1702" t="s">
        <v>1</v>
      </c>
    </row>
    <row r="1703" spans="1:8" x14ac:dyDescent="0.3">
      <c r="A1703" t="s">
        <v>972</v>
      </c>
      <c r="B1703">
        <v>0.89089627375646896</v>
      </c>
      <c r="C1703">
        <v>0.13488628745953299</v>
      </c>
      <c r="D1703">
        <v>-1.7187645001665301E-2</v>
      </c>
      <c r="E1703">
        <v>-7.7222367194723196E-2</v>
      </c>
      <c r="F1703">
        <v>0.93137254901961397</v>
      </c>
      <c r="G1703" s="1">
        <v>43738</v>
      </c>
      <c r="H1703" t="s">
        <v>2</v>
      </c>
    </row>
    <row r="1704" spans="1:8" x14ac:dyDescent="0.3">
      <c r="A1704" t="s">
        <v>881</v>
      </c>
      <c r="B1704">
        <v>5.2604058112893697E-2</v>
      </c>
      <c r="C1704">
        <v>2.7813175514690802E-3</v>
      </c>
      <c r="D1704">
        <v>-6.8236191445815705E-2</v>
      </c>
      <c r="E1704">
        <v>-5.3357671626153003E-4</v>
      </c>
      <c r="F1704">
        <v>-1.3384392497714399E-2</v>
      </c>
      <c r="G1704" s="1">
        <v>43738</v>
      </c>
      <c r="H1704" t="s">
        <v>1</v>
      </c>
    </row>
    <row r="1705" spans="1:8" x14ac:dyDescent="0.3">
      <c r="A1705" t="s">
        <v>881</v>
      </c>
      <c r="B1705">
        <v>1.13353794379077</v>
      </c>
      <c r="C1705">
        <v>-3.1594056112530897E-2</v>
      </c>
      <c r="D1705">
        <v>-0.23728635979041299</v>
      </c>
      <c r="E1705">
        <v>-5.3357671626153003E-4</v>
      </c>
      <c r="F1705">
        <v>0.86412395117157204</v>
      </c>
      <c r="G1705" s="1">
        <v>43738</v>
      </c>
      <c r="H1705" t="s">
        <v>2</v>
      </c>
    </row>
    <row r="1706" spans="1:8" x14ac:dyDescent="0.3">
      <c r="A1706" t="s">
        <v>882</v>
      </c>
      <c r="B1706">
        <v>-0.29416718310086598</v>
      </c>
      <c r="C1706">
        <v>0.117189308585672</v>
      </c>
      <c r="D1706">
        <v>-8.4161283002599108E-3</v>
      </c>
      <c r="E1706">
        <v>0.20150607090438399</v>
      </c>
      <c r="F1706">
        <v>1.6112068088931501E-2</v>
      </c>
      <c r="G1706" s="1">
        <v>43738</v>
      </c>
      <c r="H1706" t="s">
        <v>1</v>
      </c>
    </row>
    <row r="1707" spans="1:8" x14ac:dyDescent="0.3">
      <c r="A1707" t="s">
        <v>882</v>
      </c>
      <c r="B1707">
        <v>0.88078976918209695</v>
      </c>
      <c r="C1707">
        <v>0.33622634277767199</v>
      </c>
      <c r="D1707">
        <v>-3.1744067362640099E-2</v>
      </c>
      <c r="E1707">
        <v>0.20150607090438399</v>
      </c>
      <c r="F1707">
        <v>1.38677811550151</v>
      </c>
      <c r="G1707" s="1">
        <v>43738</v>
      </c>
      <c r="H1707" t="s">
        <v>2</v>
      </c>
    </row>
    <row r="1708" spans="1:8" x14ac:dyDescent="0.3">
      <c r="A1708" t="s">
        <v>973</v>
      </c>
      <c r="B1708">
        <v>-3.1186667770946E-3</v>
      </c>
      <c r="C1708">
        <v>-0.11033366679646101</v>
      </c>
      <c r="D1708">
        <v>1.6591388411998399E-2</v>
      </c>
      <c r="E1708">
        <v>0.27299812593445799</v>
      </c>
      <c r="F1708">
        <v>0.1761371807729</v>
      </c>
      <c r="G1708" s="1">
        <v>43738</v>
      </c>
      <c r="H1708" t="s">
        <v>1</v>
      </c>
    </row>
    <row r="1709" spans="1:8" x14ac:dyDescent="0.3">
      <c r="A1709" t="s">
        <v>973</v>
      </c>
      <c r="B1709">
        <v>0.89092295298302604</v>
      </c>
      <c r="C1709">
        <v>0.13317068341153801</v>
      </c>
      <c r="D1709">
        <v>-3.6045192971468097E-2</v>
      </c>
      <c r="E1709">
        <v>0.27299812593445799</v>
      </c>
      <c r="F1709">
        <v>1.2610465693575501</v>
      </c>
      <c r="G1709" s="1">
        <v>43738</v>
      </c>
      <c r="H1709" t="s">
        <v>2</v>
      </c>
    </row>
    <row r="1710" spans="1:8" x14ac:dyDescent="0.3">
      <c r="A1710" t="s">
        <v>883</v>
      </c>
      <c r="B1710">
        <v>0.30493506439993201</v>
      </c>
      <c r="C1710">
        <v>-3.6559370372524602E-2</v>
      </c>
      <c r="D1710">
        <v>5.0078130825538299E-3</v>
      </c>
      <c r="E1710">
        <v>0.152818215416505</v>
      </c>
      <c r="F1710">
        <v>0.42620172252646599</v>
      </c>
      <c r="G1710" s="1">
        <v>43738</v>
      </c>
      <c r="H1710" t="s">
        <v>1</v>
      </c>
    </row>
    <row r="1711" spans="1:8" x14ac:dyDescent="0.3">
      <c r="A1711" t="s">
        <v>883</v>
      </c>
      <c r="B1711">
        <v>1.19897668416005</v>
      </c>
      <c r="C1711">
        <v>0.206944979835475</v>
      </c>
      <c r="D1711">
        <v>-4.7628768300912699E-2</v>
      </c>
      <c r="E1711">
        <v>0.152818215416505</v>
      </c>
      <c r="F1711">
        <v>1.51111111111112</v>
      </c>
      <c r="G1711" s="1">
        <v>43738</v>
      </c>
      <c r="H1711" t="s">
        <v>2</v>
      </c>
    </row>
    <row r="1712" spans="1:8" x14ac:dyDescent="0.3">
      <c r="A1712" t="s">
        <v>1023</v>
      </c>
      <c r="B1712">
        <v>-0.20752519831524199</v>
      </c>
      <c r="C1712">
        <v>6.5460700378051198E-2</v>
      </c>
      <c r="D1712">
        <v>-4.2441129937973998E-3</v>
      </c>
      <c r="E1712">
        <v>-0.20576566432969801</v>
      </c>
      <c r="F1712">
        <v>-0.35207427526068602</v>
      </c>
      <c r="G1712" s="1">
        <v>43738</v>
      </c>
      <c r="H1712" t="s">
        <v>1</v>
      </c>
    </row>
    <row r="1713" spans="1:8" x14ac:dyDescent="0.3">
      <c r="A1713" t="s">
        <v>1023</v>
      </c>
      <c r="B1713">
        <v>0.96743175396772096</v>
      </c>
      <c r="C1713">
        <v>0.28449773457005101</v>
      </c>
      <c r="D1713">
        <v>-2.75720520561776E-2</v>
      </c>
      <c r="E1713">
        <v>-0.20576566432969801</v>
      </c>
      <c r="F1713">
        <v>1.01859177215189</v>
      </c>
      <c r="G1713" s="1">
        <v>43738</v>
      </c>
      <c r="H1713" t="s">
        <v>2</v>
      </c>
    </row>
    <row r="1714" spans="1:8" x14ac:dyDescent="0.3">
      <c r="A1714" t="s">
        <v>974</v>
      </c>
      <c r="B1714">
        <v>-8.6306978881119698E-2</v>
      </c>
      <c r="C1714">
        <v>-0.10857780279311</v>
      </c>
      <c r="D1714">
        <v>8.23955652258428E-3</v>
      </c>
      <c r="E1714">
        <v>0.41503159112374399</v>
      </c>
      <c r="F1714">
        <v>0.22838636597209899</v>
      </c>
      <c r="G1714" s="1">
        <v>43738</v>
      </c>
      <c r="H1714" t="s">
        <v>1</v>
      </c>
    </row>
    <row r="1715" spans="1:8" x14ac:dyDescent="0.3">
      <c r="A1715" t="s">
        <v>974</v>
      </c>
      <c r="B1715">
        <v>1.08864997340184</v>
      </c>
      <c r="C1715">
        <v>0.110459231398889</v>
      </c>
      <c r="D1715">
        <v>-1.50883825397959E-2</v>
      </c>
      <c r="E1715">
        <v>0.41503159112374399</v>
      </c>
      <c r="F1715">
        <v>1.59905241338468</v>
      </c>
      <c r="G1715" s="1">
        <v>43738</v>
      </c>
      <c r="H1715" t="s">
        <v>2</v>
      </c>
    </row>
    <row r="1716" spans="1:8" x14ac:dyDescent="0.3">
      <c r="A1716" t="s">
        <v>975</v>
      </c>
      <c r="B1716">
        <v>-0.16067668840107999</v>
      </c>
      <c r="C1716">
        <v>1.51546919190359E-3</v>
      </c>
      <c r="D1716" s="2">
        <v>-9.9237068051913306E-5</v>
      </c>
      <c r="E1716">
        <v>0.42484986304948902</v>
      </c>
      <c r="F1716">
        <v>0.26558940677226001</v>
      </c>
      <c r="G1716" s="1">
        <v>43738</v>
      </c>
      <c r="H1716" t="s">
        <v>1</v>
      </c>
    </row>
    <row r="1717" spans="1:8" x14ac:dyDescent="0.3">
      <c r="A1717" t="s">
        <v>975</v>
      </c>
      <c r="B1717">
        <v>1.01428026388188</v>
      </c>
      <c r="C1717">
        <v>0.220552503383903</v>
      </c>
      <c r="D1717">
        <v>-2.34271761304321E-2</v>
      </c>
      <c r="E1717">
        <v>0.42484986304948902</v>
      </c>
      <c r="F1717">
        <v>1.63625545418484</v>
      </c>
      <c r="G1717" s="1">
        <v>43738</v>
      </c>
      <c r="H1717" t="s">
        <v>2</v>
      </c>
    </row>
    <row r="1718" spans="1:8" x14ac:dyDescent="0.3">
      <c r="A1718" t="s">
        <v>1024</v>
      </c>
      <c r="B1718">
        <v>-5.55690100049289E-2</v>
      </c>
      <c r="C1718">
        <v>-0.260513439556805</v>
      </c>
      <c r="D1718">
        <v>5.13680271405716E-2</v>
      </c>
      <c r="E1718">
        <v>-6.8667114050628599E-4</v>
      </c>
      <c r="F1718">
        <v>-0.26540109356166902</v>
      </c>
      <c r="G1718" s="1">
        <v>43738</v>
      </c>
      <c r="H1718" t="s">
        <v>1</v>
      </c>
    </row>
    <row r="1719" spans="1:8" x14ac:dyDescent="0.3">
      <c r="A1719" t="s">
        <v>1024</v>
      </c>
      <c r="B1719">
        <v>0.838472609755191</v>
      </c>
      <c r="C1719">
        <v>-1.7009089348805601E-2</v>
      </c>
      <c r="D1719">
        <v>-1.26855424289499E-3</v>
      </c>
      <c r="E1719">
        <v>-6.8667114050628599E-4</v>
      </c>
      <c r="F1719">
        <v>0.81950829502298395</v>
      </c>
      <c r="G1719" s="1">
        <v>43738</v>
      </c>
      <c r="H1719" t="s">
        <v>2</v>
      </c>
    </row>
    <row r="1720" spans="1:8" x14ac:dyDescent="0.3">
      <c r="A1720" t="s">
        <v>976</v>
      </c>
      <c r="B1720">
        <v>-0.165659267750181</v>
      </c>
      <c r="C1720">
        <v>4.5103714977145798E-2</v>
      </c>
      <c r="D1720">
        <v>3.1123881468844001E-2</v>
      </c>
      <c r="E1720">
        <v>3.1626205294042302</v>
      </c>
      <c r="F1720">
        <v>3.0731888581000302</v>
      </c>
      <c r="G1720" s="1">
        <v>43738</v>
      </c>
      <c r="H1720" t="s">
        <v>1</v>
      </c>
    </row>
    <row r="1721" spans="1:8" x14ac:dyDescent="0.3">
      <c r="A1721" t="s">
        <v>976</v>
      </c>
      <c r="B1721">
        <v>1.0772160615031601</v>
      </c>
      <c r="C1721">
        <v>0.43765215864914497</v>
      </c>
      <c r="D1721">
        <v>0.12069091011896201</v>
      </c>
      <c r="E1721">
        <v>3.1626205294042302</v>
      </c>
      <c r="F1721">
        <v>4.7981796596755002</v>
      </c>
      <c r="G1721" s="1">
        <v>43738</v>
      </c>
      <c r="H1721" t="s">
        <v>2</v>
      </c>
    </row>
    <row r="1722" spans="1:8" x14ac:dyDescent="0.3">
      <c r="A1722" t="s">
        <v>1025</v>
      </c>
      <c r="B1722">
        <v>-0.31866689584830399</v>
      </c>
      <c r="C1722">
        <v>-5.25497533509936E-2</v>
      </c>
      <c r="D1722">
        <v>3.6683172550014301E-3</v>
      </c>
      <c r="E1722">
        <v>-7.6515218944642098E-3</v>
      </c>
      <c r="F1722">
        <v>-0.37519985383876098</v>
      </c>
      <c r="G1722" s="1">
        <v>43738</v>
      </c>
      <c r="H1722" t="s">
        <v>1</v>
      </c>
    </row>
    <row r="1723" spans="1:8" x14ac:dyDescent="0.3">
      <c r="A1723" t="s">
        <v>1025</v>
      </c>
      <c r="B1723">
        <v>0.85629005643465805</v>
      </c>
      <c r="C1723">
        <v>0.166487280841006</v>
      </c>
      <c r="D1723">
        <v>-1.9659621807378701E-2</v>
      </c>
      <c r="E1723">
        <v>-7.6515218944642098E-3</v>
      </c>
      <c r="F1723">
        <v>0.99546619357382204</v>
      </c>
      <c r="G1723" s="1">
        <v>43738</v>
      </c>
      <c r="H1723" t="s">
        <v>2</v>
      </c>
    </row>
    <row r="1724" spans="1:8" x14ac:dyDescent="0.3">
      <c r="A1724" t="s">
        <v>977</v>
      </c>
      <c r="B1724">
        <v>9.5079233030239598E-3</v>
      </c>
      <c r="C1724">
        <v>-3.3912346315729397E-2</v>
      </c>
      <c r="D1724">
        <v>2.3123520419750599E-3</v>
      </c>
      <c r="E1724">
        <v>-1.2989412585542199</v>
      </c>
      <c r="F1724">
        <v>-1.3210333295249499</v>
      </c>
      <c r="G1724" s="1">
        <v>43738</v>
      </c>
      <c r="H1724" t="s">
        <v>1</v>
      </c>
    </row>
    <row r="1725" spans="1:8" x14ac:dyDescent="0.3">
      <c r="A1725" t="s">
        <v>977</v>
      </c>
      <c r="B1725">
        <v>1.1844648755859799</v>
      </c>
      <c r="C1725">
        <v>0.18512468787627001</v>
      </c>
      <c r="D1725">
        <v>-2.10155870204051E-2</v>
      </c>
      <c r="E1725">
        <v>-1.2989412585542199</v>
      </c>
      <c r="F1725">
        <v>4.9632717887626097E-2</v>
      </c>
      <c r="G1725" s="1">
        <v>43738</v>
      </c>
      <c r="H1725" t="s">
        <v>2</v>
      </c>
    </row>
    <row r="1726" spans="1:8" x14ac:dyDescent="0.3">
      <c r="A1726" t="s">
        <v>1026</v>
      </c>
      <c r="B1726">
        <v>-0.20556521420034901</v>
      </c>
      <c r="C1726">
        <v>-1.2678996582221E-2</v>
      </c>
      <c r="D1726">
        <v>8.43323566360645E-4</v>
      </c>
      <c r="E1726">
        <v>-0.224594936920333</v>
      </c>
      <c r="F1726">
        <v>-0.44199582413654298</v>
      </c>
      <c r="G1726" s="1">
        <v>43738</v>
      </c>
      <c r="H1726" t="s">
        <v>1</v>
      </c>
    </row>
    <row r="1727" spans="1:8" x14ac:dyDescent="0.3">
      <c r="A1727" t="s">
        <v>1026</v>
      </c>
      <c r="B1727">
        <v>0.96939173808261403</v>
      </c>
      <c r="C1727">
        <v>0.206358037609778</v>
      </c>
      <c r="D1727">
        <v>-2.2484615496019499E-2</v>
      </c>
      <c r="E1727">
        <v>-0.224594936920333</v>
      </c>
      <c r="F1727">
        <v>0.92867022327603899</v>
      </c>
      <c r="G1727" s="1">
        <v>43738</v>
      </c>
      <c r="H1727" t="s">
        <v>2</v>
      </c>
    </row>
    <row r="1728" spans="1:8" x14ac:dyDescent="0.3">
      <c r="A1728" t="s">
        <v>1027</v>
      </c>
      <c r="B1728">
        <v>-2.8862484420148399E-2</v>
      </c>
      <c r="C1728">
        <v>3.2983706741999901E-2</v>
      </c>
      <c r="D1728">
        <v>-4.2643802188092996E-3</v>
      </c>
      <c r="E1728">
        <v>-0.62632493110627896</v>
      </c>
      <c r="F1728">
        <v>-0.62646808900323703</v>
      </c>
      <c r="G1728" s="1">
        <v>43738</v>
      </c>
      <c r="H1728" t="s">
        <v>1</v>
      </c>
    </row>
    <row r="1729" spans="1:8" x14ac:dyDescent="0.3">
      <c r="A1729" t="s">
        <v>1027</v>
      </c>
      <c r="B1729">
        <v>0.86517913533997204</v>
      </c>
      <c r="C1729">
        <v>0.27648805694999901</v>
      </c>
      <c r="D1729">
        <v>-5.6900961602275903E-2</v>
      </c>
      <c r="E1729">
        <v>-0.62632493110627896</v>
      </c>
      <c r="F1729">
        <v>0.458441299581416</v>
      </c>
      <c r="G1729" s="1">
        <v>43738</v>
      </c>
      <c r="H1729" t="s">
        <v>2</v>
      </c>
    </row>
    <row r="1730" spans="1:8" x14ac:dyDescent="0.3">
      <c r="A1730" t="s">
        <v>978</v>
      </c>
      <c r="B1730">
        <v>-1.4449970942763299E-2</v>
      </c>
      <c r="C1730">
        <v>3.5008337853587499E-3</v>
      </c>
      <c r="D1730">
        <v>-4.6018247119980401E-4</v>
      </c>
      <c r="E1730">
        <v>0.24869903234221999</v>
      </c>
      <c r="F1730">
        <v>0.23728971271361499</v>
      </c>
      <c r="G1730" s="1">
        <v>43738</v>
      </c>
      <c r="H1730" t="s">
        <v>1</v>
      </c>
    </row>
    <row r="1731" spans="1:8" x14ac:dyDescent="0.3">
      <c r="A1731" t="s">
        <v>978</v>
      </c>
      <c r="B1731">
        <v>0.87959164881735696</v>
      </c>
      <c r="C1731">
        <v>0.247005183993358</v>
      </c>
      <c r="D1731">
        <v>-5.3096763854666398E-2</v>
      </c>
      <c r="E1731">
        <v>0.24869903234221999</v>
      </c>
      <c r="F1731">
        <v>1.3221991012982699</v>
      </c>
      <c r="G1731" s="1">
        <v>43738</v>
      </c>
      <c r="H1731" t="s">
        <v>2</v>
      </c>
    </row>
    <row r="1732" spans="1:8" x14ac:dyDescent="0.3">
      <c r="A1732" t="s">
        <v>979</v>
      </c>
      <c r="B1732">
        <v>-8.6134487155968595E-2</v>
      </c>
      <c r="C1732">
        <v>-0.129241845358916</v>
      </c>
      <c r="D1732">
        <v>2.0012848197919101E-2</v>
      </c>
      <c r="E1732">
        <v>-0.44325015895379799</v>
      </c>
      <c r="F1732">
        <v>-0.63861364327076398</v>
      </c>
      <c r="G1732" s="1">
        <v>43738</v>
      </c>
      <c r="H1732" t="s">
        <v>1</v>
      </c>
    </row>
    <row r="1733" spans="1:8" x14ac:dyDescent="0.3">
      <c r="A1733" t="s">
        <v>979</v>
      </c>
      <c r="B1733">
        <v>0.80790713260415203</v>
      </c>
      <c r="C1733">
        <v>0.114262504849083</v>
      </c>
      <c r="D1733">
        <v>-3.2623733185547503E-2</v>
      </c>
      <c r="E1733">
        <v>-0.44325015895379799</v>
      </c>
      <c r="F1733">
        <v>0.44629574531388899</v>
      </c>
      <c r="G1733" s="1">
        <v>43738</v>
      </c>
      <c r="H1733" t="s">
        <v>2</v>
      </c>
    </row>
    <row r="1734" spans="1:8" x14ac:dyDescent="0.3">
      <c r="A1734" t="s">
        <v>1028</v>
      </c>
      <c r="B1734">
        <v>-6.9555562090491602E-2</v>
      </c>
      <c r="C1734">
        <v>-1.3949721979702101E-2</v>
      </c>
      <c r="D1734">
        <v>-8.3421435208955296E-3</v>
      </c>
      <c r="E1734">
        <v>0.54689607523876405</v>
      </c>
      <c r="F1734">
        <v>0.455048647647675</v>
      </c>
      <c r="G1734" s="1">
        <v>43738</v>
      </c>
      <c r="H1734" t="s">
        <v>1</v>
      </c>
    </row>
    <row r="1735" spans="1:8" x14ac:dyDescent="0.3">
      <c r="A1735" t="s">
        <v>1028</v>
      </c>
      <c r="B1735">
        <v>0.84916857532743895</v>
      </c>
      <c r="C1735">
        <v>0.42664782043829802</v>
      </c>
      <c r="D1735">
        <v>-0.12041633059914</v>
      </c>
      <c r="E1735">
        <v>0.54689607523876405</v>
      </c>
      <c r="F1735">
        <v>1.70229614040536</v>
      </c>
      <c r="G1735" s="1">
        <v>43738</v>
      </c>
      <c r="H1735" t="s">
        <v>2</v>
      </c>
    </row>
    <row r="1736" spans="1:8" x14ac:dyDescent="0.3">
      <c r="A1736" t="s">
        <v>980</v>
      </c>
      <c r="B1736">
        <v>-3.0818046702960501E-2</v>
      </c>
      <c r="C1736">
        <v>-0.15847395609867401</v>
      </c>
      <c r="D1736">
        <v>2.47851276662025E-2</v>
      </c>
      <c r="E1736">
        <v>-1.23072058947713</v>
      </c>
      <c r="F1736">
        <v>-1.39522746461257</v>
      </c>
      <c r="G1736" s="1">
        <v>43738</v>
      </c>
      <c r="H1736" t="s">
        <v>1</v>
      </c>
    </row>
    <row r="1737" spans="1:8" x14ac:dyDescent="0.3">
      <c r="A1737" t="s">
        <v>980</v>
      </c>
      <c r="B1737">
        <v>0.86322357305716002</v>
      </c>
      <c r="C1737">
        <v>8.5030394109325197E-2</v>
      </c>
      <c r="D1737">
        <v>-2.7851453717264E-2</v>
      </c>
      <c r="E1737">
        <v>-1.23072058947713</v>
      </c>
      <c r="F1737">
        <v>-0.310318076027916</v>
      </c>
      <c r="G1737" s="1">
        <v>43738</v>
      </c>
      <c r="H1737" t="s">
        <v>2</v>
      </c>
    </row>
    <row r="1738" spans="1:8" x14ac:dyDescent="0.3">
      <c r="A1738" t="s">
        <v>981</v>
      </c>
      <c r="B1738">
        <v>-7.1924715378017701E-2</v>
      </c>
      <c r="C1738">
        <v>-0.17372502982339999</v>
      </c>
      <c r="D1738">
        <v>2.58844191607332E-2</v>
      </c>
      <c r="E1738">
        <v>-0.24076348771738901</v>
      </c>
      <c r="F1738">
        <v>-0.46052881375807297</v>
      </c>
      <c r="G1738" s="1">
        <v>43738</v>
      </c>
      <c r="H1738" t="s">
        <v>1</v>
      </c>
    </row>
    <row r="1739" spans="1:8" x14ac:dyDescent="0.3">
      <c r="A1739" t="s">
        <v>981</v>
      </c>
      <c r="B1739">
        <v>0.82211690438210205</v>
      </c>
      <c r="C1739">
        <v>6.9779320384599802E-2</v>
      </c>
      <c r="D1739">
        <v>-2.67521622227333E-2</v>
      </c>
      <c r="E1739">
        <v>-0.24076348771738901</v>
      </c>
      <c r="F1739">
        <v>0.62438057482658005</v>
      </c>
      <c r="G1739" s="1">
        <v>43738</v>
      </c>
      <c r="H1739" t="s">
        <v>2</v>
      </c>
    </row>
    <row r="1740" spans="1:8" x14ac:dyDescent="0.3">
      <c r="A1740" t="s">
        <v>982</v>
      </c>
      <c r="B1740">
        <v>0.122342547616513</v>
      </c>
      <c r="C1740">
        <v>0.102470494699074</v>
      </c>
      <c r="D1740">
        <v>-1.6108437671985401E-2</v>
      </c>
      <c r="E1740">
        <v>2.0603450021454198E-2</v>
      </c>
      <c r="F1740">
        <v>0.22930805466505699</v>
      </c>
      <c r="G1740" s="1">
        <v>43738</v>
      </c>
      <c r="H1740" t="s">
        <v>1</v>
      </c>
    </row>
    <row r="1741" spans="1:8" x14ac:dyDescent="0.3">
      <c r="A1741" t="s">
        <v>982</v>
      </c>
      <c r="B1741">
        <v>1.0163841673766301</v>
      </c>
      <c r="C1741">
        <v>0.34597484490707398</v>
      </c>
      <c r="D1741">
        <v>-6.8745019055451995E-2</v>
      </c>
      <c r="E1741">
        <v>2.0603450021454198E-2</v>
      </c>
      <c r="F1741">
        <v>1.31421744324971</v>
      </c>
      <c r="G1741" s="1">
        <v>43738</v>
      </c>
      <c r="H1741" t="s">
        <v>2</v>
      </c>
    </row>
    <row r="1742" spans="1:8" x14ac:dyDescent="0.3">
      <c r="A1742" t="s">
        <v>983</v>
      </c>
      <c r="B1742">
        <v>-8.4245118441289304E-2</v>
      </c>
      <c r="C1742">
        <v>-6.9402270038609604E-2</v>
      </c>
      <c r="D1742">
        <v>4.95665086852385E-3</v>
      </c>
      <c r="E1742">
        <v>7.5735251021103898E-3</v>
      </c>
      <c r="F1742">
        <v>-0.14111721250926401</v>
      </c>
      <c r="G1742" s="1">
        <v>43738</v>
      </c>
      <c r="H1742" t="s">
        <v>1</v>
      </c>
    </row>
    <row r="1743" spans="1:8" x14ac:dyDescent="0.3">
      <c r="A1743" t="s">
        <v>983</v>
      </c>
      <c r="B1743">
        <v>1.0907118338416699</v>
      </c>
      <c r="C1743">
        <v>0.14963476415339</v>
      </c>
      <c r="D1743">
        <v>-1.8371288193856299E-2</v>
      </c>
      <c r="E1743">
        <v>7.5735251021103898E-3</v>
      </c>
      <c r="F1743">
        <v>1.2295488349033099</v>
      </c>
      <c r="G1743" s="1">
        <v>43738</v>
      </c>
      <c r="H1743" t="s">
        <v>2</v>
      </c>
    </row>
    <row r="1744" spans="1:8" x14ac:dyDescent="0.3">
      <c r="A1744" t="s">
        <v>1029</v>
      </c>
      <c r="B1744">
        <v>-0.16908401767748099</v>
      </c>
      <c r="C1744">
        <v>1.25517456160406E-2</v>
      </c>
      <c r="D1744">
        <v>9.2287316398784805E-2</v>
      </c>
      <c r="E1744">
        <v>-0.17978818262209501</v>
      </c>
      <c r="F1744">
        <v>-0.24403313828475101</v>
      </c>
      <c r="G1744" s="1">
        <v>43738</v>
      </c>
      <c r="H1744" t="s">
        <v>1</v>
      </c>
    </row>
    <row r="1745" spans="1:8" x14ac:dyDescent="0.3">
      <c r="A1745" t="s">
        <v>1029</v>
      </c>
      <c r="B1745">
        <v>0.91184986800040302</v>
      </c>
      <c r="C1745">
        <v>-2.1823628047959402E-2</v>
      </c>
      <c r="D1745">
        <v>-7.6762851945813101E-2</v>
      </c>
      <c r="E1745">
        <v>-0.17978818262209501</v>
      </c>
      <c r="F1745">
        <v>0.63347520538453495</v>
      </c>
      <c r="G1745" s="1">
        <v>43738</v>
      </c>
      <c r="H1745" t="s">
        <v>2</v>
      </c>
    </row>
    <row r="1746" spans="1:8" x14ac:dyDescent="0.3">
      <c r="A1746" t="s">
        <v>984</v>
      </c>
      <c r="B1746">
        <v>-4.2275281788017801E-4</v>
      </c>
      <c r="C1746">
        <v>0.12071086426481201</v>
      </c>
      <c r="D1746">
        <v>-1.9106345534631999E-2</v>
      </c>
      <c r="E1746">
        <v>-3.0092260734095799E-3</v>
      </c>
      <c r="F1746">
        <v>9.8172539838890405E-2</v>
      </c>
      <c r="G1746" s="1">
        <v>43738</v>
      </c>
      <c r="H1746" t="s">
        <v>1</v>
      </c>
    </row>
    <row r="1747" spans="1:8" x14ac:dyDescent="0.3">
      <c r="A1747" t="s">
        <v>984</v>
      </c>
      <c r="B1747">
        <v>0.89361886694224002</v>
      </c>
      <c r="C1747">
        <v>0.36421521447281202</v>
      </c>
      <c r="D1747">
        <v>-7.1742926918098596E-2</v>
      </c>
      <c r="E1747">
        <v>-3.0092260734095799E-3</v>
      </c>
      <c r="F1747">
        <v>1.1830819284235401</v>
      </c>
      <c r="G1747" s="1">
        <v>43738</v>
      </c>
      <c r="H1747" t="s">
        <v>2</v>
      </c>
    </row>
    <row r="1748" spans="1:8" x14ac:dyDescent="0.3">
      <c r="A1748" t="s">
        <v>985</v>
      </c>
      <c r="B1748">
        <v>-0.20031400543727501</v>
      </c>
      <c r="C1748">
        <v>3.80719151689181E-2</v>
      </c>
      <c r="D1748">
        <v>-0.13616014376367999</v>
      </c>
      <c r="E1748">
        <v>0.82032229284624203</v>
      </c>
      <c r="F1748">
        <v>0.521920058814205</v>
      </c>
      <c r="G1748" s="1">
        <v>43738</v>
      </c>
      <c r="H1748" t="s">
        <v>1</v>
      </c>
    </row>
    <row r="1749" spans="1:8" x14ac:dyDescent="0.3">
      <c r="A1749" t="s">
        <v>985</v>
      </c>
      <c r="B1749">
        <v>0.880619880240609</v>
      </c>
      <c r="C1749">
        <v>3.6965415049181401E-3</v>
      </c>
      <c r="D1749">
        <v>-0.30521031210827798</v>
      </c>
      <c r="E1749">
        <v>0.82032229284624203</v>
      </c>
      <c r="F1749">
        <v>1.39942840248349</v>
      </c>
      <c r="G1749" s="1">
        <v>43738</v>
      </c>
      <c r="H1749" t="s">
        <v>2</v>
      </c>
    </row>
    <row r="1750" spans="1:8" x14ac:dyDescent="0.3">
      <c r="A1750" t="s">
        <v>1030</v>
      </c>
      <c r="B1750">
        <v>-3.4930549972728202E-2</v>
      </c>
      <c r="C1750">
        <v>-4.0455961903177098E-3</v>
      </c>
      <c r="D1750">
        <v>5.3572909839969603E-4</v>
      </c>
      <c r="E1750">
        <v>-0.161073030413769</v>
      </c>
      <c r="F1750">
        <v>-0.19951344747841501</v>
      </c>
      <c r="G1750" s="1">
        <v>43738</v>
      </c>
      <c r="H1750" t="s">
        <v>1</v>
      </c>
    </row>
    <row r="1751" spans="1:8" x14ac:dyDescent="0.3">
      <c r="A1751" t="s">
        <v>1030</v>
      </c>
      <c r="B1751">
        <v>0.85911106978739205</v>
      </c>
      <c r="C1751">
        <v>0.23945875401768199</v>
      </c>
      <c r="D1751">
        <v>-5.2100852285066897E-2</v>
      </c>
      <c r="E1751">
        <v>-0.161073030413769</v>
      </c>
      <c r="F1751">
        <v>0.88539594110623798</v>
      </c>
      <c r="G1751" s="1">
        <v>43738</v>
      </c>
      <c r="H1751" t="s">
        <v>2</v>
      </c>
    </row>
    <row r="1752" spans="1:8" x14ac:dyDescent="0.3">
      <c r="A1752" t="s">
        <v>1031</v>
      </c>
      <c r="B1752">
        <v>-1.8621444129989999E-2</v>
      </c>
      <c r="C1752">
        <v>-0.108053322096483</v>
      </c>
      <c r="D1752">
        <v>1.61941687286884E-2</v>
      </c>
      <c r="E1752">
        <v>1.6160609606543998E-2</v>
      </c>
      <c r="F1752">
        <v>-9.4319987891240506E-2</v>
      </c>
      <c r="G1752" s="1">
        <v>43738</v>
      </c>
      <c r="H1752" t="s">
        <v>1</v>
      </c>
    </row>
    <row r="1753" spans="1:8" x14ac:dyDescent="0.3">
      <c r="A1753" t="s">
        <v>1031</v>
      </c>
      <c r="B1753">
        <v>0.87542017563012997</v>
      </c>
      <c r="C1753">
        <v>0.13545102811151599</v>
      </c>
      <c r="D1753">
        <v>-3.64424126547781E-2</v>
      </c>
      <c r="E1753">
        <v>1.6160609606543998E-2</v>
      </c>
      <c r="F1753">
        <v>0.99058940069341295</v>
      </c>
      <c r="G1753" s="1">
        <v>43738</v>
      </c>
      <c r="H1753" t="s">
        <v>2</v>
      </c>
    </row>
    <row r="1754" spans="1:8" x14ac:dyDescent="0.3">
      <c r="A1754" t="s">
        <v>1032</v>
      </c>
      <c r="B1754">
        <v>-5.5996663143748002E-2</v>
      </c>
      <c r="C1754">
        <v>-8.2575310814785502E-2</v>
      </c>
      <c r="D1754">
        <v>1.1948852311087501E-2</v>
      </c>
      <c r="E1754">
        <v>-6.77262367844403E-2</v>
      </c>
      <c r="F1754">
        <v>-0.194349358431886</v>
      </c>
      <c r="G1754" s="1">
        <v>43738</v>
      </c>
      <c r="H1754" t="s">
        <v>1</v>
      </c>
    </row>
    <row r="1755" spans="1:8" x14ac:dyDescent="0.3">
      <c r="A1755" t="s">
        <v>1032</v>
      </c>
      <c r="B1755">
        <v>0.83804495661637202</v>
      </c>
      <c r="C1755">
        <v>0.16092903939321401</v>
      </c>
      <c r="D1755">
        <v>-4.0687729072378997E-2</v>
      </c>
      <c r="E1755">
        <v>-6.77262367844403E-2</v>
      </c>
      <c r="F1755">
        <v>0.89056003015276697</v>
      </c>
      <c r="G1755" s="1">
        <v>43738</v>
      </c>
      <c r="H1755" t="s">
        <v>2</v>
      </c>
    </row>
    <row r="1756" spans="1:8" x14ac:dyDescent="0.3">
      <c r="A1756" t="s">
        <v>986</v>
      </c>
      <c r="B1756">
        <v>0.124932429912351</v>
      </c>
      <c r="C1756">
        <v>1.13192289900013E-2</v>
      </c>
      <c r="D1756">
        <v>6.1049634649955296E-3</v>
      </c>
      <c r="E1756">
        <v>-0.45387305240147102</v>
      </c>
      <c r="F1756">
        <v>-0.31151643003412299</v>
      </c>
      <c r="G1756" s="1">
        <v>43738</v>
      </c>
      <c r="H1756" t="s">
        <v>1</v>
      </c>
    </row>
    <row r="1757" spans="1:8" x14ac:dyDescent="0.3">
      <c r="A1757" t="s">
        <v>986</v>
      </c>
      <c r="B1757">
        <v>1.0190874105066401</v>
      </c>
      <c r="C1757">
        <v>0.26057828131600003</v>
      </c>
      <c r="D1757">
        <v>0.22444019521668401</v>
      </c>
      <c r="E1757">
        <v>-0.45387305240147102</v>
      </c>
      <c r="F1757">
        <v>1.05023283463786</v>
      </c>
      <c r="G1757" s="1">
        <v>43738</v>
      </c>
      <c r="H1757" t="s">
        <v>2</v>
      </c>
    </row>
    <row r="1758" spans="1:8" x14ac:dyDescent="0.3">
      <c r="A1758" t="s">
        <v>987</v>
      </c>
      <c r="B1758">
        <v>7.0808308752057195E-2</v>
      </c>
      <c r="C1758">
        <v>4.4385280416356802E-2</v>
      </c>
      <c r="D1758">
        <v>-6.2568274902641803E-3</v>
      </c>
      <c r="E1758">
        <v>-0.46037406855381802</v>
      </c>
      <c r="F1758">
        <v>-0.35143730687566899</v>
      </c>
      <c r="G1758" s="1">
        <v>43738</v>
      </c>
      <c r="H1758" t="s">
        <v>1</v>
      </c>
    </row>
    <row r="1759" spans="1:8" x14ac:dyDescent="0.3">
      <c r="A1759" t="s">
        <v>987</v>
      </c>
      <c r="B1759">
        <v>0.96484992851217699</v>
      </c>
      <c r="C1759">
        <v>0.28788963062435602</v>
      </c>
      <c r="D1759">
        <v>-5.88934088737307E-2</v>
      </c>
      <c r="E1759">
        <v>-0.46037406855381802</v>
      </c>
      <c r="F1759">
        <v>0.73347208170898404</v>
      </c>
      <c r="G1759" s="1">
        <v>43738</v>
      </c>
      <c r="H1759" t="s">
        <v>2</v>
      </c>
    </row>
    <row r="1760" spans="1:8" x14ac:dyDescent="0.3">
      <c r="A1760" t="s">
        <v>988</v>
      </c>
      <c r="B1760">
        <v>-0.301875167779253</v>
      </c>
      <c r="C1760">
        <v>-8.5652144302794095E-2</v>
      </c>
      <c r="D1760">
        <v>6.2640492429726601E-3</v>
      </c>
      <c r="E1760">
        <v>0.33450722936239602</v>
      </c>
      <c r="F1760">
        <v>-4.6756033476679199E-2</v>
      </c>
      <c r="G1760" s="1">
        <v>43738</v>
      </c>
      <c r="H1760" t="s">
        <v>1</v>
      </c>
    </row>
    <row r="1761" spans="1:8" x14ac:dyDescent="0.3">
      <c r="A1761" t="s">
        <v>988</v>
      </c>
      <c r="B1761">
        <v>0.87308178450370899</v>
      </c>
      <c r="C1761">
        <v>0.13338488988920499</v>
      </c>
      <c r="D1761">
        <v>-1.7063889819407499E-2</v>
      </c>
      <c r="E1761">
        <v>0.33450722936239602</v>
      </c>
      <c r="F1761">
        <v>1.3239100139358999</v>
      </c>
      <c r="G1761" s="1">
        <v>43738</v>
      </c>
      <c r="H1761" t="s">
        <v>2</v>
      </c>
    </row>
    <row r="1762" spans="1:8" x14ac:dyDescent="0.3">
      <c r="A1762" t="s">
        <v>989</v>
      </c>
      <c r="B1762">
        <v>0.21118332092095901</v>
      </c>
      <c r="C1762">
        <v>8.6990519407738706E-2</v>
      </c>
      <c r="D1762">
        <v>-1.3529567623183201E-2</v>
      </c>
      <c r="E1762">
        <v>8.3446239866294097E-2</v>
      </c>
      <c r="F1762">
        <v>0.36809051257180803</v>
      </c>
      <c r="G1762" s="1">
        <v>43738</v>
      </c>
      <c r="H1762" t="s">
        <v>1</v>
      </c>
    </row>
    <row r="1763" spans="1:8" x14ac:dyDescent="0.3">
      <c r="A1763" t="s">
        <v>989</v>
      </c>
      <c r="B1763">
        <v>1.1052249406810799</v>
      </c>
      <c r="C1763">
        <v>0.33049486961573799</v>
      </c>
      <c r="D1763">
        <v>-6.6166149006649799E-2</v>
      </c>
      <c r="E1763">
        <v>8.3446239866294097E-2</v>
      </c>
      <c r="F1763">
        <v>1.45299990115646</v>
      </c>
      <c r="G1763" s="1">
        <v>43738</v>
      </c>
      <c r="H1763" t="s">
        <v>2</v>
      </c>
    </row>
    <row r="1764" spans="1:8" x14ac:dyDescent="0.3">
      <c r="A1764" t="s">
        <v>1033</v>
      </c>
      <c r="B1764">
        <v>0.140525306391664</v>
      </c>
      <c r="C1764">
        <v>5.2127033318640201E-2</v>
      </c>
      <c r="D1764">
        <v>-0.15766762427268299</v>
      </c>
      <c r="E1764">
        <v>-0.43549812717804498</v>
      </c>
      <c r="F1764">
        <v>-0.40051341174042399</v>
      </c>
      <c r="G1764" s="1">
        <v>43738</v>
      </c>
      <c r="H1764" t="s">
        <v>1</v>
      </c>
    </row>
    <row r="1765" spans="1:8" x14ac:dyDescent="0.3">
      <c r="A1765" t="s">
        <v>1033</v>
      </c>
      <c r="B1765">
        <v>1.2214591920695399</v>
      </c>
      <c r="C1765">
        <v>1.7751659654640199E-2</v>
      </c>
      <c r="D1765">
        <v>-0.32671779261728101</v>
      </c>
      <c r="E1765">
        <v>-0.43549812717804498</v>
      </c>
      <c r="F1765">
        <v>0.476994931928862</v>
      </c>
      <c r="G1765" s="1">
        <v>43738</v>
      </c>
      <c r="H1765" t="s">
        <v>2</v>
      </c>
    </row>
    <row r="1766" spans="1:8" x14ac:dyDescent="0.3">
      <c r="A1766" t="s">
        <v>1034</v>
      </c>
      <c r="B1766">
        <v>-0.165246406245077</v>
      </c>
      <c r="C1766">
        <v>5.0153637281617897E-2</v>
      </c>
      <c r="D1766">
        <v>2.7023912705859701E-2</v>
      </c>
      <c r="E1766">
        <v>5.94978199449685E-2</v>
      </c>
      <c r="F1766">
        <v>-2.8571036312630801E-2</v>
      </c>
      <c r="G1766" s="1">
        <v>43738</v>
      </c>
      <c r="H1766" t="s">
        <v>1</v>
      </c>
    </row>
    <row r="1767" spans="1:8" x14ac:dyDescent="0.3">
      <c r="A1767" t="s">
        <v>1034</v>
      </c>
      <c r="B1767">
        <v>1.0776289230082701</v>
      </c>
      <c r="C1767">
        <v>0.44270208095361702</v>
      </c>
      <c r="D1767">
        <v>0.116590941355978</v>
      </c>
      <c r="E1767">
        <v>5.94978199449685E-2</v>
      </c>
      <c r="F1767">
        <v>1.6964197652628299</v>
      </c>
      <c r="G1767" s="1">
        <v>43738</v>
      </c>
      <c r="H1767" t="s">
        <v>2</v>
      </c>
    </row>
    <row r="1768" spans="1:8" x14ac:dyDescent="0.3">
      <c r="A1768" t="s">
        <v>990</v>
      </c>
      <c r="B1768">
        <v>-0.214325286048624</v>
      </c>
      <c r="C1768">
        <v>-0.279548586583375</v>
      </c>
      <c r="D1768">
        <v>3.7334388245153102E-2</v>
      </c>
      <c r="E1768">
        <v>-1.1761230297588099E-2</v>
      </c>
      <c r="F1768">
        <v>-0.46830071468443402</v>
      </c>
      <c r="G1768" s="1">
        <v>43738</v>
      </c>
      <c r="H1768" t="s">
        <v>1</v>
      </c>
    </row>
    <row r="1769" spans="1:8" x14ac:dyDescent="0.3">
      <c r="A1769" t="s">
        <v>990</v>
      </c>
      <c r="B1769">
        <v>0.67971633371149598</v>
      </c>
      <c r="C1769">
        <v>-3.6044236375375897E-2</v>
      </c>
      <c r="D1769">
        <v>-1.5302193138313399E-2</v>
      </c>
      <c r="E1769">
        <v>-1.1761230297588099E-2</v>
      </c>
      <c r="F1769">
        <v>0.61660867390021901</v>
      </c>
      <c r="G1769" s="1">
        <v>43738</v>
      </c>
      <c r="H1769" t="s">
        <v>2</v>
      </c>
    </row>
    <row r="1770" spans="1:8" x14ac:dyDescent="0.3">
      <c r="A1770" t="s">
        <v>991</v>
      </c>
      <c r="B1770">
        <v>0.169272272906455</v>
      </c>
      <c r="C1770">
        <v>-0.185979882642996</v>
      </c>
      <c r="D1770">
        <v>2.6823556189748798E-2</v>
      </c>
      <c r="E1770">
        <v>-0.471633290707763</v>
      </c>
      <c r="F1770">
        <v>-0.46151734425455498</v>
      </c>
      <c r="G1770" s="1">
        <v>43738</v>
      </c>
      <c r="H1770" t="s">
        <v>1</v>
      </c>
    </row>
    <row r="1771" spans="1:8" x14ac:dyDescent="0.3">
      <c r="A1771" t="s">
        <v>991</v>
      </c>
      <c r="B1771">
        <v>1.0633138926665699</v>
      </c>
      <c r="C1771">
        <v>5.75244675650032E-2</v>
      </c>
      <c r="D1771">
        <v>-2.5813025193717701E-2</v>
      </c>
      <c r="E1771">
        <v>-0.471633290707763</v>
      </c>
      <c r="F1771">
        <v>0.62339204433009798</v>
      </c>
      <c r="G1771" s="1">
        <v>43738</v>
      </c>
      <c r="H1771" t="s">
        <v>2</v>
      </c>
    </row>
    <row r="1772" spans="1:8" x14ac:dyDescent="0.3">
      <c r="A1772" t="s">
        <v>1035</v>
      </c>
      <c r="B1772">
        <v>-0.25975743227279802</v>
      </c>
      <c r="C1772">
        <v>2.47385528796422E-2</v>
      </c>
      <c r="D1772">
        <v>-1.58141297517301E-3</v>
      </c>
      <c r="E1772">
        <v>1.1500114993278399E-2</v>
      </c>
      <c r="F1772">
        <v>-0.22510017737505</v>
      </c>
      <c r="G1772" s="1">
        <v>43738</v>
      </c>
      <c r="H1772" t="s">
        <v>1</v>
      </c>
    </row>
    <row r="1773" spans="1:8" x14ac:dyDescent="0.3">
      <c r="A1773" t="s">
        <v>1035</v>
      </c>
      <c r="B1773">
        <v>0.91519952001016502</v>
      </c>
      <c r="C1773">
        <v>0.24377558707164201</v>
      </c>
      <c r="D1773">
        <v>-2.4909352037553199E-2</v>
      </c>
      <c r="E1773">
        <v>1.1500114993278399E-2</v>
      </c>
      <c r="F1773">
        <v>1.14556587003753</v>
      </c>
      <c r="G1773" s="1">
        <v>43738</v>
      </c>
      <c r="H1773" t="s">
        <v>2</v>
      </c>
    </row>
    <row r="1774" spans="1:8" x14ac:dyDescent="0.3">
      <c r="A1774" t="s">
        <v>1036</v>
      </c>
      <c r="B1774">
        <v>4.9350123820675801E-2</v>
      </c>
      <c r="C1774">
        <v>-5.5900846236809097E-2</v>
      </c>
      <c r="D1774">
        <v>7.8268620566993297E-3</v>
      </c>
      <c r="E1774">
        <v>0.15858642955211</v>
      </c>
      <c r="F1774">
        <v>0.159862569192676</v>
      </c>
      <c r="G1774" s="1">
        <v>43738</v>
      </c>
      <c r="H1774" t="s">
        <v>1</v>
      </c>
    </row>
    <row r="1775" spans="1:8" x14ac:dyDescent="0.3">
      <c r="A1775" t="s">
        <v>1036</v>
      </c>
      <c r="B1775">
        <v>0.94339174358079603</v>
      </c>
      <c r="C1775">
        <v>0.18760350397118999</v>
      </c>
      <c r="D1775">
        <v>-4.4809719326767201E-2</v>
      </c>
      <c r="E1775">
        <v>0.15858642955211</v>
      </c>
      <c r="F1775">
        <v>1.24477195777733</v>
      </c>
      <c r="G1775" s="1">
        <v>43738</v>
      </c>
      <c r="H1775" t="s">
        <v>2</v>
      </c>
    </row>
    <row r="1776" spans="1:8" x14ac:dyDescent="0.3">
      <c r="A1776" t="s">
        <v>1037</v>
      </c>
      <c r="B1776">
        <v>9.7575652802719404E-3</v>
      </c>
      <c r="C1776">
        <v>-0.18395139551263201</v>
      </c>
      <c r="D1776">
        <v>2.6664254680316399E-2</v>
      </c>
      <c r="E1776">
        <v>-0.19576011561346199</v>
      </c>
      <c r="F1776">
        <v>-0.34328969116550601</v>
      </c>
      <c r="G1776" s="1">
        <v>43738</v>
      </c>
      <c r="H1776" t="s">
        <v>1</v>
      </c>
    </row>
    <row r="1777" spans="1:8" x14ac:dyDescent="0.3">
      <c r="A1777" t="s">
        <v>1037</v>
      </c>
      <c r="B1777">
        <v>0.90379918504039203</v>
      </c>
      <c r="C1777">
        <v>5.9552954695367297E-2</v>
      </c>
      <c r="D1777">
        <v>-2.5972326703150202E-2</v>
      </c>
      <c r="E1777">
        <v>-0.19576011561346199</v>
      </c>
      <c r="F1777">
        <v>0.74161969741914702</v>
      </c>
      <c r="G1777" s="1">
        <v>43738</v>
      </c>
      <c r="H1777" t="s">
        <v>2</v>
      </c>
    </row>
    <row r="1778" spans="1:8" x14ac:dyDescent="0.3">
      <c r="A1778" t="s">
        <v>1038</v>
      </c>
      <c r="B1778">
        <v>4.7969231748996401E-2</v>
      </c>
      <c r="C1778">
        <v>2.3955974725902801E-2</v>
      </c>
      <c r="D1778">
        <v>-3.0890606103537699E-3</v>
      </c>
      <c r="E1778">
        <v>1.05493980299146E-2</v>
      </c>
      <c r="F1778">
        <v>7.9385543894460106E-2</v>
      </c>
      <c r="G1778" s="1">
        <v>43738</v>
      </c>
      <c r="H1778" t="s">
        <v>1</v>
      </c>
    </row>
    <row r="1779" spans="1:8" x14ac:dyDescent="0.3">
      <c r="A1779" t="s">
        <v>1038</v>
      </c>
      <c r="B1779">
        <v>0.94201085150911701</v>
      </c>
      <c r="C1779">
        <v>0.26746032493390198</v>
      </c>
      <c r="D1779">
        <v>-5.5725641993820303E-2</v>
      </c>
      <c r="E1779">
        <v>1.05493980299146E-2</v>
      </c>
      <c r="F1779">
        <v>1.1642949324791101</v>
      </c>
      <c r="G1779" s="1">
        <v>43738</v>
      </c>
      <c r="H1779" t="s">
        <v>2</v>
      </c>
    </row>
    <row r="1780" spans="1:8" x14ac:dyDescent="0.3">
      <c r="A1780" t="s">
        <v>992</v>
      </c>
      <c r="B1780">
        <v>-0.175629103622544</v>
      </c>
      <c r="C1780">
        <v>5.4745631352659099E-2</v>
      </c>
      <c r="D1780">
        <v>-3.4003512799665602E-3</v>
      </c>
      <c r="E1780">
        <v>-0.16824176886766301</v>
      </c>
      <c r="F1780">
        <v>-0.29252559241751502</v>
      </c>
      <c r="G1780" s="1">
        <v>43738</v>
      </c>
      <c r="H1780" t="s">
        <v>1</v>
      </c>
    </row>
    <row r="1781" spans="1:8" x14ac:dyDescent="0.3">
      <c r="A1781" t="s">
        <v>992</v>
      </c>
      <c r="B1781">
        <v>0.99932784866041902</v>
      </c>
      <c r="C1781">
        <v>0.27378266554465902</v>
      </c>
      <c r="D1781">
        <v>-2.6728290342346701E-2</v>
      </c>
      <c r="E1781">
        <v>-0.16824176886766301</v>
      </c>
      <c r="F1781">
        <v>1.0781404549950599</v>
      </c>
      <c r="G1781" s="1">
        <v>43738</v>
      </c>
      <c r="H1781" t="s">
        <v>2</v>
      </c>
    </row>
    <row r="1782" spans="1:8" x14ac:dyDescent="0.3">
      <c r="A1782" t="s">
        <v>993</v>
      </c>
      <c r="B1782">
        <v>-8.3562360330112107E-2</v>
      </c>
      <c r="C1782">
        <v>8.8471101857495703E-3</v>
      </c>
      <c r="D1782">
        <v>1.42623631327618E-2</v>
      </c>
      <c r="E1782">
        <v>-0.42077789265418097</v>
      </c>
      <c r="F1782">
        <v>-0.48123077966578198</v>
      </c>
      <c r="G1782" s="1">
        <v>43738</v>
      </c>
      <c r="H1782" t="s">
        <v>1</v>
      </c>
    </row>
    <row r="1783" spans="1:8" x14ac:dyDescent="0.3">
      <c r="A1783" t="s">
        <v>993</v>
      </c>
      <c r="B1783">
        <v>0.83516177708781802</v>
      </c>
      <c r="C1783">
        <v>0.449444652603749</v>
      </c>
      <c r="D1783">
        <v>-9.7811823945483101E-2</v>
      </c>
      <c r="E1783">
        <v>-0.42077789265418097</v>
      </c>
      <c r="F1783">
        <v>0.766016713091904</v>
      </c>
      <c r="G1783" s="1">
        <v>43738</v>
      </c>
      <c r="H1783" t="s">
        <v>2</v>
      </c>
    </row>
    <row r="1784" spans="1:8" x14ac:dyDescent="0.3">
      <c r="A1784" t="s">
        <v>994</v>
      </c>
      <c r="B1784">
        <v>-0.10033338349334001</v>
      </c>
      <c r="C1784">
        <v>1.1757117270155999E-2</v>
      </c>
      <c r="D1784">
        <v>6.4401507663004204E-2</v>
      </c>
      <c r="E1784">
        <v>0.14027192399074601</v>
      </c>
      <c r="F1784">
        <v>0.116097165430565</v>
      </c>
      <c r="G1784" s="1">
        <v>43738</v>
      </c>
      <c r="H1784" t="s">
        <v>1</v>
      </c>
    </row>
    <row r="1785" spans="1:8" x14ac:dyDescent="0.3">
      <c r="A1785" t="s">
        <v>994</v>
      </c>
      <c r="B1785">
        <v>0.98060050218454298</v>
      </c>
      <c r="C1785">
        <v>-2.2618256393843902E-2</v>
      </c>
      <c r="D1785">
        <v>-0.10464866068159299</v>
      </c>
      <c r="E1785">
        <v>0.14027192399074601</v>
      </c>
      <c r="F1785">
        <v>0.99360550909985201</v>
      </c>
      <c r="G1785" s="1">
        <v>43738</v>
      </c>
      <c r="H1785" t="s">
        <v>2</v>
      </c>
    </row>
    <row r="1786" spans="1:8" x14ac:dyDescent="0.3">
      <c r="A1786" t="s">
        <v>1039</v>
      </c>
      <c r="B1786">
        <v>-1.53811364522828E-2</v>
      </c>
      <c r="C1786" s="2">
        <v>8.0150951118157496E-5</v>
      </c>
      <c r="D1786" s="2">
        <v>-1.0570873108226E-5</v>
      </c>
      <c r="E1786">
        <v>-6.8705945547808706E-2</v>
      </c>
      <c r="F1786">
        <v>-8.40175019220816E-2</v>
      </c>
      <c r="G1786" s="1">
        <v>43738</v>
      </c>
      <c r="H1786" t="s">
        <v>1</v>
      </c>
    </row>
    <row r="1787" spans="1:8" x14ac:dyDescent="0.3">
      <c r="A1787" t="s">
        <v>1039</v>
      </c>
      <c r="B1787">
        <v>0.87866048330783697</v>
      </c>
      <c r="C1787">
        <v>0.24358450115911801</v>
      </c>
      <c r="D1787">
        <v>-5.2647152256574799E-2</v>
      </c>
      <c r="E1787">
        <v>-6.8705945547808706E-2</v>
      </c>
      <c r="F1787">
        <v>1.00089188666257</v>
      </c>
      <c r="G1787" s="1">
        <v>43738</v>
      </c>
      <c r="H1787" t="s">
        <v>2</v>
      </c>
    </row>
    <row r="1788" spans="1:8" x14ac:dyDescent="0.3">
      <c r="A1788" t="s">
        <v>1040</v>
      </c>
      <c r="B1788">
        <v>-0.14445150788276101</v>
      </c>
      <c r="C1788">
        <v>4.2423809234118801E-2</v>
      </c>
      <c r="D1788">
        <v>-5.9155002125966197E-3</v>
      </c>
      <c r="E1788">
        <v>-0.279059924686269</v>
      </c>
      <c r="F1788">
        <v>-0.38700312354750899</v>
      </c>
      <c r="G1788" s="1">
        <v>43738</v>
      </c>
      <c r="H1788" t="s">
        <v>1</v>
      </c>
    </row>
    <row r="1789" spans="1:8" x14ac:dyDescent="0.3">
      <c r="A1789" t="s">
        <v>1040</v>
      </c>
      <c r="B1789">
        <v>0.74959011187735802</v>
      </c>
      <c r="C1789">
        <v>0.28592815944211802</v>
      </c>
      <c r="D1789">
        <v>-5.8552081596063198E-2</v>
      </c>
      <c r="E1789">
        <v>-0.279059924686269</v>
      </c>
      <c r="F1789">
        <v>0.69790626503714404</v>
      </c>
      <c r="G1789" s="1">
        <v>43738</v>
      </c>
      <c r="H1789" t="s">
        <v>2</v>
      </c>
    </row>
    <row r="1790" spans="1:8" x14ac:dyDescent="0.3">
      <c r="A1790" t="s">
        <v>995</v>
      </c>
      <c r="B1790">
        <v>-0.32361611200389201</v>
      </c>
      <c r="C1790">
        <v>-0.123991052913697</v>
      </c>
      <c r="D1790">
        <v>9.6734860085876308E-3</v>
      </c>
      <c r="E1790">
        <v>0.42760916370239999</v>
      </c>
      <c r="F1790">
        <v>-1.03245152066013E-2</v>
      </c>
      <c r="G1790" s="1">
        <v>43738</v>
      </c>
      <c r="H1790" t="s">
        <v>1</v>
      </c>
    </row>
    <row r="1791" spans="1:8" x14ac:dyDescent="0.3">
      <c r="A1791" t="s">
        <v>995</v>
      </c>
      <c r="B1791">
        <v>0.85134084027907098</v>
      </c>
      <c r="C1791">
        <v>9.5045981278302202E-2</v>
      </c>
      <c r="D1791">
        <v>-1.3654453053792599E-2</v>
      </c>
      <c r="E1791">
        <v>0.42760916370239999</v>
      </c>
      <c r="F1791">
        <v>1.36034153220598</v>
      </c>
      <c r="G1791" s="1">
        <v>43738</v>
      </c>
      <c r="H1791" t="s">
        <v>2</v>
      </c>
    </row>
    <row r="1792" spans="1:8" x14ac:dyDescent="0.3">
      <c r="A1792" t="s">
        <v>1041</v>
      </c>
      <c r="B1792">
        <v>-0.12853652989842501</v>
      </c>
      <c r="C1792">
        <v>-9.9798939401876105E-2</v>
      </c>
      <c r="D1792">
        <v>1.4781327249049901E-2</v>
      </c>
      <c r="E1792">
        <v>1.16688251532895E-2</v>
      </c>
      <c r="F1792">
        <v>-0.20188531689796199</v>
      </c>
      <c r="G1792" s="1">
        <v>43738</v>
      </c>
      <c r="H1792" t="s">
        <v>1</v>
      </c>
    </row>
    <row r="1793" spans="1:8" x14ac:dyDescent="0.3">
      <c r="A1793" t="s">
        <v>1041</v>
      </c>
      <c r="B1793">
        <v>0.76550508986169397</v>
      </c>
      <c r="C1793">
        <v>0.14370541080612301</v>
      </c>
      <c r="D1793">
        <v>-3.7855254134416601E-2</v>
      </c>
      <c r="E1793">
        <v>1.16688251532895E-2</v>
      </c>
      <c r="F1793">
        <v>0.88302407168669095</v>
      </c>
      <c r="G1793" s="1">
        <v>43738</v>
      </c>
      <c r="H1793" t="s">
        <v>2</v>
      </c>
    </row>
    <row r="1794" spans="1:8" x14ac:dyDescent="0.3">
      <c r="A1794" t="s">
        <v>1042</v>
      </c>
      <c r="B1794">
        <v>3.8787965126184203E-2</v>
      </c>
      <c r="C1794">
        <v>-4.6211026557413097E-2</v>
      </c>
      <c r="D1794">
        <v>3.1995462161706098E-3</v>
      </c>
      <c r="E1794">
        <v>0.21929567325898999</v>
      </c>
      <c r="F1794">
        <v>0.21507215804393201</v>
      </c>
      <c r="G1794" s="1">
        <v>43738</v>
      </c>
      <c r="H1794" t="s">
        <v>1</v>
      </c>
    </row>
    <row r="1795" spans="1:8" x14ac:dyDescent="0.3">
      <c r="A1795" t="s">
        <v>1042</v>
      </c>
      <c r="B1795">
        <v>1.2137449174091399</v>
      </c>
      <c r="C1795">
        <v>0.172826007634586</v>
      </c>
      <c r="D1795">
        <v>-2.0128392846209601E-2</v>
      </c>
      <c r="E1795">
        <v>0.21929567325898999</v>
      </c>
      <c r="F1795">
        <v>1.5857382054565099</v>
      </c>
      <c r="G1795" s="1">
        <v>43738</v>
      </c>
      <c r="H1795" t="s">
        <v>2</v>
      </c>
    </row>
    <row r="1796" spans="1:8" x14ac:dyDescent="0.3">
      <c r="A1796" t="s">
        <v>1043</v>
      </c>
      <c r="B1796">
        <v>7.8822883419932405E-2</v>
      </c>
      <c r="C1796">
        <v>2.0215223062077501E-3</v>
      </c>
      <c r="D1796">
        <v>-1.32302888429081E-4</v>
      </c>
      <c r="E1796">
        <v>0.33380776552049202</v>
      </c>
      <c r="F1796">
        <v>0.41451986835820298</v>
      </c>
      <c r="G1796" s="1">
        <v>43738</v>
      </c>
      <c r="H1796" t="s">
        <v>1</v>
      </c>
    </row>
    <row r="1797" spans="1:8" x14ac:dyDescent="0.3">
      <c r="A1797" t="s">
        <v>1043</v>
      </c>
      <c r="B1797">
        <v>1.25377983570289</v>
      </c>
      <c r="C1797">
        <v>0.22105855649820699</v>
      </c>
      <c r="D1797">
        <v>-2.3460241950809299E-2</v>
      </c>
      <c r="E1797">
        <v>0.33380776552049202</v>
      </c>
      <c r="F1797">
        <v>1.7851859157707799</v>
      </c>
      <c r="G1797" s="1">
        <v>43738</v>
      </c>
      <c r="H1797" t="s">
        <v>2</v>
      </c>
    </row>
    <row r="1798" spans="1:8" x14ac:dyDescent="0.3">
      <c r="A1798" t="s">
        <v>1044</v>
      </c>
      <c r="B1798">
        <v>-2.39243231092056E-2</v>
      </c>
      <c r="C1798">
        <v>-0.13000508416678999</v>
      </c>
      <c r="D1798">
        <v>2.0156147419030601E-2</v>
      </c>
      <c r="E1798">
        <v>-6.9511562110560796E-2</v>
      </c>
      <c r="F1798">
        <v>-0.20328482196752501</v>
      </c>
      <c r="G1798" s="1">
        <v>43738</v>
      </c>
      <c r="H1798" t="s">
        <v>1</v>
      </c>
    </row>
    <row r="1799" spans="1:8" x14ac:dyDescent="0.3">
      <c r="A1799" t="s">
        <v>1044</v>
      </c>
      <c r="B1799">
        <v>0.87011729665091497</v>
      </c>
      <c r="C1799">
        <v>0.113499266041209</v>
      </c>
      <c r="D1799">
        <v>-3.2480433964435902E-2</v>
      </c>
      <c r="E1799">
        <v>-6.9511562110560796E-2</v>
      </c>
      <c r="F1799">
        <v>0.88162456661712696</v>
      </c>
      <c r="G1799" s="1">
        <v>43738</v>
      </c>
      <c r="H1799" t="s">
        <v>2</v>
      </c>
    </row>
    <row r="1800" spans="1:8" x14ac:dyDescent="0.3">
      <c r="A1800" t="s">
        <v>1045</v>
      </c>
      <c r="B1800">
        <v>-7.2311947315207403E-2</v>
      </c>
      <c r="C1800">
        <v>-5.2765619164298297E-2</v>
      </c>
      <c r="D1800">
        <v>7.3609252475206203E-3</v>
      </c>
      <c r="E1800">
        <v>2.3396653340744498E-2</v>
      </c>
      <c r="F1800">
        <v>-9.4319987891240506E-2</v>
      </c>
      <c r="G1800" s="1">
        <v>43738</v>
      </c>
      <c r="H1800" t="s">
        <v>1</v>
      </c>
    </row>
    <row r="1801" spans="1:8" x14ac:dyDescent="0.3">
      <c r="A1801" t="s">
        <v>1045</v>
      </c>
      <c r="B1801">
        <v>0.82172967244491302</v>
      </c>
      <c r="C1801">
        <v>0.19073873104370101</v>
      </c>
      <c r="D1801">
        <v>-4.5275656135945898E-2</v>
      </c>
      <c r="E1801">
        <v>2.3396653340744498E-2</v>
      </c>
      <c r="F1801">
        <v>0.99058940069341295</v>
      </c>
      <c r="G1801" s="1">
        <v>43738</v>
      </c>
      <c r="H1801" t="s">
        <v>2</v>
      </c>
    </row>
    <row r="1802" spans="1:8" x14ac:dyDescent="0.3">
      <c r="A1802" t="s">
        <v>1046</v>
      </c>
      <c r="B1802">
        <v>-0.19266437045734799</v>
      </c>
      <c r="C1802">
        <v>-4.8365224304490001E-2</v>
      </c>
      <c r="D1802">
        <v>5.8612868064861101E-2</v>
      </c>
      <c r="E1802">
        <v>4.2211979004239397E-2</v>
      </c>
      <c r="F1802">
        <v>-0.140204747692738</v>
      </c>
      <c r="G1802" s="1">
        <v>43738</v>
      </c>
      <c r="H1802" t="s">
        <v>1</v>
      </c>
    </row>
    <row r="1803" spans="1:8" x14ac:dyDescent="0.3">
      <c r="A1803" t="s">
        <v>1046</v>
      </c>
      <c r="B1803">
        <v>1.05021095879599</v>
      </c>
      <c r="C1803">
        <v>0.34418321936750901</v>
      </c>
      <c r="D1803">
        <v>0.148179896714979</v>
      </c>
      <c r="E1803">
        <v>4.2211979004239397E-2</v>
      </c>
      <c r="F1803">
        <v>1.5847860538827201</v>
      </c>
      <c r="G1803" s="1">
        <v>43738</v>
      </c>
      <c r="H1803" t="s">
        <v>2</v>
      </c>
    </row>
    <row r="1804" spans="1:8" x14ac:dyDescent="0.3">
      <c r="A1804" t="s">
        <v>1047</v>
      </c>
      <c r="B1804">
        <v>-0.33876788197258101</v>
      </c>
      <c r="C1804">
        <v>1.6933134413793401E-2</v>
      </c>
      <c r="D1804">
        <v>0.112898841391423</v>
      </c>
      <c r="E1804">
        <v>0.18156595712045201</v>
      </c>
      <c r="F1804">
        <v>-2.7369949046912E-2</v>
      </c>
      <c r="G1804" s="1">
        <v>43738</v>
      </c>
      <c r="H1804" t="s">
        <v>1</v>
      </c>
    </row>
    <row r="1805" spans="1:8" x14ac:dyDescent="0.3">
      <c r="A1805" t="s">
        <v>1047</v>
      </c>
      <c r="B1805">
        <v>0.74216600370530295</v>
      </c>
      <c r="C1805">
        <v>-1.74422392502065E-2</v>
      </c>
      <c r="D1805">
        <v>-5.6151326953174603E-2</v>
      </c>
      <c r="E1805">
        <v>0.18156595712045201</v>
      </c>
      <c r="F1805">
        <v>0.85013839462237395</v>
      </c>
      <c r="G1805" s="1">
        <v>43738</v>
      </c>
      <c r="H1805" t="s">
        <v>2</v>
      </c>
    </row>
    <row r="1806" spans="1:8" x14ac:dyDescent="0.3">
      <c r="A1806" t="s">
        <v>1048</v>
      </c>
      <c r="B1806">
        <v>-0.22862499433248001</v>
      </c>
      <c r="C1806">
        <v>2.79521777097833E-2</v>
      </c>
      <c r="D1806">
        <v>-0.120109666675572</v>
      </c>
      <c r="E1806">
        <v>0.76180293907382202</v>
      </c>
      <c r="F1806">
        <v>0.44102045577555199</v>
      </c>
      <c r="G1806" s="1">
        <v>43738</v>
      </c>
      <c r="H1806" t="s">
        <v>1</v>
      </c>
    </row>
    <row r="1807" spans="1:8" x14ac:dyDescent="0.3">
      <c r="A1807" t="s">
        <v>1048</v>
      </c>
      <c r="B1807">
        <v>0.852308891345403</v>
      </c>
      <c r="C1807">
        <v>-6.4231959542166896E-3</v>
      </c>
      <c r="D1807">
        <v>-0.28915983502017001</v>
      </c>
      <c r="E1807">
        <v>0.76180293907382202</v>
      </c>
      <c r="F1807">
        <v>1.31852879944483</v>
      </c>
      <c r="G1807" s="1">
        <v>43738</v>
      </c>
      <c r="H1807" t="s">
        <v>2</v>
      </c>
    </row>
    <row r="1808" spans="1:8" x14ac:dyDescent="0.3">
      <c r="A1808" t="s">
        <v>1049</v>
      </c>
      <c r="B1808">
        <v>-0.226481187781612</v>
      </c>
      <c r="C1808">
        <v>-6.2933126447304893E-2</v>
      </c>
      <c r="D1808">
        <v>4.4545236608961496E-3</v>
      </c>
      <c r="E1808">
        <v>0.470752551522648</v>
      </c>
      <c r="F1808">
        <v>0.18579276095462699</v>
      </c>
      <c r="G1808" s="1">
        <v>43738</v>
      </c>
      <c r="H1808" t="s">
        <v>1</v>
      </c>
    </row>
    <row r="1809" spans="1:8" x14ac:dyDescent="0.3">
      <c r="A1809" t="s">
        <v>1049</v>
      </c>
      <c r="B1809">
        <v>0.94847576450135096</v>
      </c>
      <c r="C1809">
        <v>0.15610390774469399</v>
      </c>
      <c r="D1809">
        <v>-1.8873415401484E-2</v>
      </c>
      <c r="E1809">
        <v>0.470752551522648</v>
      </c>
      <c r="F1809">
        <v>1.55645880836721</v>
      </c>
      <c r="G1809" s="1">
        <v>43738</v>
      </c>
      <c r="H1809" t="s">
        <v>2</v>
      </c>
    </row>
    <row r="1810" spans="1:8" x14ac:dyDescent="0.3">
      <c r="A1810" t="s">
        <v>1050</v>
      </c>
      <c r="B1810">
        <v>-4.4996750750879701E-2</v>
      </c>
      <c r="C1810">
        <v>-9.0515882418637006E-2</v>
      </c>
      <c r="D1810">
        <v>6.6693891038317396E-3</v>
      </c>
      <c r="E1810">
        <v>0.108455195064522</v>
      </c>
      <c r="F1810">
        <v>-2.0388049001161999E-2</v>
      </c>
      <c r="G1810" s="1">
        <v>43738</v>
      </c>
      <c r="H1810" t="s">
        <v>1</v>
      </c>
    </row>
    <row r="1811" spans="1:8" x14ac:dyDescent="0.3">
      <c r="A1811" t="s">
        <v>1050</v>
      </c>
      <c r="B1811">
        <v>1.12996020153208</v>
      </c>
      <c r="C1811">
        <v>0.12852115177336201</v>
      </c>
      <c r="D1811">
        <v>-1.6658549958548399E-2</v>
      </c>
      <c r="E1811">
        <v>0.108455195064522</v>
      </c>
      <c r="F1811">
        <v>1.3502779984114199</v>
      </c>
      <c r="G1811" s="1">
        <v>43738</v>
      </c>
      <c r="H1811" t="s">
        <v>2</v>
      </c>
    </row>
    <row r="1812" spans="1:8" x14ac:dyDescent="0.3">
      <c r="A1812" t="s">
        <v>1051</v>
      </c>
      <c r="B1812">
        <v>-0.23618461148564299</v>
      </c>
      <c r="C1812">
        <v>4.0555498671118198E-2</v>
      </c>
      <c r="D1812">
        <v>-0.13985202695913701</v>
      </c>
      <c r="E1812">
        <v>0.92680963612024803</v>
      </c>
      <c r="F1812">
        <v>0.59132849634658502</v>
      </c>
      <c r="G1812" s="1">
        <v>43738</v>
      </c>
      <c r="H1812" t="s">
        <v>1</v>
      </c>
    </row>
    <row r="1813" spans="1:8" x14ac:dyDescent="0.3">
      <c r="A1813" t="s">
        <v>1051</v>
      </c>
      <c r="B1813">
        <v>0.844749274192241</v>
      </c>
      <c r="C1813">
        <v>6.1801250071182303E-3</v>
      </c>
      <c r="D1813">
        <v>-0.30890219530373503</v>
      </c>
      <c r="E1813">
        <v>0.92680963612024803</v>
      </c>
      <c r="F1813">
        <v>1.46883684001587</v>
      </c>
      <c r="G1813" s="1">
        <v>43738</v>
      </c>
      <c r="H1813" t="s">
        <v>2</v>
      </c>
    </row>
    <row r="1814" spans="1:8" x14ac:dyDescent="0.3">
      <c r="A1814" t="s">
        <v>1052</v>
      </c>
      <c r="B1814">
        <v>6.0463892263204699E-2</v>
      </c>
      <c r="C1814">
        <v>-0.22402918374399899</v>
      </c>
      <c r="D1814">
        <v>3.0188293764558199E-2</v>
      </c>
      <c r="E1814">
        <v>-0.44406970430124199</v>
      </c>
      <c r="F1814">
        <v>-0.57744670201747905</v>
      </c>
      <c r="G1814" s="1">
        <v>43738</v>
      </c>
      <c r="H1814" t="s">
        <v>1</v>
      </c>
    </row>
    <row r="1815" spans="1:8" x14ac:dyDescent="0.3">
      <c r="A1815" t="s">
        <v>1052</v>
      </c>
      <c r="B1815">
        <v>0.95450551202332501</v>
      </c>
      <c r="C1815">
        <v>1.9475166464E-2</v>
      </c>
      <c r="D1815">
        <v>-2.24482876189083E-2</v>
      </c>
      <c r="E1815">
        <v>-0.44406970430124199</v>
      </c>
      <c r="F1815">
        <v>0.50746268656717397</v>
      </c>
      <c r="G1815" s="1">
        <v>43738</v>
      </c>
      <c r="H1815" t="s">
        <v>2</v>
      </c>
    </row>
    <row r="1816" spans="1:8" x14ac:dyDescent="0.3">
      <c r="A1816" t="s">
        <v>1053</v>
      </c>
      <c r="B1816">
        <v>-9.5487376787727493E-2</v>
      </c>
      <c r="C1816">
        <v>-6.6641436827130501E-2</v>
      </c>
      <c r="D1816">
        <v>4.7411545979442402E-3</v>
      </c>
      <c r="E1816">
        <v>0.14928085331049501</v>
      </c>
      <c r="F1816">
        <v>-8.1068057064184098E-3</v>
      </c>
      <c r="G1816" s="1">
        <v>43738</v>
      </c>
      <c r="H1816" t="s">
        <v>1</v>
      </c>
    </row>
    <row r="1817" spans="1:8" x14ac:dyDescent="0.3">
      <c r="A1817" t="s">
        <v>1053</v>
      </c>
      <c r="B1817">
        <v>1.0794695754952299</v>
      </c>
      <c r="C1817">
        <v>0.15239559736486899</v>
      </c>
      <c r="D1817">
        <v>-1.8586784464435901E-2</v>
      </c>
      <c r="E1817">
        <v>0.14928085331049501</v>
      </c>
      <c r="F1817">
        <v>1.3625592417061601</v>
      </c>
      <c r="G1817" s="1">
        <v>43738</v>
      </c>
      <c r="H1817" t="s">
        <v>2</v>
      </c>
    </row>
    <row r="1818" spans="1:8" x14ac:dyDescent="0.3">
      <c r="A1818" t="s">
        <v>1054</v>
      </c>
      <c r="B1818">
        <v>-7.5066639564932994E-2</v>
      </c>
      <c r="C1818">
        <v>8.5893387433590394E-3</v>
      </c>
      <c r="D1818">
        <v>1.6195564419062301E-2</v>
      </c>
      <c r="E1818" s="2">
        <v>-1.25684550284915E-5</v>
      </c>
      <c r="F1818">
        <v>-5.0294304857540099E-2</v>
      </c>
      <c r="G1818" s="1">
        <v>43738</v>
      </c>
      <c r="H1818" t="s">
        <v>1</v>
      </c>
    </row>
    <row r="1819" spans="1:8" x14ac:dyDescent="0.3">
      <c r="A1819" t="s">
        <v>1054</v>
      </c>
      <c r="B1819">
        <v>0.84365749785299704</v>
      </c>
      <c r="C1819">
        <v>0.44918688116135902</v>
      </c>
      <c r="D1819">
        <v>-9.5878622659182497E-2</v>
      </c>
      <c r="E1819" s="2">
        <v>-1.25684550284915E-5</v>
      </c>
      <c r="F1819">
        <v>1.19695318790014</v>
      </c>
      <c r="G1819" s="1">
        <v>43738</v>
      </c>
      <c r="H1819" t="s">
        <v>2</v>
      </c>
    </row>
    <row r="1820" spans="1:8" x14ac:dyDescent="0.3">
      <c r="A1820" t="s">
        <v>1055</v>
      </c>
      <c r="B1820">
        <v>-0.23436240806931</v>
      </c>
      <c r="C1820">
        <v>-0.220972050791999</v>
      </c>
      <c r="D1820">
        <v>2.9884708479519899E-2</v>
      </c>
      <c r="E1820">
        <v>-0.31966351587625202</v>
      </c>
      <c r="F1820">
        <v>-0.74511326625804297</v>
      </c>
      <c r="G1820" s="1">
        <v>43738</v>
      </c>
      <c r="H1820" t="s">
        <v>1</v>
      </c>
    </row>
    <row r="1821" spans="1:8" x14ac:dyDescent="0.3">
      <c r="A1821" t="s">
        <v>1055</v>
      </c>
      <c r="B1821">
        <v>0.65967921169081001</v>
      </c>
      <c r="C1821">
        <v>2.2532299416E-2</v>
      </c>
      <c r="D1821">
        <v>-2.2751872903946601E-2</v>
      </c>
      <c r="E1821">
        <v>-0.31966351587625202</v>
      </c>
      <c r="F1821">
        <v>0.33979612232661099</v>
      </c>
      <c r="G1821" s="1">
        <v>43738</v>
      </c>
      <c r="H1821" t="s">
        <v>2</v>
      </c>
    </row>
    <row r="1822" spans="1:8" x14ac:dyDescent="0.3">
      <c r="A1822" t="s">
        <v>1056</v>
      </c>
      <c r="B1822">
        <v>-0.16268087084671301</v>
      </c>
      <c r="C1822">
        <v>-0.232901395290744</v>
      </c>
      <c r="D1822">
        <v>3.1115145598254901E-2</v>
      </c>
      <c r="E1822">
        <v>-3.4536203656957E-3</v>
      </c>
      <c r="F1822">
        <v>-0.36792074090489901</v>
      </c>
      <c r="G1822" s="1">
        <v>43738</v>
      </c>
      <c r="H1822" t="s">
        <v>1</v>
      </c>
    </row>
    <row r="1823" spans="1:8" x14ac:dyDescent="0.3">
      <c r="A1823" t="s">
        <v>1056</v>
      </c>
      <c r="B1823">
        <v>0.73136074891340597</v>
      </c>
      <c r="C1823">
        <v>1.06029549172551E-2</v>
      </c>
      <c r="D1823">
        <v>-2.1521435785211599E-2</v>
      </c>
      <c r="E1823">
        <v>-3.4536203656957E-3</v>
      </c>
      <c r="F1823">
        <v>0.71698864767975401</v>
      </c>
      <c r="G1823" s="1">
        <v>43738</v>
      </c>
      <c r="H1823" t="s">
        <v>2</v>
      </c>
    </row>
    <row r="1824" spans="1:8" x14ac:dyDescent="0.3">
      <c r="A1824" t="s">
        <v>1057</v>
      </c>
      <c r="B1824">
        <v>-0.29644751921704399</v>
      </c>
      <c r="C1824">
        <v>-5.8154973492877404E-3</v>
      </c>
      <c r="D1824">
        <v>3.8386345424456299E-4</v>
      </c>
      <c r="E1824">
        <v>6.4526556340728805E-2</v>
      </c>
      <c r="F1824">
        <v>-0.237352596771358</v>
      </c>
      <c r="G1824" s="1">
        <v>43738</v>
      </c>
      <c r="H1824" t="s">
        <v>1</v>
      </c>
    </row>
    <row r="1825" spans="1:8" x14ac:dyDescent="0.3">
      <c r="A1825" t="s">
        <v>1057</v>
      </c>
      <c r="B1825">
        <v>0.878509433065919</v>
      </c>
      <c r="C1825">
        <v>0.213221536842712</v>
      </c>
      <c r="D1825">
        <v>-2.2944075608135599E-2</v>
      </c>
      <c r="E1825">
        <v>6.4526556340728805E-2</v>
      </c>
      <c r="F1825">
        <v>1.1333134506412199</v>
      </c>
      <c r="G1825" s="1">
        <v>43738</v>
      </c>
      <c r="H1825" t="s">
        <v>2</v>
      </c>
    </row>
    <row r="1826" spans="1:8" x14ac:dyDescent="0.3">
      <c r="A1826" t="s">
        <v>1058</v>
      </c>
      <c r="B1826">
        <v>-8.5329548534822094E-2</v>
      </c>
      <c r="C1826">
        <v>-0.251034430440159</v>
      </c>
      <c r="D1826">
        <v>3.3050717529107598E-2</v>
      </c>
      <c r="E1826">
        <v>5.4724085532158503E-2</v>
      </c>
      <c r="F1826">
        <v>-0.24858917591371499</v>
      </c>
      <c r="G1826" s="1">
        <v>43738</v>
      </c>
      <c r="H1826" t="s">
        <v>1</v>
      </c>
    </row>
    <row r="1827" spans="1:8" x14ac:dyDescent="0.3">
      <c r="A1827" t="s">
        <v>1058</v>
      </c>
      <c r="B1827">
        <v>0.80871207122529798</v>
      </c>
      <c r="C1827">
        <v>-7.53008023215957E-3</v>
      </c>
      <c r="D1827">
        <v>-1.9585863854358999E-2</v>
      </c>
      <c r="E1827">
        <v>5.4724085532158503E-2</v>
      </c>
      <c r="F1827">
        <v>0.83632021267093803</v>
      </c>
      <c r="G1827" s="1">
        <v>43738</v>
      </c>
      <c r="H1827" t="s">
        <v>2</v>
      </c>
    </row>
    <row r="1828" spans="1:8" x14ac:dyDescent="0.3">
      <c r="A1828" t="s">
        <v>1059</v>
      </c>
      <c r="B1828">
        <v>-0.16821688328873999</v>
      </c>
      <c r="C1828">
        <v>-9.9566877809059803E-2</v>
      </c>
      <c r="D1828">
        <v>1.47421536478496E-2</v>
      </c>
      <c r="E1828">
        <v>-0.44291793112658301</v>
      </c>
      <c r="F1828">
        <v>-0.69595953857653303</v>
      </c>
      <c r="G1828" s="1">
        <v>43738</v>
      </c>
      <c r="H1828" t="s">
        <v>1</v>
      </c>
    </row>
    <row r="1829" spans="1:8" x14ac:dyDescent="0.3">
      <c r="A1829" t="s">
        <v>1059</v>
      </c>
      <c r="B1829">
        <v>0.72582473647138002</v>
      </c>
      <c r="C1829">
        <v>0.14393747239894</v>
      </c>
      <c r="D1829">
        <v>-3.7894427735616902E-2</v>
      </c>
      <c r="E1829">
        <v>-0.44291793112658301</v>
      </c>
      <c r="F1829">
        <v>0.38894985000811999</v>
      </c>
      <c r="G1829" s="1">
        <v>43738</v>
      </c>
      <c r="H1829" t="s">
        <v>2</v>
      </c>
    </row>
    <row r="1830" spans="1:8" x14ac:dyDescent="0.3">
      <c r="A1830" t="s">
        <v>1060</v>
      </c>
      <c r="B1830">
        <v>7.3390318286631298E-2</v>
      </c>
      <c r="C1830">
        <v>5.4115027579729198E-2</v>
      </c>
      <c r="D1830">
        <v>-7.9412547704319596E-3</v>
      </c>
      <c r="E1830">
        <v>0.32923830201447501</v>
      </c>
      <c r="F1830">
        <v>0.44880239311040399</v>
      </c>
      <c r="G1830" s="1">
        <v>43738</v>
      </c>
      <c r="H1830" t="s">
        <v>1</v>
      </c>
    </row>
    <row r="1831" spans="1:8" x14ac:dyDescent="0.3">
      <c r="A1831" t="s">
        <v>1060</v>
      </c>
      <c r="B1831">
        <v>0.96743193804675198</v>
      </c>
      <c r="C1831">
        <v>0.29761937778772901</v>
      </c>
      <c r="D1831">
        <v>-6.0577836153898501E-2</v>
      </c>
      <c r="E1831">
        <v>0.32923830201447501</v>
      </c>
      <c r="F1831">
        <v>1.5337117816950501</v>
      </c>
      <c r="G1831" s="1">
        <v>43738</v>
      </c>
      <c r="H1831" t="s">
        <v>2</v>
      </c>
    </row>
    <row r="1832" spans="1:8" x14ac:dyDescent="0.3">
      <c r="A1832" t="s">
        <v>1061</v>
      </c>
      <c r="B1832">
        <v>-0.291655603412176</v>
      </c>
      <c r="C1832">
        <v>4.9280981300754201E-2</v>
      </c>
      <c r="D1832">
        <v>2.7821514287971801E-2</v>
      </c>
      <c r="E1832">
        <v>4.8159568711773203E-2</v>
      </c>
      <c r="F1832">
        <v>-0.16639353911167601</v>
      </c>
      <c r="G1832" s="1">
        <v>43738</v>
      </c>
      <c r="H1832" t="s">
        <v>1</v>
      </c>
    </row>
    <row r="1833" spans="1:8" x14ac:dyDescent="0.3">
      <c r="A1833" t="s">
        <v>1061</v>
      </c>
      <c r="B1833">
        <v>0.95121972584117098</v>
      </c>
      <c r="C1833">
        <v>0.44182942497275401</v>
      </c>
      <c r="D1833">
        <v>0.11738854293808999</v>
      </c>
      <c r="E1833">
        <v>4.8159568711773203E-2</v>
      </c>
      <c r="F1833">
        <v>1.5585972624637801</v>
      </c>
      <c r="G1833" s="1">
        <v>43738</v>
      </c>
      <c r="H1833" t="s">
        <v>2</v>
      </c>
    </row>
    <row r="1834" spans="1:8" x14ac:dyDescent="0.3">
      <c r="A1834" t="s">
        <v>427</v>
      </c>
      <c r="B1834">
        <v>-0.277347094995127</v>
      </c>
      <c r="C1834">
        <v>5.6564353763158902E-2</v>
      </c>
      <c r="D1834">
        <v>1.1428595019125199E-2</v>
      </c>
      <c r="E1834">
        <v>-0.28806350969974998</v>
      </c>
      <c r="F1834">
        <v>-0.49741765591259302</v>
      </c>
      <c r="G1834" s="1">
        <v>43738</v>
      </c>
      <c r="H1834" t="s">
        <v>1</v>
      </c>
    </row>
    <row r="1835" spans="1:8" x14ac:dyDescent="0.3">
      <c r="A1835" t="s">
        <v>427</v>
      </c>
      <c r="B1835">
        <v>0.96552823425821999</v>
      </c>
      <c r="C1835">
        <v>0.44911279743515797</v>
      </c>
      <c r="D1835">
        <v>0.100995623669243</v>
      </c>
      <c r="E1835">
        <v>-0.28806350969974998</v>
      </c>
      <c r="F1835">
        <v>1.22757314566287</v>
      </c>
      <c r="G1835" s="1">
        <v>43738</v>
      </c>
      <c r="H1835" t="s">
        <v>2</v>
      </c>
    </row>
    <row r="1836" spans="1:8" x14ac:dyDescent="0.3">
      <c r="A1836" t="s">
        <v>428</v>
      </c>
      <c r="B1836">
        <v>-0.197767516352682</v>
      </c>
      <c r="C1836">
        <v>1.64272342803061E-2</v>
      </c>
      <c r="D1836">
        <v>-1.0589907225515801E-3</v>
      </c>
      <c r="E1836">
        <v>5.3785725361388595E-4</v>
      </c>
      <c r="F1836">
        <v>-0.18186141554131399</v>
      </c>
      <c r="G1836" s="1">
        <v>43738</v>
      </c>
      <c r="H1836" t="s">
        <v>1</v>
      </c>
    </row>
    <row r="1837" spans="1:8" x14ac:dyDescent="0.3">
      <c r="A1837" t="s">
        <v>428</v>
      </c>
      <c r="B1837">
        <v>0.97718943593027996</v>
      </c>
      <c r="C1837">
        <v>0.235464268472306</v>
      </c>
      <c r="D1837">
        <v>-2.4386929784931798E-2</v>
      </c>
      <c r="E1837">
        <v>5.3785725361388595E-4</v>
      </c>
      <c r="F1837">
        <v>1.18880463187126</v>
      </c>
      <c r="G1837" s="1">
        <v>43738</v>
      </c>
      <c r="H1837" t="s">
        <v>2</v>
      </c>
    </row>
    <row r="1838" spans="1:8" x14ac:dyDescent="0.3">
      <c r="A1838" t="s">
        <v>429</v>
      </c>
      <c r="B1838">
        <v>-0.32331690466741603</v>
      </c>
      <c r="C1838">
        <v>-0.16369579491269901</v>
      </c>
      <c r="D1838">
        <v>7.6741976023873198E-2</v>
      </c>
      <c r="E1838">
        <v>0.74188199024448498</v>
      </c>
      <c r="F1838">
        <v>0.33161126668824198</v>
      </c>
      <c r="G1838" s="1">
        <v>43738</v>
      </c>
      <c r="H1838" t="s">
        <v>1</v>
      </c>
    </row>
    <row r="1839" spans="1:8" x14ac:dyDescent="0.3">
      <c r="A1839" t="s">
        <v>429</v>
      </c>
      <c r="B1839">
        <v>0.91955842458592996</v>
      </c>
      <c r="C1839">
        <v>0.2288526487593</v>
      </c>
      <c r="D1839">
        <v>0.16630900467399101</v>
      </c>
      <c r="E1839">
        <v>0.74188199024448498</v>
      </c>
      <c r="F1839">
        <v>2.0566020682636998</v>
      </c>
      <c r="G1839" s="1">
        <v>43738</v>
      </c>
      <c r="H1839" t="s">
        <v>2</v>
      </c>
    </row>
    <row r="1840" spans="1:8" x14ac:dyDescent="0.3">
      <c r="A1840" t="s">
        <v>430</v>
      </c>
      <c r="B1840">
        <v>-0.39677829650472901</v>
      </c>
      <c r="C1840">
        <v>3.8629304718990398E-2</v>
      </c>
      <c r="D1840">
        <v>3.5237425820707498E-2</v>
      </c>
      <c r="E1840">
        <v>0.27859303329713098</v>
      </c>
      <c r="F1840">
        <v>-4.4318532667900902E-2</v>
      </c>
      <c r="G1840" s="1">
        <v>43738</v>
      </c>
      <c r="H1840" t="s">
        <v>1</v>
      </c>
    </row>
    <row r="1841" spans="1:8" x14ac:dyDescent="0.3">
      <c r="A1841" t="s">
        <v>430</v>
      </c>
      <c r="B1841">
        <v>0.84609703274861703</v>
      </c>
      <c r="C1841">
        <v>0.43117774839098999</v>
      </c>
      <c r="D1841">
        <v>0.124804454470826</v>
      </c>
      <c r="E1841">
        <v>0.27859303329713098</v>
      </c>
      <c r="F1841">
        <v>1.6806722689075599</v>
      </c>
      <c r="G1841" s="1">
        <v>43738</v>
      </c>
      <c r="H1841" t="s">
        <v>2</v>
      </c>
    </row>
    <row r="1842" spans="1:8" x14ac:dyDescent="0.3">
      <c r="A1842" t="s">
        <v>431</v>
      </c>
      <c r="B1842">
        <v>-0.15159862405681801</v>
      </c>
      <c r="C1842">
        <v>0.136749646163463</v>
      </c>
      <c r="D1842">
        <v>-9.9475373530800992E-3</v>
      </c>
      <c r="E1842">
        <v>-0.29508144109784601</v>
      </c>
      <c r="F1842">
        <v>-0.31987795634428001</v>
      </c>
      <c r="G1842" s="1">
        <v>43738</v>
      </c>
      <c r="H1842" t="s">
        <v>1</v>
      </c>
    </row>
    <row r="1843" spans="1:8" x14ac:dyDescent="0.3">
      <c r="A1843" t="s">
        <v>431</v>
      </c>
      <c r="B1843">
        <v>1.02335832822614</v>
      </c>
      <c r="C1843">
        <v>0.35578668035546301</v>
      </c>
      <c r="D1843">
        <v>-3.3275476415460303E-2</v>
      </c>
      <c r="E1843">
        <v>-0.29508144109784601</v>
      </c>
      <c r="F1843">
        <v>1.0507880910683001</v>
      </c>
      <c r="G1843" s="1">
        <v>43738</v>
      </c>
      <c r="H1843" t="s">
        <v>2</v>
      </c>
    </row>
    <row r="1844" spans="1:8" x14ac:dyDescent="0.3">
      <c r="A1844" t="s">
        <v>432</v>
      </c>
      <c r="B1844">
        <v>-2.2545346315368801E-2</v>
      </c>
      <c r="C1844">
        <v>-6.2933489210920401E-3</v>
      </c>
      <c r="D1844">
        <v>-3.9162456875641002E-2</v>
      </c>
      <c r="E1844">
        <v>0.73405341450341899</v>
      </c>
      <c r="F1844">
        <v>0.66605226239131698</v>
      </c>
      <c r="G1844" s="1">
        <v>43738</v>
      </c>
      <c r="H1844" t="s">
        <v>1</v>
      </c>
    </row>
    <row r="1845" spans="1:8" x14ac:dyDescent="0.3">
      <c r="A1845" t="s">
        <v>432</v>
      </c>
      <c r="B1845">
        <v>1.0583885393625101</v>
      </c>
      <c r="C1845">
        <v>-4.0668722585092E-2</v>
      </c>
      <c r="D1845">
        <v>-0.20821262522023901</v>
      </c>
      <c r="E1845">
        <v>0.73405341450341899</v>
      </c>
      <c r="F1845">
        <v>1.5435606060606</v>
      </c>
      <c r="G1845" s="1">
        <v>43738</v>
      </c>
      <c r="H1845" t="s">
        <v>2</v>
      </c>
    </row>
    <row r="1846" spans="1:8" x14ac:dyDescent="0.3">
      <c r="A1846" t="s">
        <v>433</v>
      </c>
      <c r="B1846">
        <v>-0.31041980282312598</v>
      </c>
      <c r="C1846">
        <v>3.2319682416482497E-2</v>
      </c>
      <c r="D1846">
        <v>-2.0505958793155098E-3</v>
      </c>
      <c r="E1846">
        <v>0.27565570790493099</v>
      </c>
      <c r="F1846">
        <v>-4.4950083810275602E-3</v>
      </c>
      <c r="G1846" s="1">
        <v>43738</v>
      </c>
      <c r="H1846" t="s">
        <v>1</v>
      </c>
    </row>
    <row r="1847" spans="1:8" x14ac:dyDescent="0.3">
      <c r="A1847" t="s">
        <v>433</v>
      </c>
      <c r="B1847">
        <v>0.86453714945983695</v>
      </c>
      <c r="C1847">
        <v>0.25135671660848202</v>
      </c>
      <c r="D1847">
        <v>-2.5378534941695698E-2</v>
      </c>
      <c r="E1847">
        <v>0.27565570790493099</v>
      </c>
      <c r="F1847">
        <v>1.36617103903155</v>
      </c>
      <c r="G1847" s="1">
        <v>43738</v>
      </c>
      <c r="H1847" t="s">
        <v>2</v>
      </c>
    </row>
    <row r="1848" spans="1:8" x14ac:dyDescent="0.3">
      <c r="A1848" t="s">
        <v>434</v>
      </c>
      <c r="B1848">
        <v>-0.10338691041699</v>
      </c>
      <c r="C1848">
        <v>0.14835826282286599</v>
      </c>
      <c r="D1848">
        <v>-1.08452046622739E-2</v>
      </c>
      <c r="E1848">
        <v>0.94048467780798695</v>
      </c>
      <c r="F1848">
        <v>0.97461082555158796</v>
      </c>
      <c r="G1848" s="1">
        <v>43738</v>
      </c>
      <c r="H1848" t="s">
        <v>1</v>
      </c>
    </row>
    <row r="1849" spans="1:8" x14ac:dyDescent="0.3">
      <c r="A1849" t="s">
        <v>434</v>
      </c>
      <c r="B1849">
        <v>1.0715700418659699</v>
      </c>
      <c r="C1849">
        <v>0.36739529701486501</v>
      </c>
      <c r="D1849">
        <v>-3.4173143724654097E-2</v>
      </c>
      <c r="E1849">
        <v>0.94048467780798695</v>
      </c>
      <c r="F1849">
        <v>2.34527687296417</v>
      </c>
      <c r="G1849" s="1">
        <v>43738</v>
      </c>
      <c r="H1849" t="s">
        <v>2</v>
      </c>
    </row>
    <row r="1850" spans="1:8" x14ac:dyDescent="0.3">
      <c r="A1850" t="s">
        <v>435</v>
      </c>
      <c r="B1850">
        <v>-0.21668486949701299</v>
      </c>
      <c r="C1850">
        <v>-4.8078013007150103E-2</v>
      </c>
      <c r="D1850">
        <v>5.8559800513577703E-2</v>
      </c>
      <c r="E1850">
        <v>5.1892796863656103E-2</v>
      </c>
      <c r="F1850">
        <v>-0.15431028512692899</v>
      </c>
      <c r="G1850" s="1">
        <v>43738</v>
      </c>
      <c r="H1850" t="s">
        <v>1</v>
      </c>
    </row>
    <row r="1851" spans="1:8" x14ac:dyDescent="0.3">
      <c r="A1851" t="s">
        <v>435</v>
      </c>
      <c r="B1851">
        <v>1.0261904597563301</v>
      </c>
      <c r="C1851">
        <v>0.344470430664849</v>
      </c>
      <c r="D1851">
        <v>0.14812682916369599</v>
      </c>
      <c r="E1851">
        <v>5.1892796863656103E-2</v>
      </c>
      <c r="F1851">
        <v>1.57068051644853</v>
      </c>
      <c r="G1851" s="1">
        <v>43738</v>
      </c>
      <c r="H1851" t="s">
        <v>2</v>
      </c>
    </row>
    <row r="1852" spans="1:8" x14ac:dyDescent="0.3">
      <c r="A1852" t="s">
        <v>436</v>
      </c>
      <c r="B1852">
        <v>-0.12213148106267099</v>
      </c>
      <c r="C1852">
        <v>3.8429059800106802E-2</v>
      </c>
      <c r="D1852">
        <v>-2.4238095730967101E-3</v>
      </c>
      <c r="E1852">
        <v>0.53364197451187501</v>
      </c>
      <c r="F1852">
        <v>0.447515743676214</v>
      </c>
      <c r="G1852" s="1">
        <v>43738</v>
      </c>
      <c r="H1852" t="s">
        <v>1</v>
      </c>
    </row>
    <row r="1853" spans="1:8" x14ac:dyDescent="0.3">
      <c r="A1853" t="s">
        <v>436</v>
      </c>
      <c r="B1853">
        <v>1.05282547122029</v>
      </c>
      <c r="C1853">
        <v>0.25746609399210602</v>
      </c>
      <c r="D1853">
        <v>-2.5751748635476902E-2</v>
      </c>
      <c r="E1853">
        <v>0.53364197451187501</v>
      </c>
      <c r="F1853">
        <v>1.8181817910887901</v>
      </c>
      <c r="G1853" s="1">
        <v>43738</v>
      </c>
      <c r="H1853" t="s">
        <v>2</v>
      </c>
    </row>
    <row r="1854" spans="1:8" x14ac:dyDescent="0.3">
      <c r="A1854" t="s">
        <v>437</v>
      </c>
      <c r="B1854">
        <v>-0.30359471016901601</v>
      </c>
      <c r="C1854">
        <v>-0.10505418746636699</v>
      </c>
      <c r="D1854">
        <v>7.9246116836912198E-3</v>
      </c>
      <c r="E1854">
        <v>-0.120083394670688</v>
      </c>
      <c r="F1854">
        <v>-0.52080768062238103</v>
      </c>
      <c r="G1854" s="1">
        <v>43738</v>
      </c>
      <c r="H1854" t="s">
        <v>1</v>
      </c>
    </row>
    <row r="1855" spans="1:8" x14ac:dyDescent="0.3">
      <c r="A1855" t="s">
        <v>437</v>
      </c>
      <c r="B1855">
        <v>0.87136224211394697</v>
      </c>
      <c r="C1855">
        <v>0.113982846725632</v>
      </c>
      <c r="D1855">
        <v>-1.5403327378689E-2</v>
      </c>
      <c r="E1855">
        <v>-0.120083394670688</v>
      </c>
      <c r="F1855">
        <v>0.84985836679020099</v>
      </c>
      <c r="G1855" s="1">
        <v>43738</v>
      </c>
      <c r="H1855" t="s">
        <v>2</v>
      </c>
    </row>
    <row r="1856" spans="1:8" x14ac:dyDescent="0.3">
      <c r="A1856" t="s">
        <v>438</v>
      </c>
      <c r="B1856">
        <v>-3.65465290676079E-2</v>
      </c>
      <c r="C1856">
        <v>0.226668397085594</v>
      </c>
      <c r="D1856">
        <v>-1.6700350497021E-2</v>
      </c>
      <c r="E1856">
        <v>4.3214062716665003E-2</v>
      </c>
      <c r="F1856">
        <v>0.21663558023762999</v>
      </c>
      <c r="G1856" s="1">
        <v>43738</v>
      </c>
      <c r="H1856" t="s">
        <v>1</v>
      </c>
    </row>
    <row r="1857" spans="1:8" x14ac:dyDescent="0.3">
      <c r="A1857" t="s">
        <v>438</v>
      </c>
      <c r="B1857">
        <v>1.13841042321535</v>
      </c>
      <c r="C1857">
        <v>0.44570543127759399</v>
      </c>
      <c r="D1857">
        <v>-4.0028289559401201E-2</v>
      </c>
      <c r="E1857">
        <v>4.3214062716665003E-2</v>
      </c>
      <c r="F1857">
        <v>1.5873016276502101</v>
      </c>
      <c r="G1857" s="1">
        <v>43738</v>
      </c>
      <c r="H1857" t="s">
        <v>2</v>
      </c>
    </row>
    <row r="1858" spans="1:8" x14ac:dyDescent="0.3">
      <c r="A1858" t="s">
        <v>439</v>
      </c>
      <c r="B1858">
        <v>-0.26851743919927101</v>
      </c>
      <c r="C1858">
        <v>0.423588988224609</v>
      </c>
      <c r="D1858">
        <v>0.31067966068488201</v>
      </c>
      <c r="E1858">
        <v>-1.0746790294047099</v>
      </c>
      <c r="F1858">
        <v>-0.60892781969449195</v>
      </c>
      <c r="G1858" s="1">
        <v>43738</v>
      </c>
      <c r="H1858" t="s">
        <v>1</v>
      </c>
    </row>
    <row r="1859" spans="1:8" x14ac:dyDescent="0.3">
      <c r="A1859" t="s">
        <v>439</v>
      </c>
      <c r="B1859">
        <v>0.927436339052224</v>
      </c>
      <c r="C1859">
        <v>0.66786222197460698</v>
      </c>
      <c r="D1859">
        <v>1.0697308064233499</v>
      </c>
      <c r="E1859">
        <v>-1.0746790294047099</v>
      </c>
      <c r="F1859">
        <v>1.59035033804547</v>
      </c>
      <c r="G1859" s="1">
        <v>43738</v>
      </c>
      <c r="H1859" t="s">
        <v>2</v>
      </c>
    </row>
    <row r="1860" spans="1:8" x14ac:dyDescent="0.3">
      <c r="A1860" t="s">
        <v>440</v>
      </c>
      <c r="B1860">
        <v>-0.549751651724806</v>
      </c>
      <c r="C1860">
        <v>-0.134188615921814</v>
      </c>
      <c r="D1860">
        <v>0.23314419809177001</v>
      </c>
      <c r="E1860">
        <v>0.14820477297829801</v>
      </c>
      <c r="F1860">
        <v>-0.30259129657655098</v>
      </c>
      <c r="G1860" s="1">
        <v>43738</v>
      </c>
      <c r="H1860" t="s">
        <v>1</v>
      </c>
    </row>
    <row r="1861" spans="1:8" x14ac:dyDescent="0.3">
      <c r="A1861" t="s">
        <v>440</v>
      </c>
      <c r="B1861">
        <v>0.90092849775335304</v>
      </c>
      <c r="C1861">
        <v>0.31187936943018602</v>
      </c>
      <c r="D1861">
        <v>0.533304408691614</v>
      </c>
      <c r="E1861">
        <v>0.14820477297829801</v>
      </c>
      <c r="F1861">
        <v>1.89431704885345</v>
      </c>
      <c r="G1861" s="1">
        <v>43738</v>
      </c>
      <c r="H1861" t="s">
        <v>2</v>
      </c>
    </row>
    <row r="1862" spans="1:8" x14ac:dyDescent="0.3">
      <c r="A1862" t="s">
        <v>618</v>
      </c>
      <c r="B1862">
        <v>5.1516943834815303E-2</v>
      </c>
      <c r="C1862">
        <v>2.1741781087629398E-2</v>
      </c>
      <c r="D1862">
        <v>-1.3940364518092801E-3</v>
      </c>
      <c r="E1862">
        <v>3.03255591748349</v>
      </c>
      <c r="F1862">
        <v>3.1044206059541199</v>
      </c>
      <c r="G1862" s="1">
        <v>43738</v>
      </c>
      <c r="H1862" t="s">
        <v>1</v>
      </c>
    </row>
    <row r="1863" spans="1:8" x14ac:dyDescent="0.3">
      <c r="A1863" t="s">
        <v>618</v>
      </c>
      <c r="B1863">
        <v>1.2264738961177699</v>
      </c>
      <c r="C1863">
        <v>0.24077881527962899</v>
      </c>
      <c r="D1863">
        <v>-2.47219755141895E-2</v>
      </c>
      <c r="E1863">
        <v>3.03255591748349</v>
      </c>
      <c r="F1863">
        <v>4.4750866533667102</v>
      </c>
      <c r="G1863" s="1">
        <v>43738</v>
      </c>
      <c r="H1863" t="s">
        <v>2</v>
      </c>
    </row>
    <row r="1864" spans="1:8" x14ac:dyDescent="0.3">
      <c r="A1864" t="s">
        <v>441</v>
      </c>
      <c r="B1864">
        <v>-0.36761728565187501</v>
      </c>
      <c r="C1864">
        <v>-6.7840883499932197E-2</v>
      </c>
      <c r="D1864">
        <v>4.8345536851645502E-3</v>
      </c>
      <c r="E1864">
        <v>1.0972929229294499</v>
      </c>
      <c r="F1864">
        <v>0.66666930746281405</v>
      </c>
      <c r="G1864" s="1">
        <v>43738</v>
      </c>
      <c r="H1864" t="s">
        <v>1</v>
      </c>
    </row>
    <row r="1865" spans="1:8" x14ac:dyDescent="0.3">
      <c r="A1865" t="s">
        <v>441</v>
      </c>
      <c r="B1865">
        <v>0.80733966663108703</v>
      </c>
      <c r="C1865">
        <v>0.15119615069206699</v>
      </c>
      <c r="D1865">
        <v>-1.84933853772156E-2</v>
      </c>
      <c r="E1865">
        <v>1.0972929229294499</v>
      </c>
      <c r="F1865">
        <v>2.0373353548753901</v>
      </c>
      <c r="G1865" s="1">
        <v>43738</v>
      </c>
      <c r="H1865" t="s">
        <v>2</v>
      </c>
    </row>
    <row r="1866" spans="1:8" x14ac:dyDescent="0.3">
      <c r="A1866" t="s">
        <v>442</v>
      </c>
      <c r="B1866">
        <v>-4.9211166309422301E-2</v>
      </c>
      <c r="C1866">
        <v>3.5231108452474597E-2</v>
      </c>
      <c r="D1866">
        <v>-2.22898403940873E-3</v>
      </c>
      <c r="E1866">
        <v>0.222537468707666</v>
      </c>
      <c r="F1866">
        <v>0.206328426811309</v>
      </c>
      <c r="G1866" s="1">
        <v>43738</v>
      </c>
      <c r="H1866" t="s">
        <v>1</v>
      </c>
    </row>
    <row r="1867" spans="1:8" x14ac:dyDescent="0.3">
      <c r="A1867" t="s">
        <v>442</v>
      </c>
      <c r="B1867">
        <v>1.12574578597354</v>
      </c>
      <c r="C1867">
        <v>0.254268142644474</v>
      </c>
      <c r="D1867">
        <v>-2.5556923101788899E-2</v>
      </c>
      <c r="E1867">
        <v>0.222537468707666</v>
      </c>
      <c r="F1867">
        <v>1.5769944742238899</v>
      </c>
      <c r="G1867" s="1">
        <v>43738</v>
      </c>
      <c r="H1867" t="s">
        <v>2</v>
      </c>
    </row>
    <row r="1868" spans="1:8" x14ac:dyDescent="0.3">
      <c r="A1868" t="s">
        <v>443</v>
      </c>
      <c r="B1868">
        <v>-0.14128823593415801</v>
      </c>
      <c r="C1868">
        <v>-0.12615879625343099</v>
      </c>
      <c r="D1868">
        <v>9.8832074633670094E-3</v>
      </c>
      <c r="E1868">
        <v>0.149524039937912</v>
      </c>
      <c r="F1868">
        <v>-0.108039784786309</v>
      </c>
      <c r="G1868" s="1">
        <v>43738</v>
      </c>
      <c r="H1868" t="s">
        <v>1</v>
      </c>
    </row>
    <row r="1869" spans="1:8" x14ac:dyDescent="0.3">
      <c r="A1869" t="s">
        <v>443</v>
      </c>
      <c r="B1869">
        <v>1.0336687163488001</v>
      </c>
      <c r="C1869">
        <v>9.2878237938568406E-2</v>
      </c>
      <c r="D1869">
        <v>-1.34447315990132E-2</v>
      </c>
      <c r="E1869">
        <v>0.149524039937912</v>
      </c>
      <c r="F1869">
        <v>1.2626262626262701</v>
      </c>
      <c r="G1869" s="1">
        <v>43738</v>
      </c>
      <c r="H1869" t="s">
        <v>2</v>
      </c>
    </row>
    <row r="1870" spans="1:8" x14ac:dyDescent="0.3">
      <c r="A1870" t="s">
        <v>444</v>
      </c>
      <c r="B1870">
        <v>0.31674223673262097</v>
      </c>
      <c r="C1870">
        <v>3.0480483187205299E-2</v>
      </c>
      <c r="D1870">
        <v>-0.12428795731475301</v>
      </c>
      <c r="E1870">
        <v>0.34490465024993799</v>
      </c>
      <c r="F1870">
        <v>0.56783941285501105</v>
      </c>
      <c r="G1870" s="1">
        <v>43738</v>
      </c>
      <c r="H1870" t="s">
        <v>1</v>
      </c>
    </row>
    <row r="1871" spans="1:8" x14ac:dyDescent="0.3">
      <c r="A1871" t="s">
        <v>444</v>
      </c>
      <c r="B1871">
        <v>1.3976761224105001</v>
      </c>
      <c r="C1871">
        <v>-3.8948904767946999E-3</v>
      </c>
      <c r="D1871">
        <v>-0.29333812565935102</v>
      </c>
      <c r="E1871">
        <v>0.34490465024993799</v>
      </c>
      <c r="F1871">
        <v>1.44534775652429</v>
      </c>
      <c r="G1871" s="1">
        <v>43738</v>
      </c>
      <c r="H1871" t="s">
        <v>2</v>
      </c>
    </row>
    <row r="1872" spans="1:8" x14ac:dyDescent="0.3">
      <c r="A1872" t="s">
        <v>445</v>
      </c>
      <c r="B1872">
        <v>-0.14760336607171101</v>
      </c>
      <c r="C1872">
        <v>-6.8659031720314206E-2</v>
      </c>
      <c r="D1872">
        <v>4.8984581665778701E-3</v>
      </c>
      <c r="E1872">
        <v>-6.5683149480921105E-4</v>
      </c>
      <c r="F1872">
        <v>-0.212020771120257</v>
      </c>
      <c r="G1872" s="1">
        <v>43738</v>
      </c>
      <c r="H1872" t="s">
        <v>1</v>
      </c>
    </row>
    <row r="1873" spans="1:8" x14ac:dyDescent="0.3">
      <c r="A1873" t="s">
        <v>445</v>
      </c>
      <c r="B1873">
        <v>1.0273535862112499</v>
      </c>
      <c r="C1873">
        <v>0.15037800247168501</v>
      </c>
      <c r="D1873">
        <v>-1.8429480895802298E-2</v>
      </c>
      <c r="E1873">
        <v>-6.5683149480921105E-4</v>
      </c>
      <c r="F1873">
        <v>1.1586452762923201</v>
      </c>
      <c r="G1873" s="1">
        <v>43738</v>
      </c>
      <c r="H1873" t="s">
        <v>2</v>
      </c>
    </row>
    <row r="1874" spans="1:8" x14ac:dyDescent="0.3">
      <c r="A1874" t="s">
        <v>446</v>
      </c>
      <c r="B1874">
        <v>-0.102134668101897</v>
      </c>
      <c r="C1874">
        <v>0.14147710575118799</v>
      </c>
      <c r="D1874">
        <v>-1.03140875055493E-2</v>
      </c>
      <c r="E1874">
        <v>-0.144089016390404</v>
      </c>
      <c r="F1874">
        <v>-0.115060666246662</v>
      </c>
      <c r="G1874" s="1">
        <v>43738</v>
      </c>
      <c r="H1874" t="s">
        <v>1</v>
      </c>
    </row>
    <row r="1875" spans="1:8" x14ac:dyDescent="0.3">
      <c r="A1875" t="s">
        <v>446</v>
      </c>
      <c r="B1875">
        <v>1.07282228418106</v>
      </c>
      <c r="C1875">
        <v>0.36051413994318798</v>
      </c>
      <c r="D1875">
        <v>-3.3642026567929501E-2</v>
      </c>
      <c r="E1875">
        <v>-0.144089016390404</v>
      </c>
      <c r="F1875">
        <v>1.25560538116592</v>
      </c>
      <c r="G1875" s="1">
        <v>43738</v>
      </c>
      <c r="H1875" t="s">
        <v>2</v>
      </c>
    </row>
    <row r="1876" spans="1:8" x14ac:dyDescent="0.3">
      <c r="A1876" t="s">
        <v>447</v>
      </c>
      <c r="B1876">
        <v>0.22347716468859399</v>
      </c>
      <c r="C1876">
        <v>8.7641087260175193E-2</v>
      </c>
      <c r="D1876">
        <v>-0.20459730409913901</v>
      </c>
      <c r="E1876">
        <v>0.22078991030189399</v>
      </c>
      <c r="F1876">
        <v>0.327310858151524</v>
      </c>
      <c r="G1876" s="1">
        <v>43738</v>
      </c>
      <c r="H1876" t="s">
        <v>1</v>
      </c>
    </row>
    <row r="1877" spans="1:8" x14ac:dyDescent="0.3">
      <c r="A1877" t="s">
        <v>447</v>
      </c>
      <c r="B1877">
        <v>1.3044110503664701</v>
      </c>
      <c r="C1877">
        <v>5.3265713596175199E-2</v>
      </c>
      <c r="D1877">
        <v>-0.37364747244373703</v>
      </c>
      <c r="E1877">
        <v>0.22078991030189399</v>
      </c>
      <c r="F1877">
        <v>1.2048192018208099</v>
      </c>
      <c r="G1877" s="1">
        <v>43738</v>
      </c>
      <c r="H1877" t="s">
        <v>2</v>
      </c>
    </row>
    <row r="1878" spans="1:8" x14ac:dyDescent="0.3">
      <c r="A1878" t="s">
        <v>448</v>
      </c>
      <c r="B1878">
        <v>-4.24038914514153E-2</v>
      </c>
      <c r="C1878">
        <v>5.9701626302347599E-2</v>
      </c>
      <c r="D1878">
        <v>-8.9019656498211808E-3</v>
      </c>
      <c r="E1878">
        <v>-0.66921677049463102</v>
      </c>
      <c r="F1878">
        <v>-0.66082100129351995</v>
      </c>
      <c r="G1878" s="1">
        <v>43738</v>
      </c>
      <c r="H1878" t="s">
        <v>1</v>
      </c>
    </row>
    <row r="1879" spans="1:8" x14ac:dyDescent="0.3">
      <c r="A1879" t="s">
        <v>448</v>
      </c>
      <c r="B1879">
        <v>0.85163772830870499</v>
      </c>
      <c r="C1879">
        <v>0.30320597651034698</v>
      </c>
      <c r="D1879">
        <v>-6.1538547033287698E-2</v>
      </c>
      <c r="E1879">
        <v>-0.66921677049463102</v>
      </c>
      <c r="F1879">
        <v>0.42408838729113302</v>
      </c>
      <c r="G1879" s="1">
        <v>43738</v>
      </c>
      <c r="H1879" t="s">
        <v>2</v>
      </c>
    </row>
    <row r="1880" spans="1:8" x14ac:dyDescent="0.3">
      <c r="A1880" t="s">
        <v>449</v>
      </c>
      <c r="B1880">
        <v>6.5597637744697901E-2</v>
      </c>
      <c r="C1880">
        <v>-7.7943635672630102E-2</v>
      </c>
      <c r="D1880">
        <v>1.12114671120918E-2</v>
      </c>
      <c r="E1880">
        <v>-5.86117636401908E-2</v>
      </c>
      <c r="F1880">
        <v>-5.97462944560311E-2</v>
      </c>
      <c r="G1880" s="1">
        <v>43738</v>
      </c>
      <c r="H1880" t="s">
        <v>1</v>
      </c>
    </row>
    <row r="1881" spans="1:8" x14ac:dyDescent="0.3">
      <c r="A1881" t="s">
        <v>449</v>
      </c>
      <c r="B1881">
        <v>0.95963925750481804</v>
      </c>
      <c r="C1881">
        <v>0.165560714535369</v>
      </c>
      <c r="D1881">
        <v>-4.1425114271374699E-2</v>
      </c>
      <c r="E1881">
        <v>-5.86117636401908E-2</v>
      </c>
      <c r="F1881">
        <v>1.0251630941286201</v>
      </c>
      <c r="G1881" s="1">
        <v>43738</v>
      </c>
      <c r="H1881" t="s">
        <v>2</v>
      </c>
    </row>
    <row r="1882" spans="1:8" x14ac:dyDescent="0.3">
      <c r="A1882" t="s">
        <v>450</v>
      </c>
      <c r="B1882">
        <v>0.317671385210329</v>
      </c>
      <c r="C1882">
        <v>0.194764936241934</v>
      </c>
      <c r="D1882">
        <v>-1.43553090756886E-2</v>
      </c>
      <c r="E1882">
        <v>-0.289280129878001</v>
      </c>
      <c r="F1882">
        <v>0.20880088249857301</v>
      </c>
      <c r="G1882" s="1">
        <v>43738</v>
      </c>
      <c r="H1882" t="s">
        <v>1</v>
      </c>
    </row>
    <row r="1883" spans="1:8" x14ac:dyDescent="0.3">
      <c r="A1883" t="s">
        <v>450</v>
      </c>
      <c r="B1883">
        <v>1.49262833749329</v>
      </c>
      <c r="C1883">
        <v>0.41380197043393402</v>
      </c>
      <c r="D1883">
        <v>-3.7683248138068899E-2</v>
      </c>
      <c r="E1883">
        <v>-0.289280129878001</v>
      </c>
      <c r="F1883">
        <v>1.5794669299111499</v>
      </c>
      <c r="G1883" s="1">
        <v>43738</v>
      </c>
      <c r="H1883" t="s">
        <v>2</v>
      </c>
    </row>
    <row r="1884" spans="1:8" x14ac:dyDescent="0.3">
      <c r="A1884" t="s">
        <v>451</v>
      </c>
      <c r="B1884">
        <v>-0.36696800498327597</v>
      </c>
      <c r="C1884">
        <v>2.8185089167112001E-2</v>
      </c>
      <c r="D1884">
        <v>-1.7955617118280501E-3</v>
      </c>
      <c r="E1884">
        <v>0.87830936530536197</v>
      </c>
      <c r="F1884">
        <v>0.53773088777736999</v>
      </c>
      <c r="G1884" s="1">
        <v>43738</v>
      </c>
      <c r="H1884" t="s">
        <v>1</v>
      </c>
    </row>
    <row r="1885" spans="1:8" x14ac:dyDescent="0.3">
      <c r="A1885" t="s">
        <v>451</v>
      </c>
      <c r="B1885">
        <v>0.80798894729968596</v>
      </c>
      <c r="C1885">
        <v>0.24722212335911101</v>
      </c>
      <c r="D1885">
        <v>-2.5123500774208201E-2</v>
      </c>
      <c r="E1885">
        <v>0.87830936530536197</v>
      </c>
      <c r="F1885">
        <v>1.9083969351899499</v>
      </c>
      <c r="G1885" s="1">
        <v>43738</v>
      </c>
      <c r="H1885" t="s">
        <v>2</v>
      </c>
    </row>
    <row r="1886" spans="1:8" x14ac:dyDescent="0.3">
      <c r="A1886" t="s">
        <v>619</v>
      </c>
      <c r="B1886">
        <v>-0.37362542322099102</v>
      </c>
      <c r="C1886">
        <v>-0.18999221214776901</v>
      </c>
      <c r="D1886">
        <v>0.17651265425707199</v>
      </c>
      <c r="E1886">
        <v>0.428078742147743</v>
      </c>
      <c r="F1886">
        <v>4.0973761036053803E-2</v>
      </c>
      <c r="G1886" s="1">
        <v>43738</v>
      </c>
      <c r="H1886" t="s">
        <v>1</v>
      </c>
    </row>
    <row r="1887" spans="1:8" x14ac:dyDescent="0.3">
      <c r="A1887" t="s">
        <v>619</v>
      </c>
      <c r="B1887">
        <v>1.0770547262571599</v>
      </c>
      <c r="C1887">
        <v>0.25607577320422997</v>
      </c>
      <c r="D1887">
        <v>0.47667286485691701</v>
      </c>
      <c r="E1887">
        <v>0.428078742147743</v>
      </c>
      <c r="F1887">
        <v>2.2378821064660501</v>
      </c>
      <c r="G1887" s="1">
        <v>43738</v>
      </c>
      <c r="H1887" t="s">
        <v>2</v>
      </c>
    </row>
    <row r="1888" spans="1:8" x14ac:dyDescent="0.3">
      <c r="A1888" t="s">
        <v>452</v>
      </c>
      <c r="B1888">
        <v>-0.21512192358964</v>
      </c>
      <c r="C1888">
        <v>-9.6436108900574302E-2</v>
      </c>
      <c r="D1888">
        <v>7.17233403196804E-3</v>
      </c>
      <c r="E1888">
        <v>-0.50002907170577904</v>
      </c>
      <c r="F1888">
        <v>-0.80441477016402596</v>
      </c>
      <c r="G1888" s="1">
        <v>43738</v>
      </c>
      <c r="H1888" t="s">
        <v>1</v>
      </c>
    </row>
    <row r="1889" spans="1:8" x14ac:dyDescent="0.3">
      <c r="A1889" t="s">
        <v>452</v>
      </c>
      <c r="B1889">
        <v>0.95983502869332205</v>
      </c>
      <c r="C1889">
        <v>0.12260092529142499</v>
      </c>
      <c r="D1889">
        <v>-1.61556050304121E-2</v>
      </c>
      <c r="E1889">
        <v>-0.50002907170577904</v>
      </c>
      <c r="F1889">
        <v>0.56625127724855595</v>
      </c>
      <c r="G1889" s="1">
        <v>43738</v>
      </c>
      <c r="H1889" t="s">
        <v>2</v>
      </c>
    </row>
    <row r="1890" spans="1:8" x14ac:dyDescent="0.3">
      <c r="A1890" t="s">
        <v>453</v>
      </c>
      <c r="B1890">
        <v>-6.7948368436193493E-2</v>
      </c>
      <c r="C1890">
        <v>8.6663192771367897E-3</v>
      </c>
      <c r="D1890">
        <v>1.5821694082687899E-2</v>
      </c>
      <c r="E1890">
        <v>0.60384940170968704</v>
      </c>
      <c r="F1890">
        <v>0.56038904663331801</v>
      </c>
      <c r="G1890" s="1">
        <v>43738</v>
      </c>
      <c r="H1890" t="s">
        <v>1</v>
      </c>
    </row>
    <row r="1891" spans="1:8" x14ac:dyDescent="0.3">
      <c r="A1891" t="s">
        <v>453</v>
      </c>
      <c r="B1891">
        <v>0.85077576898173701</v>
      </c>
      <c r="C1891">
        <v>0.44926386169513699</v>
      </c>
      <c r="D1891">
        <v>-9.6252492995557007E-2</v>
      </c>
      <c r="E1891">
        <v>0.60384940170968704</v>
      </c>
      <c r="F1891">
        <v>1.8076365393910001</v>
      </c>
      <c r="G1891" s="1">
        <v>43738</v>
      </c>
      <c r="H1891" t="s">
        <v>2</v>
      </c>
    </row>
    <row r="1892" spans="1:8" x14ac:dyDescent="0.3">
      <c r="A1892" t="s">
        <v>454</v>
      </c>
      <c r="B1892">
        <v>-0.24786239390204901</v>
      </c>
      <c r="C1892">
        <v>-9.8194066070755898E-2</v>
      </c>
      <c r="D1892">
        <v>7.3237929476718203E-3</v>
      </c>
      <c r="E1892">
        <v>0.98009731863765703</v>
      </c>
      <c r="F1892">
        <v>0.64136465161252398</v>
      </c>
      <c r="G1892" s="1">
        <v>43738</v>
      </c>
      <c r="H1892" t="s">
        <v>1</v>
      </c>
    </row>
    <row r="1893" spans="1:8" x14ac:dyDescent="0.3">
      <c r="A1893" t="s">
        <v>454</v>
      </c>
      <c r="B1893">
        <v>0.92709455838091304</v>
      </c>
      <c r="C1893">
        <v>0.120842968121243</v>
      </c>
      <c r="D1893">
        <v>-1.6004146114708399E-2</v>
      </c>
      <c r="E1893">
        <v>0.98009731863765703</v>
      </c>
      <c r="F1893">
        <v>2.0120306990250998</v>
      </c>
      <c r="G1893" s="1">
        <v>43738</v>
      </c>
      <c r="H1893" t="s">
        <v>2</v>
      </c>
    </row>
    <row r="1894" spans="1:8" x14ac:dyDescent="0.3">
      <c r="A1894" t="s">
        <v>455</v>
      </c>
      <c r="B1894">
        <v>7.9270052978340805E-2</v>
      </c>
      <c r="C1894">
        <v>5.9553908758397202E-2</v>
      </c>
      <c r="D1894">
        <v>-8.8766228546220197E-3</v>
      </c>
      <c r="E1894">
        <v>4.3724508231171501E-2</v>
      </c>
      <c r="F1894">
        <v>0.17367184711328701</v>
      </c>
      <c r="G1894" s="1">
        <v>43738</v>
      </c>
      <c r="H1894" t="s">
        <v>1</v>
      </c>
    </row>
    <row r="1895" spans="1:8" x14ac:dyDescent="0.3">
      <c r="A1895" t="s">
        <v>455</v>
      </c>
      <c r="B1895">
        <v>0.97331167273846098</v>
      </c>
      <c r="C1895">
        <v>0.30305825896639699</v>
      </c>
      <c r="D1895">
        <v>-6.1513204238088599E-2</v>
      </c>
      <c r="E1895">
        <v>4.3724508231171501E-2</v>
      </c>
      <c r="F1895">
        <v>1.25858123569794</v>
      </c>
      <c r="G1895" s="1">
        <v>43738</v>
      </c>
      <c r="H1895" t="s">
        <v>2</v>
      </c>
    </row>
    <row r="1896" spans="1:8" x14ac:dyDescent="0.3">
      <c r="A1896" t="s">
        <v>456</v>
      </c>
      <c r="B1896">
        <v>-0.179650347396278</v>
      </c>
      <c r="C1896">
        <v>0.115272613353888</v>
      </c>
      <c r="D1896">
        <v>-8.2647601819428092E-3</v>
      </c>
      <c r="E1896">
        <v>0.15970239433362801</v>
      </c>
      <c r="F1896">
        <v>8.7059900109295096E-2</v>
      </c>
      <c r="G1896" s="1">
        <v>43738</v>
      </c>
      <c r="H1896" t="s">
        <v>1</v>
      </c>
    </row>
    <row r="1897" spans="1:8" x14ac:dyDescent="0.3">
      <c r="A1897" t="s">
        <v>456</v>
      </c>
      <c r="B1897">
        <v>0.99530660488668499</v>
      </c>
      <c r="C1897">
        <v>0.33430964754588799</v>
      </c>
      <c r="D1897">
        <v>-3.1592699244323001E-2</v>
      </c>
      <c r="E1897">
        <v>0.15970239433362801</v>
      </c>
      <c r="F1897">
        <v>1.45772594752187</v>
      </c>
      <c r="G1897" s="1">
        <v>43738</v>
      </c>
      <c r="H1897" t="s">
        <v>2</v>
      </c>
    </row>
    <row r="1898" spans="1:8" x14ac:dyDescent="0.3">
      <c r="A1898" t="s">
        <v>457</v>
      </c>
      <c r="B1898">
        <v>-0.22339464295213299</v>
      </c>
      <c r="C1898">
        <v>-3.6330886165968301E-2</v>
      </c>
      <c r="D1898">
        <v>2.48458885372047E-3</v>
      </c>
      <c r="E1898">
        <v>0.26196458659835098</v>
      </c>
      <c r="F1898">
        <v>4.7236463339694803E-3</v>
      </c>
      <c r="G1898" s="1">
        <v>43738</v>
      </c>
      <c r="H1898" t="s">
        <v>1</v>
      </c>
    </row>
    <row r="1899" spans="1:8" x14ac:dyDescent="0.3">
      <c r="A1899" t="s">
        <v>457</v>
      </c>
      <c r="B1899">
        <v>0.95156230933082897</v>
      </c>
      <c r="C1899">
        <v>0.182706148026031</v>
      </c>
      <c r="D1899">
        <v>-2.0843350208659701E-2</v>
      </c>
      <c r="E1899">
        <v>0.26196458659835098</v>
      </c>
      <c r="F1899">
        <v>1.37538969374655</v>
      </c>
      <c r="G1899" s="1">
        <v>43738</v>
      </c>
      <c r="H1899" t="s">
        <v>2</v>
      </c>
    </row>
    <row r="1900" spans="1:8" x14ac:dyDescent="0.3">
      <c r="A1900" t="s">
        <v>458</v>
      </c>
      <c r="B1900">
        <v>-0.189679831759896</v>
      </c>
      <c r="C1900">
        <v>2.7984186817866099E-2</v>
      </c>
      <c r="D1900">
        <v>-1.78311790404833E-3</v>
      </c>
      <c r="E1900">
        <v>-3.1704496993036201E-2</v>
      </c>
      <c r="F1900">
        <v>-0.195183259839114</v>
      </c>
      <c r="G1900" s="1">
        <v>43738</v>
      </c>
      <c r="H1900" t="s">
        <v>1</v>
      </c>
    </row>
    <row r="1901" spans="1:8" x14ac:dyDescent="0.3">
      <c r="A1901" t="s">
        <v>458</v>
      </c>
      <c r="B1901">
        <v>0.98527712052306704</v>
      </c>
      <c r="C1901">
        <v>0.24702122100986601</v>
      </c>
      <c r="D1901">
        <v>-2.5111056966428499E-2</v>
      </c>
      <c r="E1901">
        <v>-3.1704496993036201E-2</v>
      </c>
      <c r="F1901">
        <v>1.1754827875734599</v>
      </c>
      <c r="G1901" s="1">
        <v>43738</v>
      </c>
      <c r="H1901" t="s">
        <v>2</v>
      </c>
    </row>
    <row r="1902" spans="1:8" x14ac:dyDescent="0.3">
      <c r="A1902" t="s">
        <v>459</v>
      </c>
      <c r="B1902">
        <v>0.135626755283585</v>
      </c>
      <c r="C1902">
        <v>-5.8570473191145002E-3</v>
      </c>
      <c r="D1902">
        <v>-3.60178574247359E-2</v>
      </c>
      <c r="E1902">
        <v>-0.401351400850114</v>
      </c>
      <c r="F1902">
        <v>-0.307599550310379</v>
      </c>
      <c r="G1902" s="1">
        <v>43738</v>
      </c>
      <c r="H1902" t="s">
        <v>1</v>
      </c>
    </row>
    <row r="1903" spans="1:8" x14ac:dyDescent="0.3">
      <c r="A1903" t="s">
        <v>459</v>
      </c>
      <c r="B1903">
        <v>1.21656064096147</v>
      </c>
      <c r="C1903">
        <v>-4.0232420983114497E-2</v>
      </c>
      <c r="D1903">
        <v>-0.205068025769333</v>
      </c>
      <c r="E1903">
        <v>-0.401351400850114</v>
      </c>
      <c r="F1903">
        <v>0.56990879335890698</v>
      </c>
      <c r="G1903" s="1">
        <v>43738</v>
      </c>
      <c r="H1903" t="s">
        <v>2</v>
      </c>
    </row>
    <row r="1904" spans="1:8" x14ac:dyDescent="0.3">
      <c r="A1904" t="s">
        <v>460</v>
      </c>
      <c r="B1904">
        <v>9.2985123139244605E-2</v>
      </c>
      <c r="C1904">
        <v>-5.8277130504213199E-3</v>
      </c>
      <c r="D1904">
        <v>-3.5829211346017603E-2</v>
      </c>
      <c r="E1904">
        <v>2.7186370085398801E-2</v>
      </c>
      <c r="F1904">
        <v>7.8514568828204498E-2</v>
      </c>
      <c r="G1904" s="1">
        <v>43738</v>
      </c>
      <c r="H1904" t="s">
        <v>1</v>
      </c>
    </row>
    <row r="1905" spans="1:8" x14ac:dyDescent="0.3">
      <c r="A1905" t="s">
        <v>460</v>
      </c>
      <c r="B1905">
        <v>1.1739190088171201</v>
      </c>
      <c r="C1905">
        <v>-4.0203086714421299E-2</v>
      </c>
      <c r="D1905">
        <v>-0.20487937969061501</v>
      </c>
      <c r="E1905">
        <v>2.7186370085398801E-2</v>
      </c>
      <c r="F1905">
        <v>0.95602291249749105</v>
      </c>
      <c r="G1905" s="1">
        <v>43738</v>
      </c>
      <c r="H1905" t="s">
        <v>2</v>
      </c>
    </row>
    <row r="1906" spans="1:8" x14ac:dyDescent="0.3">
      <c r="A1906" t="s">
        <v>461</v>
      </c>
      <c r="B1906">
        <v>-0.32145828493908202</v>
      </c>
      <c r="C1906">
        <v>0.12698370047940299</v>
      </c>
      <c r="D1906">
        <v>-9.1859548984164208E-3</v>
      </c>
      <c r="E1906">
        <v>-1.5815945506511098E-2</v>
      </c>
      <c r="F1906">
        <v>-0.219476484864607</v>
      </c>
      <c r="G1906" s="1">
        <v>43738</v>
      </c>
      <c r="H1906" t="s">
        <v>1</v>
      </c>
    </row>
    <row r="1907" spans="1:8" x14ac:dyDescent="0.3">
      <c r="A1907" t="s">
        <v>461</v>
      </c>
      <c r="B1907">
        <v>0.85349866734388002</v>
      </c>
      <c r="C1907">
        <v>0.34602073467140299</v>
      </c>
      <c r="D1907">
        <v>-3.2513893960796597E-2</v>
      </c>
      <c r="E1907">
        <v>-1.5815945506511098E-2</v>
      </c>
      <c r="F1907">
        <v>1.15118956254797</v>
      </c>
      <c r="G1907" s="1">
        <v>43738</v>
      </c>
      <c r="H1907" t="s">
        <v>2</v>
      </c>
    </row>
    <row r="1908" spans="1:8" x14ac:dyDescent="0.3">
      <c r="A1908" t="s">
        <v>462</v>
      </c>
      <c r="B1908">
        <v>-0.29599850799616201</v>
      </c>
      <c r="C1908">
        <v>-0.27981255986718201</v>
      </c>
      <c r="D1908">
        <v>3.7391042418713799E-2</v>
      </c>
      <c r="E1908">
        <v>0.31475462890571099</v>
      </c>
      <c r="F1908">
        <v>-0.22366539653891901</v>
      </c>
      <c r="G1908" s="1">
        <v>43738</v>
      </c>
      <c r="H1908" t="s">
        <v>1</v>
      </c>
    </row>
    <row r="1909" spans="1:8" x14ac:dyDescent="0.3">
      <c r="A1909" t="s">
        <v>462</v>
      </c>
      <c r="B1909">
        <v>0.59804311176395797</v>
      </c>
      <c r="C1909">
        <v>-3.6308209659182397E-2</v>
      </c>
      <c r="D1909">
        <v>-1.5245538964752701E-2</v>
      </c>
      <c r="E1909">
        <v>0.31475462890571099</v>
      </c>
      <c r="F1909">
        <v>0.86124399204573399</v>
      </c>
      <c r="G1909" s="1">
        <v>43738</v>
      </c>
      <c r="H1909" t="s">
        <v>2</v>
      </c>
    </row>
    <row r="1910" spans="1:8" x14ac:dyDescent="0.3">
      <c r="A1910" t="s">
        <v>463</v>
      </c>
      <c r="B1910">
        <v>-0.30261626186587998</v>
      </c>
      <c r="C1910">
        <v>-0.119950733779252</v>
      </c>
      <c r="D1910">
        <v>7.0475747338570899E-2</v>
      </c>
      <c r="E1910">
        <v>0.52850888904030202</v>
      </c>
      <c r="F1910">
        <v>0.17641764073374</v>
      </c>
      <c r="G1910" s="1">
        <v>43738</v>
      </c>
      <c r="H1910" t="s">
        <v>1</v>
      </c>
    </row>
    <row r="1911" spans="1:8" x14ac:dyDescent="0.3">
      <c r="A1911" t="s">
        <v>463</v>
      </c>
      <c r="B1911">
        <v>0.94025906738746601</v>
      </c>
      <c r="C1911">
        <v>0.27259770989274701</v>
      </c>
      <c r="D1911">
        <v>0.16004277598868899</v>
      </c>
      <c r="E1911">
        <v>0.52850888904030202</v>
      </c>
      <c r="F1911">
        <v>1.9014084423091999</v>
      </c>
      <c r="G1911" s="1">
        <v>43738</v>
      </c>
      <c r="H1911" t="s">
        <v>2</v>
      </c>
    </row>
    <row r="1912" spans="1:8" x14ac:dyDescent="0.3">
      <c r="A1912" t="s">
        <v>464</v>
      </c>
      <c r="B1912">
        <v>4.6439402464200003E-2</v>
      </c>
      <c r="C1912">
        <v>3.7924693287561401E-2</v>
      </c>
      <c r="D1912">
        <v>-2.3931595315349399E-3</v>
      </c>
      <c r="E1912">
        <v>-8.5449483632809298E-2</v>
      </c>
      <c r="F1912">
        <v>-3.4785474125826801E-3</v>
      </c>
      <c r="G1912" s="1">
        <v>43738</v>
      </c>
      <c r="H1912" t="s">
        <v>1</v>
      </c>
    </row>
    <row r="1913" spans="1:8" x14ac:dyDescent="0.3">
      <c r="A1913" t="s">
        <v>464</v>
      </c>
      <c r="B1913">
        <v>1.22139635474716</v>
      </c>
      <c r="C1913">
        <v>0.25696172747956098</v>
      </c>
      <c r="D1913">
        <v>-2.5721098593915099E-2</v>
      </c>
      <c r="E1913">
        <v>-8.5449483632809298E-2</v>
      </c>
      <c r="F1913">
        <v>1.3671875</v>
      </c>
      <c r="G1913" s="1">
        <v>43738</v>
      </c>
      <c r="H1913" t="s">
        <v>2</v>
      </c>
    </row>
    <row r="1914" spans="1:8" x14ac:dyDescent="0.3">
      <c r="A1914" t="s">
        <v>465</v>
      </c>
      <c r="B1914">
        <v>-0.18689520938948301</v>
      </c>
      <c r="C1914">
        <v>-0.11398316088590101</v>
      </c>
      <c r="D1914">
        <v>8.7316043403180502E-3</v>
      </c>
      <c r="E1914">
        <v>-0.66127310623412205</v>
      </c>
      <c r="F1914">
        <v>-0.953419872169189</v>
      </c>
      <c r="G1914" s="1">
        <v>43738</v>
      </c>
      <c r="H1914" t="s">
        <v>1</v>
      </c>
    </row>
    <row r="1915" spans="1:8" x14ac:dyDescent="0.3">
      <c r="A1915" t="s">
        <v>465</v>
      </c>
      <c r="B1915">
        <v>0.98806174289348003</v>
      </c>
      <c r="C1915">
        <v>0.105053873306098</v>
      </c>
      <c r="D1915">
        <v>-1.45963347220621E-2</v>
      </c>
      <c r="E1915">
        <v>-0.66127310623412205</v>
      </c>
      <c r="F1915">
        <v>0.41724617524339402</v>
      </c>
      <c r="G1915" s="1">
        <v>43738</v>
      </c>
      <c r="H1915" t="s">
        <v>2</v>
      </c>
    </row>
    <row r="1916" spans="1:8" x14ac:dyDescent="0.3">
      <c r="A1916" t="s">
        <v>466</v>
      </c>
      <c r="B1916">
        <v>-0.16295038767459</v>
      </c>
      <c r="C1916">
        <v>0.12865546862595501</v>
      </c>
      <c r="D1916">
        <v>-9.3167468945691192E-3</v>
      </c>
      <c r="E1916">
        <v>-3.3521980146057201E-2</v>
      </c>
      <c r="F1916">
        <v>-7.7133646089260793E-2</v>
      </c>
      <c r="G1916" s="1">
        <v>43738</v>
      </c>
      <c r="H1916" t="s">
        <v>1</v>
      </c>
    </row>
    <row r="1917" spans="1:8" x14ac:dyDescent="0.3">
      <c r="A1917" t="s">
        <v>466</v>
      </c>
      <c r="B1917">
        <v>1.01200656460837</v>
      </c>
      <c r="C1917">
        <v>0.347692502817955</v>
      </c>
      <c r="D1917">
        <v>-3.2644685956949297E-2</v>
      </c>
      <c r="E1917">
        <v>-3.3521980146057201E-2</v>
      </c>
      <c r="F1917">
        <v>1.29353240132332</v>
      </c>
      <c r="G1917" s="1">
        <v>43738</v>
      </c>
      <c r="H1917" t="s">
        <v>2</v>
      </c>
    </row>
    <row r="1918" spans="1:8" x14ac:dyDescent="0.3">
      <c r="A1918" t="s">
        <v>467</v>
      </c>
      <c r="B1918">
        <v>-0.13733303541823</v>
      </c>
      <c r="C1918">
        <v>-2.60135120157097E-2</v>
      </c>
      <c r="D1918">
        <v>1.7570581749514001E-3</v>
      </c>
      <c r="E1918">
        <v>-4.0462265570989003E-2</v>
      </c>
      <c r="F1918">
        <v>-0.202051754829977</v>
      </c>
      <c r="G1918" s="1">
        <v>43738</v>
      </c>
      <c r="H1918" t="s">
        <v>1</v>
      </c>
    </row>
    <row r="1919" spans="1:8" x14ac:dyDescent="0.3">
      <c r="A1919" t="s">
        <v>467</v>
      </c>
      <c r="B1919">
        <v>1.0376239168647301</v>
      </c>
      <c r="C1919">
        <v>0.19302352217629001</v>
      </c>
      <c r="D1919">
        <v>-2.1570880887428801E-2</v>
      </c>
      <c r="E1919">
        <v>-4.0462265570989003E-2</v>
      </c>
      <c r="F1919">
        <v>1.1686142925826</v>
      </c>
      <c r="G1919" s="1">
        <v>43738</v>
      </c>
      <c r="H1919" t="s">
        <v>2</v>
      </c>
    </row>
    <row r="1920" spans="1:8" x14ac:dyDescent="0.3">
      <c r="A1920" t="s">
        <v>468</v>
      </c>
      <c r="B1920">
        <v>-0.21034307558644999</v>
      </c>
      <c r="C1920">
        <v>1.0755091282958901E-2</v>
      </c>
      <c r="D1920">
        <v>-6.9741424326440497E-4</v>
      </c>
      <c r="E1920">
        <v>-0.30756787923683598</v>
      </c>
      <c r="F1920">
        <v>-0.50785327778359102</v>
      </c>
      <c r="G1920" s="1">
        <v>43738</v>
      </c>
      <c r="H1920" t="s">
        <v>1</v>
      </c>
    </row>
    <row r="1921" spans="1:8" x14ac:dyDescent="0.3">
      <c r="A1921" t="s">
        <v>468</v>
      </c>
      <c r="B1921">
        <v>0.964613876696513</v>
      </c>
      <c r="C1921">
        <v>0.229792125474958</v>
      </c>
      <c r="D1921">
        <v>-2.4025353305644599E-2</v>
      </c>
      <c r="E1921">
        <v>-0.30756787923683598</v>
      </c>
      <c r="F1921">
        <v>0.86281276962899101</v>
      </c>
      <c r="G1921" s="1">
        <v>43738</v>
      </c>
      <c r="H1921" t="s">
        <v>2</v>
      </c>
    </row>
    <row r="1922" spans="1:8" x14ac:dyDescent="0.3">
      <c r="A1922" t="s">
        <v>469</v>
      </c>
      <c r="B1922">
        <v>-0.29726272958132599</v>
      </c>
      <c r="C1922">
        <v>0.22580303147713399</v>
      </c>
      <c r="D1922">
        <v>-1.6637434149616898E-2</v>
      </c>
      <c r="E1922">
        <v>-5.8463443943329002E-2</v>
      </c>
      <c r="F1922">
        <v>-0.146560576197138</v>
      </c>
      <c r="G1922" s="1">
        <v>43738</v>
      </c>
      <c r="H1922" t="s">
        <v>1</v>
      </c>
    </row>
    <row r="1923" spans="1:8" x14ac:dyDescent="0.3">
      <c r="A1923" t="s">
        <v>469</v>
      </c>
      <c r="B1923">
        <v>0.877694222701636</v>
      </c>
      <c r="C1923">
        <v>0.44484006566913298</v>
      </c>
      <c r="D1923">
        <v>-3.9965373211997203E-2</v>
      </c>
      <c r="E1923">
        <v>-5.8463443943329002E-2</v>
      </c>
      <c r="F1923">
        <v>1.22410547121544</v>
      </c>
      <c r="G1923" s="1">
        <v>43738</v>
      </c>
      <c r="H1923" t="s">
        <v>2</v>
      </c>
    </row>
    <row r="1924" spans="1:8" x14ac:dyDescent="0.3">
      <c r="A1924" t="s">
        <v>470</v>
      </c>
      <c r="B1924">
        <v>-0.19317793648534101</v>
      </c>
      <c r="C1924">
        <v>5.1447410758902003E-2</v>
      </c>
      <c r="D1924">
        <v>2.5739583711534501E-2</v>
      </c>
      <c r="E1924">
        <v>0.336770791732101</v>
      </c>
      <c r="F1924">
        <v>0.220779849717196</v>
      </c>
      <c r="G1924" s="1">
        <v>43738</v>
      </c>
      <c r="H1924" t="s">
        <v>1</v>
      </c>
    </row>
    <row r="1925" spans="1:8" x14ac:dyDescent="0.3">
      <c r="A1925" t="s">
        <v>470</v>
      </c>
      <c r="B1925">
        <v>1.049697392768</v>
      </c>
      <c r="C1925">
        <v>0.443995854430901</v>
      </c>
      <c r="D1925">
        <v>0.115306612361653</v>
      </c>
      <c r="E1925">
        <v>0.336770791732101</v>
      </c>
      <c r="F1925">
        <v>1.94577065129266</v>
      </c>
      <c r="G1925" s="1">
        <v>43738</v>
      </c>
      <c r="H1925" t="s">
        <v>2</v>
      </c>
    </row>
    <row r="1926" spans="1:8" x14ac:dyDescent="0.3">
      <c r="A1926" t="s">
        <v>471</v>
      </c>
      <c r="B1926">
        <v>-0.249690045446019</v>
      </c>
      <c r="C1926">
        <v>7.8378627833411402E-2</v>
      </c>
      <c r="D1926">
        <v>-0.19335423661189499</v>
      </c>
      <c r="E1926">
        <v>0.61270560154255804</v>
      </c>
      <c r="F1926">
        <v>0.24803994731805501</v>
      </c>
      <c r="G1926" s="1">
        <v>43738</v>
      </c>
      <c r="H1926" t="s">
        <v>1</v>
      </c>
    </row>
    <row r="1927" spans="1:8" x14ac:dyDescent="0.3">
      <c r="A1927" t="s">
        <v>471</v>
      </c>
      <c r="B1927">
        <v>0.83124384023186504</v>
      </c>
      <c r="C1927">
        <v>4.40032541694114E-2</v>
      </c>
      <c r="D1927">
        <v>-0.36240440495649301</v>
      </c>
      <c r="E1927">
        <v>0.61270560154255804</v>
      </c>
      <c r="F1927">
        <v>1.12554829098734</v>
      </c>
      <c r="G1927" s="1">
        <v>43738</v>
      </c>
      <c r="H1927" t="s">
        <v>2</v>
      </c>
    </row>
    <row r="1928" spans="1:8" x14ac:dyDescent="0.3">
      <c r="A1928" t="s">
        <v>472</v>
      </c>
      <c r="B1928">
        <v>-0.18284111990048099</v>
      </c>
      <c r="C1928">
        <v>5.0335635001081E-2</v>
      </c>
      <c r="D1928">
        <v>2.68511852727711E-2</v>
      </c>
      <c r="E1928">
        <v>-0.33686363118263601</v>
      </c>
      <c r="F1928">
        <v>-0.44251793080926499</v>
      </c>
      <c r="G1928" s="1">
        <v>43738</v>
      </c>
      <c r="H1928" t="s">
        <v>1</v>
      </c>
    </row>
    <row r="1929" spans="1:8" x14ac:dyDescent="0.3">
      <c r="A1929" t="s">
        <v>472</v>
      </c>
      <c r="B1929">
        <v>1.0600342093528601</v>
      </c>
      <c r="C1929">
        <v>0.44288407867307999</v>
      </c>
      <c r="D1929">
        <v>0.11641821392288899</v>
      </c>
      <c r="E1929">
        <v>-0.33686363118263601</v>
      </c>
      <c r="F1929">
        <v>1.2824728707662001</v>
      </c>
      <c r="G1929" s="1">
        <v>43738</v>
      </c>
      <c r="H1929" t="s">
        <v>2</v>
      </c>
    </row>
    <row r="1930" spans="1:8" x14ac:dyDescent="0.3">
      <c r="A1930" t="s">
        <v>473</v>
      </c>
      <c r="B1930">
        <v>0.152495517261098</v>
      </c>
      <c r="C1930">
        <v>6.6110826898264002E-2</v>
      </c>
      <c r="D1930">
        <v>-4.2977139263226001E-3</v>
      </c>
      <c r="E1930">
        <v>-0.281299944491544</v>
      </c>
      <c r="F1930">
        <v>-6.6991314258504103E-2</v>
      </c>
      <c r="G1930" s="1">
        <v>43738</v>
      </c>
      <c r="H1930" t="s">
        <v>1</v>
      </c>
    </row>
    <row r="1931" spans="1:8" x14ac:dyDescent="0.3">
      <c r="A1931" t="s">
        <v>473</v>
      </c>
      <c r="B1931">
        <v>1.3274524695440599</v>
      </c>
      <c r="C1931">
        <v>0.28514786109026302</v>
      </c>
      <c r="D1931">
        <v>-2.7625652988702801E-2</v>
      </c>
      <c r="E1931">
        <v>-0.281299944491544</v>
      </c>
      <c r="F1931">
        <v>1.3036747331540699</v>
      </c>
      <c r="G1931" s="1">
        <v>43738</v>
      </c>
      <c r="H1931" t="s">
        <v>2</v>
      </c>
    </row>
    <row r="1932" spans="1:8" x14ac:dyDescent="0.3">
      <c r="A1932" t="s">
        <v>474</v>
      </c>
      <c r="B1932">
        <v>-0.49986171531189399</v>
      </c>
      <c r="C1932">
        <v>-9.9206109667450998E-2</v>
      </c>
      <c r="D1932">
        <v>0.243820357966641</v>
      </c>
      <c r="E1932">
        <v>0.27670760620593898</v>
      </c>
      <c r="F1932">
        <v>-7.8539860806764505E-2</v>
      </c>
      <c r="G1932" s="1">
        <v>43738</v>
      </c>
      <c r="H1932" t="s">
        <v>1</v>
      </c>
    </row>
    <row r="1933" spans="1:8" x14ac:dyDescent="0.3">
      <c r="A1933" t="s">
        <v>474</v>
      </c>
      <c r="B1933">
        <v>0.95081843416626499</v>
      </c>
      <c r="C1933">
        <v>0.34686187568454901</v>
      </c>
      <c r="D1933">
        <v>0.54398056856648502</v>
      </c>
      <c r="E1933">
        <v>0.27670760620593898</v>
      </c>
      <c r="F1933">
        <v>2.1183684846232298</v>
      </c>
      <c r="G1933" s="1">
        <v>43738</v>
      </c>
      <c r="H1933" t="s">
        <v>2</v>
      </c>
    </row>
    <row r="1934" spans="1:8" x14ac:dyDescent="0.3">
      <c r="A1934" t="s">
        <v>475</v>
      </c>
      <c r="B1934">
        <v>-0.25142234617377102</v>
      </c>
      <c r="C1934">
        <v>0.15601288607876199</v>
      </c>
      <c r="D1934">
        <v>-1.1432696662075199E-2</v>
      </c>
      <c r="E1934">
        <v>-0.96033375408493704</v>
      </c>
      <c r="F1934">
        <v>-1.06717591084202</v>
      </c>
      <c r="G1934" s="1">
        <v>43738</v>
      </c>
      <c r="H1934" t="s">
        <v>1</v>
      </c>
    </row>
    <row r="1935" spans="1:8" x14ac:dyDescent="0.3">
      <c r="A1935" t="s">
        <v>475</v>
      </c>
      <c r="B1935">
        <v>0.92353460610919202</v>
      </c>
      <c r="C1935">
        <v>0.37504992027076201</v>
      </c>
      <c r="D1935">
        <v>-3.4760635724455403E-2</v>
      </c>
      <c r="E1935">
        <v>-0.96033375408493704</v>
      </c>
      <c r="F1935">
        <v>0.30349013657056101</v>
      </c>
      <c r="G1935" s="1">
        <v>43738</v>
      </c>
      <c r="H1935" t="s">
        <v>2</v>
      </c>
    </row>
    <row r="1936" spans="1:8" x14ac:dyDescent="0.3">
      <c r="A1936" t="s">
        <v>476</v>
      </c>
      <c r="B1936">
        <v>-4.1932517438809797E-2</v>
      </c>
      <c r="C1936">
        <v>-3.2437541316685803E-2</v>
      </c>
      <c r="D1936">
        <v>2.2078406391134999E-3</v>
      </c>
      <c r="E1936">
        <v>-0.63247147915346802</v>
      </c>
      <c r="F1936">
        <v>-0.70463369726985003</v>
      </c>
      <c r="G1936" s="1">
        <v>43738</v>
      </c>
      <c r="H1936" t="s">
        <v>1</v>
      </c>
    </row>
    <row r="1937" spans="1:8" x14ac:dyDescent="0.3">
      <c r="A1937" t="s">
        <v>476</v>
      </c>
      <c r="B1937">
        <v>1.1330244348441501</v>
      </c>
      <c r="C1937">
        <v>0.18659949287531399</v>
      </c>
      <c r="D1937">
        <v>-2.11200984232667E-2</v>
      </c>
      <c r="E1937">
        <v>-0.63247147915346802</v>
      </c>
      <c r="F1937">
        <v>0.66603235014273199</v>
      </c>
      <c r="G1937" s="1">
        <v>43738</v>
      </c>
      <c r="H1937" t="s">
        <v>2</v>
      </c>
    </row>
    <row r="1938" spans="1:8" x14ac:dyDescent="0.3">
      <c r="A1938" t="s">
        <v>582</v>
      </c>
      <c r="B1938">
        <v>0.18341960570259799</v>
      </c>
      <c r="C1938">
        <v>0.103797892943866</v>
      </c>
      <c r="D1938">
        <v>-1.6328073189274001E-2</v>
      </c>
      <c r="E1938">
        <v>-0.33063571991322199</v>
      </c>
      <c r="F1938">
        <v>-5.97462944560311E-2</v>
      </c>
      <c r="G1938" s="1">
        <v>43738</v>
      </c>
      <c r="H1938" t="s">
        <v>1</v>
      </c>
    </row>
    <row r="1939" spans="1:8" x14ac:dyDescent="0.3">
      <c r="A1939" t="s">
        <v>582</v>
      </c>
      <c r="B1939">
        <v>1.0774612254627101</v>
      </c>
      <c r="C1939">
        <v>0.34730224315186597</v>
      </c>
      <c r="D1939">
        <v>-6.8964654572740605E-2</v>
      </c>
      <c r="E1939">
        <v>-0.33063571991322199</v>
      </c>
      <c r="F1939">
        <v>1.0251630941286201</v>
      </c>
      <c r="G1939" s="1">
        <v>43738</v>
      </c>
      <c r="H1939" t="s">
        <v>2</v>
      </c>
    </row>
    <row r="1940" spans="1:8" x14ac:dyDescent="0.3">
      <c r="A1940" t="s">
        <v>477</v>
      </c>
      <c r="B1940">
        <v>-0.177956076233698</v>
      </c>
      <c r="C1940">
        <v>-1.5961336624035601E-2</v>
      </c>
      <c r="D1940">
        <v>1.0655985573921299E-3</v>
      </c>
      <c r="E1940">
        <v>8.0512931950684902E-2</v>
      </c>
      <c r="F1940">
        <v>-0.112338882349657</v>
      </c>
      <c r="G1940" s="1">
        <v>43738</v>
      </c>
      <c r="H1940" t="s">
        <v>1</v>
      </c>
    </row>
    <row r="1941" spans="1:8" x14ac:dyDescent="0.3">
      <c r="A1941" t="s">
        <v>477</v>
      </c>
      <c r="B1941">
        <v>0.99700087604926402</v>
      </c>
      <c r="C1941">
        <v>0.20307569756796401</v>
      </c>
      <c r="D1941">
        <v>-2.2262340504988098E-2</v>
      </c>
      <c r="E1941">
        <v>8.0512931950684902E-2</v>
      </c>
      <c r="F1941">
        <v>1.25832716506292</v>
      </c>
      <c r="G1941" s="1">
        <v>43738</v>
      </c>
      <c r="H1941" t="s">
        <v>2</v>
      </c>
    </row>
    <row r="1942" spans="1:8" x14ac:dyDescent="0.3">
      <c r="A1942" t="s">
        <v>478</v>
      </c>
      <c r="B1942">
        <v>-0.158761514979711</v>
      </c>
      <c r="C1942">
        <v>4.1399432186926197E-2</v>
      </c>
      <c r="D1942">
        <v>-2.6037391877700299E-3</v>
      </c>
      <c r="E1942">
        <v>0.196108285206262</v>
      </c>
      <c r="F1942">
        <v>7.6142463225706294E-2</v>
      </c>
      <c r="G1942" s="1">
        <v>43738</v>
      </c>
      <c r="H1942" t="s">
        <v>1</v>
      </c>
    </row>
    <row r="1943" spans="1:8" x14ac:dyDescent="0.3">
      <c r="A1943" t="s">
        <v>478</v>
      </c>
      <c r="B1943">
        <v>1.01619543730325</v>
      </c>
      <c r="C1943">
        <v>0.26043646637892598</v>
      </c>
      <c r="D1943">
        <v>-2.5931678250150199E-2</v>
      </c>
      <c r="E1943">
        <v>0.196108285206262</v>
      </c>
      <c r="F1943">
        <v>1.44680851063828</v>
      </c>
      <c r="G1943" s="1">
        <v>43738</v>
      </c>
      <c r="H1943" t="s">
        <v>2</v>
      </c>
    </row>
    <row r="1944" spans="1:8" x14ac:dyDescent="0.3">
      <c r="A1944" t="s">
        <v>583</v>
      </c>
      <c r="B1944">
        <v>-9.6704319797729001E-3</v>
      </c>
      <c r="C1944">
        <v>8.7827439174013103E-2</v>
      </c>
      <c r="D1944">
        <v>-6.0706817553709503E-3</v>
      </c>
      <c r="E1944">
        <v>-5.0688657136583803E-3</v>
      </c>
      <c r="F1944">
        <v>6.7017459725210796E-2</v>
      </c>
      <c r="G1944" s="1">
        <v>43738</v>
      </c>
      <c r="H1944" t="s">
        <v>1</v>
      </c>
    </row>
    <row r="1945" spans="1:8" x14ac:dyDescent="0.3">
      <c r="A1945" t="s">
        <v>583</v>
      </c>
      <c r="B1945">
        <v>1.1652865203031899</v>
      </c>
      <c r="C1945">
        <v>0.30686447336601302</v>
      </c>
      <c r="D1945">
        <v>-2.93986208177511E-2</v>
      </c>
      <c r="E1945">
        <v>-5.0688657136583803E-3</v>
      </c>
      <c r="F1945">
        <v>1.43768350713779</v>
      </c>
      <c r="G1945" s="1">
        <v>43738</v>
      </c>
      <c r="H1945" t="s">
        <v>2</v>
      </c>
    </row>
    <row r="1946" spans="1:8" x14ac:dyDescent="0.3">
      <c r="A1946" t="s">
        <v>584</v>
      </c>
      <c r="B1946">
        <v>-7.71889488410781E-4</v>
      </c>
      <c r="C1946">
        <v>0.12184531454894</v>
      </c>
      <c r="D1946">
        <v>-0.241969616561335</v>
      </c>
      <c r="E1946">
        <v>1.2207889777750101</v>
      </c>
      <c r="F1946">
        <v>1.0998927862742001</v>
      </c>
      <c r="G1946" s="1">
        <v>43738</v>
      </c>
      <c r="H1946" t="s">
        <v>1</v>
      </c>
    </row>
    <row r="1947" spans="1:8" x14ac:dyDescent="0.3">
      <c r="A1947" t="s">
        <v>584</v>
      </c>
      <c r="B1947">
        <v>1.08016199618947</v>
      </c>
      <c r="C1947">
        <v>8.7469940884940006E-2</v>
      </c>
      <c r="D1947">
        <v>-0.41101978490593299</v>
      </c>
      <c r="E1947">
        <v>1.2207889777750101</v>
      </c>
      <c r="F1947">
        <v>1.9774011299434899</v>
      </c>
      <c r="G1947" s="1">
        <v>43738</v>
      </c>
      <c r="H1947" t="s">
        <v>2</v>
      </c>
    </row>
    <row r="1948" spans="1:8" x14ac:dyDescent="0.3">
      <c r="A1948" t="s">
        <v>479</v>
      </c>
      <c r="B1948">
        <v>0.15616268065361</v>
      </c>
      <c r="C1948">
        <v>2.0617619638303799E-2</v>
      </c>
      <c r="D1948">
        <v>0.137394559195784</v>
      </c>
      <c r="E1948">
        <v>-8.4357819852033694E-2</v>
      </c>
      <c r="F1948">
        <v>0.22981703963566399</v>
      </c>
      <c r="G1948" s="1">
        <v>43738</v>
      </c>
      <c r="H1948" t="s">
        <v>1</v>
      </c>
    </row>
    <row r="1949" spans="1:8" x14ac:dyDescent="0.3">
      <c r="A1949" t="s">
        <v>479</v>
      </c>
      <c r="B1949">
        <v>1.2370965663314899</v>
      </c>
      <c r="C1949">
        <v>-1.37577540256961E-2</v>
      </c>
      <c r="D1949">
        <v>-3.1655609148813602E-2</v>
      </c>
      <c r="E1949">
        <v>-8.4357819852033694E-2</v>
      </c>
      <c r="F1949">
        <v>1.1073253833049499</v>
      </c>
      <c r="G1949" s="1">
        <v>43738</v>
      </c>
      <c r="H1949" t="s">
        <v>2</v>
      </c>
    </row>
    <row r="1950" spans="1:8" x14ac:dyDescent="0.3">
      <c r="A1950" t="s">
        <v>480</v>
      </c>
      <c r="B1950">
        <v>-0.32811842459295598</v>
      </c>
      <c r="C1950">
        <v>9.9264958415587207E-3</v>
      </c>
      <c r="D1950">
        <v>5.4939530780854902E-2</v>
      </c>
      <c r="E1950">
        <v>0.72674022288363305</v>
      </c>
      <c r="F1950">
        <v>0.46348782491308999</v>
      </c>
      <c r="G1950" s="1">
        <v>43738</v>
      </c>
      <c r="H1950" t="s">
        <v>1</v>
      </c>
    </row>
    <row r="1951" spans="1:8" x14ac:dyDescent="0.3">
      <c r="A1951" t="s">
        <v>480</v>
      </c>
      <c r="B1951">
        <v>0.75281546108492703</v>
      </c>
      <c r="C1951">
        <v>-2.4448877822441199E-2</v>
      </c>
      <c r="D1951">
        <v>-0.114110637563743</v>
      </c>
      <c r="E1951">
        <v>0.72674022288363305</v>
      </c>
      <c r="F1951">
        <v>1.3409961685823699</v>
      </c>
      <c r="G1951" s="1">
        <v>43738</v>
      </c>
      <c r="H1951" t="s">
        <v>2</v>
      </c>
    </row>
    <row r="1952" spans="1:8" x14ac:dyDescent="0.3">
      <c r="A1952" t="s">
        <v>481</v>
      </c>
      <c r="B1952">
        <v>-0.11156148901028</v>
      </c>
      <c r="C1952">
        <v>0.18494987670162699</v>
      </c>
      <c r="D1952">
        <v>-1.36230030199418E-2</v>
      </c>
      <c r="E1952">
        <v>-0.23966789519444401</v>
      </c>
      <c r="F1952">
        <v>-0.17990251052303799</v>
      </c>
      <c r="G1952" s="1">
        <v>43738</v>
      </c>
      <c r="H1952" t="s">
        <v>1</v>
      </c>
    </row>
    <row r="1953" spans="1:8" x14ac:dyDescent="0.3">
      <c r="A1953" t="s">
        <v>481</v>
      </c>
      <c r="B1953">
        <v>1.0633954632726801</v>
      </c>
      <c r="C1953">
        <v>0.40398691089362698</v>
      </c>
      <c r="D1953">
        <v>-3.6950942082321997E-2</v>
      </c>
      <c r="E1953">
        <v>-0.23966789519444401</v>
      </c>
      <c r="F1953">
        <v>1.19076353688954</v>
      </c>
      <c r="G1953" s="1">
        <v>43738</v>
      </c>
      <c r="H1953" t="s">
        <v>2</v>
      </c>
    </row>
    <row r="1954" spans="1:8" x14ac:dyDescent="0.3">
      <c r="A1954" t="s">
        <v>482</v>
      </c>
      <c r="B1954">
        <v>-0.125413680386636</v>
      </c>
      <c r="C1954">
        <v>1.48477544655312E-3</v>
      </c>
      <c r="D1954">
        <v>4.8401313092748401E-2</v>
      </c>
      <c r="E1954">
        <v>-9.15366683250564E-2</v>
      </c>
      <c r="F1954">
        <v>-0.16706426017239101</v>
      </c>
      <c r="G1954" s="1">
        <v>43738</v>
      </c>
      <c r="H1954" t="s">
        <v>1</v>
      </c>
    </row>
    <row r="1955" spans="1:8" x14ac:dyDescent="0.3">
      <c r="A1955" t="s">
        <v>482</v>
      </c>
      <c r="B1955">
        <v>1.11746164886671</v>
      </c>
      <c r="C1955">
        <v>0.39403321911855299</v>
      </c>
      <c r="D1955">
        <v>0.13796834174286601</v>
      </c>
      <c r="E1955">
        <v>-9.15366683250564E-2</v>
      </c>
      <c r="F1955">
        <v>1.5579265414030701</v>
      </c>
      <c r="G1955" s="1">
        <v>43738</v>
      </c>
      <c r="H1955" t="s">
        <v>2</v>
      </c>
    </row>
    <row r="1956" spans="1:8" x14ac:dyDescent="0.3">
      <c r="A1956" t="s">
        <v>483</v>
      </c>
      <c r="B1956">
        <v>-1.6072526443526899E-2</v>
      </c>
      <c r="C1956">
        <v>7.0316157666631598E-3</v>
      </c>
      <c r="D1956">
        <v>7.53278169570251E-3</v>
      </c>
      <c r="E1956">
        <v>-0.19474675965041299</v>
      </c>
      <c r="F1956">
        <v>-0.196254888631574</v>
      </c>
      <c r="G1956" s="1">
        <v>43738</v>
      </c>
      <c r="H1956" t="s">
        <v>1</v>
      </c>
    </row>
    <row r="1957" spans="1:8" x14ac:dyDescent="0.3">
      <c r="A1957" t="s">
        <v>483</v>
      </c>
      <c r="B1957">
        <v>0.90265161097440305</v>
      </c>
      <c r="C1957">
        <v>0.44762915818466298</v>
      </c>
      <c r="D1957">
        <v>-0.104541405382542</v>
      </c>
      <c r="E1957">
        <v>-0.19474675965041299</v>
      </c>
      <c r="F1957">
        <v>1.05099260412611</v>
      </c>
      <c r="G1957" s="1">
        <v>43738</v>
      </c>
      <c r="H1957" t="s">
        <v>2</v>
      </c>
    </row>
    <row r="1958" spans="1:8" x14ac:dyDescent="0.3">
      <c r="A1958" t="s">
        <v>484</v>
      </c>
      <c r="B1958">
        <v>-0.15198492225087301</v>
      </c>
      <c r="C1958">
        <v>-7.7903418376539593E-2</v>
      </c>
      <c r="D1958">
        <v>5.6319961839419799E-3</v>
      </c>
      <c r="E1958">
        <v>-0.102225230378961</v>
      </c>
      <c r="F1958">
        <v>-0.32648157482243301</v>
      </c>
      <c r="G1958" s="1">
        <v>43738</v>
      </c>
      <c r="H1958" t="s">
        <v>1</v>
      </c>
    </row>
    <row r="1959" spans="1:8" x14ac:dyDescent="0.3">
      <c r="A1959" t="s">
        <v>484</v>
      </c>
      <c r="B1959">
        <v>1.0229720300320799</v>
      </c>
      <c r="C1959">
        <v>0.14113361581546</v>
      </c>
      <c r="D1959">
        <v>-1.76959428784382E-2</v>
      </c>
      <c r="E1959">
        <v>-0.102225230378961</v>
      </c>
      <c r="F1959">
        <v>1.0441844725901499</v>
      </c>
      <c r="G1959" s="1">
        <v>43738</v>
      </c>
      <c r="H1959" t="s">
        <v>2</v>
      </c>
    </row>
    <row r="1960" spans="1:8" x14ac:dyDescent="0.3">
      <c r="A1960" t="s">
        <v>485</v>
      </c>
      <c r="B1960">
        <v>-5.4808001167512901E-2</v>
      </c>
      <c r="C1960">
        <v>-0.14651880050799901</v>
      </c>
      <c r="D1960">
        <v>2.3370392456641499E-2</v>
      </c>
      <c r="E1960">
        <v>-1.48282869949827E-2</v>
      </c>
      <c r="F1960">
        <v>-0.192784696213853</v>
      </c>
      <c r="G1960" s="1">
        <v>43738</v>
      </c>
      <c r="H1960" t="s">
        <v>1</v>
      </c>
    </row>
    <row r="1961" spans="1:8" x14ac:dyDescent="0.3">
      <c r="A1961" t="s">
        <v>485</v>
      </c>
      <c r="B1961">
        <v>0.83923361859260703</v>
      </c>
      <c r="C1961">
        <v>9.6985549700000007E-2</v>
      </c>
      <c r="D1961">
        <v>-2.9266188926825001E-2</v>
      </c>
      <c r="E1961">
        <v>-1.48282869949827E-2</v>
      </c>
      <c r="F1961">
        <v>0.89212469237079906</v>
      </c>
      <c r="G1961" s="1">
        <v>43738</v>
      </c>
      <c r="H1961" t="s">
        <v>2</v>
      </c>
    </row>
    <row r="1962" spans="1:8" x14ac:dyDescent="0.3">
      <c r="A1962" t="s">
        <v>486</v>
      </c>
      <c r="B1962">
        <v>-0.28153091946486197</v>
      </c>
      <c r="C1962">
        <v>-8.8091830044116706E-2</v>
      </c>
      <c r="D1962">
        <v>6.4665111756038503E-3</v>
      </c>
      <c r="E1962">
        <v>-8.0863995078095195E-3</v>
      </c>
      <c r="F1962">
        <v>-0.371242637841185</v>
      </c>
      <c r="G1962" s="1">
        <v>43738</v>
      </c>
      <c r="H1962" t="s">
        <v>1</v>
      </c>
    </row>
    <row r="1963" spans="1:8" x14ac:dyDescent="0.3">
      <c r="A1963" t="s">
        <v>486</v>
      </c>
      <c r="B1963">
        <v>0.89342603281809996</v>
      </c>
      <c r="C1963">
        <v>0.13094520414788299</v>
      </c>
      <c r="D1963">
        <v>-1.68614278867763E-2</v>
      </c>
      <c r="E1963">
        <v>-8.0863995078095195E-3</v>
      </c>
      <c r="F1963">
        <v>0.99942340957139697</v>
      </c>
      <c r="G1963" s="1">
        <v>43738</v>
      </c>
      <c r="H1963" t="s">
        <v>2</v>
      </c>
    </row>
    <row r="1964" spans="1:8" x14ac:dyDescent="0.3">
      <c r="A1964" t="s">
        <v>487</v>
      </c>
      <c r="B1964">
        <v>-0.40453109801995701</v>
      </c>
      <c r="C1964">
        <v>5.6696515289751101E-2</v>
      </c>
      <c r="D1964">
        <v>1.20494682996797E-2</v>
      </c>
      <c r="E1964">
        <v>-0.54729736160704101</v>
      </c>
      <c r="F1964">
        <v>-0.88308247603756795</v>
      </c>
      <c r="G1964" s="1">
        <v>43738</v>
      </c>
      <c r="H1964" t="s">
        <v>1</v>
      </c>
    </row>
    <row r="1965" spans="1:8" x14ac:dyDescent="0.3">
      <c r="A1965" t="s">
        <v>487</v>
      </c>
      <c r="B1965">
        <v>0.83834423123338897</v>
      </c>
      <c r="C1965">
        <v>0.44924495896175098</v>
      </c>
      <c r="D1965">
        <v>0.101616496949798</v>
      </c>
      <c r="E1965">
        <v>-0.54729736160704101</v>
      </c>
      <c r="F1965">
        <v>0.84190832553789696</v>
      </c>
      <c r="G1965" s="1">
        <v>43738</v>
      </c>
      <c r="H1965" t="s">
        <v>2</v>
      </c>
    </row>
    <row r="1966" spans="1:8" x14ac:dyDescent="0.3">
      <c r="A1966" t="s">
        <v>489</v>
      </c>
      <c r="B1966">
        <v>-0.12319386671600301</v>
      </c>
      <c r="C1966">
        <v>4.6917693682076801E-2</v>
      </c>
      <c r="D1966">
        <v>-2.9354258222795298E-3</v>
      </c>
      <c r="E1966">
        <v>-6.2720989199108804E-2</v>
      </c>
      <c r="F1966">
        <v>-0.141932588055314</v>
      </c>
      <c r="G1966" s="1">
        <v>43738</v>
      </c>
      <c r="H1966" t="s">
        <v>1</v>
      </c>
    </row>
    <row r="1967" spans="1:8" x14ac:dyDescent="0.3">
      <c r="A1967" t="s">
        <v>489</v>
      </c>
      <c r="B1967">
        <v>1.05176308556696</v>
      </c>
      <c r="C1967">
        <v>0.26595472787407598</v>
      </c>
      <c r="D1967">
        <v>-2.6263364884659701E-2</v>
      </c>
      <c r="E1967">
        <v>-6.2720989199108804E-2</v>
      </c>
      <c r="F1967">
        <v>1.2287334593572601</v>
      </c>
      <c r="G1967" s="1">
        <v>43738</v>
      </c>
      <c r="H1967" t="s">
        <v>2</v>
      </c>
    </row>
    <row r="1968" spans="1:8" x14ac:dyDescent="0.3">
      <c r="A1968" t="s">
        <v>490</v>
      </c>
      <c r="B1968">
        <v>2.5665893969282201E-3</v>
      </c>
      <c r="C1968">
        <v>2.2663871729823301E-2</v>
      </c>
      <c r="D1968">
        <v>-1.45180874514473E-3</v>
      </c>
      <c r="E1968">
        <v>-0.33359022973920599</v>
      </c>
      <c r="F1968">
        <v>-0.30981157735759901</v>
      </c>
      <c r="G1968" s="1">
        <v>43738</v>
      </c>
      <c r="H1968" t="s">
        <v>1</v>
      </c>
    </row>
    <row r="1969" spans="1:8" x14ac:dyDescent="0.3">
      <c r="A1969" t="s">
        <v>490</v>
      </c>
      <c r="B1969">
        <v>1.1775235416798899</v>
      </c>
      <c r="C1969">
        <v>0.241700905921823</v>
      </c>
      <c r="D1969">
        <v>-2.4779747807524899E-2</v>
      </c>
      <c r="E1969">
        <v>-0.33359022973920599</v>
      </c>
      <c r="F1969">
        <v>1.06085447005498</v>
      </c>
      <c r="G1969" s="1">
        <v>43738</v>
      </c>
      <c r="H1969" t="s">
        <v>2</v>
      </c>
    </row>
    <row r="1970" spans="1:8" x14ac:dyDescent="0.3">
      <c r="A1970" t="s">
        <v>491</v>
      </c>
      <c r="B1970">
        <v>8.3697533890749798E-2</v>
      </c>
      <c r="C1970">
        <v>-6.2885936164971595E-2</v>
      </c>
      <c r="D1970">
        <v>8.8782522129292399E-3</v>
      </c>
      <c r="E1970">
        <v>-0.26435767175361602</v>
      </c>
      <c r="F1970">
        <v>-0.234667821814908</v>
      </c>
      <c r="G1970" s="1">
        <v>43738</v>
      </c>
      <c r="H1970" t="s">
        <v>1</v>
      </c>
    </row>
    <row r="1971" spans="1:8" x14ac:dyDescent="0.3">
      <c r="A1971" t="s">
        <v>491</v>
      </c>
      <c r="B1971">
        <v>0.97773915365087005</v>
      </c>
      <c r="C1971">
        <v>0.180618414043028</v>
      </c>
      <c r="D1971">
        <v>-4.3758329170537298E-2</v>
      </c>
      <c r="E1971">
        <v>-0.26435767175361602</v>
      </c>
      <c r="F1971">
        <v>0.85024156676974405</v>
      </c>
      <c r="G1971" s="1">
        <v>43738</v>
      </c>
      <c r="H1971" t="s">
        <v>2</v>
      </c>
    </row>
    <row r="1972" spans="1:8" x14ac:dyDescent="0.3">
      <c r="A1972" t="s">
        <v>492</v>
      </c>
      <c r="B1972">
        <v>-1.09823027502262E-2</v>
      </c>
      <c r="C1972">
        <v>7.4901793062532807E-2</v>
      </c>
      <c r="D1972">
        <v>-5.0194778977618402E-3</v>
      </c>
      <c r="E1972">
        <v>-0.190492003540494</v>
      </c>
      <c r="F1972">
        <v>-0.13159199112594999</v>
      </c>
      <c r="G1972" s="1">
        <v>43738</v>
      </c>
      <c r="H1972" t="s">
        <v>1</v>
      </c>
    </row>
    <row r="1973" spans="1:8" x14ac:dyDescent="0.3">
      <c r="A1973" t="s">
        <v>492</v>
      </c>
      <c r="B1973">
        <v>1.1639746495327301</v>
      </c>
      <c r="C1973">
        <v>0.29393882725453202</v>
      </c>
      <c r="D1973">
        <v>-2.8347416960142001E-2</v>
      </c>
      <c r="E1973">
        <v>-0.190492003540494</v>
      </c>
      <c r="F1973">
        <v>1.23907405628663</v>
      </c>
      <c r="G1973" s="1">
        <v>43738</v>
      </c>
      <c r="H1973" t="s">
        <v>2</v>
      </c>
    </row>
    <row r="1974" spans="1:8" x14ac:dyDescent="0.3">
      <c r="A1974" t="s">
        <v>493</v>
      </c>
      <c r="B1974">
        <v>-1.75583814969828E-2</v>
      </c>
      <c r="C1974">
        <v>7.4307360639567596E-2</v>
      </c>
      <c r="D1974">
        <v>-1.1392010818170799E-2</v>
      </c>
      <c r="E1974">
        <v>-0.11400619430742399</v>
      </c>
      <c r="F1974">
        <v>-6.8649225983010695E-2</v>
      </c>
      <c r="G1974" s="1">
        <v>43738</v>
      </c>
      <c r="H1974" t="s">
        <v>1</v>
      </c>
    </row>
    <row r="1975" spans="1:8" x14ac:dyDescent="0.3">
      <c r="A1975" t="s">
        <v>493</v>
      </c>
      <c r="B1975">
        <v>0.87648323826313701</v>
      </c>
      <c r="C1975">
        <v>0.31781171084756699</v>
      </c>
      <c r="D1975">
        <v>-6.4028592201637397E-2</v>
      </c>
      <c r="E1975">
        <v>-0.11400619430742399</v>
      </c>
      <c r="F1975">
        <v>1.0162601626016401</v>
      </c>
      <c r="G1975" s="1">
        <v>43738</v>
      </c>
      <c r="H1975" t="s">
        <v>2</v>
      </c>
    </row>
    <row r="1976" spans="1:8" x14ac:dyDescent="0.3">
      <c r="A1976" t="s">
        <v>620</v>
      </c>
      <c r="B1976">
        <v>-0.18025766021711101</v>
      </c>
      <c r="C1976">
        <v>1.2998147186876099E-3</v>
      </c>
      <c r="D1976">
        <v>7.58900791121869E-3</v>
      </c>
      <c r="E1976">
        <v>0.13229666914165</v>
      </c>
      <c r="F1976">
        <v>-3.9072168445555201E-2</v>
      </c>
      <c r="G1976" s="1">
        <v>43738</v>
      </c>
      <c r="H1976" t="s">
        <v>1</v>
      </c>
    </row>
    <row r="1977" spans="1:8" x14ac:dyDescent="0.3">
      <c r="A1977" t="s">
        <v>620</v>
      </c>
      <c r="B1977">
        <v>0.90067622546077197</v>
      </c>
      <c r="C1977">
        <v>-3.3075558945312403E-2</v>
      </c>
      <c r="D1977">
        <v>-0.16146116043337899</v>
      </c>
      <c r="E1977">
        <v>0.13229666914165</v>
      </c>
      <c r="F1977">
        <v>0.83843617522373104</v>
      </c>
      <c r="G1977" s="1">
        <v>43738</v>
      </c>
      <c r="H1977" t="s">
        <v>2</v>
      </c>
    </row>
    <row r="1978" spans="1:8" x14ac:dyDescent="0.3">
      <c r="A1978" t="s">
        <v>494</v>
      </c>
      <c r="B1978">
        <v>0.178133949184405</v>
      </c>
      <c r="C1978">
        <v>-7.5093265437050499E-2</v>
      </c>
      <c r="D1978">
        <v>1.07624365798348E-2</v>
      </c>
      <c r="E1978">
        <v>-2.38280713155428E-2</v>
      </c>
      <c r="F1978">
        <v>8.9975049011646796E-2</v>
      </c>
      <c r="G1978" s="1">
        <v>43738</v>
      </c>
      <c r="H1978" t="s">
        <v>1</v>
      </c>
    </row>
    <row r="1979" spans="1:8" x14ac:dyDescent="0.3">
      <c r="A1979" t="s">
        <v>494</v>
      </c>
      <c r="B1979">
        <v>1.07217556894452</v>
      </c>
      <c r="C1979">
        <v>0.16841108477094899</v>
      </c>
      <c r="D1979">
        <v>-4.1874144803631698E-2</v>
      </c>
      <c r="E1979">
        <v>-2.38280713155428E-2</v>
      </c>
      <c r="F1979">
        <v>1.1748844375962999</v>
      </c>
      <c r="G1979" s="1">
        <v>43738</v>
      </c>
      <c r="H1979" t="s">
        <v>2</v>
      </c>
    </row>
    <row r="1980" spans="1:8" x14ac:dyDescent="0.3">
      <c r="A1980" t="s">
        <v>495</v>
      </c>
      <c r="B1980">
        <v>0.17277333268954101</v>
      </c>
      <c r="C1980">
        <v>-0.14750207851026001</v>
      </c>
      <c r="D1980">
        <v>2.35691941057165E-2</v>
      </c>
      <c r="E1980">
        <v>-0.21791069066719601</v>
      </c>
      <c r="F1980">
        <v>-0.169070242382199</v>
      </c>
      <c r="G1980" s="1">
        <v>43738</v>
      </c>
      <c r="H1980" t="s">
        <v>1</v>
      </c>
    </row>
    <row r="1981" spans="1:8" x14ac:dyDescent="0.3">
      <c r="A1981" t="s">
        <v>495</v>
      </c>
      <c r="B1981">
        <v>1.06681495244966</v>
      </c>
      <c r="C1981">
        <v>9.60022716977392E-2</v>
      </c>
      <c r="D1981">
        <v>-2.906738727775E-2</v>
      </c>
      <c r="E1981">
        <v>-0.21791069066719601</v>
      </c>
      <c r="F1981">
        <v>0.91583914620245399</v>
      </c>
      <c r="G1981" s="1">
        <v>43738</v>
      </c>
      <c r="H1981" t="s">
        <v>2</v>
      </c>
    </row>
    <row r="1982" spans="1:8" x14ac:dyDescent="0.3">
      <c r="A1982" t="s">
        <v>496</v>
      </c>
      <c r="B1982">
        <v>-0.15945340900484001</v>
      </c>
      <c r="C1982">
        <v>-0.100884645067902</v>
      </c>
      <c r="D1982">
        <v>1.4964989790344E-2</v>
      </c>
      <c r="E1982">
        <v>-0.86952732700144197</v>
      </c>
      <c r="F1982">
        <v>-1.11490039128384</v>
      </c>
      <c r="G1982" s="1">
        <v>43738</v>
      </c>
      <c r="H1982" t="s">
        <v>1</v>
      </c>
    </row>
    <row r="1983" spans="1:8" x14ac:dyDescent="0.3">
      <c r="A1983" t="s">
        <v>496</v>
      </c>
      <c r="B1983">
        <v>0.73458821075528002</v>
      </c>
      <c r="C1983">
        <v>0.142619705140097</v>
      </c>
      <c r="D1983">
        <v>-3.7671591593122597E-2</v>
      </c>
      <c r="E1983">
        <v>-0.86952732700144197</v>
      </c>
      <c r="F1983">
        <v>-2.9991002699186899E-2</v>
      </c>
      <c r="G1983" s="1">
        <v>43738</v>
      </c>
      <c r="H1983" t="s">
        <v>2</v>
      </c>
    </row>
    <row r="1984" spans="1:8" x14ac:dyDescent="0.3">
      <c r="A1984" t="s">
        <v>498</v>
      </c>
      <c r="B1984">
        <v>-0.33135770204994203</v>
      </c>
      <c r="C1984">
        <v>1.0717160100301401E-2</v>
      </c>
      <c r="D1984">
        <v>-8.7350483077814803E-2</v>
      </c>
      <c r="E1984">
        <v>0.161901471772773</v>
      </c>
      <c r="F1984">
        <v>-0.24608955325468199</v>
      </c>
      <c r="G1984" s="1">
        <v>43738</v>
      </c>
      <c r="H1984" t="s">
        <v>1</v>
      </c>
    </row>
    <row r="1985" spans="1:8" x14ac:dyDescent="0.3">
      <c r="A1985" t="s">
        <v>498</v>
      </c>
      <c r="B1985">
        <v>0.74957618362794098</v>
      </c>
      <c r="C1985">
        <v>-2.3658213563698498E-2</v>
      </c>
      <c r="D1985">
        <v>-0.25640065142241197</v>
      </c>
      <c r="E1985">
        <v>0.161901471772773</v>
      </c>
      <c r="F1985">
        <v>0.63141879041460403</v>
      </c>
      <c r="G1985" s="1">
        <v>43738</v>
      </c>
      <c r="H1985" t="s">
        <v>2</v>
      </c>
    </row>
    <row r="1986" spans="1:8" x14ac:dyDescent="0.3">
      <c r="A1986" t="s">
        <v>499</v>
      </c>
      <c r="B1986">
        <v>-0.28509099103475499</v>
      </c>
      <c r="C1986">
        <v>1.9269518498698301E-2</v>
      </c>
      <c r="D1986">
        <v>-0.10469302586667199</v>
      </c>
      <c r="E1986">
        <v>0.59899693814358201</v>
      </c>
      <c r="F1986">
        <v>0.228482439740852</v>
      </c>
      <c r="G1986" s="1">
        <v>43738</v>
      </c>
      <c r="H1986" t="s">
        <v>1</v>
      </c>
    </row>
    <row r="1987" spans="1:8" x14ac:dyDescent="0.3">
      <c r="A1987" t="s">
        <v>499</v>
      </c>
      <c r="B1987">
        <v>0.79584289464312896</v>
      </c>
      <c r="C1987">
        <v>-1.51058551653016E-2</v>
      </c>
      <c r="D1987">
        <v>-0.27374319421127002</v>
      </c>
      <c r="E1987">
        <v>0.59899693814358201</v>
      </c>
      <c r="F1987">
        <v>1.1059907834101299</v>
      </c>
      <c r="G1987" s="1">
        <v>43738</v>
      </c>
      <c r="H1987" t="s">
        <v>2</v>
      </c>
    </row>
    <row r="1988" spans="1:8" x14ac:dyDescent="0.3">
      <c r="A1988" t="s">
        <v>500</v>
      </c>
      <c r="B1988">
        <v>-0.15945340900484001</v>
      </c>
      <c r="C1988">
        <v>-0.100884645067902</v>
      </c>
      <c r="D1988">
        <v>1.4964989790344E-2</v>
      </c>
      <c r="E1988">
        <v>-0.52888961433331205</v>
      </c>
      <c r="F1988">
        <v>-0.77426267861571096</v>
      </c>
      <c r="G1988" s="1">
        <v>43738</v>
      </c>
      <c r="H1988" t="s">
        <v>1</v>
      </c>
    </row>
    <row r="1989" spans="1:8" x14ac:dyDescent="0.3">
      <c r="A1989" t="s">
        <v>500</v>
      </c>
      <c r="B1989">
        <v>0.73458821075528002</v>
      </c>
      <c r="C1989">
        <v>0.142619705140097</v>
      </c>
      <c r="D1989">
        <v>-3.7671591593122597E-2</v>
      </c>
      <c r="E1989">
        <v>-0.52888961433331205</v>
      </c>
      <c r="F1989">
        <v>0.310646709968942</v>
      </c>
      <c r="G1989" s="1">
        <v>43738</v>
      </c>
      <c r="H1989" t="s">
        <v>2</v>
      </c>
    </row>
    <row r="1990" spans="1:8" x14ac:dyDescent="0.3">
      <c r="A1990" t="s">
        <v>501</v>
      </c>
      <c r="B1990">
        <v>-0.133750260308764</v>
      </c>
      <c r="C1990">
        <v>0.10761593085556601</v>
      </c>
      <c r="D1990">
        <v>-7.6577020547163597E-3</v>
      </c>
      <c r="E1990">
        <v>0.32979272112859198</v>
      </c>
      <c r="F1990">
        <v>0.29600068962067699</v>
      </c>
      <c r="G1990" s="1">
        <v>43738</v>
      </c>
      <c r="H1990" t="s">
        <v>1</v>
      </c>
    </row>
    <row r="1991" spans="1:8" x14ac:dyDescent="0.3">
      <c r="A1991" t="s">
        <v>501</v>
      </c>
      <c r="B1991">
        <v>1.04120669197419</v>
      </c>
      <c r="C1991">
        <v>0.32665296504756602</v>
      </c>
      <c r="D1991">
        <v>-3.09856411170965E-2</v>
      </c>
      <c r="E1991">
        <v>0.32979272112859198</v>
      </c>
      <c r="F1991">
        <v>1.66666673703326</v>
      </c>
      <c r="G1991" s="1">
        <v>43738</v>
      </c>
      <c r="H1991" t="s">
        <v>2</v>
      </c>
    </row>
    <row r="1992" spans="1:8" x14ac:dyDescent="0.3">
      <c r="A1992" t="s">
        <v>502</v>
      </c>
      <c r="B1992">
        <v>-0.19675304969774701</v>
      </c>
      <c r="C1992">
        <v>6.0433229015529603E-2</v>
      </c>
      <c r="D1992">
        <v>-3.82855991345211E-3</v>
      </c>
      <c r="E1992">
        <v>0.16483120573933999</v>
      </c>
      <c r="F1992">
        <v>2.4682825143670501E-2</v>
      </c>
      <c r="G1992" s="1">
        <v>43738</v>
      </c>
      <c r="H1992" t="s">
        <v>1</v>
      </c>
    </row>
    <row r="1993" spans="1:8" x14ac:dyDescent="0.3">
      <c r="A1993" t="s">
        <v>502</v>
      </c>
      <c r="B1993">
        <v>0.97820390258521595</v>
      </c>
      <c r="C1993">
        <v>0.27947026320752899</v>
      </c>
      <c r="D1993">
        <v>-2.7156498975832302E-2</v>
      </c>
      <c r="E1993">
        <v>0.16483120573933999</v>
      </c>
      <c r="F1993">
        <v>1.39534887255625</v>
      </c>
      <c r="G1993" s="1">
        <v>43738</v>
      </c>
      <c r="H1993" t="s">
        <v>2</v>
      </c>
    </row>
    <row r="1994" spans="1:8" x14ac:dyDescent="0.3">
      <c r="A1994" t="s">
        <v>503</v>
      </c>
      <c r="B1994">
        <v>-2.83227620117549E-2</v>
      </c>
      <c r="C1994">
        <v>-0.19954686894006701</v>
      </c>
      <c r="D1994">
        <v>2.7933770759510399E-2</v>
      </c>
      <c r="E1994">
        <v>-0.32683399350862002</v>
      </c>
      <c r="F1994">
        <v>-0.52676985370093199</v>
      </c>
      <c r="G1994" s="1">
        <v>43738</v>
      </c>
      <c r="H1994" t="s">
        <v>1</v>
      </c>
    </row>
    <row r="1995" spans="1:8" x14ac:dyDescent="0.3">
      <c r="A1995" t="s">
        <v>503</v>
      </c>
      <c r="B1995">
        <v>0.86571885774836499</v>
      </c>
      <c r="C1995">
        <v>4.3957481267932703E-2</v>
      </c>
      <c r="D1995">
        <v>-2.4702810623956101E-2</v>
      </c>
      <c r="E1995">
        <v>-0.32683399350862002</v>
      </c>
      <c r="F1995">
        <v>0.55813953488372103</v>
      </c>
      <c r="G1995" s="1">
        <v>43738</v>
      </c>
      <c r="H1995" t="s">
        <v>2</v>
      </c>
    </row>
    <row r="1996" spans="1:8" x14ac:dyDescent="0.3">
      <c r="A1996" t="s">
        <v>504</v>
      </c>
      <c r="B1996">
        <v>0.152268277407002</v>
      </c>
      <c r="C1996">
        <v>5.6924986446849402E-2</v>
      </c>
      <c r="D1996">
        <v>-8.4250567122390301E-3</v>
      </c>
      <c r="E1996">
        <v>-0.21165727642293899</v>
      </c>
      <c r="F1996">
        <v>-1.08890692813268E-2</v>
      </c>
      <c r="G1996" s="1">
        <v>43738</v>
      </c>
      <c r="H1996" t="s">
        <v>1</v>
      </c>
    </row>
    <row r="1997" spans="1:8" x14ac:dyDescent="0.3">
      <c r="A1997" t="s">
        <v>504</v>
      </c>
      <c r="B1997">
        <v>1.0463098971671201</v>
      </c>
      <c r="C1997">
        <v>0.300429336654849</v>
      </c>
      <c r="D1997">
        <v>-6.1061638095705598E-2</v>
      </c>
      <c r="E1997">
        <v>-0.21165727642293899</v>
      </c>
      <c r="F1997">
        <v>1.07402031930332</v>
      </c>
      <c r="G1997" s="1">
        <v>43738</v>
      </c>
      <c r="H1997" t="s">
        <v>2</v>
      </c>
    </row>
    <row r="1998" spans="1:8" x14ac:dyDescent="0.3">
      <c r="A1998" t="s">
        <v>505</v>
      </c>
      <c r="B1998">
        <v>-0.16792736627050101</v>
      </c>
      <c r="C1998">
        <v>-8.3335942744459199E-2</v>
      </c>
      <c r="D1998">
        <v>6.0733964329085796E-3</v>
      </c>
      <c r="E1998">
        <v>0.149033669091028</v>
      </c>
      <c r="F1998">
        <v>-9.6156243491024099E-2</v>
      </c>
      <c r="G1998" s="1">
        <v>43738</v>
      </c>
      <c r="H1998" t="s">
        <v>1</v>
      </c>
    </row>
    <row r="1999" spans="1:8" x14ac:dyDescent="0.3">
      <c r="A1999" t="s">
        <v>505</v>
      </c>
      <c r="B1999">
        <v>1.0070295860124601</v>
      </c>
      <c r="C1999">
        <v>0.13570109144754</v>
      </c>
      <c r="D1999">
        <v>-1.7254542629471601E-2</v>
      </c>
      <c r="E1999">
        <v>0.149033669091028</v>
      </c>
      <c r="F1999">
        <v>1.2745098039215501</v>
      </c>
      <c r="G1999" s="1">
        <v>43738</v>
      </c>
      <c r="H1999" t="s">
        <v>2</v>
      </c>
    </row>
    <row r="2000" spans="1:8" x14ac:dyDescent="0.3">
      <c r="A2000" t="s">
        <v>506</v>
      </c>
      <c r="B2000">
        <v>1.6326111513188302E-2</v>
      </c>
      <c r="C2000">
        <v>-1.20817865973144E-2</v>
      </c>
      <c r="D2000">
        <v>1.6128203069363299E-3</v>
      </c>
      <c r="E2000">
        <v>-0.101646850325761</v>
      </c>
      <c r="F2000">
        <v>-9.5789705102951705E-2</v>
      </c>
      <c r="G2000" s="1">
        <v>43738</v>
      </c>
      <c r="H2000" t="s">
        <v>1</v>
      </c>
    </row>
    <row r="2001" spans="1:8" x14ac:dyDescent="0.3">
      <c r="A2001" t="s">
        <v>506</v>
      </c>
      <c r="B2001">
        <v>0.91036773127330795</v>
      </c>
      <c r="C2001">
        <v>0.231422563610685</v>
      </c>
      <c r="D2001">
        <v>-5.10237610765302E-2</v>
      </c>
      <c r="E2001">
        <v>-0.101646850325761</v>
      </c>
      <c r="F2001">
        <v>0.98911968348170198</v>
      </c>
      <c r="G2001" s="1">
        <v>43738</v>
      </c>
      <c r="H2001" t="s">
        <v>2</v>
      </c>
    </row>
    <row r="2002" spans="1:8" x14ac:dyDescent="0.3">
      <c r="A2002" t="s">
        <v>507</v>
      </c>
      <c r="B2002">
        <v>-7.9311718708829901E-2</v>
      </c>
      <c r="C2002">
        <v>4.7413642249961299E-3</v>
      </c>
      <c r="D2002">
        <v>-6.2250364647630603E-4</v>
      </c>
      <c r="E2002">
        <v>-9.0391952593177699E-2</v>
      </c>
      <c r="F2002">
        <v>-0.16558481072348699</v>
      </c>
      <c r="G2002" s="1">
        <v>43738</v>
      </c>
      <c r="H2002" t="s">
        <v>1</v>
      </c>
    </row>
    <row r="2003" spans="1:8" x14ac:dyDescent="0.3">
      <c r="A2003" t="s">
        <v>507</v>
      </c>
      <c r="B2003">
        <v>0.81472990105128995</v>
      </c>
      <c r="C2003">
        <v>0.24824571443299601</v>
      </c>
      <c r="D2003">
        <v>-5.32590850299429E-2</v>
      </c>
      <c r="E2003">
        <v>-9.0391952593177699E-2</v>
      </c>
      <c r="F2003">
        <v>0.91932457786116595</v>
      </c>
      <c r="G2003" s="1">
        <v>43738</v>
      </c>
      <c r="H2003" t="s">
        <v>2</v>
      </c>
    </row>
    <row r="2004" spans="1:8" x14ac:dyDescent="0.3">
      <c r="A2004" t="s">
        <v>508</v>
      </c>
      <c r="B2004">
        <v>1.7307489742532E-2</v>
      </c>
      <c r="C2004">
        <v>-4.01628463949441E-2</v>
      </c>
      <c r="D2004">
        <v>2.7596829166768601E-3</v>
      </c>
      <c r="E2004">
        <v>0.367823454133062</v>
      </c>
      <c r="F2004">
        <v>0.34772778039732699</v>
      </c>
      <c r="G2004" s="1">
        <v>43738</v>
      </c>
      <c r="H2004" t="s">
        <v>1</v>
      </c>
    </row>
    <row r="2005" spans="1:8" x14ac:dyDescent="0.3">
      <c r="A2005" t="s">
        <v>508</v>
      </c>
      <c r="B2005">
        <v>1.19226444202549</v>
      </c>
      <c r="C2005">
        <v>0.178874187797055</v>
      </c>
      <c r="D2005">
        <v>-2.05682561457033E-2</v>
      </c>
      <c r="E2005">
        <v>0.367823454133062</v>
      </c>
      <c r="F2005">
        <v>1.71839382780991</v>
      </c>
      <c r="G2005" s="1">
        <v>43738</v>
      </c>
      <c r="H2005" t="s">
        <v>2</v>
      </c>
    </row>
    <row r="2006" spans="1:8" x14ac:dyDescent="0.3">
      <c r="A2006" t="s">
        <v>509</v>
      </c>
      <c r="B2006">
        <v>-0.118096823074494</v>
      </c>
      <c r="C2006">
        <v>-4.2154135401861704E-3</v>
      </c>
      <c r="D2006">
        <v>-2.96452104435381E-3</v>
      </c>
      <c r="E2006">
        <v>-0.391131231300204</v>
      </c>
      <c r="F2006">
        <v>-0.51640798895923901</v>
      </c>
      <c r="G2006" s="1">
        <v>43738</v>
      </c>
      <c r="H2006" t="s">
        <v>1</v>
      </c>
    </row>
    <row r="2007" spans="1:8" x14ac:dyDescent="0.3">
      <c r="A2007" t="s">
        <v>509</v>
      </c>
      <c r="B2007">
        <v>0.80062731434343504</v>
      </c>
      <c r="C2007">
        <v>0.43638212887781402</v>
      </c>
      <c r="D2007">
        <v>-0.115038708122598</v>
      </c>
      <c r="E2007">
        <v>-0.391131231300204</v>
      </c>
      <c r="F2007">
        <v>0.73083950379844698</v>
      </c>
      <c r="G2007" s="1">
        <v>43738</v>
      </c>
      <c r="H2007" t="s">
        <v>2</v>
      </c>
    </row>
    <row r="2008" spans="1:8" x14ac:dyDescent="0.3">
      <c r="A2008" t="s">
        <v>510</v>
      </c>
      <c r="B2008">
        <v>-0.25441612929164698</v>
      </c>
      <c r="C2008">
        <v>-8.5209829971167397E-2</v>
      </c>
      <c r="D2008">
        <v>6.2275248179162399E-3</v>
      </c>
      <c r="E2008">
        <v>-1.901593189178E-2</v>
      </c>
      <c r="F2008">
        <v>-0.352414366336678</v>
      </c>
      <c r="G2008" s="1">
        <v>43738</v>
      </c>
      <c r="H2008" t="s">
        <v>1</v>
      </c>
    </row>
    <row r="2009" spans="1:8" x14ac:dyDescent="0.3">
      <c r="A2009" t="s">
        <v>510</v>
      </c>
      <c r="B2009">
        <v>0.92054082299131601</v>
      </c>
      <c r="C2009">
        <v>0.133827204220832</v>
      </c>
      <c r="D2009">
        <v>-1.7100414244463898E-2</v>
      </c>
      <c r="E2009">
        <v>-1.901593189178E-2</v>
      </c>
      <c r="F2009">
        <v>1.0182516810758999</v>
      </c>
      <c r="G2009" s="1">
        <v>43738</v>
      </c>
      <c r="H2009" t="s">
        <v>2</v>
      </c>
    </row>
    <row r="2010" spans="1:8" x14ac:dyDescent="0.3">
      <c r="A2010" t="s">
        <v>511</v>
      </c>
      <c r="B2010">
        <v>-3.6723711064764603E-2</v>
      </c>
      <c r="C2010">
        <v>-6.6845277375481807E-2</v>
      </c>
      <c r="D2010">
        <v>4.7570033228595196E-3</v>
      </c>
      <c r="E2010">
        <v>-5.2695862004925702E-2</v>
      </c>
      <c r="F2010">
        <v>-0.15150784712231199</v>
      </c>
      <c r="G2010" s="1">
        <v>43738</v>
      </c>
      <c r="H2010" t="s">
        <v>1</v>
      </c>
    </row>
    <row r="2011" spans="1:8" x14ac:dyDescent="0.3">
      <c r="A2011" t="s">
        <v>511</v>
      </c>
      <c r="B2011">
        <v>1.1382332412181899</v>
      </c>
      <c r="C2011">
        <v>0.152191756816518</v>
      </c>
      <c r="D2011">
        <v>-1.8570935739520698E-2</v>
      </c>
      <c r="E2011">
        <v>-5.2695862004925702E-2</v>
      </c>
      <c r="F2011">
        <v>1.2191582002902699</v>
      </c>
      <c r="G2011" s="1">
        <v>43738</v>
      </c>
      <c r="H2011" t="s">
        <v>2</v>
      </c>
    </row>
    <row r="2012" spans="1:8" x14ac:dyDescent="0.3">
      <c r="A2012" t="s">
        <v>512</v>
      </c>
      <c r="B2012">
        <v>5.6687184306672599E-2</v>
      </c>
      <c r="C2012">
        <v>2.39299577023417E-2</v>
      </c>
      <c r="D2012">
        <v>1.27610655433877E-2</v>
      </c>
      <c r="E2012">
        <v>0.36418939212948498</v>
      </c>
      <c r="F2012">
        <v>0.45756759968188698</v>
      </c>
      <c r="G2012" s="1">
        <v>43738</v>
      </c>
      <c r="H2012" t="s">
        <v>1</v>
      </c>
    </row>
    <row r="2013" spans="1:8" x14ac:dyDescent="0.3">
      <c r="A2013" t="s">
        <v>512</v>
      </c>
      <c r="B2013">
        <v>0.95084216490096995</v>
      </c>
      <c r="C2013">
        <v>0.27318901002834001</v>
      </c>
      <c r="D2013">
        <v>0.231096297295076</v>
      </c>
      <c r="E2013">
        <v>0.36418939212948498</v>
      </c>
      <c r="F2013">
        <v>1.81931686435387</v>
      </c>
      <c r="G2013" s="1">
        <v>43738</v>
      </c>
      <c r="H2013" t="s">
        <v>2</v>
      </c>
    </row>
    <row r="2014" spans="1:8" x14ac:dyDescent="0.3">
      <c r="A2014" t="s">
        <v>513</v>
      </c>
      <c r="B2014">
        <v>-8.7773629098829103E-2</v>
      </c>
      <c r="C2014">
        <v>-1.7861484977618101E-2</v>
      </c>
      <c r="D2014">
        <v>1.19504775902911E-3</v>
      </c>
      <c r="E2014">
        <v>7.7288420605977903E-2</v>
      </c>
      <c r="F2014">
        <v>-2.71516457114402E-2</v>
      </c>
      <c r="G2014" s="1">
        <v>43738</v>
      </c>
      <c r="H2014" t="s">
        <v>1</v>
      </c>
    </row>
    <row r="2015" spans="1:8" x14ac:dyDescent="0.3">
      <c r="A2015" t="s">
        <v>513</v>
      </c>
      <c r="B2015">
        <v>1.0871833231841299</v>
      </c>
      <c r="C2015">
        <v>0.20117554921438099</v>
      </c>
      <c r="D2015">
        <v>-2.2132891303351099E-2</v>
      </c>
      <c r="E2015">
        <v>7.7288420605977903E-2</v>
      </c>
      <c r="F2015">
        <v>1.34351440170114</v>
      </c>
      <c r="G2015" s="1">
        <v>43738</v>
      </c>
      <c r="H2015" t="s">
        <v>2</v>
      </c>
    </row>
    <row r="2016" spans="1:8" x14ac:dyDescent="0.3">
      <c r="A2016" t="s">
        <v>514</v>
      </c>
      <c r="B2016">
        <v>-4.5780929382330998E-2</v>
      </c>
      <c r="C2016">
        <v>-9.6759149384679097E-2</v>
      </c>
      <c r="D2016">
        <v>7.2000917010498697E-3</v>
      </c>
      <c r="E2016">
        <v>0.22841312794345001</v>
      </c>
      <c r="F2016">
        <v>9.3073140877489802E-2</v>
      </c>
      <c r="G2016" s="1">
        <v>43738</v>
      </c>
      <c r="H2016" t="s">
        <v>1</v>
      </c>
    </row>
    <row r="2017" spans="1:8" x14ac:dyDescent="0.3">
      <c r="A2017" t="s">
        <v>514</v>
      </c>
      <c r="B2017">
        <v>1.12917602290063</v>
      </c>
      <c r="C2017">
        <v>0.12227788480732001</v>
      </c>
      <c r="D2017">
        <v>-1.61278473613303E-2</v>
      </c>
      <c r="E2017">
        <v>0.22841312794345001</v>
      </c>
      <c r="F2017">
        <v>1.4637391882900701</v>
      </c>
      <c r="G2017" s="1">
        <v>43738</v>
      </c>
      <c r="H2017" t="s">
        <v>2</v>
      </c>
    </row>
    <row r="2018" spans="1:8" x14ac:dyDescent="0.3">
      <c r="A2018" t="s">
        <v>515</v>
      </c>
      <c r="B2018">
        <v>-6.33237209039898E-2</v>
      </c>
      <c r="C2018">
        <v>5.9926230157602199E-2</v>
      </c>
      <c r="D2018">
        <v>-3.7865490327060199E-3</v>
      </c>
      <c r="E2018">
        <v>-0.25503631320054498</v>
      </c>
      <c r="F2018">
        <v>-0.26222035297963903</v>
      </c>
      <c r="G2018" s="1">
        <v>43738</v>
      </c>
      <c r="H2018" t="s">
        <v>1</v>
      </c>
    </row>
    <row r="2019" spans="1:8" x14ac:dyDescent="0.3">
      <c r="A2019" t="s">
        <v>515</v>
      </c>
      <c r="B2019">
        <v>1.1116332313789701</v>
      </c>
      <c r="C2019">
        <v>0.278963264349602</v>
      </c>
      <c r="D2019">
        <v>-2.7114488095086198E-2</v>
      </c>
      <c r="E2019">
        <v>-0.25503631320054498</v>
      </c>
      <c r="F2019">
        <v>1.1084456944329399</v>
      </c>
      <c r="G2019" s="1">
        <v>43738</v>
      </c>
      <c r="H2019" t="s">
        <v>2</v>
      </c>
    </row>
    <row r="2020" spans="1:8" x14ac:dyDescent="0.3">
      <c r="A2020" t="s">
        <v>516</v>
      </c>
      <c r="B2020">
        <v>-0.26074844372273198</v>
      </c>
      <c r="C2020">
        <v>4.1787471497572698E-2</v>
      </c>
      <c r="D2020">
        <v>3.3342169034385499E-2</v>
      </c>
      <c r="E2020">
        <v>-9.0739330239823293E-2</v>
      </c>
      <c r="F2020">
        <v>-0.27635813343059701</v>
      </c>
      <c r="G2020" s="1">
        <v>43738</v>
      </c>
      <c r="H2020" t="s">
        <v>1</v>
      </c>
    </row>
    <row r="2021" spans="1:8" x14ac:dyDescent="0.3">
      <c r="A2021" t="s">
        <v>516</v>
      </c>
      <c r="B2021">
        <v>0.982126885530614</v>
      </c>
      <c r="C2021">
        <v>0.43433591516957198</v>
      </c>
      <c r="D2021">
        <v>0.12290919768450401</v>
      </c>
      <c r="E2021">
        <v>-9.0739330239823293E-2</v>
      </c>
      <c r="F2021">
        <v>1.44863266814486</v>
      </c>
      <c r="G2021" s="1">
        <v>43738</v>
      </c>
      <c r="H2021" t="s">
        <v>2</v>
      </c>
    </row>
    <row r="2022" spans="1:8" x14ac:dyDescent="0.3">
      <c r="A2022" t="s">
        <v>517</v>
      </c>
      <c r="B2022">
        <v>-5.0490235473475899E-2</v>
      </c>
      <c r="C2022">
        <v>0.18687017545108001</v>
      </c>
      <c r="D2022">
        <v>-6.7371653453296695E-2</v>
      </c>
      <c r="E2022">
        <v>0.61261147236743396</v>
      </c>
      <c r="F2022">
        <v>0.68161975889174198</v>
      </c>
      <c r="G2022" s="1">
        <v>43738</v>
      </c>
      <c r="H2022" t="s">
        <v>1</v>
      </c>
    </row>
    <row r="2023" spans="1:8" x14ac:dyDescent="0.3">
      <c r="A2023" t="s">
        <v>517</v>
      </c>
      <c r="B2023">
        <v>0.87313545514080004</v>
      </c>
      <c r="C2023">
        <v>0.81996618083707795</v>
      </c>
      <c r="D2023">
        <v>-0.300243646175757</v>
      </c>
      <c r="E2023">
        <v>0.61261147236743396</v>
      </c>
      <c r="F2023">
        <v>2.0054694621695499</v>
      </c>
      <c r="G2023" s="1">
        <v>43738</v>
      </c>
      <c r="H2023" t="s">
        <v>2</v>
      </c>
    </row>
    <row r="2024" spans="1:8" x14ac:dyDescent="0.3">
      <c r="A2024" t="s">
        <v>518</v>
      </c>
      <c r="B2024">
        <v>-0.31962952783191001</v>
      </c>
      <c r="C2024">
        <v>8.0085430095626506E-2</v>
      </c>
      <c r="D2024">
        <v>-5.4424639256550004E-3</v>
      </c>
      <c r="E2024">
        <v>6.4796704725536697E-2</v>
      </c>
      <c r="F2024">
        <v>-0.18018985693640199</v>
      </c>
      <c r="G2024" s="1">
        <v>43738</v>
      </c>
      <c r="H2024" t="s">
        <v>1</v>
      </c>
    </row>
    <row r="2025" spans="1:8" x14ac:dyDescent="0.3">
      <c r="A2025" t="s">
        <v>518</v>
      </c>
      <c r="B2025">
        <v>0.85532742445105303</v>
      </c>
      <c r="C2025">
        <v>0.29912246428762601</v>
      </c>
      <c r="D2025">
        <v>-2.8770402988035199E-2</v>
      </c>
      <c r="E2025">
        <v>6.4796704725536697E-2</v>
      </c>
      <c r="F2025">
        <v>1.19047619047618</v>
      </c>
      <c r="G2025" s="1">
        <v>43738</v>
      </c>
      <c r="H2025" t="s">
        <v>2</v>
      </c>
    </row>
    <row r="2026" spans="1:8" x14ac:dyDescent="0.3">
      <c r="A2026" t="s">
        <v>519</v>
      </c>
      <c r="B2026">
        <v>0.115006152084994</v>
      </c>
      <c r="C2026">
        <v>5.67901140141698E-2</v>
      </c>
      <c r="D2026">
        <v>1.2623410871045401E-2</v>
      </c>
      <c r="E2026">
        <v>0.51144613225507096</v>
      </c>
      <c r="F2026">
        <v>0.69586580922528096</v>
      </c>
      <c r="G2026" s="1">
        <v>43738</v>
      </c>
      <c r="H2026" t="s">
        <v>1</v>
      </c>
    </row>
    <row r="2027" spans="1:8" x14ac:dyDescent="0.3">
      <c r="A2027" t="s">
        <v>519</v>
      </c>
      <c r="B2027">
        <v>1.35788148133834</v>
      </c>
      <c r="C2027">
        <v>0.44933855768616898</v>
      </c>
      <c r="D2027">
        <v>0.102190439521163</v>
      </c>
      <c r="E2027">
        <v>0.51144613225507096</v>
      </c>
      <c r="F2027">
        <v>2.4208566108007399</v>
      </c>
      <c r="G2027" s="1">
        <v>43738</v>
      </c>
      <c r="H2027" t="s">
        <v>2</v>
      </c>
    </row>
    <row r="2028" spans="1:8" x14ac:dyDescent="0.3">
      <c r="A2028" t="s">
        <v>520</v>
      </c>
      <c r="B2028">
        <v>-4.6269633599353703E-2</v>
      </c>
      <c r="C2028">
        <v>7.7427147606992694E-2</v>
      </c>
      <c r="D2028">
        <v>-2.3260691137281599E-2</v>
      </c>
      <c r="E2028">
        <v>-6.1200102336532697E-2</v>
      </c>
      <c r="F2028">
        <v>-5.3303279466175399E-2</v>
      </c>
      <c r="G2028" s="1">
        <v>43738</v>
      </c>
      <c r="H2028" t="s">
        <v>1</v>
      </c>
    </row>
    <row r="2029" spans="1:8" x14ac:dyDescent="0.3">
      <c r="A2029" t="s">
        <v>520</v>
      </c>
      <c r="B2029">
        <v>0.87735605701492203</v>
      </c>
      <c r="C2029">
        <v>0.71052315299298996</v>
      </c>
      <c r="D2029">
        <v>-0.25613268385974203</v>
      </c>
      <c r="E2029">
        <v>-6.1200102336532697E-2</v>
      </c>
      <c r="F2029">
        <v>1.27054642381163</v>
      </c>
      <c r="G2029" s="1">
        <v>43738</v>
      </c>
      <c r="H2029" t="s">
        <v>2</v>
      </c>
    </row>
    <row r="2030" spans="1:8" x14ac:dyDescent="0.3">
      <c r="A2030" t="s">
        <v>521</v>
      </c>
      <c r="B2030">
        <v>0.102788426503299</v>
      </c>
      <c r="C2030">
        <v>2.56559838589742E-3</v>
      </c>
      <c r="D2030">
        <v>-3.3755186895021501E-4</v>
      </c>
      <c r="E2030">
        <v>3.1345414479332097E-2</v>
      </c>
      <c r="F2030">
        <v>0.13636188749957801</v>
      </c>
      <c r="G2030" s="1">
        <v>43738</v>
      </c>
      <c r="H2030" t="s">
        <v>1</v>
      </c>
    </row>
    <row r="2031" spans="1:8" x14ac:dyDescent="0.3">
      <c r="A2031" t="s">
        <v>521</v>
      </c>
      <c r="B2031">
        <v>0.99683004626341898</v>
      </c>
      <c r="C2031">
        <v>0.246069948593897</v>
      </c>
      <c r="D2031">
        <v>-5.2974133252416802E-2</v>
      </c>
      <c r="E2031">
        <v>3.1345414479332097E-2</v>
      </c>
      <c r="F2031">
        <v>1.2212712760842299</v>
      </c>
      <c r="G2031" s="1">
        <v>43738</v>
      </c>
      <c r="H2031" t="s">
        <v>2</v>
      </c>
    </row>
    <row r="2032" spans="1:8" x14ac:dyDescent="0.3">
      <c r="A2032" t="s">
        <v>522</v>
      </c>
      <c r="B2032">
        <v>-0.20712223293864601</v>
      </c>
      <c r="C2032">
        <v>-0.25749362938591602</v>
      </c>
      <c r="D2032">
        <v>4.9636200829587203E-2</v>
      </c>
      <c r="E2032">
        <v>1.3517849865007401</v>
      </c>
      <c r="F2032">
        <v>0.93680532500576696</v>
      </c>
      <c r="G2032" s="1">
        <v>43738</v>
      </c>
      <c r="H2032" t="s">
        <v>1</v>
      </c>
    </row>
    <row r="2033" spans="1:8" x14ac:dyDescent="0.3">
      <c r="A2033" t="s">
        <v>522</v>
      </c>
      <c r="B2033">
        <v>0.68691938682147302</v>
      </c>
      <c r="C2033">
        <v>-1.3989279177916701E-2</v>
      </c>
      <c r="D2033">
        <v>-3.00038055387932E-3</v>
      </c>
      <c r="E2033">
        <v>1.3517849865007401</v>
      </c>
      <c r="F2033">
        <v>2.0217147135904199</v>
      </c>
      <c r="G2033" s="1">
        <v>43738</v>
      </c>
      <c r="H2033" t="s">
        <v>2</v>
      </c>
    </row>
    <row r="2034" spans="1:8" x14ac:dyDescent="0.3">
      <c r="A2034" t="s">
        <v>585</v>
      </c>
      <c r="B2034">
        <v>-0.321932036255897</v>
      </c>
      <c r="C2034">
        <v>-0.27827081623199901</v>
      </c>
      <c r="D2034">
        <v>3.7068614476875303E-2</v>
      </c>
      <c r="E2034">
        <v>-1.6858249610771601</v>
      </c>
      <c r="F2034">
        <v>-2.2489591990881799</v>
      </c>
      <c r="G2034" s="1">
        <v>43738</v>
      </c>
      <c r="H2034" t="s">
        <v>1</v>
      </c>
    </row>
    <row r="2035" spans="1:8" x14ac:dyDescent="0.3">
      <c r="A2035" t="s">
        <v>585</v>
      </c>
      <c r="B2035">
        <v>0.57210958350422303</v>
      </c>
      <c r="C2035">
        <v>-3.4766466023999902E-2</v>
      </c>
      <c r="D2035">
        <v>-1.55679669065912E-2</v>
      </c>
      <c r="E2035">
        <v>-1.6858249610771601</v>
      </c>
      <c r="F2035">
        <v>-1.16404981050353</v>
      </c>
      <c r="G2035" s="1">
        <v>43738</v>
      </c>
      <c r="H2035" t="s">
        <v>2</v>
      </c>
    </row>
    <row r="2036" spans="1:8" x14ac:dyDescent="0.3">
      <c r="A2036" t="s">
        <v>523</v>
      </c>
      <c r="B2036">
        <v>-0.158010236403959</v>
      </c>
      <c r="C2036">
        <v>1.5779958217568099E-2</v>
      </c>
      <c r="D2036">
        <v>4.4972770014082501E-2</v>
      </c>
      <c r="E2036">
        <v>0.107938375372822</v>
      </c>
      <c r="F2036">
        <v>1.0680867200513601E-2</v>
      </c>
      <c r="G2036" s="1">
        <v>43738</v>
      </c>
      <c r="H2036" t="s">
        <v>1</v>
      </c>
    </row>
    <row r="2037" spans="1:8" x14ac:dyDescent="0.3">
      <c r="A2037" t="s">
        <v>523</v>
      </c>
      <c r="B2037">
        <v>1.0848650928493799</v>
      </c>
      <c r="C2037">
        <v>0.40832840188956798</v>
      </c>
      <c r="D2037">
        <v>0.13453979866420099</v>
      </c>
      <c r="E2037">
        <v>0.107938375372822</v>
      </c>
      <c r="F2037">
        <v>1.7356716687759699</v>
      </c>
      <c r="G2037" s="1">
        <v>43738</v>
      </c>
      <c r="H2037" t="s">
        <v>2</v>
      </c>
    </row>
    <row r="2038" spans="1:8" x14ac:dyDescent="0.3">
      <c r="A2038" t="s">
        <v>524</v>
      </c>
      <c r="B2038">
        <v>-0.15784093456509099</v>
      </c>
      <c r="C2038">
        <v>0.21720846085006701</v>
      </c>
      <c r="D2038">
        <v>-1.6010505555396199E-2</v>
      </c>
      <c r="E2038">
        <v>0.37763289627432201</v>
      </c>
      <c r="F2038">
        <v>0.42098991700390098</v>
      </c>
      <c r="G2038" s="1">
        <v>43738</v>
      </c>
      <c r="H2038" t="s">
        <v>1</v>
      </c>
    </row>
    <row r="2039" spans="1:8" x14ac:dyDescent="0.3">
      <c r="A2039" t="s">
        <v>524</v>
      </c>
      <c r="B2039">
        <v>1.01711601771787</v>
      </c>
      <c r="C2039">
        <v>0.436245495042066</v>
      </c>
      <c r="D2039">
        <v>-3.93384446177764E-2</v>
      </c>
      <c r="E2039">
        <v>0.37763289627432201</v>
      </c>
      <c r="F2039">
        <v>1.79165596441648</v>
      </c>
      <c r="G2039" s="1">
        <v>43738</v>
      </c>
      <c r="H2039" t="s">
        <v>2</v>
      </c>
    </row>
    <row r="2040" spans="1:8" x14ac:dyDescent="0.3">
      <c r="A2040" t="s">
        <v>734</v>
      </c>
      <c r="B2040">
        <v>-5.9125319193878402E-2</v>
      </c>
      <c r="C2040">
        <v>8.7728487495741195E-3</v>
      </c>
      <c r="D2040">
        <v>1.2449761318386701E-2</v>
      </c>
      <c r="E2040">
        <v>-0.34350272844621998</v>
      </c>
      <c r="F2040">
        <v>-0.38140543757213702</v>
      </c>
      <c r="G2040" s="1">
        <v>43738</v>
      </c>
      <c r="H2040" t="s">
        <v>1</v>
      </c>
    </row>
    <row r="2041" spans="1:8" x14ac:dyDescent="0.3">
      <c r="A2041" t="s">
        <v>734</v>
      </c>
      <c r="B2041">
        <v>0.85959881822405204</v>
      </c>
      <c r="C2041">
        <v>0.44937039116757399</v>
      </c>
      <c r="D2041">
        <v>-9.9624425759858207E-2</v>
      </c>
      <c r="E2041">
        <v>-0.34350272844621998</v>
      </c>
      <c r="F2041">
        <v>0.86584205518554702</v>
      </c>
      <c r="G2041" s="1">
        <v>43738</v>
      </c>
      <c r="H2041" t="s">
        <v>2</v>
      </c>
    </row>
    <row r="2042" spans="1:8" x14ac:dyDescent="0.3">
      <c r="A2042" t="s">
        <v>525</v>
      </c>
      <c r="B2042">
        <v>-1.2334689646876E-2</v>
      </c>
      <c r="C2042">
        <v>9.4967522829568607E-2</v>
      </c>
      <c r="D2042">
        <v>-1.48625435985655E-2</v>
      </c>
      <c r="E2042">
        <v>-9.6119832100881302E-3</v>
      </c>
      <c r="F2042">
        <v>5.8158306374038897E-2</v>
      </c>
      <c r="G2042" s="1">
        <v>43738</v>
      </c>
      <c r="H2042" t="s">
        <v>1</v>
      </c>
    </row>
    <row r="2043" spans="1:8" x14ac:dyDescent="0.3">
      <c r="A2043" t="s">
        <v>525</v>
      </c>
      <c r="B2043">
        <v>0.88170693011324397</v>
      </c>
      <c r="C2043">
        <v>0.33847187303756798</v>
      </c>
      <c r="D2043">
        <v>-6.7499124982032102E-2</v>
      </c>
      <c r="E2043">
        <v>-9.6119832100881302E-3</v>
      </c>
      <c r="F2043">
        <v>1.14306769495869</v>
      </c>
      <c r="G2043" s="1">
        <v>43738</v>
      </c>
      <c r="H2043" t="s">
        <v>2</v>
      </c>
    </row>
    <row r="2044" spans="1:8" x14ac:dyDescent="0.3">
      <c r="A2044" t="s">
        <v>526</v>
      </c>
      <c r="B2044">
        <v>-0.28829384375221501</v>
      </c>
      <c r="C2044">
        <v>-1.8452165999765201E-2</v>
      </c>
      <c r="D2044">
        <v>1.23540561383208E-3</v>
      </c>
      <c r="E2044">
        <v>0.40698709032061797</v>
      </c>
      <c r="F2044">
        <v>0.10147648618247</v>
      </c>
      <c r="G2044" s="1">
        <v>43738</v>
      </c>
      <c r="H2044" t="s">
        <v>1</v>
      </c>
    </row>
    <row r="2045" spans="1:8" x14ac:dyDescent="0.3">
      <c r="A2045" t="s">
        <v>526</v>
      </c>
      <c r="B2045">
        <v>0.88666310853074803</v>
      </c>
      <c r="C2045">
        <v>0.20058486819223401</v>
      </c>
      <c r="D2045">
        <v>-2.2092533448548099E-2</v>
      </c>
      <c r="E2045">
        <v>0.40698709032061797</v>
      </c>
      <c r="F2045">
        <v>1.47214253359505</v>
      </c>
      <c r="G2045" s="1">
        <v>43738</v>
      </c>
      <c r="H2045" t="s">
        <v>2</v>
      </c>
    </row>
    <row r="2046" spans="1:8" x14ac:dyDescent="0.3">
      <c r="A2046" t="s">
        <v>527</v>
      </c>
      <c r="B2046">
        <v>-0.60296399950509005</v>
      </c>
      <c r="C2046">
        <v>5.57986870546269E-2</v>
      </c>
      <c r="D2046">
        <v>1.9449320724703099E-2</v>
      </c>
      <c r="E2046">
        <v>0.71529349616121496</v>
      </c>
      <c r="F2046">
        <v>0.18757750443545401</v>
      </c>
      <c r="G2046" s="1">
        <v>43738</v>
      </c>
      <c r="H2046" t="s">
        <v>1</v>
      </c>
    </row>
    <row r="2047" spans="1:8" x14ac:dyDescent="0.3">
      <c r="A2047" t="s">
        <v>527</v>
      </c>
      <c r="B2047">
        <v>0.63991132974825604</v>
      </c>
      <c r="C2047">
        <v>0.44834713072662602</v>
      </c>
      <c r="D2047">
        <v>0.10901634937482101</v>
      </c>
      <c r="E2047">
        <v>0.71529349616121496</v>
      </c>
      <c r="F2047">
        <v>1.91256830601092</v>
      </c>
      <c r="G2047" s="1">
        <v>43738</v>
      </c>
      <c r="H2047" t="s">
        <v>2</v>
      </c>
    </row>
    <row r="2048" spans="1:8" x14ac:dyDescent="0.3">
      <c r="A2048" t="s">
        <v>528</v>
      </c>
      <c r="B2048">
        <v>-7.3898575490246102E-2</v>
      </c>
      <c r="C2048">
        <v>-9.9988273477804299E-2</v>
      </c>
      <c r="D2048">
        <v>7.4794086856230001E-3</v>
      </c>
      <c r="E2048">
        <v>2.3314554010797801E-2</v>
      </c>
      <c r="F2048">
        <v>-0.143092886271629</v>
      </c>
      <c r="G2048" s="1">
        <v>43738</v>
      </c>
      <c r="H2048" t="s">
        <v>1</v>
      </c>
    </row>
    <row r="2049" spans="1:8" x14ac:dyDescent="0.3">
      <c r="A2049" t="s">
        <v>528</v>
      </c>
      <c r="B2049">
        <v>1.10105837679271</v>
      </c>
      <c r="C2049">
        <v>0.119048760714195</v>
      </c>
      <c r="D2049">
        <v>-1.5848530376757201E-2</v>
      </c>
      <c r="E2049">
        <v>2.3314554010797801E-2</v>
      </c>
      <c r="F2049">
        <v>1.2275731611409499</v>
      </c>
      <c r="G2049" s="1">
        <v>43738</v>
      </c>
      <c r="H2049" t="s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F7C61-4062-481F-A332-186FFECCF2BC}">
  <dimension ref="A1:H2227"/>
  <sheetViews>
    <sheetView topLeftCell="A2199" workbookViewId="0">
      <selection activeCell="A2" sqref="A2:H2227"/>
    </sheetView>
  </sheetViews>
  <sheetFormatPr defaultRowHeight="14.4" x14ac:dyDescent="0.3"/>
  <sheetData>
    <row r="1" spans="1:8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</row>
    <row r="2" spans="1:8" x14ac:dyDescent="0.3">
      <c r="A2" t="s">
        <v>0</v>
      </c>
      <c r="B2">
        <v>-0.38259047847684702</v>
      </c>
      <c r="C2">
        <v>9.4458244805867994E-2</v>
      </c>
      <c r="D2">
        <v>-0.250351042443686</v>
      </c>
      <c r="E2">
        <v>0.56854996140608105</v>
      </c>
      <c r="F2">
        <v>3.00666852914157E-2</v>
      </c>
      <c r="G2" s="1">
        <v>43830</v>
      </c>
      <c r="H2" t="s">
        <v>1</v>
      </c>
    </row>
    <row r="3" spans="1:8" x14ac:dyDescent="0.3">
      <c r="A3" t="s">
        <v>0</v>
      </c>
      <c r="B3">
        <v>0.69394384403744303</v>
      </c>
      <c r="C3">
        <v>0.211582200005868</v>
      </c>
      <c r="D3">
        <v>-0.56035400334701602</v>
      </c>
      <c r="E3">
        <v>0.56854996140608105</v>
      </c>
      <c r="F3">
        <v>0.91372200210237597</v>
      </c>
      <c r="G3" s="1">
        <v>43830</v>
      </c>
      <c r="H3" t="s">
        <v>2</v>
      </c>
    </row>
    <row r="4" spans="1:8" x14ac:dyDescent="0.3">
      <c r="A4" t="s">
        <v>3</v>
      </c>
      <c r="B4">
        <v>-8.2953498885984897E-2</v>
      </c>
      <c r="C4">
        <v>-4.1470837672703598E-2</v>
      </c>
      <c r="D4">
        <v>0.117121685988461</v>
      </c>
      <c r="E4">
        <v>-0.27009609846126198</v>
      </c>
      <c r="F4">
        <v>-0.27739874903148898</v>
      </c>
      <c r="G4" s="1">
        <v>43830</v>
      </c>
      <c r="H4" t="s">
        <v>1</v>
      </c>
    </row>
    <row r="5" spans="1:8" x14ac:dyDescent="0.3">
      <c r="A5" t="s">
        <v>3</v>
      </c>
      <c r="B5">
        <v>0.99358082362830502</v>
      </c>
      <c r="C5">
        <v>7.5653117527296296E-2</v>
      </c>
      <c r="D5">
        <v>-0.19288127491486801</v>
      </c>
      <c r="E5">
        <v>-0.27009609846126198</v>
      </c>
      <c r="F5">
        <v>0.60625656777947101</v>
      </c>
      <c r="G5" s="1">
        <v>43830</v>
      </c>
      <c r="H5" t="s">
        <v>2</v>
      </c>
    </row>
    <row r="6" spans="1:8" x14ac:dyDescent="0.3">
      <c r="A6" t="s">
        <v>4</v>
      </c>
      <c r="B6">
        <v>-0.28304523745587001</v>
      </c>
      <c r="C6">
        <v>8.7216069691915296E-2</v>
      </c>
      <c r="D6">
        <v>-0.36349293645425601</v>
      </c>
      <c r="E6">
        <v>0.53690154645504495</v>
      </c>
      <c r="F6">
        <v>-2.2420557763166302E-2</v>
      </c>
      <c r="G6" s="1">
        <v>43830</v>
      </c>
      <c r="H6" t="s">
        <v>1</v>
      </c>
    </row>
    <row r="7" spans="1:8" x14ac:dyDescent="0.3">
      <c r="A7" t="s">
        <v>4</v>
      </c>
      <c r="B7">
        <v>0.79348908505841997</v>
      </c>
      <c r="C7">
        <v>0.204340024891915</v>
      </c>
      <c r="D7">
        <v>-0.67349589735758697</v>
      </c>
      <c r="E7">
        <v>0.53690154645504495</v>
      </c>
      <c r="F7">
        <v>0.86123475904779401</v>
      </c>
      <c r="G7" s="1">
        <v>43830</v>
      </c>
      <c r="H7" t="s">
        <v>2</v>
      </c>
    </row>
    <row r="8" spans="1:8" x14ac:dyDescent="0.3">
      <c r="A8" t="s">
        <v>5</v>
      </c>
      <c r="B8">
        <v>-0.157487637198165</v>
      </c>
      <c r="C8">
        <v>3.4741548519488498E-2</v>
      </c>
      <c r="D8">
        <v>-2.80854366002775E-2</v>
      </c>
      <c r="E8">
        <v>-0.26946031446867502</v>
      </c>
      <c r="F8">
        <v>-0.42029183974762901</v>
      </c>
      <c r="G8" s="1">
        <v>43830</v>
      </c>
      <c r="H8" t="s">
        <v>1</v>
      </c>
    </row>
    <row r="9" spans="1:8" x14ac:dyDescent="0.3">
      <c r="A9" t="s">
        <v>5</v>
      </c>
      <c r="B9">
        <v>0.99969578709495899</v>
      </c>
      <c r="C9">
        <v>0.43756110287748801</v>
      </c>
      <c r="D9">
        <v>-0.46408610209854101</v>
      </c>
      <c r="E9">
        <v>-0.26946031446867502</v>
      </c>
      <c r="F9">
        <v>0.70371047340523096</v>
      </c>
      <c r="G9" s="1">
        <v>43830</v>
      </c>
      <c r="H9" t="s">
        <v>2</v>
      </c>
    </row>
    <row r="10" spans="1:8" x14ac:dyDescent="0.3">
      <c r="A10" t="s">
        <v>1062</v>
      </c>
      <c r="B10">
        <v>-3.2427186794770302E-2</v>
      </c>
      <c r="C10">
        <v>-0.193771733180155</v>
      </c>
      <c r="D10">
        <v>0.17629946335581101</v>
      </c>
      <c r="E10">
        <v>0.25205129642268798</v>
      </c>
      <c r="F10">
        <v>0.20215183980357401</v>
      </c>
      <c r="G10" s="1">
        <v>43830</v>
      </c>
      <c r="H10" t="s">
        <v>1</v>
      </c>
    </row>
    <row r="11" spans="1:8" x14ac:dyDescent="0.3">
      <c r="A11" t="s">
        <v>1062</v>
      </c>
      <c r="B11">
        <v>1.12475623749835</v>
      </c>
      <c r="C11">
        <v>0.20904782117784301</v>
      </c>
      <c r="D11">
        <v>-0.25970120214245102</v>
      </c>
      <c r="E11">
        <v>0.25205129642268798</v>
      </c>
      <c r="F11">
        <v>1.32615415295643</v>
      </c>
      <c r="G11" s="1">
        <v>43830</v>
      </c>
      <c r="H11" t="s">
        <v>2</v>
      </c>
    </row>
    <row r="12" spans="1:8" x14ac:dyDescent="0.3">
      <c r="A12" t="s">
        <v>6</v>
      </c>
      <c r="B12">
        <v>-0.34515200063801299</v>
      </c>
      <c r="C12">
        <v>2.4929867436368599E-2</v>
      </c>
      <c r="D12">
        <v>-6.7192272825131003E-2</v>
      </c>
      <c r="E12">
        <v>0.303759354125342</v>
      </c>
      <c r="F12">
        <v>-8.3655051901433505E-2</v>
      </c>
      <c r="G12" s="1">
        <v>43830</v>
      </c>
      <c r="H12" t="s">
        <v>1</v>
      </c>
    </row>
    <row r="13" spans="1:8" x14ac:dyDescent="0.3">
      <c r="A13" t="s">
        <v>6</v>
      </c>
      <c r="B13">
        <v>0.73138232187627605</v>
      </c>
      <c r="C13">
        <v>0.14205382263636801</v>
      </c>
      <c r="D13">
        <v>-0.37719523372846098</v>
      </c>
      <c r="E13">
        <v>0.303759354125342</v>
      </c>
      <c r="F13">
        <v>0.80000026490952703</v>
      </c>
      <c r="G13" s="1">
        <v>43830</v>
      </c>
      <c r="H13" t="s">
        <v>2</v>
      </c>
    </row>
    <row r="14" spans="1:8" x14ac:dyDescent="0.3">
      <c r="A14" t="s">
        <v>7</v>
      </c>
      <c r="B14">
        <v>-0.22592717100929799</v>
      </c>
      <c r="C14">
        <v>-2.4819006237108299E-2</v>
      </c>
      <c r="D14">
        <v>7.1229590301973095E-2</v>
      </c>
      <c r="E14">
        <v>8.3558195133063298E-2</v>
      </c>
      <c r="F14">
        <v>-9.5958391811370405E-2</v>
      </c>
      <c r="G14" s="1">
        <v>43830</v>
      </c>
      <c r="H14" t="s">
        <v>1</v>
      </c>
    </row>
    <row r="15" spans="1:8" x14ac:dyDescent="0.3">
      <c r="A15" t="s">
        <v>7</v>
      </c>
      <c r="B15">
        <v>0.850607151504992</v>
      </c>
      <c r="C15">
        <v>9.2304948962891598E-2</v>
      </c>
      <c r="D15">
        <v>-0.23877337060135601</v>
      </c>
      <c r="E15">
        <v>8.3558195133063298E-2</v>
      </c>
      <c r="F15">
        <v>0.78769692499958999</v>
      </c>
      <c r="G15" s="1">
        <v>43830</v>
      </c>
      <c r="H15" t="s">
        <v>2</v>
      </c>
    </row>
    <row r="16" spans="1:8" x14ac:dyDescent="0.3">
      <c r="A16" t="s">
        <v>8</v>
      </c>
      <c r="B16">
        <v>-0.153346932492048</v>
      </c>
      <c r="C16">
        <v>4.3724073178998402E-2</v>
      </c>
      <c r="D16">
        <v>-0.109890280913258</v>
      </c>
      <c r="E16">
        <v>0.124368102210071</v>
      </c>
      <c r="F16">
        <v>-9.5145038016237499E-2</v>
      </c>
      <c r="G16" s="1">
        <v>43830</v>
      </c>
      <c r="H16" t="s">
        <v>1</v>
      </c>
    </row>
    <row r="17" spans="1:8" x14ac:dyDescent="0.3">
      <c r="A17" t="s">
        <v>8</v>
      </c>
      <c r="B17">
        <v>0.92318739002224204</v>
      </c>
      <c r="C17">
        <v>0.160848028378998</v>
      </c>
      <c r="D17">
        <v>-0.41989324181658899</v>
      </c>
      <c r="E17">
        <v>0.124368102210071</v>
      </c>
      <c r="F17">
        <v>0.78851027879472302</v>
      </c>
      <c r="G17" s="1">
        <v>43830</v>
      </c>
      <c r="H17" t="s">
        <v>2</v>
      </c>
    </row>
    <row r="18" spans="1:8" x14ac:dyDescent="0.3">
      <c r="A18" t="s">
        <v>9</v>
      </c>
      <c r="B18">
        <v>-8.40817863310519E-2</v>
      </c>
      <c r="C18">
        <v>4.3811822219485999E-4</v>
      </c>
      <c r="D18">
        <v>-3.5961742546281001E-4</v>
      </c>
      <c r="E18">
        <v>7.1399266514302007E-2</v>
      </c>
      <c r="F18">
        <v>-1.2604019020017799E-2</v>
      </c>
      <c r="G18" s="1">
        <v>43830</v>
      </c>
      <c r="H18" t="s">
        <v>1</v>
      </c>
    </row>
    <row r="19" spans="1:8" x14ac:dyDescent="0.3">
      <c r="A19" t="s">
        <v>9</v>
      </c>
      <c r="B19">
        <v>1.0731016379620699</v>
      </c>
      <c r="C19">
        <v>0.40325767258019402</v>
      </c>
      <c r="D19">
        <v>-0.43636028292372597</v>
      </c>
      <c r="E19">
        <v>7.1399266514302007E-2</v>
      </c>
      <c r="F19">
        <v>1.11139829413284</v>
      </c>
      <c r="G19" s="1">
        <v>43830</v>
      </c>
      <c r="H19" t="s">
        <v>2</v>
      </c>
    </row>
    <row r="20" spans="1:8" x14ac:dyDescent="0.3">
      <c r="A20" t="s">
        <v>10</v>
      </c>
      <c r="B20">
        <v>0.36217251483125301</v>
      </c>
      <c r="C20">
        <v>4.8708995200394102E-2</v>
      </c>
      <c r="D20">
        <v>-0.12100958699662</v>
      </c>
      <c r="E20">
        <v>-0.25319077275048102</v>
      </c>
      <c r="F20">
        <v>3.6681150284545098E-2</v>
      </c>
      <c r="G20" s="1">
        <v>43830</v>
      </c>
      <c r="H20" t="s">
        <v>1</v>
      </c>
    </row>
    <row r="21" spans="1:8" x14ac:dyDescent="0.3">
      <c r="A21" t="s">
        <v>10</v>
      </c>
      <c r="B21">
        <v>1.4387068373455401</v>
      </c>
      <c r="C21">
        <v>0.165832950400394</v>
      </c>
      <c r="D21">
        <v>-0.43101254789995003</v>
      </c>
      <c r="E21">
        <v>-0.25319077275048102</v>
      </c>
      <c r="F21">
        <v>0.92033646709550498</v>
      </c>
      <c r="G21" s="1">
        <v>43830</v>
      </c>
      <c r="H21" t="s">
        <v>2</v>
      </c>
    </row>
    <row r="22" spans="1:8" x14ac:dyDescent="0.3">
      <c r="A22" t="s">
        <v>11</v>
      </c>
      <c r="B22">
        <v>4.5471382871167997E-2</v>
      </c>
      <c r="C22">
        <v>-1.7878836279965501E-2</v>
      </c>
      <c r="D22">
        <v>6.3044665391146703E-3</v>
      </c>
      <c r="E22">
        <v>-6.1089801319900897E-2</v>
      </c>
      <c r="F22">
        <v>-2.7192788189583698E-2</v>
      </c>
      <c r="G22" s="1">
        <v>43830</v>
      </c>
      <c r="H22" t="s">
        <v>1</v>
      </c>
    </row>
    <row r="23" spans="1:8" x14ac:dyDescent="0.3">
      <c r="A23" t="s">
        <v>11</v>
      </c>
      <c r="B23">
        <v>0.903301509495264</v>
      </c>
      <c r="C23">
        <v>0.42778393863803399</v>
      </c>
      <c r="D23">
        <v>-0.20191818624243199</v>
      </c>
      <c r="E23">
        <v>-6.1089801319900897E-2</v>
      </c>
      <c r="F23">
        <v>1.06807746057096</v>
      </c>
      <c r="G23" s="1">
        <v>43830</v>
      </c>
      <c r="H23" t="s">
        <v>2</v>
      </c>
    </row>
    <row r="24" spans="1:8" x14ac:dyDescent="0.3">
      <c r="A24" t="s">
        <v>538</v>
      </c>
      <c r="B24">
        <v>-6.8076192453233805E-2</v>
      </c>
      <c r="C24">
        <v>-0.123249438397655</v>
      </c>
      <c r="D24">
        <v>0.107598669874557</v>
      </c>
      <c r="E24">
        <v>-0.34836324371462302</v>
      </c>
      <c r="F24">
        <v>-0.43209020469095499</v>
      </c>
      <c r="G24" s="1">
        <v>43830</v>
      </c>
      <c r="H24" t="s">
        <v>1</v>
      </c>
    </row>
    <row r="25" spans="1:8" x14ac:dyDescent="0.3">
      <c r="A25" t="s">
        <v>538</v>
      </c>
      <c r="B25">
        <v>1.08910723183989</v>
      </c>
      <c r="C25">
        <v>0.27957011596034398</v>
      </c>
      <c r="D25">
        <v>-0.32840199562370598</v>
      </c>
      <c r="E25">
        <v>-0.34836324371462302</v>
      </c>
      <c r="F25">
        <v>0.69191210846190498</v>
      </c>
      <c r="G25" s="1">
        <v>43830</v>
      </c>
      <c r="H25" t="s">
        <v>2</v>
      </c>
    </row>
    <row r="26" spans="1:8" x14ac:dyDescent="0.3">
      <c r="A26" t="s">
        <v>800</v>
      </c>
      <c r="B26">
        <v>1.6051188705619099E-2</v>
      </c>
      <c r="C26">
        <v>-8.9660499552382297E-2</v>
      </c>
      <c r="D26">
        <v>3.2661995240706898E-2</v>
      </c>
      <c r="E26">
        <v>-0.476740927062968</v>
      </c>
      <c r="F26">
        <v>-0.51768824266902502</v>
      </c>
      <c r="G26" s="1">
        <v>43830</v>
      </c>
      <c r="H26" t="s">
        <v>1</v>
      </c>
    </row>
    <row r="27" spans="1:8" x14ac:dyDescent="0.3">
      <c r="A27" t="s">
        <v>800</v>
      </c>
      <c r="B27">
        <v>0.87388131532971502</v>
      </c>
      <c r="C27">
        <v>0.35600227536561702</v>
      </c>
      <c r="D27">
        <v>-0.17556065754083999</v>
      </c>
      <c r="E27">
        <v>-0.476740927062968</v>
      </c>
      <c r="F27">
        <v>0.57758200609152299</v>
      </c>
      <c r="G27" s="1">
        <v>43830</v>
      </c>
      <c r="H27" t="s">
        <v>2</v>
      </c>
    </row>
    <row r="28" spans="1:8" x14ac:dyDescent="0.3">
      <c r="A28" t="s">
        <v>539</v>
      </c>
      <c r="B28">
        <v>-0.29666996632835102</v>
      </c>
      <c r="C28">
        <v>9.3246565311440904E-2</v>
      </c>
      <c r="D28">
        <v>-0.30179292492236398</v>
      </c>
      <c r="E28">
        <v>0.42693010449973601</v>
      </c>
      <c r="F28">
        <v>-7.8286221439538395E-2</v>
      </c>
      <c r="G28" s="1">
        <v>43830</v>
      </c>
      <c r="H28" t="s">
        <v>1</v>
      </c>
    </row>
    <row r="29" spans="1:8" x14ac:dyDescent="0.3">
      <c r="A29" t="s">
        <v>539</v>
      </c>
      <c r="B29">
        <v>0.77986435618593897</v>
      </c>
      <c r="C29">
        <v>0.21037052051144001</v>
      </c>
      <c r="D29">
        <v>-0.611795885825694</v>
      </c>
      <c r="E29">
        <v>0.42693010449973601</v>
      </c>
      <c r="F29">
        <v>0.80536909537142198</v>
      </c>
      <c r="G29" s="1">
        <v>43830</v>
      </c>
      <c r="H29" t="s">
        <v>2</v>
      </c>
    </row>
    <row r="30" spans="1:8" x14ac:dyDescent="0.3">
      <c r="A30" t="s">
        <v>621</v>
      </c>
      <c r="B30">
        <v>-3.6624944460205797E-2</v>
      </c>
      <c r="C30">
        <v>8.0632354318304802E-2</v>
      </c>
      <c r="D30">
        <v>-0.19033444308530101</v>
      </c>
      <c r="E30">
        <v>1.3714831854349499E-2</v>
      </c>
      <c r="F30">
        <v>-0.13261220137285201</v>
      </c>
      <c r="G30" s="1">
        <v>43830</v>
      </c>
      <c r="H30" t="s">
        <v>1</v>
      </c>
    </row>
    <row r="31" spans="1:8" x14ac:dyDescent="0.3">
      <c r="A31" t="s">
        <v>621</v>
      </c>
      <c r="B31">
        <v>1.03990937805408</v>
      </c>
      <c r="C31">
        <v>0.197756309518304</v>
      </c>
      <c r="D31">
        <v>-0.50033740398863102</v>
      </c>
      <c r="E31">
        <v>1.3714831854349499E-2</v>
      </c>
      <c r="F31">
        <v>0.75104311543810798</v>
      </c>
      <c r="G31" s="1">
        <v>43830</v>
      </c>
      <c r="H31" t="s">
        <v>2</v>
      </c>
    </row>
    <row r="32" spans="1:8" x14ac:dyDescent="0.3">
      <c r="A32" t="s">
        <v>586</v>
      </c>
      <c r="B32">
        <v>0.20611906722800999</v>
      </c>
      <c r="C32">
        <v>3.4597507584903597E-2</v>
      </c>
      <c r="D32">
        <v>-8.9312440319241695E-2</v>
      </c>
      <c r="E32">
        <v>-0.18556914548810399</v>
      </c>
      <c r="F32">
        <v>-3.41650109944329E-2</v>
      </c>
      <c r="G32" s="1">
        <v>43830</v>
      </c>
      <c r="H32" t="s">
        <v>1</v>
      </c>
    </row>
    <row r="33" spans="1:8" x14ac:dyDescent="0.3">
      <c r="A33" t="s">
        <v>586</v>
      </c>
      <c r="B33">
        <v>1.2826533897423</v>
      </c>
      <c r="C33">
        <v>0.15172146278490301</v>
      </c>
      <c r="D33">
        <v>-0.39931540122257098</v>
      </c>
      <c r="E33">
        <v>-0.18556914548810399</v>
      </c>
      <c r="F33">
        <v>0.84949030581652696</v>
      </c>
      <c r="G33" s="1">
        <v>43830</v>
      </c>
      <c r="H33" t="s">
        <v>2</v>
      </c>
    </row>
    <row r="34" spans="1:8" x14ac:dyDescent="0.3">
      <c r="A34" t="s">
        <v>884</v>
      </c>
      <c r="B34">
        <v>1.98365134838751E-2</v>
      </c>
      <c r="C34">
        <v>-8.0382927389323497E-2</v>
      </c>
      <c r="D34">
        <v>6.8599821104957603E-2</v>
      </c>
      <c r="E34">
        <v>-5.5431084076898701E-2</v>
      </c>
      <c r="F34">
        <v>-4.7377676877389398E-2</v>
      </c>
      <c r="G34" s="1">
        <v>43830</v>
      </c>
      <c r="H34" t="s">
        <v>1</v>
      </c>
    </row>
    <row r="35" spans="1:8" x14ac:dyDescent="0.3">
      <c r="A35" t="s">
        <v>884</v>
      </c>
      <c r="B35">
        <v>1.1770199377769901</v>
      </c>
      <c r="C35">
        <v>0.32243662696867598</v>
      </c>
      <c r="D35">
        <v>-0.367400844393305</v>
      </c>
      <c r="E35">
        <v>-5.5431084076898701E-2</v>
      </c>
      <c r="F35">
        <v>1.0766246362754699</v>
      </c>
      <c r="G35" s="1">
        <v>43830</v>
      </c>
      <c r="H35" t="s">
        <v>2</v>
      </c>
    </row>
    <row r="36" spans="1:8" x14ac:dyDescent="0.3">
      <c r="A36" t="s">
        <v>996</v>
      </c>
      <c r="B36">
        <v>-0.30413536655678203</v>
      </c>
      <c r="C36">
        <v>-8.7661952838143001E-2</v>
      </c>
      <c r="D36">
        <v>7.5092549811594897E-2</v>
      </c>
      <c r="E36">
        <v>0.62288361271026105</v>
      </c>
      <c r="F36">
        <v>0.306178843126931</v>
      </c>
      <c r="G36" s="1">
        <v>43830</v>
      </c>
      <c r="H36" t="s">
        <v>1</v>
      </c>
    </row>
    <row r="37" spans="1:8" x14ac:dyDescent="0.3">
      <c r="A37" t="s">
        <v>996</v>
      </c>
      <c r="B37">
        <v>0.85304805773634196</v>
      </c>
      <c r="C37">
        <v>0.315157601519856</v>
      </c>
      <c r="D37">
        <v>-0.36090811568666797</v>
      </c>
      <c r="E37">
        <v>0.62288361271026105</v>
      </c>
      <c r="F37">
        <v>1.4301811562797899</v>
      </c>
      <c r="G37" s="1">
        <v>43830</v>
      </c>
      <c r="H37" t="s">
        <v>2</v>
      </c>
    </row>
    <row r="38" spans="1:8" x14ac:dyDescent="0.3">
      <c r="A38" t="s">
        <v>885</v>
      </c>
      <c r="B38">
        <v>0.14414183907533101</v>
      </c>
      <c r="C38">
        <v>2.4069081796366701E-2</v>
      </c>
      <c r="D38">
        <v>-6.5206158771344502E-2</v>
      </c>
      <c r="E38">
        <v>-7.8830656348347593E-3</v>
      </c>
      <c r="F38">
        <v>9.5121696465519295E-2</v>
      </c>
      <c r="G38" s="1">
        <v>43830</v>
      </c>
      <c r="H38" t="s">
        <v>1</v>
      </c>
    </row>
    <row r="39" spans="1:8" x14ac:dyDescent="0.3">
      <c r="A39" t="s">
        <v>885</v>
      </c>
      <c r="B39">
        <v>1.22067616158962</v>
      </c>
      <c r="C39">
        <v>0.14119303699636601</v>
      </c>
      <c r="D39">
        <v>-0.37520911967467402</v>
      </c>
      <c r="E39">
        <v>-7.8830656348347593E-3</v>
      </c>
      <c r="F39">
        <v>0.97877701327648003</v>
      </c>
      <c r="G39" s="1">
        <v>43830</v>
      </c>
      <c r="H39" t="s">
        <v>2</v>
      </c>
    </row>
    <row r="40" spans="1:8" x14ac:dyDescent="0.3">
      <c r="A40" t="s">
        <v>587</v>
      </c>
      <c r="B40">
        <v>0.117602865488773</v>
      </c>
      <c r="C40">
        <v>-0.25222441095688403</v>
      </c>
      <c r="D40">
        <v>0.13089229864690799</v>
      </c>
      <c r="E40">
        <v>-0.25472094000663098</v>
      </c>
      <c r="F40">
        <v>-0.25845018682783399</v>
      </c>
      <c r="G40" s="1">
        <v>43830</v>
      </c>
      <c r="H40" t="s">
        <v>1</v>
      </c>
    </row>
    <row r="41" spans="1:8" x14ac:dyDescent="0.3">
      <c r="A41" t="s">
        <v>587</v>
      </c>
      <c r="B41">
        <v>0.97543299211286905</v>
      </c>
      <c r="C41">
        <v>0.193438363961115</v>
      </c>
      <c r="D41">
        <v>-7.7330354134638707E-2</v>
      </c>
      <c r="E41">
        <v>-0.25472094000663098</v>
      </c>
      <c r="F41">
        <v>0.83682006193271496</v>
      </c>
      <c r="G41" s="1">
        <v>43830</v>
      </c>
      <c r="H41" t="s">
        <v>2</v>
      </c>
    </row>
    <row r="42" spans="1:8" x14ac:dyDescent="0.3">
      <c r="A42" t="s">
        <v>886</v>
      </c>
      <c r="B42">
        <v>-0.36109385811738798</v>
      </c>
      <c r="C42">
        <v>-5.30753507373539E-2</v>
      </c>
      <c r="D42">
        <v>0.17950175045348901</v>
      </c>
      <c r="E42">
        <v>-0.176360839898491</v>
      </c>
      <c r="F42">
        <v>-0.41102829829974402</v>
      </c>
      <c r="G42" s="1">
        <v>43830</v>
      </c>
      <c r="H42" t="s">
        <v>1</v>
      </c>
    </row>
    <row r="43" spans="1:8" x14ac:dyDescent="0.3">
      <c r="A43" t="s">
        <v>886</v>
      </c>
      <c r="B43">
        <v>0.71544046439690201</v>
      </c>
      <c r="C43">
        <v>6.4048604462646E-2</v>
      </c>
      <c r="D43">
        <v>-0.13050121044984</v>
      </c>
      <c r="E43">
        <v>-0.176360839898491</v>
      </c>
      <c r="F43">
        <v>0.47262701851121602</v>
      </c>
      <c r="G43" s="1">
        <v>43830</v>
      </c>
      <c r="H43" t="s">
        <v>2</v>
      </c>
    </row>
    <row r="44" spans="1:8" x14ac:dyDescent="0.3">
      <c r="A44" t="s">
        <v>887</v>
      </c>
      <c r="B44">
        <v>-1.5339273867817299E-2</v>
      </c>
      <c r="C44">
        <v>-6.7785508243248901E-2</v>
      </c>
      <c r="D44">
        <v>2.44411122310224E-2</v>
      </c>
      <c r="E44">
        <v>-0.218670317926251</v>
      </c>
      <c r="F44">
        <v>-0.277353987806295</v>
      </c>
      <c r="G44" s="1">
        <v>43830</v>
      </c>
      <c r="H44" t="s">
        <v>1</v>
      </c>
    </row>
    <row r="45" spans="1:8" x14ac:dyDescent="0.3">
      <c r="A45" t="s">
        <v>887</v>
      </c>
      <c r="B45">
        <v>0.842490852756279</v>
      </c>
      <c r="C45">
        <v>0.37787726667475002</v>
      </c>
      <c r="D45">
        <v>-0.18378154055052401</v>
      </c>
      <c r="E45">
        <v>-0.218670317926251</v>
      </c>
      <c r="F45">
        <v>0.81791626095425296</v>
      </c>
      <c r="G45" s="1">
        <v>43830</v>
      </c>
      <c r="H45" t="s">
        <v>2</v>
      </c>
    </row>
    <row r="46" spans="1:8" x14ac:dyDescent="0.3">
      <c r="A46" t="s">
        <v>888</v>
      </c>
      <c r="B46">
        <v>-6.0067050421151097E-2</v>
      </c>
      <c r="C46">
        <v>4.0067528657132701E-2</v>
      </c>
      <c r="D46">
        <v>-3.2316442482492602E-2</v>
      </c>
      <c r="E46">
        <v>-0.370100426761371</v>
      </c>
      <c r="F46">
        <v>-0.42241639100788198</v>
      </c>
      <c r="G46" s="1">
        <v>43830</v>
      </c>
      <c r="H46" t="s">
        <v>1</v>
      </c>
    </row>
    <row r="47" spans="1:8" x14ac:dyDescent="0.3">
      <c r="A47" t="s">
        <v>888</v>
      </c>
      <c r="B47">
        <v>1.09711637387197</v>
      </c>
      <c r="C47">
        <v>0.44288708301513202</v>
      </c>
      <c r="D47">
        <v>-0.46831710798075599</v>
      </c>
      <c r="E47">
        <v>-0.370100426761371</v>
      </c>
      <c r="F47">
        <v>0.70158592214497795</v>
      </c>
      <c r="G47" s="1">
        <v>43830</v>
      </c>
      <c r="H47" t="s">
        <v>2</v>
      </c>
    </row>
    <row r="48" spans="1:8" x14ac:dyDescent="0.3">
      <c r="A48" t="s">
        <v>737</v>
      </c>
      <c r="B48">
        <v>-0.43550562587906</v>
      </c>
      <c r="C48">
        <v>7.0355812361198297E-2</v>
      </c>
      <c r="D48">
        <v>-0.16835991041659501</v>
      </c>
      <c r="E48">
        <v>0.50324399385282104</v>
      </c>
      <c r="F48">
        <v>-3.0265730081635502E-2</v>
      </c>
      <c r="G48" s="1">
        <v>43830</v>
      </c>
      <c r="H48" t="s">
        <v>1</v>
      </c>
    </row>
    <row r="49" spans="1:8" x14ac:dyDescent="0.3">
      <c r="A49" t="s">
        <v>737</v>
      </c>
      <c r="B49">
        <v>0.64102869663522999</v>
      </c>
      <c r="C49">
        <v>0.187479767561198</v>
      </c>
      <c r="D49">
        <v>-0.478362871319925</v>
      </c>
      <c r="E49">
        <v>0.50324399385282104</v>
      </c>
      <c r="F49">
        <v>0.85338958672932497</v>
      </c>
      <c r="G49" s="1">
        <v>43830</v>
      </c>
      <c r="H49" t="s">
        <v>2</v>
      </c>
    </row>
    <row r="50" spans="1:8" x14ac:dyDescent="0.3">
      <c r="A50" t="s">
        <v>738</v>
      </c>
      <c r="B50">
        <v>-0.26778896181213102</v>
      </c>
      <c r="C50">
        <v>-1.0968278947645901E-2</v>
      </c>
      <c r="D50">
        <v>3.1921626104374601E-2</v>
      </c>
      <c r="E50">
        <v>0.103632373478519</v>
      </c>
      <c r="F50">
        <v>-0.14320324117688299</v>
      </c>
      <c r="G50" s="1">
        <v>43830</v>
      </c>
      <c r="H50" t="s">
        <v>1</v>
      </c>
    </row>
    <row r="51" spans="1:8" x14ac:dyDescent="0.3">
      <c r="A51" t="s">
        <v>738</v>
      </c>
      <c r="B51">
        <v>0.80874536070215897</v>
      </c>
      <c r="C51">
        <v>0.106155676252354</v>
      </c>
      <c r="D51">
        <v>-0.27808133479895503</v>
      </c>
      <c r="E51">
        <v>0.103632373478519</v>
      </c>
      <c r="F51">
        <v>0.740452075634077</v>
      </c>
      <c r="G51" s="1">
        <v>43830</v>
      </c>
      <c r="H51" t="s">
        <v>2</v>
      </c>
    </row>
    <row r="52" spans="1:8" x14ac:dyDescent="0.3">
      <c r="A52" t="s">
        <v>801</v>
      </c>
      <c r="B52">
        <v>1.0604998073494101E-2</v>
      </c>
      <c r="C52">
        <v>6.3136757303704202E-2</v>
      </c>
      <c r="D52">
        <v>-0.15273306933009301</v>
      </c>
      <c r="E52">
        <v>-6.8526335554046899E-2</v>
      </c>
      <c r="F52">
        <v>-0.14751764950694099</v>
      </c>
      <c r="G52" s="1">
        <v>43830</v>
      </c>
      <c r="H52" t="s">
        <v>1</v>
      </c>
    </row>
    <row r="53" spans="1:8" x14ac:dyDescent="0.3">
      <c r="A53" t="s">
        <v>801</v>
      </c>
      <c r="B53">
        <v>1.08713932058778</v>
      </c>
      <c r="C53">
        <v>0.18026071250370401</v>
      </c>
      <c r="D53">
        <v>-0.46273603023342302</v>
      </c>
      <c r="E53">
        <v>-6.8526335554046899E-2</v>
      </c>
      <c r="F53">
        <v>0.73613766730401897</v>
      </c>
      <c r="G53" s="1">
        <v>43830</v>
      </c>
      <c r="H53" t="s">
        <v>2</v>
      </c>
    </row>
    <row r="54" spans="1:8" x14ac:dyDescent="0.3">
      <c r="A54" t="s">
        <v>802</v>
      </c>
      <c r="B54">
        <v>-0.29039133347683299</v>
      </c>
      <c r="C54">
        <v>-2.53599608170656E-2</v>
      </c>
      <c r="D54">
        <v>7.2743227879857E-2</v>
      </c>
      <c r="E54">
        <v>0.25931485646172497</v>
      </c>
      <c r="F54">
        <v>1.63067900476827E-2</v>
      </c>
      <c r="G54" s="1">
        <v>43830</v>
      </c>
      <c r="H54" t="s">
        <v>1</v>
      </c>
    </row>
    <row r="55" spans="1:8" x14ac:dyDescent="0.3">
      <c r="A55" t="s">
        <v>802</v>
      </c>
      <c r="B55">
        <v>0.78614298903745605</v>
      </c>
      <c r="C55">
        <v>9.1763994382934297E-2</v>
      </c>
      <c r="D55">
        <v>-0.237259733023473</v>
      </c>
      <c r="E55">
        <v>0.25931485646172497</v>
      </c>
      <c r="F55">
        <v>0.89996210685864297</v>
      </c>
      <c r="G55" s="1">
        <v>43830</v>
      </c>
      <c r="H55" t="s">
        <v>2</v>
      </c>
    </row>
    <row r="56" spans="1:8" x14ac:dyDescent="0.3">
      <c r="A56" t="s">
        <v>889</v>
      </c>
      <c r="B56">
        <v>-0.37657749825360698</v>
      </c>
      <c r="C56">
        <v>4.5853958967587496E-3</v>
      </c>
      <c r="D56">
        <v>-1.3566123212039901E-2</v>
      </c>
      <c r="E56">
        <v>0.28805082198109599</v>
      </c>
      <c r="F56">
        <v>-9.7507403587791905E-2</v>
      </c>
      <c r="G56" s="1">
        <v>43830</v>
      </c>
      <c r="H56" t="s">
        <v>1</v>
      </c>
    </row>
    <row r="57" spans="1:8" x14ac:dyDescent="0.3">
      <c r="A57" t="s">
        <v>889</v>
      </c>
      <c r="B57">
        <v>0.69995682426068295</v>
      </c>
      <c r="C57">
        <v>0.121709351096758</v>
      </c>
      <c r="D57">
        <v>-0.32356908411537</v>
      </c>
      <c r="E57">
        <v>0.28805082198109599</v>
      </c>
      <c r="F57">
        <v>0.78614791322316802</v>
      </c>
      <c r="G57" s="1">
        <v>43830</v>
      </c>
      <c r="H57" t="s">
        <v>2</v>
      </c>
    </row>
    <row r="58" spans="1:8" x14ac:dyDescent="0.3">
      <c r="A58" t="s">
        <v>803</v>
      </c>
      <c r="B58">
        <v>-0.21396184114362199</v>
      </c>
      <c r="C58">
        <v>8.1068048875184203E-3</v>
      </c>
      <c r="D58">
        <v>-2.40765049510673E-2</v>
      </c>
      <c r="E58">
        <v>0.27494640939618697</v>
      </c>
      <c r="F58">
        <v>4.5014868189016101E-2</v>
      </c>
      <c r="G58" s="1">
        <v>43830</v>
      </c>
      <c r="H58" t="s">
        <v>1</v>
      </c>
    </row>
    <row r="59" spans="1:8" x14ac:dyDescent="0.3">
      <c r="A59" t="s">
        <v>803</v>
      </c>
      <c r="B59">
        <v>0.862572481370668</v>
      </c>
      <c r="C59">
        <v>0.12523076008751799</v>
      </c>
      <c r="D59">
        <v>-0.33407946585439702</v>
      </c>
      <c r="E59">
        <v>0.27494640939618697</v>
      </c>
      <c r="F59">
        <v>0.928670184999976</v>
      </c>
      <c r="G59" s="1">
        <v>43830</v>
      </c>
      <c r="H59" t="s">
        <v>2</v>
      </c>
    </row>
    <row r="60" spans="1:8" x14ac:dyDescent="0.3">
      <c r="A60" t="s">
        <v>890</v>
      </c>
      <c r="B60">
        <v>4.1517283737333398E-3</v>
      </c>
      <c r="C60">
        <v>5.9034128632053103E-2</v>
      </c>
      <c r="D60">
        <v>-0.143780142085456</v>
      </c>
      <c r="E60">
        <v>0.17127830069379199</v>
      </c>
      <c r="F60">
        <v>9.0684015614122399E-2</v>
      </c>
      <c r="G60" s="1">
        <v>43830</v>
      </c>
      <c r="H60" t="s">
        <v>1</v>
      </c>
    </row>
    <row r="61" spans="1:8" x14ac:dyDescent="0.3">
      <c r="A61" t="s">
        <v>890</v>
      </c>
      <c r="B61">
        <v>1.0806860508880201</v>
      </c>
      <c r="C61">
        <v>0.176158083832053</v>
      </c>
      <c r="D61">
        <v>-0.45378310298878599</v>
      </c>
      <c r="E61">
        <v>0.17127830069379199</v>
      </c>
      <c r="F61">
        <v>0.97433933242508197</v>
      </c>
      <c r="G61" s="1">
        <v>43830</v>
      </c>
      <c r="H61" t="s">
        <v>2</v>
      </c>
    </row>
    <row r="62" spans="1:8" x14ac:dyDescent="0.3">
      <c r="A62" t="s">
        <v>804</v>
      </c>
      <c r="B62">
        <v>0.100667179066269</v>
      </c>
      <c r="C62">
        <v>-0.23444023971285599</v>
      </c>
      <c r="D62">
        <v>0.122657960127891</v>
      </c>
      <c r="E62">
        <v>-4.1575005983261602E-2</v>
      </c>
      <c r="F62">
        <v>-5.2690106501957101E-2</v>
      </c>
      <c r="G62" s="1">
        <v>43830</v>
      </c>
      <c r="H62" t="s">
        <v>1</v>
      </c>
    </row>
    <row r="63" spans="1:8" x14ac:dyDescent="0.3">
      <c r="A63" t="s">
        <v>804</v>
      </c>
      <c r="B63">
        <v>0.95849730569036595</v>
      </c>
      <c r="C63">
        <v>0.211222535205142</v>
      </c>
      <c r="D63">
        <v>-8.5564692653655794E-2</v>
      </c>
      <c r="E63">
        <v>-4.1575005983261602E-2</v>
      </c>
      <c r="F63">
        <v>1.0425801422585901</v>
      </c>
      <c r="G63" s="1">
        <v>43830</v>
      </c>
      <c r="H63" t="s">
        <v>2</v>
      </c>
    </row>
    <row r="64" spans="1:8" x14ac:dyDescent="0.3">
      <c r="A64" t="s">
        <v>805</v>
      </c>
      <c r="B64">
        <v>3.1346407982403401E-2</v>
      </c>
      <c r="C64">
        <v>-4.89562243041992E-2</v>
      </c>
      <c r="D64">
        <v>1.7501059631173599E-2</v>
      </c>
      <c r="E64">
        <v>3.0303411040238201E-2</v>
      </c>
      <c r="F64">
        <v>3.0194654349616101E-2</v>
      </c>
      <c r="G64" s="1">
        <v>43830</v>
      </c>
      <c r="H64" t="s">
        <v>1</v>
      </c>
    </row>
    <row r="65" spans="1:8" x14ac:dyDescent="0.3">
      <c r="A65" t="s">
        <v>805</v>
      </c>
      <c r="B65">
        <v>0.88917653460650004</v>
      </c>
      <c r="C65">
        <v>0.3967065506138</v>
      </c>
      <c r="D65">
        <v>-0.19072159315037299</v>
      </c>
      <c r="E65">
        <v>3.0303411040238201E-2</v>
      </c>
      <c r="F65">
        <v>1.12546490311016</v>
      </c>
      <c r="G65" s="1">
        <v>43830</v>
      </c>
      <c r="H65" t="s">
        <v>2</v>
      </c>
    </row>
    <row r="66" spans="1:8" x14ac:dyDescent="0.3">
      <c r="A66" t="s">
        <v>806</v>
      </c>
      <c r="B66">
        <v>-0.10249830446027799</v>
      </c>
      <c r="C66">
        <v>-3.4607963200739902E-2</v>
      </c>
      <c r="D66">
        <v>9.8380296098720094E-2</v>
      </c>
      <c r="E66">
        <v>-5.7905638558962601E-2</v>
      </c>
      <c r="F66">
        <v>-9.6631610121260605E-2</v>
      </c>
      <c r="G66" s="1">
        <v>43830</v>
      </c>
      <c r="H66" t="s">
        <v>1</v>
      </c>
    </row>
    <row r="67" spans="1:8" x14ac:dyDescent="0.3">
      <c r="A67" t="s">
        <v>806</v>
      </c>
      <c r="B67">
        <v>0.97403601805401197</v>
      </c>
      <c r="C67">
        <v>8.2515991999260005E-2</v>
      </c>
      <c r="D67">
        <v>-0.21162266480460901</v>
      </c>
      <c r="E67">
        <v>-5.7905638558962601E-2</v>
      </c>
      <c r="F67">
        <v>0.78702370668970001</v>
      </c>
      <c r="G67" s="1">
        <v>43830</v>
      </c>
      <c r="H67" t="s">
        <v>2</v>
      </c>
    </row>
    <row r="68" spans="1:8" x14ac:dyDescent="0.3">
      <c r="A68" t="s">
        <v>807</v>
      </c>
      <c r="B68">
        <v>-0.16819337975943799</v>
      </c>
      <c r="C68">
        <v>-7.7912109203903998E-2</v>
      </c>
      <c r="D68">
        <v>6.6407365261070106E-2</v>
      </c>
      <c r="E68">
        <v>-2.8200042873918502E-2</v>
      </c>
      <c r="F68">
        <v>-0.20789816657619101</v>
      </c>
      <c r="G68" s="1">
        <v>43830</v>
      </c>
      <c r="H68" t="s">
        <v>1</v>
      </c>
    </row>
    <row r="69" spans="1:8" x14ac:dyDescent="0.3">
      <c r="A69" t="s">
        <v>807</v>
      </c>
      <c r="B69">
        <v>0.988990044533685</v>
      </c>
      <c r="C69">
        <v>0.32490744515409498</v>
      </c>
      <c r="D69">
        <v>-0.369593300237193</v>
      </c>
      <c r="E69">
        <v>-2.8200042873918502E-2</v>
      </c>
      <c r="F69">
        <v>0.91610414657666905</v>
      </c>
      <c r="G69" s="1">
        <v>43830</v>
      </c>
      <c r="H69" t="s">
        <v>2</v>
      </c>
    </row>
    <row r="70" spans="1:8" x14ac:dyDescent="0.3">
      <c r="A70" t="s">
        <v>808</v>
      </c>
      <c r="B70">
        <v>1.25957535517668E-2</v>
      </c>
      <c r="C70">
        <v>2.8758944548127201E-2</v>
      </c>
      <c r="D70">
        <v>-2.0333158878650701E-2</v>
      </c>
      <c r="E70">
        <v>-9.1501625967352396E-2</v>
      </c>
      <c r="F70">
        <v>-7.0480086746109005E-2</v>
      </c>
      <c r="G70" s="1">
        <v>43830</v>
      </c>
      <c r="H70" t="s">
        <v>1</v>
      </c>
    </row>
    <row r="71" spans="1:8" x14ac:dyDescent="0.3">
      <c r="A71" t="s">
        <v>808</v>
      </c>
      <c r="B71">
        <v>0.87042588017586298</v>
      </c>
      <c r="C71">
        <v>0.47442171946612599</v>
      </c>
      <c r="D71">
        <v>-0.22855581166019701</v>
      </c>
      <c r="E71">
        <v>-9.1501625967352396E-2</v>
      </c>
      <c r="F71">
        <v>1.02479016201444</v>
      </c>
      <c r="G71" s="1">
        <v>43830</v>
      </c>
      <c r="H71" t="s">
        <v>2</v>
      </c>
    </row>
    <row r="72" spans="1:8" x14ac:dyDescent="0.3">
      <c r="A72" t="s">
        <v>891</v>
      </c>
      <c r="B72">
        <v>-9.0533732863905994E-2</v>
      </c>
      <c r="C72">
        <v>9.4087439763631694E-2</v>
      </c>
      <c r="D72">
        <v>-0.28312482153402402</v>
      </c>
      <c r="E72">
        <v>0.172175970416695</v>
      </c>
      <c r="F72">
        <v>-0.107395144217603</v>
      </c>
      <c r="G72" s="1">
        <v>43830</v>
      </c>
      <c r="H72" t="s">
        <v>1</v>
      </c>
    </row>
    <row r="73" spans="1:8" x14ac:dyDescent="0.3">
      <c r="A73" t="s">
        <v>891</v>
      </c>
      <c r="B73">
        <v>0.98600058965038395</v>
      </c>
      <c r="C73">
        <v>0.21121139496363101</v>
      </c>
      <c r="D73">
        <v>-0.59312778243735498</v>
      </c>
      <c r="E73">
        <v>0.172175970416695</v>
      </c>
      <c r="F73">
        <v>0.776260172593356</v>
      </c>
      <c r="G73" s="1">
        <v>43830</v>
      </c>
      <c r="H73" t="s">
        <v>2</v>
      </c>
    </row>
    <row r="74" spans="1:8" x14ac:dyDescent="0.3">
      <c r="A74" t="s">
        <v>809</v>
      </c>
      <c r="B74">
        <v>6.5995200629471895E-2</v>
      </c>
      <c r="C74">
        <v>6.32995670000705E-3</v>
      </c>
      <c r="D74">
        <v>-1.87629890001694E-2</v>
      </c>
      <c r="E74">
        <v>8.9075175265986503E-2</v>
      </c>
      <c r="F74">
        <v>0.14263734359529601</v>
      </c>
      <c r="G74" s="1">
        <v>43830</v>
      </c>
      <c r="H74" t="s">
        <v>1</v>
      </c>
    </row>
    <row r="75" spans="1:8" x14ac:dyDescent="0.3">
      <c r="A75" t="s">
        <v>809</v>
      </c>
      <c r="B75">
        <v>1.14252952314376</v>
      </c>
      <c r="C75">
        <v>0.123453911900007</v>
      </c>
      <c r="D75">
        <v>-0.328765949903499</v>
      </c>
      <c r="E75">
        <v>8.9075175265986503E-2</v>
      </c>
      <c r="F75">
        <v>1.0262926604062499</v>
      </c>
      <c r="G75" s="1">
        <v>43830</v>
      </c>
      <c r="H75" t="s">
        <v>2</v>
      </c>
    </row>
    <row r="76" spans="1:8" x14ac:dyDescent="0.3">
      <c r="A76" t="s">
        <v>892</v>
      </c>
      <c r="B76">
        <v>-0.12032858820060199</v>
      </c>
      <c r="C76">
        <v>2.77442891393853E-2</v>
      </c>
      <c r="D76">
        <v>-7.3666931350840903E-2</v>
      </c>
      <c r="E76">
        <v>0.14583546515130999</v>
      </c>
      <c r="F76">
        <v>-2.0415765260746802E-2</v>
      </c>
      <c r="G76" s="1">
        <v>43830</v>
      </c>
      <c r="H76" t="s">
        <v>1</v>
      </c>
    </row>
    <row r="77" spans="1:8" x14ac:dyDescent="0.3">
      <c r="A77" t="s">
        <v>892</v>
      </c>
      <c r="B77">
        <v>0.95620573431368805</v>
      </c>
      <c r="C77">
        <v>0.144868244339385</v>
      </c>
      <c r="D77">
        <v>-0.38366989225417097</v>
      </c>
      <c r="E77">
        <v>0.14583546515130999</v>
      </c>
      <c r="F77">
        <v>0.86323955155021304</v>
      </c>
      <c r="G77" s="1">
        <v>43830</v>
      </c>
      <c r="H77" t="s">
        <v>2</v>
      </c>
    </row>
    <row r="78" spans="1:8" x14ac:dyDescent="0.3">
      <c r="A78" t="s">
        <v>893</v>
      </c>
      <c r="B78">
        <v>7.5503370157759403E-2</v>
      </c>
      <c r="C78">
        <v>-8.5544327899125198E-3</v>
      </c>
      <c r="D78">
        <v>2.4958699300336999E-2</v>
      </c>
      <c r="E78">
        <v>1.9317757425904601E-2</v>
      </c>
      <c r="F78">
        <v>0.11122539409408801</v>
      </c>
      <c r="G78" s="1">
        <v>43830</v>
      </c>
      <c r="H78" t="s">
        <v>1</v>
      </c>
    </row>
    <row r="79" spans="1:8" x14ac:dyDescent="0.3">
      <c r="A79" t="s">
        <v>893</v>
      </c>
      <c r="B79">
        <v>1.1520376926720499</v>
      </c>
      <c r="C79">
        <v>0.10856952241008699</v>
      </c>
      <c r="D79">
        <v>-0.28504426160299301</v>
      </c>
      <c r="E79">
        <v>1.9317757425904601E-2</v>
      </c>
      <c r="F79">
        <v>0.99488071090504904</v>
      </c>
      <c r="G79" s="1">
        <v>43830</v>
      </c>
      <c r="H79" t="s">
        <v>2</v>
      </c>
    </row>
    <row r="80" spans="1:8" x14ac:dyDescent="0.3">
      <c r="A80" t="s">
        <v>894</v>
      </c>
      <c r="B80">
        <v>0.12086305365927701</v>
      </c>
      <c r="C80">
        <v>-7.9739855332380205E-2</v>
      </c>
      <c r="D80">
        <v>2.89119932499175E-2</v>
      </c>
      <c r="E80">
        <v>-0.151008750862103</v>
      </c>
      <c r="F80">
        <v>-8.0973559285288696E-2</v>
      </c>
      <c r="G80" s="1">
        <v>43830</v>
      </c>
      <c r="H80" t="s">
        <v>1</v>
      </c>
    </row>
    <row r="81" spans="1:8" x14ac:dyDescent="0.3">
      <c r="A81" t="s">
        <v>894</v>
      </c>
      <c r="B81">
        <v>0.97869318028337404</v>
      </c>
      <c r="C81">
        <v>0.36592291958561901</v>
      </c>
      <c r="D81">
        <v>-0.179310659531629</v>
      </c>
      <c r="E81">
        <v>-0.151008750862103</v>
      </c>
      <c r="F81">
        <v>1.0142966894752601</v>
      </c>
      <c r="G81" s="1">
        <v>43830</v>
      </c>
      <c r="H81" t="s">
        <v>2</v>
      </c>
    </row>
    <row r="82" spans="1:8" x14ac:dyDescent="0.3">
      <c r="A82" t="s">
        <v>895</v>
      </c>
      <c r="B82">
        <v>0.22852911848808599</v>
      </c>
      <c r="C82">
        <v>-0.17339737606435199</v>
      </c>
      <c r="D82">
        <v>0.15580197557721101</v>
      </c>
      <c r="E82">
        <v>-0.39981600801683298</v>
      </c>
      <c r="F82">
        <v>-0.18888229001588799</v>
      </c>
      <c r="G82" s="1">
        <v>43830</v>
      </c>
      <c r="H82" t="s">
        <v>1</v>
      </c>
    </row>
    <row r="83" spans="1:8" x14ac:dyDescent="0.3">
      <c r="A83" t="s">
        <v>895</v>
      </c>
      <c r="B83">
        <v>1.38571254278121</v>
      </c>
      <c r="C83">
        <v>0.229422178293647</v>
      </c>
      <c r="D83">
        <v>-0.28019868992105201</v>
      </c>
      <c r="E83">
        <v>-0.39981600801683298</v>
      </c>
      <c r="F83">
        <v>0.93512002313697196</v>
      </c>
      <c r="G83" s="1">
        <v>43830</v>
      </c>
      <c r="H83" t="s">
        <v>2</v>
      </c>
    </row>
    <row r="84" spans="1:8" x14ac:dyDescent="0.3">
      <c r="A84" t="s">
        <v>896</v>
      </c>
      <c r="B84">
        <v>0.114879256270325</v>
      </c>
      <c r="C84">
        <v>9.1919366505176694E-2</v>
      </c>
      <c r="D84">
        <v>-0.32081858819415499</v>
      </c>
      <c r="E84">
        <v>8.4813668474006607E-2</v>
      </c>
      <c r="F84">
        <v>-2.92062969446465E-2</v>
      </c>
      <c r="G84" s="1">
        <v>43830</v>
      </c>
      <c r="H84" t="s">
        <v>1</v>
      </c>
    </row>
    <row r="85" spans="1:8" x14ac:dyDescent="0.3">
      <c r="A85" t="s">
        <v>896</v>
      </c>
      <c r="B85">
        <v>1.1914135787846101</v>
      </c>
      <c r="C85">
        <v>0.20904332170517601</v>
      </c>
      <c r="D85">
        <v>-0.630821549097485</v>
      </c>
      <c r="E85">
        <v>8.4813668474006607E-2</v>
      </c>
      <c r="F85">
        <v>0.85444901986631405</v>
      </c>
      <c r="G85" s="1">
        <v>43830</v>
      </c>
      <c r="H85" t="s">
        <v>2</v>
      </c>
    </row>
    <row r="86" spans="1:8" x14ac:dyDescent="0.3">
      <c r="A86" t="s">
        <v>897</v>
      </c>
      <c r="B86">
        <v>-0.20231415535632499</v>
      </c>
      <c r="C86">
        <v>-8.6893601567428994E-2</v>
      </c>
      <c r="D86">
        <v>7.4404795039410401E-2</v>
      </c>
      <c r="E86">
        <v>-0.35391440241317901</v>
      </c>
      <c r="F86">
        <v>-0.56871736429752295</v>
      </c>
      <c r="G86" s="1">
        <v>43830</v>
      </c>
      <c r="H86" t="s">
        <v>1</v>
      </c>
    </row>
    <row r="87" spans="1:8" x14ac:dyDescent="0.3">
      <c r="A87" t="s">
        <v>897</v>
      </c>
      <c r="B87">
        <v>0.95486926893679802</v>
      </c>
      <c r="C87">
        <v>0.31592595279057001</v>
      </c>
      <c r="D87">
        <v>-0.361595870458853</v>
      </c>
      <c r="E87">
        <v>-0.35391440241317901</v>
      </c>
      <c r="F87">
        <v>0.55528494885533697</v>
      </c>
      <c r="G87" s="1">
        <v>43830</v>
      </c>
      <c r="H87" t="s">
        <v>2</v>
      </c>
    </row>
    <row r="88" spans="1:8" x14ac:dyDescent="0.3">
      <c r="A88" t="s">
        <v>898</v>
      </c>
      <c r="B88">
        <v>-0.24769603789862599</v>
      </c>
      <c r="C88">
        <v>-2.65785033768224E-2</v>
      </c>
      <c r="D88">
        <v>2.2090886121871999E-2</v>
      </c>
      <c r="E88">
        <v>-0.138935340737947</v>
      </c>
      <c r="F88">
        <v>-0.39111899589152499</v>
      </c>
      <c r="G88" s="1">
        <v>43830</v>
      </c>
      <c r="H88" t="s">
        <v>1</v>
      </c>
    </row>
    <row r="89" spans="1:8" x14ac:dyDescent="0.3">
      <c r="A89" t="s">
        <v>898</v>
      </c>
      <c r="B89">
        <v>0.909487386394497</v>
      </c>
      <c r="C89">
        <v>0.37624105098117699</v>
      </c>
      <c r="D89">
        <v>-0.41390977937639101</v>
      </c>
      <c r="E89">
        <v>-0.138935340737947</v>
      </c>
      <c r="F89">
        <v>0.73288331726133504</v>
      </c>
      <c r="G89" s="1">
        <v>43830</v>
      </c>
      <c r="H89" t="s">
        <v>2</v>
      </c>
    </row>
    <row r="90" spans="1:8" x14ac:dyDescent="0.3">
      <c r="A90" t="s">
        <v>899</v>
      </c>
      <c r="B90">
        <v>3.48235710411137E-2</v>
      </c>
      <c r="C90">
        <v>5.1593792802524302E-3</v>
      </c>
      <c r="D90">
        <v>-1.52737763171517E-2</v>
      </c>
      <c r="E90">
        <v>8.3081854441433206E-2</v>
      </c>
      <c r="F90">
        <v>0.107791028445647</v>
      </c>
      <c r="G90" s="1">
        <v>43830</v>
      </c>
      <c r="H90" t="s">
        <v>1</v>
      </c>
    </row>
    <row r="91" spans="1:8" x14ac:dyDescent="0.3">
      <c r="A91" t="s">
        <v>899</v>
      </c>
      <c r="B91">
        <v>1.1113578935554</v>
      </c>
      <c r="C91">
        <v>0.122283334480252</v>
      </c>
      <c r="D91">
        <v>-0.325276737220481</v>
      </c>
      <c r="E91">
        <v>8.3081854441433206E-2</v>
      </c>
      <c r="F91">
        <v>0.99144634525660802</v>
      </c>
      <c r="G91" s="1">
        <v>43830</v>
      </c>
      <c r="H91" t="s">
        <v>2</v>
      </c>
    </row>
    <row r="92" spans="1:8" x14ac:dyDescent="0.3">
      <c r="A92" t="s">
        <v>900</v>
      </c>
      <c r="B92">
        <v>4.09167117189011E-2</v>
      </c>
      <c r="C92">
        <v>5.2222346306411401E-3</v>
      </c>
      <c r="D92">
        <v>-4.2772498420741104E-3</v>
      </c>
      <c r="E92">
        <v>8.2455560149532606E-2</v>
      </c>
      <c r="F92">
        <v>0.124317256657</v>
      </c>
      <c r="G92" s="1">
        <v>43830</v>
      </c>
      <c r="H92" t="s">
        <v>1</v>
      </c>
    </row>
    <row r="93" spans="1:8" x14ac:dyDescent="0.3">
      <c r="A93" t="s">
        <v>900</v>
      </c>
      <c r="B93">
        <v>1.19810013601202</v>
      </c>
      <c r="C93">
        <v>0.40804178898864002</v>
      </c>
      <c r="D93">
        <v>-0.440277915340337</v>
      </c>
      <c r="E93">
        <v>8.2455560149532606E-2</v>
      </c>
      <c r="F93">
        <v>1.2483195698098599</v>
      </c>
      <c r="G93" s="1">
        <v>43830</v>
      </c>
      <c r="H93" t="s">
        <v>2</v>
      </c>
    </row>
    <row r="94" spans="1:8" x14ac:dyDescent="0.3">
      <c r="A94" t="s">
        <v>901</v>
      </c>
      <c r="B94">
        <v>-3.0417386774715699E-2</v>
      </c>
      <c r="C94">
        <v>3.5352816481321298E-2</v>
      </c>
      <c r="D94">
        <v>-1.21922297726322E-2</v>
      </c>
      <c r="E94">
        <v>2.60553723795331E-2</v>
      </c>
      <c r="F94">
        <v>1.8798572313506401E-2</v>
      </c>
      <c r="G94" s="1">
        <v>43830</v>
      </c>
      <c r="H94" t="s">
        <v>1</v>
      </c>
    </row>
    <row r="95" spans="1:8" x14ac:dyDescent="0.3">
      <c r="A95" t="s">
        <v>901</v>
      </c>
      <c r="B95">
        <v>0.82741273984938102</v>
      </c>
      <c r="C95">
        <v>0.48101559139932099</v>
      </c>
      <c r="D95">
        <v>-0.22041488255417899</v>
      </c>
      <c r="E95">
        <v>2.60553723795331E-2</v>
      </c>
      <c r="F95">
        <v>1.1140688210740499</v>
      </c>
      <c r="G95" s="1">
        <v>43830</v>
      </c>
      <c r="H95" t="s">
        <v>2</v>
      </c>
    </row>
    <row r="96" spans="1:8" x14ac:dyDescent="0.3">
      <c r="A96" t="s">
        <v>902</v>
      </c>
      <c r="B96">
        <v>-0.27391438933148698</v>
      </c>
      <c r="C96">
        <v>4.8775735105838498E-2</v>
      </c>
      <c r="D96">
        <v>-0.121157891986114</v>
      </c>
      <c r="E96">
        <v>0.32546236367127301</v>
      </c>
      <c r="F96">
        <v>-2.0834182540489798E-2</v>
      </c>
      <c r="G96" s="1">
        <v>43830</v>
      </c>
      <c r="H96" t="s">
        <v>1</v>
      </c>
    </row>
    <row r="97" spans="1:8" x14ac:dyDescent="0.3">
      <c r="A97" t="s">
        <v>902</v>
      </c>
      <c r="B97">
        <v>0.802619933182803</v>
      </c>
      <c r="C97">
        <v>0.16589969030583801</v>
      </c>
      <c r="D97">
        <v>-0.431160852889444</v>
      </c>
      <c r="E97">
        <v>0.32546236367127301</v>
      </c>
      <c r="F97">
        <v>0.86282113427047002</v>
      </c>
      <c r="G97" s="1">
        <v>43830</v>
      </c>
      <c r="H97" t="s">
        <v>2</v>
      </c>
    </row>
    <row r="98" spans="1:8" x14ac:dyDescent="0.3">
      <c r="A98" t="s">
        <v>903</v>
      </c>
      <c r="B98">
        <v>-0.25222750822600798</v>
      </c>
      <c r="C98">
        <v>1.21224062951592E-2</v>
      </c>
      <c r="D98">
        <v>-3.6162196863207298E-2</v>
      </c>
      <c r="E98">
        <v>0.227336500934536</v>
      </c>
      <c r="F98">
        <v>-4.8930797859519301E-2</v>
      </c>
      <c r="G98" s="1">
        <v>43830</v>
      </c>
      <c r="H98" t="s">
        <v>1</v>
      </c>
    </row>
    <row r="99" spans="1:8" x14ac:dyDescent="0.3">
      <c r="A99" t="s">
        <v>903</v>
      </c>
      <c r="B99">
        <v>0.82430681428828201</v>
      </c>
      <c r="C99">
        <v>0.129246361495159</v>
      </c>
      <c r="D99">
        <v>-0.346165157766537</v>
      </c>
      <c r="E99">
        <v>0.227336500934536</v>
      </c>
      <c r="F99">
        <v>0.83472451895144095</v>
      </c>
      <c r="G99" s="1">
        <v>43830</v>
      </c>
      <c r="H99" t="s">
        <v>2</v>
      </c>
    </row>
    <row r="100" spans="1:8" x14ac:dyDescent="0.3">
      <c r="A100" t="s">
        <v>904</v>
      </c>
      <c r="B100">
        <v>-0.25222750822600798</v>
      </c>
      <c r="C100">
        <v>1.072408490357E-2</v>
      </c>
      <c r="D100">
        <v>-3.1941398145084003E-2</v>
      </c>
      <c r="E100">
        <v>0.14602597848121401</v>
      </c>
      <c r="F100">
        <v>-0.12741884298630801</v>
      </c>
      <c r="G100" s="1">
        <v>43830</v>
      </c>
      <c r="H100" t="s">
        <v>1</v>
      </c>
    </row>
    <row r="101" spans="1:8" x14ac:dyDescent="0.3">
      <c r="A101" t="s">
        <v>904</v>
      </c>
      <c r="B101">
        <v>0.82430681428828201</v>
      </c>
      <c r="C101">
        <v>0.12784804010357001</v>
      </c>
      <c r="D101">
        <v>-0.34194435904841403</v>
      </c>
      <c r="E101">
        <v>0.14602597848121401</v>
      </c>
      <c r="F101">
        <v>0.75623647382465198</v>
      </c>
      <c r="G101" s="1">
        <v>43830</v>
      </c>
      <c r="H101" t="s">
        <v>2</v>
      </c>
    </row>
    <row r="102" spans="1:8" x14ac:dyDescent="0.3">
      <c r="A102" t="s">
        <v>905</v>
      </c>
      <c r="B102">
        <v>-0.28640256195243402</v>
      </c>
      <c r="C102">
        <v>2.25064747079467E-2</v>
      </c>
      <c r="D102">
        <v>-1.8292175877401499E-2</v>
      </c>
      <c r="E102">
        <v>-6.19349429154811E-2</v>
      </c>
      <c r="F102">
        <v>-0.34412320603737001</v>
      </c>
      <c r="G102" s="1">
        <v>43830</v>
      </c>
      <c r="H102" t="s">
        <v>1</v>
      </c>
    </row>
    <row r="103" spans="1:8" x14ac:dyDescent="0.3">
      <c r="A103" t="s">
        <v>905</v>
      </c>
      <c r="B103">
        <v>0.87078086234068897</v>
      </c>
      <c r="C103">
        <v>0.42532602906594602</v>
      </c>
      <c r="D103">
        <v>-0.454292841375665</v>
      </c>
      <c r="E103">
        <v>-6.19349429154811E-2</v>
      </c>
      <c r="F103">
        <v>0.77987910711548902</v>
      </c>
      <c r="G103" s="1">
        <v>43830</v>
      </c>
      <c r="H103" t="s">
        <v>2</v>
      </c>
    </row>
    <row r="104" spans="1:8" x14ac:dyDescent="0.3">
      <c r="A104" t="s">
        <v>906</v>
      </c>
      <c r="B104">
        <v>-0.131846819689242</v>
      </c>
      <c r="C104">
        <v>-0.19596721403721401</v>
      </c>
      <c r="D104">
        <v>0.17854283886788599</v>
      </c>
      <c r="E104">
        <v>-0.23050863610873201</v>
      </c>
      <c r="F104">
        <v>-0.379779830967302</v>
      </c>
      <c r="G104" s="1">
        <v>43830</v>
      </c>
      <c r="H104" t="s">
        <v>1</v>
      </c>
    </row>
    <row r="105" spans="1:8" x14ac:dyDescent="0.3">
      <c r="A105" t="s">
        <v>906</v>
      </c>
      <c r="B105">
        <v>1.0253366046038801</v>
      </c>
      <c r="C105">
        <v>0.20685234032078501</v>
      </c>
      <c r="D105">
        <v>-0.25745782663037697</v>
      </c>
      <c r="E105">
        <v>-0.23050863610873201</v>
      </c>
      <c r="F105">
        <v>0.74422248218555798</v>
      </c>
      <c r="G105" s="1">
        <v>43830</v>
      </c>
      <c r="H105" t="s">
        <v>2</v>
      </c>
    </row>
    <row r="106" spans="1:8" x14ac:dyDescent="0.3">
      <c r="A106" t="s">
        <v>907</v>
      </c>
      <c r="B106">
        <v>-0.185598591626179</v>
      </c>
      <c r="C106">
        <v>4.7435639348565498E-2</v>
      </c>
      <c r="D106">
        <v>-0.11817718028014999</v>
      </c>
      <c r="E106">
        <v>0.16140611164625299</v>
      </c>
      <c r="F106">
        <v>-9.4934020911510306E-2</v>
      </c>
      <c r="G106" s="1">
        <v>43830</v>
      </c>
      <c r="H106" t="s">
        <v>1</v>
      </c>
    </row>
    <row r="107" spans="1:8" x14ac:dyDescent="0.3">
      <c r="A107" t="s">
        <v>907</v>
      </c>
      <c r="B107">
        <v>0.89093573088811095</v>
      </c>
      <c r="C107">
        <v>0.164559594548565</v>
      </c>
      <c r="D107">
        <v>-0.42818014118348002</v>
      </c>
      <c r="E107">
        <v>0.16140611164625299</v>
      </c>
      <c r="F107">
        <v>0.78872129589944995</v>
      </c>
      <c r="G107" s="1">
        <v>43830</v>
      </c>
      <c r="H107" t="s">
        <v>2</v>
      </c>
    </row>
    <row r="108" spans="1:8" x14ac:dyDescent="0.3">
      <c r="A108" t="s">
        <v>908</v>
      </c>
      <c r="B108">
        <v>3.7982667431588103E-2</v>
      </c>
      <c r="C108">
        <v>-0.235339306211861</v>
      </c>
      <c r="D108">
        <v>0.12527874236662401</v>
      </c>
      <c r="E108">
        <v>-1.17970218312065</v>
      </c>
      <c r="F108">
        <v>-1.2517800795342899</v>
      </c>
      <c r="G108" s="1">
        <v>43830</v>
      </c>
      <c r="H108" t="s">
        <v>1</v>
      </c>
    </row>
    <row r="109" spans="1:8" x14ac:dyDescent="0.3">
      <c r="A109" t="s">
        <v>908</v>
      </c>
      <c r="B109">
        <v>0.89581279405568404</v>
      </c>
      <c r="C109">
        <v>0.21032346870613799</v>
      </c>
      <c r="D109">
        <v>-8.2943910414922203E-2</v>
      </c>
      <c r="E109">
        <v>-1.17970218312065</v>
      </c>
      <c r="F109">
        <v>-0.156509830773749</v>
      </c>
      <c r="G109" s="1">
        <v>43830</v>
      </c>
      <c r="H109" t="s">
        <v>2</v>
      </c>
    </row>
    <row r="110" spans="1:8" x14ac:dyDescent="0.3">
      <c r="A110" t="s">
        <v>997</v>
      </c>
      <c r="B110">
        <v>-0.28866397104184699</v>
      </c>
      <c r="C110">
        <v>-3.89430738502759E-2</v>
      </c>
      <c r="D110">
        <v>0.25045642480493102</v>
      </c>
      <c r="E110">
        <v>-0.186852882029171</v>
      </c>
      <c r="F110">
        <v>-0.26400350211636298</v>
      </c>
      <c r="G110" s="1">
        <v>43830</v>
      </c>
      <c r="H110" t="s">
        <v>1</v>
      </c>
    </row>
    <row r="111" spans="1:8" x14ac:dyDescent="0.3">
      <c r="A111" t="s">
        <v>997</v>
      </c>
      <c r="B111">
        <v>0.787870351472443</v>
      </c>
      <c r="C111">
        <v>7.8180881349723994E-2</v>
      </c>
      <c r="D111">
        <v>-5.9546536098398203E-2</v>
      </c>
      <c r="E111">
        <v>-0.186852882029171</v>
      </c>
      <c r="F111">
        <v>0.61965181469459696</v>
      </c>
      <c r="G111" s="1">
        <v>43830</v>
      </c>
      <c r="H111" t="s">
        <v>2</v>
      </c>
    </row>
    <row r="112" spans="1:8" x14ac:dyDescent="0.3">
      <c r="A112" t="s">
        <v>998</v>
      </c>
      <c r="B112">
        <v>-0.18864522777471299</v>
      </c>
      <c r="C112">
        <v>6.5312153739894505E-2</v>
      </c>
      <c r="D112">
        <v>-9.0075681589327702E-2</v>
      </c>
      <c r="E112">
        <v>-9.5269392499247402E-2</v>
      </c>
      <c r="F112">
        <v>-0.308678148123394</v>
      </c>
      <c r="G112" s="1">
        <v>43830</v>
      </c>
      <c r="H112" t="s">
        <v>1</v>
      </c>
    </row>
    <row r="113" spans="1:8" x14ac:dyDescent="0.3">
      <c r="A113" t="s">
        <v>998</v>
      </c>
      <c r="B113">
        <v>0.968538196518411</v>
      </c>
      <c r="C113">
        <v>0.46813170809789401</v>
      </c>
      <c r="D113">
        <v>-0.52607634708759099</v>
      </c>
      <c r="E113">
        <v>-9.5269392499247402E-2</v>
      </c>
      <c r="F113">
        <v>0.81532416502946603</v>
      </c>
      <c r="G113" s="1">
        <v>43830</v>
      </c>
      <c r="H113" t="s">
        <v>2</v>
      </c>
    </row>
    <row r="114" spans="1:8" x14ac:dyDescent="0.3">
      <c r="A114" t="s">
        <v>909</v>
      </c>
      <c r="B114">
        <v>-7.68042932583652E-2</v>
      </c>
      <c r="C114">
        <v>-1.98448329757531E-2</v>
      </c>
      <c r="D114">
        <v>-4.7028109437178299E-2</v>
      </c>
      <c r="E114">
        <v>-6.0768500354997403E-2</v>
      </c>
      <c r="F114">
        <v>-0.20444573602629401</v>
      </c>
      <c r="G114" s="1">
        <v>43830</v>
      </c>
      <c r="H114" t="s">
        <v>1</v>
      </c>
    </row>
    <row r="115" spans="1:8" x14ac:dyDescent="0.3">
      <c r="A115" t="s">
        <v>909</v>
      </c>
      <c r="B115">
        <v>0.78102583336573095</v>
      </c>
      <c r="C115">
        <v>0.42581794194224598</v>
      </c>
      <c r="D115">
        <v>-0.255250762218725</v>
      </c>
      <c r="E115">
        <v>-6.0768500354997403E-2</v>
      </c>
      <c r="F115">
        <v>0.890824512734255</v>
      </c>
      <c r="G115" s="1">
        <v>43830</v>
      </c>
      <c r="H115" t="s">
        <v>2</v>
      </c>
    </row>
    <row r="116" spans="1:8" x14ac:dyDescent="0.3">
      <c r="A116" t="s">
        <v>910</v>
      </c>
      <c r="B116">
        <v>-0.28758669268032599</v>
      </c>
      <c r="C116">
        <v>-0.126515291328861</v>
      </c>
      <c r="D116">
        <v>0.110648573439122</v>
      </c>
      <c r="E116">
        <v>7.5264145128995597E-2</v>
      </c>
      <c r="F116">
        <v>-0.22818926544106899</v>
      </c>
      <c r="G116" s="1">
        <v>43830</v>
      </c>
      <c r="H116" t="s">
        <v>1</v>
      </c>
    </row>
    <row r="117" spans="1:8" x14ac:dyDescent="0.3">
      <c r="A117" t="s">
        <v>910</v>
      </c>
      <c r="B117">
        <v>0.86959673161279805</v>
      </c>
      <c r="C117">
        <v>0.27630426302913702</v>
      </c>
      <c r="D117">
        <v>-0.32535209205914001</v>
      </c>
      <c r="E117">
        <v>7.5264145128995597E-2</v>
      </c>
      <c r="F117">
        <v>0.89581304771179104</v>
      </c>
      <c r="G117" s="1">
        <v>43830</v>
      </c>
      <c r="H117" t="s">
        <v>2</v>
      </c>
    </row>
    <row r="118" spans="1:8" x14ac:dyDescent="0.3">
      <c r="A118" t="s">
        <v>911</v>
      </c>
      <c r="B118">
        <v>1.1404476830987101E-2</v>
      </c>
      <c r="C118">
        <v>6.7582001742442999E-2</v>
      </c>
      <c r="D118">
        <v>-0.16237444690064201</v>
      </c>
      <c r="E118">
        <v>0.10900132574387</v>
      </c>
      <c r="F118">
        <v>2.5613357416658201E-2</v>
      </c>
      <c r="G118" s="1">
        <v>43830</v>
      </c>
      <c r="H118" t="s">
        <v>1</v>
      </c>
    </row>
    <row r="119" spans="1:8" x14ac:dyDescent="0.3">
      <c r="A119" t="s">
        <v>911</v>
      </c>
      <c r="B119">
        <v>1.08793879934527</v>
      </c>
      <c r="C119">
        <v>0.18470595694244299</v>
      </c>
      <c r="D119">
        <v>-0.47237740780397203</v>
      </c>
      <c r="E119">
        <v>0.10900132574387</v>
      </c>
      <c r="F119">
        <v>0.90926867422761803</v>
      </c>
      <c r="G119" s="1">
        <v>43830</v>
      </c>
      <c r="H119" t="s">
        <v>2</v>
      </c>
    </row>
    <row r="120" spans="1:8" x14ac:dyDescent="0.3">
      <c r="A120" t="s">
        <v>912</v>
      </c>
      <c r="B120">
        <v>-5.8037559495044799E-2</v>
      </c>
      <c r="C120">
        <v>6.05234360515578E-2</v>
      </c>
      <c r="D120">
        <v>-4.8391843828867E-2</v>
      </c>
      <c r="E120">
        <v>-0.44419737962344102</v>
      </c>
      <c r="F120">
        <v>-0.49010334689579499</v>
      </c>
      <c r="G120" s="1">
        <v>43830</v>
      </c>
      <c r="H120" t="s">
        <v>1</v>
      </c>
    </row>
    <row r="121" spans="1:8" x14ac:dyDescent="0.3">
      <c r="A121" t="s">
        <v>912</v>
      </c>
      <c r="B121">
        <v>1.0991458647980701</v>
      </c>
      <c r="C121">
        <v>0.46334299040955701</v>
      </c>
      <c r="D121">
        <v>-0.48439250932713002</v>
      </c>
      <c r="E121">
        <v>-0.44419737962344102</v>
      </c>
      <c r="F121">
        <v>0.63389896625706499</v>
      </c>
      <c r="G121" s="1">
        <v>43830</v>
      </c>
      <c r="H121" t="s">
        <v>2</v>
      </c>
    </row>
    <row r="122" spans="1:8" x14ac:dyDescent="0.3">
      <c r="A122" t="s">
        <v>913</v>
      </c>
      <c r="B122">
        <v>0.26786951888039501</v>
      </c>
      <c r="C122">
        <v>9.3463993135225701E-2</v>
      </c>
      <c r="D122">
        <v>-0.29781628342692501</v>
      </c>
      <c r="E122">
        <v>0.31062776661281599</v>
      </c>
      <c r="F122">
        <v>0.37414499520151101</v>
      </c>
      <c r="G122" s="1">
        <v>43830</v>
      </c>
      <c r="H122" t="s">
        <v>1</v>
      </c>
    </row>
    <row r="123" spans="1:8" x14ac:dyDescent="0.3">
      <c r="A123" t="s">
        <v>913</v>
      </c>
      <c r="B123">
        <v>1.3444038413946799</v>
      </c>
      <c r="C123">
        <v>0.21058794833522501</v>
      </c>
      <c r="D123">
        <v>-0.60781924433025603</v>
      </c>
      <c r="E123">
        <v>0.31062776661281599</v>
      </c>
      <c r="F123">
        <v>1.2578003120124699</v>
      </c>
      <c r="G123" s="1">
        <v>43830</v>
      </c>
      <c r="H123" t="s">
        <v>2</v>
      </c>
    </row>
    <row r="124" spans="1:8" x14ac:dyDescent="0.3">
      <c r="A124" t="s">
        <v>914</v>
      </c>
      <c r="B124">
        <v>-0.102987439465066</v>
      </c>
      <c r="C124">
        <v>-1.3320570303365999E-2</v>
      </c>
      <c r="D124">
        <v>3.8674122903584303E-2</v>
      </c>
      <c r="E124">
        <v>-6.2454264306737999E-2</v>
      </c>
      <c r="F124">
        <v>-0.14008815117158499</v>
      </c>
      <c r="G124" s="1">
        <v>43830</v>
      </c>
      <c r="H124" t="s">
        <v>1</v>
      </c>
    </row>
    <row r="125" spans="1:8" x14ac:dyDescent="0.3">
      <c r="A125" t="s">
        <v>914</v>
      </c>
      <c r="B125">
        <v>0.97354688304922399</v>
      </c>
      <c r="C125">
        <v>0.103803384896633</v>
      </c>
      <c r="D125">
        <v>-0.271328837999745</v>
      </c>
      <c r="E125">
        <v>-6.2454264306737999E-2</v>
      </c>
      <c r="F125">
        <v>0.74356716563937397</v>
      </c>
      <c r="G125" s="1">
        <v>43830</v>
      </c>
      <c r="H125" t="s">
        <v>2</v>
      </c>
    </row>
    <row r="126" spans="1:8" x14ac:dyDescent="0.3">
      <c r="A126" t="s">
        <v>1063</v>
      </c>
      <c r="B126">
        <v>-0.23249120610989801</v>
      </c>
      <c r="C126">
        <v>-2.30527756948051E-2</v>
      </c>
      <c r="D126">
        <v>6.6276497532382406E-2</v>
      </c>
      <c r="E126">
        <v>0.15718162978435701</v>
      </c>
      <c r="F126">
        <v>-3.2085854487964097E-2</v>
      </c>
      <c r="G126" s="1">
        <v>43830</v>
      </c>
      <c r="H126" t="s">
        <v>1</v>
      </c>
    </row>
    <row r="127" spans="1:8" x14ac:dyDescent="0.3">
      <c r="A127" t="s">
        <v>1063</v>
      </c>
      <c r="B127">
        <v>0.844043116404392</v>
      </c>
      <c r="C127">
        <v>9.4071179505194794E-2</v>
      </c>
      <c r="D127">
        <v>-0.243726463370947</v>
      </c>
      <c r="E127">
        <v>0.15718162978435701</v>
      </c>
      <c r="F127">
        <v>0.85156946232299602</v>
      </c>
      <c r="G127" s="1">
        <v>43830</v>
      </c>
      <c r="H127" t="s">
        <v>2</v>
      </c>
    </row>
    <row r="128" spans="1:8" x14ac:dyDescent="0.3">
      <c r="A128" t="s">
        <v>915</v>
      </c>
      <c r="B128">
        <v>-1.62315767794598E-2</v>
      </c>
      <c r="C128">
        <v>9.16948993160666E-2</v>
      </c>
      <c r="D128">
        <v>-0.21364794974205201</v>
      </c>
      <c r="E128">
        <v>0.51093213246852698</v>
      </c>
      <c r="F128">
        <v>0.37274750526308198</v>
      </c>
      <c r="G128" s="1">
        <v>43830</v>
      </c>
      <c r="H128" t="s">
        <v>1</v>
      </c>
    </row>
    <row r="129" spans="1:8" x14ac:dyDescent="0.3">
      <c r="A129" t="s">
        <v>915</v>
      </c>
      <c r="B129">
        <v>1.06030274573483</v>
      </c>
      <c r="C129">
        <v>0.20881885451606599</v>
      </c>
      <c r="D129">
        <v>-0.52365091064538205</v>
      </c>
      <c r="E129">
        <v>0.51093213246852698</v>
      </c>
      <c r="F129">
        <v>1.25640282207404</v>
      </c>
      <c r="G129" s="1">
        <v>43830</v>
      </c>
      <c r="H129" t="s">
        <v>2</v>
      </c>
    </row>
    <row r="130" spans="1:8" x14ac:dyDescent="0.3">
      <c r="A130" t="s">
        <v>916</v>
      </c>
      <c r="B130">
        <v>0.185464945309015</v>
      </c>
      <c r="C130">
        <v>1.6030751095866401E-2</v>
      </c>
      <c r="D130">
        <v>-1.3066461119218799E-2</v>
      </c>
      <c r="E130">
        <v>-0.57857636252853695</v>
      </c>
      <c r="F130">
        <v>-0.39014712724287398</v>
      </c>
      <c r="G130" s="1">
        <v>43830</v>
      </c>
      <c r="H130" t="s">
        <v>1</v>
      </c>
    </row>
    <row r="131" spans="1:8" x14ac:dyDescent="0.3">
      <c r="A131" t="s">
        <v>916</v>
      </c>
      <c r="B131">
        <v>1.3426483696021401</v>
      </c>
      <c r="C131">
        <v>0.41885030545386598</v>
      </c>
      <c r="D131">
        <v>-0.44906712661748199</v>
      </c>
      <c r="E131">
        <v>-0.57857636252853695</v>
      </c>
      <c r="F131">
        <v>0.733855185909986</v>
      </c>
      <c r="G131" s="1">
        <v>43830</v>
      </c>
      <c r="H131" t="s">
        <v>2</v>
      </c>
    </row>
    <row r="132" spans="1:8" x14ac:dyDescent="0.3">
      <c r="A132" t="s">
        <v>917</v>
      </c>
      <c r="B132">
        <v>3.3122084130308503E-2</v>
      </c>
      <c r="C132">
        <v>1.6298917698276599E-2</v>
      </c>
      <c r="D132">
        <v>-4.71514733838014E-2</v>
      </c>
      <c r="E132">
        <v>-6.3926638906368197E-2</v>
      </c>
      <c r="F132">
        <v>-6.16571104615843E-2</v>
      </c>
      <c r="G132" s="1">
        <v>43830</v>
      </c>
      <c r="H132" t="s">
        <v>1</v>
      </c>
    </row>
    <row r="133" spans="1:8" x14ac:dyDescent="0.3">
      <c r="A133" t="s">
        <v>917</v>
      </c>
      <c r="B133">
        <v>1.10965640664459</v>
      </c>
      <c r="C133">
        <v>0.13342287289827601</v>
      </c>
      <c r="D133">
        <v>-0.35715443428713101</v>
      </c>
      <c r="E133">
        <v>-6.3926638906368197E-2</v>
      </c>
      <c r="F133">
        <v>0.82199820634937604</v>
      </c>
      <c r="G133" s="1">
        <v>43830</v>
      </c>
      <c r="H133" t="s">
        <v>2</v>
      </c>
    </row>
    <row r="134" spans="1:8" x14ac:dyDescent="0.3">
      <c r="A134" t="s">
        <v>999</v>
      </c>
      <c r="B134">
        <v>-0.23663317921889701</v>
      </c>
      <c r="C134">
        <v>9.0359214475788194E-2</v>
      </c>
      <c r="D134">
        <v>-0.210851394939505</v>
      </c>
      <c r="E134">
        <v>0.33910058104167401</v>
      </c>
      <c r="F134">
        <v>-1.8024778640940198E-2</v>
      </c>
      <c r="G134" s="1">
        <v>43830</v>
      </c>
      <c r="H134" t="s">
        <v>1</v>
      </c>
    </row>
    <row r="135" spans="1:8" x14ac:dyDescent="0.3">
      <c r="A135" t="s">
        <v>999</v>
      </c>
      <c r="B135">
        <v>0.839901143295393</v>
      </c>
      <c r="C135">
        <v>0.207483169675788</v>
      </c>
      <c r="D135">
        <v>-0.52085435584283502</v>
      </c>
      <c r="E135">
        <v>0.33910058104167401</v>
      </c>
      <c r="F135">
        <v>0.86563053817002</v>
      </c>
      <c r="G135" s="1">
        <v>43830</v>
      </c>
      <c r="H135" t="s">
        <v>2</v>
      </c>
    </row>
    <row r="136" spans="1:8" x14ac:dyDescent="0.3">
      <c r="A136" t="s">
        <v>1000</v>
      </c>
      <c r="B136">
        <v>-0.131833438229192</v>
      </c>
      <c r="C136">
        <v>3.83178382631673E-2</v>
      </c>
      <c r="D136">
        <v>-9.77356834204402E-2</v>
      </c>
      <c r="E136">
        <v>1.06692722629556</v>
      </c>
      <c r="F136">
        <v>0.875675942909102</v>
      </c>
      <c r="G136" s="1">
        <v>43830</v>
      </c>
      <c r="H136" t="s">
        <v>1</v>
      </c>
    </row>
    <row r="137" spans="1:8" x14ac:dyDescent="0.3">
      <c r="A137" t="s">
        <v>1000</v>
      </c>
      <c r="B137">
        <v>0.94470088428509702</v>
      </c>
      <c r="C137">
        <v>0.155441793463167</v>
      </c>
      <c r="D137">
        <v>-0.40773864432376999</v>
      </c>
      <c r="E137">
        <v>1.06692722629556</v>
      </c>
      <c r="F137">
        <v>1.7593312597200601</v>
      </c>
      <c r="G137" s="1">
        <v>43830</v>
      </c>
      <c r="H137" t="s">
        <v>2</v>
      </c>
    </row>
    <row r="138" spans="1:8" x14ac:dyDescent="0.3">
      <c r="A138" t="s">
        <v>918</v>
      </c>
      <c r="B138">
        <v>-0.235278112095088</v>
      </c>
      <c r="C138">
        <v>-0.33332663589796202</v>
      </c>
      <c r="D138">
        <v>0.161620787608283</v>
      </c>
      <c r="E138">
        <v>-0.206713806803309</v>
      </c>
      <c r="F138">
        <v>-0.613697767188077</v>
      </c>
      <c r="G138" s="1">
        <v>43830</v>
      </c>
      <c r="H138" t="s">
        <v>1</v>
      </c>
    </row>
    <row r="139" spans="1:8" x14ac:dyDescent="0.3">
      <c r="A139" t="s">
        <v>918</v>
      </c>
      <c r="B139">
        <v>0.62255201452900699</v>
      </c>
      <c r="C139">
        <v>0.112336139020036</v>
      </c>
      <c r="D139">
        <v>-4.6601865173263202E-2</v>
      </c>
      <c r="E139">
        <v>-0.206713806803309</v>
      </c>
      <c r="F139">
        <v>0.48157248157247201</v>
      </c>
      <c r="G139" s="1">
        <v>43830</v>
      </c>
      <c r="H139" t="s">
        <v>2</v>
      </c>
    </row>
    <row r="140" spans="1:8" x14ac:dyDescent="0.3">
      <c r="A140" t="s">
        <v>1001</v>
      </c>
      <c r="B140">
        <v>-4.4286758584426197E-2</v>
      </c>
      <c r="C140">
        <v>3.4461691689436802E-2</v>
      </c>
      <c r="D140">
        <v>-8.9004015022369196E-2</v>
      </c>
      <c r="E140">
        <v>3.69308146352142E-2</v>
      </c>
      <c r="F140">
        <v>-6.1898267282144301E-2</v>
      </c>
      <c r="G140" s="1">
        <v>43830</v>
      </c>
      <c r="H140" t="s">
        <v>1</v>
      </c>
    </row>
    <row r="141" spans="1:8" x14ac:dyDescent="0.3">
      <c r="A141" t="s">
        <v>1001</v>
      </c>
      <c r="B141">
        <v>1.0322475639298601</v>
      </c>
      <c r="C141">
        <v>0.15158564688943599</v>
      </c>
      <c r="D141">
        <v>-0.399006975925699</v>
      </c>
      <c r="E141">
        <v>3.69308146352142E-2</v>
      </c>
      <c r="F141">
        <v>0.82175704952881601</v>
      </c>
      <c r="G141" s="1">
        <v>43830</v>
      </c>
      <c r="H141" t="s">
        <v>2</v>
      </c>
    </row>
    <row r="142" spans="1:8" x14ac:dyDescent="0.3">
      <c r="A142" t="s">
        <v>919</v>
      </c>
      <c r="B142">
        <v>6.6870854148904701E-2</v>
      </c>
      <c r="C142">
        <v>9.4489812116802699E-2</v>
      </c>
      <c r="D142">
        <v>-0.25463749972030197</v>
      </c>
      <c r="E142">
        <v>9.4577268856014196E-2</v>
      </c>
      <c r="F142">
        <v>1.3004354014195499E-3</v>
      </c>
      <c r="G142" s="1">
        <v>43830</v>
      </c>
      <c r="H142" t="s">
        <v>1</v>
      </c>
    </row>
    <row r="143" spans="1:8" x14ac:dyDescent="0.3">
      <c r="A143" t="s">
        <v>919</v>
      </c>
      <c r="B143">
        <v>1.1434051766631901</v>
      </c>
      <c r="C143">
        <v>0.21161376731680201</v>
      </c>
      <c r="D143">
        <v>-0.56464046062363205</v>
      </c>
      <c r="E143">
        <v>9.4577268856014196E-2</v>
      </c>
      <c r="F143">
        <v>0.88495575221237999</v>
      </c>
      <c r="G143" s="1">
        <v>43830</v>
      </c>
      <c r="H143" t="s">
        <v>2</v>
      </c>
    </row>
    <row r="144" spans="1:8" x14ac:dyDescent="0.3">
      <c r="A144" t="s">
        <v>1002</v>
      </c>
      <c r="B144">
        <v>-0.23904966391948201</v>
      </c>
      <c r="C144">
        <v>-0.31899424239148699</v>
      </c>
      <c r="D144">
        <v>0.154942471517099</v>
      </c>
      <c r="E144">
        <v>0.43576232286918498</v>
      </c>
      <c r="F144">
        <v>3.2660888075314698E-2</v>
      </c>
      <c r="G144" s="1">
        <v>43830</v>
      </c>
      <c r="H144" t="s">
        <v>1</v>
      </c>
    </row>
    <row r="145" spans="1:8" x14ac:dyDescent="0.3">
      <c r="A145" t="s">
        <v>1002</v>
      </c>
      <c r="B145">
        <v>0.61878046270461395</v>
      </c>
      <c r="C145">
        <v>0.126668532526511</v>
      </c>
      <c r="D145">
        <v>-5.32801812644478E-2</v>
      </c>
      <c r="E145">
        <v>0.43576232286918498</v>
      </c>
      <c r="F145">
        <v>1.12793113683586</v>
      </c>
      <c r="G145" s="1">
        <v>43830</v>
      </c>
      <c r="H145" t="s">
        <v>2</v>
      </c>
    </row>
    <row r="146" spans="1:8" x14ac:dyDescent="0.3">
      <c r="A146" t="s">
        <v>1003</v>
      </c>
      <c r="B146">
        <v>6.6819532077510402E-2</v>
      </c>
      <c r="C146">
        <v>-2.4170803984328499E-3</v>
      </c>
      <c r="D146">
        <v>-0.164806337894052</v>
      </c>
      <c r="E146">
        <v>-0.12717437938842699</v>
      </c>
      <c r="F146">
        <v>-0.227578265603401</v>
      </c>
      <c r="G146" s="1">
        <v>43830</v>
      </c>
      <c r="H146" t="s">
        <v>1</v>
      </c>
    </row>
    <row r="147" spans="1:8" x14ac:dyDescent="0.3">
      <c r="A147" t="s">
        <v>1003</v>
      </c>
      <c r="B147">
        <v>1.2240029563706301</v>
      </c>
      <c r="C147">
        <v>0.40040247395956602</v>
      </c>
      <c r="D147">
        <v>-0.60080700339231496</v>
      </c>
      <c r="E147">
        <v>-0.12717437938842699</v>
      </c>
      <c r="F147">
        <v>0.89642404754945904</v>
      </c>
      <c r="G147" s="1">
        <v>43830</v>
      </c>
      <c r="H147" t="s">
        <v>2</v>
      </c>
    </row>
    <row r="148" spans="1:8" x14ac:dyDescent="0.3">
      <c r="A148" t="s">
        <v>1004</v>
      </c>
      <c r="B148">
        <v>-0.17953240707368401</v>
      </c>
      <c r="C148">
        <v>5.8253818385534097E-2</v>
      </c>
      <c r="D148">
        <v>-0.14207129814080399</v>
      </c>
      <c r="E148">
        <v>0.31759564613607699</v>
      </c>
      <c r="F148">
        <v>5.4245759307122499E-2</v>
      </c>
      <c r="G148" s="1">
        <v>43830</v>
      </c>
      <c r="H148" t="s">
        <v>1</v>
      </c>
    </row>
    <row r="149" spans="1:8" x14ac:dyDescent="0.3">
      <c r="A149" t="s">
        <v>1004</v>
      </c>
      <c r="B149">
        <v>0.89700191544060603</v>
      </c>
      <c r="C149">
        <v>0.175377773585534</v>
      </c>
      <c r="D149">
        <v>-0.45207425904413501</v>
      </c>
      <c r="E149">
        <v>0.31759564613607699</v>
      </c>
      <c r="F149">
        <v>0.93790107611808304</v>
      </c>
      <c r="G149" s="1">
        <v>43830</v>
      </c>
      <c r="H149" t="s">
        <v>2</v>
      </c>
    </row>
    <row r="150" spans="1:8" x14ac:dyDescent="0.3">
      <c r="A150" t="s">
        <v>1005</v>
      </c>
      <c r="B150">
        <v>-0.23852751299234301</v>
      </c>
      <c r="C150">
        <v>7.9021958381171695E-2</v>
      </c>
      <c r="D150">
        <v>-6.7834093670510506E-2</v>
      </c>
      <c r="E150">
        <v>-5.4598628838677103E-2</v>
      </c>
      <c r="F150">
        <v>-0.28193827712035902</v>
      </c>
      <c r="G150" s="1">
        <v>43830</v>
      </c>
      <c r="H150" t="s">
        <v>1</v>
      </c>
    </row>
    <row r="151" spans="1:8" x14ac:dyDescent="0.3">
      <c r="A151" t="s">
        <v>1005</v>
      </c>
      <c r="B151">
        <v>0.91865591130078095</v>
      </c>
      <c r="C151">
        <v>0.48184151273917097</v>
      </c>
      <c r="D151">
        <v>-0.50383475916877396</v>
      </c>
      <c r="E151">
        <v>-5.4598628838677103E-2</v>
      </c>
      <c r="F151">
        <v>0.84206403603250102</v>
      </c>
      <c r="G151" s="1">
        <v>43830</v>
      </c>
      <c r="H151" t="s">
        <v>2</v>
      </c>
    </row>
    <row r="152" spans="1:8" x14ac:dyDescent="0.3">
      <c r="A152" t="s">
        <v>1006</v>
      </c>
      <c r="B152">
        <v>-0.24428887855443299</v>
      </c>
      <c r="C152">
        <v>-2.0612849217709998E-2</v>
      </c>
      <c r="D152">
        <v>5.9406110432374599E-2</v>
      </c>
      <c r="E152">
        <v>0.29462206402275698</v>
      </c>
      <c r="F152">
        <v>8.9126446682987706E-2</v>
      </c>
      <c r="G152" s="1">
        <v>43830</v>
      </c>
      <c r="H152" t="s">
        <v>1</v>
      </c>
    </row>
    <row r="153" spans="1:8" x14ac:dyDescent="0.3">
      <c r="A153" t="s">
        <v>1006</v>
      </c>
      <c r="B153">
        <v>0.832245443959856</v>
      </c>
      <c r="C153">
        <v>9.6511105982289902E-2</v>
      </c>
      <c r="D153">
        <v>-0.25059685047095498</v>
      </c>
      <c r="E153">
        <v>0.29462206402275698</v>
      </c>
      <c r="F153">
        <v>0.97278176349394796</v>
      </c>
      <c r="G153" s="1">
        <v>43830</v>
      </c>
      <c r="H153" t="s">
        <v>2</v>
      </c>
    </row>
    <row r="154" spans="1:8" x14ac:dyDescent="0.3">
      <c r="A154" t="s">
        <v>1064</v>
      </c>
      <c r="B154">
        <v>7.85383488577132E-2</v>
      </c>
      <c r="C154">
        <v>-0.30227609370421898</v>
      </c>
      <c r="D154">
        <v>0.148349904084115</v>
      </c>
      <c r="E154">
        <v>-0.11341762066875501</v>
      </c>
      <c r="F154">
        <v>-0.18880546143114499</v>
      </c>
      <c r="G154" s="1">
        <v>43830</v>
      </c>
      <c r="H154" t="s">
        <v>1</v>
      </c>
    </row>
    <row r="155" spans="1:8" x14ac:dyDescent="0.3">
      <c r="A155" t="s">
        <v>1064</v>
      </c>
      <c r="B155">
        <v>0.93636847548181001</v>
      </c>
      <c r="C155">
        <v>0.14338668121378001</v>
      </c>
      <c r="D155">
        <v>-5.9872748697431602E-2</v>
      </c>
      <c r="E155">
        <v>-0.11341762066875501</v>
      </c>
      <c r="F155">
        <v>0.90646478732940305</v>
      </c>
      <c r="G155" s="1">
        <v>43830</v>
      </c>
      <c r="H155" t="s">
        <v>2</v>
      </c>
    </row>
    <row r="156" spans="1:8" x14ac:dyDescent="0.3">
      <c r="A156" t="s">
        <v>1007</v>
      </c>
      <c r="B156">
        <v>-9.1535734361646706E-2</v>
      </c>
      <c r="C156">
        <v>-2.3453774557108901E-2</v>
      </c>
      <c r="D156">
        <v>1.9465088165331799E-2</v>
      </c>
      <c r="E156">
        <v>0.21946638543745101</v>
      </c>
      <c r="F156">
        <v>0.123941964684027</v>
      </c>
      <c r="G156" s="1">
        <v>43830</v>
      </c>
      <c r="H156" t="s">
        <v>1</v>
      </c>
    </row>
    <row r="157" spans="1:8" x14ac:dyDescent="0.3">
      <c r="A157" t="s">
        <v>1007</v>
      </c>
      <c r="B157">
        <v>1.06564768993147</v>
      </c>
      <c r="C157">
        <v>0.37936577980088998</v>
      </c>
      <c r="D157">
        <v>-0.41653557733293101</v>
      </c>
      <c r="E157">
        <v>0.21946638543745101</v>
      </c>
      <c r="F157">
        <v>1.2479442778368799</v>
      </c>
      <c r="G157" s="1">
        <v>43830</v>
      </c>
      <c r="H157" t="s">
        <v>2</v>
      </c>
    </row>
    <row r="158" spans="1:8" x14ac:dyDescent="0.3">
      <c r="A158" t="s">
        <v>1008</v>
      </c>
      <c r="B158">
        <v>-0.307869566634561</v>
      </c>
      <c r="C158">
        <v>-4.7594186322536796E-3</v>
      </c>
      <c r="D158">
        <v>1.3941378364400899E-2</v>
      </c>
      <c r="E158">
        <v>0.14567999941215601</v>
      </c>
      <c r="F158">
        <v>-0.15300760749025799</v>
      </c>
      <c r="G158" s="1">
        <v>43830</v>
      </c>
      <c r="H158" t="s">
        <v>1</v>
      </c>
    </row>
    <row r="159" spans="1:8" x14ac:dyDescent="0.3">
      <c r="A159" t="s">
        <v>1008</v>
      </c>
      <c r="B159">
        <v>0.76866475587972805</v>
      </c>
      <c r="C159">
        <v>0.112364536567746</v>
      </c>
      <c r="D159">
        <v>-0.296061582538929</v>
      </c>
      <c r="E159">
        <v>0.14567999941215601</v>
      </c>
      <c r="F159">
        <v>0.730647709320702</v>
      </c>
      <c r="G159" s="1">
        <v>43830</v>
      </c>
      <c r="H159" t="s">
        <v>2</v>
      </c>
    </row>
    <row r="160" spans="1:8" x14ac:dyDescent="0.3">
      <c r="A160" t="s">
        <v>1065</v>
      </c>
      <c r="B160">
        <v>-0.13297618624472701</v>
      </c>
      <c r="C160">
        <v>8.6093555697120197E-3</v>
      </c>
      <c r="D160">
        <v>-2.5583121485654298E-2</v>
      </c>
      <c r="E160">
        <v>8.7507656028444306E-2</v>
      </c>
      <c r="F160">
        <v>-6.2442296132225697E-2</v>
      </c>
      <c r="G160" s="1">
        <v>43830</v>
      </c>
      <c r="H160" t="s">
        <v>1</v>
      </c>
    </row>
    <row r="161" spans="1:8" x14ac:dyDescent="0.3">
      <c r="A161" t="s">
        <v>1065</v>
      </c>
      <c r="B161">
        <v>0.94355813626956297</v>
      </c>
      <c r="C161">
        <v>0.125733310769712</v>
      </c>
      <c r="D161">
        <v>-0.33558608238898402</v>
      </c>
      <c r="E161">
        <v>8.7507656028444306E-2</v>
      </c>
      <c r="F161">
        <v>0.82121302067873403</v>
      </c>
      <c r="G161" s="1">
        <v>43830</v>
      </c>
      <c r="H161" t="s">
        <v>2</v>
      </c>
    </row>
    <row r="162" spans="1:8" x14ac:dyDescent="0.3">
      <c r="A162" t="s">
        <v>1066</v>
      </c>
      <c r="B162">
        <v>-0.37256137716780202</v>
      </c>
      <c r="C162">
        <v>5.3951236838472496E-3</v>
      </c>
      <c r="D162">
        <v>-4.4185090196070999E-3</v>
      </c>
      <c r="E162">
        <v>0.42590138100820402</v>
      </c>
      <c r="F162">
        <v>5.43166185046422E-2</v>
      </c>
      <c r="G162" s="1">
        <v>43830</v>
      </c>
      <c r="H162" t="s">
        <v>1</v>
      </c>
    </row>
    <row r="163" spans="1:8" x14ac:dyDescent="0.3">
      <c r="A163" t="s">
        <v>1066</v>
      </c>
      <c r="B163">
        <v>0.78462204712532202</v>
      </c>
      <c r="C163">
        <v>0.40821467804184602</v>
      </c>
      <c r="D163">
        <v>-0.44041917451786999</v>
      </c>
      <c r="E163">
        <v>0.42590138100820402</v>
      </c>
      <c r="F163">
        <v>1.1783189316575</v>
      </c>
      <c r="G163" s="1">
        <v>43830</v>
      </c>
      <c r="H163" t="s">
        <v>2</v>
      </c>
    </row>
    <row r="164" spans="1:8" x14ac:dyDescent="0.3">
      <c r="A164" t="s">
        <v>1067</v>
      </c>
      <c r="B164">
        <v>-0.30638462674149203</v>
      </c>
      <c r="C164">
        <v>9.2152297152636106E-2</v>
      </c>
      <c r="D164">
        <v>-0.21460447660070001</v>
      </c>
      <c r="E164">
        <v>0.42575930673291701</v>
      </c>
      <c r="F164">
        <v>-3.0774994566388201E-3</v>
      </c>
      <c r="G164" s="1">
        <v>43830</v>
      </c>
      <c r="H164" t="s">
        <v>1</v>
      </c>
    </row>
    <row r="165" spans="1:8" x14ac:dyDescent="0.3">
      <c r="A165" t="s">
        <v>1067</v>
      </c>
      <c r="B165">
        <v>0.77014969577279802</v>
      </c>
      <c r="C165">
        <v>0.209276252352636</v>
      </c>
      <c r="D165">
        <v>-0.52460743750403005</v>
      </c>
      <c r="E165">
        <v>0.42575930673291701</v>
      </c>
      <c r="F165">
        <v>0.88057781735432095</v>
      </c>
      <c r="G165" s="1">
        <v>43830</v>
      </c>
      <c r="H165" t="s">
        <v>2</v>
      </c>
    </row>
    <row r="166" spans="1:8" x14ac:dyDescent="0.3">
      <c r="A166" t="s">
        <v>1068</v>
      </c>
      <c r="B166">
        <v>7.0320418415591002E-2</v>
      </c>
      <c r="C166">
        <v>-0.186511022151991</v>
      </c>
      <c r="D166">
        <v>7.1416442756813803E-2</v>
      </c>
      <c r="E166">
        <v>-0.20514549443768301</v>
      </c>
      <c r="F166">
        <v>-0.24991965541726999</v>
      </c>
      <c r="G166" s="1">
        <v>43830</v>
      </c>
      <c r="H166" t="s">
        <v>1</v>
      </c>
    </row>
    <row r="167" spans="1:8" x14ac:dyDescent="0.3">
      <c r="A167" t="s">
        <v>1068</v>
      </c>
      <c r="B167">
        <v>0.92815054503968697</v>
      </c>
      <c r="C167">
        <v>0.25915175276600799</v>
      </c>
      <c r="D167">
        <v>-0.136806210024733</v>
      </c>
      <c r="E167">
        <v>-0.20514549443768301</v>
      </c>
      <c r="F167">
        <v>0.845350593343279</v>
      </c>
      <c r="G167" s="1">
        <v>43830</v>
      </c>
      <c r="H167" t="s">
        <v>2</v>
      </c>
    </row>
    <row r="168" spans="1:8" x14ac:dyDescent="0.3">
      <c r="A168" t="s">
        <v>1069</v>
      </c>
      <c r="B168">
        <v>-3.6866859908151799E-2</v>
      </c>
      <c r="C168">
        <v>2.4176170395129499E-2</v>
      </c>
      <c r="D168">
        <v>-6.5453397355187404E-2</v>
      </c>
      <c r="E168">
        <v>-1.6400951781377099E-2</v>
      </c>
      <c r="F168">
        <v>-9.4545038649586799E-2</v>
      </c>
      <c r="G168" s="1">
        <v>43830</v>
      </c>
      <c r="H168" t="s">
        <v>1</v>
      </c>
    </row>
    <row r="169" spans="1:8" x14ac:dyDescent="0.3">
      <c r="A169" t="s">
        <v>1069</v>
      </c>
      <c r="B169">
        <v>1.03966746260613</v>
      </c>
      <c r="C169">
        <v>0.141300125595129</v>
      </c>
      <c r="D169">
        <v>-0.37545635825851698</v>
      </c>
      <c r="E169">
        <v>-1.6400951781377099E-2</v>
      </c>
      <c r="F169">
        <v>0.78911027816137302</v>
      </c>
      <c r="G169" s="1">
        <v>43830</v>
      </c>
      <c r="H169" t="s">
        <v>2</v>
      </c>
    </row>
    <row r="170" spans="1:8" x14ac:dyDescent="0.3">
      <c r="A170" t="s">
        <v>1070</v>
      </c>
      <c r="B170">
        <v>-0.237852671350615</v>
      </c>
      <c r="C170">
        <v>-3.6621502218054498E-2</v>
      </c>
      <c r="D170">
        <v>0.220285872669641</v>
      </c>
      <c r="E170">
        <v>-0.26094517270426798</v>
      </c>
      <c r="F170">
        <v>-0.31513347360329602</v>
      </c>
      <c r="G170" s="1">
        <v>43830</v>
      </c>
      <c r="H170" t="s">
        <v>1</v>
      </c>
    </row>
    <row r="171" spans="1:8" x14ac:dyDescent="0.3">
      <c r="A171" t="s">
        <v>1070</v>
      </c>
      <c r="B171">
        <v>0.83868165116367499</v>
      </c>
      <c r="C171">
        <v>8.0502452981945402E-2</v>
      </c>
      <c r="D171">
        <v>-8.9717088233688999E-2</v>
      </c>
      <c r="E171">
        <v>-0.26094517270426798</v>
      </c>
      <c r="F171">
        <v>0.56852184320766397</v>
      </c>
      <c r="G171" s="1">
        <v>43830</v>
      </c>
      <c r="H171" t="s">
        <v>2</v>
      </c>
    </row>
    <row r="172" spans="1:8" x14ac:dyDescent="0.3">
      <c r="A172" t="s">
        <v>1071</v>
      </c>
      <c r="B172">
        <v>0.185464945309015</v>
      </c>
      <c r="C172">
        <v>5.5189141247486903E-2</v>
      </c>
      <c r="D172">
        <v>-4.4226158751686201E-2</v>
      </c>
      <c r="E172">
        <v>-0.64259929996885001</v>
      </c>
      <c r="F172">
        <v>-0.44617137216403302</v>
      </c>
      <c r="G172" s="1">
        <v>43830</v>
      </c>
      <c r="H172" t="s">
        <v>1</v>
      </c>
    </row>
    <row r="173" spans="1:8" x14ac:dyDescent="0.3">
      <c r="A173" t="s">
        <v>1071</v>
      </c>
      <c r="B173">
        <v>1.3426483696021401</v>
      </c>
      <c r="C173">
        <v>0.45800869560548602</v>
      </c>
      <c r="D173">
        <v>-0.480226824249949</v>
      </c>
      <c r="E173">
        <v>-0.64259929996885001</v>
      </c>
      <c r="F173">
        <v>0.67783094098882701</v>
      </c>
      <c r="G173" s="1">
        <v>43830</v>
      </c>
      <c r="H173" t="s">
        <v>2</v>
      </c>
    </row>
    <row r="174" spans="1:8" x14ac:dyDescent="0.3">
      <c r="A174" t="s">
        <v>12</v>
      </c>
      <c r="B174">
        <v>4.3672057797345801E-2</v>
      </c>
      <c r="C174">
        <v>-0.20860271501069599</v>
      </c>
      <c r="D174">
        <v>8.0885839597589104E-2</v>
      </c>
      <c r="E174">
        <v>-0.76559760642480801</v>
      </c>
      <c r="F174">
        <v>-0.84964242404057</v>
      </c>
      <c r="G174" s="1">
        <v>43830</v>
      </c>
      <c r="H174" t="s">
        <v>1</v>
      </c>
    </row>
    <row r="175" spans="1:8" x14ac:dyDescent="0.3">
      <c r="A175" t="s">
        <v>12</v>
      </c>
      <c r="B175">
        <v>0.90150218442144203</v>
      </c>
      <c r="C175">
        <v>0.237060059907302</v>
      </c>
      <c r="D175">
        <v>-0.12733681318395701</v>
      </c>
      <c r="E175">
        <v>-0.76559760642480801</v>
      </c>
      <c r="F175">
        <v>0.24562782471997799</v>
      </c>
      <c r="G175" s="1">
        <v>43830</v>
      </c>
      <c r="H175" t="s">
        <v>2</v>
      </c>
    </row>
    <row r="176" spans="1:8" x14ac:dyDescent="0.3">
      <c r="A176" t="s">
        <v>13</v>
      </c>
      <c r="B176">
        <v>-0.31175029629064499</v>
      </c>
      <c r="C176">
        <v>4.6410969619157798E-2</v>
      </c>
      <c r="D176">
        <v>-0.115894009326047</v>
      </c>
      <c r="E176">
        <v>0.267906134084332</v>
      </c>
      <c r="F176">
        <v>-0.113327201913202</v>
      </c>
      <c r="G176" s="1">
        <v>43830</v>
      </c>
      <c r="H176" t="s">
        <v>1</v>
      </c>
    </row>
    <row r="177" spans="1:8" x14ac:dyDescent="0.3">
      <c r="A177" t="s">
        <v>13</v>
      </c>
      <c r="B177">
        <v>0.76478402622364505</v>
      </c>
      <c r="C177">
        <v>0.16353492481915699</v>
      </c>
      <c r="D177">
        <v>-0.425896970229377</v>
      </c>
      <c r="E177">
        <v>0.267906134084332</v>
      </c>
      <c r="F177">
        <v>0.77032811489775799</v>
      </c>
      <c r="G177" s="1">
        <v>43830</v>
      </c>
      <c r="H177" t="s">
        <v>2</v>
      </c>
    </row>
    <row r="178" spans="1:8" x14ac:dyDescent="0.3">
      <c r="A178" t="s">
        <v>1009</v>
      </c>
      <c r="B178">
        <v>1.13168075811402E-2</v>
      </c>
      <c r="C178">
        <v>-0.197690653367606</v>
      </c>
      <c r="D178">
        <v>0.18030875603604901</v>
      </c>
      <c r="E178">
        <v>-0.44679628380513597</v>
      </c>
      <c r="F178">
        <v>-0.452861373555553</v>
      </c>
      <c r="G178" s="1">
        <v>43830</v>
      </c>
      <c r="H178" t="s">
        <v>1</v>
      </c>
    </row>
    <row r="179" spans="1:8" x14ac:dyDescent="0.3">
      <c r="A179" t="s">
        <v>1009</v>
      </c>
      <c r="B179">
        <v>1.1685002318742601</v>
      </c>
      <c r="C179">
        <v>0.20512890099039299</v>
      </c>
      <c r="D179">
        <v>-0.25569190946221398</v>
      </c>
      <c r="E179">
        <v>-0.44679628380513597</v>
      </c>
      <c r="F179">
        <v>0.67114093959730703</v>
      </c>
      <c r="G179" s="1">
        <v>43830</v>
      </c>
      <c r="H179" t="s">
        <v>2</v>
      </c>
    </row>
    <row r="180" spans="1:8" x14ac:dyDescent="0.3">
      <c r="A180" t="s">
        <v>1072</v>
      </c>
      <c r="B180">
        <v>-2.0821296406563002E-2</v>
      </c>
      <c r="C180">
        <v>-0.156063022593804</v>
      </c>
      <c r="D180">
        <v>5.8777782378261201E-2</v>
      </c>
      <c r="E180">
        <v>-0.17407031889659499</v>
      </c>
      <c r="F180">
        <v>-0.29217685551870198</v>
      </c>
      <c r="G180" s="1">
        <v>43830</v>
      </c>
      <c r="H180" t="s">
        <v>1</v>
      </c>
    </row>
    <row r="181" spans="1:8" x14ac:dyDescent="0.3">
      <c r="A181" t="s">
        <v>1072</v>
      </c>
      <c r="B181">
        <v>0.83700883021753303</v>
      </c>
      <c r="C181">
        <v>0.28959975232419499</v>
      </c>
      <c r="D181">
        <v>-0.149444870403285</v>
      </c>
      <c r="E181">
        <v>-0.17407031889659499</v>
      </c>
      <c r="F181">
        <v>0.80309339324184703</v>
      </c>
      <c r="G181" s="1">
        <v>43830</v>
      </c>
      <c r="H181" t="s">
        <v>2</v>
      </c>
    </row>
    <row r="182" spans="1:8" x14ac:dyDescent="0.3">
      <c r="A182" t="s">
        <v>14</v>
      </c>
      <c r="B182">
        <v>-8.8617049708819104E-2</v>
      </c>
      <c r="C182">
        <v>3.7623764200437997E-2</v>
      </c>
      <c r="D182">
        <v>-9.6167905969780601E-2</v>
      </c>
      <c r="E182">
        <v>-0.13947919995966401</v>
      </c>
      <c r="F182">
        <v>-0.28664039143782499</v>
      </c>
      <c r="G182" s="1">
        <v>43830</v>
      </c>
      <c r="H182" t="s">
        <v>1</v>
      </c>
    </row>
    <row r="183" spans="1:8" x14ac:dyDescent="0.3">
      <c r="A183" t="s">
        <v>14</v>
      </c>
      <c r="B183">
        <v>0.98791727280547104</v>
      </c>
      <c r="C183">
        <v>0.15474771940043799</v>
      </c>
      <c r="D183">
        <v>-0.40617086687310999</v>
      </c>
      <c r="E183">
        <v>-0.13947919995966401</v>
      </c>
      <c r="F183">
        <v>0.59701492537313405</v>
      </c>
      <c r="G183" s="1">
        <v>43830</v>
      </c>
      <c r="H183" t="s">
        <v>2</v>
      </c>
    </row>
    <row r="184" spans="1:8" x14ac:dyDescent="0.3">
      <c r="A184" t="s">
        <v>1010</v>
      </c>
      <c r="B184">
        <v>-0.40215254664922701</v>
      </c>
      <c r="C184">
        <v>-5.1389524794658102E-2</v>
      </c>
      <c r="D184">
        <v>0.17081246047704299</v>
      </c>
      <c r="E184">
        <v>1.1904184439560501E-2</v>
      </c>
      <c r="F184">
        <v>-0.27082542652728098</v>
      </c>
      <c r="G184" s="1">
        <v>43830</v>
      </c>
      <c r="H184" t="s">
        <v>1</v>
      </c>
    </row>
    <row r="185" spans="1:8" x14ac:dyDescent="0.3">
      <c r="A185" t="s">
        <v>1010</v>
      </c>
      <c r="B185">
        <v>0.67438177586506298</v>
      </c>
      <c r="C185">
        <v>6.5734430405341798E-2</v>
      </c>
      <c r="D185">
        <v>-0.139190500426286</v>
      </c>
      <c r="E185">
        <v>1.1904184439560501E-2</v>
      </c>
      <c r="F185">
        <v>0.61282989028367896</v>
      </c>
      <c r="G185" s="1">
        <v>43830</v>
      </c>
      <c r="H185" t="s">
        <v>2</v>
      </c>
    </row>
    <row r="186" spans="1:8" x14ac:dyDescent="0.3">
      <c r="A186" t="s">
        <v>15</v>
      </c>
      <c r="B186">
        <v>-8.9562318567052199E-2</v>
      </c>
      <c r="C186">
        <v>-0.157094131477825</v>
      </c>
      <c r="D186">
        <v>0.139796743143032</v>
      </c>
      <c r="E186">
        <v>-0.368977552389402</v>
      </c>
      <c r="F186">
        <v>-0.47583725929124798</v>
      </c>
      <c r="G186" s="1">
        <v>43830</v>
      </c>
      <c r="H186" t="s">
        <v>1</v>
      </c>
    </row>
    <row r="187" spans="1:8" x14ac:dyDescent="0.3">
      <c r="A187" t="s">
        <v>15</v>
      </c>
      <c r="B187">
        <v>1.0676211057260701</v>
      </c>
      <c r="C187">
        <v>0.24572542288017299</v>
      </c>
      <c r="D187">
        <v>-0.29620392235523102</v>
      </c>
      <c r="E187">
        <v>-0.368977552389402</v>
      </c>
      <c r="F187">
        <v>0.64816505386161205</v>
      </c>
      <c r="G187" s="1">
        <v>43830</v>
      </c>
      <c r="H187" t="s">
        <v>2</v>
      </c>
    </row>
    <row r="188" spans="1:8" x14ac:dyDescent="0.3">
      <c r="A188" t="s">
        <v>16</v>
      </c>
      <c r="B188">
        <v>-8.3512042074586207E-2</v>
      </c>
      <c r="C188">
        <v>-4.0112698679970998E-2</v>
      </c>
      <c r="D188">
        <v>3.3555637938793903E-2</v>
      </c>
      <c r="E188">
        <v>0.83558974468124703</v>
      </c>
      <c r="F188">
        <v>0.74552064186548395</v>
      </c>
      <c r="G188" s="1">
        <v>43830</v>
      </c>
      <c r="H188" t="s">
        <v>1</v>
      </c>
    </row>
    <row r="189" spans="1:8" x14ac:dyDescent="0.3">
      <c r="A189" t="s">
        <v>16</v>
      </c>
      <c r="B189">
        <v>1.07367138221853</v>
      </c>
      <c r="C189">
        <v>0.36270685567802802</v>
      </c>
      <c r="D189">
        <v>-0.40244502755946898</v>
      </c>
      <c r="E189">
        <v>0.83558974468124703</v>
      </c>
      <c r="F189">
        <v>1.8695229550183401</v>
      </c>
      <c r="G189" s="1">
        <v>43830</v>
      </c>
      <c r="H189" t="s">
        <v>2</v>
      </c>
    </row>
    <row r="190" spans="1:8" x14ac:dyDescent="0.3">
      <c r="A190" t="s">
        <v>17</v>
      </c>
      <c r="B190">
        <v>-0.22802666315419901</v>
      </c>
      <c r="C190">
        <v>-2.14551173919976E-2</v>
      </c>
      <c r="D190">
        <v>1.7789645640421198E-2</v>
      </c>
      <c r="E190">
        <v>-0.14351789235861101</v>
      </c>
      <c r="F190">
        <v>-0.37521002726438601</v>
      </c>
      <c r="G190" s="1">
        <v>43830</v>
      </c>
      <c r="H190" t="s">
        <v>1</v>
      </c>
    </row>
    <row r="191" spans="1:8" x14ac:dyDescent="0.3">
      <c r="A191" t="s">
        <v>17</v>
      </c>
      <c r="B191">
        <v>0.92915676113892498</v>
      </c>
      <c r="C191">
        <v>0.38136443696600197</v>
      </c>
      <c r="D191">
        <v>-0.41821101985784198</v>
      </c>
      <c r="E191">
        <v>-0.14351789235861101</v>
      </c>
      <c r="F191">
        <v>0.74879228588847302</v>
      </c>
      <c r="G191" s="1">
        <v>43830</v>
      </c>
      <c r="H191" t="s">
        <v>2</v>
      </c>
    </row>
    <row r="192" spans="1:8" x14ac:dyDescent="0.3">
      <c r="A192" t="s">
        <v>18</v>
      </c>
      <c r="B192">
        <v>9.06939738779593E-2</v>
      </c>
      <c r="C192">
        <v>9.0427524153982905E-2</v>
      </c>
      <c r="D192">
        <v>-0.33689857479956797</v>
      </c>
      <c r="E192">
        <v>1.2065204142880199</v>
      </c>
      <c r="F192">
        <v>1.0507433375204001</v>
      </c>
      <c r="G192" s="1">
        <v>43830</v>
      </c>
      <c r="H192" t="s">
        <v>1</v>
      </c>
    </row>
    <row r="193" spans="1:8" x14ac:dyDescent="0.3">
      <c r="A193" t="s">
        <v>18</v>
      </c>
      <c r="B193">
        <v>1.16722829639225</v>
      </c>
      <c r="C193">
        <v>0.20755147935398299</v>
      </c>
      <c r="D193">
        <v>-0.64690153570289799</v>
      </c>
      <c r="E193">
        <v>1.2065204142880199</v>
      </c>
      <c r="F193">
        <v>1.93439865433136</v>
      </c>
      <c r="G193" s="1">
        <v>43830</v>
      </c>
      <c r="H193" t="s">
        <v>2</v>
      </c>
    </row>
    <row r="194" spans="1:8" x14ac:dyDescent="0.3">
      <c r="A194" t="s">
        <v>19</v>
      </c>
      <c r="B194">
        <v>-0.17757644401806499</v>
      </c>
      <c r="C194">
        <v>-0.18859678315366099</v>
      </c>
      <c r="D194">
        <v>-0.28887358662934398</v>
      </c>
      <c r="E194">
        <v>0.32821021050360799</v>
      </c>
      <c r="F194">
        <v>-0.326836603297463</v>
      </c>
      <c r="G194" s="1">
        <v>43830</v>
      </c>
      <c r="H194" t="s">
        <v>1</v>
      </c>
    </row>
    <row r="195" spans="1:8" x14ac:dyDescent="0.3">
      <c r="A195" t="s">
        <v>19</v>
      </c>
      <c r="B195">
        <v>0.97960698027505899</v>
      </c>
      <c r="C195">
        <v>0.214222771204337</v>
      </c>
      <c r="D195">
        <v>-0.72487425212760803</v>
      </c>
      <c r="E195">
        <v>0.32821021050360799</v>
      </c>
      <c r="F195">
        <v>0.79716570985539703</v>
      </c>
      <c r="G195" s="1">
        <v>43830</v>
      </c>
      <c r="H195" t="s">
        <v>2</v>
      </c>
    </row>
    <row r="196" spans="1:8" x14ac:dyDescent="0.3">
      <c r="A196" t="s">
        <v>20</v>
      </c>
      <c r="B196">
        <v>0.28256235076645803</v>
      </c>
      <c r="C196">
        <v>-0.190858160273181</v>
      </c>
      <c r="D196">
        <v>0.17333298475351799</v>
      </c>
      <c r="E196">
        <v>-4.2070246657721E-3</v>
      </c>
      <c r="F196">
        <v>0.26083015058102299</v>
      </c>
      <c r="G196" s="1">
        <v>43830</v>
      </c>
      <c r="H196" t="s">
        <v>1</v>
      </c>
    </row>
    <row r="197" spans="1:8" x14ac:dyDescent="0.3">
      <c r="A197" t="s">
        <v>20</v>
      </c>
      <c r="B197">
        <v>1.4397457750595799</v>
      </c>
      <c r="C197">
        <v>0.21196139408481701</v>
      </c>
      <c r="D197">
        <v>-0.262667680744744</v>
      </c>
      <c r="E197">
        <v>-4.2070246657721E-3</v>
      </c>
      <c r="F197">
        <v>1.38483246373388</v>
      </c>
      <c r="G197" s="1">
        <v>43830</v>
      </c>
      <c r="H197" t="s">
        <v>2</v>
      </c>
    </row>
    <row r="198" spans="1:8" x14ac:dyDescent="0.3">
      <c r="A198" t="s">
        <v>21</v>
      </c>
      <c r="B198">
        <v>-2.44183660299492E-2</v>
      </c>
      <c r="C198">
        <v>6.9617128291968006E-2</v>
      </c>
      <c r="D198">
        <v>-0.166768226343428</v>
      </c>
      <c r="E198">
        <v>0.25926972321894198</v>
      </c>
      <c r="F198">
        <v>0.13770025913753201</v>
      </c>
      <c r="G198" s="1">
        <v>43830</v>
      </c>
      <c r="H198" t="s">
        <v>1</v>
      </c>
    </row>
    <row r="199" spans="1:8" x14ac:dyDescent="0.3">
      <c r="A199" t="s">
        <v>21</v>
      </c>
      <c r="B199">
        <v>1.0521159564843401</v>
      </c>
      <c r="C199">
        <v>0.186741083491968</v>
      </c>
      <c r="D199">
        <v>-0.47677118724675799</v>
      </c>
      <c r="E199">
        <v>0.25926972321894198</v>
      </c>
      <c r="F199">
        <v>1.02135557594849</v>
      </c>
      <c r="G199" s="1">
        <v>43830</v>
      </c>
      <c r="H199" t="s">
        <v>2</v>
      </c>
    </row>
    <row r="200" spans="1:8" x14ac:dyDescent="0.3">
      <c r="A200" t="s">
        <v>588</v>
      </c>
      <c r="B200">
        <v>-0.106530873697428</v>
      </c>
      <c r="C200">
        <v>-7.4045020270077894E-2</v>
      </c>
      <c r="D200">
        <v>-0.22011434991606299</v>
      </c>
      <c r="E200">
        <v>0.63047847451586203</v>
      </c>
      <c r="F200">
        <v>0.22978823063229201</v>
      </c>
      <c r="G200" s="1">
        <v>43830</v>
      </c>
      <c r="H200" t="s">
        <v>1</v>
      </c>
    </row>
    <row r="201" spans="1:8" x14ac:dyDescent="0.3">
      <c r="A201" t="s">
        <v>588</v>
      </c>
      <c r="B201">
        <v>1.0506525505956901</v>
      </c>
      <c r="C201">
        <v>0.32877453408792101</v>
      </c>
      <c r="D201">
        <v>-0.65611501541432604</v>
      </c>
      <c r="E201">
        <v>0.63047847451586203</v>
      </c>
      <c r="F201">
        <v>1.3537905437851501</v>
      </c>
      <c r="G201" s="1">
        <v>43830</v>
      </c>
      <c r="H201" t="s">
        <v>2</v>
      </c>
    </row>
    <row r="202" spans="1:8" x14ac:dyDescent="0.3">
      <c r="A202" t="s">
        <v>22</v>
      </c>
      <c r="B202">
        <v>-0.103150842822961</v>
      </c>
      <c r="C202">
        <v>-0.13414007912759199</v>
      </c>
      <c r="D202">
        <v>0.117815316164672</v>
      </c>
      <c r="E202">
        <v>-0.39764875726584098</v>
      </c>
      <c r="F202">
        <v>-0.51712436305172105</v>
      </c>
      <c r="G202" s="1">
        <v>43830</v>
      </c>
      <c r="H202" t="s">
        <v>1</v>
      </c>
    </row>
    <row r="203" spans="1:8" x14ac:dyDescent="0.3">
      <c r="A203" t="s">
        <v>22</v>
      </c>
      <c r="B203">
        <v>1.0540325814701601</v>
      </c>
      <c r="C203">
        <v>0.26867947523040703</v>
      </c>
      <c r="D203">
        <v>-0.31818534933359</v>
      </c>
      <c r="E203">
        <v>-0.39764875726584098</v>
      </c>
      <c r="F203">
        <v>0.60687795010113899</v>
      </c>
      <c r="G203" s="1">
        <v>43830</v>
      </c>
      <c r="H203" t="s">
        <v>2</v>
      </c>
    </row>
    <row r="204" spans="1:8" x14ac:dyDescent="0.3">
      <c r="A204" t="s">
        <v>24</v>
      </c>
      <c r="B204">
        <v>-0.27140653775594997</v>
      </c>
      <c r="C204">
        <v>3.30387310169609E-2</v>
      </c>
      <c r="D204">
        <v>-2.67286399340258E-2</v>
      </c>
      <c r="E204">
        <v>0.30051446512727198</v>
      </c>
      <c r="F204">
        <v>3.5418018454257398E-2</v>
      </c>
      <c r="G204" s="1">
        <v>43830</v>
      </c>
      <c r="H204" t="s">
        <v>1</v>
      </c>
    </row>
    <row r="205" spans="1:8" x14ac:dyDescent="0.3">
      <c r="A205" t="s">
        <v>24</v>
      </c>
      <c r="B205">
        <v>0.88577688653717401</v>
      </c>
      <c r="C205">
        <v>0.43585828537496002</v>
      </c>
      <c r="D205">
        <v>-0.46272930543228902</v>
      </c>
      <c r="E205">
        <v>0.30051446512727198</v>
      </c>
      <c r="F205">
        <v>1.1594203316071101</v>
      </c>
      <c r="G205" s="1">
        <v>43830</v>
      </c>
      <c r="H205" t="s">
        <v>2</v>
      </c>
    </row>
    <row r="206" spans="1:8" x14ac:dyDescent="0.3">
      <c r="A206" t="s">
        <v>25</v>
      </c>
      <c r="B206">
        <v>7.0644350524242006E-2</v>
      </c>
      <c r="C206">
        <v>8.7764655530126398E-3</v>
      </c>
      <c r="D206">
        <v>-3.2795373009011801E-2</v>
      </c>
      <c r="E206">
        <v>-0.418306690381613</v>
      </c>
      <c r="F206">
        <v>-0.37168124731336999</v>
      </c>
      <c r="G206" s="1">
        <v>43830</v>
      </c>
      <c r="H206" t="s">
        <v>1</v>
      </c>
    </row>
    <row r="207" spans="1:8" x14ac:dyDescent="0.3">
      <c r="A207" t="s">
        <v>25</v>
      </c>
      <c r="B207">
        <v>0.92847447714833797</v>
      </c>
      <c r="C207">
        <v>0.45443924047101197</v>
      </c>
      <c r="D207">
        <v>-0.241018025790558</v>
      </c>
      <c r="E207">
        <v>-0.418306690381613</v>
      </c>
      <c r="F207">
        <v>0.72358900144717797</v>
      </c>
      <c r="G207" s="1">
        <v>43830</v>
      </c>
      <c r="H207" t="s">
        <v>2</v>
      </c>
    </row>
    <row r="208" spans="1:8" x14ac:dyDescent="0.3">
      <c r="A208" t="s">
        <v>26</v>
      </c>
      <c r="B208">
        <v>-2.8383645293252699E-2</v>
      </c>
      <c r="C208">
        <v>0.25319997095941599</v>
      </c>
      <c r="D208">
        <v>7.9987685051130505E-2</v>
      </c>
      <c r="E208">
        <v>-1.2001073960431901</v>
      </c>
      <c r="F208">
        <v>-0.89530338532590004</v>
      </c>
      <c r="G208" s="1">
        <v>43830</v>
      </c>
      <c r="H208" t="s">
        <v>1</v>
      </c>
    </row>
    <row r="209" spans="1:8" x14ac:dyDescent="0.3">
      <c r="A209" t="s">
        <v>26</v>
      </c>
      <c r="B209">
        <v>0.884748556436457</v>
      </c>
      <c r="C209">
        <v>0.49288328508241502</v>
      </c>
      <c r="D209">
        <v>0.34998120637059998</v>
      </c>
      <c r="E209">
        <v>-1.2001073960431901</v>
      </c>
      <c r="F209">
        <v>0.52750565184627796</v>
      </c>
      <c r="G209" s="1">
        <v>43830</v>
      </c>
      <c r="H209" t="s">
        <v>2</v>
      </c>
    </row>
    <row r="210" spans="1:8" x14ac:dyDescent="0.3">
      <c r="A210" t="s">
        <v>27</v>
      </c>
      <c r="B210">
        <v>-0.23552748028693801</v>
      </c>
      <c r="C210">
        <v>-2.0046032016544198E-2</v>
      </c>
      <c r="D210">
        <v>-0.179814879120442</v>
      </c>
      <c r="E210">
        <v>0.27570623256228899</v>
      </c>
      <c r="F210">
        <v>-0.159682158861635</v>
      </c>
      <c r="G210" s="1">
        <v>43830</v>
      </c>
      <c r="H210" t="s">
        <v>1</v>
      </c>
    </row>
    <row r="211" spans="1:8" x14ac:dyDescent="0.3">
      <c r="A211" t="s">
        <v>27</v>
      </c>
      <c r="B211">
        <v>0.921655944006186</v>
      </c>
      <c r="C211">
        <v>0.38277352234145501</v>
      </c>
      <c r="D211">
        <v>-0.61581554461870602</v>
      </c>
      <c r="E211">
        <v>0.27570623256228899</v>
      </c>
      <c r="F211">
        <v>0.96432015429122497</v>
      </c>
      <c r="G211" s="1">
        <v>43830</v>
      </c>
      <c r="H211" t="s">
        <v>2</v>
      </c>
    </row>
    <row r="212" spans="1:8" x14ac:dyDescent="0.3">
      <c r="A212" t="s">
        <v>28</v>
      </c>
      <c r="B212">
        <v>-0.19256086178382001</v>
      </c>
      <c r="C212">
        <v>-0.12995959774250601</v>
      </c>
      <c r="D212">
        <v>-2.42074338844693E-2</v>
      </c>
      <c r="E212">
        <v>-0.17568454390844401</v>
      </c>
      <c r="F212">
        <v>-0.52241243731924003</v>
      </c>
      <c r="G212" s="1">
        <v>43830</v>
      </c>
      <c r="H212" t="s">
        <v>1</v>
      </c>
    </row>
    <row r="213" spans="1:8" x14ac:dyDescent="0.3">
      <c r="A213" t="s">
        <v>28</v>
      </c>
      <c r="B213">
        <v>1.0337555542307899</v>
      </c>
      <c r="C213">
        <v>0.172057902787493</v>
      </c>
      <c r="D213">
        <v>-0.20106904176638399</v>
      </c>
      <c r="E213">
        <v>-0.17568454390844401</v>
      </c>
      <c r="F213">
        <v>0.82905987134346404</v>
      </c>
      <c r="G213" s="1">
        <v>43830</v>
      </c>
      <c r="H213" t="s">
        <v>2</v>
      </c>
    </row>
    <row r="214" spans="1:8" x14ac:dyDescent="0.3">
      <c r="A214" t="s">
        <v>29</v>
      </c>
      <c r="B214">
        <v>-7.1351815461537099E-2</v>
      </c>
      <c r="C214">
        <v>2.0382250913040401E-2</v>
      </c>
      <c r="D214">
        <v>-1.6581264898834502E-2</v>
      </c>
      <c r="E214">
        <v>-0.28653735594792701</v>
      </c>
      <c r="F214">
        <v>-0.35408818539525799</v>
      </c>
      <c r="G214" s="1">
        <v>43830</v>
      </c>
      <c r="H214" t="s">
        <v>1</v>
      </c>
    </row>
    <row r="215" spans="1:8" x14ac:dyDescent="0.3">
      <c r="A215" t="s">
        <v>29</v>
      </c>
      <c r="B215">
        <v>1.08583160883158</v>
      </c>
      <c r="C215">
        <v>0.42320180527104001</v>
      </c>
      <c r="D215">
        <v>-0.45258193039709799</v>
      </c>
      <c r="E215">
        <v>-0.28653735594792701</v>
      </c>
      <c r="F215">
        <v>0.76991412775760204</v>
      </c>
      <c r="G215" s="1">
        <v>43830</v>
      </c>
      <c r="H215" t="s">
        <v>2</v>
      </c>
    </row>
    <row r="216" spans="1:8" x14ac:dyDescent="0.3">
      <c r="A216" t="s">
        <v>540</v>
      </c>
      <c r="B216">
        <v>-0.14859786227673399</v>
      </c>
      <c r="C216">
        <v>-0.106138664411377</v>
      </c>
      <c r="D216">
        <v>9.1806787106925497E-2</v>
      </c>
      <c r="E216">
        <v>1.11146628653195</v>
      </c>
      <c r="F216">
        <v>0.94853654695076695</v>
      </c>
      <c r="G216" s="1">
        <v>43830</v>
      </c>
      <c r="H216" t="s">
        <v>1</v>
      </c>
    </row>
    <row r="217" spans="1:8" x14ac:dyDescent="0.3">
      <c r="A217" t="s">
        <v>540</v>
      </c>
      <c r="B217">
        <v>1.0085855620163899</v>
      </c>
      <c r="C217">
        <v>0.29668088994662201</v>
      </c>
      <c r="D217">
        <v>-0.34419387839133703</v>
      </c>
      <c r="E217">
        <v>1.11146628653195</v>
      </c>
      <c r="F217">
        <v>2.0725388601036201</v>
      </c>
      <c r="G217" s="1">
        <v>43830</v>
      </c>
      <c r="H217" t="s">
        <v>2</v>
      </c>
    </row>
    <row r="218" spans="1:8" x14ac:dyDescent="0.3">
      <c r="A218" t="s">
        <v>30</v>
      </c>
      <c r="B218">
        <v>0.107187278422247</v>
      </c>
      <c r="C218">
        <v>0.19649084960521199</v>
      </c>
      <c r="D218">
        <v>6.6562893916539301E-2</v>
      </c>
      <c r="E218">
        <v>-5.0612415387180601E-2</v>
      </c>
      <c r="F218">
        <v>0.31962860655681902</v>
      </c>
      <c r="G218" s="1">
        <v>43830</v>
      </c>
      <c r="H218" t="s">
        <v>1</v>
      </c>
    </row>
    <row r="219" spans="1:8" x14ac:dyDescent="0.3">
      <c r="A219" t="s">
        <v>30</v>
      </c>
      <c r="B219">
        <v>1.02031948015195</v>
      </c>
      <c r="C219">
        <v>0.436174163728211</v>
      </c>
      <c r="D219">
        <v>0.33655641523600799</v>
      </c>
      <c r="E219">
        <v>-5.0612415387180601E-2</v>
      </c>
      <c r="F219">
        <v>1.7424376437289899</v>
      </c>
      <c r="G219" s="1">
        <v>43830</v>
      </c>
      <c r="H219" t="s">
        <v>2</v>
      </c>
    </row>
    <row r="220" spans="1:8" x14ac:dyDescent="0.3">
      <c r="A220" t="s">
        <v>31</v>
      </c>
      <c r="B220">
        <v>-5.1059083880560602E-2</v>
      </c>
      <c r="C220">
        <v>9.2638278113435404E-2</v>
      </c>
      <c r="D220">
        <v>-0.31136339130701002</v>
      </c>
      <c r="E220">
        <v>0.16147681426583399</v>
      </c>
      <c r="F220">
        <v>-0.108307382808301</v>
      </c>
      <c r="G220" s="1">
        <v>43830</v>
      </c>
      <c r="H220" t="s">
        <v>1</v>
      </c>
    </row>
    <row r="221" spans="1:8" x14ac:dyDescent="0.3">
      <c r="A221" t="s">
        <v>31</v>
      </c>
      <c r="B221">
        <v>1.02547523863373</v>
      </c>
      <c r="C221">
        <v>0.20976223331343499</v>
      </c>
      <c r="D221">
        <v>-0.62136635221033998</v>
      </c>
      <c r="E221">
        <v>0.16147681426583399</v>
      </c>
      <c r="F221">
        <v>0.775347934002659</v>
      </c>
      <c r="G221" s="1">
        <v>43830</v>
      </c>
      <c r="H221" t="s">
        <v>2</v>
      </c>
    </row>
    <row r="222" spans="1:8" x14ac:dyDescent="0.3">
      <c r="A222" t="s">
        <v>32</v>
      </c>
      <c r="B222">
        <v>-0.22175024047164299</v>
      </c>
      <c r="C222">
        <v>-0.122145157921087</v>
      </c>
      <c r="D222">
        <v>-2.8493971211756099E-2</v>
      </c>
      <c r="E222">
        <v>6.62133034737796E-2</v>
      </c>
      <c r="F222">
        <v>-0.30617606613070603</v>
      </c>
      <c r="G222" s="1">
        <v>43830</v>
      </c>
      <c r="H222" t="s">
        <v>1</v>
      </c>
    </row>
    <row r="223" spans="1:8" x14ac:dyDescent="0.3">
      <c r="A223" t="s">
        <v>32</v>
      </c>
      <c r="B223">
        <v>1.00456617554297</v>
      </c>
      <c r="C223">
        <v>0.17987234260891199</v>
      </c>
      <c r="D223">
        <v>-0.205355579093671</v>
      </c>
      <c r="E223">
        <v>6.62133034737796E-2</v>
      </c>
      <c r="F223">
        <v>1.04529624253199</v>
      </c>
      <c r="G223" s="1">
        <v>43830</v>
      </c>
      <c r="H223" t="s">
        <v>2</v>
      </c>
    </row>
    <row r="224" spans="1:8" x14ac:dyDescent="0.3">
      <c r="A224" t="s">
        <v>33</v>
      </c>
      <c r="B224">
        <v>-0.154701247936813</v>
      </c>
      <c r="C224">
        <v>-0.116635041146169</v>
      </c>
      <c r="D224">
        <v>-0.247717445165546</v>
      </c>
      <c r="E224">
        <v>0.67216971827127703</v>
      </c>
      <c r="F224">
        <v>0.15311598402274701</v>
      </c>
      <c r="G224" s="1">
        <v>43830</v>
      </c>
      <c r="H224" t="s">
        <v>1</v>
      </c>
    </row>
    <row r="225" spans="1:8" x14ac:dyDescent="0.3">
      <c r="A225" t="s">
        <v>33</v>
      </c>
      <c r="B225">
        <v>1.0024821763563101</v>
      </c>
      <c r="C225">
        <v>0.28618451321182897</v>
      </c>
      <c r="D225">
        <v>-0.68371811066380905</v>
      </c>
      <c r="E225">
        <v>0.67216971827127703</v>
      </c>
      <c r="F225">
        <v>1.2771182971756001</v>
      </c>
      <c r="G225" s="1">
        <v>43830</v>
      </c>
      <c r="H225" t="s">
        <v>2</v>
      </c>
    </row>
    <row r="226" spans="1:8" x14ac:dyDescent="0.3">
      <c r="A226" t="s">
        <v>34</v>
      </c>
      <c r="B226">
        <v>0.12096503777925199</v>
      </c>
      <c r="C226">
        <v>3.0847723628082399E-2</v>
      </c>
      <c r="D226">
        <v>-1.0657972103005399E-2</v>
      </c>
      <c r="E226">
        <v>-0.14592268216194099</v>
      </c>
      <c r="F226">
        <v>-4.76789285761158E-3</v>
      </c>
      <c r="G226" s="1">
        <v>43830</v>
      </c>
      <c r="H226" t="s">
        <v>1</v>
      </c>
    </row>
    <row r="227" spans="1:8" x14ac:dyDescent="0.3">
      <c r="A227" t="s">
        <v>34</v>
      </c>
      <c r="B227">
        <v>0.97879516440334902</v>
      </c>
      <c r="C227">
        <v>0.47651049854608202</v>
      </c>
      <c r="D227">
        <v>-0.21888062488455201</v>
      </c>
      <c r="E227">
        <v>-0.14592268216194099</v>
      </c>
      <c r="F227">
        <v>1.0905023559029301</v>
      </c>
      <c r="G227" s="1">
        <v>43830</v>
      </c>
      <c r="H227" t="s">
        <v>2</v>
      </c>
    </row>
    <row r="228" spans="1:8" x14ac:dyDescent="0.3">
      <c r="A228" t="s">
        <v>35</v>
      </c>
      <c r="B228">
        <v>2.8277827987972501E-2</v>
      </c>
      <c r="C228">
        <v>-1.6019899002525199E-2</v>
      </c>
      <c r="D228">
        <v>1.32493491307935E-2</v>
      </c>
      <c r="E228">
        <v>-3.76717887838088E-2</v>
      </c>
      <c r="F228">
        <v>-1.2164510667568001E-2</v>
      </c>
      <c r="G228" s="1">
        <v>43830</v>
      </c>
      <c r="H228" t="s">
        <v>1</v>
      </c>
    </row>
    <row r="229" spans="1:8" x14ac:dyDescent="0.3">
      <c r="A229" t="s">
        <v>35</v>
      </c>
      <c r="B229">
        <v>1.1854612522810899</v>
      </c>
      <c r="C229">
        <v>0.386799655355474</v>
      </c>
      <c r="D229">
        <v>-0.42275131636746999</v>
      </c>
      <c r="E229">
        <v>-3.76717887838088E-2</v>
      </c>
      <c r="F229">
        <v>1.11183780248529</v>
      </c>
      <c r="G229" s="1">
        <v>43830</v>
      </c>
      <c r="H229" t="s">
        <v>2</v>
      </c>
    </row>
    <row r="230" spans="1:8" x14ac:dyDescent="0.3">
      <c r="A230" t="s">
        <v>36</v>
      </c>
      <c r="B230">
        <v>3.5752135314710498E-2</v>
      </c>
      <c r="C230">
        <v>-0.19426133509420801</v>
      </c>
      <c r="D230">
        <v>0.176799145343185</v>
      </c>
      <c r="E230">
        <v>2.8212509062063799E-3</v>
      </c>
      <c r="F230">
        <v>2.1111196469893699E-2</v>
      </c>
      <c r="G230" s="1">
        <v>43830</v>
      </c>
      <c r="H230" t="s">
        <v>1</v>
      </c>
    </row>
    <row r="231" spans="1:8" x14ac:dyDescent="0.3">
      <c r="A231" t="s">
        <v>36</v>
      </c>
      <c r="B231">
        <v>1.1929355596078299</v>
      </c>
      <c r="C231">
        <v>0.20855821926379101</v>
      </c>
      <c r="D231">
        <v>-0.25920152015507802</v>
      </c>
      <c r="E231">
        <v>2.8212509062063799E-3</v>
      </c>
      <c r="F231">
        <v>1.14511350962275</v>
      </c>
      <c r="G231" s="1">
        <v>43830</v>
      </c>
      <c r="H231" t="s">
        <v>2</v>
      </c>
    </row>
    <row r="232" spans="1:8" x14ac:dyDescent="0.3">
      <c r="A232" t="s">
        <v>37</v>
      </c>
      <c r="B232">
        <v>-0.317763477123363</v>
      </c>
      <c r="C232">
        <v>-7.4322349468998003E-2</v>
      </c>
      <c r="D232">
        <v>-0.22030417280668901</v>
      </c>
      <c r="E232">
        <v>0.66654856867623402</v>
      </c>
      <c r="F232">
        <v>5.4158569277183898E-2</v>
      </c>
      <c r="G232" s="1">
        <v>43830</v>
      </c>
      <c r="H232" t="s">
        <v>1</v>
      </c>
    </row>
    <row r="233" spans="1:8" x14ac:dyDescent="0.3">
      <c r="A233" t="s">
        <v>37</v>
      </c>
      <c r="B233">
        <v>0.83941994716976098</v>
      </c>
      <c r="C233">
        <v>0.32849720488900103</v>
      </c>
      <c r="D233">
        <v>-0.65630483830495201</v>
      </c>
      <c r="E233">
        <v>0.66654856867623402</v>
      </c>
      <c r="F233">
        <v>1.17816088243004</v>
      </c>
      <c r="G233" s="1">
        <v>43830</v>
      </c>
      <c r="H233" t="s">
        <v>2</v>
      </c>
    </row>
    <row r="234" spans="1:8" x14ac:dyDescent="0.3">
      <c r="A234" t="s">
        <v>38</v>
      </c>
      <c r="B234">
        <v>-0.16179524154910499</v>
      </c>
      <c r="C234">
        <v>3.9482379351324301E-3</v>
      </c>
      <c r="D234">
        <v>-8.7005619160798103E-2</v>
      </c>
      <c r="E234">
        <v>1.37830095736264E-2</v>
      </c>
      <c r="F234">
        <v>-0.231069613201144</v>
      </c>
      <c r="G234" s="1">
        <v>43830</v>
      </c>
      <c r="H234" t="s">
        <v>1</v>
      </c>
    </row>
    <row r="235" spans="1:8" x14ac:dyDescent="0.3">
      <c r="A235" t="s">
        <v>38</v>
      </c>
      <c r="B235">
        <v>1.0645211744655101</v>
      </c>
      <c r="C235">
        <v>0.30596573846513198</v>
      </c>
      <c r="D235">
        <v>-0.26386722704271298</v>
      </c>
      <c r="E235">
        <v>1.37830095736264E-2</v>
      </c>
      <c r="F235">
        <v>1.12040269546155</v>
      </c>
      <c r="G235" s="1">
        <v>43830</v>
      </c>
      <c r="H235" t="s">
        <v>2</v>
      </c>
    </row>
    <row r="236" spans="1:8" x14ac:dyDescent="0.3">
      <c r="A236" t="s">
        <v>39</v>
      </c>
      <c r="B236">
        <v>-0.31499673525241401</v>
      </c>
      <c r="C236">
        <v>6.5459231453000796E-2</v>
      </c>
      <c r="D236">
        <v>-8.98601050184933E-2</v>
      </c>
      <c r="E236">
        <v>0.43023503026927801</v>
      </c>
      <c r="F236">
        <v>9.0837421451372302E-2</v>
      </c>
      <c r="G236" s="1">
        <v>43830</v>
      </c>
      <c r="H236" t="s">
        <v>1</v>
      </c>
    </row>
    <row r="237" spans="1:8" x14ac:dyDescent="0.3">
      <c r="A237" t="s">
        <v>39</v>
      </c>
      <c r="B237">
        <v>0.84218668904071003</v>
      </c>
      <c r="C237">
        <v>0.46827878581100002</v>
      </c>
      <c r="D237">
        <v>-0.52586077051675595</v>
      </c>
      <c r="E237">
        <v>0.43023503026927801</v>
      </c>
      <c r="F237">
        <v>1.2148397346042299</v>
      </c>
      <c r="G237" s="1">
        <v>43830</v>
      </c>
      <c r="H237" t="s">
        <v>2</v>
      </c>
    </row>
    <row r="238" spans="1:8" x14ac:dyDescent="0.3">
      <c r="A238" t="s">
        <v>40</v>
      </c>
      <c r="B238">
        <v>-1.3419743137462701E-2</v>
      </c>
      <c r="C238">
        <v>-1.6756353593655099E-2</v>
      </c>
      <c r="D238">
        <v>-0.17709915553749001</v>
      </c>
      <c r="E238">
        <v>-0.18007883100556099</v>
      </c>
      <c r="F238">
        <v>-0.38735408327416998</v>
      </c>
      <c r="G238" s="1">
        <v>43830</v>
      </c>
      <c r="H238" t="s">
        <v>1</v>
      </c>
    </row>
    <row r="239" spans="1:8" x14ac:dyDescent="0.3">
      <c r="A239" t="s">
        <v>40</v>
      </c>
      <c r="B239">
        <v>1.14376368115566</v>
      </c>
      <c r="C239">
        <v>0.38606320076434397</v>
      </c>
      <c r="D239">
        <v>-0.613099821035754</v>
      </c>
      <c r="E239">
        <v>-0.18007883100556099</v>
      </c>
      <c r="F239">
        <v>0.73664822987869005</v>
      </c>
      <c r="G239" s="1">
        <v>43830</v>
      </c>
      <c r="H239" t="s">
        <v>2</v>
      </c>
    </row>
    <row r="240" spans="1:8" x14ac:dyDescent="0.3">
      <c r="A240" t="s">
        <v>41</v>
      </c>
      <c r="B240">
        <v>-0.43092847920090899</v>
      </c>
      <c r="C240">
        <v>-0.21711445788672601</v>
      </c>
      <c r="D240">
        <v>-0.30375722807426597</v>
      </c>
      <c r="E240">
        <v>0.10327991488542899</v>
      </c>
      <c r="F240">
        <v>-0.84852025027647304</v>
      </c>
      <c r="G240" s="1">
        <v>43830</v>
      </c>
      <c r="H240" t="s">
        <v>1</v>
      </c>
    </row>
    <row r="241" spans="1:8" x14ac:dyDescent="0.3">
      <c r="A241" t="s">
        <v>41</v>
      </c>
      <c r="B241">
        <v>0.726254945092215</v>
      </c>
      <c r="C241">
        <v>0.18570509647127201</v>
      </c>
      <c r="D241">
        <v>-0.73975789357252897</v>
      </c>
      <c r="E241">
        <v>0.10327991488542899</v>
      </c>
      <c r="F241">
        <v>0.27548206287638699</v>
      </c>
      <c r="G241" s="1">
        <v>43830</v>
      </c>
      <c r="H241" t="s">
        <v>2</v>
      </c>
    </row>
    <row r="242" spans="1:8" x14ac:dyDescent="0.3">
      <c r="A242" t="s">
        <v>42</v>
      </c>
      <c r="B242">
        <v>-0.20391675995588701</v>
      </c>
      <c r="C242">
        <v>8.9280256385590298E-2</v>
      </c>
      <c r="D242">
        <v>-0.34731418131272401</v>
      </c>
      <c r="E242">
        <v>0.97105302823920403</v>
      </c>
      <c r="F242">
        <v>0.50910234335618099</v>
      </c>
      <c r="G242" s="1">
        <v>43830</v>
      </c>
      <c r="H242" t="s">
        <v>1</v>
      </c>
    </row>
    <row r="243" spans="1:8" x14ac:dyDescent="0.3">
      <c r="A243" t="s">
        <v>42</v>
      </c>
      <c r="B243">
        <v>0.87261756255840195</v>
      </c>
      <c r="C243">
        <v>0.20640421158559</v>
      </c>
      <c r="D243">
        <v>-0.65731714221605397</v>
      </c>
      <c r="E243">
        <v>0.97105302823920403</v>
      </c>
      <c r="F243">
        <v>1.3927576601671401</v>
      </c>
      <c r="G243" s="1">
        <v>43830</v>
      </c>
      <c r="H243" t="s">
        <v>2</v>
      </c>
    </row>
    <row r="244" spans="1:8" x14ac:dyDescent="0.3">
      <c r="A244" t="s">
        <v>43</v>
      </c>
      <c r="B244">
        <v>3.69899488496001E-2</v>
      </c>
      <c r="C244">
        <v>-0.141142464247384</v>
      </c>
      <c r="D244">
        <v>0.124455178869824</v>
      </c>
      <c r="E244">
        <v>0.12646726188928401</v>
      </c>
      <c r="F244">
        <v>0.14676992536132499</v>
      </c>
      <c r="G244" s="1">
        <v>43830</v>
      </c>
      <c r="H244" t="s">
        <v>1</v>
      </c>
    </row>
    <row r="245" spans="1:8" x14ac:dyDescent="0.3">
      <c r="A245" t="s">
        <v>43</v>
      </c>
      <c r="B245">
        <v>1.19417337314272</v>
      </c>
      <c r="C245">
        <v>0.26167709011061502</v>
      </c>
      <c r="D245">
        <v>-0.31154548662843801</v>
      </c>
      <c r="E245">
        <v>0.12646726188928401</v>
      </c>
      <c r="F245">
        <v>1.27077223851418</v>
      </c>
      <c r="G245" s="1">
        <v>43830</v>
      </c>
      <c r="H245" t="s">
        <v>2</v>
      </c>
    </row>
    <row r="246" spans="1:8" x14ac:dyDescent="0.3">
      <c r="A246" t="s">
        <v>44</v>
      </c>
      <c r="B246">
        <v>-0.21766027475215599</v>
      </c>
      <c r="C246">
        <v>-5.28746392492013E-2</v>
      </c>
      <c r="D246">
        <v>-0.205160515717381</v>
      </c>
      <c r="E246">
        <v>0.49004689102369198</v>
      </c>
      <c r="F246">
        <v>1.4351461304953499E-2</v>
      </c>
      <c r="G246" s="1">
        <v>43830</v>
      </c>
      <c r="H246" t="s">
        <v>1</v>
      </c>
    </row>
    <row r="247" spans="1:8" x14ac:dyDescent="0.3">
      <c r="A247" t="s">
        <v>44</v>
      </c>
      <c r="B247">
        <v>0.93952314954096805</v>
      </c>
      <c r="C247">
        <v>0.34994491510879799</v>
      </c>
      <c r="D247">
        <v>-0.64116118121564403</v>
      </c>
      <c r="E247">
        <v>0.49004689102369198</v>
      </c>
      <c r="F247">
        <v>1.1383537744578101</v>
      </c>
      <c r="G247" s="1">
        <v>43830</v>
      </c>
      <c r="H247" t="s">
        <v>2</v>
      </c>
    </row>
    <row r="248" spans="1:8" x14ac:dyDescent="0.3">
      <c r="A248" t="s">
        <v>45</v>
      </c>
      <c r="B248">
        <v>-5.66482464531455E-2</v>
      </c>
      <c r="C248">
        <v>0.13124535997883699</v>
      </c>
      <c r="D248">
        <v>5.0147028244484797E-2</v>
      </c>
      <c r="E248">
        <v>-0.32591269028615899</v>
      </c>
      <c r="F248">
        <v>-0.20116854851598201</v>
      </c>
      <c r="G248" s="1">
        <v>43830</v>
      </c>
      <c r="H248" t="s">
        <v>1</v>
      </c>
    </row>
    <row r="249" spans="1:8" x14ac:dyDescent="0.3">
      <c r="A249" t="s">
        <v>45</v>
      </c>
      <c r="B249">
        <v>0.85648395527656396</v>
      </c>
      <c r="C249">
        <v>0.370928674101836</v>
      </c>
      <c r="D249">
        <v>0.32014054956395399</v>
      </c>
      <c r="E249">
        <v>-0.32591269028615899</v>
      </c>
      <c r="F249">
        <v>1.22164048865619</v>
      </c>
      <c r="G249" s="1">
        <v>43830</v>
      </c>
      <c r="H249" t="s">
        <v>2</v>
      </c>
    </row>
    <row r="250" spans="1:8" x14ac:dyDescent="0.3">
      <c r="A250" t="s">
        <v>46</v>
      </c>
      <c r="B250">
        <v>-0.147069642535502</v>
      </c>
      <c r="C250">
        <v>6.4938051744329206E-2</v>
      </c>
      <c r="D250">
        <v>-9.0622189993486604E-2</v>
      </c>
      <c r="E250">
        <v>-0.32964791076757899</v>
      </c>
      <c r="F250">
        <v>-0.50240169155223802</v>
      </c>
      <c r="G250" s="1">
        <v>43830</v>
      </c>
      <c r="H250" t="s">
        <v>1</v>
      </c>
    </row>
    <row r="251" spans="1:8" x14ac:dyDescent="0.3">
      <c r="A251" t="s">
        <v>46</v>
      </c>
      <c r="B251">
        <v>1.01011378175762</v>
      </c>
      <c r="C251">
        <v>0.46775760610232803</v>
      </c>
      <c r="D251">
        <v>-0.52662285549175003</v>
      </c>
      <c r="E251">
        <v>-0.32964791076757899</v>
      </c>
      <c r="F251">
        <v>0.62160062160062202</v>
      </c>
      <c r="G251" s="1">
        <v>43830</v>
      </c>
      <c r="H251" t="s">
        <v>2</v>
      </c>
    </row>
    <row r="252" spans="1:8" x14ac:dyDescent="0.3">
      <c r="A252" t="s">
        <v>47</v>
      </c>
      <c r="B252">
        <v>-0.145444510073169</v>
      </c>
      <c r="C252">
        <v>7.85136224286717E-2</v>
      </c>
      <c r="D252">
        <v>-0.104531908889566</v>
      </c>
      <c r="E252">
        <v>-0.414052065320138</v>
      </c>
      <c r="F252">
        <v>-0.58551486185420198</v>
      </c>
      <c r="G252" s="1">
        <v>43830</v>
      </c>
      <c r="H252" t="s">
        <v>1</v>
      </c>
    </row>
    <row r="253" spans="1:8" x14ac:dyDescent="0.3">
      <c r="A253" t="s">
        <v>47</v>
      </c>
      <c r="B253">
        <v>1.08087190594145</v>
      </c>
      <c r="C253">
        <v>0.38053112295867098</v>
      </c>
      <c r="D253">
        <v>-0.281393516771481</v>
      </c>
      <c r="E253">
        <v>-0.414052065320138</v>
      </c>
      <c r="F253">
        <v>0.76595744680850097</v>
      </c>
      <c r="G253" s="1">
        <v>43830</v>
      </c>
      <c r="H253" t="s">
        <v>2</v>
      </c>
    </row>
    <row r="254" spans="1:8" x14ac:dyDescent="0.3">
      <c r="A254" t="s">
        <v>48</v>
      </c>
      <c r="B254">
        <v>0.160246882516247</v>
      </c>
      <c r="C254">
        <v>-1.80644367995214E-3</v>
      </c>
      <c r="D254">
        <v>5.3079849985507299E-3</v>
      </c>
      <c r="E254">
        <v>0.65070944019172305</v>
      </c>
      <c r="F254">
        <v>0.81445786402656895</v>
      </c>
      <c r="G254" s="1">
        <v>43830</v>
      </c>
      <c r="H254" t="s">
        <v>1</v>
      </c>
    </row>
    <row r="255" spans="1:8" x14ac:dyDescent="0.3">
      <c r="A255" t="s">
        <v>48</v>
      </c>
      <c r="B255">
        <v>1.23678120503053</v>
      </c>
      <c r="C255">
        <v>0.115317511520047</v>
      </c>
      <c r="D255">
        <v>-0.30469497590477901</v>
      </c>
      <c r="E255">
        <v>0.65070944019172305</v>
      </c>
      <c r="F255">
        <v>1.69811318083753</v>
      </c>
      <c r="G255" s="1">
        <v>43830</v>
      </c>
      <c r="H255" t="s">
        <v>2</v>
      </c>
    </row>
    <row r="256" spans="1:8" x14ac:dyDescent="0.3">
      <c r="A256" t="s">
        <v>49</v>
      </c>
      <c r="B256">
        <v>-4.8332221101703397E-2</v>
      </c>
      <c r="C256">
        <v>0.16411002782826201</v>
      </c>
      <c r="D256">
        <v>-0.12294082364354</v>
      </c>
      <c r="E256">
        <v>-0.56609917501420404</v>
      </c>
      <c r="F256">
        <v>-0.57326219193118599</v>
      </c>
      <c r="G256" s="1">
        <v>43830</v>
      </c>
      <c r="H256" t="s">
        <v>1</v>
      </c>
    </row>
    <row r="257" spans="1:8" x14ac:dyDescent="0.3">
      <c r="A257" t="s">
        <v>49</v>
      </c>
      <c r="B257">
        <v>1.17798419491291</v>
      </c>
      <c r="C257">
        <v>0.46612752835826099</v>
      </c>
      <c r="D257">
        <v>-0.29980243152545499</v>
      </c>
      <c r="E257">
        <v>-0.56609917501420404</v>
      </c>
      <c r="F257">
        <v>0.77821011673151796</v>
      </c>
      <c r="G257" s="1">
        <v>43830</v>
      </c>
      <c r="H257" t="s">
        <v>2</v>
      </c>
    </row>
    <row r="258" spans="1:8" x14ac:dyDescent="0.3">
      <c r="A258" t="s">
        <v>50</v>
      </c>
      <c r="B258">
        <v>-0.317901700120793</v>
      </c>
      <c r="C258">
        <v>6.6350763925300593E-2</v>
      </c>
      <c r="D258">
        <v>-0.159710094256099</v>
      </c>
      <c r="E258">
        <v>0.67813302723513802</v>
      </c>
      <c r="F258">
        <v>0.26687199678354501</v>
      </c>
      <c r="G258" s="1">
        <v>43830</v>
      </c>
      <c r="H258" t="s">
        <v>1</v>
      </c>
    </row>
    <row r="259" spans="1:8" x14ac:dyDescent="0.3">
      <c r="A259" t="s">
        <v>50</v>
      </c>
      <c r="B259">
        <v>0.75863262239349605</v>
      </c>
      <c r="C259">
        <v>0.1834747191253</v>
      </c>
      <c r="D259">
        <v>-0.46971305515942902</v>
      </c>
      <c r="E259">
        <v>0.67813302723513802</v>
      </c>
      <c r="F259">
        <v>1.1505273135945</v>
      </c>
      <c r="G259" s="1">
        <v>43830</v>
      </c>
      <c r="H259" t="s">
        <v>2</v>
      </c>
    </row>
    <row r="260" spans="1:8" x14ac:dyDescent="0.3">
      <c r="A260" t="s">
        <v>51</v>
      </c>
      <c r="B260">
        <v>1.9766999744387E-2</v>
      </c>
      <c r="C260">
        <v>-0.18032360559855001</v>
      </c>
      <c r="D260">
        <v>-0.284421417814686</v>
      </c>
      <c r="E260">
        <v>2.9128317402773701E-2</v>
      </c>
      <c r="F260">
        <v>-0.41584970626607598</v>
      </c>
      <c r="G260" s="1">
        <v>43830</v>
      </c>
      <c r="H260" t="s">
        <v>1</v>
      </c>
    </row>
    <row r="261" spans="1:8" x14ac:dyDescent="0.3">
      <c r="A261" t="s">
        <v>51</v>
      </c>
      <c r="B261">
        <v>1.1769504240375099</v>
      </c>
      <c r="C261">
        <v>0.222495948759449</v>
      </c>
      <c r="D261">
        <v>-0.72042208331294899</v>
      </c>
      <c r="E261">
        <v>2.9128317402773701E-2</v>
      </c>
      <c r="F261">
        <v>0.70815260688678405</v>
      </c>
      <c r="G261" s="1">
        <v>43830</v>
      </c>
      <c r="H261" t="s">
        <v>2</v>
      </c>
    </row>
    <row r="262" spans="1:8" x14ac:dyDescent="0.3">
      <c r="A262" t="s">
        <v>52</v>
      </c>
      <c r="B262">
        <v>1.5133116261605699E-2</v>
      </c>
      <c r="C262">
        <v>0.13675645146606699</v>
      </c>
      <c r="D262">
        <v>-0.117229528281318</v>
      </c>
      <c r="E262">
        <v>0.51007523672126998</v>
      </c>
      <c r="F262">
        <v>0.54473527616762496</v>
      </c>
      <c r="G262" s="1">
        <v>43830</v>
      </c>
      <c r="H262" t="s">
        <v>1</v>
      </c>
    </row>
    <row r="263" spans="1:8" x14ac:dyDescent="0.3">
      <c r="A263" t="s">
        <v>52</v>
      </c>
      <c r="B263">
        <v>1.24144953227622</v>
      </c>
      <c r="C263">
        <v>0.438773951996066</v>
      </c>
      <c r="D263">
        <v>-0.29409113616323301</v>
      </c>
      <c r="E263">
        <v>0.51007523672126998</v>
      </c>
      <c r="F263">
        <v>1.8962075848303199</v>
      </c>
      <c r="G263" s="1">
        <v>43830</v>
      </c>
      <c r="H263" t="s">
        <v>2</v>
      </c>
    </row>
    <row r="264" spans="1:8" x14ac:dyDescent="0.3">
      <c r="A264" t="s">
        <v>53</v>
      </c>
      <c r="B264">
        <v>-0.27620502646684297</v>
      </c>
      <c r="C264">
        <v>-8.7363775652708905E-2</v>
      </c>
      <c r="D264">
        <v>7.4825582196679494E-2</v>
      </c>
      <c r="E264">
        <v>-0.17952138831195399</v>
      </c>
      <c r="F264">
        <v>-0.46826460823482702</v>
      </c>
      <c r="G264" s="1">
        <v>43830</v>
      </c>
      <c r="H264" t="s">
        <v>1</v>
      </c>
    </row>
    <row r="265" spans="1:8" x14ac:dyDescent="0.3">
      <c r="A265" t="s">
        <v>53</v>
      </c>
      <c r="B265">
        <v>0.88097839782628096</v>
      </c>
      <c r="C265">
        <v>0.31545577870529001</v>
      </c>
      <c r="D265">
        <v>-0.36117508330158399</v>
      </c>
      <c r="E265">
        <v>-0.17952138831195399</v>
      </c>
      <c r="F265">
        <v>0.65573770491803296</v>
      </c>
      <c r="G265" s="1">
        <v>43830</v>
      </c>
      <c r="H265" t="s">
        <v>2</v>
      </c>
    </row>
    <row r="266" spans="1:8" x14ac:dyDescent="0.3">
      <c r="A266" t="s">
        <v>54</v>
      </c>
      <c r="B266">
        <v>-2.1671442244688598E-2</v>
      </c>
      <c r="C266">
        <v>-0.16495537816633599</v>
      </c>
      <c r="D266">
        <v>-9.5833656454333102E-2</v>
      </c>
      <c r="E266">
        <v>-0.35685500260831299</v>
      </c>
      <c r="F266">
        <v>-0.63931547947367195</v>
      </c>
      <c r="G266" s="1">
        <v>43830</v>
      </c>
      <c r="H266" t="s">
        <v>1</v>
      </c>
    </row>
    <row r="267" spans="1:8" x14ac:dyDescent="0.3">
      <c r="A267" t="s">
        <v>54</v>
      </c>
      <c r="B267">
        <v>0.83615868437940799</v>
      </c>
      <c r="C267">
        <v>0.28070739675166201</v>
      </c>
      <c r="D267">
        <v>-0.30405630923588001</v>
      </c>
      <c r="E267">
        <v>-0.35685500260831299</v>
      </c>
      <c r="F267">
        <v>0.455954769286876</v>
      </c>
      <c r="G267" s="1">
        <v>43830</v>
      </c>
      <c r="H267" t="s">
        <v>2</v>
      </c>
    </row>
    <row r="268" spans="1:8" x14ac:dyDescent="0.3">
      <c r="A268" t="s">
        <v>55</v>
      </c>
      <c r="B268">
        <v>-0.112238147458841</v>
      </c>
      <c r="C268">
        <v>1.6360898982046301E-2</v>
      </c>
      <c r="D268">
        <v>-0.14738109592127299</v>
      </c>
      <c r="E268">
        <v>-2.6043105563240101E-2</v>
      </c>
      <c r="F268">
        <v>-0.269301449961308</v>
      </c>
      <c r="G268" s="1">
        <v>43830</v>
      </c>
      <c r="H268" t="s">
        <v>1</v>
      </c>
    </row>
    <row r="269" spans="1:8" x14ac:dyDescent="0.3">
      <c r="A269" t="s">
        <v>55</v>
      </c>
      <c r="B269">
        <v>1.04494527683428</v>
      </c>
      <c r="C269">
        <v>0.419180453340046</v>
      </c>
      <c r="D269">
        <v>-0.58338176141953701</v>
      </c>
      <c r="E269">
        <v>-2.6043105563240101E-2</v>
      </c>
      <c r="F269">
        <v>0.85470086319155203</v>
      </c>
      <c r="G269" s="1">
        <v>43830</v>
      </c>
      <c r="H269" t="s">
        <v>2</v>
      </c>
    </row>
    <row r="270" spans="1:8" x14ac:dyDescent="0.3">
      <c r="A270" t="s">
        <v>56</v>
      </c>
      <c r="B270">
        <v>-0.108925545027833</v>
      </c>
      <c r="C270">
        <v>-6.1281506281910897E-2</v>
      </c>
      <c r="D270">
        <v>5.1797325328920299E-2</v>
      </c>
      <c r="E270">
        <v>-1.9929480700630602E-2</v>
      </c>
      <c r="F270">
        <v>-0.138339206681454</v>
      </c>
      <c r="G270" s="1">
        <v>43830</v>
      </c>
      <c r="H270" t="s">
        <v>1</v>
      </c>
    </row>
    <row r="271" spans="1:8" x14ac:dyDescent="0.3">
      <c r="A271" t="s">
        <v>56</v>
      </c>
      <c r="B271">
        <v>1.0482578792652899</v>
      </c>
      <c r="C271">
        <v>0.34153804807608801</v>
      </c>
      <c r="D271">
        <v>-0.38420334016934299</v>
      </c>
      <c r="E271">
        <v>-1.9929480700630602E-2</v>
      </c>
      <c r="F271">
        <v>0.98566310647140598</v>
      </c>
      <c r="G271" s="1">
        <v>43830</v>
      </c>
      <c r="H271" t="s">
        <v>2</v>
      </c>
    </row>
    <row r="272" spans="1:8" x14ac:dyDescent="0.3">
      <c r="A272" t="s">
        <v>57</v>
      </c>
      <c r="B272">
        <v>0.13503861347486401</v>
      </c>
      <c r="C272">
        <v>-0.127729711450565</v>
      </c>
      <c r="D272">
        <v>-2.5440344753441799E-2</v>
      </c>
      <c r="E272">
        <v>-0.44366083245681598</v>
      </c>
      <c r="F272">
        <v>-0.461792275185959</v>
      </c>
      <c r="G272" s="1">
        <v>43830</v>
      </c>
      <c r="H272" t="s">
        <v>1</v>
      </c>
    </row>
    <row r="273" spans="1:8" x14ac:dyDescent="0.3">
      <c r="A273" t="s">
        <v>57</v>
      </c>
      <c r="B273">
        <v>1.3613550294894801</v>
      </c>
      <c r="C273">
        <v>0.17428778907943299</v>
      </c>
      <c r="D273">
        <v>-0.202301952635356</v>
      </c>
      <c r="E273">
        <v>-0.44366083245681598</v>
      </c>
      <c r="F273">
        <v>0.88968003347674496</v>
      </c>
      <c r="G273" s="1">
        <v>43830</v>
      </c>
      <c r="H273" t="s">
        <v>2</v>
      </c>
    </row>
    <row r="274" spans="1:8" x14ac:dyDescent="0.3">
      <c r="A274" t="s">
        <v>58</v>
      </c>
      <c r="B274">
        <v>-8.1737537317614795E-2</v>
      </c>
      <c r="C274">
        <v>-0.141773166913997</v>
      </c>
      <c r="D274">
        <v>-0.49049727165534701</v>
      </c>
      <c r="E274">
        <v>-1.4840323416342101</v>
      </c>
      <c r="F274">
        <v>-2.19804031752117</v>
      </c>
      <c r="G274" s="1">
        <v>43830</v>
      </c>
      <c r="H274" t="s">
        <v>1</v>
      </c>
    </row>
    <row r="275" spans="1:8" x14ac:dyDescent="0.3">
      <c r="A275" t="s">
        <v>58</v>
      </c>
      <c r="B275">
        <v>1.1266376456140099</v>
      </c>
      <c r="C275">
        <v>0.61934644635400304</v>
      </c>
      <c r="D275">
        <v>-1.54400303238509</v>
      </c>
      <c r="E275">
        <v>-1.4840323416342101</v>
      </c>
      <c r="F275">
        <v>-1.2820512820512899</v>
      </c>
      <c r="G275" s="1">
        <v>43830</v>
      </c>
      <c r="H275" t="s">
        <v>2</v>
      </c>
    </row>
    <row r="276" spans="1:8" x14ac:dyDescent="0.3">
      <c r="A276" t="s">
        <v>59</v>
      </c>
      <c r="B276">
        <v>-3.8574681504208203E-2</v>
      </c>
      <c r="C276">
        <v>-8.8608817701577802E-2</v>
      </c>
      <c r="D276">
        <v>7.5940879855621202E-2</v>
      </c>
      <c r="E276">
        <v>-0.31946404629962799</v>
      </c>
      <c r="F276">
        <v>-0.37070666564979299</v>
      </c>
      <c r="G276" s="1">
        <v>43830</v>
      </c>
      <c r="H276" t="s">
        <v>1</v>
      </c>
    </row>
    <row r="277" spans="1:8" x14ac:dyDescent="0.3">
      <c r="A277" t="s">
        <v>59</v>
      </c>
      <c r="B277">
        <v>1.11860874278891</v>
      </c>
      <c r="C277">
        <v>0.31421073665642102</v>
      </c>
      <c r="D277">
        <v>-0.36005978564264202</v>
      </c>
      <c r="E277">
        <v>-0.31946404629962799</v>
      </c>
      <c r="F277">
        <v>0.75329564750306799</v>
      </c>
      <c r="G277" s="1">
        <v>43830</v>
      </c>
      <c r="H277" t="s">
        <v>2</v>
      </c>
    </row>
    <row r="278" spans="1:8" x14ac:dyDescent="0.3">
      <c r="A278" t="s">
        <v>60</v>
      </c>
      <c r="B278">
        <v>-2.6710193614269899E-2</v>
      </c>
      <c r="C278">
        <v>-7.9907110480541596E-2</v>
      </c>
      <c r="D278">
        <v>2.89749135790901E-2</v>
      </c>
      <c r="E278">
        <v>-6.3085040047175201E-3</v>
      </c>
      <c r="F278">
        <v>-8.3950894520438996E-2</v>
      </c>
      <c r="G278" s="1">
        <v>43830</v>
      </c>
      <c r="H278" t="s">
        <v>1</v>
      </c>
    </row>
    <row r="279" spans="1:8" x14ac:dyDescent="0.3">
      <c r="A279" t="s">
        <v>60</v>
      </c>
      <c r="B279">
        <v>0.83111993300982601</v>
      </c>
      <c r="C279">
        <v>0.36575566443745799</v>
      </c>
      <c r="D279">
        <v>-0.17924773920245701</v>
      </c>
      <c r="E279">
        <v>-6.3085040047175201E-3</v>
      </c>
      <c r="F279">
        <v>1.01131935424011</v>
      </c>
      <c r="G279" s="1">
        <v>43830</v>
      </c>
      <c r="H279" t="s">
        <v>2</v>
      </c>
    </row>
    <row r="280" spans="1:8" x14ac:dyDescent="0.3">
      <c r="A280" t="s">
        <v>61</v>
      </c>
      <c r="B280">
        <v>-0.27577541086705898</v>
      </c>
      <c r="C280">
        <v>0.21327164274337501</v>
      </c>
      <c r="D280">
        <v>-0.13285006860704399</v>
      </c>
      <c r="E280">
        <v>0.54791745061886699</v>
      </c>
      <c r="F280">
        <v>0.352563613888139</v>
      </c>
      <c r="G280" s="1">
        <v>43830</v>
      </c>
      <c r="H280" t="s">
        <v>1</v>
      </c>
    </row>
    <row r="281" spans="1:8" x14ac:dyDescent="0.3">
      <c r="A281" t="s">
        <v>61</v>
      </c>
      <c r="B281">
        <v>0.95054100514755901</v>
      </c>
      <c r="C281">
        <v>0.51528914327337505</v>
      </c>
      <c r="D281">
        <v>-0.30971167648895898</v>
      </c>
      <c r="E281">
        <v>0.54791745061886699</v>
      </c>
      <c r="F281">
        <v>1.7040359225508399</v>
      </c>
      <c r="G281" s="1">
        <v>43830</v>
      </c>
      <c r="H281" t="s">
        <v>2</v>
      </c>
    </row>
    <row r="282" spans="1:8" x14ac:dyDescent="0.3">
      <c r="A282" t="s">
        <v>62</v>
      </c>
      <c r="B282">
        <v>0.112937912720071</v>
      </c>
      <c r="C282">
        <v>-0.124731907139098</v>
      </c>
      <c r="D282">
        <v>-8.44873123794843E-2</v>
      </c>
      <c r="E282">
        <v>7.4154496207727199E-3</v>
      </c>
      <c r="F282">
        <v>-8.8865857177738497E-2</v>
      </c>
      <c r="G282" s="1">
        <v>43830</v>
      </c>
      <c r="H282" t="s">
        <v>1</v>
      </c>
    </row>
    <row r="283" spans="1:8" x14ac:dyDescent="0.3">
      <c r="A283" t="s">
        <v>62</v>
      </c>
      <c r="B283">
        <v>0.970768039344168</v>
      </c>
      <c r="C283">
        <v>0.32093086777890001</v>
      </c>
      <c r="D283">
        <v>-0.29270996516103098</v>
      </c>
      <c r="E283">
        <v>7.4154496207727199E-3</v>
      </c>
      <c r="F283">
        <v>1.00640439158281</v>
      </c>
      <c r="G283" s="1">
        <v>43830</v>
      </c>
      <c r="H283" t="s">
        <v>2</v>
      </c>
    </row>
    <row r="284" spans="1:8" x14ac:dyDescent="0.3">
      <c r="A284" t="s">
        <v>63</v>
      </c>
      <c r="B284">
        <v>-0.16488394844198301</v>
      </c>
      <c r="C284">
        <v>-0.189457351965201</v>
      </c>
      <c r="D284">
        <v>0.17191102648623299</v>
      </c>
      <c r="E284">
        <v>-0.37285169680822</v>
      </c>
      <c r="F284">
        <v>-0.55528197072917196</v>
      </c>
      <c r="G284" s="1">
        <v>43830</v>
      </c>
      <c r="H284" t="s">
        <v>1</v>
      </c>
    </row>
    <row r="285" spans="1:8" x14ac:dyDescent="0.3">
      <c r="A285" t="s">
        <v>63</v>
      </c>
      <c r="B285">
        <v>0.99229947585114098</v>
      </c>
      <c r="C285">
        <v>0.21336220239279799</v>
      </c>
      <c r="D285">
        <v>-0.26408963901202898</v>
      </c>
      <c r="E285">
        <v>-0.37285169680822</v>
      </c>
      <c r="F285">
        <v>0.56872034242368796</v>
      </c>
      <c r="G285" s="1">
        <v>43830</v>
      </c>
      <c r="H285" t="s">
        <v>2</v>
      </c>
    </row>
    <row r="286" spans="1:8" x14ac:dyDescent="0.3">
      <c r="A286" t="s">
        <v>64</v>
      </c>
      <c r="B286">
        <v>-0.58829106260698305</v>
      </c>
      <c r="C286">
        <v>-0.19134902234502499</v>
      </c>
      <c r="D286">
        <v>0.173831914400117</v>
      </c>
      <c r="E286">
        <v>1.7199437266917701</v>
      </c>
      <c r="F286">
        <v>1.11413555613987</v>
      </c>
      <c r="G286" s="1">
        <v>43830</v>
      </c>
      <c r="H286" t="s">
        <v>1</v>
      </c>
    </row>
    <row r="287" spans="1:8" x14ac:dyDescent="0.3">
      <c r="A287" t="s">
        <v>64</v>
      </c>
      <c r="B287">
        <v>0.56889236168613999</v>
      </c>
      <c r="C287">
        <v>0.211470532012974</v>
      </c>
      <c r="D287">
        <v>-0.26216875109814602</v>
      </c>
      <c r="E287">
        <v>1.7199437266917701</v>
      </c>
      <c r="F287">
        <v>2.2381378692927401</v>
      </c>
      <c r="G287" s="1">
        <v>43830</v>
      </c>
      <c r="H287" t="s">
        <v>2</v>
      </c>
    </row>
    <row r="288" spans="1:8" x14ac:dyDescent="0.3">
      <c r="A288" t="s">
        <v>65</v>
      </c>
      <c r="B288">
        <v>-0.23532051160492001</v>
      </c>
      <c r="C288">
        <v>-4.2121326846772E-2</v>
      </c>
      <c r="D288">
        <v>3.5270049926823401E-2</v>
      </c>
      <c r="E288">
        <v>1.26238199909116</v>
      </c>
      <c r="F288">
        <v>1.02021021056629</v>
      </c>
      <c r="G288" s="1">
        <v>43830</v>
      </c>
      <c r="H288" t="s">
        <v>1</v>
      </c>
    </row>
    <row r="289" spans="1:8" x14ac:dyDescent="0.3">
      <c r="A289" t="s">
        <v>65</v>
      </c>
      <c r="B289">
        <v>0.92186291268820397</v>
      </c>
      <c r="C289">
        <v>0.36069822751122699</v>
      </c>
      <c r="D289">
        <v>-0.40073061557144002</v>
      </c>
      <c r="E289">
        <v>1.26238199909116</v>
      </c>
      <c r="F289">
        <v>2.14421252371916</v>
      </c>
      <c r="G289" s="1">
        <v>43830</v>
      </c>
      <c r="H289" t="s">
        <v>2</v>
      </c>
    </row>
    <row r="290" spans="1:8" x14ac:dyDescent="0.3">
      <c r="A290" t="s">
        <v>66</v>
      </c>
      <c r="B290">
        <v>0.21379819667071401</v>
      </c>
      <c r="C290">
        <v>7.4697135621465502E-2</v>
      </c>
      <c r="D290">
        <v>-5.9372813298525298E-2</v>
      </c>
      <c r="E290">
        <v>0.46671138259415901</v>
      </c>
      <c r="F290">
        <v>0.695833901587814</v>
      </c>
      <c r="G290" s="1">
        <v>43830</v>
      </c>
      <c r="H290" t="s">
        <v>1</v>
      </c>
    </row>
    <row r="291" spans="1:8" x14ac:dyDescent="0.3">
      <c r="A291" t="s">
        <v>66</v>
      </c>
      <c r="B291">
        <v>1.3709816209638299</v>
      </c>
      <c r="C291">
        <v>0.477516689979465</v>
      </c>
      <c r="D291">
        <v>-0.495373478796788</v>
      </c>
      <c r="E291">
        <v>0.46671138259415901</v>
      </c>
      <c r="F291">
        <v>1.8198362147406699</v>
      </c>
      <c r="G291" s="1">
        <v>43830</v>
      </c>
      <c r="H291" t="s">
        <v>2</v>
      </c>
    </row>
    <row r="292" spans="1:8" x14ac:dyDescent="0.3">
      <c r="A292" t="s">
        <v>67</v>
      </c>
      <c r="B292">
        <v>3.5810395323503802E-2</v>
      </c>
      <c r="C292">
        <v>-0.12691861150311201</v>
      </c>
      <c r="D292">
        <v>-0.25397203343485603</v>
      </c>
      <c r="E292">
        <v>1.7404577814228399</v>
      </c>
      <c r="F292">
        <v>1.3953775318083701</v>
      </c>
      <c r="G292" s="1">
        <v>43830</v>
      </c>
      <c r="H292" t="s">
        <v>1</v>
      </c>
    </row>
    <row r="293" spans="1:8" x14ac:dyDescent="0.3">
      <c r="A293" t="s">
        <v>67</v>
      </c>
      <c r="B293">
        <v>1.1929938196166201</v>
      </c>
      <c r="C293">
        <v>0.27590094285488598</v>
      </c>
      <c r="D293">
        <v>-0.68997269893311997</v>
      </c>
      <c r="E293">
        <v>1.7404577814228399</v>
      </c>
      <c r="F293">
        <v>2.5193798449612301</v>
      </c>
      <c r="G293" s="1">
        <v>43830</v>
      </c>
      <c r="H293" t="s">
        <v>2</v>
      </c>
    </row>
    <row r="294" spans="1:8" x14ac:dyDescent="0.3">
      <c r="A294" t="s">
        <v>68</v>
      </c>
      <c r="B294">
        <v>-8.9770524853682601E-2</v>
      </c>
      <c r="C294">
        <v>-0.56565233542001503</v>
      </c>
      <c r="D294">
        <v>-0.786693259167907</v>
      </c>
      <c r="E294">
        <v>1.33138436297691</v>
      </c>
      <c r="F294">
        <v>-0.11073175646469301</v>
      </c>
      <c r="G294" s="1">
        <v>43830</v>
      </c>
      <c r="H294" t="s">
        <v>1</v>
      </c>
    </row>
    <row r="295" spans="1:8" x14ac:dyDescent="0.3">
      <c r="A295" t="s">
        <v>68</v>
      </c>
      <c r="B295">
        <v>1.1186046580779401</v>
      </c>
      <c r="C295">
        <v>0.19546727784798501</v>
      </c>
      <c r="D295">
        <v>-1.8401990198976499</v>
      </c>
      <c r="E295">
        <v>1.33138436297691</v>
      </c>
      <c r="F295">
        <v>0.80525727900518296</v>
      </c>
      <c r="G295" s="1">
        <v>43830</v>
      </c>
      <c r="H295" t="s">
        <v>2</v>
      </c>
    </row>
    <row r="296" spans="1:8" x14ac:dyDescent="0.3">
      <c r="A296" t="s">
        <v>69</v>
      </c>
      <c r="B296">
        <v>-0.23852944149830499</v>
      </c>
      <c r="C296">
        <v>-0.105376885352981</v>
      </c>
      <c r="D296">
        <v>9.11108700736738E-2</v>
      </c>
      <c r="E296">
        <v>0.91595805020475096</v>
      </c>
      <c r="F296">
        <v>0.66316259342713801</v>
      </c>
      <c r="G296" s="1">
        <v>43830</v>
      </c>
      <c r="H296" t="s">
        <v>1</v>
      </c>
    </row>
    <row r="297" spans="1:8" x14ac:dyDescent="0.3">
      <c r="A297" t="s">
        <v>69</v>
      </c>
      <c r="B297">
        <v>0.91865398279481902</v>
      </c>
      <c r="C297">
        <v>0.29744266900501798</v>
      </c>
      <c r="D297">
        <v>-0.34488979542458897</v>
      </c>
      <c r="E297">
        <v>0.91595805020475096</v>
      </c>
      <c r="F297">
        <v>1.7871649065799899</v>
      </c>
      <c r="G297" s="1">
        <v>43830</v>
      </c>
      <c r="H297" t="s">
        <v>2</v>
      </c>
    </row>
    <row r="298" spans="1:8" x14ac:dyDescent="0.3">
      <c r="A298" t="s">
        <v>70</v>
      </c>
      <c r="B298">
        <v>-0.18647829582966299</v>
      </c>
      <c r="C298">
        <v>9.41483396413864E-2</v>
      </c>
      <c r="D298">
        <v>-0.28119375795513102</v>
      </c>
      <c r="E298">
        <v>6.2425170898988899E-2</v>
      </c>
      <c r="F298">
        <v>-0.31109854324441999</v>
      </c>
      <c r="G298" s="1">
        <v>43830</v>
      </c>
      <c r="H298" t="s">
        <v>1</v>
      </c>
    </row>
    <row r="299" spans="1:8" x14ac:dyDescent="0.3">
      <c r="A299" t="s">
        <v>70</v>
      </c>
      <c r="B299">
        <v>0.89005602668462702</v>
      </c>
      <c r="C299">
        <v>0.21127229484138599</v>
      </c>
      <c r="D299">
        <v>-0.59119671885846103</v>
      </c>
      <c r="E299">
        <v>6.2425170898988899E-2</v>
      </c>
      <c r="F299">
        <v>0.57255677356654</v>
      </c>
      <c r="G299" s="1">
        <v>43830</v>
      </c>
      <c r="H299" t="s">
        <v>2</v>
      </c>
    </row>
    <row r="300" spans="1:8" x14ac:dyDescent="0.3">
      <c r="A300" t="s">
        <v>71</v>
      </c>
      <c r="B300">
        <v>-6.2903073980261598E-2</v>
      </c>
      <c r="C300">
        <v>-0.105284699897315</v>
      </c>
      <c r="D300">
        <v>9.1026695274533706E-2</v>
      </c>
      <c r="E300">
        <v>-0.17034721064542499</v>
      </c>
      <c r="F300">
        <v>-0.24750828924846799</v>
      </c>
      <c r="G300" s="1">
        <v>43830</v>
      </c>
      <c r="H300" t="s">
        <v>1</v>
      </c>
    </row>
    <row r="301" spans="1:8" x14ac:dyDescent="0.3">
      <c r="A301" t="s">
        <v>71</v>
      </c>
      <c r="B301">
        <v>1.09428035031286</v>
      </c>
      <c r="C301">
        <v>0.29753485446068301</v>
      </c>
      <c r="D301">
        <v>-0.344973970223729</v>
      </c>
      <c r="E301">
        <v>-0.17034721064542499</v>
      </c>
      <c r="F301">
        <v>0.87649402390439202</v>
      </c>
      <c r="G301" s="1">
        <v>43830</v>
      </c>
      <c r="H301" t="s">
        <v>2</v>
      </c>
    </row>
    <row r="302" spans="1:8" x14ac:dyDescent="0.3">
      <c r="A302" t="s">
        <v>72</v>
      </c>
      <c r="B302">
        <v>-0.21140358768982301</v>
      </c>
      <c r="C302">
        <v>-0.12587213897868499</v>
      </c>
      <c r="D302">
        <v>-0.25334199999979101</v>
      </c>
      <c r="E302">
        <v>0.47123845761217498</v>
      </c>
      <c r="F302">
        <v>-0.119379269056124</v>
      </c>
      <c r="G302" s="1">
        <v>43830</v>
      </c>
      <c r="H302" t="s">
        <v>1</v>
      </c>
    </row>
    <row r="303" spans="1:8" x14ac:dyDescent="0.3">
      <c r="A303" t="s">
        <v>72</v>
      </c>
      <c r="B303">
        <v>0.94577983660330101</v>
      </c>
      <c r="C303">
        <v>0.276947415379314</v>
      </c>
      <c r="D303">
        <v>-0.68934266549805401</v>
      </c>
      <c r="E303">
        <v>0.47123845761217498</v>
      </c>
      <c r="F303">
        <v>1.0046230440967301</v>
      </c>
      <c r="G303" s="1">
        <v>43830</v>
      </c>
      <c r="H303" t="s">
        <v>2</v>
      </c>
    </row>
    <row r="304" spans="1:8" x14ac:dyDescent="0.3">
      <c r="A304" t="s">
        <v>73</v>
      </c>
      <c r="B304">
        <v>-3.7241410138065797E-2</v>
      </c>
      <c r="C304">
        <v>5.2962283528013403E-2</v>
      </c>
      <c r="D304">
        <v>-4.2481717694500702E-2</v>
      </c>
      <c r="E304">
        <v>0.28524701041436601</v>
      </c>
      <c r="F304">
        <v>0.25848616610981301</v>
      </c>
      <c r="G304" s="1">
        <v>43830</v>
      </c>
      <c r="H304" t="s">
        <v>1</v>
      </c>
    </row>
    <row r="305" spans="1:8" x14ac:dyDescent="0.3">
      <c r="A305" t="s">
        <v>73</v>
      </c>
      <c r="B305">
        <v>1.11994201415505</v>
      </c>
      <c r="C305">
        <v>0.45578183788601301</v>
      </c>
      <c r="D305">
        <v>-0.47848238319276398</v>
      </c>
      <c r="E305">
        <v>0.28524701041436601</v>
      </c>
      <c r="F305">
        <v>1.3824884792626699</v>
      </c>
      <c r="G305" s="1">
        <v>43830</v>
      </c>
      <c r="H305" t="s">
        <v>2</v>
      </c>
    </row>
    <row r="306" spans="1:8" x14ac:dyDescent="0.3">
      <c r="A306" t="s">
        <v>74</v>
      </c>
      <c r="B306">
        <v>-2.0294728260123698E-2</v>
      </c>
      <c r="C306">
        <v>-0.19054795050735701</v>
      </c>
      <c r="D306">
        <v>0.17301785244697801</v>
      </c>
      <c r="E306">
        <v>-9.6968968981629003E-2</v>
      </c>
      <c r="F306">
        <v>-0.13479379530213201</v>
      </c>
      <c r="G306" s="1">
        <v>43830</v>
      </c>
      <c r="H306" t="s">
        <v>1</v>
      </c>
    </row>
    <row r="307" spans="1:8" x14ac:dyDescent="0.3">
      <c r="A307" t="s">
        <v>74</v>
      </c>
      <c r="B307">
        <v>1.136888696033</v>
      </c>
      <c r="C307">
        <v>0.21227160385064101</v>
      </c>
      <c r="D307">
        <v>-0.26298281305128501</v>
      </c>
      <c r="E307">
        <v>-9.6968968981629003E-2</v>
      </c>
      <c r="F307">
        <v>0.98920851785072805</v>
      </c>
      <c r="G307" s="1">
        <v>43830</v>
      </c>
      <c r="H307" t="s">
        <v>2</v>
      </c>
    </row>
    <row r="308" spans="1:8" x14ac:dyDescent="0.3">
      <c r="A308" t="s">
        <v>75</v>
      </c>
      <c r="B308">
        <v>-9.0303140579763602E-2</v>
      </c>
      <c r="C308">
        <v>-5.8524629358646101E-2</v>
      </c>
      <c r="D308">
        <v>4.9399569905584403E-2</v>
      </c>
      <c r="E308">
        <v>-0.110288345473973</v>
      </c>
      <c r="F308">
        <v>-0.209716545506798</v>
      </c>
      <c r="G308" s="1">
        <v>43830</v>
      </c>
      <c r="H308" t="s">
        <v>1</v>
      </c>
    </row>
    <row r="309" spans="1:8" x14ac:dyDescent="0.3">
      <c r="A309" t="s">
        <v>75</v>
      </c>
      <c r="B309">
        <v>1.06688028371336</v>
      </c>
      <c r="C309">
        <v>0.34429492499935299</v>
      </c>
      <c r="D309">
        <v>-0.38660109559267902</v>
      </c>
      <c r="E309">
        <v>-0.110288345473973</v>
      </c>
      <c r="F309">
        <v>0.91428576764606195</v>
      </c>
      <c r="G309" s="1">
        <v>43830</v>
      </c>
      <c r="H309" t="s">
        <v>2</v>
      </c>
    </row>
    <row r="310" spans="1:8" x14ac:dyDescent="0.3">
      <c r="A310" t="s">
        <v>76</v>
      </c>
      <c r="B310">
        <v>-0.161805304311048</v>
      </c>
      <c r="C310">
        <v>-0.22939801941617699</v>
      </c>
      <c r="D310">
        <v>-0.30996389063469698</v>
      </c>
      <c r="E310">
        <v>-5.3377689362200504</v>
      </c>
      <c r="F310">
        <v>-6.0389361505819696</v>
      </c>
      <c r="G310" s="1">
        <v>43830</v>
      </c>
      <c r="H310" t="s">
        <v>1</v>
      </c>
    </row>
    <row r="311" spans="1:8" x14ac:dyDescent="0.3">
      <c r="A311" t="s">
        <v>76</v>
      </c>
      <c r="B311">
        <v>0.99537811998207604</v>
      </c>
      <c r="C311">
        <v>0.173421534941822</v>
      </c>
      <c r="D311">
        <v>-0.74596455613296098</v>
      </c>
      <c r="E311">
        <v>-5.3377689362200504</v>
      </c>
      <c r="F311">
        <v>-4.9149338374291096</v>
      </c>
      <c r="G311" s="1">
        <v>43830</v>
      </c>
      <c r="H311" t="s">
        <v>2</v>
      </c>
    </row>
    <row r="312" spans="1:8" x14ac:dyDescent="0.3">
      <c r="A312" t="s">
        <v>77</v>
      </c>
      <c r="B312">
        <v>-0.210366803271264</v>
      </c>
      <c r="C312">
        <v>-0.19518239298642701</v>
      </c>
      <c r="D312">
        <v>0.17774009963016499</v>
      </c>
      <c r="E312">
        <v>-0.35662495160354601</v>
      </c>
      <c r="F312">
        <v>-0.58443404823107103</v>
      </c>
      <c r="G312" s="1">
        <v>43830</v>
      </c>
      <c r="H312" t="s">
        <v>1</v>
      </c>
    </row>
    <row r="313" spans="1:8" x14ac:dyDescent="0.3">
      <c r="A313" t="s">
        <v>77</v>
      </c>
      <c r="B313">
        <v>0.94681662102186004</v>
      </c>
      <c r="C313">
        <v>0.20763716137157201</v>
      </c>
      <c r="D313">
        <v>-0.25826056586809698</v>
      </c>
      <c r="E313">
        <v>-0.35662495160354601</v>
      </c>
      <c r="F313">
        <v>0.539568264921789</v>
      </c>
      <c r="G313" s="1">
        <v>43830</v>
      </c>
      <c r="H313" t="s">
        <v>2</v>
      </c>
    </row>
    <row r="314" spans="1:8" x14ac:dyDescent="0.3">
      <c r="A314" t="s">
        <v>78</v>
      </c>
      <c r="B314">
        <v>-0.26442900290966498</v>
      </c>
      <c r="C314">
        <v>9.4497710316574099E-2</v>
      </c>
      <c r="D314">
        <v>-0.257993876448883</v>
      </c>
      <c r="E314">
        <v>0.46818806078142899</v>
      </c>
      <c r="F314">
        <v>4.0262891739454902E-2</v>
      </c>
      <c r="G314" s="1">
        <v>43830</v>
      </c>
      <c r="H314" t="s">
        <v>1</v>
      </c>
    </row>
    <row r="315" spans="1:8" x14ac:dyDescent="0.3">
      <c r="A315" t="s">
        <v>78</v>
      </c>
      <c r="B315">
        <v>0.81210531960462495</v>
      </c>
      <c r="C315">
        <v>0.21162166551657399</v>
      </c>
      <c r="D315">
        <v>-0.56799683735221296</v>
      </c>
      <c r="E315">
        <v>0.46818806078142899</v>
      </c>
      <c r="F315">
        <v>0.92391820855041495</v>
      </c>
      <c r="G315" s="1">
        <v>43830</v>
      </c>
      <c r="H315" t="s">
        <v>2</v>
      </c>
    </row>
    <row r="316" spans="1:8" x14ac:dyDescent="0.3">
      <c r="A316" t="s">
        <v>79</v>
      </c>
      <c r="B316">
        <v>7.1090353141983698E-2</v>
      </c>
      <c r="C316">
        <v>0.44106624565184799</v>
      </c>
      <c r="D316">
        <v>1.9989881679016799E-2</v>
      </c>
      <c r="E316">
        <v>-2.3350280104507202</v>
      </c>
      <c r="F316">
        <v>-1.80288152997787</v>
      </c>
      <c r="G316" s="1">
        <v>43830</v>
      </c>
      <c r="H316" t="s">
        <v>1</v>
      </c>
    </row>
    <row r="317" spans="1:8" x14ac:dyDescent="0.3">
      <c r="A317" t="s">
        <v>79</v>
      </c>
      <c r="B317">
        <v>1.4005680325544201</v>
      </c>
      <c r="C317">
        <v>0.682876721038847</v>
      </c>
      <c r="D317">
        <v>6.5311486344273598E-2</v>
      </c>
      <c r="E317">
        <v>-2.3350280104507202</v>
      </c>
      <c r="F317">
        <v>-0.186271770513179</v>
      </c>
      <c r="G317" s="1">
        <v>43830</v>
      </c>
      <c r="H317" t="s">
        <v>2</v>
      </c>
    </row>
    <row r="318" spans="1:8" x14ac:dyDescent="0.3">
      <c r="A318" t="s">
        <v>589</v>
      </c>
      <c r="B318">
        <v>-0.29943914012885198</v>
      </c>
      <c r="C318">
        <v>7.93661675348033E-2</v>
      </c>
      <c r="D318">
        <v>-6.7206012733847506E-2</v>
      </c>
      <c r="E318">
        <v>0.44339715410275099</v>
      </c>
      <c r="F318">
        <v>0.15611816877485499</v>
      </c>
      <c r="G318" s="1">
        <v>43830</v>
      </c>
      <c r="H318" t="s">
        <v>1</v>
      </c>
    </row>
    <row r="319" spans="1:8" x14ac:dyDescent="0.3">
      <c r="A319" t="s">
        <v>589</v>
      </c>
      <c r="B319">
        <v>0.85774428416427195</v>
      </c>
      <c r="C319">
        <v>0.48218572189280301</v>
      </c>
      <c r="D319">
        <v>-0.50320667823211096</v>
      </c>
      <c r="E319">
        <v>0.44339715410275099</v>
      </c>
      <c r="F319">
        <v>1.2801204819277101</v>
      </c>
      <c r="G319" s="1">
        <v>43830</v>
      </c>
      <c r="H319" t="s">
        <v>2</v>
      </c>
    </row>
    <row r="320" spans="1:8" x14ac:dyDescent="0.3">
      <c r="A320" t="s">
        <v>80</v>
      </c>
      <c r="B320">
        <v>-0.15930629130033699</v>
      </c>
      <c r="C320">
        <v>-3.3922083323156903E-2</v>
      </c>
      <c r="D320">
        <v>-7.1607596898848894E-2</v>
      </c>
      <c r="E320">
        <v>0.38014537122891401</v>
      </c>
      <c r="F320">
        <v>0.115309399706571</v>
      </c>
      <c r="G320" s="1">
        <v>43830</v>
      </c>
      <c r="H320" t="s">
        <v>1</v>
      </c>
    </row>
    <row r="321" spans="1:8" x14ac:dyDescent="0.3">
      <c r="A321" t="s">
        <v>80</v>
      </c>
      <c r="B321">
        <v>1.06701012471428</v>
      </c>
      <c r="C321">
        <v>0.26809541720684199</v>
      </c>
      <c r="D321">
        <v>-0.24846920478076301</v>
      </c>
      <c r="E321">
        <v>0.38014537122891401</v>
      </c>
      <c r="F321">
        <v>1.46678170836927</v>
      </c>
      <c r="G321" s="1">
        <v>43830</v>
      </c>
      <c r="H321" t="s">
        <v>2</v>
      </c>
    </row>
    <row r="322" spans="1:8" x14ac:dyDescent="0.3">
      <c r="A322" t="s">
        <v>81</v>
      </c>
      <c r="B322">
        <v>4.0761730195187897E-2</v>
      </c>
      <c r="C322">
        <v>-0.18433005860743801</v>
      </c>
      <c r="D322">
        <v>0.166729749856106</v>
      </c>
      <c r="E322">
        <v>0.36798778055478898</v>
      </c>
      <c r="F322">
        <v>0.391149201998645</v>
      </c>
      <c r="G322" s="1">
        <v>43830</v>
      </c>
      <c r="H322" t="s">
        <v>1</v>
      </c>
    </row>
    <row r="323" spans="1:8" x14ac:dyDescent="0.3">
      <c r="A323" t="s">
        <v>81</v>
      </c>
      <c r="B323">
        <v>1.19794515448831</v>
      </c>
      <c r="C323">
        <v>0.21848949575056101</v>
      </c>
      <c r="D323">
        <v>-0.26927091564215599</v>
      </c>
      <c r="E323">
        <v>0.36798778055478898</v>
      </c>
      <c r="F323">
        <v>1.5151515151515</v>
      </c>
      <c r="G323" s="1">
        <v>43830</v>
      </c>
      <c r="H323" t="s">
        <v>2</v>
      </c>
    </row>
    <row r="324" spans="1:8" x14ac:dyDescent="0.3">
      <c r="A324" t="s">
        <v>82</v>
      </c>
      <c r="B324">
        <v>3.9460702626289397E-3</v>
      </c>
      <c r="C324">
        <v>-7.0063042073200202E-2</v>
      </c>
      <c r="D324">
        <v>2.5288943824140701E-2</v>
      </c>
      <c r="E324">
        <v>4.6928189434462496E-3</v>
      </c>
      <c r="F324">
        <v>-3.6135209042984201E-2</v>
      </c>
      <c r="G324" s="1">
        <v>43830</v>
      </c>
      <c r="H324" t="s">
        <v>1</v>
      </c>
    </row>
    <row r="325" spans="1:8" x14ac:dyDescent="0.3">
      <c r="A325" t="s">
        <v>82</v>
      </c>
      <c r="B325">
        <v>0.86177619688672502</v>
      </c>
      <c r="C325">
        <v>0.37559973284479897</v>
      </c>
      <c r="D325">
        <v>-0.18293370895740599</v>
      </c>
      <c r="E325">
        <v>4.6928189434462496E-3</v>
      </c>
      <c r="F325">
        <v>1.0591350397175601</v>
      </c>
      <c r="G325" s="1">
        <v>43830</v>
      </c>
      <c r="H325" t="s">
        <v>2</v>
      </c>
    </row>
    <row r="326" spans="1:8" x14ac:dyDescent="0.3">
      <c r="A326" t="s">
        <v>83</v>
      </c>
      <c r="B326">
        <v>-0.17268626709600199</v>
      </c>
      <c r="C326">
        <v>5.9501411902507899E-2</v>
      </c>
      <c r="D326">
        <v>-9.8289294663311905E-2</v>
      </c>
      <c r="E326">
        <v>0.16370500051404199</v>
      </c>
      <c r="F326">
        <v>-4.77691493427638E-2</v>
      </c>
      <c r="G326" s="1">
        <v>43830</v>
      </c>
      <c r="H326" t="s">
        <v>1</v>
      </c>
    </row>
    <row r="327" spans="1:8" x14ac:dyDescent="0.3">
      <c r="A327" t="s">
        <v>83</v>
      </c>
      <c r="B327">
        <v>0.98449715719712105</v>
      </c>
      <c r="C327">
        <v>0.462320966260507</v>
      </c>
      <c r="D327">
        <v>-0.53428996016157504</v>
      </c>
      <c r="E327">
        <v>0.16370500051404199</v>
      </c>
      <c r="F327">
        <v>1.0762331638100899</v>
      </c>
      <c r="G327" s="1">
        <v>43830</v>
      </c>
      <c r="H327" t="s">
        <v>2</v>
      </c>
    </row>
    <row r="328" spans="1:8" x14ac:dyDescent="0.3">
      <c r="A328" t="s">
        <v>84</v>
      </c>
      <c r="B328">
        <v>0.28771559001812103</v>
      </c>
      <c r="C328">
        <v>-0.135388599295821</v>
      </c>
      <c r="D328">
        <v>0.11899507796516801</v>
      </c>
      <c r="E328">
        <v>0.29358109543875999</v>
      </c>
      <c r="F328">
        <v>0.56490316412622799</v>
      </c>
      <c r="G328" s="1">
        <v>43830</v>
      </c>
      <c r="H328" t="s">
        <v>1</v>
      </c>
    </row>
    <row r="329" spans="1:8" x14ac:dyDescent="0.3">
      <c r="A329" t="s">
        <v>84</v>
      </c>
      <c r="B329">
        <v>1.4448990143112399</v>
      </c>
      <c r="C329">
        <v>0.26743095506217801</v>
      </c>
      <c r="D329">
        <v>-0.31700558753309499</v>
      </c>
      <c r="E329">
        <v>0.29358109543875999</v>
      </c>
      <c r="F329">
        <v>1.6889054772790799</v>
      </c>
      <c r="G329" s="1">
        <v>43830</v>
      </c>
      <c r="H329" t="s">
        <v>2</v>
      </c>
    </row>
    <row r="330" spans="1:8" x14ac:dyDescent="0.3">
      <c r="A330" t="s">
        <v>590</v>
      </c>
      <c r="B330">
        <v>-3.1739999972276098E-2</v>
      </c>
      <c r="C330">
        <v>-4.0674667876008297E-3</v>
      </c>
      <c r="D330">
        <v>-2.2018441248278699E-3</v>
      </c>
      <c r="E330">
        <v>-0.62034678792149101</v>
      </c>
      <c r="F330">
        <v>-0.65835609880619606</v>
      </c>
      <c r="G330" s="1">
        <v>43830</v>
      </c>
      <c r="H330" t="s">
        <v>1</v>
      </c>
    </row>
    <row r="331" spans="1:8" x14ac:dyDescent="0.3">
      <c r="A331" t="s">
        <v>590</v>
      </c>
      <c r="B331">
        <v>0.88139220175743405</v>
      </c>
      <c r="C331">
        <v>0.235615847335398</v>
      </c>
      <c r="D331">
        <v>0.26779167719464098</v>
      </c>
      <c r="E331">
        <v>-0.62034678792149101</v>
      </c>
      <c r="F331">
        <v>0.76445293836598205</v>
      </c>
      <c r="G331" s="1">
        <v>43830</v>
      </c>
      <c r="H331" t="s">
        <v>2</v>
      </c>
    </row>
    <row r="332" spans="1:8" x14ac:dyDescent="0.3">
      <c r="A332" t="s">
        <v>541</v>
      </c>
      <c r="B332">
        <v>-0.249341704208598</v>
      </c>
      <c r="C332">
        <v>2.34638557520018E-2</v>
      </c>
      <c r="D332">
        <v>-9.1749445386000203E-2</v>
      </c>
      <c r="E332">
        <v>1.32526368260829</v>
      </c>
      <c r="F332">
        <v>1.0076363887656901</v>
      </c>
      <c r="G332" s="1">
        <v>43830</v>
      </c>
      <c r="H332" t="s">
        <v>1</v>
      </c>
    </row>
    <row r="333" spans="1:8" x14ac:dyDescent="0.3">
      <c r="A333" t="s">
        <v>541</v>
      </c>
      <c r="B333">
        <v>0.97697471180602002</v>
      </c>
      <c r="C333">
        <v>0.32548135628200098</v>
      </c>
      <c r="D333">
        <v>-0.26861105326791501</v>
      </c>
      <c r="E333">
        <v>1.32526368260829</v>
      </c>
      <c r="F333">
        <v>2.3591086974283999</v>
      </c>
      <c r="G333" s="1">
        <v>43830</v>
      </c>
      <c r="H333" t="s">
        <v>2</v>
      </c>
    </row>
    <row r="334" spans="1:8" x14ac:dyDescent="0.3">
      <c r="A334" t="s">
        <v>85</v>
      </c>
      <c r="B334">
        <v>8.7496831432569699E-2</v>
      </c>
      <c r="C334">
        <v>-1.5135594068385201E-2</v>
      </c>
      <c r="D334">
        <v>5.3308348648655997E-3</v>
      </c>
      <c r="E334">
        <v>-1.85478565283782E-2</v>
      </c>
      <c r="F334">
        <v>5.9144215700671798E-2</v>
      </c>
      <c r="G334" s="1">
        <v>43830</v>
      </c>
      <c r="H334" t="s">
        <v>1</v>
      </c>
    </row>
    <row r="335" spans="1:8" x14ac:dyDescent="0.3">
      <c r="A335" t="s">
        <v>85</v>
      </c>
      <c r="B335">
        <v>0.945326958056666</v>
      </c>
      <c r="C335">
        <v>0.430527180849614</v>
      </c>
      <c r="D335">
        <v>-0.20289181791668101</v>
      </c>
      <c r="E335">
        <v>-1.85478565283782E-2</v>
      </c>
      <c r="F335">
        <v>1.15441446446122</v>
      </c>
      <c r="G335" s="1">
        <v>43830</v>
      </c>
      <c r="H335" t="s">
        <v>2</v>
      </c>
    </row>
    <row r="336" spans="1:8" x14ac:dyDescent="0.3">
      <c r="A336" t="s">
        <v>86</v>
      </c>
      <c r="B336">
        <v>-0.223089420778431</v>
      </c>
      <c r="C336">
        <v>2.5720703285308798E-2</v>
      </c>
      <c r="D336">
        <v>-6.9014565911134404E-2</v>
      </c>
      <c r="E336">
        <v>-0.85201375214965702</v>
      </c>
      <c r="F336">
        <v>-1.1183970355539099</v>
      </c>
      <c r="G336" s="1">
        <v>43830</v>
      </c>
      <c r="H336" t="s">
        <v>1</v>
      </c>
    </row>
    <row r="337" spans="1:8" x14ac:dyDescent="0.3">
      <c r="A337" t="s">
        <v>86</v>
      </c>
      <c r="B337">
        <v>0.85344490173585896</v>
      </c>
      <c r="C337">
        <v>0.142844658485308</v>
      </c>
      <c r="D337">
        <v>-0.37901752681446399</v>
      </c>
      <c r="E337">
        <v>-0.85201375214965702</v>
      </c>
      <c r="F337">
        <v>-0.23474171874295399</v>
      </c>
      <c r="G337" s="1">
        <v>43830</v>
      </c>
      <c r="H337" t="s">
        <v>2</v>
      </c>
    </row>
    <row r="338" spans="1:8" x14ac:dyDescent="0.3">
      <c r="A338" t="s">
        <v>87</v>
      </c>
      <c r="B338">
        <v>-0.46901166267919803</v>
      </c>
      <c r="C338">
        <v>0.541302170268118</v>
      </c>
      <c r="D338">
        <v>2.32516882521186E-2</v>
      </c>
      <c r="E338">
        <v>-0.53997372211213601</v>
      </c>
      <c r="F338">
        <v>-0.444431526271098</v>
      </c>
      <c r="G338" s="1">
        <v>43830</v>
      </c>
      <c r="H338" t="s">
        <v>1</v>
      </c>
    </row>
    <row r="339" spans="1:8" x14ac:dyDescent="0.3">
      <c r="A339" t="s">
        <v>87</v>
      </c>
      <c r="B339">
        <v>0.86046601673323797</v>
      </c>
      <c r="C339">
        <v>0.78311264565511696</v>
      </c>
      <c r="D339">
        <v>6.8573292917375406E-2</v>
      </c>
      <c r="E339">
        <v>-0.53997372211213601</v>
      </c>
      <c r="F339">
        <v>1.1721782331935899</v>
      </c>
      <c r="G339" s="1">
        <v>43830</v>
      </c>
      <c r="H339" t="s">
        <v>2</v>
      </c>
    </row>
    <row r="340" spans="1:8" x14ac:dyDescent="0.3">
      <c r="A340" t="s">
        <v>88</v>
      </c>
      <c r="B340">
        <v>-0.114538505993418</v>
      </c>
      <c r="C340">
        <v>5.2511425714043297E-2</v>
      </c>
      <c r="D340">
        <v>-9.8598028049081701E-2</v>
      </c>
      <c r="E340">
        <v>-0.53403275041634901</v>
      </c>
      <c r="F340">
        <v>-0.69465785874480501</v>
      </c>
      <c r="G340" s="1">
        <v>43830</v>
      </c>
      <c r="H340" t="s">
        <v>1</v>
      </c>
    </row>
    <row r="341" spans="1:8" x14ac:dyDescent="0.3">
      <c r="A341" t="s">
        <v>88</v>
      </c>
      <c r="B341">
        <v>1.1117779100212</v>
      </c>
      <c r="C341">
        <v>0.35452892624404297</v>
      </c>
      <c r="D341">
        <v>-0.27545963593099598</v>
      </c>
      <c r="E341">
        <v>-0.53403275041634901</v>
      </c>
      <c r="F341">
        <v>0.65681444991789795</v>
      </c>
      <c r="G341" s="1">
        <v>43830</v>
      </c>
      <c r="H341" t="s">
        <v>2</v>
      </c>
    </row>
    <row r="342" spans="1:8" x14ac:dyDescent="0.3">
      <c r="A342" t="s">
        <v>89</v>
      </c>
      <c r="B342">
        <v>-2.8958985527367501E-3</v>
      </c>
      <c r="C342">
        <v>-5.8793818684208504E-3</v>
      </c>
      <c r="D342">
        <v>4.83986627330024E-3</v>
      </c>
      <c r="E342">
        <v>-0.29286101665207098</v>
      </c>
      <c r="F342">
        <v>-0.29679643079992901</v>
      </c>
      <c r="G342" s="1">
        <v>43830</v>
      </c>
      <c r="H342" t="s">
        <v>1</v>
      </c>
    </row>
    <row r="343" spans="1:8" x14ac:dyDescent="0.3">
      <c r="A343" t="s">
        <v>89</v>
      </c>
      <c r="B343">
        <v>1.15428752574038</v>
      </c>
      <c r="C343">
        <v>0.39694017248957802</v>
      </c>
      <c r="D343">
        <v>-0.43116079922496298</v>
      </c>
      <c r="E343">
        <v>-0.29286101665207098</v>
      </c>
      <c r="F343">
        <v>0.82720588235293102</v>
      </c>
      <c r="G343" s="1">
        <v>43830</v>
      </c>
      <c r="H343" t="s">
        <v>2</v>
      </c>
    </row>
    <row r="344" spans="1:8" x14ac:dyDescent="0.3">
      <c r="A344" t="s">
        <v>90</v>
      </c>
      <c r="B344">
        <v>4.2926705503118098E-2</v>
      </c>
      <c r="C344">
        <v>-2.3528034353357902E-2</v>
      </c>
      <c r="D344">
        <v>-4.8662786757293901E-2</v>
      </c>
      <c r="E344">
        <v>-0.16347905734074</v>
      </c>
      <c r="F344">
        <v>-0.19274317294827401</v>
      </c>
      <c r="G344" s="1">
        <v>43830</v>
      </c>
      <c r="H344" t="s">
        <v>1</v>
      </c>
    </row>
    <row r="345" spans="1:8" x14ac:dyDescent="0.3">
      <c r="A345" t="s">
        <v>90</v>
      </c>
      <c r="B345">
        <v>0.90075683212721402</v>
      </c>
      <c r="C345">
        <v>0.42213474056464101</v>
      </c>
      <c r="D345">
        <v>-0.25688543953884102</v>
      </c>
      <c r="E345">
        <v>-0.16347905734074</v>
      </c>
      <c r="F345">
        <v>0.90252707581227498</v>
      </c>
      <c r="G345" s="1">
        <v>43830</v>
      </c>
      <c r="H345" t="s">
        <v>2</v>
      </c>
    </row>
    <row r="346" spans="1:8" x14ac:dyDescent="0.3">
      <c r="A346" t="s">
        <v>810</v>
      </c>
      <c r="B346">
        <v>2.89812501431395E-2</v>
      </c>
      <c r="C346">
        <v>-1.0063044488346299E-2</v>
      </c>
      <c r="D346">
        <v>-5.4823187230790202E-3</v>
      </c>
      <c r="E346">
        <v>-0.31209543194334899</v>
      </c>
      <c r="F346">
        <v>-0.298659545011634</v>
      </c>
      <c r="G346" s="1">
        <v>43830</v>
      </c>
      <c r="H346" t="s">
        <v>1</v>
      </c>
    </row>
    <row r="347" spans="1:8" x14ac:dyDescent="0.3">
      <c r="A347" t="s">
        <v>810</v>
      </c>
      <c r="B347">
        <v>0.94211345187284901</v>
      </c>
      <c r="C347">
        <v>0.22962026963465301</v>
      </c>
      <c r="D347">
        <v>0.26451120259638999</v>
      </c>
      <c r="E347">
        <v>-0.31209543194334899</v>
      </c>
      <c r="F347">
        <v>1.1241494921605399</v>
      </c>
      <c r="G347" s="1">
        <v>43830</v>
      </c>
      <c r="H347" t="s">
        <v>2</v>
      </c>
    </row>
    <row r="348" spans="1:8" x14ac:dyDescent="0.3">
      <c r="A348" t="s">
        <v>91</v>
      </c>
      <c r="B348">
        <v>-0.31252311843624297</v>
      </c>
      <c r="C348">
        <v>-5.76135758302019E-2</v>
      </c>
      <c r="D348">
        <v>-6.0831960354791097E-2</v>
      </c>
      <c r="E348">
        <v>0.25366464341450101</v>
      </c>
      <c r="F348">
        <v>-0.177304011206734</v>
      </c>
      <c r="G348" s="1">
        <v>43830</v>
      </c>
      <c r="H348" t="s">
        <v>1</v>
      </c>
    </row>
    <row r="349" spans="1:8" x14ac:dyDescent="0.3">
      <c r="A349" t="s">
        <v>91</v>
      </c>
      <c r="B349">
        <v>0.91379329757837602</v>
      </c>
      <c r="C349">
        <v>0.24440392469979699</v>
      </c>
      <c r="D349">
        <v>-0.23769356823670601</v>
      </c>
      <c r="E349">
        <v>0.25366464341450101</v>
      </c>
      <c r="F349">
        <v>1.17416829745596</v>
      </c>
      <c r="G349" s="1">
        <v>43830</v>
      </c>
      <c r="H349" t="s">
        <v>2</v>
      </c>
    </row>
    <row r="350" spans="1:8" x14ac:dyDescent="0.3">
      <c r="A350" t="s">
        <v>92</v>
      </c>
      <c r="B350">
        <v>0.15009967611779099</v>
      </c>
      <c r="C350">
        <v>2.44174207947138E-2</v>
      </c>
      <c r="D350">
        <v>-2.3309571884953199E-2</v>
      </c>
      <c r="E350">
        <v>-8.1429235885649903E-2</v>
      </c>
      <c r="F350">
        <v>6.9778289141901803E-2</v>
      </c>
      <c r="G350" s="1">
        <v>43830</v>
      </c>
      <c r="H350" t="s">
        <v>1</v>
      </c>
    </row>
    <row r="351" spans="1:8" x14ac:dyDescent="0.3">
      <c r="A351" t="s">
        <v>92</v>
      </c>
      <c r="B351">
        <v>1.0079298027418799</v>
      </c>
      <c r="C351">
        <v>0.47008019571271298</v>
      </c>
      <c r="D351">
        <v>-0.2315322246665</v>
      </c>
      <c r="E351">
        <v>-8.1429235885649903E-2</v>
      </c>
      <c r="F351">
        <v>1.16504853790245</v>
      </c>
      <c r="G351" s="1">
        <v>43830</v>
      </c>
      <c r="H351" t="s">
        <v>2</v>
      </c>
    </row>
    <row r="352" spans="1:8" x14ac:dyDescent="0.3">
      <c r="A352" t="s">
        <v>93</v>
      </c>
      <c r="B352">
        <v>0.161423401537379</v>
      </c>
      <c r="C352">
        <v>-0.110819263138928</v>
      </c>
      <c r="D352">
        <v>4.07856065430229E-2</v>
      </c>
      <c r="E352">
        <v>-0.25208055444968602</v>
      </c>
      <c r="F352">
        <v>-0.16069080950821199</v>
      </c>
      <c r="G352" s="1">
        <v>43830</v>
      </c>
      <c r="H352" t="s">
        <v>1</v>
      </c>
    </row>
    <row r="353" spans="1:8" x14ac:dyDescent="0.3">
      <c r="A353" t="s">
        <v>93</v>
      </c>
      <c r="B353">
        <v>1.0192535281614701</v>
      </c>
      <c r="C353">
        <v>0.33484351177907101</v>
      </c>
      <c r="D353">
        <v>-0.16743704623852401</v>
      </c>
      <c r="E353">
        <v>-0.25208055444968602</v>
      </c>
      <c r="F353">
        <v>0.934579439252337</v>
      </c>
      <c r="G353" s="1">
        <v>43830</v>
      </c>
      <c r="H353" t="s">
        <v>2</v>
      </c>
    </row>
    <row r="354" spans="1:8" x14ac:dyDescent="0.3">
      <c r="A354" t="s">
        <v>94</v>
      </c>
      <c r="B354">
        <v>-9.9358569322821499E-2</v>
      </c>
      <c r="C354">
        <v>9.3193636267033201E-3</v>
      </c>
      <c r="D354">
        <v>-3.2491917094469303E-2</v>
      </c>
      <c r="E354">
        <v>0.19939202157102001</v>
      </c>
      <c r="F354">
        <v>7.6860898780432604E-2</v>
      </c>
      <c r="G354" s="1">
        <v>43830</v>
      </c>
      <c r="H354" t="s">
        <v>1</v>
      </c>
    </row>
    <row r="355" spans="1:8" x14ac:dyDescent="0.3">
      <c r="A355" t="s">
        <v>94</v>
      </c>
      <c r="B355">
        <v>0.75847155730127502</v>
      </c>
      <c r="C355">
        <v>0.45498213854470299</v>
      </c>
      <c r="D355">
        <v>-0.240714569876016</v>
      </c>
      <c r="E355">
        <v>0.19939202157102001</v>
      </c>
      <c r="F355">
        <v>1.1721311475409799</v>
      </c>
      <c r="G355" s="1">
        <v>43830</v>
      </c>
      <c r="H355" t="s">
        <v>2</v>
      </c>
    </row>
    <row r="356" spans="1:8" x14ac:dyDescent="0.3">
      <c r="A356" t="s">
        <v>95</v>
      </c>
      <c r="B356">
        <v>8.6694975026615106E-2</v>
      </c>
      <c r="C356">
        <v>4.0095963492405698E-2</v>
      </c>
      <c r="D356">
        <v>2.07789245593013E-2</v>
      </c>
      <c r="E356">
        <v>-0.407931850698729</v>
      </c>
      <c r="F356">
        <v>-0.26036198762040702</v>
      </c>
      <c r="G356" s="1">
        <v>43830</v>
      </c>
      <c r="H356" t="s">
        <v>1</v>
      </c>
    </row>
    <row r="357" spans="1:8" x14ac:dyDescent="0.3">
      <c r="A357" t="s">
        <v>95</v>
      </c>
      <c r="B357">
        <v>0.99982717675632504</v>
      </c>
      <c r="C357">
        <v>0.279779277615405</v>
      </c>
      <c r="D357">
        <v>0.29077244587876999</v>
      </c>
      <c r="E357">
        <v>-0.407931850698729</v>
      </c>
      <c r="F357">
        <v>1.16244704955177</v>
      </c>
      <c r="G357" s="1">
        <v>43830</v>
      </c>
      <c r="H357" t="s">
        <v>2</v>
      </c>
    </row>
    <row r="358" spans="1:8" x14ac:dyDescent="0.3">
      <c r="A358" t="s">
        <v>96</v>
      </c>
      <c r="B358">
        <v>0.117788834682561</v>
      </c>
      <c r="C358">
        <v>2.15653103818774E-3</v>
      </c>
      <c r="D358">
        <v>-1.76874961795658E-3</v>
      </c>
      <c r="E358">
        <v>0.46268403943546799</v>
      </c>
      <c r="F358">
        <v>0.58086065553826005</v>
      </c>
      <c r="G358" s="1">
        <v>43830</v>
      </c>
      <c r="H358" t="s">
        <v>1</v>
      </c>
    </row>
    <row r="359" spans="1:8" x14ac:dyDescent="0.3">
      <c r="A359" t="s">
        <v>96</v>
      </c>
      <c r="B359">
        <v>1.27497225897568</v>
      </c>
      <c r="C359">
        <v>0.40497608539618701</v>
      </c>
      <c r="D359">
        <v>-0.43776941511621997</v>
      </c>
      <c r="E359">
        <v>0.46268403943546799</v>
      </c>
      <c r="F359">
        <v>1.7048629686911201</v>
      </c>
      <c r="G359" s="1">
        <v>43830</v>
      </c>
      <c r="H359" t="s">
        <v>2</v>
      </c>
    </row>
    <row r="360" spans="1:8" x14ac:dyDescent="0.3">
      <c r="A360" t="s">
        <v>97</v>
      </c>
      <c r="B360">
        <v>-1.4024262060004801E-2</v>
      </c>
      <c r="C360">
        <v>9.1492048923416905E-2</v>
      </c>
      <c r="D360">
        <v>-0.21322355616347699</v>
      </c>
      <c r="E360">
        <v>-8.2607319353516798E-2</v>
      </c>
      <c r="F360">
        <v>-0.21836308865358101</v>
      </c>
      <c r="G360" s="1">
        <v>43830</v>
      </c>
      <c r="H360" t="s">
        <v>1</v>
      </c>
    </row>
    <row r="361" spans="1:8" x14ac:dyDescent="0.3">
      <c r="A361" t="s">
        <v>97</v>
      </c>
      <c r="B361">
        <v>1.0625100604542801</v>
      </c>
      <c r="C361">
        <v>0.20861600412341599</v>
      </c>
      <c r="D361">
        <v>-0.52322651706680701</v>
      </c>
      <c r="E361">
        <v>-8.2607319353516798E-2</v>
      </c>
      <c r="F361">
        <v>0.66529222815737799</v>
      </c>
      <c r="G361" s="1">
        <v>43830</v>
      </c>
      <c r="H361" t="s">
        <v>2</v>
      </c>
    </row>
    <row r="362" spans="1:8" x14ac:dyDescent="0.3">
      <c r="A362" t="s">
        <v>98</v>
      </c>
      <c r="B362">
        <v>-0.307711893746279</v>
      </c>
      <c r="C362">
        <v>-0.17642855848919101</v>
      </c>
      <c r="D362">
        <v>-0.28230292302426202</v>
      </c>
      <c r="E362">
        <v>0.478516842592495</v>
      </c>
      <c r="F362">
        <v>-0.287926532667238</v>
      </c>
      <c r="G362" s="1">
        <v>43830</v>
      </c>
      <c r="H362" t="s">
        <v>1</v>
      </c>
    </row>
    <row r="363" spans="1:8" x14ac:dyDescent="0.3">
      <c r="A363" t="s">
        <v>98</v>
      </c>
      <c r="B363">
        <v>0.84947153054684499</v>
      </c>
      <c r="C363">
        <v>0.22639099586880801</v>
      </c>
      <c r="D363">
        <v>-0.71830358852252596</v>
      </c>
      <c r="E363">
        <v>0.478516842592495</v>
      </c>
      <c r="F363">
        <v>0.83607578048562203</v>
      </c>
      <c r="G363" s="1">
        <v>43830</v>
      </c>
      <c r="H363" t="s">
        <v>2</v>
      </c>
    </row>
    <row r="364" spans="1:8" x14ac:dyDescent="0.3">
      <c r="A364" t="s">
        <v>99</v>
      </c>
      <c r="B364">
        <v>-0.41985326998976602</v>
      </c>
      <c r="C364">
        <v>-3.4352254481167903E-2</v>
      </c>
      <c r="D364">
        <v>2.8657611679172398E-2</v>
      </c>
      <c r="E364">
        <v>1.5477270911034</v>
      </c>
      <c r="F364">
        <v>1.1221791783116399</v>
      </c>
      <c r="G364" s="1">
        <v>43830</v>
      </c>
      <c r="H364" t="s">
        <v>1</v>
      </c>
    </row>
    <row r="365" spans="1:8" x14ac:dyDescent="0.3">
      <c r="A365" t="s">
        <v>99</v>
      </c>
      <c r="B365">
        <v>0.73733015430335802</v>
      </c>
      <c r="C365">
        <v>0.36846729987683102</v>
      </c>
      <c r="D365">
        <v>-0.40734305381909103</v>
      </c>
      <c r="E365">
        <v>1.5477270911034</v>
      </c>
      <c r="F365">
        <v>2.2461814914645002</v>
      </c>
      <c r="G365" s="1">
        <v>43830</v>
      </c>
      <c r="H365" t="s">
        <v>2</v>
      </c>
    </row>
    <row r="366" spans="1:8" x14ac:dyDescent="0.3">
      <c r="A366" t="s">
        <v>100</v>
      </c>
      <c r="B366">
        <v>-0.19316268994581801</v>
      </c>
      <c r="C366">
        <v>8.8649314600460299E-2</v>
      </c>
      <c r="D366">
        <v>-0.35255396076361101</v>
      </c>
      <c r="E366">
        <v>1.3370804496330999</v>
      </c>
      <c r="F366">
        <v>0.88001311352413802</v>
      </c>
      <c r="G366" s="1">
        <v>43830</v>
      </c>
      <c r="H366" t="s">
        <v>1</v>
      </c>
    </row>
    <row r="367" spans="1:8" x14ac:dyDescent="0.3">
      <c r="A367" t="s">
        <v>100</v>
      </c>
      <c r="B367">
        <v>0.88337163256847195</v>
      </c>
      <c r="C367">
        <v>0.20577326980046001</v>
      </c>
      <c r="D367">
        <v>-0.66255692166694102</v>
      </c>
      <c r="E367">
        <v>1.3370804496330999</v>
      </c>
      <c r="F367">
        <v>1.76366843033509</v>
      </c>
      <c r="G367" s="1">
        <v>43830</v>
      </c>
      <c r="H367" t="s">
        <v>2</v>
      </c>
    </row>
    <row r="368" spans="1:8" x14ac:dyDescent="0.3">
      <c r="A368" t="s">
        <v>101</v>
      </c>
      <c r="B368">
        <v>8.7188475460315801E-2</v>
      </c>
      <c r="C368">
        <v>-0.15737174512041799</v>
      </c>
      <c r="D368">
        <v>-7.8710998135304994E-2</v>
      </c>
      <c r="E368">
        <v>-1.64205090214594</v>
      </c>
      <c r="F368">
        <v>-1.7909451699413399</v>
      </c>
      <c r="G368" s="1">
        <v>43830</v>
      </c>
      <c r="H368" t="s">
        <v>1</v>
      </c>
    </row>
    <row r="369" spans="1:8" x14ac:dyDescent="0.3">
      <c r="A369" t="s">
        <v>101</v>
      </c>
      <c r="B369">
        <v>1.01220862867589</v>
      </c>
      <c r="C369">
        <v>0.162079959979577</v>
      </c>
      <c r="D369">
        <v>0.36933711664006702</v>
      </c>
      <c r="E369">
        <v>-1.64205090214594</v>
      </c>
      <c r="F369">
        <v>-9.84251968504046E-2</v>
      </c>
      <c r="G369" s="1">
        <v>43830</v>
      </c>
      <c r="H369" t="s">
        <v>2</v>
      </c>
    </row>
    <row r="370" spans="1:8" x14ac:dyDescent="0.3">
      <c r="A370" t="s">
        <v>102</v>
      </c>
      <c r="B370">
        <v>-0.27118213032252497</v>
      </c>
      <c r="C370">
        <v>-2.28984321898827E-2</v>
      </c>
      <c r="D370">
        <v>-0.18214067839852899</v>
      </c>
      <c r="E370">
        <v>0.94985206782051601</v>
      </c>
      <c r="F370">
        <v>0.47363082690957897</v>
      </c>
      <c r="G370" s="1">
        <v>43830</v>
      </c>
      <c r="H370" t="s">
        <v>1</v>
      </c>
    </row>
    <row r="371" spans="1:8" x14ac:dyDescent="0.3">
      <c r="A371" t="s">
        <v>102</v>
      </c>
      <c r="B371">
        <v>0.88600129397059801</v>
      </c>
      <c r="C371">
        <v>0.37992112216811602</v>
      </c>
      <c r="D371">
        <v>-0.61814134389679198</v>
      </c>
      <c r="E371">
        <v>0.94985206782051601</v>
      </c>
      <c r="F371">
        <v>1.5976331400624399</v>
      </c>
      <c r="G371" s="1">
        <v>43830</v>
      </c>
      <c r="H371" t="s">
        <v>2</v>
      </c>
    </row>
    <row r="372" spans="1:8" x14ac:dyDescent="0.3">
      <c r="A372" t="s">
        <v>103</v>
      </c>
      <c r="B372">
        <v>-6.1946236403837E-2</v>
      </c>
      <c r="C372">
        <v>4.04766689925323E-2</v>
      </c>
      <c r="D372">
        <v>-3.2640675615059102E-2</v>
      </c>
      <c r="E372">
        <v>0.17293760393416799</v>
      </c>
      <c r="F372">
        <v>0.11882736090780401</v>
      </c>
      <c r="G372" s="1">
        <v>43830</v>
      </c>
      <c r="H372" t="s">
        <v>1</v>
      </c>
    </row>
    <row r="373" spans="1:8" x14ac:dyDescent="0.3">
      <c r="A373" t="s">
        <v>103</v>
      </c>
      <c r="B373">
        <v>1.0952371878892799</v>
      </c>
      <c r="C373">
        <v>0.44329622335053198</v>
      </c>
      <c r="D373">
        <v>-0.46864134111332201</v>
      </c>
      <c r="E373">
        <v>0.17293760393416799</v>
      </c>
      <c r="F373">
        <v>1.2428296740606599</v>
      </c>
      <c r="G373" s="1">
        <v>43830</v>
      </c>
      <c r="H373" t="s">
        <v>2</v>
      </c>
    </row>
    <row r="374" spans="1:8" x14ac:dyDescent="0.3">
      <c r="A374" t="s">
        <v>104</v>
      </c>
      <c r="B374">
        <v>-0.248449194356609</v>
      </c>
      <c r="C374">
        <v>4.6918748364400402E-2</v>
      </c>
      <c r="D374">
        <v>-0.114416341702211</v>
      </c>
      <c r="E374">
        <v>0.36381949491423898</v>
      </c>
      <c r="F374">
        <v>4.7872707219819198E-2</v>
      </c>
      <c r="G374" s="1">
        <v>43830</v>
      </c>
      <c r="H374" t="s">
        <v>1</v>
      </c>
    </row>
    <row r="375" spans="1:8" x14ac:dyDescent="0.3">
      <c r="A375" t="s">
        <v>104</v>
      </c>
      <c r="B375">
        <v>0.90873422993651498</v>
      </c>
      <c r="C375">
        <v>0.44973830272240001</v>
      </c>
      <c r="D375">
        <v>-0.55041700720047404</v>
      </c>
      <c r="E375">
        <v>0.36381949491423898</v>
      </c>
      <c r="F375">
        <v>1.17187502037268</v>
      </c>
      <c r="G375" s="1">
        <v>43830</v>
      </c>
      <c r="H375" t="s">
        <v>2</v>
      </c>
    </row>
    <row r="376" spans="1:8" x14ac:dyDescent="0.3">
      <c r="A376" t="s">
        <v>105</v>
      </c>
      <c r="B376">
        <v>4.2132201088870197E-2</v>
      </c>
      <c r="C376">
        <v>-9.1398413062090997E-2</v>
      </c>
      <c r="D376">
        <v>3.3322721140978902E-2</v>
      </c>
      <c r="E376">
        <v>-0.40037428460142799</v>
      </c>
      <c r="F376">
        <v>-0.41631777543366999</v>
      </c>
      <c r="G376" s="1">
        <v>43830</v>
      </c>
      <c r="H376" t="s">
        <v>1</v>
      </c>
    </row>
    <row r="377" spans="1:8" x14ac:dyDescent="0.3">
      <c r="A377" t="s">
        <v>105</v>
      </c>
      <c r="B377">
        <v>0.89996232771296703</v>
      </c>
      <c r="C377">
        <v>0.35426436185590798</v>
      </c>
      <c r="D377">
        <v>-0.174899931640568</v>
      </c>
      <c r="E377">
        <v>-0.40037428460142799</v>
      </c>
      <c r="F377">
        <v>0.67895247332687803</v>
      </c>
      <c r="G377" s="1">
        <v>43830</v>
      </c>
      <c r="H377" t="s">
        <v>2</v>
      </c>
    </row>
    <row r="378" spans="1:8" x14ac:dyDescent="0.3">
      <c r="A378" t="s">
        <v>106</v>
      </c>
      <c r="B378">
        <v>0.10371708108072999</v>
      </c>
      <c r="C378">
        <v>7.7553908393080901E-3</v>
      </c>
      <c r="D378">
        <v>-3.3361902964541501E-2</v>
      </c>
      <c r="E378">
        <v>1.1932856756342401E-2</v>
      </c>
      <c r="F378">
        <v>9.0043425711839403E-2</v>
      </c>
      <c r="G378" s="1">
        <v>43830</v>
      </c>
      <c r="H378" t="s">
        <v>1</v>
      </c>
    </row>
    <row r="379" spans="1:8" x14ac:dyDescent="0.3">
      <c r="A379" t="s">
        <v>106</v>
      </c>
      <c r="B379">
        <v>0.96154720770482704</v>
      </c>
      <c r="C379">
        <v>0.45341816575730698</v>
      </c>
      <c r="D379">
        <v>-0.241584555746088</v>
      </c>
      <c r="E379">
        <v>1.1932856756342401E-2</v>
      </c>
      <c r="F379">
        <v>1.18531367447238</v>
      </c>
      <c r="G379" s="1">
        <v>43830</v>
      </c>
      <c r="H379" t="s">
        <v>2</v>
      </c>
    </row>
    <row r="380" spans="1:8" x14ac:dyDescent="0.3">
      <c r="A380" t="s">
        <v>107</v>
      </c>
      <c r="B380">
        <v>0.20758456963164501</v>
      </c>
      <c r="C380">
        <v>9.1579740662308298E-2</v>
      </c>
      <c r="D380">
        <v>-0.32482090631618399</v>
      </c>
      <c r="E380">
        <v>0.73340772641763197</v>
      </c>
      <c r="F380">
        <v>0.70775113039540105</v>
      </c>
      <c r="G380" s="1">
        <v>43830</v>
      </c>
      <c r="H380" t="s">
        <v>1</v>
      </c>
    </row>
    <row r="381" spans="1:8" x14ac:dyDescent="0.3">
      <c r="A381" t="s">
        <v>107</v>
      </c>
      <c r="B381">
        <v>1.2841188921459299</v>
      </c>
      <c r="C381">
        <v>0.208703695862308</v>
      </c>
      <c r="D381">
        <v>-0.634823867219514</v>
      </c>
      <c r="E381">
        <v>0.73340772641763197</v>
      </c>
      <c r="F381">
        <v>1.59140644720636</v>
      </c>
      <c r="G381" s="1">
        <v>43830</v>
      </c>
      <c r="H381" t="s">
        <v>2</v>
      </c>
    </row>
    <row r="382" spans="1:8" x14ac:dyDescent="0.3">
      <c r="A382" t="s">
        <v>108</v>
      </c>
      <c r="B382">
        <v>8.8702914098461094E-2</v>
      </c>
      <c r="C382">
        <v>-3.9117090425286501E-2</v>
      </c>
      <c r="D382">
        <v>-5.5217810719086297E-2</v>
      </c>
      <c r="E382">
        <v>-0.13397322680742901</v>
      </c>
      <c r="F382">
        <v>-0.13960521385334099</v>
      </c>
      <c r="G382" s="1">
        <v>43830</v>
      </c>
      <c r="H382" t="s">
        <v>1</v>
      </c>
    </row>
    <row r="383" spans="1:8" x14ac:dyDescent="0.3">
      <c r="A383" t="s">
        <v>108</v>
      </c>
      <c r="B383">
        <v>0.94653304072255695</v>
      </c>
      <c r="C383">
        <v>0.406545684492713</v>
      </c>
      <c r="D383">
        <v>-0.26344046350063299</v>
      </c>
      <c r="E383">
        <v>-0.13397322680742901</v>
      </c>
      <c r="F383">
        <v>0.955665034907208</v>
      </c>
      <c r="G383" s="1">
        <v>43830</v>
      </c>
      <c r="H383" t="s">
        <v>2</v>
      </c>
    </row>
    <row r="384" spans="1:8" x14ac:dyDescent="0.3">
      <c r="A384" t="s">
        <v>109</v>
      </c>
      <c r="B384">
        <v>4.7767316851254502E-2</v>
      </c>
      <c r="C384">
        <v>-3.2620372386046302E-3</v>
      </c>
      <c r="D384">
        <v>-3.8006187173658603E-4</v>
      </c>
      <c r="E384">
        <v>-0.99532885416299599</v>
      </c>
      <c r="F384">
        <v>-0.95120363642208305</v>
      </c>
      <c r="G384" s="1">
        <v>43830</v>
      </c>
      <c r="H384" t="s">
        <v>1</v>
      </c>
    </row>
    <row r="385" spans="1:8" x14ac:dyDescent="0.3">
      <c r="A385" t="s">
        <v>109</v>
      </c>
      <c r="B385">
        <v>0.91343726161407102</v>
      </c>
      <c r="C385">
        <v>0.72435732178939605</v>
      </c>
      <c r="D385">
        <v>0.23783115519898401</v>
      </c>
      <c r="E385">
        <v>-0.99532885416299599</v>
      </c>
      <c r="F385">
        <v>0.88029688443945597</v>
      </c>
      <c r="G385" s="1">
        <v>43830</v>
      </c>
      <c r="H385" t="s">
        <v>2</v>
      </c>
    </row>
    <row r="386" spans="1:8" x14ac:dyDescent="0.3">
      <c r="A386" t="s">
        <v>1011</v>
      </c>
      <c r="B386">
        <v>-1.21354688062258E-2</v>
      </c>
      <c r="C386">
        <v>-7.6020084807889493E-2</v>
      </c>
      <c r="D386">
        <v>6.4732374319723604E-2</v>
      </c>
      <c r="E386">
        <v>-0.13312091046359001</v>
      </c>
      <c r="F386">
        <v>-0.15654408975798101</v>
      </c>
      <c r="G386" s="1">
        <v>43830</v>
      </c>
      <c r="H386" t="s">
        <v>1</v>
      </c>
    </row>
    <row r="387" spans="1:8" x14ac:dyDescent="0.3">
      <c r="A387" t="s">
        <v>1011</v>
      </c>
      <c r="B387">
        <v>1.14504795548689</v>
      </c>
      <c r="C387">
        <v>0.32679946955011002</v>
      </c>
      <c r="D387">
        <v>-0.37126829117853899</v>
      </c>
      <c r="E387">
        <v>-0.13312091046359001</v>
      </c>
      <c r="F387">
        <v>0.96745822339487897</v>
      </c>
      <c r="G387" s="1">
        <v>43830</v>
      </c>
      <c r="H387" t="s">
        <v>2</v>
      </c>
    </row>
    <row r="388" spans="1:8" x14ac:dyDescent="0.3">
      <c r="A388" t="s">
        <v>110</v>
      </c>
      <c r="B388">
        <v>-5.1434744786288802E-2</v>
      </c>
      <c r="C388">
        <v>-4.5393555496025799E-2</v>
      </c>
      <c r="D388">
        <v>3.8070254647133997E-2</v>
      </c>
      <c r="E388">
        <v>-0.30115639741261702</v>
      </c>
      <c r="F388">
        <v>-0.35991444304779802</v>
      </c>
      <c r="G388" s="1">
        <v>43830</v>
      </c>
      <c r="H388" t="s">
        <v>1</v>
      </c>
    </row>
    <row r="389" spans="1:8" x14ac:dyDescent="0.3">
      <c r="A389" t="s">
        <v>110</v>
      </c>
      <c r="B389">
        <v>1.1057486795068301</v>
      </c>
      <c r="C389">
        <v>0.35742599886197302</v>
      </c>
      <c r="D389">
        <v>-0.39793041085112901</v>
      </c>
      <c r="E389">
        <v>-0.30115639741261702</v>
      </c>
      <c r="F389">
        <v>0.76408787010506196</v>
      </c>
      <c r="G389" s="1">
        <v>43830</v>
      </c>
      <c r="H389" t="s">
        <v>2</v>
      </c>
    </row>
    <row r="390" spans="1:8" x14ac:dyDescent="0.3">
      <c r="A390" t="s">
        <v>111</v>
      </c>
      <c r="B390">
        <v>-9.7135416292583196E-2</v>
      </c>
      <c r="C390">
        <v>-0.19082134591040201</v>
      </c>
      <c r="D390">
        <v>0.17329557908483101</v>
      </c>
      <c r="E390">
        <v>0.118300468386541</v>
      </c>
      <c r="F390">
        <v>3.6392852683877698E-3</v>
      </c>
      <c r="G390" s="1">
        <v>43830</v>
      </c>
      <c r="H390" t="s">
        <v>1</v>
      </c>
    </row>
    <row r="391" spans="1:8" x14ac:dyDescent="0.3">
      <c r="A391" t="s">
        <v>111</v>
      </c>
      <c r="B391">
        <v>1.0600480080005401</v>
      </c>
      <c r="C391">
        <v>0.21199820844759701</v>
      </c>
      <c r="D391">
        <v>-0.26270508641343099</v>
      </c>
      <c r="E391">
        <v>0.118300468386541</v>
      </c>
      <c r="F391">
        <v>1.12764159842124</v>
      </c>
      <c r="G391" s="1">
        <v>43830</v>
      </c>
      <c r="H391" t="s">
        <v>2</v>
      </c>
    </row>
    <row r="392" spans="1:8" x14ac:dyDescent="0.3">
      <c r="A392" t="s">
        <v>542</v>
      </c>
      <c r="B392">
        <v>0.107187278422247</v>
      </c>
      <c r="C392">
        <v>0.19649084960521199</v>
      </c>
      <c r="D392">
        <v>6.6562893916539301E-2</v>
      </c>
      <c r="E392">
        <v>-1.79305005911617</v>
      </c>
      <c r="F392">
        <v>-1.42280903717217</v>
      </c>
      <c r="G392" s="1">
        <v>43830</v>
      </c>
      <c r="H392" t="s">
        <v>1</v>
      </c>
    </row>
    <row r="393" spans="1:8" x14ac:dyDescent="0.3">
      <c r="A393" t="s">
        <v>542</v>
      </c>
      <c r="B393">
        <v>1.02031948015195</v>
      </c>
      <c r="C393">
        <v>0.436174163728211</v>
      </c>
      <c r="D393">
        <v>0.33655641523600799</v>
      </c>
      <c r="E393">
        <v>-1.79305005911617</v>
      </c>
      <c r="F393">
        <v>0</v>
      </c>
      <c r="G393" s="1">
        <v>43830</v>
      </c>
      <c r="H393" t="s">
        <v>2</v>
      </c>
    </row>
    <row r="394" spans="1:8" x14ac:dyDescent="0.3">
      <c r="A394" t="s">
        <v>112</v>
      </c>
      <c r="B394">
        <v>0.11987967199593499</v>
      </c>
      <c r="C394">
        <v>-7.08930646979581E-2</v>
      </c>
      <c r="D394">
        <v>2.5598386131436199E-2</v>
      </c>
      <c r="E394">
        <v>0.23169984367426499</v>
      </c>
      <c r="F394">
        <v>0.30628483710367899</v>
      </c>
      <c r="G394" s="1">
        <v>43830</v>
      </c>
      <c r="H394" t="s">
        <v>1</v>
      </c>
    </row>
    <row r="395" spans="1:8" x14ac:dyDescent="0.3">
      <c r="A395" t="s">
        <v>112</v>
      </c>
      <c r="B395">
        <v>0.97770979862003204</v>
      </c>
      <c r="C395">
        <v>0.37476971022004102</v>
      </c>
      <c r="D395">
        <v>-0.18262426665011</v>
      </c>
      <c r="E395">
        <v>0.23169984367426499</v>
      </c>
      <c r="F395">
        <v>1.4015550858642201</v>
      </c>
      <c r="G395" s="1">
        <v>43830</v>
      </c>
      <c r="H395" t="s">
        <v>2</v>
      </c>
    </row>
    <row r="396" spans="1:8" x14ac:dyDescent="0.3">
      <c r="A396" t="s">
        <v>113</v>
      </c>
      <c r="B396">
        <v>-0.10298471223877</v>
      </c>
      <c r="C396">
        <v>3.16056392783126E-2</v>
      </c>
      <c r="D396">
        <v>-0.131809072692954</v>
      </c>
      <c r="E396">
        <v>0.40721896165216598</v>
      </c>
      <c r="F396">
        <v>0.204030815998754</v>
      </c>
      <c r="G396" s="1">
        <v>43830</v>
      </c>
      <c r="H396" t="s">
        <v>1</v>
      </c>
    </row>
    <row r="397" spans="1:8" x14ac:dyDescent="0.3">
      <c r="A397" t="s">
        <v>113</v>
      </c>
      <c r="B397">
        <v>1.0541987120543499</v>
      </c>
      <c r="C397">
        <v>0.43442519363631199</v>
      </c>
      <c r="D397">
        <v>-0.56780973819121705</v>
      </c>
      <c r="E397">
        <v>0.40721896165216598</v>
      </c>
      <c r="F397">
        <v>1.3280331291516101</v>
      </c>
      <c r="G397" s="1">
        <v>43830</v>
      </c>
      <c r="H397" t="s">
        <v>2</v>
      </c>
    </row>
    <row r="398" spans="1:8" x14ac:dyDescent="0.3">
      <c r="A398" t="s">
        <v>114</v>
      </c>
      <c r="B398">
        <v>4.7778868256618201E-2</v>
      </c>
      <c r="C398">
        <v>9.4391280935596594E-2</v>
      </c>
      <c r="D398">
        <v>-0.24536915842159501</v>
      </c>
      <c r="E398">
        <v>0.22594808400123001</v>
      </c>
      <c r="F398">
        <v>0.12274907477185</v>
      </c>
      <c r="G398" s="1">
        <v>43830</v>
      </c>
      <c r="H398" t="s">
        <v>1</v>
      </c>
    </row>
    <row r="399" spans="1:8" x14ac:dyDescent="0.3">
      <c r="A399" t="s">
        <v>114</v>
      </c>
      <c r="B399">
        <v>1.1243131907709001</v>
      </c>
      <c r="C399">
        <v>0.211515236135596</v>
      </c>
      <c r="D399">
        <v>-0.55537211932492503</v>
      </c>
      <c r="E399">
        <v>0.22594808400123001</v>
      </c>
      <c r="F399">
        <v>1.00640439158281</v>
      </c>
      <c r="G399" s="1">
        <v>43830</v>
      </c>
      <c r="H399" t="s">
        <v>2</v>
      </c>
    </row>
    <row r="400" spans="1:8" x14ac:dyDescent="0.3">
      <c r="A400" t="s">
        <v>115</v>
      </c>
      <c r="B400">
        <v>0.155018721905271</v>
      </c>
      <c r="C400">
        <v>-0.36348372460088202</v>
      </c>
      <c r="D400">
        <v>0.19517833476565</v>
      </c>
      <c r="E400">
        <v>6.445618096031E-2</v>
      </c>
      <c r="F400">
        <v>5.11695130303488E-2</v>
      </c>
      <c r="G400" s="1">
        <v>43830</v>
      </c>
      <c r="H400" t="s">
        <v>1</v>
      </c>
    </row>
    <row r="401" spans="1:8" x14ac:dyDescent="0.3">
      <c r="A401" t="s">
        <v>115</v>
      </c>
      <c r="B401">
        <v>1.0128488485293601</v>
      </c>
      <c r="C401">
        <v>8.2179050317116906E-2</v>
      </c>
      <c r="D401">
        <v>-1.3044318015896599E-2</v>
      </c>
      <c r="E401">
        <v>6.445618096031E-2</v>
      </c>
      <c r="F401">
        <v>1.1464397617908899</v>
      </c>
      <c r="G401" s="1">
        <v>43830</v>
      </c>
      <c r="H401" t="s">
        <v>2</v>
      </c>
    </row>
    <row r="402" spans="1:8" x14ac:dyDescent="0.3">
      <c r="A402" t="s">
        <v>116</v>
      </c>
      <c r="B402">
        <v>-6.9578948984419103E-2</v>
      </c>
      <c r="C402">
        <v>4.9128330136633001E-2</v>
      </c>
      <c r="D402">
        <v>-3.9470767890296597E-2</v>
      </c>
      <c r="E402">
        <v>-0.29287272544750398</v>
      </c>
      <c r="F402">
        <v>-0.35279411218558698</v>
      </c>
      <c r="G402" s="1">
        <v>43830</v>
      </c>
      <c r="H402" t="s">
        <v>1</v>
      </c>
    </row>
    <row r="403" spans="1:8" x14ac:dyDescent="0.3">
      <c r="A403" t="s">
        <v>116</v>
      </c>
      <c r="B403">
        <v>1.0876044753087</v>
      </c>
      <c r="C403">
        <v>0.45194788449463202</v>
      </c>
      <c r="D403">
        <v>-0.47547143338856002</v>
      </c>
      <c r="E403">
        <v>-0.29287272544750398</v>
      </c>
      <c r="F403">
        <v>0.77120820096727305</v>
      </c>
      <c r="G403" s="1">
        <v>43830</v>
      </c>
      <c r="H403" t="s">
        <v>2</v>
      </c>
    </row>
    <row r="404" spans="1:8" x14ac:dyDescent="0.3">
      <c r="A404" t="s">
        <v>117</v>
      </c>
      <c r="B404">
        <v>0.315802617222528</v>
      </c>
      <c r="C404">
        <v>-0.23331213308138901</v>
      </c>
      <c r="D404">
        <v>-0.311917539486184</v>
      </c>
      <c r="E404">
        <v>0.38396355497757301</v>
      </c>
      <c r="F404">
        <v>0.154536499632528</v>
      </c>
      <c r="G404" s="1">
        <v>43830</v>
      </c>
      <c r="H404" t="s">
        <v>1</v>
      </c>
    </row>
    <row r="405" spans="1:8" x14ac:dyDescent="0.3">
      <c r="A405" t="s">
        <v>117</v>
      </c>
      <c r="B405">
        <v>1.4729860415156499</v>
      </c>
      <c r="C405">
        <v>0.16950742127661</v>
      </c>
      <c r="D405">
        <v>-0.74791820498444705</v>
      </c>
      <c r="E405">
        <v>0.38396355497757301</v>
      </c>
      <c r="F405">
        <v>1.2785388127853801</v>
      </c>
      <c r="G405" s="1">
        <v>43830</v>
      </c>
      <c r="H405" t="s">
        <v>2</v>
      </c>
    </row>
    <row r="406" spans="1:8" x14ac:dyDescent="0.3">
      <c r="A406" t="s">
        <v>811</v>
      </c>
      <c r="B406">
        <v>0.12749481553887501</v>
      </c>
      <c r="C406">
        <v>-0.11815365085115601</v>
      </c>
      <c r="D406">
        <v>4.3643042455021097E-2</v>
      </c>
      <c r="E406">
        <v>-0.455870656094502</v>
      </c>
      <c r="F406">
        <v>-0.40288644895176201</v>
      </c>
      <c r="G406" s="1">
        <v>43830</v>
      </c>
      <c r="H406" t="s">
        <v>1</v>
      </c>
    </row>
    <row r="407" spans="1:8" x14ac:dyDescent="0.3">
      <c r="A407" t="s">
        <v>811</v>
      </c>
      <c r="B407">
        <v>0.98532494216297195</v>
      </c>
      <c r="C407">
        <v>0.32750912406684302</v>
      </c>
      <c r="D407">
        <v>-0.16457961032652599</v>
      </c>
      <c r="E407">
        <v>-0.455870656094502</v>
      </c>
      <c r="F407">
        <v>0.69238379980878695</v>
      </c>
      <c r="G407" s="1">
        <v>43830</v>
      </c>
      <c r="H407" t="s">
        <v>2</v>
      </c>
    </row>
    <row r="408" spans="1:8" x14ac:dyDescent="0.3">
      <c r="A408" t="s">
        <v>543</v>
      </c>
      <c r="B408">
        <v>-0.18418496219621799</v>
      </c>
      <c r="C408">
        <v>-8.4124393032782699E-2</v>
      </c>
      <c r="D408">
        <v>-4.8135537812674802E-2</v>
      </c>
      <c r="E408">
        <v>0.102077679008814</v>
      </c>
      <c r="F408">
        <v>-0.21436721403286099</v>
      </c>
      <c r="G408" s="1">
        <v>43830</v>
      </c>
      <c r="H408" t="s">
        <v>1</v>
      </c>
    </row>
    <row r="409" spans="1:8" x14ac:dyDescent="0.3">
      <c r="A409" t="s">
        <v>543</v>
      </c>
      <c r="B409">
        <v>1.0421314538184001</v>
      </c>
      <c r="C409">
        <v>0.21789310749721699</v>
      </c>
      <c r="D409">
        <v>-0.22499714569458901</v>
      </c>
      <c r="E409">
        <v>0.102077679008814</v>
      </c>
      <c r="F409">
        <v>1.13710509462984</v>
      </c>
      <c r="G409" s="1">
        <v>43830</v>
      </c>
      <c r="H409" t="s">
        <v>2</v>
      </c>
    </row>
    <row r="410" spans="1:8" x14ac:dyDescent="0.3">
      <c r="A410" t="s">
        <v>118</v>
      </c>
      <c r="B410">
        <v>-0.31879079155044199</v>
      </c>
      <c r="C410">
        <v>-2.81706595132524E-2</v>
      </c>
      <c r="D410">
        <v>8.0582562398663404E-2</v>
      </c>
      <c r="E410">
        <v>0.28038964007669198</v>
      </c>
      <c r="F410">
        <v>1.4010751411661301E-2</v>
      </c>
      <c r="G410" s="1">
        <v>43830</v>
      </c>
      <c r="H410" t="s">
        <v>1</v>
      </c>
    </row>
    <row r="411" spans="1:8" x14ac:dyDescent="0.3">
      <c r="A411" t="s">
        <v>118</v>
      </c>
      <c r="B411">
        <v>0.75774353096384806</v>
      </c>
      <c r="C411">
        <v>8.8953295686747494E-2</v>
      </c>
      <c r="D411">
        <v>-0.229420398504666</v>
      </c>
      <c r="E411">
        <v>0.28038964007669198</v>
      </c>
      <c r="F411">
        <v>0.89766606822262196</v>
      </c>
      <c r="G411" s="1">
        <v>43830</v>
      </c>
      <c r="H411" t="s">
        <v>2</v>
      </c>
    </row>
    <row r="412" spans="1:8" x14ac:dyDescent="0.3">
      <c r="A412" t="s">
        <v>544</v>
      </c>
      <c r="B412">
        <v>0.100022409765084</v>
      </c>
      <c r="C412">
        <v>2.62788880952168E-2</v>
      </c>
      <c r="D412">
        <v>1.3797377736790999E-2</v>
      </c>
      <c r="E412">
        <v>-5.7973154796465099E-3</v>
      </c>
      <c r="F412">
        <v>0.13430136011744501</v>
      </c>
      <c r="G412" s="1">
        <v>43830</v>
      </c>
      <c r="H412" t="s">
        <v>1</v>
      </c>
    </row>
    <row r="413" spans="1:8" x14ac:dyDescent="0.3">
      <c r="A413" t="s">
        <v>544</v>
      </c>
      <c r="B413">
        <v>1.01315461149479</v>
      </c>
      <c r="C413">
        <v>0.26596220221821598</v>
      </c>
      <c r="D413">
        <v>0.28379089905625998</v>
      </c>
      <c r="E413">
        <v>-5.7973154796465099E-3</v>
      </c>
      <c r="F413">
        <v>1.5571103972896201</v>
      </c>
      <c r="G413" s="1">
        <v>43830</v>
      </c>
      <c r="H413" t="s">
        <v>2</v>
      </c>
    </row>
    <row r="414" spans="1:8" x14ac:dyDescent="0.3">
      <c r="A414" t="s">
        <v>545</v>
      </c>
      <c r="B414">
        <v>-2.2014352104442199E-2</v>
      </c>
      <c r="C414">
        <v>-8.7122305013065907E-2</v>
      </c>
      <c r="D414">
        <v>-7.2704835496785206E-2</v>
      </c>
      <c r="E414">
        <v>5.08913981449697E-2</v>
      </c>
      <c r="F414">
        <v>-0.13095009446932299</v>
      </c>
      <c r="G414" s="1">
        <v>43830</v>
      </c>
      <c r="H414" t="s">
        <v>1</v>
      </c>
    </row>
    <row r="415" spans="1:8" x14ac:dyDescent="0.3">
      <c r="A415" t="s">
        <v>545</v>
      </c>
      <c r="B415">
        <v>0.83581577451965405</v>
      </c>
      <c r="C415">
        <v>0.35854046990493299</v>
      </c>
      <c r="D415">
        <v>-0.28092748827833203</v>
      </c>
      <c r="E415">
        <v>5.08913981449697E-2</v>
      </c>
      <c r="F415">
        <v>0.96432015429122497</v>
      </c>
      <c r="G415" s="1">
        <v>43830</v>
      </c>
      <c r="H415" t="s">
        <v>2</v>
      </c>
    </row>
    <row r="416" spans="1:8" x14ac:dyDescent="0.3">
      <c r="A416" t="s">
        <v>119</v>
      </c>
      <c r="B416">
        <v>1.5934178931208399E-2</v>
      </c>
      <c r="C416">
        <v>-5.4801041202538203E-2</v>
      </c>
      <c r="D416">
        <v>4.6171685964259399E-2</v>
      </c>
      <c r="E416">
        <v>0.65223941278537101</v>
      </c>
      <c r="F416">
        <v>0.65954423647830096</v>
      </c>
      <c r="G416" s="1">
        <v>43830</v>
      </c>
      <c r="H416" t="s">
        <v>1</v>
      </c>
    </row>
    <row r="417" spans="1:8" x14ac:dyDescent="0.3">
      <c r="A417" t="s">
        <v>119</v>
      </c>
      <c r="B417">
        <v>1.17311760322433</v>
      </c>
      <c r="C417">
        <v>0.34801851315546101</v>
      </c>
      <c r="D417">
        <v>-0.38982897953400403</v>
      </c>
      <c r="E417">
        <v>0.65223941278537101</v>
      </c>
      <c r="F417">
        <v>1.78354654963116</v>
      </c>
      <c r="G417" s="1">
        <v>43830</v>
      </c>
      <c r="H417" t="s">
        <v>2</v>
      </c>
    </row>
    <row r="418" spans="1:8" x14ac:dyDescent="0.3">
      <c r="A418" t="s">
        <v>120</v>
      </c>
      <c r="B418">
        <v>6.8564687581135195E-2</v>
      </c>
      <c r="C418">
        <v>3.0703846010184201E-2</v>
      </c>
      <c r="D418">
        <v>-8.0444201708109495E-2</v>
      </c>
      <c r="E418">
        <v>2.6025507892810801E-2</v>
      </c>
      <c r="F418">
        <v>4.4849839776020702E-2</v>
      </c>
      <c r="G418" s="1">
        <v>43830</v>
      </c>
      <c r="H418" t="s">
        <v>1</v>
      </c>
    </row>
    <row r="419" spans="1:8" x14ac:dyDescent="0.3">
      <c r="A419" t="s">
        <v>120</v>
      </c>
      <c r="B419">
        <v>1.1450990100954199</v>
      </c>
      <c r="C419">
        <v>0.14782780121018399</v>
      </c>
      <c r="D419">
        <v>-0.39044716261143902</v>
      </c>
      <c r="E419">
        <v>2.6025507892810801E-2</v>
      </c>
      <c r="F419">
        <v>0.92850515658698096</v>
      </c>
      <c r="G419" s="1">
        <v>43830</v>
      </c>
      <c r="H419" t="s">
        <v>2</v>
      </c>
    </row>
    <row r="420" spans="1:8" x14ac:dyDescent="0.3">
      <c r="A420" t="s">
        <v>121</v>
      </c>
      <c r="B420">
        <v>8.5311236337928004E-2</v>
      </c>
      <c r="C420">
        <v>-2.65967206177847E-3</v>
      </c>
      <c r="D420">
        <v>2.1862015863739399E-3</v>
      </c>
      <c r="E420">
        <v>0.25314822507817297</v>
      </c>
      <c r="F420">
        <v>0.33798599094069598</v>
      </c>
      <c r="G420" s="1">
        <v>43830</v>
      </c>
      <c r="H420" t="s">
        <v>1</v>
      </c>
    </row>
    <row r="421" spans="1:8" x14ac:dyDescent="0.3">
      <c r="A421" t="s">
        <v>121</v>
      </c>
      <c r="B421">
        <v>1.2424946606310501</v>
      </c>
      <c r="C421">
        <v>0.40015988229622101</v>
      </c>
      <c r="D421">
        <v>-0.43381446391188899</v>
      </c>
      <c r="E421">
        <v>0.25314822507817297</v>
      </c>
      <c r="F421">
        <v>1.46198830409355</v>
      </c>
      <c r="G421" s="1">
        <v>43830</v>
      </c>
      <c r="H421" t="s">
        <v>2</v>
      </c>
    </row>
    <row r="422" spans="1:8" x14ac:dyDescent="0.3">
      <c r="A422" t="s">
        <v>546</v>
      </c>
      <c r="B422">
        <v>-0.83248945417716802</v>
      </c>
      <c r="C422">
        <v>9.4463871359999896E-2</v>
      </c>
      <c r="D422">
        <v>-0.26529505089550198</v>
      </c>
      <c r="E422">
        <v>5.7016565321286397</v>
      </c>
      <c r="F422">
        <v>4.6983358984159702</v>
      </c>
      <c r="G422" s="1">
        <v>43830</v>
      </c>
      <c r="H422" t="s">
        <v>1</v>
      </c>
    </row>
    <row r="423" spans="1:8" x14ac:dyDescent="0.3">
      <c r="A423" t="s">
        <v>546</v>
      </c>
      <c r="B423">
        <v>0.244044868337122</v>
      </c>
      <c r="C423">
        <v>0.211587826559999</v>
      </c>
      <c r="D423">
        <v>-0.575298011798833</v>
      </c>
      <c r="E423">
        <v>5.7016565321286397</v>
      </c>
      <c r="F423">
        <v>5.58199121522693</v>
      </c>
      <c r="G423" s="1">
        <v>43830</v>
      </c>
      <c r="H423" t="s">
        <v>2</v>
      </c>
    </row>
    <row r="424" spans="1:8" x14ac:dyDescent="0.3">
      <c r="A424" t="s">
        <v>122</v>
      </c>
      <c r="B424">
        <v>9.1876882876858496E-2</v>
      </c>
      <c r="C424">
        <v>3.8101927554574602E-2</v>
      </c>
      <c r="D424">
        <v>-1.31257662619833E-2</v>
      </c>
      <c r="E424">
        <v>-0.190068424721277</v>
      </c>
      <c r="F424">
        <v>-7.3215380551827997E-2</v>
      </c>
      <c r="G424" s="1">
        <v>43830</v>
      </c>
      <c r="H424" t="s">
        <v>1</v>
      </c>
    </row>
    <row r="425" spans="1:8" x14ac:dyDescent="0.3">
      <c r="A425" t="s">
        <v>122</v>
      </c>
      <c r="B425">
        <v>0.94970700950095499</v>
      </c>
      <c r="C425">
        <v>0.48376470247257403</v>
      </c>
      <c r="D425">
        <v>-0.22134841904353</v>
      </c>
      <c r="E425">
        <v>-0.190068424721277</v>
      </c>
      <c r="F425">
        <v>1.02205486820872</v>
      </c>
      <c r="G425" s="1">
        <v>43830</v>
      </c>
      <c r="H425" t="s">
        <v>2</v>
      </c>
    </row>
    <row r="426" spans="1:8" x14ac:dyDescent="0.3">
      <c r="A426" t="s">
        <v>123</v>
      </c>
      <c r="B426">
        <v>-0.100582784891555</v>
      </c>
      <c r="C426">
        <v>-0.128744916890178</v>
      </c>
      <c r="D426">
        <v>-2.4880016105400599E-2</v>
      </c>
      <c r="E426">
        <v>-0.42224041523511102</v>
      </c>
      <c r="F426">
        <v>-0.67644813312224505</v>
      </c>
      <c r="G426" s="1">
        <v>43830</v>
      </c>
      <c r="H426" t="s">
        <v>1</v>
      </c>
    </row>
    <row r="427" spans="1:8" x14ac:dyDescent="0.3">
      <c r="A427" t="s">
        <v>123</v>
      </c>
      <c r="B427">
        <v>1.1257336311230599</v>
      </c>
      <c r="C427">
        <v>0.17327258363982101</v>
      </c>
      <c r="D427">
        <v>-0.20174162398731499</v>
      </c>
      <c r="E427">
        <v>-0.42224041523511102</v>
      </c>
      <c r="F427">
        <v>0.67502417554045802</v>
      </c>
      <c r="G427" s="1">
        <v>43830</v>
      </c>
      <c r="H427" t="s">
        <v>2</v>
      </c>
    </row>
    <row r="428" spans="1:8" x14ac:dyDescent="0.3">
      <c r="A428" t="s">
        <v>124</v>
      </c>
      <c r="B428">
        <v>-0.34383169641869199</v>
      </c>
      <c r="C428">
        <v>-0.13696973228134901</v>
      </c>
      <c r="D428">
        <v>0.120491688469542</v>
      </c>
      <c r="E428">
        <v>1.4517500323276301E-2</v>
      </c>
      <c r="F428">
        <v>-0.34579223990722302</v>
      </c>
      <c r="G428" s="1">
        <v>43830</v>
      </c>
      <c r="H428" t="s">
        <v>1</v>
      </c>
    </row>
    <row r="429" spans="1:8" x14ac:dyDescent="0.3">
      <c r="A429" t="s">
        <v>124</v>
      </c>
      <c r="B429">
        <v>0.813351727874432</v>
      </c>
      <c r="C429">
        <v>0.26584982207664998</v>
      </c>
      <c r="D429">
        <v>-0.31550897702872099</v>
      </c>
      <c r="E429">
        <v>1.4517500323276301E-2</v>
      </c>
      <c r="F429">
        <v>0.77821007324563696</v>
      </c>
      <c r="G429" s="1">
        <v>43830</v>
      </c>
      <c r="H429" t="s">
        <v>2</v>
      </c>
    </row>
    <row r="430" spans="1:8" x14ac:dyDescent="0.3">
      <c r="A430" t="s">
        <v>547</v>
      </c>
      <c r="B430">
        <v>0.21909132784142499</v>
      </c>
      <c r="C430">
        <v>-0.14742749762939</v>
      </c>
      <c r="D430">
        <v>5.5274134765398997E-2</v>
      </c>
      <c r="E430">
        <v>-0.29487878998406197</v>
      </c>
      <c r="F430">
        <v>-0.16794082500662799</v>
      </c>
      <c r="G430" s="1">
        <v>43830</v>
      </c>
      <c r="H430" t="s">
        <v>1</v>
      </c>
    </row>
    <row r="431" spans="1:8" x14ac:dyDescent="0.3">
      <c r="A431" t="s">
        <v>547</v>
      </c>
      <c r="B431">
        <v>1.0769214544655199</v>
      </c>
      <c r="C431">
        <v>0.29823527728860899</v>
      </c>
      <c r="D431">
        <v>-0.15294851801614801</v>
      </c>
      <c r="E431">
        <v>-0.29487878998406197</v>
      </c>
      <c r="F431">
        <v>0.92732942375392102</v>
      </c>
      <c r="G431" s="1">
        <v>43830</v>
      </c>
      <c r="H431" t="s">
        <v>2</v>
      </c>
    </row>
    <row r="432" spans="1:8" x14ac:dyDescent="0.3">
      <c r="A432" t="s">
        <v>125</v>
      </c>
      <c r="B432">
        <v>0.11419130420045499</v>
      </c>
      <c r="C432">
        <v>-3.21764624078422E-2</v>
      </c>
      <c r="D432">
        <v>1.14170248447298E-2</v>
      </c>
      <c r="E432">
        <v>-0.34418677336918801</v>
      </c>
      <c r="F432">
        <v>-0.25075490673184497</v>
      </c>
      <c r="G432" s="1">
        <v>43830</v>
      </c>
      <c r="H432" t="s">
        <v>1</v>
      </c>
    </row>
    <row r="433" spans="1:8" x14ac:dyDescent="0.3">
      <c r="A433" t="s">
        <v>125</v>
      </c>
      <c r="B433">
        <v>0.97202143082455195</v>
      </c>
      <c r="C433">
        <v>0.41348631251015699</v>
      </c>
      <c r="D433">
        <v>-0.196805627936817</v>
      </c>
      <c r="E433">
        <v>-0.34418677336918801</v>
      </c>
      <c r="F433">
        <v>0.84451534202870304</v>
      </c>
      <c r="G433" s="1">
        <v>43830</v>
      </c>
      <c r="H433" t="s">
        <v>2</v>
      </c>
    </row>
    <row r="434" spans="1:8" x14ac:dyDescent="0.3">
      <c r="A434" t="s">
        <v>126</v>
      </c>
      <c r="B434">
        <v>2.1154243493869501E-2</v>
      </c>
      <c r="C434">
        <v>3.73744780700885E-3</v>
      </c>
      <c r="D434">
        <v>-3.5540550853657302E-2</v>
      </c>
      <c r="E434">
        <v>0.12435961251934</v>
      </c>
      <c r="F434">
        <v>0.113710752966561</v>
      </c>
      <c r="G434" s="1">
        <v>43830</v>
      </c>
      <c r="H434" t="s">
        <v>1</v>
      </c>
    </row>
    <row r="435" spans="1:8" x14ac:dyDescent="0.3">
      <c r="A435" t="s">
        <v>126</v>
      </c>
      <c r="B435">
        <v>0.87898437011796604</v>
      </c>
      <c r="C435">
        <v>0.44940022272500801</v>
      </c>
      <c r="D435">
        <v>-0.24376320363520401</v>
      </c>
      <c r="E435">
        <v>0.12435961251934</v>
      </c>
      <c r="F435">
        <v>1.2089810017271101</v>
      </c>
      <c r="G435" s="1">
        <v>43830</v>
      </c>
      <c r="H435" t="s">
        <v>2</v>
      </c>
    </row>
    <row r="436" spans="1:8" x14ac:dyDescent="0.3">
      <c r="A436" t="s">
        <v>127</v>
      </c>
      <c r="B436">
        <v>-4.9070034312241398E-2</v>
      </c>
      <c r="C436" s="2">
        <v>3.25232129211316E-5</v>
      </c>
      <c r="D436">
        <v>-3.7483201349427897E-2</v>
      </c>
      <c r="E436">
        <v>-6.9741199321899094E-2</v>
      </c>
      <c r="F436">
        <v>-0.15626191177064699</v>
      </c>
      <c r="G436" s="1">
        <v>43830</v>
      </c>
      <c r="H436" t="s">
        <v>1</v>
      </c>
    </row>
    <row r="437" spans="1:8" x14ac:dyDescent="0.3">
      <c r="A437" t="s">
        <v>127</v>
      </c>
      <c r="B437">
        <v>0.80876009231185497</v>
      </c>
      <c r="C437">
        <v>0.44569529813092001</v>
      </c>
      <c r="D437">
        <v>-0.24570585413097501</v>
      </c>
      <c r="E437">
        <v>-6.9741199321899094E-2</v>
      </c>
      <c r="F437">
        <v>0.93900833698990105</v>
      </c>
      <c r="G437" s="1">
        <v>43830</v>
      </c>
      <c r="H437" t="s">
        <v>2</v>
      </c>
    </row>
    <row r="438" spans="1:8" x14ac:dyDescent="0.3">
      <c r="A438" t="s">
        <v>128</v>
      </c>
      <c r="B438">
        <v>0.21786451738493701</v>
      </c>
      <c r="C438">
        <v>4.8712165198994102E-3</v>
      </c>
      <c r="D438">
        <v>-1.70115366715065E-3</v>
      </c>
      <c r="E438">
        <v>-5.8859451424142201E-2</v>
      </c>
      <c r="F438">
        <v>0.16217512881354401</v>
      </c>
      <c r="G438" s="1">
        <v>43830</v>
      </c>
      <c r="H438" t="s">
        <v>1</v>
      </c>
    </row>
    <row r="439" spans="1:8" x14ac:dyDescent="0.3">
      <c r="A439" t="s">
        <v>128</v>
      </c>
      <c r="B439">
        <v>1.07569464400903</v>
      </c>
      <c r="C439">
        <v>0.45053399143789902</v>
      </c>
      <c r="D439">
        <v>-0.20992380644869699</v>
      </c>
      <c r="E439">
        <v>-5.8859451424142201E-2</v>
      </c>
      <c r="F439">
        <v>1.2574453775740899</v>
      </c>
      <c r="G439" s="1">
        <v>43830</v>
      </c>
      <c r="H439" t="s">
        <v>2</v>
      </c>
    </row>
    <row r="440" spans="1:8" x14ac:dyDescent="0.3">
      <c r="A440" t="s">
        <v>129</v>
      </c>
      <c r="B440">
        <v>6.8250542566955702E-2</v>
      </c>
      <c r="C440">
        <v>-0.13360700538156201</v>
      </c>
      <c r="D440">
        <v>-2.2173465745770799E-2</v>
      </c>
      <c r="E440">
        <v>-0.38911061697986099</v>
      </c>
      <c r="F440">
        <v>-0.47664054554023899</v>
      </c>
      <c r="G440" s="1">
        <v>43830</v>
      </c>
      <c r="H440" t="s">
        <v>1</v>
      </c>
    </row>
    <row r="441" spans="1:8" x14ac:dyDescent="0.3">
      <c r="A441" t="s">
        <v>129</v>
      </c>
      <c r="B441">
        <v>1.29456695858157</v>
      </c>
      <c r="C441">
        <v>0.16841049514843701</v>
      </c>
      <c r="D441">
        <v>-0.19903507362768499</v>
      </c>
      <c r="E441">
        <v>-0.38911061697986099</v>
      </c>
      <c r="F441">
        <v>0.87483176312246502</v>
      </c>
      <c r="G441" s="1">
        <v>43830</v>
      </c>
      <c r="H441" t="s">
        <v>2</v>
      </c>
    </row>
    <row r="442" spans="1:8" x14ac:dyDescent="0.3">
      <c r="A442" t="s">
        <v>130</v>
      </c>
      <c r="B442">
        <v>-4.9365855765797197E-2</v>
      </c>
      <c r="C442">
        <v>-6.1229913169939698E-2</v>
      </c>
      <c r="D442">
        <v>-0.21117585988238699</v>
      </c>
      <c r="E442">
        <v>0.232131088625495</v>
      </c>
      <c r="F442">
        <v>-8.9640540192629001E-2</v>
      </c>
      <c r="G442" s="1">
        <v>43830</v>
      </c>
      <c r="H442" t="s">
        <v>1</v>
      </c>
    </row>
    <row r="443" spans="1:8" x14ac:dyDescent="0.3">
      <c r="A443" t="s">
        <v>130</v>
      </c>
      <c r="B443">
        <v>1.1078175685273199</v>
      </c>
      <c r="C443">
        <v>0.34158964118805901</v>
      </c>
      <c r="D443">
        <v>-0.64717652538065096</v>
      </c>
      <c r="E443">
        <v>0.232131088625495</v>
      </c>
      <c r="F443">
        <v>1.0343617729602299</v>
      </c>
      <c r="G443" s="1">
        <v>43830</v>
      </c>
      <c r="H443" t="s">
        <v>2</v>
      </c>
    </row>
    <row r="444" spans="1:8" x14ac:dyDescent="0.3">
      <c r="A444" t="s">
        <v>131</v>
      </c>
      <c r="B444">
        <v>-5.5741282354676999E-2</v>
      </c>
      <c r="C444">
        <v>9.0400181868716206E-2</v>
      </c>
      <c r="D444">
        <v>-0.33716276969313003</v>
      </c>
      <c r="E444">
        <v>0.146086936443314</v>
      </c>
      <c r="F444">
        <v>-0.156416933735777</v>
      </c>
      <c r="G444" s="1">
        <v>43830</v>
      </c>
      <c r="H444" t="s">
        <v>1</v>
      </c>
    </row>
    <row r="445" spans="1:8" x14ac:dyDescent="0.3">
      <c r="A445" t="s">
        <v>131</v>
      </c>
      <c r="B445">
        <v>1.0207930401596099</v>
      </c>
      <c r="C445">
        <v>0.207524137068716</v>
      </c>
      <c r="D445">
        <v>-0.64716573059645999</v>
      </c>
      <c r="E445">
        <v>0.146086936443314</v>
      </c>
      <c r="F445">
        <v>0.72723838307518296</v>
      </c>
      <c r="G445" s="1">
        <v>43830</v>
      </c>
      <c r="H445" t="s">
        <v>2</v>
      </c>
    </row>
    <row r="446" spans="1:8" x14ac:dyDescent="0.3">
      <c r="A446" t="s">
        <v>132</v>
      </c>
      <c r="B446">
        <v>0.26287150043513402</v>
      </c>
      <c r="C446">
        <v>-0.23067504083290799</v>
      </c>
      <c r="D446">
        <v>-0.11238394641458301</v>
      </c>
      <c r="E446">
        <v>0.17238801879048499</v>
      </c>
      <c r="F446">
        <v>9.2200531978128206E-2</v>
      </c>
      <c r="G446" s="1">
        <v>43830</v>
      </c>
      <c r="H446" t="s">
        <v>1</v>
      </c>
    </row>
    <row r="447" spans="1:8" x14ac:dyDescent="0.3">
      <c r="A447" t="s">
        <v>132</v>
      </c>
      <c r="B447">
        <v>1.12070162705923</v>
      </c>
      <c r="C447">
        <v>0.214987734085091</v>
      </c>
      <c r="D447">
        <v>-0.32060659919612999</v>
      </c>
      <c r="E447">
        <v>0.17238801879048499</v>
      </c>
      <c r="F447">
        <v>1.18747078073867</v>
      </c>
      <c r="G447" s="1">
        <v>43830</v>
      </c>
      <c r="H447" t="s">
        <v>2</v>
      </c>
    </row>
    <row r="448" spans="1:8" x14ac:dyDescent="0.3">
      <c r="A448" t="s">
        <v>133</v>
      </c>
      <c r="B448">
        <v>-0.48622073380413799</v>
      </c>
      <c r="C448">
        <v>-0.143992424250137</v>
      </c>
      <c r="D448">
        <v>0.127173869417747</v>
      </c>
      <c r="E448">
        <v>0.15348049144866499</v>
      </c>
      <c r="F448">
        <v>-0.34955879718786298</v>
      </c>
      <c r="G448" s="1">
        <v>43830</v>
      </c>
      <c r="H448" t="s">
        <v>1</v>
      </c>
    </row>
    <row r="449" spans="1:8" x14ac:dyDescent="0.3">
      <c r="A449" t="s">
        <v>133</v>
      </c>
      <c r="B449">
        <v>0.67096269048898505</v>
      </c>
      <c r="C449">
        <v>0.25882713010786201</v>
      </c>
      <c r="D449">
        <v>-0.308826796080516</v>
      </c>
      <c r="E449">
        <v>0.15348049144866499</v>
      </c>
      <c r="F449">
        <v>0.77444351596499705</v>
      </c>
      <c r="G449" s="1">
        <v>43830</v>
      </c>
      <c r="H449" t="s">
        <v>2</v>
      </c>
    </row>
    <row r="450" spans="1:8" x14ac:dyDescent="0.3">
      <c r="A450" t="s">
        <v>134</v>
      </c>
      <c r="B450">
        <v>2.71274661458333E-2</v>
      </c>
      <c r="C450">
        <v>-0.15007243131951201</v>
      </c>
      <c r="D450">
        <v>5.6343611719549699E-2</v>
      </c>
      <c r="E450">
        <v>-0.32007722125858901</v>
      </c>
      <c r="F450">
        <v>-0.38667857471271799</v>
      </c>
      <c r="G450" s="1">
        <v>43830</v>
      </c>
      <c r="H450" t="s">
        <v>1</v>
      </c>
    </row>
    <row r="451" spans="1:8" x14ac:dyDescent="0.3">
      <c r="A451" t="s">
        <v>134</v>
      </c>
      <c r="B451">
        <v>0.88495759276993002</v>
      </c>
      <c r="C451">
        <v>0.29559034359848702</v>
      </c>
      <c r="D451">
        <v>-0.15187904106199701</v>
      </c>
      <c r="E451">
        <v>-0.32007722125858901</v>
      </c>
      <c r="F451">
        <v>0.70859167404782997</v>
      </c>
      <c r="G451" s="1">
        <v>43830</v>
      </c>
      <c r="H451" t="s">
        <v>2</v>
      </c>
    </row>
    <row r="452" spans="1:8" x14ac:dyDescent="0.3">
      <c r="A452" t="s">
        <v>135</v>
      </c>
      <c r="B452">
        <v>-0.148633033315868</v>
      </c>
      <c r="C452">
        <v>6.0349849869526198E-2</v>
      </c>
      <c r="D452">
        <v>-4.8256573250119103E-2</v>
      </c>
      <c r="E452">
        <v>-0.23203290584261199</v>
      </c>
      <c r="F452">
        <v>-0.368572662539073</v>
      </c>
      <c r="G452" s="1">
        <v>43830</v>
      </c>
      <c r="H452" t="s">
        <v>1</v>
      </c>
    </row>
    <row r="453" spans="1:8" x14ac:dyDescent="0.3">
      <c r="A453" t="s">
        <v>135</v>
      </c>
      <c r="B453">
        <v>1.00855039097725</v>
      </c>
      <c r="C453">
        <v>0.463169404227526</v>
      </c>
      <c r="D453">
        <v>-0.484257238748382</v>
      </c>
      <c r="E453">
        <v>-0.23203290584261199</v>
      </c>
      <c r="F453">
        <v>0.75542965061378697</v>
      </c>
      <c r="G453" s="1">
        <v>43830</v>
      </c>
      <c r="H453" t="s">
        <v>2</v>
      </c>
    </row>
    <row r="454" spans="1:8" x14ac:dyDescent="0.3">
      <c r="A454" t="s">
        <v>136</v>
      </c>
      <c r="B454">
        <v>3.6554115671519199E-2</v>
      </c>
      <c r="C454">
        <v>-7.3510601451531807E-2</v>
      </c>
      <c r="D454">
        <v>2.6575850480300599E-2</v>
      </c>
      <c r="E454">
        <v>-5.1073188340049203E-2</v>
      </c>
      <c r="F454">
        <v>-6.14538236397612E-2</v>
      </c>
      <c r="G454" s="1">
        <v>43830</v>
      </c>
      <c r="H454" t="s">
        <v>1</v>
      </c>
    </row>
    <row r="455" spans="1:8" x14ac:dyDescent="0.3">
      <c r="A455" t="s">
        <v>136</v>
      </c>
      <c r="B455">
        <v>0.89438424229561597</v>
      </c>
      <c r="C455">
        <v>0.37215217346646701</v>
      </c>
      <c r="D455">
        <v>-0.181646802301246</v>
      </c>
      <c r="E455">
        <v>-5.1073188340049203E-2</v>
      </c>
      <c r="F455">
        <v>1.03381642512078</v>
      </c>
      <c r="G455" s="1">
        <v>43830</v>
      </c>
      <c r="H455" t="s">
        <v>2</v>
      </c>
    </row>
    <row r="456" spans="1:8" x14ac:dyDescent="0.3">
      <c r="A456" t="s">
        <v>137</v>
      </c>
      <c r="B456">
        <v>-2.2153422698346598E-2</v>
      </c>
      <c r="C456">
        <v>-6.6091340068140506E-2</v>
      </c>
      <c r="D456">
        <v>-3.84859403818094E-2</v>
      </c>
      <c r="E456">
        <v>0.136329902323477</v>
      </c>
      <c r="F456">
        <v>9.5991991751811501E-3</v>
      </c>
      <c r="G456" s="1">
        <v>43830</v>
      </c>
      <c r="H456" t="s">
        <v>1</v>
      </c>
    </row>
    <row r="457" spans="1:8" x14ac:dyDescent="0.3">
      <c r="A457" t="s">
        <v>137</v>
      </c>
      <c r="B457">
        <v>0.89097877903136302</v>
      </c>
      <c r="C457">
        <v>0.17359197405485799</v>
      </c>
      <c r="D457">
        <v>0.23150758093766</v>
      </c>
      <c r="E457">
        <v>0.136329902323477</v>
      </c>
      <c r="F457">
        <v>1.43240823634736</v>
      </c>
      <c r="G457" s="1">
        <v>43830</v>
      </c>
      <c r="H457" t="s">
        <v>2</v>
      </c>
    </row>
    <row r="458" spans="1:8" x14ac:dyDescent="0.3">
      <c r="A458" t="s">
        <v>548</v>
      </c>
      <c r="B458">
        <v>-0.28948502944938598</v>
      </c>
      <c r="C458">
        <v>-0.364285605765999</v>
      </c>
      <c r="D458">
        <v>0.175394906640577</v>
      </c>
      <c r="E458">
        <v>-2.2316580726655499</v>
      </c>
      <c r="F458">
        <v>-2.71003380124036</v>
      </c>
      <c r="G458" s="1">
        <v>43830</v>
      </c>
      <c r="H458" t="s">
        <v>1</v>
      </c>
    </row>
    <row r="459" spans="1:8" x14ac:dyDescent="0.3">
      <c r="A459" t="s">
        <v>548</v>
      </c>
      <c r="B459">
        <v>0.56834509717470905</v>
      </c>
      <c r="C459">
        <v>8.1377169151999995E-2</v>
      </c>
      <c r="D459">
        <v>-3.2827746140969997E-2</v>
      </c>
      <c r="E459">
        <v>-2.2316580726655499</v>
      </c>
      <c r="F459">
        <v>-1.6147635524798101</v>
      </c>
      <c r="G459" s="1">
        <v>43830</v>
      </c>
      <c r="H459" t="s">
        <v>2</v>
      </c>
    </row>
    <row r="460" spans="1:8" x14ac:dyDescent="0.3">
      <c r="A460" t="s">
        <v>138</v>
      </c>
      <c r="B460">
        <v>-0.11549157758836</v>
      </c>
      <c r="C460">
        <v>-0.23683364403670401</v>
      </c>
      <c r="D460">
        <v>0.108497873187859</v>
      </c>
      <c r="E460">
        <v>-0.77675332885474702</v>
      </c>
      <c r="F460">
        <v>-1.0205806772919499</v>
      </c>
      <c r="G460" s="1">
        <v>43830</v>
      </c>
      <c r="H460" t="s">
        <v>1</v>
      </c>
    </row>
    <row r="461" spans="1:8" x14ac:dyDescent="0.3">
      <c r="A461" t="s">
        <v>138</v>
      </c>
      <c r="B461">
        <v>0.74233854903573504</v>
      </c>
      <c r="C461">
        <v>0.20882913088129401</v>
      </c>
      <c r="D461">
        <v>-9.9724779593687196E-2</v>
      </c>
      <c r="E461">
        <v>-0.77675332885474702</v>
      </c>
      <c r="F461">
        <v>7.46895714685962E-2</v>
      </c>
      <c r="G461" s="1">
        <v>43830</v>
      </c>
      <c r="H461" t="s">
        <v>2</v>
      </c>
    </row>
    <row r="462" spans="1:8" x14ac:dyDescent="0.3">
      <c r="A462" t="s">
        <v>139</v>
      </c>
      <c r="B462">
        <v>-0.24812637656813899</v>
      </c>
      <c r="C462">
        <v>-0.109374058123741</v>
      </c>
      <c r="D462">
        <v>-3.5304174381045397E-2</v>
      </c>
      <c r="E462">
        <v>0.18469201896782</v>
      </c>
      <c r="F462">
        <v>-0.20811259010510499</v>
      </c>
      <c r="G462" s="1">
        <v>43830</v>
      </c>
      <c r="H462" t="s">
        <v>1</v>
      </c>
    </row>
    <row r="463" spans="1:8" x14ac:dyDescent="0.3">
      <c r="A463" t="s">
        <v>139</v>
      </c>
      <c r="B463">
        <v>0.97819003944647998</v>
      </c>
      <c r="C463">
        <v>0.192643442406258</v>
      </c>
      <c r="D463">
        <v>-0.21216578226296001</v>
      </c>
      <c r="E463">
        <v>0.18469201896782</v>
      </c>
      <c r="F463">
        <v>1.1433597185575901</v>
      </c>
      <c r="G463" s="1">
        <v>43830</v>
      </c>
      <c r="H463" t="s">
        <v>2</v>
      </c>
    </row>
    <row r="464" spans="1:8" x14ac:dyDescent="0.3">
      <c r="A464" t="s">
        <v>140</v>
      </c>
      <c r="B464">
        <v>-9.0339959911434897E-2</v>
      </c>
      <c r="C464">
        <v>-0.13523972968209599</v>
      </c>
      <c r="D464">
        <v>0.11885431364572401</v>
      </c>
      <c r="E464">
        <v>0.35886985178576197</v>
      </c>
      <c r="F464">
        <v>0.25214447583795502</v>
      </c>
      <c r="G464" s="1">
        <v>43830</v>
      </c>
      <c r="H464" t="s">
        <v>1</v>
      </c>
    </row>
    <row r="465" spans="1:8" x14ac:dyDescent="0.3">
      <c r="A465" t="s">
        <v>140</v>
      </c>
      <c r="B465">
        <v>1.06684346438168</v>
      </c>
      <c r="C465">
        <v>0.26757982467590302</v>
      </c>
      <c r="D465">
        <v>-0.31714635185253898</v>
      </c>
      <c r="E465">
        <v>0.35886985178576197</v>
      </c>
      <c r="F465">
        <v>1.3761467889908101</v>
      </c>
      <c r="G465" s="1">
        <v>43830</v>
      </c>
      <c r="H465" t="s">
        <v>2</v>
      </c>
    </row>
    <row r="466" spans="1:8" x14ac:dyDescent="0.3">
      <c r="A466" t="s">
        <v>141</v>
      </c>
      <c r="B466">
        <v>5.8330058243953403E-2</v>
      </c>
      <c r="C466">
        <v>-1.36966785213308E-2</v>
      </c>
      <c r="D466">
        <v>-0.17453999010284299</v>
      </c>
      <c r="E466">
        <v>-0.30107466165558</v>
      </c>
      <c r="F466">
        <v>-0.430981272035801</v>
      </c>
      <c r="G466" s="1">
        <v>43830</v>
      </c>
      <c r="H466" t="s">
        <v>1</v>
      </c>
    </row>
    <row r="467" spans="1:8" x14ac:dyDescent="0.3">
      <c r="A467" t="s">
        <v>141</v>
      </c>
      <c r="B467">
        <v>1.2155134825370699</v>
      </c>
      <c r="C467">
        <v>0.38912287583666799</v>
      </c>
      <c r="D467">
        <v>-0.61054065560110704</v>
      </c>
      <c r="E467">
        <v>-0.30107466165558</v>
      </c>
      <c r="F467">
        <v>0.69302104111705798</v>
      </c>
      <c r="G467" s="1">
        <v>43830</v>
      </c>
      <c r="H467" t="s">
        <v>2</v>
      </c>
    </row>
    <row r="468" spans="1:8" x14ac:dyDescent="0.3">
      <c r="A468" t="s">
        <v>142</v>
      </c>
      <c r="B468">
        <v>4.4903920816470301E-2</v>
      </c>
      <c r="C468">
        <v>8.3141175032213702E-2</v>
      </c>
      <c r="D468">
        <v>-0.38971681395208202</v>
      </c>
      <c r="E468">
        <v>1.17385761112229</v>
      </c>
      <c r="F468">
        <v>0.91218589301889796</v>
      </c>
      <c r="G468" s="1">
        <v>43830</v>
      </c>
      <c r="H468" t="s">
        <v>1</v>
      </c>
    </row>
    <row r="469" spans="1:8" x14ac:dyDescent="0.3">
      <c r="A469" t="s">
        <v>142</v>
      </c>
      <c r="B469">
        <v>1.1214382433307599</v>
      </c>
      <c r="C469">
        <v>0.20026513023221301</v>
      </c>
      <c r="D469">
        <v>-0.69971977485541204</v>
      </c>
      <c r="E469">
        <v>1.17385761112229</v>
      </c>
      <c r="F469">
        <v>1.79584120982985</v>
      </c>
      <c r="G469" s="1">
        <v>43830</v>
      </c>
      <c r="H469" t="s">
        <v>2</v>
      </c>
    </row>
    <row r="470" spans="1:8" x14ac:dyDescent="0.3">
      <c r="A470" t="s">
        <v>143</v>
      </c>
      <c r="B470">
        <v>-0.36190190458759502</v>
      </c>
      <c r="C470">
        <v>0.43427117417439698</v>
      </c>
      <c r="D470">
        <v>1.97610771153168E-2</v>
      </c>
      <c r="E470">
        <v>-1.6996919700828399</v>
      </c>
      <c r="F470">
        <v>-1.60756162338072</v>
      </c>
      <c r="G470" s="1">
        <v>43830</v>
      </c>
      <c r="H470" t="s">
        <v>1</v>
      </c>
    </row>
    <row r="471" spans="1:8" x14ac:dyDescent="0.3">
      <c r="A471" t="s">
        <v>143</v>
      </c>
      <c r="B471">
        <v>0.96757577482484103</v>
      </c>
      <c r="C471">
        <v>0.67608164956139605</v>
      </c>
      <c r="D471">
        <v>6.5082681780573595E-2</v>
      </c>
      <c r="E471">
        <v>-1.6996919700828399</v>
      </c>
      <c r="F471">
        <v>9.04813608396581E-3</v>
      </c>
      <c r="G471" s="1">
        <v>43830</v>
      </c>
      <c r="H471" t="s">
        <v>2</v>
      </c>
    </row>
    <row r="472" spans="1:8" x14ac:dyDescent="0.3">
      <c r="A472" t="s">
        <v>144</v>
      </c>
      <c r="B472">
        <v>0.62753975888969604</v>
      </c>
      <c r="C472">
        <v>-0.116415240726922</v>
      </c>
      <c r="D472">
        <v>-0.24758218846511101</v>
      </c>
      <c r="E472">
        <v>0.164966772674601</v>
      </c>
      <c r="F472">
        <v>0.42850910237226397</v>
      </c>
      <c r="G472" s="1">
        <v>43830</v>
      </c>
      <c r="H472" t="s">
        <v>1</v>
      </c>
    </row>
    <row r="473" spans="1:8" x14ac:dyDescent="0.3">
      <c r="A473" t="s">
        <v>144</v>
      </c>
      <c r="B473">
        <v>1.7847231831828201</v>
      </c>
      <c r="C473">
        <v>0.28640431363107699</v>
      </c>
      <c r="D473">
        <v>-0.68358285396337404</v>
      </c>
      <c r="E473">
        <v>0.164966772674601</v>
      </c>
      <c r="F473">
        <v>1.5525114155251201</v>
      </c>
      <c r="G473" s="1">
        <v>43830</v>
      </c>
      <c r="H473" t="s">
        <v>2</v>
      </c>
    </row>
    <row r="474" spans="1:8" x14ac:dyDescent="0.3">
      <c r="A474" t="s">
        <v>145</v>
      </c>
      <c r="B474">
        <v>-0.43204581751773702</v>
      </c>
      <c r="C474">
        <v>-0.52286003914869394</v>
      </c>
      <c r="D474">
        <v>-1.17010268732894</v>
      </c>
      <c r="E474">
        <v>6.2873307414003898</v>
      </c>
      <c r="F474">
        <v>4.1623221974050102</v>
      </c>
      <c r="G474" s="1">
        <v>43830</v>
      </c>
      <c r="H474" t="s">
        <v>1</v>
      </c>
    </row>
    <row r="475" spans="1:8" x14ac:dyDescent="0.3">
      <c r="A475" t="s">
        <v>145</v>
      </c>
      <c r="B475">
        <v>0.72817974903129001</v>
      </c>
      <c r="C475">
        <v>0.17940552361930601</v>
      </c>
      <c r="D475">
        <v>-1.9775247097031501</v>
      </c>
      <c r="E475">
        <v>6.2873307414003898</v>
      </c>
      <c r="F475">
        <v>5.2173913043478297</v>
      </c>
      <c r="G475" s="1">
        <v>43830</v>
      </c>
      <c r="H475" t="s">
        <v>2</v>
      </c>
    </row>
    <row r="476" spans="1:8" x14ac:dyDescent="0.3">
      <c r="A476" t="s">
        <v>146</v>
      </c>
      <c r="B476">
        <v>-4.83329819685425E-2</v>
      </c>
      <c r="C476">
        <v>3.7254423460787597E-2</v>
      </c>
      <c r="D476">
        <v>-0.125628453392478</v>
      </c>
      <c r="E476">
        <v>0.209115471644089</v>
      </c>
      <c r="F476">
        <v>7.2408459743856096E-2</v>
      </c>
      <c r="G476" s="1">
        <v>43830</v>
      </c>
      <c r="H476" t="s">
        <v>1</v>
      </c>
    </row>
    <row r="477" spans="1:8" x14ac:dyDescent="0.3">
      <c r="A477" t="s">
        <v>146</v>
      </c>
      <c r="B477">
        <v>1.10885044232458</v>
      </c>
      <c r="C477">
        <v>0.44007397781878699</v>
      </c>
      <c r="D477">
        <v>-0.56162911889074096</v>
      </c>
      <c r="E477">
        <v>0.209115471644089</v>
      </c>
      <c r="F477">
        <v>1.1964107728967099</v>
      </c>
      <c r="G477" s="1">
        <v>43830</v>
      </c>
      <c r="H477" t="s">
        <v>2</v>
      </c>
    </row>
    <row r="478" spans="1:8" x14ac:dyDescent="0.3">
      <c r="A478" t="s">
        <v>147</v>
      </c>
      <c r="B478">
        <v>1.3663192998754001E-2</v>
      </c>
      <c r="C478">
        <v>5.48240642987987E-2</v>
      </c>
      <c r="D478">
        <v>-0.104520469318203</v>
      </c>
      <c r="E478">
        <v>-0.21061072640161799</v>
      </c>
      <c r="F478">
        <v>-0.246643938422269</v>
      </c>
      <c r="G478" s="1">
        <v>43830</v>
      </c>
      <c r="H478" t="s">
        <v>1</v>
      </c>
    </row>
    <row r="479" spans="1:8" x14ac:dyDescent="0.3">
      <c r="A479" t="s">
        <v>147</v>
      </c>
      <c r="B479">
        <v>1.1708466172918699</v>
      </c>
      <c r="C479">
        <v>0.45764361865679798</v>
      </c>
      <c r="D479">
        <v>-0.54052113481646702</v>
      </c>
      <c r="E479">
        <v>-0.21061072640161799</v>
      </c>
      <c r="F479">
        <v>0.87735837473059097</v>
      </c>
      <c r="G479" s="1">
        <v>43830</v>
      </c>
      <c r="H479" t="s">
        <v>2</v>
      </c>
    </row>
    <row r="480" spans="1:8" x14ac:dyDescent="0.3">
      <c r="A480" t="s">
        <v>148</v>
      </c>
      <c r="B480">
        <v>-0.46373792156820598</v>
      </c>
      <c r="C480">
        <v>-6.2425808902167999E-2</v>
      </c>
      <c r="D480">
        <v>5.2794553204915197E-2</v>
      </c>
      <c r="E480">
        <v>0.121567783023642</v>
      </c>
      <c r="F480">
        <v>-0.351801394241816</v>
      </c>
      <c r="G480" s="1">
        <v>43830</v>
      </c>
      <c r="H480" t="s">
        <v>1</v>
      </c>
    </row>
    <row r="481" spans="1:8" x14ac:dyDescent="0.3">
      <c r="A481" t="s">
        <v>148</v>
      </c>
      <c r="B481">
        <v>0.69344550272491801</v>
      </c>
      <c r="C481">
        <v>0.34039374545583101</v>
      </c>
      <c r="D481">
        <v>-0.383206112293348</v>
      </c>
      <c r="E481">
        <v>0.121567783023642</v>
      </c>
      <c r="F481">
        <v>0.77220091891104403</v>
      </c>
      <c r="G481" s="1">
        <v>43830</v>
      </c>
      <c r="H481" t="s">
        <v>2</v>
      </c>
    </row>
    <row r="482" spans="1:8" x14ac:dyDescent="0.3">
      <c r="A482" t="s">
        <v>149</v>
      </c>
      <c r="B482">
        <v>9.8146128068376994E-4</v>
      </c>
      <c r="C482">
        <v>-2.8928794499580399E-2</v>
      </c>
      <c r="D482">
        <v>2.4071073017690101E-2</v>
      </c>
      <c r="E482">
        <v>-0.15830734120582701</v>
      </c>
      <c r="F482">
        <v>-0.162183601407034</v>
      </c>
      <c r="G482" s="1">
        <v>43830</v>
      </c>
      <c r="H482" t="s">
        <v>1</v>
      </c>
    </row>
    <row r="483" spans="1:8" x14ac:dyDescent="0.3">
      <c r="A483" t="s">
        <v>149</v>
      </c>
      <c r="B483">
        <v>1.1581648855738</v>
      </c>
      <c r="C483">
        <v>0.37389075985841902</v>
      </c>
      <c r="D483">
        <v>-0.41192959248057298</v>
      </c>
      <c r="E483">
        <v>-0.15830734120582701</v>
      </c>
      <c r="F483">
        <v>0.961818711745827</v>
      </c>
      <c r="G483" s="1">
        <v>43830</v>
      </c>
      <c r="H483" t="s">
        <v>2</v>
      </c>
    </row>
    <row r="484" spans="1:8" x14ac:dyDescent="0.3">
      <c r="A484" t="s">
        <v>150</v>
      </c>
      <c r="B484">
        <v>-0.20999897017601299</v>
      </c>
      <c r="C484">
        <v>-8.6043307911447195E-2</v>
      </c>
      <c r="D484">
        <v>-4.71873555757268E-2</v>
      </c>
      <c r="E484">
        <v>0.33691475824080203</v>
      </c>
      <c r="F484">
        <v>-6.31487542238518E-3</v>
      </c>
      <c r="G484" s="1">
        <v>43830</v>
      </c>
      <c r="H484" t="s">
        <v>1</v>
      </c>
    </row>
    <row r="485" spans="1:8" x14ac:dyDescent="0.3">
      <c r="A485" t="s">
        <v>150</v>
      </c>
      <c r="B485">
        <v>1.0163174458386</v>
      </c>
      <c r="C485">
        <v>0.215974192618552</v>
      </c>
      <c r="D485">
        <v>-0.224048963457641</v>
      </c>
      <c r="E485">
        <v>0.33691475824080203</v>
      </c>
      <c r="F485">
        <v>1.34515743324031</v>
      </c>
      <c r="G485" s="1">
        <v>43830</v>
      </c>
      <c r="H485" t="s">
        <v>2</v>
      </c>
    </row>
    <row r="486" spans="1:8" x14ac:dyDescent="0.3">
      <c r="A486" t="s">
        <v>151</v>
      </c>
      <c r="B486">
        <v>0.105894480467551</v>
      </c>
      <c r="C486">
        <v>-7.1413444273594806E-2</v>
      </c>
      <c r="D486">
        <v>2.5792515376305902E-2</v>
      </c>
      <c r="E486">
        <v>-0.14087798345201999</v>
      </c>
      <c r="F486">
        <v>-8.0604431881758004E-2</v>
      </c>
      <c r="G486" s="1">
        <v>43830</v>
      </c>
      <c r="H486" t="s">
        <v>1</v>
      </c>
    </row>
    <row r="487" spans="1:8" x14ac:dyDescent="0.3">
      <c r="A487" t="s">
        <v>151</v>
      </c>
      <c r="B487">
        <v>0.96372460709164798</v>
      </c>
      <c r="C487">
        <v>0.37424933064440402</v>
      </c>
      <c r="D487">
        <v>-0.182430137405241</v>
      </c>
      <c r="E487">
        <v>-0.14087798345201999</v>
      </c>
      <c r="F487">
        <v>1.0146658168787901</v>
      </c>
      <c r="G487" s="1">
        <v>43830</v>
      </c>
      <c r="H487" t="s">
        <v>2</v>
      </c>
    </row>
    <row r="488" spans="1:8" x14ac:dyDescent="0.3">
      <c r="A488" t="s">
        <v>152</v>
      </c>
      <c r="B488">
        <v>0.106226575345458</v>
      </c>
      <c r="C488">
        <v>-0.104122179875431</v>
      </c>
      <c r="D488">
        <v>3.8195398593696098E-2</v>
      </c>
      <c r="E488">
        <v>-6.20043969249418E-2</v>
      </c>
      <c r="F488">
        <v>-2.1704602861219099E-2</v>
      </c>
      <c r="G488" s="1">
        <v>43830</v>
      </c>
      <c r="H488" t="s">
        <v>1</v>
      </c>
    </row>
    <row r="489" spans="1:8" x14ac:dyDescent="0.3">
      <c r="A489" t="s">
        <v>152</v>
      </c>
      <c r="B489">
        <v>0.96405670196955495</v>
      </c>
      <c r="C489">
        <v>0.34154059504256701</v>
      </c>
      <c r="D489">
        <v>-0.170027254187851</v>
      </c>
      <c r="E489">
        <v>-6.20043969249418E-2</v>
      </c>
      <c r="F489">
        <v>1.0735656458993299</v>
      </c>
      <c r="G489" s="1">
        <v>43830</v>
      </c>
      <c r="H489" t="s">
        <v>2</v>
      </c>
    </row>
    <row r="490" spans="1:8" x14ac:dyDescent="0.3">
      <c r="A490" t="s">
        <v>153</v>
      </c>
      <c r="B490">
        <v>-0.103818299545862</v>
      </c>
      <c r="C490">
        <v>-8.5526317791172202E-2</v>
      </c>
      <c r="D490">
        <v>-4.7443225193967702E-2</v>
      </c>
      <c r="E490">
        <v>0.65605178736318404</v>
      </c>
      <c r="F490">
        <v>0.41926394483218099</v>
      </c>
      <c r="G490" s="1">
        <v>43830</v>
      </c>
      <c r="H490" t="s">
        <v>1</v>
      </c>
    </row>
    <row r="491" spans="1:8" x14ac:dyDescent="0.3">
      <c r="A491" t="s">
        <v>153</v>
      </c>
      <c r="B491">
        <v>1.12249811646875</v>
      </c>
      <c r="C491">
        <v>0.216491182738827</v>
      </c>
      <c r="D491">
        <v>-0.224304833075882</v>
      </c>
      <c r="E491">
        <v>0.65605178736318404</v>
      </c>
      <c r="F491">
        <v>1.7707362534948801</v>
      </c>
      <c r="G491" s="1">
        <v>43830</v>
      </c>
      <c r="H491" t="s">
        <v>2</v>
      </c>
    </row>
    <row r="492" spans="1:8" x14ac:dyDescent="0.3">
      <c r="A492" t="s">
        <v>154</v>
      </c>
      <c r="B492">
        <v>-0.129478029337766</v>
      </c>
      <c r="C492">
        <v>-0.16289405373056601</v>
      </c>
      <c r="D492">
        <v>-0.27482489163881602</v>
      </c>
      <c r="E492">
        <v>0.62263863796540997</v>
      </c>
      <c r="F492">
        <v>5.5441663258260297E-2</v>
      </c>
      <c r="G492" s="1">
        <v>43830</v>
      </c>
      <c r="H492" t="s">
        <v>1</v>
      </c>
    </row>
    <row r="493" spans="1:8" x14ac:dyDescent="0.3">
      <c r="A493" t="s">
        <v>154</v>
      </c>
      <c r="B493">
        <v>1.0277053949553501</v>
      </c>
      <c r="C493">
        <v>0.23992550062743301</v>
      </c>
      <c r="D493">
        <v>-0.71082555713707996</v>
      </c>
      <c r="E493">
        <v>0.62263863796540997</v>
      </c>
      <c r="F493">
        <v>1.17944397641112</v>
      </c>
      <c r="G493" s="1">
        <v>43830</v>
      </c>
      <c r="H493" t="s">
        <v>2</v>
      </c>
    </row>
    <row r="494" spans="1:8" x14ac:dyDescent="0.3">
      <c r="A494" t="s">
        <v>155</v>
      </c>
      <c r="B494">
        <v>-2.68359560080937E-2</v>
      </c>
      <c r="C494">
        <v>4.6279727556482499E-2</v>
      </c>
      <c r="D494">
        <v>-0.115185565955347</v>
      </c>
      <c r="E494">
        <v>3.6599149456325801E-2</v>
      </c>
      <c r="F494">
        <v>-5.9142644950632699E-2</v>
      </c>
      <c r="G494" s="1">
        <v>43830</v>
      </c>
      <c r="H494" t="s">
        <v>1</v>
      </c>
    </row>
    <row r="495" spans="1:8" x14ac:dyDescent="0.3">
      <c r="A495" t="s">
        <v>155</v>
      </c>
      <c r="B495">
        <v>1.1303474682850301</v>
      </c>
      <c r="C495">
        <v>0.44909928191448201</v>
      </c>
      <c r="D495">
        <v>-0.55118623145361001</v>
      </c>
      <c r="E495">
        <v>3.6599149456325801E-2</v>
      </c>
      <c r="F495">
        <v>1.06485966820222</v>
      </c>
      <c r="G495" s="1">
        <v>43830</v>
      </c>
      <c r="H495" t="s">
        <v>2</v>
      </c>
    </row>
    <row r="496" spans="1:8" x14ac:dyDescent="0.3">
      <c r="A496" t="s">
        <v>156</v>
      </c>
      <c r="B496">
        <v>-0.28842526675142199</v>
      </c>
      <c r="C496">
        <v>2.2463320171293499E-2</v>
      </c>
      <c r="D496">
        <v>-6.1493752622849902E-2</v>
      </c>
      <c r="E496">
        <v>0.565295709494823</v>
      </c>
      <c r="F496">
        <v>0.23784001029184401</v>
      </c>
      <c r="G496" s="1">
        <v>43830</v>
      </c>
      <c r="H496" t="s">
        <v>1</v>
      </c>
    </row>
    <row r="497" spans="1:8" x14ac:dyDescent="0.3">
      <c r="A497" t="s">
        <v>156</v>
      </c>
      <c r="B497">
        <v>0.78810905576286805</v>
      </c>
      <c r="C497">
        <v>0.13958727537129301</v>
      </c>
      <c r="D497">
        <v>-0.37149671352618002</v>
      </c>
      <c r="E497">
        <v>0.565295709494823</v>
      </c>
      <c r="F497">
        <v>1.1214953271028001</v>
      </c>
      <c r="G497" s="1">
        <v>43830</v>
      </c>
      <c r="H497" t="s">
        <v>2</v>
      </c>
    </row>
    <row r="498" spans="1:8" x14ac:dyDescent="0.3">
      <c r="A498" t="s">
        <v>157</v>
      </c>
      <c r="B498">
        <v>-8.2344791346169403E-3</v>
      </c>
      <c r="C498">
        <v>-0.155411856293308</v>
      </c>
      <c r="D498">
        <v>0.13816428889829099</v>
      </c>
      <c r="E498">
        <v>2.0037019555989799</v>
      </c>
      <c r="F498">
        <v>1.97821990906935</v>
      </c>
      <c r="G498" s="1">
        <v>43830</v>
      </c>
      <c r="H498" t="s">
        <v>1</v>
      </c>
    </row>
    <row r="499" spans="1:8" x14ac:dyDescent="0.3">
      <c r="A499" t="s">
        <v>157</v>
      </c>
      <c r="B499">
        <v>1.1489489451585</v>
      </c>
      <c r="C499">
        <v>0.24740769806469101</v>
      </c>
      <c r="D499">
        <v>-0.29783637659997098</v>
      </c>
      <c r="E499">
        <v>2.0037019555989799</v>
      </c>
      <c r="F499">
        <v>3.1022222222222098</v>
      </c>
      <c r="G499" s="1">
        <v>43830</v>
      </c>
      <c r="H499" t="s">
        <v>2</v>
      </c>
    </row>
    <row r="500" spans="1:8" x14ac:dyDescent="0.3">
      <c r="A500" t="s">
        <v>158</v>
      </c>
      <c r="B500">
        <v>-2.17329963932659E-2</v>
      </c>
      <c r="C500">
        <v>-0.156234941875904</v>
      </c>
      <c r="D500">
        <v>0.13896256267354101</v>
      </c>
      <c r="E500">
        <v>-0.15216111666170801</v>
      </c>
      <c r="F500">
        <v>-0.19116649225733701</v>
      </c>
      <c r="G500" s="1">
        <v>43830</v>
      </c>
      <c r="H500" t="s">
        <v>1</v>
      </c>
    </row>
    <row r="501" spans="1:8" x14ac:dyDescent="0.3">
      <c r="A501" t="s">
        <v>158</v>
      </c>
      <c r="B501">
        <v>1.1354504278998501</v>
      </c>
      <c r="C501">
        <v>0.24658461248209401</v>
      </c>
      <c r="D501">
        <v>-0.29703810282472198</v>
      </c>
      <c r="E501">
        <v>-0.15216111666170801</v>
      </c>
      <c r="F501">
        <v>0.93283582089552297</v>
      </c>
      <c r="G501" s="1">
        <v>43830</v>
      </c>
      <c r="H501" t="s">
        <v>2</v>
      </c>
    </row>
    <row r="502" spans="1:8" x14ac:dyDescent="0.3">
      <c r="A502" t="s">
        <v>159</v>
      </c>
      <c r="B502">
        <v>0.18623015259836301</v>
      </c>
      <c r="C502">
        <v>-0.36980072586365897</v>
      </c>
      <c r="D502">
        <v>0.177764206804393</v>
      </c>
      <c r="E502">
        <v>2.8896430231068401E-3</v>
      </c>
      <c r="F502">
        <v>-2.9167234377962502E-3</v>
      </c>
      <c r="G502" s="1">
        <v>43830</v>
      </c>
      <c r="H502" t="s">
        <v>1</v>
      </c>
    </row>
    <row r="503" spans="1:8" x14ac:dyDescent="0.3">
      <c r="A503" t="s">
        <v>159</v>
      </c>
      <c r="B503">
        <v>1.04406027922245</v>
      </c>
      <c r="C503">
        <v>7.5862049054340006E-2</v>
      </c>
      <c r="D503">
        <v>-3.0458445977153699E-2</v>
      </c>
      <c r="E503">
        <v>2.8896430231068401E-3</v>
      </c>
      <c r="F503">
        <v>1.0923535253227501</v>
      </c>
      <c r="G503" s="1">
        <v>43830</v>
      </c>
      <c r="H503" t="s">
        <v>2</v>
      </c>
    </row>
    <row r="504" spans="1:8" x14ac:dyDescent="0.3">
      <c r="A504" t="s">
        <v>623</v>
      </c>
      <c r="B504">
        <v>-5.1850600901134298E-3</v>
      </c>
      <c r="C504">
        <v>2.4709972143905599E-2</v>
      </c>
      <c r="D504">
        <v>-8.5587465498202196E-3</v>
      </c>
      <c r="E504">
        <v>-0.130626690876815</v>
      </c>
      <c r="F504">
        <v>-0.119660525372843</v>
      </c>
      <c r="G504" s="1">
        <v>43830</v>
      </c>
      <c r="H504" t="s">
        <v>1</v>
      </c>
    </row>
    <row r="505" spans="1:8" x14ac:dyDescent="0.3">
      <c r="A505" t="s">
        <v>623</v>
      </c>
      <c r="B505">
        <v>0.85264506653398298</v>
      </c>
      <c r="C505">
        <v>0.47037274706190502</v>
      </c>
      <c r="D505">
        <v>-0.216781399331367</v>
      </c>
      <c r="E505">
        <v>-0.130626690876815</v>
      </c>
      <c r="F505">
        <v>0.97560972338770502</v>
      </c>
      <c r="G505" s="1">
        <v>43830</v>
      </c>
      <c r="H505" t="s">
        <v>2</v>
      </c>
    </row>
    <row r="506" spans="1:8" x14ac:dyDescent="0.3">
      <c r="A506" t="s">
        <v>160</v>
      </c>
      <c r="B506">
        <v>-0.29160408176958802</v>
      </c>
      <c r="C506">
        <v>-0.16721821543955201</v>
      </c>
      <c r="D506">
        <v>0.14969573119441301</v>
      </c>
      <c r="E506">
        <v>-0.26188035543306398</v>
      </c>
      <c r="F506">
        <v>-0.57100692144779097</v>
      </c>
      <c r="G506" s="1">
        <v>43830</v>
      </c>
      <c r="H506" t="s">
        <v>1</v>
      </c>
    </row>
    <row r="507" spans="1:8" x14ac:dyDescent="0.3">
      <c r="A507" t="s">
        <v>160</v>
      </c>
      <c r="B507">
        <v>0.86557934252353597</v>
      </c>
      <c r="C507">
        <v>0.23560133891844701</v>
      </c>
      <c r="D507">
        <v>-0.28630493430384901</v>
      </c>
      <c r="E507">
        <v>-0.26188035543306398</v>
      </c>
      <c r="F507">
        <v>0.55299539170506895</v>
      </c>
      <c r="G507" s="1">
        <v>43830</v>
      </c>
      <c r="H507" t="s">
        <v>2</v>
      </c>
    </row>
    <row r="508" spans="1:8" x14ac:dyDescent="0.3">
      <c r="A508" t="s">
        <v>161</v>
      </c>
      <c r="B508">
        <v>-0.36081072560296501</v>
      </c>
      <c r="C508">
        <v>-0.19124241841232001</v>
      </c>
      <c r="D508">
        <v>0.17372352934904201</v>
      </c>
      <c r="E508">
        <v>0.18077311847015001</v>
      </c>
      <c r="F508">
        <v>-0.197556496196093</v>
      </c>
      <c r="G508" s="1">
        <v>43830</v>
      </c>
      <c r="H508" t="s">
        <v>1</v>
      </c>
    </row>
    <row r="509" spans="1:8" x14ac:dyDescent="0.3">
      <c r="A509" t="s">
        <v>161</v>
      </c>
      <c r="B509">
        <v>0.79637269869015903</v>
      </c>
      <c r="C509">
        <v>0.21157713594567901</v>
      </c>
      <c r="D509">
        <v>-0.26227713614922099</v>
      </c>
      <c r="E509">
        <v>0.18077311847015001</v>
      </c>
      <c r="F509">
        <v>0.92644581695676698</v>
      </c>
      <c r="G509" s="1">
        <v>43830</v>
      </c>
      <c r="H509" t="s">
        <v>2</v>
      </c>
    </row>
    <row r="510" spans="1:8" x14ac:dyDescent="0.3">
      <c r="A510" t="s">
        <v>162</v>
      </c>
      <c r="B510">
        <v>-0.227613033303009</v>
      </c>
      <c r="C510">
        <v>7.4844959018617305E-2</v>
      </c>
      <c r="D510">
        <v>-5.9486678074613802E-2</v>
      </c>
      <c r="E510">
        <v>-0.25128227318608698</v>
      </c>
      <c r="F510">
        <v>-0.46353702554509302</v>
      </c>
      <c r="G510" s="1">
        <v>43830</v>
      </c>
      <c r="H510" t="s">
        <v>1</v>
      </c>
    </row>
    <row r="511" spans="1:8" x14ac:dyDescent="0.3">
      <c r="A511" t="s">
        <v>162</v>
      </c>
      <c r="B511">
        <v>0.92957039099011396</v>
      </c>
      <c r="C511">
        <v>0.47766451337661697</v>
      </c>
      <c r="D511">
        <v>-0.49548734357287699</v>
      </c>
      <c r="E511">
        <v>-0.25128227318608698</v>
      </c>
      <c r="F511">
        <v>0.66046528760776702</v>
      </c>
      <c r="G511" s="1">
        <v>43830</v>
      </c>
      <c r="H511" t="s">
        <v>2</v>
      </c>
    </row>
    <row r="512" spans="1:8" x14ac:dyDescent="0.3">
      <c r="A512" t="s">
        <v>163</v>
      </c>
      <c r="B512">
        <v>-0.32692282073462298</v>
      </c>
      <c r="C512">
        <v>-9.0814223734653796E-2</v>
      </c>
      <c r="D512">
        <v>7.7920164766173305E-2</v>
      </c>
      <c r="E512">
        <v>4.3936925853947102E-2</v>
      </c>
      <c r="F512">
        <v>-0.295879953849157</v>
      </c>
      <c r="G512" s="1">
        <v>43830</v>
      </c>
      <c r="H512" t="s">
        <v>1</v>
      </c>
    </row>
    <row r="513" spans="1:8" x14ac:dyDescent="0.3">
      <c r="A513" t="s">
        <v>163</v>
      </c>
      <c r="B513">
        <v>0.83026060355850095</v>
      </c>
      <c r="C513">
        <v>0.31200533062334501</v>
      </c>
      <c r="D513">
        <v>-0.35808050073209002</v>
      </c>
      <c r="E513">
        <v>4.3936925853947102E-2</v>
      </c>
      <c r="F513">
        <v>0.82812235930370304</v>
      </c>
      <c r="G513" s="1">
        <v>43830</v>
      </c>
      <c r="H513" t="s">
        <v>2</v>
      </c>
    </row>
    <row r="514" spans="1:8" x14ac:dyDescent="0.3">
      <c r="A514" t="s">
        <v>164</v>
      </c>
      <c r="B514">
        <v>-0.121246366179091</v>
      </c>
      <c r="C514">
        <v>-4.7913704711482997E-3</v>
      </c>
      <c r="D514">
        <v>-0.16689643026873799</v>
      </c>
      <c r="E514">
        <v>-7.5638326768404096E-2</v>
      </c>
      <c r="F514">
        <v>-0.36857249368738099</v>
      </c>
      <c r="G514" s="1">
        <v>43830</v>
      </c>
      <c r="H514" t="s">
        <v>1</v>
      </c>
    </row>
    <row r="515" spans="1:8" x14ac:dyDescent="0.3">
      <c r="A515" t="s">
        <v>164</v>
      </c>
      <c r="B515">
        <v>1.0359370581140299</v>
      </c>
      <c r="C515">
        <v>0.39802818388685102</v>
      </c>
      <c r="D515">
        <v>-0.60289709576700201</v>
      </c>
      <c r="E515">
        <v>-7.5638326768404096E-2</v>
      </c>
      <c r="F515">
        <v>0.75542981946547805</v>
      </c>
      <c r="G515" s="1">
        <v>43830</v>
      </c>
      <c r="H515" t="s">
        <v>2</v>
      </c>
    </row>
    <row r="516" spans="1:8" x14ac:dyDescent="0.3">
      <c r="A516" t="s">
        <v>165</v>
      </c>
      <c r="B516">
        <v>5.6914298188353203E-2</v>
      </c>
      <c r="C516">
        <v>-1.96874185221056E-2</v>
      </c>
      <c r="D516">
        <v>-1.0838994214863E-2</v>
      </c>
      <c r="E516">
        <v>-8.9680306309356195E-2</v>
      </c>
      <c r="F516">
        <v>-6.3292420857971696E-2</v>
      </c>
      <c r="G516" s="1">
        <v>43830</v>
      </c>
      <c r="H516" t="s">
        <v>1</v>
      </c>
    </row>
    <row r="517" spans="1:8" x14ac:dyDescent="0.3">
      <c r="A517" t="s">
        <v>165</v>
      </c>
      <c r="B517">
        <v>0.97004649991806302</v>
      </c>
      <c r="C517">
        <v>0.219995895600893</v>
      </c>
      <c r="D517">
        <v>0.25915452710460601</v>
      </c>
      <c r="E517">
        <v>-8.9680306309356195E-2</v>
      </c>
      <c r="F517">
        <v>1.3595166163142001</v>
      </c>
      <c r="G517" s="1">
        <v>43830</v>
      </c>
      <c r="H517" t="s">
        <v>2</v>
      </c>
    </row>
    <row r="518" spans="1:8" x14ac:dyDescent="0.3">
      <c r="A518" t="s">
        <v>166</v>
      </c>
      <c r="B518">
        <v>1.2052982475900101E-2</v>
      </c>
      <c r="C518">
        <v>6.5756625700856594E-2</v>
      </c>
      <c r="D518">
        <v>-8.9422954287761799E-2</v>
      </c>
      <c r="E518">
        <v>-0.249493458987053</v>
      </c>
      <c r="F518">
        <v>-0.261106805098058</v>
      </c>
      <c r="G518" s="1">
        <v>43830</v>
      </c>
      <c r="H518" t="s">
        <v>1</v>
      </c>
    </row>
    <row r="519" spans="1:8" x14ac:dyDescent="0.3">
      <c r="A519" t="s">
        <v>166</v>
      </c>
      <c r="B519">
        <v>1.16923640676902</v>
      </c>
      <c r="C519">
        <v>0.46857618005885598</v>
      </c>
      <c r="D519">
        <v>-0.52542361978602503</v>
      </c>
      <c r="E519">
        <v>-0.249493458987053</v>
      </c>
      <c r="F519">
        <v>0.86289550805480197</v>
      </c>
      <c r="G519" s="1">
        <v>43830</v>
      </c>
      <c r="H519" t="s">
        <v>2</v>
      </c>
    </row>
    <row r="520" spans="1:8" x14ac:dyDescent="0.3">
      <c r="A520" t="s">
        <v>167</v>
      </c>
      <c r="B520">
        <v>-8.2631156960499797E-4</v>
      </c>
      <c r="C520">
        <v>-3.3303954676714598E-2</v>
      </c>
      <c r="D520">
        <v>-5.2837239763932599E-2</v>
      </c>
      <c r="E520">
        <v>0.107976327017145</v>
      </c>
      <c r="F520">
        <v>2.1008821006893701E-2</v>
      </c>
      <c r="G520" s="1">
        <v>43830</v>
      </c>
      <c r="H520" t="s">
        <v>1</v>
      </c>
    </row>
    <row r="521" spans="1:8" x14ac:dyDescent="0.3">
      <c r="A521" t="s">
        <v>167</v>
      </c>
      <c r="B521">
        <v>0.85700381505449097</v>
      </c>
      <c r="C521">
        <v>0.41235882024128501</v>
      </c>
      <c r="D521">
        <v>-0.26105989254547901</v>
      </c>
      <c r="E521">
        <v>0.107976327017145</v>
      </c>
      <c r="F521">
        <v>1.1162790697674401</v>
      </c>
      <c r="G521" s="1">
        <v>43830</v>
      </c>
      <c r="H521" t="s">
        <v>2</v>
      </c>
    </row>
    <row r="522" spans="1:8" x14ac:dyDescent="0.3">
      <c r="A522" t="s">
        <v>168</v>
      </c>
      <c r="B522">
        <v>0.17198631786263099</v>
      </c>
      <c r="C522">
        <v>-0.27642289836572198</v>
      </c>
      <c r="D522">
        <v>0.13917068975545499</v>
      </c>
      <c r="E522">
        <v>-0.15344185801291199</v>
      </c>
      <c r="F522">
        <v>-0.118707748760548</v>
      </c>
      <c r="G522" s="1">
        <v>43830</v>
      </c>
      <c r="H522" t="s">
        <v>1</v>
      </c>
    </row>
    <row r="523" spans="1:8" x14ac:dyDescent="0.3">
      <c r="A523" t="s">
        <v>168</v>
      </c>
      <c r="B523">
        <v>1.0298164444867199</v>
      </c>
      <c r="C523">
        <v>0.16923987655227701</v>
      </c>
      <c r="D523">
        <v>-6.9051963026091803E-2</v>
      </c>
      <c r="E523">
        <v>-0.15344185801291199</v>
      </c>
      <c r="F523">
        <v>0.9765625</v>
      </c>
      <c r="G523" s="1">
        <v>43830</v>
      </c>
      <c r="H523" t="s">
        <v>2</v>
      </c>
    </row>
    <row r="524" spans="1:8" x14ac:dyDescent="0.3">
      <c r="A524" t="s">
        <v>169</v>
      </c>
      <c r="B524">
        <v>-0.14856372706214199</v>
      </c>
      <c r="C524">
        <v>-6.1937705472124502E-2</v>
      </c>
      <c r="D524">
        <v>-5.8809764560929997E-2</v>
      </c>
      <c r="E524">
        <v>1.9260430816868099</v>
      </c>
      <c r="F524">
        <v>1.6567318845916099</v>
      </c>
      <c r="G524" s="1">
        <v>43830</v>
      </c>
      <c r="H524" t="s">
        <v>1</v>
      </c>
    </row>
    <row r="525" spans="1:8" x14ac:dyDescent="0.3">
      <c r="A525" t="s">
        <v>169</v>
      </c>
      <c r="B525">
        <v>1.07775268895247</v>
      </c>
      <c r="C525">
        <v>0.240079795057875</v>
      </c>
      <c r="D525">
        <v>-0.235671372442845</v>
      </c>
      <c r="E525">
        <v>1.9260430816868099</v>
      </c>
      <c r="F525">
        <v>3.0082041932543202</v>
      </c>
      <c r="G525" s="1">
        <v>43830</v>
      </c>
      <c r="H525" t="s">
        <v>2</v>
      </c>
    </row>
    <row r="526" spans="1:8" x14ac:dyDescent="0.3">
      <c r="A526" t="s">
        <v>170</v>
      </c>
      <c r="B526">
        <v>-0.34492493468290603</v>
      </c>
      <c r="C526">
        <v>-0.14162692635992699</v>
      </c>
      <c r="D526">
        <v>0.124916656218716</v>
      </c>
      <c r="E526">
        <v>0.41293349740309798</v>
      </c>
      <c r="F526">
        <v>5.1298292578980602E-2</v>
      </c>
      <c r="G526" s="1">
        <v>43830</v>
      </c>
      <c r="H526" t="s">
        <v>1</v>
      </c>
    </row>
    <row r="527" spans="1:8" x14ac:dyDescent="0.3">
      <c r="A527" t="s">
        <v>170</v>
      </c>
      <c r="B527">
        <v>0.81225848961021796</v>
      </c>
      <c r="C527">
        <v>0.26119262799807202</v>
      </c>
      <c r="D527">
        <v>-0.31108400927954699</v>
      </c>
      <c r="E527">
        <v>0.41293349740309798</v>
      </c>
      <c r="F527">
        <v>1.17530060573184</v>
      </c>
      <c r="G527" s="1">
        <v>43830</v>
      </c>
      <c r="H527" t="s">
        <v>2</v>
      </c>
    </row>
    <row r="528" spans="1:8" x14ac:dyDescent="0.3">
      <c r="A528" t="s">
        <v>171</v>
      </c>
      <c r="B528">
        <v>-1.54757779790966E-2</v>
      </c>
      <c r="C528">
        <v>-0.19610941966729301</v>
      </c>
      <c r="D528">
        <v>0.17868838642590601</v>
      </c>
      <c r="E528">
        <v>-2.37820208157822E-2</v>
      </c>
      <c r="F528">
        <v>-5.66788320362661E-2</v>
      </c>
      <c r="G528" s="1">
        <v>43830</v>
      </c>
      <c r="H528" t="s">
        <v>1</v>
      </c>
    </row>
    <row r="529" spans="1:8" x14ac:dyDescent="0.3">
      <c r="A529" t="s">
        <v>171</v>
      </c>
      <c r="B529">
        <v>1.1417076463140201</v>
      </c>
      <c r="C529">
        <v>0.20671013469070501</v>
      </c>
      <c r="D529">
        <v>-0.25731227907235599</v>
      </c>
      <c r="E529">
        <v>-2.37820208157822E-2</v>
      </c>
      <c r="F529">
        <v>1.0673234811165899</v>
      </c>
      <c r="G529" s="1">
        <v>43830</v>
      </c>
      <c r="H529" t="s">
        <v>2</v>
      </c>
    </row>
    <row r="530" spans="1:8" x14ac:dyDescent="0.3">
      <c r="A530" t="s">
        <v>172</v>
      </c>
      <c r="B530">
        <v>-7.1070069750521894E-2</v>
      </c>
      <c r="C530">
        <v>-0.11778772987761101</v>
      </c>
      <c r="D530">
        <v>-0.24842566638577801</v>
      </c>
      <c r="E530">
        <v>1.2740655274572901</v>
      </c>
      <c r="F530">
        <v>0.83678206144338296</v>
      </c>
      <c r="G530" s="1">
        <v>43830</v>
      </c>
      <c r="H530" t="s">
        <v>1</v>
      </c>
    </row>
    <row r="531" spans="1:8" x14ac:dyDescent="0.3">
      <c r="A531" t="s">
        <v>172</v>
      </c>
      <c r="B531">
        <v>1.0861133545426001</v>
      </c>
      <c r="C531">
        <v>0.285031824480388</v>
      </c>
      <c r="D531">
        <v>-0.68442633188404101</v>
      </c>
      <c r="E531">
        <v>1.2740655274572901</v>
      </c>
      <c r="F531">
        <v>1.9607843745962401</v>
      </c>
      <c r="G531" s="1">
        <v>43830</v>
      </c>
      <c r="H531" t="s">
        <v>2</v>
      </c>
    </row>
    <row r="532" spans="1:8" x14ac:dyDescent="0.3">
      <c r="A532" t="s">
        <v>173</v>
      </c>
      <c r="B532">
        <v>-9.9637117043988199E-2</v>
      </c>
      <c r="C532">
        <v>5.30922693850484E-2</v>
      </c>
      <c r="D532">
        <v>-0.106752343216996</v>
      </c>
      <c r="E532">
        <v>-0.45652080437527998</v>
      </c>
      <c r="F532">
        <v>-0.60981799525121705</v>
      </c>
      <c r="G532" s="1">
        <v>43830</v>
      </c>
      <c r="H532" t="s">
        <v>1</v>
      </c>
    </row>
    <row r="533" spans="1:8" x14ac:dyDescent="0.3">
      <c r="A533" t="s">
        <v>173</v>
      </c>
      <c r="B533">
        <v>1.05754630724913</v>
      </c>
      <c r="C533">
        <v>0.45591182374304801</v>
      </c>
      <c r="D533">
        <v>-0.542753008715259</v>
      </c>
      <c r="E533">
        <v>-0.45652080437527998</v>
      </c>
      <c r="F533">
        <v>0.51418431790164298</v>
      </c>
      <c r="G533" s="1">
        <v>43830</v>
      </c>
      <c r="H533" t="s">
        <v>2</v>
      </c>
    </row>
    <row r="534" spans="1:8" x14ac:dyDescent="0.3">
      <c r="A534" t="s">
        <v>174</v>
      </c>
      <c r="B534">
        <v>-5.0753700915465799E-2</v>
      </c>
      <c r="C534">
        <v>-0.187627069275032</v>
      </c>
      <c r="D534">
        <v>7.1888553660458807E-2</v>
      </c>
      <c r="E534">
        <v>-3.0305368703283299E-2</v>
      </c>
      <c r="F534">
        <v>-0.196797585233323</v>
      </c>
      <c r="G534" s="1">
        <v>43830</v>
      </c>
      <c r="H534" t="s">
        <v>1</v>
      </c>
    </row>
    <row r="535" spans="1:8" x14ac:dyDescent="0.3">
      <c r="A535" t="s">
        <v>174</v>
      </c>
      <c r="B535">
        <v>0.80707642570863003</v>
      </c>
      <c r="C535">
        <v>0.25803570564296602</v>
      </c>
      <c r="D535">
        <v>-0.13633409912108799</v>
      </c>
      <c r="E535">
        <v>-3.0305368703283299E-2</v>
      </c>
      <c r="F535">
        <v>0.89847266352722499</v>
      </c>
      <c r="G535" s="1">
        <v>43830</v>
      </c>
      <c r="H535" t="s">
        <v>2</v>
      </c>
    </row>
    <row r="536" spans="1:8" x14ac:dyDescent="0.3">
      <c r="A536" t="s">
        <v>667</v>
      </c>
      <c r="B536">
        <v>-4.0230126648059999E-2</v>
      </c>
      <c r="C536">
        <v>9.0437393472984004E-3</v>
      </c>
      <c r="D536">
        <v>-3.2646175203418303E-2</v>
      </c>
      <c r="E536">
        <v>0.35873838199967301</v>
      </c>
      <c r="F536">
        <v>0.29490581949549299</v>
      </c>
      <c r="G536" s="1">
        <v>43830</v>
      </c>
      <c r="H536" t="s">
        <v>1</v>
      </c>
    </row>
    <row r="537" spans="1:8" x14ac:dyDescent="0.3">
      <c r="A537" t="s">
        <v>667</v>
      </c>
      <c r="B537">
        <v>0.81759999997603605</v>
      </c>
      <c r="C537">
        <v>0.45470651426529801</v>
      </c>
      <c r="D537">
        <v>-0.24086882798496501</v>
      </c>
      <c r="E537">
        <v>0.35873838199967301</v>
      </c>
      <c r="F537">
        <v>1.39017606825604</v>
      </c>
      <c r="G537" s="1">
        <v>43830</v>
      </c>
      <c r="H537" t="s">
        <v>2</v>
      </c>
    </row>
    <row r="538" spans="1:8" x14ac:dyDescent="0.3">
      <c r="A538" t="s">
        <v>175</v>
      </c>
      <c r="B538">
        <v>-0.196659620042552</v>
      </c>
      <c r="C538">
        <v>2.3632216653247402E-2</v>
      </c>
      <c r="D538">
        <v>-6.4197112406717105E-2</v>
      </c>
      <c r="E538">
        <v>0.245851397171301</v>
      </c>
      <c r="F538">
        <v>8.6268813752793608E-3</v>
      </c>
      <c r="G538" s="1">
        <v>43830</v>
      </c>
      <c r="H538" t="s">
        <v>1</v>
      </c>
    </row>
    <row r="539" spans="1:8" x14ac:dyDescent="0.3">
      <c r="A539" t="s">
        <v>175</v>
      </c>
      <c r="B539">
        <v>0.87987470247173805</v>
      </c>
      <c r="C539">
        <v>0.14075617185324699</v>
      </c>
      <c r="D539">
        <v>-0.37420007331004701</v>
      </c>
      <c r="E539">
        <v>0.245851397171301</v>
      </c>
      <c r="F539">
        <v>0.89228219818623999</v>
      </c>
      <c r="G539" s="1">
        <v>43830</v>
      </c>
      <c r="H539" t="s">
        <v>2</v>
      </c>
    </row>
    <row r="540" spans="1:8" x14ac:dyDescent="0.3">
      <c r="A540" t="s">
        <v>177</v>
      </c>
      <c r="B540">
        <v>0.210477334723225</v>
      </c>
      <c r="C540">
        <v>4.3347265100986097E-2</v>
      </c>
      <c r="D540">
        <v>2.23965695470148E-2</v>
      </c>
      <c r="E540">
        <v>-0.32513419353760198</v>
      </c>
      <c r="F540">
        <v>-4.8913024166375899E-2</v>
      </c>
      <c r="G540" s="1">
        <v>43830</v>
      </c>
      <c r="H540" t="s">
        <v>1</v>
      </c>
    </row>
    <row r="541" spans="1:8" x14ac:dyDescent="0.3">
      <c r="A541" t="s">
        <v>177</v>
      </c>
      <c r="B541">
        <v>1.1236095364529299</v>
      </c>
      <c r="C541">
        <v>0.283030579223985</v>
      </c>
      <c r="D541">
        <v>0.29239009086648399</v>
      </c>
      <c r="E541">
        <v>-0.32513419353760198</v>
      </c>
      <c r="F541">
        <v>1.3738960130058</v>
      </c>
      <c r="G541" s="1">
        <v>43830</v>
      </c>
      <c r="H541" t="s">
        <v>2</v>
      </c>
    </row>
    <row r="542" spans="1:8" x14ac:dyDescent="0.3">
      <c r="A542" t="s">
        <v>178</v>
      </c>
      <c r="B542">
        <v>1.44016834864141E-2</v>
      </c>
      <c r="C542">
        <v>-0.13761741093862601</v>
      </c>
      <c r="D542">
        <v>5.1334916553179101E-2</v>
      </c>
      <c r="E542">
        <v>0.17302132983539401</v>
      </c>
      <c r="F542">
        <v>0.101140518936361</v>
      </c>
      <c r="G542" s="1">
        <v>43830</v>
      </c>
      <c r="H542" t="s">
        <v>1</v>
      </c>
    </row>
    <row r="543" spans="1:8" x14ac:dyDescent="0.3">
      <c r="A543" t="s">
        <v>178</v>
      </c>
      <c r="B543">
        <v>0.87223181011050999</v>
      </c>
      <c r="C543">
        <v>0.30804536397937299</v>
      </c>
      <c r="D543">
        <v>-0.15688773622836799</v>
      </c>
      <c r="E543">
        <v>0.17302132983539401</v>
      </c>
      <c r="F543">
        <v>1.19641076769691</v>
      </c>
      <c r="G543" s="1">
        <v>43830</v>
      </c>
      <c r="H543" t="s">
        <v>2</v>
      </c>
    </row>
    <row r="544" spans="1:8" x14ac:dyDescent="0.3">
      <c r="A544" t="s">
        <v>179</v>
      </c>
      <c r="B544">
        <v>1.8540622919610301E-2</v>
      </c>
      <c r="C544">
        <v>2.2951619871543E-2</v>
      </c>
      <c r="D544">
        <v>3.9899830344804401E-3</v>
      </c>
      <c r="E544">
        <v>-0.28942281965966699</v>
      </c>
      <c r="F544">
        <v>-0.24394059383403399</v>
      </c>
      <c r="G544" s="1">
        <v>43830</v>
      </c>
      <c r="H544" t="s">
        <v>1</v>
      </c>
    </row>
    <row r="545" spans="1:8" x14ac:dyDescent="0.3">
      <c r="A545" t="s">
        <v>179</v>
      </c>
      <c r="B545">
        <v>0.95327127015448898</v>
      </c>
      <c r="C545">
        <v>0.93005281737154399</v>
      </c>
      <c r="D545">
        <v>-0.38379099168797498</v>
      </c>
      <c r="E545">
        <v>-0.28942281965966699</v>
      </c>
      <c r="F545">
        <v>1.21011027617839</v>
      </c>
      <c r="G545" s="1">
        <v>43830</v>
      </c>
      <c r="H545" t="s">
        <v>2</v>
      </c>
    </row>
    <row r="546" spans="1:8" x14ac:dyDescent="0.3">
      <c r="A546" t="s">
        <v>180</v>
      </c>
      <c r="B546">
        <v>1.0868303970016899E-2</v>
      </c>
      <c r="C546">
        <v>-8.2333421848393595E-2</v>
      </c>
      <c r="D546">
        <v>-7.1101950407141901E-2</v>
      </c>
      <c r="E546">
        <v>0.29595548697206198</v>
      </c>
      <c r="F546">
        <v>0.15338841868654299</v>
      </c>
      <c r="G546" s="1">
        <v>43830</v>
      </c>
      <c r="H546" t="s">
        <v>1</v>
      </c>
    </row>
    <row r="547" spans="1:8" x14ac:dyDescent="0.3">
      <c r="A547" t="s">
        <v>180</v>
      </c>
      <c r="B547">
        <v>0.868698430594113</v>
      </c>
      <c r="C547">
        <v>0.36332935306960601</v>
      </c>
      <c r="D547">
        <v>-0.27932460318868901</v>
      </c>
      <c r="E547">
        <v>0.29595548697206198</v>
      </c>
      <c r="F547">
        <v>1.2486586674470901</v>
      </c>
      <c r="G547" s="1">
        <v>43830</v>
      </c>
      <c r="H547" t="s">
        <v>2</v>
      </c>
    </row>
    <row r="548" spans="1:8" x14ac:dyDescent="0.3">
      <c r="A548" t="s">
        <v>181</v>
      </c>
      <c r="B548">
        <v>-0.206740088798362</v>
      </c>
      <c r="C548">
        <v>-0.112676993162556</v>
      </c>
      <c r="D548">
        <v>9.7804567767752801E-2</v>
      </c>
      <c r="E548">
        <v>0.29113108765582102</v>
      </c>
      <c r="F548">
        <v>6.9518573462655706E-2</v>
      </c>
      <c r="G548" s="1">
        <v>43830</v>
      </c>
      <c r="H548" t="s">
        <v>1</v>
      </c>
    </row>
    <row r="549" spans="1:8" x14ac:dyDescent="0.3">
      <c r="A549" t="s">
        <v>181</v>
      </c>
      <c r="B549">
        <v>0.95044333549476201</v>
      </c>
      <c r="C549">
        <v>0.29014256119544302</v>
      </c>
      <c r="D549">
        <v>-0.33819609773051001</v>
      </c>
      <c r="E549">
        <v>0.29113108765582102</v>
      </c>
      <c r="F549">
        <v>1.19352088661551</v>
      </c>
      <c r="G549" s="1">
        <v>43830</v>
      </c>
      <c r="H549" t="s">
        <v>2</v>
      </c>
    </row>
    <row r="550" spans="1:8" x14ac:dyDescent="0.3">
      <c r="A550" t="s">
        <v>182</v>
      </c>
      <c r="B550">
        <v>-0.16142175908866699</v>
      </c>
      <c r="C550">
        <v>-0.20902330255617399</v>
      </c>
      <c r="D550">
        <v>-0.29960391509235601</v>
      </c>
      <c r="E550">
        <v>0.89013275185117502</v>
      </c>
      <c r="F550">
        <v>0.220083775113977</v>
      </c>
      <c r="G550" s="1">
        <v>43830</v>
      </c>
      <c r="H550" t="s">
        <v>1</v>
      </c>
    </row>
    <row r="551" spans="1:8" x14ac:dyDescent="0.3">
      <c r="A551" t="s">
        <v>182</v>
      </c>
      <c r="B551">
        <v>0.99576166520445697</v>
      </c>
      <c r="C551">
        <v>0.193796251801824</v>
      </c>
      <c r="D551">
        <v>-0.73560458059061895</v>
      </c>
      <c r="E551">
        <v>0.89013275185117502</v>
      </c>
      <c r="F551">
        <v>1.34408608826683</v>
      </c>
      <c r="G551" s="1">
        <v>43830</v>
      </c>
      <c r="H551" t="s">
        <v>2</v>
      </c>
    </row>
    <row r="552" spans="1:8" x14ac:dyDescent="0.3">
      <c r="A552" t="s">
        <v>183</v>
      </c>
      <c r="B552">
        <v>5.8903519851373598E-2</v>
      </c>
      <c r="C552">
        <v>-6.15984836477017E-2</v>
      </c>
      <c r="D552">
        <v>5.2073445211663703E-2</v>
      </c>
      <c r="E552">
        <v>-5.9413356693312297E-2</v>
      </c>
      <c r="F552">
        <v>-1.00348752779766E-2</v>
      </c>
      <c r="G552" s="1">
        <v>43830</v>
      </c>
      <c r="H552" t="s">
        <v>1</v>
      </c>
    </row>
    <row r="553" spans="1:8" x14ac:dyDescent="0.3">
      <c r="A553" t="s">
        <v>183</v>
      </c>
      <c r="B553">
        <v>1.2160869441444899</v>
      </c>
      <c r="C553">
        <v>0.341221070710298</v>
      </c>
      <c r="D553">
        <v>-0.38392722028659898</v>
      </c>
      <c r="E553">
        <v>-5.9413356693312297E-2</v>
      </c>
      <c r="F553">
        <v>1.1139674378748801</v>
      </c>
      <c r="G553" s="1">
        <v>43830</v>
      </c>
      <c r="H553" t="s">
        <v>2</v>
      </c>
    </row>
    <row r="554" spans="1:8" x14ac:dyDescent="0.3">
      <c r="A554" t="s">
        <v>549</v>
      </c>
      <c r="B554">
        <v>-2.8292442940064302E-2</v>
      </c>
      <c r="C554">
        <v>0.218020099012489</v>
      </c>
      <c r="D554">
        <v>-0.13378472042001999</v>
      </c>
      <c r="E554">
        <v>-0.37065746863177901</v>
      </c>
      <c r="F554">
        <v>-0.31471453297937502</v>
      </c>
      <c r="G554" s="1">
        <v>43830</v>
      </c>
      <c r="H554" t="s">
        <v>1</v>
      </c>
    </row>
    <row r="555" spans="1:8" x14ac:dyDescent="0.3">
      <c r="A555" t="s">
        <v>549</v>
      </c>
      <c r="B555">
        <v>1.1980239730745501</v>
      </c>
      <c r="C555">
        <v>0.52003759954248796</v>
      </c>
      <c r="D555">
        <v>-0.310646328301935</v>
      </c>
      <c r="E555">
        <v>-0.37065746863177901</v>
      </c>
      <c r="F555">
        <v>1.0367577756833199</v>
      </c>
      <c r="G555" s="1">
        <v>43830</v>
      </c>
      <c r="H555" t="s">
        <v>2</v>
      </c>
    </row>
    <row r="556" spans="1:8" x14ac:dyDescent="0.3">
      <c r="A556" t="s">
        <v>184</v>
      </c>
      <c r="B556">
        <v>3.5400614091926297E-2</v>
      </c>
      <c r="C556">
        <v>1.2891673873942E-2</v>
      </c>
      <c r="D556">
        <v>-3.0454458130494699E-2</v>
      </c>
      <c r="E556">
        <v>-0.16943069804661601</v>
      </c>
      <c r="F556">
        <v>-0.15159286821124199</v>
      </c>
      <c r="G556" s="1">
        <v>43830</v>
      </c>
      <c r="H556" t="s">
        <v>1</v>
      </c>
    </row>
    <row r="557" spans="1:8" x14ac:dyDescent="0.3">
      <c r="A557" t="s">
        <v>184</v>
      </c>
      <c r="B557">
        <v>0.89323074071602304</v>
      </c>
      <c r="C557">
        <v>0.45855444879194102</v>
      </c>
      <c r="D557">
        <v>-0.238677110912041</v>
      </c>
      <c r="E557">
        <v>-0.16943069804661601</v>
      </c>
      <c r="F557">
        <v>0.94367738054930606</v>
      </c>
      <c r="G557" s="1">
        <v>43830</v>
      </c>
      <c r="H557" t="s">
        <v>2</v>
      </c>
    </row>
    <row r="558" spans="1:8" x14ac:dyDescent="0.3">
      <c r="A558" t="s">
        <v>185</v>
      </c>
      <c r="B558">
        <v>-3.25317534691189E-2</v>
      </c>
      <c r="C558">
        <v>-0.126346226821378</v>
      </c>
      <c r="D558">
        <v>-2.6201325914010001E-2</v>
      </c>
      <c r="E558">
        <v>0.11692388839157999</v>
      </c>
      <c r="F558">
        <v>-6.8155417812927305E-2</v>
      </c>
      <c r="G558" s="1">
        <v>43830</v>
      </c>
      <c r="H558" t="s">
        <v>1</v>
      </c>
    </row>
    <row r="559" spans="1:8" x14ac:dyDescent="0.3">
      <c r="A559" t="s">
        <v>185</v>
      </c>
      <c r="B559">
        <v>1.1937846625455</v>
      </c>
      <c r="C559">
        <v>0.17567127370862101</v>
      </c>
      <c r="D559">
        <v>-0.20306293379592499</v>
      </c>
      <c r="E559">
        <v>0.11692388839157999</v>
      </c>
      <c r="F559">
        <v>1.2833168908497701</v>
      </c>
      <c r="G559" s="1">
        <v>43830</v>
      </c>
      <c r="H559" t="s">
        <v>2</v>
      </c>
    </row>
    <row r="560" spans="1:8" x14ac:dyDescent="0.3">
      <c r="A560" t="s">
        <v>187</v>
      </c>
      <c r="B560">
        <v>-0.31599760921077602</v>
      </c>
      <c r="C560">
        <v>-2.4038391160974702E-2</v>
      </c>
      <c r="D560">
        <v>-7.5961868439540503E-2</v>
      </c>
      <c r="E560">
        <v>0.37087332501942599</v>
      </c>
      <c r="F560">
        <v>-4.5124543791865E-2</v>
      </c>
      <c r="G560" s="1">
        <v>43830</v>
      </c>
      <c r="H560" t="s">
        <v>1</v>
      </c>
    </row>
    <row r="561" spans="1:8" x14ac:dyDescent="0.3">
      <c r="A561" t="s">
        <v>187</v>
      </c>
      <c r="B561">
        <v>0.91031880680384303</v>
      </c>
      <c r="C561">
        <v>0.27797910936902498</v>
      </c>
      <c r="D561">
        <v>-0.25282347632145502</v>
      </c>
      <c r="E561">
        <v>0.37087332501942599</v>
      </c>
      <c r="F561">
        <v>1.3063477648708299</v>
      </c>
      <c r="G561" s="1">
        <v>43830</v>
      </c>
      <c r="H561" t="s">
        <v>2</v>
      </c>
    </row>
    <row r="562" spans="1:8" x14ac:dyDescent="0.3">
      <c r="A562" t="s">
        <v>188</v>
      </c>
      <c r="B562">
        <v>9.3426066587078305E-2</v>
      </c>
      <c r="C562">
        <v>2.1157107187662599E-2</v>
      </c>
      <c r="D562">
        <v>-7.3388297692034404E-3</v>
      </c>
      <c r="E562">
        <v>0.15298159799279701</v>
      </c>
      <c r="F562">
        <v>0.26022594199833499</v>
      </c>
      <c r="G562" s="1">
        <v>43830</v>
      </c>
      <c r="H562" t="s">
        <v>1</v>
      </c>
    </row>
    <row r="563" spans="1:8" x14ac:dyDescent="0.3">
      <c r="A563" t="s">
        <v>188</v>
      </c>
      <c r="B563">
        <v>0.95125619321117505</v>
      </c>
      <c r="C563">
        <v>0.466819882105662</v>
      </c>
      <c r="D563">
        <v>-0.21556148255075</v>
      </c>
      <c r="E563">
        <v>0.15298159799279701</v>
      </c>
      <c r="F563">
        <v>1.3554961907588801</v>
      </c>
      <c r="G563" s="1">
        <v>43830</v>
      </c>
      <c r="H563" t="s">
        <v>2</v>
      </c>
    </row>
    <row r="564" spans="1:8" x14ac:dyDescent="0.3">
      <c r="A564" t="s">
        <v>190</v>
      </c>
      <c r="B564">
        <v>-0.31670990636756402</v>
      </c>
      <c r="C564">
        <v>-2.5567366299617401E-2</v>
      </c>
      <c r="D564">
        <v>-7.5293389692208404E-2</v>
      </c>
      <c r="E564">
        <v>0.13302366892463099</v>
      </c>
      <c r="F564">
        <v>-0.28454699343475798</v>
      </c>
      <c r="G564" s="1">
        <v>43830</v>
      </c>
      <c r="H564" t="s">
        <v>1</v>
      </c>
    </row>
    <row r="565" spans="1:8" x14ac:dyDescent="0.3">
      <c r="A565" t="s">
        <v>190</v>
      </c>
      <c r="B565">
        <v>0.90960650964705503</v>
      </c>
      <c r="C565">
        <v>0.27645013423038201</v>
      </c>
      <c r="D565">
        <v>-0.25215499757412302</v>
      </c>
      <c r="E565">
        <v>0.13302366892463099</v>
      </c>
      <c r="F565">
        <v>1.0669253152279401</v>
      </c>
      <c r="G565" s="1">
        <v>43830</v>
      </c>
      <c r="H565" t="s">
        <v>2</v>
      </c>
    </row>
    <row r="566" spans="1:8" x14ac:dyDescent="0.3">
      <c r="A566" t="s">
        <v>191</v>
      </c>
      <c r="B566">
        <v>-9.4725030001549707E-2</v>
      </c>
      <c r="C566">
        <v>8.3625991821900003E-2</v>
      </c>
      <c r="D566">
        <v>-0.386876996760458</v>
      </c>
      <c r="E566">
        <v>0.343049999897094</v>
      </c>
      <c r="F566">
        <v>-5.4926035043014403E-2</v>
      </c>
      <c r="G566" s="1">
        <v>43830</v>
      </c>
      <c r="H566" t="s">
        <v>1</v>
      </c>
    </row>
    <row r="567" spans="1:8" x14ac:dyDescent="0.3">
      <c r="A567" t="s">
        <v>191</v>
      </c>
      <c r="B567">
        <v>0.98180929251274096</v>
      </c>
      <c r="C567">
        <v>0.20074994702189999</v>
      </c>
      <c r="D567">
        <v>-0.69687995766378896</v>
      </c>
      <c r="E567">
        <v>0.343049999897094</v>
      </c>
      <c r="F567">
        <v>0.82872928176794602</v>
      </c>
      <c r="G567" s="1">
        <v>43830</v>
      </c>
      <c r="H567" t="s">
        <v>2</v>
      </c>
    </row>
    <row r="568" spans="1:8" x14ac:dyDescent="0.3">
      <c r="A568" t="s">
        <v>192</v>
      </c>
      <c r="B568">
        <v>-0.10111152083387601</v>
      </c>
      <c r="C568">
        <v>-7.6180056252113396E-2</v>
      </c>
      <c r="D568">
        <v>-5.2017387063986502E-2</v>
      </c>
      <c r="E568">
        <v>6.1268586106856197E-2</v>
      </c>
      <c r="F568">
        <v>-0.16804037804312</v>
      </c>
      <c r="G568" s="1">
        <v>43830</v>
      </c>
      <c r="H568" t="s">
        <v>1</v>
      </c>
    </row>
    <row r="569" spans="1:8" x14ac:dyDescent="0.3">
      <c r="A569" t="s">
        <v>192</v>
      </c>
      <c r="B569">
        <v>1.1252048951807401</v>
      </c>
      <c r="C569">
        <v>0.22583744427788599</v>
      </c>
      <c r="D569">
        <v>-0.228878994945901</v>
      </c>
      <c r="E569">
        <v>6.1268586106856197E-2</v>
      </c>
      <c r="F569">
        <v>1.18343193061958</v>
      </c>
      <c r="G569" s="1">
        <v>43830</v>
      </c>
      <c r="H569" t="s">
        <v>2</v>
      </c>
    </row>
    <row r="570" spans="1:8" x14ac:dyDescent="0.3">
      <c r="A570" t="s">
        <v>193</v>
      </c>
      <c r="B570">
        <v>0.195371667581897</v>
      </c>
      <c r="C570">
        <v>3.6677525897490099E-2</v>
      </c>
      <c r="D570">
        <v>-2.96256153868493E-2</v>
      </c>
      <c r="E570">
        <v>-4.9053628471675097E-2</v>
      </c>
      <c r="F570">
        <v>0.15336994962086201</v>
      </c>
      <c r="G570" s="1">
        <v>43830</v>
      </c>
      <c r="H570" t="s">
        <v>1</v>
      </c>
    </row>
    <row r="571" spans="1:8" x14ac:dyDescent="0.3">
      <c r="A571" t="s">
        <v>193</v>
      </c>
      <c r="B571">
        <v>1.35255509187502</v>
      </c>
      <c r="C571">
        <v>0.439497080255489</v>
      </c>
      <c r="D571">
        <v>-0.46562628088511199</v>
      </c>
      <c r="E571">
        <v>-4.9053628471675097E-2</v>
      </c>
      <c r="F571">
        <v>1.2773722627737201</v>
      </c>
      <c r="G571" s="1">
        <v>43830</v>
      </c>
      <c r="H571" t="s">
        <v>2</v>
      </c>
    </row>
    <row r="572" spans="1:8" x14ac:dyDescent="0.3">
      <c r="A572" t="s">
        <v>194</v>
      </c>
      <c r="B572">
        <v>-1.73382777619508E-2</v>
      </c>
      <c r="C572">
        <v>-0.272956389927206</v>
      </c>
      <c r="D572">
        <v>-0.1220566440459</v>
      </c>
      <c r="E572">
        <v>0.44384162635479102</v>
      </c>
      <c r="F572">
        <v>3.1490314619733603E-2</v>
      </c>
      <c r="G572" s="1">
        <v>43830</v>
      </c>
      <c r="H572" t="s">
        <v>1</v>
      </c>
    </row>
    <row r="573" spans="1:8" x14ac:dyDescent="0.3">
      <c r="A573" t="s">
        <v>194</v>
      </c>
      <c r="B573">
        <v>0.84049184886214501</v>
      </c>
      <c r="C573">
        <v>0.17270638499079199</v>
      </c>
      <c r="D573">
        <v>-0.330279296827447</v>
      </c>
      <c r="E573">
        <v>0.44384162635479102</v>
      </c>
      <c r="F573">
        <v>1.12676056338028</v>
      </c>
      <c r="G573" s="1">
        <v>43830</v>
      </c>
      <c r="H573" t="s">
        <v>2</v>
      </c>
    </row>
    <row r="574" spans="1:8" x14ac:dyDescent="0.3">
      <c r="A574" t="s">
        <v>591</v>
      </c>
      <c r="B574">
        <v>-0.115989699297659</v>
      </c>
      <c r="C574">
        <v>-4.0253404861579099E-2</v>
      </c>
      <c r="D574">
        <v>-0.19576211312682701</v>
      </c>
      <c r="E574">
        <v>0.17050988866951999</v>
      </c>
      <c r="F574">
        <v>-0.18149532861654499</v>
      </c>
      <c r="G574" s="1">
        <v>43830</v>
      </c>
      <c r="H574" t="s">
        <v>1</v>
      </c>
    </row>
    <row r="575" spans="1:8" x14ac:dyDescent="0.3">
      <c r="A575" t="s">
        <v>591</v>
      </c>
      <c r="B575">
        <v>1.0411937249954599</v>
      </c>
      <c r="C575">
        <v>0.36256614949642002</v>
      </c>
      <c r="D575">
        <v>-0.631762778625091</v>
      </c>
      <c r="E575">
        <v>0.17050988866951999</v>
      </c>
      <c r="F575">
        <v>0.94250698453631498</v>
      </c>
      <c r="G575" s="1">
        <v>43830</v>
      </c>
      <c r="H575" t="s">
        <v>2</v>
      </c>
    </row>
    <row r="576" spans="1:8" x14ac:dyDescent="0.3">
      <c r="A576" t="s">
        <v>195</v>
      </c>
      <c r="B576">
        <v>-0.24307183780045299</v>
      </c>
      <c r="C576">
        <v>-0.63885732331418998</v>
      </c>
      <c r="D576">
        <v>-0.80131720613671198</v>
      </c>
      <c r="E576">
        <v>2.52931794471918</v>
      </c>
      <c r="F576">
        <v>0.84607157746782902</v>
      </c>
      <c r="G576" s="1">
        <v>43830</v>
      </c>
      <c r="H576" t="s">
        <v>1</v>
      </c>
    </row>
    <row r="577" spans="1:8" x14ac:dyDescent="0.3">
      <c r="A577" t="s">
        <v>195</v>
      </c>
      <c r="B577">
        <v>0.91715372874857404</v>
      </c>
      <c r="C577">
        <v>6.3408239453810605E-2</v>
      </c>
      <c r="D577">
        <v>-1.6087392285109201</v>
      </c>
      <c r="E577">
        <v>2.52931794471918</v>
      </c>
      <c r="F577">
        <v>1.90114068441064</v>
      </c>
      <c r="G577" s="1">
        <v>43830</v>
      </c>
      <c r="H577" t="s">
        <v>2</v>
      </c>
    </row>
    <row r="578" spans="1:8" x14ac:dyDescent="0.3">
      <c r="A578" t="s">
        <v>196</v>
      </c>
      <c r="B578">
        <v>0.14979327009145499</v>
      </c>
      <c r="C578">
        <v>-0.25885087397033402</v>
      </c>
      <c r="D578">
        <v>0.133130991697857</v>
      </c>
      <c r="E578">
        <v>0.33256198955477401</v>
      </c>
      <c r="F578">
        <v>0.356635377373753</v>
      </c>
      <c r="G578" s="1">
        <v>43830</v>
      </c>
      <c r="H578" t="s">
        <v>1</v>
      </c>
    </row>
    <row r="579" spans="1:8" x14ac:dyDescent="0.3">
      <c r="A579" t="s">
        <v>196</v>
      </c>
      <c r="B579">
        <v>1.0076233967155499</v>
      </c>
      <c r="C579">
        <v>0.18681190094766401</v>
      </c>
      <c r="D579">
        <v>-7.5091661083689504E-2</v>
      </c>
      <c r="E579">
        <v>0.33256198955477401</v>
      </c>
      <c r="F579">
        <v>1.4519056261343</v>
      </c>
      <c r="G579" s="1">
        <v>43830</v>
      </c>
      <c r="H579" t="s">
        <v>2</v>
      </c>
    </row>
    <row r="580" spans="1:8" x14ac:dyDescent="0.3">
      <c r="A580" t="s">
        <v>197</v>
      </c>
      <c r="B580">
        <v>-3.8635485079993898E-2</v>
      </c>
      <c r="C580">
        <v>-0.16981355934465001</v>
      </c>
      <c r="D580">
        <v>6.4429028272561806E-2</v>
      </c>
      <c r="E580">
        <v>-0.23763520913428299</v>
      </c>
      <c r="F580">
        <v>-0.38165522528636597</v>
      </c>
      <c r="G580" s="1">
        <v>43830</v>
      </c>
      <c r="H580" t="s">
        <v>1</v>
      </c>
    </row>
    <row r="581" spans="1:8" x14ac:dyDescent="0.3">
      <c r="A581" t="s">
        <v>197</v>
      </c>
      <c r="B581">
        <v>0.81919464154410204</v>
      </c>
      <c r="C581">
        <v>0.27584921557334902</v>
      </c>
      <c r="D581">
        <v>-0.143793624508985</v>
      </c>
      <c r="E581">
        <v>-0.23763520913428299</v>
      </c>
      <c r="F581">
        <v>0.71361502347418304</v>
      </c>
      <c r="G581" s="1">
        <v>43830</v>
      </c>
      <c r="H581" t="s">
        <v>2</v>
      </c>
    </row>
    <row r="582" spans="1:8" x14ac:dyDescent="0.3">
      <c r="A582" t="s">
        <v>198</v>
      </c>
      <c r="B582">
        <v>-0.37272243736307697</v>
      </c>
      <c r="C582">
        <v>-0.14571174119681499</v>
      </c>
      <c r="D582">
        <v>0.12881861325705099</v>
      </c>
      <c r="E582">
        <v>0.52738166911590301</v>
      </c>
      <c r="F582">
        <v>0.13776610381306101</v>
      </c>
      <c r="G582" s="1">
        <v>43830</v>
      </c>
      <c r="H582" t="s">
        <v>1</v>
      </c>
    </row>
    <row r="583" spans="1:8" x14ac:dyDescent="0.3">
      <c r="A583" t="s">
        <v>198</v>
      </c>
      <c r="B583">
        <v>0.78446098693004696</v>
      </c>
      <c r="C583">
        <v>0.25710781316118397</v>
      </c>
      <c r="D583">
        <v>-0.30718205224121198</v>
      </c>
      <c r="E583">
        <v>0.52738166911590301</v>
      </c>
      <c r="F583">
        <v>1.26176841696592</v>
      </c>
      <c r="G583" s="1">
        <v>43830</v>
      </c>
      <c r="H583" t="s">
        <v>2</v>
      </c>
    </row>
    <row r="584" spans="1:8" x14ac:dyDescent="0.3">
      <c r="A584" t="s">
        <v>199</v>
      </c>
      <c r="B584">
        <v>-0.115419668103342</v>
      </c>
      <c r="C584">
        <v>6.0144809156860102E-2</v>
      </c>
      <c r="D584">
        <v>-4.8096766294273299E-2</v>
      </c>
      <c r="E584">
        <v>-0.29400993213108101</v>
      </c>
      <c r="F584">
        <v>-0.397381557371837</v>
      </c>
      <c r="G584" s="1">
        <v>43830</v>
      </c>
      <c r="H584" t="s">
        <v>1</v>
      </c>
    </row>
    <row r="585" spans="1:8" x14ac:dyDescent="0.3">
      <c r="A585" t="s">
        <v>199</v>
      </c>
      <c r="B585">
        <v>1.0417637561897799</v>
      </c>
      <c r="C585">
        <v>0.46296436351485898</v>
      </c>
      <c r="D585">
        <v>-0.484097431792536</v>
      </c>
      <c r="E585">
        <v>-0.29400993213108101</v>
      </c>
      <c r="F585">
        <v>0.72662075578102303</v>
      </c>
      <c r="G585" s="1">
        <v>43830</v>
      </c>
      <c r="H585" t="s">
        <v>2</v>
      </c>
    </row>
    <row r="586" spans="1:8" x14ac:dyDescent="0.3">
      <c r="A586" t="s">
        <v>200</v>
      </c>
      <c r="B586">
        <v>-1.1783773145007399E-2</v>
      </c>
      <c r="C586">
        <v>3.8728315305228897E-2</v>
      </c>
      <c r="D586">
        <v>-0.12397337263050701</v>
      </c>
      <c r="E586">
        <v>0.24939114119721101</v>
      </c>
      <c r="F586">
        <v>0.15236231072692499</v>
      </c>
      <c r="G586" s="1">
        <v>43830</v>
      </c>
      <c r="H586" t="s">
        <v>1</v>
      </c>
    </row>
    <row r="587" spans="1:8" x14ac:dyDescent="0.3">
      <c r="A587" t="s">
        <v>200</v>
      </c>
      <c r="B587">
        <v>1.1453996511481099</v>
      </c>
      <c r="C587">
        <v>0.44154786966322801</v>
      </c>
      <c r="D587">
        <v>-0.55997403812877</v>
      </c>
      <c r="E587">
        <v>0.24939114119721101</v>
      </c>
      <c r="F587">
        <v>1.2763646238797799</v>
      </c>
      <c r="G587" s="1">
        <v>43830</v>
      </c>
      <c r="H587" t="s">
        <v>2</v>
      </c>
    </row>
    <row r="588" spans="1:8" x14ac:dyDescent="0.3">
      <c r="A588" t="s">
        <v>201</v>
      </c>
      <c r="B588">
        <v>-0.35735608590618301</v>
      </c>
      <c r="C588">
        <v>6.5818378230560498E-2</v>
      </c>
      <c r="D588">
        <v>-8.9331970813046599E-2</v>
      </c>
      <c r="E588">
        <v>0.123919388457186</v>
      </c>
      <c r="F588">
        <v>-0.25695029003148301</v>
      </c>
      <c r="G588" s="1">
        <v>43830</v>
      </c>
      <c r="H588" t="s">
        <v>1</v>
      </c>
    </row>
    <row r="589" spans="1:8" x14ac:dyDescent="0.3">
      <c r="A589" t="s">
        <v>201</v>
      </c>
      <c r="B589">
        <v>0.79982733838694098</v>
      </c>
      <c r="C589">
        <v>0.46863793258856001</v>
      </c>
      <c r="D589">
        <v>-0.52533263631131</v>
      </c>
      <c r="E589">
        <v>0.123919388457186</v>
      </c>
      <c r="F589">
        <v>0.86705202312137697</v>
      </c>
      <c r="G589" s="1">
        <v>43830</v>
      </c>
      <c r="H589" t="s">
        <v>2</v>
      </c>
    </row>
    <row r="590" spans="1:8" x14ac:dyDescent="0.3">
      <c r="A590" t="s">
        <v>202</v>
      </c>
      <c r="B590">
        <v>-0.18515638822272301</v>
      </c>
      <c r="C590">
        <v>-0.16864775387067599</v>
      </c>
      <c r="D590">
        <v>0.15110398973647499</v>
      </c>
      <c r="E590">
        <v>9.7302346701384993E-3</v>
      </c>
      <c r="F590">
        <v>-0.19296991768678601</v>
      </c>
      <c r="G590" s="1">
        <v>43830</v>
      </c>
      <c r="H590" t="s">
        <v>1</v>
      </c>
    </row>
    <row r="591" spans="1:8" x14ac:dyDescent="0.3">
      <c r="A591" t="s">
        <v>202</v>
      </c>
      <c r="B591">
        <v>0.97202703607039997</v>
      </c>
      <c r="C591">
        <v>0.234171800487323</v>
      </c>
      <c r="D591">
        <v>-0.28489667576178801</v>
      </c>
      <c r="E591">
        <v>9.7302346701384993E-3</v>
      </c>
      <c r="F591">
        <v>0.93103239546607397</v>
      </c>
      <c r="G591" s="1">
        <v>43830</v>
      </c>
      <c r="H591" t="s">
        <v>2</v>
      </c>
    </row>
    <row r="592" spans="1:8" x14ac:dyDescent="0.3">
      <c r="A592" t="s">
        <v>203</v>
      </c>
      <c r="B592">
        <v>-5.9912190782913197E-2</v>
      </c>
      <c r="C592">
        <v>-3.9958552776461403E-2</v>
      </c>
      <c r="D592">
        <v>0.113012087005738</v>
      </c>
      <c r="E592">
        <v>0.55528465629641499</v>
      </c>
      <c r="F592">
        <v>0.56842599974277797</v>
      </c>
      <c r="G592" s="1">
        <v>43830</v>
      </c>
      <c r="H592" t="s">
        <v>1</v>
      </c>
    </row>
    <row r="593" spans="1:8" x14ac:dyDescent="0.3">
      <c r="A593" t="s">
        <v>203</v>
      </c>
      <c r="B593">
        <v>1.0166221317313699</v>
      </c>
      <c r="C593">
        <v>7.7165402423538504E-2</v>
      </c>
      <c r="D593">
        <v>-0.19699087389759101</v>
      </c>
      <c r="E593">
        <v>0.55528465629641499</v>
      </c>
      <c r="F593">
        <v>1.4520813165537301</v>
      </c>
      <c r="G593" s="1">
        <v>43830</v>
      </c>
      <c r="H593" t="s">
        <v>2</v>
      </c>
    </row>
    <row r="594" spans="1:8" x14ac:dyDescent="0.3">
      <c r="A594" t="s">
        <v>204</v>
      </c>
      <c r="B594">
        <v>0.11411226937319</v>
      </c>
      <c r="C594">
        <v>-2.5440806136865699E-2</v>
      </c>
      <c r="D594">
        <v>-4.9497742303871599E-2</v>
      </c>
      <c r="E594">
        <v>-3.6487124170772399E-2</v>
      </c>
      <c r="F594">
        <v>2.6865967616811399E-3</v>
      </c>
      <c r="G594" s="1">
        <v>43830</v>
      </c>
      <c r="H594" t="s">
        <v>1</v>
      </c>
    </row>
    <row r="595" spans="1:8" x14ac:dyDescent="0.3">
      <c r="A595" t="s">
        <v>204</v>
      </c>
      <c r="B595">
        <v>0.97194239599728705</v>
      </c>
      <c r="C595">
        <v>0.42022196878113299</v>
      </c>
      <c r="D595">
        <v>-0.257720395085418</v>
      </c>
      <c r="E595">
        <v>-3.6487124170772399E-2</v>
      </c>
      <c r="F595">
        <v>1.0979568455222299</v>
      </c>
      <c r="G595" s="1">
        <v>43830</v>
      </c>
      <c r="H595" t="s">
        <v>2</v>
      </c>
    </row>
    <row r="596" spans="1:8" x14ac:dyDescent="0.3">
      <c r="A596" t="s">
        <v>205</v>
      </c>
      <c r="B596">
        <v>0.15624818300190299</v>
      </c>
      <c r="C596">
        <v>-0.23450478525770299</v>
      </c>
      <c r="D596">
        <v>0.122960297643823</v>
      </c>
      <c r="E596">
        <v>-0.37218183349259398</v>
      </c>
      <c r="F596">
        <v>-0.32747813810456999</v>
      </c>
      <c r="G596" s="1">
        <v>43830</v>
      </c>
      <c r="H596" t="s">
        <v>1</v>
      </c>
    </row>
    <row r="597" spans="1:8" x14ac:dyDescent="0.3">
      <c r="A597" t="s">
        <v>205</v>
      </c>
      <c r="B597">
        <v>1.014078309626</v>
      </c>
      <c r="C597">
        <v>0.211157989660296</v>
      </c>
      <c r="D597">
        <v>-8.5262355137723497E-2</v>
      </c>
      <c r="E597">
        <v>-0.37218183349259398</v>
      </c>
      <c r="F597">
        <v>0.76779211065597797</v>
      </c>
      <c r="G597" s="1">
        <v>43830</v>
      </c>
      <c r="H597" t="s">
        <v>2</v>
      </c>
    </row>
    <row r="598" spans="1:8" x14ac:dyDescent="0.3">
      <c r="A598" t="s">
        <v>206</v>
      </c>
      <c r="B598">
        <v>0.26876688505249502</v>
      </c>
      <c r="C598">
        <v>8.8105443224964497E-3</v>
      </c>
      <c r="D598">
        <v>-3.0718026883193501E-3</v>
      </c>
      <c r="E598">
        <v>-0.329103734908754</v>
      </c>
      <c r="F598">
        <v>-5.4598108222081901E-2</v>
      </c>
      <c r="G598" s="1">
        <v>43830</v>
      </c>
      <c r="H598" t="s">
        <v>1</v>
      </c>
    </row>
    <row r="599" spans="1:8" x14ac:dyDescent="0.3">
      <c r="A599" t="s">
        <v>206</v>
      </c>
      <c r="B599">
        <v>1.12659701167659</v>
      </c>
      <c r="C599">
        <v>0.454473319240496</v>
      </c>
      <c r="D599">
        <v>-0.211294455469866</v>
      </c>
      <c r="E599">
        <v>-0.329103734908754</v>
      </c>
      <c r="F599">
        <v>1.04067214053846</v>
      </c>
      <c r="G599" s="1">
        <v>43830</v>
      </c>
      <c r="H599" t="s">
        <v>2</v>
      </c>
    </row>
    <row r="600" spans="1:8" x14ac:dyDescent="0.3">
      <c r="A600" t="s">
        <v>207</v>
      </c>
      <c r="B600">
        <v>-0.221975153018209</v>
      </c>
      <c r="C600">
        <v>5.8882930461502801E-2</v>
      </c>
      <c r="D600">
        <v>-9.9131309940878098E-2</v>
      </c>
      <c r="E600">
        <v>-2.1901067740292999</v>
      </c>
      <c r="F600">
        <v>-2.45233030652689</v>
      </c>
      <c r="G600" s="1">
        <v>43830</v>
      </c>
      <c r="H600" t="s">
        <v>1</v>
      </c>
    </row>
    <row r="601" spans="1:8" x14ac:dyDescent="0.3">
      <c r="A601" t="s">
        <v>207</v>
      </c>
      <c r="B601">
        <v>0.93520827127491502</v>
      </c>
      <c r="C601">
        <v>0.46170248481950199</v>
      </c>
      <c r="D601">
        <v>-0.53513197543914104</v>
      </c>
      <c r="E601">
        <v>-2.1901067740292999</v>
      </c>
      <c r="F601">
        <v>-1.32832799337403</v>
      </c>
      <c r="G601" s="1">
        <v>43830</v>
      </c>
      <c r="H601" t="s">
        <v>2</v>
      </c>
    </row>
    <row r="602" spans="1:8" x14ac:dyDescent="0.3">
      <c r="A602" t="s">
        <v>208</v>
      </c>
      <c r="B602">
        <v>2.8270933117920199E-2</v>
      </c>
      <c r="C602">
        <v>4.4201605975809299E-2</v>
      </c>
      <c r="D602">
        <v>-0.11765826588233699</v>
      </c>
      <c r="E602">
        <v>0.46562066509234201</v>
      </c>
      <c r="F602">
        <v>0.42043493830373402</v>
      </c>
      <c r="G602" s="1">
        <v>43830</v>
      </c>
      <c r="H602" t="s">
        <v>1</v>
      </c>
    </row>
    <row r="603" spans="1:8" x14ac:dyDescent="0.3">
      <c r="A603" t="s">
        <v>208</v>
      </c>
      <c r="B603">
        <v>1.1854543574110401</v>
      </c>
      <c r="C603">
        <v>0.44702116033380901</v>
      </c>
      <c r="D603">
        <v>-0.55365893138060096</v>
      </c>
      <c r="E603">
        <v>0.46562066509234201</v>
      </c>
      <c r="F603">
        <v>1.5444372514565901</v>
      </c>
      <c r="G603" s="1">
        <v>43830</v>
      </c>
      <c r="H603" t="s">
        <v>2</v>
      </c>
    </row>
    <row r="604" spans="1:8" x14ac:dyDescent="0.3">
      <c r="A604" t="s">
        <v>209</v>
      </c>
      <c r="B604">
        <v>-0.25999173834063599</v>
      </c>
      <c r="C604">
        <v>-1.8986515316424601E-2</v>
      </c>
      <c r="D604">
        <v>5.4808383449968898E-2</v>
      </c>
      <c r="E604">
        <v>5.1738247862235201E-2</v>
      </c>
      <c r="F604">
        <v>-0.17243162234485701</v>
      </c>
      <c r="G604" s="1">
        <v>43830</v>
      </c>
      <c r="H604" t="s">
        <v>1</v>
      </c>
    </row>
    <row r="605" spans="1:8" x14ac:dyDescent="0.3">
      <c r="A605" t="s">
        <v>209</v>
      </c>
      <c r="B605">
        <v>0.816542584173653</v>
      </c>
      <c r="C605">
        <v>9.81374398835754E-2</v>
      </c>
      <c r="D605">
        <v>-0.25519457745336099</v>
      </c>
      <c r="E605">
        <v>5.1738247862235201E-2</v>
      </c>
      <c r="F605">
        <v>0.71122369446610301</v>
      </c>
      <c r="G605" s="1">
        <v>43830</v>
      </c>
      <c r="H605" t="s">
        <v>2</v>
      </c>
    </row>
    <row r="606" spans="1:8" x14ac:dyDescent="0.3">
      <c r="A606" t="s">
        <v>210</v>
      </c>
      <c r="B606">
        <v>-0.113679862784878</v>
      </c>
      <c r="C606">
        <v>-0.124061808702668</v>
      </c>
      <c r="D606">
        <v>0.108356229347539</v>
      </c>
      <c r="E606">
        <v>-4.4218608883966497E-2</v>
      </c>
      <c r="F606">
        <v>-0.173604051023973</v>
      </c>
      <c r="G606" s="1">
        <v>43830</v>
      </c>
      <c r="H606" t="s">
        <v>1</v>
      </c>
    </row>
    <row r="607" spans="1:8" x14ac:dyDescent="0.3">
      <c r="A607" t="s">
        <v>210</v>
      </c>
      <c r="B607">
        <v>1.04350356150824</v>
      </c>
      <c r="C607">
        <v>0.27875774565533101</v>
      </c>
      <c r="D607">
        <v>-0.32764443615072297</v>
      </c>
      <c r="E607">
        <v>-4.4218608883966497E-2</v>
      </c>
      <c r="F607">
        <v>0.95039826212888701</v>
      </c>
      <c r="G607" s="1">
        <v>43830</v>
      </c>
      <c r="H607" t="s">
        <v>2</v>
      </c>
    </row>
    <row r="608" spans="1:8" x14ac:dyDescent="0.3">
      <c r="A608" t="s">
        <v>211</v>
      </c>
      <c r="B608">
        <v>2.8219876439585099E-2</v>
      </c>
      <c r="C608">
        <v>-0.33239647055718902</v>
      </c>
      <c r="D608">
        <v>0.16119354464105001</v>
      </c>
      <c r="E608">
        <v>0.12807671277059801</v>
      </c>
      <c r="F608">
        <v>-1.49063367059549E-2</v>
      </c>
      <c r="G608" s="1">
        <v>43830</v>
      </c>
      <c r="H608" t="s">
        <v>1</v>
      </c>
    </row>
    <row r="609" spans="1:8" x14ac:dyDescent="0.3">
      <c r="A609" t="s">
        <v>211</v>
      </c>
      <c r="B609">
        <v>0.88605000306368098</v>
      </c>
      <c r="C609">
        <v>0.11326630436081001</v>
      </c>
      <c r="D609">
        <v>-4.70291081404966E-2</v>
      </c>
      <c r="E609">
        <v>0.12807671277059801</v>
      </c>
      <c r="F609">
        <v>1.08036391205459</v>
      </c>
      <c r="G609" s="1">
        <v>43830</v>
      </c>
      <c r="H609" t="s">
        <v>2</v>
      </c>
    </row>
    <row r="610" spans="1:8" x14ac:dyDescent="0.3">
      <c r="A610" t="s">
        <v>212</v>
      </c>
      <c r="B610">
        <v>0.13954761472410501</v>
      </c>
      <c r="C610">
        <v>-0.15931993133438899</v>
      </c>
      <c r="D610">
        <v>6.0108180084769897E-2</v>
      </c>
      <c r="E610">
        <v>-0.150384481401029</v>
      </c>
      <c r="F610">
        <v>-0.110048617926543</v>
      </c>
      <c r="G610" s="1">
        <v>43830</v>
      </c>
      <c r="H610" t="s">
        <v>1</v>
      </c>
    </row>
    <row r="611" spans="1:8" x14ac:dyDescent="0.3">
      <c r="A611" t="s">
        <v>212</v>
      </c>
      <c r="B611">
        <v>0.99737774134820201</v>
      </c>
      <c r="C611">
        <v>0.28634284358360901</v>
      </c>
      <c r="D611">
        <v>-0.14811447269677699</v>
      </c>
      <c r="E611">
        <v>-0.150384481401029</v>
      </c>
      <c r="F611">
        <v>0.98522163083400505</v>
      </c>
      <c r="G611" s="1">
        <v>43830</v>
      </c>
      <c r="H611" t="s">
        <v>2</v>
      </c>
    </row>
    <row r="612" spans="1:8" x14ac:dyDescent="0.3">
      <c r="A612" t="s">
        <v>213</v>
      </c>
      <c r="B612">
        <v>-0.72391984564066603</v>
      </c>
      <c r="C612">
        <v>3.1192500098028701E-2</v>
      </c>
      <c r="D612">
        <v>-0.13225152361790701</v>
      </c>
      <c r="E612">
        <v>2.0850294563691101</v>
      </c>
      <c r="F612">
        <v>1.2600505872085599</v>
      </c>
      <c r="G612" s="1">
        <v>43830</v>
      </c>
      <c r="H612" t="s">
        <v>1</v>
      </c>
    </row>
    <row r="613" spans="1:8" x14ac:dyDescent="0.3">
      <c r="A613" t="s">
        <v>213</v>
      </c>
      <c r="B613">
        <v>0.43326357865245801</v>
      </c>
      <c r="C613">
        <v>0.43401205445602797</v>
      </c>
      <c r="D613">
        <v>-0.56825218911617004</v>
      </c>
      <c r="E613">
        <v>2.0850294563691101</v>
      </c>
      <c r="F613">
        <v>2.3840529003614299</v>
      </c>
      <c r="G613" s="1">
        <v>43830</v>
      </c>
      <c r="H613" t="s">
        <v>2</v>
      </c>
    </row>
    <row r="614" spans="1:8" x14ac:dyDescent="0.3">
      <c r="A614" t="s">
        <v>214</v>
      </c>
      <c r="B614">
        <v>-0.16690867538801801</v>
      </c>
      <c r="C614">
        <v>5.6667897083939898E-2</v>
      </c>
      <c r="D614">
        <v>-4.5382790055956197E-2</v>
      </c>
      <c r="E614">
        <v>-0.16675629802177599</v>
      </c>
      <c r="F614">
        <v>-0.32237986638181099</v>
      </c>
      <c r="G614" s="1">
        <v>43830</v>
      </c>
      <c r="H614" t="s">
        <v>1</v>
      </c>
    </row>
    <row r="615" spans="1:8" x14ac:dyDescent="0.3">
      <c r="A615" t="s">
        <v>214</v>
      </c>
      <c r="B615">
        <v>0.99027474890510603</v>
      </c>
      <c r="C615">
        <v>0.45948745144193898</v>
      </c>
      <c r="D615">
        <v>-0.48138345555421902</v>
      </c>
      <c r="E615">
        <v>-0.16675629802177599</v>
      </c>
      <c r="F615">
        <v>0.80162244677104899</v>
      </c>
      <c r="G615" s="1">
        <v>43830</v>
      </c>
      <c r="H615" t="s">
        <v>2</v>
      </c>
    </row>
    <row r="616" spans="1:8" x14ac:dyDescent="0.3">
      <c r="A616" t="s">
        <v>215</v>
      </c>
      <c r="B616">
        <v>0.11052049636617001</v>
      </c>
      <c r="C616">
        <v>5.7250275580202296E-3</v>
      </c>
      <c r="D616">
        <v>-3.4472644343937597E-2</v>
      </c>
      <c r="E616">
        <v>-0.45658203323993601</v>
      </c>
      <c r="F616">
        <v>-0.37480915365968398</v>
      </c>
      <c r="G616" s="1">
        <v>43830</v>
      </c>
      <c r="H616" t="s">
        <v>1</v>
      </c>
    </row>
    <row r="617" spans="1:8" x14ac:dyDescent="0.3">
      <c r="A617" t="s">
        <v>215</v>
      </c>
      <c r="B617">
        <v>0.96835062299026597</v>
      </c>
      <c r="C617">
        <v>0.45138780247601901</v>
      </c>
      <c r="D617">
        <v>-0.24269529712548399</v>
      </c>
      <c r="E617">
        <v>-0.45658203323993601</v>
      </c>
      <c r="F617">
        <v>0.72046109510086498</v>
      </c>
      <c r="G617" s="1">
        <v>43830</v>
      </c>
      <c r="H617" t="s">
        <v>2</v>
      </c>
    </row>
    <row r="618" spans="1:8" x14ac:dyDescent="0.3">
      <c r="A618" t="s">
        <v>216</v>
      </c>
      <c r="B618">
        <v>-5.3319743506101596E-3</v>
      </c>
      <c r="C618">
        <v>-0.15597445520775</v>
      </c>
      <c r="D618">
        <v>5.8741673382088001E-2</v>
      </c>
      <c r="E618">
        <v>-6.5876224291586905E-2</v>
      </c>
      <c r="F618">
        <v>-0.16844098046785899</v>
      </c>
      <c r="G618" s="1">
        <v>43830</v>
      </c>
      <c r="H618" t="s">
        <v>1</v>
      </c>
    </row>
    <row r="619" spans="1:8" x14ac:dyDescent="0.3">
      <c r="A619" t="s">
        <v>216</v>
      </c>
      <c r="B619">
        <v>0.85249815227348602</v>
      </c>
      <c r="C619">
        <v>0.289688319710248</v>
      </c>
      <c r="D619">
        <v>-0.14948097939945901</v>
      </c>
      <c r="E619">
        <v>-6.5876224291586905E-2</v>
      </c>
      <c r="F619">
        <v>0.92682926829268897</v>
      </c>
      <c r="G619" s="1">
        <v>43830</v>
      </c>
      <c r="H619" t="s">
        <v>2</v>
      </c>
    </row>
    <row r="620" spans="1:8" x14ac:dyDescent="0.3">
      <c r="A620" t="s">
        <v>217</v>
      </c>
      <c r="B620">
        <v>-0.32973468374549603</v>
      </c>
      <c r="C620">
        <v>-2.8368595554905798E-2</v>
      </c>
      <c r="D620">
        <v>-0.18652913175750799</v>
      </c>
      <c r="E620">
        <v>0.49267960323293802</v>
      </c>
      <c r="F620">
        <v>-5.19528078249724E-2</v>
      </c>
      <c r="G620" s="1">
        <v>43830</v>
      </c>
      <c r="H620" t="s">
        <v>1</v>
      </c>
    </row>
    <row r="621" spans="1:8" x14ac:dyDescent="0.3">
      <c r="A621" t="s">
        <v>217</v>
      </c>
      <c r="B621">
        <v>0.82744874054762696</v>
      </c>
      <c r="C621">
        <v>0.37445095880309298</v>
      </c>
      <c r="D621">
        <v>-0.62252979725577096</v>
      </c>
      <c r="E621">
        <v>0.49267960323293802</v>
      </c>
      <c r="F621">
        <v>1.07204950532788</v>
      </c>
      <c r="G621" s="1">
        <v>43830</v>
      </c>
      <c r="H621" t="s">
        <v>2</v>
      </c>
    </row>
    <row r="622" spans="1:8" x14ac:dyDescent="0.3">
      <c r="A622" t="s">
        <v>218</v>
      </c>
      <c r="B622">
        <v>0.15578328500774799</v>
      </c>
      <c r="C622">
        <v>-5.9898323389352102E-2</v>
      </c>
      <c r="D622">
        <v>-6.3209831463977198E-2</v>
      </c>
      <c r="E622">
        <v>0.110621802152888</v>
      </c>
      <c r="F622">
        <v>0.143296932307307</v>
      </c>
      <c r="G622" s="1">
        <v>43830</v>
      </c>
      <c r="H622" t="s">
        <v>1</v>
      </c>
    </row>
    <row r="623" spans="1:8" x14ac:dyDescent="0.3">
      <c r="A623" t="s">
        <v>218</v>
      </c>
      <c r="B623">
        <v>1.01361341163184</v>
      </c>
      <c r="C623">
        <v>0.38576445152864702</v>
      </c>
      <c r="D623">
        <v>-0.27143248424552402</v>
      </c>
      <c r="E623">
        <v>0.110621802152888</v>
      </c>
      <c r="F623">
        <v>1.23856718106785</v>
      </c>
      <c r="G623" s="1">
        <v>43830</v>
      </c>
      <c r="H623" t="s">
        <v>2</v>
      </c>
    </row>
    <row r="624" spans="1:8" x14ac:dyDescent="0.3">
      <c r="A624" t="s">
        <v>219</v>
      </c>
      <c r="B624">
        <v>9.5323644472678201E-2</v>
      </c>
      <c r="C624">
        <v>-0.16881126988304401</v>
      </c>
      <c r="D624">
        <v>-9.68662926325074E-2</v>
      </c>
      <c r="E624">
        <v>0.15442477766912399</v>
      </c>
      <c r="F624">
        <v>-1.5929140373748901E-2</v>
      </c>
      <c r="G624" s="1">
        <v>43830</v>
      </c>
      <c r="H624" t="s">
        <v>1</v>
      </c>
    </row>
    <row r="625" spans="1:8" x14ac:dyDescent="0.3">
      <c r="A625" t="s">
        <v>219</v>
      </c>
      <c r="B625">
        <v>0.95315377109677502</v>
      </c>
      <c r="C625">
        <v>0.27685150503495498</v>
      </c>
      <c r="D625">
        <v>-0.30508894541405401</v>
      </c>
      <c r="E625">
        <v>0.15442477766912399</v>
      </c>
      <c r="F625">
        <v>1.0793411083868001</v>
      </c>
      <c r="G625" s="1">
        <v>43830</v>
      </c>
      <c r="H625" t="s">
        <v>2</v>
      </c>
    </row>
    <row r="626" spans="1:8" x14ac:dyDescent="0.3">
      <c r="A626" t="s">
        <v>220</v>
      </c>
      <c r="B626">
        <v>-8.9231043378961594E-2</v>
      </c>
      <c r="C626">
        <v>-2.0553523546418401E-2</v>
      </c>
      <c r="D626">
        <v>-0.18023061490756101</v>
      </c>
      <c r="E626">
        <v>0.27035070771181202</v>
      </c>
      <c r="F626">
        <v>-1.9664474121128699E-2</v>
      </c>
      <c r="G626" s="1">
        <v>43830</v>
      </c>
      <c r="H626" t="s">
        <v>1</v>
      </c>
    </row>
    <row r="627" spans="1:8" x14ac:dyDescent="0.3">
      <c r="A627" t="s">
        <v>220</v>
      </c>
      <c r="B627">
        <v>1.06795238091416</v>
      </c>
      <c r="C627">
        <v>0.382266030811581</v>
      </c>
      <c r="D627">
        <v>-0.61623128040582398</v>
      </c>
      <c r="E627">
        <v>0.27035070771181202</v>
      </c>
      <c r="F627">
        <v>1.10433783903173</v>
      </c>
      <c r="G627" s="1">
        <v>43830</v>
      </c>
      <c r="H627" t="s">
        <v>2</v>
      </c>
    </row>
    <row r="628" spans="1:8" x14ac:dyDescent="0.3">
      <c r="A628" t="s">
        <v>221</v>
      </c>
      <c r="B628">
        <v>6.5649572175948301E-2</v>
      </c>
      <c r="C628">
        <v>-1.70695217712988E-2</v>
      </c>
      <c r="D628">
        <v>6.0169834141227899E-3</v>
      </c>
      <c r="E628">
        <v>-0.20199997411409601</v>
      </c>
      <c r="F628">
        <v>-0.147402940295323</v>
      </c>
      <c r="G628" s="1">
        <v>43830</v>
      </c>
      <c r="H628" t="s">
        <v>1</v>
      </c>
    </row>
    <row r="629" spans="1:8" x14ac:dyDescent="0.3">
      <c r="A629" t="s">
        <v>221</v>
      </c>
      <c r="B629">
        <v>0.92347969880004499</v>
      </c>
      <c r="C629">
        <v>0.42859325314669999</v>
      </c>
      <c r="D629">
        <v>-0.20220566936742401</v>
      </c>
      <c r="E629">
        <v>-0.20199997411409601</v>
      </c>
      <c r="F629">
        <v>0.94786730846522504</v>
      </c>
      <c r="G629" s="1">
        <v>43830</v>
      </c>
      <c r="H629" t="s">
        <v>2</v>
      </c>
    </row>
    <row r="630" spans="1:8" x14ac:dyDescent="0.3">
      <c r="A630" t="s">
        <v>222</v>
      </c>
      <c r="B630">
        <v>5.7625455339000597E-2</v>
      </c>
      <c r="C630">
        <v>-1.5645787947860802E-2</v>
      </c>
      <c r="D630">
        <v>5.51173756744666E-3</v>
      </c>
      <c r="E630">
        <v>5.0944260551084898E-2</v>
      </c>
      <c r="F630">
        <v>9.8435665509671394E-2</v>
      </c>
      <c r="G630" s="1">
        <v>43830</v>
      </c>
      <c r="H630" t="s">
        <v>1</v>
      </c>
    </row>
    <row r="631" spans="1:8" x14ac:dyDescent="0.3">
      <c r="A631" t="s">
        <v>222</v>
      </c>
      <c r="B631">
        <v>0.91545558196309695</v>
      </c>
      <c r="C631">
        <v>0.43001698697013802</v>
      </c>
      <c r="D631">
        <v>-0.20271091521410001</v>
      </c>
      <c r="E631">
        <v>5.0944260551084898E-2</v>
      </c>
      <c r="F631">
        <v>1.19370591427022</v>
      </c>
      <c r="G631" s="1">
        <v>43830</v>
      </c>
      <c r="H631" t="s">
        <v>2</v>
      </c>
    </row>
    <row r="632" spans="1:8" x14ac:dyDescent="0.3">
      <c r="A632" t="s">
        <v>223</v>
      </c>
      <c r="B632">
        <v>-0.129790197977322</v>
      </c>
      <c r="C632">
        <v>-2.0658015136111499E-2</v>
      </c>
      <c r="D632">
        <v>-0.180316109207419</v>
      </c>
      <c r="E632">
        <v>0.30305289168215299</v>
      </c>
      <c r="F632">
        <v>-2.7711430638699599E-2</v>
      </c>
      <c r="G632" s="1">
        <v>43830</v>
      </c>
      <c r="H632" t="s">
        <v>1</v>
      </c>
    </row>
    <row r="633" spans="1:8" x14ac:dyDescent="0.3">
      <c r="A633" t="s">
        <v>223</v>
      </c>
      <c r="B633">
        <v>1.0273932263158001</v>
      </c>
      <c r="C633">
        <v>0.382161539221888</v>
      </c>
      <c r="D633">
        <v>-0.61631677470568202</v>
      </c>
      <c r="E633">
        <v>0.30305289168215299</v>
      </c>
      <c r="F633">
        <v>1.09629088251416</v>
      </c>
      <c r="G633" s="1">
        <v>43830</v>
      </c>
      <c r="H633" t="s">
        <v>2</v>
      </c>
    </row>
    <row r="634" spans="1:8" x14ac:dyDescent="0.3">
      <c r="A634" t="s">
        <v>224</v>
      </c>
      <c r="B634">
        <v>-0.102199033845674</v>
      </c>
      <c r="C634">
        <v>8.0610088048331904E-2</v>
      </c>
      <c r="D634">
        <v>-6.4899292026118799E-2</v>
      </c>
      <c r="E634">
        <v>-0.24897061480187699</v>
      </c>
      <c r="F634">
        <v>-0.33545885262533798</v>
      </c>
      <c r="G634" s="1">
        <v>43830</v>
      </c>
      <c r="H634" t="s">
        <v>1</v>
      </c>
    </row>
    <row r="635" spans="1:8" x14ac:dyDescent="0.3">
      <c r="A635" t="s">
        <v>224</v>
      </c>
      <c r="B635">
        <v>1.0549843904474501</v>
      </c>
      <c r="C635">
        <v>0.48342964240633102</v>
      </c>
      <c r="D635">
        <v>-0.50089995752438199</v>
      </c>
      <c r="E635">
        <v>-0.24897061480187699</v>
      </c>
      <c r="F635">
        <v>0.788543460527522</v>
      </c>
      <c r="G635" s="1">
        <v>43830</v>
      </c>
      <c r="H635" t="s">
        <v>2</v>
      </c>
    </row>
    <row r="636" spans="1:8" x14ac:dyDescent="0.3">
      <c r="A636" t="s">
        <v>225</v>
      </c>
      <c r="B636">
        <v>0.107270751127288</v>
      </c>
      <c r="C636">
        <v>-2.4118411002031302E-2</v>
      </c>
      <c r="D636">
        <v>8.5277066363778006E-3</v>
      </c>
      <c r="E636">
        <v>-5.9565442949430003E-2</v>
      </c>
      <c r="F636">
        <v>3.21146038122051E-2</v>
      </c>
      <c r="G636" s="1">
        <v>43830</v>
      </c>
      <c r="H636" t="s">
        <v>1</v>
      </c>
    </row>
    <row r="637" spans="1:8" x14ac:dyDescent="0.3">
      <c r="A637" t="s">
        <v>225</v>
      </c>
      <c r="B637">
        <v>0.96510087775138498</v>
      </c>
      <c r="C637">
        <v>0.421544363915968</v>
      </c>
      <c r="D637">
        <v>-0.199694946145169</v>
      </c>
      <c r="E637">
        <v>-5.9565442949430003E-2</v>
      </c>
      <c r="F637">
        <v>1.1273848525727499</v>
      </c>
      <c r="G637" s="1">
        <v>43830</v>
      </c>
      <c r="H637" t="s">
        <v>2</v>
      </c>
    </row>
    <row r="638" spans="1:8" x14ac:dyDescent="0.3">
      <c r="A638" t="s">
        <v>593</v>
      </c>
      <c r="B638">
        <v>5.8033554254576E-2</v>
      </c>
      <c r="C638">
        <v>6.7845590911913306E-2</v>
      </c>
      <c r="D638">
        <v>-8.6303553553789894E-2</v>
      </c>
      <c r="E638">
        <v>4.8038817395012298E-2</v>
      </c>
      <c r="F638">
        <v>8.7614409007711697E-2</v>
      </c>
      <c r="G638" s="1">
        <v>43830</v>
      </c>
      <c r="H638" t="s">
        <v>1</v>
      </c>
    </row>
    <row r="639" spans="1:8" x14ac:dyDescent="0.3">
      <c r="A639" t="s">
        <v>593</v>
      </c>
      <c r="B639">
        <v>1.2152169785477001</v>
      </c>
      <c r="C639">
        <v>0.47066514526991299</v>
      </c>
      <c r="D639">
        <v>-0.52230421905205304</v>
      </c>
      <c r="E639">
        <v>4.8038817395012298E-2</v>
      </c>
      <c r="F639">
        <v>1.21161672216057</v>
      </c>
      <c r="G639" s="1">
        <v>43830</v>
      </c>
      <c r="H639" t="s">
        <v>2</v>
      </c>
    </row>
    <row r="640" spans="1:8" x14ac:dyDescent="0.3">
      <c r="A640" t="s">
        <v>226</v>
      </c>
      <c r="B640">
        <v>2.6254537137654799E-2</v>
      </c>
      <c r="C640">
        <v>-3.6373506740276097E-2</v>
      </c>
      <c r="D640">
        <v>1.29301574821382E-2</v>
      </c>
      <c r="E640">
        <v>-0.31322464015525803</v>
      </c>
      <c r="F640">
        <v>-0.31041345227574102</v>
      </c>
      <c r="G640" s="1">
        <v>43830</v>
      </c>
      <c r="H640" t="s">
        <v>1</v>
      </c>
    </row>
    <row r="641" spans="1:8" x14ac:dyDescent="0.3">
      <c r="A641" t="s">
        <v>226</v>
      </c>
      <c r="B641">
        <v>0.88408466376175099</v>
      </c>
      <c r="C641">
        <v>0.40928926817772299</v>
      </c>
      <c r="D641">
        <v>-0.19529249529940801</v>
      </c>
      <c r="E641">
        <v>-0.31322464015525803</v>
      </c>
      <c r="F641">
        <v>0.784856796484807</v>
      </c>
      <c r="G641" s="1">
        <v>43830</v>
      </c>
      <c r="H641" t="s">
        <v>2</v>
      </c>
    </row>
    <row r="642" spans="1:8" x14ac:dyDescent="0.3">
      <c r="A642" t="s">
        <v>227</v>
      </c>
      <c r="B642">
        <v>-0.32613369279833199</v>
      </c>
      <c r="C642">
        <v>7.8582354172411703E-2</v>
      </c>
      <c r="D642">
        <v>-0.18597574035113901</v>
      </c>
      <c r="E642">
        <v>0.41638914119444398</v>
      </c>
      <c r="F642">
        <v>-1.7137937782615499E-2</v>
      </c>
      <c r="G642" s="1">
        <v>43830</v>
      </c>
      <c r="H642" t="s">
        <v>1</v>
      </c>
    </row>
    <row r="643" spans="1:8" x14ac:dyDescent="0.3">
      <c r="A643" t="s">
        <v>227</v>
      </c>
      <c r="B643">
        <v>0.750400629715958</v>
      </c>
      <c r="C643">
        <v>0.19570630937241101</v>
      </c>
      <c r="D643">
        <v>-0.49597870125446902</v>
      </c>
      <c r="E643">
        <v>0.41638914119444398</v>
      </c>
      <c r="F643">
        <v>0.86651737902834503</v>
      </c>
      <c r="G643" s="1">
        <v>43830</v>
      </c>
      <c r="H643" t="s">
        <v>2</v>
      </c>
    </row>
    <row r="644" spans="1:8" x14ac:dyDescent="0.3">
      <c r="A644" t="s">
        <v>228</v>
      </c>
      <c r="B644">
        <v>-0.23458322949638399</v>
      </c>
      <c r="C644">
        <v>-2.7917847205938599E-2</v>
      </c>
      <c r="D644">
        <v>2.3218774847284501E-2</v>
      </c>
      <c r="E644">
        <v>-1.3476829986263601</v>
      </c>
      <c r="F644">
        <v>-1.5869653004813999</v>
      </c>
      <c r="G644" s="1">
        <v>43830</v>
      </c>
      <c r="H644" t="s">
        <v>1</v>
      </c>
    </row>
    <row r="645" spans="1:8" x14ac:dyDescent="0.3">
      <c r="A645" t="s">
        <v>228</v>
      </c>
      <c r="B645">
        <v>0.92260019479674005</v>
      </c>
      <c r="C645">
        <v>0.374901707152061</v>
      </c>
      <c r="D645">
        <v>-0.41278189065097898</v>
      </c>
      <c r="E645">
        <v>-1.3476829986263601</v>
      </c>
      <c r="F645">
        <v>-0.46296298732854502</v>
      </c>
      <c r="G645" s="1">
        <v>43830</v>
      </c>
      <c r="H645" t="s">
        <v>2</v>
      </c>
    </row>
    <row r="646" spans="1:8" x14ac:dyDescent="0.3">
      <c r="A646" t="s">
        <v>229</v>
      </c>
      <c r="B646">
        <v>-0.40868947766655001</v>
      </c>
      <c r="C646">
        <v>-9.0502282410517998E-2</v>
      </c>
      <c r="D646">
        <v>7.76399186047739E-2</v>
      </c>
      <c r="E646">
        <v>-1.2538486595035001</v>
      </c>
      <c r="F646">
        <v>-1.67540050097579</v>
      </c>
      <c r="G646" s="1">
        <v>43830</v>
      </c>
      <c r="H646" t="s">
        <v>1</v>
      </c>
    </row>
    <row r="647" spans="1:8" x14ac:dyDescent="0.3">
      <c r="A647" t="s">
        <v>229</v>
      </c>
      <c r="B647">
        <v>0.74849394662657398</v>
      </c>
      <c r="C647">
        <v>0.31231727194748099</v>
      </c>
      <c r="D647">
        <v>-0.35836074689348901</v>
      </c>
      <c r="E647">
        <v>-1.2538486595035001</v>
      </c>
      <c r="F647">
        <v>-0.55139818782293504</v>
      </c>
      <c r="G647" s="1">
        <v>43830</v>
      </c>
      <c r="H647" t="s">
        <v>2</v>
      </c>
    </row>
    <row r="648" spans="1:8" x14ac:dyDescent="0.3">
      <c r="A648" t="s">
        <v>230</v>
      </c>
      <c r="B648">
        <v>-0.30469804414746499</v>
      </c>
      <c r="C648">
        <v>-0.119790861659527</v>
      </c>
      <c r="D648">
        <v>-0.24965204866030699</v>
      </c>
      <c r="E648">
        <v>0.51818363925661204</v>
      </c>
      <c r="F648">
        <v>-0.15595731521068701</v>
      </c>
      <c r="G648" s="1">
        <v>43830</v>
      </c>
      <c r="H648" t="s">
        <v>1</v>
      </c>
    </row>
    <row r="649" spans="1:8" x14ac:dyDescent="0.3">
      <c r="A649" t="s">
        <v>230</v>
      </c>
      <c r="B649">
        <v>0.852485380145659</v>
      </c>
      <c r="C649">
        <v>0.28302869269847097</v>
      </c>
      <c r="D649">
        <v>-0.68565271415856999</v>
      </c>
      <c r="E649">
        <v>0.51818363925661204</v>
      </c>
      <c r="F649">
        <v>0.96804499794217302</v>
      </c>
      <c r="G649" s="1">
        <v>43830</v>
      </c>
      <c r="H649" t="s">
        <v>2</v>
      </c>
    </row>
    <row r="650" spans="1:8" x14ac:dyDescent="0.3">
      <c r="A650" t="s">
        <v>231</v>
      </c>
      <c r="B650">
        <v>6.10081413551136E-2</v>
      </c>
      <c r="C650">
        <v>-2.4419039829496499E-2</v>
      </c>
      <c r="D650">
        <v>-1.35153683918031E-2</v>
      </c>
      <c r="E650">
        <v>-0.93543754864044304</v>
      </c>
      <c r="F650">
        <v>-0.91236381550662904</v>
      </c>
      <c r="G650" s="1">
        <v>43830</v>
      </c>
      <c r="H650" t="s">
        <v>1</v>
      </c>
    </row>
    <row r="651" spans="1:8" x14ac:dyDescent="0.3">
      <c r="A651" t="s">
        <v>231</v>
      </c>
      <c r="B651">
        <v>0.974140343084823</v>
      </c>
      <c r="C651">
        <v>0.21526427429350201</v>
      </c>
      <c r="D651">
        <v>0.25647815292766601</v>
      </c>
      <c r="E651">
        <v>-0.93543754864044304</v>
      </c>
      <c r="F651">
        <v>0.51044522166554895</v>
      </c>
      <c r="G651" s="1">
        <v>43830</v>
      </c>
      <c r="H651" t="s">
        <v>2</v>
      </c>
    </row>
    <row r="652" spans="1:8" x14ac:dyDescent="0.3">
      <c r="A652" t="s">
        <v>232</v>
      </c>
      <c r="B652">
        <v>6.8616210199610797E-2</v>
      </c>
      <c r="C652">
        <v>-0.20357836680741401</v>
      </c>
      <c r="D652">
        <v>7.8708757265968904E-2</v>
      </c>
      <c r="E652">
        <v>-0.14547342128650001</v>
      </c>
      <c r="F652">
        <v>-0.201726820628334</v>
      </c>
      <c r="G652" s="1">
        <v>43830</v>
      </c>
      <c r="H652" t="s">
        <v>1</v>
      </c>
    </row>
    <row r="653" spans="1:8" x14ac:dyDescent="0.3">
      <c r="A653" t="s">
        <v>232</v>
      </c>
      <c r="B653">
        <v>0.92644633682370703</v>
      </c>
      <c r="C653">
        <v>0.24208440811058499</v>
      </c>
      <c r="D653">
        <v>-0.12951389551557799</v>
      </c>
      <c r="E653">
        <v>-0.14547342128650001</v>
      </c>
      <c r="F653">
        <v>0.89354342813221399</v>
      </c>
      <c r="G653" s="1">
        <v>43830</v>
      </c>
      <c r="H653" t="s">
        <v>2</v>
      </c>
    </row>
    <row r="654" spans="1:8" x14ac:dyDescent="0.3">
      <c r="A654" t="s">
        <v>233</v>
      </c>
      <c r="B654">
        <v>8.9021465593923196E-2</v>
      </c>
      <c r="C654">
        <v>-0.102713228107173</v>
      </c>
      <c r="D654">
        <v>-0.239013285814168</v>
      </c>
      <c r="E654">
        <v>0.44335582404006302</v>
      </c>
      <c r="F654">
        <v>0.19065077571264499</v>
      </c>
      <c r="G654" s="1">
        <v>43830</v>
      </c>
      <c r="H654" t="s">
        <v>1</v>
      </c>
    </row>
    <row r="655" spans="1:8" x14ac:dyDescent="0.3">
      <c r="A655" t="s">
        <v>233</v>
      </c>
      <c r="B655">
        <v>1.2462048898870399</v>
      </c>
      <c r="C655">
        <v>0.30010632625082601</v>
      </c>
      <c r="D655">
        <v>-0.67501395131243103</v>
      </c>
      <c r="E655">
        <v>0.44335582404006302</v>
      </c>
      <c r="F655">
        <v>1.3146530888654999</v>
      </c>
      <c r="G655" s="1">
        <v>43830</v>
      </c>
      <c r="H655" t="s">
        <v>2</v>
      </c>
    </row>
    <row r="656" spans="1:8" x14ac:dyDescent="0.3">
      <c r="A656" t="s">
        <v>234</v>
      </c>
      <c r="B656">
        <v>4.8594297514329303E-2</v>
      </c>
      <c r="C656">
        <v>-0.23168731959091701</v>
      </c>
      <c r="D656">
        <v>9.1076684225358404E-2</v>
      </c>
      <c r="E656">
        <v>1.0510970043073499E-2</v>
      </c>
      <c r="F656">
        <v>-8.1505367808155801E-2</v>
      </c>
      <c r="G656" s="1">
        <v>43830</v>
      </c>
      <c r="H656" t="s">
        <v>1</v>
      </c>
    </row>
    <row r="657" spans="1:8" x14ac:dyDescent="0.3">
      <c r="A657" t="s">
        <v>234</v>
      </c>
      <c r="B657">
        <v>0.90642442413842605</v>
      </c>
      <c r="C657">
        <v>0.21397545532708201</v>
      </c>
      <c r="D657">
        <v>-0.117145968556188</v>
      </c>
      <c r="E657">
        <v>1.0510970043073499E-2</v>
      </c>
      <c r="F657">
        <v>1.01376488095239</v>
      </c>
      <c r="G657" s="1">
        <v>43830</v>
      </c>
      <c r="H657" t="s">
        <v>2</v>
      </c>
    </row>
    <row r="658" spans="1:8" x14ac:dyDescent="0.3">
      <c r="A658" t="s">
        <v>235</v>
      </c>
      <c r="B658">
        <v>1.7749877027655198E-2</v>
      </c>
      <c r="C658">
        <v>-1.33886015026535E-2</v>
      </c>
      <c r="D658">
        <v>4.7119970691117102E-3</v>
      </c>
      <c r="E658">
        <v>-0.17654618641626299</v>
      </c>
      <c r="F658">
        <v>-0.16747291382214999</v>
      </c>
      <c r="G658" s="1">
        <v>43830</v>
      </c>
      <c r="H658" t="s">
        <v>1</v>
      </c>
    </row>
    <row r="659" spans="1:8" x14ac:dyDescent="0.3">
      <c r="A659" t="s">
        <v>235</v>
      </c>
      <c r="B659">
        <v>0.87558000365175204</v>
      </c>
      <c r="C659">
        <v>0.43227417341534602</v>
      </c>
      <c r="D659">
        <v>-0.20351065571243501</v>
      </c>
      <c r="E659">
        <v>-0.17654618641626299</v>
      </c>
      <c r="F659">
        <v>0.927797334938399</v>
      </c>
      <c r="G659" s="1">
        <v>43830</v>
      </c>
      <c r="H659" t="s">
        <v>2</v>
      </c>
    </row>
    <row r="660" spans="1:8" x14ac:dyDescent="0.3">
      <c r="A660" t="s">
        <v>236</v>
      </c>
      <c r="B660">
        <v>0.18327547739546901</v>
      </c>
      <c r="C660">
        <v>-3.3120981332838903E-2</v>
      </c>
      <c r="D660">
        <v>-5.27611405984749E-2</v>
      </c>
      <c r="E660">
        <v>-3.7091070560297902E-2</v>
      </c>
      <c r="F660">
        <v>6.0302284903857202E-2</v>
      </c>
      <c r="G660" s="1">
        <v>43830</v>
      </c>
      <c r="H660" t="s">
        <v>1</v>
      </c>
    </row>
    <row r="661" spans="1:8" x14ac:dyDescent="0.3">
      <c r="A661" t="s">
        <v>236</v>
      </c>
      <c r="B661">
        <v>1.0411056040195601</v>
      </c>
      <c r="C661">
        <v>0.41254179358516002</v>
      </c>
      <c r="D661">
        <v>-0.26098379338002198</v>
      </c>
      <c r="E661">
        <v>-3.7091070560297902E-2</v>
      </c>
      <c r="F661">
        <v>1.1555725336644</v>
      </c>
      <c r="G661" s="1">
        <v>43830</v>
      </c>
      <c r="H661" t="s">
        <v>2</v>
      </c>
    </row>
    <row r="662" spans="1:8" x14ac:dyDescent="0.3">
      <c r="A662" t="s">
        <v>812</v>
      </c>
      <c r="B662">
        <v>0.131645848721407</v>
      </c>
      <c r="C662">
        <v>3.5725637793189401E-2</v>
      </c>
      <c r="D662">
        <v>-1.5108611069095799E-2</v>
      </c>
      <c r="E662">
        <v>-2.8928473043249001E-2</v>
      </c>
      <c r="F662">
        <v>0.12333440240225201</v>
      </c>
      <c r="G662" s="1">
        <v>43830</v>
      </c>
      <c r="H662" t="s">
        <v>1</v>
      </c>
    </row>
    <row r="663" spans="1:8" x14ac:dyDescent="0.3">
      <c r="A663" t="s">
        <v>812</v>
      </c>
      <c r="B663">
        <v>0.98947597534550402</v>
      </c>
      <c r="C663">
        <v>0.48138841271118898</v>
      </c>
      <c r="D663">
        <v>-0.223331263850643</v>
      </c>
      <c r="E663">
        <v>-2.8928473043249001E-2</v>
      </c>
      <c r="F663">
        <v>1.2186046511627999</v>
      </c>
      <c r="G663" s="1">
        <v>43830</v>
      </c>
      <c r="H663" t="s">
        <v>2</v>
      </c>
    </row>
    <row r="664" spans="1:8" x14ac:dyDescent="0.3">
      <c r="A664" t="s">
        <v>237</v>
      </c>
      <c r="B664">
        <v>0.15180824526315401</v>
      </c>
      <c r="C664">
        <v>-9.9398201822846199E-2</v>
      </c>
      <c r="D664">
        <v>3.6378986313851801E-2</v>
      </c>
      <c r="E664">
        <v>-0.20441309247702599</v>
      </c>
      <c r="F664">
        <v>-0.115624062722866</v>
      </c>
      <c r="G664" s="1">
        <v>43830</v>
      </c>
      <c r="H664" t="s">
        <v>1</v>
      </c>
    </row>
    <row r="665" spans="1:8" x14ac:dyDescent="0.3">
      <c r="A665" t="s">
        <v>237</v>
      </c>
      <c r="B665">
        <v>1.0096383718872499</v>
      </c>
      <c r="C665">
        <v>0.34626457309515302</v>
      </c>
      <c r="D665">
        <v>-0.171843666467695</v>
      </c>
      <c r="E665">
        <v>-0.20441309247702599</v>
      </c>
      <c r="F665">
        <v>0.97964618603768305</v>
      </c>
      <c r="G665" s="1">
        <v>43830</v>
      </c>
      <c r="H665" t="s">
        <v>2</v>
      </c>
    </row>
    <row r="666" spans="1:8" x14ac:dyDescent="0.3">
      <c r="A666" t="s">
        <v>238</v>
      </c>
      <c r="B666">
        <v>0.10186304282197201</v>
      </c>
      <c r="C666">
        <v>2.14229761910587E-2</v>
      </c>
      <c r="D666">
        <v>-7.4302409484641703E-3</v>
      </c>
      <c r="E666">
        <v>-0.12151490527711201</v>
      </c>
      <c r="F666">
        <v>-5.6591272125448002E-3</v>
      </c>
      <c r="G666" s="1">
        <v>43830</v>
      </c>
      <c r="H666" t="s">
        <v>1</v>
      </c>
    </row>
    <row r="667" spans="1:8" x14ac:dyDescent="0.3">
      <c r="A667" t="s">
        <v>238</v>
      </c>
      <c r="B667">
        <v>0.95969316944606897</v>
      </c>
      <c r="C667">
        <v>0.46708575110905798</v>
      </c>
      <c r="D667">
        <v>-0.21565289373001101</v>
      </c>
      <c r="E667">
        <v>-0.12151490527711201</v>
      </c>
      <c r="F667">
        <v>1.089611121548</v>
      </c>
      <c r="G667" s="1">
        <v>43830</v>
      </c>
      <c r="H667" t="s">
        <v>2</v>
      </c>
    </row>
    <row r="668" spans="1:8" x14ac:dyDescent="0.3">
      <c r="A668" t="s">
        <v>239</v>
      </c>
      <c r="B668">
        <v>0.11488170319549799</v>
      </c>
      <c r="C668">
        <v>-1.0792208608147001E-2</v>
      </c>
      <c r="D668">
        <v>-5.8841814100928898E-3</v>
      </c>
      <c r="E668">
        <v>-0.47289619884873302</v>
      </c>
      <c r="F668">
        <v>-0.37469088567147402</v>
      </c>
      <c r="G668" s="1">
        <v>43830</v>
      </c>
      <c r="H668" t="s">
        <v>1</v>
      </c>
    </row>
    <row r="669" spans="1:8" x14ac:dyDescent="0.3">
      <c r="A669" t="s">
        <v>239</v>
      </c>
      <c r="B669">
        <v>1.0280139049252</v>
      </c>
      <c r="C669">
        <v>0.22889110551485201</v>
      </c>
      <c r="D669">
        <v>0.26410933990937602</v>
      </c>
      <c r="E669">
        <v>-0.47289619884873302</v>
      </c>
      <c r="F669">
        <v>1.0481181515007001</v>
      </c>
      <c r="G669" s="1">
        <v>43830</v>
      </c>
      <c r="H669" t="s">
        <v>2</v>
      </c>
    </row>
    <row r="670" spans="1:8" x14ac:dyDescent="0.3">
      <c r="A670" t="s">
        <v>550</v>
      </c>
      <c r="B670">
        <v>-4.93301941096757E-2</v>
      </c>
      <c r="C670">
        <v>-0.183534413303789</v>
      </c>
      <c r="D670">
        <v>0.16592899324407301</v>
      </c>
      <c r="E670">
        <v>-0.25744307660054599</v>
      </c>
      <c r="F670">
        <v>-0.32437869076993803</v>
      </c>
      <c r="G670" s="1">
        <v>43830</v>
      </c>
      <c r="H670" t="s">
        <v>1</v>
      </c>
    </row>
    <row r="671" spans="1:8" x14ac:dyDescent="0.3">
      <c r="A671" t="s">
        <v>550</v>
      </c>
      <c r="B671">
        <v>1.1078532301834401</v>
      </c>
      <c r="C671">
        <v>0.21928514105420999</v>
      </c>
      <c r="D671">
        <v>-0.27007167225418899</v>
      </c>
      <c r="E671">
        <v>-0.25744307660054599</v>
      </c>
      <c r="F671">
        <v>0.79962362238292195</v>
      </c>
      <c r="G671" s="1">
        <v>43830</v>
      </c>
      <c r="H671" t="s">
        <v>2</v>
      </c>
    </row>
    <row r="672" spans="1:8" x14ac:dyDescent="0.3">
      <c r="A672" t="s">
        <v>240</v>
      </c>
      <c r="B672">
        <v>5.9812716314594797E-2</v>
      </c>
      <c r="C672">
        <v>-4.0780081273404101E-2</v>
      </c>
      <c r="D672">
        <v>1.4524986618484901E-2</v>
      </c>
      <c r="E672">
        <v>-4.2609268926664702E-2</v>
      </c>
      <c r="F672">
        <v>-9.0516472669890293E-3</v>
      </c>
      <c r="G672" s="1">
        <v>43830</v>
      </c>
      <c r="H672" t="s">
        <v>1</v>
      </c>
    </row>
    <row r="673" spans="1:8" x14ac:dyDescent="0.3">
      <c r="A673" t="s">
        <v>240</v>
      </c>
      <c r="B673">
        <v>0.91764284293869103</v>
      </c>
      <c r="C673">
        <v>0.404882693644595</v>
      </c>
      <c r="D673">
        <v>-0.193697666163062</v>
      </c>
      <c r="E673">
        <v>-4.2609268926664702E-2</v>
      </c>
      <c r="F673">
        <v>1.08621860149356</v>
      </c>
      <c r="G673" s="1">
        <v>43830</v>
      </c>
      <c r="H673" t="s">
        <v>2</v>
      </c>
    </row>
    <row r="674" spans="1:8" x14ac:dyDescent="0.3">
      <c r="A674" t="s">
        <v>241</v>
      </c>
      <c r="B674">
        <v>0.15764959405090501</v>
      </c>
      <c r="C674">
        <v>-0.109457746209162</v>
      </c>
      <c r="D674">
        <v>0.30200092334445999</v>
      </c>
      <c r="E674">
        <v>-4.8648616974960097E-2</v>
      </c>
      <c r="F674">
        <v>0.30154415421124298</v>
      </c>
      <c r="G674" s="1">
        <v>43830</v>
      </c>
      <c r="H674" t="s">
        <v>1</v>
      </c>
    </row>
    <row r="675" spans="1:8" x14ac:dyDescent="0.3">
      <c r="A675" t="s">
        <v>241</v>
      </c>
      <c r="B675">
        <v>1.23418391656519</v>
      </c>
      <c r="C675">
        <v>7.6662089908371102E-3</v>
      </c>
      <c r="D675">
        <v>-8.0020375588691506E-3</v>
      </c>
      <c r="E675">
        <v>-4.8648616974960097E-2</v>
      </c>
      <c r="F675">
        <v>1.1851994710222</v>
      </c>
      <c r="G675" s="1">
        <v>43830</v>
      </c>
      <c r="H675" t="s">
        <v>2</v>
      </c>
    </row>
    <row r="676" spans="1:8" x14ac:dyDescent="0.3">
      <c r="A676" t="s">
        <v>242</v>
      </c>
      <c r="B676">
        <v>0.10664978068354999</v>
      </c>
      <c r="C676">
        <v>0.23112166174172699</v>
      </c>
      <c r="D676">
        <v>7.4845429773800404E-2</v>
      </c>
      <c r="E676">
        <v>-0.393210054547942</v>
      </c>
      <c r="F676">
        <v>1.9406817651136301E-2</v>
      </c>
      <c r="G676" s="1">
        <v>43830</v>
      </c>
      <c r="H676" t="s">
        <v>1</v>
      </c>
    </row>
    <row r="677" spans="1:8" x14ac:dyDescent="0.3">
      <c r="A677" t="s">
        <v>242</v>
      </c>
      <c r="B677">
        <v>1.0197819824132599</v>
      </c>
      <c r="C677">
        <v>0.47080497586472703</v>
      </c>
      <c r="D677">
        <v>0.34483895109327001</v>
      </c>
      <c r="E677">
        <v>-0.393210054547942</v>
      </c>
      <c r="F677">
        <v>1.4422158548233099</v>
      </c>
      <c r="G677" s="1">
        <v>43830</v>
      </c>
      <c r="H677" t="s">
        <v>2</v>
      </c>
    </row>
    <row r="678" spans="1:8" x14ac:dyDescent="0.3">
      <c r="A678" t="s">
        <v>243</v>
      </c>
      <c r="B678">
        <v>-0.23237941605027501</v>
      </c>
      <c r="C678">
        <v>5.2119544744884498E-2</v>
      </c>
      <c r="D678">
        <v>-0.10798942105007001</v>
      </c>
      <c r="E678">
        <v>-0.173564948160361</v>
      </c>
      <c r="F678">
        <v>-0.46181424051582298</v>
      </c>
      <c r="G678" s="1">
        <v>43830</v>
      </c>
      <c r="H678" t="s">
        <v>1</v>
      </c>
    </row>
    <row r="679" spans="1:8" x14ac:dyDescent="0.3">
      <c r="A679" t="s">
        <v>243</v>
      </c>
      <c r="B679">
        <v>0.92480400824284903</v>
      </c>
      <c r="C679">
        <v>0.45493909910288399</v>
      </c>
      <c r="D679">
        <v>-0.54399008654833303</v>
      </c>
      <c r="E679">
        <v>-0.173564948160361</v>
      </c>
      <c r="F679">
        <v>0.66218807263703705</v>
      </c>
      <c r="G679" s="1">
        <v>43830</v>
      </c>
      <c r="H679" t="s">
        <v>2</v>
      </c>
    </row>
    <row r="680" spans="1:8" x14ac:dyDescent="0.3">
      <c r="A680" t="s">
        <v>244</v>
      </c>
      <c r="B680">
        <v>0.25233526439013099</v>
      </c>
      <c r="C680">
        <v>1.9890447861996501E-2</v>
      </c>
      <c r="D680">
        <v>-2.6232651754755601E-2</v>
      </c>
      <c r="E680">
        <v>-0.30445174262611902</v>
      </c>
      <c r="F680">
        <v>-5.8458682128747302E-2</v>
      </c>
      <c r="G680" s="1">
        <v>43830</v>
      </c>
      <c r="H680" t="s">
        <v>1</v>
      </c>
    </row>
    <row r="681" spans="1:8" x14ac:dyDescent="0.3">
      <c r="A681" t="s">
        <v>244</v>
      </c>
      <c r="B681">
        <v>1.11016539101422</v>
      </c>
      <c r="C681">
        <v>0.465553222779996</v>
      </c>
      <c r="D681">
        <v>-0.23445530453630201</v>
      </c>
      <c r="E681">
        <v>-0.30445174262611902</v>
      </c>
      <c r="F681">
        <v>1.0368115666318001</v>
      </c>
      <c r="G681" s="1">
        <v>43830</v>
      </c>
      <c r="H681" t="s">
        <v>2</v>
      </c>
    </row>
    <row r="682" spans="1:8" x14ac:dyDescent="0.3">
      <c r="A682" t="s">
        <v>245</v>
      </c>
      <c r="B682">
        <v>-8.0301767167956201E-2</v>
      </c>
      <c r="C682">
        <v>4.5337610033134801E-2</v>
      </c>
      <c r="D682">
        <v>-9.6929065188983296E-2</v>
      </c>
      <c r="E682">
        <v>-2.1268507810269201E-2</v>
      </c>
      <c r="F682">
        <v>-0.153161730134073</v>
      </c>
      <c r="G682" s="1">
        <v>43830</v>
      </c>
      <c r="H682" t="s">
        <v>1</v>
      </c>
    </row>
    <row r="683" spans="1:8" x14ac:dyDescent="0.3">
      <c r="A683" t="s">
        <v>245</v>
      </c>
      <c r="B683">
        <v>1.14601464884666</v>
      </c>
      <c r="C683">
        <v>0.34735511056313401</v>
      </c>
      <c r="D683">
        <v>-0.27379067307089799</v>
      </c>
      <c r="E683">
        <v>-2.1268507810269201E-2</v>
      </c>
      <c r="F683">
        <v>1.1983105785286301</v>
      </c>
      <c r="G683" s="1">
        <v>43830</v>
      </c>
      <c r="H683" t="s">
        <v>2</v>
      </c>
    </row>
    <row r="684" spans="1:8" x14ac:dyDescent="0.3">
      <c r="A684" t="s">
        <v>246</v>
      </c>
      <c r="B684">
        <v>-0.15758911854273699</v>
      </c>
      <c r="C684">
        <v>4.7381346921886502E-2</v>
      </c>
      <c r="D684">
        <v>-0.11385681096627</v>
      </c>
      <c r="E684">
        <v>0.18976852783783801</v>
      </c>
      <c r="F684">
        <v>-3.42960547492836E-2</v>
      </c>
      <c r="G684" s="1">
        <v>43830</v>
      </c>
      <c r="H684" t="s">
        <v>1</v>
      </c>
    </row>
    <row r="685" spans="1:8" x14ac:dyDescent="0.3">
      <c r="A685" t="s">
        <v>246</v>
      </c>
      <c r="B685">
        <v>0.99959430575038699</v>
      </c>
      <c r="C685">
        <v>0.45020090127988599</v>
      </c>
      <c r="D685">
        <v>-0.54985747646453398</v>
      </c>
      <c r="E685">
        <v>0.18976852783783801</v>
      </c>
      <c r="F685">
        <v>1.0897062584035699</v>
      </c>
      <c r="G685" s="1">
        <v>43830</v>
      </c>
      <c r="H685" t="s">
        <v>2</v>
      </c>
    </row>
    <row r="686" spans="1:8" x14ac:dyDescent="0.3">
      <c r="A686" t="s">
        <v>247</v>
      </c>
      <c r="B686">
        <v>-3.7827928453515403E-2</v>
      </c>
      <c r="C686">
        <v>-8.5033142132185893E-2</v>
      </c>
      <c r="D686">
        <v>7.2741849852215296E-2</v>
      </c>
      <c r="E686">
        <v>-0.17403958694205601</v>
      </c>
      <c r="F686">
        <v>-0.224158807675543</v>
      </c>
      <c r="G686" s="1">
        <v>43830</v>
      </c>
      <c r="H686" t="s">
        <v>1</v>
      </c>
    </row>
    <row r="687" spans="1:8" x14ac:dyDescent="0.3">
      <c r="A687" t="s">
        <v>247</v>
      </c>
      <c r="B687">
        <v>1.1193554958395999</v>
      </c>
      <c r="C687">
        <v>0.317786412225813</v>
      </c>
      <c r="D687">
        <v>-0.36325881564604801</v>
      </c>
      <c r="E687">
        <v>-0.17403958694205601</v>
      </c>
      <c r="F687">
        <v>0.89984350547731695</v>
      </c>
      <c r="G687" s="1">
        <v>43830</v>
      </c>
      <c r="H687" t="s">
        <v>2</v>
      </c>
    </row>
    <row r="688" spans="1:8" x14ac:dyDescent="0.3">
      <c r="A688" t="s">
        <v>248</v>
      </c>
      <c r="B688">
        <v>-0.15728054302398201</v>
      </c>
      <c r="C688">
        <v>-8.0570955754765597E-2</v>
      </c>
      <c r="D688">
        <v>6.8766902205353003E-2</v>
      </c>
      <c r="E688">
        <v>-0.14683690849866099</v>
      </c>
      <c r="F688">
        <v>-0.31592150507205602</v>
      </c>
      <c r="G688" s="1">
        <v>43830</v>
      </c>
      <c r="H688" t="s">
        <v>1</v>
      </c>
    </row>
    <row r="689" spans="1:8" x14ac:dyDescent="0.3">
      <c r="A689" t="s">
        <v>248</v>
      </c>
      <c r="B689">
        <v>0.99990288126914195</v>
      </c>
      <c r="C689">
        <v>0.32224859860323402</v>
      </c>
      <c r="D689">
        <v>-0.36723376329291002</v>
      </c>
      <c r="E689">
        <v>-0.14683690849866099</v>
      </c>
      <c r="F689">
        <v>0.80808080808080396</v>
      </c>
      <c r="G689" s="1">
        <v>43830</v>
      </c>
      <c r="H689" t="s">
        <v>2</v>
      </c>
    </row>
    <row r="690" spans="1:8" x14ac:dyDescent="0.3">
      <c r="A690" t="s">
        <v>249</v>
      </c>
      <c r="B690">
        <v>0.58627806856579801</v>
      </c>
      <c r="C690">
        <v>-0.24483529463450401</v>
      </c>
      <c r="D690">
        <v>9.7027002289582095E-2</v>
      </c>
      <c r="E690">
        <v>-0.33765786099268902</v>
      </c>
      <c r="F690">
        <v>0.100811915228187</v>
      </c>
      <c r="G690" s="1">
        <v>43830</v>
      </c>
      <c r="H690" t="s">
        <v>1</v>
      </c>
    </row>
    <row r="691" spans="1:8" x14ac:dyDescent="0.3">
      <c r="A691" t="s">
        <v>249</v>
      </c>
      <c r="B691">
        <v>1.44410819518989</v>
      </c>
      <c r="C691">
        <v>0.20082748028349501</v>
      </c>
      <c r="D691">
        <v>-0.111195650491964</v>
      </c>
      <c r="E691">
        <v>-0.33765786099268902</v>
      </c>
      <c r="F691">
        <v>1.19608216398873</v>
      </c>
      <c r="G691" s="1">
        <v>43830</v>
      </c>
      <c r="H691" t="s">
        <v>2</v>
      </c>
    </row>
    <row r="692" spans="1:8" x14ac:dyDescent="0.3">
      <c r="A692" t="s">
        <v>250</v>
      </c>
      <c r="B692">
        <v>4.5711797713786098E-2</v>
      </c>
      <c r="C692">
        <v>-1.49074311136701E-2</v>
      </c>
      <c r="D692">
        <v>5.2499595288697503E-3</v>
      </c>
      <c r="E692">
        <v>-0.103072603241339</v>
      </c>
      <c r="F692">
        <v>-6.7018277112353697E-2</v>
      </c>
      <c r="G692" s="1">
        <v>43830</v>
      </c>
      <c r="H692" t="s">
        <v>1</v>
      </c>
    </row>
    <row r="693" spans="1:8" x14ac:dyDescent="0.3">
      <c r="A693" t="s">
        <v>250</v>
      </c>
      <c r="B693">
        <v>0.90354192433788205</v>
      </c>
      <c r="C693">
        <v>0.43075534380432901</v>
      </c>
      <c r="D693">
        <v>-0.202972693252677</v>
      </c>
      <c r="E693">
        <v>-0.103072603241339</v>
      </c>
      <c r="F693">
        <v>1.0282519716481899</v>
      </c>
      <c r="G693" s="1">
        <v>43830</v>
      </c>
      <c r="H693" t="s">
        <v>2</v>
      </c>
    </row>
    <row r="694" spans="1:8" x14ac:dyDescent="0.3">
      <c r="A694" t="s">
        <v>251</v>
      </c>
      <c r="B694">
        <v>-5.2884545869594297E-2</v>
      </c>
      <c r="C694">
        <v>7.5576197387974803E-2</v>
      </c>
      <c r="D694">
        <v>-6.0049735177588402E-2</v>
      </c>
      <c r="E694">
        <v>0.40926319359412799</v>
      </c>
      <c r="F694">
        <v>0.37190510993491999</v>
      </c>
      <c r="G694" s="1">
        <v>43830</v>
      </c>
      <c r="H694" t="s">
        <v>1</v>
      </c>
    </row>
    <row r="695" spans="1:8" x14ac:dyDescent="0.3">
      <c r="A695" t="s">
        <v>251</v>
      </c>
      <c r="B695">
        <v>1.1042988784235299</v>
      </c>
      <c r="C695">
        <v>0.47839575174597398</v>
      </c>
      <c r="D695">
        <v>-0.49605040067585199</v>
      </c>
      <c r="E695">
        <v>0.40926319359412799</v>
      </c>
      <c r="F695">
        <v>1.49590742308778</v>
      </c>
      <c r="G695" s="1">
        <v>43830</v>
      </c>
      <c r="H695" t="s">
        <v>2</v>
      </c>
    </row>
    <row r="696" spans="1:8" x14ac:dyDescent="0.3">
      <c r="A696" t="s">
        <v>252</v>
      </c>
      <c r="B696">
        <v>-0.16911626918987899</v>
      </c>
      <c r="C696">
        <v>6.9851538132723601E-2</v>
      </c>
      <c r="D696">
        <v>-5.5632877120110502E-2</v>
      </c>
      <c r="E696">
        <v>-0.11929702987048001</v>
      </c>
      <c r="F696">
        <v>-0.27419463804774702</v>
      </c>
      <c r="G696" s="1">
        <v>43830</v>
      </c>
      <c r="H696" t="s">
        <v>1</v>
      </c>
    </row>
    <row r="697" spans="1:8" x14ac:dyDescent="0.3">
      <c r="A697" t="s">
        <v>252</v>
      </c>
      <c r="B697">
        <v>0.98806715510324505</v>
      </c>
      <c r="C697">
        <v>0.47267109249072298</v>
      </c>
      <c r="D697">
        <v>-0.491633542618374</v>
      </c>
      <c r="E697">
        <v>-0.11929702987048001</v>
      </c>
      <c r="F697">
        <v>0.84980767510511301</v>
      </c>
      <c r="G697" s="1">
        <v>43830</v>
      </c>
      <c r="H697" t="s">
        <v>2</v>
      </c>
    </row>
    <row r="698" spans="1:8" x14ac:dyDescent="0.3">
      <c r="A698" t="s">
        <v>253</v>
      </c>
      <c r="B698">
        <v>1.7077718625771302E-2</v>
      </c>
      <c r="C698">
        <v>-7.3781479617763795E-2</v>
      </c>
      <c r="D698">
        <v>-4.3410035540956703E-2</v>
      </c>
      <c r="E698">
        <v>-7.0664274377174097E-2</v>
      </c>
      <c r="F698">
        <v>-0.17077807091012301</v>
      </c>
      <c r="G698" s="1">
        <v>43830</v>
      </c>
      <c r="H698" t="s">
        <v>1</v>
      </c>
    </row>
    <row r="699" spans="1:8" x14ac:dyDescent="0.3">
      <c r="A699" t="s">
        <v>253</v>
      </c>
      <c r="B699">
        <v>0.930209920355481</v>
      </c>
      <c r="C699">
        <v>0.16590183450523499</v>
      </c>
      <c r="D699">
        <v>0.22658348577851201</v>
      </c>
      <c r="E699">
        <v>-7.0664274377174097E-2</v>
      </c>
      <c r="F699">
        <v>1.2520309662620499</v>
      </c>
      <c r="G699" s="1">
        <v>43830</v>
      </c>
      <c r="H699" t="s">
        <v>2</v>
      </c>
    </row>
    <row r="700" spans="1:8" x14ac:dyDescent="0.3">
      <c r="A700" t="s">
        <v>254</v>
      </c>
      <c r="B700">
        <v>-4.4046538437061099E-2</v>
      </c>
      <c r="C700">
        <v>9.4353069904811702E-3</v>
      </c>
      <c r="D700">
        <v>-7.7133044074207896E-3</v>
      </c>
      <c r="E700">
        <v>-0.13160154012352199</v>
      </c>
      <c r="F700">
        <v>-0.17392607597752299</v>
      </c>
      <c r="G700" s="1">
        <v>43830</v>
      </c>
      <c r="H700" t="s">
        <v>1</v>
      </c>
    </row>
    <row r="701" spans="1:8" x14ac:dyDescent="0.3">
      <c r="A701" t="s">
        <v>254</v>
      </c>
      <c r="B701">
        <v>1.11313688585606</v>
      </c>
      <c r="C701">
        <v>0.41225486134848</v>
      </c>
      <c r="D701">
        <v>-0.44371396990568401</v>
      </c>
      <c r="E701">
        <v>-0.13160154012352199</v>
      </c>
      <c r="F701">
        <v>0.95007623717533696</v>
      </c>
      <c r="G701" s="1">
        <v>43830</v>
      </c>
      <c r="H701" t="s">
        <v>2</v>
      </c>
    </row>
    <row r="702" spans="1:8" x14ac:dyDescent="0.3">
      <c r="A702" t="s">
        <v>255</v>
      </c>
      <c r="B702">
        <v>7.4236031402163602E-2</v>
      </c>
      <c r="C702">
        <v>2.71234338698885E-2</v>
      </c>
      <c r="D702">
        <v>-9.3854349675913593E-3</v>
      </c>
      <c r="E702">
        <v>-6.0030108372576503E-2</v>
      </c>
      <c r="F702">
        <v>3.1943921931884202E-2</v>
      </c>
      <c r="G702" s="1">
        <v>43830</v>
      </c>
      <c r="H702" t="s">
        <v>1</v>
      </c>
    </row>
    <row r="703" spans="1:8" x14ac:dyDescent="0.3">
      <c r="A703" t="s">
        <v>255</v>
      </c>
      <c r="B703">
        <v>0.93206615802626003</v>
      </c>
      <c r="C703">
        <v>0.47278620878788802</v>
      </c>
      <c r="D703">
        <v>-0.21760808774913801</v>
      </c>
      <c r="E703">
        <v>-6.0030108372576503E-2</v>
      </c>
      <c r="F703">
        <v>1.1272141706924299</v>
      </c>
      <c r="G703" s="1">
        <v>43830</v>
      </c>
      <c r="H703" t="s">
        <v>2</v>
      </c>
    </row>
    <row r="704" spans="1:8" x14ac:dyDescent="0.3">
      <c r="A704" t="s">
        <v>594</v>
      </c>
      <c r="B704">
        <v>-0.18041459878010799</v>
      </c>
      <c r="C704">
        <v>-0.12902859910429501</v>
      </c>
      <c r="D704">
        <v>-0.25523804037931302</v>
      </c>
      <c r="E704">
        <v>0.43386615321559302</v>
      </c>
      <c r="F704">
        <v>-0.130815085048124</v>
      </c>
      <c r="G704" s="1">
        <v>43830</v>
      </c>
      <c r="H704" t="s">
        <v>1</v>
      </c>
    </row>
    <row r="705" spans="1:8" x14ac:dyDescent="0.3">
      <c r="A705" t="s">
        <v>594</v>
      </c>
      <c r="B705">
        <v>0.97676882551301603</v>
      </c>
      <c r="C705">
        <v>0.273790955253704</v>
      </c>
      <c r="D705">
        <v>-0.69123870587757696</v>
      </c>
      <c r="E705">
        <v>0.43386615321559302</v>
      </c>
      <c r="F705">
        <v>0.99318722810473603</v>
      </c>
      <c r="G705" s="1">
        <v>43830</v>
      </c>
      <c r="H705" t="s">
        <v>2</v>
      </c>
    </row>
    <row r="706" spans="1:8" x14ac:dyDescent="0.3">
      <c r="A706" t="s">
        <v>256</v>
      </c>
      <c r="B706">
        <v>-0.11873905923541</v>
      </c>
      <c r="C706">
        <v>-8.4262396239375703E-2</v>
      </c>
      <c r="D706">
        <v>7.2053904878515804E-2</v>
      </c>
      <c r="E706">
        <v>-0.20008638575330601</v>
      </c>
      <c r="F706">
        <v>-0.33103393634957601</v>
      </c>
      <c r="G706" s="1">
        <v>43830</v>
      </c>
      <c r="H706" t="s">
        <v>1</v>
      </c>
    </row>
    <row r="707" spans="1:8" x14ac:dyDescent="0.3">
      <c r="A707" t="s">
        <v>256</v>
      </c>
      <c r="B707">
        <v>1.03844436505771</v>
      </c>
      <c r="C707">
        <v>0.31855715811862301</v>
      </c>
      <c r="D707">
        <v>-0.36394676061974701</v>
      </c>
      <c r="E707">
        <v>-0.20008638575330601</v>
      </c>
      <c r="F707">
        <v>0.79296837680328403</v>
      </c>
      <c r="G707" s="1">
        <v>43830</v>
      </c>
      <c r="H707" t="s">
        <v>2</v>
      </c>
    </row>
    <row r="708" spans="1:8" x14ac:dyDescent="0.3">
      <c r="A708" t="s">
        <v>257</v>
      </c>
      <c r="B708">
        <v>9.0726379202063306E-2</v>
      </c>
      <c r="C708">
        <v>-0.20986625413822099</v>
      </c>
      <c r="D708">
        <v>8.1435576796699993E-2</v>
      </c>
      <c r="E708">
        <v>-0.280167544224177</v>
      </c>
      <c r="F708">
        <v>-0.31787184236363503</v>
      </c>
      <c r="G708" s="1">
        <v>43830</v>
      </c>
      <c r="H708" t="s">
        <v>1</v>
      </c>
    </row>
    <row r="709" spans="1:8" x14ac:dyDescent="0.3">
      <c r="A709" t="s">
        <v>257</v>
      </c>
      <c r="B709">
        <v>0.94855650582616002</v>
      </c>
      <c r="C709">
        <v>0.235796520779777</v>
      </c>
      <c r="D709">
        <v>-0.12678707598484701</v>
      </c>
      <c r="E709">
        <v>-0.280167544224177</v>
      </c>
      <c r="F709">
        <v>0.77739840639691304</v>
      </c>
      <c r="G709" s="1">
        <v>43830</v>
      </c>
      <c r="H709" t="s">
        <v>2</v>
      </c>
    </row>
    <row r="710" spans="1:8" x14ac:dyDescent="0.3">
      <c r="A710" t="s">
        <v>258</v>
      </c>
      <c r="B710">
        <v>0.19955677019443899</v>
      </c>
      <c r="C710">
        <v>-0.19229382641241599</v>
      </c>
      <c r="D710">
        <v>0.17479320940017601</v>
      </c>
      <c r="E710">
        <v>6.7792869149620794E-2</v>
      </c>
      <c r="F710">
        <v>0.24984902233181999</v>
      </c>
      <c r="G710" s="1">
        <v>43830</v>
      </c>
      <c r="H710" t="s">
        <v>1</v>
      </c>
    </row>
    <row r="711" spans="1:8" x14ac:dyDescent="0.3">
      <c r="A711" t="s">
        <v>258</v>
      </c>
      <c r="B711">
        <v>1.3567401944875599</v>
      </c>
      <c r="C711">
        <v>0.210525727945583</v>
      </c>
      <c r="D711">
        <v>-0.26120745609808599</v>
      </c>
      <c r="E711">
        <v>6.7792869149620794E-2</v>
      </c>
      <c r="F711">
        <v>1.37385133548468</v>
      </c>
      <c r="G711" s="1">
        <v>43830</v>
      </c>
      <c r="H711" t="s">
        <v>2</v>
      </c>
    </row>
    <row r="712" spans="1:8" x14ac:dyDescent="0.3">
      <c r="A712" t="s">
        <v>259</v>
      </c>
      <c r="B712">
        <v>8.34470959802983E-2</v>
      </c>
      <c r="C712">
        <v>-4.2967089731834697E-2</v>
      </c>
      <c r="D712">
        <v>-5.6756739317198102E-2</v>
      </c>
      <c r="E712">
        <v>0.15498847351556699</v>
      </c>
      <c r="F712">
        <v>0.13871174044683199</v>
      </c>
      <c r="G712" s="1">
        <v>43830</v>
      </c>
      <c r="H712" t="s">
        <v>1</v>
      </c>
    </row>
    <row r="713" spans="1:8" x14ac:dyDescent="0.3">
      <c r="A713" t="s">
        <v>259</v>
      </c>
      <c r="B713">
        <v>0.94127722260439495</v>
      </c>
      <c r="C713">
        <v>0.402695685186164</v>
      </c>
      <c r="D713">
        <v>-0.26497939209874499</v>
      </c>
      <c r="E713">
        <v>0.15498847351556699</v>
      </c>
      <c r="F713">
        <v>1.23398198920738</v>
      </c>
      <c r="G713" s="1">
        <v>43830</v>
      </c>
      <c r="H713" t="s">
        <v>2</v>
      </c>
    </row>
    <row r="714" spans="1:8" x14ac:dyDescent="0.3">
      <c r="A714" t="s">
        <v>261</v>
      </c>
      <c r="B714">
        <v>-0.28494020108617901</v>
      </c>
      <c r="C714">
        <v>-0.131650771873669</v>
      </c>
      <c r="D714">
        <v>0.115468376342464</v>
      </c>
      <c r="E714">
        <v>0.115911196406956</v>
      </c>
      <c r="F714">
        <v>-0.18521140021042801</v>
      </c>
      <c r="G714" s="1">
        <v>43830</v>
      </c>
      <c r="H714" t="s">
        <v>1</v>
      </c>
    </row>
    <row r="715" spans="1:8" x14ac:dyDescent="0.3">
      <c r="A715" t="s">
        <v>261</v>
      </c>
      <c r="B715">
        <v>0.87224322320694503</v>
      </c>
      <c r="C715">
        <v>0.27116878248433002</v>
      </c>
      <c r="D715">
        <v>-0.32053228915579901</v>
      </c>
      <c r="E715">
        <v>0.115911196406956</v>
      </c>
      <c r="F715">
        <v>0.938790912942432</v>
      </c>
      <c r="G715" s="1">
        <v>43830</v>
      </c>
      <c r="H715" t="s">
        <v>2</v>
      </c>
    </row>
    <row r="716" spans="1:8" x14ac:dyDescent="0.3">
      <c r="A716" t="s">
        <v>262</v>
      </c>
      <c r="B716">
        <v>-0.28948502944938698</v>
      </c>
      <c r="C716">
        <v>-0.364285605765999</v>
      </c>
      <c r="D716">
        <v>0.175394906640577</v>
      </c>
      <c r="E716">
        <v>3.2457664240202599</v>
      </c>
      <c r="F716">
        <v>2.7673906954454499</v>
      </c>
      <c r="G716" s="1">
        <v>43830</v>
      </c>
      <c r="H716" t="s">
        <v>1</v>
      </c>
    </row>
    <row r="717" spans="1:8" x14ac:dyDescent="0.3">
      <c r="A717" t="s">
        <v>262</v>
      </c>
      <c r="B717">
        <v>0.56834509717470905</v>
      </c>
      <c r="C717">
        <v>8.1377169151999995E-2</v>
      </c>
      <c r="D717">
        <v>-3.2827746140969997E-2</v>
      </c>
      <c r="E717">
        <v>3.2457664240202599</v>
      </c>
      <c r="F717">
        <v>3.862660944206</v>
      </c>
      <c r="G717" s="1">
        <v>43830</v>
      </c>
      <c r="H717" t="s">
        <v>2</v>
      </c>
    </row>
    <row r="718" spans="1:8" x14ac:dyDescent="0.3">
      <c r="A718" t="s">
        <v>263</v>
      </c>
      <c r="B718">
        <v>-9.5229317934949403E-2</v>
      </c>
      <c r="C718">
        <v>1.8709813805848002E-2</v>
      </c>
      <c r="D718">
        <v>-6.4964688221223997E-3</v>
      </c>
      <c r="E718">
        <v>-0.20500868022365901</v>
      </c>
      <c r="F718">
        <v>-0.28802465317488302</v>
      </c>
      <c r="G718" s="1">
        <v>43830</v>
      </c>
      <c r="H718" t="s">
        <v>1</v>
      </c>
    </row>
    <row r="719" spans="1:8" x14ac:dyDescent="0.3">
      <c r="A719" t="s">
        <v>263</v>
      </c>
      <c r="B719">
        <v>0.76260080868914704</v>
      </c>
      <c r="C719">
        <v>0.46437258872384701</v>
      </c>
      <c r="D719">
        <v>-0.21471912160366899</v>
      </c>
      <c r="E719">
        <v>-0.20500868022365901</v>
      </c>
      <c r="F719">
        <v>0.807245595585665</v>
      </c>
      <c r="G719" s="1">
        <v>43830</v>
      </c>
      <c r="H719" t="s">
        <v>2</v>
      </c>
    </row>
    <row r="720" spans="1:8" x14ac:dyDescent="0.3">
      <c r="A720" t="s">
        <v>264</v>
      </c>
      <c r="B720">
        <v>-0.23570332224287599</v>
      </c>
      <c r="C720">
        <v>-0.13013083630604499</v>
      </c>
      <c r="D720">
        <v>-2.41124269924714E-2</v>
      </c>
      <c r="E720">
        <v>0.178465156951644</v>
      </c>
      <c r="F720">
        <v>-0.211481428589749</v>
      </c>
      <c r="G720" s="1">
        <v>43830</v>
      </c>
      <c r="H720" t="s">
        <v>1</v>
      </c>
    </row>
    <row r="721" spans="1:8" x14ac:dyDescent="0.3">
      <c r="A721" t="s">
        <v>264</v>
      </c>
      <c r="B721">
        <v>0.990613093771743</v>
      </c>
      <c r="C721">
        <v>0.17188666422395299</v>
      </c>
      <c r="D721">
        <v>-0.200974034874386</v>
      </c>
      <c r="E721">
        <v>0.178465156951644</v>
      </c>
      <c r="F721">
        <v>1.1399908800729499</v>
      </c>
      <c r="G721" s="1">
        <v>43830</v>
      </c>
      <c r="H721" t="s">
        <v>2</v>
      </c>
    </row>
    <row r="722" spans="1:8" x14ac:dyDescent="0.3">
      <c r="A722" t="s">
        <v>265</v>
      </c>
      <c r="B722">
        <v>0.112054429795611</v>
      </c>
      <c r="C722">
        <v>-0.14749056603097199</v>
      </c>
      <c r="D722">
        <v>-9.1042376099392294E-2</v>
      </c>
      <c r="E722">
        <v>8.5095702273643006E-2</v>
      </c>
      <c r="F722">
        <v>-4.1382810061110199E-2</v>
      </c>
      <c r="G722" s="1">
        <v>43830</v>
      </c>
      <c r="H722" t="s">
        <v>1</v>
      </c>
    </row>
    <row r="723" spans="1:8" x14ac:dyDescent="0.3">
      <c r="A723" t="s">
        <v>265</v>
      </c>
      <c r="B723">
        <v>0.96988455641970805</v>
      </c>
      <c r="C723">
        <v>0.298172208887026</v>
      </c>
      <c r="D723">
        <v>-0.29926502888093898</v>
      </c>
      <c r="E723">
        <v>8.5095702273643006E-2</v>
      </c>
      <c r="F723">
        <v>1.0538874386994299</v>
      </c>
      <c r="G723" s="1">
        <v>43830</v>
      </c>
      <c r="H723" t="s">
        <v>2</v>
      </c>
    </row>
    <row r="724" spans="1:8" x14ac:dyDescent="0.3">
      <c r="A724" t="s">
        <v>266</v>
      </c>
      <c r="B724">
        <v>-0.14553815189202801</v>
      </c>
      <c r="C724">
        <v>-0.173255209578041</v>
      </c>
      <c r="D724">
        <v>0.15566092575468601</v>
      </c>
      <c r="E724">
        <v>-0.21142514089605999</v>
      </c>
      <c r="F724">
        <v>-0.37455757661144301</v>
      </c>
      <c r="G724" s="1">
        <v>43830</v>
      </c>
      <c r="H724" t="s">
        <v>1</v>
      </c>
    </row>
    <row r="725" spans="1:8" x14ac:dyDescent="0.3">
      <c r="A725" t="s">
        <v>266</v>
      </c>
      <c r="B725">
        <v>1.01164527240109</v>
      </c>
      <c r="C725">
        <v>0.22956434477995799</v>
      </c>
      <c r="D725">
        <v>-0.28033973974357601</v>
      </c>
      <c r="E725">
        <v>-0.21142514089605999</v>
      </c>
      <c r="F725">
        <v>0.74944473654141697</v>
      </c>
      <c r="G725" s="1">
        <v>43830</v>
      </c>
      <c r="H725" t="s">
        <v>2</v>
      </c>
    </row>
    <row r="726" spans="1:8" x14ac:dyDescent="0.3">
      <c r="A726" t="s">
        <v>267</v>
      </c>
      <c r="B726">
        <v>5.17507162431185E-2</v>
      </c>
      <c r="C726">
        <v>-0.107449470202672</v>
      </c>
      <c r="D726">
        <v>-7.9237020107797707E-2</v>
      </c>
      <c r="E726">
        <v>0.53642558736760204</v>
      </c>
      <c r="F726">
        <v>0.40148981330025102</v>
      </c>
      <c r="G726" s="1">
        <v>43830</v>
      </c>
      <c r="H726" t="s">
        <v>1</v>
      </c>
    </row>
    <row r="727" spans="1:8" x14ac:dyDescent="0.3">
      <c r="A727" t="s">
        <v>267</v>
      </c>
      <c r="B727">
        <v>0.90958084286721497</v>
      </c>
      <c r="C727">
        <v>0.33821330471532701</v>
      </c>
      <c r="D727">
        <v>-0.28745967288934399</v>
      </c>
      <c r="E727">
        <v>0.53642558736760204</v>
      </c>
      <c r="F727">
        <v>1.4967600620607999</v>
      </c>
      <c r="G727" s="1">
        <v>43830</v>
      </c>
      <c r="H727" t="s">
        <v>2</v>
      </c>
    </row>
    <row r="728" spans="1:8" x14ac:dyDescent="0.3">
      <c r="A728" t="s">
        <v>268</v>
      </c>
      <c r="B728">
        <v>2.6623909722234902E-2</v>
      </c>
      <c r="C728">
        <v>6.3879232389841598E-2</v>
      </c>
      <c r="D728">
        <v>-9.2155050083433498E-2</v>
      </c>
      <c r="E728">
        <v>-6.4195679799399094E-2</v>
      </c>
      <c r="F728">
        <v>-6.5847587770756E-2</v>
      </c>
      <c r="G728" s="1">
        <v>43830</v>
      </c>
      <c r="H728" t="s">
        <v>1</v>
      </c>
    </row>
    <row r="729" spans="1:8" x14ac:dyDescent="0.3">
      <c r="A729" t="s">
        <v>268</v>
      </c>
      <c r="B729">
        <v>1.1838073340153501</v>
      </c>
      <c r="C729">
        <v>0.46669878674784099</v>
      </c>
      <c r="D729">
        <v>-0.52815571558169705</v>
      </c>
      <c r="E729">
        <v>-6.4195679799399094E-2</v>
      </c>
      <c r="F729">
        <v>1.0581547253821</v>
      </c>
      <c r="G729" s="1">
        <v>43830</v>
      </c>
      <c r="H729" t="s">
        <v>2</v>
      </c>
    </row>
    <row r="730" spans="1:8" x14ac:dyDescent="0.3">
      <c r="A730" t="s">
        <v>269</v>
      </c>
      <c r="B730">
        <v>-0.202743822986276</v>
      </c>
      <c r="C730">
        <v>-4.2178660906553499E-2</v>
      </c>
      <c r="D730">
        <v>-0.19722154874693401</v>
      </c>
      <c r="E730">
        <v>0.77462805927340705</v>
      </c>
      <c r="F730">
        <v>0.33248402663364102</v>
      </c>
      <c r="G730" s="1">
        <v>43830</v>
      </c>
      <c r="H730" t="s">
        <v>1</v>
      </c>
    </row>
    <row r="731" spans="1:8" x14ac:dyDescent="0.3">
      <c r="A731" t="s">
        <v>269</v>
      </c>
      <c r="B731">
        <v>0.95443960130684702</v>
      </c>
      <c r="C731">
        <v>0.36064089345144601</v>
      </c>
      <c r="D731">
        <v>-0.63322221424519798</v>
      </c>
      <c r="E731">
        <v>0.77462805927340705</v>
      </c>
      <c r="F731">
        <v>1.4564863397865</v>
      </c>
      <c r="G731" s="1">
        <v>43830</v>
      </c>
      <c r="H731" t="s">
        <v>2</v>
      </c>
    </row>
    <row r="732" spans="1:8" x14ac:dyDescent="0.3">
      <c r="A732" t="s">
        <v>270</v>
      </c>
      <c r="B732">
        <v>-8.9688723414272906E-2</v>
      </c>
      <c r="C732">
        <v>-7.9460435593057099E-2</v>
      </c>
      <c r="D732">
        <v>-0.22379473921694801</v>
      </c>
      <c r="E732">
        <v>0.67134569959865298</v>
      </c>
      <c r="F732">
        <v>0.27840180137437398</v>
      </c>
      <c r="G732" s="1">
        <v>43830</v>
      </c>
      <c r="H732" t="s">
        <v>1</v>
      </c>
    </row>
    <row r="733" spans="1:8" x14ac:dyDescent="0.3">
      <c r="A733" t="s">
        <v>270</v>
      </c>
      <c r="B733">
        <v>1.06749470087885</v>
      </c>
      <c r="C733">
        <v>0.323359118764942</v>
      </c>
      <c r="D733">
        <v>-0.65979540471521103</v>
      </c>
      <c r="E733">
        <v>0.67134569959865298</v>
      </c>
      <c r="F733">
        <v>1.4024041145272299</v>
      </c>
      <c r="G733" s="1">
        <v>43830</v>
      </c>
      <c r="H733" t="s">
        <v>2</v>
      </c>
    </row>
    <row r="734" spans="1:8" x14ac:dyDescent="0.3">
      <c r="A734" t="s">
        <v>271</v>
      </c>
      <c r="B734">
        <v>0.13550769808690499</v>
      </c>
      <c r="C734">
        <v>-0.16929310328309399</v>
      </c>
      <c r="D734">
        <v>6.4213470454610205E-2</v>
      </c>
      <c r="E734">
        <v>-0.230693020976905</v>
      </c>
      <c r="F734">
        <v>-0.20026495571848499</v>
      </c>
      <c r="G734" s="1">
        <v>43830</v>
      </c>
      <c r="H734" t="s">
        <v>1</v>
      </c>
    </row>
    <row r="735" spans="1:8" x14ac:dyDescent="0.3">
      <c r="A735" t="s">
        <v>271</v>
      </c>
      <c r="B735">
        <v>0.99333782471100096</v>
      </c>
      <c r="C735">
        <v>0.276369671634905</v>
      </c>
      <c r="D735">
        <v>-0.14400918232693599</v>
      </c>
      <c r="E735">
        <v>-0.230693020976905</v>
      </c>
      <c r="F735">
        <v>0.895005293042063</v>
      </c>
      <c r="G735" s="1">
        <v>43830</v>
      </c>
      <c r="H735" t="s">
        <v>2</v>
      </c>
    </row>
    <row r="736" spans="1:8" x14ac:dyDescent="0.3">
      <c r="A736" t="s">
        <v>272</v>
      </c>
      <c r="B736">
        <v>-3.7184708443207599E-2</v>
      </c>
      <c r="C736">
        <v>1.48634740183226E-2</v>
      </c>
      <c r="D736">
        <v>-5.1691398691442701E-3</v>
      </c>
      <c r="E736">
        <v>-0.28074717513173197</v>
      </c>
      <c r="F736">
        <v>-0.30823754942576098</v>
      </c>
      <c r="G736" s="1">
        <v>43830</v>
      </c>
      <c r="H736" t="s">
        <v>1</v>
      </c>
    </row>
    <row r="737" spans="1:8" x14ac:dyDescent="0.3">
      <c r="A737" t="s">
        <v>272</v>
      </c>
      <c r="B737">
        <v>0.82064541818088899</v>
      </c>
      <c r="C737">
        <v>0.46052624893632199</v>
      </c>
      <c r="D737">
        <v>-0.213391792650691</v>
      </c>
      <c r="E737">
        <v>-0.28074717513173197</v>
      </c>
      <c r="F737">
        <v>0.78703269933478703</v>
      </c>
      <c r="G737" s="1">
        <v>43830</v>
      </c>
      <c r="H737" t="s">
        <v>2</v>
      </c>
    </row>
    <row r="738" spans="1:8" x14ac:dyDescent="0.3">
      <c r="A738" t="s">
        <v>273</v>
      </c>
      <c r="B738">
        <v>6.77140848474274E-2</v>
      </c>
      <c r="C738">
        <v>-3.3903041214094903E-2</v>
      </c>
      <c r="D738">
        <v>1.2038808559228301E-2</v>
      </c>
      <c r="E738">
        <v>-0.17129251474621099</v>
      </c>
      <c r="F738">
        <v>-0.12544266255365</v>
      </c>
      <c r="G738" s="1">
        <v>43830</v>
      </c>
      <c r="H738" t="s">
        <v>1</v>
      </c>
    </row>
    <row r="739" spans="1:8" x14ac:dyDescent="0.3">
      <c r="A739" t="s">
        <v>273</v>
      </c>
      <c r="B739">
        <v>0.92554421147152399</v>
      </c>
      <c r="C739">
        <v>0.41175973370390401</v>
      </c>
      <c r="D739">
        <v>-0.19618384422231799</v>
      </c>
      <c r="E739">
        <v>-0.17129251474621099</v>
      </c>
      <c r="F739">
        <v>0.96982758620689802</v>
      </c>
      <c r="G739" s="1">
        <v>43830</v>
      </c>
      <c r="H739" t="s">
        <v>2</v>
      </c>
    </row>
    <row r="740" spans="1:8" x14ac:dyDescent="0.3">
      <c r="A740" t="s">
        <v>274</v>
      </c>
      <c r="B740">
        <v>2.7161860245301199E-2</v>
      </c>
      <c r="C740">
        <v>5.9436700168738602E-2</v>
      </c>
      <c r="D740">
        <v>-0.144660999237266</v>
      </c>
      <c r="E740">
        <v>3.6401027105867997E-2</v>
      </c>
      <c r="F740">
        <v>-2.1661411717358501E-2</v>
      </c>
      <c r="G740" s="1">
        <v>43830</v>
      </c>
      <c r="H740" t="s">
        <v>1</v>
      </c>
    </row>
    <row r="741" spans="1:8" x14ac:dyDescent="0.3">
      <c r="A741" t="s">
        <v>274</v>
      </c>
      <c r="B741">
        <v>1.1036961827595899</v>
      </c>
      <c r="C741">
        <v>0.176560655368738</v>
      </c>
      <c r="D741">
        <v>-0.45466396014059601</v>
      </c>
      <c r="E741">
        <v>3.6401027105867997E-2</v>
      </c>
      <c r="F741">
        <v>0.86199390509360196</v>
      </c>
      <c r="G741" s="1">
        <v>43830</v>
      </c>
      <c r="H741" t="s">
        <v>2</v>
      </c>
    </row>
    <row r="742" spans="1:8" x14ac:dyDescent="0.3">
      <c r="A742" t="s">
        <v>275</v>
      </c>
      <c r="B742">
        <v>1.54123424496551E-2</v>
      </c>
      <c r="C742">
        <v>-5.99577860433919E-2</v>
      </c>
      <c r="D742">
        <v>-6.3231672012505596E-2</v>
      </c>
      <c r="E742">
        <v>-0.12223939020270901</v>
      </c>
      <c r="F742">
        <v>-0.230016505808951</v>
      </c>
      <c r="G742" s="1">
        <v>43830</v>
      </c>
      <c r="H742" t="s">
        <v>1</v>
      </c>
    </row>
    <row r="743" spans="1:8" x14ac:dyDescent="0.3">
      <c r="A743" t="s">
        <v>275</v>
      </c>
      <c r="B743">
        <v>0.87324246907375103</v>
      </c>
      <c r="C743">
        <v>0.38570498887460702</v>
      </c>
      <c r="D743">
        <v>-0.27145432479405202</v>
      </c>
      <c r="E743">
        <v>-0.12223939020270901</v>
      </c>
      <c r="F743">
        <v>0.86525374295159696</v>
      </c>
      <c r="G743" s="1">
        <v>43830</v>
      </c>
      <c r="H743" t="s">
        <v>2</v>
      </c>
    </row>
    <row r="744" spans="1:8" x14ac:dyDescent="0.3">
      <c r="A744" t="s">
        <v>276</v>
      </c>
      <c r="B744">
        <v>-3.2647205532198402E-2</v>
      </c>
      <c r="C744">
        <v>-0.108465655214237</v>
      </c>
      <c r="D744">
        <v>-0.24264423384716999</v>
      </c>
      <c r="E744">
        <v>-3.9177807810938901</v>
      </c>
      <c r="F744">
        <v>-4.3015378756874902</v>
      </c>
      <c r="G744" s="1">
        <v>43830</v>
      </c>
      <c r="H744" t="s">
        <v>1</v>
      </c>
    </row>
    <row r="745" spans="1:8" x14ac:dyDescent="0.3">
      <c r="A745" t="s">
        <v>276</v>
      </c>
      <c r="B745">
        <v>1.12453621876092</v>
      </c>
      <c r="C745">
        <v>0.29435389914376198</v>
      </c>
      <c r="D745">
        <v>-0.67864489934543304</v>
      </c>
      <c r="E745">
        <v>-3.9177807810938901</v>
      </c>
      <c r="F745">
        <v>-3.1775355625346302</v>
      </c>
      <c r="G745" s="1">
        <v>43830</v>
      </c>
      <c r="H745" t="s">
        <v>2</v>
      </c>
    </row>
    <row r="746" spans="1:8" x14ac:dyDescent="0.3">
      <c r="A746" t="s">
        <v>277</v>
      </c>
      <c r="B746">
        <v>-0.224222070308503</v>
      </c>
      <c r="C746">
        <v>-0.132912997848254</v>
      </c>
      <c r="D746">
        <v>0.116657537876953</v>
      </c>
      <c r="E746">
        <v>-0.34504181935991701</v>
      </c>
      <c r="F746">
        <v>-0.58551934963972097</v>
      </c>
      <c r="G746" s="1">
        <v>43830</v>
      </c>
      <c r="H746" t="s">
        <v>1</v>
      </c>
    </row>
    <row r="747" spans="1:8" x14ac:dyDescent="0.3">
      <c r="A747" t="s">
        <v>277</v>
      </c>
      <c r="B747">
        <v>0.93296135398462099</v>
      </c>
      <c r="C747">
        <v>0.26990655650974499</v>
      </c>
      <c r="D747">
        <v>-0.31934312762130901</v>
      </c>
      <c r="E747">
        <v>-0.34504181935991701</v>
      </c>
      <c r="F747">
        <v>0.53848296351313896</v>
      </c>
      <c r="G747" s="1">
        <v>43830</v>
      </c>
      <c r="H747" t="s">
        <v>2</v>
      </c>
    </row>
    <row r="748" spans="1:8" x14ac:dyDescent="0.3">
      <c r="A748" t="s">
        <v>278</v>
      </c>
      <c r="B748">
        <v>5.61924108429162E-2</v>
      </c>
      <c r="C748">
        <v>3.4861991642128297E-2</v>
      </c>
      <c r="D748">
        <v>-1.5791805557304899E-2</v>
      </c>
      <c r="E748">
        <v>2.7241305914809701E-2</v>
      </c>
      <c r="F748">
        <v>0.102503902842549</v>
      </c>
      <c r="G748" s="1">
        <v>43830</v>
      </c>
      <c r="H748" t="s">
        <v>1</v>
      </c>
    </row>
    <row r="749" spans="1:8" x14ac:dyDescent="0.3">
      <c r="A749" t="s">
        <v>278</v>
      </c>
      <c r="B749">
        <v>0.91402253746701301</v>
      </c>
      <c r="C749">
        <v>0.48052476656012799</v>
      </c>
      <c r="D749">
        <v>-0.224014458338852</v>
      </c>
      <c r="E749">
        <v>2.7241305914809701E-2</v>
      </c>
      <c r="F749">
        <v>1.19777415160309</v>
      </c>
      <c r="G749" s="1">
        <v>43830</v>
      </c>
      <c r="H749" t="s">
        <v>2</v>
      </c>
    </row>
    <row r="750" spans="1:8" x14ac:dyDescent="0.3">
      <c r="A750" t="s">
        <v>279</v>
      </c>
      <c r="B750">
        <v>-0.27409488131979298</v>
      </c>
      <c r="C750">
        <v>-5.8286574355929502E-2</v>
      </c>
      <c r="D750">
        <v>4.9192840804265503E-2</v>
      </c>
      <c r="E750">
        <v>-0.107090284145616</v>
      </c>
      <c r="F750">
        <v>-0.39027889901707302</v>
      </c>
      <c r="G750" s="1">
        <v>43830</v>
      </c>
      <c r="H750" t="s">
        <v>1</v>
      </c>
    </row>
    <row r="751" spans="1:8" x14ac:dyDescent="0.3">
      <c r="A751" t="s">
        <v>279</v>
      </c>
      <c r="B751">
        <v>0.88308854297333095</v>
      </c>
      <c r="C751">
        <v>0.34453298000207</v>
      </c>
      <c r="D751">
        <v>-0.38680782469399799</v>
      </c>
      <c r="E751">
        <v>-0.107090284145616</v>
      </c>
      <c r="F751">
        <v>0.73372341413578701</v>
      </c>
      <c r="G751" s="1">
        <v>43830</v>
      </c>
      <c r="H751" t="s">
        <v>2</v>
      </c>
    </row>
    <row r="752" spans="1:8" x14ac:dyDescent="0.3">
      <c r="A752" t="s">
        <v>280</v>
      </c>
      <c r="B752">
        <v>-0.36341274865884199</v>
      </c>
      <c r="C752">
        <v>-0.17349637915014399</v>
      </c>
      <c r="D752">
        <v>0.15590021676674101</v>
      </c>
      <c r="E752">
        <v>-9.43707243399554E-2</v>
      </c>
      <c r="F752">
        <v>-0.47537963538220102</v>
      </c>
      <c r="G752" s="1">
        <v>43830</v>
      </c>
      <c r="H752" t="s">
        <v>1</v>
      </c>
    </row>
    <row r="753" spans="1:8" x14ac:dyDescent="0.3">
      <c r="A753" t="s">
        <v>280</v>
      </c>
      <c r="B753">
        <v>0.79377067563428105</v>
      </c>
      <c r="C753">
        <v>0.229323175207854</v>
      </c>
      <c r="D753">
        <v>-0.28010044873152101</v>
      </c>
      <c r="E753">
        <v>-9.43707243399554E-2</v>
      </c>
      <c r="F753">
        <v>0.64862267777065896</v>
      </c>
      <c r="G753" s="1">
        <v>43830</v>
      </c>
      <c r="H753" t="s">
        <v>2</v>
      </c>
    </row>
    <row r="754" spans="1:8" x14ac:dyDescent="0.3">
      <c r="A754" t="s">
        <v>281</v>
      </c>
      <c r="B754">
        <v>-2.7091112910115001E-2</v>
      </c>
      <c r="C754">
        <v>-2.41339488874747E-2</v>
      </c>
      <c r="D754">
        <v>8.5332581707486792E-3</v>
      </c>
      <c r="E754">
        <v>5.6915916452322003E-2</v>
      </c>
      <c r="F754">
        <v>1.4224112825480899E-2</v>
      </c>
      <c r="G754" s="1">
        <v>43830</v>
      </c>
      <c r="H754" t="s">
        <v>1</v>
      </c>
    </row>
    <row r="755" spans="1:8" x14ac:dyDescent="0.3">
      <c r="A755" t="s">
        <v>281</v>
      </c>
      <c r="B755">
        <v>0.83073901371398096</v>
      </c>
      <c r="C755">
        <v>0.421528826030524</v>
      </c>
      <c r="D755">
        <v>-0.19968939461079799</v>
      </c>
      <c r="E755">
        <v>5.6915916452322003E-2</v>
      </c>
      <c r="F755">
        <v>1.10949436158603</v>
      </c>
      <c r="G755" s="1">
        <v>43830</v>
      </c>
      <c r="H755" t="s">
        <v>2</v>
      </c>
    </row>
    <row r="756" spans="1:8" x14ac:dyDescent="0.3">
      <c r="A756" t="s">
        <v>282</v>
      </c>
      <c r="B756">
        <v>5.3804941670408897E-2</v>
      </c>
      <c r="C756">
        <v>1.1419364388664401E-2</v>
      </c>
      <c r="D756">
        <v>-9.3269581639421305E-3</v>
      </c>
      <c r="E756">
        <v>-4.99563097603795E-2</v>
      </c>
      <c r="F756">
        <v>5.9410381347517697E-3</v>
      </c>
      <c r="G756" s="1">
        <v>43830</v>
      </c>
      <c r="H756" t="s">
        <v>1</v>
      </c>
    </row>
    <row r="757" spans="1:8" x14ac:dyDescent="0.3">
      <c r="A757" t="s">
        <v>282</v>
      </c>
      <c r="B757">
        <v>1.2109883659635301</v>
      </c>
      <c r="C757">
        <v>0.41423891874666402</v>
      </c>
      <c r="D757">
        <v>-0.44532762366220502</v>
      </c>
      <c r="E757">
        <v>-4.99563097603795E-2</v>
      </c>
      <c r="F757">
        <v>1.12994335128761</v>
      </c>
      <c r="G757" s="1">
        <v>43830</v>
      </c>
      <c r="H757" t="s">
        <v>2</v>
      </c>
    </row>
    <row r="758" spans="1:8" x14ac:dyDescent="0.3">
      <c r="A758" t="s">
        <v>283</v>
      </c>
      <c r="B758">
        <v>0.179597355381445</v>
      </c>
      <c r="C758">
        <v>1.6447464145069899E-2</v>
      </c>
      <c r="D758">
        <v>-2.8350562107263499E-2</v>
      </c>
      <c r="E758">
        <v>-0.40949248288508699</v>
      </c>
      <c r="F758">
        <v>-0.24179822546583499</v>
      </c>
      <c r="G758" s="1">
        <v>43830</v>
      </c>
      <c r="H758" t="s">
        <v>1</v>
      </c>
    </row>
    <row r="759" spans="1:8" x14ac:dyDescent="0.3">
      <c r="A759" t="s">
        <v>283</v>
      </c>
      <c r="B759">
        <v>1.03742748200554</v>
      </c>
      <c r="C759">
        <v>0.46211023906306897</v>
      </c>
      <c r="D759">
        <v>-0.23657321488881</v>
      </c>
      <c r="E759">
        <v>-0.40949248288508699</v>
      </c>
      <c r="F759">
        <v>0.85347202329471294</v>
      </c>
      <c r="G759" s="1">
        <v>43830</v>
      </c>
      <c r="H759" t="s">
        <v>2</v>
      </c>
    </row>
    <row r="760" spans="1:8" x14ac:dyDescent="0.3">
      <c r="A760" t="s">
        <v>284</v>
      </c>
      <c r="B760">
        <v>-0.14828362810783999</v>
      </c>
      <c r="C760">
        <v>7.3692744054346098E-3</v>
      </c>
      <c r="D760">
        <v>-6.0299340383977397E-3</v>
      </c>
      <c r="E760">
        <v>0.40318554698305897</v>
      </c>
      <c r="F760">
        <v>0.25624125924225499</v>
      </c>
      <c r="G760" s="1">
        <v>43830</v>
      </c>
      <c r="H760" t="s">
        <v>1</v>
      </c>
    </row>
    <row r="761" spans="1:8" x14ac:dyDescent="0.3">
      <c r="A761" t="s">
        <v>284</v>
      </c>
      <c r="B761">
        <v>1.0088997961852799</v>
      </c>
      <c r="C761">
        <v>0.41018882876343399</v>
      </c>
      <c r="D761">
        <v>-0.44203059953666102</v>
      </c>
      <c r="E761">
        <v>0.40318554698305897</v>
      </c>
      <c r="F761">
        <v>1.3802435723951101</v>
      </c>
      <c r="G761" s="1">
        <v>43830</v>
      </c>
      <c r="H761" t="s">
        <v>2</v>
      </c>
    </row>
    <row r="762" spans="1:8" x14ac:dyDescent="0.3">
      <c r="A762" t="s">
        <v>285</v>
      </c>
      <c r="B762">
        <v>0.14227869744198801</v>
      </c>
      <c r="C762">
        <v>-8.4464548151401697E-3</v>
      </c>
      <c r="D762">
        <v>-9.8571827379970102E-4</v>
      </c>
      <c r="E762">
        <v>-0.65522138826284004</v>
      </c>
      <c r="F762">
        <v>-0.52237486390979104</v>
      </c>
      <c r="G762" s="1">
        <v>43830</v>
      </c>
      <c r="H762" t="s">
        <v>1</v>
      </c>
    </row>
    <row r="763" spans="1:8" x14ac:dyDescent="0.3">
      <c r="A763" t="s">
        <v>285</v>
      </c>
      <c r="B763">
        <v>1.0079486422048001</v>
      </c>
      <c r="C763">
        <v>0.71917290421286095</v>
      </c>
      <c r="D763">
        <v>0.23722549879692101</v>
      </c>
      <c r="E763">
        <v>-0.65522138826284004</v>
      </c>
      <c r="F763">
        <v>1.30912565695174</v>
      </c>
      <c r="G763" s="1">
        <v>43830</v>
      </c>
      <c r="H763" t="s">
        <v>2</v>
      </c>
    </row>
    <row r="764" spans="1:8" x14ac:dyDescent="0.3">
      <c r="A764" t="s">
        <v>286</v>
      </c>
      <c r="B764">
        <v>2.8957745315868502E-2</v>
      </c>
      <c r="C764">
        <v>0.16330755271578501</v>
      </c>
      <c r="D764">
        <v>5.8355745975003197E-2</v>
      </c>
      <c r="E764">
        <v>-0.52950882552572498</v>
      </c>
      <c r="F764">
        <v>-0.27888778151906801</v>
      </c>
      <c r="G764" s="1">
        <v>43830</v>
      </c>
      <c r="H764" t="s">
        <v>1</v>
      </c>
    </row>
    <row r="765" spans="1:8" x14ac:dyDescent="0.3">
      <c r="A765" t="s">
        <v>286</v>
      </c>
      <c r="B765">
        <v>0.94208994704557802</v>
      </c>
      <c r="C765">
        <v>0.40299086683878399</v>
      </c>
      <c r="D765">
        <v>0.328349267294472</v>
      </c>
      <c r="E765">
        <v>-0.52950882552572498</v>
      </c>
      <c r="F765">
        <v>1.14392125565311</v>
      </c>
      <c r="G765" s="1">
        <v>43830</v>
      </c>
      <c r="H765" t="s">
        <v>2</v>
      </c>
    </row>
    <row r="766" spans="1:8" x14ac:dyDescent="0.3">
      <c r="A766" t="s">
        <v>287</v>
      </c>
      <c r="B766">
        <v>-0.28214107896173102</v>
      </c>
      <c r="C766">
        <v>6.4926014125096507E-2</v>
      </c>
      <c r="D766">
        <v>-5.1816234148137297E-2</v>
      </c>
      <c r="E766">
        <v>3.1388381241487497E-2</v>
      </c>
      <c r="F766">
        <v>-0.237642917743284</v>
      </c>
      <c r="G766" s="1">
        <v>43830</v>
      </c>
      <c r="H766" t="s">
        <v>1</v>
      </c>
    </row>
    <row r="767" spans="1:8" x14ac:dyDescent="0.3">
      <c r="A767" t="s">
        <v>287</v>
      </c>
      <c r="B767">
        <v>0.87504234533139302</v>
      </c>
      <c r="C767">
        <v>0.46774556848309601</v>
      </c>
      <c r="D767">
        <v>-0.48781689964640002</v>
      </c>
      <c r="E767">
        <v>3.1388381241487497E-2</v>
      </c>
      <c r="F767">
        <v>0.88635939540957598</v>
      </c>
      <c r="G767" s="1">
        <v>43830</v>
      </c>
      <c r="H767" t="s">
        <v>2</v>
      </c>
    </row>
    <row r="768" spans="1:8" x14ac:dyDescent="0.3">
      <c r="A768" t="s">
        <v>288</v>
      </c>
      <c r="B768">
        <v>-5.8312301562182201E-2</v>
      </c>
      <c r="C768">
        <v>-0.14784886588322599</v>
      </c>
      <c r="D768">
        <v>0.13086792879553699</v>
      </c>
      <c r="E768">
        <v>-7.6036540922611806E-2</v>
      </c>
      <c r="F768">
        <v>-0.151329779572483</v>
      </c>
      <c r="G768" s="1">
        <v>43830</v>
      </c>
      <c r="H768" t="s">
        <v>1</v>
      </c>
    </row>
    <row r="769" spans="1:8" x14ac:dyDescent="0.3">
      <c r="A769" t="s">
        <v>288</v>
      </c>
      <c r="B769">
        <v>1.09887112273094</v>
      </c>
      <c r="C769">
        <v>0.254970688474773</v>
      </c>
      <c r="D769">
        <v>-0.305132736702726</v>
      </c>
      <c r="E769">
        <v>-7.6036540922611806E-2</v>
      </c>
      <c r="F769">
        <v>0.97267253358037697</v>
      </c>
      <c r="G769" s="1">
        <v>43830</v>
      </c>
      <c r="H769" t="s">
        <v>2</v>
      </c>
    </row>
    <row r="770" spans="1:8" x14ac:dyDescent="0.3">
      <c r="A770" t="s">
        <v>289</v>
      </c>
      <c r="B770">
        <v>-0.25638635021462503</v>
      </c>
      <c r="C770">
        <v>9.2519779334123406E-2</v>
      </c>
      <c r="D770">
        <v>-0.215372549281973</v>
      </c>
      <c r="E770">
        <v>0.23502727484402799</v>
      </c>
      <c r="F770">
        <v>-0.144211845318447</v>
      </c>
      <c r="G770" s="1">
        <v>43830</v>
      </c>
      <c r="H770" t="s">
        <v>1</v>
      </c>
    </row>
    <row r="771" spans="1:8" x14ac:dyDescent="0.3">
      <c r="A771" t="s">
        <v>289</v>
      </c>
      <c r="B771">
        <v>0.82014797229966496</v>
      </c>
      <c r="C771">
        <v>0.20964373453412299</v>
      </c>
      <c r="D771">
        <v>-0.52537551018530304</v>
      </c>
      <c r="E771">
        <v>0.23502727484402799</v>
      </c>
      <c r="F771">
        <v>0.73944347149251299</v>
      </c>
      <c r="G771" s="1">
        <v>43830</v>
      </c>
      <c r="H771" t="s">
        <v>2</v>
      </c>
    </row>
    <row r="772" spans="1:8" x14ac:dyDescent="0.3">
      <c r="A772" t="s">
        <v>290</v>
      </c>
      <c r="B772">
        <v>1.48243920806064E-2</v>
      </c>
      <c r="C772">
        <v>-2.1135657984689599E-2</v>
      </c>
      <c r="D772">
        <v>7.4633996612704003E-3</v>
      </c>
      <c r="E772">
        <v>2.7948818449757402E-2</v>
      </c>
      <c r="F772">
        <v>2.91009522069447E-2</v>
      </c>
      <c r="G772" s="1">
        <v>43830</v>
      </c>
      <c r="H772" t="s">
        <v>1</v>
      </c>
    </row>
    <row r="773" spans="1:8" x14ac:dyDescent="0.3">
      <c r="A773" t="s">
        <v>290</v>
      </c>
      <c r="B773">
        <v>0.87265451870470301</v>
      </c>
      <c r="C773">
        <v>0.42452711693331002</v>
      </c>
      <c r="D773">
        <v>-0.20075925312027601</v>
      </c>
      <c r="E773">
        <v>2.7948818449757402E-2</v>
      </c>
      <c r="F773">
        <v>1.12437120096749</v>
      </c>
      <c r="G773" s="1">
        <v>43830</v>
      </c>
      <c r="H773" t="s">
        <v>2</v>
      </c>
    </row>
    <row r="774" spans="1:8" x14ac:dyDescent="0.3">
      <c r="A774" t="s">
        <v>551</v>
      </c>
      <c r="B774">
        <v>-0.29064812398662498</v>
      </c>
      <c r="C774">
        <v>-0.101624907195625</v>
      </c>
      <c r="D774">
        <v>-0.23832068388837599</v>
      </c>
      <c r="E774">
        <v>0.50232397659769701</v>
      </c>
      <c r="F774">
        <v>-0.128269738472928</v>
      </c>
      <c r="G774" s="1">
        <v>43830</v>
      </c>
      <c r="H774" t="s">
        <v>1</v>
      </c>
    </row>
    <row r="775" spans="1:8" x14ac:dyDescent="0.3">
      <c r="A775" t="s">
        <v>551</v>
      </c>
      <c r="B775">
        <v>0.86653530030649895</v>
      </c>
      <c r="C775">
        <v>0.30119464716237399</v>
      </c>
      <c r="D775">
        <v>-0.67432134938663901</v>
      </c>
      <c r="E775">
        <v>0.50232397659769701</v>
      </c>
      <c r="F775">
        <v>0.99573257467993204</v>
      </c>
      <c r="G775" s="1">
        <v>43830</v>
      </c>
      <c r="H775" t="s">
        <v>2</v>
      </c>
    </row>
    <row r="776" spans="1:8" x14ac:dyDescent="0.3">
      <c r="A776" t="s">
        <v>291</v>
      </c>
      <c r="B776">
        <v>0.17478073965718199</v>
      </c>
      <c r="C776">
        <v>2.8699972654646098E-2</v>
      </c>
      <c r="D776">
        <v>-2.0374869199152601E-2</v>
      </c>
      <c r="E776">
        <v>-0.18108991571959401</v>
      </c>
      <c r="F776">
        <v>2.0159273930806499E-3</v>
      </c>
      <c r="G776" s="1">
        <v>43830</v>
      </c>
      <c r="H776" t="s">
        <v>1</v>
      </c>
    </row>
    <row r="777" spans="1:8" x14ac:dyDescent="0.3">
      <c r="A777" t="s">
        <v>291</v>
      </c>
      <c r="B777">
        <v>1.0326108662812701</v>
      </c>
      <c r="C777">
        <v>0.47436274757264502</v>
      </c>
      <c r="D777">
        <v>-0.22859752198069899</v>
      </c>
      <c r="E777">
        <v>-0.18108991571959401</v>
      </c>
      <c r="F777">
        <v>1.0972861761536199</v>
      </c>
      <c r="G777" s="1">
        <v>43830</v>
      </c>
      <c r="H777" t="s">
        <v>2</v>
      </c>
    </row>
    <row r="778" spans="1:8" x14ac:dyDescent="0.3">
      <c r="A778" t="s">
        <v>292</v>
      </c>
      <c r="B778">
        <v>0.141994952148248</v>
      </c>
      <c r="C778">
        <v>-8.0309040408445501E-3</v>
      </c>
      <c r="D778">
        <v>2.8199352619212802E-3</v>
      </c>
      <c r="E778">
        <v>-0.27530327633243401</v>
      </c>
      <c r="F778">
        <v>-0.138519292963108</v>
      </c>
      <c r="G778" s="1">
        <v>43830</v>
      </c>
      <c r="H778" t="s">
        <v>1</v>
      </c>
    </row>
    <row r="779" spans="1:8" x14ac:dyDescent="0.3">
      <c r="A779" t="s">
        <v>292</v>
      </c>
      <c r="B779">
        <v>0.99982507877234506</v>
      </c>
      <c r="C779">
        <v>0.43763187087715499</v>
      </c>
      <c r="D779">
        <v>-0.20540271751962499</v>
      </c>
      <c r="E779">
        <v>-0.27530327633243401</v>
      </c>
      <c r="F779">
        <v>0.95675095579743996</v>
      </c>
      <c r="G779" s="1">
        <v>43830</v>
      </c>
      <c r="H779" t="s">
        <v>2</v>
      </c>
    </row>
    <row r="780" spans="1:8" x14ac:dyDescent="0.3">
      <c r="A780" t="s">
        <v>293</v>
      </c>
      <c r="B780">
        <v>-6.7562016762340901E-2</v>
      </c>
      <c r="C780">
        <v>6.98744746453802E-2</v>
      </c>
      <c r="D780">
        <v>-5.56506143914327E-2</v>
      </c>
      <c r="E780">
        <v>-0.75018246294728796</v>
      </c>
      <c r="F780">
        <v>-0.80352061945568098</v>
      </c>
      <c r="G780" s="1">
        <v>43830</v>
      </c>
      <c r="H780" t="s">
        <v>1</v>
      </c>
    </row>
    <row r="781" spans="1:8" x14ac:dyDescent="0.3">
      <c r="A781" t="s">
        <v>293</v>
      </c>
      <c r="B781">
        <v>1.08962140753078</v>
      </c>
      <c r="C781">
        <v>0.47269402900337998</v>
      </c>
      <c r="D781">
        <v>-0.49165127988969598</v>
      </c>
      <c r="E781">
        <v>-0.75018246294728796</v>
      </c>
      <c r="F781">
        <v>0.32048169369717899</v>
      </c>
      <c r="G781" s="1">
        <v>43830</v>
      </c>
      <c r="H781" t="s">
        <v>2</v>
      </c>
    </row>
    <row r="782" spans="1:8" x14ac:dyDescent="0.3">
      <c r="A782" t="s">
        <v>294</v>
      </c>
      <c r="B782">
        <v>-0.35797382920913401</v>
      </c>
      <c r="C782">
        <v>4.0948428505175804E-3</v>
      </c>
      <c r="D782">
        <v>-0.15895145828106899</v>
      </c>
      <c r="E782">
        <v>0.35875160541458201</v>
      </c>
      <c r="F782">
        <v>-0.15407883922510399</v>
      </c>
      <c r="G782" s="1">
        <v>43830</v>
      </c>
      <c r="H782" t="s">
        <v>1</v>
      </c>
    </row>
    <row r="783" spans="1:8" x14ac:dyDescent="0.3">
      <c r="A783" t="s">
        <v>294</v>
      </c>
      <c r="B783">
        <v>0.79920959508399003</v>
      </c>
      <c r="C783">
        <v>0.40691439720851702</v>
      </c>
      <c r="D783">
        <v>-0.59495212377933304</v>
      </c>
      <c r="E783">
        <v>0.35875160541458201</v>
      </c>
      <c r="F783">
        <v>0.96992347392775702</v>
      </c>
      <c r="G783" s="1">
        <v>43830</v>
      </c>
      <c r="H783" t="s">
        <v>2</v>
      </c>
    </row>
    <row r="784" spans="1:8" x14ac:dyDescent="0.3">
      <c r="A784" t="s">
        <v>295</v>
      </c>
      <c r="B784">
        <v>6.0666943684152298E-2</v>
      </c>
      <c r="C784">
        <v>3.4123836444748201E-2</v>
      </c>
      <c r="D784">
        <v>-1.1774234845225899E-2</v>
      </c>
      <c r="E784">
        <v>-0.15309640154276299</v>
      </c>
      <c r="F784">
        <v>-7.0079856259089093E-2</v>
      </c>
      <c r="G784" s="1">
        <v>43830</v>
      </c>
      <c r="H784" t="s">
        <v>1</v>
      </c>
    </row>
    <row r="785" spans="1:8" x14ac:dyDescent="0.3">
      <c r="A785" t="s">
        <v>295</v>
      </c>
      <c r="B785">
        <v>0.91849707030824901</v>
      </c>
      <c r="C785">
        <v>0.47978661136274697</v>
      </c>
      <c r="D785">
        <v>-0.219996887626773</v>
      </c>
      <c r="E785">
        <v>-0.15309640154276299</v>
      </c>
      <c r="F785">
        <v>1.02519039250146</v>
      </c>
      <c r="G785" s="1">
        <v>43830</v>
      </c>
      <c r="H785" t="s">
        <v>2</v>
      </c>
    </row>
    <row r="786" spans="1:8" x14ac:dyDescent="0.3">
      <c r="A786" t="s">
        <v>296</v>
      </c>
      <c r="B786">
        <v>0.16867438142806301</v>
      </c>
      <c r="C786">
        <v>-0.18611329050657299</v>
      </c>
      <c r="D786">
        <v>7.12483509035165E-2</v>
      </c>
      <c r="E786">
        <v>-0.26928633628411403</v>
      </c>
      <c r="F786">
        <v>-0.215476894459108</v>
      </c>
      <c r="G786" s="1">
        <v>43830</v>
      </c>
      <c r="H786" t="s">
        <v>1</v>
      </c>
    </row>
    <row r="787" spans="1:8" x14ac:dyDescent="0.3">
      <c r="A787" t="s">
        <v>296</v>
      </c>
      <c r="B787">
        <v>1.02650450805216</v>
      </c>
      <c r="C787">
        <v>0.259549484411425</v>
      </c>
      <c r="D787">
        <v>-0.13697430187803</v>
      </c>
      <c r="E787">
        <v>-0.26928633628411403</v>
      </c>
      <c r="F787">
        <v>0.87979335430144001</v>
      </c>
      <c r="G787" s="1">
        <v>43830</v>
      </c>
      <c r="H787" t="s">
        <v>2</v>
      </c>
    </row>
    <row r="788" spans="1:8" x14ac:dyDescent="0.3">
      <c r="A788" t="s">
        <v>297</v>
      </c>
      <c r="B788">
        <v>-0.11455413422086801</v>
      </c>
      <c r="C788">
        <v>-6.8911977099352095E-2</v>
      </c>
      <c r="D788">
        <v>5.8469329020227799E-2</v>
      </c>
      <c r="E788">
        <v>-0.191711390858571</v>
      </c>
      <c r="F788">
        <v>-0.31670817315856298</v>
      </c>
      <c r="G788" s="1">
        <v>43830</v>
      </c>
      <c r="H788" t="s">
        <v>1</v>
      </c>
    </row>
    <row r="789" spans="1:8" x14ac:dyDescent="0.3">
      <c r="A789" t="s">
        <v>297</v>
      </c>
      <c r="B789">
        <v>1.04262929007225</v>
      </c>
      <c r="C789">
        <v>0.333907577258647</v>
      </c>
      <c r="D789">
        <v>-0.377531336478035</v>
      </c>
      <c r="E789">
        <v>-0.191711390858571</v>
      </c>
      <c r="F789">
        <v>0.807294139994297</v>
      </c>
      <c r="G789" s="1">
        <v>43830</v>
      </c>
      <c r="H789" t="s">
        <v>2</v>
      </c>
    </row>
    <row r="790" spans="1:8" x14ac:dyDescent="0.3">
      <c r="A790" t="s">
        <v>298</v>
      </c>
      <c r="B790">
        <v>-0.35745458328187202</v>
      </c>
      <c r="C790">
        <v>-6.6678319338094705E-2</v>
      </c>
      <c r="D790">
        <v>5.6510796323101797E-2</v>
      </c>
      <c r="E790">
        <v>-9.7529320314001494E-2</v>
      </c>
      <c r="F790">
        <v>-0.465151426610867</v>
      </c>
      <c r="G790" s="1">
        <v>43830</v>
      </c>
      <c r="H790" t="s">
        <v>1</v>
      </c>
    </row>
    <row r="791" spans="1:8" x14ac:dyDescent="0.3">
      <c r="A791" t="s">
        <v>298</v>
      </c>
      <c r="B791">
        <v>0.79972884101125197</v>
      </c>
      <c r="C791">
        <v>0.336141235019905</v>
      </c>
      <c r="D791">
        <v>-0.37948986917516098</v>
      </c>
      <c r="E791">
        <v>-9.7529320314001494E-2</v>
      </c>
      <c r="F791">
        <v>0.65885088654199397</v>
      </c>
      <c r="G791" s="1">
        <v>43830</v>
      </c>
      <c r="H791" t="s">
        <v>2</v>
      </c>
    </row>
    <row r="792" spans="1:8" x14ac:dyDescent="0.3">
      <c r="A792" t="s">
        <v>299</v>
      </c>
      <c r="B792">
        <v>0.102195943710284</v>
      </c>
      <c r="C792">
        <v>-5.2154582879824801E-2</v>
      </c>
      <c r="D792">
        <v>-6.0318334754475997E-2</v>
      </c>
      <c r="E792">
        <v>7.2790669283646997E-2</v>
      </c>
      <c r="F792">
        <v>6.2513695359630805E-2</v>
      </c>
      <c r="G792" s="1">
        <v>43830</v>
      </c>
      <c r="H792" t="s">
        <v>1</v>
      </c>
    </row>
    <row r="793" spans="1:8" x14ac:dyDescent="0.3">
      <c r="A793" t="s">
        <v>299</v>
      </c>
      <c r="B793">
        <v>0.96002607033438103</v>
      </c>
      <c r="C793">
        <v>0.393508192038174</v>
      </c>
      <c r="D793">
        <v>-0.26854098753602301</v>
      </c>
      <c r="E793">
        <v>7.2790669283646997E-2</v>
      </c>
      <c r="F793">
        <v>1.15778394412018</v>
      </c>
      <c r="G793" s="1">
        <v>43830</v>
      </c>
      <c r="H793" t="s">
        <v>2</v>
      </c>
    </row>
    <row r="794" spans="1:8" x14ac:dyDescent="0.3">
      <c r="A794" t="s">
        <v>300</v>
      </c>
      <c r="B794">
        <v>-8.1878701149879607E-2</v>
      </c>
      <c r="C794">
        <v>6.4973642234059104E-2</v>
      </c>
      <c r="D794">
        <v>-5.1853212828184503E-2</v>
      </c>
      <c r="E794">
        <v>-0.102774156265519</v>
      </c>
      <c r="F794">
        <v>-0.17153242800952401</v>
      </c>
      <c r="G794" s="1">
        <v>43830</v>
      </c>
      <c r="H794" t="s">
        <v>1</v>
      </c>
    </row>
    <row r="795" spans="1:8" x14ac:dyDescent="0.3">
      <c r="A795" t="s">
        <v>300</v>
      </c>
      <c r="B795">
        <v>1.07530472314324</v>
      </c>
      <c r="C795">
        <v>0.46779319659205798</v>
      </c>
      <c r="D795">
        <v>-0.487853878326448</v>
      </c>
      <c r="E795">
        <v>-0.102774156265519</v>
      </c>
      <c r="F795">
        <v>0.95246988514333597</v>
      </c>
      <c r="G795" s="1">
        <v>43830</v>
      </c>
      <c r="H795" t="s">
        <v>2</v>
      </c>
    </row>
    <row r="796" spans="1:8" x14ac:dyDescent="0.3">
      <c r="A796" t="s">
        <v>301</v>
      </c>
      <c r="B796">
        <v>0.19410109095849501</v>
      </c>
      <c r="C796">
        <v>-0.15881399289548601</v>
      </c>
      <c r="D796">
        <v>-9.4170621228227794E-2</v>
      </c>
      <c r="E796">
        <v>0.29543071796484199</v>
      </c>
      <c r="F796">
        <v>0.236547194799623</v>
      </c>
      <c r="G796" s="1">
        <v>43830</v>
      </c>
      <c r="H796" t="s">
        <v>1</v>
      </c>
    </row>
    <row r="797" spans="1:8" x14ac:dyDescent="0.3">
      <c r="A797" t="s">
        <v>301</v>
      </c>
      <c r="B797">
        <v>1.0519312175825899</v>
      </c>
      <c r="C797">
        <v>0.28684878202251302</v>
      </c>
      <c r="D797">
        <v>-0.302393274009775</v>
      </c>
      <c r="E797">
        <v>0.29543071796484199</v>
      </c>
      <c r="F797">
        <v>1.33181744356017</v>
      </c>
      <c r="G797" s="1">
        <v>43830</v>
      </c>
      <c r="H797" t="s">
        <v>2</v>
      </c>
    </row>
    <row r="798" spans="1:8" x14ac:dyDescent="0.3">
      <c r="A798" t="s">
        <v>302</v>
      </c>
      <c r="B798">
        <v>-0.16252079128472299</v>
      </c>
      <c r="C798">
        <v>-0.12658320248614099</v>
      </c>
      <c r="D798">
        <v>0.110712118729746</v>
      </c>
      <c r="E798">
        <v>-0.174331487939516</v>
      </c>
      <c r="F798">
        <v>-0.352723362980635</v>
      </c>
      <c r="G798" s="1">
        <v>43830</v>
      </c>
      <c r="H798" t="s">
        <v>1</v>
      </c>
    </row>
    <row r="799" spans="1:8" x14ac:dyDescent="0.3">
      <c r="A799" t="s">
        <v>302</v>
      </c>
      <c r="B799">
        <v>0.99466263300839997</v>
      </c>
      <c r="C799">
        <v>0.27623635187185802</v>
      </c>
      <c r="D799">
        <v>-0.32528854676851598</v>
      </c>
      <c r="E799">
        <v>-0.174331487939516</v>
      </c>
      <c r="F799">
        <v>0.77127895017222503</v>
      </c>
      <c r="G799" s="1">
        <v>43830</v>
      </c>
      <c r="H799" t="s">
        <v>2</v>
      </c>
    </row>
    <row r="800" spans="1:8" x14ac:dyDescent="0.3">
      <c r="A800" t="s">
        <v>303</v>
      </c>
      <c r="B800">
        <v>0.16215453554339099</v>
      </c>
      <c r="C800">
        <v>-0.112777515113217</v>
      </c>
      <c r="D800">
        <v>4.1546389638134999E-2</v>
      </c>
      <c r="E800">
        <v>-0.318449792880309</v>
      </c>
      <c r="F800">
        <v>-0.22752638281199999</v>
      </c>
      <c r="G800" s="1">
        <v>43830</v>
      </c>
      <c r="H800" t="s">
        <v>1</v>
      </c>
    </row>
    <row r="801" spans="1:8" x14ac:dyDescent="0.3">
      <c r="A801" t="s">
        <v>303</v>
      </c>
      <c r="B801">
        <v>1.01998466216748</v>
      </c>
      <c r="C801">
        <v>0.33288525980478201</v>
      </c>
      <c r="D801">
        <v>-0.166676263143412</v>
      </c>
      <c r="E801">
        <v>-0.318449792880309</v>
      </c>
      <c r="F801">
        <v>0.86774386594854802</v>
      </c>
      <c r="G801" s="1">
        <v>43830</v>
      </c>
      <c r="H801" t="s">
        <v>2</v>
      </c>
    </row>
    <row r="802" spans="1:8" x14ac:dyDescent="0.3">
      <c r="A802" t="s">
        <v>304</v>
      </c>
      <c r="B802">
        <v>1.8678305748747099E-3</v>
      </c>
      <c r="C802">
        <v>-0.121267139430679</v>
      </c>
      <c r="D802">
        <v>-2.8969745560347499E-2</v>
      </c>
      <c r="E802">
        <v>2.56394741995821E-2</v>
      </c>
      <c r="F802">
        <v>-0.122729580216569</v>
      </c>
      <c r="G802" s="1">
        <v>43830</v>
      </c>
      <c r="H802" t="s">
        <v>1</v>
      </c>
    </row>
    <row r="803" spans="1:8" x14ac:dyDescent="0.3">
      <c r="A803" t="s">
        <v>304</v>
      </c>
      <c r="B803">
        <v>1.2281842465894901</v>
      </c>
      <c r="C803">
        <v>0.18075036109931999</v>
      </c>
      <c r="D803">
        <v>-0.205831353442262</v>
      </c>
      <c r="E803">
        <v>2.56394741995821E-2</v>
      </c>
      <c r="F803">
        <v>1.2287427284461301</v>
      </c>
      <c r="G803" s="1">
        <v>43830</v>
      </c>
      <c r="H803" t="s">
        <v>2</v>
      </c>
    </row>
    <row r="804" spans="1:8" x14ac:dyDescent="0.3">
      <c r="A804" t="s">
        <v>552</v>
      </c>
      <c r="B804">
        <v>9.8546974746952704E-2</v>
      </c>
      <c r="C804">
        <v>-7.3257728659704202E-2</v>
      </c>
      <c r="D804">
        <v>2.6481313049089399E-2</v>
      </c>
      <c r="E804">
        <v>-0.139484132833922</v>
      </c>
      <c r="F804">
        <v>-8.7713573697584396E-2</v>
      </c>
      <c r="G804" s="1">
        <v>43830</v>
      </c>
      <c r="H804" t="s">
        <v>1</v>
      </c>
    </row>
    <row r="805" spans="1:8" x14ac:dyDescent="0.3">
      <c r="A805" t="s">
        <v>552</v>
      </c>
      <c r="B805">
        <v>0.95637710137104903</v>
      </c>
      <c r="C805">
        <v>0.37240504625829501</v>
      </c>
      <c r="D805">
        <v>-0.18174133973245701</v>
      </c>
      <c r="E805">
        <v>-0.139484132833922</v>
      </c>
      <c r="F805">
        <v>1.0075566750629601</v>
      </c>
      <c r="G805" s="1">
        <v>43830</v>
      </c>
      <c r="H805" t="s">
        <v>2</v>
      </c>
    </row>
    <row r="806" spans="1:8" x14ac:dyDescent="0.3">
      <c r="A806" t="s">
        <v>306</v>
      </c>
      <c r="B806">
        <v>-0.28937419285041699</v>
      </c>
      <c r="C806">
        <v>3.7433633071894401E-2</v>
      </c>
      <c r="D806">
        <v>-9.5738143438265103E-2</v>
      </c>
      <c r="E806">
        <v>0.14067877548268701</v>
      </c>
      <c r="F806">
        <v>-0.2069999277341</v>
      </c>
      <c r="G806" s="1">
        <v>43830</v>
      </c>
      <c r="H806" t="s">
        <v>1</v>
      </c>
    </row>
    <row r="807" spans="1:8" x14ac:dyDescent="0.3">
      <c r="A807" t="s">
        <v>306</v>
      </c>
      <c r="B807">
        <v>0.78716012966387305</v>
      </c>
      <c r="C807">
        <v>0.154557588271894</v>
      </c>
      <c r="D807">
        <v>-0.40574110434159499</v>
      </c>
      <c r="E807">
        <v>0.14067877548268701</v>
      </c>
      <c r="F807">
        <v>0.67665538907685996</v>
      </c>
      <c r="G807" s="1">
        <v>43830</v>
      </c>
      <c r="H807" t="s">
        <v>2</v>
      </c>
    </row>
    <row r="808" spans="1:8" x14ac:dyDescent="0.3">
      <c r="A808" t="s">
        <v>307</v>
      </c>
      <c r="B808">
        <v>-2.7507977936446801E-2</v>
      </c>
      <c r="C808">
        <v>-0.15536351385354799</v>
      </c>
      <c r="D808">
        <v>0.138117429647584</v>
      </c>
      <c r="E808">
        <v>-0.246731023383647</v>
      </c>
      <c r="F808">
        <v>-0.29148508552605701</v>
      </c>
      <c r="G808" s="1">
        <v>43830</v>
      </c>
      <c r="H808" t="s">
        <v>1</v>
      </c>
    </row>
    <row r="809" spans="1:8" x14ac:dyDescent="0.3">
      <c r="A809" t="s">
        <v>307</v>
      </c>
      <c r="B809">
        <v>1.1296754463566701</v>
      </c>
      <c r="C809">
        <v>0.247456040504451</v>
      </c>
      <c r="D809">
        <v>-0.297883235850678</v>
      </c>
      <c r="E809">
        <v>-0.246731023383647</v>
      </c>
      <c r="F809">
        <v>0.83251722762680302</v>
      </c>
      <c r="G809" s="1">
        <v>43830</v>
      </c>
      <c r="H809" t="s">
        <v>2</v>
      </c>
    </row>
    <row r="810" spans="1:8" x14ac:dyDescent="0.3">
      <c r="A810" t="s">
        <v>308</v>
      </c>
      <c r="B810">
        <v>-0.274423618931875</v>
      </c>
      <c r="C810">
        <v>1.6349014587394E-2</v>
      </c>
      <c r="D810">
        <v>-1.3323986772478799E-2</v>
      </c>
      <c r="E810">
        <v>2.9350144992582001E-2</v>
      </c>
      <c r="F810">
        <v>-0.24204844612437801</v>
      </c>
      <c r="G810" s="1">
        <v>43830</v>
      </c>
      <c r="H810" t="s">
        <v>1</v>
      </c>
    </row>
    <row r="811" spans="1:8" x14ac:dyDescent="0.3">
      <c r="A811" t="s">
        <v>308</v>
      </c>
      <c r="B811">
        <v>0.88275980536124898</v>
      </c>
      <c r="C811">
        <v>0.41916856894539301</v>
      </c>
      <c r="D811">
        <v>-0.44932465227074198</v>
      </c>
      <c r="E811">
        <v>2.9350144992582001E-2</v>
      </c>
      <c r="F811">
        <v>0.881953867028482</v>
      </c>
      <c r="G811" s="1">
        <v>43830</v>
      </c>
      <c r="H811" t="s">
        <v>2</v>
      </c>
    </row>
    <row r="812" spans="1:8" x14ac:dyDescent="0.3">
      <c r="A812" t="s">
        <v>309</v>
      </c>
      <c r="B812">
        <v>2.9116969133897701E-2</v>
      </c>
      <c r="C812">
        <v>1.3704563087277299E-2</v>
      </c>
      <c r="D812">
        <v>-1.11820024689133E-2</v>
      </c>
      <c r="E812">
        <v>0.42957521984041802</v>
      </c>
      <c r="F812">
        <v>0.461214749592679</v>
      </c>
      <c r="G812" s="1">
        <v>43830</v>
      </c>
      <c r="H812" t="s">
        <v>1</v>
      </c>
    </row>
    <row r="813" spans="1:8" x14ac:dyDescent="0.3">
      <c r="A813" t="s">
        <v>309</v>
      </c>
      <c r="B813">
        <v>1.18630039342702</v>
      </c>
      <c r="C813">
        <v>0.41652411744527701</v>
      </c>
      <c r="D813">
        <v>-0.44718266796717598</v>
      </c>
      <c r="E813">
        <v>0.42957521984041802</v>
      </c>
      <c r="F813">
        <v>1.58521706274554</v>
      </c>
      <c r="G813" s="1">
        <v>43830</v>
      </c>
      <c r="H813" t="s">
        <v>2</v>
      </c>
    </row>
    <row r="814" spans="1:8" x14ac:dyDescent="0.3">
      <c r="A814" t="s">
        <v>310</v>
      </c>
      <c r="B814">
        <v>-0.19295054132297701</v>
      </c>
      <c r="C814">
        <v>8.9601895867374604E-2</v>
      </c>
      <c r="D814">
        <v>-0.34452087934885101</v>
      </c>
      <c r="E814">
        <v>0.75059002123499696</v>
      </c>
      <c r="F814">
        <v>0.302720496430542</v>
      </c>
      <c r="G814" s="1">
        <v>43830</v>
      </c>
      <c r="H814" t="s">
        <v>1</v>
      </c>
    </row>
    <row r="815" spans="1:8" x14ac:dyDescent="0.3">
      <c r="A815" t="s">
        <v>310</v>
      </c>
      <c r="B815">
        <v>0.88358378119131298</v>
      </c>
      <c r="C815">
        <v>0.20672585106737401</v>
      </c>
      <c r="D815">
        <v>-0.65452384025218202</v>
      </c>
      <c r="E815">
        <v>0.75059002123499696</v>
      </c>
      <c r="F815">
        <v>1.1863758132415001</v>
      </c>
      <c r="G815" s="1">
        <v>43830</v>
      </c>
      <c r="H815" t="s">
        <v>2</v>
      </c>
    </row>
    <row r="816" spans="1:8" x14ac:dyDescent="0.3">
      <c r="A816" t="s">
        <v>311</v>
      </c>
      <c r="B816">
        <v>0.12779740205892201</v>
      </c>
      <c r="C816">
        <v>-0.24437989421305001</v>
      </c>
      <c r="D816">
        <v>9.90020722516399E-2</v>
      </c>
      <c r="E816">
        <v>-0.14832188774974001</v>
      </c>
      <c r="F816">
        <v>-0.16590230765222799</v>
      </c>
      <c r="G816" s="1">
        <v>43830</v>
      </c>
      <c r="H816" t="s">
        <v>1</v>
      </c>
    </row>
    <row r="817" spans="1:8" x14ac:dyDescent="0.3">
      <c r="A817" t="s">
        <v>311</v>
      </c>
      <c r="B817">
        <v>0.98562752868301895</v>
      </c>
      <c r="C817">
        <v>0.20128288070494901</v>
      </c>
      <c r="D817">
        <v>-0.109220580529907</v>
      </c>
      <c r="E817">
        <v>-0.14832188774974001</v>
      </c>
      <c r="F817">
        <v>0.92936794110832099</v>
      </c>
      <c r="G817" s="1">
        <v>43830</v>
      </c>
      <c r="H817" t="s">
        <v>2</v>
      </c>
    </row>
    <row r="818" spans="1:8" x14ac:dyDescent="0.3">
      <c r="A818" t="s">
        <v>312</v>
      </c>
      <c r="B818">
        <v>0.20695246302451201</v>
      </c>
      <c r="C818">
        <v>1.17158468607235E-2</v>
      </c>
      <c r="D818">
        <v>-3.11331171356811E-2</v>
      </c>
      <c r="E818">
        <v>-0.42382856036566002</v>
      </c>
      <c r="F818">
        <v>-0.236293367616105</v>
      </c>
      <c r="G818" s="1">
        <v>43830</v>
      </c>
      <c r="H818" t="s">
        <v>1</v>
      </c>
    </row>
    <row r="819" spans="1:8" x14ac:dyDescent="0.3">
      <c r="A819" t="s">
        <v>312</v>
      </c>
      <c r="B819">
        <v>1.0647825896486001</v>
      </c>
      <c r="C819">
        <v>0.45737862177872302</v>
      </c>
      <c r="D819">
        <v>-0.23935576991722801</v>
      </c>
      <c r="E819">
        <v>-0.42382856036566002</v>
      </c>
      <c r="F819">
        <v>0.85897688114444304</v>
      </c>
      <c r="G819" s="1">
        <v>43830</v>
      </c>
      <c r="H819" t="s">
        <v>2</v>
      </c>
    </row>
    <row r="820" spans="1:8" x14ac:dyDescent="0.3">
      <c r="A820" t="s">
        <v>313</v>
      </c>
      <c r="B820">
        <v>-0.161478716770073</v>
      </c>
      <c r="C820">
        <v>-0.132293895474697</v>
      </c>
      <c r="D820">
        <v>-2.29082258390251E-2</v>
      </c>
      <c r="E820">
        <v>0.35458287405583599</v>
      </c>
      <c r="F820">
        <v>3.7902035972040699E-2</v>
      </c>
      <c r="G820" s="1">
        <v>43830</v>
      </c>
      <c r="H820" t="s">
        <v>1</v>
      </c>
    </row>
    <row r="821" spans="1:8" x14ac:dyDescent="0.3">
      <c r="A821" t="s">
        <v>313</v>
      </c>
      <c r="B821">
        <v>1.0648376992445401</v>
      </c>
      <c r="C821">
        <v>0.16972360505530201</v>
      </c>
      <c r="D821">
        <v>-0.19976983372094001</v>
      </c>
      <c r="E821">
        <v>0.35458287405583599</v>
      </c>
      <c r="F821">
        <v>1.38937434463474</v>
      </c>
      <c r="G821" s="1">
        <v>43830</v>
      </c>
      <c r="H821" t="s">
        <v>2</v>
      </c>
    </row>
    <row r="822" spans="1:8" x14ac:dyDescent="0.3">
      <c r="A822" t="s">
        <v>314</v>
      </c>
      <c r="B822">
        <v>-0.12335904178851299</v>
      </c>
      <c r="C822">
        <v>-2.5184227180717299E-3</v>
      </c>
      <c r="D822">
        <v>-0.16489602189053901</v>
      </c>
      <c r="E822">
        <v>0.116619197560374</v>
      </c>
      <c r="F822">
        <v>-0.17415428883674999</v>
      </c>
      <c r="G822" s="1">
        <v>43830</v>
      </c>
      <c r="H822" t="s">
        <v>1</v>
      </c>
    </row>
    <row r="823" spans="1:8" x14ac:dyDescent="0.3">
      <c r="A823" t="s">
        <v>314</v>
      </c>
      <c r="B823">
        <v>1.0338243825046101</v>
      </c>
      <c r="C823">
        <v>0.40030113163992798</v>
      </c>
      <c r="D823">
        <v>-0.60089668738880297</v>
      </c>
      <c r="E823">
        <v>0.116619197560374</v>
      </c>
      <c r="F823">
        <v>0.94984802431611004</v>
      </c>
      <c r="G823" s="1">
        <v>43830</v>
      </c>
      <c r="H823" t="s">
        <v>2</v>
      </c>
    </row>
    <row r="824" spans="1:8" x14ac:dyDescent="0.3">
      <c r="A824" t="s">
        <v>315</v>
      </c>
      <c r="B824">
        <v>-0.26178936710921902</v>
      </c>
      <c r="C824">
        <v>6.7222482264750999E-2</v>
      </c>
      <c r="D824">
        <v>-8.7243170046618204E-2</v>
      </c>
      <c r="E824">
        <v>0.13189174531283701</v>
      </c>
      <c r="F824">
        <v>-0.149918309578248</v>
      </c>
      <c r="G824" s="1">
        <v>43830</v>
      </c>
      <c r="H824" t="s">
        <v>1</v>
      </c>
    </row>
    <row r="825" spans="1:8" x14ac:dyDescent="0.3">
      <c r="A825" t="s">
        <v>315</v>
      </c>
      <c r="B825">
        <v>0.89539405718390497</v>
      </c>
      <c r="C825">
        <v>0.47004203662275001</v>
      </c>
      <c r="D825">
        <v>-0.52324383554488096</v>
      </c>
      <c r="E825">
        <v>0.13189174531283701</v>
      </c>
      <c r="F825">
        <v>0.974084003574612</v>
      </c>
      <c r="G825" s="1">
        <v>43830</v>
      </c>
      <c r="H825" t="s">
        <v>2</v>
      </c>
    </row>
    <row r="826" spans="1:8" x14ac:dyDescent="0.3">
      <c r="A826" t="s">
        <v>316</v>
      </c>
      <c r="B826">
        <v>-0.316124520522231</v>
      </c>
      <c r="C826">
        <v>-0.18451331931956999</v>
      </c>
      <c r="D826">
        <v>0.166914311329701</v>
      </c>
      <c r="E826">
        <v>0.38369046378294502</v>
      </c>
      <c r="F826">
        <v>4.99669352708451E-2</v>
      </c>
      <c r="G826" s="1">
        <v>43830</v>
      </c>
      <c r="H826" t="s">
        <v>1</v>
      </c>
    </row>
    <row r="827" spans="1:8" x14ac:dyDescent="0.3">
      <c r="A827" t="s">
        <v>316</v>
      </c>
      <c r="B827">
        <v>0.84105890377089298</v>
      </c>
      <c r="C827">
        <v>0.218306235038429</v>
      </c>
      <c r="D827">
        <v>-0.26908635416856203</v>
      </c>
      <c r="E827">
        <v>0.38369046378294502</v>
      </c>
      <c r="F827">
        <v>1.1739692484237001</v>
      </c>
      <c r="G827" s="1">
        <v>43830</v>
      </c>
      <c r="H827" t="s">
        <v>2</v>
      </c>
    </row>
    <row r="828" spans="1:8" x14ac:dyDescent="0.3">
      <c r="A828" t="s">
        <v>317</v>
      </c>
      <c r="B828">
        <v>8.2763687170370696E-3</v>
      </c>
      <c r="C828">
        <v>-0.20189761614907401</v>
      </c>
      <c r="D828">
        <v>0.184637647068433</v>
      </c>
      <c r="E828">
        <v>-0.462803162295504</v>
      </c>
      <c r="F828">
        <v>-0.47178676265910802</v>
      </c>
      <c r="G828" s="1">
        <v>43830</v>
      </c>
      <c r="H828" t="s">
        <v>1</v>
      </c>
    </row>
    <row r="829" spans="1:8" x14ac:dyDescent="0.3">
      <c r="A829" t="s">
        <v>317</v>
      </c>
      <c r="B829">
        <v>1.16545979301016</v>
      </c>
      <c r="C829">
        <v>0.20092193820892401</v>
      </c>
      <c r="D829">
        <v>-0.25136301842983</v>
      </c>
      <c r="E829">
        <v>-0.462803162295504</v>
      </c>
      <c r="F829">
        <v>0.65221555049375102</v>
      </c>
      <c r="G829" s="1">
        <v>43830</v>
      </c>
      <c r="H829" t="s">
        <v>2</v>
      </c>
    </row>
    <row r="830" spans="1:8" x14ac:dyDescent="0.3">
      <c r="A830" t="s">
        <v>318</v>
      </c>
      <c r="B830">
        <v>-0.108140199474123</v>
      </c>
      <c r="C830">
        <v>-0.201250368886669</v>
      </c>
      <c r="D830">
        <v>0.18396994391494001</v>
      </c>
      <c r="E830">
        <v>-0.20161405336829799</v>
      </c>
      <c r="F830">
        <v>-0.32703467781415102</v>
      </c>
      <c r="G830" s="1">
        <v>43830</v>
      </c>
      <c r="H830" t="s">
        <v>1</v>
      </c>
    </row>
    <row r="831" spans="1:8" x14ac:dyDescent="0.3">
      <c r="A831" t="s">
        <v>318</v>
      </c>
      <c r="B831">
        <v>1.049043224819</v>
      </c>
      <c r="C831">
        <v>0.20156918547132999</v>
      </c>
      <c r="D831">
        <v>-0.25203072158332201</v>
      </c>
      <c r="E831">
        <v>-0.20161405336829799</v>
      </c>
      <c r="F831">
        <v>0.79696763533870896</v>
      </c>
      <c r="G831" s="1">
        <v>43830</v>
      </c>
      <c r="H831" t="s">
        <v>2</v>
      </c>
    </row>
    <row r="832" spans="1:8" x14ac:dyDescent="0.3">
      <c r="A832" t="s">
        <v>319</v>
      </c>
      <c r="B832">
        <v>-2.9111905673434201E-2</v>
      </c>
      <c r="C832">
        <v>-8.0167553136915298E-3</v>
      </c>
      <c r="D832">
        <v>-4.3579406182317404E-3</v>
      </c>
      <c r="E832">
        <v>-0.52251737508107998</v>
      </c>
      <c r="F832">
        <v>-0.56400397668643798</v>
      </c>
      <c r="G832" s="1">
        <v>43830</v>
      </c>
      <c r="H832" t="s">
        <v>1</v>
      </c>
    </row>
    <row r="833" spans="1:8" x14ac:dyDescent="0.3">
      <c r="A833" t="s">
        <v>319</v>
      </c>
      <c r="B833">
        <v>0.88402029605627597</v>
      </c>
      <c r="C833">
        <v>0.231666558809307</v>
      </c>
      <c r="D833">
        <v>0.265635580701237</v>
      </c>
      <c r="E833">
        <v>-0.52251737508107998</v>
      </c>
      <c r="F833">
        <v>0.85880506048574001</v>
      </c>
      <c r="G833" s="1">
        <v>43830</v>
      </c>
      <c r="H833" t="s">
        <v>2</v>
      </c>
    </row>
    <row r="834" spans="1:8" x14ac:dyDescent="0.3">
      <c r="A834" t="s">
        <v>320</v>
      </c>
      <c r="B834">
        <v>0.14029716302696599</v>
      </c>
      <c r="C834">
        <v>-0.18457752610346201</v>
      </c>
      <c r="D834">
        <v>7.0600066998678407E-2</v>
      </c>
      <c r="E834">
        <v>-0.26790889335521501</v>
      </c>
      <c r="F834">
        <v>-0.24158918943303301</v>
      </c>
      <c r="G834" s="1">
        <v>43830</v>
      </c>
      <c r="H834" t="s">
        <v>1</v>
      </c>
    </row>
    <row r="835" spans="1:8" x14ac:dyDescent="0.3">
      <c r="A835" t="s">
        <v>320</v>
      </c>
      <c r="B835">
        <v>0.99812728965106301</v>
      </c>
      <c r="C835">
        <v>0.26108524881453699</v>
      </c>
      <c r="D835">
        <v>-0.13762258578286801</v>
      </c>
      <c r="E835">
        <v>-0.26790889335521501</v>
      </c>
      <c r="F835">
        <v>0.85368105932751503</v>
      </c>
      <c r="G835" s="1">
        <v>43830</v>
      </c>
      <c r="H835" t="s">
        <v>2</v>
      </c>
    </row>
    <row r="836" spans="1:8" x14ac:dyDescent="0.3">
      <c r="A836" t="s">
        <v>321</v>
      </c>
      <c r="B836">
        <v>-0.12146046715030399</v>
      </c>
      <c r="C836">
        <v>6.9281293083853002E-2</v>
      </c>
      <c r="D836">
        <v>-8.4107544399502798E-2</v>
      </c>
      <c r="E836">
        <v>-0.17223888782476901</v>
      </c>
      <c r="F836">
        <v>-0.30852560629072301</v>
      </c>
      <c r="G836" s="1">
        <v>43830</v>
      </c>
      <c r="H836" t="s">
        <v>1</v>
      </c>
    </row>
    <row r="837" spans="1:8" x14ac:dyDescent="0.3">
      <c r="A837" t="s">
        <v>321</v>
      </c>
      <c r="B837">
        <v>1.0357229571428199</v>
      </c>
      <c r="C837">
        <v>0.47210084744185199</v>
      </c>
      <c r="D837">
        <v>-0.52010820989776596</v>
      </c>
      <c r="E837">
        <v>-0.17223888782476901</v>
      </c>
      <c r="F837">
        <v>0.81547670686213602</v>
      </c>
      <c r="G837" s="1">
        <v>43830</v>
      </c>
      <c r="H837" t="s">
        <v>2</v>
      </c>
    </row>
    <row r="838" spans="1:8" x14ac:dyDescent="0.3">
      <c r="A838" t="s">
        <v>322</v>
      </c>
      <c r="B838">
        <v>-0.25354460253456801</v>
      </c>
      <c r="C838">
        <v>2.2731690720618598E-2</v>
      </c>
      <c r="D838">
        <v>-0.14105217451045399</v>
      </c>
      <c r="E838">
        <v>0.563146868383956</v>
      </c>
      <c r="F838">
        <v>0.19128178205955201</v>
      </c>
      <c r="G838" s="1">
        <v>43830</v>
      </c>
      <c r="H838" t="s">
        <v>1</v>
      </c>
    </row>
    <row r="839" spans="1:8" x14ac:dyDescent="0.3">
      <c r="A839" t="s">
        <v>322</v>
      </c>
      <c r="B839">
        <v>0.90363882175855603</v>
      </c>
      <c r="C839">
        <v>0.42555124507861802</v>
      </c>
      <c r="D839">
        <v>-0.57705284000871704</v>
      </c>
      <c r="E839">
        <v>0.563146868383956</v>
      </c>
      <c r="F839">
        <v>1.3152840952124101</v>
      </c>
      <c r="G839" s="1">
        <v>43830</v>
      </c>
      <c r="H839" t="s">
        <v>2</v>
      </c>
    </row>
    <row r="840" spans="1:8" x14ac:dyDescent="0.3">
      <c r="A840" t="s">
        <v>323</v>
      </c>
      <c r="B840">
        <v>0.200464211257044</v>
      </c>
      <c r="C840">
        <v>-6.1241462214436701E-2</v>
      </c>
      <c r="D840">
        <v>-3.5436294330013801E-2</v>
      </c>
      <c r="E840">
        <v>-0.61187419602962001</v>
      </c>
      <c r="F840">
        <v>-0.50808774131702605</v>
      </c>
      <c r="G840" s="1">
        <v>43830</v>
      </c>
      <c r="H840" t="s">
        <v>1</v>
      </c>
    </row>
    <row r="841" spans="1:8" x14ac:dyDescent="0.3">
      <c r="A841" t="s">
        <v>323</v>
      </c>
      <c r="B841">
        <v>1.1135964129867499</v>
      </c>
      <c r="C841">
        <v>0.17844185190856199</v>
      </c>
      <c r="D841">
        <v>0.234557226989455</v>
      </c>
      <c r="E841">
        <v>-0.61187419602962001</v>
      </c>
      <c r="F841">
        <v>0.91472129585515305</v>
      </c>
      <c r="G841" s="1">
        <v>43830</v>
      </c>
      <c r="H841" t="s">
        <v>2</v>
      </c>
    </row>
    <row r="842" spans="1:8" x14ac:dyDescent="0.3">
      <c r="A842" t="s">
        <v>324</v>
      </c>
      <c r="B842">
        <v>5.6300360720198103E-2</v>
      </c>
      <c r="C842">
        <v>-0.165784235028408</v>
      </c>
      <c r="D842">
        <v>0.148285737779556</v>
      </c>
      <c r="E842">
        <v>-4.6259007296902299E-2</v>
      </c>
      <c r="F842">
        <v>-7.4571438255564204E-3</v>
      </c>
      <c r="G842" s="1">
        <v>43830</v>
      </c>
      <c r="H842" t="s">
        <v>1</v>
      </c>
    </row>
    <row r="843" spans="1:8" x14ac:dyDescent="0.3">
      <c r="A843" t="s">
        <v>324</v>
      </c>
      <c r="B843">
        <v>1.21348378501332</v>
      </c>
      <c r="C843">
        <v>0.23703531932958999</v>
      </c>
      <c r="D843">
        <v>-0.28771492771870599</v>
      </c>
      <c r="E843">
        <v>-4.6259007296902299E-2</v>
      </c>
      <c r="F843">
        <v>1.1165451693273001</v>
      </c>
      <c r="G843" s="1">
        <v>43830</v>
      </c>
      <c r="H843" t="s">
        <v>2</v>
      </c>
    </row>
    <row r="844" spans="1:8" x14ac:dyDescent="0.3">
      <c r="A844" t="s">
        <v>325</v>
      </c>
      <c r="B844">
        <v>4.2245861046914898E-2</v>
      </c>
      <c r="C844">
        <v>-0.15158508857749001</v>
      </c>
      <c r="D844">
        <v>5.6956690408967899E-2</v>
      </c>
      <c r="E844">
        <v>0.17409065780595601</v>
      </c>
      <c r="F844">
        <v>0.121708120684348</v>
      </c>
      <c r="G844" s="1">
        <v>43830</v>
      </c>
      <c r="H844" t="s">
        <v>1</v>
      </c>
    </row>
    <row r="845" spans="1:8" x14ac:dyDescent="0.3">
      <c r="A845" t="s">
        <v>325</v>
      </c>
      <c r="B845">
        <v>0.90007598767101105</v>
      </c>
      <c r="C845">
        <v>0.29407768634050802</v>
      </c>
      <c r="D845">
        <v>-0.151265962372579</v>
      </c>
      <c r="E845">
        <v>0.17409065780595601</v>
      </c>
      <c r="F845">
        <v>1.2169783694448899</v>
      </c>
      <c r="G845" s="1">
        <v>43830</v>
      </c>
      <c r="H845" t="s">
        <v>2</v>
      </c>
    </row>
    <row r="846" spans="1:8" x14ac:dyDescent="0.3">
      <c r="A846" t="s">
        <v>326</v>
      </c>
      <c r="B846">
        <v>9.3508549119867196E-2</v>
      </c>
      <c r="C846">
        <v>-0.108127542890014</v>
      </c>
      <c r="D846">
        <v>9.3626532246137206E-2</v>
      </c>
      <c r="E846">
        <v>-0.25289117173048498</v>
      </c>
      <c r="F846">
        <v>-0.17388363325449399</v>
      </c>
      <c r="G846" s="1">
        <v>43830</v>
      </c>
      <c r="H846" t="s">
        <v>1</v>
      </c>
    </row>
    <row r="847" spans="1:8" x14ac:dyDescent="0.3">
      <c r="A847" t="s">
        <v>326</v>
      </c>
      <c r="B847">
        <v>1.25069197341299</v>
      </c>
      <c r="C847">
        <v>0.29469201146798502</v>
      </c>
      <c r="D847">
        <v>-0.34237413325212601</v>
      </c>
      <c r="E847">
        <v>-0.25289117173048498</v>
      </c>
      <c r="F847">
        <v>0.95011867989836596</v>
      </c>
      <c r="G847" s="1">
        <v>43830</v>
      </c>
      <c r="H847" t="s">
        <v>2</v>
      </c>
    </row>
    <row r="848" spans="1:8" x14ac:dyDescent="0.3">
      <c r="A848" t="s">
        <v>327</v>
      </c>
      <c r="B848">
        <v>-0.22134279525126299</v>
      </c>
      <c r="C848">
        <v>3.0745547319213001E-2</v>
      </c>
      <c r="D848">
        <v>-0.13272878182789</v>
      </c>
      <c r="E848">
        <v>-6.1710840600774003E-2</v>
      </c>
      <c r="F848">
        <v>-0.38503687036071499</v>
      </c>
      <c r="G848" s="1">
        <v>43830</v>
      </c>
      <c r="H848" t="s">
        <v>1</v>
      </c>
    </row>
    <row r="849" spans="1:8" x14ac:dyDescent="0.3">
      <c r="A849" t="s">
        <v>327</v>
      </c>
      <c r="B849">
        <v>0.93584062904186005</v>
      </c>
      <c r="C849">
        <v>0.43356510167721202</v>
      </c>
      <c r="D849">
        <v>-0.56872944732615305</v>
      </c>
      <c r="E849">
        <v>-6.1710840600774003E-2</v>
      </c>
      <c r="F849">
        <v>0.73896544279214504</v>
      </c>
      <c r="G849" s="1">
        <v>43830</v>
      </c>
      <c r="H849" t="s">
        <v>2</v>
      </c>
    </row>
    <row r="850" spans="1:8" x14ac:dyDescent="0.3">
      <c r="A850" t="s">
        <v>553</v>
      </c>
      <c r="B850">
        <v>7.8320981420974697E-2</v>
      </c>
      <c r="C850">
        <v>0.13760200892944899</v>
      </c>
      <c r="D850">
        <v>1.53759678958131E-2</v>
      </c>
      <c r="E850">
        <v>-0.465038150348068</v>
      </c>
      <c r="F850">
        <v>-0.233739192101831</v>
      </c>
      <c r="G850" s="1">
        <v>43830</v>
      </c>
      <c r="H850" t="s">
        <v>1</v>
      </c>
    </row>
    <row r="851" spans="1:8" x14ac:dyDescent="0.3">
      <c r="A851" t="s">
        <v>553</v>
      </c>
      <c r="B851">
        <v>0.94399092618379199</v>
      </c>
      <c r="C851">
        <v>0.86522136795744997</v>
      </c>
      <c r="D851">
        <v>0.25358718496653398</v>
      </c>
      <c r="E851">
        <v>-0.465038150348068</v>
      </c>
      <c r="F851">
        <v>1.5977613287596999</v>
      </c>
      <c r="G851" s="1">
        <v>43830</v>
      </c>
      <c r="H851" t="s">
        <v>2</v>
      </c>
    </row>
    <row r="852" spans="1:8" x14ac:dyDescent="0.3">
      <c r="A852" t="s">
        <v>328</v>
      </c>
      <c r="B852">
        <v>1.3949369621172301E-2</v>
      </c>
      <c r="C852">
        <v>3.5483238027735897E-2</v>
      </c>
      <c r="D852">
        <v>-2.8675793240399899E-2</v>
      </c>
      <c r="E852">
        <v>0.40238328276468499</v>
      </c>
      <c r="F852">
        <v>0.42314009717319301</v>
      </c>
      <c r="G852" s="1">
        <v>43830</v>
      </c>
      <c r="H852" t="s">
        <v>1</v>
      </c>
    </row>
    <row r="853" spans="1:8" x14ac:dyDescent="0.3">
      <c r="A853" t="s">
        <v>328</v>
      </c>
      <c r="B853">
        <v>1.1711327939142899</v>
      </c>
      <c r="C853">
        <v>0.438302792385735</v>
      </c>
      <c r="D853">
        <v>-0.46467645873866298</v>
      </c>
      <c r="E853">
        <v>0.40238328276468499</v>
      </c>
      <c r="F853">
        <v>1.54714241032605</v>
      </c>
      <c r="G853" s="1">
        <v>43830</v>
      </c>
      <c r="H853" t="s">
        <v>2</v>
      </c>
    </row>
    <row r="854" spans="1:8" x14ac:dyDescent="0.3">
      <c r="A854" t="s">
        <v>329</v>
      </c>
      <c r="B854">
        <v>-0.13433254606210099</v>
      </c>
      <c r="C854">
        <v>-3.2244754369984301E-2</v>
      </c>
      <c r="D854">
        <v>2.68724772475568E-2</v>
      </c>
      <c r="E854">
        <v>0.29164670873872101</v>
      </c>
      <c r="F854">
        <v>0.151941885554192</v>
      </c>
      <c r="G854" s="1">
        <v>43830</v>
      </c>
      <c r="H854" t="s">
        <v>1</v>
      </c>
    </row>
    <row r="855" spans="1:8" x14ac:dyDescent="0.3">
      <c r="A855" t="s">
        <v>329</v>
      </c>
      <c r="B855">
        <v>1.0228508782310199</v>
      </c>
      <c r="C855">
        <v>0.37057479998801501</v>
      </c>
      <c r="D855">
        <v>-0.40912818825070602</v>
      </c>
      <c r="E855">
        <v>0.29164670873872101</v>
      </c>
      <c r="F855">
        <v>1.2759441987070499</v>
      </c>
      <c r="G855" s="1">
        <v>43830</v>
      </c>
      <c r="H855" t="s">
        <v>2</v>
      </c>
    </row>
    <row r="856" spans="1:8" x14ac:dyDescent="0.3">
      <c r="A856" t="s">
        <v>330</v>
      </c>
      <c r="B856">
        <v>2.58977000984244E-2</v>
      </c>
      <c r="C856">
        <v>-0.118032091944503</v>
      </c>
      <c r="D856">
        <v>4.35955045199721E-2</v>
      </c>
      <c r="E856">
        <v>-0.73112753705868105</v>
      </c>
      <c r="F856">
        <v>-0.77966642438478795</v>
      </c>
      <c r="G856" s="1">
        <v>43830</v>
      </c>
      <c r="H856" t="s">
        <v>1</v>
      </c>
    </row>
    <row r="857" spans="1:8" x14ac:dyDescent="0.3">
      <c r="A857" t="s">
        <v>330</v>
      </c>
      <c r="B857">
        <v>0.88372782672252104</v>
      </c>
      <c r="C857">
        <v>0.32763068297349501</v>
      </c>
      <c r="D857">
        <v>-0.16462714826157501</v>
      </c>
      <c r="E857">
        <v>-0.73112753705868105</v>
      </c>
      <c r="F857">
        <v>0.31560382437576001</v>
      </c>
      <c r="G857" s="1">
        <v>43830</v>
      </c>
      <c r="H857" t="s">
        <v>2</v>
      </c>
    </row>
    <row r="858" spans="1:8" x14ac:dyDescent="0.3">
      <c r="A858" t="s">
        <v>331</v>
      </c>
      <c r="B858">
        <v>-0.15072235243274601</v>
      </c>
      <c r="C858">
        <v>3.5956791618810602E-2</v>
      </c>
      <c r="D858">
        <v>-9.2395653563722702E-2</v>
      </c>
      <c r="E858">
        <v>-9.3513420443141704E-2</v>
      </c>
      <c r="F858">
        <v>-0.30067463482079998</v>
      </c>
      <c r="G858" s="1">
        <v>43830</v>
      </c>
      <c r="H858" t="s">
        <v>1</v>
      </c>
    </row>
    <row r="859" spans="1:8" x14ac:dyDescent="0.3">
      <c r="A859" t="s">
        <v>331</v>
      </c>
      <c r="B859">
        <v>0.92581197008154303</v>
      </c>
      <c r="C859">
        <v>0.15308074681881001</v>
      </c>
      <c r="D859">
        <v>-0.402398614467052</v>
      </c>
      <c r="E859">
        <v>-9.3513420443141704E-2</v>
      </c>
      <c r="F859">
        <v>0.58298068199015995</v>
      </c>
      <c r="G859" s="1">
        <v>43830</v>
      </c>
      <c r="H859" t="s">
        <v>2</v>
      </c>
    </row>
    <row r="860" spans="1:8" x14ac:dyDescent="0.3">
      <c r="A860" t="s">
        <v>332</v>
      </c>
      <c r="B860">
        <v>-6.0853130669250202E-2</v>
      </c>
      <c r="C860">
        <v>-0.13946889396579101</v>
      </c>
      <c r="D860">
        <v>-8.8774680837844899E-2</v>
      </c>
      <c r="E860">
        <v>0.41974589629201697</v>
      </c>
      <c r="F860">
        <v>0.13064919081913001</v>
      </c>
      <c r="G860" s="1">
        <v>43830</v>
      </c>
      <c r="H860" t="s">
        <v>1</v>
      </c>
    </row>
    <row r="861" spans="1:8" x14ac:dyDescent="0.3">
      <c r="A861" t="s">
        <v>332</v>
      </c>
      <c r="B861">
        <v>0.79697699595484595</v>
      </c>
      <c r="C861">
        <v>0.30619388095220701</v>
      </c>
      <c r="D861">
        <v>-0.29699733361939201</v>
      </c>
      <c r="E861">
        <v>0.41974589629201697</v>
      </c>
      <c r="F861">
        <v>1.22591943957967</v>
      </c>
      <c r="G861" s="1">
        <v>43830</v>
      </c>
      <c r="H861" t="s">
        <v>2</v>
      </c>
    </row>
    <row r="862" spans="1:8" x14ac:dyDescent="0.3">
      <c r="A862" t="s">
        <v>333</v>
      </c>
      <c r="B862">
        <v>-9.7785198762383105E-2</v>
      </c>
      <c r="C862">
        <v>7.9686072081848497E-2</v>
      </c>
      <c r="D862">
        <v>-0.18832398075012299</v>
      </c>
      <c r="E862">
        <v>0.29115288024389502</v>
      </c>
      <c r="F862">
        <v>8.47297728132375E-2</v>
      </c>
      <c r="G862" s="1">
        <v>43830</v>
      </c>
      <c r="H862" t="s">
        <v>1</v>
      </c>
    </row>
    <row r="863" spans="1:8" x14ac:dyDescent="0.3">
      <c r="A863" t="s">
        <v>333</v>
      </c>
      <c r="B863">
        <v>0.97874912375190704</v>
      </c>
      <c r="C863">
        <v>0.19681002728184799</v>
      </c>
      <c r="D863">
        <v>-0.49832694165345298</v>
      </c>
      <c r="E863">
        <v>0.29115288024389502</v>
      </c>
      <c r="F863">
        <v>0.968385089624198</v>
      </c>
      <c r="G863" s="1">
        <v>43830</v>
      </c>
      <c r="H863" t="s">
        <v>2</v>
      </c>
    </row>
    <row r="864" spans="1:8" x14ac:dyDescent="0.3">
      <c r="A864" t="s">
        <v>334</v>
      </c>
      <c r="B864">
        <v>2.2476560658931399E-2</v>
      </c>
      <c r="C864">
        <v>5.9060471881571097E-2</v>
      </c>
      <c r="D864">
        <v>-4.7251196202724798E-2</v>
      </c>
      <c r="E864">
        <v>6.8235342799029805E-2</v>
      </c>
      <c r="F864">
        <v>0.102521179136807</v>
      </c>
      <c r="G864" s="1">
        <v>43830</v>
      </c>
      <c r="H864" t="s">
        <v>1</v>
      </c>
    </row>
    <row r="865" spans="1:8" x14ac:dyDescent="0.3">
      <c r="A865" t="s">
        <v>334</v>
      </c>
      <c r="B865">
        <v>1.1796599849520499</v>
      </c>
      <c r="C865">
        <v>0.46188002623956997</v>
      </c>
      <c r="D865">
        <v>-0.48325186170098799</v>
      </c>
      <c r="E865">
        <v>6.8235342799029805E-2</v>
      </c>
      <c r="F865">
        <v>1.22652349228966</v>
      </c>
      <c r="G865" s="1">
        <v>43830</v>
      </c>
      <c r="H865" t="s">
        <v>2</v>
      </c>
    </row>
    <row r="866" spans="1:8" x14ac:dyDescent="0.3">
      <c r="A866" t="s">
        <v>335</v>
      </c>
      <c r="B866">
        <v>-0.106887215294827</v>
      </c>
      <c r="C866">
        <v>8.2752682578639006E-2</v>
      </c>
      <c r="D866">
        <v>-0.39194893036859502</v>
      </c>
      <c r="E866">
        <v>0.28353133746778902</v>
      </c>
      <c r="F866">
        <v>-0.132552125616994</v>
      </c>
      <c r="G866" s="1">
        <v>43830</v>
      </c>
      <c r="H866" t="s">
        <v>1</v>
      </c>
    </row>
    <row r="867" spans="1:8" x14ac:dyDescent="0.3">
      <c r="A867" t="s">
        <v>335</v>
      </c>
      <c r="B867">
        <v>0.96964710721946301</v>
      </c>
      <c r="C867">
        <v>0.19987663777863901</v>
      </c>
      <c r="D867">
        <v>-0.70195189127192503</v>
      </c>
      <c r="E867">
        <v>0.28353133746778902</v>
      </c>
      <c r="F867">
        <v>0.75110319119396596</v>
      </c>
      <c r="G867" s="1">
        <v>43830</v>
      </c>
      <c r="H867" t="s">
        <v>2</v>
      </c>
    </row>
    <row r="868" spans="1:8" x14ac:dyDescent="0.3">
      <c r="A868" t="s">
        <v>336</v>
      </c>
      <c r="B868">
        <v>-0.223632251266044</v>
      </c>
      <c r="C868">
        <v>-4.0834981503231303E-2</v>
      </c>
      <c r="D868">
        <v>3.41717338848452E-2</v>
      </c>
      <c r="E868">
        <v>-0.363057225979315</v>
      </c>
      <c r="F868">
        <v>-0.59335272486374602</v>
      </c>
      <c r="G868" s="1">
        <v>43830</v>
      </c>
      <c r="H868" t="s">
        <v>1</v>
      </c>
    </row>
    <row r="869" spans="1:8" x14ac:dyDescent="0.3">
      <c r="A869" t="s">
        <v>336</v>
      </c>
      <c r="B869">
        <v>0.93355117302708002</v>
      </c>
      <c r="C869">
        <v>0.36198457285476798</v>
      </c>
      <c r="D869">
        <v>-0.40182893161341798</v>
      </c>
      <c r="E869">
        <v>-0.363057225979315</v>
      </c>
      <c r="F869">
        <v>0.53064958828911402</v>
      </c>
      <c r="G869" s="1">
        <v>43830</v>
      </c>
      <c r="H869" t="s">
        <v>2</v>
      </c>
    </row>
    <row r="870" spans="1:8" x14ac:dyDescent="0.3">
      <c r="A870" t="s">
        <v>337</v>
      </c>
      <c r="B870">
        <v>1.3206502136277901E-2</v>
      </c>
      <c r="C870">
        <v>-2.2121990861206899E-2</v>
      </c>
      <c r="D870">
        <v>-0.181510186717699</v>
      </c>
      <c r="E870">
        <v>1.1401560811837601</v>
      </c>
      <c r="F870">
        <v>0.94973040574113499</v>
      </c>
      <c r="G870" s="1">
        <v>43830</v>
      </c>
      <c r="H870" t="s">
        <v>1</v>
      </c>
    </row>
    <row r="871" spans="1:8" x14ac:dyDescent="0.3">
      <c r="A871" t="s">
        <v>337</v>
      </c>
      <c r="B871">
        <v>1.1703899264294</v>
      </c>
      <c r="C871">
        <v>0.38069756349679201</v>
      </c>
      <c r="D871">
        <v>-0.61751085221596203</v>
      </c>
      <c r="E871">
        <v>1.1401560811837601</v>
      </c>
      <c r="F871">
        <v>2.0737327188939898</v>
      </c>
      <c r="G871" s="1">
        <v>43830</v>
      </c>
      <c r="H871" t="s">
        <v>2</v>
      </c>
    </row>
    <row r="872" spans="1:8" x14ac:dyDescent="0.3">
      <c r="A872" t="s">
        <v>338</v>
      </c>
      <c r="B872">
        <v>-0.142572726009671</v>
      </c>
      <c r="C872">
        <v>-1.8904600374488802E-2</v>
      </c>
      <c r="D872">
        <v>-7.8193074114215694E-2</v>
      </c>
      <c r="E872">
        <v>0.20364139622924299</v>
      </c>
      <c r="F872">
        <v>-3.60290042691324E-2</v>
      </c>
      <c r="G872" s="1">
        <v>43830</v>
      </c>
      <c r="H872" t="s">
        <v>1</v>
      </c>
    </row>
    <row r="873" spans="1:8" x14ac:dyDescent="0.3">
      <c r="A873" t="s">
        <v>338</v>
      </c>
      <c r="B873">
        <v>1.08374369000494</v>
      </c>
      <c r="C873">
        <v>0.28311290015550999</v>
      </c>
      <c r="D873">
        <v>-0.25505468199613002</v>
      </c>
      <c r="E873">
        <v>0.20364139622924299</v>
      </c>
      <c r="F873">
        <v>1.31544330439357</v>
      </c>
      <c r="G873" s="1">
        <v>43830</v>
      </c>
      <c r="H873" t="s">
        <v>2</v>
      </c>
    </row>
    <row r="874" spans="1:8" x14ac:dyDescent="0.3">
      <c r="A874" t="s">
        <v>554</v>
      </c>
      <c r="B874">
        <v>8.2855796381640895E-2</v>
      </c>
      <c r="C874">
        <v>9.4425357998393897E-2</v>
      </c>
      <c r="D874">
        <v>-0.26861543976426899</v>
      </c>
      <c r="E874">
        <v>0.65580432012693302</v>
      </c>
      <c r="F874">
        <v>0.56447003474269797</v>
      </c>
      <c r="G874" s="1">
        <v>43830</v>
      </c>
      <c r="H874" t="s">
        <v>1</v>
      </c>
    </row>
    <row r="875" spans="1:8" x14ac:dyDescent="0.3">
      <c r="A875" t="s">
        <v>554</v>
      </c>
      <c r="B875">
        <v>1.1593901188959299</v>
      </c>
      <c r="C875">
        <v>0.21154931319839301</v>
      </c>
      <c r="D875">
        <v>-0.57861840066759895</v>
      </c>
      <c r="E875">
        <v>0.65580432012693302</v>
      </c>
      <c r="F875">
        <v>1.4481253515536501</v>
      </c>
      <c r="G875" s="1">
        <v>43830</v>
      </c>
      <c r="H875" t="s">
        <v>2</v>
      </c>
    </row>
    <row r="876" spans="1:8" x14ac:dyDescent="0.3">
      <c r="A876" t="s">
        <v>339</v>
      </c>
      <c r="B876">
        <v>5.2587093214192103E-2</v>
      </c>
      <c r="C876">
        <v>3.1879055964283899E-2</v>
      </c>
      <c r="D876">
        <v>1.66483742717193E-2</v>
      </c>
      <c r="E876">
        <v>-0.34555240555975503</v>
      </c>
      <c r="F876">
        <v>-0.24443788210956</v>
      </c>
      <c r="G876" s="1">
        <v>43830</v>
      </c>
      <c r="H876" t="s">
        <v>1</v>
      </c>
    </row>
    <row r="877" spans="1:8" x14ac:dyDescent="0.3">
      <c r="A877" t="s">
        <v>339</v>
      </c>
      <c r="B877">
        <v>0.96571929494390196</v>
      </c>
      <c r="C877">
        <v>0.27156237008728301</v>
      </c>
      <c r="D877">
        <v>0.28664189559118802</v>
      </c>
      <c r="E877">
        <v>-0.34555240555975503</v>
      </c>
      <c r="F877">
        <v>1.1783711550626099</v>
      </c>
      <c r="G877" s="1">
        <v>43830</v>
      </c>
      <c r="H877" t="s">
        <v>2</v>
      </c>
    </row>
    <row r="878" spans="1:8" x14ac:dyDescent="0.3">
      <c r="A878" t="s">
        <v>555</v>
      </c>
      <c r="B878">
        <v>6.4954755463083297E-2</v>
      </c>
      <c r="C878">
        <v>-3.76255974315996E-2</v>
      </c>
      <c r="D878">
        <v>-2.1144833690060798E-2</v>
      </c>
      <c r="E878">
        <v>-0.29695371341419302</v>
      </c>
      <c r="F878">
        <v>-0.29076938907277</v>
      </c>
      <c r="G878" s="1">
        <v>43830</v>
      </c>
      <c r="H878" t="s">
        <v>1</v>
      </c>
    </row>
    <row r="879" spans="1:8" x14ac:dyDescent="0.3">
      <c r="A879" t="s">
        <v>555</v>
      </c>
      <c r="B879">
        <v>0.97808695719279304</v>
      </c>
      <c r="C879">
        <v>0.20205771669139899</v>
      </c>
      <c r="D879">
        <v>0.24884868762940801</v>
      </c>
      <c r="E879">
        <v>-0.29695371341419302</v>
      </c>
      <c r="F879">
        <v>1.1320396480993999</v>
      </c>
      <c r="G879" s="1">
        <v>43830</v>
      </c>
      <c r="H879" t="s">
        <v>2</v>
      </c>
    </row>
    <row r="880" spans="1:8" x14ac:dyDescent="0.3">
      <c r="A880" t="s">
        <v>340</v>
      </c>
      <c r="B880">
        <v>5.6712141208704298E-2</v>
      </c>
      <c r="C880">
        <v>2.6503382142026199E-2</v>
      </c>
      <c r="D880">
        <v>1.3912238996208E-2</v>
      </c>
      <c r="E880">
        <v>5.3521238588933802</v>
      </c>
      <c r="F880">
        <v>5.4492516212403199</v>
      </c>
      <c r="G880" s="1">
        <v>43830</v>
      </c>
      <c r="H880" t="s">
        <v>1</v>
      </c>
    </row>
    <row r="881" spans="1:8" x14ac:dyDescent="0.3">
      <c r="A881" t="s">
        <v>340</v>
      </c>
      <c r="B881">
        <v>0.96984434293841404</v>
      </c>
      <c r="C881">
        <v>0.266186696265025</v>
      </c>
      <c r="D881">
        <v>0.28390576031567699</v>
      </c>
      <c r="E881">
        <v>5.3521238588933802</v>
      </c>
      <c r="F881">
        <v>6.8720606584124999</v>
      </c>
      <c r="G881" s="1">
        <v>43830</v>
      </c>
      <c r="H881" t="s">
        <v>2</v>
      </c>
    </row>
    <row r="882" spans="1:8" x14ac:dyDescent="0.3">
      <c r="A882" t="s">
        <v>341</v>
      </c>
      <c r="B882">
        <v>-6.7456249641715094E-2</v>
      </c>
      <c r="C882">
        <v>4.4231413219304398E-2</v>
      </c>
      <c r="D882">
        <v>2.2834860056635001E-2</v>
      </c>
      <c r="E882">
        <v>1.66302221892849E-2</v>
      </c>
      <c r="F882">
        <v>1.6240245823509299E-2</v>
      </c>
      <c r="G882" s="1">
        <v>43830</v>
      </c>
      <c r="H882" t="s">
        <v>1</v>
      </c>
    </row>
    <row r="883" spans="1:8" x14ac:dyDescent="0.3">
      <c r="A883" t="s">
        <v>341</v>
      </c>
      <c r="B883">
        <v>0.84567595208799495</v>
      </c>
      <c r="C883">
        <v>0.283914727342303</v>
      </c>
      <c r="D883">
        <v>0.29282838137610401</v>
      </c>
      <c r="E883">
        <v>1.66302221892849E-2</v>
      </c>
      <c r="F883">
        <v>1.43904928299568</v>
      </c>
      <c r="G883" s="1">
        <v>43830</v>
      </c>
      <c r="H883" t="s">
        <v>2</v>
      </c>
    </row>
    <row r="884" spans="1:8" x14ac:dyDescent="0.3">
      <c r="A884" t="s">
        <v>342</v>
      </c>
      <c r="B884">
        <v>0.18582582375057599</v>
      </c>
      <c r="C884">
        <v>-5.78306328775713E-2</v>
      </c>
      <c r="D884">
        <v>2.0756737751741201E-2</v>
      </c>
      <c r="E884">
        <v>-0.118874164680615</v>
      </c>
      <c r="F884">
        <v>2.98777639441314E-2</v>
      </c>
      <c r="G884" s="1">
        <v>43830</v>
      </c>
      <c r="H884" t="s">
        <v>1</v>
      </c>
    </row>
    <row r="885" spans="1:8" x14ac:dyDescent="0.3">
      <c r="A885" t="s">
        <v>342</v>
      </c>
      <c r="B885">
        <v>1.0436559503746701</v>
      </c>
      <c r="C885">
        <v>0.38783214204042799</v>
      </c>
      <c r="D885">
        <v>-0.187465915029805</v>
      </c>
      <c r="E885">
        <v>-0.118874164680615</v>
      </c>
      <c r="F885">
        <v>1.12514801270468</v>
      </c>
      <c r="G885" s="1">
        <v>43830</v>
      </c>
      <c r="H885" t="s">
        <v>2</v>
      </c>
    </row>
    <row r="886" spans="1:8" x14ac:dyDescent="0.3">
      <c r="A886" t="s">
        <v>343</v>
      </c>
      <c r="B886">
        <v>4.9769923265390002E-2</v>
      </c>
      <c r="C886">
        <v>-2.7961925640936899E-2</v>
      </c>
      <c r="D886">
        <v>9.9032763374760305E-3</v>
      </c>
      <c r="E886">
        <v>0.28357150362276401</v>
      </c>
      <c r="F886">
        <v>0.31528277758469397</v>
      </c>
      <c r="G886" s="1">
        <v>43830</v>
      </c>
      <c r="H886" t="s">
        <v>1</v>
      </c>
    </row>
    <row r="887" spans="1:8" x14ac:dyDescent="0.3">
      <c r="A887" t="s">
        <v>343</v>
      </c>
      <c r="B887">
        <v>0.90760004988948595</v>
      </c>
      <c r="C887">
        <v>0.41770084927706203</v>
      </c>
      <c r="D887">
        <v>-0.19831937644407099</v>
      </c>
      <c r="E887">
        <v>0.28357150362276401</v>
      </c>
      <c r="F887">
        <v>1.4105530263452399</v>
      </c>
      <c r="G887" s="1">
        <v>43830</v>
      </c>
      <c r="H887" t="s">
        <v>2</v>
      </c>
    </row>
    <row r="888" spans="1:8" x14ac:dyDescent="0.3">
      <c r="A888" t="s">
        <v>344</v>
      </c>
      <c r="B888">
        <v>0.283442256782933</v>
      </c>
      <c r="C888">
        <v>-3.2862239882618903E-2</v>
      </c>
      <c r="D888">
        <v>1.16638754489953E-2</v>
      </c>
      <c r="E888">
        <v>-0.53784224256063995</v>
      </c>
      <c r="F888">
        <v>-0.27559835021133</v>
      </c>
      <c r="G888" s="1">
        <v>43830</v>
      </c>
      <c r="H888" t="s">
        <v>1</v>
      </c>
    </row>
    <row r="889" spans="1:8" x14ac:dyDescent="0.3">
      <c r="A889" t="s">
        <v>344</v>
      </c>
      <c r="B889">
        <v>1.14127238340703</v>
      </c>
      <c r="C889">
        <v>0.41280053503538</v>
      </c>
      <c r="D889">
        <v>-0.196558777332551</v>
      </c>
      <c r="E889">
        <v>-0.53784224256063995</v>
      </c>
      <c r="F889">
        <v>0.81967189854921796</v>
      </c>
      <c r="G889" s="1">
        <v>43830</v>
      </c>
      <c r="H889" t="s">
        <v>2</v>
      </c>
    </row>
    <row r="890" spans="1:8" x14ac:dyDescent="0.3">
      <c r="A890" t="s">
        <v>345</v>
      </c>
      <c r="B890">
        <v>0.17502458461440401</v>
      </c>
      <c r="C890">
        <v>-1.7765554354965501E-2</v>
      </c>
      <c r="D890">
        <v>6.2642145766482402E-3</v>
      </c>
      <c r="E890">
        <v>-5.2855422402209497E-3</v>
      </c>
      <c r="F890">
        <v>0.158237702595865</v>
      </c>
      <c r="G890" s="1">
        <v>43830</v>
      </c>
      <c r="H890" t="s">
        <v>1</v>
      </c>
    </row>
    <row r="891" spans="1:8" x14ac:dyDescent="0.3">
      <c r="A891" t="s">
        <v>345</v>
      </c>
      <c r="B891">
        <v>1.0328547112385</v>
      </c>
      <c r="C891">
        <v>0.42789722056303398</v>
      </c>
      <c r="D891">
        <v>-0.20195843820489801</v>
      </c>
      <c r="E891">
        <v>-5.2855422402209497E-3</v>
      </c>
      <c r="F891">
        <v>1.25350795135641</v>
      </c>
      <c r="G891" s="1">
        <v>43830</v>
      </c>
      <c r="H891" t="s">
        <v>2</v>
      </c>
    </row>
    <row r="892" spans="1:8" x14ac:dyDescent="0.3">
      <c r="A892" t="s">
        <v>346</v>
      </c>
      <c r="B892">
        <v>0.15939089082524999</v>
      </c>
      <c r="C892">
        <v>-5.41714804737101E-2</v>
      </c>
      <c r="D892">
        <v>1.9411087680887101E-2</v>
      </c>
      <c r="E892">
        <v>-3.8944823415613603E-2</v>
      </c>
      <c r="F892">
        <v>8.5685674616813298E-2</v>
      </c>
      <c r="G892" s="1">
        <v>43830</v>
      </c>
      <c r="H892" t="s">
        <v>1</v>
      </c>
    </row>
    <row r="893" spans="1:8" x14ac:dyDescent="0.3">
      <c r="A893" t="s">
        <v>346</v>
      </c>
      <c r="B893">
        <v>1.0172210174493399</v>
      </c>
      <c r="C893">
        <v>0.39149129444428898</v>
      </c>
      <c r="D893">
        <v>-0.18881156510065999</v>
      </c>
      <c r="E893">
        <v>-3.8944823415613603E-2</v>
      </c>
      <c r="F893">
        <v>1.1809559233773601</v>
      </c>
      <c r="G893" s="1">
        <v>43830</v>
      </c>
      <c r="H893" t="s">
        <v>2</v>
      </c>
    </row>
    <row r="894" spans="1:8" x14ac:dyDescent="0.3">
      <c r="A894" t="s">
        <v>813</v>
      </c>
      <c r="B894">
        <v>-3.5210061199011197E-2</v>
      </c>
      <c r="C894">
        <v>-2.8724389148620501E-2</v>
      </c>
      <c r="D894">
        <v>1.01767131404588E-2</v>
      </c>
      <c r="E894">
        <v>-0.16699153287597501</v>
      </c>
      <c r="F894">
        <v>-0.22074927008314801</v>
      </c>
      <c r="G894" s="1">
        <v>43830</v>
      </c>
      <c r="H894" t="s">
        <v>1</v>
      </c>
    </row>
    <row r="895" spans="1:8" x14ac:dyDescent="0.3">
      <c r="A895" t="s">
        <v>813</v>
      </c>
      <c r="B895">
        <v>0.82262006542508503</v>
      </c>
      <c r="C895">
        <v>0.41693838576937903</v>
      </c>
      <c r="D895">
        <v>-0.19804593964108799</v>
      </c>
      <c r="E895">
        <v>-0.16699153287597501</v>
      </c>
      <c r="F895">
        <v>0.87452097867739997</v>
      </c>
      <c r="G895" s="1">
        <v>43830</v>
      </c>
      <c r="H895" t="s">
        <v>2</v>
      </c>
    </row>
    <row r="896" spans="1:8" x14ac:dyDescent="0.3">
      <c r="A896" t="s">
        <v>347</v>
      </c>
      <c r="B896">
        <v>0.219677663524765</v>
      </c>
      <c r="C896">
        <v>-2.6483779851667399E-2</v>
      </c>
      <c r="D896">
        <v>-1.46924524646426E-2</v>
      </c>
      <c r="E896">
        <v>-0.27592942132960502</v>
      </c>
      <c r="F896">
        <v>-9.7427990121150804E-2</v>
      </c>
      <c r="G896" s="1">
        <v>43830</v>
      </c>
      <c r="H896" t="s">
        <v>1</v>
      </c>
    </row>
    <row r="897" spans="1:8" x14ac:dyDescent="0.3">
      <c r="A897" t="s">
        <v>347</v>
      </c>
      <c r="B897">
        <v>1.13280986525447</v>
      </c>
      <c r="C897">
        <v>0.21319953427133101</v>
      </c>
      <c r="D897">
        <v>0.25530106885482601</v>
      </c>
      <c r="E897">
        <v>-0.27592942132960502</v>
      </c>
      <c r="F897">
        <v>1.3253810470510199</v>
      </c>
      <c r="G897" s="1">
        <v>43830</v>
      </c>
      <c r="H897" t="s">
        <v>2</v>
      </c>
    </row>
    <row r="898" spans="1:8" x14ac:dyDescent="0.3">
      <c r="A898" t="s">
        <v>348</v>
      </c>
      <c r="B898">
        <v>-2.1272693497891699E-2</v>
      </c>
      <c r="C898">
        <v>9.33857128386157E-2</v>
      </c>
      <c r="D898">
        <v>-0.29929225067728199</v>
      </c>
      <c r="E898">
        <v>1.86593857879283E-2</v>
      </c>
      <c r="F898">
        <v>-0.20851984554863001</v>
      </c>
      <c r="G898" s="1">
        <v>43830</v>
      </c>
      <c r="H898" t="s">
        <v>1</v>
      </c>
    </row>
    <row r="899" spans="1:8" x14ac:dyDescent="0.3">
      <c r="A899" t="s">
        <v>348</v>
      </c>
      <c r="B899">
        <v>1.0552616290163901</v>
      </c>
      <c r="C899">
        <v>0.21050966803861501</v>
      </c>
      <c r="D899">
        <v>-0.60929521158061195</v>
      </c>
      <c r="E899">
        <v>1.86593857879283E-2</v>
      </c>
      <c r="F899">
        <v>0.67513547126232998</v>
      </c>
      <c r="G899" s="1">
        <v>43830</v>
      </c>
      <c r="H899" t="s">
        <v>2</v>
      </c>
    </row>
    <row r="900" spans="1:8" x14ac:dyDescent="0.3">
      <c r="A900" t="s">
        <v>595</v>
      </c>
      <c r="B900">
        <v>1.92805813731469E-2</v>
      </c>
      <c r="C900">
        <v>-6.4603626426525299E-2</v>
      </c>
      <c r="D900">
        <v>-3.7545984816478202E-2</v>
      </c>
      <c r="E900">
        <v>-0.27427181598218198</v>
      </c>
      <c r="F900">
        <v>-0.35714084585203898</v>
      </c>
      <c r="G900" s="1">
        <v>43830</v>
      </c>
      <c r="H900" t="s">
        <v>1</v>
      </c>
    </row>
    <row r="901" spans="1:8" x14ac:dyDescent="0.3">
      <c r="A901" t="s">
        <v>595</v>
      </c>
      <c r="B901">
        <v>0.93241278310285702</v>
      </c>
      <c r="C901">
        <v>0.175079687696473</v>
      </c>
      <c r="D901">
        <v>0.23244753650299099</v>
      </c>
      <c r="E901">
        <v>-0.27427181598218198</v>
      </c>
      <c r="F901">
        <v>1.06566819132013</v>
      </c>
      <c r="G901" s="1">
        <v>43830</v>
      </c>
      <c r="H901" t="s">
        <v>2</v>
      </c>
    </row>
    <row r="902" spans="1:8" x14ac:dyDescent="0.3">
      <c r="A902" t="s">
        <v>350</v>
      </c>
      <c r="B902">
        <v>6.5167099180921895E-2</v>
      </c>
      <c r="C902">
        <v>0.26039460050132102</v>
      </c>
      <c r="D902">
        <v>5.4246149960998802E-2</v>
      </c>
      <c r="E902">
        <v>-1.2341412527176501</v>
      </c>
      <c r="F902">
        <v>-0.85433340307441497</v>
      </c>
      <c r="G902" s="1">
        <v>43830</v>
      </c>
      <c r="H902" t="s">
        <v>1</v>
      </c>
    </row>
    <row r="903" spans="1:8" x14ac:dyDescent="0.3">
      <c r="A903" t="s">
        <v>350</v>
      </c>
      <c r="B903">
        <v>0.93083704394373901</v>
      </c>
      <c r="C903">
        <v>0.98801395952932203</v>
      </c>
      <c r="D903">
        <v>0.29245736703171998</v>
      </c>
      <c r="E903">
        <v>-1.2341412527176501</v>
      </c>
      <c r="F903">
        <v>0.97716711778712395</v>
      </c>
      <c r="G903" s="1">
        <v>43830</v>
      </c>
      <c r="H903" t="s">
        <v>2</v>
      </c>
    </row>
    <row r="904" spans="1:8" x14ac:dyDescent="0.3">
      <c r="A904" t="s">
        <v>351</v>
      </c>
      <c r="B904">
        <v>-0.20806846146881</v>
      </c>
      <c r="C904">
        <v>-8.8650744943027299E-2</v>
      </c>
      <c r="D904">
        <v>-4.5892195330007199E-2</v>
      </c>
      <c r="E904">
        <v>0.105818858807463</v>
      </c>
      <c r="F904">
        <v>-0.23679254293438101</v>
      </c>
      <c r="G904" s="1">
        <v>43830</v>
      </c>
      <c r="H904" t="s">
        <v>1</v>
      </c>
    </row>
    <row r="905" spans="1:8" x14ac:dyDescent="0.3">
      <c r="A905" t="s">
        <v>351</v>
      </c>
      <c r="B905">
        <v>1.0182479545458001</v>
      </c>
      <c r="C905">
        <v>0.21336675558697199</v>
      </c>
      <c r="D905">
        <v>-0.22275380321192201</v>
      </c>
      <c r="E905">
        <v>0.105818858807463</v>
      </c>
      <c r="F905">
        <v>1.1146797657283201</v>
      </c>
      <c r="G905" s="1">
        <v>43830</v>
      </c>
      <c r="H905" t="s">
        <v>2</v>
      </c>
    </row>
    <row r="906" spans="1:8" x14ac:dyDescent="0.3">
      <c r="A906" t="s">
        <v>352</v>
      </c>
      <c r="B906">
        <v>0.121372438047039</v>
      </c>
      <c r="C906">
        <v>1.5984962693279502E-2</v>
      </c>
      <c r="D906">
        <v>-2.8628803828316798E-2</v>
      </c>
      <c r="E906">
        <v>-0.32599512127114399</v>
      </c>
      <c r="F906">
        <v>-0.21726652435914201</v>
      </c>
      <c r="G906" s="1">
        <v>43830</v>
      </c>
      <c r="H906" t="s">
        <v>1</v>
      </c>
    </row>
    <row r="907" spans="1:8" x14ac:dyDescent="0.3">
      <c r="A907" t="s">
        <v>352</v>
      </c>
      <c r="B907">
        <v>0.97920256467113598</v>
      </c>
      <c r="C907">
        <v>0.46164773761127897</v>
      </c>
      <c r="D907">
        <v>-0.23685145660986301</v>
      </c>
      <c r="E907">
        <v>-0.32599512127114399</v>
      </c>
      <c r="F907">
        <v>0.87800372440140695</v>
      </c>
      <c r="G907" s="1">
        <v>43830</v>
      </c>
      <c r="H907" t="s">
        <v>2</v>
      </c>
    </row>
    <row r="908" spans="1:8" x14ac:dyDescent="0.3">
      <c r="A908" t="s">
        <v>353</v>
      </c>
      <c r="B908">
        <v>-0.166120277599175</v>
      </c>
      <c r="C908">
        <v>7.5826532667295596E-2</v>
      </c>
      <c r="D908">
        <v>-0.103926789916129</v>
      </c>
      <c r="E908">
        <v>6.1428152089561198E-2</v>
      </c>
      <c r="F908">
        <v>-0.13279238275844801</v>
      </c>
      <c r="G908" s="1">
        <v>43830</v>
      </c>
      <c r="H908" t="s">
        <v>1</v>
      </c>
    </row>
    <row r="909" spans="1:8" x14ac:dyDescent="0.3">
      <c r="A909" t="s">
        <v>353</v>
      </c>
      <c r="B909">
        <v>1.0601961384154399</v>
      </c>
      <c r="C909">
        <v>0.37784403319729498</v>
      </c>
      <c r="D909">
        <v>-0.28078839779804399</v>
      </c>
      <c r="E909">
        <v>6.1428152089561198E-2</v>
      </c>
      <c r="F909">
        <v>1.21867992590425</v>
      </c>
      <c r="G909" s="1">
        <v>43830</v>
      </c>
      <c r="H909" t="s">
        <v>2</v>
      </c>
    </row>
    <row r="910" spans="1:8" x14ac:dyDescent="0.3">
      <c r="A910" t="s">
        <v>354</v>
      </c>
      <c r="B910">
        <v>-3.4478540913189297E-2</v>
      </c>
      <c r="C910">
        <v>-1.8728533393761401E-2</v>
      </c>
      <c r="D910">
        <v>1.55090959552829E-2</v>
      </c>
      <c r="E910">
        <v>-0.32497978013074602</v>
      </c>
      <c r="F910">
        <v>-0.36267775848241401</v>
      </c>
      <c r="G910" s="1">
        <v>43830</v>
      </c>
      <c r="H910" t="s">
        <v>1</v>
      </c>
    </row>
    <row r="911" spans="1:8" x14ac:dyDescent="0.3">
      <c r="A911" t="s">
        <v>354</v>
      </c>
      <c r="B911">
        <v>1.12270488337993</v>
      </c>
      <c r="C911">
        <v>0.38409102096423797</v>
      </c>
      <c r="D911">
        <v>-0.42049156954298</v>
      </c>
      <c r="E911">
        <v>-0.32497978013074602</v>
      </c>
      <c r="F911">
        <v>0.76132455467044602</v>
      </c>
      <c r="G911" s="1">
        <v>43830</v>
      </c>
      <c r="H911" t="s">
        <v>2</v>
      </c>
    </row>
    <row r="912" spans="1:8" x14ac:dyDescent="0.3">
      <c r="A912" t="s">
        <v>355</v>
      </c>
      <c r="B912">
        <v>0.184754115851756</v>
      </c>
      <c r="C912">
        <v>5.6488169480382197E-2</v>
      </c>
      <c r="D912">
        <v>2.88420119978921E-2</v>
      </c>
      <c r="E912">
        <v>-0.46956486032265499</v>
      </c>
      <c r="F912">
        <v>-0.19948056299262301</v>
      </c>
      <c r="G912" s="1">
        <v>43830</v>
      </c>
      <c r="H912" t="s">
        <v>1</v>
      </c>
    </row>
    <row r="913" spans="1:8" x14ac:dyDescent="0.3">
      <c r="A913" t="s">
        <v>355</v>
      </c>
      <c r="B913">
        <v>1.0978863175814599</v>
      </c>
      <c r="C913">
        <v>0.29617148360338102</v>
      </c>
      <c r="D913">
        <v>0.29883553331736101</v>
      </c>
      <c r="E913">
        <v>-0.46956486032265499</v>
      </c>
      <c r="F913">
        <v>1.22332847417955</v>
      </c>
      <c r="G913" s="1">
        <v>43830</v>
      </c>
      <c r="H913" t="s">
        <v>2</v>
      </c>
    </row>
    <row r="914" spans="1:8" x14ac:dyDescent="0.3">
      <c r="A914" t="s">
        <v>356</v>
      </c>
      <c r="B914">
        <v>1.23286094606156E-2</v>
      </c>
      <c r="C914">
        <v>7.6529183973161996E-2</v>
      </c>
      <c r="D914">
        <v>-7.2260622179411399E-2</v>
      </c>
      <c r="E914">
        <v>-0.27775569508491399</v>
      </c>
      <c r="F914">
        <v>-0.261158523830548</v>
      </c>
      <c r="G914" s="1">
        <v>43830</v>
      </c>
      <c r="H914" t="s">
        <v>1</v>
      </c>
    </row>
    <row r="915" spans="1:8" x14ac:dyDescent="0.3">
      <c r="A915" t="s">
        <v>356</v>
      </c>
      <c r="B915">
        <v>1.1695120337537399</v>
      </c>
      <c r="C915">
        <v>0.47934873833116098</v>
      </c>
      <c r="D915">
        <v>-0.50826128767767498</v>
      </c>
      <c r="E915">
        <v>-0.27775569508491399</v>
      </c>
      <c r="F915">
        <v>0.86284378932231298</v>
      </c>
      <c r="G915" s="1">
        <v>43830</v>
      </c>
      <c r="H915" t="s">
        <v>2</v>
      </c>
    </row>
    <row r="916" spans="1:8" x14ac:dyDescent="0.3">
      <c r="A916" t="s">
        <v>556</v>
      </c>
      <c r="B916">
        <v>4.57526552940967E-3</v>
      </c>
      <c r="C916">
        <v>-0.34209479869412801</v>
      </c>
      <c r="D916">
        <v>0.16560804786650399</v>
      </c>
      <c r="E916">
        <v>-0.220938260377395</v>
      </c>
      <c r="F916">
        <v>-0.39284974567560799</v>
      </c>
      <c r="G916" s="1">
        <v>43830</v>
      </c>
      <c r="H916" t="s">
        <v>1</v>
      </c>
    </row>
    <row r="917" spans="1:8" x14ac:dyDescent="0.3">
      <c r="A917" t="s">
        <v>556</v>
      </c>
      <c r="B917">
        <v>0.86240539215350598</v>
      </c>
      <c r="C917">
        <v>0.103567976223871</v>
      </c>
      <c r="D917">
        <v>-4.2614604915042299E-2</v>
      </c>
      <c r="E917">
        <v>-0.220938260377395</v>
      </c>
      <c r="F917">
        <v>0.70242050308493997</v>
      </c>
      <c r="G917" s="1">
        <v>43830</v>
      </c>
      <c r="H917" t="s">
        <v>2</v>
      </c>
    </row>
    <row r="918" spans="1:8" x14ac:dyDescent="0.3">
      <c r="A918" t="s">
        <v>357</v>
      </c>
      <c r="B918">
        <v>-0.26982502357923299</v>
      </c>
      <c r="C918">
        <v>-4.2747541686658001E-2</v>
      </c>
      <c r="D918">
        <v>3.5805232482716998E-2</v>
      </c>
      <c r="E918">
        <v>0.282852288510544</v>
      </c>
      <c r="F918">
        <v>6.0849557273703302E-3</v>
      </c>
      <c r="G918" s="1">
        <v>43830</v>
      </c>
      <c r="H918" t="s">
        <v>1</v>
      </c>
    </row>
    <row r="919" spans="1:8" x14ac:dyDescent="0.3">
      <c r="A919" t="s">
        <v>357</v>
      </c>
      <c r="B919">
        <v>0.88735840071389105</v>
      </c>
      <c r="C919">
        <v>0.36007201267134098</v>
      </c>
      <c r="D919">
        <v>-0.400195433015546</v>
      </c>
      <c r="E919">
        <v>0.282852288510544</v>
      </c>
      <c r="F919">
        <v>1.1300872688802299</v>
      </c>
      <c r="G919" s="1">
        <v>43830</v>
      </c>
      <c r="H919" t="s">
        <v>2</v>
      </c>
    </row>
    <row r="920" spans="1:8" x14ac:dyDescent="0.3">
      <c r="A920" t="s">
        <v>358</v>
      </c>
      <c r="B920">
        <v>-0.28265135085971699</v>
      </c>
      <c r="C920">
        <v>-0.37637448378777599</v>
      </c>
      <c r="D920">
        <v>0.18064110909162001</v>
      </c>
      <c r="E920">
        <v>-0.29760072116125202</v>
      </c>
      <c r="F920">
        <v>-0.77598544671712599</v>
      </c>
      <c r="G920" s="1">
        <v>43830</v>
      </c>
      <c r="H920" t="s">
        <v>1</v>
      </c>
    </row>
    <row r="921" spans="1:8" x14ac:dyDescent="0.3">
      <c r="A921" t="s">
        <v>358</v>
      </c>
      <c r="B921">
        <v>0.57517877576437904</v>
      </c>
      <c r="C921">
        <v>6.9288291130222696E-2</v>
      </c>
      <c r="D921">
        <v>-2.7581543689926699E-2</v>
      </c>
      <c r="E921">
        <v>-0.29760072116125202</v>
      </c>
      <c r="F921">
        <v>0.31928480204342302</v>
      </c>
      <c r="G921" s="1">
        <v>43830</v>
      </c>
      <c r="H921" t="s">
        <v>2</v>
      </c>
    </row>
    <row r="922" spans="1:8" x14ac:dyDescent="0.3">
      <c r="A922" t="s">
        <v>359</v>
      </c>
      <c r="B922">
        <v>7.0055511377500298E-3</v>
      </c>
      <c r="C922">
        <v>-9.8870622410551501E-2</v>
      </c>
      <c r="D922">
        <v>-0.23655965013917801</v>
      </c>
      <c r="E922">
        <v>0.72963324622788805</v>
      </c>
      <c r="F922">
        <v>0.40120852481590802</v>
      </c>
      <c r="G922" s="1">
        <v>43830</v>
      </c>
      <c r="H922" t="s">
        <v>1</v>
      </c>
    </row>
    <row r="923" spans="1:8" x14ac:dyDescent="0.3">
      <c r="A923" t="s">
        <v>359</v>
      </c>
      <c r="B923">
        <v>1.1641889754308701</v>
      </c>
      <c r="C923">
        <v>0.30394893194744799</v>
      </c>
      <c r="D923">
        <v>-0.67256031563744201</v>
      </c>
      <c r="E923">
        <v>0.72963324622788805</v>
      </c>
      <c r="F923">
        <v>1.5252108379687599</v>
      </c>
      <c r="G923" s="1">
        <v>43830</v>
      </c>
      <c r="H923" t="s">
        <v>2</v>
      </c>
    </row>
    <row r="924" spans="1:8" x14ac:dyDescent="0.3">
      <c r="A924" t="s">
        <v>360</v>
      </c>
      <c r="B924">
        <v>-2.3757095785756901E-3</v>
      </c>
      <c r="C924">
        <v>2.4355190487118698E-2</v>
      </c>
      <c r="D924">
        <v>-0.13940018801161499</v>
      </c>
      <c r="E924">
        <v>-1.4972147621111801E-2</v>
      </c>
      <c r="F924">
        <v>-0.132392854724183</v>
      </c>
      <c r="G924" s="1">
        <v>43830</v>
      </c>
      <c r="H924" t="s">
        <v>1</v>
      </c>
    </row>
    <row r="925" spans="1:8" x14ac:dyDescent="0.3">
      <c r="A925" t="s">
        <v>360</v>
      </c>
      <c r="B925">
        <v>1.1548077147145399</v>
      </c>
      <c r="C925">
        <v>0.42717474484511803</v>
      </c>
      <c r="D925">
        <v>-0.57540085350987802</v>
      </c>
      <c r="E925">
        <v>-1.4972147621111801E-2</v>
      </c>
      <c r="F925">
        <v>0.99160945842867598</v>
      </c>
      <c r="G925" s="1">
        <v>43830</v>
      </c>
      <c r="H925" t="s">
        <v>2</v>
      </c>
    </row>
    <row r="926" spans="1:8" x14ac:dyDescent="0.3">
      <c r="A926" t="s">
        <v>361</v>
      </c>
      <c r="B926">
        <v>0.17463494653412701</v>
      </c>
      <c r="C926">
        <v>-1.3947982802477299E-2</v>
      </c>
      <c r="D926">
        <v>-4.4331857821355299E-2</v>
      </c>
      <c r="E926">
        <v>-7.1638879934100202E-2</v>
      </c>
      <c r="F926">
        <v>4.4716225976194401E-2</v>
      </c>
      <c r="G926" s="1">
        <v>43830</v>
      </c>
      <c r="H926" t="s">
        <v>1</v>
      </c>
    </row>
    <row r="927" spans="1:8" x14ac:dyDescent="0.3">
      <c r="A927" t="s">
        <v>361</v>
      </c>
      <c r="B927">
        <v>1.0324650731582199</v>
      </c>
      <c r="C927">
        <v>0.43171479211552199</v>
      </c>
      <c r="D927">
        <v>-0.25255451060290202</v>
      </c>
      <c r="E927">
        <v>-7.1638879934100202E-2</v>
      </c>
      <c r="F927">
        <v>1.1399864747367401</v>
      </c>
      <c r="G927" s="1">
        <v>43830</v>
      </c>
      <c r="H927" t="s">
        <v>2</v>
      </c>
    </row>
    <row r="928" spans="1:8" x14ac:dyDescent="0.3">
      <c r="A928" t="s">
        <v>362</v>
      </c>
      <c r="B928">
        <v>-0.108879638915581</v>
      </c>
      <c r="C928">
        <v>-0.13335055282219499</v>
      </c>
      <c r="D928">
        <v>0.117070184933611</v>
      </c>
      <c r="E928">
        <v>-0.36519055113743798</v>
      </c>
      <c r="F928">
        <v>-0.49035055794160398</v>
      </c>
      <c r="G928" s="1">
        <v>43830</v>
      </c>
      <c r="H928" t="s">
        <v>1</v>
      </c>
    </row>
    <row r="929" spans="1:8" x14ac:dyDescent="0.3">
      <c r="A929" t="s">
        <v>362</v>
      </c>
      <c r="B929">
        <v>1.0483037853775401</v>
      </c>
      <c r="C929">
        <v>0.269469001535803</v>
      </c>
      <c r="D929">
        <v>-0.31893048056465101</v>
      </c>
      <c r="E929">
        <v>-0.36519055113743798</v>
      </c>
      <c r="F929">
        <v>0.63365175521125605</v>
      </c>
      <c r="G929" s="1">
        <v>43830</v>
      </c>
      <c r="H929" t="s">
        <v>2</v>
      </c>
    </row>
    <row r="930" spans="1:8" x14ac:dyDescent="0.3">
      <c r="A930" t="s">
        <v>668</v>
      </c>
      <c r="B930">
        <v>-0.12700971777119099</v>
      </c>
      <c r="C930">
        <v>-0.11677666158297099</v>
      </c>
      <c r="D930">
        <v>0.101588205599764</v>
      </c>
      <c r="E930">
        <v>7.8651027232569098E-3</v>
      </c>
      <c r="F930">
        <v>-0.134333071031142</v>
      </c>
      <c r="G930" s="1">
        <v>43830</v>
      </c>
      <c r="H930" t="s">
        <v>1</v>
      </c>
    </row>
    <row r="931" spans="1:8" x14ac:dyDescent="0.3">
      <c r="A931" t="s">
        <v>668</v>
      </c>
      <c r="B931">
        <v>1.0301737065219301</v>
      </c>
      <c r="C931">
        <v>0.28604289277502698</v>
      </c>
      <c r="D931">
        <v>-0.33441245989849799</v>
      </c>
      <c r="E931">
        <v>7.8651027232569098E-3</v>
      </c>
      <c r="F931">
        <v>0.98966924212171803</v>
      </c>
      <c r="G931" s="1">
        <v>43830</v>
      </c>
      <c r="H931" t="s">
        <v>2</v>
      </c>
    </row>
    <row r="932" spans="1:8" x14ac:dyDescent="0.3">
      <c r="A932" t="s">
        <v>363</v>
      </c>
      <c r="B932">
        <v>-0.11675906873283</v>
      </c>
      <c r="C932">
        <v>-0.129423084421671</v>
      </c>
      <c r="D932">
        <v>0.11337401042806899</v>
      </c>
      <c r="E932">
        <v>-5.5171783086850702E-2</v>
      </c>
      <c r="F932">
        <v>-0.18797992581328299</v>
      </c>
      <c r="G932" s="1">
        <v>43830</v>
      </c>
      <c r="H932" t="s">
        <v>1</v>
      </c>
    </row>
    <row r="933" spans="1:8" x14ac:dyDescent="0.3">
      <c r="A933" t="s">
        <v>363</v>
      </c>
      <c r="B933">
        <v>1.0404243555602899</v>
      </c>
      <c r="C933">
        <v>0.27339646993632799</v>
      </c>
      <c r="D933">
        <v>-0.322626655070194</v>
      </c>
      <c r="E933">
        <v>-5.5171783086850702E-2</v>
      </c>
      <c r="F933">
        <v>0.93602238733957699</v>
      </c>
      <c r="G933" s="1">
        <v>43830</v>
      </c>
      <c r="H933" t="s">
        <v>2</v>
      </c>
    </row>
    <row r="934" spans="1:8" x14ac:dyDescent="0.3">
      <c r="A934" t="s">
        <v>364</v>
      </c>
      <c r="B934">
        <v>9.3539566753761905E-2</v>
      </c>
      <c r="C934">
        <v>-1.50331111117771E-2</v>
      </c>
      <c r="D934">
        <v>5.29450646777149E-3</v>
      </c>
      <c r="E934">
        <v>-0.28815852031396799</v>
      </c>
      <c r="F934">
        <v>-0.204357558204211</v>
      </c>
      <c r="G934" s="1">
        <v>43830</v>
      </c>
      <c r="H934" t="s">
        <v>1</v>
      </c>
    </row>
    <row r="935" spans="1:8" x14ac:dyDescent="0.3">
      <c r="A935" t="s">
        <v>364</v>
      </c>
      <c r="B935">
        <v>0.95136969337785804</v>
      </c>
      <c r="C935">
        <v>0.43062966380622197</v>
      </c>
      <c r="D935">
        <v>-0.20292814631377501</v>
      </c>
      <c r="E935">
        <v>-0.28815852031396799</v>
      </c>
      <c r="F935">
        <v>0.89091269055633704</v>
      </c>
      <c r="G935" s="1">
        <v>43830</v>
      </c>
      <c r="H935" t="s">
        <v>2</v>
      </c>
    </row>
    <row r="936" spans="1:8" x14ac:dyDescent="0.3">
      <c r="A936" t="s">
        <v>365</v>
      </c>
      <c r="B936">
        <v>0.14281650530583001</v>
      </c>
      <c r="C936">
        <v>9.9733968174713292E-3</v>
      </c>
      <c r="D936">
        <v>-3.4755466978153801E-3</v>
      </c>
      <c r="E936">
        <v>-4.1768227477549998E-2</v>
      </c>
      <c r="F936">
        <v>0.107546127947936</v>
      </c>
      <c r="G936" s="1">
        <v>43830</v>
      </c>
      <c r="H936" t="s">
        <v>1</v>
      </c>
    </row>
    <row r="937" spans="1:8" x14ac:dyDescent="0.3">
      <c r="A937" t="s">
        <v>365</v>
      </c>
      <c r="B937">
        <v>1.0006466319299201</v>
      </c>
      <c r="C937">
        <v>0.455636171735471</v>
      </c>
      <c r="D937">
        <v>-0.211698199479362</v>
      </c>
      <c r="E937">
        <v>-4.1768227477549998E-2</v>
      </c>
      <c r="F937">
        <v>1.2028163767084801</v>
      </c>
      <c r="G937" s="1">
        <v>43830</v>
      </c>
      <c r="H937" t="s">
        <v>2</v>
      </c>
    </row>
    <row r="938" spans="1:8" x14ac:dyDescent="0.3">
      <c r="A938" t="s">
        <v>366</v>
      </c>
      <c r="B938">
        <v>8.8535665709791503E-2</v>
      </c>
      <c r="C938">
        <v>-5.4361983497651499E-2</v>
      </c>
      <c r="D938">
        <v>1.9481031961350599E-2</v>
      </c>
      <c r="E938">
        <v>-0.14545844222614901</v>
      </c>
      <c r="F938">
        <v>-9.1803728052658407E-2</v>
      </c>
      <c r="G938" s="1">
        <v>43830</v>
      </c>
      <c r="H938" t="s">
        <v>1</v>
      </c>
    </row>
    <row r="939" spans="1:8" x14ac:dyDescent="0.3">
      <c r="A939" t="s">
        <v>366</v>
      </c>
      <c r="B939">
        <v>0.94636579233388796</v>
      </c>
      <c r="C939">
        <v>0.39130079142034802</v>
      </c>
      <c r="D939">
        <v>-0.18874162082019599</v>
      </c>
      <c r="E939">
        <v>-0.14545844222614901</v>
      </c>
      <c r="F939">
        <v>1.0034665207078901</v>
      </c>
      <c r="G939" s="1">
        <v>43830</v>
      </c>
      <c r="H939" t="s">
        <v>2</v>
      </c>
    </row>
    <row r="940" spans="1:8" x14ac:dyDescent="0.3">
      <c r="A940" t="s">
        <v>596</v>
      </c>
      <c r="B940">
        <v>0.26781660141638602</v>
      </c>
      <c r="C940">
        <v>3.663972667215E-2</v>
      </c>
      <c r="D940">
        <v>-1.26294894715133E-2</v>
      </c>
      <c r="E940">
        <v>-0.13125596588223201</v>
      </c>
      <c r="F940">
        <v>0.16057087273479001</v>
      </c>
      <c r="G940" s="1">
        <v>43830</v>
      </c>
      <c r="H940" t="s">
        <v>1</v>
      </c>
    </row>
    <row r="941" spans="1:8" x14ac:dyDescent="0.3">
      <c r="A941" t="s">
        <v>596</v>
      </c>
      <c r="B941">
        <v>1.12564672804048</v>
      </c>
      <c r="C941">
        <v>0.48230250159014898</v>
      </c>
      <c r="D941">
        <v>-0.22085214225305999</v>
      </c>
      <c r="E941">
        <v>-0.13125596588223201</v>
      </c>
      <c r="F941">
        <v>1.25584112149534</v>
      </c>
      <c r="G941" s="1">
        <v>43830</v>
      </c>
      <c r="H941" t="s">
        <v>2</v>
      </c>
    </row>
    <row r="942" spans="1:8" x14ac:dyDescent="0.3">
      <c r="A942" t="s">
        <v>597</v>
      </c>
      <c r="B942">
        <v>0.115857314560181</v>
      </c>
      <c r="C942">
        <v>0.17765126756503699</v>
      </c>
      <c r="D942">
        <v>6.1937626775803001E-2</v>
      </c>
      <c r="E942">
        <v>-0.31456448107239099</v>
      </c>
      <c r="F942">
        <v>4.08817278286299E-2</v>
      </c>
      <c r="G942" s="1">
        <v>43830</v>
      </c>
      <c r="H942" t="s">
        <v>1</v>
      </c>
    </row>
    <row r="943" spans="1:8" x14ac:dyDescent="0.3">
      <c r="A943" t="s">
        <v>597</v>
      </c>
      <c r="B943">
        <v>1.0289895162898901</v>
      </c>
      <c r="C943">
        <v>0.417334581688036</v>
      </c>
      <c r="D943">
        <v>0.33193114809527202</v>
      </c>
      <c r="E943">
        <v>-0.31456448107239099</v>
      </c>
      <c r="F943">
        <v>1.4636907650008</v>
      </c>
      <c r="G943" s="1">
        <v>43830</v>
      </c>
      <c r="H943" t="s">
        <v>2</v>
      </c>
    </row>
    <row r="944" spans="1:8" x14ac:dyDescent="0.3">
      <c r="A944" t="s">
        <v>367</v>
      </c>
      <c r="B944">
        <v>-0.18716289925958701</v>
      </c>
      <c r="C944">
        <v>-1.5259007203013901E-2</v>
      </c>
      <c r="D944">
        <v>-7.9765250316098005E-2</v>
      </c>
      <c r="E944">
        <v>2.1796421968324299E-2</v>
      </c>
      <c r="F944">
        <v>-0.260390734810375</v>
      </c>
      <c r="G944" s="1">
        <v>43830</v>
      </c>
      <c r="H944" t="s">
        <v>1</v>
      </c>
    </row>
    <row r="945" spans="1:8" x14ac:dyDescent="0.3">
      <c r="A945" t="s">
        <v>367</v>
      </c>
      <c r="B945">
        <v>1.0391535167550301</v>
      </c>
      <c r="C945">
        <v>0.286758493326985</v>
      </c>
      <c r="D945">
        <v>-0.25662685819801301</v>
      </c>
      <c r="E945">
        <v>2.1796421968324299E-2</v>
      </c>
      <c r="F945">
        <v>1.0910815738523201</v>
      </c>
      <c r="G945" s="1">
        <v>43830</v>
      </c>
      <c r="H945" t="s">
        <v>2</v>
      </c>
    </row>
    <row r="946" spans="1:8" x14ac:dyDescent="0.3">
      <c r="A946" t="s">
        <v>368</v>
      </c>
      <c r="B946">
        <v>-0.17066026897297801</v>
      </c>
      <c r="C946">
        <v>-5.1496814991171501E-2</v>
      </c>
      <c r="D946">
        <v>4.3317488778704297E-2</v>
      </c>
      <c r="E946">
        <v>7.7213839614725499E-2</v>
      </c>
      <c r="F946">
        <v>-0.10162575557072</v>
      </c>
      <c r="G946" s="1">
        <v>43830</v>
      </c>
      <c r="H946" t="s">
        <v>1</v>
      </c>
    </row>
    <row r="947" spans="1:8" x14ac:dyDescent="0.3">
      <c r="A947" t="s">
        <v>368</v>
      </c>
      <c r="B947">
        <v>0.98652315532014601</v>
      </c>
      <c r="C947">
        <v>0.35132273936682801</v>
      </c>
      <c r="D947">
        <v>-0.39268317671955899</v>
      </c>
      <c r="E947">
        <v>7.7213839614725499E-2</v>
      </c>
      <c r="F947">
        <v>1.02237655758214</v>
      </c>
      <c r="G947" s="1">
        <v>43830</v>
      </c>
      <c r="H947" t="s">
        <v>2</v>
      </c>
    </row>
    <row r="948" spans="1:8" x14ac:dyDescent="0.3">
      <c r="A948" t="s">
        <v>369</v>
      </c>
      <c r="B948">
        <v>-0.219182185755537</v>
      </c>
      <c r="C948">
        <v>1.52712564683848E-2</v>
      </c>
      <c r="D948">
        <v>-0.14844033480507901</v>
      </c>
      <c r="E948">
        <v>0.245101153902473</v>
      </c>
      <c r="F948">
        <v>-0.107250110189758</v>
      </c>
      <c r="G948" s="1">
        <v>43830</v>
      </c>
      <c r="H948" t="s">
        <v>1</v>
      </c>
    </row>
    <row r="949" spans="1:8" x14ac:dyDescent="0.3">
      <c r="A949" t="s">
        <v>369</v>
      </c>
      <c r="B949">
        <v>0.93800123853758699</v>
      </c>
      <c r="C949">
        <v>0.418090810826384</v>
      </c>
      <c r="D949">
        <v>-0.58444100030334301</v>
      </c>
      <c r="E949">
        <v>0.245101153902473</v>
      </c>
      <c r="F949">
        <v>1.0167522029631</v>
      </c>
      <c r="G949" s="1">
        <v>43830</v>
      </c>
      <c r="H949" t="s">
        <v>2</v>
      </c>
    </row>
    <row r="950" spans="1:8" x14ac:dyDescent="0.3">
      <c r="A950" t="s">
        <v>370</v>
      </c>
      <c r="B950">
        <v>-0.17594189832992199</v>
      </c>
      <c r="C950">
        <v>7.2199171673270099E-2</v>
      </c>
      <c r="D950">
        <v>-0.17232471463913401</v>
      </c>
      <c r="E950">
        <v>0.232825866634817</v>
      </c>
      <c r="F950">
        <v>-4.3241574660969E-2</v>
      </c>
      <c r="G950" s="1">
        <v>43830</v>
      </c>
      <c r="H950" t="s">
        <v>1</v>
      </c>
    </row>
    <row r="951" spans="1:8" x14ac:dyDescent="0.3">
      <c r="A951" t="s">
        <v>370</v>
      </c>
      <c r="B951">
        <v>0.90059242418436702</v>
      </c>
      <c r="C951">
        <v>0.18932312687326999</v>
      </c>
      <c r="D951">
        <v>-0.48232767554246397</v>
      </c>
      <c r="E951">
        <v>0.232825866634817</v>
      </c>
      <c r="F951">
        <v>0.84041374214999098</v>
      </c>
      <c r="G951" s="1">
        <v>43830</v>
      </c>
      <c r="H951" t="s">
        <v>2</v>
      </c>
    </row>
    <row r="952" spans="1:8" x14ac:dyDescent="0.3">
      <c r="A952" t="s">
        <v>371</v>
      </c>
      <c r="B952">
        <v>0.275556707650498</v>
      </c>
      <c r="C952">
        <v>-0.103435224885667</v>
      </c>
      <c r="D952">
        <v>8.9339774945282099E-2</v>
      </c>
      <c r="E952">
        <v>-0.26912988960905598</v>
      </c>
      <c r="F952">
        <v>-7.6686318989440099E-3</v>
      </c>
      <c r="G952" s="1">
        <v>43830</v>
      </c>
      <c r="H952" t="s">
        <v>1</v>
      </c>
    </row>
    <row r="953" spans="1:8" x14ac:dyDescent="0.3">
      <c r="A953" t="s">
        <v>371</v>
      </c>
      <c r="B953">
        <v>1.4327401319436199</v>
      </c>
      <c r="C953">
        <v>0.29938432947233201</v>
      </c>
      <c r="D953">
        <v>-0.34666089055298099</v>
      </c>
      <c r="E953">
        <v>-0.26912988960905598</v>
      </c>
      <c r="F953">
        <v>1.11633368125391</v>
      </c>
      <c r="G953" s="1">
        <v>43830</v>
      </c>
      <c r="H953" t="s">
        <v>2</v>
      </c>
    </row>
    <row r="954" spans="1:8" x14ac:dyDescent="0.3">
      <c r="A954" t="s">
        <v>372</v>
      </c>
      <c r="B954">
        <v>-7.2245683131354405E-2</v>
      </c>
      <c r="C954">
        <v>7.1911918443362699E-2</v>
      </c>
      <c r="D954">
        <v>-7.9963680357886202E-2</v>
      </c>
      <c r="E954">
        <v>-0.152271962332649</v>
      </c>
      <c r="F954">
        <v>-0.23256940737852699</v>
      </c>
      <c r="G954" s="1">
        <v>43830</v>
      </c>
      <c r="H954" t="s">
        <v>1</v>
      </c>
    </row>
    <row r="955" spans="1:8" x14ac:dyDescent="0.3">
      <c r="A955" t="s">
        <v>372</v>
      </c>
      <c r="B955">
        <v>1.08493774116177</v>
      </c>
      <c r="C955">
        <v>0.47473147280136202</v>
      </c>
      <c r="D955">
        <v>-0.51596434585614903</v>
      </c>
      <c r="E955">
        <v>-0.152271962332649</v>
      </c>
      <c r="F955">
        <v>0.89143290577433398</v>
      </c>
      <c r="G955" s="1">
        <v>43830</v>
      </c>
      <c r="H955" t="s">
        <v>2</v>
      </c>
    </row>
    <row r="956" spans="1:8" x14ac:dyDescent="0.3">
      <c r="A956" t="s">
        <v>373</v>
      </c>
      <c r="B956">
        <v>6.4343723715073395E-2</v>
      </c>
      <c r="C956">
        <v>7.5499257269095996E-2</v>
      </c>
      <c r="D956">
        <v>-5.9990506413744399E-2</v>
      </c>
      <c r="E956">
        <v>-0.15515233482602001</v>
      </c>
      <c r="F956">
        <v>-7.5299860255595194E-2</v>
      </c>
      <c r="G956" s="1">
        <v>43830</v>
      </c>
      <c r="H956" t="s">
        <v>1</v>
      </c>
    </row>
    <row r="957" spans="1:8" x14ac:dyDescent="0.3">
      <c r="A957" t="s">
        <v>373</v>
      </c>
      <c r="B957">
        <v>1.22152714800819</v>
      </c>
      <c r="C957">
        <v>0.478318811627095</v>
      </c>
      <c r="D957">
        <v>-0.49599117191200798</v>
      </c>
      <c r="E957">
        <v>-0.15515233482602001</v>
      </c>
      <c r="F957">
        <v>1.0487024528972599</v>
      </c>
      <c r="G957" s="1">
        <v>43830</v>
      </c>
      <c r="H957" t="s">
        <v>2</v>
      </c>
    </row>
    <row r="958" spans="1:8" x14ac:dyDescent="0.3">
      <c r="A958" t="s">
        <v>374</v>
      </c>
      <c r="B958">
        <v>0.152216032409388</v>
      </c>
      <c r="C958">
        <v>-3.5532501068577499E-2</v>
      </c>
      <c r="D958">
        <v>-1.9919400908249601E-2</v>
      </c>
      <c r="E958">
        <v>-0.43360031721177</v>
      </c>
      <c r="F958">
        <v>-0.33683618677920901</v>
      </c>
      <c r="G958" s="1">
        <v>43830</v>
      </c>
      <c r="H958" t="s">
        <v>1</v>
      </c>
    </row>
    <row r="959" spans="1:8" x14ac:dyDescent="0.3">
      <c r="A959" t="s">
        <v>374</v>
      </c>
      <c r="B959">
        <v>1.0653482341390901</v>
      </c>
      <c r="C959">
        <v>0.20415081305442101</v>
      </c>
      <c r="D959">
        <v>0.25007412041121901</v>
      </c>
      <c r="E959">
        <v>-0.43360031721177</v>
      </c>
      <c r="F959">
        <v>1.08597285039296</v>
      </c>
      <c r="G959" s="1">
        <v>43830</v>
      </c>
      <c r="H959" t="s">
        <v>2</v>
      </c>
    </row>
    <row r="960" spans="1:8" x14ac:dyDescent="0.3">
      <c r="A960" t="s">
        <v>376</v>
      </c>
      <c r="B960">
        <v>5.03689124212034E-2</v>
      </c>
      <c r="C960">
        <v>-3.46316695900208E-2</v>
      </c>
      <c r="D960">
        <v>0.22999576088100601</v>
      </c>
      <c r="E960">
        <v>7.23125483990079E-2</v>
      </c>
      <c r="F960">
        <v>0.31804555211119601</v>
      </c>
      <c r="G960" s="1">
        <v>43830</v>
      </c>
      <c r="H960" t="s">
        <v>1</v>
      </c>
    </row>
    <row r="961" spans="1:8" x14ac:dyDescent="0.3">
      <c r="A961" t="s">
        <v>376</v>
      </c>
      <c r="B961">
        <v>1.1269032349354899</v>
      </c>
      <c r="C961">
        <v>8.2492285609979094E-2</v>
      </c>
      <c r="D961">
        <v>-8.0007200022323602E-2</v>
      </c>
      <c r="E961">
        <v>7.23125483990079E-2</v>
      </c>
      <c r="F961">
        <v>1.20170086892215</v>
      </c>
      <c r="G961" s="1">
        <v>43830</v>
      </c>
      <c r="H961" t="s">
        <v>2</v>
      </c>
    </row>
    <row r="962" spans="1:8" x14ac:dyDescent="0.3">
      <c r="A962" t="s">
        <v>377</v>
      </c>
      <c r="B962">
        <v>-0.264712110121398</v>
      </c>
      <c r="C962">
        <v>-0.2379459584908</v>
      </c>
      <c r="D962">
        <v>-0.31421583552549098</v>
      </c>
      <c r="E962">
        <v>1.02888916053094</v>
      </c>
      <c r="F962">
        <v>0.212015256393254</v>
      </c>
      <c r="G962" s="1">
        <v>43830</v>
      </c>
      <c r="H962" t="s">
        <v>1</v>
      </c>
    </row>
    <row r="963" spans="1:8" x14ac:dyDescent="0.3">
      <c r="A963" t="s">
        <v>377</v>
      </c>
      <c r="B963">
        <v>0.89247131417172598</v>
      </c>
      <c r="C963">
        <v>0.16487359586719799</v>
      </c>
      <c r="D963">
        <v>-0.75021650102375403</v>
      </c>
      <c r="E963">
        <v>1.02888916053094</v>
      </c>
      <c r="F963">
        <v>1.3360175695461101</v>
      </c>
      <c r="G963" s="1">
        <v>43830</v>
      </c>
      <c r="H963" t="s">
        <v>2</v>
      </c>
    </row>
    <row r="964" spans="1:8" x14ac:dyDescent="0.3">
      <c r="A964" t="s">
        <v>378</v>
      </c>
      <c r="B964">
        <v>-0.146894439211253</v>
      </c>
      <c r="C964">
        <v>-0.230882779278831</v>
      </c>
      <c r="D964">
        <v>-0.310706319645491</v>
      </c>
      <c r="E964">
        <v>0.593452253953764</v>
      </c>
      <c r="F964">
        <v>-9.5031284181811906E-2</v>
      </c>
      <c r="G964" s="1">
        <v>43830</v>
      </c>
      <c r="H964" t="s">
        <v>1</v>
      </c>
    </row>
    <row r="965" spans="1:8" x14ac:dyDescent="0.3">
      <c r="A965" t="s">
        <v>378</v>
      </c>
      <c r="B965">
        <v>1.0102889850818699</v>
      </c>
      <c r="C965">
        <v>0.17193677507916799</v>
      </c>
      <c r="D965">
        <v>-0.746706985143755</v>
      </c>
      <c r="E965">
        <v>0.593452253953764</v>
      </c>
      <c r="F965">
        <v>1.0289710289710401</v>
      </c>
      <c r="G965" s="1">
        <v>43830</v>
      </c>
      <c r="H965" t="s">
        <v>2</v>
      </c>
    </row>
    <row r="966" spans="1:8" x14ac:dyDescent="0.3">
      <c r="A966" t="s">
        <v>379</v>
      </c>
      <c r="B966">
        <v>-0.35973775336543801</v>
      </c>
      <c r="C966">
        <v>-3.5144129291753499E-2</v>
      </c>
      <c r="D966">
        <v>2.9329303433581099E-2</v>
      </c>
      <c r="E966">
        <v>0.140014202178949</v>
      </c>
      <c r="F966">
        <v>-0.22553837704466001</v>
      </c>
      <c r="G966" s="1">
        <v>43830</v>
      </c>
      <c r="H966" t="s">
        <v>1</v>
      </c>
    </row>
    <row r="967" spans="1:8" x14ac:dyDescent="0.3">
      <c r="A967" t="s">
        <v>379</v>
      </c>
      <c r="B967">
        <v>0.79744567092768603</v>
      </c>
      <c r="C967">
        <v>0.36767542506624601</v>
      </c>
      <c r="D967">
        <v>-0.40667136206468202</v>
      </c>
      <c r="E967">
        <v>0.140014202178949</v>
      </c>
      <c r="F967">
        <v>0.89846393610819997</v>
      </c>
      <c r="G967" s="1">
        <v>43830</v>
      </c>
      <c r="H967" t="s">
        <v>2</v>
      </c>
    </row>
    <row r="968" spans="1:8" x14ac:dyDescent="0.3">
      <c r="A968" t="s">
        <v>557</v>
      </c>
      <c r="B968">
        <v>5.5171902536048402E-2</v>
      </c>
      <c r="C968">
        <v>-0.132224709336174</v>
      </c>
      <c r="D968">
        <v>-8.6687555262173296E-2</v>
      </c>
      <c r="E968">
        <v>-0.33069647260773799</v>
      </c>
      <c r="F968">
        <v>-0.49443683467003802</v>
      </c>
      <c r="G968" s="1">
        <v>43830</v>
      </c>
      <c r="H968" t="s">
        <v>1</v>
      </c>
    </row>
    <row r="969" spans="1:8" x14ac:dyDescent="0.3">
      <c r="A969" t="s">
        <v>557</v>
      </c>
      <c r="B969">
        <v>0.91300202916014495</v>
      </c>
      <c r="C969">
        <v>0.31343806558182402</v>
      </c>
      <c r="D969">
        <v>-0.29491020804371998</v>
      </c>
      <c r="E969">
        <v>-0.33069647260773799</v>
      </c>
      <c r="F969">
        <v>0.60083341409051005</v>
      </c>
      <c r="G969" s="1">
        <v>43830</v>
      </c>
      <c r="H969" t="s">
        <v>2</v>
      </c>
    </row>
    <row r="970" spans="1:8" x14ac:dyDescent="0.3">
      <c r="A970" t="s">
        <v>380</v>
      </c>
      <c r="B970">
        <v>-0.32412649278816003</v>
      </c>
      <c r="C970">
        <v>-3.73395097064202E-2</v>
      </c>
      <c r="D970">
        <v>-7.0083453376162105E-2</v>
      </c>
      <c r="E970">
        <v>-0.17706564380204401</v>
      </c>
      <c r="F970">
        <v>-0.60861509967278704</v>
      </c>
      <c r="G970" s="1">
        <v>43830</v>
      </c>
      <c r="H970" t="s">
        <v>1</v>
      </c>
    </row>
    <row r="971" spans="1:8" x14ac:dyDescent="0.3">
      <c r="A971" t="s">
        <v>380</v>
      </c>
      <c r="B971">
        <v>0.90218992322645897</v>
      </c>
      <c r="C971">
        <v>0.26467799082357901</v>
      </c>
      <c r="D971">
        <v>-0.246945061258077</v>
      </c>
      <c r="E971">
        <v>-0.17706564380204401</v>
      </c>
      <c r="F971">
        <v>0.74285720898991603</v>
      </c>
      <c r="G971" s="1">
        <v>43830</v>
      </c>
      <c r="H971" t="s">
        <v>2</v>
      </c>
    </row>
    <row r="972" spans="1:8" x14ac:dyDescent="0.3">
      <c r="A972" t="s">
        <v>381</v>
      </c>
      <c r="B972">
        <v>0.2238490636356</v>
      </c>
      <c r="C972">
        <v>-0.202764854963287</v>
      </c>
      <c r="D972">
        <v>-0.105609863809667</v>
      </c>
      <c r="E972">
        <v>0.20165707227221299</v>
      </c>
      <c r="F972">
        <v>0.117131417134859</v>
      </c>
      <c r="G972" s="1">
        <v>43830</v>
      </c>
      <c r="H972" t="s">
        <v>1</v>
      </c>
    </row>
    <row r="973" spans="1:8" x14ac:dyDescent="0.3">
      <c r="A973" t="s">
        <v>381</v>
      </c>
      <c r="B973">
        <v>1.0816791902596901</v>
      </c>
      <c r="C973">
        <v>0.24289791995471199</v>
      </c>
      <c r="D973">
        <v>-0.31383251659121397</v>
      </c>
      <c r="E973">
        <v>0.20165707227221299</v>
      </c>
      <c r="F973">
        <v>1.2124016658954</v>
      </c>
      <c r="G973" s="1">
        <v>43830</v>
      </c>
      <c r="H973" t="s">
        <v>2</v>
      </c>
    </row>
    <row r="974" spans="1:8" x14ac:dyDescent="0.3">
      <c r="A974" t="s">
        <v>558</v>
      </c>
      <c r="B974">
        <v>4.3483457882052198E-2</v>
      </c>
      <c r="C974">
        <v>-3.9632225816376102E-3</v>
      </c>
      <c r="D974">
        <v>1.38922381695308E-3</v>
      </c>
      <c r="E974">
        <v>-1.9627308269681901E-2</v>
      </c>
      <c r="F974">
        <v>2.1282150847685699E-2</v>
      </c>
      <c r="G974" s="1">
        <v>43830</v>
      </c>
      <c r="H974" t="s">
        <v>1</v>
      </c>
    </row>
    <row r="975" spans="1:8" x14ac:dyDescent="0.3">
      <c r="A975" t="s">
        <v>558</v>
      </c>
      <c r="B975">
        <v>0.90131358450614896</v>
      </c>
      <c r="C975">
        <v>0.44169955233636199</v>
      </c>
      <c r="D975">
        <v>-0.206833428964594</v>
      </c>
      <c r="E975">
        <v>-1.9627308269681901E-2</v>
      </c>
      <c r="F975">
        <v>1.1165523996082301</v>
      </c>
      <c r="G975" s="1">
        <v>43830</v>
      </c>
      <c r="H975" t="s">
        <v>2</v>
      </c>
    </row>
    <row r="976" spans="1:8" x14ac:dyDescent="0.3">
      <c r="A976" t="s">
        <v>559</v>
      </c>
      <c r="B976">
        <v>-9.6070351820333605E-2</v>
      </c>
      <c r="C976">
        <v>-0.13478182898565899</v>
      </c>
      <c r="D976">
        <v>0.118421501988743</v>
      </c>
      <c r="E976">
        <v>-6.4668995820059097E-2</v>
      </c>
      <c r="F976">
        <v>-0.177099674637309</v>
      </c>
      <c r="G976" s="1">
        <v>43830</v>
      </c>
      <c r="H976" t="s">
        <v>1</v>
      </c>
    </row>
    <row r="977" spans="1:8" x14ac:dyDescent="0.3">
      <c r="A977" t="s">
        <v>559</v>
      </c>
      <c r="B977">
        <v>1.06111307247279</v>
      </c>
      <c r="C977">
        <v>0.26803772537234</v>
      </c>
      <c r="D977">
        <v>-0.31757916350951998</v>
      </c>
      <c r="E977">
        <v>-6.4668995820059097E-2</v>
      </c>
      <c r="F977">
        <v>0.94690263851555201</v>
      </c>
      <c r="G977" s="1">
        <v>43830</v>
      </c>
      <c r="H977" t="s">
        <v>2</v>
      </c>
    </row>
    <row r="978" spans="1:8" x14ac:dyDescent="0.3">
      <c r="A978" t="s">
        <v>382</v>
      </c>
      <c r="B978">
        <v>-0.243920600704711</v>
      </c>
      <c r="C978">
        <v>-0.32352539454185703</v>
      </c>
      <c r="D978">
        <v>0.157076231133918</v>
      </c>
      <c r="E978">
        <v>-8.2721169029473199E-2</v>
      </c>
      <c r="F978">
        <v>-0.49309093314212299</v>
      </c>
      <c r="G978" s="1">
        <v>43830</v>
      </c>
      <c r="H978" t="s">
        <v>1</v>
      </c>
    </row>
    <row r="979" spans="1:8" x14ac:dyDescent="0.3">
      <c r="A979" t="s">
        <v>382</v>
      </c>
      <c r="B979">
        <v>0.61390952591938497</v>
      </c>
      <c r="C979">
        <v>0.122137380376142</v>
      </c>
      <c r="D979">
        <v>-5.1146421647628802E-2</v>
      </c>
      <c r="E979">
        <v>-8.2721169029473199E-2</v>
      </c>
      <c r="F979">
        <v>0.60217931561842597</v>
      </c>
      <c r="G979" s="1">
        <v>43830</v>
      </c>
      <c r="H979" t="s">
        <v>2</v>
      </c>
    </row>
    <row r="980" spans="1:8" x14ac:dyDescent="0.3">
      <c r="A980" t="s">
        <v>384</v>
      </c>
      <c r="B980">
        <v>5.3676987694254601E-2</v>
      </c>
      <c r="C980">
        <v>-5.7868335912852203E-2</v>
      </c>
      <c r="D980">
        <v>4.8829759996308598E-2</v>
      </c>
      <c r="E980">
        <v>-0.27306153273376899</v>
      </c>
      <c r="F980">
        <v>-0.22842312095605799</v>
      </c>
      <c r="G980" s="1">
        <v>43830</v>
      </c>
      <c r="H980" t="s">
        <v>1</v>
      </c>
    </row>
    <row r="981" spans="1:8" x14ac:dyDescent="0.3">
      <c r="A981" t="s">
        <v>384</v>
      </c>
      <c r="B981">
        <v>1.21086041198737</v>
      </c>
      <c r="C981">
        <v>0.34495121844514698</v>
      </c>
      <c r="D981">
        <v>-0.38717090550195399</v>
      </c>
      <c r="E981">
        <v>-0.27306153273376899</v>
      </c>
      <c r="F981">
        <v>0.89557919219680204</v>
      </c>
      <c r="G981" s="1">
        <v>43830</v>
      </c>
      <c r="H981" t="s">
        <v>2</v>
      </c>
    </row>
    <row r="982" spans="1:8" x14ac:dyDescent="0.3">
      <c r="A982" t="s">
        <v>385</v>
      </c>
      <c r="B982">
        <v>3.0576382405698401E-2</v>
      </c>
      <c r="C982">
        <v>-4.52864566654748E-3</v>
      </c>
      <c r="D982">
        <v>1.58780165092034E-3</v>
      </c>
      <c r="E982">
        <v>-0.13300090104210799</v>
      </c>
      <c r="F982">
        <v>-0.105365362652037</v>
      </c>
      <c r="G982" s="1">
        <v>43830</v>
      </c>
      <c r="H982" t="s">
        <v>1</v>
      </c>
    </row>
    <row r="983" spans="1:8" x14ac:dyDescent="0.3">
      <c r="A983" t="s">
        <v>385</v>
      </c>
      <c r="B983">
        <v>0.88840650902979501</v>
      </c>
      <c r="C983">
        <v>0.44113412925145201</v>
      </c>
      <c r="D983">
        <v>-0.20663485113062599</v>
      </c>
      <c r="E983">
        <v>-0.13300090104210799</v>
      </c>
      <c r="F983">
        <v>0.98990488610851102</v>
      </c>
      <c r="G983" s="1">
        <v>43830</v>
      </c>
      <c r="H983" t="s">
        <v>2</v>
      </c>
    </row>
    <row r="984" spans="1:8" x14ac:dyDescent="0.3">
      <c r="A984" t="s">
        <v>386</v>
      </c>
      <c r="B984">
        <v>3.9927602836648403E-2</v>
      </c>
      <c r="C984">
        <v>-0.11215848333924799</v>
      </c>
      <c r="D984">
        <v>-1.3551027415551999E-2</v>
      </c>
      <c r="E984">
        <v>-0.92247406088527995</v>
      </c>
      <c r="F984">
        <v>-1.00825596880343</v>
      </c>
      <c r="G984" s="1">
        <v>43830</v>
      </c>
      <c r="H984" t="s">
        <v>1</v>
      </c>
    </row>
    <row r="985" spans="1:8" x14ac:dyDescent="0.3">
      <c r="A985" t="s">
        <v>386</v>
      </c>
      <c r="B985">
        <v>0.90559754759946498</v>
      </c>
      <c r="C985">
        <v>0.61546087568875196</v>
      </c>
      <c r="D985">
        <v>0.22466018965516901</v>
      </c>
      <c r="E985">
        <v>-0.92247406088527995</v>
      </c>
      <c r="F985">
        <v>0.82324455205810598</v>
      </c>
      <c r="G985" s="1">
        <v>43830</v>
      </c>
      <c r="H985" t="s">
        <v>2</v>
      </c>
    </row>
    <row r="986" spans="1:8" x14ac:dyDescent="0.3">
      <c r="A986" t="s">
        <v>387</v>
      </c>
      <c r="B986">
        <v>6.8783016567177099E-2</v>
      </c>
      <c r="C986">
        <v>-0.17861381532578499</v>
      </c>
      <c r="D986">
        <v>6.8094132183000505E-2</v>
      </c>
      <c r="E986">
        <v>5.9056756346802602E-2</v>
      </c>
      <c r="F986">
        <v>1.73200897711949E-2</v>
      </c>
      <c r="G986" s="1">
        <v>43830</v>
      </c>
      <c r="H986" t="s">
        <v>1</v>
      </c>
    </row>
    <row r="987" spans="1:8" x14ac:dyDescent="0.3">
      <c r="A987" t="s">
        <v>387</v>
      </c>
      <c r="B987">
        <v>0.92661314319127297</v>
      </c>
      <c r="C987">
        <v>0.26704895959221397</v>
      </c>
      <c r="D987">
        <v>-0.140128520598546</v>
      </c>
      <c r="E987">
        <v>5.9056756346802602E-2</v>
      </c>
      <c r="F987">
        <v>1.1125903385317399</v>
      </c>
      <c r="G987" s="1">
        <v>43830</v>
      </c>
      <c r="H987" t="s">
        <v>2</v>
      </c>
    </row>
    <row r="988" spans="1:8" x14ac:dyDescent="0.3">
      <c r="A988" t="s">
        <v>388</v>
      </c>
      <c r="B988">
        <v>-0.11115020135015501</v>
      </c>
      <c r="C988">
        <v>4.5293488036538897E-2</v>
      </c>
      <c r="D988">
        <v>-0.116364491051031</v>
      </c>
      <c r="E988">
        <v>-0.107153779595671</v>
      </c>
      <c r="F988">
        <v>-0.28937498396032002</v>
      </c>
      <c r="G988" s="1">
        <v>43830</v>
      </c>
      <c r="H988" t="s">
        <v>1</v>
      </c>
    </row>
    <row r="989" spans="1:8" x14ac:dyDescent="0.3">
      <c r="A989" t="s">
        <v>388</v>
      </c>
      <c r="B989">
        <v>1.0460332229429601</v>
      </c>
      <c r="C989">
        <v>0.44811304239453797</v>
      </c>
      <c r="D989">
        <v>-0.55236515654929497</v>
      </c>
      <c r="E989">
        <v>-0.107153779595671</v>
      </c>
      <c r="F989">
        <v>0.83462732919254001</v>
      </c>
      <c r="G989" s="1">
        <v>43830</v>
      </c>
      <c r="H989" t="s">
        <v>2</v>
      </c>
    </row>
    <row r="990" spans="1:8" x14ac:dyDescent="0.3">
      <c r="A990" t="s">
        <v>389</v>
      </c>
      <c r="B990">
        <v>-9.3809182137842506E-2</v>
      </c>
      <c r="C990">
        <v>-1.22639351471835E-2</v>
      </c>
      <c r="D990">
        <v>-6.6972417043968903E-3</v>
      </c>
      <c r="E990">
        <v>-0.44947012277762</v>
      </c>
      <c r="F990">
        <v>-0.562240481767043</v>
      </c>
      <c r="G990" s="1">
        <v>43830</v>
      </c>
      <c r="H990" t="s">
        <v>1</v>
      </c>
    </row>
    <row r="991" spans="1:8" x14ac:dyDescent="0.3">
      <c r="A991" t="s">
        <v>389</v>
      </c>
      <c r="B991">
        <v>0.81932301959186704</v>
      </c>
      <c r="C991">
        <v>0.22741937897581499</v>
      </c>
      <c r="D991">
        <v>0.26329627961507202</v>
      </c>
      <c r="E991">
        <v>-0.44947012277762</v>
      </c>
      <c r="F991">
        <v>0.86056855540513499</v>
      </c>
      <c r="G991" s="1">
        <v>43830</v>
      </c>
      <c r="H991" t="s">
        <v>2</v>
      </c>
    </row>
    <row r="992" spans="1:8" x14ac:dyDescent="0.3">
      <c r="A992" t="s">
        <v>598</v>
      </c>
      <c r="B992">
        <v>6.7166773253403103E-2</v>
      </c>
      <c r="C992">
        <v>-7.4870988028803806E-2</v>
      </c>
      <c r="D992">
        <v>2.7084831657807399E-2</v>
      </c>
      <c r="E992">
        <v>-0.52491231499925095</v>
      </c>
      <c r="F992">
        <v>-0.50553169811684395</v>
      </c>
      <c r="G992" s="1">
        <v>43830</v>
      </c>
      <c r="H992" t="s">
        <v>1</v>
      </c>
    </row>
    <row r="993" spans="1:8" x14ac:dyDescent="0.3">
      <c r="A993" t="s">
        <v>598</v>
      </c>
      <c r="B993">
        <v>0.924996899877499</v>
      </c>
      <c r="C993">
        <v>0.37079178688919501</v>
      </c>
      <c r="D993">
        <v>-0.181137821123739</v>
      </c>
      <c r="E993">
        <v>-0.52491231499925095</v>
      </c>
      <c r="F993">
        <v>0.58973855064370395</v>
      </c>
      <c r="G993" s="1">
        <v>43830</v>
      </c>
      <c r="H993" t="s">
        <v>2</v>
      </c>
    </row>
    <row r="994" spans="1:8" x14ac:dyDescent="0.3">
      <c r="A994" t="s">
        <v>390</v>
      </c>
      <c r="B994">
        <v>0.12326718719551</v>
      </c>
      <c r="C994">
        <v>-0.122163386009236</v>
      </c>
      <c r="D994">
        <v>4.5214553774976102E-2</v>
      </c>
      <c r="E994">
        <v>-4.5856193110488101E-2</v>
      </c>
      <c r="F994">
        <v>4.6216185076142203E-4</v>
      </c>
      <c r="G994" s="1">
        <v>43830</v>
      </c>
      <c r="H994" t="s">
        <v>1</v>
      </c>
    </row>
    <row r="995" spans="1:8" x14ac:dyDescent="0.3">
      <c r="A995" t="s">
        <v>390</v>
      </c>
      <c r="B995">
        <v>0.98109731381960696</v>
      </c>
      <c r="C995">
        <v>0.32349938890876201</v>
      </c>
      <c r="D995">
        <v>-0.16300809900657101</v>
      </c>
      <c r="E995">
        <v>-4.5856193110488101E-2</v>
      </c>
      <c r="F995">
        <v>1.09573241061131</v>
      </c>
      <c r="G995" s="1">
        <v>43830</v>
      </c>
      <c r="H995" t="s">
        <v>2</v>
      </c>
    </row>
    <row r="996" spans="1:8" x14ac:dyDescent="0.3">
      <c r="A996" t="s">
        <v>391</v>
      </c>
      <c r="B996">
        <v>0.152738214227298</v>
      </c>
      <c r="C996">
        <v>7.2182375826436102E-3</v>
      </c>
      <c r="D996">
        <v>-3.3657774303663297E-2</v>
      </c>
      <c r="E996">
        <v>-0.16651434100590101</v>
      </c>
      <c r="F996">
        <v>-4.02156634996233E-2</v>
      </c>
      <c r="G996" s="1">
        <v>43830</v>
      </c>
      <c r="H996" t="s">
        <v>1</v>
      </c>
    </row>
    <row r="997" spans="1:8" x14ac:dyDescent="0.3">
      <c r="A997" t="s">
        <v>391</v>
      </c>
      <c r="B997">
        <v>1.0105683408513899</v>
      </c>
      <c r="C997">
        <v>0.452881012500643</v>
      </c>
      <c r="D997">
        <v>-0.24188042708520999</v>
      </c>
      <c r="E997">
        <v>-0.16651434100590101</v>
      </c>
      <c r="F997">
        <v>1.0550545852609201</v>
      </c>
      <c r="G997" s="1">
        <v>43830</v>
      </c>
      <c r="H997" t="s">
        <v>2</v>
      </c>
    </row>
    <row r="998" spans="1:8" x14ac:dyDescent="0.3">
      <c r="A998" t="s">
        <v>392</v>
      </c>
      <c r="B998">
        <v>-0.146867127424364</v>
      </c>
      <c r="C998">
        <v>3.3640134261137301E-2</v>
      </c>
      <c r="D998">
        <v>-0.12961166002614199</v>
      </c>
      <c r="E998">
        <v>0.13349240034562199</v>
      </c>
      <c r="F998">
        <v>-0.10934625284374599</v>
      </c>
      <c r="G998" s="1">
        <v>43830</v>
      </c>
      <c r="H998" t="s">
        <v>1</v>
      </c>
    </row>
    <row r="999" spans="1:8" x14ac:dyDescent="0.3">
      <c r="A999" t="s">
        <v>392</v>
      </c>
      <c r="B999">
        <v>1.01031629686876</v>
      </c>
      <c r="C999">
        <v>0.43645968861913698</v>
      </c>
      <c r="D999">
        <v>-0.56561232552440499</v>
      </c>
      <c r="E999">
        <v>0.13349240034562199</v>
      </c>
      <c r="F999">
        <v>1.0146560603091099</v>
      </c>
      <c r="G999" s="1">
        <v>43830</v>
      </c>
      <c r="H999" t="s">
        <v>2</v>
      </c>
    </row>
    <row r="1000" spans="1:8" x14ac:dyDescent="0.3">
      <c r="A1000" t="s">
        <v>393</v>
      </c>
      <c r="B1000">
        <v>-0.111756313629295</v>
      </c>
      <c r="C1000">
        <v>-0.203176213666</v>
      </c>
      <c r="D1000">
        <v>-0.10571223519513399</v>
      </c>
      <c r="E1000">
        <v>0.105938471189146</v>
      </c>
      <c r="F1000">
        <v>-0.31470629130128402</v>
      </c>
      <c r="G1000" s="1">
        <v>43830</v>
      </c>
      <c r="H1000" t="s">
        <v>1</v>
      </c>
    </row>
    <row r="1001" spans="1:8" x14ac:dyDescent="0.3">
      <c r="A1001" t="s">
        <v>393</v>
      </c>
      <c r="B1001">
        <v>0.74607381299480102</v>
      </c>
      <c r="C1001">
        <v>0.24248656125199899</v>
      </c>
      <c r="D1001">
        <v>-0.31393488797668201</v>
      </c>
      <c r="E1001">
        <v>0.105938471189146</v>
      </c>
      <c r="F1001">
        <v>0.78056395745926499</v>
      </c>
      <c r="G1001" s="1">
        <v>43830</v>
      </c>
      <c r="H1001" t="s">
        <v>2</v>
      </c>
    </row>
    <row r="1002" spans="1:8" x14ac:dyDescent="0.3">
      <c r="A1002" t="s">
        <v>394</v>
      </c>
      <c r="B1002">
        <v>-0.15353985477753501</v>
      </c>
      <c r="C1002">
        <v>-2.0465884275235699E-2</v>
      </c>
      <c r="D1002">
        <v>1.69615597159762E-2</v>
      </c>
      <c r="E1002">
        <v>-8.8737993300832096E-2</v>
      </c>
      <c r="F1002">
        <v>-0.245782172637626</v>
      </c>
      <c r="G1002" s="1">
        <v>43830</v>
      </c>
      <c r="H1002" t="s">
        <v>1</v>
      </c>
    </row>
    <row r="1003" spans="1:8" x14ac:dyDescent="0.3">
      <c r="A1003" t="s">
        <v>394</v>
      </c>
      <c r="B1003">
        <v>1.0036435695155801</v>
      </c>
      <c r="C1003">
        <v>0.382353670082763</v>
      </c>
      <c r="D1003">
        <v>-0.41903910578228698</v>
      </c>
      <c r="E1003">
        <v>-8.8737993300832096E-2</v>
      </c>
      <c r="F1003">
        <v>0.878220140515234</v>
      </c>
      <c r="G1003" s="1">
        <v>43830</v>
      </c>
      <c r="H1003" t="s">
        <v>2</v>
      </c>
    </row>
    <row r="1004" spans="1:8" x14ac:dyDescent="0.3">
      <c r="A1004" t="s">
        <v>395</v>
      </c>
      <c r="B1004">
        <v>0.122911953471648</v>
      </c>
      <c r="C1004">
        <v>-0.11421556690908</v>
      </c>
      <c r="D1004">
        <v>4.2106063442019503E-2</v>
      </c>
      <c r="E1004">
        <v>-0.22846239029187601</v>
      </c>
      <c r="F1004">
        <v>-0.17765994028728899</v>
      </c>
      <c r="G1004" s="1">
        <v>43830</v>
      </c>
      <c r="H1004" t="s">
        <v>1</v>
      </c>
    </row>
    <row r="1005" spans="1:8" x14ac:dyDescent="0.3">
      <c r="A1005" t="s">
        <v>395</v>
      </c>
      <c r="B1005">
        <v>0.98074208009574504</v>
      </c>
      <c r="C1005">
        <v>0.33144720800891803</v>
      </c>
      <c r="D1005">
        <v>-0.166116589339527</v>
      </c>
      <c r="E1005">
        <v>-0.22846239029187601</v>
      </c>
      <c r="F1005">
        <v>0.91761030847325897</v>
      </c>
      <c r="G1005" s="1">
        <v>43830</v>
      </c>
      <c r="H1005" t="s">
        <v>2</v>
      </c>
    </row>
    <row r="1006" spans="1:8" x14ac:dyDescent="0.3">
      <c r="A1006" t="s">
        <v>396</v>
      </c>
      <c r="B1006">
        <v>-1.3467010841736699E-2</v>
      </c>
      <c r="C1006">
        <v>4.8247250948321802E-2</v>
      </c>
      <c r="D1006">
        <v>-0.112803322061536</v>
      </c>
      <c r="E1006">
        <v>0.12585730473037199</v>
      </c>
      <c r="F1006">
        <v>4.7834222775420397E-2</v>
      </c>
      <c r="G1006" s="1">
        <v>43830</v>
      </c>
      <c r="H1006" t="s">
        <v>1</v>
      </c>
    </row>
    <row r="1007" spans="1:8" x14ac:dyDescent="0.3">
      <c r="A1007" t="s">
        <v>396</v>
      </c>
      <c r="B1007">
        <v>1.14371641345138</v>
      </c>
      <c r="C1007">
        <v>0.45106680530632098</v>
      </c>
      <c r="D1007">
        <v>-0.54880398755979998</v>
      </c>
      <c r="E1007">
        <v>0.12585730473037199</v>
      </c>
      <c r="F1007">
        <v>1.1718365359282801</v>
      </c>
      <c r="G1007" s="1">
        <v>43830</v>
      </c>
      <c r="H1007" t="s">
        <v>2</v>
      </c>
    </row>
    <row r="1008" spans="1:8" x14ac:dyDescent="0.3">
      <c r="A1008" t="s">
        <v>397</v>
      </c>
      <c r="B1008">
        <v>2.46423163649622E-2</v>
      </c>
      <c r="C1008">
        <v>6.5809596886803504E-2</v>
      </c>
      <c r="D1008">
        <v>-5.2502018753279603E-2</v>
      </c>
      <c r="E1008">
        <v>-4.8322536988011401E-2</v>
      </c>
      <c r="F1008">
        <v>-1.03726424895252E-2</v>
      </c>
      <c r="G1008" s="1">
        <v>43830</v>
      </c>
      <c r="H1008" t="s">
        <v>1</v>
      </c>
    </row>
    <row r="1009" spans="1:8" x14ac:dyDescent="0.3">
      <c r="A1009" t="s">
        <v>397</v>
      </c>
      <c r="B1009">
        <v>1.1818257406580801</v>
      </c>
      <c r="C1009">
        <v>0.46862915124480298</v>
      </c>
      <c r="D1009">
        <v>-0.48850268425154297</v>
      </c>
      <c r="E1009">
        <v>-4.8322536988011401E-2</v>
      </c>
      <c r="F1009">
        <v>1.11362967066333</v>
      </c>
      <c r="G1009" s="1">
        <v>43830</v>
      </c>
      <c r="H1009" t="s">
        <v>2</v>
      </c>
    </row>
    <row r="1010" spans="1:8" x14ac:dyDescent="0.3">
      <c r="A1010" t="s">
        <v>398</v>
      </c>
      <c r="B1010">
        <v>0.149525096954222</v>
      </c>
      <c r="C1010">
        <v>-0.14445403146304001</v>
      </c>
      <c r="D1010">
        <v>-9.0189167730417297E-2</v>
      </c>
      <c r="E1010">
        <v>0.154934741314392</v>
      </c>
      <c r="F1010">
        <v>6.9816639075157103E-2</v>
      </c>
      <c r="G1010" s="1">
        <v>43830</v>
      </c>
      <c r="H1010" t="s">
        <v>1</v>
      </c>
    </row>
    <row r="1011" spans="1:8" x14ac:dyDescent="0.3">
      <c r="A1011" t="s">
        <v>398</v>
      </c>
      <c r="B1011">
        <v>1.0073552235783101</v>
      </c>
      <c r="C1011">
        <v>0.30120874345495802</v>
      </c>
      <c r="D1011">
        <v>-0.29841182051196402</v>
      </c>
      <c r="E1011">
        <v>0.154934741314392</v>
      </c>
      <c r="F1011">
        <v>1.1650868878356999</v>
      </c>
      <c r="G1011" s="1">
        <v>43830</v>
      </c>
      <c r="H1011" t="s">
        <v>2</v>
      </c>
    </row>
    <row r="1012" spans="1:8" x14ac:dyDescent="0.3">
      <c r="A1012" t="s">
        <v>399</v>
      </c>
      <c r="B1012">
        <v>-2.0756868728028999E-2</v>
      </c>
      <c r="C1012">
        <v>4.80208864540069E-2</v>
      </c>
      <c r="D1012">
        <v>-0.11307950580409699</v>
      </c>
      <c r="E1012">
        <v>0.67388279278375296</v>
      </c>
      <c r="F1012">
        <v>0.58806730470563295</v>
      </c>
      <c r="G1012" s="1">
        <v>43830</v>
      </c>
      <c r="H1012" t="s">
        <v>1</v>
      </c>
    </row>
    <row r="1013" spans="1:8" x14ac:dyDescent="0.3">
      <c r="A1013" t="s">
        <v>399</v>
      </c>
      <c r="B1013">
        <v>1.1364265555650901</v>
      </c>
      <c r="C1013">
        <v>0.45084044081200603</v>
      </c>
      <c r="D1013">
        <v>-0.54908017130236098</v>
      </c>
      <c r="E1013">
        <v>0.67388279278375296</v>
      </c>
      <c r="F1013">
        <v>1.71206961785849</v>
      </c>
      <c r="G1013" s="1">
        <v>43830</v>
      </c>
      <c r="H1013" t="s">
        <v>2</v>
      </c>
    </row>
    <row r="1014" spans="1:8" x14ac:dyDescent="0.3">
      <c r="A1014" t="s">
        <v>400</v>
      </c>
      <c r="B1014">
        <v>-0.231160532629587</v>
      </c>
      <c r="C1014">
        <v>0.59480106340016703</v>
      </c>
      <c r="D1014">
        <v>2.4913866205402799E-2</v>
      </c>
      <c r="E1014">
        <v>-0.89581391872275296</v>
      </c>
      <c r="F1014">
        <v>-0.50725952174677003</v>
      </c>
      <c r="G1014" s="1">
        <v>43830</v>
      </c>
      <c r="H1014" t="s">
        <v>1</v>
      </c>
    </row>
    <row r="1015" spans="1:8" x14ac:dyDescent="0.3">
      <c r="A1015" t="s">
        <v>400</v>
      </c>
      <c r="B1015">
        <v>1.0983171467828401</v>
      </c>
      <c r="C1015">
        <v>0.83661153878716599</v>
      </c>
      <c r="D1015">
        <v>7.0235470870659594E-2</v>
      </c>
      <c r="E1015">
        <v>-0.89581391872275296</v>
      </c>
      <c r="F1015">
        <v>1.1093502377179201</v>
      </c>
      <c r="G1015" s="1">
        <v>43830</v>
      </c>
      <c r="H1015" t="s">
        <v>2</v>
      </c>
    </row>
    <row r="1016" spans="1:8" x14ac:dyDescent="0.3">
      <c r="A1016" t="s">
        <v>401</v>
      </c>
      <c r="B1016">
        <v>-7.9821167405595E-2</v>
      </c>
      <c r="C1016">
        <v>-6.7619759255960102E-2</v>
      </c>
      <c r="D1016">
        <v>5.7335723604595802E-2</v>
      </c>
      <c r="E1016">
        <v>-0.258177210023398</v>
      </c>
      <c r="F1016">
        <v>-0.34828241308035701</v>
      </c>
      <c r="G1016" s="1">
        <v>43830</v>
      </c>
      <c r="H1016" t="s">
        <v>1</v>
      </c>
    </row>
    <row r="1017" spans="1:8" x14ac:dyDescent="0.3">
      <c r="A1017" t="s">
        <v>401</v>
      </c>
      <c r="B1017">
        <v>1.0773622568875201</v>
      </c>
      <c r="C1017">
        <v>0.33519979510203901</v>
      </c>
      <c r="D1017">
        <v>-0.37866494189366701</v>
      </c>
      <c r="E1017">
        <v>-0.258177210023398</v>
      </c>
      <c r="F1017">
        <v>0.77571990007250302</v>
      </c>
      <c r="G1017" s="1">
        <v>43830</v>
      </c>
      <c r="H1017" t="s">
        <v>2</v>
      </c>
    </row>
    <row r="1018" spans="1:8" x14ac:dyDescent="0.3">
      <c r="A1018" t="s">
        <v>402</v>
      </c>
      <c r="B1018">
        <v>0.19098429423777899</v>
      </c>
      <c r="C1018">
        <v>2.3324563781383999E-2</v>
      </c>
      <c r="D1018">
        <v>-2.4030887092449601E-2</v>
      </c>
      <c r="E1018">
        <v>-0.53892687792065397</v>
      </c>
      <c r="F1018">
        <v>-0.34864890699394002</v>
      </c>
      <c r="G1018" s="1">
        <v>43830</v>
      </c>
      <c r="H1018" t="s">
        <v>1</v>
      </c>
    </row>
    <row r="1019" spans="1:8" x14ac:dyDescent="0.3">
      <c r="A1019" t="s">
        <v>402</v>
      </c>
      <c r="B1019">
        <v>1.0488144208618699</v>
      </c>
      <c r="C1019">
        <v>0.46898733869938303</v>
      </c>
      <c r="D1019">
        <v>-0.232253539873996</v>
      </c>
      <c r="E1019">
        <v>-0.53892687792065397</v>
      </c>
      <c r="F1019">
        <v>0.74662134176660799</v>
      </c>
      <c r="G1019" s="1">
        <v>43830</v>
      </c>
      <c r="H1019" t="s">
        <v>2</v>
      </c>
    </row>
    <row r="1020" spans="1:8" x14ac:dyDescent="0.3">
      <c r="A1020" t="s">
        <v>403</v>
      </c>
      <c r="B1020">
        <v>-7.4461963443716001E-2</v>
      </c>
      <c r="C1020">
        <v>8.06004612326989E-2</v>
      </c>
      <c r="D1020">
        <v>-6.3909574254889995E-2</v>
      </c>
      <c r="E1020">
        <v>-0.14497444847903401</v>
      </c>
      <c r="F1020">
        <v>-0.202745524944941</v>
      </c>
      <c r="G1020" s="1">
        <v>43830</v>
      </c>
      <c r="H1020" t="s">
        <v>1</v>
      </c>
    </row>
    <row r="1021" spans="1:8" x14ac:dyDescent="0.3">
      <c r="A1021" t="s">
        <v>403</v>
      </c>
      <c r="B1021">
        <v>1.0827214608494</v>
      </c>
      <c r="C1021">
        <v>0.48342001559069803</v>
      </c>
      <c r="D1021">
        <v>-0.49991023975315302</v>
      </c>
      <c r="E1021">
        <v>-0.14497444847903401</v>
      </c>
      <c r="F1021">
        <v>0.92125678820791901</v>
      </c>
      <c r="G1021" s="1">
        <v>43830</v>
      </c>
      <c r="H1021" t="s">
        <v>2</v>
      </c>
    </row>
    <row r="1022" spans="1:8" x14ac:dyDescent="0.3">
      <c r="A1022" t="s">
        <v>404</v>
      </c>
      <c r="B1022">
        <v>0.16065941289732899</v>
      </c>
      <c r="C1022">
        <v>-0.15511552039127999</v>
      </c>
      <c r="D1022">
        <v>5.8391674747445901E-2</v>
      </c>
      <c r="E1022">
        <v>-0.18136420793012201</v>
      </c>
      <c r="F1022">
        <v>-0.11742864067662701</v>
      </c>
      <c r="G1022" s="1">
        <v>43830</v>
      </c>
      <c r="H1022" t="s">
        <v>1</v>
      </c>
    </row>
    <row r="1023" spans="1:8" x14ac:dyDescent="0.3">
      <c r="A1023" t="s">
        <v>404</v>
      </c>
      <c r="B1023">
        <v>1.01848953952142</v>
      </c>
      <c r="C1023">
        <v>0.29054725452671898</v>
      </c>
      <c r="D1023">
        <v>-0.149830978034101</v>
      </c>
      <c r="E1023">
        <v>-0.18136420793012201</v>
      </c>
      <c r="F1023">
        <v>0.97784160808392095</v>
      </c>
      <c r="G1023" s="1">
        <v>43830</v>
      </c>
      <c r="H1023" t="s">
        <v>2</v>
      </c>
    </row>
    <row r="1024" spans="1:8" x14ac:dyDescent="0.3">
      <c r="A1024" t="s">
        <v>560</v>
      </c>
      <c r="B1024">
        <v>0.12171889942575401</v>
      </c>
      <c r="C1024">
        <v>9.3984673130227597E-2</v>
      </c>
      <c r="D1024">
        <v>-0.28608276664802101</v>
      </c>
      <c r="E1024">
        <v>0.119717940046125</v>
      </c>
      <c r="F1024">
        <v>4.93387459540858E-2</v>
      </c>
      <c r="G1024" s="1">
        <v>43830</v>
      </c>
      <c r="H1024" t="s">
        <v>1</v>
      </c>
    </row>
    <row r="1025" spans="1:8" x14ac:dyDescent="0.3">
      <c r="A1025" t="s">
        <v>560</v>
      </c>
      <c r="B1025">
        <v>1.1982532219400399</v>
      </c>
      <c r="C1025">
        <v>0.21110862833022701</v>
      </c>
      <c r="D1025">
        <v>-0.59608572755135103</v>
      </c>
      <c r="E1025">
        <v>0.119717940046125</v>
      </c>
      <c r="F1025">
        <v>0.93299406276504604</v>
      </c>
      <c r="G1025" s="1">
        <v>43830</v>
      </c>
      <c r="H1025" t="s">
        <v>2</v>
      </c>
    </row>
    <row r="1026" spans="1:8" x14ac:dyDescent="0.3">
      <c r="A1026" t="s">
        <v>406</v>
      </c>
      <c r="B1026">
        <v>0.17980527522159501</v>
      </c>
      <c r="C1026">
        <v>1.46546781137316E-2</v>
      </c>
      <c r="D1026">
        <v>-1.195216530288E-2</v>
      </c>
      <c r="E1026">
        <v>0.20492379811786901</v>
      </c>
      <c r="F1026">
        <v>0.38743158615031698</v>
      </c>
      <c r="G1026" s="1">
        <v>43830</v>
      </c>
      <c r="H1026" t="s">
        <v>1</v>
      </c>
    </row>
    <row r="1027" spans="1:8" x14ac:dyDescent="0.3">
      <c r="A1027" t="s">
        <v>406</v>
      </c>
      <c r="B1027">
        <v>1.33698869951472</v>
      </c>
      <c r="C1027">
        <v>0.41747423247173099</v>
      </c>
      <c r="D1027">
        <v>-0.44795283080114301</v>
      </c>
      <c r="E1027">
        <v>0.20492379811786901</v>
      </c>
      <c r="F1027">
        <v>1.51143389930317</v>
      </c>
      <c r="G1027" s="1">
        <v>43830</v>
      </c>
      <c r="H1027" t="s">
        <v>2</v>
      </c>
    </row>
    <row r="1028" spans="1:8" x14ac:dyDescent="0.3">
      <c r="A1028" t="s">
        <v>407</v>
      </c>
      <c r="B1028">
        <v>-5.7166379274114602E-2</v>
      </c>
      <c r="C1028">
        <v>-3.4304514916482003E-2</v>
      </c>
      <c r="D1028">
        <v>-1.92033754052547E-2</v>
      </c>
      <c r="E1028">
        <v>0.25419850285204898</v>
      </c>
      <c r="F1028">
        <v>0.14352423325619801</v>
      </c>
      <c r="G1028" s="1">
        <v>43830</v>
      </c>
      <c r="H1028" t="s">
        <v>1</v>
      </c>
    </row>
    <row r="1029" spans="1:8" x14ac:dyDescent="0.3">
      <c r="A1029" t="s">
        <v>407</v>
      </c>
      <c r="B1029">
        <v>0.85596582245559505</v>
      </c>
      <c r="C1029">
        <v>0.205378799206517</v>
      </c>
      <c r="D1029">
        <v>0.250790145914214</v>
      </c>
      <c r="E1029">
        <v>0.25419850285204898</v>
      </c>
      <c r="F1029">
        <v>1.5663332704283699</v>
      </c>
      <c r="G1029" s="1">
        <v>43830</v>
      </c>
      <c r="H1029" t="s">
        <v>2</v>
      </c>
    </row>
    <row r="1030" spans="1:8" x14ac:dyDescent="0.3">
      <c r="A1030" t="s">
        <v>408</v>
      </c>
      <c r="B1030">
        <v>-7.5547333929728094E-2</v>
      </c>
      <c r="C1030">
        <v>-0.12459465669443399</v>
      </c>
      <c r="D1030">
        <v>-0.25257094164230398</v>
      </c>
      <c r="E1030">
        <v>0.222926755040319</v>
      </c>
      <c r="F1030">
        <v>-0.229786177226147</v>
      </c>
      <c r="G1030" s="1">
        <v>43830</v>
      </c>
      <c r="H1030" t="s">
        <v>1</v>
      </c>
    </row>
    <row r="1031" spans="1:8" x14ac:dyDescent="0.3">
      <c r="A1031" t="s">
        <v>408</v>
      </c>
      <c r="B1031">
        <v>1.0816360903633899</v>
      </c>
      <c r="C1031">
        <v>0.27822489766356501</v>
      </c>
      <c r="D1031">
        <v>-0.68857160714056798</v>
      </c>
      <c r="E1031">
        <v>0.222926755040319</v>
      </c>
      <c r="F1031">
        <v>0.89421613592671301</v>
      </c>
      <c r="G1031" s="1">
        <v>43830</v>
      </c>
      <c r="H1031" t="s">
        <v>2</v>
      </c>
    </row>
    <row r="1032" spans="1:8" x14ac:dyDescent="0.3">
      <c r="A1032" t="s">
        <v>561</v>
      </c>
      <c r="B1032">
        <v>-8.7496443885869593E-2</v>
      </c>
      <c r="C1032">
        <v>-0.32719197512549703</v>
      </c>
      <c r="D1032">
        <v>0.158787477983928</v>
      </c>
      <c r="E1032">
        <v>-0.35487318370211202</v>
      </c>
      <c r="F1032">
        <v>-0.61077412472955095</v>
      </c>
      <c r="G1032" s="1">
        <v>43830</v>
      </c>
      <c r="H1032" t="s">
        <v>1</v>
      </c>
    </row>
    <row r="1033" spans="1:8" x14ac:dyDescent="0.3">
      <c r="A1033" t="s">
        <v>561</v>
      </c>
      <c r="B1033">
        <v>0.770333682738227</v>
      </c>
      <c r="C1033">
        <v>0.118470799792502</v>
      </c>
      <c r="D1033">
        <v>-4.9435174797619101E-2</v>
      </c>
      <c r="E1033">
        <v>-0.35487318370211202</v>
      </c>
      <c r="F1033">
        <v>0.48449612403099701</v>
      </c>
      <c r="G1033" s="1">
        <v>43830</v>
      </c>
      <c r="H1033" t="s">
        <v>2</v>
      </c>
    </row>
    <row r="1034" spans="1:8" x14ac:dyDescent="0.3">
      <c r="A1034" t="s">
        <v>409</v>
      </c>
      <c r="B1034">
        <v>-0.114043174895799</v>
      </c>
      <c r="C1034">
        <v>-0.13384909290621999</v>
      </c>
      <c r="D1034">
        <v>-0.258109063948184</v>
      </c>
      <c r="E1034">
        <v>0.52115251995334599</v>
      </c>
      <c r="F1034">
        <v>1.5151188203141401E-2</v>
      </c>
      <c r="G1034" s="1">
        <v>43830</v>
      </c>
      <c r="H1034" t="s">
        <v>1</v>
      </c>
    </row>
    <row r="1035" spans="1:8" x14ac:dyDescent="0.3">
      <c r="A1035" t="s">
        <v>409</v>
      </c>
      <c r="B1035">
        <v>1.0431402493973201</v>
      </c>
      <c r="C1035">
        <v>0.268970461451778</v>
      </c>
      <c r="D1035">
        <v>-0.694109729446448</v>
      </c>
      <c r="E1035">
        <v>0.52115251995334599</v>
      </c>
      <c r="F1035">
        <v>1.1391535013559999</v>
      </c>
      <c r="G1035" s="1">
        <v>43830</v>
      </c>
      <c r="H1035" t="s">
        <v>2</v>
      </c>
    </row>
    <row r="1036" spans="1:8" x14ac:dyDescent="0.3">
      <c r="A1036" t="s">
        <v>410</v>
      </c>
      <c r="B1036">
        <v>0.32831397846869897</v>
      </c>
      <c r="C1036">
        <v>9.1729894932081502E-2</v>
      </c>
      <c r="D1036">
        <v>-0.32308182691626097</v>
      </c>
      <c r="E1036">
        <v>-5.9448187033304102E-2</v>
      </c>
      <c r="F1036">
        <v>3.7513859451215201E-2</v>
      </c>
      <c r="G1036" s="1">
        <v>43830</v>
      </c>
      <c r="H1036" t="s">
        <v>1</v>
      </c>
    </row>
    <row r="1037" spans="1:8" x14ac:dyDescent="0.3">
      <c r="A1037" t="s">
        <v>410</v>
      </c>
      <c r="B1037">
        <v>1.40484830098299</v>
      </c>
      <c r="C1037">
        <v>0.20885385013208099</v>
      </c>
      <c r="D1037">
        <v>-0.63308478781959099</v>
      </c>
      <c r="E1037">
        <v>-5.9448187033304102E-2</v>
      </c>
      <c r="F1037">
        <v>0.92116917626217498</v>
      </c>
      <c r="G1037" s="1">
        <v>43830</v>
      </c>
      <c r="H1037" t="s">
        <v>2</v>
      </c>
    </row>
    <row r="1038" spans="1:8" x14ac:dyDescent="0.3">
      <c r="A1038" t="s">
        <v>411</v>
      </c>
      <c r="B1038">
        <v>0.247664876689865</v>
      </c>
      <c r="C1038">
        <v>-5.8638779051875402E-2</v>
      </c>
      <c r="D1038">
        <v>4.9498716291457502E-2</v>
      </c>
      <c r="E1038">
        <v>-1.3625271270823001</v>
      </c>
      <c r="F1038">
        <v>-1.12400231315286</v>
      </c>
      <c r="G1038" s="1">
        <v>43830</v>
      </c>
      <c r="H1038" t="s">
        <v>1</v>
      </c>
    </row>
    <row r="1039" spans="1:8" x14ac:dyDescent="0.3">
      <c r="A1039" t="s">
        <v>411</v>
      </c>
      <c r="B1039">
        <v>1.40484830098299</v>
      </c>
      <c r="C1039">
        <v>0.34418077530612401</v>
      </c>
      <c r="D1039">
        <v>-0.38650194920680497</v>
      </c>
      <c r="E1039">
        <v>-1.3625271270823001</v>
      </c>
      <c r="F1039">
        <v>0</v>
      </c>
      <c r="G1039" s="1">
        <v>43830</v>
      </c>
      <c r="H1039" t="s">
        <v>2</v>
      </c>
    </row>
    <row r="1040" spans="1:8" x14ac:dyDescent="0.3">
      <c r="A1040" t="s">
        <v>412</v>
      </c>
      <c r="B1040">
        <v>6.3277795913283794E-2</v>
      </c>
      <c r="C1040">
        <v>3.26351857180045E-2</v>
      </c>
      <c r="D1040">
        <v>-1.75038211202708E-2</v>
      </c>
      <c r="E1040">
        <v>-2.2489846723599299E-2</v>
      </c>
      <c r="F1040">
        <v>5.5919313787418101E-2</v>
      </c>
      <c r="G1040" s="1">
        <v>43830</v>
      </c>
      <c r="H1040" t="s">
        <v>1</v>
      </c>
    </row>
    <row r="1041" spans="1:8" x14ac:dyDescent="0.3">
      <c r="A1041" t="s">
        <v>412</v>
      </c>
      <c r="B1041">
        <v>0.92110792253738005</v>
      </c>
      <c r="C1041">
        <v>0.47829796063600399</v>
      </c>
      <c r="D1041">
        <v>-0.22572647390181799</v>
      </c>
      <c r="E1041">
        <v>-2.2489846723599299E-2</v>
      </c>
      <c r="F1041">
        <v>1.15118956254796</v>
      </c>
      <c r="G1041" s="1">
        <v>43830</v>
      </c>
      <c r="H1041" t="s">
        <v>2</v>
      </c>
    </row>
    <row r="1042" spans="1:8" x14ac:dyDescent="0.3">
      <c r="A1042" t="s">
        <v>413</v>
      </c>
      <c r="B1042">
        <v>-4.0837066822473301E-3</v>
      </c>
      <c r="C1042">
        <v>2.2276476763116601E-2</v>
      </c>
      <c r="D1042">
        <v>-7.7235581730678198E-3</v>
      </c>
      <c r="E1042">
        <v>-8.00984245741755E-2</v>
      </c>
      <c r="F1042">
        <v>-6.9629212666373994E-2</v>
      </c>
      <c r="G1042" s="1">
        <v>43830</v>
      </c>
      <c r="H1042" t="s">
        <v>1</v>
      </c>
    </row>
    <row r="1043" spans="1:8" x14ac:dyDescent="0.3">
      <c r="A1043" t="s">
        <v>413</v>
      </c>
      <c r="B1043">
        <v>0.85374641994184897</v>
      </c>
      <c r="C1043">
        <v>0.467939251681116</v>
      </c>
      <c r="D1043">
        <v>-0.215946210954615</v>
      </c>
      <c r="E1043">
        <v>-8.00984245741755E-2</v>
      </c>
      <c r="F1043">
        <v>1.0256410360941699</v>
      </c>
      <c r="G1043" s="1">
        <v>43830</v>
      </c>
      <c r="H1043" t="s">
        <v>2</v>
      </c>
    </row>
    <row r="1044" spans="1:8" x14ac:dyDescent="0.3">
      <c r="A1044" t="s">
        <v>414</v>
      </c>
      <c r="B1044">
        <v>0.11626724091935201</v>
      </c>
      <c r="C1044">
        <v>-9.5873615951926103E-2</v>
      </c>
      <c r="D1044">
        <v>3.5029410772197997E-2</v>
      </c>
      <c r="E1044">
        <v>-0.14285453869950901</v>
      </c>
      <c r="F1044">
        <v>-8.7431502959884805E-2</v>
      </c>
      <c r="G1044" s="1">
        <v>43830</v>
      </c>
      <c r="H1044" t="s">
        <v>1</v>
      </c>
    </row>
    <row r="1045" spans="1:8" x14ac:dyDescent="0.3">
      <c r="A1045" t="s">
        <v>414</v>
      </c>
      <c r="B1045">
        <v>0.974097367543449</v>
      </c>
      <c r="C1045">
        <v>0.34978915896607299</v>
      </c>
      <c r="D1045">
        <v>-0.17319324200934899</v>
      </c>
      <c r="E1045">
        <v>-0.14285453869950901</v>
      </c>
      <c r="F1045">
        <v>1.0078387458006599</v>
      </c>
      <c r="G1045" s="1">
        <v>43830</v>
      </c>
      <c r="H1045" t="s">
        <v>2</v>
      </c>
    </row>
    <row r="1046" spans="1:8" x14ac:dyDescent="0.3">
      <c r="A1046" t="s">
        <v>415</v>
      </c>
      <c r="B1046">
        <v>-4.26907518279524E-2</v>
      </c>
      <c r="C1046">
        <v>-0.23478013910802101</v>
      </c>
      <c r="D1046">
        <v>0.124059287631252</v>
      </c>
      <c r="E1046">
        <v>0.244272741405477</v>
      </c>
      <c r="F1046">
        <v>9.0861138100755301E-2</v>
      </c>
      <c r="G1046" s="1">
        <v>43830</v>
      </c>
      <c r="H1046" t="s">
        <v>1</v>
      </c>
    </row>
    <row r="1047" spans="1:8" x14ac:dyDescent="0.3">
      <c r="A1047" t="s">
        <v>415</v>
      </c>
      <c r="B1047">
        <v>0.81513937479614396</v>
      </c>
      <c r="C1047">
        <v>0.21088263580997799</v>
      </c>
      <c r="D1047">
        <v>-8.4163365150294794E-2</v>
      </c>
      <c r="E1047">
        <v>0.244272741405477</v>
      </c>
      <c r="F1047">
        <v>1.1861313868612999</v>
      </c>
      <c r="G1047" s="1">
        <v>43830</v>
      </c>
      <c r="H1047" t="s">
        <v>2</v>
      </c>
    </row>
    <row r="1048" spans="1:8" x14ac:dyDescent="0.3">
      <c r="A1048" t="s">
        <v>416</v>
      </c>
      <c r="B1048">
        <v>-0.21078699353647801</v>
      </c>
      <c r="C1048">
        <v>-0.17582472102649599</v>
      </c>
      <c r="D1048">
        <v>0.158214377873373</v>
      </c>
      <c r="E1048">
        <v>0.14924470318187899</v>
      </c>
      <c r="F1048">
        <v>-7.9152633507721004E-2</v>
      </c>
      <c r="G1048" s="1">
        <v>43830</v>
      </c>
      <c r="H1048" t="s">
        <v>1</v>
      </c>
    </row>
    <row r="1049" spans="1:8" x14ac:dyDescent="0.3">
      <c r="A1049" t="s">
        <v>416</v>
      </c>
      <c r="B1049">
        <v>0.94639643075664603</v>
      </c>
      <c r="C1049">
        <v>0.226994833331503</v>
      </c>
      <c r="D1049">
        <v>-0.27778628762488999</v>
      </c>
      <c r="E1049">
        <v>0.14924470318187899</v>
      </c>
      <c r="F1049">
        <v>1.0448496796451301</v>
      </c>
      <c r="G1049" s="1">
        <v>43830</v>
      </c>
      <c r="H1049" t="s">
        <v>2</v>
      </c>
    </row>
    <row r="1050" spans="1:8" x14ac:dyDescent="0.3">
      <c r="A1050" t="s">
        <v>562</v>
      </c>
      <c r="B1050">
        <v>0.10053525240333799</v>
      </c>
      <c r="C1050">
        <v>-0.18946311284678699</v>
      </c>
      <c r="D1050">
        <v>-0.102255522562369</v>
      </c>
      <c r="E1050">
        <v>0.25454977272395601</v>
      </c>
      <c r="F1050">
        <v>6.3366389718137503E-2</v>
      </c>
      <c r="G1050" s="1">
        <v>43830</v>
      </c>
      <c r="H1050" t="s">
        <v>1</v>
      </c>
    </row>
    <row r="1051" spans="1:8" x14ac:dyDescent="0.3">
      <c r="A1051" t="s">
        <v>562</v>
      </c>
      <c r="B1051">
        <v>0.95836537902743402</v>
      </c>
      <c r="C1051">
        <v>0.25619966207121098</v>
      </c>
      <c r="D1051">
        <v>-0.31047817534391597</v>
      </c>
      <c r="E1051">
        <v>0.25454977272395601</v>
      </c>
      <c r="F1051">
        <v>1.1586366384786799</v>
      </c>
      <c r="G1051" s="1">
        <v>43830</v>
      </c>
      <c r="H1051" t="s">
        <v>2</v>
      </c>
    </row>
    <row r="1052" spans="1:8" x14ac:dyDescent="0.3">
      <c r="A1052" t="s">
        <v>417</v>
      </c>
      <c r="B1052">
        <v>-3.0546792689523002E-4</v>
      </c>
      <c r="C1052">
        <v>7.3099098281713603E-3</v>
      </c>
      <c r="D1052">
        <v>-0.15599062662778099</v>
      </c>
      <c r="E1052">
        <v>7.2861017011770196E-2</v>
      </c>
      <c r="F1052">
        <v>-7.6125167714734904E-2</v>
      </c>
      <c r="G1052" s="1">
        <v>43830</v>
      </c>
      <c r="H1052" t="s">
        <v>1</v>
      </c>
    </row>
    <row r="1053" spans="1:8" x14ac:dyDescent="0.3">
      <c r="A1053" t="s">
        <v>417</v>
      </c>
      <c r="B1053">
        <v>1.1568779563662199</v>
      </c>
      <c r="C1053">
        <v>0.41012946418617102</v>
      </c>
      <c r="D1053">
        <v>-0.59199129212604396</v>
      </c>
      <c r="E1053">
        <v>7.2861017011770196E-2</v>
      </c>
      <c r="F1053">
        <v>1.0478771454381199</v>
      </c>
      <c r="G1053" s="1">
        <v>43830</v>
      </c>
      <c r="H1053" t="s">
        <v>2</v>
      </c>
    </row>
    <row r="1054" spans="1:8" x14ac:dyDescent="0.3">
      <c r="A1054" t="s">
        <v>418</v>
      </c>
      <c r="B1054">
        <v>-0.115586087849014</v>
      </c>
      <c r="C1054">
        <v>7.2004115541739605E-2</v>
      </c>
      <c r="D1054">
        <v>-7.9815451759882597E-2</v>
      </c>
      <c r="E1054">
        <v>-0.35585960466412803</v>
      </c>
      <c r="F1054">
        <v>-0.47925702873128501</v>
      </c>
      <c r="G1054" s="1">
        <v>43830</v>
      </c>
      <c r="H1054" t="s">
        <v>1</v>
      </c>
    </row>
    <row r="1055" spans="1:8" x14ac:dyDescent="0.3">
      <c r="A1055" t="s">
        <v>418</v>
      </c>
      <c r="B1055">
        <v>1.0415973364441</v>
      </c>
      <c r="C1055">
        <v>0.47482366989973901</v>
      </c>
      <c r="D1055">
        <v>-0.51581611725814602</v>
      </c>
      <c r="E1055">
        <v>-0.35585960466412803</v>
      </c>
      <c r="F1055">
        <v>0.64474528442157497</v>
      </c>
      <c r="G1055" s="1">
        <v>43830</v>
      </c>
      <c r="H1055" t="s">
        <v>2</v>
      </c>
    </row>
    <row r="1056" spans="1:8" x14ac:dyDescent="0.3">
      <c r="A1056" t="s">
        <v>563</v>
      </c>
      <c r="B1056">
        <v>0.10391175304414001</v>
      </c>
      <c r="C1056">
        <v>-0.19353813321535701</v>
      </c>
      <c r="D1056">
        <v>7.4399974403797697E-2</v>
      </c>
      <c r="E1056">
        <v>-0.19721880286471699</v>
      </c>
      <c r="F1056">
        <v>-0.21244520863213601</v>
      </c>
      <c r="G1056" s="1">
        <v>43830</v>
      </c>
      <c r="H1056" t="s">
        <v>1</v>
      </c>
    </row>
    <row r="1057" spans="1:8" x14ac:dyDescent="0.3">
      <c r="A1057" t="s">
        <v>563</v>
      </c>
      <c r="B1057">
        <v>0.96174187966823699</v>
      </c>
      <c r="C1057">
        <v>0.25212464170264198</v>
      </c>
      <c r="D1057">
        <v>-0.133822678377749</v>
      </c>
      <c r="E1057">
        <v>-0.19721880286471699</v>
      </c>
      <c r="F1057">
        <v>0.88282504012841201</v>
      </c>
      <c r="G1057" s="1">
        <v>43830</v>
      </c>
      <c r="H1057" t="s">
        <v>2</v>
      </c>
    </row>
    <row r="1058" spans="1:8" x14ac:dyDescent="0.3">
      <c r="A1058" t="s">
        <v>419</v>
      </c>
      <c r="B1058">
        <v>-0.29846409824442899</v>
      </c>
      <c r="C1058">
        <v>7.3005690377728697E-3</v>
      </c>
      <c r="D1058">
        <v>-0.15599929927369299</v>
      </c>
      <c r="E1058">
        <v>-0.138340308099415</v>
      </c>
      <c r="F1058">
        <v>-0.58550313657976505</v>
      </c>
      <c r="G1058" s="1">
        <v>43830</v>
      </c>
      <c r="H1058" t="s">
        <v>1</v>
      </c>
    </row>
    <row r="1059" spans="1:8" x14ac:dyDescent="0.3">
      <c r="A1059" t="s">
        <v>419</v>
      </c>
      <c r="B1059">
        <v>0.85871932604869505</v>
      </c>
      <c r="C1059">
        <v>0.41012012339577197</v>
      </c>
      <c r="D1059">
        <v>-0.59199996477195704</v>
      </c>
      <c r="E1059">
        <v>-0.138340308099415</v>
      </c>
      <c r="F1059">
        <v>0.53849917657309498</v>
      </c>
      <c r="G1059" s="1">
        <v>43830</v>
      </c>
      <c r="H1059" t="s">
        <v>2</v>
      </c>
    </row>
    <row r="1060" spans="1:8" x14ac:dyDescent="0.3">
      <c r="A1060" t="s">
        <v>420</v>
      </c>
      <c r="B1060">
        <v>0.190170047296011</v>
      </c>
      <c r="C1060">
        <v>-2.53429863388232E-2</v>
      </c>
      <c r="D1060">
        <v>2.1051711483149601E-2</v>
      </c>
      <c r="E1060">
        <v>-0.23971624568640901</v>
      </c>
      <c r="F1060">
        <v>-5.3837473246071799E-2</v>
      </c>
      <c r="G1060" s="1">
        <v>43830</v>
      </c>
      <c r="H1060" t="s">
        <v>1</v>
      </c>
    </row>
    <row r="1061" spans="1:8" x14ac:dyDescent="0.3">
      <c r="A1061" t="s">
        <v>420</v>
      </c>
      <c r="B1061">
        <v>1.34735347158913</v>
      </c>
      <c r="C1061">
        <v>0.37747656801917601</v>
      </c>
      <c r="D1061">
        <v>-0.414948954015113</v>
      </c>
      <c r="E1061">
        <v>-0.23971624568640901</v>
      </c>
      <c r="F1061">
        <v>1.07016483990678</v>
      </c>
      <c r="G1061" s="1">
        <v>43830</v>
      </c>
      <c r="H1061" t="s">
        <v>2</v>
      </c>
    </row>
    <row r="1062" spans="1:8" x14ac:dyDescent="0.3">
      <c r="A1062" t="s">
        <v>421</v>
      </c>
      <c r="B1062">
        <v>-0.107078738286189</v>
      </c>
      <c r="C1062">
        <v>1.87839004539067E-2</v>
      </c>
      <c r="D1062">
        <v>-0.14500192789459199</v>
      </c>
      <c r="E1062">
        <v>0.31872080865681801</v>
      </c>
      <c r="F1062">
        <v>8.5424042929942795E-2</v>
      </c>
      <c r="G1062" s="1">
        <v>43830</v>
      </c>
      <c r="H1062" t="s">
        <v>1</v>
      </c>
    </row>
    <row r="1063" spans="1:8" x14ac:dyDescent="0.3">
      <c r="A1063" t="s">
        <v>421</v>
      </c>
      <c r="B1063">
        <v>1.0501046860069301</v>
      </c>
      <c r="C1063">
        <v>0.42160345481190598</v>
      </c>
      <c r="D1063">
        <v>-0.58100259339285598</v>
      </c>
      <c r="E1063">
        <v>0.31872080865681801</v>
      </c>
      <c r="F1063">
        <v>1.2094263560828</v>
      </c>
      <c r="G1063" s="1">
        <v>43830</v>
      </c>
      <c r="H1063" t="s">
        <v>2</v>
      </c>
    </row>
    <row r="1064" spans="1:8" x14ac:dyDescent="0.3">
      <c r="A1064" t="s">
        <v>422</v>
      </c>
      <c r="B1064">
        <v>0.158133101407918</v>
      </c>
      <c r="C1064">
        <v>-0.212450984765479</v>
      </c>
      <c r="D1064">
        <v>-0.10799960388639</v>
      </c>
      <c r="E1064">
        <v>0.23347696501485701</v>
      </c>
      <c r="F1064">
        <v>7.1159477770905699E-2</v>
      </c>
      <c r="G1064" s="1">
        <v>43830</v>
      </c>
      <c r="H1064" t="s">
        <v>1</v>
      </c>
    </row>
    <row r="1065" spans="1:8" x14ac:dyDescent="0.3">
      <c r="A1065" t="s">
        <v>422</v>
      </c>
      <c r="B1065">
        <v>1.0159632280320099</v>
      </c>
      <c r="C1065">
        <v>0.23321179015252</v>
      </c>
      <c r="D1065">
        <v>-0.31622225666793702</v>
      </c>
      <c r="E1065">
        <v>0.23347696501485701</v>
      </c>
      <c r="F1065">
        <v>1.1664297265314501</v>
      </c>
      <c r="G1065" s="1">
        <v>43830</v>
      </c>
      <c r="H1065" t="s">
        <v>2</v>
      </c>
    </row>
    <row r="1066" spans="1:8" x14ac:dyDescent="0.3">
      <c r="A1066" t="s">
        <v>423</v>
      </c>
      <c r="B1066">
        <v>-0.102043183018576</v>
      </c>
      <c r="C1066">
        <v>1.8943783283670301E-2</v>
      </c>
      <c r="D1066">
        <v>-9.0661347894137295E-2</v>
      </c>
      <c r="E1066">
        <v>-1.01501659738596</v>
      </c>
      <c r="F1066">
        <v>-1.1887773450150001</v>
      </c>
      <c r="G1066" s="1">
        <v>43830</v>
      </c>
      <c r="H1066" t="s">
        <v>1</v>
      </c>
    </row>
    <row r="1067" spans="1:8" x14ac:dyDescent="0.3">
      <c r="A1067" t="s">
        <v>423</v>
      </c>
      <c r="B1067">
        <v>1.1242732329960401</v>
      </c>
      <c r="C1067">
        <v>0.32096128381367001</v>
      </c>
      <c r="D1067">
        <v>-0.26752295577605201</v>
      </c>
      <c r="E1067">
        <v>-1.01501659738596</v>
      </c>
      <c r="F1067">
        <v>0.16269496364769501</v>
      </c>
      <c r="G1067" s="1">
        <v>43830</v>
      </c>
      <c r="H1067" t="s">
        <v>2</v>
      </c>
    </row>
    <row r="1068" spans="1:8" x14ac:dyDescent="0.3">
      <c r="A1068" t="s">
        <v>424</v>
      </c>
      <c r="B1068">
        <v>7.6248325972095493E-2</v>
      </c>
      <c r="C1068">
        <v>-4.7878482028328499E-2</v>
      </c>
      <c r="D1068">
        <v>1.71074926530775E-2</v>
      </c>
      <c r="E1068">
        <v>-0.21418950479562199</v>
      </c>
      <c r="F1068">
        <v>-0.16871216819877799</v>
      </c>
      <c r="G1068" s="1">
        <v>43830</v>
      </c>
      <c r="H1068" t="s">
        <v>1</v>
      </c>
    </row>
    <row r="1069" spans="1:8" x14ac:dyDescent="0.3">
      <c r="A1069" t="s">
        <v>424</v>
      </c>
      <c r="B1069">
        <v>0.93407845259619204</v>
      </c>
      <c r="C1069">
        <v>0.39778429288967099</v>
      </c>
      <c r="D1069">
        <v>-0.19111516012846899</v>
      </c>
      <c r="E1069">
        <v>-0.21418950479562199</v>
      </c>
      <c r="F1069">
        <v>0.92655808056177102</v>
      </c>
      <c r="G1069" s="1">
        <v>43830</v>
      </c>
      <c r="H1069" t="s">
        <v>2</v>
      </c>
    </row>
    <row r="1070" spans="1:8" x14ac:dyDescent="0.3">
      <c r="A1070" t="s">
        <v>564</v>
      </c>
      <c r="B1070">
        <v>0.118184230680978</v>
      </c>
      <c r="C1070">
        <v>-0.218899535328515</v>
      </c>
      <c r="D1070">
        <v>8.5392479253393896E-2</v>
      </c>
      <c r="E1070">
        <v>-0.22704857969072401</v>
      </c>
      <c r="F1070">
        <v>-0.24237140508486699</v>
      </c>
      <c r="G1070" s="1">
        <v>43830</v>
      </c>
      <c r="H1070" t="s">
        <v>1</v>
      </c>
    </row>
    <row r="1071" spans="1:8" x14ac:dyDescent="0.3">
      <c r="A1071" t="s">
        <v>564</v>
      </c>
      <c r="B1071">
        <v>0.97601435730507502</v>
      </c>
      <c r="C1071">
        <v>0.22676323958948399</v>
      </c>
      <c r="D1071">
        <v>-0.12283017352815299</v>
      </c>
      <c r="E1071">
        <v>-0.22704857969072401</v>
      </c>
      <c r="F1071">
        <v>0.85289884367568203</v>
      </c>
      <c r="G1071" s="1">
        <v>43830</v>
      </c>
      <c r="H1071" t="s">
        <v>2</v>
      </c>
    </row>
    <row r="1072" spans="1:8" x14ac:dyDescent="0.3">
      <c r="A1072" t="s">
        <v>425</v>
      </c>
      <c r="B1072">
        <v>-5.7917673580860599E-2</v>
      </c>
      <c r="C1072">
        <v>-6.0093937160188099E-2</v>
      </c>
      <c r="D1072">
        <v>5.0763626211825598E-2</v>
      </c>
      <c r="E1072">
        <v>-0.20667704887091901</v>
      </c>
      <c r="F1072">
        <v>-0.27392503340014202</v>
      </c>
      <c r="G1072" s="1">
        <v>43830</v>
      </c>
      <c r="H1072" t="s">
        <v>1</v>
      </c>
    </row>
    <row r="1073" spans="1:8" x14ac:dyDescent="0.3">
      <c r="A1073" t="s">
        <v>425</v>
      </c>
      <c r="B1073">
        <v>1.0992657507122601</v>
      </c>
      <c r="C1073">
        <v>0.34272561719781103</v>
      </c>
      <c r="D1073">
        <v>-0.38523703928643699</v>
      </c>
      <c r="E1073">
        <v>-0.20667704887091901</v>
      </c>
      <c r="F1073">
        <v>0.85007727975271796</v>
      </c>
      <c r="G1073" s="1">
        <v>43830</v>
      </c>
      <c r="H1073" t="s">
        <v>2</v>
      </c>
    </row>
    <row r="1074" spans="1:8" x14ac:dyDescent="0.3">
      <c r="A1074" t="s">
        <v>599</v>
      </c>
      <c r="B1074">
        <v>0.124170824920489</v>
      </c>
      <c r="C1074">
        <v>-2.3958737210773899E-2</v>
      </c>
      <c r="D1074">
        <v>-4.8851608432393598E-2</v>
      </c>
      <c r="E1074">
        <v>4.3264879562219798E-2</v>
      </c>
      <c r="F1074">
        <v>9.4625358839541998E-2</v>
      </c>
      <c r="G1074" s="1">
        <v>43830</v>
      </c>
      <c r="H1074" t="s">
        <v>1</v>
      </c>
    </row>
    <row r="1075" spans="1:8" x14ac:dyDescent="0.3">
      <c r="A1075" t="s">
        <v>599</v>
      </c>
      <c r="B1075">
        <v>0.982000951544586</v>
      </c>
      <c r="C1075">
        <v>0.42170403770722498</v>
      </c>
      <c r="D1075">
        <v>-0.25707426121394</v>
      </c>
      <c r="E1075">
        <v>4.3264879562219798E-2</v>
      </c>
      <c r="F1075">
        <v>1.1898956076000899</v>
      </c>
      <c r="G1075" s="1">
        <v>43830</v>
      </c>
      <c r="H1075" t="s">
        <v>2</v>
      </c>
    </row>
    <row r="1076" spans="1:8" x14ac:dyDescent="0.3">
      <c r="A1076" t="s">
        <v>565</v>
      </c>
      <c r="B1076">
        <v>6.24939986563244E-3</v>
      </c>
      <c r="C1076">
        <v>-1.6593783393396198E-2</v>
      </c>
      <c r="D1076">
        <v>-4.5554187756384097E-2</v>
      </c>
      <c r="E1076">
        <v>-0.130025094557113</v>
      </c>
      <c r="F1076">
        <v>-0.18592366584126099</v>
      </c>
      <c r="G1076" s="1">
        <v>43830</v>
      </c>
      <c r="H1076" t="s">
        <v>1</v>
      </c>
    </row>
    <row r="1077" spans="1:8" x14ac:dyDescent="0.3">
      <c r="A1077" t="s">
        <v>565</v>
      </c>
      <c r="B1077">
        <v>0.86407952648972897</v>
      </c>
      <c r="C1077">
        <v>0.42906899152460298</v>
      </c>
      <c r="D1077">
        <v>-0.25377684053793098</v>
      </c>
      <c r="E1077">
        <v>-0.130025094557113</v>
      </c>
      <c r="F1077">
        <v>0.90934658291928705</v>
      </c>
      <c r="G1077" s="1">
        <v>43830</v>
      </c>
      <c r="H1077" t="s">
        <v>2</v>
      </c>
    </row>
    <row r="1078" spans="1:8" x14ac:dyDescent="0.3">
      <c r="A1078" t="s">
        <v>426</v>
      </c>
      <c r="B1078">
        <v>0.19907146361598799</v>
      </c>
      <c r="C1078">
        <v>1.1749854321076499E-2</v>
      </c>
      <c r="D1078">
        <v>-9.5954716282790602E-3</v>
      </c>
      <c r="E1078">
        <v>-0.34957131395121599</v>
      </c>
      <c r="F1078">
        <v>-0.14834546764243101</v>
      </c>
      <c r="G1078" s="1">
        <v>43830</v>
      </c>
      <c r="H1078" t="s">
        <v>1</v>
      </c>
    </row>
    <row r="1079" spans="1:8" x14ac:dyDescent="0.3">
      <c r="A1079" t="s">
        <v>426</v>
      </c>
      <c r="B1079">
        <v>1.3562548879091101</v>
      </c>
      <c r="C1079">
        <v>0.41456940867907599</v>
      </c>
      <c r="D1079">
        <v>-0.445596137126542</v>
      </c>
      <c r="E1079">
        <v>-0.34957131395121599</v>
      </c>
      <c r="F1079">
        <v>0.97565684551042897</v>
      </c>
      <c r="G1079" s="1">
        <v>43830</v>
      </c>
      <c r="H1079" t="s">
        <v>2</v>
      </c>
    </row>
    <row r="1080" spans="1:8" x14ac:dyDescent="0.3">
      <c r="A1080" t="s">
        <v>566</v>
      </c>
      <c r="B1080">
        <v>-6.5543871618502295E-2</v>
      </c>
      <c r="C1080">
        <v>2.8010266500762299E-2</v>
      </c>
      <c r="D1080">
        <v>-2.2710373463966399E-2</v>
      </c>
      <c r="E1080">
        <v>0.32924193815112601</v>
      </c>
      <c r="F1080">
        <v>0.26899795956941902</v>
      </c>
      <c r="G1080" s="1">
        <v>43830</v>
      </c>
      <c r="H1080" t="s">
        <v>1</v>
      </c>
    </row>
    <row r="1081" spans="1:8" x14ac:dyDescent="0.3">
      <c r="A1081" t="s">
        <v>566</v>
      </c>
      <c r="B1081">
        <v>1.0916395526746201</v>
      </c>
      <c r="C1081">
        <v>0.43082982085876198</v>
      </c>
      <c r="D1081">
        <v>-0.45871103896222898</v>
      </c>
      <c r="E1081">
        <v>0.32924193815112601</v>
      </c>
      <c r="F1081">
        <v>1.3930002727222801</v>
      </c>
      <c r="G1081" s="1">
        <v>43830</v>
      </c>
      <c r="H1081" t="s">
        <v>2</v>
      </c>
    </row>
    <row r="1082" spans="1:8" x14ac:dyDescent="0.3">
      <c r="A1082" t="s">
        <v>624</v>
      </c>
      <c r="B1082">
        <v>0.34016708692622899</v>
      </c>
      <c r="C1082">
        <v>2.94684793611363E-2</v>
      </c>
      <c r="D1082">
        <v>-0.13408450786482301</v>
      </c>
      <c r="E1082">
        <v>0.47252175271110203</v>
      </c>
      <c r="F1082">
        <v>0.70807281113364495</v>
      </c>
      <c r="G1082" s="1">
        <v>43830</v>
      </c>
      <c r="H1082" t="s">
        <v>1</v>
      </c>
    </row>
    <row r="1083" spans="1:8" x14ac:dyDescent="0.3">
      <c r="A1083" t="s">
        <v>624</v>
      </c>
      <c r="B1083">
        <v>1.4973505112193499</v>
      </c>
      <c r="C1083">
        <v>0.43228803371913599</v>
      </c>
      <c r="D1083">
        <v>-0.57008517336308695</v>
      </c>
      <c r="E1083">
        <v>0.47252175271110203</v>
      </c>
      <c r="F1083">
        <v>1.8320751242865001</v>
      </c>
      <c r="G1083" s="1">
        <v>43830</v>
      </c>
      <c r="H1083" t="s">
        <v>2</v>
      </c>
    </row>
    <row r="1084" spans="1:8" x14ac:dyDescent="0.3">
      <c r="A1084" t="s">
        <v>567</v>
      </c>
      <c r="B1084">
        <v>-0.21209285664545299</v>
      </c>
      <c r="C1084">
        <v>-8.2950290965731505E-2</v>
      </c>
      <c r="D1084">
        <v>7.08840672588643E-2</v>
      </c>
      <c r="E1084">
        <v>3.4907213808549799E-3</v>
      </c>
      <c r="F1084">
        <v>-0.220668358971465</v>
      </c>
      <c r="G1084" s="1">
        <v>43830</v>
      </c>
      <c r="H1084" t="s">
        <v>1</v>
      </c>
    </row>
    <row r="1085" spans="1:8" x14ac:dyDescent="0.3">
      <c r="A1085" t="s">
        <v>567</v>
      </c>
      <c r="B1085">
        <v>0.94509056764767096</v>
      </c>
      <c r="C1085">
        <v>0.31986926339226801</v>
      </c>
      <c r="D1085">
        <v>-0.36511659823939902</v>
      </c>
      <c r="E1085">
        <v>3.4907213808549799E-3</v>
      </c>
      <c r="F1085">
        <v>0.90333395418139495</v>
      </c>
      <c r="G1085" s="1">
        <v>43830</v>
      </c>
      <c r="H1085" t="s">
        <v>2</v>
      </c>
    </row>
    <row r="1086" spans="1:8" x14ac:dyDescent="0.3">
      <c r="A1086" t="s">
        <v>568</v>
      </c>
      <c r="B1086">
        <v>0.128847910352508</v>
      </c>
      <c r="C1086">
        <v>-0.145259467286982</v>
      </c>
      <c r="D1086">
        <v>5.4399860428117397E-2</v>
      </c>
      <c r="E1086">
        <v>-7.9618705510907398E-2</v>
      </c>
      <c r="F1086">
        <v>-4.1630402017263902E-2</v>
      </c>
      <c r="G1086" s="1">
        <v>43830</v>
      </c>
      <c r="H1086" t="s">
        <v>1</v>
      </c>
    </row>
    <row r="1087" spans="1:8" x14ac:dyDescent="0.3">
      <c r="A1087" t="s">
        <v>568</v>
      </c>
      <c r="B1087">
        <v>0.98667803697660506</v>
      </c>
      <c r="C1087">
        <v>0.30040330763101603</v>
      </c>
      <c r="D1087">
        <v>-0.15382279235342899</v>
      </c>
      <c r="E1087">
        <v>-7.9618705510907398E-2</v>
      </c>
      <c r="F1087">
        <v>1.0536398467432799</v>
      </c>
      <c r="G1087" s="1">
        <v>43830</v>
      </c>
      <c r="H1087" t="s">
        <v>2</v>
      </c>
    </row>
    <row r="1088" spans="1:8" x14ac:dyDescent="0.3">
      <c r="A1088" t="s">
        <v>569</v>
      </c>
      <c r="B1088">
        <v>-2.1840691012460799E-2</v>
      </c>
      <c r="C1088">
        <v>2.73003654641992E-2</v>
      </c>
      <c r="D1088">
        <v>-0.136359939025952</v>
      </c>
      <c r="E1088">
        <v>-7.04016048699522E-2</v>
      </c>
      <c r="F1088">
        <v>-0.201301869444166</v>
      </c>
      <c r="G1088" s="1">
        <v>43830</v>
      </c>
      <c r="H1088" t="s">
        <v>1</v>
      </c>
    </row>
    <row r="1089" spans="1:8" x14ac:dyDescent="0.3">
      <c r="A1089" t="s">
        <v>569</v>
      </c>
      <c r="B1089">
        <v>1.13534273328066</v>
      </c>
      <c r="C1089">
        <v>0.43011991982219799</v>
      </c>
      <c r="D1089">
        <v>-0.572360604524216</v>
      </c>
      <c r="E1089">
        <v>-7.04016048699522E-2</v>
      </c>
      <c r="F1089">
        <v>0.92270044370869397</v>
      </c>
      <c r="G1089" s="1">
        <v>43830</v>
      </c>
      <c r="H1089" t="s">
        <v>2</v>
      </c>
    </row>
    <row r="1090" spans="1:8" x14ac:dyDescent="0.3">
      <c r="A1090" t="s">
        <v>600</v>
      </c>
      <c r="B1090">
        <v>9.7361145699047507E-3</v>
      </c>
      <c r="C1090">
        <v>-6.1350237700507203E-2</v>
      </c>
      <c r="D1090">
        <v>-3.5504236858569599E-2</v>
      </c>
      <c r="E1090">
        <v>-0.12568798828813599</v>
      </c>
      <c r="F1090">
        <v>-0.21280634827730799</v>
      </c>
      <c r="G1090" s="1">
        <v>43830</v>
      </c>
      <c r="H1090" t="s">
        <v>1</v>
      </c>
    </row>
    <row r="1091" spans="1:8" x14ac:dyDescent="0.3">
      <c r="A1091" t="s">
        <v>600</v>
      </c>
      <c r="B1091">
        <v>0.92286831629961497</v>
      </c>
      <c r="C1091">
        <v>0.17833307642249199</v>
      </c>
      <c r="D1091">
        <v>0.23448928446089901</v>
      </c>
      <c r="E1091">
        <v>-0.12568798828813599</v>
      </c>
      <c r="F1091">
        <v>1.2100026888948701</v>
      </c>
      <c r="G1091" s="1">
        <v>43830</v>
      </c>
      <c r="H1091" t="s">
        <v>2</v>
      </c>
    </row>
    <row r="1092" spans="1:8" x14ac:dyDescent="0.3">
      <c r="A1092" t="s">
        <v>625</v>
      </c>
      <c r="B1092">
        <v>0.215168967685506</v>
      </c>
      <c r="C1092">
        <v>-0.115130925608844</v>
      </c>
      <c r="D1092">
        <v>4.2462749104461198E-2</v>
      </c>
      <c r="E1092">
        <v>-0.436458045155036</v>
      </c>
      <c r="F1092">
        <v>-0.29395725397391298</v>
      </c>
      <c r="G1092" s="1">
        <v>43830</v>
      </c>
      <c r="H1092" t="s">
        <v>1</v>
      </c>
    </row>
    <row r="1093" spans="1:8" x14ac:dyDescent="0.3">
      <c r="A1093" t="s">
        <v>625</v>
      </c>
      <c r="B1093">
        <v>1.0729990943095999</v>
      </c>
      <c r="C1093">
        <v>0.33053184930915502</v>
      </c>
      <c r="D1093">
        <v>-0.16575990367708501</v>
      </c>
      <c r="E1093">
        <v>-0.436458045155036</v>
      </c>
      <c r="F1093">
        <v>0.80131299478663498</v>
      </c>
      <c r="G1093" s="1">
        <v>43830</v>
      </c>
      <c r="H1093" t="s">
        <v>2</v>
      </c>
    </row>
    <row r="1094" spans="1:8" x14ac:dyDescent="0.3">
      <c r="A1094" t="s">
        <v>570</v>
      </c>
      <c r="B1094">
        <v>9.7725463846879398E-2</v>
      </c>
      <c r="C1094">
        <v>3.2782958072285297E-2</v>
      </c>
      <c r="D1094">
        <v>-1.73923052916117E-2</v>
      </c>
      <c r="E1094">
        <v>-0.29232542742134898</v>
      </c>
      <c r="F1094">
        <v>-0.17920931079379601</v>
      </c>
      <c r="G1094" s="1">
        <v>43830</v>
      </c>
      <c r="H1094" t="s">
        <v>1</v>
      </c>
    </row>
    <row r="1095" spans="1:8" x14ac:dyDescent="0.3">
      <c r="A1095" t="s">
        <v>570</v>
      </c>
      <c r="B1095">
        <v>0.95555559047097605</v>
      </c>
      <c r="C1095">
        <v>0.47844573299028498</v>
      </c>
      <c r="D1095">
        <v>-0.22561495807315801</v>
      </c>
      <c r="E1095">
        <v>-0.29232542742134898</v>
      </c>
      <c r="F1095">
        <v>0.91606093796675203</v>
      </c>
      <c r="G1095" s="1">
        <v>43830</v>
      </c>
      <c r="H1095" t="s">
        <v>2</v>
      </c>
    </row>
    <row r="1096" spans="1:8" x14ac:dyDescent="0.3">
      <c r="A1096" t="s">
        <v>920</v>
      </c>
      <c r="B1096">
        <v>4.5427839680831798E-2</v>
      </c>
      <c r="C1096">
        <v>-1.7645376016855101E-2</v>
      </c>
      <c r="D1096">
        <v>6.2215164777418798E-3</v>
      </c>
      <c r="E1096">
        <v>0.19561622764345399</v>
      </c>
      <c r="F1096">
        <v>0.229620207785172</v>
      </c>
      <c r="G1096" s="1">
        <v>43830</v>
      </c>
      <c r="H1096" t="s">
        <v>1</v>
      </c>
    </row>
    <row r="1097" spans="1:8" x14ac:dyDescent="0.3">
      <c r="A1097" t="s">
        <v>920</v>
      </c>
      <c r="B1097">
        <v>0.90325796630492805</v>
      </c>
      <c r="C1097">
        <v>0.42801739890114399</v>
      </c>
      <c r="D1097">
        <v>-0.20200113630380501</v>
      </c>
      <c r="E1097">
        <v>0.19561622764345399</v>
      </c>
      <c r="F1097">
        <v>1.32489045654572</v>
      </c>
      <c r="G1097" s="1">
        <v>43830</v>
      </c>
      <c r="H1097" t="s">
        <v>2</v>
      </c>
    </row>
    <row r="1098" spans="1:8" x14ac:dyDescent="0.3">
      <c r="A1098" t="s">
        <v>626</v>
      </c>
      <c r="B1098">
        <v>-0.154899655749626</v>
      </c>
      <c r="C1098">
        <v>-0.31678749898964897</v>
      </c>
      <c r="D1098">
        <v>0.15389551339148</v>
      </c>
      <c r="E1098">
        <v>-0.118993124024552</v>
      </c>
      <c r="F1098">
        <v>-0.43678476537234801</v>
      </c>
      <c r="G1098" s="1">
        <v>43830</v>
      </c>
      <c r="H1098" t="s">
        <v>1</v>
      </c>
    </row>
    <row r="1099" spans="1:8" x14ac:dyDescent="0.3">
      <c r="A1099" t="s">
        <v>626</v>
      </c>
      <c r="B1099">
        <v>0.70293047087447003</v>
      </c>
      <c r="C1099">
        <v>0.12887527592834899</v>
      </c>
      <c r="D1099">
        <v>-5.4327139390066802E-2</v>
      </c>
      <c r="E1099">
        <v>-0.118993124024552</v>
      </c>
      <c r="F1099">
        <v>0.65848548338820101</v>
      </c>
      <c r="G1099" s="1">
        <v>43830</v>
      </c>
      <c r="H1099" t="s">
        <v>2</v>
      </c>
    </row>
    <row r="1100" spans="1:8" x14ac:dyDescent="0.3">
      <c r="A1100" t="s">
        <v>571</v>
      </c>
      <c r="B1100">
        <v>0.19518962282795099</v>
      </c>
      <c r="C1100">
        <v>-2.7807195354978699E-2</v>
      </c>
      <c r="D1100">
        <v>9.8478090661365501E-3</v>
      </c>
      <c r="E1100">
        <v>-0.313882391296393</v>
      </c>
      <c r="F1100">
        <v>-0.13665215475728401</v>
      </c>
      <c r="G1100" s="1">
        <v>43830</v>
      </c>
      <c r="H1100" t="s">
        <v>1</v>
      </c>
    </row>
    <row r="1101" spans="1:8" x14ac:dyDescent="0.3">
      <c r="A1101" t="s">
        <v>571</v>
      </c>
      <c r="B1101">
        <v>1.0530197494520399</v>
      </c>
      <c r="C1101">
        <v>0.41785557956302</v>
      </c>
      <c r="D1101">
        <v>-0.19837484371541</v>
      </c>
      <c r="E1101">
        <v>-0.313882391296393</v>
      </c>
      <c r="F1101">
        <v>0.95861809400326403</v>
      </c>
      <c r="G1101" s="1">
        <v>43830</v>
      </c>
      <c r="H1101" t="s">
        <v>2</v>
      </c>
    </row>
    <row r="1102" spans="1:8" x14ac:dyDescent="0.3">
      <c r="A1102" t="s">
        <v>601</v>
      </c>
      <c r="B1102">
        <v>-0.15737540609633699</v>
      </c>
      <c r="C1102">
        <v>4.1055403889942998E-2</v>
      </c>
      <c r="D1102">
        <v>-3.3099116214575203E-2</v>
      </c>
      <c r="E1102">
        <v>0.120021965549566</v>
      </c>
      <c r="F1102">
        <v>-2.9397152871403199E-2</v>
      </c>
      <c r="G1102" s="1">
        <v>43830</v>
      </c>
      <c r="H1102" t="s">
        <v>1</v>
      </c>
    </row>
    <row r="1103" spans="1:8" x14ac:dyDescent="0.3">
      <c r="A1103" t="s">
        <v>601</v>
      </c>
      <c r="B1103">
        <v>0.999808018196787</v>
      </c>
      <c r="C1103">
        <v>0.44387495824794199</v>
      </c>
      <c r="D1103">
        <v>-0.469099781712838</v>
      </c>
      <c r="E1103">
        <v>0.120021965549566</v>
      </c>
      <c r="F1103">
        <v>1.0946051602814499</v>
      </c>
      <c r="G1103" s="1">
        <v>43830</v>
      </c>
      <c r="H1103" t="s">
        <v>2</v>
      </c>
    </row>
    <row r="1104" spans="1:8" x14ac:dyDescent="0.3">
      <c r="A1104" t="s">
        <v>602</v>
      </c>
      <c r="B1104">
        <v>4.9011286180774299E-2</v>
      </c>
      <c r="C1104">
        <v>-5.56071768471244E-2</v>
      </c>
      <c r="D1104">
        <v>-6.1619320801058898E-2</v>
      </c>
      <c r="E1104">
        <v>6.4765259825169105E-2</v>
      </c>
      <c r="F1104">
        <v>-3.4499516422399298E-3</v>
      </c>
      <c r="G1104" s="1">
        <v>43830</v>
      </c>
      <c r="H1104" t="s">
        <v>1</v>
      </c>
    </row>
    <row r="1105" spans="1:8" x14ac:dyDescent="0.3">
      <c r="A1105" t="s">
        <v>602</v>
      </c>
      <c r="B1105">
        <v>0.90684141280487096</v>
      </c>
      <c r="C1105">
        <v>0.39005559807087498</v>
      </c>
      <c r="D1105">
        <v>-0.26984197358260598</v>
      </c>
      <c r="E1105">
        <v>6.4765259825169105E-2</v>
      </c>
      <c r="F1105">
        <v>1.0918202971183</v>
      </c>
      <c r="G1105" s="1">
        <v>43830</v>
      </c>
      <c r="H1105" t="s">
        <v>2</v>
      </c>
    </row>
    <row r="1106" spans="1:8" x14ac:dyDescent="0.3">
      <c r="A1106" t="s">
        <v>603</v>
      </c>
      <c r="B1106">
        <v>7.2791577325362997E-2</v>
      </c>
      <c r="C1106">
        <v>-0.168338931869421</v>
      </c>
      <c r="D1106">
        <v>6.3818624179603906E-2</v>
      </c>
      <c r="E1106">
        <v>-0.176230035056922</v>
      </c>
      <c r="F1106">
        <v>-0.20795876542137601</v>
      </c>
      <c r="G1106" s="1">
        <v>43830</v>
      </c>
      <c r="H1106" t="s">
        <v>1</v>
      </c>
    </row>
    <row r="1107" spans="1:8" x14ac:dyDescent="0.3">
      <c r="A1107" t="s">
        <v>603</v>
      </c>
      <c r="B1107">
        <v>0.93062170394945898</v>
      </c>
      <c r="C1107">
        <v>0.27732384304857799</v>
      </c>
      <c r="D1107">
        <v>-0.14440402860194301</v>
      </c>
      <c r="E1107">
        <v>-0.176230035056922</v>
      </c>
      <c r="F1107">
        <v>0.88731148333917198</v>
      </c>
      <c r="G1107" s="1">
        <v>43830</v>
      </c>
      <c r="H1107" t="s">
        <v>2</v>
      </c>
    </row>
    <row r="1108" spans="1:8" x14ac:dyDescent="0.3">
      <c r="A1108" t="s">
        <v>572</v>
      </c>
      <c r="B1108">
        <v>6.9367596171265297E-2</v>
      </c>
      <c r="C1108">
        <v>-0.24832004702794699</v>
      </c>
      <c r="D1108">
        <v>0.129582827761477</v>
      </c>
      <c r="E1108">
        <v>0.128519045864146</v>
      </c>
      <c r="F1108">
        <v>7.9149422768941505E-2</v>
      </c>
      <c r="G1108" s="1">
        <v>43830</v>
      </c>
      <c r="H1108" t="s">
        <v>1</v>
      </c>
    </row>
    <row r="1109" spans="1:8" x14ac:dyDescent="0.3">
      <c r="A1109" t="s">
        <v>572</v>
      </c>
      <c r="B1109">
        <v>0.92719772279536194</v>
      </c>
      <c r="C1109">
        <v>0.197342727890052</v>
      </c>
      <c r="D1109">
        <v>-7.8639825020069706E-2</v>
      </c>
      <c r="E1109">
        <v>0.128519045864146</v>
      </c>
      <c r="F1109">
        <v>1.1744196715294899</v>
      </c>
      <c r="G1109" s="1">
        <v>43830</v>
      </c>
      <c r="H1109" t="s">
        <v>2</v>
      </c>
    </row>
    <row r="1110" spans="1:8" x14ac:dyDescent="0.3">
      <c r="A1110" t="s">
        <v>573</v>
      </c>
      <c r="B1110">
        <v>-0.19372926960265499</v>
      </c>
      <c r="C1110">
        <v>-3.4613306226886097E-2</v>
      </c>
      <c r="D1110">
        <v>-7.1300103209232399E-2</v>
      </c>
      <c r="E1110">
        <v>-0.75911814557669499</v>
      </c>
      <c r="F1110">
        <v>-1.0587608246154601</v>
      </c>
      <c r="G1110" s="1">
        <v>43830</v>
      </c>
      <c r="H1110" t="s">
        <v>1</v>
      </c>
    </row>
    <row r="1111" spans="1:8" x14ac:dyDescent="0.3">
      <c r="A1111" t="s">
        <v>573</v>
      </c>
      <c r="B1111">
        <v>1.03258714641196</v>
      </c>
      <c r="C1111">
        <v>0.26740419430311302</v>
      </c>
      <c r="D1111">
        <v>-0.24816171109114701</v>
      </c>
      <c r="E1111">
        <v>-0.75911814557669499</v>
      </c>
      <c r="F1111">
        <v>0.29271148404723502</v>
      </c>
      <c r="G1111" s="1">
        <v>43830</v>
      </c>
      <c r="H1111" t="s">
        <v>2</v>
      </c>
    </row>
    <row r="1112" spans="1:8" x14ac:dyDescent="0.3">
      <c r="A1112" t="s">
        <v>604</v>
      </c>
      <c r="B1112">
        <v>1.03362454926103E-3</v>
      </c>
      <c r="C1112">
        <v>3.7104353382516303E-2</v>
      </c>
      <c r="D1112">
        <v>-1.39937603525668E-2</v>
      </c>
      <c r="E1112">
        <v>0.16717885829197901</v>
      </c>
      <c r="F1112">
        <v>0.19132307587118899</v>
      </c>
      <c r="G1112" s="1">
        <v>43830</v>
      </c>
      <c r="H1112" t="s">
        <v>1</v>
      </c>
    </row>
    <row r="1113" spans="1:8" x14ac:dyDescent="0.3">
      <c r="A1113" t="s">
        <v>604</v>
      </c>
      <c r="B1113">
        <v>0.858863751173357</v>
      </c>
      <c r="C1113">
        <v>0.48276712830051599</v>
      </c>
      <c r="D1113">
        <v>-0.222216413134114</v>
      </c>
      <c r="E1113">
        <v>0.16717885829197901</v>
      </c>
      <c r="F1113">
        <v>1.28659332463173</v>
      </c>
      <c r="G1113" s="1">
        <v>43830</v>
      </c>
      <c r="H1113" t="s">
        <v>2</v>
      </c>
    </row>
    <row r="1114" spans="1:8" x14ac:dyDescent="0.3">
      <c r="A1114" t="s">
        <v>574</v>
      </c>
      <c r="B1114">
        <v>-0.25213330358046698</v>
      </c>
      <c r="C1114">
        <v>-7.7053133033322604E-2</v>
      </c>
      <c r="D1114">
        <v>6.5646506531605295E-2</v>
      </c>
      <c r="E1114">
        <v>9.8200765566079706E-2</v>
      </c>
      <c r="F1114">
        <v>-0.165339164516105</v>
      </c>
      <c r="G1114" s="1">
        <v>43830</v>
      </c>
      <c r="H1114" t="s">
        <v>1</v>
      </c>
    </row>
    <row r="1115" spans="1:8" x14ac:dyDescent="0.3">
      <c r="A1115" t="s">
        <v>574</v>
      </c>
      <c r="B1115">
        <v>0.905050120712656</v>
      </c>
      <c r="C1115">
        <v>0.32576642132467698</v>
      </c>
      <c r="D1115">
        <v>-0.37035415896665802</v>
      </c>
      <c r="E1115">
        <v>9.8200765566079706E-2</v>
      </c>
      <c r="F1115">
        <v>0.95866314863675495</v>
      </c>
      <c r="G1115" s="1">
        <v>43830</v>
      </c>
      <c r="H1115" t="s">
        <v>2</v>
      </c>
    </row>
    <row r="1116" spans="1:8" x14ac:dyDescent="0.3">
      <c r="A1116" t="s">
        <v>627</v>
      </c>
      <c r="B1116">
        <v>-0.325814213855529</v>
      </c>
      <c r="C1116">
        <v>3.3277196253699903E-2</v>
      </c>
      <c r="D1116">
        <v>-9.4090513277367296E-2</v>
      </c>
      <c r="E1116">
        <v>-0.18056646045264699</v>
      </c>
      <c r="F1116">
        <v>-0.56719399133184401</v>
      </c>
      <c r="G1116" s="1">
        <v>43830</v>
      </c>
      <c r="H1116" t="s">
        <v>1</v>
      </c>
    </row>
    <row r="1117" spans="1:8" x14ac:dyDescent="0.3">
      <c r="A1117" t="s">
        <v>627</v>
      </c>
      <c r="B1117">
        <v>0.90050220215909005</v>
      </c>
      <c r="C1117">
        <v>0.335294696783699</v>
      </c>
      <c r="D1117">
        <v>-0.27095212115928202</v>
      </c>
      <c r="E1117">
        <v>-0.18056646045264699</v>
      </c>
      <c r="F1117">
        <v>0.78427831733085895</v>
      </c>
      <c r="G1117" s="1">
        <v>43830</v>
      </c>
      <c r="H1117" t="s">
        <v>2</v>
      </c>
    </row>
    <row r="1118" spans="1:8" x14ac:dyDescent="0.3">
      <c r="A1118" t="s">
        <v>628</v>
      </c>
      <c r="B1118">
        <v>0.109926978677274</v>
      </c>
      <c r="C1118">
        <v>-0.24759493852756101</v>
      </c>
      <c r="D1118">
        <v>0.12934040661282001</v>
      </c>
      <c r="E1118">
        <v>-0.17588805307875099</v>
      </c>
      <c r="F1118">
        <v>-0.184215606316218</v>
      </c>
      <c r="G1118" s="1">
        <v>43830</v>
      </c>
      <c r="H1118" t="s">
        <v>1</v>
      </c>
    </row>
    <row r="1119" spans="1:8" x14ac:dyDescent="0.3">
      <c r="A1119" t="s">
        <v>628</v>
      </c>
      <c r="B1119">
        <v>0.96775710530137105</v>
      </c>
      <c r="C1119">
        <v>0.19806783639043701</v>
      </c>
      <c r="D1119">
        <v>-7.8882246168726702E-2</v>
      </c>
      <c r="E1119">
        <v>-0.17588805307875099</v>
      </c>
      <c r="F1119">
        <v>0.91105464244433099</v>
      </c>
      <c r="G1119" s="1">
        <v>43830</v>
      </c>
      <c r="H1119" t="s">
        <v>2</v>
      </c>
    </row>
    <row r="1120" spans="1:8" x14ac:dyDescent="0.3">
      <c r="A1120" t="s">
        <v>629</v>
      </c>
      <c r="B1120">
        <v>0.167911782142903</v>
      </c>
      <c r="C1120">
        <v>-0.215376740107901</v>
      </c>
      <c r="D1120">
        <v>8.3843740184875504E-2</v>
      </c>
      <c r="E1120">
        <v>-0.27802598315812199</v>
      </c>
      <c r="F1120">
        <v>-0.24164720093824399</v>
      </c>
      <c r="G1120" s="1">
        <v>43830</v>
      </c>
      <c r="H1120" t="s">
        <v>1</v>
      </c>
    </row>
    <row r="1121" spans="1:8" x14ac:dyDescent="0.3">
      <c r="A1121" t="s">
        <v>629</v>
      </c>
      <c r="B1121">
        <v>1.0257419087670001</v>
      </c>
      <c r="C1121">
        <v>0.23028603481009799</v>
      </c>
      <c r="D1121">
        <v>-0.124378912596671</v>
      </c>
      <c r="E1121">
        <v>-0.27802598315812199</v>
      </c>
      <c r="F1121">
        <v>0.85362304782230503</v>
      </c>
      <c r="G1121" s="1">
        <v>43830</v>
      </c>
      <c r="H1121" t="s">
        <v>2</v>
      </c>
    </row>
    <row r="1122" spans="1:8" x14ac:dyDescent="0.3">
      <c r="A1122" t="s">
        <v>605</v>
      </c>
      <c r="B1122">
        <v>3.7607615371960397E-2</v>
      </c>
      <c r="C1122">
        <v>-4.43282546503911E-2</v>
      </c>
      <c r="D1122">
        <v>0.254249912503757</v>
      </c>
      <c r="E1122">
        <v>-0.67162569912296</v>
      </c>
      <c r="F1122">
        <v>-0.42409642589763302</v>
      </c>
      <c r="G1122" s="1">
        <v>43830</v>
      </c>
      <c r="H1122" t="s">
        <v>1</v>
      </c>
    </row>
    <row r="1123" spans="1:8" x14ac:dyDescent="0.3">
      <c r="A1123" t="s">
        <v>605</v>
      </c>
      <c r="B1123">
        <v>1.11414193788625</v>
      </c>
      <c r="C1123">
        <v>7.2795700549608794E-2</v>
      </c>
      <c r="D1123">
        <v>-5.57530483995725E-2</v>
      </c>
      <c r="E1123">
        <v>-0.67162569912296</v>
      </c>
      <c r="F1123">
        <v>0.45955889091332702</v>
      </c>
      <c r="G1123" s="1">
        <v>43830</v>
      </c>
      <c r="H1123" t="s">
        <v>2</v>
      </c>
    </row>
    <row r="1124" spans="1:8" x14ac:dyDescent="0.3">
      <c r="A1124" t="s">
        <v>575</v>
      </c>
      <c r="B1124">
        <v>9.1377831702911694E-2</v>
      </c>
      <c r="C1124">
        <v>-8.9195829802368995E-2</v>
      </c>
      <c r="D1124">
        <v>3.2485528993731999E-2</v>
      </c>
      <c r="E1124">
        <v>-1.38663617270877E-2</v>
      </c>
      <c r="F1124">
        <v>2.0801169167186901E-2</v>
      </c>
      <c r="G1124" s="1">
        <v>43830</v>
      </c>
      <c r="H1124" t="s">
        <v>1</v>
      </c>
    </row>
    <row r="1125" spans="1:8" x14ac:dyDescent="0.3">
      <c r="A1125" t="s">
        <v>575</v>
      </c>
      <c r="B1125">
        <v>0.94920795832700799</v>
      </c>
      <c r="C1125">
        <v>0.35646694511562999</v>
      </c>
      <c r="D1125">
        <v>-0.175737123787815</v>
      </c>
      <c r="E1125">
        <v>-1.38663617270877E-2</v>
      </c>
      <c r="F1125">
        <v>1.11607141792773</v>
      </c>
      <c r="G1125" s="1">
        <v>43830</v>
      </c>
      <c r="H1125" t="s">
        <v>2</v>
      </c>
    </row>
    <row r="1126" spans="1:8" x14ac:dyDescent="0.3">
      <c r="A1126" t="s">
        <v>630</v>
      </c>
      <c r="B1126">
        <v>6.3033623443898096E-2</v>
      </c>
      <c r="C1126">
        <v>-0.12163375949014101</v>
      </c>
      <c r="D1126">
        <v>4.50065976057882E-2</v>
      </c>
      <c r="E1126">
        <v>0.34994920768677201</v>
      </c>
      <c r="F1126">
        <v>0.33635566924631599</v>
      </c>
      <c r="G1126" s="1">
        <v>43830</v>
      </c>
      <c r="H1126" t="s">
        <v>1</v>
      </c>
    </row>
    <row r="1127" spans="1:8" x14ac:dyDescent="0.3">
      <c r="A1127" t="s">
        <v>630</v>
      </c>
      <c r="B1127">
        <v>0.92086375006799404</v>
      </c>
      <c r="C1127">
        <v>0.324029015427857</v>
      </c>
      <c r="D1127">
        <v>-0.16321605517575799</v>
      </c>
      <c r="E1127">
        <v>0.34994920768677201</v>
      </c>
      <c r="F1127">
        <v>1.43162591800686</v>
      </c>
      <c r="G1127" s="1">
        <v>43830</v>
      </c>
      <c r="H1127" t="s">
        <v>2</v>
      </c>
    </row>
    <row r="1128" spans="1:8" x14ac:dyDescent="0.3">
      <c r="A1128" t="s">
        <v>669</v>
      </c>
      <c r="B1128">
        <v>-0.291258727139458</v>
      </c>
      <c r="C1128">
        <v>-0.11992928876820599</v>
      </c>
      <c r="D1128">
        <v>-2.9692479540219401E-2</v>
      </c>
      <c r="E1128">
        <v>-4.8930985641684799E-2</v>
      </c>
      <c r="F1128">
        <v>-0.48981148108956801</v>
      </c>
      <c r="G1128" s="1">
        <v>43830</v>
      </c>
      <c r="H1128" t="s">
        <v>1</v>
      </c>
    </row>
    <row r="1129" spans="1:8" x14ac:dyDescent="0.3">
      <c r="A1129" t="s">
        <v>669</v>
      </c>
      <c r="B1129">
        <v>0.93505768887516105</v>
      </c>
      <c r="C1129">
        <v>0.18208821176179299</v>
      </c>
      <c r="D1129">
        <v>-0.20655408742213399</v>
      </c>
      <c r="E1129">
        <v>-4.8930985641684799E-2</v>
      </c>
      <c r="F1129">
        <v>0.861660827573135</v>
      </c>
      <c r="G1129" s="1">
        <v>43830</v>
      </c>
      <c r="H1129" t="s">
        <v>2</v>
      </c>
    </row>
    <row r="1130" spans="1:8" x14ac:dyDescent="0.3">
      <c r="A1130" t="s">
        <v>670</v>
      </c>
      <c r="B1130">
        <v>0.17742354061379301</v>
      </c>
      <c r="C1130">
        <v>-0.119991444255154</v>
      </c>
      <c r="D1130">
        <v>4.4362490093084801E-2</v>
      </c>
      <c r="E1130">
        <v>-0.30951972646362502</v>
      </c>
      <c r="F1130">
        <v>-0.20772514001190101</v>
      </c>
      <c r="G1130" s="1">
        <v>43830</v>
      </c>
      <c r="H1130" t="s">
        <v>1</v>
      </c>
    </row>
    <row r="1131" spans="1:8" x14ac:dyDescent="0.3">
      <c r="A1131" t="s">
        <v>670</v>
      </c>
      <c r="B1131">
        <v>1.03525366723789</v>
      </c>
      <c r="C1131">
        <v>0.32567133066284498</v>
      </c>
      <c r="D1131">
        <v>-0.16386016268846201</v>
      </c>
      <c r="E1131">
        <v>-0.30951972646362502</v>
      </c>
      <c r="F1131">
        <v>0.887545108748647</v>
      </c>
      <c r="G1131" s="1">
        <v>43830</v>
      </c>
      <c r="H1131" t="s">
        <v>2</v>
      </c>
    </row>
    <row r="1132" spans="1:8" x14ac:dyDescent="0.3">
      <c r="A1132" t="s">
        <v>631</v>
      </c>
      <c r="B1132">
        <v>8.20158178439389E-4</v>
      </c>
      <c r="C1132">
        <v>-0.117215005282974</v>
      </c>
      <c r="D1132">
        <v>-8.2235040133017301E-2</v>
      </c>
      <c r="E1132">
        <v>-0.209904707713017</v>
      </c>
      <c r="F1132">
        <v>-0.40853459495056899</v>
      </c>
      <c r="G1132" s="1">
        <v>43830</v>
      </c>
      <c r="H1132" t="s">
        <v>1</v>
      </c>
    </row>
    <row r="1133" spans="1:8" x14ac:dyDescent="0.3">
      <c r="A1133" t="s">
        <v>631</v>
      </c>
      <c r="B1133">
        <v>0.85865028480253602</v>
      </c>
      <c r="C1133">
        <v>0.32844776963502498</v>
      </c>
      <c r="D1133">
        <v>-0.29045769291456403</v>
      </c>
      <c r="E1133">
        <v>-0.209904707713017</v>
      </c>
      <c r="F1133">
        <v>0.68673565380997903</v>
      </c>
      <c r="G1133" s="1">
        <v>43830</v>
      </c>
      <c r="H1133" t="s">
        <v>2</v>
      </c>
    </row>
    <row r="1134" spans="1:8" x14ac:dyDescent="0.3">
      <c r="A1134" t="s">
        <v>606</v>
      </c>
      <c r="B1134">
        <v>-0.29995386143629099</v>
      </c>
      <c r="C1134">
        <v>1.3223216085633E-2</v>
      </c>
      <c r="D1134">
        <v>-1.07915749914352E-2</v>
      </c>
      <c r="E1134">
        <v>0.45902866338785098</v>
      </c>
      <c r="F1134">
        <v>0.16150644304575701</v>
      </c>
      <c r="G1134" s="1">
        <v>43830</v>
      </c>
      <c r="H1134" t="s">
        <v>1</v>
      </c>
    </row>
    <row r="1135" spans="1:8" x14ac:dyDescent="0.3">
      <c r="A1135" t="s">
        <v>606</v>
      </c>
      <c r="B1135">
        <v>0.85722956285683305</v>
      </c>
      <c r="C1135">
        <v>0.41604277044363203</v>
      </c>
      <c r="D1135">
        <v>-0.44679224048969801</v>
      </c>
      <c r="E1135">
        <v>0.45902866338785098</v>
      </c>
      <c r="F1135">
        <v>1.28550875619861</v>
      </c>
      <c r="G1135" s="1">
        <v>43830</v>
      </c>
      <c r="H1135" t="s">
        <v>2</v>
      </c>
    </row>
    <row r="1136" spans="1:8" x14ac:dyDescent="0.3">
      <c r="A1136" t="s">
        <v>607</v>
      </c>
      <c r="B1136">
        <v>-0.38094271727885598</v>
      </c>
      <c r="C1136">
        <v>-0.103109138389331</v>
      </c>
      <c r="D1136">
        <v>-3.8562544258100899E-2</v>
      </c>
      <c r="E1136">
        <v>0.44484715777927802</v>
      </c>
      <c r="F1136">
        <v>-7.7767242147010099E-2</v>
      </c>
      <c r="G1136" s="1">
        <v>43830</v>
      </c>
      <c r="H1136" t="s">
        <v>1</v>
      </c>
    </row>
    <row r="1137" spans="1:8" x14ac:dyDescent="0.3">
      <c r="A1137" t="s">
        <v>607</v>
      </c>
      <c r="B1137">
        <v>0.84537369873576296</v>
      </c>
      <c r="C1137">
        <v>0.19890836214066801</v>
      </c>
      <c r="D1137">
        <v>-0.21542415214001601</v>
      </c>
      <c r="E1137">
        <v>0.44484715777927802</v>
      </c>
      <c r="F1137">
        <v>1.2737050665156899</v>
      </c>
      <c r="G1137" s="1">
        <v>43830</v>
      </c>
      <c r="H1137" t="s">
        <v>2</v>
      </c>
    </row>
    <row r="1138" spans="1:8" x14ac:dyDescent="0.3">
      <c r="A1138" t="s">
        <v>632</v>
      </c>
      <c r="B1138">
        <v>7.3573520207022194E-2</v>
      </c>
      <c r="C1138">
        <v>-0.21864812017615501</v>
      </c>
      <c r="D1138">
        <v>8.5281707474604396E-2</v>
      </c>
      <c r="E1138">
        <v>6.7607376260344701E-2</v>
      </c>
      <c r="F1138">
        <v>7.8144837658162807E-3</v>
      </c>
      <c r="G1138" s="1">
        <v>43830</v>
      </c>
      <c r="H1138" t="s">
        <v>1</v>
      </c>
    </row>
    <row r="1139" spans="1:8" x14ac:dyDescent="0.3">
      <c r="A1139" t="s">
        <v>632</v>
      </c>
      <c r="B1139">
        <v>0.93140364683111898</v>
      </c>
      <c r="C1139">
        <v>0.22701465474184401</v>
      </c>
      <c r="D1139">
        <v>-0.122940945306942</v>
      </c>
      <c r="E1139">
        <v>6.7607376260344701E-2</v>
      </c>
      <c r="F1139">
        <v>1.10308473252636</v>
      </c>
      <c r="G1139" s="1">
        <v>43830</v>
      </c>
      <c r="H1139" t="s">
        <v>2</v>
      </c>
    </row>
    <row r="1140" spans="1:8" x14ac:dyDescent="0.3">
      <c r="A1140" t="s">
        <v>633</v>
      </c>
      <c r="B1140">
        <v>0.16219268844047399</v>
      </c>
      <c r="C1140">
        <v>-0.243457460472876</v>
      </c>
      <c r="D1140">
        <v>9.9904673329217902E-2</v>
      </c>
      <c r="E1140">
        <v>-0.34949041412965598</v>
      </c>
      <c r="F1140">
        <v>-0.33085051283283901</v>
      </c>
      <c r="G1140" s="1">
        <v>43830</v>
      </c>
      <c r="H1140" t="s">
        <v>1</v>
      </c>
    </row>
    <row r="1141" spans="1:8" x14ac:dyDescent="0.3">
      <c r="A1141" t="s">
        <v>633</v>
      </c>
      <c r="B1141">
        <v>1.02002281506457</v>
      </c>
      <c r="C1141">
        <v>0.20220531444512299</v>
      </c>
      <c r="D1141">
        <v>-0.108317979452329</v>
      </c>
      <c r="E1141">
        <v>-0.34949041412965598</v>
      </c>
      <c r="F1141">
        <v>0.76441973592770895</v>
      </c>
      <c r="G1141" s="1">
        <v>43830</v>
      </c>
      <c r="H1141" t="s">
        <v>2</v>
      </c>
    </row>
    <row r="1142" spans="1:8" x14ac:dyDescent="0.3">
      <c r="A1142" t="s">
        <v>739</v>
      </c>
      <c r="B1142">
        <v>7.3290639219440901E-2</v>
      </c>
      <c r="C1142">
        <v>-0.23443745332072499</v>
      </c>
      <c r="D1142">
        <v>0.114902105782552</v>
      </c>
      <c r="E1142">
        <v>-0.37794894184147898</v>
      </c>
      <c r="F1142">
        <v>-0.42419365016021199</v>
      </c>
      <c r="G1142" s="1">
        <v>43830</v>
      </c>
      <c r="H1142" t="s">
        <v>1</v>
      </c>
    </row>
    <row r="1143" spans="1:8" x14ac:dyDescent="0.3">
      <c r="A1143" t="s">
        <v>739</v>
      </c>
      <c r="B1143">
        <v>0.93112076584353698</v>
      </c>
      <c r="C1143">
        <v>0.211225321597273</v>
      </c>
      <c r="D1143">
        <v>-9.3320546998994905E-2</v>
      </c>
      <c r="E1143">
        <v>-0.37794894184147898</v>
      </c>
      <c r="F1143">
        <v>0.67107659860033697</v>
      </c>
      <c r="G1143" s="1">
        <v>43830</v>
      </c>
      <c r="H1143" t="s">
        <v>2</v>
      </c>
    </row>
    <row r="1144" spans="1:8" x14ac:dyDescent="0.3">
      <c r="A1144" t="s">
        <v>1012</v>
      </c>
      <c r="B1144">
        <v>-6.57145320003482E-3</v>
      </c>
      <c r="C1144">
        <v>-2.6347244300407802E-2</v>
      </c>
      <c r="D1144">
        <v>-1.4614439998755099E-2</v>
      </c>
      <c r="E1144">
        <v>0.136195085482227</v>
      </c>
      <c r="F1144">
        <v>8.8661947983029898E-2</v>
      </c>
      <c r="G1144" s="1">
        <v>43830</v>
      </c>
      <c r="H1144" t="s">
        <v>1</v>
      </c>
    </row>
    <row r="1145" spans="1:8" x14ac:dyDescent="0.3">
      <c r="A1145" t="s">
        <v>1012</v>
      </c>
      <c r="B1145">
        <v>0.90656074852967505</v>
      </c>
      <c r="C1145">
        <v>0.21333606982259101</v>
      </c>
      <c r="D1145">
        <v>0.25537908132071402</v>
      </c>
      <c r="E1145">
        <v>0.136195085482227</v>
      </c>
      <c r="F1145">
        <v>1.5114709851552</v>
      </c>
      <c r="G1145" s="1">
        <v>43830</v>
      </c>
      <c r="H1145" t="s">
        <v>2</v>
      </c>
    </row>
    <row r="1146" spans="1:8" x14ac:dyDescent="0.3">
      <c r="A1146" t="s">
        <v>608</v>
      </c>
      <c r="B1146">
        <v>-9.4502439747789602E-2</v>
      </c>
      <c r="C1146">
        <v>2.0316071630193399E-2</v>
      </c>
      <c r="D1146">
        <v>-1.6527911050594101E-2</v>
      </c>
      <c r="E1146">
        <v>-6.9953717657155801E-2</v>
      </c>
      <c r="F1146">
        <v>-0.16066799682534599</v>
      </c>
      <c r="G1146" s="1">
        <v>43830</v>
      </c>
      <c r="H1146" t="s">
        <v>1</v>
      </c>
    </row>
    <row r="1147" spans="1:8" x14ac:dyDescent="0.3">
      <c r="A1147" t="s">
        <v>608</v>
      </c>
      <c r="B1147">
        <v>1.06268098454533</v>
      </c>
      <c r="C1147">
        <v>0.42313562598819299</v>
      </c>
      <c r="D1147">
        <v>-0.45252857654885698</v>
      </c>
      <c r="E1147">
        <v>-6.9953717657155801E-2</v>
      </c>
      <c r="F1147">
        <v>0.96333431632751398</v>
      </c>
      <c r="G1147" s="1">
        <v>43830</v>
      </c>
      <c r="H1147" t="s">
        <v>2</v>
      </c>
    </row>
    <row r="1148" spans="1:8" x14ac:dyDescent="0.3">
      <c r="A1148" t="s">
        <v>576</v>
      </c>
      <c r="B1148">
        <v>0.13997784109237199</v>
      </c>
      <c r="C1148">
        <v>-6.1451235947550698E-2</v>
      </c>
      <c r="D1148">
        <v>5.1945166176694403E-2</v>
      </c>
      <c r="E1148">
        <v>5.4078836626545702E-2</v>
      </c>
      <c r="F1148">
        <v>0.184550607948061</v>
      </c>
      <c r="G1148" s="1">
        <v>43830</v>
      </c>
      <c r="H1148" t="s">
        <v>1</v>
      </c>
    </row>
    <row r="1149" spans="1:8" x14ac:dyDescent="0.3">
      <c r="A1149" t="s">
        <v>576</v>
      </c>
      <c r="B1149">
        <v>1.29716126538549</v>
      </c>
      <c r="C1149">
        <v>0.34136831841044801</v>
      </c>
      <c r="D1149">
        <v>-0.38405549932156902</v>
      </c>
      <c r="E1149">
        <v>5.4078836626545702E-2</v>
      </c>
      <c r="F1149">
        <v>1.3085529211009199</v>
      </c>
      <c r="G1149" s="1">
        <v>43830</v>
      </c>
      <c r="H1149" t="s">
        <v>2</v>
      </c>
    </row>
    <row r="1150" spans="1:8" x14ac:dyDescent="0.3">
      <c r="A1150" t="s">
        <v>577</v>
      </c>
      <c r="B1150">
        <v>-2.0478244733613399E-2</v>
      </c>
      <c r="C1150">
        <v>3.26836472816368E-2</v>
      </c>
      <c r="D1150">
        <v>1.7055564515050199E-2</v>
      </c>
      <c r="E1150">
        <v>-0.178122712588835</v>
      </c>
      <c r="F1150">
        <v>-0.14886174552576101</v>
      </c>
      <c r="G1150" s="1">
        <v>43830</v>
      </c>
      <c r="H1150" t="s">
        <v>1</v>
      </c>
    </row>
    <row r="1151" spans="1:8" x14ac:dyDescent="0.3">
      <c r="A1151" t="s">
        <v>577</v>
      </c>
      <c r="B1151">
        <v>0.89265395699609595</v>
      </c>
      <c r="C1151">
        <v>0.27236696140463601</v>
      </c>
      <c r="D1151">
        <v>0.28704908583451899</v>
      </c>
      <c r="E1151">
        <v>-0.178122712588835</v>
      </c>
      <c r="F1151">
        <v>1.2739472916464101</v>
      </c>
      <c r="G1151" s="1">
        <v>43830</v>
      </c>
      <c r="H1151" t="s">
        <v>2</v>
      </c>
    </row>
    <row r="1152" spans="1:8" x14ac:dyDescent="0.3">
      <c r="A1152" t="s">
        <v>609</v>
      </c>
      <c r="B1152">
        <v>-0.13153411058584799</v>
      </c>
      <c r="C1152">
        <v>-5.41696812959679E-2</v>
      </c>
      <c r="D1152">
        <v>4.5625581461699601E-2</v>
      </c>
      <c r="E1152">
        <v>0.107237466207112</v>
      </c>
      <c r="F1152">
        <v>-3.28407442130043E-2</v>
      </c>
      <c r="G1152" s="1">
        <v>43830</v>
      </c>
      <c r="H1152" t="s">
        <v>1</v>
      </c>
    </row>
    <row r="1153" spans="1:8" x14ac:dyDescent="0.3">
      <c r="A1153" t="s">
        <v>609</v>
      </c>
      <c r="B1153">
        <v>1.02564931370727</v>
      </c>
      <c r="C1153">
        <v>0.34864987306203099</v>
      </c>
      <c r="D1153">
        <v>-0.39037508403656301</v>
      </c>
      <c r="E1153">
        <v>0.107237466207112</v>
      </c>
      <c r="F1153">
        <v>1.0911615689398499</v>
      </c>
      <c r="G1153" s="1">
        <v>43830</v>
      </c>
      <c r="H1153" t="s">
        <v>2</v>
      </c>
    </row>
    <row r="1154" spans="1:8" x14ac:dyDescent="0.3">
      <c r="A1154" t="s">
        <v>578</v>
      </c>
      <c r="B1154">
        <v>-0.32413578871730703</v>
      </c>
      <c r="C1154">
        <v>1.23650549926626E-2</v>
      </c>
      <c r="D1154">
        <v>-1.00950939296943E-2</v>
      </c>
      <c r="E1154">
        <v>0.36198568745270798</v>
      </c>
      <c r="F1154">
        <v>4.0119859798368497E-2</v>
      </c>
      <c r="G1154" s="1">
        <v>43830</v>
      </c>
      <c r="H1154" t="s">
        <v>1</v>
      </c>
    </row>
    <row r="1155" spans="1:8" x14ac:dyDescent="0.3">
      <c r="A1155" t="s">
        <v>578</v>
      </c>
      <c r="B1155">
        <v>0.83304763557581596</v>
      </c>
      <c r="C1155">
        <v>0.41518460935066198</v>
      </c>
      <c r="D1155">
        <v>-0.44609575942795698</v>
      </c>
      <c r="E1155">
        <v>0.36198568745270798</v>
      </c>
      <c r="F1155">
        <v>1.1641221729512199</v>
      </c>
      <c r="G1155" s="1">
        <v>43830</v>
      </c>
      <c r="H1155" t="s">
        <v>2</v>
      </c>
    </row>
    <row r="1156" spans="1:8" x14ac:dyDescent="0.3">
      <c r="A1156" t="s">
        <v>610</v>
      </c>
      <c r="B1156">
        <v>-3.0284231327802801E-2</v>
      </c>
      <c r="C1156">
        <v>-5.6270988944707702E-2</v>
      </c>
      <c r="D1156">
        <v>-6.1456187251770301E-2</v>
      </c>
      <c r="E1156">
        <v>-0.32035383791577898</v>
      </c>
      <c r="F1156">
        <v>-0.46836524544005997</v>
      </c>
      <c r="G1156" s="1">
        <v>43830</v>
      </c>
      <c r="H1156" t="s">
        <v>1</v>
      </c>
    </row>
    <row r="1157" spans="1:8" x14ac:dyDescent="0.3">
      <c r="A1157" t="s">
        <v>610</v>
      </c>
      <c r="B1157">
        <v>1.1960321846868101</v>
      </c>
      <c r="C1157">
        <v>0.24574651158529101</v>
      </c>
      <c r="D1157">
        <v>-0.23831779513368501</v>
      </c>
      <c r="E1157">
        <v>-0.32035383791577898</v>
      </c>
      <c r="F1157">
        <v>0.88310706322264398</v>
      </c>
      <c r="G1157" s="1">
        <v>43830</v>
      </c>
      <c r="H1157" t="s">
        <v>2</v>
      </c>
    </row>
    <row r="1158" spans="1:8" x14ac:dyDescent="0.3">
      <c r="A1158" t="s">
        <v>611</v>
      </c>
      <c r="B1158">
        <v>2.45690147049911E-2</v>
      </c>
      <c r="C1158">
        <v>-0.29418626628345601</v>
      </c>
      <c r="D1158">
        <v>0.14543803441772701</v>
      </c>
      <c r="E1158">
        <v>-0.13767599090955199</v>
      </c>
      <c r="F1158">
        <v>-0.26185520807029</v>
      </c>
      <c r="G1158" s="1">
        <v>43830</v>
      </c>
      <c r="H1158" t="s">
        <v>1</v>
      </c>
    </row>
    <row r="1159" spans="1:8" x14ac:dyDescent="0.3">
      <c r="A1159" t="s">
        <v>611</v>
      </c>
      <c r="B1159">
        <v>0.88239914132908703</v>
      </c>
      <c r="C1159">
        <v>0.15147650863454201</v>
      </c>
      <c r="D1159">
        <v>-6.2784618363819794E-2</v>
      </c>
      <c r="E1159">
        <v>-0.13767599090955199</v>
      </c>
      <c r="F1159">
        <v>0.83341504069025896</v>
      </c>
      <c r="G1159" s="1">
        <v>43830</v>
      </c>
      <c r="H1159" t="s">
        <v>2</v>
      </c>
    </row>
    <row r="1160" spans="1:8" x14ac:dyDescent="0.3">
      <c r="A1160" t="s">
        <v>612</v>
      </c>
      <c r="B1160">
        <v>-1.8867818624832501E-3</v>
      </c>
      <c r="C1160">
        <v>-1.5878558070249901E-2</v>
      </c>
      <c r="D1160">
        <v>-4.5225831904736703E-2</v>
      </c>
      <c r="E1160">
        <v>0.57273891034745406</v>
      </c>
      <c r="F1160">
        <v>0.50974773850998401</v>
      </c>
      <c r="G1160" s="1">
        <v>43830</v>
      </c>
      <c r="H1160" t="s">
        <v>1</v>
      </c>
    </row>
    <row r="1161" spans="1:8" x14ac:dyDescent="0.3">
      <c r="A1161" t="s">
        <v>612</v>
      </c>
      <c r="B1161">
        <v>0.85594334476161305</v>
      </c>
      <c r="C1161">
        <v>0.42978421684774898</v>
      </c>
      <c r="D1161">
        <v>-0.253448484686283</v>
      </c>
      <c r="E1161">
        <v>0.57273891034745406</v>
      </c>
      <c r="F1161">
        <v>1.6050179872705299</v>
      </c>
      <c r="G1161" s="1">
        <v>43830</v>
      </c>
      <c r="H1161" t="s">
        <v>2</v>
      </c>
    </row>
    <row r="1162" spans="1:8" x14ac:dyDescent="0.3">
      <c r="A1162" t="s">
        <v>921</v>
      </c>
      <c r="B1162">
        <v>-3.98243213200246E-2</v>
      </c>
      <c r="C1162">
        <v>9.4486729002514397E-2</v>
      </c>
      <c r="D1162">
        <v>-0.26220424883563498</v>
      </c>
      <c r="E1162">
        <v>0.249181157633318</v>
      </c>
      <c r="F1162">
        <v>4.1639316480172398E-2</v>
      </c>
      <c r="G1162" s="1">
        <v>43830</v>
      </c>
      <c r="H1162" t="s">
        <v>1</v>
      </c>
    </row>
    <row r="1163" spans="1:8" x14ac:dyDescent="0.3">
      <c r="A1163" t="s">
        <v>921</v>
      </c>
      <c r="B1163">
        <v>1.03671000119426</v>
      </c>
      <c r="C1163">
        <v>0.211610684202514</v>
      </c>
      <c r="D1163">
        <v>-0.57220720973896499</v>
      </c>
      <c r="E1163">
        <v>0.249181157633318</v>
      </c>
      <c r="F1163">
        <v>0.92529463329113304</v>
      </c>
      <c r="G1163" s="1">
        <v>43830</v>
      </c>
      <c r="H1163" t="s">
        <v>2</v>
      </c>
    </row>
    <row r="1164" spans="1:8" x14ac:dyDescent="0.3">
      <c r="A1164" t="s">
        <v>671</v>
      </c>
      <c r="B1164">
        <v>4.3690778347516397E-2</v>
      </c>
      <c r="C1164">
        <v>-0.24279387393483901</v>
      </c>
      <c r="D1164">
        <v>9.6095839643515604E-2</v>
      </c>
      <c r="E1164">
        <v>-0.29917438320351297</v>
      </c>
      <c r="F1164">
        <v>-0.40218163914732002</v>
      </c>
      <c r="G1164" s="1">
        <v>43830</v>
      </c>
      <c r="H1164" t="s">
        <v>1</v>
      </c>
    </row>
    <row r="1165" spans="1:8" x14ac:dyDescent="0.3">
      <c r="A1165" t="s">
        <v>671</v>
      </c>
      <c r="B1165">
        <v>0.90152090497161297</v>
      </c>
      <c r="C1165">
        <v>0.20286890098315999</v>
      </c>
      <c r="D1165">
        <v>-0.112126813138031</v>
      </c>
      <c r="E1165">
        <v>-0.29917438320351297</v>
      </c>
      <c r="F1165">
        <v>0.69308860961322805</v>
      </c>
      <c r="G1165" s="1">
        <v>43830</v>
      </c>
      <c r="H1165" t="s">
        <v>2</v>
      </c>
    </row>
    <row r="1166" spans="1:8" x14ac:dyDescent="0.3">
      <c r="A1166" t="s">
        <v>1073</v>
      </c>
      <c r="B1166">
        <v>-4.3733897148732701E-2</v>
      </c>
      <c r="C1166">
        <v>6.9787165559387507E-2</v>
      </c>
      <c r="D1166">
        <v>3.3528377060783501E-2</v>
      </c>
      <c r="E1166">
        <v>-0.87920666207603104</v>
      </c>
      <c r="F1166">
        <v>-0.81962501660459297</v>
      </c>
      <c r="G1166" s="1">
        <v>43830</v>
      </c>
      <c r="H1166" t="s">
        <v>1</v>
      </c>
    </row>
    <row r="1167" spans="1:8" x14ac:dyDescent="0.3">
      <c r="A1167" t="s">
        <v>1073</v>
      </c>
      <c r="B1167">
        <v>0.869398304580977</v>
      </c>
      <c r="C1167">
        <v>0.309470479682386</v>
      </c>
      <c r="D1167">
        <v>0.30352189838025301</v>
      </c>
      <c r="E1167">
        <v>-0.87920666207603104</v>
      </c>
      <c r="F1167">
        <v>0.60318402056758502</v>
      </c>
      <c r="G1167" s="1">
        <v>43830</v>
      </c>
      <c r="H1167" t="s">
        <v>2</v>
      </c>
    </row>
    <row r="1168" spans="1:8" x14ac:dyDescent="0.3">
      <c r="A1168" t="s">
        <v>613</v>
      </c>
      <c r="B1168">
        <v>-3.6666462789494897E-2</v>
      </c>
      <c r="C1168">
        <v>-7.4115097752834296E-3</v>
      </c>
      <c r="D1168">
        <v>2.6017573322115102E-3</v>
      </c>
      <c r="E1168">
        <v>0.111622896637336</v>
      </c>
      <c r="F1168">
        <v>7.0146681404769304E-2</v>
      </c>
      <c r="G1168" s="1">
        <v>43830</v>
      </c>
      <c r="H1168" t="s">
        <v>1</v>
      </c>
    </row>
    <row r="1169" spans="1:8" x14ac:dyDescent="0.3">
      <c r="A1169" t="s">
        <v>613</v>
      </c>
      <c r="B1169">
        <v>0.82116366383460104</v>
      </c>
      <c r="C1169">
        <v>0.43825126514271601</v>
      </c>
      <c r="D1169">
        <v>-0.20562089544933501</v>
      </c>
      <c r="E1169">
        <v>0.111622896637336</v>
      </c>
      <c r="F1169">
        <v>1.1654169301653099</v>
      </c>
      <c r="G1169" s="1">
        <v>43830</v>
      </c>
      <c r="H1169" t="s">
        <v>2</v>
      </c>
    </row>
    <row r="1170" spans="1:8" x14ac:dyDescent="0.3">
      <c r="A1170" t="s">
        <v>614</v>
      </c>
      <c r="B1170">
        <v>-0.17540928744144099</v>
      </c>
      <c r="C1170">
        <v>-0.36363512411399901</v>
      </c>
      <c r="D1170">
        <v>0.19703288496343499</v>
      </c>
      <c r="E1170">
        <v>-0.68323771586665905</v>
      </c>
      <c r="F1170">
        <v>-1.0252492424586599</v>
      </c>
      <c r="G1170" s="1">
        <v>43830</v>
      </c>
      <c r="H1170" t="s">
        <v>1</v>
      </c>
    </row>
    <row r="1171" spans="1:8" x14ac:dyDescent="0.3">
      <c r="A1171" t="s">
        <v>614</v>
      </c>
      <c r="B1171">
        <v>0.68242083918265395</v>
      </c>
      <c r="C1171">
        <v>8.2027650803999999E-2</v>
      </c>
      <c r="D1171">
        <v>-1.11897678181121E-2</v>
      </c>
      <c r="E1171">
        <v>-0.68323771586665905</v>
      </c>
      <c r="F1171">
        <v>7.0021006301882793E-2</v>
      </c>
      <c r="G1171" s="1">
        <v>43830</v>
      </c>
      <c r="H1171" t="s">
        <v>2</v>
      </c>
    </row>
    <row r="1172" spans="1:8" x14ac:dyDescent="0.3">
      <c r="A1172" t="s">
        <v>615</v>
      </c>
      <c r="B1172">
        <v>-0.253729333489985</v>
      </c>
      <c r="C1172">
        <v>-0.105675142125867</v>
      </c>
      <c r="D1172">
        <v>9.1383269008028803E-2</v>
      </c>
      <c r="E1172">
        <v>-0.61286139439877996</v>
      </c>
      <c r="F1172">
        <v>-0.88088260100660498</v>
      </c>
      <c r="G1172" s="1">
        <v>43830</v>
      </c>
      <c r="H1172" t="s">
        <v>1</v>
      </c>
    </row>
    <row r="1173" spans="1:8" x14ac:dyDescent="0.3">
      <c r="A1173" t="s">
        <v>615</v>
      </c>
      <c r="B1173">
        <v>0.90345409080313899</v>
      </c>
      <c r="C1173">
        <v>0.29714441223213101</v>
      </c>
      <c r="D1173">
        <v>-0.34461739649023398</v>
      </c>
      <c r="E1173">
        <v>-0.61286139439877996</v>
      </c>
      <c r="F1173">
        <v>0.243119712146255</v>
      </c>
      <c r="G1173" s="1">
        <v>43830</v>
      </c>
      <c r="H1173" t="s">
        <v>2</v>
      </c>
    </row>
    <row r="1174" spans="1:8" x14ac:dyDescent="0.3">
      <c r="A1174" t="s">
        <v>634</v>
      </c>
      <c r="B1174">
        <v>0.11375718961383401</v>
      </c>
      <c r="C1174">
        <v>1.26532205222587E-2</v>
      </c>
      <c r="D1174">
        <v>-3.0592746051109201E-2</v>
      </c>
      <c r="E1174">
        <v>-0.30562985858284403</v>
      </c>
      <c r="F1174">
        <v>-0.20981219449786001</v>
      </c>
      <c r="G1174" s="1">
        <v>43830</v>
      </c>
      <c r="H1174" t="s">
        <v>1</v>
      </c>
    </row>
    <row r="1175" spans="1:8" x14ac:dyDescent="0.3">
      <c r="A1175" t="s">
        <v>634</v>
      </c>
      <c r="B1175">
        <v>0.97158731623793104</v>
      </c>
      <c r="C1175">
        <v>0.45831599544025797</v>
      </c>
      <c r="D1175">
        <v>-0.23881539883265601</v>
      </c>
      <c r="E1175">
        <v>-0.30562985858284403</v>
      </c>
      <c r="F1175">
        <v>0.88545805426268898</v>
      </c>
      <c r="G1175" s="1">
        <v>43830</v>
      </c>
      <c r="H1175" t="s">
        <v>2</v>
      </c>
    </row>
    <row r="1176" spans="1:8" x14ac:dyDescent="0.3">
      <c r="A1176" t="s">
        <v>635</v>
      </c>
      <c r="B1176">
        <v>-0.170731967158015</v>
      </c>
      <c r="C1176">
        <v>1.39845817618324E-2</v>
      </c>
      <c r="D1176">
        <v>-4.1729127460760997E-2</v>
      </c>
      <c r="E1176">
        <v>0.11818411057189999</v>
      </c>
      <c r="F1176">
        <v>-8.0292402285043599E-2</v>
      </c>
      <c r="G1176" s="1">
        <v>43830</v>
      </c>
      <c r="H1176" t="s">
        <v>1</v>
      </c>
    </row>
    <row r="1177" spans="1:8" x14ac:dyDescent="0.3">
      <c r="A1177" t="s">
        <v>635</v>
      </c>
      <c r="B1177">
        <v>0.90580235535627496</v>
      </c>
      <c r="C1177">
        <v>0.131108536961832</v>
      </c>
      <c r="D1177">
        <v>-0.35173208836409098</v>
      </c>
      <c r="E1177">
        <v>0.11818411057189999</v>
      </c>
      <c r="F1177">
        <v>0.80336291452591702</v>
      </c>
      <c r="G1177" s="1">
        <v>43830</v>
      </c>
      <c r="H1177" t="s">
        <v>2</v>
      </c>
    </row>
    <row r="1178" spans="1:8" x14ac:dyDescent="0.3">
      <c r="A1178" t="s">
        <v>579</v>
      </c>
      <c r="B1178">
        <v>-0.21631188745384999</v>
      </c>
      <c r="C1178">
        <v>-6.2800519956306602E-2</v>
      </c>
      <c r="D1178">
        <v>5.3121357859927498E-2</v>
      </c>
      <c r="E1178">
        <v>0.34664769727357703</v>
      </c>
      <c r="F1178">
        <v>0.120656647723347</v>
      </c>
      <c r="G1178" s="1">
        <v>43830</v>
      </c>
      <c r="H1178" t="s">
        <v>1</v>
      </c>
    </row>
    <row r="1179" spans="1:8" x14ac:dyDescent="0.3">
      <c r="A1179" t="s">
        <v>579</v>
      </c>
      <c r="B1179">
        <v>0.94087153683927405</v>
      </c>
      <c r="C1179">
        <v>0.34001903440169301</v>
      </c>
      <c r="D1179">
        <v>-0.382879307638336</v>
      </c>
      <c r="E1179">
        <v>0.34664769727357703</v>
      </c>
      <c r="F1179">
        <v>1.2446589608762</v>
      </c>
      <c r="G1179" s="1">
        <v>43830</v>
      </c>
      <c r="H1179" t="s">
        <v>2</v>
      </c>
    </row>
    <row r="1180" spans="1:8" x14ac:dyDescent="0.3">
      <c r="A1180" t="s">
        <v>580</v>
      </c>
      <c r="B1180">
        <v>-6.7393250996656995E-2</v>
      </c>
      <c r="C1180">
        <v>9.3166771460085104E-2</v>
      </c>
      <c r="D1180">
        <v>-0.30316435722667101</v>
      </c>
      <c r="E1180">
        <v>-0.74685865522269301</v>
      </c>
      <c r="F1180">
        <v>-1.02424949198593</v>
      </c>
      <c r="G1180" s="1">
        <v>43830</v>
      </c>
      <c r="H1180" t="s">
        <v>1</v>
      </c>
    </row>
    <row r="1181" spans="1:8" x14ac:dyDescent="0.3">
      <c r="A1181" t="s">
        <v>580</v>
      </c>
      <c r="B1181">
        <v>1.0091410715176301</v>
      </c>
      <c r="C1181">
        <v>0.210290726660085</v>
      </c>
      <c r="D1181">
        <v>-0.61316731813000103</v>
      </c>
      <c r="E1181">
        <v>-0.74685865522269301</v>
      </c>
      <c r="F1181">
        <v>-0.14059417517497499</v>
      </c>
      <c r="G1181" s="1">
        <v>43830</v>
      </c>
      <c r="H1181" t="s">
        <v>2</v>
      </c>
    </row>
    <row r="1182" spans="1:8" x14ac:dyDescent="0.3">
      <c r="A1182" t="s">
        <v>616</v>
      </c>
      <c r="B1182">
        <v>0.20573987157364401</v>
      </c>
      <c r="C1182">
        <v>-4.9364067337455603E-2</v>
      </c>
      <c r="D1182">
        <v>-6.4640947780893895E-2</v>
      </c>
      <c r="E1182">
        <v>-8.8193614982502E-2</v>
      </c>
      <c r="F1182">
        <v>3.5412414727926602E-3</v>
      </c>
      <c r="G1182" s="1">
        <v>43830</v>
      </c>
      <c r="H1182" t="s">
        <v>1</v>
      </c>
    </row>
    <row r="1183" spans="1:8" x14ac:dyDescent="0.3">
      <c r="A1183" t="s">
        <v>616</v>
      </c>
      <c r="B1183">
        <v>1.4320562875882601</v>
      </c>
      <c r="C1183">
        <v>0.25265343319254402</v>
      </c>
      <c r="D1183">
        <v>-0.24150255566280801</v>
      </c>
      <c r="E1183">
        <v>-8.8193614982502E-2</v>
      </c>
      <c r="F1183">
        <v>1.3550135501354901</v>
      </c>
      <c r="G1183" s="1">
        <v>43830</v>
      </c>
      <c r="H1183" t="s">
        <v>2</v>
      </c>
    </row>
    <row r="1184" spans="1:8" x14ac:dyDescent="0.3">
      <c r="A1184" t="s">
        <v>636</v>
      </c>
      <c r="B1184">
        <v>-0.282489006637754</v>
      </c>
      <c r="C1184">
        <v>5.1077019413138497E-2</v>
      </c>
      <c r="D1184">
        <v>-0.109302537057551</v>
      </c>
      <c r="E1184">
        <v>8.6979571617377099E-2</v>
      </c>
      <c r="F1184">
        <v>-0.25373495266478902</v>
      </c>
      <c r="G1184" s="1">
        <v>43830</v>
      </c>
      <c r="H1184" t="s">
        <v>1</v>
      </c>
    </row>
    <row r="1185" spans="1:8" x14ac:dyDescent="0.3">
      <c r="A1185" t="s">
        <v>636</v>
      </c>
      <c r="B1185">
        <v>0.87469441765537004</v>
      </c>
      <c r="C1185">
        <v>0.45389657377113801</v>
      </c>
      <c r="D1185">
        <v>-0.54530320255581399</v>
      </c>
      <c r="E1185">
        <v>8.6979571617377099E-2</v>
      </c>
      <c r="F1185">
        <v>0.87026736048807096</v>
      </c>
      <c r="G1185" s="1">
        <v>43830</v>
      </c>
      <c r="H1185" t="s">
        <v>2</v>
      </c>
    </row>
    <row r="1186" spans="1:8" x14ac:dyDescent="0.3">
      <c r="A1186" t="s">
        <v>581</v>
      </c>
      <c r="B1186">
        <v>-0.10715471870405099</v>
      </c>
      <c r="C1186">
        <v>-0.21656242300456799</v>
      </c>
      <c r="D1186">
        <v>-0.30347553383682002</v>
      </c>
      <c r="E1186">
        <v>0.41879545237275301</v>
      </c>
      <c r="F1186">
        <v>-0.208397223172686</v>
      </c>
      <c r="G1186" s="1">
        <v>43830</v>
      </c>
      <c r="H1186" t="s">
        <v>1</v>
      </c>
    </row>
    <row r="1187" spans="1:8" x14ac:dyDescent="0.3">
      <c r="A1187" t="s">
        <v>581</v>
      </c>
      <c r="B1187">
        <v>1.05002870558907</v>
      </c>
      <c r="C1187">
        <v>0.186257131353431</v>
      </c>
      <c r="D1187">
        <v>-0.73947619933508302</v>
      </c>
      <c r="E1187">
        <v>0.41879545237275301</v>
      </c>
      <c r="F1187">
        <v>0.91560508998017398</v>
      </c>
      <c r="G1187" s="1">
        <v>43830</v>
      </c>
      <c r="H1187" t="s">
        <v>2</v>
      </c>
    </row>
    <row r="1188" spans="1:8" x14ac:dyDescent="0.3">
      <c r="A1188" t="s">
        <v>672</v>
      </c>
      <c r="B1188">
        <v>-0.234288376330788</v>
      </c>
      <c r="C1188">
        <v>5.3584577411809803E-2</v>
      </c>
      <c r="D1188">
        <v>-9.8846474059538406E-2</v>
      </c>
      <c r="E1188">
        <v>0.12544767675078999</v>
      </c>
      <c r="F1188">
        <v>-0.15410259622772601</v>
      </c>
      <c r="G1188" s="1">
        <v>43830</v>
      </c>
      <c r="H1188" t="s">
        <v>1</v>
      </c>
    </row>
    <row r="1189" spans="1:8" x14ac:dyDescent="0.3">
      <c r="A1189" t="s">
        <v>672</v>
      </c>
      <c r="B1189">
        <v>0.99202803968383102</v>
      </c>
      <c r="C1189">
        <v>0.35560207794180898</v>
      </c>
      <c r="D1189">
        <v>-0.27570808194145302</v>
      </c>
      <c r="E1189">
        <v>0.12544767675078999</v>
      </c>
      <c r="F1189">
        <v>1.19736971243497</v>
      </c>
      <c r="G1189" s="1">
        <v>43830</v>
      </c>
      <c r="H1189" t="s">
        <v>2</v>
      </c>
    </row>
    <row r="1190" spans="1:8" x14ac:dyDescent="0.3">
      <c r="A1190" t="s">
        <v>617</v>
      </c>
      <c r="B1190">
        <v>-0.28698796375469598</v>
      </c>
      <c r="C1190">
        <v>4.2840183700558802E-2</v>
      </c>
      <c r="D1190">
        <v>-0.119255069357633</v>
      </c>
      <c r="E1190">
        <v>7.1184472525035403E-2</v>
      </c>
      <c r="F1190">
        <v>-0.29221837688673602</v>
      </c>
      <c r="G1190" s="1">
        <v>43830</v>
      </c>
      <c r="H1190" t="s">
        <v>1</v>
      </c>
    </row>
    <row r="1191" spans="1:8" x14ac:dyDescent="0.3">
      <c r="A1191" t="s">
        <v>617</v>
      </c>
      <c r="B1191">
        <v>0.870195460538427</v>
      </c>
      <c r="C1191">
        <v>0.44565973805855802</v>
      </c>
      <c r="D1191">
        <v>-0.55525573485589697</v>
      </c>
      <c r="E1191">
        <v>7.1184472525035403E-2</v>
      </c>
      <c r="F1191">
        <v>0.83178393626612401</v>
      </c>
      <c r="G1191" s="1">
        <v>43830</v>
      </c>
      <c r="H1191" t="s">
        <v>2</v>
      </c>
    </row>
    <row r="1192" spans="1:8" x14ac:dyDescent="0.3">
      <c r="A1192" t="s">
        <v>637</v>
      </c>
      <c r="B1192">
        <v>4.3885205469723798E-2</v>
      </c>
      <c r="C1192">
        <v>4.2152428778345498E-2</v>
      </c>
      <c r="D1192">
        <v>-3.3967500664766601E-2</v>
      </c>
      <c r="E1192">
        <v>0.12620166373324099</v>
      </c>
      <c r="F1192">
        <v>0.178271797316544</v>
      </c>
      <c r="G1192" s="1">
        <v>43830</v>
      </c>
      <c r="H1192" t="s">
        <v>1</v>
      </c>
    </row>
    <row r="1193" spans="1:8" x14ac:dyDescent="0.3">
      <c r="A1193" t="s">
        <v>637</v>
      </c>
      <c r="B1193">
        <v>1.2010686297628399</v>
      </c>
      <c r="C1193">
        <v>0.44497198313634501</v>
      </c>
      <c r="D1193">
        <v>-0.46996816616303</v>
      </c>
      <c r="E1193">
        <v>0.12620166373324099</v>
      </c>
      <c r="F1193">
        <v>1.3022741104694</v>
      </c>
      <c r="G1193" s="1">
        <v>43830</v>
      </c>
      <c r="H1193" t="s">
        <v>2</v>
      </c>
    </row>
    <row r="1194" spans="1:8" x14ac:dyDescent="0.3">
      <c r="A1194" t="s">
        <v>638</v>
      </c>
      <c r="B1194">
        <v>1.1156682355099199E-2</v>
      </c>
      <c r="C1194">
        <v>2.5949035107636499E-2</v>
      </c>
      <c r="D1194">
        <v>-2.2280516848066201E-2</v>
      </c>
      <c r="E1194">
        <v>1.8921179925925902E-2</v>
      </c>
      <c r="F1194">
        <v>3.3746380540595498E-2</v>
      </c>
      <c r="G1194" s="1">
        <v>43830</v>
      </c>
      <c r="H1194" t="s">
        <v>1</v>
      </c>
    </row>
    <row r="1195" spans="1:8" x14ac:dyDescent="0.3">
      <c r="A1195" t="s">
        <v>638</v>
      </c>
      <c r="B1195">
        <v>0.868986808979196</v>
      </c>
      <c r="C1195">
        <v>0.47161181002563601</v>
      </c>
      <c r="D1195">
        <v>-0.23050316962961301</v>
      </c>
      <c r="E1195">
        <v>1.8921179925925902E-2</v>
      </c>
      <c r="F1195">
        <v>1.1290166293011401</v>
      </c>
      <c r="G1195" s="1">
        <v>43830</v>
      </c>
      <c r="H1195" t="s">
        <v>2</v>
      </c>
    </row>
    <row r="1196" spans="1:8" x14ac:dyDescent="0.3">
      <c r="A1196" t="s">
        <v>639</v>
      </c>
      <c r="B1196">
        <v>-0.38995213735634499</v>
      </c>
      <c r="C1196">
        <v>5.1321368934436402E-2</v>
      </c>
      <c r="D1196">
        <v>-0.108995927925445</v>
      </c>
      <c r="E1196">
        <v>0.687997198066158</v>
      </c>
      <c r="F1196">
        <v>0.240370501718803</v>
      </c>
      <c r="G1196" s="1">
        <v>43830</v>
      </c>
      <c r="H1196" t="s">
        <v>1</v>
      </c>
    </row>
    <row r="1197" spans="1:8" x14ac:dyDescent="0.3">
      <c r="A1197" t="s">
        <v>639</v>
      </c>
      <c r="B1197">
        <v>0.767231286936779</v>
      </c>
      <c r="C1197">
        <v>0.45414092329243599</v>
      </c>
      <c r="D1197">
        <v>-0.54499659342370899</v>
      </c>
      <c r="E1197">
        <v>0.687997198066158</v>
      </c>
      <c r="F1197">
        <v>1.3643728148716601</v>
      </c>
      <c r="G1197" s="1">
        <v>43830</v>
      </c>
      <c r="H1197" t="s">
        <v>2</v>
      </c>
    </row>
    <row r="1198" spans="1:8" x14ac:dyDescent="0.3">
      <c r="A1198" t="s">
        <v>673</v>
      </c>
      <c r="B1198">
        <v>-8.0086389957033599E-2</v>
      </c>
      <c r="C1198">
        <v>-0.232066205437964</v>
      </c>
      <c r="D1198">
        <v>-0.311296895004463</v>
      </c>
      <c r="E1198">
        <v>0.49200295447086201</v>
      </c>
      <c r="F1198">
        <v>-0.13144653592860001</v>
      </c>
      <c r="G1198" s="1">
        <v>43830</v>
      </c>
      <c r="H1198" t="s">
        <v>1</v>
      </c>
    </row>
    <row r="1199" spans="1:8" x14ac:dyDescent="0.3">
      <c r="A1199" t="s">
        <v>673</v>
      </c>
      <c r="B1199">
        <v>1.0770970343360899</v>
      </c>
      <c r="C1199">
        <v>0.17075334892003399</v>
      </c>
      <c r="D1199">
        <v>-0.747297560502727</v>
      </c>
      <c r="E1199">
        <v>0.49200295447086201</v>
      </c>
      <c r="F1199">
        <v>0.99255577722426003</v>
      </c>
      <c r="G1199" s="1">
        <v>43830</v>
      </c>
      <c r="H1199" t="s">
        <v>2</v>
      </c>
    </row>
    <row r="1200" spans="1:8" x14ac:dyDescent="0.3">
      <c r="A1200" t="s">
        <v>640</v>
      </c>
      <c r="B1200">
        <v>-0.179013464222705</v>
      </c>
      <c r="C1200">
        <v>4.5312573537114299E-2</v>
      </c>
      <c r="D1200">
        <v>-0.113442646587811</v>
      </c>
      <c r="E1200">
        <v>0.370323691608133</v>
      </c>
      <c r="F1200">
        <v>0.12318015433472999</v>
      </c>
      <c r="G1200" s="1">
        <v>43830</v>
      </c>
      <c r="H1200" t="s">
        <v>1</v>
      </c>
    </row>
    <row r="1201" spans="1:8" x14ac:dyDescent="0.3">
      <c r="A1201" t="s">
        <v>640</v>
      </c>
      <c r="B1201">
        <v>0.89752085829158501</v>
      </c>
      <c r="C1201">
        <v>0.16243652873711401</v>
      </c>
      <c r="D1201">
        <v>-0.42344560749114102</v>
      </c>
      <c r="E1201">
        <v>0.370323691608133</v>
      </c>
      <c r="F1201">
        <v>1.0068354711456899</v>
      </c>
      <c r="G1201" s="1">
        <v>43830</v>
      </c>
      <c r="H1201" t="s">
        <v>2</v>
      </c>
    </row>
    <row r="1202" spans="1:8" x14ac:dyDescent="0.3">
      <c r="A1202" t="s">
        <v>922</v>
      </c>
      <c r="B1202">
        <v>7.26944228327275E-3</v>
      </c>
      <c r="C1202">
        <v>-0.13218633251599601</v>
      </c>
      <c r="D1202">
        <v>-8.6676395511347204E-2</v>
      </c>
      <c r="E1202">
        <v>0.363622192355741</v>
      </c>
      <c r="F1202">
        <v>0.15202890661166901</v>
      </c>
      <c r="G1202" s="1">
        <v>43830</v>
      </c>
      <c r="H1202" t="s">
        <v>1</v>
      </c>
    </row>
    <row r="1203" spans="1:8" x14ac:dyDescent="0.3">
      <c r="A1203" t="s">
        <v>922</v>
      </c>
      <c r="B1203">
        <v>0.86509956890736905</v>
      </c>
      <c r="C1203">
        <v>0.31347644240200201</v>
      </c>
      <c r="D1203">
        <v>-0.29489904829289398</v>
      </c>
      <c r="E1203">
        <v>0.363622192355741</v>
      </c>
      <c r="F1203">
        <v>1.2472991553722099</v>
      </c>
      <c r="G1203" s="1">
        <v>43830</v>
      </c>
      <c r="H1203" t="s">
        <v>2</v>
      </c>
    </row>
    <row r="1204" spans="1:8" x14ac:dyDescent="0.3">
      <c r="A1204" t="s">
        <v>641</v>
      </c>
      <c r="B1204">
        <v>-7.6968219386146203E-2</v>
      </c>
      <c r="C1204">
        <v>-9.4440611634755093E-3</v>
      </c>
      <c r="D1204">
        <v>7.7870310872333297E-3</v>
      </c>
      <c r="E1204">
        <v>-0.23931704620965499</v>
      </c>
      <c r="F1204">
        <v>-0.31794229567204302</v>
      </c>
      <c r="G1204" s="1">
        <v>43830</v>
      </c>
      <c r="H1204" t="s">
        <v>1</v>
      </c>
    </row>
    <row r="1205" spans="1:8" x14ac:dyDescent="0.3">
      <c r="A1205" t="s">
        <v>641</v>
      </c>
      <c r="B1205">
        <v>1.08021520490697</v>
      </c>
      <c r="C1205">
        <v>0.39337549319452397</v>
      </c>
      <c r="D1205">
        <v>-0.42821363441103</v>
      </c>
      <c r="E1205">
        <v>-0.23931704620965499</v>
      </c>
      <c r="F1205">
        <v>0.80606001748081701</v>
      </c>
      <c r="G1205" s="1">
        <v>43830</v>
      </c>
      <c r="H1205" t="s">
        <v>2</v>
      </c>
    </row>
    <row r="1206" spans="1:8" x14ac:dyDescent="0.3">
      <c r="A1206" t="s">
        <v>674</v>
      </c>
      <c r="B1206">
        <v>-8.86444252270326E-2</v>
      </c>
      <c r="C1206">
        <v>-1.8790018159678599E-2</v>
      </c>
      <c r="D1206">
        <v>1.55604579900587E-2</v>
      </c>
      <c r="E1206">
        <v>-0.27888393171301201</v>
      </c>
      <c r="F1206">
        <v>-0.37075791710966499</v>
      </c>
      <c r="G1206" s="1">
        <v>43830</v>
      </c>
      <c r="H1206" t="s">
        <v>1</v>
      </c>
    </row>
    <row r="1207" spans="1:8" x14ac:dyDescent="0.3">
      <c r="A1207" t="s">
        <v>674</v>
      </c>
      <c r="B1207">
        <v>1.0685389990660901</v>
      </c>
      <c r="C1207">
        <v>0.38402953619832098</v>
      </c>
      <c r="D1207">
        <v>-0.42044020750820399</v>
      </c>
      <c r="E1207">
        <v>-0.27888393171301201</v>
      </c>
      <c r="F1207">
        <v>0.75324439604319504</v>
      </c>
      <c r="G1207" s="1">
        <v>43830</v>
      </c>
      <c r="H1207" t="s">
        <v>2</v>
      </c>
    </row>
    <row r="1208" spans="1:8" x14ac:dyDescent="0.3">
      <c r="A1208" t="s">
        <v>642</v>
      </c>
      <c r="B1208">
        <v>-6.0893805541124496E-3</v>
      </c>
      <c r="C1208">
        <v>-4.5600275943478499E-2</v>
      </c>
      <c r="D1208">
        <v>-5.77929981280619E-2</v>
      </c>
      <c r="E1208">
        <v>8.48557478018091E-2</v>
      </c>
      <c r="F1208">
        <v>-2.4626906823843799E-2</v>
      </c>
      <c r="G1208" s="1">
        <v>43830</v>
      </c>
      <c r="H1208" t="s">
        <v>1</v>
      </c>
    </row>
    <row r="1209" spans="1:8" x14ac:dyDescent="0.3">
      <c r="A1209" t="s">
        <v>642</v>
      </c>
      <c r="B1209">
        <v>0.85174074606998396</v>
      </c>
      <c r="C1209">
        <v>0.40006249897452101</v>
      </c>
      <c r="D1209">
        <v>-0.26601565090960899</v>
      </c>
      <c r="E1209">
        <v>8.48557478018091E-2</v>
      </c>
      <c r="F1209">
        <v>1.0706433419367001</v>
      </c>
      <c r="G1209" s="1">
        <v>43830</v>
      </c>
      <c r="H1209" t="s">
        <v>2</v>
      </c>
    </row>
    <row r="1210" spans="1:8" x14ac:dyDescent="0.3">
      <c r="A1210" t="s">
        <v>675</v>
      </c>
      <c r="B1210">
        <v>0.130285118702515</v>
      </c>
      <c r="C1210">
        <v>-6.0579137096911997E-2</v>
      </c>
      <c r="D1210">
        <v>-6.3459574247305903E-2</v>
      </c>
      <c r="E1210">
        <v>-3.4774404325843E-3</v>
      </c>
      <c r="F1210">
        <v>2.7689669257131501E-3</v>
      </c>
      <c r="G1210" s="1">
        <v>43830</v>
      </c>
      <c r="H1210" t="s">
        <v>1</v>
      </c>
    </row>
    <row r="1211" spans="1:8" x14ac:dyDescent="0.3">
      <c r="A1211" t="s">
        <v>675</v>
      </c>
      <c r="B1211">
        <v>0.98811524532661199</v>
      </c>
      <c r="C1211">
        <v>0.38508363782108701</v>
      </c>
      <c r="D1211">
        <v>-0.27168222702885297</v>
      </c>
      <c r="E1211">
        <v>-3.4774404325843E-3</v>
      </c>
      <c r="F1211">
        <v>1.09803921568626</v>
      </c>
      <c r="G1211" s="1">
        <v>43830</v>
      </c>
      <c r="H1211" t="s">
        <v>2</v>
      </c>
    </row>
    <row r="1212" spans="1:8" x14ac:dyDescent="0.3">
      <c r="A1212" t="s">
        <v>676</v>
      </c>
      <c r="B1212">
        <v>-6.9164224584548697E-2</v>
      </c>
      <c r="C1212">
        <v>6.4587420118638605E-2</v>
      </c>
      <c r="D1212">
        <v>-9.1132059293077702E-2</v>
      </c>
      <c r="E1212">
        <v>0.124137307917769</v>
      </c>
      <c r="F1212">
        <v>2.84284441587816E-2</v>
      </c>
      <c r="G1212" s="1">
        <v>43830</v>
      </c>
      <c r="H1212" t="s">
        <v>1</v>
      </c>
    </row>
    <row r="1213" spans="1:8" x14ac:dyDescent="0.3">
      <c r="A1213" t="s">
        <v>676</v>
      </c>
      <c r="B1213">
        <v>1.08801919970857</v>
      </c>
      <c r="C1213">
        <v>0.46740697447663798</v>
      </c>
      <c r="D1213">
        <v>-0.52713272479134099</v>
      </c>
      <c r="E1213">
        <v>0.124137307917769</v>
      </c>
      <c r="F1213">
        <v>1.1524307573116399</v>
      </c>
      <c r="G1213" s="1">
        <v>43830</v>
      </c>
      <c r="H1213" t="s">
        <v>2</v>
      </c>
    </row>
    <row r="1214" spans="1:8" x14ac:dyDescent="0.3">
      <c r="A1214" t="s">
        <v>677</v>
      </c>
      <c r="B1214">
        <v>4.29444559304024E-2</v>
      </c>
      <c r="C1214">
        <v>-8.2497606263599796E-2</v>
      </c>
      <c r="D1214">
        <v>7.0480847333823898E-2</v>
      </c>
      <c r="E1214">
        <v>-6.8402951639525006E-2</v>
      </c>
      <c r="F1214">
        <v>-3.7475254638898503E-2</v>
      </c>
      <c r="G1214" s="1">
        <v>43830</v>
      </c>
      <c r="H1214" t="s">
        <v>1</v>
      </c>
    </row>
    <row r="1215" spans="1:8" x14ac:dyDescent="0.3">
      <c r="A1215" t="s">
        <v>677</v>
      </c>
      <c r="B1215">
        <v>1.20012788022352</v>
      </c>
      <c r="C1215">
        <v>0.32032194809439901</v>
      </c>
      <c r="D1215">
        <v>-0.36551981816443901</v>
      </c>
      <c r="E1215">
        <v>-6.8402951639525006E-2</v>
      </c>
      <c r="F1215">
        <v>1.0865270585139599</v>
      </c>
      <c r="G1215" s="1">
        <v>43830</v>
      </c>
      <c r="H1215" t="s">
        <v>2</v>
      </c>
    </row>
    <row r="1216" spans="1:8" x14ac:dyDescent="0.3">
      <c r="A1216" t="s">
        <v>643</v>
      </c>
      <c r="B1216">
        <v>-0.27019019690809698</v>
      </c>
      <c r="C1216">
        <v>3.2706579954186098E-2</v>
      </c>
      <c r="D1216">
        <v>-2.6463752672818901E-2</v>
      </c>
      <c r="E1216">
        <v>0.15666873568328901</v>
      </c>
      <c r="F1216">
        <v>-0.107278633943441</v>
      </c>
      <c r="G1216" s="1">
        <v>43830</v>
      </c>
      <c r="H1216" t="s">
        <v>1</v>
      </c>
    </row>
    <row r="1217" spans="1:8" x14ac:dyDescent="0.3">
      <c r="A1217" t="s">
        <v>643</v>
      </c>
      <c r="B1217">
        <v>0.88699322738502695</v>
      </c>
      <c r="C1217">
        <v>0.43552613431218501</v>
      </c>
      <c r="D1217">
        <v>-0.46246441817108203</v>
      </c>
      <c r="E1217">
        <v>0.15666873568328901</v>
      </c>
      <c r="F1217">
        <v>1.0167236792094101</v>
      </c>
      <c r="G1217" s="1">
        <v>43830</v>
      </c>
      <c r="H1217" t="s">
        <v>2</v>
      </c>
    </row>
    <row r="1218" spans="1:8" x14ac:dyDescent="0.3">
      <c r="A1218" t="s">
        <v>678</v>
      </c>
      <c r="B1218">
        <v>-2.9183144066371399E-2</v>
      </c>
      <c r="C1218">
        <v>-1.9971261855117401E-2</v>
      </c>
      <c r="D1218">
        <v>-1.09987313732404E-2</v>
      </c>
      <c r="E1218">
        <v>-0.216418147982463</v>
      </c>
      <c r="F1218">
        <v>-0.27657128527719199</v>
      </c>
      <c r="G1218" s="1">
        <v>43830</v>
      </c>
      <c r="H1218" t="s">
        <v>1</v>
      </c>
    </row>
    <row r="1219" spans="1:8" x14ac:dyDescent="0.3">
      <c r="A1219" t="s">
        <v>678</v>
      </c>
      <c r="B1219">
        <v>0.88394905766333798</v>
      </c>
      <c r="C1219">
        <v>0.21971205226788099</v>
      </c>
      <c r="D1219">
        <v>0.25899478994622899</v>
      </c>
      <c r="E1219">
        <v>-0.216418147982463</v>
      </c>
      <c r="F1219">
        <v>1.14623775189498</v>
      </c>
      <c r="G1219" s="1">
        <v>43830</v>
      </c>
      <c r="H1219" t="s">
        <v>2</v>
      </c>
    </row>
    <row r="1220" spans="1:8" x14ac:dyDescent="0.3">
      <c r="A1220" t="s">
        <v>644</v>
      </c>
      <c r="B1220">
        <v>-5.6527752004982001E-2</v>
      </c>
      <c r="C1220">
        <v>8.7404381430069594E-2</v>
      </c>
      <c r="D1220">
        <v>-0.36212135146276903</v>
      </c>
      <c r="E1220">
        <v>0.47851719989810498</v>
      </c>
      <c r="F1220">
        <v>0.147272477860423</v>
      </c>
      <c r="G1220" s="1">
        <v>43830</v>
      </c>
      <c r="H1220" t="s">
        <v>1</v>
      </c>
    </row>
    <row r="1221" spans="1:8" x14ac:dyDescent="0.3">
      <c r="A1221" t="s">
        <v>644</v>
      </c>
      <c r="B1221">
        <v>1.0200065705093</v>
      </c>
      <c r="C1221">
        <v>0.204528336630069</v>
      </c>
      <c r="D1221">
        <v>-0.67212431236609904</v>
      </c>
      <c r="E1221">
        <v>0.47851719989810498</v>
      </c>
      <c r="F1221">
        <v>1.03092779467138</v>
      </c>
      <c r="G1221" s="1">
        <v>43830</v>
      </c>
      <c r="H1221" t="s">
        <v>2</v>
      </c>
    </row>
    <row r="1222" spans="1:8" x14ac:dyDescent="0.3">
      <c r="A1222" t="s">
        <v>645</v>
      </c>
      <c r="B1222">
        <v>0.11549163832984501</v>
      </c>
      <c r="C1222">
        <v>-3.3836970880846799E-2</v>
      </c>
      <c r="D1222">
        <v>-5.3058505079911299E-2</v>
      </c>
      <c r="E1222">
        <v>-2.4965312228528699E-2</v>
      </c>
      <c r="F1222">
        <v>3.6308501405581898E-3</v>
      </c>
      <c r="G1222" s="1">
        <v>43830</v>
      </c>
      <c r="H1222" t="s">
        <v>1</v>
      </c>
    </row>
    <row r="1223" spans="1:8" x14ac:dyDescent="0.3">
      <c r="A1223" t="s">
        <v>645</v>
      </c>
      <c r="B1223">
        <v>0.97332176495394096</v>
      </c>
      <c r="C1223">
        <v>0.41182580403715202</v>
      </c>
      <c r="D1223">
        <v>-0.261281157861458</v>
      </c>
      <c r="E1223">
        <v>-2.4965312228528699E-2</v>
      </c>
      <c r="F1223">
        <v>1.0989010989011001</v>
      </c>
      <c r="G1223" s="1">
        <v>43830</v>
      </c>
      <c r="H1223" t="s">
        <v>2</v>
      </c>
    </row>
    <row r="1224" spans="1:8" x14ac:dyDescent="0.3">
      <c r="A1224" t="s">
        <v>647</v>
      </c>
      <c r="B1224">
        <v>-8.5564822832724305E-3</v>
      </c>
      <c r="C1224">
        <v>-5.8923386397918998E-2</v>
      </c>
      <c r="D1224">
        <v>-3.3993275112062397E-2</v>
      </c>
      <c r="E1224">
        <v>0.129578029037618</v>
      </c>
      <c r="F1224">
        <v>2.8104885244365E-2</v>
      </c>
      <c r="G1224" s="1">
        <v>43830</v>
      </c>
      <c r="H1224" t="s">
        <v>1</v>
      </c>
    </row>
    <row r="1225" spans="1:8" x14ac:dyDescent="0.3">
      <c r="A1225" t="s">
        <v>647</v>
      </c>
      <c r="B1225">
        <v>0.904575719446437</v>
      </c>
      <c r="C1225">
        <v>0.18075992772508001</v>
      </c>
      <c r="D1225">
        <v>0.23600024620740701</v>
      </c>
      <c r="E1225">
        <v>0.129578029037618</v>
      </c>
      <c r="F1225">
        <v>1.4509139224165399</v>
      </c>
      <c r="G1225" s="1">
        <v>43830</v>
      </c>
      <c r="H1225" t="s">
        <v>2</v>
      </c>
    </row>
    <row r="1226" spans="1:8" x14ac:dyDescent="0.3">
      <c r="A1226" t="s">
        <v>648</v>
      </c>
      <c r="B1226">
        <v>0.134182994683055</v>
      </c>
      <c r="C1226">
        <v>-0.13558538484086599</v>
      </c>
      <c r="D1226">
        <v>5.0524287181662603E-2</v>
      </c>
      <c r="E1226">
        <v>-0.17238589771461801</v>
      </c>
      <c r="F1226">
        <v>-0.123264000690767</v>
      </c>
      <c r="G1226" s="1">
        <v>43830</v>
      </c>
      <c r="H1226" t="s">
        <v>1</v>
      </c>
    </row>
    <row r="1227" spans="1:8" x14ac:dyDescent="0.3">
      <c r="A1227" t="s">
        <v>648</v>
      </c>
      <c r="B1227">
        <v>0.99201312130715202</v>
      </c>
      <c r="C1227">
        <v>0.31007739007713198</v>
      </c>
      <c r="D1227">
        <v>-0.15769836559988401</v>
      </c>
      <c r="E1227">
        <v>-0.17238589771461801</v>
      </c>
      <c r="F1227">
        <v>0.97200624806978198</v>
      </c>
      <c r="G1227" s="1">
        <v>43830</v>
      </c>
      <c r="H1227" t="s">
        <v>2</v>
      </c>
    </row>
    <row r="1228" spans="1:8" x14ac:dyDescent="0.3">
      <c r="A1228" t="s">
        <v>740</v>
      </c>
      <c r="B1228">
        <v>-2.06435946657921E-2</v>
      </c>
      <c r="C1228">
        <v>2.5722708087538501E-2</v>
      </c>
      <c r="D1228">
        <v>-0.137995615278006</v>
      </c>
      <c r="E1228">
        <v>-0.120595435051325</v>
      </c>
      <c r="F1228">
        <v>-0.253511936907586</v>
      </c>
      <c r="G1228" s="1">
        <v>43830</v>
      </c>
      <c r="H1228" t="s">
        <v>1</v>
      </c>
    </row>
    <row r="1229" spans="1:8" x14ac:dyDescent="0.3">
      <c r="A1229" t="s">
        <v>740</v>
      </c>
      <c r="B1229">
        <v>1.1365398296273299</v>
      </c>
      <c r="C1229">
        <v>0.428542262445538</v>
      </c>
      <c r="D1229">
        <v>-0.57399628077626996</v>
      </c>
      <c r="E1229">
        <v>-0.120595435051325</v>
      </c>
      <c r="F1229">
        <v>0.87049037624527403</v>
      </c>
      <c r="G1229" s="1">
        <v>43830</v>
      </c>
      <c r="H1229" t="s">
        <v>2</v>
      </c>
    </row>
    <row r="1230" spans="1:8" x14ac:dyDescent="0.3">
      <c r="A1230" t="s">
        <v>649</v>
      </c>
      <c r="B1230">
        <v>-0.34242505251638</v>
      </c>
      <c r="C1230">
        <v>4.9521236646795898E-2</v>
      </c>
      <c r="D1230">
        <v>-0.11123844350584999</v>
      </c>
      <c r="E1230">
        <v>0.26178321705795299</v>
      </c>
      <c r="F1230">
        <v>-0.142359042317481</v>
      </c>
      <c r="G1230" s="1">
        <v>43830</v>
      </c>
      <c r="H1230" t="s">
        <v>1</v>
      </c>
    </row>
    <row r="1231" spans="1:8" x14ac:dyDescent="0.3">
      <c r="A1231" t="s">
        <v>649</v>
      </c>
      <c r="B1231">
        <v>0.81475837177674404</v>
      </c>
      <c r="C1231">
        <v>0.45234079100479502</v>
      </c>
      <c r="D1231">
        <v>-0.54723910900411399</v>
      </c>
      <c r="E1231">
        <v>0.26178321705795299</v>
      </c>
      <c r="F1231">
        <v>0.98164327083537894</v>
      </c>
      <c r="G1231" s="1">
        <v>43830</v>
      </c>
      <c r="H1231" t="s">
        <v>2</v>
      </c>
    </row>
    <row r="1232" spans="1:8" x14ac:dyDescent="0.3">
      <c r="A1232" t="s">
        <v>741</v>
      </c>
      <c r="B1232">
        <v>0.22165647259243401</v>
      </c>
      <c r="C1232">
        <v>9.4301385148731699E-4</v>
      </c>
      <c r="D1232">
        <v>-3.29868794497784E-4</v>
      </c>
      <c r="E1232">
        <v>0.20057506327243199</v>
      </c>
      <c r="F1232">
        <v>0.42284468092185501</v>
      </c>
      <c r="G1232" s="1">
        <v>43830</v>
      </c>
      <c r="H1232" t="s">
        <v>1</v>
      </c>
    </row>
    <row r="1233" spans="1:8" x14ac:dyDescent="0.3">
      <c r="A1233" t="s">
        <v>741</v>
      </c>
      <c r="B1233">
        <v>1.0794865992165299</v>
      </c>
      <c r="C1233">
        <v>0.44660578876948698</v>
      </c>
      <c r="D1233">
        <v>-0.20855252157604401</v>
      </c>
      <c r="E1233">
        <v>0.20057506327243199</v>
      </c>
      <c r="F1233">
        <v>1.5181149296823999</v>
      </c>
      <c r="G1233" s="1">
        <v>43830</v>
      </c>
      <c r="H1233" t="s">
        <v>2</v>
      </c>
    </row>
    <row r="1234" spans="1:8" x14ac:dyDescent="0.3">
      <c r="A1234" t="s">
        <v>679</v>
      </c>
      <c r="B1234">
        <v>3.33766633006213E-2</v>
      </c>
      <c r="C1234">
        <v>0.120220120548408</v>
      </c>
      <c r="D1234">
        <v>4.7255539846927298E-2</v>
      </c>
      <c r="E1234">
        <v>-0.49443908428488598</v>
      </c>
      <c r="F1234">
        <v>-0.29358676058892902</v>
      </c>
      <c r="G1234" s="1">
        <v>43830</v>
      </c>
      <c r="H1234" t="s">
        <v>1</v>
      </c>
    </row>
    <row r="1235" spans="1:8" x14ac:dyDescent="0.3">
      <c r="A1235" t="s">
        <v>679</v>
      </c>
      <c r="B1235">
        <v>0.94650886503033105</v>
      </c>
      <c r="C1235">
        <v>0.35990343467140701</v>
      </c>
      <c r="D1235">
        <v>0.31724906116639601</v>
      </c>
      <c r="E1235">
        <v>-0.49443908428488598</v>
      </c>
      <c r="F1235">
        <v>1.12922227658324</v>
      </c>
      <c r="G1235" s="1">
        <v>43830</v>
      </c>
      <c r="H1235" t="s">
        <v>2</v>
      </c>
    </row>
    <row r="1236" spans="1:8" x14ac:dyDescent="0.3">
      <c r="A1236" t="s">
        <v>923</v>
      </c>
      <c r="B1236">
        <v>9.7234108960051205E-2</v>
      </c>
      <c r="C1236">
        <v>6.7235175508580302E-3</v>
      </c>
      <c r="D1236">
        <v>-2.34620396645965E-3</v>
      </c>
      <c r="E1236">
        <v>-0.22677674158810801</v>
      </c>
      <c r="F1236">
        <v>-0.12516531904365799</v>
      </c>
      <c r="G1236" s="1">
        <v>43830</v>
      </c>
      <c r="H1236" t="s">
        <v>1</v>
      </c>
    </row>
    <row r="1237" spans="1:8" x14ac:dyDescent="0.3">
      <c r="A1237" t="s">
        <v>923</v>
      </c>
      <c r="B1237">
        <v>0.95506423558414799</v>
      </c>
      <c r="C1237">
        <v>0.45238629246885698</v>
      </c>
      <c r="D1237">
        <v>-0.21056885674800599</v>
      </c>
      <c r="E1237">
        <v>-0.22677674158810801</v>
      </c>
      <c r="F1237">
        <v>0.97010492971689</v>
      </c>
      <c r="G1237" s="1">
        <v>43830</v>
      </c>
      <c r="H1237" t="s">
        <v>2</v>
      </c>
    </row>
    <row r="1238" spans="1:8" x14ac:dyDescent="0.3">
      <c r="A1238" t="s">
        <v>814</v>
      </c>
      <c r="B1238">
        <v>-7.7891642645682602E-2</v>
      </c>
      <c r="C1238">
        <v>9.0750562988566805E-2</v>
      </c>
      <c r="D1238">
        <v>-0.333707349749231</v>
      </c>
      <c r="E1238">
        <v>0.167190402210111</v>
      </c>
      <c r="F1238">
        <v>-0.153658027196235</v>
      </c>
      <c r="G1238" s="1">
        <v>43830</v>
      </c>
      <c r="H1238" t="s">
        <v>1</v>
      </c>
    </row>
    <row r="1239" spans="1:8" x14ac:dyDescent="0.3">
      <c r="A1239" t="s">
        <v>814</v>
      </c>
      <c r="B1239">
        <v>0.998642679868608</v>
      </c>
      <c r="C1239">
        <v>0.207874518188566</v>
      </c>
      <c r="D1239">
        <v>-0.64371031065256101</v>
      </c>
      <c r="E1239">
        <v>0.167190402210111</v>
      </c>
      <c r="F1239">
        <v>0.72999728961472399</v>
      </c>
      <c r="G1239" s="1">
        <v>43830</v>
      </c>
      <c r="H1239" t="s">
        <v>2</v>
      </c>
    </row>
    <row r="1240" spans="1:8" x14ac:dyDescent="0.3">
      <c r="A1240" t="s">
        <v>650</v>
      </c>
      <c r="B1240">
        <v>0.30312411053650501</v>
      </c>
      <c r="C1240">
        <v>-4.1344592762404498E-3</v>
      </c>
      <c r="D1240">
        <v>-3.9599379020617102E-2</v>
      </c>
      <c r="E1240">
        <v>-0.27415823345031998</v>
      </c>
      <c r="F1240">
        <v>-1.4767961210672099E-2</v>
      </c>
      <c r="G1240" s="1">
        <v>43830</v>
      </c>
      <c r="H1240" t="s">
        <v>1</v>
      </c>
    </row>
    <row r="1241" spans="1:8" x14ac:dyDescent="0.3">
      <c r="A1241" t="s">
        <v>650</v>
      </c>
      <c r="B1241">
        <v>1.1609542371606001</v>
      </c>
      <c r="C1241">
        <v>0.44152831564175898</v>
      </c>
      <c r="D1241">
        <v>-0.247822031802164</v>
      </c>
      <c r="E1241">
        <v>-0.27415823345031998</v>
      </c>
      <c r="F1241">
        <v>1.08050228754987</v>
      </c>
      <c r="G1241" s="1">
        <v>43830</v>
      </c>
      <c r="H1241" t="s">
        <v>2</v>
      </c>
    </row>
    <row r="1242" spans="1:8" x14ac:dyDescent="0.3">
      <c r="A1242" t="s">
        <v>680</v>
      </c>
      <c r="B1242">
        <v>-0.32290022260484003</v>
      </c>
      <c r="C1242">
        <v>2.6616204041530499E-2</v>
      </c>
      <c r="D1242">
        <v>-2.1593279715918699E-2</v>
      </c>
      <c r="E1242">
        <v>-7.28438478338755E-2</v>
      </c>
      <c r="F1242">
        <v>-0.39072114611310299</v>
      </c>
      <c r="G1242" s="1">
        <v>43830</v>
      </c>
      <c r="H1242" t="s">
        <v>1</v>
      </c>
    </row>
    <row r="1243" spans="1:8" x14ac:dyDescent="0.3">
      <c r="A1243" t="s">
        <v>680</v>
      </c>
      <c r="B1243">
        <v>0.83428320168828396</v>
      </c>
      <c r="C1243">
        <v>0.42943575839953002</v>
      </c>
      <c r="D1243">
        <v>-0.45759394521418201</v>
      </c>
      <c r="E1243">
        <v>-7.28438478338755E-2</v>
      </c>
      <c r="F1243">
        <v>0.73328116703975699</v>
      </c>
      <c r="G1243" s="1">
        <v>43830</v>
      </c>
      <c r="H1243" t="s">
        <v>2</v>
      </c>
    </row>
    <row r="1244" spans="1:8" x14ac:dyDescent="0.3">
      <c r="A1244" t="s">
        <v>681</v>
      </c>
      <c r="B1244">
        <v>-0.153661796471569</v>
      </c>
      <c r="C1244">
        <v>1.29147587598513E-2</v>
      </c>
      <c r="D1244">
        <v>-1.05412930655526E-2</v>
      </c>
      <c r="E1244">
        <v>-0.315200972032807</v>
      </c>
      <c r="F1244">
        <v>-0.466489302810077</v>
      </c>
      <c r="G1244" s="1">
        <v>43830</v>
      </c>
      <c r="H1244" t="s">
        <v>1</v>
      </c>
    </row>
    <row r="1245" spans="1:8" x14ac:dyDescent="0.3">
      <c r="A1245" t="s">
        <v>681</v>
      </c>
      <c r="B1245">
        <v>1.00352162782155</v>
      </c>
      <c r="C1245">
        <v>0.41573431311785097</v>
      </c>
      <c r="D1245">
        <v>-0.44654195856381601</v>
      </c>
      <c r="E1245">
        <v>-0.315200972032807</v>
      </c>
      <c r="F1245">
        <v>0.65751301034278298</v>
      </c>
      <c r="G1245" s="1">
        <v>43830</v>
      </c>
      <c r="H1245" t="s">
        <v>2</v>
      </c>
    </row>
    <row r="1246" spans="1:8" x14ac:dyDescent="0.3">
      <c r="A1246" t="s">
        <v>651</v>
      </c>
      <c r="B1246">
        <v>-1.91291988004385E-2</v>
      </c>
      <c r="C1246">
        <v>-0.15016628821943501</v>
      </c>
      <c r="D1246">
        <v>-9.1789078907538596E-2</v>
      </c>
      <c r="E1246">
        <v>0.35733691588169503</v>
      </c>
      <c r="F1246">
        <v>9.6252349954282598E-2</v>
      </c>
      <c r="G1246" s="1">
        <v>43830</v>
      </c>
      <c r="H1246" t="s">
        <v>1</v>
      </c>
    </row>
    <row r="1247" spans="1:8" x14ac:dyDescent="0.3">
      <c r="A1247" t="s">
        <v>651</v>
      </c>
      <c r="B1247">
        <v>0.83870092782365802</v>
      </c>
      <c r="C1247">
        <v>0.29549648669856399</v>
      </c>
      <c r="D1247">
        <v>-0.30001173168908501</v>
      </c>
      <c r="E1247">
        <v>0.35733691588169503</v>
      </c>
      <c r="F1247">
        <v>1.1915225987148299</v>
      </c>
      <c r="G1247" s="1">
        <v>43830</v>
      </c>
      <c r="H1247" t="s">
        <v>2</v>
      </c>
    </row>
    <row r="1248" spans="1:8" x14ac:dyDescent="0.3">
      <c r="A1248" t="s">
        <v>652</v>
      </c>
      <c r="B1248">
        <v>0.133008878106118</v>
      </c>
      <c r="C1248">
        <v>-4.00893710696716E-2</v>
      </c>
      <c r="D1248">
        <v>1.4274584797238799E-2</v>
      </c>
      <c r="E1248">
        <v>0.26626443852890103</v>
      </c>
      <c r="F1248">
        <v>0.37345853036258703</v>
      </c>
      <c r="G1248" s="1">
        <v>43830</v>
      </c>
      <c r="H1248" t="s">
        <v>1</v>
      </c>
    </row>
    <row r="1249" spans="1:8" x14ac:dyDescent="0.3">
      <c r="A1249" t="s">
        <v>652</v>
      </c>
      <c r="B1249">
        <v>0.99083900473021402</v>
      </c>
      <c r="C1249">
        <v>0.40557340384832802</v>
      </c>
      <c r="D1249">
        <v>-0.193948067984308</v>
      </c>
      <c r="E1249">
        <v>0.26626443852890103</v>
      </c>
      <c r="F1249">
        <v>1.46872877912313</v>
      </c>
      <c r="G1249" s="1">
        <v>43830</v>
      </c>
      <c r="H1249" t="s">
        <v>2</v>
      </c>
    </row>
    <row r="1250" spans="1:8" x14ac:dyDescent="0.3">
      <c r="A1250" t="s">
        <v>653</v>
      </c>
      <c r="B1250">
        <v>0.14822220806462699</v>
      </c>
      <c r="C1250">
        <v>-0.165098602399011</v>
      </c>
      <c r="D1250">
        <v>-0.276055640597408</v>
      </c>
      <c r="E1250">
        <v>-9.20315236176294E-3</v>
      </c>
      <c r="F1250">
        <v>-0.30213518729355499</v>
      </c>
      <c r="G1250" s="1">
        <v>43830</v>
      </c>
      <c r="H1250" t="s">
        <v>1</v>
      </c>
    </row>
    <row r="1251" spans="1:8" x14ac:dyDescent="0.3">
      <c r="A1251" t="s">
        <v>653</v>
      </c>
      <c r="B1251">
        <v>1.3054056323577501</v>
      </c>
      <c r="C1251">
        <v>0.23772095195898801</v>
      </c>
      <c r="D1251">
        <v>-0.71205630609567105</v>
      </c>
      <c r="E1251">
        <v>-9.20315236176294E-3</v>
      </c>
      <c r="F1251">
        <v>0.82186712585930499</v>
      </c>
      <c r="G1251" s="1">
        <v>43830</v>
      </c>
      <c r="H1251" t="s">
        <v>2</v>
      </c>
    </row>
    <row r="1252" spans="1:8" x14ac:dyDescent="0.3">
      <c r="A1252" t="s">
        <v>654</v>
      </c>
      <c r="B1252">
        <v>8.0119181522534305E-2</v>
      </c>
      <c r="C1252">
        <v>-0.14047363727786799</v>
      </c>
      <c r="D1252">
        <v>5.2477407902270297E-2</v>
      </c>
      <c r="E1252">
        <v>1.0653636134598601E-2</v>
      </c>
      <c r="F1252">
        <v>2.7765882815349299E-3</v>
      </c>
      <c r="G1252" s="1">
        <v>43830</v>
      </c>
      <c r="H1252" t="s">
        <v>1</v>
      </c>
    </row>
    <row r="1253" spans="1:8" x14ac:dyDescent="0.3">
      <c r="A1253" t="s">
        <v>654</v>
      </c>
      <c r="B1253">
        <v>0.93794930814663102</v>
      </c>
      <c r="C1253">
        <v>0.305189137640131</v>
      </c>
      <c r="D1253">
        <v>-0.15574524487927599</v>
      </c>
      <c r="E1253">
        <v>1.0653636134598601E-2</v>
      </c>
      <c r="F1253">
        <v>1.0980468370420799</v>
      </c>
      <c r="G1253" s="1">
        <v>43830</v>
      </c>
      <c r="H1253" t="s">
        <v>2</v>
      </c>
    </row>
    <row r="1254" spans="1:8" x14ac:dyDescent="0.3">
      <c r="A1254" t="s">
        <v>655</v>
      </c>
      <c r="B1254">
        <v>-0.18526454428071201</v>
      </c>
      <c r="C1254">
        <v>3.9786109128117503E-2</v>
      </c>
      <c r="D1254">
        <v>-0.12277404921410499</v>
      </c>
      <c r="E1254">
        <v>-5.29301694949934E-2</v>
      </c>
      <c r="F1254">
        <v>-0.32118265386169298</v>
      </c>
      <c r="G1254" s="1">
        <v>43830</v>
      </c>
      <c r="H1254" t="s">
        <v>1</v>
      </c>
    </row>
    <row r="1255" spans="1:8" x14ac:dyDescent="0.3">
      <c r="A1255" t="s">
        <v>655</v>
      </c>
      <c r="B1255">
        <v>0.971918880012412</v>
      </c>
      <c r="C1255">
        <v>0.44260566348611702</v>
      </c>
      <c r="D1255">
        <v>-0.55877471471236795</v>
      </c>
      <c r="E1255">
        <v>-5.29301694949934E-2</v>
      </c>
      <c r="F1255">
        <v>0.80281965929116705</v>
      </c>
      <c r="G1255" s="1">
        <v>43830</v>
      </c>
      <c r="H1255" t="s">
        <v>2</v>
      </c>
    </row>
    <row r="1256" spans="1:8" x14ac:dyDescent="0.3">
      <c r="A1256" t="s">
        <v>656</v>
      </c>
      <c r="B1256">
        <v>1.26555818129899E-2</v>
      </c>
      <c r="C1256">
        <v>2.30849531357579E-2</v>
      </c>
      <c r="D1256">
        <v>-8.0012145263588796E-3</v>
      </c>
      <c r="E1256">
        <v>-9.5675135134151101E-2</v>
      </c>
      <c r="F1256">
        <v>-6.7935814711762105E-2</v>
      </c>
      <c r="G1256" s="1">
        <v>43830</v>
      </c>
      <c r="H1256" t="s">
        <v>1</v>
      </c>
    </row>
    <row r="1257" spans="1:8" x14ac:dyDescent="0.3">
      <c r="A1257" t="s">
        <v>656</v>
      </c>
      <c r="B1257">
        <v>0.87048570843708595</v>
      </c>
      <c r="C1257">
        <v>0.46874772805375697</v>
      </c>
      <c r="D1257">
        <v>-0.21622386730790599</v>
      </c>
      <c r="E1257">
        <v>-9.5675135134151101E-2</v>
      </c>
      <c r="F1257">
        <v>1.02733443404878</v>
      </c>
      <c r="G1257" s="1">
        <v>43830</v>
      </c>
      <c r="H1257" t="s">
        <v>2</v>
      </c>
    </row>
    <row r="1258" spans="1:8" x14ac:dyDescent="0.3">
      <c r="A1258" t="s">
        <v>657</v>
      </c>
      <c r="B1258">
        <v>-4.02501583024997E-2</v>
      </c>
      <c r="C1258">
        <v>-2.8964261653923101E-2</v>
      </c>
      <c r="D1258">
        <v>-1.6114092948422899E-2</v>
      </c>
      <c r="E1258">
        <v>-0.53894290641088005</v>
      </c>
      <c r="F1258">
        <v>-0.62427141931572505</v>
      </c>
      <c r="G1258" s="1">
        <v>43830</v>
      </c>
      <c r="H1258" t="s">
        <v>1</v>
      </c>
    </row>
    <row r="1259" spans="1:8" x14ac:dyDescent="0.3">
      <c r="A1259" t="s">
        <v>657</v>
      </c>
      <c r="B1259">
        <v>0.87288204342720999</v>
      </c>
      <c r="C1259">
        <v>0.21071905246907599</v>
      </c>
      <c r="D1259">
        <v>0.25387942837104599</v>
      </c>
      <c r="E1259">
        <v>-0.53894290641088005</v>
      </c>
      <c r="F1259">
        <v>0.79853761785645305</v>
      </c>
      <c r="G1259" s="1">
        <v>43830</v>
      </c>
      <c r="H1259" t="s">
        <v>2</v>
      </c>
    </row>
    <row r="1260" spans="1:8" x14ac:dyDescent="0.3">
      <c r="A1260" t="s">
        <v>682</v>
      </c>
      <c r="B1260">
        <v>-0.124655339707284</v>
      </c>
      <c r="C1260">
        <v>7.7828229217603601E-2</v>
      </c>
      <c r="D1260">
        <v>-6.9979831625118505E-2</v>
      </c>
      <c r="E1260">
        <v>-0.10770377932901801</v>
      </c>
      <c r="F1260">
        <v>-0.22451072144381701</v>
      </c>
      <c r="G1260" s="1">
        <v>43830</v>
      </c>
      <c r="H1260" t="s">
        <v>1</v>
      </c>
    </row>
    <row r="1261" spans="1:8" x14ac:dyDescent="0.3">
      <c r="A1261" t="s">
        <v>682</v>
      </c>
      <c r="B1261">
        <v>1.03252808458584</v>
      </c>
      <c r="C1261">
        <v>0.480647783575603</v>
      </c>
      <c r="D1261">
        <v>-0.505980497123382</v>
      </c>
      <c r="E1261">
        <v>-0.10770377932901801</v>
      </c>
      <c r="F1261">
        <v>0.89949159170904303</v>
      </c>
      <c r="G1261" s="1">
        <v>43830</v>
      </c>
      <c r="H1261" t="s">
        <v>2</v>
      </c>
    </row>
    <row r="1262" spans="1:8" x14ac:dyDescent="0.3">
      <c r="A1262" t="s">
        <v>683</v>
      </c>
      <c r="B1262">
        <v>-0.197848775283995</v>
      </c>
      <c r="C1262">
        <v>2.24785787900584E-2</v>
      </c>
      <c r="D1262">
        <v>-0.14130824135751699</v>
      </c>
      <c r="E1262">
        <v>7.7110064997578304E-2</v>
      </c>
      <c r="F1262">
        <v>-0.239568372853876</v>
      </c>
      <c r="G1262" s="1">
        <v>43830</v>
      </c>
      <c r="H1262" t="s">
        <v>1</v>
      </c>
    </row>
    <row r="1263" spans="1:8" x14ac:dyDescent="0.3">
      <c r="A1263" t="s">
        <v>683</v>
      </c>
      <c r="B1263">
        <v>0.95933464900912901</v>
      </c>
      <c r="C1263">
        <v>0.42529813314805798</v>
      </c>
      <c r="D1263">
        <v>-0.57730890685578096</v>
      </c>
      <c r="E1263">
        <v>7.7110064997578304E-2</v>
      </c>
      <c r="F1263">
        <v>0.88443394029898403</v>
      </c>
      <c r="G1263" s="1">
        <v>43830</v>
      </c>
      <c r="H1263" t="s">
        <v>2</v>
      </c>
    </row>
    <row r="1264" spans="1:8" x14ac:dyDescent="0.3">
      <c r="A1264" t="s">
        <v>924</v>
      </c>
      <c r="B1264">
        <v>-0.28948502944938698</v>
      </c>
      <c r="C1264">
        <v>-0.364285605765999</v>
      </c>
      <c r="D1264">
        <v>0.175394906640577</v>
      </c>
      <c r="E1264">
        <v>-0.217214264390375</v>
      </c>
      <c r="F1264">
        <v>-0.69558999296518498</v>
      </c>
      <c r="G1264" s="1">
        <v>43830</v>
      </c>
      <c r="H1264" t="s">
        <v>1</v>
      </c>
    </row>
    <row r="1265" spans="1:8" x14ac:dyDescent="0.3">
      <c r="A1265" t="s">
        <v>924</v>
      </c>
      <c r="B1265">
        <v>0.56834509717470905</v>
      </c>
      <c r="C1265">
        <v>8.1377169151999995E-2</v>
      </c>
      <c r="D1265">
        <v>-3.2827746140969997E-2</v>
      </c>
      <c r="E1265">
        <v>-0.217214264390375</v>
      </c>
      <c r="F1265">
        <v>0.39968025579536398</v>
      </c>
      <c r="G1265" s="1">
        <v>43830</v>
      </c>
      <c r="H1265" t="s">
        <v>2</v>
      </c>
    </row>
    <row r="1266" spans="1:8" x14ac:dyDescent="0.3">
      <c r="A1266" t="s">
        <v>815</v>
      </c>
      <c r="B1266">
        <v>1.0853434527781701E-2</v>
      </c>
      <c r="C1266">
        <v>9.4447373949041194E-2</v>
      </c>
      <c r="D1266">
        <v>-0.266872779994973</v>
      </c>
      <c r="E1266">
        <v>0.173032435987581</v>
      </c>
      <c r="F1266">
        <v>1.14604644694319E-2</v>
      </c>
      <c r="G1266" s="1">
        <v>43830</v>
      </c>
      <c r="H1266" t="s">
        <v>1</v>
      </c>
    </row>
    <row r="1267" spans="1:8" x14ac:dyDescent="0.3">
      <c r="A1267" t="s">
        <v>815</v>
      </c>
      <c r="B1267">
        <v>1.08738775704207</v>
      </c>
      <c r="C1267">
        <v>0.211571329149041</v>
      </c>
      <c r="D1267">
        <v>-0.57687574089830296</v>
      </c>
      <c r="E1267">
        <v>0.173032435987581</v>
      </c>
      <c r="F1267">
        <v>0.89511578128039204</v>
      </c>
      <c r="G1267" s="1">
        <v>43830</v>
      </c>
      <c r="H1267" t="s">
        <v>2</v>
      </c>
    </row>
    <row r="1268" spans="1:8" x14ac:dyDescent="0.3">
      <c r="A1268" t="s">
        <v>925</v>
      </c>
      <c r="B1268">
        <v>-0.122874932937749</v>
      </c>
      <c r="C1268">
        <v>-4.8905640587879398E-2</v>
      </c>
      <c r="D1268">
        <v>-0.20224706162987799</v>
      </c>
      <c r="E1268">
        <v>7.2184468523147999E-2</v>
      </c>
      <c r="F1268">
        <v>-0.30184316663235899</v>
      </c>
      <c r="G1268" s="1">
        <v>43830</v>
      </c>
      <c r="H1268" t="s">
        <v>1</v>
      </c>
    </row>
    <row r="1269" spans="1:8" x14ac:dyDescent="0.3">
      <c r="A1269" t="s">
        <v>925</v>
      </c>
      <c r="B1269">
        <v>1.03430849135537</v>
      </c>
      <c r="C1269">
        <v>0.35391391377011999</v>
      </c>
      <c r="D1269">
        <v>-0.63824772712814204</v>
      </c>
      <c r="E1269">
        <v>7.2184468523147999E-2</v>
      </c>
      <c r="F1269">
        <v>0.82215914652050104</v>
      </c>
      <c r="G1269" s="1">
        <v>43830</v>
      </c>
      <c r="H1269" t="s">
        <v>2</v>
      </c>
    </row>
    <row r="1270" spans="1:8" x14ac:dyDescent="0.3">
      <c r="A1270" t="s">
        <v>1074</v>
      </c>
      <c r="B1270">
        <v>-1.6834889949447901E-2</v>
      </c>
      <c r="C1270">
        <v>-2.72980855365576E-2</v>
      </c>
      <c r="D1270">
        <v>9.6653584364885803E-3</v>
      </c>
      <c r="E1270">
        <v>-0.22523113842273501</v>
      </c>
      <c r="F1270">
        <v>-0.25969875547225202</v>
      </c>
      <c r="G1270" s="1">
        <v>43830</v>
      </c>
      <c r="H1270" t="s">
        <v>1</v>
      </c>
    </row>
    <row r="1271" spans="1:8" x14ac:dyDescent="0.3">
      <c r="A1271" t="s">
        <v>1074</v>
      </c>
      <c r="B1271">
        <v>0.84099523667464804</v>
      </c>
      <c r="C1271">
        <v>0.418364689381442</v>
      </c>
      <c r="D1271">
        <v>-0.19855729434505801</v>
      </c>
      <c r="E1271">
        <v>-0.22523113842273501</v>
      </c>
      <c r="F1271">
        <v>0.83557149328829605</v>
      </c>
      <c r="G1271" s="1">
        <v>43830</v>
      </c>
      <c r="H1271" t="s">
        <v>2</v>
      </c>
    </row>
    <row r="1272" spans="1:8" x14ac:dyDescent="0.3">
      <c r="A1272" t="s">
        <v>684</v>
      </c>
      <c r="B1272">
        <v>-8.8444615364410201E-2</v>
      </c>
      <c r="C1272">
        <v>-0.34107772774970502</v>
      </c>
      <c r="D1272">
        <v>0.16514919612450399</v>
      </c>
      <c r="E1272">
        <v>-0.51459780356001905</v>
      </c>
      <c r="F1272">
        <v>-0.77897095054962995</v>
      </c>
      <c r="G1272" s="1">
        <v>43830</v>
      </c>
      <c r="H1272" t="s">
        <v>1</v>
      </c>
    </row>
    <row r="1273" spans="1:8" x14ac:dyDescent="0.3">
      <c r="A1273" t="s">
        <v>684</v>
      </c>
      <c r="B1273">
        <v>0.76938551125968602</v>
      </c>
      <c r="C1273">
        <v>0.104585047168294</v>
      </c>
      <c r="D1273">
        <v>-4.3073456657042403E-2</v>
      </c>
      <c r="E1273">
        <v>-0.51459780356001905</v>
      </c>
      <c r="F1273">
        <v>0.31629929821091901</v>
      </c>
      <c r="G1273" s="1">
        <v>43830</v>
      </c>
      <c r="H1273" t="s">
        <v>2</v>
      </c>
    </row>
    <row r="1274" spans="1:8" x14ac:dyDescent="0.3">
      <c r="A1274" t="s">
        <v>685</v>
      </c>
      <c r="B1274">
        <v>-8.8654665682694603E-2</v>
      </c>
      <c r="C1274">
        <v>-0.341285721287796</v>
      </c>
      <c r="D1274">
        <v>0.16524310918872201</v>
      </c>
      <c r="E1274">
        <v>-0.52412773570793403</v>
      </c>
      <c r="F1274">
        <v>-0.78882501348970302</v>
      </c>
      <c r="G1274" s="1">
        <v>43830</v>
      </c>
      <c r="H1274" t="s">
        <v>1</v>
      </c>
    </row>
    <row r="1275" spans="1:8" x14ac:dyDescent="0.3">
      <c r="A1275" t="s">
        <v>685</v>
      </c>
      <c r="B1275">
        <v>0.76917546094140199</v>
      </c>
      <c r="C1275">
        <v>0.104377053630203</v>
      </c>
      <c r="D1275">
        <v>-4.2979543592824798E-2</v>
      </c>
      <c r="E1275">
        <v>-0.52412773570793403</v>
      </c>
      <c r="F1275">
        <v>0.30644523527084599</v>
      </c>
      <c r="G1275" s="1">
        <v>43830</v>
      </c>
      <c r="H1275" t="s">
        <v>2</v>
      </c>
    </row>
    <row r="1276" spans="1:8" x14ac:dyDescent="0.3">
      <c r="A1276" t="s">
        <v>658</v>
      </c>
      <c r="B1276">
        <v>0.149168521997215</v>
      </c>
      <c r="C1276">
        <v>-0.22235847254847299</v>
      </c>
      <c r="D1276">
        <v>8.6920262649015104E-2</v>
      </c>
      <c r="E1276">
        <v>-0.19386714403911101</v>
      </c>
      <c r="F1276">
        <v>-0.18013683194135399</v>
      </c>
      <c r="G1276" s="1">
        <v>43830</v>
      </c>
      <c r="H1276" t="s">
        <v>1</v>
      </c>
    </row>
    <row r="1277" spans="1:8" x14ac:dyDescent="0.3">
      <c r="A1277" t="s">
        <v>658</v>
      </c>
      <c r="B1277">
        <v>1.0069986486213101</v>
      </c>
      <c r="C1277">
        <v>0.223304302369526</v>
      </c>
      <c r="D1277">
        <v>-0.121302390132532</v>
      </c>
      <c r="E1277">
        <v>-0.19386714403911101</v>
      </c>
      <c r="F1277">
        <v>0.91513341681919402</v>
      </c>
      <c r="G1277" s="1">
        <v>43830</v>
      </c>
      <c r="H1277" t="s">
        <v>2</v>
      </c>
    </row>
    <row r="1278" spans="1:8" x14ac:dyDescent="0.3">
      <c r="A1278" t="s">
        <v>742</v>
      </c>
      <c r="B1278">
        <v>-0.17889463712736101</v>
      </c>
      <c r="C1278">
        <v>7.8674068439678006E-3</v>
      </c>
      <c r="D1278">
        <v>-0.15547224887456901</v>
      </c>
      <c r="E1278">
        <v>0.20017248564864801</v>
      </c>
      <c r="F1278">
        <v>-0.12632699350931401</v>
      </c>
      <c r="G1278" s="1">
        <v>43830</v>
      </c>
      <c r="H1278" t="s">
        <v>1</v>
      </c>
    </row>
    <row r="1279" spans="1:8" x14ac:dyDescent="0.3">
      <c r="A1279" t="s">
        <v>742</v>
      </c>
      <c r="B1279">
        <v>0.97828878716576295</v>
      </c>
      <c r="C1279">
        <v>0.41068696120196702</v>
      </c>
      <c r="D1279">
        <v>-0.591472914372833</v>
      </c>
      <c r="E1279">
        <v>0.20017248564864801</v>
      </c>
      <c r="F1279">
        <v>0.99767531964354605</v>
      </c>
      <c r="G1279" s="1">
        <v>43830</v>
      </c>
      <c r="H1279" t="s">
        <v>2</v>
      </c>
    </row>
    <row r="1280" spans="1:8" x14ac:dyDescent="0.3">
      <c r="A1280" t="s">
        <v>743</v>
      </c>
      <c r="B1280">
        <v>-1.8759394974929101E-2</v>
      </c>
      <c r="C1280">
        <v>-2.1400313459086901E-2</v>
      </c>
      <c r="D1280">
        <v>-0.18092242657009799</v>
      </c>
      <c r="E1280">
        <v>-0.141373370070179</v>
      </c>
      <c r="F1280">
        <v>-0.36245550507429403</v>
      </c>
      <c r="G1280" s="1">
        <v>43830</v>
      </c>
      <c r="H1280" t="s">
        <v>1</v>
      </c>
    </row>
    <row r="1281" spans="1:8" x14ac:dyDescent="0.3">
      <c r="A1281" t="s">
        <v>743</v>
      </c>
      <c r="B1281">
        <v>1.13842402931819</v>
      </c>
      <c r="C1281">
        <v>0.38141924089891199</v>
      </c>
      <c r="D1281">
        <v>-0.61692309206836105</v>
      </c>
      <c r="E1281">
        <v>-0.141373370070179</v>
      </c>
      <c r="F1281">
        <v>0.76154680807856601</v>
      </c>
      <c r="G1281" s="1">
        <v>43830</v>
      </c>
      <c r="H1281" t="s">
        <v>2</v>
      </c>
    </row>
    <row r="1282" spans="1:8" x14ac:dyDescent="0.3">
      <c r="A1282" t="s">
        <v>744</v>
      </c>
      <c r="B1282">
        <v>-0.22911495360588</v>
      </c>
      <c r="C1282">
        <v>-3.9376623286522902E-2</v>
      </c>
      <c r="D1282">
        <v>3.2928226123786299E-2</v>
      </c>
      <c r="E1282">
        <v>-0.114308634113785</v>
      </c>
      <c r="F1282">
        <v>-0.34987198488240301</v>
      </c>
      <c r="G1282" s="1">
        <v>43830</v>
      </c>
      <c r="H1282" t="s">
        <v>1</v>
      </c>
    </row>
    <row r="1283" spans="1:8" x14ac:dyDescent="0.3">
      <c r="A1283" t="s">
        <v>744</v>
      </c>
      <c r="B1283">
        <v>0.92806847068724296</v>
      </c>
      <c r="C1283">
        <v>0.36344293107147602</v>
      </c>
      <c r="D1283">
        <v>-0.40307243937447701</v>
      </c>
      <c r="E1283">
        <v>-0.114308634113785</v>
      </c>
      <c r="F1283">
        <v>0.77413032827045702</v>
      </c>
      <c r="G1283" s="1">
        <v>43830</v>
      </c>
      <c r="H1283" t="s">
        <v>2</v>
      </c>
    </row>
    <row r="1284" spans="1:8" x14ac:dyDescent="0.3">
      <c r="A1284" t="s">
        <v>687</v>
      </c>
      <c r="B1284">
        <v>-8.3218710241337507E-2</v>
      </c>
      <c r="C1284">
        <v>-9.8388773570000199E-2</v>
      </c>
      <c r="D1284">
        <v>3.59919815379545E-2</v>
      </c>
      <c r="E1284">
        <v>9.3564318415104306E-2</v>
      </c>
      <c r="F1284">
        <v>-5.2051183858278803E-2</v>
      </c>
      <c r="G1284" s="1">
        <v>43830</v>
      </c>
      <c r="H1284" t="s">
        <v>1</v>
      </c>
    </row>
    <row r="1285" spans="1:8" x14ac:dyDescent="0.3">
      <c r="A1285" t="s">
        <v>687</v>
      </c>
      <c r="B1285">
        <v>0.77461141638275899</v>
      </c>
      <c r="C1285">
        <v>0.34727400134799902</v>
      </c>
      <c r="D1285">
        <v>-0.17223067124359201</v>
      </c>
      <c r="E1285">
        <v>9.3564318415104306E-2</v>
      </c>
      <c r="F1285">
        <v>1.0432190649022699</v>
      </c>
      <c r="G1285" s="1">
        <v>43830</v>
      </c>
      <c r="H1285" t="s">
        <v>2</v>
      </c>
    </row>
    <row r="1286" spans="1:8" x14ac:dyDescent="0.3">
      <c r="A1286" t="s">
        <v>659</v>
      </c>
      <c r="B1286">
        <v>0.17035610110012001</v>
      </c>
      <c r="C1286">
        <v>9.3744205349584095E-2</v>
      </c>
      <c r="D1286">
        <v>-0.22421010919464901</v>
      </c>
      <c r="E1286">
        <v>5.4473228353384799E-2</v>
      </c>
      <c r="F1286">
        <v>9.43634256084393E-2</v>
      </c>
      <c r="G1286" s="1">
        <v>43830</v>
      </c>
      <c r="H1286" t="s">
        <v>1</v>
      </c>
    </row>
    <row r="1287" spans="1:8" x14ac:dyDescent="0.3">
      <c r="A1287" t="s">
        <v>659</v>
      </c>
      <c r="B1287">
        <v>1.24689042361441</v>
      </c>
      <c r="C1287">
        <v>0.21086816054958399</v>
      </c>
      <c r="D1287">
        <v>-0.53421307009797903</v>
      </c>
      <c r="E1287">
        <v>5.4473228353384799E-2</v>
      </c>
      <c r="F1287">
        <v>0.97801874241940001</v>
      </c>
      <c r="G1287" s="1">
        <v>43830</v>
      </c>
      <c r="H1287" t="s">
        <v>2</v>
      </c>
    </row>
    <row r="1288" spans="1:8" x14ac:dyDescent="0.3">
      <c r="A1288" t="s">
        <v>745</v>
      </c>
      <c r="B1288">
        <v>3.4049189794094202E-3</v>
      </c>
      <c r="C1288">
        <v>-0.234074948357999</v>
      </c>
      <c r="D1288">
        <v>0.11764198035481099</v>
      </c>
      <c r="E1288">
        <v>9.0893043054916092</v>
      </c>
      <c r="F1288">
        <v>8.9762762564678393</v>
      </c>
      <c r="G1288" s="1">
        <v>43830</v>
      </c>
      <c r="H1288" t="s">
        <v>1</v>
      </c>
    </row>
    <row r="1289" spans="1:8" x14ac:dyDescent="0.3">
      <c r="A1289" t="s">
        <v>745</v>
      </c>
      <c r="B1289">
        <v>0.86123504560350606</v>
      </c>
      <c r="C1289">
        <v>0.211587826559999</v>
      </c>
      <c r="D1289">
        <v>-9.05806724267358E-2</v>
      </c>
      <c r="E1289">
        <v>9.0893043054916092</v>
      </c>
      <c r="F1289">
        <v>10.0715465052283</v>
      </c>
      <c r="G1289" s="1">
        <v>43830</v>
      </c>
      <c r="H1289" t="s">
        <v>2</v>
      </c>
    </row>
    <row r="1290" spans="1:8" x14ac:dyDescent="0.3">
      <c r="A1290" t="s">
        <v>688</v>
      </c>
      <c r="B1290">
        <v>6.1565394923557899E-2</v>
      </c>
      <c r="C1290">
        <v>-9.2847500074752495E-2</v>
      </c>
      <c r="D1290">
        <v>-4.3790893941146297E-2</v>
      </c>
      <c r="E1290">
        <v>0.16686402117027499</v>
      </c>
      <c r="F1290">
        <v>9.17910220779347E-2</v>
      </c>
      <c r="G1290" s="1">
        <v>43830</v>
      </c>
      <c r="H1290" t="s">
        <v>1</v>
      </c>
    </row>
    <row r="1291" spans="1:8" x14ac:dyDescent="0.3">
      <c r="A1291" t="s">
        <v>688</v>
      </c>
      <c r="B1291">
        <v>1.28788181093817</v>
      </c>
      <c r="C1291">
        <v>0.209170000455247</v>
      </c>
      <c r="D1291">
        <v>-0.22065250182306101</v>
      </c>
      <c r="E1291">
        <v>0.16686402117027499</v>
      </c>
      <c r="F1291">
        <v>1.44326333074063</v>
      </c>
      <c r="G1291" s="1">
        <v>43830</v>
      </c>
      <c r="H1291" t="s">
        <v>2</v>
      </c>
    </row>
    <row r="1292" spans="1:8" x14ac:dyDescent="0.3">
      <c r="A1292" t="s">
        <v>689</v>
      </c>
      <c r="B1292">
        <v>-0.32309696838976598</v>
      </c>
      <c r="C1292">
        <v>-0.19759130498549099</v>
      </c>
      <c r="D1292">
        <v>0.180206841769283</v>
      </c>
      <c r="E1292">
        <v>-0.21713915453534599</v>
      </c>
      <c r="F1292">
        <v>-0.55762058614132004</v>
      </c>
      <c r="G1292" s="1">
        <v>43830</v>
      </c>
      <c r="H1292" t="s">
        <v>1</v>
      </c>
    </row>
    <row r="1293" spans="1:8" x14ac:dyDescent="0.3">
      <c r="A1293" t="s">
        <v>689</v>
      </c>
      <c r="B1293">
        <v>0.83408645590335795</v>
      </c>
      <c r="C1293">
        <v>0.205228249372508</v>
      </c>
      <c r="D1293">
        <v>-0.25579382372897902</v>
      </c>
      <c r="E1293">
        <v>-0.21713915453534599</v>
      </c>
      <c r="F1293">
        <v>0.56638172701153999</v>
      </c>
      <c r="G1293" s="1">
        <v>43830</v>
      </c>
      <c r="H1293" t="s">
        <v>2</v>
      </c>
    </row>
    <row r="1294" spans="1:8" x14ac:dyDescent="0.3">
      <c r="A1294" t="s">
        <v>746</v>
      </c>
      <c r="B1294">
        <v>-5.4486185726416699E-3</v>
      </c>
      <c r="C1294">
        <v>-0.14328928378217901</v>
      </c>
      <c r="D1294">
        <v>-0.26364856269671799</v>
      </c>
      <c r="E1294">
        <v>0.59201290955991603</v>
      </c>
      <c r="F1294">
        <v>0.179626444508376</v>
      </c>
      <c r="G1294" s="1">
        <v>43830</v>
      </c>
      <c r="H1294" t="s">
        <v>1</v>
      </c>
    </row>
    <row r="1295" spans="1:8" x14ac:dyDescent="0.3">
      <c r="A1295" t="s">
        <v>746</v>
      </c>
      <c r="B1295">
        <v>1.1517348057204799</v>
      </c>
      <c r="C1295">
        <v>0.25953027057581901</v>
      </c>
      <c r="D1295">
        <v>-0.69964922819498099</v>
      </c>
      <c r="E1295">
        <v>0.59201290955991603</v>
      </c>
      <c r="F1295">
        <v>1.30362875766123</v>
      </c>
      <c r="G1295" s="1">
        <v>43830</v>
      </c>
      <c r="H1295" t="s">
        <v>2</v>
      </c>
    </row>
    <row r="1296" spans="1:8" x14ac:dyDescent="0.3">
      <c r="A1296" t="s">
        <v>1013</v>
      </c>
      <c r="B1296">
        <v>0.31786673755542399</v>
      </c>
      <c r="C1296">
        <v>-2.3525064514426999E-2</v>
      </c>
      <c r="D1296">
        <v>6.7602610698570695E-2</v>
      </c>
      <c r="E1296">
        <v>-0.20212142145738099</v>
      </c>
      <c r="F1296">
        <v>0.15982286228218601</v>
      </c>
      <c r="G1296" s="1">
        <v>43830</v>
      </c>
      <c r="H1296" t="s">
        <v>1</v>
      </c>
    </row>
    <row r="1297" spans="1:8" x14ac:dyDescent="0.3">
      <c r="A1297" t="s">
        <v>1013</v>
      </c>
      <c r="B1297">
        <v>1.3944010600697101</v>
      </c>
      <c r="C1297">
        <v>9.3598890685572894E-2</v>
      </c>
      <c r="D1297">
        <v>-0.242400350204759</v>
      </c>
      <c r="E1297">
        <v>-0.20212142145738099</v>
      </c>
      <c r="F1297">
        <v>1.04347817909314</v>
      </c>
      <c r="G1297" s="1">
        <v>43830</v>
      </c>
      <c r="H1297" t="s">
        <v>2</v>
      </c>
    </row>
    <row r="1298" spans="1:8" x14ac:dyDescent="0.3">
      <c r="A1298" t="s">
        <v>747</v>
      </c>
      <c r="B1298">
        <v>1.28413581711239E-2</v>
      </c>
      <c r="C1298">
        <v>3.9498295341221699E-2</v>
      </c>
      <c r="D1298">
        <v>-0.100398253638962</v>
      </c>
      <c r="E1298">
        <v>0.505552586095664</v>
      </c>
      <c r="F1298">
        <v>0.457493985969047</v>
      </c>
      <c r="G1298" s="1">
        <v>43830</v>
      </c>
      <c r="H1298" t="s">
        <v>1</v>
      </c>
    </row>
    <row r="1299" spans="1:8" x14ac:dyDescent="0.3">
      <c r="A1299" t="s">
        <v>747</v>
      </c>
      <c r="B1299">
        <v>1.08937568068541</v>
      </c>
      <c r="C1299">
        <v>0.156622250541221</v>
      </c>
      <c r="D1299">
        <v>-0.410401214542292</v>
      </c>
      <c r="E1299">
        <v>0.505552586095664</v>
      </c>
      <c r="F1299">
        <v>1.3411493027800001</v>
      </c>
      <c r="G1299" s="1">
        <v>43830</v>
      </c>
      <c r="H1299" t="s">
        <v>2</v>
      </c>
    </row>
    <row r="1300" spans="1:8" x14ac:dyDescent="0.3">
      <c r="A1300" t="s">
        <v>690</v>
      </c>
      <c r="B1300">
        <v>4.2288922366932102E-2</v>
      </c>
      <c r="C1300">
        <v>-0.126601224397761</v>
      </c>
      <c r="D1300">
        <v>4.6961677132000501E-2</v>
      </c>
      <c r="E1300">
        <v>-3.4207792295410898E-3</v>
      </c>
      <c r="F1300">
        <v>-4.07714041283695E-2</v>
      </c>
      <c r="G1300" s="1">
        <v>43830</v>
      </c>
      <c r="H1300" t="s">
        <v>1</v>
      </c>
    </row>
    <row r="1301" spans="1:8" x14ac:dyDescent="0.3">
      <c r="A1301" t="s">
        <v>690</v>
      </c>
      <c r="B1301">
        <v>0.90011904899102801</v>
      </c>
      <c r="C1301">
        <v>0.31906155052023799</v>
      </c>
      <c r="D1301">
        <v>-0.161260975649546</v>
      </c>
      <c r="E1301">
        <v>-3.4207792295410898E-3</v>
      </c>
      <c r="F1301">
        <v>1.0544988446321699</v>
      </c>
      <c r="G1301" s="1">
        <v>43830</v>
      </c>
      <c r="H1301" t="s">
        <v>2</v>
      </c>
    </row>
    <row r="1302" spans="1:8" x14ac:dyDescent="0.3">
      <c r="A1302" t="s">
        <v>691</v>
      </c>
      <c r="B1302">
        <v>1.7352258395703701E-2</v>
      </c>
      <c r="C1302">
        <v>-0.112897811455608</v>
      </c>
      <c r="D1302">
        <v>4.1593175468518699E-2</v>
      </c>
      <c r="E1302">
        <v>6.4235320612921996E-3</v>
      </c>
      <c r="F1302">
        <v>-4.7528845530093899E-2</v>
      </c>
      <c r="G1302" s="1">
        <v>43830</v>
      </c>
      <c r="H1302" t="s">
        <v>1</v>
      </c>
    </row>
    <row r="1303" spans="1:8" x14ac:dyDescent="0.3">
      <c r="A1303" t="s">
        <v>691</v>
      </c>
      <c r="B1303">
        <v>0.87518238501979995</v>
      </c>
      <c r="C1303">
        <v>0.33276496346239098</v>
      </c>
      <c r="D1303">
        <v>-0.16662947731302799</v>
      </c>
      <c r="E1303">
        <v>6.4235320612921996E-3</v>
      </c>
      <c r="F1303">
        <v>1.04774140323045</v>
      </c>
      <c r="G1303" s="1">
        <v>43830</v>
      </c>
      <c r="H1303" t="s">
        <v>2</v>
      </c>
    </row>
    <row r="1304" spans="1:8" x14ac:dyDescent="0.3">
      <c r="A1304" t="s">
        <v>692</v>
      </c>
      <c r="B1304">
        <v>0.15012500401919701</v>
      </c>
      <c r="C1304">
        <v>3.72443903354217E-2</v>
      </c>
      <c r="D1304">
        <v>-1.38787788182584E-2</v>
      </c>
      <c r="E1304">
        <v>-4.6773248629961E-3</v>
      </c>
      <c r="F1304">
        <v>0.16881329067336401</v>
      </c>
      <c r="G1304" s="1">
        <v>43830</v>
      </c>
      <c r="H1304" t="s">
        <v>1</v>
      </c>
    </row>
    <row r="1305" spans="1:8" x14ac:dyDescent="0.3">
      <c r="A1305" t="s">
        <v>692</v>
      </c>
      <c r="B1305">
        <v>1.0079551306432899</v>
      </c>
      <c r="C1305">
        <v>0.48290716525342098</v>
      </c>
      <c r="D1305">
        <v>-0.222101431599805</v>
      </c>
      <c r="E1305">
        <v>-4.6773248629961E-3</v>
      </c>
      <c r="F1305">
        <v>1.2640835394339101</v>
      </c>
      <c r="G1305" s="1">
        <v>43830</v>
      </c>
      <c r="H1305" t="s">
        <v>2</v>
      </c>
    </row>
    <row r="1306" spans="1:8" x14ac:dyDescent="0.3">
      <c r="A1306" t="s">
        <v>693</v>
      </c>
      <c r="B1306">
        <v>-0.24473369310229801</v>
      </c>
      <c r="C1306">
        <v>-4.0134732941169197E-2</v>
      </c>
      <c r="D1306">
        <v>-0.19567183711623801</v>
      </c>
      <c r="E1306">
        <v>0.142882407237377</v>
      </c>
      <c r="F1306">
        <v>-0.337657855922329</v>
      </c>
      <c r="G1306" s="1">
        <v>43830</v>
      </c>
      <c r="H1306" t="s">
        <v>1</v>
      </c>
    </row>
    <row r="1307" spans="1:8" x14ac:dyDescent="0.3">
      <c r="A1307" t="s">
        <v>693</v>
      </c>
      <c r="B1307">
        <v>0.91244973119082495</v>
      </c>
      <c r="C1307">
        <v>0.36268482141683001</v>
      </c>
      <c r="D1307">
        <v>-0.63167250261450103</v>
      </c>
      <c r="E1307">
        <v>0.142882407237377</v>
      </c>
      <c r="F1307">
        <v>0.78634445723053104</v>
      </c>
      <c r="G1307" s="1">
        <v>43830</v>
      </c>
      <c r="H1307" t="s">
        <v>2</v>
      </c>
    </row>
    <row r="1308" spans="1:8" x14ac:dyDescent="0.3">
      <c r="A1308" t="s">
        <v>660</v>
      </c>
      <c r="B1308">
        <v>-0.15147537484898899</v>
      </c>
      <c r="C1308">
        <v>-0.133965445290014</v>
      </c>
      <c r="D1308">
        <v>0.117650441075159</v>
      </c>
      <c r="E1308">
        <v>-0.32200179969593901</v>
      </c>
      <c r="F1308">
        <v>-0.48979217875978398</v>
      </c>
      <c r="G1308" s="1">
        <v>43830</v>
      </c>
      <c r="H1308" t="s">
        <v>1</v>
      </c>
    </row>
    <row r="1309" spans="1:8" x14ac:dyDescent="0.3">
      <c r="A1309" t="s">
        <v>660</v>
      </c>
      <c r="B1309">
        <v>1.0057080494441299</v>
      </c>
      <c r="C1309">
        <v>0.26885410906798501</v>
      </c>
      <c r="D1309">
        <v>-0.31835022442310401</v>
      </c>
      <c r="E1309">
        <v>-0.32200179969593901</v>
      </c>
      <c r="F1309">
        <v>0.63421013439307605</v>
      </c>
      <c r="G1309" s="1">
        <v>43830</v>
      </c>
      <c r="H1309" t="s">
        <v>2</v>
      </c>
    </row>
    <row r="1310" spans="1:8" x14ac:dyDescent="0.3">
      <c r="A1310" t="s">
        <v>1075</v>
      </c>
      <c r="B1310">
        <v>-7.4808311955411003E-2</v>
      </c>
      <c r="C1310">
        <v>0.19066111996274901</v>
      </c>
      <c r="D1310">
        <v>-0.128346556730324</v>
      </c>
      <c r="E1310">
        <v>-0.332962187516403</v>
      </c>
      <c r="F1310">
        <v>-0.34545593623938903</v>
      </c>
      <c r="G1310" s="1">
        <v>43830</v>
      </c>
      <c r="H1310" t="s">
        <v>1</v>
      </c>
    </row>
    <row r="1311" spans="1:8" x14ac:dyDescent="0.3">
      <c r="A1311" t="s">
        <v>1075</v>
      </c>
      <c r="B1311">
        <v>1.1515081040591999</v>
      </c>
      <c r="C1311">
        <v>0.49267862049274902</v>
      </c>
      <c r="D1311">
        <v>-0.30520816461223899</v>
      </c>
      <c r="E1311">
        <v>-0.332962187516403</v>
      </c>
      <c r="F1311">
        <v>1.00601637242331</v>
      </c>
      <c r="G1311" s="1">
        <v>43830</v>
      </c>
      <c r="H1311" t="s">
        <v>2</v>
      </c>
    </row>
    <row r="1312" spans="1:8" x14ac:dyDescent="0.3">
      <c r="A1312" t="s">
        <v>748</v>
      </c>
      <c r="B1312">
        <v>8.1451904738500894E-3</v>
      </c>
      <c r="C1312">
        <v>-8.4124981114391401E-2</v>
      </c>
      <c r="D1312">
        <v>-0.22692158087561001</v>
      </c>
      <c r="E1312">
        <v>-2.24539436098414E-2</v>
      </c>
      <c r="F1312">
        <v>-0.32535531512599303</v>
      </c>
      <c r="G1312" s="1">
        <v>43830</v>
      </c>
      <c r="H1312" t="s">
        <v>1</v>
      </c>
    </row>
    <row r="1313" spans="1:8" x14ac:dyDescent="0.3">
      <c r="A1313" t="s">
        <v>748</v>
      </c>
      <c r="B1313">
        <v>1.1653286147669699</v>
      </c>
      <c r="C1313">
        <v>0.318694573243608</v>
      </c>
      <c r="D1313">
        <v>-0.66292224637387398</v>
      </c>
      <c r="E1313">
        <v>-2.24539436098414E-2</v>
      </c>
      <c r="F1313">
        <v>0.79864699802686701</v>
      </c>
      <c r="G1313" s="1">
        <v>43830</v>
      </c>
      <c r="H1313" t="s">
        <v>2</v>
      </c>
    </row>
    <row r="1314" spans="1:8" x14ac:dyDescent="0.3">
      <c r="A1314" t="s">
        <v>694</v>
      </c>
      <c r="B1314">
        <v>5.4521431386074397E-2</v>
      </c>
      <c r="C1314">
        <v>-0.13997855966643899</v>
      </c>
      <c r="D1314">
        <v>-8.8920093094088007E-2</v>
      </c>
      <c r="E1314">
        <v>0.398134435946916</v>
      </c>
      <c r="F1314">
        <v>0.223757214572463</v>
      </c>
      <c r="G1314" s="1">
        <v>43830</v>
      </c>
      <c r="H1314" t="s">
        <v>1</v>
      </c>
    </row>
    <row r="1315" spans="1:8" x14ac:dyDescent="0.3">
      <c r="A1315" t="s">
        <v>694</v>
      </c>
      <c r="B1315">
        <v>0.91235155801017098</v>
      </c>
      <c r="C1315">
        <v>0.30568421525155998</v>
      </c>
      <c r="D1315">
        <v>-0.29714274587563499</v>
      </c>
      <c r="E1315">
        <v>0.398134435946916</v>
      </c>
      <c r="F1315">
        <v>1.3190274633330099</v>
      </c>
      <c r="G1315" s="1">
        <v>43830</v>
      </c>
      <c r="H1315" t="s">
        <v>2</v>
      </c>
    </row>
    <row r="1316" spans="1:8" x14ac:dyDescent="0.3">
      <c r="A1316" t="s">
        <v>661</v>
      </c>
      <c r="B1316">
        <v>3.4353742419733602E-2</v>
      </c>
      <c r="C1316">
        <v>3.4911183058639203E-2</v>
      </c>
      <c r="D1316">
        <v>-1.57531928285745E-2</v>
      </c>
      <c r="E1316">
        <v>-0.14511478689975599</v>
      </c>
      <c r="F1316">
        <v>-9.1603054249957697E-2</v>
      </c>
      <c r="G1316" s="1">
        <v>43830</v>
      </c>
      <c r="H1316" t="s">
        <v>1</v>
      </c>
    </row>
    <row r="1317" spans="1:8" x14ac:dyDescent="0.3">
      <c r="A1317" t="s">
        <v>661</v>
      </c>
      <c r="B1317">
        <v>0.89218386904382996</v>
      </c>
      <c r="C1317">
        <v>0.48057395797663799</v>
      </c>
      <c r="D1317">
        <v>-0.22397584561012099</v>
      </c>
      <c r="E1317">
        <v>-0.14511478689975599</v>
      </c>
      <c r="F1317">
        <v>1.0036671945105899</v>
      </c>
      <c r="G1317" s="1">
        <v>43830</v>
      </c>
      <c r="H1317" t="s">
        <v>2</v>
      </c>
    </row>
    <row r="1318" spans="1:8" x14ac:dyDescent="0.3">
      <c r="A1318" t="s">
        <v>749</v>
      </c>
      <c r="B1318">
        <v>-0.29769896148651098</v>
      </c>
      <c r="C1318">
        <v>7.7974192510251894E-2</v>
      </c>
      <c r="D1318">
        <v>-6.1893896926123002E-2</v>
      </c>
      <c r="E1318">
        <v>0.253214568766572</v>
      </c>
      <c r="F1318">
        <v>-2.8404097135809901E-2</v>
      </c>
      <c r="G1318" s="1">
        <v>43830</v>
      </c>
      <c r="H1318" t="s">
        <v>1</v>
      </c>
    </row>
    <row r="1319" spans="1:8" x14ac:dyDescent="0.3">
      <c r="A1319" t="s">
        <v>749</v>
      </c>
      <c r="B1319">
        <v>0.85948446280661295</v>
      </c>
      <c r="C1319">
        <v>0.48079374686825099</v>
      </c>
      <c r="D1319">
        <v>-0.49789456242438601</v>
      </c>
      <c r="E1319">
        <v>0.253214568766572</v>
      </c>
      <c r="F1319">
        <v>1.0955982160170501</v>
      </c>
      <c r="G1319" s="1">
        <v>43830</v>
      </c>
      <c r="H1319" t="s">
        <v>2</v>
      </c>
    </row>
    <row r="1320" spans="1:8" x14ac:dyDescent="0.3">
      <c r="A1320" t="s">
        <v>816</v>
      </c>
      <c r="B1320">
        <v>-0.213260265747655</v>
      </c>
      <c r="C1320">
        <v>0.52170827633862504</v>
      </c>
      <c r="D1320">
        <v>2.26298716956581E-2</v>
      </c>
      <c r="E1320">
        <v>-1.03078772861551</v>
      </c>
      <c r="F1320">
        <v>-0.699709846328889</v>
      </c>
      <c r="G1320" s="1">
        <v>43830</v>
      </c>
      <c r="H1320" t="s">
        <v>1</v>
      </c>
    </row>
    <row r="1321" spans="1:8" x14ac:dyDescent="0.3">
      <c r="A1321" t="s">
        <v>816</v>
      </c>
      <c r="B1321">
        <v>1.11621741366478</v>
      </c>
      <c r="C1321">
        <v>0.763518751725624</v>
      </c>
      <c r="D1321">
        <v>6.7951476360914906E-2</v>
      </c>
      <c r="E1321">
        <v>-1.03078772861551</v>
      </c>
      <c r="F1321">
        <v>0.91689991313580299</v>
      </c>
      <c r="G1321" s="1">
        <v>43830</v>
      </c>
      <c r="H1321" t="s">
        <v>2</v>
      </c>
    </row>
    <row r="1322" spans="1:8" x14ac:dyDescent="0.3">
      <c r="A1322" t="s">
        <v>750</v>
      </c>
      <c r="B1322">
        <v>-0.266568263298049</v>
      </c>
      <c r="C1322">
        <v>-2.0772049938654401E-2</v>
      </c>
      <c r="D1322">
        <v>-7.7383814383626501E-2</v>
      </c>
      <c r="E1322">
        <v>-1.8201959331595501E-2</v>
      </c>
      <c r="F1322">
        <v>-0.38292608695192598</v>
      </c>
      <c r="G1322" s="1">
        <v>43830</v>
      </c>
      <c r="H1322" t="s">
        <v>1</v>
      </c>
    </row>
    <row r="1323" spans="1:8" x14ac:dyDescent="0.3">
      <c r="A1323" t="s">
        <v>750</v>
      </c>
      <c r="B1323">
        <v>0.95974815271656999</v>
      </c>
      <c r="C1323">
        <v>0.28124545059134498</v>
      </c>
      <c r="D1323">
        <v>-0.25424542226554098</v>
      </c>
      <c r="E1323">
        <v>-1.8201959331595501E-2</v>
      </c>
      <c r="F1323">
        <v>0.96854622171077798</v>
      </c>
      <c r="G1323" s="1">
        <v>43830</v>
      </c>
      <c r="H1323" t="s">
        <v>2</v>
      </c>
    </row>
    <row r="1324" spans="1:8" x14ac:dyDescent="0.3">
      <c r="A1324" t="s">
        <v>695</v>
      </c>
      <c r="B1324">
        <v>-0.116676279664611</v>
      </c>
      <c r="C1324">
        <v>-5.0953587306162597E-2</v>
      </c>
      <c r="D1324">
        <v>-0.20375501352105799</v>
      </c>
      <c r="E1324">
        <v>0.15876515411421399</v>
      </c>
      <c r="F1324">
        <v>-0.212619726377618</v>
      </c>
      <c r="G1324" s="1">
        <v>43830</v>
      </c>
      <c r="H1324" t="s">
        <v>1</v>
      </c>
    </row>
    <row r="1325" spans="1:8" x14ac:dyDescent="0.3">
      <c r="A1325" t="s">
        <v>695</v>
      </c>
      <c r="B1325">
        <v>1.0405071446285099</v>
      </c>
      <c r="C1325">
        <v>0.35186596705183698</v>
      </c>
      <c r="D1325">
        <v>-0.63975567901932195</v>
      </c>
      <c r="E1325">
        <v>0.15876515411421399</v>
      </c>
      <c r="F1325">
        <v>0.91138258677524198</v>
      </c>
      <c r="G1325" s="1">
        <v>43830</v>
      </c>
      <c r="H1325" t="s">
        <v>2</v>
      </c>
    </row>
    <row r="1326" spans="1:8" x14ac:dyDescent="0.3">
      <c r="A1326" t="s">
        <v>696</v>
      </c>
      <c r="B1326">
        <v>5.1424076158015503E-2</v>
      </c>
      <c r="C1326">
        <v>-0.137094612691367</v>
      </c>
      <c r="D1326">
        <v>0.120610015187419</v>
      </c>
      <c r="E1326">
        <v>-0.18753926076446401</v>
      </c>
      <c r="F1326">
        <v>-0.15259978211039699</v>
      </c>
      <c r="G1326" s="1">
        <v>43830</v>
      </c>
      <c r="H1326" t="s">
        <v>1</v>
      </c>
    </row>
    <row r="1327" spans="1:8" x14ac:dyDescent="0.3">
      <c r="A1327" t="s">
        <v>696</v>
      </c>
      <c r="B1327">
        <v>1.2086075004511401</v>
      </c>
      <c r="C1327">
        <v>0.26572494166663202</v>
      </c>
      <c r="D1327">
        <v>-0.31539065031084401</v>
      </c>
      <c r="E1327">
        <v>-0.18753926076446401</v>
      </c>
      <c r="F1327">
        <v>0.97140253104246299</v>
      </c>
      <c r="G1327" s="1">
        <v>43830</v>
      </c>
      <c r="H1327" t="s">
        <v>2</v>
      </c>
    </row>
    <row r="1328" spans="1:8" x14ac:dyDescent="0.3">
      <c r="A1328" t="s">
        <v>697</v>
      </c>
      <c r="B1328">
        <v>6.4629665650043994E-2</v>
      </c>
      <c r="C1328">
        <v>0.14744638294224399</v>
      </c>
      <c r="D1328">
        <v>1.6430974741748101E-2</v>
      </c>
      <c r="E1328">
        <v>-0.84073136846498298</v>
      </c>
      <c r="F1328">
        <v>-0.61222434513094703</v>
      </c>
      <c r="G1328" s="1">
        <v>43830</v>
      </c>
      <c r="H1328" t="s">
        <v>1</v>
      </c>
    </row>
    <row r="1329" spans="1:8" x14ac:dyDescent="0.3">
      <c r="A1329" t="s">
        <v>697</v>
      </c>
      <c r="B1329">
        <v>0.93029961041286102</v>
      </c>
      <c r="C1329">
        <v>0.875065741970245</v>
      </c>
      <c r="D1329">
        <v>0.254642191812469</v>
      </c>
      <c r="E1329">
        <v>-0.84073136846498298</v>
      </c>
      <c r="F1329">
        <v>1.2192761757305901</v>
      </c>
      <c r="G1329" s="1">
        <v>43830</v>
      </c>
      <c r="H1329" t="s">
        <v>2</v>
      </c>
    </row>
    <row r="1330" spans="1:8" x14ac:dyDescent="0.3">
      <c r="A1330" t="s">
        <v>698</v>
      </c>
      <c r="B1330">
        <v>6.8332940388267899E-2</v>
      </c>
      <c r="C1330">
        <v>-5.5551137025067997E-2</v>
      </c>
      <c r="D1330">
        <v>-3.1910406519691202E-2</v>
      </c>
      <c r="E1330">
        <v>-0.19838500030895001</v>
      </c>
      <c r="F1330">
        <v>-0.21751360346544199</v>
      </c>
      <c r="G1330" s="1">
        <v>43830</v>
      </c>
      <c r="H1330" t="s">
        <v>1</v>
      </c>
    </row>
    <row r="1331" spans="1:8" x14ac:dyDescent="0.3">
      <c r="A1331" t="s">
        <v>698</v>
      </c>
      <c r="B1331">
        <v>0.98146514211797797</v>
      </c>
      <c r="C1331">
        <v>0.184132177097931</v>
      </c>
      <c r="D1331">
        <v>0.23808311479977801</v>
      </c>
      <c r="E1331">
        <v>-0.19838500030895001</v>
      </c>
      <c r="F1331">
        <v>1.2052954337067301</v>
      </c>
      <c r="G1331" s="1">
        <v>43830</v>
      </c>
      <c r="H1331" t="s">
        <v>2</v>
      </c>
    </row>
    <row r="1332" spans="1:8" x14ac:dyDescent="0.3">
      <c r="A1332" t="s">
        <v>699</v>
      </c>
      <c r="B1332">
        <v>-5.2324211614530602E-2</v>
      </c>
      <c r="C1332">
        <v>-3.7310415948336702E-3</v>
      </c>
      <c r="D1332">
        <v>-2.0190108500670002E-3</v>
      </c>
      <c r="E1332">
        <v>-0.42477697529958502</v>
      </c>
      <c r="F1332">
        <v>-0.48285123935901603</v>
      </c>
      <c r="G1332" s="1">
        <v>43830</v>
      </c>
      <c r="H1332" t="s">
        <v>1</v>
      </c>
    </row>
    <row r="1333" spans="1:8" x14ac:dyDescent="0.3">
      <c r="A1333" t="s">
        <v>699</v>
      </c>
      <c r="B1333">
        <v>0.86080799011517894</v>
      </c>
      <c r="C1333">
        <v>0.235952272528165</v>
      </c>
      <c r="D1333">
        <v>0.26797451046940202</v>
      </c>
      <c r="E1333">
        <v>-0.42477697529958502</v>
      </c>
      <c r="F1333">
        <v>0.93995779781316202</v>
      </c>
      <c r="G1333" s="1">
        <v>43830</v>
      </c>
      <c r="H1333" t="s">
        <v>2</v>
      </c>
    </row>
    <row r="1334" spans="1:8" x14ac:dyDescent="0.3">
      <c r="A1334" t="s">
        <v>662</v>
      </c>
      <c r="B1334">
        <v>2.0939801753651701E-2</v>
      </c>
      <c r="C1334">
        <v>-2.8377375894902902E-2</v>
      </c>
      <c r="D1334">
        <v>1.00522433667084E-2</v>
      </c>
      <c r="E1334">
        <v>0.10276825164339</v>
      </c>
      <c r="F1334">
        <v>0.105382920868847</v>
      </c>
      <c r="G1334" s="1">
        <v>43830</v>
      </c>
      <c r="H1334" t="s">
        <v>1</v>
      </c>
    </row>
    <row r="1335" spans="1:8" x14ac:dyDescent="0.3">
      <c r="A1335" t="s">
        <v>662</v>
      </c>
      <c r="B1335">
        <v>0.87876992837774803</v>
      </c>
      <c r="C1335">
        <v>0.41728539902309603</v>
      </c>
      <c r="D1335">
        <v>-0.19817040941483799</v>
      </c>
      <c r="E1335">
        <v>0.10276825164339</v>
      </c>
      <c r="F1335">
        <v>1.2006531696293901</v>
      </c>
      <c r="G1335" s="1">
        <v>43830</v>
      </c>
      <c r="H1335" t="s">
        <v>2</v>
      </c>
    </row>
    <row r="1336" spans="1:8" x14ac:dyDescent="0.3">
      <c r="A1336" t="s">
        <v>751</v>
      </c>
      <c r="B1336">
        <v>-0.101653693482358</v>
      </c>
      <c r="C1336">
        <v>-0.12344923891758899</v>
      </c>
      <c r="D1336">
        <v>-2.7785182141030901E-2</v>
      </c>
      <c r="E1336">
        <v>-0.78596926216143903</v>
      </c>
      <c r="F1336">
        <v>-1.0388573767024101</v>
      </c>
      <c r="G1336" s="1">
        <v>43830</v>
      </c>
      <c r="H1336" t="s">
        <v>1</v>
      </c>
    </row>
    <row r="1337" spans="1:8" x14ac:dyDescent="0.3">
      <c r="A1337" t="s">
        <v>751</v>
      </c>
      <c r="B1337">
        <v>1.1246627225322601</v>
      </c>
      <c r="C1337">
        <v>0.17856826161240999</v>
      </c>
      <c r="D1337">
        <v>-0.204646790022946</v>
      </c>
      <c r="E1337">
        <v>-0.78596926216143903</v>
      </c>
      <c r="F1337">
        <v>0.312614931960285</v>
      </c>
      <c r="G1337" s="1">
        <v>43830</v>
      </c>
      <c r="H1337" t="s">
        <v>2</v>
      </c>
    </row>
    <row r="1338" spans="1:8" x14ac:dyDescent="0.3">
      <c r="A1338" t="s">
        <v>752</v>
      </c>
      <c r="B1338">
        <v>-0.23376824370577201</v>
      </c>
      <c r="C1338">
        <v>8.7062669185752298E-2</v>
      </c>
      <c r="D1338">
        <v>-0.364597186001273</v>
      </c>
      <c r="E1338">
        <v>0.36294156135739503</v>
      </c>
      <c r="F1338">
        <v>-0.14836119916389701</v>
      </c>
      <c r="G1338" s="1">
        <v>43830</v>
      </c>
      <c r="H1338" t="s">
        <v>1</v>
      </c>
    </row>
    <row r="1339" spans="1:8" x14ac:dyDescent="0.3">
      <c r="A1339" t="s">
        <v>752</v>
      </c>
      <c r="B1339">
        <v>0.84276607880851695</v>
      </c>
      <c r="C1339">
        <v>0.204186624385752</v>
      </c>
      <c r="D1339">
        <v>-0.67460014690460302</v>
      </c>
      <c r="E1339">
        <v>0.36294156135739503</v>
      </c>
      <c r="F1339">
        <v>0.73529411764706198</v>
      </c>
      <c r="G1339" s="1">
        <v>43830</v>
      </c>
      <c r="H1339" t="s">
        <v>2</v>
      </c>
    </row>
    <row r="1340" spans="1:8" x14ac:dyDescent="0.3">
      <c r="A1340" t="s">
        <v>663</v>
      </c>
      <c r="B1340">
        <v>-0.325794991462387</v>
      </c>
      <c r="C1340">
        <v>4.1881729043065898E-2</v>
      </c>
      <c r="D1340">
        <v>-3.3753294636074502E-2</v>
      </c>
      <c r="E1340">
        <v>-9.7248290932589396E-2</v>
      </c>
      <c r="F1340">
        <v>-0.414914847987985</v>
      </c>
      <c r="G1340" s="1">
        <v>43830</v>
      </c>
      <c r="H1340" t="s">
        <v>1</v>
      </c>
    </row>
    <row r="1341" spans="1:8" x14ac:dyDescent="0.3">
      <c r="A1341" t="s">
        <v>663</v>
      </c>
      <c r="B1341">
        <v>0.83138843283073705</v>
      </c>
      <c r="C1341">
        <v>0.44470128340106502</v>
      </c>
      <c r="D1341">
        <v>-0.46975396013433801</v>
      </c>
      <c r="E1341">
        <v>-9.7248290932589396E-2</v>
      </c>
      <c r="F1341">
        <v>0.70908746516487497</v>
      </c>
      <c r="G1341" s="1">
        <v>43830</v>
      </c>
      <c r="H1341" t="s">
        <v>2</v>
      </c>
    </row>
    <row r="1342" spans="1:8" x14ac:dyDescent="0.3">
      <c r="A1342" t="s">
        <v>664</v>
      </c>
      <c r="B1342">
        <v>-0.37340116355401698</v>
      </c>
      <c r="C1342">
        <v>-5.6559167761042903E-2</v>
      </c>
      <c r="D1342">
        <v>4.7694242679044201E-2</v>
      </c>
      <c r="E1342">
        <v>2.1258438938163399E-2</v>
      </c>
      <c r="F1342">
        <v>-0.36100764969785298</v>
      </c>
      <c r="G1342" s="1">
        <v>43830</v>
      </c>
      <c r="H1342" t="s">
        <v>1</v>
      </c>
    </row>
    <row r="1343" spans="1:8" x14ac:dyDescent="0.3">
      <c r="A1343" t="s">
        <v>664</v>
      </c>
      <c r="B1343">
        <v>0.78378226073910595</v>
      </c>
      <c r="C1343">
        <v>0.34626038659695602</v>
      </c>
      <c r="D1343">
        <v>-0.38830642281921901</v>
      </c>
      <c r="E1343">
        <v>2.1258438938163399E-2</v>
      </c>
      <c r="F1343">
        <v>0.76299466345500699</v>
      </c>
      <c r="G1343" s="1">
        <v>43830</v>
      </c>
      <c r="H1343" t="s">
        <v>2</v>
      </c>
    </row>
    <row r="1344" spans="1:8" x14ac:dyDescent="0.3">
      <c r="A1344" t="s">
        <v>700</v>
      </c>
      <c r="B1344">
        <v>8.2960094459574696E-2</v>
      </c>
      <c r="C1344">
        <v>0.33498496409095202</v>
      </c>
      <c r="D1344">
        <v>9.8206798826069697E-2</v>
      </c>
      <c r="E1344">
        <v>-0.61191872014270099</v>
      </c>
      <c r="F1344">
        <v>-9.5766862766104799E-2</v>
      </c>
      <c r="G1344" s="1">
        <v>43830</v>
      </c>
      <c r="H1344" t="s">
        <v>1</v>
      </c>
    </row>
    <row r="1345" spans="1:8" x14ac:dyDescent="0.3">
      <c r="A1345" t="s">
        <v>700</v>
      </c>
      <c r="B1345">
        <v>0.99609229618928496</v>
      </c>
      <c r="C1345">
        <v>0.57466827821395094</v>
      </c>
      <c r="D1345">
        <v>0.368200320145539</v>
      </c>
      <c r="E1345">
        <v>-0.61191872014270099</v>
      </c>
      <c r="F1345">
        <v>1.3270421744060701</v>
      </c>
      <c r="G1345" s="1">
        <v>43830</v>
      </c>
      <c r="H1345" t="s">
        <v>2</v>
      </c>
    </row>
    <row r="1346" spans="1:8" x14ac:dyDescent="0.3">
      <c r="A1346" t="s">
        <v>701</v>
      </c>
      <c r="B1346">
        <v>7.8365428441458704E-2</v>
      </c>
      <c r="C1346">
        <v>3.5976851185784198E-2</v>
      </c>
      <c r="D1346">
        <v>-1.4907742218203599E-2</v>
      </c>
      <c r="E1346">
        <v>-7.4444349555260303E-2</v>
      </c>
      <c r="F1346">
        <v>2.4990187853778999E-2</v>
      </c>
      <c r="G1346" s="1">
        <v>43830</v>
      </c>
      <c r="H1346" t="s">
        <v>1</v>
      </c>
    </row>
    <row r="1347" spans="1:8" x14ac:dyDescent="0.3">
      <c r="A1347" t="s">
        <v>701</v>
      </c>
      <c r="B1347">
        <v>0.93619555506555496</v>
      </c>
      <c r="C1347">
        <v>0.48163962610378303</v>
      </c>
      <c r="D1347">
        <v>-0.22313039499974999</v>
      </c>
      <c r="E1347">
        <v>-7.4444349555260303E-2</v>
      </c>
      <c r="F1347">
        <v>1.1202604366143201</v>
      </c>
      <c r="G1347" s="1">
        <v>43830</v>
      </c>
      <c r="H1347" t="s">
        <v>2</v>
      </c>
    </row>
    <row r="1348" spans="1:8" x14ac:dyDescent="0.3">
      <c r="A1348" t="s">
        <v>753</v>
      </c>
      <c r="B1348">
        <v>0.24511409415038399</v>
      </c>
      <c r="C1348">
        <v>-6.4945331094626094E-2</v>
      </c>
      <c r="D1348">
        <v>2.33864050690974E-2</v>
      </c>
      <c r="E1348">
        <v>-0.27377948898719401</v>
      </c>
      <c r="F1348">
        <v>-7.0224320862338305E-2</v>
      </c>
      <c r="G1348" s="1">
        <v>43830</v>
      </c>
      <c r="H1348" t="s">
        <v>1</v>
      </c>
    </row>
    <row r="1349" spans="1:8" x14ac:dyDescent="0.3">
      <c r="A1349" t="s">
        <v>753</v>
      </c>
      <c r="B1349">
        <v>1.10294422077448</v>
      </c>
      <c r="C1349">
        <v>0.38071744382337303</v>
      </c>
      <c r="D1349">
        <v>-0.184836247712449</v>
      </c>
      <c r="E1349">
        <v>-0.27377948898719401</v>
      </c>
      <c r="F1349">
        <v>1.02504592789821</v>
      </c>
      <c r="G1349" s="1">
        <v>43830</v>
      </c>
      <c r="H1349" t="s">
        <v>2</v>
      </c>
    </row>
    <row r="1350" spans="1:8" x14ac:dyDescent="0.3">
      <c r="A1350" t="s">
        <v>665</v>
      </c>
      <c r="B1350">
        <v>-8.7394069931573101E-2</v>
      </c>
      <c r="C1350">
        <v>7.1680568633457994E-2</v>
      </c>
      <c r="D1350">
        <v>-8.0334703796438298E-2</v>
      </c>
      <c r="E1350">
        <v>1.1413295399922399E-3</v>
      </c>
      <c r="F1350">
        <v>-9.4906875554561204E-2</v>
      </c>
      <c r="G1350" s="1">
        <v>43830</v>
      </c>
      <c r="H1350" t="s">
        <v>1</v>
      </c>
    </row>
    <row r="1351" spans="1:8" x14ac:dyDescent="0.3">
      <c r="A1351" t="s">
        <v>665</v>
      </c>
      <c r="B1351">
        <v>1.06978935436155</v>
      </c>
      <c r="C1351">
        <v>0.474500122991457</v>
      </c>
      <c r="D1351">
        <v>-0.51633536929470103</v>
      </c>
      <c r="E1351">
        <v>1.1413295399922399E-3</v>
      </c>
      <c r="F1351">
        <v>1.0290954375982899</v>
      </c>
      <c r="G1351" s="1">
        <v>43830</v>
      </c>
      <c r="H1351" t="s">
        <v>2</v>
      </c>
    </row>
    <row r="1352" spans="1:8" x14ac:dyDescent="0.3">
      <c r="A1352" t="s">
        <v>702</v>
      </c>
      <c r="B1352">
        <v>-0.141695960859544</v>
      </c>
      <c r="C1352">
        <v>-0.12999682220954401</v>
      </c>
      <c r="D1352">
        <v>-0.25581706452248798</v>
      </c>
      <c r="E1352">
        <v>0.31735808179712099</v>
      </c>
      <c r="F1352">
        <v>-0.21015176579445499</v>
      </c>
      <c r="G1352" s="1">
        <v>43830</v>
      </c>
      <c r="H1352" t="s">
        <v>1</v>
      </c>
    </row>
    <row r="1353" spans="1:8" x14ac:dyDescent="0.3">
      <c r="A1353" t="s">
        <v>702</v>
      </c>
      <c r="B1353">
        <v>1.01548746343358</v>
      </c>
      <c r="C1353">
        <v>0.27282273214845498</v>
      </c>
      <c r="D1353">
        <v>-0.69181773002075098</v>
      </c>
      <c r="E1353">
        <v>0.31735808179712099</v>
      </c>
      <c r="F1353">
        <v>0.91385054735840499</v>
      </c>
      <c r="G1353" s="1">
        <v>43830</v>
      </c>
      <c r="H1353" t="s">
        <v>2</v>
      </c>
    </row>
    <row r="1354" spans="1:8" x14ac:dyDescent="0.3">
      <c r="A1354" t="s">
        <v>703</v>
      </c>
      <c r="B1354">
        <v>-1.28234692464138E-2</v>
      </c>
      <c r="C1354">
        <v>-4.82647943758273E-2</v>
      </c>
      <c r="D1354">
        <v>-5.8828695897605698E-2</v>
      </c>
      <c r="E1354">
        <v>1.47991511078992</v>
      </c>
      <c r="F1354">
        <v>1.3599981512700701</v>
      </c>
      <c r="G1354" s="1">
        <v>43830</v>
      </c>
      <c r="H1354" t="s">
        <v>1</v>
      </c>
    </row>
    <row r="1355" spans="1:8" x14ac:dyDescent="0.3">
      <c r="A1355" t="s">
        <v>703</v>
      </c>
      <c r="B1355">
        <v>0.84500665737768199</v>
      </c>
      <c r="C1355">
        <v>0.39739798054217201</v>
      </c>
      <c r="D1355">
        <v>-0.26705134867915198</v>
      </c>
      <c r="E1355">
        <v>1.47991511078992</v>
      </c>
      <c r="F1355">
        <v>2.45526840003062</v>
      </c>
      <c r="G1355" s="1">
        <v>43830</v>
      </c>
      <c r="H1355" t="s">
        <v>2</v>
      </c>
    </row>
    <row r="1356" spans="1:8" x14ac:dyDescent="0.3">
      <c r="A1356" t="s">
        <v>704</v>
      </c>
      <c r="B1356">
        <v>7.0265249855791398E-2</v>
      </c>
      <c r="C1356">
        <v>-5.4702980603596102E-2</v>
      </c>
      <c r="D1356">
        <v>-6.4805473877763402E-3</v>
      </c>
      <c r="E1356">
        <v>-0.47239956674936301</v>
      </c>
      <c r="F1356">
        <v>-0.46331784488494399</v>
      </c>
      <c r="G1356" s="1">
        <v>43830</v>
      </c>
      <c r="H1356" t="s">
        <v>1</v>
      </c>
    </row>
    <row r="1357" spans="1:8" x14ac:dyDescent="0.3">
      <c r="A1357" t="s">
        <v>704</v>
      </c>
      <c r="B1357">
        <v>0.93593519461860797</v>
      </c>
      <c r="C1357">
        <v>0.67291637842440499</v>
      </c>
      <c r="D1357">
        <v>0.23173066968294501</v>
      </c>
      <c r="E1357">
        <v>-0.47239956674936301</v>
      </c>
      <c r="F1357">
        <v>1.36818267597659</v>
      </c>
      <c r="G1357" s="1">
        <v>43830</v>
      </c>
      <c r="H1357" t="s">
        <v>2</v>
      </c>
    </row>
    <row r="1358" spans="1:8" x14ac:dyDescent="0.3">
      <c r="A1358" t="s">
        <v>817</v>
      </c>
      <c r="B1358">
        <v>7.4600038360887494E-2</v>
      </c>
      <c r="C1358">
        <v>0.34397361356808398</v>
      </c>
      <c r="D1358">
        <v>0.100136708568383</v>
      </c>
      <c r="E1358">
        <v>-0.85100687080930504</v>
      </c>
      <c r="F1358">
        <v>-0.33229651031194901</v>
      </c>
      <c r="G1358" s="1">
        <v>43830</v>
      </c>
      <c r="H1358" t="s">
        <v>1</v>
      </c>
    </row>
    <row r="1359" spans="1:8" x14ac:dyDescent="0.3">
      <c r="A1359" t="s">
        <v>817</v>
      </c>
      <c r="B1359">
        <v>0.98773224009059701</v>
      </c>
      <c r="C1359">
        <v>0.58365692769108302</v>
      </c>
      <c r="D1359">
        <v>0.37013022988785299</v>
      </c>
      <c r="E1359">
        <v>-0.85100687080930504</v>
      </c>
      <c r="F1359">
        <v>1.09051252686022</v>
      </c>
      <c r="G1359" s="1">
        <v>43830</v>
      </c>
      <c r="H1359" t="s">
        <v>2</v>
      </c>
    </row>
    <row r="1360" spans="1:8" x14ac:dyDescent="0.3">
      <c r="A1360" t="s">
        <v>705</v>
      </c>
      <c r="B1360">
        <v>4.8473566598697802E-2</v>
      </c>
      <c r="C1360">
        <v>-9.6274539909831605E-2</v>
      </c>
      <c r="D1360">
        <v>3.5182684013761498E-2</v>
      </c>
      <c r="E1360">
        <v>0.133988542891607</v>
      </c>
      <c r="F1360">
        <v>0.12137025359423501</v>
      </c>
      <c r="G1360" s="1">
        <v>43830</v>
      </c>
      <c r="H1360" t="s">
        <v>1</v>
      </c>
    </row>
    <row r="1361" spans="1:8" x14ac:dyDescent="0.3">
      <c r="A1361" t="s">
        <v>705</v>
      </c>
      <c r="B1361">
        <v>0.90630369322279403</v>
      </c>
      <c r="C1361">
        <v>0.34938823500816801</v>
      </c>
      <c r="D1361">
        <v>-0.17303996876778499</v>
      </c>
      <c r="E1361">
        <v>0.133988542891607</v>
      </c>
      <c r="F1361">
        <v>1.2166405023547799</v>
      </c>
      <c r="G1361" s="1">
        <v>43830</v>
      </c>
      <c r="H1361" t="s">
        <v>2</v>
      </c>
    </row>
    <row r="1362" spans="1:8" x14ac:dyDescent="0.3">
      <c r="A1362" t="s">
        <v>706</v>
      </c>
      <c r="B1362">
        <v>-3.0097080213718101E-2</v>
      </c>
      <c r="C1362">
        <v>-0.116595658228817</v>
      </c>
      <c r="D1362">
        <v>0.101420778242459</v>
      </c>
      <c r="E1362">
        <v>-0.30119650736186299</v>
      </c>
      <c r="F1362">
        <v>-0.346468467561939</v>
      </c>
      <c r="G1362" s="1">
        <v>43830</v>
      </c>
      <c r="H1362" t="s">
        <v>1</v>
      </c>
    </row>
    <row r="1363" spans="1:8" x14ac:dyDescent="0.3">
      <c r="A1363" t="s">
        <v>706</v>
      </c>
      <c r="B1363">
        <v>1.1270863440793999</v>
      </c>
      <c r="C1363">
        <v>0.28622389612918198</v>
      </c>
      <c r="D1363">
        <v>-0.33457988725580401</v>
      </c>
      <c r="E1363">
        <v>-0.30119650736186299</v>
      </c>
      <c r="F1363">
        <v>0.77753384559092098</v>
      </c>
      <c r="G1363" s="1">
        <v>43830</v>
      </c>
      <c r="H1363" t="s">
        <v>2</v>
      </c>
    </row>
    <row r="1364" spans="1:8" x14ac:dyDescent="0.3">
      <c r="A1364" t="s">
        <v>707</v>
      </c>
      <c r="B1364">
        <v>0.12544053041566</v>
      </c>
      <c r="C1364">
        <v>-0.10537433829946</v>
      </c>
      <c r="D1364">
        <v>3.8678335702361399E-2</v>
      </c>
      <c r="E1364">
        <v>-0.12671804959368199</v>
      </c>
      <c r="F1364">
        <v>-6.7973521775121101E-2</v>
      </c>
      <c r="G1364" s="1">
        <v>43830</v>
      </c>
      <c r="H1364" t="s">
        <v>1</v>
      </c>
    </row>
    <row r="1365" spans="1:8" x14ac:dyDescent="0.3">
      <c r="A1365" t="s">
        <v>707</v>
      </c>
      <c r="B1365">
        <v>0.98327065703975702</v>
      </c>
      <c r="C1365">
        <v>0.34028843661853903</v>
      </c>
      <c r="D1365">
        <v>-0.16954431707918499</v>
      </c>
      <c r="E1365">
        <v>-0.12671804959368199</v>
      </c>
      <c r="F1365">
        <v>1.0272967269854201</v>
      </c>
      <c r="G1365" s="1">
        <v>43830</v>
      </c>
      <c r="H1365" t="s">
        <v>2</v>
      </c>
    </row>
    <row r="1366" spans="1:8" x14ac:dyDescent="0.3">
      <c r="A1366" t="s">
        <v>708</v>
      </c>
      <c r="B1366">
        <v>-0.30219686820374397</v>
      </c>
      <c r="C1366">
        <v>-3.5957992182727702E-2</v>
      </c>
      <c r="D1366">
        <v>-0.192470545898033</v>
      </c>
      <c r="E1366">
        <v>0.29606447207641501</v>
      </c>
      <c r="F1366">
        <v>-0.23456093420808999</v>
      </c>
      <c r="G1366" s="1">
        <v>43830</v>
      </c>
      <c r="H1366" t="s">
        <v>1</v>
      </c>
    </row>
    <row r="1367" spans="1:8" x14ac:dyDescent="0.3">
      <c r="A1367" t="s">
        <v>708</v>
      </c>
      <c r="B1367">
        <v>0.85498655608937901</v>
      </c>
      <c r="C1367">
        <v>0.36686156217527199</v>
      </c>
      <c r="D1367">
        <v>-0.62847121139629603</v>
      </c>
      <c r="E1367">
        <v>0.29606447207641501</v>
      </c>
      <c r="F1367">
        <v>0.88944137894477004</v>
      </c>
      <c r="G1367" s="1">
        <v>43830</v>
      </c>
      <c r="H1367" t="s">
        <v>2</v>
      </c>
    </row>
    <row r="1368" spans="1:8" x14ac:dyDescent="0.3">
      <c r="A1368" t="s">
        <v>754</v>
      </c>
      <c r="B1368">
        <v>-0.143965246267104</v>
      </c>
      <c r="C1368">
        <v>7.7657262646500594E-2</v>
      </c>
      <c r="D1368">
        <v>-7.0283153483688895E-2</v>
      </c>
      <c r="E1368">
        <v>-0.21452729486782701</v>
      </c>
      <c r="F1368">
        <v>-0.35111843197212</v>
      </c>
      <c r="G1368" s="1">
        <v>43830</v>
      </c>
      <c r="H1368" t="s">
        <v>1</v>
      </c>
    </row>
    <row r="1369" spans="1:8" x14ac:dyDescent="0.3">
      <c r="A1369" t="s">
        <v>754</v>
      </c>
      <c r="B1369">
        <v>1.0132181780260201</v>
      </c>
      <c r="C1369">
        <v>0.48047681700450001</v>
      </c>
      <c r="D1369">
        <v>-0.50628381898195196</v>
      </c>
      <c r="E1369">
        <v>-0.21452729486782701</v>
      </c>
      <c r="F1369">
        <v>0.77288388118074003</v>
      </c>
      <c r="G1369" s="1">
        <v>43830</v>
      </c>
      <c r="H1369" t="s">
        <v>2</v>
      </c>
    </row>
    <row r="1370" spans="1:8" x14ac:dyDescent="0.3">
      <c r="A1370" t="s">
        <v>818</v>
      </c>
      <c r="B1370">
        <v>-9.4026024247663806E-2</v>
      </c>
      <c r="C1370">
        <v>2.7373441866759399E-2</v>
      </c>
      <c r="D1370">
        <v>-2.22002388871466E-2</v>
      </c>
      <c r="E1370">
        <v>8.9566751721917807E-3</v>
      </c>
      <c r="F1370">
        <v>-7.98961460958591E-2</v>
      </c>
      <c r="G1370" s="1">
        <v>43830</v>
      </c>
      <c r="H1370" t="s">
        <v>1</v>
      </c>
    </row>
    <row r="1371" spans="1:8" x14ac:dyDescent="0.3">
      <c r="A1371" t="s">
        <v>818</v>
      </c>
      <c r="B1371">
        <v>1.06315740004546</v>
      </c>
      <c r="C1371">
        <v>0.43019299622475898</v>
      </c>
      <c r="D1371">
        <v>-0.45820090438541</v>
      </c>
      <c r="E1371">
        <v>8.9566751721917807E-3</v>
      </c>
      <c r="F1371">
        <v>1.044106167057</v>
      </c>
      <c r="G1371" s="1">
        <v>43830</v>
      </c>
      <c r="H1371" t="s">
        <v>2</v>
      </c>
    </row>
    <row r="1372" spans="1:8" x14ac:dyDescent="0.3">
      <c r="A1372" t="s">
        <v>755</v>
      </c>
      <c r="B1372">
        <v>0.122557656602352</v>
      </c>
      <c r="C1372">
        <v>4.9391430682479403E-3</v>
      </c>
      <c r="D1372">
        <v>-1.7248262376592901E-3</v>
      </c>
      <c r="E1372">
        <v>-5.29732931855381E-3</v>
      </c>
      <c r="F1372">
        <v>0.12047464411438701</v>
      </c>
      <c r="G1372" s="1">
        <v>43830</v>
      </c>
      <c r="H1372" t="s">
        <v>1</v>
      </c>
    </row>
    <row r="1373" spans="1:8" x14ac:dyDescent="0.3">
      <c r="A1373" t="s">
        <v>755</v>
      </c>
      <c r="B1373">
        <v>0.98038778322644904</v>
      </c>
      <c r="C1373">
        <v>0.45060191798624699</v>
      </c>
      <c r="D1373">
        <v>-0.20994747901920599</v>
      </c>
      <c r="E1373">
        <v>-5.29732931855381E-3</v>
      </c>
      <c r="F1373">
        <v>1.2157448928749299</v>
      </c>
      <c r="G1373" s="1">
        <v>43830</v>
      </c>
      <c r="H1373" t="s">
        <v>2</v>
      </c>
    </row>
    <row r="1374" spans="1:8" x14ac:dyDescent="0.3">
      <c r="A1374" t="s">
        <v>819</v>
      </c>
      <c r="B1374">
        <v>1.6346347174928399E-2</v>
      </c>
      <c r="C1374">
        <v>-0.102174014678882</v>
      </c>
      <c r="D1374">
        <v>3.7445251983409297E-2</v>
      </c>
      <c r="E1374">
        <v>-3.1309030630368898E-2</v>
      </c>
      <c r="F1374">
        <v>-7.96914461509141E-2</v>
      </c>
      <c r="G1374" s="1">
        <v>43830</v>
      </c>
      <c r="H1374" t="s">
        <v>1</v>
      </c>
    </row>
    <row r="1375" spans="1:8" x14ac:dyDescent="0.3">
      <c r="A1375" t="s">
        <v>819</v>
      </c>
      <c r="B1375">
        <v>0.87417647379902497</v>
      </c>
      <c r="C1375">
        <v>0.34348876023911601</v>
      </c>
      <c r="D1375">
        <v>-0.170777400798137</v>
      </c>
      <c r="E1375">
        <v>-3.1309030630368898E-2</v>
      </c>
      <c r="F1375">
        <v>1.01557880260963</v>
      </c>
      <c r="G1375" s="1">
        <v>43830</v>
      </c>
      <c r="H1375" t="s">
        <v>2</v>
      </c>
    </row>
    <row r="1376" spans="1:8" x14ac:dyDescent="0.3">
      <c r="A1376" t="s">
        <v>756</v>
      </c>
      <c r="B1376">
        <v>-0.37720046623668801</v>
      </c>
      <c r="C1376">
        <v>8.9810777996657196E-2</v>
      </c>
      <c r="D1376">
        <v>-0.34265741355103402</v>
      </c>
      <c r="E1376">
        <v>0.66055652708942603</v>
      </c>
      <c r="F1376">
        <v>3.0509425298360499E-2</v>
      </c>
      <c r="G1376" s="1">
        <v>43830</v>
      </c>
      <c r="H1376" t="s">
        <v>1</v>
      </c>
    </row>
    <row r="1377" spans="1:8" x14ac:dyDescent="0.3">
      <c r="A1377" t="s">
        <v>756</v>
      </c>
      <c r="B1377">
        <v>0.69933385627760203</v>
      </c>
      <c r="C1377">
        <v>0.20693473319665701</v>
      </c>
      <c r="D1377">
        <v>-0.65266037445436398</v>
      </c>
      <c r="E1377">
        <v>0.66055652708942603</v>
      </c>
      <c r="F1377">
        <v>0.91416474210932097</v>
      </c>
      <c r="G1377" s="1">
        <v>43830</v>
      </c>
      <c r="H1377" t="s">
        <v>2</v>
      </c>
    </row>
    <row r="1378" spans="1:8" x14ac:dyDescent="0.3">
      <c r="A1378" t="s">
        <v>710</v>
      </c>
      <c r="B1378">
        <v>-0.34805448954073098</v>
      </c>
      <c r="C1378">
        <v>-1.91551177011102E-2</v>
      </c>
      <c r="D1378">
        <v>-0.179082987284786</v>
      </c>
      <c r="E1378">
        <v>0.91670871853616698</v>
      </c>
      <c r="F1378">
        <v>0.37041612400953999</v>
      </c>
      <c r="G1378" s="1">
        <v>43830</v>
      </c>
      <c r="H1378" t="s">
        <v>1</v>
      </c>
    </row>
    <row r="1379" spans="1:8" x14ac:dyDescent="0.3">
      <c r="A1379" t="s">
        <v>710</v>
      </c>
      <c r="B1379">
        <v>0.809128934752393</v>
      </c>
      <c r="C1379">
        <v>0.38366443665688899</v>
      </c>
      <c r="D1379">
        <v>-0.615083652783049</v>
      </c>
      <c r="E1379">
        <v>0.91670871853616698</v>
      </c>
      <c r="F1379">
        <v>1.4944184371624001</v>
      </c>
      <c r="G1379" s="1">
        <v>43830</v>
      </c>
      <c r="H1379" t="s">
        <v>2</v>
      </c>
    </row>
    <row r="1380" spans="1:8" x14ac:dyDescent="0.3">
      <c r="A1380" t="s">
        <v>820</v>
      </c>
      <c r="B1380">
        <v>0.69179448553257195</v>
      </c>
      <c r="C1380">
        <v>8.9585682277201706E-2</v>
      </c>
      <c r="D1380">
        <v>-0.34466384508183301</v>
      </c>
      <c r="E1380">
        <v>0.76478014011390405</v>
      </c>
      <c r="F1380">
        <v>1.2014964628418401</v>
      </c>
      <c r="G1380" s="1">
        <v>43830</v>
      </c>
      <c r="H1380" t="s">
        <v>1</v>
      </c>
    </row>
    <row r="1381" spans="1:8" x14ac:dyDescent="0.3">
      <c r="A1381" t="s">
        <v>820</v>
      </c>
      <c r="B1381">
        <v>1.76832880804686</v>
      </c>
      <c r="C1381">
        <v>0.206709637477201</v>
      </c>
      <c r="D1381">
        <v>-0.65466680598516303</v>
      </c>
      <c r="E1381">
        <v>0.76478014011390405</v>
      </c>
      <c r="F1381">
        <v>2.0851517796527999</v>
      </c>
      <c r="G1381" s="1">
        <v>43830</v>
      </c>
      <c r="H1381" t="s">
        <v>2</v>
      </c>
    </row>
    <row r="1382" spans="1:8" x14ac:dyDescent="0.3">
      <c r="A1382" t="s">
        <v>926</v>
      </c>
      <c r="B1382">
        <v>-2.4693800992228999E-2</v>
      </c>
      <c r="C1382">
        <v>-4.5422437130251597E-2</v>
      </c>
      <c r="D1382">
        <v>-5.7723415879509597E-2</v>
      </c>
      <c r="E1382">
        <v>0.164307715575984</v>
      </c>
      <c r="F1382">
        <v>3.64680615739938E-2</v>
      </c>
      <c r="G1382" s="1">
        <v>43830</v>
      </c>
      <c r="H1382" t="s">
        <v>1</v>
      </c>
    </row>
    <row r="1383" spans="1:8" x14ac:dyDescent="0.3">
      <c r="A1383" t="s">
        <v>926</v>
      </c>
      <c r="B1383">
        <v>0.83313632563186701</v>
      </c>
      <c r="C1383">
        <v>0.40024033778774798</v>
      </c>
      <c r="D1383">
        <v>-0.26594606866105602</v>
      </c>
      <c r="E1383">
        <v>0.164307715575984</v>
      </c>
      <c r="F1383">
        <v>1.13173831033454</v>
      </c>
      <c r="G1383" s="1">
        <v>43830</v>
      </c>
      <c r="H1383" t="s">
        <v>2</v>
      </c>
    </row>
    <row r="1384" spans="1:8" x14ac:dyDescent="0.3">
      <c r="A1384" t="s">
        <v>666</v>
      </c>
      <c r="B1384">
        <v>0.13856098154037</v>
      </c>
      <c r="C1384">
        <v>1.45284802610708E-2</v>
      </c>
      <c r="D1384">
        <v>-2.9495905864017201E-2</v>
      </c>
      <c r="E1384">
        <v>3.9550028939366703E-2</v>
      </c>
      <c r="F1384">
        <v>0.16314358487679001</v>
      </c>
      <c r="G1384" s="1">
        <v>43830</v>
      </c>
      <c r="H1384" t="s">
        <v>1</v>
      </c>
    </row>
    <row r="1385" spans="1:8" x14ac:dyDescent="0.3">
      <c r="A1385" t="s">
        <v>666</v>
      </c>
      <c r="B1385">
        <v>0.99639110816446697</v>
      </c>
      <c r="C1385">
        <v>0.46019125517907</v>
      </c>
      <c r="D1385">
        <v>-0.23771855864556399</v>
      </c>
      <c r="E1385">
        <v>3.9550028939366703E-2</v>
      </c>
      <c r="F1385">
        <v>1.2584138336373301</v>
      </c>
      <c r="G1385" s="1">
        <v>43830</v>
      </c>
      <c r="H1385" t="s">
        <v>2</v>
      </c>
    </row>
    <row r="1386" spans="1:8" x14ac:dyDescent="0.3">
      <c r="A1386" t="s">
        <v>711</v>
      </c>
      <c r="B1386">
        <v>4.3890863720049099E-2</v>
      </c>
      <c r="C1386">
        <v>8.4677290766295099E-2</v>
      </c>
      <c r="D1386">
        <v>3.7671696261122399E-2</v>
      </c>
      <c r="E1386">
        <v>-0.51169279974312598</v>
      </c>
      <c r="F1386">
        <v>-0.34545294899565898</v>
      </c>
      <c r="G1386" s="1">
        <v>43830</v>
      </c>
      <c r="H1386" t="s">
        <v>1</v>
      </c>
    </row>
    <row r="1387" spans="1:8" x14ac:dyDescent="0.3">
      <c r="A1387" t="s">
        <v>711</v>
      </c>
      <c r="B1387">
        <v>0.95702306544975901</v>
      </c>
      <c r="C1387">
        <v>0.32436060488929402</v>
      </c>
      <c r="D1387">
        <v>0.30766521758059201</v>
      </c>
      <c r="E1387">
        <v>-0.51169279974312598</v>
      </c>
      <c r="F1387">
        <v>1.0773560881765101</v>
      </c>
      <c r="G1387" s="1">
        <v>43830</v>
      </c>
      <c r="H1387" t="s">
        <v>2</v>
      </c>
    </row>
    <row r="1388" spans="1:8" x14ac:dyDescent="0.3">
      <c r="A1388" t="s">
        <v>927</v>
      </c>
      <c r="B1388">
        <v>-0.14006232024591</v>
      </c>
      <c r="C1388">
        <v>-5.0931824112148298E-2</v>
      </c>
      <c r="D1388">
        <v>-0.203739041221418</v>
      </c>
      <c r="E1388">
        <v>7.2410539630768794E-2</v>
      </c>
      <c r="F1388">
        <v>-0.32232264594870802</v>
      </c>
      <c r="G1388" s="1">
        <v>43830</v>
      </c>
      <c r="H1388" t="s">
        <v>1</v>
      </c>
    </row>
    <row r="1389" spans="1:8" x14ac:dyDescent="0.3">
      <c r="A1389" t="s">
        <v>927</v>
      </c>
      <c r="B1389">
        <v>1.0171211040472099</v>
      </c>
      <c r="C1389">
        <v>0.35188773024585102</v>
      </c>
      <c r="D1389">
        <v>-0.63973970671968206</v>
      </c>
      <c r="E1389">
        <v>7.2410539630768794E-2</v>
      </c>
      <c r="F1389">
        <v>0.80167966720415196</v>
      </c>
      <c r="G1389" s="1">
        <v>43830</v>
      </c>
      <c r="H1389" t="s">
        <v>2</v>
      </c>
    </row>
    <row r="1390" spans="1:8" x14ac:dyDescent="0.3">
      <c r="A1390" t="s">
        <v>712</v>
      </c>
      <c r="B1390">
        <v>-2.7938906763774699E-3</v>
      </c>
      <c r="C1390">
        <v>-0.143686026959123</v>
      </c>
      <c r="D1390">
        <v>-8.99723781478345E-2</v>
      </c>
      <c r="E1390">
        <v>0.17760488548717801</v>
      </c>
      <c r="F1390">
        <v>-5.8847410296157802E-2</v>
      </c>
      <c r="G1390" s="1">
        <v>43830</v>
      </c>
      <c r="H1390" t="s">
        <v>1</v>
      </c>
    </row>
    <row r="1391" spans="1:8" x14ac:dyDescent="0.3">
      <c r="A1391" t="s">
        <v>712</v>
      </c>
      <c r="B1391">
        <v>0.85503623594771905</v>
      </c>
      <c r="C1391">
        <v>0.30197674795887502</v>
      </c>
      <c r="D1391">
        <v>-0.29819503092938099</v>
      </c>
      <c r="E1391">
        <v>0.17760488548717801</v>
      </c>
      <c r="F1391">
        <v>1.0364228384643901</v>
      </c>
      <c r="G1391" s="1">
        <v>43830</v>
      </c>
      <c r="H1391" t="s">
        <v>2</v>
      </c>
    </row>
    <row r="1392" spans="1:8" x14ac:dyDescent="0.3">
      <c r="A1392" t="s">
        <v>713</v>
      </c>
      <c r="B1392">
        <v>-0.20186333814785401</v>
      </c>
      <c r="C1392">
        <v>-0.20236783087688401</v>
      </c>
      <c r="D1392">
        <v>0.18512311229685499</v>
      </c>
      <c r="E1392">
        <v>0.233085828923521</v>
      </c>
      <c r="F1392">
        <v>1.39777721956386E-2</v>
      </c>
      <c r="G1392" s="1">
        <v>43830</v>
      </c>
      <c r="H1392" t="s">
        <v>1</v>
      </c>
    </row>
    <row r="1393" spans="1:8" x14ac:dyDescent="0.3">
      <c r="A1393" t="s">
        <v>713</v>
      </c>
      <c r="B1393">
        <v>0.95532008614526998</v>
      </c>
      <c r="C1393">
        <v>0.20045172348111501</v>
      </c>
      <c r="D1393">
        <v>-0.25087755320140698</v>
      </c>
      <c r="E1393">
        <v>0.233085828923521</v>
      </c>
      <c r="F1393">
        <v>1.13798008534849</v>
      </c>
      <c r="G1393" s="1">
        <v>43830</v>
      </c>
      <c r="H1393" t="s">
        <v>2</v>
      </c>
    </row>
    <row r="1394" spans="1:8" x14ac:dyDescent="0.3">
      <c r="A1394" t="s">
        <v>714</v>
      </c>
      <c r="B1394">
        <v>0.192126547869234</v>
      </c>
      <c r="C1394">
        <v>-4.7186491480453001E-2</v>
      </c>
      <c r="D1394">
        <v>1.6854998647626501E-2</v>
      </c>
      <c r="E1394">
        <v>-4.5942350594752303E-2</v>
      </c>
      <c r="F1394">
        <v>0.11585270444165501</v>
      </c>
      <c r="G1394" s="1">
        <v>43830</v>
      </c>
      <c r="H1394" t="s">
        <v>1</v>
      </c>
    </row>
    <row r="1395" spans="1:8" x14ac:dyDescent="0.3">
      <c r="A1395" t="s">
        <v>714</v>
      </c>
      <c r="B1395">
        <v>1.04995667449333</v>
      </c>
      <c r="C1395">
        <v>0.39847628343754599</v>
      </c>
      <c r="D1395">
        <v>-0.19136765413392001</v>
      </c>
      <c r="E1395">
        <v>-4.5942350594752303E-2</v>
      </c>
      <c r="F1395">
        <v>1.2111229532022001</v>
      </c>
      <c r="G1395" s="1">
        <v>43830</v>
      </c>
      <c r="H1395" t="s">
        <v>2</v>
      </c>
    </row>
    <row r="1396" spans="1:8" x14ac:dyDescent="0.3">
      <c r="A1396" t="s">
        <v>715</v>
      </c>
      <c r="B1396">
        <v>-8.3385293601896796E-2</v>
      </c>
      <c r="C1396">
        <v>-0.10551676717844399</v>
      </c>
      <c r="D1396">
        <v>9.1238613238978403E-2</v>
      </c>
      <c r="E1396">
        <v>-2.4046215998264402</v>
      </c>
      <c r="F1396">
        <v>-2.5022850473678102</v>
      </c>
      <c r="G1396" s="1">
        <v>43830</v>
      </c>
      <c r="H1396" t="s">
        <v>1</v>
      </c>
    </row>
    <row r="1397" spans="1:8" x14ac:dyDescent="0.3">
      <c r="A1397" t="s">
        <v>715</v>
      </c>
      <c r="B1397">
        <v>1.0737981306912201</v>
      </c>
      <c r="C1397">
        <v>0.29730278717955499</v>
      </c>
      <c r="D1397">
        <v>-0.34476205225928502</v>
      </c>
      <c r="E1397">
        <v>-2.4046215998264402</v>
      </c>
      <c r="F1397">
        <v>-1.37828273421495</v>
      </c>
      <c r="G1397" s="1">
        <v>43830</v>
      </c>
      <c r="H1397" t="s">
        <v>2</v>
      </c>
    </row>
    <row r="1398" spans="1:8" x14ac:dyDescent="0.3">
      <c r="A1398" t="s">
        <v>821</v>
      </c>
      <c r="B1398">
        <v>-5.5338315416678399E-2</v>
      </c>
      <c r="C1398">
        <v>-0.14700063788359199</v>
      </c>
      <c r="D1398">
        <v>0.13005390184678101</v>
      </c>
      <c r="E1398">
        <v>0.25879620788476498</v>
      </c>
      <c r="F1398">
        <v>0.186511156431274</v>
      </c>
      <c r="G1398" s="1">
        <v>43830</v>
      </c>
      <c r="H1398" t="s">
        <v>1</v>
      </c>
    </row>
    <row r="1399" spans="1:8" x14ac:dyDescent="0.3">
      <c r="A1399" t="s">
        <v>821</v>
      </c>
      <c r="B1399">
        <v>1.10184510887644</v>
      </c>
      <c r="C1399">
        <v>0.25581891647440602</v>
      </c>
      <c r="D1399">
        <v>-0.30594676365148199</v>
      </c>
      <c r="E1399">
        <v>0.25879620788476498</v>
      </c>
      <c r="F1399">
        <v>1.3105134695841301</v>
      </c>
      <c r="G1399" s="1">
        <v>43830</v>
      </c>
      <c r="H1399" t="s">
        <v>2</v>
      </c>
    </row>
    <row r="1400" spans="1:8" x14ac:dyDescent="0.3">
      <c r="A1400" t="s">
        <v>716</v>
      </c>
      <c r="B1400">
        <v>5.1173648654659301E-2</v>
      </c>
      <c r="C1400">
        <v>-9.9169851569080804E-4</v>
      </c>
      <c r="D1400">
        <v>-3.8009835899891001E-2</v>
      </c>
      <c r="E1400">
        <v>5.0076687834752498E-2</v>
      </c>
      <c r="F1400">
        <v>6.2248802073830101E-2</v>
      </c>
      <c r="G1400" s="1">
        <v>43830</v>
      </c>
      <c r="H1400" t="s">
        <v>1</v>
      </c>
    </row>
    <row r="1401" spans="1:8" x14ac:dyDescent="0.3">
      <c r="A1401" t="s">
        <v>716</v>
      </c>
      <c r="B1401">
        <v>0.90900377527875598</v>
      </c>
      <c r="C1401">
        <v>0.44467107640230802</v>
      </c>
      <c r="D1401">
        <v>-0.24623248868143799</v>
      </c>
      <c r="E1401">
        <v>5.0076687834752498E-2</v>
      </c>
      <c r="F1401">
        <v>1.15751905083437</v>
      </c>
      <c r="G1401" s="1">
        <v>43830</v>
      </c>
      <c r="H1401" t="s">
        <v>2</v>
      </c>
    </row>
    <row r="1402" spans="1:8" x14ac:dyDescent="0.3">
      <c r="A1402" t="s">
        <v>822</v>
      </c>
      <c r="B1402">
        <v>4.5746622944908097E-2</v>
      </c>
      <c r="C1402">
        <v>-0.23407761890635201</v>
      </c>
      <c r="D1402">
        <v>0.117598200021109</v>
      </c>
      <c r="E1402">
        <v>0.20155376836663699</v>
      </c>
      <c r="F1402">
        <v>0.130820972426302</v>
      </c>
      <c r="G1402" s="1">
        <v>43830</v>
      </c>
      <c r="H1402" t="s">
        <v>1</v>
      </c>
    </row>
    <row r="1403" spans="1:8" x14ac:dyDescent="0.3">
      <c r="A1403" t="s">
        <v>822</v>
      </c>
      <c r="B1403">
        <v>0.90357674956900402</v>
      </c>
      <c r="C1403">
        <v>0.21158515601164701</v>
      </c>
      <c r="D1403">
        <v>-9.0624452760437402E-2</v>
      </c>
      <c r="E1403">
        <v>0.20155376836663699</v>
      </c>
      <c r="F1403">
        <v>1.22609122118685</v>
      </c>
      <c r="G1403" s="1">
        <v>43830</v>
      </c>
      <c r="H1403" t="s">
        <v>2</v>
      </c>
    </row>
    <row r="1404" spans="1:8" x14ac:dyDescent="0.3">
      <c r="A1404" t="s">
        <v>717</v>
      </c>
      <c r="B1404">
        <v>0.19300441376548899</v>
      </c>
      <c r="C1404">
        <v>-0.190998739249606</v>
      </c>
      <c r="D1404">
        <v>-0.10264723348313901</v>
      </c>
      <c r="E1404">
        <v>0.26109014141132703</v>
      </c>
      <c r="F1404">
        <v>0.16044858244407001</v>
      </c>
      <c r="G1404" s="1">
        <v>43830</v>
      </c>
      <c r="H1404" t="s">
        <v>1</v>
      </c>
    </row>
    <row r="1405" spans="1:8" x14ac:dyDescent="0.3">
      <c r="A1405" t="s">
        <v>717</v>
      </c>
      <c r="B1405">
        <v>1.05083454038958</v>
      </c>
      <c r="C1405">
        <v>0.25466403566839202</v>
      </c>
      <c r="D1405">
        <v>-0.31086988626468698</v>
      </c>
      <c r="E1405">
        <v>0.26109014141132703</v>
      </c>
      <c r="F1405">
        <v>1.2557188312046099</v>
      </c>
      <c r="G1405" s="1">
        <v>43830</v>
      </c>
      <c r="H1405" t="s">
        <v>2</v>
      </c>
    </row>
    <row r="1406" spans="1:8" x14ac:dyDescent="0.3">
      <c r="A1406" t="s">
        <v>718</v>
      </c>
      <c r="B1406">
        <v>2.2447309763173599E-2</v>
      </c>
      <c r="C1406">
        <v>-8.9204830043374803E-2</v>
      </c>
      <c r="D1406">
        <v>-7.3393808691787105E-2</v>
      </c>
      <c r="E1406">
        <v>0.15225699478528401</v>
      </c>
      <c r="F1406">
        <v>1.2105665813296499E-2</v>
      </c>
      <c r="G1406" s="1">
        <v>43830</v>
      </c>
      <c r="H1406" t="s">
        <v>1</v>
      </c>
    </row>
    <row r="1407" spans="1:8" x14ac:dyDescent="0.3">
      <c r="A1407" t="s">
        <v>718</v>
      </c>
      <c r="B1407">
        <v>0.88027743638726996</v>
      </c>
      <c r="C1407">
        <v>0.35645794487462401</v>
      </c>
      <c r="D1407">
        <v>-0.28161646147333402</v>
      </c>
      <c r="E1407">
        <v>0.15225699478528401</v>
      </c>
      <c r="F1407">
        <v>1.10737591457384</v>
      </c>
      <c r="G1407" s="1">
        <v>43830</v>
      </c>
      <c r="H1407" t="s">
        <v>2</v>
      </c>
    </row>
    <row r="1408" spans="1:8" x14ac:dyDescent="0.3">
      <c r="A1408" t="s">
        <v>823</v>
      </c>
      <c r="B1408">
        <v>6.7392495645985401E-2</v>
      </c>
      <c r="C1408">
        <v>-0.18261019830575501</v>
      </c>
      <c r="D1408">
        <v>0.16499993220171499</v>
      </c>
      <c r="E1408">
        <v>-0.24198819303101801</v>
      </c>
      <c r="F1408">
        <v>-0.19220596348907201</v>
      </c>
      <c r="G1408" s="1">
        <v>43830</v>
      </c>
      <c r="H1408" t="s">
        <v>1</v>
      </c>
    </row>
    <row r="1409" spans="1:8" x14ac:dyDescent="0.3">
      <c r="A1409" t="s">
        <v>823</v>
      </c>
      <c r="B1409">
        <v>1.22457591993911</v>
      </c>
      <c r="C1409">
        <v>0.22020935605224401</v>
      </c>
      <c r="D1409">
        <v>-0.271000733296547</v>
      </c>
      <c r="E1409">
        <v>-0.24198819303101801</v>
      </c>
      <c r="F1409">
        <v>0.93179634966378799</v>
      </c>
      <c r="G1409" s="1">
        <v>43830</v>
      </c>
      <c r="H1409" t="s">
        <v>2</v>
      </c>
    </row>
    <row r="1410" spans="1:8" x14ac:dyDescent="0.3">
      <c r="A1410" t="s">
        <v>719</v>
      </c>
      <c r="B1410">
        <v>-0.27062907304549999</v>
      </c>
      <c r="C1410">
        <v>-0.19327416338761999</v>
      </c>
      <c r="D1410">
        <v>-0.29136289544207</v>
      </c>
      <c r="E1410">
        <v>0.56908611131637499</v>
      </c>
      <c r="F1410">
        <v>-0.186180020558816</v>
      </c>
      <c r="G1410" s="1">
        <v>43830</v>
      </c>
      <c r="H1410" t="s">
        <v>1</v>
      </c>
    </row>
    <row r="1411" spans="1:8" x14ac:dyDescent="0.3">
      <c r="A1411" t="s">
        <v>719</v>
      </c>
      <c r="B1411">
        <v>0.88655435124762405</v>
      </c>
      <c r="C1411">
        <v>0.209545390970378</v>
      </c>
      <c r="D1411">
        <v>-0.72736356094033305</v>
      </c>
      <c r="E1411">
        <v>0.56908611131637499</v>
      </c>
      <c r="F1411">
        <v>0.93782229259404404</v>
      </c>
      <c r="G1411" s="1">
        <v>43830</v>
      </c>
      <c r="H1411" t="s">
        <v>2</v>
      </c>
    </row>
    <row r="1412" spans="1:8" x14ac:dyDescent="0.3">
      <c r="A1412" t="s">
        <v>720</v>
      </c>
      <c r="B1412">
        <v>2.4886989530425101E-2</v>
      </c>
      <c r="C1412">
        <v>-3.57959469187537E-2</v>
      </c>
      <c r="D1412">
        <v>2.9882582373121799E-2</v>
      </c>
      <c r="E1412">
        <v>-0.105879807303969</v>
      </c>
      <c r="F1412">
        <v>-8.6906182319176295E-2</v>
      </c>
      <c r="G1412" s="1">
        <v>43830</v>
      </c>
      <c r="H1412" t="s">
        <v>1</v>
      </c>
    </row>
    <row r="1413" spans="1:8" x14ac:dyDescent="0.3">
      <c r="A1413" t="s">
        <v>720</v>
      </c>
      <c r="B1413">
        <v>1.1820704138235401</v>
      </c>
      <c r="C1413">
        <v>0.367023607439246</v>
      </c>
      <c r="D1413">
        <v>-0.40611808312514103</v>
      </c>
      <c r="E1413">
        <v>-0.105879807303969</v>
      </c>
      <c r="F1413">
        <v>1.0370961308336799</v>
      </c>
      <c r="G1413" s="1">
        <v>43830</v>
      </c>
      <c r="H1413" t="s">
        <v>2</v>
      </c>
    </row>
    <row r="1414" spans="1:8" x14ac:dyDescent="0.3">
      <c r="A1414" t="s">
        <v>721</v>
      </c>
      <c r="B1414">
        <v>-8.9003984332735597E-2</v>
      </c>
      <c r="C1414">
        <v>0.205200370852444</v>
      </c>
      <c r="D1414">
        <v>6.8671975458381204E-2</v>
      </c>
      <c r="E1414">
        <v>-0.86837773317322597</v>
      </c>
      <c r="F1414">
        <v>-0.68350937119513699</v>
      </c>
      <c r="G1414" s="1">
        <v>43830</v>
      </c>
      <c r="H1414" t="s">
        <v>1</v>
      </c>
    </row>
    <row r="1415" spans="1:8" x14ac:dyDescent="0.3">
      <c r="A1415" t="s">
        <v>721</v>
      </c>
      <c r="B1415">
        <v>0.82412821739697395</v>
      </c>
      <c r="C1415">
        <v>0.44488368497544301</v>
      </c>
      <c r="D1415">
        <v>0.33866549677785002</v>
      </c>
      <c r="E1415">
        <v>-0.86837773317322597</v>
      </c>
      <c r="F1415">
        <v>0.739299665977042</v>
      </c>
      <c r="G1415" s="1">
        <v>43830</v>
      </c>
      <c r="H1415" t="s">
        <v>2</v>
      </c>
    </row>
    <row r="1416" spans="1:8" x14ac:dyDescent="0.3">
      <c r="A1416" t="s">
        <v>757</v>
      </c>
      <c r="B1416">
        <v>7.7319570866285894E-2</v>
      </c>
      <c r="C1416">
        <v>-8.2251929988244002E-2</v>
      </c>
      <c r="D1416">
        <v>-4.9056758784410001E-2</v>
      </c>
      <c r="E1416">
        <v>1.3056914124182599</v>
      </c>
      <c r="F1416">
        <v>1.2517022945118901</v>
      </c>
      <c r="G1416" s="1">
        <v>43830</v>
      </c>
      <c r="H1416" t="s">
        <v>1</v>
      </c>
    </row>
    <row r="1417" spans="1:8" x14ac:dyDescent="0.3">
      <c r="A1417" t="s">
        <v>757</v>
      </c>
      <c r="B1417">
        <v>1.3036359868809</v>
      </c>
      <c r="C1417">
        <v>0.219765570541755</v>
      </c>
      <c r="D1417">
        <v>-0.225918366666325</v>
      </c>
      <c r="E1417">
        <v>1.3056914124182599</v>
      </c>
      <c r="F1417">
        <v>2.6031746031745899</v>
      </c>
      <c r="G1417" s="1">
        <v>43830</v>
      </c>
      <c r="H1417" t="s">
        <v>2</v>
      </c>
    </row>
    <row r="1418" spans="1:8" x14ac:dyDescent="0.3">
      <c r="A1418" t="s">
        <v>824</v>
      </c>
      <c r="B1418">
        <v>0.128479511480217</v>
      </c>
      <c r="C1418">
        <v>-7.9542774582800596E-2</v>
      </c>
      <c r="D1418">
        <v>2.8837865883491399E-2</v>
      </c>
      <c r="E1418">
        <v>-5.7803215853720599E-2</v>
      </c>
      <c r="F1418">
        <v>1.99713869271873E-2</v>
      </c>
      <c r="G1418" s="1">
        <v>43830</v>
      </c>
      <c r="H1418" t="s">
        <v>1</v>
      </c>
    </row>
    <row r="1419" spans="1:8" x14ac:dyDescent="0.3">
      <c r="A1419" t="s">
        <v>824</v>
      </c>
      <c r="B1419">
        <v>0.98630963810431305</v>
      </c>
      <c r="C1419">
        <v>0.36612000033519898</v>
      </c>
      <c r="D1419">
        <v>-0.17938478689805501</v>
      </c>
      <c r="E1419">
        <v>-5.7803215853720599E-2</v>
      </c>
      <c r="F1419">
        <v>1.1152416356877299</v>
      </c>
      <c r="G1419" s="1">
        <v>43830</v>
      </c>
      <c r="H1419" t="s">
        <v>2</v>
      </c>
    </row>
    <row r="1420" spans="1:8" x14ac:dyDescent="0.3">
      <c r="A1420" t="s">
        <v>722</v>
      </c>
      <c r="B1420">
        <v>0.11457830589632299</v>
      </c>
      <c r="C1420">
        <v>-0.14443303935615101</v>
      </c>
      <c r="D1420">
        <v>-9.0183247532376401E-2</v>
      </c>
      <c r="E1420">
        <v>0.10745427945408199</v>
      </c>
      <c r="F1420">
        <v>-1.25837015381224E-2</v>
      </c>
      <c r="G1420" s="1">
        <v>43830</v>
      </c>
      <c r="H1420" t="s">
        <v>1</v>
      </c>
    </row>
    <row r="1421" spans="1:8" x14ac:dyDescent="0.3">
      <c r="A1421" t="s">
        <v>722</v>
      </c>
      <c r="B1421">
        <v>0.97240843252041997</v>
      </c>
      <c r="C1421">
        <v>0.30122973556184701</v>
      </c>
      <c r="D1421">
        <v>-0.298405900313923</v>
      </c>
      <c r="E1421">
        <v>0.10745427945408199</v>
      </c>
      <c r="F1421">
        <v>1.0826865472224201</v>
      </c>
      <c r="G1421" s="1">
        <v>43830</v>
      </c>
      <c r="H1421" t="s">
        <v>2</v>
      </c>
    </row>
    <row r="1422" spans="1:8" x14ac:dyDescent="0.3">
      <c r="A1422" t="s">
        <v>723</v>
      </c>
      <c r="B1422">
        <v>0.131340416129859</v>
      </c>
      <c r="C1422">
        <v>7.9318974121241892E-3</v>
      </c>
      <c r="D1422">
        <v>-3.3264358063646103E-2</v>
      </c>
      <c r="E1422">
        <v>-5.61699416793471E-2</v>
      </c>
      <c r="F1422">
        <v>4.9838013798990603E-2</v>
      </c>
      <c r="G1422" s="1">
        <v>43830</v>
      </c>
      <c r="H1422" t="s">
        <v>1</v>
      </c>
    </row>
    <row r="1423" spans="1:8" x14ac:dyDescent="0.3">
      <c r="A1423" t="s">
        <v>723</v>
      </c>
      <c r="B1423">
        <v>0.98917054275395599</v>
      </c>
      <c r="C1423">
        <v>0.45359467233012302</v>
      </c>
      <c r="D1423">
        <v>-0.241487010845193</v>
      </c>
      <c r="E1423">
        <v>-5.61699416793471E-2</v>
      </c>
      <c r="F1423">
        <v>1.1451082625595399</v>
      </c>
      <c r="G1423" s="1">
        <v>43830</v>
      </c>
      <c r="H1423" t="s">
        <v>2</v>
      </c>
    </row>
    <row r="1424" spans="1:8" x14ac:dyDescent="0.3">
      <c r="A1424" t="s">
        <v>758</v>
      </c>
      <c r="B1424">
        <v>-5.6805242068634403E-2</v>
      </c>
      <c r="C1424">
        <v>-1.9259718325335799E-3</v>
      </c>
      <c r="D1424">
        <v>5.6584849108135497E-3</v>
      </c>
      <c r="E1424">
        <v>0.21945992114072799</v>
      </c>
      <c r="F1424">
        <v>0.16638719215037401</v>
      </c>
      <c r="G1424" s="1">
        <v>43830</v>
      </c>
      <c r="H1424" t="s">
        <v>1</v>
      </c>
    </row>
    <row r="1425" spans="1:8" x14ac:dyDescent="0.3">
      <c r="A1425" t="s">
        <v>758</v>
      </c>
      <c r="B1425">
        <v>1.01972908044565</v>
      </c>
      <c r="C1425">
        <v>0.11519798336746601</v>
      </c>
      <c r="D1425">
        <v>-0.30434447599251602</v>
      </c>
      <c r="E1425">
        <v>0.21945992114072799</v>
      </c>
      <c r="F1425">
        <v>1.0500425089613299</v>
      </c>
      <c r="G1425" s="1">
        <v>43830</v>
      </c>
      <c r="H1425" t="s">
        <v>2</v>
      </c>
    </row>
    <row r="1426" spans="1:8" x14ac:dyDescent="0.3">
      <c r="A1426" t="s">
        <v>724</v>
      </c>
      <c r="B1426">
        <v>-0.32079844082730902</v>
      </c>
      <c r="C1426">
        <v>-0.19651290219357501</v>
      </c>
      <c r="D1426">
        <v>0.17910151043325401</v>
      </c>
      <c r="E1426">
        <v>4.5965436280082601E-2</v>
      </c>
      <c r="F1426">
        <v>-0.29224439630754701</v>
      </c>
      <c r="G1426" s="1">
        <v>43830</v>
      </c>
      <c r="H1426" t="s">
        <v>1</v>
      </c>
    </row>
    <row r="1427" spans="1:8" x14ac:dyDescent="0.3">
      <c r="A1427" t="s">
        <v>724</v>
      </c>
      <c r="B1427">
        <v>0.83638498346581502</v>
      </c>
      <c r="C1427">
        <v>0.20630665216442401</v>
      </c>
      <c r="D1427">
        <v>-0.25689915506500899</v>
      </c>
      <c r="E1427">
        <v>4.5965436280082601E-2</v>
      </c>
      <c r="F1427">
        <v>0.83175791684531297</v>
      </c>
      <c r="G1427" s="1">
        <v>43830</v>
      </c>
      <c r="H1427" t="s">
        <v>2</v>
      </c>
    </row>
    <row r="1428" spans="1:8" x14ac:dyDescent="0.3">
      <c r="A1428" t="s">
        <v>725</v>
      </c>
      <c r="B1428">
        <v>0.138527691858538</v>
      </c>
      <c r="C1428">
        <v>3.3650360475778701E-3</v>
      </c>
      <c r="D1428">
        <v>-1.17589989036398E-3</v>
      </c>
      <c r="E1428">
        <v>4.3754960787733201E-2</v>
      </c>
      <c r="F1428">
        <v>0.184471788803485</v>
      </c>
      <c r="G1428" s="1">
        <v>43830</v>
      </c>
      <c r="H1428" t="s">
        <v>1</v>
      </c>
    </row>
    <row r="1429" spans="1:8" x14ac:dyDescent="0.3">
      <c r="A1429" t="s">
        <v>725</v>
      </c>
      <c r="B1429">
        <v>0.99635781848263405</v>
      </c>
      <c r="C1429">
        <v>0.44902781096557698</v>
      </c>
      <c r="D1429">
        <v>-0.20939855267191099</v>
      </c>
      <c r="E1429">
        <v>4.3754960787733201E-2</v>
      </c>
      <c r="F1429">
        <v>1.27974203756403</v>
      </c>
      <c r="G1429" s="1">
        <v>43830</v>
      </c>
      <c r="H1429" t="s">
        <v>2</v>
      </c>
    </row>
    <row r="1430" spans="1:8" x14ac:dyDescent="0.3">
      <c r="A1430" t="s">
        <v>759</v>
      </c>
      <c r="B1430">
        <v>0.19681491529988401</v>
      </c>
      <c r="C1430">
        <v>-0.106351452556554</v>
      </c>
      <c r="D1430">
        <v>3.9055623966457002E-2</v>
      </c>
      <c r="E1430">
        <v>-0.225550625148804</v>
      </c>
      <c r="F1430">
        <v>-9.6031538439018099E-2</v>
      </c>
      <c r="G1430" s="1">
        <v>43830</v>
      </c>
      <c r="H1430" t="s">
        <v>1</v>
      </c>
    </row>
    <row r="1431" spans="1:8" x14ac:dyDescent="0.3">
      <c r="A1431" t="s">
        <v>759</v>
      </c>
      <c r="B1431">
        <v>1.0546450419239799</v>
      </c>
      <c r="C1431">
        <v>0.33931132236144501</v>
      </c>
      <c r="D1431">
        <v>-0.16916702881508999</v>
      </c>
      <c r="E1431">
        <v>-0.225550625148804</v>
      </c>
      <c r="F1431">
        <v>0.999238710321531</v>
      </c>
      <c r="G1431" s="1">
        <v>43830</v>
      </c>
      <c r="H1431" t="s">
        <v>2</v>
      </c>
    </row>
    <row r="1432" spans="1:8" x14ac:dyDescent="0.3">
      <c r="A1432" t="s">
        <v>726</v>
      </c>
      <c r="B1432">
        <v>9.1960306398230801E-2</v>
      </c>
      <c r="C1432">
        <v>1.6817765509907399E-2</v>
      </c>
      <c r="D1432">
        <v>-5.8440675123097299E-3</v>
      </c>
      <c r="E1432">
        <v>-0.23666579161791701</v>
      </c>
      <c r="F1432">
        <v>-0.13373178722208801</v>
      </c>
      <c r="G1432" s="1">
        <v>43830</v>
      </c>
      <c r="H1432" t="s">
        <v>1</v>
      </c>
    </row>
    <row r="1433" spans="1:8" x14ac:dyDescent="0.3">
      <c r="A1433" t="s">
        <v>726</v>
      </c>
      <c r="B1433">
        <v>0.94979043302232702</v>
      </c>
      <c r="C1433">
        <v>0.46248054042790698</v>
      </c>
      <c r="D1433">
        <v>-0.21406672029385601</v>
      </c>
      <c r="E1433">
        <v>-0.23666579161791701</v>
      </c>
      <c r="F1433">
        <v>0.96153846153846001</v>
      </c>
      <c r="G1433" s="1">
        <v>43830</v>
      </c>
      <c r="H1433" t="s">
        <v>2</v>
      </c>
    </row>
    <row r="1434" spans="1:8" x14ac:dyDescent="0.3">
      <c r="A1434" t="s">
        <v>760</v>
      </c>
      <c r="B1434">
        <v>3.6020666854048998E-2</v>
      </c>
      <c r="C1434">
        <v>5.8959498982127698E-2</v>
      </c>
      <c r="D1434">
        <v>-9.9027379957912998E-2</v>
      </c>
      <c r="E1434">
        <v>2.7696538985773799E-2</v>
      </c>
      <c r="F1434">
        <v>2.3649324864037501E-2</v>
      </c>
      <c r="G1434" s="1">
        <v>43830</v>
      </c>
      <c r="H1434" t="s">
        <v>1</v>
      </c>
    </row>
    <row r="1435" spans="1:8" x14ac:dyDescent="0.3">
      <c r="A1435" t="s">
        <v>760</v>
      </c>
      <c r="B1435">
        <v>1.19320409114717</v>
      </c>
      <c r="C1435">
        <v>0.46177905334012698</v>
      </c>
      <c r="D1435">
        <v>-0.53502804545617599</v>
      </c>
      <c r="E1435">
        <v>2.7696538985773799E-2</v>
      </c>
      <c r="F1435">
        <v>1.14765163801689</v>
      </c>
      <c r="G1435" s="1">
        <v>43830</v>
      </c>
      <c r="H1435" t="s">
        <v>2</v>
      </c>
    </row>
    <row r="1436" spans="1:8" x14ac:dyDescent="0.3">
      <c r="A1436" t="s">
        <v>761</v>
      </c>
      <c r="B1436">
        <v>-5.4625431771965598E-2</v>
      </c>
      <c r="C1436">
        <v>2.1071403580658499E-2</v>
      </c>
      <c r="D1436">
        <v>-0.14272467940069</v>
      </c>
      <c r="E1436">
        <v>0.27688517823568998</v>
      </c>
      <c r="F1436">
        <v>0.10060647064369201</v>
      </c>
      <c r="G1436" s="1">
        <v>43830</v>
      </c>
      <c r="H1436" t="s">
        <v>1</v>
      </c>
    </row>
    <row r="1437" spans="1:8" x14ac:dyDescent="0.3">
      <c r="A1437" t="s">
        <v>761</v>
      </c>
      <c r="B1437">
        <v>1.1025579925211499</v>
      </c>
      <c r="C1437">
        <v>0.423890957938658</v>
      </c>
      <c r="D1437">
        <v>-0.578725344898954</v>
      </c>
      <c r="E1437">
        <v>0.27688517823568998</v>
      </c>
      <c r="F1437">
        <v>1.22460878379655</v>
      </c>
      <c r="G1437" s="1">
        <v>43830</v>
      </c>
      <c r="H1437" t="s">
        <v>2</v>
      </c>
    </row>
    <row r="1438" spans="1:8" x14ac:dyDescent="0.3">
      <c r="A1438" t="s">
        <v>825</v>
      </c>
      <c r="B1438">
        <v>2.922046077324E-2</v>
      </c>
      <c r="C1438">
        <v>-0.110708543704479</v>
      </c>
      <c r="D1438">
        <v>-8.0246965517857996E-2</v>
      </c>
      <c r="E1438">
        <v>-6.4809219395369794E-2</v>
      </c>
      <c r="F1438">
        <v>-0.22654426784446699</v>
      </c>
      <c r="G1438" s="1">
        <v>43830</v>
      </c>
      <c r="H1438" t="s">
        <v>1</v>
      </c>
    </row>
    <row r="1439" spans="1:8" x14ac:dyDescent="0.3">
      <c r="A1439" t="s">
        <v>825</v>
      </c>
      <c r="B1439">
        <v>0.887050587397336</v>
      </c>
      <c r="C1439">
        <v>0.33495423121351903</v>
      </c>
      <c r="D1439">
        <v>-0.28846961829940498</v>
      </c>
      <c r="E1439">
        <v>-6.4809219395369794E-2</v>
      </c>
      <c r="F1439">
        <v>0.868725980916081</v>
      </c>
      <c r="G1439" s="1">
        <v>43830</v>
      </c>
      <c r="H1439" t="s">
        <v>2</v>
      </c>
    </row>
    <row r="1440" spans="1:8" x14ac:dyDescent="0.3">
      <c r="A1440" t="s">
        <v>762</v>
      </c>
      <c r="B1440">
        <v>-0.27212468827835701</v>
      </c>
      <c r="C1440">
        <v>-5.6552859172031497E-3</v>
      </c>
      <c r="D1440">
        <v>-0.167651285067723</v>
      </c>
      <c r="E1440">
        <v>0.66803321856608999</v>
      </c>
      <c r="F1440">
        <v>0.22260195930280499</v>
      </c>
      <c r="G1440" s="1">
        <v>43830</v>
      </c>
      <c r="H1440" t="s">
        <v>1</v>
      </c>
    </row>
    <row r="1441" spans="1:8" x14ac:dyDescent="0.3">
      <c r="A1441" t="s">
        <v>762</v>
      </c>
      <c r="B1441">
        <v>0.88505873601476703</v>
      </c>
      <c r="C1441">
        <v>0.397164268440796</v>
      </c>
      <c r="D1441">
        <v>-0.60365195056598697</v>
      </c>
      <c r="E1441">
        <v>0.66803321856608999</v>
      </c>
      <c r="F1441">
        <v>1.3466042724556599</v>
      </c>
      <c r="G1441" s="1">
        <v>43830</v>
      </c>
      <c r="H1441" t="s">
        <v>2</v>
      </c>
    </row>
    <row r="1442" spans="1:8" x14ac:dyDescent="0.3">
      <c r="A1442" t="s">
        <v>826</v>
      </c>
      <c r="B1442">
        <v>4.9001094419611696E-3</v>
      </c>
      <c r="C1442">
        <v>-0.15656086576574499</v>
      </c>
      <c r="D1442">
        <v>5.8980821645522902E-2</v>
      </c>
      <c r="E1442">
        <v>-8.8904466492855896E-2</v>
      </c>
      <c r="F1442">
        <v>-0.18158440117111699</v>
      </c>
      <c r="G1442" s="1">
        <v>43830</v>
      </c>
      <c r="H1442" t="s">
        <v>1</v>
      </c>
    </row>
    <row r="1443" spans="1:8" x14ac:dyDescent="0.3">
      <c r="A1443" t="s">
        <v>826</v>
      </c>
      <c r="B1443">
        <v>0.86273023606605703</v>
      </c>
      <c r="C1443">
        <v>0.28910190915225398</v>
      </c>
      <c r="D1443">
        <v>-0.14924183113602399</v>
      </c>
      <c r="E1443">
        <v>-8.8904466492855896E-2</v>
      </c>
      <c r="F1443">
        <v>0.91368584758943205</v>
      </c>
      <c r="G1443" s="1">
        <v>43830</v>
      </c>
      <c r="H1443" t="s">
        <v>2</v>
      </c>
    </row>
    <row r="1444" spans="1:8" x14ac:dyDescent="0.3">
      <c r="A1444" t="s">
        <v>1014</v>
      </c>
      <c r="B1444">
        <v>-0.19428500093402301</v>
      </c>
      <c r="C1444">
        <v>-5.9378887889474798E-2</v>
      </c>
      <c r="D1444">
        <v>5.01418283707444E-2</v>
      </c>
      <c r="E1444">
        <v>1.1806302746415099E-2</v>
      </c>
      <c r="F1444">
        <v>-0.191715757706338</v>
      </c>
      <c r="G1444" s="1">
        <v>43830</v>
      </c>
      <c r="H1444" t="s">
        <v>1</v>
      </c>
    </row>
    <row r="1445" spans="1:8" x14ac:dyDescent="0.3">
      <c r="A1445" t="s">
        <v>1014</v>
      </c>
      <c r="B1445">
        <v>0.96289842335910103</v>
      </c>
      <c r="C1445">
        <v>0.343440666468524</v>
      </c>
      <c r="D1445">
        <v>-0.38585883712751901</v>
      </c>
      <c r="E1445">
        <v>1.1806302746415099E-2</v>
      </c>
      <c r="F1445">
        <v>0.93228655544652195</v>
      </c>
      <c r="G1445" s="1">
        <v>43830</v>
      </c>
      <c r="H1445" t="s">
        <v>2</v>
      </c>
    </row>
    <row r="1446" spans="1:8" x14ac:dyDescent="0.3">
      <c r="A1446" t="s">
        <v>727</v>
      </c>
      <c r="B1446">
        <v>0.187556518689902</v>
      </c>
      <c r="C1446">
        <v>-5.1324321018367897E-2</v>
      </c>
      <c r="D1446">
        <v>-2.93264044549944E-2</v>
      </c>
      <c r="E1446">
        <v>-0.174675707403947</v>
      </c>
      <c r="F1446">
        <v>-6.7769914187406799E-2</v>
      </c>
      <c r="G1446" s="1">
        <v>43830</v>
      </c>
      <c r="H1446" t="s">
        <v>1</v>
      </c>
    </row>
    <row r="1447" spans="1:8" x14ac:dyDescent="0.3">
      <c r="A1447" t="s">
        <v>727</v>
      </c>
      <c r="B1447">
        <v>1.1006887204196101</v>
      </c>
      <c r="C1447">
        <v>0.188358993104631</v>
      </c>
      <c r="D1447">
        <v>0.24066711686447501</v>
      </c>
      <c r="E1447">
        <v>-0.174675707403947</v>
      </c>
      <c r="F1447">
        <v>1.35503912298477</v>
      </c>
      <c r="G1447" s="1">
        <v>43830</v>
      </c>
      <c r="H1447" t="s">
        <v>2</v>
      </c>
    </row>
    <row r="1448" spans="1:8" x14ac:dyDescent="0.3">
      <c r="A1448" t="s">
        <v>763</v>
      </c>
      <c r="B1448">
        <v>0.15167393456408099</v>
      </c>
      <c r="C1448">
        <v>-4.0912691789398103E-2</v>
      </c>
      <c r="D1448">
        <v>-2.3082163687330098E-2</v>
      </c>
      <c r="E1448">
        <v>-0.68802640327031594</v>
      </c>
      <c r="F1448">
        <v>-0.60034732418296199</v>
      </c>
      <c r="G1448" s="1">
        <v>43830</v>
      </c>
      <c r="H1448" t="s">
        <v>1</v>
      </c>
    </row>
    <row r="1449" spans="1:8" x14ac:dyDescent="0.3">
      <c r="A1449" t="s">
        <v>763</v>
      </c>
      <c r="B1449">
        <v>1.06480613629379</v>
      </c>
      <c r="C1449">
        <v>0.19877062233360099</v>
      </c>
      <c r="D1449">
        <v>0.24691135763213901</v>
      </c>
      <c r="E1449">
        <v>-0.68802640327031594</v>
      </c>
      <c r="F1449">
        <v>0.822461712989216</v>
      </c>
      <c r="G1449" s="1">
        <v>43830</v>
      </c>
      <c r="H1449" t="s">
        <v>2</v>
      </c>
    </row>
    <row r="1450" spans="1:8" x14ac:dyDescent="0.3">
      <c r="A1450" t="s">
        <v>728</v>
      </c>
      <c r="B1450">
        <v>-0.123563061078454</v>
      </c>
      <c r="C1450">
        <v>0.18703453916396801</v>
      </c>
      <c r="D1450">
        <v>-0.12761584398192799</v>
      </c>
      <c r="E1450">
        <v>-2.6744777542787201E-2</v>
      </c>
      <c r="F1450">
        <v>-9.0889143439202194E-2</v>
      </c>
      <c r="G1450" s="1">
        <v>43830</v>
      </c>
      <c r="H1450" t="s">
        <v>1</v>
      </c>
    </row>
    <row r="1451" spans="1:8" x14ac:dyDescent="0.3">
      <c r="A1451" t="s">
        <v>728</v>
      </c>
      <c r="B1451">
        <v>1.1027533549361599</v>
      </c>
      <c r="C1451">
        <v>0.48905203969396699</v>
      </c>
      <c r="D1451">
        <v>-0.30447745186384301</v>
      </c>
      <c r="E1451">
        <v>-2.6744777542787201E-2</v>
      </c>
      <c r="F1451">
        <v>1.2605831652235</v>
      </c>
      <c r="G1451" s="1">
        <v>43830</v>
      </c>
      <c r="H1451" t="s">
        <v>2</v>
      </c>
    </row>
    <row r="1452" spans="1:8" x14ac:dyDescent="0.3">
      <c r="A1452" t="s">
        <v>729</v>
      </c>
      <c r="B1452">
        <v>-0.31108063889469301</v>
      </c>
      <c r="C1452">
        <v>6.0006613419381502E-2</v>
      </c>
      <c r="D1452">
        <v>-0.100326727807708</v>
      </c>
      <c r="E1452">
        <v>4.4314867596805502E-2</v>
      </c>
      <c r="F1452">
        <v>-0.30708588568621398</v>
      </c>
      <c r="G1452" s="1">
        <v>43830</v>
      </c>
      <c r="H1452" t="s">
        <v>1</v>
      </c>
    </row>
    <row r="1453" spans="1:8" x14ac:dyDescent="0.3">
      <c r="A1453" t="s">
        <v>729</v>
      </c>
      <c r="B1453">
        <v>0.91523577711992599</v>
      </c>
      <c r="C1453">
        <v>0.362024113949381</v>
      </c>
      <c r="D1453">
        <v>-0.27718833568962298</v>
      </c>
      <c r="E1453">
        <v>4.4314867596805502E-2</v>
      </c>
      <c r="F1453">
        <v>1.0443864229764801</v>
      </c>
      <c r="G1453" s="1">
        <v>43830</v>
      </c>
      <c r="H1453" t="s">
        <v>2</v>
      </c>
    </row>
    <row r="1454" spans="1:8" x14ac:dyDescent="0.3">
      <c r="A1454" t="s">
        <v>730</v>
      </c>
      <c r="B1454">
        <v>4.6482355119668001E-2</v>
      </c>
      <c r="C1454">
        <v>-0.14470580021934101</v>
      </c>
      <c r="D1454">
        <v>0.127855879882361</v>
      </c>
      <c r="E1454">
        <v>-0.70957640518730603</v>
      </c>
      <c r="F1454">
        <v>-0.67994397040461696</v>
      </c>
      <c r="G1454" s="1">
        <v>43830</v>
      </c>
      <c r="H1454" t="s">
        <v>1</v>
      </c>
    </row>
    <row r="1455" spans="1:8" x14ac:dyDescent="0.3">
      <c r="A1455" t="s">
        <v>730</v>
      </c>
      <c r="B1455">
        <v>1.2036657794127901</v>
      </c>
      <c r="C1455">
        <v>0.258113754138658</v>
      </c>
      <c r="D1455">
        <v>-0.30814478561590097</v>
      </c>
      <c r="E1455">
        <v>-0.70957640518730603</v>
      </c>
      <c r="F1455">
        <v>0.44405834274824302</v>
      </c>
      <c r="G1455" s="1">
        <v>43830</v>
      </c>
      <c r="H1455" t="s">
        <v>2</v>
      </c>
    </row>
    <row r="1456" spans="1:8" x14ac:dyDescent="0.3">
      <c r="A1456" t="s">
        <v>764</v>
      </c>
      <c r="B1456">
        <v>-0.19003994479689501</v>
      </c>
      <c r="C1456">
        <v>-8.6142772965035794E-2</v>
      </c>
      <c r="D1456">
        <v>7.3733276104048603E-2</v>
      </c>
      <c r="E1456">
        <v>-3.0388669750564399E-2</v>
      </c>
      <c r="F1456">
        <v>-0.23283811140844701</v>
      </c>
      <c r="G1456" s="1">
        <v>43830</v>
      </c>
      <c r="H1456" t="s">
        <v>1</v>
      </c>
    </row>
    <row r="1457" spans="1:8" x14ac:dyDescent="0.3">
      <c r="A1457" t="s">
        <v>764</v>
      </c>
      <c r="B1457">
        <v>0.96714347949622903</v>
      </c>
      <c r="C1457">
        <v>0.31667678139296301</v>
      </c>
      <c r="D1457">
        <v>-0.36226738939421399</v>
      </c>
      <c r="E1457">
        <v>-3.0388669750564399E-2</v>
      </c>
      <c r="F1457">
        <v>0.89116420174441302</v>
      </c>
      <c r="G1457" s="1">
        <v>43830</v>
      </c>
      <c r="H1457" t="s">
        <v>2</v>
      </c>
    </row>
    <row r="1458" spans="1:8" x14ac:dyDescent="0.3">
      <c r="A1458" t="s">
        <v>731</v>
      </c>
      <c r="B1458">
        <v>-0.15581082489982201</v>
      </c>
      <c r="C1458">
        <v>4.0151680421548298E-2</v>
      </c>
      <c r="D1458">
        <v>-0.12235728259751601</v>
      </c>
      <c r="E1458">
        <v>6.2586771612820599E-2</v>
      </c>
      <c r="F1458">
        <v>-0.17542965546296899</v>
      </c>
      <c r="G1458" s="1">
        <v>43830</v>
      </c>
      <c r="H1458" t="s">
        <v>1</v>
      </c>
    </row>
    <row r="1459" spans="1:8" x14ac:dyDescent="0.3">
      <c r="A1459" t="s">
        <v>731</v>
      </c>
      <c r="B1459">
        <v>1.0013725993933</v>
      </c>
      <c r="C1459">
        <v>0.44297123477954797</v>
      </c>
      <c r="D1459">
        <v>-0.55835794809577899</v>
      </c>
      <c r="E1459">
        <v>6.2586771612820599E-2</v>
      </c>
      <c r="F1459">
        <v>0.94857265768989096</v>
      </c>
      <c r="G1459" s="1">
        <v>43830</v>
      </c>
      <c r="H1459" t="s">
        <v>2</v>
      </c>
    </row>
    <row r="1460" spans="1:8" x14ac:dyDescent="0.3">
      <c r="A1460" t="s">
        <v>928</v>
      </c>
      <c r="B1460">
        <v>-0.26191437115711602</v>
      </c>
      <c r="C1460">
        <v>-0.105575755671989</v>
      </c>
      <c r="D1460">
        <v>-3.7285860578189903E-2</v>
      </c>
      <c r="E1460">
        <v>0.14078790051368301</v>
      </c>
      <c r="F1460">
        <v>-0.26398808689361197</v>
      </c>
      <c r="G1460" s="1">
        <v>43830</v>
      </c>
      <c r="H1460" t="s">
        <v>1</v>
      </c>
    </row>
    <row r="1461" spans="1:8" x14ac:dyDescent="0.3">
      <c r="A1461" t="s">
        <v>928</v>
      </c>
      <c r="B1461">
        <v>0.96440204485750303</v>
      </c>
      <c r="C1461">
        <v>0.19644174485801</v>
      </c>
      <c r="D1461">
        <v>-0.21414746846010399</v>
      </c>
      <c r="E1461">
        <v>0.14078790051368301</v>
      </c>
      <c r="F1461">
        <v>1.0874842217690901</v>
      </c>
      <c r="G1461" s="1">
        <v>43830</v>
      </c>
      <c r="H1461" t="s">
        <v>2</v>
      </c>
    </row>
    <row r="1462" spans="1:8" x14ac:dyDescent="0.3">
      <c r="A1462" t="s">
        <v>766</v>
      </c>
      <c r="B1462">
        <v>0.17300274317688699</v>
      </c>
      <c r="C1462">
        <v>9.4284340150709994E-2</v>
      </c>
      <c r="D1462">
        <v>-0.24007040674075</v>
      </c>
      <c r="E1462">
        <v>0.50462295800352197</v>
      </c>
      <c r="F1462">
        <v>0.53183963459036998</v>
      </c>
      <c r="G1462" s="1">
        <v>43830</v>
      </c>
      <c r="H1462" t="s">
        <v>1</v>
      </c>
    </row>
    <row r="1463" spans="1:8" x14ac:dyDescent="0.3">
      <c r="A1463" t="s">
        <v>766</v>
      </c>
      <c r="B1463">
        <v>1.24953706569117</v>
      </c>
      <c r="C1463">
        <v>0.21140829535071001</v>
      </c>
      <c r="D1463">
        <v>-0.55007336764407999</v>
      </c>
      <c r="E1463">
        <v>0.50462295800352197</v>
      </c>
      <c r="F1463">
        <v>1.41549495140133</v>
      </c>
      <c r="G1463" s="1">
        <v>43830</v>
      </c>
      <c r="H1463" t="s">
        <v>2</v>
      </c>
    </row>
    <row r="1464" spans="1:8" x14ac:dyDescent="0.3">
      <c r="A1464" t="s">
        <v>732</v>
      </c>
      <c r="B1464">
        <v>0.39571163605112197</v>
      </c>
      <c r="C1464">
        <v>2.7062313904938601E-2</v>
      </c>
      <c r="D1464">
        <v>-2.1518534256634501E-2</v>
      </c>
      <c r="E1464">
        <v>-0.38685301789071203</v>
      </c>
      <c r="F1464">
        <v>1.44023978087139E-2</v>
      </c>
      <c r="G1464" s="1">
        <v>43830</v>
      </c>
      <c r="H1464" t="s">
        <v>1</v>
      </c>
    </row>
    <row r="1465" spans="1:8" x14ac:dyDescent="0.3">
      <c r="A1465" t="s">
        <v>732</v>
      </c>
      <c r="B1465">
        <v>1.2535417626752099</v>
      </c>
      <c r="C1465">
        <v>0.47272508882293801</v>
      </c>
      <c r="D1465">
        <v>-0.229741187038181</v>
      </c>
      <c r="E1465">
        <v>-0.38685301789071203</v>
      </c>
      <c r="F1465">
        <v>1.1096726465692599</v>
      </c>
      <c r="G1465" s="1">
        <v>43830</v>
      </c>
      <c r="H1465" t="s">
        <v>2</v>
      </c>
    </row>
    <row r="1466" spans="1:8" x14ac:dyDescent="0.3">
      <c r="A1466" t="s">
        <v>827</v>
      </c>
      <c r="B1466">
        <v>7.3981355394461906E-2</v>
      </c>
      <c r="C1466">
        <v>-4.0159895034310097E-3</v>
      </c>
      <c r="D1466">
        <v>3.3031155297771802E-3</v>
      </c>
      <c r="E1466">
        <v>8.7380997177501293E-2</v>
      </c>
      <c r="F1466">
        <v>0.160649478598309</v>
      </c>
      <c r="G1466" s="1">
        <v>43830</v>
      </c>
      <c r="H1466" t="s">
        <v>1</v>
      </c>
    </row>
    <row r="1467" spans="1:8" x14ac:dyDescent="0.3">
      <c r="A1467" t="s">
        <v>827</v>
      </c>
      <c r="B1467">
        <v>1.23116477968758</v>
      </c>
      <c r="C1467">
        <v>0.39880356485456803</v>
      </c>
      <c r="D1467">
        <v>-0.43269754996848597</v>
      </c>
      <c r="E1467">
        <v>8.7380997177501293E-2</v>
      </c>
      <c r="F1467">
        <v>1.2846517917511699</v>
      </c>
      <c r="G1467" s="1">
        <v>43830</v>
      </c>
      <c r="H1467" t="s">
        <v>2</v>
      </c>
    </row>
    <row r="1468" spans="1:8" x14ac:dyDescent="0.3">
      <c r="A1468" t="s">
        <v>767</v>
      </c>
      <c r="B1468">
        <v>-0.17407448489112401</v>
      </c>
      <c r="C1468">
        <v>2.9420564481825302E-2</v>
      </c>
      <c r="D1468">
        <v>-0.134135147923577</v>
      </c>
      <c r="E1468">
        <v>0.22002054100204499</v>
      </c>
      <c r="F1468">
        <v>-5.8768527330831301E-2</v>
      </c>
      <c r="G1468" s="1">
        <v>43830</v>
      </c>
      <c r="H1468" t="s">
        <v>1</v>
      </c>
    </row>
    <row r="1469" spans="1:8" x14ac:dyDescent="0.3">
      <c r="A1469" t="s">
        <v>767</v>
      </c>
      <c r="B1469">
        <v>0.98310893940199995</v>
      </c>
      <c r="C1469">
        <v>0.43224011883982499</v>
      </c>
      <c r="D1469">
        <v>-0.57013581342184105</v>
      </c>
      <c r="E1469">
        <v>0.22002054100204499</v>
      </c>
      <c r="F1469">
        <v>1.06523378582202</v>
      </c>
      <c r="G1469" s="1">
        <v>43830</v>
      </c>
      <c r="H1469" t="s">
        <v>2</v>
      </c>
    </row>
    <row r="1470" spans="1:8" x14ac:dyDescent="0.3">
      <c r="A1470" t="s">
        <v>733</v>
      </c>
      <c r="B1470">
        <v>-0.28712958536841798</v>
      </c>
      <c r="C1470">
        <v>-7.8192527537188999E-2</v>
      </c>
      <c r="D1470">
        <v>-0.22293796703947999</v>
      </c>
      <c r="E1470">
        <v>-0.18021230143108</v>
      </c>
      <c r="F1470">
        <v>-0.76847238137616802</v>
      </c>
      <c r="G1470" s="1">
        <v>43830</v>
      </c>
      <c r="H1470" t="s">
        <v>1</v>
      </c>
    </row>
    <row r="1471" spans="1:8" x14ac:dyDescent="0.3">
      <c r="A1471" t="s">
        <v>733</v>
      </c>
      <c r="B1471">
        <v>0.870053838924705</v>
      </c>
      <c r="C1471">
        <v>0.32462702682081002</v>
      </c>
      <c r="D1471">
        <v>-0.65893863253774398</v>
      </c>
      <c r="E1471">
        <v>-0.18021230143108</v>
      </c>
      <c r="F1471">
        <v>0.35552993177669201</v>
      </c>
      <c r="G1471" s="1">
        <v>43830</v>
      </c>
      <c r="H1471" t="s">
        <v>2</v>
      </c>
    </row>
    <row r="1472" spans="1:8" x14ac:dyDescent="0.3">
      <c r="A1472" t="s">
        <v>828</v>
      </c>
      <c r="B1472">
        <v>9.8539684758056599E-3</v>
      </c>
      <c r="C1472">
        <v>3.3272177166663301E-2</v>
      </c>
      <c r="D1472">
        <v>-1.70210533402648E-2</v>
      </c>
      <c r="E1472">
        <v>-0.103933480597641</v>
      </c>
      <c r="F1472">
        <v>-7.7828388295437298E-2</v>
      </c>
      <c r="G1472" s="1">
        <v>43830</v>
      </c>
      <c r="H1472" t="s">
        <v>1</v>
      </c>
    </row>
    <row r="1473" spans="1:8" x14ac:dyDescent="0.3">
      <c r="A1473" t="s">
        <v>828</v>
      </c>
      <c r="B1473">
        <v>0.86768409509990196</v>
      </c>
      <c r="C1473">
        <v>0.47893495208466302</v>
      </c>
      <c r="D1473">
        <v>-0.22524370612181199</v>
      </c>
      <c r="E1473">
        <v>-0.103933480597641</v>
      </c>
      <c r="F1473">
        <v>1.0174418604651101</v>
      </c>
      <c r="G1473" s="1">
        <v>43830</v>
      </c>
      <c r="H1473" t="s">
        <v>2</v>
      </c>
    </row>
    <row r="1474" spans="1:8" x14ac:dyDescent="0.3">
      <c r="A1474" t="s">
        <v>829</v>
      </c>
      <c r="B1474">
        <v>6.0619531486027702E-2</v>
      </c>
      <c r="C1474">
        <v>1.04378563218629E-2</v>
      </c>
      <c r="D1474">
        <v>-3.18617087666139E-2</v>
      </c>
      <c r="E1474">
        <v>8.8937907557641305E-3</v>
      </c>
      <c r="F1474">
        <v>4.8089469797040797E-2</v>
      </c>
      <c r="G1474" s="1">
        <v>43830</v>
      </c>
      <c r="H1474" t="s">
        <v>1</v>
      </c>
    </row>
    <row r="1475" spans="1:8" x14ac:dyDescent="0.3">
      <c r="A1475" t="s">
        <v>829</v>
      </c>
      <c r="B1475">
        <v>0.91844965811012402</v>
      </c>
      <c r="C1475">
        <v>0.456100631239862</v>
      </c>
      <c r="D1475">
        <v>-0.24008436154816101</v>
      </c>
      <c r="E1475">
        <v>8.8937907557641305E-3</v>
      </c>
      <c r="F1475">
        <v>1.1433597185575901</v>
      </c>
      <c r="G1475" s="1">
        <v>43830</v>
      </c>
      <c r="H1475" t="s">
        <v>2</v>
      </c>
    </row>
    <row r="1476" spans="1:8" x14ac:dyDescent="0.3">
      <c r="A1476" t="s">
        <v>768</v>
      </c>
      <c r="B1476">
        <v>-0.143407997298655</v>
      </c>
      <c r="C1476">
        <v>-2.2971590124837502E-2</v>
      </c>
      <c r="D1476">
        <v>1.9060589873939202E-2</v>
      </c>
      <c r="E1476">
        <v>-0.330258242145896</v>
      </c>
      <c r="F1476">
        <v>-0.47757723969545002</v>
      </c>
      <c r="G1476" s="1">
        <v>43830</v>
      </c>
      <c r="H1476" t="s">
        <v>1</v>
      </c>
    </row>
    <row r="1477" spans="1:8" x14ac:dyDescent="0.3">
      <c r="A1477" t="s">
        <v>768</v>
      </c>
      <c r="B1477">
        <v>1.0137754269944601</v>
      </c>
      <c r="C1477">
        <v>0.37984796423316203</v>
      </c>
      <c r="D1477">
        <v>-0.416940075624324</v>
      </c>
      <c r="E1477">
        <v>-0.330258242145896</v>
      </c>
      <c r="F1477">
        <v>0.64642507345740996</v>
      </c>
      <c r="G1477" s="1">
        <v>43830</v>
      </c>
      <c r="H1477" t="s">
        <v>2</v>
      </c>
    </row>
    <row r="1478" spans="1:8" x14ac:dyDescent="0.3">
      <c r="A1478" t="s">
        <v>769</v>
      </c>
      <c r="B1478">
        <v>-5.3803551973747199E-2</v>
      </c>
      <c r="C1478">
        <v>9.3880798932723497E-2</v>
      </c>
      <c r="D1478">
        <v>-0.22743624245088301</v>
      </c>
      <c r="E1478">
        <v>7.8072084449992002E-2</v>
      </c>
      <c r="F1478">
        <v>-0.109286911041915</v>
      </c>
      <c r="G1478" s="1">
        <v>43830</v>
      </c>
      <c r="H1478" t="s">
        <v>1</v>
      </c>
    </row>
    <row r="1479" spans="1:8" x14ac:dyDescent="0.3">
      <c r="A1479" t="s">
        <v>769</v>
      </c>
      <c r="B1479">
        <v>1.02273077054054</v>
      </c>
      <c r="C1479">
        <v>0.21100475413272299</v>
      </c>
      <c r="D1479">
        <v>-0.53743920335421302</v>
      </c>
      <c r="E1479">
        <v>7.8072084449992002E-2</v>
      </c>
      <c r="F1479">
        <v>0.77436840576904498</v>
      </c>
      <c r="G1479" s="1">
        <v>43830</v>
      </c>
      <c r="H1479" t="s">
        <v>2</v>
      </c>
    </row>
    <row r="1480" spans="1:8" x14ac:dyDescent="0.3">
      <c r="A1480" t="s">
        <v>770</v>
      </c>
      <c r="B1480">
        <v>-5.3349970071661E-2</v>
      </c>
      <c r="C1480">
        <v>2.2773614535754199E-2</v>
      </c>
      <c r="D1480">
        <v>-1.8507113055075099E-2</v>
      </c>
      <c r="E1480">
        <v>-0.158203326337581</v>
      </c>
      <c r="F1480">
        <v>-0.207286794928563</v>
      </c>
      <c r="G1480" s="1">
        <v>43830</v>
      </c>
      <c r="H1480" t="s">
        <v>1</v>
      </c>
    </row>
    <row r="1481" spans="1:8" x14ac:dyDescent="0.3">
      <c r="A1481" t="s">
        <v>770</v>
      </c>
      <c r="B1481">
        <v>1.1038334542214601</v>
      </c>
      <c r="C1481">
        <v>0.42559316889375398</v>
      </c>
      <c r="D1481">
        <v>-0.45450777855333802</v>
      </c>
      <c r="E1481">
        <v>-0.158203326337581</v>
      </c>
      <c r="F1481">
        <v>0.91671551822429698</v>
      </c>
      <c r="G1481" s="1">
        <v>43830</v>
      </c>
      <c r="H1481" t="s">
        <v>2</v>
      </c>
    </row>
    <row r="1482" spans="1:8" x14ac:dyDescent="0.3">
      <c r="A1482" t="s">
        <v>771</v>
      </c>
      <c r="B1482">
        <v>3.4221456645527802E-2</v>
      </c>
      <c r="C1482">
        <v>6.4758292439188694E-2</v>
      </c>
      <c r="D1482">
        <v>-9.0883868466750603E-2</v>
      </c>
      <c r="E1482">
        <v>0.30654514434246599</v>
      </c>
      <c r="F1482">
        <v>0.314641024960432</v>
      </c>
      <c r="G1482" s="1">
        <v>43830</v>
      </c>
      <c r="H1482" t="s">
        <v>1</v>
      </c>
    </row>
    <row r="1483" spans="1:8" x14ac:dyDescent="0.3">
      <c r="A1483" t="s">
        <v>771</v>
      </c>
      <c r="B1483">
        <v>1.1914048809386499</v>
      </c>
      <c r="C1483">
        <v>0.467577846797188</v>
      </c>
      <c r="D1483">
        <v>-0.526884533965014</v>
      </c>
      <c r="E1483">
        <v>0.30654514434246599</v>
      </c>
      <c r="F1483">
        <v>1.4386433381132899</v>
      </c>
      <c r="G1483" s="1">
        <v>43830</v>
      </c>
      <c r="H1483" t="s">
        <v>2</v>
      </c>
    </row>
    <row r="1484" spans="1:8" x14ac:dyDescent="0.3">
      <c r="A1484" t="s">
        <v>830</v>
      </c>
      <c r="B1484">
        <v>-0.115406800709848</v>
      </c>
      <c r="C1484">
        <v>-7.8679787173694102E-2</v>
      </c>
      <c r="D1484">
        <v>6.7087940662357598E-2</v>
      </c>
      <c r="E1484">
        <v>0.70367660617717898</v>
      </c>
      <c r="F1484">
        <v>0.57667795895599405</v>
      </c>
      <c r="G1484" s="1">
        <v>43830</v>
      </c>
      <c r="H1484" t="s">
        <v>1</v>
      </c>
    </row>
    <row r="1485" spans="1:8" x14ac:dyDescent="0.3">
      <c r="A1485" t="s">
        <v>830</v>
      </c>
      <c r="B1485">
        <v>1.0417766235832699</v>
      </c>
      <c r="C1485">
        <v>0.32413976718430498</v>
      </c>
      <c r="D1485">
        <v>-0.36891272483590498</v>
      </c>
      <c r="E1485">
        <v>0.70367660617717898</v>
      </c>
      <c r="F1485">
        <v>1.7006802721088501</v>
      </c>
      <c r="G1485" s="1">
        <v>43830</v>
      </c>
      <c r="H1485" t="s">
        <v>2</v>
      </c>
    </row>
    <row r="1486" spans="1:8" x14ac:dyDescent="0.3">
      <c r="A1486" t="s">
        <v>772</v>
      </c>
      <c r="B1486">
        <v>0.101649044876887</v>
      </c>
      <c r="C1486">
        <v>-0.12874595123772001</v>
      </c>
      <c r="D1486">
        <v>4.78090116178536E-2</v>
      </c>
      <c r="E1486">
        <v>4.9212158292143197E-2</v>
      </c>
      <c r="F1486">
        <v>6.9924263549163701E-2</v>
      </c>
      <c r="G1486" s="1">
        <v>43830</v>
      </c>
      <c r="H1486" t="s">
        <v>1</v>
      </c>
    </row>
    <row r="1487" spans="1:8" x14ac:dyDescent="0.3">
      <c r="A1487" t="s">
        <v>772</v>
      </c>
      <c r="B1487">
        <v>0.95947917150098405</v>
      </c>
      <c r="C1487">
        <v>0.31691682368027801</v>
      </c>
      <c r="D1487">
        <v>-0.160413641163693</v>
      </c>
      <c r="E1487">
        <v>4.9212158292143197E-2</v>
      </c>
      <c r="F1487">
        <v>1.1651945123097101</v>
      </c>
      <c r="G1487" s="1">
        <v>43830</v>
      </c>
      <c r="H1487" t="s">
        <v>2</v>
      </c>
    </row>
    <row r="1488" spans="1:8" x14ac:dyDescent="0.3">
      <c r="A1488" t="s">
        <v>773</v>
      </c>
      <c r="B1488">
        <v>-0.16355292475936201</v>
      </c>
      <c r="C1488">
        <v>1.12198181504614E-2</v>
      </c>
      <c r="D1488">
        <v>-9.16479436311784E-3</v>
      </c>
      <c r="E1488">
        <v>-0.47706751897694799</v>
      </c>
      <c r="F1488">
        <v>-0.63856541994896698</v>
      </c>
      <c r="G1488" s="1">
        <v>43830</v>
      </c>
      <c r="H1488" t="s">
        <v>1</v>
      </c>
    </row>
    <row r="1489" spans="1:8" x14ac:dyDescent="0.3">
      <c r="A1489" t="s">
        <v>773</v>
      </c>
      <c r="B1489">
        <v>0.99363049953376203</v>
      </c>
      <c r="C1489">
        <v>0.41403937250846101</v>
      </c>
      <c r="D1489">
        <v>-0.44516545986138101</v>
      </c>
      <c r="E1489">
        <v>-0.47706751897694799</v>
      </c>
      <c r="F1489">
        <v>0.48543689320389299</v>
      </c>
      <c r="G1489" s="1">
        <v>43830</v>
      </c>
      <c r="H1489" t="s">
        <v>2</v>
      </c>
    </row>
    <row r="1490" spans="1:8" x14ac:dyDescent="0.3">
      <c r="A1490" t="s">
        <v>831</v>
      </c>
      <c r="B1490">
        <v>-5.1674316910431603E-2</v>
      </c>
      <c r="C1490">
        <v>-2.2019716278176699E-2</v>
      </c>
      <c r="D1490">
        <v>7.77855943561456E-3</v>
      </c>
      <c r="E1490">
        <v>5.58427499805529E-2</v>
      </c>
      <c r="F1490">
        <v>-1.00727237724409E-2</v>
      </c>
      <c r="G1490" s="1">
        <v>43830</v>
      </c>
      <c r="H1490" t="s">
        <v>1</v>
      </c>
    </row>
    <row r="1491" spans="1:8" x14ac:dyDescent="0.3">
      <c r="A1491" t="s">
        <v>831</v>
      </c>
      <c r="B1491">
        <v>0.80615580971366496</v>
      </c>
      <c r="C1491">
        <v>0.42364305863982199</v>
      </c>
      <c r="D1491">
        <v>-0.200444093345932</v>
      </c>
      <c r="E1491">
        <v>5.58427499805529E-2</v>
      </c>
      <c r="F1491">
        <v>1.0851975249881001</v>
      </c>
      <c r="G1491" s="1">
        <v>43830</v>
      </c>
      <c r="H1491" t="s">
        <v>2</v>
      </c>
    </row>
    <row r="1492" spans="1:8" x14ac:dyDescent="0.3">
      <c r="A1492" t="s">
        <v>832</v>
      </c>
      <c r="B1492">
        <v>0.13589677759729499</v>
      </c>
      <c r="C1492">
        <v>-9.1641775806257694E-2</v>
      </c>
      <c r="D1492">
        <v>3.3415334997249302E-2</v>
      </c>
      <c r="E1492">
        <v>-6.0794854938815701E-3</v>
      </c>
      <c r="F1492">
        <v>7.1590851294405899E-2</v>
      </c>
      <c r="G1492" s="1">
        <v>43830</v>
      </c>
      <c r="H1492" t="s">
        <v>1</v>
      </c>
    </row>
    <row r="1493" spans="1:8" x14ac:dyDescent="0.3">
      <c r="A1493" t="s">
        <v>832</v>
      </c>
      <c r="B1493">
        <v>0.99372690422139198</v>
      </c>
      <c r="C1493">
        <v>0.35402099911174101</v>
      </c>
      <c r="D1493">
        <v>-0.17480731778429701</v>
      </c>
      <c r="E1493">
        <v>-6.0794854938815701E-3</v>
      </c>
      <c r="F1493">
        <v>1.16686110005495</v>
      </c>
      <c r="G1493" s="1">
        <v>43830</v>
      </c>
      <c r="H1493" t="s">
        <v>2</v>
      </c>
    </row>
    <row r="1494" spans="1:8" x14ac:dyDescent="0.3">
      <c r="A1494" t="s">
        <v>774</v>
      </c>
      <c r="B1494">
        <v>-0.17966984497996999</v>
      </c>
      <c r="C1494">
        <v>-0.119676699554216</v>
      </c>
      <c r="D1494">
        <v>0.104275516255164</v>
      </c>
      <c r="E1494">
        <v>-0.44354247853407502</v>
      </c>
      <c r="F1494">
        <v>-0.63861350681309803</v>
      </c>
      <c r="G1494" s="1">
        <v>43830</v>
      </c>
      <c r="H1494" t="s">
        <v>1</v>
      </c>
    </row>
    <row r="1495" spans="1:8" x14ac:dyDescent="0.3">
      <c r="A1495" t="s">
        <v>774</v>
      </c>
      <c r="B1495">
        <v>0.97751357931315297</v>
      </c>
      <c r="C1495">
        <v>0.28314285480378198</v>
      </c>
      <c r="D1495">
        <v>-0.33172514924309798</v>
      </c>
      <c r="E1495">
        <v>-0.44354247853407502</v>
      </c>
      <c r="F1495">
        <v>0.485388806339762</v>
      </c>
      <c r="G1495" s="1">
        <v>43830</v>
      </c>
      <c r="H1495" t="s">
        <v>2</v>
      </c>
    </row>
    <row r="1496" spans="1:8" x14ac:dyDescent="0.3">
      <c r="A1496" t="s">
        <v>775</v>
      </c>
      <c r="B1496">
        <v>1.1648421959034301E-2</v>
      </c>
      <c r="C1496">
        <v>3.9933540779492203E-2</v>
      </c>
      <c r="D1496">
        <v>2.0697867666914501E-2</v>
      </c>
      <c r="E1496">
        <v>-0.68630773294760905</v>
      </c>
      <c r="F1496">
        <v>-0.61402790254216799</v>
      </c>
      <c r="G1496" s="1">
        <v>43830</v>
      </c>
      <c r="H1496" t="s">
        <v>1</v>
      </c>
    </row>
    <row r="1497" spans="1:8" x14ac:dyDescent="0.3">
      <c r="A1497" t="s">
        <v>775</v>
      </c>
      <c r="B1497">
        <v>0.92478062368874403</v>
      </c>
      <c r="C1497">
        <v>0.279616854902491</v>
      </c>
      <c r="D1497">
        <v>0.29069138898638403</v>
      </c>
      <c r="E1497">
        <v>-0.68630773294760905</v>
      </c>
      <c r="F1497">
        <v>0.80878113463001</v>
      </c>
      <c r="G1497" s="1">
        <v>43830</v>
      </c>
      <c r="H1497" t="s">
        <v>2</v>
      </c>
    </row>
    <row r="1498" spans="1:8" x14ac:dyDescent="0.3">
      <c r="A1498" t="s">
        <v>833</v>
      </c>
      <c r="B1498">
        <v>-2.4328584119456698E-2</v>
      </c>
      <c r="C1498">
        <v>2.7182378413260998E-2</v>
      </c>
      <c r="D1498">
        <v>1.4259350064063699E-2</v>
      </c>
      <c r="E1498">
        <v>-0.18107088333963101</v>
      </c>
      <c r="F1498">
        <v>-0.163957738981763</v>
      </c>
      <c r="G1498" s="1">
        <v>43830</v>
      </c>
      <c r="H1498" t="s">
        <v>1</v>
      </c>
    </row>
    <row r="1499" spans="1:8" x14ac:dyDescent="0.3">
      <c r="A1499" t="s">
        <v>833</v>
      </c>
      <c r="B1499">
        <v>0.88880361761025295</v>
      </c>
      <c r="C1499">
        <v>0.26686569253626002</v>
      </c>
      <c r="D1499">
        <v>0.284252871383533</v>
      </c>
      <c r="E1499">
        <v>-0.18107088333963101</v>
      </c>
      <c r="F1499">
        <v>1.2588512981904101</v>
      </c>
      <c r="G1499" s="1">
        <v>43830</v>
      </c>
      <c r="H1499" t="s">
        <v>2</v>
      </c>
    </row>
    <row r="1500" spans="1:8" x14ac:dyDescent="0.3">
      <c r="A1500" t="s">
        <v>834</v>
      </c>
      <c r="B1500">
        <v>-0.30601510879743599</v>
      </c>
      <c r="C1500">
        <v>0.44860687814413902</v>
      </c>
      <c r="D1500">
        <v>2.0242579534711001E-2</v>
      </c>
      <c r="E1500">
        <v>-0.775126481163814</v>
      </c>
      <c r="F1500">
        <v>-0.61229213228239898</v>
      </c>
      <c r="G1500" s="1">
        <v>43830</v>
      </c>
      <c r="H1500" t="s">
        <v>1</v>
      </c>
    </row>
    <row r="1501" spans="1:8" x14ac:dyDescent="0.3">
      <c r="A1501" t="s">
        <v>834</v>
      </c>
      <c r="B1501">
        <v>1.023462570615</v>
      </c>
      <c r="C1501">
        <v>0.69041735353113898</v>
      </c>
      <c r="D1501">
        <v>6.5564184199967804E-2</v>
      </c>
      <c r="E1501">
        <v>-0.775126481163814</v>
      </c>
      <c r="F1501">
        <v>1.00431762718229</v>
      </c>
      <c r="G1501" s="1">
        <v>43830</v>
      </c>
      <c r="H1501" t="s">
        <v>2</v>
      </c>
    </row>
    <row r="1502" spans="1:8" x14ac:dyDescent="0.3">
      <c r="A1502" t="s">
        <v>776</v>
      </c>
      <c r="B1502">
        <v>0.14416584161733401</v>
      </c>
      <c r="C1502">
        <v>-0.113996458582035</v>
      </c>
      <c r="D1502">
        <v>-8.1256208480110004E-2</v>
      </c>
      <c r="E1502">
        <v>0.14513223275756801</v>
      </c>
      <c r="F1502">
        <v>9.4045407312758303E-2</v>
      </c>
      <c r="G1502" s="1">
        <v>43830</v>
      </c>
      <c r="H1502" t="s">
        <v>1</v>
      </c>
    </row>
    <row r="1503" spans="1:8" x14ac:dyDescent="0.3">
      <c r="A1503" t="s">
        <v>776</v>
      </c>
      <c r="B1503">
        <v>1.0019959682414299</v>
      </c>
      <c r="C1503">
        <v>0.331666316335964</v>
      </c>
      <c r="D1503">
        <v>-0.28947886126165701</v>
      </c>
      <c r="E1503">
        <v>0.14513223275756801</v>
      </c>
      <c r="F1503">
        <v>1.1893156560733</v>
      </c>
      <c r="G1503" s="1">
        <v>43830</v>
      </c>
      <c r="H1503" t="s">
        <v>2</v>
      </c>
    </row>
    <row r="1504" spans="1:8" x14ac:dyDescent="0.3">
      <c r="A1504" t="s">
        <v>777</v>
      </c>
      <c r="B1504">
        <v>-0.11702738934574899</v>
      </c>
      <c r="C1504">
        <v>-0.10844677730997999</v>
      </c>
      <c r="D1504">
        <v>-3.57897494212105E-2</v>
      </c>
      <c r="E1504">
        <v>0.27807065925466601</v>
      </c>
      <c r="F1504">
        <v>1.6806743177726301E-2</v>
      </c>
      <c r="G1504" s="1">
        <v>43830</v>
      </c>
      <c r="H1504" t="s">
        <v>1</v>
      </c>
    </row>
    <row r="1505" spans="1:8" x14ac:dyDescent="0.3">
      <c r="A1505" t="s">
        <v>777</v>
      </c>
      <c r="B1505">
        <v>1.10928902666887</v>
      </c>
      <c r="C1505">
        <v>0.193570723220019</v>
      </c>
      <c r="D1505">
        <v>-0.21265135730312501</v>
      </c>
      <c r="E1505">
        <v>0.27807065925466601</v>
      </c>
      <c r="F1505">
        <v>1.36827905184043</v>
      </c>
      <c r="G1505" s="1">
        <v>43830</v>
      </c>
      <c r="H1505" t="s">
        <v>2</v>
      </c>
    </row>
    <row r="1506" spans="1:8" x14ac:dyDescent="0.3">
      <c r="A1506" t="s">
        <v>835</v>
      </c>
      <c r="B1506">
        <v>0.236103260602429</v>
      </c>
      <c r="C1506">
        <v>-8.9688610418802606E-2</v>
      </c>
      <c r="D1506">
        <v>3.2672673435076301E-2</v>
      </c>
      <c r="E1506">
        <v>-0.22332073874608399</v>
      </c>
      <c r="F1506">
        <v>-4.4233415127381097E-2</v>
      </c>
      <c r="G1506" s="1">
        <v>43830</v>
      </c>
      <c r="H1506" t="s">
        <v>1</v>
      </c>
    </row>
    <row r="1507" spans="1:8" x14ac:dyDescent="0.3">
      <c r="A1507" t="s">
        <v>835</v>
      </c>
      <c r="B1507">
        <v>1.09393338722652</v>
      </c>
      <c r="C1507">
        <v>0.355974164499197</v>
      </c>
      <c r="D1507">
        <v>-0.17554997934646999</v>
      </c>
      <c r="E1507">
        <v>-0.22332073874608399</v>
      </c>
      <c r="F1507">
        <v>1.0510368336331599</v>
      </c>
      <c r="G1507" s="1">
        <v>43830</v>
      </c>
      <c r="H1507" t="s">
        <v>2</v>
      </c>
    </row>
    <row r="1508" spans="1:8" x14ac:dyDescent="0.3">
      <c r="A1508" t="s">
        <v>778</v>
      </c>
      <c r="B1508">
        <v>7.5552704723902603E-2</v>
      </c>
      <c r="C1508">
        <v>-4.0480557417860103E-3</v>
      </c>
      <c r="D1508">
        <v>-3.9556193504905003E-2</v>
      </c>
      <c r="E1508">
        <v>4.1810807306391602E-4</v>
      </c>
      <c r="F1508">
        <v>3.2366563550275403E-2</v>
      </c>
      <c r="G1508" s="1">
        <v>43830</v>
      </c>
      <c r="H1508" t="s">
        <v>1</v>
      </c>
    </row>
    <row r="1509" spans="1:8" x14ac:dyDescent="0.3">
      <c r="A1509" t="s">
        <v>778</v>
      </c>
      <c r="B1509">
        <v>0.93338283134799904</v>
      </c>
      <c r="C1509">
        <v>0.44161471917621298</v>
      </c>
      <c r="D1509">
        <v>-0.247778846286452</v>
      </c>
      <c r="E1509">
        <v>4.1810807306391602E-4</v>
      </c>
      <c r="F1509">
        <v>1.12763681231082</v>
      </c>
      <c r="G1509" s="1">
        <v>43830</v>
      </c>
      <c r="H1509" t="s">
        <v>2</v>
      </c>
    </row>
    <row r="1510" spans="1:8" x14ac:dyDescent="0.3">
      <c r="A1510" t="s">
        <v>779</v>
      </c>
      <c r="B1510">
        <v>4.1268997877984902E-2</v>
      </c>
      <c r="C1510">
        <v>-8.6442726577218701E-2</v>
      </c>
      <c r="D1510">
        <v>-7.2478963253060302E-2</v>
      </c>
      <c r="E1510">
        <v>1.0084583213047E-2</v>
      </c>
      <c r="F1510">
        <v>-0.10756810873924701</v>
      </c>
      <c r="G1510" s="1">
        <v>43830</v>
      </c>
      <c r="H1510" t="s">
        <v>1</v>
      </c>
    </row>
    <row r="1511" spans="1:8" x14ac:dyDescent="0.3">
      <c r="A1511" t="s">
        <v>779</v>
      </c>
      <c r="B1511">
        <v>0.89909912450208096</v>
      </c>
      <c r="C1511">
        <v>0.35922004834077997</v>
      </c>
      <c r="D1511">
        <v>-0.28070161603460703</v>
      </c>
      <c r="E1511">
        <v>1.0084583213047E-2</v>
      </c>
      <c r="F1511">
        <v>0.98770214002130197</v>
      </c>
      <c r="G1511" s="1">
        <v>43830</v>
      </c>
      <c r="H1511" t="s">
        <v>2</v>
      </c>
    </row>
    <row r="1512" spans="1:8" x14ac:dyDescent="0.3">
      <c r="A1512" t="s">
        <v>780</v>
      </c>
      <c r="B1512">
        <v>7.2431529424119206E-2</v>
      </c>
      <c r="C1512">
        <v>-8.4591624847062397E-3</v>
      </c>
      <c r="D1512">
        <v>2.9708543331754501E-3</v>
      </c>
      <c r="E1512">
        <v>0.136487828668171</v>
      </c>
      <c r="F1512">
        <v>0.203431049940759</v>
      </c>
      <c r="G1512" s="1">
        <v>43830</v>
      </c>
      <c r="H1512" t="s">
        <v>1</v>
      </c>
    </row>
    <row r="1513" spans="1:8" x14ac:dyDescent="0.3">
      <c r="A1513" t="s">
        <v>780</v>
      </c>
      <c r="B1513">
        <v>0.93026165604821598</v>
      </c>
      <c r="C1513">
        <v>0.43720361243329298</v>
      </c>
      <c r="D1513">
        <v>-0.20525179844837099</v>
      </c>
      <c r="E1513">
        <v>0.136487828668171</v>
      </c>
      <c r="F1513">
        <v>1.2987012987013</v>
      </c>
      <c r="G1513" s="1">
        <v>43830</v>
      </c>
      <c r="H1513" t="s">
        <v>2</v>
      </c>
    </row>
    <row r="1514" spans="1:8" x14ac:dyDescent="0.3">
      <c r="A1514" t="s">
        <v>836</v>
      </c>
      <c r="B1514">
        <v>-6.1246808956441001E-3</v>
      </c>
      <c r="C1514">
        <v>-0.127243961497333</v>
      </c>
      <c r="D1514">
        <v>4.7215403463962899E-2</v>
      </c>
      <c r="E1514">
        <v>4.2261662701942398E-2</v>
      </c>
      <c r="F1514">
        <v>-4.3891576227072099E-2</v>
      </c>
      <c r="G1514" s="1">
        <v>43830</v>
      </c>
      <c r="H1514" t="s">
        <v>1</v>
      </c>
    </row>
    <row r="1515" spans="1:8" x14ac:dyDescent="0.3">
      <c r="A1515" t="s">
        <v>836</v>
      </c>
      <c r="B1515">
        <v>0.85170544572845197</v>
      </c>
      <c r="C1515">
        <v>0.31841881342066602</v>
      </c>
      <c r="D1515">
        <v>-0.16100724931758401</v>
      </c>
      <c r="E1515">
        <v>4.2261662701942398E-2</v>
      </c>
      <c r="F1515">
        <v>1.0513786725334699</v>
      </c>
      <c r="G1515" s="1">
        <v>43830</v>
      </c>
      <c r="H1515" t="s">
        <v>2</v>
      </c>
    </row>
    <row r="1516" spans="1:8" x14ac:dyDescent="0.3">
      <c r="A1516" t="s">
        <v>837</v>
      </c>
      <c r="B1516">
        <v>-0.101990201805119</v>
      </c>
      <c r="C1516">
        <v>-4.9494494928004298E-2</v>
      </c>
      <c r="D1516">
        <v>-6.4581213455538494E-2</v>
      </c>
      <c r="E1516">
        <v>-0.20831892180421299</v>
      </c>
      <c r="F1516">
        <v>-0.42438483199287602</v>
      </c>
      <c r="G1516" s="1">
        <v>43830</v>
      </c>
      <c r="H1516" t="s">
        <v>1</v>
      </c>
    </row>
    <row r="1517" spans="1:8" x14ac:dyDescent="0.3">
      <c r="A1517" t="s">
        <v>837</v>
      </c>
      <c r="B1517">
        <v>1.1243262142094901</v>
      </c>
      <c r="C1517">
        <v>0.25252300560199498</v>
      </c>
      <c r="D1517">
        <v>-0.24144282133745301</v>
      </c>
      <c r="E1517">
        <v>-0.20831892180421299</v>
      </c>
      <c r="F1517">
        <v>0.92708747666982805</v>
      </c>
      <c r="G1517" s="1">
        <v>43830</v>
      </c>
      <c r="H1517" t="s">
        <v>2</v>
      </c>
    </row>
    <row r="1518" spans="1:8" x14ac:dyDescent="0.3">
      <c r="A1518" t="s">
        <v>781</v>
      </c>
      <c r="B1518">
        <v>-0.11614739567683199</v>
      </c>
      <c r="C1518">
        <v>-0.134184569482588</v>
      </c>
      <c r="D1518">
        <v>0.11785732588122</v>
      </c>
      <c r="E1518">
        <v>-8.7404474669482202E-2</v>
      </c>
      <c r="F1518">
        <v>-0.219879113947683</v>
      </c>
      <c r="G1518" s="1">
        <v>43830</v>
      </c>
      <c r="H1518" t="s">
        <v>1</v>
      </c>
    </row>
    <row r="1519" spans="1:8" x14ac:dyDescent="0.3">
      <c r="A1519" t="s">
        <v>781</v>
      </c>
      <c r="B1519">
        <v>1.0410360286162901</v>
      </c>
      <c r="C1519">
        <v>0.26863498487540999</v>
      </c>
      <c r="D1519">
        <v>-0.318143339617043</v>
      </c>
      <c r="E1519">
        <v>-8.7404474669482202E-2</v>
      </c>
      <c r="F1519">
        <v>0.90412319920517703</v>
      </c>
      <c r="G1519" s="1">
        <v>43830</v>
      </c>
      <c r="H1519" t="s">
        <v>2</v>
      </c>
    </row>
    <row r="1520" spans="1:8" x14ac:dyDescent="0.3">
      <c r="A1520" t="s">
        <v>929</v>
      </c>
      <c r="B1520">
        <v>0.12682165438287801</v>
      </c>
      <c r="C1520">
        <v>2.43737928032958E-2</v>
      </c>
      <c r="D1520">
        <v>-2.33385698120404E-2</v>
      </c>
      <c r="E1520">
        <v>1.3626697836824301E-3</v>
      </c>
      <c r="F1520">
        <v>0.129219547157815</v>
      </c>
      <c r="G1520" s="1">
        <v>43830</v>
      </c>
      <c r="H1520" t="s">
        <v>1</v>
      </c>
    </row>
    <row r="1521" spans="1:8" x14ac:dyDescent="0.3">
      <c r="A1521" t="s">
        <v>929</v>
      </c>
      <c r="B1521">
        <v>0.98465178100697404</v>
      </c>
      <c r="C1521">
        <v>0.47003656772129498</v>
      </c>
      <c r="D1521">
        <v>-0.231561222593587</v>
      </c>
      <c r="E1521">
        <v>1.3626697836824301E-3</v>
      </c>
      <c r="F1521">
        <v>1.22448979591836</v>
      </c>
      <c r="G1521" s="1">
        <v>43830</v>
      </c>
      <c r="H1521" t="s">
        <v>2</v>
      </c>
    </row>
    <row r="1522" spans="1:8" x14ac:dyDescent="0.3">
      <c r="A1522" t="s">
        <v>930</v>
      </c>
      <c r="B1522">
        <v>0.19685048465237501</v>
      </c>
      <c r="C1522">
        <v>8.9230088574309696E-3</v>
      </c>
      <c r="D1522">
        <v>-3.27136164651829E-2</v>
      </c>
      <c r="E1522">
        <v>-1.9559231016563702E-2</v>
      </c>
      <c r="F1522">
        <v>0.15350064602805999</v>
      </c>
      <c r="G1522" s="1">
        <v>43830</v>
      </c>
      <c r="H1522" t="s">
        <v>1</v>
      </c>
    </row>
    <row r="1523" spans="1:8" x14ac:dyDescent="0.3">
      <c r="A1523" t="s">
        <v>930</v>
      </c>
      <c r="B1523">
        <v>1.0546806112764699</v>
      </c>
      <c r="C1523">
        <v>0.45458578377543002</v>
      </c>
      <c r="D1523">
        <v>-0.24093626924673001</v>
      </c>
      <c r="E1523">
        <v>-1.9559231016563702E-2</v>
      </c>
      <c r="F1523">
        <v>1.2487708947886</v>
      </c>
      <c r="G1523" s="1">
        <v>43830</v>
      </c>
      <c r="H1523" t="s">
        <v>2</v>
      </c>
    </row>
    <row r="1524" spans="1:8" x14ac:dyDescent="0.3">
      <c r="A1524" t="s">
        <v>838</v>
      </c>
      <c r="B1524">
        <v>-1.61045253979013E-2</v>
      </c>
      <c r="C1524">
        <v>0.20180878210430001</v>
      </c>
      <c r="D1524">
        <v>6.7852815473029196E-2</v>
      </c>
      <c r="E1524">
        <v>-0.200423939891713</v>
      </c>
      <c r="F1524">
        <v>5.3133132287714803E-2</v>
      </c>
      <c r="G1524" s="1">
        <v>43830</v>
      </c>
      <c r="H1524" t="s">
        <v>1</v>
      </c>
    </row>
    <row r="1525" spans="1:8" x14ac:dyDescent="0.3">
      <c r="A1525" t="s">
        <v>838</v>
      </c>
      <c r="B1525">
        <v>0.89702767633180802</v>
      </c>
      <c r="C1525">
        <v>0.44149209622730001</v>
      </c>
      <c r="D1525">
        <v>0.33784633679249798</v>
      </c>
      <c r="E1525">
        <v>-0.200423939891713</v>
      </c>
      <c r="F1525">
        <v>1.47594216945989</v>
      </c>
      <c r="G1525" s="1">
        <v>43830</v>
      </c>
      <c r="H1525" t="s">
        <v>2</v>
      </c>
    </row>
    <row r="1526" spans="1:8" x14ac:dyDescent="0.3">
      <c r="A1526" t="s">
        <v>782</v>
      </c>
      <c r="B1526">
        <v>0.112647683602488</v>
      </c>
      <c r="C1526">
        <v>1.7933646853904899E-2</v>
      </c>
      <c r="D1526">
        <v>-2.7446658824368302E-2</v>
      </c>
      <c r="E1526">
        <v>-5.5209887377884799E-2</v>
      </c>
      <c r="F1526">
        <v>4.7924784254140297E-2</v>
      </c>
      <c r="G1526" s="1">
        <v>43830</v>
      </c>
      <c r="H1526" t="s">
        <v>1</v>
      </c>
    </row>
    <row r="1527" spans="1:8" x14ac:dyDescent="0.3">
      <c r="A1527" t="s">
        <v>782</v>
      </c>
      <c r="B1527">
        <v>0.97047781022658497</v>
      </c>
      <c r="C1527">
        <v>0.46359642177190402</v>
      </c>
      <c r="D1527">
        <v>-0.23566931160591501</v>
      </c>
      <c r="E1527">
        <v>-5.5209887377884799E-2</v>
      </c>
      <c r="F1527">
        <v>1.1431950330146801</v>
      </c>
      <c r="G1527" s="1">
        <v>43830</v>
      </c>
      <c r="H1527" t="s">
        <v>2</v>
      </c>
    </row>
    <row r="1528" spans="1:8" x14ac:dyDescent="0.3">
      <c r="A1528" t="s">
        <v>931</v>
      </c>
      <c r="B1528">
        <v>-2.56146883141916E-3</v>
      </c>
      <c r="C1528">
        <v>0.124303893988068</v>
      </c>
      <c r="D1528">
        <v>1.39419370390431E-2</v>
      </c>
      <c r="E1528">
        <v>-0.55942745049176801</v>
      </c>
      <c r="F1528">
        <v>-0.42374308829607599</v>
      </c>
      <c r="G1528" s="1">
        <v>43830</v>
      </c>
      <c r="H1528" t="s">
        <v>1</v>
      </c>
    </row>
    <row r="1529" spans="1:8" x14ac:dyDescent="0.3">
      <c r="A1529" t="s">
        <v>931</v>
      </c>
      <c r="B1529">
        <v>0.86310847593139794</v>
      </c>
      <c r="C1529">
        <v>0.85192325301606897</v>
      </c>
      <c r="D1529">
        <v>0.25215315410976402</v>
      </c>
      <c r="E1529">
        <v>-0.55942745049176801</v>
      </c>
      <c r="F1529">
        <v>1.40775743256546</v>
      </c>
      <c r="G1529" s="1">
        <v>43830</v>
      </c>
      <c r="H1529" t="s">
        <v>2</v>
      </c>
    </row>
    <row r="1530" spans="1:8" x14ac:dyDescent="0.3">
      <c r="A1530" t="s">
        <v>839</v>
      </c>
      <c r="B1530">
        <v>8.8357015967477803E-2</v>
      </c>
      <c r="C1530">
        <v>-4.8818142478663298E-2</v>
      </c>
      <c r="D1530">
        <v>1.74506135129446E-2</v>
      </c>
      <c r="E1530">
        <v>-0.17478009992138899</v>
      </c>
      <c r="F1530">
        <v>-0.11779061291963</v>
      </c>
      <c r="G1530" s="1">
        <v>43830</v>
      </c>
      <c r="H1530" t="s">
        <v>1</v>
      </c>
    </row>
    <row r="1531" spans="1:8" x14ac:dyDescent="0.3">
      <c r="A1531" t="s">
        <v>839</v>
      </c>
      <c r="B1531">
        <v>0.94618714259157399</v>
      </c>
      <c r="C1531">
        <v>0.39684463243933599</v>
      </c>
      <c r="D1531">
        <v>-0.19077203926860201</v>
      </c>
      <c r="E1531">
        <v>-0.17478009992138899</v>
      </c>
      <c r="F1531">
        <v>0.97747963584091802</v>
      </c>
      <c r="G1531" s="1">
        <v>43830</v>
      </c>
      <c r="H1531" t="s">
        <v>2</v>
      </c>
    </row>
    <row r="1532" spans="1:8" x14ac:dyDescent="0.3">
      <c r="A1532" t="s">
        <v>783</v>
      </c>
      <c r="B1532">
        <v>1.9516954001258999E-2</v>
      </c>
      <c r="C1532">
        <v>-5.3685038535139597E-2</v>
      </c>
      <c r="D1532">
        <v>-6.0897436653601901E-2</v>
      </c>
      <c r="E1532">
        <v>0.36498298715021299</v>
      </c>
      <c r="F1532">
        <v>0.26991746596273097</v>
      </c>
      <c r="G1532" s="1">
        <v>43830</v>
      </c>
      <c r="H1532" t="s">
        <v>1</v>
      </c>
    </row>
    <row r="1533" spans="1:8" x14ac:dyDescent="0.3">
      <c r="A1533" t="s">
        <v>783</v>
      </c>
      <c r="B1533">
        <v>0.87734708062535505</v>
      </c>
      <c r="C1533">
        <v>0.39197773638285999</v>
      </c>
      <c r="D1533">
        <v>-0.26912008943514898</v>
      </c>
      <c r="E1533">
        <v>0.36498298715021299</v>
      </c>
      <c r="F1533">
        <v>1.36518771472328</v>
      </c>
      <c r="G1533" s="1">
        <v>43830</v>
      </c>
      <c r="H1533" t="s">
        <v>2</v>
      </c>
    </row>
    <row r="1534" spans="1:8" x14ac:dyDescent="0.3">
      <c r="A1534" t="s">
        <v>784</v>
      </c>
      <c r="B1534">
        <v>-6.4397082172192893E-2</v>
      </c>
      <c r="C1534">
        <v>-0.13609146258573401</v>
      </c>
      <c r="D1534">
        <v>5.0726006285467598E-2</v>
      </c>
      <c r="E1534">
        <v>0.133322645775975</v>
      </c>
      <c r="F1534">
        <v>-1.6439892696484298E-2</v>
      </c>
      <c r="G1534" s="1">
        <v>43830</v>
      </c>
      <c r="H1534" t="s">
        <v>1</v>
      </c>
    </row>
    <row r="1535" spans="1:8" x14ac:dyDescent="0.3">
      <c r="A1535" t="s">
        <v>784</v>
      </c>
      <c r="B1535">
        <v>0.79343304445190299</v>
      </c>
      <c r="C1535">
        <v>0.30957131233226498</v>
      </c>
      <c r="D1535">
        <v>-0.157496646496079</v>
      </c>
      <c r="E1535">
        <v>0.133322645775975</v>
      </c>
      <c r="F1535">
        <v>1.07883035606406</v>
      </c>
      <c r="G1535" s="1">
        <v>43830</v>
      </c>
      <c r="H1535" t="s">
        <v>2</v>
      </c>
    </row>
    <row r="1536" spans="1:8" x14ac:dyDescent="0.3">
      <c r="A1536" t="s">
        <v>785</v>
      </c>
      <c r="B1536">
        <v>0.16592051567091301</v>
      </c>
      <c r="C1536">
        <v>-2.5669427832890099E-2</v>
      </c>
      <c r="D1536">
        <v>-1.4227523566250899E-2</v>
      </c>
      <c r="E1536">
        <v>-0.172196645962548</v>
      </c>
      <c r="F1536">
        <v>-4.6173081690775199E-2</v>
      </c>
      <c r="G1536" s="1">
        <v>43830</v>
      </c>
      <c r="H1536" t="s">
        <v>1</v>
      </c>
    </row>
    <row r="1537" spans="1:8" x14ac:dyDescent="0.3">
      <c r="A1537" t="s">
        <v>785</v>
      </c>
      <c r="B1537">
        <v>1.0790527174006199</v>
      </c>
      <c r="C1537">
        <v>0.21401388629010901</v>
      </c>
      <c r="D1537">
        <v>0.25576599775321801</v>
      </c>
      <c r="E1537">
        <v>-0.172196645962548</v>
      </c>
      <c r="F1537">
        <v>1.3766359554814001</v>
      </c>
      <c r="G1537" s="1">
        <v>43830</v>
      </c>
      <c r="H1537" t="s">
        <v>2</v>
      </c>
    </row>
    <row r="1538" spans="1:8" x14ac:dyDescent="0.3">
      <c r="A1538" t="s">
        <v>786</v>
      </c>
      <c r="B1538">
        <v>6.6679911983508394E-2</v>
      </c>
      <c r="C1538">
        <v>2.34827721146274E-2</v>
      </c>
      <c r="D1538">
        <v>-2.3927111002351099E-2</v>
      </c>
      <c r="E1538">
        <v>0.111465049575886</v>
      </c>
      <c r="F1538">
        <v>0.177700622671671</v>
      </c>
      <c r="G1538" s="1">
        <v>43830</v>
      </c>
      <c r="H1538" t="s">
        <v>1</v>
      </c>
    </row>
    <row r="1539" spans="1:8" x14ac:dyDescent="0.3">
      <c r="A1539" t="s">
        <v>786</v>
      </c>
      <c r="B1539">
        <v>0.92451003860760494</v>
      </c>
      <c r="C1539">
        <v>0.46914554703262701</v>
      </c>
      <c r="D1539">
        <v>-0.23214976378389801</v>
      </c>
      <c r="E1539">
        <v>0.111465049575886</v>
      </c>
      <c r="F1539">
        <v>1.2729708714322201</v>
      </c>
      <c r="G1539" s="1">
        <v>43830</v>
      </c>
      <c r="H1539" t="s">
        <v>2</v>
      </c>
    </row>
    <row r="1540" spans="1:8" x14ac:dyDescent="0.3">
      <c r="A1540" t="s">
        <v>787</v>
      </c>
      <c r="B1540">
        <v>2.4420447347373898E-2</v>
      </c>
      <c r="C1540">
        <v>-0.120281545536349</v>
      </c>
      <c r="D1540">
        <v>-0.249951624536772</v>
      </c>
      <c r="E1540">
        <v>0.31712172289069701</v>
      </c>
      <c r="F1540">
        <v>-2.86909998350506E-2</v>
      </c>
      <c r="G1540" s="1">
        <v>43830</v>
      </c>
      <c r="H1540" t="s">
        <v>1</v>
      </c>
    </row>
    <row r="1541" spans="1:8" x14ac:dyDescent="0.3">
      <c r="A1541" t="s">
        <v>787</v>
      </c>
      <c r="B1541">
        <v>1.18160387164049</v>
      </c>
      <c r="C1541">
        <v>0.28253800882164998</v>
      </c>
      <c r="D1541">
        <v>-0.68595229003503599</v>
      </c>
      <c r="E1541">
        <v>0.31712172289069701</v>
      </c>
      <c r="F1541">
        <v>1.0953113133178101</v>
      </c>
      <c r="G1541" s="1">
        <v>43830</v>
      </c>
      <c r="H1541" t="s">
        <v>2</v>
      </c>
    </row>
    <row r="1542" spans="1:8" x14ac:dyDescent="0.3">
      <c r="A1542" t="s">
        <v>788</v>
      </c>
      <c r="B1542">
        <v>5.7181887040403903E-2</v>
      </c>
      <c r="C1542">
        <v>-2.63813231112572E-2</v>
      </c>
      <c r="D1542">
        <v>9.3370236298803908E-3</v>
      </c>
      <c r="E1542">
        <v>-6.5465258552633201E-2</v>
      </c>
      <c r="F1542">
        <v>-2.53276709936061E-2</v>
      </c>
      <c r="G1542" s="1">
        <v>43830</v>
      </c>
      <c r="H1542" t="s">
        <v>1</v>
      </c>
    </row>
    <row r="1543" spans="1:8" x14ac:dyDescent="0.3">
      <c r="A1543" t="s">
        <v>788</v>
      </c>
      <c r="B1543">
        <v>0.91501201366450002</v>
      </c>
      <c r="C1543">
        <v>0.41928145180674198</v>
      </c>
      <c r="D1543">
        <v>-0.19888562915166599</v>
      </c>
      <c r="E1543">
        <v>-6.5465258552633201E-2</v>
      </c>
      <c r="F1543">
        <v>1.06994257776694</v>
      </c>
      <c r="G1543" s="1">
        <v>43830</v>
      </c>
      <c r="H1543" t="s">
        <v>2</v>
      </c>
    </row>
    <row r="1544" spans="1:8" x14ac:dyDescent="0.3">
      <c r="A1544" t="s">
        <v>840</v>
      </c>
      <c r="B1544">
        <v>0.14646559182569399</v>
      </c>
      <c r="C1544">
        <v>-9.0015083756459002E-2</v>
      </c>
      <c r="D1544">
        <v>3.2796709470085297E-2</v>
      </c>
      <c r="E1544">
        <v>-0.244016525798923</v>
      </c>
      <c r="F1544">
        <v>-0.154769308259602</v>
      </c>
      <c r="G1544" s="1">
        <v>43830</v>
      </c>
      <c r="H1544" t="s">
        <v>1</v>
      </c>
    </row>
    <row r="1545" spans="1:8" x14ac:dyDescent="0.3">
      <c r="A1545" t="s">
        <v>840</v>
      </c>
      <c r="B1545">
        <v>1.00429571844979</v>
      </c>
      <c r="C1545">
        <v>0.35564769116153999</v>
      </c>
      <c r="D1545">
        <v>-0.175425943311461</v>
      </c>
      <c r="E1545">
        <v>-0.244016525798923</v>
      </c>
      <c r="F1545">
        <v>0.94050094050094601</v>
      </c>
      <c r="G1545" s="1">
        <v>43830</v>
      </c>
      <c r="H1545" t="s">
        <v>2</v>
      </c>
    </row>
    <row r="1546" spans="1:8" x14ac:dyDescent="0.3">
      <c r="A1546" t="s">
        <v>789</v>
      </c>
      <c r="B1546">
        <v>0.17132854750232801</v>
      </c>
      <c r="C1546">
        <v>1.7328036533610199E-2</v>
      </c>
      <c r="D1546">
        <v>-2.7816828184257101E-2</v>
      </c>
      <c r="E1546">
        <v>-0.35081752550360701</v>
      </c>
      <c r="F1546">
        <v>-0.189977769651925</v>
      </c>
      <c r="G1546" s="1">
        <v>43830</v>
      </c>
      <c r="H1546" t="s">
        <v>1</v>
      </c>
    </row>
    <row r="1547" spans="1:8" x14ac:dyDescent="0.3">
      <c r="A1547" t="s">
        <v>789</v>
      </c>
      <c r="B1547">
        <v>1.02915867412642</v>
      </c>
      <c r="C1547">
        <v>0.46299081145160897</v>
      </c>
      <c r="D1547">
        <v>-0.23603948096580399</v>
      </c>
      <c r="E1547">
        <v>-0.35081752550360701</v>
      </c>
      <c r="F1547">
        <v>0.90529247910862298</v>
      </c>
      <c r="G1547" s="1">
        <v>43830</v>
      </c>
      <c r="H1547" t="s">
        <v>2</v>
      </c>
    </row>
    <row r="1548" spans="1:8" x14ac:dyDescent="0.3">
      <c r="A1548" t="s">
        <v>841</v>
      </c>
      <c r="B1548">
        <v>6.5551507824261696E-2</v>
      </c>
      <c r="C1548">
        <v>0.15857177764574101</v>
      </c>
      <c r="D1548">
        <v>1.7616648415408599E-2</v>
      </c>
      <c r="E1548">
        <v>-0.87891837936760797</v>
      </c>
      <c r="F1548">
        <v>-0.63717844548219604</v>
      </c>
      <c r="G1548" s="1">
        <v>43830</v>
      </c>
      <c r="H1548" t="s">
        <v>1</v>
      </c>
    </row>
    <row r="1549" spans="1:8" x14ac:dyDescent="0.3">
      <c r="A1549" t="s">
        <v>841</v>
      </c>
      <c r="B1549">
        <v>0.931221452587079</v>
      </c>
      <c r="C1549">
        <v>0.88619113667374205</v>
      </c>
      <c r="D1549">
        <v>0.25582786548613001</v>
      </c>
      <c r="E1549">
        <v>-0.87891837936760797</v>
      </c>
      <c r="F1549">
        <v>1.19432207537934</v>
      </c>
      <c r="G1549" s="1">
        <v>43830</v>
      </c>
      <c r="H1549" t="s">
        <v>2</v>
      </c>
    </row>
    <row r="1550" spans="1:8" x14ac:dyDescent="0.3">
      <c r="A1550" t="s">
        <v>932</v>
      </c>
      <c r="B1550">
        <v>0.15261093412537699</v>
      </c>
      <c r="C1550">
        <v>-7.3627719212292803E-2</v>
      </c>
      <c r="D1550">
        <v>-6.8118142000479706E-2</v>
      </c>
      <c r="E1550">
        <v>5.6655394201807402E-2</v>
      </c>
      <c r="F1550">
        <v>6.7520467114412494E-2</v>
      </c>
      <c r="G1550" s="1">
        <v>43830</v>
      </c>
      <c r="H1550" t="s">
        <v>1</v>
      </c>
    </row>
    <row r="1551" spans="1:8" x14ac:dyDescent="0.3">
      <c r="A1551" t="s">
        <v>932</v>
      </c>
      <c r="B1551">
        <v>1.01044106074947</v>
      </c>
      <c r="C1551">
        <v>0.372035055705706</v>
      </c>
      <c r="D1551">
        <v>-0.276340794782026</v>
      </c>
      <c r="E1551">
        <v>5.6655394201807402E-2</v>
      </c>
      <c r="F1551">
        <v>1.16279071587496</v>
      </c>
      <c r="G1551" s="1">
        <v>43830</v>
      </c>
      <c r="H1551" t="s">
        <v>2</v>
      </c>
    </row>
    <row r="1552" spans="1:8" x14ac:dyDescent="0.3">
      <c r="A1552" t="s">
        <v>790</v>
      </c>
      <c r="B1552">
        <v>7.4288386374389198E-2</v>
      </c>
      <c r="C1552">
        <v>-0.128280418898782</v>
      </c>
      <c r="D1552">
        <v>-8.5534736776997605E-2</v>
      </c>
      <c r="E1552">
        <v>0.10818824841184101</v>
      </c>
      <c r="F1552">
        <v>-3.1338520889549297E-2</v>
      </c>
      <c r="G1552" s="1">
        <v>43830</v>
      </c>
      <c r="H1552" t="s">
        <v>1</v>
      </c>
    </row>
    <row r="1553" spans="1:8" x14ac:dyDescent="0.3">
      <c r="A1553" t="s">
        <v>790</v>
      </c>
      <c r="B1553">
        <v>0.93211851299848603</v>
      </c>
      <c r="C1553">
        <v>0.31738235601921699</v>
      </c>
      <c r="D1553">
        <v>-0.29375738955854402</v>
      </c>
      <c r="E1553">
        <v>0.10818824841184101</v>
      </c>
      <c r="F1553">
        <v>1.0639317278709901</v>
      </c>
      <c r="G1553" s="1">
        <v>43830</v>
      </c>
      <c r="H1553" t="s">
        <v>2</v>
      </c>
    </row>
    <row r="1554" spans="1:8" x14ac:dyDescent="0.3">
      <c r="A1554" t="s">
        <v>933</v>
      </c>
      <c r="B1554">
        <v>0.20021107298128499</v>
      </c>
      <c r="C1554">
        <v>-5.8734025087373597E-2</v>
      </c>
      <c r="D1554">
        <v>2.1089667416829098E-2</v>
      </c>
      <c r="E1554">
        <v>-0.39136926406165101</v>
      </c>
      <c r="F1554">
        <v>-0.22880254875091</v>
      </c>
      <c r="G1554" s="1">
        <v>43830</v>
      </c>
      <c r="H1554" t="s">
        <v>1</v>
      </c>
    </row>
    <row r="1555" spans="1:8" x14ac:dyDescent="0.3">
      <c r="A1555" t="s">
        <v>933</v>
      </c>
      <c r="B1555">
        <v>1.05804119960538</v>
      </c>
      <c r="C1555">
        <v>0.38692874983062597</v>
      </c>
      <c r="D1555">
        <v>-0.18713298536471801</v>
      </c>
      <c r="E1555">
        <v>-0.39136926406165101</v>
      </c>
      <c r="F1555">
        <v>0.86646770000963802</v>
      </c>
      <c r="G1555" s="1">
        <v>43830</v>
      </c>
      <c r="H1555" t="s">
        <v>2</v>
      </c>
    </row>
    <row r="1556" spans="1:8" x14ac:dyDescent="0.3">
      <c r="A1556" t="s">
        <v>842</v>
      </c>
      <c r="B1556">
        <v>4.6833057678989001E-2</v>
      </c>
      <c r="C1556">
        <v>-0.110112419014638</v>
      </c>
      <c r="D1556">
        <v>-3.4916693726824398E-2</v>
      </c>
      <c r="E1556">
        <v>0.22184278290430001</v>
      </c>
      <c r="F1556">
        <v>0.12364672784182699</v>
      </c>
      <c r="G1556" s="1">
        <v>43830</v>
      </c>
      <c r="H1556" t="s">
        <v>1</v>
      </c>
    </row>
    <row r="1557" spans="1:8" x14ac:dyDescent="0.3">
      <c r="A1557" t="s">
        <v>842</v>
      </c>
      <c r="B1557">
        <v>1.2731494736936</v>
      </c>
      <c r="C1557">
        <v>0.19190508151536101</v>
      </c>
      <c r="D1557">
        <v>-0.21177830160873901</v>
      </c>
      <c r="E1557">
        <v>0.22184278290430001</v>
      </c>
      <c r="F1557">
        <v>1.4751190365045299</v>
      </c>
      <c r="G1557" s="1">
        <v>43830</v>
      </c>
      <c r="H1557" t="s">
        <v>2</v>
      </c>
    </row>
    <row r="1558" spans="1:8" x14ac:dyDescent="0.3">
      <c r="A1558" t="s">
        <v>791</v>
      </c>
      <c r="B1558">
        <v>-0.129426523824203</v>
      </c>
      <c r="C1558">
        <v>5.8737116840975399E-2</v>
      </c>
      <c r="D1558">
        <v>-4.6998897058769397E-2</v>
      </c>
      <c r="E1558">
        <v>-0.14195874696843999</v>
      </c>
      <c r="F1558">
        <v>-0.259647051010437</v>
      </c>
      <c r="G1558" s="1">
        <v>43830</v>
      </c>
      <c r="H1558" t="s">
        <v>1</v>
      </c>
    </row>
    <row r="1559" spans="1:8" x14ac:dyDescent="0.3">
      <c r="A1559" t="s">
        <v>791</v>
      </c>
      <c r="B1559">
        <v>1.02775690046892</v>
      </c>
      <c r="C1559">
        <v>0.46155667119897498</v>
      </c>
      <c r="D1559">
        <v>-0.48299956255703203</v>
      </c>
      <c r="E1559">
        <v>-0.14195874696843999</v>
      </c>
      <c r="F1559">
        <v>0.86435526214242298</v>
      </c>
      <c r="G1559" s="1">
        <v>43830</v>
      </c>
      <c r="H1559" t="s">
        <v>2</v>
      </c>
    </row>
    <row r="1560" spans="1:8" x14ac:dyDescent="0.3">
      <c r="A1560" t="s">
        <v>792</v>
      </c>
      <c r="B1560">
        <v>6.2986065643243605E-2</v>
      </c>
      <c r="C1560">
        <v>2.2503597987884299E-2</v>
      </c>
      <c r="D1560">
        <v>-2.4565973198052898E-2</v>
      </c>
      <c r="E1560">
        <v>-2.9164956525681001E-3</v>
      </c>
      <c r="F1560">
        <v>5.80071947805069E-2</v>
      </c>
      <c r="G1560" s="1">
        <v>43830</v>
      </c>
      <c r="H1560" t="s">
        <v>1</v>
      </c>
    </row>
    <row r="1561" spans="1:8" x14ac:dyDescent="0.3">
      <c r="A1561" t="s">
        <v>792</v>
      </c>
      <c r="B1561">
        <v>0.92081619226734002</v>
      </c>
      <c r="C1561">
        <v>0.46816637290588398</v>
      </c>
      <c r="D1561">
        <v>-0.23278862597960001</v>
      </c>
      <c r="E1561">
        <v>-2.9164956525681001E-3</v>
      </c>
      <c r="F1561">
        <v>1.15327744354105</v>
      </c>
      <c r="G1561" s="1">
        <v>43830</v>
      </c>
      <c r="H1561" t="s">
        <v>2</v>
      </c>
    </row>
    <row r="1562" spans="1:8" x14ac:dyDescent="0.3">
      <c r="A1562" t="s">
        <v>1076</v>
      </c>
      <c r="B1562">
        <v>-0.21525749515670201</v>
      </c>
      <c r="C1562">
        <v>-0.30556851057393802</v>
      </c>
      <c r="D1562">
        <v>0.14954578013497399</v>
      </c>
      <c r="E1562">
        <v>-5.9307483482350799E-2</v>
      </c>
      <c r="F1562">
        <v>-0.43058770907801602</v>
      </c>
      <c r="G1562" s="1">
        <v>43830</v>
      </c>
      <c r="H1562" t="s">
        <v>1</v>
      </c>
    </row>
    <row r="1563" spans="1:8" x14ac:dyDescent="0.3">
      <c r="A1563" t="s">
        <v>1076</v>
      </c>
      <c r="B1563">
        <v>0.64257263146739396</v>
      </c>
      <c r="C1563">
        <v>0.140094264344061</v>
      </c>
      <c r="D1563">
        <v>-5.8676872646572398E-2</v>
      </c>
      <c r="E1563">
        <v>-5.9307483482350799E-2</v>
      </c>
      <c r="F1563">
        <v>0.66468253968253199</v>
      </c>
      <c r="G1563" s="1">
        <v>43830</v>
      </c>
      <c r="H1563" t="s">
        <v>2</v>
      </c>
    </row>
    <row r="1564" spans="1:8" x14ac:dyDescent="0.3">
      <c r="A1564" t="s">
        <v>843</v>
      </c>
      <c r="B1564">
        <v>-0.10066615532782</v>
      </c>
      <c r="C1564">
        <v>3.6046108387634598E-2</v>
      </c>
      <c r="D1564">
        <v>-1.48521906712007E-2</v>
      </c>
      <c r="E1564">
        <v>0.189369662002637</v>
      </c>
      <c r="F1564">
        <v>0.10989742439125</v>
      </c>
      <c r="G1564" s="1">
        <v>43830</v>
      </c>
      <c r="H1564" t="s">
        <v>1</v>
      </c>
    </row>
    <row r="1565" spans="1:8" x14ac:dyDescent="0.3">
      <c r="A1565" t="s">
        <v>843</v>
      </c>
      <c r="B1565">
        <v>0.75716397129627599</v>
      </c>
      <c r="C1565">
        <v>0.48170888330563399</v>
      </c>
      <c r="D1565">
        <v>-0.223074843452747</v>
      </c>
      <c r="E1565">
        <v>0.189369662002637</v>
      </c>
      <c r="F1565">
        <v>1.2051676731518</v>
      </c>
      <c r="G1565" s="1">
        <v>43830</v>
      </c>
      <c r="H1565" t="s">
        <v>2</v>
      </c>
    </row>
    <row r="1566" spans="1:8" x14ac:dyDescent="0.3">
      <c r="A1566" t="s">
        <v>793</v>
      </c>
      <c r="B1566">
        <v>-7.9297586838077402E-2</v>
      </c>
      <c r="C1566">
        <v>-0.115366557861483</v>
      </c>
      <c r="D1566">
        <v>-0.246935940354714</v>
      </c>
      <c r="E1566">
        <v>0.488672232719216</v>
      </c>
      <c r="F1566">
        <v>4.70721476649405E-2</v>
      </c>
      <c r="G1566" s="1">
        <v>43830</v>
      </c>
      <c r="H1566" t="s">
        <v>1</v>
      </c>
    </row>
    <row r="1567" spans="1:8" x14ac:dyDescent="0.3">
      <c r="A1567" t="s">
        <v>793</v>
      </c>
      <c r="B1567">
        <v>1.07788583745504</v>
      </c>
      <c r="C1567">
        <v>0.28745299649651501</v>
      </c>
      <c r="D1567">
        <v>-0.682936605852978</v>
      </c>
      <c r="E1567">
        <v>0.488672232719216</v>
      </c>
      <c r="F1567">
        <v>1.1710744608178001</v>
      </c>
      <c r="G1567" s="1">
        <v>43830</v>
      </c>
      <c r="H1567" t="s">
        <v>2</v>
      </c>
    </row>
    <row r="1568" spans="1:8" x14ac:dyDescent="0.3">
      <c r="A1568" t="s">
        <v>794</v>
      </c>
      <c r="B1568">
        <v>-0.128337035186256</v>
      </c>
      <c r="C1568">
        <v>-0.173016638390595</v>
      </c>
      <c r="D1568">
        <v>-0.280435091360621</v>
      </c>
      <c r="E1568">
        <v>0.27769860405400898</v>
      </c>
      <c r="F1568">
        <v>-0.30409016088346402</v>
      </c>
      <c r="G1568" s="1">
        <v>43830</v>
      </c>
      <c r="H1568" t="s">
        <v>1</v>
      </c>
    </row>
    <row r="1569" spans="1:8" x14ac:dyDescent="0.3">
      <c r="A1569" t="s">
        <v>794</v>
      </c>
      <c r="B1569">
        <v>1.02884638910686</v>
      </c>
      <c r="C1569">
        <v>0.22980291596740399</v>
      </c>
      <c r="D1569">
        <v>-0.71643575685888505</v>
      </c>
      <c r="E1569">
        <v>0.27769860405400898</v>
      </c>
      <c r="F1569">
        <v>0.81991215226939596</v>
      </c>
      <c r="G1569" s="1">
        <v>43830</v>
      </c>
      <c r="H1569" t="s">
        <v>2</v>
      </c>
    </row>
    <row r="1570" spans="1:8" x14ac:dyDescent="0.3">
      <c r="A1570" t="s">
        <v>934</v>
      </c>
      <c r="B1570">
        <v>7.5298215177200298E-2</v>
      </c>
      <c r="C1570">
        <v>-1.73502114769939E-2</v>
      </c>
      <c r="D1570">
        <v>6.1166665573287801E-3</v>
      </c>
      <c r="E1570">
        <v>-0.14632468701121801</v>
      </c>
      <c r="F1570">
        <v>-8.2260016753683704E-2</v>
      </c>
      <c r="G1570" s="1">
        <v>43830</v>
      </c>
      <c r="H1570" t="s">
        <v>1</v>
      </c>
    </row>
    <row r="1571" spans="1:8" x14ac:dyDescent="0.3">
      <c r="A1571" t="s">
        <v>934</v>
      </c>
      <c r="B1571">
        <v>0.933128341801297</v>
      </c>
      <c r="C1571">
        <v>0.42831256344100499</v>
      </c>
      <c r="D1571">
        <v>-0.20210598622421799</v>
      </c>
      <c r="E1571">
        <v>-0.14632468701121801</v>
      </c>
      <c r="F1571">
        <v>1.0130102320068599</v>
      </c>
      <c r="G1571" s="1">
        <v>43830</v>
      </c>
      <c r="H1571" t="s">
        <v>2</v>
      </c>
    </row>
    <row r="1572" spans="1:8" x14ac:dyDescent="0.3">
      <c r="A1572" t="s">
        <v>935</v>
      </c>
      <c r="B1572">
        <v>0.20845803035263299</v>
      </c>
      <c r="C1572">
        <v>-0.182135821614826</v>
      </c>
      <c r="D1572">
        <v>6.9571870132751401E-2</v>
      </c>
      <c r="E1572">
        <v>0.102806711403054</v>
      </c>
      <c r="F1572">
        <v>0.19870079027361301</v>
      </c>
      <c r="G1572" s="1">
        <v>43830</v>
      </c>
      <c r="H1572" t="s">
        <v>1</v>
      </c>
    </row>
    <row r="1573" spans="1:8" x14ac:dyDescent="0.3">
      <c r="A1573" t="s">
        <v>935</v>
      </c>
      <c r="B1573">
        <v>1.06628815697672</v>
      </c>
      <c r="C1573">
        <v>0.26352695330317299</v>
      </c>
      <c r="D1573">
        <v>-0.13865078264879499</v>
      </c>
      <c r="E1573">
        <v>0.102806711403054</v>
      </c>
      <c r="F1573">
        <v>1.2939710390341601</v>
      </c>
      <c r="G1573" s="1">
        <v>43830</v>
      </c>
      <c r="H1573" t="s">
        <v>2</v>
      </c>
    </row>
    <row r="1574" spans="1:8" x14ac:dyDescent="0.3">
      <c r="A1574" t="s">
        <v>844</v>
      </c>
      <c r="B1574">
        <v>-7.1982891266020393E-2</v>
      </c>
      <c r="C1574">
        <v>-7.8278825557252102E-2</v>
      </c>
      <c r="D1574">
        <v>2.8362798742199501E-2</v>
      </c>
      <c r="E1574">
        <v>-9.9547696202079802E-2</v>
      </c>
      <c r="F1574">
        <v>-0.22144661428315199</v>
      </c>
      <c r="G1574" s="1">
        <v>43830</v>
      </c>
      <c r="H1574" t="s">
        <v>1</v>
      </c>
    </row>
    <row r="1575" spans="1:8" x14ac:dyDescent="0.3">
      <c r="A1575" t="s">
        <v>844</v>
      </c>
      <c r="B1575">
        <v>0.78584723535807599</v>
      </c>
      <c r="C1575">
        <v>0.36738394936074698</v>
      </c>
      <c r="D1575">
        <v>-0.17985985403934701</v>
      </c>
      <c r="E1575">
        <v>-9.9547696202079802E-2</v>
      </c>
      <c r="F1575">
        <v>0.87382363447739597</v>
      </c>
      <c r="G1575" s="1">
        <v>43830</v>
      </c>
      <c r="H1575" t="s">
        <v>2</v>
      </c>
    </row>
    <row r="1576" spans="1:8" x14ac:dyDescent="0.3">
      <c r="A1576" t="s">
        <v>845</v>
      </c>
      <c r="B1576">
        <v>0.10139686930137801</v>
      </c>
      <c r="C1576">
        <v>-0.37717671939092401</v>
      </c>
      <c r="D1576">
        <v>0.182988307740236</v>
      </c>
      <c r="E1576">
        <v>5.52515996862789E-2</v>
      </c>
      <c r="F1576">
        <v>-3.7539942663029999E-2</v>
      </c>
      <c r="G1576" s="1">
        <v>43830</v>
      </c>
      <c r="H1576" t="s">
        <v>1</v>
      </c>
    </row>
    <row r="1577" spans="1:8" x14ac:dyDescent="0.3">
      <c r="A1577" t="s">
        <v>845</v>
      </c>
      <c r="B1577">
        <v>0.959226995925475</v>
      </c>
      <c r="C1577">
        <v>6.8486055527075596E-2</v>
      </c>
      <c r="D1577">
        <v>-2.52343450413108E-2</v>
      </c>
      <c r="E1577">
        <v>5.52515996862789E-2</v>
      </c>
      <c r="F1577">
        <v>1.0577303060975101</v>
      </c>
      <c r="G1577" s="1">
        <v>43830</v>
      </c>
      <c r="H1577" t="s">
        <v>2</v>
      </c>
    </row>
    <row r="1578" spans="1:8" x14ac:dyDescent="0.3">
      <c r="A1578" t="s">
        <v>936</v>
      </c>
      <c r="B1578">
        <v>0.12640734133048201</v>
      </c>
      <c r="C1578">
        <v>-7.5506531825664899E-2</v>
      </c>
      <c r="D1578">
        <v>-6.8770043230597197E-2</v>
      </c>
      <c r="E1578">
        <v>7.0318387359616499E-2</v>
      </c>
      <c r="F1578">
        <v>5.2449153633836502E-2</v>
      </c>
      <c r="G1578" s="1">
        <v>43830</v>
      </c>
      <c r="H1578" t="s">
        <v>1</v>
      </c>
    </row>
    <row r="1579" spans="1:8" x14ac:dyDescent="0.3">
      <c r="A1579" t="s">
        <v>936</v>
      </c>
      <c r="B1579">
        <v>0.984237467954578</v>
      </c>
      <c r="C1579">
        <v>0.37015624309233403</v>
      </c>
      <c r="D1579">
        <v>-0.27699269601214399</v>
      </c>
      <c r="E1579">
        <v>7.0318387359616499E-2</v>
      </c>
      <c r="F1579">
        <v>1.14771940239438</v>
      </c>
      <c r="G1579" s="1">
        <v>43830</v>
      </c>
      <c r="H1579" t="s">
        <v>2</v>
      </c>
    </row>
    <row r="1580" spans="1:8" x14ac:dyDescent="0.3">
      <c r="A1580" t="s">
        <v>795</v>
      </c>
      <c r="B1580">
        <v>6.5852213124820799E-2</v>
      </c>
      <c r="C1580">
        <v>0.10508944169830101</v>
      </c>
      <c r="D1580">
        <v>4.3226164153373402E-2</v>
      </c>
      <c r="E1580">
        <v>-0.45336834212440402</v>
      </c>
      <c r="F1580">
        <v>-0.23920052314790799</v>
      </c>
      <c r="G1580" s="1">
        <v>43830</v>
      </c>
      <c r="H1580" t="s">
        <v>1</v>
      </c>
    </row>
    <row r="1581" spans="1:8" x14ac:dyDescent="0.3">
      <c r="A1581" t="s">
        <v>795</v>
      </c>
      <c r="B1581">
        <v>0.97898441485453103</v>
      </c>
      <c r="C1581">
        <v>0.34477275582130101</v>
      </c>
      <c r="D1581">
        <v>0.31321968547284301</v>
      </c>
      <c r="E1581">
        <v>-0.45336834212440402</v>
      </c>
      <c r="F1581">
        <v>1.18360851402427</v>
      </c>
      <c r="G1581" s="1">
        <v>43830</v>
      </c>
      <c r="H1581" t="s">
        <v>2</v>
      </c>
    </row>
    <row r="1582" spans="1:8" x14ac:dyDescent="0.3">
      <c r="A1582" t="s">
        <v>846</v>
      </c>
      <c r="B1582">
        <v>-0.243964493125258</v>
      </c>
      <c r="C1582">
        <v>-3.3974912930272202E-2</v>
      </c>
      <c r="D1582">
        <v>-0.19093391911483901</v>
      </c>
      <c r="E1582">
        <v>0.43082720564902299</v>
      </c>
      <c r="F1582">
        <v>-3.8046119521346601E-2</v>
      </c>
      <c r="G1582" s="1">
        <v>43830</v>
      </c>
      <c r="H1582" t="s">
        <v>1</v>
      </c>
    </row>
    <row r="1583" spans="1:8" x14ac:dyDescent="0.3">
      <c r="A1583" t="s">
        <v>846</v>
      </c>
      <c r="B1583">
        <v>0.91321893116786501</v>
      </c>
      <c r="C1583">
        <v>0.36884464142772699</v>
      </c>
      <c r="D1583">
        <v>-0.62693458461310203</v>
      </c>
      <c r="E1583">
        <v>0.43082720564902299</v>
      </c>
      <c r="F1583">
        <v>1.0859561936315101</v>
      </c>
      <c r="G1583" s="1">
        <v>43830</v>
      </c>
      <c r="H1583" t="s">
        <v>2</v>
      </c>
    </row>
    <row r="1584" spans="1:8" x14ac:dyDescent="0.3">
      <c r="A1584" t="s">
        <v>847</v>
      </c>
      <c r="B1584">
        <v>3.3075584112102902E-2</v>
      </c>
      <c r="C1584">
        <v>-1.74342748394518E-3</v>
      </c>
      <c r="D1584">
        <v>6.1054753427911002E-4</v>
      </c>
      <c r="E1584">
        <v>-5.7536799831707001E-2</v>
      </c>
      <c r="F1584">
        <v>-2.5594095669270098E-2</v>
      </c>
      <c r="G1584" s="1">
        <v>43830</v>
      </c>
      <c r="H1584" t="s">
        <v>1</v>
      </c>
    </row>
    <row r="1585" spans="1:8" x14ac:dyDescent="0.3">
      <c r="A1585" t="s">
        <v>847</v>
      </c>
      <c r="B1585">
        <v>0.89090571073619895</v>
      </c>
      <c r="C1585">
        <v>0.44391934743405398</v>
      </c>
      <c r="D1585">
        <v>-0.207612105247268</v>
      </c>
      <c r="E1585">
        <v>-5.7536799831707001E-2</v>
      </c>
      <c r="F1585">
        <v>1.06967615309127</v>
      </c>
      <c r="G1585" s="1">
        <v>43830</v>
      </c>
      <c r="H1585" t="s">
        <v>2</v>
      </c>
    </row>
    <row r="1586" spans="1:8" x14ac:dyDescent="0.3">
      <c r="A1586" t="s">
        <v>848</v>
      </c>
      <c r="B1586">
        <v>0.38760180080204198</v>
      </c>
      <c r="C1586">
        <v>-0.111583249195374</v>
      </c>
      <c r="D1586">
        <v>9.6798138799209496E-2</v>
      </c>
      <c r="E1586">
        <v>0.35333670261455202</v>
      </c>
      <c r="F1586">
        <v>0.72615339302043003</v>
      </c>
      <c r="G1586" s="1">
        <v>43830</v>
      </c>
      <c r="H1586" t="s">
        <v>1</v>
      </c>
    </row>
    <row r="1587" spans="1:8" x14ac:dyDescent="0.3">
      <c r="A1587" t="s">
        <v>848</v>
      </c>
      <c r="B1587">
        <v>1.5447852250951599</v>
      </c>
      <c r="C1587">
        <v>0.291236305162625</v>
      </c>
      <c r="D1587">
        <v>-0.33920252669905299</v>
      </c>
      <c r="E1587">
        <v>0.35333670261455202</v>
      </c>
      <c r="F1587">
        <v>1.8501557061732901</v>
      </c>
      <c r="G1587" s="1">
        <v>43830</v>
      </c>
      <c r="H1587" t="s">
        <v>2</v>
      </c>
    </row>
    <row r="1588" spans="1:8" x14ac:dyDescent="0.3">
      <c r="A1588" t="s">
        <v>937</v>
      </c>
      <c r="B1588">
        <v>-0.20214428136816001</v>
      </c>
      <c r="C1588">
        <v>-1.2707353221471001E-3</v>
      </c>
      <c r="D1588">
        <v>-0.16378888702563699</v>
      </c>
      <c r="E1588">
        <v>0.10916902566029101</v>
      </c>
      <c r="F1588">
        <v>-0.258034878055654</v>
      </c>
      <c r="G1588" s="1">
        <v>43830</v>
      </c>
      <c r="H1588" t="s">
        <v>1</v>
      </c>
    </row>
    <row r="1589" spans="1:8" x14ac:dyDescent="0.3">
      <c r="A1589" t="s">
        <v>937</v>
      </c>
      <c r="B1589">
        <v>0.95503914292496295</v>
      </c>
      <c r="C1589">
        <v>0.40154881903585199</v>
      </c>
      <c r="D1589">
        <v>-0.59978955252390098</v>
      </c>
      <c r="E1589">
        <v>0.10916902566029101</v>
      </c>
      <c r="F1589">
        <v>0.86596743509720597</v>
      </c>
      <c r="G1589" s="1">
        <v>43830</v>
      </c>
      <c r="H1589" t="s">
        <v>2</v>
      </c>
    </row>
    <row r="1590" spans="1:8" x14ac:dyDescent="0.3">
      <c r="A1590" t="s">
        <v>938</v>
      </c>
      <c r="B1590">
        <v>-0.151957222098108</v>
      </c>
      <c r="C1590">
        <v>-6.0152698297587702E-2</v>
      </c>
      <c r="D1590">
        <v>5.0814744337395502E-2</v>
      </c>
      <c r="E1590">
        <v>-0.15025612368763799</v>
      </c>
      <c r="F1590">
        <v>-0.31155129974593798</v>
      </c>
      <c r="G1590" s="1">
        <v>43830</v>
      </c>
      <c r="H1590" t="s">
        <v>1</v>
      </c>
    </row>
    <row r="1591" spans="1:8" x14ac:dyDescent="0.3">
      <c r="A1591" t="s">
        <v>938</v>
      </c>
      <c r="B1591">
        <v>1.00522620219501</v>
      </c>
      <c r="C1591">
        <v>0.34266685606041197</v>
      </c>
      <c r="D1591">
        <v>-0.38518592116086697</v>
      </c>
      <c r="E1591">
        <v>-0.15025612368763799</v>
      </c>
      <c r="F1591">
        <v>0.81245101340692205</v>
      </c>
      <c r="G1591" s="1">
        <v>43830</v>
      </c>
      <c r="H1591" t="s">
        <v>2</v>
      </c>
    </row>
    <row r="1592" spans="1:8" x14ac:dyDescent="0.3">
      <c r="A1592" t="s">
        <v>939</v>
      </c>
      <c r="B1592">
        <v>2.45303858098786E-2</v>
      </c>
      <c r="C1592">
        <v>6.1034986917841802E-2</v>
      </c>
      <c r="D1592">
        <v>-4.87903684516615E-2</v>
      </c>
      <c r="E1592">
        <v>-0.42498488834574999</v>
      </c>
      <c r="F1592">
        <v>-0.38820988406969098</v>
      </c>
      <c r="G1592" s="1">
        <v>43830</v>
      </c>
      <c r="H1592" t="s">
        <v>1</v>
      </c>
    </row>
    <row r="1593" spans="1:8" x14ac:dyDescent="0.3">
      <c r="A1593" t="s">
        <v>939</v>
      </c>
      <c r="B1593">
        <v>1.181713810103</v>
      </c>
      <c r="C1593">
        <v>0.46385454127584103</v>
      </c>
      <c r="D1593">
        <v>-0.48479103394992501</v>
      </c>
      <c r="E1593">
        <v>-0.42498488834574999</v>
      </c>
      <c r="F1593">
        <v>0.735792429083169</v>
      </c>
      <c r="G1593" s="1">
        <v>43830</v>
      </c>
      <c r="H1593" t="s">
        <v>2</v>
      </c>
    </row>
    <row r="1594" spans="1:8" x14ac:dyDescent="0.3">
      <c r="A1594" t="s">
        <v>940</v>
      </c>
      <c r="B1594">
        <v>-0.239066565243577</v>
      </c>
      <c r="C1594">
        <v>-9.7623268878042596E-2</v>
      </c>
      <c r="D1594">
        <v>-0.23575819195568001</v>
      </c>
      <c r="E1594">
        <v>0.33914181128827797</v>
      </c>
      <c r="F1594">
        <v>-0.233306214789021</v>
      </c>
      <c r="G1594" s="1">
        <v>43830</v>
      </c>
      <c r="H1594" t="s">
        <v>1</v>
      </c>
    </row>
    <row r="1595" spans="1:8" x14ac:dyDescent="0.3">
      <c r="A1595" t="s">
        <v>940</v>
      </c>
      <c r="B1595">
        <v>0.91811685904954699</v>
      </c>
      <c r="C1595">
        <v>0.30519628547995697</v>
      </c>
      <c r="D1595">
        <v>-0.67175885745394304</v>
      </c>
      <c r="E1595">
        <v>0.33914181128827797</v>
      </c>
      <c r="F1595">
        <v>0.89069609836383901</v>
      </c>
      <c r="G1595" s="1">
        <v>43830</v>
      </c>
      <c r="H1595" t="s">
        <v>2</v>
      </c>
    </row>
    <row r="1596" spans="1:8" x14ac:dyDescent="0.3">
      <c r="A1596" t="s">
        <v>849</v>
      </c>
      <c r="B1596">
        <v>-4.0148301975750499E-2</v>
      </c>
      <c r="C1596">
        <v>-6.2059057445698701E-2</v>
      </c>
      <c r="D1596">
        <v>-3.5947481653343598E-2</v>
      </c>
      <c r="E1596">
        <v>-0.38810249398086499</v>
      </c>
      <c r="F1596">
        <v>-0.52625733505565797</v>
      </c>
      <c r="G1596" s="1">
        <v>43830</v>
      </c>
      <c r="H1596" t="s">
        <v>1</v>
      </c>
    </row>
    <row r="1597" spans="1:8" x14ac:dyDescent="0.3">
      <c r="A1597" t="s">
        <v>849</v>
      </c>
      <c r="B1597">
        <v>0.87298389975395896</v>
      </c>
      <c r="C1597">
        <v>0.1776242566773</v>
      </c>
      <c r="D1597">
        <v>0.234046039666125</v>
      </c>
      <c r="E1597">
        <v>-0.38810249398086499</v>
      </c>
      <c r="F1597">
        <v>0.89655170211652002</v>
      </c>
      <c r="G1597" s="1">
        <v>43830</v>
      </c>
      <c r="H1597" t="s">
        <v>2</v>
      </c>
    </row>
    <row r="1598" spans="1:8" x14ac:dyDescent="0.3">
      <c r="A1598" t="s">
        <v>850</v>
      </c>
      <c r="B1598">
        <v>9.5957782169518405E-2</v>
      </c>
      <c r="C1598">
        <v>-6.04513477531302E-2</v>
      </c>
      <c r="D1598">
        <v>2.1723334754628201E-2</v>
      </c>
      <c r="E1598">
        <v>6.5715200090279396E-2</v>
      </c>
      <c r="F1598">
        <v>0.122944969261295</v>
      </c>
      <c r="G1598" s="1">
        <v>43830</v>
      </c>
      <c r="H1598" t="s">
        <v>1</v>
      </c>
    </row>
    <row r="1599" spans="1:8" x14ac:dyDescent="0.3">
      <c r="A1599" t="s">
        <v>850</v>
      </c>
      <c r="B1599">
        <v>0.95378790879361497</v>
      </c>
      <c r="C1599">
        <v>0.385211427164869</v>
      </c>
      <c r="D1599">
        <v>-0.18649931802691799</v>
      </c>
      <c r="E1599">
        <v>6.5715200090279396E-2</v>
      </c>
      <c r="F1599">
        <v>1.21821521802184</v>
      </c>
      <c r="G1599" s="1">
        <v>43830</v>
      </c>
      <c r="H1599" t="s">
        <v>2</v>
      </c>
    </row>
    <row r="1600" spans="1:8" x14ac:dyDescent="0.3">
      <c r="A1600" t="s">
        <v>851</v>
      </c>
      <c r="B1600">
        <v>-5.0889853839514103E-2</v>
      </c>
      <c r="C1600">
        <v>3.5936290316463497E-2</v>
      </c>
      <c r="D1600">
        <v>-9.23491996612643E-2</v>
      </c>
      <c r="E1600">
        <v>1.03699597006082</v>
      </c>
      <c r="F1600">
        <v>0.92969320687650903</v>
      </c>
      <c r="G1600" s="1">
        <v>43830</v>
      </c>
      <c r="H1600" t="s">
        <v>1</v>
      </c>
    </row>
    <row r="1601" spans="1:8" x14ac:dyDescent="0.3">
      <c r="A1601" t="s">
        <v>851</v>
      </c>
      <c r="B1601">
        <v>1.0256444686747701</v>
      </c>
      <c r="C1601">
        <v>0.15306024551646299</v>
      </c>
      <c r="D1601">
        <v>-0.402352160564594</v>
      </c>
      <c r="E1601">
        <v>1.03699597006082</v>
      </c>
      <c r="F1601">
        <v>1.81334852368746</v>
      </c>
      <c r="G1601" s="1">
        <v>43830</v>
      </c>
      <c r="H1601" t="s">
        <v>2</v>
      </c>
    </row>
    <row r="1602" spans="1:8" x14ac:dyDescent="0.3">
      <c r="A1602" t="s">
        <v>852</v>
      </c>
      <c r="B1602">
        <v>0.11115412468341899</v>
      </c>
      <c r="C1602">
        <v>-3.6150356242084097E-2</v>
      </c>
      <c r="D1602">
        <v>-5.40117413862558E-2</v>
      </c>
      <c r="E1602">
        <v>-0.16537510789091101</v>
      </c>
      <c r="F1602">
        <v>-0.14438308083583101</v>
      </c>
      <c r="G1602" s="1">
        <v>43830</v>
      </c>
      <c r="H1602" t="s">
        <v>1</v>
      </c>
    </row>
    <row r="1603" spans="1:8" x14ac:dyDescent="0.3">
      <c r="A1603" t="s">
        <v>852</v>
      </c>
      <c r="B1603">
        <v>0.96898425130751598</v>
      </c>
      <c r="C1603">
        <v>0.40951241867591498</v>
      </c>
      <c r="D1603">
        <v>-0.26223439416780298</v>
      </c>
      <c r="E1603">
        <v>-0.16537510789091101</v>
      </c>
      <c r="F1603">
        <v>0.95088716792471695</v>
      </c>
      <c r="G1603" s="1">
        <v>43830</v>
      </c>
      <c r="H1603" t="s">
        <v>2</v>
      </c>
    </row>
    <row r="1604" spans="1:8" x14ac:dyDescent="0.3">
      <c r="A1604" t="s">
        <v>853</v>
      </c>
      <c r="B1604">
        <v>-8.1711316896304603E-3</v>
      </c>
      <c r="C1604">
        <v>2.8603613899774699E-2</v>
      </c>
      <c r="D1604">
        <v>-2.04429422413311E-2</v>
      </c>
      <c r="E1604">
        <v>0.12306387208536999</v>
      </c>
      <c r="F1604">
        <v>0.12305341205418301</v>
      </c>
      <c r="G1604" s="1">
        <v>43830</v>
      </c>
      <c r="H1604" t="s">
        <v>1</v>
      </c>
    </row>
    <row r="1605" spans="1:8" x14ac:dyDescent="0.3">
      <c r="A1605" t="s">
        <v>853</v>
      </c>
      <c r="B1605">
        <v>0.84965899493446595</v>
      </c>
      <c r="C1605">
        <v>0.474266388817774</v>
      </c>
      <c r="D1605">
        <v>-0.228665595022878</v>
      </c>
      <c r="E1605">
        <v>0.12306387208536999</v>
      </c>
      <c r="F1605">
        <v>1.2183236608147301</v>
      </c>
      <c r="G1605" s="1">
        <v>43830</v>
      </c>
      <c r="H1605" t="s">
        <v>2</v>
      </c>
    </row>
    <row r="1606" spans="1:8" x14ac:dyDescent="0.3">
      <c r="A1606" t="s">
        <v>854</v>
      </c>
      <c r="B1606">
        <v>3.8142791407421002E-2</v>
      </c>
      <c r="C1606">
        <v>-4.1919520667927902E-2</v>
      </c>
      <c r="D1606">
        <v>-5.6340853044660903E-2</v>
      </c>
      <c r="E1606">
        <v>0.18188587309836499</v>
      </c>
      <c r="F1606">
        <v>0.121768290793197</v>
      </c>
      <c r="G1606" s="1">
        <v>43830</v>
      </c>
      <c r="H1606" t="s">
        <v>1</v>
      </c>
    </row>
    <row r="1607" spans="1:8" x14ac:dyDescent="0.3">
      <c r="A1607" t="s">
        <v>854</v>
      </c>
      <c r="B1607">
        <v>0.89597291803151702</v>
      </c>
      <c r="C1607">
        <v>0.40374325425007102</v>
      </c>
      <c r="D1607">
        <v>-0.26456350582620802</v>
      </c>
      <c r="E1607">
        <v>0.18188587309836499</v>
      </c>
      <c r="F1607">
        <v>1.21703853955374</v>
      </c>
      <c r="G1607" s="1">
        <v>43830</v>
      </c>
      <c r="H1607" t="s">
        <v>2</v>
      </c>
    </row>
    <row r="1608" spans="1:8" x14ac:dyDescent="0.3">
      <c r="A1608" t="s">
        <v>855</v>
      </c>
      <c r="B1608">
        <v>-0.109332100155313</v>
      </c>
      <c r="C1608">
        <v>-8.2166418089641494E-2</v>
      </c>
      <c r="D1608">
        <v>-4.9098735531664099E-2</v>
      </c>
      <c r="E1608">
        <v>8.8280675106976195E-2</v>
      </c>
      <c r="F1608">
        <v>-0.15231657866964199</v>
      </c>
      <c r="G1608" s="1">
        <v>43830</v>
      </c>
      <c r="H1608" t="s">
        <v>1</v>
      </c>
    </row>
    <row r="1609" spans="1:8" x14ac:dyDescent="0.3">
      <c r="A1609" t="s">
        <v>855</v>
      </c>
      <c r="B1609">
        <v>1.1169843158593</v>
      </c>
      <c r="C1609">
        <v>0.219851082440358</v>
      </c>
      <c r="D1609">
        <v>-0.22596034341357901</v>
      </c>
      <c r="E1609">
        <v>8.8280675106976195E-2</v>
      </c>
      <c r="F1609">
        <v>1.19915572999306</v>
      </c>
      <c r="G1609" s="1">
        <v>43830</v>
      </c>
      <c r="H1609" t="s">
        <v>2</v>
      </c>
    </row>
    <row r="1610" spans="1:8" x14ac:dyDescent="0.3">
      <c r="A1610" t="s">
        <v>796</v>
      </c>
      <c r="B1610">
        <v>-9.1733078854884395E-2</v>
      </c>
      <c r="C1610">
        <v>-1.4560729893124401E-2</v>
      </c>
      <c r="D1610">
        <v>-4.4616823842189103E-2</v>
      </c>
      <c r="E1610">
        <v>-1.4847609973599201E-2</v>
      </c>
      <c r="F1610">
        <v>-0.16575824256379701</v>
      </c>
      <c r="G1610" s="1">
        <v>43830</v>
      </c>
      <c r="H1610" t="s">
        <v>1</v>
      </c>
    </row>
    <row r="1611" spans="1:8" x14ac:dyDescent="0.3">
      <c r="A1611" t="s">
        <v>796</v>
      </c>
      <c r="B1611">
        <v>0.76609704776921195</v>
      </c>
      <c r="C1611">
        <v>0.43110204502487498</v>
      </c>
      <c r="D1611">
        <v>-0.25283947662373601</v>
      </c>
      <c r="E1611">
        <v>-1.4847609973599201E-2</v>
      </c>
      <c r="F1611">
        <v>0.92951200619675101</v>
      </c>
      <c r="G1611" s="1">
        <v>43830</v>
      </c>
      <c r="H1611" t="s">
        <v>2</v>
      </c>
    </row>
    <row r="1612" spans="1:8" x14ac:dyDescent="0.3">
      <c r="A1612" t="s">
        <v>797</v>
      </c>
      <c r="B1612">
        <v>-0.178774211748078</v>
      </c>
      <c r="C1612">
        <v>2.0640795173607202E-2</v>
      </c>
      <c r="D1612">
        <v>-1.6789674040748399E-2</v>
      </c>
      <c r="E1612">
        <v>0.20574192101695199</v>
      </c>
      <c r="F1612">
        <v>3.0818830401732701E-2</v>
      </c>
      <c r="G1612" s="1">
        <v>43830</v>
      </c>
      <c r="H1612" t="s">
        <v>1</v>
      </c>
    </row>
    <row r="1613" spans="1:8" x14ac:dyDescent="0.3">
      <c r="A1613" t="s">
        <v>797</v>
      </c>
      <c r="B1613">
        <v>0.97840921254504498</v>
      </c>
      <c r="C1613">
        <v>0.42346034953160699</v>
      </c>
      <c r="D1613">
        <v>-0.45279033953901199</v>
      </c>
      <c r="E1613">
        <v>0.20574192101695199</v>
      </c>
      <c r="F1613">
        <v>1.1548211435545901</v>
      </c>
      <c r="G1613" s="1">
        <v>43830</v>
      </c>
      <c r="H1613" t="s">
        <v>2</v>
      </c>
    </row>
    <row r="1614" spans="1:8" x14ac:dyDescent="0.3">
      <c r="A1614" t="s">
        <v>856</v>
      </c>
      <c r="B1614">
        <v>1.47327100664562E-3</v>
      </c>
      <c r="C1614">
        <v>-9.7547274926430394E-2</v>
      </c>
      <c r="D1614">
        <v>3.5669661265840903E-2</v>
      </c>
      <c r="E1614">
        <v>-7.9082578091524396E-3</v>
      </c>
      <c r="F1614">
        <v>-6.8312600463096201E-2</v>
      </c>
      <c r="G1614" s="1">
        <v>43830</v>
      </c>
      <c r="H1614" t="s">
        <v>1</v>
      </c>
    </row>
    <row r="1615" spans="1:8" x14ac:dyDescent="0.3">
      <c r="A1615" t="s">
        <v>856</v>
      </c>
      <c r="B1615">
        <v>0.85930339763074204</v>
      </c>
      <c r="C1615">
        <v>0.34811549999156899</v>
      </c>
      <c r="D1615">
        <v>-0.17255299151570599</v>
      </c>
      <c r="E1615">
        <v>-7.9082578091524396E-3</v>
      </c>
      <c r="F1615">
        <v>1.0269576482974501</v>
      </c>
      <c r="G1615" s="1">
        <v>43830</v>
      </c>
      <c r="H1615" t="s">
        <v>2</v>
      </c>
    </row>
    <row r="1616" spans="1:8" x14ac:dyDescent="0.3">
      <c r="A1616" t="s">
        <v>857</v>
      </c>
      <c r="B1616">
        <v>0.113548294994711</v>
      </c>
      <c r="C1616">
        <v>1.6336937500731001E-2</v>
      </c>
      <c r="D1616">
        <v>-5.6781108332719897E-3</v>
      </c>
      <c r="E1616">
        <v>0.117931876806933</v>
      </c>
      <c r="F1616">
        <v>0.242138998469104</v>
      </c>
      <c r="G1616" s="1">
        <v>43830</v>
      </c>
      <c r="H1616" t="s">
        <v>1</v>
      </c>
    </row>
    <row r="1617" spans="1:8" x14ac:dyDescent="0.3">
      <c r="A1617" t="s">
        <v>857</v>
      </c>
      <c r="B1617">
        <v>0.97137842161880705</v>
      </c>
      <c r="C1617">
        <v>0.46199971241873</v>
      </c>
      <c r="D1617">
        <v>-0.213900763614819</v>
      </c>
      <c r="E1617">
        <v>0.117931876806933</v>
      </c>
      <c r="F1617">
        <v>1.3374092472296499</v>
      </c>
      <c r="G1617" s="1">
        <v>43830</v>
      </c>
      <c r="H1617" t="s">
        <v>2</v>
      </c>
    </row>
    <row r="1618" spans="1:8" x14ac:dyDescent="0.3">
      <c r="A1618" t="s">
        <v>858</v>
      </c>
      <c r="B1618">
        <v>6.56399323032896E-2</v>
      </c>
      <c r="C1618">
        <v>-0.26708082188175802</v>
      </c>
      <c r="D1618">
        <v>-0.12075065018124399</v>
      </c>
      <c r="E1618">
        <v>0.319497581406465</v>
      </c>
      <c r="F1618">
        <v>-2.69395835324787E-3</v>
      </c>
      <c r="G1618" s="1">
        <v>43830</v>
      </c>
      <c r="H1618" t="s">
        <v>1</v>
      </c>
    </row>
    <row r="1619" spans="1:8" x14ac:dyDescent="0.3">
      <c r="A1619" t="s">
        <v>858</v>
      </c>
      <c r="B1619">
        <v>0.92347005892738598</v>
      </c>
      <c r="C1619">
        <v>0.178581953036241</v>
      </c>
      <c r="D1619">
        <v>-0.32897330296279098</v>
      </c>
      <c r="E1619">
        <v>0.319497581406465</v>
      </c>
      <c r="F1619">
        <v>1.0925762904073</v>
      </c>
      <c r="G1619" s="1">
        <v>43830</v>
      </c>
      <c r="H1619" t="s">
        <v>2</v>
      </c>
    </row>
    <row r="1620" spans="1:8" x14ac:dyDescent="0.3">
      <c r="A1620" t="s">
        <v>859</v>
      </c>
      <c r="B1620">
        <v>1.1808285045519E-2</v>
      </c>
      <c r="C1620">
        <v>-0.10368641074884399</v>
      </c>
      <c r="D1620">
        <v>8.9568678122913095E-2</v>
      </c>
      <c r="E1620">
        <v>0.29883854846510099</v>
      </c>
      <c r="F1620">
        <v>0.29652910088468798</v>
      </c>
      <c r="G1620" s="1">
        <v>43830</v>
      </c>
      <c r="H1620" t="s">
        <v>1</v>
      </c>
    </row>
    <row r="1621" spans="1:8" x14ac:dyDescent="0.3">
      <c r="A1621" t="s">
        <v>859</v>
      </c>
      <c r="B1621">
        <v>1.1689917093386399</v>
      </c>
      <c r="C1621">
        <v>0.29913314360915499</v>
      </c>
      <c r="D1621">
        <v>-0.34643198737535003</v>
      </c>
      <c r="E1621">
        <v>0.29883854846510099</v>
      </c>
      <c r="F1621">
        <v>1.42053141403754</v>
      </c>
      <c r="G1621" s="1">
        <v>43830</v>
      </c>
      <c r="H1621" t="s">
        <v>2</v>
      </c>
    </row>
    <row r="1622" spans="1:8" x14ac:dyDescent="0.3">
      <c r="A1622" t="s">
        <v>860</v>
      </c>
      <c r="B1622">
        <v>-0.23386583859607701</v>
      </c>
      <c r="C1622">
        <v>-0.111255605850691</v>
      </c>
      <c r="D1622">
        <v>-0.244387578358576</v>
      </c>
      <c r="E1622">
        <v>0.60819922176943597</v>
      </c>
      <c r="F1622">
        <v>1.86901989640917E-2</v>
      </c>
      <c r="G1622" s="1">
        <v>43830</v>
      </c>
      <c r="H1622" t="s">
        <v>1</v>
      </c>
    </row>
    <row r="1623" spans="1:8" x14ac:dyDescent="0.3">
      <c r="A1623" t="s">
        <v>860</v>
      </c>
      <c r="B1623">
        <v>0.92331758569704703</v>
      </c>
      <c r="C1623">
        <v>0.29156394850730799</v>
      </c>
      <c r="D1623">
        <v>-0.68038824385683905</v>
      </c>
      <c r="E1623">
        <v>0.60819922176943597</v>
      </c>
      <c r="F1623">
        <v>1.14269251211695</v>
      </c>
      <c r="G1623" s="1">
        <v>43830</v>
      </c>
      <c r="H1623" t="s">
        <v>2</v>
      </c>
    </row>
    <row r="1624" spans="1:8" x14ac:dyDescent="0.3">
      <c r="A1624" t="s">
        <v>941</v>
      </c>
      <c r="B1624">
        <v>9.8180858601275497E-2</v>
      </c>
      <c r="C1624">
        <v>-0.14462111288809201</v>
      </c>
      <c r="D1624">
        <v>-9.0236277311178198E-2</v>
      </c>
      <c r="E1624">
        <v>0.120962826309505</v>
      </c>
      <c r="F1624">
        <v>-1.57137052884899E-2</v>
      </c>
      <c r="G1624" s="1">
        <v>43830</v>
      </c>
      <c r="H1624" t="s">
        <v>1</v>
      </c>
    </row>
    <row r="1625" spans="1:8" x14ac:dyDescent="0.3">
      <c r="A1625" t="s">
        <v>941</v>
      </c>
      <c r="B1625">
        <v>0.95601098522537198</v>
      </c>
      <c r="C1625">
        <v>0.30104166202990701</v>
      </c>
      <c r="D1625">
        <v>-0.29845893009272501</v>
      </c>
      <c r="E1625">
        <v>0.120962826309505</v>
      </c>
      <c r="F1625">
        <v>1.07955654347205</v>
      </c>
      <c r="G1625" s="1">
        <v>43830</v>
      </c>
      <c r="H1625" t="s">
        <v>2</v>
      </c>
    </row>
    <row r="1626" spans="1:8" x14ac:dyDescent="0.3">
      <c r="A1626" t="s">
        <v>861</v>
      </c>
      <c r="B1626">
        <v>-0.26857433792404201</v>
      </c>
      <c r="C1626">
        <v>-0.13700156556438201</v>
      </c>
      <c r="D1626">
        <v>-2.0260667196764E-2</v>
      </c>
      <c r="E1626">
        <v>5.5327747327782499E-2</v>
      </c>
      <c r="F1626">
        <v>-0.37050882335740598</v>
      </c>
      <c r="G1626" s="1">
        <v>43830</v>
      </c>
      <c r="H1626" t="s">
        <v>1</v>
      </c>
    </row>
    <row r="1627" spans="1:8" x14ac:dyDescent="0.3">
      <c r="A1627" t="s">
        <v>861</v>
      </c>
      <c r="B1627">
        <v>0.95774207809057699</v>
      </c>
      <c r="C1627">
        <v>0.16501593496561701</v>
      </c>
      <c r="D1627">
        <v>-0.19712227507867899</v>
      </c>
      <c r="E1627">
        <v>5.5327747327782499E-2</v>
      </c>
      <c r="F1627">
        <v>0.98096348530529798</v>
      </c>
      <c r="G1627" s="1">
        <v>43830</v>
      </c>
      <c r="H1627" t="s">
        <v>2</v>
      </c>
    </row>
    <row r="1628" spans="1:8" x14ac:dyDescent="0.3">
      <c r="A1628" t="s">
        <v>862</v>
      </c>
      <c r="B1628">
        <v>-2.49501589874325E-2</v>
      </c>
      <c r="C1628">
        <v>-3.9310621419702103E-2</v>
      </c>
      <c r="D1628">
        <v>1.3992453841384299E-2</v>
      </c>
      <c r="E1628">
        <v>-1.6236431284403899E-2</v>
      </c>
      <c r="F1628">
        <v>-6.6504757850154306E-2</v>
      </c>
      <c r="G1628" s="1">
        <v>43830</v>
      </c>
      <c r="H1628" t="s">
        <v>1</v>
      </c>
    </row>
    <row r="1629" spans="1:8" x14ac:dyDescent="0.3">
      <c r="A1629" t="s">
        <v>862</v>
      </c>
      <c r="B1629">
        <v>0.83287996763666405</v>
      </c>
      <c r="C1629">
        <v>0.40635215349829701</v>
      </c>
      <c r="D1629">
        <v>-0.194230198940162</v>
      </c>
      <c r="E1629">
        <v>-1.6236431284403899E-2</v>
      </c>
      <c r="F1629">
        <v>1.02876549091039</v>
      </c>
      <c r="G1629" s="1">
        <v>43830</v>
      </c>
      <c r="H1629" t="s">
        <v>2</v>
      </c>
    </row>
    <row r="1630" spans="1:8" x14ac:dyDescent="0.3">
      <c r="A1630" t="s">
        <v>863</v>
      </c>
      <c r="B1630">
        <v>0.187982927490908</v>
      </c>
      <c r="C1630">
        <v>-0.159805472749219</v>
      </c>
      <c r="D1630">
        <v>6.0306944071518299E-2</v>
      </c>
      <c r="E1630">
        <v>-0.122878174808709</v>
      </c>
      <c r="F1630">
        <v>-3.4393775995501502E-2</v>
      </c>
      <c r="G1630" s="1">
        <v>43830</v>
      </c>
      <c r="H1630" t="s">
        <v>1</v>
      </c>
    </row>
    <row r="1631" spans="1:8" x14ac:dyDescent="0.3">
      <c r="A1631" t="s">
        <v>863</v>
      </c>
      <c r="B1631">
        <v>1.0458130541149999</v>
      </c>
      <c r="C1631">
        <v>0.28585730216878003</v>
      </c>
      <c r="D1631">
        <v>-0.14791570871002799</v>
      </c>
      <c r="E1631">
        <v>-0.122878174808709</v>
      </c>
      <c r="F1631">
        <v>1.0608764727650399</v>
      </c>
      <c r="G1631" s="1">
        <v>43830</v>
      </c>
      <c r="H1631" t="s">
        <v>2</v>
      </c>
    </row>
    <row r="1632" spans="1:8" x14ac:dyDescent="0.3">
      <c r="A1632" t="s">
        <v>798</v>
      </c>
      <c r="B1632">
        <v>0.13287728396157</v>
      </c>
      <c r="C1632">
        <v>-4.5621802655428298E-3</v>
      </c>
      <c r="D1632">
        <v>-3.9812741432863202E-2</v>
      </c>
      <c r="E1632">
        <v>-0.18220157910575699</v>
      </c>
      <c r="F1632">
        <v>-9.3699216842592303E-2</v>
      </c>
      <c r="G1632" s="1">
        <v>43830</v>
      </c>
      <c r="H1632" t="s">
        <v>1</v>
      </c>
    </row>
    <row r="1633" spans="1:8" x14ac:dyDescent="0.3">
      <c r="A1633" t="s">
        <v>798</v>
      </c>
      <c r="B1633">
        <v>0.99070741058566703</v>
      </c>
      <c r="C1633">
        <v>0.44110059465245599</v>
      </c>
      <c r="D1633">
        <v>-0.24803539421441001</v>
      </c>
      <c r="E1633">
        <v>-0.18220157910575699</v>
      </c>
      <c r="F1633">
        <v>1.00157103191795</v>
      </c>
      <c r="G1633" s="1">
        <v>43830</v>
      </c>
      <c r="H1633" t="s">
        <v>2</v>
      </c>
    </row>
    <row r="1634" spans="1:8" x14ac:dyDescent="0.3">
      <c r="A1634" t="s">
        <v>1015</v>
      </c>
      <c r="B1634">
        <v>-3.4255636777202003E-2</v>
      </c>
      <c r="C1634">
        <v>-9.2313584472508096E-3</v>
      </c>
      <c r="D1634">
        <v>7.6109029351706901E-3</v>
      </c>
      <c r="E1634">
        <v>-1.99176751952004E-2</v>
      </c>
      <c r="F1634">
        <v>-5.5793767484482601E-2</v>
      </c>
      <c r="G1634" s="1">
        <v>43830</v>
      </c>
      <c r="H1634" t="s">
        <v>1</v>
      </c>
    </row>
    <row r="1635" spans="1:8" x14ac:dyDescent="0.3">
      <c r="A1635" t="s">
        <v>1015</v>
      </c>
      <c r="B1635">
        <v>1.12292778751592</v>
      </c>
      <c r="C1635">
        <v>0.39358819591074801</v>
      </c>
      <c r="D1635">
        <v>-0.42838976256309202</v>
      </c>
      <c r="E1635">
        <v>-1.99176751952004E-2</v>
      </c>
      <c r="F1635">
        <v>1.0682085456683701</v>
      </c>
      <c r="G1635" s="1">
        <v>43830</v>
      </c>
      <c r="H1635" t="s">
        <v>2</v>
      </c>
    </row>
    <row r="1636" spans="1:8" x14ac:dyDescent="0.3">
      <c r="A1636" t="s">
        <v>864</v>
      </c>
      <c r="B1636">
        <v>6.3040109893162694E-2</v>
      </c>
      <c r="C1636">
        <v>-6.7584338698766303E-2</v>
      </c>
      <c r="D1636">
        <v>-3.9433282799514302E-2</v>
      </c>
      <c r="E1636">
        <v>-0.26990120172014298</v>
      </c>
      <c r="F1636">
        <v>-0.31387871332526102</v>
      </c>
      <c r="G1636" s="1">
        <v>43830</v>
      </c>
      <c r="H1636" t="s">
        <v>1</v>
      </c>
    </row>
    <row r="1637" spans="1:8" x14ac:dyDescent="0.3">
      <c r="A1637" t="s">
        <v>864</v>
      </c>
      <c r="B1637">
        <v>0.97617231162287299</v>
      </c>
      <c r="C1637">
        <v>0.172098975424232</v>
      </c>
      <c r="D1637">
        <v>0.230560238519955</v>
      </c>
      <c r="E1637">
        <v>-0.26990120172014298</v>
      </c>
      <c r="F1637">
        <v>1.1089303238469099</v>
      </c>
      <c r="G1637" s="1">
        <v>43830</v>
      </c>
      <c r="H1637" t="s">
        <v>2</v>
      </c>
    </row>
    <row r="1638" spans="1:8" x14ac:dyDescent="0.3">
      <c r="A1638" t="s">
        <v>865</v>
      </c>
      <c r="B1638">
        <v>0.12664243610279499</v>
      </c>
      <c r="C1638">
        <v>-2.1911432595200599E-2</v>
      </c>
      <c r="D1638">
        <v>-4.7949759314880699E-2</v>
      </c>
      <c r="E1638">
        <v>0.10395869019684099</v>
      </c>
      <c r="F1638">
        <v>0.160739934389555</v>
      </c>
      <c r="G1638" s="1">
        <v>43830</v>
      </c>
      <c r="H1638" t="s">
        <v>1</v>
      </c>
    </row>
    <row r="1639" spans="1:8" x14ac:dyDescent="0.3">
      <c r="A1639" t="s">
        <v>865</v>
      </c>
      <c r="B1639">
        <v>0.98447256272689199</v>
      </c>
      <c r="C1639">
        <v>0.42375134232279899</v>
      </c>
      <c r="D1639">
        <v>-0.25617241209642699</v>
      </c>
      <c r="E1639">
        <v>0.10395869019684099</v>
      </c>
      <c r="F1639">
        <v>1.2560101831501</v>
      </c>
      <c r="G1639" s="1">
        <v>43830</v>
      </c>
      <c r="H1639" t="s">
        <v>2</v>
      </c>
    </row>
    <row r="1640" spans="1:8" x14ac:dyDescent="0.3">
      <c r="A1640" t="s">
        <v>866</v>
      </c>
      <c r="B1640">
        <v>9.2026777177403402E-2</v>
      </c>
      <c r="C1640">
        <v>-9.1225021226793296E-2</v>
      </c>
      <c r="D1640">
        <v>3.3256749052004403E-2</v>
      </c>
      <c r="E1640">
        <v>-9.7083299579211801E-2</v>
      </c>
      <c r="F1640">
        <v>-6.3024794576597307E-2</v>
      </c>
      <c r="G1640" s="1">
        <v>43830</v>
      </c>
      <c r="H1640" t="s">
        <v>1</v>
      </c>
    </row>
    <row r="1641" spans="1:8" x14ac:dyDescent="0.3">
      <c r="A1641" t="s">
        <v>866</v>
      </c>
      <c r="B1641">
        <v>0.94985690380150001</v>
      </c>
      <c r="C1641">
        <v>0.354437753691206</v>
      </c>
      <c r="D1641">
        <v>-0.17496590372954199</v>
      </c>
      <c r="E1641">
        <v>-9.7083299579211801E-2</v>
      </c>
      <c r="F1641">
        <v>1.0322454541839501</v>
      </c>
      <c r="G1641" s="1">
        <v>43830</v>
      </c>
      <c r="H1641" t="s">
        <v>2</v>
      </c>
    </row>
    <row r="1642" spans="1:8" x14ac:dyDescent="0.3">
      <c r="A1642" t="s">
        <v>942</v>
      </c>
      <c r="B1642">
        <v>-0.20891768967313701</v>
      </c>
      <c r="C1642">
        <v>-0.25823728069278701</v>
      </c>
      <c r="D1642">
        <v>0.13292282256652899</v>
      </c>
      <c r="E1642">
        <v>3.5949112211040302E-2</v>
      </c>
      <c r="F1642">
        <v>-0.29828303558835501</v>
      </c>
      <c r="G1642" s="1">
        <v>43830</v>
      </c>
      <c r="H1642" t="s">
        <v>1</v>
      </c>
    </row>
    <row r="1643" spans="1:8" x14ac:dyDescent="0.3">
      <c r="A1643" t="s">
        <v>942</v>
      </c>
      <c r="B1643">
        <v>0.64891243695095902</v>
      </c>
      <c r="C1643">
        <v>0.18742549422521201</v>
      </c>
      <c r="D1643">
        <v>-7.5299830215017696E-2</v>
      </c>
      <c r="E1643">
        <v>3.5949112211040302E-2</v>
      </c>
      <c r="F1643">
        <v>0.79698721317219301</v>
      </c>
      <c r="G1643" s="1">
        <v>43830</v>
      </c>
      <c r="H1643" t="s">
        <v>2</v>
      </c>
    </row>
    <row r="1644" spans="1:8" x14ac:dyDescent="0.3">
      <c r="A1644" t="s">
        <v>943</v>
      </c>
      <c r="B1644">
        <v>-0.20587597338411201</v>
      </c>
      <c r="C1644">
        <v>6.3773272462698802E-2</v>
      </c>
      <c r="D1644">
        <v>-5.0920802957307103E-2</v>
      </c>
      <c r="E1644">
        <v>-7.2402749679699896E-2</v>
      </c>
      <c r="F1644">
        <v>-0.26542625355841998</v>
      </c>
      <c r="G1644" s="1">
        <v>43830</v>
      </c>
      <c r="H1644" t="s">
        <v>1</v>
      </c>
    </row>
    <row r="1645" spans="1:8" x14ac:dyDescent="0.3">
      <c r="A1645" t="s">
        <v>943</v>
      </c>
      <c r="B1645">
        <v>0.95130745090901203</v>
      </c>
      <c r="C1645">
        <v>0.46659282682069803</v>
      </c>
      <c r="D1645">
        <v>-0.48692146845556999</v>
      </c>
      <c r="E1645">
        <v>-7.2402749679699896E-2</v>
      </c>
      <c r="F1645">
        <v>0.85857605959444006</v>
      </c>
      <c r="G1645" s="1">
        <v>43830</v>
      </c>
      <c r="H1645" t="s">
        <v>2</v>
      </c>
    </row>
    <row r="1646" spans="1:8" x14ac:dyDescent="0.3">
      <c r="A1646" t="s">
        <v>944</v>
      </c>
      <c r="B1646">
        <v>-0.107712766338596</v>
      </c>
      <c r="C1646">
        <v>-3.3058649362401799E-2</v>
      </c>
      <c r="D1646">
        <v>-0.190220214280789</v>
      </c>
      <c r="E1646">
        <v>0.49245875122238197</v>
      </c>
      <c r="F1646">
        <v>0.16146712124059401</v>
      </c>
      <c r="G1646" s="1">
        <v>43830</v>
      </c>
      <c r="H1646" t="s">
        <v>1</v>
      </c>
    </row>
    <row r="1647" spans="1:8" x14ac:dyDescent="0.3">
      <c r="A1647" t="s">
        <v>944</v>
      </c>
      <c r="B1647">
        <v>1.0494706579545201</v>
      </c>
      <c r="C1647">
        <v>0.369760904995597</v>
      </c>
      <c r="D1647">
        <v>-0.62622087977905205</v>
      </c>
      <c r="E1647">
        <v>0.49245875122238197</v>
      </c>
      <c r="F1647">
        <v>1.2854694343934501</v>
      </c>
      <c r="G1647" s="1">
        <v>43830</v>
      </c>
      <c r="H1647" t="s">
        <v>2</v>
      </c>
    </row>
    <row r="1648" spans="1:8" x14ac:dyDescent="0.3">
      <c r="A1648" t="s">
        <v>867</v>
      </c>
      <c r="B1648">
        <v>-4.3305963753502902E-2</v>
      </c>
      <c r="C1648">
        <v>2.4342609332705299E-2</v>
      </c>
      <c r="D1648">
        <v>-2.3359285872830302E-2</v>
      </c>
      <c r="E1648">
        <v>-3.2842626789197603E-2</v>
      </c>
      <c r="F1648">
        <v>-7.5165267082825504E-2</v>
      </c>
      <c r="G1648" s="1">
        <v>43830</v>
      </c>
      <c r="H1648" t="s">
        <v>1</v>
      </c>
    </row>
    <row r="1649" spans="1:8" x14ac:dyDescent="0.3">
      <c r="A1649" t="s">
        <v>867</v>
      </c>
      <c r="B1649">
        <v>0.81452416287059304</v>
      </c>
      <c r="C1649">
        <v>0.47000538425070498</v>
      </c>
      <c r="D1649">
        <v>-0.23158193865437701</v>
      </c>
      <c r="E1649">
        <v>-3.2842626789197603E-2</v>
      </c>
      <c r="F1649">
        <v>1.0201049816777199</v>
      </c>
      <c r="G1649" s="1">
        <v>43830</v>
      </c>
      <c r="H1649" t="s">
        <v>2</v>
      </c>
    </row>
    <row r="1650" spans="1:8" x14ac:dyDescent="0.3">
      <c r="A1650" t="s">
        <v>945</v>
      </c>
      <c r="B1650">
        <v>-0.169033003934248</v>
      </c>
      <c r="C1650">
        <v>-0.166858709347111</v>
      </c>
      <c r="D1650">
        <v>0.14934199090108699</v>
      </c>
      <c r="E1650">
        <v>0.69810638555990101</v>
      </c>
      <c r="F1650">
        <v>0.511556663179629</v>
      </c>
      <c r="G1650" s="1">
        <v>43830</v>
      </c>
      <c r="H1650" t="s">
        <v>1</v>
      </c>
    </row>
    <row r="1651" spans="1:8" x14ac:dyDescent="0.3">
      <c r="A1651" t="s">
        <v>945</v>
      </c>
      <c r="B1651">
        <v>0.98815042035887601</v>
      </c>
      <c r="C1651">
        <v>0.23596084501088799</v>
      </c>
      <c r="D1651">
        <v>-0.28665867459717598</v>
      </c>
      <c r="E1651">
        <v>0.69810638555990101</v>
      </c>
      <c r="F1651">
        <v>1.63555897633249</v>
      </c>
      <c r="G1651" s="1">
        <v>43830</v>
      </c>
      <c r="H1651" t="s">
        <v>2</v>
      </c>
    </row>
    <row r="1652" spans="1:8" x14ac:dyDescent="0.3">
      <c r="A1652" t="s">
        <v>868</v>
      </c>
      <c r="B1652">
        <v>0.14212259001716299</v>
      </c>
      <c r="C1652">
        <v>1.1549836620272201E-2</v>
      </c>
      <c r="D1652">
        <v>-4.02226727744964E-3</v>
      </c>
      <c r="E1652">
        <v>-0.166489046528251</v>
      </c>
      <c r="F1652">
        <v>-1.6838887168265398E-2</v>
      </c>
      <c r="G1652" s="1">
        <v>43830</v>
      </c>
      <c r="H1652" t="s">
        <v>1</v>
      </c>
    </row>
    <row r="1653" spans="1:8" x14ac:dyDescent="0.3">
      <c r="A1653" t="s">
        <v>868</v>
      </c>
      <c r="B1653">
        <v>0.99995271664125895</v>
      </c>
      <c r="C1653">
        <v>0.45721261153827097</v>
      </c>
      <c r="D1653">
        <v>-0.21224492005899601</v>
      </c>
      <c r="E1653">
        <v>-0.166489046528251</v>
      </c>
      <c r="F1653">
        <v>1.07843136159228</v>
      </c>
      <c r="G1653" s="1">
        <v>43830</v>
      </c>
      <c r="H1653" t="s">
        <v>2</v>
      </c>
    </row>
    <row r="1654" spans="1:8" x14ac:dyDescent="0.3">
      <c r="A1654" t="s">
        <v>1077</v>
      </c>
      <c r="B1654">
        <v>-9.3391905885587795E-2</v>
      </c>
      <c r="C1654">
        <v>-0.107966205494332</v>
      </c>
      <c r="D1654">
        <v>9.3478762399948498E-2</v>
      </c>
      <c r="E1654">
        <v>0.151541694737378</v>
      </c>
      <c r="F1654">
        <v>4.3662345757406101E-2</v>
      </c>
      <c r="G1654" s="1">
        <v>43830</v>
      </c>
      <c r="H1654" t="s">
        <v>1</v>
      </c>
    </row>
    <row r="1655" spans="1:8" x14ac:dyDescent="0.3">
      <c r="A1655" t="s">
        <v>1077</v>
      </c>
      <c r="B1655">
        <v>1.0637915184075299</v>
      </c>
      <c r="C1655">
        <v>0.29485334886366699</v>
      </c>
      <c r="D1655">
        <v>-0.34252190309831498</v>
      </c>
      <c r="E1655">
        <v>0.151541694737378</v>
      </c>
      <c r="F1655">
        <v>1.1676646589102599</v>
      </c>
      <c r="G1655" s="1">
        <v>43830</v>
      </c>
      <c r="H1655" t="s">
        <v>2</v>
      </c>
    </row>
    <row r="1656" spans="1:8" x14ac:dyDescent="0.3">
      <c r="A1656" t="s">
        <v>946</v>
      </c>
      <c r="B1656">
        <v>-0.133753125596829</v>
      </c>
      <c r="C1656">
        <v>9.6065760113145902E-3</v>
      </c>
      <c r="D1656">
        <v>-0.15384541498944501</v>
      </c>
      <c r="E1656">
        <v>5.71653336596313E-2</v>
      </c>
      <c r="F1656">
        <v>-0.220826630915329</v>
      </c>
      <c r="G1656" s="1">
        <v>43830</v>
      </c>
      <c r="H1656" t="s">
        <v>1</v>
      </c>
    </row>
    <row r="1657" spans="1:8" x14ac:dyDescent="0.3">
      <c r="A1657" t="s">
        <v>946</v>
      </c>
      <c r="B1657">
        <v>1.02343029869629</v>
      </c>
      <c r="C1657">
        <v>0.41242613036931403</v>
      </c>
      <c r="D1657">
        <v>-0.58984608048770804</v>
      </c>
      <c r="E1657">
        <v>5.71653336596313E-2</v>
      </c>
      <c r="F1657">
        <v>0.90317568223753097</v>
      </c>
      <c r="G1657" s="1">
        <v>43830</v>
      </c>
      <c r="H1657" t="s">
        <v>2</v>
      </c>
    </row>
    <row r="1658" spans="1:8" x14ac:dyDescent="0.3">
      <c r="A1658" t="s">
        <v>869</v>
      </c>
      <c r="B1658">
        <v>0.11259754188906999</v>
      </c>
      <c r="C1658">
        <v>-9.8559721356748203E-2</v>
      </c>
      <c r="D1658">
        <v>3.6057493406479402E-2</v>
      </c>
      <c r="E1658">
        <v>-0.30617743075574</v>
      </c>
      <c r="F1658">
        <v>-0.25608211681693799</v>
      </c>
      <c r="G1658" s="1">
        <v>43830</v>
      </c>
      <c r="H1658" t="s">
        <v>1</v>
      </c>
    </row>
    <row r="1659" spans="1:8" x14ac:dyDescent="0.3">
      <c r="A1659" t="s">
        <v>869</v>
      </c>
      <c r="B1659">
        <v>0.97042766851316697</v>
      </c>
      <c r="C1659">
        <v>0.34710305356125098</v>
      </c>
      <c r="D1659">
        <v>-0.17216515937506699</v>
      </c>
      <c r="E1659">
        <v>-0.30617743075574</v>
      </c>
      <c r="F1659">
        <v>0.83918813194360997</v>
      </c>
      <c r="G1659" s="1">
        <v>43830</v>
      </c>
      <c r="H1659" t="s">
        <v>2</v>
      </c>
    </row>
    <row r="1660" spans="1:8" x14ac:dyDescent="0.3">
      <c r="A1660" t="s">
        <v>947</v>
      </c>
      <c r="B1660">
        <v>-6.6971046154368205E-2</v>
      </c>
      <c r="C1660">
        <v>0.16619999035982799</v>
      </c>
      <c r="D1660">
        <v>5.9082373873916301E-2</v>
      </c>
      <c r="E1660">
        <v>-0.56446659847386804</v>
      </c>
      <c r="F1660">
        <v>-0.406155280394491</v>
      </c>
      <c r="G1660" s="1">
        <v>43830</v>
      </c>
      <c r="H1660" t="s">
        <v>1</v>
      </c>
    </row>
    <row r="1661" spans="1:8" x14ac:dyDescent="0.3">
      <c r="A1661" t="s">
        <v>947</v>
      </c>
      <c r="B1661">
        <v>0.84616115557534199</v>
      </c>
      <c r="C1661">
        <v>0.405883304482828</v>
      </c>
      <c r="D1661">
        <v>0.32907589519338498</v>
      </c>
      <c r="E1661">
        <v>-0.56446659847386804</v>
      </c>
      <c r="F1661">
        <v>1.0166537567776801</v>
      </c>
      <c r="G1661" s="1">
        <v>43830</v>
      </c>
      <c r="H1661" t="s">
        <v>2</v>
      </c>
    </row>
    <row r="1662" spans="1:8" x14ac:dyDescent="0.3">
      <c r="A1662" t="s">
        <v>948</v>
      </c>
      <c r="B1662">
        <v>0.18715929720129701</v>
      </c>
      <c r="C1662">
        <v>-5.9176208259551097E-2</v>
      </c>
      <c r="D1662">
        <v>-7.0209291260289099E-3</v>
      </c>
      <c r="E1662">
        <v>-0.77417409655517899</v>
      </c>
      <c r="F1662">
        <v>-0.65321193673946198</v>
      </c>
      <c r="G1662" s="1">
        <v>43830</v>
      </c>
      <c r="H1662" t="s">
        <v>1</v>
      </c>
    </row>
    <row r="1663" spans="1:8" x14ac:dyDescent="0.3">
      <c r="A1663" t="s">
        <v>948</v>
      </c>
      <c r="B1663">
        <v>1.0528292419641101</v>
      </c>
      <c r="C1663">
        <v>0.66844315076844996</v>
      </c>
      <c r="D1663">
        <v>0.23119028794469201</v>
      </c>
      <c r="E1663">
        <v>-0.77417409655517899</v>
      </c>
      <c r="F1663">
        <v>1.17828858412207</v>
      </c>
      <c r="G1663" s="1">
        <v>43830</v>
      </c>
      <c r="H1663" t="s">
        <v>2</v>
      </c>
    </row>
    <row r="1664" spans="1:8" x14ac:dyDescent="0.3">
      <c r="A1664" t="s">
        <v>949</v>
      </c>
      <c r="B1664">
        <v>-2.5386721472313599E-2</v>
      </c>
      <c r="C1664">
        <v>-2.0425735192507701E-2</v>
      </c>
      <c r="D1664">
        <v>-4.7288348577448597E-2</v>
      </c>
      <c r="E1664">
        <v>2.0747815897727399E-2</v>
      </c>
      <c r="F1664">
        <v>-7.2352989344542706E-2</v>
      </c>
      <c r="G1664" s="1">
        <v>43830</v>
      </c>
      <c r="H1664" t="s">
        <v>1</v>
      </c>
    </row>
    <row r="1665" spans="1:8" x14ac:dyDescent="0.3">
      <c r="A1665" t="s">
        <v>949</v>
      </c>
      <c r="B1665">
        <v>0.83244340515178294</v>
      </c>
      <c r="C1665">
        <v>0.42523703972549098</v>
      </c>
      <c r="D1665">
        <v>-0.25551100135899502</v>
      </c>
      <c r="E1665">
        <v>2.0747815897727399E-2</v>
      </c>
      <c r="F1665">
        <v>1.0229172594160001</v>
      </c>
      <c r="G1665" s="1">
        <v>43830</v>
      </c>
      <c r="H1665" t="s">
        <v>2</v>
      </c>
    </row>
    <row r="1666" spans="1:8" x14ac:dyDescent="0.3">
      <c r="A1666" t="s">
        <v>870</v>
      </c>
      <c r="B1666">
        <v>-0.33380571081205801</v>
      </c>
      <c r="C1666">
        <v>2.6267908178030899E-2</v>
      </c>
      <c r="D1666">
        <v>-0.13743223772826199</v>
      </c>
      <c r="E1666">
        <v>-4.7120740405086202E-2</v>
      </c>
      <c r="F1666">
        <v>-0.492090780767376</v>
      </c>
      <c r="G1666" s="1">
        <v>43830</v>
      </c>
      <c r="H1666" t="s">
        <v>1</v>
      </c>
    </row>
    <row r="1667" spans="1:8" x14ac:dyDescent="0.3">
      <c r="A1667" t="s">
        <v>870</v>
      </c>
      <c r="B1667">
        <v>0.82337771348106603</v>
      </c>
      <c r="C1667">
        <v>0.42908746253602997</v>
      </c>
      <c r="D1667">
        <v>-0.57343290322652596</v>
      </c>
      <c r="E1667">
        <v>-4.7120740405086202E-2</v>
      </c>
      <c r="F1667">
        <v>0.63191153238548403</v>
      </c>
      <c r="G1667" s="1">
        <v>43830</v>
      </c>
      <c r="H1667" t="s">
        <v>2</v>
      </c>
    </row>
    <row r="1668" spans="1:8" x14ac:dyDescent="0.3">
      <c r="A1668" t="s">
        <v>950</v>
      </c>
      <c r="B1668">
        <v>-3.7043166133523701E-2</v>
      </c>
      <c r="C1668">
        <v>2.2456425638383501E-2</v>
      </c>
      <c r="D1668">
        <v>-2.4596546951085901E-2</v>
      </c>
      <c r="E1668">
        <v>-0.122507266672676</v>
      </c>
      <c r="F1668">
        <v>-0.16169055411890201</v>
      </c>
      <c r="G1668" s="1">
        <v>43830</v>
      </c>
      <c r="H1668" t="s">
        <v>1</v>
      </c>
    </row>
    <row r="1669" spans="1:8" x14ac:dyDescent="0.3">
      <c r="A1669" t="s">
        <v>950</v>
      </c>
      <c r="B1669">
        <v>0.82078696049057298</v>
      </c>
      <c r="C1669">
        <v>0.46811920055638301</v>
      </c>
      <c r="D1669">
        <v>-0.23281919973263299</v>
      </c>
      <c r="E1669">
        <v>-0.122507266672676</v>
      </c>
      <c r="F1669">
        <v>0.93357969464164603</v>
      </c>
      <c r="G1669" s="1">
        <v>43830</v>
      </c>
      <c r="H1669" t="s">
        <v>2</v>
      </c>
    </row>
    <row r="1670" spans="1:8" x14ac:dyDescent="0.3">
      <c r="A1670" t="s">
        <v>951</v>
      </c>
      <c r="B1670">
        <v>-6.0884297039961101E-2</v>
      </c>
      <c r="C1670">
        <v>-6.5774283500499801E-3</v>
      </c>
      <c r="D1670">
        <v>-3.5700376174209701E-3</v>
      </c>
      <c r="E1670">
        <v>-0.62141801636768301</v>
      </c>
      <c r="F1670">
        <v>-0.69244977937511498</v>
      </c>
      <c r="G1670" s="1">
        <v>43830</v>
      </c>
      <c r="H1670" t="s">
        <v>1</v>
      </c>
    </row>
    <row r="1671" spans="1:8" x14ac:dyDescent="0.3">
      <c r="A1671" t="s">
        <v>951</v>
      </c>
      <c r="B1671">
        <v>0.85224790468974898</v>
      </c>
      <c r="C1671">
        <v>0.233105885772949</v>
      </c>
      <c r="D1671">
        <v>0.26642348370204799</v>
      </c>
      <c r="E1671">
        <v>-0.62141801636768301</v>
      </c>
      <c r="F1671">
        <v>0.73035925779706301</v>
      </c>
      <c r="G1671" s="1">
        <v>43830</v>
      </c>
      <c r="H1671" t="s">
        <v>2</v>
      </c>
    </row>
    <row r="1672" spans="1:8" x14ac:dyDescent="0.3">
      <c r="A1672" t="s">
        <v>871</v>
      </c>
      <c r="B1672">
        <v>8.6584507158024404E-2</v>
      </c>
      <c r="C1672">
        <v>6.7279530362581996E-3</v>
      </c>
      <c r="D1672">
        <v>3.6015050025939299E-3</v>
      </c>
      <c r="E1672">
        <v>-5.8938644524443001E-2</v>
      </c>
      <c r="F1672">
        <v>3.7975320672433498E-2</v>
      </c>
      <c r="G1672" s="1">
        <v>43830</v>
      </c>
      <c r="H1672" t="s">
        <v>1</v>
      </c>
    </row>
    <row r="1673" spans="1:8" x14ac:dyDescent="0.3">
      <c r="A1673" t="s">
        <v>871</v>
      </c>
      <c r="B1673">
        <v>0.99971670888773401</v>
      </c>
      <c r="C1673">
        <v>0.24641126715925701</v>
      </c>
      <c r="D1673">
        <v>0.27359502632206301</v>
      </c>
      <c r="E1673">
        <v>-5.8938644524443001E-2</v>
      </c>
      <c r="F1673">
        <v>1.46078435784461</v>
      </c>
      <c r="G1673" s="1">
        <v>43830</v>
      </c>
      <c r="H1673" t="s">
        <v>2</v>
      </c>
    </row>
    <row r="1674" spans="1:8" x14ac:dyDescent="0.3">
      <c r="A1674" t="s">
        <v>1016</v>
      </c>
      <c r="B1674">
        <v>-0.28948502944938598</v>
      </c>
      <c r="C1674">
        <v>-0.364285605765999</v>
      </c>
      <c r="D1674">
        <v>0.175394906640577</v>
      </c>
      <c r="E1674">
        <v>-0.117942319806524</v>
      </c>
      <c r="F1674">
        <v>-0.59631804838133395</v>
      </c>
      <c r="G1674" s="1">
        <v>43830</v>
      </c>
      <c r="H1674" t="s">
        <v>1</v>
      </c>
    </row>
    <row r="1675" spans="1:8" x14ac:dyDescent="0.3">
      <c r="A1675" t="s">
        <v>1016</v>
      </c>
      <c r="B1675">
        <v>0.56834509717470905</v>
      </c>
      <c r="C1675">
        <v>8.1377169151999995E-2</v>
      </c>
      <c r="D1675">
        <v>-3.2827746140969997E-2</v>
      </c>
      <c r="E1675">
        <v>-0.117942319806524</v>
      </c>
      <c r="F1675">
        <v>0.49895220037921501</v>
      </c>
      <c r="G1675" s="1">
        <v>43830</v>
      </c>
      <c r="H1675" t="s">
        <v>2</v>
      </c>
    </row>
    <row r="1676" spans="1:8" x14ac:dyDescent="0.3">
      <c r="A1676" t="s">
        <v>872</v>
      </c>
      <c r="B1676">
        <v>5.9682560764720602E-2</v>
      </c>
      <c r="C1676">
        <v>-2.5542868296152201E-4</v>
      </c>
      <c r="D1676">
        <v>-3.7631701265115801E-2</v>
      </c>
      <c r="E1676">
        <v>0.37634006130722197</v>
      </c>
      <c r="F1676">
        <v>0.39813549212386501</v>
      </c>
      <c r="G1676" s="1">
        <v>43830</v>
      </c>
      <c r="H1676" t="s">
        <v>1</v>
      </c>
    </row>
    <row r="1677" spans="1:8" x14ac:dyDescent="0.3">
      <c r="A1677" t="s">
        <v>872</v>
      </c>
      <c r="B1677">
        <v>0.91751268738881697</v>
      </c>
      <c r="C1677">
        <v>0.44540734623503803</v>
      </c>
      <c r="D1677">
        <v>-0.245854354046663</v>
      </c>
      <c r="E1677">
        <v>0.37634006130722197</v>
      </c>
      <c r="F1677">
        <v>1.4934057408844099</v>
      </c>
      <c r="G1677" s="1">
        <v>43830</v>
      </c>
      <c r="H1677" t="s">
        <v>2</v>
      </c>
    </row>
    <row r="1678" spans="1:8" x14ac:dyDescent="0.3">
      <c r="A1678" t="s">
        <v>952</v>
      </c>
      <c r="B1678">
        <v>4.1941486702952203E-2</v>
      </c>
      <c r="C1678">
        <v>2.2099683294605401E-2</v>
      </c>
      <c r="D1678">
        <v>-7.6628173875776199E-3</v>
      </c>
      <c r="E1678">
        <v>-0.121639687831857</v>
      </c>
      <c r="F1678">
        <v>-6.5261335221877798E-2</v>
      </c>
      <c r="G1678" s="1">
        <v>43830</v>
      </c>
      <c r="H1678" t="s">
        <v>1</v>
      </c>
    </row>
    <row r="1679" spans="1:8" x14ac:dyDescent="0.3">
      <c r="A1679" t="s">
        <v>952</v>
      </c>
      <c r="B1679">
        <v>0.89977161332704902</v>
      </c>
      <c r="C1679">
        <v>0.46776245821260498</v>
      </c>
      <c r="D1679">
        <v>-0.21588547016912399</v>
      </c>
      <c r="E1679">
        <v>-0.121639687831857</v>
      </c>
      <c r="F1679">
        <v>1.0300089135386701</v>
      </c>
      <c r="G1679" s="1">
        <v>43830</v>
      </c>
      <c r="H1679" t="s">
        <v>2</v>
      </c>
    </row>
    <row r="1680" spans="1:8" x14ac:dyDescent="0.3">
      <c r="A1680" t="s">
        <v>953</v>
      </c>
      <c r="B1680">
        <v>-0.13584706183477999</v>
      </c>
      <c r="C1680">
        <v>-0.17680626968572599</v>
      </c>
      <c r="D1680">
        <v>0.15919210661515401</v>
      </c>
      <c r="E1680">
        <v>-1.4609728605333101</v>
      </c>
      <c r="F1680">
        <v>-1.6144340854386601</v>
      </c>
      <c r="G1680" s="1">
        <v>43830</v>
      </c>
      <c r="H1680" t="s">
        <v>1</v>
      </c>
    </row>
    <row r="1681" spans="1:8" x14ac:dyDescent="0.3">
      <c r="A1681" t="s">
        <v>953</v>
      </c>
      <c r="B1681">
        <v>1.02133636245834</v>
      </c>
      <c r="C1681">
        <v>0.226013284672273</v>
      </c>
      <c r="D1681">
        <v>-0.27680855888310801</v>
      </c>
      <c r="E1681">
        <v>-1.4609728605333101</v>
      </c>
      <c r="F1681">
        <v>-0.49043177228580598</v>
      </c>
      <c r="G1681" s="1">
        <v>43830</v>
      </c>
      <c r="H1681" t="s">
        <v>2</v>
      </c>
    </row>
    <row r="1682" spans="1:8" x14ac:dyDescent="0.3">
      <c r="A1682" t="s">
        <v>954</v>
      </c>
      <c r="B1682">
        <v>1.5050846346460299E-2</v>
      </c>
      <c r="C1682">
        <v>-0.25474704959768502</v>
      </c>
      <c r="D1682">
        <v>-0.117970613833613</v>
      </c>
      <c r="E1682">
        <v>0.45753763415500898</v>
      </c>
      <c r="F1682">
        <v>9.9870817070170703E-2</v>
      </c>
      <c r="G1682" s="1">
        <v>43830</v>
      </c>
      <c r="H1682" t="s">
        <v>1</v>
      </c>
    </row>
    <row r="1683" spans="1:8" x14ac:dyDescent="0.3">
      <c r="A1683" t="s">
        <v>954</v>
      </c>
      <c r="B1683">
        <v>0.872880972970557</v>
      </c>
      <c r="C1683">
        <v>0.19091572532031401</v>
      </c>
      <c r="D1683">
        <v>-0.32619326661516002</v>
      </c>
      <c r="E1683">
        <v>0.45753763415500898</v>
      </c>
      <c r="F1683">
        <v>1.19514106583072</v>
      </c>
      <c r="G1683" s="1">
        <v>43830</v>
      </c>
      <c r="H1683" t="s">
        <v>2</v>
      </c>
    </row>
    <row r="1684" spans="1:8" x14ac:dyDescent="0.3">
      <c r="A1684" t="s">
        <v>1078</v>
      </c>
      <c r="B1684">
        <v>0.12224139573680599</v>
      </c>
      <c r="C1684">
        <v>-0.23437050408781501</v>
      </c>
      <c r="D1684">
        <v>0.11524416086206</v>
      </c>
      <c r="E1684">
        <v>-0.22101931367647201</v>
      </c>
      <c r="F1684">
        <v>-0.217904261165421</v>
      </c>
      <c r="G1684" s="1">
        <v>43830</v>
      </c>
      <c r="H1684" t="s">
        <v>1</v>
      </c>
    </row>
    <row r="1685" spans="1:8" x14ac:dyDescent="0.3">
      <c r="A1685" t="s">
        <v>1078</v>
      </c>
      <c r="B1685">
        <v>0.980071522360903</v>
      </c>
      <c r="C1685">
        <v>0.21129227083018401</v>
      </c>
      <c r="D1685">
        <v>-9.2978491919486997E-2</v>
      </c>
      <c r="E1685">
        <v>-0.22101931367647201</v>
      </c>
      <c r="F1685">
        <v>0.87736598759512796</v>
      </c>
      <c r="G1685" s="1">
        <v>43830</v>
      </c>
      <c r="H1685" t="s">
        <v>2</v>
      </c>
    </row>
    <row r="1686" spans="1:8" x14ac:dyDescent="0.3">
      <c r="A1686" t="s">
        <v>799</v>
      </c>
      <c r="B1686">
        <v>-0.25060734319107703</v>
      </c>
      <c r="C1686">
        <v>-7.0865367293189499E-2</v>
      </c>
      <c r="D1686">
        <v>-5.4576373216345501E-2</v>
      </c>
      <c r="E1686">
        <v>-0.21011710251310101</v>
      </c>
      <c r="F1686">
        <v>-0.58616618621371397</v>
      </c>
      <c r="G1686" s="1">
        <v>43830</v>
      </c>
      <c r="H1686" t="s">
        <v>1</v>
      </c>
    </row>
    <row r="1687" spans="1:8" x14ac:dyDescent="0.3">
      <c r="A1687" t="s">
        <v>799</v>
      </c>
      <c r="B1687">
        <v>0.97570907282354202</v>
      </c>
      <c r="C1687">
        <v>0.23115213323681</v>
      </c>
      <c r="D1687">
        <v>-0.23143798109826</v>
      </c>
      <c r="E1687">
        <v>-0.21011710251310101</v>
      </c>
      <c r="F1687">
        <v>0.76530612244898899</v>
      </c>
      <c r="G1687" s="1">
        <v>43830</v>
      </c>
      <c r="H1687" t="s">
        <v>2</v>
      </c>
    </row>
    <row r="1688" spans="1:8" x14ac:dyDescent="0.3">
      <c r="A1688" t="s">
        <v>873</v>
      </c>
      <c r="B1688">
        <v>6.8016635580691903E-2</v>
      </c>
      <c r="C1688">
        <v>-0.102259810111809</v>
      </c>
      <c r="D1688">
        <v>3.7478256365856603E-2</v>
      </c>
      <c r="E1688">
        <v>-8.3627039484561003E-2</v>
      </c>
      <c r="F1688">
        <v>-8.0391957649821905E-2</v>
      </c>
      <c r="G1688" s="1">
        <v>43830</v>
      </c>
      <c r="H1688" t="s">
        <v>1</v>
      </c>
    </row>
    <row r="1689" spans="1:8" x14ac:dyDescent="0.3">
      <c r="A1689" t="s">
        <v>873</v>
      </c>
      <c r="B1689">
        <v>0.92584676220478801</v>
      </c>
      <c r="C1689">
        <v>0.34340296480618998</v>
      </c>
      <c r="D1689">
        <v>-0.17074439641569</v>
      </c>
      <c r="E1689">
        <v>-8.3627039484561003E-2</v>
      </c>
      <c r="F1689">
        <v>1.0148782911107199</v>
      </c>
      <c r="G1689" s="1">
        <v>43830</v>
      </c>
      <c r="H1689" t="s">
        <v>2</v>
      </c>
    </row>
    <row r="1690" spans="1:8" x14ac:dyDescent="0.3">
      <c r="A1690" t="s">
        <v>1017</v>
      </c>
      <c r="B1690">
        <v>3.7169747296062899E-2</v>
      </c>
      <c r="C1690">
        <v>-2.1733990333011301E-2</v>
      </c>
      <c r="D1690">
        <v>-4.7871076211455699E-2</v>
      </c>
      <c r="E1690">
        <v>0.10589420032482399</v>
      </c>
      <c r="F1690">
        <v>7.3458881076419999E-2</v>
      </c>
      <c r="G1690" s="1">
        <v>43830</v>
      </c>
      <c r="H1690" t="s">
        <v>1</v>
      </c>
    </row>
    <row r="1691" spans="1:8" x14ac:dyDescent="0.3">
      <c r="A1691" t="s">
        <v>1017</v>
      </c>
      <c r="B1691">
        <v>0.89499987392015901</v>
      </c>
      <c r="C1691">
        <v>0.42392878458498801</v>
      </c>
      <c r="D1691">
        <v>-0.25609372899300198</v>
      </c>
      <c r="E1691">
        <v>0.10589420032482399</v>
      </c>
      <c r="F1691">
        <v>1.16872912983696</v>
      </c>
      <c r="G1691" s="1">
        <v>43830</v>
      </c>
      <c r="H1691" t="s">
        <v>2</v>
      </c>
    </row>
    <row r="1692" spans="1:8" x14ac:dyDescent="0.3">
      <c r="A1692" t="s">
        <v>955</v>
      </c>
      <c r="B1692">
        <v>-0.16366269606914799</v>
      </c>
      <c r="C1692">
        <v>0.19048069938013201</v>
      </c>
      <c r="D1692">
        <v>-0.12831025999291201</v>
      </c>
      <c r="E1692">
        <v>-0.12256244959789001</v>
      </c>
      <c r="F1692">
        <v>-0.224054706279817</v>
      </c>
      <c r="G1692" s="1">
        <v>43830</v>
      </c>
      <c r="H1692" t="s">
        <v>1</v>
      </c>
    </row>
    <row r="1693" spans="1:8" x14ac:dyDescent="0.3">
      <c r="A1693" t="s">
        <v>955</v>
      </c>
      <c r="B1693">
        <v>1.06265371994547</v>
      </c>
      <c r="C1693">
        <v>0.492498199910132</v>
      </c>
      <c r="D1693">
        <v>-0.30517186787482697</v>
      </c>
      <c r="E1693">
        <v>-0.12256244959789001</v>
      </c>
      <c r="F1693">
        <v>1.1274176023828799</v>
      </c>
      <c r="G1693" s="1">
        <v>43830</v>
      </c>
      <c r="H1693" t="s">
        <v>2</v>
      </c>
    </row>
    <row r="1694" spans="1:8" x14ac:dyDescent="0.3">
      <c r="A1694" t="s">
        <v>874</v>
      </c>
      <c r="B1694">
        <v>0.12639993540215699</v>
      </c>
      <c r="C1694">
        <v>-0.156693250326013</v>
      </c>
      <c r="D1694">
        <v>-9.3590968360345306E-2</v>
      </c>
      <c r="E1694">
        <v>0.26820149981519698</v>
      </c>
      <c r="F1694">
        <v>0.14431721653099699</v>
      </c>
      <c r="G1694" s="1">
        <v>43830</v>
      </c>
      <c r="H1694" t="s">
        <v>1</v>
      </c>
    </row>
    <row r="1695" spans="1:8" x14ac:dyDescent="0.3">
      <c r="A1695" t="s">
        <v>874</v>
      </c>
      <c r="B1695">
        <v>0.98423006202625396</v>
      </c>
      <c r="C1695">
        <v>0.28896952459198599</v>
      </c>
      <c r="D1695">
        <v>-0.30181362114189197</v>
      </c>
      <c r="E1695">
        <v>0.26820149981519698</v>
      </c>
      <c r="F1695">
        <v>1.23958746529154</v>
      </c>
      <c r="G1695" s="1">
        <v>43830</v>
      </c>
      <c r="H1695" t="s">
        <v>2</v>
      </c>
    </row>
    <row r="1696" spans="1:8" x14ac:dyDescent="0.3">
      <c r="A1696" t="s">
        <v>875</v>
      </c>
      <c r="B1696">
        <v>0.14223962775954199</v>
      </c>
      <c r="C1696">
        <v>-6.6534116635120599E-2</v>
      </c>
      <c r="D1696">
        <v>2.3976053906374799E-2</v>
      </c>
      <c r="E1696">
        <v>-0.16657250003677501</v>
      </c>
      <c r="F1696">
        <v>-6.6890935005979396E-2</v>
      </c>
      <c r="G1696" s="1">
        <v>43830</v>
      </c>
      <c r="H1696" t="s">
        <v>1</v>
      </c>
    </row>
    <row r="1697" spans="1:8" x14ac:dyDescent="0.3">
      <c r="A1697" t="s">
        <v>875</v>
      </c>
      <c r="B1697">
        <v>1.0000697543836301</v>
      </c>
      <c r="C1697">
        <v>0.37912865828287901</v>
      </c>
      <c r="D1697">
        <v>-0.184246598875172</v>
      </c>
      <c r="E1697">
        <v>-0.16657250003677501</v>
      </c>
      <c r="F1697">
        <v>1.02837931375456</v>
      </c>
      <c r="G1697" s="1">
        <v>43830</v>
      </c>
      <c r="H1697" t="s">
        <v>2</v>
      </c>
    </row>
    <row r="1698" spans="1:8" x14ac:dyDescent="0.3">
      <c r="A1698" t="s">
        <v>956</v>
      </c>
      <c r="B1698">
        <v>-7.6093390148044907E-2</v>
      </c>
      <c r="C1698">
        <v>4.7835538910576602E-3</v>
      </c>
      <c r="D1698">
        <v>-0.41758162132062998</v>
      </c>
      <c r="E1698">
        <v>0.72925266780684495</v>
      </c>
      <c r="F1698">
        <v>0.24036121022922699</v>
      </c>
      <c r="G1698" s="1">
        <v>43830</v>
      </c>
      <c r="H1698" t="s">
        <v>1</v>
      </c>
    </row>
    <row r="1699" spans="1:8" x14ac:dyDescent="0.3">
      <c r="A1699" t="s">
        <v>956</v>
      </c>
      <c r="B1699">
        <v>1.13228179278358</v>
      </c>
      <c r="C1699">
        <v>0.76590316715905804</v>
      </c>
      <c r="D1699">
        <v>-1.47108738205037</v>
      </c>
      <c r="E1699">
        <v>0.72925266780684495</v>
      </c>
      <c r="F1699">
        <v>1.1563502456990999</v>
      </c>
      <c r="G1699" s="1">
        <v>43830</v>
      </c>
      <c r="H1699" t="s">
        <v>2</v>
      </c>
    </row>
    <row r="1700" spans="1:8" x14ac:dyDescent="0.3">
      <c r="A1700" t="s">
        <v>1079</v>
      </c>
      <c r="B1700">
        <v>-3.4162185445569197E-2</v>
      </c>
      <c r="C1700">
        <v>0.30722422413380701</v>
      </c>
      <c r="D1700">
        <v>9.2159771595443502E-2</v>
      </c>
      <c r="E1700">
        <v>-0.41437732438045499</v>
      </c>
      <c r="F1700">
        <v>-4.91555140967741E-2</v>
      </c>
      <c r="G1700" s="1">
        <v>43830</v>
      </c>
      <c r="H1700" t="s">
        <v>1</v>
      </c>
    </row>
    <row r="1701" spans="1:8" x14ac:dyDescent="0.3">
      <c r="A1701" t="s">
        <v>1079</v>
      </c>
      <c r="B1701">
        <v>0.87897001628414095</v>
      </c>
      <c r="C1701">
        <v>0.54690753825680605</v>
      </c>
      <c r="D1701">
        <v>0.36215329291491299</v>
      </c>
      <c r="E1701">
        <v>-0.41437732438045499</v>
      </c>
      <c r="F1701">
        <v>1.3736535230753999</v>
      </c>
      <c r="G1701" s="1">
        <v>43830</v>
      </c>
      <c r="H1701" t="s">
        <v>2</v>
      </c>
    </row>
    <row r="1702" spans="1:8" x14ac:dyDescent="0.3">
      <c r="A1702" t="s">
        <v>957</v>
      </c>
      <c r="B1702">
        <v>1.87866434338743E-2</v>
      </c>
      <c r="C1702">
        <v>-2.8880023737161201E-2</v>
      </c>
      <c r="D1702">
        <v>-5.0976224269352999E-2</v>
      </c>
      <c r="E1702">
        <v>0.104374666073011</v>
      </c>
      <c r="F1702">
        <v>4.3305061500371098E-2</v>
      </c>
      <c r="G1702" s="1">
        <v>43830</v>
      </c>
      <c r="H1702" t="s">
        <v>1</v>
      </c>
    </row>
    <row r="1703" spans="1:8" x14ac:dyDescent="0.3">
      <c r="A1703" t="s">
        <v>957</v>
      </c>
      <c r="B1703">
        <v>0.87661677005797101</v>
      </c>
      <c r="C1703">
        <v>0.41678275118083802</v>
      </c>
      <c r="D1703">
        <v>-0.2591988770509</v>
      </c>
      <c r="E1703">
        <v>0.104374666073011</v>
      </c>
      <c r="F1703">
        <v>1.13857531026092</v>
      </c>
      <c r="G1703" s="1">
        <v>43830</v>
      </c>
      <c r="H1703" t="s">
        <v>2</v>
      </c>
    </row>
    <row r="1704" spans="1:8" x14ac:dyDescent="0.3">
      <c r="A1704" t="s">
        <v>958</v>
      </c>
      <c r="B1704">
        <v>-0.12984833386918601</v>
      </c>
      <c r="C1704">
        <v>-6.0027703143658503E-3</v>
      </c>
      <c r="D1704">
        <v>-0.16795406654358799</v>
      </c>
      <c r="E1704">
        <v>0.21324343474108701</v>
      </c>
      <c r="F1704">
        <v>-9.0561735986053493E-2</v>
      </c>
      <c r="G1704" s="1">
        <v>43830</v>
      </c>
      <c r="H1704" t="s">
        <v>1</v>
      </c>
    </row>
    <row r="1705" spans="1:8" x14ac:dyDescent="0.3">
      <c r="A1705" t="s">
        <v>958</v>
      </c>
      <c r="B1705">
        <v>1.02733509042393</v>
      </c>
      <c r="C1705">
        <v>0.39681678404363302</v>
      </c>
      <c r="D1705">
        <v>-0.60395473204185202</v>
      </c>
      <c r="E1705">
        <v>0.21324343474108701</v>
      </c>
      <c r="F1705">
        <v>1.0334405771668</v>
      </c>
      <c r="G1705" s="1">
        <v>43830</v>
      </c>
      <c r="H1705" t="s">
        <v>2</v>
      </c>
    </row>
    <row r="1706" spans="1:8" x14ac:dyDescent="0.3">
      <c r="A1706" t="s">
        <v>1018</v>
      </c>
      <c r="B1706">
        <v>-0.20726457729065001</v>
      </c>
      <c r="C1706">
        <v>0.22640959251505799</v>
      </c>
      <c r="D1706">
        <v>-0.13542688681134399</v>
      </c>
      <c r="E1706">
        <v>0.38101051706698003</v>
      </c>
      <c r="F1706">
        <v>0.26472864548004399</v>
      </c>
      <c r="G1706" s="1">
        <v>43830</v>
      </c>
      <c r="H1706" t="s">
        <v>1</v>
      </c>
    </row>
    <row r="1707" spans="1:8" x14ac:dyDescent="0.3">
      <c r="A1707" t="s">
        <v>1018</v>
      </c>
      <c r="B1707">
        <v>1.01905183872396</v>
      </c>
      <c r="C1707">
        <v>0.52842709304505797</v>
      </c>
      <c r="D1707">
        <v>-0.31228849469325898</v>
      </c>
      <c r="E1707">
        <v>0.38101051706698003</v>
      </c>
      <c r="F1707">
        <v>1.61620095414274</v>
      </c>
      <c r="G1707" s="1">
        <v>43830</v>
      </c>
      <c r="H1707" t="s">
        <v>2</v>
      </c>
    </row>
    <row r="1708" spans="1:8" x14ac:dyDescent="0.3">
      <c r="A1708" t="s">
        <v>876</v>
      </c>
      <c r="B1708">
        <v>0.14819461835784101</v>
      </c>
      <c r="C1708">
        <v>-0.130111279990997</v>
      </c>
      <c r="D1708">
        <v>0.11402042553785199</v>
      </c>
      <c r="E1708">
        <v>-0.32430595804002499</v>
      </c>
      <c r="F1708">
        <v>-0.19220219413532899</v>
      </c>
      <c r="G1708" s="1">
        <v>43830</v>
      </c>
      <c r="H1708" t="s">
        <v>1</v>
      </c>
    </row>
    <row r="1709" spans="1:8" x14ac:dyDescent="0.3">
      <c r="A1709" t="s">
        <v>876</v>
      </c>
      <c r="B1709">
        <v>1.30537804265096</v>
      </c>
      <c r="C1709">
        <v>0.27270827436700201</v>
      </c>
      <c r="D1709">
        <v>-0.32198023996040998</v>
      </c>
      <c r="E1709">
        <v>-0.32430595804002499</v>
      </c>
      <c r="F1709">
        <v>0.93180011901753101</v>
      </c>
      <c r="G1709" s="1">
        <v>43830</v>
      </c>
      <c r="H1709" t="s">
        <v>2</v>
      </c>
    </row>
    <row r="1710" spans="1:8" x14ac:dyDescent="0.3">
      <c r="A1710" t="s">
        <v>877</v>
      </c>
      <c r="B1710">
        <v>-6.7241085406668094E-2</v>
      </c>
      <c r="C1710">
        <v>-5.3411170008797901E-2</v>
      </c>
      <c r="D1710">
        <v>-6.0794092825641598E-2</v>
      </c>
      <c r="E1710">
        <v>0.241000918427517</v>
      </c>
      <c r="F1710">
        <v>5.9554570186410097E-2</v>
      </c>
      <c r="G1710" s="1">
        <v>43830</v>
      </c>
      <c r="H1710" t="s">
        <v>1</v>
      </c>
    </row>
    <row r="1711" spans="1:8" x14ac:dyDescent="0.3">
      <c r="A1711" t="s">
        <v>877</v>
      </c>
      <c r="B1711">
        <v>0.79058904121742801</v>
      </c>
      <c r="C1711">
        <v>0.39225160490920102</v>
      </c>
      <c r="D1711">
        <v>-0.26901674560718802</v>
      </c>
      <c r="E1711">
        <v>0.241000918427517</v>
      </c>
      <c r="F1711">
        <v>1.1548248189469501</v>
      </c>
      <c r="G1711" s="1">
        <v>43830</v>
      </c>
      <c r="H1711" t="s">
        <v>2</v>
      </c>
    </row>
    <row r="1712" spans="1:8" x14ac:dyDescent="0.3">
      <c r="A1712" t="s">
        <v>959</v>
      </c>
      <c r="B1712">
        <v>2.6888482074410702E-2</v>
      </c>
      <c r="C1712">
        <v>-7.4120372703391404E-2</v>
      </c>
      <c r="D1712">
        <v>2.6803910475757701E-2</v>
      </c>
      <c r="E1712">
        <v>-7.1041469464944898E-2</v>
      </c>
      <c r="F1712">
        <v>-9.1469449618167803E-2</v>
      </c>
      <c r="G1712" s="1">
        <v>43830</v>
      </c>
      <c r="H1712" t="s">
        <v>1</v>
      </c>
    </row>
    <row r="1713" spans="1:8" x14ac:dyDescent="0.3">
      <c r="A1713" t="s">
        <v>959</v>
      </c>
      <c r="B1713">
        <v>0.88471860869850705</v>
      </c>
      <c r="C1713">
        <v>0.37154240221460799</v>
      </c>
      <c r="D1713">
        <v>-0.181418742305789</v>
      </c>
      <c r="E1713">
        <v>-7.1041469464944898E-2</v>
      </c>
      <c r="F1713">
        <v>1.0038007991423801</v>
      </c>
      <c r="G1713" s="1">
        <v>43830</v>
      </c>
      <c r="H1713" t="s">
        <v>2</v>
      </c>
    </row>
    <row r="1714" spans="1:8" x14ac:dyDescent="0.3">
      <c r="A1714" t="s">
        <v>960</v>
      </c>
      <c r="B1714">
        <v>-4.1831809847563801E-2</v>
      </c>
      <c r="C1714">
        <v>1.63635332146926E-2</v>
      </c>
      <c r="D1714">
        <v>-2.8401160889194199E-2</v>
      </c>
      <c r="E1714">
        <v>-0.169364754017228</v>
      </c>
      <c r="F1714">
        <v>-0.223234191539294</v>
      </c>
      <c r="G1714" s="1">
        <v>43830</v>
      </c>
      <c r="H1714" t="s">
        <v>1</v>
      </c>
    </row>
    <row r="1715" spans="1:8" x14ac:dyDescent="0.3">
      <c r="A1715" t="s">
        <v>960</v>
      </c>
      <c r="B1715">
        <v>0.81599831677653201</v>
      </c>
      <c r="C1715">
        <v>0.46202630813269202</v>
      </c>
      <c r="D1715">
        <v>-0.23662381367074101</v>
      </c>
      <c r="E1715">
        <v>-0.169364754017228</v>
      </c>
      <c r="F1715">
        <v>0.87203605722125499</v>
      </c>
      <c r="G1715" s="1">
        <v>43830</v>
      </c>
      <c r="H1715" t="s">
        <v>2</v>
      </c>
    </row>
    <row r="1716" spans="1:8" x14ac:dyDescent="0.3">
      <c r="A1716" t="s">
        <v>878</v>
      </c>
      <c r="B1716">
        <v>0.17559599966884401</v>
      </c>
      <c r="C1716">
        <v>-0.212835933441719</v>
      </c>
      <c r="D1716">
        <v>8.2731200298192795E-2</v>
      </c>
      <c r="E1716">
        <v>-5.0418783354164901E-2</v>
      </c>
      <c r="F1716">
        <v>-4.9275168288469501E-3</v>
      </c>
      <c r="G1716" s="1">
        <v>43830</v>
      </c>
      <c r="H1716" t="s">
        <v>1</v>
      </c>
    </row>
    <row r="1717" spans="1:8" x14ac:dyDescent="0.3">
      <c r="A1717" t="s">
        <v>878</v>
      </c>
      <c r="B1717">
        <v>1.0334261262929401</v>
      </c>
      <c r="C1717">
        <v>0.23282684147627999</v>
      </c>
      <c r="D1717">
        <v>-0.125491452483354</v>
      </c>
      <c r="E1717">
        <v>-5.0418783354164901E-2</v>
      </c>
      <c r="F1717">
        <v>1.0903427319317001</v>
      </c>
      <c r="G1717" s="1">
        <v>43830</v>
      </c>
      <c r="H1717" t="s">
        <v>2</v>
      </c>
    </row>
    <row r="1718" spans="1:8" x14ac:dyDescent="0.3">
      <c r="A1718" t="s">
        <v>961</v>
      </c>
      <c r="B1718">
        <v>0.10060831005955501</v>
      </c>
      <c r="C1718">
        <v>-5.6258659708691199E-2</v>
      </c>
      <c r="D1718">
        <v>-6.6682930197994802E-3</v>
      </c>
      <c r="E1718">
        <v>-0.71762532505509702</v>
      </c>
      <c r="F1718">
        <v>-0.67994396772403198</v>
      </c>
      <c r="G1718" s="1">
        <v>43830</v>
      </c>
      <c r="H1718" t="s">
        <v>1</v>
      </c>
    </row>
    <row r="1719" spans="1:8" x14ac:dyDescent="0.3">
      <c r="A1719" t="s">
        <v>961</v>
      </c>
      <c r="B1719">
        <v>0.96627825482237195</v>
      </c>
      <c r="C1719">
        <v>0.67136069931930897</v>
      </c>
      <c r="D1719">
        <v>0.231542924050921</v>
      </c>
      <c r="E1719">
        <v>-0.71762532505509702</v>
      </c>
      <c r="F1719">
        <v>1.1515565531375</v>
      </c>
      <c r="G1719" s="1">
        <v>43830</v>
      </c>
      <c r="H1719" t="s">
        <v>2</v>
      </c>
    </row>
    <row r="1720" spans="1:8" x14ac:dyDescent="0.3">
      <c r="A1720" t="s">
        <v>962</v>
      </c>
      <c r="B1720">
        <v>4.4727766938269402E-2</v>
      </c>
      <c r="C1720">
        <v>-0.21758034093529199</v>
      </c>
      <c r="D1720">
        <v>8.4811665685128698E-2</v>
      </c>
      <c r="E1720">
        <v>0.684719317661037</v>
      </c>
      <c r="F1720">
        <v>0.59667840934914296</v>
      </c>
      <c r="G1720" s="1">
        <v>43830</v>
      </c>
      <c r="H1720" t="s">
        <v>1</v>
      </c>
    </row>
    <row r="1721" spans="1:8" x14ac:dyDescent="0.3">
      <c r="A1721" t="s">
        <v>962</v>
      </c>
      <c r="B1721">
        <v>0.90255789356236604</v>
      </c>
      <c r="C1721">
        <v>0.228082433982707</v>
      </c>
      <c r="D1721">
        <v>-0.123410987096418</v>
      </c>
      <c r="E1721">
        <v>0.684719317661037</v>
      </c>
      <c r="F1721">
        <v>1.6919486581096901</v>
      </c>
      <c r="G1721" s="1">
        <v>43830</v>
      </c>
      <c r="H1721" t="s">
        <v>2</v>
      </c>
    </row>
    <row r="1722" spans="1:8" x14ac:dyDescent="0.3">
      <c r="A1722" t="s">
        <v>963</v>
      </c>
      <c r="B1722">
        <v>-0.10938107153167501</v>
      </c>
      <c r="C1722">
        <v>-5.1350084696790803E-2</v>
      </c>
      <c r="D1722">
        <v>0.25842663949940098</v>
      </c>
      <c r="E1722">
        <v>0.56138588974130299</v>
      </c>
      <c r="F1722">
        <v>0.65908137301223801</v>
      </c>
      <c r="G1722" s="1">
        <v>43830</v>
      </c>
      <c r="H1722" t="s">
        <v>1</v>
      </c>
    </row>
    <row r="1723" spans="1:8" x14ac:dyDescent="0.3">
      <c r="A1723" t="s">
        <v>963</v>
      </c>
      <c r="B1723">
        <v>0.96715325098261395</v>
      </c>
      <c r="C1723">
        <v>6.5773870503209098E-2</v>
      </c>
      <c r="D1723">
        <v>-5.15763214039286E-2</v>
      </c>
      <c r="E1723">
        <v>0.56138588974130299</v>
      </c>
      <c r="F1723">
        <v>1.54273668982319</v>
      </c>
      <c r="G1723" s="1">
        <v>43830</v>
      </c>
      <c r="H1723" t="s">
        <v>2</v>
      </c>
    </row>
    <row r="1724" spans="1:8" x14ac:dyDescent="0.3">
      <c r="A1724" t="s">
        <v>964</v>
      </c>
      <c r="B1724">
        <v>5.8726769514720403E-2</v>
      </c>
      <c r="C1724">
        <v>-1.8298938320929398E-2</v>
      </c>
      <c r="D1724">
        <v>6.4537741723772104E-3</v>
      </c>
      <c r="E1724">
        <v>-6.0695315186781798E-2</v>
      </c>
      <c r="F1724">
        <v>-1.38137098206136E-2</v>
      </c>
      <c r="G1724" s="1">
        <v>43830</v>
      </c>
      <c r="H1724" t="s">
        <v>1</v>
      </c>
    </row>
    <row r="1725" spans="1:8" x14ac:dyDescent="0.3">
      <c r="A1725" t="s">
        <v>964</v>
      </c>
      <c r="B1725">
        <v>0.91655689613881697</v>
      </c>
      <c r="C1725">
        <v>0.42736383659707</v>
      </c>
      <c r="D1725">
        <v>-0.20176887860916901</v>
      </c>
      <c r="E1725">
        <v>-6.0695315186781798E-2</v>
      </c>
      <c r="F1725">
        <v>1.08145653893993</v>
      </c>
      <c r="G1725" s="1">
        <v>43830</v>
      </c>
      <c r="H1725" t="s">
        <v>2</v>
      </c>
    </row>
    <row r="1726" spans="1:8" x14ac:dyDescent="0.3">
      <c r="A1726" t="s">
        <v>965</v>
      </c>
      <c r="B1726">
        <v>6.5134591370163905E-2</v>
      </c>
      <c r="C1726">
        <v>-7.8037448024294895E-2</v>
      </c>
      <c r="D1726">
        <v>2.82721411299037E-2</v>
      </c>
      <c r="E1726">
        <v>-6.5377724736179602E-2</v>
      </c>
      <c r="F1726">
        <v>-5.0008440260406802E-2</v>
      </c>
      <c r="G1726" s="1">
        <v>43830</v>
      </c>
      <c r="H1726" t="s">
        <v>1</v>
      </c>
    </row>
    <row r="1727" spans="1:8" x14ac:dyDescent="0.3">
      <c r="A1727" t="s">
        <v>965</v>
      </c>
      <c r="B1727">
        <v>0.92296471799426005</v>
      </c>
      <c r="C1727">
        <v>0.36762532689370397</v>
      </c>
      <c r="D1727">
        <v>-0.179950511651643</v>
      </c>
      <c r="E1727">
        <v>-6.5377724736179602E-2</v>
      </c>
      <c r="F1727">
        <v>1.0452618085001399</v>
      </c>
      <c r="G1727" s="1">
        <v>43830</v>
      </c>
      <c r="H1727" t="s">
        <v>2</v>
      </c>
    </row>
    <row r="1728" spans="1:8" x14ac:dyDescent="0.3">
      <c r="A1728" t="s">
        <v>966</v>
      </c>
      <c r="B1728">
        <v>0.10250963064584601</v>
      </c>
      <c r="C1728">
        <v>-4.84725238846717E-2</v>
      </c>
      <c r="D1728">
        <v>0.147698878384765</v>
      </c>
      <c r="E1728">
        <v>0.68410593612941195</v>
      </c>
      <c r="F1728">
        <v>0.88584192127535299</v>
      </c>
      <c r="G1728" s="1">
        <v>43830</v>
      </c>
      <c r="H1728" t="s">
        <v>1</v>
      </c>
    </row>
    <row r="1729" spans="1:8" x14ac:dyDescent="0.3">
      <c r="A1729" t="s">
        <v>966</v>
      </c>
      <c r="B1729">
        <v>1.17904395316013</v>
      </c>
      <c r="C1729">
        <v>6.8651431315328207E-2</v>
      </c>
      <c r="D1729">
        <v>-0.16230408251856401</v>
      </c>
      <c r="E1729">
        <v>0.68410593612941195</v>
      </c>
      <c r="F1729">
        <v>1.7694972380863101</v>
      </c>
      <c r="G1729" s="1">
        <v>43830</v>
      </c>
      <c r="H1729" t="s">
        <v>2</v>
      </c>
    </row>
    <row r="1730" spans="1:8" x14ac:dyDescent="0.3">
      <c r="A1730" t="s">
        <v>1019</v>
      </c>
      <c r="B1730">
        <v>0.109510303650858</v>
      </c>
      <c r="C1730">
        <v>-0.113372422441105</v>
      </c>
      <c r="D1730">
        <v>-8.1065389042125902E-2</v>
      </c>
      <c r="E1730">
        <v>-6.4995621282698202E-2</v>
      </c>
      <c r="F1730">
        <v>-0.149923129115071</v>
      </c>
      <c r="G1730" s="1">
        <v>43830</v>
      </c>
      <c r="H1730" t="s">
        <v>1</v>
      </c>
    </row>
    <row r="1731" spans="1:8" x14ac:dyDescent="0.3">
      <c r="A1731" t="s">
        <v>1019</v>
      </c>
      <c r="B1731">
        <v>0.96734043027495398</v>
      </c>
      <c r="C1731">
        <v>0.33229035247689398</v>
      </c>
      <c r="D1731">
        <v>-0.28928804182367301</v>
      </c>
      <c r="E1731">
        <v>-6.4995621282698202E-2</v>
      </c>
      <c r="F1731">
        <v>0.94534711964547802</v>
      </c>
      <c r="G1731" s="1">
        <v>43830</v>
      </c>
      <c r="H1731" t="s">
        <v>2</v>
      </c>
    </row>
    <row r="1732" spans="1:8" x14ac:dyDescent="0.3">
      <c r="A1732" t="s">
        <v>1080</v>
      </c>
      <c r="B1732">
        <v>-0.18296140653725099</v>
      </c>
      <c r="C1732">
        <v>3.8181869821120901E-2</v>
      </c>
      <c r="D1732">
        <v>-3.0820651119423701E-2</v>
      </c>
      <c r="E1732">
        <v>0.23744740133939701</v>
      </c>
      <c r="F1732">
        <v>6.1847213503842501E-2</v>
      </c>
      <c r="G1732" s="1">
        <v>43830</v>
      </c>
      <c r="H1732" t="s">
        <v>1</v>
      </c>
    </row>
    <row r="1733" spans="1:8" x14ac:dyDescent="0.3">
      <c r="A1733" t="s">
        <v>1080</v>
      </c>
      <c r="B1733">
        <v>0.97422201775587203</v>
      </c>
      <c r="C1733">
        <v>0.44100142417912003</v>
      </c>
      <c r="D1733">
        <v>-0.466821316617687</v>
      </c>
      <c r="E1733">
        <v>0.23744740133939701</v>
      </c>
      <c r="F1733">
        <v>1.1858495266567</v>
      </c>
      <c r="G1733" s="1">
        <v>43830</v>
      </c>
      <c r="H1733" t="s">
        <v>2</v>
      </c>
    </row>
    <row r="1734" spans="1:8" x14ac:dyDescent="0.3">
      <c r="A1734" t="s">
        <v>1020</v>
      </c>
      <c r="B1734">
        <v>-0.22281581936125899</v>
      </c>
      <c r="C1734">
        <v>-0.20281978107715201</v>
      </c>
      <c r="D1734">
        <v>0.185590030362907</v>
      </c>
      <c r="E1734">
        <v>0.87998618818074703</v>
      </c>
      <c r="F1734">
        <v>0.63994061810524205</v>
      </c>
      <c r="G1734" s="1">
        <v>43830</v>
      </c>
      <c r="H1734" t="s">
        <v>1</v>
      </c>
    </row>
    <row r="1735" spans="1:8" x14ac:dyDescent="0.3">
      <c r="A1735" t="s">
        <v>1020</v>
      </c>
      <c r="B1735">
        <v>0.93436760493186499</v>
      </c>
      <c r="C1735">
        <v>0.199999773280847</v>
      </c>
      <c r="D1735">
        <v>-0.250410635135356</v>
      </c>
      <c r="E1735">
        <v>0.87998618818074703</v>
      </c>
      <c r="F1735">
        <v>1.7639429312581001</v>
      </c>
      <c r="G1735" s="1">
        <v>43830</v>
      </c>
      <c r="H1735" t="s">
        <v>2</v>
      </c>
    </row>
    <row r="1736" spans="1:8" x14ac:dyDescent="0.3">
      <c r="A1736" t="s">
        <v>967</v>
      </c>
      <c r="B1736">
        <v>-0.33163940347214899</v>
      </c>
      <c r="C1736">
        <v>0.181771850664772</v>
      </c>
      <c r="D1736">
        <v>-0.126551239433698</v>
      </c>
      <c r="E1736">
        <v>-1.16388822752747E-2</v>
      </c>
      <c r="F1736">
        <v>-0.28805767451635</v>
      </c>
      <c r="G1736" s="1">
        <v>43830</v>
      </c>
      <c r="H1736" t="s">
        <v>1</v>
      </c>
    </row>
    <row r="1737" spans="1:8" x14ac:dyDescent="0.3">
      <c r="A1737" t="s">
        <v>967</v>
      </c>
      <c r="B1737">
        <v>0.89467701254247001</v>
      </c>
      <c r="C1737">
        <v>0.48378935119477201</v>
      </c>
      <c r="D1737">
        <v>-0.30341284731561302</v>
      </c>
      <c r="E1737">
        <v>-1.16388822752747E-2</v>
      </c>
      <c r="F1737">
        <v>1.06341463414635</v>
      </c>
      <c r="G1737" s="1">
        <v>43830</v>
      </c>
      <c r="H1737" t="s">
        <v>2</v>
      </c>
    </row>
    <row r="1738" spans="1:8" x14ac:dyDescent="0.3">
      <c r="A1738" t="s">
        <v>879</v>
      </c>
      <c r="B1738">
        <v>0.129098054491466</v>
      </c>
      <c r="C1738">
        <v>-0.27446097605907099</v>
      </c>
      <c r="D1738">
        <v>-0.122389227334863</v>
      </c>
      <c r="E1738">
        <v>0.25494598201555602</v>
      </c>
      <c r="F1738">
        <v>-1.28061668869121E-2</v>
      </c>
      <c r="G1738" s="1">
        <v>43830</v>
      </c>
      <c r="H1738" t="s">
        <v>1</v>
      </c>
    </row>
    <row r="1739" spans="1:8" x14ac:dyDescent="0.3">
      <c r="A1739" t="s">
        <v>879</v>
      </c>
      <c r="B1739">
        <v>0.98692818111556302</v>
      </c>
      <c r="C1739">
        <v>0.171201798858928</v>
      </c>
      <c r="D1739">
        <v>-0.33061188011641102</v>
      </c>
      <c r="E1739">
        <v>0.25494598201555602</v>
      </c>
      <c r="F1739">
        <v>1.08246408187363</v>
      </c>
      <c r="G1739" s="1">
        <v>43830</v>
      </c>
      <c r="H1739" t="s">
        <v>2</v>
      </c>
    </row>
    <row r="1740" spans="1:8" x14ac:dyDescent="0.3">
      <c r="A1740" t="s">
        <v>1081</v>
      </c>
      <c r="B1740">
        <v>-0.22510527794135801</v>
      </c>
      <c r="C1740">
        <v>-7.7592072111084598E-2</v>
      </c>
      <c r="D1740">
        <v>6.6123803855985597E-2</v>
      </c>
      <c r="E1740">
        <v>4.9857099895672099E-3</v>
      </c>
      <c r="F1740">
        <v>-0.231587836206889</v>
      </c>
      <c r="G1740" s="1">
        <v>43830</v>
      </c>
      <c r="H1740" t="s">
        <v>1</v>
      </c>
    </row>
    <row r="1741" spans="1:8" x14ac:dyDescent="0.3">
      <c r="A1741" t="s">
        <v>1081</v>
      </c>
      <c r="B1741">
        <v>0.932078146351766</v>
      </c>
      <c r="C1741">
        <v>0.325227482246915</v>
      </c>
      <c r="D1741">
        <v>-0.36987686164227701</v>
      </c>
      <c r="E1741">
        <v>4.9857099895672099E-3</v>
      </c>
      <c r="F1741">
        <v>0.89241447694597098</v>
      </c>
      <c r="G1741" s="1">
        <v>43830</v>
      </c>
      <c r="H1741" t="s">
        <v>2</v>
      </c>
    </row>
    <row r="1742" spans="1:8" x14ac:dyDescent="0.3">
      <c r="A1742" t="s">
        <v>968</v>
      </c>
      <c r="B1742">
        <v>-7.3472587789258997E-2</v>
      </c>
      <c r="C1742">
        <v>-2.7085790322350801E-2</v>
      </c>
      <c r="D1742">
        <v>-0.18550824328962401</v>
      </c>
      <c r="E1742">
        <v>-3.8238784934966699</v>
      </c>
      <c r="F1742">
        <v>-4.1099451148978998</v>
      </c>
      <c r="G1742" s="1">
        <v>43830</v>
      </c>
      <c r="H1742" t="s">
        <v>1</v>
      </c>
    </row>
    <row r="1743" spans="1:8" x14ac:dyDescent="0.3">
      <c r="A1743" t="s">
        <v>968</v>
      </c>
      <c r="B1743">
        <v>1.0837108365038599</v>
      </c>
      <c r="C1743">
        <v>0.37573376403564801</v>
      </c>
      <c r="D1743">
        <v>-0.621508908787887</v>
      </c>
      <c r="E1743">
        <v>-3.8238784934966699</v>
      </c>
      <c r="F1743">
        <v>-2.9859428017450398</v>
      </c>
      <c r="G1743" s="1">
        <v>43830</v>
      </c>
      <c r="H1743" t="s">
        <v>2</v>
      </c>
    </row>
    <row r="1744" spans="1:8" x14ac:dyDescent="0.3">
      <c r="A1744" t="s">
        <v>969</v>
      </c>
      <c r="B1744">
        <v>0.183665135248095</v>
      </c>
      <c r="C1744">
        <v>-1.74844356910944E-2</v>
      </c>
      <c r="D1744">
        <v>-4.5960985279275203E-2</v>
      </c>
      <c r="E1744">
        <v>0.22691074649201101</v>
      </c>
      <c r="F1744">
        <v>0.34713046076973603</v>
      </c>
      <c r="G1744" s="1">
        <v>43830</v>
      </c>
      <c r="H1744" t="s">
        <v>1</v>
      </c>
    </row>
    <row r="1745" spans="1:8" x14ac:dyDescent="0.3">
      <c r="A1745" t="s">
        <v>969</v>
      </c>
      <c r="B1745">
        <v>1.04149526187219</v>
      </c>
      <c r="C1745">
        <v>0.42817833922690501</v>
      </c>
      <c r="D1745">
        <v>-0.254183638060822</v>
      </c>
      <c r="E1745">
        <v>0.22691074649201101</v>
      </c>
      <c r="F1745">
        <v>1.44240070953028</v>
      </c>
      <c r="G1745" s="1">
        <v>43830</v>
      </c>
      <c r="H1745" t="s">
        <v>2</v>
      </c>
    </row>
    <row r="1746" spans="1:8" x14ac:dyDescent="0.3">
      <c r="A1746" t="s">
        <v>970</v>
      </c>
      <c r="B1746">
        <v>-0.111425347424809</v>
      </c>
      <c r="C1746">
        <v>3.3944347779108097E-2</v>
      </c>
      <c r="D1746">
        <v>-2.7450477330398501E-2</v>
      </c>
      <c r="E1746">
        <v>-0.17514805026152599</v>
      </c>
      <c r="F1746">
        <v>-0.28007952723762602</v>
      </c>
      <c r="G1746" s="1">
        <v>43830</v>
      </c>
      <c r="H1746" t="s">
        <v>1</v>
      </c>
    </row>
    <row r="1747" spans="1:8" x14ac:dyDescent="0.3">
      <c r="A1747" t="s">
        <v>970</v>
      </c>
      <c r="B1747">
        <v>1.0457580768683099</v>
      </c>
      <c r="C1747">
        <v>0.43676390213710697</v>
      </c>
      <c r="D1747">
        <v>-0.46345114282866201</v>
      </c>
      <c r="E1747">
        <v>-0.17514805026152599</v>
      </c>
      <c r="F1747">
        <v>0.84392278591523395</v>
      </c>
      <c r="G1747" s="1">
        <v>43830</v>
      </c>
      <c r="H1747" t="s">
        <v>2</v>
      </c>
    </row>
    <row r="1748" spans="1:8" x14ac:dyDescent="0.3">
      <c r="A1748" t="s">
        <v>880</v>
      </c>
      <c r="B1748">
        <v>-6.4144369654573596E-2</v>
      </c>
      <c r="C1748">
        <v>-3.6118497454217899E-2</v>
      </c>
      <c r="D1748">
        <v>-5.3998691069133103E-2</v>
      </c>
      <c r="E1748">
        <v>-1.24581930681186E-2</v>
      </c>
      <c r="F1748">
        <v>-0.16671975124604299</v>
      </c>
      <c r="G1748" s="1">
        <v>43830</v>
      </c>
      <c r="H1748" t="s">
        <v>1</v>
      </c>
    </row>
    <row r="1749" spans="1:8" x14ac:dyDescent="0.3">
      <c r="A1749" t="s">
        <v>880</v>
      </c>
      <c r="B1749">
        <v>0.79368575696952304</v>
      </c>
      <c r="C1749">
        <v>0.40954427746378103</v>
      </c>
      <c r="D1749">
        <v>-0.26222134385068002</v>
      </c>
      <c r="E1749">
        <v>-1.24581930681186E-2</v>
      </c>
      <c r="F1749">
        <v>0.92855049751450502</v>
      </c>
      <c r="G1749" s="1">
        <v>43830</v>
      </c>
      <c r="H1749" t="s">
        <v>2</v>
      </c>
    </row>
    <row r="1750" spans="1:8" x14ac:dyDescent="0.3">
      <c r="A1750" t="s">
        <v>971</v>
      </c>
      <c r="B1750">
        <v>4.7302355442787103E-2</v>
      </c>
      <c r="C1750">
        <v>3.7464948347768E-2</v>
      </c>
      <c r="D1750">
        <v>-1.29096437801802E-2</v>
      </c>
      <c r="E1750">
        <v>-0.155524230476628</v>
      </c>
      <c r="F1750">
        <v>-8.3666570466253296E-2</v>
      </c>
      <c r="G1750" s="1">
        <v>43830</v>
      </c>
      <c r="H1750" t="s">
        <v>1</v>
      </c>
    </row>
    <row r="1751" spans="1:8" x14ac:dyDescent="0.3">
      <c r="A1751" t="s">
        <v>971</v>
      </c>
      <c r="B1751">
        <v>0.90513248206688302</v>
      </c>
      <c r="C1751">
        <v>0.48312772326576697</v>
      </c>
      <c r="D1751">
        <v>-0.221132296561727</v>
      </c>
      <c r="E1751">
        <v>-0.155524230476628</v>
      </c>
      <c r="F1751">
        <v>1.0116036782942901</v>
      </c>
      <c r="G1751" s="1">
        <v>43830</v>
      </c>
      <c r="H1751" t="s">
        <v>2</v>
      </c>
    </row>
    <row r="1752" spans="1:8" x14ac:dyDescent="0.3">
      <c r="A1752" t="s">
        <v>1021</v>
      </c>
      <c r="B1752">
        <v>-1.29071680650776E-2</v>
      </c>
      <c r="C1752">
        <v>1.47271008467624E-2</v>
      </c>
      <c r="D1752">
        <v>-2.9378459259258399E-2</v>
      </c>
      <c r="E1752">
        <v>-0.13637317081167299</v>
      </c>
      <c r="F1752">
        <v>-0.163931697289247</v>
      </c>
      <c r="G1752" s="1">
        <v>43830</v>
      </c>
      <c r="H1752" t="s">
        <v>1</v>
      </c>
    </row>
    <row r="1753" spans="1:8" x14ac:dyDescent="0.3">
      <c r="A1753" t="s">
        <v>1021</v>
      </c>
      <c r="B1753">
        <v>0.844922958559019</v>
      </c>
      <c r="C1753">
        <v>0.46038987576476198</v>
      </c>
      <c r="D1753">
        <v>-0.237601112040805</v>
      </c>
      <c r="E1753">
        <v>-0.13637317081167299</v>
      </c>
      <c r="F1753">
        <v>0.93133855147130196</v>
      </c>
      <c r="G1753" s="1">
        <v>43830</v>
      </c>
      <c r="H1753" t="s">
        <v>2</v>
      </c>
    </row>
    <row r="1754" spans="1:8" x14ac:dyDescent="0.3">
      <c r="A1754" t="s">
        <v>1022</v>
      </c>
      <c r="B1754">
        <v>2.7733504836477501E-2</v>
      </c>
      <c r="C1754">
        <v>1.7187800632626999E-2</v>
      </c>
      <c r="D1754">
        <v>-2.7902182294378901E-2</v>
      </c>
      <c r="E1754">
        <v>0.235605154735338</v>
      </c>
      <c r="F1754">
        <v>0.25262427791006398</v>
      </c>
      <c r="G1754" s="1">
        <v>43830</v>
      </c>
      <c r="H1754" t="s">
        <v>1</v>
      </c>
    </row>
    <row r="1755" spans="1:8" x14ac:dyDescent="0.3">
      <c r="A1755" t="s">
        <v>1022</v>
      </c>
      <c r="B1755">
        <v>0.88556363146057404</v>
      </c>
      <c r="C1755">
        <v>0.46285057555062598</v>
      </c>
      <c r="D1755">
        <v>-0.23612483507592599</v>
      </c>
      <c r="E1755">
        <v>0.235605154735338</v>
      </c>
      <c r="F1755">
        <v>1.3478945266706099</v>
      </c>
      <c r="G1755" s="1">
        <v>43830</v>
      </c>
      <c r="H1755" t="s">
        <v>2</v>
      </c>
    </row>
    <row r="1756" spans="1:8" x14ac:dyDescent="0.3">
      <c r="A1756" t="s">
        <v>881</v>
      </c>
      <c r="B1756">
        <v>-5.1059083880560602E-2</v>
      </c>
      <c r="C1756">
        <v>8.6708255451526994E-2</v>
      </c>
      <c r="D1756">
        <v>-0.20318185587008</v>
      </c>
      <c r="E1756">
        <v>-3.9168902689361698E-2</v>
      </c>
      <c r="F1756">
        <v>-0.20670158698847499</v>
      </c>
      <c r="G1756" s="1">
        <v>43830</v>
      </c>
      <c r="H1756" t="s">
        <v>1</v>
      </c>
    </row>
    <row r="1757" spans="1:8" x14ac:dyDescent="0.3">
      <c r="A1757" t="s">
        <v>881</v>
      </c>
      <c r="B1757">
        <v>1.02547523863373</v>
      </c>
      <c r="C1757">
        <v>0.20383221065152701</v>
      </c>
      <c r="D1757">
        <v>-0.51318481677340999</v>
      </c>
      <c r="E1757">
        <v>-3.9168902689361698E-2</v>
      </c>
      <c r="F1757">
        <v>0.67695372982248403</v>
      </c>
      <c r="G1757" s="1">
        <v>43830</v>
      </c>
      <c r="H1757" t="s">
        <v>2</v>
      </c>
    </row>
    <row r="1758" spans="1:8" x14ac:dyDescent="0.3">
      <c r="A1758" t="s">
        <v>882</v>
      </c>
      <c r="B1758">
        <v>-0.31499673525241401</v>
      </c>
      <c r="C1758">
        <v>7.3047477173763406E-2</v>
      </c>
      <c r="D1758">
        <v>-5.81012058784484E-2</v>
      </c>
      <c r="E1758">
        <v>0.30027524467720101</v>
      </c>
      <c r="F1758">
        <v>2.2478072010256799E-4</v>
      </c>
      <c r="G1758" s="1">
        <v>43830</v>
      </c>
      <c r="H1758" t="s">
        <v>1</v>
      </c>
    </row>
    <row r="1759" spans="1:8" x14ac:dyDescent="0.3">
      <c r="A1759" t="s">
        <v>882</v>
      </c>
      <c r="B1759">
        <v>0.84218668904071003</v>
      </c>
      <c r="C1759">
        <v>0.47586703153176302</v>
      </c>
      <c r="D1759">
        <v>-0.49410187137671102</v>
      </c>
      <c r="E1759">
        <v>0.30027524467720101</v>
      </c>
      <c r="F1759">
        <v>1.1242270938729599</v>
      </c>
      <c r="G1759" s="1">
        <v>43830</v>
      </c>
      <c r="H1759" t="s">
        <v>2</v>
      </c>
    </row>
    <row r="1760" spans="1:8" x14ac:dyDescent="0.3">
      <c r="A1760" t="s">
        <v>973</v>
      </c>
      <c r="B1760">
        <v>-1.0233684835781E-2</v>
      </c>
      <c r="C1760">
        <v>-6.9941604408010893E-2</v>
      </c>
      <c r="D1760">
        <v>-4.09374064695254E-2</v>
      </c>
      <c r="E1760">
        <v>-0.24266515156813201</v>
      </c>
      <c r="F1760">
        <v>-0.36377784728145002</v>
      </c>
      <c r="G1760" s="1">
        <v>43830</v>
      </c>
      <c r="H1760" t="s">
        <v>1</v>
      </c>
    </row>
    <row r="1761" spans="1:8" x14ac:dyDescent="0.3">
      <c r="A1761" t="s">
        <v>973</v>
      </c>
      <c r="B1761">
        <v>0.90289851689392897</v>
      </c>
      <c r="C1761">
        <v>0.169741709714988</v>
      </c>
      <c r="D1761">
        <v>0.22905611484994401</v>
      </c>
      <c r="E1761">
        <v>-0.24266515156813201</v>
      </c>
      <c r="F1761">
        <v>1.0590311898907201</v>
      </c>
      <c r="G1761" s="1">
        <v>43830</v>
      </c>
      <c r="H1761" t="s">
        <v>2</v>
      </c>
    </row>
    <row r="1762" spans="1:8" x14ac:dyDescent="0.3">
      <c r="A1762" t="s">
        <v>883</v>
      </c>
      <c r="B1762">
        <v>0.346444909834147</v>
      </c>
      <c r="C1762">
        <v>-0.12255987674061</v>
      </c>
      <c r="D1762">
        <v>4.5370311227541697E-2</v>
      </c>
      <c r="E1762">
        <v>-4.1310959884503E-2</v>
      </c>
      <c r="F1762">
        <v>0.227944384436576</v>
      </c>
      <c r="G1762" s="1">
        <v>43830</v>
      </c>
      <c r="H1762" t="s">
        <v>1</v>
      </c>
    </row>
    <row r="1763" spans="1:8" x14ac:dyDescent="0.3">
      <c r="A1763" t="s">
        <v>883</v>
      </c>
      <c r="B1763">
        <v>1.20427503645824</v>
      </c>
      <c r="C1763">
        <v>0.32310289817738902</v>
      </c>
      <c r="D1763">
        <v>-0.16285234155400499</v>
      </c>
      <c r="E1763">
        <v>-4.1310959884503E-2</v>
      </c>
      <c r="F1763">
        <v>1.32321463319712</v>
      </c>
      <c r="G1763" s="1">
        <v>43830</v>
      </c>
      <c r="H1763" t="s">
        <v>2</v>
      </c>
    </row>
    <row r="1764" spans="1:8" x14ac:dyDescent="0.3">
      <c r="A1764" t="s">
        <v>1023</v>
      </c>
      <c r="B1764">
        <v>-0.207292234981967</v>
      </c>
      <c r="C1764">
        <v>-0.16201395450741701</v>
      </c>
      <c r="D1764">
        <v>0.144591036246003</v>
      </c>
      <c r="E1764">
        <v>-6.7177562156744905E-2</v>
      </c>
      <c r="F1764">
        <v>-0.29189271540012501</v>
      </c>
      <c r="G1764" s="1">
        <v>43830</v>
      </c>
      <c r="H1764" t="s">
        <v>1</v>
      </c>
    </row>
    <row r="1765" spans="1:8" x14ac:dyDescent="0.3">
      <c r="A1765" t="s">
        <v>1023</v>
      </c>
      <c r="B1765">
        <v>0.94989118931115701</v>
      </c>
      <c r="C1765">
        <v>0.240805599850582</v>
      </c>
      <c r="D1765">
        <v>-0.29140962925225899</v>
      </c>
      <c r="E1765">
        <v>-6.7177562156744905E-2</v>
      </c>
      <c r="F1765">
        <v>0.83210959775273496</v>
      </c>
      <c r="G1765" s="1">
        <v>43830</v>
      </c>
      <c r="H1765" t="s">
        <v>2</v>
      </c>
    </row>
    <row r="1766" spans="1:8" x14ac:dyDescent="0.3">
      <c r="A1766" t="s">
        <v>974</v>
      </c>
      <c r="B1766">
        <v>-4.7371286791837398E-3</v>
      </c>
      <c r="C1766">
        <v>-0.17301322272132799</v>
      </c>
      <c r="D1766">
        <v>0.15542090083723401</v>
      </c>
      <c r="E1766">
        <v>0.65680377201646001</v>
      </c>
      <c r="F1766">
        <v>0.63447432145318206</v>
      </c>
      <c r="G1766" s="1">
        <v>43830</v>
      </c>
      <c r="H1766" t="s">
        <v>1</v>
      </c>
    </row>
    <row r="1767" spans="1:8" x14ac:dyDescent="0.3">
      <c r="A1767" t="s">
        <v>974</v>
      </c>
      <c r="B1767">
        <v>1.1524462956139401</v>
      </c>
      <c r="C1767">
        <v>0.229806331636671</v>
      </c>
      <c r="D1767">
        <v>-0.28057976466102902</v>
      </c>
      <c r="E1767">
        <v>0.65680377201646001</v>
      </c>
      <c r="F1767">
        <v>1.7584766346060401</v>
      </c>
      <c r="G1767" s="1">
        <v>43830</v>
      </c>
      <c r="H1767" t="s">
        <v>2</v>
      </c>
    </row>
    <row r="1768" spans="1:8" x14ac:dyDescent="0.3">
      <c r="A1768" t="s">
        <v>975</v>
      </c>
      <c r="B1768">
        <v>-0.155266414104269</v>
      </c>
      <c r="C1768">
        <v>-0.155391661164856</v>
      </c>
      <c r="D1768">
        <v>0.13814471302506801</v>
      </c>
      <c r="E1768">
        <v>0.29741338102603299</v>
      </c>
      <c r="F1768">
        <v>0.124900018781976</v>
      </c>
      <c r="G1768" s="1">
        <v>43830</v>
      </c>
      <c r="H1768" t="s">
        <v>1</v>
      </c>
    </row>
    <row r="1769" spans="1:8" x14ac:dyDescent="0.3">
      <c r="A1769" t="s">
        <v>975</v>
      </c>
      <c r="B1769">
        <v>1.0019170101888499</v>
      </c>
      <c r="C1769">
        <v>0.24742789319314301</v>
      </c>
      <c r="D1769">
        <v>-0.29785595247319502</v>
      </c>
      <c r="E1769">
        <v>0.29741338102603299</v>
      </c>
      <c r="F1769">
        <v>1.24890233193483</v>
      </c>
      <c r="G1769" s="1">
        <v>43830</v>
      </c>
      <c r="H1769" t="s">
        <v>2</v>
      </c>
    </row>
    <row r="1770" spans="1:8" x14ac:dyDescent="0.3">
      <c r="A1770" t="s">
        <v>1024</v>
      </c>
      <c r="B1770">
        <v>-6.1128957542994501E-2</v>
      </c>
      <c r="C1770">
        <v>-7.9522794179869599E-2</v>
      </c>
      <c r="D1770">
        <v>2.8830351511878301E-2</v>
      </c>
      <c r="E1770">
        <v>2.7653429055765701E-2</v>
      </c>
      <c r="F1770">
        <v>-8.4167971155220095E-2</v>
      </c>
      <c r="G1770" s="1">
        <v>43830</v>
      </c>
      <c r="H1770" t="s">
        <v>1</v>
      </c>
    </row>
    <row r="1771" spans="1:8" x14ac:dyDescent="0.3">
      <c r="A1771" t="s">
        <v>1024</v>
      </c>
      <c r="B1771">
        <v>0.796701169081102</v>
      </c>
      <c r="C1771">
        <v>0.36613998073812998</v>
      </c>
      <c r="D1771">
        <v>-0.17939230126966799</v>
      </c>
      <c r="E1771">
        <v>2.7653429055765701E-2</v>
      </c>
      <c r="F1771">
        <v>1.01110227760532</v>
      </c>
      <c r="G1771" s="1">
        <v>43830</v>
      </c>
      <c r="H1771" t="s">
        <v>2</v>
      </c>
    </row>
    <row r="1772" spans="1:8" x14ac:dyDescent="0.3">
      <c r="A1772" t="s">
        <v>976</v>
      </c>
      <c r="B1772">
        <v>1.7006770219133199E-2</v>
      </c>
      <c r="C1772">
        <v>3.0223009212911801E-2</v>
      </c>
      <c r="D1772">
        <v>-1.0444781853775001E-2</v>
      </c>
      <c r="E1772">
        <v>-0.26355722378002999</v>
      </c>
      <c r="F1772">
        <v>-0.22677222620175999</v>
      </c>
      <c r="G1772" s="1">
        <v>43830</v>
      </c>
      <c r="H1772" t="s">
        <v>1</v>
      </c>
    </row>
    <row r="1773" spans="1:8" x14ac:dyDescent="0.3">
      <c r="A1773" t="s">
        <v>976</v>
      </c>
      <c r="B1773">
        <v>0.87483689684322996</v>
      </c>
      <c r="C1773">
        <v>0.47588578413091098</v>
      </c>
      <c r="D1773">
        <v>-0.21866743463532201</v>
      </c>
      <c r="E1773">
        <v>-0.26355722378002999</v>
      </c>
      <c r="F1773">
        <v>0.86849802255878805</v>
      </c>
      <c r="G1773" s="1">
        <v>43830</v>
      </c>
      <c r="H1773" t="s">
        <v>2</v>
      </c>
    </row>
    <row r="1774" spans="1:8" x14ac:dyDescent="0.3">
      <c r="A1774" t="s">
        <v>1082</v>
      </c>
      <c r="B1774">
        <v>-3.7227572952635E-3</v>
      </c>
      <c r="C1774">
        <v>9.2693334720793094E-2</v>
      </c>
      <c r="D1774">
        <v>3.9869785003076599E-2</v>
      </c>
      <c r="E1774">
        <v>-3.0333953605041302</v>
      </c>
      <c r="F1774">
        <v>-2.9045549980755201</v>
      </c>
      <c r="G1774" s="1">
        <v>43830</v>
      </c>
      <c r="H1774" t="s">
        <v>1</v>
      </c>
    </row>
    <row r="1775" spans="1:8" x14ac:dyDescent="0.3">
      <c r="A1775" t="s">
        <v>1082</v>
      </c>
      <c r="B1775">
        <v>0.90940944443444605</v>
      </c>
      <c r="C1775">
        <v>0.33237664884379198</v>
      </c>
      <c r="D1775">
        <v>0.30986330632254599</v>
      </c>
      <c r="E1775">
        <v>-3.0333953605041302</v>
      </c>
      <c r="F1775">
        <v>-1.4817459609033401</v>
      </c>
      <c r="G1775" s="1">
        <v>43830</v>
      </c>
      <c r="H1775" t="s">
        <v>2</v>
      </c>
    </row>
    <row r="1776" spans="1:8" x14ac:dyDescent="0.3">
      <c r="A1776" t="s">
        <v>1025</v>
      </c>
      <c r="B1776">
        <v>-0.274046868494011</v>
      </c>
      <c r="C1776">
        <v>5.3280755146534603E-2</v>
      </c>
      <c r="D1776">
        <v>-0.106511278712383</v>
      </c>
      <c r="E1776">
        <v>-1.6008613881132901E-2</v>
      </c>
      <c r="F1776">
        <v>-0.34328600594099301</v>
      </c>
      <c r="G1776" s="1">
        <v>43830</v>
      </c>
      <c r="H1776" t="s">
        <v>1</v>
      </c>
    </row>
    <row r="1777" spans="1:8" x14ac:dyDescent="0.3">
      <c r="A1777" t="s">
        <v>1025</v>
      </c>
      <c r="B1777">
        <v>0.88313655579911299</v>
      </c>
      <c r="C1777">
        <v>0.45610030950453401</v>
      </c>
      <c r="D1777">
        <v>-0.54251194421064697</v>
      </c>
      <c r="E1777">
        <v>-1.6008613881132901E-2</v>
      </c>
      <c r="F1777">
        <v>0.78071630721186702</v>
      </c>
      <c r="G1777" s="1">
        <v>43830</v>
      </c>
      <c r="H1777" t="s">
        <v>2</v>
      </c>
    </row>
    <row r="1778" spans="1:8" x14ac:dyDescent="0.3">
      <c r="A1778" t="s">
        <v>977</v>
      </c>
      <c r="B1778">
        <v>-9.7132864605890296E-2</v>
      </c>
      <c r="C1778">
        <v>-0.320548109378408</v>
      </c>
      <c r="D1778">
        <v>0.15567660274669701</v>
      </c>
      <c r="E1778">
        <v>-0.28757682106892801</v>
      </c>
      <c r="F1778">
        <v>-0.54958119230652902</v>
      </c>
      <c r="G1778" s="1">
        <v>43830</v>
      </c>
      <c r="H1778" t="s">
        <v>1</v>
      </c>
    </row>
    <row r="1779" spans="1:8" x14ac:dyDescent="0.3">
      <c r="A1779" t="s">
        <v>977</v>
      </c>
      <c r="B1779">
        <v>0.76069726201820598</v>
      </c>
      <c r="C1779">
        <v>0.125114665539591</v>
      </c>
      <c r="D1779">
        <v>-5.2546050034849703E-2</v>
      </c>
      <c r="E1779">
        <v>-0.28757682106892801</v>
      </c>
      <c r="F1779">
        <v>0.54568905645401899</v>
      </c>
      <c r="G1779" s="1">
        <v>43830</v>
      </c>
      <c r="H1779" t="s">
        <v>2</v>
      </c>
    </row>
    <row r="1780" spans="1:8" x14ac:dyDescent="0.3">
      <c r="A1780" t="s">
        <v>1026</v>
      </c>
      <c r="B1780">
        <v>-0.34171962401221601</v>
      </c>
      <c r="C1780">
        <v>-0.10524110979540401</v>
      </c>
      <c r="D1780">
        <v>9.0986896069274403E-2</v>
      </c>
      <c r="E1780">
        <v>2.4845447843120198E-2</v>
      </c>
      <c r="F1780">
        <v>-0.33112838989522603</v>
      </c>
      <c r="G1780" s="1">
        <v>43830</v>
      </c>
      <c r="H1780" t="s">
        <v>1</v>
      </c>
    </row>
    <row r="1781" spans="1:8" x14ac:dyDescent="0.3">
      <c r="A1781" t="s">
        <v>1026</v>
      </c>
      <c r="B1781">
        <v>0.81546380028090804</v>
      </c>
      <c r="C1781">
        <v>0.29757844456259402</v>
      </c>
      <c r="D1781">
        <v>-0.34501376942898898</v>
      </c>
      <c r="E1781">
        <v>2.4845447843120198E-2</v>
      </c>
      <c r="F1781">
        <v>0.79287392325763395</v>
      </c>
      <c r="G1781" s="1">
        <v>43830</v>
      </c>
      <c r="H1781" t="s">
        <v>2</v>
      </c>
    </row>
    <row r="1782" spans="1:8" x14ac:dyDescent="0.3">
      <c r="A1782" t="s">
        <v>1027</v>
      </c>
      <c r="B1782">
        <v>3.0116843096034501E-2</v>
      </c>
      <c r="C1782">
        <v>-1.06251993107838E-2</v>
      </c>
      <c r="D1782">
        <v>3.73501863812861E-3</v>
      </c>
      <c r="E1782">
        <v>-6.6909609596632696E-2</v>
      </c>
      <c r="F1782">
        <v>-4.36829471732533E-2</v>
      </c>
      <c r="G1782" s="1">
        <v>43830</v>
      </c>
      <c r="H1782" t="s">
        <v>1</v>
      </c>
    </row>
    <row r="1783" spans="1:8" x14ac:dyDescent="0.3">
      <c r="A1783" t="s">
        <v>1027</v>
      </c>
      <c r="B1783">
        <v>0.88794696972013099</v>
      </c>
      <c r="C1783">
        <v>0.43503757560721501</v>
      </c>
      <c r="D1783">
        <v>-0.204487634143418</v>
      </c>
      <c r="E1783">
        <v>-6.6909609596632696E-2</v>
      </c>
      <c r="F1783">
        <v>1.0515873015872901</v>
      </c>
      <c r="G1783" s="1">
        <v>43830</v>
      </c>
      <c r="H1783" t="s">
        <v>2</v>
      </c>
    </row>
    <row r="1784" spans="1:8" x14ac:dyDescent="0.3">
      <c r="A1784" t="s">
        <v>978</v>
      </c>
      <c r="B1784">
        <v>4.7737286184146799E-2</v>
      </c>
      <c r="C1784">
        <v>-1.55061372215082E-2</v>
      </c>
      <c r="D1784">
        <v>-4.5054254484685398E-2</v>
      </c>
      <c r="E1784">
        <v>0.31308716916453699</v>
      </c>
      <c r="F1784">
        <v>0.30026406364248998</v>
      </c>
      <c r="G1784" s="1">
        <v>43830</v>
      </c>
      <c r="H1784" t="s">
        <v>1</v>
      </c>
    </row>
    <row r="1785" spans="1:8" x14ac:dyDescent="0.3">
      <c r="A1785" t="s">
        <v>978</v>
      </c>
      <c r="B1785">
        <v>0.90556741280824304</v>
      </c>
      <c r="C1785">
        <v>0.43015663769649098</v>
      </c>
      <c r="D1785">
        <v>-0.25327690726623198</v>
      </c>
      <c r="E1785">
        <v>0.31308716916453699</v>
      </c>
      <c r="F1785">
        <v>1.3955343124030399</v>
      </c>
      <c r="G1785" s="1">
        <v>43830</v>
      </c>
      <c r="H1785" t="s">
        <v>2</v>
      </c>
    </row>
    <row r="1786" spans="1:8" x14ac:dyDescent="0.3">
      <c r="A1786" t="s">
        <v>979</v>
      </c>
      <c r="B1786">
        <v>-1.37695873299249E-2</v>
      </c>
      <c r="C1786">
        <v>-6.1106877311568698E-2</v>
      </c>
      <c r="D1786">
        <v>-3.5352259501190801E-2</v>
      </c>
      <c r="E1786">
        <v>133.29444970276799</v>
      </c>
      <c r="F1786">
        <v>133.18422097862501</v>
      </c>
      <c r="G1786" s="1">
        <v>43830</v>
      </c>
      <c r="H1786" t="s">
        <v>1</v>
      </c>
    </row>
    <row r="1787" spans="1:8" x14ac:dyDescent="0.3">
      <c r="A1787" t="s">
        <v>979</v>
      </c>
      <c r="B1787">
        <v>0.89936261439978504</v>
      </c>
      <c r="C1787">
        <v>0.17857643681143001</v>
      </c>
      <c r="D1787">
        <v>0.23464126181827799</v>
      </c>
      <c r="E1787">
        <v>133.29444970276799</v>
      </c>
      <c r="F1787">
        <v>134.60703001579699</v>
      </c>
      <c r="G1787" s="1">
        <v>43830</v>
      </c>
      <c r="H1787" t="s">
        <v>2</v>
      </c>
    </row>
    <row r="1788" spans="1:8" x14ac:dyDescent="0.3">
      <c r="A1788" t="s">
        <v>1028</v>
      </c>
      <c r="B1788">
        <v>6.5470073623171296E-2</v>
      </c>
      <c r="C1788">
        <v>-0.12898320119554399</v>
      </c>
      <c r="D1788">
        <v>4.79028640873485E-2</v>
      </c>
      <c r="E1788">
        <v>-6.2203588270078797E-2</v>
      </c>
      <c r="F1788">
        <v>-7.7813851755103594E-2</v>
      </c>
      <c r="G1788" s="1">
        <v>43830</v>
      </c>
      <c r="H1788" t="s">
        <v>1</v>
      </c>
    </row>
    <row r="1789" spans="1:8" x14ac:dyDescent="0.3">
      <c r="A1789" t="s">
        <v>1028</v>
      </c>
      <c r="B1789">
        <v>0.923300200247268</v>
      </c>
      <c r="C1789">
        <v>0.31667957372245398</v>
      </c>
      <c r="D1789">
        <v>-0.160319788694198</v>
      </c>
      <c r="E1789">
        <v>-6.2203588270078797E-2</v>
      </c>
      <c r="F1789">
        <v>1.01745639700544</v>
      </c>
      <c r="G1789" s="1">
        <v>43830</v>
      </c>
      <c r="H1789" t="s">
        <v>2</v>
      </c>
    </row>
    <row r="1790" spans="1:8" x14ac:dyDescent="0.3">
      <c r="A1790" t="s">
        <v>980</v>
      </c>
      <c r="B1790">
        <v>1.31518705680711E-2</v>
      </c>
      <c r="C1790">
        <v>-0.23417539784262201</v>
      </c>
      <c r="D1790">
        <v>0.121026603795391</v>
      </c>
      <c r="E1790">
        <v>-3.3007207960985099</v>
      </c>
      <c r="F1790">
        <v>-3.4007177195776701</v>
      </c>
      <c r="G1790" s="1">
        <v>43830</v>
      </c>
      <c r="H1790" t="s">
        <v>1</v>
      </c>
    </row>
    <row r="1791" spans="1:8" x14ac:dyDescent="0.3">
      <c r="A1791" t="s">
        <v>980</v>
      </c>
      <c r="B1791">
        <v>0.87098199719216696</v>
      </c>
      <c r="C1791">
        <v>0.21148737707537699</v>
      </c>
      <c r="D1791">
        <v>-8.7196048986155406E-2</v>
      </c>
      <c r="E1791">
        <v>-3.3007207960985099</v>
      </c>
      <c r="F1791">
        <v>-2.30544747081712</v>
      </c>
      <c r="G1791" s="1">
        <v>43830</v>
      </c>
      <c r="H1791" t="s">
        <v>2</v>
      </c>
    </row>
    <row r="1792" spans="1:8" x14ac:dyDescent="0.3">
      <c r="A1792" t="s">
        <v>981</v>
      </c>
      <c r="B1792">
        <v>-4.0633093086121702E-2</v>
      </c>
      <c r="C1792">
        <v>-0.254181485502604</v>
      </c>
      <c r="D1792">
        <v>0.13155133174615699</v>
      </c>
      <c r="E1792">
        <v>53.8990774066312</v>
      </c>
      <c r="F1792">
        <v>53.735814159788603</v>
      </c>
      <c r="G1792" s="1">
        <v>43830</v>
      </c>
      <c r="H1792" t="s">
        <v>1</v>
      </c>
    </row>
    <row r="1793" spans="1:8" x14ac:dyDescent="0.3">
      <c r="A1793" t="s">
        <v>981</v>
      </c>
      <c r="B1793">
        <v>0.81719703353797501</v>
      </c>
      <c r="C1793">
        <v>0.191481289415395</v>
      </c>
      <c r="D1793">
        <v>-7.6671321035390094E-2</v>
      </c>
      <c r="E1793">
        <v>53.8990774066312</v>
      </c>
      <c r="F1793">
        <v>54.831084408549103</v>
      </c>
      <c r="G1793" s="1">
        <v>43830</v>
      </c>
      <c r="H1793" t="s">
        <v>2</v>
      </c>
    </row>
    <row r="1794" spans="1:8" x14ac:dyDescent="0.3">
      <c r="A1794" t="s">
        <v>982</v>
      </c>
      <c r="B1794">
        <v>5.28830453649956E-2</v>
      </c>
      <c r="C1794">
        <v>-0.113455508695586</v>
      </c>
      <c r="D1794">
        <v>4.1810152575697E-2</v>
      </c>
      <c r="E1794">
        <v>-0.300171468804312</v>
      </c>
      <c r="F1794">
        <v>-0.31893377955920599</v>
      </c>
      <c r="G1794" s="1">
        <v>43830</v>
      </c>
      <c r="H1794" t="s">
        <v>1</v>
      </c>
    </row>
    <row r="1795" spans="1:8" x14ac:dyDescent="0.3">
      <c r="A1795" t="s">
        <v>982</v>
      </c>
      <c r="B1795">
        <v>0.91071317198909196</v>
      </c>
      <c r="C1795">
        <v>0.33220726622241298</v>
      </c>
      <c r="D1795">
        <v>-0.16641250020584999</v>
      </c>
      <c r="E1795">
        <v>-0.300171468804312</v>
      </c>
      <c r="F1795">
        <v>0.77633646920134303</v>
      </c>
      <c r="G1795" s="1">
        <v>43830</v>
      </c>
      <c r="H1795" t="s">
        <v>2</v>
      </c>
    </row>
    <row r="1796" spans="1:8" x14ac:dyDescent="0.3">
      <c r="A1796" t="s">
        <v>983</v>
      </c>
      <c r="B1796">
        <v>-9.3274672978048395E-2</v>
      </c>
      <c r="C1796">
        <v>-0.17366660751728699</v>
      </c>
      <c r="D1796">
        <v>0.15606916533100501</v>
      </c>
      <c r="E1796">
        <v>-0.160940953204501</v>
      </c>
      <c r="F1796">
        <v>-0.27181306836883101</v>
      </c>
      <c r="G1796" s="1">
        <v>43830</v>
      </c>
      <c r="H1796" t="s">
        <v>1</v>
      </c>
    </row>
    <row r="1797" spans="1:8" x14ac:dyDescent="0.3">
      <c r="A1797" t="s">
        <v>983</v>
      </c>
      <c r="B1797">
        <v>1.06390875131507</v>
      </c>
      <c r="C1797">
        <v>0.229152946840712</v>
      </c>
      <c r="D1797">
        <v>-0.27993150016725699</v>
      </c>
      <c r="E1797">
        <v>-0.160940953204501</v>
      </c>
      <c r="F1797">
        <v>0.85218924478402902</v>
      </c>
      <c r="G1797" s="1">
        <v>43830</v>
      </c>
      <c r="H1797" t="s">
        <v>2</v>
      </c>
    </row>
    <row r="1798" spans="1:8" x14ac:dyDescent="0.3">
      <c r="A1798" t="s">
        <v>1029</v>
      </c>
      <c r="B1798">
        <v>-0.236267251801072</v>
      </c>
      <c r="C1798">
        <v>-0.19712849047226499</v>
      </c>
      <c r="D1798">
        <v>-0.29339950841373802</v>
      </c>
      <c r="E1798">
        <v>0.35030941240389701</v>
      </c>
      <c r="F1798">
        <v>-0.376485838283179</v>
      </c>
      <c r="G1798" s="1">
        <v>43830</v>
      </c>
      <c r="H1798" t="s">
        <v>1</v>
      </c>
    </row>
    <row r="1799" spans="1:8" x14ac:dyDescent="0.3">
      <c r="A1799" t="s">
        <v>1029</v>
      </c>
      <c r="B1799">
        <v>0.92091617249205204</v>
      </c>
      <c r="C1799">
        <v>0.20569106388573399</v>
      </c>
      <c r="D1799">
        <v>-0.72940017391200196</v>
      </c>
      <c r="E1799">
        <v>0.35030941240389701</v>
      </c>
      <c r="F1799">
        <v>0.74751647486968098</v>
      </c>
      <c r="G1799" s="1">
        <v>43830</v>
      </c>
      <c r="H1799" t="s">
        <v>2</v>
      </c>
    </row>
    <row r="1800" spans="1:8" x14ac:dyDescent="0.3">
      <c r="A1800" t="s">
        <v>984</v>
      </c>
      <c r="B1800">
        <v>1.88748958000622E-2</v>
      </c>
      <c r="C1800">
        <v>-5.8855050544653398E-2</v>
      </c>
      <c r="D1800">
        <v>2.1134290656938198E-2</v>
      </c>
      <c r="E1800">
        <v>-0.18000041843155001</v>
      </c>
      <c r="F1800">
        <v>-0.198846282519203</v>
      </c>
      <c r="G1800" s="1">
        <v>43830</v>
      </c>
      <c r="H1800" t="s">
        <v>1</v>
      </c>
    </row>
    <row r="1801" spans="1:8" x14ac:dyDescent="0.3">
      <c r="A1801" t="s">
        <v>984</v>
      </c>
      <c r="B1801">
        <v>0.87670502242415904</v>
      </c>
      <c r="C1801">
        <v>0.38680772437334598</v>
      </c>
      <c r="D1801">
        <v>-0.187088362124608</v>
      </c>
      <c r="E1801">
        <v>-0.18000041843155001</v>
      </c>
      <c r="F1801">
        <v>0.89642396624134502</v>
      </c>
      <c r="G1801" s="1">
        <v>43830</v>
      </c>
      <c r="H1801" t="s">
        <v>2</v>
      </c>
    </row>
    <row r="1802" spans="1:8" x14ac:dyDescent="0.3">
      <c r="A1802" t="s">
        <v>985</v>
      </c>
      <c r="B1802">
        <v>-0.15856507114983601</v>
      </c>
      <c r="C1802">
        <v>-0.193579194269448</v>
      </c>
      <c r="D1802">
        <v>0.17610305453226999</v>
      </c>
      <c r="E1802">
        <v>-5.3802207886661998E-2</v>
      </c>
      <c r="F1802">
        <v>-0.22984341877367701</v>
      </c>
      <c r="G1802" s="1">
        <v>43830</v>
      </c>
      <c r="H1802" t="s">
        <v>1</v>
      </c>
    </row>
    <row r="1803" spans="1:8" x14ac:dyDescent="0.3">
      <c r="A1803" t="s">
        <v>985</v>
      </c>
      <c r="B1803">
        <v>0.99861835314328795</v>
      </c>
      <c r="C1803">
        <v>0.20924036008854999</v>
      </c>
      <c r="D1803">
        <v>-0.25989761096599301</v>
      </c>
      <c r="E1803">
        <v>-5.3802207886661998E-2</v>
      </c>
      <c r="F1803">
        <v>0.89415889437918294</v>
      </c>
      <c r="G1803" s="1">
        <v>43830</v>
      </c>
      <c r="H1803" t="s">
        <v>2</v>
      </c>
    </row>
    <row r="1804" spans="1:8" x14ac:dyDescent="0.3">
      <c r="A1804" t="s">
        <v>1030</v>
      </c>
      <c r="B1804">
        <v>-0.12609343702470399</v>
      </c>
      <c r="C1804">
        <v>-9.3502034647453894E-2</v>
      </c>
      <c r="D1804">
        <v>8.0338834044815899E-2</v>
      </c>
      <c r="E1804">
        <v>-0.146564036633895</v>
      </c>
      <c r="F1804">
        <v>-0.28582067426123697</v>
      </c>
      <c r="G1804" s="1">
        <v>43830</v>
      </c>
      <c r="H1804" t="s">
        <v>1</v>
      </c>
    </row>
    <row r="1805" spans="1:8" x14ac:dyDescent="0.3">
      <c r="A1805" t="s">
        <v>1030</v>
      </c>
      <c r="B1805">
        <v>1.03108998726842</v>
      </c>
      <c r="C1805">
        <v>0.309317519710545</v>
      </c>
      <c r="D1805">
        <v>-0.35566183145344699</v>
      </c>
      <c r="E1805">
        <v>-0.146564036633895</v>
      </c>
      <c r="F1805">
        <v>0.838181638891623</v>
      </c>
      <c r="G1805" s="1">
        <v>43830</v>
      </c>
      <c r="H1805" t="s">
        <v>2</v>
      </c>
    </row>
    <row r="1806" spans="1:8" x14ac:dyDescent="0.3">
      <c r="A1806" t="s">
        <v>1083</v>
      </c>
      <c r="B1806">
        <v>1.8743748907727301E-2</v>
      </c>
      <c r="C1806">
        <v>-7.6083483170332894E-2</v>
      </c>
      <c r="D1806">
        <v>2.75390439426925E-2</v>
      </c>
      <c r="E1806">
        <v>-0.17154822351809701</v>
      </c>
      <c r="F1806">
        <v>-0.20134891383801001</v>
      </c>
      <c r="G1806" s="1">
        <v>43830</v>
      </c>
      <c r="H1806" t="s">
        <v>1</v>
      </c>
    </row>
    <row r="1807" spans="1:8" x14ac:dyDescent="0.3">
      <c r="A1807" t="s">
        <v>1083</v>
      </c>
      <c r="B1807">
        <v>0.87657387553182398</v>
      </c>
      <c r="C1807">
        <v>0.36957929174766602</v>
      </c>
      <c r="D1807">
        <v>-0.18068360883885401</v>
      </c>
      <c r="E1807">
        <v>-0.17154822351809701</v>
      </c>
      <c r="F1807">
        <v>0.893921334922538</v>
      </c>
      <c r="G1807" s="1">
        <v>43830</v>
      </c>
      <c r="H1807" t="s">
        <v>2</v>
      </c>
    </row>
    <row r="1808" spans="1:8" x14ac:dyDescent="0.3">
      <c r="A1808" t="s">
        <v>1084</v>
      </c>
      <c r="B1808">
        <v>4.8837489419088297E-2</v>
      </c>
      <c r="C1808">
        <v>-0.115791306740467</v>
      </c>
      <c r="D1808">
        <v>4.2720290605751603E-2</v>
      </c>
      <c r="E1808">
        <v>-9.6978477337632693E-2</v>
      </c>
      <c r="F1808">
        <v>-0.12121200405326001</v>
      </c>
      <c r="G1808" s="1">
        <v>43830</v>
      </c>
      <c r="H1808" t="s">
        <v>1</v>
      </c>
    </row>
    <row r="1809" spans="1:8" x14ac:dyDescent="0.3">
      <c r="A1809" t="s">
        <v>1084</v>
      </c>
      <c r="B1809">
        <v>0.90666761604318502</v>
      </c>
      <c r="C1809">
        <v>0.32987146817753099</v>
      </c>
      <c r="D1809">
        <v>-0.165502362175795</v>
      </c>
      <c r="E1809">
        <v>-9.6978477337632693E-2</v>
      </c>
      <c r="F1809">
        <v>0.97405824470728797</v>
      </c>
      <c r="G1809" s="1">
        <v>43830</v>
      </c>
      <c r="H1809" t="s">
        <v>2</v>
      </c>
    </row>
    <row r="1810" spans="1:8" x14ac:dyDescent="0.3">
      <c r="A1810" t="s">
        <v>1031</v>
      </c>
      <c r="B1810">
        <v>4.4816088141471297E-2</v>
      </c>
      <c r="C1810">
        <v>-0.234096926968169</v>
      </c>
      <c r="D1810">
        <v>0.120226079818436</v>
      </c>
      <c r="E1810">
        <v>-0.22189964865371001</v>
      </c>
      <c r="F1810">
        <v>-0.290954407661973</v>
      </c>
      <c r="G1810" s="1">
        <v>43830</v>
      </c>
      <c r="H1810" t="s">
        <v>1</v>
      </c>
    </row>
    <row r="1811" spans="1:8" x14ac:dyDescent="0.3">
      <c r="A1811" t="s">
        <v>1031</v>
      </c>
      <c r="B1811">
        <v>0.90264621476556794</v>
      </c>
      <c r="C1811">
        <v>0.21156584794982899</v>
      </c>
      <c r="D1811">
        <v>-8.7996572963110697E-2</v>
      </c>
      <c r="E1811">
        <v>-0.22189964865371001</v>
      </c>
      <c r="F1811">
        <v>0.80431584109857601</v>
      </c>
      <c r="G1811" s="1">
        <v>43830</v>
      </c>
      <c r="H1811" t="s">
        <v>2</v>
      </c>
    </row>
    <row r="1812" spans="1:8" x14ac:dyDescent="0.3">
      <c r="A1812" t="s">
        <v>986</v>
      </c>
      <c r="B1812">
        <v>0.11228380894101</v>
      </c>
      <c r="C1812">
        <v>0.279353565695032</v>
      </c>
      <c r="D1812">
        <v>3.0068146594383598E-2</v>
      </c>
      <c r="E1812">
        <v>-1.2629128760952999</v>
      </c>
      <c r="F1812">
        <v>-0.84120735486487297</v>
      </c>
      <c r="G1812" s="1">
        <v>43830</v>
      </c>
      <c r="H1812" t="s">
        <v>1</v>
      </c>
    </row>
    <row r="1813" spans="1:8" x14ac:dyDescent="0.3">
      <c r="A1813" t="s">
        <v>986</v>
      </c>
      <c r="B1813">
        <v>0.97795375370382698</v>
      </c>
      <c r="C1813">
        <v>1.0069729247230299</v>
      </c>
      <c r="D1813">
        <v>0.26827936366510502</v>
      </c>
      <c r="E1813">
        <v>-1.2629128760952999</v>
      </c>
      <c r="F1813">
        <v>0.99029316599666495</v>
      </c>
      <c r="G1813" s="1">
        <v>43830</v>
      </c>
      <c r="H1813" t="s">
        <v>2</v>
      </c>
    </row>
    <row r="1814" spans="1:8" x14ac:dyDescent="0.3">
      <c r="A1814" t="s">
        <v>987</v>
      </c>
      <c r="B1814">
        <v>-7.7276058570212802E-2</v>
      </c>
      <c r="C1814">
        <v>-9.5775176572432202E-2</v>
      </c>
      <c r="D1814">
        <v>3.4991786853254901E-2</v>
      </c>
      <c r="E1814">
        <v>7.3717018775245197E-2</v>
      </c>
      <c r="F1814">
        <v>-6.4342429514144803E-2</v>
      </c>
      <c r="G1814" s="1">
        <v>43830</v>
      </c>
      <c r="H1814" t="s">
        <v>1</v>
      </c>
    </row>
    <row r="1815" spans="1:8" x14ac:dyDescent="0.3">
      <c r="A1815" t="s">
        <v>987</v>
      </c>
      <c r="B1815">
        <v>0.78055406805388305</v>
      </c>
      <c r="C1815">
        <v>0.34988759834556699</v>
      </c>
      <c r="D1815">
        <v>-0.17323086592829201</v>
      </c>
      <c r="E1815">
        <v>7.3717018775245197E-2</v>
      </c>
      <c r="F1815">
        <v>1.0309278192464</v>
      </c>
      <c r="G1815" s="1">
        <v>43830</v>
      </c>
      <c r="H1815" t="s">
        <v>2</v>
      </c>
    </row>
    <row r="1816" spans="1:8" x14ac:dyDescent="0.3">
      <c r="A1816" t="s">
        <v>988</v>
      </c>
      <c r="B1816">
        <v>-0.28333388198395199</v>
      </c>
      <c r="C1816">
        <v>2.71624663589356E-2</v>
      </c>
      <c r="D1816">
        <v>-0.136503573674079</v>
      </c>
      <c r="E1816">
        <v>0.241263303909279</v>
      </c>
      <c r="F1816">
        <v>-0.151411685389817</v>
      </c>
      <c r="G1816" s="1">
        <v>43830</v>
      </c>
      <c r="H1816" t="s">
        <v>1</v>
      </c>
    </row>
    <row r="1817" spans="1:8" x14ac:dyDescent="0.3">
      <c r="A1817" t="s">
        <v>988</v>
      </c>
      <c r="B1817">
        <v>0.873849542309172</v>
      </c>
      <c r="C1817">
        <v>0.42998202071693498</v>
      </c>
      <c r="D1817">
        <v>-0.57250423917234305</v>
      </c>
      <c r="E1817">
        <v>0.241263303909279</v>
      </c>
      <c r="F1817">
        <v>0.97259062776304295</v>
      </c>
      <c r="G1817" s="1">
        <v>43830</v>
      </c>
      <c r="H1817" t="s">
        <v>2</v>
      </c>
    </row>
    <row r="1818" spans="1:8" x14ac:dyDescent="0.3">
      <c r="A1818" t="s">
        <v>1085</v>
      </c>
      <c r="B1818">
        <v>-0.23878340618976299</v>
      </c>
      <c r="C1818">
        <v>-4.8501685481543502E-2</v>
      </c>
      <c r="D1818">
        <v>0.14807408768480801</v>
      </c>
      <c r="E1818">
        <v>0.224797107410907</v>
      </c>
      <c r="F1818">
        <v>8.5586103424407506E-2</v>
      </c>
      <c r="G1818" s="1">
        <v>43830</v>
      </c>
      <c r="H1818" t="s">
        <v>1</v>
      </c>
    </row>
    <row r="1819" spans="1:8" x14ac:dyDescent="0.3">
      <c r="A1819" t="s">
        <v>1085</v>
      </c>
      <c r="B1819">
        <v>0.83775091632452603</v>
      </c>
      <c r="C1819">
        <v>6.8622269718456405E-2</v>
      </c>
      <c r="D1819">
        <v>-0.16192887321852201</v>
      </c>
      <c r="E1819">
        <v>0.224797107410907</v>
      </c>
      <c r="F1819">
        <v>0.96924142023536797</v>
      </c>
      <c r="G1819" s="1">
        <v>43830</v>
      </c>
      <c r="H1819" t="s">
        <v>2</v>
      </c>
    </row>
    <row r="1820" spans="1:8" x14ac:dyDescent="0.3">
      <c r="A1820" t="s">
        <v>989</v>
      </c>
      <c r="B1820">
        <v>0.14270056848912599</v>
      </c>
      <c r="C1820">
        <v>-0.18548064860015401</v>
      </c>
      <c r="D1820">
        <v>7.0981149132588794E-2</v>
      </c>
      <c r="E1820">
        <v>4.5663522436129499E-2</v>
      </c>
      <c r="F1820">
        <v>7.3864591457690296E-2</v>
      </c>
      <c r="G1820" s="1">
        <v>43830</v>
      </c>
      <c r="H1820" t="s">
        <v>1</v>
      </c>
    </row>
    <row r="1821" spans="1:8" x14ac:dyDescent="0.3">
      <c r="A1821" t="s">
        <v>989</v>
      </c>
      <c r="B1821">
        <v>1.00053069511322</v>
      </c>
      <c r="C1821">
        <v>0.26018212631784499</v>
      </c>
      <c r="D1821">
        <v>-0.13724150364895801</v>
      </c>
      <c r="E1821">
        <v>4.5663522436129499E-2</v>
      </c>
      <c r="F1821">
        <v>1.16913484021823</v>
      </c>
      <c r="G1821" s="1">
        <v>43830</v>
      </c>
      <c r="H1821" t="s">
        <v>2</v>
      </c>
    </row>
    <row r="1822" spans="1:8" x14ac:dyDescent="0.3">
      <c r="A1822" t="s">
        <v>1033</v>
      </c>
      <c r="B1822">
        <v>-0.164097707328098</v>
      </c>
      <c r="C1822">
        <v>-8.1011090175647602E-2</v>
      </c>
      <c r="D1822">
        <v>-4.9665075293544803E-2</v>
      </c>
      <c r="E1822">
        <v>-3.1237541177959902</v>
      </c>
      <c r="F1822">
        <v>-3.4185279905932799</v>
      </c>
      <c r="G1822" s="1">
        <v>43830</v>
      </c>
      <c r="H1822" t="s">
        <v>1</v>
      </c>
    </row>
    <row r="1823" spans="1:8" x14ac:dyDescent="0.3">
      <c r="A1823" t="s">
        <v>1033</v>
      </c>
      <c r="B1823">
        <v>1.06221870868652</v>
      </c>
      <c r="C1823">
        <v>0.22100641035435201</v>
      </c>
      <c r="D1823">
        <v>-0.22652668317545899</v>
      </c>
      <c r="E1823">
        <v>-3.1237541177959902</v>
      </c>
      <c r="F1823">
        <v>-2.0670556819305799</v>
      </c>
      <c r="G1823" s="1">
        <v>43830</v>
      </c>
      <c r="H1823" t="s">
        <v>2</v>
      </c>
    </row>
    <row r="1824" spans="1:8" x14ac:dyDescent="0.3">
      <c r="A1824" t="s">
        <v>1086</v>
      </c>
      <c r="B1824">
        <v>0.19257968625335201</v>
      </c>
      <c r="C1824">
        <v>5.8754582542170598E-3</v>
      </c>
      <c r="D1824">
        <v>3.1478994265460298E-3</v>
      </c>
      <c r="E1824">
        <v>-0.45150628253923197</v>
      </c>
      <c r="F1824">
        <v>-0.24990323860511601</v>
      </c>
      <c r="G1824" s="1">
        <v>43830</v>
      </c>
      <c r="H1824" t="s">
        <v>1</v>
      </c>
    </row>
    <row r="1825" spans="1:8" x14ac:dyDescent="0.3">
      <c r="A1825" t="s">
        <v>1086</v>
      </c>
      <c r="B1825">
        <v>1.1057118879830601</v>
      </c>
      <c r="C1825">
        <v>0.24555877237721599</v>
      </c>
      <c r="D1825">
        <v>0.273141420746015</v>
      </c>
      <c r="E1825">
        <v>-0.45150628253923197</v>
      </c>
      <c r="F1825">
        <v>1.1729057985670599</v>
      </c>
      <c r="G1825" s="1">
        <v>43830</v>
      </c>
      <c r="H1825" t="s">
        <v>2</v>
      </c>
    </row>
    <row r="1826" spans="1:8" x14ac:dyDescent="0.3">
      <c r="A1826" t="s">
        <v>1034</v>
      </c>
      <c r="B1826">
        <v>-8.45655455662572E-2</v>
      </c>
      <c r="C1826">
        <v>6.0402429361608299E-2</v>
      </c>
      <c r="D1826">
        <v>-9.7052159089814793E-2</v>
      </c>
      <c r="E1826">
        <v>-0.34329717266587001</v>
      </c>
      <c r="F1826">
        <v>-0.46451244796033397</v>
      </c>
      <c r="G1826" s="1">
        <v>43830</v>
      </c>
      <c r="H1826" t="s">
        <v>1</v>
      </c>
    </row>
    <row r="1827" spans="1:8" x14ac:dyDescent="0.3">
      <c r="A1827" t="s">
        <v>1034</v>
      </c>
      <c r="B1827">
        <v>1.0726178787268601</v>
      </c>
      <c r="C1827">
        <v>0.46322198371960799</v>
      </c>
      <c r="D1827">
        <v>-0.53305282458807801</v>
      </c>
      <c r="E1827">
        <v>-0.34329717266587001</v>
      </c>
      <c r="F1827">
        <v>0.65948986519252595</v>
      </c>
      <c r="G1827" s="1">
        <v>43830</v>
      </c>
      <c r="H1827" t="s">
        <v>2</v>
      </c>
    </row>
    <row r="1828" spans="1:8" x14ac:dyDescent="0.3">
      <c r="A1828" t="s">
        <v>990</v>
      </c>
      <c r="B1828">
        <v>-0.12118313753286</v>
      </c>
      <c r="C1828">
        <v>-0.32154102292800701</v>
      </c>
      <c r="D1828">
        <v>0.156144390678188</v>
      </c>
      <c r="E1828">
        <v>-0.16173118764710501</v>
      </c>
      <c r="F1828">
        <v>-0.44831095742978599</v>
      </c>
      <c r="G1828" s="1">
        <v>43830</v>
      </c>
      <c r="H1828" t="s">
        <v>1</v>
      </c>
    </row>
    <row r="1829" spans="1:8" x14ac:dyDescent="0.3">
      <c r="A1829" t="s">
        <v>990</v>
      </c>
      <c r="B1829">
        <v>0.73664698909123505</v>
      </c>
      <c r="C1829">
        <v>0.12412175198999199</v>
      </c>
      <c r="D1829">
        <v>-5.2078262103359099E-2</v>
      </c>
      <c r="E1829">
        <v>-0.16173118764710501</v>
      </c>
      <c r="F1829">
        <v>0.64695929133076202</v>
      </c>
      <c r="G1829" s="1">
        <v>43830</v>
      </c>
      <c r="H1829" t="s">
        <v>2</v>
      </c>
    </row>
    <row r="1830" spans="1:8" x14ac:dyDescent="0.3">
      <c r="A1830" t="s">
        <v>991</v>
      </c>
      <c r="B1830">
        <v>0.22032466262301301</v>
      </c>
      <c r="C1830">
        <v>-0.259907084734809</v>
      </c>
      <c r="D1830">
        <v>0.13348974562853599</v>
      </c>
      <c r="E1830">
        <v>-0.422140498818736</v>
      </c>
      <c r="F1830">
        <v>-0.32823317530199497</v>
      </c>
      <c r="G1830" s="1">
        <v>43830</v>
      </c>
      <c r="H1830" t="s">
        <v>1</v>
      </c>
    </row>
    <row r="1831" spans="1:8" x14ac:dyDescent="0.3">
      <c r="A1831" t="s">
        <v>991</v>
      </c>
      <c r="B1831">
        <v>1.0781547892471099</v>
      </c>
      <c r="C1831">
        <v>0.18575569018318999</v>
      </c>
      <c r="D1831">
        <v>-7.4732907153010994E-2</v>
      </c>
      <c r="E1831">
        <v>-0.422140498818736</v>
      </c>
      <c r="F1831">
        <v>0.76703707345855299</v>
      </c>
      <c r="G1831" s="1">
        <v>43830</v>
      </c>
      <c r="H1831" t="s">
        <v>2</v>
      </c>
    </row>
    <row r="1832" spans="1:8" x14ac:dyDescent="0.3">
      <c r="A1832" t="s">
        <v>1035</v>
      </c>
      <c r="B1832">
        <v>-0.25295087858684701</v>
      </c>
      <c r="C1832">
        <v>-6.8314897531258495E-2</v>
      </c>
      <c r="D1832">
        <v>5.7945348536073298E-2</v>
      </c>
      <c r="E1832">
        <v>-7.9584443664950003E-2</v>
      </c>
      <c r="F1832">
        <v>-0.34290487124698199</v>
      </c>
      <c r="G1832" s="1">
        <v>43830</v>
      </c>
      <c r="H1832" t="s">
        <v>1</v>
      </c>
    </row>
    <row r="1833" spans="1:8" x14ac:dyDescent="0.3">
      <c r="A1833" t="s">
        <v>1035</v>
      </c>
      <c r="B1833">
        <v>0.90423254570627698</v>
      </c>
      <c r="C1833">
        <v>0.33450465682674102</v>
      </c>
      <c r="D1833">
        <v>-0.37805531696219002</v>
      </c>
      <c r="E1833">
        <v>-7.9584443664950003E-2</v>
      </c>
      <c r="F1833">
        <v>0.78109744190587804</v>
      </c>
      <c r="G1833" s="1">
        <v>43830</v>
      </c>
      <c r="H1833" t="s">
        <v>2</v>
      </c>
    </row>
    <row r="1834" spans="1:8" x14ac:dyDescent="0.3">
      <c r="A1834" t="s">
        <v>1036</v>
      </c>
      <c r="B1834">
        <v>0.17366162692595499</v>
      </c>
      <c r="C1834">
        <v>2.2011786734484302E-2</v>
      </c>
      <c r="D1834">
        <v>-2.4883826749518199E-2</v>
      </c>
      <c r="E1834">
        <v>-0.184128095728506</v>
      </c>
      <c r="F1834">
        <v>-1.3338508817584501E-2</v>
      </c>
      <c r="G1834" s="1">
        <v>43830</v>
      </c>
      <c r="H1834" t="s">
        <v>1</v>
      </c>
    </row>
    <row r="1835" spans="1:8" x14ac:dyDescent="0.3">
      <c r="A1835" t="s">
        <v>1036</v>
      </c>
      <c r="B1835">
        <v>1.0314917535500501</v>
      </c>
      <c r="C1835">
        <v>0.467674561652484</v>
      </c>
      <c r="D1835">
        <v>-0.233106479531065</v>
      </c>
      <c r="E1835">
        <v>-0.184128095728506</v>
      </c>
      <c r="F1835">
        <v>1.08193173994296</v>
      </c>
      <c r="G1835" s="1">
        <v>43830</v>
      </c>
      <c r="H1835" t="s">
        <v>2</v>
      </c>
    </row>
    <row r="1836" spans="1:8" x14ac:dyDescent="0.3">
      <c r="A1836" t="s">
        <v>1037</v>
      </c>
      <c r="B1836">
        <v>-0.15303621994542699</v>
      </c>
      <c r="C1836">
        <v>5.6055063771347398E-2</v>
      </c>
      <c r="D1836">
        <v>-0.137245672428469</v>
      </c>
      <c r="E1836">
        <v>0.17507092286343401</v>
      </c>
      <c r="F1836">
        <v>-5.9155905739114799E-2</v>
      </c>
      <c r="G1836" s="1">
        <v>43830</v>
      </c>
      <c r="H1836" t="s">
        <v>1</v>
      </c>
    </row>
    <row r="1837" spans="1:8" x14ac:dyDescent="0.3">
      <c r="A1837" t="s">
        <v>1037</v>
      </c>
      <c r="B1837">
        <v>0.923498102568863</v>
      </c>
      <c r="C1837">
        <v>0.17317901897134699</v>
      </c>
      <c r="D1837">
        <v>-0.44724863333179898</v>
      </c>
      <c r="E1837">
        <v>0.17507092286343401</v>
      </c>
      <c r="F1837">
        <v>0.82449941107184499</v>
      </c>
      <c r="G1837" s="1">
        <v>43830</v>
      </c>
      <c r="H1837" t="s">
        <v>2</v>
      </c>
    </row>
    <row r="1838" spans="1:8" x14ac:dyDescent="0.3">
      <c r="A1838" t="s">
        <v>1038</v>
      </c>
      <c r="B1838">
        <v>5.7374045990883103E-2</v>
      </c>
      <c r="C1838">
        <v>1.6624973811392298E-2</v>
      </c>
      <c r="D1838">
        <v>-2.8243392646204499E-2</v>
      </c>
      <c r="E1838">
        <v>-0.14758260152758601</v>
      </c>
      <c r="F1838">
        <v>-0.101826974371515</v>
      </c>
      <c r="G1838" s="1">
        <v>43830</v>
      </c>
      <c r="H1838" t="s">
        <v>1</v>
      </c>
    </row>
    <row r="1839" spans="1:8" x14ac:dyDescent="0.3">
      <c r="A1839" t="s">
        <v>1038</v>
      </c>
      <c r="B1839">
        <v>0.91520417261497899</v>
      </c>
      <c r="C1839">
        <v>0.46228774872939199</v>
      </c>
      <c r="D1839">
        <v>-0.23646604542775099</v>
      </c>
      <c r="E1839">
        <v>-0.14758260152758601</v>
      </c>
      <c r="F1839">
        <v>0.99344327438903302</v>
      </c>
      <c r="G1839" s="1">
        <v>43830</v>
      </c>
      <c r="H1839" t="s">
        <v>2</v>
      </c>
    </row>
    <row r="1840" spans="1:8" x14ac:dyDescent="0.3">
      <c r="A1840" t="s">
        <v>992</v>
      </c>
      <c r="B1840">
        <v>9.4781631327789606E-2</v>
      </c>
      <c r="C1840">
        <v>8.4606440630844298E-2</v>
      </c>
      <c r="D1840">
        <v>-0.19874953445254001</v>
      </c>
      <c r="E1840">
        <v>0.143632559821011</v>
      </c>
      <c r="F1840">
        <v>0.12427109732710501</v>
      </c>
      <c r="G1840" s="1">
        <v>43830</v>
      </c>
      <c r="H1840" t="s">
        <v>1</v>
      </c>
    </row>
    <row r="1841" spans="1:8" x14ac:dyDescent="0.3">
      <c r="A1841" t="s">
        <v>992</v>
      </c>
      <c r="B1841">
        <v>1.1713159538420801</v>
      </c>
      <c r="C1841">
        <v>0.20173039583084401</v>
      </c>
      <c r="D1841">
        <v>-0.50875249535586997</v>
      </c>
      <c r="E1841">
        <v>0.143632559821011</v>
      </c>
      <c r="F1841">
        <v>1.0079264141380599</v>
      </c>
      <c r="G1841" s="1">
        <v>43830</v>
      </c>
      <c r="H1841" t="s">
        <v>2</v>
      </c>
    </row>
    <row r="1842" spans="1:8" x14ac:dyDescent="0.3">
      <c r="A1842" t="s">
        <v>993</v>
      </c>
      <c r="B1842">
        <v>-0.107789340725714</v>
      </c>
      <c r="C1842">
        <v>-6.0225480212013703E-2</v>
      </c>
      <c r="D1842">
        <v>-3.4802694116413298E-2</v>
      </c>
      <c r="E1842">
        <v>-5.5019659150318E-2</v>
      </c>
      <c r="F1842">
        <v>-0.25783717420445901</v>
      </c>
      <c r="G1842" s="1">
        <v>43830</v>
      </c>
      <c r="H1842" t="s">
        <v>1</v>
      </c>
    </row>
    <row r="1843" spans="1:8" x14ac:dyDescent="0.3">
      <c r="A1843" t="s">
        <v>993</v>
      </c>
      <c r="B1843">
        <v>0.80534286100399599</v>
      </c>
      <c r="C1843">
        <v>0.17945783391098499</v>
      </c>
      <c r="D1843">
        <v>0.23519082720305601</v>
      </c>
      <c r="E1843">
        <v>-5.5019659150318E-2</v>
      </c>
      <c r="F1843">
        <v>1.1649718629677099</v>
      </c>
      <c r="G1843" s="1">
        <v>43830</v>
      </c>
      <c r="H1843" t="s">
        <v>2</v>
      </c>
    </row>
    <row r="1844" spans="1:8" x14ac:dyDescent="0.3">
      <c r="A1844" t="s">
        <v>994</v>
      </c>
      <c r="B1844">
        <v>-0.13215727439667099</v>
      </c>
      <c r="C1844">
        <v>-0.18778296935681901</v>
      </c>
      <c r="D1844">
        <v>0.17021498500706</v>
      </c>
      <c r="E1844">
        <v>-9.75967504905806E-2</v>
      </c>
      <c r="F1844">
        <v>-0.24732200923701</v>
      </c>
      <c r="G1844" s="1">
        <v>43830</v>
      </c>
      <c r="H1844" t="s">
        <v>1</v>
      </c>
    </row>
    <row r="1845" spans="1:8" x14ac:dyDescent="0.3">
      <c r="A1845" t="s">
        <v>994</v>
      </c>
      <c r="B1845">
        <v>1.0250261498964499</v>
      </c>
      <c r="C1845">
        <v>0.215036585001179</v>
      </c>
      <c r="D1845">
        <v>-0.26578568049120199</v>
      </c>
      <c r="E1845">
        <v>-9.75967504905806E-2</v>
      </c>
      <c r="F1845">
        <v>0.87668030391584995</v>
      </c>
      <c r="G1845" s="1">
        <v>43830</v>
      </c>
      <c r="H1845" t="s">
        <v>2</v>
      </c>
    </row>
    <row r="1846" spans="1:8" x14ac:dyDescent="0.3">
      <c r="A1846" t="s">
        <v>1039</v>
      </c>
      <c r="B1846">
        <v>1.2792482541507199E-2</v>
      </c>
      <c r="C1846">
        <v>-5.1625936325733902E-2</v>
      </c>
      <c r="D1846">
        <v>1.8477661092891999E-2</v>
      </c>
      <c r="E1846">
        <v>-5.3899388662396797E-2</v>
      </c>
      <c r="F1846">
        <v>-7.4255181353731506E-2</v>
      </c>
      <c r="G1846" s="1">
        <v>43830</v>
      </c>
      <c r="H1846" t="s">
        <v>1</v>
      </c>
    </row>
    <row r="1847" spans="1:8" x14ac:dyDescent="0.3">
      <c r="A1847" t="s">
        <v>1039</v>
      </c>
      <c r="B1847">
        <v>0.87062260916560397</v>
      </c>
      <c r="C1847">
        <v>0.39403683859226502</v>
      </c>
      <c r="D1847">
        <v>-0.189744991688655</v>
      </c>
      <c r="E1847">
        <v>-5.3899388662396797E-2</v>
      </c>
      <c r="F1847">
        <v>1.0210150674068099</v>
      </c>
      <c r="G1847" s="1">
        <v>43830</v>
      </c>
      <c r="H1847" t="s">
        <v>2</v>
      </c>
    </row>
    <row r="1848" spans="1:8" x14ac:dyDescent="0.3">
      <c r="A1848" t="s">
        <v>1040</v>
      </c>
      <c r="B1848">
        <v>-0.10043999537659599</v>
      </c>
      <c r="C1848">
        <v>3.7405740784367703E-2</v>
      </c>
      <c r="D1848">
        <v>-1.3745884314995099E-2</v>
      </c>
      <c r="E1848">
        <v>-2.14893807174043E-3</v>
      </c>
      <c r="F1848">
        <v>-7.8929076978964299E-2</v>
      </c>
      <c r="G1848" s="1">
        <v>43830</v>
      </c>
      <c r="H1848" t="s">
        <v>1</v>
      </c>
    </row>
    <row r="1849" spans="1:8" x14ac:dyDescent="0.3">
      <c r="A1849" t="s">
        <v>1040</v>
      </c>
      <c r="B1849">
        <v>0.75739013124749999</v>
      </c>
      <c r="C1849">
        <v>0.48306851570236697</v>
      </c>
      <c r="D1849">
        <v>-0.22196853709654199</v>
      </c>
      <c r="E1849">
        <v>-2.14893807174043E-3</v>
      </c>
      <c r="F1849">
        <v>1.01634117178158</v>
      </c>
      <c r="G1849" s="1">
        <v>43830</v>
      </c>
      <c r="H1849" t="s">
        <v>2</v>
      </c>
    </row>
    <row r="1850" spans="1:8" x14ac:dyDescent="0.3">
      <c r="A1850" t="s">
        <v>1087</v>
      </c>
      <c r="B1850">
        <v>-0.122344960346096</v>
      </c>
      <c r="C1850">
        <v>4.26017575625525E-3</v>
      </c>
      <c r="D1850">
        <v>-3.4907964782873702E-3</v>
      </c>
      <c r="E1850">
        <v>0.150540169813692</v>
      </c>
      <c r="F1850">
        <v>2.8964588745563999E-2</v>
      </c>
      <c r="G1850" s="1">
        <v>43830</v>
      </c>
      <c r="H1850" t="s">
        <v>1</v>
      </c>
    </row>
    <row r="1851" spans="1:8" x14ac:dyDescent="0.3">
      <c r="A1851" t="s">
        <v>1087</v>
      </c>
      <c r="B1851">
        <v>1.0348384639470201</v>
      </c>
      <c r="C1851">
        <v>0.40707973011425402</v>
      </c>
      <c r="D1851">
        <v>-0.43949146197654998</v>
      </c>
      <c r="E1851">
        <v>0.150540169813692</v>
      </c>
      <c r="F1851">
        <v>1.1529669018984201</v>
      </c>
      <c r="G1851" s="1">
        <v>43830</v>
      </c>
      <c r="H1851" t="s">
        <v>2</v>
      </c>
    </row>
    <row r="1852" spans="1:8" x14ac:dyDescent="0.3">
      <c r="A1852" t="s">
        <v>995</v>
      </c>
      <c r="B1852">
        <v>-8.0827119237800005E-2</v>
      </c>
      <c r="C1852">
        <v>6.5972991079677495E-2</v>
      </c>
      <c r="D1852">
        <v>-8.9103850369162504E-2</v>
      </c>
      <c r="E1852">
        <v>-0.13367843481480901</v>
      </c>
      <c r="F1852">
        <v>-0.23763641334209401</v>
      </c>
      <c r="G1852" s="1">
        <v>43830</v>
      </c>
      <c r="H1852" t="s">
        <v>1</v>
      </c>
    </row>
    <row r="1853" spans="1:8" x14ac:dyDescent="0.3">
      <c r="A1853" t="s">
        <v>995</v>
      </c>
      <c r="B1853">
        <v>1.07635630505532</v>
      </c>
      <c r="C1853">
        <v>0.46879254543767701</v>
      </c>
      <c r="D1853">
        <v>-0.52510451586742601</v>
      </c>
      <c r="E1853">
        <v>-0.13367843481480901</v>
      </c>
      <c r="F1853">
        <v>0.88636589981076597</v>
      </c>
      <c r="G1853" s="1">
        <v>43830</v>
      </c>
      <c r="H1853" t="s">
        <v>2</v>
      </c>
    </row>
    <row r="1854" spans="1:8" x14ac:dyDescent="0.3">
      <c r="A1854" t="s">
        <v>1088</v>
      </c>
      <c r="B1854">
        <v>-3.3454394627642603E-2</v>
      </c>
      <c r="C1854">
        <v>-0.28093002618526203</v>
      </c>
      <c r="D1854">
        <v>0.14074499608534899</v>
      </c>
      <c r="E1854">
        <v>21.3614651233787</v>
      </c>
      <c r="F1854">
        <v>21.187825698651199</v>
      </c>
      <c r="G1854" s="1">
        <v>43830</v>
      </c>
      <c r="H1854" t="s">
        <v>1</v>
      </c>
    </row>
    <row r="1855" spans="1:8" x14ac:dyDescent="0.3">
      <c r="A1855" t="s">
        <v>1088</v>
      </c>
      <c r="B1855">
        <v>0.82437573199645398</v>
      </c>
      <c r="C1855">
        <v>0.16473274873273699</v>
      </c>
      <c r="D1855">
        <v>-6.7477656696197902E-2</v>
      </c>
      <c r="E1855">
        <v>21.3614651233787</v>
      </c>
      <c r="F1855">
        <v>22.283095947411699</v>
      </c>
      <c r="G1855" s="1">
        <v>43830</v>
      </c>
      <c r="H1855" t="s">
        <v>2</v>
      </c>
    </row>
    <row r="1856" spans="1:8" x14ac:dyDescent="0.3">
      <c r="A1856" t="s">
        <v>1041</v>
      </c>
      <c r="B1856">
        <v>6.8395041580935095E-2</v>
      </c>
      <c r="C1856">
        <v>-0.126022377713394</v>
      </c>
      <c r="D1856">
        <v>4.6733321829192702E-2</v>
      </c>
      <c r="E1856">
        <v>-0.19231561273364201</v>
      </c>
      <c r="F1856">
        <v>-0.20320962703690801</v>
      </c>
      <c r="G1856" s="1">
        <v>43830</v>
      </c>
      <c r="H1856" t="s">
        <v>1</v>
      </c>
    </row>
    <row r="1857" spans="1:8" x14ac:dyDescent="0.3">
      <c r="A1857" t="s">
        <v>1041</v>
      </c>
      <c r="B1857">
        <v>0.92622516820503098</v>
      </c>
      <c r="C1857">
        <v>0.31964039720460502</v>
      </c>
      <c r="D1857">
        <v>-0.16148933095235399</v>
      </c>
      <c r="E1857">
        <v>-0.19231561273364201</v>
      </c>
      <c r="F1857">
        <v>0.89206062172363998</v>
      </c>
      <c r="G1857" s="1">
        <v>43830</v>
      </c>
      <c r="H1857" t="s">
        <v>2</v>
      </c>
    </row>
    <row r="1858" spans="1:8" x14ac:dyDescent="0.3">
      <c r="A1858" t="s">
        <v>1042</v>
      </c>
      <c r="B1858">
        <v>3.9081720369973497E-2</v>
      </c>
      <c r="C1858">
        <v>-0.13745619263748099</v>
      </c>
      <c r="D1858">
        <v>0.120952720510314</v>
      </c>
      <c r="E1858">
        <v>0.19140664046586101</v>
      </c>
      <c r="F1858">
        <v>0.213984888708668</v>
      </c>
      <c r="G1858" s="1">
        <v>43830</v>
      </c>
      <c r="H1858" t="s">
        <v>1</v>
      </c>
    </row>
    <row r="1859" spans="1:8" x14ac:dyDescent="0.3">
      <c r="A1859" t="s">
        <v>1042</v>
      </c>
      <c r="B1859">
        <v>1.1962651446630901</v>
      </c>
      <c r="C1859">
        <v>0.265363361720518</v>
      </c>
      <c r="D1859">
        <v>-0.31504794498794902</v>
      </c>
      <c r="E1859">
        <v>0.19140664046586101</v>
      </c>
      <c r="F1859">
        <v>1.33798720186152</v>
      </c>
      <c r="G1859" s="1">
        <v>43830</v>
      </c>
      <c r="H1859" t="s">
        <v>2</v>
      </c>
    </row>
    <row r="1860" spans="1:8" x14ac:dyDescent="0.3">
      <c r="A1860" t="s">
        <v>1043</v>
      </c>
      <c r="B1860">
        <v>8.5573291161324699E-2</v>
      </c>
      <c r="C1860">
        <v>-6.4729888532561106E-2</v>
      </c>
      <c r="D1860">
        <v>5.4806052725231903E-2</v>
      </c>
      <c r="E1860">
        <v>-3.6861070832436803E-2</v>
      </c>
      <c r="F1860">
        <v>3.8788384521558597E-2</v>
      </c>
      <c r="G1860" s="1">
        <v>43830</v>
      </c>
      <c r="H1860" t="s">
        <v>1</v>
      </c>
    </row>
    <row r="1861" spans="1:8" x14ac:dyDescent="0.3">
      <c r="A1861" t="s">
        <v>1043</v>
      </c>
      <c r="B1861">
        <v>1.2427567154544401</v>
      </c>
      <c r="C1861">
        <v>0.33808966582543798</v>
      </c>
      <c r="D1861">
        <v>-0.38119461277303102</v>
      </c>
      <c r="E1861">
        <v>-3.6861070832436803E-2</v>
      </c>
      <c r="F1861">
        <v>1.16279069767441</v>
      </c>
      <c r="G1861" s="1">
        <v>43830</v>
      </c>
      <c r="H1861" t="s">
        <v>2</v>
      </c>
    </row>
    <row r="1862" spans="1:8" x14ac:dyDescent="0.3">
      <c r="A1862" t="s">
        <v>1089</v>
      </c>
      <c r="B1862">
        <v>7.1557809880425594E-2</v>
      </c>
      <c r="C1862">
        <v>-0.19164515843128899</v>
      </c>
      <c r="D1862">
        <v>-0.10281176712210199</v>
      </c>
      <c r="E1862">
        <v>0.25925483475040101</v>
      </c>
      <c r="F1862">
        <v>3.6355719077434998E-2</v>
      </c>
      <c r="G1862" s="1">
        <v>43830</v>
      </c>
      <c r="H1862" t="s">
        <v>1</v>
      </c>
    </row>
    <row r="1863" spans="1:8" x14ac:dyDescent="0.3">
      <c r="A1863" t="s">
        <v>1089</v>
      </c>
      <c r="B1863">
        <v>0.92938793650452201</v>
      </c>
      <c r="C1863">
        <v>0.25401761648671001</v>
      </c>
      <c r="D1863">
        <v>-0.31103441990364999</v>
      </c>
      <c r="E1863">
        <v>0.25925483475040101</v>
      </c>
      <c r="F1863">
        <v>1.1316259678379801</v>
      </c>
      <c r="G1863" s="1">
        <v>43830</v>
      </c>
      <c r="H1863" t="s">
        <v>2</v>
      </c>
    </row>
    <row r="1864" spans="1:8" x14ac:dyDescent="0.3">
      <c r="A1864" t="s">
        <v>1090</v>
      </c>
      <c r="B1864">
        <v>-0.186046896740686</v>
      </c>
      <c r="C1864">
        <v>5.6623489459866599E-3</v>
      </c>
      <c r="D1864">
        <v>-0.157513933531856</v>
      </c>
      <c r="E1864">
        <v>0.27793753651099901</v>
      </c>
      <c r="F1864">
        <v>-5.9960944815556597E-2</v>
      </c>
      <c r="G1864" s="1">
        <v>43830</v>
      </c>
      <c r="H1864" t="s">
        <v>1</v>
      </c>
    </row>
    <row r="1865" spans="1:8" x14ac:dyDescent="0.3">
      <c r="A1865" t="s">
        <v>1090</v>
      </c>
      <c r="B1865">
        <v>0.97113652755243796</v>
      </c>
      <c r="C1865">
        <v>0.40848190330398598</v>
      </c>
      <c r="D1865">
        <v>-0.59351459903012005</v>
      </c>
      <c r="E1865">
        <v>0.27793753651099901</v>
      </c>
      <c r="F1865">
        <v>1.0640413683373</v>
      </c>
      <c r="G1865" s="1">
        <v>43830</v>
      </c>
      <c r="H1865" t="s">
        <v>2</v>
      </c>
    </row>
    <row r="1866" spans="1:8" x14ac:dyDescent="0.3">
      <c r="A1866" t="s">
        <v>1044</v>
      </c>
      <c r="B1866">
        <v>7.3932102776562897E-2</v>
      </c>
      <c r="C1866">
        <v>-4.76906495656216E-2</v>
      </c>
      <c r="D1866">
        <v>1.7038940360030699E-2</v>
      </c>
      <c r="E1866">
        <v>0.57001180857186395</v>
      </c>
      <c r="F1866">
        <v>0.61329220214283597</v>
      </c>
      <c r="G1866" s="1">
        <v>43830</v>
      </c>
      <c r="H1866" t="s">
        <v>1</v>
      </c>
    </row>
    <row r="1867" spans="1:8" x14ac:dyDescent="0.3">
      <c r="A1867" t="s">
        <v>1044</v>
      </c>
      <c r="B1867">
        <v>0.931762229400659</v>
      </c>
      <c r="C1867">
        <v>0.39797212535237803</v>
      </c>
      <c r="D1867">
        <v>-0.19118371242151599</v>
      </c>
      <c r="E1867">
        <v>0.57001180857186395</v>
      </c>
      <c r="F1867">
        <v>1.7085624509033801</v>
      </c>
      <c r="G1867" s="1">
        <v>43830</v>
      </c>
      <c r="H1867" t="s">
        <v>2</v>
      </c>
    </row>
    <row r="1868" spans="1:8" x14ac:dyDescent="0.3">
      <c r="A1868" t="s">
        <v>1091</v>
      </c>
      <c r="B1868">
        <v>0.13771065528145199</v>
      </c>
      <c r="C1868">
        <v>3.0409192794234499E-2</v>
      </c>
      <c r="D1868">
        <v>-1.9150313355999302E-2</v>
      </c>
      <c r="E1868">
        <v>-0.439310835850305</v>
      </c>
      <c r="F1868">
        <v>-0.29034130113061801</v>
      </c>
      <c r="G1868" s="1">
        <v>43830</v>
      </c>
      <c r="H1868" t="s">
        <v>1</v>
      </c>
    </row>
    <row r="1869" spans="1:8" x14ac:dyDescent="0.3">
      <c r="A1869" t="s">
        <v>1091</v>
      </c>
      <c r="B1869">
        <v>0.99554078190554796</v>
      </c>
      <c r="C1869">
        <v>0.47607196771223398</v>
      </c>
      <c r="D1869">
        <v>-0.22737296613754601</v>
      </c>
      <c r="E1869">
        <v>-0.439310835850305</v>
      </c>
      <c r="F1869">
        <v>0.80492894762993095</v>
      </c>
      <c r="G1869" s="1">
        <v>43830</v>
      </c>
      <c r="H1869" t="s">
        <v>2</v>
      </c>
    </row>
    <row r="1870" spans="1:8" x14ac:dyDescent="0.3">
      <c r="A1870" t="s">
        <v>1092</v>
      </c>
      <c r="B1870">
        <v>-0.14152356912396899</v>
      </c>
      <c r="C1870">
        <v>-5.4575115005094203E-2</v>
      </c>
      <c r="D1870">
        <v>-0.20639748793332899</v>
      </c>
      <c r="E1870">
        <v>0.46151401762139199</v>
      </c>
      <c r="F1870">
        <v>5.9017845558998597E-2</v>
      </c>
      <c r="G1870" s="1">
        <v>43830</v>
      </c>
      <c r="H1870" t="s">
        <v>1</v>
      </c>
    </row>
    <row r="1871" spans="1:8" x14ac:dyDescent="0.3">
      <c r="A1871" t="s">
        <v>1092</v>
      </c>
      <c r="B1871">
        <v>1.01565985516915</v>
      </c>
      <c r="C1871">
        <v>0.348244439352905</v>
      </c>
      <c r="D1871">
        <v>-0.64239815343159201</v>
      </c>
      <c r="E1871">
        <v>0.46151401762139199</v>
      </c>
      <c r="F1871">
        <v>1.1830201587118501</v>
      </c>
      <c r="G1871" s="1">
        <v>43830</v>
      </c>
      <c r="H1871" t="s">
        <v>2</v>
      </c>
    </row>
    <row r="1872" spans="1:8" x14ac:dyDescent="0.3">
      <c r="A1872" t="s">
        <v>1045</v>
      </c>
      <c r="B1872">
        <v>-5.76587514083012E-2</v>
      </c>
      <c r="C1872">
        <v>2.03890291762002E-2</v>
      </c>
      <c r="D1872">
        <v>-7.0746376296748599E-3</v>
      </c>
      <c r="E1872">
        <v>0.116312909822675</v>
      </c>
      <c r="F1872">
        <v>7.1968549960899297E-2</v>
      </c>
      <c r="G1872" s="1">
        <v>43830</v>
      </c>
      <c r="H1872" t="s">
        <v>1</v>
      </c>
    </row>
    <row r="1873" spans="1:8" x14ac:dyDescent="0.3">
      <c r="A1873" t="s">
        <v>1045</v>
      </c>
      <c r="B1873">
        <v>0.80017137521579496</v>
      </c>
      <c r="C1873">
        <v>0.466051804094199</v>
      </c>
      <c r="D1873">
        <v>-0.215297290411222</v>
      </c>
      <c r="E1873">
        <v>0.116312909822675</v>
      </c>
      <c r="F1873">
        <v>1.1672387987214401</v>
      </c>
      <c r="G1873" s="1">
        <v>43830</v>
      </c>
      <c r="H1873" t="s">
        <v>2</v>
      </c>
    </row>
    <row r="1874" spans="1:8" x14ac:dyDescent="0.3">
      <c r="A1874" t="s">
        <v>1046</v>
      </c>
      <c r="B1874">
        <v>-2.3223687778027802E-2</v>
      </c>
      <c r="C1874">
        <v>6.4490476678173606E-2</v>
      </c>
      <c r="D1874">
        <v>-5.1478014426131098E-2</v>
      </c>
      <c r="E1874">
        <v>0.241513124541613</v>
      </c>
      <c r="F1874">
        <v>0.231301899015627</v>
      </c>
      <c r="G1874" s="1">
        <v>43830</v>
      </c>
      <c r="H1874" t="s">
        <v>1</v>
      </c>
    </row>
    <row r="1875" spans="1:8" x14ac:dyDescent="0.3">
      <c r="A1875" t="s">
        <v>1046</v>
      </c>
      <c r="B1875">
        <v>1.13395973651509</v>
      </c>
      <c r="C1875">
        <v>0.46731003103617302</v>
      </c>
      <c r="D1875">
        <v>-0.48747867992439398</v>
      </c>
      <c r="E1875">
        <v>0.241513124541613</v>
      </c>
      <c r="F1875">
        <v>1.35530421216848</v>
      </c>
      <c r="G1875" s="1">
        <v>43830</v>
      </c>
      <c r="H1875" t="s">
        <v>2</v>
      </c>
    </row>
    <row r="1876" spans="1:8" x14ac:dyDescent="0.3">
      <c r="A1876" t="s">
        <v>1047</v>
      </c>
      <c r="B1876">
        <v>9.3747781034908606E-2</v>
      </c>
      <c r="C1876">
        <v>4.3364590108957199E-2</v>
      </c>
      <c r="D1876">
        <v>4.9801371812147801E-3</v>
      </c>
      <c r="E1876">
        <v>-0.963987069570861</v>
      </c>
      <c r="F1876">
        <v>-0.82189456124577998</v>
      </c>
      <c r="G1876" s="1">
        <v>43830</v>
      </c>
      <c r="H1876" t="s">
        <v>1</v>
      </c>
    </row>
    <row r="1877" spans="1:8" x14ac:dyDescent="0.3">
      <c r="A1877" t="s">
        <v>1047</v>
      </c>
      <c r="B1877">
        <v>0.959417725797725</v>
      </c>
      <c r="C1877">
        <v>0.770983949136958</v>
      </c>
      <c r="D1877">
        <v>0.243191354251936</v>
      </c>
      <c r="E1877">
        <v>-0.963987069570861</v>
      </c>
      <c r="F1877">
        <v>1.0096059596157501</v>
      </c>
      <c r="G1877" s="1">
        <v>43830</v>
      </c>
      <c r="H1877" t="s">
        <v>2</v>
      </c>
    </row>
    <row r="1878" spans="1:8" x14ac:dyDescent="0.3">
      <c r="A1878" t="s">
        <v>1093</v>
      </c>
      <c r="B1878">
        <v>1.24069898064271E-3</v>
      </c>
      <c r="C1878">
        <v>-4.6679114407625698E-2</v>
      </c>
      <c r="D1878">
        <v>-5.8213877815329301E-2</v>
      </c>
      <c r="E1878">
        <v>2.6068043888933801E-2</v>
      </c>
      <c r="F1878">
        <v>-7.7584249353378404E-2</v>
      </c>
      <c r="G1878" s="1">
        <v>43830</v>
      </c>
      <c r="H1878" t="s">
        <v>1</v>
      </c>
    </row>
    <row r="1879" spans="1:8" x14ac:dyDescent="0.3">
      <c r="A1879" t="s">
        <v>1093</v>
      </c>
      <c r="B1879">
        <v>0.85907082560473902</v>
      </c>
      <c r="C1879">
        <v>0.39898366051037298</v>
      </c>
      <c r="D1879">
        <v>-0.266436530596876</v>
      </c>
      <c r="E1879">
        <v>2.6068043888933801E-2</v>
      </c>
      <c r="F1879">
        <v>1.0176859994071701</v>
      </c>
      <c r="G1879" s="1">
        <v>43830</v>
      </c>
      <c r="H1879" t="s">
        <v>2</v>
      </c>
    </row>
    <row r="1880" spans="1:8" x14ac:dyDescent="0.3">
      <c r="A1880" t="s">
        <v>1048</v>
      </c>
      <c r="B1880">
        <v>-0.14924776793217201</v>
      </c>
      <c r="C1880">
        <v>-6.2595769458821601E-2</v>
      </c>
      <c r="D1880">
        <v>-0.212144639435493</v>
      </c>
      <c r="E1880">
        <v>4.4868421471952998E-3</v>
      </c>
      <c r="F1880">
        <v>-0.41950133467929202</v>
      </c>
      <c r="G1880" s="1">
        <v>43830</v>
      </c>
      <c r="H1880" t="s">
        <v>1</v>
      </c>
    </row>
    <row r="1881" spans="1:8" x14ac:dyDescent="0.3">
      <c r="A1881" t="s">
        <v>1048</v>
      </c>
      <c r="B1881">
        <v>1.0079356563609501</v>
      </c>
      <c r="C1881">
        <v>0.34022378489917798</v>
      </c>
      <c r="D1881">
        <v>-0.64814530493375599</v>
      </c>
      <c r="E1881">
        <v>4.4868421471952998E-3</v>
      </c>
      <c r="F1881">
        <v>0.70450097847356796</v>
      </c>
      <c r="G1881" s="1">
        <v>43830</v>
      </c>
      <c r="H1881" t="s">
        <v>2</v>
      </c>
    </row>
    <row r="1882" spans="1:8" x14ac:dyDescent="0.3">
      <c r="A1882" t="s">
        <v>1094</v>
      </c>
      <c r="B1882">
        <v>-0.17095594053188401</v>
      </c>
      <c r="C1882">
        <v>2.8365401406458199E-3</v>
      </c>
      <c r="D1882">
        <v>-2.32576452715771E-3</v>
      </c>
      <c r="E1882">
        <v>0.38175446720903</v>
      </c>
      <c r="F1882">
        <v>0.21130930229063299</v>
      </c>
      <c r="G1882" s="1">
        <v>43830</v>
      </c>
      <c r="H1882" t="s">
        <v>1</v>
      </c>
    </row>
    <row r="1883" spans="1:8" x14ac:dyDescent="0.3">
      <c r="A1883" t="s">
        <v>1094</v>
      </c>
      <c r="B1883">
        <v>0.98622748376124003</v>
      </c>
      <c r="C1883">
        <v>0.40565609449864498</v>
      </c>
      <c r="D1883">
        <v>-0.43832643002542099</v>
      </c>
      <c r="E1883">
        <v>0.38175446720903</v>
      </c>
      <c r="F1883">
        <v>1.3353116154434901</v>
      </c>
      <c r="G1883" s="1">
        <v>43830</v>
      </c>
      <c r="H1883" t="s">
        <v>2</v>
      </c>
    </row>
    <row r="1884" spans="1:8" x14ac:dyDescent="0.3">
      <c r="A1884" t="s">
        <v>1095</v>
      </c>
      <c r="B1884">
        <v>5.4748292809210099E-2</v>
      </c>
      <c r="C1884">
        <v>-0.15516291426430001</v>
      </c>
      <c r="D1884">
        <v>5.8410977835427397E-2</v>
      </c>
      <c r="E1884">
        <v>-0.114067359658085</v>
      </c>
      <c r="F1884">
        <v>-0.15607100327774701</v>
      </c>
      <c r="G1884" s="1">
        <v>43830</v>
      </c>
      <c r="H1884" t="s">
        <v>1</v>
      </c>
    </row>
    <row r="1885" spans="1:8" x14ac:dyDescent="0.3">
      <c r="A1885" t="s">
        <v>1095</v>
      </c>
      <c r="B1885">
        <v>0.91257841943330598</v>
      </c>
      <c r="C1885">
        <v>0.29049986065369898</v>
      </c>
      <c r="D1885">
        <v>-0.14981167494611899</v>
      </c>
      <c r="E1885">
        <v>-0.114067359658085</v>
      </c>
      <c r="F1885">
        <v>0.93919924548280098</v>
      </c>
      <c r="G1885" s="1">
        <v>43830</v>
      </c>
      <c r="H1885" t="s">
        <v>2</v>
      </c>
    </row>
    <row r="1886" spans="1:8" x14ac:dyDescent="0.3">
      <c r="A1886" t="s">
        <v>1096</v>
      </c>
      <c r="B1886">
        <v>-0.120390951622679</v>
      </c>
      <c r="C1886">
        <v>-2.7027565384280701E-2</v>
      </c>
      <c r="D1886">
        <v>2.2468889342324098E-2</v>
      </c>
      <c r="E1886">
        <v>-0.14663916581331499</v>
      </c>
      <c r="F1886">
        <v>-0.27158879347795101</v>
      </c>
      <c r="G1886" s="1">
        <v>43830</v>
      </c>
      <c r="H1886" t="s">
        <v>1</v>
      </c>
    </row>
    <row r="1887" spans="1:8" x14ac:dyDescent="0.3">
      <c r="A1887" t="s">
        <v>1096</v>
      </c>
      <c r="B1887">
        <v>1.0367924726704401</v>
      </c>
      <c r="C1887">
        <v>0.37579198897371802</v>
      </c>
      <c r="D1887">
        <v>-0.413531776155939</v>
      </c>
      <c r="E1887">
        <v>-0.14663916581331499</v>
      </c>
      <c r="F1887">
        <v>0.85241351967490897</v>
      </c>
      <c r="G1887" s="1">
        <v>43830</v>
      </c>
      <c r="H1887" t="s">
        <v>2</v>
      </c>
    </row>
    <row r="1888" spans="1:8" x14ac:dyDescent="0.3">
      <c r="A1888" t="s">
        <v>1097</v>
      </c>
      <c r="B1888">
        <v>0.15318518137137299</v>
      </c>
      <c r="C1888">
        <v>-0.27497190579716402</v>
      </c>
      <c r="D1888">
        <v>0.13866610606629501</v>
      </c>
      <c r="E1888">
        <v>-0.22158956707232599</v>
      </c>
      <c r="F1888">
        <v>-0.20471018543182101</v>
      </c>
      <c r="G1888" s="1">
        <v>43830</v>
      </c>
      <c r="H1888" t="s">
        <v>1</v>
      </c>
    </row>
    <row r="1889" spans="1:8" x14ac:dyDescent="0.3">
      <c r="A1889" t="s">
        <v>1097</v>
      </c>
      <c r="B1889">
        <v>1.01101530799547</v>
      </c>
      <c r="C1889">
        <v>0.170690869120834</v>
      </c>
      <c r="D1889">
        <v>-6.9556546715251397E-2</v>
      </c>
      <c r="E1889">
        <v>-0.22158956707232599</v>
      </c>
      <c r="F1889">
        <v>0.89056006332872695</v>
      </c>
      <c r="G1889" s="1">
        <v>43830</v>
      </c>
      <c r="H1889" t="s">
        <v>2</v>
      </c>
    </row>
    <row r="1890" spans="1:8" x14ac:dyDescent="0.3">
      <c r="A1890" t="s">
        <v>1049</v>
      </c>
      <c r="B1890">
        <v>-0.18578958137774501</v>
      </c>
      <c r="C1890">
        <v>-0.129111301274492</v>
      </c>
      <c r="D1890">
        <v>0.11308132985899599</v>
      </c>
      <c r="E1890">
        <v>0.122331101413118</v>
      </c>
      <c r="F1890">
        <v>-7.9488451380122394E-2</v>
      </c>
      <c r="G1890" s="1">
        <v>43830</v>
      </c>
      <c r="H1890" t="s">
        <v>1</v>
      </c>
    </row>
    <row r="1891" spans="1:8" x14ac:dyDescent="0.3">
      <c r="A1891" t="s">
        <v>1049</v>
      </c>
      <c r="B1891">
        <v>0.971393842915379</v>
      </c>
      <c r="C1891">
        <v>0.27370825308350699</v>
      </c>
      <c r="D1891">
        <v>-0.322919335639266</v>
      </c>
      <c r="E1891">
        <v>0.122331101413118</v>
      </c>
      <c r="F1891">
        <v>1.0445138617727301</v>
      </c>
      <c r="G1891" s="1">
        <v>43830</v>
      </c>
      <c r="H1891" t="s">
        <v>2</v>
      </c>
    </row>
    <row r="1892" spans="1:8" x14ac:dyDescent="0.3">
      <c r="A1892" t="s">
        <v>1098</v>
      </c>
      <c r="B1892">
        <v>5.4870340208134499E-2</v>
      </c>
      <c r="C1892">
        <v>7.4712216735035197E-2</v>
      </c>
      <c r="D1892">
        <v>-7.5363086400714097E-2</v>
      </c>
      <c r="E1892">
        <v>1.6385413922787899</v>
      </c>
      <c r="F1892">
        <v>1.6927608628212401</v>
      </c>
      <c r="G1892" s="1">
        <v>43830</v>
      </c>
      <c r="H1892" t="s">
        <v>1</v>
      </c>
    </row>
    <row r="1893" spans="1:8" x14ac:dyDescent="0.3">
      <c r="A1893" t="s">
        <v>1098</v>
      </c>
      <c r="B1893">
        <v>1.2120537645012499</v>
      </c>
      <c r="C1893">
        <v>0.47753177109303402</v>
      </c>
      <c r="D1893">
        <v>-0.51136375189897698</v>
      </c>
      <c r="E1893">
        <v>1.6385413922787899</v>
      </c>
      <c r="F1893">
        <v>2.8167631759741001</v>
      </c>
      <c r="G1893" s="1">
        <v>43830</v>
      </c>
      <c r="H1893" t="s">
        <v>2</v>
      </c>
    </row>
    <row r="1894" spans="1:8" x14ac:dyDescent="0.3">
      <c r="A1894" t="s">
        <v>1099</v>
      </c>
      <c r="B1894">
        <v>0.109322796566482</v>
      </c>
      <c r="C1894">
        <v>-0.123347400820963</v>
      </c>
      <c r="D1894">
        <v>4.5679877192117802E-2</v>
      </c>
      <c r="E1894">
        <v>-0.368291063722537</v>
      </c>
      <c r="F1894">
        <v>-0.33663579078490002</v>
      </c>
      <c r="G1894" s="1">
        <v>43830</v>
      </c>
      <c r="H1894" t="s">
        <v>1</v>
      </c>
    </row>
    <row r="1895" spans="1:8" x14ac:dyDescent="0.3">
      <c r="A1895" t="s">
        <v>1099</v>
      </c>
      <c r="B1895">
        <v>0.96715292319057899</v>
      </c>
      <c r="C1895">
        <v>0.32231537409703598</v>
      </c>
      <c r="D1895">
        <v>-0.16254277558942901</v>
      </c>
      <c r="E1895">
        <v>-0.368291063722537</v>
      </c>
      <c r="F1895">
        <v>0.75863445797564799</v>
      </c>
      <c r="G1895" s="1">
        <v>43830</v>
      </c>
      <c r="H1895" t="s">
        <v>2</v>
      </c>
    </row>
    <row r="1896" spans="1:8" x14ac:dyDescent="0.3">
      <c r="A1896" t="s">
        <v>1100</v>
      </c>
      <c r="B1896">
        <v>1.91626163688501E-2</v>
      </c>
      <c r="C1896">
        <v>-9.2981401486591994E-3</v>
      </c>
      <c r="D1896">
        <v>-4.2130532633915002E-2</v>
      </c>
      <c r="E1896">
        <v>3.6652203373397599E-2</v>
      </c>
      <c r="F1896">
        <v>4.3861469596735399E-3</v>
      </c>
      <c r="G1896" s="1">
        <v>43830</v>
      </c>
      <c r="H1896" t="s">
        <v>1</v>
      </c>
    </row>
    <row r="1897" spans="1:8" x14ac:dyDescent="0.3">
      <c r="A1897" t="s">
        <v>1100</v>
      </c>
      <c r="B1897">
        <v>0.87699274299294605</v>
      </c>
      <c r="C1897">
        <v>0.43636463476934001</v>
      </c>
      <c r="D1897">
        <v>-0.25035318541546198</v>
      </c>
      <c r="E1897">
        <v>3.6652203373397599E-2</v>
      </c>
      <c r="F1897">
        <v>1.0996563957202199</v>
      </c>
      <c r="G1897" s="1">
        <v>43830</v>
      </c>
      <c r="H1897" t="s">
        <v>2</v>
      </c>
    </row>
    <row r="1898" spans="1:8" x14ac:dyDescent="0.3">
      <c r="A1898" t="s">
        <v>1050</v>
      </c>
      <c r="B1898">
        <v>-0.20634749016842799</v>
      </c>
      <c r="C1898">
        <v>-8.90758531337576E-4</v>
      </c>
      <c r="D1898">
        <v>-8.5810385143676296E-2</v>
      </c>
      <c r="E1898">
        <v>-0.46085314190390197</v>
      </c>
      <c r="F1898">
        <v>-0.75390177574734396</v>
      </c>
      <c r="G1898" s="1">
        <v>43830</v>
      </c>
      <c r="H1898" t="s">
        <v>1</v>
      </c>
    </row>
    <row r="1899" spans="1:8" x14ac:dyDescent="0.3">
      <c r="A1899" t="s">
        <v>1050</v>
      </c>
      <c r="B1899">
        <v>1.0199689258461899</v>
      </c>
      <c r="C1899">
        <v>0.30112674199866202</v>
      </c>
      <c r="D1899">
        <v>-0.26267199302559102</v>
      </c>
      <c r="E1899">
        <v>-0.46085314190390197</v>
      </c>
      <c r="F1899">
        <v>0.59757053291536</v>
      </c>
      <c r="G1899" s="1">
        <v>43830</v>
      </c>
      <c r="H1899" t="s">
        <v>2</v>
      </c>
    </row>
    <row r="1900" spans="1:8" x14ac:dyDescent="0.3">
      <c r="A1900" t="s">
        <v>1051</v>
      </c>
      <c r="B1900">
        <v>2.7185332376940399E-2</v>
      </c>
      <c r="C1900">
        <v>7.1830450962704406E-2</v>
      </c>
      <c r="D1900">
        <v>-8.0094483135817296E-2</v>
      </c>
      <c r="E1900">
        <v>-0.64409733393661806</v>
      </c>
      <c r="F1900">
        <v>-0.62517603373279096</v>
      </c>
      <c r="G1900" s="1">
        <v>43830</v>
      </c>
      <c r="H1900" t="s">
        <v>1</v>
      </c>
    </row>
    <row r="1901" spans="1:8" x14ac:dyDescent="0.3">
      <c r="A1901" t="s">
        <v>1051</v>
      </c>
      <c r="B1901">
        <v>1.18436875667006</v>
      </c>
      <c r="C1901">
        <v>0.474650005320704</v>
      </c>
      <c r="D1901">
        <v>-0.51609514863408001</v>
      </c>
      <c r="E1901">
        <v>-0.64409733393661806</v>
      </c>
      <c r="F1901">
        <v>0.49882627942006902</v>
      </c>
      <c r="G1901" s="1">
        <v>43830</v>
      </c>
      <c r="H1901" t="s">
        <v>2</v>
      </c>
    </row>
    <row r="1902" spans="1:8" x14ac:dyDescent="0.3">
      <c r="A1902" t="s">
        <v>1101</v>
      </c>
      <c r="B1902">
        <v>-0.20399803843459299</v>
      </c>
      <c r="C1902">
        <v>5.4749938041574499E-2</v>
      </c>
      <c r="D1902">
        <v>-0.13437395818825601</v>
      </c>
      <c r="E1902">
        <v>0.78250008808518101</v>
      </c>
      <c r="F1902">
        <v>0.49887802950390497</v>
      </c>
      <c r="G1902" s="1">
        <v>43830</v>
      </c>
      <c r="H1902" t="s">
        <v>1</v>
      </c>
    </row>
    <row r="1903" spans="1:8" x14ac:dyDescent="0.3">
      <c r="A1903" t="s">
        <v>1101</v>
      </c>
      <c r="B1903">
        <v>0.87253628407969597</v>
      </c>
      <c r="C1903">
        <v>0.17187389324157401</v>
      </c>
      <c r="D1903">
        <v>-0.444376919091587</v>
      </c>
      <c r="E1903">
        <v>0.78250008808518101</v>
      </c>
      <c r="F1903">
        <v>1.3825333463148599</v>
      </c>
      <c r="G1903" s="1">
        <v>43830</v>
      </c>
      <c r="H1903" t="s">
        <v>2</v>
      </c>
    </row>
    <row r="1904" spans="1:8" x14ac:dyDescent="0.3">
      <c r="A1904" t="s">
        <v>1052</v>
      </c>
      <c r="B1904">
        <v>-0.15235383479263001</v>
      </c>
      <c r="C1904">
        <v>-9.9079842069717594E-2</v>
      </c>
      <c r="D1904">
        <v>8.5380950494410399E-2</v>
      </c>
      <c r="E1904">
        <v>0.111251482416137</v>
      </c>
      <c r="F1904">
        <v>-5.48012439517995E-2</v>
      </c>
      <c r="G1904" s="1">
        <v>43830</v>
      </c>
      <c r="H1904" t="s">
        <v>1</v>
      </c>
    </row>
    <row r="1905" spans="1:8" x14ac:dyDescent="0.3">
      <c r="A1905" t="s">
        <v>1052</v>
      </c>
      <c r="B1905">
        <v>1.00482958950049</v>
      </c>
      <c r="C1905">
        <v>0.303739712288282</v>
      </c>
      <c r="D1905">
        <v>-0.35061971500385303</v>
      </c>
      <c r="E1905">
        <v>0.111251482416137</v>
      </c>
      <c r="F1905">
        <v>1.0692010692010601</v>
      </c>
      <c r="G1905" s="1">
        <v>43830</v>
      </c>
      <c r="H1905" t="s">
        <v>2</v>
      </c>
    </row>
    <row r="1906" spans="1:8" x14ac:dyDescent="0.3">
      <c r="A1906" t="s">
        <v>1102</v>
      </c>
      <c r="B1906">
        <v>-0.23692234970954801</v>
      </c>
      <c r="C1906">
        <v>-0.23411730643828699</v>
      </c>
      <c r="D1906">
        <v>-0.31231801830199002</v>
      </c>
      <c r="E1906">
        <v>0.72945157178195796</v>
      </c>
      <c r="F1906">
        <v>-5.3906102667868598E-2</v>
      </c>
      <c r="G1906" s="1">
        <v>43830</v>
      </c>
      <c r="H1906" t="s">
        <v>1</v>
      </c>
    </row>
    <row r="1907" spans="1:8" x14ac:dyDescent="0.3">
      <c r="A1907" t="s">
        <v>1102</v>
      </c>
      <c r="B1907">
        <v>0.92026107458357498</v>
      </c>
      <c r="C1907">
        <v>0.168702247919712</v>
      </c>
      <c r="D1907">
        <v>-0.74831868380025401</v>
      </c>
      <c r="E1907">
        <v>0.72945157178195796</v>
      </c>
      <c r="F1907">
        <v>1.07009621048499</v>
      </c>
      <c r="G1907" s="1">
        <v>43830</v>
      </c>
      <c r="H1907" t="s">
        <v>2</v>
      </c>
    </row>
    <row r="1908" spans="1:8" x14ac:dyDescent="0.3">
      <c r="A1908" t="s">
        <v>1103</v>
      </c>
      <c r="B1908">
        <v>-3.7190015543823597E-2</v>
      </c>
      <c r="C1908">
        <v>-1.8486569922723701E-2</v>
      </c>
      <c r="D1908">
        <v>-4.6415967411869603E-2</v>
      </c>
      <c r="E1908">
        <v>0.40041179247144199</v>
      </c>
      <c r="F1908">
        <v>0.29831923959302498</v>
      </c>
      <c r="G1908" s="1">
        <v>43830</v>
      </c>
      <c r="H1908" t="s">
        <v>1</v>
      </c>
    </row>
    <row r="1909" spans="1:8" x14ac:dyDescent="0.3">
      <c r="A1909" t="s">
        <v>1103</v>
      </c>
      <c r="B1909">
        <v>0.82064011108027302</v>
      </c>
      <c r="C1909">
        <v>0.42717620499527498</v>
      </c>
      <c r="D1909">
        <v>-0.25463862019341599</v>
      </c>
      <c r="E1909">
        <v>0.40041179247144199</v>
      </c>
      <c r="F1909">
        <v>1.39358948835357</v>
      </c>
      <c r="G1909" s="1">
        <v>43830</v>
      </c>
      <c r="H1909" t="s">
        <v>2</v>
      </c>
    </row>
    <row r="1910" spans="1:8" x14ac:dyDescent="0.3">
      <c r="A1910" t="s">
        <v>1104</v>
      </c>
      <c r="B1910">
        <v>-0.27179017212602502</v>
      </c>
      <c r="C1910">
        <v>2.46449126526938E-2</v>
      </c>
      <c r="D1910">
        <v>-6.6535093954860999E-2</v>
      </c>
      <c r="E1910">
        <v>0.16386081606983699</v>
      </c>
      <c r="F1910">
        <v>-0.14981953735835499</v>
      </c>
      <c r="G1910" s="1">
        <v>43830</v>
      </c>
      <c r="H1910" t="s">
        <v>1</v>
      </c>
    </row>
    <row r="1911" spans="1:8" x14ac:dyDescent="0.3">
      <c r="A1911" t="s">
        <v>1104</v>
      </c>
      <c r="B1911">
        <v>0.80474415038826497</v>
      </c>
      <c r="C1911">
        <v>0.14176886785269299</v>
      </c>
      <c r="D1911">
        <v>-0.37653805485819097</v>
      </c>
      <c r="E1911">
        <v>0.16386081606983699</v>
      </c>
      <c r="F1911">
        <v>0.73383577945260503</v>
      </c>
      <c r="G1911" s="1">
        <v>43830</v>
      </c>
      <c r="H1911" t="s">
        <v>2</v>
      </c>
    </row>
    <row r="1912" spans="1:8" x14ac:dyDescent="0.3">
      <c r="A1912" t="s">
        <v>1053</v>
      </c>
      <c r="B1912" s="2">
        <v>5.66723201889107E-5</v>
      </c>
      <c r="C1912">
        <v>-3.9359234894746097E-2</v>
      </c>
      <c r="D1912">
        <v>0.111380322146415</v>
      </c>
      <c r="E1912">
        <v>-9.8534518388385395E-2</v>
      </c>
      <c r="F1912">
        <v>-2.6456758816526899E-2</v>
      </c>
      <c r="G1912" s="1">
        <v>43830</v>
      </c>
      <c r="H1912" t="s">
        <v>1</v>
      </c>
    </row>
    <row r="1913" spans="1:8" x14ac:dyDescent="0.3">
      <c r="A1913" t="s">
        <v>1053</v>
      </c>
      <c r="B1913">
        <v>1.0765909948344701</v>
      </c>
      <c r="C1913">
        <v>7.7764720305253804E-2</v>
      </c>
      <c r="D1913">
        <v>-0.19862263875691399</v>
      </c>
      <c r="E1913">
        <v>-9.8534518388385395E-2</v>
      </c>
      <c r="F1913">
        <v>0.85719855799443301</v>
      </c>
      <c r="G1913" s="1">
        <v>43830</v>
      </c>
      <c r="H1913" t="s">
        <v>2</v>
      </c>
    </row>
    <row r="1914" spans="1:8" x14ac:dyDescent="0.3">
      <c r="A1914" t="s">
        <v>1054</v>
      </c>
      <c r="B1914">
        <v>-8.21511837787232E-2</v>
      </c>
      <c r="C1914">
        <v>1.7844169662663101E-2</v>
      </c>
      <c r="D1914">
        <v>9.4461690151182998E-3</v>
      </c>
      <c r="E1914">
        <v>-0.222834700982981</v>
      </c>
      <c r="F1914">
        <v>-0.27769554608392299</v>
      </c>
      <c r="G1914" s="1">
        <v>43830</v>
      </c>
      <c r="H1914" t="s">
        <v>1</v>
      </c>
    </row>
    <row r="1915" spans="1:8" x14ac:dyDescent="0.3">
      <c r="A1915" t="s">
        <v>1054</v>
      </c>
      <c r="B1915">
        <v>0.830981017950987</v>
      </c>
      <c r="C1915">
        <v>0.25752748378566198</v>
      </c>
      <c r="D1915">
        <v>0.27943969033458699</v>
      </c>
      <c r="E1915">
        <v>-0.222834700982981</v>
      </c>
      <c r="F1915">
        <v>1.1451134910882499</v>
      </c>
      <c r="G1915" s="1">
        <v>43830</v>
      </c>
      <c r="H1915" t="s">
        <v>2</v>
      </c>
    </row>
    <row r="1916" spans="1:8" x14ac:dyDescent="0.3">
      <c r="A1916" t="s">
        <v>1055</v>
      </c>
      <c r="B1916">
        <v>-0.22034809509165301</v>
      </c>
      <c r="C1916">
        <v>-0.304763812172268</v>
      </c>
      <c r="D1916">
        <v>0.14925290996562299</v>
      </c>
      <c r="E1916">
        <v>-0.171602467598718</v>
      </c>
      <c r="F1916">
        <v>-0.54746146489701697</v>
      </c>
      <c r="G1916" s="1">
        <v>43830</v>
      </c>
      <c r="H1916" t="s">
        <v>1</v>
      </c>
    </row>
    <row r="1917" spans="1:8" x14ac:dyDescent="0.3">
      <c r="A1917" t="s">
        <v>1055</v>
      </c>
      <c r="B1917">
        <v>0.63748203153244298</v>
      </c>
      <c r="C1917">
        <v>0.14089896274573099</v>
      </c>
      <c r="D1917">
        <v>-5.8969742815923903E-2</v>
      </c>
      <c r="E1917">
        <v>-0.171602467598718</v>
      </c>
      <c r="F1917">
        <v>0.54780878386353205</v>
      </c>
      <c r="G1917" s="1">
        <v>43830</v>
      </c>
      <c r="H1917" t="s">
        <v>2</v>
      </c>
    </row>
    <row r="1918" spans="1:8" x14ac:dyDescent="0.3">
      <c r="A1918" t="s">
        <v>1105</v>
      </c>
      <c r="B1918">
        <v>-0.12764797845343501</v>
      </c>
      <c r="C1918">
        <v>-0.16213799127366299</v>
      </c>
      <c r="D1918">
        <v>0.14471230008560099</v>
      </c>
      <c r="E1918">
        <v>-0.17853338659436799</v>
      </c>
      <c r="F1918">
        <v>-0.323607056235865</v>
      </c>
      <c r="G1918" s="1">
        <v>43830</v>
      </c>
      <c r="H1918" t="s">
        <v>1</v>
      </c>
    </row>
    <row r="1919" spans="1:8" x14ac:dyDescent="0.3">
      <c r="A1919" t="s">
        <v>1105</v>
      </c>
      <c r="B1919">
        <v>1.0295354458396799</v>
      </c>
      <c r="C1919">
        <v>0.240681563084336</v>
      </c>
      <c r="D1919">
        <v>-0.29128836541266101</v>
      </c>
      <c r="E1919">
        <v>-0.17853338659436799</v>
      </c>
      <c r="F1919">
        <v>0.80039525691699498</v>
      </c>
      <c r="G1919" s="1">
        <v>43830</v>
      </c>
      <c r="H1919" t="s">
        <v>2</v>
      </c>
    </row>
    <row r="1920" spans="1:8" x14ac:dyDescent="0.3">
      <c r="A1920" t="s">
        <v>1106</v>
      </c>
      <c r="B1920">
        <v>0.12824213483372901</v>
      </c>
      <c r="C1920">
        <v>-9.6026341814519495E-2</v>
      </c>
      <c r="D1920">
        <v>3.5087790578364697E-2</v>
      </c>
      <c r="E1920">
        <v>-0.29352386198481301</v>
      </c>
      <c r="F1920">
        <v>-0.22622027838723799</v>
      </c>
      <c r="G1920" s="1">
        <v>43830</v>
      </c>
      <c r="H1920" t="s">
        <v>1</v>
      </c>
    </row>
    <row r="1921" spans="1:8" x14ac:dyDescent="0.3">
      <c r="A1921" t="s">
        <v>1106</v>
      </c>
      <c r="B1921">
        <v>0.986072261457826</v>
      </c>
      <c r="C1921">
        <v>0.34963643310348003</v>
      </c>
      <c r="D1921">
        <v>-0.173134862203182</v>
      </c>
      <c r="E1921">
        <v>-0.29352386198481301</v>
      </c>
      <c r="F1921">
        <v>0.86904997037331</v>
      </c>
      <c r="G1921" s="1">
        <v>43830</v>
      </c>
      <c r="H1921" t="s">
        <v>2</v>
      </c>
    </row>
    <row r="1922" spans="1:8" x14ac:dyDescent="0.3">
      <c r="A1922" t="s">
        <v>1056</v>
      </c>
      <c r="B1922">
        <v>6.9442587790105897E-2</v>
      </c>
      <c r="C1922">
        <v>-0.23429997663462701</v>
      </c>
      <c r="D1922">
        <v>0.12190179337860201</v>
      </c>
      <c r="E1922">
        <v>-9.3248035093857803E-2</v>
      </c>
      <c r="F1922">
        <v>-0.136203630559776</v>
      </c>
      <c r="G1922" s="1">
        <v>43830</v>
      </c>
      <c r="H1922" t="s">
        <v>1</v>
      </c>
    </row>
    <row r="1923" spans="1:8" x14ac:dyDescent="0.3">
      <c r="A1923" t="s">
        <v>1056</v>
      </c>
      <c r="B1923">
        <v>0.927272714414202</v>
      </c>
      <c r="C1923">
        <v>0.21136279828337101</v>
      </c>
      <c r="D1923">
        <v>-8.6320859402944095E-2</v>
      </c>
      <c r="E1923">
        <v>-9.3248035093857803E-2</v>
      </c>
      <c r="F1923">
        <v>0.95906661820077199</v>
      </c>
      <c r="G1923" s="1">
        <v>43830</v>
      </c>
      <c r="H1923" t="s">
        <v>2</v>
      </c>
    </row>
    <row r="1924" spans="1:8" x14ac:dyDescent="0.3">
      <c r="A1924" t="s">
        <v>1107</v>
      </c>
      <c r="B1924">
        <v>-0.134026629305388</v>
      </c>
      <c r="C1924">
        <v>-0.182555893386214</v>
      </c>
      <c r="D1924">
        <v>-0.285629015866459</v>
      </c>
      <c r="E1924">
        <v>0.45338650600415198</v>
      </c>
      <c r="F1924">
        <v>-0.148825032553909</v>
      </c>
      <c r="G1924" s="1">
        <v>43830</v>
      </c>
      <c r="H1924" t="s">
        <v>1</v>
      </c>
    </row>
    <row r="1925" spans="1:8" x14ac:dyDescent="0.3">
      <c r="A1925" t="s">
        <v>1107</v>
      </c>
      <c r="B1925">
        <v>1.02315679498773</v>
      </c>
      <c r="C1925">
        <v>0.22026366097178501</v>
      </c>
      <c r="D1925">
        <v>-0.72162968136472305</v>
      </c>
      <c r="E1925">
        <v>0.45338650600415198</v>
      </c>
      <c r="F1925">
        <v>0.97517728059895104</v>
      </c>
      <c r="G1925" s="1">
        <v>43830</v>
      </c>
      <c r="H1925" t="s">
        <v>2</v>
      </c>
    </row>
    <row r="1926" spans="1:8" x14ac:dyDescent="0.3">
      <c r="A1926" t="s">
        <v>1108</v>
      </c>
      <c r="B1926">
        <v>2.30367251384507E-2</v>
      </c>
      <c r="C1926">
        <v>-8.0681977152890702E-3</v>
      </c>
      <c r="D1926">
        <v>-4.3861458910526797E-3</v>
      </c>
      <c r="E1926">
        <v>-0.27036954991700701</v>
      </c>
      <c r="F1926">
        <v>-0.25978716838489802</v>
      </c>
      <c r="G1926" s="1">
        <v>43830</v>
      </c>
      <c r="H1926" t="s">
        <v>1</v>
      </c>
    </row>
    <row r="1927" spans="1:8" x14ac:dyDescent="0.3">
      <c r="A1927" t="s">
        <v>1108</v>
      </c>
      <c r="B1927">
        <v>0.936168926868161</v>
      </c>
      <c r="C1927">
        <v>0.23161511640770999</v>
      </c>
      <c r="D1927">
        <v>0.265607375428416</v>
      </c>
      <c r="E1927">
        <v>-0.27036954991700701</v>
      </c>
      <c r="F1927">
        <v>1.16302186878728</v>
      </c>
      <c r="G1927" s="1">
        <v>43830</v>
      </c>
      <c r="H1927" t="s">
        <v>2</v>
      </c>
    </row>
    <row r="1928" spans="1:8" x14ac:dyDescent="0.3">
      <c r="A1928" t="s">
        <v>1109</v>
      </c>
      <c r="B1928">
        <v>3.8519220238574403E-2</v>
      </c>
      <c r="C1928">
        <v>4.8749769722070999E-2</v>
      </c>
      <c r="D1928">
        <v>-0.12110019519166</v>
      </c>
      <c r="E1928">
        <v>0.68712173690265599</v>
      </c>
      <c r="F1928">
        <v>0.65329053167164097</v>
      </c>
      <c r="G1928" s="1">
        <v>43830</v>
      </c>
      <c r="H1928" t="s">
        <v>1</v>
      </c>
    </row>
    <row r="1929" spans="1:8" x14ac:dyDescent="0.3">
      <c r="A1929" t="s">
        <v>1109</v>
      </c>
      <c r="B1929">
        <v>1.1150535427528601</v>
      </c>
      <c r="C1929">
        <v>0.165873724922071</v>
      </c>
      <c r="D1929">
        <v>-0.43110315609499</v>
      </c>
      <c r="E1929">
        <v>0.68712173690265599</v>
      </c>
      <c r="F1929">
        <v>1.5369458484826</v>
      </c>
      <c r="G1929" s="1">
        <v>43830</v>
      </c>
      <c r="H1929" t="s">
        <v>2</v>
      </c>
    </row>
    <row r="1930" spans="1:8" x14ac:dyDescent="0.3">
      <c r="A1930" t="s">
        <v>1110</v>
      </c>
      <c r="B1930">
        <v>-0.115134450500377</v>
      </c>
      <c r="C1930">
        <v>-0.191215602769121</v>
      </c>
      <c r="D1930">
        <v>-0.29026975467217198</v>
      </c>
      <c r="E1930">
        <v>0.59654825512295095</v>
      </c>
      <c r="F1930" s="2">
        <v>-7.1552818720732603E-5</v>
      </c>
      <c r="G1930" s="1">
        <v>43830</v>
      </c>
      <c r="H1930" t="s">
        <v>1</v>
      </c>
    </row>
    <row r="1931" spans="1:8" x14ac:dyDescent="0.3">
      <c r="A1931" t="s">
        <v>1110</v>
      </c>
      <c r="B1931">
        <v>1.0420489737927401</v>
      </c>
      <c r="C1931">
        <v>0.21160395158887799</v>
      </c>
      <c r="D1931">
        <v>-0.72627042017043597</v>
      </c>
      <c r="E1931">
        <v>0.59654825512295095</v>
      </c>
      <c r="F1931">
        <v>1.12393076033414</v>
      </c>
      <c r="G1931" s="1">
        <v>43830</v>
      </c>
      <c r="H1931" t="s">
        <v>2</v>
      </c>
    </row>
    <row r="1932" spans="1:8" x14ac:dyDescent="0.3">
      <c r="A1932" t="s">
        <v>1111</v>
      </c>
      <c r="B1932">
        <v>5.1052238008390899E-2</v>
      </c>
      <c r="C1932">
        <v>-2.9500739285862301E-2</v>
      </c>
      <c r="D1932">
        <v>-5.1240046649239999E-2</v>
      </c>
      <c r="E1932">
        <v>-9.6937802291792496E-2</v>
      </c>
      <c r="F1932">
        <v>-0.12662635021850399</v>
      </c>
      <c r="G1932" s="1">
        <v>43830</v>
      </c>
      <c r="H1932" t="s">
        <v>1</v>
      </c>
    </row>
    <row r="1933" spans="1:8" x14ac:dyDescent="0.3">
      <c r="A1933" t="s">
        <v>1111</v>
      </c>
      <c r="B1933">
        <v>0.90888236463248695</v>
      </c>
      <c r="C1933">
        <v>0.416162035632137</v>
      </c>
      <c r="D1933">
        <v>-0.25946269943078698</v>
      </c>
      <c r="E1933">
        <v>-9.6937802291792496E-2</v>
      </c>
      <c r="F1933">
        <v>0.96864389854204502</v>
      </c>
      <c r="G1933" s="1">
        <v>43830</v>
      </c>
      <c r="H1933" t="s">
        <v>2</v>
      </c>
    </row>
    <row r="1934" spans="1:8" x14ac:dyDescent="0.3">
      <c r="A1934" t="s">
        <v>1057</v>
      </c>
      <c r="B1934">
        <v>-0.28875391977959503</v>
      </c>
      <c r="C1934">
        <v>-8.04619924568728E-2</v>
      </c>
      <c r="D1934">
        <v>6.8670073865329001E-2</v>
      </c>
      <c r="E1934">
        <v>-6.6550940524391505E-2</v>
      </c>
      <c r="F1934">
        <v>-0.36709677889553</v>
      </c>
      <c r="G1934" s="1">
        <v>43830</v>
      </c>
      <c r="H1934" t="s">
        <v>1</v>
      </c>
    </row>
    <row r="1935" spans="1:8" x14ac:dyDescent="0.3">
      <c r="A1935" t="s">
        <v>1057</v>
      </c>
      <c r="B1935">
        <v>0.86842950451352896</v>
      </c>
      <c r="C1935">
        <v>0.32235756190112602</v>
      </c>
      <c r="D1935">
        <v>-0.36733059163293402</v>
      </c>
      <c r="E1935">
        <v>-6.6550940524391505E-2</v>
      </c>
      <c r="F1935">
        <v>0.75690553425732898</v>
      </c>
      <c r="G1935" s="1">
        <v>43830</v>
      </c>
      <c r="H1935" t="s">
        <v>2</v>
      </c>
    </row>
    <row r="1936" spans="1:8" x14ac:dyDescent="0.3">
      <c r="A1936" t="s">
        <v>1112</v>
      </c>
      <c r="B1936">
        <v>-0.23369995782008299</v>
      </c>
      <c r="C1936">
        <v>1.4011670985759801E-2</v>
      </c>
      <c r="D1936">
        <v>-0.149656730348529</v>
      </c>
      <c r="E1936">
        <v>0.18630942352284399</v>
      </c>
      <c r="F1936">
        <v>-0.18303559366000799</v>
      </c>
      <c r="G1936" s="1">
        <v>43830</v>
      </c>
      <c r="H1936" t="s">
        <v>1</v>
      </c>
    </row>
    <row r="1937" spans="1:8" x14ac:dyDescent="0.3">
      <c r="A1937" t="s">
        <v>1112</v>
      </c>
      <c r="B1937">
        <v>0.92348346647304103</v>
      </c>
      <c r="C1937">
        <v>0.41683122534375899</v>
      </c>
      <c r="D1937">
        <v>-0.58565739584679199</v>
      </c>
      <c r="E1937">
        <v>0.18630942352284399</v>
      </c>
      <c r="F1937">
        <v>0.94096671949285204</v>
      </c>
      <c r="G1937" s="1">
        <v>43830</v>
      </c>
      <c r="H1937" t="s">
        <v>2</v>
      </c>
    </row>
    <row r="1938" spans="1:8" x14ac:dyDescent="0.3">
      <c r="A1938" t="s">
        <v>1113</v>
      </c>
      <c r="B1938">
        <v>-6.6068206269742094E-2</v>
      </c>
      <c r="C1938">
        <v>6.2014915173682898E-2</v>
      </c>
      <c r="D1938">
        <v>-9.4806031359346704E-2</v>
      </c>
      <c r="E1938">
        <v>-0.41382372428057601</v>
      </c>
      <c r="F1938">
        <v>-0.51268304673598197</v>
      </c>
      <c r="G1938" s="1">
        <v>43830</v>
      </c>
      <c r="H1938" t="s">
        <v>1</v>
      </c>
    </row>
    <row r="1939" spans="1:8" x14ac:dyDescent="0.3">
      <c r="A1939" t="s">
        <v>1113</v>
      </c>
      <c r="B1939">
        <v>1.0911152180233801</v>
      </c>
      <c r="C1939">
        <v>0.464834469531682</v>
      </c>
      <c r="D1939">
        <v>-0.53080669685760995</v>
      </c>
      <c r="E1939">
        <v>-0.41382372428057601</v>
      </c>
      <c r="F1939">
        <v>0.61131926641687795</v>
      </c>
      <c r="G1939" s="1">
        <v>43830</v>
      </c>
      <c r="H1939" t="s">
        <v>2</v>
      </c>
    </row>
    <row r="1940" spans="1:8" x14ac:dyDescent="0.3">
      <c r="A1940" t="s">
        <v>1058</v>
      </c>
      <c r="B1940">
        <v>0.15136703314469999</v>
      </c>
      <c r="C1940">
        <v>-5.4236048592470602E-2</v>
      </c>
      <c r="D1940">
        <v>1.9434792850541099E-2</v>
      </c>
      <c r="E1940">
        <v>-0.167890907849544</v>
      </c>
      <c r="F1940">
        <v>-5.1325130446773802E-2</v>
      </c>
      <c r="G1940" s="1">
        <v>43830</v>
      </c>
      <c r="H1940" t="s">
        <v>1</v>
      </c>
    </row>
    <row r="1941" spans="1:8" x14ac:dyDescent="0.3">
      <c r="A1941" t="s">
        <v>1058</v>
      </c>
      <c r="B1941">
        <v>1.0091971597687901</v>
      </c>
      <c r="C1941">
        <v>0.391426726325529</v>
      </c>
      <c r="D1941">
        <v>-0.188787859931006</v>
      </c>
      <c r="E1941">
        <v>-0.167890907849544</v>
      </c>
      <c r="F1941">
        <v>1.04394511831377</v>
      </c>
      <c r="G1941" s="1">
        <v>43830</v>
      </c>
      <c r="H1941" t="s">
        <v>2</v>
      </c>
    </row>
    <row r="1942" spans="1:8" x14ac:dyDescent="0.3">
      <c r="A1942" t="s">
        <v>1114</v>
      </c>
      <c r="B1942">
        <v>3.25548775505446E-3</v>
      </c>
      <c r="C1942">
        <v>1.71120794421464E-3</v>
      </c>
      <c r="D1942">
        <v>2.9350539855654801E-4</v>
      </c>
      <c r="E1942">
        <v>-0.80347708299964904</v>
      </c>
      <c r="F1942">
        <v>-0.79821688190182305</v>
      </c>
      <c r="G1942" s="1">
        <v>43830</v>
      </c>
      <c r="H1942" t="s">
        <v>1</v>
      </c>
    </row>
    <row r="1943" spans="1:8" x14ac:dyDescent="0.3">
      <c r="A1943" t="s">
        <v>1114</v>
      </c>
      <c r="B1943">
        <v>0.937986134989933</v>
      </c>
      <c r="C1943">
        <v>0.90881240544421604</v>
      </c>
      <c r="D1943">
        <v>-0.38748746932389899</v>
      </c>
      <c r="E1943">
        <v>-0.80347708299964904</v>
      </c>
      <c r="F1943">
        <v>0.65583398811060101</v>
      </c>
      <c r="G1943" s="1">
        <v>43830</v>
      </c>
      <c r="H1943" t="s">
        <v>2</v>
      </c>
    </row>
    <row r="1944" spans="1:8" x14ac:dyDescent="0.3">
      <c r="A1944" t="s">
        <v>1115</v>
      </c>
      <c r="B1944">
        <v>2.8522817998675901E-2</v>
      </c>
      <c r="C1944">
        <v>-0.28320516295481002</v>
      </c>
      <c r="D1944">
        <v>0.141543727047795</v>
      </c>
      <c r="E1944">
        <v>-0.43557493801706498</v>
      </c>
      <c r="F1944">
        <v>-0.54871355592540405</v>
      </c>
      <c r="G1944" s="1">
        <v>43830</v>
      </c>
      <c r="H1944" t="s">
        <v>1</v>
      </c>
    </row>
    <row r="1945" spans="1:8" x14ac:dyDescent="0.3">
      <c r="A1945" t="s">
        <v>1115</v>
      </c>
      <c r="B1945">
        <v>0.88635294462277203</v>
      </c>
      <c r="C1945">
        <v>0.162457611963189</v>
      </c>
      <c r="D1945">
        <v>-6.6678925733752101E-2</v>
      </c>
      <c r="E1945">
        <v>-0.43557493801706498</v>
      </c>
      <c r="F1945">
        <v>0.54655669283514396</v>
      </c>
      <c r="G1945" s="1">
        <v>43830</v>
      </c>
      <c r="H1945" t="s">
        <v>2</v>
      </c>
    </row>
    <row r="1946" spans="1:8" x14ac:dyDescent="0.3">
      <c r="A1946" t="s">
        <v>1116</v>
      </c>
      <c r="B1946">
        <v>5.34650472305001E-2</v>
      </c>
      <c r="C1946">
        <v>-1.9360870221848701E-2</v>
      </c>
      <c r="D1946">
        <v>-4.6810587635568598E-2</v>
      </c>
      <c r="E1946">
        <v>-8.5455452452107297E-2</v>
      </c>
      <c r="F1946">
        <v>-9.8161863079024594E-2</v>
      </c>
      <c r="G1946" s="1">
        <v>43830</v>
      </c>
      <c r="H1946" t="s">
        <v>1</v>
      </c>
    </row>
    <row r="1947" spans="1:8" x14ac:dyDescent="0.3">
      <c r="A1947" t="s">
        <v>1116</v>
      </c>
      <c r="B1947">
        <v>0.91129517385459602</v>
      </c>
      <c r="C1947">
        <v>0.42630190469614998</v>
      </c>
      <c r="D1947">
        <v>-0.255033240417115</v>
      </c>
      <c r="E1947">
        <v>-8.5455452452107297E-2</v>
      </c>
      <c r="F1947">
        <v>0.99710838568152405</v>
      </c>
      <c r="G1947" s="1">
        <v>43830</v>
      </c>
      <c r="H1947" t="s">
        <v>2</v>
      </c>
    </row>
    <row r="1948" spans="1:8" x14ac:dyDescent="0.3">
      <c r="A1948" t="s">
        <v>1117</v>
      </c>
      <c r="B1948">
        <v>9.0190026134202003E-2</v>
      </c>
      <c r="C1948">
        <v>-0.30146674310999899</v>
      </c>
      <c r="D1948">
        <v>0.148056898222439</v>
      </c>
      <c r="E1948">
        <v>-0.19238629566093299</v>
      </c>
      <c r="F1948">
        <v>-0.25560611441429099</v>
      </c>
      <c r="G1948" s="1">
        <v>43830</v>
      </c>
      <c r="H1948" t="s">
        <v>1</v>
      </c>
    </row>
    <row r="1949" spans="1:8" x14ac:dyDescent="0.3">
      <c r="A1949" t="s">
        <v>1117</v>
      </c>
      <c r="B1949">
        <v>0.94802015275829798</v>
      </c>
      <c r="C1949">
        <v>0.144196031807999</v>
      </c>
      <c r="D1949">
        <v>-6.0165754559107498E-2</v>
      </c>
      <c r="E1949">
        <v>-0.19238629566093299</v>
      </c>
      <c r="F1949">
        <v>0.83966413434625697</v>
      </c>
      <c r="G1949" s="1">
        <v>43830</v>
      </c>
      <c r="H1949" t="s">
        <v>2</v>
      </c>
    </row>
    <row r="1950" spans="1:8" x14ac:dyDescent="0.3">
      <c r="A1950" t="s">
        <v>1118</v>
      </c>
      <c r="B1950">
        <v>0.24546594351152501</v>
      </c>
      <c r="C1950">
        <v>-0.23884138957427301</v>
      </c>
      <c r="D1950">
        <v>0.10530127122159499</v>
      </c>
      <c r="E1950">
        <v>-6.1145685588273498E-2</v>
      </c>
      <c r="F1950">
        <v>5.0780139570574E-2</v>
      </c>
      <c r="G1950" s="1">
        <v>43830</v>
      </c>
      <c r="H1950" t="s">
        <v>1</v>
      </c>
    </row>
    <row r="1951" spans="1:8" x14ac:dyDescent="0.3">
      <c r="A1951" t="s">
        <v>1118</v>
      </c>
      <c r="B1951">
        <v>1.10329607013562</v>
      </c>
      <c r="C1951">
        <v>0.20682138534372599</v>
      </c>
      <c r="D1951">
        <v>-0.10292138155995099</v>
      </c>
      <c r="E1951">
        <v>-6.1145685588273498E-2</v>
      </c>
      <c r="F1951">
        <v>1.1460503883311199</v>
      </c>
      <c r="G1951" s="1">
        <v>43830</v>
      </c>
      <c r="H1951" t="s">
        <v>2</v>
      </c>
    </row>
    <row r="1952" spans="1:8" x14ac:dyDescent="0.3">
      <c r="A1952" t="s">
        <v>1119</v>
      </c>
      <c r="B1952">
        <v>-5.49260468981548E-2</v>
      </c>
      <c r="C1952">
        <v>-3.9776774301737303E-2</v>
      </c>
      <c r="D1952">
        <v>-5.5483565299104302E-2</v>
      </c>
      <c r="E1952">
        <v>0.27311043742235902</v>
      </c>
      <c r="F1952">
        <v>0.122924050923362</v>
      </c>
      <c r="G1952" s="1">
        <v>43830</v>
      </c>
      <c r="H1952" t="s">
        <v>1</v>
      </c>
    </row>
    <row r="1953" spans="1:8" x14ac:dyDescent="0.3">
      <c r="A1953" t="s">
        <v>1119</v>
      </c>
      <c r="B1953">
        <v>0.80290407972594102</v>
      </c>
      <c r="C1953">
        <v>0.40588600061626201</v>
      </c>
      <c r="D1953">
        <v>-0.26370621808065098</v>
      </c>
      <c r="E1953">
        <v>0.27311043742235902</v>
      </c>
      <c r="F1953">
        <v>1.2181942996839099</v>
      </c>
      <c r="G1953" s="1">
        <v>43830</v>
      </c>
      <c r="H1953" t="s">
        <v>2</v>
      </c>
    </row>
    <row r="1954" spans="1:8" x14ac:dyDescent="0.3">
      <c r="A1954" t="s">
        <v>1059</v>
      </c>
      <c r="B1954">
        <v>-6.0022759281415698E-2</v>
      </c>
      <c r="C1954">
        <v>3.3021233073820501E-3</v>
      </c>
      <c r="D1954">
        <v>1.77386072787705E-3</v>
      </c>
      <c r="E1954">
        <v>-0.54974393277921496</v>
      </c>
      <c r="F1954">
        <v>-0.60469070802537195</v>
      </c>
      <c r="G1954" s="1">
        <v>43830</v>
      </c>
      <c r="H1954" t="s">
        <v>1</v>
      </c>
    </row>
    <row r="1955" spans="1:8" x14ac:dyDescent="0.3">
      <c r="A1955" t="s">
        <v>1059</v>
      </c>
      <c r="B1955">
        <v>0.85310944244829401</v>
      </c>
      <c r="C1955">
        <v>0.24298543743038101</v>
      </c>
      <c r="D1955">
        <v>0.27176738204734602</v>
      </c>
      <c r="E1955">
        <v>-0.54974393277921496</v>
      </c>
      <c r="F1955">
        <v>0.81811832914680604</v>
      </c>
      <c r="G1955" s="1">
        <v>43830</v>
      </c>
      <c r="H1955" t="s">
        <v>2</v>
      </c>
    </row>
    <row r="1956" spans="1:8" x14ac:dyDescent="0.3">
      <c r="A1956" t="s">
        <v>1120</v>
      </c>
      <c r="B1956">
        <v>0.112606998936763</v>
      </c>
      <c r="C1956">
        <v>-1.1392132259260499E-2</v>
      </c>
      <c r="D1956">
        <v>3.3140723693710503E-2</v>
      </c>
      <c r="E1956">
        <v>0.462739339609545</v>
      </c>
      <c r="F1956">
        <v>0.59709492998075897</v>
      </c>
      <c r="G1956" s="1">
        <v>43830</v>
      </c>
      <c r="H1956" t="s">
        <v>1</v>
      </c>
    </row>
    <row r="1957" spans="1:8" x14ac:dyDescent="0.3">
      <c r="A1957" t="s">
        <v>1120</v>
      </c>
      <c r="B1957">
        <v>1.18914132145105</v>
      </c>
      <c r="C1957">
        <v>0.105731822940739</v>
      </c>
      <c r="D1957">
        <v>-0.276862237209619</v>
      </c>
      <c r="E1957">
        <v>0.462739339609545</v>
      </c>
      <c r="F1957">
        <v>1.48075024679172</v>
      </c>
      <c r="G1957" s="1">
        <v>43830</v>
      </c>
      <c r="H1957" t="s">
        <v>2</v>
      </c>
    </row>
    <row r="1958" spans="1:8" x14ac:dyDescent="0.3">
      <c r="A1958" t="s">
        <v>1121</v>
      </c>
      <c r="B1958">
        <v>0.18789587473625399</v>
      </c>
      <c r="C1958">
        <v>8.9014082084716395E-2</v>
      </c>
      <c r="D1958">
        <v>-0.34956129609711101</v>
      </c>
      <c r="E1958">
        <v>0.80063124259096297</v>
      </c>
      <c r="F1958">
        <v>0.72797990331482199</v>
      </c>
      <c r="G1958" s="1">
        <v>43830</v>
      </c>
      <c r="H1958" t="s">
        <v>1</v>
      </c>
    </row>
    <row r="1959" spans="1:8" x14ac:dyDescent="0.3">
      <c r="A1959" t="s">
        <v>1121</v>
      </c>
      <c r="B1959">
        <v>1.2644301972505401</v>
      </c>
      <c r="C1959">
        <v>0.206138037284716</v>
      </c>
      <c r="D1959">
        <v>-0.65956425700044097</v>
      </c>
      <c r="E1959">
        <v>0.80063124259096297</v>
      </c>
      <c r="F1959">
        <v>1.61163522012578</v>
      </c>
      <c r="G1959" s="1">
        <v>43830</v>
      </c>
      <c r="H1959" t="s">
        <v>2</v>
      </c>
    </row>
    <row r="1960" spans="1:8" x14ac:dyDescent="0.3">
      <c r="A1960" t="s">
        <v>1122</v>
      </c>
      <c r="B1960">
        <v>-0.123076531629914</v>
      </c>
      <c r="C1960">
        <v>2.98342559829336E-2</v>
      </c>
      <c r="D1960">
        <v>-7.8456174682784402E-2</v>
      </c>
      <c r="E1960">
        <v>8.3825487045115596E-2</v>
      </c>
      <c r="F1960">
        <v>-8.78729632846494E-2</v>
      </c>
      <c r="G1960" s="1">
        <v>43830</v>
      </c>
      <c r="H1960" t="s">
        <v>1</v>
      </c>
    </row>
    <row r="1961" spans="1:8" x14ac:dyDescent="0.3">
      <c r="A1961" t="s">
        <v>1122</v>
      </c>
      <c r="B1961">
        <v>0.95345779088437599</v>
      </c>
      <c r="C1961">
        <v>0.14695821118293301</v>
      </c>
      <c r="D1961">
        <v>-0.388459135586114</v>
      </c>
      <c r="E1961">
        <v>8.3825487045115596E-2</v>
      </c>
      <c r="F1961">
        <v>0.79578235352631099</v>
      </c>
      <c r="G1961" s="1">
        <v>43830</v>
      </c>
      <c r="H1961" t="s">
        <v>2</v>
      </c>
    </row>
    <row r="1962" spans="1:8" x14ac:dyDescent="0.3">
      <c r="A1962" t="s">
        <v>1123</v>
      </c>
      <c r="B1962">
        <v>-0.24264097236690299</v>
      </c>
      <c r="C1962">
        <v>-6.0345025694258099E-2</v>
      </c>
      <c r="D1962">
        <v>-5.9556685620900697E-2</v>
      </c>
      <c r="E1962">
        <v>-7.3304932650243099E-2</v>
      </c>
      <c r="F1962">
        <v>-0.43584761633230501</v>
      </c>
      <c r="G1962" s="1">
        <v>43830</v>
      </c>
      <c r="H1962" t="s">
        <v>1</v>
      </c>
    </row>
    <row r="1963" spans="1:8" x14ac:dyDescent="0.3">
      <c r="A1963" t="s">
        <v>1123</v>
      </c>
      <c r="B1963">
        <v>0.98367544364771597</v>
      </c>
      <c r="C1963">
        <v>0.241672474835741</v>
      </c>
      <c r="D1963">
        <v>-0.23641829350281501</v>
      </c>
      <c r="E1963">
        <v>-7.3304932650243099E-2</v>
      </c>
      <c r="F1963">
        <v>0.915624692330399</v>
      </c>
      <c r="G1963" s="1">
        <v>43830</v>
      </c>
      <c r="H1963" t="s">
        <v>2</v>
      </c>
    </row>
    <row r="1964" spans="1:8" x14ac:dyDescent="0.3">
      <c r="A1964" t="s">
        <v>1124</v>
      </c>
      <c r="B1964">
        <v>-0.246760770483478</v>
      </c>
      <c r="C1964">
        <v>-0.17553082348865301</v>
      </c>
      <c r="D1964">
        <v>0.15792187379568201</v>
      </c>
      <c r="E1964">
        <v>9.3126438385244398E-2</v>
      </c>
      <c r="F1964">
        <v>-0.17124328179120399</v>
      </c>
      <c r="G1964" s="1">
        <v>43830</v>
      </c>
      <c r="H1964" t="s">
        <v>1</v>
      </c>
    </row>
    <row r="1965" spans="1:8" x14ac:dyDescent="0.3">
      <c r="A1965" t="s">
        <v>1124</v>
      </c>
      <c r="B1965">
        <v>0.91042265380964604</v>
      </c>
      <c r="C1965">
        <v>0.22728873086934601</v>
      </c>
      <c r="D1965">
        <v>-0.27807879170257999</v>
      </c>
      <c r="E1965">
        <v>9.3126438385244398E-2</v>
      </c>
      <c r="F1965">
        <v>0.95275903136165596</v>
      </c>
      <c r="G1965" s="1">
        <v>43830</v>
      </c>
      <c r="H1965" t="s">
        <v>2</v>
      </c>
    </row>
    <row r="1966" spans="1:8" x14ac:dyDescent="0.3">
      <c r="A1966" t="s">
        <v>1060</v>
      </c>
      <c r="B1966">
        <v>-5.5082470078456902E-2</v>
      </c>
      <c r="C1966">
        <v>3.7921299609855699E-2</v>
      </c>
      <c r="D1966">
        <v>-3.0613766319729702E-2</v>
      </c>
      <c r="E1966">
        <v>-7.5736939876056494E-2</v>
      </c>
      <c r="F1966">
        <v>-0.123511876664387</v>
      </c>
      <c r="G1966" s="1">
        <v>43830</v>
      </c>
      <c r="H1966" t="s">
        <v>1</v>
      </c>
    </row>
    <row r="1967" spans="1:8" x14ac:dyDescent="0.3">
      <c r="A1967" t="s">
        <v>1060</v>
      </c>
      <c r="B1967">
        <v>1.10210095421466</v>
      </c>
      <c r="C1967">
        <v>0.44074085396785501</v>
      </c>
      <c r="D1967">
        <v>-0.466614431817993</v>
      </c>
      <c r="E1967">
        <v>-7.5736939876056494E-2</v>
      </c>
      <c r="F1967">
        <v>1.0004904364884699</v>
      </c>
      <c r="G1967" s="1">
        <v>43830</v>
      </c>
      <c r="H1967" t="s">
        <v>2</v>
      </c>
    </row>
    <row r="1968" spans="1:8" x14ac:dyDescent="0.3">
      <c r="A1968" t="s">
        <v>1125</v>
      </c>
      <c r="B1968">
        <v>-8.2724316259922201E-2</v>
      </c>
      <c r="C1968">
        <v>-0.20408719494836899</v>
      </c>
      <c r="D1968">
        <v>-0.29704376005331501</v>
      </c>
      <c r="E1968">
        <v>0.52937167468627799</v>
      </c>
      <c r="F1968">
        <v>-5.4483596575328697E-2</v>
      </c>
      <c r="G1968" s="1">
        <v>43830</v>
      </c>
      <c r="H1968" t="s">
        <v>1</v>
      </c>
    </row>
    <row r="1969" spans="1:8" x14ac:dyDescent="0.3">
      <c r="A1969" t="s">
        <v>1125</v>
      </c>
      <c r="B1969">
        <v>1.0744591080332</v>
      </c>
      <c r="C1969">
        <v>0.19873235940962899</v>
      </c>
      <c r="D1969">
        <v>-0.733044425551578</v>
      </c>
      <c r="E1969">
        <v>0.52937167468627799</v>
      </c>
      <c r="F1969">
        <v>1.0695187165775299</v>
      </c>
      <c r="G1969" s="1">
        <v>43830</v>
      </c>
      <c r="H1969" t="s">
        <v>2</v>
      </c>
    </row>
    <row r="1970" spans="1:8" x14ac:dyDescent="0.3">
      <c r="A1970" t="s">
        <v>1126</v>
      </c>
      <c r="B1970">
        <v>-0.27086714463801698</v>
      </c>
      <c r="C1970">
        <v>-8.0815001609984699E-2</v>
      </c>
      <c r="D1970">
        <v>-0.224706810199989</v>
      </c>
      <c r="E1970">
        <v>0.39894550742449802</v>
      </c>
      <c r="F1970">
        <v>-0.17744344902349199</v>
      </c>
      <c r="G1970" s="1">
        <v>43830</v>
      </c>
      <c r="H1970" t="s">
        <v>1</v>
      </c>
    </row>
    <row r="1971" spans="1:8" x14ac:dyDescent="0.3">
      <c r="A1971" t="s">
        <v>1126</v>
      </c>
      <c r="B1971">
        <v>0.88631627965510695</v>
      </c>
      <c r="C1971">
        <v>0.32200455274801498</v>
      </c>
      <c r="D1971">
        <v>-0.66070747569825194</v>
      </c>
      <c r="E1971">
        <v>0.39894550742449802</v>
      </c>
      <c r="F1971">
        <v>0.94655886412936796</v>
      </c>
      <c r="G1971" s="1">
        <v>43830</v>
      </c>
      <c r="H1971" t="s">
        <v>2</v>
      </c>
    </row>
    <row r="1972" spans="1:8" x14ac:dyDescent="0.3">
      <c r="A1972" t="s">
        <v>1127</v>
      </c>
      <c r="B1972">
        <v>-0.25445754881198301</v>
      </c>
      <c r="C1972">
        <v>-3.1401575076977203E-2</v>
      </c>
      <c r="D1972">
        <v>-0.188923398526781</v>
      </c>
      <c r="E1972">
        <v>0.55464837583086801</v>
      </c>
      <c r="F1972">
        <v>7.98658534151266E-2</v>
      </c>
      <c r="G1972" s="1">
        <v>43830</v>
      </c>
      <c r="H1972" t="s">
        <v>1</v>
      </c>
    </row>
    <row r="1973" spans="1:8" x14ac:dyDescent="0.3">
      <c r="A1973" t="s">
        <v>1127</v>
      </c>
      <c r="B1973">
        <v>0.90272587548114103</v>
      </c>
      <c r="C1973">
        <v>0.37141797928102199</v>
      </c>
      <c r="D1973">
        <v>-0.62492406402504397</v>
      </c>
      <c r="E1973">
        <v>0.55464837583086801</v>
      </c>
      <c r="F1973">
        <v>1.20386816656798</v>
      </c>
      <c r="G1973" s="1">
        <v>43830</v>
      </c>
      <c r="H1973" t="s">
        <v>2</v>
      </c>
    </row>
    <row r="1974" spans="1:8" x14ac:dyDescent="0.3">
      <c r="A1974" t="s">
        <v>1128</v>
      </c>
      <c r="B1974">
        <v>0.18067154370448299</v>
      </c>
      <c r="C1974">
        <v>3.3498741270589598E-2</v>
      </c>
      <c r="D1974">
        <v>-1.6848030536522E-2</v>
      </c>
      <c r="E1974">
        <v>-9.3623022422247196E-2</v>
      </c>
      <c r="F1974">
        <v>0.103699232016303</v>
      </c>
      <c r="G1974" s="1">
        <v>43830</v>
      </c>
      <c r="H1974" t="s">
        <v>1</v>
      </c>
    </row>
    <row r="1975" spans="1:8" x14ac:dyDescent="0.3">
      <c r="A1975" t="s">
        <v>1128</v>
      </c>
      <c r="B1975">
        <v>1.0385016703285701</v>
      </c>
      <c r="C1975">
        <v>0.47916151618858899</v>
      </c>
      <c r="D1975">
        <v>-0.22507068331806901</v>
      </c>
      <c r="E1975">
        <v>-9.3623022422247196E-2</v>
      </c>
      <c r="F1975">
        <v>1.1989694807768501</v>
      </c>
      <c r="G1975" s="1">
        <v>43830</v>
      </c>
      <c r="H1975" t="s">
        <v>2</v>
      </c>
    </row>
    <row r="1976" spans="1:8" x14ac:dyDescent="0.3">
      <c r="A1976" t="s">
        <v>1129</v>
      </c>
      <c r="B1976">
        <v>4.5202666483570998E-2</v>
      </c>
      <c r="C1976">
        <v>-6.8630097295387299E-2</v>
      </c>
      <c r="D1976">
        <v>-6.6361685849914198E-2</v>
      </c>
      <c r="E1976">
        <v>0.33673402001890501</v>
      </c>
      <c r="F1976">
        <v>0.24694490335717401</v>
      </c>
      <c r="G1976" s="1">
        <v>43830</v>
      </c>
      <c r="H1976" t="s">
        <v>1</v>
      </c>
    </row>
    <row r="1977" spans="1:8" x14ac:dyDescent="0.3">
      <c r="A1977" t="s">
        <v>1129</v>
      </c>
      <c r="B1977">
        <v>0.90303279310766704</v>
      </c>
      <c r="C1977">
        <v>0.377032677622612</v>
      </c>
      <c r="D1977">
        <v>-0.27458433863146098</v>
      </c>
      <c r="E1977">
        <v>0.33673402001890501</v>
      </c>
      <c r="F1977">
        <v>1.3422151521177199</v>
      </c>
      <c r="G1977" s="1">
        <v>43830</v>
      </c>
      <c r="H1977" t="s">
        <v>2</v>
      </c>
    </row>
    <row r="1978" spans="1:8" x14ac:dyDescent="0.3">
      <c r="A1978" t="s">
        <v>1061</v>
      </c>
      <c r="B1978">
        <v>-0.21886322883449799</v>
      </c>
      <c r="C1978">
        <v>-0.126187983993402</v>
      </c>
      <c r="D1978">
        <v>-0.25353230651536601</v>
      </c>
      <c r="E1978">
        <v>0.173056333655672</v>
      </c>
      <c r="F1978">
        <v>-0.42552718568759501</v>
      </c>
      <c r="G1978" s="1">
        <v>43830</v>
      </c>
      <c r="H1978" t="s">
        <v>1</v>
      </c>
    </row>
    <row r="1979" spans="1:8" x14ac:dyDescent="0.3">
      <c r="A1979" t="s">
        <v>1061</v>
      </c>
      <c r="B1979">
        <v>0.93832019545862499</v>
      </c>
      <c r="C1979">
        <v>0.27663157036459701</v>
      </c>
      <c r="D1979">
        <v>-0.68953297201362995</v>
      </c>
      <c r="E1979">
        <v>0.173056333655672</v>
      </c>
      <c r="F1979">
        <v>0.69847512746526497</v>
      </c>
      <c r="G1979" s="1">
        <v>43830</v>
      </c>
      <c r="H1979" t="s">
        <v>2</v>
      </c>
    </row>
    <row r="1980" spans="1:8" x14ac:dyDescent="0.3">
      <c r="A1980" t="s">
        <v>1130</v>
      </c>
      <c r="B1980">
        <v>8.13759391679795E-2</v>
      </c>
      <c r="C1980">
        <v>-8.4004748150602895E-2</v>
      </c>
      <c r="D1980">
        <v>0.28032254296949999</v>
      </c>
      <c r="E1980">
        <v>-0.73263519237309205</v>
      </c>
      <c r="F1980">
        <v>-0.45494145838621503</v>
      </c>
      <c r="G1980" s="1">
        <v>43830</v>
      </c>
      <c r="H1980" t="s">
        <v>1</v>
      </c>
    </row>
    <row r="1981" spans="1:8" x14ac:dyDescent="0.3">
      <c r="A1981" t="s">
        <v>1130</v>
      </c>
      <c r="B1981">
        <v>1.1579102616822701</v>
      </c>
      <c r="C1981">
        <v>3.3119207049397102E-2</v>
      </c>
      <c r="D1981">
        <v>-2.9680417933829899E-2</v>
      </c>
      <c r="E1981">
        <v>-0.73263519237309205</v>
      </c>
      <c r="F1981">
        <v>0.42871385842474502</v>
      </c>
      <c r="G1981" s="1">
        <v>43830</v>
      </c>
      <c r="H1981" t="s">
        <v>2</v>
      </c>
    </row>
    <row r="1982" spans="1:8" x14ac:dyDescent="0.3">
      <c r="A1982" t="s">
        <v>1131</v>
      </c>
      <c r="B1982">
        <v>9.6755186441615099E-2</v>
      </c>
      <c r="C1982">
        <v>3.6693027270914703E-2</v>
      </c>
      <c r="D1982">
        <v>-2.96379373329369E-2</v>
      </c>
      <c r="E1982">
        <v>-0.63818999195333104</v>
      </c>
      <c r="F1982">
        <v>-0.53437971557373798</v>
      </c>
      <c r="G1982" s="1">
        <v>43830</v>
      </c>
      <c r="H1982" t="s">
        <v>1</v>
      </c>
    </row>
    <row r="1983" spans="1:8" x14ac:dyDescent="0.3">
      <c r="A1983" t="s">
        <v>1131</v>
      </c>
      <c r="B1983">
        <v>1.2539386107347399</v>
      </c>
      <c r="C1983">
        <v>0.43951258162891399</v>
      </c>
      <c r="D1983">
        <v>-0.46563860283120001</v>
      </c>
      <c r="E1983">
        <v>-0.63818999195333104</v>
      </c>
      <c r="F1983">
        <v>0.58962259757912205</v>
      </c>
      <c r="G1983" s="1">
        <v>43830</v>
      </c>
      <c r="H1983" t="s">
        <v>2</v>
      </c>
    </row>
    <row r="1984" spans="1:8" x14ac:dyDescent="0.3">
      <c r="A1984" t="s">
        <v>1132</v>
      </c>
      <c r="B1984">
        <v>-4.8715856144153399E-2</v>
      </c>
      <c r="C1984">
        <v>-7.8024594112309697E-3</v>
      </c>
      <c r="D1984">
        <v>2.7394535585840698E-3</v>
      </c>
      <c r="E1984">
        <v>0.17862566511602199</v>
      </c>
      <c r="F1984">
        <v>0.124846803119222</v>
      </c>
      <c r="G1984" s="1">
        <v>43830</v>
      </c>
      <c r="H1984" t="s">
        <v>1</v>
      </c>
    </row>
    <row r="1985" spans="1:8" x14ac:dyDescent="0.3">
      <c r="A1985" t="s">
        <v>1132</v>
      </c>
      <c r="B1985">
        <v>0.809114270479943</v>
      </c>
      <c r="C1985">
        <v>0.43786031550676802</v>
      </c>
      <c r="D1985">
        <v>-0.20548319922296299</v>
      </c>
      <c r="E1985">
        <v>0.17862566511602199</v>
      </c>
      <c r="F1985">
        <v>1.2201170518797699</v>
      </c>
      <c r="G1985" s="1">
        <v>43830</v>
      </c>
      <c r="H1985" t="s">
        <v>2</v>
      </c>
    </row>
    <row r="1986" spans="1:8" x14ac:dyDescent="0.3">
      <c r="A1986" t="s">
        <v>1133</v>
      </c>
      <c r="B1986">
        <v>-0.161383507302677</v>
      </c>
      <c r="C1986">
        <v>-0.12765633659424</v>
      </c>
      <c r="D1986">
        <v>-2.5480779839001901E-2</v>
      </c>
      <c r="E1986">
        <v>5.9344631532071902E-2</v>
      </c>
      <c r="F1986">
        <v>-0.25517599220384801</v>
      </c>
      <c r="G1986" s="1">
        <v>43830</v>
      </c>
      <c r="H1986" t="s">
        <v>1</v>
      </c>
    </row>
    <row r="1987" spans="1:8" x14ac:dyDescent="0.3">
      <c r="A1987" t="s">
        <v>1133</v>
      </c>
      <c r="B1987">
        <v>1.0649329087119399</v>
      </c>
      <c r="C1987">
        <v>0.17436116393575801</v>
      </c>
      <c r="D1987">
        <v>-0.20234238772091601</v>
      </c>
      <c r="E1987">
        <v>5.9344631532071902E-2</v>
      </c>
      <c r="F1987">
        <v>1.09629631645885</v>
      </c>
      <c r="G1987" s="1">
        <v>43830</v>
      </c>
      <c r="H1987" t="s">
        <v>2</v>
      </c>
    </row>
    <row r="1988" spans="1:8" x14ac:dyDescent="0.3">
      <c r="A1988" t="s">
        <v>1134</v>
      </c>
      <c r="B1988">
        <v>1.31290023379545E-2</v>
      </c>
      <c r="C1988">
        <v>-0.13789906817893199</v>
      </c>
      <c r="D1988">
        <v>-8.8325632666396897E-2</v>
      </c>
      <c r="E1988">
        <v>0.54075038494611805</v>
      </c>
      <c r="F1988">
        <v>0.32765468643874301</v>
      </c>
      <c r="G1988" s="1">
        <v>43830</v>
      </c>
      <c r="H1988" t="s">
        <v>1</v>
      </c>
    </row>
    <row r="1989" spans="1:8" x14ac:dyDescent="0.3">
      <c r="A1989" t="s">
        <v>1134</v>
      </c>
      <c r="B1989">
        <v>0.87095912896205097</v>
      </c>
      <c r="C1989">
        <v>0.307763706739067</v>
      </c>
      <c r="D1989">
        <v>-0.29654828544794398</v>
      </c>
      <c r="E1989">
        <v>0.54075038494611805</v>
      </c>
      <c r="F1989">
        <v>1.4229249351992901</v>
      </c>
      <c r="G1989" s="1">
        <v>43830</v>
      </c>
      <c r="H1989" t="s">
        <v>2</v>
      </c>
    </row>
    <row r="1990" spans="1:8" x14ac:dyDescent="0.3">
      <c r="A1990" t="s">
        <v>1135</v>
      </c>
      <c r="B1990">
        <v>-0.10766426947131399</v>
      </c>
      <c r="C1990">
        <v>-7.5461796067329695E-2</v>
      </c>
      <c r="D1990">
        <v>6.4238766021799495E-2</v>
      </c>
      <c r="E1990">
        <v>0.13248514463879399</v>
      </c>
      <c r="F1990">
        <v>1.3597845121950201E-2</v>
      </c>
      <c r="G1990" s="1">
        <v>43830</v>
      </c>
      <c r="H1990" t="s">
        <v>1</v>
      </c>
    </row>
    <row r="1991" spans="1:8" x14ac:dyDescent="0.3">
      <c r="A1991" t="s">
        <v>1135</v>
      </c>
      <c r="B1991">
        <v>1.0495191548218099</v>
      </c>
      <c r="C1991">
        <v>0.32735775829066899</v>
      </c>
      <c r="D1991">
        <v>-0.37176189947646399</v>
      </c>
      <c r="E1991">
        <v>0.13248514463879399</v>
      </c>
      <c r="F1991">
        <v>1.1376001582748101</v>
      </c>
      <c r="G1991" s="1">
        <v>43830</v>
      </c>
      <c r="H1991" t="s">
        <v>2</v>
      </c>
    </row>
    <row r="1992" spans="1:8" x14ac:dyDescent="0.3">
      <c r="A1992" t="s">
        <v>1136</v>
      </c>
      <c r="B1992">
        <v>-0.22286758283104999</v>
      </c>
      <c r="C1992">
        <v>-1.95860065243856E-2</v>
      </c>
      <c r="D1992">
        <v>-7.78980962512381E-2</v>
      </c>
      <c r="E1992">
        <v>-0.12654803992835101</v>
      </c>
      <c r="F1992">
        <v>-0.44689972553502599</v>
      </c>
      <c r="G1992" s="1">
        <v>43830</v>
      </c>
      <c r="H1992" t="s">
        <v>1</v>
      </c>
    </row>
    <row r="1993" spans="1:8" x14ac:dyDescent="0.3">
      <c r="A1993" t="s">
        <v>1136</v>
      </c>
      <c r="B1993">
        <v>1.00344883318356</v>
      </c>
      <c r="C1993">
        <v>0.28243149400561401</v>
      </c>
      <c r="D1993">
        <v>-0.25475970413315302</v>
      </c>
      <c r="E1993">
        <v>-0.12654803992835101</v>
      </c>
      <c r="F1993">
        <v>0.90457258312767796</v>
      </c>
      <c r="G1993" s="1">
        <v>43830</v>
      </c>
      <c r="H1993" t="s">
        <v>2</v>
      </c>
    </row>
    <row r="1994" spans="1:8" x14ac:dyDescent="0.3">
      <c r="A1994" t="s">
        <v>1137</v>
      </c>
      <c r="B1994">
        <v>-0.238551841371231</v>
      </c>
      <c r="C1994">
        <v>-0.10772985981597299</v>
      </c>
      <c r="D1994">
        <v>-3.6164371836367497E-2</v>
      </c>
      <c r="E1994">
        <v>0.28720507044263899</v>
      </c>
      <c r="F1994">
        <v>-9.5241002580933098E-2</v>
      </c>
      <c r="G1994" s="1">
        <v>43830</v>
      </c>
      <c r="H1994" t="s">
        <v>1</v>
      </c>
    </row>
    <row r="1995" spans="1:8" x14ac:dyDescent="0.3">
      <c r="A1995" t="s">
        <v>1137</v>
      </c>
      <c r="B1995">
        <v>0.98776457464338796</v>
      </c>
      <c r="C1995">
        <v>0.19428764071402499</v>
      </c>
      <c r="D1995">
        <v>-0.21302597971828199</v>
      </c>
      <c r="E1995">
        <v>0.28720507044263899</v>
      </c>
      <c r="F1995">
        <v>1.25623130608177</v>
      </c>
      <c r="G1995" s="1">
        <v>43830</v>
      </c>
      <c r="H1995" t="s">
        <v>2</v>
      </c>
    </row>
    <row r="1996" spans="1:8" x14ac:dyDescent="0.3">
      <c r="A1996" t="s">
        <v>1138</v>
      </c>
      <c r="B1996">
        <v>-5.0489599386009498E-2</v>
      </c>
      <c r="C1996">
        <v>-1.62471373803763E-3</v>
      </c>
      <c r="D1996">
        <v>-3.8333162764482898E-2</v>
      </c>
      <c r="E1996">
        <v>-0.27620714256958501</v>
      </c>
      <c r="F1996">
        <v>-0.36665461845811498</v>
      </c>
      <c r="G1996" s="1">
        <v>43830</v>
      </c>
      <c r="H1996" t="s">
        <v>1</v>
      </c>
    </row>
    <row r="1997" spans="1:8" x14ac:dyDescent="0.3">
      <c r="A1997" t="s">
        <v>1138</v>
      </c>
      <c r="B1997">
        <v>0.80734052723808702</v>
      </c>
      <c r="C1997">
        <v>0.44403806117996197</v>
      </c>
      <c r="D1997">
        <v>-0.24655581554603001</v>
      </c>
      <c r="E1997">
        <v>-0.27620714256958501</v>
      </c>
      <c r="F1997">
        <v>0.72861563030243304</v>
      </c>
      <c r="G1997" s="1">
        <v>43830</v>
      </c>
      <c r="H1997" t="s">
        <v>2</v>
      </c>
    </row>
    <row r="1998" spans="1:8" x14ac:dyDescent="0.3">
      <c r="A1998" t="s">
        <v>1139</v>
      </c>
      <c r="B1998">
        <v>-0.26600261620035098</v>
      </c>
      <c r="C1998">
        <v>-5.4302298152874101E-2</v>
      </c>
      <c r="D1998">
        <v>-0.20619948093696799</v>
      </c>
      <c r="E1998">
        <v>0.166618386593028</v>
      </c>
      <c r="F1998">
        <v>-0.35988600869716503</v>
      </c>
      <c r="G1998" s="1">
        <v>43830</v>
      </c>
      <c r="H1998" t="s">
        <v>1</v>
      </c>
    </row>
    <row r="1999" spans="1:8" x14ac:dyDescent="0.3">
      <c r="A1999" t="s">
        <v>1139</v>
      </c>
      <c r="B1999">
        <v>0.891180808092773</v>
      </c>
      <c r="C1999">
        <v>0.34851725620512503</v>
      </c>
      <c r="D1999">
        <v>-0.64220014643523105</v>
      </c>
      <c r="E1999">
        <v>0.166618386593028</v>
      </c>
      <c r="F1999">
        <v>0.76411630445569501</v>
      </c>
      <c r="G1999" s="1">
        <v>43830</v>
      </c>
      <c r="H1999" t="s">
        <v>2</v>
      </c>
    </row>
    <row r="2000" spans="1:8" x14ac:dyDescent="0.3">
      <c r="A2000" t="s">
        <v>1140</v>
      </c>
      <c r="B2000">
        <v>-8.2944382898346696E-3</v>
      </c>
      <c r="C2000">
        <v>-2.4184932496901699E-3</v>
      </c>
      <c r="D2000">
        <v>8.4719713508846196E-4</v>
      </c>
      <c r="E2000">
        <v>-0.48844898754285898</v>
      </c>
      <c r="F2000">
        <v>-0.49831472194729598</v>
      </c>
      <c r="G2000" s="1">
        <v>43830</v>
      </c>
      <c r="H2000" t="s">
        <v>1</v>
      </c>
    </row>
    <row r="2001" spans="1:8" x14ac:dyDescent="0.3">
      <c r="A2001" t="s">
        <v>1140</v>
      </c>
      <c r="B2001">
        <v>0.84953568833426196</v>
      </c>
      <c r="C2001">
        <v>0.44324428166830898</v>
      </c>
      <c r="D2001">
        <v>-0.20737545564645801</v>
      </c>
      <c r="E2001">
        <v>-0.48844898754285898</v>
      </c>
      <c r="F2001">
        <v>0.59695552681325204</v>
      </c>
      <c r="G2001" s="1">
        <v>43830</v>
      </c>
      <c r="H2001" t="s">
        <v>2</v>
      </c>
    </row>
    <row r="2002" spans="1:8" x14ac:dyDescent="0.3">
      <c r="A2002" t="s">
        <v>1141</v>
      </c>
      <c r="B2002">
        <v>9.4099728636692498E-2</v>
      </c>
      <c r="C2002">
        <v>-1.86282962938648E-2</v>
      </c>
      <c r="D2002">
        <v>-1.0243862966537801E-2</v>
      </c>
      <c r="E2002">
        <v>-0.14256767105182599</v>
      </c>
      <c r="F2002">
        <v>-7.7340101675536996E-2</v>
      </c>
      <c r="G2002" s="1">
        <v>43830</v>
      </c>
      <c r="H2002" t="s">
        <v>1</v>
      </c>
    </row>
    <row r="2003" spans="1:8" x14ac:dyDescent="0.3">
      <c r="A2003" t="s">
        <v>1141</v>
      </c>
      <c r="B2003">
        <v>1.0072319303663999</v>
      </c>
      <c r="C2003">
        <v>0.221055017829134</v>
      </c>
      <c r="D2003">
        <v>0.25974965835293101</v>
      </c>
      <c r="E2003">
        <v>-0.14256767105182599</v>
      </c>
      <c r="F2003">
        <v>1.34546893549664</v>
      </c>
      <c r="G2003" s="1">
        <v>43830</v>
      </c>
      <c r="H2003" t="s">
        <v>2</v>
      </c>
    </row>
    <row r="2004" spans="1:8" x14ac:dyDescent="0.3">
      <c r="A2004" t="s">
        <v>1142</v>
      </c>
      <c r="B2004">
        <v>-0.18316888278555099</v>
      </c>
      <c r="C2004">
        <v>-4.3228218768494697E-2</v>
      </c>
      <c r="D2004">
        <v>0.20746526919848499</v>
      </c>
      <c r="E2004">
        <v>0.17984480365976199</v>
      </c>
      <c r="F2004">
        <v>0.16091297130420201</v>
      </c>
      <c r="G2004" s="1">
        <v>43830</v>
      </c>
      <c r="H2004" t="s">
        <v>1</v>
      </c>
    </row>
    <row r="2005" spans="1:8" x14ac:dyDescent="0.3">
      <c r="A2005" t="s">
        <v>1142</v>
      </c>
      <c r="B2005">
        <v>0.89336543972873905</v>
      </c>
      <c r="C2005">
        <v>7.3895736431505196E-2</v>
      </c>
      <c r="D2005">
        <v>-0.102537691704844</v>
      </c>
      <c r="E2005">
        <v>0.17984480365976199</v>
      </c>
      <c r="F2005">
        <v>1.0445682881151599</v>
      </c>
      <c r="G2005" s="1">
        <v>43830</v>
      </c>
      <c r="H2005" t="s">
        <v>2</v>
      </c>
    </row>
    <row r="2006" spans="1:8" x14ac:dyDescent="0.3">
      <c r="A2006" t="s">
        <v>1143</v>
      </c>
      <c r="B2006">
        <v>-0.34586587122721002</v>
      </c>
      <c r="C2006">
        <v>9.4407321265970998E-2</v>
      </c>
      <c r="D2006">
        <v>-0.24636838049247001</v>
      </c>
      <c r="E2006">
        <v>0.48061917862630998</v>
      </c>
      <c r="F2006">
        <v>-1.7207751827400301E-2</v>
      </c>
      <c r="G2006" s="1">
        <v>43830</v>
      </c>
      <c r="H2006" t="s">
        <v>1</v>
      </c>
    </row>
    <row r="2007" spans="1:8" x14ac:dyDescent="0.3">
      <c r="A2007" t="s">
        <v>1143</v>
      </c>
      <c r="B2007">
        <v>0.73066845128708002</v>
      </c>
      <c r="C2007">
        <v>0.211531276465971</v>
      </c>
      <c r="D2007">
        <v>-0.55637134139580102</v>
      </c>
      <c r="E2007">
        <v>0.48061917862630998</v>
      </c>
      <c r="F2007">
        <v>0.86644756498356001</v>
      </c>
      <c r="G2007" s="1">
        <v>43830</v>
      </c>
      <c r="H2007" t="s">
        <v>2</v>
      </c>
    </row>
    <row r="2008" spans="1:8" x14ac:dyDescent="0.3">
      <c r="A2008" t="s">
        <v>1144</v>
      </c>
      <c r="B2008">
        <v>-1.4819119599845899E-3</v>
      </c>
      <c r="C2008">
        <v>-0.223263062345955</v>
      </c>
      <c r="D2008">
        <v>8.7320988205792094E-2</v>
      </c>
      <c r="E2008">
        <v>-5.2553783551777401E-2</v>
      </c>
      <c r="F2008">
        <v>-0.189977769651925</v>
      </c>
      <c r="G2008" s="1">
        <v>43830</v>
      </c>
      <c r="H2008" t="s">
        <v>1</v>
      </c>
    </row>
    <row r="2009" spans="1:8" x14ac:dyDescent="0.3">
      <c r="A2009" t="s">
        <v>1144</v>
      </c>
      <c r="B2009">
        <v>0.85634821466411204</v>
      </c>
      <c r="C2009">
        <v>0.222399712572043</v>
      </c>
      <c r="D2009">
        <v>-0.12090166457575501</v>
      </c>
      <c r="E2009">
        <v>-5.2553783551777401E-2</v>
      </c>
      <c r="F2009">
        <v>0.90529247910862298</v>
      </c>
      <c r="G2009" s="1">
        <v>43830</v>
      </c>
      <c r="H2009" t="s">
        <v>2</v>
      </c>
    </row>
    <row r="2010" spans="1:8" x14ac:dyDescent="0.3">
      <c r="A2010" t="s">
        <v>427</v>
      </c>
      <c r="B2010">
        <v>-0.22534903285937399</v>
      </c>
      <c r="C2010">
        <v>6.3236735004949807E-2</v>
      </c>
      <c r="D2010">
        <v>-9.3075425688264005E-2</v>
      </c>
      <c r="E2010">
        <v>-2.2154221136236898E-2</v>
      </c>
      <c r="F2010">
        <v>-0.27734194467892598</v>
      </c>
      <c r="G2010" s="1">
        <v>43830</v>
      </c>
      <c r="H2010" t="s">
        <v>1</v>
      </c>
    </row>
    <row r="2011" spans="1:8" x14ac:dyDescent="0.3">
      <c r="A2011" t="s">
        <v>427</v>
      </c>
      <c r="B2011">
        <v>0.93183439143374902</v>
      </c>
      <c r="C2011">
        <v>0.46605628936294902</v>
      </c>
      <c r="D2011">
        <v>-0.52907609118652699</v>
      </c>
      <c r="E2011">
        <v>-2.2154221136236898E-2</v>
      </c>
      <c r="F2011">
        <v>0.846660368473934</v>
      </c>
      <c r="G2011" s="1">
        <v>43830</v>
      </c>
      <c r="H2011" t="s">
        <v>2</v>
      </c>
    </row>
    <row r="2012" spans="1:8" x14ac:dyDescent="0.3">
      <c r="A2012" t="s">
        <v>428</v>
      </c>
      <c r="B2012">
        <v>-0.23374400489751801</v>
      </c>
      <c r="C2012">
        <v>-2.68987558338179E-2</v>
      </c>
      <c r="D2012">
        <v>2.2360445789093599E-2</v>
      </c>
      <c r="E2012">
        <v>2.59927365800217E-2</v>
      </c>
      <c r="F2012">
        <v>-0.21228957836222001</v>
      </c>
      <c r="G2012" s="1">
        <v>43830</v>
      </c>
      <c r="H2012" t="s">
        <v>1</v>
      </c>
    </row>
    <row r="2013" spans="1:8" x14ac:dyDescent="0.3">
      <c r="A2013" t="s">
        <v>428</v>
      </c>
      <c r="B2013">
        <v>0.92343941939560603</v>
      </c>
      <c r="C2013">
        <v>0.37592079852418098</v>
      </c>
      <c r="D2013">
        <v>-0.41364021970916898</v>
      </c>
      <c r="E2013">
        <v>2.59927365800217E-2</v>
      </c>
      <c r="F2013">
        <v>0.91171273479063997</v>
      </c>
      <c r="G2013" s="1">
        <v>43830</v>
      </c>
      <c r="H2013" t="s">
        <v>2</v>
      </c>
    </row>
    <row r="2014" spans="1:8" x14ac:dyDescent="0.3">
      <c r="A2014" t="s">
        <v>429</v>
      </c>
      <c r="B2014">
        <v>-0.27050954546176498</v>
      </c>
      <c r="C2014">
        <v>3.9263403966677199E-3</v>
      </c>
      <c r="D2014">
        <v>-0.15910531681336201</v>
      </c>
      <c r="E2014">
        <v>0.352049782877562</v>
      </c>
      <c r="F2014">
        <v>-7.3638739000897901E-2</v>
      </c>
      <c r="G2014" s="1">
        <v>43830</v>
      </c>
      <c r="H2014" t="s">
        <v>1</v>
      </c>
    </row>
    <row r="2015" spans="1:8" x14ac:dyDescent="0.3">
      <c r="A2015" t="s">
        <v>429</v>
      </c>
      <c r="B2015">
        <v>0.88667387883135795</v>
      </c>
      <c r="C2015">
        <v>0.40674589475466699</v>
      </c>
      <c r="D2015">
        <v>-0.59510598231162604</v>
      </c>
      <c r="E2015">
        <v>0.352049782877562</v>
      </c>
      <c r="F2015">
        <v>1.0503635741519599</v>
      </c>
      <c r="G2015" s="1">
        <v>43830</v>
      </c>
      <c r="H2015" t="s">
        <v>2</v>
      </c>
    </row>
    <row r="2016" spans="1:8" x14ac:dyDescent="0.3">
      <c r="A2016" t="s">
        <v>430</v>
      </c>
      <c r="B2016">
        <v>-0.19991283342871799</v>
      </c>
      <c r="C2016">
        <v>-0.20439587326465999</v>
      </c>
      <c r="D2016">
        <v>-0.297204456618961</v>
      </c>
      <c r="E2016">
        <v>1.2304034121429499</v>
      </c>
      <c r="F2016">
        <v>0.52889024883061098</v>
      </c>
      <c r="G2016" s="1">
        <v>43830</v>
      </c>
      <c r="H2016" t="s">
        <v>1</v>
      </c>
    </row>
    <row r="2017" spans="1:8" x14ac:dyDescent="0.3">
      <c r="A2017" t="s">
        <v>430</v>
      </c>
      <c r="B2017">
        <v>0.95727059086440602</v>
      </c>
      <c r="C2017">
        <v>0.19842368109333899</v>
      </c>
      <c r="D2017">
        <v>-0.733205122117224</v>
      </c>
      <c r="E2017">
        <v>1.2304034121429499</v>
      </c>
      <c r="F2017">
        <v>1.65289256198347</v>
      </c>
      <c r="G2017" s="1">
        <v>43830</v>
      </c>
      <c r="H2017" t="s">
        <v>2</v>
      </c>
    </row>
    <row r="2018" spans="1:8" x14ac:dyDescent="0.3">
      <c r="A2018" t="s">
        <v>431</v>
      </c>
      <c r="B2018">
        <v>-0.13538591865799601</v>
      </c>
      <c r="C2018">
        <v>-6.2362188678324798E-2</v>
      </c>
      <c r="D2018">
        <v>5.27390792351781E-2</v>
      </c>
      <c r="E2018">
        <v>-0.28575238383854501</v>
      </c>
      <c r="F2018">
        <v>-0.43076141193968798</v>
      </c>
      <c r="G2018" s="1">
        <v>43830</v>
      </c>
      <c r="H2018" t="s">
        <v>1</v>
      </c>
    </row>
    <row r="2019" spans="1:8" x14ac:dyDescent="0.3">
      <c r="A2019" t="s">
        <v>431</v>
      </c>
      <c r="B2019">
        <v>1.0217975056351201</v>
      </c>
      <c r="C2019">
        <v>0.340457365679674</v>
      </c>
      <c r="D2019">
        <v>-0.38326158626308499</v>
      </c>
      <c r="E2019">
        <v>-0.28575238383854501</v>
      </c>
      <c r="F2019">
        <v>0.69324090121317195</v>
      </c>
      <c r="G2019" s="1">
        <v>43830</v>
      </c>
      <c r="H2019" t="s">
        <v>2</v>
      </c>
    </row>
    <row r="2020" spans="1:8" x14ac:dyDescent="0.3">
      <c r="A2020" t="s">
        <v>432</v>
      </c>
      <c r="B2020">
        <v>-0.26818051725361802</v>
      </c>
      <c r="C2020">
        <v>7.7217125748493806E-2</v>
      </c>
      <c r="D2020">
        <v>-7.1059579679412802E-2</v>
      </c>
      <c r="E2020">
        <v>0.21048172303214899</v>
      </c>
      <c r="F2020">
        <v>-5.1541248152388398E-2</v>
      </c>
      <c r="G2020" s="1">
        <v>43830</v>
      </c>
      <c r="H2020" t="s">
        <v>1</v>
      </c>
    </row>
    <row r="2021" spans="1:8" x14ac:dyDescent="0.3">
      <c r="A2021" t="s">
        <v>432</v>
      </c>
      <c r="B2021">
        <v>0.88900290703950602</v>
      </c>
      <c r="C2021">
        <v>0.48003668010649297</v>
      </c>
      <c r="D2021">
        <v>-0.50706024517767601</v>
      </c>
      <c r="E2021">
        <v>0.21048172303214899</v>
      </c>
      <c r="F2021">
        <v>1.07246106500047</v>
      </c>
      <c r="G2021" s="1">
        <v>43830</v>
      </c>
      <c r="H2021" t="s">
        <v>2</v>
      </c>
    </row>
    <row r="2022" spans="1:8" x14ac:dyDescent="0.3">
      <c r="A2022" t="s">
        <v>433</v>
      </c>
      <c r="B2022">
        <v>-0.31797580886876298</v>
      </c>
      <c r="C2022">
        <v>-6.7481243106397901E-2</v>
      </c>
      <c r="D2022">
        <v>5.7214299720244798E-2</v>
      </c>
      <c r="E2022">
        <v>0.35876152310339698</v>
      </c>
      <c r="F2022">
        <v>3.05187708484808E-2</v>
      </c>
      <c r="G2022" s="1">
        <v>43830</v>
      </c>
      <c r="H2022" t="s">
        <v>1</v>
      </c>
    </row>
    <row r="2023" spans="1:8" x14ac:dyDescent="0.3">
      <c r="A2023" t="s">
        <v>433</v>
      </c>
      <c r="B2023">
        <v>0.83920761542436095</v>
      </c>
      <c r="C2023">
        <v>0.33533831125160102</v>
      </c>
      <c r="D2023">
        <v>-0.378786365778018</v>
      </c>
      <c r="E2023">
        <v>0.35876152310339698</v>
      </c>
      <c r="F2023">
        <v>1.15452108400134</v>
      </c>
      <c r="G2023" s="1">
        <v>43830</v>
      </c>
      <c r="H2023" t="s">
        <v>2</v>
      </c>
    </row>
    <row r="2024" spans="1:8" x14ac:dyDescent="0.3">
      <c r="A2024" t="s">
        <v>434</v>
      </c>
      <c r="B2024">
        <v>-0.15618921731643301</v>
      </c>
      <c r="C2024">
        <v>-0.132233960965013</v>
      </c>
      <c r="D2024">
        <v>-2.29416948554758E-2</v>
      </c>
      <c r="E2024">
        <v>0.48758193430235403</v>
      </c>
      <c r="F2024">
        <v>0.17621706116543101</v>
      </c>
      <c r="G2024" s="1">
        <v>43830</v>
      </c>
      <c r="H2024" t="s">
        <v>1</v>
      </c>
    </row>
    <row r="2025" spans="1:8" x14ac:dyDescent="0.3">
      <c r="A2025" t="s">
        <v>434</v>
      </c>
      <c r="B2025">
        <v>1.07012719869818</v>
      </c>
      <c r="C2025">
        <v>0.16978353956498601</v>
      </c>
      <c r="D2025">
        <v>-0.19980330273739</v>
      </c>
      <c r="E2025">
        <v>0.48758193430235403</v>
      </c>
      <c r="F2025">
        <v>1.52768936982813</v>
      </c>
      <c r="G2025" s="1">
        <v>43830</v>
      </c>
      <c r="H2025" t="s">
        <v>2</v>
      </c>
    </row>
    <row r="2026" spans="1:8" x14ac:dyDescent="0.3">
      <c r="A2026" t="s">
        <v>435</v>
      </c>
      <c r="B2026">
        <v>-0.13163881454399501</v>
      </c>
      <c r="C2026">
        <v>-8.8755996655015601E-2</v>
      </c>
      <c r="D2026">
        <v>-0.229987888892906</v>
      </c>
      <c r="E2026">
        <v>0.31292743204805001</v>
      </c>
      <c r="F2026">
        <v>-0.13745526804386801</v>
      </c>
      <c r="G2026" s="1">
        <v>43830</v>
      </c>
      <c r="H2026" t="s">
        <v>1</v>
      </c>
    </row>
    <row r="2027" spans="1:8" x14ac:dyDescent="0.3">
      <c r="A2027" t="s">
        <v>435</v>
      </c>
      <c r="B2027">
        <v>1.0255446097491201</v>
      </c>
      <c r="C2027">
        <v>0.314063557702984</v>
      </c>
      <c r="D2027">
        <v>-0.66598855439117</v>
      </c>
      <c r="E2027">
        <v>0.31292743204805001</v>
      </c>
      <c r="F2027">
        <v>0.98654704510899205</v>
      </c>
      <c r="G2027" s="1">
        <v>43830</v>
      </c>
      <c r="H2027" t="s">
        <v>2</v>
      </c>
    </row>
    <row r="2028" spans="1:8" x14ac:dyDescent="0.3">
      <c r="A2028" t="s">
        <v>436</v>
      </c>
      <c r="B2028">
        <v>-0.13911533046458999</v>
      </c>
      <c r="C2028">
        <v>9.4333780191344696E-2</v>
      </c>
      <c r="D2028">
        <v>-0.24229783075137101</v>
      </c>
      <c r="E2028">
        <v>0.362196823637501</v>
      </c>
      <c r="F2028">
        <v>7.5117442612884097E-2</v>
      </c>
      <c r="G2028" s="1">
        <v>43830</v>
      </c>
      <c r="H2028" t="s">
        <v>1</v>
      </c>
    </row>
    <row r="2029" spans="1:8" x14ac:dyDescent="0.3">
      <c r="A2029" t="s">
        <v>436</v>
      </c>
      <c r="B2029">
        <v>0.93741899204970003</v>
      </c>
      <c r="C2029">
        <v>0.21145773539134399</v>
      </c>
      <c r="D2029">
        <v>-0.55230079165470103</v>
      </c>
      <c r="E2029">
        <v>0.362196823637501</v>
      </c>
      <c r="F2029">
        <v>0.95877275942384399</v>
      </c>
      <c r="G2029" s="1">
        <v>43830</v>
      </c>
      <c r="H2029" t="s">
        <v>2</v>
      </c>
    </row>
    <row r="2030" spans="1:8" x14ac:dyDescent="0.3">
      <c r="A2030" t="s">
        <v>437</v>
      </c>
      <c r="B2030">
        <v>-0.27563979335745797</v>
      </c>
      <c r="C2030">
        <v>-3.8024203738654998E-2</v>
      </c>
      <c r="D2030">
        <v>-0.194060078140187</v>
      </c>
      <c r="E2030">
        <v>4.6600513273762599E-2</v>
      </c>
      <c r="F2030">
        <v>-0.46112356196253801</v>
      </c>
      <c r="G2030" s="1">
        <v>43830</v>
      </c>
      <c r="H2030" t="s">
        <v>1</v>
      </c>
    </row>
    <row r="2031" spans="1:8" x14ac:dyDescent="0.3">
      <c r="A2031" t="s">
        <v>437</v>
      </c>
      <c r="B2031">
        <v>0.88154363093566601</v>
      </c>
      <c r="C2031">
        <v>0.36479535061934398</v>
      </c>
      <c r="D2031">
        <v>-0.63006074363845099</v>
      </c>
      <c r="E2031">
        <v>4.6600513273762599E-2</v>
      </c>
      <c r="F2031">
        <v>0.66287875119032202</v>
      </c>
      <c r="G2031" s="1">
        <v>43830</v>
      </c>
      <c r="H2031" t="s">
        <v>2</v>
      </c>
    </row>
    <row r="2032" spans="1:8" x14ac:dyDescent="0.3">
      <c r="A2032" t="s">
        <v>438</v>
      </c>
      <c r="B2032">
        <v>-8.3058062822242998E-2</v>
      </c>
      <c r="C2032">
        <v>-5.7153284658390903E-2</v>
      </c>
      <c r="D2032">
        <v>4.8209367645842501E-2</v>
      </c>
      <c r="E2032">
        <v>-0.10090163269392</v>
      </c>
      <c r="F2032">
        <v>-0.19290361252871099</v>
      </c>
      <c r="G2032" s="1">
        <v>43830</v>
      </c>
      <c r="H2032" t="s">
        <v>1</v>
      </c>
    </row>
    <row r="2033" spans="1:8" x14ac:dyDescent="0.3">
      <c r="A2033" t="s">
        <v>438</v>
      </c>
      <c r="B2033">
        <v>1.0741253614708799</v>
      </c>
      <c r="C2033">
        <v>0.34566626969960801</v>
      </c>
      <c r="D2033">
        <v>-0.38779129785242</v>
      </c>
      <c r="E2033">
        <v>-0.10090163269392</v>
      </c>
      <c r="F2033">
        <v>0.93109870062414801</v>
      </c>
      <c r="G2033" s="1">
        <v>43830</v>
      </c>
      <c r="H2033" t="s">
        <v>2</v>
      </c>
    </row>
    <row r="2034" spans="1:8" x14ac:dyDescent="0.3">
      <c r="A2034" t="s">
        <v>439</v>
      </c>
      <c r="B2034">
        <v>-0.30176728741709202</v>
      </c>
      <c r="C2034">
        <v>2.5849673058731801E-2</v>
      </c>
      <c r="D2034">
        <v>-0.13786459218295799</v>
      </c>
      <c r="E2034">
        <v>5.3600508982498699E-2</v>
      </c>
      <c r="F2034">
        <v>-0.36018169755882001</v>
      </c>
      <c r="G2034" s="1">
        <v>43830</v>
      </c>
      <c r="H2034" t="s">
        <v>1</v>
      </c>
    </row>
    <row r="2035" spans="1:8" x14ac:dyDescent="0.3">
      <c r="A2035" t="s">
        <v>439</v>
      </c>
      <c r="B2035">
        <v>0.85541613687603202</v>
      </c>
      <c r="C2035">
        <v>0.42866922741673102</v>
      </c>
      <c r="D2035">
        <v>-0.57386525768122199</v>
      </c>
      <c r="E2035">
        <v>5.3600508982498699E-2</v>
      </c>
      <c r="F2035">
        <v>0.76382061559404002</v>
      </c>
      <c r="G2035" s="1">
        <v>43830</v>
      </c>
      <c r="H2035" t="s">
        <v>2</v>
      </c>
    </row>
    <row r="2036" spans="1:8" x14ac:dyDescent="0.3">
      <c r="A2036" t="s">
        <v>440</v>
      </c>
      <c r="B2036">
        <v>-0.25384605323369602</v>
      </c>
      <c r="C2036">
        <v>2.0550063903531299E-2</v>
      </c>
      <c r="D2036">
        <v>-0.14324640787193799</v>
      </c>
      <c r="E2036">
        <v>1.3073346045971701</v>
      </c>
      <c r="F2036">
        <v>0.93079220739507496</v>
      </c>
      <c r="G2036" s="1">
        <v>43830</v>
      </c>
      <c r="H2036" t="s">
        <v>1</v>
      </c>
    </row>
    <row r="2037" spans="1:8" x14ac:dyDescent="0.3">
      <c r="A2037" t="s">
        <v>440</v>
      </c>
      <c r="B2037">
        <v>0.90333737105942802</v>
      </c>
      <c r="C2037">
        <v>0.42336961826153102</v>
      </c>
      <c r="D2037">
        <v>-0.57924707337020098</v>
      </c>
      <c r="E2037">
        <v>1.3073346045971701</v>
      </c>
      <c r="F2037">
        <v>2.0547945205479299</v>
      </c>
      <c r="G2037" s="1">
        <v>43830</v>
      </c>
      <c r="H2037" t="s">
        <v>2</v>
      </c>
    </row>
    <row r="2038" spans="1:8" x14ac:dyDescent="0.3">
      <c r="A2038" t="s">
        <v>618</v>
      </c>
      <c r="B2038">
        <v>7.1938108330907399E-2</v>
      </c>
      <c r="C2038">
        <v>-3.4069778217866199E-2</v>
      </c>
      <c r="D2038">
        <v>-0.191007677243487</v>
      </c>
      <c r="E2038">
        <v>0.49801670202736298</v>
      </c>
      <c r="F2038">
        <v>0.34487735489691701</v>
      </c>
      <c r="G2038" s="1">
        <v>43830</v>
      </c>
      <c r="H2038" t="s">
        <v>1</v>
      </c>
    </row>
    <row r="2039" spans="1:8" x14ac:dyDescent="0.3">
      <c r="A2039" t="s">
        <v>618</v>
      </c>
      <c r="B2039">
        <v>1.2291215326240299</v>
      </c>
      <c r="C2039">
        <v>0.36874977614013299</v>
      </c>
      <c r="D2039">
        <v>-0.62700834274175099</v>
      </c>
      <c r="E2039">
        <v>0.49801670202736298</v>
      </c>
      <c r="F2039">
        <v>1.46887966804977</v>
      </c>
      <c r="G2039" s="1">
        <v>43830</v>
      </c>
      <c r="H2039" t="s">
        <v>2</v>
      </c>
    </row>
    <row r="2040" spans="1:8" x14ac:dyDescent="0.3">
      <c r="A2040" t="s">
        <v>441</v>
      </c>
      <c r="B2040">
        <v>-0.298117583197749</v>
      </c>
      <c r="C2040">
        <v>-0.11849375165246399</v>
      </c>
      <c r="D2040">
        <v>-0.24885854452432199</v>
      </c>
      <c r="E2040">
        <v>1.69599958192172</v>
      </c>
      <c r="F2040">
        <v>1.03052970254718</v>
      </c>
      <c r="G2040" s="1">
        <v>43830</v>
      </c>
      <c r="H2040" t="s">
        <v>1</v>
      </c>
    </row>
    <row r="2041" spans="1:8" x14ac:dyDescent="0.3">
      <c r="A2041" t="s">
        <v>441</v>
      </c>
      <c r="B2041">
        <v>0.85906584109537398</v>
      </c>
      <c r="C2041">
        <v>0.28432580270553498</v>
      </c>
      <c r="D2041">
        <v>-0.68485921002258499</v>
      </c>
      <c r="E2041">
        <v>1.69599958192172</v>
      </c>
      <c r="F2041">
        <v>2.15453201570004</v>
      </c>
      <c r="G2041" s="1">
        <v>43830</v>
      </c>
      <c r="H2041" t="s">
        <v>2</v>
      </c>
    </row>
    <row r="2042" spans="1:8" x14ac:dyDescent="0.3">
      <c r="A2042" t="s">
        <v>442</v>
      </c>
      <c r="B2042">
        <v>-1.7758404870395501E-2</v>
      </c>
      <c r="C2042">
        <v>6.3437513397213999E-2</v>
      </c>
      <c r="D2042">
        <v>-9.2788589473625893E-2</v>
      </c>
      <c r="E2042">
        <v>-0.151823483017896</v>
      </c>
      <c r="F2042">
        <v>-0.198932963964703</v>
      </c>
      <c r="G2042" s="1">
        <v>43830</v>
      </c>
      <c r="H2042" t="s">
        <v>1</v>
      </c>
    </row>
    <row r="2043" spans="1:8" x14ac:dyDescent="0.3">
      <c r="A2043" t="s">
        <v>442</v>
      </c>
      <c r="B2043">
        <v>1.13942501942272</v>
      </c>
      <c r="C2043">
        <v>0.46625706775521297</v>
      </c>
      <c r="D2043">
        <v>-0.528789254971889</v>
      </c>
      <c r="E2043">
        <v>-0.151823483017896</v>
      </c>
      <c r="F2043">
        <v>0.92506934918815698</v>
      </c>
      <c r="G2043" s="1">
        <v>43830</v>
      </c>
      <c r="H2043" t="s">
        <v>2</v>
      </c>
    </row>
    <row r="2044" spans="1:8" x14ac:dyDescent="0.3">
      <c r="A2044" t="s">
        <v>443</v>
      </c>
      <c r="B2044">
        <v>-0.11429776376612499</v>
      </c>
      <c r="C2044">
        <v>8.8961231727648596E-2</v>
      </c>
      <c r="D2044">
        <v>-0.20791908144686899</v>
      </c>
      <c r="E2044">
        <v>0.34710639235766999</v>
      </c>
      <c r="F2044">
        <v>0.11385077887232301</v>
      </c>
      <c r="G2044" s="1">
        <v>43830</v>
      </c>
      <c r="H2044" t="s">
        <v>1</v>
      </c>
    </row>
    <row r="2045" spans="1:8" x14ac:dyDescent="0.3">
      <c r="A2045" t="s">
        <v>443</v>
      </c>
      <c r="B2045">
        <v>0.96223655874816505</v>
      </c>
      <c r="C2045">
        <v>0.20608518692764799</v>
      </c>
      <c r="D2045">
        <v>-0.51792204235020001</v>
      </c>
      <c r="E2045">
        <v>0.34710639235766999</v>
      </c>
      <c r="F2045">
        <v>0.99750609568328297</v>
      </c>
      <c r="G2045" s="1">
        <v>43830</v>
      </c>
      <c r="H2045" t="s">
        <v>2</v>
      </c>
    </row>
    <row r="2046" spans="1:8" x14ac:dyDescent="0.3">
      <c r="A2046" t="s">
        <v>444</v>
      </c>
      <c r="B2046">
        <v>0.29598269006579397</v>
      </c>
      <c r="C2046">
        <v>-8.6358951026265195E-3</v>
      </c>
      <c r="D2046">
        <v>2.5194246083030999E-2</v>
      </c>
      <c r="E2046">
        <v>0.15759422560167299</v>
      </c>
      <c r="F2046">
        <v>0.47013526664787197</v>
      </c>
      <c r="G2046" s="1">
        <v>43830</v>
      </c>
      <c r="H2046" t="s">
        <v>1</v>
      </c>
    </row>
    <row r="2047" spans="1:8" x14ac:dyDescent="0.3">
      <c r="A2047" t="s">
        <v>444</v>
      </c>
      <c r="B2047">
        <v>1.3725170125800801</v>
      </c>
      <c r="C2047">
        <v>0.108488060097373</v>
      </c>
      <c r="D2047">
        <v>-0.28480871482029901</v>
      </c>
      <c r="E2047">
        <v>0.15759422560167299</v>
      </c>
      <c r="F2047">
        <v>1.35379058345883</v>
      </c>
      <c r="G2047" s="1">
        <v>43830</v>
      </c>
      <c r="H2047" t="s">
        <v>2</v>
      </c>
    </row>
    <row r="2048" spans="1:8" x14ac:dyDescent="0.3">
      <c r="A2048" t="s">
        <v>445</v>
      </c>
      <c r="B2048">
        <v>-0.14434393013767499</v>
      </c>
      <c r="C2048">
        <v>6.4529391115685397E-2</v>
      </c>
      <c r="D2048">
        <v>-5.1508238588152497E-2</v>
      </c>
      <c r="E2048">
        <v>-0.19972807246514801</v>
      </c>
      <c r="F2048">
        <v>-0.331050850075291</v>
      </c>
      <c r="G2048" s="1">
        <v>43830</v>
      </c>
      <c r="H2048" t="s">
        <v>1</v>
      </c>
    </row>
    <row r="2049" spans="1:8" x14ac:dyDescent="0.3">
      <c r="A2049" t="s">
        <v>445</v>
      </c>
      <c r="B2049">
        <v>1.0128394941554399</v>
      </c>
      <c r="C2049">
        <v>0.467348945473685</v>
      </c>
      <c r="D2049">
        <v>-0.48750890408641601</v>
      </c>
      <c r="E2049">
        <v>-0.19972807246514801</v>
      </c>
      <c r="F2049">
        <v>0.79295146307756903</v>
      </c>
      <c r="G2049" s="1">
        <v>43830</v>
      </c>
      <c r="H2049" t="s">
        <v>2</v>
      </c>
    </row>
    <row r="2050" spans="1:8" x14ac:dyDescent="0.3">
      <c r="A2050" t="s">
        <v>446</v>
      </c>
      <c r="B2050">
        <v>-0.157028455070057</v>
      </c>
      <c r="C2050">
        <v>-0.13293472262731401</v>
      </c>
      <c r="D2050">
        <v>0.11667802085717401</v>
      </c>
      <c r="E2050">
        <v>-6.4977563752874695E-2</v>
      </c>
      <c r="F2050">
        <v>-0.23826272059307199</v>
      </c>
      <c r="G2050" s="1">
        <v>43830</v>
      </c>
      <c r="H2050" t="s">
        <v>1</v>
      </c>
    </row>
    <row r="2051" spans="1:8" x14ac:dyDescent="0.3">
      <c r="A2051" t="s">
        <v>446</v>
      </c>
      <c r="B2051">
        <v>1.00015496922306</v>
      </c>
      <c r="C2051">
        <v>0.26988483173068401</v>
      </c>
      <c r="D2051">
        <v>-0.319322644641089</v>
      </c>
      <c r="E2051">
        <v>-6.4977563752874695E-2</v>
      </c>
      <c r="F2051">
        <v>0.88573959255978796</v>
      </c>
      <c r="G2051" s="1">
        <v>43830</v>
      </c>
      <c r="H2051" t="s">
        <v>2</v>
      </c>
    </row>
    <row r="2052" spans="1:8" x14ac:dyDescent="0.3">
      <c r="A2052" t="s">
        <v>447</v>
      </c>
      <c r="B2052">
        <v>0.21530319837853101</v>
      </c>
      <c r="C2052">
        <v>6.9649090838105193E-2</v>
      </c>
      <c r="D2052">
        <v>-8.3537765220027704E-2</v>
      </c>
      <c r="E2052">
        <v>0.24746316135812599</v>
      </c>
      <c r="F2052">
        <v>0.44887768535473499</v>
      </c>
      <c r="G2052" s="1">
        <v>43830</v>
      </c>
      <c r="H2052" t="s">
        <v>1</v>
      </c>
    </row>
    <row r="2053" spans="1:8" x14ac:dyDescent="0.3">
      <c r="A2053" t="s">
        <v>447</v>
      </c>
      <c r="B2053">
        <v>1.3724866226716499</v>
      </c>
      <c r="C2053">
        <v>0.47246864519610399</v>
      </c>
      <c r="D2053">
        <v>-0.51953843071829098</v>
      </c>
      <c r="E2053">
        <v>0.24746316135812599</v>
      </c>
      <c r="F2053">
        <v>1.5728799985075901</v>
      </c>
      <c r="G2053" s="1">
        <v>43830</v>
      </c>
      <c r="H2053" t="s">
        <v>2</v>
      </c>
    </row>
    <row r="2054" spans="1:8" x14ac:dyDescent="0.3">
      <c r="A2054" t="s">
        <v>448</v>
      </c>
      <c r="B2054">
        <v>-4.2690751827952497E-2</v>
      </c>
      <c r="C2054">
        <v>-0.23478013910802101</v>
      </c>
      <c r="D2054">
        <v>0.124059287631252</v>
      </c>
      <c r="E2054">
        <v>8.7140419090488794E-2</v>
      </c>
      <c r="F2054">
        <v>-6.6271184214232906E-2</v>
      </c>
      <c r="G2054" s="1">
        <v>43830</v>
      </c>
      <c r="H2054" t="s">
        <v>1</v>
      </c>
    </row>
    <row r="2055" spans="1:8" x14ac:dyDescent="0.3">
      <c r="A2055" t="s">
        <v>448</v>
      </c>
      <c r="B2055">
        <v>0.81513937479614396</v>
      </c>
      <c r="C2055">
        <v>0.21088263580997799</v>
      </c>
      <c r="D2055">
        <v>-8.4163365150294794E-2</v>
      </c>
      <c r="E2055">
        <v>8.7140419090488794E-2</v>
      </c>
      <c r="F2055">
        <v>1.0289990645463101</v>
      </c>
      <c r="G2055" s="1">
        <v>43830</v>
      </c>
      <c r="H2055" t="s">
        <v>2</v>
      </c>
    </row>
    <row r="2056" spans="1:8" x14ac:dyDescent="0.3">
      <c r="A2056" t="s">
        <v>449</v>
      </c>
      <c r="B2056">
        <v>5.1699123995366303E-2</v>
      </c>
      <c r="C2056">
        <v>-0.12763067506693199</v>
      </c>
      <c r="D2056">
        <v>4.7368146602016402E-2</v>
      </c>
      <c r="E2056">
        <v>-5.1946696689533202E-2</v>
      </c>
      <c r="F2056">
        <v>-8.0510101159082498E-2</v>
      </c>
      <c r="G2056" s="1">
        <v>43830</v>
      </c>
      <c r="H2056" t="s">
        <v>1</v>
      </c>
    </row>
    <row r="2057" spans="1:8" x14ac:dyDescent="0.3">
      <c r="A2057" t="s">
        <v>449</v>
      </c>
      <c r="B2057">
        <v>0.90952925061946299</v>
      </c>
      <c r="C2057">
        <v>0.31803209985106701</v>
      </c>
      <c r="D2057">
        <v>-0.16085450617953001</v>
      </c>
      <c r="E2057">
        <v>-5.1946696689533202E-2</v>
      </c>
      <c r="F2057">
        <v>1.01476014760146</v>
      </c>
      <c r="G2057" s="1">
        <v>43830</v>
      </c>
      <c r="H2057" t="s">
        <v>2</v>
      </c>
    </row>
    <row r="2058" spans="1:8" x14ac:dyDescent="0.3">
      <c r="A2058" t="s">
        <v>450</v>
      </c>
      <c r="B2058">
        <v>0.16682125798147901</v>
      </c>
      <c r="C2058">
        <v>3.6976336765885999E-2</v>
      </c>
      <c r="D2058">
        <v>-9.4965594761383804E-2</v>
      </c>
      <c r="E2058">
        <v>-0.58566874013555403</v>
      </c>
      <c r="F2058">
        <v>-0.476836740149573</v>
      </c>
      <c r="G2058" s="1">
        <v>43830</v>
      </c>
      <c r="H2058" t="s">
        <v>1</v>
      </c>
    </row>
    <row r="2059" spans="1:8" x14ac:dyDescent="0.3">
      <c r="A2059" t="s">
        <v>450</v>
      </c>
      <c r="B2059">
        <v>1.3931376739960899</v>
      </c>
      <c r="C2059">
        <v>0.338993837295885</v>
      </c>
      <c r="D2059">
        <v>-0.27182720264329802</v>
      </c>
      <c r="E2059">
        <v>-0.58566874013555403</v>
      </c>
      <c r="F2059">
        <v>0.87463556851313096</v>
      </c>
      <c r="G2059" s="1">
        <v>43830</v>
      </c>
      <c r="H2059" t="s">
        <v>2</v>
      </c>
    </row>
    <row r="2060" spans="1:8" x14ac:dyDescent="0.3">
      <c r="A2060" t="s">
        <v>451</v>
      </c>
      <c r="B2060">
        <v>-0.219318355972343</v>
      </c>
      <c r="C2060">
        <v>4.0630854669394E-2</v>
      </c>
      <c r="D2060">
        <v>-0.121809201508318</v>
      </c>
      <c r="E2060">
        <v>-0.613180543023639</v>
      </c>
      <c r="F2060">
        <v>-0.91367724583490695</v>
      </c>
      <c r="G2060" s="1">
        <v>43830</v>
      </c>
      <c r="H2060" t="s">
        <v>1</v>
      </c>
    </row>
    <row r="2061" spans="1:8" x14ac:dyDescent="0.3">
      <c r="A2061" t="s">
        <v>451</v>
      </c>
      <c r="B2061">
        <v>0.93786506832077998</v>
      </c>
      <c r="C2061">
        <v>0.44345040902739302</v>
      </c>
      <c r="D2061">
        <v>-0.55780986700658097</v>
      </c>
      <c r="E2061">
        <v>-0.613180543023639</v>
      </c>
      <c r="F2061">
        <v>0.210325067317953</v>
      </c>
      <c r="G2061" s="1">
        <v>43830</v>
      </c>
      <c r="H2061" t="s">
        <v>2</v>
      </c>
    </row>
    <row r="2062" spans="1:8" x14ac:dyDescent="0.3">
      <c r="A2062" t="s">
        <v>619</v>
      </c>
      <c r="B2062">
        <v>-0.292748131966519</v>
      </c>
      <c r="C2062">
        <v>-2.7751925095159301E-2</v>
      </c>
      <c r="D2062">
        <v>-7.4335074545547095E-2</v>
      </c>
      <c r="E2062">
        <v>0.94351185424109096</v>
      </c>
      <c r="F2062">
        <v>0.54867672263386502</v>
      </c>
      <c r="G2062" s="1">
        <v>43830</v>
      </c>
      <c r="H2062" t="s">
        <v>1</v>
      </c>
    </row>
    <row r="2063" spans="1:8" x14ac:dyDescent="0.3">
      <c r="A2063" t="s">
        <v>619</v>
      </c>
      <c r="B2063">
        <v>0.93356828404809999</v>
      </c>
      <c r="C2063">
        <v>0.27426557543483998</v>
      </c>
      <c r="D2063">
        <v>-0.25119668242746201</v>
      </c>
      <c r="E2063">
        <v>0.94351185424109096</v>
      </c>
      <c r="F2063">
        <v>1.9001490312965601</v>
      </c>
      <c r="G2063" s="1">
        <v>43830</v>
      </c>
      <c r="H2063" t="s">
        <v>2</v>
      </c>
    </row>
    <row r="2064" spans="1:8" x14ac:dyDescent="0.3">
      <c r="A2064" t="s">
        <v>452</v>
      </c>
      <c r="B2064">
        <v>-0.35652724808545899</v>
      </c>
      <c r="C2064">
        <v>-5.87935567991461E-2</v>
      </c>
      <c r="D2064">
        <v>-6.0281921460589798E-2</v>
      </c>
      <c r="E2064">
        <v>-0.40528142065265099</v>
      </c>
      <c r="F2064">
        <v>-0.88088414699784501</v>
      </c>
      <c r="G2064" s="1">
        <v>43830</v>
      </c>
      <c r="H2064" t="s">
        <v>1</v>
      </c>
    </row>
    <row r="2065" spans="1:8" x14ac:dyDescent="0.3">
      <c r="A2065" t="s">
        <v>452</v>
      </c>
      <c r="B2065">
        <v>0.86978916792915995</v>
      </c>
      <c r="C2065">
        <v>0.24322394373085299</v>
      </c>
      <c r="D2065">
        <v>-0.23714352934250399</v>
      </c>
      <c r="E2065">
        <v>-0.40528142065265099</v>
      </c>
      <c r="F2065">
        <v>0.47058816166485801</v>
      </c>
      <c r="G2065" s="1">
        <v>43830</v>
      </c>
      <c r="H2065" t="s">
        <v>2</v>
      </c>
    </row>
    <row r="2066" spans="1:8" x14ac:dyDescent="0.3">
      <c r="A2066" t="s">
        <v>453</v>
      </c>
      <c r="B2066">
        <v>5.76065070005954E-2</v>
      </c>
      <c r="C2066">
        <v>-8.8852629087182704E-3</v>
      </c>
      <c r="D2066">
        <v>-4.8345531490215296E-3</v>
      </c>
      <c r="E2066">
        <v>-0.51720845124454295</v>
      </c>
      <c r="F2066">
        <v>-0.47332176030168799</v>
      </c>
      <c r="G2066" s="1">
        <v>43830</v>
      </c>
      <c r="H2066" t="s">
        <v>1</v>
      </c>
    </row>
    <row r="2067" spans="1:8" x14ac:dyDescent="0.3">
      <c r="A2067" t="s">
        <v>453</v>
      </c>
      <c r="B2067">
        <v>0.97073870873030499</v>
      </c>
      <c r="C2067">
        <v>0.23079805121428101</v>
      </c>
      <c r="D2067">
        <v>0.26515896817044798</v>
      </c>
      <c r="E2067">
        <v>-0.51720845124454295</v>
      </c>
      <c r="F2067">
        <v>0.94948727687049095</v>
      </c>
      <c r="G2067" s="1">
        <v>43830</v>
      </c>
      <c r="H2067" t="s">
        <v>2</v>
      </c>
    </row>
    <row r="2068" spans="1:8" x14ac:dyDescent="0.3">
      <c r="A2068" t="s">
        <v>454</v>
      </c>
      <c r="B2068">
        <v>-0.27589389135440201</v>
      </c>
      <c r="C2068">
        <v>-3.04281156306512E-3</v>
      </c>
      <c r="D2068">
        <v>-8.4962073932319401E-2</v>
      </c>
      <c r="E2068">
        <v>0.28326827379911401</v>
      </c>
      <c r="F2068">
        <v>-8.0630503050671695E-2</v>
      </c>
      <c r="G2068" s="1">
        <v>43830</v>
      </c>
      <c r="H2068" t="s">
        <v>1</v>
      </c>
    </row>
    <row r="2069" spans="1:8" x14ac:dyDescent="0.3">
      <c r="A2069" t="s">
        <v>454</v>
      </c>
      <c r="B2069">
        <v>0.95042252466021704</v>
      </c>
      <c r="C2069">
        <v>0.29897468896693402</v>
      </c>
      <c r="D2069">
        <v>-0.26182368181423399</v>
      </c>
      <c r="E2069">
        <v>0.28326827379911401</v>
      </c>
      <c r="F2069">
        <v>1.2708418056120301</v>
      </c>
      <c r="G2069" s="1">
        <v>43830</v>
      </c>
      <c r="H2069" t="s">
        <v>2</v>
      </c>
    </row>
    <row r="2070" spans="1:8" x14ac:dyDescent="0.3">
      <c r="A2070" t="s">
        <v>455</v>
      </c>
      <c r="B2070">
        <v>0.107787330539225</v>
      </c>
      <c r="C2070">
        <v>1.8527005329476199E-2</v>
      </c>
      <c r="D2070">
        <v>-6.4334783326676897E-3</v>
      </c>
      <c r="E2070">
        <v>-8.5207438464518795E-2</v>
      </c>
      <c r="F2070">
        <v>3.4673419071514701E-2</v>
      </c>
      <c r="G2070" s="1">
        <v>43830</v>
      </c>
      <c r="H2070" t="s">
        <v>1</v>
      </c>
    </row>
    <row r="2071" spans="1:8" x14ac:dyDescent="0.3">
      <c r="A2071" t="s">
        <v>455</v>
      </c>
      <c r="B2071">
        <v>0.96561745716332104</v>
      </c>
      <c r="C2071">
        <v>0.46418978024747498</v>
      </c>
      <c r="D2071">
        <v>-0.214656131114214</v>
      </c>
      <c r="E2071">
        <v>-8.5207438464518795E-2</v>
      </c>
      <c r="F2071">
        <v>1.12994366783206</v>
      </c>
      <c r="G2071" s="1">
        <v>43830</v>
      </c>
      <c r="H2071" t="s">
        <v>2</v>
      </c>
    </row>
    <row r="2072" spans="1:8" x14ac:dyDescent="0.3">
      <c r="A2072" t="s">
        <v>456</v>
      </c>
      <c r="B2072">
        <v>-0.14905069141246199</v>
      </c>
      <c r="C2072">
        <v>-0.14991001235326101</v>
      </c>
      <c r="D2072">
        <v>0.13284955548472099</v>
      </c>
      <c r="E2072">
        <v>-0.19160763996764299</v>
      </c>
      <c r="F2072">
        <v>-0.357718788248645</v>
      </c>
      <c r="G2072" s="1">
        <v>43830</v>
      </c>
      <c r="H2072" t="s">
        <v>1</v>
      </c>
    </row>
    <row r="2073" spans="1:8" x14ac:dyDescent="0.3">
      <c r="A2073" t="s">
        <v>456</v>
      </c>
      <c r="B2073">
        <v>1.00813273288066</v>
      </c>
      <c r="C2073">
        <v>0.25290954200473797</v>
      </c>
      <c r="D2073">
        <v>-0.303151110013541</v>
      </c>
      <c r="E2073">
        <v>-0.19160763996764299</v>
      </c>
      <c r="F2073">
        <v>0.76628352490421503</v>
      </c>
      <c r="G2073" s="1">
        <v>43830</v>
      </c>
      <c r="H2073" t="s">
        <v>2</v>
      </c>
    </row>
    <row r="2074" spans="1:8" x14ac:dyDescent="0.3">
      <c r="A2074" t="s">
        <v>457</v>
      </c>
      <c r="B2074">
        <v>-0.34492493468290603</v>
      </c>
      <c r="C2074">
        <v>-0.147987257226421</v>
      </c>
      <c r="D2074">
        <v>0.131000821593316</v>
      </c>
      <c r="E2074">
        <v>0.34138228437009499</v>
      </c>
      <c r="F2074">
        <v>-2.0529085945915199E-2</v>
      </c>
      <c r="G2074" s="1">
        <v>43830</v>
      </c>
      <c r="H2074" t="s">
        <v>1</v>
      </c>
    </row>
    <row r="2075" spans="1:8" x14ac:dyDescent="0.3">
      <c r="A2075" t="s">
        <v>457</v>
      </c>
      <c r="B2075">
        <v>0.81225848961021796</v>
      </c>
      <c r="C2075">
        <v>0.25483229713157801</v>
      </c>
      <c r="D2075">
        <v>-0.304999843904946</v>
      </c>
      <c r="E2075">
        <v>0.34138228437009499</v>
      </c>
      <c r="F2075">
        <v>1.1034732272069401</v>
      </c>
      <c r="G2075" s="1">
        <v>43830</v>
      </c>
      <c r="H2075" t="s">
        <v>2</v>
      </c>
    </row>
    <row r="2076" spans="1:8" x14ac:dyDescent="0.3">
      <c r="A2076" t="s">
        <v>458</v>
      </c>
      <c r="B2076">
        <v>6.5173323799737296E-2</v>
      </c>
      <c r="C2076">
        <v>8.5933345144920403E-2</v>
      </c>
      <c r="D2076">
        <v>-0.37239866830254897</v>
      </c>
      <c r="E2076">
        <v>0.25049975308634198</v>
      </c>
      <c r="F2076">
        <v>2.9207753728450001E-2</v>
      </c>
      <c r="G2076" s="1">
        <v>43830</v>
      </c>
      <c r="H2076" t="s">
        <v>1</v>
      </c>
    </row>
    <row r="2077" spans="1:8" x14ac:dyDescent="0.3">
      <c r="A2077" t="s">
        <v>458</v>
      </c>
      <c r="B2077">
        <v>1.1417076463140201</v>
      </c>
      <c r="C2077">
        <v>0.20305730034492001</v>
      </c>
      <c r="D2077">
        <v>-0.68240162920587999</v>
      </c>
      <c r="E2077">
        <v>0.25049975308634198</v>
      </c>
      <c r="F2077">
        <v>0.91286307053940996</v>
      </c>
      <c r="G2077" s="1">
        <v>43830</v>
      </c>
      <c r="H2077" t="s">
        <v>2</v>
      </c>
    </row>
    <row r="2078" spans="1:8" x14ac:dyDescent="0.3">
      <c r="A2078" t="s">
        <v>459</v>
      </c>
      <c r="B2078">
        <v>-3.0996072715510501E-2</v>
      </c>
      <c r="C2078">
        <v>2.4732131715565701E-2</v>
      </c>
      <c r="D2078">
        <v>-9.2053630659737595E-2</v>
      </c>
      <c r="E2078">
        <v>-2.2066253914192502</v>
      </c>
      <c r="F2078">
        <v>-2.30494296307893</v>
      </c>
      <c r="G2078" s="1">
        <v>43830</v>
      </c>
      <c r="H2078" t="s">
        <v>1</v>
      </c>
    </row>
    <row r="2079" spans="1:8" x14ac:dyDescent="0.3">
      <c r="A2079" t="s">
        <v>459</v>
      </c>
      <c r="B2079">
        <v>1.1953203432991</v>
      </c>
      <c r="C2079">
        <v>0.32674963224556502</v>
      </c>
      <c r="D2079">
        <v>-0.268915238541652</v>
      </c>
      <c r="E2079">
        <v>-2.2066253914192502</v>
      </c>
      <c r="F2079">
        <v>-0.95347065441623102</v>
      </c>
      <c r="G2079" s="1">
        <v>43830</v>
      </c>
      <c r="H2079" t="s">
        <v>2</v>
      </c>
    </row>
    <row r="2080" spans="1:8" x14ac:dyDescent="0.3">
      <c r="A2080" t="s">
        <v>460</v>
      </c>
      <c r="B2080">
        <v>-1.8413889991641001E-2</v>
      </c>
      <c r="C2080">
        <v>1.62198457922655E-2</v>
      </c>
      <c r="D2080">
        <v>-1.3219477456061101E-2</v>
      </c>
      <c r="E2080">
        <v>-0.34009699966599699</v>
      </c>
      <c r="F2080">
        <v>-0.35551052132143401</v>
      </c>
      <c r="G2080" s="1">
        <v>43830</v>
      </c>
      <c r="H2080" t="s">
        <v>1</v>
      </c>
    </row>
    <row r="2081" spans="1:8" x14ac:dyDescent="0.3">
      <c r="A2081" t="s">
        <v>460</v>
      </c>
      <c r="B2081">
        <v>1.1387695343014801</v>
      </c>
      <c r="C2081">
        <v>0.41903940015026497</v>
      </c>
      <c r="D2081">
        <v>-0.449220142954324</v>
      </c>
      <c r="E2081">
        <v>-0.34009699966599699</v>
      </c>
      <c r="F2081">
        <v>0.76849179183142602</v>
      </c>
      <c r="G2081" s="1">
        <v>43830</v>
      </c>
      <c r="H2081" t="s">
        <v>2</v>
      </c>
    </row>
    <row r="2082" spans="1:8" x14ac:dyDescent="0.3">
      <c r="A2082" t="s">
        <v>461</v>
      </c>
      <c r="B2082">
        <v>-0.25551195264722398</v>
      </c>
      <c r="C2082">
        <v>-9.2430065037133594E-2</v>
      </c>
      <c r="D2082">
        <v>7.9373353412822104E-2</v>
      </c>
      <c r="E2082">
        <v>-0.32432590988284998</v>
      </c>
      <c r="F2082">
        <v>-0.59289457415438596</v>
      </c>
      <c r="G2082" s="1">
        <v>43830</v>
      </c>
      <c r="H2082" t="s">
        <v>1</v>
      </c>
    </row>
    <row r="2083" spans="1:8" x14ac:dyDescent="0.3">
      <c r="A2083" t="s">
        <v>461</v>
      </c>
      <c r="B2083">
        <v>0.9016714716459</v>
      </c>
      <c r="C2083">
        <v>0.31038948932086602</v>
      </c>
      <c r="D2083">
        <v>-0.35662731208544102</v>
      </c>
      <c r="E2083">
        <v>-0.32432590988284998</v>
      </c>
      <c r="F2083">
        <v>0.53110773899847397</v>
      </c>
      <c r="G2083" s="1">
        <v>43830</v>
      </c>
      <c r="H2083" t="s">
        <v>2</v>
      </c>
    </row>
    <row r="2084" spans="1:8" x14ac:dyDescent="0.3">
      <c r="A2084" t="s">
        <v>462</v>
      </c>
      <c r="B2084">
        <v>-0.224677063796689</v>
      </c>
      <c r="C2084">
        <v>4.9468138979584401E-2</v>
      </c>
      <c r="D2084">
        <v>-0.111304026198404</v>
      </c>
      <c r="E2084">
        <v>0.15960646267967599</v>
      </c>
      <c r="F2084">
        <v>-0.12690648833583201</v>
      </c>
      <c r="G2084" s="1">
        <v>43830</v>
      </c>
      <c r="H2084" t="s">
        <v>1</v>
      </c>
    </row>
    <row r="2085" spans="1:8" x14ac:dyDescent="0.3">
      <c r="A2085" t="s">
        <v>462</v>
      </c>
      <c r="B2085">
        <v>0.93250636049643498</v>
      </c>
      <c r="C2085">
        <v>0.45228769333758401</v>
      </c>
      <c r="D2085">
        <v>-0.54730469169666696</v>
      </c>
      <c r="E2085">
        <v>0.15960646267967599</v>
      </c>
      <c r="F2085">
        <v>0.99709582481702796</v>
      </c>
      <c r="G2085" s="1">
        <v>43830</v>
      </c>
      <c r="H2085" t="s">
        <v>2</v>
      </c>
    </row>
    <row r="2086" spans="1:8" x14ac:dyDescent="0.3">
      <c r="A2086" t="s">
        <v>463</v>
      </c>
      <c r="B2086">
        <v>-9.6069894575694106E-2</v>
      </c>
      <c r="C2086">
        <v>-4.2454157826765399E-2</v>
      </c>
      <c r="D2086">
        <v>-0.19742960228748699</v>
      </c>
      <c r="E2086">
        <v>1.41370580802056</v>
      </c>
      <c r="F2086">
        <v>1.07775215333061</v>
      </c>
      <c r="G2086" s="1">
        <v>43830</v>
      </c>
      <c r="H2086" t="s">
        <v>1</v>
      </c>
    </row>
    <row r="2087" spans="1:8" x14ac:dyDescent="0.3">
      <c r="A2087" t="s">
        <v>463</v>
      </c>
      <c r="B2087">
        <v>1.0611135297174299</v>
      </c>
      <c r="C2087">
        <v>0.36036539653123401</v>
      </c>
      <c r="D2087">
        <v>-0.63343026778575096</v>
      </c>
      <c r="E2087">
        <v>1.41370580802056</v>
      </c>
      <c r="F2087">
        <v>2.2017544664834698</v>
      </c>
      <c r="G2087" s="1">
        <v>43830</v>
      </c>
      <c r="H2087" t="s">
        <v>2</v>
      </c>
    </row>
    <row r="2088" spans="1:8" x14ac:dyDescent="0.3">
      <c r="A2088" t="s">
        <v>464</v>
      </c>
      <c r="B2088">
        <v>-0.21151188340538299</v>
      </c>
      <c r="C2088">
        <v>-0.10966996518441401</v>
      </c>
      <c r="D2088">
        <v>-3.5148975933605803E-2</v>
      </c>
      <c r="E2088">
        <v>0.68869867670513296</v>
      </c>
      <c r="F2088">
        <v>0.33236785218172898</v>
      </c>
      <c r="G2088" s="1">
        <v>43830</v>
      </c>
      <c r="H2088" t="s">
        <v>1</v>
      </c>
    </row>
    <row r="2089" spans="1:8" x14ac:dyDescent="0.3">
      <c r="A2089" t="s">
        <v>464</v>
      </c>
      <c r="B2089">
        <v>1.0148045326092301</v>
      </c>
      <c r="C2089">
        <v>0.19234753534558399</v>
      </c>
      <c r="D2089">
        <v>-0.21201058381551999</v>
      </c>
      <c r="E2089">
        <v>0.68869867670513296</v>
      </c>
      <c r="F2089">
        <v>1.68384016084443</v>
      </c>
      <c r="G2089" s="1">
        <v>43830</v>
      </c>
      <c r="H2089" t="s">
        <v>2</v>
      </c>
    </row>
    <row r="2090" spans="1:8" x14ac:dyDescent="0.3">
      <c r="A2090" t="s">
        <v>465</v>
      </c>
      <c r="B2090">
        <v>-9.02965264215638E-2</v>
      </c>
      <c r="C2090">
        <v>9.39812725229143E-2</v>
      </c>
      <c r="D2090">
        <v>-0.28617531851587402</v>
      </c>
      <c r="E2090">
        <v>0.65229785948167895</v>
      </c>
      <c r="F2090">
        <v>0.36980728706715599</v>
      </c>
      <c r="G2090" s="1">
        <v>43830</v>
      </c>
      <c r="H2090" t="s">
        <v>1</v>
      </c>
    </row>
    <row r="2091" spans="1:8" x14ac:dyDescent="0.3">
      <c r="A2091" t="s">
        <v>465</v>
      </c>
      <c r="B2091">
        <v>0.98623779609272599</v>
      </c>
      <c r="C2091">
        <v>0.21110522772291401</v>
      </c>
      <c r="D2091">
        <v>-0.59617827941920398</v>
      </c>
      <c r="E2091">
        <v>0.65229785948167895</v>
      </c>
      <c r="F2091">
        <v>1.25346260387811</v>
      </c>
      <c r="G2091" s="1">
        <v>43830</v>
      </c>
      <c r="H2091" t="s">
        <v>2</v>
      </c>
    </row>
    <row r="2092" spans="1:8" x14ac:dyDescent="0.3">
      <c r="A2092" t="s">
        <v>466</v>
      </c>
      <c r="B2092">
        <v>-0.26410411550298801</v>
      </c>
      <c r="C2092">
        <v>-4.9421901539988197E-3</v>
      </c>
      <c r="D2092">
        <v>-0.16702842524064601</v>
      </c>
      <c r="E2092">
        <v>0.44014142259829198</v>
      </c>
      <c r="F2092">
        <v>4.06669170065931E-3</v>
      </c>
      <c r="G2092" s="1">
        <v>43830</v>
      </c>
      <c r="H2092" t="s">
        <v>1</v>
      </c>
    </row>
    <row r="2093" spans="1:8" x14ac:dyDescent="0.3">
      <c r="A2093" t="s">
        <v>466</v>
      </c>
      <c r="B2093">
        <v>0.89307930879013597</v>
      </c>
      <c r="C2093">
        <v>0.39787736420399999</v>
      </c>
      <c r="D2093">
        <v>-0.60302909073890898</v>
      </c>
      <c r="E2093">
        <v>0.44014142259829198</v>
      </c>
      <c r="F2093">
        <v>1.12806900485352</v>
      </c>
      <c r="G2093" s="1">
        <v>43830</v>
      </c>
      <c r="H2093" t="s">
        <v>2</v>
      </c>
    </row>
    <row r="2094" spans="1:8" x14ac:dyDescent="0.3">
      <c r="A2094" t="s">
        <v>467</v>
      </c>
      <c r="B2094">
        <v>4.82363043641977E-2</v>
      </c>
      <c r="C2094">
        <v>-0.181359633168857</v>
      </c>
      <c r="D2094">
        <v>-0.28498246306786801</v>
      </c>
      <c r="E2094">
        <v>-0.95715280767938204</v>
      </c>
      <c r="F2094">
        <v>-1.37525859955191</v>
      </c>
      <c r="G2094" s="1">
        <v>43830</v>
      </c>
      <c r="H2094" t="s">
        <v>1</v>
      </c>
    </row>
    <row r="2095" spans="1:8" x14ac:dyDescent="0.3">
      <c r="A2095" t="s">
        <v>467</v>
      </c>
      <c r="B2095">
        <v>1.2054197286573201</v>
      </c>
      <c r="C2095">
        <v>0.22145992118914201</v>
      </c>
      <c r="D2095">
        <v>-0.720983128566132</v>
      </c>
      <c r="E2095">
        <v>-0.95715280767938204</v>
      </c>
      <c r="F2095">
        <v>-0.25125628639904901</v>
      </c>
      <c r="G2095" s="1">
        <v>43830</v>
      </c>
      <c r="H2095" t="s">
        <v>2</v>
      </c>
    </row>
    <row r="2096" spans="1:8" x14ac:dyDescent="0.3">
      <c r="A2096" t="s">
        <v>468</v>
      </c>
      <c r="B2096">
        <v>-0.35430539065028899</v>
      </c>
      <c r="C2096">
        <v>-0.10733002191329399</v>
      </c>
      <c r="D2096">
        <v>-0.24193134445541101</v>
      </c>
      <c r="E2096">
        <v>1.63260122744184</v>
      </c>
      <c r="F2096">
        <v>0.92903447042284604</v>
      </c>
      <c r="G2096" s="1">
        <v>43830</v>
      </c>
      <c r="H2096" t="s">
        <v>1</v>
      </c>
    </row>
    <row r="2097" spans="1:8" x14ac:dyDescent="0.3">
      <c r="A2097" t="s">
        <v>468</v>
      </c>
      <c r="B2097">
        <v>0.80287803364283405</v>
      </c>
      <c r="C2097">
        <v>0.29548953244470499</v>
      </c>
      <c r="D2097">
        <v>-0.67793200995367497</v>
      </c>
      <c r="E2097">
        <v>1.63260122744184</v>
      </c>
      <c r="F2097">
        <v>2.0530367835757</v>
      </c>
      <c r="G2097" s="1">
        <v>43830</v>
      </c>
      <c r="H2097" t="s">
        <v>2</v>
      </c>
    </row>
    <row r="2098" spans="1:8" x14ac:dyDescent="0.3">
      <c r="A2098" t="s">
        <v>469</v>
      </c>
      <c r="B2098">
        <v>-0.265582596138907</v>
      </c>
      <c r="C2098">
        <v>-8.5067146442032907E-2</v>
      </c>
      <c r="D2098">
        <v>7.2772214226940302E-2</v>
      </c>
      <c r="E2098">
        <v>-0.187611149766372</v>
      </c>
      <c r="F2098">
        <v>-0.46548867812037198</v>
      </c>
      <c r="G2098" s="1">
        <v>43830</v>
      </c>
      <c r="H2098" t="s">
        <v>1</v>
      </c>
    </row>
    <row r="2099" spans="1:8" x14ac:dyDescent="0.3">
      <c r="A2099" t="s">
        <v>469</v>
      </c>
      <c r="B2099">
        <v>0.89160082815421704</v>
      </c>
      <c r="C2099">
        <v>0.31775240791596598</v>
      </c>
      <c r="D2099">
        <v>-0.36322845127132303</v>
      </c>
      <c r="E2099">
        <v>-0.187611149766372</v>
      </c>
      <c r="F2099">
        <v>0.65851363503248805</v>
      </c>
      <c r="G2099" s="1">
        <v>43830</v>
      </c>
      <c r="H2099" t="s">
        <v>2</v>
      </c>
    </row>
    <row r="2100" spans="1:8" x14ac:dyDescent="0.3">
      <c r="A2100" t="s">
        <v>470</v>
      </c>
      <c r="B2100">
        <v>-4.8120666010947201E-2</v>
      </c>
      <c r="C2100">
        <v>7.7581419314651401E-2</v>
      </c>
      <c r="D2100">
        <v>-7.0417400035376596E-2</v>
      </c>
      <c r="E2100">
        <v>4.7996129107674701E-2</v>
      </c>
      <c r="F2100">
        <v>7.0394823760022698E-3</v>
      </c>
      <c r="G2100" s="1">
        <v>43830</v>
      </c>
      <c r="H2100" t="s">
        <v>1</v>
      </c>
    </row>
    <row r="2101" spans="1:8" x14ac:dyDescent="0.3">
      <c r="A2101" t="s">
        <v>470</v>
      </c>
      <c r="B2101">
        <v>1.1090627582821699</v>
      </c>
      <c r="C2101">
        <v>0.480400973672651</v>
      </c>
      <c r="D2101">
        <v>-0.50641806553363999</v>
      </c>
      <c r="E2101">
        <v>4.7996129107674701E-2</v>
      </c>
      <c r="F2101">
        <v>1.1310417955288601</v>
      </c>
      <c r="G2101" s="1">
        <v>43830</v>
      </c>
      <c r="H2101" t="s">
        <v>2</v>
      </c>
    </row>
    <row r="2102" spans="1:8" x14ac:dyDescent="0.3">
      <c r="A2102" t="s">
        <v>471</v>
      </c>
      <c r="B2102">
        <v>-0.17175216202235999</v>
      </c>
      <c r="C2102">
        <v>-1.31490392849049E-2</v>
      </c>
      <c r="D2102">
        <v>-0.174078448912006</v>
      </c>
      <c r="E2102">
        <v>0.44620575183029598</v>
      </c>
      <c r="F2102">
        <v>8.7226101611025106E-2</v>
      </c>
      <c r="G2102" s="1">
        <v>43830</v>
      </c>
      <c r="H2102" t="s">
        <v>1</v>
      </c>
    </row>
    <row r="2103" spans="1:8" x14ac:dyDescent="0.3">
      <c r="A2103" t="s">
        <v>471</v>
      </c>
      <c r="B2103">
        <v>0.98543126227076405</v>
      </c>
      <c r="C2103">
        <v>0.38967051507309403</v>
      </c>
      <c r="D2103">
        <v>-0.61007911441026896</v>
      </c>
      <c r="E2103">
        <v>0.44620575183029598</v>
      </c>
      <c r="F2103">
        <v>1.2112284147638801</v>
      </c>
      <c r="G2103" s="1">
        <v>43830</v>
      </c>
      <c r="H2103" t="s">
        <v>2</v>
      </c>
    </row>
    <row r="2104" spans="1:8" x14ac:dyDescent="0.3">
      <c r="A2104" t="s">
        <v>472</v>
      </c>
      <c r="B2104">
        <v>-8.8537438843135904E-2</v>
      </c>
      <c r="C2104">
        <v>5.7140755555219899E-2</v>
      </c>
      <c r="D2104">
        <v>-0.101472808804941</v>
      </c>
      <c r="E2104">
        <v>-0.114509444436632</v>
      </c>
      <c r="F2104">
        <v>-0.24737893652949</v>
      </c>
      <c r="G2104" s="1">
        <v>43830</v>
      </c>
      <c r="H2104" t="s">
        <v>1</v>
      </c>
    </row>
    <row r="2105" spans="1:8" x14ac:dyDescent="0.3">
      <c r="A2105" t="s">
        <v>472</v>
      </c>
      <c r="B2105">
        <v>1.0686459854499799</v>
      </c>
      <c r="C2105">
        <v>0.45996030991321901</v>
      </c>
      <c r="D2105">
        <v>-0.53747347430320502</v>
      </c>
      <c r="E2105">
        <v>-0.114509444436632</v>
      </c>
      <c r="F2105">
        <v>0.87662337662336998</v>
      </c>
      <c r="G2105" s="1">
        <v>43830</v>
      </c>
      <c r="H2105" t="s">
        <v>2</v>
      </c>
    </row>
    <row r="2106" spans="1:8" x14ac:dyDescent="0.3">
      <c r="A2106" t="s">
        <v>473</v>
      </c>
      <c r="B2106">
        <v>-0.17078120274772299</v>
      </c>
      <c r="C2106">
        <v>-0.107535123767361</v>
      </c>
      <c r="D2106">
        <v>-3.6266011243650899E-2</v>
      </c>
      <c r="E2106">
        <v>-0.22453575229220901</v>
      </c>
      <c r="F2106">
        <v>-0.53911809005094502</v>
      </c>
      <c r="G2106" s="1">
        <v>43830</v>
      </c>
      <c r="H2106" t="s">
        <v>1</v>
      </c>
    </row>
    <row r="2107" spans="1:8" x14ac:dyDescent="0.3">
      <c r="A2107" t="s">
        <v>473</v>
      </c>
      <c r="B2107">
        <v>1.05553521326689</v>
      </c>
      <c r="C2107">
        <v>0.19448237676263699</v>
      </c>
      <c r="D2107">
        <v>-0.21312761912556499</v>
      </c>
      <c r="E2107">
        <v>-0.22453575229220901</v>
      </c>
      <c r="F2107">
        <v>0.81235421861175805</v>
      </c>
      <c r="G2107" s="1">
        <v>43830</v>
      </c>
      <c r="H2107" t="s">
        <v>2</v>
      </c>
    </row>
    <row r="2108" spans="1:8" x14ac:dyDescent="0.3">
      <c r="A2108" t="s">
        <v>474</v>
      </c>
      <c r="B2108">
        <v>0.12407607355082099</v>
      </c>
      <c r="C2108">
        <v>-8.3307253621709695E-2</v>
      </c>
      <c r="D2108">
        <v>7.1202162551811499E-2</v>
      </c>
      <c r="E2108">
        <v>1.7118931405412601</v>
      </c>
      <c r="F2108">
        <v>1.8238641230221899</v>
      </c>
      <c r="G2108" s="1">
        <v>43830</v>
      </c>
      <c r="H2108" t="s">
        <v>1</v>
      </c>
    </row>
    <row r="2109" spans="1:8" x14ac:dyDescent="0.3">
      <c r="A2109" t="s">
        <v>474</v>
      </c>
      <c r="B2109">
        <v>1.28125949784394</v>
      </c>
      <c r="C2109">
        <v>0.31951230073629</v>
      </c>
      <c r="D2109">
        <v>-0.364798502946451</v>
      </c>
      <c r="E2109">
        <v>1.7118931405412601</v>
      </c>
      <c r="F2109">
        <v>2.9478664361750502</v>
      </c>
      <c r="G2109" s="1">
        <v>43830</v>
      </c>
      <c r="H2109" t="s">
        <v>2</v>
      </c>
    </row>
    <row r="2110" spans="1:8" x14ac:dyDescent="0.3">
      <c r="A2110" t="s">
        <v>475</v>
      </c>
      <c r="B2110">
        <v>-0.52751553885397595</v>
      </c>
      <c r="C2110">
        <v>4.0584742789513198E-2</v>
      </c>
      <c r="D2110">
        <v>-0.121862033900879</v>
      </c>
      <c r="E2110">
        <v>1.9810085849685199</v>
      </c>
      <c r="F2110">
        <v>1.3722157550031799</v>
      </c>
      <c r="G2110" s="1">
        <v>43830</v>
      </c>
      <c r="H2110" t="s">
        <v>1</v>
      </c>
    </row>
    <row r="2111" spans="1:8" x14ac:dyDescent="0.3">
      <c r="A2111" t="s">
        <v>475</v>
      </c>
      <c r="B2111">
        <v>0.62966788543914798</v>
      </c>
      <c r="C2111">
        <v>0.44340429714751201</v>
      </c>
      <c r="D2111">
        <v>-0.55786269939914301</v>
      </c>
      <c r="E2111">
        <v>1.9810085849685199</v>
      </c>
      <c r="F2111">
        <v>2.4962180681560402</v>
      </c>
      <c r="G2111" s="1">
        <v>43830</v>
      </c>
      <c r="H2111" t="s">
        <v>2</v>
      </c>
    </row>
    <row r="2112" spans="1:8" x14ac:dyDescent="0.3">
      <c r="A2112" t="s">
        <v>476</v>
      </c>
      <c r="B2112">
        <v>-4.5821228380103801E-2</v>
      </c>
      <c r="C2112">
        <v>8.9082297193455104E-3</v>
      </c>
      <c r="D2112">
        <v>-7.2841461394256204E-3</v>
      </c>
      <c r="E2112">
        <v>-0.32366150105588898</v>
      </c>
      <c r="F2112">
        <v>-0.36785864585607297</v>
      </c>
      <c r="G2112" s="1">
        <v>43830</v>
      </c>
      <c r="H2112" t="s">
        <v>1</v>
      </c>
    </row>
    <row r="2113" spans="1:8" x14ac:dyDescent="0.3">
      <c r="A2113" t="s">
        <v>476</v>
      </c>
      <c r="B2113">
        <v>1.11136219591302</v>
      </c>
      <c r="C2113">
        <v>0.411727784077345</v>
      </c>
      <c r="D2113">
        <v>-0.44328481163768901</v>
      </c>
      <c r="E2113">
        <v>-0.32366150105588898</v>
      </c>
      <c r="F2113">
        <v>0.75614366729678695</v>
      </c>
      <c r="G2113" s="1">
        <v>43830</v>
      </c>
      <c r="H2113" t="s">
        <v>2</v>
      </c>
    </row>
    <row r="2114" spans="1:8" x14ac:dyDescent="0.3">
      <c r="A2114" t="s">
        <v>582</v>
      </c>
      <c r="B2114">
        <v>-0.19590654144550701</v>
      </c>
      <c r="C2114">
        <v>-4.5601683329894199E-2</v>
      </c>
      <c r="D2114">
        <v>-6.6357498275913501E-2</v>
      </c>
      <c r="E2114">
        <v>-0.213348283028372</v>
      </c>
      <c r="F2114">
        <v>-0.52121400607968804</v>
      </c>
      <c r="G2114" s="1">
        <v>43830</v>
      </c>
      <c r="H2114" t="s">
        <v>1</v>
      </c>
    </row>
    <row r="2115" spans="1:8" x14ac:dyDescent="0.3">
      <c r="A2115" t="s">
        <v>582</v>
      </c>
      <c r="B2115">
        <v>1.0304098745691099</v>
      </c>
      <c r="C2115">
        <v>0.25641581720010498</v>
      </c>
      <c r="D2115">
        <v>-0.24321910615782799</v>
      </c>
      <c r="E2115">
        <v>-0.213348283028372</v>
      </c>
      <c r="F2115">
        <v>0.83025830258301603</v>
      </c>
      <c r="G2115" s="1">
        <v>43830</v>
      </c>
      <c r="H2115" t="s">
        <v>2</v>
      </c>
    </row>
    <row r="2116" spans="1:8" x14ac:dyDescent="0.3">
      <c r="A2116" t="s">
        <v>477</v>
      </c>
      <c r="B2116">
        <v>-0.150390209088373</v>
      </c>
      <c r="C2116">
        <v>1.2055484740127799E-2</v>
      </c>
      <c r="D2116">
        <v>-0.15152914340665</v>
      </c>
      <c r="E2116">
        <v>-0.103144293351195</v>
      </c>
      <c r="F2116">
        <v>-0.39300816110609199</v>
      </c>
      <c r="G2116" s="1">
        <v>43830</v>
      </c>
      <c r="H2116" t="s">
        <v>1</v>
      </c>
    </row>
    <row r="2117" spans="1:8" x14ac:dyDescent="0.3">
      <c r="A2117" t="s">
        <v>477</v>
      </c>
      <c r="B2117">
        <v>1.0067932152047501</v>
      </c>
      <c r="C2117">
        <v>0.41487503909812701</v>
      </c>
      <c r="D2117">
        <v>-0.58752980890491402</v>
      </c>
      <c r="E2117">
        <v>-0.103144293351195</v>
      </c>
      <c r="F2117">
        <v>0.73099415204676799</v>
      </c>
      <c r="G2117" s="1">
        <v>43830</v>
      </c>
      <c r="H2117" t="s">
        <v>2</v>
      </c>
    </row>
    <row r="2118" spans="1:8" x14ac:dyDescent="0.3">
      <c r="A2118" t="s">
        <v>478</v>
      </c>
      <c r="B2118">
        <v>-0.17709266326532</v>
      </c>
      <c r="C2118">
        <v>5.6663982713474503E-2</v>
      </c>
      <c r="D2118">
        <v>-4.5379730234339499E-2</v>
      </c>
      <c r="E2118">
        <v>-0.11926772787003</v>
      </c>
      <c r="F2118">
        <v>-0.285076138656216</v>
      </c>
      <c r="G2118" s="1">
        <v>43830</v>
      </c>
      <c r="H2118" t="s">
        <v>1</v>
      </c>
    </row>
    <row r="2119" spans="1:8" x14ac:dyDescent="0.3">
      <c r="A2119" t="s">
        <v>478</v>
      </c>
      <c r="B2119">
        <v>0.98009076102780301</v>
      </c>
      <c r="C2119">
        <v>0.45948353707147399</v>
      </c>
      <c r="D2119">
        <v>-0.48138039573260299</v>
      </c>
      <c r="E2119">
        <v>-0.11926772787003</v>
      </c>
      <c r="F2119">
        <v>0.83892617449664497</v>
      </c>
      <c r="G2119" s="1">
        <v>43830</v>
      </c>
      <c r="H2119" t="s">
        <v>2</v>
      </c>
    </row>
    <row r="2120" spans="1:8" x14ac:dyDescent="0.3">
      <c r="A2120" t="s">
        <v>583</v>
      </c>
      <c r="B2120">
        <v>1.3495306094086701E-2</v>
      </c>
      <c r="C2120">
        <v>-0.19365420221197199</v>
      </c>
      <c r="D2120">
        <v>0.176179563774673</v>
      </c>
      <c r="E2120">
        <v>0.31724620773211798</v>
      </c>
      <c r="F2120">
        <v>0.31326687538890602</v>
      </c>
      <c r="G2120" s="1">
        <v>43830</v>
      </c>
      <c r="H2120" t="s">
        <v>1</v>
      </c>
    </row>
    <row r="2121" spans="1:8" x14ac:dyDescent="0.3">
      <c r="A2121" t="s">
        <v>583</v>
      </c>
      <c r="B2121">
        <v>1.1706787303872099</v>
      </c>
      <c r="C2121">
        <v>0.20916535214602699</v>
      </c>
      <c r="D2121">
        <v>-0.25982110172359002</v>
      </c>
      <c r="E2121">
        <v>0.31724620773211798</v>
      </c>
      <c r="F2121">
        <v>1.4372691885417599</v>
      </c>
      <c r="G2121" s="1">
        <v>43830</v>
      </c>
      <c r="H2121" t="s">
        <v>2</v>
      </c>
    </row>
    <row r="2122" spans="1:8" x14ac:dyDescent="0.3">
      <c r="A2122" t="s">
        <v>584</v>
      </c>
      <c r="B2122">
        <v>0.20641485910979299</v>
      </c>
      <c r="C2122">
        <v>-0.201786728757754</v>
      </c>
      <c r="D2122">
        <v>0.18452321107761699</v>
      </c>
      <c r="E2122">
        <v>-0.20512041358528599</v>
      </c>
      <c r="F2122">
        <v>-1.5969072155629999E-2</v>
      </c>
      <c r="G2122" s="1">
        <v>43830</v>
      </c>
      <c r="H2122" t="s">
        <v>1</v>
      </c>
    </row>
    <row r="2123" spans="1:8" x14ac:dyDescent="0.3">
      <c r="A2123" t="s">
        <v>584</v>
      </c>
      <c r="B2123">
        <v>1.3635982834029099</v>
      </c>
      <c r="C2123">
        <v>0.20103282560024499</v>
      </c>
      <c r="D2123">
        <v>-0.25147745442064601</v>
      </c>
      <c r="E2123">
        <v>-0.20512041358528599</v>
      </c>
      <c r="F2123">
        <v>1.10803324099723</v>
      </c>
      <c r="G2123" s="1">
        <v>43830</v>
      </c>
      <c r="H2123" t="s">
        <v>2</v>
      </c>
    </row>
    <row r="2124" spans="1:8" x14ac:dyDescent="0.3">
      <c r="A2124" t="s">
        <v>479</v>
      </c>
      <c r="B2124">
        <v>8.9418052466455997E-2</v>
      </c>
      <c r="C2124">
        <v>2.3374002590564099E-2</v>
      </c>
      <c r="D2124">
        <v>-6.3600369156797107E-2</v>
      </c>
      <c r="E2124">
        <v>7.8104977069777495E-2</v>
      </c>
      <c r="F2124">
        <v>0.12729666297</v>
      </c>
      <c r="G2124" s="1">
        <v>43830</v>
      </c>
      <c r="H2124" t="s">
        <v>1</v>
      </c>
    </row>
    <row r="2125" spans="1:8" x14ac:dyDescent="0.3">
      <c r="A2125" t="s">
        <v>479</v>
      </c>
      <c r="B2125">
        <v>1.1659523749807399</v>
      </c>
      <c r="C2125">
        <v>0.14049795779056401</v>
      </c>
      <c r="D2125">
        <v>-0.37360333006012703</v>
      </c>
      <c r="E2125">
        <v>7.8104977069777495E-2</v>
      </c>
      <c r="F2125">
        <v>1.0109519797809601</v>
      </c>
      <c r="G2125" s="1">
        <v>43830</v>
      </c>
      <c r="H2125" t="s">
        <v>2</v>
      </c>
    </row>
    <row r="2126" spans="1:8" x14ac:dyDescent="0.3">
      <c r="A2126" t="s">
        <v>480</v>
      </c>
      <c r="B2126">
        <v>-0.36345849112523498</v>
      </c>
      <c r="C2126">
        <v>-5.1773479137677998E-2</v>
      </c>
      <c r="D2126">
        <v>0.17294515884321299</v>
      </c>
      <c r="E2126">
        <v>1.1544727044385901</v>
      </c>
      <c r="F2126">
        <v>0.91218589301889796</v>
      </c>
      <c r="G2126" s="1">
        <v>43830</v>
      </c>
      <c r="H2126" t="s">
        <v>1</v>
      </c>
    </row>
    <row r="2127" spans="1:8" x14ac:dyDescent="0.3">
      <c r="A2127" t="s">
        <v>480</v>
      </c>
      <c r="B2127">
        <v>0.71307583138905495</v>
      </c>
      <c r="C2127">
        <v>6.5350476062321902E-2</v>
      </c>
      <c r="D2127">
        <v>-0.137057802060117</v>
      </c>
      <c r="E2127">
        <v>1.1544727044385901</v>
      </c>
      <c r="F2127">
        <v>1.79584120982985</v>
      </c>
      <c r="G2127" s="1">
        <v>43830</v>
      </c>
      <c r="H2127" t="s">
        <v>2</v>
      </c>
    </row>
    <row r="2128" spans="1:8" x14ac:dyDescent="0.3">
      <c r="A2128" t="s">
        <v>481</v>
      </c>
      <c r="B2128">
        <v>-0.12392773977145199</v>
      </c>
      <c r="C2128">
        <v>-1.30476578188719E-2</v>
      </c>
      <c r="D2128">
        <v>1.0776269617506801E-2</v>
      </c>
      <c r="E2128">
        <v>-3.5729365360581598E-2</v>
      </c>
      <c r="F2128">
        <v>-0.16192849333339801</v>
      </c>
      <c r="G2128" s="1">
        <v>43830</v>
      </c>
      <c r="H2128" t="s">
        <v>1</v>
      </c>
    </row>
    <row r="2129" spans="1:8" x14ac:dyDescent="0.3">
      <c r="A2129" t="s">
        <v>481</v>
      </c>
      <c r="B2129">
        <v>1.03325568452167</v>
      </c>
      <c r="C2129">
        <v>0.38977189653912703</v>
      </c>
      <c r="D2129">
        <v>-0.425224395880756</v>
      </c>
      <c r="E2129">
        <v>-3.5729365360581598E-2</v>
      </c>
      <c r="F2129">
        <v>0.96207381981946105</v>
      </c>
      <c r="G2129" s="1">
        <v>43830</v>
      </c>
      <c r="H2129" t="s">
        <v>2</v>
      </c>
    </row>
    <row r="2130" spans="1:8" x14ac:dyDescent="0.3">
      <c r="A2130" t="s">
        <v>482</v>
      </c>
      <c r="B2130">
        <v>-9.2620760293709206E-2</v>
      </c>
      <c r="C2130">
        <v>6.5984321219957107E-2</v>
      </c>
      <c r="D2130">
        <v>-8.9087115465347005E-2</v>
      </c>
      <c r="E2130">
        <v>0.12597196422561899</v>
      </c>
      <c r="F2130">
        <v>1.02484096865207E-2</v>
      </c>
      <c r="G2130" s="1">
        <v>43830</v>
      </c>
      <c r="H2130" t="s">
        <v>1</v>
      </c>
    </row>
    <row r="2131" spans="1:8" x14ac:dyDescent="0.3">
      <c r="A2131" t="s">
        <v>482</v>
      </c>
      <c r="B2131">
        <v>1.0645626639994099</v>
      </c>
      <c r="C2131">
        <v>0.468803875577956</v>
      </c>
      <c r="D2131">
        <v>-0.52508778096360997</v>
      </c>
      <c r="E2131">
        <v>0.12597196422561899</v>
      </c>
      <c r="F2131">
        <v>1.1342507228393801</v>
      </c>
      <c r="G2131" s="1">
        <v>43830</v>
      </c>
      <c r="H2131" t="s">
        <v>2</v>
      </c>
    </row>
    <row r="2132" spans="1:8" x14ac:dyDescent="0.3">
      <c r="A2132" t="s">
        <v>483</v>
      </c>
      <c r="B2132">
        <v>0.22678921087731499</v>
      </c>
      <c r="C2132">
        <v>-0.27707546406968098</v>
      </c>
      <c r="D2132">
        <v>-0.122965383686209</v>
      </c>
      <c r="E2132">
        <v>0.68622483958181002</v>
      </c>
      <c r="F2132">
        <v>0.51297320270323499</v>
      </c>
      <c r="G2132" s="1">
        <v>43830</v>
      </c>
      <c r="H2132" t="s">
        <v>1</v>
      </c>
    </row>
    <row r="2133" spans="1:8" x14ac:dyDescent="0.3">
      <c r="A2133" t="s">
        <v>483</v>
      </c>
      <c r="B2133">
        <v>1.0846193375014099</v>
      </c>
      <c r="C2133">
        <v>0.16858731084831799</v>
      </c>
      <c r="D2133">
        <v>-0.33118803646775602</v>
      </c>
      <c r="E2133">
        <v>0.68622483958181002</v>
      </c>
      <c r="F2133">
        <v>1.60824345146378</v>
      </c>
      <c r="G2133" s="1">
        <v>43830</v>
      </c>
      <c r="H2133" t="s">
        <v>2</v>
      </c>
    </row>
    <row r="2134" spans="1:8" x14ac:dyDescent="0.3">
      <c r="A2134" t="s">
        <v>484</v>
      </c>
      <c r="B2134">
        <v>-0.12587025696714099</v>
      </c>
      <c r="C2134">
        <v>-0.14752209337523201</v>
      </c>
      <c r="D2134">
        <v>0.13055423032758701</v>
      </c>
      <c r="E2134">
        <v>-0.18698181824572199</v>
      </c>
      <c r="F2134">
        <v>-0.32981993826050798</v>
      </c>
      <c r="G2134" s="1">
        <v>43830</v>
      </c>
      <c r="H2134" t="s">
        <v>1</v>
      </c>
    </row>
    <row r="2135" spans="1:8" x14ac:dyDescent="0.3">
      <c r="A2135" t="s">
        <v>484</v>
      </c>
      <c r="B2135">
        <v>1.0313131673259801</v>
      </c>
      <c r="C2135">
        <v>0.25529746098276701</v>
      </c>
      <c r="D2135">
        <v>-0.30544643517067599</v>
      </c>
      <c r="E2135">
        <v>-0.18698181824572199</v>
      </c>
      <c r="F2135">
        <v>0.79418237489235199</v>
      </c>
      <c r="G2135" s="1">
        <v>43830</v>
      </c>
      <c r="H2135" t="s">
        <v>2</v>
      </c>
    </row>
    <row r="2136" spans="1:8" x14ac:dyDescent="0.3">
      <c r="A2136" t="s">
        <v>485</v>
      </c>
      <c r="B2136">
        <v>3.40491897940931E-3</v>
      </c>
      <c r="C2136">
        <v>-0.234074948357999</v>
      </c>
      <c r="D2136">
        <v>0.11764198035481099</v>
      </c>
      <c r="E2136">
        <v>-0.76880587490701202</v>
      </c>
      <c r="F2136">
        <v>-0.88183392393079096</v>
      </c>
      <c r="G2136" s="1">
        <v>43830</v>
      </c>
      <c r="H2136" t="s">
        <v>1</v>
      </c>
    </row>
    <row r="2137" spans="1:8" x14ac:dyDescent="0.3">
      <c r="A2137" t="s">
        <v>485</v>
      </c>
      <c r="B2137">
        <v>0.86123504560350606</v>
      </c>
      <c r="C2137">
        <v>0.211587826559999</v>
      </c>
      <c r="D2137">
        <v>-9.05806724267358E-2</v>
      </c>
      <c r="E2137">
        <v>-0.76880587490701202</v>
      </c>
      <c r="F2137">
        <v>0.213436324829758</v>
      </c>
      <c r="G2137" s="1">
        <v>43830</v>
      </c>
      <c r="H2137" t="s">
        <v>2</v>
      </c>
    </row>
    <row r="2138" spans="1:8" x14ac:dyDescent="0.3">
      <c r="A2138" t="s">
        <v>486</v>
      </c>
      <c r="B2138">
        <v>-0.25436035670025797</v>
      </c>
      <c r="C2138">
        <v>-0.14296396411360701</v>
      </c>
      <c r="D2138">
        <v>0.12619168258866101</v>
      </c>
      <c r="E2138">
        <v>-7.2660350474755803E-2</v>
      </c>
      <c r="F2138">
        <v>-0.34379298869996</v>
      </c>
      <c r="G2138" s="1">
        <v>43830</v>
      </c>
      <c r="H2138" t="s">
        <v>1</v>
      </c>
    </row>
    <row r="2139" spans="1:8" x14ac:dyDescent="0.3">
      <c r="A2139" t="s">
        <v>486</v>
      </c>
      <c r="B2139">
        <v>0.90282306759286601</v>
      </c>
      <c r="C2139">
        <v>0.25985559024439198</v>
      </c>
      <c r="D2139">
        <v>-0.30980898290960202</v>
      </c>
      <c r="E2139">
        <v>-7.2660350474755803E-2</v>
      </c>
      <c r="F2139">
        <v>0.78020932445290003</v>
      </c>
      <c r="G2139" s="1">
        <v>43830</v>
      </c>
      <c r="H2139" t="s">
        <v>2</v>
      </c>
    </row>
    <row r="2140" spans="1:8" x14ac:dyDescent="0.3">
      <c r="A2140" t="s">
        <v>487</v>
      </c>
      <c r="B2140">
        <v>-0.23781198241926699</v>
      </c>
      <c r="C2140">
        <v>6.6711469927022204E-2</v>
      </c>
      <c r="D2140">
        <v>-8.8007875452643602E-2</v>
      </c>
      <c r="E2140">
        <v>-0.12277889737865701</v>
      </c>
      <c r="F2140">
        <v>-0.38188728532354599</v>
      </c>
      <c r="G2140" s="1">
        <v>43830</v>
      </c>
      <c r="H2140" t="s">
        <v>1</v>
      </c>
    </row>
    <row r="2141" spans="1:8" x14ac:dyDescent="0.3">
      <c r="A2141" t="s">
        <v>487</v>
      </c>
      <c r="B2141">
        <v>0.919371441873857</v>
      </c>
      <c r="C2141">
        <v>0.46953102428502103</v>
      </c>
      <c r="D2141">
        <v>-0.52400854095090699</v>
      </c>
      <c r="E2141">
        <v>-0.12277889737865701</v>
      </c>
      <c r="F2141">
        <v>0.74211502782931404</v>
      </c>
      <c r="G2141" s="1">
        <v>43830</v>
      </c>
      <c r="H2141" t="s">
        <v>2</v>
      </c>
    </row>
    <row r="2142" spans="1:8" x14ac:dyDescent="0.3">
      <c r="A2142" t="s">
        <v>488</v>
      </c>
      <c r="B2142">
        <v>-9.6656980082085495E-2</v>
      </c>
      <c r="C2142">
        <v>3.53851933494021E-2</v>
      </c>
      <c r="D2142">
        <v>-2.8597774870224899E-2</v>
      </c>
      <c r="E2142">
        <v>0.36139391639116197</v>
      </c>
      <c r="F2142">
        <v>0.27152435478825399</v>
      </c>
      <c r="G2142" s="1">
        <v>43830</v>
      </c>
      <c r="H2142" t="s">
        <v>1</v>
      </c>
    </row>
    <row r="2143" spans="1:8" x14ac:dyDescent="0.3">
      <c r="A2143" t="s">
        <v>488</v>
      </c>
      <c r="B2143">
        <v>1.06052644421103</v>
      </c>
      <c r="C2143">
        <v>0.43820474770740098</v>
      </c>
      <c r="D2143">
        <v>-0.46459844036848802</v>
      </c>
      <c r="E2143">
        <v>0.36139391639116197</v>
      </c>
      <c r="F2143">
        <v>1.39552666794111</v>
      </c>
      <c r="G2143" s="1">
        <v>43830</v>
      </c>
      <c r="H2143" t="s">
        <v>2</v>
      </c>
    </row>
    <row r="2144" spans="1:8" x14ac:dyDescent="0.3">
      <c r="A2144" t="s">
        <v>489</v>
      </c>
      <c r="B2144">
        <v>0.16479193295918501</v>
      </c>
      <c r="C2144">
        <v>-1.40360989907628E-2</v>
      </c>
      <c r="D2144">
        <v>-4.4372908487369002E-2</v>
      </c>
      <c r="E2144">
        <v>-0.174575637618578</v>
      </c>
      <c r="F2144">
        <v>-6.8192712137524703E-2</v>
      </c>
      <c r="G2144" s="1">
        <v>43830</v>
      </c>
      <c r="H2144" t="s">
        <v>1</v>
      </c>
    </row>
    <row r="2145" spans="1:8" x14ac:dyDescent="0.3">
      <c r="A2145" t="s">
        <v>489</v>
      </c>
      <c r="B2145">
        <v>1.02262205958328</v>
      </c>
      <c r="C2145">
        <v>0.43162667592723603</v>
      </c>
      <c r="D2145">
        <v>-0.25259556126891602</v>
      </c>
      <c r="E2145">
        <v>-0.174575637618578</v>
      </c>
      <c r="F2145">
        <v>1.02707753662302</v>
      </c>
      <c r="G2145" s="1">
        <v>43830</v>
      </c>
      <c r="H2145" t="s">
        <v>2</v>
      </c>
    </row>
    <row r="2146" spans="1:8" x14ac:dyDescent="0.3">
      <c r="A2146" t="s">
        <v>490</v>
      </c>
      <c r="B2146">
        <v>4.3160897088014797E-3</v>
      </c>
      <c r="C2146">
        <v>-1.5965340181039199E-2</v>
      </c>
      <c r="D2146">
        <v>-0.17644066777852499</v>
      </c>
      <c r="E2146">
        <v>-0.95499818553097204</v>
      </c>
      <c r="F2146">
        <v>-1.14308810378173</v>
      </c>
      <c r="G2146" s="1">
        <v>43830</v>
      </c>
      <c r="H2146" t="s">
        <v>1</v>
      </c>
    </row>
    <row r="2147" spans="1:8" x14ac:dyDescent="0.3">
      <c r="A2147" t="s">
        <v>490</v>
      </c>
      <c r="B2147">
        <v>1.16149951400192</v>
      </c>
      <c r="C2147">
        <v>0.38685421417695998</v>
      </c>
      <c r="D2147">
        <v>-0.61244133327678796</v>
      </c>
      <c r="E2147">
        <v>-0.95499818553097204</v>
      </c>
      <c r="F2147">
        <v>-1.90857906288746E-2</v>
      </c>
      <c r="G2147" s="1">
        <v>43830</v>
      </c>
      <c r="H2147" t="s">
        <v>2</v>
      </c>
    </row>
    <row r="2148" spans="1:8" x14ac:dyDescent="0.3">
      <c r="A2148" t="s">
        <v>491</v>
      </c>
      <c r="B2148">
        <v>0.15117485115393001</v>
      </c>
      <c r="C2148">
        <v>-0.27511169683912501</v>
      </c>
      <c r="D2148">
        <v>-0.122532836041851</v>
      </c>
      <c r="E2148">
        <v>0.279671655188724</v>
      </c>
      <c r="F2148">
        <v>3.3201973461677303E-2</v>
      </c>
      <c r="G2148" s="1">
        <v>43830</v>
      </c>
      <c r="H2148" t="s">
        <v>1</v>
      </c>
    </row>
    <row r="2149" spans="1:8" x14ac:dyDescent="0.3">
      <c r="A2149" t="s">
        <v>491</v>
      </c>
      <c r="B2149">
        <v>1.0090049777780199</v>
      </c>
      <c r="C2149">
        <v>0.17055107807887299</v>
      </c>
      <c r="D2149">
        <v>-0.330755488823399</v>
      </c>
      <c r="E2149">
        <v>0.279671655188724</v>
      </c>
      <c r="F2149">
        <v>1.1284722222222201</v>
      </c>
      <c r="G2149" s="1">
        <v>43830</v>
      </c>
      <c r="H2149" t="s">
        <v>2</v>
      </c>
    </row>
    <row r="2150" spans="1:8" x14ac:dyDescent="0.3">
      <c r="A2150" t="s">
        <v>492</v>
      </c>
      <c r="B2150">
        <v>-8.8454185501032498E-2</v>
      </c>
      <c r="C2150">
        <v>-0.109076601369306</v>
      </c>
      <c r="D2150">
        <v>-0.243026965964872</v>
      </c>
      <c r="E2150">
        <v>0.88202033531802004</v>
      </c>
      <c r="F2150">
        <v>0.44146258248280801</v>
      </c>
      <c r="G2150" s="1">
        <v>43830</v>
      </c>
      <c r="H2150" t="s">
        <v>1</v>
      </c>
    </row>
    <row r="2151" spans="1:8" x14ac:dyDescent="0.3">
      <c r="A2151" t="s">
        <v>492</v>
      </c>
      <c r="B2151">
        <v>1.0687292387920899</v>
      </c>
      <c r="C2151">
        <v>0.29374295298869302</v>
      </c>
      <c r="D2151">
        <v>-0.67902763146313605</v>
      </c>
      <c r="E2151">
        <v>0.88202033531802004</v>
      </c>
      <c r="F2151">
        <v>1.56546489563566</v>
      </c>
      <c r="G2151" s="1">
        <v>43830</v>
      </c>
      <c r="H2151" t="s">
        <v>2</v>
      </c>
    </row>
    <row r="2152" spans="1:8" x14ac:dyDescent="0.3">
      <c r="A2152" t="s">
        <v>493</v>
      </c>
      <c r="B2152">
        <v>-1.75647214564769E-2</v>
      </c>
      <c r="C2152">
        <v>-6.98147069545237E-2</v>
      </c>
      <c r="D2152">
        <v>-4.0856171485111198E-2</v>
      </c>
      <c r="E2152">
        <v>-0.25021203074163101</v>
      </c>
      <c r="F2152">
        <v>-0.378447630637743</v>
      </c>
      <c r="G2152" s="1">
        <v>43830</v>
      </c>
      <c r="H2152" t="s">
        <v>1</v>
      </c>
    </row>
    <row r="2153" spans="1:8" x14ac:dyDescent="0.3">
      <c r="A2153" t="s">
        <v>493</v>
      </c>
      <c r="B2153">
        <v>0.89556748027323296</v>
      </c>
      <c r="C2153">
        <v>0.16986860716847499</v>
      </c>
      <c r="D2153">
        <v>0.22913734983435799</v>
      </c>
      <c r="E2153">
        <v>-0.25021203074163101</v>
      </c>
      <c r="F2153">
        <v>1.04436140653443</v>
      </c>
      <c r="G2153" s="1">
        <v>43830</v>
      </c>
      <c r="H2153" t="s">
        <v>2</v>
      </c>
    </row>
    <row r="2154" spans="1:8" x14ac:dyDescent="0.3">
      <c r="A2154" t="s">
        <v>620</v>
      </c>
      <c r="B2154">
        <v>-0.153563425511273</v>
      </c>
      <c r="C2154">
        <v>2.79321317645842E-2</v>
      </c>
      <c r="D2154">
        <v>-7.4098032014642601E-2</v>
      </c>
      <c r="E2154">
        <v>0.110169674122264</v>
      </c>
      <c r="F2154">
        <v>-8.9559651639066803E-2</v>
      </c>
      <c r="G2154" s="1">
        <v>43830</v>
      </c>
      <c r="H2154" t="s">
        <v>1</v>
      </c>
    </row>
    <row r="2155" spans="1:8" x14ac:dyDescent="0.3">
      <c r="A2155" t="s">
        <v>620</v>
      </c>
      <c r="B2155">
        <v>0.92297089700301704</v>
      </c>
      <c r="C2155">
        <v>0.145056086964584</v>
      </c>
      <c r="D2155">
        <v>-0.38410099291797201</v>
      </c>
      <c r="E2155">
        <v>0.110169674122264</v>
      </c>
      <c r="F2155">
        <v>0.79409566517189301</v>
      </c>
      <c r="G2155" s="1">
        <v>43830</v>
      </c>
      <c r="H2155" t="s">
        <v>2</v>
      </c>
    </row>
    <row r="2156" spans="1:8" x14ac:dyDescent="0.3">
      <c r="A2156" t="s">
        <v>494</v>
      </c>
      <c r="B2156">
        <v>0.25646787921170899</v>
      </c>
      <c r="C2156">
        <v>-0.243637875572249</v>
      </c>
      <c r="D2156">
        <v>9.9724772435385703E-2</v>
      </c>
      <c r="E2156">
        <v>-0.24646943868087201</v>
      </c>
      <c r="F2156">
        <v>-0.133914662606026</v>
      </c>
      <c r="G2156" s="1">
        <v>43830</v>
      </c>
      <c r="H2156" t="s">
        <v>1</v>
      </c>
    </row>
    <row r="2157" spans="1:8" x14ac:dyDescent="0.3">
      <c r="A2157" t="s">
        <v>494</v>
      </c>
      <c r="B2157">
        <v>1.1142980058358001</v>
      </c>
      <c r="C2157">
        <v>0.20202489934574999</v>
      </c>
      <c r="D2157">
        <v>-0.10849788034616099</v>
      </c>
      <c r="E2157">
        <v>-0.24646943868087201</v>
      </c>
      <c r="F2157">
        <v>0.96135558615452199</v>
      </c>
      <c r="G2157" s="1">
        <v>43830</v>
      </c>
      <c r="H2157" t="s">
        <v>2</v>
      </c>
    </row>
    <row r="2158" spans="1:8" x14ac:dyDescent="0.3">
      <c r="A2158" t="s">
        <v>495</v>
      </c>
      <c r="B2158">
        <v>-8.9095810480219903E-2</v>
      </c>
      <c r="C2158">
        <v>-0.136806539133463</v>
      </c>
      <c r="D2158">
        <v>0.12033708662986101</v>
      </c>
      <c r="E2158">
        <v>-0.33547159436381901</v>
      </c>
      <c r="F2158">
        <v>-0.44103685734764098</v>
      </c>
      <c r="G2158" s="1">
        <v>43830</v>
      </c>
      <c r="H2158" t="s">
        <v>1</v>
      </c>
    </row>
    <row r="2159" spans="1:8" x14ac:dyDescent="0.3">
      <c r="A2159" t="s">
        <v>495</v>
      </c>
      <c r="B2159">
        <v>1.0680876138129001</v>
      </c>
      <c r="C2159">
        <v>0.26601301522453502</v>
      </c>
      <c r="D2159">
        <v>-0.31566357886840202</v>
      </c>
      <c r="E2159">
        <v>-0.33547159436381901</v>
      </c>
      <c r="F2159">
        <v>0.68296545580521895</v>
      </c>
      <c r="G2159" s="1">
        <v>43830</v>
      </c>
      <c r="H2159" t="s">
        <v>2</v>
      </c>
    </row>
    <row r="2160" spans="1:8" x14ac:dyDescent="0.3">
      <c r="A2160" t="s">
        <v>496</v>
      </c>
      <c r="B2160">
        <v>-5.8902026120249099E-2</v>
      </c>
      <c r="C2160">
        <v>0.17481780954858001</v>
      </c>
      <c r="D2160">
        <v>6.1234291925960499E-2</v>
      </c>
      <c r="E2160">
        <v>-1.5999591125264701</v>
      </c>
      <c r="F2160">
        <v>-1.42280903717217</v>
      </c>
      <c r="G2160" s="1">
        <v>43830</v>
      </c>
      <c r="H2160" t="s">
        <v>1</v>
      </c>
    </row>
    <row r="2161" spans="1:8" x14ac:dyDescent="0.3">
      <c r="A2161" t="s">
        <v>496</v>
      </c>
      <c r="B2161">
        <v>0.85423017560946102</v>
      </c>
      <c r="C2161">
        <v>0.41450112367157899</v>
      </c>
      <c r="D2161">
        <v>0.33122781324542999</v>
      </c>
      <c r="E2161">
        <v>-1.5999591125264701</v>
      </c>
      <c r="F2161">
        <v>0</v>
      </c>
      <c r="G2161" s="1">
        <v>43830</v>
      </c>
      <c r="H2161" t="s">
        <v>2</v>
      </c>
    </row>
    <row r="2162" spans="1:8" x14ac:dyDescent="0.3">
      <c r="A2162" t="s">
        <v>497</v>
      </c>
      <c r="B2162">
        <v>1.11370907947905E-2</v>
      </c>
      <c r="C2162">
        <v>-1.60521058976002E-2</v>
      </c>
      <c r="D2162">
        <v>-8.8021884657306596E-3</v>
      </c>
      <c r="E2162">
        <v>-8.1945634251122307E-2</v>
      </c>
      <c r="F2162">
        <v>-9.5662837819662602E-2</v>
      </c>
      <c r="G2162" s="1">
        <v>43830</v>
      </c>
      <c r="H2162" t="s">
        <v>1</v>
      </c>
    </row>
    <row r="2163" spans="1:8" x14ac:dyDescent="0.3">
      <c r="A2163" t="s">
        <v>497</v>
      </c>
      <c r="B2163">
        <v>0.92426929252449996</v>
      </c>
      <c r="C2163">
        <v>0.223631208225399</v>
      </c>
      <c r="D2163">
        <v>0.26119133285373802</v>
      </c>
      <c r="E2163">
        <v>-8.1945634251122307E-2</v>
      </c>
      <c r="F2163">
        <v>1.32714619935251</v>
      </c>
      <c r="G2163" s="1">
        <v>43830</v>
      </c>
      <c r="H2163" t="s">
        <v>2</v>
      </c>
    </row>
    <row r="2164" spans="1:8" x14ac:dyDescent="0.3">
      <c r="A2164" t="s">
        <v>498</v>
      </c>
      <c r="B2164">
        <v>-0.30642034251561501</v>
      </c>
      <c r="C2164">
        <v>-4.8221154841379898E-2</v>
      </c>
      <c r="D2164">
        <v>0.14406494504915901</v>
      </c>
      <c r="E2164">
        <v>-0.12121866740468901</v>
      </c>
      <c r="F2164">
        <v>-0.33179521971252501</v>
      </c>
      <c r="G2164" s="1">
        <v>43830</v>
      </c>
      <c r="H2164" t="s">
        <v>1</v>
      </c>
    </row>
    <row r="2165" spans="1:8" x14ac:dyDescent="0.3">
      <c r="A2165" t="s">
        <v>498</v>
      </c>
      <c r="B2165">
        <v>0.77011397999867504</v>
      </c>
      <c r="C2165">
        <v>6.8902800358620106E-2</v>
      </c>
      <c r="D2165">
        <v>-0.16593801585417101</v>
      </c>
      <c r="E2165">
        <v>-0.12121866740468901</v>
      </c>
      <c r="F2165">
        <v>0.55186009709843498</v>
      </c>
      <c r="G2165" s="1">
        <v>43830</v>
      </c>
      <c r="H2165" t="s">
        <v>2</v>
      </c>
    </row>
    <row r="2166" spans="1:8" x14ac:dyDescent="0.3">
      <c r="A2166" t="s">
        <v>499</v>
      </c>
      <c r="B2166">
        <v>-0.29208493007042002</v>
      </c>
      <c r="C2166">
        <v>7.0981758350397994E-2</v>
      </c>
      <c r="D2166">
        <v>-5.6506509267847303E-2</v>
      </c>
      <c r="E2166">
        <v>1.0679191271786801</v>
      </c>
      <c r="F2166">
        <v>0.790309446190815</v>
      </c>
      <c r="G2166" s="1">
        <v>43830</v>
      </c>
      <c r="H2166" t="s">
        <v>1</v>
      </c>
    </row>
    <row r="2167" spans="1:8" x14ac:dyDescent="0.3">
      <c r="A2167" t="s">
        <v>499</v>
      </c>
      <c r="B2167">
        <v>0.86509849422270302</v>
      </c>
      <c r="C2167">
        <v>0.47380131270839698</v>
      </c>
      <c r="D2167">
        <v>-0.49250717476611</v>
      </c>
      <c r="E2167">
        <v>1.0679191271786801</v>
      </c>
      <c r="F2167">
        <v>1.91431175934367</v>
      </c>
      <c r="G2167" s="1">
        <v>43830</v>
      </c>
      <c r="H2167" t="s">
        <v>2</v>
      </c>
    </row>
    <row r="2168" spans="1:8" x14ac:dyDescent="0.3">
      <c r="A2168" t="s">
        <v>500</v>
      </c>
      <c r="B2168">
        <v>-5.8902026120249001E-2</v>
      </c>
      <c r="C2168">
        <v>0.17481780954858001</v>
      </c>
      <c r="D2168">
        <v>6.1234291925960499E-2</v>
      </c>
      <c r="E2168">
        <v>-0.61459875216611504</v>
      </c>
      <c r="F2168">
        <v>-0.43744867681182298</v>
      </c>
      <c r="G2168" s="1">
        <v>43830</v>
      </c>
      <c r="H2168" t="s">
        <v>1</v>
      </c>
    </row>
    <row r="2169" spans="1:8" x14ac:dyDescent="0.3">
      <c r="A2169" t="s">
        <v>500</v>
      </c>
      <c r="B2169">
        <v>0.85423017560946102</v>
      </c>
      <c r="C2169">
        <v>0.41450112367157899</v>
      </c>
      <c r="D2169">
        <v>0.33122781324542999</v>
      </c>
      <c r="E2169">
        <v>-0.61459875216611504</v>
      </c>
      <c r="F2169">
        <v>0.98536036036035501</v>
      </c>
      <c r="G2169" s="1">
        <v>43830</v>
      </c>
      <c r="H2169" t="s">
        <v>2</v>
      </c>
    </row>
    <row r="2170" spans="1:8" x14ac:dyDescent="0.3">
      <c r="A2170" t="s">
        <v>501</v>
      </c>
      <c r="B2170">
        <v>4.5282303699552801E-2</v>
      </c>
      <c r="C2170">
        <v>-0.12583875306314701</v>
      </c>
      <c r="D2170">
        <v>-2.64797105132701E-2</v>
      </c>
      <c r="E2170">
        <v>-0.227800264477068</v>
      </c>
      <c r="F2170">
        <v>-0.33483642435393302</v>
      </c>
      <c r="G2170" s="1">
        <v>43830</v>
      </c>
      <c r="H2170" t="s">
        <v>1</v>
      </c>
    </row>
    <row r="2171" spans="1:8" x14ac:dyDescent="0.3">
      <c r="A2171" t="s">
        <v>501</v>
      </c>
      <c r="B2171">
        <v>1.27159871971417</v>
      </c>
      <c r="C2171">
        <v>0.176178747466852</v>
      </c>
      <c r="D2171">
        <v>-0.20334131839518499</v>
      </c>
      <c r="E2171">
        <v>-0.227800264477068</v>
      </c>
      <c r="F2171">
        <v>1.0166358843087699</v>
      </c>
      <c r="G2171" s="1">
        <v>43830</v>
      </c>
      <c r="H2171" t="s">
        <v>2</v>
      </c>
    </row>
    <row r="2172" spans="1:8" x14ac:dyDescent="0.3">
      <c r="A2172" t="s">
        <v>502</v>
      </c>
      <c r="B2172">
        <v>-4.9233688937811902E-2</v>
      </c>
      <c r="C2172">
        <v>-0.15303460786107201</v>
      </c>
      <c r="D2172">
        <v>0.13586336825574399</v>
      </c>
      <c r="E2172">
        <v>-0.31822587107158901</v>
      </c>
      <c r="F2172">
        <v>-0.38463079961472901</v>
      </c>
      <c r="G2172" s="1">
        <v>43830</v>
      </c>
      <c r="H2172" t="s">
        <v>1</v>
      </c>
    </row>
    <row r="2173" spans="1:8" x14ac:dyDescent="0.3">
      <c r="A2173" t="s">
        <v>502</v>
      </c>
      <c r="B2173">
        <v>1.1079497353553101</v>
      </c>
      <c r="C2173">
        <v>0.24978494649692601</v>
      </c>
      <c r="D2173">
        <v>-0.30013729724251897</v>
      </c>
      <c r="E2173">
        <v>-0.31822587107158901</v>
      </c>
      <c r="F2173">
        <v>0.73937151353813102</v>
      </c>
      <c r="G2173" s="1">
        <v>43830</v>
      </c>
      <c r="H2173" t="s">
        <v>2</v>
      </c>
    </row>
    <row r="2174" spans="1:8" x14ac:dyDescent="0.3">
      <c r="A2174" t="s">
        <v>503</v>
      </c>
      <c r="B2174">
        <v>-1.3080910261989801E-2</v>
      </c>
      <c r="C2174">
        <v>2.7738477954778001E-2</v>
      </c>
      <c r="D2174">
        <v>-9.5958498899163507E-3</v>
      </c>
      <c r="E2174">
        <v>-8.2755648339543006E-2</v>
      </c>
      <c r="F2174">
        <v>-7.7693930536671202E-2</v>
      </c>
      <c r="G2174" s="1">
        <v>43830</v>
      </c>
      <c r="H2174" t="s">
        <v>1</v>
      </c>
    </row>
    <row r="2175" spans="1:8" x14ac:dyDescent="0.3">
      <c r="A2175" t="s">
        <v>503</v>
      </c>
      <c r="B2175">
        <v>0.84474921636210598</v>
      </c>
      <c r="C2175">
        <v>0.47340125287277701</v>
      </c>
      <c r="D2175">
        <v>-0.21781850267146299</v>
      </c>
      <c r="E2175">
        <v>-8.2755648339543006E-2</v>
      </c>
      <c r="F2175">
        <v>1.01757631822387</v>
      </c>
      <c r="G2175" s="1">
        <v>43830</v>
      </c>
      <c r="H2175" t="s">
        <v>2</v>
      </c>
    </row>
    <row r="2176" spans="1:8" x14ac:dyDescent="0.3">
      <c r="A2176" t="s">
        <v>504</v>
      </c>
      <c r="B2176">
        <v>0.16620101914372901</v>
      </c>
      <c r="C2176">
        <v>-2.1926078528724E-2</v>
      </c>
      <c r="D2176">
        <v>7.7451667652928798E-3</v>
      </c>
      <c r="E2176">
        <v>-0.31870526249340198</v>
      </c>
      <c r="F2176">
        <v>-0.166685155113103</v>
      </c>
      <c r="G2176" s="1">
        <v>43830</v>
      </c>
      <c r="H2176" t="s">
        <v>1</v>
      </c>
    </row>
    <row r="2177" spans="1:8" x14ac:dyDescent="0.3">
      <c r="A2177" t="s">
        <v>504</v>
      </c>
      <c r="B2177">
        <v>1.02403114576782</v>
      </c>
      <c r="C2177">
        <v>0.42373669638927502</v>
      </c>
      <c r="D2177">
        <v>-0.20047748601625401</v>
      </c>
      <c r="E2177">
        <v>-0.31870526249340198</v>
      </c>
      <c r="F2177">
        <v>0.92858509364744501</v>
      </c>
      <c r="G2177" s="1">
        <v>43830</v>
      </c>
      <c r="H2177" t="s">
        <v>2</v>
      </c>
    </row>
    <row r="2178" spans="1:8" x14ac:dyDescent="0.3">
      <c r="A2178" t="s">
        <v>505</v>
      </c>
      <c r="B2178">
        <v>9.8192202653811497E-2</v>
      </c>
      <c r="C2178">
        <v>-9.5166431680752797E-2</v>
      </c>
      <c r="D2178">
        <v>8.1840140948703496E-2</v>
      </c>
      <c r="E2178">
        <v>-0.24081401403880401</v>
      </c>
      <c r="F2178">
        <v>-0.15594810211704099</v>
      </c>
      <c r="G2178" s="1">
        <v>43830</v>
      </c>
      <c r="H2178" t="s">
        <v>1</v>
      </c>
    </row>
    <row r="2179" spans="1:8" x14ac:dyDescent="0.3">
      <c r="A2179" t="s">
        <v>505</v>
      </c>
      <c r="B2179">
        <v>1.2553756269469301</v>
      </c>
      <c r="C2179">
        <v>0.30765312267724598</v>
      </c>
      <c r="D2179">
        <v>-0.35416052454955899</v>
      </c>
      <c r="E2179">
        <v>-0.24081401403880401</v>
      </c>
      <c r="F2179">
        <v>0.96805421103581901</v>
      </c>
      <c r="G2179" s="1">
        <v>43830</v>
      </c>
      <c r="H2179" t="s">
        <v>2</v>
      </c>
    </row>
    <row r="2180" spans="1:8" x14ac:dyDescent="0.3">
      <c r="A2180" t="s">
        <v>506</v>
      </c>
      <c r="B2180">
        <v>-1.07843944202522E-2</v>
      </c>
      <c r="C2180">
        <v>7.40431723002416E-3</v>
      </c>
      <c r="D2180">
        <v>-2.5830369223820101E-3</v>
      </c>
      <c r="E2180">
        <v>-0.20781839811511599</v>
      </c>
      <c r="F2180">
        <v>-0.21378151222772601</v>
      </c>
      <c r="G2180" s="1">
        <v>43830</v>
      </c>
      <c r="H2180" t="s">
        <v>1</v>
      </c>
    </row>
    <row r="2181" spans="1:8" x14ac:dyDescent="0.3">
      <c r="A2181" t="s">
        <v>506</v>
      </c>
      <c r="B2181">
        <v>0.84704573220384405</v>
      </c>
      <c r="C2181">
        <v>0.45306709214802299</v>
      </c>
      <c r="D2181">
        <v>-0.21080568970392899</v>
      </c>
      <c r="E2181">
        <v>-0.20781839811511599</v>
      </c>
      <c r="F2181">
        <v>0.881488736532822</v>
      </c>
      <c r="G2181" s="1">
        <v>43830</v>
      </c>
      <c r="H2181" t="s">
        <v>2</v>
      </c>
    </row>
    <row r="2182" spans="1:8" x14ac:dyDescent="0.3">
      <c r="A2182" t="s">
        <v>507</v>
      </c>
      <c r="B2182">
        <v>0.119619910431878</v>
      </c>
      <c r="C2182">
        <v>-1.9672437021878798E-2</v>
      </c>
      <c r="D2182">
        <v>-4.6950698802518197E-2</v>
      </c>
      <c r="E2182">
        <v>-0.41392978596330599</v>
      </c>
      <c r="F2182">
        <v>-0.36093301135582501</v>
      </c>
      <c r="G2182" s="1">
        <v>43830</v>
      </c>
      <c r="H2182" t="s">
        <v>1</v>
      </c>
    </row>
    <row r="2183" spans="1:8" x14ac:dyDescent="0.3">
      <c r="A2183" t="s">
        <v>507</v>
      </c>
      <c r="B2183">
        <v>0.977450037055975</v>
      </c>
      <c r="C2183">
        <v>0.42599033789612001</v>
      </c>
      <c r="D2183">
        <v>-0.25517335158406501</v>
      </c>
      <c r="E2183">
        <v>-0.41392978596330599</v>
      </c>
      <c r="F2183">
        <v>0.73433723740472301</v>
      </c>
      <c r="G2183" s="1">
        <v>43830</v>
      </c>
      <c r="H2183" t="s">
        <v>2</v>
      </c>
    </row>
    <row r="2184" spans="1:8" x14ac:dyDescent="0.3">
      <c r="A2184" t="s">
        <v>508</v>
      </c>
      <c r="B2184">
        <v>8.88853360601045E-2</v>
      </c>
      <c r="C2184">
        <v>6.6747299854113595E-2</v>
      </c>
      <c r="D2184">
        <v>-8.7954427759616705E-2</v>
      </c>
      <c r="E2184">
        <v>4.0865591431737999E-2</v>
      </c>
      <c r="F2184">
        <v>0.108543799586339</v>
      </c>
      <c r="G2184" s="1">
        <v>43830</v>
      </c>
      <c r="H2184" t="s">
        <v>1</v>
      </c>
    </row>
    <row r="2185" spans="1:8" x14ac:dyDescent="0.3">
      <c r="A2185" t="s">
        <v>508</v>
      </c>
      <c r="B2185">
        <v>1.2460687603532199</v>
      </c>
      <c r="C2185">
        <v>0.46956685421211303</v>
      </c>
      <c r="D2185">
        <v>-0.52395509325788003</v>
      </c>
      <c r="E2185">
        <v>4.0865591431737999E-2</v>
      </c>
      <c r="F2185">
        <v>1.2325461127391999</v>
      </c>
      <c r="G2185" s="1">
        <v>43830</v>
      </c>
      <c r="H2185" t="s">
        <v>2</v>
      </c>
    </row>
    <row r="2186" spans="1:8" x14ac:dyDescent="0.3">
      <c r="A2186" t="s">
        <v>509</v>
      </c>
      <c r="B2186">
        <v>-3.8729233359125398E-2</v>
      </c>
      <c r="C2186">
        <v>0.21569334280927999</v>
      </c>
      <c r="D2186">
        <v>7.1189337456239898E-2</v>
      </c>
      <c r="E2186">
        <v>-0.29626081343418498</v>
      </c>
      <c r="F2186">
        <v>-4.8107366527790602E-2</v>
      </c>
      <c r="G2186" s="1">
        <v>43830</v>
      </c>
      <c r="H2186" t="s">
        <v>1</v>
      </c>
    </row>
    <row r="2187" spans="1:8" x14ac:dyDescent="0.3">
      <c r="A2187" t="s">
        <v>509</v>
      </c>
      <c r="B2187">
        <v>0.87440296837058396</v>
      </c>
      <c r="C2187">
        <v>0.45537665693227902</v>
      </c>
      <c r="D2187">
        <v>0.34118285877570897</v>
      </c>
      <c r="E2187">
        <v>-0.29626081343418498</v>
      </c>
      <c r="F2187">
        <v>1.37470167064438</v>
      </c>
      <c r="G2187" s="1">
        <v>43830</v>
      </c>
      <c r="H2187" t="s">
        <v>2</v>
      </c>
    </row>
    <row r="2188" spans="1:8" x14ac:dyDescent="0.3">
      <c r="A2188" t="s">
        <v>511</v>
      </c>
      <c r="B2188">
        <v>-1.51907052917348E-2</v>
      </c>
      <c r="C2188">
        <v>8.8247319853270598E-2</v>
      </c>
      <c r="D2188">
        <v>-0.35574585773266898</v>
      </c>
      <c r="E2188">
        <v>0.36452479721381897</v>
      </c>
      <c r="F2188">
        <v>8.1835554042685901E-2</v>
      </c>
      <c r="G2188" s="1">
        <v>43830</v>
      </c>
      <c r="H2188" t="s">
        <v>1</v>
      </c>
    </row>
    <row r="2189" spans="1:8" x14ac:dyDescent="0.3">
      <c r="A2189" t="s">
        <v>511</v>
      </c>
      <c r="B2189">
        <v>1.0613436172225501</v>
      </c>
      <c r="C2189">
        <v>0.20537127505326999</v>
      </c>
      <c r="D2189">
        <v>-0.665748818635999</v>
      </c>
      <c r="E2189">
        <v>0.36452479721381897</v>
      </c>
      <c r="F2189">
        <v>0.96549087085364604</v>
      </c>
      <c r="G2189" s="1">
        <v>43830</v>
      </c>
      <c r="H2189" t="s">
        <v>2</v>
      </c>
    </row>
    <row r="2190" spans="1:8" x14ac:dyDescent="0.3">
      <c r="A2190" t="s">
        <v>512</v>
      </c>
      <c r="B2190">
        <v>-0.12493845775255701</v>
      </c>
      <c r="C2190">
        <v>0.22946614785950201</v>
      </c>
      <c r="D2190">
        <v>7.4455642277572703E-2</v>
      </c>
      <c r="E2190">
        <v>-0.91860063792841995</v>
      </c>
      <c r="F2190">
        <v>-0.73961730554390304</v>
      </c>
      <c r="G2190" s="1">
        <v>43830</v>
      </c>
      <c r="H2190" t="s">
        <v>1</v>
      </c>
    </row>
    <row r="2191" spans="1:8" x14ac:dyDescent="0.3">
      <c r="A2191" t="s">
        <v>512</v>
      </c>
      <c r="B2191">
        <v>0.78819374397715303</v>
      </c>
      <c r="C2191">
        <v>0.46914946198250101</v>
      </c>
      <c r="D2191">
        <v>0.34444916359704197</v>
      </c>
      <c r="E2191">
        <v>-0.91860063792841995</v>
      </c>
      <c r="F2191">
        <v>0.68319173162827596</v>
      </c>
      <c r="G2191" s="1">
        <v>43830</v>
      </c>
      <c r="H2191" t="s">
        <v>2</v>
      </c>
    </row>
    <row r="2192" spans="1:8" x14ac:dyDescent="0.3">
      <c r="A2192" t="s">
        <v>513</v>
      </c>
      <c r="B2192">
        <v>-0.13567617657108999</v>
      </c>
      <c r="C2192">
        <v>-1.2004185611406501E-2</v>
      </c>
      <c r="D2192">
        <v>-0.17311009667316199</v>
      </c>
      <c r="E2192">
        <v>-2.1142060483237898E-2</v>
      </c>
      <c r="F2192">
        <v>-0.34193251933889801</v>
      </c>
      <c r="G2192" s="1">
        <v>43830</v>
      </c>
      <c r="H2192" t="s">
        <v>1</v>
      </c>
    </row>
    <row r="2193" spans="1:8" x14ac:dyDescent="0.3">
      <c r="A2193" t="s">
        <v>513</v>
      </c>
      <c r="B2193">
        <v>1.0215072477220299</v>
      </c>
      <c r="C2193">
        <v>0.39081536874659301</v>
      </c>
      <c r="D2193">
        <v>-0.60911076217142601</v>
      </c>
      <c r="E2193">
        <v>-2.1142060483237898E-2</v>
      </c>
      <c r="F2193">
        <v>0.78206979381396202</v>
      </c>
      <c r="G2193" s="1">
        <v>43830</v>
      </c>
      <c r="H2193" t="s">
        <v>2</v>
      </c>
    </row>
    <row r="2194" spans="1:8" x14ac:dyDescent="0.3">
      <c r="A2194" t="s">
        <v>514</v>
      </c>
      <c r="B2194">
        <v>-2.2879071412751299E-2</v>
      </c>
      <c r="C2194">
        <v>-0.12617265670875799</v>
      </c>
      <c r="D2194">
        <v>0.110328043799803</v>
      </c>
      <c r="E2194">
        <v>0.40418272948266498</v>
      </c>
      <c r="F2194">
        <v>0.36545904516095801</v>
      </c>
      <c r="G2194" s="1">
        <v>43830</v>
      </c>
      <c r="H2194" t="s">
        <v>1</v>
      </c>
    </row>
    <row r="2195" spans="1:8" x14ac:dyDescent="0.3">
      <c r="A2195" t="s">
        <v>514</v>
      </c>
      <c r="B2195">
        <v>1.13430435288037</v>
      </c>
      <c r="C2195">
        <v>0.276646897649241</v>
      </c>
      <c r="D2195">
        <v>-0.32567262169846001</v>
      </c>
      <c r="E2195">
        <v>0.40418272948266498</v>
      </c>
      <c r="F2195">
        <v>1.4894613583138101</v>
      </c>
      <c r="G2195" s="1">
        <v>43830</v>
      </c>
      <c r="H2195" t="s">
        <v>2</v>
      </c>
    </row>
    <row r="2196" spans="1:8" x14ac:dyDescent="0.3">
      <c r="A2196" t="s">
        <v>515</v>
      </c>
      <c r="B2196">
        <v>-0.18026160203161801</v>
      </c>
      <c r="C2196">
        <v>-0.28572499990898598</v>
      </c>
      <c r="D2196">
        <v>0.142431574725423</v>
      </c>
      <c r="E2196">
        <v>-2.72167637884933E-2</v>
      </c>
      <c r="F2196">
        <v>-0.350771791003674</v>
      </c>
      <c r="G2196" s="1">
        <v>43830</v>
      </c>
      <c r="H2196" t="s">
        <v>1</v>
      </c>
    </row>
    <row r="2197" spans="1:8" x14ac:dyDescent="0.3">
      <c r="A2197" t="s">
        <v>515</v>
      </c>
      <c r="B2197">
        <v>0.67756852459247796</v>
      </c>
      <c r="C2197">
        <v>0.15993777500901299</v>
      </c>
      <c r="D2197">
        <v>-6.57910780561239E-2</v>
      </c>
      <c r="E2197">
        <v>-2.72167637884933E-2</v>
      </c>
      <c r="F2197">
        <v>0.74449845775687395</v>
      </c>
      <c r="G2197" s="1">
        <v>43830</v>
      </c>
      <c r="H2197" t="s">
        <v>2</v>
      </c>
    </row>
    <row r="2198" spans="1:8" x14ac:dyDescent="0.3">
      <c r="A2198" t="s">
        <v>516</v>
      </c>
      <c r="B2198">
        <v>-0.20027203294545301</v>
      </c>
      <c r="C2198">
        <v>-0.113732785822174</v>
      </c>
      <c r="D2198">
        <v>9.8777270231554595E-2</v>
      </c>
      <c r="E2198">
        <v>-0.20208672731531199</v>
      </c>
      <c r="F2198">
        <v>-0.41731427585138597</v>
      </c>
      <c r="G2198" s="1">
        <v>43830</v>
      </c>
      <c r="H2198" t="s">
        <v>1</v>
      </c>
    </row>
    <row r="2199" spans="1:8" x14ac:dyDescent="0.3">
      <c r="A2199" t="s">
        <v>516</v>
      </c>
      <c r="B2199">
        <v>0.956911391347671</v>
      </c>
      <c r="C2199">
        <v>0.28908676853582399</v>
      </c>
      <c r="D2199">
        <v>-0.33722339526670803</v>
      </c>
      <c r="E2199">
        <v>-0.20208672731531199</v>
      </c>
      <c r="F2199">
        <v>0.706688037301474</v>
      </c>
      <c r="G2199" s="1">
        <v>43830</v>
      </c>
      <c r="H2199" t="s">
        <v>2</v>
      </c>
    </row>
    <row r="2200" spans="1:8" x14ac:dyDescent="0.3">
      <c r="A2200" t="s">
        <v>517</v>
      </c>
      <c r="B2200">
        <v>-2.5963966809518998E-3</v>
      </c>
      <c r="C2200">
        <v>-9.5184061708469006E-2</v>
      </c>
      <c r="D2200">
        <v>-1.54467008644564E-2</v>
      </c>
      <c r="E2200">
        <v>0.98267941703412598</v>
      </c>
      <c r="F2200">
        <v>0.86945225778024904</v>
      </c>
      <c r="G2200" s="1">
        <v>43830</v>
      </c>
      <c r="H2200" t="s">
        <v>1</v>
      </c>
    </row>
    <row r="2201" spans="1:8" x14ac:dyDescent="0.3">
      <c r="A2201" t="s">
        <v>517</v>
      </c>
      <c r="B2201">
        <v>0.93213425055392696</v>
      </c>
      <c r="C2201">
        <v>0.81191713579153202</v>
      </c>
      <c r="D2201">
        <v>-0.40322767558691203</v>
      </c>
      <c r="E2201">
        <v>0.98267941703412598</v>
      </c>
      <c r="F2201">
        <v>2.3235031277926699</v>
      </c>
      <c r="G2201" s="1">
        <v>43830</v>
      </c>
      <c r="H2201" t="s">
        <v>2</v>
      </c>
    </row>
    <row r="2202" spans="1:8" x14ac:dyDescent="0.3">
      <c r="A2202" t="s">
        <v>518</v>
      </c>
      <c r="B2202">
        <v>-0.30743832455700598</v>
      </c>
      <c r="C2202">
        <v>7.3075412544282001E-2</v>
      </c>
      <c r="D2202">
        <v>-7.8077329948981797E-2</v>
      </c>
      <c r="E2202">
        <v>9.3415347527148307E-2</v>
      </c>
      <c r="F2202">
        <v>-0.219024894434558</v>
      </c>
      <c r="G2202" s="1">
        <v>43830</v>
      </c>
      <c r="H2202" t="s">
        <v>1</v>
      </c>
    </row>
    <row r="2203" spans="1:8" x14ac:dyDescent="0.3">
      <c r="A2203" t="s">
        <v>518</v>
      </c>
      <c r="B2203">
        <v>0.849745099736117</v>
      </c>
      <c r="C2203">
        <v>0.475894966902281</v>
      </c>
      <c r="D2203">
        <v>-0.51407799544724497</v>
      </c>
      <c r="E2203">
        <v>9.3415347527148307E-2</v>
      </c>
      <c r="F2203">
        <v>0.90497741871830195</v>
      </c>
      <c r="G2203" s="1">
        <v>43830</v>
      </c>
      <c r="H2203" t="s">
        <v>2</v>
      </c>
    </row>
    <row r="2204" spans="1:8" x14ac:dyDescent="0.3">
      <c r="A2204" t="s">
        <v>519</v>
      </c>
      <c r="B2204">
        <v>0.166762991522931</v>
      </c>
      <c r="C2204">
        <v>7.7010963791231804E-2</v>
      </c>
      <c r="D2204">
        <v>-0.10419374138720899</v>
      </c>
      <c r="E2204">
        <v>1.78167475013759</v>
      </c>
      <c r="F2204">
        <v>1.92125496406455</v>
      </c>
      <c r="G2204" s="1">
        <v>43830</v>
      </c>
      <c r="H2204" t="s">
        <v>1</v>
      </c>
    </row>
    <row r="2205" spans="1:8" x14ac:dyDescent="0.3">
      <c r="A2205" t="s">
        <v>519</v>
      </c>
      <c r="B2205">
        <v>1.3930794075375501</v>
      </c>
      <c r="C2205">
        <v>0.379028464321231</v>
      </c>
      <c r="D2205">
        <v>-0.28105534926912401</v>
      </c>
      <c r="E2205">
        <v>1.78167475013759</v>
      </c>
      <c r="F2205">
        <v>3.2727272727272498</v>
      </c>
      <c r="G2205" s="1">
        <v>43830</v>
      </c>
      <c r="H2205" t="s">
        <v>2</v>
      </c>
    </row>
    <row r="2206" spans="1:8" x14ac:dyDescent="0.3">
      <c r="A2206" t="s">
        <v>520</v>
      </c>
      <c r="B2206">
        <v>-3.00685546180423E-3</v>
      </c>
      <c r="C2206">
        <v>0.27272065721640898</v>
      </c>
      <c r="D2206">
        <v>4.5894875180799301E-2</v>
      </c>
      <c r="E2206">
        <v>-1.11183985229773</v>
      </c>
      <c r="F2206">
        <v>-0.79623117536232602</v>
      </c>
      <c r="G2206" s="1">
        <v>43830</v>
      </c>
      <c r="H2206" t="s">
        <v>1</v>
      </c>
    </row>
    <row r="2207" spans="1:8" x14ac:dyDescent="0.3">
      <c r="A2207" t="s">
        <v>520</v>
      </c>
      <c r="B2207">
        <v>0.86266308930101299</v>
      </c>
      <c r="C2207">
        <v>1.00034001624441</v>
      </c>
      <c r="D2207">
        <v>0.28410609225152</v>
      </c>
      <c r="E2207">
        <v>-1.11183985229773</v>
      </c>
      <c r="F2207">
        <v>1.0352693454992099</v>
      </c>
      <c r="G2207" s="1">
        <v>43830</v>
      </c>
      <c r="H2207" t="s">
        <v>2</v>
      </c>
    </row>
    <row r="2208" spans="1:8" x14ac:dyDescent="0.3">
      <c r="A2208" t="s">
        <v>521</v>
      </c>
      <c r="B2208">
        <v>4.8272984650117201E-2</v>
      </c>
      <c r="C2208">
        <v>-6.7747722390578802E-2</v>
      </c>
      <c r="D2208">
        <v>-6.6048084932432805E-2</v>
      </c>
      <c r="E2208">
        <v>0.301291971627973</v>
      </c>
      <c r="F2208">
        <v>0.21576914895507801</v>
      </c>
      <c r="G2208" s="1">
        <v>43830</v>
      </c>
      <c r="H2208" t="s">
        <v>1</v>
      </c>
    </row>
    <row r="2209" spans="1:8" x14ac:dyDescent="0.3">
      <c r="A2209" t="s">
        <v>521</v>
      </c>
      <c r="B2209">
        <v>0.90610311127421395</v>
      </c>
      <c r="C2209">
        <v>0.37791505252742003</v>
      </c>
      <c r="D2209">
        <v>-0.27427073771397997</v>
      </c>
      <c r="E2209">
        <v>0.301291971627973</v>
      </c>
      <c r="F2209">
        <v>1.3110393977156201</v>
      </c>
      <c r="G2209" s="1">
        <v>43830</v>
      </c>
      <c r="H2209" t="s">
        <v>2</v>
      </c>
    </row>
    <row r="2210" spans="1:8" x14ac:dyDescent="0.3">
      <c r="A2210" t="s">
        <v>522</v>
      </c>
      <c r="B2210">
        <v>-0.143415543041295</v>
      </c>
      <c r="C2210">
        <v>-0.29150265363051497</v>
      </c>
      <c r="D2210">
        <v>0.14448023514773201</v>
      </c>
      <c r="E2210">
        <v>-6.6671496217981302E-3</v>
      </c>
      <c r="F2210">
        <v>-0.29710511114587601</v>
      </c>
      <c r="G2210" s="1">
        <v>43830</v>
      </c>
      <c r="H2210" t="s">
        <v>1</v>
      </c>
    </row>
    <row r="2211" spans="1:8" x14ac:dyDescent="0.3">
      <c r="A2211" t="s">
        <v>522</v>
      </c>
      <c r="B2211">
        <v>0.71441458358279997</v>
      </c>
      <c r="C2211">
        <v>0.15416012128748399</v>
      </c>
      <c r="D2211">
        <v>-6.3742417633814899E-2</v>
      </c>
      <c r="E2211">
        <v>-6.6671496217981302E-3</v>
      </c>
      <c r="F2211">
        <v>0.798165137614672</v>
      </c>
      <c r="G2211" s="1">
        <v>43830</v>
      </c>
      <c r="H2211" t="s">
        <v>2</v>
      </c>
    </row>
    <row r="2212" spans="1:8" x14ac:dyDescent="0.3">
      <c r="A2212" t="s">
        <v>585</v>
      </c>
      <c r="B2212">
        <v>-0.19768020293494901</v>
      </c>
      <c r="C2212">
        <v>-0.31185018644009799</v>
      </c>
      <c r="D2212">
        <v>0.15184524464096999</v>
      </c>
      <c r="E2212">
        <v>-0.13501046694072699</v>
      </c>
      <c r="F2212">
        <v>-0.49269561167480402</v>
      </c>
      <c r="G2212" s="1">
        <v>43830</v>
      </c>
      <c r="H2212" t="s">
        <v>1</v>
      </c>
    </row>
    <row r="2213" spans="1:8" x14ac:dyDescent="0.3">
      <c r="A2213" t="s">
        <v>585</v>
      </c>
      <c r="B2213">
        <v>0.66014992368914605</v>
      </c>
      <c r="C2213">
        <v>0.13381258847790101</v>
      </c>
      <c r="D2213">
        <v>-5.6377408140576499E-2</v>
      </c>
      <c r="E2213">
        <v>-0.13501046694072699</v>
      </c>
      <c r="F2213">
        <v>0.60257463708574399</v>
      </c>
      <c r="G2213" s="1">
        <v>43830</v>
      </c>
      <c r="H2213" t="s">
        <v>2</v>
      </c>
    </row>
    <row r="2214" spans="1:8" x14ac:dyDescent="0.3">
      <c r="A2214" t="s">
        <v>523</v>
      </c>
      <c r="B2214">
        <v>-8.4215295164304704E-2</v>
      </c>
      <c r="C2214">
        <v>-3.5884765437526403E-2</v>
      </c>
      <c r="D2214">
        <v>-0.192413998639373</v>
      </c>
      <c r="E2214">
        <v>0.61022846903129901</v>
      </c>
      <c r="F2214">
        <v>0.297714409790094</v>
      </c>
      <c r="G2214" s="1">
        <v>43830</v>
      </c>
      <c r="H2214" t="s">
        <v>1</v>
      </c>
    </row>
    <row r="2215" spans="1:8" x14ac:dyDescent="0.3">
      <c r="A2215" t="s">
        <v>523</v>
      </c>
      <c r="B2215">
        <v>1.07296812912882</v>
      </c>
      <c r="C2215">
        <v>0.36693478892047299</v>
      </c>
      <c r="D2215">
        <v>-0.62841466413763702</v>
      </c>
      <c r="E2215">
        <v>0.61022846903129901</v>
      </c>
      <c r="F2215">
        <v>1.4217167229429499</v>
      </c>
      <c r="G2215" s="1">
        <v>43830</v>
      </c>
      <c r="H2215" t="s">
        <v>2</v>
      </c>
    </row>
    <row r="2216" spans="1:8" x14ac:dyDescent="0.3">
      <c r="A2216" t="s">
        <v>524</v>
      </c>
      <c r="B2216">
        <v>-0.29966183654120898</v>
      </c>
      <c r="C2216">
        <v>5.2333066356227698E-3</v>
      </c>
      <c r="D2216">
        <v>-0.15790852692631199</v>
      </c>
      <c r="E2216">
        <v>1.0194385391337299</v>
      </c>
      <c r="F2216">
        <v>0.56710148230183499</v>
      </c>
      <c r="G2216" s="1">
        <v>43830</v>
      </c>
      <c r="H2216" t="s">
        <v>1</v>
      </c>
    </row>
    <row r="2217" spans="1:8" x14ac:dyDescent="0.3">
      <c r="A2217" t="s">
        <v>524</v>
      </c>
      <c r="B2217">
        <v>0.857521587751915</v>
      </c>
      <c r="C2217">
        <v>0.40805286099362198</v>
      </c>
      <c r="D2217">
        <v>-0.59390919242457496</v>
      </c>
      <c r="E2217">
        <v>1.0194385391337299</v>
      </c>
      <c r="F2217">
        <v>1.6911037954546899</v>
      </c>
      <c r="G2217" s="1">
        <v>43830</v>
      </c>
      <c r="H2217" t="s">
        <v>2</v>
      </c>
    </row>
    <row r="2218" spans="1:8" x14ac:dyDescent="0.3">
      <c r="A2218" t="s">
        <v>734</v>
      </c>
      <c r="B2218">
        <v>-1.8640663545752299E-2</v>
      </c>
      <c r="C2218">
        <v>-0.20271258363145001</v>
      </c>
      <c r="D2218">
        <v>-0.10559684977776</v>
      </c>
      <c r="E2218">
        <v>0.16555392667100199</v>
      </c>
      <c r="F2218">
        <v>-0.161396170283961</v>
      </c>
      <c r="G2218" s="1">
        <v>43830</v>
      </c>
      <c r="H2218" t="s">
        <v>1</v>
      </c>
    </row>
    <row r="2219" spans="1:8" x14ac:dyDescent="0.3">
      <c r="A2219" t="s">
        <v>734</v>
      </c>
      <c r="B2219">
        <v>0.83918946307834397</v>
      </c>
      <c r="C2219">
        <v>0.24295019128654899</v>
      </c>
      <c r="D2219">
        <v>-0.31381950255930702</v>
      </c>
      <c r="E2219">
        <v>0.16555392667100199</v>
      </c>
      <c r="F2219">
        <v>0.93387407847658799</v>
      </c>
      <c r="G2219" s="1">
        <v>43830</v>
      </c>
      <c r="H2219" t="s">
        <v>2</v>
      </c>
    </row>
    <row r="2220" spans="1:8" x14ac:dyDescent="0.3">
      <c r="A2220" t="s">
        <v>525</v>
      </c>
      <c r="B2220">
        <v>7.1319040290233199E-2</v>
      </c>
      <c r="C2220">
        <v>-0.11959478527426901</v>
      </c>
      <c r="D2220">
        <v>-8.2953127145512395E-2</v>
      </c>
      <c r="E2220">
        <v>0.12833116962345001</v>
      </c>
      <c r="F2220">
        <v>-2.8977025060981099E-3</v>
      </c>
      <c r="G2220" s="1">
        <v>43830</v>
      </c>
      <c r="H2220" t="s">
        <v>1</v>
      </c>
    </row>
    <row r="2221" spans="1:8" x14ac:dyDescent="0.3">
      <c r="A2221" t="s">
        <v>525</v>
      </c>
      <c r="B2221">
        <v>0.92914916691433003</v>
      </c>
      <c r="C2221">
        <v>0.32606798964373002</v>
      </c>
      <c r="D2221">
        <v>-0.29117577992705901</v>
      </c>
      <c r="E2221">
        <v>0.12833116962345001</v>
      </c>
      <c r="F2221">
        <v>1.09237254625445</v>
      </c>
      <c r="G2221" s="1">
        <v>43830</v>
      </c>
      <c r="H2221" t="s">
        <v>2</v>
      </c>
    </row>
    <row r="2222" spans="1:8" x14ac:dyDescent="0.3">
      <c r="A2222" t="s">
        <v>526</v>
      </c>
      <c r="B2222">
        <v>-6.3121829804818605E-2</v>
      </c>
      <c r="C2222">
        <v>-2.5214630666472199E-2</v>
      </c>
      <c r="D2222">
        <v>2.0943823697551298E-2</v>
      </c>
      <c r="E2222">
        <v>0.178417548073807</v>
      </c>
      <c r="F2222">
        <v>0.111024911300067</v>
      </c>
      <c r="G2222" s="1">
        <v>43830</v>
      </c>
      <c r="H2222" t="s">
        <v>1</v>
      </c>
    </row>
    <row r="2223" spans="1:8" x14ac:dyDescent="0.3">
      <c r="A2223" t="s">
        <v>526</v>
      </c>
      <c r="B2223">
        <v>1.0940615944883001</v>
      </c>
      <c r="C2223">
        <v>0.37760492369152698</v>
      </c>
      <c r="D2223">
        <v>-0.41505684180071201</v>
      </c>
      <c r="E2223">
        <v>0.178417548073807</v>
      </c>
      <c r="F2223">
        <v>1.2350272244529199</v>
      </c>
      <c r="G2223" s="1">
        <v>43830</v>
      </c>
      <c r="H2223" t="s">
        <v>2</v>
      </c>
    </row>
    <row r="2224" spans="1:8" x14ac:dyDescent="0.3">
      <c r="A2224" t="s">
        <v>527</v>
      </c>
      <c r="B2224">
        <v>-0.38681241533390498</v>
      </c>
      <c r="C2224">
        <v>-3.54242495124635E-2</v>
      </c>
      <c r="D2224">
        <v>-0.19205803940543201</v>
      </c>
      <c r="E2224">
        <v>1.2776022763370301</v>
      </c>
      <c r="F2224">
        <v>0.66330757208523405</v>
      </c>
      <c r="G2224" s="1">
        <v>43830</v>
      </c>
      <c r="H2224" t="s">
        <v>1</v>
      </c>
    </row>
    <row r="2225" spans="1:8" x14ac:dyDescent="0.3">
      <c r="A2225" t="s">
        <v>527</v>
      </c>
      <c r="B2225">
        <v>0.77037100895921795</v>
      </c>
      <c r="C2225">
        <v>0.36739530484553601</v>
      </c>
      <c r="D2225">
        <v>-0.62805870490369498</v>
      </c>
      <c r="E2225">
        <v>1.2776022763370301</v>
      </c>
      <c r="F2225">
        <v>1.78730988523809</v>
      </c>
      <c r="G2225" s="1">
        <v>43830</v>
      </c>
      <c r="H2225" t="s">
        <v>2</v>
      </c>
    </row>
    <row r="2226" spans="1:8" x14ac:dyDescent="0.3">
      <c r="A2226" t="s">
        <v>528</v>
      </c>
      <c r="B2226">
        <v>-3.8574681504208203E-2</v>
      </c>
      <c r="C2226">
        <v>-8.8608580172241699E-2</v>
      </c>
      <c r="D2226">
        <v>7.5940666935454607E-2</v>
      </c>
      <c r="E2226">
        <v>-0.31946407090879703</v>
      </c>
      <c r="F2226">
        <v>-0.37070666564979299</v>
      </c>
      <c r="G2226" s="1">
        <v>43830</v>
      </c>
      <c r="H2226" t="s">
        <v>1</v>
      </c>
    </row>
    <row r="2227" spans="1:8" x14ac:dyDescent="0.3">
      <c r="A2227" t="s">
        <v>528</v>
      </c>
      <c r="B2227">
        <v>1.11860874278891</v>
      </c>
      <c r="C2227">
        <v>0.314210974185758</v>
      </c>
      <c r="D2227">
        <v>-0.36005999856280801</v>
      </c>
      <c r="E2227">
        <v>-0.31946407090879703</v>
      </c>
      <c r="F2227">
        <v>0.75329564750306699</v>
      </c>
      <c r="G2227" s="1">
        <v>43830</v>
      </c>
      <c r="H2227" t="s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AFBC1-60F4-4472-B9A7-A9840B89C265}">
  <dimension ref="A1:H2423"/>
  <sheetViews>
    <sheetView topLeftCell="A2395" workbookViewId="0">
      <selection activeCell="A2" sqref="A2:H2423"/>
    </sheetView>
  </sheetViews>
  <sheetFormatPr defaultRowHeight="14.4" x14ac:dyDescent="0.3"/>
  <sheetData>
    <row r="1" spans="1:8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</row>
    <row r="2" spans="1:8" x14ac:dyDescent="0.3">
      <c r="A2" t="s">
        <v>1145</v>
      </c>
      <c r="B2">
        <v>-0.20139139684934301</v>
      </c>
      <c r="C2">
        <v>-0.886696039701246</v>
      </c>
      <c r="D2">
        <v>0.110699780018</v>
      </c>
      <c r="E2">
        <v>-0.18530179499654401</v>
      </c>
      <c r="F2">
        <v>-1.1626894515291299</v>
      </c>
      <c r="G2" s="1">
        <v>43921</v>
      </c>
      <c r="H2" t="s">
        <v>1</v>
      </c>
    </row>
    <row r="3" spans="1:8" x14ac:dyDescent="0.3">
      <c r="A3" t="s">
        <v>1145</v>
      </c>
      <c r="B3">
        <v>0.67551271468108898</v>
      </c>
      <c r="C3">
        <v>0.17951045229875401</v>
      </c>
      <c r="D3">
        <v>-2.1212941373705801E-2</v>
      </c>
      <c r="E3">
        <v>-0.18530179499654401</v>
      </c>
      <c r="F3">
        <v>0.64850843060959296</v>
      </c>
      <c r="G3" s="1">
        <v>43921</v>
      </c>
      <c r="H3" t="s">
        <v>2</v>
      </c>
    </row>
    <row r="4" spans="1:8" x14ac:dyDescent="0.3">
      <c r="A4" t="s">
        <v>1146</v>
      </c>
      <c r="B4">
        <v>-0.101951959960461</v>
      </c>
      <c r="C4">
        <v>-0.90468171182941703</v>
      </c>
      <c r="D4">
        <v>0.11242388932901901</v>
      </c>
      <c r="E4">
        <v>-0.20776826087206901</v>
      </c>
      <c r="F4">
        <v>-1.10197804333292</v>
      </c>
      <c r="G4" s="1">
        <v>43921</v>
      </c>
      <c r="H4" t="s">
        <v>1</v>
      </c>
    </row>
    <row r="5" spans="1:8" x14ac:dyDescent="0.3">
      <c r="A5" t="s">
        <v>1146</v>
      </c>
      <c r="B5">
        <v>0.77495215156997099</v>
      </c>
      <c r="C5">
        <v>0.161524780170582</v>
      </c>
      <c r="D5">
        <v>-1.9488832062686999E-2</v>
      </c>
      <c r="E5">
        <v>-0.20776826087206901</v>
      </c>
      <c r="F5">
        <v>0.70921983880579698</v>
      </c>
      <c r="G5" s="1">
        <v>43921</v>
      </c>
      <c r="H5" t="s">
        <v>2</v>
      </c>
    </row>
    <row r="6" spans="1:8" x14ac:dyDescent="0.3">
      <c r="A6" t="s">
        <v>1147</v>
      </c>
      <c r="B6">
        <v>-0.287560116670459</v>
      </c>
      <c r="C6">
        <v>-0.1042528131102</v>
      </c>
      <c r="D6">
        <v>9.6266879661479704E-2</v>
      </c>
      <c r="E6">
        <v>-0.21771500478282499</v>
      </c>
      <c r="F6">
        <v>-0.51326105490200502</v>
      </c>
      <c r="G6" s="1">
        <v>43921</v>
      </c>
      <c r="H6" t="s">
        <v>1</v>
      </c>
    </row>
    <row r="7" spans="1:8" x14ac:dyDescent="0.3">
      <c r="A7" t="s">
        <v>1147</v>
      </c>
      <c r="B7">
        <v>0.78999568697899403</v>
      </c>
      <c r="C7">
        <v>0.22421131027379901</v>
      </c>
      <c r="D7">
        <v>-0.28664494658372403</v>
      </c>
      <c r="E7">
        <v>-0.21771500478282499</v>
      </c>
      <c r="F7">
        <v>0.50984704588624397</v>
      </c>
      <c r="G7" s="1">
        <v>43921</v>
      </c>
      <c r="H7" t="s">
        <v>2</v>
      </c>
    </row>
    <row r="8" spans="1:8" x14ac:dyDescent="0.3">
      <c r="A8" t="s">
        <v>1148</v>
      </c>
      <c r="B8">
        <v>-8.3103690493099291E-3</v>
      </c>
      <c r="C8">
        <v>6.2641272757081701E-2</v>
      </c>
      <c r="D8">
        <v>-1.1716436679228601E-2</v>
      </c>
      <c r="E8">
        <v>-2.18728738434864E-2</v>
      </c>
      <c r="F8">
        <v>2.0741593185056698E-2</v>
      </c>
      <c r="G8" s="1">
        <v>43921</v>
      </c>
      <c r="H8" t="s">
        <v>1</v>
      </c>
    </row>
    <row r="9" spans="1:8" x14ac:dyDescent="0.3">
      <c r="A9" t="s">
        <v>1148</v>
      </c>
      <c r="B9">
        <v>0.86859374248112298</v>
      </c>
      <c r="C9">
        <v>1.12884776475708</v>
      </c>
      <c r="D9">
        <v>-0.14362915807093499</v>
      </c>
      <c r="E9">
        <v>-2.18728738434864E-2</v>
      </c>
      <c r="F9">
        <v>1.8319394753237801</v>
      </c>
      <c r="G9" s="1">
        <v>43921</v>
      </c>
      <c r="H9" t="s">
        <v>2</v>
      </c>
    </row>
    <row r="10" spans="1:8" x14ac:dyDescent="0.3">
      <c r="A10" t="s">
        <v>1149</v>
      </c>
      <c r="B10">
        <v>9.0244772803847503E-2</v>
      </c>
      <c r="C10">
        <v>-0.20511982303936799</v>
      </c>
      <c r="D10">
        <v>3.30842474794057E-2</v>
      </c>
      <c r="E10">
        <v>-0.258818844088478</v>
      </c>
      <c r="F10">
        <v>-0.34060964684459399</v>
      </c>
      <c r="G10" s="1">
        <v>43921</v>
      </c>
      <c r="H10" t="s">
        <v>1</v>
      </c>
    </row>
    <row r="11" spans="1:8" x14ac:dyDescent="0.3">
      <c r="A11" t="s">
        <v>1149</v>
      </c>
      <c r="B11">
        <v>0.96714888433428003</v>
      </c>
      <c r="C11">
        <v>0.86108666896063102</v>
      </c>
      <c r="D11">
        <v>-9.8828473912300999E-2</v>
      </c>
      <c r="E11">
        <v>-0.258818844088478</v>
      </c>
      <c r="F11">
        <v>1.47058823529413</v>
      </c>
      <c r="G11" s="1">
        <v>43921</v>
      </c>
      <c r="H11" t="s">
        <v>2</v>
      </c>
    </row>
    <row r="12" spans="1:8" x14ac:dyDescent="0.3">
      <c r="A12" t="s">
        <v>1150</v>
      </c>
      <c r="B12">
        <v>-0.31181989765504398</v>
      </c>
      <c r="C12">
        <v>0.19651008761118999</v>
      </c>
      <c r="D12">
        <v>-7.1742233751049295E-2</v>
      </c>
      <c r="E12">
        <v>0.87665531371219796</v>
      </c>
      <c r="F12">
        <v>0.68960326991729404</v>
      </c>
      <c r="G12" s="1">
        <v>43921</v>
      </c>
      <c r="H12" t="s">
        <v>1</v>
      </c>
    </row>
    <row r="13" spans="1:8" x14ac:dyDescent="0.3">
      <c r="A13" t="s">
        <v>1150</v>
      </c>
      <c r="B13">
        <v>0.82608594374612998</v>
      </c>
      <c r="C13">
        <v>1.24252789234119</v>
      </c>
      <c r="D13">
        <v>-0.41676146511929202</v>
      </c>
      <c r="E13">
        <v>0.87665531371219796</v>
      </c>
      <c r="F13">
        <v>2.5285076846802199</v>
      </c>
      <c r="G13" s="1">
        <v>43921</v>
      </c>
      <c r="H13" t="s">
        <v>2</v>
      </c>
    </row>
    <row r="14" spans="1:8" x14ac:dyDescent="0.3">
      <c r="A14" t="s">
        <v>1151</v>
      </c>
      <c r="B14">
        <v>-0.129581493960849</v>
      </c>
      <c r="C14">
        <v>-0.47288824987849298</v>
      </c>
      <c r="D14">
        <v>6.5618166077280105E-2</v>
      </c>
      <c r="E14">
        <v>-0.29106213525178598</v>
      </c>
      <c r="F14">
        <v>-0.82791371301384797</v>
      </c>
      <c r="G14" s="1">
        <v>43921</v>
      </c>
      <c r="H14" t="s">
        <v>1</v>
      </c>
    </row>
    <row r="15" spans="1:8" x14ac:dyDescent="0.3">
      <c r="A15" t="s">
        <v>1151</v>
      </c>
      <c r="B15">
        <v>0.74732261756958296</v>
      </c>
      <c r="C15">
        <v>0.59331824212150697</v>
      </c>
      <c r="D15">
        <v>-6.6294555314426504E-2</v>
      </c>
      <c r="E15">
        <v>-0.29106213525178598</v>
      </c>
      <c r="F15">
        <v>0.98328416912487704</v>
      </c>
      <c r="G15" s="1">
        <v>43921</v>
      </c>
      <c r="H15" t="s">
        <v>2</v>
      </c>
    </row>
    <row r="16" spans="1:8" x14ac:dyDescent="0.3">
      <c r="A16" t="s">
        <v>1152</v>
      </c>
      <c r="B16">
        <v>-0.21427470137007401</v>
      </c>
      <c r="C16">
        <v>-0.19583952046011899</v>
      </c>
      <c r="D16">
        <v>8.3594317405483301E-2</v>
      </c>
      <c r="E16">
        <v>0.50470610969357399</v>
      </c>
      <c r="F16">
        <v>0.178186205268863</v>
      </c>
      <c r="G16" s="1">
        <v>43921</v>
      </c>
      <c r="H16" t="s">
        <v>1</v>
      </c>
    </row>
    <row r="17" spans="1:8" x14ac:dyDescent="0.3">
      <c r="A17" t="s">
        <v>1152</v>
      </c>
      <c r="B17">
        <v>0.92363114003110003</v>
      </c>
      <c r="C17">
        <v>0.85017828426987996</v>
      </c>
      <c r="D17">
        <v>-0.26142491396276002</v>
      </c>
      <c r="E17">
        <v>0.50470610969357399</v>
      </c>
      <c r="F17">
        <v>2.01709062003179</v>
      </c>
      <c r="G17" s="1">
        <v>43921</v>
      </c>
      <c r="H17" t="s">
        <v>2</v>
      </c>
    </row>
    <row r="18" spans="1:8" x14ac:dyDescent="0.3">
      <c r="A18" t="s">
        <v>1153</v>
      </c>
      <c r="B18">
        <v>-8.6855373686370696E-2</v>
      </c>
      <c r="C18">
        <v>0.55530008891605898</v>
      </c>
      <c r="D18">
        <v>-5.1966446886943699E-2</v>
      </c>
      <c r="E18">
        <v>-1.53074262001754</v>
      </c>
      <c r="F18">
        <v>-1.1142643516747901</v>
      </c>
      <c r="G18" s="1">
        <v>43921</v>
      </c>
      <c r="H18" t="s">
        <v>1</v>
      </c>
    </row>
    <row r="19" spans="1:8" x14ac:dyDescent="0.3">
      <c r="A19" t="s">
        <v>1153</v>
      </c>
      <c r="B19">
        <v>0.79004873784406204</v>
      </c>
      <c r="C19">
        <v>1.62150658091605</v>
      </c>
      <c r="D19">
        <v>-0.18387916827865</v>
      </c>
      <c r="E19">
        <v>-1.53074262001754</v>
      </c>
      <c r="F19">
        <v>0.69693353046393003</v>
      </c>
      <c r="G19" s="1">
        <v>43921</v>
      </c>
      <c r="H19" t="s">
        <v>2</v>
      </c>
    </row>
    <row r="20" spans="1:8" x14ac:dyDescent="0.3">
      <c r="A20" t="s">
        <v>1154</v>
      </c>
      <c r="B20">
        <v>-1.6186177479058799E-2</v>
      </c>
      <c r="C20">
        <v>2.7123911437388199E-2</v>
      </c>
      <c r="D20">
        <v>-2.2746043795730898E-2</v>
      </c>
      <c r="E20">
        <v>-2.4492667801617598</v>
      </c>
      <c r="F20">
        <v>-2.4610750899991598</v>
      </c>
      <c r="G20" s="1">
        <v>43921</v>
      </c>
      <c r="H20" t="s">
        <v>1</v>
      </c>
    </row>
    <row r="21" spans="1:8" x14ac:dyDescent="0.3">
      <c r="A21" t="s">
        <v>1154</v>
      </c>
      <c r="B21">
        <v>0.85781964455970305</v>
      </c>
      <c r="C21">
        <v>2.8110181225453799</v>
      </c>
      <c r="D21">
        <v>-0.26463216271177198</v>
      </c>
      <c r="E21">
        <v>-2.4492667801617598</v>
      </c>
      <c r="F21">
        <v>0.95493882423155596</v>
      </c>
      <c r="G21" s="1">
        <v>43921</v>
      </c>
      <c r="H21" t="s">
        <v>2</v>
      </c>
    </row>
    <row r="22" spans="1:8" x14ac:dyDescent="0.3">
      <c r="A22" t="s">
        <v>1155</v>
      </c>
      <c r="B22">
        <v>2.0999834777938299E-2</v>
      </c>
      <c r="C22">
        <v>-6.9164468204522295E-2</v>
      </c>
      <c r="D22">
        <v>3.1365959248103099E-2</v>
      </c>
      <c r="E22">
        <v>1.4487131449695699E-2</v>
      </c>
      <c r="F22">
        <v>-2.3115427287851899E-3</v>
      </c>
      <c r="G22" s="1">
        <v>43921</v>
      </c>
      <c r="H22" t="s">
        <v>1</v>
      </c>
    </row>
    <row r="23" spans="1:8" x14ac:dyDescent="0.3">
      <c r="A23" t="s">
        <v>1155</v>
      </c>
      <c r="B23">
        <v>1.1589056761791099</v>
      </c>
      <c r="C23">
        <v>0.97685333652547701</v>
      </c>
      <c r="D23">
        <v>-0.31365327212013999</v>
      </c>
      <c r="E23">
        <v>1.4487131449695699E-2</v>
      </c>
      <c r="F23">
        <v>1.83659287203414</v>
      </c>
      <c r="G23" s="1">
        <v>43921</v>
      </c>
      <c r="H23" t="s">
        <v>2</v>
      </c>
    </row>
    <row r="24" spans="1:8" x14ac:dyDescent="0.3">
      <c r="A24" t="s">
        <v>1156</v>
      </c>
      <c r="B24">
        <v>2.29822954297165E-3</v>
      </c>
      <c r="C24">
        <v>-0.35877163272642698</v>
      </c>
      <c r="D24">
        <v>0.14347617225554599</v>
      </c>
      <c r="E24">
        <v>-5.5330643079551101E-2</v>
      </c>
      <c r="F24">
        <v>-0.268327874007461</v>
      </c>
      <c r="G24" s="1">
        <v>43921</v>
      </c>
      <c r="H24" t="s">
        <v>1</v>
      </c>
    </row>
    <row r="25" spans="1:8" x14ac:dyDescent="0.3">
      <c r="A25" t="s">
        <v>1156</v>
      </c>
      <c r="B25">
        <v>1.1402040709441399</v>
      </c>
      <c r="C25">
        <v>0.68724617200357196</v>
      </c>
      <c r="D25">
        <v>-0.20154305911269699</v>
      </c>
      <c r="E25">
        <v>-5.5330643079551101E-2</v>
      </c>
      <c r="F25">
        <v>1.5705765407554699</v>
      </c>
      <c r="G25" s="1">
        <v>43921</v>
      </c>
      <c r="H25" t="s">
        <v>2</v>
      </c>
    </row>
    <row r="26" spans="1:8" x14ac:dyDescent="0.3">
      <c r="A26" t="s">
        <v>1157</v>
      </c>
      <c r="B26">
        <v>-0.47503630215370102</v>
      </c>
      <c r="C26">
        <v>-0.26673590111347001</v>
      </c>
      <c r="D26">
        <v>0.11051012527546999</v>
      </c>
      <c r="E26">
        <v>0.25271927658066201</v>
      </c>
      <c r="F26">
        <v>-0.37854280141103802</v>
      </c>
      <c r="G26" s="1">
        <v>43921</v>
      </c>
      <c r="H26" t="s">
        <v>1</v>
      </c>
    </row>
    <row r="27" spans="1:8" x14ac:dyDescent="0.3">
      <c r="A27" t="s">
        <v>1157</v>
      </c>
      <c r="B27">
        <v>0.66286953924747305</v>
      </c>
      <c r="C27">
        <v>0.77928190361652905</v>
      </c>
      <c r="D27">
        <v>-0.23450910609277301</v>
      </c>
      <c r="E27">
        <v>0.25271927658066201</v>
      </c>
      <c r="F27">
        <v>1.46036161335189</v>
      </c>
      <c r="G27" s="1">
        <v>43921</v>
      </c>
      <c r="H27" t="s">
        <v>2</v>
      </c>
    </row>
    <row r="28" spans="1:8" x14ac:dyDescent="0.3">
      <c r="A28" t="s">
        <v>1158</v>
      </c>
      <c r="B28">
        <v>-0.13507153285850601</v>
      </c>
      <c r="C28">
        <v>6.58013059025504E-2</v>
      </c>
      <c r="D28">
        <v>-1.2334661680360201E-2</v>
      </c>
      <c r="E28">
        <v>0.84214765830058103</v>
      </c>
      <c r="F28">
        <v>0.76054276966426504</v>
      </c>
      <c r="G28" s="1">
        <v>43921</v>
      </c>
      <c r="H28" t="s">
        <v>1</v>
      </c>
    </row>
    <row r="29" spans="1:8" x14ac:dyDescent="0.3">
      <c r="A29" t="s">
        <v>1158</v>
      </c>
      <c r="B29">
        <v>0.74183257867192598</v>
      </c>
      <c r="C29">
        <v>1.13200779790255</v>
      </c>
      <c r="D29">
        <v>-0.144247383072067</v>
      </c>
      <c r="E29">
        <v>0.84214765830058103</v>
      </c>
      <c r="F29">
        <v>2.5717406518029899</v>
      </c>
      <c r="G29" s="1">
        <v>43921</v>
      </c>
      <c r="H29" t="s">
        <v>2</v>
      </c>
    </row>
    <row r="30" spans="1:8" x14ac:dyDescent="0.3">
      <c r="A30" t="s">
        <v>1159</v>
      </c>
      <c r="B30">
        <v>9.2238630776779795E-2</v>
      </c>
      <c r="C30">
        <v>-5.75222129148951E-2</v>
      </c>
      <c r="D30">
        <v>9.9866665403523097E-3</v>
      </c>
      <c r="E30">
        <v>-0.18691626556737401</v>
      </c>
      <c r="F30">
        <v>-0.14221318116513701</v>
      </c>
      <c r="G30" s="1">
        <v>43921</v>
      </c>
      <c r="H30" t="s">
        <v>1</v>
      </c>
    </row>
    <row r="31" spans="1:8" x14ac:dyDescent="0.3">
      <c r="A31" t="s">
        <v>1159</v>
      </c>
      <c r="B31">
        <v>0.96914274230721198</v>
      </c>
      <c r="C31">
        <v>1.0086842790851001</v>
      </c>
      <c r="D31">
        <v>-0.12192605485135399</v>
      </c>
      <c r="E31">
        <v>-0.18691626556737401</v>
      </c>
      <c r="F31">
        <v>1.6689847009735801</v>
      </c>
      <c r="G31" s="1">
        <v>43921</v>
      </c>
      <c r="H31" t="s">
        <v>2</v>
      </c>
    </row>
    <row r="32" spans="1:8" x14ac:dyDescent="0.3">
      <c r="A32" t="s">
        <v>1160</v>
      </c>
      <c r="B32">
        <v>2.3244506055276601E-2</v>
      </c>
      <c r="C32">
        <v>-0.44327035720228403</v>
      </c>
      <c r="D32">
        <v>6.2993628577762001E-2</v>
      </c>
      <c r="E32">
        <v>-0.34123970680767501</v>
      </c>
      <c r="F32">
        <v>-0.69827192937692095</v>
      </c>
      <c r="G32" s="1">
        <v>43921</v>
      </c>
      <c r="H32" t="s">
        <v>1</v>
      </c>
    </row>
    <row r="33" spans="1:8" x14ac:dyDescent="0.3">
      <c r="A33" t="s">
        <v>1160</v>
      </c>
      <c r="B33">
        <v>0.90014861758570897</v>
      </c>
      <c r="C33">
        <v>0.62293613479771603</v>
      </c>
      <c r="D33">
        <v>-6.8919092813944705E-2</v>
      </c>
      <c r="E33">
        <v>-0.34123970680767501</v>
      </c>
      <c r="F33">
        <v>1.1129259527618001</v>
      </c>
      <c r="G33" s="1">
        <v>43921</v>
      </c>
      <c r="H33" t="s">
        <v>2</v>
      </c>
    </row>
    <row r="34" spans="1:8" x14ac:dyDescent="0.3">
      <c r="A34" t="s">
        <v>1161</v>
      </c>
      <c r="B34">
        <v>1.3264291428080001E-3</v>
      </c>
      <c r="C34">
        <v>-8.7985428651599903E-2</v>
      </c>
      <c r="D34">
        <v>1.50251243286168E-2</v>
      </c>
      <c r="E34">
        <v>0.20430190879058999</v>
      </c>
      <c r="F34">
        <v>0.13266803361041499</v>
      </c>
      <c r="G34" s="1">
        <v>43921</v>
      </c>
      <c r="H34" t="s">
        <v>1</v>
      </c>
    </row>
    <row r="35" spans="1:8" x14ac:dyDescent="0.3">
      <c r="A35" t="s">
        <v>1161</v>
      </c>
      <c r="B35">
        <v>0.87823054067324002</v>
      </c>
      <c r="C35">
        <v>0.97822106334839998</v>
      </c>
      <c r="D35">
        <v>-0.116887597063089</v>
      </c>
      <c r="E35">
        <v>0.20430190879058999</v>
      </c>
      <c r="F35">
        <v>1.94386591574914</v>
      </c>
      <c r="G35" s="1">
        <v>43921</v>
      </c>
      <c r="H35" t="s">
        <v>2</v>
      </c>
    </row>
    <row r="36" spans="1:8" x14ac:dyDescent="0.3">
      <c r="A36" t="s">
        <v>1162</v>
      </c>
      <c r="B36">
        <v>-3.8509703842390601E-2</v>
      </c>
      <c r="C36">
        <v>-1.0373145003603499</v>
      </c>
      <c r="D36">
        <v>0.122734110892848</v>
      </c>
      <c r="E36">
        <v>-7.1803419365310206E-2</v>
      </c>
      <c r="F36">
        <v>-1.0248935126751999</v>
      </c>
      <c r="G36" s="1">
        <v>43921</v>
      </c>
      <c r="H36" t="s">
        <v>1</v>
      </c>
    </row>
    <row r="37" spans="1:8" x14ac:dyDescent="0.3">
      <c r="A37" t="s">
        <v>1162</v>
      </c>
      <c r="B37">
        <v>0.83839440768804196</v>
      </c>
      <c r="C37">
        <v>2.88919916396497E-2</v>
      </c>
      <c r="D37">
        <v>-9.1786104988584201E-3</v>
      </c>
      <c r="E37">
        <v>-7.1803419365310206E-2</v>
      </c>
      <c r="F37">
        <v>0.786304369463523</v>
      </c>
      <c r="G37" s="1">
        <v>43921</v>
      </c>
      <c r="H37" t="s">
        <v>2</v>
      </c>
    </row>
    <row r="38" spans="1:8" x14ac:dyDescent="0.3">
      <c r="A38" t="s">
        <v>1163</v>
      </c>
      <c r="B38">
        <v>1.6891393069459599E-2</v>
      </c>
      <c r="C38">
        <v>0.15872659434595601</v>
      </c>
      <c r="D38">
        <v>-0.25827069498281502</v>
      </c>
      <c r="E38">
        <v>1.2753918715927</v>
      </c>
      <c r="F38">
        <v>1.1927391640253</v>
      </c>
      <c r="G38" s="1">
        <v>43921</v>
      </c>
      <c r="H38" t="s">
        <v>1</v>
      </c>
    </row>
    <row r="39" spans="1:8" x14ac:dyDescent="0.3">
      <c r="A39" t="s">
        <v>1163</v>
      </c>
      <c r="B39">
        <v>1.09444719671891</v>
      </c>
      <c r="C39">
        <v>0.48719071772995598</v>
      </c>
      <c r="D39">
        <v>-0.641182521228019</v>
      </c>
      <c r="E39">
        <v>1.2753918715927</v>
      </c>
      <c r="F39">
        <v>2.2158472648135499</v>
      </c>
      <c r="G39" s="1">
        <v>43921</v>
      </c>
      <c r="H39" t="s">
        <v>2</v>
      </c>
    </row>
    <row r="40" spans="1:8" x14ac:dyDescent="0.3">
      <c r="A40" t="s">
        <v>1164</v>
      </c>
      <c r="B40">
        <v>-0.210592777200655</v>
      </c>
      <c r="C40">
        <v>0.79490759323457805</v>
      </c>
      <c r="D40">
        <v>-0.190422814841824</v>
      </c>
      <c r="E40">
        <v>-0.46954728272075202</v>
      </c>
      <c r="F40">
        <v>-7.5655281528653695E-2</v>
      </c>
      <c r="G40" s="1">
        <v>43921</v>
      </c>
      <c r="H40" t="s">
        <v>1</v>
      </c>
    </row>
    <row r="41" spans="1:8" x14ac:dyDescent="0.3">
      <c r="A41" t="s">
        <v>1164</v>
      </c>
      <c r="B41">
        <v>0.92731306420051896</v>
      </c>
      <c r="C41">
        <v>1.8409253979645701</v>
      </c>
      <c r="D41">
        <v>-0.53544204621006697</v>
      </c>
      <c r="E41">
        <v>-0.46954728272075202</v>
      </c>
      <c r="F41">
        <v>1.7632491332342699</v>
      </c>
      <c r="G41" s="1">
        <v>43921</v>
      </c>
      <c r="H41" t="s">
        <v>2</v>
      </c>
    </row>
    <row r="42" spans="1:8" x14ac:dyDescent="0.3">
      <c r="A42" t="s">
        <v>1165</v>
      </c>
      <c r="B42">
        <v>-0.38394972208189398</v>
      </c>
      <c r="C42">
        <v>0.154159492240933</v>
      </c>
      <c r="D42">
        <v>-0.25334603078537099</v>
      </c>
      <c r="E42">
        <v>0.44618215924041399</v>
      </c>
      <c r="F42">
        <v>-3.6954101385917398E-2</v>
      </c>
      <c r="G42" s="1">
        <v>43921</v>
      </c>
      <c r="H42" t="s">
        <v>1</v>
      </c>
    </row>
    <row r="43" spans="1:8" x14ac:dyDescent="0.3">
      <c r="A43" t="s">
        <v>1165</v>
      </c>
      <c r="B43">
        <v>0.69360608156755899</v>
      </c>
      <c r="C43">
        <v>0.482623615624933</v>
      </c>
      <c r="D43">
        <v>-0.63625785703057502</v>
      </c>
      <c r="E43">
        <v>0.44618215924041399</v>
      </c>
      <c r="F43">
        <v>0.98615399940233195</v>
      </c>
      <c r="G43" s="1">
        <v>43921</v>
      </c>
      <c r="H43" t="s">
        <v>2</v>
      </c>
    </row>
    <row r="44" spans="1:8" x14ac:dyDescent="0.3">
      <c r="A44" t="s">
        <v>1166</v>
      </c>
      <c r="B44">
        <v>-8.2300123290862004E-2</v>
      </c>
      <c r="C44">
        <v>4.9648057704098698E-2</v>
      </c>
      <c r="D44">
        <v>-9.2037800204395302E-3</v>
      </c>
      <c r="E44">
        <v>0.37181577472938598</v>
      </c>
      <c r="F44">
        <v>0.32995992912218403</v>
      </c>
      <c r="G44" s="1">
        <v>43921</v>
      </c>
      <c r="H44" t="s">
        <v>1</v>
      </c>
    </row>
    <row r="45" spans="1:8" x14ac:dyDescent="0.3">
      <c r="A45" t="s">
        <v>1166</v>
      </c>
      <c r="B45">
        <v>0.79460398823957001</v>
      </c>
      <c r="C45">
        <v>1.1158545497040899</v>
      </c>
      <c r="D45">
        <v>-0.14111650141214599</v>
      </c>
      <c r="E45">
        <v>0.37181577472938598</v>
      </c>
      <c r="F45">
        <v>2.1411578112609102</v>
      </c>
      <c r="G45" s="1">
        <v>43921</v>
      </c>
      <c r="H45" t="s">
        <v>2</v>
      </c>
    </row>
    <row r="46" spans="1:8" x14ac:dyDescent="0.3">
      <c r="A46" t="s">
        <v>1167</v>
      </c>
      <c r="B46">
        <v>-4.2216010512320601E-2</v>
      </c>
      <c r="C46">
        <v>-0.23562353552066101</v>
      </c>
      <c r="D46">
        <v>3.7495967469907403E-2</v>
      </c>
      <c r="E46">
        <v>-0.95485827774356202</v>
      </c>
      <c r="F46">
        <v>-1.19520185630663</v>
      </c>
      <c r="G46" s="1">
        <v>43921</v>
      </c>
      <c r="H46" t="s">
        <v>1</v>
      </c>
    </row>
    <row r="47" spans="1:8" x14ac:dyDescent="0.3">
      <c r="A47" t="s">
        <v>1167</v>
      </c>
      <c r="B47">
        <v>0.83468810101811197</v>
      </c>
      <c r="C47">
        <v>0.830582956479339</v>
      </c>
      <c r="D47">
        <v>-9.4416753921799296E-2</v>
      </c>
      <c r="E47">
        <v>-0.95485827774356202</v>
      </c>
      <c r="F47">
        <v>0.61599602583208901</v>
      </c>
      <c r="G47" s="1">
        <v>43921</v>
      </c>
      <c r="H47" t="s">
        <v>2</v>
      </c>
    </row>
    <row r="48" spans="1:8" x14ac:dyDescent="0.3">
      <c r="A48" t="s">
        <v>1168</v>
      </c>
      <c r="B48">
        <v>-0.35157168858149102</v>
      </c>
      <c r="C48">
        <v>-0.16411547160724299</v>
      </c>
      <c r="D48">
        <v>7.1055243547135397E-2</v>
      </c>
      <c r="E48">
        <v>0.188446997896694</v>
      </c>
      <c r="F48">
        <v>-0.25618491874490401</v>
      </c>
      <c r="G48" s="1">
        <v>43921</v>
      </c>
      <c r="H48" t="s">
        <v>1</v>
      </c>
    </row>
    <row r="49" spans="1:8" x14ac:dyDescent="0.3">
      <c r="A49" t="s">
        <v>1168</v>
      </c>
      <c r="B49">
        <v>0.786334152819684</v>
      </c>
      <c r="C49">
        <v>0.88190233312275601</v>
      </c>
      <c r="D49">
        <v>-0.27396398782110798</v>
      </c>
      <c r="E49">
        <v>0.188446997896694</v>
      </c>
      <c r="F49">
        <v>1.58271949601802</v>
      </c>
      <c r="G49" s="1">
        <v>43921</v>
      </c>
      <c r="H49" t="s">
        <v>2</v>
      </c>
    </row>
    <row r="50" spans="1:8" x14ac:dyDescent="0.3">
      <c r="A50" t="s">
        <v>1169</v>
      </c>
      <c r="B50">
        <v>0.12195225976186699</v>
      </c>
      <c r="C50">
        <v>-9.8536867396309402E-2</v>
      </c>
      <c r="D50">
        <v>1.6733948259113E-2</v>
      </c>
      <c r="E50">
        <v>5.8787377394965298E-2</v>
      </c>
      <c r="F50">
        <v>9.8936718019636299E-2</v>
      </c>
      <c r="G50" s="1">
        <v>43921</v>
      </c>
      <c r="H50" t="s">
        <v>1</v>
      </c>
    </row>
    <row r="51" spans="1:8" x14ac:dyDescent="0.3">
      <c r="A51" t="s">
        <v>1169</v>
      </c>
      <c r="B51">
        <v>0.99885637129229998</v>
      </c>
      <c r="C51">
        <v>0.96766962460368999</v>
      </c>
      <c r="D51">
        <v>-0.115178773132593</v>
      </c>
      <c r="E51">
        <v>5.8787377394965298E-2</v>
      </c>
      <c r="F51">
        <v>1.9101346001583599</v>
      </c>
      <c r="G51" s="1">
        <v>43921</v>
      </c>
      <c r="H51" t="s">
        <v>2</v>
      </c>
    </row>
    <row r="52" spans="1:8" x14ac:dyDescent="0.3">
      <c r="A52" t="s">
        <v>1170</v>
      </c>
      <c r="B52">
        <v>-0.15696997128609</v>
      </c>
      <c r="C52">
        <v>0.77021684760064302</v>
      </c>
      <c r="D52">
        <v>-0.18591843854821199</v>
      </c>
      <c r="E52">
        <v>-0.227243395596712</v>
      </c>
      <c r="F52">
        <v>0.200085042169628</v>
      </c>
      <c r="G52" s="1">
        <v>43921</v>
      </c>
      <c r="H52" t="s">
        <v>1</v>
      </c>
    </row>
    <row r="53" spans="1:8" x14ac:dyDescent="0.3">
      <c r="A53" t="s">
        <v>1170</v>
      </c>
      <c r="B53">
        <v>0.98093587011508399</v>
      </c>
      <c r="C53">
        <v>1.8162346523306401</v>
      </c>
      <c r="D53">
        <v>-0.53093766991645497</v>
      </c>
      <c r="E53">
        <v>-0.227243395596712</v>
      </c>
      <c r="F53">
        <v>2.0389894569325602</v>
      </c>
      <c r="G53" s="1">
        <v>43921</v>
      </c>
      <c r="H53" t="s">
        <v>2</v>
      </c>
    </row>
    <row r="54" spans="1:8" x14ac:dyDescent="0.3">
      <c r="A54" t="s">
        <v>1171</v>
      </c>
      <c r="B54">
        <v>-0.14061533524815401</v>
      </c>
      <c r="C54">
        <v>8.4304048040568499E-2</v>
      </c>
      <c r="D54">
        <v>-0.109737581577485</v>
      </c>
      <c r="E54">
        <v>0.67774619427665705</v>
      </c>
      <c r="F54">
        <v>0.51169732549158597</v>
      </c>
      <c r="G54" s="1">
        <v>43921</v>
      </c>
      <c r="H54" t="s">
        <v>1</v>
      </c>
    </row>
    <row r="55" spans="1:8" x14ac:dyDescent="0.3">
      <c r="A55" t="s">
        <v>1171</v>
      </c>
      <c r="B55">
        <v>0.93694046840129896</v>
      </c>
      <c r="C55">
        <v>0.41276817142456801</v>
      </c>
      <c r="D55">
        <v>-0.49264940782268901</v>
      </c>
      <c r="E55">
        <v>0.67774619427665705</v>
      </c>
      <c r="F55">
        <v>1.5348054262798301</v>
      </c>
      <c r="G55" s="1">
        <v>43921</v>
      </c>
      <c r="H55" t="s">
        <v>2</v>
      </c>
    </row>
    <row r="56" spans="1:8" x14ac:dyDescent="0.3">
      <c r="A56" t="s">
        <v>1172</v>
      </c>
      <c r="B56">
        <v>-9.2150148614099897E-2</v>
      </c>
      <c r="C56">
        <v>0.29154448398028499</v>
      </c>
      <c r="D56">
        <v>-3.2261512472712903E-2</v>
      </c>
      <c r="E56">
        <v>0.60557187887038499</v>
      </c>
      <c r="F56">
        <v>0.77270470176385797</v>
      </c>
      <c r="G56" s="1">
        <v>43921</v>
      </c>
      <c r="H56" t="s">
        <v>1</v>
      </c>
    </row>
    <row r="57" spans="1:8" x14ac:dyDescent="0.3">
      <c r="A57" t="s">
        <v>1172</v>
      </c>
      <c r="B57">
        <v>0.78475396291633204</v>
      </c>
      <c r="C57">
        <v>1.3577509759802799</v>
      </c>
      <c r="D57">
        <v>-0.16417423386441901</v>
      </c>
      <c r="E57">
        <v>0.60557187887038499</v>
      </c>
      <c r="F57">
        <v>2.5839025839025802</v>
      </c>
      <c r="G57" s="1">
        <v>43921</v>
      </c>
      <c r="H57" t="s">
        <v>2</v>
      </c>
    </row>
    <row r="58" spans="1:8" x14ac:dyDescent="0.3">
      <c r="A58" t="s">
        <v>1173</v>
      </c>
      <c r="B58">
        <v>-3.7374201370269103E-2</v>
      </c>
      <c r="C58">
        <v>2.5453232292365499E-2</v>
      </c>
      <c r="D58">
        <v>-1.9036244363218199E-2</v>
      </c>
      <c r="E58">
        <v>-1.3171829499238401</v>
      </c>
      <c r="F58">
        <v>-1.3481401633649599</v>
      </c>
      <c r="G58" s="1">
        <v>43921</v>
      </c>
      <c r="H58" t="s">
        <v>1</v>
      </c>
    </row>
    <row r="59" spans="1:8" x14ac:dyDescent="0.3">
      <c r="A59" t="s">
        <v>1173</v>
      </c>
      <c r="B59">
        <v>0.83663162066849295</v>
      </c>
      <c r="C59">
        <v>2.8093474434003598</v>
      </c>
      <c r="D59">
        <v>-0.26092236327925999</v>
      </c>
      <c r="E59">
        <v>-1.3171829499238401</v>
      </c>
      <c r="F59">
        <v>2.0678737508657501</v>
      </c>
      <c r="G59" s="1">
        <v>43921</v>
      </c>
      <c r="H59" t="s">
        <v>2</v>
      </c>
    </row>
    <row r="60" spans="1:8" x14ac:dyDescent="0.3">
      <c r="A60" t="s">
        <v>1174</v>
      </c>
      <c r="B60">
        <v>0.244795982020557</v>
      </c>
      <c r="C60">
        <v>-0.236785325642977</v>
      </c>
      <c r="D60">
        <v>0.23835669556570999</v>
      </c>
      <c r="E60">
        <v>-0.15044198075690601</v>
      </c>
      <c r="F60">
        <v>9.5925371186384695E-2</v>
      </c>
      <c r="G60" s="1">
        <v>43921</v>
      </c>
      <c r="H60" t="s">
        <v>1</v>
      </c>
    </row>
    <row r="61" spans="1:8" x14ac:dyDescent="0.3">
      <c r="A61" t="s">
        <v>1174</v>
      </c>
      <c r="B61">
        <v>1.32235178567001</v>
      </c>
      <c r="C61">
        <v>9.1678797741022999E-2</v>
      </c>
      <c r="D61">
        <v>-0.14455513067949299</v>
      </c>
      <c r="E61">
        <v>-0.15044198075690601</v>
      </c>
      <c r="F61">
        <v>1.11903347197463</v>
      </c>
      <c r="G61" s="1">
        <v>43921</v>
      </c>
      <c r="H61" t="s">
        <v>2</v>
      </c>
    </row>
    <row r="62" spans="1:8" x14ac:dyDescent="0.3">
      <c r="A62" t="s">
        <v>1175</v>
      </c>
      <c r="B62">
        <v>-0.29843354404901101</v>
      </c>
      <c r="C62">
        <v>1.10649440539981</v>
      </c>
      <c r="D62">
        <v>-0.245002043454913</v>
      </c>
      <c r="E62">
        <v>7.0102425405051794E-2</v>
      </c>
      <c r="F62">
        <v>0.63316124330093704</v>
      </c>
      <c r="G62" s="1">
        <v>43921</v>
      </c>
      <c r="H62" t="s">
        <v>1</v>
      </c>
    </row>
    <row r="63" spans="1:8" x14ac:dyDescent="0.3">
      <c r="A63" t="s">
        <v>1175</v>
      </c>
      <c r="B63">
        <v>0.839472297352163</v>
      </c>
      <c r="C63">
        <v>2.1525122101298102</v>
      </c>
      <c r="D63">
        <v>-0.59002127482315603</v>
      </c>
      <c r="E63">
        <v>7.0102425405051794E-2</v>
      </c>
      <c r="F63">
        <v>2.47206565806386</v>
      </c>
      <c r="G63" s="1">
        <v>43921</v>
      </c>
      <c r="H63" t="s">
        <v>2</v>
      </c>
    </row>
    <row r="64" spans="1:8" x14ac:dyDescent="0.3">
      <c r="A64" t="s">
        <v>1176</v>
      </c>
      <c r="B64">
        <v>-0.29843354404901101</v>
      </c>
      <c r="C64">
        <v>1.1181959763092599</v>
      </c>
      <c r="D64">
        <v>-0.24697647836578701</v>
      </c>
      <c r="E64">
        <v>-1.7310236076018001E-2</v>
      </c>
      <c r="F64">
        <v>0.55547571781844696</v>
      </c>
      <c r="G64" s="1">
        <v>43921</v>
      </c>
      <c r="H64" t="s">
        <v>1</v>
      </c>
    </row>
    <row r="65" spans="1:8" x14ac:dyDescent="0.3">
      <c r="A65" t="s">
        <v>1176</v>
      </c>
      <c r="B65">
        <v>0.839472297352163</v>
      </c>
      <c r="C65">
        <v>2.1642137810392601</v>
      </c>
      <c r="D65">
        <v>-0.59199570973403104</v>
      </c>
      <c r="E65">
        <v>-1.7310236076018001E-2</v>
      </c>
      <c r="F65">
        <v>2.3943801325813698</v>
      </c>
      <c r="G65" s="1">
        <v>43921</v>
      </c>
      <c r="H65" t="s">
        <v>2</v>
      </c>
    </row>
    <row r="66" spans="1:8" x14ac:dyDescent="0.3">
      <c r="A66" t="s">
        <v>1177</v>
      </c>
      <c r="B66">
        <v>-1.5755277205174101E-2</v>
      </c>
      <c r="C66">
        <v>-0.15821936802175801</v>
      </c>
      <c r="D66">
        <v>3.9795959873070497E-2</v>
      </c>
      <c r="E66">
        <v>-7.1914653035833297E-3</v>
      </c>
      <c r="F66">
        <v>-0.14137015065744499</v>
      </c>
      <c r="G66" s="1">
        <v>43921</v>
      </c>
      <c r="H66" t="s">
        <v>1</v>
      </c>
    </row>
    <row r="67" spans="1:8" x14ac:dyDescent="0.3">
      <c r="A67" t="s">
        <v>1177</v>
      </c>
      <c r="B67">
        <v>0.88293425920319202</v>
      </c>
      <c r="C67">
        <v>2.2566909498332399</v>
      </c>
      <c r="D67">
        <v>-0.36994853404299999</v>
      </c>
      <c r="E67">
        <v>-7.1914653035833297E-3</v>
      </c>
      <c r="F67">
        <v>2.7624852096898498</v>
      </c>
      <c r="G67" s="1">
        <v>43921</v>
      </c>
      <c r="H67" t="s">
        <v>2</v>
      </c>
    </row>
    <row r="68" spans="1:8" x14ac:dyDescent="0.3">
      <c r="A68" t="s">
        <v>1178</v>
      </c>
      <c r="B68">
        <v>-4.4380492313034203E-2</v>
      </c>
      <c r="C68">
        <v>-6.2742926915954705E-2</v>
      </c>
      <c r="D68">
        <v>1.6280570180121402E-2</v>
      </c>
      <c r="E68">
        <v>0.14878036065339501</v>
      </c>
      <c r="F68">
        <v>5.7937511604528397E-2</v>
      </c>
      <c r="G68" s="1">
        <v>43921</v>
      </c>
      <c r="H68" t="s">
        <v>1</v>
      </c>
    </row>
    <row r="69" spans="1:8" x14ac:dyDescent="0.3">
      <c r="A69" t="s">
        <v>1178</v>
      </c>
      <c r="B69">
        <v>0.85430904409533204</v>
      </c>
      <c r="C69">
        <v>2.3521673909390399</v>
      </c>
      <c r="D69">
        <v>-0.39346392373594902</v>
      </c>
      <c r="E69">
        <v>0.14878036065339501</v>
      </c>
      <c r="F69">
        <v>2.9617928719518201</v>
      </c>
      <c r="G69" s="1">
        <v>43921</v>
      </c>
      <c r="H69" t="s">
        <v>2</v>
      </c>
    </row>
    <row r="70" spans="1:8" x14ac:dyDescent="0.3">
      <c r="A70" t="s">
        <v>1179</v>
      </c>
      <c r="B70">
        <v>-0.121492208983281</v>
      </c>
      <c r="C70">
        <v>-1.06893762725109</v>
      </c>
      <c r="D70">
        <v>0.12926786613515301</v>
      </c>
      <c r="E70">
        <v>-0.312355617600036</v>
      </c>
      <c r="F70">
        <v>-1.37351758769926</v>
      </c>
      <c r="G70" s="1">
        <v>43921</v>
      </c>
      <c r="H70" t="s">
        <v>1</v>
      </c>
    </row>
    <row r="71" spans="1:8" x14ac:dyDescent="0.3">
      <c r="A71" t="s">
        <v>1179</v>
      </c>
      <c r="B71">
        <v>0.75541190254715096</v>
      </c>
      <c r="C71">
        <v>-2.7311352510946902E-3</v>
      </c>
      <c r="D71">
        <v>-2.6448552565533101E-3</v>
      </c>
      <c r="E71">
        <v>-0.312355617600036</v>
      </c>
      <c r="F71">
        <v>0.43768029443946599</v>
      </c>
      <c r="G71" s="1">
        <v>43921</v>
      </c>
      <c r="H71" t="s">
        <v>2</v>
      </c>
    </row>
    <row r="72" spans="1:8" x14ac:dyDescent="0.3">
      <c r="A72" t="s">
        <v>1180</v>
      </c>
      <c r="B72">
        <v>0.36141462028794202</v>
      </c>
      <c r="C72">
        <v>0.77746737586982695</v>
      </c>
      <c r="D72">
        <v>-0.18724412384387901</v>
      </c>
      <c r="E72">
        <v>0.47488319298944698</v>
      </c>
      <c r="F72">
        <v>1.42652106530333</v>
      </c>
      <c r="G72" s="1">
        <v>43921</v>
      </c>
      <c r="H72" t="s">
        <v>1</v>
      </c>
    </row>
    <row r="73" spans="1:8" x14ac:dyDescent="0.3">
      <c r="A73" t="s">
        <v>1180</v>
      </c>
      <c r="B73">
        <v>1.49932046168911</v>
      </c>
      <c r="C73">
        <v>1.82348518059982</v>
      </c>
      <c r="D73">
        <v>-0.53226335521212198</v>
      </c>
      <c r="E73">
        <v>0.47488319298944698</v>
      </c>
      <c r="F73">
        <v>3.2654254800662699</v>
      </c>
      <c r="G73" s="1">
        <v>43921</v>
      </c>
      <c r="H73" t="s">
        <v>2</v>
      </c>
    </row>
    <row r="74" spans="1:8" x14ac:dyDescent="0.3">
      <c r="A74" t="s">
        <v>1181</v>
      </c>
      <c r="B74">
        <v>-4.8168381595327103E-2</v>
      </c>
      <c r="C74">
        <v>-5.5888782477074198E-2</v>
      </c>
      <c r="D74">
        <v>2.55236943896037E-2</v>
      </c>
      <c r="E74">
        <v>3.1530846821658E-2</v>
      </c>
      <c r="F74">
        <v>-4.7002622861139501E-2</v>
      </c>
      <c r="G74" s="1">
        <v>43921</v>
      </c>
      <c r="H74" t="s">
        <v>1</v>
      </c>
    </row>
    <row r="75" spans="1:8" x14ac:dyDescent="0.3">
      <c r="A75" t="s">
        <v>1181</v>
      </c>
      <c r="B75">
        <v>1.08973745980584</v>
      </c>
      <c r="C75">
        <v>0.99012902225292498</v>
      </c>
      <c r="D75">
        <v>-0.31949553697863903</v>
      </c>
      <c r="E75">
        <v>3.1530846821658E-2</v>
      </c>
      <c r="F75">
        <v>1.7919017919017901</v>
      </c>
      <c r="G75" s="1">
        <v>43921</v>
      </c>
      <c r="H75" t="s">
        <v>2</v>
      </c>
    </row>
    <row r="76" spans="1:8" x14ac:dyDescent="0.3">
      <c r="A76" t="s">
        <v>1182</v>
      </c>
      <c r="B76">
        <v>-1.67113758499427E-2</v>
      </c>
      <c r="C76">
        <v>0.56000476984037495</v>
      </c>
      <c r="D76">
        <v>-5.2303874477787698E-2</v>
      </c>
      <c r="E76">
        <v>-1.49853624578273</v>
      </c>
      <c r="F76">
        <v>-1.0075467262700799</v>
      </c>
      <c r="G76" s="1">
        <v>43921</v>
      </c>
      <c r="H76" t="s">
        <v>1</v>
      </c>
    </row>
    <row r="77" spans="1:8" x14ac:dyDescent="0.3">
      <c r="A77" t="s">
        <v>1182</v>
      </c>
      <c r="B77">
        <v>0.86019273568049004</v>
      </c>
      <c r="C77">
        <v>1.6262112618403699</v>
      </c>
      <c r="D77">
        <v>-0.18421659586949399</v>
      </c>
      <c r="E77">
        <v>-1.49853624578273</v>
      </c>
      <c r="F77">
        <v>0.803651155868637</v>
      </c>
      <c r="G77" s="1">
        <v>43921</v>
      </c>
      <c r="H77" t="s">
        <v>2</v>
      </c>
    </row>
    <row r="78" spans="1:8" x14ac:dyDescent="0.3">
      <c r="A78" t="s">
        <v>1183</v>
      </c>
      <c r="B78">
        <v>-0.23451870444056699</v>
      </c>
      <c r="C78">
        <v>-0.62358105552921705</v>
      </c>
      <c r="D78">
        <v>8.3175105303894395E-2</v>
      </c>
      <c r="E78">
        <v>-0.29170854962116799</v>
      </c>
      <c r="F78">
        <v>-1.0666332042870501</v>
      </c>
      <c r="G78" s="1">
        <v>43921</v>
      </c>
      <c r="H78" t="s">
        <v>1</v>
      </c>
    </row>
    <row r="79" spans="1:8" x14ac:dyDescent="0.3">
      <c r="A79" t="s">
        <v>1183</v>
      </c>
      <c r="B79">
        <v>0.64238540708986502</v>
      </c>
      <c r="C79">
        <v>0.44262543647078201</v>
      </c>
      <c r="D79">
        <v>-4.8737616087812199E-2</v>
      </c>
      <c r="E79">
        <v>-0.29170854962116799</v>
      </c>
      <c r="F79">
        <v>0.74456467785166602</v>
      </c>
      <c r="G79" s="1">
        <v>43921</v>
      </c>
      <c r="H79" t="s">
        <v>2</v>
      </c>
    </row>
    <row r="80" spans="1:8" x14ac:dyDescent="0.3">
      <c r="A80" t="s">
        <v>1184</v>
      </c>
      <c r="B80">
        <v>-0.11953874655843599</v>
      </c>
      <c r="C80">
        <v>0.79105144578451603</v>
      </c>
      <c r="D80">
        <v>-0.18972120431596001</v>
      </c>
      <c r="E80">
        <v>0.58186113882304702</v>
      </c>
      <c r="F80">
        <v>1.06365263373316</v>
      </c>
      <c r="G80" s="1">
        <v>43921</v>
      </c>
      <c r="H80" t="s">
        <v>1</v>
      </c>
    </row>
    <row r="81" spans="1:8" x14ac:dyDescent="0.3">
      <c r="A81" t="s">
        <v>1184</v>
      </c>
      <c r="B81">
        <v>1.0183670948427299</v>
      </c>
      <c r="C81">
        <v>1.8370692505145101</v>
      </c>
      <c r="D81">
        <v>-0.53474043568420404</v>
      </c>
      <c r="E81">
        <v>0.58186113882304702</v>
      </c>
      <c r="F81">
        <v>2.9025570484960901</v>
      </c>
      <c r="G81" s="1">
        <v>43921</v>
      </c>
      <c r="H81" t="s">
        <v>2</v>
      </c>
    </row>
    <row r="82" spans="1:8" x14ac:dyDescent="0.3">
      <c r="A82" t="s">
        <v>1185</v>
      </c>
      <c r="B82">
        <v>4.601227558281E-2</v>
      </c>
      <c r="C82">
        <v>0.58780124567187697</v>
      </c>
      <c r="D82">
        <v>-0.20256064265909501</v>
      </c>
      <c r="E82">
        <v>-0.45314931353856402</v>
      </c>
      <c r="F82">
        <v>-2.1896434942973102E-2</v>
      </c>
      <c r="G82" s="1">
        <v>43921</v>
      </c>
      <c r="H82" t="s">
        <v>1</v>
      </c>
    </row>
    <row r="83" spans="1:8" x14ac:dyDescent="0.3">
      <c r="A83" t="s">
        <v>1185</v>
      </c>
      <c r="B83">
        <v>1.25076795799967</v>
      </c>
      <c r="C83">
        <v>2.40675965192787</v>
      </c>
      <c r="D83">
        <v>-0.87740934486925803</v>
      </c>
      <c r="E83">
        <v>-0.45314931353856402</v>
      </c>
      <c r="F83">
        <v>2.32696895151973</v>
      </c>
      <c r="G83" s="1">
        <v>43921</v>
      </c>
      <c r="H83" t="s">
        <v>2</v>
      </c>
    </row>
    <row r="84" spans="1:8" x14ac:dyDescent="0.3">
      <c r="A84" t="s">
        <v>1186</v>
      </c>
      <c r="B84">
        <v>2.42287662838306E-2</v>
      </c>
      <c r="C84">
        <v>-0.11081570166879701</v>
      </c>
      <c r="D84">
        <v>1.8700231754114002E-2</v>
      </c>
      <c r="E84">
        <v>5.1077638781708103E-2</v>
      </c>
      <c r="F84">
        <v>-1.6809064849144999E-2</v>
      </c>
      <c r="G84" s="1">
        <v>43921</v>
      </c>
      <c r="H84" t="s">
        <v>1</v>
      </c>
    </row>
    <row r="85" spans="1:8" x14ac:dyDescent="0.3">
      <c r="A85" t="s">
        <v>1186</v>
      </c>
      <c r="B85">
        <v>0.90113287781426299</v>
      </c>
      <c r="C85">
        <v>0.955390790331202</v>
      </c>
      <c r="D85">
        <v>-0.11321248963759201</v>
      </c>
      <c r="E85">
        <v>5.1077638781708103E-2</v>
      </c>
      <c r="F85">
        <v>1.7943888172895801</v>
      </c>
      <c r="G85" s="1">
        <v>43921</v>
      </c>
      <c r="H85" t="s">
        <v>2</v>
      </c>
    </row>
    <row r="86" spans="1:8" x14ac:dyDescent="0.3">
      <c r="A86" t="s">
        <v>1187</v>
      </c>
      <c r="B86">
        <v>-0.38353937468390598</v>
      </c>
      <c r="C86">
        <v>-9.5647763577018402E-2</v>
      </c>
      <c r="D86">
        <v>8.7780699301195295E-2</v>
      </c>
      <c r="E86">
        <v>0.52000604269886497</v>
      </c>
      <c r="F86">
        <v>0.12859960373913501</v>
      </c>
      <c r="G86" s="1">
        <v>43921</v>
      </c>
      <c r="H86" t="s">
        <v>1</v>
      </c>
    </row>
    <row r="87" spans="1:8" x14ac:dyDescent="0.3">
      <c r="A87" t="s">
        <v>1187</v>
      </c>
      <c r="B87">
        <v>0.69401642896554705</v>
      </c>
      <c r="C87">
        <v>0.23281635980698101</v>
      </c>
      <c r="D87">
        <v>-0.295131126944008</v>
      </c>
      <c r="E87">
        <v>0.52000604269886497</v>
      </c>
      <c r="F87">
        <v>1.15170770452738</v>
      </c>
      <c r="G87" s="1">
        <v>43921</v>
      </c>
      <c r="H87" t="s">
        <v>2</v>
      </c>
    </row>
    <row r="88" spans="1:8" x14ac:dyDescent="0.3">
      <c r="A88" t="s">
        <v>1188</v>
      </c>
      <c r="B88">
        <v>-0.160109377518211</v>
      </c>
      <c r="C88">
        <v>0.46041758375973402</v>
      </c>
      <c r="D88">
        <v>-0.12675666289625301</v>
      </c>
      <c r="E88">
        <v>0.18665251143117301</v>
      </c>
      <c r="F88">
        <v>0.36020405477644302</v>
      </c>
      <c r="G88" s="1">
        <v>43921</v>
      </c>
      <c r="H88" t="s">
        <v>1</v>
      </c>
    </row>
    <row r="89" spans="1:8" x14ac:dyDescent="0.3">
      <c r="A89" t="s">
        <v>1188</v>
      </c>
      <c r="B89">
        <v>0.97779646388296404</v>
      </c>
      <c r="C89">
        <v>1.5064353884897299</v>
      </c>
      <c r="D89">
        <v>-0.47177589426449601</v>
      </c>
      <c r="E89">
        <v>0.18665251143117301</v>
      </c>
      <c r="F89">
        <v>2.1991084695393699</v>
      </c>
      <c r="G89" s="1">
        <v>43921</v>
      </c>
      <c r="H89" t="s">
        <v>2</v>
      </c>
    </row>
    <row r="90" spans="1:8" x14ac:dyDescent="0.3">
      <c r="A90" t="s">
        <v>1189</v>
      </c>
      <c r="B90">
        <v>2.74887816145837E-2</v>
      </c>
      <c r="C90">
        <v>0.788319253477062</v>
      </c>
      <c r="D90">
        <v>-6.8166287413145996E-2</v>
      </c>
      <c r="E90">
        <v>-0.40765946328459801</v>
      </c>
      <c r="F90">
        <v>0.33998228439390099</v>
      </c>
      <c r="G90" s="1">
        <v>43921</v>
      </c>
      <c r="H90" t="s">
        <v>1</v>
      </c>
    </row>
    <row r="91" spans="1:8" x14ac:dyDescent="0.3">
      <c r="A91" t="s">
        <v>1189</v>
      </c>
      <c r="B91">
        <v>0.90439289314501603</v>
      </c>
      <c r="C91">
        <v>1.8545257454770601</v>
      </c>
      <c r="D91">
        <v>-0.20007900880485199</v>
      </c>
      <c r="E91">
        <v>-0.40765946328459801</v>
      </c>
      <c r="F91">
        <v>2.1511801665326198</v>
      </c>
      <c r="G91" s="1">
        <v>43921</v>
      </c>
      <c r="H91" t="s">
        <v>2</v>
      </c>
    </row>
    <row r="92" spans="1:8" x14ac:dyDescent="0.3">
      <c r="A92" t="s">
        <v>1190</v>
      </c>
      <c r="B92">
        <v>5.9119358103509802E-4</v>
      </c>
      <c r="C92">
        <v>7.4971793894538896E-2</v>
      </c>
      <c r="D92">
        <v>-1.41451530960166E-2</v>
      </c>
      <c r="E92">
        <v>-0.25747501100897102</v>
      </c>
      <c r="F92">
        <v>-0.19605717662941399</v>
      </c>
      <c r="G92" s="1">
        <v>43921</v>
      </c>
      <c r="H92" t="s">
        <v>1</v>
      </c>
    </row>
    <row r="93" spans="1:8" x14ac:dyDescent="0.3">
      <c r="A93" t="s">
        <v>1190</v>
      </c>
      <c r="B93">
        <v>0.877495305111468</v>
      </c>
      <c r="C93">
        <v>1.1411782858945301</v>
      </c>
      <c r="D93">
        <v>-0.14605787448772301</v>
      </c>
      <c r="E93">
        <v>-0.25747501100897102</v>
      </c>
      <c r="F93">
        <v>1.6151407055093101</v>
      </c>
      <c r="G93" s="1">
        <v>43921</v>
      </c>
      <c r="H93" t="s">
        <v>2</v>
      </c>
    </row>
    <row r="94" spans="1:8" x14ac:dyDescent="0.3">
      <c r="A94" t="s">
        <v>1191</v>
      </c>
      <c r="B94">
        <v>6.22966489452354E-2</v>
      </c>
      <c r="C94">
        <v>-0.29096718313464998</v>
      </c>
      <c r="D94">
        <v>0.27257111925322303</v>
      </c>
      <c r="E94">
        <v>-0.52056059842035796</v>
      </c>
      <c r="F94">
        <v>-0.47666001335655001</v>
      </c>
      <c r="G94" s="1">
        <v>43921</v>
      </c>
      <c r="H94" t="s">
        <v>1</v>
      </c>
    </row>
    <row r="95" spans="1:8" x14ac:dyDescent="0.3">
      <c r="A95" t="s">
        <v>1191</v>
      </c>
      <c r="B95">
        <v>1.13985245259468</v>
      </c>
      <c r="C95">
        <v>3.7496940249349298E-2</v>
      </c>
      <c r="D95">
        <v>-0.11034070699197999</v>
      </c>
      <c r="E95">
        <v>-0.52056059842035796</v>
      </c>
      <c r="F95">
        <v>0.54644808743170004</v>
      </c>
      <c r="G95" s="1">
        <v>43921</v>
      </c>
      <c r="H95" t="s">
        <v>2</v>
      </c>
    </row>
    <row r="96" spans="1:8" x14ac:dyDescent="0.3">
      <c r="A96" t="s">
        <v>1192</v>
      </c>
      <c r="B96">
        <v>9.4384235447245002E-2</v>
      </c>
      <c r="C96">
        <v>-0.20482915227927301</v>
      </c>
      <c r="D96">
        <v>5.0791212173285798E-2</v>
      </c>
      <c r="E96">
        <v>0.17655993045726501</v>
      </c>
      <c r="F96">
        <v>0.116906225798522</v>
      </c>
      <c r="G96" s="1">
        <v>43921</v>
      </c>
      <c r="H96" t="s">
        <v>1</v>
      </c>
    </row>
    <row r="97" spans="1:8" x14ac:dyDescent="0.3">
      <c r="A97" t="s">
        <v>1192</v>
      </c>
      <c r="B97">
        <v>0.99307377185561096</v>
      </c>
      <c r="C97">
        <v>2.21008116557572</v>
      </c>
      <c r="D97">
        <v>-0.35895328174278401</v>
      </c>
      <c r="E97">
        <v>0.17655993045726501</v>
      </c>
      <c r="F97">
        <v>3.0207615861458099</v>
      </c>
      <c r="G97" s="1">
        <v>43921</v>
      </c>
      <c r="H97" t="s">
        <v>2</v>
      </c>
    </row>
    <row r="98" spans="1:8" x14ac:dyDescent="0.3">
      <c r="A98" t="s">
        <v>1193</v>
      </c>
      <c r="B98">
        <v>0.27738823512516902</v>
      </c>
      <c r="C98">
        <v>-0.15001100385497801</v>
      </c>
      <c r="D98">
        <v>6.5372515069759704E-2</v>
      </c>
      <c r="E98">
        <v>-0.33137738290584101</v>
      </c>
      <c r="F98">
        <v>-0.138627636565889</v>
      </c>
      <c r="G98" s="1">
        <v>43921</v>
      </c>
      <c r="H98" t="s">
        <v>1</v>
      </c>
    </row>
    <row r="99" spans="1:8" x14ac:dyDescent="0.3">
      <c r="A99" t="s">
        <v>1193</v>
      </c>
      <c r="B99">
        <v>1.41529407652634</v>
      </c>
      <c r="C99">
        <v>0.89600680087502105</v>
      </c>
      <c r="D99">
        <v>-0.27964671629848298</v>
      </c>
      <c r="E99">
        <v>-0.33137738290584101</v>
      </c>
      <c r="F99">
        <v>1.70027677819704</v>
      </c>
      <c r="G99" s="1">
        <v>43921</v>
      </c>
      <c r="H99" t="s">
        <v>2</v>
      </c>
    </row>
    <row r="100" spans="1:8" x14ac:dyDescent="0.3">
      <c r="A100" t="s">
        <v>1194</v>
      </c>
      <c r="B100">
        <v>-8.6406155907217605E-2</v>
      </c>
      <c r="C100">
        <v>-0.69193385761304405</v>
      </c>
      <c r="D100">
        <v>9.4385609753140601E-2</v>
      </c>
      <c r="E100">
        <v>-0.47502593873684001</v>
      </c>
      <c r="F100">
        <v>-1.15898034250396</v>
      </c>
      <c r="G100" s="1">
        <v>43921</v>
      </c>
      <c r="H100" t="s">
        <v>1</v>
      </c>
    </row>
    <row r="101" spans="1:8" x14ac:dyDescent="0.3">
      <c r="A101" t="s">
        <v>1194</v>
      </c>
      <c r="B101">
        <v>0.79049795562321501</v>
      </c>
      <c r="C101">
        <v>0.37427263438695502</v>
      </c>
      <c r="D101">
        <v>-3.7527111638566001E-2</v>
      </c>
      <c r="E101">
        <v>-0.47502593873684001</v>
      </c>
      <c r="F101">
        <v>0.65221753963476403</v>
      </c>
      <c r="G101" s="1">
        <v>43921</v>
      </c>
      <c r="H101" t="s">
        <v>2</v>
      </c>
    </row>
    <row r="102" spans="1:8" x14ac:dyDescent="0.3">
      <c r="A102" t="s">
        <v>1195</v>
      </c>
      <c r="B102">
        <v>-3.7050647504169899E-2</v>
      </c>
      <c r="C102">
        <v>-0.15978374285522801</v>
      </c>
      <c r="D102">
        <v>4.0169852808764998E-2</v>
      </c>
      <c r="E102">
        <v>-0.58341911063784901</v>
      </c>
      <c r="F102">
        <v>-0.74008364818848305</v>
      </c>
      <c r="G102" s="1">
        <v>43921</v>
      </c>
      <c r="H102" t="s">
        <v>1</v>
      </c>
    </row>
    <row r="103" spans="1:8" x14ac:dyDescent="0.3">
      <c r="A103" t="s">
        <v>1195</v>
      </c>
      <c r="B103">
        <v>0.86163888890419604</v>
      </c>
      <c r="C103">
        <v>2.2551265749997702</v>
      </c>
      <c r="D103">
        <v>-0.36957464110730498</v>
      </c>
      <c r="E103">
        <v>-0.58341911063784901</v>
      </c>
      <c r="F103">
        <v>2.1637717121588098</v>
      </c>
      <c r="G103" s="1">
        <v>43921</v>
      </c>
      <c r="H103" t="s">
        <v>2</v>
      </c>
    </row>
    <row r="104" spans="1:8" x14ac:dyDescent="0.3">
      <c r="A104" t="s">
        <v>1196</v>
      </c>
      <c r="B104">
        <v>-0.26612742579325499</v>
      </c>
      <c r="C104">
        <v>-0.21287210648600599</v>
      </c>
      <c r="D104">
        <v>0.21078466805638199</v>
      </c>
      <c r="E104">
        <v>0.60409892691047995</v>
      </c>
      <c r="F104">
        <v>0.33588406268759902</v>
      </c>
      <c r="G104" s="1">
        <v>43921</v>
      </c>
      <c r="H104" t="s">
        <v>1</v>
      </c>
    </row>
    <row r="105" spans="1:8" x14ac:dyDescent="0.3">
      <c r="A105" t="s">
        <v>1196</v>
      </c>
      <c r="B105">
        <v>0.81142837785619804</v>
      </c>
      <c r="C105">
        <v>0.11559201689799301</v>
      </c>
      <c r="D105">
        <v>-0.17212715818882099</v>
      </c>
      <c r="E105">
        <v>0.60409892691047995</v>
      </c>
      <c r="F105">
        <v>1.3589921634758499</v>
      </c>
      <c r="G105" s="1">
        <v>43921</v>
      </c>
      <c r="H105" t="s">
        <v>2</v>
      </c>
    </row>
    <row r="106" spans="1:8" x14ac:dyDescent="0.3">
      <c r="A106" t="s">
        <v>1197</v>
      </c>
      <c r="B106">
        <v>2.71989513050012E-2</v>
      </c>
      <c r="C106">
        <v>3.2380547797967202E-2</v>
      </c>
      <c r="D106">
        <v>-8.6942215748171906E-3</v>
      </c>
      <c r="E106">
        <v>5.36232222751636E-3</v>
      </c>
      <c r="F106">
        <v>5.6247599755667697E-2</v>
      </c>
      <c r="G106" s="1">
        <v>43921</v>
      </c>
      <c r="H106" t="s">
        <v>1</v>
      </c>
    </row>
    <row r="107" spans="1:8" x14ac:dyDescent="0.3">
      <c r="A107" t="s">
        <v>1197</v>
      </c>
      <c r="B107">
        <v>0.92588848771336696</v>
      </c>
      <c r="C107">
        <v>2.4472908656529602</v>
      </c>
      <c r="D107">
        <v>-0.41843871549088701</v>
      </c>
      <c r="E107">
        <v>5.36232222751636E-3</v>
      </c>
      <c r="F107">
        <v>2.9601029601029598</v>
      </c>
      <c r="G107" s="1">
        <v>43921</v>
      </c>
      <c r="H107" t="s">
        <v>2</v>
      </c>
    </row>
    <row r="108" spans="1:8" x14ac:dyDescent="0.3">
      <c r="A108" t="s">
        <v>1198</v>
      </c>
      <c r="B108">
        <v>-0.15460973962838401</v>
      </c>
      <c r="C108">
        <v>-0.27508399320819499</v>
      </c>
      <c r="D108">
        <v>0.26230243017838201</v>
      </c>
      <c r="E108">
        <v>0.159006632876146</v>
      </c>
      <c r="F108">
        <v>-8.3846697820512597E-3</v>
      </c>
      <c r="G108" s="1">
        <v>43921</v>
      </c>
      <c r="H108" t="s">
        <v>1</v>
      </c>
    </row>
    <row r="109" spans="1:8" x14ac:dyDescent="0.3">
      <c r="A109" t="s">
        <v>1198</v>
      </c>
      <c r="B109">
        <v>0.92294606402106905</v>
      </c>
      <c r="C109">
        <v>5.3380130175804397E-2</v>
      </c>
      <c r="D109">
        <v>-0.120609396066821</v>
      </c>
      <c r="E109">
        <v>0.159006632876146</v>
      </c>
      <c r="F109">
        <v>1.0147234310061899</v>
      </c>
      <c r="G109" s="1">
        <v>43921</v>
      </c>
      <c r="H109" t="s">
        <v>2</v>
      </c>
    </row>
    <row r="110" spans="1:8" x14ac:dyDescent="0.3">
      <c r="A110" t="s">
        <v>1199</v>
      </c>
      <c r="B110">
        <v>-0.107896608695093</v>
      </c>
      <c r="C110">
        <v>-3.25686881846034E-2</v>
      </c>
      <c r="D110">
        <v>5.7350296027309702E-3</v>
      </c>
      <c r="E110">
        <v>0.50196589340638698</v>
      </c>
      <c r="F110">
        <v>0.36723562612942001</v>
      </c>
      <c r="G110" s="1">
        <v>43921</v>
      </c>
      <c r="H110" t="s">
        <v>1</v>
      </c>
    </row>
    <row r="111" spans="1:8" x14ac:dyDescent="0.3">
      <c r="A111" t="s">
        <v>1199</v>
      </c>
      <c r="B111">
        <v>0.76900750283533903</v>
      </c>
      <c r="C111">
        <v>1.0336378038153899</v>
      </c>
      <c r="D111">
        <v>-0.126177691788975</v>
      </c>
      <c r="E111">
        <v>0.50196589340638698</v>
      </c>
      <c r="F111">
        <v>2.1784335082681401</v>
      </c>
      <c r="G111" s="1">
        <v>43921</v>
      </c>
      <c r="H111" t="s">
        <v>2</v>
      </c>
    </row>
    <row r="112" spans="1:8" x14ac:dyDescent="0.3">
      <c r="A112" t="s">
        <v>1200</v>
      </c>
      <c r="B112">
        <v>0.55427488155460203</v>
      </c>
      <c r="C112">
        <v>0.27122206356839101</v>
      </c>
      <c r="D112">
        <v>-0.375506565482701</v>
      </c>
      <c r="E112">
        <v>0.240343173928902</v>
      </c>
      <c r="F112">
        <v>0.69033355356919501</v>
      </c>
      <c r="G112" s="1">
        <v>43921</v>
      </c>
      <c r="H112" t="s">
        <v>1</v>
      </c>
    </row>
    <row r="113" spans="1:8" x14ac:dyDescent="0.3">
      <c r="A113" t="s">
        <v>1200</v>
      </c>
      <c r="B113">
        <v>1.6318306852040501</v>
      </c>
      <c r="C113">
        <v>0.59968618695239095</v>
      </c>
      <c r="D113">
        <v>-0.75841839172790504</v>
      </c>
      <c r="E113">
        <v>0.240343173928902</v>
      </c>
      <c r="F113">
        <v>1.71344165435744</v>
      </c>
      <c r="G113" s="1">
        <v>43921</v>
      </c>
      <c r="H113" t="s">
        <v>2</v>
      </c>
    </row>
    <row r="114" spans="1:8" x14ac:dyDescent="0.3">
      <c r="A114" t="s">
        <v>1201</v>
      </c>
      <c r="B114">
        <v>0.21594506662955801</v>
      </c>
      <c r="C114">
        <v>7.9464434937235304E-2</v>
      </c>
      <c r="D114">
        <v>-0.100756705759103</v>
      </c>
      <c r="E114">
        <v>-0.117225500998071</v>
      </c>
      <c r="F114">
        <v>7.7427294809619102E-2</v>
      </c>
      <c r="G114" s="1">
        <v>43921</v>
      </c>
      <c r="H114" t="s">
        <v>1</v>
      </c>
    </row>
    <row r="115" spans="1:8" x14ac:dyDescent="0.3">
      <c r="A115" t="s">
        <v>1201</v>
      </c>
      <c r="B115">
        <v>1.2935008702790101</v>
      </c>
      <c r="C115">
        <v>0.40792855832123498</v>
      </c>
      <c r="D115">
        <v>-0.48366853200430698</v>
      </c>
      <c r="E115">
        <v>-0.117225500998071</v>
      </c>
      <c r="F115">
        <v>1.1005353955978601</v>
      </c>
      <c r="G115" s="1">
        <v>43921</v>
      </c>
      <c r="H115" t="s">
        <v>2</v>
      </c>
    </row>
    <row r="116" spans="1:8" x14ac:dyDescent="0.3">
      <c r="A116" t="s">
        <v>1202</v>
      </c>
      <c r="B116">
        <v>-9.5067485362678894E-2</v>
      </c>
      <c r="C116">
        <v>-0.33564019968975201</v>
      </c>
      <c r="D116">
        <v>0.13538085685489001</v>
      </c>
      <c r="E116">
        <v>-0.103248368458378</v>
      </c>
      <c r="F116">
        <v>-0.39857519665592001</v>
      </c>
      <c r="G116" s="1">
        <v>43921</v>
      </c>
      <c r="H116" t="s">
        <v>1</v>
      </c>
    </row>
    <row r="117" spans="1:8" x14ac:dyDescent="0.3">
      <c r="A117" t="s">
        <v>1202</v>
      </c>
      <c r="B117">
        <v>1.04283835603849</v>
      </c>
      <c r="C117">
        <v>0.71037760504024705</v>
      </c>
      <c r="D117">
        <v>-0.20963837451335299</v>
      </c>
      <c r="E117">
        <v>-0.103248368458378</v>
      </c>
      <c r="F117">
        <v>1.44032921810701</v>
      </c>
      <c r="G117" s="1">
        <v>43921</v>
      </c>
      <c r="H117" t="s">
        <v>2</v>
      </c>
    </row>
    <row r="118" spans="1:8" x14ac:dyDescent="0.3">
      <c r="A118" t="s">
        <v>1062</v>
      </c>
      <c r="B118">
        <v>-0.40640211092985301</v>
      </c>
      <c r="C118">
        <v>3.0975751491851299E-2</v>
      </c>
      <c r="D118">
        <v>-1.48691686996288E-2</v>
      </c>
      <c r="E118">
        <v>0.48998587818478001</v>
      </c>
      <c r="F118">
        <v>9.9690350047149698E-2</v>
      </c>
      <c r="G118" s="1">
        <v>43921</v>
      </c>
      <c r="H118" t="s">
        <v>1</v>
      </c>
    </row>
    <row r="119" spans="1:8" x14ac:dyDescent="0.3">
      <c r="A119" t="s">
        <v>1062</v>
      </c>
      <c r="B119">
        <v>0.731503730471321</v>
      </c>
      <c r="C119">
        <v>1.07699355622185</v>
      </c>
      <c r="D119">
        <v>-0.35988840006787198</v>
      </c>
      <c r="E119">
        <v>0.48998587818478001</v>
      </c>
      <c r="F119">
        <v>1.9385947648100801</v>
      </c>
      <c r="G119" s="1">
        <v>43921</v>
      </c>
      <c r="H119" t="s">
        <v>2</v>
      </c>
    </row>
    <row r="120" spans="1:8" x14ac:dyDescent="0.3">
      <c r="A120" t="s">
        <v>1203</v>
      </c>
      <c r="B120">
        <v>-2.7802798513672601E-2</v>
      </c>
      <c r="C120">
        <v>-0.15857652908829301</v>
      </c>
      <c r="D120">
        <v>6.8831756344588393E-2</v>
      </c>
      <c r="E120">
        <v>-1.18489747533547</v>
      </c>
      <c r="F120">
        <v>-1.3024450465928401</v>
      </c>
      <c r="G120" s="1">
        <v>43921</v>
      </c>
      <c r="H120" t="s">
        <v>1</v>
      </c>
    </row>
    <row r="121" spans="1:8" x14ac:dyDescent="0.3">
      <c r="A121" t="s">
        <v>1203</v>
      </c>
      <c r="B121">
        <v>1.1101030428875001</v>
      </c>
      <c r="C121">
        <v>0.88744127564170705</v>
      </c>
      <c r="D121">
        <v>-0.27618747502365498</v>
      </c>
      <c r="E121">
        <v>-1.18489747533547</v>
      </c>
      <c r="F121">
        <v>0.53645936817008399</v>
      </c>
      <c r="G121" s="1">
        <v>43921</v>
      </c>
      <c r="H121" t="s">
        <v>2</v>
      </c>
    </row>
    <row r="122" spans="1:8" x14ac:dyDescent="0.3">
      <c r="A122" t="s">
        <v>1204</v>
      </c>
      <c r="B122">
        <v>0.113685343108412</v>
      </c>
      <c r="C122">
        <v>8.12076275787878E-2</v>
      </c>
      <c r="D122">
        <v>-1.52493002829213E-2</v>
      </c>
      <c r="E122">
        <v>0.68253318758915804</v>
      </c>
      <c r="F122">
        <v>0.86217685799343702</v>
      </c>
      <c r="G122" s="1">
        <v>43921</v>
      </c>
      <c r="H122" t="s">
        <v>1</v>
      </c>
    </row>
    <row r="123" spans="1:8" x14ac:dyDescent="0.3">
      <c r="A123" t="s">
        <v>1204</v>
      </c>
      <c r="B123">
        <v>0.99058945463884496</v>
      </c>
      <c r="C123">
        <v>1.1474141195787799</v>
      </c>
      <c r="D123">
        <v>-0.147162021674628</v>
      </c>
      <c r="E123">
        <v>0.68253318758915804</v>
      </c>
      <c r="F123">
        <v>2.6733747401321599</v>
      </c>
      <c r="G123" s="1">
        <v>43921</v>
      </c>
      <c r="H123" t="s">
        <v>2</v>
      </c>
    </row>
    <row r="124" spans="1:8" x14ac:dyDescent="0.3">
      <c r="A124" t="s">
        <v>1205</v>
      </c>
      <c r="B124">
        <v>-0.19349194802910399</v>
      </c>
      <c r="C124">
        <v>0.41540416629025601</v>
      </c>
      <c r="D124">
        <v>-0.11770684516131601</v>
      </c>
      <c r="E124">
        <v>0.37486940975980398</v>
      </c>
      <c r="F124">
        <v>0.479074782859639</v>
      </c>
      <c r="G124" s="1">
        <v>43921</v>
      </c>
      <c r="H124" t="s">
        <v>1</v>
      </c>
    </row>
    <row r="125" spans="1:8" x14ac:dyDescent="0.3">
      <c r="A125" t="s">
        <v>1205</v>
      </c>
      <c r="B125">
        <v>0.94441389337207005</v>
      </c>
      <c r="C125">
        <v>1.4614219710202501</v>
      </c>
      <c r="D125">
        <v>-0.46272607652955999</v>
      </c>
      <c r="E125">
        <v>0.37486940975980398</v>
      </c>
      <c r="F125">
        <v>2.3179791976225701</v>
      </c>
      <c r="G125" s="1">
        <v>43921</v>
      </c>
      <c r="H125" t="s">
        <v>2</v>
      </c>
    </row>
    <row r="126" spans="1:8" x14ac:dyDescent="0.3">
      <c r="A126" t="s">
        <v>1206</v>
      </c>
      <c r="B126">
        <v>3.9720920912829999E-2</v>
      </c>
      <c r="C126">
        <v>-0.54048650029463896</v>
      </c>
      <c r="D126">
        <v>7.1770395986617594E-2</v>
      </c>
      <c r="E126">
        <v>-0.793439101942919</v>
      </c>
      <c r="F126">
        <v>-1.22243428533811</v>
      </c>
      <c r="G126" s="1">
        <v>43921</v>
      </c>
      <c r="H126" t="s">
        <v>1</v>
      </c>
    </row>
    <row r="127" spans="1:8" x14ac:dyDescent="0.3">
      <c r="A127" t="s">
        <v>1206</v>
      </c>
      <c r="B127">
        <v>0.91662503244326299</v>
      </c>
      <c r="C127">
        <v>0.52571999170536099</v>
      </c>
      <c r="D127">
        <v>-6.0142325405089E-2</v>
      </c>
      <c r="E127">
        <v>-0.793439101942919</v>
      </c>
      <c r="F127">
        <v>0.58876359680061496</v>
      </c>
      <c r="G127" s="1">
        <v>43921</v>
      </c>
      <c r="H127" t="s">
        <v>2</v>
      </c>
    </row>
    <row r="128" spans="1:8" x14ac:dyDescent="0.3">
      <c r="A128" t="s">
        <v>1207</v>
      </c>
      <c r="B128">
        <v>3.2068666090505203E-2</v>
      </c>
      <c r="C128">
        <v>-0.473396552988403</v>
      </c>
      <c r="D128">
        <v>6.5663572475154905E-2</v>
      </c>
      <c r="E128">
        <v>0.47187751911096898</v>
      </c>
      <c r="F128">
        <v>9.6213204688226195E-2</v>
      </c>
      <c r="G128" s="1">
        <v>43921</v>
      </c>
      <c r="H128" t="s">
        <v>1</v>
      </c>
    </row>
    <row r="129" spans="1:8" x14ac:dyDescent="0.3">
      <c r="A129" t="s">
        <v>1207</v>
      </c>
      <c r="B129">
        <v>0.90897277762093798</v>
      </c>
      <c r="C129">
        <v>0.59280993901159595</v>
      </c>
      <c r="D129">
        <v>-6.6249148916551703E-2</v>
      </c>
      <c r="E129">
        <v>0.47187751911096898</v>
      </c>
      <c r="F129">
        <v>1.90741108682695</v>
      </c>
      <c r="G129" s="1">
        <v>43921</v>
      </c>
      <c r="H129" t="s">
        <v>2</v>
      </c>
    </row>
    <row r="130" spans="1:8" x14ac:dyDescent="0.3">
      <c r="A130" t="s">
        <v>1208</v>
      </c>
      <c r="B130">
        <v>-0.132667693239573</v>
      </c>
      <c r="C130">
        <v>0.82204927098321601</v>
      </c>
      <c r="D130">
        <v>-0.19534177434278699</v>
      </c>
      <c r="E130">
        <v>0.155254050915688</v>
      </c>
      <c r="F130">
        <v>0.64929385431654296</v>
      </c>
      <c r="G130" s="1">
        <v>43921</v>
      </c>
      <c r="H130" t="s">
        <v>1</v>
      </c>
    </row>
    <row r="131" spans="1:8" x14ac:dyDescent="0.3">
      <c r="A131" t="s">
        <v>1208</v>
      </c>
      <c r="B131">
        <v>1.0052381481616</v>
      </c>
      <c r="C131">
        <v>1.8680670757132101</v>
      </c>
      <c r="D131">
        <v>-0.54036100571103096</v>
      </c>
      <c r="E131">
        <v>0.155254050915688</v>
      </c>
      <c r="F131">
        <v>2.4881982690794699</v>
      </c>
      <c r="G131" s="1">
        <v>43921</v>
      </c>
      <c r="H131" t="s">
        <v>2</v>
      </c>
    </row>
    <row r="132" spans="1:8" x14ac:dyDescent="0.3">
      <c r="A132" t="s">
        <v>1209</v>
      </c>
      <c r="B132">
        <v>-0.18621073534987101</v>
      </c>
      <c r="C132">
        <v>-0.124586471133767</v>
      </c>
      <c r="D132">
        <v>5.4950669923444398E-2</v>
      </c>
      <c r="E132">
        <v>-0.87757298154135899</v>
      </c>
      <c r="F132">
        <v>-1.1334195181015501</v>
      </c>
      <c r="G132" s="1">
        <v>43921</v>
      </c>
      <c r="H132" t="s">
        <v>1</v>
      </c>
    </row>
    <row r="133" spans="1:8" x14ac:dyDescent="0.3">
      <c r="A133" t="s">
        <v>1209</v>
      </c>
      <c r="B133">
        <v>0.95169510605130303</v>
      </c>
      <c r="C133">
        <v>0.92143133359623197</v>
      </c>
      <c r="D133">
        <v>-0.29006856144479898</v>
      </c>
      <c r="E133">
        <v>-0.87757298154135899</v>
      </c>
      <c r="F133">
        <v>0.70548489666137704</v>
      </c>
      <c r="G133" s="1">
        <v>43921</v>
      </c>
      <c r="H133" t="s">
        <v>2</v>
      </c>
    </row>
    <row r="134" spans="1:8" x14ac:dyDescent="0.3">
      <c r="A134" t="s">
        <v>1210</v>
      </c>
      <c r="B134">
        <v>-6.4626903319996307E-2</v>
      </c>
      <c r="C134">
        <v>0.113950928448653</v>
      </c>
      <c r="D134">
        <v>-1.7985490193018702E-2</v>
      </c>
      <c r="E134">
        <v>-1.1688688918118399</v>
      </c>
      <c r="F134">
        <v>-1.1375303568762001</v>
      </c>
      <c r="G134" s="1">
        <v>43921</v>
      </c>
      <c r="H134" t="s">
        <v>1</v>
      </c>
    </row>
    <row r="135" spans="1:8" x14ac:dyDescent="0.3">
      <c r="A135" t="s">
        <v>1210</v>
      </c>
      <c r="B135">
        <v>0.81227720821043603</v>
      </c>
      <c r="C135">
        <v>1.18015742044865</v>
      </c>
      <c r="D135">
        <v>-0.14989821158472499</v>
      </c>
      <c r="E135">
        <v>-1.1688688918118399</v>
      </c>
      <c r="F135">
        <v>0.67366752526252305</v>
      </c>
      <c r="G135" s="1">
        <v>43921</v>
      </c>
      <c r="H135" t="s">
        <v>2</v>
      </c>
    </row>
    <row r="136" spans="1:8" x14ac:dyDescent="0.3">
      <c r="A136" t="s">
        <v>1211</v>
      </c>
      <c r="B136">
        <v>5.3195694417500002E-2</v>
      </c>
      <c r="C136">
        <v>-0.32944446215541701</v>
      </c>
      <c r="D136">
        <v>0.37335037707198798</v>
      </c>
      <c r="E136">
        <v>-0.31663828155089202</v>
      </c>
      <c r="F136">
        <v>-0.21953667221682199</v>
      </c>
      <c r="G136" s="1">
        <v>43921</v>
      </c>
      <c r="H136" t="s">
        <v>1</v>
      </c>
    </row>
    <row r="137" spans="1:8" x14ac:dyDescent="0.3">
      <c r="A137" t="s">
        <v>1211</v>
      </c>
      <c r="B137">
        <v>1.13075149806695</v>
      </c>
      <c r="C137">
        <v>-9.8033877141791011E-4</v>
      </c>
      <c r="D137">
        <v>-9.5614491732154208E-3</v>
      </c>
      <c r="E137">
        <v>-0.31663828155089202</v>
      </c>
      <c r="F137">
        <v>0.80357142857142805</v>
      </c>
      <c r="G137" s="1">
        <v>43921</v>
      </c>
      <c r="H137" t="s">
        <v>2</v>
      </c>
    </row>
    <row r="138" spans="1:8" x14ac:dyDescent="0.3">
      <c r="A138" t="s">
        <v>1212</v>
      </c>
      <c r="B138">
        <v>0.126727355678596</v>
      </c>
      <c r="C138">
        <v>0.18360745021871899</v>
      </c>
      <c r="D138">
        <v>-2.3694260434278198E-2</v>
      </c>
      <c r="E138">
        <v>-0.30877044697912798</v>
      </c>
      <c r="F138">
        <v>-2.2129901516090001E-2</v>
      </c>
      <c r="G138" s="1">
        <v>43921</v>
      </c>
      <c r="H138" t="s">
        <v>1</v>
      </c>
    </row>
    <row r="139" spans="1:8" x14ac:dyDescent="0.3">
      <c r="A139" t="s">
        <v>1212</v>
      </c>
      <c r="B139">
        <v>1.0036314672090201</v>
      </c>
      <c r="C139">
        <v>1.24981394221872</v>
      </c>
      <c r="D139">
        <v>-0.15560698182598401</v>
      </c>
      <c r="E139">
        <v>-0.30877044697912798</v>
      </c>
      <c r="F139">
        <v>1.7890679806226299</v>
      </c>
      <c r="G139" s="1">
        <v>43921</v>
      </c>
      <c r="H139" t="s">
        <v>2</v>
      </c>
    </row>
    <row r="140" spans="1:8" x14ac:dyDescent="0.3">
      <c r="A140" t="s">
        <v>1213</v>
      </c>
      <c r="B140">
        <v>-5.1215546090963002E-2</v>
      </c>
      <c r="C140">
        <v>0.341477168832723</v>
      </c>
      <c r="D140">
        <v>-0.16148269261699399</v>
      </c>
      <c r="E140">
        <v>0.38464966014521801</v>
      </c>
      <c r="F140">
        <v>0.513428590269984</v>
      </c>
      <c r="G140" s="1">
        <v>43921</v>
      </c>
      <c r="H140" t="s">
        <v>1</v>
      </c>
    </row>
    <row r="141" spans="1:8" x14ac:dyDescent="0.3">
      <c r="A141" t="s">
        <v>1213</v>
      </c>
      <c r="B141">
        <v>0.847473990317403</v>
      </c>
      <c r="C141">
        <v>2.75638748668772</v>
      </c>
      <c r="D141">
        <v>-0.57122718653306404</v>
      </c>
      <c r="E141">
        <v>0.38464966014521801</v>
      </c>
      <c r="F141">
        <v>3.4172839506172799</v>
      </c>
      <c r="G141" s="1">
        <v>43921</v>
      </c>
      <c r="H141" t="s">
        <v>2</v>
      </c>
    </row>
    <row r="142" spans="1:8" x14ac:dyDescent="0.3">
      <c r="A142" t="s">
        <v>1214</v>
      </c>
      <c r="B142">
        <v>-0.136379909152235</v>
      </c>
      <c r="C142">
        <v>-2.8133959457740901E-2</v>
      </c>
      <c r="D142">
        <v>1.3044360933458E-2</v>
      </c>
      <c r="E142">
        <v>0.74095244547580197</v>
      </c>
      <c r="F142">
        <v>0.58948293779928296</v>
      </c>
      <c r="G142" s="1">
        <v>43921</v>
      </c>
      <c r="H142" t="s">
        <v>1</v>
      </c>
    </row>
    <row r="143" spans="1:8" x14ac:dyDescent="0.3">
      <c r="A143" t="s">
        <v>1214</v>
      </c>
      <c r="B143">
        <v>1.0015259322489301</v>
      </c>
      <c r="C143">
        <v>1.0178838452722501</v>
      </c>
      <c r="D143">
        <v>-0.33197487043478502</v>
      </c>
      <c r="E143">
        <v>0.74095244547580197</v>
      </c>
      <c r="F143">
        <v>2.4283873525622099</v>
      </c>
      <c r="G143" s="1">
        <v>43921</v>
      </c>
      <c r="H143" t="s">
        <v>2</v>
      </c>
    </row>
    <row r="144" spans="1:8" x14ac:dyDescent="0.3">
      <c r="A144" t="s">
        <v>1215</v>
      </c>
      <c r="B144">
        <v>-6.47896981969521E-2</v>
      </c>
      <c r="C144">
        <v>-0.19208125272944099</v>
      </c>
      <c r="D144">
        <v>4.7813180889677197E-2</v>
      </c>
      <c r="E144">
        <v>-0.58078095871052804</v>
      </c>
      <c r="F144">
        <v>-0.78983872874724403</v>
      </c>
      <c r="G144" s="1">
        <v>43921</v>
      </c>
      <c r="H144" t="s">
        <v>1</v>
      </c>
    </row>
    <row r="145" spans="1:8" x14ac:dyDescent="0.3">
      <c r="A145" t="s">
        <v>1215</v>
      </c>
      <c r="B145">
        <v>0.833899838211414</v>
      </c>
      <c r="C145">
        <v>2.2228290651255498</v>
      </c>
      <c r="D145">
        <v>-0.36193131302639298</v>
      </c>
      <c r="E145">
        <v>-0.58078095871052804</v>
      </c>
      <c r="F145">
        <v>2.1140166316000499</v>
      </c>
      <c r="G145" s="1">
        <v>43921</v>
      </c>
      <c r="H145" t="s">
        <v>2</v>
      </c>
    </row>
    <row r="146" spans="1:8" x14ac:dyDescent="0.3">
      <c r="A146" t="s">
        <v>1216</v>
      </c>
      <c r="B146">
        <v>9.3877788129731604E-2</v>
      </c>
      <c r="C146">
        <v>-0.27791598586362398</v>
      </c>
      <c r="D146">
        <v>4.3442947493338602E-2</v>
      </c>
      <c r="E146">
        <v>0.41231937603819102</v>
      </c>
      <c r="F146">
        <v>0.271724125797636</v>
      </c>
      <c r="G146" s="1">
        <v>43921</v>
      </c>
      <c r="H146" t="s">
        <v>1</v>
      </c>
    </row>
    <row r="147" spans="1:8" x14ac:dyDescent="0.3">
      <c r="A147" t="s">
        <v>1216</v>
      </c>
      <c r="B147">
        <v>0.97078189966016404</v>
      </c>
      <c r="C147">
        <v>0.78829050613637497</v>
      </c>
      <c r="D147">
        <v>-8.8469773898368007E-2</v>
      </c>
      <c r="E147">
        <v>0.41231937603819102</v>
      </c>
      <c r="F147">
        <v>2.08292200793636</v>
      </c>
      <c r="G147" s="1">
        <v>43921</v>
      </c>
      <c r="H147" t="s">
        <v>2</v>
      </c>
    </row>
    <row r="148" spans="1:8" x14ac:dyDescent="0.3">
      <c r="A148" t="s">
        <v>1217</v>
      </c>
      <c r="B148">
        <v>-0.18069010994615001</v>
      </c>
      <c r="C148">
        <v>-9.4185947706065407E-2</v>
      </c>
      <c r="D148">
        <v>4.2168665667162097E-2</v>
      </c>
      <c r="E148">
        <v>0.28991200349114299</v>
      </c>
      <c r="F148">
        <v>5.7204611506089097E-2</v>
      </c>
      <c r="G148" s="1">
        <v>43921</v>
      </c>
      <c r="H148" t="s">
        <v>1</v>
      </c>
    </row>
    <row r="149" spans="1:8" x14ac:dyDescent="0.3">
      <c r="A149" t="s">
        <v>1217</v>
      </c>
      <c r="B149">
        <v>0.95721573145502403</v>
      </c>
      <c r="C149">
        <v>0.95183185702393402</v>
      </c>
      <c r="D149">
        <v>-0.30285056570108099</v>
      </c>
      <c r="E149">
        <v>0.28991200349114299</v>
      </c>
      <c r="F149">
        <v>1.8961090262690199</v>
      </c>
      <c r="G149" s="1">
        <v>43921</v>
      </c>
      <c r="H149" t="s">
        <v>2</v>
      </c>
    </row>
    <row r="150" spans="1:8" x14ac:dyDescent="0.3">
      <c r="A150" t="s">
        <v>1218</v>
      </c>
      <c r="B150">
        <v>-0.12942664939703499</v>
      </c>
      <c r="C150">
        <v>-2.2563393897381202E-2</v>
      </c>
      <c r="D150">
        <v>1.04942614987406E-2</v>
      </c>
      <c r="E150">
        <v>0.92085973954092404</v>
      </c>
      <c r="F150">
        <v>0.77936395774524803</v>
      </c>
      <c r="G150" s="1">
        <v>43921</v>
      </c>
      <c r="H150" t="s">
        <v>1</v>
      </c>
    </row>
    <row r="151" spans="1:8" x14ac:dyDescent="0.3">
      <c r="A151" t="s">
        <v>1218</v>
      </c>
      <c r="B151">
        <v>1.0084791920041301</v>
      </c>
      <c r="C151">
        <v>1.02345441083261</v>
      </c>
      <c r="D151">
        <v>-0.33452496986950198</v>
      </c>
      <c r="E151">
        <v>0.92085973954092404</v>
      </c>
      <c r="F151">
        <v>2.6182683725081799</v>
      </c>
      <c r="G151" s="1">
        <v>43921</v>
      </c>
      <c r="H151" t="s">
        <v>2</v>
      </c>
    </row>
    <row r="152" spans="1:8" x14ac:dyDescent="0.3">
      <c r="A152" t="s">
        <v>1219</v>
      </c>
      <c r="B152">
        <v>2.4375208690206401E-2</v>
      </c>
      <c r="C152">
        <v>-0.305168584457499</v>
      </c>
      <c r="D152">
        <v>4.7178208002327797E-2</v>
      </c>
      <c r="E152">
        <v>1.01160594063167</v>
      </c>
      <c r="F152">
        <v>0.77799077286670804</v>
      </c>
      <c r="G152" s="1">
        <v>43921</v>
      </c>
      <c r="H152" t="s">
        <v>1</v>
      </c>
    </row>
    <row r="153" spans="1:8" x14ac:dyDescent="0.3">
      <c r="A153" t="s">
        <v>1219</v>
      </c>
      <c r="B153">
        <v>0.90127932022063895</v>
      </c>
      <c r="C153">
        <v>0.7610379075425</v>
      </c>
      <c r="D153">
        <v>-8.4734513389378804E-2</v>
      </c>
      <c r="E153">
        <v>1.01160594063167</v>
      </c>
      <c r="F153">
        <v>2.5891886550054299</v>
      </c>
      <c r="G153" s="1">
        <v>43921</v>
      </c>
      <c r="H153" t="s">
        <v>2</v>
      </c>
    </row>
    <row r="154" spans="1:8" x14ac:dyDescent="0.3">
      <c r="A154" t="s">
        <v>1220</v>
      </c>
      <c r="B154">
        <v>-9.1200760253784804E-2</v>
      </c>
      <c r="C154">
        <v>0.26239954346169497</v>
      </c>
      <c r="D154">
        <v>-2.99798657967323E-2</v>
      </c>
      <c r="E154">
        <v>-1.18966298315737</v>
      </c>
      <c r="F154">
        <v>-1.04844406574619</v>
      </c>
      <c r="G154" s="1">
        <v>43921</v>
      </c>
      <c r="H154" t="s">
        <v>1</v>
      </c>
    </row>
    <row r="155" spans="1:8" x14ac:dyDescent="0.3">
      <c r="A155" t="s">
        <v>1220</v>
      </c>
      <c r="B155">
        <v>0.78570335127664803</v>
      </c>
      <c r="C155">
        <v>1.32860603546169</v>
      </c>
      <c r="D155">
        <v>-0.16189258718843899</v>
      </c>
      <c r="E155">
        <v>-1.18966298315737</v>
      </c>
      <c r="F155">
        <v>0.76275381639253204</v>
      </c>
      <c r="G155" s="1">
        <v>43921</v>
      </c>
      <c r="H155" t="s">
        <v>2</v>
      </c>
    </row>
    <row r="156" spans="1:8" x14ac:dyDescent="0.3">
      <c r="A156" t="s">
        <v>1221</v>
      </c>
      <c r="B156">
        <v>-0.16100816693942499</v>
      </c>
      <c r="C156">
        <v>0.83921515135813296</v>
      </c>
      <c r="D156">
        <v>-0.19843550302888499</v>
      </c>
      <c r="E156">
        <v>0.278341916531404</v>
      </c>
      <c r="F156">
        <v>0.75811339792122601</v>
      </c>
      <c r="G156" s="1">
        <v>43921</v>
      </c>
      <c r="H156" t="s">
        <v>1</v>
      </c>
    </row>
    <row r="157" spans="1:8" x14ac:dyDescent="0.3">
      <c r="A157" t="s">
        <v>1221</v>
      </c>
      <c r="B157">
        <v>0.97689767446174902</v>
      </c>
      <c r="C157">
        <v>1.88523295608813</v>
      </c>
      <c r="D157">
        <v>-0.54345473439712799</v>
      </c>
      <c r="E157">
        <v>0.278341916531404</v>
      </c>
      <c r="F157">
        <v>2.5970178126841499</v>
      </c>
      <c r="G157" s="1">
        <v>43921</v>
      </c>
      <c r="H157" t="s">
        <v>2</v>
      </c>
    </row>
    <row r="158" spans="1:8" x14ac:dyDescent="0.3">
      <c r="A158" t="s">
        <v>1222</v>
      </c>
      <c r="B158">
        <v>-0.23466586703204101</v>
      </c>
      <c r="C158">
        <v>-2.6532491213757701E-2</v>
      </c>
      <c r="D158">
        <v>2.3268108567863498E-2</v>
      </c>
      <c r="E158">
        <v>0.19298636191211499</v>
      </c>
      <c r="F158">
        <v>-4.4943887765819798E-2</v>
      </c>
      <c r="G158" s="1">
        <v>43921</v>
      </c>
      <c r="H158" t="s">
        <v>1</v>
      </c>
    </row>
    <row r="159" spans="1:8" x14ac:dyDescent="0.3">
      <c r="A159" t="s">
        <v>1222</v>
      </c>
      <c r="B159">
        <v>0.84288993661741296</v>
      </c>
      <c r="C159">
        <v>0.30193163217024199</v>
      </c>
      <c r="D159">
        <v>-0.35964371767733999</v>
      </c>
      <c r="E159">
        <v>0.19298636191211499</v>
      </c>
      <c r="F159">
        <v>0.97816421302242995</v>
      </c>
      <c r="G159" s="1">
        <v>43921</v>
      </c>
      <c r="H159" t="s">
        <v>2</v>
      </c>
    </row>
    <row r="160" spans="1:8" x14ac:dyDescent="0.3">
      <c r="A160" t="s">
        <v>1223</v>
      </c>
      <c r="B160">
        <v>-0.21686970910967099</v>
      </c>
      <c r="C160">
        <v>-0.30862145019835202</v>
      </c>
      <c r="D160">
        <v>0.12576808046788299</v>
      </c>
      <c r="E160">
        <v>0.111584293649022</v>
      </c>
      <c r="F160">
        <v>-0.28813878519111802</v>
      </c>
      <c r="G160" s="1">
        <v>43921</v>
      </c>
      <c r="H160" t="s">
        <v>1</v>
      </c>
    </row>
    <row r="161" spans="1:8" x14ac:dyDescent="0.3">
      <c r="A161" t="s">
        <v>1223</v>
      </c>
      <c r="B161">
        <v>0.92103613229150405</v>
      </c>
      <c r="C161">
        <v>0.73739635453164698</v>
      </c>
      <c r="D161">
        <v>-0.21925115090035999</v>
      </c>
      <c r="E161">
        <v>0.111584293649022</v>
      </c>
      <c r="F161">
        <v>1.55076562957181</v>
      </c>
      <c r="G161" s="1">
        <v>43921</v>
      </c>
      <c r="H161" t="s">
        <v>2</v>
      </c>
    </row>
    <row r="162" spans="1:8" x14ac:dyDescent="0.3">
      <c r="A162" t="s">
        <v>1224</v>
      </c>
      <c r="B162">
        <v>-0.19369498371039601</v>
      </c>
      <c r="C162">
        <v>0.48356849666532897</v>
      </c>
      <c r="D162">
        <v>-0.14545668045031199</v>
      </c>
      <c r="E162">
        <v>1.4743463215661E-2</v>
      </c>
      <c r="F162">
        <v>0.15916029572028101</v>
      </c>
      <c r="G162" s="1">
        <v>43921</v>
      </c>
      <c r="H162" t="s">
        <v>1</v>
      </c>
    </row>
    <row r="163" spans="1:8" x14ac:dyDescent="0.3">
      <c r="A163" t="s">
        <v>1224</v>
      </c>
      <c r="B163">
        <v>1.0110606987064701</v>
      </c>
      <c r="C163">
        <v>2.3025269029213198</v>
      </c>
      <c r="D163">
        <v>-0.82030538266047504</v>
      </c>
      <c r="E163">
        <v>1.4743463215661E-2</v>
      </c>
      <c r="F163">
        <v>2.5080256821829798</v>
      </c>
      <c r="G163" s="1">
        <v>43921</v>
      </c>
      <c r="H163" t="s">
        <v>2</v>
      </c>
    </row>
    <row r="164" spans="1:8" x14ac:dyDescent="0.3">
      <c r="A164" t="s">
        <v>1225</v>
      </c>
      <c r="B164">
        <v>-1.9567351650029999E-2</v>
      </c>
      <c r="C164">
        <v>0.88768381011865805</v>
      </c>
      <c r="D164">
        <v>-7.4782332869516605E-2</v>
      </c>
      <c r="E164">
        <v>-9.3948173928656398E-2</v>
      </c>
      <c r="F164">
        <v>0.69938595167045403</v>
      </c>
      <c r="G164" s="1">
        <v>43921</v>
      </c>
      <c r="H164" t="s">
        <v>1</v>
      </c>
    </row>
    <row r="165" spans="1:8" x14ac:dyDescent="0.3">
      <c r="A165" t="s">
        <v>1225</v>
      </c>
      <c r="B165">
        <v>0.85733675988040203</v>
      </c>
      <c r="C165">
        <v>1.95389030211865</v>
      </c>
      <c r="D165">
        <v>-0.206695054261223</v>
      </c>
      <c r="E165">
        <v>-9.3948173928656398E-2</v>
      </c>
      <c r="F165">
        <v>2.5105838338091799</v>
      </c>
      <c r="G165" s="1">
        <v>43921</v>
      </c>
      <c r="H165" t="s">
        <v>2</v>
      </c>
    </row>
    <row r="166" spans="1:8" x14ac:dyDescent="0.3">
      <c r="A166" t="s">
        <v>1226</v>
      </c>
      <c r="B166">
        <v>0.19027179964930199</v>
      </c>
      <c r="C166">
        <v>1.0579412641075399E-2</v>
      </c>
      <c r="D166">
        <v>-5.0158647592525802E-3</v>
      </c>
      <c r="E166">
        <v>-0.20613444451210899</v>
      </c>
      <c r="F166">
        <v>-1.0299096980984799E-2</v>
      </c>
      <c r="G166" s="1">
        <v>43921</v>
      </c>
      <c r="H166" t="s">
        <v>1</v>
      </c>
    </row>
    <row r="167" spans="1:8" x14ac:dyDescent="0.3">
      <c r="A167" t="s">
        <v>1226</v>
      </c>
      <c r="B167">
        <v>1.32817764105047</v>
      </c>
      <c r="C167">
        <v>1.05659721737107</v>
      </c>
      <c r="D167">
        <v>-0.350035096127496</v>
      </c>
      <c r="E167">
        <v>-0.20613444451210899</v>
      </c>
      <c r="F167">
        <v>1.8286053177819399</v>
      </c>
      <c r="G167" s="1">
        <v>43921</v>
      </c>
      <c r="H167" t="s">
        <v>2</v>
      </c>
    </row>
    <row r="168" spans="1:8" x14ac:dyDescent="0.3">
      <c r="A168" t="s">
        <v>1227</v>
      </c>
      <c r="B168">
        <v>-1.41180040940802E-3</v>
      </c>
      <c r="C168">
        <v>0.28633775876947598</v>
      </c>
      <c r="D168">
        <v>-3.1855555967097098E-2</v>
      </c>
      <c r="E168">
        <v>-1.26927673131694</v>
      </c>
      <c r="F168">
        <v>-1.01620632892397</v>
      </c>
      <c r="G168" s="1">
        <v>43921</v>
      </c>
      <c r="H168" t="s">
        <v>1</v>
      </c>
    </row>
    <row r="169" spans="1:8" x14ac:dyDescent="0.3">
      <c r="A169" t="s">
        <v>1227</v>
      </c>
      <c r="B169">
        <v>0.87549231112102399</v>
      </c>
      <c r="C169">
        <v>1.35254425076947</v>
      </c>
      <c r="D169">
        <v>-0.163768277358803</v>
      </c>
      <c r="E169">
        <v>-1.26927673131694</v>
      </c>
      <c r="F169">
        <v>0.79499155321474702</v>
      </c>
      <c r="G169" s="1">
        <v>43921</v>
      </c>
      <c r="H169" t="s">
        <v>2</v>
      </c>
    </row>
    <row r="170" spans="1:8" x14ac:dyDescent="0.3">
      <c r="A170" t="s">
        <v>1228</v>
      </c>
      <c r="B170">
        <v>-0.28769558796418199</v>
      </c>
      <c r="C170">
        <v>0.69143060999386496</v>
      </c>
      <c r="D170">
        <v>-0.26377295808302598</v>
      </c>
      <c r="E170">
        <v>0.238087296588082</v>
      </c>
      <c r="F170">
        <v>0.37804936053473898</v>
      </c>
      <c r="G170" s="1">
        <v>43921</v>
      </c>
      <c r="H170" t="s">
        <v>1</v>
      </c>
    </row>
    <row r="171" spans="1:8" x14ac:dyDescent="0.3">
      <c r="A171" t="s">
        <v>1228</v>
      </c>
      <c r="B171">
        <v>0.91706009445268699</v>
      </c>
      <c r="C171">
        <v>2.5103890162498601</v>
      </c>
      <c r="D171">
        <v>-0.93862166029318905</v>
      </c>
      <c r="E171">
        <v>0.238087296588082</v>
      </c>
      <c r="F171">
        <v>2.7269147469974402</v>
      </c>
      <c r="G171" s="1">
        <v>43921</v>
      </c>
      <c r="H171" t="s">
        <v>2</v>
      </c>
    </row>
    <row r="172" spans="1:8" x14ac:dyDescent="0.3">
      <c r="A172" t="s">
        <v>1229</v>
      </c>
      <c r="B172">
        <v>3.5510121991952297E-2</v>
      </c>
      <c r="C172">
        <v>0.33159549181262798</v>
      </c>
      <c r="D172">
        <v>-3.5360638526294001E-2</v>
      </c>
      <c r="E172">
        <v>-1.3410420555162099</v>
      </c>
      <c r="F172">
        <v>-1.00929708023792</v>
      </c>
      <c r="G172" s="1">
        <v>43921</v>
      </c>
      <c r="H172" t="s">
        <v>1</v>
      </c>
    </row>
    <row r="173" spans="1:8" x14ac:dyDescent="0.3">
      <c r="A173" t="s">
        <v>1229</v>
      </c>
      <c r="B173">
        <v>0.91241423352238504</v>
      </c>
      <c r="C173">
        <v>1.3978019838126201</v>
      </c>
      <c r="D173">
        <v>-0.16727335991799999</v>
      </c>
      <c r="E173">
        <v>-1.3410420555162099</v>
      </c>
      <c r="F173">
        <v>0.80190080190080104</v>
      </c>
      <c r="G173" s="1">
        <v>43921</v>
      </c>
      <c r="H173" t="s">
        <v>2</v>
      </c>
    </row>
    <row r="174" spans="1:8" x14ac:dyDescent="0.3">
      <c r="A174" t="s">
        <v>1230</v>
      </c>
      <c r="B174">
        <v>7.4037870074070103E-2</v>
      </c>
      <c r="C174">
        <v>-0.21592109191525199</v>
      </c>
      <c r="D174">
        <v>3.46587319760885E-2</v>
      </c>
      <c r="E174">
        <v>-5.2306890443948602E-2</v>
      </c>
      <c r="F174">
        <v>-0.15953138030904199</v>
      </c>
      <c r="G174" s="1">
        <v>43921</v>
      </c>
      <c r="H174" t="s">
        <v>1</v>
      </c>
    </row>
    <row r="175" spans="1:8" x14ac:dyDescent="0.3">
      <c r="A175" t="s">
        <v>1230</v>
      </c>
      <c r="B175">
        <v>0.95094198160450305</v>
      </c>
      <c r="C175">
        <v>0.85028540008474696</v>
      </c>
      <c r="D175">
        <v>-9.7253989415618206E-2</v>
      </c>
      <c r="E175">
        <v>-5.2306890443948602E-2</v>
      </c>
      <c r="F175">
        <v>1.6516665018296799</v>
      </c>
      <c r="G175" s="1">
        <v>43921</v>
      </c>
      <c r="H175" t="s">
        <v>2</v>
      </c>
    </row>
    <row r="176" spans="1:8" x14ac:dyDescent="0.3">
      <c r="A176" t="s">
        <v>1231</v>
      </c>
      <c r="B176">
        <v>-0.41866319600301399</v>
      </c>
      <c r="C176">
        <v>-0.325074318756994</v>
      </c>
      <c r="D176">
        <v>0.13164230328510401</v>
      </c>
      <c r="E176">
        <v>-0.21900365047704101</v>
      </c>
      <c r="F176">
        <v>-0.83109886195194604</v>
      </c>
      <c r="G176" s="1">
        <v>43921</v>
      </c>
      <c r="H176" t="s">
        <v>1</v>
      </c>
    </row>
    <row r="177" spans="1:8" x14ac:dyDescent="0.3">
      <c r="A177" t="s">
        <v>1231</v>
      </c>
      <c r="B177">
        <v>0.71924264539816096</v>
      </c>
      <c r="C177">
        <v>0.72094348597300495</v>
      </c>
      <c r="D177">
        <v>-0.21337692808313899</v>
      </c>
      <c r="E177">
        <v>-0.21900365047704101</v>
      </c>
      <c r="F177">
        <v>1.0078055528109799</v>
      </c>
      <c r="G177" s="1">
        <v>43921</v>
      </c>
      <c r="H177" t="s">
        <v>2</v>
      </c>
    </row>
    <row r="178" spans="1:8" x14ac:dyDescent="0.3">
      <c r="A178" t="s">
        <v>1232</v>
      </c>
      <c r="B178">
        <v>-2.43438654868827E-2</v>
      </c>
      <c r="C178">
        <v>0.67148283912164397</v>
      </c>
      <c r="D178">
        <v>-6.0170506300209703E-2</v>
      </c>
      <c r="E178">
        <v>0.49309077157703202</v>
      </c>
      <c r="F178">
        <v>1.08005923891158</v>
      </c>
      <c r="G178" s="1">
        <v>43921</v>
      </c>
      <c r="H178" t="s">
        <v>1</v>
      </c>
    </row>
    <row r="179" spans="1:8" x14ac:dyDescent="0.3">
      <c r="A179" t="s">
        <v>1232</v>
      </c>
      <c r="B179">
        <v>0.85256024604354996</v>
      </c>
      <c r="C179">
        <v>1.7376893311216399</v>
      </c>
      <c r="D179">
        <v>-0.19208322769191599</v>
      </c>
      <c r="E179">
        <v>0.49309077157703202</v>
      </c>
      <c r="F179">
        <v>2.8912571210503102</v>
      </c>
      <c r="G179" s="1">
        <v>43921</v>
      </c>
      <c r="H179" t="s">
        <v>2</v>
      </c>
    </row>
    <row r="180" spans="1:8" x14ac:dyDescent="0.3">
      <c r="A180" t="s">
        <v>1233</v>
      </c>
      <c r="B180">
        <v>-0.12067295264398301</v>
      </c>
      <c r="C180">
        <v>0.13385028721392001</v>
      </c>
      <c r="D180">
        <v>-0.215635241529052</v>
      </c>
      <c r="E180">
        <v>0.75516744739980701</v>
      </c>
      <c r="F180">
        <v>0.55270954044069198</v>
      </c>
      <c r="G180" s="1">
        <v>43921</v>
      </c>
      <c r="H180" t="s">
        <v>1</v>
      </c>
    </row>
    <row r="181" spans="1:8" x14ac:dyDescent="0.3">
      <c r="A181" t="s">
        <v>1233</v>
      </c>
      <c r="B181">
        <v>0.95688285100546999</v>
      </c>
      <c r="C181">
        <v>0.46231441059792</v>
      </c>
      <c r="D181">
        <v>-0.59854706777425604</v>
      </c>
      <c r="E181">
        <v>0.75516744739980701</v>
      </c>
      <c r="F181">
        <v>1.57581764122894</v>
      </c>
      <c r="G181" s="1">
        <v>43921</v>
      </c>
      <c r="H181" t="s">
        <v>2</v>
      </c>
    </row>
    <row r="182" spans="1:8" x14ac:dyDescent="0.3">
      <c r="A182" t="s">
        <v>1234</v>
      </c>
      <c r="B182">
        <v>-2.00465888377632E-2</v>
      </c>
      <c r="C182">
        <v>0.28554455144359298</v>
      </c>
      <c r="D182">
        <v>-0.10622238883599699</v>
      </c>
      <c r="E182">
        <v>-0.39607060540933398</v>
      </c>
      <c r="F182">
        <v>-0.236795031639501</v>
      </c>
      <c r="G182" s="1">
        <v>43921</v>
      </c>
      <c r="H182" t="s">
        <v>1</v>
      </c>
    </row>
    <row r="183" spans="1:8" x14ac:dyDescent="0.3">
      <c r="A183" t="s">
        <v>1234</v>
      </c>
      <c r="B183">
        <v>0.87864294757060302</v>
      </c>
      <c r="C183">
        <v>2.7004548692985901</v>
      </c>
      <c r="D183">
        <v>-0.51596688275206704</v>
      </c>
      <c r="E183">
        <v>-0.39607060540933398</v>
      </c>
      <c r="F183">
        <v>2.6670603287077901</v>
      </c>
      <c r="G183" s="1">
        <v>43921</v>
      </c>
      <c r="H183" t="s">
        <v>2</v>
      </c>
    </row>
    <row r="184" spans="1:8" x14ac:dyDescent="0.3">
      <c r="A184" t="s">
        <v>1235</v>
      </c>
      <c r="B184">
        <v>-0.45754871414591503</v>
      </c>
      <c r="C184">
        <v>-0.32442812058912801</v>
      </c>
      <c r="D184">
        <v>0.30157197356496901</v>
      </c>
      <c r="E184">
        <v>0.70642930722430997</v>
      </c>
      <c r="F184">
        <v>0.22602444605423599</v>
      </c>
      <c r="G184" s="1">
        <v>43921</v>
      </c>
      <c r="H184" t="s">
        <v>1</v>
      </c>
    </row>
    <row r="185" spans="1:8" x14ac:dyDescent="0.3">
      <c r="A185" t="s">
        <v>1235</v>
      </c>
      <c r="B185">
        <v>0.620007089503538</v>
      </c>
      <c r="C185">
        <v>4.0360027948717998E-3</v>
      </c>
      <c r="D185">
        <v>-8.1339852680233901E-2</v>
      </c>
      <c r="E185">
        <v>0.70642930722430997</v>
      </c>
      <c r="F185">
        <v>1.2491325468424801</v>
      </c>
      <c r="G185" s="1">
        <v>43921</v>
      </c>
      <c r="H185" t="s">
        <v>2</v>
      </c>
    </row>
    <row r="186" spans="1:8" x14ac:dyDescent="0.3">
      <c r="A186" t="s">
        <v>1236</v>
      </c>
      <c r="B186">
        <v>-5.0134629820519097E-2</v>
      </c>
      <c r="C186">
        <v>8.4428401261560995E-2</v>
      </c>
      <c r="D186">
        <v>-0.10997080905156301</v>
      </c>
      <c r="E186">
        <v>0.237052205996094</v>
      </c>
      <c r="F186">
        <v>0.161375168385573</v>
      </c>
      <c r="G186" s="1">
        <v>43921</v>
      </c>
      <c r="H186" t="s">
        <v>1</v>
      </c>
    </row>
    <row r="187" spans="1:8" x14ac:dyDescent="0.3">
      <c r="A187" t="s">
        <v>1236</v>
      </c>
      <c r="B187">
        <v>1.0274211738289301</v>
      </c>
      <c r="C187">
        <v>0.41289252464556098</v>
      </c>
      <c r="D187">
        <v>-0.49288263529676601</v>
      </c>
      <c r="E187">
        <v>0.237052205996094</v>
      </c>
      <c r="F187">
        <v>1.1844832691738201</v>
      </c>
      <c r="G187" s="1">
        <v>43921</v>
      </c>
      <c r="H187" t="s">
        <v>2</v>
      </c>
    </row>
    <row r="188" spans="1:8" x14ac:dyDescent="0.3">
      <c r="A188" t="s">
        <v>1237</v>
      </c>
      <c r="B188">
        <v>8.8689440488147003E-2</v>
      </c>
      <c r="C188">
        <v>0.13501060006653001</v>
      </c>
      <c r="D188">
        <v>-1.9727209118153399E-2</v>
      </c>
      <c r="E188">
        <v>0.28527549366323302</v>
      </c>
      <c r="F188">
        <v>0.48924832509975702</v>
      </c>
      <c r="G188" s="1">
        <v>43921</v>
      </c>
      <c r="H188" t="s">
        <v>1</v>
      </c>
    </row>
    <row r="189" spans="1:8" x14ac:dyDescent="0.3">
      <c r="A189" t="s">
        <v>1237</v>
      </c>
      <c r="B189">
        <v>0.96559355201857999</v>
      </c>
      <c r="C189">
        <v>1.2012170920665299</v>
      </c>
      <c r="D189">
        <v>-0.15163993050985999</v>
      </c>
      <c r="E189">
        <v>0.28527549366323302</v>
      </c>
      <c r="F189">
        <v>2.3004462072384801</v>
      </c>
      <c r="G189" s="1">
        <v>43921</v>
      </c>
      <c r="H189" t="s">
        <v>2</v>
      </c>
    </row>
    <row r="190" spans="1:8" x14ac:dyDescent="0.3">
      <c r="A190" t="s">
        <v>1238</v>
      </c>
      <c r="B190">
        <v>-5.7641370251721301E-2</v>
      </c>
      <c r="C190">
        <v>-0.210187161760161</v>
      </c>
      <c r="D190">
        <v>8.9160306708067794E-2</v>
      </c>
      <c r="E190">
        <v>-0.17860837436625501</v>
      </c>
      <c r="F190">
        <v>-0.35727659967007003</v>
      </c>
      <c r="G190" s="1">
        <v>43921</v>
      </c>
      <c r="H190" t="s">
        <v>1</v>
      </c>
    </row>
    <row r="191" spans="1:8" x14ac:dyDescent="0.3">
      <c r="A191" t="s">
        <v>1238</v>
      </c>
      <c r="B191">
        <v>1.08026447114945</v>
      </c>
      <c r="C191">
        <v>0.835830642969838</v>
      </c>
      <c r="D191">
        <v>-0.25585892466017501</v>
      </c>
      <c r="E191">
        <v>-0.17860837436625501</v>
      </c>
      <c r="F191">
        <v>1.4816278150928599</v>
      </c>
      <c r="G191" s="1">
        <v>43921</v>
      </c>
      <c r="H191" t="s">
        <v>2</v>
      </c>
    </row>
    <row r="192" spans="1:8" x14ac:dyDescent="0.3">
      <c r="A192" t="s">
        <v>1239</v>
      </c>
      <c r="B192">
        <v>-1.74055613131993E-2</v>
      </c>
      <c r="C192">
        <v>0.68542739953821197</v>
      </c>
      <c r="D192">
        <v>-0.17022766883023999</v>
      </c>
      <c r="E192">
        <v>-0.154158829181827</v>
      </c>
      <c r="F192">
        <v>0.34363534021294501</v>
      </c>
      <c r="G192" s="1">
        <v>43921</v>
      </c>
      <c r="H192" t="s">
        <v>1</v>
      </c>
    </row>
    <row r="193" spans="1:8" x14ac:dyDescent="0.3">
      <c r="A193" t="s">
        <v>1239</v>
      </c>
      <c r="B193">
        <v>1.12050028008797</v>
      </c>
      <c r="C193">
        <v>1.73144520426821</v>
      </c>
      <c r="D193">
        <v>-0.51524690019848396</v>
      </c>
      <c r="E193">
        <v>-0.154158829181827</v>
      </c>
      <c r="F193">
        <v>2.18253975497587</v>
      </c>
      <c r="G193" s="1">
        <v>43921</v>
      </c>
      <c r="H193" t="s">
        <v>2</v>
      </c>
    </row>
    <row r="194" spans="1:8" x14ac:dyDescent="0.3">
      <c r="A194" t="s">
        <v>1240</v>
      </c>
      <c r="B194">
        <v>-3.5260279207275799E-2</v>
      </c>
      <c r="C194">
        <v>-0.32975663912730002</v>
      </c>
      <c r="D194">
        <v>0.133302278857033</v>
      </c>
      <c r="E194">
        <v>0.92309549239730204</v>
      </c>
      <c r="F194">
        <v>0.69138085291975904</v>
      </c>
      <c r="G194" s="1">
        <v>43921</v>
      </c>
      <c r="H194" t="s">
        <v>1</v>
      </c>
    </row>
    <row r="195" spans="1:8" x14ac:dyDescent="0.3">
      <c r="A195" t="s">
        <v>1240</v>
      </c>
      <c r="B195">
        <v>1.10264556219389</v>
      </c>
      <c r="C195">
        <v>0.71626116560269903</v>
      </c>
      <c r="D195">
        <v>-0.21171695251120901</v>
      </c>
      <c r="E195">
        <v>0.92309549239730204</v>
      </c>
      <c r="F195">
        <v>2.5302852676826899</v>
      </c>
      <c r="G195" s="1">
        <v>43921</v>
      </c>
      <c r="H195" t="s">
        <v>2</v>
      </c>
    </row>
    <row r="196" spans="1:8" x14ac:dyDescent="0.3">
      <c r="A196" t="s">
        <v>1241</v>
      </c>
      <c r="B196">
        <v>-2.9626137249541801E-2</v>
      </c>
      <c r="C196">
        <v>9.2060358456422797E-2</v>
      </c>
      <c r="D196">
        <v>-1.6160072097513498E-2</v>
      </c>
      <c r="E196">
        <v>-0.19392246460792401</v>
      </c>
      <c r="F196">
        <v>-0.147648315498557</v>
      </c>
      <c r="G196" s="1">
        <v>43921</v>
      </c>
      <c r="H196" t="s">
        <v>1</v>
      </c>
    </row>
    <row r="197" spans="1:8" x14ac:dyDescent="0.3">
      <c r="A197" t="s">
        <v>1241</v>
      </c>
      <c r="B197">
        <v>0.84727797428089102</v>
      </c>
      <c r="C197">
        <v>1.15826685045642</v>
      </c>
      <c r="D197">
        <v>-0.14807279348922001</v>
      </c>
      <c r="E197">
        <v>-0.19392246460792401</v>
      </c>
      <c r="F197">
        <v>1.6635495666401601</v>
      </c>
      <c r="G197" s="1">
        <v>43921</v>
      </c>
      <c r="H197" t="s">
        <v>2</v>
      </c>
    </row>
    <row r="198" spans="1:8" x14ac:dyDescent="0.3">
      <c r="A198" t="s">
        <v>1242</v>
      </c>
      <c r="B198">
        <v>-0.113829637061445</v>
      </c>
      <c r="C198">
        <v>0.573930840487195</v>
      </c>
      <c r="D198">
        <v>-0.19472512596028699</v>
      </c>
      <c r="E198">
        <v>-9.95066898613646E-2</v>
      </c>
      <c r="F198">
        <v>0.165869387604097</v>
      </c>
      <c r="G198" s="1">
        <v>43921</v>
      </c>
      <c r="H198" t="s">
        <v>1</v>
      </c>
    </row>
    <row r="199" spans="1:8" x14ac:dyDescent="0.3">
      <c r="A199" t="s">
        <v>1242</v>
      </c>
      <c r="B199">
        <v>1.0909260453554199</v>
      </c>
      <c r="C199">
        <v>2.3928892467431901</v>
      </c>
      <c r="D199">
        <v>-0.86957382817045004</v>
      </c>
      <c r="E199">
        <v>-9.95066898613646E-2</v>
      </c>
      <c r="F199">
        <v>2.5147347740667998</v>
      </c>
      <c r="G199" s="1">
        <v>43921</v>
      </c>
      <c r="H199" t="s">
        <v>2</v>
      </c>
    </row>
    <row r="200" spans="1:8" x14ac:dyDescent="0.3">
      <c r="A200" t="s">
        <v>1243</v>
      </c>
      <c r="B200">
        <v>-4.7491745961824199E-2</v>
      </c>
      <c r="C200">
        <v>0.22877612864067501</v>
      </c>
      <c r="D200">
        <v>-0.33215112389788298</v>
      </c>
      <c r="E200">
        <v>-2.1578982498866099</v>
      </c>
      <c r="F200">
        <v>-2.30876499110565</v>
      </c>
      <c r="G200" s="1">
        <v>43921</v>
      </c>
      <c r="H200" t="s">
        <v>1</v>
      </c>
    </row>
    <row r="201" spans="1:8" x14ac:dyDescent="0.3">
      <c r="A201" t="s">
        <v>1243</v>
      </c>
      <c r="B201">
        <v>1.0300640576876201</v>
      </c>
      <c r="C201">
        <v>0.55724025202467498</v>
      </c>
      <c r="D201">
        <v>-0.71506295014308696</v>
      </c>
      <c r="E201">
        <v>-2.1578982498866099</v>
      </c>
      <c r="F201">
        <v>-1.2856568903173899</v>
      </c>
      <c r="G201" s="1">
        <v>43921</v>
      </c>
      <c r="H201" t="s">
        <v>2</v>
      </c>
    </row>
    <row r="202" spans="1:8" x14ac:dyDescent="0.3">
      <c r="A202" t="s">
        <v>1244</v>
      </c>
      <c r="B202">
        <v>-0.29904847736184897</v>
      </c>
      <c r="C202">
        <v>0.38695596197800303</v>
      </c>
      <c r="D202">
        <v>-9.5778741209844503E-2</v>
      </c>
      <c r="E202">
        <v>-1.3983467792041899</v>
      </c>
      <c r="F202">
        <v>-1.40621803579788</v>
      </c>
      <c r="G202" s="1">
        <v>43921</v>
      </c>
      <c r="H202" t="s">
        <v>1</v>
      </c>
    </row>
    <row r="203" spans="1:8" x14ac:dyDescent="0.3">
      <c r="A203" t="s">
        <v>1244</v>
      </c>
      <c r="B203">
        <v>0.905707205055019</v>
      </c>
      <c r="C203">
        <v>2.2059143682340001</v>
      </c>
      <c r="D203">
        <v>-0.770627443420007</v>
      </c>
      <c r="E203">
        <v>-1.3983467792041899</v>
      </c>
      <c r="F203">
        <v>0.94264735066482097</v>
      </c>
      <c r="G203" s="1">
        <v>43921</v>
      </c>
      <c r="H203" t="s">
        <v>2</v>
      </c>
    </row>
    <row r="204" spans="1:8" x14ac:dyDescent="0.3">
      <c r="A204" t="s">
        <v>1245</v>
      </c>
      <c r="B204">
        <v>5.8355569868769899E-2</v>
      </c>
      <c r="C204">
        <v>-0.14945148295574501</v>
      </c>
      <c r="D204">
        <v>2.4739708906972E-2</v>
      </c>
      <c r="E204">
        <v>-0.39162161272805401</v>
      </c>
      <c r="F204">
        <v>-0.457977816908058</v>
      </c>
      <c r="G204" s="1">
        <v>43921</v>
      </c>
      <c r="H204" t="s">
        <v>1</v>
      </c>
    </row>
    <row r="205" spans="1:8" x14ac:dyDescent="0.3">
      <c r="A205" t="s">
        <v>1245</v>
      </c>
      <c r="B205">
        <v>0.93525968139920201</v>
      </c>
      <c r="C205">
        <v>0.916755009044254</v>
      </c>
      <c r="D205">
        <v>-0.107173012484734</v>
      </c>
      <c r="E205">
        <v>-0.39162161272805401</v>
      </c>
      <c r="F205">
        <v>1.3532200652306601</v>
      </c>
      <c r="G205" s="1">
        <v>43921</v>
      </c>
      <c r="H205" t="s">
        <v>2</v>
      </c>
    </row>
    <row r="206" spans="1:8" x14ac:dyDescent="0.3">
      <c r="A206" t="s">
        <v>1246</v>
      </c>
      <c r="B206">
        <v>5.1392163428443598E-2</v>
      </c>
      <c r="C206">
        <v>0.32034220574887901</v>
      </c>
      <c r="D206">
        <v>-0.13503781438759599</v>
      </c>
      <c r="E206">
        <v>-0.40929197748490898</v>
      </c>
      <c r="F206">
        <v>-0.17259542269518299</v>
      </c>
      <c r="G206" s="1">
        <v>43921</v>
      </c>
      <c r="H206" t="s">
        <v>1</v>
      </c>
    </row>
    <row r="207" spans="1:8" x14ac:dyDescent="0.3">
      <c r="A207" t="s">
        <v>1246</v>
      </c>
      <c r="B207">
        <v>0.95008169983681001</v>
      </c>
      <c r="C207">
        <v>2.7352525236038701</v>
      </c>
      <c r="D207">
        <v>-0.54478230830366603</v>
      </c>
      <c r="E207">
        <v>-0.40929197748490898</v>
      </c>
      <c r="F207">
        <v>2.7312599376521098</v>
      </c>
      <c r="G207" s="1">
        <v>43921</v>
      </c>
      <c r="H207" t="s">
        <v>2</v>
      </c>
    </row>
    <row r="208" spans="1:8" x14ac:dyDescent="0.3">
      <c r="A208" t="s">
        <v>1247</v>
      </c>
      <c r="B208">
        <v>9.8676790104166398E-2</v>
      </c>
      <c r="C208">
        <v>-0.184781134233517</v>
      </c>
      <c r="D208">
        <v>3.00813368529881E-2</v>
      </c>
      <c r="E208">
        <v>1.01244398448329</v>
      </c>
      <c r="F208">
        <v>0.95642097720693098</v>
      </c>
      <c r="G208" s="1">
        <v>43921</v>
      </c>
      <c r="H208" t="s">
        <v>1</v>
      </c>
    </row>
    <row r="209" spans="1:8" x14ac:dyDescent="0.3">
      <c r="A209" t="s">
        <v>1247</v>
      </c>
      <c r="B209">
        <v>0.97558090163459898</v>
      </c>
      <c r="C209">
        <v>0.88142535776648201</v>
      </c>
      <c r="D209">
        <v>-0.101831384538718</v>
      </c>
      <c r="E209">
        <v>1.01244398448329</v>
      </c>
      <c r="F209">
        <v>2.7676188593456499</v>
      </c>
      <c r="G209" s="1">
        <v>43921</v>
      </c>
      <c r="H209" t="s">
        <v>2</v>
      </c>
    </row>
    <row r="210" spans="1:8" x14ac:dyDescent="0.3">
      <c r="A210" t="s">
        <v>1248</v>
      </c>
      <c r="B210">
        <v>0.126339269667439</v>
      </c>
      <c r="C210">
        <v>-0.190708150343011</v>
      </c>
      <c r="D210">
        <v>8.1588133487351999E-2</v>
      </c>
      <c r="E210">
        <v>0.42769440777177298</v>
      </c>
      <c r="F210">
        <v>0.44491366058355297</v>
      </c>
      <c r="G210" s="1">
        <v>43921</v>
      </c>
      <c r="H210" t="s">
        <v>1</v>
      </c>
    </row>
    <row r="211" spans="1:8" x14ac:dyDescent="0.3">
      <c r="A211" t="s">
        <v>1248</v>
      </c>
      <c r="B211">
        <v>1.2642451110686099</v>
      </c>
      <c r="C211">
        <v>0.85530965438698803</v>
      </c>
      <c r="D211">
        <v>-0.26343109788089097</v>
      </c>
      <c r="E211">
        <v>0.42769440777177298</v>
      </c>
      <c r="F211">
        <v>2.2838180753464798</v>
      </c>
      <c r="G211" s="1">
        <v>43921</v>
      </c>
      <c r="H211" t="s">
        <v>2</v>
      </c>
    </row>
    <row r="212" spans="1:8" x14ac:dyDescent="0.3">
      <c r="A212" t="s">
        <v>1249</v>
      </c>
      <c r="B212">
        <v>-0.103716300572765</v>
      </c>
      <c r="C212">
        <v>8.3816692132143693E-3</v>
      </c>
      <c r="D212">
        <v>-3.9686869894655597E-3</v>
      </c>
      <c r="E212">
        <v>-0.36554020278006499</v>
      </c>
      <c r="F212">
        <v>-0.464843521129082</v>
      </c>
      <c r="G212" s="1">
        <v>43921</v>
      </c>
      <c r="H212" t="s">
        <v>1</v>
      </c>
    </row>
    <row r="213" spans="1:8" x14ac:dyDescent="0.3">
      <c r="A213" t="s">
        <v>1249</v>
      </c>
      <c r="B213">
        <v>1.0341895408284001</v>
      </c>
      <c r="C213">
        <v>1.0543994739432101</v>
      </c>
      <c r="D213">
        <v>-0.34898791835770898</v>
      </c>
      <c r="E213">
        <v>-0.36554020278006499</v>
      </c>
      <c r="F213">
        <v>1.3740608936338401</v>
      </c>
      <c r="G213" s="1">
        <v>43921</v>
      </c>
      <c r="H213" t="s">
        <v>2</v>
      </c>
    </row>
    <row r="214" spans="1:8" x14ac:dyDescent="0.3">
      <c r="A214" t="s">
        <v>1250</v>
      </c>
      <c r="B214">
        <v>2.88753872146492E-2</v>
      </c>
      <c r="C214">
        <v>-0.33964455641977098</v>
      </c>
      <c r="D214">
        <v>0.13679095828924701</v>
      </c>
      <c r="E214">
        <v>-0.34120793851068598</v>
      </c>
      <c r="F214">
        <v>-0.51518614942656105</v>
      </c>
      <c r="G214" s="1">
        <v>43921</v>
      </c>
      <c r="H214" t="s">
        <v>1</v>
      </c>
    </row>
    <row r="215" spans="1:8" x14ac:dyDescent="0.3">
      <c r="A215" t="s">
        <v>1250</v>
      </c>
      <c r="B215">
        <v>1.1667812286158199</v>
      </c>
      <c r="C215">
        <v>0.70637324831022796</v>
      </c>
      <c r="D215">
        <v>-0.208228273078995</v>
      </c>
      <c r="E215">
        <v>-0.34120793851068598</v>
      </c>
      <c r="F215">
        <v>1.3237182653363699</v>
      </c>
      <c r="G215" s="1">
        <v>43921</v>
      </c>
      <c r="H215" t="s">
        <v>2</v>
      </c>
    </row>
    <row r="216" spans="1:8" x14ac:dyDescent="0.3">
      <c r="A216" t="s">
        <v>1251</v>
      </c>
      <c r="B216">
        <v>-0.272499484802944</v>
      </c>
      <c r="C216">
        <v>0.87481712795525601</v>
      </c>
      <c r="D216">
        <v>-0.20481002222627301</v>
      </c>
      <c r="E216">
        <v>-0.68010753208449704</v>
      </c>
      <c r="F216">
        <v>-0.28259991115845801</v>
      </c>
      <c r="G216" s="1">
        <v>43921</v>
      </c>
      <c r="H216" t="s">
        <v>1</v>
      </c>
    </row>
    <row r="217" spans="1:8" x14ac:dyDescent="0.3">
      <c r="A217" t="s">
        <v>1251</v>
      </c>
      <c r="B217">
        <v>0.86540635659822995</v>
      </c>
      <c r="C217">
        <v>1.9208349326852501</v>
      </c>
      <c r="D217">
        <v>-0.54982925359451695</v>
      </c>
      <c r="E217">
        <v>-0.68010753208449704</v>
      </c>
      <c r="F217">
        <v>1.55630450360447</v>
      </c>
      <c r="G217" s="1">
        <v>43921</v>
      </c>
      <c r="H217" t="s">
        <v>2</v>
      </c>
    </row>
    <row r="218" spans="1:8" x14ac:dyDescent="0.3">
      <c r="A218" t="s">
        <v>1252</v>
      </c>
      <c r="B218">
        <v>-0.10078836233521</v>
      </c>
      <c r="C218">
        <v>0.56209258862201605</v>
      </c>
      <c r="D218">
        <v>-5.24534709766072E-2</v>
      </c>
      <c r="E218">
        <v>-0.44372631929867901</v>
      </c>
      <c r="F218">
        <v>-3.48755639884809E-2</v>
      </c>
      <c r="G218" s="1">
        <v>43921</v>
      </c>
      <c r="H218" t="s">
        <v>1</v>
      </c>
    </row>
    <row r="219" spans="1:8" x14ac:dyDescent="0.3">
      <c r="A219" t="s">
        <v>1252</v>
      </c>
      <c r="B219">
        <v>0.77611574919522197</v>
      </c>
      <c r="C219">
        <v>1.6282990806220099</v>
      </c>
      <c r="D219">
        <v>-0.184366192368313</v>
      </c>
      <c r="E219">
        <v>-0.44372631929867901</v>
      </c>
      <c r="F219">
        <v>1.7763223181502401</v>
      </c>
      <c r="G219" s="1">
        <v>43921</v>
      </c>
      <c r="H219" t="s">
        <v>2</v>
      </c>
    </row>
    <row r="220" spans="1:8" x14ac:dyDescent="0.3">
      <c r="A220" t="s">
        <v>1253</v>
      </c>
      <c r="B220">
        <v>1.02724982859888E-2</v>
      </c>
      <c r="C220">
        <v>0.144213260057521</v>
      </c>
      <c r="D220">
        <v>-2.0483956035542001E-2</v>
      </c>
      <c r="E220">
        <v>-0.189256133447127</v>
      </c>
      <c r="F220">
        <v>-5.52543311391595E-2</v>
      </c>
      <c r="G220" s="1">
        <v>43921</v>
      </c>
      <c r="H220" t="s">
        <v>1</v>
      </c>
    </row>
    <row r="221" spans="1:8" x14ac:dyDescent="0.3">
      <c r="A221" t="s">
        <v>1253</v>
      </c>
      <c r="B221">
        <v>0.88717660981642099</v>
      </c>
      <c r="C221">
        <v>1.2104197520575199</v>
      </c>
      <c r="D221">
        <v>-0.152396677427248</v>
      </c>
      <c r="E221">
        <v>-0.189256133447127</v>
      </c>
      <c r="F221">
        <v>1.75594355099956</v>
      </c>
      <c r="G221" s="1">
        <v>43921</v>
      </c>
      <c r="H221" t="s">
        <v>2</v>
      </c>
    </row>
    <row r="222" spans="1:8" x14ac:dyDescent="0.3">
      <c r="A222" t="s">
        <v>1254</v>
      </c>
      <c r="B222">
        <v>-0.113295522532953</v>
      </c>
      <c r="C222">
        <v>-7.4045041359299098E-3</v>
      </c>
      <c r="D222">
        <v>6.4190029894616299E-3</v>
      </c>
      <c r="E222">
        <v>-9.2175349193283199E-2</v>
      </c>
      <c r="F222">
        <v>-0.20645637287270499</v>
      </c>
      <c r="G222" s="1">
        <v>43921</v>
      </c>
      <c r="H222" t="s">
        <v>1</v>
      </c>
    </row>
    <row r="223" spans="1:8" x14ac:dyDescent="0.3">
      <c r="A223" t="s">
        <v>1254</v>
      </c>
      <c r="B223">
        <v>0.96426028111649997</v>
      </c>
      <c r="C223">
        <v>0.32105961924807003</v>
      </c>
      <c r="D223">
        <v>-0.37649282325574202</v>
      </c>
      <c r="E223">
        <v>-9.2175349193283199E-2</v>
      </c>
      <c r="F223">
        <v>0.81665172791554397</v>
      </c>
      <c r="G223" s="1">
        <v>43921</v>
      </c>
      <c r="H223" t="s">
        <v>2</v>
      </c>
    </row>
    <row r="224" spans="1:8" x14ac:dyDescent="0.3">
      <c r="A224" t="s">
        <v>1071</v>
      </c>
      <c r="B224">
        <v>0.149390713844606</v>
      </c>
      <c r="C224">
        <v>-0.16980694968672</v>
      </c>
      <c r="D224">
        <v>7.3329142742998302E-2</v>
      </c>
      <c r="E224">
        <v>-0.29775791572322102</v>
      </c>
      <c r="F224">
        <v>-0.24484500882233701</v>
      </c>
      <c r="G224" s="1">
        <v>43921</v>
      </c>
      <c r="H224" t="s">
        <v>1</v>
      </c>
    </row>
    <row r="225" spans="1:8" x14ac:dyDescent="0.3">
      <c r="A225" t="s">
        <v>1071</v>
      </c>
      <c r="B225">
        <v>1.28729655524578</v>
      </c>
      <c r="C225">
        <v>0.87621085504328</v>
      </c>
      <c r="D225">
        <v>-0.27169008862524502</v>
      </c>
      <c r="E225">
        <v>-0.29775791572322102</v>
      </c>
      <c r="F225">
        <v>1.5940594059405899</v>
      </c>
      <c r="G225" s="1">
        <v>43921</v>
      </c>
      <c r="H225" t="s">
        <v>2</v>
      </c>
    </row>
    <row r="226" spans="1:8" x14ac:dyDescent="0.3">
      <c r="A226" t="s">
        <v>1255</v>
      </c>
      <c r="B226">
        <v>9.6044883089100697E-2</v>
      </c>
      <c r="C226">
        <v>0.32118418204813298</v>
      </c>
      <c r="D226">
        <v>-9.8338301258267494E-2</v>
      </c>
      <c r="E226">
        <v>-0.31306793241571301</v>
      </c>
      <c r="F226">
        <v>5.82283146325313E-3</v>
      </c>
      <c r="G226" s="1">
        <v>43921</v>
      </c>
      <c r="H226" t="s">
        <v>1</v>
      </c>
    </row>
    <row r="227" spans="1:8" x14ac:dyDescent="0.3">
      <c r="A227" t="s">
        <v>1255</v>
      </c>
      <c r="B227">
        <v>1.2339507244902701</v>
      </c>
      <c r="C227">
        <v>1.36720198677813</v>
      </c>
      <c r="D227">
        <v>-0.44335753262651001</v>
      </c>
      <c r="E227">
        <v>-0.31306793241571301</v>
      </c>
      <c r="F227">
        <v>1.8447272462261799</v>
      </c>
      <c r="G227" s="1">
        <v>43921</v>
      </c>
      <c r="H227" t="s">
        <v>2</v>
      </c>
    </row>
    <row r="228" spans="1:8" x14ac:dyDescent="0.3">
      <c r="A228" t="s">
        <v>1074</v>
      </c>
      <c r="B228">
        <v>-5.00368411456735E-2</v>
      </c>
      <c r="C228">
        <v>0.43604349694084699</v>
      </c>
      <c r="D228">
        <v>-0.12066451927937499</v>
      </c>
      <c r="E228">
        <v>-0.38162169245657801</v>
      </c>
      <c r="F228">
        <v>-0.11627955594078</v>
      </c>
      <c r="G228" s="1">
        <v>43921</v>
      </c>
      <c r="H228" t="s">
        <v>1</v>
      </c>
    </row>
    <row r="229" spans="1:8" x14ac:dyDescent="0.3">
      <c r="A229" t="s">
        <v>1074</v>
      </c>
      <c r="B229">
        <v>1.15471884127119</v>
      </c>
      <c r="C229">
        <v>2.25500190319684</v>
      </c>
      <c r="D229">
        <v>-0.79551322148953796</v>
      </c>
      <c r="E229">
        <v>-0.38162169245657801</v>
      </c>
      <c r="F229">
        <v>2.2325858305219199</v>
      </c>
      <c r="G229" s="1">
        <v>43921</v>
      </c>
      <c r="H229" t="s">
        <v>2</v>
      </c>
    </row>
    <row r="230" spans="1:8" x14ac:dyDescent="0.3">
      <c r="A230" t="s">
        <v>1088</v>
      </c>
      <c r="B230">
        <v>0.10571882362035399</v>
      </c>
      <c r="C230">
        <v>-0.65267100879999995</v>
      </c>
      <c r="D230">
        <v>8.8353581953330401E-2</v>
      </c>
      <c r="E230">
        <v>-0.353091050418195</v>
      </c>
      <c r="F230">
        <v>-0.81168965364450996</v>
      </c>
      <c r="G230" s="1">
        <v>43921</v>
      </c>
      <c r="H230" t="s">
        <v>1</v>
      </c>
    </row>
    <row r="231" spans="1:8" x14ac:dyDescent="0.3">
      <c r="A231" t="s">
        <v>1088</v>
      </c>
      <c r="B231">
        <v>0.98262293515078702</v>
      </c>
      <c r="C231">
        <v>0.4135354832</v>
      </c>
      <c r="D231">
        <v>-4.35591394383762E-2</v>
      </c>
      <c r="E231">
        <v>-0.353091050418195</v>
      </c>
      <c r="F231">
        <v>0.99950822849421594</v>
      </c>
      <c r="G231" s="1">
        <v>43921</v>
      </c>
      <c r="H231" t="s">
        <v>2</v>
      </c>
    </row>
    <row r="232" spans="1:8" x14ac:dyDescent="0.3">
      <c r="A232" t="s">
        <v>1129</v>
      </c>
      <c r="B232">
        <v>1.53762387961507E-2</v>
      </c>
      <c r="C232">
        <v>0.30031123758869599</v>
      </c>
      <c r="D232">
        <v>-3.2943427336391502E-2</v>
      </c>
      <c r="E232">
        <v>5.4591399374814199E-2</v>
      </c>
      <c r="F232">
        <v>0.33733544842326901</v>
      </c>
      <c r="G232" s="1">
        <v>43921</v>
      </c>
      <c r="H232" t="s">
        <v>1</v>
      </c>
    </row>
    <row r="233" spans="1:8" x14ac:dyDescent="0.3">
      <c r="A233" t="s">
        <v>1129</v>
      </c>
      <c r="B233">
        <v>0.89228035032658304</v>
      </c>
      <c r="C233">
        <v>1.3665177295886899</v>
      </c>
      <c r="D233">
        <v>-0.16485614872809801</v>
      </c>
      <c r="E233">
        <v>5.4591399374814199E-2</v>
      </c>
      <c r="F233">
        <v>2.1485333305619898</v>
      </c>
      <c r="G233" s="1">
        <v>43921</v>
      </c>
      <c r="H233" t="s">
        <v>2</v>
      </c>
    </row>
    <row r="234" spans="1:8" x14ac:dyDescent="0.3">
      <c r="A234" t="s">
        <v>1130</v>
      </c>
      <c r="B234">
        <v>8.8861640948456597E-2</v>
      </c>
      <c r="C234">
        <v>-0.322003831331721</v>
      </c>
      <c r="D234">
        <v>0.29885054484205997</v>
      </c>
      <c r="E234">
        <v>-0.542802358155827</v>
      </c>
      <c r="F234">
        <v>-0.47709400369703198</v>
      </c>
      <c r="G234" s="1">
        <v>43921</v>
      </c>
      <c r="H234" t="s">
        <v>1</v>
      </c>
    </row>
    <row r="235" spans="1:8" x14ac:dyDescent="0.3">
      <c r="A235" t="s">
        <v>1130</v>
      </c>
      <c r="B235">
        <v>1.1664174445979101</v>
      </c>
      <c r="C235">
        <v>6.4602920522784501E-3</v>
      </c>
      <c r="D235">
        <v>-8.4061281403143506E-2</v>
      </c>
      <c r="E235">
        <v>-0.542802358155827</v>
      </c>
      <c r="F235">
        <v>0.54601409709121695</v>
      </c>
      <c r="G235" s="1">
        <v>43921</v>
      </c>
      <c r="H235" t="s">
        <v>2</v>
      </c>
    </row>
    <row r="236" spans="1:8" x14ac:dyDescent="0.3">
      <c r="A236" t="s">
        <v>1142</v>
      </c>
      <c r="B236">
        <v>-0.23430536363659099</v>
      </c>
      <c r="C236">
        <v>0.52585106410813098</v>
      </c>
      <c r="D236">
        <v>-0.13969183728404599</v>
      </c>
      <c r="E236">
        <v>-0.98247236400413296</v>
      </c>
      <c r="F236">
        <v>-0.83061850081664002</v>
      </c>
      <c r="G236" s="1">
        <v>43921</v>
      </c>
      <c r="H236" t="s">
        <v>1</v>
      </c>
    </row>
    <row r="237" spans="1:8" x14ac:dyDescent="0.3">
      <c r="A237" t="s">
        <v>1142</v>
      </c>
      <c r="B237">
        <v>0.90360047776458297</v>
      </c>
      <c r="C237">
        <v>1.5718688688381299</v>
      </c>
      <c r="D237">
        <v>-0.48471106865228902</v>
      </c>
      <c r="E237">
        <v>-0.98247236400413296</v>
      </c>
      <c r="F237">
        <v>1.0082859139462901</v>
      </c>
      <c r="G237" s="1">
        <v>43921</v>
      </c>
      <c r="H237" t="s">
        <v>2</v>
      </c>
    </row>
    <row r="238" spans="1:8" x14ac:dyDescent="0.3">
      <c r="A238" t="s">
        <v>1110</v>
      </c>
      <c r="B238">
        <v>-0.110314963481458</v>
      </c>
      <c r="C238">
        <v>0.74957082871768399</v>
      </c>
      <c r="D238">
        <v>-0.18212989006447899</v>
      </c>
      <c r="E238">
        <v>-0.102046492354573</v>
      </c>
      <c r="F238">
        <v>0.355079482817173</v>
      </c>
      <c r="G238" s="1">
        <v>43921</v>
      </c>
      <c r="H238" t="s">
        <v>1</v>
      </c>
    </row>
    <row r="239" spans="1:8" x14ac:dyDescent="0.3">
      <c r="A239" t="s">
        <v>1110</v>
      </c>
      <c r="B239">
        <v>1.02759087791971</v>
      </c>
      <c r="C239">
        <v>1.79558863344768</v>
      </c>
      <c r="D239">
        <v>-0.52714912143272197</v>
      </c>
      <c r="E239">
        <v>-0.102046492354573</v>
      </c>
      <c r="F239">
        <v>2.1939838975800998</v>
      </c>
      <c r="G239" s="1">
        <v>43921</v>
      </c>
      <c r="H239" t="s">
        <v>2</v>
      </c>
    </row>
    <row r="240" spans="1:8" x14ac:dyDescent="0.3">
      <c r="A240" t="s">
        <v>1143</v>
      </c>
      <c r="B240">
        <v>-0.38507010999940799</v>
      </c>
      <c r="C240">
        <v>-0.18656699140129501</v>
      </c>
      <c r="D240">
        <v>7.9963005999152501E-2</v>
      </c>
      <c r="E240">
        <v>0.77559748474605095</v>
      </c>
      <c r="F240">
        <v>0.28392338934450001</v>
      </c>
      <c r="G240" s="1">
        <v>43921</v>
      </c>
      <c r="H240" t="s">
        <v>1</v>
      </c>
    </row>
    <row r="241" spans="1:8" x14ac:dyDescent="0.3">
      <c r="A241" t="s">
        <v>1143</v>
      </c>
      <c r="B241">
        <v>0.75283573140176596</v>
      </c>
      <c r="C241">
        <v>0.85945081332870399</v>
      </c>
      <c r="D241">
        <v>-0.26505622536909001</v>
      </c>
      <c r="E241">
        <v>0.77559748474605095</v>
      </c>
      <c r="F241">
        <v>2.12282780410743</v>
      </c>
      <c r="G241" s="1">
        <v>43921</v>
      </c>
      <c r="H241" t="s">
        <v>2</v>
      </c>
    </row>
    <row r="242" spans="1:8" x14ac:dyDescent="0.3">
      <c r="A242" t="s">
        <v>1070</v>
      </c>
      <c r="B242">
        <v>-0.31473379841980098</v>
      </c>
      <c r="C242">
        <v>-0.331946282563858</v>
      </c>
      <c r="D242">
        <v>0.341858587975858</v>
      </c>
      <c r="E242">
        <v>8.5045733784561206E-2</v>
      </c>
      <c r="F242">
        <v>-0.21977575922324</v>
      </c>
      <c r="G242" s="1">
        <v>43921</v>
      </c>
      <c r="H242" t="s">
        <v>1</v>
      </c>
    </row>
    <row r="243" spans="1:8" x14ac:dyDescent="0.3">
      <c r="A243" t="s">
        <v>1070</v>
      </c>
      <c r="B243">
        <v>0.76282200522965204</v>
      </c>
      <c r="C243">
        <v>-3.4821591798580701E-3</v>
      </c>
      <c r="D243">
        <v>-4.1053238269345801E-2</v>
      </c>
      <c r="E243">
        <v>8.5045733784561206E-2</v>
      </c>
      <c r="F243">
        <v>0.80333234156500999</v>
      </c>
      <c r="G243" s="1">
        <v>43921</v>
      </c>
      <c r="H243" t="s">
        <v>2</v>
      </c>
    </row>
    <row r="244" spans="1:8" x14ac:dyDescent="0.3">
      <c r="A244" t="s">
        <v>1090</v>
      </c>
      <c r="B244">
        <v>-0.184976371711778</v>
      </c>
      <c r="C244">
        <v>8.4846465372971205E-2</v>
      </c>
      <c r="D244">
        <v>-4.21865544885748E-2</v>
      </c>
      <c r="E244">
        <v>0.24181609684263999</v>
      </c>
      <c r="F244">
        <v>9.94996360152582E-2</v>
      </c>
      <c r="G244" s="1">
        <v>43921</v>
      </c>
      <c r="H244" t="s">
        <v>1</v>
      </c>
    </row>
    <row r="245" spans="1:8" x14ac:dyDescent="0.3">
      <c r="A245" t="s">
        <v>1090</v>
      </c>
      <c r="B245">
        <v>0.95292946968939596</v>
      </c>
      <c r="C245">
        <v>1.1308642701029701</v>
      </c>
      <c r="D245">
        <v>-0.38720578585681797</v>
      </c>
      <c r="E245">
        <v>0.24181609684263999</v>
      </c>
      <c r="F245">
        <v>1.9384040507781899</v>
      </c>
      <c r="G245" s="1">
        <v>43921</v>
      </c>
      <c r="H245" t="s">
        <v>2</v>
      </c>
    </row>
    <row r="246" spans="1:8" x14ac:dyDescent="0.3">
      <c r="A246" t="s">
        <v>1116</v>
      </c>
      <c r="B246">
        <v>-7.7852299378507999E-3</v>
      </c>
      <c r="C246">
        <v>0.173797555782401</v>
      </c>
      <c r="D246">
        <v>-2.2899187351822801E-2</v>
      </c>
      <c r="E246">
        <v>-0.44379665593601603</v>
      </c>
      <c r="F246">
        <v>-0.30068351744328797</v>
      </c>
      <c r="G246" s="1">
        <v>43921</v>
      </c>
      <c r="H246" t="s">
        <v>1</v>
      </c>
    </row>
    <row r="247" spans="1:8" x14ac:dyDescent="0.3">
      <c r="A247" t="s">
        <v>1116</v>
      </c>
      <c r="B247">
        <v>0.86911888159258199</v>
      </c>
      <c r="C247">
        <v>1.2400040477823999</v>
      </c>
      <c r="D247">
        <v>-0.15481190874352899</v>
      </c>
      <c r="E247">
        <v>-0.44379665593601603</v>
      </c>
      <c r="F247">
        <v>1.51051436469543</v>
      </c>
      <c r="G247" s="1">
        <v>43921</v>
      </c>
      <c r="H247" t="s">
        <v>2</v>
      </c>
    </row>
    <row r="248" spans="1:8" x14ac:dyDescent="0.3">
      <c r="A248" t="s">
        <v>1144</v>
      </c>
      <c r="B248">
        <v>-6.6784496011817907E-2</v>
      </c>
      <c r="C248">
        <v>0.61176902430383795</v>
      </c>
      <c r="D248">
        <v>1.6006954190448199E-2</v>
      </c>
      <c r="E248">
        <v>0.75888649847037803</v>
      </c>
      <c r="F248">
        <v>1.31987798095284</v>
      </c>
      <c r="G248" s="1">
        <v>43921</v>
      </c>
      <c r="H248" t="s">
        <v>1</v>
      </c>
    </row>
    <row r="249" spans="1:8" x14ac:dyDescent="0.3">
      <c r="A249" t="s">
        <v>1144</v>
      </c>
      <c r="B249">
        <v>0.86028648925931706</v>
      </c>
      <c r="C249">
        <v>3.9274117551328298</v>
      </c>
      <c r="D249">
        <v>0.15192654571087399</v>
      </c>
      <c r="E249">
        <v>0.75888649847037803</v>
      </c>
      <c r="F249">
        <v>5.6985112885733997</v>
      </c>
      <c r="G249" s="1">
        <v>43921</v>
      </c>
      <c r="H249" t="s">
        <v>2</v>
      </c>
    </row>
    <row r="250" spans="1:8" x14ac:dyDescent="0.3">
      <c r="A250" t="s">
        <v>1064</v>
      </c>
      <c r="B250">
        <v>3.7740978046036898E-3</v>
      </c>
      <c r="C250">
        <v>-0.17682239836639099</v>
      </c>
      <c r="D250">
        <v>7.6117143111025007E-2</v>
      </c>
      <c r="E250">
        <v>-4.55963440989254E-3</v>
      </c>
      <c r="F250">
        <v>-0.101490791860655</v>
      </c>
      <c r="G250" s="1">
        <v>43921</v>
      </c>
      <c r="H250" t="s">
        <v>1</v>
      </c>
    </row>
    <row r="251" spans="1:8" x14ac:dyDescent="0.3">
      <c r="A251" t="s">
        <v>1064</v>
      </c>
      <c r="B251">
        <v>1.1416799392057699</v>
      </c>
      <c r="C251">
        <v>0.86919540636360804</v>
      </c>
      <c r="D251">
        <v>-0.26890208825721801</v>
      </c>
      <c r="E251">
        <v>-4.55963440989254E-3</v>
      </c>
      <c r="F251">
        <v>1.7374136229022701</v>
      </c>
      <c r="G251" s="1">
        <v>43921</v>
      </c>
      <c r="H251" t="s">
        <v>2</v>
      </c>
    </row>
    <row r="252" spans="1:8" x14ac:dyDescent="0.3">
      <c r="A252" t="s">
        <v>1099</v>
      </c>
      <c r="B252">
        <v>3.4638278052207899E-2</v>
      </c>
      <c r="C252">
        <v>0.37777123707367199</v>
      </c>
      <c r="D252">
        <v>-3.8883479516709202E-2</v>
      </c>
      <c r="E252">
        <v>-0.22316259418936599</v>
      </c>
      <c r="F252">
        <v>0.15036344141980501</v>
      </c>
      <c r="G252" s="1">
        <v>43921</v>
      </c>
      <c r="H252" t="s">
        <v>1</v>
      </c>
    </row>
    <row r="253" spans="1:8" x14ac:dyDescent="0.3">
      <c r="A253" t="s">
        <v>1099</v>
      </c>
      <c r="B253">
        <v>0.91154238958264</v>
      </c>
      <c r="C253">
        <v>1.4439777290736699</v>
      </c>
      <c r="D253">
        <v>-0.17079620090841499</v>
      </c>
      <c r="E253">
        <v>-0.22316259418936599</v>
      </c>
      <c r="F253">
        <v>1.9615613235585301</v>
      </c>
      <c r="G253" s="1">
        <v>43921</v>
      </c>
      <c r="H253" t="s">
        <v>2</v>
      </c>
    </row>
    <row r="254" spans="1:8" x14ac:dyDescent="0.3">
      <c r="A254" t="s">
        <v>1080</v>
      </c>
      <c r="B254">
        <v>1.6236723624384601E-2</v>
      </c>
      <c r="C254">
        <v>-0.55799776101489096</v>
      </c>
      <c r="D254">
        <v>7.3403329117046195E-2</v>
      </c>
      <c r="E254">
        <v>-0.68300168656962601</v>
      </c>
      <c r="F254">
        <v>-1.15135939484308</v>
      </c>
      <c r="G254" s="1">
        <v>43921</v>
      </c>
      <c r="H254" t="s">
        <v>1</v>
      </c>
    </row>
    <row r="255" spans="1:8" x14ac:dyDescent="0.3">
      <c r="A255" t="s">
        <v>1080</v>
      </c>
      <c r="B255">
        <v>0.89314083515481701</v>
      </c>
      <c r="C255">
        <v>0.50820873098510799</v>
      </c>
      <c r="D255">
        <v>-5.8509392274660399E-2</v>
      </c>
      <c r="E255">
        <v>-0.68300168656962601</v>
      </c>
      <c r="F255">
        <v>0.65983848729563999</v>
      </c>
      <c r="G255" s="1">
        <v>43921</v>
      </c>
      <c r="H255" t="s">
        <v>2</v>
      </c>
    </row>
    <row r="256" spans="1:8" x14ac:dyDescent="0.3">
      <c r="A256" t="s">
        <v>1084</v>
      </c>
      <c r="B256">
        <v>-0.118515913103468</v>
      </c>
      <c r="C256">
        <v>-0.62392761863230295</v>
      </c>
      <c r="D256">
        <v>8.32416125203852E-2</v>
      </c>
      <c r="E256">
        <v>-0.16764713169166501</v>
      </c>
      <c r="F256">
        <v>-0.82684905090705096</v>
      </c>
      <c r="G256" s="1">
        <v>43921</v>
      </c>
      <c r="H256" t="s">
        <v>1</v>
      </c>
    </row>
    <row r="257" spans="1:8" x14ac:dyDescent="0.3">
      <c r="A257" t="s">
        <v>1084</v>
      </c>
      <c r="B257">
        <v>0.75838819842696403</v>
      </c>
      <c r="C257">
        <v>0.442278873367696</v>
      </c>
      <c r="D257">
        <v>-4.8671108871321499E-2</v>
      </c>
      <c r="E257">
        <v>-0.16764713169166501</v>
      </c>
      <c r="F257">
        <v>0.98434883123167405</v>
      </c>
      <c r="G257" s="1">
        <v>43921</v>
      </c>
      <c r="H257" t="s">
        <v>2</v>
      </c>
    </row>
    <row r="258" spans="1:8" x14ac:dyDescent="0.3">
      <c r="A258" t="s">
        <v>1117</v>
      </c>
      <c r="B258">
        <v>0.15572066866677001</v>
      </c>
      <c r="C258">
        <v>-0.54468760878450295</v>
      </c>
      <c r="D258">
        <v>7.2160619035128798E-2</v>
      </c>
      <c r="E258">
        <v>-0.13634239372859999</v>
      </c>
      <c r="F258">
        <v>-0.453148714811204</v>
      </c>
      <c r="G258" s="1">
        <v>43921</v>
      </c>
      <c r="H258" t="s">
        <v>1</v>
      </c>
    </row>
    <row r="259" spans="1:8" x14ac:dyDescent="0.3">
      <c r="A259" t="s">
        <v>1117</v>
      </c>
      <c r="B259">
        <v>1.0326247801971999</v>
      </c>
      <c r="C259">
        <v>0.521518883215497</v>
      </c>
      <c r="D259">
        <v>-5.9752102356577803E-2</v>
      </c>
      <c r="E259">
        <v>-0.13634239372859999</v>
      </c>
      <c r="F259">
        <v>1.3580491673275199</v>
      </c>
      <c r="G259" s="1">
        <v>43921</v>
      </c>
      <c r="H259" t="s">
        <v>2</v>
      </c>
    </row>
    <row r="260" spans="1:8" x14ac:dyDescent="0.3">
      <c r="A260" t="s">
        <v>1134</v>
      </c>
      <c r="B260">
        <v>-3.5871557884979199E-2</v>
      </c>
      <c r="C260">
        <v>0.19368833955865999</v>
      </c>
      <c r="D260">
        <v>-5.5641834997030098E-2</v>
      </c>
      <c r="E260">
        <v>-2.1250706312343898E-2</v>
      </c>
      <c r="F260">
        <v>8.0924240364307204E-2</v>
      </c>
      <c r="G260" s="1">
        <v>43921</v>
      </c>
      <c r="H260" t="s">
        <v>1</v>
      </c>
    </row>
    <row r="261" spans="1:8" x14ac:dyDescent="0.3">
      <c r="A261" t="s">
        <v>1134</v>
      </c>
      <c r="B261">
        <v>0.86281797852338704</v>
      </c>
      <c r="C261">
        <v>2.6085986574136601</v>
      </c>
      <c r="D261">
        <v>-0.4653863289131</v>
      </c>
      <c r="E261">
        <v>-2.1250706312343898E-2</v>
      </c>
      <c r="F261">
        <v>2.9847796007116001</v>
      </c>
      <c r="G261" s="1">
        <v>43921</v>
      </c>
      <c r="H261" t="s">
        <v>2</v>
      </c>
    </row>
    <row r="262" spans="1:8" x14ac:dyDescent="0.3">
      <c r="A262" t="s">
        <v>1141</v>
      </c>
      <c r="B262">
        <v>5.3467365655276197E-2</v>
      </c>
      <c r="C262">
        <v>0.24842892685802501</v>
      </c>
      <c r="D262">
        <v>-8.2919943212991801E-2</v>
      </c>
      <c r="E262">
        <v>-0.68237876158043098</v>
      </c>
      <c r="F262">
        <v>-0.46340241228012102</v>
      </c>
      <c r="G262" s="1">
        <v>43921</v>
      </c>
      <c r="H262" t="s">
        <v>1</v>
      </c>
    </row>
    <row r="263" spans="1:8" x14ac:dyDescent="0.3">
      <c r="A263" t="s">
        <v>1141</v>
      </c>
      <c r="B263">
        <v>0.95215690206364201</v>
      </c>
      <c r="C263">
        <v>2.6633392447130202</v>
      </c>
      <c r="D263">
        <v>-0.49266443712906199</v>
      </c>
      <c r="E263">
        <v>-0.68237876158043098</v>
      </c>
      <c r="F263">
        <v>2.4404529480671702</v>
      </c>
      <c r="G263" s="1">
        <v>43921</v>
      </c>
      <c r="H263" t="s">
        <v>2</v>
      </c>
    </row>
    <row r="264" spans="1:8" x14ac:dyDescent="0.3">
      <c r="A264" t="s">
        <v>1120</v>
      </c>
      <c r="B264">
        <v>3.10428565536391E-2</v>
      </c>
      <c r="C264">
        <v>6.5425182667078793E-2</v>
      </c>
      <c r="D264">
        <v>-3.2105954596557698E-2</v>
      </c>
      <c r="E264">
        <v>0.23681141149538601</v>
      </c>
      <c r="F264">
        <v>0.30117349611954702</v>
      </c>
      <c r="G264" s="1">
        <v>43921</v>
      </c>
      <c r="H264" t="s">
        <v>1</v>
      </c>
    </row>
    <row r="265" spans="1:8" x14ac:dyDescent="0.3">
      <c r="A265" t="s">
        <v>1120</v>
      </c>
      <c r="B265">
        <v>1.16894869795481</v>
      </c>
      <c r="C265">
        <v>1.1114429873970699</v>
      </c>
      <c r="D265">
        <v>-0.37712518596480099</v>
      </c>
      <c r="E265">
        <v>0.23681141149538601</v>
      </c>
      <c r="F265">
        <v>2.1400779108824701</v>
      </c>
      <c r="G265" s="1">
        <v>43921</v>
      </c>
      <c r="H265" t="s">
        <v>2</v>
      </c>
    </row>
    <row r="266" spans="1:8" x14ac:dyDescent="0.3">
      <c r="A266" t="s">
        <v>1089</v>
      </c>
      <c r="B266">
        <v>8.0464773661359096E-2</v>
      </c>
      <c r="C266">
        <v>0.52091337374879298</v>
      </c>
      <c r="D266">
        <v>-4.9486231472747499E-2</v>
      </c>
      <c r="E266">
        <v>-6.6270042999194298E-2</v>
      </c>
      <c r="F266">
        <v>0.48562187293821102</v>
      </c>
      <c r="G266" s="1">
        <v>43921</v>
      </c>
      <c r="H266" t="s">
        <v>1</v>
      </c>
    </row>
    <row r="267" spans="1:8" x14ac:dyDescent="0.3">
      <c r="A267" t="s">
        <v>1089</v>
      </c>
      <c r="B267">
        <v>0.95736888519179197</v>
      </c>
      <c r="C267">
        <v>1.5871198657487899</v>
      </c>
      <c r="D267">
        <v>-0.18139895286445401</v>
      </c>
      <c r="E267">
        <v>-6.6270042999194298E-2</v>
      </c>
      <c r="F267">
        <v>2.29681975507693</v>
      </c>
      <c r="G267" s="1">
        <v>43921</v>
      </c>
      <c r="H267" t="s">
        <v>2</v>
      </c>
    </row>
    <row r="268" spans="1:8" x14ac:dyDescent="0.3">
      <c r="A268" t="s">
        <v>1111</v>
      </c>
      <c r="B268">
        <v>3.6224865023418297E-2</v>
      </c>
      <c r="C268">
        <v>-8.9124029010447303E-2</v>
      </c>
      <c r="D268">
        <v>1.52103935196919E-2</v>
      </c>
      <c r="E268">
        <v>0.83750859181985504</v>
      </c>
      <c r="F268">
        <v>0.79981982135251795</v>
      </c>
      <c r="G268" s="1">
        <v>43921</v>
      </c>
      <c r="H268" t="s">
        <v>1</v>
      </c>
    </row>
    <row r="269" spans="1:8" x14ac:dyDescent="0.3">
      <c r="A269" t="s">
        <v>1111</v>
      </c>
      <c r="B269">
        <v>0.91312897655385095</v>
      </c>
      <c r="C269">
        <v>0.97708246298955204</v>
      </c>
      <c r="D269">
        <v>-0.116702327872014</v>
      </c>
      <c r="E269">
        <v>0.83750859181985504</v>
      </c>
      <c r="F269">
        <v>2.6110177034912398</v>
      </c>
      <c r="G269" s="1">
        <v>43921</v>
      </c>
      <c r="H269" t="s">
        <v>2</v>
      </c>
    </row>
    <row r="270" spans="1:8" x14ac:dyDescent="0.3">
      <c r="A270" t="s">
        <v>1132</v>
      </c>
      <c r="B270">
        <v>-5.8473324630044503E-2</v>
      </c>
      <c r="C270">
        <v>0.88505355176131395</v>
      </c>
      <c r="D270">
        <v>-7.4609266232063695E-2</v>
      </c>
      <c r="E270">
        <v>0.13185271713455601</v>
      </c>
      <c r="F270">
        <v>0.88382367803376205</v>
      </c>
      <c r="G270" s="1">
        <v>43921</v>
      </c>
      <c r="H270" t="s">
        <v>1</v>
      </c>
    </row>
    <row r="271" spans="1:8" x14ac:dyDescent="0.3">
      <c r="A271" t="s">
        <v>1132</v>
      </c>
      <c r="B271">
        <v>0.81843078690038795</v>
      </c>
      <c r="C271">
        <v>1.9512600437613099</v>
      </c>
      <c r="D271">
        <v>-0.20652198762377</v>
      </c>
      <c r="E271">
        <v>0.13185271713455601</v>
      </c>
      <c r="F271">
        <v>2.6950215601724801</v>
      </c>
      <c r="G271" s="1">
        <v>43921</v>
      </c>
      <c r="H271" t="s">
        <v>2</v>
      </c>
    </row>
    <row r="272" spans="1:8" x14ac:dyDescent="0.3">
      <c r="A272" t="s">
        <v>1135</v>
      </c>
      <c r="B272">
        <v>-9.78130541063853E-2</v>
      </c>
      <c r="C272">
        <v>-0.187972014854945</v>
      </c>
      <c r="D272">
        <v>8.051499628205E-2</v>
      </c>
      <c r="E272">
        <v>0.30298533250214499</v>
      </c>
      <c r="F272">
        <v>9.7715259822864997E-2</v>
      </c>
      <c r="G272" s="1">
        <v>43921</v>
      </c>
      <c r="H272" t="s">
        <v>1</v>
      </c>
    </row>
    <row r="273" spans="1:8" x14ac:dyDescent="0.3">
      <c r="A273" t="s">
        <v>1135</v>
      </c>
      <c r="B273">
        <v>1.0400927872947801</v>
      </c>
      <c r="C273">
        <v>0.85804578987505398</v>
      </c>
      <c r="D273">
        <v>-0.26450423508619297</v>
      </c>
      <c r="E273">
        <v>0.30298533250214499</v>
      </c>
      <c r="F273">
        <v>1.93661967458579</v>
      </c>
      <c r="G273" s="1">
        <v>43921</v>
      </c>
      <c r="H273" t="s">
        <v>2</v>
      </c>
    </row>
    <row r="274" spans="1:8" x14ac:dyDescent="0.3">
      <c r="A274" t="s">
        <v>1136</v>
      </c>
      <c r="B274">
        <v>-0.21604361976599801</v>
      </c>
      <c r="C274">
        <v>0.65235591517622604</v>
      </c>
      <c r="D274">
        <v>-0.24010490985079799</v>
      </c>
      <c r="E274">
        <v>-1.3681328159080199</v>
      </c>
      <c r="F274">
        <v>-1.17192543034859</v>
      </c>
      <c r="G274" s="1">
        <v>43921</v>
      </c>
      <c r="H274" t="s">
        <v>1</v>
      </c>
    </row>
    <row r="275" spans="1:8" x14ac:dyDescent="0.3">
      <c r="A275" t="s">
        <v>1136</v>
      </c>
      <c r="B275">
        <v>0.98871206265086997</v>
      </c>
      <c r="C275">
        <v>2.47131432143222</v>
      </c>
      <c r="D275">
        <v>-0.91495361206096004</v>
      </c>
      <c r="E275">
        <v>-1.3681328159080199</v>
      </c>
      <c r="F275">
        <v>1.1769399561141001</v>
      </c>
      <c r="G275" s="1">
        <v>43921</v>
      </c>
      <c r="H275" t="s">
        <v>2</v>
      </c>
    </row>
    <row r="276" spans="1:8" x14ac:dyDescent="0.3">
      <c r="A276" t="s">
        <v>1138</v>
      </c>
      <c r="B276">
        <v>6.1137809371574897E-2</v>
      </c>
      <c r="C276">
        <v>-0.29277376755701101</v>
      </c>
      <c r="D276">
        <v>4.5488390634383702E-2</v>
      </c>
      <c r="E276">
        <v>0.33689974486533902</v>
      </c>
      <c r="F276">
        <v>0.150752177314287</v>
      </c>
      <c r="G276" s="1">
        <v>43921</v>
      </c>
      <c r="H276" t="s">
        <v>1</v>
      </c>
    </row>
    <row r="277" spans="1:8" x14ac:dyDescent="0.3">
      <c r="A277" t="s">
        <v>1138</v>
      </c>
      <c r="B277">
        <v>0.938041920902007</v>
      </c>
      <c r="C277">
        <v>0.77343272444298905</v>
      </c>
      <c r="D277">
        <v>-8.6424330757322906E-2</v>
      </c>
      <c r="E277">
        <v>0.33689974486533902</v>
      </c>
      <c r="F277">
        <v>1.9619500594530099</v>
      </c>
      <c r="G277" s="1">
        <v>43921</v>
      </c>
      <c r="H277" t="s">
        <v>2</v>
      </c>
    </row>
    <row r="278" spans="1:8" x14ac:dyDescent="0.3">
      <c r="A278" t="s">
        <v>1108</v>
      </c>
      <c r="B278">
        <v>0.164596481228968</v>
      </c>
      <c r="C278">
        <v>0.101516054277736</v>
      </c>
      <c r="D278">
        <v>-1.6950464450650599E-2</v>
      </c>
      <c r="E278">
        <v>0.39615964983164098</v>
      </c>
      <c r="F278">
        <v>0.64532172088769602</v>
      </c>
      <c r="G278" s="1">
        <v>43921</v>
      </c>
      <c r="H278" t="s">
        <v>1</v>
      </c>
    </row>
    <row r="279" spans="1:8" x14ac:dyDescent="0.3">
      <c r="A279" t="s">
        <v>1108</v>
      </c>
      <c r="B279">
        <v>1.0415005927594001</v>
      </c>
      <c r="C279">
        <v>1.1677225462777301</v>
      </c>
      <c r="D279">
        <v>-0.148863185842357</v>
      </c>
      <c r="E279">
        <v>0.39615964983164098</v>
      </c>
      <c r="F279">
        <v>2.45651960302642</v>
      </c>
      <c r="G279" s="1">
        <v>43921</v>
      </c>
      <c r="H279" t="s">
        <v>2</v>
      </c>
    </row>
    <row r="280" spans="1:8" x14ac:dyDescent="0.3">
      <c r="A280" t="s">
        <v>1256</v>
      </c>
      <c r="B280">
        <v>0.111661259647181</v>
      </c>
      <c r="C280">
        <v>0.68445676942510203</v>
      </c>
      <c r="D280">
        <v>-6.1070544185825699E-2</v>
      </c>
      <c r="E280">
        <v>-0.22249585934501001</v>
      </c>
      <c r="F280">
        <v>0.51255162554144695</v>
      </c>
      <c r="G280" s="1">
        <v>43921</v>
      </c>
      <c r="H280" t="s">
        <v>1</v>
      </c>
    </row>
    <row r="281" spans="1:8" x14ac:dyDescent="0.3">
      <c r="A281" t="s">
        <v>1256</v>
      </c>
      <c r="B281">
        <v>0.98856537117761401</v>
      </c>
      <c r="C281">
        <v>1.7506632614251001</v>
      </c>
      <c r="D281">
        <v>-0.19298326557753201</v>
      </c>
      <c r="E281">
        <v>-0.22249585934501001</v>
      </c>
      <c r="F281">
        <v>2.3237495076801702</v>
      </c>
      <c r="G281" s="1">
        <v>43921</v>
      </c>
      <c r="H281" t="s">
        <v>2</v>
      </c>
    </row>
    <row r="282" spans="1:8" x14ac:dyDescent="0.3">
      <c r="A282" t="s">
        <v>1115</v>
      </c>
      <c r="B282">
        <v>5.7252278277375402E-4</v>
      </c>
      <c r="C282">
        <v>-0.69169046982288795</v>
      </c>
      <c r="D282">
        <v>9.4350770536007503E-2</v>
      </c>
      <c r="E282">
        <v>-9.7609199408105696E-2</v>
      </c>
      <c r="F282">
        <v>-0.69437637591221202</v>
      </c>
      <c r="G282" s="1">
        <v>43921</v>
      </c>
      <c r="H282" t="s">
        <v>1</v>
      </c>
    </row>
    <row r="283" spans="1:8" x14ac:dyDescent="0.3">
      <c r="A283" t="s">
        <v>1115</v>
      </c>
      <c r="B283">
        <v>0.87747663431320599</v>
      </c>
      <c r="C283">
        <v>0.374516022177111</v>
      </c>
      <c r="D283">
        <v>-3.7561950855699099E-2</v>
      </c>
      <c r="E283">
        <v>-9.7609199408105696E-2</v>
      </c>
      <c r="F283">
        <v>1.1168215062265101</v>
      </c>
      <c r="G283" s="1">
        <v>43921</v>
      </c>
      <c r="H283" t="s">
        <v>2</v>
      </c>
    </row>
    <row r="284" spans="1:8" x14ac:dyDescent="0.3">
      <c r="A284" t="s">
        <v>1091</v>
      </c>
      <c r="B284">
        <v>-0.128892524229167</v>
      </c>
      <c r="C284">
        <v>4.4690900398398202E-2</v>
      </c>
      <c r="D284">
        <v>-4.09469097606538E-2</v>
      </c>
      <c r="E284">
        <v>0.85677223377443801</v>
      </c>
      <c r="F284">
        <v>0.73162370018301504</v>
      </c>
      <c r="G284" s="1">
        <v>43921</v>
      </c>
      <c r="H284" t="s">
        <v>1</v>
      </c>
    </row>
    <row r="285" spans="1:8" x14ac:dyDescent="0.3">
      <c r="A285" t="s">
        <v>1091</v>
      </c>
      <c r="B285">
        <v>0.94866327942028705</v>
      </c>
      <c r="C285">
        <v>0.37315502378239801</v>
      </c>
      <c r="D285">
        <v>-0.423858736005857</v>
      </c>
      <c r="E285">
        <v>0.85677223377443801</v>
      </c>
      <c r="F285">
        <v>1.75473180097126</v>
      </c>
      <c r="G285" s="1">
        <v>43921</v>
      </c>
      <c r="H285" t="s">
        <v>2</v>
      </c>
    </row>
    <row r="286" spans="1:8" x14ac:dyDescent="0.3">
      <c r="A286" t="s">
        <v>1121</v>
      </c>
      <c r="B286">
        <v>0.102509725491924</v>
      </c>
      <c r="C286">
        <v>0.600312954693485</v>
      </c>
      <c r="D286">
        <v>-0.15411168329903699</v>
      </c>
      <c r="E286">
        <v>-1.8176340082575598E-2</v>
      </c>
      <c r="F286">
        <v>0.53053465680379597</v>
      </c>
      <c r="G286" s="1">
        <v>43921</v>
      </c>
      <c r="H286" t="s">
        <v>1</v>
      </c>
    </row>
    <row r="287" spans="1:8" x14ac:dyDescent="0.3">
      <c r="A287" t="s">
        <v>1121</v>
      </c>
      <c r="B287">
        <v>1.2404155668930901</v>
      </c>
      <c r="C287">
        <v>1.64633075942348</v>
      </c>
      <c r="D287">
        <v>-0.49913091466728099</v>
      </c>
      <c r="E287">
        <v>-1.8176340082575598E-2</v>
      </c>
      <c r="F287">
        <v>2.36943907156672</v>
      </c>
      <c r="G287" s="1">
        <v>43921</v>
      </c>
      <c r="H287" t="s">
        <v>2</v>
      </c>
    </row>
    <row r="288" spans="1:8" x14ac:dyDescent="0.3">
      <c r="A288" t="s">
        <v>1140</v>
      </c>
      <c r="B288">
        <v>-0.10374374821046101</v>
      </c>
      <c r="C288">
        <v>0.52900616981796</v>
      </c>
      <c r="D288">
        <v>-0.14030918688427699</v>
      </c>
      <c r="E288">
        <v>-5.68019675555912E-2</v>
      </c>
      <c r="F288">
        <v>0.22815126716763001</v>
      </c>
      <c r="G288" s="1">
        <v>43921</v>
      </c>
      <c r="H288" t="s">
        <v>1</v>
      </c>
    </row>
    <row r="289" spans="1:8" x14ac:dyDescent="0.3">
      <c r="A289" t="s">
        <v>1140</v>
      </c>
      <c r="B289">
        <v>1.0341620931907101</v>
      </c>
      <c r="C289">
        <v>1.5750239745479599</v>
      </c>
      <c r="D289">
        <v>-0.48532841825251999</v>
      </c>
      <c r="E289">
        <v>-5.68019675555912E-2</v>
      </c>
      <c r="F289">
        <v>2.0670556819305599</v>
      </c>
      <c r="G289" s="1">
        <v>43921</v>
      </c>
      <c r="H289" t="s">
        <v>2</v>
      </c>
    </row>
    <row r="290" spans="1:8" x14ac:dyDescent="0.3">
      <c r="A290" t="s">
        <v>1133</v>
      </c>
      <c r="B290">
        <v>-0.222278338086079</v>
      </c>
      <c r="C290">
        <v>0.58090138606930497</v>
      </c>
      <c r="D290">
        <v>-0.19865314964111899</v>
      </c>
      <c r="E290">
        <v>0.23170103363487901</v>
      </c>
      <c r="F290">
        <v>0.39167093197698499</v>
      </c>
      <c r="G290" s="1">
        <v>43921</v>
      </c>
      <c r="H290" t="s">
        <v>1</v>
      </c>
    </row>
    <row r="291" spans="1:8" x14ac:dyDescent="0.3">
      <c r="A291" t="s">
        <v>1133</v>
      </c>
      <c r="B291">
        <v>0.98247734433078904</v>
      </c>
      <c r="C291">
        <v>2.3998597923252998</v>
      </c>
      <c r="D291">
        <v>-0.87350185185128204</v>
      </c>
      <c r="E291">
        <v>0.23170103363487901</v>
      </c>
      <c r="F291">
        <v>2.7405363184396898</v>
      </c>
      <c r="G291" s="1">
        <v>43921</v>
      </c>
      <c r="H291" t="s">
        <v>2</v>
      </c>
    </row>
    <row r="292" spans="1:8" x14ac:dyDescent="0.3">
      <c r="A292" t="s">
        <v>1137</v>
      </c>
      <c r="B292">
        <v>-6.74176224524303E-3</v>
      </c>
      <c r="C292">
        <v>1.08489151706158</v>
      </c>
      <c r="D292">
        <v>-0.241343552377001</v>
      </c>
      <c r="E292">
        <v>2.22019467992862E-2</v>
      </c>
      <c r="F292">
        <v>0.85900814923863</v>
      </c>
      <c r="G292" s="1">
        <v>43921</v>
      </c>
      <c r="H292" t="s">
        <v>1</v>
      </c>
    </row>
    <row r="293" spans="1:8" x14ac:dyDescent="0.3">
      <c r="A293" t="s">
        <v>1137</v>
      </c>
      <c r="B293">
        <v>1.1311640791559301</v>
      </c>
      <c r="C293">
        <v>2.13090932179158</v>
      </c>
      <c r="D293">
        <v>-0.58636278374524398</v>
      </c>
      <c r="E293">
        <v>2.22019467992862E-2</v>
      </c>
      <c r="F293">
        <v>2.6979125640015602</v>
      </c>
      <c r="G293" s="1">
        <v>43921</v>
      </c>
      <c r="H293" t="s">
        <v>2</v>
      </c>
    </row>
    <row r="294" spans="1:8" x14ac:dyDescent="0.3">
      <c r="A294" t="s">
        <v>1072</v>
      </c>
      <c r="B294">
        <v>-0.124118358435219</v>
      </c>
      <c r="C294">
        <v>-0.78238496836395599</v>
      </c>
      <c r="D294">
        <v>0.101645862254652</v>
      </c>
      <c r="E294">
        <v>0.52816110031114605</v>
      </c>
      <c r="F294">
        <v>-0.27669636423337601</v>
      </c>
      <c r="G294" s="1">
        <v>43921</v>
      </c>
      <c r="H294" t="s">
        <v>1</v>
      </c>
    </row>
    <row r="295" spans="1:8" x14ac:dyDescent="0.3">
      <c r="A295" t="s">
        <v>1072</v>
      </c>
      <c r="B295">
        <v>0.75278575309521301</v>
      </c>
      <c r="C295">
        <v>0.28382152363604402</v>
      </c>
      <c r="D295">
        <v>-3.0266859137054399E-2</v>
      </c>
      <c r="E295">
        <v>0.52816110031114605</v>
      </c>
      <c r="F295">
        <v>1.5345015179053501</v>
      </c>
      <c r="G295" s="1">
        <v>43921</v>
      </c>
      <c r="H295" t="s">
        <v>2</v>
      </c>
    </row>
    <row r="296" spans="1:8" x14ac:dyDescent="0.3">
      <c r="A296" t="s">
        <v>1085</v>
      </c>
      <c r="B296">
        <v>-0.26658355948217599</v>
      </c>
      <c r="C296">
        <v>-2.32396870331355E-2</v>
      </c>
      <c r="D296">
        <v>1.0804694570834E-2</v>
      </c>
      <c r="E296">
        <v>1.3493118784608</v>
      </c>
      <c r="F296">
        <v>1.0702933265163199</v>
      </c>
      <c r="G296" s="1">
        <v>43921</v>
      </c>
      <c r="H296" t="s">
        <v>1</v>
      </c>
    </row>
    <row r="297" spans="1:8" x14ac:dyDescent="0.3">
      <c r="A297" t="s">
        <v>1085</v>
      </c>
      <c r="B297">
        <v>0.87132228191899797</v>
      </c>
      <c r="C297">
        <v>1.02277811769686</v>
      </c>
      <c r="D297">
        <v>-0.33421453679740898</v>
      </c>
      <c r="E297">
        <v>1.3493118784608</v>
      </c>
      <c r="F297">
        <v>2.9091977412792498</v>
      </c>
      <c r="G297" s="1">
        <v>43921</v>
      </c>
      <c r="H297" t="s">
        <v>2</v>
      </c>
    </row>
    <row r="298" spans="1:8" x14ac:dyDescent="0.3">
      <c r="A298" t="s">
        <v>1068</v>
      </c>
      <c r="B298">
        <v>-5.5766367056240197E-2</v>
      </c>
      <c r="C298">
        <v>9.146380449805E-2</v>
      </c>
      <c r="D298">
        <v>-1.61101091071203E-2</v>
      </c>
      <c r="E298">
        <v>-0.22204636081433499</v>
      </c>
      <c r="F298">
        <v>-0.202459032479646</v>
      </c>
      <c r="G298" s="1">
        <v>43921</v>
      </c>
      <c r="H298" t="s">
        <v>1</v>
      </c>
    </row>
    <row r="299" spans="1:8" x14ac:dyDescent="0.3">
      <c r="A299" t="s">
        <v>1068</v>
      </c>
      <c r="B299">
        <v>0.82113774447419197</v>
      </c>
      <c r="C299">
        <v>1.1576702964980501</v>
      </c>
      <c r="D299">
        <v>-0.148022830498827</v>
      </c>
      <c r="E299">
        <v>-0.22204636081433499</v>
      </c>
      <c r="F299">
        <v>1.60873884965907</v>
      </c>
      <c r="G299" s="1">
        <v>43921</v>
      </c>
      <c r="H299" t="s">
        <v>2</v>
      </c>
    </row>
    <row r="300" spans="1:8" x14ac:dyDescent="0.3">
      <c r="A300" t="s">
        <v>1083</v>
      </c>
      <c r="B300">
        <v>-8.6848417821761004E-4</v>
      </c>
      <c r="C300">
        <v>-0.22265267875584799</v>
      </c>
      <c r="D300">
        <v>3.5633088558828102E-2</v>
      </c>
      <c r="E300">
        <v>-0.13679671463493001</v>
      </c>
      <c r="F300">
        <v>-0.32468478901016801</v>
      </c>
      <c r="G300" s="1">
        <v>43921</v>
      </c>
      <c r="H300" t="s">
        <v>1</v>
      </c>
    </row>
    <row r="301" spans="1:8" x14ac:dyDescent="0.3">
      <c r="A301" t="s">
        <v>1083</v>
      </c>
      <c r="B301">
        <v>0.87603562735221496</v>
      </c>
      <c r="C301">
        <v>0.84355381324415102</v>
      </c>
      <c r="D301">
        <v>-9.6279632832878603E-2</v>
      </c>
      <c r="E301">
        <v>-0.13679671463493001</v>
      </c>
      <c r="F301">
        <v>1.48651309312855</v>
      </c>
      <c r="G301" s="1">
        <v>43921</v>
      </c>
      <c r="H301" t="s">
        <v>2</v>
      </c>
    </row>
    <row r="302" spans="1:8" x14ac:dyDescent="0.3">
      <c r="A302" t="s">
        <v>1122</v>
      </c>
      <c r="B302">
        <v>-0.184595009135234</v>
      </c>
      <c r="C302">
        <v>0.200211634551378</v>
      </c>
      <c r="D302">
        <v>-0.302389194946661</v>
      </c>
      <c r="E302">
        <v>0.51699517041007803</v>
      </c>
      <c r="F302">
        <v>0.23022260087956101</v>
      </c>
      <c r="G302" s="1">
        <v>43921</v>
      </c>
      <c r="H302" t="s">
        <v>1</v>
      </c>
    </row>
    <row r="303" spans="1:8" x14ac:dyDescent="0.3">
      <c r="A303" t="s">
        <v>1122</v>
      </c>
      <c r="B303">
        <v>0.89296079451421895</v>
      </c>
      <c r="C303">
        <v>0.52867575793537802</v>
      </c>
      <c r="D303">
        <v>-0.68530102119186398</v>
      </c>
      <c r="E303">
        <v>0.51699517041007803</v>
      </c>
      <c r="F303">
        <v>1.2533307016678099</v>
      </c>
      <c r="G303" s="1">
        <v>43921</v>
      </c>
      <c r="H303" t="s">
        <v>2</v>
      </c>
    </row>
    <row r="304" spans="1:8" x14ac:dyDescent="0.3">
      <c r="A304" t="s">
        <v>1127</v>
      </c>
      <c r="B304">
        <v>3.0560145727509799E-2</v>
      </c>
      <c r="C304">
        <v>-7.8539011424488797E-2</v>
      </c>
      <c r="D304">
        <v>1.34797447597736E-2</v>
      </c>
      <c r="E304">
        <v>-0.37264259895503399</v>
      </c>
      <c r="F304">
        <v>-0.40714171989223902</v>
      </c>
      <c r="G304" s="1">
        <v>43921</v>
      </c>
      <c r="H304" t="s">
        <v>1</v>
      </c>
    </row>
    <row r="305" spans="1:8" x14ac:dyDescent="0.3">
      <c r="A305" t="s">
        <v>1127</v>
      </c>
      <c r="B305">
        <v>0.907464257257942</v>
      </c>
      <c r="C305">
        <v>0.98766748057551101</v>
      </c>
      <c r="D305">
        <v>-0.118432976631933</v>
      </c>
      <c r="E305">
        <v>-0.37264259895503399</v>
      </c>
      <c r="F305">
        <v>1.40405616224648</v>
      </c>
      <c r="G305" s="1">
        <v>43921</v>
      </c>
      <c r="H305" t="s">
        <v>2</v>
      </c>
    </row>
    <row r="306" spans="1:8" x14ac:dyDescent="0.3">
      <c r="A306" t="s">
        <v>1092</v>
      </c>
      <c r="B306">
        <v>-0.362291866060582</v>
      </c>
      <c r="C306">
        <v>-5.8248532797208201E-2</v>
      </c>
      <c r="D306">
        <v>2.6567967232624199E-2</v>
      </c>
      <c r="E306">
        <v>0.42051748863069</v>
      </c>
      <c r="F306">
        <v>2.65450570055243E-2</v>
      </c>
      <c r="G306" s="1">
        <v>43921</v>
      </c>
      <c r="H306" t="s">
        <v>1</v>
      </c>
    </row>
    <row r="307" spans="1:8" x14ac:dyDescent="0.3">
      <c r="A307" t="s">
        <v>1092</v>
      </c>
      <c r="B307">
        <v>0.77561397534059195</v>
      </c>
      <c r="C307">
        <v>0.98776927193279196</v>
      </c>
      <c r="D307">
        <v>-0.31845126413561903</v>
      </c>
      <c r="E307">
        <v>0.42051748863069</v>
      </c>
      <c r="F307">
        <v>1.86544947176845</v>
      </c>
      <c r="G307" s="1">
        <v>43921</v>
      </c>
      <c r="H307" t="s">
        <v>2</v>
      </c>
    </row>
    <row r="308" spans="1:8" x14ac:dyDescent="0.3">
      <c r="A308" t="s">
        <v>1094</v>
      </c>
      <c r="B308">
        <v>0.106747342524654</v>
      </c>
      <c r="C308">
        <v>-0.12282702215656099</v>
      </c>
      <c r="D308">
        <v>2.0601248605026899E-2</v>
      </c>
      <c r="E308">
        <v>5.46417989756161E-2</v>
      </c>
      <c r="F308">
        <v>5.91633679487353E-2</v>
      </c>
      <c r="G308" s="1">
        <v>43921</v>
      </c>
      <c r="H308" t="s">
        <v>1</v>
      </c>
    </row>
    <row r="309" spans="1:8" x14ac:dyDescent="0.3">
      <c r="A309" t="s">
        <v>1094</v>
      </c>
      <c r="B309">
        <v>0.98365145405508603</v>
      </c>
      <c r="C309">
        <v>0.94337946984343801</v>
      </c>
      <c r="D309">
        <v>-0.11131147278667899</v>
      </c>
      <c r="E309">
        <v>5.46417989756161E-2</v>
      </c>
      <c r="F309">
        <v>1.87036125008746</v>
      </c>
      <c r="G309" s="1">
        <v>43921</v>
      </c>
      <c r="H309" t="s">
        <v>2</v>
      </c>
    </row>
    <row r="310" spans="1:8" x14ac:dyDescent="0.3">
      <c r="A310" t="s">
        <v>1124</v>
      </c>
      <c r="B310">
        <v>-0.21968625564205099</v>
      </c>
      <c r="C310">
        <v>-0.158847867779666</v>
      </c>
      <c r="D310">
        <v>6.8940923530304205E-2</v>
      </c>
      <c r="E310">
        <v>-0.447911315492588</v>
      </c>
      <c r="F310">
        <v>-0.75750451538400199</v>
      </c>
      <c r="G310" s="1">
        <v>43921</v>
      </c>
      <c r="H310" t="s">
        <v>1</v>
      </c>
    </row>
    <row r="311" spans="1:8" x14ac:dyDescent="0.3">
      <c r="A311" t="s">
        <v>1124</v>
      </c>
      <c r="B311">
        <v>0.91821958575912299</v>
      </c>
      <c r="C311">
        <v>0.88716993695033297</v>
      </c>
      <c r="D311">
        <v>-0.27607830783793902</v>
      </c>
      <c r="E311">
        <v>-0.447911315492588</v>
      </c>
      <c r="F311">
        <v>1.08139989937892</v>
      </c>
      <c r="G311" s="1">
        <v>43921</v>
      </c>
      <c r="H311" t="s">
        <v>2</v>
      </c>
    </row>
    <row r="312" spans="1:8" x14ac:dyDescent="0.3">
      <c r="A312" t="s">
        <v>1125</v>
      </c>
      <c r="B312">
        <v>-1.9784882793805601E-2</v>
      </c>
      <c r="C312">
        <v>0.34611764112225701</v>
      </c>
      <c r="D312">
        <v>-0.44966284548306101</v>
      </c>
      <c r="E312">
        <v>0.73651436339949305</v>
      </c>
      <c r="F312">
        <v>0.61318427624488303</v>
      </c>
      <c r="G312" s="1">
        <v>43921</v>
      </c>
      <c r="H312" t="s">
        <v>1</v>
      </c>
    </row>
    <row r="313" spans="1:8" x14ac:dyDescent="0.3">
      <c r="A313" t="s">
        <v>1125</v>
      </c>
      <c r="B313">
        <v>1.0577709208556401</v>
      </c>
      <c r="C313">
        <v>0.67458176450625695</v>
      </c>
      <c r="D313">
        <v>-0.83257467172826505</v>
      </c>
      <c r="E313">
        <v>0.73651436339949305</v>
      </c>
      <c r="F313">
        <v>1.6362923770331299</v>
      </c>
      <c r="G313" s="1">
        <v>43921</v>
      </c>
      <c r="H313" t="s">
        <v>2</v>
      </c>
    </row>
    <row r="314" spans="1:8" x14ac:dyDescent="0.3">
      <c r="A314" t="s">
        <v>1107</v>
      </c>
      <c r="B314">
        <v>-0.21418686814596499</v>
      </c>
      <c r="C314">
        <v>0.69326801939883498</v>
      </c>
      <c r="D314">
        <v>-0.26490492394589099</v>
      </c>
      <c r="E314">
        <v>-4.0037778942219701E-2</v>
      </c>
      <c r="F314">
        <v>0.174138448364757</v>
      </c>
      <c r="G314" s="1">
        <v>43921</v>
      </c>
      <c r="H314" t="s">
        <v>1</v>
      </c>
    </row>
    <row r="315" spans="1:8" x14ac:dyDescent="0.3">
      <c r="A315" t="s">
        <v>1107</v>
      </c>
      <c r="B315">
        <v>0.99056881427090304</v>
      </c>
      <c r="C315">
        <v>2.5122264256548301</v>
      </c>
      <c r="D315">
        <v>-0.93975362615605396</v>
      </c>
      <c r="E315">
        <v>-4.0037778942219701E-2</v>
      </c>
      <c r="F315">
        <v>2.5230038348274602</v>
      </c>
      <c r="G315" s="1">
        <v>43921</v>
      </c>
      <c r="H315" t="s">
        <v>2</v>
      </c>
    </row>
    <row r="316" spans="1:8" x14ac:dyDescent="0.3">
      <c r="A316" t="s">
        <v>1139</v>
      </c>
      <c r="B316">
        <v>-0.256381493265393</v>
      </c>
      <c r="C316">
        <v>0.40228388065627002</v>
      </c>
      <c r="D316">
        <v>-0.11504492748112601</v>
      </c>
      <c r="E316">
        <v>-0.47129821282989498</v>
      </c>
      <c r="F316">
        <v>-0.44044075292014401</v>
      </c>
      <c r="G316" s="1">
        <v>43921</v>
      </c>
      <c r="H316" t="s">
        <v>1</v>
      </c>
    </row>
    <row r="317" spans="1:8" x14ac:dyDescent="0.3">
      <c r="A317" t="s">
        <v>1139</v>
      </c>
      <c r="B317">
        <v>0.88152434813578096</v>
      </c>
      <c r="C317">
        <v>1.44830168538627</v>
      </c>
      <c r="D317">
        <v>-0.46006415884937002</v>
      </c>
      <c r="E317">
        <v>-0.47129821282989498</v>
      </c>
      <c r="F317">
        <v>1.3984636618427799</v>
      </c>
      <c r="G317" s="1">
        <v>43921</v>
      </c>
      <c r="H317" t="s">
        <v>2</v>
      </c>
    </row>
    <row r="318" spans="1:8" x14ac:dyDescent="0.3">
      <c r="A318" t="s">
        <v>1061</v>
      </c>
      <c r="B318">
        <v>-0.26989027178879699</v>
      </c>
      <c r="C318">
        <v>0.97013852598878503</v>
      </c>
      <c r="D318">
        <v>-0.221609022702906</v>
      </c>
      <c r="E318">
        <v>-1.9831454519903299E-2</v>
      </c>
      <c r="F318">
        <v>0.45880777697717701</v>
      </c>
      <c r="G318" s="1">
        <v>43921</v>
      </c>
      <c r="H318" t="s">
        <v>1</v>
      </c>
    </row>
    <row r="319" spans="1:8" x14ac:dyDescent="0.3">
      <c r="A319" t="s">
        <v>1061</v>
      </c>
      <c r="B319">
        <v>0.86801556961237702</v>
      </c>
      <c r="C319">
        <v>2.01615633071878</v>
      </c>
      <c r="D319">
        <v>-0.56662825407114903</v>
      </c>
      <c r="E319">
        <v>-1.9831454519903299E-2</v>
      </c>
      <c r="F319">
        <v>2.2977121917401</v>
      </c>
      <c r="G319" s="1">
        <v>43921</v>
      </c>
      <c r="H319" t="s">
        <v>2</v>
      </c>
    </row>
    <row r="320" spans="1:8" x14ac:dyDescent="0.3">
      <c r="A320" t="s">
        <v>1065</v>
      </c>
      <c r="B320">
        <v>-0.26201339968049697</v>
      </c>
      <c r="C320">
        <v>7.438021594185E-2</v>
      </c>
      <c r="D320">
        <v>-9.1515088765743394E-2</v>
      </c>
      <c r="E320">
        <v>0.276648611362871</v>
      </c>
      <c r="F320">
        <v>-2.4996611415193299E-3</v>
      </c>
      <c r="G320" s="1">
        <v>43921</v>
      </c>
      <c r="H320" t="s">
        <v>1</v>
      </c>
    </row>
    <row r="321" spans="1:8" x14ac:dyDescent="0.3">
      <c r="A321" t="s">
        <v>1065</v>
      </c>
      <c r="B321">
        <v>0.81554240396895605</v>
      </c>
      <c r="C321">
        <v>0.40284433932585001</v>
      </c>
      <c r="D321">
        <v>-0.47442691501094703</v>
      </c>
      <c r="E321">
        <v>0.276648611362871</v>
      </c>
      <c r="F321">
        <v>1.0206084396467301</v>
      </c>
      <c r="G321" s="1">
        <v>43921</v>
      </c>
      <c r="H321" t="s">
        <v>2</v>
      </c>
    </row>
    <row r="322" spans="1:8" x14ac:dyDescent="0.3">
      <c r="A322" t="s">
        <v>1096</v>
      </c>
      <c r="B322">
        <v>-0.111441548737232</v>
      </c>
      <c r="C322">
        <v>-0.19100034529621401</v>
      </c>
      <c r="D322">
        <v>8.1702594484413305E-2</v>
      </c>
      <c r="E322">
        <v>4.2768545719754303E-2</v>
      </c>
      <c r="F322">
        <v>-0.17797075382927899</v>
      </c>
      <c r="G322" s="1">
        <v>43921</v>
      </c>
      <c r="H322" t="s">
        <v>1</v>
      </c>
    </row>
    <row r="323" spans="1:8" x14ac:dyDescent="0.3">
      <c r="A323" t="s">
        <v>1096</v>
      </c>
      <c r="B323">
        <v>1.02646429266394</v>
      </c>
      <c r="C323">
        <v>0.85501745943378504</v>
      </c>
      <c r="D323">
        <v>-0.26331663688383</v>
      </c>
      <c r="E323">
        <v>4.2768545719754303E-2</v>
      </c>
      <c r="F323">
        <v>1.66093366093365</v>
      </c>
      <c r="G323" s="1">
        <v>43921</v>
      </c>
      <c r="H323" t="s">
        <v>2</v>
      </c>
    </row>
    <row r="324" spans="1:8" x14ac:dyDescent="0.3">
      <c r="A324" t="s">
        <v>1069</v>
      </c>
      <c r="B324">
        <v>-0.107177160050668</v>
      </c>
      <c r="C324">
        <v>3.07128879567398E-2</v>
      </c>
      <c r="D324">
        <v>-2.6049253072779902E-2</v>
      </c>
      <c r="E324">
        <v>0.498469820542086</v>
      </c>
      <c r="F324">
        <v>0.39595629537537802</v>
      </c>
      <c r="G324" s="1">
        <v>43921</v>
      </c>
      <c r="H324" t="s">
        <v>1</v>
      </c>
    </row>
    <row r="325" spans="1:8" x14ac:dyDescent="0.3">
      <c r="A325" t="s">
        <v>1069</v>
      </c>
      <c r="B325">
        <v>0.97037864359878601</v>
      </c>
      <c r="C325">
        <v>0.35917701134073898</v>
      </c>
      <c r="D325">
        <v>-0.40896107931798298</v>
      </c>
      <c r="E325">
        <v>0.498469820542086</v>
      </c>
      <c r="F325">
        <v>1.41906439616362</v>
      </c>
      <c r="G325" s="1">
        <v>43921</v>
      </c>
      <c r="H325" t="s">
        <v>2</v>
      </c>
    </row>
    <row r="326" spans="1:8" x14ac:dyDescent="0.3">
      <c r="A326" t="s">
        <v>1131</v>
      </c>
      <c r="B326">
        <v>9.1009949303726398E-2</v>
      </c>
      <c r="C326">
        <v>0.29307678435411899</v>
      </c>
      <c r="D326">
        <v>-0.397444267817054</v>
      </c>
      <c r="E326">
        <v>0.95318287298834004</v>
      </c>
      <c r="F326">
        <v>0.939825338829132</v>
      </c>
      <c r="G326" s="1">
        <v>43921</v>
      </c>
      <c r="H326" t="s">
        <v>1</v>
      </c>
    </row>
    <row r="327" spans="1:8" x14ac:dyDescent="0.3">
      <c r="A327" t="s">
        <v>1131</v>
      </c>
      <c r="B327">
        <v>1.1685657529531801</v>
      </c>
      <c r="C327">
        <v>0.62154090773811899</v>
      </c>
      <c r="D327">
        <v>-0.78035609406225803</v>
      </c>
      <c r="E327">
        <v>0.95318287298834004</v>
      </c>
      <c r="F327">
        <v>1.9629334396173801</v>
      </c>
      <c r="G327" s="1">
        <v>43921</v>
      </c>
      <c r="H327" t="s">
        <v>2</v>
      </c>
    </row>
    <row r="328" spans="1:8" x14ac:dyDescent="0.3">
      <c r="A328" t="s">
        <v>1106</v>
      </c>
      <c r="B328">
        <v>-0.10772851817108001</v>
      </c>
      <c r="C328">
        <v>0.1285488233099</v>
      </c>
      <c r="D328">
        <v>-5.6731669518571101E-2</v>
      </c>
      <c r="E328">
        <v>0.78169463318838495</v>
      </c>
      <c r="F328">
        <v>0.74578326880863399</v>
      </c>
      <c r="G328" s="1">
        <v>43921</v>
      </c>
      <c r="H328" t="s">
        <v>1</v>
      </c>
    </row>
    <row r="329" spans="1:8" x14ac:dyDescent="0.3">
      <c r="A329" t="s">
        <v>1106</v>
      </c>
      <c r="B329">
        <v>1.0301773232300899</v>
      </c>
      <c r="C329">
        <v>1.1745666280399001</v>
      </c>
      <c r="D329">
        <v>-0.40175090088681398</v>
      </c>
      <c r="E329">
        <v>0.78169463318838495</v>
      </c>
      <c r="F329">
        <v>2.58468768357156</v>
      </c>
      <c r="G329" s="1">
        <v>43921</v>
      </c>
      <c r="H329" t="s">
        <v>2</v>
      </c>
    </row>
    <row r="330" spans="1:8" x14ac:dyDescent="0.3">
      <c r="A330" t="s">
        <v>1128</v>
      </c>
      <c r="B330">
        <v>-2.35548543220001E-2</v>
      </c>
      <c r="C330">
        <v>0.46010008492854898</v>
      </c>
      <c r="D330">
        <v>-0.133124338496691</v>
      </c>
      <c r="E330">
        <v>-0.16525998336400499</v>
      </c>
      <c r="F330">
        <v>0.13816090874585199</v>
      </c>
      <c r="G330" s="1">
        <v>43921</v>
      </c>
      <c r="H330" t="s">
        <v>1</v>
      </c>
    </row>
    <row r="331" spans="1:8" x14ac:dyDescent="0.3">
      <c r="A331" t="s">
        <v>1128</v>
      </c>
      <c r="B331">
        <v>1.18120082809486</v>
      </c>
      <c r="C331">
        <v>2.2790584911845402</v>
      </c>
      <c r="D331">
        <v>-0.80797304070685305</v>
      </c>
      <c r="E331">
        <v>-0.16525998336400499</v>
      </c>
      <c r="F331">
        <v>2.4870262952085498</v>
      </c>
      <c r="G331" s="1">
        <v>43921</v>
      </c>
      <c r="H331" t="s">
        <v>2</v>
      </c>
    </row>
    <row r="332" spans="1:8" x14ac:dyDescent="0.3">
      <c r="A332" t="s">
        <v>1067</v>
      </c>
      <c r="B332">
        <v>-0.33835445775335099</v>
      </c>
      <c r="C332">
        <v>3.9401308627668101E-2</v>
      </c>
      <c r="D332">
        <v>-1.90133461138874E-2</v>
      </c>
      <c r="E332">
        <v>0.116959295070591</v>
      </c>
      <c r="F332">
        <v>-0.20100720016897899</v>
      </c>
      <c r="G332" s="1">
        <v>43921</v>
      </c>
      <c r="H332" t="s">
        <v>1</v>
      </c>
    </row>
    <row r="333" spans="1:8" x14ac:dyDescent="0.3">
      <c r="A333" t="s">
        <v>1067</v>
      </c>
      <c r="B333">
        <v>0.79955138364782297</v>
      </c>
      <c r="C333">
        <v>1.0854191133576601</v>
      </c>
      <c r="D333">
        <v>-0.36403257748213003</v>
      </c>
      <c r="E333">
        <v>0.116959295070591</v>
      </c>
      <c r="F333">
        <v>1.6378972145939501</v>
      </c>
      <c r="G333" s="1">
        <v>43921</v>
      </c>
      <c r="H333" t="s">
        <v>2</v>
      </c>
    </row>
    <row r="334" spans="1:8" x14ac:dyDescent="0.3">
      <c r="A334" t="s">
        <v>1063</v>
      </c>
      <c r="B334">
        <v>1.1601706013923199E-2</v>
      </c>
      <c r="C334">
        <v>-0.71319432342312805</v>
      </c>
      <c r="D334">
        <v>9.6313253956972295E-2</v>
      </c>
      <c r="E334">
        <v>-0.90154934833793099</v>
      </c>
      <c r="F334">
        <v>-1.50682871179016</v>
      </c>
      <c r="G334" s="1">
        <v>43921</v>
      </c>
      <c r="H334" t="s">
        <v>1</v>
      </c>
    </row>
    <row r="335" spans="1:8" x14ac:dyDescent="0.3">
      <c r="A335" t="s">
        <v>1063</v>
      </c>
      <c r="B335">
        <v>0.88850581754435598</v>
      </c>
      <c r="C335">
        <v>0.35301216857687101</v>
      </c>
      <c r="D335">
        <v>-3.55994674347343E-2</v>
      </c>
      <c r="E335">
        <v>-0.90154934833793099</v>
      </c>
      <c r="F335">
        <v>0.30436917034856098</v>
      </c>
      <c r="G335" s="1">
        <v>43921</v>
      </c>
      <c r="H335" t="s">
        <v>2</v>
      </c>
    </row>
    <row r="336" spans="1:8" x14ac:dyDescent="0.3">
      <c r="A336" t="s">
        <v>1109</v>
      </c>
      <c r="B336">
        <v>0.41414152515566799</v>
      </c>
      <c r="C336">
        <v>0.222726801447727</v>
      </c>
      <c r="D336">
        <v>-0.32588858815743099</v>
      </c>
      <c r="E336">
        <v>0.147320970733399</v>
      </c>
      <c r="F336">
        <v>0.458300709179363</v>
      </c>
      <c r="G336" s="1">
        <v>43921</v>
      </c>
      <c r="H336" t="s">
        <v>1</v>
      </c>
    </row>
    <row r="337" spans="1:8" x14ac:dyDescent="0.3">
      <c r="A337" t="s">
        <v>1109</v>
      </c>
      <c r="B337">
        <v>1.4916973288051201</v>
      </c>
      <c r="C337">
        <v>0.55119092483172705</v>
      </c>
      <c r="D337">
        <v>-0.70880041440263497</v>
      </c>
      <c r="E337">
        <v>0.147320970733399</v>
      </c>
      <c r="F337">
        <v>1.4814088099676099</v>
      </c>
      <c r="G337" s="1">
        <v>43921</v>
      </c>
      <c r="H337" t="s">
        <v>2</v>
      </c>
    </row>
    <row r="338" spans="1:8" x14ac:dyDescent="0.3">
      <c r="A338" t="s">
        <v>1078</v>
      </c>
      <c r="B338">
        <v>0.13545491602433199</v>
      </c>
      <c r="C338">
        <v>-0.51164169361746303</v>
      </c>
      <c r="D338">
        <v>6.9116550805818397E-2</v>
      </c>
      <c r="E338">
        <v>-4.1441088187218401E-2</v>
      </c>
      <c r="F338">
        <v>-0.34851131497453097</v>
      </c>
      <c r="G338" s="1">
        <v>43921</v>
      </c>
      <c r="H338" t="s">
        <v>1</v>
      </c>
    </row>
    <row r="339" spans="1:8" x14ac:dyDescent="0.3">
      <c r="A339" t="s">
        <v>1078</v>
      </c>
      <c r="B339">
        <v>1.01235902755476</v>
      </c>
      <c r="C339">
        <v>0.55456479838253603</v>
      </c>
      <c r="D339">
        <v>-6.2796170585888197E-2</v>
      </c>
      <c r="E339">
        <v>-4.1441088187218401E-2</v>
      </c>
      <c r="F339">
        <v>1.46268656716419</v>
      </c>
      <c r="G339" s="1">
        <v>43921</v>
      </c>
      <c r="H339" t="s">
        <v>2</v>
      </c>
    </row>
    <row r="340" spans="1:8" x14ac:dyDescent="0.3">
      <c r="A340" t="s">
        <v>1093</v>
      </c>
      <c r="B340">
        <v>-0.28274665432562801</v>
      </c>
      <c r="C340">
        <v>-8.0489266213660204E-2</v>
      </c>
      <c r="D340">
        <v>3.6288234259047203E-2</v>
      </c>
      <c r="E340">
        <v>0.78655657355174502</v>
      </c>
      <c r="F340">
        <v>0.45960888727150401</v>
      </c>
      <c r="G340" s="1">
        <v>43921</v>
      </c>
      <c r="H340" t="s">
        <v>1</v>
      </c>
    </row>
    <row r="341" spans="1:8" x14ac:dyDescent="0.3">
      <c r="A341" t="s">
        <v>1093</v>
      </c>
      <c r="B341">
        <v>0.85515918707554694</v>
      </c>
      <c r="C341">
        <v>0.96552853851633902</v>
      </c>
      <c r="D341">
        <v>-0.30873099710919599</v>
      </c>
      <c r="E341">
        <v>0.78655657355174502</v>
      </c>
      <c r="F341">
        <v>2.2985133020344302</v>
      </c>
      <c r="G341" s="1">
        <v>43921</v>
      </c>
      <c r="H341" t="s">
        <v>2</v>
      </c>
    </row>
    <row r="342" spans="1:8" x14ac:dyDescent="0.3">
      <c r="A342" t="s">
        <v>1101</v>
      </c>
      <c r="B342">
        <v>-0.21395805863093001</v>
      </c>
      <c r="C342">
        <v>-8.4773038849316903E-2</v>
      </c>
      <c r="D342">
        <v>3.81358287998829E-2</v>
      </c>
      <c r="E342">
        <v>-0.157008848377761</v>
      </c>
      <c r="F342">
        <v>-0.417604117058125</v>
      </c>
      <c r="G342" s="1">
        <v>43921</v>
      </c>
      <c r="H342" t="s">
        <v>1</v>
      </c>
    </row>
    <row r="343" spans="1:8" x14ac:dyDescent="0.3">
      <c r="A343" t="s">
        <v>1101</v>
      </c>
      <c r="B343">
        <v>0.92394778277024403</v>
      </c>
      <c r="C343">
        <v>0.96124476588068297</v>
      </c>
      <c r="D343">
        <v>-0.30688340256836</v>
      </c>
      <c r="E343">
        <v>-0.157008848377761</v>
      </c>
      <c r="F343">
        <v>1.4213002977047999</v>
      </c>
      <c r="G343" s="1">
        <v>43921</v>
      </c>
      <c r="H343" t="s">
        <v>2</v>
      </c>
    </row>
    <row r="344" spans="1:8" x14ac:dyDescent="0.3">
      <c r="A344" t="s">
        <v>1105</v>
      </c>
      <c r="B344">
        <v>-0.21359261293349299</v>
      </c>
      <c r="C344">
        <v>-0.20278348511889799</v>
      </c>
      <c r="D344">
        <v>8.6296054656293905E-2</v>
      </c>
      <c r="E344">
        <v>0.52038852540398695</v>
      </c>
      <c r="F344">
        <v>0.190308482007889</v>
      </c>
      <c r="G344" s="1">
        <v>43921</v>
      </c>
      <c r="H344" t="s">
        <v>1</v>
      </c>
    </row>
    <row r="345" spans="1:8" x14ac:dyDescent="0.3">
      <c r="A345" t="s">
        <v>1105</v>
      </c>
      <c r="B345">
        <v>0.92431322846768105</v>
      </c>
      <c r="C345">
        <v>0.84323431961110096</v>
      </c>
      <c r="D345">
        <v>-0.258723176711949</v>
      </c>
      <c r="E345">
        <v>0.52038852540398695</v>
      </c>
      <c r="F345">
        <v>2.0292128967708201</v>
      </c>
      <c r="G345" s="1">
        <v>43921</v>
      </c>
      <c r="H345" t="s">
        <v>2</v>
      </c>
    </row>
    <row r="346" spans="1:8" x14ac:dyDescent="0.3">
      <c r="A346" t="s">
        <v>1066</v>
      </c>
      <c r="B346">
        <v>-0.17728573609864401</v>
      </c>
      <c r="C346">
        <v>-6.3204776228213494E-2</v>
      </c>
      <c r="D346">
        <v>2.87530495369289E-2</v>
      </c>
      <c r="E346">
        <v>-0.25876633085498901</v>
      </c>
      <c r="F346">
        <v>-0.47050379364491901</v>
      </c>
      <c r="G346" s="1">
        <v>43921</v>
      </c>
      <c r="H346" t="s">
        <v>1</v>
      </c>
    </row>
    <row r="347" spans="1:8" x14ac:dyDescent="0.3">
      <c r="A347" t="s">
        <v>1066</v>
      </c>
      <c r="B347">
        <v>0.96062010530252995</v>
      </c>
      <c r="C347">
        <v>0.98281302850178598</v>
      </c>
      <c r="D347">
        <v>-0.316266181831314</v>
      </c>
      <c r="E347">
        <v>-0.25876633085498901</v>
      </c>
      <c r="F347">
        <v>1.36840062111801</v>
      </c>
      <c r="G347" s="1">
        <v>43921</v>
      </c>
      <c r="H347" t="s">
        <v>2</v>
      </c>
    </row>
    <row r="348" spans="1:8" x14ac:dyDescent="0.3">
      <c r="A348" t="s">
        <v>1076</v>
      </c>
      <c r="B348">
        <v>-0.14309584521663901</v>
      </c>
      <c r="C348">
        <v>-0.48606585985307998</v>
      </c>
      <c r="D348">
        <v>6.6799374591384297E-2</v>
      </c>
      <c r="E348">
        <v>0.63349420097586795</v>
      </c>
      <c r="F348">
        <v>7.1131870497532501E-2</v>
      </c>
      <c r="G348" s="1">
        <v>43921</v>
      </c>
      <c r="H348" t="s">
        <v>1</v>
      </c>
    </row>
    <row r="349" spans="1:8" x14ac:dyDescent="0.3">
      <c r="A349" t="s">
        <v>1076</v>
      </c>
      <c r="B349">
        <v>0.73380826631379203</v>
      </c>
      <c r="C349">
        <v>0.58014063214692002</v>
      </c>
      <c r="D349">
        <v>-6.5113346800322297E-2</v>
      </c>
      <c r="E349">
        <v>0.63349420097586795</v>
      </c>
      <c r="F349">
        <v>1.8823297526362499</v>
      </c>
      <c r="G349" s="1">
        <v>43921</v>
      </c>
      <c r="H349" t="s">
        <v>2</v>
      </c>
    </row>
    <row r="350" spans="1:8" x14ac:dyDescent="0.3">
      <c r="A350" t="s">
        <v>1098</v>
      </c>
      <c r="B350">
        <v>-1.9246509582328802E-2</v>
      </c>
      <c r="C350">
        <v>0.538881186509516</v>
      </c>
      <c r="D350">
        <v>-0.18073059344179901</v>
      </c>
      <c r="E350">
        <v>-0.99144559472707405</v>
      </c>
      <c r="F350">
        <v>-0.65254151124168602</v>
      </c>
      <c r="G350" s="1">
        <v>43921</v>
      </c>
      <c r="H350" t="s">
        <v>1</v>
      </c>
    </row>
    <row r="351" spans="1:8" x14ac:dyDescent="0.3">
      <c r="A351" t="s">
        <v>1098</v>
      </c>
      <c r="B351">
        <v>1.2076605956921</v>
      </c>
      <c r="C351">
        <v>3.3354141433345101</v>
      </c>
      <c r="D351">
        <v>-0.74521454622321803</v>
      </c>
      <c r="E351">
        <v>-0.99144559472707405</v>
      </c>
      <c r="F351">
        <v>2.8064145980763202</v>
      </c>
      <c r="G351" s="1">
        <v>43921</v>
      </c>
      <c r="H351" t="s">
        <v>2</v>
      </c>
    </row>
    <row r="352" spans="1:8" x14ac:dyDescent="0.3">
      <c r="A352" t="s">
        <v>1009</v>
      </c>
      <c r="B352">
        <v>0.14895962589554501</v>
      </c>
      <c r="C352">
        <v>0.142532747961026</v>
      </c>
      <c r="D352">
        <v>-0.237978245500162</v>
      </c>
      <c r="E352">
        <v>5.0828751247504002E-2</v>
      </c>
      <c r="F352">
        <v>0.104342879603913</v>
      </c>
      <c r="G352" s="1">
        <v>43921</v>
      </c>
      <c r="H352" t="s">
        <v>1</v>
      </c>
    </row>
    <row r="353" spans="1:8" x14ac:dyDescent="0.3">
      <c r="A353" t="s">
        <v>1009</v>
      </c>
      <c r="B353">
        <v>1.22651542954499</v>
      </c>
      <c r="C353">
        <v>0.47099687134502599</v>
      </c>
      <c r="D353">
        <v>-0.62089007174536603</v>
      </c>
      <c r="E353">
        <v>5.0828751247504002E-2</v>
      </c>
      <c r="F353">
        <v>1.12745098039216</v>
      </c>
      <c r="G353" s="1">
        <v>43921</v>
      </c>
      <c r="H353" t="s">
        <v>2</v>
      </c>
    </row>
    <row r="354" spans="1:8" x14ac:dyDescent="0.3">
      <c r="A354" t="s">
        <v>1095</v>
      </c>
      <c r="B354">
        <v>2.9034563720897501E-2</v>
      </c>
      <c r="C354">
        <v>-8.1483928445761203E-2</v>
      </c>
      <c r="D354">
        <v>1.3963116132978201E-2</v>
      </c>
      <c r="E354">
        <v>-4.14096580760491E-2</v>
      </c>
      <c r="F354">
        <v>-7.9895906667934502E-2</v>
      </c>
      <c r="G354" s="1">
        <v>43921</v>
      </c>
      <c r="H354" t="s">
        <v>1</v>
      </c>
    </row>
    <row r="355" spans="1:8" x14ac:dyDescent="0.3">
      <c r="A355" t="s">
        <v>1095</v>
      </c>
      <c r="B355">
        <v>0.90593867525132998</v>
      </c>
      <c r="C355">
        <v>0.98472256355423904</v>
      </c>
      <c r="D355">
        <v>-0.117949605258728</v>
      </c>
      <c r="E355">
        <v>-4.14096580760491E-2</v>
      </c>
      <c r="F355">
        <v>1.7313019754707899</v>
      </c>
      <c r="G355" s="1">
        <v>43921</v>
      </c>
      <c r="H355" t="s">
        <v>2</v>
      </c>
    </row>
    <row r="356" spans="1:8" x14ac:dyDescent="0.3">
      <c r="A356" t="s">
        <v>1082</v>
      </c>
      <c r="B356">
        <v>1.61585515261819E-2</v>
      </c>
      <c r="C356">
        <v>-0.16278721433169699</v>
      </c>
      <c r="D356">
        <v>4.0886727714233698E-2</v>
      </c>
      <c r="E356">
        <v>-2.0551579119824601</v>
      </c>
      <c r="F356">
        <v>-2.1608998470737402</v>
      </c>
      <c r="G356" s="1">
        <v>43921</v>
      </c>
      <c r="H356" t="s">
        <v>1</v>
      </c>
    </row>
    <row r="357" spans="1:8" x14ac:dyDescent="0.3">
      <c r="A357" t="s">
        <v>1082</v>
      </c>
      <c r="B357">
        <v>0.91484808793454797</v>
      </c>
      <c r="C357">
        <v>2.2521231035232998</v>
      </c>
      <c r="D357">
        <v>-0.36885776620183602</v>
      </c>
      <c r="E357">
        <v>-2.0551579119824601</v>
      </c>
      <c r="F357">
        <v>0.74295551327355303</v>
      </c>
      <c r="G357" s="1">
        <v>43921</v>
      </c>
      <c r="H357" t="s">
        <v>2</v>
      </c>
    </row>
    <row r="358" spans="1:8" x14ac:dyDescent="0.3">
      <c r="A358" t="s">
        <v>1100</v>
      </c>
      <c r="B358">
        <v>-7.3829285368393893E-2</v>
      </c>
      <c r="C358">
        <v>-0.143213417010568</v>
      </c>
      <c r="D358">
        <v>2.37791141462931E-2</v>
      </c>
      <c r="E358">
        <v>7.8494277522503805E-2</v>
      </c>
      <c r="F358">
        <v>-0.114769310710165</v>
      </c>
      <c r="G358" s="1">
        <v>43921</v>
      </c>
      <c r="H358" t="s">
        <v>1</v>
      </c>
    </row>
    <row r="359" spans="1:8" x14ac:dyDescent="0.3">
      <c r="A359" t="s">
        <v>1100</v>
      </c>
      <c r="B359">
        <v>0.80307482616203896</v>
      </c>
      <c r="C359">
        <v>0.92299307498943095</v>
      </c>
      <c r="D359">
        <v>-0.108133607245413</v>
      </c>
      <c r="E359">
        <v>7.8494277522503805E-2</v>
      </c>
      <c r="F359">
        <v>1.6964285714285601</v>
      </c>
      <c r="G359" s="1">
        <v>43921</v>
      </c>
      <c r="H359" t="s">
        <v>2</v>
      </c>
    </row>
    <row r="360" spans="1:8" x14ac:dyDescent="0.3">
      <c r="A360" t="s">
        <v>1118</v>
      </c>
      <c r="B360">
        <v>4.8313333122886298E-2</v>
      </c>
      <c r="C360">
        <v>0.54609118048801997</v>
      </c>
      <c r="D360">
        <v>-5.1304649215003197E-2</v>
      </c>
      <c r="E360">
        <v>-8.8167959101349905E-2</v>
      </c>
      <c r="F360">
        <v>0.45493190529455302</v>
      </c>
      <c r="G360" s="1">
        <v>43921</v>
      </c>
      <c r="H360" t="s">
        <v>1</v>
      </c>
    </row>
    <row r="361" spans="1:8" x14ac:dyDescent="0.3">
      <c r="A361" t="s">
        <v>1118</v>
      </c>
      <c r="B361">
        <v>0.92521744465331901</v>
      </c>
      <c r="C361">
        <v>1.61229767248802</v>
      </c>
      <c r="D361">
        <v>-0.18321737060670901</v>
      </c>
      <c r="E361">
        <v>-8.8167959101349905E-2</v>
      </c>
      <c r="F361">
        <v>2.2661297874332802</v>
      </c>
      <c r="G361" s="1">
        <v>43921</v>
      </c>
      <c r="H361" t="s">
        <v>2</v>
      </c>
    </row>
    <row r="362" spans="1:8" x14ac:dyDescent="0.3">
      <c r="A362" t="s">
        <v>1119</v>
      </c>
      <c r="B362">
        <v>-8.0868071654424001E-2</v>
      </c>
      <c r="C362">
        <v>0.96613488595369201</v>
      </c>
      <c r="D362">
        <v>-7.9894823151570593E-2</v>
      </c>
      <c r="E362">
        <v>0.34334388779444602</v>
      </c>
      <c r="F362">
        <v>1.1487158789421399</v>
      </c>
      <c r="G362" s="1">
        <v>43921</v>
      </c>
      <c r="H362" t="s">
        <v>1</v>
      </c>
    </row>
    <row r="363" spans="1:8" x14ac:dyDescent="0.3">
      <c r="A363" t="s">
        <v>1119</v>
      </c>
      <c r="B363">
        <v>0.79603603987600802</v>
      </c>
      <c r="C363">
        <v>2.0323413779536899</v>
      </c>
      <c r="D363">
        <v>-0.21180754454327699</v>
      </c>
      <c r="E363">
        <v>0.34334388779444602</v>
      </c>
      <c r="F363">
        <v>2.9599137610808701</v>
      </c>
      <c r="G363" s="1">
        <v>43921</v>
      </c>
      <c r="H363" t="s">
        <v>2</v>
      </c>
    </row>
    <row r="364" spans="1:8" x14ac:dyDescent="0.3">
      <c r="A364" t="s">
        <v>1086</v>
      </c>
      <c r="B364">
        <v>0.19181192525288701</v>
      </c>
      <c r="C364">
        <v>-5.6223807170485203E-2</v>
      </c>
      <c r="D364">
        <v>1.46216160315934E-2</v>
      </c>
      <c r="E364">
        <v>-0.68458319178370997</v>
      </c>
      <c r="F364">
        <v>-0.534373457669715</v>
      </c>
      <c r="G364" s="1">
        <v>43921</v>
      </c>
      <c r="H364" t="s">
        <v>1</v>
      </c>
    </row>
    <row r="365" spans="1:8" x14ac:dyDescent="0.3">
      <c r="A365" t="s">
        <v>1086</v>
      </c>
      <c r="B365">
        <v>1.0905014616612501</v>
      </c>
      <c r="C365">
        <v>2.3586865106845099</v>
      </c>
      <c r="D365">
        <v>-0.39512287788447698</v>
      </c>
      <c r="E365">
        <v>-0.68458319178370997</v>
      </c>
      <c r="F365">
        <v>2.3694819026775802</v>
      </c>
      <c r="G365" s="1">
        <v>43921</v>
      </c>
      <c r="H365" t="s">
        <v>2</v>
      </c>
    </row>
    <row r="366" spans="1:8" x14ac:dyDescent="0.3">
      <c r="A366" t="s">
        <v>1104</v>
      </c>
      <c r="B366">
        <v>-0.279098704197207</v>
      </c>
      <c r="C366">
        <v>-0.14725609070700801</v>
      </c>
      <c r="D366">
        <v>0.140481049960374</v>
      </c>
      <c r="E366">
        <v>0.15861128306087599</v>
      </c>
      <c r="F366">
        <v>-0.127262461882965</v>
      </c>
      <c r="G366" s="1">
        <v>43921</v>
      </c>
      <c r="H366" t="s">
        <v>1</v>
      </c>
    </row>
    <row r="367" spans="1:8" x14ac:dyDescent="0.3">
      <c r="A367" t="s">
        <v>1104</v>
      </c>
      <c r="B367">
        <v>0.79845709945224597</v>
      </c>
      <c r="C367">
        <v>0.18120803267699101</v>
      </c>
      <c r="D367">
        <v>-0.24243077628482901</v>
      </c>
      <c r="E367">
        <v>0.15861128306087599</v>
      </c>
      <c r="F367">
        <v>0.89584563890528501</v>
      </c>
      <c r="G367" s="1">
        <v>43921</v>
      </c>
      <c r="H367" t="s">
        <v>2</v>
      </c>
    </row>
    <row r="368" spans="1:8" x14ac:dyDescent="0.3">
      <c r="A368" t="s">
        <v>1112</v>
      </c>
      <c r="B368">
        <v>-0.166996390469377</v>
      </c>
      <c r="C368">
        <v>0.21263452863511401</v>
      </c>
      <c r="D368">
        <v>-7.5248442092333001E-2</v>
      </c>
      <c r="E368">
        <v>7.4721196788048699E-2</v>
      </c>
      <c r="F368">
        <v>4.51108928614532E-2</v>
      </c>
      <c r="G368" s="1">
        <v>43921</v>
      </c>
      <c r="H368" t="s">
        <v>1</v>
      </c>
    </row>
    <row r="369" spans="1:8" x14ac:dyDescent="0.3">
      <c r="A369" t="s">
        <v>1112</v>
      </c>
      <c r="B369">
        <v>0.97090945093179803</v>
      </c>
      <c r="C369">
        <v>1.2586523333651101</v>
      </c>
      <c r="D369">
        <v>-0.42026767346057597</v>
      </c>
      <c r="E369">
        <v>7.4721196788048699E-2</v>
      </c>
      <c r="F369">
        <v>1.88401530762438</v>
      </c>
      <c r="G369" s="1">
        <v>43921</v>
      </c>
      <c r="H369" t="s">
        <v>2</v>
      </c>
    </row>
    <row r="370" spans="1:8" x14ac:dyDescent="0.3">
      <c r="A370" t="s">
        <v>1060</v>
      </c>
      <c r="B370">
        <v>-4.7116924941071801E-2</v>
      </c>
      <c r="C370">
        <v>0.23196884758734099</v>
      </c>
      <c r="D370">
        <v>-7.9425767683315204E-2</v>
      </c>
      <c r="E370">
        <v>-0.10884450582378701</v>
      </c>
      <c r="F370">
        <v>-3.4183508608325299E-3</v>
      </c>
      <c r="G370" s="1">
        <v>43921</v>
      </c>
      <c r="H370" t="s">
        <v>1</v>
      </c>
    </row>
    <row r="371" spans="1:8" x14ac:dyDescent="0.3">
      <c r="A371" t="s">
        <v>1060</v>
      </c>
      <c r="B371">
        <v>1.0907889164600999</v>
      </c>
      <c r="C371">
        <v>1.27798665231734</v>
      </c>
      <c r="D371">
        <v>-0.42444499905155803</v>
      </c>
      <c r="E371">
        <v>-0.10884450582378701</v>
      </c>
      <c r="F371">
        <v>1.83548606390209</v>
      </c>
      <c r="G371" s="1">
        <v>43921</v>
      </c>
      <c r="H371" t="s">
        <v>2</v>
      </c>
    </row>
    <row r="372" spans="1:8" x14ac:dyDescent="0.3">
      <c r="A372" t="s">
        <v>1102</v>
      </c>
      <c r="B372">
        <v>-0.12402898208634699</v>
      </c>
      <c r="C372">
        <v>-0.179485112970455</v>
      </c>
      <c r="D372">
        <v>7.7171087789196402E-2</v>
      </c>
      <c r="E372">
        <v>0.72838068224410901</v>
      </c>
      <c r="F372">
        <v>0.50203767497650298</v>
      </c>
      <c r="G372" s="1">
        <v>43921</v>
      </c>
      <c r="H372" t="s">
        <v>1</v>
      </c>
    </row>
    <row r="373" spans="1:8" x14ac:dyDescent="0.3">
      <c r="A373" t="s">
        <v>1102</v>
      </c>
      <c r="B373">
        <v>1.01387685931482</v>
      </c>
      <c r="C373">
        <v>0.86653269175954395</v>
      </c>
      <c r="D373">
        <v>-0.26784814357904702</v>
      </c>
      <c r="E373">
        <v>0.72838068224410901</v>
      </c>
      <c r="F373">
        <v>2.3409420897394302</v>
      </c>
      <c r="G373" s="1">
        <v>43921</v>
      </c>
      <c r="H373" t="s">
        <v>2</v>
      </c>
    </row>
    <row r="374" spans="1:8" x14ac:dyDescent="0.3">
      <c r="A374" t="s">
        <v>1123</v>
      </c>
      <c r="B374">
        <v>-0.156558259129921</v>
      </c>
      <c r="C374">
        <v>0.54500841720045101</v>
      </c>
      <c r="D374">
        <v>-0.14343150342081601</v>
      </c>
      <c r="E374">
        <v>0.15022327205078301</v>
      </c>
      <c r="F374">
        <v>0.39524192670049602</v>
      </c>
      <c r="G374" s="1">
        <v>43921</v>
      </c>
      <c r="H374" t="s">
        <v>1</v>
      </c>
    </row>
    <row r="375" spans="1:8" x14ac:dyDescent="0.3">
      <c r="A375" t="s">
        <v>1123</v>
      </c>
      <c r="B375">
        <v>0.98134758227125396</v>
      </c>
      <c r="C375">
        <v>1.5910262219304501</v>
      </c>
      <c r="D375">
        <v>-0.48845073478905998</v>
      </c>
      <c r="E375">
        <v>0.15022327205078301</v>
      </c>
      <c r="F375">
        <v>2.2341463414634202</v>
      </c>
      <c r="G375" s="1">
        <v>43921</v>
      </c>
      <c r="H375" t="s">
        <v>2</v>
      </c>
    </row>
    <row r="376" spans="1:8" x14ac:dyDescent="0.3">
      <c r="A376" t="s">
        <v>1126</v>
      </c>
      <c r="B376">
        <v>-0.260780258538446</v>
      </c>
      <c r="C376">
        <v>0.38214356850018699</v>
      </c>
      <c r="D376">
        <v>-0.11093703271382201</v>
      </c>
      <c r="E376">
        <v>7.4873254072373899E-2</v>
      </c>
      <c r="F376">
        <v>8.5299531320292499E-2</v>
      </c>
      <c r="G376" s="1">
        <v>43921</v>
      </c>
      <c r="H376" t="s">
        <v>1</v>
      </c>
    </row>
    <row r="377" spans="1:8" x14ac:dyDescent="0.3">
      <c r="A377" t="s">
        <v>1126</v>
      </c>
      <c r="B377">
        <v>0.87712558286272801</v>
      </c>
      <c r="C377">
        <v>1.4281613732301801</v>
      </c>
      <c r="D377">
        <v>-0.45595626408206502</v>
      </c>
      <c r="E377">
        <v>7.4873254072373899E-2</v>
      </c>
      <c r="F377">
        <v>1.9242039460832201</v>
      </c>
      <c r="G377" s="1">
        <v>43921</v>
      </c>
      <c r="H377" t="s">
        <v>2</v>
      </c>
    </row>
    <row r="378" spans="1:8" x14ac:dyDescent="0.3">
      <c r="A378" t="s">
        <v>1077</v>
      </c>
      <c r="B378">
        <v>-0.16755401815134899</v>
      </c>
      <c r="C378">
        <v>0.28068779050410703</v>
      </c>
      <c r="D378">
        <v>-8.98258010758093E-2</v>
      </c>
      <c r="E378">
        <v>0.271570874590364</v>
      </c>
      <c r="F378">
        <v>0.294878845867313</v>
      </c>
      <c r="G378" s="1">
        <v>43921</v>
      </c>
      <c r="H378" t="s">
        <v>1</v>
      </c>
    </row>
    <row r="379" spans="1:8" x14ac:dyDescent="0.3">
      <c r="A379" t="s">
        <v>1077</v>
      </c>
      <c r="B379">
        <v>0.97035182324982505</v>
      </c>
      <c r="C379">
        <v>1.3267055952341</v>
      </c>
      <c r="D379">
        <v>-0.43484503244405198</v>
      </c>
      <c r="E379">
        <v>0.271570874590364</v>
      </c>
      <c r="F379">
        <v>2.1337832606302398</v>
      </c>
      <c r="G379" s="1">
        <v>43921</v>
      </c>
      <c r="H379" t="s">
        <v>2</v>
      </c>
    </row>
    <row r="380" spans="1:8" x14ac:dyDescent="0.3">
      <c r="A380" t="s">
        <v>1113</v>
      </c>
      <c r="B380">
        <v>3.8779524827275702E-2</v>
      </c>
      <c r="C380">
        <v>0.756550942351502</v>
      </c>
      <c r="D380">
        <v>-0.18341301259790199</v>
      </c>
      <c r="E380">
        <v>-0.108603131593902</v>
      </c>
      <c r="F380">
        <v>0.50331432298697298</v>
      </c>
      <c r="G380" s="1">
        <v>43921</v>
      </c>
      <c r="H380" t="s">
        <v>1</v>
      </c>
    </row>
    <row r="381" spans="1:8" x14ac:dyDescent="0.3">
      <c r="A381" t="s">
        <v>1113</v>
      </c>
      <c r="B381">
        <v>1.17668536622845</v>
      </c>
      <c r="C381">
        <v>1.8025687470814999</v>
      </c>
      <c r="D381">
        <v>-0.52843224396614497</v>
      </c>
      <c r="E381">
        <v>-0.108603131593902</v>
      </c>
      <c r="F381">
        <v>2.3422187377499002</v>
      </c>
      <c r="G381" s="1">
        <v>43921</v>
      </c>
      <c r="H381" t="s">
        <v>2</v>
      </c>
    </row>
    <row r="382" spans="1:8" x14ac:dyDescent="0.3">
      <c r="A382" t="s">
        <v>1103</v>
      </c>
      <c r="B382">
        <v>-0.110445216966837</v>
      </c>
      <c r="C382">
        <v>-0.15009828647158699</v>
      </c>
      <c r="D382">
        <v>3.7849386360099498E-2</v>
      </c>
      <c r="E382">
        <v>-9.9185892407780404E-2</v>
      </c>
      <c r="F382">
        <v>-0.32188000948610601</v>
      </c>
      <c r="G382" s="1">
        <v>43921</v>
      </c>
      <c r="H382" t="s">
        <v>1</v>
      </c>
    </row>
    <row r="383" spans="1:8" x14ac:dyDescent="0.3">
      <c r="A383" t="s">
        <v>1103</v>
      </c>
      <c r="B383">
        <v>0.78824431944152795</v>
      </c>
      <c r="C383">
        <v>2.2648120313834101</v>
      </c>
      <c r="D383">
        <v>-0.37189510755597099</v>
      </c>
      <c r="E383">
        <v>-9.9185892407780404E-2</v>
      </c>
      <c r="F383">
        <v>2.5819753508611898</v>
      </c>
      <c r="G383" s="1">
        <v>43921</v>
      </c>
      <c r="H383" t="s">
        <v>2</v>
      </c>
    </row>
    <row r="384" spans="1:8" x14ac:dyDescent="0.3">
      <c r="A384" t="s">
        <v>1075</v>
      </c>
      <c r="B384">
        <v>9.7698272785180895E-2</v>
      </c>
      <c r="C384">
        <v>0.34573625150150999</v>
      </c>
      <c r="D384">
        <v>-0.44929234896009901</v>
      </c>
      <c r="E384">
        <v>0.34980372251810399</v>
      </c>
      <c r="F384">
        <v>0.34394589784469698</v>
      </c>
      <c r="G384" s="1">
        <v>43921</v>
      </c>
      <c r="H384" t="s">
        <v>1</v>
      </c>
    </row>
    <row r="385" spans="1:8" x14ac:dyDescent="0.3">
      <c r="A385" t="s">
        <v>1075</v>
      </c>
      <c r="B385">
        <v>1.17525407643463</v>
      </c>
      <c r="C385">
        <v>0.67420037488551099</v>
      </c>
      <c r="D385">
        <v>-0.83220417520530299</v>
      </c>
      <c r="E385">
        <v>0.34980372251810399</v>
      </c>
      <c r="F385">
        <v>1.36705399863294</v>
      </c>
      <c r="G385" s="1">
        <v>43921</v>
      </c>
      <c r="H385" t="s">
        <v>2</v>
      </c>
    </row>
    <row r="386" spans="1:8" x14ac:dyDescent="0.3">
      <c r="A386" t="s">
        <v>1040</v>
      </c>
      <c r="B386">
        <v>-0.126577320782852</v>
      </c>
      <c r="C386">
        <v>2.5567994202729299E-2</v>
      </c>
      <c r="D386">
        <v>-4.6650304491232799E-3</v>
      </c>
      <c r="E386">
        <v>0.37575483354113098</v>
      </c>
      <c r="F386">
        <v>0.27008047651188399</v>
      </c>
      <c r="G386" s="1">
        <v>43921</v>
      </c>
      <c r="H386" t="s">
        <v>1</v>
      </c>
    </row>
    <row r="387" spans="1:8" x14ac:dyDescent="0.3">
      <c r="A387" t="s">
        <v>1040</v>
      </c>
      <c r="B387">
        <v>0.75032679074758002</v>
      </c>
      <c r="C387">
        <v>1.0917744862027201</v>
      </c>
      <c r="D387">
        <v>-0.13657775184082999</v>
      </c>
      <c r="E387">
        <v>0.37575483354113098</v>
      </c>
      <c r="F387">
        <v>2.0812783586506098</v>
      </c>
      <c r="G387" s="1">
        <v>43921</v>
      </c>
      <c r="H387" t="s">
        <v>2</v>
      </c>
    </row>
    <row r="388" spans="1:8" x14ac:dyDescent="0.3">
      <c r="A388" t="s">
        <v>1114</v>
      </c>
      <c r="B388">
        <v>-1.78782155750023E-3</v>
      </c>
      <c r="C388">
        <v>0.35156641053946402</v>
      </c>
      <c r="D388">
        <v>9.3469598132555603E-3</v>
      </c>
      <c r="E388">
        <v>0.36646868269912602</v>
      </c>
      <c r="F388">
        <v>0.72559423149434599</v>
      </c>
      <c r="G388" s="1">
        <v>43921</v>
      </c>
      <c r="H388" t="s">
        <v>1</v>
      </c>
    </row>
    <row r="389" spans="1:8" x14ac:dyDescent="0.3">
      <c r="A389" t="s">
        <v>1114</v>
      </c>
      <c r="B389">
        <v>0.92528316371363495</v>
      </c>
      <c r="C389">
        <v>3.6672091413684602</v>
      </c>
      <c r="D389">
        <v>0.14526655133368099</v>
      </c>
      <c r="E389">
        <v>0.36646868269912602</v>
      </c>
      <c r="F389">
        <v>5.1042275391149001</v>
      </c>
      <c r="G389" s="1">
        <v>43921</v>
      </c>
      <c r="H389" t="s">
        <v>2</v>
      </c>
    </row>
    <row r="390" spans="1:8" x14ac:dyDescent="0.3">
      <c r="A390" t="s">
        <v>1059</v>
      </c>
      <c r="B390">
        <v>-6.7769405358767401E-3</v>
      </c>
      <c r="C390">
        <v>-8.56261356491652E-2</v>
      </c>
      <c r="D390">
        <v>1.46405488413811E-2</v>
      </c>
      <c r="E390">
        <v>0.47667366484771401</v>
      </c>
      <c r="F390">
        <v>0.39891113750405299</v>
      </c>
      <c r="G390" s="1">
        <v>43921</v>
      </c>
      <c r="H390" t="s">
        <v>1</v>
      </c>
    </row>
    <row r="391" spans="1:8" x14ac:dyDescent="0.3">
      <c r="A391" t="s">
        <v>1059</v>
      </c>
      <c r="B391">
        <v>0.87012717099455605</v>
      </c>
      <c r="C391">
        <v>0.98058035635083496</v>
      </c>
      <c r="D391">
        <v>-0.117272172550325</v>
      </c>
      <c r="E391">
        <v>0.47667366484771401</v>
      </c>
      <c r="F391">
        <v>2.2101090196427799</v>
      </c>
      <c r="G391" s="1">
        <v>43921</v>
      </c>
      <c r="H391" t="s">
        <v>2</v>
      </c>
    </row>
    <row r="392" spans="1:8" x14ac:dyDescent="0.3">
      <c r="A392" t="s">
        <v>1079</v>
      </c>
      <c r="B392">
        <v>-4.8691421404472301E-2</v>
      </c>
      <c r="C392">
        <v>0.178997516104313</v>
      </c>
      <c r="D392">
        <v>-5.1074076130811601E-2</v>
      </c>
      <c r="E392">
        <v>3.8944206187974797E-2</v>
      </c>
      <c r="F392">
        <v>0.118176224757004</v>
      </c>
      <c r="G392" s="1">
        <v>43921</v>
      </c>
      <c r="H392" t="s">
        <v>1</v>
      </c>
    </row>
    <row r="393" spans="1:8" x14ac:dyDescent="0.3">
      <c r="A393" t="s">
        <v>1079</v>
      </c>
      <c r="B393">
        <v>0.84999811500389399</v>
      </c>
      <c r="C393">
        <v>2.5939078339593098</v>
      </c>
      <c r="D393">
        <v>-0.46081857004688198</v>
      </c>
      <c r="E393">
        <v>3.8944206187974797E-2</v>
      </c>
      <c r="F393">
        <v>3.0220315851042998</v>
      </c>
      <c r="G393" s="1">
        <v>43921</v>
      </c>
      <c r="H393" t="s">
        <v>2</v>
      </c>
    </row>
    <row r="394" spans="1:8" x14ac:dyDescent="0.3">
      <c r="A394" t="s">
        <v>1087</v>
      </c>
      <c r="B394">
        <v>8.5971766089267099E-2</v>
      </c>
      <c r="C394">
        <v>-0.10248347744330399</v>
      </c>
      <c r="D394">
        <v>1.7368520670279101E-2</v>
      </c>
      <c r="E394">
        <v>5.7697708585923903E-3</v>
      </c>
      <c r="F394">
        <v>6.6265801748339702E-3</v>
      </c>
      <c r="G394" s="1">
        <v>43921</v>
      </c>
      <c r="H394" t="s">
        <v>1</v>
      </c>
    </row>
    <row r="395" spans="1:8" x14ac:dyDescent="0.3">
      <c r="A395" t="s">
        <v>1087</v>
      </c>
      <c r="B395">
        <v>0.96287587761969995</v>
      </c>
      <c r="C395">
        <v>0.96372301455669496</v>
      </c>
      <c r="D395">
        <v>-0.114544200721427</v>
      </c>
      <c r="E395">
        <v>5.7697708585923903E-3</v>
      </c>
      <c r="F395">
        <v>1.81782446231356</v>
      </c>
      <c r="G395" s="1">
        <v>43921</v>
      </c>
      <c r="H395" t="s">
        <v>2</v>
      </c>
    </row>
    <row r="396" spans="1:8" x14ac:dyDescent="0.3">
      <c r="A396" t="s">
        <v>1081</v>
      </c>
      <c r="B396">
        <v>-0.12520434139272399</v>
      </c>
      <c r="C396">
        <v>-0.20841643828913001</v>
      </c>
      <c r="D396">
        <v>8.8476788783901902E-2</v>
      </c>
      <c r="E396">
        <v>-0.237495067599618</v>
      </c>
      <c r="F396">
        <v>-0.48263905849757199</v>
      </c>
      <c r="G396" s="1">
        <v>43921</v>
      </c>
      <c r="H396" t="s">
        <v>1</v>
      </c>
    </row>
    <row r="397" spans="1:8" x14ac:dyDescent="0.3">
      <c r="A397" t="s">
        <v>1081</v>
      </c>
      <c r="B397">
        <v>1.0127015000084501</v>
      </c>
      <c r="C397">
        <v>0.83760136644086902</v>
      </c>
      <c r="D397">
        <v>-0.256542442584341</v>
      </c>
      <c r="E397">
        <v>-0.237495067599618</v>
      </c>
      <c r="F397">
        <v>1.3562653562653499</v>
      </c>
      <c r="G397" s="1">
        <v>43921</v>
      </c>
      <c r="H397" t="s">
        <v>2</v>
      </c>
    </row>
    <row r="398" spans="1:8" x14ac:dyDescent="0.3">
      <c r="A398" t="s">
        <v>1027</v>
      </c>
      <c r="B398">
        <v>-6.2561077408773993E-2</v>
      </c>
      <c r="C398">
        <v>0.246837134977023</v>
      </c>
      <c r="D398">
        <v>-8.2021454794478907E-2</v>
      </c>
      <c r="E398">
        <v>0.24344825403975501</v>
      </c>
      <c r="F398">
        <v>0.34570285681352497</v>
      </c>
      <c r="G398" s="1">
        <v>43921</v>
      </c>
      <c r="H398" t="s">
        <v>1</v>
      </c>
    </row>
    <row r="399" spans="1:8" x14ac:dyDescent="0.3">
      <c r="A399" t="s">
        <v>1027</v>
      </c>
      <c r="B399">
        <v>0.83612845899959198</v>
      </c>
      <c r="C399">
        <v>2.66174745283202</v>
      </c>
      <c r="D399">
        <v>-0.49176594871054902</v>
      </c>
      <c r="E399">
        <v>0.24344825403975501</v>
      </c>
      <c r="F399">
        <v>3.2495582171608199</v>
      </c>
      <c r="G399" s="1">
        <v>43921</v>
      </c>
      <c r="H399" t="s">
        <v>2</v>
      </c>
    </row>
    <row r="400" spans="1:8" x14ac:dyDescent="0.3">
      <c r="A400" t="s">
        <v>998</v>
      </c>
      <c r="B400">
        <v>-0.19290197143138599</v>
      </c>
      <c r="C400">
        <v>0.33055606657603098</v>
      </c>
      <c r="D400">
        <v>-0.100291768405776</v>
      </c>
      <c r="E400">
        <v>4.2750104225978596E-3</v>
      </c>
      <c r="F400">
        <v>4.1637337161465997E-2</v>
      </c>
      <c r="G400" s="1">
        <v>43921</v>
      </c>
      <c r="H400" t="s">
        <v>1</v>
      </c>
    </row>
    <row r="401" spans="1:8" x14ac:dyDescent="0.3">
      <c r="A401" t="s">
        <v>998</v>
      </c>
      <c r="B401">
        <v>0.94500386996978902</v>
      </c>
      <c r="C401">
        <v>1.37657387130603</v>
      </c>
      <c r="D401">
        <v>-0.44531099977402</v>
      </c>
      <c r="E401">
        <v>4.2750104225978596E-3</v>
      </c>
      <c r="F401">
        <v>1.8805417519243901</v>
      </c>
      <c r="G401" s="1">
        <v>43921</v>
      </c>
      <c r="H401" t="s">
        <v>2</v>
      </c>
    </row>
    <row r="402" spans="1:8" x14ac:dyDescent="0.3">
      <c r="A402" t="s">
        <v>1030</v>
      </c>
      <c r="B402">
        <v>-4.7439480437583203E-3</v>
      </c>
      <c r="C402">
        <v>0.26684179922211099</v>
      </c>
      <c r="D402">
        <v>-0.37107880861716902</v>
      </c>
      <c r="E402">
        <v>1.1394617477125699</v>
      </c>
      <c r="F402">
        <v>1.0304807902737601</v>
      </c>
      <c r="G402" s="1">
        <v>43921</v>
      </c>
      <c r="H402" t="s">
        <v>1</v>
      </c>
    </row>
    <row r="403" spans="1:8" x14ac:dyDescent="0.3">
      <c r="A403" t="s">
        <v>1030</v>
      </c>
      <c r="B403">
        <v>1.07281185560569</v>
      </c>
      <c r="C403">
        <v>0.59530592260611104</v>
      </c>
      <c r="D403">
        <v>-0.75399063486237305</v>
      </c>
      <c r="E403">
        <v>1.1394617477125699</v>
      </c>
      <c r="F403">
        <v>2.0535888910620099</v>
      </c>
      <c r="G403" s="1">
        <v>43921</v>
      </c>
      <c r="H403" t="s">
        <v>2</v>
      </c>
    </row>
    <row r="404" spans="1:8" x14ac:dyDescent="0.3">
      <c r="A404" t="s">
        <v>1057</v>
      </c>
      <c r="B404">
        <v>-0.27705866900116599</v>
      </c>
      <c r="C404">
        <v>-0.24531839359673099</v>
      </c>
      <c r="D404">
        <v>0.10253017211754301</v>
      </c>
      <c r="E404">
        <v>0.35655223181498302</v>
      </c>
      <c r="F404">
        <v>-6.3294658665371303E-2</v>
      </c>
      <c r="G404" s="1">
        <v>43921</v>
      </c>
      <c r="H404" t="s">
        <v>1</v>
      </c>
    </row>
    <row r="405" spans="1:8" x14ac:dyDescent="0.3">
      <c r="A405" t="s">
        <v>1057</v>
      </c>
      <c r="B405">
        <v>0.86084717240000896</v>
      </c>
      <c r="C405">
        <v>0.80069941113326804</v>
      </c>
      <c r="D405">
        <v>-0.2424890592507</v>
      </c>
      <c r="E405">
        <v>0.35655223181498302</v>
      </c>
      <c r="F405">
        <v>1.7756097560975601</v>
      </c>
      <c r="G405" s="1">
        <v>43921</v>
      </c>
      <c r="H405" t="s">
        <v>2</v>
      </c>
    </row>
    <row r="406" spans="1:8" x14ac:dyDescent="0.3">
      <c r="A406" t="s">
        <v>1058</v>
      </c>
      <c r="B406">
        <v>0.102754472847885</v>
      </c>
      <c r="C406">
        <v>8.3199865729126597E-3</v>
      </c>
      <c r="D406">
        <v>-1.5015195772649301E-3</v>
      </c>
      <c r="E406">
        <v>-7.0923357996969902E-2</v>
      </c>
      <c r="F406">
        <v>3.8649581846563502E-2</v>
      </c>
      <c r="G406" s="1">
        <v>43921</v>
      </c>
      <c r="H406" t="s">
        <v>1</v>
      </c>
    </row>
    <row r="407" spans="1:8" x14ac:dyDescent="0.3">
      <c r="A407" t="s">
        <v>1058</v>
      </c>
      <c r="B407">
        <v>0.97965858437831799</v>
      </c>
      <c r="C407">
        <v>1.0745264785729101</v>
      </c>
      <c r="D407">
        <v>-0.133414240968971</v>
      </c>
      <c r="E407">
        <v>-7.0923357996969902E-2</v>
      </c>
      <c r="F407">
        <v>1.84984746398529</v>
      </c>
      <c r="G407" s="1">
        <v>43921</v>
      </c>
      <c r="H407" t="s">
        <v>2</v>
      </c>
    </row>
    <row r="408" spans="1:8" x14ac:dyDescent="0.3">
      <c r="A408" t="s">
        <v>1008</v>
      </c>
      <c r="B408">
        <v>-0.13978561104468601</v>
      </c>
      <c r="C408">
        <v>-0.179947514344171</v>
      </c>
      <c r="D408">
        <v>0.176181640967536</v>
      </c>
      <c r="E408">
        <v>5.1633346385479097E-2</v>
      </c>
      <c r="F408">
        <v>-9.1918138035842395E-2</v>
      </c>
      <c r="G408" s="1">
        <v>43921</v>
      </c>
      <c r="H408" t="s">
        <v>1</v>
      </c>
    </row>
    <row r="409" spans="1:8" x14ac:dyDescent="0.3">
      <c r="A409" t="s">
        <v>1008</v>
      </c>
      <c r="B409">
        <v>0.93777019260476702</v>
      </c>
      <c r="C409">
        <v>0.148516609039828</v>
      </c>
      <c r="D409">
        <v>-0.20673018527766701</v>
      </c>
      <c r="E409">
        <v>5.1633346385479097E-2</v>
      </c>
      <c r="F409">
        <v>0.93118996275240695</v>
      </c>
      <c r="G409" s="1">
        <v>43921</v>
      </c>
      <c r="H409" t="s">
        <v>2</v>
      </c>
    </row>
    <row r="410" spans="1:8" x14ac:dyDescent="0.3">
      <c r="A410" t="s">
        <v>1056</v>
      </c>
      <c r="B410">
        <v>9.8341624525431395E-2</v>
      </c>
      <c r="C410">
        <v>-0.15884926588104101</v>
      </c>
      <c r="D410">
        <v>2.6176758175465501E-2</v>
      </c>
      <c r="E410">
        <v>-9.5529841407409194E-2</v>
      </c>
      <c r="F410">
        <v>-0.12986072458755399</v>
      </c>
      <c r="G410" s="1">
        <v>43921</v>
      </c>
      <c r="H410" t="s">
        <v>1</v>
      </c>
    </row>
    <row r="411" spans="1:8" x14ac:dyDescent="0.3">
      <c r="A411" t="s">
        <v>1056</v>
      </c>
      <c r="B411">
        <v>0.97524573605586395</v>
      </c>
      <c r="C411">
        <v>0.90735722611895797</v>
      </c>
      <c r="D411">
        <v>-0.105735963216241</v>
      </c>
      <c r="E411">
        <v>-9.5529841407409194E-2</v>
      </c>
      <c r="F411">
        <v>1.68133715755117</v>
      </c>
      <c r="G411" s="1">
        <v>43921</v>
      </c>
      <c r="H411" t="s">
        <v>2</v>
      </c>
    </row>
    <row r="412" spans="1:8" x14ac:dyDescent="0.3">
      <c r="A412" t="s">
        <v>1015</v>
      </c>
      <c r="B412">
        <v>2.0613673529398201E-2</v>
      </c>
      <c r="C412">
        <v>0.52619684479998197</v>
      </c>
      <c r="D412">
        <v>-0.13975952311979201</v>
      </c>
      <c r="E412">
        <v>-8.3636056403202694E-2</v>
      </c>
      <c r="F412">
        <v>0.323414938806385</v>
      </c>
      <c r="G412" s="1">
        <v>43921</v>
      </c>
      <c r="H412" t="s">
        <v>1</v>
      </c>
    </row>
    <row r="413" spans="1:8" x14ac:dyDescent="0.3">
      <c r="A413" t="s">
        <v>1015</v>
      </c>
      <c r="B413">
        <v>1.15851951493057</v>
      </c>
      <c r="C413">
        <v>1.57221464952998</v>
      </c>
      <c r="D413">
        <v>-0.48477875448803598</v>
      </c>
      <c r="E413">
        <v>-8.3636056403202694E-2</v>
      </c>
      <c r="F413">
        <v>2.1623193535693099</v>
      </c>
      <c r="G413" s="1">
        <v>43921</v>
      </c>
      <c r="H413" t="s">
        <v>2</v>
      </c>
    </row>
    <row r="414" spans="1:8" x14ac:dyDescent="0.3">
      <c r="A414" t="s">
        <v>1054</v>
      </c>
      <c r="B414">
        <v>3.3094262225724799E-2</v>
      </c>
      <c r="C414">
        <v>5.7876196368095302E-2</v>
      </c>
      <c r="D414">
        <v>-1.5692714974816401E-2</v>
      </c>
      <c r="E414">
        <v>-0.40385581068528098</v>
      </c>
      <c r="F414">
        <v>-0.32857806706627701</v>
      </c>
      <c r="G414" s="1">
        <v>43921</v>
      </c>
      <c r="H414" t="s">
        <v>1</v>
      </c>
    </row>
    <row r="415" spans="1:8" x14ac:dyDescent="0.3">
      <c r="A415" t="s">
        <v>1054</v>
      </c>
      <c r="B415">
        <v>0.931783798634091</v>
      </c>
      <c r="C415">
        <v>2.47278651422309</v>
      </c>
      <c r="D415">
        <v>-0.42543720889088699</v>
      </c>
      <c r="E415">
        <v>-0.40385581068528098</v>
      </c>
      <c r="F415">
        <v>2.57527729328101</v>
      </c>
      <c r="G415" s="1">
        <v>43921</v>
      </c>
      <c r="H415" t="s">
        <v>2</v>
      </c>
    </row>
    <row r="416" spans="1:8" x14ac:dyDescent="0.3">
      <c r="A416" t="s">
        <v>1052</v>
      </c>
      <c r="B416">
        <v>-8.8213885806238401E-2</v>
      </c>
      <c r="C416">
        <v>-0.17625422907257099</v>
      </c>
      <c r="D416">
        <v>7.5891952186991102E-2</v>
      </c>
      <c r="E416">
        <v>-0.41612313893562802</v>
      </c>
      <c r="F416">
        <v>-0.60469930162744601</v>
      </c>
      <c r="G416" s="1">
        <v>43921</v>
      </c>
      <c r="H416" t="s">
        <v>1</v>
      </c>
    </row>
    <row r="417" spans="1:8" x14ac:dyDescent="0.3">
      <c r="A417" t="s">
        <v>1052</v>
      </c>
      <c r="B417">
        <v>1.04969195559493</v>
      </c>
      <c r="C417">
        <v>0.86976357565742801</v>
      </c>
      <c r="D417">
        <v>-0.26912727918125201</v>
      </c>
      <c r="E417">
        <v>-0.41612313893562802</v>
      </c>
      <c r="F417">
        <v>1.2342051131354801</v>
      </c>
      <c r="G417" s="1">
        <v>43921</v>
      </c>
      <c r="H417" t="s">
        <v>2</v>
      </c>
    </row>
    <row r="418" spans="1:8" x14ac:dyDescent="0.3">
      <c r="A418" t="s">
        <v>1010</v>
      </c>
      <c r="B418">
        <v>-0.39457891167735198</v>
      </c>
      <c r="C418">
        <v>-0.220304647219315</v>
      </c>
      <c r="D418">
        <v>0.21910432880014399</v>
      </c>
      <c r="E418">
        <v>0.18807539298839501</v>
      </c>
      <c r="F418">
        <v>-0.20770383710812701</v>
      </c>
      <c r="G418" s="1">
        <v>43921</v>
      </c>
      <c r="H418" t="s">
        <v>1</v>
      </c>
    </row>
    <row r="419" spans="1:8" x14ac:dyDescent="0.3">
      <c r="A419" t="s">
        <v>1010</v>
      </c>
      <c r="B419">
        <v>0.68297689197210099</v>
      </c>
      <c r="C419">
        <v>0.10815947616468399</v>
      </c>
      <c r="D419">
        <v>-0.16380749744505901</v>
      </c>
      <c r="E419">
        <v>0.18807539298839501</v>
      </c>
      <c r="F419">
        <v>0.81540426368012298</v>
      </c>
      <c r="G419" s="1">
        <v>43921</v>
      </c>
      <c r="H419" t="s">
        <v>2</v>
      </c>
    </row>
    <row r="420" spans="1:8" x14ac:dyDescent="0.3">
      <c r="A420" t="s">
        <v>1257</v>
      </c>
      <c r="B420">
        <v>-0.15362528611710699</v>
      </c>
      <c r="C420">
        <v>0.82602981946243803</v>
      </c>
      <c r="D420">
        <v>-0.36421791550794502</v>
      </c>
      <c r="E420">
        <v>-4.0058189897052303</v>
      </c>
      <c r="F420">
        <v>-3.6976323718678401</v>
      </c>
      <c r="G420" s="1">
        <v>43921</v>
      </c>
      <c r="H420" t="s">
        <v>1</v>
      </c>
    </row>
    <row r="421" spans="1:8" x14ac:dyDescent="0.3">
      <c r="A421" t="s">
        <v>1257</v>
      </c>
      <c r="B421">
        <v>1.05113039629976</v>
      </c>
      <c r="C421">
        <v>2.6449882257184298</v>
      </c>
      <c r="D421">
        <v>-1.0390666177181</v>
      </c>
      <c r="E421">
        <v>-4.0058189897052303</v>
      </c>
      <c r="F421">
        <v>-1.3487669854051401</v>
      </c>
      <c r="G421" s="1">
        <v>43921</v>
      </c>
      <c r="H421" t="s">
        <v>2</v>
      </c>
    </row>
    <row r="422" spans="1:8" x14ac:dyDescent="0.3">
      <c r="A422" t="s">
        <v>1013</v>
      </c>
      <c r="B422">
        <v>0.26369134334730798</v>
      </c>
      <c r="C422">
        <v>-0.31641924356384399</v>
      </c>
      <c r="D422">
        <v>0.128560250843995</v>
      </c>
      <c r="E422">
        <v>0.12547612638963501</v>
      </c>
      <c r="F422">
        <v>0.201308477017096</v>
      </c>
      <c r="G422" s="1">
        <v>43921</v>
      </c>
      <c r="H422" t="s">
        <v>1</v>
      </c>
    </row>
    <row r="423" spans="1:8" x14ac:dyDescent="0.3">
      <c r="A423" t="s">
        <v>1013</v>
      </c>
      <c r="B423">
        <v>1.4015971847484801</v>
      </c>
      <c r="C423">
        <v>0.72959856116615596</v>
      </c>
      <c r="D423">
        <v>-0.216458980524247</v>
      </c>
      <c r="E423">
        <v>0.12547612638963501</v>
      </c>
      <c r="F423">
        <v>2.04021289178002</v>
      </c>
      <c r="G423" s="1">
        <v>43921</v>
      </c>
      <c r="H423" t="s">
        <v>2</v>
      </c>
    </row>
    <row r="424" spans="1:8" x14ac:dyDescent="0.3">
      <c r="A424" t="s">
        <v>1021</v>
      </c>
      <c r="B424">
        <v>1.54691668759959E-2</v>
      </c>
      <c r="C424">
        <v>-0.64573196793585497</v>
      </c>
      <c r="D424">
        <v>8.7184677143748293E-2</v>
      </c>
      <c r="E424">
        <v>1.8829551082467999</v>
      </c>
      <c r="F424">
        <v>1.3398769843306899</v>
      </c>
      <c r="G424" s="1">
        <v>43921</v>
      </c>
      <c r="H424" t="s">
        <v>1</v>
      </c>
    </row>
    <row r="425" spans="1:8" x14ac:dyDescent="0.3">
      <c r="A425" t="s">
        <v>1021</v>
      </c>
      <c r="B425">
        <v>0.89237327840642799</v>
      </c>
      <c r="C425">
        <v>0.42047452406414398</v>
      </c>
      <c r="D425">
        <v>-4.4728044247958301E-2</v>
      </c>
      <c r="E425">
        <v>1.8829551082467999</v>
      </c>
      <c r="F425">
        <v>3.1510748664694201</v>
      </c>
      <c r="G425" s="1">
        <v>43921</v>
      </c>
      <c r="H425" t="s">
        <v>2</v>
      </c>
    </row>
    <row r="426" spans="1:8" x14ac:dyDescent="0.3">
      <c r="A426" t="s">
        <v>1055</v>
      </c>
      <c r="B426">
        <v>-0.21435864128019599</v>
      </c>
      <c r="C426">
        <v>-0.825385831264</v>
      </c>
      <c r="D426">
        <v>0.105206645355214</v>
      </c>
      <c r="E426">
        <v>0.18748713550276</v>
      </c>
      <c r="F426">
        <v>-0.74705069168622196</v>
      </c>
      <c r="G426" s="1">
        <v>43921</v>
      </c>
      <c r="H426" t="s">
        <v>1</v>
      </c>
    </row>
    <row r="427" spans="1:8" x14ac:dyDescent="0.3">
      <c r="A427" t="s">
        <v>1055</v>
      </c>
      <c r="B427">
        <v>0.66254547025023602</v>
      </c>
      <c r="C427">
        <v>0.240820660736</v>
      </c>
      <c r="D427">
        <v>-2.6706076036492599E-2</v>
      </c>
      <c r="E427">
        <v>0.18748713550276</v>
      </c>
      <c r="F427">
        <v>1.0641471904524999</v>
      </c>
      <c r="G427" s="1">
        <v>43921</v>
      </c>
      <c r="H427" t="s">
        <v>2</v>
      </c>
    </row>
    <row r="428" spans="1:8" x14ac:dyDescent="0.3">
      <c r="A428" t="s">
        <v>1050</v>
      </c>
      <c r="B428">
        <v>5.0646076289021701E-2</v>
      </c>
      <c r="C428">
        <v>0.16080932242035501</v>
      </c>
      <c r="D428">
        <v>-0.26051192078341501</v>
      </c>
      <c r="E428">
        <v>0.389274937986539</v>
      </c>
      <c r="F428">
        <v>0.34021841591250002</v>
      </c>
      <c r="G428" s="1">
        <v>43921</v>
      </c>
      <c r="H428" t="s">
        <v>1</v>
      </c>
    </row>
    <row r="429" spans="1:8" x14ac:dyDescent="0.3">
      <c r="A429" t="s">
        <v>1050</v>
      </c>
      <c r="B429">
        <v>1.1282018799384701</v>
      </c>
      <c r="C429">
        <v>0.489273445804355</v>
      </c>
      <c r="D429">
        <v>-0.64342374702861904</v>
      </c>
      <c r="E429">
        <v>0.389274937986539</v>
      </c>
      <c r="F429">
        <v>1.36332651670075</v>
      </c>
      <c r="G429" s="1">
        <v>43921</v>
      </c>
      <c r="H429" t="s">
        <v>2</v>
      </c>
    </row>
    <row r="430" spans="1:8" x14ac:dyDescent="0.3">
      <c r="A430" t="s">
        <v>1053</v>
      </c>
      <c r="B430">
        <v>-0.15778166318992701</v>
      </c>
      <c r="C430">
        <v>-0.14970804282160699</v>
      </c>
      <c r="D430">
        <v>6.52496940503971E-2</v>
      </c>
      <c r="E430">
        <v>-9.8832317661855199E-2</v>
      </c>
      <c r="F430">
        <v>-0.341072329622992</v>
      </c>
      <c r="G430" s="1">
        <v>43921</v>
      </c>
      <c r="H430" t="s">
        <v>1</v>
      </c>
    </row>
    <row r="431" spans="1:8" x14ac:dyDescent="0.3">
      <c r="A431" t="s">
        <v>1053</v>
      </c>
      <c r="B431">
        <v>0.98012417821124798</v>
      </c>
      <c r="C431">
        <v>0.89630976190839196</v>
      </c>
      <c r="D431">
        <v>-0.27976953731784598</v>
      </c>
      <c r="E431">
        <v>-9.8832317661855199E-2</v>
      </c>
      <c r="F431">
        <v>1.49783208513993</v>
      </c>
      <c r="G431" s="1">
        <v>43921</v>
      </c>
      <c r="H431" t="s">
        <v>2</v>
      </c>
    </row>
    <row r="432" spans="1:8" x14ac:dyDescent="0.3">
      <c r="A432" t="s">
        <v>1051</v>
      </c>
      <c r="B432">
        <v>-4.3170132066813999E-2</v>
      </c>
      <c r="C432">
        <v>0.16663835075546399</v>
      </c>
      <c r="D432">
        <v>-6.5191588104528506E-2</v>
      </c>
      <c r="E432">
        <v>0.35045694570217001</v>
      </c>
      <c r="F432">
        <v>0.40873357628629198</v>
      </c>
      <c r="G432" s="1">
        <v>43921</v>
      </c>
      <c r="H432" t="s">
        <v>1</v>
      </c>
    </row>
    <row r="433" spans="1:8" x14ac:dyDescent="0.3">
      <c r="A433" t="s">
        <v>1051</v>
      </c>
      <c r="B433">
        <v>1.0947357093343599</v>
      </c>
      <c r="C433">
        <v>1.21265615548546</v>
      </c>
      <c r="D433">
        <v>-0.41021081947277099</v>
      </c>
      <c r="E433">
        <v>0.35045694570217001</v>
      </c>
      <c r="F433">
        <v>2.2476379910492201</v>
      </c>
      <c r="G433" s="1">
        <v>43921</v>
      </c>
      <c r="H433" t="s">
        <v>2</v>
      </c>
    </row>
    <row r="434" spans="1:8" x14ac:dyDescent="0.3">
      <c r="A434" t="s">
        <v>1018</v>
      </c>
      <c r="B434">
        <v>-3.5238542866035102E-2</v>
      </c>
      <c r="C434">
        <v>0.17791975711404001</v>
      </c>
      <c r="D434">
        <v>4.7830952754751299E-3</v>
      </c>
      <c r="E434">
        <v>0.19748195553008899</v>
      </c>
      <c r="F434">
        <v>0.34494626505356901</v>
      </c>
      <c r="G434" s="1">
        <v>43921</v>
      </c>
      <c r="H434" t="s">
        <v>1</v>
      </c>
    </row>
    <row r="435" spans="1:8" x14ac:dyDescent="0.3">
      <c r="A435" t="s">
        <v>1018</v>
      </c>
      <c r="B435">
        <v>0.89183244240509996</v>
      </c>
      <c r="C435">
        <v>3.4935624879430298</v>
      </c>
      <c r="D435">
        <v>0.14070268679590101</v>
      </c>
      <c r="E435">
        <v>0.19748195553008899</v>
      </c>
      <c r="F435">
        <v>4.7235795726741303</v>
      </c>
      <c r="G435" s="1">
        <v>43921</v>
      </c>
      <c r="H435" t="s">
        <v>2</v>
      </c>
    </row>
    <row r="436" spans="1:8" x14ac:dyDescent="0.3">
      <c r="A436" t="s">
        <v>1033</v>
      </c>
      <c r="B436">
        <v>-0.255434569080217</v>
      </c>
      <c r="C436">
        <v>0.91584242376449299</v>
      </c>
      <c r="D436">
        <v>-0.49692102335371502</v>
      </c>
      <c r="E436">
        <v>-3.69393169668641</v>
      </c>
      <c r="F436">
        <v>-3.5304448653558498</v>
      </c>
      <c r="G436" s="1">
        <v>43921</v>
      </c>
      <c r="H436" t="s">
        <v>1</v>
      </c>
    </row>
    <row r="437" spans="1:8" x14ac:dyDescent="0.3">
      <c r="A437" t="s">
        <v>1033</v>
      </c>
      <c r="B437">
        <v>0.94932111333665203</v>
      </c>
      <c r="C437">
        <v>2.73480083002049</v>
      </c>
      <c r="D437">
        <v>-1.1717697255638699</v>
      </c>
      <c r="E437">
        <v>-3.69393169668641</v>
      </c>
      <c r="F437">
        <v>-1.18157947889314</v>
      </c>
      <c r="G437" s="1">
        <v>43921</v>
      </c>
      <c r="H437" t="s">
        <v>2</v>
      </c>
    </row>
    <row r="438" spans="1:8" x14ac:dyDescent="0.3">
      <c r="A438" t="s">
        <v>1007</v>
      </c>
      <c r="B438">
        <v>-6.2642190604170506E-2</v>
      </c>
      <c r="C438">
        <v>9.9287370957603593E-2</v>
      </c>
      <c r="D438">
        <v>-4.9868774004775303E-2</v>
      </c>
      <c r="E438">
        <v>0.16170691059105899</v>
      </c>
      <c r="F438">
        <v>0.148483316939717</v>
      </c>
      <c r="G438" s="1">
        <v>43921</v>
      </c>
      <c r="H438" t="s">
        <v>1</v>
      </c>
    </row>
    <row r="439" spans="1:8" x14ac:dyDescent="0.3">
      <c r="A439" t="s">
        <v>1007</v>
      </c>
      <c r="B439">
        <v>1.0752636507969999</v>
      </c>
      <c r="C439">
        <v>1.1453051756876</v>
      </c>
      <c r="D439">
        <v>-0.39488800537301799</v>
      </c>
      <c r="E439">
        <v>0.16170691059105899</v>
      </c>
      <c r="F439">
        <v>1.98738773170264</v>
      </c>
      <c r="G439" s="1">
        <v>43921</v>
      </c>
      <c r="H439" t="s">
        <v>2</v>
      </c>
    </row>
    <row r="440" spans="1:8" x14ac:dyDescent="0.3">
      <c r="A440" t="s">
        <v>1011</v>
      </c>
      <c r="B440">
        <v>7.7513665881371305E-2</v>
      </c>
      <c r="C440">
        <v>0.80335037317027702</v>
      </c>
      <c r="D440">
        <v>-0.19195654401904699</v>
      </c>
      <c r="E440">
        <v>-0.31139688850244801</v>
      </c>
      <c r="F440">
        <v>0.377510606530152</v>
      </c>
      <c r="G440" s="1">
        <v>43921</v>
      </c>
      <c r="H440" t="s">
        <v>1</v>
      </c>
    </row>
    <row r="441" spans="1:8" x14ac:dyDescent="0.3">
      <c r="A441" t="s">
        <v>1011</v>
      </c>
      <c r="B441">
        <v>1.21541950728254</v>
      </c>
      <c r="C441">
        <v>1.84936817790027</v>
      </c>
      <c r="D441">
        <v>-0.53697577538729102</v>
      </c>
      <c r="E441">
        <v>-0.31139688850244801</v>
      </c>
      <c r="F441">
        <v>2.2164150212930802</v>
      </c>
      <c r="G441" s="1">
        <v>43921</v>
      </c>
      <c r="H441" t="s">
        <v>2</v>
      </c>
    </row>
    <row r="442" spans="1:8" x14ac:dyDescent="0.3">
      <c r="A442" t="s">
        <v>997</v>
      </c>
      <c r="B442">
        <v>-0.224712321155562</v>
      </c>
      <c r="C442">
        <v>8.50405122092244E-2</v>
      </c>
      <c r="D442">
        <v>-0.111120681731224</v>
      </c>
      <c r="E442">
        <v>0.61575868118940902</v>
      </c>
      <c r="F442">
        <v>0.36496619051184598</v>
      </c>
      <c r="G442" s="1">
        <v>43921</v>
      </c>
      <c r="H442" t="s">
        <v>1</v>
      </c>
    </row>
    <row r="443" spans="1:8" x14ac:dyDescent="0.3">
      <c r="A443" t="s">
        <v>997</v>
      </c>
      <c r="B443">
        <v>0.85284348249389097</v>
      </c>
      <c r="C443">
        <v>0.41350463559322398</v>
      </c>
      <c r="D443">
        <v>-0.494032507976428</v>
      </c>
      <c r="E443">
        <v>0.61575868118940902</v>
      </c>
      <c r="F443">
        <v>1.3880742913000901</v>
      </c>
      <c r="G443" s="1">
        <v>43921</v>
      </c>
      <c r="H443" t="s">
        <v>2</v>
      </c>
    </row>
    <row r="444" spans="1:8" x14ac:dyDescent="0.3">
      <c r="A444" t="s">
        <v>1048</v>
      </c>
      <c r="B444">
        <v>-1.36472798818823E-2</v>
      </c>
      <c r="C444">
        <v>1.5448063559148699E-2</v>
      </c>
      <c r="D444">
        <v>-7.3455526062575199E-3</v>
      </c>
      <c r="E444">
        <v>1.76166561650575</v>
      </c>
      <c r="F444">
        <v>1.75612084757676</v>
      </c>
      <c r="G444" s="1">
        <v>43921</v>
      </c>
      <c r="H444" t="s">
        <v>1</v>
      </c>
    </row>
    <row r="445" spans="1:8" x14ac:dyDescent="0.3">
      <c r="A445" t="s">
        <v>1048</v>
      </c>
      <c r="B445">
        <v>1.1242585615192899</v>
      </c>
      <c r="C445">
        <v>1.06146586828914</v>
      </c>
      <c r="D445">
        <v>-0.3523647839745</v>
      </c>
      <c r="E445">
        <v>1.76166561650575</v>
      </c>
      <c r="F445">
        <v>3.5950252623396901</v>
      </c>
      <c r="G445" s="1">
        <v>43921</v>
      </c>
      <c r="H445" t="s">
        <v>2</v>
      </c>
    </row>
    <row r="446" spans="1:8" x14ac:dyDescent="0.3">
      <c r="A446" t="s">
        <v>1029</v>
      </c>
      <c r="B446">
        <v>-0.16600245252642001</v>
      </c>
      <c r="C446">
        <v>-0.17605171912367501</v>
      </c>
      <c r="D446">
        <v>2.8776672876323801E-2</v>
      </c>
      <c r="E446">
        <v>-4.2173666706170404E-3</v>
      </c>
      <c r="F446">
        <v>-0.31749486544438899</v>
      </c>
      <c r="G446" s="1">
        <v>43921</v>
      </c>
      <c r="H446" t="s">
        <v>1</v>
      </c>
    </row>
    <row r="447" spans="1:8" x14ac:dyDescent="0.3">
      <c r="A447" t="s">
        <v>1029</v>
      </c>
      <c r="B447">
        <v>0.71090165900401203</v>
      </c>
      <c r="C447">
        <v>0.89015477287632405</v>
      </c>
      <c r="D447">
        <v>-0.103136048515382</v>
      </c>
      <c r="E447">
        <v>-4.2173666706170404E-3</v>
      </c>
      <c r="F447">
        <v>1.4937030166943299</v>
      </c>
      <c r="G447" s="1">
        <v>43921</v>
      </c>
      <c r="H447" t="s">
        <v>2</v>
      </c>
    </row>
    <row r="448" spans="1:8" x14ac:dyDescent="0.3">
      <c r="A448" t="s">
        <v>1038</v>
      </c>
      <c r="B448">
        <v>-5.4669948823873301E-3</v>
      </c>
      <c r="C448">
        <v>0.10408675407623599</v>
      </c>
      <c r="D448">
        <v>-1.71648458603345E-2</v>
      </c>
      <c r="E448">
        <v>0.24191336161660401</v>
      </c>
      <c r="F448">
        <v>0.323368274950118</v>
      </c>
      <c r="G448" s="1">
        <v>43921</v>
      </c>
      <c r="H448" t="s">
        <v>1</v>
      </c>
    </row>
    <row r="449" spans="1:8" x14ac:dyDescent="0.3">
      <c r="A449" t="s">
        <v>1038</v>
      </c>
      <c r="B449">
        <v>0.87143711664804502</v>
      </c>
      <c r="C449">
        <v>1.1702932460762301</v>
      </c>
      <c r="D449">
        <v>-0.14907756725204099</v>
      </c>
      <c r="E449">
        <v>0.24191336161660401</v>
      </c>
      <c r="F449">
        <v>2.1345661570888401</v>
      </c>
      <c r="G449" s="1">
        <v>43921</v>
      </c>
      <c r="H449" t="s">
        <v>2</v>
      </c>
    </row>
    <row r="450" spans="1:8" x14ac:dyDescent="0.3">
      <c r="A450" t="s">
        <v>1049</v>
      </c>
      <c r="B450">
        <v>-0.153885884074693</v>
      </c>
      <c r="C450">
        <v>0.26128644528815398</v>
      </c>
      <c r="D450">
        <v>-0.365448144372789</v>
      </c>
      <c r="E450">
        <v>0.63577031997132805</v>
      </c>
      <c r="F450">
        <v>0.37772273681199903</v>
      </c>
      <c r="G450" s="1">
        <v>43921</v>
      </c>
      <c r="H450" t="s">
        <v>1</v>
      </c>
    </row>
    <row r="451" spans="1:8" x14ac:dyDescent="0.3">
      <c r="A451" t="s">
        <v>1049</v>
      </c>
      <c r="B451">
        <v>0.92366991957475997</v>
      </c>
      <c r="C451">
        <v>0.58975056867215403</v>
      </c>
      <c r="D451">
        <v>-0.74835997061799298</v>
      </c>
      <c r="E451">
        <v>0.63577031997132805</v>
      </c>
      <c r="F451">
        <v>1.4008308376002401</v>
      </c>
      <c r="G451" s="1">
        <v>43921</v>
      </c>
      <c r="H451" t="s">
        <v>2</v>
      </c>
    </row>
    <row r="452" spans="1:8" x14ac:dyDescent="0.3">
      <c r="A452" t="s">
        <v>1258</v>
      </c>
      <c r="B452">
        <v>-0.20242994615344001</v>
      </c>
      <c r="C452">
        <v>-0.21933105745504999</v>
      </c>
      <c r="D452">
        <v>0.218002480131712</v>
      </c>
      <c r="E452">
        <v>-0.359441558915157</v>
      </c>
      <c r="F452">
        <v>-0.56320008239193498</v>
      </c>
      <c r="G452" s="1">
        <v>43921</v>
      </c>
      <c r="H452" t="s">
        <v>1</v>
      </c>
    </row>
    <row r="453" spans="1:8" x14ac:dyDescent="0.3">
      <c r="A453" t="s">
        <v>1258</v>
      </c>
      <c r="B453">
        <v>0.87512585749601302</v>
      </c>
      <c r="C453">
        <v>0.109133065928949</v>
      </c>
      <c r="D453">
        <v>-0.16490934611349101</v>
      </c>
      <c r="E453">
        <v>-0.359441558915157</v>
      </c>
      <c r="F453">
        <v>0.45990801839631401</v>
      </c>
      <c r="G453" s="1">
        <v>43921</v>
      </c>
      <c r="H453" t="s">
        <v>2</v>
      </c>
    </row>
    <row r="454" spans="1:8" x14ac:dyDescent="0.3">
      <c r="A454" t="s">
        <v>1022</v>
      </c>
      <c r="B454" s="2">
        <v>-7.6152848433097499E-5</v>
      </c>
      <c r="C454">
        <v>0.18245140366158399</v>
      </c>
      <c r="D454">
        <v>-2.3600713041188399E-2</v>
      </c>
      <c r="E454">
        <v>0.23755465042552101</v>
      </c>
      <c r="F454">
        <v>0.39632918819748503</v>
      </c>
      <c r="G454" s="1">
        <v>43921</v>
      </c>
      <c r="H454" t="s">
        <v>1</v>
      </c>
    </row>
    <row r="455" spans="1:8" x14ac:dyDescent="0.3">
      <c r="A455" t="s">
        <v>1022</v>
      </c>
      <c r="B455">
        <v>0.87682795868199903</v>
      </c>
      <c r="C455">
        <v>1.2486578956615799</v>
      </c>
      <c r="D455">
        <v>-0.155513434432895</v>
      </c>
      <c r="E455">
        <v>0.23755465042552101</v>
      </c>
      <c r="F455">
        <v>2.20752707033621</v>
      </c>
      <c r="G455" s="1">
        <v>43921</v>
      </c>
      <c r="H455" t="s">
        <v>2</v>
      </c>
    </row>
    <row r="456" spans="1:8" x14ac:dyDescent="0.3">
      <c r="A456" t="s">
        <v>1042</v>
      </c>
      <c r="B456">
        <v>4.3814196594194499E-2</v>
      </c>
      <c r="C456">
        <v>0.12807516281782599</v>
      </c>
      <c r="D456">
        <v>-5.6625690619962199E-2</v>
      </c>
      <c r="E456">
        <v>-0.30855002002646897</v>
      </c>
      <c r="F456">
        <v>-0.19328635123440999</v>
      </c>
      <c r="G456" s="1">
        <v>43921</v>
      </c>
      <c r="H456" t="s">
        <v>1</v>
      </c>
    </row>
    <row r="457" spans="1:8" x14ac:dyDescent="0.3">
      <c r="A457" t="s">
        <v>1042</v>
      </c>
      <c r="B457">
        <v>1.1817200379953601</v>
      </c>
      <c r="C457">
        <v>1.17409296754782</v>
      </c>
      <c r="D457">
        <v>-0.40164492198820501</v>
      </c>
      <c r="E457">
        <v>-0.30855002002646897</v>
      </c>
      <c r="F457">
        <v>1.64561806352852</v>
      </c>
      <c r="G457" s="1">
        <v>43921</v>
      </c>
      <c r="H457" t="s">
        <v>2</v>
      </c>
    </row>
    <row r="458" spans="1:8" x14ac:dyDescent="0.3">
      <c r="A458" t="s">
        <v>1006</v>
      </c>
      <c r="B458">
        <v>-0.27475517481859801</v>
      </c>
      <c r="C458">
        <v>-3.7778912307968399E-2</v>
      </c>
      <c r="D458">
        <v>3.3362833647969103E-2</v>
      </c>
      <c r="E458">
        <v>0.45606315708801898</v>
      </c>
      <c r="F458">
        <v>0.176891903609422</v>
      </c>
      <c r="G458" s="1">
        <v>43921</v>
      </c>
      <c r="H458" t="s">
        <v>1</v>
      </c>
    </row>
    <row r="459" spans="1:8" x14ac:dyDescent="0.3">
      <c r="A459" t="s">
        <v>1006</v>
      </c>
      <c r="B459">
        <v>0.80280062883085601</v>
      </c>
      <c r="C459">
        <v>0.29068521107603101</v>
      </c>
      <c r="D459">
        <v>-0.34954899259723399</v>
      </c>
      <c r="E459">
        <v>0.45606315708801898</v>
      </c>
      <c r="F459">
        <v>1.20000000439767</v>
      </c>
      <c r="G459" s="1">
        <v>43921</v>
      </c>
      <c r="H459" t="s">
        <v>2</v>
      </c>
    </row>
    <row r="460" spans="1:8" x14ac:dyDescent="0.3">
      <c r="A460" t="s">
        <v>1014</v>
      </c>
      <c r="B460">
        <v>-0.20306754047846001</v>
      </c>
      <c r="C460">
        <v>0.82092477150929999</v>
      </c>
      <c r="D460">
        <v>-0.195138646406226</v>
      </c>
      <c r="E460">
        <v>0.13020994063572799</v>
      </c>
      <c r="F460">
        <v>0.55292852526034197</v>
      </c>
      <c r="G460" s="1">
        <v>43921</v>
      </c>
      <c r="H460" t="s">
        <v>1</v>
      </c>
    </row>
    <row r="461" spans="1:8" x14ac:dyDescent="0.3">
      <c r="A461" t="s">
        <v>1014</v>
      </c>
      <c r="B461">
        <v>0.93483830092271403</v>
      </c>
      <c r="C461">
        <v>1.8669425762392999</v>
      </c>
      <c r="D461">
        <v>-0.540157877774469</v>
      </c>
      <c r="E461">
        <v>0.13020994063572799</v>
      </c>
      <c r="F461">
        <v>2.3918329400232698</v>
      </c>
      <c r="G461" s="1">
        <v>43921</v>
      </c>
      <c r="H461" t="s">
        <v>2</v>
      </c>
    </row>
    <row r="462" spans="1:8" x14ac:dyDescent="0.3">
      <c r="A462" t="s">
        <v>1016</v>
      </c>
      <c r="B462">
        <v>-0.31217268899398198</v>
      </c>
      <c r="C462">
        <v>-1.0695509777279999</v>
      </c>
      <c r="D462">
        <v>0.12848622595310299</v>
      </c>
      <c r="E462">
        <v>-0.72676195065393401</v>
      </c>
      <c r="F462">
        <v>-1.97999939142281</v>
      </c>
      <c r="G462" s="1">
        <v>43921</v>
      </c>
      <c r="H462" t="s">
        <v>1</v>
      </c>
    </row>
    <row r="463" spans="1:8" x14ac:dyDescent="0.3">
      <c r="A463" t="s">
        <v>1016</v>
      </c>
      <c r="B463">
        <v>0.56473142253645003</v>
      </c>
      <c r="C463">
        <v>-3.344485728E-3</v>
      </c>
      <c r="D463">
        <v>-3.4264954386028601E-3</v>
      </c>
      <c r="E463">
        <v>-0.72676195065393401</v>
      </c>
      <c r="F463">
        <v>-0.16880150928408599</v>
      </c>
      <c r="G463" s="1">
        <v>43921</v>
      </c>
      <c r="H463" t="s">
        <v>2</v>
      </c>
    </row>
    <row r="464" spans="1:8" x14ac:dyDescent="0.3">
      <c r="A464" t="s">
        <v>1004</v>
      </c>
      <c r="B464">
        <v>-0.196632944542696</v>
      </c>
      <c r="C464">
        <v>0.11360496979872201</v>
      </c>
      <c r="D464">
        <v>-0.1687077871224</v>
      </c>
      <c r="E464">
        <v>0.35343204292476499</v>
      </c>
      <c r="F464">
        <v>0.101696281058391</v>
      </c>
      <c r="G464" s="1">
        <v>43921</v>
      </c>
      <c r="H464" t="s">
        <v>1</v>
      </c>
    </row>
    <row r="465" spans="1:8" x14ac:dyDescent="0.3">
      <c r="A465" t="s">
        <v>1004</v>
      </c>
      <c r="B465">
        <v>0.88092285910675705</v>
      </c>
      <c r="C465">
        <v>0.44206909318272197</v>
      </c>
      <c r="D465">
        <v>-0.55161961336760401</v>
      </c>
      <c r="E465">
        <v>0.35343204292476499</v>
      </c>
      <c r="F465">
        <v>1.12480438184664</v>
      </c>
      <c r="G465" s="1">
        <v>43921</v>
      </c>
      <c r="H465" t="s">
        <v>2</v>
      </c>
    </row>
    <row r="466" spans="1:8" x14ac:dyDescent="0.3">
      <c r="A466" t="s">
        <v>1073</v>
      </c>
      <c r="B466">
        <v>1.1272260996358901E-2</v>
      </c>
      <c r="C466">
        <v>0.254635010741107</v>
      </c>
      <c r="D466">
        <v>-2.9368155666644899E-2</v>
      </c>
      <c r="E466">
        <v>0.114637682348739</v>
      </c>
      <c r="F466">
        <v>0.35117679841956101</v>
      </c>
      <c r="G466" s="1">
        <v>43921</v>
      </c>
      <c r="H466" t="s">
        <v>1</v>
      </c>
    </row>
    <row r="467" spans="1:8" x14ac:dyDescent="0.3">
      <c r="A467" t="s">
        <v>1073</v>
      </c>
      <c r="B467">
        <v>0.88817637252679105</v>
      </c>
      <c r="C467">
        <v>1.3208415027411</v>
      </c>
      <c r="D467">
        <v>-0.16128087705835101</v>
      </c>
      <c r="E467">
        <v>0.114637682348739</v>
      </c>
      <c r="F467">
        <v>2.1623746805582802</v>
      </c>
      <c r="G467" s="1">
        <v>43921</v>
      </c>
      <c r="H467" t="s">
        <v>2</v>
      </c>
    </row>
    <row r="468" spans="1:8" x14ac:dyDescent="0.3">
      <c r="A468" t="s">
        <v>1041</v>
      </c>
      <c r="B468">
        <v>-6.1854930985493897E-2</v>
      </c>
      <c r="C468">
        <v>-0.163298847576168</v>
      </c>
      <c r="D468">
        <v>2.6852996873938599E-2</v>
      </c>
      <c r="E468">
        <v>-0.14595294220242999</v>
      </c>
      <c r="F468">
        <v>-0.34425372389015502</v>
      </c>
      <c r="G468" s="1">
        <v>43921</v>
      </c>
      <c r="H468" t="s">
        <v>1</v>
      </c>
    </row>
    <row r="469" spans="1:8" x14ac:dyDescent="0.3">
      <c r="A469" t="s">
        <v>1041</v>
      </c>
      <c r="B469">
        <v>0.81504918054493802</v>
      </c>
      <c r="C469">
        <v>0.90290764442383098</v>
      </c>
      <c r="D469">
        <v>-0.105059724517768</v>
      </c>
      <c r="E469">
        <v>-0.14595294220242999</v>
      </c>
      <c r="F469">
        <v>1.4669441582485701</v>
      </c>
      <c r="G469" s="1">
        <v>43921</v>
      </c>
      <c r="H469" t="s">
        <v>2</v>
      </c>
    </row>
    <row r="470" spans="1:8" x14ac:dyDescent="0.3">
      <c r="A470" t="s">
        <v>1003</v>
      </c>
      <c r="B470">
        <v>6.3173393202699796E-2</v>
      </c>
      <c r="C470">
        <v>-3.97288743935408E-4</v>
      </c>
      <c r="D470">
        <v>1.8714403631836499E-4</v>
      </c>
      <c r="E470">
        <v>-0.36637756185774401</v>
      </c>
      <c r="F470">
        <v>-0.303414313362661</v>
      </c>
      <c r="G470" s="1">
        <v>43921</v>
      </c>
      <c r="H470" t="s">
        <v>1</v>
      </c>
    </row>
    <row r="471" spans="1:8" x14ac:dyDescent="0.3">
      <c r="A471" t="s">
        <v>1003</v>
      </c>
      <c r="B471">
        <v>1.2010792346038699</v>
      </c>
      <c r="C471">
        <v>1.0456205159860601</v>
      </c>
      <c r="D471">
        <v>-0.344832087331925</v>
      </c>
      <c r="E471">
        <v>-0.36637756185774401</v>
      </c>
      <c r="F471">
        <v>1.53549010140027</v>
      </c>
      <c r="G471" s="1">
        <v>43921</v>
      </c>
      <c r="H471" t="s">
        <v>2</v>
      </c>
    </row>
    <row r="472" spans="1:8" x14ac:dyDescent="0.3">
      <c r="A472" t="s">
        <v>999</v>
      </c>
      <c r="B472">
        <v>-0.117826665313079</v>
      </c>
      <c r="C472">
        <v>-0.30824953247055098</v>
      </c>
      <c r="D472">
        <v>0.125634538463507</v>
      </c>
      <c r="E472">
        <v>-0.60013805345109705</v>
      </c>
      <c r="F472">
        <v>-0.90057971277122095</v>
      </c>
      <c r="G472" s="1">
        <v>43921</v>
      </c>
      <c r="H472" t="s">
        <v>1</v>
      </c>
    </row>
    <row r="473" spans="1:8" x14ac:dyDescent="0.3">
      <c r="A473" t="s">
        <v>999</v>
      </c>
      <c r="B473">
        <v>1.0200791760880901</v>
      </c>
      <c r="C473">
        <v>0.73776827225944897</v>
      </c>
      <c r="D473">
        <v>-0.219384692904736</v>
      </c>
      <c r="E473">
        <v>-0.60013805345109705</v>
      </c>
      <c r="F473">
        <v>0.93832470199171003</v>
      </c>
      <c r="G473" s="1">
        <v>43921</v>
      </c>
      <c r="H473" t="s">
        <v>2</v>
      </c>
    </row>
    <row r="474" spans="1:8" x14ac:dyDescent="0.3">
      <c r="A474" t="s">
        <v>1043</v>
      </c>
      <c r="B474">
        <v>0.22195182860537299</v>
      </c>
      <c r="C474">
        <v>-7.4004830995454393E-2</v>
      </c>
      <c r="D474">
        <v>3.3476600514872099E-2</v>
      </c>
      <c r="E474">
        <v>-0.53565368338579999</v>
      </c>
      <c r="F474">
        <v>-0.35423008526100902</v>
      </c>
      <c r="G474" s="1">
        <v>43921</v>
      </c>
      <c r="H474" t="s">
        <v>1</v>
      </c>
    </row>
    <row r="475" spans="1:8" x14ac:dyDescent="0.3">
      <c r="A475" t="s">
        <v>1043</v>
      </c>
      <c r="B475">
        <v>1.3598576700065399</v>
      </c>
      <c r="C475">
        <v>0.97201297373454498</v>
      </c>
      <c r="D475">
        <v>-0.31154263085337103</v>
      </c>
      <c r="E475">
        <v>-0.53565368338579999</v>
      </c>
      <c r="F475">
        <v>1.48467432950192</v>
      </c>
      <c r="G475" s="1">
        <v>43921</v>
      </c>
      <c r="H475" t="s">
        <v>2</v>
      </c>
    </row>
    <row r="476" spans="1:8" x14ac:dyDescent="0.3">
      <c r="A476" t="s">
        <v>1045</v>
      </c>
      <c r="B476">
        <v>4.4451949873464099E-3</v>
      </c>
      <c r="C476">
        <v>-5.6301211637685498E-2</v>
      </c>
      <c r="D476">
        <v>9.7813265291579101E-3</v>
      </c>
      <c r="E476">
        <v>1.05881044184913E-2</v>
      </c>
      <c r="F476">
        <v>-3.14865857026898E-2</v>
      </c>
      <c r="G476" s="1">
        <v>43921</v>
      </c>
      <c r="H476" t="s">
        <v>1</v>
      </c>
    </row>
    <row r="477" spans="1:8" x14ac:dyDescent="0.3">
      <c r="A477" t="s">
        <v>1045</v>
      </c>
      <c r="B477">
        <v>0.88134930651777899</v>
      </c>
      <c r="C477">
        <v>1.0099052803623101</v>
      </c>
      <c r="D477">
        <v>-0.122131394862548</v>
      </c>
      <c r="E477">
        <v>1.05881044184913E-2</v>
      </c>
      <c r="F477">
        <v>1.77971129643603</v>
      </c>
      <c r="G477" s="1">
        <v>43921</v>
      </c>
      <c r="H477" t="s">
        <v>2</v>
      </c>
    </row>
    <row r="478" spans="1:8" x14ac:dyDescent="0.3">
      <c r="A478" t="s">
        <v>1005</v>
      </c>
      <c r="B478">
        <v>-6.8683045525129494E-2</v>
      </c>
      <c r="C478">
        <v>9.5655553626817297E-2</v>
      </c>
      <c r="D478">
        <v>-4.7921072878454797E-2</v>
      </c>
      <c r="E478">
        <v>5.6012422376259099E-2</v>
      </c>
      <c r="F478">
        <v>3.5063857599492099E-2</v>
      </c>
      <c r="G478" s="1">
        <v>43921</v>
      </c>
      <c r="H478" t="s">
        <v>1</v>
      </c>
    </row>
    <row r="479" spans="1:8" x14ac:dyDescent="0.3">
      <c r="A479" t="s">
        <v>1005</v>
      </c>
      <c r="B479">
        <v>1.0692227958760401</v>
      </c>
      <c r="C479">
        <v>1.1416733583568099</v>
      </c>
      <c r="D479">
        <v>-0.39294030424669801</v>
      </c>
      <c r="E479">
        <v>5.6012422376259099E-2</v>
      </c>
      <c r="F479">
        <v>1.87396827236242</v>
      </c>
      <c r="G479" s="1">
        <v>43921</v>
      </c>
      <c r="H479" t="s">
        <v>2</v>
      </c>
    </row>
    <row r="480" spans="1:8" x14ac:dyDescent="0.3">
      <c r="A480" t="s">
        <v>1026</v>
      </c>
      <c r="B480">
        <v>-0.330374754327312</v>
      </c>
      <c r="C480">
        <v>-0.35522682274339601</v>
      </c>
      <c r="D480">
        <v>0.14224339743633299</v>
      </c>
      <c r="E480">
        <v>5.8036726115478204E-3</v>
      </c>
      <c r="F480">
        <v>-0.53755450702282703</v>
      </c>
      <c r="G480" s="1">
        <v>43921</v>
      </c>
      <c r="H480" t="s">
        <v>1</v>
      </c>
    </row>
    <row r="481" spans="1:8" x14ac:dyDescent="0.3">
      <c r="A481" t="s">
        <v>1026</v>
      </c>
      <c r="B481">
        <v>0.80753108707386201</v>
      </c>
      <c r="C481">
        <v>0.69079098198660305</v>
      </c>
      <c r="D481">
        <v>-0.20277583393190901</v>
      </c>
      <c r="E481">
        <v>5.8036726115478204E-3</v>
      </c>
      <c r="F481">
        <v>1.3013499077401001</v>
      </c>
      <c r="G481" s="1">
        <v>43921</v>
      </c>
      <c r="H481" t="s">
        <v>2</v>
      </c>
    </row>
    <row r="482" spans="1:8" x14ac:dyDescent="0.3">
      <c r="A482" t="s">
        <v>982</v>
      </c>
      <c r="B482">
        <v>-5.1564007444463697E-2</v>
      </c>
      <c r="C482">
        <v>-7.1425535591829598E-2</v>
      </c>
      <c r="D482">
        <v>1.8478891662281099E-2</v>
      </c>
      <c r="E482">
        <v>0.73881185955819695</v>
      </c>
      <c r="F482">
        <v>0.63430120818418501</v>
      </c>
      <c r="G482" s="1">
        <v>43921</v>
      </c>
      <c r="H482" t="s">
        <v>1</v>
      </c>
    </row>
    <row r="483" spans="1:8" x14ac:dyDescent="0.3">
      <c r="A483" t="s">
        <v>982</v>
      </c>
      <c r="B483">
        <v>0.84712552896390203</v>
      </c>
      <c r="C483">
        <v>2.3434847822631699</v>
      </c>
      <c r="D483">
        <v>-0.39126560225378898</v>
      </c>
      <c r="E483">
        <v>0.73881185955819695</v>
      </c>
      <c r="F483">
        <v>3.53815656853148</v>
      </c>
      <c r="G483" s="1">
        <v>43921</v>
      </c>
      <c r="H483" t="s">
        <v>2</v>
      </c>
    </row>
    <row r="484" spans="1:8" x14ac:dyDescent="0.3">
      <c r="A484" t="s">
        <v>1031</v>
      </c>
      <c r="B484">
        <v>-0.34112456723026202</v>
      </c>
      <c r="C484">
        <v>6.2716778273410906E-2</v>
      </c>
      <c r="D484">
        <v>-7.1000279148377296E-2</v>
      </c>
      <c r="E484">
        <v>0.48422543194673601</v>
      </c>
      <c r="F484">
        <v>0.134817363841507</v>
      </c>
      <c r="G484" s="1">
        <v>43921</v>
      </c>
      <c r="H484" t="s">
        <v>1</v>
      </c>
    </row>
    <row r="485" spans="1:8" x14ac:dyDescent="0.3">
      <c r="A485" t="s">
        <v>1031</v>
      </c>
      <c r="B485">
        <v>0.73643123641919095</v>
      </c>
      <c r="C485">
        <v>0.39118090165741098</v>
      </c>
      <c r="D485">
        <v>-0.45391210539358101</v>
      </c>
      <c r="E485">
        <v>0.48422543194673601</v>
      </c>
      <c r="F485">
        <v>1.1579254646297501</v>
      </c>
      <c r="G485" s="1">
        <v>43921</v>
      </c>
      <c r="H485" t="s">
        <v>2</v>
      </c>
    </row>
    <row r="486" spans="1:8" x14ac:dyDescent="0.3">
      <c r="A486" t="s">
        <v>1039</v>
      </c>
      <c r="B486">
        <v>-6.3398384410034994E-2</v>
      </c>
      <c r="C486">
        <v>8.9848032104007602E-2</v>
      </c>
      <c r="D486">
        <v>-1.5974725383885498E-2</v>
      </c>
      <c r="E486">
        <v>-0.27128521690757401</v>
      </c>
      <c r="F486">
        <v>-0.260810294597487</v>
      </c>
      <c r="G486" s="1">
        <v>43921</v>
      </c>
      <c r="H486" t="s">
        <v>1</v>
      </c>
    </row>
    <row r="487" spans="1:8" x14ac:dyDescent="0.3">
      <c r="A487" t="s">
        <v>1039</v>
      </c>
      <c r="B487">
        <v>0.81350572712039704</v>
      </c>
      <c r="C487">
        <v>1.1560545241039999</v>
      </c>
      <c r="D487">
        <v>-0.14788744677559201</v>
      </c>
      <c r="E487">
        <v>-0.27128521690757401</v>
      </c>
      <c r="F487">
        <v>1.5503875875412301</v>
      </c>
      <c r="G487" s="1">
        <v>43921</v>
      </c>
      <c r="H487" t="s">
        <v>2</v>
      </c>
    </row>
    <row r="488" spans="1:8" x14ac:dyDescent="0.3">
      <c r="A488" t="s">
        <v>1046</v>
      </c>
      <c r="B488">
        <v>-0.17196180258879201</v>
      </c>
      <c r="C488">
        <v>0.62254003500714505</v>
      </c>
      <c r="D488">
        <v>-0.15835699059175301</v>
      </c>
      <c r="E488">
        <v>9.1096565632679594E-2</v>
      </c>
      <c r="F488">
        <v>0.38331780745928001</v>
      </c>
      <c r="G488" s="1">
        <v>43921</v>
      </c>
      <c r="H488" t="s">
        <v>1</v>
      </c>
    </row>
    <row r="489" spans="1:8" x14ac:dyDescent="0.3">
      <c r="A489" t="s">
        <v>1046</v>
      </c>
      <c r="B489">
        <v>0.965944038812383</v>
      </c>
      <c r="C489">
        <v>1.6685578397371399</v>
      </c>
      <c r="D489">
        <v>-0.50337622195999598</v>
      </c>
      <c r="E489">
        <v>9.1096565632679594E-2</v>
      </c>
      <c r="F489">
        <v>2.2222222222222099</v>
      </c>
      <c r="G489" s="1">
        <v>43921</v>
      </c>
      <c r="H489" t="s">
        <v>2</v>
      </c>
    </row>
    <row r="490" spans="1:8" x14ac:dyDescent="0.3">
      <c r="A490" t="s">
        <v>1000</v>
      </c>
      <c r="B490">
        <v>0.11566860410638299</v>
      </c>
      <c r="C490">
        <v>3.1754969509588601E-2</v>
      </c>
      <c r="D490">
        <v>-1.5250572815247301E-2</v>
      </c>
      <c r="E490">
        <v>0.55065340877486402</v>
      </c>
      <c r="F490">
        <v>0.68282640957558904</v>
      </c>
      <c r="G490" s="1">
        <v>43921</v>
      </c>
      <c r="H490" t="s">
        <v>1</v>
      </c>
    </row>
    <row r="491" spans="1:8" x14ac:dyDescent="0.3">
      <c r="A491" t="s">
        <v>1000</v>
      </c>
      <c r="B491">
        <v>1.2535744455075499</v>
      </c>
      <c r="C491">
        <v>1.07777277423958</v>
      </c>
      <c r="D491">
        <v>-0.36026980418348997</v>
      </c>
      <c r="E491">
        <v>0.55065340877486402</v>
      </c>
      <c r="F491">
        <v>2.5217308243385199</v>
      </c>
      <c r="G491" s="1">
        <v>43921</v>
      </c>
      <c r="H491" t="s">
        <v>2</v>
      </c>
    </row>
    <row r="492" spans="1:8" x14ac:dyDescent="0.3">
      <c r="A492" t="s">
        <v>1023</v>
      </c>
      <c r="B492">
        <v>-0.209585428610259</v>
      </c>
      <c r="C492">
        <v>-0.10171901615984499</v>
      </c>
      <c r="D492">
        <v>4.5369958603396397E-2</v>
      </c>
      <c r="E492">
        <v>0.13371790629163899</v>
      </c>
      <c r="F492">
        <v>-0.13221657987506799</v>
      </c>
      <c r="G492" s="1">
        <v>43921</v>
      </c>
      <c r="H492" t="s">
        <v>1</v>
      </c>
    </row>
    <row r="493" spans="1:8" x14ac:dyDescent="0.3">
      <c r="A493" t="s">
        <v>1023</v>
      </c>
      <c r="B493">
        <v>0.92832041279091504</v>
      </c>
      <c r="C493">
        <v>0.94429878857015503</v>
      </c>
      <c r="D493">
        <v>-0.29964927276484599</v>
      </c>
      <c r="E493">
        <v>0.13371790629163899</v>
      </c>
      <c r="F493">
        <v>1.70668783488786</v>
      </c>
      <c r="G493" s="1">
        <v>43921</v>
      </c>
      <c r="H493" t="s">
        <v>2</v>
      </c>
    </row>
    <row r="494" spans="1:8" x14ac:dyDescent="0.3">
      <c r="A494" t="s">
        <v>1036</v>
      </c>
      <c r="B494">
        <v>6.71820123088962E-2</v>
      </c>
      <c r="C494">
        <v>3.1498563140422702E-2</v>
      </c>
      <c r="D494">
        <v>-5.76924054693878E-3</v>
      </c>
      <c r="E494">
        <v>0.17821054057410701</v>
      </c>
      <c r="F494">
        <v>0.27112187547648697</v>
      </c>
      <c r="G494" s="1">
        <v>43921</v>
      </c>
      <c r="H494" t="s">
        <v>1</v>
      </c>
    </row>
    <row r="495" spans="1:8" x14ac:dyDescent="0.3">
      <c r="A495" t="s">
        <v>1036</v>
      </c>
      <c r="B495">
        <v>0.94408612383932899</v>
      </c>
      <c r="C495">
        <v>1.0977050551404199</v>
      </c>
      <c r="D495">
        <v>-0.13768196193864499</v>
      </c>
      <c r="E495">
        <v>0.17821054057410701</v>
      </c>
      <c r="F495">
        <v>2.0823197576152102</v>
      </c>
      <c r="G495" s="1">
        <v>43921</v>
      </c>
      <c r="H495" t="s">
        <v>2</v>
      </c>
    </row>
    <row r="496" spans="1:8" x14ac:dyDescent="0.3">
      <c r="A496" t="s">
        <v>1047</v>
      </c>
      <c r="B496">
        <v>-2.6656098286796201E-2</v>
      </c>
      <c r="C496">
        <v>2.6091771839810301E-2</v>
      </c>
      <c r="D496">
        <v>-2.0197898656724101E-2</v>
      </c>
      <c r="E496">
        <v>-0.42581937471653297</v>
      </c>
      <c r="F496">
        <v>-0.44658159982024298</v>
      </c>
      <c r="G496" s="1">
        <v>43921</v>
      </c>
      <c r="H496" t="s">
        <v>1</v>
      </c>
    </row>
    <row r="497" spans="1:8" x14ac:dyDescent="0.3">
      <c r="A497" t="s">
        <v>1047</v>
      </c>
      <c r="B497">
        <v>0.84734972375196604</v>
      </c>
      <c r="C497">
        <v>2.8099859829478002</v>
      </c>
      <c r="D497">
        <v>-0.262084017572766</v>
      </c>
      <c r="E497">
        <v>-0.42581937471653297</v>
      </c>
      <c r="F497">
        <v>2.96943231441047</v>
      </c>
      <c r="G497" s="1">
        <v>43921</v>
      </c>
      <c r="H497" t="s">
        <v>2</v>
      </c>
    </row>
    <row r="498" spans="1:8" x14ac:dyDescent="0.3">
      <c r="A498" t="s">
        <v>1259</v>
      </c>
      <c r="B498">
        <v>-6.5899438924938894E-2</v>
      </c>
      <c r="C498">
        <v>-6.19677612504827E-2</v>
      </c>
      <c r="D498">
        <v>1.6083689521101799E-2</v>
      </c>
      <c r="E498">
        <v>-0.20552579656345299</v>
      </c>
      <c r="F498">
        <v>-0.31730930721777201</v>
      </c>
      <c r="G498" s="1">
        <v>43921</v>
      </c>
      <c r="H498" t="s">
        <v>1</v>
      </c>
    </row>
    <row r="499" spans="1:8" x14ac:dyDescent="0.3">
      <c r="A499" t="s">
        <v>1259</v>
      </c>
      <c r="B499">
        <v>0.83279009748342703</v>
      </c>
      <c r="C499">
        <v>2.3529425566045101</v>
      </c>
      <c r="D499">
        <v>-0.39366080439496798</v>
      </c>
      <c r="E499">
        <v>-0.20552579656345299</v>
      </c>
      <c r="F499">
        <v>2.5865460531295201</v>
      </c>
      <c r="G499" s="1">
        <v>43921</v>
      </c>
      <c r="H499" t="s">
        <v>2</v>
      </c>
    </row>
    <row r="500" spans="1:8" x14ac:dyDescent="0.3">
      <c r="A500" t="s">
        <v>1025</v>
      </c>
      <c r="B500">
        <v>-0.27752542150359</v>
      </c>
      <c r="C500">
        <v>0.93183129653749197</v>
      </c>
      <c r="D500">
        <v>-0.214903839556433</v>
      </c>
      <c r="E500">
        <v>0.15221548255713199</v>
      </c>
      <c r="F500">
        <v>0.59161751803460105</v>
      </c>
      <c r="G500" s="1">
        <v>43921</v>
      </c>
      <c r="H500" t="s">
        <v>1</v>
      </c>
    </row>
    <row r="501" spans="1:8" x14ac:dyDescent="0.3">
      <c r="A501" t="s">
        <v>1025</v>
      </c>
      <c r="B501">
        <v>0.86038041989758396</v>
      </c>
      <c r="C501">
        <v>1.9778491012674899</v>
      </c>
      <c r="D501">
        <v>-0.55992307092467697</v>
      </c>
      <c r="E501">
        <v>0.15221548255713199</v>
      </c>
      <c r="F501">
        <v>2.43052193279753</v>
      </c>
      <c r="G501" s="1">
        <v>43921</v>
      </c>
      <c r="H501" t="s">
        <v>2</v>
      </c>
    </row>
    <row r="502" spans="1:8" x14ac:dyDescent="0.3">
      <c r="A502" t="s">
        <v>1035</v>
      </c>
      <c r="B502">
        <v>-0.16911290832718701</v>
      </c>
      <c r="C502">
        <v>5.0761982331844299E-2</v>
      </c>
      <c r="D502">
        <v>-2.4673117371398899E-2</v>
      </c>
      <c r="E502">
        <v>0.23204054384074799</v>
      </c>
      <c r="F502">
        <v>8.9016500474006402E-2</v>
      </c>
      <c r="G502" s="1">
        <v>43921</v>
      </c>
      <c r="H502" t="s">
        <v>1</v>
      </c>
    </row>
    <row r="503" spans="1:8" x14ac:dyDescent="0.3">
      <c r="A503" t="s">
        <v>1035</v>
      </c>
      <c r="B503">
        <v>0.96879293307398695</v>
      </c>
      <c r="C503">
        <v>1.0967797870618401</v>
      </c>
      <c r="D503">
        <v>-0.36969234873964202</v>
      </c>
      <c r="E503">
        <v>0.23204054384074799</v>
      </c>
      <c r="F503">
        <v>1.9279209152369301</v>
      </c>
      <c r="G503" s="1">
        <v>43921</v>
      </c>
      <c r="H503" t="s">
        <v>2</v>
      </c>
    </row>
    <row r="504" spans="1:8" x14ac:dyDescent="0.3">
      <c r="A504" t="s">
        <v>1002</v>
      </c>
      <c r="B504">
        <v>2.3476342953545299E-2</v>
      </c>
      <c r="C504">
        <v>0.38542365404013401</v>
      </c>
      <c r="D504">
        <v>-3.9462259771979702E-2</v>
      </c>
      <c r="E504">
        <v>-0.80112287339793897</v>
      </c>
      <c r="F504">
        <v>-0.43168513617623899</v>
      </c>
      <c r="G504" s="1">
        <v>43921</v>
      </c>
      <c r="H504" t="s">
        <v>1</v>
      </c>
    </row>
    <row r="505" spans="1:8" x14ac:dyDescent="0.3">
      <c r="A505" t="s">
        <v>1002</v>
      </c>
      <c r="B505">
        <v>0.90038045448397797</v>
      </c>
      <c r="C505">
        <v>1.45163014604013</v>
      </c>
      <c r="D505">
        <v>-0.17137498116368599</v>
      </c>
      <c r="E505">
        <v>-0.80112287339793897</v>
      </c>
      <c r="F505">
        <v>1.3795127459624801</v>
      </c>
      <c r="G505" s="1">
        <v>43921</v>
      </c>
      <c r="H505" t="s">
        <v>2</v>
      </c>
    </row>
    <row r="506" spans="1:8" x14ac:dyDescent="0.3">
      <c r="A506" t="s">
        <v>1034</v>
      </c>
      <c r="B506">
        <v>-8.58427595966757E-2</v>
      </c>
      <c r="C506">
        <v>6.59589727059397E-2</v>
      </c>
      <c r="D506">
        <v>-3.2379349800588098E-2</v>
      </c>
      <c r="E506">
        <v>-4.27353141059073E-2</v>
      </c>
      <c r="F506">
        <v>-9.4998450797231404E-2</v>
      </c>
      <c r="G506" s="1">
        <v>43921</v>
      </c>
      <c r="H506" t="s">
        <v>1</v>
      </c>
    </row>
    <row r="507" spans="1:8" x14ac:dyDescent="0.3">
      <c r="A507" t="s">
        <v>1034</v>
      </c>
      <c r="B507">
        <v>1.05206308180449</v>
      </c>
      <c r="C507">
        <v>1.1119767774359399</v>
      </c>
      <c r="D507">
        <v>-0.37739858116883102</v>
      </c>
      <c r="E507">
        <v>-4.27353141059073E-2</v>
      </c>
      <c r="F507">
        <v>1.7439059639657</v>
      </c>
      <c r="G507" s="1">
        <v>43921</v>
      </c>
      <c r="H507" t="s">
        <v>2</v>
      </c>
    </row>
    <row r="508" spans="1:8" x14ac:dyDescent="0.3">
      <c r="A508" t="s">
        <v>1037</v>
      </c>
      <c r="B508">
        <v>-0.11634114302439801</v>
      </c>
      <c r="C508">
        <v>-0.103976297008576</v>
      </c>
      <c r="D508">
        <v>4.6324779891826803E-2</v>
      </c>
      <c r="E508">
        <v>0.14583590892963399</v>
      </c>
      <c r="F508">
        <v>-2.8156751211512999E-2</v>
      </c>
      <c r="G508" s="1">
        <v>43921</v>
      </c>
      <c r="H508" t="s">
        <v>1</v>
      </c>
    </row>
    <row r="509" spans="1:8" x14ac:dyDescent="0.3">
      <c r="A509" t="s">
        <v>1037</v>
      </c>
      <c r="B509">
        <v>1.0215646983767701</v>
      </c>
      <c r="C509">
        <v>0.94204150772142403</v>
      </c>
      <c r="D509">
        <v>-0.29869445147641599</v>
      </c>
      <c r="E509">
        <v>0.14583590892963399</v>
      </c>
      <c r="F509">
        <v>1.8107476635514099</v>
      </c>
      <c r="G509" s="1">
        <v>43921</v>
      </c>
      <c r="H509" t="s">
        <v>2</v>
      </c>
    </row>
    <row r="510" spans="1:8" x14ac:dyDescent="0.3">
      <c r="A510" t="s">
        <v>1001</v>
      </c>
      <c r="B510">
        <v>-2.2021586150987801E-2</v>
      </c>
      <c r="C510">
        <v>0.34553776466045799</v>
      </c>
      <c r="D510">
        <v>-0.44909950342754001</v>
      </c>
      <c r="E510">
        <v>0.48998761263328899</v>
      </c>
      <c r="F510">
        <v>0.36440428771521899</v>
      </c>
      <c r="G510" s="1">
        <v>43921</v>
      </c>
      <c r="H510" t="s">
        <v>1</v>
      </c>
    </row>
    <row r="511" spans="1:8" x14ac:dyDescent="0.3">
      <c r="A511" t="s">
        <v>1001</v>
      </c>
      <c r="B511">
        <v>1.0555342174984601</v>
      </c>
      <c r="C511">
        <v>0.67400188804445804</v>
      </c>
      <c r="D511">
        <v>-0.83201132967274405</v>
      </c>
      <c r="E511">
        <v>0.48998761263328899</v>
      </c>
      <c r="F511">
        <v>1.3875123885034699</v>
      </c>
      <c r="G511" s="1">
        <v>43921</v>
      </c>
      <c r="H511" t="s">
        <v>2</v>
      </c>
    </row>
    <row r="512" spans="1:8" x14ac:dyDescent="0.3">
      <c r="A512" t="s">
        <v>1019</v>
      </c>
      <c r="B512">
        <v>0.16334791996880901</v>
      </c>
      <c r="C512">
        <v>-0.23024619572639701</v>
      </c>
      <c r="D512">
        <v>3.6725974507922698E-2</v>
      </c>
      <c r="E512">
        <v>0.96992554583028301</v>
      </c>
      <c r="F512">
        <v>0.93975324458061804</v>
      </c>
      <c r="G512" s="1">
        <v>43921</v>
      </c>
      <c r="H512" t="s">
        <v>1</v>
      </c>
    </row>
    <row r="513" spans="1:8" x14ac:dyDescent="0.3">
      <c r="A513" t="s">
        <v>1019</v>
      </c>
      <c r="B513">
        <v>1.0402520314992401</v>
      </c>
      <c r="C513">
        <v>0.83596029627360202</v>
      </c>
      <c r="D513">
        <v>-9.5186746883783993E-2</v>
      </c>
      <c r="E513">
        <v>0.96992554583028301</v>
      </c>
      <c r="F513">
        <v>2.7509511267193401</v>
      </c>
      <c r="G513" s="1">
        <v>43921</v>
      </c>
      <c r="H513" t="s">
        <v>2</v>
      </c>
    </row>
    <row r="514" spans="1:8" x14ac:dyDescent="0.3">
      <c r="A514" t="s">
        <v>1017</v>
      </c>
      <c r="B514">
        <v>-3.07036183215895E-2</v>
      </c>
      <c r="C514">
        <v>0.38993697519675602</v>
      </c>
      <c r="D514">
        <v>-3.9802959645528602E-2</v>
      </c>
      <c r="E514">
        <v>-0.22790038887229</v>
      </c>
      <c r="F514">
        <v>9.15300083573478E-2</v>
      </c>
      <c r="G514" s="1">
        <v>43921</v>
      </c>
      <c r="H514" t="s">
        <v>1</v>
      </c>
    </row>
    <row r="515" spans="1:8" x14ac:dyDescent="0.3">
      <c r="A515" t="s">
        <v>1017</v>
      </c>
      <c r="B515">
        <v>0.84620049320884305</v>
      </c>
      <c r="C515">
        <v>1.4561434671967499</v>
      </c>
      <c r="D515">
        <v>-0.171715681037235</v>
      </c>
      <c r="E515">
        <v>-0.22790038887229</v>
      </c>
      <c r="F515">
        <v>1.9027278904960701</v>
      </c>
      <c r="G515" s="1">
        <v>43921</v>
      </c>
      <c r="H515" t="s">
        <v>2</v>
      </c>
    </row>
    <row r="516" spans="1:8" x14ac:dyDescent="0.3">
      <c r="A516" t="s">
        <v>942</v>
      </c>
      <c r="B516">
        <v>-0.14418857600535301</v>
      </c>
      <c r="C516">
        <v>4.3577860976677901E-2</v>
      </c>
      <c r="D516">
        <v>-8.0455750890172893E-3</v>
      </c>
      <c r="E516">
        <v>9.6050813922136102E-2</v>
      </c>
      <c r="F516">
        <v>-1.2605476195556801E-2</v>
      </c>
      <c r="G516" s="1">
        <v>43921</v>
      </c>
      <c r="H516" t="s">
        <v>1</v>
      </c>
    </row>
    <row r="517" spans="1:8" x14ac:dyDescent="0.3">
      <c r="A517" t="s">
        <v>942</v>
      </c>
      <c r="B517">
        <v>0.73271553552507895</v>
      </c>
      <c r="C517">
        <v>1.10978435297667</v>
      </c>
      <c r="D517">
        <v>-0.139958296480724</v>
      </c>
      <c r="E517">
        <v>9.6050813922136102E-2</v>
      </c>
      <c r="F517">
        <v>1.7985924059431599</v>
      </c>
      <c r="G517" s="1">
        <v>43921</v>
      </c>
      <c r="H517" t="s">
        <v>2</v>
      </c>
    </row>
    <row r="518" spans="1:8" x14ac:dyDescent="0.3">
      <c r="A518" t="s">
        <v>990</v>
      </c>
      <c r="B518">
        <v>-0.145755557439991</v>
      </c>
      <c r="C518">
        <v>-0.938132468790012</v>
      </c>
      <c r="D518">
        <v>0.11554566863693699</v>
      </c>
      <c r="E518">
        <v>1.1349925767201401</v>
      </c>
      <c r="F518">
        <v>0.166650219127076</v>
      </c>
      <c r="G518" s="1">
        <v>43921</v>
      </c>
      <c r="H518" t="s">
        <v>1</v>
      </c>
    </row>
    <row r="519" spans="1:8" x14ac:dyDescent="0.3">
      <c r="A519" t="s">
        <v>990</v>
      </c>
      <c r="B519">
        <v>0.73114855409044099</v>
      </c>
      <c r="C519">
        <v>0.12807402320998701</v>
      </c>
      <c r="D519">
        <v>-1.63670527547689E-2</v>
      </c>
      <c r="E519">
        <v>1.1349925767201401</v>
      </c>
      <c r="F519">
        <v>1.9778481012658</v>
      </c>
      <c r="G519" s="1">
        <v>43921</v>
      </c>
      <c r="H519" t="s">
        <v>2</v>
      </c>
    </row>
    <row r="520" spans="1:8" x14ac:dyDescent="0.3">
      <c r="A520" t="s">
        <v>993</v>
      </c>
      <c r="B520">
        <v>-1.02441103862771E-3</v>
      </c>
      <c r="C520">
        <v>-0.13746830709080601</v>
      </c>
      <c r="D520">
        <v>3.4803157904072402E-2</v>
      </c>
      <c r="E520">
        <v>-3.83819069858806E-2</v>
      </c>
      <c r="F520">
        <v>-0.142071467211242</v>
      </c>
      <c r="G520" s="1">
        <v>43921</v>
      </c>
      <c r="H520" t="s">
        <v>1</v>
      </c>
    </row>
    <row r="521" spans="1:8" x14ac:dyDescent="0.3">
      <c r="A521" t="s">
        <v>993</v>
      </c>
      <c r="B521">
        <v>0.89766512536973797</v>
      </c>
      <c r="C521">
        <v>2.2774420107641902</v>
      </c>
      <c r="D521">
        <v>-0.37494133601199803</v>
      </c>
      <c r="E521">
        <v>-3.83819069858806E-2</v>
      </c>
      <c r="F521">
        <v>2.7617838931360499</v>
      </c>
      <c r="G521" s="1">
        <v>43921</v>
      </c>
      <c r="H521" t="s">
        <v>2</v>
      </c>
    </row>
    <row r="522" spans="1:8" x14ac:dyDescent="0.3">
      <c r="A522" t="s">
        <v>925</v>
      </c>
      <c r="B522">
        <v>-0.106464954725825</v>
      </c>
      <c r="C522">
        <v>0.41544852281607503</v>
      </c>
      <c r="D522">
        <v>-0.117715825734911</v>
      </c>
      <c r="E522">
        <v>-0.26335340165763599</v>
      </c>
      <c r="F522">
        <v>-7.20856593022976E-2</v>
      </c>
      <c r="G522" s="1">
        <v>43921</v>
      </c>
      <c r="H522" t="s">
        <v>1</v>
      </c>
    </row>
    <row r="523" spans="1:8" x14ac:dyDescent="0.3">
      <c r="A523" t="s">
        <v>925</v>
      </c>
      <c r="B523">
        <v>1.0314408866753499</v>
      </c>
      <c r="C523">
        <v>1.46146632754607</v>
      </c>
      <c r="D523">
        <v>-0.46273505710315499</v>
      </c>
      <c r="E523">
        <v>-0.26335340165763599</v>
      </c>
      <c r="F523">
        <v>1.7668187554606301</v>
      </c>
      <c r="G523" s="1">
        <v>43921</v>
      </c>
      <c r="H523" t="s">
        <v>2</v>
      </c>
    </row>
    <row r="524" spans="1:8" x14ac:dyDescent="0.3">
      <c r="A524" t="s">
        <v>975</v>
      </c>
      <c r="B524">
        <v>-3.11506805713355E-2</v>
      </c>
      <c r="C524">
        <v>1.0171206486282001</v>
      </c>
      <c r="D524">
        <v>-0.22975119644699701</v>
      </c>
      <c r="E524">
        <v>0.44043622386135001</v>
      </c>
      <c r="F524">
        <v>1.19665499547122</v>
      </c>
      <c r="G524" s="1">
        <v>43921</v>
      </c>
      <c r="H524" t="s">
        <v>1</v>
      </c>
    </row>
    <row r="525" spans="1:8" x14ac:dyDescent="0.3">
      <c r="A525" t="s">
        <v>975</v>
      </c>
      <c r="B525">
        <v>1.1067551608298301</v>
      </c>
      <c r="C525">
        <v>2.0631384533581998</v>
      </c>
      <c r="D525">
        <v>-0.57477042781524001</v>
      </c>
      <c r="E525">
        <v>0.44043622386135001</v>
      </c>
      <c r="F525">
        <v>3.0355594102341499</v>
      </c>
      <c r="G525" s="1">
        <v>43921</v>
      </c>
      <c r="H525" t="s">
        <v>2</v>
      </c>
    </row>
    <row r="526" spans="1:8" x14ac:dyDescent="0.3">
      <c r="A526" t="s">
        <v>916</v>
      </c>
      <c r="B526">
        <v>0.149390713844606</v>
      </c>
      <c r="C526">
        <v>-0.17370831251727001</v>
      </c>
      <c r="D526">
        <v>7.4881587412943706E-2</v>
      </c>
      <c r="E526">
        <v>-0.228467917830565</v>
      </c>
      <c r="F526">
        <v>-0.17790392909028499</v>
      </c>
      <c r="G526" s="1">
        <v>43921</v>
      </c>
      <c r="H526" t="s">
        <v>1</v>
      </c>
    </row>
    <row r="527" spans="1:8" x14ac:dyDescent="0.3">
      <c r="A527" t="s">
        <v>916</v>
      </c>
      <c r="B527">
        <v>1.28729655524578</v>
      </c>
      <c r="C527">
        <v>0.87230949221273002</v>
      </c>
      <c r="D527">
        <v>-0.27013764395529899</v>
      </c>
      <c r="E527">
        <v>-0.228467917830565</v>
      </c>
      <c r="F527">
        <v>1.6610004856726399</v>
      </c>
      <c r="G527" s="1">
        <v>43921</v>
      </c>
      <c r="H527" t="s">
        <v>2</v>
      </c>
    </row>
    <row r="528" spans="1:8" x14ac:dyDescent="0.3">
      <c r="A528" t="s">
        <v>992</v>
      </c>
      <c r="B528">
        <v>0.19529988853567701</v>
      </c>
      <c r="C528">
        <v>0.13174696777394801</v>
      </c>
      <c r="D528">
        <v>-0.210449735129737</v>
      </c>
      <c r="E528">
        <v>0.29830488296774699</v>
      </c>
      <c r="F528">
        <v>0.41490200414763601</v>
      </c>
      <c r="G528" s="1">
        <v>43921</v>
      </c>
      <c r="H528" t="s">
        <v>1</v>
      </c>
    </row>
    <row r="529" spans="1:8" x14ac:dyDescent="0.3">
      <c r="A529" t="s">
        <v>992</v>
      </c>
      <c r="B529">
        <v>1.2728556921851299</v>
      </c>
      <c r="C529">
        <v>0.460211091157948</v>
      </c>
      <c r="D529">
        <v>-0.59336156137494001</v>
      </c>
      <c r="E529">
        <v>0.29830488296774699</v>
      </c>
      <c r="F529">
        <v>1.43801010493588</v>
      </c>
      <c r="G529" s="1">
        <v>43921</v>
      </c>
      <c r="H529" t="s">
        <v>2</v>
      </c>
    </row>
    <row r="530" spans="1:8" x14ac:dyDescent="0.3">
      <c r="A530" t="s">
        <v>995</v>
      </c>
      <c r="B530">
        <v>-2.5975729369482801E-2</v>
      </c>
      <c r="C530">
        <v>-0.33008787748340501</v>
      </c>
      <c r="D530">
        <v>0.36645226540863601</v>
      </c>
      <c r="E530">
        <v>0.55584183887910099</v>
      </c>
      <c r="F530">
        <v>0.56623049743484899</v>
      </c>
      <c r="G530" s="1">
        <v>43921</v>
      </c>
      <c r="H530" t="s">
        <v>1</v>
      </c>
    </row>
    <row r="531" spans="1:8" x14ac:dyDescent="0.3">
      <c r="A531" t="s">
        <v>995</v>
      </c>
      <c r="B531">
        <v>1.0515800742799699</v>
      </c>
      <c r="C531">
        <v>-1.62375409940583E-3</v>
      </c>
      <c r="D531">
        <v>-1.6459560836567199E-2</v>
      </c>
      <c r="E531">
        <v>0.55584183887910099</v>
      </c>
      <c r="F531">
        <v>1.5893385982231001</v>
      </c>
      <c r="G531" s="1">
        <v>43921</v>
      </c>
      <c r="H531" t="s">
        <v>2</v>
      </c>
    </row>
    <row r="532" spans="1:8" x14ac:dyDescent="0.3">
      <c r="A532" t="s">
        <v>887</v>
      </c>
      <c r="B532">
        <v>-5.7742126725128101E-2</v>
      </c>
      <c r="C532">
        <v>-0.498685613230753</v>
      </c>
      <c r="D532">
        <v>6.7938607370872303E-2</v>
      </c>
      <c r="E532">
        <v>-0.25065930006560799</v>
      </c>
      <c r="F532">
        <v>-0.73914843265061603</v>
      </c>
      <c r="G532" s="1">
        <v>43921</v>
      </c>
      <c r="H532" t="s">
        <v>1</v>
      </c>
    </row>
    <row r="533" spans="1:8" x14ac:dyDescent="0.3">
      <c r="A533" t="s">
        <v>887</v>
      </c>
      <c r="B533">
        <v>0.819161984805304</v>
      </c>
      <c r="C533">
        <v>0.56752087876924695</v>
      </c>
      <c r="D533">
        <v>-6.3974114020834305E-2</v>
      </c>
      <c r="E533">
        <v>-0.25065930006560799</v>
      </c>
      <c r="F533">
        <v>1.0720494494881001</v>
      </c>
      <c r="G533" s="1">
        <v>43921</v>
      </c>
      <c r="H533" t="s">
        <v>2</v>
      </c>
    </row>
    <row r="534" spans="1:8" x14ac:dyDescent="0.3">
      <c r="A534" t="s">
        <v>919</v>
      </c>
      <c r="B534">
        <v>-7.4094581510696297E-2</v>
      </c>
      <c r="C534">
        <v>9.8784870505205902E-2</v>
      </c>
      <c r="D534">
        <v>-0.13780224605597899</v>
      </c>
      <c r="E534">
        <v>0.213599452948948</v>
      </c>
      <c r="F534">
        <v>0.100487495887478</v>
      </c>
      <c r="G534" s="1">
        <v>43921</v>
      </c>
      <c r="H534" t="s">
        <v>1</v>
      </c>
    </row>
    <row r="535" spans="1:8" x14ac:dyDescent="0.3">
      <c r="A535" t="s">
        <v>919</v>
      </c>
      <c r="B535">
        <v>1.00346122213875</v>
      </c>
      <c r="C535">
        <v>0.42724899388920601</v>
      </c>
      <c r="D535">
        <v>-0.52071407230118305</v>
      </c>
      <c r="E535">
        <v>0.213599452948948</v>
      </c>
      <c r="F535">
        <v>1.1235955966757201</v>
      </c>
      <c r="G535" s="1">
        <v>43921</v>
      </c>
      <c r="H535" t="s">
        <v>2</v>
      </c>
    </row>
    <row r="536" spans="1:8" x14ac:dyDescent="0.3">
      <c r="A536" t="s">
        <v>987</v>
      </c>
      <c r="B536">
        <v>-8.9716999090556901E-2</v>
      </c>
      <c r="C536">
        <v>-0.62632562258115898</v>
      </c>
      <c r="D536">
        <v>8.3698156999836501E-2</v>
      </c>
      <c r="E536">
        <v>0.37276782825329002</v>
      </c>
      <c r="F536">
        <v>-0.25957663641858902</v>
      </c>
      <c r="G536" s="1">
        <v>43921</v>
      </c>
      <c r="H536" t="s">
        <v>1</v>
      </c>
    </row>
    <row r="537" spans="1:8" x14ac:dyDescent="0.3">
      <c r="A537" t="s">
        <v>987</v>
      </c>
      <c r="B537">
        <v>0.78718711243987505</v>
      </c>
      <c r="C537">
        <v>0.43988086941884003</v>
      </c>
      <c r="D537">
        <v>-4.82145643918701E-2</v>
      </c>
      <c r="E537">
        <v>0.37276782825329002</v>
      </c>
      <c r="F537">
        <v>1.5516212457201299</v>
      </c>
      <c r="G537" s="1">
        <v>43921</v>
      </c>
      <c r="H537" t="s">
        <v>2</v>
      </c>
    </row>
    <row r="538" spans="1:8" x14ac:dyDescent="0.3">
      <c r="A538" t="s">
        <v>921</v>
      </c>
      <c r="B538">
        <v>-8.4707608358646196E-3</v>
      </c>
      <c r="C538">
        <v>-5.4002830185755503E-2</v>
      </c>
      <c r="D538">
        <v>9.3940645160606306E-3</v>
      </c>
      <c r="E538">
        <v>2.7251282466597901E-2</v>
      </c>
      <c r="F538">
        <v>-2.5828244038961602E-2</v>
      </c>
      <c r="G538" s="1">
        <v>43921</v>
      </c>
      <c r="H538" t="s">
        <v>1</v>
      </c>
    </row>
    <row r="539" spans="1:8" x14ac:dyDescent="0.3">
      <c r="A539" t="s">
        <v>921</v>
      </c>
      <c r="B539">
        <v>0.86843335069456795</v>
      </c>
      <c r="C539">
        <v>1.01220366181424</v>
      </c>
      <c r="D539">
        <v>-0.122518656875646</v>
      </c>
      <c r="E539">
        <v>2.7251282466597901E-2</v>
      </c>
      <c r="F539">
        <v>1.7853696380997599</v>
      </c>
      <c r="G539" s="1">
        <v>43921</v>
      </c>
      <c r="H539" t="s">
        <v>2</v>
      </c>
    </row>
    <row r="540" spans="1:8" x14ac:dyDescent="0.3">
      <c r="A540" t="s">
        <v>967</v>
      </c>
      <c r="B540">
        <v>-0.25349877673988302</v>
      </c>
      <c r="C540">
        <v>-8.0619944848223102E-2</v>
      </c>
      <c r="D540">
        <v>3.6344711049303403E-2</v>
      </c>
      <c r="E540">
        <v>1.30736695281646E-2</v>
      </c>
      <c r="F540">
        <v>-0.28470034101063801</v>
      </c>
      <c r="G540" s="1">
        <v>43921</v>
      </c>
      <c r="H540" t="s">
        <v>1</v>
      </c>
    </row>
    <row r="541" spans="1:8" x14ac:dyDescent="0.3">
      <c r="A541" t="s">
        <v>967</v>
      </c>
      <c r="B541">
        <v>0.88440706466129104</v>
      </c>
      <c r="C541">
        <v>0.96539785988177695</v>
      </c>
      <c r="D541">
        <v>-0.30867452031893899</v>
      </c>
      <c r="E541">
        <v>1.30736695281646E-2</v>
      </c>
      <c r="F541">
        <v>1.55420407375229</v>
      </c>
      <c r="G541" s="1">
        <v>43921</v>
      </c>
      <c r="H541" t="s">
        <v>2</v>
      </c>
    </row>
    <row r="542" spans="1:8" x14ac:dyDescent="0.3">
      <c r="A542" t="s">
        <v>983</v>
      </c>
      <c r="B542">
        <v>-0.11605718000634201</v>
      </c>
      <c r="C542">
        <v>-0.35563809811568198</v>
      </c>
      <c r="D542">
        <v>0.14238656922819001</v>
      </c>
      <c r="E542">
        <v>8.3255854418753994E-2</v>
      </c>
      <c r="F542">
        <v>-0.24605285447507999</v>
      </c>
      <c r="G542" s="1">
        <v>43921</v>
      </c>
      <c r="H542" t="s">
        <v>1</v>
      </c>
    </row>
    <row r="543" spans="1:8" x14ac:dyDescent="0.3">
      <c r="A543" t="s">
        <v>983</v>
      </c>
      <c r="B543">
        <v>1.0218486613948301</v>
      </c>
      <c r="C543">
        <v>0.69037970661431702</v>
      </c>
      <c r="D543">
        <v>-0.20263266214005199</v>
      </c>
      <c r="E543">
        <v>8.3255854418753994E-2</v>
      </c>
      <c r="F543">
        <v>1.5928515602878499</v>
      </c>
      <c r="G543" s="1">
        <v>43921</v>
      </c>
      <c r="H543" t="s">
        <v>2</v>
      </c>
    </row>
    <row r="544" spans="1:8" x14ac:dyDescent="0.3">
      <c r="A544" t="s">
        <v>994</v>
      </c>
      <c r="B544">
        <v>-0.169308708057929</v>
      </c>
      <c r="C544">
        <v>-0.18388260600372999</v>
      </c>
      <c r="D544">
        <v>7.8906634659884303E-2</v>
      </c>
      <c r="E544">
        <v>-0.135496438309471</v>
      </c>
      <c r="F544">
        <v>-0.40978111771124698</v>
      </c>
      <c r="G544" s="1">
        <v>43921</v>
      </c>
      <c r="H544" t="s">
        <v>1</v>
      </c>
    </row>
    <row r="545" spans="1:8" x14ac:dyDescent="0.3">
      <c r="A545" t="s">
        <v>994</v>
      </c>
      <c r="B545">
        <v>0.96859713334324504</v>
      </c>
      <c r="C545">
        <v>0.86213519872626898</v>
      </c>
      <c r="D545">
        <v>-0.26611259670835902</v>
      </c>
      <c r="E545">
        <v>-0.135496438309471</v>
      </c>
      <c r="F545">
        <v>1.4291232970516801</v>
      </c>
      <c r="G545" s="1">
        <v>43921</v>
      </c>
      <c r="H545" t="s">
        <v>2</v>
      </c>
    </row>
    <row r="546" spans="1:8" x14ac:dyDescent="0.3">
      <c r="A546" t="s">
        <v>886</v>
      </c>
      <c r="B546">
        <v>-0.16410415314785401</v>
      </c>
      <c r="C546">
        <v>-1.0683406617921201</v>
      </c>
      <c r="D546">
        <v>0.12993876776539401</v>
      </c>
      <c r="E546">
        <v>-0.346088934140931</v>
      </c>
      <c r="F546">
        <v>-1.4485949813155099</v>
      </c>
      <c r="G546" s="1">
        <v>43921</v>
      </c>
      <c r="H546" t="s">
        <v>1</v>
      </c>
    </row>
    <row r="547" spans="1:8" x14ac:dyDescent="0.3">
      <c r="A547" t="s">
        <v>886</v>
      </c>
      <c r="B547">
        <v>0.71279995838257704</v>
      </c>
      <c r="C547">
        <v>-2.1341697921246901E-3</v>
      </c>
      <c r="D547">
        <v>-1.9739536263118302E-3</v>
      </c>
      <c r="E547">
        <v>-0.346088934140931</v>
      </c>
      <c r="F547">
        <v>0.36260290082321001</v>
      </c>
      <c r="G547" s="1">
        <v>43921</v>
      </c>
      <c r="H547" t="s">
        <v>2</v>
      </c>
    </row>
    <row r="548" spans="1:8" x14ac:dyDescent="0.3">
      <c r="A548" t="s">
        <v>910</v>
      </c>
      <c r="B548">
        <v>-8.5876950544606798E-2</v>
      </c>
      <c r="C548">
        <v>-0.30670628304151998</v>
      </c>
      <c r="D548">
        <v>0.12508005319854401</v>
      </c>
      <c r="E548">
        <v>-0.14310553856373601</v>
      </c>
      <c r="F548">
        <v>-0.41060871895131901</v>
      </c>
      <c r="G548" s="1">
        <v>43921</v>
      </c>
      <c r="H548" t="s">
        <v>1</v>
      </c>
    </row>
    <row r="549" spans="1:8" x14ac:dyDescent="0.3">
      <c r="A549" t="s">
        <v>910</v>
      </c>
      <c r="B549">
        <v>1.05202889085656</v>
      </c>
      <c r="C549">
        <v>0.73931152168848002</v>
      </c>
      <c r="D549">
        <v>-0.21993917816969899</v>
      </c>
      <c r="E549">
        <v>-0.14310553856373601</v>
      </c>
      <c r="F549">
        <v>1.42829569581161</v>
      </c>
      <c r="G549" s="1">
        <v>43921</v>
      </c>
      <c r="H549" t="s">
        <v>2</v>
      </c>
    </row>
    <row r="550" spans="1:8" x14ac:dyDescent="0.3">
      <c r="A550" t="s">
        <v>920</v>
      </c>
      <c r="B550">
        <v>-1.9523008449134498E-2</v>
      </c>
      <c r="C550">
        <v>0.17165123751086001</v>
      </c>
      <c r="D550">
        <v>-2.2724851355255302E-2</v>
      </c>
      <c r="E550">
        <v>-0.44173527029780502</v>
      </c>
      <c r="F550">
        <v>-0.31233189259133398</v>
      </c>
      <c r="G550" s="1">
        <v>43921</v>
      </c>
      <c r="H550" t="s">
        <v>1</v>
      </c>
    </row>
    <row r="551" spans="1:8" x14ac:dyDescent="0.3">
      <c r="A551" t="s">
        <v>920</v>
      </c>
      <c r="B551">
        <v>0.857381103081298</v>
      </c>
      <c r="C551">
        <v>1.2378577295108599</v>
      </c>
      <c r="D551">
        <v>-0.15463757274696199</v>
      </c>
      <c r="E551">
        <v>-0.44173527029780502</v>
      </c>
      <c r="F551">
        <v>1.4988659895473899</v>
      </c>
      <c r="G551" s="1">
        <v>43921</v>
      </c>
      <c r="H551" t="s">
        <v>2</v>
      </c>
    </row>
    <row r="552" spans="1:8" x14ac:dyDescent="0.3">
      <c r="A552" t="s">
        <v>971</v>
      </c>
      <c r="B552">
        <v>2.6396344202642599E-2</v>
      </c>
      <c r="C552">
        <v>-0.16325425330256699</v>
      </c>
      <c r="D552">
        <v>4.0998087432289103E-2</v>
      </c>
      <c r="E552">
        <v>-0.76556833013490999</v>
      </c>
      <c r="F552">
        <v>-0.86142815180254595</v>
      </c>
      <c r="G552" s="1">
        <v>43921</v>
      </c>
      <c r="H552" t="s">
        <v>1</v>
      </c>
    </row>
    <row r="553" spans="1:8" x14ac:dyDescent="0.3">
      <c r="A553" t="s">
        <v>971</v>
      </c>
      <c r="B553">
        <v>0.92508588061100905</v>
      </c>
      <c r="C553">
        <v>2.2516560645524302</v>
      </c>
      <c r="D553">
        <v>-0.36874640648378099</v>
      </c>
      <c r="E553">
        <v>-0.76556833013490999</v>
      </c>
      <c r="F553">
        <v>2.0424272085447401</v>
      </c>
      <c r="G553" s="1">
        <v>43921</v>
      </c>
      <c r="H553" t="s">
        <v>2</v>
      </c>
    </row>
    <row r="554" spans="1:8" x14ac:dyDescent="0.3">
      <c r="A554" t="s">
        <v>986</v>
      </c>
      <c r="B554">
        <v>7.8390292697883293E-2</v>
      </c>
      <c r="C554">
        <v>2.7714796943794501E-2</v>
      </c>
      <c r="D554">
        <v>-2.6201017396816899E-2</v>
      </c>
      <c r="E554">
        <v>-0.835723811718312</v>
      </c>
      <c r="F554">
        <v>-0.75581973947345105</v>
      </c>
      <c r="G554" s="1">
        <v>43921</v>
      </c>
      <c r="H554" t="s">
        <v>1</v>
      </c>
    </row>
    <row r="555" spans="1:8" x14ac:dyDescent="0.3">
      <c r="A555" t="s">
        <v>986</v>
      </c>
      <c r="B555">
        <v>0.95239611473664598</v>
      </c>
      <c r="C555">
        <v>2.8116090080517901</v>
      </c>
      <c r="D555">
        <v>-0.26808713631285802</v>
      </c>
      <c r="E555">
        <v>-0.835723811718312</v>
      </c>
      <c r="F555">
        <v>2.6601941747572599</v>
      </c>
      <c r="G555" s="1">
        <v>43921</v>
      </c>
      <c r="H555" t="s">
        <v>2</v>
      </c>
    </row>
    <row r="556" spans="1:8" x14ac:dyDescent="0.3">
      <c r="A556" t="s">
        <v>991</v>
      </c>
      <c r="B556">
        <v>0.19385718826616399</v>
      </c>
      <c r="C556">
        <v>-0.773843435114838</v>
      </c>
      <c r="D556">
        <v>0.10096281945437501</v>
      </c>
      <c r="E556">
        <v>-0.63928873209388504</v>
      </c>
      <c r="F556">
        <v>-1.11831215948818</v>
      </c>
      <c r="G556" s="1">
        <v>43921</v>
      </c>
      <c r="H556" t="s">
        <v>1</v>
      </c>
    </row>
    <row r="557" spans="1:8" x14ac:dyDescent="0.3">
      <c r="A557" t="s">
        <v>991</v>
      </c>
      <c r="B557">
        <v>1.0707612997965901</v>
      </c>
      <c r="C557">
        <v>0.29236305688516101</v>
      </c>
      <c r="D557">
        <v>-3.09499019373311E-2</v>
      </c>
      <c r="E557">
        <v>-0.63928873209388504</v>
      </c>
      <c r="F557">
        <v>0.69288572265054205</v>
      </c>
      <c r="G557" s="1">
        <v>43921</v>
      </c>
      <c r="H557" t="s">
        <v>2</v>
      </c>
    </row>
    <row r="558" spans="1:8" x14ac:dyDescent="0.3">
      <c r="A558" t="s">
        <v>911</v>
      </c>
      <c r="B558">
        <v>-6.5046375139139898E-2</v>
      </c>
      <c r="C558">
        <v>0.21190568987786099</v>
      </c>
      <c r="D558">
        <v>-0.31463232339104302</v>
      </c>
      <c r="E558">
        <v>0.39454377391217599</v>
      </c>
      <c r="F558">
        <v>0.22677076525985401</v>
      </c>
      <c r="G558" s="1">
        <v>43921</v>
      </c>
      <c r="H558" t="s">
        <v>1</v>
      </c>
    </row>
    <row r="559" spans="1:8" x14ac:dyDescent="0.3">
      <c r="A559" t="s">
        <v>911</v>
      </c>
      <c r="B559">
        <v>1.01250942851031</v>
      </c>
      <c r="C559">
        <v>0.54036981326186095</v>
      </c>
      <c r="D559">
        <v>-0.697544149636247</v>
      </c>
      <c r="E559">
        <v>0.39454377391217599</v>
      </c>
      <c r="F559">
        <v>1.2498788660480999</v>
      </c>
      <c r="G559" s="1">
        <v>43921</v>
      </c>
      <c r="H559" t="s">
        <v>2</v>
      </c>
    </row>
    <row r="560" spans="1:8" x14ac:dyDescent="0.3">
      <c r="A560" t="s">
        <v>912</v>
      </c>
      <c r="B560">
        <v>-0.25889289921158698</v>
      </c>
      <c r="C560">
        <v>0.85017890381666195</v>
      </c>
      <c r="D560">
        <v>-0.20040453590298099</v>
      </c>
      <c r="E560">
        <v>-0.330377026017593</v>
      </c>
      <c r="F560">
        <v>6.0504442684500899E-2</v>
      </c>
      <c r="G560" s="1">
        <v>43921</v>
      </c>
      <c r="H560" t="s">
        <v>1</v>
      </c>
    </row>
    <row r="561" spans="1:8" x14ac:dyDescent="0.3">
      <c r="A561" t="s">
        <v>912</v>
      </c>
      <c r="B561">
        <v>0.87901294218958703</v>
      </c>
      <c r="C561">
        <v>1.89619670854666</v>
      </c>
      <c r="D561">
        <v>-0.54542376727122399</v>
      </c>
      <c r="E561">
        <v>-0.330377026017593</v>
      </c>
      <c r="F561">
        <v>1.8994088574474299</v>
      </c>
      <c r="G561" s="1">
        <v>43921</v>
      </c>
      <c r="H561" t="s">
        <v>2</v>
      </c>
    </row>
    <row r="562" spans="1:8" x14ac:dyDescent="0.3">
      <c r="A562" t="s">
        <v>884</v>
      </c>
      <c r="B562">
        <v>-9.2838589844533095E-2</v>
      </c>
      <c r="C562">
        <v>1.09705012504972</v>
      </c>
      <c r="D562">
        <v>-0.24340478206673999</v>
      </c>
      <c r="E562">
        <v>-0.16232512049711101</v>
      </c>
      <c r="F562">
        <v>0.59848163264133503</v>
      </c>
      <c r="G562" s="1">
        <v>43921</v>
      </c>
      <c r="H562" t="s">
        <v>1</v>
      </c>
    </row>
    <row r="563" spans="1:8" x14ac:dyDescent="0.3">
      <c r="A563" t="s">
        <v>884</v>
      </c>
      <c r="B563">
        <v>1.0450672515566399</v>
      </c>
      <c r="C563">
        <v>2.1430679297797202</v>
      </c>
      <c r="D563">
        <v>-0.58842401343498396</v>
      </c>
      <c r="E563">
        <v>-0.16232512049711101</v>
      </c>
      <c r="F563">
        <v>2.4373860474042601</v>
      </c>
      <c r="G563" s="1">
        <v>43921</v>
      </c>
      <c r="H563" t="s">
        <v>2</v>
      </c>
    </row>
    <row r="564" spans="1:8" x14ac:dyDescent="0.3">
      <c r="A564" t="s">
        <v>958</v>
      </c>
      <c r="B564">
        <v>-0.112450198809372</v>
      </c>
      <c r="C564">
        <v>0.87886831496356799</v>
      </c>
      <c r="D564">
        <v>-0.205531855811067</v>
      </c>
      <c r="E564">
        <v>-0.199655579091399</v>
      </c>
      <c r="F564">
        <v>0.36123068125172902</v>
      </c>
      <c r="G564" s="1">
        <v>43921</v>
      </c>
      <c r="H564" t="s">
        <v>1</v>
      </c>
    </row>
    <row r="565" spans="1:8" x14ac:dyDescent="0.3">
      <c r="A565" t="s">
        <v>958</v>
      </c>
      <c r="B565">
        <v>1.0254556425918</v>
      </c>
      <c r="C565">
        <v>1.92488611969356</v>
      </c>
      <c r="D565">
        <v>-0.55055108717931101</v>
      </c>
      <c r="E565">
        <v>-0.199655579091399</v>
      </c>
      <c r="F565">
        <v>2.2001350960146602</v>
      </c>
      <c r="G565" s="1">
        <v>43921</v>
      </c>
      <c r="H565" t="s">
        <v>2</v>
      </c>
    </row>
    <row r="566" spans="1:8" x14ac:dyDescent="0.3">
      <c r="A566" t="s">
        <v>980</v>
      </c>
      <c r="B566">
        <v>-9.3327541408848899E-2</v>
      </c>
      <c r="C566">
        <v>0.62280411187520301</v>
      </c>
      <c r="D566">
        <v>-5.6765234568732302E-2</v>
      </c>
      <c r="E566">
        <v>-0.97951809984456095</v>
      </c>
      <c r="F566">
        <v>-0.50680676394694002</v>
      </c>
      <c r="G566" s="1">
        <v>43921</v>
      </c>
      <c r="H566" t="s">
        <v>1</v>
      </c>
    </row>
    <row r="567" spans="1:8" x14ac:dyDescent="0.3">
      <c r="A567" t="s">
        <v>980</v>
      </c>
      <c r="B567">
        <v>0.78357657012158399</v>
      </c>
      <c r="C567">
        <v>1.6890106038752</v>
      </c>
      <c r="D567">
        <v>-0.18867795596043899</v>
      </c>
      <c r="E567">
        <v>-0.97951809984456095</v>
      </c>
      <c r="F567">
        <v>1.30439111819178</v>
      </c>
      <c r="G567" s="1">
        <v>43921</v>
      </c>
      <c r="H567" t="s">
        <v>2</v>
      </c>
    </row>
    <row r="568" spans="1:8" x14ac:dyDescent="0.3">
      <c r="A568" t="s">
        <v>899</v>
      </c>
      <c r="B568">
        <v>0.12391396819504299</v>
      </c>
      <c r="C568">
        <v>0.206209995229551</v>
      </c>
      <c r="D568">
        <v>-0.30867952213988997</v>
      </c>
      <c r="E568">
        <v>0.17777662058346</v>
      </c>
      <c r="F568">
        <v>0.19922106186816499</v>
      </c>
      <c r="G568" s="1">
        <v>43921</v>
      </c>
      <c r="H568" t="s">
        <v>1</v>
      </c>
    </row>
    <row r="569" spans="1:8" x14ac:dyDescent="0.3">
      <c r="A569" t="s">
        <v>899</v>
      </c>
      <c r="B569">
        <v>1.20146977184449</v>
      </c>
      <c r="C569">
        <v>0.53467411861355096</v>
      </c>
      <c r="D569">
        <v>-0.69159134838509395</v>
      </c>
      <c r="E569">
        <v>0.17777662058346</v>
      </c>
      <c r="F569">
        <v>1.2223291626564099</v>
      </c>
      <c r="G569" s="1">
        <v>43921</v>
      </c>
      <c r="H569" t="s">
        <v>2</v>
      </c>
    </row>
    <row r="570" spans="1:8" x14ac:dyDescent="0.3">
      <c r="A570" t="s">
        <v>913</v>
      </c>
      <c r="B570">
        <v>-0.19514451695868601</v>
      </c>
      <c r="C570">
        <v>-0.32369227049421401</v>
      </c>
      <c r="D570">
        <v>0.13115135300470401</v>
      </c>
      <c r="E570">
        <v>-6.4603691293786694E-2</v>
      </c>
      <c r="F570">
        <v>-0.45228912574198399</v>
      </c>
      <c r="G570" s="1">
        <v>43921</v>
      </c>
      <c r="H570" t="s">
        <v>1</v>
      </c>
    </row>
    <row r="571" spans="1:8" x14ac:dyDescent="0.3">
      <c r="A571" t="s">
        <v>913</v>
      </c>
      <c r="B571">
        <v>0.94276132444248795</v>
      </c>
      <c r="C571">
        <v>0.72232553423578505</v>
      </c>
      <c r="D571">
        <v>-0.21386787836353899</v>
      </c>
      <c r="E571">
        <v>-6.4603691293786694E-2</v>
      </c>
      <c r="F571">
        <v>1.38661528902094</v>
      </c>
      <c r="G571" s="1">
        <v>43921</v>
      </c>
      <c r="H571" t="s">
        <v>2</v>
      </c>
    </row>
    <row r="572" spans="1:8" x14ac:dyDescent="0.3">
      <c r="A572" t="s">
        <v>974</v>
      </c>
      <c r="B572">
        <v>0.138145989710769</v>
      </c>
      <c r="C572">
        <v>-0.20877373910317701</v>
      </c>
      <c r="D572">
        <v>8.8614787254685107E-2</v>
      </c>
      <c r="E572">
        <v>-0.100160499789618</v>
      </c>
      <c r="F572">
        <v>-8.2173461927341707E-2</v>
      </c>
      <c r="G572" s="1">
        <v>43921</v>
      </c>
      <c r="H572" t="s">
        <v>1</v>
      </c>
    </row>
    <row r="573" spans="1:8" x14ac:dyDescent="0.3">
      <c r="A573" t="s">
        <v>974</v>
      </c>
      <c r="B573">
        <v>1.27605183111194</v>
      </c>
      <c r="C573">
        <v>0.83724406562682196</v>
      </c>
      <c r="D573">
        <v>-0.25640444411355801</v>
      </c>
      <c r="E573">
        <v>-0.100160499789618</v>
      </c>
      <c r="F573">
        <v>1.7567309528355799</v>
      </c>
      <c r="G573" s="1">
        <v>43921</v>
      </c>
      <c r="H573" t="s">
        <v>2</v>
      </c>
    </row>
    <row r="574" spans="1:8" x14ac:dyDescent="0.3">
      <c r="A574" t="s">
        <v>989</v>
      </c>
      <c r="B574">
        <v>0.114535172969598</v>
      </c>
      <c r="C574">
        <v>-0.24179883391725801</v>
      </c>
      <c r="D574">
        <v>3.8376258954990299E-2</v>
      </c>
      <c r="E574">
        <v>0.232620182411723</v>
      </c>
      <c r="F574">
        <v>0.14373278041905299</v>
      </c>
      <c r="G574" s="1">
        <v>43921</v>
      </c>
      <c r="H574" t="s">
        <v>1</v>
      </c>
    </row>
    <row r="575" spans="1:8" x14ac:dyDescent="0.3">
      <c r="A575" t="s">
        <v>989</v>
      </c>
      <c r="B575">
        <v>0.99143928450003105</v>
      </c>
      <c r="C575">
        <v>0.82440765808274097</v>
      </c>
      <c r="D575">
        <v>-9.35364624367164E-2</v>
      </c>
      <c r="E575">
        <v>0.232620182411723</v>
      </c>
      <c r="F575">
        <v>1.95493066255777</v>
      </c>
      <c r="G575" s="1">
        <v>43921</v>
      </c>
      <c r="H575" t="s">
        <v>2</v>
      </c>
    </row>
    <row r="576" spans="1:8" x14ac:dyDescent="0.3">
      <c r="A576" t="s">
        <v>906</v>
      </c>
      <c r="B576">
        <v>-7.0657222870352795E-2</v>
      </c>
      <c r="C576">
        <v>0.315874512608044</v>
      </c>
      <c r="D576">
        <v>-0.42006215307728301</v>
      </c>
      <c r="E576">
        <v>0.116085101249564</v>
      </c>
      <c r="F576">
        <v>-5.8759762090026701E-2</v>
      </c>
      <c r="G576" s="1">
        <v>43921</v>
      </c>
      <c r="H576" t="s">
        <v>1</v>
      </c>
    </row>
    <row r="577" spans="1:8" x14ac:dyDescent="0.3">
      <c r="A577" t="s">
        <v>906</v>
      </c>
      <c r="B577">
        <v>1.0068985807791</v>
      </c>
      <c r="C577">
        <v>0.644338635992044</v>
      </c>
      <c r="D577">
        <v>-0.80297397932248704</v>
      </c>
      <c r="E577">
        <v>0.116085101249564</v>
      </c>
      <c r="F577">
        <v>0.96434833869822301</v>
      </c>
      <c r="G577" s="1">
        <v>43921</v>
      </c>
      <c r="H577" t="s">
        <v>2</v>
      </c>
    </row>
    <row r="578" spans="1:8" x14ac:dyDescent="0.3">
      <c r="A578" t="s">
        <v>914</v>
      </c>
      <c r="B578">
        <v>-0.323659550113717</v>
      </c>
      <c r="C578">
        <v>0.115519270108983</v>
      </c>
      <c r="D578">
        <v>-0.17288893864624399</v>
      </c>
      <c r="E578">
        <v>0.59129006027313202</v>
      </c>
      <c r="F578">
        <v>0.210260841622153</v>
      </c>
      <c r="G578" s="1">
        <v>43921</v>
      </c>
      <c r="H578" t="s">
        <v>1</v>
      </c>
    </row>
    <row r="579" spans="1:8" x14ac:dyDescent="0.3">
      <c r="A579" t="s">
        <v>914</v>
      </c>
      <c r="B579">
        <v>0.75389625353573597</v>
      </c>
      <c r="C579">
        <v>0.44398339349298299</v>
      </c>
      <c r="D579">
        <v>-0.55580076489144803</v>
      </c>
      <c r="E579">
        <v>0.59129006027313202</v>
      </c>
      <c r="F579">
        <v>1.2333689424104</v>
      </c>
      <c r="G579" s="1">
        <v>43921</v>
      </c>
      <c r="H579" t="s">
        <v>2</v>
      </c>
    </row>
    <row r="580" spans="1:8" x14ac:dyDescent="0.3">
      <c r="A580" t="s">
        <v>918</v>
      </c>
      <c r="B580">
        <v>-0.23432798396635299</v>
      </c>
      <c r="C580">
        <v>-0.933118554674364</v>
      </c>
      <c r="D580">
        <v>0.11507960238925601</v>
      </c>
      <c r="E580">
        <v>-0.30890919314861598</v>
      </c>
      <c r="F580">
        <v>-1.3612761294000699</v>
      </c>
      <c r="G580" s="1">
        <v>43921</v>
      </c>
      <c r="H580" t="s">
        <v>1</v>
      </c>
    </row>
    <row r="581" spans="1:8" x14ac:dyDescent="0.3">
      <c r="A581" t="s">
        <v>918</v>
      </c>
      <c r="B581">
        <v>0.642576127564079</v>
      </c>
      <c r="C581">
        <v>0.13308793732563501</v>
      </c>
      <c r="D581">
        <v>-1.6833119002450301E-2</v>
      </c>
      <c r="E581">
        <v>-0.30890919314861598</v>
      </c>
      <c r="F581">
        <v>0.44992175273864798</v>
      </c>
      <c r="G581" s="1">
        <v>43921</v>
      </c>
      <c r="H581" t="s">
        <v>2</v>
      </c>
    </row>
    <row r="582" spans="1:8" x14ac:dyDescent="0.3">
      <c r="A582" t="s">
        <v>915</v>
      </c>
      <c r="B582">
        <v>3.0772810074820502E-2</v>
      </c>
      <c r="C582">
        <v>0.164965073356833</v>
      </c>
      <c r="D582">
        <v>-0.26497544741315399</v>
      </c>
      <c r="E582">
        <v>0.40147927707126602</v>
      </c>
      <c r="F582">
        <v>0.33224171308976702</v>
      </c>
      <c r="G582" s="1">
        <v>43921</v>
      </c>
      <c r="H582" t="s">
        <v>1</v>
      </c>
    </row>
    <row r="583" spans="1:8" x14ac:dyDescent="0.3">
      <c r="A583" t="s">
        <v>915</v>
      </c>
      <c r="B583">
        <v>1.1083286137242701</v>
      </c>
      <c r="C583">
        <v>0.49342919674083302</v>
      </c>
      <c r="D583">
        <v>-0.64788727365835797</v>
      </c>
      <c r="E583">
        <v>0.40147927707126602</v>
      </c>
      <c r="F583">
        <v>1.35534981387801</v>
      </c>
      <c r="G583" s="1">
        <v>43921</v>
      </c>
      <c r="H583" t="s">
        <v>2</v>
      </c>
    </row>
    <row r="584" spans="1:8" x14ac:dyDescent="0.3">
      <c r="A584" t="s">
        <v>917</v>
      </c>
      <c r="B584">
        <v>-5.6044257422642497E-2</v>
      </c>
      <c r="C584">
        <v>0.147824498028745</v>
      </c>
      <c r="D584">
        <v>-0.24649213987957</v>
      </c>
      <c r="E584">
        <v>0.400789158579681</v>
      </c>
      <c r="F584">
        <v>0.24607725930621299</v>
      </c>
      <c r="G584" s="1">
        <v>43921</v>
      </c>
      <c r="H584" t="s">
        <v>1</v>
      </c>
    </row>
    <row r="585" spans="1:8" x14ac:dyDescent="0.3">
      <c r="A585" t="s">
        <v>917</v>
      </c>
      <c r="B585">
        <v>1.0215115462268101</v>
      </c>
      <c r="C585">
        <v>0.47628862141274497</v>
      </c>
      <c r="D585">
        <v>-0.62940396612477401</v>
      </c>
      <c r="E585">
        <v>0.400789158579681</v>
      </c>
      <c r="F585">
        <v>1.26918536009446</v>
      </c>
      <c r="G585" s="1">
        <v>43921</v>
      </c>
      <c r="H585" t="s">
        <v>2</v>
      </c>
    </row>
    <row r="586" spans="1:8" x14ac:dyDescent="0.3">
      <c r="A586" t="s">
        <v>985</v>
      </c>
      <c r="B586">
        <v>-1.1192639383804199E-2</v>
      </c>
      <c r="C586">
        <v>0.61310549328366304</v>
      </c>
      <c r="D586">
        <v>-0.156558255576733</v>
      </c>
      <c r="E586">
        <v>-0.24485697368402201</v>
      </c>
      <c r="F586">
        <v>0.20049762463910201</v>
      </c>
      <c r="G586" s="1">
        <v>43921</v>
      </c>
      <c r="H586" t="s">
        <v>1</v>
      </c>
    </row>
    <row r="587" spans="1:8" x14ac:dyDescent="0.3">
      <c r="A587" t="s">
        <v>985</v>
      </c>
      <c r="B587">
        <v>1.12671320201737</v>
      </c>
      <c r="C587">
        <v>1.6591232980136601</v>
      </c>
      <c r="D587">
        <v>-0.50157748694497695</v>
      </c>
      <c r="E587">
        <v>-0.24485697368402201</v>
      </c>
      <c r="F587">
        <v>2.03940203940203</v>
      </c>
      <c r="G587" s="1">
        <v>43921</v>
      </c>
      <c r="H587" t="s">
        <v>2</v>
      </c>
    </row>
    <row r="588" spans="1:8" x14ac:dyDescent="0.3">
      <c r="A588" t="s">
        <v>945</v>
      </c>
      <c r="B588">
        <v>-6.5034794281812205E-2</v>
      </c>
      <c r="C588">
        <v>-0.26614440330560202</v>
      </c>
      <c r="D588">
        <v>4.1806574568783901E-2</v>
      </c>
      <c r="E588">
        <v>0.43765978442401099</v>
      </c>
      <c r="F588">
        <v>0.14828716140538001</v>
      </c>
      <c r="G588" s="1">
        <v>43921</v>
      </c>
      <c r="H588" t="s">
        <v>1</v>
      </c>
    </row>
    <row r="589" spans="1:8" x14ac:dyDescent="0.3">
      <c r="A589" t="s">
        <v>945</v>
      </c>
      <c r="B589">
        <v>0.81186931724861999</v>
      </c>
      <c r="C589">
        <v>0.80006208869439699</v>
      </c>
      <c r="D589">
        <v>-9.01061468229227E-2</v>
      </c>
      <c r="E589">
        <v>0.43765978442401099</v>
      </c>
      <c r="F589">
        <v>1.9594850435441</v>
      </c>
      <c r="G589" s="1">
        <v>43921</v>
      </c>
      <c r="H589" t="s">
        <v>2</v>
      </c>
    </row>
    <row r="590" spans="1:8" x14ac:dyDescent="0.3">
      <c r="A590" t="s">
        <v>988</v>
      </c>
      <c r="B590">
        <v>-0.33337463920578803</v>
      </c>
      <c r="C590">
        <v>8.21699598218113E-2</v>
      </c>
      <c r="D590">
        <v>-4.0780632081743699E-2</v>
      </c>
      <c r="E590">
        <v>0.311419104944471</v>
      </c>
      <c r="F590">
        <v>1.94337934787502E-2</v>
      </c>
      <c r="G590" s="1">
        <v>43921</v>
      </c>
      <c r="H590" t="s">
        <v>1</v>
      </c>
    </row>
    <row r="591" spans="1:8" x14ac:dyDescent="0.3">
      <c r="A591" t="s">
        <v>988</v>
      </c>
      <c r="B591">
        <v>0.80453120219538599</v>
      </c>
      <c r="C591">
        <v>1.1281877645518099</v>
      </c>
      <c r="D591">
        <v>-0.38579986344998701</v>
      </c>
      <c r="E591">
        <v>0.311419104944471</v>
      </c>
      <c r="F591">
        <v>1.8583382082416799</v>
      </c>
      <c r="G591" s="1">
        <v>43921</v>
      </c>
      <c r="H591" t="s">
        <v>2</v>
      </c>
    </row>
    <row r="592" spans="1:8" x14ac:dyDescent="0.3">
      <c r="A592" t="s">
        <v>946</v>
      </c>
      <c r="B592">
        <v>-3.5078837932693598E-2</v>
      </c>
      <c r="C592">
        <v>0.12686484987937099</v>
      </c>
      <c r="D592">
        <v>-5.6354801927841501E-2</v>
      </c>
      <c r="E592">
        <v>0.21421105471775501</v>
      </c>
      <c r="F592">
        <v>0.24964226473659101</v>
      </c>
      <c r="G592" s="1">
        <v>43921</v>
      </c>
      <c r="H592" t="s">
        <v>1</v>
      </c>
    </row>
    <row r="593" spans="1:8" x14ac:dyDescent="0.3">
      <c r="A593" t="s">
        <v>946</v>
      </c>
      <c r="B593">
        <v>1.1028270034684799</v>
      </c>
      <c r="C593">
        <v>1.17288265460937</v>
      </c>
      <c r="D593">
        <v>-0.40137403329608501</v>
      </c>
      <c r="E593">
        <v>0.21421105471775501</v>
      </c>
      <c r="F593">
        <v>2.0885466794995202</v>
      </c>
      <c r="G593" s="1">
        <v>43921</v>
      </c>
      <c r="H593" t="s">
        <v>2</v>
      </c>
    </row>
    <row r="594" spans="1:8" x14ac:dyDescent="0.3">
      <c r="A594" t="s">
        <v>938</v>
      </c>
      <c r="B594">
        <v>-0.155799190955108</v>
      </c>
      <c r="C594">
        <v>-0.18796786224509399</v>
      </c>
      <c r="D594">
        <v>8.05133657792E-2</v>
      </c>
      <c r="E594">
        <v>-0.20917879942827</v>
      </c>
      <c r="F594">
        <v>-0.47243248684927303</v>
      </c>
      <c r="G594" s="1">
        <v>43921</v>
      </c>
      <c r="H594" t="s">
        <v>1</v>
      </c>
    </row>
    <row r="595" spans="1:8" x14ac:dyDescent="0.3">
      <c r="A595" t="s">
        <v>938</v>
      </c>
      <c r="B595">
        <v>0.98210665044606604</v>
      </c>
      <c r="C595">
        <v>0.85804994248490496</v>
      </c>
      <c r="D595">
        <v>-0.26450586558904299</v>
      </c>
      <c r="E595">
        <v>-0.20917879942827</v>
      </c>
      <c r="F595">
        <v>1.3664719279136499</v>
      </c>
      <c r="G595" s="1">
        <v>43921</v>
      </c>
      <c r="H595" t="s">
        <v>2</v>
      </c>
    </row>
    <row r="596" spans="1:8" x14ac:dyDescent="0.3">
      <c r="A596" t="s">
        <v>977</v>
      </c>
      <c r="B596">
        <v>-1.11924788172663E-2</v>
      </c>
      <c r="C596">
        <v>-0.86776456654047396</v>
      </c>
      <c r="D596">
        <v>0.108944187585428</v>
      </c>
      <c r="E596">
        <v>-0.37017653808262502</v>
      </c>
      <c r="F596">
        <v>-1.1401893958549301</v>
      </c>
      <c r="G596" s="1">
        <v>43921</v>
      </c>
      <c r="H596" t="s">
        <v>1</v>
      </c>
    </row>
    <row r="597" spans="1:8" x14ac:dyDescent="0.3">
      <c r="A597" t="s">
        <v>977</v>
      </c>
      <c r="B597">
        <v>0.86571163271316598</v>
      </c>
      <c r="C597">
        <v>0.19844192545952499</v>
      </c>
      <c r="D597">
        <v>-2.2968533806278099E-2</v>
      </c>
      <c r="E597">
        <v>-0.37017653808262502</v>
      </c>
      <c r="F597">
        <v>0.67100848628378795</v>
      </c>
      <c r="G597" s="1">
        <v>43921</v>
      </c>
      <c r="H597" t="s">
        <v>2</v>
      </c>
    </row>
    <row r="598" spans="1:8" x14ac:dyDescent="0.3">
      <c r="A598" t="s">
        <v>931</v>
      </c>
      <c r="B598">
        <v>-4.2188482645001399E-2</v>
      </c>
      <c r="C598">
        <v>0.93087073375978002</v>
      </c>
      <c r="D598">
        <v>-7.7608446717809698E-2</v>
      </c>
      <c r="E598">
        <v>-1.0874734783445601E-2</v>
      </c>
      <c r="F598">
        <v>0.80019906961352305</v>
      </c>
      <c r="G598" s="1">
        <v>43921</v>
      </c>
      <c r="H598" t="s">
        <v>1</v>
      </c>
    </row>
    <row r="599" spans="1:8" x14ac:dyDescent="0.3">
      <c r="A599" t="s">
        <v>931</v>
      </c>
      <c r="B599">
        <v>0.83471562888543105</v>
      </c>
      <c r="C599">
        <v>1.99707722575978</v>
      </c>
      <c r="D599">
        <v>-0.20952116810951599</v>
      </c>
      <c r="E599">
        <v>-1.0874734783445601E-2</v>
      </c>
      <c r="F599">
        <v>2.61139695175225</v>
      </c>
      <c r="G599" s="1">
        <v>43921</v>
      </c>
      <c r="H599" t="s">
        <v>2</v>
      </c>
    </row>
    <row r="600" spans="1:8" x14ac:dyDescent="0.3">
      <c r="A600" t="s">
        <v>923</v>
      </c>
      <c r="B600">
        <v>-0.236621806042459</v>
      </c>
      <c r="C600">
        <v>-5.0678565676142102E-2</v>
      </c>
      <c r="D600">
        <v>2.3208920391442098E-2</v>
      </c>
      <c r="E600">
        <v>0.219304683623049</v>
      </c>
      <c r="F600">
        <v>-4.4786767704109998E-2</v>
      </c>
      <c r="G600" s="1">
        <v>43921</v>
      </c>
      <c r="H600" t="s">
        <v>1</v>
      </c>
    </row>
    <row r="601" spans="1:8" x14ac:dyDescent="0.3">
      <c r="A601" t="s">
        <v>923</v>
      </c>
      <c r="B601">
        <v>0.90128403535871504</v>
      </c>
      <c r="C601">
        <v>0.99533923905385802</v>
      </c>
      <c r="D601">
        <v>-0.32181031097680102</v>
      </c>
      <c r="E601">
        <v>0.219304683623049</v>
      </c>
      <c r="F601">
        <v>1.79411764705882</v>
      </c>
      <c r="G601" s="1">
        <v>43921</v>
      </c>
      <c r="H601" t="s">
        <v>2</v>
      </c>
    </row>
    <row r="602" spans="1:8" x14ac:dyDescent="0.3">
      <c r="A602" t="s">
        <v>1260</v>
      </c>
      <c r="B602">
        <v>-4.9044683848584798E-2</v>
      </c>
      <c r="C602">
        <v>-0.193321004476362</v>
      </c>
      <c r="D602">
        <v>3.13483944528542E-2</v>
      </c>
      <c r="E602">
        <v>0.15489730563989701</v>
      </c>
      <c r="F602">
        <v>-5.6119988232195397E-2</v>
      </c>
      <c r="G602" s="1">
        <v>43921</v>
      </c>
      <c r="H602" t="s">
        <v>1</v>
      </c>
    </row>
    <row r="603" spans="1:8" x14ac:dyDescent="0.3">
      <c r="A603" t="s">
        <v>1260</v>
      </c>
      <c r="B603">
        <v>0.82785942768184795</v>
      </c>
      <c r="C603">
        <v>0.87288548752363704</v>
      </c>
      <c r="D603">
        <v>-0.10056432693885201</v>
      </c>
      <c r="E603">
        <v>0.15489730563989701</v>
      </c>
      <c r="F603">
        <v>1.7550778939065299</v>
      </c>
      <c r="G603" s="1">
        <v>43921</v>
      </c>
      <c r="H603" t="s">
        <v>2</v>
      </c>
    </row>
    <row r="604" spans="1:8" x14ac:dyDescent="0.3">
      <c r="A604" t="s">
        <v>962</v>
      </c>
      <c r="B604">
        <v>-0.13830000094241099</v>
      </c>
      <c r="C604">
        <v>8.4799736243725998E-2</v>
      </c>
      <c r="D604">
        <v>-0.110668008845143</v>
      </c>
      <c r="E604">
        <v>1.93318103716558</v>
      </c>
      <c r="F604">
        <v>1.7690127636217601</v>
      </c>
      <c r="G604" s="1">
        <v>43921</v>
      </c>
      <c r="H604" t="s">
        <v>1</v>
      </c>
    </row>
    <row r="605" spans="1:8" x14ac:dyDescent="0.3">
      <c r="A605" t="s">
        <v>962</v>
      </c>
      <c r="B605">
        <v>0.93925580270704201</v>
      </c>
      <c r="C605">
        <v>0.41326385962772599</v>
      </c>
      <c r="D605">
        <v>-0.49357983509034697</v>
      </c>
      <c r="E605">
        <v>1.93318103716558</v>
      </c>
      <c r="F605">
        <v>2.79212086441001</v>
      </c>
      <c r="G605" s="1">
        <v>43921</v>
      </c>
      <c r="H605" t="s">
        <v>2</v>
      </c>
    </row>
    <row r="606" spans="1:8" x14ac:dyDescent="0.3">
      <c r="A606" t="s">
        <v>984</v>
      </c>
      <c r="B606">
        <v>-5.5413037867101299E-2</v>
      </c>
      <c r="C606">
        <v>1.9267745439862798E-2</v>
      </c>
      <c r="D606">
        <v>-3.50135076326349E-3</v>
      </c>
      <c r="E606">
        <v>6.6501418776560697E-2</v>
      </c>
      <c r="F606">
        <v>2.6854775586058699E-2</v>
      </c>
      <c r="G606" s="1">
        <v>43921</v>
      </c>
      <c r="H606" t="s">
        <v>1</v>
      </c>
    </row>
    <row r="607" spans="1:8" x14ac:dyDescent="0.3">
      <c r="A607" t="s">
        <v>984</v>
      </c>
      <c r="B607">
        <v>0.82149107366333096</v>
      </c>
      <c r="C607">
        <v>1.08547423743986</v>
      </c>
      <c r="D607">
        <v>-0.13541407215497001</v>
      </c>
      <c r="E607">
        <v>6.6501418776560697E-2</v>
      </c>
      <c r="F607">
        <v>1.83805265772478</v>
      </c>
      <c r="G607" s="1">
        <v>43921</v>
      </c>
      <c r="H607" t="s">
        <v>2</v>
      </c>
    </row>
    <row r="608" spans="1:8" x14ac:dyDescent="0.3">
      <c r="A608" t="s">
        <v>968</v>
      </c>
      <c r="B608">
        <v>-5.3596880616268099E-2</v>
      </c>
      <c r="C608">
        <v>0.146868374941373</v>
      </c>
      <c r="D608">
        <v>-2.07018039862665E-2</v>
      </c>
      <c r="E608">
        <v>-6.63044489834944</v>
      </c>
      <c r="F608">
        <v>-6.5578752080106</v>
      </c>
      <c r="G608" s="1">
        <v>43921</v>
      </c>
      <c r="H608" t="s">
        <v>1</v>
      </c>
    </row>
    <row r="609" spans="1:8" x14ac:dyDescent="0.3">
      <c r="A609" t="s">
        <v>968</v>
      </c>
      <c r="B609">
        <v>0.82330723091416402</v>
      </c>
      <c r="C609">
        <v>1.21307486694137</v>
      </c>
      <c r="D609">
        <v>-0.15261452537797299</v>
      </c>
      <c r="E609">
        <v>-6.63044489834944</v>
      </c>
      <c r="F609">
        <v>-4.74667732587187</v>
      </c>
      <c r="G609" s="1">
        <v>43921</v>
      </c>
      <c r="H609" t="s">
        <v>2</v>
      </c>
    </row>
    <row r="610" spans="1:8" x14ac:dyDescent="0.3">
      <c r="A610" t="s">
        <v>881</v>
      </c>
      <c r="B610">
        <v>-0.122031345595524</v>
      </c>
      <c r="C610">
        <v>-0.291009414068154</v>
      </c>
      <c r="D610">
        <v>0.119406752359834</v>
      </c>
      <c r="E610">
        <v>-0.63916664284358704</v>
      </c>
      <c r="F610">
        <v>-0.93280065014743097</v>
      </c>
      <c r="G610" s="1">
        <v>43921</v>
      </c>
      <c r="H610" t="s">
        <v>1</v>
      </c>
    </row>
    <row r="611" spans="1:8" x14ac:dyDescent="0.3">
      <c r="A611" t="s">
        <v>881</v>
      </c>
      <c r="B611">
        <v>1.01587449580565</v>
      </c>
      <c r="C611">
        <v>0.755008390661845</v>
      </c>
      <c r="D611">
        <v>-0.225612479008408</v>
      </c>
      <c r="E611">
        <v>-0.63916664284358704</v>
      </c>
      <c r="F611">
        <v>0.90610376461550002</v>
      </c>
      <c r="G611" s="1">
        <v>43921</v>
      </c>
      <c r="H611" t="s">
        <v>2</v>
      </c>
    </row>
    <row r="612" spans="1:8" x14ac:dyDescent="0.3">
      <c r="A612" t="s">
        <v>981</v>
      </c>
      <c r="B612">
        <v>0.115301542843815</v>
      </c>
      <c r="C612">
        <v>-0.89757889057154605</v>
      </c>
      <c r="D612">
        <v>0.111736106713025</v>
      </c>
      <c r="E612">
        <v>-1.8976540965947499</v>
      </c>
      <c r="F612">
        <v>-2.5681953376094602</v>
      </c>
      <c r="G612" s="1">
        <v>43921</v>
      </c>
      <c r="H612" t="s">
        <v>1</v>
      </c>
    </row>
    <row r="613" spans="1:8" x14ac:dyDescent="0.3">
      <c r="A613" t="s">
        <v>981</v>
      </c>
      <c r="B613">
        <v>0.99220565437424801</v>
      </c>
      <c r="C613">
        <v>0.16862760142845301</v>
      </c>
      <c r="D613">
        <v>-2.0176614678681499E-2</v>
      </c>
      <c r="E613">
        <v>-1.8976540965947499</v>
      </c>
      <c r="F613">
        <v>-0.75699745547073904</v>
      </c>
      <c r="G613" s="1">
        <v>43921</v>
      </c>
      <c r="H613" t="s">
        <v>2</v>
      </c>
    </row>
    <row r="614" spans="1:8" x14ac:dyDescent="0.3">
      <c r="A614" t="s">
        <v>905</v>
      </c>
      <c r="B614">
        <v>-0.27647723260016099</v>
      </c>
      <c r="C614">
        <v>0.229643901623546</v>
      </c>
      <c r="D614">
        <v>-7.8924976521745099E-2</v>
      </c>
      <c r="E614">
        <v>5.59782256075394E-2</v>
      </c>
      <c r="F614">
        <v>-6.9780081890819995E-2</v>
      </c>
      <c r="G614" s="1">
        <v>43921</v>
      </c>
      <c r="H614" t="s">
        <v>1</v>
      </c>
    </row>
    <row r="615" spans="1:8" x14ac:dyDescent="0.3">
      <c r="A615" t="s">
        <v>905</v>
      </c>
      <c r="B615">
        <v>0.86142860880101402</v>
      </c>
      <c r="C615">
        <v>1.27566170635354</v>
      </c>
      <c r="D615">
        <v>-0.42394420788998799</v>
      </c>
      <c r="E615">
        <v>5.59782256075394E-2</v>
      </c>
      <c r="F615">
        <v>1.76912433287211</v>
      </c>
      <c r="G615" s="1">
        <v>43921</v>
      </c>
      <c r="H615" t="s">
        <v>2</v>
      </c>
    </row>
    <row r="616" spans="1:8" x14ac:dyDescent="0.3">
      <c r="A616" t="s">
        <v>909</v>
      </c>
      <c r="B616">
        <v>-9.8023245589327096E-2</v>
      </c>
      <c r="C616">
        <v>-5.9946347579513601E-3</v>
      </c>
      <c r="D616">
        <v>1.0723704054165499E-3</v>
      </c>
      <c r="E616">
        <v>0.36418421008294399</v>
      </c>
      <c r="F616">
        <v>0.26123870014108203</v>
      </c>
      <c r="G616" s="1">
        <v>43921</v>
      </c>
      <c r="H616" t="s">
        <v>1</v>
      </c>
    </row>
    <row r="617" spans="1:8" x14ac:dyDescent="0.3">
      <c r="A617" t="s">
        <v>909</v>
      </c>
      <c r="B617">
        <v>0.77888086594110495</v>
      </c>
      <c r="C617">
        <v>1.06021185724204</v>
      </c>
      <c r="D617">
        <v>-0.13084035098628999</v>
      </c>
      <c r="E617">
        <v>0.36418421008294399</v>
      </c>
      <c r="F617">
        <v>2.0724365822798001</v>
      </c>
      <c r="G617" s="1">
        <v>43921</v>
      </c>
      <c r="H617" t="s">
        <v>2</v>
      </c>
    </row>
    <row r="618" spans="1:8" x14ac:dyDescent="0.3">
      <c r="A618" t="s">
        <v>978</v>
      </c>
      <c r="B618">
        <v>0.115803525791689</v>
      </c>
      <c r="C618">
        <v>0.91772955814956803</v>
      </c>
      <c r="D618">
        <v>-7.6751571537606894E-2</v>
      </c>
      <c r="E618">
        <v>3.0398924492055699E-2</v>
      </c>
      <c r="F618">
        <v>0.987180436895706</v>
      </c>
      <c r="G618" s="1">
        <v>43921</v>
      </c>
      <c r="H618" t="s">
        <v>1</v>
      </c>
    </row>
    <row r="619" spans="1:8" x14ac:dyDescent="0.3">
      <c r="A619" t="s">
        <v>978</v>
      </c>
      <c r="B619">
        <v>0.99270763732212197</v>
      </c>
      <c r="C619">
        <v>1.98393605014956</v>
      </c>
      <c r="D619">
        <v>-0.20866429292931299</v>
      </c>
      <c r="E619">
        <v>3.0398924492055699E-2</v>
      </c>
      <c r="F619">
        <v>2.79837831903443</v>
      </c>
      <c r="G619" s="1">
        <v>43921</v>
      </c>
      <c r="H619" t="s">
        <v>2</v>
      </c>
    </row>
    <row r="620" spans="1:8" x14ac:dyDescent="0.3">
      <c r="A620" t="s">
        <v>961</v>
      </c>
      <c r="B620">
        <v>-2.1384437236394799E-2</v>
      </c>
      <c r="C620">
        <v>-0.14422453921253001</v>
      </c>
      <c r="D620">
        <v>3.6435581378609E-2</v>
      </c>
      <c r="E620">
        <v>-0.39166218717761198</v>
      </c>
      <c r="F620">
        <v>-0.52083558224792803</v>
      </c>
      <c r="G620" s="1">
        <v>43921</v>
      </c>
      <c r="H620" t="s">
        <v>1</v>
      </c>
    </row>
    <row r="621" spans="1:8" x14ac:dyDescent="0.3">
      <c r="A621" t="s">
        <v>961</v>
      </c>
      <c r="B621">
        <v>0.87730509917197097</v>
      </c>
      <c r="C621">
        <v>2.2706857786424601</v>
      </c>
      <c r="D621">
        <v>-0.37330891253746101</v>
      </c>
      <c r="E621">
        <v>-0.39166218717761198</v>
      </c>
      <c r="F621">
        <v>2.3830197780993601</v>
      </c>
      <c r="G621" s="1">
        <v>43921</v>
      </c>
      <c r="H621" t="s">
        <v>2</v>
      </c>
    </row>
    <row r="622" spans="1:8" x14ac:dyDescent="0.3">
      <c r="A622" t="s">
        <v>970</v>
      </c>
      <c r="B622">
        <v>-0.17659542791162999</v>
      </c>
      <c r="C622">
        <v>-4.6534780354037103E-2</v>
      </c>
      <c r="D622">
        <v>2.13589141213677E-2</v>
      </c>
      <c r="E622">
        <v>0.31554098480652998</v>
      </c>
      <c r="F622">
        <v>0.113769690662229</v>
      </c>
      <c r="G622" s="1">
        <v>43921</v>
      </c>
      <c r="H622" t="s">
        <v>1</v>
      </c>
    </row>
    <row r="623" spans="1:8" x14ac:dyDescent="0.3">
      <c r="A623" t="s">
        <v>970</v>
      </c>
      <c r="B623">
        <v>0.96131041348954405</v>
      </c>
      <c r="C623">
        <v>0.99948302437596304</v>
      </c>
      <c r="D623">
        <v>-0.323660317246875</v>
      </c>
      <c r="E623">
        <v>0.31554098480652998</v>
      </c>
      <c r="F623">
        <v>1.95267410542516</v>
      </c>
      <c r="G623" s="1">
        <v>43921</v>
      </c>
      <c r="H623" t="s">
        <v>2</v>
      </c>
    </row>
    <row r="624" spans="1:8" x14ac:dyDescent="0.3">
      <c r="A624" t="s">
        <v>1024</v>
      </c>
      <c r="B624">
        <v>3.3338754967052698E-3</v>
      </c>
      <c r="C624">
        <v>0.259459277728954</v>
      </c>
      <c r="D624">
        <v>-2.9748416876811699E-2</v>
      </c>
      <c r="E624">
        <v>-9.1814471807688203E-2</v>
      </c>
      <c r="F624">
        <v>0.14123026454116</v>
      </c>
      <c r="G624" s="1">
        <v>43921</v>
      </c>
      <c r="H624" t="s">
        <v>1</v>
      </c>
    </row>
    <row r="625" spans="1:8" x14ac:dyDescent="0.3">
      <c r="A625" t="s">
        <v>1024</v>
      </c>
      <c r="B625">
        <v>0.88023798702713796</v>
      </c>
      <c r="C625">
        <v>1.32566576972895</v>
      </c>
      <c r="D625">
        <v>-0.161661138268518</v>
      </c>
      <c r="E625">
        <v>-9.1814471807688203E-2</v>
      </c>
      <c r="F625">
        <v>1.9524281466798801</v>
      </c>
      <c r="G625" s="1">
        <v>43921</v>
      </c>
      <c r="H625" t="s">
        <v>2</v>
      </c>
    </row>
    <row r="626" spans="1:8" x14ac:dyDescent="0.3">
      <c r="A626" t="s">
        <v>885</v>
      </c>
      <c r="B626">
        <v>-0.15442403411476399</v>
      </c>
      <c r="C626">
        <v>-0.243206418949801</v>
      </c>
      <c r="D626">
        <v>0.101736432239893</v>
      </c>
      <c r="E626">
        <v>-0.30500655516667402</v>
      </c>
      <c r="F626">
        <v>-0.60090057599134705</v>
      </c>
      <c r="G626" s="1">
        <v>43921</v>
      </c>
      <c r="H626" t="s">
        <v>1</v>
      </c>
    </row>
    <row r="627" spans="1:8" x14ac:dyDescent="0.3">
      <c r="A627" t="s">
        <v>885</v>
      </c>
      <c r="B627">
        <v>0.98348180728640999</v>
      </c>
      <c r="C627">
        <v>0.80281138578019795</v>
      </c>
      <c r="D627">
        <v>-0.24328279912834899</v>
      </c>
      <c r="E627">
        <v>-0.30500655516667402</v>
      </c>
      <c r="F627">
        <v>1.2380038387715799</v>
      </c>
      <c r="G627" s="1">
        <v>43921</v>
      </c>
      <c r="H627" t="s">
        <v>2</v>
      </c>
    </row>
    <row r="628" spans="1:8" x14ac:dyDescent="0.3">
      <c r="A628" t="s">
        <v>888</v>
      </c>
      <c r="B628">
        <v>-0.146318405793813</v>
      </c>
      <c r="C628">
        <v>-8.6688160805824394E-2</v>
      </c>
      <c r="D628">
        <v>3.8959321965209501E-2</v>
      </c>
      <c r="E628">
        <v>2.87006168374251E-2</v>
      </c>
      <c r="F628">
        <v>-0.16534662779700299</v>
      </c>
      <c r="G628" s="1">
        <v>43921</v>
      </c>
      <c r="H628" t="s">
        <v>1</v>
      </c>
    </row>
    <row r="629" spans="1:8" x14ac:dyDescent="0.3">
      <c r="A629" t="s">
        <v>888</v>
      </c>
      <c r="B629">
        <v>0.99158743560736096</v>
      </c>
      <c r="C629">
        <v>0.95932964392417497</v>
      </c>
      <c r="D629">
        <v>-0.30605990940303301</v>
      </c>
      <c r="E629">
        <v>2.87006168374251E-2</v>
      </c>
      <c r="F629">
        <v>1.6735577869659199</v>
      </c>
      <c r="G629" s="1">
        <v>43921</v>
      </c>
      <c r="H629" t="s">
        <v>2</v>
      </c>
    </row>
    <row r="630" spans="1:8" x14ac:dyDescent="0.3">
      <c r="A630" t="s">
        <v>907</v>
      </c>
      <c r="B630">
        <v>0.13022535687232001</v>
      </c>
      <c r="C630">
        <v>0.17564797170944299</v>
      </c>
      <c r="D630">
        <v>-0.27639819411510902</v>
      </c>
      <c r="E630">
        <v>-4.2982126673297101E-2</v>
      </c>
      <c r="F630">
        <v>-1.35069922066421E-2</v>
      </c>
      <c r="G630" s="1">
        <v>43921</v>
      </c>
      <c r="H630" t="s">
        <v>1</v>
      </c>
    </row>
    <row r="631" spans="1:8" x14ac:dyDescent="0.3">
      <c r="A631" t="s">
        <v>907</v>
      </c>
      <c r="B631">
        <v>1.2077811605217701</v>
      </c>
      <c r="C631">
        <v>0.50411209509344301</v>
      </c>
      <c r="D631">
        <v>-0.65931002036031305</v>
      </c>
      <c r="E631">
        <v>-4.2982126673297101E-2</v>
      </c>
      <c r="F631">
        <v>1.0096011085815999</v>
      </c>
      <c r="G631" s="1">
        <v>43921</v>
      </c>
      <c r="H631" t="s">
        <v>2</v>
      </c>
    </row>
    <row r="632" spans="1:8" x14ac:dyDescent="0.3">
      <c r="A632" t="s">
        <v>908</v>
      </c>
      <c r="B632">
        <v>2.9983091009285999E-2</v>
      </c>
      <c r="C632">
        <v>-0.7865394307229</v>
      </c>
      <c r="D632">
        <v>0.1019808390348</v>
      </c>
      <c r="E632">
        <v>-0.88230083742149401</v>
      </c>
      <c r="F632">
        <v>-1.5368763381003001</v>
      </c>
      <c r="G632" s="1">
        <v>43921</v>
      </c>
      <c r="H632" t="s">
        <v>1</v>
      </c>
    </row>
    <row r="633" spans="1:8" x14ac:dyDescent="0.3">
      <c r="A633" t="s">
        <v>908</v>
      </c>
      <c r="B633">
        <v>0.906887202539719</v>
      </c>
      <c r="C633">
        <v>0.2796670612771</v>
      </c>
      <c r="D633">
        <v>-2.99318823569064E-2</v>
      </c>
      <c r="E633">
        <v>-0.88230083742149401</v>
      </c>
      <c r="F633">
        <v>0.27432154403841802</v>
      </c>
      <c r="G633" s="1">
        <v>43921</v>
      </c>
      <c r="H633" t="s">
        <v>2</v>
      </c>
    </row>
    <row r="634" spans="1:8" x14ac:dyDescent="0.3">
      <c r="A634" t="s">
        <v>979</v>
      </c>
      <c r="B634">
        <v>0.104252972596867</v>
      </c>
      <c r="C634">
        <v>0.81257525365961003</v>
      </c>
      <c r="D634">
        <v>-6.97963920405551E-2</v>
      </c>
      <c r="E634">
        <v>1.4216729502001599E-2</v>
      </c>
      <c r="F634">
        <v>0.86124856371792402</v>
      </c>
      <c r="G634" s="1">
        <v>43921</v>
      </c>
      <c r="H634" t="s">
        <v>1</v>
      </c>
    </row>
    <row r="635" spans="1:8" x14ac:dyDescent="0.3">
      <c r="A635" t="s">
        <v>979</v>
      </c>
      <c r="B635">
        <v>0.98115708412729996</v>
      </c>
      <c r="C635">
        <v>1.8787817456596101</v>
      </c>
      <c r="D635">
        <v>-0.201709113432261</v>
      </c>
      <c r="E635">
        <v>1.4216729502001599E-2</v>
      </c>
      <c r="F635">
        <v>2.6724464458566501</v>
      </c>
      <c r="G635" s="1">
        <v>43921</v>
      </c>
      <c r="H635" t="s">
        <v>2</v>
      </c>
    </row>
    <row r="636" spans="1:8" x14ac:dyDescent="0.3">
      <c r="A636" t="s">
        <v>922</v>
      </c>
      <c r="B636">
        <v>-3.3098521026406202E-2</v>
      </c>
      <c r="C636">
        <v>7.0574443357233702E-2</v>
      </c>
      <c r="D636">
        <v>-1.3273924673981899E-2</v>
      </c>
      <c r="E636">
        <v>4.6450902712732799E-2</v>
      </c>
      <c r="F636">
        <v>7.0652900369578303E-2</v>
      </c>
      <c r="G636" s="1">
        <v>43921</v>
      </c>
      <c r="H636" t="s">
        <v>1</v>
      </c>
    </row>
    <row r="637" spans="1:8" x14ac:dyDescent="0.3">
      <c r="A637" t="s">
        <v>922</v>
      </c>
      <c r="B637">
        <v>0.84380559050402604</v>
      </c>
      <c r="C637">
        <v>1.13678093535723</v>
      </c>
      <c r="D637">
        <v>-0.14518664606568801</v>
      </c>
      <c r="E637">
        <v>4.6450902712732799E-2</v>
      </c>
      <c r="F637">
        <v>1.8818507825083</v>
      </c>
      <c r="G637" s="1">
        <v>43921</v>
      </c>
      <c r="H637" t="s">
        <v>2</v>
      </c>
    </row>
    <row r="638" spans="1:8" x14ac:dyDescent="0.3">
      <c r="A638" t="s">
        <v>936</v>
      </c>
      <c r="B638">
        <v>4.5496894103383603E-2</v>
      </c>
      <c r="C638">
        <v>0.38178121729597603</v>
      </c>
      <c r="D638">
        <v>-3.9186944753976799E-2</v>
      </c>
      <c r="E638">
        <v>-9.6188197761897701E-2</v>
      </c>
      <c r="F638">
        <v>0.29190296888348499</v>
      </c>
      <c r="G638" s="1">
        <v>43921</v>
      </c>
      <c r="H638" t="s">
        <v>1</v>
      </c>
    </row>
    <row r="639" spans="1:8" x14ac:dyDescent="0.3">
      <c r="A639" t="s">
        <v>936</v>
      </c>
      <c r="B639">
        <v>0.922401005633816</v>
      </c>
      <c r="C639">
        <v>1.4479877092959701</v>
      </c>
      <c r="D639">
        <v>-0.171099666145683</v>
      </c>
      <c r="E639">
        <v>-9.6188197761897701E-2</v>
      </c>
      <c r="F639">
        <v>2.10310085102221</v>
      </c>
      <c r="G639" s="1">
        <v>43921</v>
      </c>
      <c r="H639" t="s">
        <v>2</v>
      </c>
    </row>
    <row r="640" spans="1:8" x14ac:dyDescent="0.3">
      <c r="A640" t="s">
        <v>937</v>
      </c>
      <c r="B640">
        <v>-0.258405892544807</v>
      </c>
      <c r="C640">
        <v>6.1132187967506399E-2</v>
      </c>
      <c r="D640">
        <v>-2.9914471622938199E-2</v>
      </c>
      <c r="E640">
        <v>0.30406709314984698</v>
      </c>
      <c r="F640">
        <v>7.6878916949608106E-2</v>
      </c>
      <c r="G640" s="1">
        <v>43921</v>
      </c>
      <c r="H640" t="s">
        <v>1</v>
      </c>
    </row>
    <row r="641" spans="1:8" x14ac:dyDescent="0.3">
      <c r="A641" t="s">
        <v>937</v>
      </c>
      <c r="B641">
        <v>0.87949994885636695</v>
      </c>
      <c r="C641">
        <v>1.1071499926974999</v>
      </c>
      <c r="D641">
        <v>-0.37493370299118101</v>
      </c>
      <c r="E641">
        <v>0.30406709314984698</v>
      </c>
      <c r="F641">
        <v>1.9157833317125399</v>
      </c>
      <c r="G641" s="1">
        <v>43921</v>
      </c>
      <c r="H641" t="s">
        <v>2</v>
      </c>
    </row>
    <row r="642" spans="1:8" x14ac:dyDescent="0.3">
      <c r="A642" t="s">
        <v>879</v>
      </c>
      <c r="B642">
        <v>9.88472629759206E-2</v>
      </c>
      <c r="C642">
        <v>0.17062330786924601</v>
      </c>
      <c r="D642">
        <v>-2.2641308471383698E-2</v>
      </c>
      <c r="E642">
        <v>0.49259590844699103</v>
      </c>
      <c r="F642">
        <v>0.73942517082077497</v>
      </c>
      <c r="G642" s="1">
        <v>43921</v>
      </c>
      <c r="H642" t="s">
        <v>1</v>
      </c>
    </row>
    <row r="643" spans="1:8" x14ac:dyDescent="0.3">
      <c r="A643" t="s">
        <v>879</v>
      </c>
      <c r="B643">
        <v>0.97575137450635296</v>
      </c>
      <c r="C643">
        <v>1.2368297998692399</v>
      </c>
      <c r="D643">
        <v>-0.15455402986309</v>
      </c>
      <c r="E643">
        <v>0.49259590844699103</v>
      </c>
      <c r="F643">
        <v>2.5506230529595002</v>
      </c>
      <c r="G643" s="1">
        <v>43921</v>
      </c>
      <c r="H643" t="s">
        <v>2</v>
      </c>
    </row>
    <row r="644" spans="1:8" x14ac:dyDescent="0.3">
      <c r="A644" t="s">
        <v>1028</v>
      </c>
      <c r="B644">
        <v>6.4183146168209596E-2</v>
      </c>
      <c r="C644">
        <v>0.27724084996604298</v>
      </c>
      <c r="D644">
        <v>-3.1144568332261501E-2</v>
      </c>
      <c r="E644">
        <v>0.23743587409026301</v>
      </c>
      <c r="F644">
        <v>0.54771530189225404</v>
      </c>
      <c r="G644" s="1">
        <v>43921</v>
      </c>
      <c r="H644" t="s">
        <v>1</v>
      </c>
    </row>
    <row r="645" spans="1:8" x14ac:dyDescent="0.3">
      <c r="A645" t="s">
        <v>1028</v>
      </c>
      <c r="B645">
        <v>0.94108725769864199</v>
      </c>
      <c r="C645">
        <v>1.34344734196604</v>
      </c>
      <c r="D645">
        <v>-0.16305728972396799</v>
      </c>
      <c r="E645">
        <v>0.23743587409026301</v>
      </c>
      <c r="F645">
        <v>2.35891318403098</v>
      </c>
      <c r="G645" s="1">
        <v>43921</v>
      </c>
      <c r="H645" t="s">
        <v>2</v>
      </c>
    </row>
    <row r="646" spans="1:8" x14ac:dyDescent="0.3">
      <c r="A646" t="s">
        <v>902</v>
      </c>
      <c r="B646">
        <v>-0.206868421821577</v>
      </c>
      <c r="C646">
        <v>4.5405623577394902E-2</v>
      </c>
      <c r="D646">
        <v>-4.2104061203420001E-2</v>
      </c>
      <c r="E646">
        <v>0.40114311083158699</v>
      </c>
      <c r="F646">
        <v>0.19757625138398399</v>
      </c>
      <c r="G646" s="1">
        <v>43921</v>
      </c>
      <c r="H646" t="s">
        <v>1</v>
      </c>
    </row>
    <row r="647" spans="1:8" x14ac:dyDescent="0.3">
      <c r="A647" t="s">
        <v>902</v>
      </c>
      <c r="B647">
        <v>0.87068738182787597</v>
      </c>
      <c r="C647">
        <v>0.37386974696139502</v>
      </c>
      <c r="D647">
        <v>-0.42501588744862301</v>
      </c>
      <c r="E647">
        <v>0.40114311083158699</v>
      </c>
      <c r="F647">
        <v>1.2206843521722299</v>
      </c>
      <c r="G647" s="1">
        <v>43921</v>
      </c>
      <c r="H647" t="s">
        <v>2</v>
      </c>
    </row>
    <row r="648" spans="1:8" x14ac:dyDescent="0.3">
      <c r="A648" t="s">
        <v>947</v>
      </c>
      <c r="B648">
        <v>-6.6424432998281102E-2</v>
      </c>
      <c r="C648">
        <v>-8.6767901674921405E-2</v>
      </c>
      <c r="D648">
        <v>1.48267765996625E-2</v>
      </c>
      <c r="E648">
        <v>0.31125662446353602</v>
      </c>
      <c r="F648">
        <v>0.17289106638999599</v>
      </c>
      <c r="G648" s="1">
        <v>43921</v>
      </c>
      <c r="H648" t="s">
        <v>1</v>
      </c>
    </row>
    <row r="649" spans="1:8" x14ac:dyDescent="0.3">
      <c r="A649" t="s">
        <v>947</v>
      </c>
      <c r="B649">
        <v>0.81047967853215097</v>
      </c>
      <c r="C649">
        <v>0.97943859032507796</v>
      </c>
      <c r="D649">
        <v>-0.117085944792044</v>
      </c>
      <c r="E649">
        <v>0.31125662446353602</v>
      </c>
      <c r="F649">
        <v>1.9840889485287201</v>
      </c>
      <c r="G649" s="1">
        <v>43921</v>
      </c>
      <c r="H649" t="s">
        <v>2</v>
      </c>
    </row>
    <row r="650" spans="1:8" x14ac:dyDescent="0.3">
      <c r="A650" t="s">
        <v>953</v>
      </c>
      <c r="B650">
        <v>-0.22407088712384499</v>
      </c>
      <c r="C650">
        <v>4.8198967613706199E-2</v>
      </c>
      <c r="D650">
        <v>-4.66525141894941E-2</v>
      </c>
      <c r="E650">
        <v>-1.2644414173785099</v>
      </c>
      <c r="F650">
        <v>-1.48696585107815</v>
      </c>
      <c r="G650" s="1">
        <v>43921</v>
      </c>
      <c r="H650" t="s">
        <v>1</v>
      </c>
    </row>
    <row r="651" spans="1:8" x14ac:dyDescent="0.3">
      <c r="A651" t="s">
        <v>953</v>
      </c>
      <c r="B651">
        <v>0.85348491652560798</v>
      </c>
      <c r="C651">
        <v>0.37666309099770601</v>
      </c>
      <c r="D651">
        <v>-0.42956434043469799</v>
      </c>
      <c r="E651">
        <v>-1.2644414173785099</v>
      </c>
      <c r="F651">
        <v>-0.463857750289902</v>
      </c>
      <c r="G651" s="1">
        <v>43921</v>
      </c>
      <c r="H651" t="s">
        <v>2</v>
      </c>
    </row>
    <row r="652" spans="1:8" x14ac:dyDescent="0.3">
      <c r="A652" t="s">
        <v>957</v>
      </c>
      <c r="B652">
        <v>-1.09979580440143E-2</v>
      </c>
      <c r="C652">
        <v>0.231470930065278</v>
      </c>
      <c r="D652">
        <v>-2.7533391824841699E-2</v>
      </c>
      <c r="E652">
        <v>-0.10913597606144</v>
      </c>
      <c r="F652">
        <v>8.3803604134981197E-2</v>
      </c>
      <c r="G652" s="1">
        <v>43921</v>
      </c>
      <c r="H652" t="s">
        <v>1</v>
      </c>
    </row>
    <row r="653" spans="1:8" x14ac:dyDescent="0.3">
      <c r="A653" t="s">
        <v>957</v>
      </c>
      <c r="B653">
        <v>0.86590615348641797</v>
      </c>
      <c r="C653">
        <v>1.29767742206527</v>
      </c>
      <c r="D653">
        <v>-0.159446113216548</v>
      </c>
      <c r="E653">
        <v>-0.10913597606144</v>
      </c>
      <c r="F653">
        <v>1.8950014862736999</v>
      </c>
      <c r="G653" s="1">
        <v>43921</v>
      </c>
      <c r="H653" t="s">
        <v>2</v>
      </c>
    </row>
    <row r="654" spans="1:8" x14ac:dyDescent="0.3">
      <c r="A654" t="s">
        <v>898</v>
      </c>
      <c r="B654">
        <v>-0.24659517676211601</v>
      </c>
      <c r="C654">
        <v>0.234569341098227</v>
      </c>
      <c r="D654">
        <v>-0.33812857092769499</v>
      </c>
      <c r="E654">
        <v>0.78214873735609203</v>
      </c>
      <c r="F654">
        <v>0.431994330764507</v>
      </c>
      <c r="G654" s="1">
        <v>43921</v>
      </c>
      <c r="H654" t="s">
        <v>1</v>
      </c>
    </row>
    <row r="655" spans="1:8" x14ac:dyDescent="0.3">
      <c r="A655" t="s">
        <v>898</v>
      </c>
      <c r="B655">
        <v>0.83096062688733696</v>
      </c>
      <c r="C655">
        <v>0.56303346448222702</v>
      </c>
      <c r="D655">
        <v>-0.72104039717289903</v>
      </c>
      <c r="E655">
        <v>0.78214873735609203</v>
      </c>
      <c r="F655">
        <v>1.4551024315527501</v>
      </c>
      <c r="G655" s="1">
        <v>43921</v>
      </c>
      <c r="H655" t="s">
        <v>2</v>
      </c>
    </row>
    <row r="656" spans="1:8" x14ac:dyDescent="0.3">
      <c r="A656" t="s">
        <v>935</v>
      </c>
      <c r="B656">
        <v>0.17591640492750801</v>
      </c>
      <c r="C656">
        <v>7.3328451876705003E-2</v>
      </c>
      <c r="D656">
        <v>-1.3818893612085E-2</v>
      </c>
      <c r="E656">
        <v>0.65145710247690203</v>
      </c>
      <c r="F656">
        <v>0.88688306566903097</v>
      </c>
      <c r="G656" s="1">
        <v>43921</v>
      </c>
      <c r="H656" t="s">
        <v>1</v>
      </c>
    </row>
    <row r="657" spans="1:8" x14ac:dyDescent="0.3">
      <c r="A657" t="s">
        <v>935</v>
      </c>
      <c r="B657">
        <v>1.0528205164579401</v>
      </c>
      <c r="C657">
        <v>1.1395349438767</v>
      </c>
      <c r="D657">
        <v>-0.145731615003791</v>
      </c>
      <c r="E657">
        <v>0.65145710247690203</v>
      </c>
      <c r="F657">
        <v>2.6980809478077501</v>
      </c>
      <c r="G657" s="1">
        <v>43921</v>
      </c>
      <c r="H657" t="s">
        <v>2</v>
      </c>
    </row>
    <row r="658" spans="1:8" x14ac:dyDescent="0.3">
      <c r="A658" t="s">
        <v>959</v>
      </c>
      <c r="B658">
        <v>1.54567354241934E-2</v>
      </c>
      <c r="C658">
        <v>-7.4031350201490903E-2</v>
      </c>
      <c r="D658">
        <v>1.2737020901450799E-2</v>
      </c>
      <c r="E658">
        <v>1.0016014322991399E-2</v>
      </c>
      <c r="F658">
        <v>-3.5821579552855101E-2</v>
      </c>
      <c r="G658" s="1">
        <v>43921</v>
      </c>
      <c r="H658" t="s">
        <v>1</v>
      </c>
    </row>
    <row r="659" spans="1:8" x14ac:dyDescent="0.3">
      <c r="A659" t="s">
        <v>959</v>
      </c>
      <c r="B659">
        <v>0.89236084695462603</v>
      </c>
      <c r="C659">
        <v>0.99217514179850896</v>
      </c>
      <c r="D659">
        <v>-0.119175700490255</v>
      </c>
      <c r="E659">
        <v>1.0016014322991399E-2</v>
      </c>
      <c r="F659">
        <v>1.77537630258587</v>
      </c>
      <c r="G659" s="1">
        <v>43921</v>
      </c>
      <c r="H659" t="s">
        <v>2</v>
      </c>
    </row>
    <row r="660" spans="1:8" x14ac:dyDescent="0.3">
      <c r="A660" t="s">
        <v>890</v>
      </c>
      <c r="B660">
        <v>-0.12778557800974</v>
      </c>
      <c r="C660">
        <v>0.13061985893606201</v>
      </c>
      <c r="D660">
        <v>-0.20770415502239301</v>
      </c>
      <c r="E660">
        <v>0.39394271348718202</v>
      </c>
      <c r="F660">
        <v>0.18907283939111</v>
      </c>
      <c r="G660" s="1">
        <v>43921</v>
      </c>
      <c r="H660" t="s">
        <v>1</v>
      </c>
    </row>
    <row r="661" spans="1:8" x14ac:dyDescent="0.3">
      <c r="A661" t="s">
        <v>890</v>
      </c>
      <c r="B661">
        <v>0.94977022563971303</v>
      </c>
      <c r="C661">
        <v>0.45908398232006198</v>
      </c>
      <c r="D661">
        <v>-0.59061598126759696</v>
      </c>
      <c r="E661">
        <v>0.39394271348718202</v>
      </c>
      <c r="F661">
        <v>1.21218094017936</v>
      </c>
      <c r="G661" s="1">
        <v>43921</v>
      </c>
      <c r="H661" t="s">
        <v>2</v>
      </c>
    </row>
    <row r="662" spans="1:8" x14ac:dyDescent="0.3">
      <c r="A662" t="s">
        <v>891</v>
      </c>
      <c r="B662">
        <v>-0.23925038076979599</v>
      </c>
      <c r="C662">
        <v>7.6838964269134599E-2</v>
      </c>
      <c r="D662">
        <v>-9.59604149136732E-2</v>
      </c>
      <c r="E662">
        <v>0.377445692028194</v>
      </c>
      <c r="F662">
        <v>0.119073860613859</v>
      </c>
      <c r="G662" s="1">
        <v>43921</v>
      </c>
      <c r="H662" t="s">
        <v>1</v>
      </c>
    </row>
    <row r="663" spans="1:8" x14ac:dyDescent="0.3">
      <c r="A663" t="s">
        <v>891</v>
      </c>
      <c r="B663">
        <v>0.83830542287965804</v>
      </c>
      <c r="C663">
        <v>0.405303087653134</v>
      </c>
      <c r="D663">
        <v>-0.478872241158877</v>
      </c>
      <c r="E663">
        <v>0.377445692028194</v>
      </c>
      <c r="F663">
        <v>1.14218196140211</v>
      </c>
      <c r="G663" s="1">
        <v>43921</v>
      </c>
      <c r="H663" t="s">
        <v>2</v>
      </c>
    </row>
    <row r="664" spans="1:8" x14ac:dyDescent="0.3">
      <c r="A664" t="s">
        <v>895</v>
      </c>
      <c r="B664">
        <v>0.20583917708794799</v>
      </c>
      <c r="C664">
        <v>6.8528728085527693E-2</v>
      </c>
      <c r="D664">
        <v>-3.3698355851728701E-2</v>
      </c>
      <c r="E664">
        <v>-0.322171862843038</v>
      </c>
      <c r="F664">
        <v>-8.1502313521291503E-2</v>
      </c>
      <c r="G664" s="1">
        <v>43921</v>
      </c>
      <c r="H664" t="s">
        <v>1</v>
      </c>
    </row>
    <row r="665" spans="1:8" x14ac:dyDescent="0.3">
      <c r="A665" t="s">
        <v>895</v>
      </c>
      <c r="B665">
        <v>1.34374501848912</v>
      </c>
      <c r="C665">
        <v>1.11454653281552</v>
      </c>
      <c r="D665">
        <v>-0.37871758721997201</v>
      </c>
      <c r="E665">
        <v>-0.322171862843038</v>
      </c>
      <c r="F665">
        <v>1.7574021012416401</v>
      </c>
      <c r="G665" s="1">
        <v>43921</v>
      </c>
      <c r="H665" t="s">
        <v>2</v>
      </c>
    </row>
    <row r="666" spans="1:8" x14ac:dyDescent="0.3">
      <c r="A666" t="s">
        <v>966</v>
      </c>
      <c r="B666">
        <v>0.14751588562426199</v>
      </c>
      <c r="C666">
        <v>6.5472680156121094E-2</v>
      </c>
      <c r="D666">
        <v>-7.5766028248546405E-2</v>
      </c>
      <c r="E666">
        <v>1.33276963766888</v>
      </c>
      <c r="F666">
        <v>1.4699921752007199</v>
      </c>
      <c r="G666" s="1">
        <v>43921</v>
      </c>
      <c r="H666" t="s">
        <v>1</v>
      </c>
    </row>
    <row r="667" spans="1:8" x14ac:dyDescent="0.3">
      <c r="A667" t="s">
        <v>966</v>
      </c>
      <c r="B667">
        <v>1.2250716892737099</v>
      </c>
      <c r="C667">
        <v>0.39393680354012101</v>
      </c>
      <c r="D667">
        <v>-0.45867785449374998</v>
      </c>
      <c r="E667">
        <v>1.33276963766888</v>
      </c>
      <c r="F667">
        <v>2.49310027598897</v>
      </c>
      <c r="G667" s="1">
        <v>43921</v>
      </c>
      <c r="H667" t="s">
        <v>2</v>
      </c>
    </row>
    <row r="668" spans="1:8" x14ac:dyDescent="0.3">
      <c r="A668" t="s">
        <v>882</v>
      </c>
      <c r="B668">
        <v>-0.27635081831854802</v>
      </c>
      <c r="C668">
        <v>0.33444136919105699</v>
      </c>
      <c r="D668">
        <v>-0.101099827292898</v>
      </c>
      <c r="E668">
        <v>0.18668777809252099</v>
      </c>
      <c r="F668">
        <v>0.143678501672133</v>
      </c>
      <c r="G668" s="1">
        <v>43921</v>
      </c>
      <c r="H668" t="s">
        <v>1</v>
      </c>
    </row>
    <row r="669" spans="1:8" x14ac:dyDescent="0.3">
      <c r="A669" t="s">
        <v>882</v>
      </c>
      <c r="B669">
        <v>0.86155502308262599</v>
      </c>
      <c r="C669">
        <v>1.3804591739210501</v>
      </c>
      <c r="D669">
        <v>-0.44611905866114199</v>
      </c>
      <c r="E669">
        <v>0.18668777809252099</v>
      </c>
      <c r="F669">
        <v>1.9825829164350599</v>
      </c>
      <c r="G669" s="1">
        <v>43921</v>
      </c>
      <c r="H669" t="s">
        <v>2</v>
      </c>
    </row>
    <row r="670" spans="1:8" x14ac:dyDescent="0.3">
      <c r="A670" t="s">
        <v>973</v>
      </c>
      <c r="B670">
        <v>-5.6950969766333001E-2</v>
      </c>
      <c r="C670">
        <v>1.0938238044633599</v>
      </c>
      <c r="D670">
        <v>-8.80210166602131E-2</v>
      </c>
      <c r="E670">
        <v>-0.45030733058163402</v>
      </c>
      <c r="F670">
        <v>0.49854448745518198</v>
      </c>
      <c r="G670" s="1">
        <v>43921</v>
      </c>
      <c r="H670" t="s">
        <v>1</v>
      </c>
    </row>
    <row r="671" spans="1:8" x14ac:dyDescent="0.3">
      <c r="A671" t="s">
        <v>973</v>
      </c>
      <c r="B671">
        <v>0.81995314176409895</v>
      </c>
      <c r="C671">
        <v>2.16003029646336</v>
      </c>
      <c r="D671">
        <v>-0.21993373805191899</v>
      </c>
      <c r="E671">
        <v>-0.45030733058163402</v>
      </c>
      <c r="F671">
        <v>2.3097423695938999</v>
      </c>
      <c r="G671" s="1">
        <v>43921</v>
      </c>
      <c r="H671" t="s">
        <v>2</v>
      </c>
    </row>
    <row r="672" spans="1:8" x14ac:dyDescent="0.3">
      <c r="A672" t="s">
        <v>883</v>
      </c>
      <c r="B672">
        <v>0.32825039446663201</v>
      </c>
      <c r="C672">
        <v>-0.25270826322504902</v>
      </c>
      <c r="D672">
        <v>3.9921227383572198E-2</v>
      </c>
      <c r="E672">
        <v>-6.1695949025613404E-3</v>
      </c>
      <c r="F672">
        <v>0.109293763722594</v>
      </c>
      <c r="G672" s="1">
        <v>43921</v>
      </c>
      <c r="H672" t="s">
        <v>1</v>
      </c>
    </row>
    <row r="673" spans="1:8" x14ac:dyDescent="0.3">
      <c r="A673" t="s">
        <v>883</v>
      </c>
      <c r="B673">
        <v>1.2051545059970601</v>
      </c>
      <c r="C673">
        <v>0.81349822877495104</v>
      </c>
      <c r="D673">
        <v>-9.19914940081345E-2</v>
      </c>
      <c r="E673">
        <v>-6.1695949025613404E-3</v>
      </c>
      <c r="F673">
        <v>1.9204916458613199</v>
      </c>
      <c r="G673" s="1">
        <v>43921</v>
      </c>
      <c r="H673" t="s">
        <v>2</v>
      </c>
    </row>
    <row r="674" spans="1:8" x14ac:dyDescent="0.3">
      <c r="A674" t="s">
        <v>976</v>
      </c>
      <c r="B674">
        <v>4.6539849786644202E-3</v>
      </c>
      <c r="C674">
        <v>-4.5776170026101001E-2</v>
      </c>
      <c r="D674">
        <v>7.9999553560099294E-3</v>
      </c>
      <c r="E674">
        <v>-0.395147660077251</v>
      </c>
      <c r="F674">
        <v>-0.42826988976867802</v>
      </c>
      <c r="G674" s="1">
        <v>43921</v>
      </c>
      <c r="H674" t="s">
        <v>1</v>
      </c>
    </row>
    <row r="675" spans="1:8" x14ac:dyDescent="0.3">
      <c r="A675" t="s">
        <v>976</v>
      </c>
      <c r="B675">
        <v>0.881558096509097</v>
      </c>
      <c r="C675">
        <v>1.0204303219738899</v>
      </c>
      <c r="D675">
        <v>-0.123912766035696</v>
      </c>
      <c r="E675">
        <v>-0.395147660077251</v>
      </c>
      <c r="F675">
        <v>1.3829279923700399</v>
      </c>
      <c r="G675" s="1">
        <v>43921</v>
      </c>
      <c r="H675" t="s">
        <v>2</v>
      </c>
    </row>
    <row r="676" spans="1:8" x14ac:dyDescent="0.3">
      <c r="A676" t="s">
        <v>901</v>
      </c>
      <c r="B676">
        <v>-3.1891024807832902E-2</v>
      </c>
      <c r="C676">
        <v>3.7038442917633999E-3</v>
      </c>
      <c r="D676">
        <v>-6.6652449342779997E-4</v>
      </c>
      <c r="E676">
        <v>-9.5408145697054303E-2</v>
      </c>
      <c r="F676">
        <v>-0.12426185070655101</v>
      </c>
      <c r="G676" s="1">
        <v>43921</v>
      </c>
      <c r="H676" t="s">
        <v>1</v>
      </c>
    </row>
    <row r="677" spans="1:8" x14ac:dyDescent="0.3">
      <c r="A677" t="s">
        <v>901</v>
      </c>
      <c r="B677">
        <v>0.8450130867226</v>
      </c>
      <c r="C677">
        <v>1.0699103362917599</v>
      </c>
      <c r="D677">
        <v>-0.13257924588513401</v>
      </c>
      <c r="E677">
        <v>-9.5408145697054303E-2</v>
      </c>
      <c r="F677">
        <v>1.68693603143217</v>
      </c>
      <c r="G677" s="1">
        <v>43921</v>
      </c>
      <c r="H677" t="s">
        <v>2</v>
      </c>
    </row>
    <row r="678" spans="1:8" x14ac:dyDescent="0.3">
      <c r="A678" t="s">
        <v>903</v>
      </c>
      <c r="B678">
        <v>-0.29199168216106502</v>
      </c>
      <c r="C678">
        <v>-2.04678095379036E-2</v>
      </c>
      <c r="D678">
        <v>1.78832520385547E-2</v>
      </c>
      <c r="E678">
        <v>0.30411963178913598</v>
      </c>
      <c r="F678">
        <v>9.5433921287226796E-3</v>
      </c>
      <c r="G678" s="1">
        <v>43921</v>
      </c>
      <c r="H678" t="s">
        <v>1</v>
      </c>
    </row>
    <row r="679" spans="1:8" x14ac:dyDescent="0.3">
      <c r="A679" t="s">
        <v>903</v>
      </c>
      <c r="B679">
        <v>0.78556412148838906</v>
      </c>
      <c r="C679">
        <v>0.30799631384609599</v>
      </c>
      <c r="D679">
        <v>-0.36502857420664903</v>
      </c>
      <c r="E679">
        <v>0.30411963178913598</v>
      </c>
      <c r="F679">
        <v>1.0326514929169699</v>
      </c>
      <c r="G679" s="1">
        <v>43921</v>
      </c>
      <c r="H679" t="s">
        <v>2</v>
      </c>
    </row>
    <row r="680" spans="1:8" x14ac:dyDescent="0.3">
      <c r="A680" t="s">
        <v>904</v>
      </c>
      <c r="B680">
        <v>-0.29199168216106502</v>
      </c>
      <c r="C680">
        <v>-3.2104982152223703E-2</v>
      </c>
      <c r="D680">
        <v>2.8251987047461E-2</v>
      </c>
      <c r="E680">
        <v>0.29645942124375202</v>
      </c>
      <c r="F680">
        <v>6.1474397792427005E-4</v>
      </c>
      <c r="G680" s="1">
        <v>43921</v>
      </c>
      <c r="H680" t="s">
        <v>1</v>
      </c>
    </row>
    <row r="681" spans="1:8" x14ac:dyDescent="0.3">
      <c r="A681" t="s">
        <v>904</v>
      </c>
      <c r="B681">
        <v>0.78556412148838906</v>
      </c>
      <c r="C681">
        <v>0.29635914123177598</v>
      </c>
      <c r="D681">
        <v>-0.35465983919774202</v>
      </c>
      <c r="E681">
        <v>0.29645942124375202</v>
      </c>
      <c r="F681">
        <v>1.0237228447661699</v>
      </c>
      <c r="G681" s="1">
        <v>43921</v>
      </c>
      <c r="H681" t="s">
        <v>2</v>
      </c>
    </row>
    <row r="682" spans="1:8" x14ac:dyDescent="0.3">
      <c r="A682" t="s">
        <v>897</v>
      </c>
      <c r="B682">
        <v>4.1719307568804896E-3</v>
      </c>
      <c r="C682">
        <v>-0.49293370460192498</v>
      </c>
      <c r="D682">
        <v>6.7418375840402098E-2</v>
      </c>
      <c r="E682">
        <v>-0.24666517973570801</v>
      </c>
      <c r="F682">
        <v>-0.66800857774035005</v>
      </c>
      <c r="G682" s="1">
        <v>43921</v>
      </c>
      <c r="H682" t="s">
        <v>1</v>
      </c>
    </row>
    <row r="683" spans="1:8" x14ac:dyDescent="0.3">
      <c r="A683" t="s">
        <v>897</v>
      </c>
      <c r="B683">
        <v>0.88107604228731295</v>
      </c>
      <c r="C683">
        <v>0.57327278739807397</v>
      </c>
      <c r="D683">
        <v>-6.4494345551304497E-2</v>
      </c>
      <c r="E683">
        <v>-0.24666517973570801</v>
      </c>
      <c r="F683">
        <v>1.1431893043983701</v>
      </c>
      <c r="G683" s="1">
        <v>43921</v>
      </c>
      <c r="H683" t="s">
        <v>2</v>
      </c>
    </row>
    <row r="684" spans="1:8" x14ac:dyDescent="0.3">
      <c r="A684" t="s">
        <v>900</v>
      </c>
      <c r="B684">
        <v>6.09058836781299E-2</v>
      </c>
      <c r="C684">
        <v>-8.01841553904378E-2</v>
      </c>
      <c r="D684">
        <v>3.6156342935153102E-2</v>
      </c>
      <c r="E684">
        <v>-8.2262000401564297E-2</v>
      </c>
      <c r="F684">
        <v>-6.5383929178719005E-2</v>
      </c>
      <c r="G684" s="1">
        <v>43921</v>
      </c>
      <c r="H684" t="s">
        <v>1</v>
      </c>
    </row>
    <row r="685" spans="1:8" x14ac:dyDescent="0.3">
      <c r="A685" t="s">
        <v>900</v>
      </c>
      <c r="B685">
        <v>1.1988117250793</v>
      </c>
      <c r="C685">
        <v>0.96583364933956195</v>
      </c>
      <c r="D685">
        <v>-0.30886288843309001</v>
      </c>
      <c r="E685">
        <v>-8.2262000401564297E-2</v>
      </c>
      <c r="F685">
        <v>1.7735204855842099</v>
      </c>
      <c r="G685" s="1">
        <v>43921</v>
      </c>
      <c r="H685" t="s">
        <v>2</v>
      </c>
    </row>
    <row r="686" spans="1:8" x14ac:dyDescent="0.3">
      <c r="A686" t="s">
        <v>950</v>
      </c>
      <c r="B686">
        <v>-3.5167440430619798E-2</v>
      </c>
      <c r="C686">
        <v>1.8086033851709701E-2</v>
      </c>
      <c r="D686">
        <v>-3.2841396018578298E-3</v>
      </c>
      <c r="E686">
        <v>0.58897304028252095</v>
      </c>
      <c r="F686">
        <v>0.56860749410175304</v>
      </c>
      <c r="G686" s="1">
        <v>43921</v>
      </c>
      <c r="H686" t="s">
        <v>1</v>
      </c>
    </row>
    <row r="687" spans="1:8" x14ac:dyDescent="0.3">
      <c r="A687" t="s">
        <v>950</v>
      </c>
      <c r="B687">
        <v>0.84173667109981298</v>
      </c>
      <c r="C687">
        <v>1.08429252585171</v>
      </c>
      <c r="D687">
        <v>-0.13519686099356401</v>
      </c>
      <c r="E687">
        <v>0.58897304028252095</v>
      </c>
      <c r="F687">
        <v>2.3798053762404798</v>
      </c>
      <c r="G687" s="1">
        <v>43921</v>
      </c>
      <c r="H687" t="s">
        <v>2</v>
      </c>
    </row>
    <row r="688" spans="1:8" x14ac:dyDescent="0.3">
      <c r="A688" t="s">
        <v>965</v>
      </c>
      <c r="B688">
        <v>-2.56937896233622E-3</v>
      </c>
      <c r="C688">
        <v>-4.9105598954748197E-2</v>
      </c>
      <c r="D688">
        <v>8.5656811367645306E-3</v>
      </c>
      <c r="E688">
        <v>0.28129169925979403</v>
      </c>
      <c r="F688">
        <v>0.238182402479474</v>
      </c>
      <c r="G688" s="1">
        <v>43921</v>
      </c>
      <c r="H688" t="s">
        <v>1</v>
      </c>
    </row>
    <row r="689" spans="1:8" x14ac:dyDescent="0.3">
      <c r="A689" t="s">
        <v>965</v>
      </c>
      <c r="B689">
        <v>0.87433473256809602</v>
      </c>
      <c r="C689">
        <v>1.0171008930452501</v>
      </c>
      <c r="D689">
        <v>-0.123347040254942</v>
      </c>
      <c r="E689">
        <v>0.28129169925979403</v>
      </c>
      <c r="F689">
        <v>2.0493802846181999</v>
      </c>
      <c r="G689" s="1">
        <v>43921</v>
      </c>
      <c r="H689" t="s">
        <v>2</v>
      </c>
    </row>
    <row r="690" spans="1:8" x14ac:dyDescent="0.3">
      <c r="A690" t="s">
        <v>880</v>
      </c>
      <c r="B690">
        <v>-0.107869791044495</v>
      </c>
      <c r="C690">
        <v>3.75569541957467E-2</v>
      </c>
      <c r="D690">
        <v>-6.9062890961643E-3</v>
      </c>
      <c r="E690">
        <v>0.20332657602280901</v>
      </c>
      <c r="F690">
        <v>0.12610745007789601</v>
      </c>
      <c r="G690" s="1">
        <v>43921</v>
      </c>
      <c r="H690" t="s">
        <v>1</v>
      </c>
    </row>
    <row r="691" spans="1:8" x14ac:dyDescent="0.3">
      <c r="A691" t="s">
        <v>880</v>
      </c>
      <c r="B691">
        <v>0.76903432048593701</v>
      </c>
      <c r="C691">
        <v>1.10376344619574</v>
      </c>
      <c r="D691">
        <v>-0.13881901048787099</v>
      </c>
      <c r="E691">
        <v>0.20332657602280901</v>
      </c>
      <c r="F691">
        <v>1.93730533221662</v>
      </c>
      <c r="G691" s="1">
        <v>43921</v>
      </c>
      <c r="H691" t="s">
        <v>2</v>
      </c>
    </row>
    <row r="692" spans="1:8" x14ac:dyDescent="0.3">
      <c r="A692" t="s">
        <v>896</v>
      </c>
      <c r="B692">
        <v>0.120637701356459</v>
      </c>
      <c r="C692">
        <v>0.115880137246527</v>
      </c>
      <c r="D692">
        <v>-0.17368246234798401</v>
      </c>
      <c r="E692">
        <v>-7.5121418932379003E-3</v>
      </c>
      <c r="F692">
        <v>5.53232343617647E-2</v>
      </c>
      <c r="G692" s="1">
        <v>43921</v>
      </c>
      <c r="H692" t="s">
        <v>1</v>
      </c>
    </row>
    <row r="693" spans="1:8" x14ac:dyDescent="0.3">
      <c r="A693" t="s">
        <v>896</v>
      </c>
      <c r="B693">
        <v>1.19819350500591</v>
      </c>
      <c r="C693">
        <v>0.44434426063052701</v>
      </c>
      <c r="D693">
        <v>-0.55659428859318805</v>
      </c>
      <c r="E693">
        <v>-7.5121418932379003E-3</v>
      </c>
      <c r="F693">
        <v>1.0784313351500101</v>
      </c>
      <c r="G693" s="1">
        <v>43921</v>
      </c>
      <c r="H693" t="s">
        <v>2</v>
      </c>
    </row>
    <row r="694" spans="1:8" x14ac:dyDescent="0.3">
      <c r="A694" t="s">
        <v>963</v>
      </c>
      <c r="B694">
        <v>-0.24700548156514701</v>
      </c>
      <c r="C694">
        <v>0.74172249825645797</v>
      </c>
      <c r="D694">
        <v>-0.18068437672847501</v>
      </c>
      <c r="E694">
        <v>0.87249555802435497</v>
      </c>
      <c r="F694">
        <v>1.18652819798719</v>
      </c>
      <c r="G694" s="1">
        <v>43921</v>
      </c>
      <c r="H694" t="s">
        <v>1</v>
      </c>
    </row>
    <row r="695" spans="1:8" x14ac:dyDescent="0.3">
      <c r="A695" t="s">
        <v>963</v>
      </c>
      <c r="B695">
        <v>0.890900359836028</v>
      </c>
      <c r="C695">
        <v>1.78774030298645</v>
      </c>
      <c r="D695">
        <v>-0.52570360809671901</v>
      </c>
      <c r="E695">
        <v>0.87249555802435497</v>
      </c>
      <c r="F695">
        <v>3.0254326127501199</v>
      </c>
      <c r="G695" s="1">
        <v>43921</v>
      </c>
      <c r="H695" t="s">
        <v>2</v>
      </c>
    </row>
    <row r="696" spans="1:8" x14ac:dyDescent="0.3">
      <c r="A696" t="s">
        <v>926</v>
      </c>
      <c r="B696">
        <v>-3.6394563829386398E-2</v>
      </c>
      <c r="C696">
        <v>0.320909581689104</v>
      </c>
      <c r="D696">
        <v>-3.4537800073335498E-2</v>
      </c>
      <c r="E696">
        <v>0.42238233374594902</v>
      </c>
      <c r="F696">
        <v>0.67235955153233096</v>
      </c>
      <c r="G696" s="1">
        <v>43921</v>
      </c>
      <c r="H696" t="s">
        <v>1</v>
      </c>
    </row>
    <row r="697" spans="1:8" x14ac:dyDescent="0.3">
      <c r="A697" t="s">
        <v>926</v>
      </c>
      <c r="B697">
        <v>0.84050954770104602</v>
      </c>
      <c r="C697">
        <v>1.3871160736890999</v>
      </c>
      <c r="D697">
        <v>-0.166450521465042</v>
      </c>
      <c r="E697">
        <v>0.42238233374594902</v>
      </c>
      <c r="F697">
        <v>2.48355743367105</v>
      </c>
      <c r="G697" s="1">
        <v>43921</v>
      </c>
      <c r="H697" t="s">
        <v>2</v>
      </c>
    </row>
    <row r="698" spans="1:8" x14ac:dyDescent="0.3">
      <c r="A698" t="s">
        <v>1020</v>
      </c>
      <c r="B698">
        <v>0.226602393463395</v>
      </c>
      <c r="C698">
        <v>5.1465681044858602E-2</v>
      </c>
      <c r="D698">
        <v>-2.50264829040883E-2</v>
      </c>
      <c r="E698">
        <v>0.24470111743270301</v>
      </c>
      <c r="F698">
        <v>0.49774270903686801</v>
      </c>
      <c r="G698" s="1">
        <v>43921</v>
      </c>
      <c r="H698" t="s">
        <v>1</v>
      </c>
    </row>
    <row r="699" spans="1:8" x14ac:dyDescent="0.3">
      <c r="A699" t="s">
        <v>1020</v>
      </c>
      <c r="B699">
        <v>1.3645082348645701</v>
      </c>
      <c r="C699">
        <v>1.0974834857748501</v>
      </c>
      <c r="D699">
        <v>-0.37004571427233102</v>
      </c>
      <c r="E699">
        <v>0.24470111743270301</v>
      </c>
      <c r="F699">
        <v>2.3366471237997999</v>
      </c>
      <c r="G699" s="1">
        <v>43921</v>
      </c>
      <c r="H699" t="s">
        <v>2</v>
      </c>
    </row>
    <row r="700" spans="1:8" x14ac:dyDescent="0.3">
      <c r="A700" t="s">
        <v>943</v>
      </c>
      <c r="B700">
        <v>-0.21209727250632901</v>
      </c>
      <c r="C700">
        <v>-4.7054743900602103E-2</v>
      </c>
      <c r="D700">
        <v>2.1591496173796899E-2</v>
      </c>
      <c r="E700">
        <v>1.63732077911245</v>
      </c>
      <c r="F700">
        <v>1.3997602588793101</v>
      </c>
      <c r="G700" s="1">
        <v>43921</v>
      </c>
      <c r="H700" t="s">
        <v>1</v>
      </c>
    </row>
    <row r="701" spans="1:8" x14ac:dyDescent="0.3">
      <c r="A701" t="s">
        <v>943</v>
      </c>
      <c r="B701">
        <v>0.92580856889484497</v>
      </c>
      <c r="C701">
        <v>0.99896306082939801</v>
      </c>
      <c r="D701">
        <v>-0.32342773519444601</v>
      </c>
      <c r="E701">
        <v>1.63732077911245</v>
      </c>
      <c r="F701">
        <v>3.2386646736422402</v>
      </c>
      <c r="G701" s="1">
        <v>43921</v>
      </c>
      <c r="H701" t="s">
        <v>2</v>
      </c>
    </row>
    <row r="702" spans="1:8" x14ac:dyDescent="0.3">
      <c r="A702" t="s">
        <v>956</v>
      </c>
      <c r="B702">
        <v>2.1374446388654201E-2</v>
      </c>
      <c r="C702">
        <v>1.0214758879753201</v>
      </c>
      <c r="D702">
        <v>-0.23050152510747801</v>
      </c>
      <c r="E702">
        <v>0.494946756316824</v>
      </c>
      <c r="F702">
        <v>1.3072955655733201</v>
      </c>
      <c r="G702" s="1">
        <v>43921</v>
      </c>
      <c r="H702" t="s">
        <v>1</v>
      </c>
    </row>
    <row r="703" spans="1:8" x14ac:dyDescent="0.3">
      <c r="A703" t="s">
        <v>956</v>
      </c>
      <c r="B703">
        <v>1.1592802877898201</v>
      </c>
      <c r="C703">
        <v>2.06749369270532</v>
      </c>
      <c r="D703">
        <v>-0.57552075647572198</v>
      </c>
      <c r="E703">
        <v>0.494946756316824</v>
      </c>
      <c r="F703">
        <v>3.1461999803362501</v>
      </c>
      <c r="G703" s="1">
        <v>43921</v>
      </c>
      <c r="H703" t="s">
        <v>2</v>
      </c>
    </row>
    <row r="704" spans="1:8" x14ac:dyDescent="0.3">
      <c r="A704" t="s">
        <v>1261</v>
      </c>
      <c r="B704">
        <v>0.125496060742116</v>
      </c>
      <c r="C704">
        <v>-4.5338370849932197E-2</v>
      </c>
      <c r="D704">
        <v>7.9254114408455201E-3</v>
      </c>
      <c r="E704">
        <v>-0.38767574756046203</v>
      </c>
      <c r="F704">
        <v>-0.29959264622743298</v>
      </c>
      <c r="G704" s="1">
        <v>43921</v>
      </c>
      <c r="H704" t="s">
        <v>1</v>
      </c>
    </row>
    <row r="705" spans="1:8" x14ac:dyDescent="0.3">
      <c r="A705" t="s">
        <v>1261</v>
      </c>
      <c r="B705">
        <v>1.00240017227254</v>
      </c>
      <c r="C705">
        <v>1.0208681211500601</v>
      </c>
      <c r="D705">
        <v>-0.123987309950861</v>
      </c>
      <c r="E705">
        <v>-0.38767574756046203</v>
      </c>
      <c r="F705">
        <v>1.5116052359112899</v>
      </c>
      <c r="G705" s="1">
        <v>43921</v>
      </c>
      <c r="H705" t="s">
        <v>2</v>
      </c>
    </row>
    <row r="706" spans="1:8" x14ac:dyDescent="0.3">
      <c r="A706" t="s">
        <v>877</v>
      </c>
      <c r="B706">
        <v>-3.8413734020005502E-2</v>
      </c>
      <c r="C706">
        <v>0.650343817361971</v>
      </c>
      <c r="D706">
        <v>-5.86972859854498E-2</v>
      </c>
      <c r="E706">
        <v>0.38324733908060699</v>
      </c>
      <c r="F706">
        <v>0.93648013643712202</v>
      </c>
      <c r="G706" s="1">
        <v>43921</v>
      </c>
      <c r="H706" t="s">
        <v>1</v>
      </c>
    </row>
    <row r="707" spans="1:8" x14ac:dyDescent="0.3">
      <c r="A707" t="s">
        <v>877</v>
      </c>
      <c r="B707">
        <v>0.83849037751042699</v>
      </c>
      <c r="C707">
        <v>1.7165503093619701</v>
      </c>
      <c r="D707">
        <v>-0.190610007377156</v>
      </c>
      <c r="E707">
        <v>0.38324733908060699</v>
      </c>
      <c r="F707">
        <v>2.7476780185758498</v>
      </c>
      <c r="G707" s="1">
        <v>43921</v>
      </c>
      <c r="H707" t="s">
        <v>2</v>
      </c>
    </row>
    <row r="708" spans="1:8" x14ac:dyDescent="0.3">
      <c r="A708" t="s">
        <v>809</v>
      </c>
      <c r="B708">
        <v>-0.109266207675653</v>
      </c>
      <c r="C708">
        <v>9.05722304497103E-2</v>
      </c>
      <c r="D708">
        <v>-0.121655145043247</v>
      </c>
      <c r="E708">
        <v>0.12754213083117599</v>
      </c>
      <c r="F708">
        <v>-1.2806991438014E-2</v>
      </c>
      <c r="G708" s="1">
        <v>43921</v>
      </c>
      <c r="H708" t="s">
        <v>1</v>
      </c>
    </row>
    <row r="709" spans="1:8" x14ac:dyDescent="0.3">
      <c r="A709" t="s">
        <v>809</v>
      </c>
      <c r="B709">
        <v>0.96828959597380004</v>
      </c>
      <c r="C709">
        <v>0.41903635383371002</v>
      </c>
      <c r="D709">
        <v>-0.50456697128845096</v>
      </c>
      <c r="E709">
        <v>0.12754213083117599</v>
      </c>
      <c r="F709">
        <v>1.0103011093502301</v>
      </c>
      <c r="G709" s="1">
        <v>43921</v>
      </c>
      <c r="H709" t="s">
        <v>2</v>
      </c>
    </row>
    <row r="710" spans="1:8" x14ac:dyDescent="0.3">
      <c r="A710" t="s">
        <v>894</v>
      </c>
      <c r="B710">
        <v>9.4769509243379499E-2</v>
      </c>
      <c r="C710">
        <v>-0.13084503592479799</v>
      </c>
      <c r="D710">
        <v>2.18582804279931E-2</v>
      </c>
      <c r="E710">
        <v>-0.123258080012513</v>
      </c>
      <c r="F710">
        <v>-0.137475326265938</v>
      </c>
      <c r="G710" s="1">
        <v>43921</v>
      </c>
      <c r="H710" t="s">
        <v>1</v>
      </c>
    </row>
    <row r="711" spans="1:8" x14ac:dyDescent="0.3">
      <c r="A711" t="s">
        <v>894</v>
      </c>
      <c r="B711">
        <v>0.97167362077381203</v>
      </c>
      <c r="C711">
        <v>0.93536145607520105</v>
      </c>
      <c r="D711">
        <v>-0.110054440963713</v>
      </c>
      <c r="E711">
        <v>-0.123258080012513</v>
      </c>
      <c r="F711">
        <v>1.67372255587278</v>
      </c>
      <c r="G711" s="1">
        <v>43921</v>
      </c>
      <c r="H711" t="s">
        <v>2</v>
      </c>
    </row>
    <row r="712" spans="1:8" x14ac:dyDescent="0.3">
      <c r="A712" t="s">
        <v>892</v>
      </c>
      <c r="B712">
        <v>-0.38065041927079302</v>
      </c>
      <c r="C712">
        <v>-0.23297453516219399</v>
      </c>
      <c r="D712">
        <v>9.7873179288872597E-2</v>
      </c>
      <c r="E712">
        <v>1.6783254786718299E-2</v>
      </c>
      <c r="F712">
        <v>-0.49896852035739597</v>
      </c>
      <c r="G712" s="1">
        <v>43921</v>
      </c>
      <c r="H712" t="s">
        <v>1</v>
      </c>
    </row>
    <row r="713" spans="1:8" x14ac:dyDescent="0.3">
      <c r="A713" t="s">
        <v>892</v>
      </c>
      <c r="B713">
        <v>0.757255422130381</v>
      </c>
      <c r="C713">
        <v>0.81304326956780604</v>
      </c>
      <c r="D713">
        <v>-0.24714605207936999</v>
      </c>
      <c r="E713">
        <v>1.6783254786718299E-2</v>
      </c>
      <c r="F713">
        <v>1.33993589440553</v>
      </c>
      <c r="G713" s="1">
        <v>43921</v>
      </c>
      <c r="H713" t="s">
        <v>2</v>
      </c>
    </row>
    <row r="714" spans="1:8" x14ac:dyDescent="0.3">
      <c r="A714" t="s">
        <v>932</v>
      </c>
      <c r="B714">
        <v>9.9537803701499603E-2</v>
      </c>
      <c r="C714">
        <v>0.85310735942885496</v>
      </c>
      <c r="D714">
        <v>-7.2498435788327098E-2</v>
      </c>
      <c r="E714">
        <v>-0.45239271272673098</v>
      </c>
      <c r="F714">
        <v>0.427754014615296</v>
      </c>
      <c r="G714" s="1">
        <v>43921</v>
      </c>
      <c r="H714" t="s">
        <v>1</v>
      </c>
    </row>
    <row r="715" spans="1:8" x14ac:dyDescent="0.3">
      <c r="A715" t="s">
        <v>932</v>
      </c>
      <c r="B715">
        <v>0.97644191523193202</v>
      </c>
      <c r="C715">
        <v>1.9193138514288499</v>
      </c>
      <c r="D715">
        <v>-0.204411157180033</v>
      </c>
      <c r="E715">
        <v>-0.45239271272673098</v>
      </c>
      <c r="F715">
        <v>2.2389518967540201</v>
      </c>
      <c r="G715" s="1">
        <v>43921</v>
      </c>
      <c r="H715" t="s">
        <v>2</v>
      </c>
    </row>
    <row r="716" spans="1:8" x14ac:dyDescent="0.3">
      <c r="A716" t="s">
        <v>948</v>
      </c>
      <c r="B716">
        <v>-4.4773931174386702E-2</v>
      </c>
      <c r="C716">
        <v>0.61857506776044402</v>
      </c>
      <c r="D716">
        <v>-5.6467248619274699E-2</v>
      </c>
      <c r="E716">
        <v>0.45879157176615898</v>
      </c>
      <c r="F716">
        <v>0.97612545973294296</v>
      </c>
      <c r="G716" s="1">
        <v>43921</v>
      </c>
      <c r="H716" t="s">
        <v>1</v>
      </c>
    </row>
    <row r="717" spans="1:8" x14ac:dyDescent="0.3">
      <c r="A717" t="s">
        <v>948</v>
      </c>
      <c r="B717">
        <v>0.83213018035604602</v>
      </c>
      <c r="C717">
        <v>1.6847815597604401</v>
      </c>
      <c r="D717">
        <v>-0.188379970010981</v>
      </c>
      <c r="E717">
        <v>0.45879157176615898</v>
      </c>
      <c r="F717">
        <v>2.7873233418716601</v>
      </c>
      <c r="G717" s="1">
        <v>43921</v>
      </c>
      <c r="H717" t="s">
        <v>2</v>
      </c>
    </row>
    <row r="718" spans="1:8" x14ac:dyDescent="0.3">
      <c r="A718" t="s">
        <v>934</v>
      </c>
      <c r="B718">
        <v>4.1135026768449899E-2</v>
      </c>
      <c r="C718">
        <v>-7.4867530853404099E-2</v>
      </c>
      <c r="D718">
        <v>1.2875059750160201E-2</v>
      </c>
      <c r="E718">
        <v>-0.183003874113252</v>
      </c>
      <c r="F718">
        <v>-0.203861318448046</v>
      </c>
      <c r="G718" s="1">
        <v>43921</v>
      </c>
      <c r="H718" t="s">
        <v>1</v>
      </c>
    </row>
    <row r="719" spans="1:8" x14ac:dyDescent="0.3">
      <c r="A719" t="s">
        <v>934</v>
      </c>
      <c r="B719">
        <v>0.91803913829888195</v>
      </c>
      <c r="C719">
        <v>0.99133896114659603</v>
      </c>
      <c r="D719">
        <v>-0.119037661641546</v>
      </c>
      <c r="E719">
        <v>-0.183003874113252</v>
      </c>
      <c r="F719">
        <v>1.60733656369068</v>
      </c>
      <c r="G719" s="1">
        <v>43921</v>
      </c>
      <c r="H719" t="s">
        <v>2</v>
      </c>
    </row>
    <row r="720" spans="1:8" x14ac:dyDescent="0.3">
      <c r="A720" t="s">
        <v>939</v>
      </c>
      <c r="B720">
        <v>-9.82735154091436E-2</v>
      </c>
      <c r="C720">
        <v>-0.12598973699383101</v>
      </c>
      <c r="D720">
        <v>3.2014289896962103E-2</v>
      </c>
      <c r="E720">
        <v>-0.55879524935498004</v>
      </c>
      <c r="F720">
        <v>-0.75104421186099302</v>
      </c>
      <c r="G720" s="1">
        <v>43921</v>
      </c>
      <c r="H720" t="s">
        <v>1</v>
      </c>
    </row>
    <row r="721" spans="1:8" x14ac:dyDescent="0.3">
      <c r="A721" t="s">
        <v>939</v>
      </c>
      <c r="B721">
        <v>0.80041602099922204</v>
      </c>
      <c r="C721">
        <v>2.2889205808611601</v>
      </c>
      <c r="D721">
        <v>-0.37773020401910801</v>
      </c>
      <c r="E721">
        <v>-0.55879524935498004</v>
      </c>
      <c r="F721">
        <v>2.1528111484863</v>
      </c>
      <c r="G721" s="1">
        <v>43921</v>
      </c>
      <c r="H721" t="s">
        <v>2</v>
      </c>
    </row>
    <row r="722" spans="1:8" x14ac:dyDescent="0.3">
      <c r="A722" t="s">
        <v>969</v>
      </c>
      <c r="B722">
        <v>0.25181110520302302</v>
      </c>
      <c r="C722">
        <v>0.31328242599770401</v>
      </c>
      <c r="D722">
        <v>-3.3948710778251401E-2</v>
      </c>
      <c r="E722">
        <v>-0.58382025438357998</v>
      </c>
      <c r="F722">
        <v>-5.2675433961103003E-2</v>
      </c>
      <c r="G722" s="1">
        <v>43921</v>
      </c>
      <c r="H722" t="s">
        <v>1</v>
      </c>
    </row>
    <row r="723" spans="1:8" x14ac:dyDescent="0.3">
      <c r="A723" t="s">
        <v>969</v>
      </c>
      <c r="B723">
        <v>1.12871521673345</v>
      </c>
      <c r="C723">
        <v>1.3794889179976999</v>
      </c>
      <c r="D723">
        <v>-0.165861432169958</v>
      </c>
      <c r="E723">
        <v>-0.58382025438357998</v>
      </c>
      <c r="F723">
        <v>1.75852244817762</v>
      </c>
      <c r="G723" s="1">
        <v>43921</v>
      </c>
      <c r="H723" t="s">
        <v>2</v>
      </c>
    </row>
    <row r="724" spans="1:8" x14ac:dyDescent="0.3">
      <c r="A724" t="s">
        <v>955</v>
      </c>
      <c r="B724">
        <v>-0.10068335917492401</v>
      </c>
      <c r="C724">
        <v>0.37305161540325099</v>
      </c>
      <c r="D724">
        <v>-8.88546133973072E-2</v>
      </c>
      <c r="E724">
        <v>0.59998546402913699</v>
      </c>
      <c r="F724">
        <v>0.783499106860156</v>
      </c>
      <c r="G724" s="1">
        <v>43921</v>
      </c>
      <c r="H724" t="s">
        <v>1</v>
      </c>
    </row>
    <row r="725" spans="1:8" x14ac:dyDescent="0.3">
      <c r="A725" t="s">
        <v>955</v>
      </c>
      <c r="B725">
        <v>1.10407232324194</v>
      </c>
      <c r="C725">
        <v>2.1920100216592502</v>
      </c>
      <c r="D725">
        <v>-0.76370331560746996</v>
      </c>
      <c r="E725">
        <v>0.59998546402913699</v>
      </c>
      <c r="F725">
        <v>3.1323644933228598</v>
      </c>
      <c r="G725" s="1">
        <v>43921</v>
      </c>
      <c r="H725" t="s">
        <v>2</v>
      </c>
    </row>
    <row r="726" spans="1:8" x14ac:dyDescent="0.3">
      <c r="A726" t="s">
        <v>964</v>
      </c>
      <c r="B726">
        <v>2.4015300962557499E-2</v>
      </c>
      <c r="C726">
        <v>-9.2902047447087396E-2</v>
      </c>
      <c r="D726">
        <v>1.5823621996945599E-2</v>
      </c>
      <c r="E726">
        <v>-7.3632213984453895E-2</v>
      </c>
      <c r="F726">
        <v>-0.12669533847203801</v>
      </c>
      <c r="G726" s="1">
        <v>43921</v>
      </c>
      <c r="H726" t="s">
        <v>1</v>
      </c>
    </row>
    <row r="727" spans="1:8" x14ac:dyDescent="0.3">
      <c r="A727" t="s">
        <v>964</v>
      </c>
      <c r="B727">
        <v>0.90091941249299001</v>
      </c>
      <c r="C727">
        <v>0.97330444455291198</v>
      </c>
      <c r="D727">
        <v>-0.116089099394761</v>
      </c>
      <c r="E727">
        <v>-7.3632213984453895E-2</v>
      </c>
      <c r="F727">
        <v>1.6845025436666801</v>
      </c>
      <c r="G727" s="1">
        <v>43921</v>
      </c>
      <c r="H727" t="s">
        <v>2</v>
      </c>
    </row>
    <row r="728" spans="1:8" x14ac:dyDescent="0.3">
      <c r="A728" t="s">
        <v>889</v>
      </c>
      <c r="B728">
        <v>-7.0124913271054398E-2</v>
      </c>
      <c r="C728">
        <v>0.13776380138570599</v>
      </c>
      <c r="D728">
        <v>-0.22551023277865301</v>
      </c>
      <c r="E728">
        <v>0.27926965111895002</v>
      </c>
      <c r="F728">
        <v>0.12139830645494901</v>
      </c>
      <c r="G728" s="1">
        <v>43921</v>
      </c>
      <c r="H728" t="s">
        <v>1</v>
      </c>
    </row>
    <row r="729" spans="1:8" x14ac:dyDescent="0.3">
      <c r="A729" t="s">
        <v>889</v>
      </c>
      <c r="B729">
        <v>1.00743089037839</v>
      </c>
      <c r="C729">
        <v>0.46622792476970698</v>
      </c>
      <c r="D729">
        <v>-0.60842205902385704</v>
      </c>
      <c r="E729">
        <v>0.27926965111895002</v>
      </c>
      <c r="F729">
        <v>1.1445064072431901</v>
      </c>
      <c r="G729" s="1">
        <v>43921</v>
      </c>
      <c r="H729" t="s">
        <v>2</v>
      </c>
    </row>
    <row r="730" spans="1:8" x14ac:dyDescent="0.3">
      <c r="A730" t="s">
        <v>810</v>
      </c>
      <c r="B730">
        <v>4.8392357280686504E-3</v>
      </c>
      <c r="C730">
        <v>0.92557272638645605</v>
      </c>
      <c r="D730">
        <v>-7.7263308565083996E-2</v>
      </c>
      <c r="E730">
        <v>-8.9992562016789901E-2</v>
      </c>
      <c r="F730">
        <v>0.76315609153265096</v>
      </c>
      <c r="G730" s="1">
        <v>43921</v>
      </c>
      <c r="H730" t="s">
        <v>1</v>
      </c>
    </row>
    <row r="731" spans="1:8" x14ac:dyDescent="0.3">
      <c r="A731" t="s">
        <v>810</v>
      </c>
      <c r="B731">
        <v>0.88174334725850101</v>
      </c>
      <c r="C731">
        <v>1.99177921838645</v>
      </c>
      <c r="D731">
        <v>-0.20917602995678999</v>
      </c>
      <c r="E731">
        <v>-8.9992562016789901E-2</v>
      </c>
      <c r="F731">
        <v>2.5743539736713701</v>
      </c>
      <c r="G731" s="1">
        <v>43921</v>
      </c>
      <c r="H731" t="s">
        <v>2</v>
      </c>
    </row>
    <row r="732" spans="1:8" x14ac:dyDescent="0.3">
      <c r="A732" t="s">
        <v>954</v>
      </c>
      <c r="B732">
        <v>-5.9920461735895998E-2</v>
      </c>
      <c r="C732">
        <v>2.7307379265463401E-2</v>
      </c>
      <c r="D732">
        <v>-4.9879908519365702E-3</v>
      </c>
      <c r="E732">
        <v>0.22059488611262701</v>
      </c>
      <c r="F732">
        <v>0.182993812790257</v>
      </c>
      <c r="G732" s="1">
        <v>43921</v>
      </c>
      <c r="H732" t="s">
        <v>1</v>
      </c>
    </row>
    <row r="733" spans="1:8" x14ac:dyDescent="0.3">
      <c r="A733" t="s">
        <v>954</v>
      </c>
      <c r="B733">
        <v>0.81698364979453597</v>
      </c>
      <c r="C733">
        <v>1.09351387126546</v>
      </c>
      <c r="D733">
        <v>-0.136900712243643</v>
      </c>
      <c r="E733">
        <v>0.22059488611262701</v>
      </c>
      <c r="F733">
        <v>1.99419169492898</v>
      </c>
      <c r="G733" s="1">
        <v>43921</v>
      </c>
      <c r="H733" t="s">
        <v>2</v>
      </c>
    </row>
    <row r="734" spans="1:8" x14ac:dyDescent="0.3">
      <c r="A734" t="s">
        <v>960</v>
      </c>
      <c r="B734">
        <v>1.13616310650335E-2</v>
      </c>
      <c r="C734">
        <v>0.22207767624980301</v>
      </c>
      <c r="D734">
        <v>-2.6785119053013302E-2</v>
      </c>
      <c r="E734">
        <v>0.38137088953425702</v>
      </c>
      <c r="F734">
        <v>0.58802507779608004</v>
      </c>
      <c r="G734" s="1">
        <v>43921</v>
      </c>
      <c r="H734" t="s">
        <v>1</v>
      </c>
    </row>
    <row r="735" spans="1:8" x14ac:dyDescent="0.3">
      <c r="A735" t="s">
        <v>960</v>
      </c>
      <c r="B735">
        <v>0.88826574259546598</v>
      </c>
      <c r="C735">
        <v>1.2882841682498001</v>
      </c>
      <c r="D735">
        <v>-0.15869784044471999</v>
      </c>
      <c r="E735">
        <v>0.38137088953425702</v>
      </c>
      <c r="F735">
        <v>2.3992229599348001</v>
      </c>
      <c r="G735" s="1">
        <v>43921</v>
      </c>
      <c r="H735" t="s">
        <v>2</v>
      </c>
    </row>
    <row r="736" spans="1:8" x14ac:dyDescent="0.3">
      <c r="A736" t="s">
        <v>929</v>
      </c>
      <c r="B736">
        <v>6.4717777577496E-2</v>
      </c>
      <c r="C736">
        <v>-2.8087732881303298E-2</v>
      </c>
      <c r="D736">
        <v>4.9588881842667302E-3</v>
      </c>
      <c r="E736">
        <v>0.124003108308456</v>
      </c>
      <c r="F736">
        <v>0.16559204118891499</v>
      </c>
      <c r="G736" s="1">
        <v>43921</v>
      </c>
      <c r="H736" t="s">
        <v>1</v>
      </c>
    </row>
    <row r="737" spans="1:8" x14ac:dyDescent="0.3">
      <c r="A737" t="s">
        <v>929</v>
      </c>
      <c r="B737">
        <v>0.94162188910792899</v>
      </c>
      <c r="C737">
        <v>1.03811875911869</v>
      </c>
      <c r="D737">
        <v>-0.12695383320744</v>
      </c>
      <c r="E737">
        <v>0.124003108308456</v>
      </c>
      <c r="F737">
        <v>1.97678992332764</v>
      </c>
      <c r="G737" s="1">
        <v>43921</v>
      </c>
      <c r="H737" t="s">
        <v>2</v>
      </c>
    </row>
    <row r="738" spans="1:8" x14ac:dyDescent="0.3">
      <c r="A738" t="s">
        <v>940</v>
      </c>
      <c r="B738">
        <v>-7.6886881743807894E-2</v>
      </c>
      <c r="C738">
        <v>6.8616950515347497E-2</v>
      </c>
      <c r="D738">
        <v>-3.37437224660809E-2</v>
      </c>
      <c r="E738">
        <v>0.122310851060965</v>
      </c>
      <c r="F738">
        <v>8.0297197366423906E-2</v>
      </c>
      <c r="G738" s="1">
        <v>43921</v>
      </c>
      <c r="H738" t="s">
        <v>1</v>
      </c>
    </row>
    <row r="739" spans="1:8" x14ac:dyDescent="0.3">
      <c r="A739" t="s">
        <v>940</v>
      </c>
      <c r="B739">
        <v>1.06101895965736</v>
      </c>
      <c r="C739">
        <v>1.1146347552453399</v>
      </c>
      <c r="D739">
        <v>-0.37876295383432401</v>
      </c>
      <c r="E739">
        <v>0.122310851060965</v>
      </c>
      <c r="F739">
        <v>1.91920161212935</v>
      </c>
      <c r="G739" s="1">
        <v>43921</v>
      </c>
      <c r="H739" t="s">
        <v>2</v>
      </c>
    </row>
    <row r="740" spans="1:8" x14ac:dyDescent="0.3">
      <c r="A740" t="s">
        <v>878</v>
      </c>
      <c r="B740">
        <v>7.4877109065927094E-2</v>
      </c>
      <c r="C740">
        <v>-0.23814347357664001</v>
      </c>
      <c r="D740">
        <v>3.78556942806395E-2</v>
      </c>
      <c r="E740">
        <v>0.40597401157431501</v>
      </c>
      <c r="F740">
        <v>0.28056334134424099</v>
      </c>
      <c r="G740" s="1">
        <v>43921</v>
      </c>
      <c r="H740" t="s">
        <v>1</v>
      </c>
    </row>
    <row r="741" spans="1:8" x14ac:dyDescent="0.3">
      <c r="A741" t="s">
        <v>878</v>
      </c>
      <c r="B741">
        <v>0.95178122059635994</v>
      </c>
      <c r="C741">
        <v>0.82806301842335905</v>
      </c>
      <c r="D741">
        <v>-9.4057027111067198E-2</v>
      </c>
      <c r="E741">
        <v>0.40597401157431501</v>
      </c>
      <c r="F741">
        <v>2.0917612234829601</v>
      </c>
      <c r="G741" s="1">
        <v>43921</v>
      </c>
      <c r="H741" t="s">
        <v>2</v>
      </c>
    </row>
    <row r="742" spans="1:8" x14ac:dyDescent="0.3">
      <c r="A742" t="s">
        <v>893</v>
      </c>
      <c r="B742">
        <v>-0.10129631779373401</v>
      </c>
      <c r="C742">
        <v>9.1356326592854406E-2</v>
      </c>
      <c r="D742">
        <v>-0.123169842024984</v>
      </c>
      <c r="E742">
        <v>0.34374308218561</v>
      </c>
      <c r="F742">
        <v>0.210633248959746</v>
      </c>
      <c r="G742" s="1">
        <v>43921</v>
      </c>
      <c r="H742" t="s">
        <v>1</v>
      </c>
    </row>
    <row r="743" spans="1:8" x14ac:dyDescent="0.3">
      <c r="A743" t="s">
        <v>893</v>
      </c>
      <c r="B743">
        <v>0.97625948585571898</v>
      </c>
      <c r="C743">
        <v>0.41982044997685403</v>
      </c>
      <c r="D743">
        <v>-0.50608166827018797</v>
      </c>
      <c r="E743">
        <v>0.34374308218561</v>
      </c>
      <c r="F743">
        <v>1.2337413497479901</v>
      </c>
      <c r="G743" s="1">
        <v>43921</v>
      </c>
      <c r="H743" t="s">
        <v>2</v>
      </c>
    </row>
    <row r="744" spans="1:8" x14ac:dyDescent="0.3">
      <c r="A744" t="s">
        <v>927</v>
      </c>
      <c r="B744">
        <v>-6.6723011580911804E-2</v>
      </c>
      <c r="C744">
        <v>0.30679365936272501</v>
      </c>
      <c r="D744">
        <v>-9.53267589988505E-2</v>
      </c>
      <c r="E744">
        <v>0.89224438126399197</v>
      </c>
      <c r="F744">
        <v>1.0369882700469499</v>
      </c>
      <c r="G744" s="1">
        <v>43921</v>
      </c>
      <c r="H744" t="s">
        <v>1</v>
      </c>
    </row>
    <row r="745" spans="1:8" x14ac:dyDescent="0.3">
      <c r="A745" t="s">
        <v>927</v>
      </c>
      <c r="B745">
        <v>1.0711828298202599</v>
      </c>
      <c r="C745">
        <v>1.35281146409272</v>
      </c>
      <c r="D745">
        <v>-0.44034599036709299</v>
      </c>
      <c r="E745">
        <v>0.89224438126399197</v>
      </c>
      <c r="F745">
        <v>2.8758926848098798</v>
      </c>
      <c r="G745" s="1">
        <v>43921</v>
      </c>
      <c r="H745" t="s">
        <v>2</v>
      </c>
    </row>
    <row r="746" spans="1:8" x14ac:dyDescent="0.3">
      <c r="A746" t="s">
        <v>928</v>
      </c>
      <c r="B746">
        <v>-0.147909286703827</v>
      </c>
      <c r="C746">
        <v>0.94251276070143297</v>
      </c>
      <c r="D746">
        <v>-0.216779593606234</v>
      </c>
      <c r="E746">
        <v>-7.3053335976512507E-2</v>
      </c>
      <c r="F746">
        <v>0.50477054441485802</v>
      </c>
      <c r="G746" s="1">
        <v>43921</v>
      </c>
      <c r="H746" t="s">
        <v>1</v>
      </c>
    </row>
    <row r="747" spans="1:8" x14ac:dyDescent="0.3">
      <c r="A747" t="s">
        <v>928</v>
      </c>
      <c r="B747">
        <v>0.98999655469734704</v>
      </c>
      <c r="C747">
        <v>1.98853056543143</v>
      </c>
      <c r="D747">
        <v>-0.56179882497447697</v>
      </c>
      <c r="E747">
        <v>-7.3053335976512507E-2</v>
      </c>
      <c r="F747">
        <v>2.3436749591777901</v>
      </c>
      <c r="G747" s="1">
        <v>43921</v>
      </c>
      <c r="H747" t="s">
        <v>2</v>
      </c>
    </row>
    <row r="748" spans="1:8" x14ac:dyDescent="0.3">
      <c r="A748" t="s">
        <v>930</v>
      </c>
      <c r="B748">
        <v>0.146996101399684</v>
      </c>
      <c r="C748">
        <v>0.148190735786317</v>
      </c>
      <c r="D748">
        <v>-2.0810220855088098E-2</v>
      </c>
      <c r="E748">
        <v>-0.20153060218918301</v>
      </c>
      <c r="F748">
        <v>7.2846014141730198E-2</v>
      </c>
      <c r="G748" s="1">
        <v>43921</v>
      </c>
      <c r="H748" t="s">
        <v>1</v>
      </c>
    </row>
    <row r="749" spans="1:8" x14ac:dyDescent="0.3">
      <c r="A749" t="s">
        <v>930</v>
      </c>
      <c r="B749">
        <v>1.02390021293011</v>
      </c>
      <c r="C749">
        <v>1.21439722778631</v>
      </c>
      <c r="D749">
        <v>-0.152722942246794</v>
      </c>
      <c r="E749">
        <v>-0.20153060218918301</v>
      </c>
      <c r="F749">
        <v>1.88404389628045</v>
      </c>
      <c r="G749" s="1">
        <v>43921</v>
      </c>
      <c r="H749" t="s">
        <v>2</v>
      </c>
    </row>
    <row r="750" spans="1:8" x14ac:dyDescent="0.3">
      <c r="A750" t="s">
        <v>941</v>
      </c>
      <c r="B750">
        <v>8.9864918152636003E-2</v>
      </c>
      <c r="C750">
        <v>0.57807008074569</v>
      </c>
      <c r="D750">
        <v>-5.3595351686568302E-2</v>
      </c>
      <c r="E750">
        <v>0.260392849782632</v>
      </c>
      <c r="F750">
        <v>0.87473249699439004</v>
      </c>
      <c r="G750" s="1">
        <v>43921</v>
      </c>
      <c r="H750" t="s">
        <v>1</v>
      </c>
    </row>
    <row r="751" spans="1:8" x14ac:dyDescent="0.3">
      <c r="A751" t="s">
        <v>941</v>
      </c>
      <c r="B751">
        <v>0.96676902968306899</v>
      </c>
      <c r="C751">
        <v>1.6442765727456901</v>
      </c>
      <c r="D751">
        <v>-0.18550807307827499</v>
      </c>
      <c r="E751">
        <v>0.260392849782632</v>
      </c>
      <c r="F751">
        <v>2.6859303791331102</v>
      </c>
      <c r="G751" s="1">
        <v>43921</v>
      </c>
      <c r="H751" t="s">
        <v>2</v>
      </c>
    </row>
    <row r="752" spans="1:8" x14ac:dyDescent="0.3">
      <c r="A752" t="s">
        <v>944</v>
      </c>
      <c r="B752">
        <v>3.8156040539632598E-2</v>
      </c>
      <c r="C752">
        <v>-9.8344894848991393E-2</v>
      </c>
      <c r="D752">
        <v>4.39389114938716E-2</v>
      </c>
      <c r="E752">
        <v>-8.2331125416093501E-3</v>
      </c>
      <c r="F752">
        <v>-2.4483055357096401E-2</v>
      </c>
      <c r="G752" s="1">
        <v>43921</v>
      </c>
      <c r="H752" t="s">
        <v>1</v>
      </c>
    </row>
    <row r="753" spans="1:8" x14ac:dyDescent="0.3">
      <c r="A753" t="s">
        <v>944</v>
      </c>
      <c r="B753">
        <v>1.1760618819408</v>
      </c>
      <c r="C753">
        <v>0.94767290988100805</v>
      </c>
      <c r="D753">
        <v>-0.30108031987437101</v>
      </c>
      <c r="E753">
        <v>-8.2331125416093501E-3</v>
      </c>
      <c r="F753">
        <v>1.81442135940583</v>
      </c>
      <c r="G753" s="1">
        <v>43921</v>
      </c>
      <c r="H753" t="s">
        <v>2</v>
      </c>
    </row>
    <row r="754" spans="1:8" x14ac:dyDescent="0.3">
      <c r="A754" t="s">
        <v>952</v>
      </c>
      <c r="B754">
        <v>-1.23097404245338E-2</v>
      </c>
      <c r="C754">
        <v>0.22597896551275901</v>
      </c>
      <c r="D754">
        <v>-2.7096199695406602E-2</v>
      </c>
      <c r="E754">
        <v>0.14907744066961301</v>
      </c>
      <c r="F754">
        <v>0.33565046606243298</v>
      </c>
      <c r="G754" s="1">
        <v>43921</v>
      </c>
      <c r="H754" t="s">
        <v>1</v>
      </c>
    </row>
    <row r="755" spans="1:8" x14ac:dyDescent="0.3">
      <c r="A755" t="s">
        <v>952</v>
      </c>
      <c r="B755">
        <v>0.86459437110589898</v>
      </c>
      <c r="C755">
        <v>1.29218545751276</v>
      </c>
      <c r="D755">
        <v>-0.15900892108711301</v>
      </c>
      <c r="E755">
        <v>0.14907744066961301</v>
      </c>
      <c r="F755">
        <v>2.14684834820115</v>
      </c>
      <c r="G755" s="1">
        <v>43921</v>
      </c>
      <c r="H755" t="s">
        <v>2</v>
      </c>
    </row>
    <row r="756" spans="1:8" x14ac:dyDescent="0.3">
      <c r="A756" t="s">
        <v>808</v>
      </c>
      <c r="B756">
        <v>-8.0038935577520995E-3</v>
      </c>
      <c r="C756">
        <v>-7.2749077485174604E-3</v>
      </c>
      <c r="D756">
        <v>1.3003858671530801E-3</v>
      </c>
      <c r="E756">
        <v>-1.9613453340226499E-2</v>
      </c>
      <c r="F756">
        <v>-3.3591868779342997E-2</v>
      </c>
      <c r="G756" s="1">
        <v>43921</v>
      </c>
      <c r="H756" t="s">
        <v>1</v>
      </c>
    </row>
    <row r="757" spans="1:8" x14ac:dyDescent="0.3">
      <c r="A757" t="s">
        <v>808</v>
      </c>
      <c r="B757">
        <v>0.86890021797268002</v>
      </c>
      <c r="C757">
        <v>1.0589315842514799</v>
      </c>
      <c r="D757">
        <v>-0.13061233552455301</v>
      </c>
      <c r="E757">
        <v>-1.9613453340226499E-2</v>
      </c>
      <c r="F757">
        <v>1.7776060133593801</v>
      </c>
      <c r="G757" s="1">
        <v>43921</v>
      </c>
      <c r="H757" t="s">
        <v>2</v>
      </c>
    </row>
    <row r="758" spans="1:8" x14ac:dyDescent="0.3">
      <c r="A758" t="s">
        <v>855</v>
      </c>
      <c r="B758">
        <v>-0.118159697810075</v>
      </c>
      <c r="C758">
        <v>0.56925236832750903</v>
      </c>
      <c r="D758">
        <v>-0.19209957323414201</v>
      </c>
      <c r="E758">
        <v>0.11435831789319</v>
      </c>
      <c r="F758">
        <v>0.37335141517648102</v>
      </c>
      <c r="G758" s="1">
        <v>43921</v>
      </c>
      <c r="H758" t="s">
        <v>1</v>
      </c>
    </row>
    <row r="759" spans="1:8" x14ac:dyDescent="0.3">
      <c r="A759" t="s">
        <v>855</v>
      </c>
      <c r="B759">
        <v>1.0865959846067901</v>
      </c>
      <c r="C759">
        <v>2.3882107745835</v>
      </c>
      <c r="D759">
        <v>-0.86694827544430497</v>
      </c>
      <c r="E759">
        <v>0.11435831789319</v>
      </c>
      <c r="F759">
        <v>2.7222168016391799</v>
      </c>
      <c r="G759" s="1">
        <v>43921</v>
      </c>
      <c r="H759" t="s">
        <v>2</v>
      </c>
    </row>
    <row r="760" spans="1:8" x14ac:dyDescent="0.3">
      <c r="A760" t="s">
        <v>876</v>
      </c>
      <c r="B760">
        <v>0.108272418479435</v>
      </c>
      <c r="C760">
        <v>0.75581146221242401</v>
      </c>
      <c r="D760">
        <v>-0.183277187574196</v>
      </c>
      <c r="E760">
        <v>-0.41444796167593301</v>
      </c>
      <c r="F760">
        <v>0.266358731441729</v>
      </c>
      <c r="G760" s="1">
        <v>43921</v>
      </c>
      <c r="H760" t="s">
        <v>1</v>
      </c>
    </row>
    <row r="761" spans="1:8" x14ac:dyDescent="0.3">
      <c r="A761" t="s">
        <v>876</v>
      </c>
      <c r="B761">
        <v>1.2461782598806099</v>
      </c>
      <c r="C761">
        <v>1.8018292669424201</v>
      </c>
      <c r="D761">
        <v>-0.52829641894243995</v>
      </c>
      <c r="E761">
        <v>-0.41444796167593301</v>
      </c>
      <c r="F761">
        <v>2.1052631462046598</v>
      </c>
      <c r="G761" s="1">
        <v>43921</v>
      </c>
      <c r="H761" t="s">
        <v>2</v>
      </c>
    </row>
    <row r="762" spans="1:8" x14ac:dyDescent="0.3">
      <c r="A762" t="s">
        <v>819</v>
      </c>
      <c r="B762">
        <v>-4.3768154685112297E-2</v>
      </c>
      <c r="C762">
        <v>-0.220771849789064</v>
      </c>
      <c r="D762">
        <v>3.5361376359264202E-2</v>
      </c>
      <c r="E762">
        <v>0.41306676229723799</v>
      </c>
      <c r="F762">
        <v>0.183888134182325</v>
      </c>
      <c r="G762" s="1">
        <v>43921</v>
      </c>
      <c r="H762" t="s">
        <v>1</v>
      </c>
    </row>
    <row r="763" spans="1:8" x14ac:dyDescent="0.3">
      <c r="A763" t="s">
        <v>819</v>
      </c>
      <c r="B763">
        <v>0.83313595684532005</v>
      </c>
      <c r="C763">
        <v>0.845434642210936</v>
      </c>
      <c r="D763">
        <v>-9.6551345032442504E-2</v>
      </c>
      <c r="E763">
        <v>0.41306676229723799</v>
      </c>
      <c r="F763">
        <v>1.99508601632105</v>
      </c>
      <c r="G763" s="1">
        <v>43921</v>
      </c>
      <c r="H763" t="s">
        <v>2</v>
      </c>
    </row>
    <row r="764" spans="1:8" x14ac:dyDescent="0.3">
      <c r="A764" t="s">
        <v>833</v>
      </c>
      <c r="B764">
        <v>1.9345277643414399E-2</v>
      </c>
      <c r="C764">
        <v>5.1917757078558703E-2</v>
      </c>
      <c r="D764">
        <v>-9.6393663860898093E-3</v>
      </c>
      <c r="E764">
        <v>0.51645583880277401</v>
      </c>
      <c r="F764">
        <v>0.57807950713865797</v>
      </c>
      <c r="G764" s="1">
        <v>43921</v>
      </c>
      <c r="H764" t="s">
        <v>1</v>
      </c>
    </row>
    <row r="765" spans="1:8" x14ac:dyDescent="0.3">
      <c r="A765" t="s">
        <v>833</v>
      </c>
      <c r="B765">
        <v>0.896249389173847</v>
      </c>
      <c r="C765">
        <v>1.1181242490785499</v>
      </c>
      <c r="D765">
        <v>-0.14155208777779599</v>
      </c>
      <c r="E765">
        <v>0.51645583880277401</v>
      </c>
      <c r="F765">
        <v>2.38927738927738</v>
      </c>
      <c r="G765" s="1">
        <v>43921</v>
      </c>
      <c r="H765" t="s">
        <v>2</v>
      </c>
    </row>
    <row r="766" spans="1:8" x14ac:dyDescent="0.3">
      <c r="A766" t="s">
        <v>871</v>
      </c>
      <c r="B766">
        <v>8.6668317822059304E-2</v>
      </c>
      <c r="C766">
        <v>-4.9377722482054798E-2</v>
      </c>
      <c r="D766">
        <v>1.28715868217593E-2</v>
      </c>
      <c r="E766">
        <v>-0.434978299346164</v>
      </c>
      <c r="F766">
        <v>-0.38481611718440101</v>
      </c>
      <c r="G766" s="1">
        <v>43921</v>
      </c>
      <c r="H766" t="s">
        <v>1</v>
      </c>
    </row>
    <row r="767" spans="1:8" x14ac:dyDescent="0.3">
      <c r="A767" t="s">
        <v>871</v>
      </c>
      <c r="B767">
        <v>0.98535785423042499</v>
      </c>
      <c r="C767">
        <v>2.3655325953729398</v>
      </c>
      <c r="D767">
        <v>-0.396872907094311</v>
      </c>
      <c r="E767">
        <v>-0.434978299346164</v>
      </c>
      <c r="F767">
        <v>2.5190392431628901</v>
      </c>
      <c r="G767" s="1">
        <v>43921</v>
      </c>
      <c r="H767" t="s">
        <v>2</v>
      </c>
    </row>
    <row r="768" spans="1:8" x14ac:dyDescent="0.3">
      <c r="A768" t="s">
        <v>841</v>
      </c>
      <c r="B768">
        <v>4.3703967251304203E-2</v>
      </c>
      <c r="C768">
        <v>2.4534967282427499E-2</v>
      </c>
      <c r="D768">
        <v>-1.7623614357906301E-2</v>
      </c>
      <c r="E768">
        <v>-1.06748054523174</v>
      </c>
      <c r="F768">
        <v>-1.01686522505591</v>
      </c>
      <c r="G768" s="1">
        <v>43921</v>
      </c>
      <c r="H768" t="s">
        <v>1</v>
      </c>
    </row>
    <row r="769" spans="1:8" x14ac:dyDescent="0.3">
      <c r="A769" t="s">
        <v>841</v>
      </c>
      <c r="B769">
        <v>0.91770978929006697</v>
      </c>
      <c r="C769">
        <v>2.8084291783904201</v>
      </c>
      <c r="D769">
        <v>-0.259509733273948</v>
      </c>
      <c r="E769">
        <v>-1.06748054523174</v>
      </c>
      <c r="F769">
        <v>2.3991486891748002</v>
      </c>
      <c r="G769" s="1">
        <v>43921</v>
      </c>
      <c r="H769" t="s">
        <v>2</v>
      </c>
    </row>
    <row r="770" spans="1:8" x14ac:dyDescent="0.3">
      <c r="A770" t="s">
        <v>807</v>
      </c>
      <c r="B770">
        <v>-0.16919025770358201</v>
      </c>
      <c r="C770">
        <v>-0.36207348756420898</v>
      </c>
      <c r="D770">
        <v>0.14462195678571299</v>
      </c>
      <c r="E770">
        <v>0.229533838124312</v>
      </c>
      <c r="F770">
        <v>-0.15710795035776601</v>
      </c>
      <c r="G770" s="1">
        <v>43921</v>
      </c>
      <c r="H770" t="s">
        <v>1</v>
      </c>
    </row>
    <row r="771" spans="1:8" x14ac:dyDescent="0.3">
      <c r="A771" t="s">
        <v>807</v>
      </c>
      <c r="B771">
        <v>0.96871558369759203</v>
      </c>
      <c r="C771">
        <v>0.68394431716578996</v>
      </c>
      <c r="D771">
        <v>-0.20039727458252901</v>
      </c>
      <c r="E771">
        <v>0.229533838124312</v>
      </c>
      <c r="F771">
        <v>1.68179646440516</v>
      </c>
      <c r="G771" s="1">
        <v>43921</v>
      </c>
      <c r="H771" t="s">
        <v>2</v>
      </c>
    </row>
    <row r="772" spans="1:8" x14ac:dyDescent="0.3">
      <c r="A772" t="s">
        <v>856</v>
      </c>
      <c r="B772">
        <v>-2.9460032340292899E-2</v>
      </c>
      <c r="C772">
        <v>0.41826794786146299</v>
      </c>
      <c r="D772">
        <v>-4.19305696048827E-2</v>
      </c>
      <c r="E772">
        <v>1.67932961543512</v>
      </c>
      <c r="F772">
        <v>2.0262069613514102</v>
      </c>
      <c r="G772" s="1">
        <v>43921</v>
      </c>
      <c r="H772" t="s">
        <v>1</v>
      </c>
    </row>
    <row r="773" spans="1:8" x14ac:dyDescent="0.3">
      <c r="A773" t="s">
        <v>856</v>
      </c>
      <c r="B773">
        <v>0.84744407919013998</v>
      </c>
      <c r="C773">
        <v>1.48447443986146</v>
      </c>
      <c r="D773">
        <v>-0.17384329099658899</v>
      </c>
      <c r="E773">
        <v>1.67932961543512</v>
      </c>
      <c r="F773">
        <v>3.8374048434901402</v>
      </c>
      <c r="G773" s="1">
        <v>43921</v>
      </c>
      <c r="H773" t="s">
        <v>2</v>
      </c>
    </row>
    <row r="774" spans="1:8" x14ac:dyDescent="0.3">
      <c r="A774" t="s">
        <v>874</v>
      </c>
      <c r="B774">
        <v>5.1357303467365299E-3</v>
      </c>
      <c r="C774">
        <v>0.72047247820874305</v>
      </c>
      <c r="D774">
        <v>-6.3552852275603297E-2</v>
      </c>
      <c r="E774">
        <v>-0.54358333930996805</v>
      </c>
      <c r="F774">
        <v>0.118472016969908</v>
      </c>
      <c r="G774" s="1">
        <v>43921</v>
      </c>
      <c r="H774" t="s">
        <v>1</v>
      </c>
    </row>
    <row r="775" spans="1:8" x14ac:dyDescent="0.3">
      <c r="A775" t="s">
        <v>874</v>
      </c>
      <c r="B775">
        <v>0.882039841877169</v>
      </c>
      <c r="C775">
        <v>1.78667897020874</v>
      </c>
      <c r="D775">
        <v>-0.19546557366730999</v>
      </c>
      <c r="E775">
        <v>-0.54358333930996805</v>
      </c>
      <c r="F775">
        <v>1.9296698991086301</v>
      </c>
      <c r="G775" s="1">
        <v>43921</v>
      </c>
      <c r="H775" t="s">
        <v>2</v>
      </c>
    </row>
    <row r="776" spans="1:8" x14ac:dyDescent="0.3">
      <c r="A776" t="s">
        <v>805</v>
      </c>
      <c r="B776">
        <v>-1.6889577441990902E-2</v>
      </c>
      <c r="C776">
        <v>-0.15913015687527601</v>
      </c>
      <c r="D776">
        <v>2.6219525876852098E-2</v>
      </c>
      <c r="E776">
        <v>6.4926366092913898E-2</v>
      </c>
      <c r="F776">
        <v>-8.4873842347501699E-2</v>
      </c>
      <c r="G776" s="1">
        <v>43921</v>
      </c>
      <c r="H776" t="s">
        <v>1</v>
      </c>
    </row>
    <row r="777" spans="1:8" x14ac:dyDescent="0.3">
      <c r="A777" t="s">
        <v>805</v>
      </c>
      <c r="B777">
        <v>0.86001453408844197</v>
      </c>
      <c r="C777">
        <v>0.90707633512472297</v>
      </c>
      <c r="D777">
        <v>-0.105693195514854</v>
      </c>
      <c r="E777">
        <v>6.4926366092913898E-2</v>
      </c>
      <c r="F777">
        <v>1.7263240397912201</v>
      </c>
      <c r="G777" s="1">
        <v>43921</v>
      </c>
      <c r="H777" t="s">
        <v>2</v>
      </c>
    </row>
    <row r="778" spans="1:8" x14ac:dyDescent="0.3">
      <c r="A778" t="s">
        <v>817</v>
      </c>
      <c r="B778">
        <v>0.11658521116789999</v>
      </c>
      <c r="C778">
        <v>6.2994669422635305E-2</v>
      </c>
      <c r="D778">
        <v>-1.1785433532471801E-2</v>
      </c>
      <c r="E778">
        <v>-0.175583727079303</v>
      </c>
      <c r="F778">
        <v>-7.7892800212393497E-3</v>
      </c>
      <c r="G778" s="1">
        <v>43921</v>
      </c>
      <c r="H778" t="s">
        <v>1</v>
      </c>
    </row>
    <row r="779" spans="1:8" x14ac:dyDescent="0.3">
      <c r="A779" t="s">
        <v>817</v>
      </c>
      <c r="B779">
        <v>0.99348932269833301</v>
      </c>
      <c r="C779">
        <v>1.1292011614226301</v>
      </c>
      <c r="D779">
        <v>-0.14369815492417801</v>
      </c>
      <c r="E779">
        <v>-0.175583727079303</v>
      </c>
      <c r="F779">
        <v>1.80340860211748</v>
      </c>
      <c r="G779" s="1">
        <v>43921</v>
      </c>
      <c r="H779" t="s">
        <v>2</v>
      </c>
    </row>
    <row r="780" spans="1:8" x14ac:dyDescent="0.3">
      <c r="A780" t="s">
        <v>823</v>
      </c>
      <c r="B780">
        <v>-0.34963443196987598</v>
      </c>
      <c r="C780">
        <v>0.282690163993497</v>
      </c>
      <c r="D780">
        <v>-9.0249480284862599E-2</v>
      </c>
      <c r="E780">
        <v>0.345509197011243</v>
      </c>
      <c r="F780">
        <v>0.188315448750001</v>
      </c>
      <c r="G780" s="1">
        <v>43921</v>
      </c>
      <c r="H780" t="s">
        <v>1</v>
      </c>
    </row>
    <row r="781" spans="1:8" x14ac:dyDescent="0.3">
      <c r="A781" t="s">
        <v>823</v>
      </c>
      <c r="B781">
        <v>0.78827140943129803</v>
      </c>
      <c r="C781">
        <v>1.32870796872349</v>
      </c>
      <c r="D781">
        <v>-0.43526871165310599</v>
      </c>
      <c r="E781">
        <v>0.345509197011243</v>
      </c>
      <c r="F781">
        <v>2.0272198635129302</v>
      </c>
      <c r="G781" s="1">
        <v>43921</v>
      </c>
      <c r="H781" t="s">
        <v>2</v>
      </c>
    </row>
    <row r="782" spans="1:8" x14ac:dyDescent="0.3">
      <c r="A782" t="s">
        <v>835</v>
      </c>
      <c r="B782">
        <v>0.16960663066582099</v>
      </c>
      <c r="C782">
        <v>2.1493284040166701E-2</v>
      </c>
      <c r="D782">
        <v>-3.9113288406291604E-3</v>
      </c>
      <c r="E782">
        <v>0.41915476138122598</v>
      </c>
      <c r="F782">
        <v>0.60634334724658501</v>
      </c>
      <c r="G782" s="1">
        <v>43921</v>
      </c>
      <c r="H782" t="s">
        <v>1</v>
      </c>
    </row>
    <row r="783" spans="1:8" x14ac:dyDescent="0.3">
      <c r="A783" t="s">
        <v>835</v>
      </c>
      <c r="B783">
        <v>1.0465107421962501</v>
      </c>
      <c r="C783">
        <v>1.0876997760401601</v>
      </c>
      <c r="D783">
        <v>-0.13582405023233499</v>
      </c>
      <c r="E783">
        <v>0.41915476138122598</v>
      </c>
      <c r="F783">
        <v>2.4175412293853098</v>
      </c>
      <c r="G783" s="1">
        <v>43921</v>
      </c>
      <c r="H783" t="s">
        <v>2</v>
      </c>
    </row>
    <row r="784" spans="1:8" x14ac:dyDescent="0.3">
      <c r="A784" t="s">
        <v>838</v>
      </c>
      <c r="B784">
        <v>7.1803701701831105E-2</v>
      </c>
      <c r="C784">
        <v>2.7539921962641298E-2</v>
      </c>
      <c r="D784">
        <v>-2.8835614554583201E-2</v>
      </c>
      <c r="E784">
        <v>-0.31456860996675201</v>
      </c>
      <c r="F784">
        <v>-0.24406060085686301</v>
      </c>
      <c r="G784" s="1">
        <v>43921</v>
      </c>
      <c r="H784" t="s">
        <v>1</v>
      </c>
    </row>
    <row r="785" spans="1:8" x14ac:dyDescent="0.3">
      <c r="A785" t="s">
        <v>838</v>
      </c>
      <c r="B785">
        <v>0.94580952374059302</v>
      </c>
      <c r="C785">
        <v>2.8114341330706401</v>
      </c>
      <c r="D785">
        <v>-0.270721733470625</v>
      </c>
      <c r="E785">
        <v>-0.31456860996675201</v>
      </c>
      <c r="F785">
        <v>3.1719533133738498</v>
      </c>
      <c r="G785" s="1">
        <v>43921</v>
      </c>
      <c r="H785" t="s">
        <v>2</v>
      </c>
    </row>
    <row r="786" spans="1:8" x14ac:dyDescent="0.3">
      <c r="A786" t="s">
        <v>806</v>
      </c>
      <c r="B786">
        <v>-9.7091449675482402E-2</v>
      </c>
      <c r="C786">
        <v>-0.304351483040052</v>
      </c>
      <c r="D786">
        <v>0.124232855499202</v>
      </c>
      <c r="E786">
        <v>-0.26657958657049602</v>
      </c>
      <c r="F786">
        <v>-0.54378966378682903</v>
      </c>
      <c r="G786" s="1">
        <v>43921</v>
      </c>
      <c r="H786" t="s">
        <v>1</v>
      </c>
    </row>
    <row r="787" spans="1:8" x14ac:dyDescent="0.3">
      <c r="A787" t="s">
        <v>806</v>
      </c>
      <c r="B787">
        <v>1.04081439172569</v>
      </c>
      <c r="C787">
        <v>0.74166632168994695</v>
      </c>
      <c r="D787">
        <v>-0.22078637586904001</v>
      </c>
      <c r="E787">
        <v>-0.26657958657049602</v>
      </c>
      <c r="F787">
        <v>1.2951147509761001</v>
      </c>
      <c r="G787" s="1">
        <v>43921</v>
      </c>
      <c r="H787" t="s">
        <v>2</v>
      </c>
    </row>
    <row r="788" spans="1:8" x14ac:dyDescent="0.3">
      <c r="A788" t="s">
        <v>872</v>
      </c>
      <c r="B788">
        <v>4.1030220499862401E-2</v>
      </c>
      <c r="C788">
        <v>9.1750572951062301E-2</v>
      </c>
      <c r="D788">
        <v>-1.61341281842632E-2</v>
      </c>
      <c r="E788">
        <v>0.26974761320662</v>
      </c>
      <c r="F788">
        <v>0.38639427847328101</v>
      </c>
      <c r="G788" s="1">
        <v>43921</v>
      </c>
      <c r="H788" t="s">
        <v>1</v>
      </c>
    </row>
    <row r="789" spans="1:8" x14ac:dyDescent="0.3">
      <c r="A789" t="s">
        <v>872</v>
      </c>
      <c r="B789">
        <v>0.91793433203029495</v>
      </c>
      <c r="C789">
        <v>1.15795706495106</v>
      </c>
      <c r="D789">
        <v>-0.14804684957597</v>
      </c>
      <c r="E789">
        <v>0.26974761320662</v>
      </c>
      <c r="F789">
        <v>2.1975921606119999</v>
      </c>
      <c r="G789" s="1">
        <v>43921</v>
      </c>
      <c r="H789" t="s">
        <v>2</v>
      </c>
    </row>
    <row r="790" spans="1:8" x14ac:dyDescent="0.3">
      <c r="A790" t="s">
        <v>875</v>
      </c>
      <c r="B790">
        <v>1.40529261875588E-2</v>
      </c>
      <c r="C790">
        <v>-3.9205513886813197E-2</v>
      </c>
      <c r="D790">
        <v>6.8773555817302403E-3</v>
      </c>
      <c r="E790">
        <v>4.7147820762778202E-2</v>
      </c>
      <c r="F790">
        <v>2.8872588645254101E-2</v>
      </c>
      <c r="G790" s="1">
        <v>43921</v>
      </c>
      <c r="H790" t="s">
        <v>1</v>
      </c>
    </row>
    <row r="791" spans="1:8" x14ac:dyDescent="0.3">
      <c r="A791" t="s">
        <v>875</v>
      </c>
      <c r="B791">
        <v>0.89095703771799095</v>
      </c>
      <c r="C791">
        <v>1.0270009781131799</v>
      </c>
      <c r="D791">
        <v>-0.12503536580997601</v>
      </c>
      <c r="E791">
        <v>4.7147820762778202E-2</v>
      </c>
      <c r="F791">
        <v>1.8400704707839799</v>
      </c>
      <c r="G791" s="1">
        <v>43921</v>
      </c>
      <c r="H791" t="s">
        <v>2</v>
      </c>
    </row>
    <row r="792" spans="1:8" x14ac:dyDescent="0.3">
      <c r="A792" t="s">
        <v>828</v>
      </c>
      <c r="B792">
        <v>-4.1685208381272203E-2</v>
      </c>
      <c r="C792">
        <v>-0.21260594371299199</v>
      </c>
      <c r="D792">
        <v>3.4176949801349797E-2</v>
      </c>
      <c r="E792">
        <v>1.0084365866390601</v>
      </c>
      <c r="F792">
        <v>0.78832238434615298</v>
      </c>
      <c r="G792" s="1">
        <v>43921</v>
      </c>
      <c r="H792" t="s">
        <v>1</v>
      </c>
    </row>
    <row r="793" spans="1:8" x14ac:dyDescent="0.3">
      <c r="A793" t="s">
        <v>828</v>
      </c>
      <c r="B793">
        <v>0.83521890314916003</v>
      </c>
      <c r="C793">
        <v>0.85360054828700704</v>
      </c>
      <c r="D793">
        <v>-9.7735771590356804E-2</v>
      </c>
      <c r="E793">
        <v>1.0084365866390601</v>
      </c>
      <c r="F793">
        <v>2.59952026648488</v>
      </c>
      <c r="G793" s="1">
        <v>43921</v>
      </c>
      <c r="H793" t="s">
        <v>2</v>
      </c>
    </row>
    <row r="794" spans="1:8" x14ac:dyDescent="0.3">
      <c r="A794" t="s">
        <v>873</v>
      </c>
      <c r="B794">
        <v>3.9239474345213299E-2</v>
      </c>
      <c r="C794">
        <v>-0.22614330355510301</v>
      </c>
      <c r="D794">
        <v>3.6136285267836799E-2</v>
      </c>
      <c r="E794">
        <v>-0.20258951865373301</v>
      </c>
      <c r="F794">
        <v>-0.35335706259578598</v>
      </c>
      <c r="G794" s="1">
        <v>43921</v>
      </c>
      <c r="H794" t="s">
        <v>1</v>
      </c>
    </row>
    <row r="795" spans="1:8" x14ac:dyDescent="0.3">
      <c r="A795" t="s">
        <v>873</v>
      </c>
      <c r="B795">
        <v>0.91614358587564604</v>
      </c>
      <c r="C795">
        <v>0.84006318844489603</v>
      </c>
      <c r="D795">
        <v>-9.5776436123869907E-2</v>
      </c>
      <c r="E795">
        <v>-0.20258951865373301</v>
      </c>
      <c r="F795">
        <v>1.45784081954293</v>
      </c>
      <c r="G795" s="1">
        <v>43921</v>
      </c>
      <c r="H795" t="s">
        <v>2</v>
      </c>
    </row>
    <row r="796" spans="1:8" x14ac:dyDescent="0.3">
      <c r="A796" t="s">
        <v>818</v>
      </c>
      <c r="B796">
        <v>0.12796732081011</v>
      </c>
      <c r="C796">
        <v>-0.18286052764968799</v>
      </c>
      <c r="D796">
        <v>0.17911110191690099</v>
      </c>
      <c r="E796">
        <v>0.89999413933480099</v>
      </c>
      <c r="F796">
        <v>1.0242120344121199</v>
      </c>
      <c r="G796" s="1">
        <v>43921</v>
      </c>
      <c r="H796" t="s">
        <v>1</v>
      </c>
    </row>
    <row r="797" spans="1:8" x14ac:dyDescent="0.3">
      <c r="A797" t="s">
        <v>818</v>
      </c>
      <c r="B797">
        <v>1.2055231244595599</v>
      </c>
      <c r="C797">
        <v>0.145603595734311</v>
      </c>
      <c r="D797">
        <v>-0.20380072432830201</v>
      </c>
      <c r="E797">
        <v>0.89999413933480099</v>
      </c>
      <c r="F797">
        <v>2.04732013520037</v>
      </c>
      <c r="G797" s="1">
        <v>43921</v>
      </c>
      <c r="H797" t="s">
        <v>2</v>
      </c>
    </row>
    <row r="798" spans="1:8" x14ac:dyDescent="0.3">
      <c r="A798" t="s">
        <v>824</v>
      </c>
      <c r="B798">
        <v>7.7450043726949705E-2</v>
      </c>
      <c r="C798">
        <v>-0.117863767025477</v>
      </c>
      <c r="D798">
        <v>1.9818359690203E-2</v>
      </c>
      <c r="E798">
        <v>0.15132797344693699</v>
      </c>
      <c r="F798">
        <v>0.13073260983861201</v>
      </c>
      <c r="G798" s="1">
        <v>43921</v>
      </c>
      <c r="H798" t="s">
        <v>1</v>
      </c>
    </row>
    <row r="799" spans="1:8" x14ac:dyDescent="0.3">
      <c r="A799" t="s">
        <v>824</v>
      </c>
      <c r="B799">
        <v>0.95435415525738199</v>
      </c>
      <c r="C799">
        <v>0.94834272497452199</v>
      </c>
      <c r="D799">
        <v>-0.112094361701503</v>
      </c>
      <c r="E799">
        <v>0.15132797344693699</v>
      </c>
      <c r="F799">
        <v>1.9419304919773299</v>
      </c>
      <c r="G799" s="1">
        <v>43921</v>
      </c>
      <c r="H799" t="s">
        <v>2</v>
      </c>
    </row>
    <row r="800" spans="1:8" x14ac:dyDescent="0.3">
      <c r="A800" t="s">
        <v>827</v>
      </c>
      <c r="B800">
        <v>0.19039061339924301</v>
      </c>
      <c r="C800">
        <v>-2.08940066755742E-2</v>
      </c>
      <c r="D800">
        <v>3.7044656187425998E-3</v>
      </c>
      <c r="E800">
        <v>-0.67789504450592897</v>
      </c>
      <c r="F800">
        <v>-0.50469397216351697</v>
      </c>
      <c r="G800" s="1">
        <v>43921</v>
      </c>
      <c r="H800" t="s">
        <v>1</v>
      </c>
    </row>
    <row r="801" spans="1:8" x14ac:dyDescent="0.3">
      <c r="A801" t="s">
        <v>827</v>
      </c>
      <c r="B801">
        <v>1.06729472492967</v>
      </c>
      <c r="C801">
        <v>1.04531248532442</v>
      </c>
      <c r="D801">
        <v>-0.12820825577296399</v>
      </c>
      <c r="E801">
        <v>-0.67789504450592897</v>
      </c>
      <c r="F801">
        <v>1.3065039099752001</v>
      </c>
      <c r="G801" s="1">
        <v>43921</v>
      </c>
      <c r="H801" t="s">
        <v>2</v>
      </c>
    </row>
    <row r="802" spans="1:8" x14ac:dyDescent="0.3">
      <c r="A802" t="s">
        <v>832</v>
      </c>
      <c r="B802">
        <v>2.0301045177444198E-2</v>
      </c>
      <c r="C802">
        <v>5.9627822716936597E-2</v>
      </c>
      <c r="D802">
        <v>-1.11295251812939E-2</v>
      </c>
      <c r="E802">
        <v>8.0018422416315696E-2</v>
      </c>
      <c r="F802">
        <v>0.14881776512940201</v>
      </c>
      <c r="G802" s="1">
        <v>43921</v>
      </c>
      <c r="H802" t="s">
        <v>1</v>
      </c>
    </row>
    <row r="803" spans="1:8" x14ac:dyDescent="0.3">
      <c r="A803" t="s">
        <v>832</v>
      </c>
      <c r="B803">
        <v>0.89720515670787704</v>
      </c>
      <c r="C803">
        <v>1.1258343147169301</v>
      </c>
      <c r="D803">
        <v>-0.14304224657299999</v>
      </c>
      <c r="E803">
        <v>8.0018422416315696E-2</v>
      </c>
      <c r="F803">
        <v>1.9600156472681201</v>
      </c>
      <c r="G803" s="1">
        <v>43921</v>
      </c>
      <c r="H803" t="s">
        <v>2</v>
      </c>
    </row>
    <row r="804" spans="1:8" x14ac:dyDescent="0.3">
      <c r="A804" t="s">
        <v>862</v>
      </c>
      <c r="B804">
        <v>-7.0102845748176703E-3</v>
      </c>
      <c r="C804">
        <v>-0.10204918621192</v>
      </c>
      <c r="D804">
        <v>1.7298811929010002E-2</v>
      </c>
      <c r="E804">
        <v>0.281553366119694</v>
      </c>
      <c r="F804">
        <v>0.18979270726196601</v>
      </c>
      <c r="G804" s="1">
        <v>43921</v>
      </c>
      <c r="H804" t="s">
        <v>1</v>
      </c>
    </row>
    <row r="805" spans="1:8" x14ac:dyDescent="0.3">
      <c r="A805" t="s">
        <v>862</v>
      </c>
      <c r="B805">
        <v>0.86989382695561501</v>
      </c>
      <c r="C805">
        <v>0.96415730578807901</v>
      </c>
      <c r="D805">
        <v>-0.11461390946269601</v>
      </c>
      <c r="E805">
        <v>0.281553366119694</v>
      </c>
      <c r="F805">
        <v>2.0009905894006899</v>
      </c>
      <c r="G805" s="1">
        <v>43921</v>
      </c>
      <c r="H805" t="s">
        <v>2</v>
      </c>
    </row>
    <row r="806" spans="1:8" x14ac:dyDescent="0.3">
      <c r="A806" t="s">
        <v>868</v>
      </c>
      <c r="B806">
        <v>0.105001222377284</v>
      </c>
      <c r="C806">
        <v>5.7273963728541301E-2</v>
      </c>
      <c r="D806">
        <v>-1.0672846564557E-2</v>
      </c>
      <c r="E806">
        <v>-3.7359159799389401E-3</v>
      </c>
      <c r="F806">
        <v>0.14786642356133001</v>
      </c>
      <c r="G806" s="1">
        <v>43921</v>
      </c>
      <c r="H806" t="s">
        <v>1</v>
      </c>
    </row>
    <row r="807" spans="1:8" x14ac:dyDescent="0.3">
      <c r="A807" t="s">
        <v>868</v>
      </c>
      <c r="B807">
        <v>0.98190533390771695</v>
      </c>
      <c r="C807">
        <v>1.1234804557285401</v>
      </c>
      <c r="D807">
        <v>-0.14258556795626301</v>
      </c>
      <c r="E807">
        <v>-3.7359159799389401E-3</v>
      </c>
      <c r="F807">
        <v>1.9590643057000501</v>
      </c>
      <c r="G807" s="1">
        <v>43921</v>
      </c>
      <c r="H807" t="s">
        <v>2</v>
      </c>
    </row>
    <row r="808" spans="1:8" x14ac:dyDescent="0.3">
      <c r="A808" t="s">
        <v>799</v>
      </c>
      <c r="B808">
        <v>-0.27553270492098603</v>
      </c>
      <c r="C808">
        <v>-6.1530131118642299E-2</v>
      </c>
      <c r="D808">
        <v>2.8015981072372801E-2</v>
      </c>
      <c r="E808">
        <v>1.25495256678659</v>
      </c>
      <c r="F808">
        <v>0.94590571181933902</v>
      </c>
      <c r="G808" s="1">
        <v>43921</v>
      </c>
      <c r="H808" t="s">
        <v>1</v>
      </c>
    </row>
    <row r="809" spans="1:8" x14ac:dyDescent="0.3">
      <c r="A809" t="s">
        <v>799</v>
      </c>
      <c r="B809">
        <v>0.86237313648018799</v>
      </c>
      <c r="C809">
        <v>0.98448767361135703</v>
      </c>
      <c r="D809">
        <v>-0.31700325029587001</v>
      </c>
      <c r="E809">
        <v>1.25495256678659</v>
      </c>
      <c r="F809">
        <v>2.7848101265822698</v>
      </c>
      <c r="G809" s="1">
        <v>43921</v>
      </c>
      <c r="H809" t="s">
        <v>2</v>
      </c>
    </row>
    <row r="810" spans="1:8" x14ac:dyDescent="0.3">
      <c r="A810" t="s">
        <v>825</v>
      </c>
      <c r="B810">
        <v>-4.27083279890626E-2</v>
      </c>
      <c r="C810">
        <v>0.105336805513701</v>
      </c>
      <c r="D810">
        <v>-1.7269015898859701E-2</v>
      </c>
      <c r="E810">
        <v>0.66944566564405805</v>
      </c>
      <c r="F810">
        <v>0.71480512726983703</v>
      </c>
      <c r="G810" s="1">
        <v>43921</v>
      </c>
      <c r="H810" t="s">
        <v>1</v>
      </c>
    </row>
    <row r="811" spans="1:8" x14ac:dyDescent="0.3">
      <c r="A811" t="s">
        <v>825</v>
      </c>
      <c r="B811">
        <v>0.83419578354137003</v>
      </c>
      <c r="C811">
        <v>1.1715432975136999</v>
      </c>
      <c r="D811">
        <v>-0.149181737290566</v>
      </c>
      <c r="E811">
        <v>0.66944566564405805</v>
      </c>
      <c r="F811">
        <v>2.5260030094085599</v>
      </c>
      <c r="G811" s="1">
        <v>43921</v>
      </c>
      <c r="H811" t="s">
        <v>2</v>
      </c>
    </row>
    <row r="812" spans="1:8" x14ac:dyDescent="0.3">
      <c r="A812" t="s">
        <v>826</v>
      </c>
      <c r="B812">
        <v>2.4012605453781699E-2</v>
      </c>
      <c r="C812">
        <v>-0.247066982965816</v>
      </c>
      <c r="D812">
        <v>3.91239304385416E-2</v>
      </c>
      <c r="E812">
        <v>0.385832161249615</v>
      </c>
      <c r="F812">
        <v>0.20190171417612199</v>
      </c>
      <c r="G812" s="1">
        <v>43921</v>
      </c>
      <c r="H812" t="s">
        <v>1</v>
      </c>
    </row>
    <row r="813" spans="1:8" x14ac:dyDescent="0.3">
      <c r="A813" t="s">
        <v>826</v>
      </c>
      <c r="B813">
        <v>0.90091671698421405</v>
      </c>
      <c r="C813">
        <v>0.81913950903418398</v>
      </c>
      <c r="D813">
        <v>-9.2788790953165098E-2</v>
      </c>
      <c r="E813">
        <v>0.385832161249615</v>
      </c>
      <c r="F813">
        <v>2.0130995963148401</v>
      </c>
      <c r="G813" s="1">
        <v>43921</v>
      </c>
      <c r="H813" t="s">
        <v>2</v>
      </c>
    </row>
    <row r="814" spans="1:8" x14ac:dyDescent="0.3">
      <c r="A814" t="s">
        <v>870</v>
      </c>
      <c r="B814">
        <v>-0.15966000173331399</v>
      </c>
      <c r="C814">
        <v>3.2042100016596901E-2</v>
      </c>
      <c r="D814">
        <v>-1.53912094001555E-2</v>
      </c>
      <c r="E814">
        <v>0.26642812964803902</v>
      </c>
      <c r="F814">
        <v>0.123419018531167</v>
      </c>
      <c r="G814" s="1">
        <v>43921</v>
      </c>
      <c r="H814" t="s">
        <v>1</v>
      </c>
    </row>
    <row r="815" spans="1:8" x14ac:dyDescent="0.3">
      <c r="A815" t="s">
        <v>870</v>
      </c>
      <c r="B815">
        <v>0.97824583966786105</v>
      </c>
      <c r="C815">
        <v>1.07805990474659</v>
      </c>
      <c r="D815">
        <v>-0.36041044076839801</v>
      </c>
      <c r="E815">
        <v>0.26642812964803902</v>
      </c>
      <c r="F815">
        <v>1.96232343329409</v>
      </c>
      <c r="G815" s="1">
        <v>43921</v>
      </c>
      <c r="H815" t="s">
        <v>2</v>
      </c>
    </row>
    <row r="816" spans="1:8" x14ac:dyDescent="0.3">
      <c r="A816" t="s">
        <v>821</v>
      </c>
      <c r="B816">
        <v>3.4351499694954102E-2</v>
      </c>
      <c r="C816">
        <v>4.9917662070147299E-2</v>
      </c>
      <c r="D816">
        <v>-2.4249573592513601E-2</v>
      </c>
      <c r="E816">
        <v>-0.13572460693268201</v>
      </c>
      <c r="F816">
        <v>-7.5705018760094694E-2</v>
      </c>
      <c r="G816" s="1">
        <v>43921</v>
      </c>
      <c r="H816" t="s">
        <v>1</v>
      </c>
    </row>
    <row r="817" spans="1:8" x14ac:dyDescent="0.3">
      <c r="A817" t="s">
        <v>821</v>
      </c>
      <c r="B817">
        <v>1.1722573410961199</v>
      </c>
      <c r="C817">
        <v>1.09593546680014</v>
      </c>
      <c r="D817">
        <v>-0.36926880496075698</v>
      </c>
      <c r="E817">
        <v>-0.13572460693268201</v>
      </c>
      <c r="F817">
        <v>1.76319939600283</v>
      </c>
      <c r="G817" s="1">
        <v>43921</v>
      </c>
      <c r="H817" t="s">
        <v>2</v>
      </c>
    </row>
    <row r="818" spans="1:8" x14ac:dyDescent="0.3">
      <c r="A818" t="s">
        <v>843</v>
      </c>
      <c r="B818">
        <v>-0.114597090490975</v>
      </c>
      <c r="C818">
        <v>8.7496739408006605E-2</v>
      </c>
      <c r="D818">
        <v>-1.5777560431069499E-2</v>
      </c>
      <c r="E818">
        <v>-5.4200993757986997E-3</v>
      </c>
      <c r="F818">
        <v>-4.8298010889836901E-2</v>
      </c>
      <c r="G818" s="1">
        <v>43921</v>
      </c>
      <c r="H818" t="s">
        <v>1</v>
      </c>
    </row>
    <row r="819" spans="1:8" x14ac:dyDescent="0.3">
      <c r="A819" t="s">
        <v>843</v>
      </c>
      <c r="B819">
        <v>0.76230702103945702</v>
      </c>
      <c r="C819">
        <v>1.153703231408</v>
      </c>
      <c r="D819">
        <v>-0.14769028182277599</v>
      </c>
      <c r="E819">
        <v>-5.4200993757986997E-3</v>
      </c>
      <c r="F819">
        <v>1.7628998712488799</v>
      </c>
      <c r="G819" s="1">
        <v>43921</v>
      </c>
      <c r="H819" t="s">
        <v>2</v>
      </c>
    </row>
    <row r="820" spans="1:8" x14ac:dyDescent="0.3">
      <c r="A820" t="s">
        <v>848</v>
      </c>
      <c r="B820">
        <v>0.38300980830954201</v>
      </c>
      <c r="C820">
        <v>-3.5526234084891098E-2</v>
      </c>
      <c r="D820">
        <v>1.6404443588085699E-2</v>
      </c>
      <c r="E820">
        <v>0.62094857461856401</v>
      </c>
      <c r="F820">
        <v>0.98483659243130095</v>
      </c>
      <c r="G820" s="1">
        <v>43921</v>
      </c>
      <c r="H820" t="s">
        <v>1</v>
      </c>
    </row>
    <row r="821" spans="1:8" x14ac:dyDescent="0.3">
      <c r="A821" t="s">
        <v>848</v>
      </c>
      <c r="B821">
        <v>1.5209156497107099</v>
      </c>
      <c r="C821">
        <v>1.0104915706451001</v>
      </c>
      <c r="D821">
        <v>-0.32861478778015701</v>
      </c>
      <c r="E821">
        <v>0.62094857461856401</v>
      </c>
      <c r="F821">
        <v>2.8237410071942302</v>
      </c>
      <c r="G821" s="1">
        <v>43921</v>
      </c>
      <c r="H821" t="s">
        <v>2</v>
      </c>
    </row>
    <row r="822" spans="1:8" x14ac:dyDescent="0.3">
      <c r="A822" t="s">
        <v>831</v>
      </c>
      <c r="B822">
        <v>-9.9584188841895405E-2</v>
      </c>
      <c r="C822">
        <v>-4.4740035227185102E-2</v>
      </c>
      <c r="D822">
        <v>1.16814414885939E-2</v>
      </c>
      <c r="E822">
        <v>-0.25685142578606601</v>
      </c>
      <c r="F822">
        <v>-0.38949420836655302</v>
      </c>
      <c r="G822" s="1">
        <v>43921</v>
      </c>
      <c r="H822" t="s">
        <v>1</v>
      </c>
    </row>
    <row r="823" spans="1:8" x14ac:dyDescent="0.3">
      <c r="A823" t="s">
        <v>831</v>
      </c>
      <c r="B823">
        <v>0.799105347566471</v>
      </c>
      <c r="C823">
        <v>2.3701702826278099</v>
      </c>
      <c r="D823">
        <v>-0.39806305242747603</v>
      </c>
      <c r="E823">
        <v>-0.25685142578606601</v>
      </c>
      <c r="F823">
        <v>2.5143611519807401</v>
      </c>
      <c r="G823" s="1">
        <v>43921</v>
      </c>
      <c r="H823" t="s">
        <v>2</v>
      </c>
    </row>
    <row r="824" spans="1:8" x14ac:dyDescent="0.3">
      <c r="A824" t="s">
        <v>804</v>
      </c>
      <c r="B824">
        <v>-2.5114516099724999E-2</v>
      </c>
      <c r="C824">
        <v>-0.31798926905283997</v>
      </c>
      <c r="D824">
        <v>0.12912065964349601</v>
      </c>
      <c r="E824">
        <v>5.2995779212875703E-2</v>
      </c>
      <c r="F824">
        <v>-0.16098734629619299</v>
      </c>
      <c r="G824" s="1">
        <v>43921</v>
      </c>
      <c r="H824" t="s">
        <v>1</v>
      </c>
    </row>
    <row r="825" spans="1:8" x14ac:dyDescent="0.3">
      <c r="A825" t="s">
        <v>804</v>
      </c>
      <c r="B825">
        <v>1.1127913253014501</v>
      </c>
      <c r="C825">
        <v>0.72802853567715897</v>
      </c>
      <c r="D825">
        <v>-0.215898571724746</v>
      </c>
      <c r="E825">
        <v>5.2995779212875703E-2</v>
      </c>
      <c r="F825">
        <v>1.6779170684667299</v>
      </c>
      <c r="G825" s="1">
        <v>43921</v>
      </c>
      <c r="H825" t="s">
        <v>2</v>
      </c>
    </row>
    <row r="826" spans="1:8" x14ac:dyDescent="0.3">
      <c r="A826" t="s">
        <v>847</v>
      </c>
      <c r="B826">
        <v>2.1190695282757702E-2</v>
      </c>
      <c r="C826">
        <v>-0.120491912130957</v>
      </c>
      <c r="D826">
        <v>3.0671533829835701E-2</v>
      </c>
      <c r="E826">
        <v>-0.56316044997846604</v>
      </c>
      <c r="F826">
        <v>-0.63179013299682996</v>
      </c>
      <c r="G826" s="1">
        <v>43921</v>
      </c>
      <c r="H826" t="s">
        <v>1</v>
      </c>
    </row>
    <row r="827" spans="1:8" x14ac:dyDescent="0.3">
      <c r="A827" t="s">
        <v>847</v>
      </c>
      <c r="B827">
        <v>0.91988023169112398</v>
      </c>
      <c r="C827">
        <v>2.29441840572404</v>
      </c>
      <c r="D827">
        <v>-0.37907296008623398</v>
      </c>
      <c r="E827">
        <v>-0.56316044997846604</v>
      </c>
      <c r="F827">
        <v>2.2720652273504598</v>
      </c>
      <c r="G827" s="1">
        <v>43921</v>
      </c>
      <c r="H827" t="s">
        <v>2</v>
      </c>
    </row>
    <row r="828" spans="1:8" x14ac:dyDescent="0.3">
      <c r="A828" t="s">
        <v>840</v>
      </c>
      <c r="B828">
        <v>0.13309289751855699</v>
      </c>
      <c r="C828">
        <v>-0.193764063582265</v>
      </c>
      <c r="D828">
        <v>3.14138843127185E-2</v>
      </c>
      <c r="E828">
        <v>0.21884407656833699</v>
      </c>
      <c r="F828">
        <v>0.189586794817348</v>
      </c>
      <c r="G828" s="1">
        <v>43921</v>
      </c>
      <c r="H828" t="s">
        <v>1</v>
      </c>
    </row>
    <row r="829" spans="1:8" x14ac:dyDescent="0.3">
      <c r="A829" t="s">
        <v>840</v>
      </c>
      <c r="B829">
        <v>1.00999700904899</v>
      </c>
      <c r="C829">
        <v>0.87244242841773401</v>
      </c>
      <c r="D829">
        <v>-0.100498837078988</v>
      </c>
      <c r="E829">
        <v>0.21884407656833699</v>
      </c>
      <c r="F829">
        <v>2.0007846769560702</v>
      </c>
      <c r="G829" s="1">
        <v>43921</v>
      </c>
      <c r="H829" t="s">
        <v>2</v>
      </c>
    </row>
    <row r="830" spans="1:8" x14ac:dyDescent="0.3">
      <c r="A830" t="s">
        <v>844</v>
      </c>
      <c r="B830">
        <v>0.185958205209941</v>
      </c>
      <c r="C830">
        <v>0.22515292425570099</v>
      </c>
      <c r="D830">
        <v>-2.7030368705595401E-2</v>
      </c>
      <c r="E830">
        <v>-0.58822327788162798</v>
      </c>
      <c r="F830">
        <v>-0.20414251712157999</v>
      </c>
      <c r="G830" s="1">
        <v>43921</v>
      </c>
      <c r="H830" t="s">
        <v>1</v>
      </c>
    </row>
    <row r="831" spans="1:8" x14ac:dyDescent="0.3">
      <c r="A831" t="s">
        <v>844</v>
      </c>
      <c r="B831">
        <v>1.0628623167403699</v>
      </c>
      <c r="C831">
        <v>1.2913594162557001</v>
      </c>
      <c r="D831">
        <v>-0.15894309009730201</v>
      </c>
      <c r="E831">
        <v>-0.58822327788162798</v>
      </c>
      <c r="F831">
        <v>1.60705536501714</v>
      </c>
      <c r="G831" s="1">
        <v>43921</v>
      </c>
      <c r="H831" t="s">
        <v>2</v>
      </c>
    </row>
    <row r="832" spans="1:8" x14ac:dyDescent="0.3">
      <c r="A832" t="s">
        <v>854</v>
      </c>
      <c r="B832">
        <v>-8.3665298330849406E-3</v>
      </c>
      <c r="C832">
        <v>0.41692259107527202</v>
      </c>
      <c r="D832">
        <v>-4.1829961525588898E-2</v>
      </c>
      <c r="E832">
        <v>0.44637216562513998</v>
      </c>
      <c r="F832">
        <v>0.81309826534173901</v>
      </c>
      <c r="G832" s="1">
        <v>43921</v>
      </c>
      <c r="H832" t="s">
        <v>1</v>
      </c>
    </row>
    <row r="833" spans="1:8" x14ac:dyDescent="0.3">
      <c r="A833" t="s">
        <v>854</v>
      </c>
      <c r="B833">
        <v>0.86853758169734796</v>
      </c>
      <c r="C833">
        <v>1.4831290830752699</v>
      </c>
      <c r="D833">
        <v>-0.173742682917295</v>
      </c>
      <c r="E833">
        <v>0.44637216562513998</v>
      </c>
      <c r="F833">
        <v>2.62429614748046</v>
      </c>
      <c r="G833" s="1">
        <v>43921</v>
      </c>
      <c r="H833" t="s">
        <v>2</v>
      </c>
    </row>
    <row r="834" spans="1:8" x14ac:dyDescent="0.3">
      <c r="A834" t="s">
        <v>858</v>
      </c>
      <c r="B834">
        <v>-2.0038799182574799E-2</v>
      </c>
      <c r="C834">
        <v>0.53568349667709203</v>
      </c>
      <c r="D834">
        <v>-5.0554584587269497E-2</v>
      </c>
      <c r="E834">
        <v>0.13441758007546301</v>
      </c>
      <c r="F834">
        <v>0.599507692982711</v>
      </c>
      <c r="G834" s="1">
        <v>43921</v>
      </c>
      <c r="H834" t="s">
        <v>1</v>
      </c>
    </row>
    <row r="835" spans="1:8" x14ac:dyDescent="0.3">
      <c r="A835" t="s">
        <v>858</v>
      </c>
      <c r="B835">
        <v>0.85686531234785801</v>
      </c>
      <c r="C835">
        <v>1.6018899886770901</v>
      </c>
      <c r="D835">
        <v>-0.18246730597897601</v>
      </c>
      <c r="E835">
        <v>0.13441758007546301</v>
      </c>
      <c r="F835">
        <v>2.4107055751214301</v>
      </c>
      <c r="G835" s="1">
        <v>43921</v>
      </c>
      <c r="H835" t="s">
        <v>2</v>
      </c>
    </row>
    <row r="836" spans="1:8" x14ac:dyDescent="0.3">
      <c r="A836" t="s">
        <v>864</v>
      </c>
      <c r="B836">
        <v>4.7133686909758103E-2</v>
      </c>
      <c r="C836">
        <v>0.74498860841079595</v>
      </c>
      <c r="D836">
        <v>-6.5229209674862704E-2</v>
      </c>
      <c r="E836">
        <v>0.10191679694431199</v>
      </c>
      <c r="F836">
        <v>0.82880988259000399</v>
      </c>
      <c r="G836" s="1">
        <v>43921</v>
      </c>
      <c r="H836" t="s">
        <v>1</v>
      </c>
    </row>
    <row r="837" spans="1:8" x14ac:dyDescent="0.3">
      <c r="A837" t="s">
        <v>864</v>
      </c>
      <c r="B837">
        <v>0.92403779844019096</v>
      </c>
      <c r="C837">
        <v>1.81119510041079</v>
      </c>
      <c r="D837">
        <v>-0.19714193106656899</v>
      </c>
      <c r="E837">
        <v>0.10191679694431199</v>
      </c>
      <c r="F837">
        <v>2.6400077647287299</v>
      </c>
      <c r="G837" s="1">
        <v>43921</v>
      </c>
      <c r="H837" t="s">
        <v>2</v>
      </c>
    </row>
    <row r="838" spans="1:8" x14ac:dyDescent="0.3">
      <c r="A838" t="s">
        <v>866</v>
      </c>
      <c r="B838">
        <v>2.56785109592793E-2</v>
      </c>
      <c r="C838">
        <v>-0.12624265382149599</v>
      </c>
      <c r="D838">
        <v>2.11378921701115E-2</v>
      </c>
      <c r="E838">
        <v>8.6949370824760897E-2</v>
      </c>
      <c r="F838">
        <v>7.52312013265576E-3</v>
      </c>
      <c r="G838" s="1">
        <v>43921</v>
      </c>
      <c r="H838" t="s">
        <v>1</v>
      </c>
    </row>
    <row r="839" spans="1:8" x14ac:dyDescent="0.3">
      <c r="A839" t="s">
        <v>866</v>
      </c>
      <c r="B839">
        <v>0.90258262248971199</v>
      </c>
      <c r="C839">
        <v>0.93996383817850404</v>
      </c>
      <c r="D839">
        <v>-0.110774829221595</v>
      </c>
      <c r="E839">
        <v>8.6949370824760897E-2</v>
      </c>
      <c r="F839">
        <v>1.81872100227138</v>
      </c>
      <c r="G839" s="1">
        <v>43921</v>
      </c>
      <c r="H839" t="s">
        <v>2</v>
      </c>
    </row>
    <row r="840" spans="1:8" x14ac:dyDescent="0.3">
      <c r="A840" t="s">
        <v>816</v>
      </c>
      <c r="B840">
        <v>0.157739340775092</v>
      </c>
      <c r="C840">
        <v>8.6006760158397505E-2</v>
      </c>
      <c r="D840">
        <v>-4.2797744244938499E-2</v>
      </c>
      <c r="E840">
        <v>-6.0128211390280198E-2</v>
      </c>
      <c r="F840">
        <v>0.140820145298271</v>
      </c>
      <c r="G840" s="1">
        <v>43921</v>
      </c>
      <c r="H840" t="s">
        <v>1</v>
      </c>
    </row>
    <row r="841" spans="1:8" x14ac:dyDescent="0.3">
      <c r="A841" t="s">
        <v>816</v>
      </c>
      <c r="B841">
        <v>1.29564518217626</v>
      </c>
      <c r="C841">
        <v>1.13202456488839</v>
      </c>
      <c r="D841">
        <v>-0.38781697561318201</v>
      </c>
      <c r="E841">
        <v>-6.0128211390280198E-2</v>
      </c>
      <c r="F841">
        <v>1.9797245600611999</v>
      </c>
      <c r="G841" s="1">
        <v>43921</v>
      </c>
      <c r="H841" t="s">
        <v>2</v>
      </c>
    </row>
    <row r="842" spans="1:8" x14ac:dyDescent="0.3">
      <c r="A842" t="s">
        <v>842</v>
      </c>
      <c r="B842">
        <v>7.96893535640079E-2</v>
      </c>
      <c r="C842">
        <v>0.38082571539050197</v>
      </c>
      <c r="D842">
        <v>-9.2719395619114298E-2</v>
      </c>
      <c r="E842">
        <v>-7.6123813552112202E-2</v>
      </c>
      <c r="F842">
        <v>0.29167185978328403</v>
      </c>
      <c r="G842" s="1">
        <v>43921</v>
      </c>
      <c r="H842" t="s">
        <v>1</v>
      </c>
    </row>
    <row r="843" spans="1:8" x14ac:dyDescent="0.3">
      <c r="A843" t="s">
        <v>842</v>
      </c>
      <c r="B843">
        <v>1.2844450359808699</v>
      </c>
      <c r="C843">
        <v>2.1997841216465002</v>
      </c>
      <c r="D843">
        <v>-0.76756809782927704</v>
      </c>
      <c r="E843">
        <v>-7.6123813552112202E-2</v>
      </c>
      <c r="F843">
        <v>2.64053724624599</v>
      </c>
      <c r="G843" s="1">
        <v>43921</v>
      </c>
      <c r="H843" t="s">
        <v>2</v>
      </c>
    </row>
    <row r="844" spans="1:8" x14ac:dyDescent="0.3">
      <c r="A844" t="s">
        <v>853</v>
      </c>
      <c r="B844">
        <v>-4.7394483101586102E-2</v>
      </c>
      <c r="C844">
        <v>6.3896518174271805E-2</v>
      </c>
      <c r="D844">
        <v>-1.1961670437832301E-2</v>
      </c>
      <c r="E844">
        <v>0.40431063112201998</v>
      </c>
      <c r="F844">
        <v>0.408850995756874</v>
      </c>
      <c r="G844" s="1">
        <v>43921</v>
      </c>
      <c r="H844" t="s">
        <v>1</v>
      </c>
    </row>
    <row r="845" spans="1:8" x14ac:dyDescent="0.3">
      <c r="A845" t="s">
        <v>853</v>
      </c>
      <c r="B845">
        <v>0.82950962842884601</v>
      </c>
      <c r="C845">
        <v>1.13010301017427</v>
      </c>
      <c r="D845">
        <v>-0.14387439182953901</v>
      </c>
      <c r="E845">
        <v>0.40431063112201998</v>
      </c>
      <c r="F845">
        <v>2.2200488778956</v>
      </c>
      <c r="G845" s="1">
        <v>43921</v>
      </c>
      <c r="H845" t="s">
        <v>2</v>
      </c>
    </row>
    <row r="846" spans="1:8" x14ac:dyDescent="0.3">
      <c r="A846" t="s">
        <v>869</v>
      </c>
      <c r="B846">
        <v>2.8322848126309998E-2</v>
      </c>
      <c r="C846">
        <v>-0.43823658055362902</v>
      </c>
      <c r="D846">
        <v>6.2551638934213699E-2</v>
      </c>
      <c r="E846">
        <v>-0.31709137659508302</v>
      </c>
      <c r="F846">
        <v>-0.664453470088188</v>
      </c>
      <c r="G846" s="1">
        <v>43921</v>
      </c>
      <c r="H846" t="s">
        <v>1</v>
      </c>
    </row>
    <row r="847" spans="1:8" x14ac:dyDescent="0.3">
      <c r="A847" t="s">
        <v>869</v>
      </c>
      <c r="B847">
        <v>0.90522695965674205</v>
      </c>
      <c r="C847">
        <v>0.62796991144637104</v>
      </c>
      <c r="D847">
        <v>-6.9361082457492895E-2</v>
      </c>
      <c r="E847">
        <v>-0.31709137659508302</v>
      </c>
      <c r="F847">
        <v>1.1467444120505299</v>
      </c>
      <c r="G847" s="1">
        <v>43921</v>
      </c>
      <c r="H847" t="s">
        <v>2</v>
      </c>
    </row>
    <row r="848" spans="1:8" x14ac:dyDescent="0.3">
      <c r="A848" t="s">
        <v>830</v>
      </c>
      <c r="B848">
        <v>-0.31807243155005599</v>
      </c>
      <c r="C848">
        <v>-0.26211417832048201</v>
      </c>
      <c r="D848">
        <v>0.108798652194875</v>
      </c>
      <c r="E848">
        <v>1.0352295383360599</v>
      </c>
      <c r="F848">
        <v>0.56384158066039702</v>
      </c>
      <c r="G848" s="1">
        <v>43921</v>
      </c>
      <c r="H848" t="s">
        <v>1</v>
      </c>
    </row>
    <row r="849" spans="1:8" x14ac:dyDescent="0.3">
      <c r="A849" t="s">
        <v>830</v>
      </c>
      <c r="B849">
        <v>0.81983340985111797</v>
      </c>
      <c r="C849">
        <v>0.78390362640951705</v>
      </c>
      <c r="D849">
        <v>-0.236220579173368</v>
      </c>
      <c r="E849">
        <v>1.0352295383360599</v>
      </c>
      <c r="F849">
        <v>2.4027459954233299</v>
      </c>
      <c r="G849" s="1">
        <v>43921</v>
      </c>
      <c r="H849" t="s">
        <v>2</v>
      </c>
    </row>
    <row r="850" spans="1:8" x14ac:dyDescent="0.3">
      <c r="A850" t="s">
        <v>836</v>
      </c>
      <c r="B850">
        <v>5.80118713628976E-2</v>
      </c>
      <c r="C850">
        <v>-0.21599021575636501</v>
      </c>
      <c r="D850">
        <v>3.46687639108407E-2</v>
      </c>
      <c r="E850">
        <v>6.6671549303716701E-2</v>
      </c>
      <c r="F850">
        <v>-5.6638031178910302E-2</v>
      </c>
      <c r="G850" s="1">
        <v>43921</v>
      </c>
      <c r="H850" t="s">
        <v>1</v>
      </c>
    </row>
    <row r="851" spans="1:8" x14ac:dyDescent="0.3">
      <c r="A851" t="s">
        <v>836</v>
      </c>
      <c r="B851">
        <v>0.93491598289333</v>
      </c>
      <c r="C851">
        <v>0.85021627624363405</v>
      </c>
      <c r="D851">
        <v>-9.7243957480866006E-2</v>
      </c>
      <c r="E851">
        <v>6.6671549303716701E-2</v>
      </c>
      <c r="F851">
        <v>1.7545598509598099</v>
      </c>
      <c r="G851" s="1">
        <v>43921</v>
      </c>
      <c r="H851" t="s">
        <v>2</v>
      </c>
    </row>
    <row r="852" spans="1:8" x14ac:dyDescent="0.3">
      <c r="A852" t="s">
        <v>857</v>
      </c>
      <c r="B852">
        <v>-1.09518302694014E-2</v>
      </c>
      <c r="C852">
        <v>-0.105669404924552</v>
      </c>
      <c r="D852">
        <v>2.7028373089564399E-2</v>
      </c>
      <c r="E852">
        <v>-0.69322183747295096</v>
      </c>
      <c r="F852">
        <v>-0.78281469957734096</v>
      </c>
      <c r="G852" s="1">
        <v>43921</v>
      </c>
      <c r="H852" t="s">
        <v>1</v>
      </c>
    </row>
    <row r="853" spans="1:8" x14ac:dyDescent="0.3">
      <c r="A853" t="s">
        <v>857</v>
      </c>
      <c r="B853">
        <v>0.88773770613896497</v>
      </c>
      <c r="C853">
        <v>2.3092409129304401</v>
      </c>
      <c r="D853">
        <v>-0.38271612082650602</v>
      </c>
      <c r="E853">
        <v>-0.69322183747295096</v>
      </c>
      <c r="F853">
        <v>2.1210406607699501</v>
      </c>
      <c r="G853" s="1">
        <v>43921</v>
      </c>
      <c r="H853" t="s">
        <v>2</v>
      </c>
    </row>
    <row r="854" spans="1:8" x14ac:dyDescent="0.3">
      <c r="A854" t="s">
        <v>863</v>
      </c>
      <c r="B854">
        <v>0.18383444796708301</v>
      </c>
      <c r="C854">
        <v>4.5674235509006497E-2</v>
      </c>
      <c r="D854">
        <v>-8.4444663366039195E-3</v>
      </c>
      <c r="E854">
        <v>-1.6973694204441201E-2</v>
      </c>
      <c r="F854">
        <v>0.20409052293504401</v>
      </c>
      <c r="G854" s="1">
        <v>43921</v>
      </c>
      <c r="H854" t="s">
        <v>1</v>
      </c>
    </row>
    <row r="855" spans="1:8" x14ac:dyDescent="0.3">
      <c r="A855" t="s">
        <v>863</v>
      </c>
      <c r="B855">
        <v>1.0607385594975101</v>
      </c>
      <c r="C855">
        <v>1.1118807275089999</v>
      </c>
      <c r="D855">
        <v>-0.14035718772830999</v>
      </c>
      <c r="E855">
        <v>-1.6973694204441201E-2</v>
      </c>
      <c r="F855">
        <v>2.0152884050737701</v>
      </c>
      <c r="G855" s="1">
        <v>43921</v>
      </c>
      <c r="H855" t="s">
        <v>2</v>
      </c>
    </row>
    <row r="856" spans="1:8" x14ac:dyDescent="0.3">
      <c r="A856" t="s">
        <v>867</v>
      </c>
      <c r="B856">
        <v>-6.05349411025215E-2</v>
      </c>
      <c r="C856">
        <v>1.7500345037568098E-2</v>
      </c>
      <c r="D856">
        <v>-3.1766060498613002E-3</v>
      </c>
      <c r="E856">
        <v>-5.9104348996200297E-2</v>
      </c>
      <c r="F856">
        <v>-0.105315551111015</v>
      </c>
      <c r="G856" s="1">
        <v>43921</v>
      </c>
      <c r="H856" t="s">
        <v>1</v>
      </c>
    </row>
    <row r="857" spans="1:8" x14ac:dyDescent="0.3">
      <c r="A857" t="s">
        <v>867</v>
      </c>
      <c r="B857">
        <v>0.81636917042791102</v>
      </c>
      <c r="C857">
        <v>1.08370683703756</v>
      </c>
      <c r="D857">
        <v>-0.13508932744156801</v>
      </c>
      <c r="E857">
        <v>-5.9104348996200297E-2</v>
      </c>
      <c r="F857">
        <v>1.70588233102771</v>
      </c>
      <c r="G857" s="1">
        <v>43921</v>
      </c>
      <c r="H857" t="s">
        <v>2</v>
      </c>
    </row>
    <row r="858" spans="1:8" x14ac:dyDescent="0.3">
      <c r="A858" t="s">
        <v>803</v>
      </c>
      <c r="B858">
        <v>-0.217113505308762</v>
      </c>
      <c r="C858">
        <v>0.144434509971226</v>
      </c>
      <c r="D858">
        <v>-0.24281343948717601</v>
      </c>
      <c r="E858">
        <v>0.44782573365822298</v>
      </c>
      <c r="F858">
        <v>0.132333298833511</v>
      </c>
      <c r="G858" s="1">
        <v>43921</v>
      </c>
      <c r="H858" t="s">
        <v>1</v>
      </c>
    </row>
    <row r="859" spans="1:8" x14ac:dyDescent="0.3">
      <c r="A859" t="s">
        <v>803</v>
      </c>
      <c r="B859">
        <v>0.86044229834069097</v>
      </c>
      <c r="C859">
        <v>0.47289863335522597</v>
      </c>
      <c r="D859">
        <v>-0.62572526573237996</v>
      </c>
      <c r="E859">
        <v>0.44782573365822298</v>
      </c>
      <c r="F859">
        <v>1.1554413996217601</v>
      </c>
      <c r="G859" s="1">
        <v>43921</v>
      </c>
      <c r="H859" t="s">
        <v>2</v>
      </c>
    </row>
    <row r="860" spans="1:8" x14ac:dyDescent="0.3">
      <c r="A860" t="s">
        <v>852</v>
      </c>
      <c r="B860">
        <v>-1.9748879693201001E-3</v>
      </c>
      <c r="C860">
        <v>0.87476302841161602</v>
      </c>
      <c r="D860">
        <v>-7.3931110271885203E-2</v>
      </c>
      <c r="E860">
        <v>3.1483447595869598</v>
      </c>
      <c r="F860">
        <v>3.9472017897573699</v>
      </c>
      <c r="G860" s="1">
        <v>43921</v>
      </c>
      <c r="H860" t="s">
        <v>1</v>
      </c>
    </row>
    <row r="861" spans="1:8" x14ac:dyDescent="0.3">
      <c r="A861" t="s">
        <v>852</v>
      </c>
      <c r="B861">
        <v>0.87492922356111202</v>
      </c>
      <c r="C861">
        <v>1.94096952041161</v>
      </c>
      <c r="D861">
        <v>-0.20584383166359199</v>
      </c>
      <c r="E861">
        <v>3.1483447595869598</v>
      </c>
      <c r="F861">
        <v>5.7583996718961004</v>
      </c>
      <c r="G861" s="1">
        <v>43921</v>
      </c>
      <c r="H861" t="s">
        <v>2</v>
      </c>
    </row>
    <row r="862" spans="1:8" x14ac:dyDescent="0.3">
      <c r="A862" t="s">
        <v>839</v>
      </c>
      <c r="B862">
        <v>6.5595159383922005E-2</v>
      </c>
      <c r="C862">
        <v>-0.14375075476900301</v>
      </c>
      <c r="D862">
        <v>2.3862071940969599E-2</v>
      </c>
      <c r="E862">
        <v>0.64415856244042102</v>
      </c>
      <c r="F862">
        <v>0.58986503899630904</v>
      </c>
      <c r="G862" s="1">
        <v>43921</v>
      </c>
      <c r="H862" t="s">
        <v>1</v>
      </c>
    </row>
    <row r="863" spans="1:8" x14ac:dyDescent="0.3">
      <c r="A863" t="s">
        <v>839</v>
      </c>
      <c r="B863">
        <v>0.94249927091435404</v>
      </c>
      <c r="C863">
        <v>0.92245573723099605</v>
      </c>
      <c r="D863">
        <v>-0.108050649450737</v>
      </c>
      <c r="E863">
        <v>0.64415856244042102</v>
      </c>
      <c r="F863">
        <v>2.4010629211350301</v>
      </c>
      <c r="G863" s="1">
        <v>43921</v>
      </c>
      <c r="H863" t="s">
        <v>2</v>
      </c>
    </row>
    <row r="864" spans="1:8" x14ac:dyDescent="0.3">
      <c r="A864" t="s">
        <v>796</v>
      </c>
      <c r="B864">
        <v>-9.8814653115698203E-2</v>
      </c>
      <c r="C864">
        <v>0.67435288263694004</v>
      </c>
      <c r="D864">
        <v>-6.0369878836033702E-2</v>
      </c>
      <c r="E864">
        <v>-0.27341166161525299</v>
      </c>
      <c r="F864">
        <v>0.24175668906995401</v>
      </c>
      <c r="G864" s="1">
        <v>43921</v>
      </c>
      <c r="H864" t="s">
        <v>1</v>
      </c>
    </row>
    <row r="865" spans="1:8" x14ac:dyDescent="0.3">
      <c r="A865" t="s">
        <v>796</v>
      </c>
      <c r="B865">
        <v>0.77808945841473398</v>
      </c>
      <c r="C865">
        <v>1.7405593746369401</v>
      </c>
      <c r="D865">
        <v>-0.19228260022773999</v>
      </c>
      <c r="E865">
        <v>-0.27341166161525299</v>
      </c>
      <c r="F865">
        <v>2.0529545712086801</v>
      </c>
      <c r="G865" s="1">
        <v>43921</v>
      </c>
      <c r="H865" t="s">
        <v>2</v>
      </c>
    </row>
    <row r="866" spans="1:8" x14ac:dyDescent="0.3">
      <c r="A866" t="s">
        <v>865</v>
      </c>
      <c r="B866">
        <v>9.0271267571979494E-2</v>
      </c>
      <c r="C866">
        <v>0.72159282991562501</v>
      </c>
      <c r="D866">
        <v>-6.3629693169428098E-2</v>
      </c>
      <c r="E866">
        <v>-0.514222405208004</v>
      </c>
      <c r="F866">
        <v>0.23401199911017201</v>
      </c>
      <c r="G866" s="1">
        <v>43921</v>
      </c>
      <c r="H866" t="s">
        <v>1</v>
      </c>
    </row>
    <row r="867" spans="1:8" x14ac:dyDescent="0.3">
      <c r="A867" t="s">
        <v>865</v>
      </c>
      <c r="B867">
        <v>0.96717537910241203</v>
      </c>
      <c r="C867">
        <v>1.7877993219156201</v>
      </c>
      <c r="D867">
        <v>-0.195542414561134</v>
      </c>
      <c r="E867">
        <v>-0.514222405208004</v>
      </c>
      <c r="F867">
        <v>2.0452098812488901</v>
      </c>
      <c r="G867" s="1">
        <v>43921</v>
      </c>
      <c r="H867" t="s">
        <v>2</v>
      </c>
    </row>
    <row r="868" spans="1:8" x14ac:dyDescent="0.3">
      <c r="A868" t="s">
        <v>801</v>
      </c>
      <c r="B868">
        <v>-0.21089411272495301</v>
      </c>
      <c r="C868">
        <v>-0.29580837321828002</v>
      </c>
      <c r="D868">
        <v>0.121147756187075</v>
      </c>
      <c r="E868">
        <v>-0.200621204414585</v>
      </c>
      <c r="F868">
        <v>-0.58617593417074398</v>
      </c>
      <c r="G868" s="1">
        <v>43921</v>
      </c>
      <c r="H868" t="s">
        <v>1</v>
      </c>
    </row>
    <row r="869" spans="1:8" x14ac:dyDescent="0.3">
      <c r="A869" t="s">
        <v>801</v>
      </c>
      <c r="B869">
        <v>0.92701172867622195</v>
      </c>
      <c r="C869">
        <v>0.75020943151171904</v>
      </c>
      <c r="D869">
        <v>-0.22387147518116801</v>
      </c>
      <c r="E869">
        <v>-0.200621204414585</v>
      </c>
      <c r="F869">
        <v>1.2527284805921799</v>
      </c>
      <c r="G869" s="1">
        <v>43921</v>
      </c>
      <c r="H869" t="s">
        <v>2</v>
      </c>
    </row>
    <row r="870" spans="1:8" x14ac:dyDescent="0.3">
      <c r="A870" t="s">
        <v>785</v>
      </c>
      <c r="B870">
        <v>-5.23942509494199E-2</v>
      </c>
      <c r="C870">
        <v>0.29792200744972402</v>
      </c>
      <c r="D870">
        <v>-3.27577823436715E-2</v>
      </c>
      <c r="E870">
        <v>0.252089582407373</v>
      </c>
      <c r="F870">
        <v>0.46485955656400602</v>
      </c>
      <c r="G870" s="1">
        <v>43921</v>
      </c>
      <c r="H870" t="s">
        <v>1</v>
      </c>
    </row>
    <row r="871" spans="1:8" x14ac:dyDescent="0.3">
      <c r="A871" t="s">
        <v>785</v>
      </c>
      <c r="B871">
        <v>0.82450986058101206</v>
      </c>
      <c r="C871">
        <v>1.36412849944972</v>
      </c>
      <c r="D871">
        <v>-0.164670503735378</v>
      </c>
      <c r="E871">
        <v>0.252089582407373</v>
      </c>
      <c r="F871">
        <v>2.2760574387027299</v>
      </c>
      <c r="G871" s="1">
        <v>43921</v>
      </c>
      <c r="H871" t="s">
        <v>2</v>
      </c>
    </row>
    <row r="872" spans="1:8" x14ac:dyDescent="0.3">
      <c r="A872" t="s">
        <v>798</v>
      </c>
      <c r="B872">
        <v>-4.4838465198126999E-4</v>
      </c>
      <c r="C872">
        <v>0.144990264254583</v>
      </c>
      <c r="D872">
        <v>-2.0547730419969101E-2</v>
      </c>
      <c r="E872">
        <v>0.58065585578450996</v>
      </c>
      <c r="F872">
        <v>0.70465000496714303</v>
      </c>
      <c r="G872" s="1">
        <v>43921</v>
      </c>
      <c r="H872" t="s">
        <v>1</v>
      </c>
    </row>
    <row r="873" spans="1:8" x14ac:dyDescent="0.3">
      <c r="A873" t="s">
        <v>798</v>
      </c>
      <c r="B873">
        <v>0.87645572687845097</v>
      </c>
      <c r="C873">
        <v>1.21119675625458</v>
      </c>
      <c r="D873">
        <v>-0.152460451811675</v>
      </c>
      <c r="E873">
        <v>0.58065585578450996</v>
      </c>
      <c r="F873">
        <v>2.51584788710587</v>
      </c>
      <c r="G873" s="1">
        <v>43921</v>
      </c>
      <c r="H873" t="s">
        <v>2</v>
      </c>
    </row>
    <row r="874" spans="1:8" x14ac:dyDescent="0.3">
      <c r="A874" t="s">
        <v>860</v>
      </c>
      <c r="B874">
        <v>-0.22381356055925999</v>
      </c>
      <c r="C874">
        <v>0.63904877112722303</v>
      </c>
      <c r="D874">
        <v>-0.16149309485632801</v>
      </c>
      <c r="E874">
        <v>0.798659948012161</v>
      </c>
      <c r="F874">
        <v>1.0524020637237901</v>
      </c>
      <c r="G874" s="1">
        <v>43921</v>
      </c>
      <c r="H874" t="s">
        <v>1</v>
      </c>
    </row>
    <row r="875" spans="1:8" x14ac:dyDescent="0.3">
      <c r="A875" t="s">
        <v>860</v>
      </c>
      <c r="B875">
        <v>0.91409228084191396</v>
      </c>
      <c r="C875">
        <v>1.6850665758572201</v>
      </c>
      <c r="D875">
        <v>-0.50651232622457198</v>
      </c>
      <c r="E875">
        <v>0.798659948012161</v>
      </c>
      <c r="F875">
        <v>2.8913064784867202</v>
      </c>
      <c r="G875" s="1">
        <v>43921</v>
      </c>
      <c r="H875" t="s">
        <v>2</v>
      </c>
    </row>
    <row r="876" spans="1:8" x14ac:dyDescent="0.3">
      <c r="A876" t="s">
        <v>800</v>
      </c>
      <c r="B876">
        <v>-5.2016769159556601E-2</v>
      </c>
      <c r="C876">
        <v>-0.52304141404941396</v>
      </c>
      <c r="D876">
        <v>7.0160134920741302E-2</v>
      </c>
      <c r="E876">
        <v>0.25866080494398203</v>
      </c>
      <c r="F876">
        <v>-0.24623724334424599</v>
      </c>
      <c r="G876" s="1">
        <v>43921</v>
      </c>
      <c r="H876" t="s">
        <v>1</v>
      </c>
    </row>
    <row r="877" spans="1:8" x14ac:dyDescent="0.3">
      <c r="A877" t="s">
        <v>800</v>
      </c>
      <c r="B877">
        <v>0.82488734237087602</v>
      </c>
      <c r="C877">
        <v>0.543165077950585</v>
      </c>
      <c r="D877">
        <v>-6.1752586470965397E-2</v>
      </c>
      <c r="E877">
        <v>0.25866080494398203</v>
      </c>
      <c r="F877">
        <v>1.5649606387944699</v>
      </c>
      <c r="G877" s="1">
        <v>43921</v>
      </c>
      <c r="H877" t="s">
        <v>2</v>
      </c>
    </row>
    <row r="878" spans="1:8" x14ac:dyDescent="0.3">
      <c r="A878" t="s">
        <v>775</v>
      </c>
      <c r="B878">
        <v>7.9992605776444098E-2</v>
      </c>
      <c r="C878">
        <v>0.66720431984114503</v>
      </c>
      <c r="D878">
        <v>-5.9873005913136199E-2</v>
      </c>
      <c r="E878">
        <v>-1.01667685581765</v>
      </c>
      <c r="F878">
        <v>-0.32935293611319999</v>
      </c>
      <c r="G878" s="1">
        <v>43921</v>
      </c>
      <c r="H878" t="s">
        <v>1</v>
      </c>
    </row>
    <row r="879" spans="1:8" x14ac:dyDescent="0.3">
      <c r="A879" t="s">
        <v>775</v>
      </c>
      <c r="B879">
        <v>0.95689671730687698</v>
      </c>
      <c r="C879">
        <v>1.73341081184114</v>
      </c>
      <c r="D879">
        <v>-0.191785727304843</v>
      </c>
      <c r="E879">
        <v>-1.01667685581765</v>
      </c>
      <c r="F879">
        <v>1.4818449460255201</v>
      </c>
      <c r="G879" s="1">
        <v>43921</v>
      </c>
      <c r="H879" t="s">
        <v>2</v>
      </c>
    </row>
    <row r="880" spans="1:8" x14ac:dyDescent="0.3">
      <c r="A880" t="s">
        <v>850</v>
      </c>
      <c r="B880">
        <v>-7.2191511769746503E-2</v>
      </c>
      <c r="C880">
        <v>-4.6088399064529899E-3</v>
      </c>
      <c r="D880">
        <v>1.2206333229211001E-3</v>
      </c>
      <c r="E880">
        <v>-5.8192464916848402E-2</v>
      </c>
      <c r="F880">
        <v>-0.13377218327012599</v>
      </c>
      <c r="G880" s="1">
        <v>43921</v>
      </c>
      <c r="H880" t="s">
        <v>1</v>
      </c>
    </row>
    <row r="881" spans="1:8" x14ac:dyDescent="0.3">
      <c r="A881" t="s">
        <v>850</v>
      </c>
      <c r="B881">
        <v>0.82649802463861999</v>
      </c>
      <c r="C881">
        <v>2.4103014779485399</v>
      </c>
      <c r="D881">
        <v>-0.40852386059314899</v>
      </c>
      <c r="E881">
        <v>-5.8192464916848402E-2</v>
      </c>
      <c r="F881">
        <v>2.7700831770771601</v>
      </c>
      <c r="G881" s="1">
        <v>43921</v>
      </c>
      <c r="H881" t="s">
        <v>2</v>
      </c>
    </row>
    <row r="882" spans="1:8" x14ac:dyDescent="0.3">
      <c r="A882" t="s">
        <v>834</v>
      </c>
      <c r="B882">
        <v>6.0118766832795101E-2</v>
      </c>
      <c r="C882">
        <v>0.23790723737314101</v>
      </c>
      <c r="D882">
        <v>-2.8044685194775602E-2</v>
      </c>
      <c r="E882">
        <v>0.63232326144651496</v>
      </c>
      <c r="F882">
        <v>0.90230458045767603</v>
      </c>
      <c r="G882" s="1">
        <v>43921</v>
      </c>
      <c r="H882" t="s">
        <v>1</v>
      </c>
    </row>
    <row r="883" spans="1:8" x14ac:dyDescent="0.3">
      <c r="A883" t="s">
        <v>834</v>
      </c>
      <c r="B883">
        <v>0.93702287836322795</v>
      </c>
      <c r="C883">
        <v>1.30411372937314</v>
      </c>
      <c r="D883">
        <v>-0.159957406586482</v>
      </c>
      <c r="E883">
        <v>0.63232326144651496</v>
      </c>
      <c r="F883">
        <v>2.7135024625963999</v>
      </c>
      <c r="G883" s="1">
        <v>43921</v>
      </c>
      <c r="H883" t="s">
        <v>2</v>
      </c>
    </row>
    <row r="884" spans="1:8" x14ac:dyDescent="0.3">
      <c r="A884" t="s">
        <v>790</v>
      </c>
      <c r="B884">
        <v>1.2056583416285601E-2</v>
      </c>
      <c r="C884">
        <v>-0.12599658254367699</v>
      </c>
      <c r="D884">
        <v>3.20159589721088E-2</v>
      </c>
      <c r="E884">
        <v>-0.383378968730827</v>
      </c>
      <c r="F884">
        <v>-0.46530300888610998</v>
      </c>
      <c r="G884" s="1">
        <v>43921</v>
      </c>
      <c r="H884" t="s">
        <v>1</v>
      </c>
    </row>
    <row r="885" spans="1:8" x14ac:dyDescent="0.3">
      <c r="A885" t="s">
        <v>790</v>
      </c>
      <c r="B885">
        <v>0.91074611982465203</v>
      </c>
      <c r="C885">
        <v>2.2889137353113198</v>
      </c>
      <c r="D885">
        <v>-0.37772853494396103</v>
      </c>
      <c r="E885">
        <v>-0.383378968730827</v>
      </c>
      <c r="F885">
        <v>2.4385523514611802</v>
      </c>
      <c r="G885" s="1">
        <v>43921</v>
      </c>
      <c r="H885" t="s">
        <v>2</v>
      </c>
    </row>
    <row r="886" spans="1:8" x14ac:dyDescent="0.3">
      <c r="A886" t="s">
        <v>845</v>
      </c>
      <c r="B886">
        <v>0.12067696128451399</v>
      </c>
      <c r="C886">
        <v>-0.38802460069359601</v>
      </c>
      <c r="D886">
        <v>5.8115490668861902E-2</v>
      </c>
      <c r="E886">
        <v>0.30458368638640598</v>
      </c>
      <c r="F886">
        <v>9.5351537646185897E-2</v>
      </c>
      <c r="G886" s="1">
        <v>43921</v>
      </c>
      <c r="H886" t="s">
        <v>1</v>
      </c>
    </row>
    <row r="887" spans="1:8" x14ac:dyDescent="0.3">
      <c r="A887" t="s">
        <v>845</v>
      </c>
      <c r="B887">
        <v>0.99758107281494601</v>
      </c>
      <c r="C887">
        <v>0.67818189130640305</v>
      </c>
      <c r="D887">
        <v>-7.3797230722844803E-2</v>
      </c>
      <c r="E887">
        <v>0.30458368638640598</v>
      </c>
      <c r="F887">
        <v>1.90654941978491</v>
      </c>
      <c r="G887" s="1">
        <v>43921</v>
      </c>
      <c r="H887" t="s">
        <v>2</v>
      </c>
    </row>
    <row r="888" spans="1:8" x14ac:dyDescent="0.3">
      <c r="A888" t="s">
        <v>846</v>
      </c>
      <c r="B888">
        <v>-0.23100129110531001</v>
      </c>
      <c r="C888">
        <v>0.39963707164831402</v>
      </c>
      <c r="D888">
        <v>-0.10214080966941</v>
      </c>
      <c r="E888">
        <v>6.0968848781680102E-2</v>
      </c>
      <c r="F888">
        <v>0.12746381965527301</v>
      </c>
      <c r="G888" s="1">
        <v>43921</v>
      </c>
      <c r="H888" t="s">
        <v>1</v>
      </c>
    </row>
    <row r="889" spans="1:8" x14ac:dyDescent="0.3">
      <c r="A889" t="s">
        <v>846</v>
      </c>
      <c r="B889">
        <v>0.97375439131155805</v>
      </c>
      <c r="C889">
        <v>2.21859547790431</v>
      </c>
      <c r="D889">
        <v>-0.77698951187957199</v>
      </c>
      <c r="E889">
        <v>6.0968848781680102E-2</v>
      </c>
      <c r="F889">
        <v>2.4763292061179798</v>
      </c>
      <c r="G889" s="1">
        <v>43921</v>
      </c>
      <c r="H889" t="s">
        <v>2</v>
      </c>
    </row>
    <row r="890" spans="1:8" x14ac:dyDescent="0.3">
      <c r="A890" t="s">
        <v>820</v>
      </c>
      <c r="B890">
        <v>0.64320032931481896</v>
      </c>
      <c r="C890">
        <v>0.50949686441992004</v>
      </c>
      <c r="D890">
        <v>-0.159294595288099</v>
      </c>
      <c r="E890">
        <v>-1.8602235235755</v>
      </c>
      <c r="F890">
        <v>-0.86682092512886</v>
      </c>
      <c r="G890" s="1">
        <v>43921</v>
      </c>
      <c r="H890" t="s">
        <v>1</v>
      </c>
    </row>
    <row r="891" spans="1:8" x14ac:dyDescent="0.3">
      <c r="A891" t="s">
        <v>820</v>
      </c>
      <c r="B891">
        <v>1.84795601173168</v>
      </c>
      <c r="C891">
        <v>2.3284552706759198</v>
      </c>
      <c r="D891">
        <v>-0.83414329749826199</v>
      </c>
      <c r="E891">
        <v>-1.8602235235755</v>
      </c>
      <c r="F891">
        <v>1.4820444613338399</v>
      </c>
      <c r="G891" s="1">
        <v>43921</v>
      </c>
      <c r="H891" t="s">
        <v>2</v>
      </c>
    </row>
    <row r="892" spans="1:8" x14ac:dyDescent="0.3">
      <c r="A892" t="s">
        <v>849</v>
      </c>
      <c r="B892">
        <v>-1.74379442478458E-2</v>
      </c>
      <c r="C892">
        <v>8.1312515071373298E-2</v>
      </c>
      <c r="D892">
        <v>-1.5258121117143E-2</v>
      </c>
      <c r="E892">
        <v>0.41806751180763202</v>
      </c>
      <c r="F892">
        <v>0.46668396151401598</v>
      </c>
      <c r="G892" s="1">
        <v>43921</v>
      </c>
      <c r="H892" t="s">
        <v>1</v>
      </c>
    </row>
    <row r="893" spans="1:8" x14ac:dyDescent="0.3">
      <c r="A893" t="s">
        <v>849</v>
      </c>
      <c r="B893">
        <v>0.85946616728258696</v>
      </c>
      <c r="C893">
        <v>1.1475190070713699</v>
      </c>
      <c r="D893">
        <v>-0.14717084250884899</v>
      </c>
      <c r="E893">
        <v>0.41806751180763202</v>
      </c>
      <c r="F893">
        <v>2.2778818436527399</v>
      </c>
      <c r="G893" s="1">
        <v>43921</v>
      </c>
      <c r="H893" t="s">
        <v>2</v>
      </c>
    </row>
    <row r="894" spans="1:8" x14ac:dyDescent="0.3">
      <c r="A894" t="s">
        <v>859</v>
      </c>
      <c r="B894">
        <v>0.42666492219472801</v>
      </c>
      <c r="C894">
        <v>0.26871266498039698</v>
      </c>
      <c r="D894">
        <v>-8.7285872542905096E-2</v>
      </c>
      <c r="E894">
        <v>-0.44875692762368302</v>
      </c>
      <c r="F894">
        <v>0.15933478700853701</v>
      </c>
      <c r="G894" s="1">
        <v>43921</v>
      </c>
      <c r="H894" t="s">
        <v>1</v>
      </c>
    </row>
    <row r="895" spans="1:8" x14ac:dyDescent="0.3">
      <c r="A895" t="s">
        <v>859</v>
      </c>
      <c r="B895">
        <v>1.5645707635959001</v>
      </c>
      <c r="C895">
        <v>1.3147304697103901</v>
      </c>
      <c r="D895">
        <v>-0.43230510391114801</v>
      </c>
      <c r="E895">
        <v>-0.44875692762368302</v>
      </c>
      <c r="F895">
        <v>1.9982392017714601</v>
      </c>
      <c r="G895" s="1">
        <v>43921</v>
      </c>
      <c r="H895" t="s">
        <v>2</v>
      </c>
    </row>
    <row r="896" spans="1:8" x14ac:dyDescent="0.3">
      <c r="A896" t="s">
        <v>814</v>
      </c>
      <c r="B896">
        <v>-7.23042206908863E-3</v>
      </c>
      <c r="C896">
        <v>0.27710586797637399</v>
      </c>
      <c r="D896">
        <v>-0.38143780790862503</v>
      </c>
      <c r="E896">
        <v>0.96357893705591302</v>
      </c>
      <c r="F896">
        <v>0.85201657505457296</v>
      </c>
      <c r="G896" s="1">
        <v>43921</v>
      </c>
      <c r="H896" t="s">
        <v>1</v>
      </c>
    </row>
    <row r="897" spans="1:8" x14ac:dyDescent="0.3">
      <c r="A897" t="s">
        <v>814</v>
      </c>
      <c r="B897">
        <v>1.0703253815803599</v>
      </c>
      <c r="C897">
        <v>0.60556999136037404</v>
      </c>
      <c r="D897">
        <v>-0.76434963415382895</v>
      </c>
      <c r="E897">
        <v>0.96357893705591302</v>
      </c>
      <c r="F897">
        <v>1.8751246758428199</v>
      </c>
      <c r="G897" s="1">
        <v>43921</v>
      </c>
      <c r="H897" t="s">
        <v>2</v>
      </c>
    </row>
    <row r="898" spans="1:8" x14ac:dyDescent="0.3">
      <c r="A898" t="s">
        <v>815</v>
      </c>
      <c r="B898">
        <v>2.14483522459092E-2</v>
      </c>
      <c r="C898">
        <v>3.7419928729508903E-2</v>
      </c>
      <c r="D898">
        <v>-1.8034772745008198E-2</v>
      </c>
      <c r="E898">
        <v>-0.442900893099403</v>
      </c>
      <c r="F898">
        <v>-0.40206738486899302</v>
      </c>
      <c r="G898" s="1">
        <v>43921</v>
      </c>
      <c r="H898" t="s">
        <v>1</v>
      </c>
    </row>
    <row r="899" spans="1:8" x14ac:dyDescent="0.3">
      <c r="A899" t="s">
        <v>815</v>
      </c>
      <c r="B899">
        <v>1.1593541936470799</v>
      </c>
      <c r="C899">
        <v>1.0834377334595</v>
      </c>
      <c r="D899">
        <v>-0.36305400411325101</v>
      </c>
      <c r="E899">
        <v>-0.442900893099403</v>
      </c>
      <c r="F899">
        <v>1.4368370298939299</v>
      </c>
      <c r="G899" s="1">
        <v>43921</v>
      </c>
      <c r="H899" t="s">
        <v>2</v>
      </c>
    </row>
    <row r="900" spans="1:8" x14ac:dyDescent="0.3">
      <c r="A900" t="s">
        <v>924</v>
      </c>
      <c r="B900">
        <v>-0.31217268899398198</v>
      </c>
      <c r="C900">
        <v>-1.0695509777279999</v>
      </c>
      <c r="D900">
        <v>0.12848622595310299</v>
      </c>
      <c r="E900">
        <v>-0.44848591907684399</v>
      </c>
      <c r="F900">
        <v>-1.70172335984572</v>
      </c>
      <c r="G900" s="1">
        <v>43921</v>
      </c>
      <c r="H900" t="s">
        <v>1</v>
      </c>
    </row>
    <row r="901" spans="1:8" x14ac:dyDescent="0.3">
      <c r="A901" t="s">
        <v>924</v>
      </c>
      <c r="B901">
        <v>0.56473142253645003</v>
      </c>
      <c r="C901">
        <v>-3.344485728E-3</v>
      </c>
      <c r="D901">
        <v>-3.4264954386028601E-3</v>
      </c>
      <c r="E901">
        <v>-0.44848591907684399</v>
      </c>
      <c r="F901">
        <v>0.109474522293003</v>
      </c>
      <c r="G901" s="1">
        <v>43921</v>
      </c>
      <c r="H901" t="s">
        <v>2</v>
      </c>
    </row>
    <row r="902" spans="1:8" x14ac:dyDescent="0.3">
      <c r="A902" t="s">
        <v>933</v>
      </c>
      <c r="B902">
        <v>-6.6233178077717003E-2</v>
      </c>
      <c r="C902">
        <v>0.297861926492203</v>
      </c>
      <c r="D902">
        <v>-3.2753112086593698E-2</v>
      </c>
      <c r="E902">
        <v>-0.187032571630703</v>
      </c>
      <c r="F902">
        <v>1.1843064697189499E-2</v>
      </c>
      <c r="G902" s="1">
        <v>43921</v>
      </c>
      <c r="H902" t="s">
        <v>1</v>
      </c>
    </row>
    <row r="903" spans="1:8" x14ac:dyDescent="0.3">
      <c r="A903" t="s">
        <v>933</v>
      </c>
      <c r="B903">
        <v>0.81067093345271501</v>
      </c>
      <c r="C903">
        <v>1.3640684184922001</v>
      </c>
      <c r="D903">
        <v>-0.16466583347829999</v>
      </c>
      <c r="E903">
        <v>-0.187032571630703</v>
      </c>
      <c r="F903">
        <v>1.8230409468359099</v>
      </c>
      <c r="G903" s="1">
        <v>43921</v>
      </c>
      <c r="H903" t="s">
        <v>2</v>
      </c>
    </row>
    <row r="904" spans="1:8" x14ac:dyDescent="0.3">
      <c r="A904" t="s">
        <v>861</v>
      </c>
      <c r="B904">
        <v>-0.18782606513998601</v>
      </c>
      <c r="C904">
        <v>0.70719965333186396</v>
      </c>
      <c r="D904">
        <v>-0.174290393829692</v>
      </c>
      <c r="E904">
        <v>-8.89743308719355E-2</v>
      </c>
      <c r="F904">
        <v>0.25610886349024897</v>
      </c>
      <c r="G904" s="1">
        <v>43921</v>
      </c>
      <c r="H904" t="s">
        <v>1</v>
      </c>
    </row>
    <row r="905" spans="1:8" x14ac:dyDescent="0.3">
      <c r="A905" t="s">
        <v>861</v>
      </c>
      <c r="B905">
        <v>0.950079776261188</v>
      </c>
      <c r="C905">
        <v>1.75321745806186</v>
      </c>
      <c r="D905">
        <v>-0.519309625197935</v>
      </c>
      <c r="E905">
        <v>-8.89743308719355E-2</v>
      </c>
      <c r="F905">
        <v>2.0950132782531798</v>
      </c>
      <c r="G905" s="1">
        <v>43921</v>
      </c>
      <c r="H905" t="s">
        <v>2</v>
      </c>
    </row>
    <row r="906" spans="1:8" x14ac:dyDescent="0.3">
      <c r="A906" t="s">
        <v>802</v>
      </c>
      <c r="B906">
        <v>-6.9003896003704698E-2</v>
      </c>
      <c r="C906">
        <v>3.5213021286783698E-2</v>
      </c>
      <c r="D906">
        <v>-2.97917797260671E-2</v>
      </c>
      <c r="E906">
        <v>0.15774053806934801</v>
      </c>
      <c r="F906">
        <v>9.4157883626360794E-2</v>
      </c>
      <c r="G906" s="1">
        <v>43921</v>
      </c>
      <c r="H906" t="s">
        <v>1</v>
      </c>
    </row>
    <row r="907" spans="1:8" x14ac:dyDescent="0.3">
      <c r="A907" t="s">
        <v>802</v>
      </c>
      <c r="B907">
        <v>1.0085519076457401</v>
      </c>
      <c r="C907">
        <v>0.36367714467078299</v>
      </c>
      <c r="D907">
        <v>-0.41270360597127098</v>
      </c>
      <c r="E907">
        <v>0.15774053806934801</v>
      </c>
      <c r="F907">
        <v>1.11726598441461</v>
      </c>
      <c r="G907" s="1">
        <v>43921</v>
      </c>
      <c r="H907" t="s">
        <v>2</v>
      </c>
    </row>
    <row r="908" spans="1:8" x14ac:dyDescent="0.3">
      <c r="A908" t="s">
        <v>752</v>
      </c>
      <c r="B908">
        <v>7.2652547914084695E-2</v>
      </c>
      <c r="C908">
        <v>-7.5772685693601599E-2</v>
      </c>
      <c r="D908">
        <v>3.4244931726484198E-2</v>
      </c>
      <c r="E908">
        <v>-0.51445048086839895</v>
      </c>
      <c r="F908">
        <v>-0.48332568692143202</v>
      </c>
      <c r="G908" s="1">
        <v>43921</v>
      </c>
      <c r="H908" t="s">
        <v>1</v>
      </c>
    </row>
    <row r="909" spans="1:8" x14ac:dyDescent="0.3">
      <c r="A909" t="s">
        <v>752</v>
      </c>
      <c r="B909">
        <v>1.2105583893152501</v>
      </c>
      <c r="C909">
        <v>0.97024511903639798</v>
      </c>
      <c r="D909">
        <v>-0.31077429964175901</v>
      </c>
      <c r="E909">
        <v>-0.51445048086839895</v>
      </c>
      <c r="F909">
        <v>1.3555787278414999</v>
      </c>
      <c r="G909" s="1">
        <v>43921</v>
      </c>
      <c r="H909" t="s">
        <v>2</v>
      </c>
    </row>
    <row r="910" spans="1:8" x14ac:dyDescent="0.3">
      <c r="A910" t="s">
        <v>797</v>
      </c>
      <c r="B910">
        <v>-5.4277859983465598E-2</v>
      </c>
      <c r="C910">
        <v>0.139450619111711</v>
      </c>
      <c r="D910">
        <v>-0.22986319005182601</v>
      </c>
      <c r="E910">
        <v>0.968621498503627</v>
      </c>
      <c r="F910">
        <v>0.82393106758004597</v>
      </c>
      <c r="G910" s="1">
        <v>43921</v>
      </c>
      <c r="H910" t="s">
        <v>1</v>
      </c>
    </row>
    <row r="911" spans="1:8" x14ac:dyDescent="0.3">
      <c r="A911" t="s">
        <v>797</v>
      </c>
      <c r="B911">
        <v>1.02327794366598</v>
      </c>
      <c r="C911">
        <v>0.46791474249571202</v>
      </c>
      <c r="D911">
        <v>-0.61277501629703002</v>
      </c>
      <c r="E911">
        <v>0.968621498503627</v>
      </c>
      <c r="F911">
        <v>1.8470391683682901</v>
      </c>
      <c r="G911" s="1">
        <v>43921</v>
      </c>
      <c r="H911" t="s">
        <v>2</v>
      </c>
    </row>
    <row r="912" spans="1:8" x14ac:dyDescent="0.3">
      <c r="A912" t="s">
        <v>748</v>
      </c>
      <c r="B912">
        <v>8.3280151778689401E-2</v>
      </c>
      <c r="C912">
        <v>0.15430000798739599</v>
      </c>
      <c r="D912">
        <v>-0.25349775326574803</v>
      </c>
      <c r="E912">
        <v>0.81980427272633205</v>
      </c>
      <c r="F912">
        <v>0.80388667922666901</v>
      </c>
      <c r="G912" s="1">
        <v>43921</v>
      </c>
      <c r="H912" t="s">
        <v>1</v>
      </c>
    </row>
    <row r="913" spans="1:8" x14ac:dyDescent="0.3">
      <c r="A913" t="s">
        <v>748</v>
      </c>
      <c r="B913">
        <v>1.16083595542814</v>
      </c>
      <c r="C913">
        <v>0.48276413137139601</v>
      </c>
      <c r="D913">
        <v>-0.63640957951095101</v>
      </c>
      <c r="E913">
        <v>0.81980427272633205</v>
      </c>
      <c r="F913">
        <v>1.82699478001492</v>
      </c>
      <c r="G913" s="1">
        <v>43921</v>
      </c>
      <c r="H913" t="s">
        <v>2</v>
      </c>
    </row>
    <row r="914" spans="1:8" x14ac:dyDescent="0.3">
      <c r="A914" t="s">
        <v>787</v>
      </c>
      <c r="B914">
        <v>-9.8762533325675791E-3</v>
      </c>
      <c r="C914">
        <v>0.40952447082961702</v>
      </c>
      <c r="D914">
        <v>-0.107133098559735</v>
      </c>
      <c r="E914">
        <v>-0.18365341141654601</v>
      </c>
      <c r="F914">
        <v>0.108861707520768</v>
      </c>
      <c r="G914" s="1">
        <v>43921</v>
      </c>
      <c r="H914" t="s">
        <v>1</v>
      </c>
    </row>
    <row r="915" spans="1:8" x14ac:dyDescent="0.3">
      <c r="A915" t="s">
        <v>787</v>
      </c>
      <c r="B915">
        <v>1.1948794290842999</v>
      </c>
      <c r="C915">
        <v>2.22848287708561</v>
      </c>
      <c r="D915">
        <v>-0.78198180076989698</v>
      </c>
      <c r="E915">
        <v>-0.18365341141654601</v>
      </c>
      <c r="F915">
        <v>2.4577270939834701</v>
      </c>
      <c r="G915" s="1">
        <v>43921</v>
      </c>
      <c r="H915" t="s">
        <v>2</v>
      </c>
    </row>
    <row r="916" spans="1:8" x14ac:dyDescent="0.3">
      <c r="A916" t="s">
        <v>742</v>
      </c>
      <c r="B916">
        <v>-0.200306808299058</v>
      </c>
      <c r="C916">
        <v>0.45250585229068402</v>
      </c>
      <c r="D916">
        <v>-0.12517517091375199</v>
      </c>
      <c r="E916">
        <v>0.14397868830124499</v>
      </c>
      <c r="F916">
        <v>0.27100256137911899</v>
      </c>
      <c r="G916" s="1">
        <v>43921</v>
      </c>
      <c r="H916" t="s">
        <v>1</v>
      </c>
    </row>
    <row r="917" spans="1:8" x14ac:dyDescent="0.3">
      <c r="A917" t="s">
        <v>742</v>
      </c>
      <c r="B917">
        <v>0.93759903310211701</v>
      </c>
      <c r="C917">
        <v>1.4985236570206799</v>
      </c>
      <c r="D917">
        <v>-0.47019440228199499</v>
      </c>
      <c r="E917">
        <v>0.14397868830124499</v>
      </c>
      <c r="F917">
        <v>2.1099069761420499</v>
      </c>
      <c r="G917" s="1">
        <v>43921</v>
      </c>
      <c r="H917" t="s">
        <v>2</v>
      </c>
    </row>
    <row r="918" spans="1:8" x14ac:dyDescent="0.3">
      <c r="A918" t="s">
        <v>772</v>
      </c>
      <c r="B918">
        <v>8.4573497555511606E-2</v>
      </c>
      <c r="C918">
        <v>-0.43978929312306703</v>
      </c>
      <c r="D918">
        <v>6.2687850599058403E-2</v>
      </c>
      <c r="E918">
        <v>0.357607169410461</v>
      </c>
      <c r="F918">
        <v>6.5079224441964206E-2</v>
      </c>
      <c r="G918" s="1">
        <v>43921</v>
      </c>
      <c r="H918" t="s">
        <v>1</v>
      </c>
    </row>
    <row r="919" spans="1:8" x14ac:dyDescent="0.3">
      <c r="A919" t="s">
        <v>772</v>
      </c>
      <c r="B919">
        <v>0.96147760908594404</v>
      </c>
      <c r="C919">
        <v>0.62641719887693204</v>
      </c>
      <c r="D919">
        <v>-6.9224870792648205E-2</v>
      </c>
      <c r="E919">
        <v>0.357607169410461</v>
      </c>
      <c r="F919">
        <v>1.87627710658069</v>
      </c>
      <c r="G919" s="1">
        <v>43921</v>
      </c>
      <c r="H919" t="s">
        <v>2</v>
      </c>
    </row>
    <row r="920" spans="1:8" x14ac:dyDescent="0.3">
      <c r="A920" t="s">
        <v>795</v>
      </c>
      <c r="B920">
        <v>3.7155371289694698E-2</v>
      </c>
      <c r="C920">
        <v>0.25347551536083901</v>
      </c>
      <c r="D920">
        <v>-8.5814288931057497E-2</v>
      </c>
      <c r="E920">
        <v>4.6739404792152099E-2</v>
      </c>
      <c r="F920">
        <v>0.25155600251162802</v>
      </c>
      <c r="G920" s="1">
        <v>43921</v>
      </c>
      <c r="H920" t="s">
        <v>1</v>
      </c>
    </row>
    <row r="921" spans="1:8" x14ac:dyDescent="0.3">
      <c r="A921" t="s">
        <v>795</v>
      </c>
      <c r="B921">
        <v>0.93584490769806095</v>
      </c>
      <c r="C921">
        <v>2.6683858332158299</v>
      </c>
      <c r="D921">
        <v>-0.49555878284712801</v>
      </c>
      <c r="E921">
        <v>4.6739404792152099E-2</v>
      </c>
      <c r="F921">
        <v>3.1554113628589202</v>
      </c>
      <c r="G921" s="1">
        <v>43921</v>
      </c>
      <c r="H921" t="s">
        <v>2</v>
      </c>
    </row>
    <row r="922" spans="1:8" x14ac:dyDescent="0.3">
      <c r="A922" t="s">
        <v>746</v>
      </c>
      <c r="B922">
        <v>-0.26216512018552601</v>
      </c>
      <c r="C922">
        <v>0.82562541316820603</v>
      </c>
      <c r="D922">
        <v>-0.195987382487531</v>
      </c>
      <c r="E922">
        <v>-0.22808108056527401</v>
      </c>
      <c r="F922">
        <v>0.13939182992987201</v>
      </c>
      <c r="G922" s="1">
        <v>43921</v>
      </c>
      <c r="H922" t="s">
        <v>1</v>
      </c>
    </row>
    <row r="923" spans="1:8" x14ac:dyDescent="0.3">
      <c r="A923" t="s">
        <v>746</v>
      </c>
      <c r="B923">
        <v>0.87574072121564805</v>
      </c>
      <c r="C923">
        <v>1.8716432178982001</v>
      </c>
      <c r="D923">
        <v>-0.54100661385577498</v>
      </c>
      <c r="E923">
        <v>-0.22808108056527401</v>
      </c>
      <c r="F923">
        <v>1.9782962446928001</v>
      </c>
      <c r="G923" s="1">
        <v>43921</v>
      </c>
      <c r="H923" t="s">
        <v>2</v>
      </c>
    </row>
    <row r="924" spans="1:8" x14ac:dyDescent="0.3">
      <c r="A924" t="s">
        <v>771</v>
      </c>
      <c r="B924">
        <v>-0.29356156549769702</v>
      </c>
      <c r="C924">
        <v>-4.7886563998846603E-2</v>
      </c>
      <c r="D924">
        <v>2.19633081421176E-2</v>
      </c>
      <c r="E924">
        <v>1.1564585811560399</v>
      </c>
      <c r="F924">
        <v>0.83697375980161504</v>
      </c>
      <c r="G924" s="1">
        <v>43921</v>
      </c>
      <c r="H924" t="s">
        <v>1</v>
      </c>
    </row>
    <row r="925" spans="1:8" x14ac:dyDescent="0.3">
      <c r="A925" t="s">
        <v>771</v>
      </c>
      <c r="B925">
        <v>0.84434427590347705</v>
      </c>
      <c r="C925">
        <v>0.998131240731153</v>
      </c>
      <c r="D925">
        <v>-0.32305592322612497</v>
      </c>
      <c r="E925">
        <v>1.1564585811560399</v>
      </c>
      <c r="F925">
        <v>2.6758781745645401</v>
      </c>
      <c r="G925" s="1">
        <v>43921</v>
      </c>
      <c r="H925" t="s">
        <v>2</v>
      </c>
    </row>
    <row r="926" spans="1:8" x14ac:dyDescent="0.3">
      <c r="A926" t="s">
        <v>779</v>
      </c>
      <c r="B926">
        <v>7.7476911493440798E-2</v>
      </c>
      <c r="C926">
        <v>-0.21969057260667399</v>
      </c>
      <c r="D926">
        <v>5.4236183867053901E-2</v>
      </c>
      <c r="E926">
        <v>-0.15982265249414901</v>
      </c>
      <c r="F926">
        <v>-0.247800129740328</v>
      </c>
      <c r="G926" s="1">
        <v>43921</v>
      </c>
      <c r="H926" t="s">
        <v>1</v>
      </c>
    </row>
    <row r="927" spans="1:8" x14ac:dyDescent="0.3">
      <c r="A927" t="s">
        <v>779</v>
      </c>
      <c r="B927">
        <v>0.97616644790180696</v>
      </c>
      <c r="C927">
        <v>2.1952197452483202</v>
      </c>
      <c r="D927">
        <v>-0.35550831004901601</v>
      </c>
      <c r="E927">
        <v>-0.15982265249414901</v>
      </c>
      <c r="F927">
        <v>2.65605523060696</v>
      </c>
      <c r="G927" s="1">
        <v>43921</v>
      </c>
      <c r="H927" t="s">
        <v>2</v>
      </c>
    </row>
    <row r="928" spans="1:8" x14ac:dyDescent="0.3">
      <c r="A928" t="s">
        <v>793</v>
      </c>
      <c r="B928">
        <v>-6.0811612629291599E-2</v>
      </c>
      <c r="C928">
        <v>0.36651844291043101</v>
      </c>
      <c r="D928">
        <v>-0.1077316715583</v>
      </c>
      <c r="E928">
        <v>-1.5751912651349399E-3</v>
      </c>
      <c r="F928">
        <v>0.19639996745770399</v>
      </c>
      <c r="G928" s="1">
        <v>43921</v>
      </c>
      <c r="H928" t="s">
        <v>1</v>
      </c>
    </row>
    <row r="929" spans="1:8" x14ac:dyDescent="0.3">
      <c r="A929" t="s">
        <v>793</v>
      </c>
      <c r="B929">
        <v>1.0770942287718801</v>
      </c>
      <c r="C929">
        <v>1.41253624764043</v>
      </c>
      <c r="D929">
        <v>-0.45275090292654302</v>
      </c>
      <c r="E929">
        <v>-1.5751912651349399E-3</v>
      </c>
      <c r="F929">
        <v>2.0353043822206298</v>
      </c>
      <c r="G929" s="1">
        <v>43921</v>
      </c>
      <c r="H929" t="s">
        <v>2</v>
      </c>
    </row>
    <row r="930" spans="1:8" x14ac:dyDescent="0.3">
      <c r="A930" t="s">
        <v>760</v>
      </c>
      <c r="B930">
        <v>6.2438716475296599E-2</v>
      </c>
      <c r="C930">
        <v>-0.215286259293022</v>
      </c>
      <c r="D930">
        <v>9.1123326521885498E-2</v>
      </c>
      <c r="E930">
        <v>0.41838992949161602</v>
      </c>
      <c r="F930">
        <v>0.356665713195776</v>
      </c>
      <c r="G930" s="1">
        <v>43921</v>
      </c>
      <c r="H930" t="s">
        <v>1</v>
      </c>
    </row>
    <row r="931" spans="1:8" x14ac:dyDescent="0.3">
      <c r="A931" t="s">
        <v>760</v>
      </c>
      <c r="B931">
        <v>1.20034455787647</v>
      </c>
      <c r="C931">
        <v>0.83073154543697802</v>
      </c>
      <c r="D931">
        <v>-0.25389590484635699</v>
      </c>
      <c r="E931">
        <v>0.41838992949161602</v>
      </c>
      <c r="F931">
        <v>2.1955701279587001</v>
      </c>
      <c r="G931" s="1">
        <v>43921</v>
      </c>
      <c r="H931" t="s">
        <v>2</v>
      </c>
    </row>
    <row r="932" spans="1:8" x14ac:dyDescent="0.3">
      <c r="A932" t="s">
        <v>761</v>
      </c>
      <c r="B932">
        <v>-0.10423773659933901</v>
      </c>
      <c r="C932">
        <v>-3.0767973292030699E-2</v>
      </c>
      <c r="D932">
        <v>1.42447307227236E-2</v>
      </c>
      <c r="E932">
        <v>0.40497822032337999</v>
      </c>
      <c r="F932">
        <v>0.28421724115473301</v>
      </c>
      <c r="G932" s="1">
        <v>43921</v>
      </c>
      <c r="H932" t="s">
        <v>1</v>
      </c>
    </row>
    <row r="933" spans="1:8" x14ac:dyDescent="0.3">
      <c r="A933" t="s">
        <v>761</v>
      </c>
      <c r="B933">
        <v>1.0336681048018299</v>
      </c>
      <c r="C933">
        <v>1.0152498314379601</v>
      </c>
      <c r="D933">
        <v>-0.330774500645519</v>
      </c>
      <c r="E933">
        <v>0.40497822032337999</v>
      </c>
      <c r="F933">
        <v>2.12312165591766</v>
      </c>
      <c r="G933" s="1">
        <v>43921</v>
      </c>
      <c r="H933" t="s">
        <v>2</v>
      </c>
    </row>
    <row r="934" spans="1:8" x14ac:dyDescent="0.3">
      <c r="A934" t="s">
        <v>767</v>
      </c>
      <c r="B934">
        <v>-0.15467598705037799</v>
      </c>
      <c r="C934">
        <v>0.13111623274829601</v>
      </c>
      <c r="D934">
        <v>-5.7305776879571703E-2</v>
      </c>
      <c r="E934">
        <v>-3.2453667096784503E-2</v>
      </c>
      <c r="F934">
        <v>-0.113319198278438</v>
      </c>
      <c r="G934" s="1">
        <v>43921</v>
      </c>
      <c r="H934" t="s">
        <v>1</v>
      </c>
    </row>
    <row r="935" spans="1:8" x14ac:dyDescent="0.3">
      <c r="A935" t="s">
        <v>767</v>
      </c>
      <c r="B935">
        <v>0.98322985435079602</v>
      </c>
      <c r="C935">
        <v>1.1771340374782899</v>
      </c>
      <c r="D935">
        <v>-0.40232500824781497</v>
      </c>
      <c r="E935">
        <v>-3.2453667096784503E-2</v>
      </c>
      <c r="F935">
        <v>1.72558521648449</v>
      </c>
      <c r="G935" s="1">
        <v>43921</v>
      </c>
      <c r="H935" t="s">
        <v>2</v>
      </c>
    </row>
    <row r="936" spans="1:8" x14ac:dyDescent="0.3">
      <c r="A936" t="s">
        <v>780</v>
      </c>
      <c r="B936">
        <v>7.1034847571837201E-2</v>
      </c>
      <c r="C936">
        <v>-6.0567876382555596E-3</v>
      </c>
      <c r="D936">
        <v>1.0834479307745501E-3</v>
      </c>
      <c r="E936">
        <v>0.65770563410736604</v>
      </c>
      <c r="F936">
        <v>0.72376714197172198</v>
      </c>
      <c r="G936" s="1">
        <v>43921</v>
      </c>
      <c r="H936" t="s">
        <v>1</v>
      </c>
    </row>
    <row r="937" spans="1:8" x14ac:dyDescent="0.3">
      <c r="A937" t="s">
        <v>780</v>
      </c>
      <c r="B937">
        <v>0.94793895910227</v>
      </c>
      <c r="C937">
        <v>1.0601497043617401</v>
      </c>
      <c r="D937">
        <v>-0.13082927346093201</v>
      </c>
      <c r="E937">
        <v>0.65770563410736604</v>
      </c>
      <c r="F937">
        <v>2.53496502411044</v>
      </c>
      <c r="G937" s="1">
        <v>43921</v>
      </c>
      <c r="H937" t="s">
        <v>2</v>
      </c>
    </row>
    <row r="938" spans="1:8" x14ac:dyDescent="0.3">
      <c r="A938" t="s">
        <v>794</v>
      </c>
      <c r="B938">
        <v>-0.118456740705861</v>
      </c>
      <c r="C938">
        <v>0.70933253138811403</v>
      </c>
      <c r="D938">
        <v>-0.174687120533428</v>
      </c>
      <c r="E938">
        <v>-5.7397276992289803E-2</v>
      </c>
      <c r="F938">
        <v>0.35879139315653402</v>
      </c>
      <c r="G938" s="1">
        <v>43921</v>
      </c>
      <c r="H938" t="s">
        <v>1</v>
      </c>
    </row>
    <row r="939" spans="1:8" x14ac:dyDescent="0.3">
      <c r="A939" t="s">
        <v>794</v>
      </c>
      <c r="B939">
        <v>1.0194491006953099</v>
      </c>
      <c r="C939">
        <v>1.75535033611811</v>
      </c>
      <c r="D939">
        <v>-0.51970635190167203</v>
      </c>
      <c r="E939">
        <v>-5.7397276992289803E-2</v>
      </c>
      <c r="F939">
        <v>2.1976958079194602</v>
      </c>
      <c r="G939" s="1">
        <v>43921</v>
      </c>
      <c r="H939" t="s">
        <v>2</v>
      </c>
    </row>
    <row r="940" spans="1:8" x14ac:dyDescent="0.3">
      <c r="A940" t="s">
        <v>768</v>
      </c>
      <c r="B940">
        <v>-0.16167600711389099</v>
      </c>
      <c r="C940">
        <v>0.26513492899732399</v>
      </c>
      <c r="D940">
        <v>-8.6524983272580597E-2</v>
      </c>
      <c r="E940">
        <v>0.13910138234015401</v>
      </c>
      <c r="F940">
        <v>0.156035320951007</v>
      </c>
      <c r="G940" s="1">
        <v>43921</v>
      </c>
      <c r="H940" t="s">
        <v>1</v>
      </c>
    </row>
    <row r="941" spans="1:8" x14ac:dyDescent="0.3">
      <c r="A941" t="s">
        <v>768</v>
      </c>
      <c r="B941">
        <v>0.97622983428728405</v>
      </c>
      <c r="C941">
        <v>1.3111527337273201</v>
      </c>
      <c r="D941">
        <v>-0.43154421464082399</v>
      </c>
      <c r="E941">
        <v>0.13910138234015401</v>
      </c>
      <c r="F941">
        <v>1.99493973571393</v>
      </c>
      <c r="G941" s="1">
        <v>43921</v>
      </c>
      <c r="H941" t="s">
        <v>2</v>
      </c>
    </row>
    <row r="942" spans="1:8" x14ac:dyDescent="0.3">
      <c r="A942" t="s">
        <v>791</v>
      </c>
      <c r="B942">
        <v>-0.116748674292072</v>
      </c>
      <c r="C942">
        <v>9.7364070882055495E-3</v>
      </c>
      <c r="D942">
        <v>-4.6138649149515803E-3</v>
      </c>
      <c r="E942">
        <v>0.40164537316339899</v>
      </c>
      <c r="F942">
        <v>0.29001924104458099</v>
      </c>
      <c r="G942" s="1">
        <v>43921</v>
      </c>
      <c r="H942" t="s">
        <v>1</v>
      </c>
    </row>
    <row r="943" spans="1:8" x14ac:dyDescent="0.3">
      <c r="A943" t="s">
        <v>791</v>
      </c>
      <c r="B943">
        <v>1.0211571671091</v>
      </c>
      <c r="C943">
        <v>1.0557542118182</v>
      </c>
      <c r="D943">
        <v>-0.349633096283195</v>
      </c>
      <c r="E943">
        <v>0.40164537316339899</v>
      </c>
      <c r="F943">
        <v>2.12892365580751</v>
      </c>
      <c r="G943" s="1">
        <v>43921</v>
      </c>
      <c r="H943" t="s">
        <v>2</v>
      </c>
    </row>
    <row r="944" spans="1:8" x14ac:dyDescent="0.3">
      <c r="A944" t="s">
        <v>786</v>
      </c>
      <c r="B944">
        <v>4.6868799538068599E-2</v>
      </c>
      <c r="C944">
        <v>3.4695132169517598E-2</v>
      </c>
      <c r="D944">
        <v>-6.3680253670401398E-3</v>
      </c>
      <c r="E944">
        <v>0.21311728428460699</v>
      </c>
      <c r="F944">
        <v>0.28831319062515298</v>
      </c>
      <c r="G944" s="1">
        <v>43921</v>
      </c>
      <c r="H944" t="s">
        <v>1</v>
      </c>
    </row>
    <row r="945" spans="1:8" x14ac:dyDescent="0.3">
      <c r="A945" t="s">
        <v>786</v>
      </c>
      <c r="B945">
        <v>0.92377291106850101</v>
      </c>
      <c r="C945">
        <v>1.10090162416951</v>
      </c>
      <c r="D945">
        <v>-0.13828074675874599</v>
      </c>
      <c r="E945">
        <v>0.21311728428460699</v>
      </c>
      <c r="F945">
        <v>2.0995110727638799</v>
      </c>
      <c r="G945" s="1">
        <v>43921</v>
      </c>
      <c r="H945" t="s">
        <v>2</v>
      </c>
    </row>
    <row r="946" spans="1:8" x14ac:dyDescent="0.3">
      <c r="A946" t="s">
        <v>792</v>
      </c>
      <c r="B946">
        <v>4.4832975349576497E-2</v>
      </c>
      <c r="C946">
        <v>3.51611933889159E-2</v>
      </c>
      <c r="D946">
        <v>-6.4555428074639602E-3</v>
      </c>
      <c r="E946">
        <v>0.686466023575794</v>
      </c>
      <c r="F946">
        <v>0.760004649506823</v>
      </c>
      <c r="G946" s="1">
        <v>43921</v>
      </c>
      <c r="H946" t="s">
        <v>1</v>
      </c>
    </row>
    <row r="947" spans="1:8" x14ac:dyDescent="0.3">
      <c r="A947" t="s">
        <v>792</v>
      </c>
      <c r="B947">
        <v>0.92173708688000899</v>
      </c>
      <c r="C947">
        <v>1.1013676853889101</v>
      </c>
      <c r="D947">
        <v>-0.13836826419917</v>
      </c>
      <c r="E947">
        <v>0.686466023575794</v>
      </c>
      <c r="F947">
        <v>2.5712025316455498</v>
      </c>
      <c r="G947" s="1">
        <v>43921</v>
      </c>
      <c r="H947" t="s">
        <v>2</v>
      </c>
    </row>
    <row r="948" spans="1:8" x14ac:dyDescent="0.3">
      <c r="A948" t="s">
        <v>766</v>
      </c>
      <c r="B948">
        <v>-0.17268747520281899</v>
      </c>
      <c r="C948">
        <v>-6.4437786167866801E-2</v>
      </c>
      <c r="D948">
        <v>2.9294935323482599E-2</v>
      </c>
      <c r="E948">
        <v>0.118251304417232</v>
      </c>
      <c r="F948">
        <v>-8.9579021629971195E-2</v>
      </c>
      <c r="G948" s="1">
        <v>43921</v>
      </c>
      <c r="H948" t="s">
        <v>1</v>
      </c>
    </row>
    <row r="949" spans="1:8" x14ac:dyDescent="0.3">
      <c r="A949" t="s">
        <v>766</v>
      </c>
      <c r="B949">
        <v>0.96521836619835499</v>
      </c>
      <c r="C949">
        <v>0.98158001856213295</v>
      </c>
      <c r="D949">
        <v>-0.31572429604475999</v>
      </c>
      <c r="E949">
        <v>0.118251304417232</v>
      </c>
      <c r="F949">
        <v>1.74932539313296</v>
      </c>
      <c r="G949" s="1">
        <v>43921</v>
      </c>
      <c r="H949" t="s">
        <v>2</v>
      </c>
    </row>
    <row r="950" spans="1:8" x14ac:dyDescent="0.3">
      <c r="A950" t="s">
        <v>773</v>
      </c>
      <c r="B950">
        <v>0.125313900055601</v>
      </c>
      <c r="C950">
        <v>-0.39915751796710902</v>
      </c>
      <c r="D950">
        <v>5.9159015960681703E-2</v>
      </c>
      <c r="E950">
        <v>-6.1986445728892003E-2</v>
      </c>
      <c r="F950">
        <v>-0.27667104767971701</v>
      </c>
      <c r="G950" s="1">
        <v>43921</v>
      </c>
      <c r="H950" t="s">
        <v>1</v>
      </c>
    </row>
    <row r="951" spans="1:8" x14ac:dyDescent="0.3">
      <c r="A951" t="s">
        <v>773</v>
      </c>
      <c r="B951">
        <v>1.00221801158603</v>
      </c>
      <c r="C951">
        <v>0.66704897403289098</v>
      </c>
      <c r="D951">
        <v>-7.2753705431024898E-2</v>
      </c>
      <c r="E951">
        <v>-6.1986445728892003E-2</v>
      </c>
      <c r="F951">
        <v>1.534526834459</v>
      </c>
      <c r="G951" s="1">
        <v>43921</v>
      </c>
      <c r="H951" t="s">
        <v>2</v>
      </c>
    </row>
    <row r="952" spans="1:8" x14ac:dyDescent="0.3">
      <c r="A952" t="s">
        <v>774</v>
      </c>
      <c r="B952">
        <v>-0.102171334867171</v>
      </c>
      <c r="C952">
        <v>0.28390710441661998</v>
      </c>
      <c r="D952">
        <v>-0.388270725016294</v>
      </c>
      <c r="E952">
        <v>0.71142370010446998</v>
      </c>
      <c r="F952">
        <v>0.50488874463762401</v>
      </c>
      <c r="G952" s="1">
        <v>43921</v>
      </c>
      <c r="H952" t="s">
        <v>1</v>
      </c>
    </row>
    <row r="953" spans="1:8" x14ac:dyDescent="0.3">
      <c r="A953" t="s">
        <v>774</v>
      </c>
      <c r="B953">
        <v>0.97538446878228202</v>
      </c>
      <c r="C953">
        <v>0.61237122780062003</v>
      </c>
      <c r="D953">
        <v>-0.77118255126149804</v>
      </c>
      <c r="E953">
        <v>0.71142370010446998</v>
      </c>
      <c r="F953">
        <v>1.5279968454258701</v>
      </c>
      <c r="G953" s="1">
        <v>43921</v>
      </c>
      <c r="H953" t="s">
        <v>2</v>
      </c>
    </row>
    <row r="954" spans="1:8" x14ac:dyDescent="0.3">
      <c r="A954" t="s">
        <v>782</v>
      </c>
      <c r="B954">
        <v>5.6668410352127101E-2</v>
      </c>
      <c r="C954">
        <v>-2.20092328027061E-2</v>
      </c>
      <c r="D954">
        <v>3.8996224738845299E-3</v>
      </c>
      <c r="E954">
        <v>0.147710017835816</v>
      </c>
      <c r="F954">
        <v>0.186268817859121</v>
      </c>
      <c r="G954" s="1">
        <v>43921</v>
      </c>
      <c r="H954" t="s">
        <v>1</v>
      </c>
    </row>
    <row r="955" spans="1:8" x14ac:dyDescent="0.3">
      <c r="A955" t="s">
        <v>782</v>
      </c>
      <c r="B955">
        <v>0.93357252188256001</v>
      </c>
      <c r="C955">
        <v>1.0441972591972899</v>
      </c>
      <c r="D955">
        <v>-0.128013098917822</v>
      </c>
      <c r="E955">
        <v>0.147710017835816</v>
      </c>
      <c r="F955">
        <v>1.9974666999978401</v>
      </c>
      <c r="G955" s="1">
        <v>43921</v>
      </c>
      <c r="H955" t="s">
        <v>2</v>
      </c>
    </row>
    <row r="956" spans="1:8" x14ac:dyDescent="0.3">
      <c r="A956" t="s">
        <v>769</v>
      </c>
      <c r="B956">
        <v>9.1070350060191901E-2</v>
      </c>
      <c r="C956">
        <v>-0.75780672017510398</v>
      </c>
      <c r="D956">
        <v>9.9700259521288595E-2</v>
      </c>
      <c r="E956">
        <v>-0.206797567870076</v>
      </c>
      <c r="F956">
        <v>-0.77383367846369999</v>
      </c>
      <c r="G956" s="1">
        <v>43921</v>
      </c>
      <c r="H956" t="s">
        <v>1</v>
      </c>
    </row>
    <row r="957" spans="1:8" x14ac:dyDescent="0.3">
      <c r="A957" t="s">
        <v>769</v>
      </c>
      <c r="B957">
        <v>0.96797446159062395</v>
      </c>
      <c r="C957">
        <v>0.30839977182489497</v>
      </c>
      <c r="D957">
        <v>-3.2212461870417999E-2</v>
      </c>
      <c r="E957">
        <v>-0.206797567870076</v>
      </c>
      <c r="F957">
        <v>1.0373642036750199</v>
      </c>
      <c r="G957" s="1">
        <v>43921</v>
      </c>
      <c r="H957" t="s">
        <v>2</v>
      </c>
    </row>
    <row r="958" spans="1:8" x14ac:dyDescent="0.3">
      <c r="A958" t="s">
        <v>784</v>
      </c>
      <c r="B958">
        <v>-5.6077734716576698E-2</v>
      </c>
      <c r="C958">
        <v>0.47526572602124401</v>
      </c>
      <c r="D958">
        <v>-4.6154953856686297E-2</v>
      </c>
      <c r="E958">
        <v>0.26040529674242602</v>
      </c>
      <c r="F958">
        <v>0.63343833419040696</v>
      </c>
      <c r="G958" s="1">
        <v>43921</v>
      </c>
      <c r="H958" t="s">
        <v>1</v>
      </c>
    </row>
    <row r="959" spans="1:8" x14ac:dyDescent="0.3">
      <c r="A959" t="s">
        <v>784</v>
      </c>
      <c r="B959">
        <v>0.82082637681385595</v>
      </c>
      <c r="C959">
        <v>1.5414722180212399</v>
      </c>
      <c r="D959">
        <v>-0.17806767524839301</v>
      </c>
      <c r="E959">
        <v>0.26040529674242602</v>
      </c>
      <c r="F959">
        <v>2.4446362163291302</v>
      </c>
      <c r="G959" s="1">
        <v>43921</v>
      </c>
      <c r="H959" t="s">
        <v>2</v>
      </c>
    </row>
    <row r="960" spans="1:8" x14ac:dyDescent="0.3">
      <c r="A960" t="s">
        <v>776</v>
      </c>
      <c r="B960">
        <v>0.108145549949895</v>
      </c>
      <c r="C960">
        <v>0.41373305339494099</v>
      </c>
      <c r="D960">
        <v>-4.15912739777912E-2</v>
      </c>
      <c r="E960">
        <v>-0.18165855214194501</v>
      </c>
      <c r="F960">
        <v>0.29862877722509901</v>
      </c>
      <c r="G960" s="1">
        <v>43921</v>
      </c>
      <c r="H960" t="s">
        <v>1</v>
      </c>
    </row>
    <row r="961" spans="1:8" x14ac:dyDescent="0.3">
      <c r="A961" t="s">
        <v>776</v>
      </c>
      <c r="B961">
        <v>0.98504966148032802</v>
      </c>
      <c r="C961">
        <v>1.47993954539494</v>
      </c>
      <c r="D961">
        <v>-0.17350399536949701</v>
      </c>
      <c r="E961">
        <v>-0.18165855214194501</v>
      </c>
      <c r="F961">
        <v>2.10982665936382</v>
      </c>
      <c r="G961" s="1">
        <v>43921</v>
      </c>
      <c r="H961" t="s">
        <v>2</v>
      </c>
    </row>
    <row r="962" spans="1:8" x14ac:dyDescent="0.3">
      <c r="A962" t="s">
        <v>788</v>
      </c>
      <c r="B962">
        <v>-2.5803560249442099E-2</v>
      </c>
      <c r="C962">
        <v>-3.960380453607E-2</v>
      </c>
      <c r="D962">
        <v>6.9456380494008901E-3</v>
      </c>
      <c r="E962">
        <v>0.16388109182941901</v>
      </c>
      <c r="F962">
        <v>0.105419365093308</v>
      </c>
      <c r="G962" s="1">
        <v>43921</v>
      </c>
      <c r="H962" t="s">
        <v>1</v>
      </c>
    </row>
    <row r="963" spans="1:8" x14ac:dyDescent="0.3">
      <c r="A963" t="s">
        <v>788</v>
      </c>
      <c r="B963">
        <v>0.85110055128099005</v>
      </c>
      <c r="C963">
        <v>1.02660268746393</v>
      </c>
      <c r="D963">
        <v>-0.124967083342305</v>
      </c>
      <c r="E963">
        <v>0.16388109182941901</v>
      </c>
      <c r="F963">
        <v>1.91661724723203</v>
      </c>
      <c r="G963" s="1">
        <v>43921</v>
      </c>
      <c r="H963" t="s">
        <v>2</v>
      </c>
    </row>
    <row r="964" spans="1:8" x14ac:dyDescent="0.3">
      <c r="A964" t="s">
        <v>789</v>
      </c>
      <c r="B964">
        <v>0.14050085572735299</v>
      </c>
      <c r="C964">
        <v>4.1502685938329099E-2</v>
      </c>
      <c r="D964">
        <v>-7.6518488452293996E-3</v>
      </c>
      <c r="E964">
        <v>-0.61514636911494702</v>
      </c>
      <c r="F964">
        <v>-0.44079467629449298</v>
      </c>
      <c r="G964" s="1">
        <v>43921</v>
      </c>
      <c r="H964" t="s">
        <v>1</v>
      </c>
    </row>
    <row r="965" spans="1:8" x14ac:dyDescent="0.3">
      <c r="A965" t="s">
        <v>789</v>
      </c>
      <c r="B965">
        <v>1.0174049672577801</v>
      </c>
      <c r="C965">
        <v>1.1077091779383199</v>
      </c>
      <c r="D965">
        <v>-0.139564570236936</v>
      </c>
      <c r="E965">
        <v>-0.61514636911494702</v>
      </c>
      <c r="F965">
        <v>1.3704032058442299</v>
      </c>
      <c r="G965" s="1">
        <v>43921</v>
      </c>
      <c r="H965" t="s">
        <v>2</v>
      </c>
    </row>
    <row r="966" spans="1:8" x14ac:dyDescent="0.3">
      <c r="A966" t="s">
        <v>762</v>
      </c>
      <c r="B966">
        <v>-2.65554886527434E-2</v>
      </c>
      <c r="C966">
        <v>1.15066255360869E-2</v>
      </c>
      <c r="D966">
        <v>-5.4584900173153999E-3</v>
      </c>
      <c r="E966">
        <v>0.39425219947982199</v>
      </c>
      <c r="F966">
        <v>0.37374484634584998</v>
      </c>
      <c r="G966" s="1">
        <v>43921</v>
      </c>
      <c r="H966" t="s">
        <v>1</v>
      </c>
    </row>
    <row r="967" spans="1:8" x14ac:dyDescent="0.3">
      <c r="A967" t="s">
        <v>762</v>
      </c>
      <c r="B967">
        <v>1.1113503527484301</v>
      </c>
      <c r="C967">
        <v>1.05752443026608</v>
      </c>
      <c r="D967">
        <v>-0.35047772138555799</v>
      </c>
      <c r="E967">
        <v>0.39425219947982199</v>
      </c>
      <c r="F967">
        <v>2.2126492611087798</v>
      </c>
      <c r="G967" s="1">
        <v>43921</v>
      </c>
      <c r="H967" t="s">
        <v>2</v>
      </c>
    </row>
    <row r="968" spans="1:8" x14ac:dyDescent="0.3">
      <c r="A968" t="s">
        <v>738</v>
      </c>
      <c r="B968">
        <v>-0.25860139220240302</v>
      </c>
      <c r="C968">
        <v>4.9009961720102801E-2</v>
      </c>
      <c r="D968">
        <v>-4.7980928526889503E-2</v>
      </c>
      <c r="E968">
        <v>0.27164625430703998</v>
      </c>
      <c r="F968">
        <v>1.40738952978498E-2</v>
      </c>
      <c r="G968" s="1">
        <v>43921</v>
      </c>
      <c r="H968" t="s">
        <v>1</v>
      </c>
    </row>
    <row r="969" spans="1:8" x14ac:dyDescent="0.3">
      <c r="A969" t="s">
        <v>738</v>
      </c>
      <c r="B969">
        <v>0.81895441144704995</v>
      </c>
      <c r="C969">
        <v>0.37747408510410202</v>
      </c>
      <c r="D969">
        <v>-0.43089275477209299</v>
      </c>
      <c r="E969">
        <v>0.27164625430703998</v>
      </c>
      <c r="F969">
        <v>1.0371819960861</v>
      </c>
      <c r="G969" s="1">
        <v>43921</v>
      </c>
      <c r="H969" t="s">
        <v>2</v>
      </c>
    </row>
    <row r="970" spans="1:8" x14ac:dyDescent="0.3">
      <c r="A970" t="s">
        <v>743</v>
      </c>
      <c r="B970">
        <v>-3.8306383812341797E-2</v>
      </c>
      <c r="C970">
        <v>0.48531065017467301</v>
      </c>
      <c r="D970">
        <v>-0.131707706781896</v>
      </c>
      <c r="E970">
        <v>-0.102258094041747</v>
      </c>
      <c r="F970">
        <v>0.21303846553868699</v>
      </c>
      <c r="G970" s="1">
        <v>43921</v>
      </c>
      <c r="H970" t="s">
        <v>1</v>
      </c>
    </row>
    <row r="971" spans="1:8" x14ac:dyDescent="0.3">
      <c r="A971" t="s">
        <v>743</v>
      </c>
      <c r="B971">
        <v>1.0995994575888299</v>
      </c>
      <c r="C971">
        <v>1.53132845490467</v>
      </c>
      <c r="D971">
        <v>-0.47672693815014</v>
      </c>
      <c r="E971">
        <v>-0.102258094041747</v>
      </c>
      <c r="F971">
        <v>2.0519428803016102</v>
      </c>
      <c r="G971" s="1">
        <v>43921</v>
      </c>
      <c r="H971" t="s">
        <v>2</v>
      </c>
    </row>
    <row r="972" spans="1:8" x14ac:dyDescent="0.3">
      <c r="A972" t="s">
        <v>749</v>
      </c>
      <c r="B972">
        <v>-0.156536849415811</v>
      </c>
      <c r="C972">
        <v>0.39377069625457101</v>
      </c>
      <c r="D972">
        <v>-0.11331177675200101</v>
      </c>
      <c r="E972">
        <v>0.18544250469656801</v>
      </c>
      <c r="F972">
        <v>0.30936457478332702</v>
      </c>
      <c r="G972" s="1">
        <v>43921</v>
      </c>
      <c r="H972" t="s">
        <v>1</v>
      </c>
    </row>
    <row r="973" spans="1:8" x14ac:dyDescent="0.3">
      <c r="A973" t="s">
        <v>749</v>
      </c>
      <c r="B973">
        <v>0.98136899198536398</v>
      </c>
      <c r="C973">
        <v>1.4397885009845699</v>
      </c>
      <c r="D973">
        <v>-0.45833100812024502</v>
      </c>
      <c r="E973">
        <v>0.18544250469656801</v>
      </c>
      <c r="F973">
        <v>2.1482689895462501</v>
      </c>
      <c r="G973" s="1">
        <v>43921</v>
      </c>
      <c r="H973" t="s">
        <v>2</v>
      </c>
    </row>
    <row r="974" spans="1:8" x14ac:dyDescent="0.3">
      <c r="A974" t="s">
        <v>756</v>
      </c>
      <c r="B974">
        <v>-0.38960430325038697</v>
      </c>
      <c r="C974">
        <v>-0.14844749509571301</v>
      </c>
      <c r="D974">
        <v>6.4738318908201906E-2</v>
      </c>
      <c r="E974">
        <v>-0.535992384738598</v>
      </c>
      <c r="F974">
        <v>-1.00930586417649</v>
      </c>
      <c r="G974" s="1">
        <v>43921</v>
      </c>
      <c r="H974" t="s">
        <v>1</v>
      </c>
    </row>
    <row r="975" spans="1:8" x14ac:dyDescent="0.3">
      <c r="A975" t="s">
        <v>756</v>
      </c>
      <c r="B975">
        <v>0.74830153815078704</v>
      </c>
      <c r="C975">
        <v>0.89757030963428597</v>
      </c>
      <c r="D975">
        <v>-0.280280912460041</v>
      </c>
      <c r="E975">
        <v>-0.535992384738598</v>
      </c>
      <c r="F975">
        <v>0.82959855058643295</v>
      </c>
      <c r="G975" s="1">
        <v>43921</v>
      </c>
      <c r="H975" t="s">
        <v>2</v>
      </c>
    </row>
    <row r="976" spans="1:8" x14ac:dyDescent="0.3">
      <c r="A976" t="s">
        <v>770</v>
      </c>
      <c r="B976">
        <v>-9.7997169698305006E-3</v>
      </c>
      <c r="C976">
        <v>0.22750143977553899</v>
      </c>
      <c r="D976">
        <v>-7.8463123700767398E-2</v>
      </c>
      <c r="E976">
        <v>-2.2945491763370601E-2</v>
      </c>
      <c r="F976">
        <v>0.11629310734157</v>
      </c>
      <c r="G976" s="1">
        <v>43921</v>
      </c>
      <c r="H976" t="s">
        <v>1</v>
      </c>
    </row>
    <row r="977" spans="1:8" x14ac:dyDescent="0.3">
      <c r="A977" t="s">
        <v>770</v>
      </c>
      <c r="B977">
        <v>1.12810612443134</v>
      </c>
      <c r="C977">
        <v>1.2735192445055299</v>
      </c>
      <c r="D977">
        <v>-0.42348235506901</v>
      </c>
      <c r="E977">
        <v>-2.2945491763370601E-2</v>
      </c>
      <c r="F977">
        <v>1.9551975221044999</v>
      </c>
      <c r="G977" s="1">
        <v>43921</v>
      </c>
      <c r="H977" t="s">
        <v>2</v>
      </c>
    </row>
    <row r="978" spans="1:8" x14ac:dyDescent="0.3">
      <c r="A978" t="s">
        <v>758</v>
      </c>
      <c r="B978">
        <v>-0.18456674793397099</v>
      </c>
      <c r="C978">
        <v>0.126734816499456</v>
      </c>
      <c r="D978">
        <v>-0.19840891554054199</v>
      </c>
      <c r="E978">
        <v>0.56580799477723698</v>
      </c>
      <c r="F978">
        <v>0.30956714780218098</v>
      </c>
      <c r="G978" s="1">
        <v>43921</v>
      </c>
      <c r="H978" t="s">
        <v>1</v>
      </c>
    </row>
    <row r="979" spans="1:8" x14ac:dyDescent="0.3">
      <c r="A979" t="s">
        <v>758</v>
      </c>
      <c r="B979">
        <v>0.89298905571548204</v>
      </c>
      <c r="C979">
        <v>0.455198939883456</v>
      </c>
      <c r="D979">
        <v>-0.581320741785746</v>
      </c>
      <c r="E979">
        <v>0.56580799477723698</v>
      </c>
      <c r="F979">
        <v>1.3326752485904301</v>
      </c>
      <c r="G979" s="1">
        <v>43921</v>
      </c>
      <c r="H979" t="s">
        <v>2</v>
      </c>
    </row>
    <row r="980" spans="1:8" x14ac:dyDescent="0.3">
      <c r="A980" t="s">
        <v>829</v>
      </c>
      <c r="B980">
        <v>-8.5580726089904594E-2</v>
      </c>
      <c r="C980">
        <v>-0.21870638639558601</v>
      </c>
      <c r="D980">
        <v>3.5062521836712698E-2</v>
      </c>
      <c r="E980">
        <v>-9.2697961564935899E-2</v>
      </c>
      <c r="F980">
        <v>-0.361922552213714</v>
      </c>
      <c r="G980" s="1">
        <v>43921</v>
      </c>
      <c r="H980" t="s">
        <v>1</v>
      </c>
    </row>
    <row r="981" spans="1:8" x14ac:dyDescent="0.3">
      <c r="A981" t="s">
        <v>829</v>
      </c>
      <c r="B981">
        <v>0.79132338544052805</v>
      </c>
      <c r="C981">
        <v>0.84750010560441302</v>
      </c>
      <c r="D981">
        <v>-9.6850199554993896E-2</v>
      </c>
      <c r="E981">
        <v>-9.2697961564935899E-2</v>
      </c>
      <c r="F981">
        <v>1.4492753299250101</v>
      </c>
      <c r="G981" s="1">
        <v>43921</v>
      </c>
      <c r="H981" t="s">
        <v>2</v>
      </c>
    </row>
    <row r="982" spans="1:8" x14ac:dyDescent="0.3">
      <c r="A982" t="s">
        <v>739</v>
      </c>
      <c r="B982">
        <v>2.87445000226541E-2</v>
      </c>
      <c r="C982">
        <v>-7.1590393162976801E-2</v>
      </c>
      <c r="D982">
        <v>1.2333373809791499E-2</v>
      </c>
      <c r="E982">
        <v>0.44767384107713598</v>
      </c>
      <c r="F982">
        <v>0.41716132174660497</v>
      </c>
      <c r="G982" s="1">
        <v>43921</v>
      </c>
      <c r="H982" t="s">
        <v>1</v>
      </c>
    </row>
    <row r="983" spans="1:8" x14ac:dyDescent="0.3">
      <c r="A983" t="s">
        <v>739</v>
      </c>
      <c r="B983">
        <v>0.90564861155308696</v>
      </c>
      <c r="C983">
        <v>0.99461609883702295</v>
      </c>
      <c r="D983">
        <v>-0.119579347581915</v>
      </c>
      <c r="E983">
        <v>0.44767384107713598</v>
      </c>
      <c r="F983">
        <v>2.2283592038853302</v>
      </c>
      <c r="G983" s="1">
        <v>43921</v>
      </c>
      <c r="H983" t="s">
        <v>2</v>
      </c>
    </row>
    <row r="984" spans="1:8" x14ac:dyDescent="0.3">
      <c r="A984" t="s">
        <v>740</v>
      </c>
      <c r="B984">
        <v>-0.16952464757462499</v>
      </c>
      <c r="C984">
        <v>0.300636637904103</v>
      </c>
      <c r="D984">
        <v>-9.4033780441302506E-2</v>
      </c>
      <c r="E984">
        <v>0.108867302306543</v>
      </c>
      <c r="F984">
        <v>0.14594551219471899</v>
      </c>
      <c r="G984" s="1">
        <v>43921</v>
      </c>
      <c r="H984" t="s">
        <v>1</v>
      </c>
    </row>
    <row r="985" spans="1:8" x14ac:dyDescent="0.3">
      <c r="A985" t="s">
        <v>740</v>
      </c>
      <c r="B985">
        <v>0.96838119382654897</v>
      </c>
      <c r="C985">
        <v>1.3466544426341001</v>
      </c>
      <c r="D985">
        <v>-0.43905301180954498</v>
      </c>
      <c r="E985">
        <v>0.108867302306543</v>
      </c>
      <c r="F985">
        <v>1.9848499269576501</v>
      </c>
      <c r="G985" s="1">
        <v>43921</v>
      </c>
      <c r="H985" t="s">
        <v>2</v>
      </c>
    </row>
    <row r="986" spans="1:8" x14ac:dyDescent="0.3">
      <c r="A986" t="s">
        <v>741</v>
      </c>
      <c r="B986">
        <v>-1.7914075201014199E-3</v>
      </c>
      <c r="C986">
        <v>0.75717602923344196</v>
      </c>
      <c r="D986">
        <v>-6.6058604816081001E-2</v>
      </c>
      <c r="E986">
        <v>-6.9331238485530203E-2</v>
      </c>
      <c r="F986">
        <v>0.61999477841172901</v>
      </c>
      <c r="G986" s="1">
        <v>43921</v>
      </c>
      <c r="H986" t="s">
        <v>1</v>
      </c>
    </row>
    <row r="987" spans="1:8" x14ac:dyDescent="0.3">
      <c r="A987" t="s">
        <v>741</v>
      </c>
      <c r="B987">
        <v>0.87511270401033103</v>
      </c>
      <c r="C987">
        <v>1.82338252123344</v>
      </c>
      <c r="D987">
        <v>-0.19797132620778701</v>
      </c>
      <c r="E987">
        <v>-6.9331238485530203E-2</v>
      </c>
      <c r="F987">
        <v>2.4311926605504501</v>
      </c>
      <c r="G987" s="1">
        <v>43921</v>
      </c>
      <c r="H987" t="s">
        <v>2</v>
      </c>
    </row>
    <row r="988" spans="1:8" x14ac:dyDescent="0.3">
      <c r="A988" t="s">
        <v>757</v>
      </c>
      <c r="B988">
        <v>-0.110638162007798</v>
      </c>
      <c r="C988">
        <v>-0.16388164499869401</v>
      </c>
      <c r="D988">
        <v>7.0961590016387993E-2</v>
      </c>
      <c r="E988">
        <v>-0.795530073303232</v>
      </c>
      <c r="F988">
        <v>-0.99908829029333601</v>
      </c>
      <c r="G988" s="1">
        <v>43921</v>
      </c>
      <c r="H988" t="s">
        <v>1</v>
      </c>
    </row>
    <row r="989" spans="1:8" x14ac:dyDescent="0.3">
      <c r="A989" t="s">
        <v>757</v>
      </c>
      <c r="B989">
        <v>1.0272676793933699</v>
      </c>
      <c r="C989">
        <v>0.88213615973130599</v>
      </c>
      <c r="D989">
        <v>-0.27405764135185501</v>
      </c>
      <c r="E989">
        <v>-0.795530073303232</v>
      </c>
      <c r="F989">
        <v>0.83981612446959497</v>
      </c>
      <c r="G989" s="1">
        <v>43921</v>
      </c>
      <c r="H989" t="s">
        <v>2</v>
      </c>
    </row>
    <row r="990" spans="1:8" x14ac:dyDescent="0.3">
      <c r="A990" t="s">
        <v>781</v>
      </c>
      <c r="B990">
        <v>-0.29743012558572002</v>
      </c>
      <c r="C990">
        <v>-0.16441574382963201</v>
      </c>
      <c r="D990">
        <v>7.1175483094138195E-2</v>
      </c>
      <c r="E990">
        <v>0.146882159033666</v>
      </c>
      <c r="F990">
        <v>-0.24378822728754801</v>
      </c>
      <c r="G990" s="1">
        <v>43921</v>
      </c>
      <c r="H990" t="s">
        <v>1</v>
      </c>
    </row>
    <row r="991" spans="1:8" x14ac:dyDescent="0.3">
      <c r="A991" t="s">
        <v>781</v>
      </c>
      <c r="B991">
        <v>0.84047571581545399</v>
      </c>
      <c r="C991">
        <v>0.88160206090036697</v>
      </c>
      <c r="D991">
        <v>-0.27384374827410501</v>
      </c>
      <c r="E991">
        <v>0.146882159033666</v>
      </c>
      <c r="F991">
        <v>1.5951161874753801</v>
      </c>
      <c r="G991" s="1">
        <v>43921</v>
      </c>
      <c r="H991" t="s">
        <v>2</v>
      </c>
    </row>
    <row r="992" spans="1:8" x14ac:dyDescent="0.3">
      <c r="A992" t="s">
        <v>783</v>
      </c>
      <c r="B992">
        <v>-0.17482135284837599</v>
      </c>
      <c r="C992">
        <v>0.81608557595018405</v>
      </c>
      <c r="D992">
        <v>-0.19426384565642399</v>
      </c>
      <c r="E992">
        <v>6.8279891177863303E-2</v>
      </c>
      <c r="F992">
        <v>0.51528026862324705</v>
      </c>
      <c r="G992" s="1">
        <v>43921</v>
      </c>
      <c r="H992" t="s">
        <v>1</v>
      </c>
    </row>
    <row r="993" spans="1:8" x14ac:dyDescent="0.3">
      <c r="A993" t="s">
        <v>783</v>
      </c>
      <c r="B993">
        <v>0.96308448855279905</v>
      </c>
      <c r="C993">
        <v>1.8621033806801801</v>
      </c>
      <c r="D993">
        <v>-0.53928307702466705</v>
      </c>
      <c r="E993">
        <v>6.8279891177863303E-2</v>
      </c>
      <c r="F993">
        <v>2.3541846833861699</v>
      </c>
      <c r="G993" s="1">
        <v>43921</v>
      </c>
      <c r="H993" t="s">
        <v>2</v>
      </c>
    </row>
    <row r="994" spans="1:8" x14ac:dyDescent="0.3">
      <c r="A994" t="s">
        <v>837</v>
      </c>
      <c r="B994">
        <v>-1.6021632116545299E-2</v>
      </c>
      <c r="C994">
        <v>0.52754405227183498</v>
      </c>
      <c r="D994">
        <v>-0.14002317031082301</v>
      </c>
      <c r="E994">
        <v>-0.15650200935971101</v>
      </c>
      <c r="F994">
        <v>0.21499724048475499</v>
      </c>
      <c r="G994" s="1">
        <v>43921</v>
      </c>
      <c r="H994" t="s">
        <v>1</v>
      </c>
    </row>
    <row r="995" spans="1:8" x14ac:dyDescent="0.3">
      <c r="A995" t="s">
        <v>837</v>
      </c>
      <c r="B995">
        <v>1.12188420928462</v>
      </c>
      <c r="C995">
        <v>1.5735618570018299</v>
      </c>
      <c r="D995">
        <v>-0.48504240167906698</v>
      </c>
      <c r="E995">
        <v>-0.15650200935971101</v>
      </c>
      <c r="F995">
        <v>2.0539016552476799</v>
      </c>
      <c r="G995" s="1">
        <v>43921</v>
      </c>
      <c r="H995" t="s">
        <v>2</v>
      </c>
    </row>
    <row r="996" spans="1:8" x14ac:dyDescent="0.3">
      <c r="A996" t="s">
        <v>753</v>
      </c>
      <c r="B996">
        <v>0.24669311392583099</v>
      </c>
      <c r="C996">
        <v>-0.20994989559747801</v>
      </c>
      <c r="D996">
        <v>3.3790022394563503E-2</v>
      </c>
      <c r="E996">
        <v>0.34328580661498498</v>
      </c>
      <c r="F996">
        <v>0.41381904733790198</v>
      </c>
      <c r="G996" s="1">
        <v>43921</v>
      </c>
      <c r="H996" t="s">
        <v>1</v>
      </c>
    </row>
    <row r="997" spans="1:8" x14ac:dyDescent="0.3">
      <c r="A997" t="s">
        <v>753</v>
      </c>
      <c r="B997">
        <v>1.1235972254562601</v>
      </c>
      <c r="C997">
        <v>0.85625659640252105</v>
      </c>
      <c r="D997">
        <v>-9.8122698997143099E-2</v>
      </c>
      <c r="E997">
        <v>0.34328580661498498</v>
      </c>
      <c r="F997">
        <v>2.2250169294766202</v>
      </c>
      <c r="G997" s="1">
        <v>43921</v>
      </c>
      <c r="H997" t="s">
        <v>2</v>
      </c>
    </row>
    <row r="998" spans="1:8" x14ac:dyDescent="0.3">
      <c r="A998" t="s">
        <v>750</v>
      </c>
      <c r="B998">
        <v>-0.189220016603563</v>
      </c>
      <c r="C998">
        <v>-0.36067195941469599</v>
      </c>
      <c r="D998">
        <v>0.14413590243956301</v>
      </c>
      <c r="E998">
        <v>0.79878251644707499</v>
      </c>
      <c r="F998">
        <v>0.39302644286837901</v>
      </c>
      <c r="G998" s="1">
        <v>43921</v>
      </c>
      <c r="H998" t="s">
        <v>1</v>
      </c>
    </row>
    <row r="999" spans="1:8" x14ac:dyDescent="0.3">
      <c r="A999" t="s">
        <v>750</v>
      </c>
      <c r="B999">
        <v>0.94868582479761099</v>
      </c>
      <c r="C999">
        <v>0.68534584531530396</v>
      </c>
      <c r="D999">
        <v>-0.20088332892867899</v>
      </c>
      <c r="E999">
        <v>0.79878251644707499</v>
      </c>
      <c r="F999">
        <v>2.2319308576313102</v>
      </c>
      <c r="G999" s="1">
        <v>43921</v>
      </c>
      <c r="H999" t="s">
        <v>2</v>
      </c>
    </row>
    <row r="1000" spans="1:8" x14ac:dyDescent="0.3">
      <c r="A1000" t="s">
        <v>759</v>
      </c>
      <c r="B1000">
        <v>0.20630287003506201</v>
      </c>
      <c r="C1000">
        <v>-0.13926116249173701</v>
      </c>
      <c r="D1000">
        <v>2.31676899727342E-2</v>
      </c>
      <c r="E1000">
        <v>1.5330899137616301</v>
      </c>
      <c r="F1000">
        <v>1.6232993112776899</v>
      </c>
      <c r="G1000" s="1">
        <v>43921</v>
      </c>
      <c r="H1000" t="s">
        <v>1</v>
      </c>
    </row>
    <row r="1001" spans="1:8" x14ac:dyDescent="0.3">
      <c r="A1001" t="s">
        <v>759</v>
      </c>
      <c r="B1001">
        <v>1.0832069815654899</v>
      </c>
      <c r="C1001">
        <v>0.92694532950826203</v>
      </c>
      <c r="D1001">
        <v>-0.108745031418972</v>
      </c>
      <c r="E1001">
        <v>1.5330899137616301</v>
      </c>
      <c r="F1001">
        <v>3.4344971934164201</v>
      </c>
      <c r="G1001" s="1">
        <v>43921</v>
      </c>
      <c r="H1001" t="s">
        <v>2</v>
      </c>
    </row>
    <row r="1002" spans="1:8" x14ac:dyDescent="0.3">
      <c r="A1002" t="s">
        <v>778</v>
      </c>
      <c r="B1002">
        <v>3.2843672048933299E-2</v>
      </c>
      <c r="C1002">
        <v>7.2664615224650397E-2</v>
      </c>
      <c r="D1002">
        <v>-1.36873271961105E-2</v>
      </c>
      <c r="E1002">
        <v>0.18333291828630299</v>
      </c>
      <c r="F1002">
        <v>0.27515387836377603</v>
      </c>
      <c r="G1002" s="1">
        <v>43921</v>
      </c>
      <c r="H1002" t="s">
        <v>1</v>
      </c>
    </row>
    <row r="1003" spans="1:8" x14ac:dyDescent="0.3">
      <c r="A1003" t="s">
        <v>778</v>
      </c>
      <c r="B1003">
        <v>0.90974778357936603</v>
      </c>
      <c r="C1003">
        <v>1.13887110722465</v>
      </c>
      <c r="D1003">
        <v>-0.145600048587817</v>
      </c>
      <c r="E1003">
        <v>0.18333291828630299</v>
      </c>
      <c r="F1003">
        <v>2.0863517605025002</v>
      </c>
      <c r="G1003" s="1">
        <v>43921</v>
      </c>
      <c r="H1003" t="s">
        <v>2</v>
      </c>
    </row>
    <row r="1004" spans="1:8" x14ac:dyDescent="0.3">
      <c r="A1004" t="s">
        <v>751</v>
      </c>
      <c r="B1004">
        <v>6.1494888519017403E-2</v>
      </c>
      <c r="C1004">
        <v>0.31997866782239098</v>
      </c>
      <c r="D1004">
        <v>-0.42410576405119199</v>
      </c>
      <c r="E1004">
        <v>0.43107330293754897</v>
      </c>
      <c r="F1004">
        <v>0.38844109522776499</v>
      </c>
      <c r="G1004" s="1">
        <v>43921</v>
      </c>
      <c r="H1004" t="s">
        <v>1</v>
      </c>
    </row>
    <row r="1005" spans="1:8" x14ac:dyDescent="0.3">
      <c r="A1005" t="s">
        <v>751</v>
      </c>
      <c r="B1005">
        <v>1.13905069216847</v>
      </c>
      <c r="C1005">
        <v>0.64844279120639103</v>
      </c>
      <c r="D1005">
        <v>-0.80701759029639597</v>
      </c>
      <c r="E1005">
        <v>0.43107330293754897</v>
      </c>
      <c r="F1005">
        <v>1.41154919601601</v>
      </c>
      <c r="G1005" s="1">
        <v>43921</v>
      </c>
      <c r="H1005" t="s">
        <v>2</v>
      </c>
    </row>
    <row r="1006" spans="1:8" x14ac:dyDescent="0.3">
      <c r="A1006" t="s">
        <v>745</v>
      </c>
      <c r="B1006">
        <v>-0.249544063269523</v>
      </c>
      <c r="C1006">
        <v>-1.04847629754295</v>
      </c>
      <c r="D1006">
        <v>0.123535153963336</v>
      </c>
      <c r="E1006">
        <v>0.41328732471041302</v>
      </c>
      <c r="F1006">
        <v>-0.76119788213873096</v>
      </c>
      <c r="G1006" s="1">
        <v>43921</v>
      </c>
      <c r="H1006" t="s">
        <v>1</v>
      </c>
    </row>
    <row r="1007" spans="1:8" x14ac:dyDescent="0.3">
      <c r="A1007" t="s">
        <v>745</v>
      </c>
      <c r="B1007">
        <v>0.62736004826090896</v>
      </c>
      <c r="C1007">
        <v>1.7730194457042301E-2</v>
      </c>
      <c r="D1007">
        <v>-8.3775674283702601E-3</v>
      </c>
      <c r="E1007">
        <v>0.41328732471041302</v>
      </c>
      <c r="F1007">
        <v>1.0499999999999901</v>
      </c>
      <c r="G1007" s="1">
        <v>43921</v>
      </c>
      <c r="H1007" t="s">
        <v>2</v>
      </c>
    </row>
    <row r="1008" spans="1:8" x14ac:dyDescent="0.3">
      <c r="A1008" t="s">
        <v>755</v>
      </c>
      <c r="B1008">
        <v>-1.1967654594611901E-2</v>
      </c>
      <c r="C1008">
        <v>0.55913591709858002</v>
      </c>
      <c r="D1008">
        <v>-5.2241593094218698E-2</v>
      </c>
      <c r="E1008">
        <v>-0.22873947915464701</v>
      </c>
      <c r="F1008">
        <v>0.26618719025510101</v>
      </c>
      <c r="G1008" s="1">
        <v>43921</v>
      </c>
      <c r="H1008" t="s">
        <v>1</v>
      </c>
    </row>
    <row r="1009" spans="1:8" x14ac:dyDescent="0.3">
      <c r="A1009" t="s">
        <v>755</v>
      </c>
      <c r="B1009">
        <v>0.864936456935821</v>
      </c>
      <c r="C1009">
        <v>1.62534240909858</v>
      </c>
      <c r="D1009">
        <v>-0.18415431448592501</v>
      </c>
      <c r="E1009">
        <v>-0.22873947915464701</v>
      </c>
      <c r="F1009">
        <v>2.0773850723938199</v>
      </c>
      <c r="G1009" s="1">
        <v>43921</v>
      </c>
      <c r="H1009" t="s">
        <v>2</v>
      </c>
    </row>
    <row r="1010" spans="1:8" x14ac:dyDescent="0.3">
      <c r="A1010" t="s">
        <v>737</v>
      </c>
      <c r="B1010">
        <v>-0.34630686192107901</v>
      </c>
      <c r="C1010">
        <v>0.21937577659649701</v>
      </c>
      <c r="D1010">
        <v>-0.32241021879767601</v>
      </c>
      <c r="E1010">
        <v>0.51959696070231398</v>
      </c>
      <c r="F1010">
        <v>7.0255656580055795E-2</v>
      </c>
      <c r="G1010" s="1">
        <v>43921</v>
      </c>
      <c r="H1010" t="s">
        <v>1</v>
      </c>
    </row>
    <row r="1011" spans="1:8" x14ac:dyDescent="0.3">
      <c r="A1011" t="s">
        <v>737</v>
      </c>
      <c r="B1011">
        <v>0.73124894172837396</v>
      </c>
      <c r="C1011">
        <v>0.54783989998049698</v>
      </c>
      <c r="D1011">
        <v>-0.70532204504287999</v>
      </c>
      <c r="E1011">
        <v>0.51959696070231398</v>
      </c>
      <c r="F1011">
        <v>1.0933637573682999</v>
      </c>
      <c r="G1011" s="1">
        <v>43921</v>
      </c>
      <c r="H1011" t="s">
        <v>2</v>
      </c>
    </row>
    <row r="1012" spans="1:8" x14ac:dyDescent="0.3">
      <c r="A1012" t="s">
        <v>744</v>
      </c>
      <c r="B1012">
        <v>-0.17019514133605801</v>
      </c>
      <c r="C1012">
        <v>0.46519014549444598</v>
      </c>
      <c r="D1012">
        <v>-0.12770880405445301</v>
      </c>
      <c r="E1012">
        <v>4.5540229162706301E-2</v>
      </c>
      <c r="F1012">
        <v>0.21282642926664</v>
      </c>
      <c r="G1012" s="1">
        <v>43921</v>
      </c>
      <c r="H1012" t="s">
        <v>1</v>
      </c>
    </row>
    <row r="1013" spans="1:8" x14ac:dyDescent="0.3">
      <c r="A1013" t="s">
        <v>744</v>
      </c>
      <c r="B1013">
        <v>0.96771070006511595</v>
      </c>
      <c r="C1013">
        <v>1.51120795022444</v>
      </c>
      <c r="D1013">
        <v>-0.47272803542269698</v>
      </c>
      <c r="E1013">
        <v>4.5540229162706301E-2</v>
      </c>
      <c r="F1013">
        <v>2.0517308440295698</v>
      </c>
      <c r="G1013" s="1">
        <v>43921</v>
      </c>
      <c r="H1013" t="s">
        <v>2</v>
      </c>
    </row>
    <row r="1014" spans="1:8" x14ac:dyDescent="0.3">
      <c r="A1014" t="s">
        <v>777</v>
      </c>
      <c r="B1014">
        <v>-0.12944309742638499</v>
      </c>
      <c r="C1014">
        <v>0.38415134828958403</v>
      </c>
      <c r="D1014">
        <v>-0.11134773907446199</v>
      </c>
      <c r="E1014">
        <v>0.44168944607189198</v>
      </c>
      <c r="F1014">
        <v>0.58504995786062797</v>
      </c>
      <c r="G1014" s="1">
        <v>43921</v>
      </c>
      <c r="H1014" t="s">
        <v>1</v>
      </c>
    </row>
    <row r="1015" spans="1:8" x14ac:dyDescent="0.3">
      <c r="A1015" t="s">
        <v>777</v>
      </c>
      <c r="B1015">
        <v>1.00846274397479</v>
      </c>
      <c r="C1015">
        <v>1.4301691530195799</v>
      </c>
      <c r="D1015">
        <v>-0.45636697044270602</v>
      </c>
      <c r="E1015">
        <v>0.44168944607189198</v>
      </c>
      <c r="F1015">
        <v>2.4239543726235602</v>
      </c>
      <c r="G1015" s="1">
        <v>43921</v>
      </c>
      <c r="H1015" t="s">
        <v>2</v>
      </c>
    </row>
    <row r="1016" spans="1:8" x14ac:dyDescent="0.3">
      <c r="A1016" t="s">
        <v>754</v>
      </c>
      <c r="B1016">
        <v>-6.1714635846825898E-2</v>
      </c>
      <c r="C1016">
        <v>0.105118145366167</v>
      </c>
      <c r="D1016">
        <v>-0.15071007018752</v>
      </c>
      <c r="E1016">
        <v>1.00620917878585</v>
      </c>
      <c r="F1016">
        <v>0.89890261811767502</v>
      </c>
      <c r="G1016" s="1">
        <v>43921</v>
      </c>
      <c r="H1016" t="s">
        <v>1</v>
      </c>
    </row>
    <row r="1017" spans="1:8" x14ac:dyDescent="0.3">
      <c r="A1017" t="s">
        <v>754</v>
      </c>
      <c r="B1017">
        <v>1.01584116780262</v>
      </c>
      <c r="C1017">
        <v>0.43358226875016698</v>
      </c>
      <c r="D1017">
        <v>-0.53362189643272395</v>
      </c>
      <c r="E1017">
        <v>1.00620917878585</v>
      </c>
      <c r="F1017">
        <v>1.9220107189059199</v>
      </c>
      <c r="G1017" s="1">
        <v>43921</v>
      </c>
      <c r="H1017" t="s">
        <v>2</v>
      </c>
    </row>
    <row r="1018" spans="1:8" x14ac:dyDescent="0.3">
      <c r="A1018" t="s">
        <v>711</v>
      </c>
      <c r="B1018">
        <v>-2.6754437021858399E-2</v>
      </c>
      <c r="C1018">
        <v>-0.22902235414248301</v>
      </c>
      <c r="D1018">
        <v>5.6384905842654098E-2</v>
      </c>
      <c r="E1018">
        <v>-0.22240025997811499</v>
      </c>
      <c r="F1018">
        <v>-0.42179214529980302</v>
      </c>
      <c r="G1018" s="1">
        <v>43921</v>
      </c>
      <c r="H1018" t="s">
        <v>1</v>
      </c>
    </row>
    <row r="1019" spans="1:8" x14ac:dyDescent="0.3">
      <c r="A1019" t="s">
        <v>711</v>
      </c>
      <c r="B1019">
        <v>0.87193509938650804</v>
      </c>
      <c r="C1019">
        <v>2.1858879637125099</v>
      </c>
      <c r="D1019">
        <v>-0.353359588073416</v>
      </c>
      <c r="E1019">
        <v>-0.22240025997811499</v>
      </c>
      <c r="F1019">
        <v>2.4820632150474902</v>
      </c>
      <c r="G1019" s="1">
        <v>43921</v>
      </c>
      <c r="H1019" t="s">
        <v>2</v>
      </c>
    </row>
    <row r="1020" spans="1:8" x14ac:dyDescent="0.3">
      <c r="A1020" t="s">
        <v>763</v>
      </c>
      <c r="B1020">
        <v>0.27344249331127302</v>
      </c>
      <c r="C1020">
        <v>0.48143520391325201</v>
      </c>
      <c r="D1020">
        <v>-4.6607836853316403E-2</v>
      </c>
      <c r="E1020">
        <v>-0.44726896145039502</v>
      </c>
      <c r="F1020">
        <v>0.26100089892081402</v>
      </c>
      <c r="G1020" s="1">
        <v>43921</v>
      </c>
      <c r="H1020" t="s">
        <v>1</v>
      </c>
    </row>
    <row r="1021" spans="1:8" x14ac:dyDescent="0.3">
      <c r="A1021" t="s">
        <v>763</v>
      </c>
      <c r="B1021">
        <v>1.1503466048416999</v>
      </c>
      <c r="C1021">
        <v>1.54764169591325</v>
      </c>
      <c r="D1021">
        <v>-0.178520558245023</v>
      </c>
      <c r="E1021">
        <v>-0.44726896145039502</v>
      </c>
      <c r="F1021">
        <v>2.0721987810595399</v>
      </c>
      <c r="G1021" s="1">
        <v>43921</v>
      </c>
      <c r="H1021" t="s">
        <v>2</v>
      </c>
    </row>
    <row r="1022" spans="1:8" x14ac:dyDescent="0.3">
      <c r="A1022" t="s">
        <v>672</v>
      </c>
      <c r="B1022">
        <v>-0.22762392178920099</v>
      </c>
      <c r="C1022">
        <v>0.78365512872466003</v>
      </c>
      <c r="D1022">
        <v>-0.32295739986951899</v>
      </c>
      <c r="E1022">
        <v>-0.27372466535484602</v>
      </c>
      <c r="F1022">
        <v>-4.0650858288906903E-2</v>
      </c>
      <c r="G1022" s="1">
        <v>43921</v>
      </c>
      <c r="H1022" t="s">
        <v>1</v>
      </c>
    </row>
    <row r="1023" spans="1:8" x14ac:dyDescent="0.3">
      <c r="A1023" t="s">
        <v>672</v>
      </c>
      <c r="B1023">
        <v>0.97713176062766705</v>
      </c>
      <c r="C1023">
        <v>2.6026135349806601</v>
      </c>
      <c r="D1023">
        <v>-0.99780610207968201</v>
      </c>
      <c r="E1023">
        <v>-0.27372466535484602</v>
      </c>
      <c r="F1023">
        <v>2.30821452817379</v>
      </c>
      <c r="G1023" s="1">
        <v>43921</v>
      </c>
      <c r="H1023" t="s">
        <v>2</v>
      </c>
    </row>
    <row r="1024" spans="1:8" x14ac:dyDescent="0.3">
      <c r="A1024" t="s">
        <v>731</v>
      </c>
      <c r="B1024">
        <v>-0.19095626711716401</v>
      </c>
      <c r="C1024">
        <v>9.1202296715149705E-2</v>
      </c>
      <c r="D1024">
        <v>-4.55473426546096E-2</v>
      </c>
      <c r="E1024">
        <v>0.228549709442181</v>
      </c>
      <c r="F1024">
        <v>8.3248396385556298E-2</v>
      </c>
      <c r="G1024" s="1">
        <v>43921</v>
      </c>
      <c r="H1024" t="s">
        <v>1</v>
      </c>
    </row>
    <row r="1025" spans="1:8" x14ac:dyDescent="0.3">
      <c r="A1025" t="s">
        <v>731</v>
      </c>
      <c r="B1025">
        <v>0.94694957428401005</v>
      </c>
      <c r="C1025">
        <v>1.13722010144515</v>
      </c>
      <c r="D1025">
        <v>-0.390566574022853</v>
      </c>
      <c r="E1025">
        <v>0.228549709442181</v>
      </c>
      <c r="F1025">
        <v>1.92215281114848</v>
      </c>
      <c r="G1025" s="1">
        <v>43921</v>
      </c>
      <c r="H1025" t="s">
        <v>2</v>
      </c>
    </row>
    <row r="1026" spans="1:8" x14ac:dyDescent="0.3">
      <c r="A1026" t="s">
        <v>733</v>
      </c>
      <c r="B1026">
        <v>-0.20264002167797401</v>
      </c>
      <c r="C1026">
        <v>0.78896763910553902</v>
      </c>
      <c r="D1026">
        <v>-0.18934177684886</v>
      </c>
      <c r="E1026">
        <v>0.10037937315319</v>
      </c>
      <c r="F1026">
        <v>0.49736521373189502</v>
      </c>
      <c r="G1026" s="1">
        <v>43921</v>
      </c>
      <c r="H1026" t="s">
        <v>1</v>
      </c>
    </row>
    <row r="1027" spans="1:8" x14ac:dyDescent="0.3">
      <c r="A1027" t="s">
        <v>733</v>
      </c>
      <c r="B1027">
        <v>0.9352658197232</v>
      </c>
      <c r="C1027">
        <v>1.83498544383553</v>
      </c>
      <c r="D1027">
        <v>-0.53436100821710297</v>
      </c>
      <c r="E1027">
        <v>0.10037937315319</v>
      </c>
      <c r="F1027">
        <v>2.3362696284948199</v>
      </c>
      <c r="G1027" s="1">
        <v>43921</v>
      </c>
      <c r="H1027" t="s">
        <v>2</v>
      </c>
    </row>
    <row r="1028" spans="1:8" x14ac:dyDescent="0.3">
      <c r="A1028" t="s">
        <v>699</v>
      </c>
      <c r="B1028">
        <v>-5.7686981315699402E-2</v>
      </c>
      <c r="C1028">
        <v>0.48077278375899901</v>
      </c>
      <c r="D1028">
        <v>-4.6559250674375198E-2</v>
      </c>
      <c r="E1028">
        <v>-0.762410864922483</v>
      </c>
      <c r="F1028">
        <v>-0.38588431315355798</v>
      </c>
      <c r="G1028" s="1">
        <v>43921</v>
      </c>
      <c r="H1028" t="s">
        <v>1</v>
      </c>
    </row>
    <row r="1029" spans="1:8" x14ac:dyDescent="0.3">
      <c r="A1029" t="s">
        <v>699</v>
      </c>
      <c r="B1029">
        <v>0.81921713021473297</v>
      </c>
      <c r="C1029">
        <v>1.54697927575899</v>
      </c>
      <c r="D1029">
        <v>-0.17847197206608101</v>
      </c>
      <c r="E1029">
        <v>-0.762410864922483</v>
      </c>
      <c r="F1029">
        <v>1.4253135689851599</v>
      </c>
      <c r="G1029" s="1">
        <v>43921</v>
      </c>
      <c r="H1029" t="s">
        <v>2</v>
      </c>
    </row>
    <row r="1030" spans="1:8" x14ac:dyDescent="0.3">
      <c r="A1030" t="s">
        <v>727</v>
      </c>
      <c r="B1030">
        <v>0.210328298971237</v>
      </c>
      <c r="C1030">
        <v>1.0625117572932801</v>
      </c>
      <c r="D1030">
        <v>-8.6049779783952701E-2</v>
      </c>
      <c r="E1030">
        <v>-0.87754710688053805</v>
      </c>
      <c r="F1030">
        <v>0.30924316960003201</v>
      </c>
      <c r="G1030" s="1">
        <v>43921</v>
      </c>
      <c r="H1030" t="s">
        <v>1</v>
      </c>
    </row>
    <row r="1031" spans="1:8" x14ac:dyDescent="0.3">
      <c r="A1031" t="s">
        <v>727</v>
      </c>
      <c r="B1031">
        <v>1.08723241050167</v>
      </c>
      <c r="C1031">
        <v>2.1287182492932799</v>
      </c>
      <c r="D1031">
        <v>-0.21796250117565899</v>
      </c>
      <c r="E1031">
        <v>-0.87754710688053805</v>
      </c>
      <c r="F1031">
        <v>2.1204410517387502</v>
      </c>
      <c r="G1031" s="1">
        <v>43921</v>
      </c>
      <c r="H1031" t="s">
        <v>2</v>
      </c>
    </row>
    <row r="1032" spans="1:8" x14ac:dyDescent="0.3">
      <c r="A1032" t="s">
        <v>732</v>
      </c>
      <c r="B1032">
        <v>0.370824298637495</v>
      </c>
      <c r="C1032">
        <v>5.1501538261338999E-2</v>
      </c>
      <c r="D1032">
        <v>-9.5593843141846806E-3</v>
      </c>
      <c r="E1032">
        <v>-0.64174373841826404</v>
      </c>
      <c r="F1032">
        <v>-0.22897728583361401</v>
      </c>
      <c r="G1032" s="1">
        <v>43921</v>
      </c>
      <c r="H1032" t="s">
        <v>1</v>
      </c>
    </row>
    <row r="1033" spans="1:8" x14ac:dyDescent="0.3">
      <c r="A1033" t="s">
        <v>732</v>
      </c>
      <c r="B1033">
        <v>1.24772841016792</v>
      </c>
      <c r="C1033">
        <v>1.11770803026133</v>
      </c>
      <c r="D1033">
        <v>-0.141472105705891</v>
      </c>
      <c r="E1033">
        <v>-0.64174373841826404</v>
      </c>
      <c r="F1033">
        <v>1.5822205963051099</v>
      </c>
      <c r="G1033" s="1">
        <v>43921</v>
      </c>
      <c r="H1033" t="s">
        <v>2</v>
      </c>
    </row>
    <row r="1034" spans="1:8" x14ac:dyDescent="0.3">
      <c r="A1034" t="s">
        <v>677</v>
      </c>
      <c r="B1034">
        <v>0.15185844459488601</v>
      </c>
      <c r="C1034">
        <v>0.27991408846885502</v>
      </c>
      <c r="D1034">
        <v>-8.9662016268719502E-2</v>
      </c>
      <c r="E1034">
        <v>-0.15612360634237299</v>
      </c>
      <c r="F1034">
        <v>0.18598691045264801</v>
      </c>
      <c r="G1034" s="1">
        <v>43921</v>
      </c>
      <c r="H1034" t="s">
        <v>1</v>
      </c>
    </row>
    <row r="1035" spans="1:8" x14ac:dyDescent="0.3">
      <c r="A1035" t="s">
        <v>677</v>
      </c>
      <c r="B1035">
        <v>1.2897642859960601</v>
      </c>
      <c r="C1035">
        <v>1.32593189319885</v>
      </c>
      <c r="D1035">
        <v>-0.43468124763696298</v>
      </c>
      <c r="E1035">
        <v>-0.15612360634237299</v>
      </c>
      <c r="F1035">
        <v>2.02489132521558</v>
      </c>
      <c r="G1035" s="1">
        <v>43921</v>
      </c>
      <c r="H1035" t="s">
        <v>2</v>
      </c>
    </row>
    <row r="1036" spans="1:8" x14ac:dyDescent="0.3">
      <c r="A1036" t="s">
        <v>683</v>
      </c>
      <c r="B1036">
        <v>-0.17828286230128801</v>
      </c>
      <c r="C1036">
        <v>0.33335731672817798</v>
      </c>
      <c r="D1036">
        <v>-0.100874472941165</v>
      </c>
      <c r="E1036">
        <v>0.18244157856737001</v>
      </c>
      <c r="F1036">
        <v>0.236641560053094</v>
      </c>
      <c r="G1036" s="1">
        <v>43921</v>
      </c>
      <c r="H1036" t="s">
        <v>1</v>
      </c>
    </row>
    <row r="1037" spans="1:8" x14ac:dyDescent="0.3">
      <c r="A1037" t="s">
        <v>683</v>
      </c>
      <c r="B1037">
        <v>0.95962297909988603</v>
      </c>
      <c r="C1037">
        <v>1.37937512145817</v>
      </c>
      <c r="D1037">
        <v>-0.445893704309409</v>
      </c>
      <c r="E1037">
        <v>0.18244157856737001</v>
      </c>
      <c r="F1037">
        <v>2.0755459748160199</v>
      </c>
      <c r="G1037" s="1">
        <v>43921</v>
      </c>
      <c r="H1037" t="s">
        <v>2</v>
      </c>
    </row>
    <row r="1038" spans="1:8" x14ac:dyDescent="0.3">
      <c r="A1038" t="s">
        <v>720</v>
      </c>
      <c r="B1038">
        <v>-7.0052790067462303E-2</v>
      </c>
      <c r="C1038">
        <v>0.63044250226763099</v>
      </c>
      <c r="D1038">
        <v>-0.15985998794603701</v>
      </c>
      <c r="E1038">
        <v>-3.8486661662393298E-2</v>
      </c>
      <c r="F1038">
        <v>0.36204306259173802</v>
      </c>
      <c r="G1038" s="1">
        <v>43921</v>
      </c>
      <c r="H1038" t="s">
        <v>1</v>
      </c>
    </row>
    <row r="1039" spans="1:8" x14ac:dyDescent="0.3">
      <c r="A1039" t="s">
        <v>720</v>
      </c>
      <c r="B1039">
        <v>1.0678530513337099</v>
      </c>
      <c r="C1039">
        <v>1.67646030699763</v>
      </c>
      <c r="D1039">
        <v>-0.50487921931428004</v>
      </c>
      <c r="E1039">
        <v>-3.8486661662393298E-2</v>
      </c>
      <c r="F1039">
        <v>2.2009474773546698</v>
      </c>
      <c r="G1039" s="1">
        <v>43921</v>
      </c>
      <c r="H1039" t="s">
        <v>2</v>
      </c>
    </row>
    <row r="1040" spans="1:8" x14ac:dyDescent="0.3">
      <c r="A1040" t="s">
        <v>682</v>
      </c>
      <c r="B1040">
        <v>-0.27481039094356402</v>
      </c>
      <c r="C1040">
        <v>0.45401750909478</v>
      </c>
      <c r="D1040">
        <v>-0.12547763665880499</v>
      </c>
      <c r="E1040">
        <v>0.19069942198911999</v>
      </c>
      <c r="F1040">
        <v>0.24442890348153101</v>
      </c>
      <c r="G1040" s="1">
        <v>43921</v>
      </c>
      <c r="H1040" t="s">
        <v>1</v>
      </c>
    </row>
    <row r="1041" spans="1:8" x14ac:dyDescent="0.3">
      <c r="A1041" t="s">
        <v>682</v>
      </c>
      <c r="B1041">
        <v>0.86309545045761005</v>
      </c>
      <c r="C1041">
        <v>1.5000353138247799</v>
      </c>
      <c r="D1041">
        <v>-0.47049686802704799</v>
      </c>
      <c r="E1041">
        <v>0.19069942198911999</v>
      </c>
      <c r="F1041">
        <v>2.0833333182444602</v>
      </c>
      <c r="G1041" s="1">
        <v>43921</v>
      </c>
      <c r="H1041" t="s">
        <v>2</v>
      </c>
    </row>
    <row r="1042" spans="1:8" x14ac:dyDescent="0.3">
      <c r="A1042" t="s">
        <v>693</v>
      </c>
      <c r="B1042">
        <v>-0.20955700656851101</v>
      </c>
      <c r="C1042">
        <v>0.746146344469652</v>
      </c>
      <c r="D1042">
        <v>-0.18149952936727801</v>
      </c>
      <c r="E1042">
        <v>-0.167352817567822</v>
      </c>
      <c r="F1042">
        <v>0.18773699096603899</v>
      </c>
      <c r="G1042" s="1">
        <v>43921</v>
      </c>
      <c r="H1042" t="s">
        <v>1</v>
      </c>
    </row>
    <row r="1043" spans="1:8" x14ac:dyDescent="0.3">
      <c r="A1043" t="s">
        <v>693</v>
      </c>
      <c r="B1043">
        <v>0.92834883483266295</v>
      </c>
      <c r="C1043">
        <v>1.7921641491996501</v>
      </c>
      <c r="D1043">
        <v>-0.52651876073552095</v>
      </c>
      <c r="E1043">
        <v>-0.167352817567822</v>
      </c>
      <c r="F1043">
        <v>2.0266414057289701</v>
      </c>
      <c r="G1043" s="1">
        <v>43921</v>
      </c>
      <c r="H1043" t="s">
        <v>2</v>
      </c>
    </row>
    <row r="1044" spans="1:8" x14ac:dyDescent="0.3">
      <c r="A1044" t="s">
        <v>680</v>
      </c>
      <c r="B1044">
        <v>-0.299039725054974</v>
      </c>
      <c r="C1044">
        <v>0.28467209388235098</v>
      </c>
      <c r="D1044">
        <v>-9.0668546274146E-2</v>
      </c>
      <c r="E1044">
        <v>0.187135402212462</v>
      </c>
      <c r="F1044">
        <v>8.2099224765693299E-2</v>
      </c>
      <c r="G1044" s="1">
        <v>43921</v>
      </c>
      <c r="H1044" t="s">
        <v>1</v>
      </c>
    </row>
    <row r="1045" spans="1:8" x14ac:dyDescent="0.3">
      <c r="A1045" t="s">
        <v>680</v>
      </c>
      <c r="B1045">
        <v>0.83886611634620001</v>
      </c>
      <c r="C1045">
        <v>1.3306898986123501</v>
      </c>
      <c r="D1045">
        <v>-0.43568777764238897</v>
      </c>
      <c r="E1045">
        <v>0.187135402212462</v>
      </c>
      <c r="F1045">
        <v>1.9210036395286201</v>
      </c>
      <c r="G1045" s="1">
        <v>43921</v>
      </c>
      <c r="H1045" t="s">
        <v>2</v>
      </c>
    </row>
    <row r="1046" spans="1:8" x14ac:dyDescent="0.3">
      <c r="A1046" t="s">
        <v>692</v>
      </c>
      <c r="B1046">
        <v>0.151451471631014</v>
      </c>
      <c r="C1046">
        <v>1.42282474745691E-2</v>
      </c>
      <c r="D1046">
        <v>-2.5773244431200599E-3</v>
      </c>
      <c r="E1046">
        <v>-7.4707332432114595E-2</v>
      </c>
      <c r="F1046">
        <v>8.8395062230349097E-2</v>
      </c>
      <c r="G1046" s="1">
        <v>43921</v>
      </c>
      <c r="H1046" t="s">
        <v>1</v>
      </c>
    </row>
    <row r="1047" spans="1:8" x14ac:dyDescent="0.3">
      <c r="A1047" t="s">
        <v>692</v>
      </c>
      <c r="B1047">
        <v>1.0283555831614399</v>
      </c>
      <c r="C1047">
        <v>1.0804347394745599</v>
      </c>
      <c r="D1047">
        <v>-0.13449004583482599</v>
      </c>
      <c r="E1047">
        <v>-7.4707332432114595E-2</v>
      </c>
      <c r="F1047">
        <v>1.89959294436907</v>
      </c>
      <c r="G1047" s="1">
        <v>43921</v>
      </c>
      <c r="H1047" t="s">
        <v>2</v>
      </c>
    </row>
    <row r="1048" spans="1:8" x14ac:dyDescent="0.3">
      <c r="A1048" t="s">
        <v>728</v>
      </c>
      <c r="B1048">
        <v>-6.9861532954909406E-2</v>
      </c>
      <c r="C1048">
        <v>0.13534940934343001</v>
      </c>
      <c r="D1048">
        <v>-0.21938217033036</v>
      </c>
      <c r="E1048">
        <v>1.91994164468469</v>
      </c>
      <c r="F1048">
        <v>1.76604735074285</v>
      </c>
      <c r="G1048" s="1">
        <v>43921</v>
      </c>
      <c r="H1048" t="s">
        <v>1</v>
      </c>
    </row>
    <row r="1049" spans="1:8" x14ac:dyDescent="0.3">
      <c r="A1049" t="s">
        <v>728</v>
      </c>
      <c r="B1049">
        <v>1.00769427069454</v>
      </c>
      <c r="C1049">
        <v>0.46381353272742998</v>
      </c>
      <c r="D1049">
        <v>-0.60229399657556404</v>
      </c>
      <c r="E1049">
        <v>1.91994164468469</v>
      </c>
      <c r="F1049">
        <v>2.7891554515311001</v>
      </c>
      <c r="G1049" s="1">
        <v>43921</v>
      </c>
      <c r="H1049" t="s">
        <v>2</v>
      </c>
    </row>
    <row r="1050" spans="1:8" x14ac:dyDescent="0.3">
      <c r="A1050" t="s">
        <v>730</v>
      </c>
      <c r="B1050">
        <v>7.5542009643163793E-2</v>
      </c>
      <c r="C1050">
        <v>-0.36595617256126201</v>
      </c>
      <c r="D1050">
        <v>0.14596623506911899</v>
      </c>
      <c r="E1050">
        <v>-0.13857268583073901</v>
      </c>
      <c r="F1050">
        <v>-0.28302061367971798</v>
      </c>
      <c r="G1050" s="1">
        <v>43921</v>
      </c>
      <c r="H1050" t="s">
        <v>1</v>
      </c>
    </row>
    <row r="1051" spans="1:8" x14ac:dyDescent="0.3">
      <c r="A1051" t="s">
        <v>730</v>
      </c>
      <c r="B1051">
        <v>1.2134478510443301</v>
      </c>
      <c r="C1051">
        <v>0.68006163216873705</v>
      </c>
      <c r="D1051">
        <v>-0.19905299629912299</v>
      </c>
      <c r="E1051">
        <v>-0.13857268583073901</v>
      </c>
      <c r="F1051">
        <v>1.5558838010832099</v>
      </c>
      <c r="G1051" s="1">
        <v>43921</v>
      </c>
      <c r="H1051" t="s">
        <v>2</v>
      </c>
    </row>
    <row r="1052" spans="1:8" x14ac:dyDescent="0.3">
      <c r="A1052" t="s">
        <v>812</v>
      </c>
      <c r="B1052">
        <v>0.12566743625030399</v>
      </c>
      <c r="C1052">
        <v>1.26191189891327E-2</v>
      </c>
      <c r="D1052">
        <v>-2.28352954152466E-3</v>
      </c>
      <c r="E1052">
        <v>0.22171739011390201</v>
      </c>
      <c r="F1052">
        <v>0.35772041581181502</v>
      </c>
      <c r="G1052" s="1">
        <v>43921</v>
      </c>
      <c r="H1052" t="s">
        <v>1</v>
      </c>
    </row>
    <row r="1053" spans="1:8" x14ac:dyDescent="0.3">
      <c r="A1053" t="s">
        <v>812</v>
      </c>
      <c r="B1053">
        <v>1.00257154778073</v>
      </c>
      <c r="C1053">
        <v>1.0788256109891301</v>
      </c>
      <c r="D1053">
        <v>-0.13419625093323101</v>
      </c>
      <c r="E1053">
        <v>0.22171739011390201</v>
      </c>
      <c r="F1053">
        <v>2.1689182979505399</v>
      </c>
      <c r="G1053" s="1">
        <v>43921</v>
      </c>
      <c r="H1053" t="s">
        <v>2</v>
      </c>
    </row>
    <row r="1054" spans="1:8" x14ac:dyDescent="0.3">
      <c r="A1054" t="s">
        <v>717</v>
      </c>
      <c r="B1054">
        <v>0.181565660622233</v>
      </c>
      <c r="C1054">
        <v>0.68923401810401497</v>
      </c>
      <c r="D1054">
        <v>-6.1401170099602803E-2</v>
      </c>
      <c r="E1054">
        <v>-0.49356247584672402</v>
      </c>
      <c r="F1054">
        <v>0.31583603277992101</v>
      </c>
      <c r="G1054" s="1">
        <v>43921</v>
      </c>
      <c r="H1054" t="s">
        <v>1</v>
      </c>
    </row>
    <row r="1055" spans="1:8" x14ac:dyDescent="0.3">
      <c r="A1055" t="s">
        <v>717</v>
      </c>
      <c r="B1055">
        <v>1.0584697721526599</v>
      </c>
      <c r="C1055">
        <v>1.75544051010401</v>
      </c>
      <c r="D1055">
        <v>-0.19331389149130901</v>
      </c>
      <c r="E1055">
        <v>-0.49356247584672402</v>
      </c>
      <c r="F1055">
        <v>2.1270339149186399</v>
      </c>
      <c r="G1055" s="1">
        <v>43921</v>
      </c>
      <c r="H1055" t="s">
        <v>2</v>
      </c>
    </row>
    <row r="1056" spans="1:8" x14ac:dyDescent="0.3">
      <c r="A1056" t="s">
        <v>729</v>
      </c>
      <c r="B1056">
        <v>-0.238704434608211</v>
      </c>
      <c r="C1056">
        <v>0.61188140819085601</v>
      </c>
      <c r="D1056">
        <v>-0.156324530052488</v>
      </c>
      <c r="E1056">
        <v>8.5254585043947007E-2</v>
      </c>
      <c r="F1056">
        <v>0.30210702857410299</v>
      </c>
      <c r="G1056" s="1">
        <v>43921</v>
      </c>
      <c r="H1056" t="s">
        <v>1</v>
      </c>
    </row>
    <row r="1057" spans="1:8" x14ac:dyDescent="0.3">
      <c r="A1057" t="s">
        <v>729</v>
      </c>
      <c r="B1057">
        <v>0.89920140679296301</v>
      </c>
      <c r="C1057">
        <v>1.6578992129208501</v>
      </c>
      <c r="D1057">
        <v>-0.501343761420732</v>
      </c>
      <c r="E1057">
        <v>8.5254585043947007E-2</v>
      </c>
      <c r="F1057">
        <v>2.14101144333703</v>
      </c>
      <c r="G1057" s="1">
        <v>43921</v>
      </c>
      <c r="H1057" t="s">
        <v>2</v>
      </c>
    </row>
    <row r="1058" spans="1:8" x14ac:dyDescent="0.3">
      <c r="A1058" t="s">
        <v>724</v>
      </c>
      <c r="B1058">
        <v>-0.32802353921733002</v>
      </c>
      <c r="C1058">
        <v>0.15428835836386601</v>
      </c>
      <c r="D1058">
        <v>-0.25348517503242002</v>
      </c>
      <c r="E1058">
        <v>1.6761746636788</v>
      </c>
      <c r="F1058">
        <v>1.2489543077929099</v>
      </c>
      <c r="G1058" s="1">
        <v>43921</v>
      </c>
      <c r="H1058" t="s">
        <v>1</v>
      </c>
    </row>
    <row r="1059" spans="1:8" x14ac:dyDescent="0.3">
      <c r="A1059" t="s">
        <v>724</v>
      </c>
      <c r="B1059">
        <v>0.74953226443212295</v>
      </c>
      <c r="C1059">
        <v>0.482752481747866</v>
      </c>
      <c r="D1059">
        <v>-0.636397001277624</v>
      </c>
      <c r="E1059">
        <v>1.6761746636788</v>
      </c>
      <c r="F1059">
        <v>2.27206240858116</v>
      </c>
      <c r="G1059" s="1">
        <v>43921</v>
      </c>
      <c r="H1059" t="s">
        <v>2</v>
      </c>
    </row>
    <row r="1060" spans="1:8" x14ac:dyDescent="0.3">
      <c r="A1060" t="s">
        <v>671</v>
      </c>
      <c r="B1060">
        <v>-8.44697100091856E-2</v>
      </c>
      <c r="C1060">
        <v>-5.75779016822177E-2</v>
      </c>
      <c r="D1060">
        <v>9.9960254755367094E-3</v>
      </c>
      <c r="E1060">
        <v>0.29017582184062601</v>
      </c>
      <c r="F1060">
        <v>0.158124235624759</v>
      </c>
      <c r="G1060" s="1">
        <v>43921</v>
      </c>
      <c r="H1060" t="s">
        <v>1</v>
      </c>
    </row>
    <row r="1061" spans="1:8" x14ac:dyDescent="0.3">
      <c r="A1061" t="s">
        <v>671</v>
      </c>
      <c r="B1061">
        <v>0.792434401521247</v>
      </c>
      <c r="C1061">
        <v>1.0086285903177801</v>
      </c>
      <c r="D1061">
        <v>-0.12191669591617001</v>
      </c>
      <c r="E1061">
        <v>0.29017582184062601</v>
      </c>
      <c r="F1061">
        <v>1.9693221177634801</v>
      </c>
      <c r="G1061" s="1">
        <v>43921</v>
      </c>
      <c r="H1061" t="s">
        <v>2</v>
      </c>
    </row>
    <row r="1062" spans="1:8" x14ac:dyDescent="0.3">
      <c r="A1062" t="s">
        <v>726</v>
      </c>
      <c r="B1062">
        <v>-0.15572772188126899</v>
      </c>
      <c r="C1062">
        <v>-0.337322995121834</v>
      </c>
      <c r="D1062">
        <v>0.13597388921085199</v>
      </c>
      <c r="E1062">
        <v>0.19884468193688401</v>
      </c>
      <c r="F1062">
        <v>-0.15823214585536699</v>
      </c>
      <c r="G1062" s="1">
        <v>43921</v>
      </c>
      <c r="H1062" t="s">
        <v>1</v>
      </c>
    </row>
    <row r="1063" spans="1:8" x14ac:dyDescent="0.3">
      <c r="A1063" t="s">
        <v>726</v>
      </c>
      <c r="B1063">
        <v>0.98217811951990497</v>
      </c>
      <c r="C1063">
        <v>0.708694809608165</v>
      </c>
      <c r="D1063">
        <v>-0.20904534215739001</v>
      </c>
      <c r="E1063">
        <v>0.19884468193688401</v>
      </c>
      <c r="F1063">
        <v>1.6806722689075599</v>
      </c>
      <c r="G1063" s="1">
        <v>43921</v>
      </c>
      <c r="H1063" t="s">
        <v>2</v>
      </c>
    </row>
    <row r="1064" spans="1:8" x14ac:dyDescent="0.3">
      <c r="A1064" t="s">
        <v>719</v>
      </c>
      <c r="B1064">
        <v>-0.111904314954546</v>
      </c>
      <c r="C1064">
        <v>0.437209846272479</v>
      </c>
      <c r="D1064">
        <v>-0.122106644434598</v>
      </c>
      <c r="E1064">
        <v>-1.56630816327646E-2</v>
      </c>
      <c r="F1064">
        <v>0.18753580525056801</v>
      </c>
      <c r="G1064" s="1">
        <v>43921</v>
      </c>
      <c r="H1064" t="s">
        <v>1</v>
      </c>
    </row>
    <row r="1065" spans="1:8" x14ac:dyDescent="0.3">
      <c r="A1065" t="s">
        <v>719</v>
      </c>
      <c r="B1065">
        <v>1.02600152644662</v>
      </c>
      <c r="C1065">
        <v>1.48322765100247</v>
      </c>
      <c r="D1065">
        <v>-0.46712587580284198</v>
      </c>
      <c r="E1065">
        <v>-1.56630816327646E-2</v>
      </c>
      <c r="F1065">
        <v>2.0264402200134999</v>
      </c>
      <c r="G1065" s="1">
        <v>43921</v>
      </c>
      <c r="H1065" t="s">
        <v>2</v>
      </c>
    </row>
    <row r="1066" spans="1:8" x14ac:dyDescent="0.3">
      <c r="A1066" t="s">
        <v>678</v>
      </c>
      <c r="B1066">
        <v>8.5125408464113303E-2</v>
      </c>
      <c r="C1066">
        <v>0.32188120667311498</v>
      </c>
      <c r="D1066">
        <v>-0.13660330767440301</v>
      </c>
      <c r="E1066">
        <v>-0.49650324938539397</v>
      </c>
      <c r="F1066">
        <v>-0.22609994192256899</v>
      </c>
      <c r="G1066" s="1">
        <v>43921</v>
      </c>
      <c r="H1066" t="s">
        <v>1</v>
      </c>
    </row>
    <row r="1067" spans="1:8" x14ac:dyDescent="0.3">
      <c r="A1067" t="s">
        <v>678</v>
      </c>
      <c r="B1067">
        <v>0.983814944872479</v>
      </c>
      <c r="C1067">
        <v>2.73679152452811</v>
      </c>
      <c r="D1067">
        <v>-0.54634780159047402</v>
      </c>
      <c r="E1067">
        <v>-0.49650324938539397</v>
      </c>
      <c r="F1067">
        <v>2.6777554184247201</v>
      </c>
      <c r="G1067" s="1">
        <v>43921</v>
      </c>
      <c r="H1067" t="s">
        <v>2</v>
      </c>
    </row>
    <row r="1068" spans="1:8" x14ac:dyDescent="0.3">
      <c r="A1068" t="s">
        <v>723</v>
      </c>
      <c r="B1068">
        <v>0.120180185967251</v>
      </c>
      <c r="C1068">
        <v>0.27060884140970898</v>
      </c>
      <c r="D1068">
        <v>-3.06248393856123E-2</v>
      </c>
      <c r="E1068">
        <v>0.120658303384354</v>
      </c>
      <c r="F1068">
        <v>0.48082249137570299</v>
      </c>
      <c r="G1068" s="1">
        <v>43921</v>
      </c>
      <c r="H1068" t="s">
        <v>1</v>
      </c>
    </row>
    <row r="1069" spans="1:8" x14ac:dyDescent="0.3">
      <c r="A1069" t="s">
        <v>723</v>
      </c>
      <c r="B1069">
        <v>0.99708429749768401</v>
      </c>
      <c r="C1069">
        <v>1.3368153334096999</v>
      </c>
      <c r="D1069">
        <v>-0.16253756077731901</v>
      </c>
      <c r="E1069">
        <v>0.120658303384354</v>
      </c>
      <c r="F1069">
        <v>2.2920203735144198</v>
      </c>
      <c r="G1069" s="1">
        <v>43921</v>
      </c>
      <c r="H1069" t="s">
        <v>2</v>
      </c>
    </row>
    <row r="1070" spans="1:8" x14ac:dyDescent="0.3">
      <c r="A1070" t="s">
        <v>734</v>
      </c>
      <c r="B1070">
        <v>0.238464308026893</v>
      </c>
      <c r="C1070">
        <v>-0.161628705142806</v>
      </c>
      <c r="D1070">
        <v>4.06103629416599E-2</v>
      </c>
      <c r="E1070">
        <v>-0.18634986986237301</v>
      </c>
      <c r="F1070">
        <v>-6.8903904036626495E-2</v>
      </c>
      <c r="G1070" s="1">
        <v>43921</v>
      </c>
      <c r="H1070" t="s">
        <v>1</v>
      </c>
    </row>
    <row r="1071" spans="1:8" x14ac:dyDescent="0.3">
      <c r="A1071" t="s">
        <v>734</v>
      </c>
      <c r="B1071">
        <v>1.13715384443525</v>
      </c>
      <c r="C1071">
        <v>2.2532816127121902</v>
      </c>
      <c r="D1071">
        <v>-0.36913413097441</v>
      </c>
      <c r="E1071">
        <v>-0.18634986986237301</v>
      </c>
      <c r="F1071">
        <v>2.8349514563106601</v>
      </c>
      <c r="G1071" s="1">
        <v>43921</v>
      </c>
      <c r="H1071" t="s">
        <v>2</v>
      </c>
    </row>
    <row r="1072" spans="1:8" x14ac:dyDescent="0.3">
      <c r="A1072" t="s">
        <v>714</v>
      </c>
      <c r="B1072">
        <v>0.15886230812827901</v>
      </c>
      <c r="C1072">
        <v>-4.9506924418791703E-2</v>
      </c>
      <c r="D1072">
        <v>8.6337334471255894E-3</v>
      </c>
      <c r="E1072">
        <v>0.59809617129627202</v>
      </c>
      <c r="F1072">
        <v>0.71608528845288499</v>
      </c>
      <c r="G1072" s="1">
        <v>43921</v>
      </c>
      <c r="H1072" t="s">
        <v>1</v>
      </c>
    </row>
    <row r="1073" spans="1:8" x14ac:dyDescent="0.3">
      <c r="A1073" t="s">
        <v>714</v>
      </c>
      <c r="B1073">
        <v>1.03576641965871</v>
      </c>
      <c r="C1073">
        <v>1.0166995675812001</v>
      </c>
      <c r="D1073">
        <v>-0.123278987944581</v>
      </c>
      <c r="E1073">
        <v>0.59809617129627202</v>
      </c>
      <c r="F1073">
        <v>2.5272831705916099</v>
      </c>
      <c r="G1073" s="1">
        <v>43921</v>
      </c>
      <c r="H1073" t="s">
        <v>2</v>
      </c>
    </row>
    <row r="1074" spans="1:8" x14ac:dyDescent="0.3">
      <c r="A1074" t="s">
        <v>715</v>
      </c>
      <c r="B1074">
        <v>-0.14296631061068699</v>
      </c>
      <c r="C1074">
        <v>-0.108659306122577</v>
      </c>
      <c r="D1074">
        <v>4.82992269879138E-2</v>
      </c>
      <c r="E1074">
        <v>-1.0123485632611899</v>
      </c>
      <c r="F1074">
        <v>-1.21567495300654</v>
      </c>
      <c r="G1074" s="1">
        <v>43921</v>
      </c>
      <c r="H1074" t="s">
        <v>1</v>
      </c>
    </row>
    <row r="1075" spans="1:8" x14ac:dyDescent="0.3">
      <c r="A1075" t="s">
        <v>715</v>
      </c>
      <c r="B1075">
        <v>0.99493953079048802</v>
      </c>
      <c r="C1075">
        <v>0.93735849860742204</v>
      </c>
      <c r="D1075">
        <v>-0.29672000438032903</v>
      </c>
      <c r="E1075">
        <v>-1.0123485632611899</v>
      </c>
      <c r="F1075">
        <v>0.62322946175638905</v>
      </c>
      <c r="G1075" s="1">
        <v>43921</v>
      </c>
      <c r="H1075" t="s">
        <v>2</v>
      </c>
    </row>
    <row r="1076" spans="1:8" x14ac:dyDescent="0.3">
      <c r="A1076" t="s">
        <v>725</v>
      </c>
      <c r="B1076">
        <v>2.9730550232852801E-2</v>
      </c>
      <c r="C1076">
        <v>0.33645118186759798</v>
      </c>
      <c r="D1076">
        <v>8.9536174433947607E-3</v>
      </c>
      <c r="E1076">
        <v>-2.5510396123300998</v>
      </c>
      <c r="F1076">
        <v>-2.1759042627862502</v>
      </c>
      <c r="G1076" s="1">
        <v>43921</v>
      </c>
      <c r="H1076" t="s">
        <v>1</v>
      </c>
    </row>
    <row r="1077" spans="1:8" x14ac:dyDescent="0.3">
      <c r="A1077" t="s">
        <v>725</v>
      </c>
      <c r="B1077">
        <v>0.95680153550398805</v>
      </c>
      <c r="C1077">
        <v>3.6520939126965901</v>
      </c>
      <c r="D1077">
        <v>0.144873208963821</v>
      </c>
      <c r="E1077">
        <v>-2.5510396123300998</v>
      </c>
      <c r="F1077">
        <v>2.2027290448343</v>
      </c>
      <c r="G1077" s="1">
        <v>43921</v>
      </c>
      <c r="H1077" t="s">
        <v>2</v>
      </c>
    </row>
    <row r="1078" spans="1:8" x14ac:dyDescent="0.3">
      <c r="A1078" t="s">
        <v>701</v>
      </c>
      <c r="B1078">
        <v>-2.9312849214000299E-2</v>
      </c>
      <c r="C1078">
        <v>0.70083688065239202</v>
      </c>
      <c r="D1078">
        <v>-6.2202440002051898E-2</v>
      </c>
      <c r="E1078">
        <v>-0.23322653134048699</v>
      </c>
      <c r="F1078">
        <v>0.37609506009585197</v>
      </c>
      <c r="G1078" s="1">
        <v>43921</v>
      </c>
      <c r="H1078" t="s">
        <v>1</v>
      </c>
    </row>
    <row r="1079" spans="1:8" x14ac:dyDescent="0.3">
      <c r="A1079" t="s">
        <v>701</v>
      </c>
      <c r="B1079">
        <v>0.847591262316432</v>
      </c>
      <c r="C1079">
        <v>1.76704337265239</v>
      </c>
      <c r="D1079">
        <v>-0.19411516139375801</v>
      </c>
      <c r="E1079">
        <v>-0.23322653134048699</v>
      </c>
      <c r="F1079">
        <v>2.1872929422345702</v>
      </c>
      <c r="G1079" s="1">
        <v>43921</v>
      </c>
      <c r="H1079" t="s">
        <v>2</v>
      </c>
    </row>
    <row r="1080" spans="1:8" x14ac:dyDescent="0.3">
      <c r="A1080" t="s">
        <v>722</v>
      </c>
      <c r="B1080">
        <v>6.0754784444946398E-2</v>
      </c>
      <c r="C1080">
        <v>0.99764961369812</v>
      </c>
      <c r="D1080">
        <v>-8.1922328182249995E-2</v>
      </c>
      <c r="E1080">
        <v>-1.04939873935244</v>
      </c>
      <c r="F1080">
        <v>-7.2916669391627595E-2</v>
      </c>
      <c r="G1080" s="1">
        <v>43921</v>
      </c>
      <c r="H1080" t="s">
        <v>1</v>
      </c>
    </row>
    <row r="1081" spans="1:8" x14ac:dyDescent="0.3">
      <c r="A1081" t="s">
        <v>722</v>
      </c>
      <c r="B1081">
        <v>0.93765889597537899</v>
      </c>
      <c r="C1081">
        <v>2.0638561056981199</v>
      </c>
      <c r="D1081">
        <v>-0.21383504957395599</v>
      </c>
      <c r="E1081">
        <v>-1.04939873935244</v>
      </c>
      <c r="F1081">
        <v>1.7382812127470899</v>
      </c>
      <c r="G1081" s="1">
        <v>43921</v>
      </c>
      <c r="H1081" t="s">
        <v>2</v>
      </c>
    </row>
    <row r="1082" spans="1:8" x14ac:dyDescent="0.3">
      <c r="A1082" t="s">
        <v>713</v>
      </c>
      <c r="B1082">
        <v>-0.12689639223132099</v>
      </c>
      <c r="C1082">
        <v>0.104044786422662</v>
      </c>
      <c r="D1082">
        <v>-0.14849259641516599</v>
      </c>
      <c r="E1082">
        <v>1.6535103630389401</v>
      </c>
      <c r="F1082">
        <v>1.48216616081512</v>
      </c>
      <c r="G1082" s="1">
        <v>43921</v>
      </c>
      <c r="H1082" t="s">
        <v>1</v>
      </c>
    </row>
    <row r="1083" spans="1:8" x14ac:dyDescent="0.3">
      <c r="A1083" t="s">
        <v>713</v>
      </c>
      <c r="B1083">
        <v>0.95065941141813204</v>
      </c>
      <c r="C1083">
        <v>0.43250890980666201</v>
      </c>
      <c r="D1083">
        <v>-0.53140442266037002</v>
      </c>
      <c r="E1083">
        <v>1.6535103630389401</v>
      </c>
      <c r="F1083">
        <v>2.5052742616033701</v>
      </c>
      <c r="G1083" s="1">
        <v>43921</v>
      </c>
      <c r="H1083" t="s">
        <v>2</v>
      </c>
    </row>
    <row r="1084" spans="1:8" x14ac:dyDescent="0.3">
      <c r="A1084" t="s">
        <v>747</v>
      </c>
      <c r="B1084">
        <v>-2.5191901175399999E-2</v>
      </c>
      <c r="C1084">
        <v>-5.1310220774771299E-2</v>
      </c>
      <c r="D1084">
        <v>2.3490219366335802E-2</v>
      </c>
      <c r="E1084">
        <v>-0.18203624574614399</v>
      </c>
      <c r="F1084">
        <v>-0.235048148329979</v>
      </c>
      <c r="G1084" s="1">
        <v>43921</v>
      </c>
      <c r="H1084" t="s">
        <v>1</v>
      </c>
    </row>
    <row r="1085" spans="1:8" x14ac:dyDescent="0.3">
      <c r="A1085" t="s">
        <v>747</v>
      </c>
      <c r="B1085">
        <v>1.11271394022577</v>
      </c>
      <c r="C1085">
        <v>0.99470758395522796</v>
      </c>
      <c r="D1085">
        <v>-0.32152901200190698</v>
      </c>
      <c r="E1085">
        <v>-0.18203624574614399</v>
      </c>
      <c r="F1085">
        <v>1.6038562664329501</v>
      </c>
      <c r="G1085" s="1">
        <v>43921</v>
      </c>
      <c r="H1085" t="s">
        <v>2</v>
      </c>
    </row>
    <row r="1086" spans="1:8" x14ac:dyDescent="0.3">
      <c r="A1086" t="s">
        <v>694</v>
      </c>
      <c r="B1086">
        <v>-6.7666224717813805E-2</v>
      </c>
      <c r="C1086">
        <v>0.15708463037436199</v>
      </c>
      <c r="D1086">
        <v>-2.1538019732578701E-2</v>
      </c>
      <c r="E1086">
        <v>0.24858137444720901</v>
      </c>
      <c r="F1086">
        <v>0.31646176037118001</v>
      </c>
      <c r="G1086" s="1">
        <v>43921</v>
      </c>
      <c r="H1086" t="s">
        <v>1</v>
      </c>
    </row>
    <row r="1087" spans="1:8" x14ac:dyDescent="0.3">
      <c r="A1087" t="s">
        <v>694</v>
      </c>
      <c r="B1087">
        <v>0.80923788681261899</v>
      </c>
      <c r="C1087">
        <v>1.2232911223743601</v>
      </c>
      <c r="D1087">
        <v>-0.153450741124285</v>
      </c>
      <c r="E1087">
        <v>0.24858137444720901</v>
      </c>
      <c r="F1087">
        <v>2.1276596425098999</v>
      </c>
      <c r="G1087" s="1">
        <v>43921</v>
      </c>
      <c r="H1087" t="s">
        <v>2</v>
      </c>
    </row>
    <row r="1088" spans="1:8" x14ac:dyDescent="0.3">
      <c r="A1088" t="s">
        <v>700</v>
      </c>
      <c r="B1088">
        <v>8.1912767414545007E-2</v>
      </c>
      <c r="C1088">
        <v>0.31932802403207999</v>
      </c>
      <c r="D1088">
        <v>-0.13402578453710701</v>
      </c>
      <c r="E1088">
        <v>-0.81433268244495505</v>
      </c>
      <c r="F1088">
        <v>-0.547117675535437</v>
      </c>
      <c r="G1088" s="1">
        <v>43921</v>
      </c>
      <c r="H1088" t="s">
        <v>1</v>
      </c>
    </row>
    <row r="1089" spans="1:8" x14ac:dyDescent="0.3">
      <c r="A1089" t="s">
        <v>700</v>
      </c>
      <c r="B1089">
        <v>0.98060230382291103</v>
      </c>
      <c r="C1089">
        <v>2.7342383418870799</v>
      </c>
      <c r="D1089">
        <v>-0.54377027845317805</v>
      </c>
      <c r="E1089">
        <v>-0.81433268244495505</v>
      </c>
      <c r="F1089">
        <v>2.3567376848118502</v>
      </c>
      <c r="G1089" s="1">
        <v>43921</v>
      </c>
      <c r="H1089" t="s">
        <v>2</v>
      </c>
    </row>
    <row r="1090" spans="1:8" x14ac:dyDescent="0.3">
      <c r="A1090" t="s">
        <v>703</v>
      </c>
      <c r="B1090">
        <v>7.4858287532288098E-2</v>
      </c>
      <c r="C1090">
        <v>-0.26232037255553903</v>
      </c>
      <c r="D1090">
        <v>4.1271920421522203E-2</v>
      </c>
      <c r="E1090">
        <v>-0.231808521492399</v>
      </c>
      <c r="F1090">
        <v>-0.37799868609412801</v>
      </c>
      <c r="G1090" s="1">
        <v>43921</v>
      </c>
      <c r="H1090" t="s">
        <v>1</v>
      </c>
    </row>
    <row r="1091" spans="1:8" x14ac:dyDescent="0.3">
      <c r="A1091" t="s">
        <v>703</v>
      </c>
      <c r="B1091">
        <v>0.95176239906272098</v>
      </c>
      <c r="C1091">
        <v>0.80388611944445998</v>
      </c>
      <c r="D1091">
        <v>-9.0640800970184496E-2</v>
      </c>
      <c r="E1091">
        <v>-0.231808521492399</v>
      </c>
      <c r="F1091">
        <v>1.43319919604459</v>
      </c>
      <c r="G1091" s="1">
        <v>43921</v>
      </c>
      <c r="H1091" t="s">
        <v>2</v>
      </c>
    </row>
    <row r="1092" spans="1:8" x14ac:dyDescent="0.3">
      <c r="A1092" t="s">
        <v>716</v>
      </c>
      <c r="B1092">
        <v>2.0172553853838E-2</v>
      </c>
      <c r="C1092">
        <v>0.152912516589258</v>
      </c>
      <c r="D1092">
        <v>-2.11969105328449E-2</v>
      </c>
      <c r="E1092">
        <v>0.65920832935215001</v>
      </c>
      <c r="F1092">
        <v>0.81109648926240197</v>
      </c>
      <c r="G1092" s="1">
        <v>43921</v>
      </c>
      <c r="H1092" t="s">
        <v>1</v>
      </c>
    </row>
    <row r="1093" spans="1:8" x14ac:dyDescent="0.3">
      <c r="A1093" t="s">
        <v>716</v>
      </c>
      <c r="B1093">
        <v>0.897076665384271</v>
      </c>
      <c r="C1093">
        <v>1.21911900858925</v>
      </c>
      <c r="D1093">
        <v>-0.15310963192455099</v>
      </c>
      <c r="E1093">
        <v>0.65920832935215001</v>
      </c>
      <c r="F1093">
        <v>2.6222943714011202</v>
      </c>
      <c r="G1093" s="1">
        <v>43921</v>
      </c>
      <c r="H1093" t="s">
        <v>2</v>
      </c>
    </row>
    <row r="1094" spans="1:8" x14ac:dyDescent="0.3">
      <c r="A1094" t="s">
        <v>718</v>
      </c>
      <c r="B1094">
        <v>-7.7325193725268299E-3</v>
      </c>
      <c r="C1094">
        <v>0.36397562048442</v>
      </c>
      <c r="D1094">
        <v>-3.78364853423237E-2</v>
      </c>
      <c r="E1094">
        <v>0.197796201579792</v>
      </c>
      <c r="F1094">
        <v>0.51620281734936102</v>
      </c>
      <c r="G1094" s="1">
        <v>43921</v>
      </c>
      <c r="H1094" t="s">
        <v>1</v>
      </c>
    </row>
    <row r="1095" spans="1:8" x14ac:dyDescent="0.3">
      <c r="A1095" t="s">
        <v>718</v>
      </c>
      <c r="B1095">
        <v>0.86917159215790596</v>
      </c>
      <c r="C1095">
        <v>1.4301821124844201</v>
      </c>
      <c r="D1095">
        <v>-0.16974920673402999</v>
      </c>
      <c r="E1095">
        <v>0.197796201579792</v>
      </c>
      <c r="F1095">
        <v>2.3274006994880798</v>
      </c>
      <c r="G1095" s="1">
        <v>43921</v>
      </c>
      <c r="H1095" t="s">
        <v>2</v>
      </c>
    </row>
    <row r="1096" spans="1:8" x14ac:dyDescent="0.3">
      <c r="A1096" t="s">
        <v>689</v>
      </c>
      <c r="B1096">
        <v>-0.33668756796775501</v>
      </c>
      <c r="C1096">
        <v>0.54335056948890803</v>
      </c>
      <c r="D1096">
        <v>-0.14310870711698001</v>
      </c>
      <c r="E1096">
        <v>0.22288727738883199</v>
      </c>
      <c r="F1096">
        <v>0.286441571793004</v>
      </c>
      <c r="G1096" s="1">
        <v>43921</v>
      </c>
      <c r="H1096" t="s">
        <v>1</v>
      </c>
    </row>
    <row r="1097" spans="1:8" x14ac:dyDescent="0.3">
      <c r="A1097" t="s">
        <v>689</v>
      </c>
      <c r="B1097">
        <v>0.801218273433419</v>
      </c>
      <c r="C1097">
        <v>1.5893683742189</v>
      </c>
      <c r="D1097">
        <v>-0.48812793848522301</v>
      </c>
      <c r="E1097">
        <v>0.22288727738883199</v>
      </c>
      <c r="F1097">
        <v>2.1253459865559301</v>
      </c>
      <c r="G1097" s="1">
        <v>43921</v>
      </c>
      <c r="H1097" t="s">
        <v>2</v>
      </c>
    </row>
    <row r="1098" spans="1:8" x14ac:dyDescent="0.3">
      <c r="A1098" t="s">
        <v>710</v>
      </c>
      <c r="B1098">
        <v>-0.27364070410323699</v>
      </c>
      <c r="C1098">
        <v>0.31711033049964499</v>
      </c>
      <c r="D1098">
        <v>-0.42128063345349398</v>
      </c>
      <c r="E1098">
        <v>1.05773643474143</v>
      </c>
      <c r="F1098">
        <v>0.67992542768435105</v>
      </c>
      <c r="G1098" s="1">
        <v>43921</v>
      </c>
      <c r="H1098" t="s">
        <v>1</v>
      </c>
    </row>
    <row r="1099" spans="1:8" x14ac:dyDescent="0.3">
      <c r="A1099" t="s">
        <v>710</v>
      </c>
      <c r="B1099">
        <v>0.80391509954621598</v>
      </c>
      <c r="C1099">
        <v>0.64557445388364498</v>
      </c>
      <c r="D1099">
        <v>-0.80419245969869801</v>
      </c>
      <c r="E1099">
        <v>1.05773643474143</v>
      </c>
      <c r="F1099">
        <v>1.7030335284725999</v>
      </c>
      <c r="G1099" s="1">
        <v>43921</v>
      </c>
      <c r="H1099" t="s">
        <v>2</v>
      </c>
    </row>
    <row r="1100" spans="1:8" x14ac:dyDescent="0.3">
      <c r="A1100" t="s">
        <v>721</v>
      </c>
      <c r="B1100">
        <v>-0.13485981518102899</v>
      </c>
      <c r="C1100">
        <v>-0.230175669419457</v>
      </c>
      <c r="D1100">
        <v>3.6715854156077601E-2</v>
      </c>
      <c r="E1100">
        <v>1.0291895176130701</v>
      </c>
      <c r="F1100">
        <v>0.70086988716866205</v>
      </c>
      <c r="G1100" s="1">
        <v>43921</v>
      </c>
      <c r="H1100" t="s">
        <v>1</v>
      </c>
    </row>
    <row r="1101" spans="1:8" x14ac:dyDescent="0.3">
      <c r="A1101" t="s">
        <v>721</v>
      </c>
      <c r="B1101">
        <v>0.74204429634940305</v>
      </c>
      <c r="C1101">
        <v>0.83603082258054295</v>
      </c>
      <c r="D1101">
        <v>-9.5196867235629104E-2</v>
      </c>
      <c r="E1101">
        <v>1.0291895176130701</v>
      </c>
      <c r="F1101">
        <v>2.5120677693073801</v>
      </c>
      <c r="G1101" s="1">
        <v>43921</v>
      </c>
      <c r="H1101" t="s">
        <v>2</v>
      </c>
    </row>
    <row r="1102" spans="1:8" x14ac:dyDescent="0.3">
      <c r="A1102" t="s">
        <v>707</v>
      </c>
      <c r="B1102">
        <v>7.8109103915965705E-2</v>
      </c>
      <c r="C1102">
        <v>-0.135593113044156</v>
      </c>
      <c r="D1102">
        <v>2.25982513033193E-2</v>
      </c>
      <c r="E1102">
        <v>6.7005842192212603E-2</v>
      </c>
      <c r="F1102">
        <v>3.2120084367341199E-2</v>
      </c>
      <c r="G1102" s="1">
        <v>43921</v>
      </c>
      <c r="H1102" t="s">
        <v>1</v>
      </c>
    </row>
    <row r="1103" spans="1:8" x14ac:dyDescent="0.3">
      <c r="A1103" t="s">
        <v>707</v>
      </c>
      <c r="B1103">
        <v>0.95501321544639795</v>
      </c>
      <c r="C1103">
        <v>0.93061337895584295</v>
      </c>
      <c r="D1103">
        <v>-0.109314470088387</v>
      </c>
      <c r="E1103">
        <v>6.7005842192212603E-2</v>
      </c>
      <c r="F1103">
        <v>1.8433179665060599</v>
      </c>
      <c r="G1103" s="1">
        <v>43921</v>
      </c>
      <c r="H1103" t="s">
        <v>2</v>
      </c>
    </row>
    <row r="1104" spans="1:8" x14ac:dyDescent="0.3">
      <c r="A1104" t="s">
        <v>690</v>
      </c>
      <c r="B1104">
        <v>4.6374355534253599E-2</v>
      </c>
      <c r="C1104">
        <v>-0.31995487929842598</v>
      </c>
      <c r="D1104">
        <v>4.91749434236139E-2</v>
      </c>
      <c r="E1104">
        <v>0.58968979640348695</v>
      </c>
      <c r="F1104">
        <v>0.36528421606292799</v>
      </c>
      <c r="G1104" s="1">
        <v>43921</v>
      </c>
      <c r="H1104" t="s">
        <v>1</v>
      </c>
    </row>
    <row r="1105" spans="1:8" x14ac:dyDescent="0.3">
      <c r="A1105" t="s">
        <v>690</v>
      </c>
      <c r="B1105">
        <v>0.92327846706468597</v>
      </c>
      <c r="C1105">
        <v>0.74625161270157303</v>
      </c>
      <c r="D1105">
        <v>-8.2737777968092799E-2</v>
      </c>
      <c r="E1105">
        <v>0.58968979640348695</v>
      </c>
      <c r="F1105">
        <v>2.17648209820165</v>
      </c>
      <c r="G1105" s="1">
        <v>43921</v>
      </c>
      <c r="H1105" t="s">
        <v>2</v>
      </c>
    </row>
    <row r="1106" spans="1:8" x14ac:dyDescent="0.3">
      <c r="A1106" t="s">
        <v>691</v>
      </c>
      <c r="B1106">
        <v>5.82703225089784E-2</v>
      </c>
      <c r="C1106">
        <v>-0.24706328772980299</v>
      </c>
      <c r="D1106">
        <v>3.9123407056856699E-2</v>
      </c>
      <c r="E1106">
        <v>0.39319845910728501</v>
      </c>
      <c r="F1106">
        <v>0.243528900943317</v>
      </c>
      <c r="G1106" s="1">
        <v>43921</v>
      </c>
      <c r="H1106" t="s">
        <v>1</v>
      </c>
    </row>
    <row r="1107" spans="1:8" x14ac:dyDescent="0.3">
      <c r="A1107" t="s">
        <v>691</v>
      </c>
      <c r="B1107">
        <v>0.93517443403941103</v>
      </c>
      <c r="C1107">
        <v>0.81914320427019605</v>
      </c>
      <c r="D1107">
        <v>-9.2789314334849896E-2</v>
      </c>
      <c r="E1107">
        <v>0.39319845910728501</v>
      </c>
      <c r="F1107">
        <v>2.0547267830820402</v>
      </c>
      <c r="G1107" s="1">
        <v>43921</v>
      </c>
      <c r="H1107" t="s">
        <v>2</v>
      </c>
    </row>
    <row r="1108" spans="1:8" x14ac:dyDescent="0.3">
      <c r="A1108" t="s">
        <v>669</v>
      </c>
      <c r="B1108">
        <v>-0.19954403560003001</v>
      </c>
      <c r="C1108">
        <v>1.03229463233304</v>
      </c>
      <c r="D1108">
        <v>-0.23236217718089</v>
      </c>
      <c r="E1108">
        <v>-0.186194824551625</v>
      </c>
      <c r="F1108">
        <v>0.41419359500049502</v>
      </c>
      <c r="G1108" s="1">
        <v>43921</v>
      </c>
      <c r="H1108" t="s">
        <v>1</v>
      </c>
    </row>
    <row r="1109" spans="1:8" x14ac:dyDescent="0.3">
      <c r="A1109" t="s">
        <v>669</v>
      </c>
      <c r="B1109">
        <v>0.93836180580114403</v>
      </c>
      <c r="C1109">
        <v>2.0783124370630399</v>
      </c>
      <c r="D1109">
        <v>-0.577381408549133</v>
      </c>
      <c r="E1109">
        <v>-0.186194824551625</v>
      </c>
      <c r="F1109">
        <v>2.2530980097634199</v>
      </c>
      <c r="G1109" s="1">
        <v>43921</v>
      </c>
      <c r="H1109" t="s">
        <v>2</v>
      </c>
    </row>
    <row r="1110" spans="1:8" x14ac:dyDescent="0.3">
      <c r="A1110" t="s">
        <v>679</v>
      </c>
      <c r="B1110">
        <v>3.9700107802686603E-2</v>
      </c>
      <c r="C1110">
        <v>7.8645435330047406E-2</v>
      </c>
      <c r="D1110">
        <v>-2.14996412063795E-2</v>
      </c>
      <c r="E1110">
        <v>-0.40931294815403302</v>
      </c>
      <c r="F1110">
        <v>-0.31246704622767901</v>
      </c>
      <c r="G1110" s="1">
        <v>43921</v>
      </c>
      <c r="H1110" t="s">
        <v>1</v>
      </c>
    </row>
    <row r="1111" spans="1:8" x14ac:dyDescent="0.3">
      <c r="A1111" t="s">
        <v>679</v>
      </c>
      <c r="B1111">
        <v>0.93838964421105298</v>
      </c>
      <c r="C1111">
        <v>2.4935557531850399</v>
      </c>
      <c r="D1111">
        <v>-0.43124413512245002</v>
      </c>
      <c r="E1111">
        <v>-0.40931294815403302</v>
      </c>
      <c r="F1111">
        <v>2.5913883141196101</v>
      </c>
      <c r="G1111" s="1">
        <v>43921</v>
      </c>
      <c r="H1111" t="s">
        <v>2</v>
      </c>
    </row>
    <row r="1112" spans="1:8" x14ac:dyDescent="0.3">
      <c r="A1112" t="s">
        <v>712</v>
      </c>
      <c r="B1112">
        <v>-5.1703023969735001E-2</v>
      </c>
      <c r="C1112">
        <v>0.81643126499951801</v>
      </c>
      <c r="D1112">
        <v>-7.0054620537075493E-2</v>
      </c>
      <c r="E1112">
        <v>-0.236731802552517</v>
      </c>
      <c r="F1112">
        <v>0.45794181794019101</v>
      </c>
      <c r="G1112" s="1">
        <v>43921</v>
      </c>
      <c r="H1112" t="s">
        <v>1</v>
      </c>
    </row>
    <row r="1113" spans="1:8" x14ac:dyDescent="0.3">
      <c r="A1113" t="s">
        <v>712</v>
      </c>
      <c r="B1113">
        <v>0.82520108756069699</v>
      </c>
      <c r="C1113">
        <v>1.8826377569995101</v>
      </c>
      <c r="D1113">
        <v>-0.20196734192878199</v>
      </c>
      <c r="E1113">
        <v>-0.236731802552517</v>
      </c>
      <c r="F1113">
        <v>2.26913970007891</v>
      </c>
      <c r="G1113" s="1">
        <v>43921</v>
      </c>
      <c r="H1113" t="s">
        <v>2</v>
      </c>
    </row>
    <row r="1114" spans="1:8" x14ac:dyDescent="0.3">
      <c r="A1114" t="s">
        <v>822</v>
      </c>
      <c r="B1114">
        <v>-1.2302437491119899E-2</v>
      </c>
      <c r="C1114">
        <v>-1.06729527503049</v>
      </c>
      <c r="D1114">
        <v>0.130970731612393</v>
      </c>
      <c r="E1114">
        <v>1.46301046163132</v>
      </c>
      <c r="F1114">
        <v>0.51438348072210405</v>
      </c>
      <c r="G1114" s="1">
        <v>43921</v>
      </c>
      <c r="H1114" t="s">
        <v>1</v>
      </c>
    </row>
    <row r="1115" spans="1:8" x14ac:dyDescent="0.3">
      <c r="A1115" t="s">
        <v>822</v>
      </c>
      <c r="B1115">
        <v>0.86460167403931298</v>
      </c>
      <c r="C1115">
        <v>-1.08878303049118E-3</v>
      </c>
      <c r="D1115">
        <v>-9.4198977931346105E-4</v>
      </c>
      <c r="E1115">
        <v>1.46301046163132</v>
      </c>
      <c r="F1115">
        <v>2.3255813628608299</v>
      </c>
      <c r="G1115" s="1">
        <v>43921</v>
      </c>
      <c r="H1115" t="s">
        <v>2</v>
      </c>
    </row>
    <row r="1116" spans="1:8" x14ac:dyDescent="0.3">
      <c r="A1116" t="s">
        <v>670</v>
      </c>
      <c r="B1116">
        <v>9.1328155957309101E-2</v>
      </c>
      <c r="C1116">
        <v>-0.197956527653149</v>
      </c>
      <c r="D1116">
        <v>3.2032393362070699E-2</v>
      </c>
      <c r="E1116">
        <v>-9.3137108844833005E-2</v>
      </c>
      <c r="F1116">
        <v>-0.167733087178602</v>
      </c>
      <c r="G1116" s="1">
        <v>43921</v>
      </c>
      <c r="H1116" t="s">
        <v>1</v>
      </c>
    </row>
    <row r="1117" spans="1:8" x14ac:dyDescent="0.3">
      <c r="A1117" t="s">
        <v>670</v>
      </c>
      <c r="B1117">
        <v>0.96823226748774205</v>
      </c>
      <c r="C1117">
        <v>0.86824996434685098</v>
      </c>
      <c r="D1117">
        <v>-9.9880328029636006E-2</v>
      </c>
      <c r="E1117">
        <v>-9.3137108844833005E-2</v>
      </c>
      <c r="F1117">
        <v>1.64346479496012</v>
      </c>
      <c r="G1117" s="1">
        <v>43921</v>
      </c>
      <c r="H1117" t="s">
        <v>2</v>
      </c>
    </row>
    <row r="1118" spans="1:8" x14ac:dyDescent="0.3">
      <c r="A1118" t="s">
        <v>695</v>
      </c>
      <c r="B1118">
        <v>-0.20531760118216799</v>
      </c>
      <c r="C1118">
        <v>0.34928003712519901</v>
      </c>
      <c r="D1118">
        <v>-0.104176383152222</v>
      </c>
      <c r="E1118">
        <v>0.158204228833664</v>
      </c>
      <c r="F1118">
        <v>0.19799028162447199</v>
      </c>
      <c r="G1118" s="1">
        <v>43921</v>
      </c>
      <c r="H1118" t="s">
        <v>1</v>
      </c>
    </row>
    <row r="1119" spans="1:8" x14ac:dyDescent="0.3">
      <c r="A1119" t="s">
        <v>695</v>
      </c>
      <c r="B1119">
        <v>0.93258824021900599</v>
      </c>
      <c r="C1119">
        <v>1.39529784185519</v>
      </c>
      <c r="D1119">
        <v>-0.44919561452046503</v>
      </c>
      <c r="E1119">
        <v>0.158204228833664</v>
      </c>
      <c r="F1119">
        <v>2.0368946963874</v>
      </c>
      <c r="G1119" s="1">
        <v>43921</v>
      </c>
      <c r="H1119" t="s">
        <v>2</v>
      </c>
    </row>
    <row r="1120" spans="1:8" x14ac:dyDescent="0.3">
      <c r="A1120" t="s">
        <v>666</v>
      </c>
      <c r="B1120">
        <v>9.5175036353221304E-2</v>
      </c>
      <c r="C1120">
        <v>0.21420873924033801</v>
      </c>
      <c r="D1120">
        <v>-6.4892463578926904E-2</v>
      </c>
      <c r="E1120">
        <v>-0.27852415952742898</v>
      </c>
      <c r="F1120">
        <v>-3.4032847512797303E-2</v>
      </c>
      <c r="G1120" s="1">
        <v>43921</v>
      </c>
      <c r="H1120" t="s">
        <v>1</v>
      </c>
    </row>
    <row r="1121" spans="1:8" x14ac:dyDescent="0.3">
      <c r="A1121" t="s">
        <v>666</v>
      </c>
      <c r="B1121">
        <v>0.99386457276158702</v>
      </c>
      <c r="C1121">
        <v>2.62911905709533</v>
      </c>
      <c r="D1121">
        <v>-0.47463695749499701</v>
      </c>
      <c r="E1121">
        <v>-0.27852415952742898</v>
      </c>
      <c r="F1121">
        <v>2.8698225128344901</v>
      </c>
      <c r="G1121" s="1">
        <v>43921</v>
      </c>
      <c r="H1121" t="s">
        <v>2</v>
      </c>
    </row>
    <row r="1122" spans="1:8" x14ac:dyDescent="0.3">
      <c r="A1122" t="s">
        <v>687</v>
      </c>
      <c r="B1122">
        <v>4.0819903956572798E-2</v>
      </c>
      <c r="C1122">
        <v>-0.27652010272709199</v>
      </c>
      <c r="D1122">
        <v>4.3249643883883498E-2</v>
      </c>
      <c r="E1122">
        <v>0.43658864112734902</v>
      </c>
      <c r="F1122">
        <v>0.24413808624071301</v>
      </c>
      <c r="G1122" s="1">
        <v>43921</v>
      </c>
      <c r="H1122" t="s">
        <v>1</v>
      </c>
    </row>
    <row r="1123" spans="1:8" x14ac:dyDescent="0.3">
      <c r="A1123" t="s">
        <v>687</v>
      </c>
      <c r="B1123">
        <v>0.917724015487005</v>
      </c>
      <c r="C1123">
        <v>0.78968638927290702</v>
      </c>
      <c r="D1123">
        <v>-8.8663077507823096E-2</v>
      </c>
      <c r="E1123">
        <v>0.43658864112734902</v>
      </c>
      <c r="F1123">
        <v>2.0553359683794299</v>
      </c>
      <c r="G1123" s="1">
        <v>43921</v>
      </c>
      <c r="H1123" t="s">
        <v>2</v>
      </c>
    </row>
    <row r="1124" spans="1:8" x14ac:dyDescent="0.3">
      <c r="A1124" t="s">
        <v>708</v>
      </c>
      <c r="B1124">
        <v>-0.288576478454868</v>
      </c>
      <c r="C1124">
        <v>0.94529725542802701</v>
      </c>
      <c r="D1124">
        <v>-0.21726779408555</v>
      </c>
      <c r="E1124">
        <v>-0.270604689172257</v>
      </c>
      <c r="F1124">
        <v>0.16884829371535001</v>
      </c>
      <c r="G1124" s="1">
        <v>43921</v>
      </c>
      <c r="H1124" t="s">
        <v>1</v>
      </c>
    </row>
    <row r="1125" spans="1:8" x14ac:dyDescent="0.3">
      <c r="A1125" t="s">
        <v>708</v>
      </c>
      <c r="B1125">
        <v>0.84932936294630601</v>
      </c>
      <c r="C1125">
        <v>1.9913150601580201</v>
      </c>
      <c r="D1125">
        <v>-0.56228702545379305</v>
      </c>
      <c r="E1125">
        <v>-0.270604689172257</v>
      </c>
      <c r="F1125">
        <v>2.00775270847828</v>
      </c>
      <c r="G1125" s="1">
        <v>43921</v>
      </c>
      <c r="H1125" t="s">
        <v>2</v>
      </c>
    </row>
    <row r="1126" spans="1:8" x14ac:dyDescent="0.3">
      <c r="A1126" t="s">
        <v>688</v>
      </c>
      <c r="B1126">
        <v>0.33432164707700801</v>
      </c>
      <c r="C1126">
        <v>-7.4896276093432204E-2</v>
      </c>
      <c r="D1126">
        <v>6.7758039132178996E-2</v>
      </c>
      <c r="E1126">
        <v>0.44728899684860302</v>
      </c>
      <c r="F1126">
        <v>0.77447240696435804</v>
      </c>
      <c r="G1126" s="1">
        <v>43921</v>
      </c>
      <c r="H1126" t="s">
        <v>1</v>
      </c>
    </row>
    <row r="1127" spans="1:8" x14ac:dyDescent="0.3">
      <c r="A1127" t="s">
        <v>688</v>
      </c>
      <c r="B1127">
        <v>1.41187745072646</v>
      </c>
      <c r="C1127">
        <v>0.25356784729056703</v>
      </c>
      <c r="D1127">
        <v>-0.315153787113024</v>
      </c>
      <c r="E1127">
        <v>0.44728899684860302</v>
      </c>
      <c r="F1127">
        <v>1.7975805077525999</v>
      </c>
      <c r="G1127" s="1">
        <v>43921</v>
      </c>
      <c r="H1127" t="s">
        <v>2</v>
      </c>
    </row>
    <row r="1128" spans="1:8" x14ac:dyDescent="0.3">
      <c r="A1128" t="s">
        <v>675</v>
      </c>
      <c r="B1128">
        <v>0.130058261759808</v>
      </c>
      <c r="C1128">
        <v>0.29632892111866999</v>
      </c>
      <c r="D1128">
        <v>-3.2633915462122E-2</v>
      </c>
      <c r="E1128">
        <v>-4.2422015907555698E-2</v>
      </c>
      <c r="F1128">
        <v>0.35133125150880101</v>
      </c>
      <c r="G1128" s="1">
        <v>43921</v>
      </c>
      <c r="H1128" t="s">
        <v>1</v>
      </c>
    </row>
    <row r="1129" spans="1:8" x14ac:dyDescent="0.3">
      <c r="A1129" t="s">
        <v>675</v>
      </c>
      <c r="B1129">
        <v>1.00696237329024</v>
      </c>
      <c r="C1129">
        <v>1.36253541311867</v>
      </c>
      <c r="D1129">
        <v>-0.164546636853828</v>
      </c>
      <c r="E1129">
        <v>-4.2422015907555698E-2</v>
      </c>
      <c r="F1129">
        <v>2.1625291336475199</v>
      </c>
      <c r="G1129" s="1">
        <v>43921</v>
      </c>
      <c r="H1129" t="s">
        <v>2</v>
      </c>
    </row>
    <row r="1130" spans="1:8" x14ac:dyDescent="0.3">
      <c r="A1130" t="s">
        <v>676</v>
      </c>
      <c r="B1130">
        <v>-5.5036033276811801E-2</v>
      </c>
      <c r="C1130">
        <v>0.51728019224584598</v>
      </c>
      <c r="D1130">
        <v>-0.13801189554943399</v>
      </c>
      <c r="E1130">
        <v>-7.6013652811536603E-2</v>
      </c>
      <c r="F1130">
        <v>0.248218610608063</v>
      </c>
      <c r="G1130" s="1">
        <v>43921</v>
      </c>
      <c r="H1130" t="s">
        <v>1</v>
      </c>
    </row>
    <row r="1131" spans="1:8" x14ac:dyDescent="0.3">
      <c r="A1131" t="s">
        <v>676</v>
      </c>
      <c r="B1131">
        <v>1.08286980812436</v>
      </c>
      <c r="C1131">
        <v>1.56329799697584</v>
      </c>
      <c r="D1131">
        <v>-0.48303112691767702</v>
      </c>
      <c r="E1131">
        <v>-7.6013652811536603E-2</v>
      </c>
      <c r="F1131">
        <v>2.0871230253709898</v>
      </c>
      <c r="G1131" s="1">
        <v>43921</v>
      </c>
      <c r="H1131" t="s">
        <v>2</v>
      </c>
    </row>
    <row r="1132" spans="1:8" x14ac:dyDescent="0.3">
      <c r="A1132" t="s">
        <v>704</v>
      </c>
      <c r="B1132">
        <v>-1.7005326777226298E-2</v>
      </c>
      <c r="C1132">
        <v>0.33365900402175702</v>
      </c>
      <c r="D1132">
        <v>-0.150115418708125</v>
      </c>
      <c r="E1132">
        <v>0.15961662034183499</v>
      </c>
      <c r="F1132">
        <v>0.32615487887824102</v>
      </c>
      <c r="G1132" s="1">
        <v>43921</v>
      </c>
      <c r="H1132" t="s">
        <v>1</v>
      </c>
    </row>
    <row r="1133" spans="1:8" x14ac:dyDescent="0.3">
      <c r="A1133" t="s">
        <v>704</v>
      </c>
      <c r="B1133">
        <v>0.88168420963114003</v>
      </c>
      <c r="C1133">
        <v>2.74856932187675</v>
      </c>
      <c r="D1133">
        <v>-0.55985991262419599</v>
      </c>
      <c r="E1133">
        <v>0.15961662034183499</v>
      </c>
      <c r="F1133">
        <v>3.2300102392255301</v>
      </c>
      <c r="G1133" s="1">
        <v>43921</v>
      </c>
      <c r="H1133" t="s">
        <v>2</v>
      </c>
    </row>
    <row r="1134" spans="1:8" x14ac:dyDescent="0.3">
      <c r="A1134" t="s">
        <v>697</v>
      </c>
      <c r="B1134">
        <v>4.6679420464291403E-2</v>
      </c>
      <c r="C1134">
        <v>-4.9958279553980996E-3</v>
      </c>
      <c r="D1134">
        <v>2.3032745957106602E-3</v>
      </c>
      <c r="E1134">
        <v>-0.36248644099115701</v>
      </c>
      <c r="F1134">
        <v>-0.31849957388655298</v>
      </c>
      <c r="G1134" s="1">
        <v>43921</v>
      </c>
      <c r="H1134" t="s">
        <v>1</v>
      </c>
    </row>
    <row r="1135" spans="1:8" x14ac:dyDescent="0.3">
      <c r="A1135" t="s">
        <v>697</v>
      </c>
      <c r="B1135">
        <v>0.92068524250305395</v>
      </c>
      <c r="C1135">
        <v>2.7788983831526002</v>
      </c>
      <c r="D1135">
        <v>-0.239582844320331</v>
      </c>
      <c r="E1135">
        <v>-0.36248644099115701</v>
      </c>
      <c r="F1135">
        <v>3.0975143403441598</v>
      </c>
      <c r="G1135" s="1">
        <v>43921</v>
      </c>
      <c r="H1135" t="s">
        <v>2</v>
      </c>
    </row>
    <row r="1136" spans="1:8" x14ac:dyDescent="0.3">
      <c r="A1136" t="s">
        <v>698</v>
      </c>
      <c r="B1136">
        <v>7.4837035934508495E-2</v>
      </c>
      <c r="C1136">
        <v>0.89219204861033397</v>
      </c>
      <c r="D1136">
        <v>-7.5078712820024901E-2</v>
      </c>
      <c r="E1136">
        <v>-0.24348666590804</v>
      </c>
      <c r="F1136">
        <v>0.64846370581677704</v>
      </c>
      <c r="G1136" s="1">
        <v>43921</v>
      </c>
      <c r="H1136" t="s">
        <v>1</v>
      </c>
    </row>
    <row r="1137" spans="1:8" x14ac:dyDescent="0.3">
      <c r="A1137" t="s">
        <v>698</v>
      </c>
      <c r="B1137">
        <v>0.95174114746494098</v>
      </c>
      <c r="C1137">
        <v>1.9583985406103299</v>
      </c>
      <c r="D1137">
        <v>-0.206991434211731</v>
      </c>
      <c r="E1137">
        <v>-0.24348666590804</v>
      </c>
      <c r="F1137">
        <v>2.4596615879554999</v>
      </c>
      <c r="G1137" s="1">
        <v>43921</v>
      </c>
      <c r="H1137" t="s">
        <v>2</v>
      </c>
    </row>
    <row r="1138" spans="1:8" x14ac:dyDescent="0.3">
      <c r="A1138" t="s">
        <v>705</v>
      </c>
      <c r="B1138">
        <v>0.106727030016507</v>
      </c>
      <c r="C1138">
        <v>0.30896036926099901</v>
      </c>
      <c r="D1138">
        <v>-3.3614229656808499E-2</v>
      </c>
      <c r="E1138">
        <v>0.32708569349350702</v>
      </c>
      <c r="F1138">
        <v>0.70915886311420595</v>
      </c>
      <c r="G1138" s="1">
        <v>43921</v>
      </c>
      <c r="H1138" t="s">
        <v>1</v>
      </c>
    </row>
    <row r="1139" spans="1:8" x14ac:dyDescent="0.3">
      <c r="A1139" t="s">
        <v>705</v>
      </c>
      <c r="B1139">
        <v>0.98363114154693998</v>
      </c>
      <c r="C1139">
        <v>1.375166861261</v>
      </c>
      <c r="D1139">
        <v>-0.165526951048515</v>
      </c>
      <c r="E1139">
        <v>0.32708569349350702</v>
      </c>
      <c r="F1139">
        <v>2.5203567452529301</v>
      </c>
      <c r="G1139" s="1">
        <v>43921</v>
      </c>
      <c r="H1139" t="s">
        <v>2</v>
      </c>
    </row>
    <row r="1140" spans="1:8" x14ac:dyDescent="0.3">
      <c r="A1140" t="s">
        <v>706</v>
      </c>
      <c r="B1140">
        <v>-1.9414905317187699E-2</v>
      </c>
      <c r="C1140">
        <v>-0.173213028234774</v>
      </c>
      <c r="D1140">
        <v>7.4684781882289802E-2</v>
      </c>
      <c r="E1140">
        <v>0.13979937954994501</v>
      </c>
      <c r="F1140">
        <v>2.1856227880272899E-2</v>
      </c>
      <c r="G1140" s="1">
        <v>43921</v>
      </c>
      <c r="H1140" t="s">
        <v>1</v>
      </c>
    </row>
    <row r="1141" spans="1:8" x14ac:dyDescent="0.3">
      <c r="A1141" t="s">
        <v>706</v>
      </c>
      <c r="B1141">
        <v>1.1184909360839801</v>
      </c>
      <c r="C1141">
        <v>0.87280477649522503</v>
      </c>
      <c r="D1141">
        <v>-0.27033444948595298</v>
      </c>
      <c r="E1141">
        <v>0.13979937954994501</v>
      </c>
      <c r="F1141">
        <v>1.8607606426432</v>
      </c>
      <c r="G1141" s="1">
        <v>43921</v>
      </c>
      <c r="H1141" t="s">
        <v>2</v>
      </c>
    </row>
    <row r="1142" spans="1:8" x14ac:dyDescent="0.3">
      <c r="A1142" t="s">
        <v>681</v>
      </c>
      <c r="B1142">
        <v>-8.4018852247443807E-2</v>
      </c>
      <c r="C1142">
        <v>0.25310991058719301</v>
      </c>
      <c r="D1142">
        <v>-8.39606022443323E-2</v>
      </c>
      <c r="E1142">
        <v>5.4417588746930798E-2</v>
      </c>
      <c r="F1142">
        <v>0.13954804484234801</v>
      </c>
      <c r="G1142" s="1">
        <v>43921</v>
      </c>
      <c r="H1142" t="s">
        <v>1</v>
      </c>
    </row>
    <row r="1143" spans="1:8" x14ac:dyDescent="0.3">
      <c r="A1143" t="s">
        <v>681</v>
      </c>
      <c r="B1143">
        <v>1.0538869891537299</v>
      </c>
      <c r="C1143">
        <v>1.2991277153171901</v>
      </c>
      <c r="D1143">
        <v>-0.42897983361257502</v>
      </c>
      <c r="E1143">
        <v>5.4417588746930798E-2</v>
      </c>
      <c r="F1143">
        <v>1.9784524596052799</v>
      </c>
      <c r="G1143" s="1">
        <v>43921</v>
      </c>
      <c r="H1143" t="s">
        <v>2</v>
      </c>
    </row>
    <row r="1144" spans="1:8" x14ac:dyDescent="0.3">
      <c r="A1144" t="s">
        <v>702</v>
      </c>
      <c r="B1144">
        <v>-0.16144730347030101</v>
      </c>
      <c r="C1144">
        <v>0.33092218142323399</v>
      </c>
      <c r="D1144">
        <v>-0.100367957004987</v>
      </c>
      <c r="E1144">
        <v>0.17669765400707399</v>
      </c>
      <c r="F1144">
        <v>0.24580457495501901</v>
      </c>
      <c r="G1144" s="1">
        <v>43921</v>
      </c>
      <c r="H1144" t="s">
        <v>1</v>
      </c>
    </row>
    <row r="1145" spans="1:8" x14ac:dyDescent="0.3">
      <c r="A1145" t="s">
        <v>702</v>
      </c>
      <c r="B1145">
        <v>0.97645853793087301</v>
      </c>
      <c r="C1145">
        <v>1.3769399861532301</v>
      </c>
      <c r="D1145">
        <v>-0.44538718837322999</v>
      </c>
      <c r="E1145">
        <v>0.17669765400707399</v>
      </c>
      <c r="F1145">
        <v>2.0847089897179498</v>
      </c>
      <c r="G1145" s="1">
        <v>43921</v>
      </c>
      <c r="H1145" t="s">
        <v>2</v>
      </c>
    </row>
    <row r="1146" spans="1:8" x14ac:dyDescent="0.3">
      <c r="A1146" t="s">
        <v>627</v>
      </c>
      <c r="B1146">
        <v>-0.40731035910728403</v>
      </c>
      <c r="C1146">
        <v>0.68893785659232298</v>
      </c>
      <c r="D1146">
        <v>-0.202743870610259</v>
      </c>
      <c r="E1146">
        <v>-0.73032799910358603</v>
      </c>
      <c r="F1146">
        <v>-0.65144437222880602</v>
      </c>
      <c r="G1146" s="1">
        <v>43921</v>
      </c>
      <c r="H1146" t="s">
        <v>1</v>
      </c>
    </row>
    <row r="1147" spans="1:8" x14ac:dyDescent="0.3">
      <c r="A1147" t="s">
        <v>627</v>
      </c>
      <c r="B1147">
        <v>0.81959674616714695</v>
      </c>
      <c r="C1147">
        <v>3.48547081341732</v>
      </c>
      <c r="D1147">
        <v>-0.76722782339167805</v>
      </c>
      <c r="E1147">
        <v>-0.73032799910358603</v>
      </c>
      <c r="F1147">
        <v>2.8075117370892002</v>
      </c>
      <c r="G1147" s="1">
        <v>43921</v>
      </c>
      <c r="H1147" t="s">
        <v>2</v>
      </c>
    </row>
    <row r="1148" spans="1:8" x14ac:dyDescent="0.3">
      <c r="A1148" t="s">
        <v>674</v>
      </c>
      <c r="B1148">
        <v>-0.29895984160868999</v>
      </c>
      <c r="C1148">
        <v>0.89407092641833996</v>
      </c>
      <c r="D1148">
        <v>-0.45588885872590101</v>
      </c>
      <c r="E1148">
        <v>0.51137194429014099</v>
      </c>
      <c r="F1148">
        <v>0.650594170373889</v>
      </c>
      <c r="G1148" s="1">
        <v>43921</v>
      </c>
      <c r="H1148" t="s">
        <v>1</v>
      </c>
    </row>
    <row r="1149" spans="1:8" x14ac:dyDescent="0.3">
      <c r="A1149" t="s">
        <v>674</v>
      </c>
      <c r="B1149">
        <v>0.90579584080817799</v>
      </c>
      <c r="C1149">
        <v>2.7130293326743402</v>
      </c>
      <c r="D1149">
        <v>-1.1307375609360599</v>
      </c>
      <c r="E1149">
        <v>0.51137194429014099</v>
      </c>
      <c r="F1149">
        <v>2.99945955683659</v>
      </c>
      <c r="G1149" s="1">
        <v>43921</v>
      </c>
      <c r="H1149" t="s">
        <v>2</v>
      </c>
    </row>
    <row r="1150" spans="1:8" x14ac:dyDescent="0.3">
      <c r="A1150" t="s">
        <v>665</v>
      </c>
      <c r="B1150">
        <v>-0.10979129636358501</v>
      </c>
      <c r="C1150">
        <v>0.131764562995627</v>
      </c>
      <c r="D1150">
        <v>-5.7450662612961598E-2</v>
      </c>
      <c r="E1150">
        <v>0.39120191566790102</v>
      </c>
      <c r="F1150">
        <v>0.35572451968698099</v>
      </c>
      <c r="G1150" s="1">
        <v>43921</v>
      </c>
      <c r="H1150" t="s">
        <v>1</v>
      </c>
    </row>
    <row r="1151" spans="1:8" x14ac:dyDescent="0.3">
      <c r="A1151" t="s">
        <v>665</v>
      </c>
      <c r="B1151">
        <v>1.0281145450375799</v>
      </c>
      <c r="C1151">
        <v>1.1777823677256201</v>
      </c>
      <c r="D1151">
        <v>-0.40246989398120497</v>
      </c>
      <c r="E1151">
        <v>0.39120191566790102</v>
      </c>
      <c r="F1151">
        <v>2.1946289344499101</v>
      </c>
      <c r="G1151" s="1">
        <v>43921</v>
      </c>
      <c r="H1151" t="s">
        <v>2</v>
      </c>
    </row>
    <row r="1152" spans="1:8" x14ac:dyDescent="0.3">
      <c r="A1152" t="s">
        <v>642</v>
      </c>
      <c r="B1152">
        <v>-2.87947802810181E-2</v>
      </c>
      <c r="C1152">
        <v>0.10952266229619401</v>
      </c>
      <c r="D1152">
        <v>-1.76174686277807E-2</v>
      </c>
      <c r="E1152">
        <v>0.367250391696053</v>
      </c>
      <c r="F1152">
        <v>0.43036080508344798</v>
      </c>
      <c r="G1152" s="1">
        <v>43921</v>
      </c>
      <c r="H1152" t="s">
        <v>1</v>
      </c>
    </row>
    <row r="1153" spans="1:8" x14ac:dyDescent="0.3">
      <c r="A1153" t="s">
        <v>642</v>
      </c>
      <c r="B1153">
        <v>0.84810933124941401</v>
      </c>
      <c r="C1153">
        <v>1.1757291542961901</v>
      </c>
      <c r="D1153">
        <v>-0.149530190019487</v>
      </c>
      <c r="E1153">
        <v>0.367250391696053</v>
      </c>
      <c r="F1153">
        <v>2.2415586872221702</v>
      </c>
      <c r="G1153" s="1">
        <v>43921</v>
      </c>
      <c r="H1153" t="s">
        <v>2</v>
      </c>
    </row>
    <row r="1154" spans="1:8" x14ac:dyDescent="0.3">
      <c r="A1154" t="s">
        <v>661</v>
      </c>
      <c r="B1154">
        <v>1.8125187296435599E-2</v>
      </c>
      <c r="C1154">
        <v>0.36053966922891101</v>
      </c>
      <c r="D1154">
        <v>-3.7574997495601802E-2</v>
      </c>
      <c r="E1154">
        <v>0.32002239572907798</v>
      </c>
      <c r="F1154">
        <v>0.66111225475882296</v>
      </c>
      <c r="G1154" s="1">
        <v>43921</v>
      </c>
      <c r="H1154" t="s">
        <v>1</v>
      </c>
    </row>
    <row r="1155" spans="1:8" x14ac:dyDescent="0.3">
      <c r="A1155" t="s">
        <v>661</v>
      </c>
      <c r="B1155">
        <v>0.89502929882686799</v>
      </c>
      <c r="C1155">
        <v>1.4267461612289101</v>
      </c>
      <c r="D1155">
        <v>-0.16948771888730799</v>
      </c>
      <c r="E1155">
        <v>0.32002239572907798</v>
      </c>
      <c r="F1155">
        <v>2.47231013689755</v>
      </c>
      <c r="G1155" s="1">
        <v>43921</v>
      </c>
      <c r="H1155" t="s">
        <v>2</v>
      </c>
    </row>
    <row r="1156" spans="1:8" x14ac:dyDescent="0.3">
      <c r="A1156" t="s">
        <v>653</v>
      </c>
      <c r="B1156">
        <v>5.0365000654072303E-2</v>
      </c>
      <c r="C1156">
        <v>0.60179331308739403</v>
      </c>
      <c r="D1156">
        <v>-0.21054471072331299</v>
      </c>
      <c r="E1156">
        <v>-0.44212378887238402</v>
      </c>
      <c r="F1156">
        <v>-5.1018585423090403E-4</v>
      </c>
      <c r="G1156" s="1">
        <v>43921</v>
      </c>
      <c r="H1156" t="s">
        <v>1</v>
      </c>
    </row>
    <row r="1157" spans="1:8" x14ac:dyDescent="0.3">
      <c r="A1157" t="s">
        <v>653</v>
      </c>
      <c r="B1157">
        <v>1.25512068307094</v>
      </c>
      <c r="C1157">
        <v>2.4207517193433898</v>
      </c>
      <c r="D1157">
        <v>-0.88539341293347595</v>
      </c>
      <c r="E1157">
        <v>-0.44212378887238402</v>
      </c>
      <c r="F1157">
        <v>2.34835520060847</v>
      </c>
      <c r="G1157" s="1">
        <v>43921</v>
      </c>
      <c r="H1157" t="s">
        <v>2</v>
      </c>
    </row>
    <row r="1158" spans="1:8" x14ac:dyDescent="0.3">
      <c r="A1158" t="s">
        <v>625</v>
      </c>
      <c r="B1158">
        <v>0.18372236233289799</v>
      </c>
      <c r="C1158">
        <v>-0.202400863906467</v>
      </c>
      <c r="D1158">
        <v>3.26857254518121E-2</v>
      </c>
      <c r="E1158">
        <v>-1.06857268518272</v>
      </c>
      <c r="F1158">
        <v>-1.0545654613044799</v>
      </c>
      <c r="G1158" s="1">
        <v>43921</v>
      </c>
      <c r="H1158" t="s">
        <v>1</v>
      </c>
    </row>
    <row r="1159" spans="1:8" x14ac:dyDescent="0.3">
      <c r="A1159" t="s">
        <v>625</v>
      </c>
      <c r="B1159">
        <v>1.06062647386333</v>
      </c>
      <c r="C1159">
        <v>0.86380562809353301</v>
      </c>
      <c r="D1159">
        <v>-9.9226995939894494E-2</v>
      </c>
      <c r="E1159">
        <v>-1.06857268518272</v>
      </c>
      <c r="F1159">
        <v>0.75663242083424098</v>
      </c>
      <c r="G1159" s="1">
        <v>43921</v>
      </c>
      <c r="H1159" t="s">
        <v>2</v>
      </c>
    </row>
    <row r="1160" spans="1:8" x14ac:dyDescent="0.3">
      <c r="A1160" t="s">
        <v>663</v>
      </c>
      <c r="B1160">
        <v>-0.33922275666114099</v>
      </c>
      <c r="C1160">
        <v>-4.3178753710719497E-2</v>
      </c>
      <c r="D1160">
        <v>1.9854668048597701E-2</v>
      </c>
      <c r="E1160">
        <v>0.28207425229368099</v>
      </c>
      <c r="F1160">
        <v>-8.0472590029580807E-2</v>
      </c>
      <c r="G1160" s="1">
        <v>43921</v>
      </c>
      <c r="H1160" t="s">
        <v>1</v>
      </c>
    </row>
    <row r="1161" spans="1:8" x14ac:dyDescent="0.3">
      <c r="A1161" t="s">
        <v>663</v>
      </c>
      <c r="B1161">
        <v>0.79868308474003402</v>
      </c>
      <c r="C1161">
        <v>1.0028390510192799</v>
      </c>
      <c r="D1161">
        <v>-0.32516456331964499</v>
      </c>
      <c r="E1161">
        <v>0.28207425229368099</v>
      </c>
      <c r="F1161">
        <v>1.7584318247333499</v>
      </c>
      <c r="G1161" s="1">
        <v>43921</v>
      </c>
      <c r="H1161" t="s">
        <v>2</v>
      </c>
    </row>
    <row r="1162" spans="1:8" x14ac:dyDescent="0.3">
      <c r="A1162" t="s">
        <v>624</v>
      </c>
      <c r="B1162">
        <v>0.32277220918427202</v>
      </c>
      <c r="C1162">
        <v>-0.33167642071892101</v>
      </c>
      <c r="D1162">
        <v>0.34606851581327203</v>
      </c>
      <c r="E1162">
        <v>1.1801850580919699</v>
      </c>
      <c r="F1162">
        <v>1.51734936237059</v>
      </c>
      <c r="G1162" s="1">
        <v>43921</v>
      </c>
      <c r="H1162" t="s">
        <v>1</v>
      </c>
    </row>
    <row r="1163" spans="1:8" x14ac:dyDescent="0.3">
      <c r="A1163" t="s">
        <v>624</v>
      </c>
      <c r="B1163">
        <v>1.4003280128337201</v>
      </c>
      <c r="C1163">
        <v>-3.2122973349211202E-3</v>
      </c>
      <c r="D1163">
        <v>-3.6843310431931599E-2</v>
      </c>
      <c r="E1163">
        <v>1.1801850580919699</v>
      </c>
      <c r="F1163">
        <v>2.5404574631588401</v>
      </c>
      <c r="G1163" s="1">
        <v>43921</v>
      </c>
      <c r="H1163" t="s">
        <v>2</v>
      </c>
    </row>
    <row r="1164" spans="1:8" x14ac:dyDescent="0.3">
      <c r="A1164" t="s">
        <v>643</v>
      </c>
      <c r="B1164">
        <v>4.2789623379890299E-2</v>
      </c>
      <c r="C1164">
        <v>-0.263210767519793</v>
      </c>
      <c r="D1164">
        <v>0.109205248665824</v>
      </c>
      <c r="E1164">
        <v>-0.25087542550651498</v>
      </c>
      <c r="F1164">
        <v>-0.36209132098059199</v>
      </c>
      <c r="G1164" s="1">
        <v>43921</v>
      </c>
      <c r="H1164" t="s">
        <v>1</v>
      </c>
    </row>
    <row r="1165" spans="1:8" x14ac:dyDescent="0.3">
      <c r="A1165" t="s">
        <v>643</v>
      </c>
      <c r="B1165">
        <v>1.1806954647810599</v>
      </c>
      <c r="C1165">
        <v>0.78280703721020695</v>
      </c>
      <c r="D1165">
        <v>-0.23581398270241799</v>
      </c>
      <c r="E1165">
        <v>-0.25087542550651498</v>
      </c>
      <c r="F1165">
        <v>1.4768130937823301</v>
      </c>
      <c r="G1165" s="1">
        <v>43921</v>
      </c>
      <c r="H1165" t="s">
        <v>2</v>
      </c>
    </row>
    <row r="1166" spans="1:8" x14ac:dyDescent="0.3">
      <c r="A1166" t="s">
        <v>696</v>
      </c>
      <c r="B1166">
        <v>8.2309093275971898E-2</v>
      </c>
      <c r="C1166">
        <v>6.8782794715394904E-2</v>
      </c>
      <c r="D1166">
        <v>-1.29205860629462E-2</v>
      </c>
      <c r="E1166">
        <v>-0.58096856294913402</v>
      </c>
      <c r="F1166">
        <v>-0.44279726102071298</v>
      </c>
      <c r="G1166" s="1">
        <v>43921</v>
      </c>
      <c r="H1166" t="s">
        <v>1</v>
      </c>
    </row>
    <row r="1167" spans="1:8" x14ac:dyDescent="0.3">
      <c r="A1167" t="s">
        <v>696</v>
      </c>
      <c r="B1167">
        <v>0.95921320480640404</v>
      </c>
      <c r="C1167">
        <v>1.1349892867153899</v>
      </c>
      <c r="D1167">
        <v>-0.144833307454653</v>
      </c>
      <c r="E1167">
        <v>-0.58096856294913402</v>
      </c>
      <c r="F1167">
        <v>1.36840062111801</v>
      </c>
      <c r="G1167" s="1">
        <v>43921</v>
      </c>
      <c r="H1167" t="s">
        <v>2</v>
      </c>
    </row>
    <row r="1168" spans="1:8" x14ac:dyDescent="0.3">
      <c r="A1168" t="s">
        <v>637</v>
      </c>
      <c r="B1168">
        <v>-2.95444684036834E-2</v>
      </c>
      <c r="C1168">
        <v>0.92637622147159604</v>
      </c>
      <c r="D1168">
        <v>-0.213944043608402</v>
      </c>
      <c r="E1168">
        <v>0.19949394976554999</v>
      </c>
      <c r="F1168">
        <v>0.88238165922506095</v>
      </c>
      <c r="G1168" s="1">
        <v>43921</v>
      </c>
      <c r="H1168" t="s">
        <v>1</v>
      </c>
    </row>
    <row r="1169" spans="1:8" x14ac:dyDescent="0.3">
      <c r="A1169" t="s">
        <v>637</v>
      </c>
      <c r="B1169">
        <v>1.1083613729974899</v>
      </c>
      <c r="C1169">
        <v>1.97239402620159</v>
      </c>
      <c r="D1169">
        <v>-0.558963274976645</v>
      </c>
      <c r="E1169">
        <v>0.19949394976554999</v>
      </c>
      <c r="F1169">
        <v>2.7212860739879901</v>
      </c>
      <c r="G1169" s="1">
        <v>43921</v>
      </c>
      <c r="H1169" t="s">
        <v>2</v>
      </c>
    </row>
    <row r="1170" spans="1:8" x14ac:dyDescent="0.3">
      <c r="A1170" t="s">
        <v>656</v>
      </c>
      <c r="B1170">
        <v>-9.3047055197304301E-2</v>
      </c>
      <c r="C1170">
        <v>0.22035087072669299</v>
      </c>
      <c r="D1170">
        <v>-2.66472899528514E-2</v>
      </c>
      <c r="E1170">
        <v>1.296854489052E-2</v>
      </c>
      <c r="F1170">
        <v>0.113625070467058</v>
      </c>
      <c r="G1170" s="1">
        <v>43921</v>
      </c>
      <c r="H1170" t="s">
        <v>1</v>
      </c>
    </row>
    <row r="1171" spans="1:8" x14ac:dyDescent="0.3">
      <c r="A1171" t="s">
        <v>656</v>
      </c>
      <c r="B1171">
        <v>0.78385705633312797</v>
      </c>
      <c r="C1171">
        <v>1.28655736272669</v>
      </c>
      <c r="D1171">
        <v>-0.15856001134455799</v>
      </c>
      <c r="E1171">
        <v>1.296854489052E-2</v>
      </c>
      <c r="F1171">
        <v>1.9248229526057801</v>
      </c>
      <c r="G1171" s="1">
        <v>43921</v>
      </c>
      <c r="H1171" t="s">
        <v>2</v>
      </c>
    </row>
    <row r="1172" spans="1:8" x14ac:dyDescent="0.3">
      <c r="A1172" t="s">
        <v>657</v>
      </c>
      <c r="B1172">
        <v>7.3411599856523693E-2</v>
      </c>
      <c r="C1172">
        <v>0.67733278185579504</v>
      </c>
      <c r="D1172">
        <v>-6.0576720324636298E-2</v>
      </c>
      <c r="E1172">
        <v>-0.58287751203549598</v>
      </c>
      <c r="F1172">
        <v>0.107290149352186</v>
      </c>
      <c r="G1172" s="1">
        <v>43921</v>
      </c>
      <c r="H1172" t="s">
        <v>1</v>
      </c>
    </row>
    <row r="1173" spans="1:8" x14ac:dyDescent="0.3">
      <c r="A1173" t="s">
        <v>657</v>
      </c>
      <c r="B1173">
        <v>0.95031571138695603</v>
      </c>
      <c r="C1173">
        <v>1.74353927385579</v>
      </c>
      <c r="D1173">
        <v>-0.192489441716343</v>
      </c>
      <c r="E1173">
        <v>-0.58287751203549598</v>
      </c>
      <c r="F1173">
        <v>1.9184880314909101</v>
      </c>
      <c r="G1173" s="1">
        <v>43921</v>
      </c>
      <c r="H1173" t="s">
        <v>2</v>
      </c>
    </row>
    <row r="1174" spans="1:8" x14ac:dyDescent="0.3">
      <c r="A1174" t="s">
        <v>662</v>
      </c>
      <c r="B1174">
        <v>9.9606453330355303E-3</v>
      </c>
      <c r="C1174">
        <v>0.225600091291071</v>
      </c>
      <c r="D1174">
        <v>-7.0619262392354096E-2</v>
      </c>
      <c r="E1174">
        <v>-0.67335210652093103</v>
      </c>
      <c r="F1174">
        <v>-0.50841063228917904</v>
      </c>
      <c r="G1174" s="1">
        <v>43921</v>
      </c>
      <c r="H1174" t="s">
        <v>1</v>
      </c>
    </row>
    <row r="1175" spans="1:8" x14ac:dyDescent="0.3">
      <c r="A1175" t="s">
        <v>662</v>
      </c>
      <c r="B1175">
        <v>0.908650181741402</v>
      </c>
      <c r="C1175">
        <v>2.6405104091460698</v>
      </c>
      <c r="D1175">
        <v>-0.48036375630842398</v>
      </c>
      <c r="E1175">
        <v>-0.67335210652093103</v>
      </c>
      <c r="F1175">
        <v>2.3954447280581102</v>
      </c>
      <c r="G1175" s="1">
        <v>43921</v>
      </c>
      <c r="H1175" t="s">
        <v>2</v>
      </c>
    </row>
    <row r="1176" spans="1:8" x14ac:dyDescent="0.3">
      <c r="A1176" t="s">
        <v>664</v>
      </c>
      <c r="B1176">
        <v>-0.36940460155518701</v>
      </c>
      <c r="C1176">
        <v>-0.123066577815875</v>
      </c>
      <c r="D1176">
        <v>5.4320116566012502E-2</v>
      </c>
      <c r="E1176">
        <v>0.11093237653539301</v>
      </c>
      <c r="F1176">
        <v>-0.327218686269657</v>
      </c>
      <c r="G1176" s="1">
        <v>43921</v>
      </c>
      <c r="H1176" t="s">
        <v>1</v>
      </c>
    </row>
    <row r="1177" spans="1:8" x14ac:dyDescent="0.3">
      <c r="A1177" t="s">
        <v>664</v>
      </c>
      <c r="B1177">
        <v>0.76850123984598695</v>
      </c>
      <c r="C1177">
        <v>0.92295122691412401</v>
      </c>
      <c r="D1177">
        <v>-0.29069911480222999</v>
      </c>
      <c r="E1177">
        <v>0.11093237653539301</v>
      </c>
      <c r="F1177">
        <v>1.5116857284932701</v>
      </c>
      <c r="G1177" s="1">
        <v>43921</v>
      </c>
      <c r="H1177" t="s">
        <v>2</v>
      </c>
    </row>
    <row r="1178" spans="1:8" x14ac:dyDescent="0.3">
      <c r="A1178" t="s">
        <v>626</v>
      </c>
      <c r="B1178">
        <v>0.119260480140585</v>
      </c>
      <c r="C1178">
        <v>0.94343195931701496</v>
      </c>
      <c r="D1178">
        <v>-0.21694079062343299</v>
      </c>
      <c r="E1178">
        <v>-0.18688622529079699</v>
      </c>
      <c r="F1178">
        <v>0.65886542354336897</v>
      </c>
      <c r="G1178" s="1">
        <v>43921</v>
      </c>
      <c r="H1178" t="s">
        <v>1</v>
      </c>
    </row>
    <row r="1179" spans="1:8" x14ac:dyDescent="0.3">
      <c r="A1179" t="s">
        <v>626</v>
      </c>
      <c r="B1179">
        <v>1.2571663215417599</v>
      </c>
      <c r="C1179">
        <v>1.9894497640470099</v>
      </c>
      <c r="D1179">
        <v>-0.56196002199167605</v>
      </c>
      <c r="E1179">
        <v>-0.18688622529079699</v>
      </c>
      <c r="F1179">
        <v>2.4977698383062998</v>
      </c>
      <c r="G1179" s="1">
        <v>43921</v>
      </c>
      <c r="H1179" t="s">
        <v>2</v>
      </c>
    </row>
    <row r="1180" spans="1:8" x14ac:dyDescent="0.3">
      <c r="A1180" t="s">
        <v>632</v>
      </c>
      <c r="B1180">
        <v>5.3333837601383799E-2</v>
      </c>
      <c r="C1180">
        <v>-0.23396580173753001</v>
      </c>
      <c r="D1180">
        <v>3.7258937580044602E-2</v>
      </c>
      <c r="E1180">
        <v>0.17633847981602899</v>
      </c>
      <c r="F1180">
        <v>3.2965453259927897E-2</v>
      </c>
      <c r="G1180" s="1">
        <v>43921</v>
      </c>
      <c r="H1180" t="s">
        <v>1</v>
      </c>
    </row>
    <row r="1181" spans="1:8" x14ac:dyDescent="0.3">
      <c r="A1181" t="s">
        <v>632</v>
      </c>
      <c r="B1181">
        <v>0.93023794913181601</v>
      </c>
      <c r="C1181">
        <v>0.83224069026246905</v>
      </c>
      <c r="D1181">
        <v>-9.4653783811662007E-2</v>
      </c>
      <c r="E1181">
        <v>0.17633847981602899</v>
      </c>
      <c r="F1181">
        <v>1.84416333539865</v>
      </c>
      <c r="G1181" s="1">
        <v>43921</v>
      </c>
      <c r="H1181" t="s">
        <v>2</v>
      </c>
    </row>
    <row r="1182" spans="1:8" x14ac:dyDescent="0.3">
      <c r="A1182" t="s">
        <v>649</v>
      </c>
      <c r="B1182">
        <v>-0.29598192227390002</v>
      </c>
      <c r="C1182">
        <v>0.13744490069309201</v>
      </c>
      <c r="D1182">
        <v>-5.8718536683013599E-2</v>
      </c>
      <c r="E1182">
        <v>0.34199454436839</v>
      </c>
      <c r="F1182">
        <v>0.124738986104567</v>
      </c>
      <c r="G1182" s="1">
        <v>43921</v>
      </c>
      <c r="H1182" t="s">
        <v>1</v>
      </c>
    </row>
    <row r="1183" spans="1:8" x14ac:dyDescent="0.3">
      <c r="A1183" t="s">
        <v>649</v>
      </c>
      <c r="B1183">
        <v>0.84192391912727405</v>
      </c>
      <c r="C1183">
        <v>1.18346270542309</v>
      </c>
      <c r="D1183">
        <v>-0.403737768051257</v>
      </c>
      <c r="E1183">
        <v>0.34199454436839</v>
      </c>
      <c r="F1183">
        <v>1.9636434008674899</v>
      </c>
      <c r="G1183" s="1">
        <v>43921</v>
      </c>
      <c r="H1183" t="s">
        <v>2</v>
      </c>
    </row>
    <row r="1184" spans="1:8" x14ac:dyDescent="0.3">
      <c r="A1184" t="s">
        <v>655</v>
      </c>
      <c r="B1184">
        <v>-0.26968098666137602</v>
      </c>
      <c r="C1184">
        <v>-0.18523085108836801</v>
      </c>
      <c r="D1184">
        <v>7.9437491442231695E-2</v>
      </c>
      <c r="E1184">
        <v>0.51792189552922596</v>
      </c>
      <c r="F1184">
        <v>0.14244754922171199</v>
      </c>
      <c r="G1184" s="1">
        <v>43921</v>
      </c>
      <c r="H1184" t="s">
        <v>1</v>
      </c>
    </row>
    <row r="1185" spans="1:8" x14ac:dyDescent="0.3">
      <c r="A1185" t="s">
        <v>655</v>
      </c>
      <c r="B1185">
        <v>0.86822485473979805</v>
      </c>
      <c r="C1185">
        <v>0.86078695364163105</v>
      </c>
      <c r="D1185">
        <v>-0.26558173992601097</v>
      </c>
      <c r="E1185">
        <v>0.51792189552922596</v>
      </c>
      <c r="F1185">
        <v>1.98135196398464</v>
      </c>
      <c r="G1185" s="1">
        <v>43921</v>
      </c>
      <c r="H1185" t="s">
        <v>2</v>
      </c>
    </row>
    <row r="1186" spans="1:8" x14ac:dyDescent="0.3">
      <c r="A1186" t="s">
        <v>622</v>
      </c>
      <c r="B1186">
        <v>-7.3664860998919293E-2</v>
      </c>
      <c r="C1186">
        <v>-7.3488674419923197E-2</v>
      </c>
      <c r="D1186">
        <v>1.8999393546512901E-2</v>
      </c>
      <c r="E1186">
        <v>-0.20961979154793201</v>
      </c>
      <c r="F1186">
        <v>-0.33777393342026202</v>
      </c>
      <c r="G1186" s="1">
        <v>43921</v>
      </c>
      <c r="H1186" t="s">
        <v>1</v>
      </c>
    </row>
    <row r="1187" spans="1:8" x14ac:dyDescent="0.3">
      <c r="A1187" t="s">
        <v>622</v>
      </c>
      <c r="B1187">
        <v>0.82502467540944702</v>
      </c>
      <c r="C1187">
        <v>2.3414216434350701</v>
      </c>
      <c r="D1187">
        <v>-0.39074510036955701</v>
      </c>
      <c r="E1187">
        <v>-0.20961979154793201</v>
      </c>
      <c r="F1187">
        <v>2.5660814269270298</v>
      </c>
      <c r="G1187" s="1">
        <v>43921</v>
      </c>
      <c r="H1187" t="s">
        <v>2</v>
      </c>
    </row>
    <row r="1188" spans="1:8" x14ac:dyDescent="0.3">
      <c r="A1188" t="s">
        <v>629</v>
      </c>
      <c r="B1188">
        <v>0.153677351155527</v>
      </c>
      <c r="C1188">
        <v>-0.35718063794960198</v>
      </c>
      <c r="D1188">
        <v>5.4113774863422399E-2</v>
      </c>
      <c r="E1188">
        <v>-0.24793898480844601</v>
      </c>
      <c r="F1188">
        <v>-0.39732849673909798</v>
      </c>
      <c r="G1188" s="1">
        <v>43921</v>
      </c>
      <c r="H1188" t="s">
        <v>1</v>
      </c>
    </row>
    <row r="1189" spans="1:8" x14ac:dyDescent="0.3">
      <c r="A1189" t="s">
        <v>629</v>
      </c>
      <c r="B1189">
        <v>1.03058146268596</v>
      </c>
      <c r="C1189">
        <v>0.70902585405039797</v>
      </c>
      <c r="D1189">
        <v>-7.7798946528284299E-2</v>
      </c>
      <c r="E1189">
        <v>-0.24793898480844601</v>
      </c>
      <c r="F1189">
        <v>1.41386938539962</v>
      </c>
      <c r="G1189" s="1">
        <v>43921</v>
      </c>
      <c r="H1189" t="s">
        <v>2</v>
      </c>
    </row>
    <row r="1190" spans="1:8" x14ac:dyDescent="0.3">
      <c r="A1190" t="s">
        <v>684</v>
      </c>
      <c r="B1190">
        <v>-0.17626289533088699</v>
      </c>
      <c r="C1190">
        <v>-0.91317067812255304</v>
      </c>
      <c r="D1190">
        <v>0.113258325624159</v>
      </c>
      <c r="E1190">
        <v>-0.57883975914931496</v>
      </c>
      <c r="F1190">
        <v>-1.55501500697859</v>
      </c>
      <c r="G1190" s="1">
        <v>43921</v>
      </c>
      <c r="H1190" t="s">
        <v>1</v>
      </c>
    </row>
    <row r="1191" spans="1:8" x14ac:dyDescent="0.3">
      <c r="A1191" t="s">
        <v>684</v>
      </c>
      <c r="B1191">
        <v>0.700641216199545</v>
      </c>
      <c r="C1191">
        <v>0.153035813877446</v>
      </c>
      <c r="D1191">
        <v>-1.8654395767547401E-2</v>
      </c>
      <c r="E1191">
        <v>-0.57883975914931496</v>
      </c>
      <c r="F1191">
        <v>0.256182875160129</v>
      </c>
      <c r="G1191" s="1">
        <v>43921</v>
      </c>
      <c r="H1191" t="s">
        <v>2</v>
      </c>
    </row>
    <row r="1192" spans="1:8" x14ac:dyDescent="0.3">
      <c r="A1192" t="s">
        <v>685</v>
      </c>
      <c r="B1192">
        <v>-0.17645078888631599</v>
      </c>
      <c r="C1192">
        <v>-0.91346635639311402</v>
      </c>
      <c r="D1192">
        <v>0.113287641326551</v>
      </c>
      <c r="E1192">
        <v>-0.57833500871702204</v>
      </c>
      <c r="F1192">
        <v>-1.5549645126699001</v>
      </c>
      <c r="G1192" s="1">
        <v>43921</v>
      </c>
      <c r="H1192" t="s">
        <v>1</v>
      </c>
    </row>
    <row r="1193" spans="1:8" x14ac:dyDescent="0.3">
      <c r="A1193" t="s">
        <v>685</v>
      </c>
      <c r="B1193">
        <v>0.70045332264411597</v>
      </c>
      <c r="C1193">
        <v>0.15274013560688501</v>
      </c>
      <c r="D1193">
        <v>-1.8625080065155199E-2</v>
      </c>
      <c r="E1193">
        <v>-0.57833500871702204</v>
      </c>
      <c r="F1193">
        <v>0.25623336946882402</v>
      </c>
      <c r="G1193" s="1">
        <v>43921</v>
      </c>
      <c r="H1193" t="s">
        <v>2</v>
      </c>
    </row>
    <row r="1194" spans="1:8" x14ac:dyDescent="0.3">
      <c r="A1194" t="s">
        <v>635</v>
      </c>
      <c r="B1194">
        <v>-0.18670232000991599</v>
      </c>
      <c r="C1194">
        <v>0.58398247575757001</v>
      </c>
      <c r="D1194">
        <v>-0.20039562640366401</v>
      </c>
      <c r="E1194">
        <v>-0.24753844328328201</v>
      </c>
      <c r="F1194">
        <v>-5.0653913939292701E-2</v>
      </c>
      <c r="G1194" s="1">
        <v>43921</v>
      </c>
      <c r="H1194" t="s">
        <v>1</v>
      </c>
    </row>
    <row r="1195" spans="1:8" x14ac:dyDescent="0.3">
      <c r="A1195" t="s">
        <v>635</v>
      </c>
      <c r="B1195">
        <v>1.0180533624069501</v>
      </c>
      <c r="C1195">
        <v>2.4029408820135698</v>
      </c>
      <c r="D1195">
        <v>-0.87524432861382595</v>
      </c>
      <c r="E1195">
        <v>-0.24753844328328201</v>
      </c>
      <c r="F1195">
        <v>2.29821147252341</v>
      </c>
      <c r="G1195" s="1">
        <v>43921</v>
      </c>
      <c r="H1195" t="s">
        <v>2</v>
      </c>
    </row>
    <row r="1196" spans="1:8" x14ac:dyDescent="0.3">
      <c r="A1196" t="s">
        <v>644</v>
      </c>
      <c r="B1196">
        <v>-0.21864905002510701</v>
      </c>
      <c r="C1196">
        <v>-0.18133020819436299</v>
      </c>
      <c r="D1196">
        <v>7.7900049878552299E-2</v>
      </c>
      <c r="E1196">
        <v>9.3662075204680104E-3</v>
      </c>
      <c r="F1196">
        <v>-0.31271300082044901</v>
      </c>
      <c r="G1196" s="1">
        <v>43921</v>
      </c>
      <c r="H1196" t="s">
        <v>1</v>
      </c>
    </row>
    <row r="1197" spans="1:8" x14ac:dyDescent="0.3">
      <c r="A1197" t="s">
        <v>644</v>
      </c>
      <c r="B1197">
        <v>0.91925679137606697</v>
      </c>
      <c r="C1197">
        <v>0.86468759653563698</v>
      </c>
      <c r="D1197">
        <v>-0.26711918148969099</v>
      </c>
      <c r="E1197">
        <v>9.3662075204680104E-3</v>
      </c>
      <c r="F1197">
        <v>1.5261914139424799</v>
      </c>
      <c r="G1197" s="1">
        <v>43921</v>
      </c>
      <c r="H1197" t="s">
        <v>2</v>
      </c>
    </row>
    <row r="1198" spans="1:8" x14ac:dyDescent="0.3">
      <c r="A1198" t="s">
        <v>658</v>
      </c>
      <c r="B1198">
        <v>0.161722449817297</v>
      </c>
      <c r="C1198">
        <v>5.13422828481786E-2</v>
      </c>
      <c r="D1198">
        <v>-9.5287936165884806E-3</v>
      </c>
      <c r="E1198">
        <v>-0.56379834963359698</v>
      </c>
      <c r="F1198">
        <v>-0.36026241058470898</v>
      </c>
      <c r="G1198" s="1">
        <v>43921</v>
      </c>
      <c r="H1198" t="s">
        <v>1</v>
      </c>
    </row>
    <row r="1199" spans="1:8" x14ac:dyDescent="0.3">
      <c r="A1199" t="s">
        <v>658</v>
      </c>
      <c r="B1199">
        <v>1.0386265613477299</v>
      </c>
      <c r="C1199">
        <v>1.1175487748481701</v>
      </c>
      <c r="D1199">
        <v>-0.14144151500829499</v>
      </c>
      <c r="E1199">
        <v>-0.56379834963359698</v>
      </c>
      <c r="F1199">
        <v>1.4509354715540099</v>
      </c>
      <c r="G1199" s="1">
        <v>43921</v>
      </c>
      <c r="H1199" t="s">
        <v>2</v>
      </c>
    </row>
    <row r="1200" spans="1:8" x14ac:dyDescent="0.3">
      <c r="A1200" t="s">
        <v>628</v>
      </c>
      <c r="B1200">
        <v>-0.18217632085622301</v>
      </c>
      <c r="C1200">
        <v>-0.25952307121535501</v>
      </c>
      <c r="D1200">
        <v>0.107836627404282</v>
      </c>
      <c r="E1200">
        <v>0.47295912180710098</v>
      </c>
      <c r="F1200">
        <v>0.13909635713980401</v>
      </c>
      <c r="G1200" s="1">
        <v>43921</v>
      </c>
      <c r="H1200" t="s">
        <v>1</v>
      </c>
    </row>
    <row r="1201" spans="1:8" x14ac:dyDescent="0.3">
      <c r="A1201" t="s">
        <v>628</v>
      </c>
      <c r="B1201">
        <v>0.95572952054495097</v>
      </c>
      <c r="C1201">
        <v>0.78649473351464405</v>
      </c>
      <c r="D1201">
        <v>-0.23718260396396099</v>
      </c>
      <c r="E1201">
        <v>0.47295912180710098</v>
      </c>
      <c r="F1201">
        <v>1.9780007719027299</v>
      </c>
      <c r="G1201" s="1">
        <v>43921</v>
      </c>
      <c r="H1201" t="s">
        <v>2</v>
      </c>
    </row>
    <row r="1202" spans="1:8" x14ac:dyDescent="0.3">
      <c r="A1202" t="s">
        <v>631</v>
      </c>
      <c r="B1202">
        <v>-9.9891249597450202E-2</v>
      </c>
      <c r="C1202">
        <v>-0.20323363749617401</v>
      </c>
      <c r="D1202">
        <v>3.2807880625661097E-2</v>
      </c>
      <c r="E1202">
        <v>0.79491311104669504</v>
      </c>
      <c r="F1202">
        <v>0.52459610457873196</v>
      </c>
      <c r="G1202" s="1">
        <v>43921</v>
      </c>
      <c r="H1202" t="s">
        <v>1</v>
      </c>
    </row>
    <row r="1203" spans="1:8" x14ac:dyDescent="0.3">
      <c r="A1203" t="s">
        <v>631</v>
      </c>
      <c r="B1203">
        <v>0.77701286193298202</v>
      </c>
      <c r="C1203">
        <v>0.86297285450382599</v>
      </c>
      <c r="D1203">
        <v>-9.9104840766045602E-2</v>
      </c>
      <c r="E1203">
        <v>0.79491311104669504</v>
      </c>
      <c r="F1203">
        <v>2.3357939867174502</v>
      </c>
      <c r="G1203" s="1">
        <v>43921</v>
      </c>
      <c r="H1203" t="s">
        <v>2</v>
      </c>
    </row>
    <row r="1204" spans="1:8" x14ac:dyDescent="0.3">
      <c r="A1204" t="s">
        <v>634</v>
      </c>
      <c r="B1204">
        <v>6.5651169745301496E-2</v>
      </c>
      <c r="C1204">
        <v>-3.89812487763707E-2</v>
      </c>
      <c r="D1204">
        <v>6.8388944336106004E-3</v>
      </c>
      <c r="E1204">
        <v>-1.4058634433497601</v>
      </c>
      <c r="F1204">
        <v>-1.3723546279472201</v>
      </c>
      <c r="G1204" s="1">
        <v>43921</v>
      </c>
      <c r="H1204" t="s">
        <v>1</v>
      </c>
    </row>
    <row r="1205" spans="1:8" x14ac:dyDescent="0.3">
      <c r="A1205" t="s">
        <v>634</v>
      </c>
      <c r="B1205">
        <v>0.94255528127573396</v>
      </c>
      <c r="C1205">
        <v>1.02722524322362</v>
      </c>
      <c r="D1205">
        <v>-0.12507382695809599</v>
      </c>
      <c r="E1205">
        <v>-1.4058634433497601</v>
      </c>
      <c r="F1205">
        <v>0.438843254191504</v>
      </c>
      <c r="G1205" s="1">
        <v>43921</v>
      </c>
      <c r="H1205" t="s">
        <v>2</v>
      </c>
    </row>
    <row r="1206" spans="1:8" x14ac:dyDescent="0.3">
      <c r="A1206" t="s">
        <v>647</v>
      </c>
      <c r="B1206">
        <v>4.9431310280182703E-2</v>
      </c>
      <c r="C1206">
        <v>0.70739017314338204</v>
      </c>
      <c r="D1206">
        <v>-6.2653910463359205E-2</v>
      </c>
      <c r="E1206">
        <v>-8.0950167021364899E-2</v>
      </c>
      <c r="F1206">
        <v>0.613217405938841</v>
      </c>
      <c r="G1206" s="1">
        <v>43921</v>
      </c>
      <c r="H1206" t="s">
        <v>1</v>
      </c>
    </row>
    <row r="1207" spans="1:8" x14ac:dyDescent="0.3">
      <c r="A1207" t="s">
        <v>647</v>
      </c>
      <c r="B1207">
        <v>0.92633542181061501</v>
      </c>
      <c r="C1207">
        <v>1.7735966651433801</v>
      </c>
      <c r="D1207">
        <v>-0.19456663185506501</v>
      </c>
      <c r="E1207">
        <v>-8.0950167021364899E-2</v>
      </c>
      <c r="F1207">
        <v>2.4244152880775598</v>
      </c>
      <c r="G1207" s="1">
        <v>43921</v>
      </c>
      <c r="H1207" t="s">
        <v>2</v>
      </c>
    </row>
    <row r="1208" spans="1:8" x14ac:dyDescent="0.3">
      <c r="A1208" t="s">
        <v>660</v>
      </c>
      <c r="B1208">
        <v>-0.13533626689047801</v>
      </c>
      <c r="C1208">
        <v>-0.22574806787843499</v>
      </c>
      <c r="D1208">
        <v>9.5126615392840397E-2</v>
      </c>
      <c r="E1208">
        <v>0.19325158720486599</v>
      </c>
      <c r="F1208">
        <v>-7.2706132171206098E-2</v>
      </c>
      <c r="G1208" s="1">
        <v>43921</v>
      </c>
      <c r="H1208" t="s">
        <v>1</v>
      </c>
    </row>
    <row r="1209" spans="1:8" x14ac:dyDescent="0.3">
      <c r="A1209" t="s">
        <v>660</v>
      </c>
      <c r="B1209">
        <v>1.00256957451069</v>
      </c>
      <c r="C1209">
        <v>0.82026973685156401</v>
      </c>
      <c r="D1209">
        <v>-0.24989261597540299</v>
      </c>
      <c r="E1209">
        <v>0.19325158720486599</v>
      </c>
      <c r="F1209">
        <v>1.76619828259172</v>
      </c>
      <c r="G1209" s="1">
        <v>43921</v>
      </c>
      <c r="H1209" t="s">
        <v>2</v>
      </c>
    </row>
    <row r="1210" spans="1:8" x14ac:dyDescent="0.3">
      <c r="A1210" t="s">
        <v>654</v>
      </c>
      <c r="B1210">
        <v>2.6568290936899702E-2</v>
      </c>
      <c r="C1210">
        <v>0.53683507161603095</v>
      </c>
      <c r="D1210">
        <v>-5.0637687813654603E-2</v>
      </c>
      <c r="E1210">
        <v>-0.26706238164284501</v>
      </c>
      <c r="F1210">
        <v>0.24570329309642999</v>
      </c>
      <c r="G1210" s="1">
        <v>43921</v>
      </c>
      <c r="H1210" t="s">
        <v>1</v>
      </c>
    </row>
    <row r="1211" spans="1:8" x14ac:dyDescent="0.3">
      <c r="A1211" t="s">
        <v>654</v>
      </c>
      <c r="B1211">
        <v>0.90347240246733196</v>
      </c>
      <c r="C1211">
        <v>1.60304156361603</v>
      </c>
      <c r="D1211">
        <v>-0.182550409205361</v>
      </c>
      <c r="E1211">
        <v>-0.26706238164284501</v>
      </c>
      <c r="F1211">
        <v>2.0569011752351498</v>
      </c>
      <c r="G1211" s="1">
        <v>43921</v>
      </c>
      <c r="H1211" t="s">
        <v>2</v>
      </c>
    </row>
    <row r="1212" spans="1:8" x14ac:dyDescent="0.3">
      <c r="A1212" t="s">
        <v>651</v>
      </c>
      <c r="B1212">
        <v>-3.9567322550293299E-2</v>
      </c>
      <c r="C1212">
        <v>0.32395584513100101</v>
      </c>
      <c r="D1212">
        <v>-0.13877465701719399</v>
      </c>
      <c r="E1212">
        <v>-0.65396912699522602</v>
      </c>
      <c r="F1212">
        <v>-0.50835526143171195</v>
      </c>
      <c r="G1212" s="1">
        <v>43921</v>
      </c>
      <c r="H1212" t="s">
        <v>1</v>
      </c>
    </row>
    <row r="1213" spans="1:8" x14ac:dyDescent="0.3">
      <c r="A1213" t="s">
        <v>651</v>
      </c>
      <c r="B1213">
        <v>0.85912221385807297</v>
      </c>
      <c r="C1213">
        <v>2.7388661629860001</v>
      </c>
      <c r="D1213">
        <v>-0.54851915093326398</v>
      </c>
      <c r="E1213">
        <v>-0.65396912699522602</v>
      </c>
      <c r="F1213">
        <v>2.3955000989155799</v>
      </c>
      <c r="G1213" s="1">
        <v>43921</v>
      </c>
      <c r="H1213" t="s">
        <v>2</v>
      </c>
    </row>
    <row r="1214" spans="1:8" x14ac:dyDescent="0.3">
      <c r="A1214" t="s">
        <v>659</v>
      </c>
      <c r="B1214">
        <v>0.19123501939884199</v>
      </c>
      <c r="C1214">
        <v>0.130478718506292</v>
      </c>
      <c r="D1214">
        <v>-0.207361935214635</v>
      </c>
      <c r="E1214">
        <v>0.93528159045947001</v>
      </c>
      <c r="F1214">
        <v>1.04963339314996</v>
      </c>
      <c r="G1214" s="1">
        <v>43921</v>
      </c>
      <c r="H1214" t="s">
        <v>1</v>
      </c>
    </row>
    <row r="1215" spans="1:8" x14ac:dyDescent="0.3">
      <c r="A1215" t="s">
        <v>659</v>
      </c>
      <c r="B1215">
        <v>1.2687908230482901</v>
      </c>
      <c r="C1215">
        <v>0.458942841890292</v>
      </c>
      <c r="D1215">
        <v>-0.59027376145983901</v>
      </c>
      <c r="E1215">
        <v>0.93528159045947001</v>
      </c>
      <c r="F1215">
        <v>2.0727414939382198</v>
      </c>
      <c r="G1215" s="1">
        <v>43921</v>
      </c>
      <c r="H1215" t="s">
        <v>2</v>
      </c>
    </row>
    <row r="1216" spans="1:8" x14ac:dyDescent="0.3">
      <c r="A1216" t="s">
        <v>618</v>
      </c>
      <c r="B1216">
        <v>0.12530334416220101</v>
      </c>
      <c r="C1216">
        <v>-0.34759004928170201</v>
      </c>
      <c r="D1216">
        <v>0.13957804137872001</v>
      </c>
      <c r="E1216">
        <v>0.59106850022510105</v>
      </c>
      <c r="F1216">
        <v>0.50835983648432104</v>
      </c>
      <c r="G1216" s="1">
        <v>43921</v>
      </c>
      <c r="H1216" t="s">
        <v>1</v>
      </c>
    </row>
    <row r="1217" spans="1:8" x14ac:dyDescent="0.3">
      <c r="A1217" t="s">
        <v>618</v>
      </c>
      <c r="B1217">
        <v>1.26320918556337</v>
      </c>
      <c r="C1217">
        <v>0.69842775544829805</v>
      </c>
      <c r="D1217">
        <v>-0.20544118998952199</v>
      </c>
      <c r="E1217">
        <v>0.59106850022510105</v>
      </c>
      <c r="F1217">
        <v>2.3472642512472501</v>
      </c>
      <c r="G1217" s="1">
        <v>43921</v>
      </c>
      <c r="H1217" t="s">
        <v>2</v>
      </c>
    </row>
    <row r="1218" spans="1:8" x14ac:dyDescent="0.3">
      <c r="A1218" t="s">
        <v>652</v>
      </c>
      <c r="B1218">
        <v>0.115143398802269</v>
      </c>
      <c r="C1218">
        <v>1.6865616207926998E-2</v>
      </c>
      <c r="D1218">
        <v>-9.9784049996024995E-3</v>
      </c>
      <c r="E1218">
        <v>-0.80997347873097802</v>
      </c>
      <c r="F1218">
        <v>-0.68794286872038402</v>
      </c>
      <c r="G1218" s="1">
        <v>43921</v>
      </c>
      <c r="H1218" t="s">
        <v>1</v>
      </c>
    </row>
    <row r="1219" spans="1:8" x14ac:dyDescent="0.3">
      <c r="A1219" t="s">
        <v>652</v>
      </c>
      <c r="B1219">
        <v>0.98914922084103196</v>
      </c>
      <c r="C1219">
        <v>2.80075982731592</v>
      </c>
      <c r="D1219">
        <v>-0.25186452391564401</v>
      </c>
      <c r="E1219">
        <v>-0.80997347873097802</v>
      </c>
      <c r="F1219">
        <v>2.7280710455103301</v>
      </c>
      <c r="G1219" s="1">
        <v>43921</v>
      </c>
      <c r="H1219" t="s">
        <v>2</v>
      </c>
    </row>
    <row r="1220" spans="1:8" x14ac:dyDescent="0.3">
      <c r="A1220" t="s">
        <v>621</v>
      </c>
      <c r="B1220">
        <v>-0.193878303983401</v>
      </c>
      <c r="C1220">
        <v>0.211408250287688</v>
      </c>
      <c r="D1220">
        <v>-0.31411320550609001</v>
      </c>
      <c r="E1220">
        <v>0.42385248217574201</v>
      </c>
      <c r="F1220">
        <v>0.127269222973939</v>
      </c>
      <c r="G1220" s="1">
        <v>43921</v>
      </c>
      <c r="H1220" t="s">
        <v>1</v>
      </c>
    </row>
    <row r="1221" spans="1:8" x14ac:dyDescent="0.3">
      <c r="A1221" t="s">
        <v>621</v>
      </c>
      <c r="B1221">
        <v>0.88367749966605202</v>
      </c>
      <c r="C1221">
        <v>0.53987237367168806</v>
      </c>
      <c r="D1221">
        <v>-0.69702503175129404</v>
      </c>
      <c r="E1221">
        <v>0.42385248217574201</v>
      </c>
      <c r="F1221">
        <v>1.1503773237621899</v>
      </c>
      <c r="G1221" s="1">
        <v>43921</v>
      </c>
      <c r="H1221" t="s">
        <v>2</v>
      </c>
    </row>
    <row r="1222" spans="1:8" x14ac:dyDescent="0.3">
      <c r="A1222" t="s">
        <v>636</v>
      </c>
      <c r="B1222">
        <v>-0.37456612506127401</v>
      </c>
      <c r="C1222">
        <v>0.81009890552501596</v>
      </c>
      <c r="D1222">
        <v>-0.34682915200279801</v>
      </c>
      <c r="E1222">
        <v>-1.0500390174513099</v>
      </c>
      <c r="F1222">
        <v>-0.96133538899037296</v>
      </c>
      <c r="G1222" s="1">
        <v>43921</v>
      </c>
      <c r="H1222" t="s">
        <v>1</v>
      </c>
    </row>
    <row r="1223" spans="1:8" x14ac:dyDescent="0.3">
      <c r="A1223" t="s">
        <v>636</v>
      </c>
      <c r="B1223">
        <v>0.83018955735559397</v>
      </c>
      <c r="C1223">
        <v>2.6290573117810099</v>
      </c>
      <c r="D1223">
        <v>-1.0216778542129601</v>
      </c>
      <c r="E1223">
        <v>-1.0500390174513099</v>
      </c>
      <c r="F1223">
        <v>1.3875299974723301</v>
      </c>
      <c r="G1223" s="1">
        <v>43921</v>
      </c>
      <c r="H1223" t="s">
        <v>2</v>
      </c>
    </row>
    <row r="1224" spans="1:8" x14ac:dyDescent="0.3">
      <c r="A1224" t="s">
        <v>650</v>
      </c>
      <c r="B1224">
        <v>0.26944414818727602</v>
      </c>
      <c r="C1224">
        <v>8.2234355829589698E-2</v>
      </c>
      <c r="D1224">
        <v>-1.53356304789329E-2</v>
      </c>
      <c r="E1224">
        <v>-0.163719476696252</v>
      </c>
      <c r="F1224">
        <v>0.17262339684168099</v>
      </c>
      <c r="G1224" s="1">
        <v>43921</v>
      </c>
      <c r="H1224" t="s">
        <v>1</v>
      </c>
    </row>
    <row r="1225" spans="1:8" x14ac:dyDescent="0.3">
      <c r="A1225" t="s">
        <v>650</v>
      </c>
      <c r="B1225">
        <v>1.1463482597176999</v>
      </c>
      <c r="C1225">
        <v>1.14844084782959</v>
      </c>
      <c r="D1225">
        <v>-0.147248351870639</v>
      </c>
      <c r="E1225">
        <v>-0.163719476696252</v>
      </c>
      <c r="F1225">
        <v>1.9838212789803999</v>
      </c>
      <c r="G1225" s="1">
        <v>43921</v>
      </c>
      <c r="H1225" t="s">
        <v>2</v>
      </c>
    </row>
    <row r="1226" spans="1:8" x14ac:dyDescent="0.3">
      <c r="A1226" t="s">
        <v>638</v>
      </c>
      <c r="B1226">
        <v>-1.8092706514974299E-2</v>
      </c>
      <c r="C1226">
        <v>2.05763826725728E-2</v>
      </c>
      <c r="D1226">
        <v>-3.7422787212948402E-3</v>
      </c>
      <c r="E1226">
        <v>0.72444188626198602</v>
      </c>
      <c r="F1226">
        <v>0.72318328369828899</v>
      </c>
      <c r="G1226" s="1">
        <v>43921</v>
      </c>
      <c r="H1226" t="s">
        <v>1</v>
      </c>
    </row>
    <row r="1227" spans="1:8" x14ac:dyDescent="0.3">
      <c r="A1227" t="s">
        <v>638</v>
      </c>
      <c r="B1227">
        <v>0.85881140501545805</v>
      </c>
      <c r="C1227">
        <v>1.0867828746725701</v>
      </c>
      <c r="D1227">
        <v>-0.135655000113001</v>
      </c>
      <c r="E1227">
        <v>0.72444188626198602</v>
      </c>
      <c r="F1227">
        <v>2.5343811658370101</v>
      </c>
      <c r="G1227" s="1">
        <v>43921</v>
      </c>
      <c r="H1227" t="s">
        <v>2</v>
      </c>
    </row>
    <row r="1228" spans="1:8" x14ac:dyDescent="0.3">
      <c r="A1228" t="s">
        <v>639</v>
      </c>
      <c r="B1228">
        <v>-0.38086256954779801</v>
      </c>
      <c r="C1228">
        <v>0.17604900442233701</v>
      </c>
      <c r="D1228">
        <v>-0.27682557436959099</v>
      </c>
      <c r="E1228">
        <v>1.41024299294251</v>
      </c>
      <c r="F1228">
        <v>0.92860385344745899</v>
      </c>
      <c r="G1228" s="1">
        <v>43921</v>
      </c>
      <c r="H1228" t="s">
        <v>1</v>
      </c>
    </row>
    <row r="1229" spans="1:8" x14ac:dyDescent="0.3">
      <c r="A1229" t="s">
        <v>639</v>
      </c>
      <c r="B1229">
        <v>0.69669323410165496</v>
      </c>
      <c r="C1229">
        <v>0.50451312780633695</v>
      </c>
      <c r="D1229">
        <v>-0.65973740061479502</v>
      </c>
      <c r="E1229">
        <v>1.41024299294251</v>
      </c>
      <c r="F1229">
        <v>1.95171195423571</v>
      </c>
      <c r="G1229" s="1">
        <v>43921</v>
      </c>
      <c r="H1229" t="s">
        <v>2</v>
      </c>
    </row>
    <row r="1230" spans="1:8" x14ac:dyDescent="0.3">
      <c r="A1230" t="s">
        <v>645</v>
      </c>
      <c r="B1230">
        <v>5.2696419915549401E-2</v>
      </c>
      <c r="C1230">
        <v>-0.121467101996149</v>
      </c>
      <c r="D1230">
        <v>3.0910041884997599E-2</v>
      </c>
      <c r="E1230">
        <v>-0.95179695177923995</v>
      </c>
      <c r="F1230">
        <v>-0.98965759197484204</v>
      </c>
      <c r="G1230" s="1">
        <v>43921</v>
      </c>
      <c r="H1230" t="s">
        <v>1</v>
      </c>
    </row>
    <row r="1231" spans="1:8" x14ac:dyDescent="0.3">
      <c r="A1231" t="s">
        <v>645</v>
      </c>
      <c r="B1231">
        <v>0.95138595632391598</v>
      </c>
      <c r="C1231">
        <v>2.2934432158588498</v>
      </c>
      <c r="D1231">
        <v>-0.37883445203107202</v>
      </c>
      <c r="E1231">
        <v>-0.95179695177923995</v>
      </c>
      <c r="F1231">
        <v>1.91419776837245</v>
      </c>
      <c r="G1231" s="1">
        <v>43921</v>
      </c>
      <c r="H1231" t="s">
        <v>2</v>
      </c>
    </row>
    <row r="1232" spans="1:8" x14ac:dyDescent="0.3">
      <c r="A1232" t="s">
        <v>648</v>
      </c>
      <c r="B1232">
        <v>0.122753599564318</v>
      </c>
      <c r="C1232">
        <v>-0.20978338238841401</v>
      </c>
      <c r="D1232">
        <v>3.3765737392050903E-2</v>
      </c>
      <c r="E1232">
        <v>-0.19178594953334299</v>
      </c>
      <c r="F1232">
        <v>-0.24504999496538801</v>
      </c>
      <c r="G1232" s="1">
        <v>43921</v>
      </c>
      <c r="H1232" t="s">
        <v>1</v>
      </c>
    </row>
    <row r="1233" spans="1:8" x14ac:dyDescent="0.3">
      <c r="A1233" t="s">
        <v>648</v>
      </c>
      <c r="B1233">
        <v>0.99965771109475099</v>
      </c>
      <c r="C1233">
        <v>0.85642310961158497</v>
      </c>
      <c r="D1233">
        <v>-9.8146983999655699E-2</v>
      </c>
      <c r="E1233">
        <v>-0.19178594953334299</v>
      </c>
      <c r="F1233">
        <v>1.5661478871733301</v>
      </c>
      <c r="G1233" s="1">
        <v>43921</v>
      </c>
      <c r="H1233" t="s">
        <v>2</v>
      </c>
    </row>
    <row r="1234" spans="1:8" x14ac:dyDescent="0.3">
      <c r="A1234" t="s">
        <v>641</v>
      </c>
      <c r="B1234">
        <v>-4.4499658795298602E-2</v>
      </c>
      <c r="C1234">
        <v>1.44353004255712E-2</v>
      </c>
      <c r="D1234">
        <v>-6.8598078343464703E-3</v>
      </c>
      <c r="E1234">
        <v>9.1950240276206206E-3</v>
      </c>
      <c r="F1234">
        <v>-2.77291421764531E-2</v>
      </c>
      <c r="G1234" s="1">
        <v>43921</v>
      </c>
      <c r="H1234" t="s">
        <v>1</v>
      </c>
    </row>
    <row r="1235" spans="1:8" x14ac:dyDescent="0.3">
      <c r="A1235" t="s">
        <v>641</v>
      </c>
      <c r="B1235">
        <v>1.0934061826058701</v>
      </c>
      <c r="C1235">
        <v>1.0604531051555699</v>
      </c>
      <c r="D1235">
        <v>-0.35187903920258901</v>
      </c>
      <c r="E1235">
        <v>9.1950240276206206E-3</v>
      </c>
      <c r="F1235">
        <v>1.81117527258647</v>
      </c>
      <c r="G1235" s="1">
        <v>43921</v>
      </c>
      <c r="H1235" t="s">
        <v>2</v>
      </c>
    </row>
    <row r="1236" spans="1:8" x14ac:dyDescent="0.3">
      <c r="A1236" t="s">
        <v>673</v>
      </c>
      <c r="B1236">
        <v>-0.135277742828183</v>
      </c>
      <c r="C1236">
        <v>0.436916608918275</v>
      </c>
      <c r="D1236">
        <v>-0.121113611620273</v>
      </c>
      <c r="E1236">
        <v>1.9320317536206399E-2</v>
      </c>
      <c r="F1236">
        <v>0.19984557200602401</v>
      </c>
      <c r="G1236" s="1">
        <v>43921</v>
      </c>
      <c r="H1236" t="s">
        <v>1</v>
      </c>
    </row>
    <row r="1237" spans="1:8" x14ac:dyDescent="0.3">
      <c r="A1237" t="s">
        <v>673</v>
      </c>
      <c r="B1237">
        <v>1.06947793958868</v>
      </c>
      <c r="C1237">
        <v>2.2558750151742699</v>
      </c>
      <c r="D1237">
        <v>-0.79596231383043603</v>
      </c>
      <c r="E1237">
        <v>1.9320317536206399E-2</v>
      </c>
      <c r="F1237">
        <v>2.54871095846873</v>
      </c>
      <c r="G1237" s="1">
        <v>43921</v>
      </c>
      <c r="H1237" t="s">
        <v>2</v>
      </c>
    </row>
    <row r="1238" spans="1:8" x14ac:dyDescent="0.3">
      <c r="A1238" t="s">
        <v>619</v>
      </c>
      <c r="B1238">
        <v>-0.17789857424938901</v>
      </c>
      <c r="C1238">
        <v>6.8293858929964202E-2</v>
      </c>
      <c r="D1238">
        <v>-3.3577606287149599E-2</v>
      </c>
      <c r="E1238">
        <v>1.5218281810666601</v>
      </c>
      <c r="F1238">
        <v>1.3786458594600901</v>
      </c>
      <c r="G1238" s="1">
        <v>43921</v>
      </c>
      <c r="H1238" t="s">
        <v>1</v>
      </c>
    </row>
    <row r="1239" spans="1:8" x14ac:dyDescent="0.3">
      <c r="A1239" t="s">
        <v>619</v>
      </c>
      <c r="B1239">
        <v>0.96000726715178497</v>
      </c>
      <c r="C1239">
        <v>1.1143116636599599</v>
      </c>
      <c r="D1239">
        <v>-0.37859683765539298</v>
      </c>
      <c r="E1239">
        <v>1.5218281810666601</v>
      </c>
      <c r="F1239">
        <v>3.21755027422302</v>
      </c>
      <c r="G1239" s="1">
        <v>43921</v>
      </c>
      <c r="H1239" t="s">
        <v>2</v>
      </c>
    </row>
    <row r="1240" spans="1:8" x14ac:dyDescent="0.3">
      <c r="A1240" t="s">
        <v>633</v>
      </c>
      <c r="B1240">
        <v>0.128921216522244</v>
      </c>
      <c r="C1240">
        <v>-0.617466995830103</v>
      </c>
      <c r="D1240">
        <v>8.1978726241671601E-2</v>
      </c>
      <c r="E1240">
        <v>-0.32088698670799498</v>
      </c>
      <c r="F1240">
        <v>-0.72745403977418199</v>
      </c>
      <c r="G1240" s="1">
        <v>43921</v>
      </c>
      <c r="H1240" t="s">
        <v>1</v>
      </c>
    </row>
    <row r="1241" spans="1:8" x14ac:dyDescent="0.3">
      <c r="A1241" t="s">
        <v>633</v>
      </c>
      <c r="B1241">
        <v>1.0058253280526701</v>
      </c>
      <c r="C1241">
        <v>0.448739496169897</v>
      </c>
      <c r="D1241">
        <v>-4.9933995150035E-2</v>
      </c>
      <c r="E1241">
        <v>-0.32088698670799498</v>
      </c>
      <c r="F1241">
        <v>1.08374384236454</v>
      </c>
      <c r="G1241" s="1">
        <v>43921</v>
      </c>
      <c r="H1241" t="s">
        <v>2</v>
      </c>
    </row>
    <row r="1242" spans="1:8" x14ac:dyDescent="0.3">
      <c r="A1242" t="s">
        <v>640</v>
      </c>
      <c r="B1242">
        <v>-0.25215459025058101</v>
      </c>
      <c r="C1242">
        <v>-0.261937828474817</v>
      </c>
      <c r="D1242">
        <v>0.10873323452020101</v>
      </c>
      <c r="E1242">
        <v>0.44216526584239901</v>
      </c>
      <c r="F1242">
        <v>3.6806081637202198E-2</v>
      </c>
      <c r="G1242" s="1">
        <v>43921</v>
      </c>
      <c r="H1242" t="s">
        <v>1</v>
      </c>
    </row>
    <row r="1243" spans="1:8" x14ac:dyDescent="0.3">
      <c r="A1243" t="s">
        <v>640</v>
      </c>
      <c r="B1243">
        <v>0.88575125115059306</v>
      </c>
      <c r="C1243">
        <v>0.784079976255183</v>
      </c>
      <c r="D1243">
        <v>-0.236285996848041</v>
      </c>
      <c r="E1243">
        <v>0.44216526584239901</v>
      </c>
      <c r="F1243">
        <v>1.8757104964001301</v>
      </c>
      <c r="G1243" s="1">
        <v>43921</v>
      </c>
      <c r="H1243" t="s">
        <v>2</v>
      </c>
    </row>
    <row r="1244" spans="1:8" x14ac:dyDescent="0.3">
      <c r="A1244" t="s">
        <v>617</v>
      </c>
      <c r="B1244">
        <v>-8.4699597739406898E-2</v>
      </c>
      <c r="C1244">
        <v>0.41544717292059902</v>
      </c>
      <c r="D1244">
        <v>-0.117715552432321</v>
      </c>
      <c r="E1244">
        <v>1.2784626613660401E-2</v>
      </c>
      <c r="F1244">
        <v>0.22581664936253201</v>
      </c>
      <c r="G1244" s="1">
        <v>43921</v>
      </c>
      <c r="H1244" t="s">
        <v>1</v>
      </c>
    </row>
    <row r="1245" spans="1:8" x14ac:dyDescent="0.3">
      <c r="A1245" t="s">
        <v>617</v>
      </c>
      <c r="B1245">
        <v>1.05320624366176</v>
      </c>
      <c r="C1245">
        <v>1.4614649776505999</v>
      </c>
      <c r="D1245">
        <v>-0.46273478380056399</v>
      </c>
      <c r="E1245">
        <v>1.2784626613660401E-2</v>
      </c>
      <c r="F1245">
        <v>2.0647210641254601</v>
      </c>
      <c r="G1245" s="1">
        <v>43921</v>
      </c>
      <c r="H1245" t="s">
        <v>2</v>
      </c>
    </row>
    <row r="1246" spans="1:8" x14ac:dyDescent="0.3">
      <c r="A1246" t="s">
        <v>611</v>
      </c>
      <c r="B1246">
        <v>4.1415098743001297E-2</v>
      </c>
      <c r="C1246">
        <v>-0.617141693270438</v>
      </c>
      <c r="D1246">
        <v>8.1913797618623094E-2</v>
      </c>
      <c r="E1246">
        <v>1.79424463083387</v>
      </c>
      <c r="F1246">
        <v>1.30043183392506</v>
      </c>
      <c r="G1246" s="1">
        <v>43921</v>
      </c>
      <c r="H1246" t="s">
        <v>1</v>
      </c>
    </row>
    <row r="1247" spans="1:8" x14ac:dyDescent="0.3">
      <c r="A1247" t="s">
        <v>611</v>
      </c>
      <c r="B1247">
        <v>0.91831921027343399</v>
      </c>
      <c r="C1247">
        <v>0.44906479872956101</v>
      </c>
      <c r="D1247">
        <v>-4.9998923773083501E-2</v>
      </c>
      <c r="E1247">
        <v>1.79424463083387</v>
      </c>
      <c r="F1247">
        <v>3.1116297160637898</v>
      </c>
      <c r="G1247" s="1">
        <v>43921</v>
      </c>
      <c r="H1247" t="s">
        <v>2</v>
      </c>
    </row>
    <row r="1248" spans="1:8" x14ac:dyDescent="0.3">
      <c r="A1248" t="s">
        <v>610</v>
      </c>
      <c r="B1248">
        <v>-8.4097343092993798E-2</v>
      </c>
      <c r="C1248">
        <v>-0.32771717589737698</v>
      </c>
      <c r="D1248">
        <v>0.13257988150477701</v>
      </c>
      <c r="E1248">
        <v>0.593277129688079</v>
      </c>
      <c r="F1248">
        <v>0.31404249220248498</v>
      </c>
      <c r="G1248" s="1">
        <v>43921</v>
      </c>
      <c r="H1248" t="s">
        <v>1</v>
      </c>
    </row>
    <row r="1249" spans="1:8" x14ac:dyDescent="0.3">
      <c r="A1249" t="s">
        <v>610</v>
      </c>
      <c r="B1249">
        <v>1.0538084983081799</v>
      </c>
      <c r="C1249">
        <v>0.71830062883262202</v>
      </c>
      <c r="D1249">
        <v>-0.21243934986346499</v>
      </c>
      <c r="E1249">
        <v>0.593277129688079</v>
      </c>
      <c r="F1249">
        <v>2.1529469069654099</v>
      </c>
      <c r="G1249" s="1">
        <v>43921</v>
      </c>
      <c r="H1249" t="s">
        <v>2</v>
      </c>
    </row>
    <row r="1250" spans="1:8" x14ac:dyDescent="0.3">
      <c r="A1250" t="s">
        <v>614</v>
      </c>
      <c r="B1250">
        <v>-0.50574652810374698</v>
      </c>
      <c r="C1250">
        <v>-0.107209159908958</v>
      </c>
      <c r="D1250">
        <v>9.92084267008847E-2</v>
      </c>
      <c r="E1250">
        <v>0.74013936044359896</v>
      </c>
      <c r="F1250">
        <v>0.22639209913177699</v>
      </c>
      <c r="G1250" s="1">
        <v>43921</v>
      </c>
      <c r="H1250" t="s">
        <v>1</v>
      </c>
    </row>
    <row r="1251" spans="1:8" x14ac:dyDescent="0.3">
      <c r="A1251" t="s">
        <v>614</v>
      </c>
      <c r="B1251">
        <v>0.57180927554570604</v>
      </c>
      <c r="C1251">
        <v>0.22125496347504101</v>
      </c>
      <c r="D1251">
        <v>-0.283703399544319</v>
      </c>
      <c r="E1251">
        <v>0.74013936044359896</v>
      </c>
      <c r="F1251">
        <v>1.2495001999200199</v>
      </c>
      <c r="G1251" s="1">
        <v>43921</v>
      </c>
      <c r="H1251" t="s">
        <v>2</v>
      </c>
    </row>
    <row r="1252" spans="1:8" x14ac:dyDescent="0.3">
      <c r="A1252" t="s">
        <v>608</v>
      </c>
      <c r="B1252">
        <v>-0.16174678984646401</v>
      </c>
      <c r="C1252">
        <v>-6.4899667166913894E-2</v>
      </c>
      <c r="D1252">
        <v>2.94977488024597E-2</v>
      </c>
      <c r="E1252">
        <v>3.2862238916940997E-2</v>
      </c>
      <c r="F1252">
        <v>-0.164286469293977</v>
      </c>
      <c r="G1252" s="1">
        <v>43921</v>
      </c>
      <c r="H1252" t="s">
        <v>1</v>
      </c>
    </row>
    <row r="1253" spans="1:8" x14ac:dyDescent="0.3">
      <c r="A1253" t="s">
        <v>608</v>
      </c>
      <c r="B1253">
        <v>0.97615905155471006</v>
      </c>
      <c r="C1253">
        <v>0.98111813756308597</v>
      </c>
      <c r="D1253">
        <v>-0.315521482565783</v>
      </c>
      <c r="E1253">
        <v>3.2862238916940997E-2</v>
      </c>
      <c r="F1253">
        <v>1.67461794546895</v>
      </c>
      <c r="G1253" s="1">
        <v>43921</v>
      </c>
      <c r="H1253" t="s">
        <v>2</v>
      </c>
    </row>
    <row r="1254" spans="1:8" x14ac:dyDescent="0.3">
      <c r="A1254" t="s">
        <v>592</v>
      </c>
      <c r="B1254">
        <v>-3.6943746295310297E-2</v>
      </c>
      <c r="C1254">
        <v>0.71272526477572895</v>
      </c>
      <c r="D1254">
        <v>-0.17531772329480799</v>
      </c>
      <c r="E1254">
        <v>0.158717548091274</v>
      </c>
      <c r="F1254">
        <v>0.65918134327688505</v>
      </c>
      <c r="G1254" s="1">
        <v>43921</v>
      </c>
      <c r="H1254" t="s">
        <v>1</v>
      </c>
    </row>
    <row r="1255" spans="1:8" x14ac:dyDescent="0.3">
      <c r="A1255" t="s">
        <v>592</v>
      </c>
      <c r="B1255">
        <v>1.1009620951058601</v>
      </c>
      <c r="C1255">
        <v>1.75874306950572</v>
      </c>
      <c r="D1255">
        <v>-0.52033695466305097</v>
      </c>
      <c r="E1255">
        <v>0.158717548091274</v>
      </c>
      <c r="F1255">
        <v>2.4980857580398101</v>
      </c>
      <c r="G1255" s="1">
        <v>43921</v>
      </c>
      <c r="H1255" t="s">
        <v>2</v>
      </c>
    </row>
    <row r="1256" spans="1:8" x14ac:dyDescent="0.3">
      <c r="A1256" t="s">
        <v>590</v>
      </c>
      <c r="B1256">
        <v>-9.3077529302730999E-2</v>
      </c>
      <c r="C1256">
        <v>1.04303583610541E-2</v>
      </c>
      <c r="D1256">
        <v>-2.7776890493660901E-3</v>
      </c>
      <c r="E1256">
        <v>-5.8828868563151601E-2</v>
      </c>
      <c r="F1256">
        <v>-0.14425372855419399</v>
      </c>
      <c r="G1256" s="1">
        <v>43921</v>
      </c>
      <c r="H1256" t="s">
        <v>1</v>
      </c>
    </row>
    <row r="1257" spans="1:8" x14ac:dyDescent="0.3">
      <c r="A1257" t="s">
        <v>590</v>
      </c>
      <c r="B1257">
        <v>0.80561200710563496</v>
      </c>
      <c r="C1257">
        <v>2.4253406762160501</v>
      </c>
      <c r="D1257">
        <v>-0.41252218296543602</v>
      </c>
      <c r="E1257">
        <v>-5.8828868563151601E-2</v>
      </c>
      <c r="F1257">
        <v>2.7596016317931</v>
      </c>
      <c r="G1257" s="1">
        <v>43921</v>
      </c>
      <c r="H1257" t="s">
        <v>2</v>
      </c>
    </row>
    <row r="1258" spans="1:8" x14ac:dyDescent="0.3">
      <c r="A1258" t="s">
        <v>612</v>
      </c>
      <c r="B1258">
        <v>-6.6595779580657294E-2</v>
      </c>
      <c r="C1258">
        <v>0.39449101471407699</v>
      </c>
      <c r="D1258">
        <v>-0.113458604777901</v>
      </c>
      <c r="E1258">
        <v>2.4950021232882702</v>
      </c>
      <c r="F1258">
        <v>2.7094387536437798</v>
      </c>
      <c r="G1258" s="1">
        <v>43921</v>
      </c>
      <c r="H1258" t="s">
        <v>1</v>
      </c>
    </row>
    <row r="1259" spans="1:8" x14ac:dyDescent="0.3">
      <c r="A1259" t="s">
        <v>612</v>
      </c>
      <c r="B1259">
        <v>1.07131006182051</v>
      </c>
      <c r="C1259">
        <v>1.4405088194440701</v>
      </c>
      <c r="D1259">
        <v>-0.45847783614614401</v>
      </c>
      <c r="E1259">
        <v>2.4950021232882702</v>
      </c>
      <c r="F1259">
        <v>4.5483431684067197</v>
      </c>
      <c r="G1259" s="1">
        <v>43921</v>
      </c>
      <c r="H1259" t="s">
        <v>2</v>
      </c>
    </row>
    <row r="1260" spans="1:8" x14ac:dyDescent="0.3">
      <c r="A1260" t="s">
        <v>587</v>
      </c>
      <c r="B1260">
        <v>0.233866084244155</v>
      </c>
      <c r="C1260">
        <v>-0.37661044468420601</v>
      </c>
      <c r="D1260">
        <v>5.6643813533778301E-2</v>
      </c>
      <c r="E1260">
        <v>-0.33174252864767501</v>
      </c>
      <c r="F1260">
        <v>-0.41784307555394701</v>
      </c>
      <c r="G1260" s="1">
        <v>43921</v>
      </c>
      <c r="H1260" t="s">
        <v>1</v>
      </c>
    </row>
    <row r="1261" spans="1:8" x14ac:dyDescent="0.3">
      <c r="A1261" t="s">
        <v>587</v>
      </c>
      <c r="B1261">
        <v>1.1107701957745799</v>
      </c>
      <c r="C1261">
        <v>0.68959604731579405</v>
      </c>
      <c r="D1261">
        <v>-7.5268907857928294E-2</v>
      </c>
      <c r="E1261">
        <v>-0.33174252864767501</v>
      </c>
      <c r="F1261">
        <v>1.3933548065847701</v>
      </c>
      <c r="G1261" s="1">
        <v>43921</v>
      </c>
      <c r="H1261" t="s">
        <v>2</v>
      </c>
    </row>
    <row r="1262" spans="1:8" x14ac:dyDescent="0.3">
      <c r="A1262" t="s">
        <v>630</v>
      </c>
      <c r="B1262">
        <v>2.2681574470497699E-2</v>
      </c>
      <c r="C1262">
        <v>1.0588216870370299</v>
      </c>
      <c r="D1262">
        <v>-8.5816572648529696E-2</v>
      </c>
      <c r="E1262">
        <v>0.32756689999484601</v>
      </c>
      <c r="F1262">
        <v>1.3232535888538499</v>
      </c>
      <c r="G1262" s="1">
        <v>43921</v>
      </c>
      <c r="H1262" t="s">
        <v>1</v>
      </c>
    </row>
    <row r="1263" spans="1:8" x14ac:dyDescent="0.3">
      <c r="A1263" t="s">
        <v>630</v>
      </c>
      <c r="B1263">
        <v>0.89958568600093003</v>
      </c>
      <c r="C1263">
        <v>2.12502817903703</v>
      </c>
      <c r="D1263">
        <v>-0.217729294040236</v>
      </c>
      <c r="E1263">
        <v>0.32756689999484601</v>
      </c>
      <c r="F1263">
        <v>3.1344514709925702</v>
      </c>
      <c r="G1263" s="1">
        <v>43921</v>
      </c>
      <c r="H1263" t="s">
        <v>2</v>
      </c>
    </row>
    <row r="1264" spans="1:8" x14ac:dyDescent="0.3">
      <c r="A1264" t="s">
        <v>615</v>
      </c>
      <c r="B1264">
        <v>-0.228261772219714</v>
      </c>
      <c r="C1264">
        <v>0.40350631920903002</v>
      </c>
      <c r="D1264">
        <v>-0.115293410980183</v>
      </c>
      <c r="E1264">
        <v>0.26451264935734498</v>
      </c>
      <c r="F1264">
        <v>0.32446378536647702</v>
      </c>
      <c r="G1264" s="1">
        <v>43921</v>
      </c>
      <c r="H1264" t="s">
        <v>1</v>
      </c>
    </row>
    <row r="1265" spans="1:8" x14ac:dyDescent="0.3">
      <c r="A1265" t="s">
        <v>615</v>
      </c>
      <c r="B1265">
        <v>0.90964406918146001</v>
      </c>
      <c r="C1265">
        <v>1.44952412393903</v>
      </c>
      <c r="D1265">
        <v>-0.460312642348427</v>
      </c>
      <c r="E1265">
        <v>0.26451264935734498</v>
      </c>
      <c r="F1265">
        <v>2.1633682001293999</v>
      </c>
      <c r="G1265" s="1">
        <v>43921</v>
      </c>
      <c r="H1265" t="s">
        <v>2</v>
      </c>
    </row>
    <row r="1266" spans="1:8" x14ac:dyDescent="0.3">
      <c r="A1266" t="s">
        <v>581</v>
      </c>
      <c r="B1266">
        <v>-9.1495308262944594E-2</v>
      </c>
      <c r="C1266">
        <v>0.57787289295127997</v>
      </c>
      <c r="D1266">
        <v>-0.14979856318781801</v>
      </c>
      <c r="E1266">
        <v>2.91631282447062E-2</v>
      </c>
      <c r="F1266">
        <v>0.36574214974522201</v>
      </c>
      <c r="G1266" s="1">
        <v>43921</v>
      </c>
      <c r="H1266" t="s">
        <v>1</v>
      </c>
    </row>
    <row r="1267" spans="1:8" x14ac:dyDescent="0.3">
      <c r="A1267" t="s">
        <v>581</v>
      </c>
      <c r="B1267">
        <v>1.0464105331382301</v>
      </c>
      <c r="C1267">
        <v>1.6238906976812799</v>
      </c>
      <c r="D1267">
        <v>-0.49481779455606201</v>
      </c>
      <c r="E1267">
        <v>2.91631282447062E-2</v>
      </c>
      <c r="F1267">
        <v>2.2046465645081499</v>
      </c>
      <c r="G1267" s="1">
        <v>43921</v>
      </c>
      <c r="H1267" t="s">
        <v>2</v>
      </c>
    </row>
    <row r="1268" spans="1:8" x14ac:dyDescent="0.3">
      <c r="A1268" t="s">
        <v>606</v>
      </c>
      <c r="B1268">
        <v>-0.23190360803930801</v>
      </c>
      <c r="C1268">
        <v>-0.192591522798882</v>
      </c>
      <c r="D1268">
        <v>8.2325429428363406E-2</v>
      </c>
      <c r="E1268">
        <v>3.76412087478167E-2</v>
      </c>
      <c r="F1268">
        <v>-0.30452849266201099</v>
      </c>
      <c r="G1268" s="1">
        <v>43921</v>
      </c>
      <c r="H1268" t="s">
        <v>1</v>
      </c>
    </row>
    <row r="1269" spans="1:8" x14ac:dyDescent="0.3">
      <c r="A1269" t="s">
        <v>606</v>
      </c>
      <c r="B1269">
        <v>0.90600223336186603</v>
      </c>
      <c r="C1269">
        <v>0.85342628193111703</v>
      </c>
      <c r="D1269">
        <v>-0.26269380193987901</v>
      </c>
      <c r="E1269">
        <v>3.76412087478167E-2</v>
      </c>
      <c r="F1269">
        <v>1.5343759221009201</v>
      </c>
      <c r="G1269" s="1">
        <v>43921</v>
      </c>
      <c r="H1269" t="s">
        <v>2</v>
      </c>
    </row>
    <row r="1270" spans="1:8" x14ac:dyDescent="0.3">
      <c r="A1270" t="s">
        <v>598</v>
      </c>
      <c r="B1270">
        <v>-0.22102816698896</v>
      </c>
      <c r="C1270">
        <v>-1.0685886523387</v>
      </c>
      <c r="D1270">
        <v>0.12966886374141701</v>
      </c>
      <c r="E1270">
        <v>1.24494790357166</v>
      </c>
      <c r="F1270">
        <v>8.4999947985413896E-2</v>
      </c>
      <c r="G1270" s="1">
        <v>43921</v>
      </c>
      <c r="H1270" t="s">
        <v>1</v>
      </c>
    </row>
    <row r="1271" spans="1:8" x14ac:dyDescent="0.3">
      <c r="A1271" t="s">
        <v>598</v>
      </c>
      <c r="B1271">
        <v>0.65587594454147202</v>
      </c>
      <c r="C1271">
        <v>-2.3821603387033201E-3</v>
      </c>
      <c r="D1271">
        <v>-2.24385765028928E-3</v>
      </c>
      <c r="E1271">
        <v>1.24494790357166</v>
      </c>
      <c r="F1271">
        <v>1.89619783012414</v>
      </c>
      <c r="G1271" s="1">
        <v>43921</v>
      </c>
      <c r="H1271" t="s">
        <v>2</v>
      </c>
    </row>
    <row r="1272" spans="1:8" x14ac:dyDescent="0.3">
      <c r="A1272" t="s">
        <v>609</v>
      </c>
      <c r="B1272">
        <v>-0.13197946273706099</v>
      </c>
      <c r="C1272">
        <v>-0.13293977717365099</v>
      </c>
      <c r="D1272">
        <v>5.8400785250219599E-2</v>
      </c>
      <c r="E1272">
        <v>0.28020939977095799</v>
      </c>
      <c r="F1272">
        <v>7.3690945110464798E-2</v>
      </c>
      <c r="G1272" s="1">
        <v>43921</v>
      </c>
      <c r="H1272" t="s">
        <v>1</v>
      </c>
    </row>
    <row r="1273" spans="1:8" x14ac:dyDescent="0.3">
      <c r="A1273" t="s">
        <v>609</v>
      </c>
      <c r="B1273">
        <v>1.0059263786641099</v>
      </c>
      <c r="C1273">
        <v>0.91307802755634804</v>
      </c>
      <c r="D1273">
        <v>-0.28661844611802301</v>
      </c>
      <c r="E1273">
        <v>0.28020939977095799</v>
      </c>
      <c r="F1273">
        <v>1.91259535987339</v>
      </c>
      <c r="G1273" s="1">
        <v>43921</v>
      </c>
      <c r="H1273" t="s">
        <v>2</v>
      </c>
    </row>
    <row r="1274" spans="1:8" x14ac:dyDescent="0.3">
      <c r="A1274" t="s">
        <v>589</v>
      </c>
      <c r="B1274">
        <v>-0.117457703680086</v>
      </c>
      <c r="C1274">
        <v>0.82533977900508704</v>
      </c>
      <c r="D1274">
        <v>-0.19593583765249001</v>
      </c>
      <c r="E1274">
        <v>0.12126830667235899</v>
      </c>
      <c r="F1274">
        <v>0.63321454434487001</v>
      </c>
      <c r="G1274" s="1">
        <v>43921</v>
      </c>
      <c r="H1274" t="s">
        <v>1</v>
      </c>
    </row>
    <row r="1275" spans="1:8" x14ac:dyDescent="0.3">
      <c r="A1275" t="s">
        <v>589</v>
      </c>
      <c r="B1275">
        <v>1.0204481377210799</v>
      </c>
      <c r="C1275">
        <v>1.87135758373508</v>
      </c>
      <c r="D1275">
        <v>-0.54095506902073298</v>
      </c>
      <c r="E1275">
        <v>0.12126830667235899</v>
      </c>
      <c r="F1275">
        <v>2.4721189591077999</v>
      </c>
      <c r="G1275" s="1">
        <v>43921</v>
      </c>
      <c r="H1275" t="s">
        <v>2</v>
      </c>
    </row>
    <row r="1276" spans="1:8" x14ac:dyDescent="0.3">
      <c r="A1276" t="s">
        <v>599</v>
      </c>
      <c r="B1276">
        <v>5.4335816445363699E-2</v>
      </c>
      <c r="C1276">
        <v>0.51586206687051395</v>
      </c>
      <c r="D1276">
        <v>-4.9119802289323403E-2</v>
      </c>
      <c r="E1276">
        <v>0.28875093170023802</v>
      </c>
      <c r="F1276">
        <v>0.80982901272679297</v>
      </c>
      <c r="G1276" s="1">
        <v>43921</v>
      </c>
      <c r="H1276" t="s">
        <v>1</v>
      </c>
    </row>
    <row r="1277" spans="1:8" x14ac:dyDescent="0.3">
      <c r="A1277" t="s">
        <v>599</v>
      </c>
      <c r="B1277">
        <v>0.93123992797579602</v>
      </c>
      <c r="C1277">
        <v>1.5820685588705099</v>
      </c>
      <c r="D1277">
        <v>-0.18103252368103001</v>
      </c>
      <c r="E1277">
        <v>0.28875093170023802</v>
      </c>
      <c r="F1277">
        <v>2.6210268948655102</v>
      </c>
      <c r="G1277" s="1">
        <v>43921</v>
      </c>
      <c r="H1277" t="s">
        <v>2</v>
      </c>
    </row>
    <row r="1278" spans="1:8" x14ac:dyDescent="0.3">
      <c r="A1278" t="s">
        <v>607</v>
      </c>
      <c r="B1278">
        <v>-0.17468212476423201</v>
      </c>
      <c r="C1278">
        <v>0.53426780962439702</v>
      </c>
      <c r="D1278">
        <v>-0.17273366957943101</v>
      </c>
      <c r="E1278">
        <v>-4.8294255326039898E-2</v>
      </c>
      <c r="F1278">
        <v>0.13855775995469299</v>
      </c>
      <c r="G1278" s="1">
        <v>43921</v>
      </c>
      <c r="H1278" t="s">
        <v>1</v>
      </c>
    </row>
    <row r="1279" spans="1:8" x14ac:dyDescent="0.3">
      <c r="A1279" t="s">
        <v>607</v>
      </c>
      <c r="B1279">
        <v>1.0300735576526301</v>
      </c>
      <c r="C1279">
        <v>2.3532262158803898</v>
      </c>
      <c r="D1279">
        <v>-0.84758237178959395</v>
      </c>
      <c r="E1279">
        <v>-4.8294255326039898E-2</v>
      </c>
      <c r="F1279">
        <v>2.4874231464173899</v>
      </c>
      <c r="G1279" s="1">
        <v>43921</v>
      </c>
      <c r="H1279" t="s">
        <v>2</v>
      </c>
    </row>
    <row r="1280" spans="1:8" x14ac:dyDescent="0.3">
      <c r="A1280" t="s">
        <v>593</v>
      </c>
      <c r="B1280">
        <v>3.4883893816689701E-2</v>
      </c>
      <c r="C1280">
        <v>0.61578498803764703</v>
      </c>
      <c r="D1280">
        <v>-0.157069595533118</v>
      </c>
      <c r="E1280">
        <v>-8.44912730479674E-2</v>
      </c>
      <c r="F1280">
        <v>0.40910801327325103</v>
      </c>
      <c r="G1280" s="1">
        <v>43921</v>
      </c>
      <c r="H1280" t="s">
        <v>1</v>
      </c>
    </row>
    <row r="1281" spans="1:8" x14ac:dyDescent="0.3">
      <c r="A1281" t="s">
        <v>593</v>
      </c>
      <c r="B1281">
        <v>1.17278973521786</v>
      </c>
      <c r="C1281">
        <v>1.66180279276764</v>
      </c>
      <c r="D1281">
        <v>-0.50208882690136103</v>
      </c>
      <c r="E1281">
        <v>-8.44912730479674E-2</v>
      </c>
      <c r="F1281">
        <v>2.24801242803618</v>
      </c>
      <c r="G1281" s="1">
        <v>43921</v>
      </c>
      <c r="H1281" t="s">
        <v>2</v>
      </c>
    </row>
    <row r="1282" spans="1:8" x14ac:dyDescent="0.3">
      <c r="A1282" t="s">
        <v>602</v>
      </c>
      <c r="B1282">
        <v>1.49428630647693E-2</v>
      </c>
      <c r="C1282">
        <v>0.20282655880749201</v>
      </c>
      <c r="D1282">
        <v>-2.5243741764268701E-2</v>
      </c>
      <c r="E1282">
        <v>0.26256533577316499</v>
      </c>
      <c r="F1282">
        <v>0.45509101588115802</v>
      </c>
      <c r="G1282" s="1">
        <v>43921</v>
      </c>
      <c r="H1282" t="s">
        <v>1</v>
      </c>
    </row>
    <row r="1283" spans="1:8" x14ac:dyDescent="0.3">
      <c r="A1283" t="s">
        <v>602</v>
      </c>
      <c r="B1283">
        <v>0.89184697459520201</v>
      </c>
      <c r="C1283">
        <v>1.2690330508074901</v>
      </c>
      <c r="D1283">
        <v>-0.15715646315597501</v>
      </c>
      <c r="E1283">
        <v>0.26256533577316499</v>
      </c>
      <c r="F1283">
        <v>2.2662888980198801</v>
      </c>
      <c r="G1283" s="1">
        <v>43921</v>
      </c>
      <c r="H1283" t="s">
        <v>2</v>
      </c>
    </row>
    <row r="1284" spans="1:8" x14ac:dyDescent="0.3">
      <c r="A1284" t="s">
        <v>605</v>
      </c>
      <c r="B1284">
        <v>-4.7838722869586597E-2</v>
      </c>
      <c r="C1284">
        <v>0.85546542191738195</v>
      </c>
      <c r="D1284">
        <v>-0.39959695488563601</v>
      </c>
      <c r="E1284">
        <v>-0.46058460026360099</v>
      </c>
      <c r="F1284">
        <v>-5.2554856101442303E-2</v>
      </c>
      <c r="G1284" s="1">
        <v>43921</v>
      </c>
      <c r="H1284" t="s">
        <v>1</v>
      </c>
    </row>
    <row r="1285" spans="1:8" x14ac:dyDescent="0.3">
      <c r="A1285" t="s">
        <v>605</v>
      </c>
      <c r="B1285">
        <v>1.1569169595472799</v>
      </c>
      <c r="C1285">
        <v>2.6744238281733801</v>
      </c>
      <c r="D1285">
        <v>-1.0744456570957901</v>
      </c>
      <c r="E1285">
        <v>-0.46058460026360099</v>
      </c>
      <c r="F1285">
        <v>2.2963105303612599</v>
      </c>
      <c r="G1285" s="1">
        <v>43921</v>
      </c>
      <c r="H1285" t="s">
        <v>2</v>
      </c>
    </row>
    <row r="1286" spans="1:8" x14ac:dyDescent="0.3">
      <c r="A1286" t="s">
        <v>616</v>
      </c>
      <c r="B1286">
        <v>0.22239155720710799</v>
      </c>
      <c r="C1286">
        <v>0.58972613391005702</v>
      </c>
      <c r="D1286">
        <v>-0.20365420038604401</v>
      </c>
      <c r="E1286">
        <v>-0.56935174276638501</v>
      </c>
      <c r="F1286">
        <v>3.9111747964735599E-2</v>
      </c>
      <c r="G1286" s="1">
        <v>43921</v>
      </c>
      <c r="H1286" t="s">
        <v>1</v>
      </c>
    </row>
    <row r="1287" spans="1:8" x14ac:dyDescent="0.3">
      <c r="A1287" t="s">
        <v>616</v>
      </c>
      <c r="B1287">
        <v>1.4271472396239699</v>
      </c>
      <c r="C1287">
        <v>2.4086845401660502</v>
      </c>
      <c r="D1287">
        <v>-0.878502902596207</v>
      </c>
      <c r="E1287">
        <v>-0.56935174276638501</v>
      </c>
      <c r="F1287">
        <v>2.3879771344274401</v>
      </c>
      <c r="G1287" s="1">
        <v>43921</v>
      </c>
      <c r="H1287" t="s">
        <v>2</v>
      </c>
    </row>
    <row r="1288" spans="1:8" x14ac:dyDescent="0.3">
      <c r="A1288" t="s">
        <v>668</v>
      </c>
      <c r="B1288">
        <v>-0.25012457798077398</v>
      </c>
      <c r="C1288">
        <v>0.21638804622572699</v>
      </c>
      <c r="D1288">
        <v>-7.6061692801172406E-2</v>
      </c>
      <c r="E1288">
        <v>-0.44826722330421498</v>
      </c>
      <c r="F1288">
        <v>-0.55806544786043399</v>
      </c>
      <c r="G1288" s="1">
        <v>43921</v>
      </c>
      <c r="H1288" t="s">
        <v>1</v>
      </c>
    </row>
    <row r="1289" spans="1:8" x14ac:dyDescent="0.3">
      <c r="A1289" t="s">
        <v>668</v>
      </c>
      <c r="B1289">
        <v>0.88778126342039998</v>
      </c>
      <c r="C1289">
        <v>1.2624058509557201</v>
      </c>
      <c r="D1289">
        <v>-0.42108092416941501</v>
      </c>
      <c r="E1289">
        <v>-0.44826722330421498</v>
      </c>
      <c r="F1289">
        <v>1.28083896690249</v>
      </c>
      <c r="G1289" s="1">
        <v>43921</v>
      </c>
      <c r="H1289" t="s">
        <v>2</v>
      </c>
    </row>
    <row r="1290" spans="1:8" x14ac:dyDescent="0.3">
      <c r="A1290" t="s">
        <v>601</v>
      </c>
      <c r="B1290">
        <v>7.0534236647784507E-2</v>
      </c>
      <c r="C1290">
        <v>0.30849208906283898</v>
      </c>
      <c r="D1290">
        <v>-0.412767172524941</v>
      </c>
      <c r="E1290">
        <v>1.01179283883348</v>
      </c>
      <c r="F1290">
        <v>0.97805199201916804</v>
      </c>
      <c r="G1290" s="1">
        <v>43921</v>
      </c>
      <c r="H1290" t="s">
        <v>1</v>
      </c>
    </row>
    <row r="1291" spans="1:8" x14ac:dyDescent="0.3">
      <c r="A1291" t="s">
        <v>601</v>
      </c>
      <c r="B1291">
        <v>1.1480900402972301</v>
      </c>
      <c r="C1291">
        <v>0.63695621244683898</v>
      </c>
      <c r="D1291">
        <v>-0.79567899877014503</v>
      </c>
      <c r="E1291">
        <v>1.01179283883348</v>
      </c>
      <c r="F1291">
        <v>2.0011600928074098</v>
      </c>
      <c r="G1291" s="1">
        <v>43921</v>
      </c>
      <c r="H1291" t="s">
        <v>2</v>
      </c>
    </row>
    <row r="1292" spans="1:8" x14ac:dyDescent="0.3">
      <c r="A1292" t="s">
        <v>586</v>
      </c>
      <c r="B1292">
        <v>9.9480261314446899E-2</v>
      </c>
      <c r="C1292">
        <v>-9.0154301903621198E-2</v>
      </c>
      <c r="D1292">
        <v>8.2420613509755797E-2</v>
      </c>
      <c r="E1292">
        <v>2.47746989995065E-2</v>
      </c>
      <c r="F1292">
        <v>0.116521271920088</v>
      </c>
      <c r="G1292" s="1">
        <v>43921</v>
      </c>
      <c r="H1292" t="s">
        <v>1</v>
      </c>
    </row>
    <row r="1293" spans="1:8" x14ac:dyDescent="0.3">
      <c r="A1293" t="s">
        <v>586</v>
      </c>
      <c r="B1293">
        <v>1.1770360649639</v>
      </c>
      <c r="C1293">
        <v>0.23830982148037799</v>
      </c>
      <c r="D1293">
        <v>-0.30049121273544799</v>
      </c>
      <c r="E1293">
        <v>2.47746989995065E-2</v>
      </c>
      <c r="F1293">
        <v>1.13962937270833</v>
      </c>
      <c r="G1293" s="1">
        <v>43921</v>
      </c>
      <c r="H1293" t="s">
        <v>2</v>
      </c>
    </row>
    <row r="1294" spans="1:8" x14ac:dyDescent="0.3">
      <c r="A1294" t="s">
        <v>579</v>
      </c>
      <c r="B1294">
        <v>-2.8590037797483401E-2</v>
      </c>
      <c r="C1294">
        <v>4.8891425532334901E-2</v>
      </c>
      <c r="D1294">
        <v>-2.3735411010892701E-2</v>
      </c>
      <c r="E1294">
        <v>0.35746987974518801</v>
      </c>
      <c r="F1294">
        <v>0.35403585646914698</v>
      </c>
      <c r="G1294" s="1">
        <v>43921</v>
      </c>
      <c r="H1294" t="s">
        <v>1</v>
      </c>
    </row>
    <row r="1295" spans="1:8" x14ac:dyDescent="0.3">
      <c r="A1295" t="s">
        <v>579</v>
      </c>
      <c r="B1295">
        <v>1.1093158036036901</v>
      </c>
      <c r="C1295">
        <v>1.09490923026233</v>
      </c>
      <c r="D1295">
        <v>-0.36875464237913602</v>
      </c>
      <c r="E1295">
        <v>0.35746987974518801</v>
      </c>
      <c r="F1295">
        <v>2.1929402712320698</v>
      </c>
      <c r="G1295" s="1">
        <v>43921</v>
      </c>
      <c r="H1295" t="s">
        <v>2</v>
      </c>
    </row>
    <row r="1296" spans="1:8" x14ac:dyDescent="0.3">
      <c r="A1296" t="s">
        <v>580</v>
      </c>
      <c r="B1296">
        <v>2.92218671016517E-2</v>
      </c>
      <c r="C1296">
        <v>-0.34400408800962701</v>
      </c>
      <c r="D1296">
        <v>0.13832195246234799</v>
      </c>
      <c r="E1296">
        <v>0.82918476839609601</v>
      </c>
      <c r="F1296">
        <v>0.65272449995046899</v>
      </c>
      <c r="G1296" s="1">
        <v>43921</v>
      </c>
      <c r="H1296" t="s">
        <v>1</v>
      </c>
    </row>
    <row r="1297" spans="1:8" x14ac:dyDescent="0.3">
      <c r="A1297" t="s">
        <v>580</v>
      </c>
      <c r="B1297">
        <v>1.16712770850282</v>
      </c>
      <c r="C1297">
        <v>0.70201371672037205</v>
      </c>
      <c r="D1297">
        <v>-0.20669727890589401</v>
      </c>
      <c r="E1297">
        <v>0.82918476839609601</v>
      </c>
      <c r="F1297">
        <v>2.4916289147134001</v>
      </c>
      <c r="G1297" s="1">
        <v>43921</v>
      </c>
      <c r="H1297" t="s">
        <v>2</v>
      </c>
    </row>
    <row r="1298" spans="1:8" x14ac:dyDescent="0.3">
      <c r="A1298" t="s">
        <v>597</v>
      </c>
      <c r="B1298">
        <v>6.0019851804260102E-2</v>
      </c>
      <c r="C1298">
        <v>0.24189890354046201</v>
      </c>
      <c r="D1298">
        <v>-7.9275803821915902E-2</v>
      </c>
      <c r="E1298">
        <v>-0.32901684219606597</v>
      </c>
      <c r="F1298">
        <v>-0.106373890673259</v>
      </c>
      <c r="G1298" s="1">
        <v>43921</v>
      </c>
      <c r="H1298" t="s">
        <v>1</v>
      </c>
    </row>
    <row r="1299" spans="1:8" x14ac:dyDescent="0.3">
      <c r="A1299" t="s">
        <v>597</v>
      </c>
      <c r="B1299">
        <v>0.95870938821262597</v>
      </c>
      <c r="C1299">
        <v>2.6568092213954602</v>
      </c>
      <c r="D1299">
        <v>-0.489020297737986</v>
      </c>
      <c r="E1299">
        <v>-0.32901684219606597</v>
      </c>
      <c r="F1299">
        <v>2.7974814696740302</v>
      </c>
      <c r="G1299" s="1">
        <v>43921</v>
      </c>
      <c r="H1299" t="s">
        <v>2</v>
      </c>
    </row>
    <row r="1300" spans="1:8" x14ac:dyDescent="0.3">
      <c r="A1300" t="s">
        <v>600</v>
      </c>
      <c r="B1300">
        <v>3.63477434049004E-2</v>
      </c>
      <c r="C1300">
        <v>0.71743731357799201</v>
      </c>
      <c r="D1300">
        <v>-6.3344567945505498E-2</v>
      </c>
      <c r="E1300">
        <v>1.19124154380795</v>
      </c>
      <c r="F1300">
        <v>1.8816820328453301</v>
      </c>
      <c r="G1300" s="1">
        <v>43921</v>
      </c>
      <c r="H1300" t="s">
        <v>1</v>
      </c>
    </row>
    <row r="1301" spans="1:8" x14ac:dyDescent="0.3">
      <c r="A1301" t="s">
        <v>600</v>
      </c>
      <c r="B1301">
        <v>0.91325185493533301</v>
      </c>
      <c r="C1301">
        <v>1.78364380557799</v>
      </c>
      <c r="D1301">
        <v>-0.19525728933721201</v>
      </c>
      <c r="E1301">
        <v>1.19124154380795</v>
      </c>
      <c r="F1301">
        <v>3.6928799149840601</v>
      </c>
      <c r="G1301" s="1">
        <v>43921</v>
      </c>
      <c r="H1301" t="s">
        <v>2</v>
      </c>
    </row>
    <row r="1302" spans="1:8" x14ac:dyDescent="0.3">
      <c r="A1302" t="s">
        <v>613</v>
      </c>
      <c r="B1302">
        <v>-5.8195056328787999E-2</v>
      </c>
      <c r="C1302">
        <v>-5.3893181011319602E-3</v>
      </c>
      <c r="D1302">
        <v>9.6444103562506802E-4</v>
      </c>
      <c r="E1302">
        <v>-2.5055760825698901E-2</v>
      </c>
      <c r="F1302">
        <v>-8.7675694219993799E-2</v>
      </c>
      <c r="G1302" s="1">
        <v>43921</v>
      </c>
      <c r="H1302" t="s">
        <v>1</v>
      </c>
    </row>
    <row r="1303" spans="1:8" x14ac:dyDescent="0.3">
      <c r="A1303" t="s">
        <v>613</v>
      </c>
      <c r="B1303">
        <v>0.81870905520164405</v>
      </c>
      <c r="C1303">
        <v>1.0608171738988601</v>
      </c>
      <c r="D1303">
        <v>-0.130948280356081</v>
      </c>
      <c r="E1303">
        <v>-2.5055760825698901E-2</v>
      </c>
      <c r="F1303">
        <v>1.7235221879187299</v>
      </c>
      <c r="G1303" s="1">
        <v>43921</v>
      </c>
      <c r="H1303" t="s">
        <v>2</v>
      </c>
    </row>
    <row r="1304" spans="1:8" x14ac:dyDescent="0.3">
      <c r="A1304" t="s">
        <v>596</v>
      </c>
      <c r="B1304">
        <v>0.205629668037032</v>
      </c>
      <c r="C1304">
        <v>-1.8794936516869101E-2</v>
      </c>
      <c r="D1304">
        <v>3.3364519369091699E-3</v>
      </c>
      <c r="E1304">
        <v>0.56569179393693303</v>
      </c>
      <c r="F1304">
        <v>0.75586297739400499</v>
      </c>
      <c r="G1304" s="1">
        <v>43921</v>
      </c>
      <c r="H1304" t="s">
        <v>1</v>
      </c>
    </row>
    <row r="1305" spans="1:8" x14ac:dyDescent="0.3">
      <c r="A1305" t="s">
        <v>596</v>
      </c>
      <c r="B1305">
        <v>1.0825337795674601</v>
      </c>
      <c r="C1305">
        <v>1.04741155548313</v>
      </c>
      <c r="D1305">
        <v>-0.128576269454797</v>
      </c>
      <c r="E1305">
        <v>0.56569179393693303</v>
      </c>
      <c r="F1305">
        <v>2.56706085953273</v>
      </c>
      <c r="G1305" s="1">
        <v>43921</v>
      </c>
      <c r="H1305" t="s">
        <v>2</v>
      </c>
    </row>
    <row r="1306" spans="1:8" x14ac:dyDescent="0.3">
      <c r="A1306" t="s">
        <v>604</v>
      </c>
      <c r="B1306">
        <v>-2.1878016081298898E-2</v>
      </c>
      <c r="C1306">
        <v>0.52353474757390195</v>
      </c>
      <c r="D1306">
        <v>-4.9676176505481E-2</v>
      </c>
      <c r="E1306">
        <v>0.111637537198346</v>
      </c>
      <c r="F1306">
        <v>0.56361809218546899</v>
      </c>
      <c r="G1306" s="1">
        <v>43921</v>
      </c>
      <c r="H1306" t="s">
        <v>1</v>
      </c>
    </row>
    <row r="1307" spans="1:8" x14ac:dyDescent="0.3">
      <c r="A1307" t="s">
        <v>604</v>
      </c>
      <c r="B1307">
        <v>0.85502609544913399</v>
      </c>
      <c r="C1307">
        <v>1.5897412395738999</v>
      </c>
      <c r="D1307">
        <v>-0.18158889789718699</v>
      </c>
      <c r="E1307">
        <v>0.111637537198346</v>
      </c>
      <c r="F1307">
        <v>2.3748159743241901</v>
      </c>
      <c r="G1307" s="1">
        <v>43921</v>
      </c>
      <c r="H1307" t="s">
        <v>2</v>
      </c>
    </row>
    <row r="1308" spans="1:8" x14ac:dyDescent="0.3">
      <c r="A1308" t="s">
        <v>996</v>
      </c>
      <c r="B1308">
        <v>-0.37277816857838197</v>
      </c>
      <c r="C1308">
        <v>3.4243661613467202E-2</v>
      </c>
      <c r="D1308">
        <v>-2.89871579179692E-2</v>
      </c>
      <c r="E1308">
        <v>0.89115771039441205</v>
      </c>
      <c r="F1308">
        <v>0.52363604551152798</v>
      </c>
      <c r="G1308" s="1">
        <v>43921</v>
      </c>
      <c r="H1308" t="s">
        <v>1</v>
      </c>
    </row>
    <row r="1309" spans="1:8" x14ac:dyDescent="0.3">
      <c r="A1309" t="s">
        <v>996</v>
      </c>
      <c r="B1309">
        <v>0.70477763507107105</v>
      </c>
      <c r="C1309">
        <v>0.36270778499746698</v>
      </c>
      <c r="D1309">
        <v>-0.411898984163173</v>
      </c>
      <c r="E1309">
        <v>0.89115771039441205</v>
      </c>
      <c r="F1309">
        <v>1.54674414629977</v>
      </c>
      <c r="G1309" s="1">
        <v>43921</v>
      </c>
      <c r="H1309" t="s">
        <v>2</v>
      </c>
    </row>
    <row r="1310" spans="1:8" x14ac:dyDescent="0.3">
      <c r="A1310" t="s">
        <v>1262</v>
      </c>
      <c r="B1310">
        <v>-2.9888807575203E-2</v>
      </c>
      <c r="C1310">
        <v>0.59390014458568596</v>
      </c>
      <c r="D1310">
        <v>-0.152881906016755</v>
      </c>
      <c r="E1310">
        <v>0.206769609966891</v>
      </c>
      <c r="F1310">
        <v>0.61789904096061898</v>
      </c>
      <c r="G1310" s="1">
        <v>43921</v>
      </c>
      <c r="H1310" t="s">
        <v>1</v>
      </c>
    </row>
    <row r="1311" spans="1:8" x14ac:dyDescent="0.3">
      <c r="A1311" t="s">
        <v>1262</v>
      </c>
      <c r="B1311">
        <v>1.1080170338259701</v>
      </c>
      <c r="C1311">
        <v>1.6399179493156799</v>
      </c>
      <c r="D1311">
        <v>-0.49790113738499803</v>
      </c>
      <c r="E1311">
        <v>0.206769609966891</v>
      </c>
      <c r="F1311">
        <v>2.4568034557235499</v>
      </c>
      <c r="G1311" s="1">
        <v>43921</v>
      </c>
      <c r="H1311" t="s">
        <v>2</v>
      </c>
    </row>
    <row r="1312" spans="1:8" x14ac:dyDescent="0.3">
      <c r="A1312" t="s">
        <v>603</v>
      </c>
      <c r="B1312">
        <v>-8.7339342219933502E-2</v>
      </c>
      <c r="C1312">
        <v>1.0440929555842999</v>
      </c>
      <c r="D1312">
        <v>-0.23438609738581001</v>
      </c>
      <c r="E1312">
        <v>0.19354900589763199</v>
      </c>
      <c r="F1312">
        <v>0.91591652187618899</v>
      </c>
      <c r="G1312" s="1">
        <v>43921</v>
      </c>
      <c r="H1312" t="s">
        <v>1</v>
      </c>
    </row>
    <row r="1313" spans="1:8" x14ac:dyDescent="0.3">
      <c r="A1313" t="s">
        <v>603</v>
      </c>
      <c r="B1313">
        <v>1.05056649918124</v>
      </c>
      <c r="C1313">
        <v>2.0901107603143001</v>
      </c>
      <c r="D1313">
        <v>-0.57940532875405304</v>
      </c>
      <c r="E1313">
        <v>0.19354900589763199</v>
      </c>
      <c r="F1313">
        <v>2.7548209366391201</v>
      </c>
      <c r="G1313" s="1">
        <v>43921</v>
      </c>
      <c r="H1313" t="s">
        <v>2</v>
      </c>
    </row>
    <row r="1314" spans="1:8" x14ac:dyDescent="0.3">
      <c r="A1314" t="s">
        <v>583</v>
      </c>
      <c r="B1314">
        <v>0.101929122701474</v>
      </c>
      <c r="C1314">
        <v>0.73906836938099996</v>
      </c>
      <c r="D1314">
        <v>-0.180194865201497</v>
      </c>
      <c r="E1314">
        <v>-0.21691652703207101</v>
      </c>
      <c r="F1314">
        <v>0.44388609984890598</v>
      </c>
      <c r="G1314" s="1">
        <v>43921</v>
      </c>
      <c r="H1314" t="s">
        <v>1</v>
      </c>
    </row>
    <row r="1315" spans="1:8" x14ac:dyDescent="0.3">
      <c r="A1315" t="s">
        <v>583</v>
      </c>
      <c r="B1315">
        <v>1.23983496410264</v>
      </c>
      <c r="C1315">
        <v>1.785086174111</v>
      </c>
      <c r="D1315">
        <v>-0.52521409656974105</v>
      </c>
      <c r="E1315">
        <v>-0.21691652703207101</v>
      </c>
      <c r="F1315">
        <v>2.2827905146118299</v>
      </c>
      <c r="G1315" s="1">
        <v>43921</v>
      </c>
      <c r="H1315" t="s">
        <v>2</v>
      </c>
    </row>
    <row r="1316" spans="1:8" x14ac:dyDescent="0.3">
      <c r="A1316" t="s">
        <v>584</v>
      </c>
      <c r="B1316">
        <v>5.4119752281940499E-2</v>
      </c>
      <c r="C1316">
        <v>-2.9878524230391099E-3</v>
      </c>
      <c r="D1316">
        <v>1.40531131253013E-3</v>
      </c>
      <c r="E1316">
        <v>0.66563599963641495</v>
      </c>
      <c r="F1316">
        <v>0.71817321080784602</v>
      </c>
      <c r="G1316" s="1">
        <v>43921</v>
      </c>
      <c r="H1316" t="s">
        <v>1</v>
      </c>
    </row>
    <row r="1317" spans="1:8" x14ac:dyDescent="0.3">
      <c r="A1317" t="s">
        <v>584</v>
      </c>
      <c r="B1317">
        <v>1.1920255936831099</v>
      </c>
      <c r="C1317">
        <v>1.0430299523069599</v>
      </c>
      <c r="D1317">
        <v>-0.34361392005571301</v>
      </c>
      <c r="E1317">
        <v>0.66563599963641495</v>
      </c>
      <c r="F1317">
        <v>2.5570776255707699</v>
      </c>
      <c r="G1317" s="1">
        <v>43921</v>
      </c>
      <c r="H1317" t="s">
        <v>2</v>
      </c>
    </row>
    <row r="1318" spans="1:8" x14ac:dyDescent="0.3">
      <c r="A1318" t="s">
        <v>1012</v>
      </c>
      <c r="B1318">
        <v>-0.46710858474806</v>
      </c>
      <c r="C1318">
        <v>-0.25746632305952999</v>
      </c>
      <c r="D1318">
        <v>0.107071706436365</v>
      </c>
      <c r="E1318">
        <v>0.79047506064887996</v>
      </c>
      <c r="F1318">
        <v>0.17297185927765399</v>
      </c>
      <c r="G1318" s="1">
        <v>43921</v>
      </c>
      <c r="H1318" t="s">
        <v>1</v>
      </c>
    </row>
    <row r="1319" spans="1:8" x14ac:dyDescent="0.3">
      <c r="A1319" t="s">
        <v>1012</v>
      </c>
      <c r="B1319">
        <v>0.67079725665311496</v>
      </c>
      <c r="C1319">
        <v>0.78855148167046896</v>
      </c>
      <c r="D1319">
        <v>-0.23794752493187801</v>
      </c>
      <c r="E1319">
        <v>0.79047506064887996</v>
      </c>
      <c r="F1319">
        <v>2.01187627404058</v>
      </c>
      <c r="G1319" s="1">
        <v>43921</v>
      </c>
      <c r="H1319" t="s">
        <v>2</v>
      </c>
    </row>
    <row r="1320" spans="1:8" x14ac:dyDescent="0.3">
      <c r="A1320" t="s">
        <v>576</v>
      </c>
      <c r="B1320">
        <v>0.18500491708716499</v>
      </c>
      <c r="C1320">
        <v>0.21020767640253701</v>
      </c>
      <c r="D1320">
        <v>-7.4722043480886693E-2</v>
      </c>
      <c r="E1320">
        <v>4.7917321592029598E-2</v>
      </c>
      <c r="F1320">
        <v>0.36840787160084498</v>
      </c>
      <c r="G1320" s="1">
        <v>43921</v>
      </c>
      <c r="H1320" t="s">
        <v>1</v>
      </c>
    </row>
    <row r="1321" spans="1:8" x14ac:dyDescent="0.3">
      <c r="A1321" t="s">
        <v>576</v>
      </c>
      <c r="B1321">
        <v>1.3229107584883399</v>
      </c>
      <c r="C1321">
        <v>1.25622548113253</v>
      </c>
      <c r="D1321">
        <v>-0.41974127484912999</v>
      </c>
      <c r="E1321">
        <v>4.7917321592029598E-2</v>
      </c>
      <c r="F1321">
        <v>2.20731228636377</v>
      </c>
      <c r="G1321" s="1">
        <v>43921</v>
      </c>
      <c r="H1321" t="s">
        <v>2</v>
      </c>
    </row>
    <row r="1322" spans="1:8" x14ac:dyDescent="0.3">
      <c r="A1322" t="s">
        <v>578</v>
      </c>
      <c r="B1322">
        <v>-0.35308345902781502</v>
      </c>
      <c r="C1322">
        <v>8.7125817390370799E-2</v>
      </c>
      <c r="D1322">
        <v>-4.3388197012447803E-2</v>
      </c>
      <c r="E1322">
        <v>0.412095210594843</v>
      </c>
      <c r="F1322">
        <v>0.102749371944951</v>
      </c>
      <c r="G1322" s="1">
        <v>43921</v>
      </c>
      <c r="H1322" t="s">
        <v>1</v>
      </c>
    </row>
    <row r="1323" spans="1:8" x14ac:dyDescent="0.3">
      <c r="A1323" t="s">
        <v>578</v>
      </c>
      <c r="B1323">
        <v>0.78482238237335999</v>
      </c>
      <c r="C1323">
        <v>1.1331436221203699</v>
      </c>
      <c r="D1323">
        <v>-0.38840742838069098</v>
      </c>
      <c r="E1323">
        <v>0.412095210594843</v>
      </c>
      <c r="F1323">
        <v>1.94165378670788</v>
      </c>
      <c r="G1323" s="1">
        <v>43921</v>
      </c>
      <c r="H1323" t="s">
        <v>2</v>
      </c>
    </row>
    <row r="1324" spans="1:8" x14ac:dyDescent="0.3">
      <c r="A1324" t="s">
        <v>541</v>
      </c>
      <c r="B1324">
        <v>-0.14444000152648501</v>
      </c>
      <c r="C1324">
        <v>1.0120030812759899</v>
      </c>
      <c r="D1324">
        <v>-0.24873744918225699</v>
      </c>
      <c r="E1324">
        <v>-0.76470037421880999</v>
      </c>
      <c r="F1324">
        <v>-0.14587474365155501</v>
      </c>
      <c r="G1324" s="1">
        <v>43921</v>
      </c>
      <c r="H1324" t="s">
        <v>1</v>
      </c>
    </row>
    <row r="1325" spans="1:8" x14ac:dyDescent="0.3">
      <c r="A1325" t="s">
        <v>541</v>
      </c>
      <c r="B1325">
        <v>1.0824671037479401</v>
      </c>
      <c r="C1325">
        <v>3.8085360381009901</v>
      </c>
      <c r="D1325">
        <v>-0.81322140196367598</v>
      </c>
      <c r="E1325">
        <v>-0.76470037421880999</v>
      </c>
      <c r="F1325">
        <v>3.31308136566645</v>
      </c>
      <c r="G1325" s="1">
        <v>43921</v>
      </c>
      <c r="H1325" t="s">
        <v>2</v>
      </c>
    </row>
    <row r="1326" spans="1:8" x14ac:dyDescent="0.3">
      <c r="A1326" t="s">
        <v>577</v>
      </c>
      <c r="B1326">
        <v>-1.9621956564414199E-2</v>
      </c>
      <c r="C1326">
        <v>2.8310565152314501E-2</v>
      </c>
      <c r="D1326">
        <v>-7.5897570523247799E-3</v>
      </c>
      <c r="E1326">
        <v>-0.36990523934590402</v>
      </c>
      <c r="F1326">
        <v>-0.36880638781032798</v>
      </c>
      <c r="G1326" s="1">
        <v>43921</v>
      </c>
      <c r="H1326" t="s">
        <v>1</v>
      </c>
    </row>
    <row r="1327" spans="1:8" x14ac:dyDescent="0.3">
      <c r="A1327" t="s">
        <v>577</v>
      </c>
      <c r="B1327">
        <v>0.87906757984395201</v>
      </c>
      <c r="C1327">
        <v>2.4432208830073101</v>
      </c>
      <c r="D1327">
        <v>-0.41733425096839499</v>
      </c>
      <c r="E1327">
        <v>-0.36990523934590402</v>
      </c>
      <c r="F1327">
        <v>2.53504897253696</v>
      </c>
      <c r="G1327" s="1">
        <v>43921</v>
      </c>
      <c r="H1327" t="s">
        <v>2</v>
      </c>
    </row>
    <row r="1328" spans="1:8" x14ac:dyDescent="0.3">
      <c r="A1328" t="s">
        <v>575</v>
      </c>
      <c r="B1328">
        <v>0.11893218668038499</v>
      </c>
      <c r="C1328">
        <v>-0.346668405979493</v>
      </c>
      <c r="D1328">
        <v>5.2731517017944103E-2</v>
      </c>
      <c r="E1328">
        <v>0.443950982580257</v>
      </c>
      <c r="F1328">
        <v>0.26894628029909301</v>
      </c>
      <c r="G1328" s="1">
        <v>43921</v>
      </c>
      <c r="H1328" t="s">
        <v>1</v>
      </c>
    </row>
    <row r="1329" spans="1:8" x14ac:dyDescent="0.3">
      <c r="A1329" t="s">
        <v>575</v>
      </c>
      <c r="B1329">
        <v>0.99583629821081798</v>
      </c>
      <c r="C1329">
        <v>0.71953808602050595</v>
      </c>
      <c r="D1329">
        <v>-7.9181204373762498E-2</v>
      </c>
      <c r="E1329">
        <v>0.443950982580257</v>
      </c>
      <c r="F1329">
        <v>2.0801441624378101</v>
      </c>
      <c r="G1329" s="1">
        <v>43921</v>
      </c>
      <c r="H1329" t="s">
        <v>2</v>
      </c>
    </row>
    <row r="1330" spans="1:8" x14ac:dyDescent="0.3">
      <c r="A1330" t="s">
        <v>554</v>
      </c>
      <c r="B1330">
        <v>-5.1891565419920099E-2</v>
      </c>
      <c r="C1330">
        <v>2.02198608747561E-2</v>
      </c>
      <c r="D1330">
        <v>-9.64229628268614E-3</v>
      </c>
      <c r="E1330">
        <v>0.27897689207523502</v>
      </c>
      <c r="F1330">
        <v>0.23766289124738499</v>
      </c>
      <c r="G1330" s="1">
        <v>43921</v>
      </c>
      <c r="H1330" t="s">
        <v>1</v>
      </c>
    </row>
    <row r="1331" spans="1:8" x14ac:dyDescent="0.3">
      <c r="A1331" t="s">
        <v>554</v>
      </c>
      <c r="B1331">
        <v>1.0860142759812501</v>
      </c>
      <c r="C1331">
        <v>1.0662376656047501</v>
      </c>
      <c r="D1331">
        <v>-0.35466152765092901</v>
      </c>
      <c r="E1331">
        <v>0.27897689207523502</v>
      </c>
      <c r="F1331">
        <v>2.0765673060103098</v>
      </c>
      <c r="G1331" s="1">
        <v>43921</v>
      </c>
      <c r="H1331" t="s">
        <v>2</v>
      </c>
    </row>
    <row r="1332" spans="1:8" x14ac:dyDescent="0.3">
      <c r="A1332" t="s">
        <v>574</v>
      </c>
      <c r="B1332">
        <v>-0.23369932700809801</v>
      </c>
      <c r="C1332">
        <v>-6.99798260081477E-2</v>
      </c>
      <c r="D1332">
        <v>3.1722214511955497E-2</v>
      </c>
      <c r="E1332">
        <v>0.13180677062698201</v>
      </c>
      <c r="F1332">
        <v>-0.140150167877308</v>
      </c>
      <c r="G1332" s="1">
        <v>43921</v>
      </c>
      <c r="H1332" t="s">
        <v>1</v>
      </c>
    </row>
    <row r="1333" spans="1:8" x14ac:dyDescent="0.3">
      <c r="A1333" t="s">
        <v>574</v>
      </c>
      <c r="B1333">
        <v>0.90420651439307598</v>
      </c>
      <c r="C1333">
        <v>0.97603797872185205</v>
      </c>
      <c r="D1333">
        <v>-0.31329701685628703</v>
      </c>
      <c r="E1333">
        <v>0.13180677062698201</v>
      </c>
      <c r="F1333">
        <v>1.69875424688562</v>
      </c>
      <c r="G1333" s="1">
        <v>43921</v>
      </c>
      <c r="H1333" t="s">
        <v>2</v>
      </c>
    </row>
    <row r="1334" spans="1:8" x14ac:dyDescent="0.3">
      <c r="A1334" t="s">
        <v>569</v>
      </c>
      <c r="B1334">
        <v>-0.105675075355745</v>
      </c>
      <c r="C1334">
        <v>0.78045255585277296</v>
      </c>
      <c r="D1334">
        <v>-0.187789216049525</v>
      </c>
      <c r="E1334">
        <v>-0.27707393594997698</v>
      </c>
      <c r="F1334">
        <v>0.209914328497525</v>
      </c>
      <c r="G1334" s="1">
        <v>43921</v>
      </c>
      <c r="H1334" t="s">
        <v>1</v>
      </c>
    </row>
    <row r="1335" spans="1:8" x14ac:dyDescent="0.3">
      <c r="A1335" t="s">
        <v>569</v>
      </c>
      <c r="B1335">
        <v>1.03223076604542</v>
      </c>
      <c r="C1335">
        <v>1.8264703605827699</v>
      </c>
      <c r="D1335">
        <v>-0.53280844741776801</v>
      </c>
      <c r="E1335">
        <v>-0.27707393594997698</v>
      </c>
      <c r="F1335">
        <v>2.0488187432604499</v>
      </c>
      <c r="G1335" s="1">
        <v>43921</v>
      </c>
      <c r="H1335" t="s">
        <v>2</v>
      </c>
    </row>
    <row r="1336" spans="1:8" x14ac:dyDescent="0.3">
      <c r="A1336" t="s">
        <v>571</v>
      </c>
      <c r="B1336">
        <v>0.17775208990406199</v>
      </c>
      <c r="C1336">
        <v>-0.11281504892794</v>
      </c>
      <c r="D1336">
        <v>1.90181835977015E-2</v>
      </c>
      <c r="E1336">
        <v>-0.32607541823185798</v>
      </c>
      <c r="F1336">
        <v>-0.242120193658034</v>
      </c>
      <c r="G1336" s="1">
        <v>43921</v>
      </c>
      <c r="H1336" t="s">
        <v>1</v>
      </c>
    </row>
    <row r="1337" spans="1:8" x14ac:dyDescent="0.3">
      <c r="A1337" t="s">
        <v>571</v>
      </c>
      <c r="B1337">
        <v>1.05465620143449</v>
      </c>
      <c r="C1337">
        <v>0.95339144307205903</v>
      </c>
      <c r="D1337">
        <v>-0.112894537794005</v>
      </c>
      <c r="E1337">
        <v>-0.32607541823185798</v>
      </c>
      <c r="F1337">
        <v>1.5690776884806901</v>
      </c>
      <c r="G1337" s="1">
        <v>43921</v>
      </c>
      <c r="H1337" t="s">
        <v>2</v>
      </c>
    </row>
    <row r="1338" spans="1:8" x14ac:dyDescent="0.3">
      <c r="A1338" t="s">
        <v>572</v>
      </c>
      <c r="B1338">
        <v>3.4320401374150898E-2</v>
      </c>
      <c r="C1338">
        <v>1.29229325871818E-2</v>
      </c>
      <c r="D1338">
        <v>-3.4446537276019902E-3</v>
      </c>
      <c r="E1338">
        <v>-0.290539684908597</v>
      </c>
      <c r="F1338">
        <v>-0.24674100467486601</v>
      </c>
      <c r="G1338" s="1">
        <v>43921</v>
      </c>
      <c r="H1338" t="s">
        <v>1</v>
      </c>
    </row>
    <row r="1339" spans="1:8" x14ac:dyDescent="0.3">
      <c r="A1339" t="s">
        <v>572</v>
      </c>
      <c r="B1339">
        <v>0.93300993778251695</v>
      </c>
      <c r="C1339">
        <v>2.42783325044218</v>
      </c>
      <c r="D1339">
        <v>-0.41318914764367198</v>
      </c>
      <c r="E1339">
        <v>-0.290539684908597</v>
      </c>
      <c r="F1339">
        <v>2.6571143556724199</v>
      </c>
      <c r="G1339" s="1">
        <v>43921</v>
      </c>
      <c r="H1339" t="s">
        <v>2</v>
      </c>
    </row>
    <row r="1340" spans="1:8" x14ac:dyDescent="0.3">
      <c r="A1340" t="s">
        <v>553</v>
      </c>
      <c r="B1340">
        <v>5.2979024547715997E-2</v>
      </c>
      <c r="C1340">
        <v>1.84072197496081E-2</v>
      </c>
      <c r="D1340">
        <v>-1.1208489202962401E-2</v>
      </c>
      <c r="E1340">
        <v>-0.53527652050232399</v>
      </c>
      <c r="F1340">
        <v>-0.47509876540796198</v>
      </c>
      <c r="G1340" s="1">
        <v>43921</v>
      </c>
      <c r="H1340" t="s">
        <v>1</v>
      </c>
    </row>
    <row r="1341" spans="1:8" x14ac:dyDescent="0.3">
      <c r="A1341" t="s">
        <v>553</v>
      </c>
      <c r="B1341">
        <v>0.92698484658647795</v>
      </c>
      <c r="C1341">
        <v>2.8023014308576002</v>
      </c>
      <c r="D1341">
        <v>-0.25309460811900403</v>
      </c>
      <c r="E1341">
        <v>-0.53527652050232399</v>
      </c>
      <c r="F1341">
        <v>2.9409151488227501</v>
      </c>
      <c r="G1341" s="1">
        <v>43921</v>
      </c>
      <c r="H1341" t="s">
        <v>2</v>
      </c>
    </row>
    <row r="1342" spans="1:8" x14ac:dyDescent="0.3">
      <c r="A1342" t="s">
        <v>573</v>
      </c>
      <c r="B1342">
        <v>-0.42736070360282902</v>
      </c>
      <c r="C1342">
        <v>0.49112874379194599</v>
      </c>
      <c r="D1342">
        <v>-0.52634163827428104</v>
      </c>
      <c r="E1342">
        <v>0.44027164697715099</v>
      </c>
      <c r="F1342">
        <v>-2.2301951108013002E-2</v>
      </c>
      <c r="G1342" s="1">
        <v>43921</v>
      </c>
      <c r="H1342" t="s">
        <v>1</v>
      </c>
    </row>
    <row r="1343" spans="1:8" x14ac:dyDescent="0.3">
      <c r="A1343" t="s">
        <v>573</v>
      </c>
      <c r="B1343">
        <v>0.86572225360397403</v>
      </c>
      <c r="C1343">
        <v>2.96569292816694</v>
      </c>
      <c r="D1343">
        <v>-1.2461006822357701</v>
      </c>
      <c r="E1343">
        <v>0.44027164697715099</v>
      </c>
      <c r="F1343">
        <v>3.02558614651229</v>
      </c>
      <c r="G1343" s="1">
        <v>43921</v>
      </c>
      <c r="H1343" t="s">
        <v>2</v>
      </c>
    </row>
    <row r="1344" spans="1:8" x14ac:dyDescent="0.3">
      <c r="A1344" t="s">
        <v>550</v>
      </c>
      <c r="B1344">
        <v>4.0166684231872397E-2</v>
      </c>
      <c r="C1344">
        <v>0.22561320527338399</v>
      </c>
      <c r="D1344">
        <v>-0.32887939107866698</v>
      </c>
      <c r="E1344">
        <v>0.35845965090632598</v>
      </c>
      <c r="F1344">
        <v>0.29536014933291599</v>
      </c>
      <c r="G1344" s="1">
        <v>43921</v>
      </c>
      <c r="H1344" t="s">
        <v>1</v>
      </c>
    </row>
    <row r="1345" spans="1:8" x14ac:dyDescent="0.3">
      <c r="A1345" t="s">
        <v>550</v>
      </c>
      <c r="B1345">
        <v>1.1177224878813199</v>
      </c>
      <c r="C1345">
        <v>0.55407732865738402</v>
      </c>
      <c r="D1345">
        <v>-0.71179121732387096</v>
      </c>
      <c r="E1345">
        <v>0.35845965090632598</v>
      </c>
      <c r="F1345">
        <v>1.31846825012116</v>
      </c>
      <c r="G1345" s="1">
        <v>43921</v>
      </c>
      <c r="H1345" t="s">
        <v>2</v>
      </c>
    </row>
    <row r="1346" spans="1:8" x14ac:dyDescent="0.3">
      <c r="A1346" t="s">
        <v>539</v>
      </c>
      <c r="B1346">
        <v>-0.28991466429429003</v>
      </c>
      <c r="C1346">
        <v>6.7705184388043904E-2</v>
      </c>
      <c r="D1346">
        <v>-7.9662754219621296E-2</v>
      </c>
      <c r="E1346">
        <v>0.30153526417512599</v>
      </c>
      <c r="F1346">
        <v>-3.3696995074139398E-4</v>
      </c>
      <c r="G1346" s="1">
        <v>43921</v>
      </c>
      <c r="H1346" t="s">
        <v>1</v>
      </c>
    </row>
    <row r="1347" spans="1:8" x14ac:dyDescent="0.3">
      <c r="A1347" t="s">
        <v>539</v>
      </c>
      <c r="B1347">
        <v>0.787641139355163</v>
      </c>
      <c r="C1347">
        <v>0.39616930777204401</v>
      </c>
      <c r="D1347">
        <v>-0.46257458046482502</v>
      </c>
      <c r="E1347">
        <v>0.30153526417512599</v>
      </c>
      <c r="F1347">
        <v>1.0227711308375</v>
      </c>
      <c r="G1347" s="1">
        <v>43921</v>
      </c>
      <c r="H1347" t="s">
        <v>2</v>
      </c>
    </row>
    <row r="1348" spans="1:8" x14ac:dyDescent="0.3">
      <c r="A1348" t="s">
        <v>567</v>
      </c>
      <c r="B1348">
        <v>-0.151844548633464</v>
      </c>
      <c r="C1348">
        <v>0.35310883176759</v>
      </c>
      <c r="D1348">
        <v>-0.104967778730935</v>
      </c>
      <c r="E1348">
        <v>-0.13547779964604101</v>
      </c>
      <c r="F1348">
        <v>-3.9181295242851098E-2</v>
      </c>
      <c r="G1348" s="1">
        <v>43921</v>
      </c>
      <c r="H1348" t="s">
        <v>1</v>
      </c>
    </row>
    <row r="1349" spans="1:8" x14ac:dyDescent="0.3">
      <c r="A1349" t="s">
        <v>567</v>
      </c>
      <c r="B1349">
        <v>0.98606129276771004</v>
      </c>
      <c r="C1349">
        <v>1.3991266364975901</v>
      </c>
      <c r="D1349">
        <v>-0.44998701009917902</v>
      </c>
      <c r="E1349">
        <v>-0.13547779964604101</v>
      </c>
      <c r="F1349">
        <v>1.79972311952008</v>
      </c>
      <c r="G1349" s="1">
        <v>43921</v>
      </c>
      <c r="H1349" t="s">
        <v>2</v>
      </c>
    </row>
    <row r="1350" spans="1:8" x14ac:dyDescent="0.3">
      <c r="A1350" t="s">
        <v>570</v>
      </c>
      <c r="B1350">
        <v>-0.19278987013242199</v>
      </c>
      <c r="C1350">
        <v>6.1481245271576203E-2</v>
      </c>
      <c r="D1350">
        <v>-3.0092176510764401E-2</v>
      </c>
      <c r="E1350">
        <v>-9.8815919609122102E-2</v>
      </c>
      <c r="F1350">
        <v>-0.26021672098073301</v>
      </c>
      <c r="G1350" s="1">
        <v>43921</v>
      </c>
      <c r="H1350" t="s">
        <v>1</v>
      </c>
    </row>
    <row r="1351" spans="1:8" x14ac:dyDescent="0.3">
      <c r="A1351" t="s">
        <v>570</v>
      </c>
      <c r="B1351">
        <v>0.94511597126875202</v>
      </c>
      <c r="C1351">
        <v>1.10749905000157</v>
      </c>
      <c r="D1351">
        <v>-0.37511140787900699</v>
      </c>
      <c r="E1351">
        <v>-9.8815919609122102E-2</v>
      </c>
      <c r="F1351">
        <v>1.5786876937821901</v>
      </c>
      <c r="G1351" s="1">
        <v>43921</v>
      </c>
      <c r="H1351" t="s">
        <v>2</v>
      </c>
    </row>
    <row r="1352" spans="1:8" x14ac:dyDescent="0.3">
      <c r="A1352" t="s">
        <v>565</v>
      </c>
      <c r="B1352">
        <v>-3.7338485883861697E-2</v>
      </c>
      <c r="C1352">
        <v>-6.8041056559893197E-3</v>
      </c>
      <c r="D1352">
        <v>1.21657744600184E-3</v>
      </c>
      <c r="E1352">
        <v>-3.1288096288052901E-3</v>
      </c>
      <c r="F1352">
        <v>-4.60548237226545E-2</v>
      </c>
      <c r="G1352" s="1">
        <v>43921</v>
      </c>
      <c r="H1352" t="s">
        <v>1</v>
      </c>
    </row>
    <row r="1353" spans="1:8" x14ac:dyDescent="0.3">
      <c r="A1353" t="s">
        <v>565</v>
      </c>
      <c r="B1353">
        <v>0.839565625646571</v>
      </c>
      <c r="C1353">
        <v>1.0594023863440101</v>
      </c>
      <c r="D1353">
        <v>-0.130696143945704</v>
      </c>
      <c r="E1353">
        <v>-3.1288096288052901E-3</v>
      </c>
      <c r="F1353">
        <v>1.7651430584160701</v>
      </c>
      <c r="G1353" s="1">
        <v>43921</v>
      </c>
      <c r="H1353" t="s">
        <v>2</v>
      </c>
    </row>
    <row r="1354" spans="1:8" x14ac:dyDescent="0.3">
      <c r="A1354" t="s">
        <v>552</v>
      </c>
      <c r="B1354">
        <v>3.7711869774900403E-2</v>
      </c>
      <c r="C1354">
        <v>0.28904515286870902</v>
      </c>
      <c r="D1354">
        <v>-3.2066734530640899E-2</v>
      </c>
      <c r="E1354">
        <v>2.7666831133720499E-2</v>
      </c>
      <c r="F1354">
        <v>0.32235711924668897</v>
      </c>
      <c r="G1354" s="1">
        <v>43921</v>
      </c>
      <c r="H1354" t="s">
        <v>1</v>
      </c>
    </row>
    <row r="1355" spans="1:8" x14ac:dyDescent="0.3">
      <c r="A1355" t="s">
        <v>552</v>
      </c>
      <c r="B1355">
        <v>0.91461598130533295</v>
      </c>
      <c r="C1355">
        <v>1.3552516448687</v>
      </c>
      <c r="D1355">
        <v>-0.163979455922347</v>
      </c>
      <c r="E1355">
        <v>2.7666831133720499E-2</v>
      </c>
      <c r="F1355">
        <v>2.1335550013854099</v>
      </c>
      <c r="G1355" s="1">
        <v>43921</v>
      </c>
      <c r="H1355" t="s">
        <v>2</v>
      </c>
    </row>
    <row r="1356" spans="1:8" x14ac:dyDescent="0.3">
      <c r="A1356" t="s">
        <v>564</v>
      </c>
      <c r="B1356">
        <v>9.1061767132765897E-2</v>
      </c>
      <c r="C1356">
        <v>0.92278851171959397</v>
      </c>
      <c r="D1356">
        <v>-7.7081757901834705E-2</v>
      </c>
      <c r="E1356">
        <v>1.1613764314317301</v>
      </c>
      <c r="F1356">
        <v>2.0981449523822602</v>
      </c>
      <c r="G1356" s="1">
        <v>43921</v>
      </c>
      <c r="H1356" t="s">
        <v>1</v>
      </c>
    </row>
    <row r="1357" spans="1:8" x14ac:dyDescent="0.3">
      <c r="A1357" t="s">
        <v>564</v>
      </c>
      <c r="B1357">
        <v>0.96796587866319805</v>
      </c>
      <c r="C1357">
        <v>1.98899500371959</v>
      </c>
      <c r="D1357">
        <v>-0.20899447929354101</v>
      </c>
      <c r="E1357">
        <v>1.1613764314317301</v>
      </c>
      <c r="F1357">
        <v>3.9093428345209902</v>
      </c>
      <c r="G1357" s="1">
        <v>43921</v>
      </c>
      <c r="H1357" t="s">
        <v>2</v>
      </c>
    </row>
    <row r="1358" spans="1:8" x14ac:dyDescent="0.3">
      <c r="A1358" t="s">
        <v>563</v>
      </c>
      <c r="B1358">
        <v>8.6775399007225598E-2</v>
      </c>
      <c r="C1358">
        <v>-0.332149877266747</v>
      </c>
      <c r="D1358">
        <v>5.0806521742272702E-2</v>
      </c>
      <c r="E1358">
        <v>0.71696858936128405</v>
      </c>
      <c r="F1358">
        <v>0.52240063284403504</v>
      </c>
      <c r="G1358" s="1">
        <v>43921</v>
      </c>
      <c r="H1358" t="s">
        <v>1</v>
      </c>
    </row>
    <row r="1359" spans="1:8" x14ac:dyDescent="0.3">
      <c r="A1359" t="s">
        <v>563</v>
      </c>
      <c r="B1359">
        <v>0.96367951053765799</v>
      </c>
      <c r="C1359">
        <v>0.73405661473325201</v>
      </c>
      <c r="D1359">
        <v>-8.1106199649433899E-2</v>
      </c>
      <c r="E1359">
        <v>0.71696858936128405</v>
      </c>
      <c r="F1359">
        <v>2.3335985149827598</v>
      </c>
      <c r="G1359" s="1">
        <v>43921</v>
      </c>
      <c r="H1359" t="s">
        <v>2</v>
      </c>
    </row>
    <row r="1360" spans="1:8" x14ac:dyDescent="0.3">
      <c r="A1360" t="s">
        <v>538</v>
      </c>
      <c r="B1360">
        <v>-0.30068654483567497</v>
      </c>
      <c r="C1360">
        <v>-0.156734171400709</v>
      </c>
      <c r="D1360">
        <v>0.150673870117286</v>
      </c>
      <c r="E1360">
        <v>0.43509199075753202</v>
      </c>
      <c r="F1360">
        <v>0.12834514463843399</v>
      </c>
      <c r="G1360" s="1">
        <v>43921</v>
      </c>
      <c r="H1360" t="s">
        <v>1</v>
      </c>
    </row>
    <row r="1361" spans="1:8" x14ac:dyDescent="0.3">
      <c r="A1361" t="s">
        <v>538</v>
      </c>
      <c r="B1361">
        <v>0.776869258813779</v>
      </c>
      <c r="C1361">
        <v>0.17172995198329</v>
      </c>
      <c r="D1361">
        <v>-0.23223795612791701</v>
      </c>
      <c r="E1361">
        <v>0.43509199075753202</v>
      </c>
      <c r="F1361">
        <v>1.1514532454266799</v>
      </c>
      <c r="G1361" s="1">
        <v>43921</v>
      </c>
      <c r="H1361" t="s">
        <v>2</v>
      </c>
    </row>
    <row r="1362" spans="1:8" x14ac:dyDescent="0.3">
      <c r="A1362" t="s">
        <v>566</v>
      </c>
      <c r="B1362">
        <v>-4.2056171565372599E-2</v>
      </c>
      <c r="C1362">
        <v>-9.0624203574891597E-3</v>
      </c>
      <c r="D1362">
        <v>4.2474681668829804E-3</v>
      </c>
      <c r="E1362">
        <v>1.01145549503791</v>
      </c>
      <c r="F1362">
        <v>0.96458437128193097</v>
      </c>
      <c r="G1362" s="1">
        <v>43921</v>
      </c>
      <c r="H1362" t="s">
        <v>1</v>
      </c>
    </row>
    <row r="1363" spans="1:8" x14ac:dyDescent="0.3">
      <c r="A1363" t="s">
        <v>566</v>
      </c>
      <c r="B1363">
        <v>1.0958496698358</v>
      </c>
      <c r="C1363">
        <v>1.0369553843725099</v>
      </c>
      <c r="D1363">
        <v>-0.34077176320135999</v>
      </c>
      <c r="E1363">
        <v>1.01145549503791</v>
      </c>
      <c r="F1363">
        <v>2.8034887860448601</v>
      </c>
      <c r="G1363" s="1">
        <v>43921</v>
      </c>
      <c r="H1363" t="s">
        <v>2</v>
      </c>
    </row>
    <row r="1364" spans="1:8" x14ac:dyDescent="0.3">
      <c r="A1364" t="s">
        <v>549</v>
      </c>
      <c r="B1364">
        <v>6.2179776628652397E-3</v>
      </c>
      <c r="C1364">
        <v>3.1631473712871998E-2</v>
      </c>
      <c r="D1364">
        <v>-1.51901002471149E-2</v>
      </c>
      <c r="E1364">
        <v>1.0302272788845499</v>
      </c>
      <c r="F1364">
        <v>1.0528866300131701</v>
      </c>
      <c r="G1364" s="1">
        <v>43921</v>
      </c>
      <c r="H1364" t="s">
        <v>1</v>
      </c>
    </row>
    <row r="1365" spans="1:8" x14ac:dyDescent="0.3">
      <c r="A1365" t="s">
        <v>549</v>
      </c>
      <c r="B1365">
        <v>1.1441238190640399</v>
      </c>
      <c r="C1365">
        <v>1.07764927844287</v>
      </c>
      <c r="D1365">
        <v>-0.36020933161535801</v>
      </c>
      <c r="E1365">
        <v>1.0302272788845499</v>
      </c>
      <c r="F1365">
        <v>2.8917910447761099</v>
      </c>
      <c r="G1365" s="1">
        <v>43921</v>
      </c>
      <c r="H1365" t="s">
        <v>2</v>
      </c>
    </row>
    <row r="1366" spans="1:8" x14ac:dyDescent="0.3">
      <c r="A1366" t="s">
        <v>560</v>
      </c>
      <c r="B1366">
        <v>4.4207440792382001E-2</v>
      </c>
      <c r="C1366">
        <v>-2.3811167605583199E-2</v>
      </c>
      <c r="D1366">
        <v>1.1066834836983201E-2</v>
      </c>
      <c r="E1366">
        <v>1.3229097881376499</v>
      </c>
      <c r="F1366">
        <v>1.3543728961614401</v>
      </c>
      <c r="G1366" s="1">
        <v>43921</v>
      </c>
      <c r="H1366" t="s">
        <v>1</v>
      </c>
    </row>
    <row r="1367" spans="1:8" x14ac:dyDescent="0.3">
      <c r="A1367" t="s">
        <v>560</v>
      </c>
      <c r="B1367">
        <v>1.1821132821935501</v>
      </c>
      <c r="C1367">
        <v>1.0222066371244101</v>
      </c>
      <c r="D1367">
        <v>-0.33395239653126002</v>
      </c>
      <c r="E1367">
        <v>1.3229097881376499</v>
      </c>
      <c r="F1367">
        <v>3.1932773109243699</v>
      </c>
      <c r="G1367" s="1">
        <v>43921</v>
      </c>
      <c r="H1367" t="s">
        <v>2</v>
      </c>
    </row>
    <row r="1368" spans="1:8" x14ac:dyDescent="0.3">
      <c r="A1368" t="s">
        <v>544</v>
      </c>
      <c r="B1368">
        <v>-4.2825369040551897E-2</v>
      </c>
      <c r="C1368">
        <v>2.2150613595813301E-2</v>
      </c>
      <c r="D1368">
        <v>-4.0326451456474399E-3</v>
      </c>
      <c r="E1368">
        <v>0.17760038245324999</v>
      </c>
      <c r="F1368">
        <v>0.15289298186286401</v>
      </c>
      <c r="G1368" s="1">
        <v>43921</v>
      </c>
      <c r="H1368" t="s">
        <v>1</v>
      </c>
    </row>
    <row r="1369" spans="1:8" x14ac:dyDescent="0.3">
      <c r="A1369" t="s">
        <v>544</v>
      </c>
      <c r="B1369">
        <v>0.83407874248988101</v>
      </c>
      <c r="C1369">
        <v>1.0883571055958099</v>
      </c>
      <c r="D1369">
        <v>-0.13594536653735401</v>
      </c>
      <c r="E1369">
        <v>0.17760038245324999</v>
      </c>
      <c r="F1369">
        <v>1.9640908640015899</v>
      </c>
      <c r="G1369" s="1">
        <v>43921</v>
      </c>
      <c r="H1369" t="s">
        <v>2</v>
      </c>
    </row>
    <row r="1370" spans="1:8" x14ac:dyDescent="0.3">
      <c r="A1370" t="s">
        <v>545</v>
      </c>
      <c r="B1370">
        <v>1.1670919812425601E-2</v>
      </c>
      <c r="C1370">
        <v>0.63104987898297604</v>
      </c>
      <c r="D1370">
        <v>-5.7345247773913199E-2</v>
      </c>
      <c r="E1370">
        <v>-0.32398508550022898</v>
      </c>
      <c r="F1370">
        <v>0.261390465521259</v>
      </c>
      <c r="G1370" s="1">
        <v>43921</v>
      </c>
      <c r="H1370" t="s">
        <v>1</v>
      </c>
    </row>
    <row r="1371" spans="1:8" x14ac:dyDescent="0.3">
      <c r="A1371" t="s">
        <v>545</v>
      </c>
      <c r="B1371">
        <v>0.88857503134285798</v>
      </c>
      <c r="C1371">
        <v>1.69725637098297</v>
      </c>
      <c r="D1371">
        <v>-0.18925796916561899</v>
      </c>
      <c r="E1371">
        <v>-0.32398508550022898</v>
      </c>
      <c r="F1371">
        <v>2.07258834765998</v>
      </c>
      <c r="G1371" s="1">
        <v>43921</v>
      </c>
      <c r="H1371" t="s">
        <v>2</v>
      </c>
    </row>
    <row r="1372" spans="1:8" x14ac:dyDescent="0.3">
      <c r="A1372" t="s">
        <v>568</v>
      </c>
      <c r="B1372">
        <v>0.100804558256542</v>
      </c>
      <c r="C1372">
        <v>-0.319262234617812</v>
      </c>
      <c r="D1372">
        <v>4.9081864795136598E-2</v>
      </c>
      <c r="E1372">
        <v>0.72784624649453</v>
      </c>
      <c r="F1372">
        <v>0.55847043492839599</v>
      </c>
      <c r="G1372" s="1">
        <v>43921</v>
      </c>
      <c r="H1372" t="s">
        <v>1</v>
      </c>
    </row>
    <row r="1373" spans="1:8" x14ac:dyDescent="0.3">
      <c r="A1373" t="s">
        <v>568</v>
      </c>
      <c r="B1373">
        <v>0.97770866978697502</v>
      </c>
      <c r="C1373">
        <v>0.74694425738218695</v>
      </c>
      <c r="D1373">
        <v>-8.2830856596570093E-2</v>
      </c>
      <c r="E1373">
        <v>0.72784624649453</v>
      </c>
      <c r="F1373">
        <v>2.36966831706712</v>
      </c>
      <c r="G1373" s="1">
        <v>43921</v>
      </c>
      <c r="H1373" t="s">
        <v>2</v>
      </c>
    </row>
    <row r="1374" spans="1:8" x14ac:dyDescent="0.3">
      <c r="A1374" t="s">
        <v>556</v>
      </c>
      <c r="B1374">
        <v>-0.104335368646605</v>
      </c>
      <c r="C1374">
        <v>-0.69264879430973503</v>
      </c>
      <c r="D1374">
        <v>9.4487788430472897E-2</v>
      </c>
      <c r="E1374">
        <v>-0.33577308685555202</v>
      </c>
      <c r="F1374">
        <v>-1.0382694613814201</v>
      </c>
      <c r="G1374" s="1">
        <v>43921</v>
      </c>
      <c r="H1374" t="s">
        <v>1</v>
      </c>
    </row>
    <row r="1375" spans="1:8" x14ac:dyDescent="0.3">
      <c r="A1375" t="s">
        <v>556</v>
      </c>
      <c r="B1375">
        <v>0.77256874288382704</v>
      </c>
      <c r="C1375">
        <v>0.37355769769026398</v>
      </c>
      <c r="D1375">
        <v>-3.7424932961233802E-2</v>
      </c>
      <c r="E1375">
        <v>-0.33577308685555202</v>
      </c>
      <c r="F1375">
        <v>0.77292842075730395</v>
      </c>
      <c r="G1375" s="1">
        <v>43921</v>
      </c>
      <c r="H1375" t="s">
        <v>2</v>
      </c>
    </row>
    <row r="1376" spans="1:8" x14ac:dyDescent="0.3">
      <c r="A1376" t="s">
        <v>410</v>
      </c>
      <c r="B1376">
        <v>-0.23145171093119399</v>
      </c>
      <c r="C1376">
        <v>0.80796652280395698</v>
      </c>
      <c r="D1376">
        <v>-0.19279373356226701</v>
      </c>
      <c r="E1376">
        <v>0.41033922519934901</v>
      </c>
      <c r="F1376">
        <v>0.79406030350984502</v>
      </c>
      <c r="G1376" s="1">
        <v>43921</v>
      </c>
      <c r="H1376" t="s">
        <v>1</v>
      </c>
    </row>
    <row r="1377" spans="1:8" x14ac:dyDescent="0.3">
      <c r="A1377" t="s">
        <v>410</v>
      </c>
      <c r="B1377">
        <v>0.90645413046998102</v>
      </c>
      <c r="C1377">
        <v>1.85398432753395</v>
      </c>
      <c r="D1377">
        <v>-0.53781296493051101</v>
      </c>
      <c r="E1377">
        <v>0.41033922519934901</v>
      </c>
      <c r="F1377">
        <v>2.63296471827277</v>
      </c>
      <c r="G1377" s="1">
        <v>43921</v>
      </c>
      <c r="H1377" t="s">
        <v>2</v>
      </c>
    </row>
    <row r="1378" spans="1:8" x14ac:dyDescent="0.3">
      <c r="A1378" t="s">
        <v>411</v>
      </c>
      <c r="B1378">
        <v>-0.23145171093119399</v>
      </c>
      <c r="C1378">
        <v>0.48773454661912902</v>
      </c>
      <c r="D1378">
        <v>-0.132187805660297</v>
      </c>
      <c r="E1378">
        <v>-1.9629994447905601</v>
      </c>
      <c r="F1378">
        <v>-1.8389044147629301</v>
      </c>
      <c r="G1378" s="1">
        <v>43921</v>
      </c>
      <c r="H1378" t="s">
        <v>1</v>
      </c>
    </row>
    <row r="1379" spans="1:8" x14ac:dyDescent="0.3">
      <c r="A1379" t="s">
        <v>411</v>
      </c>
      <c r="B1379">
        <v>0.90645413046998102</v>
      </c>
      <c r="C1379">
        <v>1.53375235134912</v>
      </c>
      <c r="D1379">
        <v>-0.477207037028541</v>
      </c>
      <c r="E1379">
        <v>-1.9629994447905601</v>
      </c>
      <c r="F1379">
        <v>0</v>
      </c>
      <c r="G1379" s="1">
        <v>43921</v>
      </c>
      <c r="H1379" t="s">
        <v>2</v>
      </c>
    </row>
    <row r="1380" spans="1:8" x14ac:dyDescent="0.3">
      <c r="A1380" t="s">
        <v>426</v>
      </c>
      <c r="B1380">
        <v>0.20178945928015199</v>
      </c>
      <c r="C1380">
        <v>3.0029666002481602E-2</v>
      </c>
      <c r="D1380">
        <v>-1.4406591560481701E-2</v>
      </c>
      <c r="E1380">
        <v>-0.51307711542674905</v>
      </c>
      <c r="F1380">
        <v>-0.29566458170459597</v>
      </c>
      <c r="G1380" s="1">
        <v>43921</v>
      </c>
      <c r="H1380" t="s">
        <v>1</v>
      </c>
    </row>
    <row r="1381" spans="1:8" x14ac:dyDescent="0.3">
      <c r="A1381" t="s">
        <v>426</v>
      </c>
      <c r="B1381">
        <v>1.3396953006813199</v>
      </c>
      <c r="C1381">
        <v>1.0760474707324801</v>
      </c>
      <c r="D1381">
        <v>-0.35942582292872499</v>
      </c>
      <c r="E1381">
        <v>-0.51307711542674905</v>
      </c>
      <c r="F1381">
        <v>1.5432398330583299</v>
      </c>
      <c r="G1381" s="1">
        <v>43921</v>
      </c>
      <c r="H1381" t="s">
        <v>2</v>
      </c>
    </row>
    <row r="1382" spans="1:8" x14ac:dyDescent="0.3">
      <c r="A1382" t="s">
        <v>425</v>
      </c>
      <c r="B1382">
        <v>0.14827910519471099</v>
      </c>
      <c r="C1382">
        <v>-0.13249440579869601</v>
      </c>
      <c r="D1382">
        <v>2.2115697635195899E-2</v>
      </c>
      <c r="E1382">
        <v>-0.39315958185194</v>
      </c>
      <c r="F1382">
        <v>-0.35525918482072999</v>
      </c>
      <c r="G1382" s="1">
        <v>43921</v>
      </c>
      <c r="H1382" t="s">
        <v>1</v>
      </c>
    </row>
    <row r="1383" spans="1:8" x14ac:dyDescent="0.3">
      <c r="A1383" t="s">
        <v>425</v>
      </c>
      <c r="B1383">
        <v>1.02518321672514</v>
      </c>
      <c r="C1383">
        <v>0.93371208620130297</v>
      </c>
      <c r="D1383">
        <v>-0.10979702375651</v>
      </c>
      <c r="E1383">
        <v>-0.39315958185194</v>
      </c>
      <c r="F1383">
        <v>1.45593869731799</v>
      </c>
      <c r="G1383" s="1">
        <v>43921</v>
      </c>
      <c r="H1383" t="s">
        <v>2</v>
      </c>
    </row>
    <row r="1384" spans="1:8" x14ac:dyDescent="0.3">
      <c r="A1384" t="s">
        <v>495</v>
      </c>
      <c r="B1384">
        <v>-0.21537948734455101</v>
      </c>
      <c r="C1384">
        <v>-0.18292459215276999</v>
      </c>
      <c r="D1384">
        <v>7.8529071225993299E-2</v>
      </c>
      <c r="E1384">
        <v>0.15212501741715501</v>
      </c>
      <c r="F1384">
        <v>-0.16764999085417201</v>
      </c>
      <c r="G1384" s="1">
        <v>43921</v>
      </c>
      <c r="H1384" t="s">
        <v>1</v>
      </c>
    </row>
    <row r="1385" spans="1:8" x14ac:dyDescent="0.3">
      <c r="A1385" t="s">
        <v>495</v>
      </c>
      <c r="B1385">
        <v>0.92252635405662398</v>
      </c>
      <c r="C1385">
        <v>0.86309321257722904</v>
      </c>
      <c r="D1385">
        <v>-0.26649016014225002</v>
      </c>
      <c r="E1385">
        <v>0.15212501741715501</v>
      </c>
      <c r="F1385">
        <v>1.6712544239087499</v>
      </c>
      <c r="G1385" s="1">
        <v>43921</v>
      </c>
      <c r="H1385" t="s">
        <v>2</v>
      </c>
    </row>
    <row r="1386" spans="1:8" x14ac:dyDescent="0.3">
      <c r="A1386" t="s">
        <v>620</v>
      </c>
      <c r="B1386">
        <v>-0.35562554513354599</v>
      </c>
      <c r="C1386">
        <v>-0.24302309421416901</v>
      </c>
      <c r="D1386">
        <v>0.101667474685131</v>
      </c>
      <c r="E1386">
        <v>-4.4305305897917799E-2</v>
      </c>
      <c r="F1386">
        <v>-0.54128647056050205</v>
      </c>
      <c r="G1386" s="1">
        <v>43921</v>
      </c>
      <c r="H1386" t="s">
        <v>1</v>
      </c>
    </row>
    <row r="1387" spans="1:8" x14ac:dyDescent="0.3">
      <c r="A1387" t="s">
        <v>620</v>
      </c>
      <c r="B1387">
        <v>0.78228029626762796</v>
      </c>
      <c r="C1387">
        <v>0.80299471051583005</v>
      </c>
      <c r="D1387">
        <v>-0.24335175668311099</v>
      </c>
      <c r="E1387">
        <v>-4.4305305897917799E-2</v>
      </c>
      <c r="F1387">
        <v>1.29761794420242</v>
      </c>
      <c r="G1387" s="1">
        <v>43921</v>
      </c>
      <c r="H1387" t="s">
        <v>2</v>
      </c>
    </row>
    <row r="1388" spans="1:8" x14ac:dyDescent="0.3">
      <c r="A1388" t="s">
        <v>276</v>
      </c>
      <c r="B1388">
        <v>-0.23431314655655699</v>
      </c>
      <c r="C1388">
        <v>0.561259350510251</v>
      </c>
      <c r="D1388">
        <v>-0.18763378431490099</v>
      </c>
      <c r="E1388">
        <v>-1.81082615565312</v>
      </c>
      <c r="F1388">
        <v>-1.67151373601432</v>
      </c>
      <c r="G1388" s="1">
        <v>43921</v>
      </c>
      <c r="H1388" t="s">
        <v>1</v>
      </c>
    </row>
    <row r="1389" spans="1:8" x14ac:dyDescent="0.3">
      <c r="A1389" t="s">
        <v>276</v>
      </c>
      <c r="B1389">
        <v>0.97044253586031104</v>
      </c>
      <c r="C1389">
        <v>2.3802177567662501</v>
      </c>
      <c r="D1389">
        <v>-0.86248248652506398</v>
      </c>
      <c r="E1389">
        <v>-1.81082615565312</v>
      </c>
      <c r="F1389">
        <v>0.67735165044837697</v>
      </c>
      <c r="G1389" s="1">
        <v>43921</v>
      </c>
      <c r="H1389" t="s">
        <v>2</v>
      </c>
    </row>
    <row r="1390" spans="1:8" x14ac:dyDescent="0.3">
      <c r="A1390" t="s">
        <v>497</v>
      </c>
      <c r="B1390">
        <v>1.2999424279516799E-2</v>
      </c>
      <c r="C1390">
        <v>-0.127058010283016</v>
      </c>
      <c r="D1390">
        <v>3.2274670076914001E-2</v>
      </c>
      <c r="E1390">
        <v>-7.2022511165669295E-2</v>
      </c>
      <c r="F1390">
        <v>-0.15380642709225401</v>
      </c>
      <c r="G1390" s="1">
        <v>43921</v>
      </c>
      <c r="H1390" t="s">
        <v>1</v>
      </c>
    </row>
    <row r="1391" spans="1:8" x14ac:dyDescent="0.3">
      <c r="A1391" t="s">
        <v>497</v>
      </c>
      <c r="B1391">
        <v>0.91168896068788297</v>
      </c>
      <c r="C1391">
        <v>2.2878523075719799</v>
      </c>
      <c r="D1391">
        <v>-0.377469823839156</v>
      </c>
      <c r="E1391">
        <v>-7.2022511165669295E-2</v>
      </c>
      <c r="F1391">
        <v>2.75004893325504</v>
      </c>
      <c r="G1391" s="1">
        <v>43921</v>
      </c>
      <c r="H1391" t="s">
        <v>2</v>
      </c>
    </row>
    <row r="1392" spans="1:8" x14ac:dyDescent="0.3">
      <c r="A1392" t="s">
        <v>135</v>
      </c>
      <c r="B1392">
        <v>-0.19825625846001399</v>
      </c>
      <c r="C1392">
        <v>-5.3342887851425297E-2</v>
      </c>
      <c r="D1392">
        <v>2.4394182295264601E-2</v>
      </c>
      <c r="E1392">
        <v>0.54387693163376205</v>
      </c>
      <c r="F1392">
        <v>0.31667196761758598</v>
      </c>
      <c r="G1392" s="1">
        <v>43921</v>
      </c>
      <c r="H1392" t="s">
        <v>1</v>
      </c>
    </row>
    <row r="1393" spans="1:8" x14ac:dyDescent="0.3">
      <c r="A1393" t="s">
        <v>135</v>
      </c>
      <c r="B1393">
        <v>0.93964958294115997</v>
      </c>
      <c r="C1393">
        <v>0.99267491687857401</v>
      </c>
      <c r="D1393">
        <v>-0.32062504907297801</v>
      </c>
      <c r="E1393">
        <v>0.54387693163376205</v>
      </c>
      <c r="F1393">
        <v>2.1555763823805099</v>
      </c>
      <c r="G1393" s="1">
        <v>43921</v>
      </c>
      <c r="H1393" t="s">
        <v>2</v>
      </c>
    </row>
    <row r="1394" spans="1:8" x14ac:dyDescent="0.3">
      <c r="A1394" t="s">
        <v>284</v>
      </c>
      <c r="B1394">
        <v>-3.6582988750696301E-2</v>
      </c>
      <c r="C1394">
        <v>-3.5837888083117102E-2</v>
      </c>
      <c r="D1394">
        <v>1.6545511020189099E-2</v>
      </c>
      <c r="E1394">
        <v>-7.45399939573064E-2</v>
      </c>
      <c r="F1394">
        <v>-0.13041535977092999</v>
      </c>
      <c r="G1394" s="1">
        <v>43921</v>
      </c>
      <c r="H1394" t="s">
        <v>1</v>
      </c>
    </row>
    <row r="1395" spans="1:8" x14ac:dyDescent="0.3">
      <c r="A1395" t="s">
        <v>284</v>
      </c>
      <c r="B1395">
        <v>1.1013228526504699</v>
      </c>
      <c r="C1395">
        <v>1.0101799166468799</v>
      </c>
      <c r="D1395">
        <v>-0.328473720348054</v>
      </c>
      <c r="E1395">
        <v>-7.45399939573064E-2</v>
      </c>
      <c r="F1395">
        <v>1.708489054992</v>
      </c>
      <c r="G1395" s="1">
        <v>43921</v>
      </c>
      <c r="H1395" t="s">
        <v>2</v>
      </c>
    </row>
    <row r="1396" spans="1:8" x14ac:dyDescent="0.3">
      <c r="A1396" t="s">
        <v>417</v>
      </c>
      <c r="B1396">
        <v>1.7567110910943599E-2</v>
      </c>
      <c r="C1396">
        <v>0.60368501457086299</v>
      </c>
      <c r="D1396">
        <v>-0.15475744549863801</v>
      </c>
      <c r="E1396">
        <v>0.32288633068747102</v>
      </c>
      <c r="F1396">
        <v>0.78938101067063904</v>
      </c>
      <c r="G1396" s="1">
        <v>43921</v>
      </c>
      <c r="H1396" t="s">
        <v>1</v>
      </c>
    </row>
    <row r="1397" spans="1:8" x14ac:dyDescent="0.3">
      <c r="A1397" t="s">
        <v>417</v>
      </c>
      <c r="B1397">
        <v>1.1554729523121099</v>
      </c>
      <c r="C1397">
        <v>1.64970281930086</v>
      </c>
      <c r="D1397">
        <v>-0.49977667686688199</v>
      </c>
      <c r="E1397">
        <v>0.32288633068747102</v>
      </c>
      <c r="F1397">
        <v>2.6282854254335701</v>
      </c>
      <c r="G1397" s="1">
        <v>43921</v>
      </c>
      <c r="H1397" t="s">
        <v>2</v>
      </c>
    </row>
    <row r="1398" spans="1:8" x14ac:dyDescent="0.3">
      <c r="A1398" t="s">
        <v>9</v>
      </c>
      <c r="B1398">
        <v>-0.16580884676140301</v>
      </c>
      <c r="C1398">
        <v>0.18369384610162301</v>
      </c>
      <c r="D1398">
        <v>-6.8940593541323897E-2</v>
      </c>
      <c r="E1398">
        <v>0.14637067500735501</v>
      </c>
      <c r="F1398">
        <v>9.5315080806251895E-2</v>
      </c>
      <c r="G1398" s="1">
        <v>43921</v>
      </c>
      <c r="H1398" t="s">
        <v>1</v>
      </c>
    </row>
    <row r="1399" spans="1:8" x14ac:dyDescent="0.3">
      <c r="A1399" t="s">
        <v>9</v>
      </c>
      <c r="B1399">
        <v>0.97209699463977195</v>
      </c>
      <c r="C1399">
        <v>1.2297116508316199</v>
      </c>
      <c r="D1399">
        <v>-0.41395982490956701</v>
      </c>
      <c r="E1399">
        <v>0.14637067500735501</v>
      </c>
      <c r="F1399">
        <v>1.93421949556918</v>
      </c>
      <c r="G1399" s="1">
        <v>43921</v>
      </c>
      <c r="H1399" t="s">
        <v>2</v>
      </c>
    </row>
    <row r="1400" spans="1:8" x14ac:dyDescent="0.3">
      <c r="A1400" t="s">
        <v>412</v>
      </c>
      <c r="B1400">
        <v>3.3775535736928201E-2</v>
      </c>
      <c r="C1400">
        <v>2.4391846922453501E-3</v>
      </c>
      <c r="D1400">
        <v>-4.3860023667271998E-4</v>
      </c>
      <c r="E1400">
        <v>-4.5001401237674703E-2</v>
      </c>
      <c r="F1400">
        <v>-9.2252810451738301E-3</v>
      </c>
      <c r="G1400" s="1">
        <v>43921</v>
      </c>
      <c r="H1400" t="s">
        <v>1</v>
      </c>
    </row>
    <row r="1401" spans="1:8" x14ac:dyDescent="0.3">
      <c r="A1401" t="s">
        <v>412</v>
      </c>
      <c r="B1401">
        <v>0.91067964726736095</v>
      </c>
      <c r="C1401">
        <v>1.0686456766922401</v>
      </c>
      <c r="D1401">
        <v>-0.13235132162837901</v>
      </c>
      <c r="E1401">
        <v>-4.5001401237674703E-2</v>
      </c>
      <c r="F1401">
        <v>1.80197260109355</v>
      </c>
      <c r="G1401" s="1">
        <v>43921</v>
      </c>
      <c r="H1401" t="s">
        <v>2</v>
      </c>
    </row>
    <row r="1402" spans="1:8" x14ac:dyDescent="0.3">
      <c r="A1402" t="s">
        <v>403</v>
      </c>
      <c r="B1402">
        <v>-3.7270185915865499E-2</v>
      </c>
      <c r="C1402">
        <v>0.42542629765007001</v>
      </c>
      <c r="D1402">
        <v>-0.119732776117893</v>
      </c>
      <c r="E1402">
        <v>2.58518489435299E-2</v>
      </c>
      <c r="F1402">
        <v>0.29427518455984097</v>
      </c>
      <c r="G1402" s="1">
        <v>43921</v>
      </c>
      <c r="H1402" t="s">
        <v>1</v>
      </c>
    </row>
    <row r="1403" spans="1:8" x14ac:dyDescent="0.3">
      <c r="A1403" t="s">
        <v>403</v>
      </c>
      <c r="B1403">
        <v>1.1006356554853001</v>
      </c>
      <c r="C1403">
        <v>1.47144410238007</v>
      </c>
      <c r="D1403">
        <v>-0.46475200748613599</v>
      </c>
      <c r="E1403">
        <v>2.58518489435299E-2</v>
      </c>
      <c r="F1403">
        <v>2.1331795993227698</v>
      </c>
      <c r="G1403" s="1">
        <v>43921</v>
      </c>
      <c r="H1403" t="s">
        <v>2</v>
      </c>
    </row>
    <row r="1404" spans="1:8" x14ac:dyDescent="0.3">
      <c r="A1404" t="s">
        <v>492</v>
      </c>
      <c r="B1404">
        <v>-0.16493885038653999</v>
      </c>
      <c r="C1404">
        <v>0.73605912818420105</v>
      </c>
      <c r="D1404">
        <v>-0.179639446944272</v>
      </c>
      <c r="E1404">
        <v>0.254434931870829</v>
      </c>
      <c r="F1404">
        <v>0.64591576272421902</v>
      </c>
      <c r="G1404" s="1">
        <v>43921</v>
      </c>
      <c r="H1404" t="s">
        <v>1</v>
      </c>
    </row>
    <row r="1405" spans="1:8" x14ac:dyDescent="0.3">
      <c r="A1405" t="s">
        <v>492</v>
      </c>
      <c r="B1405">
        <v>0.97296699101463502</v>
      </c>
      <c r="C1405">
        <v>1.7820769329142001</v>
      </c>
      <c r="D1405">
        <v>-0.524658678312515</v>
      </c>
      <c r="E1405">
        <v>0.254434931870829</v>
      </c>
      <c r="F1405">
        <v>2.4848201774871499</v>
      </c>
      <c r="G1405" s="1">
        <v>43921</v>
      </c>
      <c r="H1405" t="s">
        <v>2</v>
      </c>
    </row>
    <row r="1406" spans="1:8" x14ac:dyDescent="0.3">
      <c r="A1406" t="s">
        <v>347</v>
      </c>
      <c r="B1406">
        <v>0.21762822957458</v>
      </c>
      <c r="C1406">
        <v>-0.16324176793617701</v>
      </c>
      <c r="D1406">
        <v>4.0995110848500299E-2</v>
      </c>
      <c r="E1406">
        <v>-0.60738418126921101</v>
      </c>
      <c r="F1406">
        <v>-0.51200260878230697</v>
      </c>
      <c r="G1406" s="1">
        <v>43921</v>
      </c>
      <c r="H1406" t="s">
        <v>1</v>
      </c>
    </row>
    <row r="1407" spans="1:8" x14ac:dyDescent="0.3">
      <c r="A1407" t="s">
        <v>347</v>
      </c>
      <c r="B1407">
        <v>1.11631776598294</v>
      </c>
      <c r="C1407">
        <v>2.2516685499188198</v>
      </c>
      <c r="D1407">
        <v>-0.36874938306756999</v>
      </c>
      <c r="E1407">
        <v>-0.60738418126921101</v>
      </c>
      <c r="F1407">
        <v>2.3918527515649801</v>
      </c>
      <c r="G1407" s="1">
        <v>43921</v>
      </c>
      <c r="H1407" t="s">
        <v>2</v>
      </c>
    </row>
    <row r="1408" spans="1:8" x14ac:dyDescent="0.3">
      <c r="A1408" t="s">
        <v>369</v>
      </c>
      <c r="B1408">
        <v>9.8080055662560506E-2</v>
      </c>
      <c r="C1408">
        <v>0.641951497693379</v>
      </c>
      <c r="D1408">
        <v>-0.162043033198804</v>
      </c>
      <c r="E1408">
        <v>-0.202552395556616</v>
      </c>
      <c r="F1408">
        <v>0.37543612460051801</v>
      </c>
      <c r="G1408" s="1">
        <v>43921</v>
      </c>
      <c r="H1408" t="s">
        <v>1</v>
      </c>
    </row>
    <row r="1409" spans="1:8" x14ac:dyDescent="0.3">
      <c r="A1409" t="s">
        <v>369</v>
      </c>
      <c r="B1409">
        <v>1.2359858970637301</v>
      </c>
      <c r="C1409">
        <v>1.68796930242337</v>
      </c>
      <c r="D1409">
        <v>-0.50706226456704695</v>
      </c>
      <c r="E1409">
        <v>-0.202552395556616</v>
      </c>
      <c r="F1409">
        <v>2.2143405393634499</v>
      </c>
      <c r="G1409" s="1">
        <v>43921</v>
      </c>
      <c r="H1409" t="s">
        <v>2</v>
      </c>
    </row>
    <row r="1410" spans="1:8" x14ac:dyDescent="0.3">
      <c r="A1410" t="s">
        <v>558</v>
      </c>
      <c r="B1410">
        <v>7.9088271710019403E-3</v>
      </c>
      <c r="C1410">
        <v>-4.1049573868209503E-2</v>
      </c>
      <c r="D1410">
        <v>7.1932435437314203E-3</v>
      </c>
      <c r="E1410">
        <v>1.6376897264260601E-2</v>
      </c>
      <c r="F1410">
        <v>-9.5706058892155391E-3</v>
      </c>
      <c r="G1410" s="1">
        <v>43921</v>
      </c>
      <c r="H1410" t="s">
        <v>1</v>
      </c>
    </row>
    <row r="1411" spans="1:8" x14ac:dyDescent="0.3">
      <c r="A1411" t="s">
        <v>558</v>
      </c>
      <c r="B1411">
        <v>0.88481293870143396</v>
      </c>
      <c r="C1411">
        <v>1.0251569181317901</v>
      </c>
      <c r="D1411">
        <v>-0.124719477847975</v>
      </c>
      <c r="E1411">
        <v>1.6376897264260601E-2</v>
      </c>
      <c r="F1411">
        <v>1.80162727624951</v>
      </c>
      <c r="G1411" s="1">
        <v>43921</v>
      </c>
      <c r="H1411" t="s">
        <v>2</v>
      </c>
    </row>
    <row r="1412" spans="1:8" x14ac:dyDescent="0.3">
      <c r="A1412" t="s">
        <v>290</v>
      </c>
      <c r="B1412">
        <v>-8.8975770808407004E-2</v>
      </c>
      <c r="C1412">
        <v>-8.11121665098892E-2</v>
      </c>
      <c r="D1412">
        <v>1.3902176546909799E-2</v>
      </c>
      <c r="E1412">
        <v>0.17713914877904199</v>
      </c>
      <c r="F1412">
        <v>2.09533880076564E-2</v>
      </c>
      <c r="G1412" s="1">
        <v>43921</v>
      </c>
      <c r="H1412" t="s">
        <v>1</v>
      </c>
    </row>
    <row r="1413" spans="1:8" x14ac:dyDescent="0.3">
      <c r="A1413" t="s">
        <v>290</v>
      </c>
      <c r="B1413">
        <v>0.787928340722025</v>
      </c>
      <c r="C1413">
        <v>0.985094325490111</v>
      </c>
      <c r="D1413">
        <v>-0.11801054484479601</v>
      </c>
      <c r="E1413">
        <v>0.17713914877904199</v>
      </c>
      <c r="F1413">
        <v>1.83215127014638</v>
      </c>
      <c r="G1413" s="1">
        <v>43921</v>
      </c>
      <c r="H1413" t="s">
        <v>2</v>
      </c>
    </row>
    <row r="1414" spans="1:8" x14ac:dyDescent="0.3">
      <c r="A1414" t="s">
        <v>361</v>
      </c>
      <c r="B1414">
        <v>0.104414944480114</v>
      </c>
      <c r="C1414">
        <v>-0.16991703792889901</v>
      </c>
      <c r="D1414">
        <v>4.2583421760146199E-2</v>
      </c>
      <c r="E1414">
        <v>-0.722182270853713</v>
      </c>
      <c r="F1414">
        <v>-0.74510094254235204</v>
      </c>
      <c r="G1414" s="1">
        <v>43921</v>
      </c>
      <c r="H1414" t="s">
        <v>1</v>
      </c>
    </row>
    <row r="1415" spans="1:8" x14ac:dyDescent="0.3">
      <c r="A1415" t="s">
        <v>361</v>
      </c>
      <c r="B1415">
        <v>1.0031044808884799</v>
      </c>
      <c r="C1415">
        <v>2.2449932799261001</v>
      </c>
      <c r="D1415">
        <v>-0.36716107215592397</v>
      </c>
      <c r="E1415">
        <v>-0.722182270853713</v>
      </c>
      <c r="F1415">
        <v>2.15875441780494</v>
      </c>
      <c r="G1415" s="1">
        <v>43921</v>
      </c>
      <c r="H1415" t="s">
        <v>2</v>
      </c>
    </row>
    <row r="1416" spans="1:8" x14ac:dyDescent="0.3">
      <c r="A1416" t="s">
        <v>557</v>
      </c>
      <c r="B1416">
        <v>-9.4461145058216497E-2</v>
      </c>
      <c r="C1416">
        <v>0.30600904259116202</v>
      </c>
      <c r="D1416">
        <v>-3.3385551190686397E-2</v>
      </c>
      <c r="E1416">
        <v>0.91016775533560301</v>
      </c>
      <c r="F1416">
        <v>1.0883301016778599</v>
      </c>
      <c r="G1416" s="1">
        <v>43921</v>
      </c>
      <c r="H1416" t="s">
        <v>1</v>
      </c>
    </row>
    <row r="1417" spans="1:8" x14ac:dyDescent="0.3">
      <c r="A1417" t="s">
        <v>557</v>
      </c>
      <c r="B1417">
        <v>0.78244296647221601</v>
      </c>
      <c r="C1417">
        <v>1.37221553459116</v>
      </c>
      <c r="D1417">
        <v>-0.16529827258239299</v>
      </c>
      <c r="E1417">
        <v>0.91016775533560301</v>
      </c>
      <c r="F1417">
        <v>2.8995279838165899</v>
      </c>
      <c r="G1417" s="1">
        <v>43921</v>
      </c>
      <c r="H1417" t="s">
        <v>2</v>
      </c>
    </row>
    <row r="1418" spans="1:8" x14ac:dyDescent="0.3">
      <c r="A1418" t="s">
        <v>399</v>
      </c>
      <c r="B1418">
        <v>-0.10478035912770001</v>
      </c>
      <c r="C1418">
        <v>0.72616203592953399</v>
      </c>
      <c r="D1418">
        <v>-0.28547756856977002</v>
      </c>
      <c r="E1418">
        <v>0.39344128375581899</v>
      </c>
      <c r="F1418">
        <v>0.72934539198788295</v>
      </c>
      <c r="G1418" s="1">
        <v>43921</v>
      </c>
      <c r="H1418" t="s">
        <v>1</v>
      </c>
    </row>
    <row r="1419" spans="1:8" x14ac:dyDescent="0.3">
      <c r="A1419" t="s">
        <v>399</v>
      </c>
      <c r="B1419">
        <v>1.09997532328916</v>
      </c>
      <c r="C1419">
        <v>2.5451204421855298</v>
      </c>
      <c r="D1419">
        <v>-0.96032627077993304</v>
      </c>
      <c r="E1419">
        <v>0.39344128375581899</v>
      </c>
      <c r="F1419">
        <v>3.0782107784505799</v>
      </c>
      <c r="G1419" s="1">
        <v>43921</v>
      </c>
      <c r="H1419" t="s">
        <v>2</v>
      </c>
    </row>
    <row r="1420" spans="1:8" x14ac:dyDescent="0.3">
      <c r="A1420" t="s">
        <v>386</v>
      </c>
      <c r="B1420">
        <v>1.99246984604881E-2</v>
      </c>
      <c r="C1420">
        <v>0.25490791177606098</v>
      </c>
      <c r="D1420">
        <v>-2.9389683365765602E-2</v>
      </c>
      <c r="E1420">
        <v>-0.32753418076743401</v>
      </c>
      <c r="F1420">
        <v>-8.2091253896649993E-2</v>
      </c>
      <c r="G1420" s="1">
        <v>43921</v>
      </c>
      <c r="H1420" t="s">
        <v>1</v>
      </c>
    </row>
    <row r="1421" spans="1:8" x14ac:dyDescent="0.3">
      <c r="A1421" t="s">
        <v>386</v>
      </c>
      <c r="B1421">
        <v>0.89682880999092096</v>
      </c>
      <c r="C1421">
        <v>1.32111440377606</v>
      </c>
      <c r="D1421">
        <v>-0.16130240475747201</v>
      </c>
      <c r="E1421">
        <v>-0.32753418076743401</v>
      </c>
      <c r="F1421">
        <v>1.72910662824207</v>
      </c>
      <c r="G1421" s="1">
        <v>43921</v>
      </c>
      <c r="H1421" t="s">
        <v>2</v>
      </c>
    </row>
    <row r="1422" spans="1:8" x14ac:dyDescent="0.3">
      <c r="A1422" t="s">
        <v>420</v>
      </c>
      <c r="B1422">
        <v>0.194018614174811</v>
      </c>
      <c r="C1422">
        <v>0.36886472658302399</v>
      </c>
      <c r="D1422">
        <v>-8.6780014736321603E-2</v>
      </c>
      <c r="E1422">
        <v>-0.65606767926759701</v>
      </c>
      <c r="F1422">
        <v>-0.17996435324608301</v>
      </c>
      <c r="G1422" s="1">
        <v>43921</v>
      </c>
      <c r="H1422" t="s">
        <v>1</v>
      </c>
    </row>
    <row r="1423" spans="1:8" x14ac:dyDescent="0.3">
      <c r="A1423" t="s">
        <v>420</v>
      </c>
      <c r="B1423">
        <v>1.3987742965916801</v>
      </c>
      <c r="C1423">
        <v>2.1878231328390201</v>
      </c>
      <c r="D1423">
        <v>-0.76162871694648404</v>
      </c>
      <c r="E1423">
        <v>-0.65606767926759701</v>
      </c>
      <c r="F1423">
        <v>2.1689010332166201</v>
      </c>
      <c r="G1423" s="1">
        <v>43921</v>
      </c>
      <c r="H1423" t="s">
        <v>2</v>
      </c>
    </row>
    <row r="1424" spans="1:8" x14ac:dyDescent="0.3">
      <c r="A1424" t="s">
        <v>559</v>
      </c>
      <c r="B1424">
        <v>-2.50149186389165E-2</v>
      </c>
      <c r="C1424">
        <v>0.62245715135741597</v>
      </c>
      <c r="D1424">
        <v>-0.222487709493212</v>
      </c>
      <c r="E1424">
        <v>-0.21162037959581401</v>
      </c>
      <c r="F1424">
        <v>0.16333414362947199</v>
      </c>
      <c r="G1424" s="1">
        <v>43921</v>
      </c>
      <c r="H1424" t="s">
        <v>1</v>
      </c>
    </row>
    <row r="1425" spans="1:8" x14ac:dyDescent="0.3">
      <c r="A1425" t="s">
        <v>559</v>
      </c>
      <c r="B1425">
        <v>1.17974076377795</v>
      </c>
      <c r="C1425">
        <v>2.4414155576134098</v>
      </c>
      <c r="D1425">
        <v>-0.89733641170337497</v>
      </c>
      <c r="E1425">
        <v>-0.21162037959581401</v>
      </c>
      <c r="F1425">
        <v>2.51219953009217</v>
      </c>
      <c r="G1425" s="1">
        <v>43921</v>
      </c>
      <c r="H1425" t="s">
        <v>2</v>
      </c>
    </row>
    <row r="1426" spans="1:8" x14ac:dyDescent="0.3">
      <c r="A1426" t="s">
        <v>396</v>
      </c>
      <c r="B1426">
        <v>-7.3559309657363403E-2</v>
      </c>
      <c r="C1426">
        <v>0.48923486349042999</v>
      </c>
      <c r="D1426">
        <v>-0.148461373379593</v>
      </c>
      <c r="E1426">
        <v>-0.224111816155317</v>
      </c>
      <c r="F1426">
        <v>4.3102364298155303E-2</v>
      </c>
      <c r="G1426" s="1">
        <v>43921</v>
      </c>
      <c r="H1426" t="s">
        <v>1</v>
      </c>
    </row>
    <row r="1427" spans="1:8" x14ac:dyDescent="0.3">
      <c r="A1427" t="s">
        <v>396</v>
      </c>
      <c r="B1427">
        <v>1.1311963727595</v>
      </c>
      <c r="C1427">
        <v>2.3081932697464298</v>
      </c>
      <c r="D1427">
        <v>-0.823310075589756</v>
      </c>
      <c r="E1427">
        <v>-0.224111816155317</v>
      </c>
      <c r="F1427">
        <v>2.3919677507608599</v>
      </c>
      <c r="G1427" s="1">
        <v>43921</v>
      </c>
      <c r="H1427" t="s">
        <v>2</v>
      </c>
    </row>
    <row r="1428" spans="1:8" x14ac:dyDescent="0.3">
      <c r="A1428" t="s">
        <v>397</v>
      </c>
      <c r="B1428">
        <v>-0.11242179845761199</v>
      </c>
      <c r="C1428">
        <v>0.76581801476145295</v>
      </c>
      <c r="D1428">
        <v>-0.185112948779735</v>
      </c>
      <c r="E1428">
        <v>-0.253880677521304</v>
      </c>
      <c r="F1428">
        <v>0.21440259000279899</v>
      </c>
      <c r="G1428" s="1">
        <v>43921</v>
      </c>
      <c r="H1428" t="s">
        <v>1</v>
      </c>
    </row>
    <row r="1429" spans="1:8" x14ac:dyDescent="0.3">
      <c r="A1429" t="s">
        <v>397</v>
      </c>
      <c r="B1429">
        <v>1.0254840429435601</v>
      </c>
      <c r="C1429">
        <v>1.8118358194914499</v>
      </c>
      <c r="D1429">
        <v>-0.53013218014797903</v>
      </c>
      <c r="E1429">
        <v>-0.253880677521304</v>
      </c>
      <c r="F1429">
        <v>2.0533070047657298</v>
      </c>
      <c r="G1429" s="1">
        <v>43921</v>
      </c>
      <c r="H1429" t="s">
        <v>2</v>
      </c>
    </row>
    <row r="1430" spans="1:8" x14ac:dyDescent="0.3">
      <c r="A1430" t="s">
        <v>308</v>
      </c>
      <c r="B1430">
        <v>-0.26411900148131801</v>
      </c>
      <c r="C1430">
        <v>-8.3440013366781904E-2</v>
      </c>
      <c r="D1430">
        <v>3.7561724957953402E-2</v>
      </c>
      <c r="E1430">
        <v>7.5473667203678096E-2</v>
      </c>
      <c r="F1430">
        <v>-0.23452362268646801</v>
      </c>
      <c r="G1430" s="1">
        <v>43921</v>
      </c>
      <c r="H1430" t="s">
        <v>1</v>
      </c>
    </row>
    <row r="1431" spans="1:8" x14ac:dyDescent="0.3">
      <c r="A1431" t="s">
        <v>308</v>
      </c>
      <c r="B1431">
        <v>0.87378683991985695</v>
      </c>
      <c r="C1431">
        <v>0.96257779136321797</v>
      </c>
      <c r="D1431">
        <v>-0.30745750641028902</v>
      </c>
      <c r="E1431">
        <v>7.5473667203678096E-2</v>
      </c>
      <c r="F1431">
        <v>1.6043807920764599</v>
      </c>
      <c r="G1431" s="1">
        <v>43921</v>
      </c>
      <c r="H1431" t="s">
        <v>2</v>
      </c>
    </row>
    <row r="1432" spans="1:8" x14ac:dyDescent="0.3">
      <c r="A1432" t="s">
        <v>423</v>
      </c>
      <c r="B1432">
        <v>5.3351176834992103E-2</v>
      </c>
      <c r="C1432">
        <v>0.15319894825584099</v>
      </c>
      <c r="D1432">
        <v>-0.25230852844534302</v>
      </c>
      <c r="E1432">
        <v>0.73205203004728103</v>
      </c>
      <c r="F1432">
        <v>0.68629362669277105</v>
      </c>
      <c r="G1432" s="1">
        <v>43921</v>
      </c>
      <c r="H1432" t="s">
        <v>1</v>
      </c>
    </row>
    <row r="1433" spans="1:8" x14ac:dyDescent="0.3">
      <c r="A1433" t="s">
        <v>423</v>
      </c>
      <c r="B1433">
        <v>1.13090698048444</v>
      </c>
      <c r="C1433">
        <v>0.48166307163984101</v>
      </c>
      <c r="D1433">
        <v>-0.63522035469054705</v>
      </c>
      <c r="E1433">
        <v>0.73205203004728103</v>
      </c>
      <c r="F1433">
        <v>1.70940172748102</v>
      </c>
      <c r="G1433" s="1">
        <v>43921</v>
      </c>
      <c r="H1433" t="s">
        <v>2</v>
      </c>
    </row>
    <row r="1434" spans="1:8" x14ac:dyDescent="0.3">
      <c r="A1434" t="s">
        <v>293</v>
      </c>
      <c r="B1434">
        <v>-9.4620979650824097E-2</v>
      </c>
      <c r="C1434">
        <v>-0.35089707897565298</v>
      </c>
      <c r="D1434">
        <v>0.14073385260240601</v>
      </c>
      <c r="E1434">
        <v>2.9770124859482001</v>
      </c>
      <c r="F1434">
        <v>2.6722282799241301</v>
      </c>
      <c r="G1434" s="1">
        <v>43921</v>
      </c>
      <c r="H1434" t="s">
        <v>1</v>
      </c>
    </row>
    <row r="1435" spans="1:8" x14ac:dyDescent="0.3">
      <c r="A1435" t="s">
        <v>293</v>
      </c>
      <c r="B1435">
        <v>1.0432848617503501</v>
      </c>
      <c r="C1435">
        <v>0.69512072575434602</v>
      </c>
      <c r="D1435">
        <v>-0.204285378765836</v>
      </c>
      <c r="E1435">
        <v>2.9770124859482001</v>
      </c>
      <c r="F1435">
        <v>4.5111326946870598</v>
      </c>
      <c r="G1435" s="1">
        <v>43921</v>
      </c>
      <c r="H1435" t="s">
        <v>2</v>
      </c>
    </row>
    <row r="1436" spans="1:8" x14ac:dyDescent="0.3">
      <c r="A1436" t="s">
        <v>402</v>
      </c>
      <c r="B1436">
        <v>0.22278560826265001</v>
      </c>
      <c r="C1436">
        <v>0.250941659328487</v>
      </c>
      <c r="D1436">
        <v>-2.9076606683773199E-2</v>
      </c>
      <c r="E1436">
        <v>-0.11439471200482899</v>
      </c>
      <c r="F1436">
        <v>0.33025594890253401</v>
      </c>
      <c r="G1436" s="1">
        <v>43921</v>
      </c>
      <c r="H1436" t="s">
        <v>1</v>
      </c>
    </row>
    <row r="1437" spans="1:8" x14ac:dyDescent="0.3">
      <c r="A1437" t="s">
        <v>402</v>
      </c>
      <c r="B1437">
        <v>1.0996897197930799</v>
      </c>
      <c r="C1437">
        <v>1.31714815132848</v>
      </c>
      <c r="D1437">
        <v>-0.16098932807548</v>
      </c>
      <c r="E1437">
        <v>-0.11439471200482899</v>
      </c>
      <c r="F1437">
        <v>2.1414538310412601</v>
      </c>
      <c r="G1437" s="1">
        <v>43921</v>
      </c>
      <c r="H1437" t="s">
        <v>2</v>
      </c>
    </row>
    <row r="1438" spans="1:8" x14ac:dyDescent="0.3">
      <c r="A1438" t="s">
        <v>424</v>
      </c>
      <c r="B1438">
        <v>4.9510172973076499E-2</v>
      </c>
      <c r="C1438">
        <v>-0.13822583292304499</v>
      </c>
      <c r="D1438">
        <v>2.30071565350893E-2</v>
      </c>
      <c r="E1438">
        <v>8.0950480642589404E-2</v>
      </c>
      <c r="F1438">
        <v>1.5241977227710301E-2</v>
      </c>
      <c r="G1438" s="1">
        <v>43921</v>
      </c>
      <c r="H1438" t="s">
        <v>1</v>
      </c>
    </row>
    <row r="1439" spans="1:8" x14ac:dyDescent="0.3">
      <c r="A1439" t="s">
        <v>424</v>
      </c>
      <c r="B1439">
        <v>0.92641428450350904</v>
      </c>
      <c r="C1439">
        <v>0.92798065907695504</v>
      </c>
      <c r="D1439">
        <v>-0.108905564856617</v>
      </c>
      <c r="E1439">
        <v>8.0950480642589404E-2</v>
      </c>
      <c r="F1439">
        <v>1.8264398593664299</v>
      </c>
      <c r="G1439" s="1">
        <v>43921</v>
      </c>
      <c r="H1439" t="s">
        <v>2</v>
      </c>
    </row>
    <row r="1440" spans="1:8" x14ac:dyDescent="0.3">
      <c r="A1440" t="s">
        <v>454</v>
      </c>
      <c r="B1440">
        <v>-6.6474914134208004E-3</v>
      </c>
      <c r="C1440">
        <v>0.114153059904898</v>
      </c>
      <c r="D1440">
        <v>-1.8002273876332402E-2</v>
      </c>
      <c r="E1440">
        <v>0.24767750008581099</v>
      </c>
      <c r="F1440">
        <v>0.33718079470095702</v>
      </c>
      <c r="G1440" s="1">
        <v>43921</v>
      </c>
      <c r="H1440" t="s">
        <v>1</v>
      </c>
    </row>
    <row r="1441" spans="1:8" x14ac:dyDescent="0.3">
      <c r="A1441" t="s">
        <v>454</v>
      </c>
      <c r="B1441">
        <v>0.87025662011701199</v>
      </c>
      <c r="C1441">
        <v>1.1803595519048899</v>
      </c>
      <c r="D1441">
        <v>-0.149914995268039</v>
      </c>
      <c r="E1441">
        <v>0.24767750008581099</v>
      </c>
      <c r="F1441">
        <v>2.14837867683968</v>
      </c>
      <c r="G1441" s="1">
        <v>43921</v>
      </c>
      <c r="H1441" t="s">
        <v>2</v>
      </c>
    </row>
    <row r="1442" spans="1:8" x14ac:dyDescent="0.3">
      <c r="A1442" t="s">
        <v>585</v>
      </c>
      <c r="B1442">
        <v>-0.16741437930227901</v>
      </c>
      <c r="C1442">
        <v>-0.62467566586986301</v>
      </c>
      <c r="D1442">
        <v>8.3384708801440999E-2</v>
      </c>
      <c r="E1442">
        <v>0.1135887683258</v>
      </c>
      <c r="F1442">
        <v>-0.59511656804490098</v>
      </c>
      <c r="G1442" s="1">
        <v>43921</v>
      </c>
      <c r="H1442" t="s">
        <v>1</v>
      </c>
    </row>
    <row r="1443" spans="1:8" x14ac:dyDescent="0.3">
      <c r="A1443" t="s">
        <v>585</v>
      </c>
      <c r="B1443">
        <v>0.70948973222815304</v>
      </c>
      <c r="C1443">
        <v>0.441530826130136</v>
      </c>
      <c r="D1443">
        <v>-4.85280125902657E-2</v>
      </c>
      <c r="E1443">
        <v>0.1135887683258</v>
      </c>
      <c r="F1443">
        <v>1.21608131409382</v>
      </c>
      <c r="G1443" s="1">
        <v>43921</v>
      </c>
      <c r="H1443" t="s">
        <v>2</v>
      </c>
    </row>
    <row r="1444" spans="1:8" x14ac:dyDescent="0.3">
      <c r="A1444" t="s">
        <v>297</v>
      </c>
      <c r="B1444">
        <v>-9.28492170007955E-2</v>
      </c>
      <c r="C1444">
        <v>-6.7869896322400106E-2</v>
      </c>
      <c r="D1444">
        <v>3.0799718855450402E-2</v>
      </c>
      <c r="E1444">
        <v>7.1682023232243194E-2</v>
      </c>
      <c r="F1444">
        <v>-5.8237371235501899E-2</v>
      </c>
      <c r="G1444" s="1">
        <v>43921</v>
      </c>
      <c r="H1444" t="s">
        <v>1</v>
      </c>
    </row>
    <row r="1445" spans="1:8" x14ac:dyDescent="0.3">
      <c r="A1445" t="s">
        <v>297</v>
      </c>
      <c r="B1445">
        <v>1.0450566244003701</v>
      </c>
      <c r="C1445">
        <v>0.97814790840760002</v>
      </c>
      <c r="D1445">
        <v>-0.31421951251279201</v>
      </c>
      <c r="E1445">
        <v>7.1682023232243194E-2</v>
      </c>
      <c r="F1445">
        <v>1.7806670435274301</v>
      </c>
      <c r="G1445" s="1">
        <v>43921</v>
      </c>
      <c r="H1445" t="s">
        <v>2</v>
      </c>
    </row>
    <row r="1446" spans="1:8" x14ac:dyDescent="0.3">
      <c r="A1446" t="s">
        <v>373</v>
      </c>
      <c r="B1446">
        <v>8.3958603512638494E-2</v>
      </c>
      <c r="C1446">
        <v>0.885101335459892</v>
      </c>
      <c r="D1446">
        <v>-0.20664105205403799</v>
      </c>
      <c r="E1446">
        <v>0.230690770438189</v>
      </c>
      <c r="F1446">
        <v>0.993109657356681</v>
      </c>
      <c r="G1446" s="1">
        <v>43921</v>
      </c>
      <c r="H1446" t="s">
        <v>1</v>
      </c>
    </row>
    <row r="1447" spans="1:8" x14ac:dyDescent="0.3">
      <c r="A1447" t="s">
        <v>373</v>
      </c>
      <c r="B1447">
        <v>1.2218644449138101</v>
      </c>
      <c r="C1447">
        <v>1.9311191401898899</v>
      </c>
      <c r="D1447">
        <v>-0.55166028342228102</v>
      </c>
      <c r="E1447">
        <v>0.230690770438189</v>
      </c>
      <c r="F1447">
        <v>2.8320140721196099</v>
      </c>
      <c r="G1447" s="1">
        <v>43921</v>
      </c>
      <c r="H1447" t="s">
        <v>2</v>
      </c>
    </row>
    <row r="1448" spans="1:8" x14ac:dyDescent="0.3">
      <c r="A1448" t="s">
        <v>418</v>
      </c>
      <c r="B1448">
        <v>-3.9555876688066498E-3</v>
      </c>
      <c r="C1448">
        <v>0.40520657055654102</v>
      </c>
      <c r="D1448">
        <v>-0.104949464720409</v>
      </c>
      <c r="E1448">
        <v>-0.30527690742670099</v>
      </c>
      <c r="F1448">
        <v>-8.9753892593762395E-3</v>
      </c>
      <c r="G1448" s="1">
        <v>43921</v>
      </c>
      <c r="H1448" t="s">
        <v>1</v>
      </c>
    </row>
    <row r="1449" spans="1:8" x14ac:dyDescent="0.3">
      <c r="A1449" t="s">
        <v>418</v>
      </c>
      <c r="B1449">
        <v>1.2008000947480599</v>
      </c>
      <c r="C1449">
        <v>2.2241649768125402</v>
      </c>
      <c r="D1449">
        <v>-0.77979816693057202</v>
      </c>
      <c r="E1449">
        <v>-0.30527690742670099</v>
      </c>
      <c r="F1449">
        <v>2.33988999720333</v>
      </c>
      <c r="G1449" s="1">
        <v>43921</v>
      </c>
      <c r="H1449" t="s">
        <v>2</v>
      </c>
    </row>
    <row r="1450" spans="1:8" x14ac:dyDescent="0.3">
      <c r="A1450" t="s">
        <v>421</v>
      </c>
      <c r="B1450">
        <v>-1.5585301782222701E-2</v>
      </c>
      <c r="C1450">
        <v>0.690635486489237</v>
      </c>
      <c r="D1450">
        <v>-0.171201663712608</v>
      </c>
      <c r="E1450">
        <v>0.22843865948734299</v>
      </c>
      <c r="F1450">
        <v>0.73228718048174901</v>
      </c>
      <c r="G1450" s="1">
        <v>43921</v>
      </c>
      <c r="H1450" t="s">
        <v>1</v>
      </c>
    </row>
    <row r="1451" spans="1:8" x14ac:dyDescent="0.3">
      <c r="A1451" t="s">
        <v>421</v>
      </c>
      <c r="B1451">
        <v>1.12232053961895</v>
      </c>
      <c r="C1451">
        <v>1.7366532912192301</v>
      </c>
      <c r="D1451">
        <v>-0.516220895080852</v>
      </c>
      <c r="E1451">
        <v>0.22843865948734299</v>
      </c>
      <c r="F1451">
        <v>2.57119159524468</v>
      </c>
      <c r="G1451" s="1">
        <v>43921</v>
      </c>
      <c r="H1451" t="s">
        <v>2</v>
      </c>
    </row>
    <row r="1452" spans="1:8" x14ac:dyDescent="0.3">
      <c r="A1452" t="s">
        <v>422</v>
      </c>
      <c r="B1452">
        <v>0.12505679661094399</v>
      </c>
      <c r="C1452">
        <v>0.68250286050354403</v>
      </c>
      <c r="D1452">
        <v>-6.0935195782591003E-2</v>
      </c>
      <c r="E1452">
        <v>-0.20637342162458899</v>
      </c>
      <c r="F1452">
        <v>0.54025103970730803</v>
      </c>
      <c r="G1452" s="1">
        <v>43921</v>
      </c>
      <c r="H1452" t="s">
        <v>1</v>
      </c>
    </row>
    <row r="1453" spans="1:8" x14ac:dyDescent="0.3">
      <c r="A1453" t="s">
        <v>422</v>
      </c>
      <c r="B1453">
        <v>1.0019609081413701</v>
      </c>
      <c r="C1453">
        <v>1.74870935250354</v>
      </c>
      <c r="D1453">
        <v>-0.192847917174297</v>
      </c>
      <c r="E1453">
        <v>-0.20637342162458899</v>
      </c>
      <c r="F1453">
        <v>2.3514489218460302</v>
      </c>
      <c r="G1453" s="1">
        <v>43921</v>
      </c>
      <c r="H1453" t="s">
        <v>2</v>
      </c>
    </row>
    <row r="1454" spans="1:8" x14ac:dyDescent="0.3">
      <c r="A1454" t="s">
        <v>419</v>
      </c>
      <c r="B1454">
        <v>-0.40450392250068501</v>
      </c>
      <c r="C1454">
        <v>2.6877592737324998E-2</v>
      </c>
      <c r="D1454">
        <v>-2.28450978786283E-2</v>
      </c>
      <c r="E1454">
        <v>0.87226693990860704</v>
      </c>
      <c r="F1454">
        <v>0.47179551226661898</v>
      </c>
      <c r="G1454" s="1">
        <v>43921</v>
      </c>
      <c r="H1454" t="s">
        <v>1</v>
      </c>
    </row>
    <row r="1455" spans="1:8" x14ac:dyDescent="0.3">
      <c r="A1455" t="s">
        <v>419</v>
      </c>
      <c r="B1455">
        <v>0.67305188114876902</v>
      </c>
      <c r="C1455">
        <v>0.35534171612132498</v>
      </c>
      <c r="D1455">
        <v>-0.40575692412383202</v>
      </c>
      <c r="E1455">
        <v>0.87226693990860704</v>
      </c>
      <c r="F1455">
        <v>1.4949036130548601</v>
      </c>
      <c r="G1455" s="1">
        <v>43921</v>
      </c>
      <c r="H1455" t="s">
        <v>2</v>
      </c>
    </row>
    <row r="1456" spans="1:8" x14ac:dyDescent="0.3">
      <c r="A1456" t="s">
        <v>381</v>
      </c>
      <c r="B1456">
        <v>0.19864917336825499</v>
      </c>
      <c r="C1456">
        <v>0.69275759773662604</v>
      </c>
      <c r="D1456">
        <v>-6.1644762249338403E-2</v>
      </c>
      <c r="E1456">
        <v>-0.48294964958972803</v>
      </c>
      <c r="F1456">
        <v>0.346812359265815</v>
      </c>
      <c r="G1456" s="1">
        <v>43921</v>
      </c>
      <c r="H1456" t="s">
        <v>1</v>
      </c>
    </row>
    <row r="1457" spans="1:8" x14ac:dyDescent="0.3">
      <c r="A1457" t="s">
        <v>381</v>
      </c>
      <c r="B1457">
        <v>1.07555328489868</v>
      </c>
      <c r="C1457">
        <v>1.7589640897366201</v>
      </c>
      <c r="D1457">
        <v>-0.193557483641045</v>
      </c>
      <c r="E1457">
        <v>-0.48294964958972803</v>
      </c>
      <c r="F1457">
        <v>2.1580102414045399</v>
      </c>
      <c r="G1457" s="1">
        <v>43921</v>
      </c>
      <c r="H1457" t="s">
        <v>2</v>
      </c>
    </row>
    <row r="1458" spans="1:8" x14ac:dyDescent="0.3">
      <c r="A1458" t="s">
        <v>388</v>
      </c>
      <c r="B1458">
        <v>-0.217527977862636</v>
      </c>
      <c r="C1458">
        <v>0.13547255687790899</v>
      </c>
      <c r="D1458">
        <v>-5.8278614547588703E-2</v>
      </c>
      <c r="E1458">
        <v>0.389976300268908</v>
      </c>
      <c r="F1458">
        <v>0.24964226473659101</v>
      </c>
      <c r="G1458" s="1">
        <v>43921</v>
      </c>
      <c r="H1458" t="s">
        <v>1</v>
      </c>
    </row>
    <row r="1459" spans="1:8" x14ac:dyDescent="0.3">
      <c r="A1459" t="s">
        <v>388</v>
      </c>
      <c r="B1459">
        <v>0.92037786353853801</v>
      </c>
      <c r="C1459">
        <v>1.1814903616079</v>
      </c>
      <c r="D1459">
        <v>-0.40329784591583201</v>
      </c>
      <c r="E1459">
        <v>0.389976300268908</v>
      </c>
      <c r="F1459">
        <v>2.0885466794995202</v>
      </c>
      <c r="G1459" s="1">
        <v>43921</v>
      </c>
      <c r="H1459" t="s">
        <v>2</v>
      </c>
    </row>
    <row r="1460" spans="1:8" x14ac:dyDescent="0.3">
      <c r="A1460" t="s">
        <v>400</v>
      </c>
      <c r="B1460">
        <v>-0.1041273196432</v>
      </c>
      <c r="C1460">
        <v>1.02717568090436</v>
      </c>
      <c r="D1460">
        <v>-0.23148237008318601</v>
      </c>
      <c r="E1460">
        <v>-0.93694898483328604</v>
      </c>
      <c r="F1460">
        <v>-0.245382993655305</v>
      </c>
      <c r="G1460" s="1">
        <v>43921</v>
      </c>
      <c r="H1460" t="s">
        <v>1</v>
      </c>
    </row>
    <row r="1461" spans="1:8" x14ac:dyDescent="0.3">
      <c r="A1461" t="s">
        <v>400</v>
      </c>
      <c r="B1461">
        <v>1.03377852175797</v>
      </c>
      <c r="C1461">
        <v>2.0731934856343601</v>
      </c>
      <c r="D1461">
        <v>-0.57650160145143003</v>
      </c>
      <c r="E1461">
        <v>-0.93694898483328604</v>
      </c>
      <c r="F1461">
        <v>1.5935214211076201</v>
      </c>
      <c r="G1461" s="1">
        <v>43921</v>
      </c>
      <c r="H1461" t="s">
        <v>2</v>
      </c>
    </row>
    <row r="1462" spans="1:8" x14ac:dyDescent="0.3">
      <c r="A1462" t="s">
        <v>371</v>
      </c>
      <c r="B1462">
        <v>0.17776477870399199</v>
      </c>
      <c r="C1462">
        <v>-0.10107021619529399</v>
      </c>
      <c r="D1462">
        <v>4.5095141919414501E-2</v>
      </c>
      <c r="E1462">
        <v>0.31068648519372</v>
      </c>
      <c r="F1462">
        <v>0.43247618962183298</v>
      </c>
      <c r="G1462" s="1">
        <v>43921</v>
      </c>
      <c r="H1462" t="s">
        <v>1</v>
      </c>
    </row>
    <row r="1463" spans="1:8" x14ac:dyDescent="0.3">
      <c r="A1463" t="s">
        <v>371</v>
      </c>
      <c r="B1463">
        <v>1.31567062010516</v>
      </c>
      <c r="C1463">
        <v>0.94494758853470595</v>
      </c>
      <c r="D1463">
        <v>-0.29992408944882798</v>
      </c>
      <c r="E1463">
        <v>0.31068648519372</v>
      </c>
      <c r="F1463">
        <v>2.2713806043847602</v>
      </c>
      <c r="G1463" s="1">
        <v>43921</v>
      </c>
      <c r="H1463" t="s">
        <v>2</v>
      </c>
    </row>
    <row r="1464" spans="1:8" x14ac:dyDescent="0.3">
      <c r="A1464" t="s">
        <v>406</v>
      </c>
      <c r="B1464">
        <v>7.2346241003051705E-4</v>
      </c>
      <c r="C1464">
        <v>1.39971113662558E-2</v>
      </c>
      <c r="D1464">
        <v>-6.6498268376561902E-3</v>
      </c>
      <c r="E1464">
        <v>0.11570491177808399</v>
      </c>
      <c r="F1464">
        <v>0.123775658716714</v>
      </c>
      <c r="G1464" s="1">
        <v>43921</v>
      </c>
      <c r="H1464" t="s">
        <v>1</v>
      </c>
    </row>
    <row r="1465" spans="1:8" x14ac:dyDescent="0.3">
      <c r="A1465" t="s">
        <v>406</v>
      </c>
      <c r="B1465">
        <v>1.1386293038112001</v>
      </c>
      <c r="C1465">
        <v>1.06001491609625</v>
      </c>
      <c r="D1465">
        <v>-0.351669058205899</v>
      </c>
      <c r="E1465">
        <v>0.11570491177808399</v>
      </c>
      <c r="F1465">
        <v>1.9626800734796399</v>
      </c>
      <c r="G1465" s="1">
        <v>43921</v>
      </c>
      <c r="H1465" t="s">
        <v>2</v>
      </c>
    </row>
    <row r="1466" spans="1:8" x14ac:dyDescent="0.3">
      <c r="A1466" t="s">
        <v>509</v>
      </c>
      <c r="B1466">
        <v>5.3031824235480501E-2</v>
      </c>
      <c r="C1466">
        <v>1.27571836486946E-2</v>
      </c>
      <c r="D1466">
        <v>-7.07377301982378E-3</v>
      </c>
      <c r="E1466">
        <v>-0.89444852003396702</v>
      </c>
      <c r="F1466">
        <v>-0.83573328516961498</v>
      </c>
      <c r="G1466" s="1">
        <v>43921</v>
      </c>
      <c r="H1466" t="s">
        <v>1</v>
      </c>
    </row>
    <row r="1467" spans="1:8" x14ac:dyDescent="0.3">
      <c r="A1467" t="s">
        <v>509</v>
      </c>
      <c r="B1467">
        <v>0.92703764627424301</v>
      </c>
      <c r="C1467">
        <v>2.7966513947566898</v>
      </c>
      <c r="D1467">
        <v>-0.24895989193586501</v>
      </c>
      <c r="E1467">
        <v>-0.89444852003396702</v>
      </c>
      <c r="F1467">
        <v>2.5802806290610998</v>
      </c>
      <c r="G1467" s="1">
        <v>43921</v>
      </c>
      <c r="H1467" t="s">
        <v>2</v>
      </c>
    </row>
    <row r="1468" spans="1:8" x14ac:dyDescent="0.3">
      <c r="A1468" t="s">
        <v>391</v>
      </c>
      <c r="B1468">
        <v>0.163200569585774</v>
      </c>
      <c r="C1468">
        <v>0.58857984101363503</v>
      </c>
      <c r="D1468">
        <v>-5.4343652118998602E-2</v>
      </c>
      <c r="E1468">
        <v>-0.32828736358677602</v>
      </c>
      <c r="F1468">
        <v>0.36914939489363402</v>
      </c>
      <c r="G1468" s="1">
        <v>43921</v>
      </c>
      <c r="H1468" t="s">
        <v>1</v>
      </c>
    </row>
    <row r="1469" spans="1:8" x14ac:dyDescent="0.3">
      <c r="A1469" t="s">
        <v>391</v>
      </c>
      <c r="B1469">
        <v>1.0401046811162</v>
      </c>
      <c r="C1469">
        <v>1.6547863330136301</v>
      </c>
      <c r="D1469">
        <v>-0.18625637351070501</v>
      </c>
      <c r="E1469">
        <v>-0.32828736358677602</v>
      </c>
      <c r="F1469">
        <v>2.18034727703236</v>
      </c>
      <c r="G1469" s="1">
        <v>43921</v>
      </c>
      <c r="H1469" t="s">
        <v>2</v>
      </c>
    </row>
    <row r="1470" spans="1:8" x14ac:dyDescent="0.3">
      <c r="A1470" t="s">
        <v>408</v>
      </c>
      <c r="B1470">
        <v>-0.119145311792876</v>
      </c>
      <c r="C1470">
        <v>0.87596149072704499</v>
      </c>
      <c r="D1470">
        <v>-0.205013995265136</v>
      </c>
      <c r="E1470">
        <v>-0.14525557249312099</v>
      </c>
      <c r="F1470">
        <v>0.40654661117590901</v>
      </c>
      <c r="G1470" s="1">
        <v>43921</v>
      </c>
      <c r="H1470" t="s">
        <v>1</v>
      </c>
    </row>
    <row r="1471" spans="1:8" x14ac:dyDescent="0.3">
      <c r="A1471" t="s">
        <v>408</v>
      </c>
      <c r="B1471">
        <v>1.01876052960829</v>
      </c>
      <c r="C1471">
        <v>1.92197929545704</v>
      </c>
      <c r="D1471">
        <v>-0.55003322663337995</v>
      </c>
      <c r="E1471">
        <v>-0.14525557249312099</v>
      </c>
      <c r="F1471">
        <v>2.2454510259388401</v>
      </c>
      <c r="G1471" s="1">
        <v>43921</v>
      </c>
      <c r="H1471" t="s">
        <v>2</v>
      </c>
    </row>
    <row r="1472" spans="1:8" x14ac:dyDescent="0.3">
      <c r="A1472" t="s">
        <v>1263</v>
      </c>
      <c r="B1472">
        <v>-1.8463548321358599E-2</v>
      </c>
      <c r="C1472">
        <v>-0.55576795216860797</v>
      </c>
      <c r="D1472">
        <v>7.3194458574057694E-2</v>
      </c>
      <c r="E1472">
        <v>-0.77867267335559098</v>
      </c>
      <c r="F1472">
        <v>-1.2797097152715</v>
      </c>
      <c r="G1472" s="1">
        <v>43921</v>
      </c>
      <c r="H1472" t="s">
        <v>1</v>
      </c>
    </row>
    <row r="1473" spans="1:8" x14ac:dyDescent="0.3">
      <c r="A1473" t="s">
        <v>1263</v>
      </c>
      <c r="B1473">
        <v>0.85844056320907403</v>
      </c>
      <c r="C1473">
        <v>0.51043853983139098</v>
      </c>
      <c r="D1473">
        <v>-5.87182628176489E-2</v>
      </c>
      <c r="E1473">
        <v>-0.77867267335559098</v>
      </c>
      <c r="F1473">
        <v>0.531488166867225</v>
      </c>
      <c r="G1473" s="1">
        <v>43921</v>
      </c>
      <c r="H1473" t="s">
        <v>2</v>
      </c>
    </row>
    <row r="1474" spans="1:8" x14ac:dyDescent="0.3">
      <c r="A1474" t="s">
        <v>296</v>
      </c>
      <c r="B1474">
        <v>0.16101670858019401</v>
      </c>
      <c r="C1474">
        <v>-0.52935695117571302</v>
      </c>
      <c r="D1474">
        <v>7.0741217355529004E-2</v>
      </c>
      <c r="E1474">
        <v>-0.124299343650217</v>
      </c>
      <c r="F1474">
        <v>-0.42189836889020799</v>
      </c>
      <c r="G1474" s="1">
        <v>43921</v>
      </c>
      <c r="H1474" t="s">
        <v>1</v>
      </c>
    </row>
    <row r="1475" spans="1:8" x14ac:dyDescent="0.3">
      <c r="A1475" t="s">
        <v>296</v>
      </c>
      <c r="B1475">
        <v>1.03792082011062</v>
      </c>
      <c r="C1475">
        <v>0.53684954082428604</v>
      </c>
      <c r="D1475">
        <v>-6.1171504036177701E-2</v>
      </c>
      <c r="E1475">
        <v>-0.124299343650217</v>
      </c>
      <c r="F1475">
        <v>1.38929951324851</v>
      </c>
      <c r="G1475" s="1">
        <v>43921</v>
      </c>
      <c r="H1475" t="s">
        <v>2</v>
      </c>
    </row>
    <row r="1476" spans="1:8" x14ac:dyDescent="0.3">
      <c r="A1476" t="s">
        <v>523</v>
      </c>
      <c r="B1476">
        <v>8.0374786359094198E-4</v>
      </c>
      <c r="C1476">
        <v>0.32275017819477603</v>
      </c>
      <c r="D1476">
        <v>-0.42683160141783799</v>
      </c>
      <c r="E1476">
        <v>1.4369244370208301</v>
      </c>
      <c r="F1476">
        <v>1.3336467616613601</v>
      </c>
      <c r="G1476" s="1">
        <v>43921</v>
      </c>
      <c r="H1476" t="s">
        <v>1</v>
      </c>
    </row>
    <row r="1477" spans="1:8" x14ac:dyDescent="0.3">
      <c r="A1477" t="s">
        <v>523</v>
      </c>
      <c r="B1477">
        <v>1.07835955151304</v>
      </c>
      <c r="C1477">
        <v>0.65121430157877702</v>
      </c>
      <c r="D1477">
        <v>-0.80974342766304197</v>
      </c>
      <c r="E1477">
        <v>1.4369244370208301</v>
      </c>
      <c r="F1477">
        <v>2.35675486244961</v>
      </c>
      <c r="G1477" s="1">
        <v>43921</v>
      </c>
      <c r="H1477" t="s">
        <v>2</v>
      </c>
    </row>
    <row r="1478" spans="1:8" x14ac:dyDescent="0.3">
      <c r="A1478" t="s">
        <v>10</v>
      </c>
      <c r="B1478">
        <v>-0.38745393252570098</v>
      </c>
      <c r="C1478">
        <v>0.16632080358492801</v>
      </c>
      <c r="D1478">
        <v>-0.266429150147098</v>
      </c>
      <c r="E1478">
        <v>0.68037886941552295</v>
      </c>
      <c r="F1478">
        <v>0.192816590327651</v>
      </c>
      <c r="G1478" s="1">
        <v>43921</v>
      </c>
      <c r="H1478" t="s">
        <v>1</v>
      </c>
    </row>
    <row r="1479" spans="1:8" x14ac:dyDescent="0.3">
      <c r="A1479" t="s">
        <v>10</v>
      </c>
      <c r="B1479">
        <v>0.69010187112375299</v>
      </c>
      <c r="C1479">
        <v>0.49478492696892801</v>
      </c>
      <c r="D1479">
        <v>-0.64934097639230204</v>
      </c>
      <c r="E1479">
        <v>0.68037886941552295</v>
      </c>
      <c r="F1479">
        <v>1.2159246911159001</v>
      </c>
      <c r="G1479" s="1">
        <v>43921</v>
      </c>
      <c r="H1479" t="s">
        <v>2</v>
      </c>
    </row>
    <row r="1480" spans="1:8" x14ac:dyDescent="0.3">
      <c r="A1480" t="s">
        <v>358</v>
      </c>
      <c r="B1480">
        <v>-0.31217268899398198</v>
      </c>
      <c r="C1480">
        <v>-1.0695509777279999</v>
      </c>
      <c r="D1480">
        <v>0.12848622595310299</v>
      </c>
      <c r="E1480">
        <v>-1.4385036198124499</v>
      </c>
      <c r="F1480">
        <v>-2.6917410605813199</v>
      </c>
      <c r="G1480" s="1">
        <v>43921</v>
      </c>
      <c r="H1480" t="s">
        <v>1</v>
      </c>
    </row>
    <row r="1481" spans="1:8" x14ac:dyDescent="0.3">
      <c r="A1481" t="s">
        <v>358</v>
      </c>
      <c r="B1481">
        <v>0.56473142253645003</v>
      </c>
      <c r="C1481">
        <v>-3.344485728E-3</v>
      </c>
      <c r="D1481">
        <v>-3.4264954386028601E-3</v>
      </c>
      <c r="E1481">
        <v>-1.4385036198124499</v>
      </c>
      <c r="F1481">
        <v>-0.88054317844260199</v>
      </c>
      <c r="G1481" s="1">
        <v>43921</v>
      </c>
      <c r="H1481" t="s">
        <v>2</v>
      </c>
    </row>
    <row r="1482" spans="1:8" x14ac:dyDescent="0.3">
      <c r="A1482" t="s">
        <v>380</v>
      </c>
      <c r="B1482">
        <v>-0.13105940065566801</v>
      </c>
      <c r="C1482">
        <v>0.343384184404116</v>
      </c>
      <c r="D1482">
        <v>-0.447005906488322</v>
      </c>
      <c r="E1482">
        <v>1.2995598142211999</v>
      </c>
      <c r="F1482">
        <v>1.06487869148132</v>
      </c>
      <c r="G1482" s="1">
        <v>43921</v>
      </c>
      <c r="H1482" t="s">
        <v>1</v>
      </c>
    </row>
    <row r="1483" spans="1:8" x14ac:dyDescent="0.3">
      <c r="A1483" t="s">
        <v>380</v>
      </c>
      <c r="B1483">
        <v>0.94649640299378601</v>
      </c>
      <c r="C1483">
        <v>0.67184830778811599</v>
      </c>
      <c r="D1483">
        <v>-0.82991773273352598</v>
      </c>
      <c r="E1483">
        <v>1.2995598142211999</v>
      </c>
      <c r="F1483">
        <v>2.0879867922695698</v>
      </c>
      <c r="G1483" s="1">
        <v>43921</v>
      </c>
      <c r="H1483" t="s">
        <v>2</v>
      </c>
    </row>
    <row r="1484" spans="1:8" x14ac:dyDescent="0.3">
      <c r="A1484" t="s">
        <v>562</v>
      </c>
      <c r="B1484">
        <v>1.44469884806949E-2</v>
      </c>
      <c r="C1484">
        <v>1.3888071533803399E-2</v>
      </c>
      <c r="D1484">
        <v>-3.70323826069435E-3</v>
      </c>
      <c r="E1484">
        <v>-0.236514746027773</v>
      </c>
      <c r="F1484">
        <v>-0.21188292427396899</v>
      </c>
      <c r="G1484" s="1">
        <v>43921</v>
      </c>
      <c r="H1484" t="s">
        <v>1</v>
      </c>
    </row>
    <row r="1485" spans="1:8" x14ac:dyDescent="0.3">
      <c r="A1485" t="s">
        <v>562</v>
      </c>
      <c r="B1485">
        <v>0.91313652488906105</v>
      </c>
      <c r="C1485">
        <v>2.4287983893887999</v>
      </c>
      <c r="D1485">
        <v>-0.413447732176764</v>
      </c>
      <c r="E1485">
        <v>-0.236514746027773</v>
      </c>
      <c r="F1485">
        <v>2.6919724360733199</v>
      </c>
      <c r="G1485" s="1">
        <v>43921</v>
      </c>
      <c r="H1485" t="s">
        <v>2</v>
      </c>
    </row>
    <row r="1486" spans="1:8" x14ac:dyDescent="0.3">
      <c r="A1486" t="s">
        <v>304</v>
      </c>
      <c r="B1486">
        <v>6.24233688294333E-2</v>
      </c>
      <c r="C1486">
        <v>0.71121829393288605</v>
      </c>
      <c r="D1486">
        <v>-0.17503769488919699</v>
      </c>
      <c r="E1486">
        <v>-0.16255252398553499</v>
      </c>
      <c r="F1486">
        <v>0.43605144388758699</v>
      </c>
      <c r="G1486" s="1">
        <v>43921</v>
      </c>
      <c r="H1486" t="s">
        <v>1</v>
      </c>
    </row>
    <row r="1487" spans="1:8" x14ac:dyDescent="0.3">
      <c r="A1487" t="s">
        <v>304</v>
      </c>
      <c r="B1487">
        <v>1.2003292102306</v>
      </c>
      <c r="C1487">
        <v>1.7572360986628801</v>
      </c>
      <c r="D1487">
        <v>-0.52005692625744104</v>
      </c>
      <c r="E1487">
        <v>-0.16255252398553499</v>
      </c>
      <c r="F1487">
        <v>2.2749558586505101</v>
      </c>
      <c r="G1487" s="1">
        <v>43921</v>
      </c>
      <c r="H1487" t="s">
        <v>2</v>
      </c>
    </row>
    <row r="1488" spans="1:8" x14ac:dyDescent="0.3">
      <c r="A1488" t="s">
        <v>407</v>
      </c>
      <c r="B1488">
        <v>-2.9062494178067499E-2</v>
      </c>
      <c r="C1488">
        <v>6.1965790858759598E-2</v>
      </c>
      <c r="D1488">
        <v>-1.68284455600138E-2</v>
      </c>
      <c r="E1488">
        <v>0.33164912706787802</v>
      </c>
      <c r="F1488">
        <v>0.34772397818855699</v>
      </c>
      <c r="G1488" s="1">
        <v>43921</v>
      </c>
      <c r="H1488" t="s">
        <v>1</v>
      </c>
    </row>
    <row r="1489" spans="1:8" x14ac:dyDescent="0.3">
      <c r="A1489" t="s">
        <v>407</v>
      </c>
      <c r="B1489">
        <v>0.86962704223029896</v>
      </c>
      <c r="C1489">
        <v>2.4768761087137499</v>
      </c>
      <c r="D1489">
        <v>-0.42657293947608399</v>
      </c>
      <c r="E1489">
        <v>0.33164912706787802</v>
      </c>
      <c r="F1489">
        <v>3.25157933853585</v>
      </c>
      <c r="G1489" s="1">
        <v>43921</v>
      </c>
      <c r="H1489" t="s">
        <v>2</v>
      </c>
    </row>
    <row r="1490" spans="1:8" x14ac:dyDescent="0.3">
      <c r="A1490" t="s">
        <v>8</v>
      </c>
      <c r="B1490">
        <v>-0.106098742758422</v>
      </c>
      <c r="C1490">
        <v>0.150635957805976</v>
      </c>
      <c r="D1490">
        <v>-0.249537189750591</v>
      </c>
      <c r="E1490">
        <v>0.42991273635307098</v>
      </c>
      <c r="F1490">
        <v>0.22491276165003299</v>
      </c>
      <c r="G1490" s="1">
        <v>43921</v>
      </c>
      <c r="H1490" t="s">
        <v>1</v>
      </c>
    </row>
    <row r="1491" spans="1:8" x14ac:dyDescent="0.3">
      <c r="A1491" t="s">
        <v>8</v>
      </c>
      <c r="B1491">
        <v>0.97145706089103101</v>
      </c>
      <c r="C1491">
        <v>0.47910008118997599</v>
      </c>
      <c r="D1491">
        <v>-0.63244901599579495</v>
      </c>
      <c r="E1491">
        <v>0.42991273635307098</v>
      </c>
      <c r="F1491">
        <v>1.24802086243828</v>
      </c>
      <c r="G1491" s="1">
        <v>43921</v>
      </c>
      <c r="H1491" t="s">
        <v>2</v>
      </c>
    </row>
    <row r="1492" spans="1:8" x14ac:dyDescent="0.3">
      <c r="A1492" t="s">
        <v>377</v>
      </c>
      <c r="B1492">
        <v>-0.136485156303505</v>
      </c>
      <c r="C1492">
        <v>8.2950759883840805E-2</v>
      </c>
      <c r="D1492">
        <v>-4.1190207972515498E-2</v>
      </c>
      <c r="E1492">
        <v>-1.9418983143983801E-2</v>
      </c>
      <c r="F1492">
        <v>-0.11414358753616401</v>
      </c>
      <c r="G1492" s="1">
        <v>43921</v>
      </c>
      <c r="H1492" t="s">
        <v>1</v>
      </c>
    </row>
    <row r="1493" spans="1:8" x14ac:dyDescent="0.3">
      <c r="A1493" t="s">
        <v>377</v>
      </c>
      <c r="B1493">
        <v>1.0014206850976599</v>
      </c>
      <c r="C1493">
        <v>1.1289685646138401</v>
      </c>
      <c r="D1493">
        <v>-0.38620943934075802</v>
      </c>
      <c r="E1493">
        <v>-1.9418983143983801E-2</v>
      </c>
      <c r="F1493">
        <v>1.7247608272267601</v>
      </c>
      <c r="G1493" s="1">
        <v>43921</v>
      </c>
      <c r="H1493" t="s">
        <v>2</v>
      </c>
    </row>
    <row r="1494" spans="1:8" x14ac:dyDescent="0.3">
      <c r="A1494" t="s">
        <v>169</v>
      </c>
      <c r="B1494">
        <v>-0.109566258348249</v>
      </c>
      <c r="C1494">
        <v>0.89813932869311797</v>
      </c>
      <c r="D1494">
        <v>-0.20895579820131199</v>
      </c>
      <c r="E1494">
        <v>1.82926592371298</v>
      </c>
      <c r="F1494">
        <v>2.4088831958565402</v>
      </c>
      <c r="G1494" s="1">
        <v>43921</v>
      </c>
      <c r="H1494" t="s">
        <v>1</v>
      </c>
    </row>
    <row r="1495" spans="1:8" x14ac:dyDescent="0.3">
      <c r="A1495" t="s">
        <v>169</v>
      </c>
      <c r="B1495">
        <v>1.0283395830529201</v>
      </c>
      <c r="C1495">
        <v>1.94415713342311</v>
      </c>
      <c r="D1495">
        <v>-0.55397502956955602</v>
      </c>
      <c r="E1495">
        <v>1.82926592371298</v>
      </c>
      <c r="F1495">
        <v>4.2477876106194703</v>
      </c>
      <c r="G1495" s="1">
        <v>43921</v>
      </c>
      <c r="H1495" t="s">
        <v>2</v>
      </c>
    </row>
    <row r="1496" spans="1:8" x14ac:dyDescent="0.3">
      <c r="A1496" t="s">
        <v>240</v>
      </c>
      <c r="B1496">
        <v>2.7505408193040402E-2</v>
      </c>
      <c r="C1496">
        <v>2.1749312242340599E-3</v>
      </c>
      <c r="D1496">
        <v>-3.9101995767334898E-4</v>
      </c>
      <c r="E1496">
        <v>-0.13272552070030999</v>
      </c>
      <c r="F1496">
        <v>-0.103436201240709</v>
      </c>
      <c r="G1496" s="1">
        <v>43921</v>
      </c>
      <c r="H1496" t="s">
        <v>1</v>
      </c>
    </row>
    <row r="1497" spans="1:8" x14ac:dyDescent="0.3">
      <c r="A1497" t="s">
        <v>240</v>
      </c>
      <c r="B1497">
        <v>0.90440951972347305</v>
      </c>
      <c r="C1497">
        <v>1.0683814232242299</v>
      </c>
      <c r="D1497">
        <v>-0.13230374134938</v>
      </c>
      <c r="E1497">
        <v>-0.13272552070030999</v>
      </c>
      <c r="F1497">
        <v>1.7077616808980101</v>
      </c>
      <c r="G1497" s="1">
        <v>43921</v>
      </c>
      <c r="H1497" t="s">
        <v>2</v>
      </c>
    </row>
    <row r="1498" spans="1:8" x14ac:dyDescent="0.3">
      <c r="A1498" t="s">
        <v>378</v>
      </c>
      <c r="B1498">
        <v>-0.13292039048476101</v>
      </c>
      <c r="C1498">
        <v>0.53399798043472402</v>
      </c>
      <c r="D1498">
        <v>-0.17258608753209301</v>
      </c>
      <c r="E1498">
        <v>-0.164620752976086</v>
      </c>
      <c r="F1498">
        <v>6.3870749441782906E-2</v>
      </c>
      <c r="G1498" s="1">
        <v>43921</v>
      </c>
      <c r="H1498" t="s">
        <v>1</v>
      </c>
    </row>
    <row r="1499" spans="1:8" x14ac:dyDescent="0.3">
      <c r="A1499" t="s">
        <v>378</v>
      </c>
      <c r="B1499">
        <v>1.0718352919320999</v>
      </c>
      <c r="C1499">
        <v>2.3529563866907202</v>
      </c>
      <c r="D1499">
        <v>-0.84743478974225595</v>
      </c>
      <c r="E1499">
        <v>-0.164620752976086</v>
      </c>
      <c r="F1499">
        <v>2.4127361359044799</v>
      </c>
      <c r="G1499" s="1">
        <v>43921</v>
      </c>
      <c r="H1499" t="s">
        <v>2</v>
      </c>
    </row>
    <row r="1500" spans="1:8" x14ac:dyDescent="0.3">
      <c r="A1500" t="s">
        <v>398</v>
      </c>
      <c r="B1500">
        <v>5.0197506189537298E-2</v>
      </c>
      <c r="C1500">
        <v>0.90629566212368895</v>
      </c>
      <c r="D1500">
        <v>-7.6003843874845795E-2</v>
      </c>
      <c r="E1500">
        <v>-0.62258706993840796</v>
      </c>
      <c r="F1500">
        <v>0.25790225449997201</v>
      </c>
      <c r="G1500" s="1">
        <v>43921</v>
      </c>
      <c r="H1500" t="s">
        <v>1</v>
      </c>
    </row>
    <row r="1501" spans="1:8" x14ac:dyDescent="0.3">
      <c r="A1501" t="s">
        <v>398</v>
      </c>
      <c r="B1501">
        <v>0.92710161771997002</v>
      </c>
      <c r="C1501">
        <v>1.97250215412368</v>
      </c>
      <c r="D1501">
        <v>-0.207916565266552</v>
      </c>
      <c r="E1501">
        <v>-0.62258706993840796</v>
      </c>
      <c r="F1501">
        <v>2.0691001366386899</v>
      </c>
      <c r="G1501" s="1">
        <v>43921</v>
      </c>
      <c r="H1501" t="s">
        <v>2</v>
      </c>
    </row>
    <row r="1502" spans="1:8" x14ac:dyDescent="0.3">
      <c r="A1502" t="s">
        <v>474</v>
      </c>
      <c r="B1502">
        <v>0.43201145148610798</v>
      </c>
      <c r="C1502">
        <v>0.93338666318276997</v>
      </c>
      <c r="D1502">
        <v>-0.215177270995041</v>
      </c>
      <c r="E1502">
        <v>0.79346422455040999</v>
      </c>
      <c r="F1502">
        <v>1.9436850682242399</v>
      </c>
      <c r="G1502" s="1">
        <v>43921</v>
      </c>
      <c r="H1502" t="s">
        <v>1</v>
      </c>
    </row>
    <row r="1503" spans="1:8" x14ac:dyDescent="0.3">
      <c r="A1503" t="s">
        <v>474</v>
      </c>
      <c r="B1503">
        <v>1.56991729288728</v>
      </c>
      <c r="C1503">
        <v>1.97940446791277</v>
      </c>
      <c r="D1503">
        <v>-0.560196502363284</v>
      </c>
      <c r="E1503">
        <v>0.79346422455040999</v>
      </c>
      <c r="F1503">
        <v>3.7825894829871798</v>
      </c>
      <c r="G1503" s="1">
        <v>43921</v>
      </c>
      <c r="H1503" t="s">
        <v>2</v>
      </c>
    </row>
    <row r="1504" spans="1:8" x14ac:dyDescent="0.3">
      <c r="A1504" t="s">
        <v>365</v>
      </c>
      <c r="B1504">
        <v>5.1975682580836603E-2</v>
      </c>
      <c r="C1504">
        <v>0.29033984519911499</v>
      </c>
      <c r="D1504">
        <v>-3.21676530640327E-2</v>
      </c>
      <c r="E1504">
        <v>-7.6135845858832402E-2</v>
      </c>
      <c r="F1504">
        <v>0.234012028857086</v>
      </c>
      <c r="G1504" s="1">
        <v>43921</v>
      </c>
      <c r="H1504" t="s">
        <v>1</v>
      </c>
    </row>
    <row r="1505" spans="1:8" x14ac:dyDescent="0.3">
      <c r="A1505" t="s">
        <v>365</v>
      </c>
      <c r="B1505">
        <v>0.92887979411126897</v>
      </c>
      <c r="C1505">
        <v>1.35654633719911</v>
      </c>
      <c r="D1505">
        <v>-0.164080374455739</v>
      </c>
      <c r="E1505">
        <v>-7.6135845858832402E-2</v>
      </c>
      <c r="F1505">
        <v>2.0452099109958102</v>
      </c>
      <c r="G1505" s="1">
        <v>43921</v>
      </c>
      <c r="H1505" t="s">
        <v>2</v>
      </c>
    </row>
    <row r="1506" spans="1:8" x14ac:dyDescent="0.3">
      <c r="A1506" t="s">
        <v>382</v>
      </c>
      <c r="B1506">
        <v>-0.26774117001829301</v>
      </c>
      <c r="C1506">
        <v>-0.94368070429933204</v>
      </c>
      <c r="D1506">
        <v>0.11606980803737001</v>
      </c>
      <c r="E1506">
        <v>0.158263447799495</v>
      </c>
      <c r="F1506">
        <v>-0.93708861848075997</v>
      </c>
      <c r="G1506" s="1">
        <v>43921</v>
      </c>
      <c r="H1506" t="s">
        <v>1</v>
      </c>
    </row>
    <row r="1507" spans="1:8" x14ac:dyDescent="0.3">
      <c r="A1507" t="s">
        <v>382</v>
      </c>
      <c r="B1507">
        <v>0.60916294151213901</v>
      </c>
      <c r="C1507">
        <v>0.12252578770066699</v>
      </c>
      <c r="D1507">
        <v>-1.5842913354336002E-2</v>
      </c>
      <c r="E1507">
        <v>0.158263447799495</v>
      </c>
      <c r="F1507">
        <v>0.87410926365796604</v>
      </c>
      <c r="G1507" s="1">
        <v>43921</v>
      </c>
      <c r="H1507" t="s">
        <v>2</v>
      </c>
    </row>
    <row r="1508" spans="1:8" x14ac:dyDescent="0.3">
      <c r="A1508" t="s">
        <v>385</v>
      </c>
      <c r="B1508">
        <v>-3.7671572054154202E-2</v>
      </c>
      <c r="C1508">
        <v>0.58948164770238098</v>
      </c>
      <c r="D1508">
        <v>-5.44077580760957E-2</v>
      </c>
      <c r="E1508">
        <v>-6.1965203669691299E-2</v>
      </c>
      <c r="F1508">
        <v>0.435437113902439</v>
      </c>
      <c r="G1508" s="1">
        <v>43921</v>
      </c>
      <c r="H1508" t="s">
        <v>1</v>
      </c>
    </row>
    <row r="1509" spans="1:8" x14ac:dyDescent="0.3">
      <c r="A1509" t="s">
        <v>385</v>
      </c>
      <c r="B1509">
        <v>0.83923253947627796</v>
      </c>
      <c r="C1509">
        <v>1.6556881397023799</v>
      </c>
      <c r="D1509">
        <v>-0.186320479467802</v>
      </c>
      <c r="E1509">
        <v>-6.1965203669691299E-2</v>
      </c>
      <c r="F1509">
        <v>2.24663499604116</v>
      </c>
      <c r="G1509" s="1">
        <v>43921</v>
      </c>
      <c r="H1509" t="s">
        <v>2</v>
      </c>
    </row>
    <row r="1510" spans="1:8" x14ac:dyDescent="0.3">
      <c r="A1510" t="s">
        <v>393</v>
      </c>
      <c r="B1510">
        <v>-0.158041621083231</v>
      </c>
      <c r="C1510">
        <v>0.44164804464961899</v>
      </c>
      <c r="D1510">
        <v>-4.3672297994998298E-2</v>
      </c>
      <c r="E1510">
        <v>0.26274155216983502</v>
      </c>
      <c r="F1510">
        <v>0.50267567774122601</v>
      </c>
      <c r="G1510" s="1">
        <v>43921</v>
      </c>
      <c r="H1510" t="s">
        <v>1</v>
      </c>
    </row>
    <row r="1511" spans="1:8" x14ac:dyDescent="0.3">
      <c r="A1511" t="s">
        <v>393</v>
      </c>
      <c r="B1511">
        <v>0.71886249044720096</v>
      </c>
      <c r="C1511">
        <v>1.5078545366496201</v>
      </c>
      <c r="D1511">
        <v>-0.17558501938670501</v>
      </c>
      <c r="E1511">
        <v>0.26274155216983502</v>
      </c>
      <c r="F1511">
        <v>2.31387355987995</v>
      </c>
      <c r="G1511" s="1">
        <v>43921</v>
      </c>
      <c r="H1511" t="s">
        <v>2</v>
      </c>
    </row>
    <row r="1512" spans="1:8" x14ac:dyDescent="0.3">
      <c r="A1512" t="s">
        <v>394</v>
      </c>
      <c r="B1512">
        <v>-0.187071757654068</v>
      </c>
      <c r="C1512">
        <v>-0.31276975078826702</v>
      </c>
      <c r="D1512">
        <v>0.12725530177487801</v>
      </c>
      <c r="E1512">
        <v>-5.6875724558962896E-3</v>
      </c>
      <c r="F1512">
        <v>-0.37827377912335303</v>
      </c>
      <c r="G1512" s="1">
        <v>43921</v>
      </c>
      <c r="H1512" t="s">
        <v>1</v>
      </c>
    </row>
    <row r="1513" spans="1:8" x14ac:dyDescent="0.3">
      <c r="A1513" t="s">
        <v>394</v>
      </c>
      <c r="B1513">
        <v>0.95083408374710698</v>
      </c>
      <c r="C1513">
        <v>0.73324805394173198</v>
      </c>
      <c r="D1513">
        <v>-0.21776392959336399</v>
      </c>
      <c r="E1513">
        <v>-5.6875724558962896E-3</v>
      </c>
      <c r="F1513">
        <v>1.46063063563957</v>
      </c>
      <c r="G1513" s="1">
        <v>43921</v>
      </c>
      <c r="H1513" t="s">
        <v>2</v>
      </c>
    </row>
    <row r="1514" spans="1:8" x14ac:dyDescent="0.3">
      <c r="A1514" t="s">
        <v>413</v>
      </c>
      <c r="B1514">
        <v>-0.272885044809689</v>
      </c>
      <c r="C1514">
        <v>0.706678244388808</v>
      </c>
      <c r="D1514">
        <v>-0.17419337469141499</v>
      </c>
      <c r="E1514">
        <v>5.4100173180269898E-2</v>
      </c>
      <c r="F1514">
        <v>0.313699998067972</v>
      </c>
      <c r="G1514" s="1">
        <v>43921</v>
      </c>
      <c r="H1514" t="s">
        <v>1</v>
      </c>
    </row>
    <row r="1515" spans="1:8" x14ac:dyDescent="0.3">
      <c r="A1515" t="s">
        <v>413</v>
      </c>
      <c r="B1515">
        <v>0.86502079659148501</v>
      </c>
      <c r="C1515">
        <v>1.7526960491187999</v>
      </c>
      <c r="D1515">
        <v>-0.51921260605965902</v>
      </c>
      <c r="E1515">
        <v>5.4100173180269898E-2</v>
      </c>
      <c r="F1515">
        <v>2.1526044128308999</v>
      </c>
      <c r="G1515" s="1">
        <v>43921</v>
      </c>
      <c r="H1515" t="s">
        <v>2</v>
      </c>
    </row>
    <row r="1516" spans="1:8" x14ac:dyDescent="0.3">
      <c r="A1516" t="s">
        <v>416</v>
      </c>
      <c r="B1516">
        <v>-0.11691164655307699</v>
      </c>
      <c r="C1516">
        <v>-0.24403222817915701</v>
      </c>
      <c r="D1516">
        <v>0.102046943364222</v>
      </c>
      <c r="E1516">
        <v>3.9346717810191299E-2</v>
      </c>
      <c r="F1516">
        <v>-0.21955021355782101</v>
      </c>
      <c r="G1516" s="1">
        <v>43921</v>
      </c>
      <c r="H1516" t="s">
        <v>1</v>
      </c>
    </row>
    <row r="1517" spans="1:8" x14ac:dyDescent="0.3">
      <c r="A1517" t="s">
        <v>416</v>
      </c>
      <c r="B1517">
        <v>1.0209941948480901</v>
      </c>
      <c r="C1517">
        <v>0.80198557655084202</v>
      </c>
      <c r="D1517">
        <v>-0.24297228800401999</v>
      </c>
      <c r="E1517">
        <v>3.9346717810191299E-2</v>
      </c>
      <c r="F1517">
        <v>1.6193542012051101</v>
      </c>
      <c r="G1517" s="1">
        <v>43921</v>
      </c>
      <c r="H1517" t="s">
        <v>2</v>
      </c>
    </row>
    <row r="1518" spans="1:8" x14ac:dyDescent="0.3">
      <c r="A1518" t="s">
        <v>486</v>
      </c>
      <c r="B1518">
        <v>-0.123003458190657</v>
      </c>
      <c r="C1518">
        <v>-0.32266154778295197</v>
      </c>
      <c r="D1518">
        <v>0.13078491127721401</v>
      </c>
      <c r="E1518">
        <v>-0.19283096659221499</v>
      </c>
      <c r="F1518">
        <v>-0.50771106128861099</v>
      </c>
      <c r="G1518" s="1">
        <v>43921</v>
      </c>
      <c r="H1518" t="s">
        <v>1</v>
      </c>
    </row>
    <row r="1519" spans="1:8" x14ac:dyDescent="0.3">
      <c r="A1519" t="s">
        <v>486</v>
      </c>
      <c r="B1519">
        <v>1.01490238321051</v>
      </c>
      <c r="C1519">
        <v>0.72335625694704697</v>
      </c>
      <c r="D1519">
        <v>-0.214234320091029</v>
      </c>
      <c r="E1519">
        <v>-0.19283096659221499</v>
      </c>
      <c r="F1519">
        <v>1.3311933534743201</v>
      </c>
      <c r="G1519" s="1">
        <v>43921</v>
      </c>
      <c r="H1519" t="s">
        <v>2</v>
      </c>
    </row>
    <row r="1520" spans="1:8" x14ac:dyDescent="0.3">
      <c r="A1520" t="s">
        <v>415</v>
      </c>
      <c r="B1520">
        <v>2.2512995424954801E-2</v>
      </c>
      <c r="C1520">
        <v>0.97283638354387603</v>
      </c>
      <c r="D1520">
        <v>-8.0327199379776199E-2</v>
      </c>
      <c r="E1520">
        <v>2.2332028417888901</v>
      </c>
      <c r="F1520">
        <v>3.1482250213779399</v>
      </c>
      <c r="G1520" s="1">
        <v>43921</v>
      </c>
      <c r="H1520" t="s">
        <v>1</v>
      </c>
    </row>
    <row r="1521" spans="1:8" x14ac:dyDescent="0.3">
      <c r="A1521" t="s">
        <v>415</v>
      </c>
      <c r="B1521">
        <v>0.89941710695538701</v>
      </c>
      <c r="C1521">
        <v>2.0390428755438701</v>
      </c>
      <c r="D1521">
        <v>-0.21223992077148299</v>
      </c>
      <c r="E1521">
        <v>2.2332028417888901</v>
      </c>
      <c r="F1521">
        <v>4.9594229035166704</v>
      </c>
      <c r="G1521" s="1">
        <v>43921</v>
      </c>
      <c r="H1521" t="s">
        <v>2</v>
      </c>
    </row>
    <row r="1522" spans="1:8" x14ac:dyDescent="0.3">
      <c r="A1522" t="s">
        <v>366</v>
      </c>
      <c r="B1522">
        <v>9.1609379951950995E-2</v>
      </c>
      <c r="C1522">
        <v>-7.6367582489889896E-2</v>
      </c>
      <c r="D1522">
        <v>1.3122392367247099E-2</v>
      </c>
      <c r="E1522">
        <v>0.81578474884122198</v>
      </c>
      <c r="F1522">
        <v>0.84414893867052998</v>
      </c>
      <c r="G1522" s="1">
        <v>43921</v>
      </c>
      <c r="H1522" t="s">
        <v>1</v>
      </c>
    </row>
    <row r="1523" spans="1:8" x14ac:dyDescent="0.3">
      <c r="A1523" t="s">
        <v>366</v>
      </c>
      <c r="B1523">
        <v>0.96851349148238397</v>
      </c>
      <c r="C1523">
        <v>0.98983890951011</v>
      </c>
      <c r="D1523">
        <v>-0.118790329024459</v>
      </c>
      <c r="E1523">
        <v>0.81578474884122198</v>
      </c>
      <c r="F1523">
        <v>2.6553468208092501</v>
      </c>
      <c r="G1523" s="1">
        <v>43921</v>
      </c>
      <c r="H1523" t="s">
        <v>2</v>
      </c>
    </row>
    <row r="1524" spans="1:8" x14ac:dyDescent="0.3">
      <c r="A1524" t="s">
        <v>376</v>
      </c>
      <c r="B1524">
        <v>1.89924434787767E-2</v>
      </c>
      <c r="C1524">
        <v>0.14334894074373</v>
      </c>
      <c r="D1524">
        <v>-6.0033424742527201E-2</v>
      </c>
      <c r="E1524">
        <v>0.48845514493866898</v>
      </c>
      <c r="F1524">
        <v>0.59076310441864899</v>
      </c>
      <c r="G1524" s="1">
        <v>43921</v>
      </c>
      <c r="H1524" t="s">
        <v>1</v>
      </c>
    </row>
    <row r="1525" spans="1:8" x14ac:dyDescent="0.3">
      <c r="A1525" t="s">
        <v>376</v>
      </c>
      <c r="B1525">
        <v>1.1568982848799501</v>
      </c>
      <c r="C1525">
        <v>1.18936674547373</v>
      </c>
      <c r="D1525">
        <v>-0.40505265611077002</v>
      </c>
      <c r="E1525">
        <v>0.48845514493866898</v>
      </c>
      <c r="F1525">
        <v>2.4296675191815802</v>
      </c>
      <c r="G1525" s="1">
        <v>43921</v>
      </c>
      <c r="H1525" t="s">
        <v>2</v>
      </c>
    </row>
    <row r="1526" spans="1:8" x14ac:dyDescent="0.3">
      <c r="A1526" t="s">
        <v>390</v>
      </c>
      <c r="B1526">
        <v>8.4253082943173602E-2</v>
      </c>
      <c r="C1526">
        <v>-0.20017403634823799</v>
      </c>
      <c r="D1526">
        <v>3.2358673298211002E-2</v>
      </c>
      <c r="E1526">
        <v>-0.18741879111416301</v>
      </c>
      <c r="F1526">
        <v>-0.270981071221017</v>
      </c>
      <c r="G1526" s="1">
        <v>43921</v>
      </c>
      <c r="H1526" t="s">
        <v>1</v>
      </c>
    </row>
    <row r="1527" spans="1:8" x14ac:dyDescent="0.3">
      <c r="A1527" t="s">
        <v>390</v>
      </c>
      <c r="B1527">
        <v>0.96115719447360604</v>
      </c>
      <c r="C1527">
        <v>0.86603245565176101</v>
      </c>
      <c r="D1527">
        <v>-9.9554048093495703E-2</v>
      </c>
      <c r="E1527">
        <v>-0.18741879111416301</v>
      </c>
      <c r="F1527">
        <v>1.5402168109176999</v>
      </c>
      <c r="G1527" s="1">
        <v>43921</v>
      </c>
      <c r="H1527" t="s">
        <v>2</v>
      </c>
    </row>
    <row r="1528" spans="1:8" x14ac:dyDescent="0.3">
      <c r="A1528" t="s">
        <v>414</v>
      </c>
      <c r="B1528">
        <v>0.109639554288555</v>
      </c>
      <c r="C1528">
        <v>-0.212938796754506</v>
      </c>
      <c r="D1528">
        <v>3.4225380604818598E-2</v>
      </c>
      <c r="E1528">
        <v>-0.44870199514824899</v>
      </c>
      <c r="F1528">
        <v>-0.517775857009383</v>
      </c>
      <c r="G1528" s="1">
        <v>43921</v>
      </c>
      <c r="H1528" t="s">
        <v>1</v>
      </c>
    </row>
    <row r="1529" spans="1:8" x14ac:dyDescent="0.3">
      <c r="A1529" t="s">
        <v>414</v>
      </c>
      <c r="B1529">
        <v>0.986543665818988</v>
      </c>
      <c r="C1529">
        <v>0.85326769524549295</v>
      </c>
      <c r="D1529">
        <v>-9.7687340786888094E-2</v>
      </c>
      <c r="E1529">
        <v>-0.44870199514824899</v>
      </c>
      <c r="F1529">
        <v>1.29342202512934</v>
      </c>
      <c r="G1529" s="1">
        <v>43921</v>
      </c>
      <c r="H1529" t="s">
        <v>2</v>
      </c>
    </row>
    <row r="1530" spans="1:8" x14ac:dyDescent="0.3">
      <c r="A1530" t="s">
        <v>238</v>
      </c>
      <c r="B1530">
        <v>2.2035346766497699E-2</v>
      </c>
      <c r="C1530">
        <v>0.52231787466964796</v>
      </c>
      <c r="D1530">
        <v>-4.95880198495805E-2</v>
      </c>
      <c r="E1530">
        <v>0.35153547152812398</v>
      </c>
      <c r="F1530">
        <v>0.84630067311469004</v>
      </c>
      <c r="G1530" s="1">
        <v>43921</v>
      </c>
      <c r="H1530" t="s">
        <v>1</v>
      </c>
    </row>
    <row r="1531" spans="1:8" x14ac:dyDescent="0.3">
      <c r="A1531" t="s">
        <v>238</v>
      </c>
      <c r="B1531">
        <v>0.89893945829693001</v>
      </c>
      <c r="C1531">
        <v>1.58852436666964</v>
      </c>
      <c r="D1531">
        <v>-0.18150074124128701</v>
      </c>
      <c r="E1531">
        <v>0.35153547152812398</v>
      </c>
      <c r="F1531">
        <v>2.6574985552534098</v>
      </c>
      <c r="G1531" s="1">
        <v>43921</v>
      </c>
      <c r="H1531" t="s">
        <v>2</v>
      </c>
    </row>
    <row r="1532" spans="1:8" x14ac:dyDescent="0.3">
      <c r="A1532" t="s">
        <v>346</v>
      </c>
      <c r="B1532">
        <v>1.9110718028521E-2</v>
      </c>
      <c r="C1532">
        <v>0.14232101923009799</v>
      </c>
      <c r="D1532">
        <v>-2.0328568317135799E-2</v>
      </c>
      <c r="E1532">
        <v>0.59342084948038398</v>
      </c>
      <c r="F1532">
        <v>0.73452401842186799</v>
      </c>
      <c r="G1532" s="1">
        <v>43921</v>
      </c>
      <c r="H1532" t="s">
        <v>1</v>
      </c>
    </row>
    <row r="1533" spans="1:8" x14ac:dyDescent="0.3">
      <c r="A1533" t="s">
        <v>346</v>
      </c>
      <c r="B1533">
        <v>0.89601482955895395</v>
      </c>
      <c r="C1533">
        <v>1.2085275112300899</v>
      </c>
      <c r="D1533">
        <v>-0.15224128970884199</v>
      </c>
      <c r="E1533">
        <v>0.59342084948038398</v>
      </c>
      <c r="F1533">
        <v>2.54572190056059</v>
      </c>
      <c r="G1533" s="1">
        <v>43921</v>
      </c>
      <c r="H1533" t="s">
        <v>2</v>
      </c>
    </row>
    <row r="1534" spans="1:8" x14ac:dyDescent="0.3">
      <c r="A1534" t="s">
        <v>267</v>
      </c>
      <c r="B1534">
        <v>-0.22173348633662601</v>
      </c>
      <c r="C1534">
        <v>-0.829938646758832</v>
      </c>
      <c r="D1534">
        <v>0.105596542039403</v>
      </c>
      <c r="E1534">
        <v>1.2120290241302101</v>
      </c>
      <c r="F1534">
        <v>0.26595343307415598</v>
      </c>
      <c r="G1534" s="1">
        <v>43921</v>
      </c>
      <c r="H1534" t="s">
        <v>1</v>
      </c>
    </row>
    <row r="1535" spans="1:8" x14ac:dyDescent="0.3">
      <c r="A1535" t="s">
        <v>267</v>
      </c>
      <c r="B1535">
        <v>0.65517062519380598</v>
      </c>
      <c r="C1535">
        <v>0.23626784524116701</v>
      </c>
      <c r="D1535">
        <v>-2.63161793523028E-2</v>
      </c>
      <c r="E1535">
        <v>1.2120290241302101</v>
      </c>
      <c r="F1535">
        <v>2.07715131521288</v>
      </c>
      <c r="G1535" s="1">
        <v>43921</v>
      </c>
      <c r="H1535" t="s">
        <v>2</v>
      </c>
    </row>
    <row r="1536" spans="1:8" x14ac:dyDescent="0.3">
      <c r="A1536" t="s">
        <v>392</v>
      </c>
      <c r="B1536">
        <v>-0.124681312794144</v>
      </c>
      <c r="C1536">
        <v>0.30864473768602702</v>
      </c>
      <c r="D1536">
        <v>-9.5714959202074595E-2</v>
      </c>
      <c r="E1536">
        <v>0.188380349840926</v>
      </c>
      <c r="F1536">
        <v>0.27662881553073398</v>
      </c>
      <c r="G1536" s="1">
        <v>43921</v>
      </c>
      <c r="H1536" t="s">
        <v>1</v>
      </c>
    </row>
    <row r="1537" spans="1:8" x14ac:dyDescent="0.3">
      <c r="A1537" t="s">
        <v>392</v>
      </c>
      <c r="B1537">
        <v>1.0132245286070301</v>
      </c>
      <c r="C1537">
        <v>1.3546625424160199</v>
      </c>
      <c r="D1537">
        <v>-0.44073419057031799</v>
      </c>
      <c r="E1537">
        <v>0.188380349840926</v>
      </c>
      <c r="F1537">
        <v>2.1155332302936598</v>
      </c>
      <c r="G1537" s="1">
        <v>43921</v>
      </c>
      <c r="H1537" t="s">
        <v>2</v>
      </c>
    </row>
    <row r="1538" spans="1:8" x14ac:dyDescent="0.3">
      <c r="A1538" t="s">
        <v>349</v>
      </c>
      <c r="B1538">
        <v>-9.9918569260802004E-2</v>
      </c>
      <c r="C1538">
        <v>-0.210089060884115</v>
      </c>
      <c r="D1538">
        <v>3.3810316344866198E-2</v>
      </c>
      <c r="E1538">
        <v>0.16822882213759799</v>
      </c>
      <c r="F1538">
        <v>-0.107968491662452</v>
      </c>
      <c r="G1538" s="1">
        <v>43921</v>
      </c>
      <c r="H1538" t="s">
        <v>1</v>
      </c>
    </row>
    <row r="1539" spans="1:8" x14ac:dyDescent="0.3">
      <c r="A1539" t="s">
        <v>349</v>
      </c>
      <c r="B1539">
        <v>0.77698554226963001</v>
      </c>
      <c r="C1539">
        <v>0.85611743111588501</v>
      </c>
      <c r="D1539">
        <v>-9.8102405046840493E-2</v>
      </c>
      <c r="E1539">
        <v>0.16822882213759799</v>
      </c>
      <c r="F1539">
        <v>1.7032293904762701</v>
      </c>
      <c r="G1539" s="1">
        <v>43921</v>
      </c>
      <c r="H1539" t="s">
        <v>2</v>
      </c>
    </row>
    <row r="1540" spans="1:8" x14ac:dyDescent="0.3">
      <c r="A1540" t="s">
        <v>374</v>
      </c>
      <c r="B1540">
        <v>0.15265205665360199</v>
      </c>
      <c r="C1540">
        <v>-0.19969999435911501</v>
      </c>
      <c r="D1540">
        <v>4.9595572806261798E-2</v>
      </c>
      <c r="E1540">
        <v>-0.73330096224529495</v>
      </c>
      <c r="F1540">
        <v>-0.73075332714454599</v>
      </c>
      <c r="G1540" s="1">
        <v>43921</v>
      </c>
      <c r="H1540" t="s">
        <v>1</v>
      </c>
    </row>
    <row r="1541" spans="1:8" x14ac:dyDescent="0.3">
      <c r="A1541" t="s">
        <v>374</v>
      </c>
      <c r="B1541">
        <v>1.0513415930619601</v>
      </c>
      <c r="C1541">
        <v>2.2152103234958802</v>
      </c>
      <c r="D1541">
        <v>-0.36014892110980801</v>
      </c>
      <c r="E1541">
        <v>-0.73330096224529495</v>
      </c>
      <c r="F1541">
        <v>2.1731020332027402</v>
      </c>
      <c r="G1541" s="1">
        <v>43921</v>
      </c>
      <c r="H1541" t="s">
        <v>2</v>
      </c>
    </row>
    <row r="1542" spans="1:8" x14ac:dyDescent="0.3">
      <c r="A1542" t="s">
        <v>404</v>
      </c>
      <c r="B1542">
        <v>0.13179730766178099</v>
      </c>
      <c r="C1542">
        <v>-0.32663269154867702</v>
      </c>
      <c r="D1542">
        <v>5.0070053365982303E-2</v>
      </c>
      <c r="E1542">
        <v>0.146846228371035</v>
      </c>
      <c r="F1542">
        <v>2.08089785012188E-3</v>
      </c>
      <c r="G1542" s="1">
        <v>43921</v>
      </c>
      <c r="H1542" t="s">
        <v>1</v>
      </c>
    </row>
    <row r="1543" spans="1:8" x14ac:dyDescent="0.3">
      <c r="A1543" t="s">
        <v>404</v>
      </c>
      <c r="B1543">
        <v>1.0087014191922099</v>
      </c>
      <c r="C1543">
        <v>0.73957380045132204</v>
      </c>
      <c r="D1543">
        <v>-8.1842668025724305E-2</v>
      </c>
      <c r="E1543">
        <v>0.146846228371035</v>
      </c>
      <c r="F1543">
        <v>1.8132787799888399</v>
      </c>
      <c r="G1543" s="1">
        <v>43921</v>
      </c>
      <c r="H1543" t="s">
        <v>2</v>
      </c>
    </row>
    <row r="1544" spans="1:8" x14ac:dyDescent="0.3">
      <c r="A1544" t="s">
        <v>561</v>
      </c>
      <c r="B1544">
        <v>-8.6074516760675998E-2</v>
      </c>
      <c r="C1544">
        <v>-0.83473564797355804</v>
      </c>
      <c r="D1544">
        <v>0.10601022752576</v>
      </c>
      <c r="E1544">
        <v>-0.42744905389842802</v>
      </c>
      <c r="F1544">
        <v>-1.2422489911068999</v>
      </c>
      <c r="G1544" s="1">
        <v>43921</v>
      </c>
      <c r="H1544" t="s">
        <v>1</v>
      </c>
    </row>
    <row r="1545" spans="1:8" x14ac:dyDescent="0.3">
      <c r="A1545" t="s">
        <v>561</v>
      </c>
      <c r="B1545">
        <v>0.79082959476975601</v>
      </c>
      <c r="C1545">
        <v>0.231470844026441</v>
      </c>
      <c r="D1545">
        <v>-2.5902493865946199E-2</v>
      </c>
      <c r="E1545">
        <v>-0.42744905389842802</v>
      </c>
      <c r="F1545">
        <v>0.568948891031824</v>
      </c>
      <c r="G1545" s="1">
        <v>43921</v>
      </c>
      <c r="H1545" t="s">
        <v>2</v>
      </c>
    </row>
    <row r="1546" spans="1:8" x14ac:dyDescent="0.3">
      <c r="A1546" t="s">
        <v>505</v>
      </c>
      <c r="B1546">
        <v>0.21798615045483599</v>
      </c>
      <c r="C1546">
        <v>-8.6465669189494096E-2</v>
      </c>
      <c r="D1546">
        <v>3.8863730505912797E-2</v>
      </c>
      <c r="E1546">
        <v>-0.23555900045554901</v>
      </c>
      <c r="F1546">
        <v>-6.5174788684294799E-2</v>
      </c>
      <c r="G1546" s="1">
        <v>43921</v>
      </c>
      <c r="H1546" t="s">
        <v>1</v>
      </c>
    </row>
    <row r="1547" spans="1:8" x14ac:dyDescent="0.3">
      <c r="A1547" t="s">
        <v>505</v>
      </c>
      <c r="B1547">
        <v>1.3558919918560099</v>
      </c>
      <c r="C1547">
        <v>0.959552135540506</v>
      </c>
      <c r="D1547">
        <v>-0.30615550086233001</v>
      </c>
      <c r="E1547">
        <v>-0.23555900045554901</v>
      </c>
      <c r="F1547">
        <v>1.7737296260786299</v>
      </c>
      <c r="G1547" s="1">
        <v>43921</v>
      </c>
      <c r="H1547" t="s">
        <v>2</v>
      </c>
    </row>
    <row r="1548" spans="1:8" x14ac:dyDescent="0.3">
      <c r="A1548" t="s">
        <v>387</v>
      </c>
      <c r="B1548">
        <v>7.4611428203442007E-2</v>
      </c>
      <c r="C1548">
        <v>-0.20438109084230799</v>
      </c>
      <c r="D1548">
        <v>3.2976058071508899E-2</v>
      </c>
      <c r="E1548">
        <v>-2.1561171669153899E-2</v>
      </c>
      <c r="F1548">
        <v>-0.118354776236511</v>
      </c>
      <c r="G1548" s="1">
        <v>43921</v>
      </c>
      <c r="H1548" t="s">
        <v>1</v>
      </c>
    </row>
    <row r="1549" spans="1:8" x14ac:dyDescent="0.3">
      <c r="A1549" t="s">
        <v>387</v>
      </c>
      <c r="B1549">
        <v>0.95151553973387404</v>
      </c>
      <c r="C1549">
        <v>0.86182540115769202</v>
      </c>
      <c r="D1549">
        <v>-9.8936663320197807E-2</v>
      </c>
      <c r="E1549">
        <v>-2.1561171669153899E-2</v>
      </c>
      <c r="F1549">
        <v>1.69284310590221</v>
      </c>
      <c r="G1549" s="1">
        <v>43921</v>
      </c>
      <c r="H1549" t="s">
        <v>2</v>
      </c>
    </row>
    <row r="1550" spans="1:8" x14ac:dyDescent="0.3">
      <c r="A1550" t="s">
        <v>409</v>
      </c>
      <c r="B1550">
        <v>-8.9352989611417299E-2</v>
      </c>
      <c r="C1550">
        <v>0.56608092403050503</v>
      </c>
      <c r="D1550">
        <v>-0.14752096910902501</v>
      </c>
      <c r="E1550">
        <v>0.20933233861938</v>
      </c>
      <c r="F1550">
        <v>0.53853930392944305</v>
      </c>
      <c r="G1550" s="1">
        <v>43921</v>
      </c>
      <c r="H1550" t="s">
        <v>1</v>
      </c>
    </row>
    <row r="1551" spans="1:8" x14ac:dyDescent="0.3">
      <c r="A1551" t="s">
        <v>409</v>
      </c>
      <c r="B1551">
        <v>1.04855285178975</v>
      </c>
      <c r="C1551">
        <v>1.6120987287605</v>
      </c>
      <c r="D1551">
        <v>-0.49254020047726899</v>
      </c>
      <c r="E1551">
        <v>0.20933233861938</v>
      </c>
      <c r="F1551">
        <v>2.37744371869237</v>
      </c>
      <c r="G1551" s="1">
        <v>43921</v>
      </c>
      <c r="H1551" t="s">
        <v>2</v>
      </c>
    </row>
    <row r="1552" spans="1:8" x14ac:dyDescent="0.3">
      <c r="A1552" t="s">
        <v>221</v>
      </c>
      <c r="B1552">
        <v>1.04528750860977E-3</v>
      </c>
      <c r="C1552">
        <v>7.5643405942289896E-2</v>
      </c>
      <c r="D1552">
        <v>-1.42787233128506E-2</v>
      </c>
      <c r="E1552">
        <v>-0.259172910168953</v>
      </c>
      <c r="F1552">
        <v>-0.196762940030904</v>
      </c>
      <c r="G1552" s="1">
        <v>43921</v>
      </c>
      <c r="H1552" t="s">
        <v>1</v>
      </c>
    </row>
    <row r="1553" spans="1:8" x14ac:dyDescent="0.3">
      <c r="A1553" t="s">
        <v>221</v>
      </c>
      <c r="B1553">
        <v>0.87794939903904201</v>
      </c>
      <c r="C1553">
        <v>1.14184989794229</v>
      </c>
      <c r="D1553">
        <v>-0.146191444704557</v>
      </c>
      <c r="E1553">
        <v>-0.259172910168953</v>
      </c>
      <c r="F1553">
        <v>1.6144349421078199</v>
      </c>
      <c r="G1553" s="1">
        <v>43921</v>
      </c>
      <c r="H1553" t="s">
        <v>2</v>
      </c>
    </row>
    <row r="1554" spans="1:8" x14ac:dyDescent="0.3">
      <c r="A1554" t="s">
        <v>281</v>
      </c>
      <c r="B1554">
        <v>2.4323900524760501E-2</v>
      </c>
      <c r="C1554">
        <v>8.5973620475856993E-2</v>
      </c>
      <c r="D1554">
        <v>-1.5649744147800598E-2</v>
      </c>
      <c r="E1554">
        <v>0.117899691310916</v>
      </c>
      <c r="F1554">
        <v>0.21254746816373299</v>
      </c>
      <c r="G1554" s="1">
        <v>43921</v>
      </c>
      <c r="H1554" t="s">
        <v>1</v>
      </c>
    </row>
    <row r="1555" spans="1:8" x14ac:dyDescent="0.3">
      <c r="A1555" t="s">
        <v>281</v>
      </c>
      <c r="B1555">
        <v>0.90122801205519298</v>
      </c>
      <c r="C1555">
        <v>1.1521801124758499</v>
      </c>
      <c r="D1555">
        <v>-0.147562465539507</v>
      </c>
      <c r="E1555">
        <v>0.117899691310916</v>
      </c>
      <c r="F1555">
        <v>2.0237453503024501</v>
      </c>
      <c r="G1555" s="1">
        <v>43921</v>
      </c>
      <c r="H1555" t="s">
        <v>2</v>
      </c>
    </row>
    <row r="1556" spans="1:8" x14ac:dyDescent="0.3">
      <c r="A1556" t="s">
        <v>401</v>
      </c>
      <c r="B1556">
        <v>-0.19091138634325799</v>
      </c>
      <c r="C1556">
        <v>-0.22103000355381899</v>
      </c>
      <c r="D1556">
        <v>9.3325213414969202E-2</v>
      </c>
      <c r="E1556">
        <v>-0.24217469424040799</v>
      </c>
      <c r="F1556">
        <v>-0.56079087072251599</v>
      </c>
      <c r="G1556" s="1">
        <v>43921</v>
      </c>
      <c r="H1556" t="s">
        <v>1</v>
      </c>
    </row>
    <row r="1557" spans="1:8" x14ac:dyDescent="0.3">
      <c r="A1557" t="s">
        <v>401</v>
      </c>
      <c r="B1557">
        <v>0.94699445505791702</v>
      </c>
      <c r="C1557">
        <v>0.82498780117617998</v>
      </c>
      <c r="D1557">
        <v>-0.25169401795327401</v>
      </c>
      <c r="E1557">
        <v>-0.24217469424040799</v>
      </c>
      <c r="F1557">
        <v>1.2781135440404101</v>
      </c>
      <c r="G1557" s="1">
        <v>43921</v>
      </c>
      <c r="H1557" t="s">
        <v>2</v>
      </c>
    </row>
    <row r="1558" spans="1:8" x14ac:dyDescent="0.3">
      <c r="A1558" t="s">
        <v>275</v>
      </c>
      <c r="B1558">
        <v>-3.2683718526523103E-2</v>
      </c>
      <c r="C1558">
        <v>-0.22675758622626499</v>
      </c>
      <c r="D1558">
        <v>3.62246945483507E-2</v>
      </c>
      <c r="E1558">
        <v>0.38792234252353802</v>
      </c>
      <c r="F1558">
        <v>0.16470573231910099</v>
      </c>
      <c r="G1558" s="1">
        <v>43921</v>
      </c>
      <c r="H1558" t="s">
        <v>1</v>
      </c>
    </row>
    <row r="1559" spans="1:8" x14ac:dyDescent="0.3">
      <c r="A1559" t="s">
        <v>275</v>
      </c>
      <c r="B1559">
        <v>0.84422039300390905</v>
      </c>
      <c r="C1559">
        <v>0.83944890577373499</v>
      </c>
      <c r="D1559">
        <v>-9.5688026843356006E-2</v>
      </c>
      <c r="E1559">
        <v>0.38792234252353802</v>
      </c>
      <c r="F1559">
        <v>1.9759036144578199</v>
      </c>
      <c r="G1559" s="1">
        <v>43921</v>
      </c>
      <c r="H1559" t="s">
        <v>2</v>
      </c>
    </row>
    <row r="1560" spans="1:8" x14ac:dyDescent="0.3">
      <c r="A1560" t="s">
        <v>319</v>
      </c>
      <c r="B1560">
        <v>-3.36780586313273E-2</v>
      </c>
      <c r="C1560">
        <v>-0.139182556017313</v>
      </c>
      <c r="D1560">
        <v>2.31555069533564E-2</v>
      </c>
      <c r="E1560">
        <v>1.0028543737862801</v>
      </c>
      <c r="F1560">
        <v>0.85314926609099695</v>
      </c>
      <c r="G1560" s="1">
        <v>43921</v>
      </c>
      <c r="H1560" t="s">
        <v>1</v>
      </c>
    </row>
    <row r="1561" spans="1:8" x14ac:dyDescent="0.3">
      <c r="A1561" t="s">
        <v>319</v>
      </c>
      <c r="B1561">
        <v>0.84322605289910502</v>
      </c>
      <c r="C1561">
        <v>0.92702393598268595</v>
      </c>
      <c r="D1561">
        <v>-0.10875721443835</v>
      </c>
      <c r="E1561">
        <v>1.0028543737862801</v>
      </c>
      <c r="F1561">
        <v>2.6643471482297199</v>
      </c>
      <c r="G1561" s="1">
        <v>43921</v>
      </c>
      <c r="H1561" t="s">
        <v>2</v>
      </c>
    </row>
    <row r="1562" spans="1:8" x14ac:dyDescent="0.3">
      <c r="A1562" t="s">
        <v>325</v>
      </c>
      <c r="B1562">
        <v>8.46619245713435E-2</v>
      </c>
      <c r="C1562">
        <v>-0.105032578438227</v>
      </c>
      <c r="D1562">
        <v>1.7777083206208699E-2</v>
      </c>
      <c r="E1562">
        <v>0.37858778472712701</v>
      </c>
      <c r="F1562">
        <v>0.375994214066452</v>
      </c>
      <c r="G1562" s="1">
        <v>43921</v>
      </c>
      <c r="H1562" t="s">
        <v>1</v>
      </c>
    </row>
    <row r="1563" spans="1:8" x14ac:dyDescent="0.3">
      <c r="A1563" t="s">
        <v>325</v>
      </c>
      <c r="B1563">
        <v>0.96156603610177604</v>
      </c>
      <c r="C1563">
        <v>0.96117391356177295</v>
      </c>
      <c r="D1563">
        <v>-0.114135638185497</v>
      </c>
      <c r="E1563">
        <v>0.37858778472712701</v>
      </c>
      <c r="F1563">
        <v>2.1871920962051701</v>
      </c>
      <c r="G1563" s="1">
        <v>43921</v>
      </c>
      <c r="H1563" t="s">
        <v>2</v>
      </c>
    </row>
    <row r="1564" spans="1:8" x14ac:dyDescent="0.3">
      <c r="A1564" t="s">
        <v>329</v>
      </c>
      <c r="B1564">
        <v>-0.16311858500721699</v>
      </c>
      <c r="C1564">
        <v>3.2650540073738202E-2</v>
      </c>
      <c r="D1564">
        <v>-1.5689392391793299E-2</v>
      </c>
      <c r="E1564">
        <v>0.52462241614540595</v>
      </c>
      <c r="F1564">
        <v>0.37846497882013302</v>
      </c>
      <c r="G1564" s="1">
        <v>43921</v>
      </c>
      <c r="H1564" t="s">
        <v>1</v>
      </c>
    </row>
    <row r="1565" spans="1:8" x14ac:dyDescent="0.3">
      <c r="A1565" t="s">
        <v>329</v>
      </c>
      <c r="B1565">
        <v>0.97478725639395702</v>
      </c>
      <c r="C1565">
        <v>1.07866834480373</v>
      </c>
      <c r="D1565">
        <v>-0.36070862376003598</v>
      </c>
      <c r="E1565">
        <v>0.52462241614540595</v>
      </c>
      <c r="F1565">
        <v>2.2173693935830601</v>
      </c>
      <c r="G1565" s="1">
        <v>43921</v>
      </c>
      <c r="H1565" t="s">
        <v>2</v>
      </c>
    </row>
    <row r="1566" spans="1:8" x14ac:dyDescent="0.3">
      <c r="A1566" t="s">
        <v>379</v>
      </c>
      <c r="B1566">
        <v>-0.374244530404863</v>
      </c>
      <c r="C1566">
        <v>-4.4151202654396197E-2</v>
      </c>
      <c r="D1566">
        <v>2.02910919209866E-2</v>
      </c>
      <c r="E1566">
        <v>0.158336888790722</v>
      </c>
      <c r="F1566">
        <v>-0.23976775234754999</v>
      </c>
      <c r="G1566" s="1">
        <v>43921</v>
      </c>
      <c r="H1566" t="s">
        <v>1</v>
      </c>
    </row>
    <row r="1567" spans="1:8" x14ac:dyDescent="0.3">
      <c r="A1567" t="s">
        <v>379</v>
      </c>
      <c r="B1567">
        <v>0.76366131099631096</v>
      </c>
      <c r="C1567">
        <v>1.0018666020756</v>
      </c>
      <c r="D1567">
        <v>-0.32472813944725598</v>
      </c>
      <c r="E1567">
        <v>0.158336888790722</v>
      </c>
      <c r="F1567">
        <v>1.59913666241538</v>
      </c>
      <c r="G1567" s="1">
        <v>43921</v>
      </c>
      <c r="H1567" t="s">
        <v>2</v>
      </c>
    </row>
    <row r="1568" spans="1:8" x14ac:dyDescent="0.3">
      <c r="A1568" t="s">
        <v>95</v>
      </c>
      <c r="B1568">
        <v>5.8846019157094497E-2</v>
      </c>
      <c r="C1568">
        <v>3.0844654608899102E-3</v>
      </c>
      <c r="D1568">
        <v>-5.5485189050330497E-4</v>
      </c>
      <c r="E1568">
        <v>0.45481961007293198</v>
      </c>
      <c r="F1568">
        <v>0.51619524280041396</v>
      </c>
      <c r="G1568" s="1">
        <v>43921</v>
      </c>
      <c r="H1568" t="s">
        <v>1</v>
      </c>
    </row>
    <row r="1569" spans="1:8" x14ac:dyDescent="0.3">
      <c r="A1569" t="s">
        <v>95</v>
      </c>
      <c r="B1569">
        <v>0.93575013068752699</v>
      </c>
      <c r="C1569">
        <v>1.06929095746089</v>
      </c>
      <c r="D1569">
        <v>-0.13246757328221001</v>
      </c>
      <c r="E1569">
        <v>0.45481961007293198</v>
      </c>
      <c r="F1569">
        <v>2.3273931249391402</v>
      </c>
      <c r="G1569" s="1">
        <v>43921</v>
      </c>
      <c r="H1569" t="s">
        <v>2</v>
      </c>
    </row>
    <row r="1570" spans="1:8" x14ac:dyDescent="0.3">
      <c r="A1570" t="s">
        <v>218</v>
      </c>
      <c r="B1570">
        <v>0.18741731743870901</v>
      </c>
      <c r="C1570">
        <v>0.47245660616595297</v>
      </c>
      <c r="D1570">
        <v>-4.5948466712849703E-2</v>
      </c>
      <c r="E1570">
        <v>7.0961234187927602E-2</v>
      </c>
      <c r="F1570">
        <v>0.68488669107973998</v>
      </c>
      <c r="G1570" s="1">
        <v>43921</v>
      </c>
      <c r="H1570" t="s">
        <v>1</v>
      </c>
    </row>
    <row r="1571" spans="1:8" x14ac:dyDescent="0.3">
      <c r="A1571" t="s">
        <v>218</v>
      </c>
      <c r="B1571">
        <v>1.0643214289691401</v>
      </c>
      <c r="C1571">
        <v>1.5386630981659499</v>
      </c>
      <c r="D1571">
        <v>-0.17786118810455601</v>
      </c>
      <c r="E1571">
        <v>7.0961234187927602E-2</v>
      </c>
      <c r="F1571">
        <v>2.49608457321846</v>
      </c>
      <c r="G1571" s="1">
        <v>43921</v>
      </c>
      <c r="H1571" t="s">
        <v>2</v>
      </c>
    </row>
    <row r="1572" spans="1:8" x14ac:dyDescent="0.3">
      <c r="A1572" t="s">
        <v>330</v>
      </c>
      <c r="B1572">
        <v>1.62769863051687E-2</v>
      </c>
      <c r="C1572">
        <v>-0.60119351314484804</v>
      </c>
      <c r="D1572">
        <v>7.8547246066636905E-2</v>
      </c>
      <c r="E1572">
        <v>-0.453528518086318</v>
      </c>
      <c r="F1572">
        <v>-0.959897798859361</v>
      </c>
      <c r="G1572" s="1">
        <v>43921</v>
      </c>
      <c r="H1572" t="s">
        <v>1</v>
      </c>
    </row>
    <row r="1573" spans="1:8" x14ac:dyDescent="0.3">
      <c r="A1573" t="s">
        <v>330</v>
      </c>
      <c r="B1573">
        <v>0.89318109783560096</v>
      </c>
      <c r="C1573">
        <v>0.46501297885515103</v>
      </c>
      <c r="D1573">
        <v>-5.33654753250698E-2</v>
      </c>
      <c r="E1573">
        <v>-0.453528518086318</v>
      </c>
      <c r="F1573">
        <v>0.85130008327936502</v>
      </c>
      <c r="G1573" s="1">
        <v>43921</v>
      </c>
      <c r="H1573" t="s">
        <v>2</v>
      </c>
    </row>
    <row r="1574" spans="1:8" x14ac:dyDescent="0.3">
      <c r="A1574" t="s">
        <v>338</v>
      </c>
      <c r="B1574">
        <v>-0.156628458746632</v>
      </c>
      <c r="C1574">
        <v>0.77626297394303101</v>
      </c>
      <c r="D1574">
        <v>-0.31802128696897197</v>
      </c>
      <c r="E1574">
        <v>-1.23958966809617</v>
      </c>
      <c r="F1574">
        <v>-0.93797643986874901</v>
      </c>
      <c r="G1574" s="1">
        <v>43921</v>
      </c>
      <c r="H1574" t="s">
        <v>1</v>
      </c>
    </row>
    <row r="1575" spans="1:8" x14ac:dyDescent="0.3">
      <c r="A1575" t="s">
        <v>338</v>
      </c>
      <c r="B1575">
        <v>1.0481272236702299</v>
      </c>
      <c r="C1575">
        <v>2.59522138019903</v>
      </c>
      <c r="D1575">
        <v>-0.99286998917913505</v>
      </c>
      <c r="E1575">
        <v>-1.23958966809617</v>
      </c>
      <c r="F1575">
        <v>1.41088894659395</v>
      </c>
      <c r="G1575" s="1">
        <v>43921</v>
      </c>
      <c r="H1575" t="s">
        <v>2</v>
      </c>
    </row>
    <row r="1576" spans="1:8" x14ac:dyDescent="0.3">
      <c r="A1576" t="s">
        <v>494</v>
      </c>
      <c r="B1576">
        <v>8.1380251282924101E-2</v>
      </c>
      <c r="C1576">
        <v>5.1225155724863303E-2</v>
      </c>
      <c r="D1576">
        <v>-9.50629953330933E-3</v>
      </c>
      <c r="E1576">
        <v>-0.35902870173292301</v>
      </c>
      <c r="F1576">
        <v>-0.23592959425844501</v>
      </c>
      <c r="G1576" s="1">
        <v>43921</v>
      </c>
      <c r="H1576" t="s">
        <v>1</v>
      </c>
    </row>
    <row r="1577" spans="1:8" x14ac:dyDescent="0.3">
      <c r="A1577" t="s">
        <v>494</v>
      </c>
      <c r="B1577">
        <v>0.95828436281335705</v>
      </c>
      <c r="C1577">
        <v>1.11743164772486</v>
      </c>
      <c r="D1577">
        <v>-0.14141902092501599</v>
      </c>
      <c r="E1577">
        <v>-0.35902870173292301</v>
      </c>
      <c r="F1577">
        <v>1.5752682878802799</v>
      </c>
      <c r="G1577" s="1">
        <v>43921</v>
      </c>
      <c r="H1577" t="s">
        <v>2</v>
      </c>
    </row>
    <row r="1578" spans="1:8" x14ac:dyDescent="0.3">
      <c r="A1578" t="s">
        <v>227</v>
      </c>
      <c r="B1578">
        <v>-0.34980398995649797</v>
      </c>
      <c r="C1578">
        <v>-0.24695072174684801</v>
      </c>
      <c r="D1578">
        <v>0.103142793825943</v>
      </c>
      <c r="E1578">
        <v>0.11223644697923101</v>
      </c>
      <c r="F1578">
        <v>-0.38137547089817198</v>
      </c>
      <c r="G1578" s="1">
        <v>43921</v>
      </c>
      <c r="H1578" t="s">
        <v>1</v>
      </c>
    </row>
    <row r="1579" spans="1:8" x14ac:dyDescent="0.3">
      <c r="A1579" t="s">
        <v>227</v>
      </c>
      <c r="B1579">
        <v>0.78810185144467604</v>
      </c>
      <c r="C1579">
        <v>0.79906708298315099</v>
      </c>
      <c r="D1579">
        <v>-0.24187643754229901</v>
      </c>
      <c r="E1579">
        <v>0.11223644697923101</v>
      </c>
      <c r="F1579">
        <v>1.4575289438647501</v>
      </c>
      <c r="G1579" s="1">
        <v>43921</v>
      </c>
      <c r="H1579" t="s">
        <v>2</v>
      </c>
    </row>
    <row r="1580" spans="1:8" x14ac:dyDescent="0.3">
      <c r="A1580" t="s">
        <v>389</v>
      </c>
      <c r="B1580">
        <v>-0.14271393960117501</v>
      </c>
      <c r="C1580">
        <v>-0.23240528754534401</v>
      </c>
      <c r="D1580">
        <v>3.70355283630402E-2</v>
      </c>
      <c r="E1580">
        <v>0.56887603810003995</v>
      </c>
      <c r="F1580">
        <v>0.23079233931656001</v>
      </c>
      <c r="G1580" s="1">
        <v>43921</v>
      </c>
      <c r="H1580" t="s">
        <v>1</v>
      </c>
    </row>
    <row r="1581" spans="1:8" x14ac:dyDescent="0.3">
      <c r="A1581" t="s">
        <v>389</v>
      </c>
      <c r="B1581">
        <v>0.73419017192925695</v>
      </c>
      <c r="C1581">
        <v>0.833801204454655</v>
      </c>
      <c r="D1581">
        <v>-9.4877193028666401E-2</v>
      </c>
      <c r="E1581">
        <v>0.56887603810003995</v>
      </c>
      <c r="F1581">
        <v>2.0419902214552801</v>
      </c>
      <c r="G1581" s="1">
        <v>43921</v>
      </c>
      <c r="H1581" t="s">
        <v>2</v>
      </c>
    </row>
    <row r="1582" spans="1:8" x14ac:dyDescent="0.3">
      <c r="A1582" t="s">
        <v>96</v>
      </c>
      <c r="B1582">
        <v>-0.108775354487452</v>
      </c>
      <c r="C1582">
        <v>0.80269122526973802</v>
      </c>
      <c r="D1582">
        <v>-0.33908253824863899</v>
      </c>
      <c r="E1582">
        <v>0.12030052033043601</v>
      </c>
      <c r="F1582">
        <v>0.475133852864082</v>
      </c>
      <c r="G1582" s="1">
        <v>43921</v>
      </c>
      <c r="H1582" t="s">
        <v>1</v>
      </c>
    </row>
    <row r="1583" spans="1:8" x14ac:dyDescent="0.3">
      <c r="A1583" t="s">
        <v>96</v>
      </c>
      <c r="B1583">
        <v>1.09598032792941</v>
      </c>
      <c r="C1583">
        <v>2.6216496315257301</v>
      </c>
      <c r="D1583">
        <v>-1.0139312404587999</v>
      </c>
      <c r="E1583">
        <v>0.12030052033043601</v>
      </c>
      <c r="F1583">
        <v>2.8239992393267799</v>
      </c>
      <c r="G1583" s="1">
        <v>43921</v>
      </c>
      <c r="H1583" t="s">
        <v>2</v>
      </c>
    </row>
    <row r="1584" spans="1:8" x14ac:dyDescent="0.3">
      <c r="A1584" t="s">
        <v>335</v>
      </c>
      <c r="B1584">
        <v>-0.20706357876880899</v>
      </c>
      <c r="C1584">
        <v>0.120103973973573</v>
      </c>
      <c r="D1584">
        <v>-0.18310114842311701</v>
      </c>
      <c r="E1584">
        <v>0.64895838934686501</v>
      </c>
      <c r="F1584">
        <v>0.37889763612851102</v>
      </c>
      <c r="G1584" s="1">
        <v>43921</v>
      </c>
      <c r="H1584" t="s">
        <v>1</v>
      </c>
    </row>
    <row r="1585" spans="1:8" x14ac:dyDescent="0.3">
      <c r="A1585" t="s">
        <v>335</v>
      </c>
      <c r="B1585">
        <v>0.87049222488064404</v>
      </c>
      <c r="C1585">
        <v>0.44856809735757303</v>
      </c>
      <c r="D1585">
        <v>-0.56601297466832101</v>
      </c>
      <c r="E1585">
        <v>0.64895838934686501</v>
      </c>
      <c r="F1585">
        <v>1.40200573691676</v>
      </c>
      <c r="G1585" s="1">
        <v>43921</v>
      </c>
      <c r="H1585" t="s">
        <v>2</v>
      </c>
    </row>
    <row r="1586" spans="1:8" x14ac:dyDescent="0.3">
      <c r="A1586" t="s">
        <v>363</v>
      </c>
      <c r="B1586">
        <v>0.133363328839503</v>
      </c>
      <c r="C1586">
        <v>-0.33178240904122303</v>
      </c>
      <c r="D1586">
        <v>5.0757555399070398E-2</v>
      </c>
      <c r="E1586">
        <v>-0.47806790609325001</v>
      </c>
      <c r="F1586">
        <v>-0.62572943089589905</v>
      </c>
      <c r="G1586" s="1">
        <v>43921</v>
      </c>
      <c r="H1586" t="s">
        <v>1</v>
      </c>
    </row>
    <row r="1587" spans="1:8" x14ac:dyDescent="0.3">
      <c r="A1587" t="s">
        <v>363</v>
      </c>
      <c r="B1587">
        <v>1.0102674403699301</v>
      </c>
      <c r="C1587">
        <v>0.73442408295877604</v>
      </c>
      <c r="D1587">
        <v>-8.1155165992636294E-2</v>
      </c>
      <c r="E1587">
        <v>-0.47806790609325001</v>
      </c>
      <c r="F1587">
        <v>1.18546845124282</v>
      </c>
      <c r="G1587" s="1">
        <v>43921</v>
      </c>
      <c r="H1587" t="s">
        <v>2</v>
      </c>
    </row>
    <row r="1588" spans="1:8" x14ac:dyDescent="0.3">
      <c r="A1588" t="s">
        <v>384</v>
      </c>
      <c r="B1588">
        <v>7.3875039985548993E-2</v>
      </c>
      <c r="C1588">
        <v>-0.197908266071287</v>
      </c>
      <c r="D1588">
        <v>8.4400786252581406E-2</v>
      </c>
      <c r="E1588">
        <v>0.226581777723142</v>
      </c>
      <c r="F1588">
        <v>0.186949337889984</v>
      </c>
      <c r="G1588" s="1">
        <v>43921</v>
      </c>
      <c r="H1588" t="s">
        <v>1</v>
      </c>
    </row>
    <row r="1589" spans="1:8" x14ac:dyDescent="0.3">
      <c r="A1589" t="s">
        <v>384</v>
      </c>
      <c r="B1589">
        <v>1.2117808813867199</v>
      </c>
      <c r="C1589">
        <v>0.84810953865871197</v>
      </c>
      <c r="D1589">
        <v>-0.26061844511566101</v>
      </c>
      <c r="E1589">
        <v>0.226581777723142</v>
      </c>
      <c r="F1589">
        <v>2.0258537526529099</v>
      </c>
      <c r="G1589" s="1">
        <v>43921</v>
      </c>
      <c r="H1589" t="s">
        <v>2</v>
      </c>
    </row>
    <row r="1590" spans="1:8" x14ac:dyDescent="0.3">
      <c r="A1590" t="s">
        <v>395</v>
      </c>
      <c r="B1590">
        <v>7.3537605749261006E-2</v>
      </c>
      <c r="C1590">
        <v>-0.33174970760904399</v>
      </c>
      <c r="D1590">
        <v>5.0753197236299397E-2</v>
      </c>
      <c r="E1590">
        <v>0.12773713004908599</v>
      </c>
      <c r="F1590">
        <v>-7.9721774574397802E-2</v>
      </c>
      <c r="G1590" s="1">
        <v>43921</v>
      </c>
      <c r="H1590" t="s">
        <v>1</v>
      </c>
    </row>
    <row r="1591" spans="1:8" x14ac:dyDescent="0.3">
      <c r="A1591" t="s">
        <v>395</v>
      </c>
      <c r="B1591">
        <v>0.95044171727969395</v>
      </c>
      <c r="C1591">
        <v>0.73445678439095496</v>
      </c>
      <c r="D1591">
        <v>-8.1159524155407295E-2</v>
      </c>
      <c r="E1591">
        <v>0.12773713004908599</v>
      </c>
      <c r="F1591">
        <v>1.7314761075643199</v>
      </c>
      <c r="G1591" s="1">
        <v>43921</v>
      </c>
      <c r="H1591" t="s">
        <v>2</v>
      </c>
    </row>
    <row r="1592" spans="1:8" x14ac:dyDescent="0.3">
      <c r="A1592" t="s">
        <v>292</v>
      </c>
      <c r="B1592">
        <v>-6.0447036633049699E-2</v>
      </c>
      <c r="C1592">
        <v>0.53076963279010603</v>
      </c>
      <c r="D1592">
        <v>-5.0199664278716798E-2</v>
      </c>
      <c r="E1592">
        <v>0.13733110137429599</v>
      </c>
      <c r="F1592">
        <v>0.55745403325263598</v>
      </c>
      <c r="G1592" s="1">
        <v>43921</v>
      </c>
      <c r="H1592" t="s">
        <v>1</v>
      </c>
    </row>
    <row r="1593" spans="1:8" x14ac:dyDescent="0.3">
      <c r="A1593" t="s">
        <v>292</v>
      </c>
      <c r="B1593">
        <v>0.81645707489738295</v>
      </c>
      <c r="C1593">
        <v>1.5969761247901</v>
      </c>
      <c r="D1593">
        <v>-0.18211238567042301</v>
      </c>
      <c r="E1593">
        <v>0.13733110137429599</v>
      </c>
      <c r="F1593">
        <v>2.3686519153913599</v>
      </c>
      <c r="G1593" s="1">
        <v>43921</v>
      </c>
      <c r="H1593" t="s">
        <v>2</v>
      </c>
    </row>
    <row r="1594" spans="1:8" x14ac:dyDescent="0.3">
      <c r="A1594" t="s">
        <v>340</v>
      </c>
      <c r="B1594">
        <v>3.4383172633206199E-2</v>
      </c>
      <c r="C1594">
        <v>-0.12827609536325599</v>
      </c>
      <c r="D1594">
        <v>0.120575843475587</v>
      </c>
      <c r="E1594">
        <v>2.1742772317217098</v>
      </c>
      <c r="F1594">
        <v>2.2009601524672502</v>
      </c>
      <c r="G1594" s="1">
        <v>43921</v>
      </c>
      <c r="H1594" t="s">
        <v>1</v>
      </c>
    </row>
    <row r="1595" spans="1:8" x14ac:dyDescent="0.3">
      <c r="A1595" t="s">
        <v>340</v>
      </c>
      <c r="B1595">
        <v>1.1119389762826599</v>
      </c>
      <c r="C1595">
        <v>0.20018802802074301</v>
      </c>
      <c r="D1595">
        <v>-0.26233598276961601</v>
      </c>
      <c r="E1595">
        <v>2.1742772317217098</v>
      </c>
      <c r="F1595">
        <v>3.2240682532555001</v>
      </c>
      <c r="G1595" s="1">
        <v>43921</v>
      </c>
      <c r="H1595" t="s">
        <v>2</v>
      </c>
    </row>
    <row r="1596" spans="1:8" x14ac:dyDescent="0.3">
      <c r="A1596" t="s">
        <v>595</v>
      </c>
      <c r="B1596">
        <v>5.165906613053E-2</v>
      </c>
      <c r="C1596">
        <v>0.31877846841278901</v>
      </c>
      <c r="D1596">
        <v>-3.4373351917599097E-2</v>
      </c>
      <c r="E1596">
        <v>0.41410399713523099</v>
      </c>
      <c r="F1596">
        <v>0.75016817976095096</v>
      </c>
      <c r="G1596" s="1">
        <v>43921</v>
      </c>
      <c r="H1596" t="s">
        <v>1</v>
      </c>
    </row>
    <row r="1597" spans="1:8" x14ac:dyDescent="0.3">
      <c r="A1597" t="s">
        <v>595</v>
      </c>
      <c r="B1597">
        <v>0.92856317766096297</v>
      </c>
      <c r="C1597">
        <v>1.38498496041278</v>
      </c>
      <c r="D1597">
        <v>-0.166286073309305</v>
      </c>
      <c r="E1597">
        <v>0.41410399713523099</v>
      </c>
      <c r="F1597">
        <v>2.5613660618996699</v>
      </c>
      <c r="G1597" s="1">
        <v>43921</v>
      </c>
      <c r="H1597" t="s">
        <v>2</v>
      </c>
    </row>
    <row r="1598" spans="1:8" x14ac:dyDescent="0.3">
      <c r="A1598" t="s">
        <v>370</v>
      </c>
      <c r="B1598">
        <v>-0.20240746952597199</v>
      </c>
      <c r="C1598">
        <v>-0.29885922853241897</v>
      </c>
      <c r="D1598">
        <v>0.122251566709738</v>
      </c>
      <c r="E1598">
        <v>9.7029848374337493E-2</v>
      </c>
      <c r="F1598">
        <v>-0.28198528297431502</v>
      </c>
      <c r="G1598" s="1">
        <v>43921</v>
      </c>
      <c r="H1598" t="s">
        <v>1</v>
      </c>
    </row>
    <row r="1599" spans="1:8" x14ac:dyDescent="0.3">
      <c r="A1599" t="s">
        <v>370</v>
      </c>
      <c r="B1599">
        <v>0.93549837187520202</v>
      </c>
      <c r="C1599">
        <v>0.74715857619758097</v>
      </c>
      <c r="D1599">
        <v>-0.22276766465850401</v>
      </c>
      <c r="E1599">
        <v>9.7029848374337493E-2</v>
      </c>
      <c r="F1599">
        <v>1.55691913178861</v>
      </c>
      <c r="G1599" s="1">
        <v>43921</v>
      </c>
      <c r="H1599" t="s">
        <v>2</v>
      </c>
    </row>
    <row r="1600" spans="1:8" x14ac:dyDescent="0.3">
      <c r="A1600" t="s">
        <v>493</v>
      </c>
      <c r="B1600">
        <v>-3.9032029714651001E-2</v>
      </c>
      <c r="C1600">
        <v>-5.9374340487717302E-2</v>
      </c>
      <c r="D1600">
        <v>1.0297630867082699E-2</v>
      </c>
      <c r="E1600">
        <v>0.29663397496633798</v>
      </c>
      <c r="F1600">
        <v>0.20852523563105299</v>
      </c>
      <c r="G1600" s="1">
        <v>43921</v>
      </c>
      <c r="H1600" t="s">
        <v>1</v>
      </c>
    </row>
    <row r="1601" spans="1:8" x14ac:dyDescent="0.3">
      <c r="A1601" t="s">
        <v>493</v>
      </c>
      <c r="B1601">
        <v>0.83787208181578099</v>
      </c>
      <c r="C1601">
        <v>1.00683215151228</v>
      </c>
      <c r="D1601">
        <v>-0.12161509052462301</v>
      </c>
      <c r="E1601">
        <v>0.29663397496633798</v>
      </c>
      <c r="F1601">
        <v>2.0197231177697699</v>
      </c>
      <c r="G1601" s="1">
        <v>43921</v>
      </c>
      <c r="H1601" t="s">
        <v>2</v>
      </c>
    </row>
    <row r="1602" spans="1:8" x14ac:dyDescent="0.3">
      <c r="A1602" t="s">
        <v>272</v>
      </c>
      <c r="B1602">
        <v>-4.0231056292078897E-2</v>
      </c>
      <c r="C1602">
        <v>0.21422555411239999</v>
      </c>
      <c r="D1602">
        <v>-6.49007410866278E-2</v>
      </c>
      <c r="E1602">
        <v>-8.4623375703295603E-2</v>
      </c>
      <c r="F1602">
        <v>2.4470381030398301E-2</v>
      </c>
      <c r="G1602" s="1">
        <v>43921</v>
      </c>
      <c r="H1602" t="s">
        <v>1</v>
      </c>
    </row>
    <row r="1603" spans="1:8" x14ac:dyDescent="0.3">
      <c r="A1603" t="s">
        <v>272</v>
      </c>
      <c r="B1603">
        <v>0.858458480116287</v>
      </c>
      <c r="C1603">
        <v>2.6291358719673998</v>
      </c>
      <c r="D1603">
        <v>-0.47464523500269801</v>
      </c>
      <c r="E1603">
        <v>-8.4623375703295603E-2</v>
      </c>
      <c r="F1603">
        <v>2.92832574137769</v>
      </c>
      <c r="G1603" s="1">
        <v>43921</v>
      </c>
      <c r="H1603" t="s">
        <v>2</v>
      </c>
    </row>
    <row r="1604" spans="1:8" x14ac:dyDescent="0.3">
      <c r="A1604" t="s">
        <v>282</v>
      </c>
      <c r="B1604">
        <v>5.3467861932016303E-2</v>
      </c>
      <c r="C1604">
        <v>0.72841761361817203</v>
      </c>
      <c r="D1604">
        <v>-0.17822707176067301</v>
      </c>
      <c r="E1604">
        <v>-0.300401182719923</v>
      </c>
      <c r="F1604">
        <v>0.30325722106959102</v>
      </c>
      <c r="G1604" s="1">
        <v>43921</v>
      </c>
      <c r="H1604" t="s">
        <v>1</v>
      </c>
    </row>
    <row r="1605" spans="1:8" x14ac:dyDescent="0.3">
      <c r="A1605" t="s">
        <v>282</v>
      </c>
      <c r="B1605">
        <v>1.1913737033331899</v>
      </c>
      <c r="C1605">
        <v>1.7744354183481701</v>
      </c>
      <c r="D1605">
        <v>-0.52324630312891596</v>
      </c>
      <c r="E1605">
        <v>-0.300401182719923</v>
      </c>
      <c r="F1605">
        <v>2.1421616358325202</v>
      </c>
      <c r="G1605" s="1">
        <v>43921</v>
      </c>
      <c r="H1605" t="s">
        <v>2</v>
      </c>
    </row>
    <row r="1606" spans="1:8" x14ac:dyDescent="0.3">
      <c r="A1606" t="s">
        <v>350</v>
      </c>
      <c r="B1606">
        <v>5.4730122807998702E-2</v>
      </c>
      <c r="C1606">
        <v>0.27813687379449897</v>
      </c>
      <c r="D1606">
        <v>-0.101142056918318</v>
      </c>
      <c r="E1606">
        <v>-0.30436790977795403</v>
      </c>
      <c r="F1606">
        <v>-7.26429700937746E-2</v>
      </c>
      <c r="G1606" s="1">
        <v>43921</v>
      </c>
      <c r="H1606" t="s">
        <v>1</v>
      </c>
    </row>
    <row r="1607" spans="1:8" x14ac:dyDescent="0.3">
      <c r="A1607" t="s">
        <v>350</v>
      </c>
      <c r="B1607">
        <v>0.95341965921636496</v>
      </c>
      <c r="C1607">
        <v>2.69304719164949</v>
      </c>
      <c r="D1607">
        <v>-0.51088655083438905</v>
      </c>
      <c r="E1607">
        <v>-0.30436790977795403</v>
      </c>
      <c r="F1607">
        <v>2.83121239025352</v>
      </c>
      <c r="G1607" s="1">
        <v>43921</v>
      </c>
      <c r="H1607" t="s">
        <v>2</v>
      </c>
    </row>
    <row r="1608" spans="1:8" x14ac:dyDescent="0.3">
      <c r="A1608" t="s">
        <v>354</v>
      </c>
      <c r="B1608">
        <v>-0.13414311641766999</v>
      </c>
      <c r="C1608">
        <v>0.150684895265981</v>
      </c>
      <c r="D1608">
        <v>-6.1663101259926502E-2</v>
      </c>
      <c r="E1608">
        <v>2.47561782669827E-2</v>
      </c>
      <c r="F1608">
        <v>-2.0365144144632599E-2</v>
      </c>
      <c r="G1608" s="1">
        <v>43921</v>
      </c>
      <c r="H1608" t="s">
        <v>1</v>
      </c>
    </row>
    <row r="1609" spans="1:8" x14ac:dyDescent="0.3">
      <c r="A1609" t="s">
        <v>354</v>
      </c>
      <c r="B1609">
        <v>1.0037627249834999</v>
      </c>
      <c r="C1609">
        <v>1.19670269999598</v>
      </c>
      <c r="D1609">
        <v>-0.406682332628169</v>
      </c>
      <c r="E1609">
        <v>2.47561782669827E-2</v>
      </c>
      <c r="F1609">
        <v>1.8185392706182899</v>
      </c>
      <c r="G1609" s="1">
        <v>43921</v>
      </c>
      <c r="H1609" t="s">
        <v>2</v>
      </c>
    </row>
    <row r="1610" spans="1:8" x14ac:dyDescent="0.3">
      <c r="A1610" t="s">
        <v>368</v>
      </c>
      <c r="B1610">
        <v>-0.268564906509343</v>
      </c>
      <c r="C1610">
        <v>-0.175239098912953</v>
      </c>
      <c r="D1610">
        <v>7.5489346628940093E-2</v>
      </c>
      <c r="E1610">
        <v>0.19871091570171401</v>
      </c>
      <c r="F1610">
        <v>-0.169603743091642</v>
      </c>
      <c r="G1610" s="1">
        <v>43921</v>
      </c>
      <c r="H1610" t="s">
        <v>1</v>
      </c>
    </row>
    <row r="1611" spans="1:8" x14ac:dyDescent="0.3">
      <c r="A1611" t="s">
        <v>368</v>
      </c>
      <c r="B1611">
        <v>0.86934093489183095</v>
      </c>
      <c r="C1611">
        <v>0.87077870581704597</v>
      </c>
      <c r="D1611">
        <v>-0.26952988473930301</v>
      </c>
      <c r="E1611">
        <v>0.19871091570171401</v>
      </c>
      <c r="F1611">
        <v>1.6693006716712799</v>
      </c>
      <c r="G1611" s="1">
        <v>43921</v>
      </c>
      <c r="H1611" t="s">
        <v>2</v>
      </c>
    </row>
    <row r="1612" spans="1:8" x14ac:dyDescent="0.3">
      <c r="A1612" t="s">
        <v>359</v>
      </c>
      <c r="B1612">
        <v>-7.3657361469286795E-2</v>
      </c>
      <c r="C1612">
        <v>0.44392948754174699</v>
      </c>
      <c r="D1612">
        <v>-0.123456460490643</v>
      </c>
      <c r="E1612">
        <v>0.28260795076166301</v>
      </c>
      <c r="F1612">
        <v>0.52942361634348001</v>
      </c>
      <c r="G1612" s="1">
        <v>43921</v>
      </c>
      <c r="H1612" t="s">
        <v>1</v>
      </c>
    </row>
    <row r="1613" spans="1:8" x14ac:dyDescent="0.3">
      <c r="A1613" t="s">
        <v>359</v>
      </c>
      <c r="B1613">
        <v>1.0642484799318801</v>
      </c>
      <c r="C1613">
        <v>1.4899472922717401</v>
      </c>
      <c r="D1613">
        <v>-0.46847569185888699</v>
      </c>
      <c r="E1613">
        <v>0.28260795076166301</v>
      </c>
      <c r="F1613">
        <v>2.3683280311064099</v>
      </c>
      <c r="G1613" s="1">
        <v>43921</v>
      </c>
      <c r="H1613" t="s">
        <v>2</v>
      </c>
    </row>
    <row r="1614" spans="1:8" x14ac:dyDescent="0.3">
      <c r="A1614" t="s">
        <v>216</v>
      </c>
      <c r="B1614">
        <v>-3.2811578502931697E-2</v>
      </c>
      <c r="C1614">
        <v>-0.32919063909748097</v>
      </c>
      <c r="D1614">
        <v>5.0411847209128197E-2</v>
      </c>
      <c r="E1614">
        <v>6.0885993514715002</v>
      </c>
      <c r="F1614">
        <v>5.7770089810802201</v>
      </c>
      <c r="G1614" s="1">
        <v>43921</v>
      </c>
      <c r="H1614" t="s">
        <v>1</v>
      </c>
    </row>
    <row r="1615" spans="1:8" x14ac:dyDescent="0.3">
      <c r="A1615" t="s">
        <v>216</v>
      </c>
      <c r="B1615">
        <v>0.84409253302750098</v>
      </c>
      <c r="C1615">
        <v>0.73701585290251803</v>
      </c>
      <c r="D1615">
        <v>-8.1500874182578495E-2</v>
      </c>
      <c r="E1615">
        <v>6.0885993514715002</v>
      </c>
      <c r="F1615">
        <v>7.5882068632189403</v>
      </c>
      <c r="G1615" s="1">
        <v>43921</v>
      </c>
      <c r="H1615" t="s">
        <v>2</v>
      </c>
    </row>
    <row r="1616" spans="1:8" x14ac:dyDescent="0.3">
      <c r="A1616" t="s">
        <v>352</v>
      </c>
      <c r="B1616">
        <v>3.8607266096912698E-4</v>
      </c>
      <c r="C1616">
        <v>-0.23251232625029999</v>
      </c>
      <c r="D1616">
        <v>3.7050861137286097E-2</v>
      </c>
      <c r="E1616">
        <v>-1.00917192678898</v>
      </c>
      <c r="F1616">
        <v>-1.2042473192410199</v>
      </c>
      <c r="G1616" s="1">
        <v>43921</v>
      </c>
      <c r="H1616" t="s">
        <v>1</v>
      </c>
    </row>
    <row r="1617" spans="1:8" x14ac:dyDescent="0.3">
      <c r="A1617" t="s">
        <v>352</v>
      </c>
      <c r="B1617">
        <v>0.87729018419140203</v>
      </c>
      <c r="C1617">
        <v>0.83369416574969901</v>
      </c>
      <c r="D1617">
        <v>-9.4861860254420602E-2</v>
      </c>
      <c r="E1617">
        <v>-1.00917192678898</v>
      </c>
      <c r="F1617">
        <v>0.606950562897697</v>
      </c>
      <c r="G1617" s="1">
        <v>43921</v>
      </c>
      <c r="H1617" t="s">
        <v>2</v>
      </c>
    </row>
    <row r="1618" spans="1:8" x14ac:dyDescent="0.3">
      <c r="A1618" t="s">
        <v>372</v>
      </c>
      <c r="B1618">
        <v>-5.1977590899826703E-2</v>
      </c>
      <c r="C1618">
        <v>9.7190858631028096E-2</v>
      </c>
      <c r="D1618">
        <v>-4.8743131028870297E-2</v>
      </c>
      <c r="E1618">
        <v>-6.3076343027585094E-2</v>
      </c>
      <c r="F1618">
        <v>-6.6606206325254103E-2</v>
      </c>
      <c r="G1618" s="1">
        <v>43921</v>
      </c>
      <c r="H1618" t="s">
        <v>1</v>
      </c>
    </row>
    <row r="1619" spans="1:8" x14ac:dyDescent="0.3">
      <c r="A1619" t="s">
        <v>372</v>
      </c>
      <c r="B1619">
        <v>1.0859282505013399</v>
      </c>
      <c r="C1619">
        <v>1.1432086633610199</v>
      </c>
      <c r="D1619">
        <v>-0.39376236239711299</v>
      </c>
      <c r="E1619">
        <v>-6.3076343027585094E-2</v>
      </c>
      <c r="F1619">
        <v>1.7722982084376699</v>
      </c>
      <c r="G1619" s="1">
        <v>43921</v>
      </c>
      <c r="H1619" t="s">
        <v>2</v>
      </c>
    </row>
    <row r="1620" spans="1:8" x14ac:dyDescent="0.3">
      <c r="A1620" t="s">
        <v>285</v>
      </c>
      <c r="B1620">
        <v>0.196072944689726</v>
      </c>
      <c r="C1620">
        <v>0.12044912881463</v>
      </c>
      <c r="D1620">
        <v>-3.3497277344691101E-2</v>
      </c>
      <c r="E1620">
        <v>-1.0080459742772001</v>
      </c>
      <c r="F1620">
        <v>-0.72502117811753697</v>
      </c>
      <c r="G1620" s="1">
        <v>43921</v>
      </c>
      <c r="H1620" t="s">
        <v>1</v>
      </c>
    </row>
    <row r="1621" spans="1:8" x14ac:dyDescent="0.3">
      <c r="A1621" t="s">
        <v>285</v>
      </c>
      <c r="B1621">
        <v>1.09476248109809</v>
      </c>
      <c r="C1621">
        <v>2.5353594466696299</v>
      </c>
      <c r="D1621">
        <v>-0.44324177126076097</v>
      </c>
      <c r="E1621">
        <v>-1.0080459742772001</v>
      </c>
      <c r="F1621">
        <v>2.1788341822297501</v>
      </c>
      <c r="G1621" s="1">
        <v>43921</v>
      </c>
      <c r="H1621" t="s">
        <v>2</v>
      </c>
    </row>
    <row r="1622" spans="1:8" x14ac:dyDescent="0.3">
      <c r="A1622" t="s">
        <v>551</v>
      </c>
      <c r="B1622">
        <v>-0.28610148334018998</v>
      </c>
      <c r="C1622">
        <v>0.192723417799014</v>
      </c>
      <c r="D1622">
        <v>-7.0915838119077701E-2</v>
      </c>
      <c r="E1622">
        <v>0.16517822129170001</v>
      </c>
      <c r="F1622">
        <v>8.8431763144680698E-4</v>
      </c>
      <c r="G1622" s="1">
        <v>43921</v>
      </c>
      <c r="H1622" t="s">
        <v>1</v>
      </c>
    </row>
    <row r="1623" spans="1:8" x14ac:dyDescent="0.3">
      <c r="A1623" t="s">
        <v>551</v>
      </c>
      <c r="B1623">
        <v>0.85180435806098398</v>
      </c>
      <c r="C1623">
        <v>1.23874122252901</v>
      </c>
      <c r="D1623">
        <v>-0.41593506948732101</v>
      </c>
      <c r="E1623">
        <v>0.16517822129170001</v>
      </c>
      <c r="F1623">
        <v>1.83978873239437</v>
      </c>
      <c r="G1623" s="1">
        <v>43921</v>
      </c>
      <c r="H1623" t="s">
        <v>2</v>
      </c>
    </row>
    <row r="1624" spans="1:8" x14ac:dyDescent="0.3">
      <c r="A1624" t="s">
        <v>301</v>
      </c>
      <c r="B1624">
        <v>0.198054889048836</v>
      </c>
      <c r="C1624">
        <v>0.788457201416074</v>
      </c>
      <c r="D1624">
        <v>-6.8175586267199301E-2</v>
      </c>
      <c r="E1624">
        <v>-0.32530296287299298</v>
      </c>
      <c r="F1624">
        <v>0.59303354132471797</v>
      </c>
      <c r="G1624" s="1">
        <v>43921</v>
      </c>
      <c r="H1624" t="s">
        <v>1</v>
      </c>
    </row>
    <row r="1625" spans="1:8" x14ac:dyDescent="0.3">
      <c r="A1625" t="s">
        <v>301</v>
      </c>
      <c r="B1625">
        <v>1.07495900057926</v>
      </c>
      <c r="C1625">
        <v>1.8546636934160701</v>
      </c>
      <c r="D1625">
        <v>-0.20008830765890601</v>
      </c>
      <c r="E1625">
        <v>-0.32530296287299298</v>
      </c>
      <c r="F1625">
        <v>2.4042314234634401</v>
      </c>
      <c r="G1625" s="1">
        <v>43921</v>
      </c>
      <c r="H1625" t="s">
        <v>2</v>
      </c>
    </row>
    <row r="1626" spans="1:8" x14ac:dyDescent="0.3">
      <c r="A1626" t="s">
        <v>314</v>
      </c>
      <c r="B1626">
        <v>-0.18936630140070501</v>
      </c>
      <c r="C1626">
        <v>-2.4780208871614199E-2</v>
      </c>
      <c r="D1626">
        <v>1.15109584510125E-2</v>
      </c>
      <c r="E1626">
        <v>9.1593193982836198E-4</v>
      </c>
      <c r="F1626">
        <v>-0.20171961988147899</v>
      </c>
      <c r="G1626" s="1">
        <v>43921</v>
      </c>
      <c r="H1626" t="s">
        <v>1</v>
      </c>
    </row>
    <row r="1627" spans="1:8" x14ac:dyDescent="0.3">
      <c r="A1627" t="s">
        <v>314</v>
      </c>
      <c r="B1627">
        <v>0.94853954000046903</v>
      </c>
      <c r="C1627">
        <v>1.0212375958583799</v>
      </c>
      <c r="D1627">
        <v>-0.33350827291723001</v>
      </c>
      <c r="E1627">
        <v>9.1593193982836198E-4</v>
      </c>
      <c r="F1627">
        <v>1.63718479488145</v>
      </c>
      <c r="G1627" s="1">
        <v>43921</v>
      </c>
      <c r="H1627" t="s">
        <v>2</v>
      </c>
    </row>
    <row r="1628" spans="1:8" x14ac:dyDescent="0.3">
      <c r="A1628" t="s">
        <v>315</v>
      </c>
      <c r="B1628">
        <v>-0.25024453149514803</v>
      </c>
      <c r="C1628">
        <v>2.8199608878857599E-2</v>
      </c>
      <c r="D1628">
        <v>-1.3513367738864799E-2</v>
      </c>
      <c r="E1628">
        <v>-1.4344508083423599E-3</v>
      </c>
      <c r="F1628">
        <v>-0.236992741163497</v>
      </c>
      <c r="G1628" s="1">
        <v>43921</v>
      </c>
      <c r="H1628" t="s">
        <v>1</v>
      </c>
    </row>
    <row r="1629" spans="1:8" x14ac:dyDescent="0.3">
      <c r="A1629" t="s">
        <v>315</v>
      </c>
      <c r="B1629">
        <v>0.88766130990602599</v>
      </c>
      <c r="C1629">
        <v>1.07421741360885</v>
      </c>
      <c r="D1629">
        <v>-0.358532599107108</v>
      </c>
      <c r="E1629">
        <v>-1.4344508083423599E-3</v>
      </c>
      <c r="F1629">
        <v>1.6019116735994301</v>
      </c>
      <c r="G1629" s="1">
        <v>43921</v>
      </c>
      <c r="H1629" t="s">
        <v>2</v>
      </c>
    </row>
    <row r="1630" spans="1:8" x14ac:dyDescent="0.3">
      <c r="A1630" t="s">
        <v>323</v>
      </c>
      <c r="B1630">
        <v>-0.12876791994879799</v>
      </c>
      <c r="C1630">
        <v>-0.119229177697542</v>
      </c>
      <c r="D1630">
        <v>5.2724221226786099E-2</v>
      </c>
      <c r="E1630">
        <v>0.18811236845278001</v>
      </c>
      <c r="F1630">
        <v>-7.1605079667733601E-3</v>
      </c>
      <c r="G1630" s="1">
        <v>43921</v>
      </c>
      <c r="H1630" t="s">
        <v>1</v>
      </c>
    </row>
    <row r="1631" spans="1:8" x14ac:dyDescent="0.3">
      <c r="A1631" t="s">
        <v>323</v>
      </c>
      <c r="B1631">
        <v>1.0091379214523699</v>
      </c>
      <c r="C1631">
        <v>0.92678862703245801</v>
      </c>
      <c r="D1631">
        <v>-0.29229501014145698</v>
      </c>
      <c r="E1631">
        <v>0.18811236845278001</v>
      </c>
      <c r="F1631">
        <v>1.8317439067961501</v>
      </c>
      <c r="G1631" s="1">
        <v>43921</v>
      </c>
      <c r="H1631" t="s">
        <v>2</v>
      </c>
    </row>
    <row r="1632" spans="1:8" x14ac:dyDescent="0.3">
      <c r="A1632" t="s">
        <v>333</v>
      </c>
      <c r="B1632">
        <v>0.198400608188323</v>
      </c>
      <c r="C1632">
        <v>-0.31255845873203297</v>
      </c>
      <c r="D1632">
        <v>0.12717965164758499</v>
      </c>
      <c r="E1632">
        <v>-0.62684114051435802</v>
      </c>
      <c r="F1632">
        <v>-0.61381933941048195</v>
      </c>
      <c r="G1632" s="1">
        <v>43921</v>
      </c>
      <c r="H1632" t="s">
        <v>1</v>
      </c>
    </row>
    <row r="1633" spans="1:8" x14ac:dyDescent="0.3">
      <c r="A1633" t="s">
        <v>333</v>
      </c>
      <c r="B1633">
        <v>1.3363064495894901</v>
      </c>
      <c r="C1633">
        <v>0.73345934599796703</v>
      </c>
      <c r="D1633">
        <v>-0.21783957972065701</v>
      </c>
      <c r="E1633">
        <v>-0.62684114051435802</v>
      </c>
      <c r="F1633">
        <v>1.22508507535244</v>
      </c>
      <c r="G1633" s="1">
        <v>43921</v>
      </c>
      <c r="H1633" t="s">
        <v>2</v>
      </c>
    </row>
    <row r="1634" spans="1:8" x14ac:dyDescent="0.3">
      <c r="A1634" t="s">
        <v>351</v>
      </c>
      <c r="B1634">
        <v>-0.123908055491543</v>
      </c>
      <c r="C1634">
        <v>0.46758093568623499</v>
      </c>
      <c r="D1634">
        <v>-0.12818525165303701</v>
      </c>
      <c r="E1634">
        <v>0.103679705574327</v>
      </c>
      <c r="F1634">
        <v>0.31916733411598203</v>
      </c>
      <c r="G1634" s="1">
        <v>43921</v>
      </c>
      <c r="H1634" t="s">
        <v>1</v>
      </c>
    </row>
    <row r="1635" spans="1:8" x14ac:dyDescent="0.3">
      <c r="A1635" t="s">
        <v>351</v>
      </c>
      <c r="B1635">
        <v>1.0139977859096301</v>
      </c>
      <c r="C1635">
        <v>1.5135987404162301</v>
      </c>
      <c r="D1635">
        <v>-0.47320448302127999</v>
      </c>
      <c r="E1635">
        <v>0.103679705574327</v>
      </c>
      <c r="F1635">
        <v>2.1580717488789101</v>
      </c>
      <c r="G1635" s="1">
        <v>43921</v>
      </c>
      <c r="H1635" t="s">
        <v>2</v>
      </c>
    </row>
    <row r="1636" spans="1:8" x14ac:dyDescent="0.3">
      <c r="A1636" t="s">
        <v>360</v>
      </c>
      <c r="B1636">
        <v>8.3308136999868908E-3</v>
      </c>
      <c r="C1636">
        <v>0.22263527604027999</v>
      </c>
      <c r="D1636">
        <v>-7.74128018147974E-2</v>
      </c>
      <c r="E1636">
        <v>-0.160886705709541</v>
      </c>
      <c r="F1636">
        <v>-7.3334177840718101E-3</v>
      </c>
      <c r="G1636" s="1">
        <v>43921</v>
      </c>
      <c r="H1636" t="s">
        <v>1</v>
      </c>
    </row>
    <row r="1637" spans="1:8" x14ac:dyDescent="0.3">
      <c r="A1637" t="s">
        <v>360</v>
      </c>
      <c r="B1637">
        <v>1.14623665510116</v>
      </c>
      <c r="C1637">
        <v>1.2686530807702801</v>
      </c>
      <c r="D1637">
        <v>-0.42243203318304001</v>
      </c>
      <c r="E1637">
        <v>-0.160886705709541</v>
      </c>
      <c r="F1637">
        <v>1.8315709969788501</v>
      </c>
      <c r="G1637" s="1">
        <v>43921</v>
      </c>
      <c r="H1637" t="s">
        <v>2</v>
      </c>
    </row>
    <row r="1638" spans="1:8" x14ac:dyDescent="0.3">
      <c r="A1638" t="s">
        <v>307</v>
      </c>
      <c r="B1638">
        <v>0.102350939840592</v>
      </c>
      <c r="C1638">
        <v>-4.7656110573934499E-2</v>
      </c>
      <c r="D1638">
        <v>8.3196433740724395E-3</v>
      </c>
      <c r="E1638">
        <v>-0.98046856133356597</v>
      </c>
      <c r="F1638">
        <v>-0.91745408869283496</v>
      </c>
      <c r="G1638" s="1">
        <v>43921</v>
      </c>
      <c r="H1638" t="s">
        <v>1</v>
      </c>
    </row>
    <row r="1639" spans="1:8" x14ac:dyDescent="0.3">
      <c r="A1639" t="s">
        <v>307</v>
      </c>
      <c r="B1639">
        <v>0.97925505137102498</v>
      </c>
      <c r="C1639">
        <v>1.0185503814260599</v>
      </c>
      <c r="D1639">
        <v>-0.123593078017634</v>
      </c>
      <c r="E1639">
        <v>-0.98046856133356597</v>
      </c>
      <c r="F1639">
        <v>0.89374379344588994</v>
      </c>
      <c r="G1639" s="1">
        <v>43921</v>
      </c>
      <c r="H1639" t="s">
        <v>2</v>
      </c>
    </row>
    <row r="1640" spans="1:8" x14ac:dyDescent="0.3">
      <c r="A1640" t="s">
        <v>348</v>
      </c>
      <c r="B1640">
        <v>-0.16883808840028</v>
      </c>
      <c r="C1640">
        <v>0.47914771048257598</v>
      </c>
      <c r="D1640">
        <v>-0.143119883811758</v>
      </c>
      <c r="E1640">
        <v>0.56344734505552996</v>
      </c>
      <c r="F1640">
        <v>0.73063708332606803</v>
      </c>
      <c r="G1640" s="1">
        <v>43921</v>
      </c>
      <c r="H1640" t="s">
        <v>1</v>
      </c>
    </row>
    <row r="1641" spans="1:8" x14ac:dyDescent="0.3">
      <c r="A1641" t="s">
        <v>348</v>
      </c>
      <c r="B1641">
        <v>1.0359175940165799</v>
      </c>
      <c r="C1641">
        <v>2.2981061167385701</v>
      </c>
      <c r="D1641">
        <v>-0.81796858602192102</v>
      </c>
      <c r="E1641">
        <v>0.56344734505552996</v>
      </c>
      <c r="F1641">
        <v>3.0795024697887698</v>
      </c>
      <c r="G1641" s="1">
        <v>43921</v>
      </c>
      <c r="H1641" t="s">
        <v>2</v>
      </c>
    </row>
    <row r="1642" spans="1:8" x14ac:dyDescent="0.3">
      <c r="A1642" t="s">
        <v>364</v>
      </c>
      <c r="B1642">
        <v>3.5403464238057701E-2</v>
      </c>
      <c r="C1642">
        <v>-8.3584317320164206E-2</v>
      </c>
      <c r="D1642">
        <v>1.4306979282367E-2</v>
      </c>
      <c r="E1642">
        <v>-0.207465328519151</v>
      </c>
      <c r="F1642">
        <v>-0.241339202318891</v>
      </c>
      <c r="G1642" s="1">
        <v>43921</v>
      </c>
      <c r="H1642" t="s">
        <v>1</v>
      </c>
    </row>
    <row r="1643" spans="1:8" x14ac:dyDescent="0.3">
      <c r="A1643" t="s">
        <v>364</v>
      </c>
      <c r="B1643">
        <v>0.91230757576848998</v>
      </c>
      <c r="C1643">
        <v>0.98262217467983604</v>
      </c>
      <c r="D1643">
        <v>-0.117605742109339</v>
      </c>
      <c r="E1643">
        <v>-0.207465328519151</v>
      </c>
      <c r="F1643">
        <v>1.56985867981983</v>
      </c>
      <c r="G1643" s="1">
        <v>43921</v>
      </c>
      <c r="H1643" t="s">
        <v>2</v>
      </c>
    </row>
    <row r="1644" spans="1:8" x14ac:dyDescent="0.3">
      <c r="A1644" t="s">
        <v>367</v>
      </c>
      <c r="B1644">
        <v>-0.13867902386879699</v>
      </c>
      <c r="C1644">
        <v>0.48207330426001699</v>
      </c>
      <c r="D1644">
        <v>-0.14466560910395601</v>
      </c>
      <c r="E1644">
        <v>-0.25015624009429199</v>
      </c>
      <c r="F1644">
        <v>-5.1427568807029297E-2</v>
      </c>
      <c r="G1644" s="1">
        <v>43921</v>
      </c>
      <c r="H1644" t="s">
        <v>1</v>
      </c>
    </row>
    <row r="1645" spans="1:8" x14ac:dyDescent="0.3">
      <c r="A1645" t="s">
        <v>367</v>
      </c>
      <c r="B1645">
        <v>1.0660766585480701</v>
      </c>
      <c r="C1645">
        <v>2.3010317105160101</v>
      </c>
      <c r="D1645">
        <v>-0.819514311314119</v>
      </c>
      <c r="E1645">
        <v>-0.25015624009429199</v>
      </c>
      <c r="F1645">
        <v>2.2974378176556698</v>
      </c>
      <c r="G1645" s="1">
        <v>43921</v>
      </c>
      <c r="H1645" t="s">
        <v>2</v>
      </c>
    </row>
    <row r="1646" spans="1:8" x14ac:dyDescent="0.3">
      <c r="A1646" t="s">
        <v>164</v>
      </c>
      <c r="B1646">
        <v>-0.11716370806243</v>
      </c>
      <c r="C1646">
        <v>0.46194380686535103</v>
      </c>
      <c r="D1646">
        <v>-0.127061300684844</v>
      </c>
      <c r="E1646">
        <v>-9.9676050454391804E-2</v>
      </c>
      <c r="F1646">
        <v>0.118042747663684</v>
      </c>
      <c r="G1646" s="1">
        <v>43921</v>
      </c>
      <c r="H1646" t="s">
        <v>1</v>
      </c>
    </row>
    <row r="1647" spans="1:8" x14ac:dyDescent="0.3">
      <c r="A1647" t="s">
        <v>164</v>
      </c>
      <c r="B1647">
        <v>1.0207421333387401</v>
      </c>
      <c r="C1647">
        <v>1.50796161159535</v>
      </c>
      <c r="D1647">
        <v>-0.47208053205308698</v>
      </c>
      <c r="E1647">
        <v>-9.9676050454391804E-2</v>
      </c>
      <c r="F1647">
        <v>1.9569471624266099</v>
      </c>
      <c r="G1647" s="1">
        <v>43921</v>
      </c>
      <c r="H1647" t="s">
        <v>2</v>
      </c>
    </row>
    <row r="1648" spans="1:8" x14ac:dyDescent="0.3">
      <c r="A1648" t="s">
        <v>344</v>
      </c>
      <c r="B1648">
        <v>-0.23271007678064501</v>
      </c>
      <c r="C1648">
        <v>-0.16800358932593501</v>
      </c>
      <c r="D1648">
        <v>7.2609829101865794E-2</v>
      </c>
      <c r="E1648">
        <v>-4.7100317393179401E-2</v>
      </c>
      <c r="F1648">
        <v>-0.37520415439789401</v>
      </c>
      <c r="G1648" s="1">
        <v>43921</v>
      </c>
      <c r="H1648" t="s">
        <v>1</v>
      </c>
    </row>
    <row r="1649" spans="1:8" x14ac:dyDescent="0.3">
      <c r="A1649" t="s">
        <v>344</v>
      </c>
      <c r="B1649">
        <v>0.90519576462052898</v>
      </c>
      <c r="C1649">
        <v>0.87801421540406399</v>
      </c>
      <c r="D1649">
        <v>-0.272409402266377</v>
      </c>
      <c r="E1649">
        <v>-4.7100317393179401E-2</v>
      </c>
      <c r="F1649">
        <v>1.46370026036503</v>
      </c>
      <c r="G1649" s="1">
        <v>43921</v>
      </c>
      <c r="H1649" t="s">
        <v>2</v>
      </c>
    </row>
    <row r="1650" spans="1:8" x14ac:dyDescent="0.3">
      <c r="A1650" t="s">
        <v>203</v>
      </c>
      <c r="B1650">
        <v>-3.6488475600927099E-2</v>
      </c>
      <c r="C1650">
        <v>-0.33189477883991297</v>
      </c>
      <c r="D1650">
        <v>0.31131901265990303</v>
      </c>
      <c r="E1650">
        <v>-0.20268508038135699</v>
      </c>
      <c r="F1650">
        <v>-0.25974932216229502</v>
      </c>
      <c r="G1650" s="1">
        <v>43921</v>
      </c>
      <c r="H1650" t="s">
        <v>1</v>
      </c>
    </row>
    <row r="1651" spans="1:8" x14ac:dyDescent="0.3">
      <c r="A1651" t="s">
        <v>203</v>
      </c>
      <c r="B1651">
        <v>1.0410673280485201</v>
      </c>
      <c r="C1651">
        <v>-3.4306554559136102E-3</v>
      </c>
      <c r="D1651">
        <v>-7.1592813585300702E-2</v>
      </c>
      <c r="E1651">
        <v>-0.20268508038135699</v>
      </c>
      <c r="F1651">
        <v>0.76335877862595403</v>
      </c>
      <c r="G1651" s="1">
        <v>43921</v>
      </c>
      <c r="H1651" t="s">
        <v>2</v>
      </c>
    </row>
    <row r="1652" spans="1:8" x14ac:dyDescent="0.3">
      <c r="A1652" t="s">
        <v>355</v>
      </c>
      <c r="B1652">
        <v>0.18275519693463799</v>
      </c>
      <c r="C1652">
        <v>9.5213150479753705E-2</v>
      </c>
      <c r="D1652">
        <v>-2.62035177643049E-2</v>
      </c>
      <c r="E1652">
        <v>-0.38785876323585999</v>
      </c>
      <c r="F1652">
        <v>-0.13609393358577301</v>
      </c>
      <c r="G1652" s="1">
        <v>43921</v>
      </c>
      <c r="H1652" t="s">
        <v>1</v>
      </c>
    </row>
    <row r="1653" spans="1:8" x14ac:dyDescent="0.3">
      <c r="A1653" t="s">
        <v>355</v>
      </c>
      <c r="B1653">
        <v>1.081444733343</v>
      </c>
      <c r="C1653">
        <v>2.5101234683347502</v>
      </c>
      <c r="D1653">
        <v>-0.435948011680375</v>
      </c>
      <c r="E1653">
        <v>-0.38785876323585999</v>
      </c>
      <c r="F1653">
        <v>2.76776142676152</v>
      </c>
      <c r="G1653" s="1">
        <v>43921</v>
      </c>
      <c r="H1653" t="s">
        <v>2</v>
      </c>
    </row>
    <row r="1654" spans="1:8" x14ac:dyDescent="0.3">
      <c r="A1654" t="s">
        <v>555</v>
      </c>
      <c r="B1654">
        <v>6.5451884252615E-2</v>
      </c>
      <c r="C1654">
        <v>-0.20833384245626399</v>
      </c>
      <c r="D1654">
        <v>5.1606197484382298E-2</v>
      </c>
      <c r="E1654">
        <v>-0.47855978988005898</v>
      </c>
      <c r="F1654">
        <v>-0.569835550599326</v>
      </c>
      <c r="G1654" s="1">
        <v>43921</v>
      </c>
      <c r="H1654" t="s">
        <v>1</v>
      </c>
    </row>
    <row r="1655" spans="1:8" x14ac:dyDescent="0.3">
      <c r="A1655" t="s">
        <v>555</v>
      </c>
      <c r="B1655">
        <v>0.96414142066098096</v>
      </c>
      <c r="C1655">
        <v>2.2065764753987298</v>
      </c>
      <c r="D1655">
        <v>-0.35813829643168799</v>
      </c>
      <c r="E1655">
        <v>-0.47855978988005898</v>
      </c>
      <c r="F1655">
        <v>2.3340198097479599</v>
      </c>
      <c r="G1655" s="1">
        <v>43921</v>
      </c>
      <c r="H1655" t="s">
        <v>2</v>
      </c>
    </row>
    <row r="1656" spans="1:8" x14ac:dyDescent="0.3">
      <c r="A1656" t="s">
        <v>357</v>
      </c>
      <c r="B1656">
        <v>-0.32097403534312402</v>
      </c>
      <c r="C1656">
        <v>0.82886842087368295</v>
      </c>
      <c r="D1656">
        <v>-0.36743153129054801</v>
      </c>
      <c r="E1656">
        <v>6.9265509297282896E-2</v>
      </c>
      <c r="F1656">
        <v>0.20972836353729299</v>
      </c>
      <c r="G1656" s="1">
        <v>43921</v>
      </c>
      <c r="H1656" t="s">
        <v>1</v>
      </c>
    </row>
    <row r="1657" spans="1:8" x14ac:dyDescent="0.3">
      <c r="A1657" t="s">
        <v>357</v>
      </c>
      <c r="B1657">
        <v>0.88378164707374396</v>
      </c>
      <c r="C1657">
        <v>2.6478268271296801</v>
      </c>
      <c r="D1657">
        <v>-1.04228023350071</v>
      </c>
      <c r="E1657">
        <v>6.9265509297282896E-2</v>
      </c>
      <c r="F1657">
        <v>2.55859375</v>
      </c>
      <c r="G1657" s="1">
        <v>43921</v>
      </c>
      <c r="H1657" t="s">
        <v>2</v>
      </c>
    </row>
    <row r="1658" spans="1:8" x14ac:dyDescent="0.3">
      <c r="A1658" t="s">
        <v>331</v>
      </c>
      <c r="B1658">
        <v>-0.15878285353447699</v>
      </c>
      <c r="C1658">
        <v>-7.0070238617412897E-3</v>
      </c>
      <c r="D1658">
        <v>6.07299444765613E-3</v>
      </c>
      <c r="E1658">
        <v>0.31789865321704602</v>
      </c>
      <c r="F1658">
        <v>0.15818177026848301</v>
      </c>
      <c r="G1658" s="1">
        <v>43921</v>
      </c>
      <c r="H1658" t="s">
        <v>1</v>
      </c>
    </row>
    <row r="1659" spans="1:8" x14ac:dyDescent="0.3">
      <c r="A1659" t="s">
        <v>331</v>
      </c>
      <c r="B1659">
        <v>0.91877295011497595</v>
      </c>
      <c r="C1659">
        <v>0.32145709952225798</v>
      </c>
      <c r="D1659">
        <v>-0.37683883179754701</v>
      </c>
      <c r="E1659">
        <v>0.31789865321704602</v>
      </c>
      <c r="F1659">
        <v>1.1812898710567299</v>
      </c>
      <c r="G1659" s="1">
        <v>43921</v>
      </c>
      <c r="H1659" t="s">
        <v>2</v>
      </c>
    </row>
    <row r="1660" spans="1:8" x14ac:dyDescent="0.3">
      <c r="A1660" t="s">
        <v>334</v>
      </c>
      <c r="B1660">
        <v>-3.1138148216128099E-2</v>
      </c>
      <c r="C1660">
        <v>-0.222449685602955</v>
      </c>
      <c r="D1660">
        <v>9.3867949010334906E-2</v>
      </c>
      <c r="E1660">
        <v>0.51080963006138602</v>
      </c>
      <c r="F1660">
        <v>0.35108974525263698</v>
      </c>
      <c r="G1660" s="1">
        <v>43921</v>
      </c>
      <c r="H1660" t="s">
        <v>1</v>
      </c>
    </row>
    <row r="1661" spans="1:8" x14ac:dyDescent="0.3">
      <c r="A1661" t="s">
        <v>334</v>
      </c>
      <c r="B1661">
        <v>1.1067676931850401</v>
      </c>
      <c r="C1661">
        <v>0.82356811912704397</v>
      </c>
      <c r="D1661">
        <v>-0.25115128235790801</v>
      </c>
      <c r="E1661">
        <v>0.51080963006138602</v>
      </c>
      <c r="F1661">
        <v>2.1899941600155599</v>
      </c>
      <c r="G1661" s="1">
        <v>43921</v>
      </c>
      <c r="H1661" t="s">
        <v>2</v>
      </c>
    </row>
    <row r="1662" spans="1:8" x14ac:dyDescent="0.3">
      <c r="A1662" t="s">
        <v>345</v>
      </c>
      <c r="B1662">
        <v>9.2931000290133695E-2</v>
      </c>
      <c r="C1662">
        <v>-1.06760468236538</v>
      </c>
      <c r="D1662">
        <v>0.13068066791917099</v>
      </c>
      <c r="E1662">
        <v>1.31476113349554</v>
      </c>
      <c r="F1662">
        <v>0.470768119339464</v>
      </c>
      <c r="G1662" s="1">
        <v>43921</v>
      </c>
      <c r="H1662" t="s">
        <v>1</v>
      </c>
    </row>
    <row r="1663" spans="1:8" x14ac:dyDescent="0.3">
      <c r="A1663" t="s">
        <v>345</v>
      </c>
      <c r="B1663">
        <v>0.96983511182056603</v>
      </c>
      <c r="C1663">
        <v>-1.3981903653808301E-3</v>
      </c>
      <c r="D1663">
        <v>-1.2320534725357101E-3</v>
      </c>
      <c r="E1663">
        <v>1.31476113349554</v>
      </c>
      <c r="F1663">
        <v>2.2819660014781902</v>
      </c>
      <c r="G1663" s="1">
        <v>43921</v>
      </c>
      <c r="H1663" t="s">
        <v>2</v>
      </c>
    </row>
    <row r="1664" spans="1:8" x14ac:dyDescent="0.3">
      <c r="A1664" t="s">
        <v>353</v>
      </c>
      <c r="B1664">
        <v>-0.151646315784598</v>
      </c>
      <c r="C1664">
        <v>0.47322415564394699</v>
      </c>
      <c r="D1664">
        <v>-0.13999880769077899</v>
      </c>
      <c r="E1664">
        <v>0.22432337304842401</v>
      </c>
      <c r="F1664">
        <v>0.405902405216994</v>
      </c>
      <c r="G1664" s="1">
        <v>43921</v>
      </c>
      <c r="H1664" t="s">
        <v>1</v>
      </c>
    </row>
    <row r="1665" spans="1:8" x14ac:dyDescent="0.3">
      <c r="A1665" t="s">
        <v>353</v>
      </c>
      <c r="B1665">
        <v>1.0531093666322699</v>
      </c>
      <c r="C1665">
        <v>2.2921825618999399</v>
      </c>
      <c r="D1665">
        <v>-0.81484750990094201</v>
      </c>
      <c r="E1665">
        <v>0.22432337304842401</v>
      </c>
      <c r="F1665">
        <v>2.7547677916797002</v>
      </c>
      <c r="G1665" s="1">
        <v>43921</v>
      </c>
      <c r="H1665" t="s">
        <v>2</v>
      </c>
    </row>
    <row r="1666" spans="1:8" x14ac:dyDescent="0.3">
      <c r="A1666" t="s">
        <v>356</v>
      </c>
      <c r="B1666">
        <v>1.4655732425090801E-2</v>
      </c>
      <c r="C1666">
        <v>0.188154478184625</v>
      </c>
      <c r="D1666">
        <v>-6.9917190614305305E-2</v>
      </c>
      <c r="E1666">
        <v>-0.136117360962284</v>
      </c>
      <c r="F1666">
        <v>-3.2243409668737399E-3</v>
      </c>
      <c r="G1666" s="1">
        <v>43921</v>
      </c>
      <c r="H1666" t="s">
        <v>1</v>
      </c>
    </row>
    <row r="1667" spans="1:8" x14ac:dyDescent="0.3">
      <c r="A1667" t="s">
        <v>356</v>
      </c>
      <c r="B1667">
        <v>1.15256157382626</v>
      </c>
      <c r="C1667">
        <v>1.23417228291462</v>
      </c>
      <c r="D1667">
        <v>-0.41493642198254799</v>
      </c>
      <c r="E1667">
        <v>-0.136117360962284</v>
      </c>
      <c r="F1667">
        <v>1.8356800737960499</v>
      </c>
      <c r="G1667" s="1">
        <v>43921</v>
      </c>
      <c r="H1667" t="s">
        <v>2</v>
      </c>
    </row>
    <row r="1668" spans="1:8" x14ac:dyDescent="0.3">
      <c r="A1668" t="s">
        <v>508</v>
      </c>
      <c r="B1668">
        <v>-1.8102133760399399E-2</v>
      </c>
      <c r="C1668">
        <v>0.56546188069635395</v>
      </c>
      <c r="D1668">
        <v>-0.14740118872840699</v>
      </c>
      <c r="E1668">
        <v>4.2959078966509301E-2</v>
      </c>
      <c r="F1668">
        <v>0.44291763717405702</v>
      </c>
      <c r="G1668" s="1">
        <v>43921</v>
      </c>
      <c r="H1668" t="s">
        <v>1</v>
      </c>
    </row>
    <row r="1669" spans="1:8" x14ac:dyDescent="0.3">
      <c r="A1669" t="s">
        <v>508</v>
      </c>
      <c r="B1669">
        <v>1.1198037076407701</v>
      </c>
      <c r="C1669">
        <v>1.61147968542635</v>
      </c>
      <c r="D1669">
        <v>-0.49242042009664999</v>
      </c>
      <c r="E1669">
        <v>4.2959078966509301E-2</v>
      </c>
      <c r="F1669">
        <v>2.2818220519369801</v>
      </c>
      <c r="G1669" s="1">
        <v>43921</v>
      </c>
      <c r="H1669" t="s">
        <v>2</v>
      </c>
    </row>
    <row r="1670" spans="1:8" x14ac:dyDescent="0.3">
      <c r="A1670" t="s">
        <v>320</v>
      </c>
      <c r="B1670">
        <v>0.11175782492019699</v>
      </c>
      <c r="C1670">
        <v>-0.38847499633013699</v>
      </c>
      <c r="D1670">
        <v>5.8173344796007102E-2</v>
      </c>
      <c r="E1670">
        <v>-0.31388167700818398</v>
      </c>
      <c r="F1670">
        <v>-0.53242550362211705</v>
      </c>
      <c r="G1670" s="1">
        <v>43921</v>
      </c>
      <c r="H1670" t="s">
        <v>1</v>
      </c>
    </row>
    <row r="1671" spans="1:8" x14ac:dyDescent="0.3">
      <c r="A1671" t="s">
        <v>320</v>
      </c>
      <c r="B1671">
        <v>0.98866193645062905</v>
      </c>
      <c r="C1671">
        <v>0.67773149566986302</v>
      </c>
      <c r="D1671">
        <v>-7.3739376595699499E-2</v>
      </c>
      <c r="E1671">
        <v>-0.31388167700818398</v>
      </c>
      <c r="F1671">
        <v>1.2787723785166001</v>
      </c>
      <c r="G1671" s="1">
        <v>43921</v>
      </c>
      <c r="H1671" t="s">
        <v>2</v>
      </c>
    </row>
    <row r="1672" spans="1:8" x14ac:dyDescent="0.3">
      <c r="A1672" t="s">
        <v>341</v>
      </c>
      <c r="B1672">
        <v>4.8668936216618497E-2</v>
      </c>
      <c r="C1672">
        <v>0.26617517837937898</v>
      </c>
      <c r="D1672">
        <v>-9.3437722934288994E-2</v>
      </c>
      <c r="E1672">
        <v>-0.626911605879093</v>
      </c>
      <c r="F1672">
        <v>-0.405505214217384</v>
      </c>
      <c r="G1672" s="1">
        <v>43921</v>
      </c>
      <c r="H1672" t="s">
        <v>1</v>
      </c>
    </row>
    <row r="1673" spans="1:8" x14ac:dyDescent="0.3">
      <c r="A1673" t="s">
        <v>341</v>
      </c>
      <c r="B1673">
        <v>0.94735847262498496</v>
      </c>
      <c r="C1673">
        <v>2.68108549623437</v>
      </c>
      <c r="D1673">
        <v>-0.50318221685035902</v>
      </c>
      <c r="E1673">
        <v>-0.626911605879093</v>
      </c>
      <c r="F1673">
        <v>2.4983501461299098</v>
      </c>
      <c r="G1673" s="1">
        <v>43921</v>
      </c>
      <c r="H1673" t="s">
        <v>2</v>
      </c>
    </row>
    <row r="1674" spans="1:8" x14ac:dyDescent="0.3">
      <c r="A1674" t="s">
        <v>813</v>
      </c>
      <c r="B1674">
        <v>-6.3359488447669796E-2</v>
      </c>
      <c r="C1674">
        <v>-0.106110918771298</v>
      </c>
      <c r="D1674">
        <v>1.79496103640585E-2</v>
      </c>
      <c r="E1674">
        <v>-0.34465662941005198</v>
      </c>
      <c r="F1674">
        <v>-0.49617742626496097</v>
      </c>
      <c r="G1674" s="1">
        <v>43921</v>
      </c>
      <c r="H1674" t="s">
        <v>1</v>
      </c>
    </row>
    <row r="1675" spans="1:8" x14ac:dyDescent="0.3">
      <c r="A1675" t="s">
        <v>813</v>
      </c>
      <c r="B1675">
        <v>0.81354462308276299</v>
      </c>
      <c r="C1675">
        <v>0.96009557322870098</v>
      </c>
      <c r="D1675">
        <v>-0.113963111027648</v>
      </c>
      <c r="E1675">
        <v>-0.34465662941005198</v>
      </c>
      <c r="F1675">
        <v>1.3150204558737599</v>
      </c>
      <c r="G1675" s="1">
        <v>43921</v>
      </c>
      <c r="H1675" t="s">
        <v>2</v>
      </c>
    </row>
    <row r="1676" spans="1:8" x14ac:dyDescent="0.3">
      <c r="A1676" t="s">
        <v>11</v>
      </c>
      <c r="B1676">
        <v>-4.42615487515143E-2</v>
      </c>
      <c r="C1676">
        <v>0.67289124646992005</v>
      </c>
      <c r="D1676">
        <v>-6.0268362948585501E-2</v>
      </c>
      <c r="E1676">
        <v>-0.25610235761427302</v>
      </c>
      <c r="F1676">
        <v>0.31225897715554601</v>
      </c>
      <c r="G1676" s="1">
        <v>43921</v>
      </c>
      <c r="H1676" t="s">
        <v>1</v>
      </c>
    </row>
    <row r="1677" spans="1:8" x14ac:dyDescent="0.3">
      <c r="A1677" t="s">
        <v>11</v>
      </c>
      <c r="B1677">
        <v>0.83264256277891802</v>
      </c>
      <c r="C1677">
        <v>1.73909773846992</v>
      </c>
      <c r="D1677">
        <v>-0.19218108434029199</v>
      </c>
      <c r="E1677">
        <v>-0.25610235761427302</v>
      </c>
      <c r="F1677">
        <v>2.12345685929427</v>
      </c>
      <c r="G1677" s="1">
        <v>43921</v>
      </c>
      <c r="H1677" t="s">
        <v>2</v>
      </c>
    </row>
    <row r="1678" spans="1:8" x14ac:dyDescent="0.3">
      <c r="A1678" t="s">
        <v>248</v>
      </c>
      <c r="B1678">
        <v>-0.182587169419064</v>
      </c>
      <c r="C1678">
        <v>-0.30101409141479002</v>
      </c>
      <c r="D1678">
        <v>0.12302980720085201</v>
      </c>
      <c r="E1678">
        <v>-0.25684238420264899</v>
      </c>
      <c r="F1678">
        <v>-0.61741383783565196</v>
      </c>
      <c r="G1678" s="1">
        <v>43921</v>
      </c>
      <c r="H1678" t="s">
        <v>1</v>
      </c>
    </row>
    <row r="1679" spans="1:8" x14ac:dyDescent="0.3">
      <c r="A1679" t="s">
        <v>248</v>
      </c>
      <c r="B1679">
        <v>0.95531867198210996</v>
      </c>
      <c r="C1679">
        <v>0.74500371331520898</v>
      </c>
      <c r="D1679">
        <v>-0.22198942416739101</v>
      </c>
      <c r="E1679">
        <v>-0.25684238420264899</v>
      </c>
      <c r="F1679">
        <v>1.2214905769272699</v>
      </c>
      <c r="G1679" s="1">
        <v>43921</v>
      </c>
      <c r="H1679" t="s">
        <v>2</v>
      </c>
    </row>
    <row r="1680" spans="1:8" x14ac:dyDescent="0.3">
      <c r="A1680" t="s">
        <v>298</v>
      </c>
      <c r="B1680">
        <v>-0.25745416357398299</v>
      </c>
      <c r="C1680">
        <v>-1.067989868568</v>
      </c>
      <c r="D1680">
        <v>0.130302415595453</v>
      </c>
      <c r="E1680">
        <v>0.93365978022549601</v>
      </c>
      <c r="F1680">
        <v>-0.261481836321034</v>
      </c>
      <c r="G1680" s="1">
        <v>43921</v>
      </c>
      <c r="H1680" t="s">
        <v>1</v>
      </c>
    </row>
    <row r="1681" spans="1:8" x14ac:dyDescent="0.3">
      <c r="A1681" t="s">
        <v>298</v>
      </c>
      <c r="B1681">
        <v>0.61944994795644903</v>
      </c>
      <c r="C1681">
        <v>-1.783376568E-3</v>
      </c>
      <c r="D1681">
        <v>-1.6103057962532699E-3</v>
      </c>
      <c r="E1681">
        <v>0.93365978022549601</v>
      </c>
      <c r="F1681">
        <v>1.54971604581769</v>
      </c>
      <c r="G1681" s="1">
        <v>43921</v>
      </c>
      <c r="H1681" t="s">
        <v>2</v>
      </c>
    </row>
    <row r="1682" spans="1:8" x14ac:dyDescent="0.3">
      <c r="A1682" t="s">
        <v>342</v>
      </c>
      <c r="B1682">
        <v>7.5278037129672404E-2</v>
      </c>
      <c r="C1682">
        <v>-0.20105381226292399</v>
      </c>
      <c r="D1682">
        <v>3.2487956731208398E-2</v>
      </c>
      <c r="E1682">
        <v>0.233357765106428</v>
      </c>
      <c r="F1682">
        <v>0.140069946704384</v>
      </c>
      <c r="G1682" s="1">
        <v>43921</v>
      </c>
      <c r="H1682" t="s">
        <v>1</v>
      </c>
    </row>
    <row r="1683" spans="1:8" x14ac:dyDescent="0.3">
      <c r="A1683" t="s">
        <v>342</v>
      </c>
      <c r="B1683">
        <v>0.95218214866010498</v>
      </c>
      <c r="C1683">
        <v>0.86515267973707499</v>
      </c>
      <c r="D1683">
        <v>-9.9424764660498294E-2</v>
      </c>
      <c r="E1683">
        <v>0.233357765106428</v>
      </c>
      <c r="F1683">
        <v>1.95126782884311</v>
      </c>
      <c r="G1683" s="1">
        <v>43921</v>
      </c>
      <c r="H1683" t="s">
        <v>2</v>
      </c>
    </row>
    <row r="1684" spans="1:8" x14ac:dyDescent="0.3">
      <c r="A1684" t="s">
        <v>343</v>
      </c>
      <c r="B1684">
        <v>-3.6842789503804901E-2</v>
      </c>
      <c r="C1684">
        <v>0.18923718782443699</v>
      </c>
      <c r="D1684">
        <v>-2.4149257497369299E-2</v>
      </c>
      <c r="E1684">
        <v>-3.3349261808188702E-2</v>
      </c>
      <c r="F1684">
        <v>9.4895879015074194E-2</v>
      </c>
      <c r="G1684" s="1">
        <v>43921</v>
      </c>
      <c r="H1684" t="s">
        <v>1</v>
      </c>
    </row>
    <row r="1685" spans="1:8" x14ac:dyDescent="0.3">
      <c r="A1685" t="s">
        <v>343</v>
      </c>
      <c r="B1685">
        <v>0.84006132202662798</v>
      </c>
      <c r="C1685">
        <v>1.2554436798244299</v>
      </c>
      <c r="D1685">
        <v>-0.156061978889076</v>
      </c>
      <c r="E1685">
        <v>-3.3349261808188702E-2</v>
      </c>
      <c r="F1685">
        <v>1.9060937611538</v>
      </c>
      <c r="G1685" s="1">
        <v>43921</v>
      </c>
      <c r="H1685" t="s">
        <v>2</v>
      </c>
    </row>
    <row r="1686" spans="1:8" x14ac:dyDescent="0.3">
      <c r="A1686" t="s">
        <v>313</v>
      </c>
      <c r="B1686">
        <v>1.27300450357443E-2</v>
      </c>
      <c r="C1686">
        <v>1.1098126748525201</v>
      </c>
      <c r="D1686">
        <v>-0.24556245783556199</v>
      </c>
      <c r="E1686">
        <v>-0.17343869344427601</v>
      </c>
      <c r="F1686">
        <v>0.70354156860842598</v>
      </c>
      <c r="G1686" s="1">
        <v>43921</v>
      </c>
      <c r="H1686" t="s">
        <v>1</v>
      </c>
    </row>
    <row r="1687" spans="1:8" x14ac:dyDescent="0.3">
      <c r="A1687" t="s">
        <v>313</v>
      </c>
      <c r="B1687">
        <v>1.1506358864369099</v>
      </c>
      <c r="C1687">
        <v>2.1558304795825198</v>
      </c>
      <c r="D1687">
        <v>-0.59058168920380505</v>
      </c>
      <c r="E1687">
        <v>-0.17343869344427601</v>
      </c>
      <c r="F1687">
        <v>2.54244598337135</v>
      </c>
      <c r="G1687" s="1">
        <v>43921</v>
      </c>
      <c r="H1687" t="s">
        <v>2</v>
      </c>
    </row>
    <row r="1688" spans="1:8" x14ac:dyDescent="0.3">
      <c r="A1688" t="s">
        <v>266</v>
      </c>
      <c r="B1688">
        <v>-6.6495829397548806E-2</v>
      </c>
      <c r="C1688">
        <v>0.27596454571138901</v>
      </c>
      <c r="D1688">
        <v>-0.38028874257829898</v>
      </c>
      <c r="E1688">
        <v>0.56280631329667197</v>
      </c>
      <c r="F1688">
        <v>0.391986287032214</v>
      </c>
      <c r="G1688" s="1">
        <v>43921</v>
      </c>
      <c r="H1688" t="s">
        <v>1</v>
      </c>
    </row>
    <row r="1689" spans="1:8" x14ac:dyDescent="0.3">
      <c r="A1689" t="s">
        <v>266</v>
      </c>
      <c r="B1689">
        <v>1.0110599742519</v>
      </c>
      <c r="C1689">
        <v>0.60442866909538895</v>
      </c>
      <c r="D1689">
        <v>-0.76320056882350196</v>
      </c>
      <c r="E1689">
        <v>0.56280631329667197</v>
      </c>
      <c r="F1689">
        <v>1.41509438782046</v>
      </c>
      <c r="G1689" s="1">
        <v>43921</v>
      </c>
      <c r="H1689" t="s">
        <v>2</v>
      </c>
    </row>
    <row r="1690" spans="1:8" x14ac:dyDescent="0.3">
      <c r="A1690" t="s">
        <v>287</v>
      </c>
      <c r="B1690">
        <v>-0.27120977129320301</v>
      </c>
      <c r="C1690">
        <v>0.93873017303396</v>
      </c>
      <c r="D1690">
        <v>-0.216115883394883</v>
      </c>
      <c r="E1690">
        <v>-0.20948020168517201</v>
      </c>
      <c r="F1690">
        <v>0.24192431666070099</v>
      </c>
      <c r="G1690" s="1">
        <v>43921</v>
      </c>
      <c r="H1690" t="s">
        <v>1</v>
      </c>
    </row>
    <row r="1691" spans="1:8" x14ac:dyDescent="0.3">
      <c r="A1691" t="s">
        <v>287</v>
      </c>
      <c r="B1691">
        <v>0.86669607010797101</v>
      </c>
      <c r="C1691">
        <v>1.9847479777639601</v>
      </c>
      <c r="D1691">
        <v>-0.56113511476312605</v>
      </c>
      <c r="E1691">
        <v>-0.20948020168517201</v>
      </c>
      <c r="F1691">
        <v>2.08082873142363</v>
      </c>
      <c r="G1691" s="1">
        <v>43921</v>
      </c>
      <c r="H1691" t="s">
        <v>2</v>
      </c>
    </row>
    <row r="1692" spans="1:8" x14ac:dyDescent="0.3">
      <c r="A1692" t="s">
        <v>339</v>
      </c>
      <c r="B1692">
        <v>3.3223710241850799E-3</v>
      </c>
      <c r="C1692">
        <v>0.26661643210321501</v>
      </c>
      <c r="D1692">
        <v>-9.3712219350269896E-2</v>
      </c>
      <c r="E1692">
        <v>-0.336440847612478</v>
      </c>
      <c r="F1692">
        <v>-0.16021426383534801</v>
      </c>
      <c r="G1692" s="1">
        <v>43921</v>
      </c>
      <c r="H1692" t="s">
        <v>1</v>
      </c>
    </row>
    <row r="1693" spans="1:8" x14ac:dyDescent="0.3">
      <c r="A1693" t="s">
        <v>339</v>
      </c>
      <c r="B1693">
        <v>0.902011907432551</v>
      </c>
      <c r="C1693">
        <v>2.6815267499582101</v>
      </c>
      <c r="D1693">
        <v>-0.50345671326634001</v>
      </c>
      <c r="E1693">
        <v>-0.336440847612478</v>
      </c>
      <c r="F1693">
        <v>2.74364109651194</v>
      </c>
      <c r="G1693" s="1">
        <v>43921</v>
      </c>
      <c r="H1693" t="s">
        <v>2</v>
      </c>
    </row>
    <row r="1694" spans="1:8" x14ac:dyDescent="0.3">
      <c r="A1694" t="s">
        <v>490</v>
      </c>
      <c r="B1694">
        <v>-0.13047438857343399</v>
      </c>
      <c r="C1694">
        <v>0.91263194051601604</v>
      </c>
      <c r="D1694">
        <v>-0.49017511792229002</v>
      </c>
      <c r="E1694">
        <v>-0.20694498570206199</v>
      </c>
      <c r="F1694">
        <v>8.5037448318228501E-2</v>
      </c>
      <c r="G1694" s="1">
        <v>43921</v>
      </c>
      <c r="H1694" t="s">
        <v>1</v>
      </c>
    </row>
    <row r="1695" spans="1:8" x14ac:dyDescent="0.3">
      <c r="A1695" t="s">
        <v>490</v>
      </c>
      <c r="B1695">
        <v>1.0742812938434301</v>
      </c>
      <c r="C1695">
        <v>2.73159034677201</v>
      </c>
      <c r="D1695">
        <v>-1.1650238201324501</v>
      </c>
      <c r="E1695">
        <v>-0.20694498570206199</v>
      </c>
      <c r="F1695">
        <v>2.4339028347809299</v>
      </c>
      <c r="G1695" s="1">
        <v>43921</v>
      </c>
      <c r="H1695" t="s">
        <v>2</v>
      </c>
    </row>
    <row r="1696" spans="1:8" x14ac:dyDescent="0.3">
      <c r="A1696" t="s">
        <v>123</v>
      </c>
      <c r="B1696">
        <v>-0.14377737481708999</v>
      </c>
      <c r="C1696">
        <v>0.42614700123447202</v>
      </c>
      <c r="D1696">
        <v>-0.11987821757208</v>
      </c>
      <c r="E1696">
        <v>6.35009315540217E-2</v>
      </c>
      <c r="F1696">
        <v>0.22599234039932201</v>
      </c>
      <c r="G1696" s="1">
        <v>43921</v>
      </c>
      <c r="H1696" t="s">
        <v>1</v>
      </c>
    </row>
    <row r="1697" spans="1:8" x14ac:dyDescent="0.3">
      <c r="A1697" t="s">
        <v>123</v>
      </c>
      <c r="B1697">
        <v>0.99412846658408405</v>
      </c>
      <c r="C1697">
        <v>1.4721648059644701</v>
      </c>
      <c r="D1697">
        <v>-0.46489744894032398</v>
      </c>
      <c r="E1697">
        <v>6.35009315540217E-2</v>
      </c>
      <c r="F1697">
        <v>2.0648967551622501</v>
      </c>
      <c r="G1697" s="1">
        <v>43921</v>
      </c>
      <c r="H1697" t="s">
        <v>2</v>
      </c>
    </row>
    <row r="1698" spans="1:8" x14ac:dyDescent="0.3">
      <c r="A1698" t="s">
        <v>279</v>
      </c>
      <c r="B1698">
        <v>-0.17681648115498</v>
      </c>
      <c r="C1698">
        <v>9.9479037869013506E-2</v>
      </c>
      <c r="D1698">
        <v>-4.9971861550537303E-2</v>
      </c>
      <c r="E1698">
        <v>2.1762908963807701E-2</v>
      </c>
      <c r="F1698">
        <v>-0.105546395872696</v>
      </c>
      <c r="G1698" s="1">
        <v>43921</v>
      </c>
      <c r="H1698" t="s">
        <v>1</v>
      </c>
    </row>
    <row r="1699" spans="1:8" x14ac:dyDescent="0.3">
      <c r="A1699" t="s">
        <v>279</v>
      </c>
      <c r="B1699">
        <v>0.96108936024619396</v>
      </c>
      <c r="C1699">
        <v>1.14549684259901</v>
      </c>
      <c r="D1699">
        <v>-0.39499109291877998</v>
      </c>
      <c r="E1699">
        <v>2.1762908963807701E-2</v>
      </c>
      <c r="F1699">
        <v>1.73335801889023</v>
      </c>
      <c r="G1699" s="1">
        <v>43921</v>
      </c>
      <c r="H1699" t="s">
        <v>2</v>
      </c>
    </row>
    <row r="1700" spans="1:8" x14ac:dyDescent="0.3">
      <c r="A1700" t="s">
        <v>1264</v>
      </c>
      <c r="B1700">
        <v>0.33614618798056001</v>
      </c>
      <c r="C1700">
        <v>0.69442021314374902</v>
      </c>
      <c r="D1700">
        <v>-0.17190861233431401</v>
      </c>
      <c r="E1700">
        <v>-0.65524389628521795</v>
      </c>
      <c r="F1700">
        <v>0.20341389250477701</v>
      </c>
      <c r="G1700" s="1">
        <v>43921</v>
      </c>
      <c r="H1700" t="s">
        <v>1</v>
      </c>
    </row>
    <row r="1701" spans="1:8" x14ac:dyDescent="0.3">
      <c r="A1701" t="s">
        <v>1264</v>
      </c>
      <c r="B1701">
        <v>1.4740520293817301</v>
      </c>
      <c r="C1701">
        <v>1.74043801787374</v>
      </c>
      <c r="D1701">
        <v>-0.51692784370255795</v>
      </c>
      <c r="E1701">
        <v>-0.65524389628521795</v>
      </c>
      <c r="F1701">
        <v>2.0423183072677</v>
      </c>
      <c r="G1701" s="1">
        <v>43921</v>
      </c>
      <c r="H1701" t="s">
        <v>2</v>
      </c>
    </row>
    <row r="1702" spans="1:8" x14ac:dyDescent="0.3">
      <c r="A1702" t="s">
        <v>337</v>
      </c>
      <c r="B1702">
        <v>-5.55320879914682E-2</v>
      </c>
      <c r="C1702">
        <v>0.488260943762719</v>
      </c>
      <c r="D1702">
        <v>-0.14794417170813501</v>
      </c>
      <c r="E1702">
        <v>-0.15057994302670399</v>
      </c>
      <c r="F1702">
        <v>0.13420474103641</v>
      </c>
      <c r="G1702" s="1">
        <v>43921</v>
      </c>
      <c r="H1702" t="s">
        <v>1</v>
      </c>
    </row>
    <row r="1703" spans="1:8" x14ac:dyDescent="0.3">
      <c r="A1703" t="s">
        <v>337</v>
      </c>
      <c r="B1703">
        <v>1.1492235944253999</v>
      </c>
      <c r="C1703">
        <v>2.3072193500187099</v>
      </c>
      <c r="D1703">
        <v>-0.82279287391829803</v>
      </c>
      <c r="E1703">
        <v>-0.15057994302670399</v>
      </c>
      <c r="F1703">
        <v>2.48307012749911</v>
      </c>
      <c r="G1703" s="1">
        <v>43921</v>
      </c>
      <c r="H1703" t="s">
        <v>2</v>
      </c>
    </row>
    <row r="1704" spans="1:8" x14ac:dyDescent="0.3">
      <c r="A1704" t="s">
        <v>482</v>
      </c>
      <c r="B1704">
        <v>6.8142854119387794E-2</v>
      </c>
      <c r="C1704">
        <v>0.18690396193619299</v>
      </c>
      <c r="D1704">
        <v>-0.28835500412452097</v>
      </c>
      <c r="E1704">
        <v>0.620475175941683</v>
      </c>
      <c r="F1704">
        <v>0.58716698787274302</v>
      </c>
      <c r="G1704" s="1">
        <v>43921</v>
      </c>
      <c r="H1704" t="s">
        <v>1</v>
      </c>
    </row>
    <row r="1705" spans="1:8" x14ac:dyDescent="0.3">
      <c r="A1705" t="s">
        <v>482</v>
      </c>
      <c r="B1705">
        <v>1.1456986577688399</v>
      </c>
      <c r="C1705">
        <v>0.51536808532019296</v>
      </c>
      <c r="D1705">
        <v>-0.67126683036972501</v>
      </c>
      <c r="E1705">
        <v>0.620475175941683</v>
      </c>
      <c r="F1705">
        <v>1.61027508866099</v>
      </c>
      <c r="G1705" s="1">
        <v>43921</v>
      </c>
      <c r="H1705" t="s">
        <v>2</v>
      </c>
    </row>
    <row r="1706" spans="1:8" x14ac:dyDescent="0.3">
      <c r="A1706" t="s">
        <v>183</v>
      </c>
      <c r="B1706">
        <v>0.11254239886487601</v>
      </c>
      <c r="C1706">
        <v>0.13859014602445799</v>
      </c>
      <c r="D1706">
        <v>-5.8973825989140298E-2</v>
      </c>
      <c r="E1706">
        <v>2.8351714216212601E-3</v>
      </c>
      <c r="F1706">
        <v>0.19499389032181599</v>
      </c>
      <c r="G1706" s="1">
        <v>43921</v>
      </c>
      <c r="H1706" t="s">
        <v>1</v>
      </c>
    </row>
    <row r="1707" spans="1:8" x14ac:dyDescent="0.3">
      <c r="A1707" t="s">
        <v>183</v>
      </c>
      <c r="B1707">
        <v>1.2504482402660499</v>
      </c>
      <c r="C1707">
        <v>1.18460795075445</v>
      </c>
      <c r="D1707">
        <v>-0.403993057357383</v>
      </c>
      <c r="E1707">
        <v>2.8351714216212601E-3</v>
      </c>
      <c r="F1707">
        <v>2.0338983050847399</v>
      </c>
      <c r="G1707" s="1">
        <v>43921</v>
      </c>
      <c r="H1707" t="s">
        <v>2</v>
      </c>
    </row>
    <row r="1708" spans="1:8" x14ac:dyDescent="0.3">
      <c r="A1708" t="s">
        <v>263</v>
      </c>
      <c r="B1708">
        <v>-0.247274818403311</v>
      </c>
      <c r="C1708">
        <v>-0.97384516993543901</v>
      </c>
      <c r="D1708">
        <v>0.119096304666715</v>
      </c>
      <c r="E1708">
        <v>-8.4174209553857293E-2</v>
      </c>
      <c r="F1708">
        <v>-1.1861978932258901</v>
      </c>
      <c r="G1708" s="1">
        <v>43921</v>
      </c>
      <c r="H1708" t="s">
        <v>1</v>
      </c>
    </row>
    <row r="1709" spans="1:8" x14ac:dyDescent="0.3">
      <c r="A1709" t="s">
        <v>263</v>
      </c>
      <c r="B1709">
        <v>0.62962929312712101</v>
      </c>
      <c r="C1709">
        <v>9.2361322064561005E-2</v>
      </c>
      <c r="D1709">
        <v>-1.2816416724991101E-2</v>
      </c>
      <c r="E1709">
        <v>-8.4174209553857293E-2</v>
      </c>
      <c r="F1709">
        <v>0.62499998891283404</v>
      </c>
      <c r="G1709" s="1">
        <v>43921</v>
      </c>
      <c r="H1709" t="s">
        <v>2</v>
      </c>
    </row>
    <row r="1710" spans="1:8" x14ac:dyDescent="0.3">
      <c r="A1710" t="s">
        <v>291</v>
      </c>
      <c r="B1710">
        <v>0.19188646141260199</v>
      </c>
      <c r="C1710">
        <v>-6.6877543346559196E-2</v>
      </c>
      <c r="D1710">
        <v>1.1551114334106299E-2</v>
      </c>
      <c r="E1710">
        <v>-9.6803364679403994E-2</v>
      </c>
      <c r="F1710">
        <v>3.9756667720745903E-2</v>
      </c>
      <c r="G1710" s="1">
        <v>43921</v>
      </c>
      <c r="H1710" t="s">
        <v>1</v>
      </c>
    </row>
    <row r="1711" spans="1:8" x14ac:dyDescent="0.3">
      <c r="A1711" t="s">
        <v>291</v>
      </c>
      <c r="B1711">
        <v>1.06879057294303</v>
      </c>
      <c r="C1711">
        <v>0.99932894865344102</v>
      </c>
      <c r="D1711">
        <v>-0.1203616070576</v>
      </c>
      <c r="E1711">
        <v>-9.6803364679403994E-2</v>
      </c>
      <c r="F1711">
        <v>1.8509545498594699</v>
      </c>
      <c r="G1711" s="1">
        <v>43921</v>
      </c>
      <c r="H1711" t="s">
        <v>2</v>
      </c>
    </row>
    <row r="1712" spans="1:8" x14ac:dyDescent="0.3">
      <c r="A1712" t="s">
        <v>300</v>
      </c>
      <c r="B1712">
        <v>-0.111819972301203</v>
      </c>
      <c r="C1712">
        <v>-0.23226541934754</v>
      </c>
      <c r="D1712">
        <v>9.7604332878197295E-2</v>
      </c>
      <c r="E1712">
        <v>0.54428925153699304</v>
      </c>
      <c r="F1712">
        <v>0.29780819276644699</v>
      </c>
      <c r="G1712" s="1">
        <v>43921</v>
      </c>
      <c r="H1712" t="s">
        <v>1</v>
      </c>
    </row>
    <row r="1713" spans="1:8" x14ac:dyDescent="0.3">
      <c r="A1713" t="s">
        <v>300</v>
      </c>
      <c r="B1713">
        <v>1.0260858690999699</v>
      </c>
      <c r="C1713">
        <v>0.81375238538245998</v>
      </c>
      <c r="D1713">
        <v>-0.247414898490046</v>
      </c>
      <c r="E1713">
        <v>0.54428925153699304</v>
      </c>
      <c r="F1713">
        <v>2.1367126075293701</v>
      </c>
      <c r="G1713" s="1">
        <v>43921</v>
      </c>
      <c r="H1713" t="s">
        <v>2</v>
      </c>
    </row>
    <row r="1714" spans="1:8" x14ac:dyDescent="0.3">
      <c r="A1714" t="s">
        <v>321</v>
      </c>
      <c r="B1714">
        <v>-3.5567049013463997E-2</v>
      </c>
      <c r="C1714">
        <v>0.467405102589383</v>
      </c>
      <c r="D1714">
        <v>-0.13694391405176401</v>
      </c>
      <c r="E1714">
        <v>-7.9436318001312706E-2</v>
      </c>
      <c r="F1714">
        <v>0.21545782152284099</v>
      </c>
      <c r="G1714" s="1">
        <v>43921</v>
      </c>
      <c r="H1714" t="s">
        <v>1</v>
      </c>
    </row>
    <row r="1715" spans="1:8" x14ac:dyDescent="0.3">
      <c r="A1715" t="s">
        <v>321</v>
      </c>
      <c r="B1715">
        <v>1.1691886334034001</v>
      </c>
      <c r="C1715">
        <v>2.2863635088453802</v>
      </c>
      <c r="D1715">
        <v>-0.811792616261927</v>
      </c>
      <c r="E1715">
        <v>-7.9436318001312706E-2</v>
      </c>
      <c r="F1715">
        <v>2.5643232079855398</v>
      </c>
      <c r="G1715" s="1">
        <v>43921</v>
      </c>
      <c r="H1715" t="s">
        <v>2</v>
      </c>
    </row>
    <row r="1716" spans="1:8" x14ac:dyDescent="0.3">
      <c r="A1716" t="s">
        <v>328</v>
      </c>
      <c r="B1716">
        <v>3.31295349174478E-2</v>
      </c>
      <c r="C1716">
        <v>0.822763352795845</v>
      </c>
      <c r="D1716">
        <v>-0.19547073526153499</v>
      </c>
      <c r="E1716">
        <v>-0.38194172323252701</v>
      </c>
      <c r="F1716">
        <v>0.27848042921923</v>
      </c>
      <c r="G1716" s="1">
        <v>43921</v>
      </c>
      <c r="H1716" t="s">
        <v>1</v>
      </c>
    </row>
    <row r="1717" spans="1:8" x14ac:dyDescent="0.3">
      <c r="A1717" t="s">
        <v>328</v>
      </c>
      <c r="B1717">
        <v>1.1710353763186201</v>
      </c>
      <c r="C1717">
        <v>1.86878115752584</v>
      </c>
      <c r="D1717">
        <v>-0.540489966629778</v>
      </c>
      <c r="E1717">
        <v>-0.38194172323252701</v>
      </c>
      <c r="F1717">
        <v>2.1173848439821601</v>
      </c>
      <c r="G1717" s="1">
        <v>43921</v>
      </c>
      <c r="H1717" t="s">
        <v>2</v>
      </c>
    </row>
    <row r="1718" spans="1:8" x14ac:dyDescent="0.3">
      <c r="A1718" t="s">
        <v>491</v>
      </c>
      <c r="B1718">
        <v>7.2572152920723498E-2</v>
      </c>
      <c r="C1718">
        <v>-6.91390100443601E-2</v>
      </c>
      <c r="D1718">
        <v>1.1926965499994001E-2</v>
      </c>
      <c r="E1718">
        <v>0.21445305001512999</v>
      </c>
      <c r="F1718">
        <v>0.229813158391487</v>
      </c>
      <c r="G1718" s="1">
        <v>43921</v>
      </c>
      <c r="H1718" t="s">
        <v>1</v>
      </c>
    </row>
    <row r="1719" spans="1:8" x14ac:dyDescent="0.3">
      <c r="A1719" t="s">
        <v>491</v>
      </c>
      <c r="B1719">
        <v>0.94947626445115596</v>
      </c>
      <c r="C1719">
        <v>0.99706748195563999</v>
      </c>
      <c r="D1719">
        <v>-0.119985755891712</v>
      </c>
      <c r="E1719">
        <v>0.21445305001512999</v>
      </c>
      <c r="F1719">
        <v>2.04101104053021</v>
      </c>
      <c r="G1719" s="1">
        <v>43921</v>
      </c>
      <c r="H1719" t="s">
        <v>2</v>
      </c>
    </row>
    <row r="1720" spans="1:8" x14ac:dyDescent="0.3">
      <c r="A1720" t="s">
        <v>251</v>
      </c>
      <c r="B1720">
        <v>0.14354325732589299</v>
      </c>
      <c r="C1720">
        <v>-7.4295174767725403E-2</v>
      </c>
      <c r="D1720">
        <v>3.3602880333667297E-2</v>
      </c>
      <c r="E1720">
        <v>0.49613857859291499</v>
      </c>
      <c r="F1720">
        <v>0.59898954148474903</v>
      </c>
      <c r="G1720" s="1">
        <v>43921</v>
      </c>
      <c r="H1720" t="s">
        <v>1</v>
      </c>
    </row>
    <row r="1721" spans="1:8" x14ac:dyDescent="0.3">
      <c r="A1721" t="s">
        <v>251</v>
      </c>
      <c r="B1721">
        <v>1.2814490987270599</v>
      </c>
      <c r="C1721">
        <v>0.97172262996227399</v>
      </c>
      <c r="D1721">
        <v>-0.31141635103457599</v>
      </c>
      <c r="E1721">
        <v>0.49613857859291499</v>
      </c>
      <c r="F1721">
        <v>2.43789395624768</v>
      </c>
      <c r="G1721" s="1">
        <v>43921</v>
      </c>
      <c r="H1721" t="s">
        <v>2</v>
      </c>
    </row>
    <row r="1722" spans="1:8" x14ac:dyDescent="0.3">
      <c r="A1722" t="s">
        <v>311</v>
      </c>
      <c r="B1722">
        <v>0.104337351616944</v>
      </c>
      <c r="C1722">
        <v>-0.35718516694904401</v>
      </c>
      <c r="D1722">
        <v>5.41143683277195E-2</v>
      </c>
      <c r="E1722">
        <v>-0.35642578779133899</v>
      </c>
      <c r="F1722">
        <v>-0.55515923479571905</v>
      </c>
      <c r="G1722" s="1">
        <v>43921</v>
      </c>
      <c r="H1722" t="s">
        <v>1</v>
      </c>
    </row>
    <row r="1723" spans="1:8" x14ac:dyDescent="0.3">
      <c r="A1723" t="s">
        <v>311</v>
      </c>
      <c r="B1723">
        <v>0.98124146314737704</v>
      </c>
      <c r="C1723">
        <v>0.70902132505095605</v>
      </c>
      <c r="D1723">
        <v>-7.7798353063987094E-2</v>
      </c>
      <c r="E1723">
        <v>-0.35642578779133899</v>
      </c>
      <c r="F1723">
        <v>1.2560386473430001</v>
      </c>
      <c r="G1723" s="1">
        <v>43921</v>
      </c>
      <c r="H1723" t="s">
        <v>2</v>
      </c>
    </row>
    <row r="1724" spans="1:8" x14ac:dyDescent="0.3">
      <c r="A1724" t="s">
        <v>326</v>
      </c>
      <c r="B1724">
        <v>3.6840903473747098E-3</v>
      </c>
      <c r="C1724">
        <v>0.107826700841565</v>
      </c>
      <c r="D1724">
        <v>-5.20769780129803E-2</v>
      </c>
      <c r="E1724">
        <v>0.45862998722003301</v>
      </c>
      <c r="F1724">
        <v>0.51806380039599298</v>
      </c>
      <c r="G1724" s="1">
        <v>43921</v>
      </c>
      <c r="H1724" t="s">
        <v>1</v>
      </c>
    </row>
    <row r="1725" spans="1:8" x14ac:dyDescent="0.3">
      <c r="A1725" t="s">
        <v>326</v>
      </c>
      <c r="B1725">
        <v>1.1415899317485401</v>
      </c>
      <c r="C1725">
        <v>1.15384450557156</v>
      </c>
      <c r="D1725">
        <v>-0.39709620938122298</v>
      </c>
      <c r="E1725">
        <v>0.45862998722003301</v>
      </c>
      <c r="F1725">
        <v>2.3569682151589202</v>
      </c>
      <c r="G1725" s="1">
        <v>43921</v>
      </c>
      <c r="H1725" t="s">
        <v>2</v>
      </c>
    </row>
    <row r="1726" spans="1:8" x14ac:dyDescent="0.3">
      <c r="A1726" t="s">
        <v>277</v>
      </c>
      <c r="B1726">
        <v>-0.221758948353318</v>
      </c>
      <c r="C1726">
        <v>4.1644746997395198E-2</v>
      </c>
      <c r="D1726">
        <v>-2.0124368220500701E-2</v>
      </c>
      <c r="E1726">
        <v>-8.7275959427554006E-2</v>
      </c>
      <c r="F1726">
        <v>-0.287514529003978</v>
      </c>
      <c r="G1726" s="1">
        <v>43921</v>
      </c>
      <c r="H1726" t="s">
        <v>1</v>
      </c>
    </row>
    <row r="1727" spans="1:8" x14ac:dyDescent="0.3">
      <c r="A1727" t="s">
        <v>277</v>
      </c>
      <c r="B1727">
        <v>0.91614689304785601</v>
      </c>
      <c r="C1727">
        <v>1.0876625517273899</v>
      </c>
      <c r="D1727">
        <v>-0.36514359958874398</v>
      </c>
      <c r="E1727">
        <v>-8.7275959427554006E-2</v>
      </c>
      <c r="F1727">
        <v>1.5513898857589501</v>
      </c>
      <c r="G1727" s="1">
        <v>43921</v>
      </c>
      <c r="H1727" t="s">
        <v>2</v>
      </c>
    </row>
    <row r="1728" spans="1:8" x14ac:dyDescent="0.3">
      <c r="A1728" t="s">
        <v>289</v>
      </c>
      <c r="B1728">
        <v>-0.28435901273783698</v>
      </c>
      <c r="C1728">
        <v>-0.34428750134890002</v>
      </c>
      <c r="D1728">
        <v>0.13842133248823399</v>
      </c>
      <c r="E1728">
        <v>-0.209023061636534</v>
      </c>
      <c r="F1728">
        <v>-0.69924824323503798</v>
      </c>
      <c r="G1728" s="1">
        <v>43921</v>
      </c>
      <c r="H1728" t="s">
        <v>1</v>
      </c>
    </row>
    <row r="1729" spans="1:8" x14ac:dyDescent="0.3">
      <c r="A1729" t="s">
        <v>289</v>
      </c>
      <c r="B1729">
        <v>0.85354682866333698</v>
      </c>
      <c r="C1729">
        <v>0.70173030338109998</v>
      </c>
      <c r="D1729">
        <v>-0.20659789888000801</v>
      </c>
      <c r="E1729">
        <v>-0.209023061636534</v>
      </c>
      <c r="F1729">
        <v>1.1396561715278899</v>
      </c>
      <c r="G1729" s="1">
        <v>43921</v>
      </c>
      <c r="H1729" t="s">
        <v>2</v>
      </c>
    </row>
    <row r="1730" spans="1:8" x14ac:dyDescent="0.3">
      <c r="A1730" t="s">
        <v>327</v>
      </c>
      <c r="B1730">
        <v>-7.9790045311110197E-2</v>
      </c>
      <c r="C1730">
        <v>0.33843997627095701</v>
      </c>
      <c r="D1730">
        <v>-0.44219089203846401</v>
      </c>
      <c r="E1730">
        <v>0.78022816884544799</v>
      </c>
      <c r="F1730">
        <v>0.59668720776683104</v>
      </c>
      <c r="G1730" s="1">
        <v>43921</v>
      </c>
      <c r="H1730" t="s">
        <v>1</v>
      </c>
    </row>
    <row r="1731" spans="1:8" x14ac:dyDescent="0.3">
      <c r="A1731" t="s">
        <v>327</v>
      </c>
      <c r="B1731">
        <v>0.99776575833834302</v>
      </c>
      <c r="C1731">
        <v>0.66690409965495701</v>
      </c>
      <c r="D1731">
        <v>-0.82510271828366799</v>
      </c>
      <c r="E1731">
        <v>0.78022816884544799</v>
      </c>
      <c r="F1731">
        <v>1.61979530855508</v>
      </c>
      <c r="G1731" s="1">
        <v>43921</v>
      </c>
      <c r="H1731" t="s">
        <v>2</v>
      </c>
    </row>
    <row r="1732" spans="1:8" x14ac:dyDescent="0.3">
      <c r="A1732" t="s">
        <v>336</v>
      </c>
      <c r="B1732">
        <v>-9.8491799036630301E-2</v>
      </c>
      <c r="C1732">
        <v>0.28848693532903402</v>
      </c>
      <c r="D1732">
        <v>-9.1474366100545004E-2</v>
      </c>
      <c r="E1732">
        <v>4.6557439079027298E-2</v>
      </c>
      <c r="F1732">
        <v>0.14507820927088599</v>
      </c>
      <c r="G1732" s="1">
        <v>43921</v>
      </c>
      <c r="H1732" t="s">
        <v>1</v>
      </c>
    </row>
    <row r="1733" spans="1:8" x14ac:dyDescent="0.3">
      <c r="A1733" t="s">
        <v>336</v>
      </c>
      <c r="B1733">
        <v>1.0394140423645399</v>
      </c>
      <c r="C1733">
        <v>1.33450474005903</v>
      </c>
      <c r="D1733">
        <v>-0.43649359746878802</v>
      </c>
      <c r="E1733">
        <v>4.6557439079027298E-2</v>
      </c>
      <c r="F1733">
        <v>1.9839826240338101</v>
      </c>
      <c r="G1733" s="1">
        <v>43921</v>
      </c>
      <c r="H1733" t="s">
        <v>2</v>
      </c>
    </row>
    <row r="1734" spans="1:8" x14ac:dyDescent="0.3">
      <c r="A1734" t="s">
        <v>310</v>
      </c>
      <c r="B1734">
        <v>-6.6001098266429997E-2</v>
      </c>
      <c r="C1734">
        <v>0.26067385569357099</v>
      </c>
      <c r="D1734">
        <v>-0.36482621230922502</v>
      </c>
      <c r="E1734">
        <v>0.76391373533436802</v>
      </c>
      <c r="F1734">
        <v>0.59376028045228402</v>
      </c>
      <c r="G1734" s="1">
        <v>43921</v>
      </c>
      <c r="H1734" t="s">
        <v>1</v>
      </c>
    </row>
    <row r="1735" spans="1:8" x14ac:dyDescent="0.3">
      <c r="A1735" t="s">
        <v>310</v>
      </c>
      <c r="B1735">
        <v>1.0115547053830201</v>
      </c>
      <c r="C1735">
        <v>0.58913797907757104</v>
      </c>
      <c r="D1735">
        <v>-0.747738038554429</v>
      </c>
      <c r="E1735">
        <v>0.76391373533436802</v>
      </c>
      <c r="F1735">
        <v>1.61686838124053</v>
      </c>
      <c r="G1735" s="1">
        <v>43921</v>
      </c>
      <c r="H1735" t="s">
        <v>2</v>
      </c>
    </row>
    <row r="1736" spans="1:8" x14ac:dyDescent="0.3">
      <c r="A1736" t="s">
        <v>312</v>
      </c>
      <c r="B1736">
        <v>0.21863333793832501</v>
      </c>
      <c r="C1736">
        <v>6.6175150532458593E-2</v>
      </c>
      <c r="D1736">
        <v>-1.24079891816766E-2</v>
      </c>
      <c r="E1736">
        <v>-0.16732479652218801</v>
      </c>
      <c r="F1736">
        <v>0.10507570276691899</v>
      </c>
      <c r="G1736" s="1">
        <v>43921</v>
      </c>
      <c r="H1736" t="s">
        <v>1</v>
      </c>
    </row>
    <row r="1737" spans="1:8" x14ac:dyDescent="0.3">
      <c r="A1737" t="s">
        <v>312</v>
      </c>
      <c r="B1737">
        <v>1.09553744946875</v>
      </c>
      <c r="C1737">
        <v>1.13238164253245</v>
      </c>
      <c r="D1737">
        <v>-0.144320710573383</v>
      </c>
      <c r="E1737">
        <v>-0.16732479652218801</v>
      </c>
      <c r="F1737">
        <v>1.91627358490564</v>
      </c>
      <c r="G1737" s="1">
        <v>43921</v>
      </c>
      <c r="H1737" t="s">
        <v>2</v>
      </c>
    </row>
    <row r="1738" spans="1:8" x14ac:dyDescent="0.3">
      <c r="A1738" t="s">
        <v>316</v>
      </c>
      <c r="B1738">
        <v>-0.27894997397275101</v>
      </c>
      <c r="C1738">
        <v>1.5769921589933102E-2</v>
      </c>
      <c r="D1738">
        <v>-7.5000482497851097E-3</v>
      </c>
      <c r="E1738">
        <v>1.2969706130655301</v>
      </c>
      <c r="F1738">
        <v>1.02629051243293</v>
      </c>
      <c r="G1738" s="1">
        <v>43921</v>
      </c>
      <c r="H1738" t="s">
        <v>1</v>
      </c>
    </row>
    <row r="1739" spans="1:8" x14ac:dyDescent="0.3">
      <c r="A1739" t="s">
        <v>316</v>
      </c>
      <c r="B1739">
        <v>0.858955867428423</v>
      </c>
      <c r="C1739">
        <v>1.06178772631993</v>
      </c>
      <c r="D1739">
        <v>-0.35251927961802798</v>
      </c>
      <c r="E1739">
        <v>1.2969706130655301</v>
      </c>
      <c r="F1739">
        <v>2.8651949271958599</v>
      </c>
      <c r="G1739" s="1">
        <v>43921</v>
      </c>
      <c r="H1739" t="s">
        <v>2</v>
      </c>
    </row>
    <row r="1740" spans="1:8" x14ac:dyDescent="0.3">
      <c r="A1740" t="s">
        <v>455</v>
      </c>
      <c r="B1740">
        <v>6.1302971809748502E-2</v>
      </c>
      <c r="C1740">
        <v>7.1801543797042205E-2</v>
      </c>
      <c r="D1740">
        <v>-1.35164693450185E-2</v>
      </c>
      <c r="E1740">
        <v>-5.28516561000274E-2</v>
      </c>
      <c r="F1740">
        <v>6.6736390161744805E-2</v>
      </c>
      <c r="G1740" s="1">
        <v>43921</v>
      </c>
      <c r="H1740" t="s">
        <v>1</v>
      </c>
    </row>
    <row r="1741" spans="1:8" x14ac:dyDescent="0.3">
      <c r="A1741" t="s">
        <v>455</v>
      </c>
      <c r="B1741">
        <v>0.93820708334018099</v>
      </c>
      <c r="C1741">
        <v>1.1380080357970399</v>
      </c>
      <c r="D1741">
        <v>-0.145429190736725</v>
      </c>
      <c r="E1741">
        <v>-5.28516561000274E-2</v>
      </c>
      <c r="F1741">
        <v>1.8779342723004699</v>
      </c>
      <c r="G1741" s="1">
        <v>43921</v>
      </c>
      <c r="H1741" t="s">
        <v>2</v>
      </c>
    </row>
    <row r="1742" spans="1:8" x14ac:dyDescent="0.3">
      <c r="A1742" t="s">
        <v>322</v>
      </c>
      <c r="B1742">
        <v>-0.26503529702124001</v>
      </c>
      <c r="C1742">
        <v>0.64938168740407698</v>
      </c>
      <c r="D1742">
        <v>-0.238333910967889</v>
      </c>
      <c r="E1742">
        <v>-0.13398444894975201</v>
      </c>
      <c r="F1742">
        <v>1.20280304651948E-2</v>
      </c>
      <c r="G1742" s="1">
        <v>43921</v>
      </c>
      <c r="H1742" t="s">
        <v>1</v>
      </c>
    </row>
    <row r="1743" spans="1:8" x14ac:dyDescent="0.3">
      <c r="A1743" t="s">
        <v>322</v>
      </c>
      <c r="B1743">
        <v>0.93972038539562797</v>
      </c>
      <c r="C1743">
        <v>2.4683400936600699</v>
      </c>
      <c r="D1743">
        <v>-0.91318261317805105</v>
      </c>
      <c r="E1743">
        <v>-0.13398444894975201</v>
      </c>
      <c r="F1743">
        <v>2.3608934169279001</v>
      </c>
      <c r="G1743" s="1">
        <v>43921</v>
      </c>
      <c r="H1743" t="s">
        <v>2</v>
      </c>
    </row>
    <row r="1744" spans="1:8" x14ac:dyDescent="0.3">
      <c r="A1744" t="s">
        <v>332</v>
      </c>
      <c r="B1744">
        <v>-9.0402456350747507E-2</v>
      </c>
      <c r="C1744">
        <v>4.8225334761100502E-3</v>
      </c>
      <c r="D1744">
        <v>-8.6843910715578201E-4</v>
      </c>
      <c r="E1744">
        <v>0.28409321114665098</v>
      </c>
      <c r="F1744">
        <v>0.197644849164857</v>
      </c>
      <c r="G1744" s="1">
        <v>43921</v>
      </c>
      <c r="H1744" t="s">
        <v>1</v>
      </c>
    </row>
    <row r="1745" spans="1:8" x14ac:dyDescent="0.3">
      <c r="A1745" t="s">
        <v>332</v>
      </c>
      <c r="B1745">
        <v>0.78650165517968496</v>
      </c>
      <c r="C1745">
        <v>1.0710290254761099</v>
      </c>
      <c r="D1745">
        <v>-0.13278116049886199</v>
      </c>
      <c r="E1745">
        <v>0.28409321114665098</v>
      </c>
      <c r="F1745">
        <v>2.0088427313035799</v>
      </c>
      <c r="G1745" s="1">
        <v>43921</v>
      </c>
      <c r="H1745" t="s">
        <v>2</v>
      </c>
    </row>
    <row r="1746" spans="1:8" x14ac:dyDescent="0.3">
      <c r="A1746" t="s">
        <v>507</v>
      </c>
      <c r="B1746">
        <v>-8.7539259678076596E-3</v>
      </c>
      <c r="C1746">
        <v>0.71461668300075598</v>
      </c>
      <c r="D1746">
        <v>-6.3150857091989698E-2</v>
      </c>
      <c r="E1746">
        <v>-0.18390885931508699</v>
      </c>
      <c r="F1746">
        <v>0.45880304062587202</v>
      </c>
      <c r="G1746" s="1">
        <v>43921</v>
      </c>
      <c r="H1746" t="s">
        <v>1</v>
      </c>
    </row>
    <row r="1747" spans="1:8" x14ac:dyDescent="0.3">
      <c r="A1747" t="s">
        <v>507</v>
      </c>
      <c r="B1747">
        <v>0.86815018556262502</v>
      </c>
      <c r="C1747">
        <v>1.7808231750007499</v>
      </c>
      <c r="D1747">
        <v>-0.19506357848369599</v>
      </c>
      <c r="E1747">
        <v>-0.18390885931508699</v>
      </c>
      <c r="F1747">
        <v>2.2700009227645901</v>
      </c>
      <c r="G1747" s="1">
        <v>43921</v>
      </c>
      <c r="H1747" t="s">
        <v>2</v>
      </c>
    </row>
    <row r="1748" spans="1:8" x14ac:dyDescent="0.3">
      <c r="A1748" t="s">
        <v>591</v>
      </c>
      <c r="B1748">
        <v>-0.19699977045036299</v>
      </c>
      <c r="C1748">
        <v>0.69081610420463202</v>
      </c>
      <c r="D1748">
        <v>-0.26339477544849199</v>
      </c>
      <c r="E1748">
        <v>-0.63942273526314597</v>
      </c>
      <c r="F1748">
        <v>-0.40900117695736898</v>
      </c>
      <c r="G1748" s="1">
        <v>43921</v>
      </c>
      <c r="H1748" t="s">
        <v>1</v>
      </c>
    </row>
    <row r="1749" spans="1:8" x14ac:dyDescent="0.3">
      <c r="A1749" t="s">
        <v>591</v>
      </c>
      <c r="B1749">
        <v>1.0077559119665001</v>
      </c>
      <c r="C1749">
        <v>2.5097745104606299</v>
      </c>
      <c r="D1749">
        <v>-0.93824347765865501</v>
      </c>
      <c r="E1749">
        <v>-0.63942273526314597</v>
      </c>
      <c r="F1749">
        <v>1.93986420950533</v>
      </c>
      <c r="G1749" s="1">
        <v>43921</v>
      </c>
      <c r="H1749" t="s">
        <v>2</v>
      </c>
    </row>
    <row r="1750" spans="1:8" x14ac:dyDescent="0.3">
      <c r="A1750" t="s">
        <v>200</v>
      </c>
      <c r="B1750">
        <v>2.1403686939493301E-2</v>
      </c>
      <c r="C1750">
        <v>9.5097326350763206E-2</v>
      </c>
      <c r="D1750">
        <v>-4.7622649572622799E-2</v>
      </c>
      <c r="E1750">
        <v>0.49657903775110401</v>
      </c>
      <c r="F1750">
        <v>0.56545740146873802</v>
      </c>
      <c r="G1750" s="1">
        <v>43921</v>
      </c>
      <c r="H1750" t="s">
        <v>1</v>
      </c>
    </row>
    <row r="1751" spans="1:8" x14ac:dyDescent="0.3">
      <c r="A1751" t="s">
        <v>200</v>
      </c>
      <c r="B1751">
        <v>1.15930952834066</v>
      </c>
      <c r="C1751">
        <v>1.1411151310807599</v>
      </c>
      <c r="D1751">
        <v>-0.39264188094086599</v>
      </c>
      <c r="E1751">
        <v>0.49657903775110401</v>
      </c>
      <c r="F1751">
        <v>2.4043618162316598</v>
      </c>
      <c r="G1751" s="1">
        <v>43921</v>
      </c>
      <c r="H1751" t="s">
        <v>2</v>
      </c>
    </row>
    <row r="1752" spans="1:8" x14ac:dyDescent="0.3">
      <c r="A1752" t="s">
        <v>220</v>
      </c>
      <c r="B1752">
        <v>-8.8275875496491393E-2</v>
      </c>
      <c r="C1752">
        <v>6.9129282733488104E-2</v>
      </c>
      <c r="D1752">
        <v>-3.4007289387390199E-2</v>
      </c>
      <c r="E1752">
        <v>-8.1800864664281894E-2</v>
      </c>
      <c r="F1752">
        <v>-0.13495474681467501</v>
      </c>
      <c r="G1752" s="1">
        <v>43921</v>
      </c>
      <c r="H1752" t="s">
        <v>1</v>
      </c>
    </row>
    <row r="1753" spans="1:8" x14ac:dyDescent="0.3">
      <c r="A1753" t="s">
        <v>220</v>
      </c>
      <c r="B1753">
        <v>1.0496299659046799</v>
      </c>
      <c r="C1753">
        <v>1.1151470874634799</v>
      </c>
      <c r="D1753">
        <v>-0.37902652075563298</v>
      </c>
      <c r="E1753">
        <v>-8.1800864664281894E-2</v>
      </c>
      <c r="F1753">
        <v>1.70394966794825</v>
      </c>
      <c r="G1753" s="1">
        <v>43921</v>
      </c>
      <c r="H1753" t="s">
        <v>2</v>
      </c>
    </row>
    <row r="1754" spans="1:8" x14ac:dyDescent="0.3">
      <c r="A1754" t="s">
        <v>224</v>
      </c>
      <c r="B1754">
        <v>-2.71740584932622E-3</v>
      </c>
      <c r="C1754">
        <v>-4.3612583409488703E-2</v>
      </c>
      <c r="D1754">
        <v>2.00494214873683E-2</v>
      </c>
      <c r="E1754">
        <v>-4.1041046176911303E-2</v>
      </c>
      <c r="F1754">
        <v>-6.7321613948357895E-2</v>
      </c>
      <c r="G1754" s="1">
        <v>43921</v>
      </c>
      <c r="H1754" t="s">
        <v>1</v>
      </c>
    </row>
    <row r="1755" spans="1:8" x14ac:dyDescent="0.3">
      <c r="A1755" t="s">
        <v>224</v>
      </c>
      <c r="B1755">
        <v>1.13518843555184</v>
      </c>
      <c r="C1755">
        <v>1.0024052213205099</v>
      </c>
      <c r="D1755">
        <v>-0.32496980988087498</v>
      </c>
      <c r="E1755">
        <v>-4.1041046176911303E-2</v>
      </c>
      <c r="F1755">
        <v>1.77158280081457</v>
      </c>
      <c r="G1755" s="1">
        <v>43921</v>
      </c>
      <c r="H1755" t="s">
        <v>2</v>
      </c>
    </row>
    <row r="1756" spans="1:8" x14ac:dyDescent="0.3">
      <c r="A1756" t="s">
        <v>268</v>
      </c>
      <c r="B1756">
        <v>0.16463406390098301</v>
      </c>
      <c r="C1756">
        <v>-0.32915560818704298</v>
      </c>
      <c r="D1756">
        <v>0.13308948919494401</v>
      </c>
      <c r="E1756">
        <v>0.86935452583031902</v>
      </c>
      <c r="F1756">
        <v>0.83792247073920401</v>
      </c>
      <c r="G1756" s="1">
        <v>43921</v>
      </c>
      <c r="H1756" t="s">
        <v>1</v>
      </c>
    </row>
    <row r="1757" spans="1:8" x14ac:dyDescent="0.3">
      <c r="A1757" t="s">
        <v>268</v>
      </c>
      <c r="B1757">
        <v>1.30253990530215</v>
      </c>
      <c r="C1757">
        <v>0.71686219654295702</v>
      </c>
      <c r="D1757">
        <v>-0.21192974217329799</v>
      </c>
      <c r="E1757">
        <v>0.86935452583031902</v>
      </c>
      <c r="F1757">
        <v>2.67682688550213</v>
      </c>
      <c r="G1757" s="1">
        <v>43921</v>
      </c>
      <c r="H1757" t="s">
        <v>2</v>
      </c>
    </row>
    <row r="1758" spans="1:8" x14ac:dyDescent="0.3">
      <c r="A1758" t="s">
        <v>286</v>
      </c>
      <c r="B1758">
        <v>-2.8481941721295801E-2</v>
      </c>
      <c r="C1758">
        <v>0.94368644471429097</v>
      </c>
      <c r="D1758">
        <v>2.51334805842694E-2</v>
      </c>
      <c r="E1758">
        <v>-4.0214086048923701</v>
      </c>
      <c r="F1758">
        <v>-3.08107062131511</v>
      </c>
      <c r="G1758" s="1">
        <v>43921</v>
      </c>
      <c r="H1758" t="s">
        <v>1</v>
      </c>
    </row>
    <row r="1759" spans="1:8" x14ac:dyDescent="0.3">
      <c r="A1759" t="s">
        <v>286</v>
      </c>
      <c r="B1759">
        <v>0.89858904354984004</v>
      </c>
      <c r="C1759">
        <v>4.2593291755432903</v>
      </c>
      <c r="D1759">
        <v>0.16105307210469499</v>
      </c>
      <c r="E1759">
        <v>-4.0214086048923701</v>
      </c>
      <c r="F1759">
        <v>1.2975626863054399</v>
      </c>
      <c r="G1759" s="1">
        <v>43921</v>
      </c>
      <c r="H1759" t="s">
        <v>2</v>
      </c>
    </row>
    <row r="1760" spans="1:8" x14ac:dyDescent="0.3">
      <c r="A1760" t="s">
        <v>288</v>
      </c>
      <c r="B1760">
        <v>2.0028089538723402E-2</v>
      </c>
      <c r="C1760">
        <v>8.9675108340924098E-2</v>
      </c>
      <c r="D1760">
        <v>-4.4736927078571097E-2</v>
      </c>
      <c r="E1760">
        <v>-8.7356924096135297E-2</v>
      </c>
      <c r="F1760">
        <v>-2.23906532950588E-2</v>
      </c>
      <c r="G1760" s="1">
        <v>43921</v>
      </c>
      <c r="H1760" t="s">
        <v>1</v>
      </c>
    </row>
    <row r="1761" spans="1:8" x14ac:dyDescent="0.3">
      <c r="A1761" t="s">
        <v>288</v>
      </c>
      <c r="B1761">
        <v>1.1579339309398899</v>
      </c>
      <c r="C1761">
        <v>1.1356929130709199</v>
      </c>
      <c r="D1761">
        <v>-0.38975615844681399</v>
      </c>
      <c r="E1761">
        <v>-8.7356924096135297E-2</v>
      </c>
      <c r="F1761">
        <v>1.8165137614678699</v>
      </c>
      <c r="G1761" s="1">
        <v>43921</v>
      </c>
      <c r="H1761" t="s">
        <v>2</v>
      </c>
    </row>
    <row r="1762" spans="1:8" x14ac:dyDescent="0.3">
      <c r="A1762" t="s">
        <v>317</v>
      </c>
      <c r="B1762">
        <v>3.79322887606914E-3</v>
      </c>
      <c r="C1762">
        <v>0.49106314311100002</v>
      </c>
      <c r="D1762">
        <v>-0.13284652578336401</v>
      </c>
      <c r="E1762">
        <v>-0.22916617385657101</v>
      </c>
      <c r="F1762">
        <v>0.13284367234713301</v>
      </c>
      <c r="G1762" s="1">
        <v>43921</v>
      </c>
      <c r="H1762" t="s">
        <v>1</v>
      </c>
    </row>
    <row r="1763" spans="1:8" x14ac:dyDescent="0.3">
      <c r="A1763" t="s">
        <v>317</v>
      </c>
      <c r="B1763">
        <v>1.14169907027724</v>
      </c>
      <c r="C1763">
        <v>1.5370809478409999</v>
      </c>
      <c r="D1763">
        <v>-0.47786575715160701</v>
      </c>
      <c r="E1763">
        <v>-0.22916617385657101</v>
      </c>
      <c r="F1763">
        <v>1.9717480871100601</v>
      </c>
      <c r="G1763" s="1">
        <v>43921</v>
      </c>
      <c r="H1763" t="s">
        <v>2</v>
      </c>
    </row>
    <row r="1764" spans="1:8" x14ac:dyDescent="0.3">
      <c r="A1764" t="s">
        <v>318</v>
      </c>
      <c r="B1764">
        <v>-0.19775688135087699</v>
      </c>
      <c r="C1764">
        <v>-0.28199167777100398</v>
      </c>
      <c r="D1764">
        <v>0.116119422058965</v>
      </c>
      <c r="E1764">
        <v>-0.26034902671055998</v>
      </c>
      <c r="F1764">
        <v>-0.62397816377347604</v>
      </c>
      <c r="G1764" s="1">
        <v>43921</v>
      </c>
      <c r="H1764" t="s">
        <v>1</v>
      </c>
    </row>
    <row r="1765" spans="1:8" x14ac:dyDescent="0.3">
      <c r="A1765" t="s">
        <v>318</v>
      </c>
      <c r="B1765">
        <v>0.94014896005029702</v>
      </c>
      <c r="C1765">
        <v>0.76402612695899497</v>
      </c>
      <c r="D1765">
        <v>-0.228899809309278</v>
      </c>
      <c r="E1765">
        <v>-0.26034902671055998</v>
      </c>
      <c r="F1765">
        <v>1.2149262509894501</v>
      </c>
      <c r="G1765" s="1">
        <v>43921</v>
      </c>
      <c r="H1765" t="s">
        <v>2</v>
      </c>
    </row>
    <row r="1766" spans="1:8" x14ac:dyDescent="0.3">
      <c r="A1766" t="s">
        <v>324</v>
      </c>
      <c r="B1766">
        <v>0.119265758768546</v>
      </c>
      <c r="C1766">
        <v>0.27800385135113498</v>
      </c>
      <c r="D1766">
        <v>-0.38234139169620401</v>
      </c>
      <c r="E1766">
        <v>0.48596441084849601</v>
      </c>
      <c r="F1766">
        <v>0.50089262927197298</v>
      </c>
      <c r="G1766" s="1">
        <v>43921</v>
      </c>
      <c r="H1766" t="s">
        <v>1</v>
      </c>
    </row>
    <row r="1767" spans="1:8" x14ac:dyDescent="0.3">
      <c r="A1767" t="s">
        <v>324</v>
      </c>
      <c r="B1767">
        <v>1.1968215624180001</v>
      </c>
      <c r="C1767">
        <v>0.60646797473513503</v>
      </c>
      <c r="D1767">
        <v>-0.76525321794140799</v>
      </c>
      <c r="E1767">
        <v>0.48596441084849601</v>
      </c>
      <c r="F1767">
        <v>1.5240007300602201</v>
      </c>
      <c r="G1767" s="1">
        <v>43921</v>
      </c>
      <c r="H1767" t="s">
        <v>2</v>
      </c>
    </row>
    <row r="1768" spans="1:8" x14ac:dyDescent="0.3">
      <c r="A1768" t="s">
        <v>528</v>
      </c>
      <c r="B1768">
        <v>-0.18564847433425399</v>
      </c>
      <c r="C1768">
        <v>-4.2772901466730802E-2</v>
      </c>
      <c r="D1768">
        <v>1.9672392846474901E-2</v>
      </c>
      <c r="E1768">
        <v>6.7957754652200303E-2</v>
      </c>
      <c r="F1768">
        <v>-0.14079122830231</v>
      </c>
      <c r="G1768" s="1">
        <v>43921</v>
      </c>
      <c r="H1768" t="s">
        <v>1</v>
      </c>
    </row>
    <row r="1769" spans="1:8" x14ac:dyDescent="0.3">
      <c r="A1769" t="s">
        <v>528</v>
      </c>
      <c r="B1769">
        <v>0.95225736706691999</v>
      </c>
      <c r="C1769">
        <v>1.00324490326326</v>
      </c>
      <c r="D1769">
        <v>-0.32534683852176799</v>
      </c>
      <c r="E1769">
        <v>6.7957754652200303E-2</v>
      </c>
      <c r="F1769">
        <v>1.69811318646062</v>
      </c>
      <c r="G1769" s="1">
        <v>43921</v>
      </c>
      <c r="H1769" t="s">
        <v>2</v>
      </c>
    </row>
    <row r="1770" spans="1:8" x14ac:dyDescent="0.3">
      <c r="A1770" t="s">
        <v>299</v>
      </c>
      <c r="B1770">
        <v>0.120543297113265</v>
      </c>
      <c r="C1770">
        <v>-4.1705106965356599E-2</v>
      </c>
      <c r="D1770">
        <v>7.3053799040324998E-3</v>
      </c>
      <c r="E1770">
        <v>0.420100848225543</v>
      </c>
      <c r="F1770">
        <v>0.50624441827748501</v>
      </c>
      <c r="G1770" s="1">
        <v>43921</v>
      </c>
      <c r="H1770" t="s">
        <v>1</v>
      </c>
    </row>
    <row r="1771" spans="1:8" x14ac:dyDescent="0.3">
      <c r="A1771" t="s">
        <v>299</v>
      </c>
      <c r="B1771">
        <v>0.99744740864369796</v>
      </c>
      <c r="C1771">
        <v>1.0245013850346401</v>
      </c>
      <c r="D1771">
        <v>-0.12460734148767399</v>
      </c>
      <c r="E1771">
        <v>0.420100848225543</v>
      </c>
      <c r="F1771">
        <v>2.3174423004162099</v>
      </c>
      <c r="G1771" s="1">
        <v>43921</v>
      </c>
      <c r="H1771" t="s">
        <v>2</v>
      </c>
    </row>
    <row r="1772" spans="1:8" x14ac:dyDescent="0.3">
      <c r="A1772" t="s">
        <v>15</v>
      </c>
      <c r="B1772">
        <v>-0.22503490858000499</v>
      </c>
      <c r="C1772">
        <v>9.5709212082923906E-2</v>
      </c>
      <c r="D1772">
        <v>-4.7949771436496702E-2</v>
      </c>
      <c r="E1772">
        <v>0.297554807194156</v>
      </c>
      <c r="F1772">
        <v>0.120279339260578</v>
      </c>
      <c r="G1772" s="1">
        <v>43921</v>
      </c>
      <c r="H1772" t="s">
        <v>1</v>
      </c>
    </row>
    <row r="1773" spans="1:8" x14ac:dyDescent="0.3">
      <c r="A1773" t="s">
        <v>15</v>
      </c>
      <c r="B1773">
        <v>0.91287093282116905</v>
      </c>
      <c r="C1773">
        <v>1.1417270168129201</v>
      </c>
      <c r="D1773">
        <v>-0.39296900280474001</v>
      </c>
      <c r="E1773">
        <v>0.297554807194156</v>
      </c>
      <c r="F1773">
        <v>1.95918375402351</v>
      </c>
      <c r="G1773" s="1">
        <v>43921</v>
      </c>
      <c r="H1773" t="s">
        <v>2</v>
      </c>
    </row>
    <row r="1774" spans="1:8" x14ac:dyDescent="0.3">
      <c r="A1774" t="s">
        <v>124</v>
      </c>
      <c r="B1774">
        <v>-0.33129349766906302</v>
      </c>
      <c r="C1774">
        <v>-0.35870435277507901</v>
      </c>
      <c r="D1774">
        <v>0.14345280028684701</v>
      </c>
      <c r="E1774">
        <v>0.38086898185104601</v>
      </c>
      <c r="F1774">
        <v>-0.16567606830624801</v>
      </c>
      <c r="G1774" s="1">
        <v>43921</v>
      </c>
      <c r="H1774" t="s">
        <v>1</v>
      </c>
    </row>
    <row r="1775" spans="1:8" x14ac:dyDescent="0.3">
      <c r="A1775" t="s">
        <v>124</v>
      </c>
      <c r="B1775">
        <v>0.80661234373211099</v>
      </c>
      <c r="C1775">
        <v>0.68731345195492</v>
      </c>
      <c r="D1775">
        <v>-0.20156643108139499</v>
      </c>
      <c r="E1775">
        <v>0.38086898185104601</v>
      </c>
      <c r="F1775">
        <v>1.6732283464566799</v>
      </c>
      <c r="G1775" s="1">
        <v>43921</v>
      </c>
      <c r="H1775" t="s">
        <v>2</v>
      </c>
    </row>
    <row r="1776" spans="1:8" x14ac:dyDescent="0.3">
      <c r="A1776" t="s">
        <v>274</v>
      </c>
      <c r="B1776">
        <v>2.29822954297165E-3</v>
      </c>
      <c r="C1776">
        <v>-0.35227533676977202</v>
      </c>
      <c r="D1776">
        <v>0.14121483031349799</v>
      </c>
      <c r="E1776">
        <v>2.73164256862721E-2</v>
      </c>
      <c r="F1776">
        <v>-0.18144585122703</v>
      </c>
      <c r="G1776" s="1">
        <v>43921</v>
      </c>
      <c r="H1776" t="s">
        <v>1</v>
      </c>
    </row>
    <row r="1777" spans="1:8" x14ac:dyDescent="0.3">
      <c r="A1777" t="s">
        <v>274</v>
      </c>
      <c r="B1777">
        <v>1.1402040709441399</v>
      </c>
      <c r="C1777">
        <v>0.69374246796022698</v>
      </c>
      <c r="D1777">
        <v>-0.20380440105474501</v>
      </c>
      <c r="E1777">
        <v>2.73164256862721E-2</v>
      </c>
      <c r="F1777">
        <v>1.6574585635359</v>
      </c>
      <c r="G1777" s="1">
        <v>43921</v>
      </c>
      <c r="H1777" t="s">
        <v>2</v>
      </c>
    </row>
    <row r="1778" spans="1:8" x14ac:dyDescent="0.3">
      <c r="A1778" t="s">
        <v>260</v>
      </c>
      <c r="B1778">
        <v>-1.76041487048357E-2</v>
      </c>
      <c r="C1778">
        <v>0.75131185835464398</v>
      </c>
      <c r="D1778">
        <v>-6.5659853265132101E-2</v>
      </c>
      <c r="E1778">
        <v>0.21690400446952199</v>
      </c>
      <c r="F1778">
        <v>0.88495186085419797</v>
      </c>
      <c r="G1778" s="1">
        <v>43921</v>
      </c>
      <c r="H1778" t="s">
        <v>1</v>
      </c>
    </row>
    <row r="1779" spans="1:8" x14ac:dyDescent="0.3">
      <c r="A1779" t="s">
        <v>260</v>
      </c>
      <c r="B1779">
        <v>0.85929996282559695</v>
      </c>
      <c r="C1779">
        <v>1.8175183503546399</v>
      </c>
      <c r="D1779">
        <v>-0.197572574656838</v>
      </c>
      <c r="E1779">
        <v>0.21690400446952199</v>
      </c>
      <c r="F1779">
        <v>2.6961497429929202</v>
      </c>
      <c r="G1779" s="1">
        <v>43921</v>
      </c>
      <c r="H1779" t="s">
        <v>2</v>
      </c>
    </row>
    <row r="1780" spans="1:8" x14ac:dyDescent="0.3">
      <c r="A1780" t="s">
        <v>264</v>
      </c>
      <c r="B1780">
        <v>-0.23530820133302699</v>
      </c>
      <c r="C1780">
        <v>0.52895117580208695</v>
      </c>
      <c r="D1780">
        <v>-0.140298431291392</v>
      </c>
      <c r="E1780">
        <v>0.180879987054893</v>
      </c>
      <c r="F1780">
        <v>0.33422453023255999</v>
      </c>
      <c r="G1780" s="1">
        <v>43921</v>
      </c>
      <c r="H1780" t="s">
        <v>1</v>
      </c>
    </row>
    <row r="1781" spans="1:8" x14ac:dyDescent="0.3">
      <c r="A1781" t="s">
        <v>264</v>
      </c>
      <c r="B1781">
        <v>0.90259764006814702</v>
      </c>
      <c r="C1781">
        <v>1.5749689805320799</v>
      </c>
      <c r="D1781">
        <v>-0.485317662659635</v>
      </c>
      <c r="E1781">
        <v>0.180879987054893</v>
      </c>
      <c r="F1781">
        <v>2.17312894499549</v>
      </c>
      <c r="G1781" s="1">
        <v>43921</v>
      </c>
      <c r="H1781" t="s">
        <v>2</v>
      </c>
    </row>
    <row r="1782" spans="1:8" x14ac:dyDescent="0.3">
      <c r="A1782" t="s">
        <v>302</v>
      </c>
      <c r="B1782">
        <v>-0.202265711060926</v>
      </c>
      <c r="C1782">
        <v>-8.9523409385718497E-2</v>
      </c>
      <c r="D1782">
        <v>4.0175653227458599E-2</v>
      </c>
      <c r="E1782">
        <v>-0.12527466020165701</v>
      </c>
      <c r="F1782">
        <v>-0.37688812742084399</v>
      </c>
      <c r="G1782" s="1">
        <v>43921</v>
      </c>
      <c r="H1782" t="s">
        <v>1</v>
      </c>
    </row>
    <row r="1783" spans="1:8" x14ac:dyDescent="0.3">
      <c r="A1783" t="s">
        <v>302</v>
      </c>
      <c r="B1783">
        <v>0.93564013034024796</v>
      </c>
      <c r="C1783">
        <v>0.95649439534428105</v>
      </c>
      <c r="D1783">
        <v>-0.304843578140784</v>
      </c>
      <c r="E1783">
        <v>-0.12527466020165701</v>
      </c>
      <c r="F1783">
        <v>1.4620162873420799</v>
      </c>
      <c r="G1783" s="1">
        <v>43921</v>
      </c>
      <c r="H1783" t="s">
        <v>2</v>
      </c>
    </row>
    <row r="1784" spans="1:8" x14ac:dyDescent="0.3">
      <c r="A1784" t="s">
        <v>306</v>
      </c>
      <c r="B1784">
        <v>-0.29099560978330502</v>
      </c>
      <c r="C1784">
        <v>-9.9556894208107899E-2</v>
      </c>
      <c r="D1784">
        <v>9.1622008645200398E-2</v>
      </c>
      <c r="E1784">
        <v>0.37039752657907199</v>
      </c>
      <c r="F1784">
        <v>7.1467031232859093E-2</v>
      </c>
      <c r="G1784" s="1">
        <v>43921</v>
      </c>
      <c r="H1784" t="s">
        <v>1</v>
      </c>
    </row>
    <row r="1785" spans="1:8" x14ac:dyDescent="0.3">
      <c r="A1785" t="s">
        <v>306</v>
      </c>
      <c r="B1785">
        <v>0.78656019386614795</v>
      </c>
      <c r="C1785">
        <v>0.22890722917589201</v>
      </c>
      <c r="D1785">
        <v>-0.291289817600003</v>
      </c>
      <c r="E1785">
        <v>0.37039752657907199</v>
      </c>
      <c r="F1785">
        <v>1.0945751320210999</v>
      </c>
      <c r="G1785" s="1">
        <v>43921</v>
      </c>
      <c r="H1785" t="s">
        <v>2</v>
      </c>
    </row>
    <row r="1786" spans="1:8" x14ac:dyDescent="0.3">
      <c r="A1786" t="s">
        <v>309</v>
      </c>
      <c r="B1786">
        <v>0.10835420728522401</v>
      </c>
      <c r="C1786">
        <v>0.71492931951159699</v>
      </c>
      <c r="D1786">
        <v>-0.17572708343392099</v>
      </c>
      <c r="E1786">
        <v>0.99388430007167505</v>
      </c>
      <c r="F1786">
        <v>1.6414407434345699</v>
      </c>
      <c r="G1786" s="1">
        <v>43921</v>
      </c>
      <c r="H1786" t="s">
        <v>1</v>
      </c>
    </row>
    <row r="1787" spans="1:8" x14ac:dyDescent="0.3">
      <c r="A1787" t="s">
        <v>309</v>
      </c>
      <c r="B1787">
        <v>1.24626004868639</v>
      </c>
      <c r="C1787">
        <v>1.7609471242415899</v>
      </c>
      <c r="D1787">
        <v>-0.52074631480216405</v>
      </c>
      <c r="E1787">
        <v>0.99388430007167505</v>
      </c>
      <c r="F1787">
        <v>3.4803451581974998</v>
      </c>
      <c r="G1787" s="1">
        <v>43921</v>
      </c>
      <c r="H1787" t="s">
        <v>2</v>
      </c>
    </row>
    <row r="1788" spans="1:8" x14ac:dyDescent="0.3">
      <c r="A1788" t="s">
        <v>594</v>
      </c>
      <c r="B1788">
        <v>-0.23318744117415</v>
      </c>
      <c r="C1788">
        <v>7.3181343811009603E-2</v>
      </c>
      <c r="D1788">
        <v>-3.6098530446295497E-2</v>
      </c>
      <c r="E1788">
        <v>8.8344556349503806E-2</v>
      </c>
      <c r="F1788">
        <v>-0.10776007145993199</v>
      </c>
      <c r="G1788" s="1">
        <v>43921</v>
      </c>
      <c r="H1788" t="s">
        <v>1</v>
      </c>
    </row>
    <row r="1789" spans="1:8" x14ac:dyDescent="0.3">
      <c r="A1789" t="s">
        <v>594</v>
      </c>
      <c r="B1789">
        <v>0.90471840022702399</v>
      </c>
      <c r="C1789">
        <v>1.119199148541</v>
      </c>
      <c r="D1789">
        <v>-0.38111776181453899</v>
      </c>
      <c r="E1789">
        <v>8.8344556349503806E-2</v>
      </c>
      <c r="F1789">
        <v>1.7311443433029901</v>
      </c>
      <c r="G1789" s="1">
        <v>43921</v>
      </c>
      <c r="H1789" t="s">
        <v>2</v>
      </c>
    </row>
    <row r="1790" spans="1:8" x14ac:dyDescent="0.3">
      <c r="A1790" t="s">
        <v>273</v>
      </c>
      <c r="B1790">
        <v>-0.29746295419408603</v>
      </c>
      <c r="C1790">
        <v>0.82825425276168596</v>
      </c>
      <c r="D1790">
        <v>-0.19646160322196099</v>
      </c>
      <c r="E1790">
        <v>-0.18429455446677701</v>
      </c>
      <c r="F1790">
        <v>0.150035140878861</v>
      </c>
      <c r="G1790" s="1">
        <v>43921</v>
      </c>
      <c r="H1790" t="s">
        <v>1</v>
      </c>
    </row>
    <row r="1791" spans="1:8" x14ac:dyDescent="0.3">
      <c r="A1791" t="s">
        <v>273</v>
      </c>
      <c r="B1791">
        <v>0.84044288720708804</v>
      </c>
      <c r="C1791">
        <v>1.87427205749168</v>
      </c>
      <c r="D1791">
        <v>-0.54148083459020402</v>
      </c>
      <c r="E1791">
        <v>-0.18429455446677701</v>
      </c>
      <c r="F1791">
        <v>1.9889395556417899</v>
      </c>
      <c r="G1791" s="1">
        <v>43921</v>
      </c>
      <c r="H1791" t="s">
        <v>2</v>
      </c>
    </row>
    <row r="1792" spans="1:8" x14ac:dyDescent="0.3">
      <c r="A1792" t="s">
        <v>1265</v>
      </c>
      <c r="B1792">
        <v>4.27534811247514E-2</v>
      </c>
      <c r="C1792">
        <v>-0.374437262453301</v>
      </c>
      <c r="D1792">
        <v>5.6362403859672797E-2</v>
      </c>
      <c r="E1792">
        <v>-0.39306921164011099</v>
      </c>
      <c r="F1792">
        <v>-0.66839058910898796</v>
      </c>
      <c r="G1792" s="1">
        <v>43921</v>
      </c>
      <c r="H1792" t="s">
        <v>1</v>
      </c>
    </row>
    <row r="1793" spans="1:8" x14ac:dyDescent="0.3">
      <c r="A1793" t="s">
        <v>1265</v>
      </c>
      <c r="B1793">
        <v>0.91965759265518399</v>
      </c>
      <c r="C1793">
        <v>0.69176922954669795</v>
      </c>
      <c r="D1793">
        <v>-7.5550317532033895E-2</v>
      </c>
      <c r="E1793">
        <v>-0.39306921164011099</v>
      </c>
      <c r="F1793">
        <v>1.1428072930297299</v>
      </c>
      <c r="G1793" s="1">
        <v>43921</v>
      </c>
      <c r="H1793" t="s">
        <v>2</v>
      </c>
    </row>
    <row r="1794" spans="1:8" x14ac:dyDescent="0.3">
      <c r="A1794" t="s">
        <v>294</v>
      </c>
      <c r="B1794">
        <v>-0.342799773355904</v>
      </c>
      <c r="C1794">
        <v>7.7973149317783499E-2</v>
      </c>
      <c r="D1794">
        <v>-3.8587051101404098E-2</v>
      </c>
      <c r="E1794">
        <v>8.6083244689625096E-2</v>
      </c>
      <c r="F1794">
        <v>-0.217330430449899</v>
      </c>
      <c r="G1794" s="1">
        <v>43921</v>
      </c>
      <c r="H1794" t="s">
        <v>1</v>
      </c>
    </row>
    <row r="1795" spans="1:8" x14ac:dyDescent="0.3">
      <c r="A1795" t="s">
        <v>294</v>
      </c>
      <c r="B1795">
        <v>0.79510606804526995</v>
      </c>
      <c r="C1795">
        <v>1.1239909540477799</v>
      </c>
      <c r="D1795">
        <v>-0.38360628246964701</v>
      </c>
      <c r="E1795">
        <v>8.6083244689625096E-2</v>
      </c>
      <c r="F1795">
        <v>1.6215739843130299</v>
      </c>
      <c r="G1795" s="1">
        <v>43921</v>
      </c>
      <c r="H1795" t="s">
        <v>2</v>
      </c>
    </row>
    <row r="1796" spans="1:8" x14ac:dyDescent="0.3">
      <c r="A1796" t="s">
        <v>262</v>
      </c>
      <c r="B1796">
        <v>-0.15345478668412199</v>
      </c>
      <c r="C1796">
        <v>-1.0028743626400101</v>
      </c>
      <c r="D1796">
        <v>0.12076603432249999</v>
      </c>
      <c r="E1796">
        <v>0.63965448906125999</v>
      </c>
      <c r="F1796">
        <v>-0.39590862594037401</v>
      </c>
      <c r="G1796" s="1">
        <v>43921</v>
      </c>
      <c r="H1796" t="s">
        <v>1</v>
      </c>
    </row>
    <row r="1797" spans="1:8" x14ac:dyDescent="0.3">
      <c r="A1797" t="s">
        <v>262</v>
      </c>
      <c r="B1797">
        <v>0.72344932484630997</v>
      </c>
      <c r="C1797">
        <v>6.3332129359986597E-2</v>
      </c>
      <c r="D1797">
        <v>-1.11466870692062E-2</v>
      </c>
      <c r="E1797">
        <v>0.63965448906125999</v>
      </c>
      <c r="F1797">
        <v>1.4152892561983501</v>
      </c>
      <c r="G1797" s="1">
        <v>43921</v>
      </c>
      <c r="H1797" t="s">
        <v>2</v>
      </c>
    </row>
    <row r="1798" spans="1:8" x14ac:dyDescent="0.3">
      <c r="A1798" t="s">
        <v>295</v>
      </c>
      <c r="B1798">
        <v>1.7599753529895502E-2</v>
      </c>
      <c r="C1798">
        <v>2.39284787038236E-2</v>
      </c>
      <c r="D1798">
        <v>-4.3612866689176303E-3</v>
      </c>
      <c r="E1798">
        <v>0.27785533776994997</v>
      </c>
      <c r="F1798">
        <v>0.31502228333475102</v>
      </c>
      <c r="G1798" s="1">
        <v>43921</v>
      </c>
      <c r="H1798" t="s">
        <v>1</v>
      </c>
    </row>
    <row r="1799" spans="1:8" x14ac:dyDescent="0.3">
      <c r="A1799" t="s">
        <v>295</v>
      </c>
      <c r="B1799">
        <v>0.89450386506032797</v>
      </c>
      <c r="C1799">
        <v>1.0901349707038199</v>
      </c>
      <c r="D1799">
        <v>-0.13627400806062401</v>
      </c>
      <c r="E1799">
        <v>0.27785533776994997</v>
      </c>
      <c r="F1799">
        <v>2.12622016547347</v>
      </c>
      <c r="G1799" s="1">
        <v>43921</v>
      </c>
      <c r="H1799" t="s">
        <v>2</v>
      </c>
    </row>
    <row r="1800" spans="1:8" x14ac:dyDescent="0.3">
      <c r="A1800" t="s">
        <v>303</v>
      </c>
      <c r="B1800">
        <v>0.15153825603580301</v>
      </c>
      <c r="C1800">
        <v>-0.17950827421037399</v>
      </c>
      <c r="D1800">
        <v>2.9294436017272898E-2</v>
      </c>
      <c r="E1800">
        <v>-0.17107076343913499</v>
      </c>
      <c r="F1800">
        <v>-0.16974634559643301</v>
      </c>
      <c r="G1800" s="1">
        <v>43921</v>
      </c>
      <c r="H1800" t="s">
        <v>1</v>
      </c>
    </row>
    <row r="1801" spans="1:8" x14ac:dyDescent="0.3">
      <c r="A1801" t="s">
        <v>303</v>
      </c>
      <c r="B1801">
        <v>1.02844236756623</v>
      </c>
      <c r="C1801">
        <v>0.88669821778962499</v>
      </c>
      <c r="D1801">
        <v>-0.102618285374433</v>
      </c>
      <c r="E1801">
        <v>-0.17107076343913499</v>
      </c>
      <c r="F1801">
        <v>1.6414515365422899</v>
      </c>
      <c r="G1801" s="1">
        <v>43921</v>
      </c>
      <c r="H1801" t="s">
        <v>2</v>
      </c>
    </row>
    <row r="1802" spans="1:8" x14ac:dyDescent="0.3">
      <c r="A1802" t="s">
        <v>254</v>
      </c>
      <c r="B1802">
        <v>5.5420919000240598E-2</v>
      </c>
      <c r="C1802">
        <v>-0.15769345436524199</v>
      </c>
      <c r="D1802">
        <v>6.8476295417792502E-2</v>
      </c>
      <c r="E1802">
        <v>0.42413370244059001</v>
      </c>
      <c r="F1802">
        <v>0.39033746249338003</v>
      </c>
      <c r="G1802" s="1">
        <v>43921</v>
      </c>
      <c r="H1802" t="s">
        <v>1</v>
      </c>
    </row>
    <row r="1803" spans="1:8" x14ac:dyDescent="0.3">
      <c r="A1803" t="s">
        <v>254</v>
      </c>
      <c r="B1803">
        <v>1.1933267604014099</v>
      </c>
      <c r="C1803">
        <v>0.88832435036475699</v>
      </c>
      <c r="D1803">
        <v>-0.27654293595044999</v>
      </c>
      <c r="E1803">
        <v>0.42413370244059001</v>
      </c>
      <c r="F1803">
        <v>2.2292418772563098</v>
      </c>
      <c r="G1803" s="1">
        <v>43921</v>
      </c>
      <c r="H1803" t="s">
        <v>2</v>
      </c>
    </row>
    <row r="1804" spans="1:8" x14ac:dyDescent="0.3">
      <c r="A1804" t="s">
        <v>283</v>
      </c>
      <c r="B1804">
        <v>6.0678114430783803E-2</v>
      </c>
      <c r="C1804">
        <v>0.57262458139198102</v>
      </c>
      <c r="D1804">
        <v>-5.3206754250151797E-2</v>
      </c>
      <c r="E1804">
        <v>-0.58341734565016901</v>
      </c>
      <c r="F1804">
        <v>-3.32140407755576E-3</v>
      </c>
      <c r="G1804" s="1">
        <v>43921</v>
      </c>
      <c r="H1804" t="s">
        <v>1</v>
      </c>
    </row>
    <row r="1805" spans="1:8" x14ac:dyDescent="0.3">
      <c r="A1805" t="s">
        <v>283</v>
      </c>
      <c r="B1805">
        <v>0.93758222596121599</v>
      </c>
      <c r="C1805">
        <v>1.63883107339198</v>
      </c>
      <c r="D1805">
        <v>-0.18511947564185799</v>
      </c>
      <c r="E1805">
        <v>-0.58341734565016901</v>
      </c>
      <c r="F1805">
        <v>1.80787647806117</v>
      </c>
      <c r="G1805" s="1">
        <v>43921</v>
      </c>
      <c r="H1805" t="s">
        <v>2</v>
      </c>
    </row>
    <row r="1806" spans="1:8" x14ac:dyDescent="0.3">
      <c r="A1806" t="s">
        <v>256</v>
      </c>
      <c r="B1806">
        <v>-1.5963161596765901E-2</v>
      </c>
      <c r="C1806">
        <v>-0.269053368283515</v>
      </c>
      <c r="D1806">
        <v>0.111366162832303</v>
      </c>
      <c r="E1806">
        <v>0.56223410394382101</v>
      </c>
      <c r="F1806">
        <v>0.38858373689584302</v>
      </c>
      <c r="G1806" s="1">
        <v>43921</v>
      </c>
      <c r="H1806" t="s">
        <v>1</v>
      </c>
    </row>
    <row r="1807" spans="1:8" x14ac:dyDescent="0.3">
      <c r="A1807" t="s">
        <v>256</v>
      </c>
      <c r="B1807">
        <v>1.1219426798044001</v>
      </c>
      <c r="C1807">
        <v>0.77696443644648405</v>
      </c>
      <c r="D1807">
        <v>-0.23365306853593901</v>
      </c>
      <c r="E1807">
        <v>0.56223410394382101</v>
      </c>
      <c r="F1807">
        <v>2.2274881516587701</v>
      </c>
      <c r="G1807" s="1">
        <v>43921</v>
      </c>
      <c r="H1807" t="s">
        <v>2</v>
      </c>
    </row>
    <row r="1808" spans="1:8" x14ac:dyDescent="0.3">
      <c r="A1808" t="s">
        <v>250</v>
      </c>
      <c r="B1808">
        <v>0.104197625035219</v>
      </c>
      <c r="C1808">
        <v>-5.3320197740420197E-2</v>
      </c>
      <c r="D1808">
        <v>9.2788596715280905E-3</v>
      </c>
      <c r="E1808">
        <v>-0.48795492162975201</v>
      </c>
      <c r="F1808">
        <v>-0.42779863466342499</v>
      </c>
      <c r="G1808" s="1">
        <v>43921</v>
      </c>
      <c r="H1808" t="s">
        <v>1</v>
      </c>
    </row>
    <row r="1809" spans="1:8" x14ac:dyDescent="0.3">
      <c r="A1809" t="s">
        <v>250</v>
      </c>
      <c r="B1809">
        <v>0.98110173656565203</v>
      </c>
      <c r="C1809">
        <v>1.01288629425958</v>
      </c>
      <c r="D1809">
        <v>-0.122633861720178</v>
      </c>
      <c r="E1809">
        <v>-0.48795492162975201</v>
      </c>
      <c r="F1809">
        <v>1.3833992474753001</v>
      </c>
      <c r="G1809" s="1">
        <v>43921</v>
      </c>
      <c r="H1809" t="s">
        <v>2</v>
      </c>
    </row>
    <row r="1810" spans="1:8" x14ac:dyDescent="0.3">
      <c r="A1810" t="s">
        <v>278</v>
      </c>
      <c r="B1810">
        <v>1.8689595764655099E-2</v>
      </c>
      <c r="C1810">
        <v>-3.7366355129805698E-2</v>
      </c>
      <c r="D1810">
        <v>6.5616565120373196E-3</v>
      </c>
      <c r="E1810">
        <v>0.34856822742579302</v>
      </c>
      <c r="F1810">
        <v>0.33645312457268001</v>
      </c>
      <c r="G1810" s="1">
        <v>43921</v>
      </c>
      <c r="H1810" t="s">
        <v>1</v>
      </c>
    </row>
    <row r="1811" spans="1:8" x14ac:dyDescent="0.3">
      <c r="A1811" t="s">
        <v>278</v>
      </c>
      <c r="B1811">
        <v>0.89559370729508803</v>
      </c>
      <c r="C1811">
        <v>1.02884013687019</v>
      </c>
      <c r="D1811">
        <v>-0.12535106487966899</v>
      </c>
      <c r="E1811">
        <v>0.34856822742579302</v>
      </c>
      <c r="F1811">
        <v>2.1476510067114001</v>
      </c>
      <c r="G1811" s="1">
        <v>43921</v>
      </c>
      <c r="H1811" t="s">
        <v>2</v>
      </c>
    </row>
    <row r="1812" spans="1:8" x14ac:dyDescent="0.3">
      <c r="A1812" t="s">
        <v>280</v>
      </c>
      <c r="B1812">
        <v>-0.28567127916674201</v>
      </c>
      <c r="C1812">
        <v>0.17875265985973901</v>
      </c>
      <c r="D1812">
        <v>-0.27970418696653399</v>
      </c>
      <c r="E1812">
        <v>5.8636340467216703</v>
      </c>
      <c r="F1812">
        <v>5.4770112404481299</v>
      </c>
      <c r="G1812" s="1">
        <v>43921</v>
      </c>
      <c r="H1812" t="s">
        <v>1</v>
      </c>
    </row>
    <row r="1813" spans="1:8" x14ac:dyDescent="0.3">
      <c r="A1813" t="s">
        <v>280</v>
      </c>
      <c r="B1813">
        <v>0.79188452448271096</v>
      </c>
      <c r="C1813">
        <v>0.50721678324373898</v>
      </c>
      <c r="D1813">
        <v>-0.66261601321173802</v>
      </c>
      <c r="E1813">
        <v>5.8636340467216703</v>
      </c>
      <c r="F1813">
        <v>6.5001193412363802</v>
      </c>
      <c r="G1813" s="1">
        <v>43921</v>
      </c>
      <c r="H1813" t="s">
        <v>2</v>
      </c>
    </row>
    <row r="1814" spans="1:8" x14ac:dyDescent="0.3">
      <c r="A1814" t="s">
        <v>485</v>
      </c>
      <c r="B1814">
        <v>-2.3568326588655299E-2</v>
      </c>
      <c r="C1814">
        <v>-0.65928096670000003</v>
      </c>
      <c r="D1814">
        <v>8.9434472145335994E-2</v>
      </c>
      <c r="E1814">
        <v>-0.65997373036659701</v>
      </c>
      <c r="F1814">
        <v>-1.2533885515099099</v>
      </c>
      <c r="G1814" s="1">
        <v>43921</v>
      </c>
      <c r="H1814" t="s">
        <v>1</v>
      </c>
    </row>
    <row r="1815" spans="1:8" x14ac:dyDescent="0.3">
      <c r="A1815" t="s">
        <v>485</v>
      </c>
      <c r="B1815">
        <v>0.85333578494177698</v>
      </c>
      <c r="C1815">
        <v>0.40692552529999998</v>
      </c>
      <c r="D1815">
        <v>-4.24782492463706E-2</v>
      </c>
      <c r="E1815">
        <v>-0.65997373036659701</v>
      </c>
      <c r="F1815">
        <v>0.557809330628809</v>
      </c>
      <c r="G1815" s="1">
        <v>43921</v>
      </c>
      <c r="H1815" t="s">
        <v>2</v>
      </c>
    </row>
    <row r="1816" spans="1:8" x14ac:dyDescent="0.3">
      <c r="A1816" t="s">
        <v>245</v>
      </c>
      <c r="B1816">
        <v>-0.31809008174431203</v>
      </c>
      <c r="C1816">
        <v>0.30243135924535602</v>
      </c>
      <c r="D1816">
        <v>-0.28961176538604899</v>
      </c>
      <c r="E1816">
        <v>7.2096551188689906E-2</v>
      </c>
      <c r="F1816">
        <v>-0.233173936696316</v>
      </c>
      <c r="G1816" s="1">
        <v>43921</v>
      </c>
      <c r="H1816" t="s">
        <v>1</v>
      </c>
    </row>
    <row r="1817" spans="1:8" x14ac:dyDescent="0.3">
      <c r="A1817" t="s">
        <v>245</v>
      </c>
      <c r="B1817">
        <v>0.97499287546249103</v>
      </c>
      <c r="C1817">
        <v>2.7769955436203499</v>
      </c>
      <c r="D1817">
        <v>-1.00937080934754</v>
      </c>
      <c r="E1817">
        <v>7.2096551188689906E-2</v>
      </c>
      <c r="F1817">
        <v>2.8147141609239901</v>
      </c>
      <c r="G1817" s="1">
        <v>43921</v>
      </c>
      <c r="H1817" t="s">
        <v>2</v>
      </c>
    </row>
    <row r="1818" spans="1:8" x14ac:dyDescent="0.3">
      <c r="A1818" t="s">
        <v>241</v>
      </c>
      <c r="B1818">
        <v>-1.2105356733758999E-2</v>
      </c>
      <c r="C1818">
        <v>0.55651411022952402</v>
      </c>
      <c r="D1818">
        <v>-5.2053562033312697E-2</v>
      </c>
      <c r="E1818">
        <v>-0.58107420731081205</v>
      </c>
      <c r="F1818">
        <v>-8.87190158483597E-2</v>
      </c>
      <c r="G1818" s="1">
        <v>43921</v>
      </c>
      <c r="H1818" t="s">
        <v>1</v>
      </c>
    </row>
    <row r="1819" spans="1:8" x14ac:dyDescent="0.3">
      <c r="A1819" t="s">
        <v>241</v>
      </c>
      <c r="B1819">
        <v>0.86479875479667301</v>
      </c>
      <c r="C1819">
        <v>1.62272060222952</v>
      </c>
      <c r="D1819">
        <v>-0.183966283425019</v>
      </c>
      <c r="E1819">
        <v>-0.58107420731081205</v>
      </c>
      <c r="F1819">
        <v>1.7224788662903601</v>
      </c>
      <c r="G1819" s="1">
        <v>43921</v>
      </c>
      <c r="H1819" t="s">
        <v>2</v>
      </c>
    </row>
    <row r="1820" spans="1:8" x14ac:dyDescent="0.3">
      <c r="A1820" t="s">
        <v>247</v>
      </c>
      <c r="B1820">
        <v>1.52333318056747E-2</v>
      </c>
      <c r="C1820">
        <v>1.04240848603898E-3</v>
      </c>
      <c r="D1820">
        <v>-4.9144363435504803E-4</v>
      </c>
      <c r="E1820">
        <v>-0.34247467497207001</v>
      </c>
      <c r="F1820">
        <v>-0.32669037831471198</v>
      </c>
      <c r="G1820" s="1">
        <v>43921</v>
      </c>
      <c r="H1820" t="s">
        <v>1</v>
      </c>
    </row>
    <row r="1821" spans="1:8" x14ac:dyDescent="0.3">
      <c r="A1821" t="s">
        <v>247</v>
      </c>
      <c r="B1821">
        <v>1.1531391732068399</v>
      </c>
      <c r="C1821">
        <v>1.04706021321603</v>
      </c>
      <c r="D1821">
        <v>-0.34551067500259802</v>
      </c>
      <c r="E1821">
        <v>-0.34247467497207001</v>
      </c>
      <c r="F1821">
        <v>1.51221403644821</v>
      </c>
      <c r="G1821" s="1">
        <v>43921</v>
      </c>
      <c r="H1821" t="s">
        <v>2</v>
      </c>
    </row>
    <row r="1822" spans="1:8" x14ac:dyDescent="0.3">
      <c r="A1822" t="s">
        <v>271</v>
      </c>
      <c r="B1822">
        <v>0.10768686056968001</v>
      </c>
      <c r="C1822">
        <v>0.39199157411437402</v>
      </c>
      <c r="D1822">
        <v>-3.9957895175160303E-2</v>
      </c>
      <c r="E1822">
        <v>-3.89458920787457E-2</v>
      </c>
      <c r="F1822">
        <v>0.42077464743014797</v>
      </c>
      <c r="G1822" s="1">
        <v>43921</v>
      </c>
      <c r="H1822" t="s">
        <v>1</v>
      </c>
    </row>
    <row r="1823" spans="1:8" x14ac:dyDescent="0.3">
      <c r="A1823" t="s">
        <v>271</v>
      </c>
      <c r="B1823">
        <v>0.98459097210011304</v>
      </c>
      <c r="C1823">
        <v>1.4581980661143701</v>
      </c>
      <c r="D1823">
        <v>-0.171870616566867</v>
      </c>
      <c r="E1823">
        <v>-3.89458920787457E-2</v>
      </c>
      <c r="F1823">
        <v>2.2319725295688699</v>
      </c>
      <c r="G1823" s="1">
        <v>43921</v>
      </c>
      <c r="H1823" t="s">
        <v>2</v>
      </c>
    </row>
    <row r="1824" spans="1:8" x14ac:dyDescent="0.3">
      <c r="A1824" t="s">
        <v>258</v>
      </c>
      <c r="B1824">
        <v>0.18174646532149899</v>
      </c>
      <c r="C1824">
        <v>6.3898587013136499E-2</v>
      </c>
      <c r="D1824">
        <v>-3.1325177866450803E-2</v>
      </c>
      <c r="E1824">
        <v>-0.168824938958205</v>
      </c>
      <c r="F1824">
        <v>4.5494935509979399E-2</v>
      </c>
      <c r="G1824" s="1">
        <v>43921</v>
      </c>
      <c r="H1824" t="s">
        <v>1</v>
      </c>
    </row>
    <row r="1825" spans="1:8" x14ac:dyDescent="0.3">
      <c r="A1825" t="s">
        <v>258</v>
      </c>
      <c r="B1825">
        <v>1.31965230672267</v>
      </c>
      <c r="C1825">
        <v>1.1099163917431301</v>
      </c>
      <c r="D1825">
        <v>-0.37634440923469398</v>
      </c>
      <c r="E1825">
        <v>-0.168824938958205</v>
      </c>
      <c r="F1825">
        <v>1.8843993502729099</v>
      </c>
      <c r="G1825" s="1">
        <v>43921</v>
      </c>
      <c r="H1825" t="s">
        <v>2</v>
      </c>
    </row>
    <row r="1826" spans="1:8" x14ac:dyDescent="0.3">
      <c r="A1826" t="s">
        <v>265</v>
      </c>
      <c r="B1826">
        <v>9.25882640341682E-2</v>
      </c>
      <c r="C1826">
        <v>-1.0496016555576599</v>
      </c>
      <c r="D1826">
        <v>0.12362314525528099</v>
      </c>
      <c r="E1826">
        <v>0.74204523220783702</v>
      </c>
      <c r="F1826">
        <v>-9.1345014060379495E-2</v>
      </c>
      <c r="G1826" s="1">
        <v>43921</v>
      </c>
      <c r="H1826" t="s">
        <v>1</v>
      </c>
    </row>
    <row r="1827" spans="1:8" x14ac:dyDescent="0.3">
      <c r="A1827" t="s">
        <v>265</v>
      </c>
      <c r="B1827">
        <v>0.96949237556460099</v>
      </c>
      <c r="C1827">
        <v>1.6604836442333501E-2</v>
      </c>
      <c r="D1827">
        <v>-8.2895761364251905E-3</v>
      </c>
      <c r="E1827">
        <v>0.74204523220783702</v>
      </c>
      <c r="F1827">
        <v>1.71985286807834</v>
      </c>
      <c r="G1827" s="1">
        <v>43921</v>
      </c>
      <c r="H1827" t="s">
        <v>2</v>
      </c>
    </row>
    <row r="1828" spans="1:8" x14ac:dyDescent="0.3">
      <c r="A1828" t="s">
        <v>453</v>
      </c>
      <c r="B1828">
        <v>2.8449888075461699E-2</v>
      </c>
      <c r="C1828">
        <v>0.22213294162914901</v>
      </c>
      <c r="D1828">
        <v>-6.8850201506262698E-2</v>
      </c>
      <c r="E1828">
        <v>1.0152397014468399</v>
      </c>
      <c r="F1828">
        <v>1.19697232964518</v>
      </c>
      <c r="G1828" s="1">
        <v>43921</v>
      </c>
      <c r="H1828" t="s">
        <v>1</v>
      </c>
    </row>
    <row r="1829" spans="1:8" x14ac:dyDescent="0.3">
      <c r="A1829" t="s">
        <v>453</v>
      </c>
      <c r="B1829">
        <v>0.92713942448382802</v>
      </c>
      <c r="C1829">
        <v>2.6370432594841402</v>
      </c>
      <c r="D1829">
        <v>-0.47859469542233302</v>
      </c>
      <c r="E1829">
        <v>1.0152397014468399</v>
      </c>
      <c r="F1829">
        <v>4.1008276899924798</v>
      </c>
      <c r="G1829" s="1">
        <v>43921</v>
      </c>
      <c r="H1829" t="s">
        <v>2</v>
      </c>
    </row>
    <row r="1830" spans="1:8" x14ac:dyDescent="0.3">
      <c r="A1830" t="s">
        <v>252</v>
      </c>
      <c r="B1830">
        <v>-0.13908027111061799</v>
      </c>
      <c r="C1830">
        <v>5.6602574815205003E-2</v>
      </c>
      <c r="D1830">
        <v>-2.7616084285245701E-2</v>
      </c>
      <c r="E1830">
        <v>-3.4647072003798199E-2</v>
      </c>
      <c r="F1830">
        <v>-0.14474085258445701</v>
      </c>
      <c r="G1830" s="1">
        <v>43921</v>
      </c>
      <c r="H1830" t="s">
        <v>1</v>
      </c>
    </row>
    <row r="1831" spans="1:8" x14ac:dyDescent="0.3">
      <c r="A1831" t="s">
        <v>252</v>
      </c>
      <c r="B1831">
        <v>0.99882557029055596</v>
      </c>
      <c r="C1831">
        <v>1.1026203795452001</v>
      </c>
      <c r="D1831">
        <v>-0.37263531565348901</v>
      </c>
      <c r="E1831">
        <v>-3.4647072003798199E-2</v>
      </c>
      <c r="F1831">
        <v>1.6941635621784701</v>
      </c>
      <c r="G1831" s="1">
        <v>43921</v>
      </c>
      <c r="H1831" t="s">
        <v>2</v>
      </c>
    </row>
    <row r="1832" spans="1:8" x14ac:dyDescent="0.3">
      <c r="A1832" t="s">
        <v>269</v>
      </c>
      <c r="B1832">
        <v>-0.30295809621334402</v>
      </c>
      <c r="C1832">
        <v>1.5841766453041799</v>
      </c>
      <c r="D1832">
        <v>-0.33389705901990702</v>
      </c>
      <c r="E1832">
        <v>-0.875292311827638</v>
      </c>
      <c r="F1832">
        <v>7.2029178243297104E-2</v>
      </c>
      <c r="G1832" s="1">
        <v>43921</v>
      </c>
      <c r="H1832" t="s">
        <v>1</v>
      </c>
    </row>
    <row r="1833" spans="1:8" x14ac:dyDescent="0.3">
      <c r="A1833" t="s">
        <v>269</v>
      </c>
      <c r="B1833">
        <v>0.92394900906108701</v>
      </c>
      <c r="C1833">
        <v>4.3807096021291798</v>
      </c>
      <c r="D1833">
        <v>-0.89838101180132601</v>
      </c>
      <c r="E1833">
        <v>-0.875292311827638</v>
      </c>
      <c r="F1833">
        <v>3.5309852875612999</v>
      </c>
      <c r="G1833" s="1">
        <v>43921</v>
      </c>
      <c r="H1833" t="s">
        <v>2</v>
      </c>
    </row>
    <row r="1834" spans="1:8" x14ac:dyDescent="0.3">
      <c r="A1834" t="s">
        <v>270</v>
      </c>
      <c r="B1834">
        <v>-0.21874932538488101</v>
      </c>
      <c r="C1834">
        <v>0.71284974223716402</v>
      </c>
      <c r="D1834">
        <v>-0.175340848937729</v>
      </c>
      <c r="E1834">
        <v>0.35734030426163699</v>
      </c>
      <c r="F1834">
        <v>0.67609987217619105</v>
      </c>
      <c r="G1834" s="1">
        <v>43921</v>
      </c>
      <c r="H1834" t="s">
        <v>1</v>
      </c>
    </row>
    <row r="1835" spans="1:8" x14ac:dyDescent="0.3">
      <c r="A1835" t="s">
        <v>270</v>
      </c>
      <c r="B1835">
        <v>0.919156516016293</v>
      </c>
      <c r="C1835">
        <v>1.75886754696716</v>
      </c>
      <c r="D1835">
        <v>-0.52036008030597203</v>
      </c>
      <c r="E1835">
        <v>0.35734030426163699</v>
      </c>
      <c r="F1835">
        <v>2.5150042869391198</v>
      </c>
      <c r="G1835" s="1">
        <v>43921</v>
      </c>
      <c r="H1835" t="s">
        <v>2</v>
      </c>
    </row>
    <row r="1836" spans="1:8" x14ac:dyDescent="0.3">
      <c r="A1836" t="s">
        <v>483</v>
      </c>
      <c r="B1836">
        <v>2.3832660077142101E-3</v>
      </c>
      <c r="C1836">
        <v>-2.5913845015328001E-2</v>
      </c>
      <c r="D1836">
        <v>6.8109025479774999E-3</v>
      </c>
      <c r="E1836">
        <v>0.31635213717195998</v>
      </c>
      <c r="F1836">
        <v>0.29963246071232402</v>
      </c>
      <c r="G1836" s="1">
        <v>43921</v>
      </c>
      <c r="H1836" t="s">
        <v>1</v>
      </c>
    </row>
    <row r="1837" spans="1:8" x14ac:dyDescent="0.3">
      <c r="A1837" t="s">
        <v>483</v>
      </c>
      <c r="B1837">
        <v>0.90107280241608001</v>
      </c>
      <c r="C1837">
        <v>2.3889964728396702</v>
      </c>
      <c r="D1837">
        <v>-0.40293359136809298</v>
      </c>
      <c r="E1837">
        <v>0.31635213717195998</v>
      </c>
      <c r="F1837">
        <v>3.2034878210596198</v>
      </c>
      <c r="G1837" s="1">
        <v>43921</v>
      </c>
      <c r="H1837" t="s">
        <v>2</v>
      </c>
    </row>
    <row r="1838" spans="1:8" x14ac:dyDescent="0.3">
      <c r="A1838" t="s">
        <v>225</v>
      </c>
      <c r="B1838">
        <v>5.98112500761021E-2</v>
      </c>
      <c r="C1838">
        <v>-6.0832132487412802E-2</v>
      </c>
      <c r="D1838">
        <v>1.05419539903667E-2</v>
      </c>
      <c r="E1838">
        <v>2.7780369139817601E-2</v>
      </c>
      <c r="F1838">
        <v>3.7301440718873598E-2</v>
      </c>
      <c r="G1838" s="1">
        <v>43921</v>
      </c>
      <c r="H1838" t="s">
        <v>1</v>
      </c>
    </row>
    <row r="1839" spans="1:8" x14ac:dyDescent="0.3">
      <c r="A1839" t="s">
        <v>225</v>
      </c>
      <c r="B1839">
        <v>0.93671536160653501</v>
      </c>
      <c r="C1839">
        <v>1.0053743595125799</v>
      </c>
      <c r="D1839">
        <v>-0.12137076740133999</v>
      </c>
      <c r="E1839">
        <v>2.7780369139817601E-2</v>
      </c>
      <c r="F1839">
        <v>1.8484993228575901</v>
      </c>
      <c r="G1839" s="1">
        <v>43921</v>
      </c>
      <c r="H1839" t="s">
        <v>2</v>
      </c>
    </row>
    <row r="1840" spans="1:8" x14ac:dyDescent="0.3">
      <c r="A1840" t="s">
        <v>177</v>
      </c>
      <c r="B1840">
        <v>0.235543548126422</v>
      </c>
      <c r="C1840">
        <v>-0.16961254298644801</v>
      </c>
      <c r="D1840">
        <v>4.2511105598541897E-2</v>
      </c>
      <c r="E1840">
        <v>-0.73055143416577495</v>
      </c>
      <c r="F1840">
        <v>-0.622109323427259</v>
      </c>
      <c r="G1840" s="1">
        <v>43921</v>
      </c>
      <c r="H1840" t="s">
        <v>1</v>
      </c>
    </row>
    <row r="1841" spans="1:8" x14ac:dyDescent="0.3">
      <c r="A1841" t="s">
        <v>177</v>
      </c>
      <c r="B1841">
        <v>1.1342330845347799</v>
      </c>
      <c r="C1841">
        <v>2.2452977748685501</v>
      </c>
      <c r="D1841">
        <v>-0.367233388317528</v>
      </c>
      <c r="E1841">
        <v>-0.73055143416577495</v>
      </c>
      <c r="F1841">
        <v>2.2817460369200302</v>
      </c>
      <c r="G1841" s="1">
        <v>43921</v>
      </c>
      <c r="H1841" t="s">
        <v>2</v>
      </c>
    </row>
    <row r="1842" spans="1:8" x14ac:dyDescent="0.3">
      <c r="A1842" t="s">
        <v>255</v>
      </c>
      <c r="B1842">
        <v>4.9468711959849899E-2</v>
      </c>
      <c r="C1842">
        <v>-1.7095121445587599E-2</v>
      </c>
      <c r="D1842">
        <v>3.0377714630918E-3</v>
      </c>
      <c r="E1842">
        <v>-2.94490413640148E-2</v>
      </c>
      <c r="F1842">
        <v>5.9623206133392302E-3</v>
      </c>
      <c r="G1842" s="1">
        <v>43921</v>
      </c>
      <c r="H1842" t="s">
        <v>1</v>
      </c>
    </row>
    <row r="1843" spans="1:8" x14ac:dyDescent="0.3">
      <c r="A1843" t="s">
        <v>255</v>
      </c>
      <c r="B1843">
        <v>0.92637282349028205</v>
      </c>
      <c r="C1843">
        <v>1.0491113705544099</v>
      </c>
      <c r="D1843">
        <v>-0.12887494992861401</v>
      </c>
      <c r="E1843">
        <v>-2.94490413640148E-2</v>
      </c>
      <c r="F1843">
        <v>1.8171602027520599</v>
      </c>
      <c r="G1843" s="1">
        <v>43921</v>
      </c>
      <c r="H1843" t="s">
        <v>2</v>
      </c>
    </row>
    <row r="1844" spans="1:8" x14ac:dyDescent="0.3">
      <c r="A1844" t="s">
        <v>257</v>
      </c>
      <c r="B1844">
        <v>-0.16563473978873999</v>
      </c>
      <c r="C1844">
        <v>0.34230129061227199</v>
      </c>
      <c r="D1844">
        <v>-0.44595232544525398</v>
      </c>
      <c r="E1844">
        <v>0.49617764083385602</v>
      </c>
      <c r="F1844">
        <v>0.226891866212133</v>
      </c>
      <c r="G1844" s="1">
        <v>43921</v>
      </c>
      <c r="H1844" t="s">
        <v>1</v>
      </c>
    </row>
    <row r="1845" spans="1:8" x14ac:dyDescent="0.3">
      <c r="A1845" t="s">
        <v>257</v>
      </c>
      <c r="B1845">
        <v>0.91192106386071303</v>
      </c>
      <c r="C1845">
        <v>0.67076541399627199</v>
      </c>
      <c r="D1845">
        <v>-0.82886415169045802</v>
      </c>
      <c r="E1845">
        <v>0.49617764083385602</v>
      </c>
      <c r="F1845">
        <v>1.2499999670003801</v>
      </c>
      <c r="G1845" s="1">
        <v>43921</v>
      </c>
      <c r="H1845" t="s">
        <v>2</v>
      </c>
    </row>
    <row r="1846" spans="1:8" x14ac:dyDescent="0.3">
      <c r="A1846" t="s">
        <v>261</v>
      </c>
      <c r="B1846">
        <v>-0.27355530375651499</v>
      </c>
      <c r="C1846">
        <v>-0.34768432705416902</v>
      </c>
      <c r="D1846">
        <v>0.13961102570023101</v>
      </c>
      <c r="E1846">
        <v>0.55355221582523195</v>
      </c>
      <c r="F1846">
        <v>7.1923610714778902E-2</v>
      </c>
      <c r="G1846" s="1">
        <v>43921</v>
      </c>
      <c r="H1846" t="s">
        <v>1</v>
      </c>
    </row>
    <row r="1847" spans="1:8" x14ac:dyDescent="0.3">
      <c r="A1847" t="s">
        <v>261</v>
      </c>
      <c r="B1847">
        <v>0.86435053764465897</v>
      </c>
      <c r="C1847">
        <v>0.69833347767582998</v>
      </c>
      <c r="D1847">
        <v>-0.20540820566801099</v>
      </c>
      <c r="E1847">
        <v>0.55355221582523195</v>
      </c>
      <c r="F1847">
        <v>1.9108280254777099</v>
      </c>
      <c r="G1847" s="1">
        <v>43921</v>
      </c>
      <c r="H1847" t="s">
        <v>2</v>
      </c>
    </row>
    <row r="1848" spans="1:8" x14ac:dyDescent="0.3">
      <c r="A1848" t="s">
        <v>522</v>
      </c>
      <c r="B1848">
        <v>5.2879031355471798E-2</v>
      </c>
      <c r="C1848">
        <v>-0.120856446473612</v>
      </c>
      <c r="D1848">
        <v>2.0290856641106102E-2</v>
      </c>
      <c r="E1848">
        <v>-7.0601521167840395E-2</v>
      </c>
      <c r="F1848">
        <v>-0.11828807964487401</v>
      </c>
      <c r="G1848" s="1">
        <v>43921</v>
      </c>
      <c r="H1848" t="s">
        <v>1</v>
      </c>
    </row>
    <row r="1849" spans="1:8" x14ac:dyDescent="0.3">
      <c r="A1849" t="s">
        <v>522</v>
      </c>
      <c r="B1849">
        <v>0.92978314288590402</v>
      </c>
      <c r="C1849">
        <v>0.94535004552638702</v>
      </c>
      <c r="D1849">
        <v>-0.1116218647506</v>
      </c>
      <c r="E1849">
        <v>-7.0601521167840395E-2</v>
      </c>
      <c r="F1849">
        <v>1.69290980249385</v>
      </c>
      <c r="G1849" s="1">
        <v>43921</v>
      </c>
      <c r="H1849" t="s">
        <v>2</v>
      </c>
    </row>
    <row r="1850" spans="1:8" x14ac:dyDescent="0.3">
      <c r="A1850" t="s">
        <v>168</v>
      </c>
      <c r="B1850">
        <v>0.14827310881008299</v>
      </c>
      <c r="C1850">
        <v>-0.55495533984919598</v>
      </c>
      <c r="D1850">
        <v>7.3118408368486806E-2</v>
      </c>
      <c r="E1850">
        <v>-0.220380669511237</v>
      </c>
      <c r="F1850">
        <v>-0.55394449218186304</v>
      </c>
      <c r="G1850" s="1">
        <v>43921</v>
      </c>
      <c r="H1850" t="s">
        <v>1</v>
      </c>
    </row>
    <row r="1851" spans="1:8" x14ac:dyDescent="0.3">
      <c r="A1851" t="s">
        <v>168</v>
      </c>
      <c r="B1851">
        <v>1.0251772203405101</v>
      </c>
      <c r="C1851">
        <v>0.51125115215080397</v>
      </c>
      <c r="D1851">
        <v>-5.8794313023219802E-2</v>
      </c>
      <c r="E1851">
        <v>-0.220380669511237</v>
      </c>
      <c r="F1851">
        <v>1.2572533899568601</v>
      </c>
      <c r="G1851" s="1">
        <v>43921</v>
      </c>
      <c r="H1851" t="s">
        <v>2</v>
      </c>
    </row>
    <row r="1852" spans="1:8" x14ac:dyDescent="0.3">
      <c r="A1852" t="s">
        <v>242</v>
      </c>
      <c r="B1852">
        <v>9.2555560865688502E-2</v>
      </c>
      <c r="C1852">
        <v>0.104608488127318</v>
      </c>
      <c r="D1852">
        <v>-2.8900403669117201E-2</v>
      </c>
      <c r="E1852">
        <v>-0.52998549658542005</v>
      </c>
      <c r="F1852">
        <v>-0.36172185126153</v>
      </c>
      <c r="G1852" s="1">
        <v>43921</v>
      </c>
      <c r="H1852" t="s">
        <v>1</v>
      </c>
    </row>
    <row r="1853" spans="1:8" x14ac:dyDescent="0.3">
      <c r="A1853" t="s">
        <v>242</v>
      </c>
      <c r="B1853">
        <v>0.99124509727405496</v>
      </c>
      <c r="C1853">
        <v>2.5195188059823099</v>
      </c>
      <c r="D1853">
        <v>-0.43864489758518699</v>
      </c>
      <c r="E1853">
        <v>-0.52998549658542005</v>
      </c>
      <c r="F1853">
        <v>2.54213350908576</v>
      </c>
      <c r="G1853" s="1">
        <v>43921</v>
      </c>
      <c r="H1853" t="s">
        <v>2</v>
      </c>
    </row>
    <row r="1854" spans="1:8" x14ac:dyDescent="0.3">
      <c r="A1854" t="s">
        <v>253</v>
      </c>
      <c r="B1854">
        <v>-1.65733079735935E-2</v>
      </c>
      <c r="C1854">
        <v>1.0173810181853999</v>
      </c>
      <c r="D1854">
        <v>-8.3184321818813106E-2</v>
      </c>
      <c r="E1854">
        <v>-0.11413382799973699</v>
      </c>
      <c r="F1854">
        <v>0.80348956039326302</v>
      </c>
      <c r="G1854" s="1">
        <v>43921</v>
      </c>
      <c r="H1854" t="s">
        <v>1</v>
      </c>
    </row>
    <row r="1855" spans="1:8" x14ac:dyDescent="0.3">
      <c r="A1855" t="s">
        <v>253</v>
      </c>
      <c r="B1855">
        <v>0.860330803556839</v>
      </c>
      <c r="C1855">
        <v>2.0835875101853998</v>
      </c>
      <c r="D1855">
        <v>-0.21509704321051901</v>
      </c>
      <c r="E1855">
        <v>-0.11413382799973699</v>
      </c>
      <c r="F1855">
        <v>2.6146874425319799</v>
      </c>
      <c r="G1855" s="1">
        <v>43921</v>
      </c>
      <c r="H1855" t="s">
        <v>2</v>
      </c>
    </row>
    <row r="1856" spans="1:8" x14ac:dyDescent="0.3">
      <c r="A1856" t="s">
        <v>623</v>
      </c>
      <c r="B1856">
        <v>-4.9688379667700198E-2</v>
      </c>
      <c r="C1856">
        <v>1.5660840285715599E-2</v>
      </c>
      <c r="D1856">
        <v>-2.8393941335743099E-3</v>
      </c>
      <c r="E1856">
        <v>-9.6249917644204899E-3</v>
      </c>
      <c r="F1856">
        <v>-4.64919252799793E-2</v>
      </c>
      <c r="G1856" s="1">
        <v>43921</v>
      </c>
      <c r="H1856" t="s">
        <v>1</v>
      </c>
    </row>
    <row r="1857" spans="1:8" x14ac:dyDescent="0.3">
      <c r="A1857" t="s">
        <v>623</v>
      </c>
      <c r="B1857">
        <v>0.82721573186273201</v>
      </c>
      <c r="C1857">
        <v>1.08186733228571</v>
      </c>
      <c r="D1857">
        <v>-0.13475211552528099</v>
      </c>
      <c r="E1857">
        <v>-9.6249917644204899E-3</v>
      </c>
      <c r="F1857">
        <v>1.76470595685874</v>
      </c>
      <c r="G1857" s="1">
        <v>43921</v>
      </c>
      <c r="H1857" t="s">
        <v>2</v>
      </c>
    </row>
    <row r="1858" spans="1:8" x14ac:dyDescent="0.3">
      <c r="A1858" t="s">
        <v>239</v>
      </c>
      <c r="B1858">
        <v>9.2971943985912603E-2</v>
      </c>
      <c r="C1858">
        <v>0.164289934856371</v>
      </c>
      <c r="D1858">
        <v>-4.65670360132001E-2</v>
      </c>
      <c r="E1858">
        <v>-0.58744034933385803</v>
      </c>
      <c r="F1858">
        <v>-0.37674550650477401</v>
      </c>
      <c r="G1858" s="1">
        <v>43921</v>
      </c>
      <c r="H1858" t="s">
        <v>1</v>
      </c>
    </row>
    <row r="1859" spans="1:8" x14ac:dyDescent="0.3">
      <c r="A1859" t="s">
        <v>239</v>
      </c>
      <c r="B1859">
        <v>0.99166148039427904</v>
      </c>
      <c r="C1859">
        <v>2.5792002527113702</v>
      </c>
      <c r="D1859">
        <v>-0.45631152992926999</v>
      </c>
      <c r="E1859">
        <v>-0.58744034933385803</v>
      </c>
      <c r="F1859">
        <v>2.5271098538425201</v>
      </c>
      <c r="G1859" s="1">
        <v>43921</v>
      </c>
      <c r="H1859" t="s">
        <v>2</v>
      </c>
    </row>
    <row r="1860" spans="1:8" x14ac:dyDescent="0.3">
      <c r="A1860" t="s">
        <v>249</v>
      </c>
      <c r="B1860">
        <v>0.35171374610741202</v>
      </c>
      <c r="C1860">
        <v>-6.5578236366873904E-2</v>
      </c>
      <c r="D1860">
        <v>2.9795538261069E-2</v>
      </c>
      <c r="E1860">
        <v>-0.391562204118654</v>
      </c>
      <c r="F1860">
        <v>-7.5631156117047293E-2</v>
      </c>
      <c r="G1860" s="1">
        <v>43921</v>
      </c>
      <c r="H1860" t="s">
        <v>1</v>
      </c>
    </row>
    <row r="1861" spans="1:8" x14ac:dyDescent="0.3">
      <c r="A1861" t="s">
        <v>249</v>
      </c>
      <c r="B1861">
        <v>1.48961958750858</v>
      </c>
      <c r="C1861">
        <v>0.98043956836312596</v>
      </c>
      <c r="D1861">
        <v>-0.31522369310717402</v>
      </c>
      <c r="E1861">
        <v>-0.391562204118654</v>
      </c>
      <c r="F1861">
        <v>1.7632732586458799</v>
      </c>
      <c r="G1861" s="1">
        <v>43921</v>
      </c>
      <c r="H1861" t="s">
        <v>2</v>
      </c>
    </row>
    <row r="1862" spans="1:8" x14ac:dyDescent="0.3">
      <c r="A1862" t="s">
        <v>259</v>
      </c>
      <c r="B1862">
        <v>4.2497034183260798E-2</v>
      </c>
      <c r="C1862">
        <v>0.46247315915546799</v>
      </c>
      <c r="D1862">
        <v>-4.52132076818232E-2</v>
      </c>
      <c r="E1862">
        <v>0.135589410716695</v>
      </c>
      <c r="F1862">
        <v>0.59534639637360098</v>
      </c>
      <c r="G1862" s="1">
        <v>43921</v>
      </c>
      <c r="H1862" t="s">
        <v>1</v>
      </c>
    </row>
    <row r="1863" spans="1:8" x14ac:dyDescent="0.3">
      <c r="A1863" t="s">
        <v>259</v>
      </c>
      <c r="B1863">
        <v>0.91940114571369302</v>
      </c>
      <c r="C1863">
        <v>1.5286796511554599</v>
      </c>
      <c r="D1863">
        <v>-0.17712592907353</v>
      </c>
      <c r="E1863">
        <v>0.135589410716695</v>
      </c>
      <c r="F1863">
        <v>2.4065442785123201</v>
      </c>
      <c r="G1863" s="1">
        <v>43921</v>
      </c>
      <c r="H1863" t="s">
        <v>2</v>
      </c>
    </row>
    <row r="1864" spans="1:8" x14ac:dyDescent="0.3">
      <c r="A1864" t="s">
        <v>161</v>
      </c>
      <c r="B1864">
        <v>-0.135537478187468</v>
      </c>
      <c r="C1864">
        <v>-3.12239221218189E-2</v>
      </c>
      <c r="D1864">
        <v>1.4452164445638E-2</v>
      </c>
      <c r="E1864">
        <v>0.27909791335847101</v>
      </c>
      <c r="F1864">
        <v>0.126788677494823</v>
      </c>
      <c r="G1864" s="1">
        <v>43921</v>
      </c>
      <c r="H1864" t="s">
        <v>1</v>
      </c>
    </row>
    <row r="1865" spans="1:8" x14ac:dyDescent="0.3">
      <c r="A1865" t="s">
        <v>161</v>
      </c>
      <c r="B1865">
        <v>1.0023683632136999</v>
      </c>
      <c r="C1865">
        <v>1.0147938826081799</v>
      </c>
      <c r="D1865">
        <v>-0.33056706692260501</v>
      </c>
      <c r="E1865">
        <v>0.27909791335847101</v>
      </c>
      <c r="F1865">
        <v>1.96569309225775</v>
      </c>
      <c r="G1865" s="1">
        <v>43921</v>
      </c>
      <c r="H1865" t="s">
        <v>2</v>
      </c>
    </row>
    <row r="1866" spans="1:8" x14ac:dyDescent="0.3">
      <c r="A1866" t="s">
        <v>209</v>
      </c>
      <c r="B1866">
        <v>-0.29360457023578501</v>
      </c>
      <c r="C1866">
        <v>7.3491649263737496E-2</v>
      </c>
      <c r="D1866">
        <v>-8.9919366236547907E-2</v>
      </c>
      <c r="E1866">
        <v>0.234974878110394</v>
      </c>
      <c r="F1866">
        <v>-7.5057409098201897E-2</v>
      </c>
      <c r="G1866" s="1">
        <v>43921</v>
      </c>
      <c r="H1866" t="s">
        <v>1</v>
      </c>
    </row>
    <row r="1867" spans="1:8" x14ac:dyDescent="0.3">
      <c r="A1867" t="s">
        <v>209</v>
      </c>
      <c r="B1867">
        <v>0.78395123341366801</v>
      </c>
      <c r="C1867">
        <v>0.40195577264773702</v>
      </c>
      <c r="D1867">
        <v>-0.47283119248175098</v>
      </c>
      <c r="E1867">
        <v>0.234974878110394</v>
      </c>
      <c r="F1867">
        <v>0.94805069169004796</v>
      </c>
      <c r="G1867" s="1">
        <v>43921</v>
      </c>
      <c r="H1867" t="s">
        <v>2</v>
      </c>
    </row>
    <row r="1868" spans="1:8" x14ac:dyDescent="0.3">
      <c r="A1868" t="s">
        <v>226</v>
      </c>
      <c r="B1868">
        <v>-6.1186948590890099E-2</v>
      </c>
      <c r="C1868">
        <v>-0.66147602647780201</v>
      </c>
      <c r="D1868">
        <v>8.9786849855704703E-2</v>
      </c>
      <c r="E1868">
        <v>0.31478333104381201</v>
      </c>
      <c r="F1868">
        <v>-0.31809279416917502</v>
      </c>
      <c r="G1868" s="1">
        <v>43921</v>
      </c>
      <c r="H1868" t="s">
        <v>1</v>
      </c>
    </row>
    <row r="1869" spans="1:8" x14ac:dyDescent="0.3">
      <c r="A1869" t="s">
        <v>226</v>
      </c>
      <c r="B1869">
        <v>0.815717162939542</v>
      </c>
      <c r="C1869">
        <v>0.40473046552219699</v>
      </c>
      <c r="D1869">
        <v>-4.2125871536002002E-2</v>
      </c>
      <c r="E1869">
        <v>0.31478333104381201</v>
      </c>
      <c r="F1869">
        <v>1.49310508796955</v>
      </c>
      <c r="G1869" s="1">
        <v>43921</v>
      </c>
      <c r="H1869" t="s">
        <v>2</v>
      </c>
    </row>
    <row r="1870" spans="1:8" x14ac:dyDescent="0.3">
      <c r="A1870" t="s">
        <v>243</v>
      </c>
      <c r="B1870">
        <v>-0.26313632012189497</v>
      </c>
      <c r="C1870">
        <v>8.2961628059794901E-2</v>
      </c>
      <c r="D1870">
        <v>-4.1195912249804401E-2</v>
      </c>
      <c r="E1870">
        <v>0.230895025038797</v>
      </c>
      <c r="F1870">
        <v>9.5244207268925206E-3</v>
      </c>
      <c r="G1870" s="1">
        <v>43921</v>
      </c>
      <c r="H1870" t="s">
        <v>1</v>
      </c>
    </row>
    <row r="1871" spans="1:8" x14ac:dyDescent="0.3">
      <c r="A1871" t="s">
        <v>243</v>
      </c>
      <c r="B1871">
        <v>0.87476952127927898</v>
      </c>
      <c r="C1871">
        <v>1.12897943278979</v>
      </c>
      <c r="D1871">
        <v>-0.38621514361804699</v>
      </c>
      <c r="E1871">
        <v>0.230895025038797</v>
      </c>
      <c r="F1871">
        <v>1.84842883548982</v>
      </c>
      <c r="G1871" s="1">
        <v>43921</v>
      </c>
      <c r="H1871" t="s">
        <v>2</v>
      </c>
    </row>
    <row r="1872" spans="1:8" x14ac:dyDescent="0.3">
      <c r="A1872" t="s">
        <v>244</v>
      </c>
      <c r="B1872">
        <v>0.219469568337676</v>
      </c>
      <c r="C1872">
        <v>3.4893606974675202E-2</v>
      </c>
      <c r="D1872">
        <v>-6.4052884647788303E-3</v>
      </c>
      <c r="E1872">
        <v>-0.16685676691512499</v>
      </c>
      <c r="F1872">
        <v>8.1101119932446897E-2</v>
      </c>
      <c r="G1872" s="1">
        <v>43921</v>
      </c>
      <c r="H1872" t="s">
        <v>1</v>
      </c>
    </row>
    <row r="1873" spans="1:8" x14ac:dyDescent="0.3">
      <c r="A1873" t="s">
        <v>244</v>
      </c>
      <c r="B1873">
        <v>1.0963736798681001</v>
      </c>
      <c r="C1873">
        <v>1.10110009897467</v>
      </c>
      <c r="D1873">
        <v>-0.13831800985648501</v>
      </c>
      <c r="E1873">
        <v>-0.16685676691512499</v>
      </c>
      <c r="F1873">
        <v>1.8922990020711701</v>
      </c>
      <c r="G1873" s="1">
        <v>43921</v>
      </c>
      <c r="H1873" t="s">
        <v>2</v>
      </c>
    </row>
    <row r="1874" spans="1:8" x14ac:dyDescent="0.3">
      <c r="A1874" t="s">
        <v>217</v>
      </c>
      <c r="B1874">
        <v>-0.29503799947808401</v>
      </c>
      <c r="C1874">
        <v>0.28554481857477698</v>
      </c>
      <c r="D1874">
        <v>-9.0852987567372798E-2</v>
      </c>
      <c r="E1874">
        <v>0.26494301805320097</v>
      </c>
      <c r="F1874">
        <v>0.16459684958252099</v>
      </c>
      <c r="G1874" s="1">
        <v>43921</v>
      </c>
      <c r="H1874" t="s">
        <v>1</v>
      </c>
    </row>
    <row r="1875" spans="1:8" x14ac:dyDescent="0.3">
      <c r="A1875" t="s">
        <v>217</v>
      </c>
      <c r="B1875">
        <v>0.84286784192309006</v>
      </c>
      <c r="C1875">
        <v>1.3315626233047699</v>
      </c>
      <c r="D1875">
        <v>-0.43587221893561601</v>
      </c>
      <c r="E1875">
        <v>0.26494301805320097</v>
      </c>
      <c r="F1875">
        <v>2.00350126434545</v>
      </c>
      <c r="G1875" s="1">
        <v>43921</v>
      </c>
      <c r="H1875" t="s">
        <v>2</v>
      </c>
    </row>
    <row r="1876" spans="1:8" x14ac:dyDescent="0.3">
      <c r="A1876" t="s">
        <v>521</v>
      </c>
      <c r="B1876">
        <v>2.1428991957826798E-2</v>
      </c>
      <c r="C1876">
        <v>0.31199021424964302</v>
      </c>
      <c r="D1876">
        <v>-3.3848757828087501E-2</v>
      </c>
      <c r="E1876">
        <v>0.47726322614919098</v>
      </c>
      <c r="F1876">
        <v>0.77683367452857399</v>
      </c>
      <c r="G1876" s="1">
        <v>43921</v>
      </c>
      <c r="H1876" t="s">
        <v>1</v>
      </c>
    </row>
    <row r="1877" spans="1:8" x14ac:dyDescent="0.3">
      <c r="A1877" t="s">
        <v>521</v>
      </c>
      <c r="B1877">
        <v>0.89833310348825901</v>
      </c>
      <c r="C1877">
        <v>1.3781967062496401</v>
      </c>
      <c r="D1877">
        <v>-0.16576147921979401</v>
      </c>
      <c r="E1877">
        <v>0.47726322614919098</v>
      </c>
      <c r="F1877">
        <v>2.5880315566672998</v>
      </c>
      <c r="G1877" s="1">
        <v>43921</v>
      </c>
      <c r="H1877" t="s">
        <v>2</v>
      </c>
    </row>
    <row r="1878" spans="1:8" x14ac:dyDescent="0.3">
      <c r="A1878" t="s">
        <v>66</v>
      </c>
      <c r="B1878">
        <v>-9.4315160894391497E-3</v>
      </c>
      <c r="C1878">
        <v>0.87056028396146901</v>
      </c>
      <c r="D1878">
        <v>-0.41990780340075601</v>
      </c>
      <c r="E1878">
        <v>-0.55594872805641804</v>
      </c>
      <c r="F1878">
        <v>-0.114727763585145</v>
      </c>
      <c r="G1878" s="1">
        <v>43921</v>
      </c>
      <c r="H1878" t="s">
        <v>1</v>
      </c>
    </row>
    <row r="1879" spans="1:8" x14ac:dyDescent="0.3">
      <c r="A1879" t="s">
        <v>66</v>
      </c>
      <c r="B1879">
        <v>1.1953241663274199</v>
      </c>
      <c r="C1879">
        <v>2.6895186902174602</v>
      </c>
      <c r="D1879">
        <v>-1.0947565056109101</v>
      </c>
      <c r="E1879">
        <v>-0.55594872805641804</v>
      </c>
      <c r="F1879">
        <v>2.2341376228775598</v>
      </c>
      <c r="G1879" s="1">
        <v>43921</v>
      </c>
      <c r="H1879" t="s">
        <v>2</v>
      </c>
    </row>
    <row r="1880" spans="1:8" x14ac:dyDescent="0.3">
      <c r="A1880" t="s">
        <v>233</v>
      </c>
      <c r="B1880">
        <v>-6.1817242268371798E-2</v>
      </c>
      <c r="C1880">
        <v>0.71276090555455895</v>
      </c>
      <c r="D1880">
        <v>-0.175324344779865</v>
      </c>
      <c r="E1880">
        <v>3.4175223947392003E-2</v>
      </c>
      <c r="F1880">
        <v>0.50979454245371403</v>
      </c>
      <c r="G1880" s="1">
        <v>43921</v>
      </c>
      <c r="H1880" t="s">
        <v>1</v>
      </c>
    </row>
    <row r="1881" spans="1:8" x14ac:dyDescent="0.3">
      <c r="A1881" t="s">
        <v>233</v>
      </c>
      <c r="B1881">
        <v>1.0760885991328</v>
      </c>
      <c r="C1881">
        <v>1.75877871028456</v>
      </c>
      <c r="D1881">
        <v>-0.520343576148108</v>
      </c>
      <c r="E1881">
        <v>3.4175223947392003E-2</v>
      </c>
      <c r="F1881">
        <v>2.3486989572166399</v>
      </c>
      <c r="G1881" s="1">
        <v>43921</v>
      </c>
      <c r="H1881" t="s">
        <v>2</v>
      </c>
    </row>
    <row r="1882" spans="1:8" x14ac:dyDescent="0.3">
      <c r="A1882" t="s">
        <v>237</v>
      </c>
      <c r="B1882">
        <v>0.19945890287806001</v>
      </c>
      <c r="C1882">
        <v>-0.58826294783021404</v>
      </c>
      <c r="D1882">
        <v>7.6266241089317996E-2</v>
      </c>
      <c r="E1882">
        <v>0.19673410087076099</v>
      </c>
      <c r="F1882">
        <v>-0.115803702992073</v>
      </c>
      <c r="G1882" s="1">
        <v>43921</v>
      </c>
      <c r="H1882" t="s">
        <v>1</v>
      </c>
    </row>
    <row r="1883" spans="1:8" x14ac:dyDescent="0.3">
      <c r="A1883" t="s">
        <v>237</v>
      </c>
      <c r="B1883">
        <v>1.0763630144084899</v>
      </c>
      <c r="C1883">
        <v>0.47794354416978502</v>
      </c>
      <c r="D1883">
        <v>-5.5646480302388598E-2</v>
      </c>
      <c r="E1883">
        <v>0.19673410087076099</v>
      </c>
      <c r="F1883">
        <v>1.69539417914665</v>
      </c>
      <c r="G1883" s="1">
        <v>43921</v>
      </c>
      <c r="H1883" t="s">
        <v>2</v>
      </c>
    </row>
    <row r="1884" spans="1:8" x14ac:dyDescent="0.3">
      <c r="A1884" t="s">
        <v>246</v>
      </c>
      <c r="B1884">
        <v>-0.140696456106851</v>
      </c>
      <c r="C1884">
        <v>0.39372155266762898</v>
      </c>
      <c r="D1884">
        <v>-0.11330175820574</v>
      </c>
      <c r="E1884">
        <v>0.213153068799835</v>
      </c>
      <c r="F1884">
        <v>0.35287640715487301</v>
      </c>
      <c r="G1884" s="1">
        <v>43921</v>
      </c>
      <c r="H1884" t="s">
        <v>1</v>
      </c>
    </row>
    <row r="1885" spans="1:8" x14ac:dyDescent="0.3">
      <c r="A1885" t="s">
        <v>246</v>
      </c>
      <c r="B1885">
        <v>0.99720938529432401</v>
      </c>
      <c r="C1885">
        <v>1.43973935739762</v>
      </c>
      <c r="D1885">
        <v>-0.45832098957398298</v>
      </c>
      <c r="E1885">
        <v>0.213153068799835</v>
      </c>
      <c r="F1885">
        <v>2.1917808219178001</v>
      </c>
      <c r="G1885" s="1">
        <v>43921</v>
      </c>
      <c r="H1885" t="s">
        <v>2</v>
      </c>
    </row>
    <row r="1886" spans="1:8" x14ac:dyDescent="0.3">
      <c r="A1886" t="s">
        <v>236</v>
      </c>
      <c r="B1886">
        <v>0.16712297097019099</v>
      </c>
      <c r="C1886">
        <v>6.9889753364261897E-2</v>
      </c>
      <c r="D1886">
        <v>-1.3138783276885399E-2</v>
      </c>
      <c r="E1886">
        <v>8.9172826487232099E-2</v>
      </c>
      <c r="F1886">
        <v>0.31304676754479899</v>
      </c>
      <c r="G1886" s="1">
        <v>43921</v>
      </c>
      <c r="H1886" t="s">
        <v>1</v>
      </c>
    </row>
    <row r="1887" spans="1:8" x14ac:dyDescent="0.3">
      <c r="A1887" t="s">
        <v>236</v>
      </c>
      <c r="B1887">
        <v>1.0440270825006199</v>
      </c>
      <c r="C1887">
        <v>1.13609624536426</v>
      </c>
      <c r="D1887">
        <v>-0.14505150466859201</v>
      </c>
      <c r="E1887">
        <v>8.9172826487232099E-2</v>
      </c>
      <c r="F1887">
        <v>2.1242446496835199</v>
      </c>
      <c r="G1887" s="1">
        <v>43921</v>
      </c>
      <c r="H1887" t="s">
        <v>2</v>
      </c>
    </row>
    <row r="1888" spans="1:8" x14ac:dyDescent="0.3">
      <c r="A1888" t="s">
        <v>222</v>
      </c>
      <c r="B1888">
        <v>3.3223872208520702E-2</v>
      </c>
      <c r="C1888">
        <v>-0.16079975430610999</v>
      </c>
      <c r="D1888">
        <v>2.6473515628548501E-2</v>
      </c>
      <c r="E1888">
        <v>8.6151133123880994E-2</v>
      </c>
      <c r="F1888">
        <v>-1.4951233345160001E-2</v>
      </c>
      <c r="G1888" s="1">
        <v>43921</v>
      </c>
      <c r="H1888" t="s">
        <v>1</v>
      </c>
    </row>
    <row r="1889" spans="1:8" x14ac:dyDescent="0.3">
      <c r="A1889" t="s">
        <v>222</v>
      </c>
      <c r="B1889">
        <v>0.91012798373895298</v>
      </c>
      <c r="C1889">
        <v>0.90540673769388902</v>
      </c>
      <c r="D1889">
        <v>-0.105439205763158</v>
      </c>
      <c r="E1889">
        <v>8.6151133123880994E-2</v>
      </c>
      <c r="F1889">
        <v>1.79624664879356</v>
      </c>
      <c r="G1889" s="1">
        <v>43921</v>
      </c>
      <c r="H1889" t="s">
        <v>2</v>
      </c>
    </row>
    <row r="1890" spans="1:8" x14ac:dyDescent="0.3">
      <c r="A1890" t="s">
        <v>235</v>
      </c>
      <c r="B1890">
        <v>-0.27416661046393398</v>
      </c>
      <c r="C1890">
        <v>-0.11287464452363</v>
      </c>
      <c r="D1890">
        <v>5.0069130676749E-2</v>
      </c>
      <c r="E1890">
        <v>7.0360834323712701E-3</v>
      </c>
      <c r="F1890">
        <v>-0.32993604087844403</v>
      </c>
      <c r="G1890" s="1">
        <v>43921</v>
      </c>
      <c r="H1890" t="s">
        <v>1</v>
      </c>
    </row>
    <row r="1891" spans="1:8" x14ac:dyDescent="0.3">
      <c r="A1891" t="s">
        <v>235</v>
      </c>
      <c r="B1891">
        <v>0.86373923093724003</v>
      </c>
      <c r="C1891">
        <v>0.933143160206369</v>
      </c>
      <c r="D1891">
        <v>-0.29495010069149402</v>
      </c>
      <c r="E1891">
        <v>7.0360834323712701E-3</v>
      </c>
      <c r="F1891">
        <v>1.5089683738844799</v>
      </c>
      <c r="G1891" s="1">
        <v>43921</v>
      </c>
      <c r="H1891" t="s">
        <v>2</v>
      </c>
    </row>
    <row r="1892" spans="1:8" x14ac:dyDescent="0.3">
      <c r="A1892" t="s">
        <v>198</v>
      </c>
      <c r="B1892">
        <v>-0.17388052305929499</v>
      </c>
      <c r="C1892">
        <v>1.1243689228794301E-2</v>
      </c>
      <c r="D1892">
        <v>-5.33292155606845E-3</v>
      </c>
      <c r="E1892">
        <v>0.27481440608900798</v>
      </c>
      <c r="F1892">
        <v>0.106844650702438</v>
      </c>
      <c r="G1892" s="1">
        <v>43921</v>
      </c>
      <c r="H1892" t="s">
        <v>1</v>
      </c>
    </row>
    <row r="1893" spans="1:8" x14ac:dyDescent="0.3">
      <c r="A1893" t="s">
        <v>198</v>
      </c>
      <c r="B1893">
        <v>0.96402531834187899</v>
      </c>
      <c r="C1893">
        <v>1.0572614939587901</v>
      </c>
      <c r="D1893">
        <v>-0.35035215292431099</v>
      </c>
      <c r="E1893">
        <v>0.27481440608900798</v>
      </c>
      <c r="F1893">
        <v>1.94574906546537</v>
      </c>
      <c r="G1893" s="1">
        <v>43921</v>
      </c>
      <c r="H1893" t="s">
        <v>2</v>
      </c>
    </row>
    <row r="1894" spans="1:8" x14ac:dyDescent="0.3">
      <c r="A1894" t="s">
        <v>223</v>
      </c>
      <c r="B1894">
        <v>-0.136267749618628</v>
      </c>
      <c r="C1894">
        <v>0.23007955797556001</v>
      </c>
      <c r="D1894">
        <v>-7.9018848153534396E-2</v>
      </c>
      <c r="E1894">
        <v>0.13437419561021299</v>
      </c>
      <c r="F1894">
        <v>0.14916715581361001</v>
      </c>
      <c r="G1894" s="1">
        <v>43921</v>
      </c>
      <c r="H1894" t="s">
        <v>1</v>
      </c>
    </row>
    <row r="1895" spans="1:8" x14ac:dyDescent="0.3">
      <c r="A1895" t="s">
        <v>223</v>
      </c>
      <c r="B1895">
        <v>1.00163809178254</v>
      </c>
      <c r="C1895">
        <v>1.2760973627055601</v>
      </c>
      <c r="D1895">
        <v>-0.42403807952177702</v>
      </c>
      <c r="E1895">
        <v>0.13437419561021299</v>
      </c>
      <c r="F1895">
        <v>1.9880715705765399</v>
      </c>
      <c r="G1895" s="1">
        <v>43921</v>
      </c>
      <c r="H1895" t="s">
        <v>2</v>
      </c>
    </row>
    <row r="1896" spans="1:8" x14ac:dyDescent="0.3">
      <c r="A1896" t="s">
        <v>234</v>
      </c>
      <c r="B1896">
        <v>-0.201907708842442</v>
      </c>
      <c r="C1896">
        <v>0.23798212652147899</v>
      </c>
      <c r="D1896">
        <v>-0.34164083218692298</v>
      </c>
      <c r="E1896">
        <v>0.75561916447002697</v>
      </c>
      <c r="F1896">
        <v>0.45005274996214201</v>
      </c>
      <c r="G1896" s="1">
        <v>43921</v>
      </c>
      <c r="H1896" t="s">
        <v>1</v>
      </c>
    </row>
    <row r="1897" spans="1:8" x14ac:dyDescent="0.3">
      <c r="A1897" t="s">
        <v>234</v>
      </c>
      <c r="B1897">
        <v>0.875648094807011</v>
      </c>
      <c r="C1897">
        <v>0.56644624990547998</v>
      </c>
      <c r="D1897">
        <v>-0.72455265843212702</v>
      </c>
      <c r="E1897">
        <v>0.75561916447002697</v>
      </c>
      <c r="F1897">
        <v>1.4731608507503899</v>
      </c>
      <c r="G1897" s="1">
        <v>43921</v>
      </c>
      <c r="H1897" t="s">
        <v>2</v>
      </c>
    </row>
    <row r="1898" spans="1:8" x14ac:dyDescent="0.3">
      <c r="A1898" t="s">
        <v>210</v>
      </c>
      <c r="B1898">
        <v>0.12553453380405699</v>
      </c>
      <c r="C1898">
        <v>-0.162238350243332</v>
      </c>
      <c r="D1898">
        <v>7.0302885320101205E-2</v>
      </c>
      <c r="E1898">
        <v>-5.2365404203249803E-2</v>
      </c>
      <c r="F1898">
        <v>-1.8766335322423802E-2</v>
      </c>
      <c r="G1898" s="1">
        <v>43921</v>
      </c>
      <c r="H1898" t="s">
        <v>1</v>
      </c>
    </row>
    <row r="1899" spans="1:8" x14ac:dyDescent="0.3">
      <c r="A1899" t="s">
        <v>210</v>
      </c>
      <c r="B1899">
        <v>1.2634403752052299</v>
      </c>
      <c r="C1899">
        <v>0.88377945448666695</v>
      </c>
      <c r="D1899">
        <v>-0.27471634604814199</v>
      </c>
      <c r="E1899">
        <v>-5.2365404203249803E-2</v>
      </c>
      <c r="F1899">
        <v>1.8201380794405</v>
      </c>
      <c r="G1899" s="1">
        <v>43921</v>
      </c>
      <c r="H1899" t="s">
        <v>2</v>
      </c>
    </row>
    <row r="1900" spans="1:8" x14ac:dyDescent="0.3">
      <c r="A1900" t="s">
        <v>232</v>
      </c>
      <c r="B1900">
        <v>-4.1769231163753702E-2</v>
      </c>
      <c r="C1900">
        <v>0.30568070646190898</v>
      </c>
      <c r="D1900">
        <v>-3.3360096688066797E-2</v>
      </c>
      <c r="E1900">
        <v>-0.30858099106021503</v>
      </c>
      <c r="F1900">
        <v>-7.8029612450126004E-2</v>
      </c>
      <c r="G1900" s="1">
        <v>43921</v>
      </c>
      <c r="H1900" t="s">
        <v>1</v>
      </c>
    </row>
    <row r="1901" spans="1:8" x14ac:dyDescent="0.3">
      <c r="A1901" t="s">
        <v>232</v>
      </c>
      <c r="B1901">
        <v>0.83513488036667904</v>
      </c>
      <c r="C1901">
        <v>1.3718871984619101</v>
      </c>
      <c r="D1901">
        <v>-0.16527281807977301</v>
      </c>
      <c r="E1901">
        <v>-0.30858099106021503</v>
      </c>
      <c r="F1901">
        <v>1.7331682696885999</v>
      </c>
      <c r="G1901" s="1">
        <v>43921</v>
      </c>
      <c r="H1901" t="s">
        <v>2</v>
      </c>
    </row>
    <row r="1902" spans="1:8" x14ac:dyDescent="0.3">
      <c r="A1902" t="s">
        <v>228</v>
      </c>
      <c r="B1902">
        <v>-0.21971923310123001</v>
      </c>
      <c r="C1902">
        <v>0.83436227027077603</v>
      </c>
      <c r="D1902">
        <v>-0.19756223525892799</v>
      </c>
      <c r="E1902">
        <v>-6.7449929051820998E-2</v>
      </c>
      <c r="F1902">
        <v>0.34963087285879701</v>
      </c>
      <c r="G1902" s="1">
        <v>43921</v>
      </c>
      <c r="H1902" t="s">
        <v>1</v>
      </c>
    </row>
    <row r="1903" spans="1:8" x14ac:dyDescent="0.3">
      <c r="A1903" t="s">
        <v>228</v>
      </c>
      <c r="B1903">
        <v>0.91818660829994403</v>
      </c>
      <c r="C1903">
        <v>1.88038007500077</v>
      </c>
      <c r="D1903">
        <v>-0.54258146662717099</v>
      </c>
      <c r="E1903">
        <v>-6.7449929051820998E-2</v>
      </c>
      <c r="F1903">
        <v>2.1885352876217201</v>
      </c>
      <c r="G1903" s="1">
        <v>43921</v>
      </c>
      <c r="H1903" t="s">
        <v>2</v>
      </c>
    </row>
    <row r="1904" spans="1:8" x14ac:dyDescent="0.3">
      <c r="A1904" t="s">
        <v>229</v>
      </c>
      <c r="B1904">
        <v>-0.37512706666905798</v>
      </c>
      <c r="C1904">
        <v>-7.5058443950947698E-2</v>
      </c>
      <c r="D1904">
        <v>3.39346763527478E-2</v>
      </c>
      <c r="E1904">
        <v>0.21520815583874001</v>
      </c>
      <c r="F1904">
        <v>-0.201042678428517</v>
      </c>
      <c r="G1904" s="1">
        <v>43921</v>
      </c>
      <c r="H1904" t="s">
        <v>1</v>
      </c>
    </row>
    <row r="1905" spans="1:8" x14ac:dyDescent="0.3">
      <c r="A1905" t="s">
        <v>229</v>
      </c>
      <c r="B1905">
        <v>0.76277877473211697</v>
      </c>
      <c r="C1905">
        <v>0.97095936077905198</v>
      </c>
      <c r="D1905">
        <v>-0.31108455501549498</v>
      </c>
      <c r="E1905">
        <v>0.21520815583874001</v>
      </c>
      <c r="F1905">
        <v>1.6378617363344099</v>
      </c>
      <c r="G1905" s="1">
        <v>43921</v>
      </c>
      <c r="H1905" t="s">
        <v>2</v>
      </c>
    </row>
    <row r="1906" spans="1:8" x14ac:dyDescent="0.3">
      <c r="A1906" t="s">
        <v>230</v>
      </c>
      <c r="B1906">
        <v>-0.32174037964344698</v>
      </c>
      <c r="C1906">
        <v>0.80978231804563705</v>
      </c>
      <c r="D1906">
        <v>-0.19312278016619</v>
      </c>
      <c r="E1906">
        <v>-0.12668278365222399</v>
      </c>
      <c r="F1906">
        <v>0.16823637458377499</v>
      </c>
      <c r="G1906" s="1">
        <v>43921</v>
      </c>
      <c r="H1906" t="s">
        <v>1</v>
      </c>
    </row>
    <row r="1907" spans="1:8" x14ac:dyDescent="0.3">
      <c r="A1907" t="s">
        <v>230</v>
      </c>
      <c r="B1907">
        <v>0.81616546175772697</v>
      </c>
      <c r="C1907">
        <v>1.85580012277563</v>
      </c>
      <c r="D1907">
        <v>-0.53814201153443297</v>
      </c>
      <c r="E1907">
        <v>-0.12668278365222399</v>
      </c>
      <c r="F1907">
        <v>2.0071407893467001</v>
      </c>
      <c r="G1907" s="1">
        <v>43921</v>
      </c>
      <c r="H1907" t="s">
        <v>2</v>
      </c>
    </row>
    <row r="1908" spans="1:8" x14ac:dyDescent="0.3">
      <c r="A1908" t="s">
        <v>219</v>
      </c>
      <c r="B1908">
        <v>-5.5754615185708303E-2</v>
      </c>
      <c r="C1908">
        <v>1.0530100582000199</v>
      </c>
      <c r="D1908">
        <v>-8.5448897660084303E-2</v>
      </c>
      <c r="E1908">
        <v>8.5929543052238405E-2</v>
      </c>
      <c r="F1908">
        <v>0.99773608840647299</v>
      </c>
      <c r="G1908" s="1">
        <v>43921</v>
      </c>
      <c r="H1908" t="s">
        <v>1</v>
      </c>
    </row>
    <row r="1909" spans="1:8" x14ac:dyDescent="0.3">
      <c r="A1909" t="s">
        <v>219</v>
      </c>
      <c r="B1909">
        <v>0.82114949634472401</v>
      </c>
      <c r="C1909">
        <v>2.11921655020002</v>
      </c>
      <c r="D1909">
        <v>-0.21736161905179099</v>
      </c>
      <c r="E1909">
        <v>8.5929543052238405E-2</v>
      </c>
      <c r="F1909">
        <v>2.8089339705451999</v>
      </c>
      <c r="G1909" s="1">
        <v>43921</v>
      </c>
      <c r="H1909" t="s">
        <v>2</v>
      </c>
    </row>
    <row r="1910" spans="1:8" x14ac:dyDescent="0.3">
      <c r="A1910" t="s">
        <v>191</v>
      </c>
      <c r="B1910">
        <v>-0.10153692562441199</v>
      </c>
      <c r="C1910">
        <v>0.533370597933433</v>
      </c>
      <c r="D1910">
        <v>-0.14116221627029801</v>
      </c>
      <c r="E1910">
        <v>-0.75971285710301195</v>
      </c>
      <c r="F1910">
        <v>-0.46904140106428999</v>
      </c>
      <c r="G1910" s="1">
        <v>43921</v>
      </c>
      <c r="H1910" t="s">
        <v>1</v>
      </c>
    </row>
    <row r="1911" spans="1:8" x14ac:dyDescent="0.3">
      <c r="A1911" t="s">
        <v>191</v>
      </c>
      <c r="B1911">
        <v>1.0363689157767599</v>
      </c>
      <c r="C1911">
        <v>1.5793884026634299</v>
      </c>
      <c r="D1911">
        <v>-0.48618144763854199</v>
      </c>
      <c r="E1911">
        <v>-0.75971285710301195</v>
      </c>
      <c r="F1911">
        <v>1.3698630136986401</v>
      </c>
      <c r="G1911" s="1">
        <v>43921</v>
      </c>
      <c r="H1911" t="s">
        <v>2</v>
      </c>
    </row>
    <row r="1912" spans="1:8" x14ac:dyDescent="0.3">
      <c r="A1912" t="s">
        <v>196</v>
      </c>
      <c r="B1912">
        <v>-0.17661603597414999</v>
      </c>
      <c r="C1912">
        <v>4.5487988285630699E-4</v>
      </c>
      <c r="D1912">
        <v>-2.1437938207452499E-4</v>
      </c>
      <c r="E1912">
        <v>0.66305251605925597</v>
      </c>
      <c r="F1912">
        <v>0.48667698058588699</v>
      </c>
      <c r="G1912" s="1">
        <v>43921</v>
      </c>
      <c r="H1912" t="s">
        <v>1</v>
      </c>
    </row>
    <row r="1913" spans="1:8" x14ac:dyDescent="0.3">
      <c r="A1913" t="s">
        <v>196</v>
      </c>
      <c r="B1913">
        <v>0.96128980542702402</v>
      </c>
      <c r="C1913">
        <v>1.04647268461285</v>
      </c>
      <c r="D1913">
        <v>-0.345233610750317</v>
      </c>
      <c r="E1913">
        <v>0.66305251605925597</v>
      </c>
      <c r="F1913">
        <v>2.3255813953488098</v>
      </c>
      <c r="G1913" s="1">
        <v>43921</v>
      </c>
      <c r="H1913" t="s">
        <v>2</v>
      </c>
    </row>
    <row r="1914" spans="1:8" x14ac:dyDescent="0.3">
      <c r="A1914" t="s">
        <v>215</v>
      </c>
      <c r="B1914">
        <v>7.2316677811106803E-2</v>
      </c>
      <c r="C1914">
        <v>-0.60770998926872</v>
      </c>
      <c r="D1914">
        <v>7.9969252580708999E-2</v>
      </c>
      <c r="E1914">
        <v>6.5899996480669604E-2</v>
      </c>
      <c r="F1914">
        <v>-0.38952406239623499</v>
      </c>
      <c r="G1914" s="1">
        <v>43921</v>
      </c>
      <c r="H1914" t="s">
        <v>1</v>
      </c>
    </row>
    <row r="1915" spans="1:8" x14ac:dyDescent="0.3">
      <c r="A1915" t="s">
        <v>215</v>
      </c>
      <c r="B1915">
        <v>0.94922078934153897</v>
      </c>
      <c r="C1915">
        <v>0.45849650273127901</v>
      </c>
      <c r="D1915">
        <v>-5.1943468810997699E-2</v>
      </c>
      <c r="E1915">
        <v>6.5899996480669604E-2</v>
      </c>
      <c r="F1915">
        <v>1.4216738197424901</v>
      </c>
      <c r="G1915" s="1">
        <v>43921</v>
      </c>
      <c r="H1915" t="s">
        <v>2</v>
      </c>
    </row>
    <row r="1916" spans="1:8" x14ac:dyDescent="0.3">
      <c r="A1916" t="s">
        <v>208</v>
      </c>
      <c r="B1916">
        <v>3.1416361877383898E-2</v>
      </c>
      <c r="C1916">
        <v>9.1584987424026404E-2</v>
      </c>
      <c r="D1916">
        <v>-4.5750709109818898E-2</v>
      </c>
      <c r="E1916">
        <v>0.11481033666660399</v>
      </c>
      <c r="F1916">
        <v>0.19206097685819601</v>
      </c>
      <c r="G1916" s="1">
        <v>43921</v>
      </c>
      <c r="H1916" t="s">
        <v>1</v>
      </c>
    </row>
    <row r="1917" spans="1:8" x14ac:dyDescent="0.3">
      <c r="A1917" t="s">
        <v>208</v>
      </c>
      <c r="B1917">
        <v>1.16932220327855</v>
      </c>
      <c r="C1917">
        <v>1.1376027921540199</v>
      </c>
      <c r="D1917">
        <v>-0.39076994047806202</v>
      </c>
      <c r="E1917">
        <v>0.11481033666660399</v>
      </c>
      <c r="F1917">
        <v>2.0309653916211201</v>
      </c>
      <c r="G1917" s="1">
        <v>43921</v>
      </c>
      <c r="H1917" t="s">
        <v>2</v>
      </c>
    </row>
    <row r="1918" spans="1:8" x14ac:dyDescent="0.3">
      <c r="A1918" t="s">
        <v>488</v>
      </c>
      <c r="B1918">
        <v>-0.14531872697482401</v>
      </c>
      <c r="C1918">
        <v>0.84034305423584998</v>
      </c>
      <c r="D1918">
        <v>-0.198638316106444</v>
      </c>
      <c r="E1918">
        <v>5.9128880266506902E-2</v>
      </c>
      <c r="F1918">
        <v>0.55551489142108801</v>
      </c>
      <c r="G1918" s="1">
        <v>43921</v>
      </c>
      <c r="H1918" t="s">
        <v>1</v>
      </c>
    </row>
    <row r="1919" spans="1:8" x14ac:dyDescent="0.3">
      <c r="A1919" t="s">
        <v>488</v>
      </c>
      <c r="B1919">
        <v>0.99258711442635095</v>
      </c>
      <c r="C1919">
        <v>1.88636085896585</v>
      </c>
      <c r="D1919">
        <v>-0.54365754747468797</v>
      </c>
      <c r="E1919">
        <v>5.9128880266506902E-2</v>
      </c>
      <c r="F1919">
        <v>2.39441930618402</v>
      </c>
      <c r="G1919" s="1">
        <v>43921</v>
      </c>
      <c r="H1919" t="s">
        <v>2</v>
      </c>
    </row>
    <row r="1920" spans="1:8" x14ac:dyDescent="0.3">
      <c r="A1920" t="s">
        <v>192</v>
      </c>
      <c r="B1920">
        <v>-2.27252995408193E-2</v>
      </c>
      <c r="C1920">
        <v>0.39571872229337801</v>
      </c>
      <c r="D1920">
        <v>-0.11370877989683099</v>
      </c>
      <c r="E1920">
        <v>6.7165267223392999E-2</v>
      </c>
      <c r="F1920">
        <v>0.32644991007912</v>
      </c>
      <c r="G1920" s="1">
        <v>43921</v>
      </c>
      <c r="H1920" t="s">
        <v>1</v>
      </c>
    </row>
    <row r="1921" spans="1:8" x14ac:dyDescent="0.3">
      <c r="A1921" t="s">
        <v>192</v>
      </c>
      <c r="B1921">
        <v>1.11518054186035</v>
      </c>
      <c r="C1921">
        <v>1.44173652702337</v>
      </c>
      <c r="D1921">
        <v>-0.45872801126507401</v>
      </c>
      <c r="E1921">
        <v>6.7165267223392999E-2</v>
      </c>
      <c r="F1921">
        <v>2.1653543248420499</v>
      </c>
      <c r="G1921" s="1">
        <v>43921</v>
      </c>
      <c r="H1921" t="s">
        <v>2</v>
      </c>
    </row>
    <row r="1922" spans="1:8" x14ac:dyDescent="0.3">
      <c r="A1922" t="s">
        <v>512</v>
      </c>
      <c r="B1922">
        <v>-0.103376602400105</v>
      </c>
      <c r="C1922">
        <v>0.48671471887929102</v>
      </c>
      <c r="D1922">
        <v>-4.6994726874996097E-2</v>
      </c>
      <c r="E1922">
        <v>-0.35545775490280301</v>
      </c>
      <c r="F1922">
        <v>-1.9114365298613899E-2</v>
      </c>
      <c r="G1922" s="1">
        <v>43921</v>
      </c>
      <c r="H1922" t="s">
        <v>1</v>
      </c>
    </row>
    <row r="1923" spans="1:8" x14ac:dyDescent="0.3">
      <c r="A1923" t="s">
        <v>512</v>
      </c>
      <c r="B1923">
        <v>0.77352750913032697</v>
      </c>
      <c r="C1923">
        <v>1.55292121087929</v>
      </c>
      <c r="D1923">
        <v>-0.17890744826670199</v>
      </c>
      <c r="E1923">
        <v>-0.35545775490280301</v>
      </c>
      <c r="F1923">
        <v>1.7920835168401099</v>
      </c>
      <c r="G1923" s="1">
        <v>43921</v>
      </c>
      <c r="H1923" t="s">
        <v>2</v>
      </c>
    </row>
    <row r="1924" spans="1:8" x14ac:dyDescent="0.3">
      <c r="A1924" t="s">
        <v>212</v>
      </c>
      <c r="B1924">
        <v>0.110342583246263</v>
      </c>
      <c r="C1924">
        <v>-0.33433823874329099</v>
      </c>
      <c r="D1924">
        <v>5.1097876360001002E-2</v>
      </c>
      <c r="E1924">
        <v>-0.34476780324350798</v>
      </c>
      <c r="F1924">
        <v>-0.51766558238053495</v>
      </c>
      <c r="G1924" s="1">
        <v>43921</v>
      </c>
      <c r="H1924" t="s">
        <v>1</v>
      </c>
    </row>
    <row r="1925" spans="1:8" x14ac:dyDescent="0.3">
      <c r="A1925" t="s">
        <v>212</v>
      </c>
      <c r="B1925">
        <v>0.98724669477669502</v>
      </c>
      <c r="C1925">
        <v>0.73186825325670901</v>
      </c>
      <c r="D1925">
        <v>-8.0814845031705704E-2</v>
      </c>
      <c r="E1925">
        <v>-0.34476780324350798</v>
      </c>
      <c r="F1925">
        <v>1.29353229975819</v>
      </c>
      <c r="G1925" s="1">
        <v>43921</v>
      </c>
      <c r="H1925" t="s">
        <v>2</v>
      </c>
    </row>
    <row r="1926" spans="1:8" x14ac:dyDescent="0.3">
      <c r="A1926" t="s">
        <v>214</v>
      </c>
      <c r="B1926">
        <v>-6.5546591965140705E-2</v>
      </c>
      <c r="C1926">
        <v>-2.2650436249994799E-2</v>
      </c>
      <c r="D1926">
        <v>1.05342288857578E-2</v>
      </c>
      <c r="E1926">
        <v>-2.2626580364892498E-2</v>
      </c>
      <c r="F1926">
        <v>-0.10028937969427</v>
      </c>
      <c r="G1926" s="1">
        <v>43921</v>
      </c>
      <c r="H1926" t="s">
        <v>1</v>
      </c>
    </row>
    <row r="1927" spans="1:8" x14ac:dyDescent="0.3">
      <c r="A1927" t="s">
        <v>214</v>
      </c>
      <c r="B1927">
        <v>1.0723592494360299</v>
      </c>
      <c r="C1927">
        <v>1.02336736848</v>
      </c>
      <c r="D1927">
        <v>-0.33448500248248503</v>
      </c>
      <c r="E1927">
        <v>-2.2626580364892498E-2</v>
      </c>
      <c r="F1927">
        <v>1.73861503506866</v>
      </c>
      <c r="G1927" s="1">
        <v>43921</v>
      </c>
      <c r="H1927" t="s">
        <v>2</v>
      </c>
    </row>
    <row r="1928" spans="1:8" x14ac:dyDescent="0.3">
      <c r="A1928" t="s">
        <v>206</v>
      </c>
      <c r="B1928">
        <v>0.14064857061057301</v>
      </c>
      <c r="C1928">
        <v>0.98721644393600105</v>
      </c>
      <c r="D1928">
        <v>-8.1252735777548102E-2</v>
      </c>
      <c r="E1928">
        <v>-0.84514834478757195</v>
      </c>
      <c r="F1928">
        <v>0.20146393398145401</v>
      </c>
      <c r="G1928" s="1">
        <v>43921</v>
      </c>
      <c r="H1928" t="s">
        <v>1</v>
      </c>
    </row>
    <row r="1929" spans="1:8" x14ac:dyDescent="0.3">
      <c r="A1929" t="s">
        <v>206</v>
      </c>
      <c r="B1929">
        <v>1.0175526821409999</v>
      </c>
      <c r="C1929">
        <v>2.0534229359360001</v>
      </c>
      <c r="D1929">
        <v>-0.213165457169254</v>
      </c>
      <c r="E1929">
        <v>-0.84514834478757195</v>
      </c>
      <c r="F1929">
        <v>2.0126618161201799</v>
      </c>
      <c r="G1929" s="1">
        <v>43921</v>
      </c>
      <c r="H1929" t="s">
        <v>2</v>
      </c>
    </row>
    <row r="1930" spans="1:8" x14ac:dyDescent="0.3">
      <c r="A1930" t="s">
        <v>211</v>
      </c>
      <c r="B1930">
        <v>4.7921347100720003E-3</v>
      </c>
      <c r="C1930">
        <v>-1.0476770894979699</v>
      </c>
      <c r="D1930">
        <v>0.12347359108368</v>
      </c>
      <c r="E1930">
        <v>0.91770157457131996</v>
      </c>
      <c r="F1930">
        <v>-1.7097891329044201E-3</v>
      </c>
      <c r="G1930" s="1">
        <v>43921</v>
      </c>
      <c r="H1930" t="s">
        <v>1</v>
      </c>
    </row>
    <row r="1931" spans="1:8" x14ac:dyDescent="0.3">
      <c r="A1931" t="s">
        <v>211</v>
      </c>
      <c r="B1931">
        <v>0.88169624624050402</v>
      </c>
      <c r="C1931">
        <v>1.8529402502022198E-2</v>
      </c>
      <c r="D1931">
        <v>-8.4391303080259307E-3</v>
      </c>
      <c r="E1931">
        <v>0.91770157457131996</v>
      </c>
      <c r="F1931">
        <v>1.8094880930058199</v>
      </c>
      <c r="G1931" s="1">
        <v>43921</v>
      </c>
      <c r="H1931" t="s">
        <v>2</v>
      </c>
    </row>
    <row r="1932" spans="1:8" x14ac:dyDescent="0.3">
      <c r="A1932" t="s">
        <v>489</v>
      </c>
      <c r="B1932">
        <v>0.14816657533362099</v>
      </c>
      <c r="C1932">
        <v>0.33952980237319602</v>
      </c>
      <c r="D1932">
        <v>-3.5969729581779297E-2</v>
      </c>
      <c r="E1932">
        <v>-0.32868855347459502</v>
      </c>
      <c r="F1932">
        <v>0.12303809465044301</v>
      </c>
      <c r="G1932" s="1">
        <v>43921</v>
      </c>
      <c r="H1932" t="s">
        <v>1</v>
      </c>
    </row>
    <row r="1933" spans="1:8" x14ac:dyDescent="0.3">
      <c r="A1933" t="s">
        <v>489</v>
      </c>
      <c r="B1933">
        <v>1.02507068686405</v>
      </c>
      <c r="C1933">
        <v>1.4057362943731899</v>
      </c>
      <c r="D1933">
        <v>-0.167882450973486</v>
      </c>
      <c r="E1933">
        <v>-0.32868855347459502</v>
      </c>
      <c r="F1933">
        <v>1.9342359767891599</v>
      </c>
      <c r="G1933" s="1">
        <v>43921</v>
      </c>
      <c r="H1933" t="s">
        <v>2</v>
      </c>
    </row>
    <row r="1934" spans="1:8" x14ac:dyDescent="0.3">
      <c r="A1934" t="s">
        <v>207</v>
      </c>
      <c r="B1934">
        <v>-0.21304554482180099</v>
      </c>
      <c r="C1934">
        <v>6.3762703413726002E-2</v>
      </c>
      <c r="D1934">
        <v>-3.1255759812579803E-2</v>
      </c>
      <c r="E1934">
        <v>0.53776818099269397</v>
      </c>
      <c r="F1934">
        <v>0.35722957977203901</v>
      </c>
      <c r="G1934" s="1">
        <v>43921</v>
      </c>
      <c r="H1934" t="s">
        <v>1</v>
      </c>
    </row>
    <row r="1935" spans="1:8" x14ac:dyDescent="0.3">
      <c r="A1935" t="s">
        <v>207</v>
      </c>
      <c r="B1935">
        <v>0.92486029657937296</v>
      </c>
      <c r="C1935">
        <v>1.10978050814372</v>
      </c>
      <c r="D1935">
        <v>-0.37627499118082303</v>
      </c>
      <c r="E1935">
        <v>0.53776818099269397</v>
      </c>
      <c r="F1935">
        <v>2.19613399453497</v>
      </c>
      <c r="G1935" s="1">
        <v>43921</v>
      </c>
      <c r="H1935" t="s">
        <v>2</v>
      </c>
    </row>
    <row r="1936" spans="1:8" x14ac:dyDescent="0.3">
      <c r="A1936" t="s">
        <v>199</v>
      </c>
      <c r="B1936">
        <v>-0.10610661327505</v>
      </c>
      <c r="C1936">
        <v>2.8094806054129499E-2</v>
      </c>
      <c r="D1936">
        <v>-1.34622770944709E-2</v>
      </c>
      <c r="E1936">
        <v>2.51384413463368E-2</v>
      </c>
      <c r="F1936">
        <v>-6.63356429690551E-2</v>
      </c>
      <c r="G1936" s="1">
        <v>43921</v>
      </c>
      <c r="H1936" t="s">
        <v>1</v>
      </c>
    </row>
    <row r="1937" spans="1:8" x14ac:dyDescent="0.3">
      <c r="A1937" t="s">
        <v>199</v>
      </c>
      <c r="B1937">
        <v>1.0317992281261199</v>
      </c>
      <c r="C1937">
        <v>1.0741126107841199</v>
      </c>
      <c r="D1937">
        <v>-0.35848150846271398</v>
      </c>
      <c r="E1937">
        <v>2.51384413463368E-2</v>
      </c>
      <c r="F1937">
        <v>1.7725687717938701</v>
      </c>
      <c r="G1937" s="1">
        <v>43921</v>
      </c>
      <c r="H1937" t="s">
        <v>2</v>
      </c>
    </row>
    <row r="1938" spans="1:8" x14ac:dyDescent="0.3">
      <c r="A1938" t="s">
        <v>204</v>
      </c>
      <c r="B1938">
        <v>8.0709086480629799E-2</v>
      </c>
      <c r="C1938">
        <v>0.36205151777210198</v>
      </c>
      <c r="D1938">
        <v>-3.7690090100161999E-2</v>
      </c>
      <c r="E1938">
        <v>-0.14808443179983999</v>
      </c>
      <c r="F1938">
        <v>0.25698608235272902</v>
      </c>
      <c r="G1938" s="1">
        <v>43921</v>
      </c>
      <c r="H1938" t="s">
        <v>1</v>
      </c>
    </row>
    <row r="1939" spans="1:8" x14ac:dyDescent="0.3">
      <c r="A1939" t="s">
        <v>204</v>
      </c>
      <c r="B1939">
        <v>0.95761319801106204</v>
      </c>
      <c r="C1939">
        <v>1.4282580097721</v>
      </c>
      <c r="D1939">
        <v>-0.16960281149186801</v>
      </c>
      <c r="E1939">
        <v>-0.14808443179983999</v>
      </c>
      <c r="F1939">
        <v>2.0681839644914501</v>
      </c>
      <c r="G1939" s="1">
        <v>43921</v>
      </c>
      <c r="H1939" t="s">
        <v>2</v>
      </c>
    </row>
    <row r="1940" spans="1:8" x14ac:dyDescent="0.3">
      <c r="A1940" t="s">
        <v>193</v>
      </c>
      <c r="B1940">
        <v>0.19621464482661</v>
      </c>
      <c r="C1940">
        <v>-5.14289059817103E-2</v>
      </c>
      <c r="D1940">
        <v>2.3543053481866801E-2</v>
      </c>
      <c r="E1940">
        <v>-0.56579176564827605</v>
      </c>
      <c r="F1940">
        <v>-0.39746297332150898</v>
      </c>
      <c r="G1940" s="1">
        <v>43921</v>
      </c>
      <c r="H1940" t="s">
        <v>1</v>
      </c>
    </row>
    <row r="1941" spans="1:8" x14ac:dyDescent="0.3">
      <c r="A1941" t="s">
        <v>193</v>
      </c>
      <c r="B1941">
        <v>1.33412048622778</v>
      </c>
      <c r="C1941">
        <v>0.99458889874828904</v>
      </c>
      <c r="D1941">
        <v>-0.321476177886376</v>
      </c>
      <c r="E1941">
        <v>-0.56579176564827605</v>
      </c>
      <c r="F1941">
        <v>1.4414414414414201</v>
      </c>
      <c r="G1941" s="1">
        <v>43921</v>
      </c>
      <c r="H1941" t="s">
        <v>2</v>
      </c>
    </row>
    <row r="1942" spans="1:8" x14ac:dyDescent="0.3">
      <c r="A1942" t="s">
        <v>205</v>
      </c>
      <c r="B1942">
        <v>0.12790578942780001</v>
      </c>
      <c r="C1942">
        <v>-0.205130829687941</v>
      </c>
      <c r="D1942">
        <v>3.3085858940379999E-2</v>
      </c>
      <c r="E1942">
        <v>-0.22436442818756699</v>
      </c>
      <c r="F1942">
        <v>-0.26850360950732799</v>
      </c>
      <c r="G1942" s="1">
        <v>43921</v>
      </c>
      <c r="H1942" t="s">
        <v>1</v>
      </c>
    </row>
    <row r="1943" spans="1:8" x14ac:dyDescent="0.3">
      <c r="A1943" t="s">
        <v>205</v>
      </c>
      <c r="B1943">
        <v>1.0048099009582301</v>
      </c>
      <c r="C1943">
        <v>0.86107566231205801</v>
      </c>
      <c r="D1943">
        <v>-9.8826862451326603E-2</v>
      </c>
      <c r="E1943">
        <v>-0.22436442818756699</v>
      </c>
      <c r="F1943">
        <v>1.5426942726313899</v>
      </c>
      <c r="G1943" s="1">
        <v>43921</v>
      </c>
      <c r="H1943" t="s">
        <v>2</v>
      </c>
    </row>
    <row r="1944" spans="1:8" x14ac:dyDescent="0.3">
      <c r="A1944" t="s">
        <v>167</v>
      </c>
      <c r="B1944">
        <v>-8.2463517400186398E-2</v>
      </c>
      <c r="C1944">
        <v>-0.164526324193323</v>
      </c>
      <c r="D1944">
        <v>4.1301241808900699E-2</v>
      </c>
      <c r="E1944">
        <v>-0.122269812891465</v>
      </c>
      <c r="F1944">
        <v>-0.32795841267607401</v>
      </c>
      <c r="G1944" s="1">
        <v>43921</v>
      </c>
      <c r="H1944" t="s">
        <v>1</v>
      </c>
    </row>
    <row r="1945" spans="1:8" x14ac:dyDescent="0.3">
      <c r="A1945" t="s">
        <v>167</v>
      </c>
      <c r="B1945">
        <v>0.81622601900818004</v>
      </c>
      <c r="C1945">
        <v>2.2503839936616701</v>
      </c>
      <c r="D1945">
        <v>-0.36844325210716899</v>
      </c>
      <c r="E1945">
        <v>-0.122269812891465</v>
      </c>
      <c r="F1945">
        <v>2.5758969476712199</v>
      </c>
      <c r="G1945" s="1">
        <v>43921</v>
      </c>
      <c r="H1945" t="s">
        <v>2</v>
      </c>
    </row>
    <row r="1946" spans="1:8" x14ac:dyDescent="0.3">
      <c r="A1946" t="s">
        <v>202</v>
      </c>
      <c r="B1946">
        <v>-3.6008144953422999E-2</v>
      </c>
      <c r="C1946">
        <v>0.50156061824146403</v>
      </c>
      <c r="D1946">
        <v>-0.13491963397285101</v>
      </c>
      <c r="E1946">
        <v>-0.443422627175448</v>
      </c>
      <c r="F1946">
        <v>-0.11278978786025801</v>
      </c>
      <c r="G1946" s="1">
        <v>43921</v>
      </c>
      <c r="H1946" t="s">
        <v>1</v>
      </c>
    </row>
    <row r="1947" spans="1:8" x14ac:dyDescent="0.3">
      <c r="A1947" t="s">
        <v>202</v>
      </c>
      <c r="B1947">
        <v>1.10189769644775</v>
      </c>
      <c r="C1947">
        <v>1.54757842297146</v>
      </c>
      <c r="D1947">
        <v>-0.47993886534109498</v>
      </c>
      <c r="E1947">
        <v>-0.443422627175448</v>
      </c>
      <c r="F1947">
        <v>1.7261146269026699</v>
      </c>
      <c r="G1947" s="1">
        <v>43921</v>
      </c>
      <c r="H1947" t="s">
        <v>2</v>
      </c>
    </row>
    <row r="1948" spans="1:8" x14ac:dyDescent="0.3">
      <c r="A1948" t="s">
        <v>7</v>
      </c>
      <c r="B1948">
        <v>-0.27980490607359898</v>
      </c>
      <c r="C1948">
        <v>-1.6339232759086001E-2</v>
      </c>
      <c r="D1948">
        <v>1.4240406928696599E-2</v>
      </c>
      <c r="E1948">
        <v>0.26019946492361901</v>
      </c>
      <c r="F1948">
        <v>-2.1704266980369501E-2</v>
      </c>
      <c r="G1948" s="1">
        <v>43921</v>
      </c>
      <c r="H1948" t="s">
        <v>1</v>
      </c>
    </row>
    <row r="1949" spans="1:8" x14ac:dyDescent="0.3">
      <c r="A1949" t="s">
        <v>7</v>
      </c>
      <c r="B1949">
        <v>0.79775089757585405</v>
      </c>
      <c r="C1949">
        <v>0.312124890624914</v>
      </c>
      <c r="D1949">
        <v>-0.36867141931650699</v>
      </c>
      <c r="E1949">
        <v>0.26019946492361901</v>
      </c>
      <c r="F1949">
        <v>1.0014038338078799</v>
      </c>
      <c r="G1949" s="1">
        <v>43921</v>
      </c>
      <c r="H1949" t="s">
        <v>2</v>
      </c>
    </row>
    <row r="1950" spans="1:8" x14ac:dyDescent="0.3">
      <c r="A1950" t="s">
        <v>194</v>
      </c>
      <c r="B1950">
        <v>-4.76488450612838E-2</v>
      </c>
      <c r="C1950">
        <v>0.822709634561682</v>
      </c>
      <c r="D1950">
        <v>-7.0474538486879901E-2</v>
      </c>
      <c r="E1950">
        <v>-0.56592340891824899</v>
      </c>
      <c r="F1950">
        <v>0.138662842095269</v>
      </c>
      <c r="G1950" s="1">
        <v>43921</v>
      </c>
      <c r="H1950" t="s">
        <v>1</v>
      </c>
    </row>
    <row r="1951" spans="1:8" x14ac:dyDescent="0.3">
      <c r="A1951" t="s">
        <v>194</v>
      </c>
      <c r="B1951">
        <v>0.82925526646914904</v>
      </c>
      <c r="C1951">
        <v>1.8889161265616801</v>
      </c>
      <c r="D1951">
        <v>-0.202387259878586</v>
      </c>
      <c r="E1951">
        <v>-0.56592340891824899</v>
      </c>
      <c r="F1951">
        <v>1.94986072423399</v>
      </c>
      <c r="G1951" s="1">
        <v>43921</v>
      </c>
      <c r="H1951" t="s">
        <v>2</v>
      </c>
    </row>
    <row r="1952" spans="1:8" x14ac:dyDescent="0.3">
      <c r="A1952" t="s">
        <v>179</v>
      </c>
      <c r="B1952">
        <v>0.146035757541324</v>
      </c>
      <c r="C1952">
        <v>0.29846399218485797</v>
      </c>
      <c r="D1952">
        <v>-0.115793562985834</v>
      </c>
      <c r="E1952">
        <v>-1.1691153991751799</v>
      </c>
      <c r="F1952">
        <v>-0.84040921243483901</v>
      </c>
      <c r="G1952" s="1">
        <v>43921</v>
      </c>
      <c r="H1952" t="s">
        <v>1</v>
      </c>
    </row>
    <row r="1953" spans="1:8" x14ac:dyDescent="0.3">
      <c r="A1953" t="s">
        <v>179</v>
      </c>
      <c r="B1953">
        <v>1.04472529394969</v>
      </c>
      <c r="C1953">
        <v>2.7133743100398502</v>
      </c>
      <c r="D1953">
        <v>-0.52553805690190503</v>
      </c>
      <c r="E1953">
        <v>-1.1691153991751799</v>
      </c>
      <c r="F1953">
        <v>2.0634461479124502</v>
      </c>
      <c r="G1953" s="1">
        <v>43921</v>
      </c>
      <c r="H1953" t="s">
        <v>2</v>
      </c>
    </row>
    <row r="1954" spans="1:8" x14ac:dyDescent="0.3">
      <c r="A1954" t="s">
        <v>190</v>
      </c>
      <c r="B1954">
        <v>-0.257575725919999</v>
      </c>
      <c r="C1954">
        <v>0.77916791407934505</v>
      </c>
      <c r="D1954">
        <v>-0.187554692361004</v>
      </c>
      <c r="E1954">
        <v>3.4351755465588898E-2</v>
      </c>
      <c r="F1954">
        <v>0.36838925126393002</v>
      </c>
      <c r="G1954" s="1">
        <v>43921</v>
      </c>
      <c r="H1954" t="s">
        <v>1</v>
      </c>
    </row>
    <row r="1955" spans="1:8" x14ac:dyDescent="0.3">
      <c r="A1955" t="s">
        <v>190</v>
      </c>
      <c r="B1955">
        <v>0.88033011548117501</v>
      </c>
      <c r="C1955">
        <v>1.8251857188093401</v>
      </c>
      <c r="D1955">
        <v>-0.53257392372924806</v>
      </c>
      <c r="E1955">
        <v>3.4351755465588898E-2</v>
      </c>
      <c r="F1955">
        <v>2.2072936660268598</v>
      </c>
      <c r="G1955" s="1">
        <v>43921</v>
      </c>
      <c r="H1955" t="s">
        <v>2</v>
      </c>
    </row>
    <row r="1956" spans="1:8" x14ac:dyDescent="0.3">
      <c r="A1956" t="s">
        <v>197</v>
      </c>
      <c r="B1956">
        <v>-0.110870572004365</v>
      </c>
      <c r="C1956">
        <v>-0.273527503480398</v>
      </c>
      <c r="D1956">
        <v>4.2834558848130401E-2</v>
      </c>
      <c r="E1956">
        <v>-0.25762616113887199</v>
      </c>
      <c r="F1956">
        <v>-0.59918967777550602</v>
      </c>
      <c r="G1956" s="1">
        <v>43921</v>
      </c>
      <c r="H1956" t="s">
        <v>1</v>
      </c>
    </row>
    <row r="1957" spans="1:8" x14ac:dyDescent="0.3">
      <c r="A1957" t="s">
        <v>197</v>
      </c>
      <c r="B1957">
        <v>0.76603353952606701</v>
      </c>
      <c r="C1957">
        <v>0.79267898851960095</v>
      </c>
      <c r="D1957">
        <v>-8.90781625435762E-2</v>
      </c>
      <c r="E1957">
        <v>-0.25762616113887199</v>
      </c>
      <c r="F1957">
        <v>1.2120082043632201</v>
      </c>
      <c r="G1957" s="1">
        <v>43921</v>
      </c>
      <c r="H1957" t="s">
        <v>2</v>
      </c>
    </row>
    <row r="1958" spans="1:8" x14ac:dyDescent="0.3">
      <c r="A1958" t="s">
        <v>181</v>
      </c>
      <c r="B1958">
        <v>-0.257837774158651</v>
      </c>
      <c r="C1958">
        <v>-0.34560812297756799</v>
      </c>
      <c r="D1958">
        <v>0.13888417327109501</v>
      </c>
      <c r="E1958">
        <v>0.98454526192443603</v>
      </c>
      <c r="F1958">
        <v>0.51998353805930997</v>
      </c>
      <c r="G1958" s="1">
        <v>43921</v>
      </c>
      <c r="H1958" t="s">
        <v>1</v>
      </c>
    </row>
    <row r="1959" spans="1:8" x14ac:dyDescent="0.3">
      <c r="A1959" t="s">
        <v>181</v>
      </c>
      <c r="B1959">
        <v>0.88006806724252296</v>
      </c>
      <c r="C1959">
        <v>0.70040968175243101</v>
      </c>
      <c r="D1959">
        <v>-0.20613505809714799</v>
      </c>
      <c r="E1959">
        <v>0.98454526192443603</v>
      </c>
      <c r="F1959">
        <v>2.35888795282224</v>
      </c>
      <c r="G1959" s="1">
        <v>43921</v>
      </c>
      <c r="H1959" t="s">
        <v>2</v>
      </c>
    </row>
    <row r="1960" spans="1:8" x14ac:dyDescent="0.3">
      <c r="A1960" t="s">
        <v>189</v>
      </c>
      <c r="B1960">
        <v>-8.7904392164014897E-2</v>
      </c>
      <c r="C1960">
        <v>0.99117091354381104</v>
      </c>
      <c r="D1960">
        <v>-8.1506718894803196E-2</v>
      </c>
      <c r="E1960">
        <v>1.6823207563993199E-2</v>
      </c>
      <c r="F1960">
        <v>0.83858301004898606</v>
      </c>
      <c r="G1960" s="1">
        <v>43921</v>
      </c>
      <c r="H1960" t="s">
        <v>1</v>
      </c>
    </row>
    <row r="1961" spans="1:8" x14ac:dyDescent="0.3">
      <c r="A1961" t="s">
        <v>189</v>
      </c>
      <c r="B1961">
        <v>0.788999719366418</v>
      </c>
      <c r="C1961">
        <v>2.0573774055438099</v>
      </c>
      <c r="D1961">
        <v>-0.21341944028651</v>
      </c>
      <c r="E1961">
        <v>1.6823207563993199E-2</v>
      </c>
      <c r="F1961">
        <v>2.6497808921877102</v>
      </c>
      <c r="G1961" s="1">
        <v>43921</v>
      </c>
      <c r="H1961" t="s">
        <v>2</v>
      </c>
    </row>
    <row r="1962" spans="1:8" x14ac:dyDescent="0.3">
      <c r="A1962" t="s">
        <v>188</v>
      </c>
      <c r="B1962">
        <v>-4.58421979050425E-2</v>
      </c>
      <c r="C1962">
        <v>8.2414392701449304E-2</v>
      </c>
      <c r="D1962">
        <v>-4.0908801742486199E-2</v>
      </c>
      <c r="E1962">
        <v>0.26422180170670101</v>
      </c>
      <c r="F1962">
        <v>0.259885194760621</v>
      </c>
      <c r="G1962" s="1">
        <v>43921</v>
      </c>
      <c r="H1962" t="s">
        <v>1</v>
      </c>
    </row>
    <row r="1963" spans="1:8" x14ac:dyDescent="0.3">
      <c r="A1963" t="s">
        <v>188</v>
      </c>
      <c r="B1963">
        <v>1.0920636434961299</v>
      </c>
      <c r="C1963">
        <v>1.12843219743144</v>
      </c>
      <c r="D1963">
        <v>-0.38592803311072899</v>
      </c>
      <c r="E1963">
        <v>0.26422180170670101</v>
      </c>
      <c r="F1963">
        <v>2.0987896095235499</v>
      </c>
      <c r="G1963" s="1">
        <v>43921</v>
      </c>
      <c r="H1963" t="s">
        <v>2</v>
      </c>
    </row>
    <row r="1964" spans="1:8" x14ac:dyDescent="0.3">
      <c r="A1964" t="s">
        <v>187</v>
      </c>
      <c r="B1964">
        <v>-5.8184567095973501E-3</v>
      </c>
      <c r="C1964">
        <v>4.8735643796933702E-2</v>
      </c>
      <c r="D1964">
        <v>-1.3167580644210501E-2</v>
      </c>
      <c r="E1964">
        <v>0.207420690200734</v>
      </c>
      <c r="F1964">
        <v>0.23717029664386</v>
      </c>
      <c r="G1964" s="1">
        <v>43921</v>
      </c>
      <c r="H1964" t="s">
        <v>1</v>
      </c>
    </row>
    <row r="1965" spans="1:8" x14ac:dyDescent="0.3">
      <c r="A1965" t="s">
        <v>187</v>
      </c>
      <c r="B1965">
        <v>0.892871079698769</v>
      </c>
      <c r="C1965">
        <v>2.4636459616519302</v>
      </c>
      <c r="D1965">
        <v>-0.42291207456028101</v>
      </c>
      <c r="E1965">
        <v>0.207420690200734</v>
      </c>
      <c r="F1965">
        <v>3.1410256569911499</v>
      </c>
      <c r="G1965" s="1">
        <v>43921</v>
      </c>
      <c r="H1965" t="s">
        <v>2</v>
      </c>
    </row>
    <row r="1966" spans="1:8" x14ac:dyDescent="0.3">
      <c r="A1966" t="s">
        <v>175</v>
      </c>
      <c r="B1966">
        <v>-0.13194324522475301</v>
      </c>
      <c r="C1966">
        <v>0.30552094476672098</v>
      </c>
      <c r="D1966">
        <v>-0.40982337695968502</v>
      </c>
      <c r="E1966">
        <v>0.47371907980232397</v>
      </c>
      <c r="F1966">
        <v>0.23747340238460701</v>
      </c>
      <c r="G1966" s="1">
        <v>43921</v>
      </c>
      <c r="H1966" t="s">
        <v>1</v>
      </c>
    </row>
    <row r="1967" spans="1:8" x14ac:dyDescent="0.3">
      <c r="A1967" t="s">
        <v>175</v>
      </c>
      <c r="B1967">
        <v>0.94561255842470004</v>
      </c>
      <c r="C1967">
        <v>0.63398506815072098</v>
      </c>
      <c r="D1967">
        <v>-0.79273520320488899</v>
      </c>
      <c r="E1967">
        <v>0.47371907980232397</v>
      </c>
      <c r="F1967">
        <v>1.26058150317285</v>
      </c>
      <c r="G1967" s="1">
        <v>43921</v>
      </c>
      <c r="H1967" t="s">
        <v>2</v>
      </c>
    </row>
    <row r="1968" spans="1:8" x14ac:dyDescent="0.3">
      <c r="A1968" t="s">
        <v>185</v>
      </c>
      <c r="B1968">
        <v>8.4407106752101002E-2</v>
      </c>
      <c r="C1968">
        <v>0.53519194122038705</v>
      </c>
      <c r="D1968">
        <v>-0.14151787525324899</v>
      </c>
      <c r="E1968">
        <v>-4.8741049753391698E-2</v>
      </c>
      <c r="F1968">
        <v>0.429340122965847</v>
      </c>
      <c r="G1968" s="1">
        <v>43921</v>
      </c>
      <c r="H1968" t="s">
        <v>1</v>
      </c>
    </row>
    <row r="1969" spans="1:8" x14ac:dyDescent="0.3">
      <c r="A1969" t="s">
        <v>185</v>
      </c>
      <c r="B1969">
        <v>1.22231294815327</v>
      </c>
      <c r="C1969">
        <v>1.58120974595038</v>
      </c>
      <c r="D1969">
        <v>-0.48653710662149202</v>
      </c>
      <c r="E1969">
        <v>-4.8741049753391698E-2</v>
      </c>
      <c r="F1969">
        <v>2.2682445377287701</v>
      </c>
      <c r="G1969" s="1">
        <v>43921</v>
      </c>
      <c r="H1969" t="s">
        <v>2</v>
      </c>
    </row>
    <row r="1970" spans="1:8" x14ac:dyDescent="0.3">
      <c r="A1970" t="s">
        <v>140</v>
      </c>
      <c r="B1970">
        <v>-2.49990357666687E-2</v>
      </c>
      <c r="C1970">
        <v>-0.233276054461452</v>
      </c>
      <c r="D1970">
        <v>0.23415724427381299</v>
      </c>
      <c r="E1970">
        <v>0.81096449629727996</v>
      </c>
      <c r="F1970">
        <v>0.78684665034297296</v>
      </c>
      <c r="G1970" s="1">
        <v>43921</v>
      </c>
      <c r="H1970" t="s">
        <v>1</v>
      </c>
    </row>
    <row r="1971" spans="1:8" x14ac:dyDescent="0.3">
      <c r="A1971" t="s">
        <v>140</v>
      </c>
      <c r="B1971">
        <v>1.0525567678827801</v>
      </c>
      <c r="C1971">
        <v>9.5188068922547497E-2</v>
      </c>
      <c r="D1971">
        <v>-0.14875458197138999</v>
      </c>
      <c r="E1971">
        <v>0.81096449629727996</v>
      </c>
      <c r="F1971">
        <v>1.80995475113122</v>
      </c>
      <c r="G1971" s="1">
        <v>43921</v>
      </c>
      <c r="H1971" t="s">
        <v>2</v>
      </c>
    </row>
    <row r="1972" spans="1:8" x14ac:dyDescent="0.3">
      <c r="A1972" t="s">
        <v>154</v>
      </c>
      <c r="B1972">
        <v>-0.19499487949549599</v>
      </c>
      <c r="C1972">
        <v>0.66993046114890897</v>
      </c>
      <c r="D1972">
        <v>-0.16732137874875799</v>
      </c>
      <c r="E1972">
        <v>0.26813583695355497</v>
      </c>
      <c r="F1972">
        <v>0.57575003985820905</v>
      </c>
      <c r="G1972" s="1">
        <v>43921</v>
      </c>
      <c r="H1972" t="s">
        <v>1</v>
      </c>
    </row>
    <row r="1973" spans="1:8" x14ac:dyDescent="0.3">
      <c r="A1973" t="s">
        <v>154</v>
      </c>
      <c r="B1973">
        <v>0.94291096190567802</v>
      </c>
      <c r="C1973">
        <v>1.7159482658789</v>
      </c>
      <c r="D1973">
        <v>-0.51234061011700105</v>
      </c>
      <c r="E1973">
        <v>0.26813583695355497</v>
      </c>
      <c r="F1973">
        <v>2.4146544546211399</v>
      </c>
      <c r="G1973" s="1">
        <v>43921</v>
      </c>
      <c r="H1973" t="s">
        <v>2</v>
      </c>
    </row>
    <row r="1974" spans="1:8" x14ac:dyDescent="0.3">
      <c r="A1974" t="s">
        <v>176</v>
      </c>
      <c r="B1974">
        <v>-0.13424262898234701</v>
      </c>
      <c r="C1974">
        <v>0.58112270430546797</v>
      </c>
      <c r="D1974">
        <v>-0.15042490539668599</v>
      </c>
      <c r="E1974">
        <v>4.7182363223084401E-3</v>
      </c>
      <c r="F1974">
        <v>0.301173406248743</v>
      </c>
      <c r="G1974" s="1">
        <v>43921</v>
      </c>
      <c r="H1974" t="s">
        <v>1</v>
      </c>
    </row>
    <row r="1975" spans="1:8" x14ac:dyDescent="0.3">
      <c r="A1975" t="s">
        <v>176</v>
      </c>
      <c r="B1975">
        <v>1.0036632124188201</v>
      </c>
      <c r="C1975">
        <v>1.62714050903546</v>
      </c>
      <c r="D1975">
        <v>-0.49544413676492999</v>
      </c>
      <c r="E1975">
        <v>4.7182363223084401E-3</v>
      </c>
      <c r="F1975">
        <v>2.14007782101167</v>
      </c>
      <c r="G1975" s="1">
        <v>43921</v>
      </c>
      <c r="H1975" t="s">
        <v>2</v>
      </c>
    </row>
    <row r="1976" spans="1:8" x14ac:dyDescent="0.3">
      <c r="A1976" t="s">
        <v>178</v>
      </c>
      <c r="B1976">
        <v>3.2753467697539597E-2</v>
      </c>
      <c r="C1976">
        <v>0.14228937736551001</v>
      </c>
      <c r="D1976">
        <v>-2.0325969000945202E-2</v>
      </c>
      <c r="E1976">
        <v>0.201572979379642</v>
      </c>
      <c r="F1976">
        <v>0.35628985544174602</v>
      </c>
      <c r="G1976" s="1">
        <v>43921</v>
      </c>
      <c r="H1976" t="s">
        <v>1</v>
      </c>
    </row>
    <row r="1977" spans="1:8" x14ac:dyDescent="0.3">
      <c r="A1977" t="s">
        <v>178</v>
      </c>
      <c r="B1977">
        <v>0.90965757922797197</v>
      </c>
      <c r="C1977">
        <v>1.2084958693655099</v>
      </c>
      <c r="D1977">
        <v>-0.152238690392651</v>
      </c>
      <c r="E1977">
        <v>0.201572979379642</v>
      </c>
      <c r="F1977">
        <v>2.16748773758047</v>
      </c>
      <c r="G1977" s="1">
        <v>43921</v>
      </c>
      <c r="H1977" t="s">
        <v>2</v>
      </c>
    </row>
    <row r="1978" spans="1:8" x14ac:dyDescent="0.3">
      <c r="A1978" t="s">
        <v>184</v>
      </c>
      <c r="B1978">
        <v>-9.8717025632077907E-3</v>
      </c>
      <c r="C1978">
        <v>7.3422889705447997E-2</v>
      </c>
      <c r="D1978">
        <v>-1.38376209619538E-2</v>
      </c>
      <c r="E1978">
        <v>-0.99151805884644595</v>
      </c>
      <c r="F1978">
        <v>-0.94180449266615995</v>
      </c>
      <c r="G1978" s="1">
        <v>43921</v>
      </c>
      <c r="H1978" t="s">
        <v>1</v>
      </c>
    </row>
    <row r="1979" spans="1:8" x14ac:dyDescent="0.3">
      <c r="A1979" t="s">
        <v>184</v>
      </c>
      <c r="B1979">
        <v>0.867032408967225</v>
      </c>
      <c r="C1979">
        <v>1.1396293817054399</v>
      </c>
      <c r="D1979">
        <v>-0.14575034235366</v>
      </c>
      <c r="E1979">
        <v>-0.99151805884644595</v>
      </c>
      <c r="F1979">
        <v>0.86939338947256595</v>
      </c>
      <c r="G1979" s="1">
        <v>43921</v>
      </c>
      <c r="H1979" t="s">
        <v>2</v>
      </c>
    </row>
    <row r="1980" spans="1:8" x14ac:dyDescent="0.3">
      <c r="A1980" t="s">
        <v>487</v>
      </c>
      <c r="B1980">
        <v>-0.24838916226424099</v>
      </c>
      <c r="C1980">
        <v>4.4292239198876197E-2</v>
      </c>
      <c r="D1980">
        <v>-2.14396561424046E-2</v>
      </c>
      <c r="E1980">
        <v>-4.7990303326810001E-2</v>
      </c>
      <c r="F1980">
        <v>-0.27352688253457902</v>
      </c>
      <c r="G1980" s="1">
        <v>43921</v>
      </c>
      <c r="H1980" t="s">
        <v>1</v>
      </c>
    </row>
    <row r="1981" spans="1:8" x14ac:dyDescent="0.3">
      <c r="A1981" t="s">
        <v>487</v>
      </c>
      <c r="B1981">
        <v>0.889516679136933</v>
      </c>
      <c r="C1981">
        <v>1.09031004392887</v>
      </c>
      <c r="D1981">
        <v>-0.36645888751064798</v>
      </c>
      <c r="E1981">
        <v>-4.7990303326810001E-2</v>
      </c>
      <c r="F1981">
        <v>1.5653775322283501</v>
      </c>
      <c r="G1981" s="1">
        <v>43921</v>
      </c>
      <c r="H1981" t="s">
        <v>2</v>
      </c>
    </row>
    <row r="1982" spans="1:8" x14ac:dyDescent="0.3">
      <c r="A1982" t="s">
        <v>180</v>
      </c>
      <c r="B1982">
        <v>1.10274063205173E-3</v>
      </c>
      <c r="C1982">
        <v>0.43541698387795402</v>
      </c>
      <c r="D1982">
        <v>-4.3209334487718298E-2</v>
      </c>
      <c r="E1982">
        <v>0.55105584769638605</v>
      </c>
      <c r="F1982">
        <v>0.94436623771867301</v>
      </c>
      <c r="G1982" s="1">
        <v>43921</v>
      </c>
      <c r="H1982" t="s">
        <v>1</v>
      </c>
    </row>
    <row r="1983" spans="1:8" x14ac:dyDescent="0.3">
      <c r="A1983" t="s">
        <v>180</v>
      </c>
      <c r="B1983">
        <v>0.87800685216248398</v>
      </c>
      <c r="C1983">
        <v>1.5016234758779501</v>
      </c>
      <c r="D1983">
        <v>-0.175122055879425</v>
      </c>
      <c r="E1983">
        <v>0.55105584769638605</v>
      </c>
      <c r="F1983">
        <v>2.7555641198574001</v>
      </c>
      <c r="G1983" s="1">
        <v>43921</v>
      </c>
      <c r="H1983" t="s">
        <v>2</v>
      </c>
    </row>
    <row r="1984" spans="1:8" x14ac:dyDescent="0.3">
      <c r="A1984" t="s">
        <v>159</v>
      </c>
      <c r="B1984">
        <v>-0.46139991383983497</v>
      </c>
      <c r="C1984">
        <v>7.4181293468097403E-2</v>
      </c>
      <c r="D1984">
        <v>-3.6616435731606903E-2</v>
      </c>
      <c r="E1984">
        <v>5.8408048020167601E-2</v>
      </c>
      <c r="F1984">
        <v>-0.36542700808317702</v>
      </c>
      <c r="G1984" s="1">
        <v>43921</v>
      </c>
      <c r="H1984" t="s">
        <v>1</v>
      </c>
    </row>
    <row r="1985" spans="1:8" x14ac:dyDescent="0.3">
      <c r="A1985" t="s">
        <v>159</v>
      </c>
      <c r="B1985">
        <v>0.67650592756133898</v>
      </c>
      <c r="C1985">
        <v>1.12019909819809</v>
      </c>
      <c r="D1985">
        <v>-0.38163566709984997</v>
      </c>
      <c r="E1985">
        <v>5.8408048020167601E-2</v>
      </c>
      <c r="F1985">
        <v>1.47347740667975</v>
      </c>
      <c r="G1985" s="1">
        <v>43921</v>
      </c>
      <c r="H1985" t="s">
        <v>2</v>
      </c>
    </row>
    <row r="1986" spans="1:8" x14ac:dyDescent="0.3">
      <c r="A1986" t="s">
        <v>440</v>
      </c>
      <c r="B1986">
        <v>-0.24549279266287899</v>
      </c>
      <c r="C1986">
        <v>1.04932406110432</v>
      </c>
      <c r="D1986">
        <v>-0.23528173079510101</v>
      </c>
      <c r="E1986">
        <v>-0.29815392082272701</v>
      </c>
      <c r="F1986">
        <v>0.27039561682362001</v>
      </c>
      <c r="G1986" s="1">
        <v>43921</v>
      </c>
      <c r="H1986" t="s">
        <v>1</v>
      </c>
    </row>
    <row r="1987" spans="1:8" x14ac:dyDescent="0.3">
      <c r="A1987" t="s">
        <v>440</v>
      </c>
      <c r="B1987">
        <v>0.89241304873829497</v>
      </c>
      <c r="C1987">
        <v>2.0953418658343201</v>
      </c>
      <c r="D1987">
        <v>-0.58030096216334404</v>
      </c>
      <c r="E1987">
        <v>-0.29815392082272701</v>
      </c>
      <c r="F1987">
        <v>2.10930003158655</v>
      </c>
      <c r="G1987" s="1">
        <v>43921</v>
      </c>
      <c r="H1987" t="s">
        <v>2</v>
      </c>
    </row>
    <row r="1988" spans="1:8" x14ac:dyDescent="0.3">
      <c r="A1988" t="s">
        <v>173</v>
      </c>
      <c r="B1988">
        <v>-7.3759070078178099E-2</v>
      </c>
      <c r="C1988">
        <v>-0.24877511963075599</v>
      </c>
      <c r="D1988">
        <v>3.93657075077265E-2</v>
      </c>
      <c r="E1988">
        <v>-0.17494842381046299</v>
      </c>
      <c r="F1988">
        <v>-0.45811690601167099</v>
      </c>
      <c r="G1988" s="1">
        <v>43921</v>
      </c>
      <c r="H1988" t="s">
        <v>1</v>
      </c>
    </row>
    <row r="1989" spans="1:8" x14ac:dyDescent="0.3">
      <c r="A1989" t="s">
        <v>173</v>
      </c>
      <c r="B1989">
        <v>0.80314504145225396</v>
      </c>
      <c r="C1989">
        <v>0.81743137236924401</v>
      </c>
      <c r="D1989">
        <v>-9.2547013883980206E-2</v>
      </c>
      <c r="E1989">
        <v>-0.17494842381046299</v>
      </c>
      <c r="F1989">
        <v>1.3530809761270499</v>
      </c>
      <c r="G1989" s="1">
        <v>43921</v>
      </c>
      <c r="H1989" t="s">
        <v>2</v>
      </c>
    </row>
    <row r="1990" spans="1:8" x14ac:dyDescent="0.3">
      <c r="A1990" t="s">
        <v>667</v>
      </c>
      <c r="B1990">
        <v>3.4193451033787001E-2</v>
      </c>
      <c r="C1990">
        <v>0.57351794132143896</v>
      </c>
      <c r="D1990">
        <v>-5.3270546629263303E-2</v>
      </c>
      <c r="E1990">
        <v>0.12513615926469099</v>
      </c>
      <c r="F1990">
        <v>0.67957700499065399</v>
      </c>
      <c r="G1990" s="1">
        <v>43921</v>
      </c>
      <c r="H1990" t="s">
        <v>1</v>
      </c>
    </row>
    <row r="1991" spans="1:8" x14ac:dyDescent="0.3">
      <c r="A1991" t="s">
        <v>667</v>
      </c>
      <c r="B1991">
        <v>0.91109756256421903</v>
      </c>
      <c r="C1991">
        <v>1.63972443332143</v>
      </c>
      <c r="D1991">
        <v>-0.18518326802096999</v>
      </c>
      <c r="E1991">
        <v>0.12513615926469099</v>
      </c>
      <c r="F1991">
        <v>2.4907748871293802</v>
      </c>
      <c r="G1991" s="1">
        <v>43921</v>
      </c>
      <c r="H1991" t="s">
        <v>2</v>
      </c>
    </row>
    <row r="1992" spans="1:8" x14ac:dyDescent="0.3">
      <c r="A1992" t="s">
        <v>174</v>
      </c>
      <c r="B1992">
        <v>-5.3239326290541698E-3</v>
      </c>
      <c r="C1992">
        <v>-0.23986733579025901</v>
      </c>
      <c r="D1992">
        <v>3.8101374986388797E-2</v>
      </c>
      <c r="E1992">
        <v>-0.29935495981484</v>
      </c>
      <c r="F1992">
        <v>-0.506444853247765</v>
      </c>
      <c r="G1992" s="1">
        <v>43921</v>
      </c>
      <c r="H1992" t="s">
        <v>1</v>
      </c>
    </row>
    <row r="1993" spans="1:8" x14ac:dyDescent="0.3">
      <c r="A1993" t="s">
        <v>174</v>
      </c>
      <c r="B1993">
        <v>0.87158017890137796</v>
      </c>
      <c r="C1993">
        <v>0.82633915620973997</v>
      </c>
      <c r="D1993">
        <v>-9.3811346405317894E-2</v>
      </c>
      <c r="E1993">
        <v>-0.29935495981484</v>
      </c>
      <c r="F1993">
        <v>1.3047530288909599</v>
      </c>
      <c r="G1993" s="1">
        <v>43921</v>
      </c>
      <c r="H1993" t="s">
        <v>2</v>
      </c>
    </row>
    <row r="1994" spans="1:8" x14ac:dyDescent="0.3">
      <c r="A1994" t="s">
        <v>172</v>
      </c>
      <c r="B1994">
        <v>-7.0416897411254606E-2</v>
      </c>
      <c r="C1994">
        <v>7.7204318377423503E-2</v>
      </c>
      <c r="D1994">
        <v>-3.8186630905418899E-2</v>
      </c>
      <c r="E1994">
        <v>2.1991725915035301</v>
      </c>
      <c r="F1994">
        <v>2.1677733815642801</v>
      </c>
      <c r="G1994" s="1">
        <v>43921</v>
      </c>
      <c r="H1994" t="s">
        <v>1</v>
      </c>
    </row>
    <row r="1995" spans="1:8" x14ac:dyDescent="0.3">
      <c r="A1995" t="s">
        <v>172</v>
      </c>
      <c r="B1995">
        <v>1.06748894398992</v>
      </c>
      <c r="C1995">
        <v>1.12322212310742</v>
      </c>
      <c r="D1995">
        <v>-0.38320586227366199</v>
      </c>
      <c r="E1995">
        <v>2.1991725915035301</v>
      </c>
      <c r="F1995">
        <v>4.0066777963272102</v>
      </c>
      <c r="G1995" s="1">
        <v>43921</v>
      </c>
      <c r="H1995" t="s">
        <v>2</v>
      </c>
    </row>
    <row r="1996" spans="1:8" x14ac:dyDescent="0.3">
      <c r="A1996" t="s">
        <v>166</v>
      </c>
      <c r="B1996">
        <v>3.9894366346670998E-2</v>
      </c>
      <c r="C1996">
        <v>-8.7867120101387697E-2</v>
      </c>
      <c r="D1996">
        <v>3.9465505954973501E-2</v>
      </c>
      <c r="E1996">
        <v>-6.04856625384083E-2</v>
      </c>
      <c r="F1996">
        <v>-6.89929103381514E-2</v>
      </c>
      <c r="G1996" s="1">
        <v>43921</v>
      </c>
      <c r="H1996" t="s">
        <v>1</v>
      </c>
    </row>
    <row r="1997" spans="1:8" x14ac:dyDescent="0.3">
      <c r="A1997" t="s">
        <v>166</v>
      </c>
      <c r="B1997">
        <v>1.17780020774784</v>
      </c>
      <c r="C1997">
        <v>0.95815068462861197</v>
      </c>
      <c r="D1997">
        <v>-0.30555372541326897</v>
      </c>
      <c r="E1997">
        <v>-6.04856625384083E-2</v>
      </c>
      <c r="F1997">
        <v>1.76991150442478</v>
      </c>
      <c r="G1997" s="1">
        <v>43921</v>
      </c>
      <c r="H1997" t="s">
        <v>2</v>
      </c>
    </row>
    <row r="1998" spans="1:8" x14ac:dyDescent="0.3">
      <c r="A1998" t="s">
        <v>170</v>
      </c>
      <c r="B1998">
        <v>-0.30811796685040599</v>
      </c>
      <c r="C1998">
        <v>-7.4813031052370499E-2</v>
      </c>
      <c r="D1998">
        <v>3.3828021943440902E-2</v>
      </c>
      <c r="E1998">
        <v>0.29734894990161498</v>
      </c>
      <c r="F1998">
        <v>-5.1754026057720497E-2</v>
      </c>
      <c r="G1998" s="1">
        <v>43921</v>
      </c>
      <c r="H1998" t="s">
        <v>1</v>
      </c>
    </row>
    <row r="1999" spans="1:8" x14ac:dyDescent="0.3">
      <c r="A1999" t="s">
        <v>170</v>
      </c>
      <c r="B1999">
        <v>0.82978787455076897</v>
      </c>
      <c r="C1999">
        <v>0.97120477367762903</v>
      </c>
      <c r="D1999">
        <v>-0.311191209424802</v>
      </c>
      <c r="E1999">
        <v>0.29734894990161498</v>
      </c>
      <c r="F1999">
        <v>1.78715038870521</v>
      </c>
      <c r="G1999" s="1">
        <v>43921</v>
      </c>
      <c r="H1999" t="s">
        <v>2</v>
      </c>
    </row>
    <row r="2000" spans="1:8" x14ac:dyDescent="0.3">
      <c r="A2000" t="s">
        <v>171</v>
      </c>
      <c r="B2000">
        <v>-6.2543274369697394E-2</v>
      </c>
      <c r="C2000">
        <v>6.6621844262873597E-2</v>
      </c>
      <c r="D2000">
        <v>-3.27191389057154E-2</v>
      </c>
      <c r="E2000">
        <v>0.46430967171506599</v>
      </c>
      <c r="F2000">
        <v>0.43566910270252701</v>
      </c>
      <c r="G2000" s="1">
        <v>43921</v>
      </c>
      <c r="H2000" t="s">
        <v>1</v>
      </c>
    </row>
    <row r="2001" spans="1:8" x14ac:dyDescent="0.3">
      <c r="A2001" t="s">
        <v>171</v>
      </c>
      <c r="B2001">
        <v>1.0753625670314699</v>
      </c>
      <c r="C2001">
        <v>1.11263964899287</v>
      </c>
      <c r="D2001">
        <v>-0.37773837027395801</v>
      </c>
      <c r="E2001">
        <v>0.46430967171506599</v>
      </c>
      <c r="F2001">
        <v>2.2745735174654498</v>
      </c>
      <c r="G2001" s="1">
        <v>43921</v>
      </c>
      <c r="H2001" t="s">
        <v>2</v>
      </c>
    </row>
    <row r="2002" spans="1:8" x14ac:dyDescent="0.3">
      <c r="A2002" t="s">
        <v>152</v>
      </c>
      <c r="B2002">
        <v>5.26943625972758E-2</v>
      </c>
      <c r="C2002">
        <v>-0.32441099571965298</v>
      </c>
      <c r="D2002">
        <v>4.9772705820716197E-2</v>
      </c>
      <c r="E2002">
        <v>0.14328981453637901</v>
      </c>
      <c r="F2002">
        <v>-7.8654112765282405E-2</v>
      </c>
      <c r="G2002" s="1">
        <v>43921</v>
      </c>
      <c r="H2002" t="s">
        <v>1</v>
      </c>
    </row>
    <row r="2003" spans="1:8" x14ac:dyDescent="0.3">
      <c r="A2003" t="s">
        <v>152</v>
      </c>
      <c r="B2003">
        <v>0.92959847412770802</v>
      </c>
      <c r="C2003">
        <v>0.74179549628034602</v>
      </c>
      <c r="D2003">
        <v>-8.2140015570990405E-2</v>
      </c>
      <c r="E2003">
        <v>0.14328981453637901</v>
      </c>
      <c r="F2003">
        <v>1.73254376937344</v>
      </c>
      <c r="G2003" s="1">
        <v>43921</v>
      </c>
      <c r="H2003" t="s">
        <v>2</v>
      </c>
    </row>
    <row r="2004" spans="1:8" x14ac:dyDescent="0.3">
      <c r="A2004" t="s">
        <v>153</v>
      </c>
      <c r="B2004">
        <v>-1.5164532000935701E-2</v>
      </c>
      <c r="C2004">
        <v>0.31712352154281898</v>
      </c>
      <c r="D2004">
        <v>-0.421293635279544</v>
      </c>
      <c r="E2004">
        <v>2.0266294753523399</v>
      </c>
      <c r="F2004">
        <v>1.9072948296146801</v>
      </c>
      <c r="G2004" s="1">
        <v>43921</v>
      </c>
      <c r="H2004" t="s">
        <v>1</v>
      </c>
    </row>
    <row r="2005" spans="1:8" x14ac:dyDescent="0.3">
      <c r="A2005" t="s">
        <v>153</v>
      </c>
      <c r="B2005">
        <v>1.06239127164851</v>
      </c>
      <c r="C2005">
        <v>0.64558764492681897</v>
      </c>
      <c r="D2005">
        <v>-0.80420546152474803</v>
      </c>
      <c r="E2005">
        <v>2.0266294753523399</v>
      </c>
      <c r="F2005">
        <v>2.9304029304029302</v>
      </c>
      <c r="G2005" s="1">
        <v>43921</v>
      </c>
      <c r="H2005" t="s">
        <v>2</v>
      </c>
    </row>
    <row r="2006" spans="1:8" x14ac:dyDescent="0.3">
      <c r="A2006" t="s">
        <v>165</v>
      </c>
      <c r="B2006">
        <v>1.6397632888693399E-2</v>
      </c>
      <c r="C2006">
        <v>0.14778069867615601</v>
      </c>
      <c r="D2006">
        <v>-4.1583041546243503E-2</v>
      </c>
      <c r="E2006">
        <v>-0.77344810806730901</v>
      </c>
      <c r="F2006">
        <v>-0.65085281804870299</v>
      </c>
      <c r="G2006" s="1">
        <v>43921</v>
      </c>
      <c r="H2006" t="s">
        <v>1</v>
      </c>
    </row>
    <row r="2007" spans="1:8" x14ac:dyDescent="0.3">
      <c r="A2007" t="s">
        <v>165</v>
      </c>
      <c r="B2007">
        <v>0.91508716929706002</v>
      </c>
      <c r="C2007">
        <v>2.5626910165311498</v>
      </c>
      <c r="D2007">
        <v>-0.45132753546231402</v>
      </c>
      <c r="E2007">
        <v>-0.77344810806730901</v>
      </c>
      <c r="F2007">
        <v>2.25300254229859</v>
      </c>
      <c r="G2007" s="1">
        <v>43921</v>
      </c>
      <c r="H2007" t="s">
        <v>2</v>
      </c>
    </row>
    <row r="2008" spans="1:8" x14ac:dyDescent="0.3">
      <c r="A2008" t="s">
        <v>144</v>
      </c>
      <c r="B2008">
        <v>0.1324584043772</v>
      </c>
      <c r="C2008">
        <v>-0.23255341197087601</v>
      </c>
      <c r="D2008">
        <v>9.7713536670786999E-2</v>
      </c>
      <c r="E2008">
        <v>1.40088712810238</v>
      </c>
      <c r="F2008">
        <v>1.39850565717949</v>
      </c>
      <c r="G2008" s="1">
        <v>43921</v>
      </c>
      <c r="H2008" t="s">
        <v>1</v>
      </c>
    </row>
    <row r="2009" spans="1:8" x14ac:dyDescent="0.3">
      <c r="A2009" t="s">
        <v>144</v>
      </c>
      <c r="B2009">
        <v>1.2703642457783699</v>
      </c>
      <c r="C2009">
        <v>0.81346439275912297</v>
      </c>
      <c r="D2009">
        <v>-0.247305694697456</v>
      </c>
      <c r="E2009">
        <v>1.40088712810238</v>
      </c>
      <c r="F2009">
        <v>3.2374100719424201</v>
      </c>
      <c r="G2009" s="1">
        <v>43921</v>
      </c>
      <c r="H2009" t="s">
        <v>2</v>
      </c>
    </row>
    <row r="2010" spans="1:8" x14ac:dyDescent="0.3">
      <c r="A2010" t="s">
        <v>151</v>
      </c>
      <c r="B2010">
        <v>0.104745721097184</v>
      </c>
      <c r="C2010">
        <v>0.35829126852430698</v>
      </c>
      <c r="D2010">
        <v>-3.7403729470865697E-2</v>
      </c>
      <c r="E2010">
        <v>-0.35378717580407598</v>
      </c>
      <c r="F2010">
        <v>7.1846084346549599E-2</v>
      </c>
      <c r="G2010" s="1">
        <v>43921</v>
      </c>
      <c r="H2010" t="s">
        <v>1</v>
      </c>
    </row>
    <row r="2011" spans="1:8" x14ac:dyDescent="0.3">
      <c r="A2011" t="s">
        <v>151</v>
      </c>
      <c r="B2011">
        <v>0.98164983262761696</v>
      </c>
      <c r="C2011">
        <v>1.4244977605243001</v>
      </c>
      <c r="D2011">
        <v>-0.16931645086257199</v>
      </c>
      <c r="E2011">
        <v>-0.35378717580407598</v>
      </c>
      <c r="F2011">
        <v>1.8830439664852701</v>
      </c>
      <c r="G2011" s="1">
        <v>43921</v>
      </c>
      <c r="H2011" t="s">
        <v>2</v>
      </c>
    </row>
    <row r="2012" spans="1:8" x14ac:dyDescent="0.3">
      <c r="A2012" t="s">
        <v>145</v>
      </c>
      <c r="B2012">
        <v>-0.20990843920562999</v>
      </c>
      <c r="C2012">
        <v>-2.80705547242476E-2</v>
      </c>
      <c r="D2012">
        <v>1.30154234727959E-2</v>
      </c>
      <c r="E2012">
        <v>4.6303199454094903</v>
      </c>
      <c r="F2012">
        <v>4.4053563749524001</v>
      </c>
      <c r="G2012" s="1">
        <v>43921</v>
      </c>
      <c r="H2012" t="s">
        <v>1</v>
      </c>
    </row>
    <row r="2013" spans="1:8" x14ac:dyDescent="0.3">
      <c r="A2013" t="s">
        <v>145</v>
      </c>
      <c r="B2013">
        <v>0.92799740219554405</v>
      </c>
      <c r="C2013">
        <v>1.01794725000575</v>
      </c>
      <c r="D2013">
        <v>-0.33200380789544698</v>
      </c>
      <c r="E2013">
        <v>4.6303199454094903</v>
      </c>
      <c r="F2013">
        <v>6.2442607897153399</v>
      </c>
      <c r="G2013" s="1">
        <v>43921</v>
      </c>
      <c r="H2013" t="s">
        <v>2</v>
      </c>
    </row>
    <row r="2014" spans="1:8" x14ac:dyDescent="0.3">
      <c r="A2014" t="s">
        <v>158</v>
      </c>
      <c r="B2014">
        <v>-5.7456913459405803E-2</v>
      </c>
      <c r="C2014">
        <v>-0.135772518066994</v>
      </c>
      <c r="D2014">
        <v>5.95649274900934E-2</v>
      </c>
      <c r="E2014">
        <v>0.32803180831219297</v>
      </c>
      <c r="F2014">
        <v>0.194367304275886</v>
      </c>
      <c r="G2014" s="1">
        <v>43921</v>
      </c>
      <c r="H2014" t="s">
        <v>1</v>
      </c>
    </row>
    <row r="2015" spans="1:8" x14ac:dyDescent="0.3">
      <c r="A2015" t="s">
        <v>158</v>
      </c>
      <c r="B2015">
        <v>1.08044892794176</v>
      </c>
      <c r="C2015">
        <v>0.91024528666300497</v>
      </c>
      <c r="D2015">
        <v>-0.28545430387814902</v>
      </c>
      <c r="E2015">
        <v>0.32803180831219297</v>
      </c>
      <c r="F2015">
        <v>2.0332717190388099</v>
      </c>
      <c r="G2015" s="1">
        <v>43921</v>
      </c>
      <c r="H2015" t="s">
        <v>2</v>
      </c>
    </row>
    <row r="2016" spans="1:8" x14ac:dyDescent="0.3">
      <c r="A2016" t="s">
        <v>160</v>
      </c>
      <c r="B2016">
        <v>-0.21412104275047</v>
      </c>
      <c r="C2016">
        <v>0.69800749071096801</v>
      </c>
      <c r="D2016">
        <v>-0.172578017136894</v>
      </c>
      <c r="E2016">
        <v>-0.683668390957752</v>
      </c>
      <c r="F2016">
        <v>-0.37235996013414902</v>
      </c>
      <c r="G2016" s="1">
        <v>43921</v>
      </c>
      <c r="H2016" t="s">
        <v>1</v>
      </c>
    </row>
    <row r="2017" spans="1:8" x14ac:dyDescent="0.3">
      <c r="A2017" t="s">
        <v>160</v>
      </c>
      <c r="B2017">
        <v>0.92378479865070395</v>
      </c>
      <c r="C2017">
        <v>1.7440252954409601</v>
      </c>
      <c r="D2017">
        <v>-0.517597248505138</v>
      </c>
      <c r="E2017">
        <v>-0.683668390957752</v>
      </c>
      <c r="F2017">
        <v>1.46654445462878</v>
      </c>
      <c r="G2017" s="1">
        <v>43921</v>
      </c>
      <c r="H2017" t="s">
        <v>2</v>
      </c>
    </row>
    <row r="2018" spans="1:8" x14ac:dyDescent="0.3">
      <c r="A2018" t="s">
        <v>162</v>
      </c>
      <c r="B2018">
        <v>-4.1811758117036697E-2</v>
      </c>
      <c r="C2018">
        <v>-4.1152043022157199E-2</v>
      </c>
      <c r="D2018">
        <v>1.8943651656754601E-2</v>
      </c>
      <c r="E2018">
        <v>3.9824426219042197E-2</v>
      </c>
      <c r="F2018">
        <v>-2.4195723263397102E-2</v>
      </c>
      <c r="G2018" s="1">
        <v>43921</v>
      </c>
      <c r="H2018" t="s">
        <v>1</v>
      </c>
    </row>
    <row r="2019" spans="1:8" x14ac:dyDescent="0.3">
      <c r="A2019" t="s">
        <v>162</v>
      </c>
      <c r="B2019">
        <v>1.0960940832841299</v>
      </c>
      <c r="C2019">
        <v>1.00486576170784</v>
      </c>
      <c r="D2019">
        <v>-0.32607557971148798</v>
      </c>
      <c r="E2019">
        <v>3.9824426219042197E-2</v>
      </c>
      <c r="F2019">
        <v>1.8147086914995301</v>
      </c>
      <c r="G2019" s="1">
        <v>43921</v>
      </c>
      <c r="H2019" t="s">
        <v>2</v>
      </c>
    </row>
    <row r="2020" spans="1:8" x14ac:dyDescent="0.3">
      <c r="A2020" t="s">
        <v>163</v>
      </c>
      <c r="B2020">
        <v>-0.40217295428882499</v>
      </c>
      <c r="C2020">
        <v>5.1140320567739997E-2</v>
      </c>
      <c r="D2020">
        <v>-2.4863060566768999E-2</v>
      </c>
      <c r="E2020">
        <v>0.17125209078873799</v>
      </c>
      <c r="F2020">
        <v>-0.20464360349911601</v>
      </c>
      <c r="G2020" s="1">
        <v>43921</v>
      </c>
      <c r="H2020" t="s">
        <v>1</v>
      </c>
    </row>
    <row r="2021" spans="1:8" x14ac:dyDescent="0.3">
      <c r="A2021" t="s">
        <v>163</v>
      </c>
      <c r="B2021">
        <v>0.73573288711234897</v>
      </c>
      <c r="C2021">
        <v>1.09715812529774</v>
      </c>
      <c r="D2021">
        <v>-0.36988229193501199</v>
      </c>
      <c r="E2021">
        <v>0.17125209078873799</v>
      </c>
      <c r="F2021">
        <v>1.63426081126381</v>
      </c>
      <c r="G2021" s="1">
        <v>43921</v>
      </c>
      <c r="H2021" t="s">
        <v>2</v>
      </c>
    </row>
    <row r="2022" spans="1:8" x14ac:dyDescent="0.3">
      <c r="A2022" t="s">
        <v>155</v>
      </c>
      <c r="B2022">
        <v>-1.0138859273289599E-2</v>
      </c>
      <c r="C2022">
        <v>0.57807605924030303</v>
      </c>
      <c r="D2022">
        <v>-0.14983773686726001</v>
      </c>
      <c r="E2022">
        <v>9.8246388679706101E-2</v>
      </c>
      <c r="F2022">
        <v>0.51634585177945902</v>
      </c>
      <c r="G2022" s="1">
        <v>43921</v>
      </c>
      <c r="H2022" t="s">
        <v>1</v>
      </c>
    </row>
    <row r="2023" spans="1:8" x14ac:dyDescent="0.3">
      <c r="A2023" t="s">
        <v>155</v>
      </c>
      <c r="B2023">
        <v>1.12776698212788</v>
      </c>
      <c r="C2023">
        <v>1.6240938639703</v>
      </c>
      <c r="D2023">
        <v>-0.49485696823550301</v>
      </c>
      <c r="E2023">
        <v>9.8246388679706101E-2</v>
      </c>
      <c r="F2023">
        <v>2.3552502665423898</v>
      </c>
      <c r="G2023" s="1">
        <v>43921</v>
      </c>
      <c r="H2023" t="s">
        <v>2</v>
      </c>
    </row>
    <row r="2024" spans="1:8" x14ac:dyDescent="0.3">
      <c r="A2024" t="s">
        <v>156</v>
      </c>
      <c r="B2024">
        <v>-0.113247023386881</v>
      </c>
      <c r="C2024">
        <v>-0.473909806702903</v>
      </c>
      <c r="D2024">
        <v>6.5709433776793696E-2</v>
      </c>
      <c r="E2024">
        <v>-0.64280039340430295</v>
      </c>
      <c r="F2024">
        <v>-1.16424778971729</v>
      </c>
      <c r="G2024" s="1">
        <v>43921</v>
      </c>
      <c r="H2024" t="s">
        <v>1</v>
      </c>
    </row>
    <row r="2025" spans="1:8" x14ac:dyDescent="0.3">
      <c r="A2025" t="s">
        <v>156</v>
      </c>
      <c r="B2025">
        <v>0.76365708814355104</v>
      </c>
      <c r="C2025">
        <v>0.592296685297097</v>
      </c>
      <c r="D2025">
        <v>-6.6203287614912995E-2</v>
      </c>
      <c r="E2025">
        <v>-0.64280039340430295</v>
      </c>
      <c r="F2025">
        <v>0.64695009242143098</v>
      </c>
      <c r="G2025" s="1">
        <v>43921</v>
      </c>
      <c r="H2025" t="s">
        <v>2</v>
      </c>
    </row>
    <row r="2026" spans="1:8" x14ac:dyDescent="0.3">
      <c r="A2026" t="s">
        <v>137</v>
      </c>
      <c r="B2026">
        <v>9.8944727368000997E-3</v>
      </c>
      <c r="C2026">
        <v>0.95847488643277301</v>
      </c>
      <c r="D2026">
        <v>-7.9399781007679804E-2</v>
      </c>
      <c r="E2026">
        <v>-0.58189753868891603</v>
      </c>
      <c r="F2026">
        <v>0.30707203947297701</v>
      </c>
      <c r="G2026" s="1">
        <v>43921</v>
      </c>
      <c r="H2026" t="s">
        <v>1</v>
      </c>
    </row>
    <row r="2027" spans="1:8" x14ac:dyDescent="0.3">
      <c r="A2027" t="s">
        <v>137</v>
      </c>
      <c r="B2027">
        <v>0.88679858426723301</v>
      </c>
      <c r="C2027">
        <v>2.0246813784327702</v>
      </c>
      <c r="D2027">
        <v>-0.21131250239938601</v>
      </c>
      <c r="E2027">
        <v>-0.58189753868891603</v>
      </c>
      <c r="F2027">
        <v>2.1182699216117</v>
      </c>
      <c r="G2027" s="1">
        <v>43921</v>
      </c>
      <c r="H2027" t="s">
        <v>2</v>
      </c>
    </row>
    <row r="2028" spans="1:8" x14ac:dyDescent="0.3">
      <c r="A2028" t="s">
        <v>139</v>
      </c>
      <c r="B2028">
        <v>-0.16573426219104501</v>
      </c>
      <c r="C2028">
        <v>5.6394979071853202E-2</v>
      </c>
      <c r="D2028">
        <v>-2.75110848727451E-2</v>
      </c>
      <c r="E2028">
        <v>0.38490252161524902</v>
      </c>
      <c r="F2028">
        <v>0.24805215362331101</v>
      </c>
      <c r="G2028" s="1">
        <v>43921</v>
      </c>
      <c r="H2028" t="s">
        <v>1</v>
      </c>
    </row>
    <row r="2029" spans="1:8" x14ac:dyDescent="0.3">
      <c r="A2029" t="s">
        <v>139</v>
      </c>
      <c r="B2029">
        <v>0.97217157921012898</v>
      </c>
      <c r="C2029">
        <v>1.10241278380185</v>
      </c>
      <c r="D2029">
        <v>-0.37253031624098798</v>
      </c>
      <c r="E2029">
        <v>0.38490252161524902</v>
      </c>
      <c r="F2029">
        <v>2.0869565683862401</v>
      </c>
      <c r="G2029" s="1">
        <v>43921</v>
      </c>
      <c r="H2029" t="s">
        <v>2</v>
      </c>
    </row>
    <row r="2030" spans="1:8" x14ac:dyDescent="0.3">
      <c r="A2030" t="s">
        <v>147</v>
      </c>
      <c r="B2030">
        <v>6.5945377433695995E-4</v>
      </c>
      <c r="C2030">
        <v>7.6871114883033401E-2</v>
      </c>
      <c r="D2030">
        <v>-3.8013229458966097E-2</v>
      </c>
      <c r="E2030">
        <v>-4.3826529733039098E-2</v>
      </c>
      <c r="F2030">
        <v>-4.3091905346348503E-3</v>
      </c>
      <c r="G2030" s="1">
        <v>43921</v>
      </c>
      <c r="H2030" t="s">
        <v>1</v>
      </c>
    </row>
    <row r="2031" spans="1:8" x14ac:dyDescent="0.3">
      <c r="A2031" t="s">
        <v>147</v>
      </c>
      <c r="B2031">
        <v>1.1385652951755101</v>
      </c>
      <c r="C2031">
        <v>1.1228889196130301</v>
      </c>
      <c r="D2031">
        <v>-0.38303246082720899</v>
      </c>
      <c r="E2031">
        <v>-4.3826529733039098E-2</v>
      </c>
      <c r="F2031">
        <v>1.8345952242282899</v>
      </c>
      <c r="G2031" s="1">
        <v>43921</v>
      </c>
      <c r="H2031" t="s">
        <v>2</v>
      </c>
    </row>
    <row r="2032" spans="1:8" x14ac:dyDescent="0.3">
      <c r="A2032" t="s">
        <v>511</v>
      </c>
      <c r="B2032">
        <v>2.0698127647195301E-2</v>
      </c>
      <c r="C2032">
        <v>0.83409192173901003</v>
      </c>
      <c r="D2032">
        <v>-0.197513555414741</v>
      </c>
      <c r="E2032">
        <v>-0.65940757035152697</v>
      </c>
      <c r="F2032">
        <v>-2.13107638006304E-3</v>
      </c>
      <c r="G2032" s="1">
        <v>43921</v>
      </c>
      <c r="H2032" t="s">
        <v>1</v>
      </c>
    </row>
    <row r="2033" spans="1:8" x14ac:dyDescent="0.3">
      <c r="A2033" t="s">
        <v>511</v>
      </c>
      <c r="B2033">
        <v>1.15860396904837</v>
      </c>
      <c r="C2033">
        <v>1.8801097264690101</v>
      </c>
      <c r="D2033">
        <v>-0.542532786782985</v>
      </c>
      <c r="E2033">
        <v>-0.65940757035152697</v>
      </c>
      <c r="F2033">
        <v>1.8367733383828599</v>
      </c>
      <c r="G2033" s="1">
        <v>43921</v>
      </c>
      <c r="H2033" t="s">
        <v>2</v>
      </c>
    </row>
    <row r="2034" spans="1:8" x14ac:dyDescent="0.3">
      <c r="A2034" t="s">
        <v>149</v>
      </c>
      <c r="B2034">
        <v>8.90003233997127E-2</v>
      </c>
      <c r="C2034">
        <v>-0.12806583468518501</v>
      </c>
      <c r="D2034">
        <v>5.6390881486128398E-2</v>
      </c>
      <c r="E2034">
        <v>-0.25884718296203102</v>
      </c>
      <c r="F2034">
        <v>-0.24152181276137499</v>
      </c>
      <c r="G2034" s="1">
        <v>43921</v>
      </c>
      <c r="H2034" t="s">
        <v>1</v>
      </c>
    </row>
    <row r="2035" spans="1:8" x14ac:dyDescent="0.3">
      <c r="A2035" t="s">
        <v>149</v>
      </c>
      <c r="B2035">
        <v>1.2269061648008801</v>
      </c>
      <c r="C2035">
        <v>0.91795197004481499</v>
      </c>
      <c r="D2035">
        <v>-0.288628349882114</v>
      </c>
      <c r="E2035">
        <v>-0.25884718296203102</v>
      </c>
      <c r="F2035">
        <v>1.59738260200155</v>
      </c>
      <c r="G2035" s="1">
        <v>43921</v>
      </c>
      <c r="H2035" t="s">
        <v>2</v>
      </c>
    </row>
    <row r="2036" spans="1:8" x14ac:dyDescent="0.3">
      <c r="A2036" t="s">
        <v>114</v>
      </c>
      <c r="B2036">
        <v>-7.9536792621210904E-3</v>
      </c>
      <c r="C2036">
        <v>8.3324663487402403E-2</v>
      </c>
      <c r="D2036">
        <v>-0.107905110616986</v>
      </c>
      <c r="E2036">
        <v>0.27754196763244099</v>
      </c>
      <c r="F2036">
        <v>0.24500784124073599</v>
      </c>
      <c r="G2036" s="1">
        <v>43921</v>
      </c>
      <c r="H2036" t="s">
        <v>1</v>
      </c>
    </row>
    <row r="2037" spans="1:8" x14ac:dyDescent="0.3">
      <c r="A2037" t="s">
        <v>114</v>
      </c>
      <c r="B2037">
        <v>1.0696021243873299</v>
      </c>
      <c r="C2037">
        <v>0.41178878687140202</v>
      </c>
      <c r="D2037">
        <v>-0.49081693686219002</v>
      </c>
      <c r="E2037">
        <v>0.27754196763244099</v>
      </c>
      <c r="F2037">
        <v>1.26811594202898</v>
      </c>
      <c r="G2037" s="1">
        <v>43921</v>
      </c>
      <c r="H2037" t="s">
        <v>2</v>
      </c>
    </row>
    <row r="2038" spans="1:8" x14ac:dyDescent="0.3">
      <c r="A2038" t="s">
        <v>146</v>
      </c>
      <c r="B2038">
        <v>4.5457840504592398E-3</v>
      </c>
      <c r="C2038">
        <v>0.36532532017702302</v>
      </c>
      <c r="D2038">
        <v>-0.107486243966182</v>
      </c>
      <c r="E2038">
        <v>-2.0020714421387E-2</v>
      </c>
      <c r="F2038">
        <v>0.242364145839913</v>
      </c>
      <c r="G2038" s="1">
        <v>43921</v>
      </c>
      <c r="H2038" t="s">
        <v>1</v>
      </c>
    </row>
    <row r="2039" spans="1:8" x14ac:dyDescent="0.3">
      <c r="A2039" t="s">
        <v>146</v>
      </c>
      <c r="B2039">
        <v>1.1424516254516299</v>
      </c>
      <c r="C2039">
        <v>1.4113431249070201</v>
      </c>
      <c r="D2039">
        <v>-0.45250547533442598</v>
      </c>
      <c r="E2039">
        <v>-2.0020714421387E-2</v>
      </c>
      <c r="F2039">
        <v>2.0812685606028398</v>
      </c>
      <c r="G2039" s="1">
        <v>43921</v>
      </c>
      <c r="H2039" t="s">
        <v>2</v>
      </c>
    </row>
    <row r="2040" spans="1:8" x14ac:dyDescent="0.3">
      <c r="A2040" t="s">
        <v>148</v>
      </c>
      <c r="B2040">
        <v>-5.8831700290018399E-2</v>
      </c>
      <c r="C2040">
        <v>0.396765003350526</v>
      </c>
      <c r="D2040">
        <v>-4.03174672707391E-2</v>
      </c>
      <c r="E2040">
        <v>-0.231343362197279</v>
      </c>
      <c r="F2040">
        <v>6.6272473592489195E-2</v>
      </c>
      <c r="G2040" s="1">
        <v>43921</v>
      </c>
      <c r="H2040" t="s">
        <v>1</v>
      </c>
    </row>
    <row r="2041" spans="1:8" x14ac:dyDescent="0.3">
      <c r="A2041" t="s">
        <v>148</v>
      </c>
      <c r="B2041">
        <v>0.81807241124041397</v>
      </c>
      <c r="C2041">
        <v>1.46297149535052</v>
      </c>
      <c r="D2041">
        <v>-0.17223018866244499</v>
      </c>
      <c r="E2041">
        <v>-0.231343362197279</v>
      </c>
      <c r="F2041">
        <v>1.87747035573121</v>
      </c>
      <c r="G2041" s="1">
        <v>43921</v>
      </c>
      <c r="H2041" t="s">
        <v>2</v>
      </c>
    </row>
    <row r="2042" spans="1:8" x14ac:dyDescent="0.3">
      <c r="A2042" t="s">
        <v>117</v>
      </c>
      <c r="B2042">
        <v>6.1565933349848799E-2</v>
      </c>
      <c r="C2042">
        <v>0.145221015948194</v>
      </c>
      <c r="D2042">
        <v>-6.0449736647546402E-2</v>
      </c>
      <c r="E2042">
        <v>-9.1643791525249305E-2</v>
      </c>
      <c r="F2042">
        <v>5.4693421125247201E-2</v>
      </c>
      <c r="G2042" s="1">
        <v>43921</v>
      </c>
      <c r="H2042" t="s">
        <v>1</v>
      </c>
    </row>
    <row r="2043" spans="1:8" x14ac:dyDescent="0.3">
      <c r="A2043" t="s">
        <v>117</v>
      </c>
      <c r="B2043">
        <v>1.19947177475102</v>
      </c>
      <c r="C2043">
        <v>1.1912388206781901</v>
      </c>
      <c r="D2043">
        <v>-0.40546896801578902</v>
      </c>
      <c r="E2043">
        <v>-9.1643791525249305E-2</v>
      </c>
      <c r="F2043">
        <v>1.89359783588817</v>
      </c>
      <c r="G2043" s="1">
        <v>43921</v>
      </c>
      <c r="H2043" t="s">
        <v>2</v>
      </c>
    </row>
    <row r="2044" spans="1:8" x14ac:dyDescent="0.3">
      <c r="A2044" t="s">
        <v>143</v>
      </c>
      <c r="B2044">
        <v>-3.6169281334735098E-2</v>
      </c>
      <c r="C2044">
        <v>0.65792034520318698</v>
      </c>
      <c r="D2044">
        <v>-0.1650605745764</v>
      </c>
      <c r="E2044">
        <v>-0.35042164792541902</v>
      </c>
      <c r="F2044">
        <v>0.10626884136663201</v>
      </c>
      <c r="G2044" s="1">
        <v>43921</v>
      </c>
      <c r="H2044" t="s">
        <v>1</v>
      </c>
    </row>
    <row r="2045" spans="1:8" x14ac:dyDescent="0.3">
      <c r="A2045" t="s">
        <v>143</v>
      </c>
      <c r="B2045">
        <v>1.1017365600664399</v>
      </c>
      <c r="C2045">
        <v>1.70393814993318</v>
      </c>
      <c r="D2045">
        <v>-0.51007980594464297</v>
      </c>
      <c r="E2045">
        <v>-0.35042164792541902</v>
      </c>
      <c r="F2045">
        <v>1.94517325612956</v>
      </c>
      <c r="G2045" s="1">
        <v>43921</v>
      </c>
      <c r="H2045" t="s">
        <v>2</v>
      </c>
    </row>
    <row r="2046" spans="1:8" x14ac:dyDescent="0.3">
      <c r="A2046" t="s">
        <v>142</v>
      </c>
      <c r="B2046">
        <v>0.14514253147798301</v>
      </c>
      <c r="C2046">
        <v>4.6443836584482798E-2</v>
      </c>
      <c r="D2046">
        <v>-2.2511933206928701E-2</v>
      </c>
      <c r="E2046">
        <v>1.2417890241048399</v>
      </c>
      <c r="F2046">
        <v>1.4108634589603799</v>
      </c>
      <c r="G2046" s="1">
        <v>43921</v>
      </c>
      <c r="H2046" t="s">
        <v>1</v>
      </c>
    </row>
    <row r="2047" spans="1:8" x14ac:dyDescent="0.3">
      <c r="A2047" t="s">
        <v>142</v>
      </c>
      <c r="B2047">
        <v>1.28304837287915</v>
      </c>
      <c r="C2047">
        <v>1.0924616413144801</v>
      </c>
      <c r="D2047">
        <v>-0.36753116457517199</v>
      </c>
      <c r="E2047">
        <v>1.2417890241048399</v>
      </c>
      <c r="F2047">
        <v>3.24976787372331</v>
      </c>
      <c r="G2047" s="1">
        <v>43921</v>
      </c>
      <c r="H2047" t="s">
        <v>2</v>
      </c>
    </row>
    <row r="2048" spans="1:8" x14ac:dyDescent="0.3">
      <c r="A2048" t="s">
        <v>134</v>
      </c>
      <c r="B2048">
        <v>-5.5873611508168601E-2</v>
      </c>
      <c r="C2048">
        <v>-0.223138460390152</v>
      </c>
      <c r="D2048">
        <v>5.5031374155358102E-2</v>
      </c>
      <c r="E2048">
        <v>0.37201627846866098</v>
      </c>
      <c r="F2048">
        <v>0.148035580725698</v>
      </c>
      <c r="G2048" s="1">
        <v>43921</v>
      </c>
      <c r="H2048" t="s">
        <v>1</v>
      </c>
    </row>
    <row r="2049" spans="1:8" x14ac:dyDescent="0.3">
      <c r="A2049" t="s">
        <v>134</v>
      </c>
      <c r="B2049">
        <v>0.84281592490019797</v>
      </c>
      <c r="C2049">
        <v>2.1917718574648402</v>
      </c>
      <c r="D2049">
        <v>-0.35471311976071201</v>
      </c>
      <c r="E2049">
        <v>0.37201627846866098</v>
      </c>
      <c r="F2049">
        <v>3.05189094107299</v>
      </c>
      <c r="G2049" s="1">
        <v>43921</v>
      </c>
      <c r="H2049" t="s">
        <v>2</v>
      </c>
    </row>
    <row r="2050" spans="1:8" x14ac:dyDescent="0.3">
      <c r="A2050" t="s">
        <v>6</v>
      </c>
      <c r="B2050">
        <v>-0.18977502724197001</v>
      </c>
      <c r="C2050">
        <v>-0.33226002225226903</v>
      </c>
      <c r="D2050">
        <v>0.336516483031851</v>
      </c>
      <c r="E2050">
        <v>0.57884103946853804</v>
      </c>
      <c r="F2050">
        <v>0.39332247300614898</v>
      </c>
      <c r="G2050" s="1">
        <v>43921</v>
      </c>
      <c r="H2050" t="s">
        <v>1</v>
      </c>
    </row>
    <row r="2051" spans="1:8" x14ac:dyDescent="0.3">
      <c r="A2051" t="s">
        <v>6</v>
      </c>
      <c r="B2051">
        <v>0.88778077640748398</v>
      </c>
      <c r="C2051">
        <v>-3.7958988682698499E-3</v>
      </c>
      <c r="D2051">
        <v>-4.6395343213352397E-2</v>
      </c>
      <c r="E2051">
        <v>0.57884103946853804</v>
      </c>
      <c r="F2051">
        <v>1.4164305737944001</v>
      </c>
      <c r="G2051" s="1">
        <v>43921</v>
      </c>
      <c r="H2051" t="s">
        <v>2</v>
      </c>
    </row>
    <row r="2052" spans="1:8" x14ac:dyDescent="0.3">
      <c r="A2052" t="s">
        <v>458</v>
      </c>
      <c r="B2052">
        <v>-6.2543274369697602E-2</v>
      </c>
      <c r="C2052">
        <v>1.0147052539319901E-3</v>
      </c>
      <c r="D2052">
        <v>-4.7837517330912E-4</v>
      </c>
      <c r="E2052">
        <v>0.44349726636825898</v>
      </c>
      <c r="F2052">
        <v>0.38149032207918399</v>
      </c>
      <c r="G2052" s="1">
        <v>43921</v>
      </c>
      <c r="H2052" t="s">
        <v>1</v>
      </c>
    </row>
    <row r="2053" spans="1:8" x14ac:dyDescent="0.3">
      <c r="A2053" t="s">
        <v>458</v>
      </c>
      <c r="B2053">
        <v>1.0753625670314699</v>
      </c>
      <c r="C2053">
        <v>1.0470325099839299</v>
      </c>
      <c r="D2053">
        <v>-0.34549760654155198</v>
      </c>
      <c r="E2053">
        <v>0.44349726636825898</v>
      </c>
      <c r="F2053">
        <v>2.2203947368421102</v>
      </c>
      <c r="G2053" s="1">
        <v>43921</v>
      </c>
      <c r="H2053" t="s">
        <v>2</v>
      </c>
    </row>
    <row r="2054" spans="1:8" x14ac:dyDescent="0.3">
      <c r="A2054" t="s">
        <v>131</v>
      </c>
      <c r="B2054">
        <v>0.18655152790256799</v>
      </c>
      <c r="C2054">
        <v>0.29760012115857698</v>
      </c>
      <c r="D2054">
        <v>-0.401953255745088</v>
      </c>
      <c r="E2054">
        <v>0.54495152076064401</v>
      </c>
      <c r="F2054">
        <v>0.62714991407670095</v>
      </c>
      <c r="G2054" s="1">
        <v>43921</v>
      </c>
      <c r="H2054" t="s">
        <v>1</v>
      </c>
    </row>
    <row r="2055" spans="1:8" x14ac:dyDescent="0.3">
      <c r="A2055" t="s">
        <v>131</v>
      </c>
      <c r="B2055">
        <v>1.2641073315520199</v>
      </c>
      <c r="C2055">
        <v>0.62606424454257703</v>
      </c>
      <c r="D2055">
        <v>-0.78486508199029204</v>
      </c>
      <c r="E2055">
        <v>0.54495152076064401</v>
      </c>
      <c r="F2055">
        <v>1.6502580148649499</v>
      </c>
      <c r="G2055" s="1">
        <v>43921</v>
      </c>
      <c r="H2055" t="s">
        <v>2</v>
      </c>
    </row>
    <row r="2056" spans="1:8" x14ac:dyDescent="0.3">
      <c r="A2056" t="s">
        <v>79</v>
      </c>
      <c r="B2056">
        <v>-1.40869185563794E-2</v>
      </c>
      <c r="C2056">
        <v>0.60581287931166306</v>
      </c>
      <c r="D2056">
        <v>-0.15516462364606301</v>
      </c>
      <c r="E2056">
        <v>-0.45592670176486</v>
      </c>
      <c r="F2056">
        <v>-1.9365364655639698E-2</v>
      </c>
      <c r="G2056" s="1">
        <v>43921</v>
      </c>
      <c r="H2056" t="s">
        <v>1</v>
      </c>
    </row>
    <row r="2057" spans="1:8" x14ac:dyDescent="0.3">
      <c r="A2057" t="s">
        <v>79</v>
      </c>
      <c r="B2057">
        <v>1.1238189228447899</v>
      </c>
      <c r="C2057">
        <v>1.6518306840416599</v>
      </c>
      <c r="D2057">
        <v>-0.50018385501430696</v>
      </c>
      <c r="E2057">
        <v>-0.45592670176486</v>
      </c>
      <c r="F2057">
        <v>1.8195390501072899</v>
      </c>
      <c r="G2057" s="1">
        <v>43921</v>
      </c>
      <c r="H2057" t="s">
        <v>2</v>
      </c>
    </row>
    <row r="2058" spans="1:8" x14ac:dyDescent="0.3">
      <c r="A2058" t="s">
        <v>141</v>
      </c>
      <c r="B2058">
        <v>-8.1011717009157297E-2</v>
      </c>
      <c r="C2058">
        <v>6.9237057799975604E-2</v>
      </c>
      <c r="D2058">
        <v>-3.4062757762573601E-2</v>
      </c>
      <c r="E2058">
        <v>0.43223211912811599</v>
      </c>
      <c r="F2058">
        <v>0.38639470215636101</v>
      </c>
      <c r="G2058" s="1">
        <v>43921</v>
      </c>
      <c r="H2058" t="s">
        <v>1</v>
      </c>
    </row>
    <row r="2059" spans="1:8" x14ac:dyDescent="0.3">
      <c r="A2059" t="s">
        <v>141</v>
      </c>
      <c r="B2059">
        <v>1.05689412439201</v>
      </c>
      <c r="C2059">
        <v>1.1152548625299701</v>
      </c>
      <c r="D2059">
        <v>-0.37908198913081698</v>
      </c>
      <c r="E2059">
        <v>0.43223211912811599</v>
      </c>
      <c r="F2059">
        <v>2.2252991169192899</v>
      </c>
      <c r="G2059" s="1">
        <v>43921</v>
      </c>
      <c r="H2059" t="s">
        <v>2</v>
      </c>
    </row>
    <row r="2060" spans="1:8" x14ac:dyDescent="0.3">
      <c r="A2060" t="s">
        <v>446</v>
      </c>
      <c r="B2060">
        <v>-8.2265718298620394E-2</v>
      </c>
      <c r="C2060">
        <v>0.16532234238069499</v>
      </c>
      <c r="D2060">
        <v>-6.4901321581955496E-2</v>
      </c>
      <c r="E2060">
        <v>7.44591589441497E-2</v>
      </c>
      <c r="F2060">
        <v>9.26144614442692E-2</v>
      </c>
      <c r="G2060" s="1">
        <v>43921</v>
      </c>
      <c r="H2060" t="s">
        <v>1</v>
      </c>
    </row>
    <row r="2061" spans="1:8" x14ac:dyDescent="0.3">
      <c r="A2061" t="s">
        <v>446</v>
      </c>
      <c r="B2061">
        <v>1.0556401231025501</v>
      </c>
      <c r="C2061">
        <v>1.2113401471106899</v>
      </c>
      <c r="D2061">
        <v>-0.40992055295019802</v>
      </c>
      <c r="E2061">
        <v>7.44591589441497E-2</v>
      </c>
      <c r="F2061">
        <v>1.9315188762072</v>
      </c>
      <c r="G2061" s="1">
        <v>43921</v>
      </c>
      <c r="H2061" t="s">
        <v>2</v>
      </c>
    </row>
    <row r="2062" spans="1:8" x14ac:dyDescent="0.3">
      <c r="A2062" t="s">
        <v>126</v>
      </c>
      <c r="B2062">
        <v>-2.3598311641885101E-2</v>
      </c>
      <c r="C2062">
        <v>0.45212094177689099</v>
      </c>
      <c r="D2062">
        <v>-4.4448439301016399E-2</v>
      </c>
      <c r="E2062">
        <v>-8.1127211387582401E-2</v>
      </c>
      <c r="F2062">
        <v>0.30294697944640703</v>
      </c>
      <c r="G2062" s="1">
        <v>43921</v>
      </c>
      <c r="H2062" t="s">
        <v>1</v>
      </c>
    </row>
    <row r="2063" spans="1:8" x14ac:dyDescent="0.3">
      <c r="A2063" t="s">
        <v>126</v>
      </c>
      <c r="B2063">
        <v>0.85330579988854705</v>
      </c>
      <c r="C2063">
        <v>1.5183274337768899</v>
      </c>
      <c r="D2063">
        <v>-0.17636116069272301</v>
      </c>
      <c r="E2063">
        <v>-8.1127211387582401E-2</v>
      </c>
      <c r="F2063">
        <v>2.1141448615851299</v>
      </c>
      <c r="G2063" s="1">
        <v>43921</v>
      </c>
      <c r="H2063" t="s">
        <v>2</v>
      </c>
    </row>
    <row r="2064" spans="1:8" x14ac:dyDescent="0.3">
      <c r="A2064" t="s">
        <v>132</v>
      </c>
      <c r="B2064">
        <v>0.22850344162862701</v>
      </c>
      <c r="C2064">
        <v>0.729830456832259</v>
      </c>
      <c r="D2064">
        <v>-6.4193992099458502E-2</v>
      </c>
      <c r="E2064">
        <v>-0.90345273952585603</v>
      </c>
      <c r="F2064">
        <v>-9.3128331644285398E-3</v>
      </c>
      <c r="G2064" s="1">
        <v>43921</v>
      </c>
      <c r="H2064" t="s">
        <v>1</v>
      </c>
    </row>
    <row r="2065" spans="1:8" x14ac:dyDescent="0.3">
      <c r="A2065" t="s">
        <v>132</v>
      </c>
      <c r="B2065">
        <v>1.1054075531590599</v>
      </c>
      <c r="C2065">
        <v>1.7960369488322501</v>
      </c>
      <c r="D2065">
        <v>-0.19610671349116501</v>
      </c>
      <c r="E2065">
        <v>-0.90345273952585603</v>
      </c>
      <c r="F2065">
        <v>1.8018850489742899</v>
      </c>
      <c r="G2065" s="1">
        <v>43921</v>
      </c>
      <c r="H2065" t="s">
        <v>2</v>
      </c>
    </row>
    <row r="2066" spans="1:8" x14ac:dyDescent="0.3">
      <c r="A2066" t="s">
        <v>452</v>
      </c>
      <c r="B2066">
        <v>-0.38355915659804402</v>
      </c>
      <c r="C2066">
        <v>-0.33248347461008898</v>
      </c>
      <c r="D2066">
        <v>0.33232970180263399</v>
      </c>
      <c r="E2066">
        <v>1.2332640046471901</v>
      </c>
      <c r="F2066">
        <v>0.84955107524169904</v>
      </c>
      <c r="G2066" s="1">
        <v>43921</v>
      </c>
      <c r="H2066" t="s">
        <v>1</v>
      </c>
    </row>
    <row r="2067" spans="1:8" x14ac:dyDescent="0.3">
      <c r="A2067" t="s">
        <v>452</v>
      </c>
      <c r="B2067">
        <v>0.69399664705140895</v>
      </c>
      <c r="C2067">
        <v>-4.0193512260893998E-3</v>
      </c>
      <c r="D2067">
        <v>-5.0582124442569799E-2</v>
      </c>
      <c r="E2067">
        <v>1.2332640046471901</v>
      </c>
      <c r="F2067">
        <v>1.87265917602995</v>
      </c>
      <c r="G2067" s="1">
        <v>43921</v>
      </c>
      <c r="H2067" t="s">
        <v>2</v>
      </c>
    </row>
    <row r="2068" spans="1:8" x14ac:dyDescent="0.3">
      <c r="A2068" t="s">
        <v>548</v>
      </c>
      <c r="B2068">
        <v>-0.105614802303239</v>
      </c>
      <c r="C2068">
        <v>-0.96756577210351902</v>
      </c>
      <c r="D2068">
        <v>0.118439051407211</v>
      </c>
      <c r="E2068">
        <v>0.43310987767207598</v>
      </c>
      <c r="F2068">
        <v>-0.52163164532746997</v>
      </c>
      <c r="G2068" s="1">
        <v>43921</v>
      </c>
      <c r="H2068" t="s">
        <v>1</v>
      </c>
    </row>
    <row r="2069" spans="1:8" x14ac:dyDescent="0.3">
      <c r="A2069" t="s">
        <v>548</v>
      </c>
      <c r="B2069">
        <v>0.77128930922719297</v>
      </c>
      <c r="C2069">
        <v>9.8640719896481002E-2</v>
      </c>
      <c r="D2069">
        <v>-1.3473669984494801E-2</v>
      </c>
      <c r="E2069">
        <v>0.43310987767207598</v>
      </c>
      <c r="F2069">
        <v>1.2895662368112499</v>
      </c>
      <c r="G2069" s="1">
        <v>43921</v>
      </c>
      <c r="H2069" t="s">
        <v>2</v>
      </c>
    </row>
    <row r="2070" spans="1:8" x14ac:dyDescent="0.3">
      <c r="A2070" t="s">
        <v>506</v>
      </c>
      <c r="B2070">
        <v>-3.07280255406151E-2</v>
      </c>
      <c r="C2070">
        <v>0.250832242724842</v>
      </c>
      <c r="D2070">
        <v>-2.9067963763536899E-2</v>
      </c>
      <c r="E2070">
        <v>0.19194054649296599</v>
      </c>
      <c r="F2070">
        <v>0.38297679991365702</v>
      </c>
      <c r="G2070" s="1">
        <v>43921</v>
      </c>
      <c r="H2070" t="s">
        <v>1</v>
      </c>
    </row>
    <row r="2071" spans="1:8" x14ac:dyDescent="0.3">
      <c r="A2071" t="s">
        <v>506</v>
      </c>
      <c r="B2071">
        <v>0.84617608598981697</v>
      </c>
      <c r="C2071">
        <v>1.31703873472484</v>
      </c>
      <c r="D2071">
        <v>-0.160980685155243</v>
      </c>
      <c r="E2071">
        <v>0.19194054649296599</v>
      </c>
      <c r="F2071">
        <v>2.1941746820523802</v>
      </c>
      <c r="G2071" s="1">
        <v>43921</v>
      </c>
      <c r="H2071" t="s">
        <v>2</v>
      </c>
    </row>
    <row r="2072" spans="1:8" x14ac:dyDescent="0.3">
      <c r="A2072" t="s">
        <v>133</v>
      </c>
      <c r="B2072">
        <v>-0.12511848035484899</v>
      </c>
      <c r="C2072">
        <v>-0.28229191709321999</v>
      </c>
      <c r="D2072">
        <v>4.4047658730477598E-2</v>
      </c>
      <c r="E2072">
        <v>-6.0322754917664298E-2</v>
      </c>
      <c r="F2072">
        <v>-0.42368549363525598</v>
      </c>
      <c r="G2072" s="1">
        <v>43921</v>
      </c>
      <c r="H2072" t="s">
        <v>1</v>
      </c>
    </row>
    <row r="2073" spans="1:8" x14ac:dyDescent="0.3">
      <c r="A2073" t="s">
        <v>133</v>
      </c>
      <c r="B2073">
        <v>0.75178563117558295</v>
      </c>
      <c r="C2073">
        <v>0.78391457490677896</v>
      </c>
      <c r="D2073">
        <v>-8.7865062661229107E-2</v>
      </c>
      <c r="E2073">
        <v>-6.0322754917664298E-2</v>
      </c>
      <c r="F2073">
        <v>1.3875123885034699</v>
      </c>
      <c r="G2073" s="1">
        <v>43921</v>
      </c>
      <c r="H2073" t="s">
        <v>2</v>
      </c>
    </row>
    <row r="2074" spans="1:8" x14ac:dyDescent="0.3">
      <c r="A2074" t="s">
        <v>120</v>
      </c>
      <c r="B2074">
        <v>5.36963987351382E-2</v>
      </c>
      <c r="C2074">
        <v>0.34221696985675798</v>
      </c>
      <c r="D2074">
        <v>-0.102713854904394</v>
      </c>
      <c r="E2074">
        <v>3.5662329796515999E-2</v>
      </c>
      <c r="F2074">
        <v>0.32886184348401698</v>
      </c>
      <c r="G2074" s="1">
        <v>43921</v>
      </c>
      <c r="H2074" t="s">
        <v>1</v>
      </c>
    </row>
    <row r="2075" spans="1:8" x14ac:dyDescent="0.3">
      <c r="A2075" t="s">
        <v>120</v>
      </c>
      <c r="B2075">
        <v>1.19160224013631</v>
      </c>
      <c r="C2075">
        <v>1.38823477458675</v>
      </c>
      <c r="D2075">
        <v>-0.44773308627263803</v>
      </c>
      <c r="E2075">
        <v>3.5662329796515999E-2</v>
      </c>
      <c r="F2075">
        <v>2.1677662582469401</v>
      </c>
      <c r="G2075" s="1">
        <v>43921</v>
      </c>
      <c r="H2075" t="s">
        <v>2</v>
      </c>
    </row>
    <row r="2076" spans="1:8" x14ac:dyDescent="0.3">
      <c r="A2076" t="s">
        <v>136</v>
      </c>
      <c r="B2076">
        <v>-1.4945866938950199E-2</v>
      </c>
      <c r="C2076">
        <v>-0.19863783617157499</v>
      </c>
      <c r="D2076">
        <v>3.2132703315681403E-2</v>
      </c>
      <c r="E2076">
        <v>0.69405535539160401</v>
      </c>
      <c r="F2076">
        <v>0.51260435559675999</v>
      </c>
      <c r="G2076" s="1">
        <v>43921</v>
      </c>
      <c r="H2076" t="s">
        <v>1</v>
      </c>
    </row>
    <row r="2077" spans="1:8" x14ac:dyDescent="0.3">
      <c r="A2077" t="s">
        <v>136</v>
      </c>
      <c r="B2077">
        <v>0.86195824459148196</v>
      </c>
      <c r="C2077">
        <v>0.86756865582842502</v>
      </c>
      <c r="D2077">
        <v>-9.9780018076025198E-2</v>
      </c>
      <c r="E2077">
        <v>0.69405535539160401</v>
      </c>
      <c r="F2077">
        <v>2.3238022377354799</v>
      </c>
      <c r="G2077" s="1">
        <v>43921</v>
      </c>
      <c r="H2077" t="s">
        <v>2</v>
      </c>
    </row>
    <row r="2078" spans="1:8" x14ac:dyDescent="0.3">
      <c r="A2078" t="s">
        <v>121</v>
      </c>
      <c r="B2078">
        <v>8.7813604184542496E-2</v>
      </c>
      <c r="C2078">
        <v>0.30496135155343901</v>
      </c>
      <c r="D2078">
        <v>-9.4942255469198295E-2</v>
      </c>
      <c r="E2078">
        <v>7.2676909944282095E-2</v>
      </c>
      <c r="F2078">
        <v>0.370509610213065</v>
      </c>
      <c r="G2078" s="1">
        <v>43921</v>
      </c>
      <c r="H2078" t="s">
        <v>1</v>
      </c>
    </row>
    <row r="2079" spans="1:8" x14ac:dyDescent="0.3">
      <c r="A2079" t="s">
        <v>121</v>
      </c>
      <c r="B2079">
        <v>1.2257194455857101</v>
      </c>
      <c r="C2079">
        <v>1.3509791562834299</v>
      </c>
      <c r="D2079">
        <v>-0.43996148683744102</v>
      </c>
      <c r="E2079">
        <v>7.2676909944282095E-2</v>
      </c>
      <c r="F2079">
        <v>2.2094140249759899</v>
      </c>
      <c r="G2079" s="1">
        <v>43921</v>
      </c>
      <c r="H2079" t="s">
        <v>2</v>
      </c>
    </row>
    <row r="2080" spans="1:8" x14ac:dyDescent="0.3">
      <c r="A2080" t="s">
        <v>108</v>
      </c>
      <c r="B2080">
        <v>3.5750511121982798E-2</v>
      </c>
      <c r="C2080">
        <v>-7.5783731321704198E-2</v>
      </c>
      <c r="D2080">
        <v>1.30261710617841E-2</v>
      </c>
      <c r="E2080">
        <v>0.62520977922395404</v>
      </c>
      <c r="F2080">
        <v>0.59820273008601699</v>
      </c>
      <c r="G2080" s="1">
        <v>43921</v>
      </c>
      <c r="H2080" t="s">
        <v>1</v>
      </c>
    </row>
    <row r="2081" spans="1:8" x14ac:dyDescent="0.3">
      <c r="A2081" t="s">
        <v>108</v>
      </c>
      <c r="B2081">
        <v>0.91265462265241504</v>
      </c>
      <c r="C2081">
        <v>0.99042276067829604</v>
      </c>
      <c r="D2081">
        <v>-0.118886550329922</v>
      </c>
      <c r="E2081">
        <v>0.62520977922395404</v>
      </c>
      <c r="F2081">
        <v>2.40940061222474</v>
      </c>
      <c r="G2081" s="1">
        <v>43921</v>
      </c>
      <c r="H2081" t="s">
        <v>2</v>
      </c>
    </row>
    <row r="2082" spans="1:8" x14ac:dyDescent="0.3">
      <c r="A2082" t="s">
        <v>118</v>
      </c>
      <c r="B2082">
        <v>-0.10498807695552401</v>
      </c>
      <c r="C2082">
        <v>-8.2744542264194004E-2</v>
      </c>
      <c r="D2082">
        <v>3.7261903901476802E-2</v>
      </c>
      <c r="E2082">
        <v>0.17989370269053201</v>
      </c>
      <c r="F2082">
        <v>2.9422987372291098E-2</v>
      </c>
      <c r="G2082" s="1">
        <v>43921</v>
      </c>
      <c r="H2082" t="s">
        <v>1</v>
      </c>
    </row>
    <row r="2083" spans="1:8" x14ac:dyDescent="0.3">
      <c r="A2083" t="s">
        <v>118</v>
      </c>
      <c r="B2083">
        <v>1.03291776444565</v>
      </c>
      <c r="C2083">
        <v>0.96327326246580602</v>
      </c>
      <c r="D2083">
        <v>-0.30775732746676598</v>
      </c>
      <c r="E2083">
        <v>0.17989370269053201</v>
      </c>
      <c r="F2083">
        <v>1.8683274021352201</v>
      </c>
      <c r="G2083" s="1">
        <v>43921</v>
      </c>
      <c r="H2083" t="s">
        <v>2</v>
      </c>
    </row>
    <row r="2084" spans="1:8" x14ac:dyDescent="0.3">
      <c r="A2084" t="s">
        <v>130</v>
      </c>
      <c r="B2084">
        <v>-0.122340182170838</v>
      </c>
      <c r="C2084">
        <v>0.63068972414970703</v>
      </c>
      <c r="D2084">
        <v>-0.22729796543685099</v>
      </c>
      <c r="E2084">
        <v>0.45295199259477198</v>
      </c>
      <c r="F2084">
        <v>0.73400356913678999</v>
      </c>
      <c r="G2084" s="1">
        <v>43921</v>
      </c>
      <c r="H2084" t="s">
        <v>1</v>
      </c>
    </row>
    <row r="2085" spans="1:8" x14ac:dyDescent="0.3">
      <c r="A2085" t="s">
        <v>130</v>
      </c>
      <c r="B2085">
        <v>1.0824155002460301</v>
      </c>
      <c r="C2085">
        <v>2.4496481304056998</v>
      </c>
      <c r="D2085">
        <v>-0.90214666764701401</v>
      </c>
      <c r="E2085">
        <v>0.45295199259477198</v>
      </c>
      <c r="F2085">
        <v>3.0828689555994901</v>
      </c>
      <c r="G2085" s="1">
        <v>43921</v>
      </c>
      <c r="H2085" t="s">
        <v>2</v>
      </c>
    </row>
    <row r="2086" spans="1:8" x14ac:dyDescent="0.3">
      <c r="A2086" t="s">
        <v>112</v>
      </c>
      <c r="B2086">
        <v>9.0375594169945395E-2</v>
      </c>
      <c r="C2086">
        <v>-0.17214347622597001</v>
      </c>
      <c r="D2086">
        <v>2.8189398780620802E-2</v>
      </c>
      <c r="E2086">
        <v>0.28856592706475998</v>
      </c>
      <c r="F2086">
        <v>0.23498744378935499</v>
      </c>
      <c r="G2086" s="1">
        <v>43921</v>
      </c>
      <c r="H2086" t="s">
        <v>1</v>
      </c>
    </row>
    <row r="2087" spans="1:8" x14ac:dyDescent="0.3">
      <c r="A2087" t="s">
        <v>112</v>
      </c>
      <c r="B2087">
        <v>0.96727970570037802</v>
      </c>
      <c r="C2087">
        <v>0.89406301577402902</v>
      </c>
      <c r="D2087">
        <v>-0.10372332261108499</v>
      </c>
      <c r="E2087">
        <v>0.28856592706475998</v>
      </c>
      <c r="F2087">
        <v>2.04618532592808</v>
      </c>
      <c r="G2087" s="1">
        <v>43921</v>
      </c>
      <c r="H2087" t="s">
        <v>2</v>
      </c>
    </row>
    <row r="2088" spans="1:8" x14ac:dyDescent="0.3">
      <c r="A2088" t="s">
        <v>128</v>
      </c>
      <c r="B2088">
        <v>0.21156283385567401</v>
      </c>
      <c r="C2088">
        <v>-0.10500133897904</v>
      </c>
      <c r="D2088">
        <v>1.7772082398152599E-2</v>
      </c>
      <c r="E2088">
        <v>-9.1908503944112499E-2</v>
      </c>
      <c r="F2088">
        <v>3.2425073330673897E-2</v>
      </c>
      <c r="G2088" s="1">
        <v>43921</v>
      </c>
      <c r="H2088" t="s">
        <v>1</v>
      </c>
    </row>
    <row r="2089" spans="1:8" x14ac:dyDescent="0.3">
      <c r="A2089" t="s">
        <v>128</v>
      </c>
      <c r="B2089">
        <v>1.0884669453861</v>
      </c>
      <c r="C2089">
        <v>0.96120515302095899</v>
      </c>
      <c r="D2089">
        <v>-0.11414063899355401</v>
      </c>
      <c r="E2089">
        <v>-9.1908503944112499E-2</v>
      </c>
      <c r="F2089">
        <v>1.8436229554693999</v>
      </c>
      <c r="G2089" s="1">
        <v>43921</v>
      </c>
      <c r="H2089" t="s">
        <v>2</v>
      </c>
    </row>
    <row r="2090" spans="1:8" x14ac:dyDescent="0.3">
      <c r="A2090" t="s">
        <v>129</v>
      </c>
      <c r="B2090">
        <v>0.142757675528112</v>
      </c>
      <c r="C2090">
        <v>0.89234072617649995</v>
      </c>
      <c r="D2090">
        <v>-0.20792722675369299</v>
      </c>
      <c r="E2090">
        <v>-0.988766907735384</v>
      </c>
      <c r="F2090">
        <v>-0.16159573278446401</v>
      </c>
      <c r="G2090" s="1">
        <v>43921</v>
      </c>
      <c r="H2090" t="s">
        <v>1</v>
      </c>
    </row>
    <row r="2091" spans="1:8" x14ac:dyDescent="0.3">
      <c r="A2091" t="s">
        <v>129</v>
      </c>
      <c r="B2091">
        <v>1.2806635169292799</v>
      </c>
      <c r="C2091">
        <v>1.9383585309064999</v>
      </c>
      <c r="D2091">
        <v>-0.55294645812193599</v>
      </c>
      <c r="E2091">
        <v>-0.988766907735384</v>
      </c>
      <c r="F2091">
        <v>1.6773086819784599</v>
      </c>
      <c r="G2091" s="1">
        <v>43921</v>
      </c>
      <c r="H2091" t="s">
        <v>2</v>
      </c>
    </row>
    <row r="2092" spans="1:8" x14ac:dyDescent="0.3">
      <c r="A2092" t="s">
        <v>98</v>
      </c>
      <c r="B2092">
        <v>-0.33003611333237998</v>
      </c>
      <c r="C2092">
        <v>0.85577470389444299</v>
      </c>
      <c r="D2092">
        <v>-0.201407452308667</v>
      </c>
      <c r="E2092">
        <v>2.4292011595135901E-2</v>
      </c>
      <c r="F2092">
        <v>0.34862314984853099</v>
      </c>
      <c r="G2092" s="1">
        <v>43921</v>
      </c>
      <c r="H2092" t="s">
        <v>1</v>
      </c>
    </row>
    <row r="2093" spans="1:8" x14ac:dyDescent="0.3">
      <c r="A2093" t="s">
        <v>98</v>
      </c>
      <c r="B2093">
        <v>0.80786972806879398</v>
      </c>
      <c r="C2093">
        <v>1.90179250862444</v>
      </c>
      <c r="D2093">
        <v>-0.54642668367691105</v>
      </c>
      <c r="E2093">
        <v>2.4292011595135901E-2</v>
      </c>
      <c r="F2093">
        <v>2.18752756461146</v>
      </c>
      <c r="G2093" s="1">
        <v>43921</v>
      </c>
      <c r="H2093" t="s">
        <v>2</v>
      </c>
    </row>
    <row r="2094" spans="1:8" x14ac:dyDescent="0.3">
      <c r="A2094" t="s">
        <v>106</v>
      </c>
      <c r="B2094">
        <v>-4.8165406473883898E-2</v>
      </c>
      <c r="C2094">
        <v>0.15073019022437001</v>
      </c>
      <c r="D2094">
        <v>-4.2467791008117498E-2</v>
      </c>
      <c r="E2094">
        <v>-0.90680954306286898</v>
      </c>
      <c r="F2094">
        <v>-0.84671255032049997</v>
      </c>
      <c r="G2094" s="1">
        <v>43921</v>
      </c>
      <c r="H2094" t="s">
        <v>1</v>
      </c>
    </row>
    <row r="2095" spans="1:8" x14ac:dyDescent="0.3">
      <c r="A2095" t="s">
        <v>106</v>
      </c>
      <c r="B2095">
        <v>0.85052412993448201</v>
      </c>
      <c r="C2095">
        <v>2.5656405080793698</v>
      </c>
      <c r="D2095">
        <v>-0.45221228492418802</v>
      </c>
      <c r="E2095">
        <v>-0.90680954306286898</v>
      </c>
      <c r="F2095">
        <v>2.0571428100267899</v>
      </c>
      <c r="G2095" s="1">
        <v>43921</v>
      </c>
      <c r="H2095" t="s">
        <v>2</v>
      </c>
    </row>
    <row r="2096" spans="1:8" x14ac:dyDescent="0.3">
      <c r="A2096" t="s">
        <v>125</v>
      </c>
      <c r="B2096">
        <v>-2.50574016674944E-2</v>
      </c>
      <c r="C2096">
        <v>0.16573331736618599</v>
      </c>
      <c r="D2096">
        <v>-6.4991983995801E-2</v>
      </c>
      <c r="E2096">
        <v>-0.25831207654085703</v>
      </c>
      <c r="F2096">
        <v>-0.18262814483796599</v>
      </c>
      <c r="G2096" s="1">
        <v>43921</v>
      </c>
      <c r="H2096" t="s">
        <v>1</v>
      </c>
    </row>
    <row r="2097" spans="1:8" x14ac:dyDescent="0.3">
      <c r="A2097" t="s">
        <v>125</v>
      </c>
      <c r="B2097">
        <v>1.11284843973368</v>
      </c>
      <c r="C2097">
        <v>1.2117511220961801</v>
      </c>
      <c r="D2097">
        <v>-0.410011215364044</v>
      </c>
      <c r="E2097">
        <v>-0.25831207654085703</v>
      </c>
      <c r="F2097">
        <v>1.65627626992496</v>
      </c>
      <c r="G2097" s="1">
        <v>43921</v>
      </c>
      <c r="H2097" t="s">
        <v>2</v>
      </c>
    </row>
    <row r="2098" spans="1:8" x14ac:dyDescent="0.3">
      <c r="A2098" t="s">
        <v>547</v>
      </c>
      <c r="B2098">
        <v>0.17420639917625899</v>
      </c>
      <c r="C2098">
        <v>-0.90194646784239696</v>
      </c>
      <c r="D2098">
        <v>0.11215793146415901</v>
      </c>
      <c r="E2098">
        <v>0.66835958751596702</v>
      </c>
      <c r="F2098">
        <v>5.2777450313989199E-2</v>
      </c>
      <c r="G2098" s="1">
        <v>43921</v>
      </c>
      <c r="H2098" t="s">
        <v>1</v>
      </c>
    </row>
    <row r="2099" spans="1:8" x14ac:dyDescent="0.3">
      <c r="A2099" t="s">
        <v>547</v>
      </c>
      <c r="B2099">
        <v>1.05111051070669</v>
      </c>
      <c r="C2099">
        <v>0.16426002415760299</v>
      </c>
      <c r="D2099">
        <v>-1.9754789927547499E-2</v>
      </c>
      <c r="E2099">
        <v>0.66835958751596702</v>
      </c>
      <c r="F2099">
        <v>1.86397533245271</v>
      </c>
      <c r="G2099" s="1">
        <v>43921</v>
      </c>
      <c r="H2099" t="s">
        <v>2</v>
      </c>
    </row>
    <row r="2100" spans="1:8" x14ac:dyDescent="0.3">
      <c r="A2100" t="s">
        <v>122</v>
      </c>
      <c r="B2100">
        <v>8.1786420776953403E-2</v>
      </c>
      <c r="C2100">
        <v>6.6405916671323697E-3</v>
      </c>
      <c r="D2100">
        <v>-1.1971841847371E-3</v>
      </c>
      <c r="E2100">
        <v>9.6305112670953194E-3</v>
      </c>
      <c r="F2100">
        <v>9.6860339526444003E-2</v>
      </c>
      <c r="G2100" s="1">
        <v>43921</v>
      </c>
      <c r="H2100" t="s">
        <v>1</v>
      </c>
    </row>
    <row r="2101" spans="1:8" x14ac:dyDescent="0.3">
      <c r="A2101" t="s">
        <v>122</v>
      </c>
      <c r="B2101">
        <v>0.95869053230738599</v>
      </c>
      <c r="C2101">
        <v>1.07284708366713</v>
      </c>
      <c r="D2101">
        <v>-0.13310990557644301</v>
      </c>
      <c r="E2101">
        <v>9.6305112670953194E-3</v>
      </c>
      <c r="F2101">
        <v>1.90805822166517</v>
      </c>
      <c r="G2101" s="1">
        <v>43921</v>
      </c>
      <c r="H2101" t="s">
        <v>2</v>
      </c>
    </row>
    <row r="2102" spans="1:8" x14ac:dyDescent="0.3">
      <c r="A2102" t="s">
        <v>513</v>
      </c>
      <c r="B2102">
        <v>-3.6641545874550298E-2</v>
      </c>
      <c r="C2102">
        <v>-0.33522669023630403</v>
      </c>
      <c r="D2102">
        <v>0.13523503230145401</v>
      </c>
      <c r="E2102">
        <v>0.61182387652298997</v>
      </c>
      <c r="F2102">
        <v>0.37519067271359002</v>
      </c>
      <c r="G2102" s="1">
        <v>43921</v>
      </c>
      <c r="H2102" t="s">
        <v>1</v>
      </c>
    </row>
    <row r="2103" spans="1:8" x14ac:dyDescent="0.3">
      <c r="A2103" t="s">
        <v>513</v>
      </c>
      <c r="B2103">
        <v>1.1012642955266201</v>
      </c>
      <c r="C2103">
        <v>0.71079111449369503</v>
      </c>
      <c r="D2103">
        <v>-0.209784199066788</v>
      </c>
      <c r="E2103">
        <v>0.61182387652298997</v>
      </c>
      <c r="F2103">
        <v>2.2140950874765202</v>
      </c>
      <c r="G2103" s="1">
        <v>43921</v>
      </c>
      <c r="H2103" t="s">
        <v>2</v>
      </c>
    </row>
    <row r="2104" spans="1:8" x14ac:dyDescent="0.3">
      <c r="A2104" t="s">
        <v>119</v>
      </c>
      <c r="B2104">
        <v>0.20663537590825201</v>
      </c>
      <c r="C2104">
        <v>2.8761640485856301E-2</v>
      </c>
      <c r="D2104">
        <v>-1.3787468745544901E-2</v>
      </c>
      <c r="E2104">
        <v>2.20548449279486E-2</v>
      </c>
      <c r="F2104">
        <v>0.24366439257651201</v>
      </c>
      <c r="G2104" s="1">
        <v>43921</v>
      </c>
      <c r="H2104" t="s">
        <v>1</v>
      </c>
    </row>
    <row r="2105" spans="1:8" x14ac:dyDescent="0.3">
      <c r="A2105" t="s">
        <v>119</v>
      </c>
      <c r="B2105">
        <v>1.34454121730942</v>
      </c>
      <c r="C2105">
        <v>1.0747794452158499</v>
      </c>
      <c r="D2105">
        <v>-0.35880670011378801</v>
      </c>
      <c r="E2105">
        <v>2.20548449279486E-2</v>
      </c>
      <c r="F2105">
        <v>2.0825688073394399</v>
      </c>
      <c r="G2105" s="1">
        <v>43921</v>
      </c>
      <c r="H2105" t="s">
        <v>2</v>
      </c>
    </row>
    <row r="2106" spans="1:8" x14ac:dyDescent="0.3">
      <c r="A2106" t="s">
        <v>496</v>
      </c>
      <c r="B2106">
        <v>-5.2569170262828202E-2</v>
      </c>
      <c r="C2106">
        <v>0.23198530025295599</v>
      </c>
      <c r="D2106">
        <v>-7.3940984804332005E-2</v>
      </c>
      <c r="E2106">
        <v>-3.0093305055330899</v>
      </c>
      <c r="F2106">
        <v>-2.9038553603472899</v>
      </c>
      <c r="G2106" s="1">
        <v>43921</v>
      </c>
      <c r="H2106" t="s">
        <v>1</v>
      </c>
    </row>
    <row r="2107" spans="1:8" x14ac:dyDescent="0.3">
      <c r="A2107" t="s">
        <v>496</v>
      </c>
      <c r="B2107">
        <v>0.84612036614553798</v>
      </c>
      <c r="C2107">
        <v>2.6468956181079499</v>
      </c>
      <c r="D2107">
        <v>-0.48368547872040202</v>
      </c>
      <c r="E2107">
        <v>-3.0093305055330899</v>
      </c>
      <c r="F2107">
        <v>0</v>
      </c>
      <c r="G2107" s="1">
        <v>43921</v>
      </c>
      <c r="H2107" t="s">
        <v>2</v>
      </c>
    </row>
    <row r="2108" spans="1:8" x14ac:dyDescent="0.3">
      <c r="A2108" t="s">
        <v>811</v>
      </c>
      <c r="B2108">
        <v>-2.1213202666238901E-2</v>
      </c>
      <c r="C2108">
        <v>-0.57606281707007601</v>
      </c>
      <c r="D2108">
        <v>7.5105846881225194E-2</v>
      </c>
      <c r="E2108">
        <v>0.49138772098342698</v>
      </c>
      <c r="F2108">
        <v>-3.0782451871662501E-2</v>
      </c>
      <c r="G2108" s="1">
        <v>43921</v>
      </c>
      <c r="H2108" t="s">
        <v>1</v>
      </c>
    </row>
    <row r="2109" spans="1:8" x14ac:dyDescent="0.3">
      <c r="A2109" t="s">
        <v>811</v>
      </c>
      <c r="B2109">
        <v>0.85569090886419397</v>
      </c>
      <c r="C2109">
        <v>0.490143674929924</v>
      </c>
      <c r="D2109">
        <v>-5.68068745104814E-2</v>
      </c>
      <c r="E2109">
        <v>0.49138772098342698</v>
      </c>
      <c r="F2109">
        <v>1.7804154302670601</v>
      </c>
      <c r="G2109" s="1">
        <v>43921</v>
      </c>
      <c r="H2109" t="s">
        <v>2</v>
      </c>
    </row>
    <row r="2110" spans="1:8" x14ac:dyDescent="0.3">
      <c r="A2110" t="s">
        <v>543</v>
      </c>
      <c r="B2110">
        <v>-1.7542139905882E-2</v>
      </c>
      <c r="C2110">
        <v>0.758497982474579</v>
      </c>
      <c r="D2110">
        <v>-6.6148411922615002E-2</v>
      </c>
      <c r="E2110">
        <v>-0.276320322063552</v>
      </c>
      <c r="F2110">
        <v>0.39848710858253</v>
      </c>
      <c r="G2110" s="1">
        <v>43921</v>
      </c>
      <c r="H2110" t="s">
        <v>1</v>
      </c>
    </row>
    <row r="2111" spans="1:8" x14ac:dyDescent="0.3">
      <c r="A2111" t="s">
        <v>543</v>
      </c>
      <c r="B2111">
        <v>0.85936197162454997</v>
      </c>
      <c r="C2111">
        <v>1.82470447447458</v>
      </c>
      <c r="D2111">
        <v>-0.19806113331432099</v>
      </c>
      <c r="E2111">
        <v>-0.276320322063552</v>
      </c>
      <c r="F2111">
        <v>2.2096849907212501</v>
      </c>
      <c r="G2111" s="1">
        <v>43921</v>
      </c>
      <c r="H2111" t="s">
        <v>2</v>
      </c>
    </row>
    <row r="2112" spans="1:8" x14ac:dyDescent="0.3">
      <c r="A2112" t="s">
        <v>115</v>
      </c>
      <c r="B2112">
        <v>0.14281001253428299</v>
      </c>
      <c r="C2112">
        <v>-0.85667823721045899</v>
      </c>
      <c r="D2112">
        <v>0.107942008722403</v>
      </c>
      <c r="E2112">
        <v>1.3432395680534399</v>
      </c>
      <c r="F2112">
        <v>0.73731335209967697</v>
      </c>
      <c r="G2112" s="1">
        <v>43921</v>
      </c>
      <c r="H2112" t="s">
        <v>1</v>
      </c>
    </row>
    <row r="2113" spans="1:8" x14ac:dyDescent="0.3">
      <c r="A2113" t="s">
        <v>115</v>
      </c>
      <c r="B2113">
        <v>1.0197141240647101</v>
      </c>
      <c r="C2113">
        <v>0.20952825478954101</v>
      </c>
      <c r="D2113">
        <v>-2.3970712669302899E-2</v>
      </c>
      <c r="E2113">
        <v>1.3432395680534399</v>
      </c>
      <c r="F2113">
        <v>2.5485112342384002</v>
      </c>
      <c r="G2113" s="1">
        <v>43921</v>
      </c>
      <c r="H2113" t="s">
        <v>2</v>
      </c>
    </row>
    <row r="2114" spans="1:8" x14ac:dyDescent="0.3">
      <c r="A2114" t="s">
        <v>116</v>
      </c>
      <c r="B2114">
        <v>-4.9779234721841502E-2</v>
      </c>
      <c r="C2114">
        <v>0.25285207981968</v>
      </c>
      <c r="D2114">
        <v>-8.3905500387773502E-2</v>
      </c>
      <c r="E2114">
        <v>-8.4332929839090298E-2</v>
      </c>
      <c r="F2114">
        <v>3.48344148709753E-2</v>
      </c>
      <c r="G2114" s="1">
        <v>43921</v>
      </c>
      <c r="H2114" t="s">
        <v>1</v>
      </c>
    </row>
    <row r="2115" spans="1:8" x14ac:dyDescent="0.3">
      <c r="A2115" t="s">
        <v>116</v>
      </c>
      <c r="B2115">
        <v>1.08812660667933</v>
      </c>
      <c r="C2115">
        <v>1.29886988454968</v>
      </c>
      <c r="D2115">
        <v>-0.42892473175601598</v>
      </c>
      <c r="E2115">
        <v>-8.4332929839090298E-2</v>
      </c>
      <c r="F2115">
        <v>1.8737388296338999</v>
      </c>
      <c r="G2115" s="1">
        <v>43921</v>
      </c>
      <c r="H2115" t="s">
        <v>2</v>
      </c>
    </row>
    <row r="2116" spans="1:8" x14ac:dyDescent="0.3">
      <c r="A2116" t="s">
        <v>101</v>
      </c>
      <c r="B2116">
        <v>-4.0713799769429702E-2</v>
      </c>
      <c r="C2116">
        <v>0.15292612748537199</v>
      </c>
      <c r="D2116">
        <v>-4.3128085736863497E-2</v>
      </c>
      <c r="E2116">
        <v>2.6428239444716599</v>
      </c>
      <c r="F2116">
        <v>2.7119081864507399</v>
      </c>
      <c r="G2116" s="1">
        <v>43921</v>
      </c>
      <c r="H2116" t="s">
        <v>1</v>
      </c>
    </row>
    <row r="2117" spans="1:8" x14ac:dyDescent="0.3">
      <c r="A2117" t="s">
        <v>101</v>
      </c>
      <c r="B2117">
        <v>0.857975736638936</v>
      </c>
      <c r="C2117">
        <v>2.5678364453403701</v>
      </c>
      <c r="D2117">
        <v>-0.45287257965293398</v>
      </c>
      <c r="E2117">
        <v>2.6428239444716599</v>
      </c>
      <c r="F2117">
        <v>5.61576354679804</v>
      </c>
      <c r="G2117" s="1">
        <v>43921</v>
      </c>
      <c r="H2117" t="s">
        <v>2</v>
      </c>
    </row>
    <row r="2118" spans="1:8" x14ac:dyDescent="0.3">
      <c r="A2118" t="s">
        <v>102</v>
      </c>
      <c r="B2118">
        <v>-0.28271910384702298</v>
      </c>
      <c r="C2118">
        <v>0.92674788304472899</v>
      </c>
      <c r="D2118">
        <v>-0.52263216552367997</v>
      </c>
      <c r="E2118">
        <v>-0.415467523329976</v>
      </c>
      <c r="F2118">
        <v>-0.29407090965594901</v>
      </c>
      <c r="G2118" s="1">
        <v>43921</v>
      </c>
      <c r="H2118" t="s">
        <v>1</v>
      </c>
    </row>
    <row r="2119" spans="1:8" x14ac:dyDescent="0.3">
      <c r="A2119" t="s">
        <v>102</v>
      </c>
      <c r="B2119">
        <v>0.922036578569845</v>
      </c>
      <c r="C2119">
        <v>2.7457062893007298</v>
      </c>
      <c r="D2119">
        <v>-1.19748086773384</v>
      </c>
      <c r="E2119">
        <v>-0.415467523329976</v>
      </c>
      <c r="F2119">
        <v>2.0547944768067499</v>
      </c>
      <c r="G2119" s="1">
        <v>43921</v>
      </c>
      <c r="H2119" t="s">
        <v>2</v>
      </c>
    </row>
    <row r="2120" spans="1:8" x14ac:dyDescent="0.3">
      <c r="A2120" t="s">
        <v>107</v>
      </c>
      <c r="B2120">
        <v>0.28785240663618999</v>
      </c>
      <c r="C2120">
        <v>0.18426335866569599</v>
      </c>
      <c r="D2120">
        <v>-6.9065370428610703E-2</v>
      </c>
      <c r="E2120">
        <v>-8.3180343874940194E-2</v>
      </c>
      <c r="F2120">
        <v>0.31987005099833499</v>
      </c>
      <c r="G2120" s="1">
        <v>43921</v>
      </c>
      <c r="H2120" t="s">
        <v>1</v>
      </c>
    </row>
    <row r="2121" spans="1:8" x14ac:dyDescent="0.3">
      <c r="A2121" t="s">
        <v>107</v>
      </c>
      <c r="B2121">
        <v>1.4257582480373601</v>
      </c>
      <c r="C2121">
        <v>1.23028116339569</v>
      </c>
      <c r="D2121">
        <v>-0.41408460179685402</v>
      </c>
      <c r="E2121">
        <v>-8.3180343874940194E-2</v>
      </c>
      <c r="F2121">
        <v>2.15877446576126</v>
      </c>
      <c r="G2121" s="1">
        <v>43921</v>
      </c>
      <c r="H2121" t="s">
        <v>2</v>
      </c>
    </row>
    <row r="2122" spans="1:8" x14ac:dyDescent="0.3">
      <c r="A2122" t="s">
        <v>111</v>
      </c>
      <c r="B2122">
        <v>3.5002583352381003E-2</v>
      </c>
      <c r="C2122">
        <v>0.250971889599096</v>
      </c>
      <c r="D2122">
        <v>-8.3503527668464195E-2</v>
      </c>
      <c r="E2122">
        <v>0.120628161769747</v>
      </c>
      <c r="F2122">
        <v>0.32309910705276002</v>
      </c>
      <c r="G2122" s="1">
        <v>43921</v>
      </c>
      <c r="H2122" t="s">
        <v>1</v>
      </c>
    </row>
    <row r="2123" spans="1:8" x14ac:dyDescent="0.3">
      <c r="A2123" t="s">
        <v>111</v>
      </c>
      <c r="B2123">
        <v>1.1729084247535499</v>
      </c>
      <c r="C2123">
        <v>1.2969896943290899</v>
      </c>
      <c r="D2123">
        <v>-0.428522759036707</v>
      </c>
      <c r="E2123">
        <v>0.120628161769747</v>
      </c>
      <c r="F2123">
        <v>2.1620035218156901</v>
      </c>
      <c r="G2123" s="1">
        <v>43921</v>
      </c>
      <c r="H2123" t="s">
        <v>2</v>
      </c>
    </row>
    <row r="2124" spans="1:8" x14ac:dyDescent="0.3">
      <c r="A2124" t="s">
        <v>113</v>
      </c>
      <c r="B2124">
        <v>-1.9345563956866901E-2</v>
      </c>
      <c r="C2124">
        <v>0.73596844159311303</v>
      </c>
      <c r="D2124">
        <v>-0.179622702035901</v>
      </c>
      <c r="E2124">
        <v>3.4409310982018701E-2</v>
      </c>
      <c r="F2124">
        <v>0.57140948658236301</v>
      </c>
      <c r="G2124" s="1">
        <v>43921</v>
      </c>
      <c r="H2124" t="s">
        <v>1</v>
      </c>
    </row>
    <row r="2125" spans="1:8" x14ac:dyDescent="0.3">
      <c r="A2125" t="s">
        <v>113</v>
      </c>
      <c r="B2125">
        <v>1.1185602774443</v>
      </c>
      <c r="C2125">
        <v>1.78198624632311</v>
      </c>
      <c r="D2125">
        <v>-0.524641933404144</v>
      </c>
      <c r="E2125">
        <v>3.4409310982018701E-2</v>
      </c>
      <c r="F2125">
        <v>2.4103139013452899</v>
      </c>
      <c r="G2125" s="1">
        <v>43921</v>
      </c>
      <c r="H2125" t="s">
        <v>2</v>
      </c>
    </row>
    <row r="2126" spans="1:8" x14ac:dyDescent="0.3">
      <c r="A2126" t="s">
        <v>110</v>
      </c>
      <c r="B2126">
        <v>1.97838239015957E-2</v>
      </c>
      <c r="C2126">
        <v>0.21772927742333401</v>
      </c>
      <c r="D2126">
        <v>-0.32069872178682202</v>
      </c>
      <c r="E2126">
        <v>0.197518277967481</v>
      </c>
      <c r="F2126">
        <v>0.11433265750558901</v>
      </c>
      <c r="G2126" s="1">
        <v>43921</v>
      </c>
      <c r="H2126" t="s">
        <v>1</v>
      </c>
    </row>
    <row r="2127" spans="1:8" x14ac:dyDescent="0.3">
      <c r="A2127" t="s">
        <v>110</v>
      </c>
      <c r="B2127">
        <v>1.0973396275510401</v>
      </c>
      <c r="C2127">
        <v>0.54619340080733503</v>
      </c>
      <c r="D2127">
        <v>-0.70361054803202605</v>
      </c>
      <c r="E2127">
        <v>0.197518277967481</v>
      </c>
      <c r="F2127">
        <v>1.1374407582938399</v>
      </c>
      <c r="G2127" s="1">
        <v>43921</v>
      </c>
      <c r="H2127" t="s">
        <v>2</v>
      </c>
    </row>
    <row r="2128" spans="1:8" x14ac:dyDescent="0.3">
      <c r="A2128" t="s">
        <v>542</v>
      </c>
      <c r="B2128">
        <v>3.8959746987066203E-2</v>
      </c>
      <c r="C2128">
        <v>0.340928754485045</v>
      </c>
      <c r="D2128">
        <v>-0.160584255442414</v>
      </c>
      <c r="E2128">
        <v>-3.1231596063769902</v>
      </c>
      <c r="F2128">
        <v>-2.9038553603472899</v>
      </c>
      <c r="G2128" s="1">
        <v>43921</v>
      </c>
      <c r="H2128" t="s">
        <v>1</v>
      </c>
    </row>
    <row r="2129" spans="1:8" x14ac:dyDescent="0.3">
      <c r="A2129" t="s">
        <v>542</v>
      </c>
      <c r="B2129">
        <v>0.93764928339543197</v>
      </c>
      <c r="C2129">
        <v>2.7558390723400401</v>
      </c>
      <c r="D2129">
        <v>-0.57032874935848399</v>
      </c>
      <c r="E2129">
        <v>-3.1231596063769902</v>
      </c>
      <c r="F2129">
        <v>0</v>
      </c>
      <c r="G2129" s="1">
        <v>43921</v>
      </c>
      <c r="H2129" t="s">
        <v>2</v>
      </c>
    </row>
    <row r="2130" spans="1:8" x14ac:dyDescent="0.3">
      <c r="A2130" t="s">
        <v>109</v>
      </c>
      <c r="B2130">
        <v>7.0569127875815402E-2</v>
      </c>
      <c r="C2130">
        <v>1.7684172980193699E-2</v>
      </c>
      <c r="D2130">
        <v>-1.06198065794507E-2</v>
      </c>
      <c r="E2130">
        <v>-0.93568693284639703</v>
      </c>
      <c r="F2130">
        <v>-0.85805343856983896</v>
      </c>
      <c r="G2130" s="1">
        <v>43921</v>
      </c>
      <c r="H2130" t="s">
        <v>1</v>
      </c>
    </row>
    <row r="2131" spans="1:8" x14ac:dyDescent="0.3">
      <c r="A2131" t="s">
        <v>109</v>
      </c>
      <c r="B2131">
        <v>0.94457494991457802</v>
      </c>
      <c r="C2131">
        <v>2.8015783840881898</v>
      </c>
      <c r="D2131">
        <v>-0.252505925495492</v>
      </c>
      <c r="E2131">
        <v>-0.93568693284639703</v>
      </c>
      <c r="F2131">
        <v>2.55796047566088</v>
      </c>
      <c r="G2131" s="1">
        <v>43921</v>
      </c>
      <c r="H2131" t="s">
        <v>2</v>
      </c>
    </row>
    <row r="2132" spans="1:8" x14ac:dyDescent="0.3">
      <c r="A2132" t="s">
        <v>104</v>
      </c>
      <c r="B2132">
        <v>-0.121274721912122</v>
      </c>
      <c r="C2132">
        <v>0.179955987959624</v>
      </c>
      <c r="D2132">
        <v>-6.8120997940647299E-2</v>
      </c>
      <c r="E2132">
        <v>0.344448360608476</v>
      </c>
      <c r="F2132">
        <v>0.33500862871533099</v>
      </c>
      <c r="G2132" s="1">
        <v>43921</v>
      </c>
      <c r="H2132" t="s">
        <v>1</v>
      </c>
    </row>
    <row r="2133" spans="1:8" x14ac:dyDescent="0.3">
      <c r="A2133" t="s">
        <v>104</v>
      </c>
      <c r="B2133">
        <v>1.0166311194890501</v>
      </c>
      <c r="C2133">
        <v>1.2259737926896199</v>
      </c>
      <c r="D2133">
        <v>-0.41314022930888999</v>
      </c>
      <c r="E2133">
        <v>0.344448360608476</v>
      </c>
      <c r="F2133">
        <v>2.1739130434782599</v>
      </c>
      <c r="G2133" s="1">
        <v>43921</v>
      </c>
      <c r="H2133" t="s">
        <v>2</v>
      </c>
    </row>
    <row r="2134" spans="1:8" x14ac:dyDescent="0.3">
      <c r="A2134" t="s">
        <v>105</v>
      </c>
      <c r="B2134">
        <v>1.70149518772644E-2</v>
      </c>
      <c r="C2134">
        <v>-0.20582393938414001</v>
      </c>
      <c r="D2134">
        <v>3.3187306556768097E-2</v>
      </c>
      <c r="E2134">
        <v>-0.88486332404760104</v>
      </c>
      <c r="F2134">
        <v>-1.0404850049976999</v>
      </c>
      <c r="G2134" s="1">
        <v>43921</v>
      </c>
      <c r="H2134" t="s">
        <v>1</v>
      </c>
    </row>
    <row r="2135" spans="1:8" x14ac:dyDescent="0.3">
      <c r="A2135" t="s">
        <v>105</v>
      </c>
      <c r="B2135">
        <v>0.893919063407697</v>
      </c>
      <c r="C2135">
        <v>0.86038255261585905</v>
      </c>
      <c r="D2135">
        <v>-9.8725414834938505E-2</v>
      </c>
      <c r="E2135">
        <v>-0.88486332404760104</v>
      </c>
      <c r="F2135">
        <v>0.77071287714101699</v>
      </c>
      <c r="G2135" s="1">
        <v>43921</v>
      </c>
      <c r="H2135" t="s">
        <v>2</v>
      </c>
    </row>
    <row r="2136" spans="1:8" x14ac:dyDescent="0.3">
      <c r="A2136" t="s">
        <v>103</v>
      </c>
      <c r="B2136">
        <v>-5.3562162088791797E-2</v>
      </c>
      <c r="C2136">
        <v>0.82534670383733899</v>
      </c>
      <c r="D2136">
        <v>-0.195937087334253</v>
      </c>
      <c r="E2136">
        <v>-0.240838825698963</v>
      </c>
      <c r="F2136">
        <v>0.33500862871533099</v>
      </c>
      <c r="G2136" s="1">
        <v>43921</v>
      </c>
      <c r="H2136" t="s">
        <v>1</v>
      </c>
    </row>
    <row r="2137" spans="1:8" x14ac:dyDescent="0.3">
      <c r="A2137" t="s">
        <v>103</v>
      </c>
      <c r="B2137">
        <v>1.08434367931238</v>
      </c>
      <c r="C2137">
        <v>1.8713645085673301</v>
      </c>
      <c r="D2137">
        <v>-0.54095631870249605</v>
      </c>
      <c r="E2137">
        <v>-0.240838825698963</v>
      </c>
      <c r="F2137">
        <v>2.1739130434782599</v>
      </c>
      <c r="G2137" s="1">
        <v>43921</v>
      </c>
      <c r="H2137" t="s">
        <v>2</v>
      </c>
    </row>
    <row r="2138" spans="1:8" x14ac:dyDescent="0.3">
      <c r="A2138" t="s">
        <v>448</v>
      </c>
      <c r="B2138">
        <v>2.25129954249546E-2</v>
      </c>
      <c r="C2138">
        <v>0.97283638354387603</v>
      </c>
      <c r="D2138">
        <v>-8.0327199379776199E-2</v>
      </c>
      <c r="E2138">
        <v>1.99600216049443</v>
      </c>
      <c r="F2138">
        <v>2.9110243400834799</v>
      </c>
      <c r="G2138" s="1">
        <v>43921</v>
      </c>
      <c r="H2138" t="s">
        <v>1</v>
      </c>
    </row>
    <row r="2139" spans="1:8" x14ac:dyDescent="0.3">
      <c r="A2139" t="s">
        <v>448</v>
      </c>
      <c r="B2139">
        <v>0.89941710695538701</v>
      </c>
      <c r="C2139">
        <v>2.0390428755438701</v>
      </c>
      <c r="D2139">
        <v>-0.21223992077148299</v>
      </c>
      <c r="E2139">
        <v>1.99600216049443</v>
      </c>
      <c r="F2139">
        <v>4.7222222222222099</v>
      </c>
      <c r="G2139" s="1">
        <v>43921</v>
      </c>
      <c r="H2139" t="s">
        <v>2</v>
      </c>
    </row>
    <row r="2140" spans="1:8" x14ac:dyDescent="0.3">
      <c r="A2140" t="s">
        <v>457</v>
      </c>
      <c r="B2140">
        <v>-0.30811796685040599</v>
      </c>
      <c r="C2140">
        <v>-0.101683623749123</v>
      </c>
      <c r="D2140">
        <v>4.5354971542823197E-2</v>
      </c>
      <c r="E2140">
        <v>0.26109418139165302</v>
      </c>
      <c r="F2140">
        <v>-0.103352437665053</v>
      </c>
      <c r="G2140" s="1">
        <v>43921</v>
      </c>
      <c r="H2140" t="s">
        <v>1</v>
      </c>
    </row>
    <row r="2141" spans="1:8" x14ac:dyDescent="0.3">
      <c r="A2141" t="s">
        <v>457</v>
      </c>
      <c r="B2141">
        <v>0.82978787455076897</v>
      </c>
      <c r="C2141">
        <v>0.94433418098087596</v>
      </c>
      <c r="D2141">
        <v>-0.29966425982542</v>
      </c>
      <c r="E2141">
        <v>0.26109418139165302</v>
      </c>
      <c r="F2141">
        <v>1.73555197709787</v>
      </c>
      <c r="G2141" s="1">
        <v>43921</v>
      </c>
      <c r="H2141" t="s">
        <v>2</v>
      </c>
    </row>
    <row r="2142" spans="1:8" x14ac:dyDescent="0.3">
      <c r="A2142" t="s">
        <v>99</v>
      </c>
      <c r="B2142">
        <v>2.0656285309047502E-3</v>
      </c>
      <c r="C2142">
        <v>3.27480212969333E-2</v>
      </c>
      <c r="D2142">
        <v>-6.0029859269537999E-3</v>
      </c>
      <c r="E2142">
        <v>-1.3127677727531399</v>
      </c>
      <c r="F2142">
        <v>-1.2839571088522499</v>
      </c>
      <c r="G2142" s="1">
        <v>43921</v>
      </c>
      <c r="H2142" t="s">
        <v>1</v>
      </c>
    </row>
    <row r="2143" spans="1:8" x14ac:dyDescent="0.3">
      <c r="A2143" t="s">
        <v>99</v>
      </c>
      <c r="B2143">
        <v>0.87896974006133699</v>
      </c>
      <c r="C2143">
        <v>1.0989545132969301</v>
      </c>
      <c r="D2143">
        <v>-0.13791570731866001</v>
      </c>
      <c r="E2143">
        <v>-1.3127677727531399</v>
      </c>
      <c r="F2143">
        <v>0.52724077328646701</v>
      </c>
      <c r="G2143" s="1">
        <v>43921</v>
      </c>
      <c r="H2143" t="s">
        <v>2</v>
      </c>
    </row>
    <row r="2144" spans="1:8" x14ac:dyDescent="0.3">
      <c r="A2144" t="s">
        <v>50</v>
      </c>
      <c r="B2144">
        <v>-0.18284032956671001</v>
      </c>
      <c r="C2144">
        <v>0.12874197790595801</v>
      </c>
      <c r="D2144">
        <v>-5.6774881232975499E-2</v>
      </c>
      <c r="E2144">
        <v>4.5643212792994303</v>
      </c>
      <c r="F2144">
        <v>4.4534480464056996</v>
      </c>
      <c r="G2144" s="1">
        <v>43921</v>
      </c>
      <c r="H2144" t="s">
        <v>1</v>
      </c>
    </row>
    <row r="2145" spans="1:8" x14ac:dyDescent="0.3">
      <c r="A2145" t="s">
        <v>50</v>
      </c>
      <c r="B2145">
        <v>0.95506551183446398</v>
      </c>
      <c r="C2145">
        <v>1.1747597826359499</v>
      </c>
      <c r="D2145">
        <v>-0.401794112601218</v>
      </c>
      <c r="E2145">
        <v>4.5643212792994303</v>
      </c>
      <c r="F2145">
        <v>6.2923524611686297</v>
      </c>
      <c r="G2145" s="1">
        <v>43921</v>
      </c>
      <c r="H2145" t="s">
        <v>2</v>
      </c>
    </row>
    <row r="2146" spans="1:8" x14ac:dyDescent="0.3">
      <c r="A2146" t="s">
        <v>97</v>
      </c>
      <c r="B2146">
        <v>3.2044041334990503E-2</v>
      </c>
      <c r="C2146">
        <v>8.0805534163251397E-2</v>
      </c>
      <c r="D2146">
        <v>-0.103226936947533</v>
      </c>
      <c r="E2146">
        <v>0.948931490770477</v>
      </c>
      <c r="F2146">
        <v>0.958554129321185</v>
      </c>
      <c r="G2146" s="1">
        <v>43921</v>
      </c>
      <c r="H2146" t="s">
        <v>1</v>
      </c>
    </row>
    <row r="2147" spans="1:8" x14ac:dyDescent="0.3">
      <c r="A2147" t="s">
        <v>97</v>
      </c>
      <c r="B2147">
        <v>1.10959984498444</v>
      </c>
      <c r="C2147">
        <v>0.40926965754725098</v>
      </c>
      <c r="D2147">
        <v>-0.48613876319273702</v>
      </c>
      <c r="E2147">
        <v>0.948931490770477</v>
      </c>
      <c r="F2147">
        <v>1.98166223010943</v>
      </c>
      <c r="G2147" s="1">
        <v>43921</v>
      </c>
      <c r="H2147" t="s">
        <v>2</v>
      </c>
    </row>
    <row r="2148" spans="1:8" x14ac:dyDescent="0.3">
      <c r="A2148" t="s">
        <v>93</v>
      </c>
      <c r="B2148">
        <v>0.12323605157690901</v>
      </c>
      <c r="C2148">
        <v>-0.22899193591897901</v>
      </c>
      <c r="D2148">
        <v>3.6545907649397101E-2</v>
      </c>
      <c r="E2148">
        <v>0.29504904880675198</v>
      </c>
      <c r="F2148">
        <v>0.22583907211408</v>
      </c>
      <c r="G2148" s="1">
        <v>43921</v>
      </c>
      <c r="H2148" t="s">
        <v>1</v>
      </c>
    </row>
    <row r="2149" spans="1:8" x14ac:dyDescent="0.3">
      <c r="A2149" t="s">
        <v>93</v>
      </c>
      <c r="B2149">
        <v>1.0001401631073401</v>
      </c>
      <c r="C2149">
        <v>0.83721455608102002</v>
      </c>
      <c r="D2149">
        <v>-9.5366813742309597E-2</v>
      </c>
      <c r="E2149">
        <v>0.29504904880675198</v>
      </c>
      <c r="F2149">
        <v>2.0370369542528</v>
      </c>
      <c r="G2149" s="1">
        <v>43921</v>
      </c>
      <c r="H2149" t="s">
        <v>2</v>
      </c>
    </row>
    <row r="2150" spans="1:8" x14ac:dyDescent="0.3">
      <c r="A2150" t="s">
        <v>94</v>
      </c>
      <c r="B2150">
        <v>-8.7605760759105797E-2</v>
      </c>
      <c r="C2150">
        <v>1.0099876056570201</v>
      </c>
      <c r="D2150">
        <v>-8.2712112799773405E-2</v>
      </c>
      <c r="E2150">
        <v>-0.33376468220121103</v>
      </c>
      <c r="F2150">
        <v>0.50590504989693796</v>
      </c>
      <c r="G2150" s="1">
        <v>43921</v>
      </c>
      <c r="H2150" t="s">
        <v>1</v>
      </c>
    </row>
    <row r="2151" spans="1:8" x14ac:dyDescent="0.3">
      <c r="A2151" t="s">
        <v>94</v>
      </c>
      <c r="B2151">
        <v>0.78929835077132704</v>
      </c>
      <c r="C2151">
        <v>2.0761940976570199</v>
      </c>
      <c r="D2151">
        <v>-0.21462483419148001</v>
      </c>
      <c r="E2151">
        <v>-0.33376468220121103</v>
      </c>
      <c r="F2151">
        <v>2.31710293203566</v>
      </c>
      <c r="G2151" s="1">
        <v>43921</v>
      </c>
      <c r="H2151" t="s">
        <v>2</v>
      </c>
    </row>
    <row r="2152" spans="1:8" x14ac:dyDescent="0.3">
      <c r="A2152" t="s">
        <v>470</v>
      </c>
      <c r="B2152">
        <v>-3.7971895447926403E-2</v>
      </c>
      <c r="C2152">
        <v>0.561951487205268</v>
      </c>
      <c r="D2152">
        <v>-0.14672154853674901</v>
      </c>
      <c r="E2152">
        <v>0.60603063943892999</v>
      </c>
      <c r="F2152">
        <v>0.98328868265952296</v>
      </c>
      <c r="G2152" s="1">
        <v>43921</v>
      </c>
      <c r="H2152" t="s">
        <v>1</v>
      </c>
    </row>
    <row r="2153" spans="1:8" x14ac:dyDescent="0.3">
      <c r="A2153" t="s">
        <v>470</v>
      </c>
      <c r="B2153">
        <v>1.09993394595324</v>
      </c>
      <c r="C2153">
        <v>1.6079692919352599</v>
      </c>
      <c r="D2153">
        <v>-0.49174077990499299</v>
      </c>
      <c r="E2153">
        <v>0.60603063943892999</v>
      </c>
      <c r="F2153">
        <v>2.8221930974224501</v>
      </c>
      <c r="G2153" s="1">
        <v>43921</v>
      </c>
      <c r="H2153" t="s">
        <v>2</v>
      </c>
    </row>
    <row r="2154" spans="1:8" x14ac:dyDescent="0.3">
      <c r="A2154" t="s">
        <v>504</v>
      </c>
      <c r="B2154">
        <v>9.2034039820371796E-2</v>
      </c>
      <c r="C2154">
        <v>-7.36411991027935E-2</v>
      </c>
      <c r="D2154">
        <v>1.2672572715465E-2</v>
      </c>
      <c r="E2154">
        <v>0.17813128938769901</v>
      </c>
      <c r="F2154">
        <v>0.20919670282074199</v>
      </c>
      <c r="G2154" s="1">
        <v>43921</v>
      </c>
      <c r="H2154" t="s">
        <v>1</v>
      </c>
    </row>
    <row r="2155" spans="1:8" x14ac:dyDescent="0.3">
      <c r="A2155" t="s">
        <v>504</v>
      </c>
      <c r="B2155">
        <v>0.96893815135080397</v>
      </c>
      <c r="C2155">
        <v>0.99256529289720596</v>
      </c>
      <c r="D2155">
        <v>-0.119240148676241</v>
      </c>
      <c r="E2155">
        <v>0.17813128938769901</v>
      </c>
      <c r="F2155">
        <v>2.02039458495946</v>
      </c>
      <c r="G2155" s="1">
        <v>43921</v>
      </c>
      <c r="H2155" t="s">
        <v>2</v>
      </c>
    </row>
    <row r="2156" spans="1:8" x14ac:dyDescent="0.3">
      <c r="A2156" t="s">
        <v>439</v>
      </c>
      <c r="B2156">
        <v>-0.135420457489902</v>
      </c>
      <c r="C2156">
        <v>0.13092442986309299</v>
      </c>
      <c r="D2156">
        <v>-5.7262906768184303E-2</v>
      </c>
      <c r="E2156">
        <v>-0.16351593968945699</v>
      </c>
      <c r="F2156">
        <v>-0.22527487408445099</v>
      </c>
      <c r="G2156" s="1">
        <v>43921</v>
      </c>
      <c r="H2156" t="s">
        <v>1</v>
      </c>
    </row>
    <row r="2157" spans="1:8" x14ac:dyDescent="0.3">
      <c r="A2157" t="s">
        <v>439</v>
      </c>
      <c r="B2157">
        <v>1.00248538391127</v>
      </c>
      <c r="C2157">
        <v>1.17694223459309</v>
      </c>
      <c r="D2157">
        <v>-0.40228213813642699</v>
      </c>
      <c r="E2157">
        <v>-0.16351593968945699</v>
      </c>
      <c r="F2157">
        <v>1.61362954067848</v>
      </c>
      <c r="G2157" s="1">
        <v>43921</v>
      </c>
      <c r="H2157" t="s">
        <v>2</v>
      </c>
    </row>
    <row r="2158" spans="1:8" x14ac:dyDescent="0.3">
      <c r="A2158" t="s">
        <v>478</v>
      </c>
      <c r="B2158">
        <v>-0.16696357152609501</v>
      </c>
      <c r="C2158">
        <v>5.1289893736203601E-2</v>
      </c>
      <c r="D2158">
        <v>-2.4938179523696501E-2</v>
      </c>
      <c r="E2158">
        <v>-0.45037242433785202</v>
      </c>
      <c r="F2158">
        <v>-0.59098428165144001</v>
      </c>
      <c r="G2158" s="1">
        <v>43921</v>
      </c>
      <c r="H2158" t="s">
        <v>1</v>
      </c>
    </row>
    <row r="2159" spans="1:8" x14ac:dyDescent="0.3">
      <c r="A2159" t="s">
        <v>478</v>
      </c>
      <c r="B2159">
        <v>0.97094226987507903</v>
      </c>
      <c r="C2159">
        <v>1.0973076984662</v>
      </c>
      <c r="D2159">
        <v>-0.36995741089193901</v>
      </c>
      <c r="E2159">
        <v>-0.45037242433785202</v>
      </c>
      <c r="F2159">
        <v>1.24792013311149</v>
      </c>
      <c r="G2159" s="1">
        <v>43921</v>
      </c>
      <c r="H2159" t="s">
        <v>2</v>
      </c>
    </row>
    <row r="2160" spans="1:8" x14ac:dyDescent="0.3">
      <c r="A2160" t="s">
        <v>74</v>
      </c>
      <c r="B2160">
        <v>1.7719147037320498E-2</v>
      </c>
      <c r="C2160">
        <v>0.58166828732561104</v>
      </c>
      <c r="D2160">
        <v>-0.15052999961284</v>
      </c>
      <c r="E2160">
        <v>-0.33245458694319902</v>
      </c>
      <c r="F2160">
        <v>0.116402847806891</v>
      </c>
      <c r="G2160" s="1">
        <v>43921</v>
      </c>
      <c r="H2160" t="s">
        <v>1</v>
      </c>
    </row>
    <row r="2161" spans="1:8" x14ac:dyDescent="0.3">
      <c r="A2161" t="s">
        <v>74</v>
      </c>
      <c r="B2161">
        <v>1.1556249884384899</v>
      </c>
      <c r="C2161">
        <v>1.62768609205561</v>
      </c>
      <c r="D2161">
        <v>-0.495549230981083</v>
      </c>
      <c r="E2161">
        <v>-0.33245458694319902</v>
      </c>
      <c r="F2161">
        <v>1.95530726256982</v>
      </c>
      <c r="G2161" s="1">
        <v>43921</v>
      </c>
      <c r="H2161" t="s">
        <v>2</v>
      </c>
    </row>
    <row r="2162" spans="1:8" x14ac:dyDescent="0.3">
      <c r="A2162" t="s">
        <v>92</v>
      </c>
      <c r="B2162">
        <v>0.118837156245789</v>
      </c>
      <c r="C2162">
        <v>2.46111142722917E-2</v>
      </c>
      <c r="D2162">
        <v>-4.4876755928207604E-3</v>
      </c>
      <c r="E2162">
        <v>8.6698937135369997E-2</v>
      </c>
      <c r="F2162">
        <v>0.22565953206063</v>
      </c>
      <c r="G2162" s="1">
        <v>43921</v>
      </c>
      <c r="H2162" t="s">
        <v>1</v>
      </c>
    </row>
    <row r="2163" spans="1:8" x14ac:dyDescent="0.3">
      <c r="A2163" t="s">
        <v>92</v>
      </c>
      <c r="B2163">
        <v>0.99574126777622196</v>
      </c>
      <c r="C2163">
        <v>1.0908176062722901</v>
      </c>
      <c r="D2163">
        <v>-0.13640039698452699</v>
      </c>
      <c r="E2163">
        <v>8.6698937135369997E-2</v>
      </c>
      <c r="F2163">
        <v>2.0368574141993498</v>
      </c>
      <c r="G2163" s="1">
        <v>43921</v>
      </c>
      <c r="H2163" t="s">
        <v>2</v>
      </c>
    </row>
    <row r="2164" spans="1:8" x14ac:dyDescent="0.3">
      <c r="A2164" t="s">
        <v>88</v>
      </c>
      <c r="B2164">
        <v>-0.32830431330663801</v>
      </c>
      <c r="C2164">
        <v>4.5576696525627999E-2</v>
      </c>
      <c r="D2164">
        <v>-4.2381430005805097E-2</v>
      </c>
      <c r="E2164">
        <v>-0.94269725954791805</v>
      </c>
      <c r="F2164">
        <v>-1.26780630633473</v>
      </c>
      <c r="G2164" s="1">
        <v>43921</v>
      </c>
      <c r="H2164" t="s">
        <v>1</v>
      </c>
    </row>
    <row r="2165" spans="1:8" x14ac:dyDescent="0.3">
      <c r="A2165" t="s">
        <v>88</v>
      </c>
      <c r="B2165">
        <v>0.74925149034281602</v>
      </c>
      <c r="C2165">
        <v>0.37404081990962801</v>
      </c>
      <c r="D2165">
        <v>-0.425293256251009</v>
      </c>
      <c r="E2165">
        <v>-0.94269725954791805</v>
      </c>
      <c r="F2165">
        <v>-0.244698205546483</v>
      </c>
      <c r="G2165" s="1">
        <v>43921</v>
      </c>
      <c r="H2165" t="s">
        <v>2</v>
      </c>
    </row>
    <row r="2166" spans="1:8" x14ac:dyDescent="0.3">
      <c r="A2166" t="s">
        <v>90</v>
      </c>
      <c r="B2166">
        <v>-0.17484717697136101</v>
      </c>
      <c r="C2166">
        <v>0.37447997803107302</v>
      </c>
      <c r="D2166">
        <v>-0.10936693960942601</v>
      </c>
      <c r="E2166">
        <v>-0.587488701973512</v>
      </c>
      <c r="F2166">
        <v>-0.49722284052322702</v>
      </c>
      <c r="G2166" s="1">
        <v>43921</v>
      </c>
      <c r="H2166" t="s">
        <v>1</v>
      </c>
    </row>
    <row r="2167" spans="1:8" x14ac:dyDescent="0.3">
      <c r="A2167" t="s">
        <v>90</v>
      </c>
      <c r="B2167">
        <v>0.96305866442981403</v>
      </c>
      <c r="C2167">
        <v>1.4204977827610701</v>
      </c>
      <c r="D2167">
        <v>-0.45438617097766898</v>
      </c>
      <c r="E2167">
        <v>-0.587488701973512</v>
      </c>
      <c r="F2167">
        <v>1.3416815742396999</v>
      </c>
      <c r="G2167" s="1">
        <v>43921</v>
      </c>
      <c r="H2167" t="s">
        <v>2</v>
      </c>
    </row>
    <row r="2168" spans="1:8" x14ac:dyDescent="0.3">
      <c r="A2168" t="s">
        <v>4</v>
      </c>
      <c r="B2168">
        <v>-0.236064239814055</v>
      </c>
      <c r="C2168">
        <v>0.23212985472338599</v>
      </c>
      <c r="D2168">
        <v>-0.33561387066883702</v>
      </c>
      <c r="E2168">
        <v>0.592464332271466</v>
      </c>
      <c r="F2168">
        <v>0.25291607651195902</v>
      </c>
      <c r="G2168" s="1">
        <v>43921</v>
      </c>
      <c r="H2168" t="s">
        <v>1</v>
      </c>
    </row>
    <row r="2169" spans="1:8" x14ac:dyDescent="0.3">
      <c r="A2169" t="s">
        <v>4</v>
      </c>
      <c r="B2169">
        <v>0.84149156383539803</v>
      </c>
      <c r="C2169">
        <v>0.56059397810738598</v>
      </c>
      <c r="D2169">
        <v>-0.718525696914041</v>
      </c>
      <c r="E2169">
        <v>0.592464332271466</v>
      </c>
      <c r="F2169">
        <v>1.2760241773002099</v>
      </c>
      <c r="G2169" s="1">
        <v>43921</v>
      </c>
      <c r="H2169" t="s">
        <v>2</v>
      </c>
    </row>
    <row r="2170" spans="1:8" x14ac:dyDescent="0.3">
      <c r="A2170" t="s">
        <v>91</v>
      </c>
      <c r="B2170">
        <v>-0.25571960975139402</v>
      </c>
      <c r="C2170">
        <v>-0.225513466061778</v>
      </c>
      <c r="D2170">
        <v>9.5037196232799701E-2</v>
      </c>
      <c r="E2170">
        <v>0.99409998381422404</v>
      </c>
      <c r="F2170">
        <v>0.60790410423385099</v>
      </c>
      <c r="G2170" s="1">
        <v>43921</v>
      </c>
      <c r="H2170" t="s">
        <v>1</v>
      </c>
    </row>
    <row r="2171" spans="1:8" x14ac:dyDescent="0.3">
      <c r="A2171" t="s">
        <v>91</v>
      </c>
      <c r="B2171">
        <v>0.88218623164978005</v>
      </c>
      <c r="C2171">
        <v>0.82050433866822103</v>
      </c>
      <c r="D2171">
        <v>-0.24998203513544301</v>
      </c>
      <c r="E2171">
        <v>0.99409998381422404</v>
      </c>
      <c r="F2171">
        <v>2.4468085189967801</v>
      </c>
      <c r="G2171" s="1">
        <v>43921</v>
      </c>
      <c r="H2171" t="s">
        <v>2</v>
      </c>
    </row>
    <row r="2172" spans="1:8" x14ac:dyDescent="0.3">
      <c r="A2172" t="s">
        <v>55</v>
      </c>
      <c r="B2172">
        <v>-0.108971239989524</v>
      </c>
      <c r="C2172">
        <v>0.117227062166258</v>
      </c>
      <c r="D2172">
        <v>-5.4193171235007297E-2</v>
      </c>
      <c r="E2172">
        <v>0.47081246185438702</v>
      </c>
      <c r="F2172">
        <v>0.42487511279611401</v>
      </c>
      <c r="G2172" s="1">
        <v>43921</v>
      </c>
      <c r="H2172" t="s">
        <v>1</v>
      </c>
    </row>
    <row r="2173" spans="1:8" x14ac:dyDescent="0.3">
      <c r="A2173" t="s">
        <v>55</v>
      </c>
      <c r="B2173">
        <v>1.0289346014116501</v>
      </c>
      <c r="C2173">
        <v>1.1632448668962501</v>
      </c>
      <c r="D2173">
        <v>-0.39921240260325003</v>
      </c>
      <c r="E2173">
        <v>0.47081246185438702</v>
      </c>
      <c r="F2173">
        <v>2.26377952755904</v>
      </c>
      <c r="G2173" s="1">
        <v>43921</v>
      </c>
      <c r="H2173" t="s">
        <v>2</v>
      </c>
    </row>
    <row r="2174" spans="1:8" x14ac:dyDescent="0.3">
      <c r="A2174" t="s">
        <v>73</v>
      </c>
      <c r="B2174">
        <v>8.2342294223105503E-3</v>
      </c>
      <c r="C2174">
        <v>2.3753690881210099E-2</v>
      </c>
      <c r="D2174">
        <v>-1.1351874883539699E-2</v>
      </c>
      <c r="E2174">
        <v>0.26167166102921002</v>
      </c>
      <c r="F2174">
        <v>0.28230770644919101</v>
      </c>
      <c r="G2174" s="1">
        <v>43921</v>
      </c>
      <c r="H2174" t="s">
        <v>1</v>
      </c>
    </row>
    <row r="2175" spans="1:8" x14ac:dyDescent="0.3">
      <c r="A2175" t="s">
        <v>73</v>
      </c>
      <c r="B2175">
        <v>1.1461400708234799</v>
      </c>
      <c r="C2175">
        <v>1.0697714956112101</v>
      </c>
      <c r="D2175">
        <v>-0.35637110625178298</v>
      </c>
      <c r="E2175">
        <v>0.26167166102921002</v>
      </c>
      <c r="F2175">
        <v>2.1212121212121202</v>
      </c>
      <c r="G2175" s="1">
        <v>43921</v>
      </c>
      <c r="H2175" t="s">
        <v>2</v>
      </c>
    </row>
    <row r="2176" spans="1:8" x14ac:dyDescent="0.3">
      <c r="A2176" t="s">
        <v>75</v>
      </c>
      <c r="B2176">
        <v>-0.13969711788292699</v>
      </c>
      <c r="C2176">
        <v>0.24876402706249301</v>
      </c>
      <c r="D2176">
        <v>-8.3031160865290096E-2</v>
      </c>
      <c r="E2176">
        <v>0.68804639394938305</v>
      </c>
      <c r="F2176">
        <v>0.71408214226365896</v>
      </c>
      <c r="G2176" s="1">
        <v>43921</v>
      </c>
      <c r="H2176" t="s">
        <v>1</v>
      </c>
    </row>
    <row r="2177" spans="1:8" x14ac:dyDescent="0.3">
      <c r="A2177" t="s">
        <v>75</v>
      </c>
      <c r="B2177">
        <v>0.99820872351824697</v>
      </c>
      <c r="C2177">
        <v>1.29478183179249</v>
      </c>
      <c r="D2177">
        <v>-0.42805039223353297</v>
      </c>
      <c r="E2177">
        <v>0.68804639394938305</v>
      </c>
      <c r="F2177">
        <v>2.5529865570265899</v>
      </c>
      <c r="G2177" s="1">
        <v>43921</v>
      </c>
      <c r="H2177" t="s">
        <v>2</v>
      </c>
    </row>
    <row r="2178" spans="1:8" x14ac:dyDescent="0.3">
      <c r="A2178" t="s">
        <v>89</v>
      </c>
      <c r="B2178">
        <v>0.26372388341202901</v>
      </c>
      <c r="C2178">
        <v>0.109045164082523</v>
      </c>
      <c r="D2178">
        <v>-5.2351714687404301E-2</v>
      </c>
      <c r="E2178">
        <v>-0.60964079952995898</v>
      </c>
      <c r="F2178">
        <v>-0.28922346672281102</v>
      </c>
      <c r="G2178" s="1">
        <v>43921</v>
      </c>
      <c r="H2178" t="s">
        <v>1</v>
      </c>
    </row>
    <row r="2179" spans="1:8" x14ac:dyDescent="0.3">
      <c r="A2179" t="s">
        <v>89</v>
      </c>
      <c r="B2179">
        <v>1.4016297248131999</v>
      </c>
      <c r="C2179">
        <v>1.15506296881252</v>
      </c>
      <c r="D2179">
        <v>-0.39737094605564699</v>
      </c>
      <c r="E2179">
        <v>-0.60964079952995898</v>
      </c>
      <c r="F2179">
        <v>1.5496809480401199</v>
      </c>
      <c r="G2179" s="1">
        <v>43921</v>
      </c>
      <c r="H2179" t="s">
        <v>2</v>
      </c>
    </row>
    <row r="2180" spans="1:8" x14ac:dyDescent="0.3">
      <c r="A2180" t="s">
        <v>78</v>
      </c>
      <c r="B2180">
        <v>4.7984387187077697E-2</v>
      </c>
      <c r="C2180">
        <v>0.92748576973480501</v>
      </c>
      <c r="D2180">
        <v>-0.214139364749593</v>
      </c>
      <c r="E2180">
        <v>-0.59569662902297804</v>
      </c>
      <c r="F2180">
        <v>0.16563416314931101</v>
      </c>
      <c r="G2180" s="1">
        <v>43921</v>
      </c>
      <c r="H2180" t="s">
        <v>1</v>
      </c>
    </row>
    <row r="2181" spans="1:8" x14ac:dyDescent="0.3">
      <c r="A2181" t="s">
        <v>78</v>
      </c>
      <c r="B2181">
        <v>1.18589022858825</v>
      </c>
      <c r="C2181">
        <v>1.9735035744648</v>
      </c>
      <c r="D2181">
        <v>-0.55915859611783703</v>
      </c>
      <c r="E2181">
        <v>-0.59569662902297804</v>
      </c>
      <c r="F2181">
        <v>2.00453857791224</v>
      </c>
      <c r="G2181" s="1">
        <v>43921</v>
      </c>
      <c r="H2181" t="s">
        <v>2</v>
      </c>
    </row>
    <row r="2182" spans="1:8" x14ac:dyDescent="0.3">
      <c r="A2182" t="s">
        <v>503</v>
      </c>
      <c r="B2182">
        <v>-3.0308815945921299E-2</v>
      </c>
      <c r="C2182">
        <v>0.17240750439305699</v>
      </c>
      <c r="D2182">
        <v>-2.2786295262138701E-2</v>
      </c>
      <c r="E2182">
        <v>-0.282158626972073</v>
      </c>
      <c r="F2182">
        <v>-0.16284623378707599</v>
      </c>
      <c r="G2182" s="1">
        <v>43921</v>
      </c>
      <c r="H2182" t="s">
        <v>1</v>
      </c>
    </row>
    <row r="2183" spans="1:8" x14ac:dyDescent="0.3">
      <c r="A2183" t="s">
        <v>503</v>
      </c>
      <c r="B2183">
        <v>0.84659529558451097</v>
      </c>
      <c r="C2183">
        <v>1.23861399639305</v>
      </c>
      <c r="D2183">
        <v>-0.154699016653845</v>
      </c>
      <c r="E2183">
        <v>-0.282158626972073</v>
      </c>
      <c r="F2183">
        <v>1.64835164835165</v>
      </c>
      <c r="G2183" s="1">
        <v>43921</v>
      </c>
      <c r="H2183" t="s">
        <v>2</v>
      </c>
    </row>
    <row r="2184" spans="1:8" x14ac:dyDescent="0.3">
      <c r="A2184" t="s">
        <v>65</v>
      </c>
      <c r="B2184">
        <v>-0.111256961369437</v>
      </c>
      <c r="C2184">
        <v>-0.32473378396845398</v>
      </c>
      <c r="D2184">
        <v>0.131521375706843</v>
      </c>
      <c r="E2184">
        <v>-0.25262192976870002</v>
      </c>
      <c r="F2184">
        <v>-0.557091299399748</v>
      </c>
      <c r="G2184" s="1">
        <v>43921</v>
      </c>
      <c r="H2184" t="s">
        <v>1</v>
      </c>
    </row>
    <row r="2185" spans="1:8" x14ac:dyDescent="0.3">
      <c r="A2185" t="s">
        <v>65</v>
      </c>
      <c r="B2185">
        <v>1.0266488800317299</v>
      </c>
      <c r="C2185">
        <v>0.72128402076154496</v>
      </c>
      <c r="D2185">
        <v>-0.21349785566139901</v>
      </c>
      <c r="E2185">
        <v>-0.25262192976870002</v>
      </c>
      <c r="F2185">
        <v>1.28181311536318</v>
      </c>
      <c r="G2185" s="1">
        <v>43921</v>
      </c>
      <c r="H2185" t="s">
        <v>2</v>
      </c>
    </row>
    <row r="2186" spans="1:8" x14ac:dyDescent="0.3">
      <c r="A2186" t="s">
        <v>500</v>
      </c>
      <c r="B2186">
        <v>-5.2569170262828202E-2</v>
      </c>
      <c r="C2186">
        <v>0.23198530025295599</v>
      </c>
      <c r="D2186">
        <v>-7.3940984804332005E-2</v>
      </c>
      <c r="E2186">
        <v>1.07021600501426</v>
      </c>
      <c r="F2186">
        <v>1.17569115020005</v>
      </c>
      <c r="G2186" s="1">
        <v>43921</v>
      </c>
      <c r="H2186" t="s">
        <v>1</v>
      </c>
    </row>
    <row r="2187" spans="1:8" x14ac:dyDescent="0.3">
      <c r="A2187" t="s">
        <v>500</v>
      </c>
      <c r="B2187">
        <v>0.84612036614553798</v>
      </c>
      <c r="C2187">
        <v>2.6468956181079499</v>
      </c>
      <c r="D2187">
        <v>-0.48368547872040202</v>
      </c>
      <c r="E2187">
        <v>1.07021600501426</v>
      </c>
      <c r="F2187">
        <v>4.0795465105473498</v>
      </c>
      <c r="G2187" s="1">
        <v>43921</v>
      </c>
      <c r="H2187" t="s">
        <v>2</v>
      </c>
    </row>
    <row r="2188" spans="1:8" x14ac:dyDescent="0.3">
      <c r="A2188" t="s">
        <v>77</v>
      </c>
      <c r="B2188">
        <v>-0.14232743142183499</v>
      </c>
      <c r="C2188">
        <v>0.54810962905169103</v>
      </c>
      <c r="D2188">
        <v>-0.14403491554796199</v>
      </c>
      <c r="E2188">
        <v>-0.15259974879288499</v>
      </c>
      <c r="F2188">
        <v>0.109147533289007</v>
      </c>
      <c r="G2188" s="1">
        <v>43921</v>
      </c>
      <c r="H2188" t="s">
        <v>1</v>
      </c>
    </row>
    <row r="2189" spans="1:8" x14ac:dyDescent="0.3">
      <c r="A2189" t="s">
        <v>77</v>
      </c>
      <c r="B2189">
        <v>0.995578409979339</v>
      </c>
      <c r="C2189">
        <v>1.59412743378169</v>
      </c>
      <c r="D2189">
        <v>-0.48905414691620602</v>
      </c>
      <c r="E2189">
        <v>-0.15259974879288499</v>
      </c>
      <c r="F2189">
        <v>1.94805194805193</v>
      </c>
      <c r="G2189" s="1">
        <v>43921</v>
      </c>
      <c r="H2189" t="s">
        <v>2</v>
      </c>
    </row>
    <row r="2190" spans="1:8" x14ac:dyDescent="0.3">
      <c r="A2190" t="s">
        <v>82</v>
      </c>
      <c r="B2190">
        <v>1.48816969141931E-2</v>
      </c>
      <c r="C2190">
        <v>0.32047347056852499</v>
      </c>
      <c r="D2190">
        <v>-3.4504156841392401E-2</v>
      </c>
      <c r="E2190">
        <v>-1.5979023784418001E-2</v>
      </c>
      <c r="F2190">
        <v>0.28487198685690801</v>
      </c>
      <c r="G2190" s="1">
        <v>43921</v>
      </c>
      <c r="H2190" t="s">
        <v>1</v>
      </c>
    </row>
    <row r="2191" spans="1:8" x14ac:dyDescent="0.3">
      <c r="A2191" t="s">
        <v>82</v>
      </c>
      <c r="B2191">
        <v>0.89178580844462596</v>
      </c>
      <c r="C2191">
        <v>1.38667996256852</v>
      </c>
      <c r="D2191">
        <v>-0.166416878233099</v>
      </c>
      <c r="E2191">
        <v>-1.5979023784418001E-2</v>
      </c>
      <c r="F2191">
        <v>2.0960698689956301</v>
      </c>
      <c r="G2191" s="1">
        <v>43921</v>
      </c>
      <c r="H2191" t="s">
        <v>2</v>
      </c>
    </row>
    <row r="2192" spans="1:8" x14ac:dyDescent="0.3">
      <c r="A2192" t="s">
        <v>86</v>
      </c>
      <c r="B2192">
        <v>-0.265427177490065</v>
      </c>
      <c r="C2192">
        <v>0.14162239261817799</v>
      </c>
      <c r="D2192">
        <v>-0.235558908955006</v>
      </c>
      <c r="E2192">
        <v>1.2870613606382899</v>
      </c>
      <c r="F2192">
        <v>0.92769766681140198</v>
      </c>
      <c r="G2192" s="1">
        <v>43921</v>
      </c>
      <c r="H2192" t="s">
        <v>1</v>
      </c>
    </row>
    <row r="2193" spans="1:8" x14ac:dyDescent="0.3">
      <c r="A2193" t="s">
        <v>86</v>
      </c>
      <c r="B2193">
        <v>0.81212862615938797</v>
      </c>
      <c r="C2193">
        <v>0.47008651600217799</v>
      </c>
      <c r="D2193">
        <v>-0.61847073520021001</v>
      </c>
      <c r="E2193">
        <v>1.2870613606382899</v>
      </c>
      <c r="F2193">
        <v>1.95080576759965</v>
      </c>
      <c r="G2193" s="1">
        <v>43921</v>
      </c>
      <c r="H2193" t="s">
        <v>2</v>
      </c>
    </row>
    <row r="2194" spans="1:8" x14ac:dyDescent="0.3">
      <c r="A2194" t="s">
        <v>87</v>
      </c>
      <c r="B2194">
        <v>-3.0856771982407501E-2</v>
      </c>
      <c r="C2194">
        <v>-0.12449127572697399</v>
      </c>
      <c r="D2194">
        <v>5.4911202013653501E-2</v>
      </c>
      <c r="E2194">
        <v>-0.188555806618035</v>
      </c>
      <c r="F2194">
        <v>-0.28899265231376398</v>
      </c>
      <c r="G2194" s="1">
        <v>43921</v>
      </c>
      <c r="H2194" t="s">
        <v>1</v>
      </c>
    </row>
    <row r="2195" spans="1:8" x14ac:dyDescent="0.3">
      <c r="A2195" t="s">
        <v>87</v>
      </c>
      <c r="B2195">
        <v>1.10704906941876</v>
      </c>
      <c r="C2195">
        <v>0.92152652900302501</v>
      </c>
      <c r="D2195">
        <v>-0.29010802935458901</v>
      </c>
      <c r="E2195">
        <v>-0.188555806618035</v>
      </c>
      <c r="F2195">
        <v>1.5499117624491601</v>
      </c>
      <c r="G2195" s="1">
        <v>43921</v>
      </c>
      <c r="H2195" t="s">
        <v>2</v>
      </c>
    </row>
    <row r="2196" spans="1:8" x14ac:dyDescent="0.3">
      <c r="A2196" t="s">
        <v>85</v>
      </c>
      <c r="B2196">
        <v>0.13020618794702701</v>
      </c>
      <c r="C2196">
        <v>8.4431132265867903E-2</v>
      </c>
      <c r="D2196">
        <v>-1.5520224638862601E-2</v>
      </c>
      <c r="E2196">
        <v>-7.1126424573349001E-2</v>
      </c>
      <c r="F2196">
        <v>0.12799067100068301</v>
      </c>
      <c r="G2196" s="1">
        <v>43921</v>
      </c>
      <c r="H2196" t="s">
        <v>1</v>
      </c>
    </row>
    <row r="2197" spans="1:8" x14ac:dyDescent="0.3">
      <c r="A2197" t="s">
        <v>85</v>
      </c>
      <c r="B2197">
        <v>1.0071102994774599</v>
      </c>
      <c r="C2197">
        <v>1.15063762426586</v>
      </c>
      <c r="D2197">
        <v>-0.147432946030569</v>
      </c>
      <c r="E2197">
        <v>-7.1126424573349001E-2</v>
      </c>
      <c r="F2197">
        <v>1.93918855313941</v>
      </c>
      <c r="G2197" s="1">
        <v>43921</v>
      </c>
      <c r="H2197" t="s">
        <v>2</v>
      </c>
    </row>
    <row r="2198" spans="1:8" x14ac:dyDescent="0.3">
      <c r="A2198" t="s">
        <v>84</v>
      </c>
      <c r="B2198">
        <v>0.193412614345078</v>
      </c>
      <c r="C2198">
        <v>1.6580552546242099E-2</v>
      </c>
      <c r="D2198">
        <v>-7.8894285782039001E-3</v>
      </c>
      <c r="E2198">
        <v>-0.51779288421938297</v>
      </c>
      <c r="F2198">
        <v>-0.31568914590626501</v>
      </c>
      <c r="G2198" s="1">
        <v>43921</v>
      </c>
      <c r="H2198" t="s">
        <v>1</v>
      </c>
    </row>
    <row r="2199" spans="1:8" x14ac:dyDescent="0.3">
      <c r="A2199" t="s">
        <v>84</v>
      </c>
      <c r="B2199">
        <v>1.3313184557462501</v>
      </c>
      <c r="C2199">
        <v>1.0625983572762401</v>
      </c>
      <c r="D2199">
        <v>-0.35290865994644699</v>
      </c>
      <c r="E2199">
        <v>-0.51779288421938297</v>
      </c>
      <c r="F2199">
        <v>1.52321526885666</v>
      </c>
      <c r="G2199" s="1">
        <v>43921</v>
      </c>
      <c r="H2199" t="s">
        <v>2</v>
      </c>
    </row>
    <row r="2200" spans="1:8" x14ac:dyDescent="0.3">
      <c r="A2200" t="s">
        <v>72</v>
      </c>
      <c r="B2200">
        <v>-0.14615062370019399</v>
      </c>
      <c r="C2200">
        <v>1.0988155648212901</v>
      </c>
      <c r="D2200">
        <v>-0.24370361414979999</v>
      </c>
      <c r="E2200">
        <v>-0.21532459218754099</v>
      </c>
      <c r="F2200">
        <v>0.49363673478376002</v>
      </c>
      <c r="G2200" s="1">
        <v>43921</v>
      </c>
      <c r="H2200" t="s">
        <v>1</v>
      </c>
    </row>
    <row r="2201" spans="1:8" x14ac:dyDescent="0.3">
      <c r="A2201" t="s">
        <v>72</v>
      </c>
      <c r="B2201">
        <v>0.99175521770097996</v>
      </c>
      <c r="C2201">
        <v>2.1448333695512898</v>
      </c>
      <c r="D2201">
        <v>-0.58872284551804299</v>
      </c>
      <c r="E2201">
        <v>-0.21532459218754099</v>
      </c>
      <c r="F2201">
        <v>2.3325411495466901</v>
      </c>
      <c r="G2201" s="1">
        <v>43921</v>
      </c>
      <c r="H2201" t="s">
        <v>2</v>
      </c>
    </row>
    <row r="2202" spans="1:8" x14ac:dyDescent="0.3">
      <c r="A2202" t="s">
        <v>83</v>
      </c>
      <c r="B2202">
        <v>-0.32802981422210298</v>
      </c>
      <c r="C2202">
        <v>0.37370862671378402</v>
      </c>
      <c r="D2202">
        <v>-8.9180595551415304E-2</v>
      </c>
      <c r="E2202">
        <v>0.29087629029173001</v>
      </c>
      <c r="F2202">
        <v>0.247374507231996</v>
      </c>
      <c r="G2202" s="1">
        <v>43921</v>
      </c>
      <c r="H2202" t="s">
        <v>1</v>
      </c>
    </row>
    <row r="2203" spans="1:8" x14ac:dyDescent="0.3">
      <c r="A2203" t="s">
        <v>83</v>
      </c>
      <c r="B2203">
        <v>0.87672586819476495</v>
      </c>
      <c r="C2203">
        <v>2.1926670329697799</v>
      </c>
      <c r="D2203">
        <v>-0.76402929776157802</v>
      </c>
      <c r="E2203">
        <v>0.29087629029173001</v>
      </c>
      <c r="F2203">
        <v>2.5962398936947002</v>
      </c>
      <c r="G2203" s="1">
        <v>43921</v>
      </c>
      <c r="H2203" t="s">
        <v>2</v>
      </c>
    </row>
    <row r="2204" spans="1:8" x14ac:dyDescent="0.3">
      <c r="A2204" t="s">
        <v>62</v>
      </c>
      <c r="B2204">
        <v>0.122659518724536</v>
      </c>
      <c r="C2204">
        <v>-0.19941485548259899</v>
      </c>
      <c r="D2204">
        <v>3.22470360629371E-2</v>
      </c>
      <c r="E2204">
        <v>4.4904621454951797E-2</v>
      </c>
      <c r="F2204">
        <v>3.9632075982565202E-4</v>
      </c>
      <c r="G2204" s="1">
        <v>43921</v>
      </c>
      <c r="H2204" t="s">
        <v>1</v>
      </c>
    </row>
    <row r="2205" spans="1:8" x14ac:dyDescent="0.3">
      <c r="A2205" t="s">
        <v>62</v>
      </c>
      <c r="B2205">
        <v>0.99956363025496897</v>
      </c>
      <c r="C2205">
        <v>0.86679163651739999</v>
      </c>
      <c r="D2205">
        <v>-9.9665685328769599E-2</v>
      </c>
      <c r="E2205">
        <v>4.4904621454951797E-2</v>
      </c>
      <c r="F2205">
        <v>1.8115942028985501</v>
      </c>
      <c r="G2205" s="1">
        <v>43921</v>
      </c>
      <c r="H2205" t="s">
        <v>2</v>
      </c>
    </row>
    <row r="2206" spans="1:8" x14ac:dyDescent="0.3">
      <c r="A2206" t="s">
        <v>81</v>
      </c>
      <c r="B2206">
        <v>-2.9001123547275999E-2</v>
      </c>
      <c r="C2206">
        <v>0.40519142508669898</v>
      </c>
      <c r="D2206">
        <v>-0.115635782014163</v>
      </c>
      <c r="E2206">
        <v>0.35883781724824498</v>
      </c>
      <c r="F2206">
        <v>0.61939233677350503</v>
      </c>
      <c r="G2206" s="1">
        <v>43921</v>
      </c>
      <c r="H2206" t="s">
        <v>1</v>
      </c>
    </row>
    <row r="2207" spans="1:8" x14ac:dyDescent="0.3">
      <c r="A2207" t="s">
        <v>81</v>
      </c>
      <c r="B2207">
        <v>1.10890471785389</v>
      </c>
      <c r="C2207">
        <v>1.4512092298166901</v>
      </c>
      <c r="D2207">
        <v>-0.460655013382406</v>
      </c>
      <c r="E2207">
        <v>0.35883781724824498</v>
      </c>
      <c r="F2207">
        <v>2.4582967515364298</v>
      </c>
      <c r="G2207" s="1">
        <v>43921</v>
      </c>
      <c r="H2207" t="s">
        <v>2</v>
      </c>
    </row>
    <row r="2208" spans="1:8" x14ac:dyDescent="0.3">
      <c r="A2208" t="s">
        <v>76</v>
      </c>
      <c r="B2208">
        <v>-0.30146381712297399</v>
      </c>
      <c r="C2208">
        <v>0.55588161238698597</v>
      </c>
      <c r="D2208">
        <v>-0.18464312016199899</v>
      </c>
      <c r="E2208">
        <v>-3.2954176872867801E-2</v>
      </c>
      <c r="F2208">
        <v>3.6820498229144502E-2</v>
      </c>
      <c r="G2208" s="1">
        <v>43921</v>
      </c>
      <c r="H2208" t="s">
        <v>1</v>
      </c>
    </row>
    <row r="2209" spans="1:8" x14ac:dyDescent="0.3">
      <c r="A2209" t="s">
        <v>76</v>
      </c>
      <c r="B2209">
        <v>0.90329186529389405</v>
      </c>
      <c r="C2209">
        <v>2.3748400186429799</v>
      </c>
      <c r="D2209">
        <v>-0.85949182237216204</v>
      </c>
      <c r="E2209">
        <v>-3.2954176872867801E-2</v>
      </c>
      <c r="F2209">
        <v>2.3856858846918501</v>
      </c>
      <c r="G2209" s="1">
        <v>43921</v>
      </c>
      <c r="H2209" t="s">
        <v>2</v>
      </c>
    </row>
    <row r="2210" spans="1:8" x14ac:dyDescent="0.3">
      <c r="A2210" t="s">
        <v>80</v>
      </c>
      <c r="B2210">
        <v>-7.3017408178133597E-2</v>
      </c>
      <c r="C2210">
        <v>5.6676959648719098E-2</v>
      </c>
      <c r="D2210">
        <v>-2.76537143879644E-2</v>
      </c>
      <c r="E2210">
        <v>0.160872035737504</v>
      </c>
      <c r="F2210">
        <v>0.116877872820125</v>
      </c>
      <c r="G2210" s="1">
        <v>43921</v>
      </c>
      <c r="H2210" t="s">
        <v>1</v>
      </c>
    </row>
    <row r="2211" spans="1:8" x14ac:dyDescent="0.3">
      <c r="A2211" t="s">
        <v>80</v>
      </c>
      <c r="B2211">
        <v>1.0648884332230399</v>
      </c>
      <c r="C2211">
        <v>1.1026947643787099</v>
      </c>
      <c r="D2211">
        <v>-0.37267294575620702</v>
      </c>
      <c r="E2211">
        <v>0.160872035737504</v>
      </c>
      <c r="F2211">
        <v>1.9557822875830499</v>
      </c>
      <c r="G2211" s="1">
        <v>43921</v>
      </c>
      <c r="H2211" t="s">
        <v>2</v>
      </c>
    </row>
    <row r="2212" spans="1:8" x14ac:dyDescent="0.3">
      <c r="A2212" t="s">
        <v>5</v>
      </c>
      <c r="B2212">
        <v>-0.26729084885389098</v>
      </c>
      <c r="C2212">
        <v>6.7721920465834695E-2</v>
      </c>
      <c r="D2212">
        <v>-7.9692090484324296E-2</v>
      </c>
      <c r="E2212">
        <v>0.56298656905064004</v>
      </c>
      <c r="F2212">
        <v>0.28372555017825901</v>
      </c>
      <c r="G2212" s="1">
        <v>43921</v>
      </c>
      <c r="H2212" t="s">
        <v>1</v>
      </c>
    </row>
    <row r="2213" spans="1:8" x14ac:dyDescent="0.3">
      <c r="A2213" t="s">
        <v>5</v>
      </c>
      <c r="B2213">
        <v>0.81026495479556204</v>
      </c>
      <c r="C2213">
        <v>0.39618604384983402</v>
      </c>
      <c r="D2213">
        <v>-0.462603916729528</v>
      </c>
      <c r="E2213">
        <v>0.56298656905064004</v>
      </c>
      <c r="F2213">
        <v>1.3068336509664999</v>
      </c>
      <c r="G2213" s="1">
        <v>43921</v>
      </c>
      <c r="H2213" t="s">
        <v>2</v>
      </c>
    </row>
    <row r="2214" spans="1:8" x14ac:dyDescent="0.3">
      <c r="A2214" t="s">
        <v>63</v>
      </c>
      <c r="B2214">
        <v>-0.32811923189926701</v>
      </c>
      <c r="C2214">
        <v>0.70729067156851999</v>
      </c>
      <c r="D2214">
        <v>-0.27360273299599502</v>
      </c>
      <c r="E2214">
        <v>0.39727693348000698</v>
      </c>
      <c r="F2214">
        <v>0.50284564015326505</v>
      </c>
      <c r="G2214" s="1">
        <v>43921</v>
      </c>
      <c r="H2214" t="s">
        <v>1</v>
      </c>
    </row>
    <row r="2215" spans="1:8" x14ac:dyDescent="0.3">
      <c r="A2215" t="s">
        <v>63</v>
      </c>
      <c r="B2215">
        <v>0.87663645051760097</v>
      </c>
      <c r="C2215">
        <v>2.5262490778245201</v>
      </c>
      <c r="D2215">
        <v>-0.94845143520615705</v>
      </c>
      <c r="E2215">
        <v>0.39727693348000698</v>
      </c>
      <c r="F2215">
        <v>2.8517110266159702</v>
      </c>
      <c r="G2215" s="1">
        <v>43921</v>
      </c>
      <c r="H2215" t="s">
        <v>2</v>
      </c>
    </row>
    <row r="2216" spans="1:8" x14ac:dyDescent="0.3">
      <c r="A2216" t="s">
        <v>514</v>
      </c>
      <c r="B2216">
        <v>-8.1858776149079798E-2</v>
      </c>
      <c r="C2216">
        <v>0.91320737535705199</v>
      </c>
      <c r="D2216">
        <v>-0.21162188365189999</v>
      </c>
      <c r="E2216">
        <v>-0.17877148714462299</v>
      </c>
      <c r="F2216">
        <v>0.44095522841144802</v>
      </c>
      <c r="G2216" s="1">
        <v>43921</v>
      </c>
      <c r="H2216" t="s">
        <v>1</v>
      </c>
    </row>
    <row r="2217" spans="1:8" x14ac:dyDescent="0.3">
      <c r="A2217" t="s">
        <v>514</v>
      </c>
      <c r="B2217">
        <v>1.0560470652520899</v>
      </c>
      <c r="C2217">
        <v>1.9592251800870499</v>
      </c>
      <c r="D2217">
        <v>-0.55664111502014302</v>
      </c>
      <c r="E2217">
        <v>-0.17877148714462299</v>
      </c>
      <c r="F2217">
        <v>2.2798596431743801</v>
      </c>
      <c r="G2217" s="1">
        <v>43921</v>
      </c>
      <c r="H2217" t="s">
        <v>2</v>
      </c>
    </row>
    <row r="2218" spans="1:8" x14ac:dyDescent="0.3">
      <c r="A2218" t="s">
        <v>437</v>
      </c>
      <c r="B2218">
        <v>-0.31425816988282901</v>
      </c>
      <c r="C2218">
        <v>0.39247446094307897</v>
      </c>
      <c r="D2218">
        <v>-9.8541771456087293E-2</v>
      </c>
      <c r="E2218">
        <v>-0.43100670489084902</v>
      </c>
      <c r="F2218">
        <v>-0.45133218528668601</v>
      </c>
      <c r="G2218" s="1">
        <v>43921</v>
      </c>
      <c r="H2218" t="s">
        <v>1</v>
      </c>
    </row>
    <row r="2219" spans="1:8" x14ac:dyDescent="0.3">
      <c r="A2219" t="s">
        <v>437</v>
      </c>
      <c r="B2219">
        <v>0.89049751253403897</v>
      </c>
      <c r="C2219">
        <v>2.2114328671990799</v>
      </c>
      <c r="D2219">
        <v>-0.77339047366625002</v>
      </c>
      <c r="E2219">
        <v>-0.43100670489084902</v>
      </c>
      <c r="F2219">
        <v>1.89753320117602</v>
      </c>
      <c r="G2219" s="1">
        <v>43921</v>
      </c>
      <c r="H2219" t="s">
        <v>2</v>
      </c>
    </row>
    <row r="2220" spans="1:8" x14ac:dyDescent="0.3">
      <c r="A2220" t="s">
        <v>71</v>
      </c>
      <c r="B2220">
        <v>-6.7004708297655702E-2</v>
      </c>
      <c r="C2220">
        <v>0.15134564696066499</v>
      </c>
      <c r="D2220">
        <v>-6.1809664155706698E-2</v>
      </c>
      <c r="E2220">
        <v>-0.36064579985475997</v>
      </c>
      <c r="F2220">
        <v>-0.33811452534745701</v>
      </c>
      <c r="G2220" s="1">
        <v>43921</v>
      </c>
      <c r="H2220" t="s">
        <v>1</v>
      </c>
    </row>
    <row r="2221" spans="1:8" x14ac:dyDescent="0.3">
      <c r="A2221" t="s">
        <v>71</v>
      </c>
      <c r="B2221">
        <v>1.0709011331035101</v>
      </c>
      <c r="C2221">
        <v>1.1973634516906599</v>
      </c>
      <c r="D2221">
        <v>-0.40682889552395002</v>
      </c>
      <c r="E2221">
        <v>-0.36064579985475997</v>
      </c>
      <c r="F2221">
        <v>1.5007898894154701</v>
      </c>
      <c r="G2221" s="1">
        <v>43921</v>
      </c>
      <c r="H2221" t="s">
        <v>2</v>
      </c>
    </row>
    <row r="2222" spans="1:8" x14ac:dyDescent="0.3">
      <c r="A2222" t="s">
        <v>67</v>
      </c>
      <c r="B2222">
        <v>3.2531064797093702E-2</v>
      </c>
      <c r="C2222">
        <v>0.13886456804928099</v>
      </c>
      <c r="D2222">
        <v>-5.9034981439997997E-2</v>
      </c>
      <c r="E2222">
        <v>2.1060743473977901E-3</v>
      </c>
      <c r="F2222">
        <v>0.11446672575377501</v>
      </c>
      <c r="G2222" s="1">
        <v>43921</v>
      </c>
      <c r="H2222" t="s">
        <v>1</v>
      </c>
    </row>
    <row r="2223" spans="1:8" x14ac:dyDescent="0.3">
      <c r="A2223" t="s">
        <v>67</v>
      </c>
      <c r="B2223">
        <v>1.17043690619826</v>
      </c>
      <c r="C2223">
        <v>1.1848823727792801</v>
      </c>
      <c r="D2223">
        <v>-0.404054212808241</v>
      </c>
      <c r="E2223">
        <v>2.1060743473977901E-3</v>
      </c>
      <c r="F2223">
        <v>1.9533711405167</v>
      </c>
      <c r="G2223" s="1">
        <v>43921</v>
      </c>
      <c r="H2223" t="s">
        <v>2</v>
      </c>
    </row>
    <row r="2224" spans="1:8" x14ac:dyDescent="0.3">
      <c r="A2224" t="s">
        <v>48</v>
      </c>
      <c r="B2224">
        <v>0.14375945923841499</v>
      </c>
      <c r="C2224">
        <v>-0.16103997537508</v>
      </c>
      <c r="D2224">
        <v>0.15536332488242899</v>
      </c>
      <c r="E2224">
        <v>3.37996325820157</v>
      </c>
      <c r="F2224">
        <v>3.5180460669473401</v>
      </c>
      <c r="G2224" s="1">
        <v>43921</v>
      </c>
      <c r="H2224" t="s">
        <v>1</v>
      </c>
    </row>
    <row r="2225" spans="1:8" x14ac:dyDescent="0.3">
      <c r="A2225" t="s">
        <v>48</v>
      </c>
      <c r="B2225">
        <v>1.2213152628878601</v>
      </c>
      <c r="C2225">
        <v>0.167424148008919</v>
      </c>
      <c r="D2225">
        <v>-0.22754850136277299</v>
      </c>
      <c r="E2225">
        <v>3.37996325820157</v>
      </c>
      <c r="F2225">
        <v>4.5411541677355904</v>
      </c>
      <c r="G2225" s="1">
        <v>43921</v>
      </c>
      <c r="H2225" t="s">
        <v>2</v>
      </c>
    </row>
    <row r="2226" spans="1:8" x14ac:dyDescent="0.3">
      <c r="A2226" t="s">
        <v>37</v>
      </c>
      <c r="B2226">
        <v>-0.33711446368961701</v>
      </c>
      <c r="C2226">
        <v>0.47403261693196502</v>
      </c>
      <c r="D2226">
        <v>-0.14042410399422101</v>
      </c>
      <c r="E2226">
        <v>0.43321412772204798</v>
      </c>
      <c r="F2226">
        <v>0.42970817697017399</v>
      </c>
      <c r="G2226" s="1">
        <v>43921</v>
      </c>
      <c r="H2226" t="s">
        <v>1</v>
      </c>
    </row>
    <row r="2227" spans="1:8" x14ac:dyDescent="0.3">
      <c r="A2227" t="s">
        <v>37</v>
      </c>
      <c r="B2227">
        <v>0.86764121872725097</v>
      </c>
      <c r="C2227">
        <v>2.2929910231879602</v>
      </c>
      <c r="D2227">
        <v>-0.81527280620438403</v>
      </c>
      <c r="E2227">
        <v>0.43321412772204798</v>
      </c>
      <c r="F2227">
        <v>2.7785735634328801</v>
      </c>
      <c r="G2227" s="1">
        <v>43921</v>
      </c>
      <c r="H2227" t="s">
        <v>2</v>
      </c>
    </row>
    <row r="2228" spans="1:8" x14ac:dyDescent="0.3">
      <c r="A2228" t="s">
        <v>480</v>
      </c>
      <c r="B2228">
        <v>-0.18201494124583401</v>
      </c>
      <c r="C2228">
        <v>1.9783824426854901E-2</v>
      </c>
      <c r="D2228">
        <v>-1.6882823530086102E-2</v>
      </c>
      <c r="E2228">
        <v>-0.286891317745195</v>
      </c>
      <c r="F2228">
        <v>-0.46600525809426002</v>
      </c>
      <c r="G2228" s="1">
        <v>43921</v>
      </c>
      <c r="H2228" t="s">
        <v>1</v>
      </c>
    </row>
    <row r="2229" spans="1:8" x14ac:dyDescent="0.3">
      <c r="A2229" t="s">
        <v>480</v>
      </c>
      <c r="B2229">
        <v>0.89554086240361996</v>
      </c>
      <c r="C2229">
        <v>0.348247947810855</v>
      </c>
      <c r="D2229">
        <v>-0.39979464977529</v>
      </c>
      <c r="E2229">
        <v>-0.286891317745195</v>
      </c>
      <c r="F2229">
        <v>0.55710284269398902</v>
      </c>
      <c r="G2229" s="1">
        <v>43921</v>
      </c>
      <c r="H2229" t="s">
        <v>2</v>
      </c>
    </row>
    <row r="2230" spans="1:8" x14ac:dyDescent="0.3">
      <c r="A2230" t="s">
        <v>69</v>
      </c>
      <c r="B2230">
        <v>-0.25917149661557198</v>
      </c>
      <c r="C2230">
        <v>0.75408226476810303</v>
      </c>
      <c r="D2230">
        <v>-0.30342314354600902</v>
      </c>
      <c r="E2230">
        <v>2.0885376513409901</v>
      </c>
      <c r="F2230">
        <v>2.2800252759475099</v>
      </c>
      <c r="G2230" s="1">
        <v>43921</v>
      </c>
      <c r="H2230" t="s">
        <v>1</v>
      </c>
    </row>
    <row r="2231" spans="1:8" x14ac:dyDescent="0.3">
      <c r="A2231" t="s">
        <v>69</v>
      </c>
      <c r="B2231">
        <v>0.94558418580129699</v>
      </c>
      <c r="C2231">
        <v>2.5730406710241001</v>
      </c>
      <c r="D2231">
        <v>-0.97827184575617199</v>
      </c>
      <c r="E2231">
        <v>2.0885376513409901</v>
      </c>
      <c r="F2231">
        <v>4.6288906624102202</v>
      </c>
      <c r="G2231" s="1">
        <v>43921</v>
      </c>
      <c r="H2231" t="s">
        <v>2</v>
      </c>
    </row>
    <row r="2232" spans="1:8" x14ac:dyDescent="0.3">
      <c r="A2232" t="s">
        <v>70</v>
      </c>
      <c r="B2232">
        <v>-0.160128305362086</v>
      </c>
      <c r="C2232">
        <v>-0.221434127082482</v>
      </c>
      <c r="D2232">
        <v>0.22038729326748499</v>
      </c>
      <c r="E2232">
        <v>1.21933562114404</v>
      </c>
      <c r="F2232">
        <v>1.0581604819669601</v>
      </c>
      <c r="G2232" s="1">
        <v>43921</v>
      </c>
      <c r="H2232" t="s">
        <v>1</v>
      </c>
    </row>
    <row r="2233" spans="1:8" x14ac:dyDescent="0.3">
      <c r="A2233" t="s">
        <v>70</v>
      </c>
      <c r="B2233">
        <v>0.91742749828736703</v>
      </c>
      <c r="C2233">
        <v>0.10702999630151699</v>
      </c>
      <c r="D2233">
        <v>-0.16252453297771799</v>
      </c>
      <c r="E2233">
        <v>1.21933562114404</v>
      </c>
      <c r="F2233">
        <v>2.08126858275521</v>
      </c>
      <c r="G2233" s="1">
        <v>43921</v>
      </c>
      <c r="H2233" t="s">
        <v>2</v>
      </c>
    </row>
    <row r="2234" spans="1:8" x14ac:dyDescent="0.3">
      <c r="A2234" t="s">
        <v>43</v>
      </c>
      <c r="B2234">
        <v>5.4187305170861601E-2</v>
      </c>
      <c r="C2234">
        <v>0.24130856335033199</v>
      </c>
      <c r="D2234">
        <v>-0.34505781072545499</v>
      </c>
      <c r="E2234">
        <v>-4.1588743439121796</v>
      </c>
      <c r="F2234">
        <v>-4.2084362861164397</v>
      </c>
      <c r="G2234" s="1">
        <v>43921</v>
      </c>
      <c r="H2234" t="s">
        <v>1</v>
      </c>
    </row>
    <row r="2235" spans="1:8" x14ac:dyDescent="0.3">
      <c r="A2235" t="s">
        <v>43</v>
      </c>
      <c r="B2235">
        <v>1.13174310882031</v>
      </c>
      <c r="C2235">
        <v>0.56977268673433201</v>
      </c>
      <c r="D2235">
        <v>-0.72796963697065897</v>
      </c>
      <c r="E2235">
        <v>-4.1588743439121796</v>
      </c>
      <c r="F2235">
        <v>-3.1853281853281898</v>
      </c>
      <c r="G2235" s="1">
        <v>43921</v>
      </c>
      <c r="H2235" t="s">
        <v>2</v>
      </c>
    </row>
    <row r="2236" spans="1:8" x14ac:dyDescent="0.3">
      <c r="A2236" t="s">
        <v>57</v>
      </c>
      <c r="B2236">
        <v>0.28280488944497401</v>
      </c>
      <c r="C2236">
        <v>6.0400320082957898E-2</v>
      </c>
      <c r="D2236">
        <v>-2.9542152855141598E-2</v>
      </c>
      <c r="E2236">
        <v>-0.52421498101427499</v>
      </c>
      <c r="F2236">
        <v>-0.21055192434148501</v>
      </c>
      <c r="G2236" s="1">
        <v>43921</v>
      </c>
      <c r="H2236" t="s">
        <v>1</v>
      </c>
    </row>
    <row r="2237" spans="1:8" x14ac:dyDescent="0.3">
      <c r="A2237" t="s">
        <v>57</v>
      </c>
      <c r="B2237">
        <v>1.42071073084614</v>
      </c>
      <c r="C2237">
        <v>1.1064181248129501</v>
      </c>
      <c r="D2237">
        <v>-0.37456138422338497</v>
      </c>
      <c r="E2237">
        <v>-0.52421498101427499</v>
      </c>
      <c r="F2237">
        <v>1.6283524904214399</v>
      </c>
      <c r="G2237" s="1">
        <v>43921</v>
      </c>
      <c r="H2237" t="s">
        <v>2</v>
      </c>
    </row>
    <row r="2238" spans="1:8" x14ac:dyDescent="0.3">
      <c r="A2238" t="s">
        <v>68</v>
      </c>
      <c r="B2238">
        <v>5.4659033556277499E-2</v>
      </c>
      <c r="C2238">
        <v>-0.125024351045916</v>
      </c>
      <c r="D2238">
        <v>5.51321706224688E-2</v>
      </c>
      <c r="E2238">
        <v>0.91310910547927704</v>
      </c>
      <c r="F2238">
        <v>0.89787595861210701</v>
      </c>
      <c r="G2238" s="1">
        <v>43921</v>
      </c>
      <c r="H2238" t="s">
        <v>1</v>
      </c>
    </row>
    <row r="2239" spans="1:8" x14ac:dyDescent="0.3">
      <c r="A2239" t="s">
        <v>68</v>
      </c>
      <c r="B2239">
        <v>1.19256487495745</v>
      </c>
      <c r="C2239">
        <v>0.92099345368408303</v>
      </c>
      <c r="D2239">
        <v>-0.28988706074577397</v>
      </c>
      <c r="E2239">
        <v>0.91310910547927704</v>
      </c>
      <c r="F2239">
        <v>2.73678037337503</v>
      </c>
      <c r="G2239" s="1">
        <v>43921</v>
      </c>
      <c r="H2239" t="s">
        <v>2</v>
      </c>
    </row>
    <row r="2240" spans="1:8" x14ac:dyDescent="0.3">
      <c r="A2240" t="s">
        <v>58</v>
      </c>
      <c r="B2240">
        <v>0.33984959792887098</v>
      </c>
      <c r="C2240">
        <v>0.96786968909658799</v>
      </c>
      <c r="D2240">
        <v>-0.22121357313013801</v>
      </c>
      <c r="E2240">
        <v>-1.12720833045645</v>
      </c>
      <c r="F2240">
        <v>-4.0702616561131499E-2</v>
      </c>
      <c r="G2240" s="1">
        <v>43921</v>
      </c>
      <c r="H2240" t="s">
        <v>1</v>
      </c>
    </row>
    <row r="2241" spans="1:8" x14ac:dyDescent="0.3">
      <c r="A2241" t="s">
        <v>58</v>
      </c>
      <c r="B2241">
        <v>1.4777554393300401</v>
      </c>
      <c r="C2241">
        <v>2.0138874938265801</v>
      </c>
      <c r="D2241">
        <v>-0.56623280449838098</v>
      </c>
      <c r="E2241">
        <v>-1.12720833045645</v>
      </c>
      <c r="F2241">
        <v>1.7982017982017999</v>
      </c>
      <c r="G2241" s="1">
        <v>43921</v>
      </c>
      <c r="H2241" t="s">
        <v>2</v>
      </c>
    </row>
    <row r="2242" spans="1:8" x14ac:dyDescent="0.3">
      <c r="A2242" t="s">
        <v>31</v>
      </c>
      <c r="B2242">
        <v>-0.122031345595524</v>
      </c>
      <c r="C2242">
        <v>-0.28569347146944302</v>
      </c>
      <c r="D2242">
        <v>0.117471389867737</v>
      </c>
      <c r="E2242">
        <v>-0.42628310592466401</v>
      </c>
      <c r="F2242">
        <v>-0.71653653312189403</v>
      </c>
      <c r="G2242" s="1">
        <v>43921</v>
      </c>
      <c r="H2242" t="s">
        <v>1</v>
      </c>
    </row>
    <row r="2243" spans="1:8" x14ac:dyDescent="0.3">
      <c r="A2243" t="s">
        <v>31</v>
      </c>
      <c r="B2243">
        <v>1.01587449580565</v>
      </c>
      <c r="C2243">
        <v>0.76032433326055604</v>
      </c>
      <c r="D2243">
        <v>-0.227547841500506</v>
      </c>
      <c r="E2243">
        <v>-0.42628310592466401</v>
      </c>
      <c r="F2243">
        <v>1.1223678816410301</v>
      </c>
      <c r="G2243" s="1">
        <v>43921</v>
      </c>
      <c r="H2243" t="s">
        <v>2</v>
      </c>
    </row>
    <row r="2244" spans="1:8" x14ac:dyDescent="0.3">
      <c r="A2244" t="s">
        <v>60</v>
      </c>
      <c r="B2244">
        <v>-7.4051793011122802E-2</v>
      </c>
      <c r="C2244">
        <v>-0.104076418920962</v>
      </c>
      <c r="D2244">
        <v>1.7623952155058301E-2</v>
      </c>
      <c r="E2244">
        <v>0.16798921037459499</v>
      </c>
      <c r="F2244">
        <v>7.4849505975683704E-3</v>
      </c>
      <c r="G2244" s="1">
        <v>43921</v>
      </c>
      <c r="H2244" t="s">
        <v>1</v>
      </c>
    </row>
    <row r="2245" spans="1:8" x14ac:dyDescent="0.3">
      <c r="A2245" t="s">
        <v>60</v>
      </c>
      <c r="B2245">
        <v>0.80285231851931005</v>
      </c>
      <c r="C2245">
        <v>0.96213007307903697</v>
      </c>
      <c r="D2245">
        <v>-0.11428876923664801</v>
      </c>
      <c r="E2245">
        <v>0.16798921037459499</v>
      </c>
      <c r="F2245">
        <v>1.8186828327362901</v>
      </c>
      <c r="G2245" s="1">
        <v>43921</v>
      </c>
      <c r="H2245" t="s">
        <v>2</v>
      </c>
    </row>
    <row r="2246" spans="1:8" x14ac:dyDescent="0.3">
      <c r="A2246" t="s">
        <v>59</v>
      </c>
      <c r="B2246">
        <v>-0.18564847433425399</v>
      </c>
      <c r="C2246">
        <v>-4.2772907594083899E-2</v>
      </c>
      <c r="D2246">
        <v>1.96723955989682E-2</v>
      </c>
      <c r="E2246">
        <v>6.7957758027060097E-2</v>
      </c>
      <c r="F2246">
        <v>-0.14079122830231</v>
      </c>
      <c r="G2246" s="1">
        <v>43921</v>
      </c>
      <c r="H2246" t="s">
        <v>1</v>
      </c>
    </row>
    <row r="2247" spans="1:8" x14ac:dyDescent="0.3">
      <c r="A2247" t="s">
        <v>59</v>
      </c>
      <c r="B2247">
        <v>0.95225736706691999</v>
      </c>
      <c r="C2247">
        <v>1.00324489713591</v>
      </c>
      <c r="D2247">
        <v>-0.32534683576927498</v>
      </c>
      <c r="E2247">
        <v>6.7957758027060097E-2</v>
      </c>
      <c r="F2247">
        <v>1.69811318646062</v>
      </c>
      <c r="G2247" s="1">
        <v>43921</v>
      </c>
      <c r="H2247" t="s">
        <v>2</v>
      </c>
    </row>
    <row r="2248" spans="1:8" x14ac:dyDescent="0.3">
      <c r="A2248" t="s">
        <v>44</v>
      </c>
      <c r="B2248">
        <v>-0.16647035065297799</v>
      </c>
      <c r="C2248">
        <v>6.3441074177378695E-2</v>
      </c>
      <c r="D2248">
        <v>-3.1091502660751599E-2</v>
      </c>
      <c r="E2248">
        <v>0.307464813759463</v>
      </c>
      <c r="F2248">
        <v>0.17334403462311199</v>
      </c>
      <c r="G2248" s="1">
        <v>43921</v>
      </c>
      <c r="H2248" t="s">
        <v>1</v>
      </c>
    </row>
    <row r="2249" spans="1:8" x14ac:dyDescent="0.3">
      <c r="A2249" t="s">
        <v>44</v>
      </c>
      <c r="B2249">
        <v>0.97143549074819602</v>
      </c>
      <c r="C2249">
        <v>1.10945887890737</v>
      </c>
      <c r="D2249">
        <v>-0.37611073402899498</v>
      </c>
      <c r="E2249">
        <v>0.307464813759463</v>
      </c>
      <c r="F2249">
        <v>2.01224844938604</v>
      </c>
      <c r="G2249" s="1">
        <v>43921</v>
      </c>
      <c r="H2249" t="s">
        <v>2</v>
      </c>
    </row>
    <row r="2250" spans="1:8" x14ac:dyDescent="0.3">
      <c r="A2250" t="s">
        <v>61</v>
      </c>
      <c r="B2250">
        <v>-0.17899967027859001</v>
      </c>
      <c r="C2250">
        <v>4.8560806273615101E-2</v>
      </c>
      <c r="D2250">
        <v>-2.3569913473154801E-2</v>
      </c>
      <c r="E2250">
        <v>1.9252126659642701</v>
      </c>
      <c r="F2250">
        <v>1.7712038884861401</v>
      </c>
      <c r="G2250" s="1">
        <v>43921</v>
      </c>
      <c r="H2250" t="s">
        <v>1</v>
      </c>
    </row>
    <row r="2251" spans="1:8" x14ac:dyDescent="0.3">
      <c r="A2251" t="s">
        <v>61</v>
      </c>
      <c r="B2251">
        <v>0.95890617112258403</v>
      </c>
      <c r="C2251">
        <v>1.09457861100361</v>
      </c>
      <c r="D2251">
        <v>-0.36858914484139799</v>
      </c>
      <c r="E2251">
        <v>1.9252126659642701</v>
      </c>
      <c r="F2251">
        <v>3.6101083032490702</v>
      </c>
      <c r="G2251" s="1">
        <v>43921</v>
      </c>
      <c r="H2251" t="s">
        <v>2</v>
      </c>
    </row>
    <row r="2252" spans="1:8" x14ac:dyDescent="0.3">
      <c r="A2252" t="s">
        <v>46</v>
      </c>
      <c r="B2252">
        <v>0.155291068684867</v>
      </c>
      <c r="C2252">
        <v>-0.31473246532186899</v>
      </c>
      <c r="D2252">
        <v>0.12795750846273399</v>
      </c>
      <c r="E2252">
        <v>2.2852435660754402</v>
      </c>
      <c r="F2252">
        <v>2.2537596779011699</v>
      </c>
      <c r="G2252" s="1">
        <v>43921</v>
      </c>
      <c r="H2252" t="s">
        <v>1</v>
      </c>
    </row>
    <row r="2253" spans="1:8" x14ac:dyDescent="0.3">
      <c r="A2253" t="s">
        <v>46</v>
      </c>
      <c r="B2253">
        <v>1.2931969100860401</v>
      </c>
      <c r="C2253">
        <v>0.73128533940813001</v>
      </c>
      <c r="D2253">
        <v>-0.21706172290550901</v>
      </c>
      <c r="E2253">
        <v>2.2852435660754402</v>
      </c>
      <c r="F2253">
        <v>4.0926640926640996</v>
      </c>
      <c r="G2253" s="1">
        <v>43921</v>
      </c>
      <c r="H2253" t="s">
        <v>2</v>
      </c>
    </row>
    <row r="2254" spans="1:8" x14ac:dyDescent="0.3">
      <c r="A2254" t="s">
        <v>38</v>
      </c>
      <c r="B2254">
        <v>-0.32887934482772202</v>
      </c>
      <c r="C2254">
        <v>0.79575194097829605</v>
      </c>
      <c r="D2254">
        <v>-0.21815531408375</v>
      </c>
      <c r="E2254">
        <v>-0.81726793173007495</v>
      </c>
      <c r="F2254">
        <v>-0.56855064966325297</v>
      </c>
      <c r="G2254" s="1">
        <v>43921</v>
      </c>
      <c r="H2254" t="s">
        <v>1</v>
      </c>
    </row>
    <row r="2255" spans="1:8" x14ac:dyDescent="0.3">
      <c r="A2255" t="s">
        <v>38</v>
      </c>
      <c r="B2255">
        <v>0.89802776044670896</v>
      </c>
      <c r="C2255">
        <v>3.5922848978032902</v>
      </c>
      <c r="D2255">
        <v>-0.78263926686516905</v>
      </c>
      <c r="E2255">
        <v>-0.81726793173007495</v>
      </c>
      <c r="F2255">
        <v>2.8904054596547502</v>
      </c>
      <c r="G2255" s="1">
        <v>43921</v>
      </c>
      <c r="H2255" t="s">
        <v>2</v>
      </c>
    </row>
    <row r="2256" spans="1:8" x14ac:dyDescent="0.3">
      <c r="A2256" t="s">
        <v>53</v>
      </c>
      <c r="B2256">
        <v>-0.26447914935226402</v>
      </c>
      <c r="C2256">
        <v>-0.258849672261873</v>
      </c>
      <c r="D2256">
        <v>0.107586311254027</v>
      </c>
      <c r="E2256">
        <v>-0.201663533067307</v>
      </c>
      <c r="F2256">
        <v>-0.61740604342741601</v>
      </c>
      <c r="G2256" s="1">
        <v>43921</v>
      </c>
      <c r="H2256" t="s">
        <v>1</v>
      </c>
    </row>
    <row r="2257" spans="1:8" x14ac:dyDescent="0.3">
      <c r="A2257" t="s">
        <v>53</v>
      </c>
      <c r="B2257">
        <v>0.87342669204891099</v>
      </c>
      <c r="C2257">
        <v>0.787168132468127</v>
      </c>
      <c r="D2257">
        <v>-0.23743292011421499</v>
      </c>
      <c r="E2257">
        <v>-0.201663533067307</v>
      </c>
      <c r="F2257">
        <v>1.2214983713355101</v>
      </c>
      <c r="G2257" s="1">
        <v>43921</v>
      </c>
      <c r="H2257" t="s">
        <v>2</v>
      </c>
    </row>
    <row r="2258" spans="1:8" x14ac:dyDescent="0.3">
      <c r="A2258" t="s">
        <v>32</v>
      </c>
      <c r="B2258">
        <v>-0.13620709059112901</v>
      </c>
      <c r="C2258">
        <v>0.83136126116230602</v>
      </c>
      <c r="D2258">
        <v>-0.19702167945006099</v>
      </c>
      <c r="E2258">
        <v>4.8122065225959798E-2</v>
      </c>
      <c r="F2258">
        <v>0.54625455634707498</v>
      </c>
      <c r="G2258" s="1">
        <v>43921</v>
      </c>
      <c r="H2258" t="s">
        <v>1</v>
      </c>
    </row>
    <row r="2259" spans="1:8" x14ac:dyDescent="0.3">
      <c r="A2259" t="s">
        <v>32</v>
      </c>
      <c r="B2259">
        <v>1.0016987508100399</v>
      </c>
      <c r="C2259">
        <v>1.8773790658923</v>
      </c>
      <c r="D2259">
        <v>-0.54204091081830497</v>
      </c>
      <c r="E2259">
        <v>4.8122065225959798E-2</v>
      </c>
      <c r="F2259">
        <v>2.3851589711100001</v>
      </c>
      <c r="G2259" s="1">
        <v>43921</v>
      </c>
      <c r="H2259" t="s">
        <v>2</v>
      </c>
    </row>
    <row r="2260" spans="1:8" x14ac:dyDescent="0.3">
      <c r="A2260" t="s">
        <v>438</v>
      </c>
      <c r="B2260">
        <v>2.23476879464357E-3</v>
      </c>
      <c r="C2260">
        <v>0.29004644367432503</v>
      </c>
      <c r="D2260">
        <v>-0.268796967095141</v>
      </c>
      <c r="E2260">
        <v>1.07565881029915</v>
      </c>
      <c r="F2260">
        <v>1.09914305567298</v>
      </c>
      <c r="G2260" s="1">
        <v>43921</v>
      </c>
      <c r="H2260" t="s">
        <v>1</v>
      </c>
    </row>
    <row r="2261" spans="1:8" x14ac:dyDescent="0.3">
      <c r="A2261" t="s">
        <v>438</v>
      </c>
      <c r="B2261">
        <v>1.2953177260014399</v>
      </c>
      <c r="C2261">
        <v>2.7646106280493199</v>
      </c>
      <c r="D2261">
        <v>-0.98855601105663504</v>
      </c>
      <c r="E2261">
        <v>1.07565881029915</v>
      </c>
      <c r="F2261">
        <v>4.1470311532932902</v>
      </c>
      <c r="G2261" s="1">
        <v>43921</v>
      </c>
      <c r="H2261" t="s">
        <v>2</v>
      </c>
    </row>
    <row r="2262" spans="1:8" x14ac:dyDescent="0.3">
      <c r="A2262" t="s">
        <v>49</v>
      </c>
      <c r="B2262">
        <v>-9.5236781461933401E-2</v>
      </c>
      <c r="C2262">
        <v>0.12537577412144901</v>
      </c>
      <c r="D2262">
        <v>-5.60213477732876E-2</v>
      </c>
      <c r="E2262">
        <v>-4.0330992797263896</v>
      </c>
      <c r="F2262">
        <v>-4.0589816348401602</v>
      </c>
      <c r="G2262" s="1">
        <v>43921</v>
      </c>
      <c r="H2262" t="s">
        <v>1</v>
      </c>
    </row>
    <row r="2263" spans="1:8" x14ac:dyDescent="0.3">
      <c r="A2263" t="s">
        <v>49</v>
      </c>
      <c r="B2263">
        <v>1.0426690599392401</v>
      </c>
      <c r="C2263">
        <v>1.17139357885144</v>
      </c>
      <c r="D2263">
        <v>-0.40104057914153102</v>
      </c>
      <c r="E2263">
        <v>-4.0330992797263896</v>
      </c>
      <c r="F2263">
        <v>-2.2200772200772301</v>
      </c>
      <c r="G2263" s="1">
        <v>43921</v>
      </c>
      <c r="H2263" t="s">
        <v>2</v>
      </c>
    </row>
    <row r="2264" spans="1:8" x14ac:dyDescent="0.3">
      <c r="A2264" t="s">
        <v>56</v>
      </c>
      <c r="B2264">
        <v>-9.4521153740550798E-2</v>
      </c>
      <c r="C2264">
        <v>0.91782916772162104</v>
      </c>
      <c r="D2264">
        <v>-0.235518453328422</v>
      </c>
      <c r="E2264">
        <v>-1.5332806107283701</v>
      </c>
      <c r="F2264">
        <v>-0.94549105007573198</v>
      </c>
      <c r="G2264" s="1">
        <v>43921</v>
      </c>
      <c r="H2264" t="s">
        <v>1</v>
      </c>
    </row>
    <row r="2265" spans="1:8" x14ac:dyDescent="0.3">
      <c r="A2265" t="s">
        <v>56</v>
      </c>
      <c r="B2265">
        <v>1.1323859515338801</v>
      </c>
      <c r="C2265">
        <v>3.7143621245466201</v>
      </c>
      <c r="D2265">
        <v>-0.80000240610984097</v>
      </c>
      <c r="E2265">
        <v>-1.5332806107283701</v>
      </c>
      <c r="F2265">
        <v>2.51346505924228</v>
      </c>
      <c r="G2265" s="1">
        <v>43921</v>
      </c>
      <c r="H2265" t="s">
        <v>2</v>
      </c>
    </row>
    <row r="2266" spans="1:8" x14ac:dyDescent="0.3">
      <c r="A2266" t="s">
        <v>25</v>
      </c>
      <c r="B2266">
        <v>-4.6415608113298E-2</v>
      </c>
      <c r="C2266">
        <v>-0.66181727546778102</v>
      </c>
      <c r="D2266">
        <v>8.9841348191805698E-2</v>
      </c>
      <c r="E2266">
        <v>0.43255284865284699</v>
      </c>
      <c r="F2266">
        <v>-0.18583868673642701</v>
      </c>
      <c r="G2266" s="1">
        <v>43921</v>
      </c>
      <c r="H2266" t="s">
        <v>1</v>
      </c>
    </row>
    <row r="2267" spans="1:8" x14ac:dyDescent="0.3">
      <c r="A2267" t="s">
        <v>25</v>
      </c>
      <c r="B2267">
        <v>0.83048850341713398</v>
      </c>
      <c r="C2267">
        <v>0.40438921653221799</v>
      </c>
      <c r="D2267">
        <v>-4.2071373199900897E-2</v>
      </c>
      <c r="E2267">
        <v>0.43255284865284699</v>
      </c>
      <c r="F2267">
        <v>1.6253591954022899</v>
      </c>
      <c r="G2267" s="1">
        <v>43921</v>
      </c>
      <c r="H2267" t="s">
        <v>2</v>
      </c>
    </row>
    <row r="2268" spans="1:8" x14ac:dyDescent="0.3">
      <c r="A2268" t="s">
        <v>460</v>
      </c>
      <c r="B2268">
        <v>0.14625356548691401</v>
      </c>
      <c r="C2268">
        <v>0.34188211417321601</v>
      </c>
      <c r="D2268">
        <v>-0.102644432584717</v>
      </c>
      <c r="E2268">
        <v>0.30232928128351999</v>
      </c>
      <c r="F2268">
        <v>0.68782052835893304</v>
      </c>
      <c r="G2268" s="1">
        <v>43921</v>
      </c>
      <c r="H2268" t="s">
        <v>1</v>
      </c>
    </row>
    <row r="2269" spans="1:8" x14ac:dyDescent="0.3">
      <c r="A2269" t="s">
        <v>460</v>
      </c>
      <c r="B2269">
        <v>1.2841594068880899</v>
      </c>
      <c r="C2269">
        <v>1.38789991890321</v>
      </c>
      <c r="D2269">
        <v>-0.44766366395296098</v>
      </c>
      <c r="E2269">
        <v>0.30232928128351999</v>
      </c>
      <c r="F2269">
        <v>2.5267249431218599</v>
      </c>
      <c r="G2269" s="1">
        <v>43921</v>
      </c>
      <c r="H2269" t="s">
        <v>2</v>
      </c>
    </row>
    <row r="2270" spans="1:8" x14ac:dyDescent="0.3">
      <c r="A2270" t="s">
        <v>47</v>
      </c>
      <c r="B2270">
        <v>-6.7514948178252404E-2</v>
      </c>
      <c r="C2270">
        <v>-0.45841768829364699</v>
      </c>
      <c r="D2270">
        <v>6.4330713943908602E-2</v>
      </c>
      <c r="E2270">
        <v>1.2010797830194899</v>
      </c>
      <c r="F2270">
        <v>0.739477860491499</v>
      </c>
      <c r="G2270" s="1">
        <v>43921</v>
      </c>
      <c r="H2270" t="s">
        <v>1</v>
      </c>
    </row>
    <row r="2271" spans="1:8" x14ac:dyDescent="0.3">
      <c r="A2271" t="s">
        <v>47</v>
      </c>
      <c r="B2271">
        <v>0.80938916335218003</v>
      </c>
      <c r="C2271">
        <v>0.60778880370635202</v>
      </c>
      <c r="D2271">
        <v>-6.7582007447798104E-2</v>
      </c>
      <c r="E2271">
        <v>1.2010797830194899</v>
      </c>
      <c r="F2271">
        <v>2.55067574263022</v>
      </c>
      <c r="G2271" s="1">
        <v>43921</v>
      </c>
      <c r="H2271" t="s">
        <v>2</v>
      </c>
    </row>
    <row r="2272" spans="1:8" x14ac:dyDescent="0.3">
      <c r="A2272" t="s">
        <v>498</v>
      </c>
      <c r="B2272">
        <v>6.0896004355232902E-2</v>
      </c>
      <c r="C2272">
        <v>0.29289271549419099</v>
      </c>
      <c r="D2272">
        <v>-0.397260556539139</v>
      </c>
      <c r="E2272">
        <v>0.55998385137297002</v>
      </c>
      <c r="F2272">
        <v>0.51651201468325503</v>
      </c>
      <c r="G2272" s="1">
        <v>43921</v>
      </c>
      <c r="H2272" t="s">
        <v>1</v>
      </c>
    </row>
    <row r="2273" spans="1:8" x14ac:dyDescent="0.3">
      <c r="A2273" t="s">
        <v>498</v>
      </c>
      <c r="B2273">
        <v>1.1384518080046799</v>
      </c>
      <c r="C2273">
        <v>0.62135683887819104</v>
      </c>
      <c r="D2273">
        <v>-0.78017238278434298</v>
      </c>
      <c r="E2273">
        <v>0.55998385137297002</v>
      </c>
      <c r="F2273">
        <v>1.5396201154714999</v>
      </c>
      <c r="G2273" s="1">
        <v>43921</v>
      </c>
      <c r="H2273" t="s">
        <v>2</v>
      </c>
    </row>
    <row r="2274" spans="1:8" x14ac:dyDescent="0.3">
      <c r="A2274" t="s">
        <v>451</v>
      </c>
      <c r="B2274">
        <v>-9.7943375363017393E-2</v>
      </c>
      <c r="C2274">
        <v>9.8513838724563596E-2</v>
      </c>
      <c r="D2274">
        <v>-4.9453037486649899E-2</v>
      </c>
      <c r="E2274">
        <v>1.38610890529858</v>
      </c>
      <c r="F2274">
        <v>1.33722633117348</v>
      </c>
      <c r="G2274" s="1">
        <v>43921</v>
      </c>
      <c r="H2274" t="s">
        <v>1</v>
      </c>
    </row>
    <row r="2275" spans="1:8" x14ac:dyDescent="0.3">
      <c r="A2275" t="s">
        <v>451</v>
      </c>
      <c r="B2275">
        <v>1.0399624660381499</v>
      </c>
      <c r="C2275">
        <v>1.14453164345456</v>
      </c>
      <c r="D2275">
        <v>-0.394472268854893</v>
      </c>
      <c r="E2275">
        <v>1.38610890529858</v>
      </c>
      <c r="F2275">
        <v>3.1761307459364101</v>
      </c>
      <c r="G2275" s="1">
        <v>43921</v>
      </c>
      <c r="H2275" t="s">
        <v>2</v>
      </c>
    </row>
    <row r="2276" spans="1:8" x14ac:dyDescent="0.3">
      <c r="A2276" t="s">
        <v>40</v>
      </c>
      <c r="B2276">
        <v>-0.19984222542540001</v>
      </c>
      <c r="C2276">
        <v>0.10085934799514901</v>
      </c>
      <c r="D2276">
        <v>-5.0503469434539698E-2</v>
      </c>
      <c r="E2276">
        <v>6.3349439157437501E-2</v>
      </c>
      <c r="F2276">
        <v>-8.61369077073528E-2</v>
      </c>
      <c r="G2276" s="1">
        <v>43921</v>
      </c>
      <c r="H2276" t="s">
        <v>1</v>
      </c>
    </row>
    <row r="2277" spans="1:8" x14ac:dyDescent="0.3">
      <c r="A2277" t="s">
        <v>40</v>
      </c>
      <c r="B2277">
        <v>0.93806361597577503</v>
      </c>
      <c r="C2277">
        <v>1.14687715272514</v>
      </c>
      <c r="D2277">
        <v>-0.39552270080278301</v>
      </c>
      <c r="E2277">
        <v>6.3349439157437501E-2</v>
      </c>
      <c r="F2277">
        <v>1.7527675070555699</v>
      </c>
      <c r="G2277" s="1">
        <v>43921</v>
      </c>
      <c r="H2277" t="s">
        <v>2</v>
      </c>
    </row>
    <row r="2278" spans="1:8" x14ac:dyDescent="0.3">
      <c r="A2278" t="s">
        <v>30</v>
      </c>
      <c r="B2278">
        <v>3.89597469870663E-2</v>
      </c>
      <c r="C2278">
        <v>0.340928754485045</v>
      </c>
      <c r="D2278">
        <v>-0.160584255442414</v>
      </c>
      <c r="E2278">
        <v>0.102085981730448</v>
      </c>
      <c r="F2278">
        <v>0.32139022776014597</v>
      </c>
      <c r="G2278" s="1">
        <v>43921</v>
      </c>
      <c r="H2278" t="s">
        <v>1</v>
      </c>
    </row>
    <row r="2279" spans="1:8" x14ac:dyDescent="0.3">
      <c r="A2279" t="s">
        <v>30</v>
      </c>
      <c r="B2279">
        <v>0.93764928339543296</v>
      </c>
      <c r="C2279">
        <v>2.7558390723400401</v>
      </c>
      <c r="D2279">
        <v>-0.57032874935848399</v>
      </c>
      <c r="E2279">
        <v>0.102085981730448</v>
      </c>
      <c r="F2279">
        <v>3.2252455881074402</v>
      </c>
      <c r="G2279" s="1">
        <v>43921</v>
      </c>
      <c r="H2279" t="s">
        <v>2</v>
      </c>
    </row>
    <row r="2280" spans="1:8" x14ac:dyDescent="0.3">
      <c r="A2280" t="s">
        <v>27</v>
      </c>
      <c r="B2280">
        <v>-0.22890101855678099</v>
      </c>
      <c r="C2280">
        <v>0.170960878801239</v>
      </c>
      <c r="D2280">
        <v>-6.6143985589453794E-2</v>
      </c>
      <c r="E2280">
        <v>0.29091035822206601</v>
      </c>
      <c r="F2280">
        <v>0.16682623287706899</v>
      </c>
      <c r="G2280" s="1">
        <v>43921</v>
      </c>
      <c r="H2280" t="s">
        <v>1</v>
      </c>
    </row>
    <row r="2281" spans="1:8" x14ac:dyDescent="0.3">
      <c r="A2281" t="s">
        <v>27</v>
      </c>
      <c r="B2281">
        <v>0.90900482284439299</v>
      </c>
      <c r="C2281">
        <v>1.21697868353123</v>
      </c>
      <c r="D2281">
        <v>-0.41116321695769698</v>
      </c>
      <c r="E2281">
        <v>0.29091035822206601</v>
      </c>
      <c r="F2281">
        <v>2.0057306476400001</v>
      </c>
      <c r="G2281" s="1">
        <v>43921</v>
      </c>
      <c r="H2281" t="s">
        <v>2</v>
      </c>
    </row>
    <row r="2282" spans="1:8" x14ac:dyDescent="0.3">
      <c r="A2282" t="s">
        <v>36</v>
      </c>
      <c r="B2282">
        <v>-0.24130654880727201</v>
      </c>
      <c r="C2282">
        <v>0.13559860782456701</v>
      </c>
      <c r="D2282">
        <v>-0.22000925855668699</v>
      </c>
      <c r="E2282">
        <v>1.6915528879046999</v>
      </c>
      <c r="F2282">
        <v>1.36583568836531</v>
      </c>
      <c r="G2282" s="1">
        <v>43921</v>
      </c>
      <c r="H2282" t="s">
        <v>1</v>
      </c>
    </row>
    <row r="2283" spans="1:8" x14ac:dyDescent="0.3">
      <c r="A2283" t="s">
        <v>36</v>
      </c>
      <c r="B2283">
        <v>0.83624925484218104</v>
      </c>
      <c r="C2283">
        <v>0.464062731208567</v>
      </c>
      <c r="D2283">
        <v>-0.60292108480189099</v>
      </c>
      <c r="E2283">
        <v>1.6915528879046999</v>
      </c>
      <c r="F2283">
        <v>2.3889437891535601</v>
      </c>
      <c r="G2283" s="1">
        <v>43921</v>
      </c>
      <c r="H2283" t="s">
        <v>2</v>
      </c>
    </row>
    <row r="2284" spans="1:8" x14ac:dyDescent="0.3">
      <c r="A2284" t="s">
        <v>52</v>
      </c>
      <c r="B2284">
        <v>0.30527544498159898</v>
      </c>
      <c r="C2284">
        <v>0.73170999313060503</v>
      </c>
      <c r="D2284">
        <v>-0.17883594770647901</v>
      </c>
      <c r="E2284">
        <v>-0.64024685325875197</v>
      </c>
      <c r="F2284">
        <v>0.217902637146973</v>
      </c>
      <c r="G2284" s="1">
        <v>43921</v>
      </c>
      <c r="H2284" t="s">
        <v>1</v>
      </c>
    </row>
    <row r="2285" spans="1:8" x14ac:dyDescent="0.3">
      <c r="A2285" t="s">
        <v>52</v>
      </c>
      <c r="B2285">
        <v>1.44318128638277</v>
      </c>
      <c r="C2285">
        <v>1.7777277978606001</v>
      </c>
      <c r="D2285">
        <v>-0.52385517907472301</v>
      </c>
      <c r="E2285">
        <v>-0.64024685325875197</v>
      </c>
      <c r="F2285">
        <v>2.0568070519099</v>
      </c>
      <c r="G2285" s="1">
        <v>43921</v>
      </c>
      <c r="H2285" t="s">
        <v>2</v>
      </c>
    </row>
    <row r="2286" spans="1:8" x14ac:dyDescent="0.3">
      <c r="A2286" t="s">
        <v>24</v>
      </c>
      <c r="B2286">
        <v>-0.29553837900443902</v>
      </c>
      <c r="C2286">
        <v>0.59108058687941001</v>
      </c>
      <c r="D2286">
        <v>-0.20442459800569901</v>
      </c>
      <c r="E2286">
        <v>0.65779045734494401</v>
      </c>
      <c r="F2286">
        <v>0.74890806721421499</v>
      </c>
      <c r="G2286" s="1">
        <v>43921</v>
      </c>
      <c r="H2286" t="s">
        <v>1</v>
      </c>
    </row>
    <row r="2287" spans="1:8" x14ac:dyDescent="0.3">
      <c r="A2287" t="s">
        <v>24</v>
      </c>
      <c r="B2287">
        <v>0.90921730341242901</v>
      </c>
      <c r="C2287">
        <v>2.41003899313541</v>
      </c>
      <c r="D2287">
        <v>-0.87927330021586103</v>
      </c>
      <c r="E2287">
        <v>0.65779045734494401</v>
      </c>
      <c r="F2287">
        <v>3.0977734536769201</v>
      </c>
      <c r="G2287" s="1">
        <v>43921</v>
      </c>
      <c r="H2287" t="s">
        <v>2</v>
      </c>
    </row>
    <row r="2288" spans="1:8" x14ac:dyDescent="0.3">
      <c r="A2288" t="s">
        <v>34</v>
      </c>
      <c r="B2288">
        <v>-4.4547799103749598E-2</v>
      </c>
      <c r="C2288">
        <v>0.43739167030583398</v>
      </c>
      <c r="D2288">
        <v>-4.3356148256096697E-2</v>
      </c>
      <c r="E2288">
        <v>0.137844054032908</v>
      </c>
      <c r="F2288">
        <v>0.48733177697889601</v>
      </c>
      <c r="G2288" s="1">
        <v>43921</v>
      </c>
      <c r="H2288" t="s">
        <v>1</v>
      </c>
    </row>
    <row r="2289" spans="1:8" x14ac:dyDescent="0.3">
      <c r="A2289" t="s">
        <v>34</v>
      </c>
      <c r="B2289">
        <v>0.83235631242668295</v>
      </c>
      <c r="C2289">
        <v>1.5035981623058301</v>
      </c>
      <c r="D2289">
        <v>-0.175268869647803</v>
      </c>
      <c r="E2289">
        <v>0.137844054032908</v>
      </c>
      <c r="F2289">
        <v>2.2985296591176199</v>
      </c>
      <c r="G2289" s="1">
        <v>43921</v>
      </c>
      <c r="H2289" t="s">
        <v>2</v>
      </c>
    </row>
    <row r="2290" spans="1:8" x14ac:dyDescent="0.3">
      <c r="A2290" t="s">
        <v>51</v>
      </c>
      <c r="B2290">
        <v>-6.6904441257747901E-2</v>
      </c>
      <c r="C2290">
        <v>0.40279128106211598</v>
      </c>
      <c r="D2290">
        <v>-0.103730359708812</v>
      </c>
      <c r="E2290">
        <v>1.06668842613753</v>
      </c>
      <c r="F2290">
        <v>1.29884490623309</v>
      </c>
      <c r="G2290" s="1">
        <v>43921</v>
      </c>
      <c r="H2290" t="s">
        <v>1</v>
      </c>
    </row>
    <row r="2291" spans="1:8" x14ac:dyDescent="0.3">
      <c r="A2291" t="s">
        <v>51</v>
      </c>
      <c r="B2291">
        <v>1.13785124115912</v>
      </c>
      <c r="C2291">
        <v>2.22174968731811</v>
      </c>
      <c r="D2291">
        <v>-0.77857906191897497</v>
      </c>
      <c r="E2291">
        <v>1.06668842613753</v>
      </c>
      <c r="F2291">
        <v>3.6477102926957898</v>
      </c>
      <c r="G2291" s="1">
        <v>43921</v>
      </c>
      <c r="H2291" t="s">
        <v>2</v>
      </c>
    </row>
    <row r="2292" spans="1:8" x14ac:dyDescent="0.3">
      <c r="A2292" t="s">
        <v>35</v>
      </c>
      <c r="B2292">
        <v>0.17514761090332401</v>
      </c>
      <c r="C2292">
        <v>0.106467495204684</v>
      </c>
      <c r="D2292">
        <v>-5.177035233275E-2</v>
      </c>
      <c r="E2292">
        <v>0.90667127130657099</v>
      </c>
      <c r="F2292">
        <v>1.13651602508183</v>
      </c>
      <c r="G2292" s="1">
        <v>43921</v>
      </c>
      <c r="H2292" t="s">
        <v>1</v>
      </c>
    </row>
    <row r="2293" spans="1:8" x14ac:dyDescent="0.3">
      <c r="A2293" t="s">
        <v>35</v>
      </c>
      <c r="B2293">
        <v>1.3130534523044901</v>
      </c>
      <c r="C2293">
        <v>1.15248529993468</v>
      </c>
      <c r="D2293">
        <v>-0.39678958370099299</v>
      </c>
      <c r="E2293">
        <v>0.90667127130657099</v>
      </c>
      <c r="F2293">
        <v>2.9754204398447599</v>
      </c>
      <c r="G2293" s="1">
        <v>43921</v>
      </c>
      <c r="H2293" t="s">
        <v>2</v>
      </c>
    </row>
    <row r="2294" spans="1:8" x14ac:dyDescent="0.3">
      <c r="A2294" t="s">
        <v>41</v>
      </c>
      <c r="B2294">
        <v>-0.131194948054281</v>
      </c>
      <c r="C2294">
        <v>0.40175980036568898</v>
      </c>
      <c r="D2294">
        <v>-0.103210235925164</v>
      </c>
      <c r="E2294">
        <v>8.3594296129696002E-2</v>
      </c>
      <c r="F2294">
        <v>0.25094891251593998</v>
      </c>
      <c r="G2294" s="1">
        <v>43921</v>
      </c>
      <c r="H2294" t="s">
        <v>1</v>
      </c>
    </row>
    <row r="2295" spans="1:8" x14ac:dyDescent="0.3">
      <c r="A2295" t="s">
        <v>41</v>
      </c>
      <c r="B2295">
        <v>1.0735607343625799</v>
      </c>
      <c r="C2295">
        <v>2.22071820662168</v>
      </c>
      <c r="D2295">
        <v>-0.77805893813532701</v>
      </c>
      <c r="E2295">
        <v>8.3594296129696002E-2</v>
      </c>
      <c r="F2295">
        <v>2.5998142989786399</v>
      </c>
      <c r="G2295" s="1">
        <v>43921</v>
      </c>
      <c r="H2295" t="s">
        <v>2</v>
      </c>
    </row>
    <row r="2296" spans="1:8" x14ac:dyDescent="0.3">
      <c r="A2296" t="s">
        <v>42</v>
      </c>
      <c r="B2296">
        <v>0.20117690148439499</v>
      </c>
      <c r="C2296">
        <v>0.18239748097003</v>
      </c>
      <c r="D2296">
        <v>-6.8656469525833902E-2</v>
      </c>
      <c r="E2296">
        <v>0.68500551113630703</v>
      </c>
      <c r="F2296">
        <v>0.99992342406489898</v>
      </c>
      <c r="G2296" s="1">
        <v>43921</v>
      </c>
      <c r="H2296" t="s">
        <v>1</v>
      </c>
    </row>
    <row r="2297" spans="1:8" x14ac:dyDescent="0.3">
      <c r="A2297" t="s">
        <v>42</v>
      </c>
      <c r="B2297">
        <v>1.3390827428855701</v>
      </c>
      <c r="C2297">
        <v>1.2284152857000299</v>
      </c>
      <c r="D2297">
        <v>-0.41367570089407701</v>
      </c>
      <c r="E2297">
        <v>0.68500551113630703</v>
      </c>
      <c r="F2297">
        <v>2.8388278388278301</v>
      </c>
      <c r="G2297" s="1">
        <v>43921</v>
      </c>
      <c r="H2297" t="s">
        <v>2</v>
      </c>
    </row>
    <row r="2298" spans="1:8" x14ac:dyDescent="0.3">
      <c r="A2298" t="s">
        <v>21</v>
      </c>
      <c r="B2298">
        <v>-9.4374194119177801E-2</v>
      </c>
      <c r="C2298">
        <v>0.72735710715895097</v>
      </c>
      <c r="D2298">
        <v>-0.17803083463244401</v>
      </c>
      <c r="E2298">
        <v>-0.32756433322448197</v>
      </c>
      <c r="F2298">
        <v>0.12738774518284601</v>
      </c>
      <c r="G2298" s="1">
        <v>43921</v>
      </c>
      <c r="H2298" t="s">
        <v>1</v>
      </c>
    </row>
    <row r="2299" spans="1:8" x14ac:dyDescent="0.3">
      <c r="A2299" t="s">
        <v>21</v>
      </c>
      <c r="B2299">
        <v>1.04353164728199</v>
      </c>
      <c r="C2299">
        <v>1.7733749118889499</v>
      </c>
      <c r="D2299">
        <v>-0.52305006600068804</v>
      </c>
      <c r="E2299">
        <v>-0.32756433322448197</v>
      </c>
      <c r="F2299">
        <v>1.9662921599457699</v>
      </c>
      <c r="G2299" s="1">
        <v>43921</v>
      </c>
      <c r="H2299" t="s">
        <v>2</v>
      </c>
    </row>
    <row r="2300" spans="1:8" x14ac:dyDescent="0.3">
      <c r="A2300" t="s">
        <v>39</v>
      </c>
      <c r="B2300">
        <v>-0.27635081831854802</v>
      </c>
      <c r="C2300">
        <v>0.32957886502164502</v>
      </c>
      <c r="D2300">
        <v>-0.100088366950756</v>
      </c>
      <c r="E2300">
        <v>0.29455917388099201</v>
      </c>
      <c r="F2300">
        <v>0.24769885363333399</v>
      </c>
      <c r="G2300" s="1">
        <v>43921</v>
      </c>
      <c r="H2300" t="s">
        <v>1</v>
      </c>
    </row>
    <row r="2301" spans="1:8" x14ac:dyDescent="0.3">
      <c r="A2301" t="s">
        <v>39</v>
      </c>
      <c r="B2301">
        <v>0.86155502308262599</v>
      </c>
      <c r="C2301">
        <v>1.37559666975164</v>
      </c>
      <c r="D2301">
        <v>-0.44510759831899899</v>
      </c>
      <c r="E2301">
        <v>0.29455917388099201</v>
      </c>
      <c r="F2301">
        <v>2.0866032683962601</v>
      </c>
      <c r="G2301" s="1">
        <v>43921</v>
      </c>
      <c r="H2301" t="s">
        <v>2</v>
      </c>
    </row>
    <row r="2302" spans="1:8" x14ac:dyDescent="0.3">
      <c r="A2302" t="s">
        <v>23</v>
      </c>
      <c r="B2302">
        <v>-0.130588349015931</v>
      </c>
      <c r="C2302">
        <v>-0.27473047711772303</v>
      </c>
      <c r="D2302">
        <v>0.113457201929166</v>
      </c>
      <c r="E2302">
        <v>0.37319354622145201</v>
      </c>
      <c r="F2302">
        <v>8.1331922016964597E-2</v>
      </c>
      <c r="G2302" s="1">
        <v>43921</v>
      </c>
      <c r="H2302" t="s">
        <v>1</v>
      </c>
    </row>
    <row r="2303" spans="1:8" x14ac:dyDescent="0.3">
      <c r="A2303" t="s">
        <v>23</v>
      </c>
      <c r="B2303">
        <v>1.0073174923852399</v>
      </c>
      <c r="C2303">
        <v>0.77128732761227703</v>
      </c>
      <c r="D2303">
        <v>-0.231562029439076</v>
      </c>
      <c r="E2303">
        <v>0.37319354622145201</v>
      </c>
      <c r="F2303">
        <v>1.92023633677989</v>
      </c>
      <c r="G2303" s="1">
        <v>43921</v>
      </c>
      <c r="H2303" t="s">
        <v>2</v>
      </c>
    </row>
    <row r="2304" spans="1:8" x14ac:dyDescent="0.3">
      <c r="A2304" t="s">
        <v>540</v>
      </c>
      <c r="B2304">
        <v>-0.11674977706557201</v>
      </c>
      <c r="C2304">
        <v>-0.209949927307268</v>
      </c>
      <c r="D2304">
        <v>8.9068786830764496E-2</v>
      </c>
      <c r="E2304">
        <v>0.51378572443736104</v>
      </c>
      <c r="F2304">
        <v>0.27615480689528599</v>
      </c>
      <c r="G2304" s="1">
        <v>43921</v>
      </c>
      <c r="H2304" t="s">
        <v>1</v>
      </c>
    </row>
    <row r="2305" spans="1:8" x14ac:dyDescent="0.3">
      <c r="A2305" t="s">
        <v>540</v>
      </c>
      <c r="B2305">
        <v>1.0211560643355999</v>
      </c>
      <c r="C2305">
        <v>0.83606787742273203</v>
      </c>
      <c r="D2305">
        <v>-0.25595044453747801</v>
      </c>
      <c r="E2305">
        <v>0.51378572443736104</v>
      </c>
      <c r="F2305">
        <v>2.11505922165821</v>
      </c>
      <c r="G2305" s="1">
        <v>43921</v>
      </c>
      <c r="H2305" t="s">
        <v>2</v>
      </c>
    </row>
    <row r="2306" spans="1:8" x14ac:dyDescent="0.3">
      <c r="A2306" t="s">
        <v>33</v>
      </c>
      <c r="B2306">
        <v>-9.2233144026700103E-2</v>
      </c>
      <c r="C2306">
        <v>-6.9138097891800296E-2</v>
      </c>
      <c r="D2306">
        <v>3.1354432353610101E-2</v>
      </c>
      <c r="E2306">
        <v>-0.31853920975709998</v>
      </c>
      <c r="F2306">
        <v>-0.44855601932199002</v>
      </c>
      <c r="G2306" s="1">
        <v>43921</v>
      </c>
      <c r="H2306" t="s">
        <v>1</v>
      </c>
    </row>
    <row r="2307" spans="1:8" x14ac:dyDescent="0.3">
      <c r="A2307" t="s">
        <v>33</v>
      </c>
      <c r="B2307">
        <v>1.0456726973744701</v>
      </c>
      <c r="C2307">
        <v>0.97687970683819902</v>
      </c>
      <c r="D2307">
        <v>-0.31366479901463301</v>
      </c>
      <c r="E2307">
        <v>-0.31853920975709998</v>
      </c>
      <c r="F2307">
        <v>1.3903483954409399</v>
      </c>
      <c r="G2307" s="1">
        <v>43921</v>
      </c>
      <c r="H2307" t="s">
        <v>2</v>
      </c>
    </row>
    <row r="2308" spans="1:8" x14ac:dyDescent="0.3">
      <c r="A2308" t="s">
        <v>477</v>
      </c>
      <c r="B2308">
        <v>-0.103831510802035</v>
      </c>
      <c r="C2308">
        <v>7.2728732194404094E-2</v>
      </c>
      <c r="D2308">
        <v>-3.5864349123320198E-2</v>
      </c>
      <c r="E2308">
        <v>-0.75597212012341597</v>
      </c>
      <c r="F2308">
        <v>-0.82293924785436701</v>
      </c>
      <c r="G2308" s="1">
        <v>43921</v>
      </c>
      <c r="H2308" t="s">
        <v>1</v>
      </c>
    </row>
    <row r="2309" spans="1:8" x14ac:dyDescent="0.3">
      <c r="A2309" t="s">
        <v>477</v>
      </c>
      <c r="B2309">
        <v>1.03407433059913</v>
      </c>
      <c r="C2309">
        <v>1.1187465369244001</v>
      </c>
      <c r="D2309">
        <v>-0.38088358049156301</v>
      </c>
      <c r="E2309">
        <v>-0.75597212012341597</v>
      </c>
      <c r="F2309">
        <v>1.0159651669085601</v>
      </c>
      <c r="G2309" s="1">
        <v>43921</v>
      </c>
      <c r="H2309" t="s">
        <v>2</v>
      </c>
    </row>
    <row r="2310" spans="1:8" x14ac:dyDescent="0.3">
      <c r="A2310" t="s">
        <v>28</v>
      </c>
      <c r="B2310">
        <v>-0.113326915041289</v>
      </c>
      <c r="C2310">
        <v>-9.1346987538447097E-2</v>
      </c>
      <c r="D2310">
        <v>4.0956212015694403E-2</v>
      </c>
      <c r="E2310">
        <v>-1.7246061022613401E-2</v>
      </c>
      <c r="F2310">
        <v>-0.18096375158665501</v>
      </c>
      <c r="G2310" s="1">
        <v>43921</v>
      </c>
      <c r="H2310" t="s">
        <v>1</v>
      </c>
    </row>
    <row r="2311" spans="1:8" x14ac:dyDescent="0.3">
      <c r="A2311" t="s">
        <v>28</v>
      </c>
      <c r="B2311">
        <v>1.0245789263598799</v>
      </c>
      <c r="C2311">
        <v>0.954670817191553</v>
      </c>
      <c r="D2311">
        <v>-0.30406301935254798</v>
      </c>
      <c r="E2311">
        <v>-1.7246061022613401E-2</v>
      </c>
      <c r="F2311">
        <v>1.6579406631762701</v>
      </c>
      <c r="G2311" s="1">
        <v>43921</v>
      </c>
      <c r="H2311" t="s">
        <v>2</v>
      </c>
    </row>
    <row r="2312" spans="1:8" x14ac:dyDescent="0.3">
      <c r="A2312" t="s">
        <v>3</v>
      </c>
      <c r="B2312">
        <v>-0.28615289261661198</v>
      </c>
      <c r="C2312">
        <v>0.33405193626990298</v>
      </c>
      <c r="D2312">
        <v>-0.43790751762088898</v>
      </c>
      <c r="E2312">
        <v>0.72476635421744495</v>
      </c>
      <c r="F2312">
        <v>0.33475788024984499</v>
      </c>
      <c r="G2312" s="1">
        <v>43921</v>
      </c>
      <c r="H2312" t="s">
        <v>1</v>
      </c>
    </row>
    <row r="2313" spans="1:8" x14ac:dyDescent="0.3">
      <c r="A2313" t="s">
        <v>3</v>
      </c>
      <c r="B2313">
        <v>0.79140291103284099</v>
      </c>
      <c r="C2313">
        <v>0.66251605965390303</v>
      </c>
      <c r="D2313">
        <v>-0.82081934386609301</v>
      </c>
      <c r="E2313">
        <v>0.72476635421744495</v>
      </c>
      <c r="F2313">
        <v>1.35786598103809</v>
      </c>
      <c r="G2313" s="1">
        <v>43921</v>
      </c>
      <c r="H2313" t="s">
        <v>2</v>
      </c>
    </row>
    <row r="2314" spans="1:8" x14ac:dyDescent="0.3">
      <c r="A2314" t="s">
        <v>22</v>
      </c>
      <c r="B2314">
        <v>-4.67872212515043E-2</v>
      </c>
      <c r="C2314">
        <v>0.252990980042748</v>
      </c>
      <c r="D2314">
        <v>-0.35700852607122502</v>
      </c>
      <c r="E2314">
        <v>0.736275754963582</v>
      </c>
      <c r="F2314">
        <v>0.58547098768360095</v>
      </c>
      <c r="G2314" s="1">
        <v>43921</v>
      </c>
      <c r="H2314" t="s">
        <v>1</v>
      </c>
    </row>
    <row r="2315" spans="1:8" x14ac:dyDescent="0.3">
      <c r="A2315" t="s">
        <v>22</v>
      </c>
      <c r="B2315">
        <v>1.03076858239794</v>
      </c>
      <c r="C2315">
        <v>0.581455103426748</v>
      </c>
      <c r="D2315">
        <v>-0.73992035231642905</v>
      </c>
      <c r="E2315">
        <v>0.736275754963582</v>
      </c>
      <c r="F2315">
        <v>1.60857908847185</v>
      </c>
      <c r="G2315" s="1">
        <v>43921</v>
      </c>
      <c r="H2315" t="s">
        <v>2</v>
      </c>
    </row>
    <row r="2316" spans="1:8" x14ac:dyDescent="0.3">
      <c r="A2316" t="s">
        <v>29</v>
      </c>
      <c r="B2316">
        <v>0.146616196475677</v>
      </c>
      <c r="C2316">
        <v>0.49482423402359998</v>
      </c>
      <c r="D2316">
        <v>-0.133590041308945</v>
      </c>
      <c r="E2316">
        <v>0.13716400681046001</v>
      </c>
      <c r="F2316">
        <v>0.64501439600079202</v>
      </c>
      <c r="G2316" s="1">
        <v>43921</v>
      </c>
      <c r="H2316" t="s">
        <v>1</v>
      </c>
    </row>
    <row r="2317" spans="1:8" x14ac:dyDescent="0.3">
      <c r="A2317" t="s">
        <v>29</v>
      </c>
      <c r="B2317">
        <v>1.28452203787685</v>
      </c>
      <c r="C2317">
        <v>1.5408420387535999</v>
      </c>
      <c r="D2317">
        <v>-0.478609272677188</v>
      </c>
      <c r="E2317">
        <v>0.13716400681046001</v>
      </c>
      <c r="F2317">
        <v>2.4839188107637198</v>
      </c>
      <c r="G2317" s="1">
        <v>43921</v>
      </c>
      <c r="H2317" t="s">
        <v>2</v>
      </c>
    </row>
    <row r="2318" spans="1:8" x14ac:dyDescent="0.3">
      <c r="A2318" t="s">
        <v>582</v>
      </c>
      <c r="B2318">
        <v>-9.90798437975417E-2</v>
      </c>
      <c r="C2318">
        <v>1.7140905789555499E-2</v>
      </c>
      <c r="D2318">
        <v>-8.1588146088440398E-3</v>
      </c>
      <c r="E2318">
        <v>-0.37643717904643698</v>
      </c>
      <c r="F2318">
        <v>-0.46653493166326698</v>
      </c>
      <c r="G2318" s="1">
        <v>43921</v>
      </c>
      <c r="H2318" t="s">
        <v>1</v>
      </c>
    </row>
    <row r="2319" spans="1:8" x14ac:dyDescent="0.3">
      <c r="A2319" t="s">
        <v>582</v>
      </c>
      <c r="B2319">
        <v>1.03882599760363</v>
      </c>
      <c r="C2319">
        <v>1.0631587105195499</v>
      </c>
      <c r="D2319">
        <v>-0.35317804597708702</v>
      </c>
      <c r="E2319">
        <v>-0.37643717904643698</v>
      </c>
      <c r="F2319">
        <v>1.37236948309966</v>
      </c>
      <c r="G2319" s="1">
        <v>43921</v>
      </c>
      <c r="H2319" t="s">
        <v>2</v>
      </c>
    </row>
    <row r="2320" spans="1:8" x14ac:dyDescent="0.3">
      <c r="A2320" t="s">
        <v>588</v>
      </c>
      <c r="B2320">
        <v>3.4261515694815101E-2</v>
      </c>
      <c r="C2320">
        <v>0.82012550542746798</v>
      </c>
      <c r="D2320">
        <v>-0.194994233260945</v>
      </c>
      <c r="E2320">
        <v>-0.59784475439211804</v>
      </c>
      <c r="F2320">
        <v>6.1548033469219998E-2</v>
      </c>
      <c r="G2320" s="1">
        <v>43921</v>
      </c>
      <c r="H2320" t="s">
        <v>1</v>
      </c>
    </row>
    <row r="2321" spans="1:8" x14ac:dyDescent="0.3">
      <c r="A2321" t="s">
        <v>588</v>
      </c>
      <c r="B2321">
        <v>1.1721673570959901</v>
      </c>
      <c r="C2321">
        <v>1.86614331015746</v>
      </c>
      <c r="D2321">
        <v>-0.54001346462918798</v>
      </c>
      <c r="E2321">
        <v>-0.59784475439211804</v>
      </c>
      <c r="F2321">
        <v>1.9004524482321501</v>
      </c>
      <c r="G2321" s="1">
        <v>43921</v>
      </c>
      <c r="H2321" t="s">
        <v>2</v>
      </c>
    </row>
    <row r="2322" spans="1:8" x14ac:dyDescent="0.3">
      <c r="A2322" t="s">
        <v>26</v>
      </c>
      <c r="B2322">
        <v>3.7916525089563002E-2</v>
      </c>
      <c r="C2322">
        <v>0.17977303759506899</v>
      </c>
      <c r="D2322">
        <v>-0.28078938856886598</v>
      </c>
      <c r="E2322">
        <v>1.58871736227739</v>
      </c>
      <c r="F2322">
        <v>1.5256175363931599</v>
      </c>
      <c r="G2322" s="1">
        <v>43921</v>
      </c>
      <c r="H2322" t="s">
        <v>1</v>
      </c>
    </row>
    <row r="2323" spans="1:8" x14ac:dyDescent="0.3">
      <c r="A2323" t="s">
        <v>26</v>
      </c>
      <c r="B2323">
        <v>1.11547232873901</v>
      </c>
      <c r="C2323">
        <v>0.50823716097906901</v>
      </c>
      <c r="D2323">
        <v>-0.66370121481406996</v>
      </c>
      <c r="E2323">
        <v>1.58871736227739</v>
      </c>
      <c r="F2323">
        <v>2.54872563718141</v>
      </c>
      <c r="G2323" s="1">
        <v>43921</v>
      </c>
      <c r="H2323" t="s">
        <v>2</v>
      </c>
    </row>
    <row r="2324" spans="1:8" x14ac:dyDescent="0.3">
      <c r="A2324" t="s">
        <v>449</v>
      </c>
      <c r="B2324">
        <v>-1.6798125561164601E-2</v>
      </c>
      <c r="C2324">
        <v>-9.1099343657099596E-2</v>
      </c>
      <c r="D2324">
        <v>1.55313064827486E-2</v>
      </c>
      <c r="E2324">
        <v>-0.166320303878085</v>
      </c>
      <c r="F2324">
        <v>-0.25868646661360001</v>
      </c>
      <c r="G2324" s="1">
        <v>43921</v>
      </c>
      <c r="H2324" t="s">
        <v>1</v>
      </c>
    </row>
    <row r="2325" spans="1:8" x14ac:dyDescent="0.3">
      <c r="A2325" t="s">
        <v>449</v>
      </c>
      <c r="B2325">
        <v>0.86010598596926802</v>
      </c>
      <c r="C2325">
        <v>0.97510714834290002</v>
      </c>
      <c r="D2325">
        <v>-0.11638141490895799</v>
      </c>
      <c r="E2325">
        <v>-0.166320303878085</v>
      </c>
      <c r="F2325">
        <v>1.5525114155251201</v>
      </c>
      <c r="G2325" s="1">
        <v>43921</v>
      </c>
      <c r="H2325" t="s">
        <v>2</v>
      </c>
    </row>
    <row r="2326" spans="1:8" x14ac:dyDescent="0.3">
      <c r="A2326" t="s">
        <v>447</v>
      </c>
      <c r="B2326">
        <v>0.22309085565471601</v>
      </c>
      <c r="C2326">
        <v>0.50962894129554603</v>
      </c>
      <c r="D2326">
        <v>-0.13650859514515501</v>
      </c>
      <c r="E2326">
        <v>-0.14176143795762999</v>
      </c>
      <c r="F2326">
        <v>0.45444976384747598</v>
      </c>
      <c r="G2326" s="1">
        <v>43921</v>
      </c>
      <c r="H2326" t="s">
        <v>1</v>
      </c>
    </row>
    <row r="2327" spans="1:8" x14ac:dyDescent="0.3">
      <c r="A2327" t="s">
        <v>447</v>
      </c>
      <c r="B2327">
        <v>1.36099669705589</v>
      </c>
      <c r="C2327">
        <v>1.5556467460255401</v>
      </c>
      <c r="D2327">
        <v>-0.48152782651339898</v>
      </c>
      <c r="E2327">
        <v>-0.14176143795762999</v>
      </c>
      <c r="F2327">
        <v>2.2933541786104001</v>
      </c>
      <c r="G2327" s="1">
        <v>43921</v>
      </c>
      <c r="H2327" t="s">
        <v>2</v>
      </c>
    </row>
    <row r="2328" spans="1:8" x14ac:dyDescent="0.3">
      <c r="A2328" t="s">
        <v>20</v>
      </c>
      <c r="B2328">
        <v>0.30695480450204199</v>
      </c>
      <c r="C2328">
        <v>-0.32860420745650998</v>
      </c>
      <c r="D2328">
        <v>0.13289419630068799</v>
      </c>
      <c r="E2328">
        <v>-0.82333295823272101</v>
      </c>
      <c r="F2328">
        <v>-0.71208816488649995</v>
      </c>
      <c r="G2328" s="1">
        <v>43921</v>
      </c>
      <c r="H2328" t="s">
        <v>1</v>
      </c>
    </row>
    <row r="2329" spans="1:8" x14ac:dyDescent="0.3">
      <c r="A2329" t="s">
        <v>20</v>
      </c>
      <c r="B2329">
        <v>1.4448606459032101</v>
      </c>
      <c r="C2329">
        <v>0.71741359727348997</v>
      </c>
      <c r="D2329">
        <v>-0.21212503506755401</v>
      </c>
      <c r="E2329">
        <v>-0.82333295823272101</v>
      </c>
      <c r="F2329">
        <v>1.12681624987643</v>
      </c>
      <c r="G2329" s="1">
        <v>43921</v>
      </c>
      <c r="H2329" t="s">
        <v>2</v>
      </c>
    </row>
    <row r="2330" spans="1:8" x14ac:dyDescent="0.3">
      <c r="A2330" t="s">
        <v>19</v>
      </c>
      <c r="B2330">
        <v>-7.3913555782502804E-2</v>
      </c>
      <c r="C2330">
        <v>3.1511507581415799E-2</v>
      </c>
      <c r="D2330">
        <v>-1.5131365097554E-2</v>
      </c>
      <c r="E2330">
        <v>0.38079116069785302</v>
      </c>
      <c r="F2330">
        <v>0.32325774739921198</v>
      </c>
      <c r="G2330" s="1">
        <v>43921</v>
      </c>
      <c r="H2330" t="s">
        <v>1</v>
      </c>
    </row>
    <row r="2331" spans="1:8" x14ac:dyDescent="0.3">
      <c r="A2331" t="s">
        <v>19</v>
      </c>
      <c r="B2331">
        <v>1.0639922856186701</v>
      </c>
      <c r="C2331">
        <v>1.07752931231141</v>
      </c>
      <c r="D2331">
        <v>-0.360150596465797</v>
      </c>
      <c r="E2331">
        <v>0.38079116069785302</v>
      </c>
      <c r="F2331">
        <v>2.1621621621621401</v>
      </c>
      <c r="G2331" s="1">
        <v>43921</v>
      </c>
      <c r="H2331" t="s">
        <v>2</v>
      </c>
    </row>
    <row r="2332" spans="1:8" x14ac:dyDescent="0.3">
      <c r="A2332" t="s">
        <v>520</v>
      </c>
      <c r="B2332">
        <v>-7.2472505273962706E-2</v>
      </c>
      <c r="C2332">
        <v>-8.7224482696961897E-2</v>
      </c>
      <c r="D2332">
        <v>2.24468594715732E-2</v>
      </c>
      <c r="E2332">
        <v>-4.8647561090573201E-2</v>
      </c>
      <c r="F2332">
        <v>-0.185897689589924</v>
      </c>
      <c r="G2332" s="1">
        <v>43921</v>
      </c>
      <c r="H2332" t="s">
        <v>1</v>
      </c>
    </row>
    <row r="2333" spans="1:8" x14ac:dyDescent="0.3">
      <c r="A2333" t="s">
        <v>520</v>
      </c>
      <c r="B2333">
        <v>0.82621703113440303</v>
      </c>
      <c r="C2333">
        <v>2.3276858351580301</v>
      </c>
      <c r="D2333">
        <v>-0.387297634444497</v>
      </c>
      <c r="E2333">
        <v>-4.8647561090573201E-2</v>
      </c>
      <c r="F2333">
        <v>2.7179576707573698</v>
      </c>
      <c r="G2333" s="1">
        <v>43921</v>
      </c>
      <c r="H2333" t="s">
        <v>2</v>
      </c>
    </row>
    <row r="2334" spans="1:8" x14ac:dyDescent="0.3">
      <c r="A2334" t="s">
        <v>0</v>
      </c>
      <c r="B2334">
        <v>-0.38973846444432197</v>
      </c>
      <c r="C2334">
        <v>0.25588916376183901</v>
      </c>
      <c r="D2334">
        <v>-0.35996141344501398</v>
      </c>
      <c r="E2334">
        <v>0.696664151800792</v>
      </c>
      <c r="F2334">
        <v>0.202853437673295</v>
      </c>
      <c r="G2334" s="1">
        <v>43921</v>
      </c>
      <c r="H2334" t="s">
        <v>1</v>
      </c>
    </row>
    <row r="2335" spans="1:8" x14ac:dyDescent="0.3">
      <c r="A2335" t="s">
        <v>0</v>
      </c>
      <c r="B2335">
        <v>0.687817339205131</v>
      </c>
      <c r="C2335">
        <v>0.58435328714583901</v>
      </c>
      <c r="D2335">
        <v>-0.74287323969021801</v>
      </c>
      <c r="E2335">
        <v>0.696664151800792</v>
      </c>
      <c r="F2335">
        <v>1.2259615384615401</v>
      </c>
      <c r="G2335" s="1">
        <v>43921</v>
      </c>
      <c r="H2335" t="s">
        <v>2</v>
      </c>
    </row>
    <row r="2336" spans="1:8" x14ac:dyDescent="0.3">
      <c r="A2336" t="s">
        <v>502</v>
      </c>
      <c r="B2336">
        <v>1.0694138512574201E-2</v>
      </c>
      <c r="C2336">
        <v>8.6838831935128702E-2</v>
      </c>
      <c r="D2336">
        <v>-4.32366812093124E-2</v>
      </c>
      <c r="E2336">
        <v>-0.31912663544619602</v>
      </c>
      <c r="F2336">
        <v>-0.26483034620780599</v>
      </c>
      <c r="G2336" s="1">
        <v>43921</v>
      </c>
      <c r="H2336" t="s">
        <v>1</v>
      </c>
    </row>
    <row r="2337" spans="1:8" x14ac:dyDescent="0.3">
      <c r="A2337" t="s">
        <v>502</v>
      </c>
      <c r="B2337">
        <v>1.1485999799137401</v>
      </c>
      <c r="C2337">
        <v>1.13285663666512</v>
      </c>
      <c r="D2337">
        <v>-0.38825591257755498</v>
      </c>
      <c r="E2337">
        <v>-0.31912663544619602</v>
      </c>
      <c r="F2337">
        <v>1.57407406855512</v>
      </c>
      <c r="G2337" s="1">
        <v>43921</v>
      </c>
      <c r="H2337" t="s">
        <v>2</v>
      </c>
    </row>
    <row r="2338" spans="1:8" x14ac:dyDescent="0.3">
      <c r="A2338" t="s">
        <v>450</v>
      </c>
      <c r="B2338">
        <v>0.45189019735046398</v>
      </c>
      <c r="C2338">
        <v>3.3329271699012501E-2</v>
      </c>
      <c r="D2338">
        <v>-1.6022295093422501E-2</v>
      </c>
      <c r="E2338">
        <v>-0.28498020143575797</v>
      </c>
      <c r="F2338">
        <v>0.18421697252029601</v>
      </c>
      <c r="G2338" s="1">
        <v>43921</v>
      </c>
      <c r="H2338" t="s">
        <v>1</v>
      </c>
    </row>
    <row r="2339" spans="1:8" x14ac:dyDescent="0.3">
      <c r="A2339" t="s">
        <v>450</v>
      </c>
      <c r="B2339">
        <v>1.5897960387516299</v>
      </c>
      <c r="C2339">
        <v>1.0793470764290101</v>
      </c>
      <c r="D2339">
        <v>-0.36104152646166598</v>
      </c>
      <c r="E2339">
        <v>-0.28498020143575797</v>
      </c>
      <c r="F2339">
        <v>2.0231213872832199</v>
      </c>
      <c r="G2339" s="1">
        <v>43921</v>
      </c>
      <c r="H2339" t="s">
        <v>2</v>
      </c>
    </row>
    <row r="2340" spans="1:8" x14ac:dyDescent="0.3">
      <c r="A2340" t="s">
        <v>16</v>
      </c>
      <c r="B2340">
        <v>4.98397257486704E-3</v>
      </c>
      <c r="C2340">
        <v>-0.33163573491946302</v>
      </c>
      <c r="D2340">
        <v>0.34667748200252202</v>
      </c>
      <c r="E2340">
        <v>1.1942202057262301</v>
      </c>
      <c r="F2340">
        <v>1.21424592538416</v>
      </c>
      <c r="G2340" s="1">
        <v>43921</v>
      </c>
      <c r="H2340" t="s">
        <v>1</v>
      </c>
    </row>
    <row r="2341" spans="1:8" x14ac:dyDescent="0.3">
      <c r="A2341" t="s">
        <v>16</v>
      </c>
      <c r="B2341">
        <v>1.0825397762243201</v>
      </c>
      <c r="C2341">
        <v>-3.17161153546378E-3</v>
      </c>
      <c r="D2341">
        <v>-3.6234344242681703E-2</v>
      </c>
      <c r="E2341">
        <v>1.1942202057262301</v>
      </c>
      <c r="F2341">
        <v>2.2373540261724099</v>
      </c>
      <c r="G2341" s="1">
        <v>43921</v>
      </c>
      <c r="H2341" t="s">
        <v>2</v>
      </c>
    </row>
    <row r="2342" spans="1:8" x14ac:dyDescent="0.3">
      <c r="A2342" t="s">
        <v>17</v>
      </c>
      <c r="B2342">
        <v>-0.19356636060952301</v>
      </c>
      <c r="C2342">
        <v>4.7910522950882398E-2</v>
      </c>
      <c r="D2342">
        <v>-2.3244612861997499E-2</v>
      </c>
      <c r="E2342">
        <v>0.37247969588843599</v>
      </c>
      <c r="F2342">
        <v>0.20357924536779701</v>
      </c>
      <c r="G2342" s="1">
        <v>43921</v>
      </c>
      <c r="H2342" t="s">
        <v>1</v>
      </c>
    </row>
    <row r="2343" spans="1:8" x14ac:dyDescent="0.3">
      <c r="A2343" t="s">
        <v>17</v>
      </c>
      <c r="B2343">
        <v>0.94433948079165098</v>
      </c>
      <c r="C2343">
        <v>1.09392832768088</v>
      </c>
      <c r="D2343">
        <v>-0.368263844230241</v>
      </c>
      <c r="E2343">
        <v>0.37247969588843599</v>
      </c>
      <c r="F2343">
        <v>2.0424836601307201</v>
      </c>
      <c r="G2343" s="1">
        <v>43921</v>
      </c>
      <c r="H2343" t="s">
        <v>2</v>
      </c>
    </row>
    <row r="2344" spans="1:8" x14ac:dyDescent="0.3">
      <c r="A2344" t="s">
        <v>517</v>
      </c>
      <c r="B2344">
        <v>4.2649673984766802E-2</v>
      </c>
      <c r="C2344">
        <v>0.45619826262456498</v>
      </c>
      <c r="D2344">
        <v>-4.4749937752883599E-2</v>
      </c>
      <c r="E2344">
        <v>0.354791455249368</v>
      </c>
      <c r="F2344">
        <v>0.80888945410581703</v>
      </c>
      <c r="G2344" s="1">
        <v>43921</v>
      </c>
      <c r="H2344" t="s">
        <v>1</v>
      </c>
    </row>
    <row r="2345" spans="1:8" x14ac:dyDescent="0.3">
      <c r="A2345" t="s">
        <v>517</v>
      </c>
      <c r="B2345">
        <v>0.91955378551519895</v>
      </c>
      <c r="C2345">
        <v>1.52240475462456</v>
      </c>
      <c r="D2345">
        <v>-0.17666265914459001</v>
      </c>
      <c r="E2345">
        <v>0.354791455249368</v>
      </c>
      <c r="F2345">
        <v>2.62008733624454</v>
      </c>
      <c r="G2345" s="1">
        <v>43921</v>
      </c>
      <c r="H2345" t="s">
        <v>2</v>
      </c>
    </row>
    <row r="2346" spans="1:8" x14ac:dyDescent="0.3">
      <c r="A2346" t="s">
        <v>463</v>
      </c>
      <c r="B2346">
        <v>-0.277136037429357</v>
      </c>
      <c r="C2346">
        <v>0.70858990625538099</v>
      </c>
      <c r="D2346">
        <v>-0.27441396022804898</v>
      </c>
      <c r="E2346">
        <v>-9.0909705964446696E-2</v>
      </c>
      <c r="F2346">
        <v>6.6130202633527202E-2</v>
      </c>
      <c r="G2346" s="1">
        <v>43921</v>
      </c>
      <c r="H2346" t="s">
        <v>1</v>
      </c>
    </row>
    <row r="2347" spans="1:8" x14ac:dyDescent="0.3">
      <c r="A2347" t="s">
        <v>463</v>
      </c>
      <c r="B2347">
        <v>0.92761964498751104</v>
      </c>
      <c r="C2347">
        <v>2.5275483125113798</v>
      </c>
      <c r="D2347">
        <v>-0.949262662438212</v>
      </c>
      <c r="E2347">
        <v>-9.0909705964446696E-2</v>
      </c>
      <c r="F2347">
        <v>2.4149955890962298</v>
      </c>
      <c r="G2347" s="1">
        <v>43921</v>
      </c>
      <c r="H2347" t="s">
        <v>2</v>
      </c>
    </row>
    <row r="2348" spans="1:8" x14ac:dyDescent="0.3">
      <c r="A2348" t="s">
        <v>428</v>
      </c>
      <c r="B2348">
        <v>-0.227491851594955</v>
      </c>
      <c r="C2348">
        <v>8.37000971189059E-2</v>
      </c>
      <c r="D2348">
        <v>-4.15837166655698E-2</v>
      </c>
      <c r="E2348">
        <v>9.0548695813034902E-2</v>
      </c>
      <c r="F2348">
        <v>-9.4826775328584301E-2</v>
      </c>
      <c r="G2348" s="1">
        <v>43921</v>
      </c>
      <c r="H2348" t="s">
        <v>1</v>
      </c>
    </row>
    <row r="2349" spans="1:8" x14ac:dyDescent="0.3">
      <c r="A2349" t="s">
        <v>428</v>
      </c>
      <c r="B2349">
        <v>0.91041398980621902</v>
      </c>
      <c r="C2349">
        <v>1.1297179018489001</v>
      </c>
      <c r="D2349">
        <v>-0.38660294803381301</v>
      </c>
      <c r="E2349">
        <v>9.0548695813034902E-2</v>
      </c>
      <c r="F2349">
        <v>1.74407763943434</v>
      </c>
      <c r="G2349" s="1">
        <v>43921</v>
      </c>
      <c r="H2349" t="s">
        <v>2</v>
      </c>
    </row>
    <row r="2350" spans="1:8" x14ac:dyDescent="0.3">
      <c r="A2350" t="s">
        <v>434</v>
      </c>
      <c r="B2350">
        <v>-7.9452652084394504E-2</v>
      </c>
      <c r="C2350">
        <v>1.0691363714629101</v>
      </c>
      <c r="D2350">
        <v>-0.23866432075253399</v>
      </c>
      <c r="E2350">
        <v>4.3305026736471602E-2</v>
      </c>
      <c r="F2350">
        <v>0.79432442536246195</v>
      </c>
      <c r="G2350" s="1">
        <v>43921</v>
      </c>
      <c r="H2350" t="s">
        <v>1</v>
      </c>
    </row>
    <row r="2351" spans="1:8" x14ac:dyDescent="0.3">
      <c r="A2351" t="s">
        <v>434</v>
      </c>
      <c r="B2351">
        <v>1.0584531893167799</v>
      </c>
      <c r="C2351">
        <v>2.11515417619291</v>
      </c>
      <c r="D2351">
        <v>-0.58368355212077705</v>
      </c>
      <c r="E2351">
        <v>4.3305026736471602E-2</v>
      </c>
      <c r="F2351">
        <v>2.63322884012539</v>
      </c>
      <c r="G2351" s="1">
        <v>43921</v>
      </c>
      <c r="H2351" t="s">
        <v>2</v>
      </c>
    </row>
    <row r="2352" spans="1:8" x14ac:dyDescent="0.3">
      <c r="A2352" t="s">
        <v>12</v>
      </c>
      <c r="B2352">
        <v>-2.6567138001211899E-2</v>
      </c>
      <c r="C2352">
        <v>-0.17182972028110499</v>
      </c>
      <c r="D2352">
        <v>2.8142166293232799E-2</v>
      </c>
      <c r="E2352">
        <v>-0.18058839254110401</v>
      </c>
      <c r="F2352">
        <v>-0.35084308453018798</v>
      </c>
      <c r="G2352" s="1">
        <v>43921</v>
      </c>
      <c r="H2352" t="s">
        <v>1</v>
      </c>
    </row>
    <row r="2353" spans="1:8" x14ac:dyDescent="0.3">
      <c r="A2353" t="s">
        <v>12</v>
      </c>
      <c r="B2353">
        <v>0.850336973529221</v>
      </c>
      <c r="C2353">
        <v>0.89437677171889496</v>
      </c>
      <c r="D2353">
        <v>-0.10377055509847299</v>
      </c>
      <c r="E2353">
        <v>-0.18058839254110401</v>
      </c>
      <c r="F2353">
        <v>1.46035479760853</v>
      </c>
      <c r="G2353" s="1">
        <v>43921</v>
      </c>
      <c r="H2353" t="s">
        <v>2</v>
      </c>
    </row>
    <row r="2354" spans="1:8" x14ac:dyDescent="0.3">
      <c r="A2354" t="s">
        <v>479</v>
      </c>
      <c r="B2354">
        <v>0.125066463303939</v>
      </c>
      <c r="C2354">
        <v>-0.32337618634015303</v>
      </c>
      <c r="D2354">
        <v>0.30037059213210299</v>
      </c>
      <c r="E2354">
        <v>-0.124334941527174</v>
      </c>
      <c r="F2354">
        <v>-2.2274072431285302E-2</v>
      </c>
      <c r="G2354" s="1">
        <v>43921</v>
      </c>
      <c r="H2354" t="s">
        <v>1</v>
      </c>
    </row>
    <row r="2355" spans="1:8" x14ac:dyDescent="0.3">
      <c r="A2355" t="s">
        <v>479</v>
      </c>
      <c r="B2355">
        <v>1.2026222669533899</v>
      </c>
      <c r="C2355">
        <v>5.08793704384654E-3</v>
      </c>
      <c r="D2355">
        <v>-8.2541234113100798E-2</v>
      </c>
      <c r="E2355">
        <v>-0.124334941527174</v>
      </c>
      <c r="F2355">
        <v>1.0008340283569599</v>
      </c>
      <c r="G2355" s="1">
        <v>43921</v>
      </c>
      <c r="H2355" t="s">
        <v>2</v>
      </c>
    </row>
    <row r="2356" spans="1:8" x14ac:dyDescent="0.3">
      <c r="A2356" t="s">
        <v>501</v>
      </c>
      <c r="B2356">
        <v>-2.9089474107762699E-2</v>
      </c>
      <c r="C2356">
        <v>0.88781739566262896</v>
      </c>
      <c r="D2356">
        <v>-0.20712386172736599</v>
      </c>
      <c r="E2356">
        <v>-0.26828624271004903</v>
      </c>
      <c r="F2356">
        <v>0.38331781711745</v>
      </c>
      <c r="G2356" s="1">
        <v>43921</v>
      </c>
      <c r="H2356" t="s">
        <v>1</v>
      </c>
    </row>
    <row r="2357" spans="1:8" x14ac:dyDescent="0.3">
      <c r="A2357" t="s">
        <v>501</v>
      </c>
      <c r="B2357">
        <v>1.1088163672934099</v>
      </c>
      <c r="C2357">
        <v>1.93383520039262</v>
      </c>
      <c r="D2357">
        <v>-0.55214309309560905</v>
      </c>
      <c r="E2357">
        <v>-0.26828624271004903</v>
      </c>
      <c r="F2357">
        <v>2.2222222318803801</v>
      </c>
      <c r="G2357" s="1">
        <v>43921</v>
      </c>
      <c r="H2357" t="s">
        <v>2</v>
      </c>
    </row>
    <row r="2358" spans="1:8" x14ac:dyDescent="0.3">
      <c r="A2358" t="s">
        <v>467</v>
      </c>
      <c r="B2358">
        <v>0.13711275044106999</v>
      </c>
      <c r="C2358">
        <v>0.51431201967697604</v>
      </c>
      <c r="D2358">
        <v>-0.13742912139605601</v>
      </c>
      <c r="E2358">
        <v>0.35896434329474097</v>
      </c>
      <c r="F2358">
        <v>0.87295999201673102</v>
      </c>
      <c r="G2358" s="1">
        <v>43921</v>
      </c>
      <c r="H2358" t="s">
        <v>1</v>
      </c>
    </row>
    <row r="2359" spans="1:8" x14ac:dyDescent="0.3">
      <c r="A2359" t="s">
        <v>467</v>
      </c>
      <c r="B2359">
        <v>1.2750185918422401</v>
      </c>
      <c r="C2359">
        <v>1.5603298244069701</v>
      </c>
      <c r="D2359">
        <v>-0.48244835276429998</v>
      </c>
      <c r="E2359">
        <v>0.35896434329474097</v>
      </c>
      <c r="F2359">
        <v>2.71186440677966</v>
      </c>
      <c r="G2359" s="1">
        <v>43921</v>
      </c>
      <c r="H2359" t="s">
        <v>2</v>
      </c>
    </row>
    <row r="2360" spans="1:8" x14ac:dyDescent="0.3">
      <c r="A2360" t="s">
        <v>469</v>
      </c>
      <c r="B2360">
        <v>-0.238837948070697</v>
      </c>
      <c r="C2360">
        <v>0.33410160341918299</v>
      </c>
      <c r="D2360">
        <v>-0.10102920504860601</v>
      </c>
      <c r="E2360">
        <v>0.14986396216998801</v>
      </c>
      <c r="F2360">
        <v>0.14409841246986901</v>
      </c>
      <c r="G2360" s="1">
        <v>43921</v>
      </c>
      <c r="H2360" t="s">
        <v>1</v>
      </c>
    </row>
    <row r="2361" spans="1:8" x14ac:dyDescent="0.3">
      <c r="A2361" t="s">
        <v>469</v>
      </c>
      <c r="B2361">
        <v>0.89906789333047799</v>
      </c>
      <c r="C2361">
        <v>1.3801194081491801</v>
      </c>
      <c r="D2361">
        <v>-0.44604843641684899</v>
      </c>
      <c r="E2361">
        <v>0.14986396216998801</v>
      </c>
      <c r="F2361">
        <v>1.9830028272328</v>
      </c>
      <c r="G2361" s="1">
        <v>43921</v>
      </c>
      <c r="H2361" t="s">
        <v>2</v>
      </c>
    </row>
    <row r="2362" spans="1:8" x14ac:dyDescent="0.3">
      <c r="A2362" t="s">
        <v>431</v>
      </c>
      <c r="B2362">
        <v>-9.9512776789110996E-2</v>
      </c>
      <c r="C2362">
        <v>0.484010096678608</v>
      </c>
      <c r="D2362">
        <v>-0.145690462508762</v>
      </c>
      <c r="E2362">
        <v>-0.17803368962657101</v>
      </c>
      <c r="F2362">
        <v>6.0773167754163603E-2</v>
      </c>
      <c r="G2362" s="1">
        <v>43921</v>
      </c>
      <c r="H2362" t="s">
        <v>1</v>
      </c>
    </row>
    <row r="2363" spans="1:8" x14ac:dyDescent="0.3">
      <c r="A2363" t="s">
        <v>431</v>
      </c>
      <c r="B2363">
        <v>1.10524290562775</v>
      </c>
      <c r="C2363">
        <v>2.3029685029346001</v>
      </c>
      <c r="D2363">
        <v>-0.82053916471892496</v>
      </c>
      <c r="E2363">
        <v>-0.17803368962657101</v>
      </c>
      <c r="F2363">
        <v>2.4096385542168601</v>
      </c>
      <c r="G2363" s="1">
        <v>43921</v>
      </c>
      <c r="H2363" t="s">
        <v>2</v>
      </c>
    </row>
    <row r="2364" spans="1:8" x14ac:dyDescent="0.3">
      <c r="A2364" t="s">
        <v>430</v>
      </c>
      <c r="B2364">
        <v>-0.20053884644116499</v>
      </c>
      <c r="C2364">
        <v>1.0242103345751801</v>
      </c>
      <c r="D2364">
        <v>-0.230972239515084</v>
      </c>
      <c r="E2364">
        <v>0.51555080816283805</v>
      </c>
      <c r="F2364">
        <v>1.1082500567817699</v>
      </c>
      <c r="G2364" s="1">
        <v>43921</v>
      </c>
      <c r="H2364" t="s">
        <v>1</v>
      </c>
    </row>
    <row r="2365" spans="1:8" x14ac:dyDescent="0.3">
      <c r="A2365" t="s">
        <v>430</v>
      </c>
      <c r="B2365">
        <v>0.93736699496000897</v>
      </c>
      <c r="C2365">
        <v>2.07022813930518</v>
      </c>
      <c r="D2365">
        <v>-0.57599147088332703</v>
      </c>
      <c r="E2365">
        <v>0.51555080816283805</v>
      </c>
      <c r="F2365">
        <v>2.9471544715447</v>
      </c>
      <c r="G2365" s="1">
        <v>43921</v>
      </c>
      <c r="H2365" t="s">
        <v>2</v>
      </c>
    </row>
    <row r="2366" spans="1:8" x14ac:dyDescent="0.3">
      <c r="A2366" t="s">
        <v>472</v>
      </c>
      <c r="B2366">
        <v>-0.34032579945302799</v>
      </c>
      <c r="C2366">
        <v>0.30440967386880002</v>
      </c>
      <c r="D2366">
        <v>-0.29326423157012599</v>
      </c>
      <c r="E2366">
        <v>-0.84390889913990896</v>
      </c>
      <c r="F2366">
        <v>-1.1730892562942601</v>
      </c>
      <c r="G2366" s="1">
        <v>43921</v>
      </c>
      <c r="H2366" t="s">
        <v>1</v>
      </c>
    </row>
    <row r="2367" spans="1:8" x14ac:dyDescent="0.3">
      <c r="A2367" t="s">
        <v>472</v>
      </c>
      <c r="B2367">
        <v>0.95275715775377501</v>
      </c>
      <c r="C2367">
        <v>2.7789738582438002</v>
      </c>
      <c r="D2367">
        <v>-1.01302327553162</v>
      </c>
      <c r="E2367">
        <v>-0.84390889913990896</v>
      </c>
      <c r="F2367">
        <v>1.8747988413260399</v>
      </c>
      <c r="G2367" s="1">
        <v>43921</v>
      </c>
      <c r="H2367" t="s">
        <v>2</v>
      </c>
    </row>
    <row r="2368" spans="1:8" x14ac:dyDescent="0.3">
      <c r="A2368" t="s">
        <v>499</v>
      </c>
      <c r="B2368">
        <v>-0.174356383161759</v>
      </c>
      <c r="C2368">
        <v>-0.23553097207802701</v>
      </c>
      <c r="D2368">
        <v>0.236849067746147</v>
      </c>
      <c r="E2368">
        <v>0.67050263751038897</v>
      </c>
      <c r="F2368">
        <v>0.49746435001674899</v>
      </c>
      <c r="G2368" s="1">
        <v>43921</v>
      </c>
      <c r="H2368" t="s">
        <v>1</v>
      </c>
    </row>
    <row r="2369" spans="1:8" x14ac:dyDescent="0.3">
      <c r="A2369" t="s">
        <v>499</v>
      </c>
      <c r="B2369">
        <v>0.90319942048769397</v>
      </c>
      <c r="C2369">
        <v>9.2933151305972198E-2</v>
      </c>
      <c r="D2369">
        <v>-0.14606275849905601</v>
      </c>
      <c r="E2369">
        <v>0.67050263751038897</v>
      </c>
      <c r="F2369">
        <v>1.520572450805</v>
      </c>
      <c r="G2369" s="1">
        <v>43921</v>
      </c>
      <c r="H2369" t="s">
        <v>2</v>
      </c>
    </row>
    <row r="2370" spans="1:8" x14ac:dyDescent="0.3">
      <c r="A2370" t="s">
        <v>526</v>
      </c>
      <c r="B2370">
        <v>-7.92254551194502E-2</v>
      </c>
      <c r="C2370">
        <v>8.6882286380097498E-2</v>
      </c>
      <c r="D2370">
        <v>-4.3259619156914501E-2</v>
      </c>
      <c r="E2370">
        <v>-2.46307926030617E-2</v>
      </c>
      <c r="F2370">
        <v>-6.0233580499328997E-2</v>
      </c>
      <c r="G2370" s="1">
        <v>43921</v>
      </c>
      <c r="H2370" t="s">
        <v>1</v>
      </c>
    </row>
    <row r="2371" spans="1:8" x14ac:dyDescent="0.3">
      <c r="A2371" t="s">
        <v>526</v>
      </c>
      <c r="B2371">
        <v>1.05868038628172</v>
      </c>
      <c r="C2371">
        <v>1.1329000911100899</v>
      </c>
      <c r="D2371">
        <v>-0.38827885052515798</v>
      </c>
      <c r="E2371">
        <v>-2.46307926030617E-2</v>
      </c>
      <c r="F2371">
        <v>1.7786708342636</v>
      </c>
      <c r="G2371" s="1">
        <v>43921</v>
      </c>
      <c r="H2371" t="s">
        <v>2</v>
      </c>
    </row>
    <row r="2372" spans="1:8" x14ac:dyDescent="0.3">
      <c r="A2372" t="s">
        <v>433</v>
      </c>
      <c r="B2372">
        <v>-0.30752379817337699</v>
      </c>
      <c r="C2372">
        <v>0.14167451274568299</v>
      </c>
      <c r="D2372">
        <v>-5.9660814018239298E-2</v>
      </c>
      <c r="E2372">
        <v>0.43231151445852301</v>
      </c>
      <c r="F2372">
        <v>0.20680141501259</v>
      </c>
      <c r="G2372" s="1">
        <v>43921</v>
      </c>
      <c r="H2372" t="s">
        <v>1</v>
      </c>
    </row>
    <row r="2373" spans="1:8" x14ac:dyDescent="0.3">
      <c r="A2373" t="s">
        <v>433</v>
      </c>
      <c r="B2373">
        <v>0.83038204322779796</v>
      </c>
      <c r="C2373">
        <v>1.1876923174756799</v>
      </c>
      <c r="D2373">
        <v>-0.404680045386482</v>
      </c>
      <c r="E2373">
        <v>0.43231151445852301</v>
      </c>
      <c r="F2373">
        <v>2.0457058297755202</v>
      </c>
      <c r="G2373" s="1">
        <v>43921</v>
      </c>
      <c r="H2373" t="s">
        <v>2</v>
      </c>
    </row>
    <row r="2374" spans="1:8" x14ac:dyDescent="0.3">
      <c r="A2374" t="s">
        <v>518</v>
      </c>
      <c r="B2374">
        <v>-0.293252346674578</v>
      </c>
      <c r="C2374">
        <v>-0.15464416407818601</v>
      </c>
      <c r="D2374">
        <v>6.7246808046786705E-2</v>
      </c>
      <c r="E2374">
        <v>0.48979723599498598</v>
      </c>
      <c r="F2374">
        <v>0.109147533289007</v>
      </c>
      <c r="G2374" s="1">
        <v>43921</v>
      </c>
      <c r="H2374" t="s">
        <v>1</v>
      </c>
    </row>
    <row r="2375" spans="1:8" x14ac:dyDescent="0.3">
      <c r="A2375" t="s">
        <v>518</v>
      </c>
      <c r="B2375">
        <v>0.84465349472659601</v>
      </c>
      <c r="C2375">
        <v>0.89137364065181302</v>
      </c>
      <c r="D2375">
        <v>-0.27777242332145602</v>
      </c>
      <c r="E2375">
        <v>0.48979723599498598</v>
      </c>
      <c r="F2375">
        <v>1.94805194805193</v>
      </c>
      <c r="G2375" s="1">
        <v>43921</v>
      </c>
      <c r="H2375" t="s">
        <v>2</v>
      </c>
    </row>
    <row r="2376" spans="1:8" x14ac:dyDescent="0.3">
      <c r="A2376" t="s">
        <v>459</v>
      </c>
      <c r="B2376">
        <v>-0.161418649610863</v>
      </c>
      <c r="C2376">
        <v>0.138110121321317</v>
      </c>
      <c r="D2376">
        <v>-0.22639902550951199</v>
      </c>
      <c r="E2376">
        <v>1.0734112508804301</v>
      </c>
      <c r="F2376">
        <v>0.82370369708137403</v>
      </c>
      <c r="G2376" s="1">
        <v>43921</v>
      </c>
      <c r="H2376" t="s">
        <v>1</v>
      </c>
    </row>
    <row r="2377" spans="1:8" x14ac:dyDescent="0.3">
      <c r="A2377" t="s">
        <v>459</v>
      </c>
      <c r="B2377">
        <v>0.91613715403858997</v>
      </c>
      <c r="C2377">
        <v>0.466574244705317</v>
      </c>
      <c r="D2377">
        <v>-0.609310851754716</v>
      </c>
      <c r="E2377">
        <v>1.0734112508804301</v>
      </c>
      <c r="F2377">
        <v>1.8468117978696199</v>
      </c>
      <c r="G2377" s="1">
        <v>43921</v>
      </c>
      <c r="H2377" t="s">
        <v>2</v>
      </c>
    </row>
    <row r="2378" spans="1:8" x14ac:dyDescent="0.3">
      <c r="A2378" t="s">
        <v>516</v>
      </c>
      <c r="B2378">
        <v>-0.180625095157676</v>
      </c>
      <c r="C2378">
        <v>0.98982057802280399</v>
      </c>
      <c r="D2378">
        <v>-0.225030767368502</v>
      </c>
      <c r="E2378">
        <v>-0.23107028775069399</v>
      </c>
      <c r="F2378">
        <v>0.35309442774592897</v>
      </c>
      <c r="G2378" s="1">
        <v>43921</v>
      </c>
      <c r="H2378" t="s">
        <v>1</v>
      </c>
    </row>
    <row r="2379" spans="1:8" x14ac:dyDescent="0.3">
      <c r="A2379" t="s">
        <v>516</v>
      </c>
      <c r="B2379">
        <v>0.95728074624349802</v>
      </c>
      <c r="C2379">
        <v>2.0358383827528002</v>
      </c>
      <c r="D2379">
        <v>-0.570049998736746</v>
      </c>
      <c r="E2379">
        <v>-0.23107028775069399</v>
      </c>
      <c r="F2379">
        <v>2.1919988425088599</v>
      </c>
      <c r="G2379" s="1">
        <v>43921</v>
      </c>
      <c r="H2379" t="s">
        <v>2</v>
      </c>
    </row>
    <row r="2380" spans="1:8" x14ac:dyDescent="0.3">
      <c r="A2380" t="s">
        <v>473</v>
      </c>
      <c r="B2380">
        <v>-0.139097808613488</v>
      </c>
      <c r="C2380">
        <v>-0.175471511778647</v>
      </c>
      <c r="D2380">
        <v>7.5581552619497006E-2</v>
      </c>
      <c r="E2380">
        <v>0.40263640869822598</v>
      </c>
      <c r="F2380">
        <v>0.16364864092558701</v>
      </c>
      <c r="G2380" s="1">
        <v>43921</v>
      </c>
      <c r="H2380" t="s">
        <v>1</v>
      </c>
    </row>
    <row r="2381" spans="1:8" x14ac:dyDescent="0.3">
      <c r="A2381" t="s">
        <v>473</v>
      </c>
      <c r="B2381">
        <v>0.99880803278768604</v>
      </c>
      <c r="C2381">
        <v>0.870546292951352</v>
      </c>
      <c r="D2381">
        <v>-0.26943767874874602</v>
      </c>
      <c r="E2381">
        <v>0.40263640869822598</v>
      </c>
      <c r="F2381">
        <v>2.0025530556885101</v>
      </c>
      <c r="G2381" s="1">
        <v>43921</v>
      </c>
      <c r="H2381" t="s">
        <v>2</v>
      </c>
    </row>
    <row r="2382" spans="1:8" x14ac:dyDescent="0.3">
      <c r="A2382" t="s">
        <v>444</v>
      </c>
      <c r="B2382">
        <v>7.0079832201561207E-2</v>
      </c>
      <c r="C2382">
        <v>-0.12768111421012901</v>
      </c>
      <c r="D2382">
        <v>0.119962230571543</v>
      </c>
      <c r="E2382">
        <v>0.90009055643701297</v>
      </c>
      <c r="F2382">
        <v>0.96245150499998799</v>
      </c>
      <c r="G2382" s="1">
        <v>43921</v>
      </c>
      <c r="H2382" t="s">
        <v>1</v>
      </c>
    </row>
    <row r="2383" spans="1:8" x14ac:dyDescent="0.3">
      <c r="A2383" t="s">
        <v>444</v>
      </c>
      <c r="B2383">
        <v>1.14763563585101</v>
      </c>
      <c r="C2383">
        <v>0.20078300917386999</v>
      </c>
      <c r="D2383">
        <v>-0.26294959567366</v>
      </c>
      <c r="E2383">
        <v>0.90009055643701297</v>
      </c>
      <c r="F2383">
        <v>1.9855596057882301</v>
      </c>
      <c r="G2383" s="1">
        <v>43921</v>
      </c>
      <c r="H2383" t="s">
        <v>2</v>
      </c>
    </row>
    <row r="2384" spans="1:8" x14ac:dyDescent="0.3">
      <c r="A2384" t="s">
        <v>481</v>
      </c>
      <c r="B2384">
        <v>-0.25080406152335999</v>
      </c>
      <c r="C2384">
        <v>2.9519099080580199E-2</v>
      </c>
      <c r="D2384">
        <v>-1.41571848302983E-2</v>
      </c>
      <c r="E2384">
        <v>0.178390513411468</v>
      </c>
      <c r="F2384">
        <v>-5.7051633861610697E-2</v>
      </c>
      <c r="G2384" s="1">
        <v>43921</v>
      </c>
      <c r="H2384" t="s">
        <v>1</v>
      </c>
    </row>
    <row r="2385" spans="1:8" x14ac:dyDescent="0.3">
      <c r="A2385" t="s">
        <v>481</v>
      </c>
      <c r="B2385">
        <v>0.88710177987781402</v>
      </c>
      <c r="C2385">
        <v>1.07553690381058</v>
      </c>
      <c r="D2385">
        <v>-0.35917641619854102</v>
      </c>
      <c r="E2385">
        <v>0.178390513411468</v>
      </c>
      <c r="F2385">
        <v>1.78185278090132</v>
      </c>
      <c r="G2385" s="1">
        <v>43921</v>
      </c>
      <c r="H2385" t="s">
        <v>2</v>
      </c>
    </row>
    <row r="2386" spans="1:8" x14ac:dyDescent="0.3">
      <c r="A2386" t="s">
        <v>466</v>
      </c>
      <c r="B2386">
        <v>-0.15436193216062399</v>
      </c>
      <c r="C2386">
        <v>0.80159573478799695</v>
      </c>
      <c r="D2386">
        <v>-0.19163806413804901</v>
      </c>
      <c r="E2386">
        <v>-7.0249143192277097E-2</v>
      </c>
      <c r="F2386">
        <v>0.38534659529704601</v>
      </c>
      <c r="G2386" s="1">
        <v>43921</v>
      </c>
      <c r="H2386" t="s">
        <v>1</v>
      </c>
    </row>
    <row r="2387" spans="1:8" x14ac:dyDescent="0.3">
      <c r="A2387" t="s">
        <v>466</v>
      </c>
      <c r="B2387">
        <v>0.98354390924055102</v>
      </c>
      <c r="C2387">
        <v>1.84761353951799</v>
      </c>
      <c r="D2387">
        <v>-0.53665729550629304</v>
      </c>
      <c r="E2387">
        <v>-7.0249143192277097E-2</v>
      </c>
      <c r="F2387">
        <v>2.2242510100599699</v>
      </c>
      <c r="G2387" s="1">
        <v>43921</v>
      </c>
      <c r="H2387" t="s">
        <v>2</v>
      </c>
    </row>
    <row r="2388" spans="1:8" x14ac:dyDescent="0.3">
      <c r="A2388" t="s">
        <v>476</v>
      </c>
      <c r="B2388">
        <v>-0.14234423470244201</v>
      </c>
      <c r="C2388">
        <v>0.64753962904393103</v>
      </c>
      <c r="D2388">
        <v>-0.16310049764826701</v>
      </c>
      <c r="E2388">
        <v>-0.58625242701531699</v>
      </c>
      <c r="F2388">
        <v>-0.244157530322095</v>
      </c>
      <c r="G2388" s="1">
        <v>43921</v>
      </c>
      <c r="H2388" t="s">
        <v>1</v>
      </c>
    </row>
    <row r="2389" spans="1:8" x14ac:dyDescent="0.3">
      <c r="A2389" t="s">
        <v>476</v>
      </c>
      <c r="B2389">
        <v>0.99556160669873195</v>
      </c>
      <c r="C2389">
        <v>1.6935574337739301</v>
      </c>
      <c r="D2389">
        <v>-0.50811972901651004</v>
      </c>
      <c r="E2389">
        <v>-0.58625242701531699</v>
      </c>
      <c r="F2389">
        <v>1.5947468844408299</v>
      </c>
      <c r="G2389" s="1">
        <v>43921</v>
      </c>
      <c r="H2389" t="s">
        <v>2</v>
      </c>
    </row>
    <row r="2390" spans="1:8" x14ac:dyDescent="0.3">
      <c r="A2390" t="s">
        <v>525</v>
      </c>
      <c r="B2390">
        <v>0.142110421717067</v>
      </c>
      <c r="C2390">
        <v>0.20168697207470401</v>
      </c>
      <c r="D2390">
        <v>-2.5152165522664301E-2</v>
      </c>
      <c r="E2390">
        <v>3.3989965326342603E-2</v>
      </c>
      <c r="F2390">
        <v>0.35263519359544998</v>
      </c>
      <c r="G2390" s="1">
        <v>43921</v>
      </c>
      <c r="H2390" t="s">
        <v>1</v>
      </c>
    </row>
    <row r="2391" spans="1:8" x14ac:dyDescent="0.3">
      <c r="A2391" t="s">
        <v>525</v>
      </c>
      <c r="B2391">
        <v>1.0190145332475</v>
      </c>
      <c r="C2391">
        <v>1.2678934640746999</v>
      </c>
      <c r="D2391">
        <v>-0.15706488691437101</v>
      </c>
      <c r="E2391">
        <v>3.3989965326342603E-2</v>
      </c>
      <c r="F2391">
        <v>2.1638330757341699</v>
      </c>
      <c r="G2391" s="1">
        <v>43921</v>
      </c>
      <c r="H2391" t="s">
        <v>2</v>
      </c>
    </row>
    <row r="2392" spans="1:8" x14ac:dyDescent="0.3">
      <c r="A2392" t="s">
        <v>471</v>
      </c>
      <c r="B2392">
        <v>-5.9291509820542397E-2</v>
      </c>
      <c r="C2392">
        <v>0.33806933055566102</v>
      </c>
      <c r="D2392">
        <v>-0.44182945155219</v>
      </c>
      <c r="E2392">
        <v>-2.71948220371446E-2</v>
      </c>
      <c r="F2392">
        <v>-0.19024645285421601</v>
      </c>
      <c r="G2392" s="1">
        <v>43921</v>
      </c>
      <c r="H2392" t="s">
        <v>1</v>
      </c>
    </row>
    <row r="2393" spans="1:8" x14ac:dyDescent="0.3">
      <c r="A2393" t="s">
        <v>471</v>
      </c>
      <c r="B2393">
        <v>1.0182642938289099</v>
      </c>
      <c r="C2393">
        <v>0.66653345393966101</v>
      </c>
      <c r="D2393">
        <v>-0.82474127779739403</v>
      </c>
      <c r="E2393">
        <v>-2.71948220371446E-2</v>
      </c>
      <c r="F2393">
        <v>0.83286164793403406</v>
      </c>
      <c r="G2393" s="1">
        <v>43921</v>
      </c>
      <c r="H2393" t="s">
        <v>2</v>
      </c>
    </row>
    <row r="2394" spans="1:8" x14ac:dyDescent="0.3">
      <c r="A2394" t="s">
        <v>429</v>
      </c>
      <c r="B2394">
        <v>-0.26177708937266198</v>
      </c>
      <c r="C2394">
        <v>0.68111954872932401</v>
      </c>
      <c r="D2394">
        <v>-0.16942099853649201</v>
      </c>
      <c r="E2394">
        <v>-0.20372720347735301</v>
      </c>
      <c r="F2394">
        <v>4.6194257342816299E-2</v>
      </c>
      <c r="G2394" s="1">
        <v>43921</v>
      </c>
      <c r="H2394" t="s">
        <v>1</v>
      </c>
    </row>
    <row r="2395" spans="1:8" x14ac:dyDescent="0.3">
      <c r="A2395" t="s">
        <v>429</v>
      </c>
      <c r="B2395">
        <v>0.87612875202851204</v>
      </c>
      <c r="C2395">
        <v>1.72713735345932</v>
      </c>
      <c r="D2395">
        <v>-0.51444022990473504</v>
      </c>
      <c r="E2395">
        <v>-0.20372720347735301</v>
      </c>
      <c r="F2395">
        <v>1.8850986721057399</v>
      </c>
      <c r="G2395" s="1">
        <v>43921</v>
      </c>
      <c r="H2395" t="s">
        <v>2</v>
      </c>
    </row>
    <row r="2396" spans="1:8" x14ac:dyDescent="0.3">
      <c r="A2396" t="s">
        <v>462</v>
      </c>
      <c r="B2396">
        <v>-0.210229118577348</v>
      </c>
      <c r="C2396">
        <v>0.11230972285822099</v>
      </c>
      <c r="D2396">
        <v>-5.3087156232779702E-2</v>
      </c>
      <c r="E2396">
        <v>0.24446936037344</v>
      </c>
      <c r="F2396">
        <v>9.3462808421534302E-2</v>
      </c>
      <c r="G2396" s="1">
        <v>43921</v>
      </c>
      <c r="H2396" t="s">
        <v>1</v>
      </c>
    </row>
    <row r="2397" spans="1:8" x14ac:dyDescent="0.3">
      <c r="A2397" t="s">
        <v>462</v>
      </c>
      <c r="B2397">
        <v>0.92767672282382596</v>
      </c>
      <c r="C2397">
        <v>1.1583275275882201</v>
      </c>
      <c r="D2397">
        <v>-0.39810638760102302</v>
      </c>
      <c r="E2397">
        <v>0.24446936037344</v>
      </c>
      <c r="F2397">
        <v>1.93236722318446</v>
      </c>
      <c r="G2397" s="1">
        <v>43921</v>
      </c>
      <c r="H2397" t="s">
        <v>2</v>
      </c>
    </row>
    <row r="2398" spans="1:8" x14ac:dyDescent="0.3">
      <c r="A2398" t="s">
        <v>445</v>
      </c>
      <c r="B2398">
        <v>-0.164447970093099</v>
      </c>
      <c r="C2398">
        <v>0.335199625848494</v>
      </c>
      <c r="D2398">
        <v>-0.101257406477162</v>
      </c>
      <c r="E2398">
        <v>-0.18738417128755</v>
      </c>
      <c r="F2398">
        <v>-0.117889922009317</v>
      </c>
      <c r="G2398" s="1">
        <v>43921</v>
      </c>
      <c r="H2398" t="s">
        <v>1</v>
      </c>
    </row>
    <row r="2399" spans="1:8" x14ac:dyDescent="0.3">
      <c r="A2399" t="s">
        <v>445</v>
      </c>
      <c r="B2399">
        <v>0.97345787130807504</v>
      </c>
      <c r="C2399">
        <v>1.3812174305784899</v>
      </c>
      <c r="D2399">
        <v>-0.446276637845405</v>
      </c>
      <c r="E2399">
        <v>-0.18738417128755</v>
      </c>
      <c r="F2399">
        <v>1.72101449275361</v>
      </c>
      <c r="G2399" s="1">
        <v>43921</v>
      </c>
      <c r="H2399" t="s">
        <v>2</v>
      </c>
    </row>
    <row r="2400" spans="1:8" x14ac:dyDescent="0.3">
      <c r="A2400" t="s">
        <v>461</v>
      </c>
      <c r="B2400">
        <v>-0.25639165960425803</v>
      </c>
      <c r="C2400">
        <v>1.0107061987782899</v>
      </c>
      <c r="D2400">
        <v>-0.22864474102094301</v>
      </c>
      <c r="E2400">
        <v>-0.100423269519794</v>
      </c>
      <c r="F2400">
        <v>0.42524652863329598</v>
      </c>
      <c r="G2400" s="1">
        <v>43921</v>
      </c>
      <c r="H2400" t="s">
        <v>1</v>
      </c>
    </row>
    <row r="2401" spans="1:8" x14ac:dyDescent="0.3">
      <c r="A2401" t="s">
        <v>461</v>
      </c>
      <c r="B2401">
        <v>0.88151418179691599</v>
      </c>
      <c r="C2401">
        <v>2.0567240035082901</v>
      </c>
      <c r="D2401">
        <v>-0.57366397238918698</v>
      </c>
      <c r="E2401">
        <v>-0.100423269519794</v>
      </c>
      <c r="F2401">
        <v>2.2641509433962201</v>
      </c>
      <c r="G2401" s="1">
        <v>43921</v>
      </c>
      <c r="H2401" t="s">
        <v>2</v>
      </c>
    </row>
    <row r="2402" spans="1:8" x14ac:dyDescent="0.3">
      <c r="A2402" t="s">
        <v>14</v>
      </c>
      <c r="B2402">
        <v>-9.5041416093640002E-2</v>
      </c>
      <c r="C2402">
        <v>-6.6295098325498403E-3</v>
      </c>
      <c r="D2402">
        <v>5.7445181076988799E-3</v>
      </c>
      <c r="E2402">
        <v>-0.234797914532556</v>
      </c>
      <c r="F2402">
        <v>-0.33072432235104698</v>
      </c>
      <c r="G2402" s="1">
        <v>43921</v>
      </c>
      <c r="H2402" t="s">
        <v>1</v>
      </c>
    </row>
    <row r="2403" spans="1:8" x14ac:dyDescent="0.3">
      <c r="A2403" t="s">
        <v>14</v>
      </c>
      <c r="B2403">
        <v>0.98251438755581399</v>
      </c>
      <c r="C2403">
        <v>0.32183461355144999</v>
      </c>
      <c r="D2403">
        <v>-0.37716730813750499</v>
      </c>
      <c r="E2403">
        <v>-0.234797914532556</v>
      </c>
      <c r="F2403">
        <v>0.692383778437202</v>
      </c>
      <c r="G2403" s="1">
        <v>43921</v>
      </c>
      <c r="H2403" t="s">
        <v>2</v>
      </c>
    </row>
    <row r="2404" spans="1:8" x14ac:dyDescent="0.3">
      <c r="A2404" t="s">
        <v>456</v>
      </c>
      <c r="B2404">
        <v>-3.9074905487685503E-2</v>
      </c>
      <c r="C2404">
        <v>0.26497792816891802</v>
      </c>
      <c r="D2404">
        <v>-8.6491571650973306E-2</v>
      </c>
      <c r="E2404">
        <v>1.78816998602844E-2</v>
      </c>
      <c r="F2404">
        <v>0.15729315089054399</v>
      </c>
      <c r="G2404" s="1">
        <v>43921</v>
      </c>
      <c r="H2404" t="s">
        <v>1</v>
      </c>
    </row>
    <row r="2405" spans="1:8" x14ac:dyDescent="0.3">
      <c r="A2405" t="s">
        <v>456</v>
      </c>
      <c r="B2405">
        <v>1.09883093591348</v>
      </c>
      <c r="C2405">
        <v>1.3109957328989099</v>
      </c>
      <c r="D2405">
        <v>-0.43151080301921602</v>
      </c>
      <c r="E2405">
        <v>1.78816998602844E-2</v>
      </c>
      <c r="F2405">
        <v>1.9961975656534701</v>
      </c>
      <c r="G2405" s="1">
        <v>43921</v>
      </c>
      <c r="H2405" t="s">
        <v>2</v>
      </c>
    </row>
    <row r="2406" spans="1:8" x14ac:dyDescent="0.3">
      <c r="A2406" t="s">
        <v>442</v>
      </c>
      <c r="B2406">
        <v>-6.3072000941693407E-2</v>
      </c>
      <c r="C2406">
        <v>0.56436295323448904</v>
      </c>
      <c r="D2406">
        <v>-0.14718850160396699</v>
      </c>
      <c r="E2406">
        <v>0.130413233825276</v>
      </c>
      <c r="F2406">
        <v>0.48451568451410398</v>
      </c>
      <c r="G2406" s="1">
        <v>43921</v>
      </c>
      <c r="H2406" t="s">
        <v>1</v>
      </c>
    </row>
    <row r="2407" spans="1:8" x14ac:dyDescent="0.3">
      <c r="A2407" t="s">
        <v>442</v>
      </c>
      <c r="B2407">
        <v>1.0748338404594799</v>
      </c>
      <c r="C2407">
        <v>1.61038075796448</v>
      </c>
      <c r="D2407">
        <v>-0.49220773297220999</v>
      </c>
      <c r="E2407">
        <v>0.130413233825276</v>
      </c>
      <c r="F2407">
        <v>2.3234200992770302</v>
      </c>
      <c r="G2407" s="1">
        <v>43921</v>
      </c>
      <c r="H2407" t="s">
        <v>2</v>
      </c>
    </row>
    <row r="2408" spans="1:8" x14ac:dyDescent="0.3">
      <c r="A2408" t="s">
        <v>436</v>
      </c>
      <c r="B2408">
        <v>-0.19508387656022599</v>
      </c>
      <c r="C2408">
        <v>-3.3379496927372601E-3</v>
      </c>
      <c r="D2408">
        <v>1.56965683384507E-3</v>
      </c>
      <c r="E2408">
        <v>0.97676439412905602</v>
      </c>
      <c r="F2408">
        <v>0.77991222470993704</v>
      </c>
      <c r="G2408" s="1">
        <v>43921</v>
      </c>
      <c r="H2408" t="s">
        <v>1</v>
      </c>
    </row>
    <row r="2409" spans="1:8" x14ac:dyDescent="0.3">
      <c r="A2409" t="s">
        <v>436</v>
      </c>
      <c r="B2409">
        <v>0.94282196484094805</v>
      </c>
      <c r="C2409">
        <v>1.04267985503726</v>
      </c>
      <c r="D2409">
        <v>-0.34344957453439801</v>
      </c>
      <c r="E2409">
        <v>0.97676439412905602</v>
      </c>
      <c r="F2409">
        <v>2.6188166394728598</v>
      </c>
      <c r="G2409" s="1">
        <v>43921</v>
      </c>
      <c r="H2409" t="s">
        <v>2</v>
      </c>
    </row>
    <row r="2410" spans="1:8" x14ac:dyDescent="0.3">
      <c r="A2410" t="s">
        <v>435</v>
      </c>
      <c r="B2410">
        <v>-0.130330505633974</v>
      </c>
      <c r="C2410">
        <v>0.88028401867950801</v>
      </c>
      <c r="D2410">
        <v>-0.205783935132065</v>
      </c>
      <c r="E2410">
        <v>-3.2260210385832599E-2</v>
      </c>
      <c r="F2410">
        <v>0.51190936752763605</v>
      </c>
      <c r="G2410" s="1">
        <v>43921</v>
      </c>
      <c r="H2410" t="s">
        <v>1</v>
      </c>
    </row>
    <row r="2411" spans="1:8" x14ac:dyDescent="0.3">
      <c r="A2411" t="s">
        <v>435</v>
      </c>
      <c r="B2411">
        <v>1.0075753357671999</v>
      </c>
      <c r="C2411">
        <v>1.9263018234095</v>
      </c>
      <c r="D2411">
        <v>-0.55080316650030803</v>
      </c>
      <c r="E2411">
        <v>-3.2260210385832599E-2</v>
      </c>
      <c r="F2411">
        <v>2.3508137822905599</v>
      </c>
      <c r="G2411" s="1">
        <v>43921</v>
      </c>
      <c r="H2411" t="s">
        <v>2</v>
      </c>
    </row>
    <row r="2412" spans="1:8" x14ac:dyDescent="0.3">
      <c r="A2412" t="s">
        <v>427</v>
      </c>
      <c r="B2412">
        <v>-0.21085838425261899</v>
      </c>
      <c r="C2412">
        <v>1.1170505922199301</v>
      </c>
      <c r="D2412">
        <v>-0.246783438194214</v>
      </c>
      <c r="E2412">
        <v>-0.30992117444307099</v>
      </c>
      <c r="F2412">
        <v>0.34948759533003199</v>
      </c>
      <c r="G2412" s="1">
        <v>43921</v>
      </c>
      <c r="H2412" t="s">
        <v>1</v>
      </c>
    </row>
    <row r="2413" spans="1:8" x14ac:dyDescent="0.3">
      <c r="A2413" t="s">
        <v>427</v>
      </c>
      <c r="B2413">
        <v>0.92704745714855497</v>
      </c>
      <c r="C2413">
        <v>2.1630683969499298</v>
      </c>
      <c r="D2413">
        <v>-0.59180266956245697</v>
      </c>
      <c r="E2413">
        <v>-0.30992117444307099</v>
      </c>
      <c r="F2413">
        <v>2.1883920100929601</v>
      </c>
      <c r="G2413" s="1">
        <v>43921</v>
      </c>
      <c r="H2413" t="s">
        <v>2</v>
      </c>
    </row>
    <row r="2414" spans="1:8" x14ac:dyDescent="0.3">
      <c r="A2414" t="s">
        <v>432</v>
      </c>
      <c r="B2414">
        <v>-0.30219085570361898</v>
      </c>
      <c r="C2414">
        <v>0.129416847080703</v>
      </c>
      <c r="D2414">
        <v>-0.20479840549959399</v>
      </c>
      <c r="E2414">
        <v>1.1721428518099699</v>
      </c>
      <c r="F2414">
        <v>0.79457043768746705</v>
      </c>
      <c r="G2414" s="1">
        <v>43921</v>
      </c>
      <c r="H2414" t="s">
        <v>1</v>
      </c>
    </row>
    <row r="2415" spans="1:8" x14ac:dyDescent="0.3">
      <c r="A2415" t="s">
        <v>432</v>
      </c>
      <c r="B2415">
        <v>0.77536494794583399</v>
      </c>
      <c r="C2415">
        <v>0.457880970464703</v>
      </c>
      <c r="D2415">
        <v>-0.58771023174479797</v>
      </c>
      <c r="E2415">
        <v>1.1721428518099699</v>
      </c>
      <c r="F2415">
        <v>1.8176785384757099</v>
      </c>
      <c r="G2415" s="1">
        <v>43921</v>
      </c>
      <c r="H2415" t="s">
        <v>2</v>
      </c>
    </row>
    <row r="2416" spans="1:8" x14ac:dyDescent="0.3">
      <c r="A2416" t="s">
        <v>515</v>
      </c>
      <c r="B2416">
        <v>-0.131411584334338</v>
      </c>
      <c r="C2416">
        <v>-0.158253571754714</v>
      </c>
      <c r="D2416">
        <v>2.6086024267263301E-2</v>
      </c>
      <c r="E2416">
        <v>2.2052628423665701E-2</v>
      </c>
      <c r="F2416">
        <v>-0.24152650339812401</v>
      </c>
      <c r="G2416" s="1">
        <v>43921</v>
      </c>
      <c r="H2416" t="s">
        <v>1</v>
      </c>
    </row>
    <row r="2417" spans="1:8" x14ac:dyDescent="0.3">
      <c r="A2417" t="s">
        <v>515</v>
      </c>
      <c r="B2417">
        <v>0.74549252719609405</v>
      </c>
      <c r="C2417">
        <v>0.90795292024528496</v>
      </c>
      <c r="D2417">
        <v>-0.10582669712444299</v>
      </c>
      <c r="E2417">
        <v>2.2052628423665701E-2</v>
      </c>
      <c r="F2417">
        <v>1.5696713787406</v>
      </c>
      <c r="G2417" s="1">
        <v>43921</v>
      </c>
      <c r="H2417" t="s">
        <v>2</v>
      </c>
    </row>
    <row r="2418" spans="1:8" x14ac:dyDescent="0.3">
      <c r="A2418" t="s">
        <v>13</v>
      </c>
      <c r="B2418">
        <v>-0.27640869596784801</v>
      </c>
      <c r="C2418">
        <v>0.13561884316631001</v>
      </c>
      <c r="D2418">
        <v>-0.22006023295421501</v>
      </c>
      <c r="E2418">
        <v>0.421392179472596</v>
      </c>
      <c r="F2418">
        <v>6.0542093716841702E-2</v>
      </c>
      <c r="G2418" s="1">
        <v>43921</v>
      </c>
      <c r="H2418" t="s">
        <v>1</v>
      </c>
    </row>
    <row r="2419" spans="1:8" x14ac:dyDescent="0.3">
      <c r="A2419" t="s">
        <v>13</v>
      </c>
      <c r="B2419">
        <v>0.80114710768160502</v>
      </c>
      <c r="C2419">
        <v>0.46408296655031001</v>
      </c>
      <c r="D2419">
        <v>-0.60297205919941899</v>
      </c>
      <c r="E2419">
        <v>0.421392179472596</v>
      </c>
      <c r="F2419">
        <v>1.08365019450509</v>
      </c>
      <c r="G2419" s="1">
        <v>43921</v>
      </c>
      <c r="H2419" t="s">
        <v>2</v>
      </c>
    </row>
    <row r="2420" spans="1:8" x14ac:dyDescent="0.3">
      <c r="A2420" t="s">
        <v>443</v>
      </c>
      <c r="B2420">
        <v>-0.14349302786847601</v>
      </c>
      <c r="C2420">
        <v>-3.41439803880444E-3</v>
      </c>
      <c r="D2420">
        <v>2.9529900086285301E-3</v>
      </c>
      <c r="E2420">
        <v>1.0588308312344299</v>
      </c>
      <c r="F2420">
        <v>0.91487639533578202</v>
      </c>
      <c r="G2420" s="1">
        <v>43921</v>
      </c>
      <c r="H2420" t="s">
        <v>1</v>
      </c>
    </row>
    <row r="2421" spans="1:8" x14ac:dyDescent="0.3">
      <c r="A2421" t="s">
        <v>443</v>
      </c>
      <c r="B2421">
        <v>0.93406277578097796</v>
      </c>
      <c r="C2421">
        <v>0.325049725345195</v>
      </c>
      <c r="D2421">
        <v>-0.379958836236575</v>
      </c>
      <c r="E2421">
        <v>1.0588308312344299</v>
      </c>
      <c r="F2421">
        <v>1.93798449612403</v>
      </c>
      <c r="G2421" s="1">
        <v>43921</v>
      </c>
      <c r="H2421" t="s">
        <v>2</v>
      </c>
    </row>
    <row r="2422" spans="1:8" x14ac:dyDescent="0.3">
      <c r="A2422" t="s">
        <v>464</v>
      </c>
      <c r="B2422">
        <v>-0.16649395843661</v>
      </c>
      <c r="C2422">
        <v>-0.14227677810691899</v>
      </c>
      <c r="D2422">
        <v>6.2226884177141603E-2</v>
      </c>
      <c r="E2422">
        <v>0.121266040171982</v>
      </c>
      <c r="F2422">
        <v>-0.12527781219440501</v>
      </c>
      <c r="G2422" s="1">
        <v>43921</v>
      </c>
      <c r="H2422" t="s">
        <v>1</v>
      </c>
    </row>
    <row r="2423" spans="1:8" x14ac:dyDescent="0.3">
      <c r="A2423" t="s">
        <v>464</v>
      </c>
      <c r="B2423">
        <v>0.97141188296456404</v>
      </c>
      <c r="C2423">
        <v>0.90374102662307998</v>
      </c>
      <c r="D2423">
        <v>-0.28279234719110102</v>
      </c>
      <c r="E2423">
        <v>0.121266040171982</v>
      </c>
      <c r="F2423">
        <v>1.7136266025685201</v>
      </c>
      <c r="G2423" s="1">
        <v>43921</v>
      </c>
      <c r="H2423" t="s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A5CB-E1E9-4C3F-BD6A-1D911FF03DD0}">
  <dimension ref="A1:H2711"/>
  <sheetViews>
    <sheetView topLeftCell="A2683" workbookViewId="0">
      <selection activeCell="A2" sqref="A2:H2711"/>
    </sheetView>
  </sheetViews>
  <sheetFormatPr defaultRowHeight="14.4" x14ac:dyDescent="0.3"/>
  <sheetData>
    <row r="1" spans="1:8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</row>
    <row r="2" spans="1:8" x14ac:dyDescent="0.3">
      <c r="A2" t="s">
        <v>1266</v>
      </c>
      <c r="B2">
        <v>-8.5932746000000004E-2</v>
      </c>
      <c r="C2">
        <v>-3.2988700000000002E-3</v>
      </c>
      <c r="D2">
        <v>-1.6378090000000001E-3</v>
      </c>
      <c r="E2">
        <v>-1.3625435749999999</v>
      </c>
      <c r="F2">
        <v>-1.4534130000000001</v>
      </c>
      <c r="G2" s="1">
        <v>44012</v>
      </c>
      <c r="H2" t="s">
        <v>1</v>
      </c>
    </row>
    <row r="3" spans="1:8" x14ac:dyDescent="0.3">
      <c r="A3" t="s">
        <v>1266</v>
      </c>
      <c r="B3">
        <v>1.0099311179999999</v>
      </c>
      <c r="C3">
        <v>-0.661597824</v>
      </c>
      <c r="D3">
        <v>-9.9026803999999996E-2</v>
      </c>
      <c r="E3">
        <v>-1.3625435749999999</v>
      </c>
      <c r="F3">
        <v>-1.113237085</v>
      </c>
      <c r="G3" s="1">
        <v>44012</v>
      </c>
      <c r="H3" t="s">
        <v>2</v>
      </c>
    </row>
    <row r="4" spans="1:8" x14ac:dyDescent="0.3">
      <c r="A4" t="s">
        <v>1267</v>
      </c>
      <c r="B4">
        <v>-0.109722714</v>
      </c>
      <c r="C4">
        <v>-0.14161042700000001</v>
      </c>
      <c r="D4">
        <v>-7.0889889999999997E-2</v>
      </c>
      <c r="E4">
        <v>1.199364426</v>
      </c>
      <c r="F4">
        <v>0.87714139499999999</v>
      </c>
      <c r="G4" s="1">
        <v>44012</v>
      </c>
      <c r="H4" t="s">
        <v>1</v>
      </c>
    </row>
    <row r="5" spans="1:8" x14ac:dyDescent="0.3">
      <c r="A5" t="s">
        <v>1267</v>
      </c>
      <c r="B5">
        <v>0.75761999999999996</v>
      </c>
      <c r="C5">
        <v>-0.81088389699999996</v>
      </c>
      <c r="D5">
        <v>-0.35767737500000002</v>
      </c>
      <c r="E5">
        <v>1.199364426</v>
      </c>
      <c r="F5">
        <v>0.78842315399999996</v>
      </c>
      <c r="G5" s="1">
        <v>44012</v>
      </c>
      <c r="H5" t="s">
        <v>2</v>
      </c>
    </row>
    <row r="6" spans="1:8" x14ac:dyDescent="0.3">
      <c r="A6" t="s">
        <v>1268</v>
      </c>
      <c r="B6">
        <v>-0.189430349</v>
      </c>
      <c r="C6">
        <v>-1.1007715E-2</v>
      </c>
      <c r="D6">
        <v>-8.01288E-3</v>
      </c>
      <c r="E6">
        <v>6.0900020999999999E-2</v>
      </c>
      <c r="F6">
        <v>-0.147550924</v>
      </c>
      <c r="G6" s="1">
        <v>44012</v>
      </c>
      <c r="H6" t="s">
        <v>1</v>
      </c>
    </row>
    <row r="7" spans="1:8" x14ac:dyDescent="0.3">
      <c r="A7" t="s">
        <v>1268</v>
      </c>
      <c r="B7">
        <v>0.83374297900000005</v>
      </c>
      <c r="C7">
        <v>-0.25144651000000001</v>
      </c>
      <c r="D7">
        <v>-0.35509794</v>
      </c>
      <c r="E7">
        <v>6.0900020999999999E-2</v>
      </c>
      <c r="F7">
        <v>0.28809855000000001</v>
      </c>
      <c r="G7" s="1">
        <v>44012</v>
      </c>
      <c r="H7" t="s">
        <v>2</v>
      </c>
    </row>
    <row r="8" spans="1:8" x14ac:dyDescent="0.3">
      <c r="A8" t="s">
        <v>1269</v>
      </c>
      <c r="B8">
        <v>-9.4936608000000006E-2</v>
      </c>
      <c r="C8">
        <v>0.110317979</v>
      </c>
      <c r="D8">
        <v>9.6320855999999996E-2</v>
      </c>
      <c r="E8">
        <v>-3.0715999999999999E-3</v>
      </c>
      <c r="F8">
        <v>0.10863062699999999</v>
      </c>
      <c r="G8" s="1">
        <v>44012</v>
      </c>
      <c r="H8" t="s">
        <v>1</v>
      </c>
    </row>
    <row r="9" spans="1:8" x14ac:dyDescent="0.3">
      <c r="A9" t="s">
        <v>1269</v>
      </c>
      <c r="B9">
        <v>0.77240610499999995</v>
      </c>
      <c r="C9">
        <v>-0.55895549099999997</v>
      </c>
      <c r="D9">
        <v>-0.190466629</v>
      </c>
      <c r="E9">
        <v>-3.0715999999999999E-3</v>
      </c>
      <c r="F9">
        <v>1.9912386000000001E-2</v>
      </c>
      <c r="G9" s="1">
        <v>44012</v>
      </c>
      <c r="H9" t="s">
        <v>2</v>
      </c>
    </row>
    <row r="10" spans="1:8" x14ac:dyDescent="0.3">
      <c r="A10" t="s">
        <v>1270</v>
      </c>
      <c r="B10">
        <v>-0.33459106100000002</v>
      </c>
      <c r="C10">
        <v>0.15826289199999999</v>
      </c>
      <c r="D10">
        <v>0.14852077599999999</v>
      </c>
      <c r="E10">
        <v>-0.26853859800000002</v>
      </c>
      <c r="F10">
        <v>-0.29634599099999998</v>
      </c>
      <c r="G10" s="1">
        <v>44012</v>
      </c>
      <c r="H10" t="s">
        <v>1</v>
      </c>
    </row>
    <row r="11" spans="1:8" x14ac:dyDescent="0.3">
      <c r="A11" t="s">
        <v>1270</v>
      </c>
      <c r="B11">
        <v>0.68858226700000003</v>
      </c>
      <c r="C11">
        <v>-8.2175902999999995E-2</v>
      </c>
      <c r="D11">
        <v>-0.19856428400000001</v>
      </c>
      <c r="E11">
        <v>-0.26853859800000002</v>
      </c>
      <c r="F11">
        <v>0.13930348300000001</v>
      </c>
      <c r="G11" s="1">
        <v>44012</v>
      </c>
      <c r="H11" t="s">
        <v>2</v>
      </c>
    </row>
    <row r="12" spans="1:8" x14ac:dyDescent="0.3">
      <c r="A12" t="s">
        <v>1271</v>
      </c>
      <c r="B12">
        <v>-0.32951322900000002</v>
      </c>
      <c r="C12">
        <v>3.9636230000000001E-2</v>
      </c>
      <c r="D12">
        <v>1.4274558E-2</v>
      </c>
      <c r="E12">
        <v>-0.34337462899999999</v>
      </c>
      <c r="F12">
        <v>-0.61897707000000002</v>
      </c>
      <c r="G12" s="1">
        <v>44012</v>
      </c>
      <c r="H12" t="s">
        <v>1</v>
      </c>
    </row>
    <row r="13" spans="1:8" x14ac:dyDescent="0.3">
      <c r="A13" t="s">
        <v>1271</v>
      </c>
      <c r="B13">
        <v>0.766350635</v>
      </c>
      <c r="C13">
        <v>-0.618662724</v>
      </c>
      <c r="D13">
        <v>-8.3114436999999999E-2</v>
      </c>
      <c r="E13">
        <v>-0.34337462899999999</v>
      </c>
      <c r="F13">
        <v>-0.27880115500000002</v>
      </c>
      <c r="G13" s="1">
        <v>44012</v>
      </c>
      <c r="H13" t="s">
        <v>2</v>
      </c>
    </row>
    <row r="14" spans="1:8" x14ac:dyDescent="0.3">
      <c r="A14" t="s">
        <v>1272</v>
      </c>
      <c r="B14">
        <v>-0.140713161</v>
      </c>
      <c r="C14">
        <v>-0.31239145099999999</v>
      </c>
      <c r="D14">
        <v>4.2217825E-2</v>
      </c>
      <c r="E14">
        <v>0.220930193</v>
      </c>
      <c r="F14">
        <v>-0.18995659300000001</v>
      </c>
      <c r="G14" s="1">
        <v>44012</v>
      </c>
      <c r="H14" t="s">
        <v>1</v>
      </c>
    </row>
    <row r="15" spans="1:8" x14ac:dyDescent="0.3">
      <c r="A15" t="s">
        <v>1272</v>
      </c>
      <c r="B15">
        <v>0.74855948299999997</v>
      </c>
      <c r="C15">
        <v>-2.1252919650000002</v>
      </c>
      <c r="D15">
        <v>0.21126852700000001</v>
      </c>
      <c r="E15">
        <v>0.220930193</v>
      </c>
      <c r="F15">
        <v>-0.94453376200000005</v>
      </c>
      <c r="G15" s="1">
        <v>44012</v>
      </c>
      <c r="H15" t="s">
        <v>2</v>
      </c>
    </row>
    <row r="16" spans="1:8" x14ac:dyDescent="0.3">
      <c r="A16" t="s">
        <v>1273</v>
      </c>
      <c r="B16">
        <v>-0.26109154400000001</v>
      </c>
      <c r="C16">
        <v>-0.12611372600000001</v>
      </c>
      <c r="D16">
        <v>-0.22055422699999999</v>
      </c>
      <c r="E16">
        <v>0.23200818600000001</v>
      </c>
      <c r="F16">
        <v>-0.37575131099999998</v>
      </c>
      <c r="G16" s="1">
        <v>44012</v>
      </c>
      <c r="H16" t="s">
        <v>1</v>
      </c>
    </row>
    <row r="17" spans="1:8" x14ac:dyDescent="0.3">
      <c r="A17" t="s">
        <v>1273</v>
      </c>
      <c r="B17">
        <v>0.76208178400000004</v>
      </c>
      <c r="C17">
        <v>-0.36655252100000002</v>
      </c>
      <c r="D17">
        <v>-0.56763928699999999</v>
      </c>
      <c r="E17">
        <v>0.23200818600000001</v>
      </c>
      <c r="F17">
        <v>5.9898161999999998E-2</v>
      </c>
      <c r="G17" s="1">
        <v>44012</v>
      </c>
      <c r="H17" t="s">
        <v>2</v>
      </c>
    </row>
    <row r="18" spans="1:8" x14ac:dyDescent="0.3">
      <c r="A18" t="s">
        <v>1274</v>
      </c>
      <c r="B18">
        <v>-5.5592784999999999E-2</v>
      </c>
      <c r="C18">
        <v>-9.2021659999999995E-3</v>
      </c>
      <c r="D18">
        <v>-2.2933265000000001E-2</v>
      </c>
      <c r="E18">
        <v>-0.101524357</v>
      </c>
      <c r="F18">
        <v>-0.18925257200000001</v>
      </c>
      <c r="G18" s="1">
        <v>44012</v>
      </c>
      <c r="H18" t="s">
        <v>1</v>
      </c>
    </row>
    <row r="19" spans="1:8" x14ac:dyDescent="0.3">
      <c r="A19" t="s">
        <v>1274</v>
      </c>
      <c r="B19">
        <v>0.81174992899999998</v>
      </c>
      <c r="C19">
        <v>-0.67847563600000005</v>
      </c>
      <c r="D19">
        <v>-0.30972074999999999</v>
      </c>
      <c r="E19">
        <v>-0.101524357</v>
      </c>
      <c r="F19">
        <v>-0.27797081299999998</v>
      </c>
      <c r="G19" s="1">
        <v>44012</v>
      </c>
      <c r="H19" t="s">
        <v>2</v>
      </c>
    </row>
    <row r="20" spans="1:8" x14ac:dyDescent="0.3">
      <c r="A20" t="s">
        <v>1275</v>
      </c>
      <c r="B20">
        <v>-7.2108086000000002E-2</v>
      </c>
      <c r="C20">
        <v>-4.9172384E-2</v>
      </c>
      <c r="D20">
        <v>-3.8007458000000001E-2</v>
      </c>
      <c r="E20">
        <v>0.58400767399999998</v>
      </c>
      <c r="F20">
        <v>0.42471974600000001</v>
      </c>
      <c r="G20" s="1">
        <v>44012</v>
      </c>
      <c r="H20" t="s">
        <v>1</v>
      </c>
    </row>
    <row r="21" spans="1:8" x14ac:dyDescent="0.3">
      <c r="A21" t="s">
        <v>1275</v>
      </c>
      <c r="B21">
        <v>0.795234628</v>
      </c>
      <c r="C21">
        <v>-0.71844585400000005</v>
      </c>
      <c r="D21">
        <v>-0.324794943</v>
      </c>
      <c r="E21">
        <v>0.58400767399999998</v>
      </c>
      <c r="F21">
        <v>0.33600150499999998</v>
      </c>
      <c r="G21" s="1">
        <v>44012</v>
      </c>
      <c r="H21" t="s">
        <v>2</v>
      </c>
    </row>
    <row r="22" spans="1:8" x14ac:dyDescent="0.3">
      <c r="A22" t="s">
        <v>1276</v>
      </c>
      <c r="B22">
        <v>-0.100716678</v>
      </c>
      <c r="C22">
        <v>-0.207659126</v>
      </c>
      <c r="D22">
        <v>1.416531E-3</v>
      </c>
      <c r="E22">
        <v>-0.65838688300000003</v>
      </c>
      <c r="F22">
        <v>-0.96534615599999996</v>
      </c>
      <c r="G22" s="1">
        <v>44012</v>
      </c>
      <c r="H22" t="s">
        <v>1</v>
      </c>
    </row>
    <row r="23" spans="1:8" x14ac:dyDescent="0.3">
      <c r="A23" t="s">
        <v>1276</v>
      </c>
      <c r="B23">
        <v>0.99908774700000003</v>
      </c>
      <c r="C23">
        <v>-1.2204444219999999</v>
      </c>
      <c r="D23">
        <v>4.4700349999999998E-3</v>
      </c>
      <c r="E23">
        <v>-0.65838688300000003</v>
      </c>
      <c r="F23">
        <v>-0.87527352300000005</v>
      </c>
      <c r="G23" s="1">
        <v>44012</v>
      </c>
      <c r="H23" t="s">
        <v>2</v>
      </c>
    </row>
    <row r="24" spans="1:8" x14ac:dyDescent="0.3">
      <c r="A24" t="s">
        <v>1277</v>
      </c>
      <c r="B24">
        <v>-0.21564993900000001</v>
      </c>
      <c r="C24">
        <v>-3.666356E-3</v>
      </c>
      <c r="D24">
        <v>-1.8285549999999999E-3</v>
      </c>
      <c r="E24">
        <v>0.219109163</v>
      </c>
      <c r="F24">
        <v>-2.0356860000000001E-3</v>
      </c>
      <c r="G24" s="1">
        <v>44012</v>
      </c>
      <c r="H24" t="s">
        <v>1</v>
      </c>
    </row>
    <row r="25" spans="1:8" x14ac:dyDescent="0.3">
      <c r="A25" t="s">
        <v>1277</v>
      </c>
      <c r="B25">
        <v>0.88021392499999995</v>
      </c>
      <c r="C25">
        <v>-0.66196531000000003</v>
      </c>
      <c r="D25">
        <v>-9.9217550000000002E-2</v>
      </c>
      <c r="E25">
        <v>0.219109163</v>
      </c>
      <c r="F25">
        <v>0.33814022900000001</v>
      </c>
      <c r="G25" s="1">
        <v>44012</v>
      </c>
      <c r="H25" t="s">
        <v>2</v>
      </c>
    </row>
    <row r="26" spans="1:8" x14ac:dyDescent="0.3">
      <c r="A26" t="s">
        <v>1278</v>
      </c>
      <c r="B26">
        <v>-2.7630638999999999E-2</v>
      </c>
      <c r="C26">
        <v>-0.36963507800000001</v>
      </c>
      <c r="D26">
        <v>-0.14705449100000001</v>
      </c>
      <c r="E26">
        <v>1.1704588309999999</v>
      </c>
      <c r="F26">
        <v>0.62613862300000001</v>
      </c>
      <c r="G26" s="1">
        <v>44012</v>
      </c>
      <c r="H26" t="s">
        <v>1</v>
      </c>
    </row>
    <row r="27" spans="1:8" x14ac:dyDescent="0.3">
      <c r="A27" t="s">
        <v>1278</v>
      </c>
      <c r="B27">
        <v>0.839712075</v>
      </c>
      <c r="C27">
        <v>-1.038908548</v>
      </c>
      <c r="D27">
        <v>-0.43384197600000002</v>
      </c>
      <c r="E27">
        <v>1.1704588309999999</v>
      </c>
      <c r="F27">
        <v>0.53742038199999997</v>
      </c>
      <c r="G27" s="1">
        <v>44012</v>
      </c>
      <c r="H27" t="s">
        <v>2</v>
      </c>
    </row>
    <row r="28" spans="1:8" x14ac:dyDescent="0.3">
      <c r="A28" t="s">
        <v>1279</v>
      </c>
      <c r="B28">
        <v>-0.29294980599999998</v>
      </c>
      <c r="C28">
        <v>-0.19241222399999999</v>
      </c>
      <c r="D28">
        <v>9.3994300000000005E-4</v>
      </c>
      <c r="E28">
        <v>0.54370721499999997</v>
      </c>
      <c r="F28">
        <v>5.9285127999999999E-2</v>
      </c>
      <c r="G28" s="1">
        <v>44012</v>
      </c>
      <c r="H28" t="s">
        <v>1</v>
      </c>
    </row>
    <row r="29" spans="1:8" x14ac:dyDescent="0.3">
      <c r="A29" t="s">
        <v>1279</v>
      </c>
      <c r="B29">
        <v>0.80685461999999997</v>
      </c>
      <c r="C29">
        <v>-1.2051975210000001</v>
      </c>
      <c r="D29">
        <v>3.9934480000000001E-3</v>
      </c>
      <c r="E29">
        <v>0.54370721499999997</v>
      </c>
      <c r="F29">
        <v>0.14935776200000001</v>
      </c>
      <c r="G29" s="1">
        <v>44012</v>
      </c>
      <c r="H29" t="s">
        <v>2</v>
      </c>
    </row>
    <row r="30" spans="1:8" x14ac:dyDescent="0.3">
      <c r="A30" t="s">
        <v>1280</v>
      </c>
      <c r="B30">
        <v>0.11722434299999999</v>
      </c>
      <c r="C30">
        <v>9.520845E-3</v>
      </c>
      <c r="D30">
        <v>4.1543910000000003E-3</v>
      </c>
      <c r="E30">
        <v>0.25522039699999999</v>
      </c>
      <c r="F30">
        <v>0.38611997599999998</v>
      </c>
      <c r="G30" s="1">
        <v>44012</v>
      </c>
      <c r="H30" t="s">
        <v>1</v>
      </c>
    </row>
    <row r="31" spans="1:8" x14ac:dyDescent="0.3">
      <c r="A31" t="s">
        <v>1280</v>
      </c>
      <c r="B31">
        <v>1.213088207</v>
      </c>
      <c r="C31">
        <v>-0.64877810899999999</v>
      </c>
      <c r="D31">
        <v>-9.3234603999999999E-2</v>
      </c>
      <c r="E31">
        <v>0.25522039699999999</v>
      </c>
      <c r="F31">
        <v>0.72629589100000003</v>
      </c>
      <c r="G31" s="1">
        <v>44012</v>
      </c>
      <c r="H31" t="s">
        <v>2</v>
      </c>
    </row>
    <row r="32" spans="1:8" x14ac:dyDescent="0.3">
      <c r="A32" t="s">
        <v>1281</v>
      </c>
      <c r="B32">
        <v>-0.12811364</v>
      </c>
      <c r="C32">
        <v>-0.330083868</v>
      </c>
      <c r="D32">
        <v>-0.134296269</v>
      </c>
      <c r="E32">
        <v>1.258269037</v>
      </c>
      <c r="F32">
        <v>0.66577525999999998</v>
      </c>
      <c r="G32" s="1">
        <v>44012</v>
      </c>
      <c r="H32" t="s">
        <v>1</v>
      </c>
    </row>
    <row r="33" spans="1:8" x14ac:dyDescent="0.3">
      <c r="A33" t="s">
        <v>1281</v>
      </c>
      <c r="B33">
        <v>0.73922907299999996</v>
      </c>
      <c r="C33">
        <v>-0.99935733699999996</v>
      </c>
      <c r="D33">
        <v>-0.42108375399999998</v>
      </c>
      <c r="E33">
        <v>1.258269037</v>
      </c>
      <c r="F33">
        <v>0.57705701899999995</v>
      </c>
      <c r="G33" s="1">
        <v>44012</v>
      </c>
      <c r="H33" t="s">
        <v>2</v>
      </c>
    </row>
    <row r="34" spans="1:8" x14ac:dyDescent="0.3">
      <c r="A34" t="s">
        <v>1282</v>
      </c>
      <c r="B34">
        <v>-0.10922351600000001</v>
      </c>
      <c r="C34">
        <v>-0.32045510100000002</v>
      </c>
      <c r="D34">
        <v>-5.2130397000000002E-2</v>
      </c>
      <c r="E34">
        <v>0.15153118700000001</v>
      </c>
      <c r="F34">
        <v>-0.33027782700000002</v>
      </c>
      <c r="G34" s="1">
        <v>44012</v>
      </c>
      <c r="H34" t="s">
        <v>1</v>
      </c>
    </row>
    <row r="35" spans="1:8" x14ac:dyDescent="0.3">
      <c r="A35" t="s">
        <v>1282</v>
      </c>
      <c r="B35">
        <v>0.986640348</v>
      </c>
      <c r="C35">
        <v>-0.97875405400000004</v>
      </c>
      <c r="D35">
        <v>-0.149519393</v>
      </c>
      <c r="E35">
        <v>0.15153118700000001</v>
      </c>
      <c r="F35">
        <v>9.8980879999999993E-3</v>
      </c>
      <c r="G35" s="1">
        <v>44012</v>
      </c>
      <c r="H35" t="s">
        <v>2</v>
      </c>
    </row>
    <row r="36" spans="1:8" x14ac:dyDescent="0.3">
      <c r="A36" t="s">
        <v>1283</v>
      </c>
      <c r="B36">
        <v>0.14318904299999999</v>
      </c>
      <c r="C36">
        <v>-0.190113435</v>
      </c>
      <c r="D36">
        <v>1.687448E-3</v>
      </c>
      <c r="E36">
        <v>-0.49313216300000001</v>
      </c>
      <c r="F36">
        <v>-0.53836910699999996</v>
      </c>
      <c r="G36" s="1">
        <v>44012</v>
      </c>
      <c r="H36" t="s">
        <v>1</v>
      </c>
    </row>
    <row r="37" spans="1:8" x14ac:dyDescent="0.3">
      <c r="A37" t="s">
        <v>1283</v>
      </c>
      <c r="B37">
        <v>1.2429934680000001</v>
      </c>
      <c r="C37">
        <v>-1.202898732</v>
      </c>
      <c r="D37">
        <v>4.740953E-3</v>
      </c>
      <c r="E37">
        <v>-0.49313216300000001</v>
      </c>
      <c r="F37">
        <v>-0.44829647299999997</v>
      </c>
      <c r="G37" s="1">
        <v>44012</v>
      </c>
      <c r="H37" t="s">
        <v>2</v>
      </c>
    </row>
    <row r="38" spans="1:8" x14ac:dyDescent="0.3">
      <c r="A38" t="s">
        <v>1284</v>
      </c>
      <c r="B38">
        <v>-0.32347905100000002</v>
      </c>
      <c r="C38">
        <v>-1.7888036999999999E-2</v>
      </c>
      <c r="D38">
        <v>-1.1662331999999999E-2</v>
      </c>
      <c r="E38">
        <v>-0.175377124</v>
      </c>
      <c r="F38">
        <v>-0.52840654499999995</v>
      </c>
      <c r="G38" s="1">
        <v>44012</v>
      </c>
      <c r="H38" t="s">
        <v>1</v>
      </c>
    </row>
    <row r="39" spans="1:8" x14ac:dyDescent="0.3">
      <c r="A39" t="s">
        <v>1284</v>
      </c>
      <c r="B39">
        <v>0.77238481299999995</v>
      </c>
      <c r="C39">
        <v>-0.67618699100000002</v>
      </c>
      <c r="D39">
        <v>-0.109051328</v>
      </c>
      <c r="E39">
        <v>-0.175377124</v>
      </c>
      <c r="F39">
        <v>-0.18823063000000001</v>
      </c>
      <c r="G39" s="1">
        <v>44012</v>
      </c>
      <c r="H39" t="s">
        <v>2</v>
      </c>
    </row>
    <row r="40" spans="1:8" x14ac:dyDescent="0.3">
      <c r="A40" t="s">
        <v>1285</v>
      </c>
      <c r="B40">
        <v>5.5626546999999998E-2</v>
      </c>
      <c r="C40">
        <v>1.4628107E-2</v>
      </c>
      <c r="D40">
        <v>-3.3493019999999998E-2</v>
      </c>
      <c r="E40">
        <v>1.2088026780000001</v>
      </c>
      <c r="F40">
        <v>1.245564312</v>
      </c>
      <c r="G40" s="1">
        <v>44012</v>
      </c>
      <c r="H40" t="s">
        <v>1</v>
      </c>
    </row>
    <row r="41" spans="1:8" x14ac:dyDescent="0.3">
      <c r="A41" t="s">
        <v>1285</v>
      </c>
      <c r="B41">
        <v>0.93159580399999997</v>
      </c>
      <c r="C41">
        <v>-1.191979458</v>
      </c>
      <c r="D41">
        <v>-0.19317704399999999</v>
      </c>
      <c r="E41">
        <v>1.2088026780000001</v>
      </c>
      <c r="F41">
        <v>0.75524198099999995</v>
      </c>
      <c r="G41" s="1">
        <v>44012</v>
      </c>
      <c r="H41" t="s">
        <v>2</v>
      </c>
    </row>
    <row r="42" spans="1:8" x14ac:dyDescent="0.3">
      <c r="A42" t="s">
        <v>1286</v>
      </c>
      <c r="B42">
        <v>8.4810886000000002E-2</v>
      </c>
      <c r="C42">
        <v>1.2879115E-2</v>
      </c>
      <c r="D42">
        <v>-3.2795181999999999E-2</v>
      </c>
      <c r="E42">
        <v>1.2401319340000001</v>
      </c>
      <c r="F42">
        <v>1.3050267520000001</v>
      </c>
      <c r="G42" s="1">
        <v>44012</v>
      </c>
      <c r="H42" t="s">
        <v>1</v>
      </c>
    </row>
    <row r="43" spans="1:8" x14ac:dyDescent="0.3">
      <c r="A43" t="s">
        <v>1286</v>
      </c>
      <c r="B43">
        <v>0.960780144</v>
      </c>
      <c r="C43">
        <v>-1.1937284500000001</v>
      </c>
      <c r="D43">
        <v>-0.19247920600000001</v>
      </c>
      <c r="E43">
        <v>1.2401319340000001</v>
      </c>
      <c r="F43">
        <v>0.81470442099999996</v>
      </c>
      <c r="G43" s="1">
        <v>44012</v>
      </c>
      <c r="H43" t="s">
        <v>2</v>
      </c>
    </row>
    <row r="44" spans="1:8" x14ac:dyDescent="0.3">
      <c r="A44" t="s">
        <v>1287</v>
      </c>
      <c r="B44">
        <v>-0.26739895000000002</v>
      </c>
      <c r="C44">
        <v>7.6406674999999993E-2</v>
      </c>
      <c r="D44">
        <v>6.1606626999999997E-2</v>
      </c>
      <c r="E44">
        <v>-3.8326938999999997E-2</v>
      </c>
      <c r="F44">
        <v>-0.167712587</v>
      </c>
      <c r="G44" s="1">
        <v>44012</v>
      </c>
      <c r="H44" t="s">
        <v>1</v>
      </c>
    </row>
    <row r="45" spans="1:8" x14ac:dyDescent="0.3">
      <c r="A45" t="s">
        <v>1287</v>
      </c>
      <c r="B45">
        <v>0.75577437800000002</v>
      </c>
      <c r="C45">
        <v>-0.16403212</v>
      </c>
      <c r="D45">
        <v>-0.28547843299999998</v>
      </c>
      <c r="E45">
        <v>-3.8326938999999997E-2</v>
      </c>
      <c r="F45">
        <v>0.26793688599999999</v>
      </c>
      <c r="G45" s="1">
        <v>44012</v>
      </c>
      <c r="H45" t="s">
        <v>2</v>
      </c>
    </row>
    <row r="46" spans="1:8" x14ac:dyDescent="0.3">
      <c r="A46" t="s">
        <v>1288</v>
      </c>
      <c r="B46">
        <v>-0.26739895000000002</v>
      </c>
      <c r="C46">
        <v>7.6406674999999993E-2</v>
      </c>
      <c r="D46">
        <v>6.1606626999999997E-2</v>
      </c>
      <c r="E46">
        <v>-8.5266279999999996E-3</v>
      </c>
      <c r="F46">
        <v>-0.137912276</v>
      </c>
      <c r="G46" s="1">
        <v>44012</v>
      </c>
      <c r="H46" t="s">
        <v>1</v>
      </c>
    </row>
    <row r="47" spans="1:8" x14ac:dyDescent="0.3">
      <c r="A47" t="s">
        <v>1288</v>
      </c>
      <c r="B47">
        <v>0.75577437800000002</v>
      </c>
      <c r="C47">
        <v>-0.16403212</v>
      </c>
      <c r="D47">
        <v>-0.28547843299999998</v>
      </c>
      <c r="E47">
        <v>-8.5266279999999996E-3</v>
      </c>
      <c r="F47">
        <v>0.29773719700000001</v>
      </c>
      <c r="G47" s="1">
        <v>44012</v>
      </c>
      <c r="H47" t="s">
        <v>2</v>
      </c>
    </row>
    <row r="48" spans="1:8" x14ac:dyDescent="0.3">
      <c r="A48" t="s">
        <v>1289</v>
      </c>
      <c r="B48">
        <v>-0.25894674400000001</v>
      </c>
      <c r="C48">
        <v>-0.12897836600000001</v>
      </c>
      <c r="D48">
        <v>-0.252011139</v>
      </c>
      <c r="E48">
        <v>4.5019405999999998E-2</v>
      </c>
      <c r="F48">
        <v>-0.59491684300000003</v>
      </c>
      <c r="G48" s="1">
        <v>44012</v>
      </c>
      <c r="H48" t="s">
        <v>1</v>
      </c>
    </row>
    <row r="49" spans="1:8" x14ac:dyDescent="0.3">
      <c r="A49" t="s">
        <v>1289</v>
      </c>
      <c r="B49">
        <v>0.76422658499999996</v>
      </c>
      <c r="C49">
        <v>-0.36941716099999999</v>
      </c>
      <c r="D49">
        <v>-0.599096199</v>
      </c>
      <c r="E49">
        <v>4.5019405999999998E-2</v>
      </c>
      <c r="F49">
        <v>-0.15926736999999999</v>
      </c>
      <c r="G49" s="1">
        <v>44012</v>
      </c>
      <c r="H49" t="s">
        <v>2</v>
      </c>
    </row>
    <row r="50" spans="1:8" x14ac:dyDescent="0.3">
      <c r="A50" t="s">
        <v>1290</v>
      </c>
      <c r="B50">
        <v>5.9955937000000001E-2</v>
      </c>
      <c r="C50">
        <v>-0.17800529400000001</v>
      </c>
      <c r="D50">
        <v>-2.1841347000000001E-2</v>
      </c>
      <c r="E50">
        <v>1.532094348</v>
      </c>
      <c r="F50">
        <v>1.3922036449999999</v>
      </c>
      <c r="G50" s="1">
        <v>44012</v>
      </c>
      <c r="H50" t="s">
        <v>1</v>
      </c>
    </row>
    <row r="51" spans="1:8" x14ac:dyDescent="0.3">
      <c r="A51" t="s">
        <v>1290</v>
      </c>
      <c r="B51">
        <v>0.89938062299999999</v>
      </c>
      <c r="C51">
        <v>-1.3169375720000001</v>
      </c>
      <c r="D51">
        <v>-0.19164368200000001</v>
      </c>
      <c r="E51">
        <v>1.532094348</v>
      </c>
      <c r="F51">
        <v>0.92289371799999997</v>
      </c>
      <c r="G51" s="1">
        <v>44012</v>
      </c>
      <c r="H51" t="s">
        <v>2</v>
      </c>
    </row>
    <row r="52" spans="1:8" x14ac:dyDescent="0.3">
      <c r="A52" t="s">
        <v>1291</v>
      </c>
      <c r="B52">
        <v>-7.1014727E-2</v>
      </c>
      <c r="C52">
        <v>0.15380491399999999</v>
      </c>
      <c r="D52">
        <v>0.119331522</v>
      </c>
      <c r="E52">
        <v>-0.75779724199999998</v>
      </c>
      <c r="F52">
        <v>-0.55567553300000005</v>
      </c>
      <c r="G52" s="1">
        <v>44012</v>
      </c>
      <c r="H52" t="s">
        <v>1</v>
      </c>
    </row>
    <row r="53" spans="1:8" x14ac:dyDescent="0.3">
      <c r="A53" t="s">
        <v>1291</v>
      </c>
      <c r="B53">
        <v>0.79632798699999996</v>
      </c>
      <c r="C53">
        <v>-0.51546855599999997</v>
      </c>
      <c r="D53">
        <v>-0.16745596200000001</v>
      </c>
      <c r="E53">
        <v>-0.75779724199999998</v>
      </c>
      <c r="F53">
        <v>-0.64439377399999997</v>
      </c>
      <c r="G53" s="1">
        <v>44012</v>
      </c>
      <c r="H53" t="s">
        <v>2</v>
      </c>
    </row>
    <row r="54" spans="1:8" x14ac:dyDescent="0.3">
      <c r="A54" t="s">
        <v>1292</v>
      </c>
      <c r="B54">
        <v>-4.5856038000000002E-2</v>
      </c>
      <c r="C54">
        <v>-1.4240983E-2</v>
      </c>
      <c r="D54">
        <v>-1.5877728000000001E-2</v>
      </c>
      <c r="E54">
        <v>0.114030832</v>
      </c>
      <c r="F54">
        <v>3.8056083999999997E-2</v>
      </c>
      <c r="G54" s="1">
        <v>44012</v>
      </c>
      <c r="H54" t="s">
        <v>1</v>
      </c>
    </row>
    <row r="55" spans="1:8" x14ac:dyDescent="0.3">
      <c r="A55" t="s">
        <v>1292</v>
      </c>
      <c r="B55">
        <v>0.83011321999999998</v>
      </c>
      <c r="C55">
        <v>-1.220848548</v>
      </c>
      <c r="D55">
        <v>-0.17556175099999999</v>
      </c>
      <c r="E55">
        <v>0.114030832</v>
      </c>
      <c r="F55">
        <v>-0.45226624700000001</v>
      </c>
      <c r="G55" s="1">
        <v>44012</v>
      </c>
      <c r="H55" t="s">
        <v>2</v>
      </c>
    </row>
    <row r="56" spans="1:8" x14ac:dyDescent="0.3">
      <c r="A56" t="s">
        <v>1293</v>
      </c>
      <c r="B56">
        <v>-3.6188668E-2</v>
      </c>
      <c r="C56">
        <v>4.9599348000000001E-2</v>
      </c>
      <c r="D56">
        <v>2.1446672999999999E-2</v>
      </c>
      <c r="E56">
        <v>7.0811659999999998E-2</v>
      </c>
      <c r="F56">
        <v>0.10566901200000001</v>
      </c>
      <c r="G56" s="1">
        <v>44012</v>
      </c>
      <c r="H56" t="s">
        <v>1</v>
      </c>
    </row>
    <row r="57" spans="1:8" x14ac:dyDescent="0.3">
      <c r="A57" t="s">
        <v>1293</v>
      </c>
      <c r="B57">
        <v>0.83978058899999997</v>
      </c>
      <c r="C57">
        <v>-1.157008217</v>
      </c>
      <c r="D57">
        <v>-0.13823735100000001</v>
      </c>
      <c r="E57">
        <v>7.0811659999999998E-2</v>
      </c>
      <c r="F57">
        <v>-0.38465331899999999</v>
      </c>
      <c r="G57" s="1">
        <v>44012</v>
      </c>
      <c r="H57" t="s">
        <v>2</v>
      </c>
    </row>
    <row r="58" spans="1:8" x14ac:dyDescent="0.3">
      <c r="A58" t="s">
        <v>1294</v>
      </c>
      <c r="B58">
        <v>-4.3735362999999999E-2</v>
      </c>
      <c r="C58">
        <v>1.4566661E-2</v>
      </c>
      <c r="D58">
        <v>2.1474312999999998E-2</v>
      </c>
      <c r="E58">
        <v>-0.75625443299999995</v>
      </c>
      <c r="F58">
        <v>-0.76394882200000003</v>
      </c>
      <c r="G58" s="1">
        <v>44012</v>
      </c>
      <c r="H58" t="s">
        <v>1</v>
      </c>
    </row>
    <row r="59" spans="1:8" x14ac:dyDescent="0.3">
      <c r="A59" t="s">
        <v>1294</v>
      </c>
      <c r="B59">
        <v>0.82360734999999996</v>
      </c>
      <c r="C59">
        <v>-0.654706809</v>
      </c>
      <c r="D59">
        <v>-0.26531317199999999</v>
      </c>
      <c r="E59">
        <v>-0.75625443299999995</v>
      </c>
      <c r="F59">
        <v>-0.85266706299999995</v>
      </c>
      <c r="G59" s="1">
        <v>44012</v>
      </c>
      <c r="H59" t="s">
        <v>2</v>
      </c>
    </row>
    <row r="60" spans="1:8" x14ac:dyDescent="0.3">
      <c r="A60" t="s">
        <v>1295</v>
      </c>
      <c r="B60">
        <v>3.3201413999999999E-2</v>
      </c>
      <c r="C60">
        <v>-0.28277635899999998</v>
      </c>
      <c r="D60">
        <v>-3.1386082000000003E-2</v>
      </c>
      <c r="E60">
        <v>-0.13130412699999999</v>
      </c>
      <c r="F60">
        <v>-0.41226515400000002</v>
      </c>
      <c r="G60" s="1">
        <v>44012</v>
      </c>
      <c r="H60" t="s">
        <v>1</v>
      </c>
    </row>
    <row r="61" spans="1:8" x14ac:dyDescent="0.3">
      <c r="A61" t="s">
        <v>1295</v>
      </c>
      <c r="B61">
        <v>0.87262609999999996</v>
      </c>
      <c r="C61">
        <v>-1.4217086370000001</v>
      </c>
      <c r="D61">
        <v>-0.20118841700000001</v>
      </c>
      <c r="E61">
        <v>-0.13130412699999999</v>
      </c>
      <c r="F61">
        <v>-0.88157508100000004</v>
      </c>
      <c r="G61" s="1">
        <v>44012</v>
      </c>
      <c r="H61" t="s">
        <v>2</v>
      </c>
    </row>
    <row r="62" spans="1:8" x14ac:dyDescent="0.3">
      <c r="A62" t="s">
        <v>1296</v>
      </c>
      <c r="B62">
        <v>-0.129991472</v>
      </c>
      <c r="C62">
        <v>-5.9448066000000001E-2</v>
      </c>
      <c r="D62">
        <v>-1.9717887999999999E-2</v>
      </c>
      <c r="E62">
        <v>-4.2618527000000003E-2</v>
      </c>
      <c r="F62">
        <v>-0.25177595400000002</v>
      </c>
      <c r="G62" s="1">
        <v>44012</v>
      </c>
      <c r="H62" t="s">
        <v>1</v>
      </c>
    </row>
    <row r="63" spans="1:8" x14ac:dyDescent="0.3">
      <c r="A63" t="s">
        <v>1296</v>
      </c>
      <c r="B63">
        <v>0.96587239199999997</v>
      </c>
      <c r="C63">
        <v>-0.71774702000000001</v>
      </c>
      <c r="D63">
        <v>-0.11710688399999999</v>
      </c>
      <c r="E63">
        <v>-4.2618527000000003E-2</v>
      </c>
      <c r="F63">
        <v>8.8399960999999999E-2</v>
      </c>
      <c r="G63" s="1">
        <v>44012</v>
      </c>
      <c r="H63" t="s">
        <v>2</v>
      </c>
    </row>
    <row r="64" spans="1:8" x14ac:dyDescent="0.3">
      <c r="A64" t="s">
        <v>1297</v>
      </c>
      <c r="B64">
        <v>2.0771259E-2</v>
      </c>
      <c r="C64">
        <v>-3.7800329999999999E-3</v>
      </c>
      <c r="D64">
        <v>-7.6075400000000003E-3</v>
      </c>
      <c r="E64">
        <v>-9.8803529999999997E-3</v>
      </c>
      <c r="F64">
        <v>-4.9666800000000002E-4</v>
      </c>
      <c r="G64" s="1">
        <v>44012</v>
      </c>
      <c r="H64" t="s">
        <v>1</v>
      </c>
    </row>
    <row r="65" spans="1:8" x14ac:dyDescent="0.3">
      <c r="A65" t="s">
        <v>1297</v>
      </c>
      <c r="B65">
        <v>0.88811397299999995</v>
      </c>
      <c r="C65">
        <v>-0.673053503</v>
      </c>
      <c r="D65">
        <v>-0.29439502499999998</v>
      </c>
      <c r="E65">
        <v>-9.8803529999999997E-3</v>
      </c>
      <c r="F65">
        <v>-8.9214908999999995E-2</v>
      </c>
      <c r="G65" s="1">
        <v>44012</v>
      </c>
      <c r="H65" t="s">
        <v>2</v>
      </c>
    </row>
    <row r="66" spans="1:8" x14ac:dyDescent="0.3">
      <c r="A66" t="s">
        <v>1298</v>
      </c>
      <c r="B66">
        <v>5.8788592000000001E-2</v>
      </c>
      <c r="C66">
        <v>-0.122799644</v>
      </c>
      <c r="D66">
        <v>-1.5161124E-2</v>
      </c>
      <c r="E66">
        <v>1.1438944980000001</v>
      </c>
      <c r="F66">
        <v>1.064722323</v>
      </c>
      <c r="G66" s="1">
        <v>44012</v>
      </c>
      <c r="H66" t="s">
        <v>1</v>
      </c>
    </row>
    <row r="67" spans="1:8" x14ac:dyDescent="0.3">
      <c r="A67" t="s">
        <v>1298</v>
      </c>
      <c r="B67">
        <v>0.89821327799999995</v>
      </c>
      <c r="C67">
        <v>-1.2617319220000001</v>
      </c>
      <c r="D67">
        <v>-0.184963458</v>
      </c>
      <c r="E67">
        <v>1.1438944980000001</v>
      </c>
      <c r="F67">
        <v>0.59541239599999995</v>
      </c>
      <c r="G67" s="1">
        <v>44012</v>
      </c>
      <c r="H67" t="s">
        <v>2</v>
      </c>
    </row>
    <row r="68" spans="1:8" x14ac:dyDescent="0.3">
      <c r="A68" t="s">
        <v>1299</v>
      </c>
      <c r="B68">
        <v>-0.267473817</v>
      </c>
      <c r="C68">
        <v>-0.20945433099999999</v>
      </c>
      <c r="D68">
        <v>-0.39094347800000001</v>
      </c>
      <c r="E68">
        <v>-0.37390842000000002</v>
      </c>
      <c r="F68">
        <v>-1.2417800459999999</v>
      </c>
      <c r="G68" s="1">
        <v>44012</v>
      </c>
      <c r="H68" t="s">
        <v>1</v>
      </c>
    </row>
    <row r="69" spans="1:8" x14ac:dyDescent="0.3">
      <c r="A69" t="s">
        <v>1299</v>
      </c>
      <c r="B69">
        <v>0.75569951099999999</v>
      </c>
      <c r="C69">
        <v>-0.44989312599999998</v>
      </c>
      <c r="D69">
        <v>-0.73802853800000001</v>
      </c>
      <c r="E69">
        <v>-0.37390842000000002</v>
      </c>
      <c r="F69">
        <v>-0.80613057300000002</v>
      </c>
      <c r="G69" s="1">
        <v>44012</v>
      </c>
      <c r="H69" t="s">
        <v>2</v>
      </c>
    </row>
    <row r="70" spans="1:8" x14ac:dyDescent="0.3">
      <c r="A70" t="s">
        <v>1300</v>
      </c>
      <c r="B70">
        <v>0.33266388000000002</v>
      </c>
      <c r="C70">
        <v>0.22991327</v>
      </c>
      <c r="D70">
        <v>0.300430841</v>
      </c>
      <c r="E70">
        <v>-6.1890868000000002E-2</v>
      </c>
      <c r="F70">
        <v>0.80111712400000001</v>
      </c>
      <c r="G70" s="1">
        <v>44012</v>
      </c>
      <c r="H70" t="s">
        <v>1</v>
      </c>
    </row>
    <row r="71" spans="1:8" x14ac:dyDescent="0.3">
      <c r="A71" t="s">
        <v>1300</v>
      </c>
      <c r="B71">
        <v>1.3558372080000001</v>
      </c>
      <c r="C71">
        <v>-1.0525525000000001E-2</v>
      </c>
      <c r="D71">
        <v>-4.6654217999999997E-2</v>
      </c>
      <c r="E71">
        <v>-6.1890868000000002E-2</v>
      </c>
      <c r="F71">
        <v>1.2367665969999999</v>
      </c>
      <c r="G71" s="1">
        <v>44012</v>
      </c>
      <c r="H71" t="s">
        <v>2</v>
      </c>
    </row>
    <row r="72" spans="1:8" x14ac:dyDescent="0.3">
      <c r="A72" t="s">
        <v>1301</v>
      </c>
      <c r="B72">
        <v>-3.6497740000000002E-3</v>
      </c>
      <c r="C72">
        <v>7.9435463999999997E-2</v>
      </c>
      <c r="D72">
        <v>7.7350416000000005E-2</v>
      </c>
      <c r="E72">
        <v>-0.45236176299999997</v>
      </c>
      <c r="F72">
        <v>-0.29922565600000001</v>
      </c>
      <c r="G72" s="1">
        <v>44012</v>
      </c>
      <c r="H72" t="s">
        <v>1</v>
      </c>
    </row>
    <row r="73" spans="1:8" x14ac:dyDescent="0.3">
      <c r="A73" t="s">
        <v>1301</v>
      </c>
      <c r="B73">
        <v>0.86369293999999996</v>
      </c>
      <c r="C73">
        <v>-0.58983800500000005</v>
      </c>
      <c r="D73">
        <v>-0.209437069</v>
      </c>
      <c r="E73">
        <v>-0.45236176299999997</v>
      </c>
      <c r="F73">
        <v>-0.38794389699999998</v>
      </c>
      <c r="G73" s="1">
        <v>44012</v>
      </c>
      <c r="H73" t="s">
        <v>2</v>
      </c>
    </row>
    <row r="74" spans="1:8" x14ac:dyDescent="0.3">
      <c r="A74" t="s">
        <v>1302</v>
      </c>
      <c r="B74">
        <v>-4.4502345999999998E-2</v>
      </c>
      <c r="C74">
        <v>-4.4119621999999997E-2</v>
      </c>
      <c r="D74">
        <v>-3.6172098999999999E-2</v>
      </c>
      <c r="E74">
        <v>0.83938155699999994</v>
      </c>
      <c r="F74">
        <v>0.71458748900000002</v>
      </c>
      <c r="G74" s="1">
        <v>44012</v>
      </c>
      <c r="H74" t="s">
        <v>1</v>
      </c>
    </row>
    <row r="75" spans="1:8" x14ac:dyDescent="0.3">
      <c r="A75" t="s">
        <v>1302</v>
      </c>
      <c r="B75">
        <v>0.82284036800000004</v>
      </c>
      <c r="C75">
        <v>-0.71339309200000001</v>
      </c>
      <c r="D75">
        <v>-0.32295958400000002</v>
      </c>
      <c r="E75">
        <v>0.83938155699999994</v>
      </c>
      <c r="F75">
        <v>0.62586924799999999</v>
      </c>
      <c r="G75" s="1">
        <v>44012</v>
      </c>
      <c r="H75" t="s">
        <v>2</v>
      </c>
    </row>
    <row r="76" spans="1:8" x14ac:dyDescent="0.3">
      <c r="A76" t="s">
        <v>1145</v>
      </c>
      <c r="B76">
        <v>-0.33114743400000002</v>
      </c>
      <c r="C76">
        <v>0.14858426899999999</v>
      </c>
      <c r="D76">
        <v>0.13518398400000001</v>
      </c>
      <c r="E76">
        <v>-0.209840474</v>
      </c>
      <c r="F76">
        <v>-0.25721965600000002</v>
      </c>
      <c r="G76" s="1">
        <v>44012</v>
      </c>
      <c r="H76" t="s">
        <v>1</v>
      </c>
    </row>
    <row r="77" spans="1:8" x14ac:dyDescent="0.3">
      <c r="A77" t="s">
        <v>1145</v>
      </c>
      <c r="B77">
        <v>0.69202589400000003</v>
      </c>
      <c r="C77">
        <v>-9.1854526000000006E-2</v>
      </c>
      <c r="D77">
        <v>-0.21190107599999999</v>
      </c>
      <c r="E77">
        <v>-0.209840474</v>
      </c>
      <c r="F77">
        <v>0.17842981799999999</v>
      </c>
      <c r="G77" s="1">
        <v>44012</v>
      </c>
      <c r="H77" t="s">
        <v>2</v>
      </c>
    </row>
    <row r="78" spans="1:8" x14ac:dyDescent="0.3">
      <c r="A78" t="s">
        <v>1146</v>
      </c>
      <c r="B78">
        <v>-0.112445689</v>
      </c>
      <c r="C78">
        <v>0.59842733100000001</v>
      </c>
      <c r="D78">
        <v>0.25466483499999998</v>
      </c>
      <c r="E78">
        <v>-0.56226000499999995</v>
      </c>
      <c r="F78">
        <v>0.17838647099999999</v>
      </c>
      <c r="G78" s="1">
        <v>44012</v>
      </c>
      <c r="H78" t="s">
        <v>1</v>
      </c>
    </row>
    <row r="79" spans="1:8" x14ac:dyDescent="0.3">
      <c r="A79" t="s">
        <v>1146</v>
      </c>
      <c r="B79">
        <v>0.754897025</v>
      </c>
      <c r="C79">
        <v>-7.0846139000000002E-2</v>
      </c>
      <c r="D79">
        <v>-3.2122650000000003E-2</v>
      </c>
      <c r="E79">
        <v>-0.56226000499999995</v>
      </c>
      <c r="F79">
        <v>8.9668230000000002E-2</v>
      </c>
      <c r="G79" s="1">
        <v>44012</v>
      </c>
      <c r="H79" t="s">
        <v>2</v>
      </c>
    </row>
    <row r="80" spans="1:8" x14ac:dyDescent="0.3">
      <c r="A80" t="s">
        <v>1303</v>
      </c>
      <c r="B80">
        <v>-0.15676485200000001</v>
      </c>
      <c r="C80">
        <v>3.7887749999999999E-3</v>
      </c>
      <c r="D80">
        <v>-2.8836665000000001E-2</v>
      </c>
      <c r="E80">
        <v>0.51318414899999998</v>
      </c>
      <c r="F80">
        <v>0.33137140700000001</v>
      </c>
      <c r="G80" s="1">
        <v>44012</v>
      </c>
      <c r="H80" t="s">
        <v>1</v>
      </c>
    </row>
    <row r="81" spans="1:8" x14ac:dyDescent="0.3">
      <c r="A81" t="s">
        <v>1303</v>
      </c>
      <c r="B81">
        <v>0.71920440500000005</v>
      </c>
      <c r="C81">
        <v>-1.20281879</v>
      </c>
      <c r="D81">
        <v>-0.18852068799999999</v>
      </c>
      <c r="E81">
        <v>0.51318414899999998</v>
      </c>
      <c r="F81">
        <v>-0.15895092399999999</v>
      </c>
      <c r="G81" s="1">
        <v>44012</v>
      </c>
      <c r="H81" t="s">
        <v>2</v>
      </c>
    </row>
    <row r="82" spans="1:8" x14ac:dyDescent="0.3">
      <c r="A82" t="s">
        <v>1304</v>
      </c>
      <c r="B82">
        <v>4.2951545000000001E-2</v>
      </c>
      <c r="C82">
        <v>-0.40302363699999999</v>
      </c>
      <c r="D82">
        <v>-0.15769034500000001</v>
      </c>
      <c r="E82">
        <v>-0.39646917300000001</v>
      </c>
      <c r="F82">
        <v>-0.91423161100000006</v>
      </c>
      <c r="G82" s="1">
        <v>44012</v>
      </c>
      <c r="H82" t="s">
        <v>1</v>
      </c>
    </row>
    <row r="83" spans="1:8" x14ac:dyDescent="0.3">
      <c r="A83" t="s">
        <v>1304</v>
      </c>
      <c r="B83">
        <v>0.91029425799999997</v>
      </c>
      <c r="C83">
        <v>-1.072297107</v>
      </c>
      <c r="D83">
        <v>-0.44447783000000002</v>
      </c>
      <c r="E83">
        <v>-0.39646917300000001</v>
      </c>
      <c r="F83">
        <v>-1.0029498530000001</v>
      </c>
      <c r="G83" s="1">
        <v>44012</v>
      </c>
      <c r="H83" t="s">
        <v>2</v>
      </c>
    </row>
    <row r="84" spans="1:8" x14ac:dyDescent="0.3">
      <c r="A84" t="s">
        <v>1305</v>
      </c>
      <c r="B84">
        <v>-0.160702239</v>
      </c>
      <c r="C84">
        <v>-7.8150879999999995E-3</v>
      </c>
      <c r="D84">
        <v>-1.8120374000000002E-2</v>
      </c>
      <c r="E84">
        <v>0.39299142399999998</v>
      </c>
      <c r="F84">
        <v>0.20635372299999999</v>
      </c>
      <c r="G84" s="1">
        <v>44012</v>
      </c>
      <c r="H84" t="s">
        <v>1</v>
      </c>
    </row>
    <row r="85" spans="1:8" x14ac:dyDescent="0.3">
      <c r="A85" t="s">
        <v>1305</v>
      </c>
      <c r="B85">
        <v>0.70664047500000005</v>
      </c>
      <c r="C85">
        <v>-0.67708855800000001</v>
      </c>
      <c r="D85">
        <v>-0.304907859</v>
      </c>
      <c r="E85">
        <v>0.39299142399999998</v>
      </c>
      <c r="F85">
        <v>0.117635482</v>
      </c>
      <c r="G85" s="1">
        <v>44012</v>
      </c>
      <c r="H85" t="s">
        <v>2</v>
      </c>
    </row>
    <row r="86" spans="1:8" x14ac:dyDescent="0.3">
      <c r="A86" t="s">
        <v>1306</v>
      </c>
      <c r="B86">
        <v>9.1446380999999993E-2</v>
      </c>
      <c r="C86">
        <v>0.49705163600000002</v>
      </c>
      <c r="D86">
        <v>0.23037540500000001</v>
      </c>
      <c r="E86">
        <v>-1.521104319</v>
      </c>
      <c r="F86">
        <v>-0.70223089800000005</v>
      </c>
      <c r="G86" s="1">
        <v>44012</v>
      </c>
      <c r="H86" t="s">
        <v>1</v>
      </c>
    </row>
    <row r="87" spans="1:8" x14ac:dyDescent="0.3">
      <c r="A87" t="s">
        <v>1306</v>
      </c>
      <c r="B87">
        <v>0.95878909499999998</v>
      </c>
      <c r="C87">
        <v>-0.17222183399999999</v>
      </c>
      <c r="D87">
        <v>-5.6412080000000003E-2</v>
      </c>
      <c r="E87">
        <v>-1.521104319</v>
      </c>
      <c r="F87">
        <v>-0.79094913899999997</v>
      </c>
      <c r="G87" s="1">
        <v>44012</v>
      </c>
      <c r="H87" t="s">
        <v>2</v>
      </c>
    </row>
    <row r="88" spans="1:8" x14ac:dyDescent="0.3">
      <c r="A88" t="s">
        <v>1147</v>
      </c>
      <c r="B88">
        <v>-0.40814847500000001</v>
      </c>
      <c r="C88">
        <v>0.18635700899999999</v>
      </c>
      <c r="D88">
        <v>0.22146877000000001</v>
      </c>
      <c r="E88">
        <v>0.39021525699999998</v>
      </c>
      <c r="F88">
        <v>0.38989256100000003</v>
      </c>
      <c r="G88" s="1">
        <v>44012</v>
      </c>
      <c r="H88" t="s">
        <v>1</v>
      </c>
    </row>
    <row r="89" spans="1:8" x14ac:dyDescent="0.3">
      <c r="A89" t="s">
        <v>1147</v>
      </c>
      <c r="B89">
        <v>0.61502485299999998</v>
      </c>
      <c r="C89">
        <v>-5.4081786E-2</v>
      </c>
      <c r="D89">
        <v>-0.12561628999999999</v>
      </c>
      <c r="E89">
        <v>0.39021525699999998</v>
      </c>
      <c r="F89">
        <v>0.82554203400000004</v>
      </c>
      <c r="G89" s="1">
        <v>44012</v>
      </c>
      <c r="H89" t="s">
        <v>2</v>
      </c>
    </row>
    <row r="90" spans="1:8" x14ac:dyDescent="0.3">
      <c r="A90" t="s">
        <v>1307</v>
      </c>
      <c r="B90">
        <v>2.5206678E-2</v>
      </c>
      <c r="C90">
        <v>-0.16726574999999999</v>
      </c>
      <c r="D90">
        <v>-7.9794376E-2</v>
      </c>
      <c r="E90">
        <v>0.75766561499999996</v>
      </c>
      <c r="F90">
        <v>0.53581216700000001</v>
      </c>
      <c r="G90" s="1">
        <v>44012</v>
      </c>
      <c r="H90" t="s">
        <v>1</v>
      </c>
    </row>
    <row r="91" spans="1:8" x14ac:dyDescent="0.3">
      <c r="A91" t="s">
        <v>1307</v>
      </c>
      <c r="B91">
        <v>0.89254939200000005</v>
      </c>
      <c r="C91">
        <v>-0.83653922000000003</v>
      </c>
      <c r="D91">
        <v>-0.36658186100000001</v>
      </c>
      <c r="E91">
        <v>0.75766561499999996</v>
      </c>
      <c r="F91">
        <v>0.44709392599999997</v>
      </c>
      <c r="G91" s="1">
        <v>44012</v>
      </c>
      <c r="H91" t="s">
        <v>2</v>
      </c>
    </row>
    <row r="92" spans="1:8" x14ac:dyDescent="0.3">
      <c r="A92" t="s">
        <v>1308</v>
      </c>
      <c r="B92">
        <v>-0.151416098</v>
      </c>
      <c r="C92">
        <v>-1.1723289E-2</v>
      </c>
      <c r="D92">
        <v>-6.5992899999999998E-3</v>
      </c>
      <c r="E92">
        <v>-0.150854353</v>
      </c>
      <c r="F92">
        <v>-0.32059303</v>
      </c>
      <c r="G92" s="1">
        <v>44012</v>
      </c>
      <c r="H92" t="s">
        <v>1</v>
      </c>
    </row>
    <row r="93" spans="1:8" x14ac:dyDescent="0.3">
      <c r="A93" t="s">
        <v>1308</v>
      </c>
      <c r="B93">
        <v>0.94444776600000002</v>
      </c>
      <c r="C93">
        <v>-0.67002224300000002</v>
      </c>
      <c r="D93">
        <v>-0.103988286</v>
      </c>
      <c r="E93">
        <v>-0.150854353</v>
      </c>
      <c r="F93">
        <v>1.9582885000000001E-2</v>
      </c>
      <c r="G93" s="1">
        <v>44012</v>
      </c>
      <c r="H93" t="s">
        <v>2</v>
      </c>
    </row>
    <row r="94" spans="1:8" x14ac:dyDescent="0.3">
      <c r="A94" t="s">
        <v>1309</v>
      </c>
      <c r="B94">
        <v>-0.109245603</v>
      </c>
      <c r="C94">
        <v>-3.6835606E-2</v>
      </c>
      <c r="D94">
        <v>-3.3519015999999999E-2</v>
      </c>
      <c r="E94">
        <v>0.159223951</v>
      </c>
      <c r="F94">
        <v>-2.0376274E-2</v>
      </c>
      <c r="G94" s="1">
        <v>44012</v>
      </c>
      <c r="H94" t="s">
        <v>1</v>
      </c>
    </row>
    <row r="95" spans="1:8" x14ac:dyDescent="0.3">
      <c r="A95" t="s">
        <v>1309</v>
      </c>
      <c r="B95">
        <v>0.75809711000000002</v>
      </c>
      <c r="C95">
        <v>-0.70610907599999995</v>
      </c>
      <c r="D95">
        <v>-0.32030650100000002</v>
      </c>
      <c r="E95">
        <v>0.159223951</v>
      </c>
      <c r="F95">
        <v>-0.109094516</v>
      </c>
      <c r="G95" s="1">
        <v>44012</v>
      </c>
      <c r="H95" t="s">
        <v>2</v>
      </c>
    </row>
    <row r="96" spans="1:8" x14ac:dyDescent="0.3">
      <c r="A96" t="s">
        <v>1310</v>
      </c>
      <c r="B96">
        <v>-0.18380533499999999</v>
      </c>
      <c r="C96">
        <v>-0.13834906399999999</v>
      </c>
      <c r="D96">
        <v>2.1341110000000002E-3</v>
      </c>
      <c r="E96">
        <v>0.72843265099999999</v>
      </c>
      <c r="F96">
        <v>0.408412363</v>
      </c>
      <c r="G96" s="1">
        <v>44012</v>
      </c>
      <c r="H96" t="s">
        <v>1</v>
      </c>
    </row>
    <row r="97" spans="1:8" x14ac:dyDescent="0.3">
      <c r="A97" t="s">
        <v>1310</v>
      </c>
      <c r="B97">
        <v>0.91599909099999999</v>
      </c>
      <c r="C97">
        <v>-1.151134361</v>
      </c>
      <c r="D97">
        <v>5.1876159999999999E-3</v>
      </c>
      <c r="E97">
        <v>0.72843265099999999</v>
      </c>
      <c r="F97">
        <v>0.49848499699999999</v>
      </c>
      <c r="G97" s="1">
        <v>44012</v>
      </c>
      <c r="H97" t="s">
        <v>2</v>
      </c>
    </row>
    <row r="98" spans="1:8" x14ac:dyDescent="0.3">
      <c r="A98" t="s">
        <v>1311</v>
      </c>
      <c r="B98">
        <v>-4.5274693999999997E-2</v>
      </c>
      <c r="C98">
        <v>-0.192528529</v>
      </c>
      <c r="D98">
        <v>-0.36246078900000001</v>
      </c>
      <c r="E98">
        <v>7.3972609999999996E-3</v>
      </c>
      <c r="F98">
        <v>-0.59286675</v>
      </c>
      <c r="G98" s="1">
        <v>44012</v>
      </c>
      <c r="H98" t="s">
        <v>1</v>
      </c>
    </row>
    <row r="99" spans="1:8" x14ac:dyDescent="0.3">
      <c r="A99" t="s">
        <v>1311</v>
      </c>
      <c r="B99">
        <v>0.97789863499999996</v>
      </c>
      <c r="C99">
        <v>-0.43296732399999999</v>
      </c>
      <c r="D99">
        <v>-0.70954584899999995</v>
      </c>
      <c r="E99">
        <v>7.3972609999999996E-3</v>
      </c>
      <c r="F99">
        <v>-0.15721727699999999</v>
      </c>
      <c r="G99" s="1">
        <v>44012</v>
      </c>
      <c r="H99" t="s">
        <v>2</v>
      </c>
    </row>
    <row r="100" spans="1:8" x14ac:dyDescent="0.3">
      <c r="A100" t="s">
        <v>1312</v>
      </c>
      <c r="B100">
        <v>-8.1523913000000003E-2</v>
      </c>
      <c r="C100">
        <v>-4.2947237999999999E-2</v>
      </c>
      <c r="D100">
        <v>-3.5745657E-2</v>
      </c>
      <c r="E100">
        <v>-0.26327929300000003</v>
      </c>
      <c r="F100">
        <v>-0.42349610100000001</v>
      </c>
      <c r="G100" s="1">
        <v>44012</v>
      </c>
      <c r="H100" t="s">
        <v>1</v>
      </c>
    </row>
    <row r="101" spans="1:8" x14ac:dyDescent="0.3">
      <c r="A101" t="s">
        <v>1312</v>
      </c>
      <c r="B101">
        <v>0.78581880100000001</v>
      </c>
      <c r="C101">
        <v>-0.71222070800000004</v>
      </c>
      <c r="D101">
        <v>-0.32253314199999999</v>
      </c>
      <c r="E101">
        <v>-0.26327929300000003</v>
      </c>
      <c r="F101">
        <v>-0.51221434200000004</v>
      </c>
      <c r="G101" s="1">
        <v>44012</v>
      </c>
      <c r="H101" t="s">
        <v>2</v>
      </c>
    </row>
    <row r="102" spans="1:8" x14ac:dyDescent="0.3">
      <c r="A102" t="s">
        <v>1313</v>
      </c>
      <c r="B102">
        <v>-0.244968246</v>
      </c>
      <c r="C102">
        <v>6.3647226000000001E-2</v>
      </c>
      <c r="D102">
        <v>2.0649897E-2</v>
      </c>
      <c r="E102">
        <v>0.34733417599999999</v>
      </c>
      <c r="F102">
        <v>0.186663051</v>
      </c>
      <c r="G102" s="1">
        <v>44012</v>
      </c>
      <c r="H102" t="s">
        <v>1</v>
      </c>
    </row>
    <row r="103" spans="1:8" x14ac:dyDescent="0.3">
      <c r="A103" t="s">
        <v>1313</v>
      </c>
      <c r="B103">
        <v>0.85089561800000002</v>
      </c>
      <c r="C103">
        <v>-0.59465172799999999</v>
      </c>
      <c r="D103">
        <v>-7.6739099000000005E-2</v>
      </c>
      <c r="E103">
        <v>0.34733417599999999</v>
      </c>
      <c r="F103">
        <v>0.52683896600000002</v>
      </c>
      <c r="G103" s="1">
        <v>44012</v>
      </c>
      <c r="H103" t="s">
        <v>2</v>
      </c>
    </row>
    <row r="104" spans="1:8" x14ac:dyDescent="0.3">
      <c r="A104" t="s">
        <v>1314</v>
      </c>
      <c r="B104">
        <v>-7.3945194000000006E-2</v>
      </c>
      <c r="C104">
        <v>5.7218629999999998E-3</v>
      </c>
      <c r="D104">
        <v>3.5057069999999998E-3</v>
      </c>
      <c r="E104">
        <v>0.18318361499999999</v>
      </c>
      <c r="F104">
        <v>0.11846599200000001</v>
      </c>
      <c r="G104" s="1">
        <v>44012</v>
      </c>
      <c r="H104" t="s">
        <v>1</v>
      </c>
    </row>
    <row r="105" spans="1:8" x14ac:dyDescent="0.3">
      <c r="A105" t="s">
        <v>1314</v>
      </c>
      <c r="B105">
        <v>0.80202406400000004</v>
      </c>
      <c r="C105">
        <v>-1.2008857020000001</v>
      </c>
      <c r="D105">
        <v>-0.15617831600000001</v>
      </c>
      <c r="E105">
        <v>0.18318361499999999</v>
      </c>
      <c r="F105">
        <v>-0.37185633899999998</v>
      </c>
      <c r="G105" s="1">
        <v>44012</v>
      </c>
      <c r="H105" t="s">
        <v>2</v>
      </c>
    </row>
    <row r="106" spans="1:8" x14ac:dyDescent="0.3">
      <c r="A106" t="s">
        <v>1315</v>
      </c>
      <c r="B106">
        <v>8.1725249E-2</v>
      </c>
      <c r="C106">
        <v>-0.31626869000000002</v>
      </c>
      <c r="D106">
        <v>-0.129797895</v>
      </c>
      <c r="E106">
        <v>-6.9725982000000006E-2</v>
      </c>
      <c r="F106">
        <v>-0.43406731799999998</v>
      </c>
      <c r="G106" s="1">
        <v>44012</v>
      </c>
      <c r="H106" t="s">
        <v>1</v>
      </c>
    </row>
    <row r="107" spans="1:8" x14ac:dyDescent="0.3">
      <c r="A107" t="s">
        <v>1315</v>
      </c>
      <c r="B107">
        <v>0.94906796299999996</v>
      </c>
      <c r="C107">
        <v>-0.98554215999999994</v>
      </c>
      <c r="D107">
        <v>-0.41658538000000001</v>
      </c>
      <c r="E107">
        <v>-6.9725982000000006E-2</v>
      </c>
      <c r="F107">
        <v>-0.52278555900000001</v>
      </c>
      <c r="G107" s="1">
        <v>44012</v>
      </c>
      <c r="H107" t="s">
        <v>2</v>
      </c>
    </row>
    <row r="108" spans="1:8" x14ac:dyDescent="0.3">
      <c r="A108" t="s">
        <v>1316</v>
      </c>
      <c r="B108">
        <v>-2.0485204999999999E-2</v>
      </c>
      <c r="C108">
        <v>-0.346459868</v>
      </c>
      <c r="D108">
        <v>-0.139600118</v>
      </c>
      <c r="E108">
        <v>1.2110759069999999</v>
      </c>
      <c r="F108">
        <v>0.70453071599999995</v>
      </c>
      <c r="G108" s="1">
        <v>44012</v>
      </c>
      <c r="H108" t="s">
        <v>1</v>
      </c>
    </row>
    <row r="109" spans="1:8" x14ac:dyDescent="0.3">
      <c r="A109" t="s">
        <v>1316</v>
      </c>
      <c r="B109">
        <v>0.84685750800000004</v>
      </c>
      <c r="C109">
        <v>-1.015733338</v>
      </c>
      <c r="D109">
        <v>-0.426387603</v>
      </c>
      <c r="E109">
        <v>1.2110759069999999</v>
      </c>
      <c r="F109">
        <v>0.61581247500000003</v>
      </c>
      <c r="G109" s="1">
        <v>44012</v>
      </c>
      <c r="H109" t="s">
        <v>2</v>
      </c>
    </row>
    <row r="110" spans="1:8" x14ac:dyDescent="0.3">
      <c r="A110" t="s">
        <v>1317</v>
      </c>
      <c r="B110">
        <v>0.15445008099999999</v>
      </c>
      <c r="C110">
        <v>1.7901065000000001E-2</v>
      </c>
      <c r="D110">
        <v>7.3253770000000001E-3</v>
      </c>
      <c r="E110">
        <v>-0.19341065399999999</v>
      </c>
      <c r="F110">
        <v>-1.3734130000000001E-2</v>
      </c>
      <c r="G110" s="1">
        <v>44012</v>
      </c>
      <c r="H110" t="s">
        <v>1</v>
      </c>
    </row>
    <row r="111" spans="1:8" x14ac:dyDescent="0.3">
      <c r="A111" t="s">
        <v>1317</v>
      </c>
      <c r="B111">
        <v>1.250313945</v>
      </c>
      <c r="C111">
        <v>-0.64039788799999997</v>
      </c>
      <c r="D111">
        <v>-9.0063617999999998E-2</v>
      </c>
      <c r="E111">
        <v>-0.19341065399999999</v>
      </c>
      <c r="F111">
        <v>0.32644178499999998</v>
      </c>
      <c r="G111" s="1">
        <v>44012</v>
      </c>
      <c r="H111" t="s">
        <v>2</v>
      </c>
    </row>
    <row r="112" spans="1:8" x14ac:dyDescent="0.3">
      <c r="A112" t="s">
        <v>1318</v>
      </c>
      <c r="B112">
        <v>-3.3251244999999999E-2</v>
      </c>
      <c r="C112">
        <v>-0.32942000799999999</v>
      </c>
      <c r="D112">
        <v>-0.13408061299999999</v>
      </c>
      <c r="E112">
        <v>-0.21762329</v>
      </c>
      <c r="F112">
        <v>-0.71437515600000001</v>
      </c>
      <c r="G112" s="1">
        <v>44012</v>
      </c>
      <c r="H112" t="s">
        <v>1</v>
      </c>
    </row>
    <row r="113" spans="1:8" x14ac:dyDescent="0.3">
      <c r="A113" t="s">
        <v>1318</v>
      </c>
      <c r="B113">
        <v>0.83409146899999997</v>
      </c>
      <c r="C113">
        <v>-0.99869347799999997</v>
      </c>
      <c r="D113">
        <v>-0.42086809800000002</v>
      </c>
      <c r="E113">
        <v>-0.21762329</v>
      </c>
      <c r="F113">
        <v>-0.80309339700000004</v>
      </c>
      <c r="G113" s="1">
        <v>44012</v>
      </c>
      <c r="H113" t="s">
        <v>2</v>
      </c>
    </row>
    <row r="114" spans="1:8" x14ac:dyDescent="0.3">
      <c r="A114" t="s">
        <v>1319</v>
      </c>
      <c r="B114">
        <v>0.201196081</v>
      </c>
      <c r="C114">
        <v>-0.35149312700000002</v>
      </c>
      <c r="D114">
        <v>-0.141224182</v>
      </c>
      <c r="E114">
        <v>1.085094008</v>
      </c>
      <c r="F114">
        <v>0.79357278099999995</v>
      </c>
      <c r="G114" s="1">
        <v>44012</v>
      </c>
      <c r="H114" t="s">
        <v>1</v>
      </c>
    </row>
    <row r="115" spans="1:8" x14ac:dyDescent="0.3">
      <c r="A115" t="s">
        <v>1319</v>
      </c>
      <c r="B115">
        <v>1.068538795</v>
      </c>
      <c r="C115">
        <v>-1.0207665969999999</v>
      </c>
      <c r="D115">
        <v>-0.42801166699999998</v>
      </c>
      <c r="E115">
        <v>1.085094008</v>
      </c>
      <c r="F115">
        <v>0.70485454000000003</v>
      </c>
      <c r="G115" s="1">
        <v>44012</v>
      </c>
      <c r="H115" t="s">
        <v>2</v>
      </c>
    </row>
    <row r="116" spans="1:8" x14ac:dyDescent="0.3">
      <c r="A116" t="s">
        <v>1320</v>
      </c>
      <c r="B116">
        <v>0.107804547</v>
      </c>
      <c r="C116">
        <v>-0.41135578</v>
      </c>
      <c r="D116">
        <v>-6.2693396999999998E-2</v>
      </c>
      <c r="E116">
        <v>-1.3316858000000001E-2</v>
      </c>
      <c r="F116">
        <v>-0.37956148899999997</v>
      </c>
      <c r="G116" s="1">
        <v>44012</v>
      </c>
      <c r="H116" t="s">
        <v>1</v>
      </c>
    </row>
    <row r="117" spans="1:8" x14ac:dyDescent="0.3">
      <c r="A117" t="s">
        <v>1320</v>
      </c>
      <c r="B117">
        <v>1.203668411</v>
      </c>
      <c r="C117">
        <v>-1.069654734</v>
      </c>
      <c r="D117">
        <v>-0.16008239299999999</v>
      </c>
      <c r="E117">
        <v>-1.3316858000000001E-2</v>
      </c>
      <c r="F117">
        <v>-3.9385574E-2</v>
      </c>
      <c r="G117" s="1">
        <v>44012</v>
      </c>
      <c r="H117" t="s">
        <v>2</v>
      </c>
    </row>
    <row r="118" spans="1:8" x14ac:dyDescent="0.3">
      <c r="A118" t="s">
        <v>1321</v>
      </c>
      <c r="B118">
        <v>0.29454899800000001</v>
      </c>
      <c r="C118">
        <v>-4.3885820999999998E-2</v>
      </c>
      <c r="D118">
        <v>-3.0954540999999999E-2</v>
      </c>
      <c r="E118">
        <v>-0.60572046499999999</v>
      </c>
      <c r="F118">
        <v>-0.386011828</v>
      </c>
      <c r="G118" s="1">
        <v>44012</v>
      </c>
      <c r="H118" t="s">
        <v>1</v>
      </c>
    </row>
    <row r="119" spans="1:8" x14ac:dyDescent="0.3">
      <c r="A119" t="s">
        <v>1321</v>
      </c>
      <c r="B119">
        <v>1.3177223259999999</v>
      </c>
      <c r="C119">
        <v>-0.28432461599999997</v>
      </c>
      <c r="D119">
        <v>-0.378039601</v>
      </c>
      <c r="E119">
        <v>-0.60572046499999999</v>
      </c>
      <c r="F119">
        <v>4.9637645000000001E-2</v>
      </c>
      <c r="G119" s="1">
        <v>44012</v>
      </c>
      <c r="H119" t="s">
        <v>2</v>
      </c>
    </row>
    <row r="120" spans="1:8" x14ac:dyDescent="0.3">
      <c r="A120" t="s">
        <v>1322</v>
      </c>
      <c r="B120">
        <v>4.6792203999999997E-2</v>
      </c>
      <c r="C120">
        <v>-0.35517590599999999</v>
      </c>
      <c r="D120">
        <v>-0.14241068900000001</v>
      </c>
      <c r="E120">
        <v>1.1851866170000001</v>
      </c>
      <c r="F120">
        <v>0.73439222500000001</v>
      </c>
      <c r="G120" s="1">
        <v>44012</v>
      </c>
      <c r="H120" t="s">
        <v>1</v>
      </c>
    </row>
    <row r="121" spans="1:8" x14ac:dyDescent="0.3">
      <c r="A121" t="s">
        <v>1322</v>
      </c>
      <c r="B121">
        <v>0.91413491800000002</v>
      </c>
      <c r="C121">
        <v>-1.024449376</v>
      </c>
      <c r="D121">
        <v>-0.42919817399999999</v>
      </c>
      <c r="E121">
        <v>1.1851866170000001</v>
      </c>
      <c r="F121">
        <v>0.64567398399999998</v>
      </c>
      <c r="G121" s="1">
        <v>44012</v>
      </c>
      <c r="H121" t="s">
        <v>2</v>
      </c>
    </row>
    <row r="122" spans="1:8" x14ac:dyDescent="0.3">
      <c r="A122" t="s">
        <v>1323</v>
      </c>
      <c r="B122">
        <v>-6.5086403000000001E-2</v>
      </c>
      <c r="C122">
        <v>-1.3712435E-2</v>
      </c>
      <c r="D122">
        <v>-1.4374728E-2</v>
      </c>
      <c r="E122">
        <v>1.1891954300000001</v>
      </c>
      <c r="F122">
        <v>1.0960218639999999</v>
      </c>
      <c r="G122" s="1">
        <v>44012</v>
      </c>
      <c r="H122" t="s">
        <v>1</v>
      </c>
    </row>
    <row r="123" spans="1:8" x14ac:dyDescent="0.3">
      <c r="A123" t="s">
        <v>1323</v>
      </c>
      <c r="B123">
        <v>0.81088285400000004</v>
      </c>
      <c r="C123">
        <v>-1.2203200000000001</v>
      </c>
      <c r="D123">
        <v>-0.17405875100000001</v>
      </c>
      <c r="E123">
        <v>1.1891954300000001</v>
      </c>
      <c r="F123">
        <v>0.60569953300000001</v>
      </c>
      <c r="G123" s="1">
        <v>44012</v>
      </c>
      <c r="H123" t="s">
        <v>2</v>
      </c>
    </row>
    <row r="124" spans="1:8" x14ac:dyDescent="0.3">
      <c r="A124" t="s">
        <v>1324</v>
      </c>
      <c r="B124">
        <v>-6.1681907000000001E-2</v>
      </c>
      <c r="C124">
        <v>-0.16018333500000001</v>
      </c>
      <c r="D124">
        <v>2.4696638E-2</v>
      </c>
      <c r="E124">
        <v>-0.52584248499999997</v>
      </c>
      <c r="F124">
        <v>-0.72301108999999997</v>
      </c>
      <c r="G124" s="1">
        <v>44012</v>
      </c>
      <c r="H124" t="s">
        <v>1</v>
      </c>
    </row>
    <row r="125" spans="1:8" x14ac:dyDescent="0.3">
      <c r="A125" t="s">
        <v>1324</v>
      </c>
      <c r="B125">
        <v>0.82759073599999999</v>
      </c>
      <c r="C125">
        <v>-1.9730838500000001</v>
      </c>
      <c r="D125">
        <v>0.19374734099999999</v>
      </c>
      <c r="E125">
        <v>-0.52584248499999997</v>
      </c>
      <c r="F125">
        <v>-1.477588259</v>
      </c>
      <c r="G125" s="1">
        <v>44012</v>
      </c>
      <c r="H125" t="s">
        <v>2</v>
      </c>
    </row>
    <row r="126" spans="1:8" x14ac:dyDescent="0.3">
      <c r="A126" t="s">
        <v>1325</v>
      </c>
      <c r="B126">
        <v>5.4589626000000002E-2</v>
      </c>
      <c r="C126">
        <v>-0.19082642399999999</v>
      </c>
      <c r="D126">
        <v>-3.6451960999999998E-2</v>
      </c>
      <c r="E126">
        <v>0.60578537200000004</v>
      </c>
      <c r="F126">
        <v>0.43309661399999999</v>
      </c>
      <c r="G126" s="1">
        <v>44012</v>
      </c>
      <c r="H126" t="s">
        <v>1</v>
      </c>
    </row>
    <row r="127" spans="1:8" x14ac:dyDescent="0.3">
      <c r="A127" t="s">
        <v>1325</v>
      </c>
      <c r="B127">
        <v>1.1504534900000001</v>
      </c>
      <c r="C127">
        <v>-0.84912537700000001</v>
      </c>
      <c r="D127">
        <v>-0.13384095600000001</v>
      </c>
      <c r="E127">
        <v>0.60578537200000004</v>
      </c>
      <c r="F127">
        <v>0.77327252899999999</v>
      </c>
      <c r="G127" s="1">
        <v>44012</v>
      </c>
      <c r="H127" t="s">
        <v>2</v>
      </c>
    </row>
    <row r="128" spans="1:8" x14ac:dyDescent="0.3">
      <c r="A128" t="s">
        <v>1326</v>
      </c>
      <c r="B128">
        <v>-0.100904178</v>
      </c>
      <c r="C128">
        <v>-0.222673708</v>
      </c>
      <c r="D128">
        <v>-9.8719235000000002E-2</v>
      </c>
      <c r="E128">
        <v>0.61899612100000001</v>
      </c>
      <c r="F128">
        <v>0.19669900100000001</v>
      </c>
      <c r="G128" s="1">
        <v>44012</v>
      </c>
      <c r="H128" t="s">
        <v>1</v>
      </c>
    </row>
    <row r="129" spans="1:8" x14ac:dyDescent="0.3">
      <c r="A129" t="s">
        <v>1326</v>
      </c>
      <c r="B129">
        <v>0.766438536</v>
      </c>
      <c r="C129">
        <v>-0.89194717800000001</v>
      </c>
      <c r="D129">
        <v>-0.38550672000000002</v>
      </c>
      <c r="E129">
        <v>0.61899612100000001</v>
      </c>
      <c r="F129">
        <v>0.10798076</v>
      </c>
      <c r="G129" s="1">
        <v>44012</v>
      </c>
      <c r="H129" t="s">
        <v>2</v>
      </c>
    </row>
    <row r="130" spans="1:8" x14ac:dyDescent="0.3">
      <c r="A130" t="s">
        <v>1327</v>
      </c>
      <c r="B130">
        <v>-7.2537585000000002E-2</v>
      </c>
      <c r="C130">
        <v>-0.38127522000000003</v>
      </c>
      <c r="D130">
        <v>-0.15077616499999999</v>
      </c>
      <c r="E130">
        <v>0.32097724599999999</v>
      </c>
      <c r="F130">
        <v>-0.28361172400000001</v>
      </c>
      <c r="G130" s="1">
        <v>44012</v>
      </c>
      <c r="H130" t="s">
        <v>1</v>
      </c>
    </row>
    <row r="131" spans="1:8" x14ac:dyDescent="0.3">
      <c r="A131" t="s">
        <v>1327</v>
      </c>
      <c r="B131">
        <v>0.794805129</v>
      </c>
      <c r="C131">
        <v>-1.0505486900000001</v>
      </c>
      <c r="D131">
        <v>-0.43756365000000003</v>
      </c>
      <c r="E131">
        <v>0.32097724599999999</v>
      </c>
      <c r="F131">
        <v>-0.37232996499999998</v>
      </c>
      <c r="G131" s="1">
        <v>44012</v>
      </c>
      <c r="H131" t="s">
        <v>2</v>
      </c>
    </row>
    <row r="132" spans="1:8" x14ac:dyDescent="0.3">
      <c r="A132" t="s">
        <v>1328</v>
      </c>
      <c r="B132">
        <v>-0.22344159299999999</v>
      </c>
      <c r="C132">
        <v>-3.7260812999999997E-2</v>
      </c>
      <c r="D132">
        <v>-3.3674126999999998E-2</v>
      </c>
      <c r="E132">
        <v>0.16636735799999999</v>
      </c>
      <c r="F132">
        <v>-0.128009175</v>
      </c>
      <c r="G132" s="1">
        <v>44012</v>
      </c>
      <c r="H132" t="s">
        <v>1</v>
      </c>
    </row>
    <row r="133" spans="1:8" x14ac:dyDescent="0.3">
      <c r="A133" t="s">
        <v>1328</v>
      </c>
      <c r="B133">
        <v>0.64390112099999997</v>
      </c>
      <c r="C133">
        <v>-0.70653428299999999</v>
      </c>
      <c r="D133">
        <v>-0.32046161200000001</v>
      </c>
      <c r="E133">
        <v>0.16636735799999999</v>
      </c>
      <c r="F133">
        <v>-0.21672741600000001</v>
      </c>
      <c r="G133" s="1">
        <v>44012</v>
      </c>
      <c r="H133" t="s">
        <v>2</v>
      </c>
    </row>
    <row r="134" spans="1:8" x14ac:dyDescent="0.3">
      <c r="A134" t="s">
        <v>1329</v>
      </c>
      <c r="B134">
        <v>-2.1196708000000002E-2</v>
      </c>
      <c r="C134">
        <v>2.7181690000000001E-2</v>
      </c>
      <c r="D134">
        <v>3.5494311000000001E-2</v>
      </c>
      <c r="E134">
        <v>0.65245771900000005</v>
      </c>
      <c r="F134">
        <v>0.69393701299999999</v>
      </c>
      <c r="G134" s="1">
        <v>44012</v>
      </c>
      <c r="H134" t="s">
        <v>1</v>
      </c>
    </row>
    <row r="135" spans="1:8" x14ac:dyDescent="0.3">
      <c r="A135" t="s">
        <v>1329</v>
      </c>
      <c r="B135">
        <v>0.84614600600000001</v>
      </c>
      <c r="C135">
        <v>-0.64209178</v>
      </c>
      <c r="D135">
        <v>-0.25129317400000001</v>
      </c>
      <c r="E135">
        <v>0.65245771900000005</v>
      </c>
      <c r="F135">
        <v>0.60521877199999996</v>
      </c>
      <c r="G135" s="1">
        <v>44012</v>
      </c>
      <c r="H135" t="s">
        <v>2</v>
      </c>
    </row>
    <row r="136" spans="1:8" x14ac:dyDescent="0.3">
      <c r="A136" t="s">
        <v>1330</v>
      </c>
      <c r="B136">
        <v>6.7283127999999998E-2</v>
      </c>
      <c r="C136">
        <v>1.3808760999999999E-2</v>
      </c>
      <c r="D136">
        <v>-3.3168284999999999E-2</v>
      </c>
      <c r="E136">
        <v>1.373737279</v>
      </c>
      <c r="F136">
        <v>1.4216608829999999</v>
      </c>
      <c r="G136" s="1">
        <v>44012</v>
      </c>
      <c r="H136" t="s">
        <v>1</v>
      </c>
    </row>
    <row r="137" spans="1:8" x14ac:dyDescent="0.3">
      <c r="A137" t="s">
        <v>1330</v>
      </c>
      <c r="B137">
        <v>0.94325238499999997</v>
      </c>
      <c r="C137">
        <v>-1.1927988039999999</v>
      </c>
      <c r="D137">
        <v>-0.192852309</v>
      </c>
      <c r="E137">
        <v>1.373737279</v>
      </c>
      <c r="F137">
        <v>0.93133855099999996</v>
      </c>
      <c r="G137" s="1">
        <v>44012</v>
      </c>
      <c r="H137" t="s">
        <v>2</v>
      </c>
    </row>
    <row r="138" spans="1:8" x14ac:dyDescent="0.3">
      <c r="A138" t="s">
        <v>1331</v>
      </c>
      <c r="B138">
        <v>-0.16889025499999999</v>
      </c>
      <c r="C138">
        <v>2.1109254000000001E-2</v>
      </c>
      <c r="D138">
        <v>2.9083826E-2</v>
      </c>
      <c r="E138">
        <v>-0.39203426899999999</v>
      </c>
      <c r="F138">
        <v>-0.51073144400000003</v>
      </c>
      <c r="G138" s="1">
        <v>44012</v>
      </c>
      <c r="H138" t="s">
        <v>1</v>
      </c>
    </row>
    <row r="139" spans="1:8" x14ac:dyDescent="0.3">
      <c r="A139" t="s">
        <v>1331</v>
      </c>
      <c r="B139">
        <v>0.69845245899999997</v>
      </c>
      <c r="C139">
        <v>-0.64816421499999999</v>
      </c>
      <c r="D139">
        <v>-0.25770365899999997</v>
      </c>
      <c r="E139">
        <v>-0.39203426899999999</v>
      </c>
      <c r="F139">
        <v>-0.59944968600000004</v>
      </c>
      <c r="G139" s="1">
        <v>44012</v>
      </c>
      <c r="H139" t="s">
        <v>2</v>
      </c>
    </row>
    <row r="140" spans="1:8" x14ac:dyDescent="0.3">
      <c r="A140" t="s">
        <v>1332</v>
      </c>
      <c r="B140">
        <v>-5.1161132999999998E-2</v>
      </c>
      <c r="C140">
        <v>-3.4370866999999999E-2</v>
      </c>
      <c r="D140">
        <v>-4.286827E-3</v>
      </c>
      <c r="E140">
        <v>2.2176705000000001E-2</v>
      </c>
      <c r="F140">
        <v>-6.7642120999999999E-2</v>
      </c>
      <c r="G140" s="1">
        <v>44012</v>
      </c>
      <c r="H140" t="s">
        <v>1</v>
      </c>
    </row>
    <row r="141" spans="1:8" x14ac:dyDescent="0.3">
      <c r="A141" t="s">
        <v>1332</v>
      </c>
      <c r="B141">
        <v>0.78826355299999995</v>
      </c>
      <c r="C141">
        <v>-1.173303145</v>
      </c>
      <c r="D141">
        <v>-0.17408916099999999</v>
      </c>
      <c r="E141">
        <v>2.2176705000000001E-2</v>
      </c>
      <c r="F141">
        <v>-0.53695204799999996</v>
      </c>
      <c r="G141" s="1">
        <v>44012</v>
      </c>
      <c r="H141" t="s">
        <v>2</v>
      </c>
    </row>
    <row r="142" spans="1:8" x14ac:dyDescent="0.3">
      <c r="A142" t="s">
        <v>1333</v>
      </c>
      <c r="B142">
        <v>-0.14978938999999999</v>
      </c>
      <c r="C142">
        <v>0.15740309299999999</v>
      </c>
      <c r="D142">
        <v>0.12109153</v>
      </c>
      <c r="E142">
        <v>-3.9986991E-2</v>
      </c>
      <c r="F142">
        <v>8.8718241000000003E-2</v>
      </c>
      <c r="G142" s="1">
        <v>44012</v>
      </c>
      <c r="H142" t="s">
        <v>1</v>
      </c>
    </row>
    <row r="143" spans="1:8" x14ac:dyDescent="0.3">
      <c r="A143" t="s">
        <v>1333</v>
      </c>
      <c r="B143">
        <v>0.71755332400000005</v>
      </c>
      <c r="C143">
        <v>-0.51187037700000004</v>
      </c>
      <c r="D143">
        <v>-0.16569595500000001</v>
      </c>
      <c r="E143">
        <v>-3.9986991E-2</v>
      </c>
      <c r="F143">
        <v>0</v>
      </c>
      <c r="G143" s="1">
        <v>44012</v>
      </c>
      <c r="H143" t="s">
        <v>2</v>
      </c>
    </row>
    <row r="144" spans="1:8" x14ac:dyDescent="0.3">
      <c r="A144" t="s">
        <v>1334</v>
      </c>
      <c r="B144">
        <v>-0.17287809600000001</v>
      </c>
      <c r="C144">
        <v>0.17996731299999999</v>
      </c>
      <c r="D144">
        <v>0.20800371500000001</v>
      </c>
      <c r="E144">
        <v>2.3660054E-2</v>
      </c>
      <c r="F144">
        <v>0.238752986</v>
      </c>
      <c r="G144" s="1">
        <v>44012</v>
      </c>
      <c r="H144" t="s">
        <v>1</v>
      </c>
    </row>
    <row r="145" spans="1:8" x14ac:dyDescent="0.3">
      <c r="A145" t="s">
        <v>1334</v>
      </c>
      <c r="B145">
        <v>0.85029523200000001</v>
      </c>
      <c r="C145">
        <v>-6.0471482E-2</v>
      </c>
      <c r="D145">
        <v>-0.139081345</v>
      </c>
      <c r="E145">
        <v>2.3660054E-2</v>
      </c>
      <c r="F145">
        <v>0.67440246000000004</v>
      </c>
      <c r="G145" s="1">
        <v>44012</v>
      </c>
      <c r="H145" t="s">
        <v>2</v>
      </c>
    </row>
    <row r="146" spans="1:8" x14ac:dyDescent="0.3">
      <c r="A146" t="s">
        <v>1335</v>
      </c>
      <c r="B146">
        <v>-3.4962018999999997E-2</v>
      </c>
      <c r="C146">
        <v>-0.26418586999999999</v>
      </c>
      <c r="D146">
        <v>-0.1126364</v>
      </c>
      <c r="E146">
        <v>6.0318630999999998E-2</v>
      </c>
      <c r="F146">
        <v>-0.35146565800000001</v>
      </c>
      <c r="G146" s="1">
        <v>44012</v>
      </c>
      <c r="H146" t="s">
        <v>1</v>
      </c>
    </row>
    <row r="147" spans="1:8" x14ac:dyDescent="0.3">
      <c r="A147" t="s">
        <v>1335</v>
      </c>
      <c r="B147">
        <v>0.832380695</v>
      </c>
      <c r="C147">
        <v>-0.93345933999999997</v>
      </c>
      <c r="D147">
        <v>-0.39942388499999998</v>
      </c>
      <c r="E147">
        <v>6.0318630999999998E-2</v>
      </c>
      <c r="F147">
        <v>-0.44018389899999999</v>
      </c>
      <c r="G147" s="1">
        <v>44012</v>
      </c>
      <c r="H147" t="s">
        <v>2</v>
      </c>
    </row>
    <row r="148" spans="1:8" x14ac:dyDescent="0.3">
      <c r="A148" t="s">
        <v>1336</v>
      </c>
      <c r="B148">
        <v>-0.114770742</v>
      </c>
      <c r="C148">
        <v>0.46504878399999999</v>
      </c>
      <c r="D148">
        <v>0.22523890599999999</v>
      </c>
      <c r="E148">
        <v>-0.50663407400000005</v>
      </c>
      <c r="F148">
        <v>6.8882874999999996E-2</v>
      </c>
      <c r="G148" s="1">
        <v>44012</v>
      </c>
      <c r="H148" t="s">
        <v>1</v>
      </c>
    </row>
    <row r="149" spans="1:8" x14ac:dyDescent="0.3">
      <c r="A149" t="s">
        <v>1336</v>
      </c>
      <c r="B149">
        <v>0.75257197200000003</v>
      </c>
      <c r="C149">
        <v>-0.20422468599999999</v>
      </c>
      <c r="D149">
        <v>-6.1548578999999999E-2</v>
      </c>
      <c r="E149">
        <v>-0.50663407400000005</v>
      </c>
      <c r="F149">
        <v>-1.9835366E-2</v>
      </c>
      <c r="G149" s="1">
        <v>44012</v>
      </c>
      <c r="H149" t="s">
        <v>2</v>
      </c>
    </row>
    <row r="150" spans="1:8" x14ac:dyDescent="0.3">
      <c r="A150" t="s">
        <v>1337</v>
      </c>
      <c r="B150">
        <v>3.6796509999999999E-3</v>
      </c>
      <c r="C150">
        <v>6.9439586999999997E-2</v>
      </c>
      <c r="D150">
        <v>7.0536847E-2</v>
      </c>
      <c r="E150">
        <v>0.511043688</v>
      </c>
      <c r="F150">
        <v>0.65469977199999996</v>
      </c>
      <c r="G150" s="1">
        <v>44012</v>
      </c>
      <c r="H150" t="s">
        <v>1</v>
      </c>
    </row>
    <row r="151" spans="1:8" x14ac:dyDescent="0.3">
      <c r="A151" t="s">
        <v>1337</v>
      </c>
      <c r="B151">
        <v>0.87102236399999999</v>
      </c>
      <c r="C151">
        <v>-0.59983388299999996</v>
      </c>
      <c r="D151">
        <v>-0.216250638</v>
      </c>
      <c r="E151">
        <v>0.511043688</v>
      </c>
      <c r="F151">
        <v>0.56598153100000004</v>
      </c>
      <c r="G151" s="1">
        <v>44012</v>
      </c>
      <c r="H151" t="s">
        <v>2</v>
      </c>
    </row>
    <row r="152" spans="1:8" x14ac:dyDescent="0.3">
      <c r="A152" t="s">
        <v>1338</v>
      </c>
      <c r="B152">
        <v>-0.124195771</v>
      </c>
      <c r="C152">
        <v>-8.1662736E-2</v>
      </c>
      <c r="D152">
        <v>-5.6937597999999999E-2</v>
      </c>
      <c r="E152">
        <v>0.52248784599999998</v>
      </c>
      <c r="F152">
        <v>0.25969174099999998</v>
      </c>
      <c r="G152" s="1">
        <v>44012</v>
      </c>
      <c r="H152" t="s">
        <v>1</v>
      </c>
    </row>
    <row r="153" spans="1:8" x14ac:dyDescent="0.3">
      <c r="A153" t="s">
        <v>1338</v>
      </c>
      <c r="B153">
        <v>0.89897755700000004</v>
      </c>
      <c r="C153">
        <v>-0.322101531</v>
      </c>
      <c r="D153">
        <v>-0.40402265799999998</v>
      </c>
      <c r="E153">
        <v>0.52248784599999998</v>
      </c>
      <c r="F153">
        <v>0.69534121400000004</v>
      </c>
      <c r="G153" s="1">
        <v>44012</v>
      </c>
      <c r="H153" t="s">
        <v>2</v>
      </c>
    </row>
    <row r="154" spans="1:8" x14ac:dyDescent="0.3">
      <c r="A154" t="s">
        <v>1339</v>
      </c>
      <c r="B154">
        <v>5.5225730000000002E-3</v>
      </c>
      <c r="C154">
        <v>3.3700890000000002E-3</v>
      </c>
      <c r="D154">
        <v>5.8048589999999999E-3</v>
      </c>
      <c r="E154">
        <v>0.22197889600000001</v>
      </c>
      <c r="F154">
        <v>0.236676418</v>
      </c>
      <c r="G154" s="1">
        <v>44012</v>
      </c>
      <c r="H154" t="s">
        <v>1</v>
      </c>
    </row>
    <row r="155" spans="1:8" x14ac:dyDescent="0.3">
      <c r="A155" t="s">
        <v>1339</v>
      </c>
      <c r="B155">
        <v>0.87286528699999999</v>
      </c>
      <c r="C155">
        <v>-0.66590338000000004</v>
      </c>
      <c r="D155">
        <v>-0.28098262600000001</v>
      </c>
      <c r="E155">
        <v>0.22197889600000001</v>
      </c>
      <c r="F155">
        <v>0.147958177</v>
      </c>
      <c r="G155" s="1">
        <v>44012</v>
      </c>
      <c r="H155" t="s">
        <v>2</v>
      </c>
    </row>
    <row r="156" spans="1:8" x14ac:dyDescent="0.3">
      <c r="A156" t="s">
        <v>1340</v>
      </c>
      <c r="B156">
        <v>0.225028955</v>
      </c>
      <c r="C156">
        <v>-0.327331239</v>
      </c>
      <c r="D156">
        <v>-5.2941253000000001E-2</v>
      </c>
      <c r="E156">
        <v>-0.35952015700000001</v>
      </c>
      <c r="F156">
        <v>-0.51476369399999999</v>
      </c>
      <c r="G156" s="1">
        <v>44012</v>
      </c>
      <c r="H156" t="s">
        <v>1</v>
      </c>
    </row>
    <row r="157" spans="1:8" x14ac:dyDescent="0.3">
      <c r="A157" t="s">
        <v>1340</v>
      </c>
      <c r="B157">
        <v>1.320892819</v>
      </c>
      <c r="C157">
        <v>-0.98563019299999999</v>
      </c>
      <c r="D157">
        <v>-0.150330248</v>
      </c>
      <c r="E157">
        <v>-0.35952015700000001</v>
      </c>
      <c r="F157">
        <v>-0.174587779</v>
      </c>
      <c r="G157" s="1">
        <v>44012</v>
      </c>
      <c r="H157" t="s">
        <v>2</v>
      </c>
    </row>
    <row r="158" spans="1:8" x14ac:dyDescent="0.3">
      <c r="A158" t="s">
        <v>1341</v>
      </c>
      <c r="B158">
        <v>8.3717559999999996E-2</v>
      </c>
      <c r="C158">
        <v>-0.22855382399999999</v>
      </c>
      <c r="D158">
        <v>-0.423155169</v>
      </c>
      <c r="E158">
        <v>0.63475551399999997</v>
      </c>
      <c r="F158">
        <v>6.6764082000000002E-2</v>
      </c>
      <c r="G158" s="1">
        <v>44012</v>
      </c>
      <c r="H158" t="s">
        <v>1</v>
      </c>
    </row>
    <row r="159" spans="1:8" x14ac:dyDescent="0.3">
      <c r="A159" t="s">
        <v>1341</v>
      </c>
      <c r="B159">
        <v>1.1068908879999999</v>
      </c>
      <c r="C159">
        <v>-0.468992619</v>
      </c>
      <c r="D159">
        <v>-0.770240229</v>
      </c>
      <c r="E159">
        <v>0.63475551399999997</v>
      </c>
      <c r="F159">
        <v>0.50241355499999996</v>
      </c>
      <c r="G159" s="1">
        <v>44012</v>
      </c>
      <c r="H159" t="s">
        <v>2</v>
      </c>
    </row>
    <row r="160" spans="1:8" x14ac:dyDescent="0.3">
      <c r="A160" t="s">
        <v>1342</v>
      </c>
      <c r="B160">
        <v>-0.23692576700000001</v>
      </c>
      <c r="C160">
        <v>-0.18738985799999999</v>
      </c>
      <c r="D160">
        <v>1.7190020000000001E-3</v>
      </c>
      <c r="E160">
        <v>0.62742224899999999</v>
      </c>
      <c r="F160">
        <v>0.20482562700000001</v>
      </c>
      <c r="G160" s="1">
        <v>44012</v>
      </c>
      <c r="H160" t="s">
        <v>1</v>
      </c>
    </row>
    <row r="161" spans="1:8" x14ac:dyDescent="0.3">
      <c r="A161" t="s">
        <v>1342</v>
      </c>
      <c r="B161">
        <v>0.86287865900000005</v>
      </c>
      <c r="C161">
        <v>-1.2001751549999999</v>
      </c>
      <c r="D161">
        <v>4.7725069999999996E-3</v>
      </c>
      <c r="E161">
        <v>0.62742224899999999</v>
      </c>
      <c r="F161">
        <v>0.29489826000000002</v>
      </c>
      <c r="G161" s="1">
        <v>44012</v>
      </c>
      <c r="H161" t="s">
        <v>2</v>
      </c>
    </row>
    <row r="162" spans="1:8" x14ac:dyDescent="0.3">
      <c r="A162" t="s">
        <v>1343</v>
      </c>
      <c r="B162">
        <v>8.0212421000000006E-2</v>
      </c>
      <c r="C162">
        <v>1.8916721000000001E-2</v>
      </c>
      <c r="D162">
        <v>1.0058309E-2</v>
      </c>
      <c r="E162">
        <v>0.184960285</v>
      </c>
      <c r="F162">
        <v>0.29414773599999999</v>
      </c>
      <c r="G162" s="1">
        <v>44012</v>
      </c>
      <c r="H162" t="s">
        <v>1</v>
      </c>
    </row>
    <row r="163" spans="1:8" x14ac:dyDescent="0.3">
      <c r="A163" t="s">
        <v>1343</v>
      </c>
      <c r="B163">
        <v>0.95618167799999998</v>
      </c>
      <c r="C163">
        <v>-1.187690844</v>
      </c>
      <c r="D163">
        <v>-0.14962571499999999</v>
      </c>
      <c r="E163">
        <v>0.184960285</v>
      </c>
      <c r="F163">
        <v>-0.19617459500000001</v>
      </c>
      <c r="G163" s="1">
        <v>44012</v>
      </c>
      <c r="H163" t="s">
        <v>2</v>
      </c>
    </row>
    <row r="164" spans="1:8" x14ac:dyDescent="0.3">
      <c r="A164" t="s">
        <v>1344</v>
      </c>
      <c r="B164">
        <v>0.22765629100000001</v>
      </c>
      <c r="C164">
        <v>0.46620853099999998</v>
      </c>
      <c r="D164">
        <v>0.225417702</v>
      </c>
      <c r="E164">
        <v>-0.621961918</v>
      </c>
      <c r="F164">
        <v>0.29732060500000002</v>
      </c>
      <c r="G164" s="1">
        <v>44012</v>
      </c>
      <c r="H164" t="s">
        <v>1</v>
      </c>
    </row>
    <row r="165" spans="1:8" x14ac:dyDescent="0.3">
      <c r="A165" t="s">
        <v>1344</v>
      </c>
      <c r="B165">
        <v>1.0949990039999999</v>
      </c>
      <c r="C165">
        <v>-0.203064939</v>
      </c>
      <c r="D165">
        <v>-6.1369782999999997E-2</v>
      </c>
      <c r="E165">
        <v>-0.621961918</v>
      </c>
      <c r="F165">
        <v>0.20860236400000001</v>
      </c>
      <c r="G165" s="1">
        <v>44012</v>
      </c>
      <c r="H165" t="s">
        <v>2</v>
      </c>
    </row>
    <row r="166" spans="1:8" x14ac:dyDescent="0.3">
      <c r="A166" t="s">
        <v>1345</v>
      </c>
      <c r="B166">
        <v>-0.15368256799999999</v>
      </c>
      <c r="C166">
        <v>-0.29379424700000001</v>
      </c>
      <c r="D166">
        <v>-4.8967398000000002E-2</v>
      </c>
      <c r="E166">
        <v>0.13662000199999999</v>
      </c>
      <c r="F166">
        <v>-0.35982420999999998</v>
      </c>
      <c r="G166" s="1">
        <v>44012</v>
      </c>
      <c r="H166" t="s">
        <v>1</v>
      </c>
    </row>
    <row r="167" spans="1:8" x14ac:dyDescent="0.3">
      <c r="A167" t="s">
        <v>1345</v>
      </c>
      <c r="B167">
        <v>0.942181296</v>
      </c>
      <c r="C167">
        <v>-0.95209320099999994</v>
      </c>
      <c r="D167">
        <v>-0.146356394</v>
      </c>
      <c r="E167">
        <v>0.13662000199999999</v>
      </c>
      <c r="F167">
        <v>-1.9648295999999999E-2</v>
      </c>
      <c r="G167" s="1">
        <v>44012</v>
      </c>
      <c r="H167" t="s">
        <v>2</v>
      </c>
    </row>
    <row r="168" spans="1:8" x14ac:dyDescent="0.3">
      <c r="A168" t="s">
        <v>1346</v>
      </c>
      <c r="B168">
        <v>0.14727391200000001</v>
      </c>
      <c r="C168">
        <v>-0.15287136500000001</v>
      </c>
      <c r="D168">
        <v>-3.1710687000000001E-2</v>
      </c>
      <c r="E168">
        <v>7.9560152999999995E-2</v>
      </c>
      <c r="F168">
        <v>4.2252011999999999E-2</v>
      </c>
      <c r="G168" s="1">
        <v>44012</v>
      </c>
      <c r="H168" t="s">
        <v>1</v>
      </c>
    </row>
    <row r="169" spans="1:8" x14ac:dyDescent="0.3">
      <c r="A169" t="s">
        <v>1346</v>
      </c>
      <c r="B169">
        <v>1.243137776</v>
      </c>
      <c r="C169">
        <v>-0.81117031900000003</v>
      </c>
      <c r="D169">
        <v>-0.12909968299999999</v>
      </c>
      <c r="E169">
        <v>7.9560152999999995E-2</v>
      </c>
      <c r="F169">
        <v>0.382427927</v>
      </c>
      <c r="G169" s="1">
        <v>44012</v>
      </c>
      <c r="H169" t="s">
        <v>2</v>
      </c>
    </row>
    <row r="170" spans="1:8" x14ac:dyDescent="0.3">
      <c r="A170" t="s">
        <v>1347</v>
      </c>
      <c r="B170">
        <v>-5.8860691E-2</v>
      </c>
      <c r="C170">
        <v>-0.39482107799999999</v>
      </c>
      <c r="D170">
        <v>-0.155088592</v>
      </c>
      <c r="E170">
        <v>-0.32664443399999998</v>
      </c>
      <c r="F170">
        <v>-0.93541479500000002</v>
      </c>
      <c r="G170" s="1">
        <v>44012</v>
      </c>
      <c r="H170" t="s">
        <v>1</v>
      </c>
    </row>
    <row r="171" spans="1:8" x14ac:dyDescent="0.3">
      <c r="A171" t="s">
        <v>1347</v>
      </c>
      <c r="B171">
        <v>0.80848202300000005</v>
      </c>
      <c r="C171">
        <v>-1.0640945479999999</v>
      </c>
      <c r="D171">
        <v>-0.44187607699999998</v>
      </c>
      <c r="E171">
        <v>-0.32664443399999998</v>
      </c>
      <c r="F171">
        <v>-1.0241330360000001</v>
      </c>
      <c r="G171" s="1">
        <v>44012</v>
      </c>
      <c r="H171" t="s">
        <v>2</v>
      </c>
    </row>
    <row r="172" spans="1:8" x14ac:dyDescent="0.3">
      <c r="A172" t="s">
        <v>1348</v>
      </c>
      <c r="B172">
        <v>-3.5031053999999999E-2</v>
      </c>
      <c r="C172">
        <v>3.2675824999999999E-2</v>
      </c>
      <c r="D172">
        <v>4.0876271999999998E-2</v>
      </c>
      <c r="E172">
        <v>0.77347075399999998</v>
      </c>
      <c r="F172">
        <v>0.81199179700000002</v>
      </c>
      <c r="G172" s="1">
        <v>44012</v>
      </c>
      <c r="H172" t="s">
        <v>1</v>
      </c>
    </row>
    <row r="173" spans="1:8" x14ac:dyDescent="0.3">
      <c r="A173" t="s">
        <v>1348</v>
      </c>
      <c r="B173">
        <v>0.83231165900000004</v>
      </c>
      <c r="C173">
        <v>-0.63659764500000005</v>
      </c>
      <c r="D173">
        <v>-0.24591121299999999</v>
      </c>
      <c r="E173">
        <v>0.77347075399999998</v>
      </c>
      <c r="F173">
        <v>0.72327355599999998</v>
      </c>
      <c r="G173" s="1">
        <v>44012</v>
      </c>
      <c r="H173" t="s">
        <v>2</v>
      </c>
    </row>
    <row r="174" spans="1:8" x14ac:dyDescent="0.3">
      <c r="A174" t="s">
        <v>1349</v>
      </c>
      <c r="B174">
        <v>-0.23363326300000001</v>
      </c>
      <c r="C174">
        <v>-4.8668030000000003E-3</v>
      </c>
      <c r="D174">
        <v>-2.4647390000000001E-3</v>
      </c>
      <c r="E174">
        <v>0.296358548</v>
      </c>
      <c r="F174">
        <v>5.5393743000000002E-2</v>
      </c>
      <c r="G174" s="1">
        <v>44012</v>
      </c>
      <c r="H174" t="s">
        <v>1</v>
      </c>
    </row>
    <row r="175" spans="1:8" x14ac:dyDescent="0.3">
      <c r="A175" t="s">
        <v>1349</v>
      </c>
      <c r="B175">
        <v>0.86223060100000004</v>
      </c>
      <c r="C175">
        <v>-0.66316575600000005</v>
      </c>
      <c r="D175">
        <v>-9.9853734E-2</v>
      </c>
      <c r="E175">
        <v>0.296358548</v>
      </c>
      <c r="F175">
        <v>0.39556965799999999</v>
      </c>
      <c r="G175" s="1">
        <v>44012</v>
      </c>
      <c r="H175" t="s">
        <v>2</v>
      </c>
    </row>
    <row r="176" spans="1:8" x14ac:dyDescent="0.3">
      <c r="A176" t="s">
        <v>1350</v>
      </c>
      <c r="B176">
        <v>-0.24421068800000001</v>
      </c>
      <c r="C176">
        <v>-0.16081145999999999</v>
      </c>
      <c r="D176">
        <v>5.6700000000000001E-4</v>
      </c>
      <c r="E176">
        <v>-6.5327347999999993E-2</v>
      </c>
      <c r="F176">
        <v>-0.46978249599999999</v>
      </c>
      <c r="G176" s="1">
        <v>44012</v>
      </c>
      <c r="H176" t="s">
        <v>1</v>
      </c>
    </row>
    <row r="177" spans="1:8" x14ac:dyDescent="0.3">
      <c r="A177" t="s">
        <v>1350</v>
      </c>
      <c r="B177">
        <v>0.85559373699999997</v>
      </c>
      <c r="C177">
        <v>-1.173596756</v>
      </c>
      <c r="D177">
        <v>3.6205040000000001E-3</v>
      </c>
      <c r="E177">
        <v>-6.5327347999999993E-2</v>
      </c>
      <c r="F177">
        <v>-0.37970986299999998</v>
      </c>
      <c r="G177" s="1">
        <v>44012</v>
      </c>
      <c r="H177" t="s">
        <v>2</v>
      </c>
    </row>
    <row r="178" spans="1:8" x14ac:dyDescent="0.3">
      <c r="A178" t="s">
        <v>1351</v>
      </c>
      <c r="B178">
        <v>4.4207641999999998E-2</v>
      </c>
      <c r="C178">
        <v>-0.43726578900000002</v>
      </c>
      <c r="D178">
        <v>-0.16847483899999999</v>
      </c>
      <c r="E178">
        <v>0.40613448400000002</v>
      </c>
      <c r="F178">
        <v>-0.15539850199999999</v>
      </c>
      <c r="G178" s="1">
        <v>44012</v>
      </c>
      <c r="H178" t="s">
        <v>1</v>
      </c>
    </row>
    <row r="179" spans="1:8" x14ac:dyDescent="0.3">
      <c r="A179" t="s">
        <v>1351</v>
      </c>
      <c r="B179">
        <v>0.91155035600000001</v>
      </c>
      <c r="C179">
        <v>-1.1065392590000001</v>
      </c>
      <c r="D179">
        <v>-0.455262324</v>
      </c>
      <c r="E179">
        <v>0.40613448400000002</v>
      </c>
      <c r="F179">
        <v>-0.244116743</v>
      </c>
      <c r="G179" s="1">
        <v>44012</v>
      </c>
      <c r="H179" t="s">
        <v>2</v>
      </c>
    </row>
    <row r="180" spans="1:8" x14ac:dyDescent="0.3">
      <c r="A180" t="s">
        <v>1352</v>
      </c>
      <c r="B180">
        <v>-1.6917872E-2</v>
      </c>
      <c r="C180">
        <v>3.7838642999999998E-2</v>
      </c>
      <c r="D180">
        <v>4.5638430000000001E-2</v>
      </c>
      <c r="E180">
        <v>0.71646572500000005</v>
      </c>
      <c r="F180">
        <v>0.78302492599999995</v>
      </c>
      <c r="G180" s="1">
        <v>44012</v>
      </c>
      <c r="H180" t="s">
        <v>1</v>
      </c>
    </row>
    <row r="181" spans="1:8" x14ac:dyDescent="0.3">
      <c r="A181" t="s">
        <v>1352</v>
      </c>
      <c r="B181">
        <v>0.85042484200000001</v>
      </c>
      <c r="C181">
        <v>-0.63143482699999998</v>
      </c>
      <c r="D181">
        <v>-0.241149055</v>
      </c>
      <c r="E181">
        <v>0.71646572500000005</v>
      </c>
      <c r="F181">
        <v>0.69430668500000003</v>
      </c>
      <c r="G181" s="1">
        <v>44012</v>
      </c>
      <c r="H181" t="s">
        <v>2</v>
      </c>
    </row>
    <row r="182" spans="1:8" x14ac:dyDescent="0.3">
      <c r="A182" t="s">
        <v>1353</v>
      </c>
      <c r="B182">
        <v>0.205967873</v>
      </c>
      <c r="C182">
        <v>0.171320902</v>
      </c>
      <c r="D182">
        <v>0.18511559599999999</v>
      </c>
      <c r="E182">
        <v>-0.76071207200000002</v>
      </c>
      <c r="F182">
        <v>-0.198307701</v>
      </c>
      <c r="G182" s="1">
        <v>44012</v>
      </c>
      <c r="H182" t="s">
        <v>1</v>
      </c>
    </row>
    <row r="183" spans="1:8" x14ac:dyDescent="0.3">
      <c r="A183" t="s">
        <v>1353</v>
      </c>
      <c r="B183">
        <v>1.229141201</v>
      </c>
      <c r="C183">
        <v>-6.9117893E-2</v>
      </c>
      <c r="D183">
        <v>-0.16196946400000001</v>
      </c>
      <c r="E183">
        <v>-0.76071207200000002</v>
      </c>
      <c r="F183">
        <v>0.23734177200000001</v>
      </c>
      <c r="G183" s="1">
        <v>44012</v>
      </c>
      <c r="H183" t="s">
        <v>2</v>
      </c>
    </row>
    <row r="184" spans="1:8" x14ac:dyDescent="0.3">
      <c r="A184" t="s">
        <v>1354</v>
      </c>
      <c r="B184">
        <v>-0.19386618999999999</v>
      </c>
      <c r="C184">
        <v>0.20803110399999999</v>
      </c>
      <c r="D184">
        <v>0.26589663099999999</v>
      </c>
      <c r="E184">
        <v>-0.23866868099999999</v>
      </c>
      <c r="F184">
        <v>4.1392864000000001E-2</v>
      </c>
      <c r="G184" s="1">
        <v>44012</v>
      </c>
      <c r="H184" t="s">
        <v>1</v>
      </c>
    </row>
    <row r="185" spans="1:8" x14ac:dyDescent="0.3">
      <c r="A185" t="s">
        <v>1354</v>
      </c>
      <c r="B185">
        <v>0.82930713899999997</v>
      </c>
      <c r="C185">
        <v>-3.2407691000000002E-2</v>
      </c>
      <c r="D185">
        <v>-8.1188429000000006E-2</v>
      </c>
      <c r="E185">
        <v>-0.23866868099999999</v>
      </c>
      <c r="F185">
        <v>0.47704233800000001</v>
      </c>
      <c r="G185" s="1">
        <v>44012</v>
      </c>
      <c r="H185" t="s">
        <v>2</v>
      </c>
    </row>
    <row r="186" spans="1:8" x14ac:dyDescent="0.3">
      <c r="A186" t="s">
        <v>1355</v>
      </c>
      <c r="B186">
        <v>-3.7176840000000002E-3</v>
      </c>
      <c r="C186">
        <v>-7.9706085999999995E-2</v>
      </c>
      <c r="D186">
        <v>-4.9012498000000002E-2</v>
      </c>
      <c r="E186">
        <v>-0.30510901899999998</v>
      </c>
      <c r="F186">
        <v>-0.43754528799999998</v>
      </c>
      <c r="G186" s="1">
        <v>44012</v>
      </c>
      <c r="H186" t="s">
        <v>1</v>
      </c>
    </row>
    <row r="187" spans="1:8" x14ac:dyDescent="0.3">
      <c r="A187" t="s">
        <v>1355</v>
      </c>
      <c r="B187">
        <v>0.86362503000000002</v>
      </c>
      <c r="C187">
        <v>-0.74897955599999999</v>
      </c>
      <c r="D187">
        <v>-0.33579998300000002</v>
      </c>
      <c r="E187">
        <v>-0.30510901899999998</v>
      </c>
      <c r="F187">
        <v>-0.52626352899999995</v>
      </c>
      <c r="G187" s="1">
        <v>44012</v>
      </c>
      <c r="H187" t="s">
        <v>2</v>
      </c>
    </row>
    <row r="188" spans="1:8" x14ac:dyDescent="0.3">
      <c r="A188" t="s">
        <v>1356</v>
      </c>
      <c r="B188">
        <v>-1.9745272000000001E-2</v>
      </c>
      <c r="C188">
        <v>-0.31647550699999999</v>
      </c>
      <c r="D188">
        <v>-0.12986539999999999</v>
      </c>
      <c r="E188">
        <v>1.2585411630000001</v>
      </c>
      <c r="F188">
        <v>0.79245498400000003</v>
      </c>
      <c r="G188" s="1">
        <v>44012</v>
      </c>
      <c r="H188" t="s">
        <v>1</v>
      </c>
    </row>
    <row r="189" spans="1:8" x14ac:dyDescent="0.3">
      <c r="A189" t="s">
        <v>1356</v>
      </c>
      <c r="B189">
        <v>0.84759744199999998</v>
      </c>
      <c r="C189">
        <v>-0.98574897699999997</v>
      </c>
      <c r="D189">
        <v>-0.41665288499999997</v>
      </c>
      <c r="E189">
        <v>1.2585411630000001</v>
      </c>
      <c r="F189">
        <v>0.703736743</v>
      </c>
      <c r="G189" s="1">
        <v>44012</v>
      </c>
      <c r="H189" t="s">
        <v>2</v>
      </c>
    </row>
    <row r="190" spans="1:8" x14ac:dyDescent="0.3">
      <c r="A190" t="s">
        <v>1357</v>
      </c>
      <c r="B190">
        <v>-0.32869509600000002</v>
      </c>
      <c r="C190">
        <v>-1.6769216999999999E-2</v>
      </c>
      <c r="D190">
        <v>-1.0573112000000001E-2</v>
      </c>
      <c r="E190">
        <v>0.27247422199999999</v>
      </c>
      <c r="F190">
        <v>-8.3563203000000003E-2</v>
      </c>
      <c r="G190" s="1">
        <v>44012</v>
      </c>
      <c r="H190" t="s">
        <v>1</v>
      </c>
    </row>
    <row r="191" spans="1:8" x14ac:dyDescent="0.3">
      <c r="A191" t="s">
        <v>1357</v>
      </c>
      <c r="B191">
        <v>0.767168768</v>
      </c>
      <c r="C191">
        <v>-0.67506817100000005</v>
      </c>
      <c r="D191">
        <v>-0.107962107</v>
      </c>
      <c r="E191">
        <v>0.27247422199999999</v>
      </c>
      <c r="F191">
        <v>0.25661271200000002</v>
      </c>
      <c r="G191" s="1">
        <v>44012</v>
      </c>
      <c r="H191" t="s">
        <v>2</v>
      </c>
    </row>
    <row r="192" spans="1:8" x14ac:dyDescent="0.3">
      <c r="A192" t="s">
        <v>1358</v>
      </c>
      <c r="B192">
        <v>-4.2646735999999998E-2</v>
      </c>
      <c r="C192">
        <v>-0.20285916000000001</v>
      </c>
      <c r="D192">
        <v>-9.1998409000000003E-2</v>
      </c>
      <c r="E192">
        <v>1.1199099910000001</v>
      </c>
      <c r="F192">
        <v>0.78240568499999996</v>
      </c>
      <c r="G192" s="1">
        <v>44012</v>
      </c>
      <c r="H192" t="s">
        <v>1</v>
      </c>
    </row>
    <row r="193" spans="1:8" x14ac:dyDescent="0.3">
      <c r="A193" t="s">
        <v>1358</v>
      </c>
      <c r="B193">
        <v>0.82469597699999997</v>
      </c>
      <c r="C193">
        <v>-0.87213262999999996</v>
      </c>
      <c r="D193">
        <v>-0.37878589400000001</v>
      </c>
      <c r="E193">
        <v>1.1199099910000001</v>
      </c>
      <c r="F193">
        <v>0.69368744400000004</v>
      </c>
      <c r="G193" s="1">
        <v>44012</v>
      </c>
      <c r="H193" t="s">
        <v>2</v>
      </c>
    </row>
    <row r="194" spans="1:8" x14ac:dyDescent="0.3">
      <c r="A194" t="s">
        <v>1148</v>
      </c>
      <c r="B194">
        <v>-9.0276270000000006E-2</v>
      </c>
      <c r="C194">
        <v>-1.1311597E-2</v>
      </c>
      <c r="D194">
        <v>-2.4153638000000002E-2</v>
      </c>
      <c r="E194">
        <v>-1.2914457660000001</v>
      </c>
      <c r="F194">
        <v>-1.417187271</v>
      </c>
      <c r="G194" s="1">
        <v>44012</v>
      </c>
      <c r="H194" t="s">
        <v>1</v>
      </c>
    </row>
    <row r="195" spans="1:8" x14ac:dyDescent="0.3">
      <c r="A195" t="s">
        <v>1148</v>
      </c>
      <c r="B195">
        <v>0.77706644400000002</v>
      </c>
      <c r="C195">
        <v>-0.68058506699999999</v>
      </c>
      <c r="D195">
        <v>-0.31094112299999999</v>
      </c>
      <c r="E195">
        <v>-1.2914457660000001</v>
      </c>
      <c r="F195">
        <v>-1.505905512</v>
      </c>
      <c r="G195" s="1">
        <v>44012</v>
      </c>
      <c r="H195" t="s">
        <v>2</v>
      </c>
    </row>
    <row r="196" spans="1:8" x14ac:dyDescent="0.3">
      <c r="A196" t="s">
        <v>1359</v>
      </c>
      <c r="B196">
        <v>0.10075677099999999</v>
      </c>
      <c r="C196">
        <v>-0.17114898000000001</v>
      </c>
      <c r="D196">
        <v>6.6939899999999999E-4</v>
      </c>
      <c r="E196">
        <v>-0.30187588799999998</v>
      </c>
      <c r="F196">
        <v>-0.37159869899999998</v>
      </c>
      <c r="G196" s="1">
        <v>44012</v>
      </c>
      <c r="H196" t="s">
        <v>1</v>
      </c>
    </row>
    <row r="197" spans="1:8" x14ac:dyDescent="0.3">
      <c r="A197" t="s">
        <v>1359</v>
      </c>
      <c r="B197">
        <v>1.200561196</v>
      </c>
      <c r="C197">
        <v>-1.1839342770000001</v>
      </c>
      <c r="D197">
        <v>3.7229030000000001E-3</v>
      </c>
      <c r="E197">
        <v>-0.30187588799999998</v>
      </c>
      <c r="F197">
        <v>-0.28152606499999999</v>
      </c>
      <c r="G197" s="1">
        <v>44012</v>
      </c>
      <c r="H197" t="s">
        <v>2</v>
      </c>
    </row>
    <row r="198" spans="1:8" x14ac:dyDescent="0.3">
      <c r="A198" t="s">
        <v>1360</v>
      </c>
      <c r="B198">
        <v>0.116030222</v>
      </c>
      <c r="C198">
        <v>1.0619905000000001E-2</v>
      </c>
      <c r="D198">
        <v>-3.1866606999999998E-2</v>
      </c>
      <c r="E198">
        <v>1.236706528</v>
      </c>
      <c r="F198">
        <v>1.331490048</v>
      </c>
      <c r="G198" s="1">
        <v>44012</v>
      </c>
      <c r="H198" t="s">
        <v>1</v>
      </c>
    </row>
    <row r="199" spans="1:8" x14ac:dyDescent="0.3">
      <c r="A199" t="s">
        <v>1360</v>
      </c>
      <c r="B199">
        <v>0.99199948000000004</v>
      </c>
      <c r="C199">
        <v>-1.1959876599999999</v>
      </c>
      <c r="D199">
        <v>-0.191550631</v>
      </c>
      <c r="E199">
        <v>1.236706528</v>
      </c>
      <c r="F199">
        <v>0.84116771700000004</v>
      </c>
      <c r="G199" s="1">
        <v>44012</v>
      </c>
      <c r="H199" t="s">
        <v>2</v>
      </c>
    </row>
    <row r="200" spans="1:8" x14ac:dyDescent="0.3">
      <c r="A200" t="s">
        <v>1361</v>
      </c>
      <c r="B200">
        <v>2.8721390999999999E-2</v>
      </c>
      <c r="C200">
        <v>-0.14156640200000001</v>
      </c>
      <c r="D200">
        <v>-7.0874530000000005E-2</v>
      </c>
      <c r="E200">
        <v>0.92635633900000003</v>
      </c>
      <c r="F200">
        <v>0.74263679900000001</v>
      </c>
      <c r="G200" s="1">
        <v>44012</v>
      </c>
      <c r="H200" t="s">
        <v>1</v>
      </c>
    </row>
    <row r="201" spans="1:8" x14ac:dyDescent="0.3">
      <c r="A201" t="s">
        <v>1361</v>
      </c>
      <c r="B201">
        <v>0.896064105</v>
      </c>
      <c r="C201">
        <v>-0.81083987199999996</v>
      </c>
      <c r="D201">
        <v>-0.357662015</v>
      </c>
      <c r="E201">
        <v>0.92635633900000003</v>
      </c>
      <c r="F201">
        <v>0.65391855700000001</v>
      </c>
      <c r="G201" s="1">
        <v>44012</v>
      </c>
      <c r="H201" t="s">
        <v>2</v>
      </c>
    </row>
    <row r="202" spans="1:8" x14ac:dyDescent="0.3">
      <c r="A202" t="s">
        <v>1362</v>
      </c>
      <c r="B202">
        <v>-3.4031941000000003E-2</v>
      </c>
      <c r="C202">
        <v>2.6919789999999999E-2</v>
      </c>
      <c r="D202">
        <v>1.3407874E-2</v>
      </c>
      <c r="E202">
        <v>-0.37837649400000001</v>
      </c>
      <c r="F202">
        <v>-0.37208077000000001</v>
      </c>
      <c r="G202" s="1">
        <v>44012</v>
      </c>
      <c r="H202" t="s">
        <v>1</v>
      </c>
    </row>
    <row r="203" spans="1:8" x14ac:dyDescent="0.3">
      <c r="A203" t="s">
        <v>1362</v>
      </c>
      <c r="B203">
        <v>0.84193731699999996</v>
      </c>
      <c r="C203">
        <v>-1.1796877750000001</v>
      </c>
      <c r="D203">
        <v>-0.14627614899999999</v>
      </c>
      <c r="E203">
        <v>-0.37837649400000001</v>
      </c>
      <c r="F203">
        <v>-0.86240310099999995</v>
      </c>
      <c r="G203" s="1">
        <v>44012</v>
      </c>
      <c r="H203" t="s">
        <v>2</v>
      </c>
    </row>
    <row r="204" spans="1:8" x14ac:dyDescent="0.3">
      <c r="A204" t="s">
        <v>1363</v>
      </c>
      <c r="B204">
        <v>5.8970689E-2</v>
      </c>
      <c r="C204">
        <v>4.6193560000000002E-2</v>
      </c>
      <c r="D204">
        <v>5.2848211999999999E-2</v>
      </c>
      <c r="E204">
        <v>0.556078026</v>
      </c>
      <c r="F204">
        <v>0.714090487</v>
      </c>
      <c r="G204" s="1">
        <v>44012</v>
      </c>
      <c r="H204" t="s">
        <v>1</v>
      </c>
    </row>
    <row r="205" spans="1:8" x14ac:dyDescent="0.3">
      <c r="A205" t="s">
        <v>1363</v>
      </c>
      <c r="B205">
        <v>0.92631340299999998</v>
      </c>
      <c r="C205">
        <v>-0.62307990999999996</v>
      </c>
      <c r="D205">
        <v>-0.233939273</v>
      </c>
      <c r="E205">
        <v>0.556078026</v>
      </c>
      <c r="F205">
        <v>0.62537224499999999</v>
      </c>
      <c r="G205" s="1">
        <v>44012</v>
      </c>
      <c r="H205" t="s">
        <v>2</v>
      </c>
    </row>
    <row r="206" spans="1:8" x14ac:dyDescent="0.3">
      <c r="A206" t="s">
        <v>1364</v>
      </c>
      <c r="B206">
        <v>4.116015E-2</v>
      </c>
      <c r="C206">
        <v>0.25229112300000001</v>
      </c>
      <c r="D206">
        <v>0.155205332</v>
      </c>
      <c r="E206">
        <v>-2.2396029730000002</v>
      </c>
      <c r="F206">
        <v>-1.790946368</v>
      </c>
      <c r="G206" s="1">
        <v>44012</v>
      </c>
      <c r="H206" t="s">
        <v>1</v>
      </c>
    </row>
    <row r="207" spans="1:8" x14ac:dyDescent="0.3">
      <c r="A207" t="s">
        <v>1364</v>
      </c>
      <c r="B207">
        <v>0.90850286300000005</v>
      </c>
      <c r="C207">
        <v>-0.416982346</v>
      </c>
      <c r="D207">
        <v>-0.13158215300000001</v>
      </c>
      <c r="E207">
        <v>-2.2396029730000002</v>
      </c>
      <c r="F207">
        <v>-1.879664609</v>
      </c>
      <c r="G207" s="1">
        <v>44012</v>
      </c>
      <c r="H207" t="s">
        <v>2</v>
      </c>
    </row>
    <row r="208" spans="1:8" x14ac:dyDescent="0.3">
      <c r="A208" t="s">
        <v>1365</v>
      </c>
      <c r="B208">
        <v>-0.13270702600000001</v>
      </c>
      <c r="C208">
        <v>0.109033053</v>
      </c>
      <c r="D208">
        <v>9.2292615999999994E-2</v>
      </c>
      <c r="E208">
        <v>-0.137604753</v>
      </c>
      <c r="F208">
        <v>-6.8986110000000003E-2</v>
      </c>
      <c r="G208" s="1">
        <v>44012</v>
      </c>
      <c r="H208" t="s">
        <v>1</v>
      </c>
    </row>
    <row r="209" spans="1:8" x14ac:dyDescent="0.3">
      <c r="A209" t="s">
        <v>1365</v>
      </c>
      <c r="B209">
        <v>0.89046630199999999</v>
      </c>
      <c r="C209">
        <v>-0.13140574199999999</v>
      </c>
      <c r="D209">
        <v>-0.25479244400000001</v>
      </c>
      <c r="E209">
        <v>-0.137604753</v>
      </c>
      <c r="F209">
        <v>0.36666336300000002</v>
      </c>
      <c r="G209" s="1">
        <v>44012</v>
      </c>
      <c r="H209" t="s">
        <v>2</v>
      </c>
    </row>
    <row r="210" spans="1:8" x14ac:dyDescent="0.3">
      <c r="A210" t="s">
        <v>1366</v>
      </c>
      <c r="B210">
        <v>7.3648582000000004E-2</v>
      </c>
      <c r="C210">
        <v>0.30945635900000001</v>
      </c>
      <c r="D210">
        <v>0.185529627</v>
      </c>
      <c r="E210">
        <v>-0.28195532499999998</v>
      </c>
      <c r="F210">
        <v>0.28667924299999997</v>
      </c>
      <c r="G210" s="1">
        <v>44012</v>
      </c>
      <c r="H210" t="s">
        <v>1</v>
      </c>
    </row>
    <row r="211" spans="1:8" x14ac:dyDescent="0.3">
      <c r="A211" t="s">
        <v>1366</v>
      </c>
      <c r="B211">
        <v>0.94099129599999998</v>
      </c>
      <c r="C211">
        <v>-0.35981711100000002</v>
      </c>
      <c r="D211">
        <v>-0.10125785800000001</v>
      </c>
      <c r="E211">
        <v>-0.28195532499999998</v>
      </c>
      <c r="F211">
        <v>0.197961002</v>
      </c>
      <c r="G211" s="1">
        <v>44012</v>
      </c>
      <c r="H211" t="s">
        <v>2</v>
      </c>
    </row>
    <row r="212" spans="1:8" x14ac:dyDescent="0.3">
      <c r="A212" t="s">
        <v>1367</v>
      </c>
      <c r="B212">
        <v>3.0794893E-2</v>
      </c>
      <c r="C212">
        <v>0.134806222</v>
      </c>
      <c r="D212">
        <v>3.5522918000000001E-2</v>
      </c>
      <c r="E212">
        <v>3.6395147000000003E-2</v>
      </c>
      <c r="F212">
        <v>0.23751918</v>
      </c>
      <c r="G212" s="1">
        <v>44012</v>
      </c>
      <c r="H212" t="s">
        <v>1</v>
      </c>
    </row>
    <row r="213" spans="1:8" x14ac:dyDescent="0.3">
      <c r="A213" t="s">
        <v>1367</v>
      </c>
      <c r="B213">
        <v>1.126658757</v>
      </c>
      <c r="C213">
        <v>-0.52349273200000002</v>
      </c>
      <c r="D213">
        <v>-6.1866076999999998E-2</v>
      </c>
      <c r="E213">
        <v>3.6395147000000003E-2</v>
      </c>
      <c r="F213">
        <v>0.57769509399999996</v>
      </c>
      <c r="G213" s="1">
        <v>44012</v>
      </c>
      <c r="H213" t="s">
        <v>2</v>
      </c>
    </row>
    <row r="214" spans="1:8" x14ac:dyDescent="0.3">
      <c r="A214" t="s">
        <v>1368</v>
      </c>
      <c r="B214">
        <v>1.2124974E-2</v>
      </c>
      <c r="C214">
        <v>4.4178347E-2</v>
      </c>
      <c r="D214">
        <v>5.1159408000000003E-2</v>
      </c>
      <c r="E214">
        <v>0.70474411400000003</v>
      </c>
      <c r="F214">
        <v>0.81220684399999998</v>
      </c>
      <c r="G214" s="1">
        <v>44012</v>
      </c>
      <c r="H214" t="s">
        <v>1</v>
      </c>
    </row>
    <row r="215" spans="1:8" x14ac:dyDescent="0.3">
      <c r="A215" t="s">
        <v>1368</v>
      </c>
      <c r="B215">
        <v>0.87946768799999997</v>
      </c>
      <c r="C215">
        <v>-0.62509512300000003</v>
      </c>
      <c r="D215">
        <v>-0.23562807699999999</v>
      </c>
      <c r="E215">
        <v>0.70474411400000003</v>
      </c>
      <c r="F215">
        <v>0.72348860299999995</v>
      </c>
      <c r="G215" s="1">
        <v>44012</v>
      </c>
      <c r="H215" t="s">
        <v>2</v>
      </c>
    </row>
    <row r="216" spans="1:8" x14ac:dyDescent="0.3">
      <c r="A216" t="s">
        <v>1369</v>
      </c>
      <c r="B216">
        <v>-0.113908699</v>
      </c>
      <c r="C216">
        <v>-0.19402957700000001</v>
      </c>
      <c r="D216">
        <v>-8.8986880000000004E-2</v>
      </c>
      <c r="E216">
        <v>1.3365387769999999</v>
      </c>
      <c r="F216">
        <v>0.93961362100000001</v>
      </c>
      <c r="G216" s="1">
        <v>44012</v>
      </c>
      <c r="H216" t="s">
        <v>1</v>
      </c>
    </row>
    <row r="217" spans="1:8" x14ac:dyDescent="0.3">
      <c r="A217" t="s">
        <v>1369</v>
      </c>
      <c r="B217">
        <v>0.75343401399999999</v>
      </c>
      <c r="C217">
        <v>-0.86330304599999996</v>
      </c>
      <c r="D217">
        <v>-0.375774365</v>
      </c>
      <c r="E217">
        <v>1.3365387769999999</v>
      </c>
      <c r="F217">
        <v>0.85089537999999998</v>
      </c>
      <c r="G217" s="1">
        <v>44012</v>
      </c>
      <c r="H217" t="s">
        <v>2</v>
      </c>
    </row>
    <row r="218" spans="1:8" x14ac:dyDescent="0.3">
      <c r="A218" t="s">
        <v>1370</v>
      </c>
      <c r="B218">
        <v>-7.5475387000000005E-2</v>
      </c>
      <c r="C218">
        <v>-0.16204052899999999</v>
      </c>
      <c r="D218">
        <v>-7.7988252999999993E-2</v>
      </c>
      <c r="E218">
        <v>1.147532617</v>
      </c>
      <c r="F218">
        <v>0.83202844899999995</v>
      </c>
      <c r="G218" s="1">
        <v>44012</v>
      </c>
      <c r="H218" t="s">
        <v>1</v>
      </c>
    </row>
    <row r="219" spans="1:8" x14ac:dyDescent="0.3">
      <c r="A219" t="s">
        <v>1370</v>
      </c>
      <c r="B219">
        <v>0.79186732699999995</v>
      </c>
      <c r="C219">
        <v>-0.83131399900000003</v>
      </c>
      <c r="D219">
        <v>-0.36477573800000002</v>
      </c>
      <c r="E219">
        <v>1.147532617</v>
      </c>
      <c r="F219">
        <v>0.74331020800000003</v>
      </c>
      <c r="G219" s="1">
        <v>44012</v>
      </c>
      <c r="H219" t="s">
        <v>2</v>
      </c>
    </row>
    <row r="220" spans="1:8" x14ac:dyDescent="0.3">
      <c r="A220" t="s">
        <v>1371</v>
      </c>
      <c r="B220">
        <v>-0.20207087800000001</v>
      </c>
      <c r="C220">
        <v>-0.16806655700000001</v>
      </c>
      <c r="D220">
        <v>-3.3617528000000001E-2</v>
      </c>
      <c r="E220">
        <v>0.38803092099999997</v>
      </c>
      <c r="F220">
        <v>-1.5724042000000001E-2</v>
      </c>
      <c r="G220" s="1">
        <v>44012</v>
      </c>
      <c r="H220" t="s">
        <v>1</v>
      </c>
    </row>
    <row r="221" spans="1:8" x14ac:dyDescent="0.3">
      <c r="A221" t="s">
        <v>1371</v>
      </c>
      <c r="B221">
        <v>0.89379298600000001</v>
      </c>
      <c r="C221">
        <v>-0.826365511</v>
      </c>
      <c r="D221">
        <v>-0.13100652300000001</v>
      </c>
      <c r="E221">
        <v>0.38803092099999997</v>
      </c>
      <c r="F221">
        <v>0.324451873</v>
      </c>
      <c r="G221" s="1">
        <v>44012</v>
      </c>
      <c r="H221" t="s">
        <v>2</v>
      </c>
    </row>
    <row r="222" spans="1:8" x14ac:dyDescent="0.3">
      <c r="A222" t="s">
        <v>1372</v>
      </c>
      <c r="B222">
        <v>0.25441119800000001</v>
      </c>
      <c r="C222">
        <v>9.0343339999999998E-3</v>
      </c>
      <c r="D222">
        <v>6.7144400000000003E-3</v>
      </c>
      <c r="E222">
        <v>-0.41972874999999998</v>
      </c>
      <c r="F222">
        <v>-0.14956877900000001</v>
      </c>
      <c r="G222" s="1">
        <v>44012</v>
      </c>
      <c r="H222" t="s">
        <v>1</v>
      </c>
    </row>
    <row r="223" spans="1:8" x14ac:dyDescent="0.3">
      <c r="A223" t="s">
        <v>1372</v>
      </c>
      <c r="B223">
        <v>1.2775845260000001</v>
      </c>
      <c r="C223">
        <v>-0.23140446100000001</v>
      </c>
      <c r="D223">
        <v>-0.34037062000000001</v>
      </c>
      <c r="E223">
        <v>-0.41972874999999998</v>
      </c>
      <c r="F223">
        <v>0.28608069400000002</v>
      </c>
      <c r="G223" s="1">
        <v>44012</v>
      </c>
      <c r="H223" t="s">
        <v>2</v>
      </c>
    </row>
    <row r="224" spans="1:8" x14ac:dyDescent="0.3">
      <c r="A224" t="s">
        <v>1373</v>
      </c>
      <c r="B224">
        <v>-0.159563705</v>
      </c>
      <c r="C224">
        <v>-7.5993469999999994E-2</v>
      </c>
      <c r="D224">
        <v>2.4938289999999999E-3</v>
      </c>
      <c r="E224">
        <v>-0.28171971200000001</v>
      </c>
      <c r="F224">
        <v>-0.51478305800000002</v>
      </c>
      <c r="G224" s="1">
        <v>44012</v>
      </c>
      <c r="H224" t="s">
        <v>1</v>
      </c>
    </row>
    <row r="225" spans="1:8" x14ac:dyDescent="0.3">
      <c r="A225" t="s">
        <v>1373</v>
      </c>
      <c r="B225">
        <v>0.94024072000000003</v>
      </c>
      <c r="C225">
        <v>-1.088778767</v>
      </c>
      <c r="D225">
        <v>5.5473340000000001E-3</v>
      </c>
      <c r="E225">
        <v>-0.28171971200000001</v>
      </c>
      <c r="F225">
        <v>-0.424710425</v>
      </c>
      <c r="G225" s="1">
        <v>44012</v>
      </c>
      <c r="H225" t="s">
        <v>2</v>
      </c>
    </row>
    <row r="226" spans="1:8" x14ac:dyDescent="0.3">
      <c r="A226" t="s">
        <v>1374</v>
      </c>
      <c r="B226">
        <v>-2.1058809000000001E-2</v>
      </c>
      <c r="C226">
        <v>5.5549385E-2</v>
      </c>
      <c r="D226">
        <v>6.0329911E-2</v>
      </c>
      <c r="E226">
        <v>-0.20299139699999999</v>
      </c>
      <c r="F226">
        <v>-0.10817091</v>
      </c>
      <c r="G226" s="1">
        <v>44012</v>
      </c>
      <c r="H226" t="s">
        <v>1</v>
      </c>
    </row>
    <row r="227" spans="1:8" x14ac:dyDescent="0.3">
      <c r="A227" t="s">
        <v>1374</v>
      </c>
      <c r="B227">
        <v>0.84628390399999998</v>
      </c>
      <c r="C227">
        <v>-0.61372408499999997</v>
      </c>
      <c r="D227">
        <v>-0.22645757399999999</v>
      </c>
      <c r="E227">
        <v>-0.20299139699999999</v>
      </c>
      <c r="F227">
        <v>-0.19688915100000001</v>
      </c>
      <c r="G227" s="1">
        <v>44012</v>
      </c>
      <c r="H227" t="s">
        <v>2</v>
      </c>
    </row>
    <row r="228" spans="1:8" x14ac:dyDescent="0.3">
      <c r="A228" t="s">
        <v>1375</v>
      </c>
      <c r="B228">
        <v>-9.961979E-2</v>
      </c>
      <c r="C228">
        <v>-0.159681878</v>
      </c>
      <c r="D228">
        <v>-7.7171734000000006E-2</v>
      </c>
      <c r="E228">
        <v>1.177220146</v>
      </c>
      <c r="F228">
        <v>0.84074674400000005</v>
      </c>
      <c r="G228" s="1">
        <v>44012</v>
      </c>
      <c r="H228" t="s">
        <v>1</v>
      </c>
    </row>
    <row r="229" spans="1:8" x14ac:dyDescent="0.3">
      <c r="A229" t="s">
        <v>1375</v>
      </c>
      <c r="B229">
        <v>0.76772292399999997</v>
      </c>
      <c r="C229">
        <v>-0.82895534800000004</v>
      </c>
      <c r="D229">
        <v>-0.363959219</v>
      </c>
      <c r="E229">
        <v>1.177220146</v>
      </c>
      <c r="F229">
        <v>0.75202850300000001</v>
      </c>
      <c r="G229" s="1">
        <v>44012</v>
      </c>
      <c r="H229" t="s">
        <v>2</v>
      </c>
    </row>
    <row r="230" spans="1:8" x14ac:dyDescent="0.3">
      <c r="A230" t="s">
        <v>1376</v>
      </c>
      <c r="B230">
        <v>-8.4464253000000003E-2</v>
      </c>
      <c r="C230">
        <v>-0.318991309</v>
      </c>
      <c r="D230">
        <v>-0.130686159</v>
      </c>
      <c r="E230">
        <v>1.454296169</v>
      </c>
      <c r="F230">
        <v>0.92015444800000001</v>
      </c>
      <c r="G230" s="1">
        <v>44012</v>
      </c>
      <c r="H230" t="s">
        <v>1</v>
      </c>
    </row>
    <row r="231" spans="1:8" x14ac:dyDescent="0.3">
      <c r="A231" t="s">
        <v>1376</v>
      </c>
      <c r="B231">
        <v>0.78287846100000003</v>
      </c>
      <c r="C231">
        <v>-0.98826477899999998</v>
      </c>
      <c r="D231">
        <v>-0.41747364399999998</v>
      </c>
      <c r="E231">
        <v>1.454296169</v>
      </c>
      <c r="F231">
        <v>0.83143620699999998</v>
      </c>
      <c r="G231" s="1">
        <v>44012</v>
      </c>
      <c r="H231" t="s">
        <v>2</v>
      </c>
    </row>
    <row r="232" spans="1:8" x14ac:dyDescent="0.3">
      <c r="A232" t="s">
        <v>1377</v>
      </c>
      <c r="B232">
        <v>-3.5649739999999999E-2</v>
      </c>
      <c r="C232">
        <v>-0.210722452</v>
      </c>
      <c r="D232">
        <v>-9.4671678999999995E-2</v>
      </c>
      <c r="E232">
        <v>1.2805733509999999</v>
      </c>
      <c r="F232">
        <v>0.93952948000000003</v>
      </c>
      <c r="G232" s="1">
        <v>44012</v>
      </c>
      <c r="H232" t="s">
        <v>1</v>
      </c>
    </row>
    <row r="233" spans="1:8" x14ac:dyDescent="0.3">
      <c r="A233" t="s">
        <v>1377</v>
      </c>
      <c r="B233">
        <v>0.83169297399999997</v>
      </c>
      <c r="C233">
        <v>-0.87999592199999999</v>
      </c>
      <c r="D233">
        <v>-0.38145916400000002</v>
      </c>
      <c r="E233">
        <v>1.2805733509999999</v>
      </c>
      <c r="F233">
        <v>0.850811239</v>
      </c>
      <c r="G233" s="1">
        <v>44012</v>
      </c>
      <c r="H233" t="s">
        <v>2</v>
      </c>
    </row>
    <row r="234" spans="1:8" x14ac:dyDescent="0.3">
      <c r="A234" t="s">
        <v>1378</v>
      </c>
      <c r="B234">
        <v>6.4520722000000003E-2</v>
      </c>
      <c r="C234">
        <v>-0.35488061100000001</v>
      </c>
      <c r="D234">
        <v>-0.14231560800000001</v>
      </c>
      <c r="E234">
        <v>1.2636740230000001</v>
      </c>
      <c r="F234">
        <v>0.83099852600000002</v>
      </c>
      <c r="G234" s="1">
        <v>44012</v>
      </c>
      <c r="H234" t="s">
        <v>1</v>
      </c>
    </row>
    <row r="235" spans="1:8" x14ac:dyDescent="0.3">
      <c r="A235" t="s">
        <v>1378</v>
      </c>
      <c r="B235">
        <v>0.93186343599999999</v>
      </c>
      <c r="C235">
        <v>-1.024154081</v>
      </c>
      <c r="D235">
        <v>-0.42910309299999999</v>
      </c>
      <c r="E235">
        <v>1.2636740230000001</v>
      </c>
      <c r="F235">
        <v>0.74228028499999998</v>
      </c>
      <c r="G235" s="1">
        <v>44012</v>
      </c>
      <c r="H235" t="s">
        <v>2</v>
      </c>
    </row>
    <row r="236" spans="1:8" x14ac:dyDescent="0.3">
      <c r="A236" t="s">
        <v>1379</v>
      </c>
      <c r="B236">
        <v>-3.2893316999999998E-2</v>
      </c>
      <c r="C236">
        <v>-0.13781159100000001</v>
      </c>
      <c r="D236">
        <v>-6.9563494000000003E-2</v>
      </c>
      <c r="E236">
        <v>1.041857931</v>
      </c>
      <c r="F236">
        <v>0.80158952800000005</v>
      </c>
      <c r="G236" s="1">
        <v>44012</v>
      </c>
      <c r="H236" t="s">
        <v>1</v>
      </c>
    </row>
    <row r="237" spans="1:8" x14ac:dyDescent="0.3">
      <c r="A237" t="s">
        <v>1379</v>
      </c>
      <c r="B237">
        <v>0.83444939600000001</v>
      </c>
      <c r="C237">
        <v>-0.80708506099999999</v>
      </c>
      <c r="D237">
        <v>-0.35635097900000001</v>
      </c>
      <c r="E237">
        <v>1.041857931</v>
      </c>
      <c r="F237">
        <v>0.71287128700000002</v>
      </c>
      <c r="G237" s="1">
        <v>44012</v>
      </c>
      <c r="H237" t="s">
        <v>2</v>
      </c>
    </row>
    <row r="238" spans="1:8" x14ac:dyDescent="0.3">
      <c r="A238" t="s">
        <v>1380</v>
      </c>
      <c r="B238">
        <v>3.7288982999999998E-2</v>
      </c>
      <c r="C238">
        <v>-0.186258067</v>
      </c>
      <c r="D238">
        <v>1.7316530000000001E-3</v>
      </c>
      <c r="E238">
        <v>5.7164797000000003E-2</v>
      </c>
      <c r="F238">
        <v>-9.0072632999999999E-2</v>
      </c>
      <c r="G238" s="1">
        <v>44012</v>
      </c>
      <c r="H238" t="s">
        <v>1</v>
      </c>
    </row>
    <row r="239" spans="1:8" x14ac:dyDescent="0.3">
      <c r="A239" t="s">
        <v>1380</v>
      </c>
      <c r="B239">
        <v>1.137093409</v>
      </c>
      <c r="C239">
        <v>-1.1990433629999999</v>
      </c>
      <c r="D239">
        <v>4.785157E-3</v>
      </c>
      <c r="E239">
        <v>5.7164797000000003E-2</v>
      </c>
      <c r="F239">
        <v>0</v>
      </c>
      <c r="G239" s="1">
        <v>44012</v>
      </c>
      <c r="H239" t="s">
        <v>2</v>
      </c>
    </row>
    <row r="240" spans="1:8" x14ac:dyDescent="0.3">
      <c r="A240" t="s">
        <v>1381</v>
      </c>
      <c r="B240">
        <v>8.8927776E-2</v>
      </c>
      <c r="C240">
        <v>-0.402847542</v>
      </c>
      <c r="D240">
        <v>-0.157634565</v>
      </c>
      <c r="E240">
        <v>0.36480732199999999</v>
      </c>
      <c r="F240">
        <v>-0.10674701</v>
      </c>
      <c r="G240" s="1">
        <v>44012</v>
      </c>
      <c r="H240" t="s">
        <v>1</v>
      </c>
    </row>
    <row r="241" spans="1:8" x14ac:dyDescent="0.3">
      <c r="A241" t="s">
        <v>1381</v>
      </c>
      <c r="B241">
        <v>0.95627048999999997</v>
      </c>
      <c r="C241">
        <v>-1.072121012</v>
      </c>
      <c r="D241">
        <v>-0.44442205000000001</v>
      </c>
      <c r="E241">
        <v>0.36480732199999999</v>
      </c>
      <c r="F241">
        <v>-0.19546525100000001</v>
      </c>
      <c r="G241" s="1">
        <v>44012</v>
      </c>
      <c r="H241" t="s">
        <v>2</v>
      </c>
    </row>
    <row r="242" spans="1:8" x14ac:dyDescent="0.3">
      <c r="A242" t="s">
        <v>1382</v>
      </c>
      <c r="B242">
        <v>-6.6611350000000003E-3</v>
      </c>
      <c r="C242">
        <v>-0.291523686</v>
      </c>
      <c r="D242">
        <v>-4.8696602999999998E-2</v>
      </c>
      <c r="E242">
        <v>-1.2812393E-2</v>
      </c>
      <c r="F242">
        <v>-0.359693818</v>
      </c>
      <c r="G242" s="1">
        <v>44012</v>
      </c>
      <c r="H242" t="s">
        <v>1</v>
      </c>
    </row>
    <row r="243" spans="1:8" x14ac:dyDescent="0.3">
      <c r="A243" t="s">
        <v>1382</v>
      </c>
      <c r="B243">
        <v>1.0892027289999999</v>
      </c>
      <c r="C243">
        <v>-0.94982264000000005</v>
      </c>
      <c r="D243">
        <v>-0.14608559900000001</v>
      </c>
      <c r="E243">
        <v>-1.2812393E-2</v>
      </c>
      <c r="F243">
        <v>-1.9517903E-2</v>
      </c>
      <c r="G243" s="1">
        <v>44012</v>
      </c>
      <c r="H243" t="s">
        <v>2</v>
      </c>
    </row>
    <row r="244" spans="1:8" x14ac:dyDescent="0.3">
      <c r="A244" t="s">
        <v>1383</v>
      </c>
      <c r="B244">
        <v>-7.8655653000000006E-2</v>
      </c>
      <c r="C244">
        <v>-0.119214537</v>
      </c>
      <c r="D244">
        <v>-2.7444583000000002E-2</v>
      </c>
      <c r="E244">
        <v>-0.10504567200000001</v>
      </c>
      <c r="F244">
        <v>-0.33036044599999997</v>
      </c>
      <c r="G244" s="1">
        <v>44012</v>
      </c>
      <c r="H244" t="s">
        <v>1</v>
      </c>
    </row>
    <row r="245" spans="1:8" x14ac:dyDescent="0.3">
      <c r="A245" t="s">
        <v>1383</v>
      </c>
      <c r="B245">
        <v>1.017208211</v>
      </c>
      <c r="C245">
        <v>-0.777513491</v>
      </c>
      <c r="D245">
        <v>-0.124833578</v>
      </c>
      <c r="E245">
        <v>-0.10504567200000001</v>
      </c>
      <c r="F245">
        <v>9.8154690000000003E-3</v>
      </c>
      <c r="G245" s="1">
        <v>44012</v>
      </c>
      <c r="H245" t="s">
        <v>2</v>
      </c>
    </row>
    <row r="246" spans="1:8" x14ac:dyDescent="0.3">
      <c r="A246" t="s">
        <v>1384</v>
      </c>
      <c r="B246">
        <v>-0.18875325100000001</v>
      </c>
      <c r="C246">
        <v>0.23255946799999999</v>
      </c>
      <c r="D246">
        <v>0.30514080300000002</v>
      </c>
      <c r="E246">
        <v>-0.16939506500000001</v>
      </c>
      <c r="F246">
        <v>0.17955195600000001</v>
      </c>
      <c r="G246" s="1">
        <v>44012</v>
      </c>
      <c r="H246" t="s">
        <v>1</v>
      </c>
    </row>
    <row r="247" spans="1:8" x14ac:dyDescent="0.3">
      <c r="A247" t="s">
        <v>1384</v>
      </c>
      <c r="B247">
        <v>0.83442007699999998</v>
      </c>
      <c r="C247">
        <v>-7.8793270000000002E-3</v>
      </c>
      <c r="D247">
        <v>-4.1944256999999999E-2</v>
      </c>
      <c r="E247">
        <v>-0.16939506500000001</v>
      </c>
      <c r="F247">
        <v>0.61520142899999997</v>
      </c>
      <c r="G247" s="1">
        <v>44012</v>
      </c>
      <c r="H247" t="s">
        <v>2</v>
      </c>
    </row>
    <row r="248" spans="1:8" x14ac:dyDescent="0.3">
      <c r="A248" t="s">
        <v>1385</v>
      </c>
      <c r="B248">
        <v>-0.231675032</v>
      </c>
      <c r="C248">
        <v>0.36912127700000003</v>
      </c>
      <c r="D248">
        <v>0.211887714</v>
      </c>
      <c r="E248">
        <v>-0.25072158500000002</v>
      </c>
      <c r="F248">
        <v>9.8612374000000003E-2</v>
      </c>
      <c r="G248" s="1">
        <v>44012</v>
      </c>
      <c r="H248" t="s">
        <v>1</v>
      </c>
    </row>
    <row r="249" spans="1:8" x14ac:dyDescent="0.3">
      <c r="A249" t="s">
        <v>1385</v>
      </c>
      <c r="B249">
        <v>0.63566768200000001</v>
      </c>
      <c r="C249">
        <v>-0.30015219300000001</v>
      </c>
      <c r="D249">
        <v>-7.4899771000000004E-2</v>
      </c>
      <c r="E249">
        <v>-0.25072158500000002</v>
      </c>
      <c r="F249">
        <v>9.8941329999999994E-3</v>
      </c>
      <c r="G249" s="1">
        <v>44012</v>
      </c>
      <c r="H249" t="s">
        <v>2</v>
      </c>
    </row>
    <row r="250" spans="1:8" x14ac:dyDescent="0.3">
      <c r="A250" t="s">
        <v>1386</v>
      </c>
      <c r="B250">
        <v>1.9335349999999999E-3</v>
      </c>
      <c r="C250">
        <v>0.103088691</v>
      </c>
      <c r="D250">
        <v>2.9429417999999999E-2</v>
      </c>
      <c r="E250">
        <v>-0.435342546</v>
      </c>
      <c r="F250">
        <v>-0.30089090200000002</v>
      </c>
      <c r="G250" s="1">
        <v>44012</v>
      </c>
      <c r="H250" t="s">
        <v>1</v>
      </c>
    </row>
    <row r="251" spans="1:8" x14ac:dyDescent="0.3">
      <c r="A251" t="s">
        <v>1386</v>
      </c>
      <c r="B251">
        <v>1.0977973990000001</v>
      </c>
      <c r="C251">
        <v>-0.55521026299999998</v>
      </c>
      <c r="D251">
        <v>-6.7959576999999993E-2</v>
      </c>
      <c r="E251">
        <v>-0.435342546</v>
      </c>
      <c r="F251">
        <v>3.9285013000000001E-2</v>
      </c>
      <c r="G251" s="1">
        <v>44012</v>
      </c>
      <c r="H251" t="s">
        <v>2</v>
      </c>
    </row>
    <row r="252" spans="1:8" x14ac:dyDescent="0.3">
      <c r="A252" t="s">
        <v>1387</v>
      </c>
      <c r="B252">
        <v>-4.5401999999999998E-2</v>
      </c>
      <c r="C252">
        <v>-5.0502775E-2</v>
      </c>
      <c r="D252">
        <v>-3.8490027000000003E-2</v>
      </c>
      <c r="E252">
        <v>0.15388832699999999</v>
      </c>
      <c r="F252">
        <v>1.9493525000000001E-2</v>
      </c>
      <c r="G252" s="1">
        <v>44012</v>
      </c>
      <c r="H252" t="s">
        <v>1</v>
      </c>
    </row>
    <row r="253" spans="1:8" x14ac:dyDescent="0.3">
      <c r="A253" t="s">
        <v>1387</v>
      </c>
      <c r="B253">
        <v>0.82194071400000002</v>
      </c>
      <c r="C253">
        <v>-0.71977624500000004</v>
      </c>
      <c r="D253">
        <v>-0.32527751199999999</v>
      </c>
      <c r="E253">
        <v>0.15388832699999999</v>
      </c>
      <c r="F253">
        <v>-6.9224716000000006E-2</v>
      </c>
      <c r="G253" s="1">
        <v>44012</v>
      </c>
      <c r="H253" t="s">
        <v>2</v>
      </c>
    </row>
    <row r="254" spans="1:8" x14ac:dyDescent="0.3">
      <c r="A254" t="s">
        <v>1388</v>
      </c>
      <c r="B254">
        <v>5.0871169000000001E-2</v>
      </c>
      <c r="C254">
        <v>-0.29299669</v>
      </c>
      <c r="D254">
        <v>-0.12216982</v>
      </c>
      <c r="E254">
        <v>0.39409182500000001</v>
      </c>
      <c r="F254">
        <v>2.9796485000000001E-2</v>
      </c>
      <c r="G254" s="1">
        <v>44012</v>
      </c>
      <c r="H254" t="s">
        <v>1</v>
      </c>
    </row>
    <row r="255" spans="1:8" x14ac:dyDescent="0.3">
      <c r="A255" t="s">
        <v>1388</v>
      </c>
      <c r="B255">
        <v>0.91821388299999995</v>
      </c>
      <c r="C255">
        <v>-0.96227015999999999</v>
      </c>
      <c r="D255">
        <v>-0.40895730499999999</v>
      </c>
      <c r="E255">
        <v>0.39409182500000001</v>
      </c>
      <c r="F255">
        <v>-5.8921755999999999E-2</v>
      </c>
      <c r="G255" s="1">
        <v>44012</v>
      </c>
      <c r="H255" t="s">
        <v>2</v>
      </c>
    </row>
    <row r="256" spans="1:8" x14ac:dyDescent="0.3">
      <c r="A256" t="s">
        <v>1389</v>
      </c>
      <c r="B256">
        <v>-1.9838795999999999E-2</v>
      </c>
      <c r="C256">
        <v>-0.16962163799999999</v>
      </c>
      <c r="D256">
        <v>-8.0607467000000002E-2</v>
      </c>
      <c r="E256">
        <v>1.081200793</v>
      </c>
      <c r="F256">
        <v>0.81113289300000002</v>
      </c>
      <c r="G256" s="1">
        <v>44012</v>
      </c>
      <c r="H256" t="s">
        <v>1</v>
      </c>
    </row>
    <row r="257" spans="1:8" x14ac:dyDescent="0.3">
      <c r="A257" t="s">
        <v>1389</v>
      </c>
      <c r="B257">
        <v>0.84750391800000002</v>
      </c>
      <c r="C257">
        <v>-0.838895108</v>
      </c>
      <c r="D257">
        <v>-0.367394952</v>
      </c>
      <c r="E257">
        <v>1.081200793</v>
      </c>
      <c r="F257">
        <v>0.72241465100000002</v>
      </c>
      <c r="G257" s="1">
        <v>44012</v>
      </c>
      <c r="H257" t="s">
        <v>2</v>
      </c>
    </row>
    <row r="258" spans="1:8" x14ac:dyDescent="0.3">
      <c r="A258" t="s">
        <v>1390</v>
      </c>
      <c r="B258">
        <v>-0.12556893399999999</v>
      </c>
      <c r="C258">
        <v>-0.150210077</v>
      </c>
      <c r="D258">
        <v>4.7295799999999999E-4</v>
      </c>
      <c r="E258">
        <v>-0.19088770999999999</v>
      </c>
      <c r="F258">
        <v>-0.46619376400000001</v>
      </c>
      <c r="G258" s="1">
        <v>44012</v>
      </c>
      <c r="H258" t="s">
        <v>1</v>
      </c>
    </row>
    <row r="259" spans="1:8" x14ac:dyDescent="0.3">
      <c r="A259" t="s">
        <v>1390</v>
      </c>
      <c r="B259">
        <v>0.97423549099999995</v>
      </c>
      <c r="C259">
        <v>-1.1629953740000001</v>
      </c>
      <c r="D259">
        <v>3.5264620000000002E-3</v>
      </c>
      <c r="E259">
        <v>-0.19088770999999999</v>
      </c>
      <c r="F259">
        <v>-0.37612113000000003</v>
      </c>
      <c r="G259" s="1">
        <v>44012</v>
      </c>
      <c r="H259" t="s">
        <v>2</v>
      </c>
    </row>
    <row r="260" spans="1:8" x14ac:dyDescent="0.3">
      <c r="A260" t="s">
        <v>1391</v>
      </c>
      <c r="B260">
        <v>-0.27965316000000001</v>
      </c>
      <c r="C260">
        <v>-1.487992E-2</v>
      </c>
      <c r="D260">
        <v>-8.941002E-3</v>
      </c>
      <c r="E260">
        <v>0.22930799700000001</v>
      </c>
      <c r="F260">
        <v>-7.4166085000000007E-2</v>
      </c>
      <c r="G260" s="1">
        <v>44012</v>
      </c>
      <c r="H260" t="s">
        <v>1</v>
      </c>
    </row>
    <row r="261" spans="1:8" x14ac:dyDescent="0.3">
      <c r="A261" t="s">
        <v>1391</v>
      </c>
      <c r="B261">
        <v>0.81621070399999995</v>
      </c>
      <c r="C261">
        <v>-0.67317887300000001</v>
      </c>
      <c r="D261">
        <v>-0.106329997</v>
      </c>
      <c r="E261">
        <v>0.22930799700000001</v>
      </c>
      <c r="F261">
        <v>0.26600983</v>
      </c>
      <c r="G261" s="1">
        <v>44012</v>
      </c>
      <c r="H261" t="s">
        <v>2</v>
      </c>
    </row>
    <row r="262" spans="1:8" x14ac:dyDescent="0.3">
      <c r="A262" t="s">
        <v>1392</v>
      </c>
      <c r="B262">
        <v>5.9597163000000002E-2</v>
      </c>
      <c r="C262">
        <v>3.5370289999999999E-2</v>
      </c>
      <c r="D262">
        <v>1.6611424999999999E-2</v>
      </c>
      <c r="E262">
        <v>0.42758586199999998</v>
      </c>
      <c r="F262">
        <v>0.539164741</v>
      </c>
      <c r="G262" s="1">
        <v>44012</v>
      </c>
      <c r="H262" t="s">
        <v>1</v>
      </c>
    </row>
    <row r="263" spans="1:8" x14ac:dyDescent="0.3">
      <c r="A263" t="s">
        <v>1392</v>
      </c>
      <c r="B263">
        <v>0.93556642000000001</v>
      </c>
      <c r="C263">
        <v>-1.1712372740000001</v>
      </c>
      <c r="D263">
        <v>-0.14307259899999999</v>
      </c>
      <c r="E263">
        <v>0.42758586199999998</v>
      </c>
      <c r="F263">
        <v>4.8842410000000003E-2</v>
      </c>
      <c r="G263" s="1">
        <v>44012</v>
      </c>
      <c r="H263" t="s">
        <v>2</v>
      </c>
    </row>
    <row r="264" spans="1:8" x14ac:dyDescent="0.3">
      <c r="A264" t="s">
        <v>1393</v>
      </c>
      <c r="B264">
        <v>2.8985316000000001E-2</v>
      </c>
      <c r="C264">
        <v>-1.1716924E-2</v>
      </c>
      <c r="D264">
        <v>-1.9763408E-2</v>
      </c>
      <c r="E264">
        <v>0.95391246299999999</v>
      </c>
      <c r="F264">
        <v>0.951417446</v>
      </c>
      <c r="G264" s="1">
        <v>44012</v>
      </c>
      <c r="H264" t="s">
        <v>1</v>
      </c>
    </row>
    <row r="265" spans="1:8" x14ac:dyDescent="0.3">
      <c r="A265" t="s">
        <v>1393</v>
      </c>
      <c r="B265">
        <v>0.90495457300000004</v>
      </c>
      <c r="C265">
        <v>-1.218324489</v>
      </c>
      <c r="D265">
        <v>-0.17944743199999999</v>
      </c>
      <c r="E265">
        <v>0.95391246299999999</v>
      </c>
      <c r="F265">
        <v>0.461095115</v>
      </c>
      <c r="G265" s="1">
        <v>44012</v>
      </c>
      <c r="H265" t="s">
        <v>2</v>
      </c>
    </row>
    <row r="266" spans="1:8" x14ac:dyDescent="0.3">
      <c r="A266" t="s">
        <v>1394</v>
      </c>
      <c r="B266">
        <v>-3.2543375999999999E-2</v>
      </c>
      <c r="C266">
        <v>-0.22172782899999999</v>
      </c>
      <c r="D266">
        <v>-9.8399568000000007E-2</v>
      </c>
      <c r="E266">
        <v>0.121156125</v>
      </c>
      <c r="F266">
        <v>-0.23151464799999999</v>
      </c>
      <c r="G266" s="1">
        <v>44012</v>
      </c>
      <c r="H266" t="s">
        <v>1</v>
      </c>
    </row>
    <row r="267" spans="1:8" x14ac:dyDescent="0.3">
      <c r="A267" t="s">
        <v>1394</v>
      </c>
      <c r="B267">
        <v>0.83479933799999995</v>
      </c>
      <c r="C267">
        <v>-0.89100129900000002</v>
      </c>
      <c r="D267">
        <v>-0.385187053</v>
      </c>
      <c r="E267">
        <v>0.121156125</v>
      </c>
      <c r="F267">
        <v>-0.32023288900000002</v>
      </c>
      <c r="G267" s="1">
        <v>44012</v>
      </c>
      <c r="H267" t="s">
        <v>2</v>
      </c>
    </row>
    <row r="268" spans="1:8" x14ac:dyDescent="0.3">
      <c r="A268" t="s">
        <v>1395</v>
      </c>
      <c r="B268">
        <v>-2.0101009E-2</v>
      </c>
      <c r="C268">
        <v>1.0158579999999999E-3</v>
      </c>
      <c r="D268">
        <v>1.8279030000000001E-3</v>
      </c>
      <c r="E268">
        <v>0.17441506700000001</v>
      </c>
      <c r="F268">
        <v>0.157157819</v>
      </c>
      <c r="G268" s="1">
        <v>44012</v>
      </c>
      <c r="H268" t="s">
        <v>1</v>
      </c>
    </row>
    <row r="269" spans="1:8" x14ac:dyDescent="0.3">
      <c r="A269" t="s">
        <v>1395</v>
      </c>
      <c r="B269">
        <v>0.84724170499999996</v>
      </c>
      <c r="C269">
        <v>-0.668257612</v>
      </c>
      <c r="D269">
        <v>-0.28495958199999999</v>
      </c>
      <c r="E269">
        <v>0.17441506700000001</v>
      </c>
      <c r="F269">
        <v>6.8439578000000001E-2</v>
      </c>
      <c r="G269" s="1">
        <v>44012</v>
      </c>
      <c r="H269" t="s">
        <v>2</v>
      </c>
    </row>
    <row r="270" spans="1:8" x14ac:dyDescent="0.3">
      <c r="A270" t="s">
        <v>1396</v>
      </c>
      <c r="B270">
        <v>4.9923057999999999E-2</v>
      </c>
      <c r="C270">
        <v>-0.26630838899999998</v>
      </c>
      <c r="D270">
        <v>-0.113342189</v>
      </c>
      <c r="E270">
        <v>1.1698794180000001</v>
      </c>
      <c r="F270">
        <v>0.84015189700000004</v>
      </c>
      <c r="G270" s="1">
        <v>44012</v>
      </c>
      <c r="H270" t="s">
        <v>1</v>
      </c>
    </row>
    <row r="271" spans="1:8" x14ac:dyDescent="0.3">
      <c r="A271" t="s">
        <v>1396</v>
      </c>
      <c r="B271">
        <v>0.91726577099999995</v>
      </c>
      <c r="C271">
        <v>-0.93558185900000002</v>
      </c>
      <c r="D271">
        <v>-0.40012967399999999</v>
      </c>
      <c r="E271">
        <v>1.1698794180000001</v>
      </c>
      <c r="F271">
        <v>0.75143365600000001</v>
      </c>
      <c r="G271" s="1">
        <v>44012</v>
      </c>
      <c r="H271" t="s">
        <v>2</v>
      </c>
    </row>
    <row r="272" spans="1:8" x14ac:dyDescent="0.3">
      <c r="A272" t="s">
        <v>1397</v>
      </c>
      <c r="B272">
        <v>-0.16898928399999999</v>
      </c>
      <c r="C272">
        <v>0.34525263699999997</v>
      </c>
      <c r="D272">
        <v>0.20803402900000001</v>
      </c>
      <c r="E272">
        <v>-0.80314284599999997</v>
      </c>
      <c r="F272">
        <v>-0.418845464</v>
      </c>
      <c r="G272" s="1">
        <v>44012</v>
      </c>
      <c r="H272" t="s">
        <v>1</v>
      </c>
    </row>
    <row r="273" spans="1:8" x14ac:dyDescent="0.3">
      <c r="A273" t="s">
        <v>1397</v>
      </c>
      <c r="B273">
        <v>0.69835343000000005</v>
      </c>
      <c r="C273">
        <v>-0.32402083300000001</v>
      </c>
      <c r="D273">
        <v>-7.8753455999999999E-2</v>
      </c>
      <c r="E273">
        <v>-0.80314284599999997</v>
      </c>
      <c r="F273">
        <v>-0.50756370500000003</v>
      </c>
      <c r="G273" s="1">
        <v>44012</v>
      </c>
      <c r="H273" t="s">
        <v>2</v>
      </c>
    </row>
    <row r="274" spans="1:8" x14ac:dyDescent="0.3">
      <c r="A274" t="s">
        <v>1398</v>
      </c>
      <c r="B274">
        <v>-0.13178142900000001</v>
      </c>
      <c r="C274">
        <v>-0.207858033</v>
      </c>
      <c r="D274">
        <v>1.3462599999999999E-3</v>
      </c>
      <c r="E274">
        <v>1.1574013169999999</v>
      </c>
      <c r="F274">
        <v>0.819108116</v>
      </c>
      <c r="G274" s="1">
        <v>44012</v>
      </c>
      <c r="H274" t="s">
        <v>1</v>
      </c>
    </row>
    <row r="275" spans="1:8" x14ac:dyDescent="0.3">
      <c r="A275" t="s">
        <v>1398</v>
      </c>
      <c r="B275">
        <v>0.96802299700000005</v>
      </c>
      <c r="C275">
        <v>-1.2206433290000001</v>
      </c>
      <c r="D275">
        <v>4.3997649999999999E-3</v>
      </c>
      <c r="E275">
        <v>1.1574013169999999</v>
      </c>
      <c r="F275">
        <v>0.90918074900000001</v>
      </c>
      <c r="G275" s="1">
        <v>44012</v>
      </c>
      <c r="H275" t="s">
        <v>2</v>
      </c>
    </row>
    <row r="276" spans="1:8" x14ac:dyDescent="0.3">
      <c r="A276" t="s">
        <v>1399</v>
      </c>
      <c r="B276">
        <v>-8.1324828000000002E-2</v>
      </c>
      <c r="C276">
        <v>3.0735233000000001E-2</v>
      </c>
      <c r="D276">
        <v>1.4890983999999999E-2</v>
      </c>
      <c r="E276">
        <v>0.13581510799999999</v>
      </c>
      <c r="F276">
        <v>0.100116497</v>
      </c>
      <c r="G276" s="1">
        <v>44012</v>
      </c>
      <c r="H276" t="s">
        <v>1</v>
      </c>
    </row>
    <row r="277" spans="1:8" x14ac:dyDescent="0.3">
      <c r="A277" t="s">
        <v>1399</v>
      </c>
      <c r="B277">
        <v>0.79464442899999999</v>
      </c>
      <c r="C277">
        <v>-1.175872332</v>
      </c>
      <c r="D277">
        <v>-0.14479303900000001</v>
      </c>
      <c r="E277">
        <v>0.13581510799999999</v>
      </c>
      <c r="F277">
        <v>-0.39020583399999997</v>
      </c>
      <c r="G277" s="1">
        <v>44012</v>
      </c>
      <c r="H277" t="s">
        <v>2</v>
      </c>
    </row>
    <row r="278" spans="1:8" x14ac:dyDescent="0.3">
      <c r="A278" t="s">
        <v>1400</v>
      </c>
      <c r="B278">
        <v>-1.8578041999999999E-2</v>
      </c>
      <c r="C278">
        <v>0.115952317</v>
      </c>
      <c r="D278">
        <v>9.9274768999999999E-2</v>
      </c>
      <c r="E278">
        <v>-7.4225000000000003E-3</v>
      </c>
      <c r="F278">
        <v>0.189226543</v>
      </c>
      <c r="G278" s="1">
        <v>44012</v>
      </c>
      <c r="H278" t="s">
        <v>1</v>
      </c>
    </row>
    <row r="279" spans="1:8" x14ac:dyDescent="0.3">
      <c r="A279" t="s">
        <v>1400</v>
      </c>
      <c r="B279">
        <v>1.004595286</v>
      </c>
      <c r="C279">
        <v>-0.124486478</v>
      </c>
      <c r="D279">
        <v>-0.24781029099999999</v>
      </c>
      <c r="E279">
        <v>-7.4225000000000003E-3</v>
      </c>
      <c r="F279">
        <v>0.62487601699999995</v>
      </c>
      <c r="G279" s="1">
        <v>44012</v>
      </c>
      <c r="H279" t="s">
        <v>2</v>
      </c>
    </row>
    <row r="280" spans="1:8" x14ac:dyDescent="0.3">
      <c r="A280" t="s">
        <v>1401</v>
      </c>
      <c r="B280">
        <v>-0.108859751</v>
      </c>
      <c r="C280">
        <v>6.6219929999999996E-3</v>
      </c>
      <c r="D280">
        <v>2.9632880000000001E-3</v>
      </c>
      <c r="E280">
        <v>-4.4167232000000001E-2</v>
      </c>
      <c r="F280">
        <v>-0.143441703</v>
      </c>
      <c r="G280" s="1">
        <v>44012</v>
      </c>
      <c r="H280" t="s">
        <v>1</v>
      </c>
    </row>
    <row r="281" spans="1:8" x14ac:dyDescent="0.3">
      <c r="A281" t="s">
        <v>1401</v>
      </c>
      <c r="B281">
        <v>0.98700411300000002</v>
      </c>
      <c r="C281">
        <v>-0.65167696100000005</v>
      </c>
      <c r="D281">
        <v>-9.4425707999999997E-2</v>
      </c>
      <c r="E281">
        <v>-4.4167232000000001E-2</v>
      </c>
      <c r="F281">
        <v>0.19673421199999999</v>
      </c>
      <c r="G281" s="1">
        <v>44012</v>
      </c>
      <c r="H281" t="s">
        <v>2</v>
      </c>
    </row>
    <row r="282" spans="1:8" x14ac:dyDescent="0.3">
      <c r="A282" t="s">
        <v>1402</v>
      </c>
      <c r="B282">
        <v>9.5365660000000005E-2</v>
      </c>
      <c r="C282">
        <v>-0.24462741099999999</v>
      </c>
      <c r="D282">
        <v>-0.10610641699999999</v>
      </c>
      <c r="E282">
        <v>1.1441654299999999</v>
      </c>
      <c r="F282">
        <v>0.88879726100000001</v>
      </c>
      <c r="G282" s="1">
        <v>44012</v>
      </c>
      <c r="H282" t="s">
        <v>1</v>
      </c>
    </row>
    <row r="283" spans="1:8" x14ac:dyDescent="0.3">
      <c r="A283" t="s">
        <v>1402</v>
      </c>
      <c r="B283">
        <v>0.96270837399999998</v>
      </c>
      <c r="C283">
        <v>-0.913900881</v>
      </c>
      <c r="D283">
        <v>-0.39289390200000002</v>
      </c>
      <c r="E283">
        <v>1.1441654299999999</v>
      </c>
      <c r="F283">
        <v>0.80007901999999997</v>
      </c>
      <c r="G283" s="1">
        <v>44012</v>
      </c>
      <c r="H283" t="s">
        <v>2</v>
      </c>
    </row>
    <row r="284" spans="1:8" x14ac:dyDescent="0.3">
      <c r="A284" t="s">
        <v>1403</v>
      </c>
      <c r="B284">
        <v>3.9746624000000001E-2</v>
      </c>
      <c r="C284">
        <v>9.1875473999999999E-2</v>
      </c>
      <c r="D284">
        <v>2.7093931000000002E-2</v>
      </c>
      <c r="E284">
        <v>-0.48906876100000002</v>
      </c>
      <c r="F284">
        <v>-0.33035273199999998</v>
      </c>
      <c r="G284" s="1">
        <v>44012</v>
      </c>
      <c r="H284" t="s">
        <v>1</v>
      </c>
    </row>
    <row r="285" spans="1:8" x14ac:dyDescent="0.3">
      <c r="A285" t="s">
        <v>1403</v>
      </c>
      <c r="B285">
        <v>1.135610488</v>
      </c>
      <c r="C285">
        <v>-0.56642347999999998</v>
      </c>
      <c r="D285">
        <v>-7.0295065000000004E-2</v>
      </c>
      <c r="E285">
        <v>-0.48906876100000002</v>
      </c>
      <c r="F285">
        <v>9.8231829999999992E-3</v>
      </c>
      <c r="G285" s="1">
        <v>44012</v>
      </c>
      <c r="H285" t="s">
        <v>2</v>
      </c>
    </row>
    <row r="286" spans="1:8" x14ac:dyDescent="0.3">
      <c r="A286" t="s">
        <v>1404</v>
      </c>
      <c r="B286">
        <v>-8.1777880000000001E-3</v>
      </c>
      <c r="C286">
        <v>0.16152017799999999</v>
      </c>
      <c r="D286">
        <v>0.157901131</v>
      </c>
      <c r="E286">
        <v>-0.31348085799999997</v>
      </c>
      <c r="F286">
        <v>-2.2373380000000002E-3</v>
      </c>
      <c r="G286" s="1">
        <v>44012</v>
      </c>
      <c r="H286" t="s">
        <v>1</v>
      </c>
    </row>
    <row r="287" spans="1:8" x14ac:dyDescent="0.3">
      <c r="A287" t="s">
        <v>1404</v>
      </c>
      <c r="B287">
        <v>1.0149955399999999</v>
      </c>
      <c r="C287">
        <v>-7.8918616999999996E-2</v>
      </c>
      <c r="D287">
        <v>-0.189183929</v>
      </c>
      <c r="E287">
        <v>-0.31348085799999997</v>
      </c>
      <c r="F287">
        <v>0.433412136</v>
      </c>
      <c r="G287" s="1">
        <v>44012</v>
      </c>
      <c r="H287" t="s">
        <v>2</v>
      </c>
    </row>
    <row r="288" spans="1:8" x14ac:dyDescent="0.3">
      <c r="A288" t="s">
        <v>1149</v>
      </c>
      <c r="B288">
        <v>-4.2151840000000003E-2</v>
      </c>
      <c r="C288">
        <v>7.4487679999999997E-3</v>
      </c>
      <c r="D288">
        <v>3.3087519999999999E-3</v>
      </c>
      <c r="E288">
        <v>-1.5009562000000001E-2</v>
      </c>
      <c r="F288">
        <v>-4.6403882E-2</v>
      </c>
      <c r="G288" s="1">
        <v>44012</v>
      </c>
      <c r="H288" t="s">
        <v>1</v>
      </c>
    </row>
    <row r="289" spans="1:8" x14ac:dyDescent="0.3">
      <c r="A289" t="s">
        <v>1149</v>
      </c>
      <c r="B289">
        <v>1.053712024</v>
      </c>
      <c r="C289">
        <v>-0.65085018500000003</v>
      </c>
      <c r="D289">
        <v>-9.4080243999999993E-2</v>
      </c>
      <c r="E289">
        <v>-1.5009562000000001E-2</v>
      </c>
      <c r="F289">
        <v>0.29377203299999999</v>
      </c>
      <c r="G289" s="1">
        <v>44012</v>
      </c>
      <c r="H289" t="s">
        <v>2</v>
      </c>
    </row>
    <row r="290" spans="1:8" x14ac:dyDescent="0.3">
      <c r="A290" t="s">
        <v>1150</v>
      </c>
      <c r="B290">
        <v>-0.28582613000000001</v>
      </c>
      <c r="C290">
        <v>-1.4345356E-2</v>
      </c>
      <c r="D290">
        <v>-8.5154549999999999E-3</v>
      </c>
      <c r="E290">
        <v>-0.71814274600000005</v>
      </c>
      <c r="F290">
        <v>-1.026829687</v>
      </c>
      <c r="G290" s="1">
        <v>44012</v>
      </c>
      <c r="H290" t="s">
        <v>1</v>
      </c>
    </row>
    <row r="291" spans="1:8" x14ac:dyDescent="0.3">
      <c r="A291" t="s">
        <v>1150</v>
      </c>
      <c r="B291">
        <v>0.81003773400000001</v>
      </c>
      <c r="C291">
        <v>-0.67264431000000002</v>
      </c>
      <c r="D291">
        <v>-0.10590445</v>
      </c>
      <c r="E291">
        <v>-0.71814274600000005</v>
      </c>
      <c r="F291">
        <v>-0.686653772</v>
      </c>
      <c r="G291" s="1">
        <v>44012</v>
      </c>
      <c r="H291" t="s">
        <v>2</v>
      </c>
    </row>
    <row r="292" spans="1:8" x14ac:dyDescent="0.3">
      <c r="A292" t="s">
        <v>1151</v>
      </c>
      <c r="B292">
        <v>-0.37828296900000002</v>
      </c>
      <c r="C292">
        <v>0.23293167300000001</v>
      </c>
      <c r="D292">
        <v>0.14893763800000001</v>
      </c>
      <c r="E292">
        <v>0.48435293099999999</v>
      </c>
      <c r="F292">
        <v>0.48793927300000001</v>
      </c>
      <c r="G292" s="1">
        <v>44012</v>
      </c>
      <c r="H292" t="s">
        <v>1</v>
      </c>
    </row>
    <row r="293" spans="1:8" x14ac:dyDescent="0.3">
      <c r="A293" t="s">
        <v>1151</v>
      </c>
      <c r="B293">
        <v>0.48905974499999999</v>
      </c>
      <c r="C293">
        <v>-0.43634179699999998</v>
      </c>
      <c r="D293">
        <v>-0.137849847</v>
      </c>
      <c r="E293">
        <v>0.48435293099999999</v>
      </c>
      <c r="F293">
        <v>0.39922103199999998</v>
      </c>
      <c r="G293" s="1">
        <v>44012</v>
      </c>
      <c r="H293" t="s">
        <v>2</v>
      </c>
    </row>
    <row r="294" spans="1:8" x14ac:dyDescent="0.3">
      <c r="A294" t="s">
        <v>1152</v>
      </c>
      <c r="B294">
        <v>-0.18223088400000001</v>
      </c>
      <c r="C294">
        <v>-1.9312884999999998E-2</v>
      </c>
      <c r="D294">
        <v>-1.3247194E-2</v>
      </c>
      <c r="E294">
        <v>-8.5056620000000006E-3</v>
      </c>
      <c r="F294">
        <v>-0.223296625</v>
      </c>
      <c r="G294" s="1">
        <v>44012</v>
      </c>
      <c r="H294" t="s">
        <v>1</v>
      </c>
    </row>
    <row r="295" spans="1:8" x14ac:dyDescent="0.3">
      <c r="A295" t="s">
        <v>1152</v>
      </c>
      <c r="B295">
        <v>0.91363298000000004</v>
      </c>
      <c r="C295">
        <v>-0.67761183899999999</v>
      </c>
      <c r="D295">
        <v>-0.11063619</v>
      </c>
      <c r="E295">
        <v>-8.5056620000000006E-3</v>
      </c>
      <c r="F295">
        <v>0.116879289</v>
      </c>
      <c r="G295" s="1">
        <v>44012</v>
      </c>
      <c r="H295" t="s">
        <v>2</v>
      </c>
    </row>
    <row r="296" spans="1:8" x14ac:dyDescent="0.3">
      <c r="A296" t="s">
        <v>1153</v>
      </c>
      <c r="B296">
        <v>-9.8435085000000005E-2</v>
      </c>
      <c r="C296">
        <v>-0.139401947</v>
      </c>
      <c r="D296">
        <v>-7.0119030999999998E-2</v>
      </c>
      <c r="E296">
        <v>1.0843362910000001</v>
      </c>
      <c r="F296">
        <v>0.77638022799999995</v>
      </c>
      <c r="G296" s="1">
        <v>44012</v>
      </c>
      <c r="H296" t="s">
        <v>1</v>
      </c>
    </row>
    <row r="297" spans="1:8" x14ac:dyDescent="0.3">
      <c r="A297" t="s">
        <v>1153</v>
      </c>
      <c r="B297">
        <v>0.76890762800000001</v>
      </c>
      <c r="C297">
        <v>-0.80867541700000001</v>
      </c>
      <c r="D297">
        <v>-0.35690651600000001</v>
      </c>
      <c r="E297">
        <v>1.0843362910000001</v>
      </c>
      <c r="F297">
        <v>0.68766198700000003</v>
      </c>
      <c r="G297" s="1">
        <v>44012</v>
      </c>
      <c r="H297" t="s">
        <v>2</v>
      </c>
    </row>
    <row r="298" spans="1:8" x14ac:dyDescent="0.3">
      <c r="A298" t="s">
        <v>1405</v>
      </c>
      <c r="B298">
        <v>7.7262290000000003E-3</v>
      </c>
      <c r="C298">
        <v>-8.4888857999999998E-2</v>
      </c>
      <c r="D298">
        <v>-5.0866096E-2</v>
      </c>
      <c r="E298">
        <v>0.85942048800000004</v>
      </c>
      <c r="F298">
        <v>0.73139176299999997</v>
      </c>
      <c r="G298" s="1">
        <v>44012</v>
      </c>
      <c r="H298" t="s">
        <v>1</v>
      </c>
    </row>
    <row r="299" spans="1:8" x14ac:dyDescent="0.3">
      <c r="A299" t="s">
        <v>1405</v>
      </c>
      <c r="B299">
        <v>0.87506894300000004</v>
      </c>
      <c r="C299">
        <v>-0.75416232800000005</v>
      </c>
      <c r="D299">
        <v>-0.33765358099999998</v>
      </c>
      <c r="E299">
        <v>0.85942048800000004</v>
      </c>
      <c r="F299">
        <v>0.64267352200000005</v>
      </c>
      <c r="G299" s="1">
        <v>44012</v>
      </c>
      <c r="H299" t="s">
        <v>2</v>
      </c>
    </row>
    <row r="300" spans="1:8" x14ac:dyDescent="0.3">
      <c r="A300" t="s">
        <v>1154</v>
      </c>
      <c r="B300">
        <v>-1.8363873999999999E-2</v>
      </c>
      <c r="C300">
        <v>-7.6431337000000002E-2</v>
      </c>
      <c r="D300">
        <v>-9.4864140000000003E-3</v>
      </c>
      <c r="E300">
        <v>1.5884698639999999</v>
      </c>
      <c r="F300">
        <v>1.4841882399999999</v>
      </c>
      <c r="G300" s="1">
        <v>44012</v>
      </c>
      <c r="H300" t="s">
        <v>1</v>
      </c>
    </row>
    <row r="301" spans="1:8" x14ac:dyDescent="0.3">
      <c r="A301" t="s">
        <v>1154</v>
      </c>
      <c r="B301">
        <v>0.82106081200000003</v>
      </c>
      <c r="C301">
        <v>-1.215363615</v>
      </c>
      <c r="D301">
        <v>-0.179288749</v>
      </c>
      <c r="E301">
        <v>1.5884698639999999</v>
      </c>
      <c r="F301">
        <v>1.0148783130000001</v>
      </c>
      <c r="G301" s="1">
        <v>44012</v>
      </c>
      <c r="H301" t="s">
        <v>2</v>
      </c>
    </row>
    <row r="302" spans="1:8" x14ac:dyDescent="0.3">
      <c r="A302" t="s">
        <v>1155</v>
      </c>
      <c r="B302">
        <v>9.1098407000000006E-2</v>
      </c>
      <c r="C302">
        <v>9.5509394999999997E-2</v>
      </c>
      <c r="D302">
        <v>2.7862825000000001E-2</v>
      </c>
      <c r="E302">
        <v>-0.213449427</v>
      </c>
      <c r="F302">
        <v>1.0212000000000001E-3</v>
      </c>
      <c r="G302" s="1">
        <v>44012</v>
      </c>
      <c r="H302" t="s">
        <v>1</v>
      </c>
    </row>
    <row r="303" spans="1:8" x14ac:dyDescent="0.3">
      <c r="A303" t="s">
        <v>1155</v>
      </c>
      <c r="B303">
        <v>1.1869622710000001</v>
      </c>
      <c r="C303">
        <v>-0.56278955900000005</v>
      </c>
      <c r="D303">
        <v>-6.9526169999999998E-2</v>
      </c>
      <c r="E303">
        <v>-0.213449427</v>
      </c>
      <c r="F303">
        <v>0.34119711400000002</v>
      </c>
      <c r="G303" s="1">
        <v>44012</v>
      </c>
      <c r="H303" t="s">
        <v>2</v>
      </c>
    </row>
    <row r="304" spans="1:8" x14ac:dyDescent="0.3">
      <c r="A304" t="s">
        <v>1156</v>
      </c>
      <c r="B304">
        <v>0.18019613000000001</v>
      </c>
      <c r="C304">
        <v>-0.22376963999999999</v>
      </c>
      <c r="D304">
        <v>-0.415079437</v>
      </c>
      <c r="E304">
        <v>0.48297607100000001</v>
      </c>
      <c r="F304">
        <v>2.4323124000000002E-2</v>
      </c>
      <c r="G304" s="1">
        <v>44012</v>
      </c>
      <c r="H304" t="s">
        <v>1</v>
      </c>
    </row>
    <row r="305" spans="1:8" x14ac:dyDescent="0.3">
      <c r="A305" t="s">
        <v>1156</v>
      </c>
      <c r="B305">
        <v>1.2033694580000001</v>
      </c>
      <c r="C305">
        <v>-0.46420843499999997</v>
      </c>
      <c r="D305">
        <v>-0.762164497</v>
      </c>
      <c r="E305">
        <v>0.48297607100000001</v>
      </c>
      <c r="F305">
        <v>0.45997259699999998</v>
      </c>
      <c r="G305" s="1">
        <v>44012</v>
      </c>
      <c r="H305" t="s">
        <v>2</v>
      </c>
    </row>
    <row r="306" spans="1:8" x14ac:dyDescent="0.3">
      <c r="A306" t="s">
        <v>1157</v>
      </c>
      <c r="B306">
        <v>0.104062896</v>
      </c>
      <c r="C306">
        <v>-0.14782306100000001</v>
      </c>
      <c r="D306">
        <v>-0.28751257200000002</v>
      </c>
      <c r="E306">
        <v>0.37540393500000002</v>
      </c>
      <c r="F306">
        <v>4.4131198000000003E-2</v>
      </c>
      <c r="G306" s="1">
        <v>44012</v>
      </c>
      <c r="H306" t="s">
        <v>1</v>
      </c>
    </row>
    <row r="307" spans="1:8" x14ac:dyDescent="0.3">
      <c r="A307" t="s">
        <v>1157</v>
      </c>
      <c r="B307">
        <v>1.127236224</v>
      </c>
      <c r="C307">
        <v>-0.38826185600000002</v>
      </c>
      <c r="D307">
        <v>-0.63459763199999997</v>
      </c>
      <c r="E307">
        <v>0.37540393500000002</v>
      </c>
      <c r="F307">
        <v>0.47978067200000002</v>
      </c>
      <c r="G307" s="1">
        <v>44012</v>
      </c>
      <c r="H307" t="s">
        <v>2</v>
      </c>
    </row>
    <row r="308" spans="1:8" x14ac:dyDescent="0.3">
      <c r="A308" t="s">
        <v>1158</v>
      </c>
      <c r="B308">
        <v>-9.4049672000000001E-2</v>
      </c>
      <c r="C308">
        <v>2.3053183000000001E-2</v>
      </c>
      <c r="D308">
        <v>1.1833931000000001E-2</v>
      </c>
      <c r="E308">
        <v>-0.194883378</v>
      </c>
      <c r="F308">
        <v>-0.254045935</v>
      </c>
      <c r="G308" s="1">
        <v>44012</v>
      </c>
      <c r="H308" t="s">
        <v>1</v>
      </c>
    </row>
    <row r="309" spans="1:8" x14ac:dyDescent="0.3">
      <c r="A309" t="s">
        <v>1158</v>
      </c>
      <c r="B309">
        <v>0.781919586</v>
      </c>
      <c r="C309">
        <v>-1.1835543820000001</v>
      </c>
      <c r="D309">
        <v>-0.14785009199999999</v>
      </c>
      <c r="E309">
        <v>-0.194883378</v>
      </c>
      <c r="F309">
        <v>-0.74436826599999995</v>
      </c>
      <c r="G309" s="1">
        <v>44012</v>
      </c>
      <c r="H309" t="s">
        <v>2</v>
      </c>
    </row>
    <row r="310" spans="1:8" x14ac:dyDescent="0.3">
      <c r="A310" t="s">
        <v>1159</v>
      </c>
      <c r="B310">
        <v>8.6844560000000001E-2</v>
      </c>
      <c r="C310">
        <v>6.1936145999999997E-2</v>
      </c>
      <c r="D310">
        <v>6.5142117999999999E-2</v>
      </c>
      <c r="E310">
        <v>-4.7033705000000002E-2</v>
      </c>
      <c r="F310">
        <v>0.166889118</v>
      </c>
      <c r="G310" s="1">
        <v>44012</v>
      </c>
      <c r="H310" t="s">
        <v>1</v>
      </c>
    </row>
    <row r="311" spans="1:8" x14ac:dyDescent="0.3">
      <c r="A311" t="s">
        <v>1159</v>
      </c>
      <c r="B311">
        <v>0.95418727400000003</v>
      </c>
      <c r="C311">
        <v>-0.60733732399999996</v>
      </c>
      <c r="D311">
        <v>-0.22164536700000001</v>
      </c>
      <c r="E311">
        <v>-4.7033705000000002E-2</v>
      </c>
      <c r="F311">
        <v>7.8170877E-2</v>
      </c>
      <c r="G311" s="1">
        <v>44012</v>
      </c>
      <c r="H311" t="s">
        <v>2</v>
      </c>
    </row>
    <row r="312" spans="1:8" x14ac:dyDescent="0.3">
      <c r="A312" t="s">
        <v>1160</v>
      </c>
      <c r="B312">
        <v>-2.3085517E-2</v>
      </c>
      <c r="C312">
        <v>-9.4526090000000007E-3</v>
      </c>
      <c r="D312">
        <v>-2.1411126999999999E-2</v>
      </c>
      <c r="E312">
        <v>8.7368059999999997E-3</v>
      </c>
      <c r="F312">
        <v>-4.5212447000000003E-2</v>
      </c>
      <c r="G312" s="1">
        <v>44012</v>
      </c>
      <c r="H312" t="s">
        <v>1</v>
      </c>
    </row>
    <row r="313" spans="1:8" x14ac:dyDescent="0.3">
      <c r="A313" t="s">
        <v>1160</v>
      </c>
      <c r="B313">
        <v>0.85288374099999997</v>
      </c>
      <c r="C313">
        <v>-1.2160601740000001</v>
      </c>
      <c r="D313">
        <v>-0.18109515100000001</v>
      </c>
      <c r="E313">
        <v>8.7368059999999997E-3</v>
      </c>
      <c r="F313">
        <v>-0.53553477800000004</v>
      </c>
      <c r="G313" s="1">
        <v>44012</v>
      </c>
      <c r="H313" t="s">
        <v>2</v>
      </c>
    </row>
    <row r="314" spans="1:8" x14ac:dyDescent="0.3">
      <c r="A314" t="s">
        <v>1161</v>
      </c>
      <c r="B314">
        <v>5.8610845000000002E-2</v>
      </c>
      <c r="C314">
        <v>3.2985283999999997E-2</v>
      </c>
      <c r="D314">
        <v>4.1169252000000003E-2</v>
      </c>
      <c r="E314">
        <v>-6.3515650000000007E-2</v>
      </c>
      <c r="F314">
        <v>6.9249730999999995E-2</v>
      </c>
      <c r="G314" s="1">
        <v>44012</v>
      </c>
      <c r="H314" t="s">
        <v>1</v>
      </c>
    </row>
    <row r="315" spans="1:8" x14ac:dyDescent="0.3">
      <c r="A315" t="s">
        <v>1161</v>
      </c>
      <c r="B315">
        <v>0.92595355899999998</v>
      </c>
      <c r="C315">
        <v>-0.63628818600000003</v>
      </c>
      <c r="D315">
        <v>-0.24561823299999999</v>
      </c>
      <c r="E315">
        <v>-6.3515650000000007E-2</v>
      </c>
      <c r="F315">
        <v>-1.9468510000000001E-2</v>
      </c>
      <c r="G315" s="1">
        <v>44012</v>
      </c>
      <c r="H315" t="s">
        <v>2</v>
      </c>
    </row>
    <row r="316" spans="1:8" x14ac:dyDescent="0.3">
      <c r="A316" t="s">
        <v>1162</v>
      </c>
      <c r="B316">
        <v>0.126388261</v>
      </c>
      <c r="C316">
        <v>0.31471491699999998</v>
      </c>
      <c r="D316">
        <v>0.19012515799999999</v>
      </c>
      <c r="E316">
        <v>-0.74002145100000005</v>
      </c>
      <c r="F316">
        <v>-0.108793116</v>
      </c>
      <c r="G316" s="1">
        <v>44012</v>
      </c>
      <c r="H316" t="s">
        <v>1</v>
      </c>
    </row>
    <row r="317" spans="1:8" x14ac:dyDescent="0.3">
      <c r="A317" t="s">
        <v>1162</v>
      </c>
      <c r="B317">
        <v>0.99373097499999996</v>
      </c>
      <c r="C317">
        <v>-0.354558553</v>
      </c>
      <c r="D317">
        <v>-9.6662327000000006E-2</v>
      </c>
      <c r="E317">
        <v>-0.74002145100000005</v>
      </c>
      <c r="F317">
        <v>-0.197511357</v>
      </c>
      <c r="G317" s="1">
        <v>44012</v>
      </c>
      <c r="H317" t="s">
        <v>2</v>
      </c>
    </row>
    <row r="318" spans="1:8" x14ac:dyDescent="0.3">
      <c r="A318" t="s">
        <v>1163</v>
      </c>
      <c r="B318">
        <v>-0.30490721599999998</v>
      </c>
      <c r="C318">
        <v>-0.111691692</v>
      </c>
      <c r="D318">
        <v>-2.6482840000000001E-2</v>
      </c>
      <c r="E318">
        <v>0.30613819599999997</v>
      </c>
      <c r="F318">
        <v>-0.136943553</v>
      </c>
      <c r="G318" s="1">
        <v>44012</v>
      </c>
      <c r="H318" t="s">
        <v>1</v>
      </c>
    </row>
    <row r="319" spans="1:8" x14ac:dyDescent="0.3">
      <c r="A319" t="s">
        <v>1163</v>
      </c>
      <c r="B319">
        <v>0.79095664799999998</v>
      </c>
      <c r="C319">
        <v>-0.769990646</v>
      </c>
      <c r="D319">
        <v>-0.123871836</v>
      </c>
      <c r="E319">
        <v>0.30613819599999997</v>
      </c>
      <c r="F319">
        <v>0.203232362</v>
      </c>
      <c r="G319" s="1">
        <v>44012</v>
      </c>
      <c r="H319" t="s">
        <v>2</v>
      </c>
    </row>
    <row r="320" spans="1:8" x14ac:dyDescent="0.3">
      <c r="A320" t="s">
        <v>1164</v>
      </c>
      <c r="B320">
        <v>-0.28982437</v>
      </c>
      <c r="C320">
        <v>-0.21614612499999999</v>
      </c>
      <c r="D320">
        <v>-3.9575369999999999E-2</v>
      </c>
      <c r="E320">
        <v>-0.37868534100000001</v>
      </c>
      <c r="F320">
        <v>-0.924231205</v>
      </c>
      <c r="G320" s="1">
        <v>44012</v>
      </c>
      <c r="H320" t="s">
        <v>1</v>
      </c>
    </row>
    <row r="321" spans="1:8" x14ac:dyDescent="0.3">
      <c r="A321" t="s">
        <v>1164</v>
      </c>
      <c r="B321">
        <v>0.80603949399999997</v>
      </c>
      <c r="C321">
        <v>-0.87444507900000001</v>
      </c>
      <c r="D321">
        <v>-0.136964366</v>
      </c>
      <c r="E321">
        <v>-0.37868534100000001</v>
      </c>
      <c r="F321">
        <v>-0.58405529099999998</v>
      </c>
      <c r="G321" s="1">
        <v>44012</v>
      </c>
      <c r="H321" t="s">
        <v>2</v>
      </c>
    </row>
    <row r="322" spans="1:8" x14ac:dyDescent="0.3">
      <c r="A322" t="s">
        <v>1165</v>
      </c>
      <c r="B322">
        <v>-0.357026289</v>
      </c>
      <c r="C322">
        <v>0.12883204700000001</v>
      </c>
      <c r="D322">
        <v>0.112808928</v>
      </c>
      <c r="E322">
        <v>-0.14271434699999999</v>
      </c>
      <c r="F322">
        <v>-0.25809966099999998</v>
      </c>
      <c r="G322" s="1">
        <v>44012</v>
      </c>
      <c r="H322" t="s">
        <v>1</v>
      </c>
    </row>
    <row r="323" spans="1:8" x14ac:dyDescent="0.3">
      <c r="A323" t="s">
        <v>1165</v>
      </c>
      <c r="B323">
        <v>0.66614703900000005</v>
      </c>
      <c r="C323">
        <v>-0.11160674800000001</v>
      </c>
      <c r="D323">
        <v>-0.234276132</v>
      </c>
      <c r="E323">
        <v>-0.14271434699999999</v>
      </c>
      <c r="F323">
        <v>0.177549813</v>
      </c>
      <c r="G323" s="1">
        <v>44012</v>
      </c>
      <c r="H323" t="s">
        <v>2</v>
      </c>
    </row>
    <row r="324" spans="1:8" x14ac:dyDescent="0.3">
      <c r="A324" t="s">
        <v>1166</v>
      </c>
      <c r="B324">
        <v>-8.7627120000000006E-3</v>
      </c>
      <c r="C324">
        <v>-2.280362E-2</v>
      </c>
      <c r="D324">
        <v>-2.8383691999999999E-2</v>
      </c>
      <c r="E324">
        <v>-0.15218569300000001</v>
      </c>
      <c r="F324">
        <v>-0.212135717</v>
      </c>
      <c r="G324" s="1">
        <v>44012</v>
      </c>
      <c r="H324" t="s">
        <v>1</v>
      </c>
    </row>
    <row r="325" spans="1:8" x14ac:dyDescent="0.3">
      <c r="A325" t="s">
        <v>1166</v>
      </c>
      <c r="B325">
        <v>0.85858000199999995</v>
      </c>
      <c r="C325">
        <v>-0.69207708999999995</v>
      </c>
      <c r="D325">
        <v>-0.31517117700000002</v>
      </c>
      <c r="E325">
        <v>-0.15218569300000001</v>
      </c>
      <c r="F325">
        <v>-0.30085395799999998</v>
      </c>
      <c r="G325" s="1">
        <v>44012</v>
      </c>
      <c r="H325" t="s">
        <v>2</v>
      </c>
    </row>
    <row r="326" spans="1:8" x14ac:dyDescent="0.3">
      <c r="A326" t="s">
        <v>1167</v>
      </c>
      <c r="B326">
        <v>-0.28443988199999998</v>
      </c>
      <c r="C326">
        <v>0.27999008600000003</v>
      </c>
      <c r="D326">
        <v>0.16414735</v>
      </c>
      <c r="E326">
        <v>0.33387898599999999</v>
      </c>
      <c r="F326">
        <v>0.49357654099999998</v>
      </c>
      <c r="G326" s="1">
        <v>44012</v>
      </c>
      <c r="H326" t="s">
        <v>1</v>
      </c>
    </row>
    <row r="327" spans="1:8" x14ac:dyDescent="0.3">
      <c r="A327" t="s">
        <v>1167</v>
      </c>
      <c r="B327">
        <v>0.58290283200000004</v>
      </c>
      <c r="C327">
        <v>-0.38928338299999998</v>
      </c>
      <c r="D327">
        <v>-0.122640135</v>
      </c>
      <c r="E327">
        <v>0.33387898599999999</v>
      </c>
      <c r="F327">
        <v>0.4048583</v>
      </c>
      <c r="G327" s="1">
        <v>44012</v>
      </c>
      <c r="H327" t="s">
        <v>2</v>
      </c>
    </row>
    <row r="328" spans="1:8" x14ac:dyDescent="0.3">
      <c r="A328" t="s">
        <v>1168</v>
      </c>
      <c r="B328">
        <v>-0.33480873900000002</v>
      </c>
      <c r="C328">
        <v>-0.101788185</v>
      </c>
      <c r="D328">
        <v>-2.5212081000000001E-2</v>
      </c>
      <c r="E328">
        <v>0.24917160699999999</v>
      </c>
      <c r="F328">
        <v>-0.212637399</v>
      </c>
      <c r="G328" s="1">
        <v>44012</v>
      </c>
      <c r="H328" t="s">
        <v>1</v>
      </c>
    </row>
    <row r="329" spans="1:8" x14ac:dyDescent="0.3">
      <c r="A329" t="s">
        <v>1168</v>
      </c>
      <c r="B329">
        <v>0.76105512399999997</v>
      </c>
      <c r="C329">
        <v>-0.76008713900000002</v>
      </c>
      <c r="D329">
        <v>-0.122601076</v>
      </c>
      <c r="E329">
        <v>0.24917160699999999</v>
      </c>
      <c r="F329">
        <v>0.12753851599999999</v>
      </c>
      <c r="G329" s="1">
        <v>44012</v>
      </c>
      <c r="H329" t="s">
        <v>2</v>
      </c>
    </row>
    <row r="330" spans="1:8" x14ac:dyDescent="0.3">
      <c r="A330" t="s">
        <v>1169</v>
      </c>
      <c r="B330">
        <v>0.117688557</v>
      </c>
      <c r="C330">
        <v>1.7885669E-2</v>
      </c>
      <c r="D330">
        <v>2.5439425000000002E-2</v>
      </c>
      <c r="E330">
        <v>-0.99489422599999999</v>
      </c>
      <c r="F330">
        <v>-0.83388057400000004</v>
      </c>
      <c r="G330" s="1">
        <v>44012</v>
      </c>
      <c r="H330" t="s">
        <v>1</v>
      </c>
    </row>
    <row r="331" spans="1:8" x14ac:dyDescent="0.3">
      <c r="A331" t="s">
        <v>1169</v>
      </c>
      <c r="B331">
        <v>0.98503127099999999</v>
      </c>
      <c r="C331">
        <v>-0.65138779999999996</v>
      </c>
      <c r="D331">
        <v>-0.26134805999999999</v>
      </c>
      <c r="E331">
        <v>-0.99489422599999999</v>
      </c>
      <c r="F331">
        <v>-0.92259881499999996</v>
      </c>
      <c r="G331" s="1">
        <v>44012</v>
      </c>
      <c r="H331" t="s">
        <v>2</v>
      </c>
    </row>
    <row r="332" spans="1:8" x14ac:dyDescent="0.3">
      <c r="A332" t="s">
        <v>1170</v>
      </c>
      <c r="B332">
        <v>-0.18489272800000001</v>
      </c>
      <c r="C332">
        <v>-0.20496218899999999</v>
      </c>
      <c r="D332">
        <v>1.2126089999999999E-3</v>
      </c>
      <c r="E332">
        <v>0.25957954</v>
      </c>
      <c r="F332">
        <v>-0.12906276799999999</v>
      </c>
      <c r="G332" s="1">
        <v>44012</v>
      </c>
      <c r="H332" t="s">
        <v>1</v>
      </c>
    </row>
    <row r="333" spans="1:8" x14ac:dyDescent="0.3">
      <c r="A333" t="s">
        <v>1170</v>
      </c>
      <c r="B333">
        <v>0.91491169800000005</v>
      </c>
      <c r="C333">
        <v>-1.2177474859999999</v>
      </c>
      <c r="D333">
        <v>4.2661130000000002E-3</v>
      </c>
      <c r="E333">
        <v>0.25957954</v>
      </c>
      <c r="F333">
        <v>-3.8990135000000002E-2</v>
      </c>
      <c r="G333" s="1">
        <v>44012</v>
      </c>
      <c r="H333" t="s">
        <v>2</v>
      </c>
    </row>
    <row r="334" spans="1:8" x14ac:dyDescent="0.3">
      <c r="A334" t="s">
        <v>1171</v>
      </c>
      <c r="B334">
        <v>-0.35291238200000002</v>
      </c>
      <c r="C334">
        <v>8.2214229999999999E-2</v>
      </c>
      <c r="D334">
        <v>2.4988360000000001E-2</v>
      </c>
      <c r="E334">
        <v>1.3001116029999999</v>
      </c>
      <c r="F334">
        <v>1.054401811</v>
      </c>
      <c r="G334" s="1">
        <v>44012</v>
      </c>
      <c r="H334" t="s">
        <v>1</v>
      </c>
    </row>
    <row r="335" spans="1:8" x14ac:dyDescent="0.3">
      <c r="A335" t="s">
        <v>1171</v>
      </c>
      <c r="B335">
        <v>0.74295148200000005</v>
      </c>
      <c r="C335">
        <v>-0.57608472300000002</v>
      </c>
      <c r="D335">
        <v>-7.2400636000000004E-2</v>
      </c>
      <c r="E335">
        <v>1.3001116029999999</v>
      </c>
      <c r="F335">
        <v>1.3945777260000001</v>
      </c>
      <c r="G335" s="1">
        <v>44012</v>
      </c>
      <c r="H335" t="s">
        <v>2</v>
      </c>
    </row>
    <row r="336" spans="1:8" x14ac:dyDescent="0.3">
      <c r="A336" t="s">
        <v>1172</v>
      </c>
      <c r="B336">
        <v>-8.9383952000000003E-2</v>
      </c>
      <c r="C336">
        <v>-0.178452113</v>
      </c>
      <c r="D336">
        <v>-8.3648366000000002E-2</v>
      </c>
      <c r="E336">
        <v>5.4176894000000003E-2</v>
      </c>
      <c r="F336">
        <v>-0.29730753700000001</v>
      </c>
      <c r="G336" s="1">
        <v>44012</v>
      </c>
      <c r="H336" t="s">
        <v>1</v>
      </c>
    </row>
    <row r="337" spans="1:8" x14ac:dyDescent="0.3">
      <c r="A337" t="s">
        <v>1172</v>
      </c>
      <c r="B337">
        <v>0.77795876100000005</v>
      </c>
      <c r="C337">
        <v>-0.847725583</v>
      </c>
      <c r="D337">
        <v>-0.37043585099999998</v>
      </c>
      <c r="E337">
        <v>5.4176894000000003E-2</v>
      </c>
      <c r="F337">
        <v>-0.38602577799999999</v>
      </c>
      <c r="G337" s="1">
        <v>44012</v>
      </c>
      <c r="H337" t="s">
        <v>2</v>
      </c>
    </row>
    <row r="338" spans="1:8" x14ac:dyDescent="0.3">
      <c r="A338" t="s">
        <v>1173</v>
      </c>
      <c r="B338">
        <v>4.1398690000000002E-2</v>
      </c>
      <c r="C338">
        <v>6.5600032000000003E-2</v>
      </c>
      <c r="D338">
        <v>2.6281342999999999E-2</v>
      </c>
      <c r="E338">
        <v>0.376429662</v>
      </c>
      <c r="F338">
        <v>0.50970972699999995</v>
      </c>
      <c r="G338" s="1">
        <v>44012</v>
      </c>
      <c r="H338" t="s">
        <v>1</v>
      </c>
    </row>
    <row r="339" spans="1:8" x14ac:dyDescent="0.3">
      <c r="A339" t="s">
        <v>1173</v>
      </c>
      <c r="B339">
        <v>0.91736794700000002</v>
      </c>
      <c r="C339">
        <v>-1.141007533</v>
      </c>
      <c r="D339">
        <v>-0.133402681</v>
      </c>
      <c r="E339">
        <v>0.376429662</v>
      </c>
      <c r="F339">
        <v>1.9387396000000001E-2</v>
      </c>
      <c r="G339" s="1">
        <v>44012</v>
      </c>
      <c r="H339" t="s">
        <v>2</v>
      </c>
    </row>
    <row r="340" spans="1:8" x14ac:dyDescent="0.3">
      <c r="A340" t="s">
        <v>1174</v>
      </c>
      <c r="B340">
        <v>0.21660505899999999</v>
      </c>
      <c r="C340">
        <v>0.12626948499999999</v>
      </c>
      <c r="D340">
        <v>3.3948364000000002E-2</v>
      </c>
      <c r="E340">
        <v>0.82055871199999997</v>
      </c>
      <c r="F340">
        <v>1.1973816209999999</v>
      </c>
      <c r="G340" s="1">
        <v>44012</v>
      </c>
      <c r="H340" t="s">
        <v>1</v>
      </c>
    </row>
    <row r="341" spans="1:8" x14ac:dyDescent="0.3">
      <c r="A341" t="s">
        <v>1174</v>
      </c>
      <c r="B341">
        <v>1.312468923</v>
      </c>
      <c r="C341">
        <v>-0.53202946799999995</v>
      </c>
      <c r="D341">
        <v>-6.3440630999999997E-2</v>
      </c>
      <c r="E341">
        <v>0.82055871199999997</v>
      </c>
      <c r="F341">
        <v>1.537557536</v>
      </c>
      <c r="G341" s="1">
        <v>44012</v>
      </c>
      <c r="H341" t="s">
        <v>2</v>
      </c>
    </row>
    <row r="342" spans="1:8" x14ac:dyDescent="0.3">
      <c r="A342" t="s">
        <v>1175</v>
      </c>
      <c r="B342">
        <v>-0.15412968799999999</v>
      </c>
      <c r="C342">
        <v>-0.42257388600000001</v>
      </c>
      <c r="D342">
        <v>-6.3974301999999997E-2</v>
      </c>
      <c r="E342">
        <v>0.22330423899999999</v>
      </c>
      <c r="F342">
        <v>-0.41737363799999999</v>
      </c>
      <c r="G342" s="1">
        <v>44012</v>
      </c>
      <c r="H342" t="s">
        <v>1</v>
      </c>
    </row>
    <row r="343" spans="1:8" x14ac:dyDescent="0.3">
      <c r="A343" t="s">
        <v>1175</v>
      </c>
      <c r="B343">
        <v>0.94173417599999998</v>
      </c>
      <c r="C343">
        <v>-1.080872839</v>
      </c>
      <c r="D343">
        <v>-0.16136329799999999</v>
      </c>
      <c r="E343">
        <v>0.22330423899999999</v>
      </c>
      <c r="F343">
        <v>-7.7197722999999996E-2</v>
      </c>
      <c r="G343" s="1">
        <v>44012</v>
      </c>
      <c r="H343" t="s">
        <v>2</v>
      </c>
    </row>
    <row r="344" spans="1:8" x14ac:dyDescent="0.3">
      <c r="A344" t="s">
        <v>1176</v>
      </c>
      <c r="B344">
        <v>-0.15412968799999999</v>
      </c>
      <c r="C344">
        <v>-0.393017746</v>
      </c>
      <c r="D344">
        <v>-6.0589061E-2</v>
      </c>
      <c r="E344">
        <v>0.14194457899999999</v>
      </c>
      <c r="F344">
        <v>-0.46579191599999997</v>
      </c>
      <c r="G344" s="1">
        <v>44012</v>
      </c>
      <c r="H344" t="s">
        <v>1</v>
      </c>
    </row>
    <row r="345" spans="1:8" x14ac:dyDescent="0.3">
      <c r="A345" t="s">
        <v>1176</v>
      </c>
      <c r="B345">
        <v>0.94173417599999998</v>
      </c>
      <c r="C345">
        <v>-1.0513167000000001</v>
      </c>
      <c r="D345">
        <v>-0.15797805600000001</v>
      </c>
      <c r="E345">
        <v>0.14194457899999999</v>
      </c>
      <c r="F345">
        <v>-0.125616002</v>
      </c>
      <c r="G345" s="1">
        <v>44012</v>
      </c>
      <c r="H345" t="s">
        <v>2</v>
      </c>
    </row>
    <row r="346" spans="1:8" x14ac:dyDescent="0.3">
      <c r="A346" t="s">
        <v>1177</v>
      </c>
      <c r="B346">
        <v>9.7731889999999998E-3</v>
      </c>
      <c r="C346">
        <v>-7.226812E-3</v>
      </c>
      <c r="D346">
        <v>-2.2880563E-2</v>
      </c>
      <c r="E346">
        <v>1.251902981</v>
      </c>
      <c r="F346">
        <v>1.2315687959999999</v>
      </c>
      <c r="G346" s="1">
        <v>44012</v>
      </c>
      <c r="H346" t="s">
        <v>1</v>
      </c>
    </row>
    <row r="347" spans="1:8" x14ac:dyDescent="0.3">
      <c r="A347" t="s">
        <v>1177</v>
      </c>
      <c r="B347">
        <v>0.88574244599999996</v>
      </c>
      <c r="C347">
        <v>-1.213834377</v>
      </c>
      <c r="D347">
        <v>-0.182564586</v>
      </c>
      <c r="E347">
        <v>1.251902981</v>
      </c>
      <c r="F347">
        <v>0.74124646400000005</v>
      </c>
      <c r="G347" s="1">
        <v>44012</v>
      </c>
      <c r="H347" t="s">
        <v>2</v>
      </c>
    </row>
    <row r="348" spans="1:8" x14ac:dyDescent="0.3">
      <c r="A348" t="s">
        <v>1178</v>
      </c>
      <c r="B348">
        <v>3.9727709E-2</v>
      </c>
      <c r="C348">
        <v>-7.2553629999999999E-3</v>
      </c>
      <c r="D348">
        <v>-9.0778799999999998E-4</v>
      </c>
      <c r="E348">
        <v>0.16926322999999999</v>
      </c>
      <c r="F348">
        <v>0.20082778800000001</v>
      </c>
      <c r="G348" s="1">
        <v>44012</v>
      </c>
      <c r="H348" t="s">
        <v>1</v>
      </c>
    </row>
    <row r="349" spans="1:8" x14ac:dyDescent="0.3">
      <c r="A349" t="s">
        <v>1178</v>
      </c>
      <c r="B349">
        <v>0.87915239499999998</v>
      </c>
      <c r="C349">
        <v>-1.146187641</v>
      </c>
      <c r="D349">
        <v>-0.17071012199999999</v>
      </c>
      <c r="E349">
        <v>0.16926322999999999</v>
      </c>
      <c r="F349">
        <v>-0.26848213900000001</v>
      </c>
      <c r="G349" s="1">
        <v>44012</v>
      </c>
      <c r="H349" t="s">
        <v>2</v>
      </c>
    </row>
    <row r="350" spans="1:8" x14ac:dyDescent="0.3">
      <c r="A350" t="s">
        <v>1179</v>
      </c>
      <c r="B350">
        <v>-2.0277885999999998E-2</v>
      </c>
      <c r="C350">
        <v>0.44541990199999998</v>
      </c>
      <c r="D350">
        <v>0.222286347</v>
      </c>
      <c r="E350">
        <v>-0.39034328099999999</v>
      </c>
      <c r="F350">
        <v>0.25708508299999999</v>
      </c>
      <c r="G350" s="1">
        <v>44012</v>
      </c>
      <c r="H350" t="s">
        <v>1</v>
      </c>
    </row>
    <row r="351" spans="1:8" x14ac:dyDescent="0.3">
      <c r="A351" t="s">
        <v>1179</v>
      </c>
      <c r="B351">
        <v>0.84706482800000005</v>
      </c>
      <c r="C351">
        <v>-0.223853567</v>
      </c>
      <c r="D351">
        <v>-6.4501138E-2</v>
      </c>
      <c r="E351">
        <v>-0.39034328099999999</v>
      </c>
      <c r="F351">
        <v>0.16836684199999999</v>
      </c>
      <c r="G351" s="1">
        <v>44012</v>
      </c>
      <c r="H351" t="s">
        <v>2</v>
      </c>
    </row>
    <row r="352" spans="1:8" x14ac:dyDescent="0.3">
      <c r="A352" t="s">
        <v>1180</v>
      </c>
      <c r="B352">
        <v>9.5577453000000007E-2</v>
      </c>
      <c r="C352">
        <v>-0.12899260100000001</v>
      </c>
      <c r="D352">
        <v>3.0756400000000003E-4</v>
      </c>
      <c r="E352">
        <v>0.59434701400000001</v>
      </c>
      <c r="F352">
        <v>0.56123942999999998</v>
      </c>
      <c r="G352" s="1">
        <v>44012</v>
      </c>
      <c r="H352" t="s">
        <v>1</v>
      </c>
    </row>
    <row r="353" spans="1:8" x14ac:dyDescent="0.3">
      <c r="A353" t="s">
        <v>1180</v>
      </c>
      <c r="B353">
        <v>1.1953818780000001</v>
      </c>
      <c r="C353">
        <v>-1.1417778970000001</v>
      </c>
      <c r="D353">
        <v>3.361068E-3</v>
      </c>
      <c r="E353">
        <v>0.59434701400000001</v>
      </c>
      <c r="F353">
        <v>0.651312063</v>
      </c>
      <c r="G353" s="1">
        <v>44012</v>
      </c>
      <c r="H353" t="s">
        <v>2</v>
      </c>
    </row>
    <row r="354" spans="1:8" x14ac:dyDescent="0.3">
      <c r="A354" t="s">
        <v>1181</v>
      </c>
      <c r="B354">
        <v>-2.2786153999999999E-2</v>
      </c>
      <c r="C354">
        <v>-0.183490132</v>
      </c>
      <c r="D354">
        <v>-3.5541132000000003E-2</v>
      </c>
      <c r="E354">
        <v>-0.108084231</v>
      </c>
      <c r="F354">
        <v>-0.34990164899999998</v>
      </c>
      <c r="G354" s="1">
        <v>44012</v>
      </c>
      <c r="H354" t="s">
        <v>1</v>
      </c>
    </row>
    <row r="355" spans="1:8" x14ac:dyDescent="0.3">
      <c r="A355" t="s">
        <v>1181</v>
      </c>
      <c r="B355">
        <v>1.07307771</v>
      </c>
      <c r="C355">
        <v>-0.84178908600000002</v>
      </c>
      <c r="D355">
        <v>-0.13293012800000001</v>
      </c>
      <c r="E355">
        <v>-0.108084231</v>
      </c>
      <c r="F355">
        <v>-9.7257339999999998E-3</v>
      </c>
      <c r="G355" s="1">
        <v>44012</v>
      </c>
      <c r="H355" t="s">
        <v>2</v>
      </c>
    </row>
    <row r="356" spans="1:8" x14ac:dyDescent="0.3">
      <c r="A356" t="s">
        <v>1182</v>
      </c>
      <c r="B356">
        <v>-2.4202352E-2</v>
      </c>
      <c r="C356">
        <v>-0.12884093399999999</v>
      </c>
      <c r="D356">
        <v>-6.6423108999999994E-2</v>
      </c>
      <c r="E356">
        <v>1.12511377</v>
      </c>
      <c r="F356">
        <v>0.90564737500000003</v>
      </c>
      <c r="G356" s="1">
        <v>44012</v>
      </c>
      <c r="H356" t="s">
        <v>1</v>
      </c>
    </row>
    <row r="357" spans="1:8" x14ac:dyDescent="0.3">
      <c r="A357" t="s">
        <v>1182</v>
      </c>
      <c r="B357">
        <v>0.84314036199999998</v>
      </c>
      <c r="C357">
        <v>-0.798114404</v>
      </c>
      <c r="D357">
        <v>-0.35321059399999999</v>
      </c>
      <c r="E357">
        <v>1.12511377</v>
      </c>
      <c r="F357">
        <v>0.816929134</v>
      </c>
      <c r="G357" s="1">
        <v>44012</v>
      </c>
      <c r="H357" t="s">
        <v>2</v>
      </c>
    </row>
    <row r="358" spans="1:8" x14ac:dyDescent="0.3">
      <c r="A358" t="s">
        <v>1183</v>
      </c>
      <c r="B358">
        <v>-0.243752887</v>
      </c>
      <c r="C358">
        <v>0.37800770500000003</v>
      </c>
      <c r="D358">
        <v>0.21302473799999999</v>
      </c>
      <c r="E358">
        <v>-0.160019729</v>
      </c>
      <c r="F358">
        <v>0.18725982599999999</v>
      </c>
      <c r="G358" s="1">
        <v>44012</v>
      </c>
      <c r="H358" t="s">
        <v>1</v>
      </c>
    </row>
    <row r="359" spans="1:8" x14ac:dyDescent="0.3">
      <c r="A359" t="s">
        <v>1183</v>
      </c>
      <c r="B359">
        <v>0.62358982600000001</v>
      </c>
      <c r="C359">
        <v>-0.29126576500000001</v>
      </c>
      <c r="D359">
        <v>-7.3762747000000004E-2</v>
      </c>
      <c r="E359">
        <v>-0.160019729</v>
      </c>
      <c r="F359">
        <v>9.8541585000000001E-2</v>
      </c>
      <c r="G359" s="1">
        <v>44012</v>
      </c>
      <c r="H359" t="s">
        <v>2</v>
      </c>
    </row>
    <row r="360" spans="1:8" x14ac:dyDescent="0.3">
      <c r="A360" t="s">
        <v>1184</v>
      </c>
      <c r="B360">
        <v>-0.21821974399999999</v>
      </c>
      <c r="C360">
        <v>-0.19513776199999999</v>
      </c>
      <c r="D360">
        <v>1.6243029999999999E-3</v>
      </c>
      <c r="E360">
        <v>0.71087920500000001</v>
      </c>
      <c r="F360">
        <v>0.29914600299999999</v>
      </c>
      <c r="G360" s="1">
        <v>44012</v>
      </c>
      <c r="H360" t="s">
        <v>1</v>
      </c>
    </row>
    <row r="361" spans="1:8" x14ac:dyDescent="0.3">
      <c r="A361" t="s">
        <v>1184</v>
      </c>
      <c r="B361">
        <v>0.88158468199999995</v>
      </c>
      <c r="C361">
        <v>-1.207923058</v>
      </c>
      <c r="D361">
        <v>4.677807E-3</v>
      </c>
      <c r="E361">
        <v>0.71087920500000001</v>
      </c>
      <c r="F361">
        <v>0.38921863600000001</v>
      </c>
      <c r="G361" s="1">
        <v>44012</v>
      </c>
      <c r="H361" t="s">
        <v>2</v>
      </c>
    </row>
    <row r="362" spans="1:8" x14ac:dyDescent="0.3">
      <c r="A362" t="s">
        <v>1406</v>
      </c>
      <c r="B362">
        <v>-0.14678549499999999</v>
      </c>
      <c r="C362">
        <v>-0.19526655600000001</v>
      </c>
      <c r="D362">
        <v>-8.9409404999999997E-2</v>
      </c>
      <c r="E362">
        <v>0.10180771</v>
      </c>
      <c r="F362">
        <v>-0.32965374600000003</v>
      </c>
      <c r="G362" s="1">
        <v>44012</v>
      </c>
      <c r="H362" t="s">
        <v>1</v>
      </c>
    </row>
    <row r="363" spans="1:8" x14ac:dyDescent="0.3">
      <c r="A363" t="s">
        <v>1406</v>
      </c>
      <c r="B363">
        <v>0.72055721900000003</v>
      </c>
      <c r="C363">
        <v>-0.86454002600000002</v>
      </c>
      <c r="D363">
        <v>-0.37619689000000001</v>
      </c>
      <c r="E363">
        <v>0.10180771</v>
      </c>
      <c r="F363">
        <v>-0.418371987</v>
      </c>
      <c r="G363" s="1">
        <v>44012</v>
      </c>
      <c r="H363" t="s">
        <v>2</v>
      </c>
    </row>
    <row r="364" spans="1:8" x14ac:dyDescent="0.3">
      <c r="A364" t="s">
        <v>1186</v>
      </c>
      <c r="B364">
        <v>-6.1375819999999999E-3</v>
      </c>
      <c r="C364">
        <v>8.1195832999999995E-2</v>
      </c>
      <c r="D364">
        <v>7.8510990000000003E-2</v>
      </c>
      <c r="E364">
        <v>-0.96083855900000004</v>
      </c>
      <c r="F364">
        <v>-0.80726931800000001</v>
      </c>
      <c r="G364" s="1">
        <v>44012</v>
      </c>
      <c r="H364" t="s">
        <v>1</v>
      </c>
    </row>
    <row r="365" spans="1:8" x14ac:dyDescent="0.3">
      <c r="A365" t="s">
        <v>1186</v>
      </c>
      <c r="B365">
        <v>0.86120513200000004</v>
      </c>
      <c r="C365">
        <v>-0.58807763700000004</v>
      </c>
      <c r="D365">
        <v>-0.20827649500000001</v>
      </c>
      <c r="E365">
        <v>-0.96083855900000004</v>
      </c>
      <c r="F365">
        <v>-0.89598755900000004</v>
      </c>
      <c r="G365" s="1">
        <v>44012</v>
      </c>
      <c r="H365" t="s">
        <v>2</v>
      </c>
    </row>
    <row r="366" spans="1:8" x14ac:dyDescent="0.3">
      <c r="A366" t="s">
        <v>1187</v>
      </c>
      <c r="B366">
        <v>-0.37322187299999998</v>
      </c>
      <c r="C366">
        <v>-0.28618421399999999</v>
      </c>
      <c r="D366">
        <v>-4.8058911000000003E-2</v>
      </c>
      <c r="E366">
        <v>-0.15293078299999999</v>
      </c>
      <c r="F366">
        <v>-0.86039578100000003</v>
      </c>
      <c r="G366" s="1">
        <v>44012</v>
      </c>
      <c r="H366" t="s">
        <v>1</v>
      </c>
    </row>
    <row r="367" spans="1:8" x14ac:dyDescent="0.3">
      <c r="A367" t="s">
        <v>1187</v>
      </c>
      <c r="B367">
        <v>0.72264199100000004</v>
      </c>
      <c r="C367">
        <v>-0.94448316799999998</v>
      </c>
      <c r="D367">
        <v>-0.14544790599999999</v>
      </c>
      <c r="E367">
        <v>-0.15293078299999999</v>
      </c>
      <c r="F367">
        <v>-0.520219867</v>
      </c>
      <c r="G367" s="1">
        <v>44012</v>
      </c>
      <c r="H367" t="s">
        <v>2</v>
      </c>
    </row>
    <row r="368" spans="1:8" x14ac:dyDescent="0.3">
      <c r="A368" t="s">
        <v>1188</v>
      </c>
      <c r="B368">
        <v>-0.13018038200000001</v>
      </c>
      <c r="C368">
        <v>-1.8767692999999998E-2</v>
      </c>
      <c r="D368">
        <v>-1.2608566999999999E-2</v>
      </c>
      <c r="E368">
        <v>-0.19800475400000001</v>
      </c>
      <c r="F368">
        <v>-0.35956139500000001</v>
      </c>
      <c r="G368" s="1">
        <v>44012</v>
      </c>
      <c r="H368" t="s">
        <v>1</v>
      </c>
    </row>
    <row r="369" spans="1:8" x14ac:dyDescent="0.3">
      <c r="A369" t="s">
        <v>1188</v>
      </c>
      <c r="B369">
        <v>0.96568348199999998</v>
      </c>
      <c r="C369">
        <v>-0.67706664599999999</v>
      </c>
      <c r="D369">
        <v>-0.10999756199999999</v>
      </c>
      <c r="E369">
        <v>-0.19800475400000001</v>
      </c>
      <c r="F369">
        <v>-1.938548E-2</v>
      </c>
      <c r="G369" s="1">
        <v>44012</v>
      </c>
      <c r="H369" t="s">
        <v>2</v>
      </c>
    </row>
    <row r="370" spans="1:8" x14ac:dyDescent="0.3">
      <c r="A370" t="s">
        <v>1189</v>
      </c>
      <c r="B370">
        <v>5.3773331000000001E-2</v>
      </c>
      <c r="C370">
        <v>3.1362711000000001E-2</v>
      </c>
      <c r="D370">
        <v>1.5128857000000001E-2</v>
      </c>
      <c r="E370">
        <v>0.24295537</v>
      </c>
      <c r="F370">
        <v>0.34322026900000002</v>
      </c>
      <c r="G370" s="1">
        <v>44012</v>
      </c>
      <c r="H370" t="s">
        <v>1</v>
      </c>
    </row>
    <row r="371" spans="1:8" x14ac:dyDescent="0.3">
      <c r="A371" t="s">
        <v>1189</v>
      </c>
      <c r="B371">
        <v>0.92974258799999998</v>
      </c>
      <c r="C371">
        <v>-1.175244854</v>
      </c>
      <c r="D371">
        <v>-0.14455516700000001</v>
      </c>
      <c r="E371">
        <v>0.24295537</v>
      </c>
      <c r="F371">
        <v>-0.14710206300000001</v>
      </c>
      <c r="G371" s="1">
        <v>44012</v>
      </c>
      <c r="H371" t="s">
        <v>2</v>
      </c>
    </row>
    <row r="372" spans="1:8" x14ac:dyDescent="0.3">
      <c r="A372" t="s">
        <v>1190</v>
      </c>
      <c r="B372">
        <v>4.4992010000000004E-3</v>
      </c>
      <c r="C372">
        <v>6.3775120000000001E-3</v>
      </c>
      <c r="D372">
        <v>1.0461497E-2</v>
      </c>
      <c r="E372">
        <v>-0.19590611499999999</v>
      </c>
      <c r="F372">
        <v>-0.174567904</v>
      </c>
      <c r="G372" s="1">
        <v>44012</v>
      </c>
      <c r="H372" t="s">
        <v>1</v>
      </c>
    </row>
    <row r="373" spans="1:8" x14ac:dyDescent="0.3">
      <c r="A373" t="s">
        <v>1190</v>
      </c>
      <c r="B373">
        <v>0.87184191499999997</v>
      </c>
      <c r="C373">
        <v>-0.66289595800000001</v>
      </c>
      <c r="D373">
        <v>-0.27632598800000002</v>
      </c>
      <c r="E373">
        <v>-0.19590611499999999</v>
      </c>
      <c r="F373">
        <v>-0.26328614500000003</v>
      </c>
      <c r="G373" s="1">
        <v>44012</v>
      </c>
      <c r="H373" t="s">
        <v>2</v>
      </c>
    </row>
    <row r="374" spans="1:8" x14ac:dyDescent="0.3">
      <c r="A374" t="s">
        <v>1191</v>
      </c>
      <c r="B374">
        <v>0.104254178</v>
      </c>
      <c r="C374">
        <v>7.9126561999999998E-2</v>
      </c>
      <c r="D374">
        <v>6.4040713999999999E-2</v>
      </c>
      <c r="E374">
        <v>0.11732433</v>
      </c>
      <c r="F374">
        <v>0.36474578400000002</v>
      </c>
      <c r="G374" s="1">
        <v>44012</v>
      </c>
      <c r="H374" t="s">
        <v>1</v>
      </c>
    </row>
    <row r="375" spans="1:8" x14ac:dyDescent="0.3">
      <c r="A375" t="s">
        <v>1191</v>
      </c>
      <c r="B375">
        <v>1.1274275060000001</v>
      </c>
      <c r="C375">
        <v>-0.161312233</v>
      </c>
      <c r="D375">
        <v>-0.283044346</v>
      </c>
      <c r="E375">
        <v>0.11732433</v>
      </c>
      <c r="F375">
        <v>0.80039525700000003</v>
      </c>
      <c r="G375" s="1">
        <v>44012</v>
      </c>
      <c r="H375" t="s">
        <v>2</v>
      </c>
    </row>
    <row r="376" spans="1:8" x14ac:dyDescent="0.3">
      <c r="A376" t="s">
        <v>1192</v>
      </c>
      <c r="B376">
        <v>8.6415830999999999E-2</v>
      </c>
      <c r="C376">
        <v>4.4927504E-2</v>
      </c>
      <c r="D376">
        <v>1.9924121999999999E-2</v>
      </c>
      <c r="E376">
        <v>0.47277018799999998</v>
      </c>
      <c r="F376">
        <v>0.62403764399999995</v>
      </c>
      <c r="G376" s="1">
        <v>44012</v>
      </c>
      <c r="H376" t="s">
        <v>1</v>
      </c>
    </row>
    <row r="377" spans="1:8" x14ac:dyDescent="0.3">
      <c r="A377" t="s">
        <v>1192</v>
      </c>
      <c r="B377">
        <v>0.962385088</v>
      </c>
      <c r="C377">
        <v>-1.161680061</v>
      </c>
      <c r="D377">
        <v>-0.13975990199999999</v>
      </c>
      <c r="E377">
        <v>0.47277018799999998</v>
      </c>
      <c r="F377">
        <v>0.133715313</v>
      </c>
      <c r="G377" s="1">
        <v>44012</v>
      </c>
      <c r="H377" t="s">
        <v>2</v>
      </c>
    </row>
    <row r="378" spans="1:8" x14ac:dyDescent="0.3">
      <c r="A378" t="s">
        <v>1193</v>
      </c>
      <c r="B378">
        <v>4.3071285000000001E-2</v>
      </c>
      <c r="C378">
        <v>-0.100968894</v>
      </c>
      <c r="D378">
        <v>-0.10834242400000001</v>
      </c>
      <c r="E378">
        <v>0.23850226099999999</v>
      </c>
      <c r="F378">
        <v>7.2262227999999998E-2</v>
      </c>
      <c r="G378" s="1">
        <v>44012</v>
      </c>
      <c r="H378" t="s">
        <v>1</v>
      </c>
    </row>
    <row r="379" spans="1:8" x14ac:dyDescent="0.3">
      <c r="A379" t="s">
        <v>1193</v>
      </c>
      <c r="B379">
        <v>1.0662446130000001</v>
      </c>
      <c r="C379">
        <v>-0.34140768900000001</v>
      </c>
      <c r="D379">
        <v>-0.45542748399999999</v>
      </c>
      <c r="E379">
        <v>0.23850226099999999</v>
      </c>
      <c r="F379">
        <v>0.50791170200000002</v>
      </c>
      <c r="G379" s="1">
        <v>44012</v>
      </c>
      <c r="H379" t="s">
        <v>2</v>
      </c>
    </row>
    <row r="380" spans="1:8" x14ac:dyDescent="0.3">
      <c r="A380" t="s">
        <v>1407</v>
      </c>
      <c r="B380">
        <v>0.13544589100000001</v>
      </c>
      <c r="C380">
        <v>-1.7009020999999999E-2</v>
      </c>
      <c r="D380">
        <v>-1.0797518000000001E-2</v>
      </c>
      <c r="E380">
        <v>-6.0218367000000002E-2</v>
      </c>
      <c r="F380">
        <v>4.7420983999999999E-2</v>
      </c>
      <c r="G380" s="1">
        <v>44012</v>
      </c>
      <c r="H380" t="s">
        <v>1</v>
      </c>
    </row>
    <row r="381" spans="1:8" x14ac:dyDescent="0.3">
      <c r="A381" t="s">
        <v>1407</v>
      </c>
      <c r="B381">
        <v>1.2313097550000001</v>
      </c>
      <c r="C381">
        <v>-0.67530797499999995</v>
      </c>
      <c r="D381">
        <v>-0.108186514</v>
      </c>
      <c r="E381">
        <v>-6.0218367000000002E-2</v>
      </c>
      <c r="F381">
        <v>0.38759689899999999</v>
      </c>
      <c r="G381" s="1">
        <v>44012</v>
      </c>
      <c r="H381" t="s">
        <v>2</v>
      </c>
    </row>
    <row r="382" spans="1:8" x14ac:dyDescent="0.3">
      <c r="A382" t="s">
        <v>1194</v>
      </c>
      <c r="B382">
        <v>2.1646904000000002E-2</v>
      </c>
      <c r="C382">
        <v>0.60030532199999997</v>
      </c>
      <c r="D382">
        <v>0.25564788799999999</v>
      </c>
      <c r="E382">
        <v>-0.93841830999999998</v>
      </c>
      <c r="F382">
        <v>-6.0818195999999998E-2</v>
      </c>
      <c r="G382" s="1">
        <v>44012</v>
      </c>
      <c r="H382" t="s">
        <v>1</v>
      </c>
    </row>
    <row r="383" spans="1:8" x14ac:dyDescent="0.3">
      <c r="A383" t="s">
        <v>1194</v>
      </c>
      <c r="B383">
        <v>0.88898961799999998</v>
      </c>
      <c r="C383">
        <v>-6.8968148000000007E-2</v>
      </c>
      <c r="D383">
        <v>-3.1139597000000001E-2</v>
      </c>
      <c r="E383">
        <v>-0.93841830999999998</v>
      </c>
      <c r="F383">
        <v>-0.14953643699999999</v>
      </c>
      <c r="G383" s="1">
        <v>44012</v>
      </c>
      <c r="H383" t="s">
        <v>2</v>
      </c>
    </row>
    <row r="384" spans="1:8" x14ac:dyDescent="0.3">
      <c r="A384" t="s">
        <v>1408</v>
      </c>
      <c r="B384">
        <v>-0.27572809599999998</v>
      </c>
      <c r="C384">
        <v>0.28566880300000003</v>
      </c>
      <c r="D384">
        <v>0.16597690000000001</v>
      </c>
      <c r="E384">
        <v>-0.38022534699999999</v>
      </c>
      <c r="F384">
        <v>-0.20430773999999999</v>
      </c>
      <c r="G384" s="1">
        <v>44012</v>
      </c>
      <c r="H384" t="s">
        <v>1</v>
      </c>
    </row>
    <row r="385" spans="1:8" x14ac:dyDescent="0.3">
      <c r="A385" t="s">
        <v>1408</v>
      </c>
      <c r="B385">
        <v>0.59161461800000004</v>
      </c>
      <c r="C385">
        <v>-0.38360466700000001</v>
      </c>
      <c r="D385">
        <v>-0.120810585</v>
      </c>
      <c r="E385">
        <v>-0.38022534699999999</v>
      </c>
      <c r="F385">
        <v>-0.29302598200000002</v>
      </c>
      <c r="G385" s="1">
        <v>44012</v>
      </c>
      <c r="H385" t="s">
        <v>2</v>
      </c>
    </row>
    <row r="386" spans="1:8" x14ac:dyDescent="0.3">
      <c r="A386" t="s">
        <v>1195</v>
      </c>
      <c r="B386">
        <v>-6.1009923000000001E-2</v>
      </c>
      <c r="C386">
        <v>-0.35205676299999999</v>
      </c>
      <c r="D386">
        <v>-0.14140587099999999</v>
      </c>
      <c r="E386">
        <v>-1.7452355999999999E-2</v>
      </c>
      <c r="F386">
        <v>-0.57192491400000001</v>
      </c>
      <c r="G386" s="1">
        <v>44012</v>
      </c>
      <c r="H386" t="s">
        <v>1</v>
      </c>
    </row>
    <row r="387" spans="1:8" x14ac:dyDescent="0.3">
      <c r="A387" t="s">
        <v>1195</v>
      </c>
      <c r="B387">
        <v>0.80633279099999999</v>
      </c>
      <c r="C387">
        <v>-1.021330233</v>
      </c>
      <c r="D387">
        <v>-0.42819335600000002</v>
      </c>
      <c r="E387">
        <v>-1.7452355999999999E-2</v>
      </c>
      <c r="F387">
        <v>-0.66064315600000001</v>
      </c>
      <c r="G387" s="1">
        <v>44012</v>
      </c>
      <c r="H387" t="s">
        <v>2</v>
      </c>
    </row>
    <row r="388" spans="1:8" x14ac:dyDescent="0.3">
      <c r="A388" t="s">
        <v>1196</v>
      </c>
      <c r="B388">
        <v>5.5180766999999999E-2</v>
      </c>
      <c r="C388">
        <v>-0.219310862</v>
      </c>
      <c r="D388">
        <v>-0.40755727400000002</v>
      </c>
      <c r="E388">
        <v>0.517717286</v>
      </c>
      <c r="F388">
        <v>-5.3970084000000002E-2</v>
      </c>
      <c r="G388" s="1">
        <v>44012</v>
      </c>
      <c r="H388" t="s">
        <v>1</v>
      </c>
    </row>
    <row r="389" spans="1:8" x14ac:dyDescent="0.3">
      <c r="A389" t="s">
        <v>1196</v>
      </c>
      <c r="B389">
        <v>1.0783540949999999</v>
      </c>
      <c r="C389">
        <v>-0.45974965699999998</v>
      </c>
      <c r="D389">
        <v>-0.75464233400000003</v>
      </c>
      <c r="E389">
        <v>0.517717286</v>
      </c>
      <c r="F389">
        <v>0.38167938899999998</v>
      </c>
      <c r="G389" s="1">
        <v>44012</v>
      </c>
      <c r="H389" t="s">
        <v>2</v>
      </c>
    </row>
    <row r="390" spans="1:8" x14ac:dyDescent="0.3">
      <c r="A390" t="s">
        <v>1197</v>
      </c>
      <c r="B390">
        <v>3.1645E-2</v>
      </c>
      <c r="C390">
        <v>1.5519936E-2</v>
      </c>
      <c r="D390">
        <v>8.5169540000000002E-3</v>
      </c>
      <c r="E390">
        <v>5.0025036000000002E-2</v>
      </c>
      <c r="F390">
        <v>0.10570692499999999</v>
      </c>
      <c r="G390" s="1">
        <v>44012</v>
      </c>
      <c r="H390" t="s">
        <v>1</v>
      </c>
    </row>
    <row r="391" spans="1:8" x14ac:dyDescent="0.3">
      <c r="A391" t="s">
        <v>1197</v>
      </c>
      <c r="B391">
        <v>0.90761425699999998</v>
      </c>
      <c r="C391">
        <v>-1.1910876290000001</v>
      </c>
      <c r="D391">
        <v>-0.15116706999999999</v>
      </c>
      <c r="E391">
        <v>5.0025036000000002E-2</v>
      </c>
      <c r="F391">
        <v>-0.38461540599999999</v>
      </c>
      <c r="G391" s="1">
        <v>44012</v>
      </c>
      <c r="H391" t="s">
        <v>2</v>
      </c>
    </row>
    <row r="392" spans="1:8" x14ac:dyDescent="0.3">
      <c r="A392" t="s">
        <v>1199</v>
      </c>
      <c r="B392">
        <v>-0.10771958500000001</v>
      </c>
      <c r="C392">
        <v>4.2197315999999999E-2</v>
      </c>
      <c r="D392">
        <v>4.9469390000000002E-2</v>
      </c>
      <c r="E392">
        <v>-0.13750041800000001</v>
      </c>
      <c r="F392">
        <v>-0.15355329700000001</v>
      </c>
      <c r="G392" s="1">
        <v>44012</v>
      </c>
      <c r="H392" t="s">
        <v>1</v>
      </c>
    </row>
    <row r="393" spans="1:8" x14ac:dyDescent="0.3">
      <c r="A393" t="s">
        <v>1199</v>
      </c>
      <c r="B393">
        <v>0.75962312899999995</v>
      </c>
      <c r="C393">
        <v>-0.62707615400000005</v>
      </c>
      <c r="D393">
        <v>-0.23731809500000001</v>
      </c>
      <c r="E393">
        <v>-0.13750041800000001</v>
      </c>
      <c r="F393">
        <v>-0.24227153800000001</v>
      </c>
      <c r="G393" s="1">
        <v>44012</v>
      </c>
      <c r="H393" t="s">
        <v>2</v>
      </c>
    </row>
    <row r="394" spans="1:8" x14ac:dyDescent="0.3">
      <c r="A394" t="s">
        <v>1200</v>
      </c>
      <c r="B394">
        <v>0.61559838899999997</v>
      </c>
      <c r="C394">
        <v>-0.24721284499999999</v>
      </c>
      <c r="D394">
        <v>-0.45469731200000002</v>
      </c>
      <c r="E394">
        <v>0.15409922000000001</v>
      </c>
      <c r="F394">
        <v>6.7787451999999998E-2</v>
      </c>
      <c r="G394" s="1">
        <v>44012</v>
      </c>
      <c r="H394" t="s">
        <v>1</v>
      </c>
    </row>
    <row r="395" spans="1:8" x14ac:dyDescent="0.3">
      <c r="A395" t="s">
        <v>1200</v>
      </c>
      <c r="B395">
        <v>1.638771717</v>
      </c>
      <c r="C395">
        <v>-0.48765164</v>
      </c>
      <c r="D395">
        <v>-0.80178237200000002</v>
      </c>
      <c r="E395">
        <v>0.15409922000000001</v>
      </c>
      <c r="F395">
        <v>0.50343692500000004</v>
      </c>
      <c r="G395" s="1">
        <v>44012</v>
      </c>
      <c r="H395" t="s">
        <v>2</v>
      </c>
    </row>
    <row r="396" spans="1:8" x14ac:dyDescent="0.3">
      <c r="A396" t="s">
        <v>1201</v>
      </c>
      <c r="B396">
        <v>0.15014304000000001</v>
      </c>
      <c r="C396">
        <v>4.7881413999999997E-2</v>
      </c>
      <c r="D396">
        <v>3.7202830999999999E-2</v>
      </c>
      <c r="E396">
        <v>-0.42570660999999999</v>
      </c>
      <c r="F396">
        <v>-0.190479325</v>
      </c>
      <c r="G396" s="1">
        <v>44012</v>
      </c>
      <c r="H396" t="s">
        <v>1</v>
      </c>
    </row>
    <row r="397" spans="1:8" x14ac:dyDescent="0.3">
      <c r="A397" t="s">
        <v>1201</v>
      </c>
      <c r="B397">
        <v>1.1733163680000001</v>
      </c>
      <c r="C397">
        <v>-0.192557381</v>
      </c>
      <c r="D397">
        <v>-0.30988222900000001</v>
      </c>
      <c r="E397">
        <v>-0.42570660999999999</v>
      </c>
      <c r="F397">
        <v>0.245170148</v>
      </c>
      <c r="G397" s="1">
        <v>44012</v>
      </c>
      <c r="H397" t="s">
        <v>2</v>
      </c>
    </row>
    <row r="398" spans="1:8" x14ac:dyDescent="0.3">
      <c r="A398" t="s">
        <v>1202</v>
      </c>
      <c r="B398">
        <v>-2.5227306000000001E-2</v>
      </c>
      <c r="C398">
        <v>-0.12674650400000001</v>
      </c>
      <c r="D398">
        <v>-0.226051846</v>
      </c>
      <c r="E398">
        <v>0.54123641700000003</v>
      </c>
      <c r="F398">
        <v>0.16321076100000001</v>
      </c>
      <c r="G398" s="1">
        <v>44012</v>
      </c>
      <c r="H398" t="s">
        <v>1</v>
      </c>
    </row>
    <row r="399" spans="1:8" x14ac:dyDescent="0.3">
      <c r="A399" t="s">
        <v>1202</v>
      </c>
      <c r="B399">
        <v>0.99794602200000004</v>
      </c>
      <c r="C399">
        <v>-0.36718529900000002</v>
      </c>
      <c r="D399">
        <v>-0.573136906</v>
      </c>
      <c r="E399">
        <v>0.54123641700000003</v>
      </c>
      <c r="F399">
        <v>0.59886023399999999</v>
      </c>
      <c r="G399" s="1">
        <v>44012</v>
      </c>
      <c r="H399" t="s">
        <v>2</v>
      </c>
    </row>
    <row r="400" spans="1:8" x14ac:dyDescent="0.3">
      <c r="A400" t="s">
        <v>1062</v>
      </c>
      <c r="B400">
        <v>-0.19544784400000001</v>
      </c>
      <c r="C400">
        <v>7.2479229000000006E-2</v>
      </c>
      <c r="D400">
        <v>2.2766286E-2</v>
      </c>
      <c r="E400">
        <v>0.30061913499999998</v>
      </c>
      <c r="F400">
        <v>0.200416806</v>
      </c>
      <c r="G400" s="1">
        <v>44012</v>
      </c>
      <c r="H400" t="s">
        <v>1</v>
      </c>
    </row>
    <row r="401" spans="1:8" x14ac:dyDescent="0.3">
      <c r="A401" t="s">
        <v>1062</v>
      </c>
      <c r="B401">
        <v>0.90041601999999998</v>
      </c>
      <c r="C401">
        <v>-0.58581972500000001</v>
      </c>
      <c r="D401">
        <v>-7.4622709999999995E-2</v>
      </c>
      <c r="E401">
        <v>0.30061913499999998</v>
      </c>
      <c r="F401">
        <v>0.540592721</v>
      </c>
      <c r="G401" s="1">
        <v>44012</v>
      </c>
      <c r="H401" t="s">
        <v>2</v>
      </c>
    </row>
    <row r="402" spans="1:8" x14ac:dyDescent="0.3">
      <c r="A402" t="s">
        <v>1203</v>
      </c>
      <c r="B402">
        <v>-2.9134880000000001E-3</v>
      </c>
      <c r="C402">
        <v>0.117317563</v>
      </c>
      <c r="D402">
        <v>3.2248014999999998E-2</v>
      </c>
      <c r="E402">
        <v>0.73846843699999998</v>
      </c>
      <c r="F402">
        <v>0.88512052799999996</v>
      </c>
      <c r="G402" s="1">
        <v>44012</v>
      </c>
      <c r="H402" t="s">
        <v>1</v>
      </c>
    </row>
    <row r="403" spans="1:8" x14ac:dyDescent="0.3">
      <c r="A403" t="s">
        <v>1203</v>
      </c>
      <c r="B403">
        <v>1.0929503759999999</v>
      </c>
      <c r="C403">
        <v>-0.54098139000000001</v>
      </c>
      <c r="D403">
        <v>-6.5140980000000001E-2</v>
      </c>
      <c r="E403">
        <v>0.73846843699999998</v>
      </c>
      <c r="F403">
        <v>1.225296443</v>
      </c>
      <c r="G403" s="1">
        <v>44012</v>
      </c>
      <c r="H403" t="s">
        <v>2</v>
      </c>
    </row>
    <row r="404" spans="1:8" x14ac:dyDescent="0.3">
      <c r="A404" t="s">
        <v>1204</v>
      </c>
      <c r="B404">
        <v>0.14041536099999999</v>
      </c>
      <c r="C404">
        <v>-0.37811443099999997</v>
      </c>
      <c r="D404">
        <v>-0.14976703999999999</v>
      </c>
      <c r="E404">
        <v>-0.14869360300000001</v>
      </c>
      <c r="F404">
        <v>-0.53615971200000001</v>
      </c>
      <c r="G404" s="1">
        <v>44012</v>
      </c>
      <c r="H404" t="s">
        <v>1</v>
      </c>
    </row>
    <row r="405" spans="1:8" x14ac:dyDescent="0.3">
      <c r="A405" t="s">
        <v>1204</v>
      </c>
      <c r="B405">
        <v>1.0077580749999999</v>
      </c>
      <c r="C405">
        <v>-1.047387901</v>
      </c>
      <c r="D405">
        <v>-0.43655452500000003</v>
      </c>
      <c r="E405">
        <v>-0.14869360300000001</v>
      </c>
      <c r="F405">
        <v>-0.62487795400000001</v>
      </c>
      <c r="G405" s="1">
        <v>44012</v>
      </c>
      <c r="H405" t="s">
        <v>2</v>
      </c>
    </row>
    <row r="406" spans="1:8" x14ac:dyDescent="0.3">
      <c r="A406" t="s">
        <v>1205</v>
      </c>
      <c r="B406">
        <v>-0.224349244</v>
      </c>
      <c r="C406">
        <v>-0.29881370899999998</v>
      </c>
      <c r="D406">
        <v>-4.9565240000000003E-2</v>
      </c>
      <c r="E406">
        <v>0.14541896300000001</v>
      </c>
      <c r="F406">
        <v>-0.42730922900000001</v>
      </c>
      <c r="G406" s="1">
        <v>44012</v>
      </c>
      <c r="H406" t="s">
        <v>1</v>
      </c>
    </row>
    <row r="407" spans="1:8" x14ac:dyDescent="0.3">
      <c r="A407" t="s">
        <v>1205</v>
      </c>
      <c r="B407">
        <v>0.87151462000000002</v>
      </c>
      <c r="C407">
        <v>-0.957112662</v>
      </c>
      <c r="D407">
        <v>-0.14695423499999999</v>
      </c>
      <c r="E407">
        <v>0.14541896300000001</v>
      </c>
      <c r="F407">
        <v>-8.7133314000000003E-2</v>
      </c>
      <c r="G407" s="1">
        <v>44012</v>
      </c>
      <c r="H407" t="s">
        <v>2</v>
      </c>
    </row>
    <row r="408" spans="1:8" x14ac:dyDescent="0.3">
      <c r="A408" t="s">
        <v>1206</v>
      </c>
      <c r="B408">
        <v>-6.3364490000000001E-3</v>
      </c>
      <c r="C408">
        <v>0.304883933</v>
      </c>
      <c r="D408">
        <v>0.180469511</v>
      </c>
      <c r="E408">
        <v>0.21564144599999999</v>
      </c>
      <c r="F408">
        <v>0.69465844200000004</v>
      </c>
      <c r="G408" s="1">
        <v>44012</v>
      </c>
      <c r="H408" t="s">
        <v>1</v>
      </c>
    </row>
    <row r="409" spans="1:8" x14ac:dyDescent="0.3">
      <c r="A409" t="s">
        <v>1206</v>
      </c>
      <c r="B409">
        <v>0.86100626499999999</v>
      </c>
      <c r="C409">
        <v>-0.36438953699999999</v>
      </c>
      <c r="D409">
        <v>-0.106317974</v>
      </c>
      <c r="E409">
        <v>0.21564144599999999</v>
      </c>
      <c r="F409">
        <v>0.60594020100000001</v>
      </c>
      <c r="G409" s="1">
        <v>44012</v>
      </c>
      <c r="H409" t="s">
        <v>2</v>
      </c>
    </row>
    <row r="410" spans="1:8" x14ac:dyDescent="0.3">
      <c r="A410" t="s">
        <v>1207</v>
      </c>
      <c r="B410">
        <v>-2.0785441000000002E-2</v>
      </c>
      <c r="C410">
        <v>-9.8489656999999994E-2</v>
      </c>
      <c r="D410">
        <v>-5.5710926000000001E-2</v>
      </c>
      <c r="E410">
        <v>-0.350450541</v>
      </c>
      <c r="F410">
        <v>-0.52543656500000002</v>
      </c>
      <c r="G410" s="1">
        <v>44012</v>
      </c>
      <c r="H410" t="s">
        <v>1</v>
      </c>
    </row>
    <row r="411" spans="1:8" x14ac:dyDescent="0.3">
      <c r="A411" t="s">
        <v>1207</v>
      </c>
      <c r="B411">
        <v>0.84655727300000005</v>
      </c>
      <c r="C411">
        <v>-0.76776312700000005</v>
      </c>
      <c r="D411">
        <v>-0.342498411</v>
      </c>
      <c r="E411">
        <v>-0.350450541</v>
      </c>
      <c r="F411">
        <v>-0.61415480600000005</v>
      </c>
      <c r="G411" s="1">
        <v>44012</v>
      </c>
      <c r="H411" t="s">
        <v>2</v>
      </c>
    </row>
    <row r="412" spans="1:8" x14ac:dyDescent="0.3">
      <c r="A412" t="s">
        <v>1208</v>
      </c>
      <c r="B412">
        <v>-0.14295523099999999</v>
      </c>
      <c r="C412">
        <v>-1.9593289E-2</v>
      </c>
      <c r="D412">
        <v>-1.3594904999999999E-2</v>
      </c>
      <c r="E412">
        <v>-0.35595265100000001</v>
      </c>
      <c r="F412">
        <v>-0.53209607599999997</v>
      </c>
      <c r="G412" s="1">
        <v>44012</v>
      </c>
      <c r="H412" t="s">
        <v>1</v>
      </c>
    </row>
    <row r="413" spans="1:8" x14ac:dyDescent="0.3">
      <c r="A413" t="s">
        <v>1208</v>
      </c>
      <c r="B413">
        <v>0.95290863299999995</v>
      </c>
      <c r="C413">
        <v>-0.67789224199999998</v>
      </c>
      <c r="D413">
        <v>-0.110983901</v>
      </c>
      <c r="E413">
        <v>-0.35595265100000001</v>
      </c>
      <c r="F413">
        <v>-0.19192016100000001</v>
      </c>
      <c r="G413" s="1">
        <v>44012</v>
      </c>
      <c r="H413" t="s">
        <v>2</v>
      </c>
    </row>
    <row r="414" spans="1:8" x14ac:dyDescent="0.3">
      <c r="A414" t="s">
        <v>1209</v>
      </c>
      <c r="B414">
        <v>-0.15978262700000001</v>
      </c>
      <c r="C414">
        <v>9.7422991E-2</v>
      </c>
      <c r="D414">
        <v>2.8262977000000002E-2</v>
      </c>
      <c r="E414">
        <v>0.67073376699999998</v>
      </c>
      <c r="F414">
        <v>0.63663710799999995</v>
      </c>
      <c r="G414" s="1">
        <v>44012</v>
      </c>
      <c r="H414" t="s">
        <v>1</v>
      </c>
    </row>
    <row r="415" spans="1:8" x14ac:dyDescent="0.3">
      <c r="A415" t="s">
        <v>1209</v>
      </c>
      <c r="B415">
        <v>0.93608123700000001</v>
      </c>
      <c r="C415">
        <v>-0.56087596299999998</v>
      </c>
      <c r="D415">
        <v>-6.9126018999999997E-2</v>
      </c>
      <c r="E415">
        <v>0.67073376699999998</v>
      </c>
      <c r="F415">
        <v>0.97681302299999995</v>
      </c>
      <c r="G415" s="1">
        <v>44012</v>
      </c>
      <c r="H415" t="s">
        <v>2</v>
      </c>
    </row>
    <row r="416" spans="1:8" x14ac:dyDescent="0.3">
      <c r="A416" t="s">
        <v>1210</v>
      </c>
      <c r="B416">
        <v>-5.9030157E-2</v>
      </c>
      <c r="C416">
        <v>6.1492399999999998E-4</v>
      </c>
      <c r="D416">
        <v>1.115397E-3</v>
      </c>
      <c r="E416">
        <v>0.81517769100000004</v>
      </c>
      <c r="F416">
        <v>0.75787785500000004</v>
      </c>
      <c r="G416" s="1">
        <v>44012</v>
      </c>
      <c r="H416" t="s">
        <v>1</v>
      </c>
    </row>
    <row r="417" spans="1:8" x14ac:dyDescent="0.3">
      <c r="A417" t="s">
        <v>1210</v>
      </c>
      <c r="B417">
        <v>0.80831255700000004</v>
      </c>
      <c r="C417">
        <v>-0.66865854599999996</v>
      </c>
      <c r="D417">
        <v>-0.28567208799999999</v>
      </c>
      <c r="E417">
        <v>0.81517769100000004</v>
      </c>
      <c r="F417">
        <v>0.66915961400000001</v>
      </c>
      <c r="G417" s="1">
        <v>44012</v>
      </c>
      <c r="H417" t="s">
        <v>2</v>
      </c>
    </row>
    <row r="418" spans="1:8" x14ac:dyDescent="0.3">
      <c r="A418" t="s">
        <v>1211</v>
      </c>
      <c r="B418">
        <v>4.7343364999999998E-2</v>
      </c>
      <c r="C418">
        <v>0.106267018</v>
      </c>
      <c r="D418">
        <v>8.9552984000000002E-2</v>
      </c>
      <c r="E418">
        <v>0.216768303</v>
      </c>
      <c r="F418">
        <v>0.45993167000000001</v>
      </c>
      <c r="G418" s="1">
        <v>44012</v>
      </c>
      <c r="H418" t="s">
        <v>1</v>
      </c>
    </row>
    <row r="419" spans="1:8" x14ac:dyDescent="0.3">
      <c r="A419" t="s">
        <v>1211</v>
      </c>
      <c r="B419">
        <v>1.0705166930000001</v>
      </c>
      <c r="C419">
        <v>-0.13417177699999999</v>
      </c>
      <c r="D419">
        <v>-0.257532076</v>
      </c>
      <c r="E419">
        <v>0.216768303</v>
      </c>
      <c r="F419">
        <v>0.895581144</v>
      </c>
      <c r="G419" s="1">
        <v>44012</v>
      </c>
      <c r="H419" t="s">
        <v>2</v>
      </c>
    </row>
    <row r="420" spans="1:8" x14ac:dyDescent="0.3">
      <c r="A420" t="s">
        <v>1212</v>
      </c>
      <c r="B420">
        <v>-0.14883654599999999</v>
      </c>
      <c r="C420">
        <v>-0.140704472</v>
      </c>
      <c r="D420">
        <v>-3.0175334000000002E-2</v>
      </c>
      <c r="E420">
        <v>0.206409643</v>
      </c>
      <c r="F420">
        <v>-0.11330671</v>
      </c>
      <c r="G420" s="1">
        <v>44012</v>
      </c>
      <c r="H420" t="s">
        <v>1</v>
      </c>
    </row>
    <row r="421" spans="1:8" x14ac:dyDescent="0.3">
      <c r="A421" t="s">
        <v>1212</v>
      </c>
      <c r="B421">
        <v>0.94702731799999995</v>
      </c>
      <c r="C421">
        <v>-0.79900342599999996</v>
      </c>
      <c r="D421">
        <v>-0.127564329</v>
      </c>
      <c r="E421">
        <v>0.206409643</v>
      </c>
      <c r="F421">
        <v>0.22686920499999999</v>
      </c>
      <c r="G421" s="1">
        <v>44012</v>
      </c>
      <c r="H421" t="s">
        <v>2</v>
      </c>
    </row>
    <row r="422" spans="1:8" x14ac:dyDescent="0.3">
      <c r="A422" t="s">
        <v>1213</v>
      </c>
      <c r="B422">
        <v>7.5405050000000003E-3</v>
      </c>
      <c r="C422">
        <v>-5.5682633000000002E-2</v>
      </c>
      <c r="D422">
        <v>-6.9277119999999999E-3</v>
      </c>
      <c r="E422">
        <v>0.113721869</v>
      </c>
      <c r="F422">
        <v>5.8652029000000001E-2</v>
      </c>
      <c r="G422" s="1">
        <v>44012</v>
      </c>
      <c r="H422" t="s">
        <v>1</v>
      </c>
    </row>
    <row r="423" spans="1:8" x14ac:dyDescent="0.3">
      <c r="A423" t="s">
        <v>1213</v>
      </c>
      <c r="B423">
        <v>0.84696519100000001</v>
      </c>
      <c r="C423">
        <v>-1.1946149109999999</v>
      </c>
      <c r="D423">
        <v>-0.176730046</v>
      </c>
      <c r="E423">
        <v>0.113721869</v>
      </c>
      <c r="F423">
        <v>-0.41065789699999999</v>
      </c>
      <c r="G423" s="1">
        <v>44012</v>
      </c>
      <c r="H423" t="s">
        <v>2</v>
      </c>
    </row>
    <row r="424" spans="1:8" x14ac:dyDescent="0.3">
      <c r="A424" t="s">
        <v>1214</v>
      </c>
      <c r="B424">
        <v>0.67226173600000005</v>
      </c>
      <c r="C424">
        <v>-0.16685382300000001</v>
      </c>
      <c r="D424">
        <v>6.2532600000000005E-4</v>
      </c>
      <c r="E424">
        <v>-0.470307537</v>
      </c>
      <c r="F424">
        <v>3.5725701999999998E-2</v>
      </c>
      <c r="G424" s="1">
        <v>44012</v>
      </c>
      <c r="H424" t="s">
        <v>1</v>
      </c>
    </row>
    <row r="425" spans="1:8" x14ac:dyDescent="0.3">
      <c r="A425" t="s">
        <v>1214</v>
      </c>
      <c r="B425">
        <v>1.772066162</v>
      </c>
      <c r="C425">
        <v>-1.179639119</v>
      </c>
      <c r="D425">
        <v>3.6788300000000001E-3</v>
      </c>
      <c r="E425">
        <v>-0.470307537</v>
      </c>
      <c r="F425">
        <v>0.12579833600000001</v>
      </c>
      <c r="G425" s="1">
        <v>44012</v>
      </c>
      <c r="H425" t="s">
        <v>2</v>
      </c>
    </row>
    <row r="426" spans="1:8" x14ac:dyDescent="0.3">
      <c r="A426" t="s">
        <v>1215</v>
      </c>
      <c r="B426">
        <v>-2.1000623999999999E-2</v>
      </c>
      <c r="C426">
        <v>-8.8185190000000004E-3</v>
      </c>
      <c r="D426">
        <v>-2.1497095000000001E-2</v>
      </c>
      <c r="E426">
        <v>-0.22299534900000001</v>
      </c>
      <c r="F426">
        <v>-0.274311586</v>
      </c>
      <c r="G426" s="1">
        <v>44012</v>
      </c>
      <c r="H426" t="s">
        <v>1</v>
      </c>
    </row>
    <row r="427" spans="1:8" x14ac:dyDescent="0.3">
      <c r="A427" t="s">
        <v>1215</v>
      </c>
      <c r="B427">
        <v>0.84634209000000005</v>
      </c>
      <c r="C427">
        <v>-0.67809198900000001</v>
      </c>
      <c r="D427">
        <v>-0.30828457999999997</v>
      </c>
      <c r="E427">
        <v>-0.22299534900000001</v>
      </c>
      <c r="F427">
        <v>-0.36302982700000003</v>
      </c>
      <c r="G427" s="1">
        <v>44012</v>
      </c>
      <c r="H427" t="s">
        <v>2</v>
      </c>
    </row>
    <row r="428" spans="1:8" x14ac:dyDescent="0.3">
      <c r="A428" t="s">
        <v>1216</v>
      </c>
      <c r="B428">
        <v>0.118893362</v>
      </c>
      <c r="C428">
        <v>4.8060387000000003E-2</v>
      </c>
      <c r="D428">
        <v>5.4386704000000001E-2</v>
      </c>
      <c r="E428">
        <v>-0.289009662</v>
      </c>
      <c r="F428">
        <v>-6.7669208999999994E-2</v>
      </c>
      <c r="G428" s="1">
        <v>44012</v>
      </c>
      <c r="H428" t="s">
        <v>1</v>
      </c>
    </row>
    <row r="429" spans="1:8" x14ac:dyDescent="0.3">
      <c r="A429" t="s">
        <v>1216</v>
      </c>
      <c r="B429">
        <v>0.98623607599999996</v>
      </c>
      <c r="C429">
        <v>-0.621213083</v>
      </c>
      <c r="D429">
        <v>-0.232400781</v>
      </c>
      <c r="E429">
        <v>-0.289009662</v>
      </c>
      <c r="F429">
        <v>-0.15638745000000001</v>
      </c>
      <c r="G429" s="1">
        <v>44012</v>
      </c>
      <c r="H429" t="s">
        <v>2</v>
      </c>
    </row>
    <row r="430" spans="1:8" x14ac:dyDescent="0.3">
      <c r="A430" t="s">
        <v>1217</v>
      </c>
      <c r="B430">
        <v>-0.22695110600000001</v>
      </c>
      <c r="C430">
        <v>-0.27223319499999998</v>
      </c>
      <c r="D430">
        <v>-4.6386808000000002E-2</v>
      </c>
      <c r="E430">
        <v>0.728752434</v>
      </c>
      <c r="F430">
        <v>0.18318132500000001</v>
      </c>
      <c r="G430" s="1">
        <v>44012</v>
      </c>
      <c r="H430" t="s">
        <v>1</v>
      </c>
    </row>
    <row r="431" spans="1:8" x14ac:dyDescent="0.3">
      <c r="A431" t="s">
        <v>1217</v>
      </c>
      <c r="B431">
        <v>0.86891275800000001</v>
      </c>
      <c r="C431">
        <v>-0.93053214900000003</v>
      </c>
      <c r="D431">
        <v>-0.14377580300000001</v>
      </c>
      <c r="E431">
        <v>0.728752434</v>
      </c>
      <c r="F431">
        <v>0.52335723999999995</v>
      </c>
      <c r="G431" s="1">
        <v>44012</v>
      </c>
      <c r="H431" t="s">
        <v>2</v>
      </c>
    </row>
    <row r="432" spans="1:8" x14ac:dyDescent="0.3">
      <c r="A432" t="s">
        <v>1218</v>
      </c>
      <c r="B432">
        <v>-4.7601998E-2</v>
      </c>
      <c r="C432">
        <v>-0.20079931500000001</v>
      </c>
      <c r="D432">
        <v>-9.1296777999999995E-2</v>
      </c>
      <c r="E432">
        <v>0.30277605000000002</v>
      </c>
      <c r="F432">
        <v>-3.6922041000000003E-2</v>
      </c>
      <c r="G432" s="1">
        <v>44012</v>
      </c>
      <c r="H432" t="s">
        <v>1</v>
      </c>
    </row>
    <row r="433" spans="1:8" x14ac:dyDescent="0.3">
      <c r="A433" t="s">
        <v>1218</v>
      </c>
      <c r="B433">
        <v>0.81974071599999998</v>
      </c>
      <c r="C433">
        <v>-0.87007278499999996</v>
      </c>
      <c r="D433">
        <v>-0.37808426299999998</v>
      </c>
      <c r="E433">
        <v>0.30277605000000002</v>
      </c>
      <c r="F433">
        <v>-0.12564028199999999</v>
      </c>
      <c r="G433" s="1">
        <v>44012</v>
      </c>
      <c r="H433" t="s">
        <v>2</v>
      </c>
    </row>
    <row r="434" spans="1:8" x14ac:dyDescent="0.3">
      <c r="A434" t="s">
        <v>1219</v>
      </c>
      <c r="B434">
        <v>9.1132673999999997E-2</v>
      </c>
      <c r="C434">
        <v>-4.3427605000000001E-2</v>
      </c>
      <c r="D434">
        <v>-3.5920411999999999E-2</v>
      </c>
      <c r="E434">
        <v>0.231061338</v>
      </c>
      <c r="F434">
        <v>0.24284599500000001</v>
      </c>
      <c r="G434" s="1">
        <v>44012</v>
      </c>
      <c r="H434" t="s">
        <v>1</v>
      </c>
    </row>
    <row r="435" spans="1:8" x14ac:dyDescent="0.3">
      <c r="A435" t="s">
        <v>1219</v>
      </c>
      <c r="B435">
        <v>0.95847538799999998</v>
      </c>
      <c r="C435">
        <v>-0.71270107500000002</v>
      </c>
      <c r="D435">
        <v>-0.32270789700000002</v>
      </c>
      <c r="E435">
        <v>0.231061338</v>
      </c>
      <c r="F435">
        <v>0.15412775300000001</v>
      </c>
      <c r="G435" s="1">
        <v>44012</v>
      </c>
      <c r="H435" t="s">
        <v>2</v>
      </c>
    </row>
    <row r="436" spans="1:8" x14ac:dyDescent="0.3">
      <c r="A436" t="s">
        <v>1220</v>
      </c>
      <c r="B436">
        <v>-9.5818604000000002E-2</v>
      </c>
      <c r="C436">
        <v>-8.5768560000000008E-3</v>
      </c>
      <c r="D436">
        <v>-2.0638461E-2</v>
      </c>
      <c r="E436">
        <v>1.027890344</v>
      </c>
      <c r="F436">
        <v>0.90285642399999999</v>
      </c>
      <c r="G436" s="1">
        <v>44012</v>
      </c>
      <c r="H436" t="s">
        <v>1</v>
      </c>
    </row>
    <row r="437" spans="1:8" x14ac:dyDescent="0.3">
      <c r="A437" t="s">
        <v>1220</v>
      </c>
      <c r="B437">
        <v>0.77152410999999999</v>
      </c>
      <c r="C437">
        <v>-0.67785032599999995</v>
      </c>
      <c r="D437">
        <v>-0.30742594600000001</v>
      </c>
      <c r="E437">
        <v>1.027890344</v>
      </c>
      <c r="F437">
        <v>0.81413818299999996</v>
      </c>
      <c r="G437" s="1">
        <v>44012</v>
      </c>
      <c r="H437" t="s">
        <v>2</v>
      </c>
    </row>
    <row r="438" spans="1:8" x14ac:dyDescent="0.3">
      <c r="A438" t="s">
        <v>1221</v>
      </c>
      <c r="B438">
        <v>-0.25623752399999999</v>
      </c>
      <c r="C438">
        <v>-0.19367974900000001</v>
      </c>
      <c r="D438">
        <v>9.6067799999999997E-4</v>
      </c>
      <c r="E438">
        <v>0.30986435400000001</v>
      </c>
      <c r="F438">
        <v>-0.13909224100000001</v>
      </c>
      <c r="G438" s="1">
        <v>44012</v>
      </c>
      <c r="H438" t="s">
        <v>1</v>
      </c>
    </row>
    <row r="439" spans="1:8" x14ac:dyDescent="0.3">
      <c r="A439" t="s">
        <v>1221</v>
      </c>
      <c r="B439">
        <v>0.84356690199999995</v>
      </c>
      <c r="C439">
        <v>-1.2064650459999999</v>
      </c>
      <c r="D439">
        <v>4.0141819999999998E-3</v>
      </c>
      <c r="E439">
        <v>0.30986435400000001</v>
      </c>
      <c r="F439">
        <v>-4.9019607999999999E-2</v>
      </c>
      <c r="G439" s="1">
        <v>44012</v>
      </c>
      <c r="H439" t="s">
        <v>2</v>
      </c>
    </row>
    <row r="440" spans="1:8" x14ac:dyDescent="0.3">
      <c r="A440" t="s">
        <v>1222</v>
      </c>
      <c r="B440">
        <v>-0.153874012</v>
      </c>
      <c r="C440">
        <v>-1.2864097999999999E-2</v>
      </c>
      <c r="D440">
        <v>-9.3467970000000004E-3</v>
      </c>
      <c r="E440">
        <v>0.34708905400000001</v>
      </c>
      <c r="F440">
        <v>0.171004147</v>
      </c>
      <c r="G440" s="1">
        <v>44012</v>
      </c>
      <c r="H440" t="s">
        <v>1</v>
      </c>
    </row>
    <row r="441" spans="1:8" x14ac:dyDescent="0.3">
      <c r="A441" t="s">
        <v>1222</v>
      </c>
      <c r="B441">
        <v>0.86929931699999996</v>
      </c>
      <c r="C441">
        <v>-0.25330289299999997</v>
      </c>
      <c r="D441">
        <v>-0.35643185700000002</v>
      </c>
      <c r="E441">
        <v>0.34708905400000001</v>
      </c>
      <c r="F441">
        <v>0.60665362</v>
      </c>
      <c r="G441" s="1">
        <v>44012</v>
      </c>
      <c r="H441" t="s">
        <v>2</v>
      </c>
    </row>
    <row r="442" spans="1:8" x14ac:dyDescent="0.3">
      <c r="A442" t="s">
        <v>1223</v>
      </c>
      <c r="B442">
        <v>3.5651697000000003E-2</v>
      </c>
      <c r="C442">
        <v>-0.119106427</v>
      </c>
      <c r="D442">
        <v>-0.17691959199999999</v>
      </c>
      <c r="E442">
        <v>0.247314169</v>
      </c>
      <c r="F442">
        <v>-1.3060153E-2</v>
      </c>
      <c r="G442" s="1">
        <v>44012</v>
      </c>
      <c r="H442" t="s">
        <v>1</v>
      </c>
    </row>
    <row r="443" spans="1:8" x14ac:dyDescent="0.3">
      <c r="A443" t="s">
        <v>1223</v>
      </c>
      <c r="B443">
        <v>1.058825025</v>
      </c>
      <c r="C443">
        <v>-0.359545222</v>
      </c>
      <c r="D443">
        <v>-0.52400465200000002</v>
      </c>
      <c r="E443">
        <v>0.247314169</v>
      </c>
      <c r="F443">
        <v>0.42258931999999999</v>
      </c>
      <c r="G443" s="1">
        <v>44012</v>
      </c>
      <c r="H443" t="s">
        <v>2</v>
      </c>
    </row>
    <row r="444" spans="1:8" x14ac:dyDescent="0.3">
      <c r="A444" t="s">
        <v>1224</v>
      </c>
      <c r="B444">
        <v>-0.117624873</v>
      </c>
      <c r="C444">
        <v>-0.20443569</v>
      </c>
      <c r="D444">
        <v>1.1954629999999999E-3</v>
      </c>
      <c r="E444">
        <v>0.26015241900000002</v>
      </c>
      <c r="F444">
        <v>-6.0712679999999998E-2</v>
      </c>
      <c r="G444" s="1">
        <v>44012</v>
      </c>
      <c r="H444" t="s">
        <v>1</v>
      </c>
    </row>
    <row r="445" spans="1:8" x14ac:dyDescent="0.3">
      <c r="A445" t="s">
        <v>1224</v>
      </c>
      <c r="B445">
        <v>0.98217955300000004</v>
      </c>
      <c r="C445">
        <v>-1.2172209860000001</v>
      </c>
      <c r="D445">
        <v>4.2489679999999997E-3</v>
      </c>
      <c r="E445">
        <v>0.26015241900000002</v>
      </c>
      <c r="F445">
        <v>2.9359953000000001E-2</v>
      </c>
      <c r="G445" s="1">
        <v>44012</v>
      </c>
      <c r="H445" t="s">
        <v>2</v>
      </c>
    </row>
    <row r="446" spans="1:8" x14ac:dyDescent="0.3">
      <c r="A446" t="s">
        <v>1225</v>
      </c>
      <c r="B446">
        <v>-6.4742973999999995E-2</v>
      </c>
      <c r="C446">
        <v>-1.3941579000000001E-2</v>
      </c>
      <c r="D446">
        <v>-1.7936283000000001E-2</v>
      </c>
      <c r="E446">
        <v>-3.7336511000000003E-2</v>
      </c>
      <c r="F446">
        <v>-0.133957346</v>
      </c>
      <c r="G446" s="1">
        <v>44012</v>
      </c>
      <c r="H446" t="s">
        <v>1</v>
      </c>
    </row>
    <row r="447" spans="1:8" x14ac:dyDescent="0.3">
      <c r="A447" t="s">
        <v>1225</v>
      </c>
      <c r="B447">
        <v>0.81122628299999999</v>
      </c>
      <c r="C447">
        <v>-1.220549144</v>
      </c>
      <c r="D447">
        <v>-0.17762030600000001</v>
      </c>
      <c r="E447">
        <v>-3.7336511000000003E-2</v>
      </c>
      <c r="F447">
        <v>-0.62427967699999998</v>
      </c>
      <c r="G447" s="1">
        <v>44012</v>
      </c>
      <c r="H447" t="s">
        <v>2</v>
      </c>
    </row>
    <row r="448" spans="1:8" x14ac:dyDescent="0.3">
      <c r="A448" t="s">
        <v>1226</v>
      </c>
      <c r="B448">
        <v>-0.24861266300000001</v>
      </c>
      <c r="C448">
        <v>-1.4810848E-2</v>
      </c>
      <c r="D448">
        <v>-8.8852289999999997E-3</v>
      </c>
      <c r="E448">
        <v>0.28157953400000002</v>
      </c>
      <c r="F448">
        <v>9.2707940000000006E-3</v>
      </c>
      <c r="G448" s="1">
        <v>44012</v>
      </c>
      <c r="H448" t="s">
        <v>1</v>
      </c>
    </row>
    <row r="449" spans="1:8" x14ac:dyDescent="0.3">
      <c r="A449" t="s">
        <v>1226</v>
      </c>
      <c r="B449">
        <v>0.84725120099999995</v>
      </c>
      <c r="C449">
        <v>-0.67310980200000003</v>
      </c>
      <c r="D449">
        <v>-0.106274224</v>
      </c>
      <c r="E449">
        <v>0.28157953400000002</v>
      </c>
      <c r="F449">
        <v>0.34944670900000002</v>
      </c>
      <c r="G449" s="1">
        <v>44012</v>
      </c>
      <c r="H449" t="s">
        <v>2</v>
      </c>
    </row>
    <row r="450" spans="1:8" x14ac:dyDescent="0.3">
      <c r="A450" t="s">
        <v>1227</v>
      </c>
      <c r="B450">
        <v>2.3140912E-2</v>
      </c>
      <c r="C450">
        <v>-2.6775063000000002E-2</v>
      </c>
      <c r="D450">
        <v>-2.9840417000000001E-2</v>
      </c>
      <c r="E450">
        <v>0.95035014799999995</v>
      </c>
      <c r="F450">
        <v>0.91687558000000002</v>
      </c>
      <c r="G450" s="1">
        <v>44012</v>
      </c>
      <c r="H450" t="s">
        <v>1</v>
      </c>
    </row>
    <row r="451" spans="1:8" x14ac:dyDescent="0.3">
      <c r="A451" t="s">
        <v>1227</v>
      </c>
      <c r="B451">
        <v>0.890483625</v>
      </c>
      <c r="C451">
        <v>-0.69604853300000002</v>
      </c>
      <c r="D451">
        <v>-0.31662790200000002</v>
      </c>
      <c r="E451">
        <v>0.95035014799999995</v>
      </c>
      <c r="F451">
        <v>0.82815733899999999</v>
      </c>
      <c r="G451" s="1">
        <v>44012</v>
      </c>
      <c r="H451" t="s">
        <v>2</v>
      </c>
    </row>
    <row r="452" spans="1:8" x14ac:dyDescent="0.3">
      <c r="A452" t="s">
        <v>1228</v>
      </c>
      <c r="B452">
        <v>-0.193768251</v>
      </c>
      <c r="C452">
        <v>-0.16531548099999999</v>
      </c>
      <c r="D452">
        <v>1.931816E-3</v>
      </c>
      <c r="E452">
        <v>0.73665283299999995</v>
      </c>
      <c r="F452">
        <v>0.37950091699999999</v>
      </c>
      <c r="G452" s="1">
        <v>44012</v>
      </c>
      <c r="H452" t="s">
        <v>1</v>
      </c>
    </row>
    <row r="453" spans="1:8" x14ac:dyDescent="0.3">
      <c r="A453" t="s">
        <v>1228</v>
      </c>
      <c r="B453">
        <v>0.90603617400000003</v>
      </c>
      <c r="C453">
        <v>-1.178100777</v>
      </c>
      <c r="D453">
        <v>4.985321E-3</v>
      </c>
      <c r="E453">
        <v>0.73665283299999995</v>
      </c>
      <c r="F453">
        <v>0.46957355099999998</v>
      </c>
      <c r="G453" s="1">
        <v>44012</v>
      </c>
      <c r="H453" t="s">
        <v>2</v>
      </c>
    </row>
    <row r="454" spans="1:8" x14ac:dyDescent="0.3">
      <c r="A454" t="s">
        <v>1229</v>
      </c>
      <c r="B454">
        <v>2.7803514000000001E-2</v>
      </c>
      <c r="C454">
        <v>-2.8721155000000002E-2</v>
      </c>
      <c r="D454">
        <v>-3.0553292999999999E-2</v>
      </c>
      <c r="E454">
        <v>0.97463820300000004</v>
      </c>
      <c r="F454">
        <v>0.94316726900000003</v>
      </c>
      <c r="G454" s="1">
        <v>44012</v>
      </c>
      <c r="H454" t="s">
        <v>1</v>
      </c>
    </row>
    <row r="455" spans="1:8" x14ac:dyDescent="0.3">
      <c r="A455" t="s">
        <v>1229</v>
      </c>
      <c r="B455">
        <v>0.89514622799999999</v>
      </c>
      <c r="C455">
        <v>-0.69799462499999998</v>
      </c>
      <c r="D455">
        <v>-0.31734077799999999</v>
      </c>
      <c r="E455">
        <v>0.97463820300000004</v>
      </c>
      <c r="F455">
        <v>0.854449028</v>
      </c>
      <c r="G455" s="1">
        <v>44012</v>
      </c>
      <c r="H455" t="s">
        <v>2</v>
      </c>
    </row>
    <row r="456" spans="1:8" x14ac:dyDescent="0.3">
      <c r="A456" t="s">
        <v>1230</v>
      </c>
      <c r="B456">
        <v>2.8928041000000002E-2</v>
      </c>
      <c r="C456">
        <v>0.13370778899999999</v>
      </c>
      <c r="D456">
        <v>0.10912875499999999</v>
      </c>
      <c r="E456">
        <v>-0.44574336599999997</v>
      </c>
      <c r="F456">
        <v>-0.173978782</v>
      </c>
      <c r="G456" s="1">
        <v>44012</v>
      </c>
      <c r="H456" t="s">
        <v>1</v>
      </c>
    </row>
    <row r="457" spans="1:8" x14ac:dyDescent="0.3">
      <c r="A457" t="s">
        <v>1230</v>
      </c>
      <c r="B457">
        <v>0.89627075499999997</v>
      </c>
      <c r="C457">
        <v>-0.53556568100000002</v>
      </c>
      <c r="D457">
        <v>-0.17765872999999999</v>
      </c>
      <c r="E457">
        <v>-0.44574336599999997</v>
      </c>
      <c r="F457">
        <v>-0.26269702299999997</v>
      </c>
      <c r="G457" s="1">
        <v>44012</v>
      </c>
      <c r="H457" t="s">
        <v>2</v>
      </c>
    </row>
    <row r="458" spans="1:8" x14ac:dyDescent="0.3">
      <c r="A458" t="s">
        <v>1231</v>
      </c>
      <c r="B458">
        <v>-0.19144344299999999</v>
      </c>
      <c r="C458">
        <v>0.101925735</v>
      </c>
      <c r="D458">
        <v>2.9192165999999999E-2</v>
      </c>
      <c r="E458">
        <v>7.2296745999999995E-2</v>
      </c>
      <c r="F458">
        <v>1.1971203999999999E-2</v>
      </c>
      <c r="G458" s="1">
        <v>44012</v>
      </c>
      <c r="H458" t="s">
        <v>1</v>
      </c>
    </row>
    <row r="459" spans="1:8" x14ac:dyDescent="0.3">
      <c r="A459" t="s">
        <v>1231</v>
      </c>
      <c r="B459">
        <v>0.90442042099999997</v>
      </c>
      <c r="C459">
        <v>-0.55637321900000003</v>
      </c>
      <c r="D459">
        <v>-6.8196829E-2</v>
      </c>
      <c r="E459">
        <v>7.2296745999999995E-2</v>
      </c>
      <c r="F459">
        <v>0.35214711900000001</v>
      </c>
      <c r="G459" s="1">
        <v>44012</v>
      </c>
      <c r="H459" t="s">
        <v>2</v>
      </c>
    </row>
    <row r="460" spans="1:8" x14ac:dyDescent="0.3">
      <c r="A460" t="s">
        <v>1232</v>
      </c>
      <c r="B460">
        <v>-3.7965754999999997E-2</v>
      </c>
      <c r="C460">
        <v>-1.3472609999999999E-2</v>
      </c>
      <c r="D460">
        <v>-1.3816782999999999E-2</v>
      </c>
      <c r="E460">
        <v>0.74045633399999999</v>
      </c>
      <c r="F460">
        <v>0.67520118699999998</v>
      </c>
      <c r="G460" s="1">
        <v>44012</v>
      </c>
      <c r="H460" t="s">
        <v>1</v>
      </c>
    </row>
    <row r="461" spans="1:8" x14ac:dyDescent="0.3">
      <c r="A461" t="s">
        <v>1232</v>
      </c>
      <c r="B461">
        <v>0.83800350199999996</v>
      </c>
      <c r="C461">
        <v>-1.2200801750000001</v>
      </c>
      <c r="D461">
        <v>-0.17350080600000001</v>
      </c>
      <c r="E461">
        <v>0.74045633399999999</v>
      </c>
      <c r="F461">
        <v>0.18487885600000001</v>
      </c>
      <c r="G461" s="1">
        <v>44012</v>
      </c>
      <c r="H461" t="s">
        <v>2</v>
      </c>
    </row>
    <row r="462" spans="1:8" x14ac:dyDescent="0.3">
      <c r="A462" t="s">
        <v>1233</v>
      </c>
      <c r="B462">
        <v>-0.198355736</v>
      </c>
      <c r="C462">
        <v>0.163772891</v>
      </c>
      <c r="D462">
        <v>4.0570254E-2</v>
      </c>
      <c r="E462">
        <v>-0.33640627400000001</v>
      </c>
      <c r="F462">
        <v>-0.33041886500000001</v>
      </c>
      <c r="G462" s="1">
        <v>44012</v>
      </c>
      <c r="H462" t="s">
        <v>1</v>
      </c>
    </row>
    <row r="463" spans="1:8" x14ac:dyDescent="0.3">
      <c r="A463" t="s">
        <v>1233</v>
      </c>
      <c r="B463">
        <v>0.89750812800000002</v>
      </c>
      <c r="C463">
        <v>-0.49452606300000002</v>
      </c>
      <c r="D463">
        <v>-5.6818740999999999E-2</v>
      </c>
      <c r="E463">
        <v>-0.33640627400000001</v>
      </c>
      <c r="F463">
        <v>9.7570490000000003E-3</v>
      </c>
      <c r="G463" s="1">
        <v>44012</v>
      </c>
      <c r="H463" t="s">
        <v>2</v>
      </c>
    </row>
    <row r="464" spans="1:8" x14ac:dyDescent="0.3">
      <c r="A464" t="s">
        <v>1234</v>
      </c>
      <c r="B464">
        <v>-4.1704304999999997E-2</v>
      </c>
      <c r="C464">
        <v>-0.32164667400000002</v>
      </c>
      <c r="D464">
        <v>-0.13155165099999999</v>
      </c>
      <c r="E464">
        <v>0.439832485</v>
      </c>
      <c r="F464">
        <v>-5.5070145000000001E-2</v>
      </c>
      <c r="G464" s="1">
        <v>44012</v>
      </c>
      <c r="H464" t="s">
        <v>1</v>
      </c>
    </row>
    <row r="465" spans="1:8" x14ac:dyDescent="0.3">
      <c r="A465" t="s">
        <v>1234</v>
      </c>
      <c r="B465">
        <v>0.82563840899999996</v>
      </c>
      <c r="C465">
        <v>-0.99092014399999995</v>
      </c>
      <c r="D465">
        <v>-0.418339136</v>
      </c>
      <c r="E465">
        <v>0.439832485</v>
      </c>
      <c r="F465">
        <v>-0.14378838599999999</v>
      </c>
      <c r="G465" s="1">
        <v>44012</v>
      </c>
      <c r="H465" t="s">
        <v>2</v>
      </c>
    </row>
    <row r="466" spans="1:8" x14ac:dyDescent="0.3">
      <c r="A466" t="s">
        <v>1235</v>
      </c>
      <c r="B466">
        <v>-2.2077278999999998E-2</v>
      </c>
      <c r="C466">
        <v>-0.19869596</v>
      </c>
      <c r="D466">
        <v>-0.37283249000000002</v>
      </c>
      <c r="E466">
        <v>0.73565135000000004</v>
      </c>
      <c r="F466">
        <v>0.14204562100000001</v>
      </c>
      <c r="G466" s="1">
        <v>44012</v>
      </c>
      <c r="H466" t="s">
        <v>1</v>
      </c>
    </row>
    <row r="467" spans="1:8" x14ac:dyDescent="0.3">
      <c r="A467" t="s">
        <v>1235</v>
      </c>
      <c r="B467">
        <v>1.001096049</v>
      </c>
      <c r="C467">
        <v>-0.43913475499999999</v>
      </c>
      <c r="D467">
        <v>-0.71991755000000002</v>
      </c>
      <c r="E467">
        <v>0.73565135000000004</v>
      </c>
      <c r="F467">
        <v>0.57769509399999996</v>
      </c>
      <c r="G467" s="1">
        <v>44012</v>
      </c>
      <c r="H467" t="s">
        <v>2</v>
      </c>
    </row>
    <row r="468" spans="1:8" x14ac:dyDescent="0.3">
      <c r="A468" t="s">
        <v>1236</v>
      </c>
      <c r="B468">
        <v>4.0586299999999999E-2</v>
      </c>
      <c r="C468">
        <v>0.167470114</v>
      </c>
      <c r="D468">
        <v>0.17459450100000001</v>
      </c>
      <c r="E468">
        <v>-3.7888722E-2</v>
      </c>
      <c r="F468">
        <v>0.34476219400000002</v>
      </c>
      <c r="G468" s="1">
        <v>44012</v>
      </c>
      <c r="H468" t="s">
        <v>1</v>
      </c>
    </row>
    <row r="469" spans="1:8" x14ac:dyDescent="0.3">
      <c r="A469" t="s">
        <v>1236</v>
      </c>
      <c r="B469">
        <v>1.0637596279999999</v>
      </c>
      <c r="C469">
        <v>-7.2968680999999994E-2</v>
      </c>
      <c r="D469">
        <v>-0.17249055899999999</v>
      </c>
      <c r="E469">
        <v>-3.7888722E-2</v>
      </c>
      <c r="F469">
        <v>0.78041166699999998</v>
      </c>
      <c r="G469" s="1">
        <v>44012</v>
      </c>
      <c r="H469" t="s">
        <v>2</v>
      </c>
    </row>
    <row r="470" spans="1:8" x14ac:dyDescent="0.3">
      <c r="A470" t="s">
        <v>1237</v>
      </c>
      <c r="B470">
        <v>0.68310915800000005</v>
      </c>
      <c r="C470">
        <v>-0.146824863</v>
      </c>
      <c r="D470">
        <v>4.4476100000000001E-4</v>
      </c>
      <c r="E470">
        <v>-7.4315566999999999E-2</v>
      </c>
      <c r="F470">
        <v>0.46241348900000001</v>
      </c>
      <c r="G470" s="1">
        <v>44012</v>
      </c>
      <c r="H470" t="s">
        <v>1</v>
      </c>
    </row>
    <row r="471" spans="1:8" x14ac:dyDescent="0.3">
      <c r="A471" t="s">
        <v>1237</v>
      </c>
      <c r="B471">
        <v>1.782913583</v>
      </c>
      <c r="C471">
        <v>-1.1596101590000001</v>
      </c>
      <c r="D471">
        <v>3.4982659999999999E-3</v>
      </c>
      <c r="E471">
        <v>-7.4315566999999999E-2</v>
      </c>
      <c r="F471">
        <v>0.552486123</v>
      </c>
      <c r="G471" s="1">
        <v>44012</v>
      </c>
      <c r="H471" t="s">
        <v>2</v>
      </c>
    </row>
    <row r="472" spans="1:8" x14ac:dyDescent="0.3">
      <c r="A472" t="s">
        <v>1238</v>
      </c>
      <c r="B472">
        <v>3.8728268000000003E-2</v>
      </c>
      <c r="C472">
        <v>8.1852790000000002E-3</v>
      </c>
      <c r="D472">
        <v>3.61255E-3</v>
      </c>
      <c r="E472">
        <v>0.12516327899999999</v>
      </c>
      <c r="F472">
        <v>0.17568937600000001</v>
      </c>
      <c r="G472" s="1">
        <v>44012</v>
      </c>
      <c r="H472" t="s">
        <v>1</v>
      </c>
    </row>
    <row r="473" spans="1:8" x14ac:dyDescent="0.3">
      <c r="A473" t="s">
        <v>1238</v>
      </c>
      <c r="B473">
        <v>1.1345921320000001</v>
      </c>
      <c r="C473">
        <v>-0.65011367499999995</v>
      </c>
      <c r="D473">
        <v>-9.3776445999999999E-2</v>
      </c>
      <c r="E473">
        <v>0.12516327899999999</v>
      </c>
      <c r="F473">
        <v>0.515865291</v>
      </c>
      <c r="G473" s="1">
        <v>44012</v>
      </c>
      <c r="H473" t="s">
        <v>2</v>
      </c>
    </row>
    <row r="474" spans="1:8" x14ac:dyDescent="0.3">
      <c r="A474" t="s">
        <v>1239</v>
      </c>
      <c r="B474">
        <v>-6.5752102000000007E-2</v>
      </c>
      <c r="C474">
        <v>-6.7775507999999998E-2</v>
      </c>
      <c r="D474">
        <v>-2.0806491E-2</v>
      </c>
      <c r="E474">
        <v>0.49834271099999999</v>
      </c>
      <c r="F474">
        <v>0.34400860999999999</v>
      </c>
      <c r="G474" s="1">
        <v>44012</v>
      </c>
      <c r="H474" t="s">
        <v>1</v>
      </c>
    </row>
    <row r="475" spans="1:8" x14ac:dyDescent="0.3">
      <c r="A475" t="s">
        <v>1239</v>
      </c>
      <c r="B475">
        <v>1.030111762</v>
      </c>
      <c r="C475">
        <v>-0.72607446200000003</v>
      </c>
      <c r="D475">
        <v>-0.118195487</v>
      </c>
      <c r="E475">
        <v>0.49834271099999999</v>
      </c>
      <c r="F475">
        <v>0.68418452500000004</v>
      </c>
      <c r="G475" s="1">
        <v>44012</v>
      </c>
      <c r="H475" t="s">
        <v>2</v>
      </c>
    </row>
    <row r="476" spans="1:8" x14ac:dyDescent="0.3">
      <c r="A476" t="s">
        <v>1240</v>
      </c>
      <c r="B476">
        <v>-0.139269433</v>
      </c>
      <c r="C476">
        <v>-0.20415722</v>
      </c>
      <c r="D476">
        <v>1.1868289999999999E-3</v>
      </c>
      <c r="E476">
        <v>0.79528295999999998</v>
      </c>
      <c r="F476">
        <v>0.45304313600000001</v>
      </c>
      <c r="G476" s="1">
        <v>44012</v>
      </c>
      <c r="H476" t="s">
        <v>1</v>
      </c>
    </row>
    <row r="477" spans="1:8" x14ac:dyDescent="0.3">
      <c r="A477" t="s">
        <v>1240</v>
      </c>
      <c r="B477">
        <v>0.960534993</v>
      </c>
      <c r="C477">
        <v>-1.2169425169999999</v>
      </c>
      <c r="D477">
        <v>4.2403340000000001E-3</v>
      </c>
      <c r="E477">
        <v>0.79528295999999998</v>
      </c>
      <c r="F477">
        <v>0.54311576900000003</v>
      </c>
      <c r="G477" s="1">
        <v>44012</v>
      </c>
      <c r="H477" t="s">
        <v>2</v>
      </c>
    </row>
    <row r="478" spans="1:8" x14ac:dyDescent="0.3">
      <c r="A478" t="s">
        <v>1241</v>
      </c>
      <c r="B478">
        <v>4.2137012000000001E-2</v>
      </c>
      <c r="C478">
        <v>-5.0960409999999998E-2</v>
      </c>
      <c r="D478">
        <v>-3.8655957999999997E-2</v>
      </c>
      <c r="E478">
        <v>0.33972540699999998</v>
      </c>
      <c r="F478">
        <v>0.29224605100000001</v>
      </c>
      <c r="G478" s="1">
        <v>44012</v>
      </c>
      <c r="H478" t="s">
        <v>1</v>
      </c>
    </row>
    <row r="479" spans="1:8" x14ac:dyDescent="0.3">
      <c r="A479" t="s">
        <v>1241</v>
      </c>
      <c r="B479">
        <v>0.90947972600000004</v>
      </c>
      <c r="C479">
        <v>-0.72023387999999999</v>
      </c>
      <c r="D479">
        <v>-0.325443443</v>
      </c>
      <c r="E479">
        <v>0.33972540699999998</v>
      </c>
      <c r="F479">
        <v>0.20352781</v>
      </c>
      <c r="G479" s="1">
        <v>44012</v>
      </c>
      <c r="H479" t="s">
        <v>2</v>
      </c>
    </row>
    <row r="480" spans="1:8" x14ac:dyDescent="0.3">
      <c r="A480" t="s">
        <v>1242</v>
      </c>
      <c r="B480">
        <v>-0.29900384299999999</v>
      </c>
      <c r="C480">
        <v>-0.25615030500000002</v>
      </c>
      <c r="D480">
        <v>-4.4448396000000001E-2</v>
      </c>
      <c r="E480">
        <v>-0.29634186499999998</v>
      </c>
      <c r="F480">
        <v>-0.89594440900000005</v>
      </c>
      <c r="G480" s="1">
        <v>44012</v>
      </c>
      <c r="H480" t="s">
        <v>1</v>
      </c>
    </row>
    <row r="481" spans="1:8" x14ac:dyDescent="0.3">
      <c r="A481" t="s">
        <v>1242</v>
      </c>
      <c r="B481">
        <v>0.79686002099999997</v>
      </c>
      <c r="C481">
        <v>-0.91444925799999999</v>
      </c>
      <c r="D481">
        <v>-0.14183739200000001</v>
      </c>
      <c r="E481">
        <v>-0.29634186499999998</v>
      </c>
      <c r="F481">
        <v>-0.55576849399999995</v>
      </c>
      <c r="G481" s="1">
        <v>44012</v>
      </c>
      <c r="H481" t="s">
        <v>2</v>
      </c>
    </row>
    <row r="482" spans="1:8" x14ac:dyDescent="0.3">
      <c r="A482" t="s">
        <v>1409</v>
      </c>
      <c r="B482">
        <v>0.245727743</v>
      </c>
      <c r="C482">
        <v>7.7870247000000004E-2</v>
      </c>
      <c r="D482">
        <v>2.4010127999999999E-2</v>
      </c>
      <c r="E482">
        <v>0.19348654700000001</v>
      </c>
      <c r="F482">
        <v>0.54109466399999995</v>
      </c>
      <c r="G482" s="1">
        <v>44012</v>
      </c>
      <c r="H482" t="s">
        <v>1</v>
      </c>
    </row>
    <row r="483" spans="1:8" x14ac:dyDescent="0.3">
      <c r="A483" t="s">
        <v>1409</v>
      </c>
      <c r="B483">
        <v>1.341591607</v>
      </c>
      <c r="C483">
        <v>-0.58042870700000004</v>
      </c>
      <c r="D483">
        <v>-7.3378868E-2</v>
      </c>
      <c r="E483">
        <v>0.19348654700000001</v>
      </c>
      <c r="F483">
        <v>0.88127057900000005</v>
      </c>
      <c r="G483" s="1">
        <v>44012</v>
      </c>
      <c r="H483" t="s">
        <v>2</v>
      </c>
    </row>
    <row r="484" spans="1:8" x14ac:dyDescent="0.3">
      <c r="A484" t="s">
        <v>1243</v>
      </c>
      <c r="B484">
        <v>3.1027045E-2</v>
      </c>
      <c r="C484">
        <v>0.16898450700000001</v>
      </c>
      <c r="D484">
        <v>0.178757575</v>
      </c>
      <c r="E484">
        <v>-0.60074338599999999</v>
      </c>
      <c r="F484">
        <v>-0.22197426000000001</v>
      </c>
      <c r="G484" s="1">
        <v>44012</v>
      </c>
      <c r="H484" t="s">
        <v>1</v>
      </c>
    </row>
    <row r="485" spans="1:8" x14ac:dyDescent="0.3">
      <c r="A485" t="s">
        <v>1243</v>
      </c>
      <c r="B485">
        <v>1.054200373</v>
      </c>
      <c r="C485">
        <v>-7.1454288000000005E-2</v>
      </c>
      <c r="D485">
        <v>-0.168327485</v>
      </c>
      <c r="E485">
        <v>-0.60074338599999999</v>
      </c>
      <c r="F485">
        <v>0.213675214</v>
      </c>
      <c r="G485" s="1">
        <v>44012</v>
      </c>
      <c r="H485" t="s">
        <v>2</v>
      </c>
    </row>
    <row r="486" spans="1:8" x14ac:dyDescent="0.3">
      <c r="A486" t="s">
        <v>1244</v>
      </c>
      <c r="B486">
        <v>-0.20754840099999999</v>
      </c>
      <c r="C486">
        <v>-0.132158001</v>
      </c>
      <c r="D486">
        <v>-0.26134616300000002</v>
      </c>
      <c r="E486">
        <v>-0.39490360200000002</v>
      </c>
      <c r="F486">
        <v>-0.995956167</v>
      </c>
      <c r="G486" s="1">
        <v>44012</v>
      </c>
      <c r="H486" t="s">
        <v>1</v>
      </c>
    </row>
    <row r="487" spans="1:8" x14ac:dyDescent="0.3">
      <c r="A487" t="s">
        <v>1244</v>
      </c>
      <c r="B487">
        <v>0.815624927</v>
      </c>
      <c r="C487">
        <v>-0.37259679600000001</v>
      </c>
      <c r="D487">
        <v>-0.60843122299999997</v>
      </c>
      <c r="E487">
        <v>-0.39490360200000002</v>
      </c>
      <c r="F487">
        <v>-0.56030669399999999</v>
      </c>
      <c r="G487" s="1">
        <v>44012</v>
      </c>
      <c r="H487" t="s">
        <v>2</v>
      </c>
    </row>
    <row r="488" spans="1:8" x14ac:dyDescent="0.3">
      <c r="A488" t="s">
        <v>1245</v>
      </c>
      <c r="B488">
        <v>6.7675412000000004E-2</v>
      </c>
      <c r="C488">
        <v>9.0302338999999995E-2</v>
      </c>
      <c r="D488">
        <v>8.4346774999999999E-2</v>
      </c>
      <c r="E488">
        <v>4.0136879999999996E-3</v>
      </c>
      <c r="F488">
        <v>0.246338214</v>
      </c>
      <c r="G488" s="1">
        <v>44012</v>
      </c>
      <c r="H488" t="s">
        <v>1</v>
      </c>
    </row>
    <row r="489" spans="1:8" x14ac:dyDescent="0.3">
      <c r="A489" t="s">
        <v>1245</v>
      </c>
      <c r="B489">
        <v>0.935018126</v>
      </c>
      <c r="C489">
        <v>-0.57897113</v>
      </c>
      <c r="D489">
        <v>-0.20244071</v>
      </c>
      <c r="E489">
        <v>4.0136879999999996E-3</v>
      </c>
      <c r="F489">
        <v>0.157619973</v>
      </c>
      <c r="G489" s="1">
        <v>44012</v>
      </c>
      <c r="H489" t="s">
        <v>2</v>
      </c>
    </row>
    <row r="490" spans="1:8" x14ac:dyDescent="0.3">
      <c r="A490" t="s">
        <v>1246</v>
      </c>
      <c r="B490">
        <v>-5.0754882000000001E-2</v>
      </c>
      <c r="C490">
        <v>6.8309080000000001E-3</v>
      </c>
      <c r="D490">
        <v>4.1257519999999999E-3</v>
      </c>
      <c r="E490">
        <v>-0.31210837899999999</v>
      </c>
      <c r="F490">
        <v>-0.35190660000000001</v>
      </c>
      <c r="G490" s="1">
        <v>44012</v>
      </c>
      <c r="H490" t="s">
        <v>1</v>
      </c>
    </row>
    <row r="491" spans="1:8" x14ac:dyDescent="0.3">
      <c r="A491" t="s">
        <v>1246</v>
      </c>
      <c r="B491">
        <v>0.82521437500000006</v>
      </c>
      <c r="C491">
        <v>-1.1997766560000001</v>
      </c>
      <c r="D491">
        <v>-0.155558271</v>
      </c>
      <c r="E491">
        <v>-0.31210837899999999</v>
      </c>
      <c r="F491">
        <v>-0.84222893200000004</v>
      </c>
      <c r="G491" s="1">
        <v>44012</v>
      </c>
      <c r="H491" t="s">
        <v>2</v>
      </c>
    </row>
    <row r="492" spans="1:8" x14ac:dyDescent="0.3">
      <c r="A492" t="s">
        <v>1247</v>
      </c>
      <c r="B492">
        <v>-9.7095781000000006E-2</v>
      </c>
      <c r="C492">
        <v>-0.36503276099999998</v>
      </c>
      <c r="D492">
        <v>-0.14557889600000001</v>
      </c>
      <c r="E492">
        <v>0.407880876</v>
      </c>
      <c r="F492">
        <v>-0.19982656300000001</v>
      </c>
      <c r="G492" s="1">
        <v>44012</v>
      </c>
      <c r="H492" t="s">
        <v>1</v>
      </c>
    </row>
    <row r="493" spans="1:8" x14ac:dyDescent="0.3">
      <c r="A493" t="s">
        <v>1247</v>
      </c>
      <c r="B493">
        <v>0.77024693300000002</v>
      </c>
      <c r="C493">
        <v>-1.034306231</v>
      </c>
      <c r="D493">
        <v>-0.43236638100000002</v>
      </c>
      <c r="E493">
        <v>0.407880876</v>
      </c>
      <c r="F493">
        <v>-0.28854480399999999</v>
      </c>
      <c r="G493" s="1">
        <v>44012</v>
      </c>
      <c r="H493" t="s">
        <v>2</v>
      </c>
    </row>
    <row r="494" spans="1:8" x14ac:dyDescent="0.3">
      <c r="A494" t="s">
        <v>1248</v>
      </c>
      <c r="B494">
        <v>6.7027416000000006E-2</v>
      </c>
      <c r="C494">
        <v>0.15266943099999999</v>
      </c>
      <c r="D494">
        <v>3.8685288999999998E-2</v>
      </c>
      <c r="E494">
        <v>0.317472484</v>
      </c>
      <c r="F494">
        <v>0.57585461900000001</v>
      </c>
      <c r="G494" s="1">
        <v>44012</v>
      </c>
      <c r="H494" t="s">
        <v>1</v>
      </c>
    </row>
    <row r="495" spans="1:8" x14ac:dyDescent="0.3">
      <c r="A495" t="s">
        <v>1248</v>
      </c>
      <c r="B495">
        <v>1.1628912790000001</v>
      </c>
      <c r="C495">
        <v>-0.50562952299999997</v>
      </c>
      <c r="D495">
        <v>-5.8703706000000001E-2</v>
      </c>
      <c r="E495">
        <v>0.317472484</v>
      </c>
      <c r="F495">
        <v>0.91603053400000001</v>
      </c>
      <c r="G495" s="1">
        <v>44012</v>
      </c>
      <c r="H495" t="s">
        <v>2</v>
      </c>
    </row>
    <row r="496" spans="1:8" x14ac:dyDescent="0.3">
      <c r="A496" t="s">
        <v>1249</v>
      </c>
      <c r="B496">
        <v>-9.3577974999999994E-2</v>
      </c>
      <c r="C496">
        <v>0.14233520899999999</v>
      </c>
      <c r="D496">
        <v>3.6876565E-2</v>
      </c>
      <c r="E496">
        <v>-0.240534268</v>
      </c>
      <c r="F496">
        <v>-0.15490046900000001</v>
      </c>
      <c r="G496" s="1">
        <v>44012</v>
      </c>
      <c r="H496" t="s">
        <v>1</v>
      </c>
    </row>
    <row r="497" spans="1:8" x14ac:dyDescent="0.3">
      <c r="A497" t="s">
        <v>1249</v>
      </c>
      <c r="B497">
        <v>1.0022858889999999</v>
      </c>
      <c r="C497">
        <v>-0.51596374499999997</v>
      </c>
      <c r="D497">
        <v>-6.0512430999999998E-2</v>
      </c>
      <c r="E497">
        <v>-0.240534268</v>
      </c>
      <c r="F497">
        <v>0.18527544600000001</v>
      </c>
      <c r="G497" s="1">
        <v>44012</v>
      </c>
      <c r="H497" t="s">
        <v>2</v>
      </c>
    </row>
    <row r="498" spans="1:8" x14ac:dyDescent="0.3">
      <c r="A498" t="s">
        <v>1250</v>
      </c>
      <c r="B498">
        <v>-9.6222310000000005E-2</v>
      </c>
      <c r="C498">
        <v>-0.226918381</v>
      </c>
      <c r="D498">
        <v>-0.42039399599999999</v>
      </c>
      <c r="E498">
        <v>0.90260101800000003</v>
      </c>
      <c r="F498">
        <v>0.15906633100000001</v>
      </c>
      <c r="G498" s="1">
        <v>44012</v>
      </c>
      <c r="H498" t="s">
        <v>1</v>
      </c>
    </row>
    <row r="499" spans="1:8" x14ac:dyDescent="0.3">
      <c r="A499" t="s">
        <v>1250</v>
      </c>
      <c r="B499">
        <v>0.92695101800000002</v>
      </c>
      <c r="C499">
        <v>-0.46735717599999999</v>
      </c>
      <c r="D499">
        <v>-0.76747905599999999</v>
      </c>
      <c r="E499">
        <v>0.90260101800000003</v>
      </c>
      <c r="F499">
        <v>0.59471580400000001</v>
      </c>
      <c r="G499" s="1">
        <v>44012</v>
      </c>
      <c r="H499" t="s">
        <v>2</v>
      </c>
    </row>
    <row r="500" spans="1:8" x14ac:dyDescent="0.3">
      <c r="A500" t="s">
        <v>1251</v>
      </c>
      <c r="B500">
        <v>-0.25490529499999998</v>
      </c>
      <c r="C500">
        <v>-0.252871595</v>
      </c>
      <c r="D500">
        <v>-4.4051789000000001E-2</v>
      </c>
      <c r="E500">
        <v>0.21165276499999999</v>
      </c>
      <c r="F500">
        <v>-0.340175915</v>
      </c>
      <c r="G500" s="1">
        <v>44012</v>
      </c>
      <c r="H500" t="s">
        <v>1</v>
      </c>
    </row>
    <row r="501" spans="1:8" x14ac:dyDescent="0.3">
      <c r="A501" t="s">
        <v>1251</v>
      </c>
      <c r="B501">
        <v>0.84095856899999999</v>
      </c>
      <c r="C501">
        <v>-0.91117054900000005</v>
      </c>
      <c r="D501">
        <v>-0.14144078500000001</v>
      </c>
      <c r="E501">
        <v>0.21165276499999999</v>
      </c>
      <c r="F501">
        <v>0</v>
      </c>
      <c r="G501" s="1">
        <v>44012</v>
      </c>
      <c r="H501" t="s">
        <v>2</v>
      </c>
    </row>
    <row r="502" spans="1:8" x14ac:dyDescent="0.3">
      <c r="A502" t="s">
        <v>1252</v>
      </c>
      <c r="B502">
        <v>-3.9498625000000002E-2</v>
      </c>
      <c r="C502">
        <v>-0.41639439299999997</v>
      </c>
      <c r="D502">
        <v>-0.161916059</v>
      </c>
      <c r="E502">
        <v>0.88203434000000003</v>
      </c>
      <c r="F502">
        <v>0.26422526099999999</v>
      </c>
      <c r="G502" s="1">
        <v>44012</v>
      </c>
      <c r="H502" t="s">
        <v>1</v>
      </c>
    </row>
    <row r="503" spans="1:8" x14ac:dyDescent="0.3">
      <c r="A503" t="s">
        <v>1252</v>
      </c>
      <c r="B503">
        <v>0.82784408799999998</v>
      </c>
      <c r="C503">
        <v>-1.0856678630000001</v>
      </c>
      <c r="D503">
        <v>-0.44870354400000001</v>
      </c>
      <c r="E503">
        <v>0.88203434000000003</v>
      </c>
      <c r="F503">
        <v>0.17550702000000001</v>
      </c>
      <c r="G503" s="1">
        <v>44012</v>
      </c>
      <c r="H503" t="s">
        <v>2</v>
      </c>
    </row>
    <row r="504" spans="1:8" x14ac:dyDescent="0.3">
      <c r="A504" t="s">
        <v>1253</v>
      </c>
      <c r="B504">
        <v>-4.7219769999999996E-3</v>
      </c>
      <c r="C504">
        <v>-2.8309075999999999E-2</v>
      </c>
      <c r="D504">
        <v>-3.0402396000000002E-2</v>
      </c>
      <c r="E504">
        <v>0.22067832700000001</v>
      </c>
      <c r="F504">
        <v>0.15724488</v>
      </c>
      <c r="G504" s="1">
        <v>44012</v>
      </c>
      <c r="H504" t="s">
        <v>1</v>
      </c>
    </row>
    <row r="505" spans="1:8" x14ac:dyDescent="0.3">
      <c r="A505" t="s">
        <v>1253</v>
      </c>
      <c r="B505">
        <v>0.86262073699999997</v>
      </c>
      <c r="C505">
        <v>-0.69758254500000005</v>
      </c>
      <c r="D505">
        <v>-0.31718988100000001</v>
      </c>
      <c r="E505">
        <v>0.22067832700000001</v>
      </c>
      <c r="F505">
        <v>6.8526639E-2</v>
      </c>
      <c r="G505" s="1">
        <v>44012</v>
      </c>
      <c r="H505" t="s">
        <v>2</v>
      </c>
    </row>
    <row r="506" spans="1:8" x14ac:dyDescent="0.3">
      <c r="A506" t="s">
        <v>1254</v>
      </c>
      <c r="B506">
        <v>-7.0090289E-2</v>
      </c>
      <c r="C506">
        <v>0.19959075200000001</v>
      </c>
      <c r="D506">
        <v>0.24790720599999999</v>
      </c>
      <c r="E506">
        <v>0.14515682599999999</v>
      </c>
      <c r="F506">
        <v>0.52256449500000002</v>
      </c>
      <c r="G506" s="1">
        <v>44012</v>
      </c>
      <c r="H506" t="s">
        <v>1</v>
      </c>
    </row>
    <row r="507" spans="1:8" x14ac:dyDescent="0.3">
      <c r="A507" t="s">
        <v>1254</v>
      </c>
      <c r="B507">
        <v>0.95308303900000002</v>
      </c>
      <c r="C507">
        <v>-4.0848043000000001E-2</v>
      </c>
      <c r="D507">
        <v>-9.9177853999999996E-2</v>
      </c>
      <c r="E507">
        <v>0.14515682599999999</v>
      </c>
      <c r="F507">
        <v>0.95821396800000003</v>
      </c>
      <c r="G507" s="1">
        <v>44012</v>
      </c>
      <c r="H507" t="s">
        <v>2</v>
      </c>
    </row>
    <row r="508" spans="1:8" x14ac:dyDescent="0.3">
      <c r="A508" t="s">
        <v>1071</v>
      </c>
      <c r="B508">
        <v>4.0483315999999998E-2</v>
      </c>
      <c r="C508">
        <v>6.3729362999999997E-2</v>
      </c>
      <c r="D508">
        <v>2.0670063999999998E-2</v>
      </c>
      <c r="E508">
        <v>-0.32861971400000001</v>
      </c>
      <c r="F508">
        <v>-0.20373697099999999</v>
      </c>
      <c r="G508" s="1">
        <v>44012</v>
      </c>
      <c r="H508" t="s">
        <v>1</v>
      </c>
    </row>
    <row r="509" spans="1:8" x14ac:dyDescent="0.3">
      <c r="A509" t="s">
        <v>1071</v>
      </c>
      <c r="B509">
        <v>1.13634718</v>
      </c>
      <c r="C509">
        <v>-0.59456959099999995</v>
      </c>
      <c r="D509">
        <v>-7.6718931000000004E-2</v>
      </c>
      <c r="E509">
        <v>-0.32861971400000001</v>
      </c>
      <c r="F509">
        <v>0.13643894400000001</v>
      </c>
      <c r="G509" s="1">
        <v>44012</v>
      </c>
      <c r="H509" t="s">
        <v>2</v>
      </c>
    </row>
    <row r="510" spans="1:8" x14ac:dyDescent="0.3">
      <c r="A510" t="s">
        <v>1255</v>
      </c>
      <c r="B510">
        <v>0.17389723500000001</v>
      </c>
      <c r="C510">
        <v>-9.5400459999999999E-3</v>
      </c>
      <c r="D510">
        <v>-5.1710769999999996E-3</v>
      </c>
      <c r="E510">
        <v>-0.31496761400000001</v>
      </c>
      <c r="F510">
        <v>-0.15578150199999999</v>
      </c>
      <c r="G510" s="1">
        <v>44012</v>
      </c>
      <c r="H510" t="s">
        <v>1</v>
      </c>
    </row>
    <row r="511" spans="1:8" x14ac:dyDescent="0.3">
      <c r="A511" t="s">
        <v>1255</v>
      </c>
      <c r="B511">
        <v>1.2697610989999999</v>
      </c>
      <c r="C511">
        <v>-0.66783899999999996</v>
      </c>
      <c r="D511">
        <v>-0.102560072</v>
      </c>
      <c r="E511">
        <v>-0.31496761400000001</v>
      </c>
      <c r="F511">
        <v>0.18439441200000001</v>
      </c>
      <c r="G511" s="1">
        <v>44012</v>
      </c>
      <c r="H511" t="s">
        <v>2</v>
      </c>
    </row>
    <row r="512" spans="1:8" x14ac:dyDescent="0.3">
      <c r="A512" t="s">
        <v>1074</v>
      </c>
      <c r="B512">
        <v>-0.145717708</v>
      </c>
      <c r="C512">
        <v>-0.17557982</v>
      </c>
      <c r="D512">
        <v>7.1759899999999997E-4</v>
      </c>
      <c r="E512">
        <v>6.5506808999999999E-2</v>
      </c>
      <c r="F512">
        <v>-0.25507311900000001</v>
      </c>
      <c r="G512" s="1">
        <v>44012</v>
      </c>
      <c r="H512" t="s">
        <v>1</v>
      </c>
    </row>
    <row r="513" spans="1:8" x14ac:dyDescent="0.3">
      <c r="A513" t="s">
        <v>1074</v>
      </c>
      <c r="B513">
        <v>0.954086718</v>
      </c>
      <c r="C513">
        <v>-1.1883651159999999</v>
      </c>
      <c r="D513">
        <v>3.7711039999999999E-3</v>
      </c>
      <c r="E513">
        <v>6.5506808999999999E-2</v>
      </c>
      <c r="F513">
        <v>-0.165000485</v>
      </c>
      <c r="G513" s="1">
        <v>44012</v>
      </c>
      <c r="H513" t="s">
        <v>2</v>
      </c>
    </row>
    <row r="514" spans="1:8" x14ac:dyDescent="0.3">
      <c r="A514" t="s">
        <v>1088</v>
      </c>
      <c r="B514">
        <v>1.8423447999999999E-2</v>
      </c>
      <c r="C514">
        <v>0.17115485599999999</v>
      </c>
      <c r="D514">
        <v>0.12765148000000001</v>
      </c>
      <c r="E514">
        <v>-0.58099640799999996</v>
      </c>
      <c r="F514">
        <v>-0.26376662400000001</v>
      </c>
      <c r="G514" s="1">
        <v>44012</v>
      </c>
      <c r="H514" t="s">
        <v>1</v>
      </c>
    </row>
    <row r="515" spans="1:8" x14ac:dyDescent="0.3">
      <c r="A515" t="s">
        <v>1088</v>
      </c>
      <c r="B515">
        <v>0.88576616200000002</v>
      </c>
      <c r="C515">
        <v>-0.49811861400000002</v>
      </c>
      <c r="D515">
        <v>-0.159136005</v>
      </c>
      <c r="E515">
        <v>-0.58099640799999996</v>
      </c>
      <c r="F515">
        <v>-0.35248486499999998</v>
      </c>
      <c r="G515" s="1">
        <v>44012</v>
      </c>
      <c r="H515" t="s">
        <v>2</v>
      </c>
    </row>
    <row r="516" spans="1:8" x14ac:dyDescent="0.3">
      <c r="A516" t="s">
        <v>1129</v>
      </c>
      <c r="B516">
        <v>-7.5371509999999997E-3</v>
      </c>
      <c r="C516">
        <v>-0.33720626399999998</v>
      </c>
      <c r="D516">
        <v>-0.13660681899999999</v>
      </c>
      <c r="E516">
        <v>-0.61307420899999998</v>
      </c>
      <c r="F516">
        <v>-1.094424442</v>
      </c>
      <c r="G516" s="1">
        <v>44012</v>
      </c>
      <c r="H516" t="s">
        <v>1</v>
      </c>
    </row>
    <row r="517" spans="1:8" x14ac:dyDescent="0.3">
      <c r="A517" t="s">
        <v>1129</v>
      </c>
      <c r="B517">
        <v>0.85980556299999999</v>
      </c>
      <c r="C517">
        <v>-1.006479734</v>
      </c>
      <c r="D517">
        <v>-0.423394304</v>
      </c>
      <c r="E517">
        <v>-0.61307420899999998</v>
      </c>
      <c r="F517">
        <v>-1.183142683</v>
      </c>
      <c r="G517" s="1">
        <v>44012</v>
      </c>
      <c r="H517" t="s">
        <v>2</v>
      </c>
    </row>
    <row r="518" spans="1:8" x14ac:dyDescent="0.3">
      <c r="A518" t="s">
        <v>1130</v>
      </c>
      <c r="B518">
        <v>0.13122815099999999</v>
      </c>
      <c r="C518">
        <v>0.158523838</v>
      </c>
      <c r="D518">
        <v>0.14927887500000001</v>
      </c>
      <c r="E518">
        <v>0.34964825700000002</v>
      </c>
      <c r="F518">
        <v>0.78867912100000004</v>
      </c>
      <c r="G518" s="1">
        <v>44012</v>
      </c>
      <c r="H518" t="s">
        <v>1</v>
      </c>
    </row>
    <row r="519" spans="1:8" x14ac:dyDescent="0.3">
      <c r="A519" t="s">
        <v>1130</v>
      </c>
      <c r="B519">
        <v>1.1544014789999999</v>
      </c>
      <c r="C519">
        <v>-8.1914956999999997E-2</v>
      </c>
      <c r="D519">
        <v>-0.197806185</v>
      </c>
      <c r="E519">
        <v>0.34964825700000002</v>
      </c>
      <c r="F519">
        <v>1.2243285939999999</v>
      </c>
      <c r="G519" s="1">
        <v>44012</v>
      </c>
      <c r="H519" t="s">
        <v>2</v>
      </c>
    </row>
    <row r="520" spans="1:8" x14ac:dyDescent="0.3">
      <c r="A520" t="s">
        <v>1142</v>
      </c>
      <c r="B520">
        <v>-0.209319433</v>
      </c>
      <c r="C520">
        <v>-0.115790449</v>
      </c>
      <c r="D520">
        <v>-2.7007215000000001E-2</v>
      </c>
      <c r="E520">
        <v>1.03981228</v>
      </c>
      <c r="F520">
        <v>0.68769518399999996</v>
      </c>
      <c r="G520" s="1">
        <v>44012</v>
      </c>
      <c r="H520" t="s">
        <v>1</v>
      </c>
    </row>
    <row r="521" spans="1:8" x14ac:dyDescent="0.3">
      <c r="A521" t="s">
        <v>1142</v>
      </c>
      <c r="B521">
        <v>0.88654443100000002</v>
      </c>
      <c r="C521">
        <v>-0.77408940199999998</v>
      </c>
      <c r="D521">
        <v>-0.12439620999999999</v>
      </c>
      <c r="E521">
        <v>1.03981228</v>
      </c>
      <c r="F521">
        <v>1.027871099</v>
      </c>
      <c r="G521" s="1">
        <v>44012</v>
      </c>
      <c r="H521" t="s">
        <v>2</v>
      </c>
    </row>
    <row r="522" spans="1:8" x14ac:dyDescent="0.3">
      <c r="A522" t="s">
        <v>1110</v>
      </c>
      <c r="B522">
        <v>-0.17878481299999999</v>
      </c>
      <c r="C522">
        <v>-9.4793027000000002E-2</v>
      </c>
      <c r="D522">
        <v>-2.4311274000000001E-2</v>
      </c>
      <c r="E522">
        <v>0.16283141200000001</v>
      </c>
      <c r="F522">
        <v>-0.135057701</v>
      </c>
      <c r="G522" s="1">
        <v>44012</v>
      </c>
      <c r="H522" t="s">
        <v>1</v>
      </c>
    </row>
    <row r="523" spans="1:8" x14ac:dyDescent="0.3">
      <c r="A523" t="s">
        <v>1110</v>
      </c>
      <c r="B523">
        <v>0.91707905099999998</v>
      </c>
      <c r="C523">
        <v>-0.75309197999999999</v>
      </c>
      <c r="D523">
        <v>-0.12170027</v>
      </c>
      <c r="E523">
        <v>0.16283141200000001</v>
      </c>
      <c r="F523">
        <v>0.20511821399999999</v>
      </c>
      <c r="G523" s="1">
        <v>44012</v>
      </c>
      <c r="H523" t="s">
        <v>2</v>
      </c>
    </row>
    <row r="524" spans="1:8" x14ac:dyDescent="0.3">
      <c r="A524" t="s">
        <v>1143</v>
      </c>
      <c r="B524">
        <v>-3.0471620000000001E-2</v>
      </c>
      <c r="C524">
        <v>-0.256238191</v>
      </c>
      <c r="D524">
        <v>-0.109988657</v>
      </c>
      <c r="E524">
        <v>0.44674321099999997</v>
      </c>
      <c r="F524">
        <v>5.0044742000000003E-2</v>
      </c>
      <c r="G524" s="1">
        <v>44012</v>
      </c>
      <c r="H524" t="s">
        <v>1</v>
      </c>
    </row>
    <row r="525" spans="1:8" x14ac:dyDescent="0.3">
      <c r="A525" t="s">
        <v>1143</v>
      </c>
      <c r="B525">
        <v>0.83687109400000004</v>
      </c>
      <c r="C525">
        <v>-0.92551166100000004</v>
      </c>
      <c r="D525">
        <v>-0.396776142</v>
      </c>
      <c r="E525">
        <v>0.44674321099999997</v>
      </c>
      <c r="F525">
        <v>-3.8673499E-2</v>
      </c>
      <c r="G525" s="1">
        <v>44012</v>
      </c>
      <c r="H525" t="s">
        <v>2</v>
      </c>
    </row>
    <row r="526" spans="1:8" x14ac:dyDescent="0.3">
      <c r="A526" t="s">
        <v>1070</v>
      </c>
      <c r="B526">
        <v>0.16469666599999999</v>
      </c>
      <c r="C526">
        <v>0.10576218799999999</v>
      </c>
      <c r="D526">
        <v>8.9056028999999995E-2</v>
      </c>
      <c r="E526">
        <v>-0.460650385</v>
      </c>
      <c r="F526">
        <v>-0.101135502</v>
      </c>
      <c r="G526" s="1">
        <v>44012</v>
      </c>
      <c r="H526" t="s">
        <v>1</v>
      </c>
    </row>
    <row r="527" spans="1:8" x14ac:dyDescent="0.3">
      <c r="A527" t="s">
        <v>1070</v>
      </c>
      <c r="B527">
        <v>1.1878699939999999</v>
      </c>
      <c r="C527">
        <v>-0.134676607</v>
      </c>
      <c r="D527">
        <v>-0.25802903100000002</v>
      </c>
      <c r="E527">
        <v>-0.460650385</v>
      </c>
      <c r="F527">
        <v>0.33451397100000002</v>
      </c>
      <c r="G527" s="1">
        <v>44012</v>
      </c>
      <c r="H527" t="s">
        <v>2</v>
      </c>
    </row>
    <row r="528" spans="1:8" x14ac:dyDescent="0.3">
      <c r="A528" t="s">
        <v>1090</v>
      </c>
      <c r="B528">
        <v>-0.15504463600000001</v>
      </c>
      <c r="C528">
        <v>-0.32189371999999999</v>
      </c>
      <c r="D528">
        <v>-5.2300209E-2</v>
      </c>
      <c r="E528">
        <v>0.325541419</v>
      </c>
      <c r="F528">
        <v>-0.203697145</v>
      </c>
      <c r="G528" s="1">
        <v>44012</v>
      </c>
      <c r="H528" t="s">
        <v>1</v>
      </c>
    </row>
    <row r="529" spans="1:8" x14ac:dyDescent="0.3">
      <c r="A529" t="s">
        <v>1090</v>
      </c>
      <c r="B529">
        <v>0.94081922799999995</v>
      </c>
      <c r="C529">
        <v>-0.98019267300000001</v>
      </c>
      <c r="D529">
        <v>-0.14968920399999999</v>
      </c>
      <c r="E529">
        <v>0.325541419</v>
      </c>
      <c r="F529">
        <v>0.13647877</v>
      </c>
      <c r="G529" s="1">
        <v>44012</v>
      </c>
      <c r="H529" t="s">
        <v>2</v>
      </c>
    </row>
    <row r="530" spans="1:8" x14ac:dyDescent="0.3">
      <c r="A530" t="s">
        <v>1116</v>
      </c>
      <c r="B530">
        <v>-0.12513491299999999</v>
      </c>
      <c r="C530">
        <v>-0.25436981199999997</v>
      </c>
      <c r="D530">
        <v>-4.4233081E-2</v>
      </c>
      <c r="E530">
        <v>0.25862510900000002</v>
      </c>
      <c r="F530">
        <v>-0.165112698</v>
      </c>
      <c r="G530" s="1">
        <v>44012</v>
      </c>
      <c r="H530" t="s">
        <v>1</v>
      </c>
    </row>
    <row r="531" spans="1:8" x14ac:dyDescent="0.3">
      <c r="A531" t="s">
        <v>1116</v>
      </c>
      <c r="B531">
        <v>0.97072895100000001</v>
      </c>
      <c r="C531">
        <v>-0.91266876600000002</v>
      </c>
      <c r="D531">
        <v>-0.14162207600000001</v>
      </c>
      <c r="E531">
        <v>0.25862510900000002</v>
      </c>
      <c r="F531">
        <v>0.17506321699999999</v>
      </c>
      <c r="G531" s="1">
        <v>44012</v>
      </c>
      <c r="H531" t="s">
        <v>2</v>
      </c>
    </row>
    <row r="532" spans="1:8" x14ac:dyDescent="0.3">
      <c r="A532" t="s">
        <v>1144</v>
      </c>
      <c r="B532">
        <v>-0.11257044400000001</v>
      </c>
      <c r="C532">
        <v>2.5302445999999999E-2</v>
      </c>
      <c r="D532">
        <v>-3.7424647999999998E-2</v>
      </c>
      <c r="E532">
        <v>0.29788037299999998</v>
      </c>
      <c r="F532">
        <v>0.17318772700000001</v>
      </c>
      <c r="G532" s="1">
        <v>44012</v>
      </c>
      <c r="H532" t="s">
        <v>1</v>
      </c>
    </row>
    <row r="533" spans="1:8" x14ac:dyDescent="0.3">
      <c r="A533" t="s">
        <v>1144</v>
      </c>
      <c r="B533">
        <v>0.76339881300000001</v>
      </c>
      <c r="C533">
        <v>-1.1813051189999999</v>
      </c>
      <c r="D533">
        <v>-0.19710867200000001</v>
      </c>
      <c r="E533">
        <v>0.29788037299999998</v>
      </c>
      <c r="F533">
        <v>-0.31713460399999999</v>
      </c>
      <c r="G533" s="1">
        <v>44012</v>
      </c>
      <c r="H533" t="s">
        <v>2</v>
      </c>
    </row>
    <row r="534" spans="1:8" x14ac:dyDescent="0.3">
      <c r="A534" t="s">
        <v>1064</v>
      </c>
      <c r="B534">
        <v>-0.121026594</v>
      </c>
      <c r="C534">
        <v>3.8982447000000003E-2</v>
      </c>
      <c r="D534">
        <v>1.4085146E-2</v>
      </c>
      <c r="E534">
        <v>1.047402725</v>
      </c>
      <c r="F534">
        <v>0.97944372400000002</v>
      </c>
      <c r="G534" s="1">
        <v>44012</v>
      </c>
      <c r="H534" t="s">
        <v>1</v>
      </c>
    </row>
    <row r="535" spans="1:8" x14ac:dyDescent="0.3">
      <c r="A535" t="s">
        <v>1064</v>
      </c>
      <c r="B535">
        <v>0.97483726999999998</v>
      </c>
      <c r="C535">
        <v>-0.61931650599999999</v>
      </c>
      <c r="D535">
        <v>-8.3303848999999999E-2</v>
      </c>
      <c r="E535">
        <v>1.047402725</v>
      </c>
      <c r="F535">
        <v>1.3196196389999999</v>
      </c>
      <c r="G535" s="1">
        <v>44012</v>
      </c>
      <c r="H535" t="s">
        <v>2</v>
      </c>
    </row>
    <row r="536" spans="1:8" x14ac:dyDescent="0.3">
      <c r="A536" t="s">
        <v>1410</v>
      </c>
      <c r="B536">
        <v>-0.36293334300000002</v>
      </c>
      <c r="C536">
        <v>0.157376197</v>
      </c>
      <c r="D536">
        <v>3.9491402000000002E-2</v>
      </c>
      <c r="E536">
        <v>-6.7314053999999998E-2</v>
      </c>
      <c r="F536">
        <v>-0.233379798</v>
      </c>
      <c r="G536" s="1">
        <v>44012</v>
      </c>
      <c r="H536" t="s">
        <v>1</v>
      </c>
    </row>
    <row r="537" spans="1:8" x14ac:dyDescent="0.3">
      <c r="A537" t="s">
        <v>1410</v>
      </c>
      <c r="B537">
        <v>0.732930521</v>
      </c>
      <c r="C537">
        <v>-0.500922757</v>
      </c>
      <c r="D537">
        <v>-5.7897592999999997E-2</v>
      </c>
      <c r="E537">
        <v>-6.7314053999999998E-2</v>
      </c>
      <c r="F537">
        <v>0.106796117</v>
      </c>
      <c r="G537" s="1">
        <v>44012</v>
      </c>
      <c r="H537" t="s">
        <v>2</v>
      </c>
    </row>
    <row r="538" spans="1:8" x14ac:dyDescent="0.3">
      <c r="A538" t="s">
        <v>1099</v>
      </c>
      <c r="B538">
        <v>2.3716601E-2</v>
      </c>
      <c r="C538">
        <v>-2.3061179999999998E-3</v>
      </c>
      <c r="D538">
        <v>-1.603291E-3</v>
      </c>
      <c r="E538">
        <v>0.31505458800000002</v>
      </c>
      <c r="F538">
        <v>0.33486177900000003</v>
      </c>
      <c r="G538" s="1">
        <v>44012</v>
      </c>
      <c r="H538" t="s">
        <v>1</v>
      </c>
    </row>
    <row r="539" spans="1:8" x14ac:dyDescent="0.3">
      <c r="A539" t="s">
        <v>1099</v>
      </c>
      <c r="B539">
        <v>0.899685858</v>
      </c>
      <c r="C539">
        <v>-1.208913683</v>
      </c>
      <c r="D539">
        <v>-0.16128731499999999</v>
      </c>
      <c r="E539">
        <v>0.31505458800000002</v>
      </c>
      <c r="F539">
        <v>-0.155460552</v>
      </c>
      <c r="G539" s="1">
        <v>44012</v>
      </c>
      <c r="H539" t="s">
        <v>2</v>
      </c>
    </row>
    <row r="540" spans="1:8" x14ac:dyDescent="0.3">
      <c r="A540" t="s">
        <v>1080</v>
      </c>
      <c r="B540">
        <v>2.6002887999999998E-2</v>
      </c>
      <c r="C540">
        <v>0.32364647699999999</v>
      </c>
      <c r="D540">
        <v>0.19643265900000001</v>
      </c>
      <c r="E540">
        <v>-1.063958049</v>
      </c>
      <c r="F540">
        <v>-0.51787602600000004</v>
      </c>
      <c r="G540" s="1">
        <v>44012</v>
      </c>
      <c r="H540" t="s">
        <v>1</v>
      </c>
    </row>
    <row r="541" spans="1:8" x14ac:dyDescent="0.3">
      <c r="A541" t="s">
        <v>1080</v>
      </c>
      <c r="B541">
        <v>0.89334560200000002</v>
      </c>
      <c r="C541">
        <v>-0.34562699299999999</v>
      </c>
      <c r="D541">
        <v>-9.0354825999999999E-2</v>
      </c>
      <c r="E541">
        <v>-1.063958049</v>
      </c>
      <c r="F541">
        <v>-0.60659426699999996</v>
      </c>
      <c r="G541" s="1">
        <v>44012</v>
      </c>
      <c r="H541" t="s">
        <v>2</v>
      </c>
    </row>
    <row r="542" spans="1:8" x14ac:dyDescent="0.3">
      <c r="A542" t="s">
        <v>1084</v>
      </c>
      <c r="B542">
        <v>-0.100955883</v>
      </c>
      <c r="C542">
        <v>1.0216378999999999E-2</v>
      </c>
      <c r="D542">
        <v>1.5878369E-2</v>
      </c>
      <c r="E542">
        <v>-6.2820881999999995E-2</v>
      </c>
      <c r="F542">
        <v>-0.13768201699999999</v>
      </c>
      <c r="G542" s="1">
        <v>44012</v>
      </c>
      <c r="H542" t="s">
        <v>1</v>
      </c>
    </row>
    <row r="543" spans="1:8" x14ac:dyDescent="0.3">
      <c r="A543" t="s">
        <v>1084</v>
      </c>
      <c r="B543">
        <v>0.76638683100000005</v>
      </c>
      <c r="C543">
        <v>-0.65905709099999998</v>
      </c>
      <c r="D543">
        <v>-0.27090911600000001</v>
      </c>
      <c r="E543">
        <v>-6.2820881999999995E-2</v>
      </c>
      <c r="F543">
        <v>-0.22640025799999999</v>
      </c>
      <c r="G543" s="1">
        <v>44012</v>
      </c>
      <c r="H543" t="s">
        <v>2</v>
      </c>
    </row>
    <row r="544" spans="1:8" x14ac:dyDescent="0.3">
      <c r="A544" t="s">
        <v>1117</v>
      </c>
      <c r="B544">
        <v>0.16877457000000001</v>
      </c>
      <c r="C544">
        <v>0.20372815999999999</v>
      </c>
      <c r="D544">
        <v>0.13945475199999999</v>
      </c>
      <c r="E544">
        <v>-0.27653997499999999</v>
      </c>
      <c r="F544">
        <v>0.235417508</v>
      </c>
      <c r="G544" s="1">
        <v>44012</v>
      </c>
      <c r="H544" t="s">
        <v>1</v>
      </c>
    </row>
    <row r="545" spans="1:8" x14ac:dyDescent="0.3">
      <c r="A545" t="s">
        <v>1117</v>
      </c>
      <c r="B545">
        <v>1.0361172830000001</v>
      </c>
      <c r="C545">
        <v>-0.46554530999999999</v>
      </c>
      <c r="D545">
        <v>-0.14733273299999999</v>
      </c>
      <c r="E545">
        <v>-0.27653997499999999</v>
      </c>
      <c r="F545">
        <v>0.14669926699999999</v>
      </c>
      <c r="G545" s="1">
        <v>44012</v>
      </c>
      <c r="H545" t="s">
        <v>2</v>
      </c>
    </row>
    <row r="546" spans="1:8" x14ac:dyDescent="0.3">
      <c r="A546" t="s">
        <v>1134</v>
      </c>
      <c r="B546">
        <v>-7.5169440000000002E-3</v>
      </c>
      <c r="C546">
        <v>-0.15984296000000001</v>
      </c>
      <c r="D546">
        <v>-7.7227522000000007E-2</v>
      </c>
      <c r="E546">
        <v>-2.5868150000000001E-3</v>
      </c>
      <c r="F546">
        <v>-0.24717423999999999</v>
      </c>
      <c r="G546" s="1">
        <v>44012</v>
      </c>
      <c r="H546" t="s">
        <v>1</v>
      </c>
    </row>
    <row r="547" spans="1:8" x14ac:dyDescent="0.3">
      <c r="A547" t="s">
        <v>1134</v>
      </c>
      <c r="B547">
        <v>0.85982577000000004</v>
      </c>
      <c r="C547">
        <v>-0.82911643000000002</v>
      </c>
      <c r="D547">
        <v>-0.364015007</v>
      </c>
      <c r="E547">
        <v>-2.5868150000000001E-3</v>
      </c>
      <c r="F547">
        <v>-0.33589248199999999</v>
      </c>
      <c r="G547" s="1">
        <v>44012</v>
      </c>
      <c r="H547" t="s">
        <v>2</v>
      </c>
    </row>
    <row r="548" spans="1:8" x14ac:dyDescent="0.3">
      <c r="A548" t="s">
        <v>1141</v>
      </c>
      <c r="B548">
        <v>0.128149966</v>
      </c>
      <c r="C548">
        <v>3.4471103000000003E-2</v>
      </c>
      <c r="D548">
        <v>1.6284085E-2</v>
      </c>
      <c r="E548">
        <v>0.63541190700000005</v>
      </c>
      <c r="F548">
        <v>0.81431706100000001</v>
      </c>
      <c r="G548" s="1">
        <v>44012</v>
      </c>
      <c r="H548" t="s">
        <v>1</v>
      </c>
    </row>
    <row r="549" spans="1:8" x14ac:dyDescent="0.3">
      <c r="A549" t="s">
        <v>1141</v>
      </c>
      <c r="B549">
        <v>1.004119223</v>
      </c>
      <c r="C549">
        <v>-1.1721364620000001</v>
      </c>
      <c r="D549">
        <v>-0.143399938</v>
      </c>
      <c r="E549">
        <v>0.63541190700000005</v>
      </c>
      <c r="F549">
        <v>0.32399473000000001</v>
      </c>
      <c r="G549" s="1">
        <v>44012</v>
      </c>
      <c r="H549" t="s">
        <v>2</v>
      </c>
    </row>
    <row r="550" spans="1:8" x14ac:dyDescent="0.3">
      <c r="A550" t="s">
        <v>1120</v>
      </c>
      <c r="B550">
        <v>0.103472338</v>
      </c>
      <c r="C550">
        <v>-0.13271019000000001</v>
      </c>
      <c r="D550">
        <v>-0.26226768099999997</v>
      </c>
      <c r="E550">
        <v>-0.13446344099999999</v>
      </c>
      <c r="F550">
        <v>-0.425968974</v>
      </c>
      <c r="G550" s="1">
        <v>44012</v>
      </c>
      <c r="H550" t="s">
        <v>1</v>
      </c>
    </row>
    <row r="551" spans="1:8" x14ac:dyDescent="0.3">
      <c r="A551" t="s">
        <v>1120</v>
      </c>
      <c r="B551">
        <v>1.1266456659999999</v>
      </c>
      <c r="C551">
        <v>-0.37314898499999999</v>
      </c>
      <c r="D551">
        <v>-0.60935274100000003</v>
      </c>
      <c r="E551">
        <v>-0.13446344099999999</v>
      </c>
      <c r="F551">
        <v>9.6804990000000004E-3</v>
      </c>
      <c r="G551" s="1">
        <v>44012</v>
      </c>
      <c r="H551" t="s">
        <v>2</v>
      </c>
    </row>
    <row r="552" spans="1:8" x14ac:dyDescent="0.3">
      <c r="A552" t="s">
        <v>1089</v>
      </c>
      <c r="B552">
        <v>-4.5843769999999997E-3</v>
      </c>
      <c r="C552">
        <v>-0.224305</v>
      </c>
      <c r="D552">
        <v>-9.9270269999999994E-2</v>
      </c>
      <c r="E552">
        <v>-1.735819E-3</v>
      </c>
      <c r="F552">
        <v>-0.32989546600000003</v>
      </c>
      <c r="G552" s="1">
        <v>44012</v>
      </c>
      <c r="H552" t="s">
        <v>1</v>
      </c>
    </row>
    <row r="553" spans="1:8" x14ac:dyDescent="0.3">
      <c r="A553" t="s">
        <v>1089</v>
      </c>
      <c r="B553">
        <v>0.86275833700000004</v>
      </c>
      <c r="C553">
        <v>-0.89357847000000001</v>
      </c>
      <c r="D553">
        <v>-0.386057755</v>
      </c>
      <c r="E553">
        <v>-1.735819E-3</v>
      </c>
      <c r="F553">
        <v>-0.418613707</v>
      </c>
      <c r="G553" s="1">
        <v>44012</v>
      </c>
      <c r="H553" t="s">
        <v>2</v>
      </c>
    </row>
    <row r="554" spans="1:8" x14ac:dyDescent="0.3">
      <c r="A554" t="s">
        <v>1111</v>
      </c>
      <c r="B554">
        <v>-4.4544084999999997E-2</v>
      </c>
      <c r="C554">
        <v>-0.231787782</v>
      </c>
      <c r="D554">
        <v>-0.101793496</v>
      </c>
      <c r="E554">
        <v>-0.101831138</v>
      </c>
      <c r="F554">
        <v>-0.47995650099999998</v>
      </c>
      <c r="G554" s="1">
        <v>44012</v>
      </c>
      <c r="H554" t="s">
        <v>1</v>
      </c>
    </row>
    <row r="555" spans="1:8" x14ac:dyDescent="0.3">
      <c r="A555" t="s">
        <v>1111</v>
      </c>
      <c r="B555">
        <v>0.822798629</v>
      </c>
      <c r="C555">
        <v>-0.90106125199999998</v>
      </c>
      <c r="D555">
        <v>-0.38858098000000002</v>
      </c>
      <c r="E555">
        <v>-0.101831138</v>
      </c>
      <c r="F555">
        <v>-0.56867474200000001</v>
      </c>
      <c r="G555" s="1">
        <v>44012</v>
      </c>
      <c r="H555" t="s">
        <v>2</v>
      </c>
    </row>
    <row r="556" spans="1:8" x14ac:dyDescent="0.3">
      <c r="A556" t="s">
        <v>1132</v>
      </c>
      <c r="B556">
        <v>-7.6830069000000001E-2</v>
      </c>
      <c r="C556">
        <v>-8.4057281999999997E-2</v>
      </c>
      <c r="D556">
        <v>-5.0568964000000001E-2</v>
      </c>
      <c r="E556">
        <v>0.195202707</v>
      </c>
      <c r="F556">
        <v>-1.6253607E-2</v>
      </c>
      <c r="G556" s="1">
        <v>44012</v>
      </c>
      <c r="H556" t="s">
        <v>1</v>
      </c>
    </row>
    <row r="557" spans="1:8" x14ac:dyDescent="0.3">
      <c r="A557" t="s">
        <v>1132</v>
      </c>
      <c r="B557">
        <v>0.79051264499999996</v>
      </c>
      <c r="C557">
        <v>-0.75333075199999999</v>
      </c>
      <c r="D557">
        <v>-0.337356449</v>
      </c>
      <c r="E557">
        <v>0.195202707</v>
      </c>
      <c r="F557">
        <v>-0.10497184800000001</v>
      </c>
      <c r="G557" s="1">
        <v>44012</v>
      </c>
      <c r="H557" t="s">
        <v>2</v>
      </c>
    </row>
    <row r="558" spans="1:8" x14ac:dyDescent="0.3">
      <c r="A558" t="s">
        <v>1135</v>
      </c>
      <c r="B558">
        <v>-9.2104994999999995E-2</v>
      </c>
      <c r="C558">
        <v>-0.101916742</v>
      </c>
      <c r="D558">
        <v>2.356824E-3</v>
      </c>
      <c r="E558">
        <v>0.60051617899999998</v>
      </c>
      <c r="F558">
        <v>0.40885126599999999</v>
      </c>
      <c r="G558" s="1">
        <v>44012</v>
      </c>
      <c r="H558" t="s">
        <v>1</v>
      </c>
    </row>
    <row r="559" spans="1:8" x14ac:dyDescent="0.3">
      <c r="A559" t="s">
        <v>1135</v>
      </c>
      <c r="B559">
        <v>1.007699431</v>
      </c>
      <c r="C559">
        <v>-1.1147020379999999</v>
      </c>
      <c r="D559">
        <v>5.4103290000000002E-3</v>
      </c>
      <c r="E559">
        <v>0.60051617899999998</v>
      </c>
      <c r="F559">
        <v>0.49892389999999998</v>
      </c>
      <c r="G559" s="1">
        <v>44012</v>
      </c>
      <c r="H559" t="s">
        <v>2</v>
      </c>
    </row>
    <row r="560" spans="1:8" x14ac:dyDescent="0.3">
      <c r="A560" t="s">
        <v>1136</v>
      </c>
      <c r="B560">
        <v>-0.10781030699999999</v>
      </c>
      <c r="C560">
        <v>-0.18927813299999999</v>
      </c>
      <c r="D560">
        <v>8.9191400000000005E-4</v>
      </c>
      <c r="E560">
        <v>1.4778115890000001</v>
      </c>
      <c r="F560">
        <v>1.181615064</v>
      </c>
      <c r="G560" s="1">
        <v>44012</v>
      </c>
      <c r="H560" t="s">
        <v>1</v>
      </c>
    </row>
    <row r="561" spans="1:8" x14ac:dyDescent="0.3">
      <c r="A561" t="s">
        <v>1136</v>
      </c>
      <c r="B561">
        <v>0.99199411900000001</v>
      </c>
      <c r="C561">
        <v>-1.2020634299999999</v>
      </c>
      <c r="D561">
        <v>3.9454190000000004E-3</v>
      </c>
      <c r="E561">
        <v>1.4778115890000001</v>
      </c>
      <c r="F561">
        <v>1.271687697</v>
      </c>
      <c r="G561" s="1">
        <v>44012</v>
      </c>
      <c r="H561" t="s">
        <v>2</v>
      </c>
    </row>
    <row r="562" spans="1:8" x14ac:dyDescent="0.3">
      <c r="A562" t="s">
        <v>1138</v>
      </c>
      <c r="B562">
        <v>-1.9670764E-2</v>
      </c>
      <c r="C562">
        <v>-5.5955083000000003E-2</v>
      </c>
      <c r="D562">
        <v>-4.0464778999999999E-2</v>
      </c>
      <c r="E562">
        <v>0.64212665199999996</v>
      </c>
      <c r="F562">
        <v>0.52603602500000002</v>
      </c>
      <c r="G562" s="1">
        <v>44012</v>
      </c>
      <c r="H562" t="s">
        <v>1</v>
      </c>
    </row>
    <row r="563" spans="1:8" x14ac:dyDescent="0.3">
      <c r="A563" t="s">
        <v>1138</v>
      </c>
      <c r="B563">
        <v>0.84767194899999998</v>
      </c>
      <c r="C563">
        <v>-0.725228553</v>
      </c>
      <c r="D563">
        <v>-0.32725226400000001</v>
      </c>
      <c r="E563">
        <v>0.64212665199999996</v>
      </c>
      <c r="F563">
        <v>0.43731778399999999</v>
      </c>
      <c r="G563" s="1">
        <v>44012</v>
      </c>
      <c r="H563" t="s">
        <v>2</v>
      </c>
    </row>
    <row r="564" spans="1:8" x14ac:dyDescent="0.3">
      <c r="A564" t="s">
        <v>1108</v>
      </c>
      <c r="B564">
        <v>0.108244669</v>
      </c>
      <c r="C564">
        <v>-6.7972540999999997E-2</v>
      </c>
      <c r="D564">
        <v>-4.4800737E-2</v>
      </c>
      <c r="E564">
        <v>0.15078976599999999</v>
      </c>
      <c r="F564">
        <v>0.146261159</v>
      </c>
      <c r="G564" s="1">
        <v>44012</v>
      </c>
      <c r="H564" t="s">
        <v>1</v>
      </c>
    </row>
    <row r="565" spans="1:8" x14ac:dyDescent="0.3">
      <c r="A565" t="s">
        <v>1108</v>
      </c>
      <c r="B565">
        <v>0.97558738300000003</v>
      </c>
      <c r="C565">
        <v>-0.73724601000000001</v>
      </c>
      <c r="D565">
        <v>-0.33158822199999999</v>
      </c>
      <c r="E565">
        <v>0.15078976599999999</v>
      </c>
      <c r="F565">
        <v>5.7542916999999999E-2</v>
      </c>
      <c r="G565" s="1">
        <v>44012</v>
      </c>
      <c r="H565" t="s">
        <v>2</v>
      </c>
    </row>
    <row r="566" spans="1:8" x14ac:dyDescent="0.3">
      <c r="A566" t="s">
        <v>1256</v>
      </c>
      <c r="B566">
        <v>0.11650777599999999</v>
      </c>
      <c r="C566">
        <v>-0.210173003</v>
      </c>
      <c r="D566">
        <v>-9.4485148000000005E-2</v>
      </c>
      <c r="E566">
        <v>8.4412880999999995E-2</v>
      </c>
      <c r="F566">
        <v>-0.103737494</v>
      </c>
      <c r="G566" s="1">
        <v>44012</v>
      </c>
      <c r="H566" t="s">
        <v>1</v>
      </c>
    </row>
    <row r="567" spans="1:8" x14ac:dyDescent="0.3">
      <c r="A567" t="s">
        <v>1256</v>
      </c>
      <c r="B567">
        <v>0.98385049000000002</v>
      </c>
      <c r="C567">
        <v>-0.87944647300000001</v>
      </c>
      <c r="D567">
        <v>-0.38127263300000003</v>
      </c>
      <c r="E567">
        <v>8.4412880999999995E-2</v>
      </c>
      <c r="F567">
        <v>-0.19245573499999999</v>
      </c>
      <c r="G567" s="1">
        <v>44012</v>
      </c>
      <c r="H567" t="s">
        <v>2</v>
      </c>
    </row>
    <row r="568" spans="1:8" x14ac:dyDescent="0.3">
      <c r="A568" t="s">
        <v>1411</v>
      </c>
      <c r="B568">
        <v>-6.8960695000000002E-2</v>
      </c>
      <c r="C568">
        <v>-0.36760126799999998</v>
      </c>
      <c r="D568">
        <v>-5.7650577000000001E-2</v>
      </c>
      <c r="E568">
        <v>-0.15051198900000001</v>
      </c>
      <c r="F568">
        <v>-0.64472452800000002</v>
      </c>
      <c r="G568" s="1">
        <v>44012</v>
      </c>
      <c r="H568" t="s">
        <v>1</v>
      </c>
    </row>
    <row r="569" spans="1:8" x14ac:dyDescent="0.3">
      <c r="A569" t="s">
        <v>1411</v>
      </c>
      <c r="B569">
        <v>1.0269031689999999</v>
      </c>
      <c r="C569">
        <v>-1.0259002209999999</v>
      </c>
      <c r="D569">
        <v>-0.15503957199999999</v>
      </c>
      <c r="E569">
        <v>-0.15051198900000001</v>
      </c>
      <c r="F569">
        <v>-0.30454861300000002</v>
      </c>
      <c r="G569" s="1">
        <v>44012</v>
      </c>
      <c r="H569" t="s">
        <v>2</v>
      </c>
    </row>
    <row r="570" spans="1:8" x14ac:dyDescent="0.3">
      <c r="A570" t="s">
        <v>1115</v>
      </c>
      <c r="B570">
        <v>-0.238443292</v>
      </c>
      <c r="C570">
        <v>-0.13451629200000001</v>
      </c>
      <c r="D570">
        <v>3.48251E-4</v>
      </c>
      <c r="E570">
        <v>0.56599095300000002</v>
      </c>
      <c r="F570">
        <v>0.19337962</v>
      </c>
      <c r="G570" s="1">
        <v>44012</v>
      </c>
      <c r="H570" t="s">
        <v>1</v>
      </c>
    </row>
    <row r="571" spans="1:8" x14ac:dyDescent="0.3">
      <c r="A571" t="s">
        <v>1115</v>
      </c>
      <c r="B571">
        <v>0.86136113400000003</v>
      </c>
      <c r="C571">
        <v>-1.1473015879999999</v>
      </c>
      <c r="D571">
        <v>3.4017549999999998E-3</v>
      </c>
      <c r="E571">
        <v>0.56599095300000002</v>
      </c>
      <c r="F571">
        <v>0.28345225299999999</v>
      </c>
      <c r="G571" s="1">
        <v>44012</v>
      </c>
      <c r="H571" t="s">
        <v>2</v>
      </c>
    </row>
    <row r="572" spans="1:8" x14ac:dyDescent="0.3">
      <c r="A572" t="s">
        <v>1091</v>
      </c>
      <c r="B572">
        <v>-8.6656569000000003E-2</v>
      </c>
      <c r="C572">
        <v>-7.6865520000000007E-2</v>
      </c>
      <c r="D572">
        <v>-2.1990256999999999E-2</v>
      </c>
      <c r="E572">
        <v>5.2600506999999998E-2</v>
      </c>
      <c r="F572">
        <v>-0.132911839</v>
      </c>
      <c r="G572" s="1">
        <v>44012</v>
      </c>
      <c r="H572" t="s">
        <v>1</v>
      </c>
    </row>
    <row r="573" spans="1:8" x14ac:dyDescent="0.3">
      <c r="A573" t="s">
        <v>1091</v>
      </c>
      <c r="B573">
        <v>1.0092072949999999</v>
      </c>
      <c r="C573">
        <v>-0.73516447399999996</v>
      </c>
      <c r="D573">
        <v>-0.11937925200000001</v>
      </c>
      <c r="E573">
        <v>5.2600506999999998E-2</v>
      </c>
      <c r="F573">
        <v>0.20726407499999999</v>
      </c>
      <c r="G573" s="1">
        <v>44012</v>
      </c>
      <c r="H573" t="s">
        <v>2</v>
      </c>
    </row>
    <row r="574" spans="1:8" x14ac:dyDescent="0.3">
      <c r="A574" t="s">
        <v>1121</v>
      </c>
      <c r="B574">
        <v>0.117571987</v>
      </c>
      <c r="C574">
        <v>3.3477435999999999E-2</v>
      </c>
      <c r="D574">
        <v>1.2448778000000001E-2</v>
      </c>
      <c r="E574">
        <v>0.47884832100000002</v>
      </c>
      <c r="F574">
        <v>0.64234652299999995</v>
      </c>
      <c r="G574" s="1">
        <v>44012</v>
      </c>
      <c r="H574" t="s">
        <v>1</v>
      </c>
    </row>
    <row r="575" spans="1:8" x14ac:dyDescent="0.3">
      <c r="A575" t="s">
        <v>1121</v>
      </c>
      <c r="B575">
        <v>1.2134358510000001</v>
      </c>
      <c r="C575">
        <v>-0.62482151799999996</v>
      </c>
      <c r="D575">
        <v>-8.4940217999999998E-2</v>
      </c>
      <c r="E575">
        <v>0.47884832100000002</v>
      </c>
      <c r="F575">
        <v>0.98252243699999997</v>
      </c>
      <c r="G575" s="1">
        <v>44012</v>
      </c>
      <c r="H575" t="s">
        <v>2</v>
      </c>
    </row>
    <row r="576" spans="1:8" x14ac:dyDescent="0.3">
      <c r="A576" t="s">
        <v>1140</v>
      </c>
      <c r="B576">
        <v>0.14768392299999999</v>
      </c>
      <c r="C576">
        <v>-0.20130582899999999</v>
      </c>
      <c r="D576">
        <v>-3.7748446999999997E-2</v>
      </c>
      <c r="E576">
        <v>1.127163431</v>
      </c>
      <c r="F576">
        <v>1.0357930769999999</v>
      </c>
      <c r="G576" s="1">
        <v>44012</v>
      </c>
      <c r="H576" t="s">
        <v>1</v>
      </c>
    </row>
    <row r="577" spans="1:8" x14ac:dyDescent="0.3">
      <c r="A577" t="s">
        <v>1140</v>
      </c>
      <c r="B577">
        <v>1.243547787</v>
      </c>
      <c r="C577">
        <v>-0.85960478299999998</v>
      </c>
      <c r="D577">
        <v>-0.135137443</v>
      </c>
      <c r="E577">
        <v>1.127163431</v>
      </c>
      <c r="F577">
        <v>1.375968992</v>
      </c>
      <c r="G577" s="1">
        <v>44012</v>
      </c>
      <c r="H577" t="s">
        <v>2</v>
      </c>
    </row>
    <row r="578" spans="1:8" x14ac:dyDescent="0.3">
      <c r="A578" t="s">
        <v>1133</v>
      </c>
      <c r="B578">
        <v>-0.11443484299999999</v>
      </c>
      <c r="C578">
        <v>-0.20121125300000001</v>
      </c>
      <c r="D578">
        <v>1.1082349999999999E-3</v>
      </c>
      <c r="E578">
        <v>0.243979327</v>
      </c>
      <c r="F578">
        <v>-7.0558534000000006E-2</v>
      </c>
      <c r="G578" s="1">
        <v>44012</v>
      </c>
      <c r="H578" t="s">
        <v>1</v>
      </c>
    </row>
    <row r="579" spans="1:8" x14ac:dyDescent="0.3">
      <c r="A579" t="s">
        <v>1133</v>
      </c>
      <c r="B579">
        <v>0.98536958200000002</v>
      </c>
      <c r="C579">
        <v>-1.2139965500000001</v>
      </c>
      <c r="D579">
        <v>4.1617390000000002E-3</v>
      </c>
      <c r="E579">
        <v>0.243979327</v>
      </c>
      <c r="F579">
        <v>1.9514099E-2</v>
      </c>
      <c r="G579" s="1">
        <v>44012</v>
      </c>
      <c r="H579" t="s">
        <v>2</v>
      </c>
    </row>
    <row r="580" spans="1:8" x14ac:dyDescent="0.3">
      <c r="A580" t="s">
        <v>1137</v>
      </c>
      <c r="B580">
        <v>-0.21213971200000001</v>
      </c>
      <c r="C580">
        <v>-0.444573147</v>
      </c>
      <c r="D580">
        <v>-6.6472351999999998E-2</v>
      </c>
      <c r="E580">
        <v>0.55558839500000001</v>
      </c>
      <c r="F580">
        <v>-0.16759681600000001</v>
      </c>
      <c r="G580" s="1">
        <v>44012</v>
      </c>
      <c r="H580" t="s">
        <v>1</v>
      </c>
    </row>
    <row r="581" spans="1:8" x14ac:dyDescent="0.3">
      <c r="A581" t="s">
        <v>1137</v>
      </c>
      <c r="B581">
        <v>0.88372415199999999</v>
      </c>
      <c r="C581">
        <v>-1.1028720999999999</v>
      </c>
      <c r="D581">
        <v>-0.16386134799999999</v>
      </c>
      <c r="E581">
        <v>0.55558839500000001</v>
      </c>
      <c r="F581">
        <v>0.17257909900000001</v>
      </c>
      <c r="G581" s="1">
        <v>44012</v>
      </c>
      <c r="H581" t="s">
        <v>2</v>
      </c>
    </row>
    <row r="582" spans="1:8" x14ac:dyDescent="0.3">
      <c r="A582" t="s">
        <v>1072</v>
      </c>
      <c r="B582">
        <v>-8.6624500000000004E-3</v>
      </c>
      <c r="C582">
        <v>9.8612853E-2</v>
      </c>
      <c r="D582">
        <v>8.9449297999999997E-2</v>
      </c>
      <c r="E582">
        <v>6.6473995999999994E-2</v>
      </c>
      <c r="F582">
        <v>0.245873696</v>
      </c>
      <c r="G582" s="1">
        <v>44012</v>
      </c>
      <c r="H582" t="s">
        <v>1</v>
      </c>
    </row>
    <row r="583" spans="1:8" x14ac:dyDescent="0.3">
      <c r="A583" t="s">
        <v>1072</v>
      </c>
      <c r="B583">
        <v>0.858680263</v>
      </c>
      <c r="C583">
        <v>-0.57066061700000004</v>
      </c>
      <c r="D583">
        <v>-0.197338187</v>
      </c>
      <c r="E583">
        <v>6.6473995999999994E-2</v>
      </c>
      <c r="F583">
        <v>0.157155455</v>
      </c>
      <c r="G583" s="1">
        <v>44012</v>
      </c>
      <c r="H583" t="s">
        <v>2</v>
      </c>
    </row>
    <row r="584" spans="1:8" x14ac:dyDescent="0.3">
      <c r="A584" t="s">
        <v>1085</v>
      </c>
      <c r="B584">
        <v>-0.16247492399999999</v>
      </c>
      <c r="C584">
        <v>-0.20179277100000001</v>
      </c>
      <c r="D584">
        <v>-3.7808560999999997E-2</v>
      </c>
      <c r="E584">
        <v>0.50677461499999998</v>
      </c>
      <c r="F584">
        <v>0.10469836</v>
      </c>
      <c r="G584" s="1">
        <v>44012</v>
      </c>
      <c r="H584" t="s">
        <v>1</v>
      </c>
    </row>
    <row r="585" spans="1:8" x14ac:dyDescent="0.3">
      <c r="A585" t="s">
        <v>1085</v>
      </c>
      <c r="B585">
        <v>0.93338893999999994</v>
      </c>
      <c r="C585">
        <v>-0.860091724</v>
      </c>
      <c r="D585">
        <v>-0.135197556</v>
      </c>
      <c r="E585">
        <v>0.50677461499999998</v>
      </c>
      <c r="F585">
        <v>0.44487427499999999</v>
      </c>
      <c r="G585" s="1">
        <v>44012</v>
      </c>
      <c r="H585" t="s">
        <v>2</v>
      </c>
    </row>
    <row r="586" spans="1:8" x14ac:dyDescent="0.3">
      <c r="A586" t="s">
        <v>1068</v>
      </c>
      <c r="B586">
        <v>-1.151083E-2</v>
      </c>
      <c r="C586">
        <v>-4.33771E-4</v>
      </c>
      <c r="D586">
        <v>-8.0428200000000002E-4</v>
      </c>
      <c r="E586">
        <v>-0.20359091400000001</v>
      </c>
      <c r="F586">
        <v>-0.216339797</v>
      </c>
      <c r="G586" s="1">
        <v>44012</v>
      </c>
      <c r="H586" t="s">
        <v>1</v>
      </c>
    </row>
    <row r="587" spans="1:8" x14ac:dyDescent="0.3">
      <c r="A587" t="s">
        <v>1068</v>
      </c>
      <c r="B587">
        <v>0.85583188399999999</v>
      </c>
      <c r="C587">
        <v>-0.66970724100000001</v>
      </c>
      <c r="D587">
        <v>-0.287591767</v>
      </c>
      <c r="E587">
        <v>-0.20359091400000001</v>
      </c>
      <c r="F587">
        <v>-0.30505803799999998</v>
      </c>
      <c r="G587" s="1">
        <v>44012</v>
      </c>
      <c r="H587" t="s">
        <v>2</v>
      </c>
    </row>
    <row r="588" spans="1:8" x14ac:dyDescent="0.3">
      <c r="A588" t="s">
        <v>1083</v>
      </c>
      <c r="B588">
        <v>2.6949864E-2</v>
      </c>
      <c r="C588">
        <v>0.13133804299999999</v>
      </c>
      <c r="D588">
        <v>0.10788042</v>
      </c>
      <c r="E588">
        <v>2.6255371E-2</v>
      </c>
      <c r="F588">
        <v>0.29242369800000001</v>
      </c>
      <c r="G588" s="1">
        <v>44012</v>
      </c>
      <c r="H588" t="s">
        <v>1</v>
      </c>
    </row>
    <row r="589" spans="1:8" x14ac:dyDescent="0.3">
      <c r="A589" t="s">
        <v>1083</v>
      </c>
      <c r="B589">
        <v>0.89429257799999995</v>
      </c>
      <c r="C589">
        <v>-0.53793542699999997</v>
      </c>
      <c r="D589">
        <v>-0.178907065</v>
      </c>
      <c r="E589">
        <v>2.6255371E-2</v>
      </c>
      <c r="F589">
        <v>0.20370545700000001</v>
      </c>
      <c r="G589" s="1">
        <v>44012</v>
      </c>
      <c r="H589" t="s">
        <v>2</v>
      </c>
    </row>
    <row r="590" spans="1:8" x14ac:dyDescent="0.3">
      <c r="A590" t="s">
        <v>1122</v>
      </c>
      <c r="B590">
        <v>-0.23139225299999999</v>
      </c>
      <c r="C590">
        <v>0.11294981900000001</v>
      </c>
      <c r="D590">
        <v>3.1398685000000003E-2</v>
      </c>
      <c r="E590">
        <v>-0.54552982699999997</v>
      </c>
      <c r="F590">
        <v>-0.63257357599999997</v>
      </c>
      <c r="G590" s="1">
        <v>44012</v>
      </c>
      <c r="H590" t="s">
        <v>1</v>
      </c>
    </row>
    <row r="591" spans="1:8" x14ac:dyDescent="0.3">
      <c r="A591" t="s">
        <v>1122</v>
      </c>
      <c r="B591">
        <v>0.86447161100000003</v>
      </c>
      <c r="C591">
        <v>-0.54534913399999996</v>
      </c>
      <c r="D591">
        <v>-6.5990309999999996E-2</v>
      </c>
      <c r="E591">
        <v>-0.54552982699999997</v>
      </c>
      <c r="F591">
        <v>-0.29239766099999998</v>
      </c>
      <c r="G591" s="1">
        <v>44012</v>
      </c>
      <c r="H591" t="s">
        <v>2</v>
      </c>
    </row>
    <row r="592" spans="1:8" x14ac:dyDescent="0.3">
      <c r="A592" t="s">
        <v>1127</v>
      </c>
      <c r="B592">
        <v>-3.9279095E-2</v>
      </c>
      <c r="C592">
        <v>2.1596362000000001E-2</v>
      </c>
      <c r="D592">
        <v>2.9618752000000002E-2</v>
      </c>
      <c r="E592">
        <v>-0.65398700899999995</v>
      </c>
      <c r="F592">
        <v>-0.64205098999999999</v>
      </c>
      <c r="G592" s="1">
        <v>44012</v>
      </c>
      <c r="H592" t="s">
        <v>1</v>
      </c>
    </row>
    <row r="593" spans="1:8" x14ac:dyDescent="0.3">
      <c r="A593" t="s">
        <v>1127</v>
      </c>
      <c r="B593">
        <v>0.82806361900000003</v>
      </c>
      <c r="C593">
        <v>-0.647677108</v>
      </c>
      <c r="D593">
        <v>-0.25716873299999998</v>
      </c>
      <c r="E593">
        <v>-0.65398700899999995</v>
      </c>
      <c r="F593">
        <v>-0.73076923100000002</v>
      </c>
      <c r="G593" s="1">
        <v>44012</v>
      </c>
      <c r="H593" t="s">
        <v>2</v>
      </c>
    </row>
    <row r="594" spans="1:8" x14ac:dyDescent="0.3">
      <c r="A594" t="s">
        <v>1092</v>
      </c>
      <c r="B594">
        <v>-0.216949114</v>
      </c>
      <c r="C594">
        <v>-0.206668354</v>
      </c>
      <c r="D594">
        <v>-3.8409825000000002E-2</v>
      </c>
      <c r="E594">
        <v>0.20054498600000001</v>
      </c>
      <c r="F594">
        <v>-0.261482306</v>
      </c>
      <c r="G594" s="1">
        <v>44012</v>
      </c>
      <c r="H594" t="s">
        <v>1</v>
      </c>
    </row>
    <row r="595" spans="1:8" x14ac:dyDescent="0.3">
      <c r="A595" t="s">
        <v>1092</v>
      </c>
      <c r="B595">
        <v>0.87891474999999997</v>
      </c>
      <c r="C595">
        <v>-0.86496730700000002</v>
      </c>
      <c r="D595">
        <v>-0.13579881999999999</v>
      </c>
      <c r="E595">
        <v>0.20054498600000001</v>
      </c>
      <c r="F595">
        <v>7.8693608999999998E-2</v>
      </c>
      <c r="G595" s="1">
        <v>44012</v>
      </c>
      <c r="H595" t="s">
        <v>2</v>
      </c>
    </row>
    <row r="596" spans="1:8" x14ac:dyDescent="0.3">
      <c r="A596" t="s">
        <v>1094</v>
      </c>
      <c r="B596">
        <v>0.110352591</v>
      </c>
      <c r="C596">
        <v>-0.38671562500000001</v>
      </c>
      <c r="D596">
        <v>-5.9862841E-2</v>
      </c>
      <c r="E596">
        <v>0.261954984</v>
      </c>
      <c r="F596">
        <v>-7.4270891000000006E-2</v>
      </c>
      <c r="G596" s="1">
        <v>44012</v>
      </c>
      <c r="H596" t="s">
        <v>1</v>
      </c>
    </row>
    <row r="597" spans="1:8" x14ac:dyDescent="0.3">
      <c r="A597" t="s">
        <v>1094</v>
      </c>
      <c r="B597">
        <v>1.2062164550000001</v>
      </c>
      <c r="C597">
        <v>-1.0450145790000001</v>
      </c>
      <c r="D597">
        <v>-0.15725183600000001</v>
      </c>
      <c r="E597">
        <v>0.261954984</v>
      </c>
      <c r="F597">
        <v>0.26590502399999999</v>
      </c>
      <c r="G597" s="1">
        <v>44012</v>
      </c>
      <c r="H597" t="s">
        <v>2</v>
      </c>
    </row>
    <row r="598" spans="1:8" x14ac:dyDescent="0.3">
      <c r="A598" t="s">
        <v>1124</v>
      </c>
      <c r="B598">
        <v>-0.118744852</v>
      </c>
      <c r="C598">
        <v>0.14621800700000001</v>
      </c>
      <c r="D598">
        <v>3.7562602E-2</v>
      </c>
      <c r="E598">
        <v>-1.0435931679999999</v>
      </c>
      <c r="F598">
        <v>-0.97855740999999996</v>
      </c>
      <c r="G598" s="1">
        <v>44012</v>
      </c>
      <c r="H598" t="s">
        <v>1</v>
      </c>
    </row>
    <row r="599" spans="1:8" x14ac:dyDescent="0.3">
      <c r="A599" t="s">
        <v>1124</v>
      </c>
      <c r="B599">
        <v>0.97711901199999995</v>
      </c>
      <c r="C599">
        <v>-0.51208094699999995</v>
      </c>
      <c r="D599">
        <v>-5.9826392999999999E-2</v>
      </c>
      <c r="E599">
        <v>-1.0435931679999999</v>
      </c>
      <c r="F599">
        <v>-0.63838149600000005</v>
      </c>
      <c r="G599" s="1">
        <v>44012</v>
      </c>
      <c r="H599" t="s">
        <v>2</v>
      </c>
    </row>
    <row r="600" spans="1:8" x14ac:dyDescent="0.3">
      <c r="A600" t="s">
        <v>1125</v>
      </c>
      <c r="B600">
        <v>-4.3128666000000003E-2</v>
      </c>
      <c r="C600">
        <v>-0.20129529700000001</v>
      </c>
      <c r="D600">
        <v>1.1102320000000001E-3</v>
      </c>
      <c r="E600">
        <v>0.89555280400000004</v>
      </c>
      <c r="F600">
        <v>0.65223907299999995</v>
      </c>
      <c r="G600" s="1">
        <v>44012</v>
      </c>
      <c r="H600" t="s">
        <v>1</v>
      </c>
    </row>
    <row r="601" spans="1:8" x14ac:dyDescent="0.3">
      <c r="A601" t="s">
        <v>1125</v>
      </c>
      <c r="B601">
        <v>1.0566757600000001</v>
      </c>
      <c r="C601">
        <v>-1.2140805939999999</v>
      </c>
      <c r="D601">
        <v>4.1637360000000003E-3</v>
      </c>
      <c r="E601">
        <v>0.89555280400000004</v>
      </c>
      <c r="F601">
        <v>0.74231170599999996</v>
      </c>
      <c r="G601" s="1">
        <v>44012</v>
      </c>
      <c r="H601" t="s">
        <v>2</v>
      </c>
    </row>
    <row r="602" spans="1:8" x14ac:dyDescent="0.3">
      <c r="A602" t="s">
        <v>1107</v>
      </c>
      <c r="B602">
        <v>-0.15486002099999999</v>
      </c>
      <c r="C602">
        <v>-0.18227521499999999</v>
      </c>
      <c r="D602">
        <v>7.9704999999999999E-4</v>
      </c>
      <c r="E602">
        <v>0.16805653800000001</v>
      </c>
      <c r="F602">
        <v>-0.16828164700000001</v>
      </c>
      <c r="G602" s="1">
        <v>44012</v>
      </c>
      <c r="H602" t="s">
        <v>1</v>
      </c>
    </row>
    <row r="603" spans="1:8" x14ac:dyDescent="0.3">
      <c r="A603" t="s">
        <v>1107</v>
      </c>
      <c r="B603">
        <v>0.94494440499999999</v>
      </c>
      <c r="C603">
        <v>-1.1950605110000001</v>
      </c>
      <c r="D603">
        <v>3.850554E-3</v>
      </c>
      <c r="E603">
        <v>0.16805653800000001</v>
      </c>
      <c r="F603">
        <v>-7.8209013999999993E-2</v>
      </c>
      <c r="G603" s="1">
        <v>44012</v>
      </c>
      <c r="H603" t="s">
        <v>2</v>
      </c>
    </row>
    <row r="604" spans="1:8" x14ac:dyDescent="0.3">
      <c r="A604" t="s">
        <v>1139</v>
      </c>
      <c r="B604">
        <v>-0.27137081099999999</v>
      </c>
      <c r="C604">
        <v>-0.21946196000000001</v>
      </c>
      <c r="D604">
        <v>-3.9982128999999998E-2</v>
      </c>
      <c r="E604">
        <v>0.23975007500000001</v>
      </c>
      <c r="F604">
        <v>-0.291064826</v>
      </c>
      <c r="G604" s="1">
        <v>44012</v>
      </c>
      <c r="H604" t="s">
        <v>1</v>
      </c>
    </row>
    <row r="605" spans="1:8" x14ac:dyDescent="0.3">
      <c r="A605" t="s">
        <v>1139</v>
      </c>
      <c r="B605">
        <v>0.82449305299999998</v>
      </c>
      <c r="C605">
        <v>-0.877760914</v>
      </c>
      <c r="D605">
        <v>-0.13737112400000001</v>
      </c>
      <c r="E605">
        <v>0.23975007500000001</v>
      </c>
      <c r="F605">
        <v>4.9111088999999997E-2</v>
      </c>
      <c r="G605" s="1">
        <v>44012</v>
      </c>
      <c r="H605" t="s">
        <v>2</v>
      </c>
    </row>
    <row r="606" spans="1:8" x14ac:dyDescent="0.3">
      <c r="A606" t="s">
        <v>1061</v>
      </c>
      <c r="B606">
        <v>-0.22140937299999999</v>
      </c>
      <c r="C606">
        <v>-0.144697245</v>
      </c>
      <c r="D606">
        <v>4.2743399999999997E-4</v>
      </c>
      <c r="E606">
        <v>0.19815471600000001</v>
      </c>
      <c r="F606">
        <v>-0.16752446800000001</v>
      </c>
      <c r="G606" s="1">
        <v>44012</v>
      </c>
      <c r="H606" t="s">
        <v>1</v>
      </c>
    </row>
    <row r="607" spans="1:8" x14ac:dyDescent="0.3">
      <c r="A607" t="s">
        <v>1061</v>
      </c>
      <c r="B607">
        <v>0.87839505200000001</v>
      </c>
      <c r="C607">
        <v>-1.1574825419999999</v>
      </c>
      <c r="D607">
        <v>3.4809379999999998E-3</v>
      </c>
      <c r="E607">
        <v>0.19815471600000001</v>
      </c>
      <c r="F607">
        <v>-7.7451834999999997E-2</v>
      </c>
      <c r="G607" s="1">
        <v>44012</v>
      </c>
      <c r="H607" t="s">
        <v>2</v>
      </c>
    </row>
    <row r="608" spans="1:8" x14ac:dyDescent="0.3">
      <c r="A608" t="s">
        <v>1065</v>
      </c>
      <c r="B608">
        <v>-0.29470316099999999</v>
      </c>
      <c r="C608">
        <v>-0.120732662</v>
      </c>
      <c r="D608">
        <v>-0.185337102</v>
      </c>
      <c r="E608">
        <v>0.495412941</v>
      </c>
      <c r="F608">
        <v>-0.105359984</v>
      </c>
      <c r="G608" s="1">
        <v>44012</v>
      </c>
      <c r="H608" t="s">
        <v>1</v>
      </c>
    </row>
    <row r="609" spans="1:8" x14ac:dyDescent="0.3">
      <c r="A609" t="s">
        <v>1065</v>
      </c>
      <c r="B609">
        <v>0.728470167</v>
      </c>
      <c r="C609">
        <v>-0.36117145699999997</v>
      </c>
      <c r="D609">
        <v>-0.53242216200000003</v>
      </c>
      <c r="E609">
        <v>0.495412941</v>
      </c>
      <c r="F609">
        <v>0.33028948899999999</v>
      </c>
      <c r="G609" s="1">
        <v>44012</v>
      </c>
      <c r="H609" t="s">
        <v>2</v>
      </c>
    </row>
    <row r="610" spans="1:8" x14ac:dyDescent="0.3">
      <c r="A610" t="s">
        <v>1096</v>
      </c>
      <c r="B610">
        <v>6.0007164000000002E-2</v>
      </c>
      <c r="C610">
        <v>0.150500404</v>
      </c>
      <c r="D610">
        <v>3.8310169999999998E-2</v>
      </c>
      <c r="E610">
        <v>0.174734111</v>
      </c>
      <c r="F610">
        <v>0.42355185000000001</v>
      </c>
      <c r="G610" s="1">
        <v>44012</v>
      </c>
      <c r="H610" t="s">
        <v>1</v>
      </c>
    </row>
    <row r="611" spans="1:8" x14ac:dyDescent="0.3">
      <c r="A611" t="s">
        <v>1096</v>
      </c>
      <c r="B611">
        <v>1.155871028</v>
      </c>
      <c r="C611">
        <v>-0.50779854999999996</v>
      </c>
      <c r="D611">
        <v>-5.9078825000000001E-2</v>
      </c>
      <c r="E611">
        <v>0.174734111</v>
      </c>
      <c r="F611">
        <v>0.76372776499999995</v>
      </c>
      <c r="G611" s="1">
        <v>44012</v>
      </c>
      <c r="H611" t="s">
        <v>2</v>
      </c>
    </row>
    <row r="612" spans="1:8" x14ac:dyDescent="0.3">
      <c r="A612" t="s">
        <v>1069</v>
      </c>
      <c r="B612">
        <v>-0.33250542199999999</v>
      </c>
      <c r="C612">
        <v>-0.12841417799999999</v>
      </c>
      <c r="D612">
        <v>-0.24388875300000001</v>
      </c>
      <c r="E612">
        <v>0.78059379299999998</v>
      </c>
      <c r="F612">
        <v>7.5785438999999996E-2</v>
      </c>
      <c r="G612" s="1">
        <v>44012</v>
      </c>
      <c r="H612" t="s">
        <v>1</v>
      </c>
    </row>
    <row r="613" spans="1:8" x14ac:dyDescent="0.3">
      <c r="A613" t="s">
        <v>1069</v>
      </c>
      <c r="B613">
        <v>0.69066790600000005</v>
      </c>
      <c r="C613">
        <v>-0.36885297299999997</v>
      </c>
      <c r="D613">
        <v>-0.59097381299999996</v>
      </c>
      <c r="E613">
        <v>0.78059379299999998</v>
      </c>
      <c r="F613">
        <v>0.51143491299999999</v>
      </c>
      <c r="G613" s="1">
        <v>44012</v>
      </c>
      <c r="H613" t="s">
        <v>2</v>
      </c>
    </row>
    <row r="614" spans="1:8" x14ac:dyDescent="0.3">
      <c r="A614" t="s">
        <v>1131</v>
      </c>
      <c r="B614">
        <v>5.6187665999999997E-2</v>
      </c>
      <c r="C614">
        <v>-0.202436064</v>
      </c>
      <c r="D614">
        <v>-3.7887958999999999E-2</v>
      </c>
      <c r="E614">
        <v>-0.29285183199999998</v>
      </c>
      <c r="F614">
        <v>-0.47698818900000001</v>
      </c>
      <c r="G614" s="1">
        <v>44012</v>
      </c>
      <c r="H614" t="s">
        <v>1</v>
      </c>
    </row>
    <row r="615" spans="1:8" x14ac:dyDescent="0.3">
      <c r="A615" t="s">
        <v>1131</v>
      </c>
      <c r="B615">
        <v>1.15205153</v>
      </c>
      <c r="C615">
        <v>-0.86073501799999996</v>
      </c>
      <c r="D615">
        <v>-0.135276954</v>
      </c>
      <c r="E615">
        <v>-0.29285183199999998</v>
      </c>
      <c r="F615">
        <v>-0.13681227400000001</v>
      </c>
      <c r="G615" s="1">
        <v>44012</v>
      </c>
      <c r="H615" t="s">
        <v>2</v>
      </c>
    </row>
    <row r="616" spans="1:8" x14ac:dyDescent="0.3">
      <c r="A616" t="s">
        <v>1106</v>
      </c>
      <c r="B616">
        <v>-7.4574125000000005E-2</v>
      </c>
      <c r="C616">
        <v>-9.1831719999999999E-3</v>
      </c>
      <c r="D616">
        <v>-4.9491029999999998E-3</v>
      </c>
      <c r="E616">
        <v>-0.346907576</v>
      </c>
      <c r="F616">
        <v>-0.43561397600000001</v>
      </c>
      <c r="G616" s="1">
        <v>44012</v>
      </c>
      <c r="H616" t="s">
        <v>1</v>
      </c>
    </row>
    <row r="617" spans="1:8" x14ac:dyDescent="0.3">
      <c r="A617" t="s">
        <v>1106</v>
      </c>
      <c r="B617">
        <v>1.021289739</v>
      </c>
      <c r="C617">
        <v>-0.66748212600000001</v>
      </c>
      <c r="D617">
        <v>-0.102338098</v>
      </c>
      <c r="E617">
        <v>-0.346907576</v>
      </c>
      <c r="F617">
        <v>-9.5438061000000005E-2</v>
      </c>
      <c r="G617" s="1">
        <v>44012</v>
      </c>
      <c r="H617" t="s">
        <v>2</v>
      </c>
    </row>
    <row r="618" spans="1:8" x14ac:dyDescent="0.3">
      <c r="A618" t="s">
        <v>1128</v>
      </c>
      <c r="B618">
        <v>8.1791768000000001E-2</v>
      </c>
      <c r="C618">
        <v>-0.13897838800000001</v>
      </c>
      <c r="D618">
        <v>3.8223899999999998E-4</v>
      </c>
      <c r="E618">
        <v>0.1128309</v>
      </c>
      <c r="F618">
        <v>5.6026518999999997E-2</v>
      </c>
      <c r="G618" s="1">
        <v>44012</v>
      </c>
      <c r="H618" t="s">
        <v>1</v>
      </c>
    </row>
    <row r="619" spans="1:8" x14ac:dyDescent="0.3">
      <c r="A619" t="s">
        <v>1128</v>
      </c>
      <c r="B619">
        <v>1.1815961939999999</v>
      </c>
      <c r="C619">
        <v>-1.1517636840000001</v>
      </c>
      <c r="D619">
        <v>3.4357429999999998E-3</v>
      </c>
      <c r="E619">
        <v>0.1128309</v>
      </c>
      <c r="F619">
        <v>0.14609915300000001</v>
      </c>
      <c r="G619" s="1">
        <v>44012</v>
      </c>
      <c r="H619" t="s">
        <v>2</v>
      </c>
    </row>
    <row r="620" spans="1:8" x14ac:dyDescent="0.3">
      <c r="A620" t="s">
        <v>1067</v>
      </c>
      <c r="B620">
        <v>-0.32656058599999999</v>
      </c>
      <c r="C620">
        <v>-1.5778618000000001E-2</v>
      </c>
      <c r="D620">
        <v>-9.6899800000000008E-3</v>
      </c>
      <c r="E620">
        <v>0.53293789700000005</v>
      </c>
      <c r="F620">
        <v>0.180908713</v>
      </c>
      <c r="G620" s="1">
        <v>44012</v>
      </c>
      <c r="H620" t="s">
        <v>1</v>
      </c>
    </row>
    <row r="621" spans="1:8" x14ac:dyDescent="0.3">
      <c r="A621" t="s">
        <v>1067</v>
      </c>
      <c r="B621">
        <v>0.76930327799999998</v>
      </c>
      <c r="C621">
        <v>-0.67407757199999996</v>
      </c>
      <c r="D621">
        <v>-0.10707897600000001</v>
      </c>
      <c r="E621">
        <v>0.53293789700000005</v>
      </c>
      <c r="F621">
        <v>0.52108462799999999</v>
      </c>
      <c r="G621" s="1">
        <v>44012</v>
      </c>
      <c r="H621" t="s">
        <v>2</v>
      </c>
    </row>
    <row r="622" spans="1:8" x14ac:dyDescent="0.3">
      <c r="A622" t="s">
        <v>1063</v>
      </c>
      <c r="B622">
        <v>3.3960608000000003E-2</v>
      </c>
      <c r="C622">
        <v>0.50856920000000005</v>
      </c>
      <c r="D622">
        <v>0.232339554</v>
      </c>
      <c r="E622">
        <v>-0.67636255300000003</v>
      </c>
      <c r="F622">
        <v>9.8506808000000001E-2</v>
      </c>
      <c r="G622" s="1">
        <v>44012</v>
      </c>
      <c r="H622" t="s">
        <v>1</v>
      </c>
    </row>
    <row r="623" spans="1:8" x14ac:dyDescent="0.3">
      <c r="A623" t="s">
        <v>1063</v>
      </c>
      <c r="B623">
        <v>0.90130332099999999</v>
      </c>
      <c r="C623">
        <v>-0.16070427000000001</v>
      </c>
      <c r="D623">
        <v>-5.4447930999999998E-2</v>
      </c>
      <c r="E623">
        <v>-0.67636255300000003</v>
      </c>
      <c r="F623">
        <v>9.7885669999999998E-3</v>
      </c>
      <c r="G623" s="1">
        <v>44012</v>
      </c>
      <c r="H623" t="s">
        <v>2</v>
      </c>
    </row>
    <row r="624" spans="1:8" x14ac:dyDescent="0.3">
      <c r="A624" t="s">
        <v>1109</v>
      </c>
      <c r="B624">
        <v>0.48094750200000003</v>
      </c>
      <c r="C624">
        <v>-0.117798166</v>
      </c>
      <c r="D624">
        <v>-0.170594788</v>
      </c>
      <c r="E624">
        <v>0.58989336599999997</v>
      </c>
      <c r="F624">
        <v>0.78244791400000002</v>
      </c>
      <c r="G624" s="1">
        <v>44012</v>
      </c>
      <c r="H624" t="s">
        <v>1</v>
      </c>
    </row>
    <row r="625" spans="1:8" x14ac:dyDescent="0.3">
      <c r="A625" t="s">
        <v>1109</v>
      </c>
      <c r="B625">
        <v>1.50412083</v>
      </c>
      <c r="C625">
        <v>-0.35823695999999999</v>
      </c>
      <c r="D625">
        <v>-0.517679848</v>
      </c>
      <c r="E625">
        <v>0.58989336599999997</v>
      </c>
      <c r="F625">
        <v>1.2180973879999999</v>
      </c>
      <c r="G625" s="1">
        <v>44012</v>
      </c>
      <c r="H625" t="s">
        <v>2</v>
      </c>
    </row>
    <row r="626" spans="1:8" x14ac:dyDescent="0.3">
      <c r="A626" t="s">
        <v>1078</v>
      </c>
      <c r="B626">
        <v>0.117589784</v>
      </c>
      <c r="C626">
        <v>0.30241707099999998</v>
      </c>
      <c r="D626">
        <v>0.17688477699999999</v>
      </c>
      <c r="E626">
        <v>-0.12570796000000001</v>
      </c>
      <c r="F626">
        <v>0.471183672</v>
      </c>
      <c r="G626" s="1">
        <v>44012</v>
      </c>
      <c r="H626" t="s">
        <v>1</v>
      </c>
    </row>
    <row r="627" spans="1:8" x14ac:dyDescent="0.3">
      <c r="A627" t="s">
        <v>1078</v>
      </c>
      <c r="B627">
        <v>0.98493249800000005</v>
      </c>
      <c r="C627">
        <v>-0.366856399</v>
      </c>
      <c r="D627">
        <v>-0.109902708</v>
      </c>
      <c r="E627">
        <v>-0.12570796000000001</v>
      </c>
      <c r="F627">
        <v>0.38246543100000002</v>
      </c>
      <c r="G627" s="1">
        <v>44012</v>
      </c>
      <c r="H627" t="s">
        <v>2</v>
      </c>
    </row>
    <row r="628" spans="1:8" x14ac:dyDescent="0.3">
      <c r="A628" t="s">
        <v>1093</v>
      </c>
      <c r="B628">
        <v>-0.24223199000000001</v>
      </c>
      <c r="C628">
        <v>5.3452406000000001E-2</v>
      </c>
      <c r="D628">
        <v>1.8067616000000002E-2</v>
      </c>
      <c r="E628">
        <v>-0.67620455400000001</v>
      </c>
      <c r="F628">
        <v>-0.84691652100000003</v>
      </c>
      <c r="G628" s="1">
        <v>44012</v>
      </c>
      <c r="H628" t="s">
        <v>1</v>
      </c>
    </row>
    <row r="629" spans="1:8" x14ac:dyDescent="0.3">
      <c r="A629" t="s">
        <v>1093</v>
      </c>
      <c r="B629">
        <v>0.85363187399999996</v>
      </c>
      <c r="C629">
        <v>-0.60484654699999996</v>
      </c>
      <c r="D629">
        <v>-7.9321378999999997E-2</v>
      </c>
      <c r="E629">
        <v>-0.67620455400000001</v>
      </c>
      <c r="F629">
        <v>-0.50674060600000004</v>
      </c>
      <c r="G629" s="1">
        <v>44012</v>
      </c>
      <c r="H629" t="s">
        <v>2</v>
      </c>
    </row>
    <row r="630" spans="1:8" x14ac:dyDescent="0.3">
      <c r="A630" t="s">
        <v>1101</v>
      </c>
      <c r="B630">
        <v>-0.16834400299999999</v>
      </c>
      <c r="C630">
        <v>8.1688987000000005E-2</v>
      </c>
      <c r="D630">
        <v>6.6352717000000005E-2</v>
      </c>
      <c r="E630">
        <v>0.19065605299999999</v>
      </c>
      <c r="F630">
        <v>0.170353754</v>
      </c>
      <c r="G630" s="1">
        <v>44012</v>
      </c>
      <c r="H630" t="s">
        <v>1</v>
      </c>
    </row>
    <row r="631" spans="1:8" x14ac:dyDescent="0.3">
      <c r="A631" t="s">
        <v>1101</v>
      </c>
      <c r="B631">
        <v>0.85482932499999997</v>
      </c>
      <c r="C631">
        <v>-0.15874980799999999</v>
      </c>
      <c r="D631">
        <v>-0.280732343</v>
      </c>
      <c r="E631">
        <v>0.19065605299999999</v>
      </c>
      <c r="F631">
        <v>0.60600322799999995</v>
      </c>
      <c r="G631" s="1">
        <v>44012</v>
      </c>
      <c r="H631" t="s">
        <v>2</v>
      </c>
    </row>
    <row r="632" spans="1:8" x14ac:dyDescent="0.3">
      <c r="A632" t="s">
        <v>1105</v>
      </c>
      <c r="B632">
        <v>-2.84301E-2</v>
      </c>
      <c r="C632">
        <v>-0.43839120399999998</v>
      </c>
      <c r="D632">
        <v>-6.5772222000000005E-2</v>
      </c>
      <c r="E632">
        <v>0.40709364599999998</v>
      </c>
      <c r="F632">
        <v>-0.12549988100000001</v>
      </c>
      <c r="G632" s="1">
        <v>44012</v>
      </c>
      <c r="H632" t="s">
        <v>1</v>
      </c>
    </row>
    <row r="633" spans="1:8" x14ac:dyDescent="0.3">
      <c r="A633" t="s">
        <v>1105</v>
      </c>
      <c r="B633">
        <v>1.067433764</v>
      </c>
      <c r="C633">
        <v>-1.0966901579999999</v>
      </c>
      <c r="D633">
        <v>-0.163161217</v>
      </c>
      <c r="E633">
        <v>0.40709364599999998</v>
      </c>
      <c r="F633">
        <v>0.21467603399999999</v>
      </c>
      <c r="G633" s="1">
        <v>44012</v>
      </c>
      <c r="H633" t="s">
        <v>2</v>
      </c>
    </row>
    <row r="634" spans="1:8" x14ac:dyDescent="0.3">
      <c r="A634" t="s">
        <v>1066</v>
      </c>
      <c r="B634">
        <v>-0.315915736</v>
      </c>
      <c r="C634">
        <v>8.4350703999999999E-2</v>
      </c>
      <c r="D634">
        <v>2.5462056E-2</v>
      </c>
      <c r="E634">
        <v>9.5702073999999998E-2</v>
      </c>
      <c r="F634">
        <v>-0.11040090299999999</v>
      </c>
      <c r="G634" s="1">
        <v>44012</v>
      </c>
      <c r="H634" t="s">
        <v>1</v>
      </c>
    </row>
    <row r="635" spans="1:8" x14ac:dyDescent="0.3">
      <c r="A635" t="s">
        <v>1066</v>
      </c>
      <c r="B635">
        <v>0.77994812800000002</v>
      </c>
      <c r="C635">
        <v>-0.57394825000000005</v>
      </c>
      <c r="D635">
        <v>-7.1926939999999995E-2</v>
      </c>
      <c r="E635">
        <v>9.5702073999999998E-2</v>
      </c>
      <c r="F635">
        <v>0.229775012</v>
      </c>
      <c r="G635" s="1">
        <v>44012</v>
      </c>
      <c r="H635" t="s">
        <v>2</v>
      </c>
    </row>
    <row r="636" spans="1:8" x14ac:dyDescent="0.3">
      <c r="A636" t="s">
        <v>1076</v>
      </c>
      <c r="B636">
        <v>4.9353810999999997E-2</v>
      </c>
      <c r="C636">
        <v>-7.0503995999999999E-2</v>
      </c>
      <c r="D636">
        <v>-4.5711211000000002E-2</v>
      </c>
      <c r="E636">
        <v>-9.5919686000000004E-2</v>
      </c>
      <c r="F636">
        <v>-0.16278108199999999</v>
      </c>
      <c r="G636" s="1">
        <v>44012</v>
      </c>
      <c r="H636" t="s">
        <v>1</v>
      </c>
    </row>
    <row r="637" spans="1:8" x14ac:dyDescent="0.3">
      <c r="A637" t="s">
        <v>1076</v>
      </c>
      <c r="B637">
        <v>0.91669652499999998</v>
      </c>
      <c r="C637">
        <v>-0.73977746600000005</v>
      </c>
      <c r="D637">
        <v>-0.33249869599999998</v>
      </c>
      <c r="E637">
        <v>-9.5919686000000004E-2</v>
      </c>
      <c r="F637">
        <v>-0.251499323</v>
      </c>
      <c r="G637" s="1">
        <v>44012</v>
      </c>
      <c r="H637" t="s">
        <v>2</v>
      </c>
    </row>
    <row r="638" spans="1:8" x14ac:dyDescent="0.3">
      <c r="A638" t="s">
        <v>1009</v>
      </c>
      <c r="B638">
        <v>-0.21269196500000001</v>
      </c>
      <c r="C638">
        <v>2.6787320000000001E-3</v>
      </c>
      <c r="D638">
        <v>1.2445799999999999E-3</v>
      </c>
      <c r="E638">
        <v>0.120652844</v>
      </c>
      <c r="F638">
        <v>-8.8115808000000004E-2</v>
      </c>
      <c r="G638" s="1">
        <v>44012</v>
      </c>
      <c r="H638" t="s">
        <v>1</v>
      </c>
    </row>
    <row r="639" spans="1:8" x14ac:dyDescent="0.3">
      <c r="A639" t="s">
        <v>1009</v>
      </c>
      <c r="B639">
        <v>0.88317189900000004</v>
      </c>
      <c r="C639">
        <v>-0.65562022099999995</v>
      </c>
      <c r="D639">
        <v>-9.6144415999999996E-2</v>
      </c>
      <c r="E639">
        <v>0.120652844</v>
      </c>
      <c r="F639">
        <v>0.25206010699999998</v>
      </c>
      <c r="G639" s="1">
        <v>44012</v>
      </c>
      <c r="H639" t="s">
        <v>2</v>
      </c>
    </row>
    <row r="640" spans="1:8" x14ac:dyDescent="0.3">
      <c r="A640" t="s">
        <v>1095</v>
      </c>
      <c r="B640">
        <v>3.4224196999999998E-2</v>
      </c>
      <c r="C640">
        <v>-2.3216349999999998E-3</v>
      </c>
      <c r="D640">
        <v>-4.4967770000000004E-3</v>
      </c>
      <c r="E640">
        <v>-0.73428716999999999</v>
      </c>
      <c r="F640">
        <v>-0.70688138499999997</v>
      </c>
      <c r="G640" s="1">
        <v>44012</v>
      </c>
      <c r="H640" t="s">
        <v>1</v>
      </c>
    </row>
    <row r="641" spans="1:8" x14ac:dyDescent="0.3">
      <c r="A641" t="s">
        <v>1095</v>
      </c>
      <c r="B641">
        <v>0.90156691099999997</v>
      </c>
      <c r="C641">
        <v>-0.67159510499999997</v>
      </c>
      <c r="D641">
        <v>-0.29128426200000002</v>
      </c>
      <c r="E641">
        <v>-0.73428716999999999</v>
      </c>
      <c r="F641">
        <v>-0.795599626</v>
      </c>
      <c r="G641" s="1">
        <v>44012</v>
      </c>
      <c r="H641" t="s">
        <v>2</v>
      </c>
    </row>
    <row r="642" spans="1:8" x14ac:dyDescent="0.3">
      <c r="A642" t="s">
        <v>1082</v>
      </c>
      <c r="B642">
        <v>1.4637153999999999E-2</v>
      </c>
      <c r="C642">
        <v>-1.3090308E-2</v>
      </c>
      <c r="D642">
        <v>-1.3022206999999999E-2</v>
      </c>
      <c r="E642">
        <v>-0.100774482</v>
      </c>
      <c r="F642">
        <v>-0.112249843</v>
      </c>
      <c r="G642" s="1">
        <v>44012</v>
      </c>
      <c r="H642" t="s">
        <v>1</v>
      </c>
    </row>
    <row r="643" spans="1:8" x14ac:dyDescent="0.3">
      <c r="A643" t="s">
        <v>1082</v>
      </c>
      <c r="B643">
        <v>0.89060641100000004</v>
      </c>
      <c r="C643">
        <v>-1.2196978730000001</v>
      </c>
      <c r="D643">
        <v>-0.17270623099999999</v>
      </c>
      <c r="E643">
        <v>-0.100774482</v>
      </c>
      <c r="F643">
        <v>-0.60257217399999996</v>
      </c>
      <c r="G643" s="1">
        <v>44012</v>
      </c>
      <c r="H643" t="s">
        <v>2</v>
      </c>
    </row>
    <row r="644" spans="1:8" x14ac:dyDescent="0.3">
      <c r="A644" t="s">
        <v>1100</v>
      </c>
      <c r="B644">
        <v>3.2245009999999998E-3</v>
      </c>
      <c r="C644">
        <v>0.102042783</v>
      </c>
      <c r="D644">
        <v>9.1499057999999994E-2</v>
      </c>
      <c r="E644">
        <v>-1.61034056</v>
      </c>
      <c r="F644">
        <v>-1.4135742179999999</v>
      </c>
      <c r="G644" s="1">
        <v>44012</v>
      </c>
      <c r="H644" t="s">
        <v>1</v>
      </c>
    </row>
    <row r="645" spans="1:8" x14ac:dyDescent="0.3">
      <c r="A645" t="s">
        <v>1100</v>
      </c>
      <c r="B645">
        <v>0.87056721400000003</v>
      </c>
      <c r="C645">
        <v>-0.56723068700000001</v>
      </c>
      <c r="D645">
        <v>-0.19528842699999999</v>
      </c>
      <c r="E645">
        <v>-1.61034056</v>
      </c>
      <c r="F645">
        <v>-1.502292459</v>
      </c>
      <c r="G645" s="1">
        <v>44012</v>
      </c>
      <c r="H645" t="s">
        <v>2</v>
      </c>
    </row>
    <row r="646" spans="1:8" x14ac:dyDescent="0.3">
      <c r="A646" t="s">
        <v>1118</v>
      </c>
      <c r="B646">
        <v>0.109336085</v>
      </c>
      <c r="C646">
        <v>2.0272701000000001E-2</v>
      </c>
      <c r="D646">
        <v>1.0651802E-2</v>
      </c>
      <c r="E646">
        <v>0.40500176700000001</v>
      </c>
      <c r="F646">
        <v>0.54526235499999998</v>
      </c>
      <c r="G646" s="1">
        <v>44012</v>
      </c>
      <c r="H646" t="s">
        <v>1</v>
      </c>
    </row>
    <row r="647" spans="1:8" x14ac:dyDescent="0.3">
      <c r="A647" t="s">
        <v>1118</v>
      </c>
      <c r="B647">
        <v>0.98530534199999997</v>
      </c>
      <c r="C647">
        <v>-1.186334864</v>
      </c>
      <c r="D647">
        <v>-0.14903222199999999</v>
      </c>
      <c r="E647">
        <v>0.40500176700000001</v>
      </c>
      <c r="F647">
        <v>5.4940023999999997E-2</v>
      </c>
      <c r="G647" s="1">
        <v>44012</v>
      </c>
      <c r="H647" t="s">
        <v>2</v>
      </c>
    </row>
    <row r="648" spans="1:8" x14ac:dyDescent="0.3">
      <c r="A648" t="s">
        <v>1119</v>
      </c>
      <c r="B648">
        <v>1.3825107E-2</v>
      </c>
      <c r="C648">
        <v>6.3476199999999998E-4</v>
      </c>
      <c r="D648" s="2">
        <v>7.9499999999999994E-5</v>
      </c>
      <c r="E648">
        <v>-0.41186401700000003</v>
      </c>
      <c r="F648">
        <v>-0.39732465300000003</v>
      </c>
      <c r="G648" s="1">
        <v>44012</v>
      </c>
      <c r="H648" t="s">
        <v>1</v>
      </c>
    </row>
    <row r="649" spans="1:8" x14ac:dyDescent="0.3">
      <c r="A649" t="s">
        <v>1119</v>
      </c>
      <c r="B649">
        <v>0.85324979300000003</v>
      </c>
      <c r="C649">
        <v>-1.138297516</v>
      </c>
      <c r="D649">
        <v>-0.16972283899999999</v>
      </c>
      <c r="E649">
        <v>-0.41186401700000003</v>
      </c>
      <c r="F649">
        <v>-0.86663458000000004</v>
      </c>
      <c r="G649" s="1">
        <v>44012</v>
      </c>
      <c r="H649" t="s">
        <v>2</v>
      </c>
    </row>
    <row r="650" spans="1:8" x14ac:dyDescent="0.3">
      <c r="A650" t="s">
        <v>1086</v>
      </c>
      <c r="B650">
        <v>6.0178071999999999E-2</v>
      </c>
      <c r="C650">
        <v>9.6227537000000002E-2</v>
      </c>
      <c r="D650">
        <v>-5.6359340000000001E-2</v>
      </c>
      <c r="E650">
        <v>0.39027606100000001</v>
      </c>
      <c r="F650">
        <v>0.490322331</v>
      </c>
      <c r="G650" s="1">
        <v>44012</v>
      </c>
      <c r="H650" t="s">
        <v>1</v>
      </c>
    </row>
    <row r="651" spans="1:8" x14ac:dyDescent="0.3">
      <c r="A651" t="s">
        <v>1086</v>
      </c>
      <c r="B651">
        <v>0.93614733000000006</v>
      </c>
      <c r="C651">
        <v>-1.110380028</v>
      </c>
      <c r="D651">
        <v>-0.21604336299999999</v>
      </c>
      <c r="E651">
        <v>0.39027606100000001</v>
      </c>
      <c r="F651">
        <v>0</v>
      </c>
      <c r="G651" s="1">
        <v>44012</v>
      </c>
      <c r="H651" t="s">
        <v>2</v>
      </c>
    </row>
    <row r="652" spans="1:8" x14ac:dyDescent="0.3">
      <c r="A652" t="s">
        <v>1104</v>
      </c>
      <c r="B652">
        <v>-0.17040656200000001</v>
      </c>
      <c r="C652">
        <v>0.23126839199999999</v>
      </c>
      <c r="D652">
        <v>0.302763699</v>
      </c>
      <c r="E652">
        <v>1.0560022000000001E-2</v>
      </c>
      <c r="F652">
        <v>0.37418554999999998</v>
      </c>
      <c r="G652" s="1">
        <v>44012</v>
      </c>
      <c r="H652" t="s">
        <v>1</v>
      </c>
    </row>
    <row r="653" spans="1:8" x14ac:dyDescent="0.3">
      <c r="A653" t="s">
        <v>1104</v>
      </c>
      <c r="B653">
        <v>0.85276676600000001</v>
      </c>
      <c r="C653">
        <v>-9.1704030000000006E-3</v>
      </c>
      <c r="D653">
        <v>-4.4321360999999997E-2</v>
      </c>
      <c r="E653">
        <v>1.0560022000000001E-2</v>
      </c>
      <c r="F653">
        <v>0.80983502299999999</v>
      </c>
      <c r="G653" s="1">
        <v>44012</v>
      </c>
      <c r="H653" t="s">
        <v>2</v>
      </c>
    </row>
    <row r="654" spans="1:8" x14ac:dyDescent="0.3">
      <c r="A654" t="s">
        <v>1112</v>
      </c>
      <c r="B654">
        <v>-0.16393875599999999</v>
      </c>
      <c r="C654">
        <v>-9.6222722999999996E-2</v>
      </c>
      <c r="D654">
        <v>-2.4495603000000001E-2</v>
      </c>
      <c r="E654">
        <v>-7.3631929999999996E-3</v>
      </c>
      <c r="F654">
        <v>-0.29202027600000002</v>
      </c>
      <c r="G654" s="1">
        <v>44012</v>
      </c>
      <c r="H654" t="s">
        <v>1</v>
      </c>
    </row>
    <row r="655" spans="1:8" x14ac:dyDescent="0.3">
      <c r="A655" t="s">
        <v>1112</v>
      </c>
      <c r="B655">
        <v>0.93192510799999995</v>
      </c>
      <c r="C655">
        <v>-0.75452167699999995</v>
      </c>
      <c r="D655">
        <v>-0.121884599</v>
      </c>
      <c r="E655">
        <v>-7.3631929999999996E-3</v>
      </c>
      <c r="F655">
        <v>4.8155639E-2</v>
      </c>
      <c r="G655" s="1">
        <v>44012</v>
      </c>
      <c r="H655" t="s">
        <v>2</v>
      </c>
    </row>
    <row r="656" spans="1:8" x14ac:dyDescent="0.3">
      <c r="A656" t="s">
        <v>1060</v>
      </c>
      <c r="B656">
        <v>-7.8101382999999996E-2</v>
      </c>
      <c r="C656">
        <v>-0.30490742100000001</v>
      </c>
      <c r="D656">
        <v>-5.0289562000000003E-2</v>
      </c>
      <c r="E656">
        <v>0.32199904699999998</v>
      </c>
      <c r="F656">
        <v>-0.11129931799999999</v>
      </c>
      <c r="G656" s="1">
        <v>44012</v>
      </c>
      <c r="H656" t="s">
        <v>1</v>
      </c>
    </row>
    <row r="657" spans="1:8" x14ac:dyDescent="0.3">
      <c r="A657" t="s">
        <v>1060</v>
      </c>
      <c r="B657">
        <v>1.0177624810000001</v>
      </c>
      <c r="C657">
        <v>-0.96320637499999995</v>
      </c>
      <c r="D657">
        <v>-0.14767855699999999</v>
      </c>
      <c r="E657">
        <v>0.32199904699999998</v>
      </c>
      <c r="F657">
        <v>0.22887659699999999</v>
      </c>
      <c r="G657" s="1">
        <v>44012</v>
      </c>
      <c r="H657" t="s">
        <v>2</v>
      </c>
    </row>
    <row r="658" spans="1:8" x14ac:dyDescent="0.3">
      <c r="A658" t="s">
        <v>1097</v>
      </c>
      <c r="B658">
        <v>0.166902673</v>
      </c>
      <c r="C658">
        <v>-1.3103622000000001E-2</v>
      </c>
      <c r="D658">
        <v>-2.4814711999999999E-2</v>
      </c>
      <c r="E658">
        <v>-7.9713829999999999E-2</v>
      </c>
      <c r="F658">
        <v>4.9270508999999997E-2</v>
      </c>
      <c r="G658" s="1">
        <v>44012</v>
      </c>
      <c r="H658" t="s">
        <v>1</v>
      </c>
    </row>
    <row r="659" spans="1:8" x14ac:dyDescent="0.3">
      <c r="A659" t="s">
        <v>1097</v>
      </c>
      <c r="B659">
        <v>1.0342453869999999</v>
      </c>
      <c r="C659">
        <v>-0.68237709099999999</v>
      </c>
      <c r="D659">
        <v>-0.31160219700000003</v>
      </c>
      <c r="E659">
        <v>-7.9713829999999999E-2</v>
      </c>
      <c r="F659">
        <v>-3.9447731999999999E-2</v>
      </c>
      <c r="G659" s="1">
        <v>44012</v>
      </c>
      <c r="H659" t="s">
        <v>2</v>
      </c>
    </row>
    <row r="660" spans="1:8" x14ac:dyDescent="0.3">
      <c r="A660" t="s">
        <v>1102</v>
      </c>
      <c r="B660">
        <v>-0.38123138899999998</v>
      </c>
      <c r="C660">
        <v>-0.43357894499999999</v>
      </c>
      <c r="D660">
        <v>-0.31070057800000001</v>
      </c>
      <c r="E660">
        <v>1.3780672359999999</v>
      </c>
      <c r="F660">
        <v>0.25255632300000003</v>
      </c>
      <c r="G660" s="1">
        <v>44012</v>
      </c>
      <c r="H660" t="s">
        <v>1</v>
      </c>
    </row>
    <row r="661" spans="1:8" x14ac:dyDescent="0.3">
      <c r="A661" t="s">
        <v>1102</v>
      </c>
      <c r="B661">
        <v>0.92668223999999999</v>
      </c>
      <c r="C661">
        <v>-1.644037518</v>
      </c>
      <c r="D661">
        <v>-0.69006042099999998</v>
      </c>
      <c r="E661">
        <v>1.3780672359999999</v>
      </c>
      <c r="F661">
        <v>-2.9348464000000001E-2</v>
      </c>
      <c r="G661" s="1">
        <v>44012</v>
      </c>
      <c r="H661" t="s">
        <v>2</v>
      </c>
    </row>
    <row r="662" spans="1:8" x14ac:dyDescent="0.3">
      <c r="A662" t="s">
        <v>1123</v>
      </c>
      <c r="B662">
        <v>-0.17044474400000001</v>
      </c>
      <c r="C662">
        <v>-0.20426108800000001</v>
      </c>
      <c r="D662">
        <v>1.190017E-3</v>
      </c>
      <c r="E662">
        <v>0.71287347000000001</v>
      </c>
      <c r="F662">
        <v>0.33935765600000001</v>
      </c>
      <c r="G662" s="1">
        <v>44012</v>
      </c>
      <c r="H662" t="s">
        <v>1</v>
      </c>
    </row>
    <row r="663" spans="1:8" x14ac:dyDescent="0.3">
      <c r="A663" t="s">
        <v>1123</v>
      </c>
      <c r="B663">
        <v>0.92935968199999996</v>
      </c>
      <c r="C663">
        <v>-1.217046385</v>
      </c>
      <c r="D663">
        <v>4.2435219999999996E-3</v>
      </c>
      <c r="E663">
        <v>0.71287347000000001</v>
      </c>
      <c r="F663">
        <v>0.42943028900000002</v>
      </c>
      <c r="G663" s="1">
        <v>44012</v>
      </c>
      <c r="H663" t="s">
        <v>2</v>
      </c>
    </row>
    <row r="664" spans="1:8" x14ac:dyDescent="0.3">
      <c r="A664" t="s">
        <v>1126</v>
      </c>
      <c r="B664">
        <v>-0.12966259199999999</v>
      </c>
      <c r="C664">
        <v>-0.128417275</v>
      </c>
      <c r="D664">
        <v>-2.8616973E-2</v>
      </c>
      <c r="E664">
        <v>0.27234746999999998</v>
      </c>
      <c r="F664">
        <v>-1.434937E-2</v>
      </c>
      <c r="G664" s="1">
        <v>44012</v>
      </c>
      <c r="H664" t="s">
        <v>1</v>
      </c>
    </row>
    <row r="665" spans="1:8" x14ac:dyDescent="0.3">
      <c r="A665" t="s">
        <v>1126</v>
      </c>
      <c r="B665">
        <v>0.96620127200000006</v>
      </c>
      <c r="C665">
        <v>-0.78671622900000004</v>
      </c>
      <c r="D665">
        <v>-0.126005968</v>
      </c>
      <c r="E665">
        <v>0.27234746999999998</v>
      </c>
      <c r="F665">
        <v>0.32582654500000002</v>
      </c>
      <c r="G665" s="1">
        <v>44012</v>
      </c>
      <c r="H665" t="s">
        <v>2</v>
      </c>
    </row>
    <row r="666" spans="1:8" x14ac:dyDescent="0.3">
      <c r="A666" t="s">
        <v>1077</v>
      </c>
      <c r="B666">
        <v>-0.143662815</v>
      </c>
      <c r="C666">
        <v>-1.9026462000000001E-2</v>
      </c>
      <c r="D666">
        <v>-1.2905988E-2</v>
      </c>
      <c r="E666">
        <v>-0.30148651900000001</v>
      </c>
      <c r="F666">
        <v>-0.47708178400000001</v>
      </c>
      <c r="G666" s="1">
        <v>44012</v>
      </c>
      <c r="H666" t="s">
        <v>1</v>
      </c>
    </row>
    <row r="667" spans="1:8" x14ac:dyDescent="0.3">
      <c r="A667" t="s">
        <v>1077</v>
      </c>
      <c r="B667">
        <v>0.95220104900000002</v>
      </c>
      <c r="C667">
        <v>-0.67732541599999996</v>
      </c>
      <c r="D667">
        <v>-0.110294983</v>
      </c>
      <c r="E667">
        <v>-0.30148651900000001</v>
      </c>
      <c r="F667">
        <v>-0.13690586900000001</v>
      </c>
      <c r="G667" s="1">
        <v>44012</v>
      </c>
      <c r="H667" t="s">
        <v>2</v>
      </c>
    </row>
    <row r="668" spans="1:8" x14ac:dyDescent="0.3">
      <c r="A668" t="s">
        <v>1113</v>
      </c>
      <c r="B668">
        <v>0.13731036799999999</v>
      </c>
      <c r="C668">
        <v>-0.25414059900000002</v>
      </c>
      <c r="D668">
        <v>-4.4205352000000003E-2</v>
      </c>
      <c r="E668">
        <v>-0.17914033200000001</v>
      </c>
      <c r="F668">
        <v>-0.340175915</v>
      </c>
      <c r="G668" s="1">
        <v>44012</v>
      </c>
      <c r="H668" t="s">
        <v>1</v>
      </c>
    </row>
    <row r="669" spans="1:8" x14ac:dyDescent="0.3">
      <c r="A669" t="s">
        <v>1113</v>
      </c>
      <c r="B669">
        <v>1.2331742320000001</v>
      </c>
      <c r="C669">
        <v>-0.91243955300000001</v>
      </c>
      <c r="D669">
        <v>-0.14159434700000001</v>
      </c>
      <c r="E669">
        <v>-0.17914033200000001</v>
      </c>
      <c r="F669">
        <v>0</v>
      </c>
      <c r="G669" s="1">
        <v>44012</v>
      </c>
      <c r="H669" t="s">
        <v>2</v>
      </c>
    </row>
    <row r="670" spans="1:8" x14ac:dyDescent="0.3">
      <c r="A670" t="s">
        <v>1103</v>
      </c>
      <c r="B670">
        <v>-7.2592378999999999E-2</v>
      </c>
      <c r="C670">
        <v>3.1726619999999997E-2</v>
      </c>
      <c r="D670">
        <v>-3.9573842999999997E-2</v>
      </c>
      <c r="E670">
        <v>0.21080470600000001</v>
      </c>
      <c r="F670">
        <v>0.13036510400000001</v>
      </c>
      <c r="G670" s="1">
        <v>44012</v>
      </c>
      <c r="H670" t="s">
        <v>1</v>
      </c>
    </row>
    <row r="671" spans="1:8" x14ac:dyDescent="0.3">
      <c r="A671" t="s">
        <v>1103</v>
      </c>
      <c r="B671">
        <v>0.80337687800000002</v>
      </c>
      <c r="C671">
        <v>-1.174880945</v>
      </c>
      <c r="D671">
        <v>-0.19925786600000001</v>
      </c>
      <c r="E671">
        <v>0.21080470600000001</v>
      </c>
      <c r="F671">
        <v>-0.35995722699999999</v>
      </c>
      <c r="G671" s="1">
        <v>44012</v>
      </c>
      <c r="H671" t="s">
        <v>2</v>
      </c>
    </row>
    <row r="672" spans="1:8" x14ac:dyDescent="0.3">
      <c r="A672" t="s">
        <v>1075</v>
      </c>
      <c r="B672">
        <v>-1.9248637999999998E-2</v>
      </c>
      <c r="C672">
        <v>-0.28179114900000002</v>
      </c>
      <c r="D672">
        <v>-4.7533308000000003E-2</v>
      </c>
      <c r="E672">
        <v>-0.434720096</v>
      </c>
      <c r="F672">
        <v>-0.78329319100000006</v>
      </c>
      <c r="G672" s="1">
        <v>44012</v>
      </c>
      <c r="H672" t="s">
        <v>1</v>
      </c>
    </row>
    <row r="673" spans="1:8" x14ac:dyDescent="0.3">
      <c r="A673" t="s">
        <v>1075</v>
      </c>
      <c r="B673">
        <v>1.0766152259999999</v>
      </c>
      <c r="C673">
        <v>-0.94009010299999995</v>
      </c>
      <c r="D673">
        <v>-0.144922303</v>
      </c>
      <c r="E673">
        <v>-0.434720096</v>
      </c>
      <c r="F673">
        <v>-0.443117276</v>
      </c>
      <c r="G673" s="1">
        <v>44012</v>
      </c>
      <c r="H673" t="s">
        <v>2</v>
      </c>
    </row>
    <row r="674" spans="1:8" x14ac:dyDescent="0.3">
      <c r="A674" t="s">
        <v>1040</v>
      </c>
      <c r="B674">
        <v>-7.9262545000000004E-2</v>
      </c>
      <c r="C674">
        <v>-4.7449179999999999E-3</v>
      </c>
      <c r="D674">
        <v>-9.8226419999999995E-3</v>
      </c>
      <c r="E674">
        <v>-0.126660259</v>
      </c>
      <c r="F674">
        <v>-0.22049036399999999</v>
      </c>
      <c r="G674" s="1">
        <v>44012</v>
      </c>
      <c r="H674" t="s">
        <v>1</v>
      </c>
    </row>
    <row r="675" spans="1:8" x14ac:dyDescent="0.3">
      <c r="A675" t="s">
        <v>1040</v>
      </c>
      <c r="B675">
        <v>0.788080169</v>
      </c>
      <c r="C675">
        <v>-0.67401838800000002</v>
      </c>
      <c r="D675">
        <v>-0.296610127</v>
      </c>
      <c r="E675">
        <v>-0.126660259</v>
      </c>
      <c r="F675">
        <v>-0.30920860500000003</v>
      </c>
      <c r="G675" s="1">
        <v>44012</v>
      </c>
      <c r="H675" t="s">
        <v>2</v>
      </c>
    </row>
    <row r="676" spans="1:8" x14ac:dyDescent="0.3">
      <c r="A676" t="s">
        <v>1114</v>
      </c>
      <c r="B676">
        <v>-2.8697949E-2</v>
      </c>
      <c r="C676">
        <v>-7.3324449999999999E-2</v>
      </c>
      <c r="D676">
        <v>1.1623837E-2</v>
      </c>
      <c r="E676">
        <v>0.34666808999999998</v>
      </c>
      <c r="F676">
        <v>0.256269529</v>
      </c>
      <c r="G676" s="1">
        <v>44012</v>
      </c>
      <c r="H676" t="s">
        <v>1</v>
      </c>
    </row>
    <row r="677" spans="1:8" x14ac:dyDescent="0.3">
      <c r="A677" t="s">
        <v>1114</v>
      </c>
      <c r="B677">
        <v>0.86057469399999997</v>
      </c>
      <c r="C677">
        <v>-1.8862249639999999</v>
      </c>
      <c r="D677">
        <v>0.180674539</v>
      </c>
      <c r="E677">
        <v>0.34666808999999998</v>
      </c>
      <c r="F677">
        <v>-0.49830764</v>
      </c>
      <c r="G677" s="1">
        <v>44012</v>
      </c>
      <c r="H677" t="s">
        <v>2</v>
      </c>
    </row>
    <row r="678" spans="1:8" x14ac:dyDescent="0.3">
      <c r="A678" t="s">
        <v>1059</v>
      </c>
      <c r="B678">
        <v>-5.4246875E-2</v>
      </c>
      <c r="C678">
        <v>-0.18266713800000001</v>
      </c>
      <c r="D678">
        <v>-8.5096119999999997E-2</v>
      </c>
      <c r="E678">
        <v>-4.7808211000000003E-2</v>
      </c>
      <c r="F678">
        <v>-0.36981834400000002</v>
      </c>
      <c r="G678" s="1">
        <v>44012</v>
      </c>
      <c r="H678" t="s">
        <v>1</v>
      </c>
    </row>
    <row r="679" spans="1:8" x14ac:dyDescent="0.3">
      <c r="A679" t="s">
        <v>1059</v>
      </c>
      <c r="B679">
        <v>0.81309583900000004</v>
      </c>
      <c r="C679">
        <v>-0.85194060800000004</v>
      </c>
      <c r="D679">
        <v>-0.37188360500000001</v>
      </c>
      <c r="E679">
        <v>-4.7808211000000003E-2</v>
      </c>
      <c r="F679">
        <v>-0.458536585</v>
      </c>
      <c r="G679" s="1">
        <v>44012</v>
      </c>
      <c r="H679" t="s">
        <v>2</v>
      </c>
    </row>
    <row r="680" spans="1:8" x14ac:dyDescent="0.3">
      <c r="A680" t="s">
        <v>1079</v>
      </c>
      <c r="B680">
        <v>-6.3888938000000006E-2</v>
      </c>
      <c r="C680">
        <v>3.7495052000000001E-2</v>
      </c>
      <c r="D680">
        <v>-4.1394646E-2</v>
      </c>
      <c r="E680">
        <v>-0.54900495800000004</v>
      </c>
      <c r="F680">
        <v>-0.61679349000000006</v>
      </c>
      <c r="G680" s="1">
        <v>44012</v>
      </c>
      <c r="H680" t="s">
        <v>1</v>
      </c>
    </row>
    <row r="681" spans="1:8" x14ac:dyDescent="0.3">
      <c r="A681" t="s">
        <v>1079</v>
      </c>
      <c r="B681">
        <v>0.81208031899999999</v>
      </c>
      <c r="C681">
        <v>-1.169112513</v>
      </c>
      <c r="D681">
        <v>-0.20107866999999999</v>
      </c>
      <c r="E681">
        <v>-0.54900495800000004</v>
      </c>
      <c r="F681">
        <v>-1.1071158210000001</v>
      </c>
      <c r="G681" s="1">
        <v>44012</v>
      </c>
      <c r="H681" t="s">
        <v>2</v>
      </c>
    </row>
    <row r="682" spans="1:8" x14ac:dyDescent="0.3">
      <c r="A682" t="s">
        <v>1087</v>
      </c>
      <c r="B682">
        <v>-4.511124E-3</v>
      </c>
      <c r="C682">
        <v>2.7913965999999998E-2</v>
      </c>
      <c r="D682">
        <v>3.6232590000000002E-2</v>
      </c>
      <c r="E682">
        <v>0.24557562499999999</v>
      </c>
      <c r="F682">
        <v>0.30521105799999998</v>
      </c>
      <c r="G682" s="1">
        <v>44012</v>
      </c>
      <c r="H682" t="s">
        <v>1</v>
      </c>
    </row>
    <row r="683" spans="1:8" x14ac:dyDescent="0.3">
      <c r="A683" t="s">
        <v>1087</v>
      </c>
      <c r="B683">
        <v>0.86283158999999998</v>
      </c>
      <c r="C683">
        <v>-0.64135950399999997</v>
      </c>
      <c r="D683">
        <v>-0.250554895</v>
      </c>
      <c r="E683">
        <v>0.24557562499999999</v>
      </c>
      <c r="F683">
        <v>0.216492816</v>
      </c>
      <c r="G683" s="1">
        <v>44012</v>
      </c>
      <c r="H683" t="s">
        <v>2</v>
      </c>
    </row>
    <row r="684" spans="1:8" x14ac:dyDescent="0.3">
      <c r="A684" t="s">
        <v>1081</v>
      </c>
      <c r="B684">
        <v>-6.4219063000000007E-2</v>
      </c>
      <c r="C684">
        <v>0.12906574900000001</v>
      </c>
      <c r="D684">
        <v>3.4468969000000002E-2</v>
      </c>
      <c r="E684">
        <v>-0.507367067</v>
      </c>
      <c r="F684">
        <v>-0.408051412</v>
      </c>
      <c r="G684" s="1">
        <v>44012</v>
      </c>
      <c r="H684" t="s">
        <v>1</v>
      </c>
    </row>
    <row r="685" spans="1:8" x14ac:dyDescent="0.3">
      <c r="A685" t="s">
        <v>1081</v>
      </c>
      <c r="B685">
        <v>1.0316448009999999</v>
      </c>
      <c r="C685">
        <v>-0.52923320500000004</v>
      </c>
      <c r="D685">
        <v>-6.2920026000000004E-2</v>
      </c>
      <c r="E685">
        <v>-0.507367067</v>
      </c>
      <c r="F685">
        <v>-6.7875497000000007E-2</v>
      </c>
      <c r="G685" s="1">
        <v>44012</v>
      </c>
      <c r="H685" t="s">
        <v>2</v>
      </c>
    </row>
    <row r="686" spans="1:8" x14ac:dyDescent="0.3">
      <c r="A686" t="s">
        <v>1027</v>
      </c>
      <c r="B686">
        <v>3.2590684000000002E-2</v>
      </c>
      <c r="C686">
        <v>-0.133543786</v>
      </c>
      <c r="D686">
        <v>3.4098E-4</v>
      </c>
      <c r="E686">
        <v>0.66662016400000002</v>
      </c>
      <c r="F686">
        <v>0.56600804199999999</v>
      </c>
      <c r="G686" s="1">
        <v>44012</v>
      </c>
      <c r="H686" t="s">
        <v>1</v>
      </c>
    </row>
    <row r="687" spans="1:8" x14ac:dyDescent="0.3">
      <c r="A687" t="s">
        <v>1027</v>
      </c>
      <c r="B687">
        <v>1.132395109</v>
      </c>
      <c r="C687">
        <v>-1.1463290829999999</v>
      </c>
      <c r="D687">
        <v>3.3944840000000001E-3</v>
      </c>
      <c r="E687">
        <v>0.66662016400000002</v>
      </c>
      <c r="F687">
        <v>0.656080675</v>
      </c>
      <c r="G687" s="1">
        <v>44012</v>
      </c>
      <c r="H687" t="s">
        <v>2</v>
      </c>
    </row>
    <row r="688" spans="1:8" x14ac:dyDescent="0.3">
      <c r="A688" t="s">
        <v>998</v>
      </c>
      <c r="B688">
        <v>-0.192676927</v>
      </c>
      <c r="C688">
        <v>-0.35266691</v>
      </c>
      <c r="D688">
        <v>-5.5911870000000002E-2</v>
      </c>
      <c r="E688">
        <v>0.27064367900000003</v>
      </c>
      <c r="F688">
        <v>-0.330612028</v>
      </c>
      <c r="G688" s="1">
        <v>44012</v>
      </c>
      <c r="H688" t="s">
        <v>1</v>
      </c>
    </row>
    <row r="689" spans="1:8" x14ac:dyDescent="0.3">
      <c r="A689" t="s">
        <v>998</v>
      </c>
      <c r="B689">
        <v>0.90318693699999997</v>
      </c>
      <c r="C689">
        <v>-1.0109658640000001</v>
      </c>
      <c r="D689">
        <v>-0.15330086500000001</v>
      </c>
      <c r="E689">
        <v>0.27064367900000003</v>
      </c>
      <c r="F689">
        <v>9.5638870000000001E-3</v>
      </c>
      <c r="G689" s="1">
        <v>44012</v>
      </c>
      <c r="H689" t="s">
        <v>2</v>
      </c>
    </row>
    <row r="690" spans="1:8" x14ac:dyDescent="0.3">
      <c r="A690" t="s">
        <v>1030</v>
      </c>
      <c r="B690">
        <v>-6.1533734999999999E-2</v>
      </c>
      <c r="C690">
        <v>-0.20998018600000001</v>
      </c>
      <c r="D690">
        <v>-3.8817591999999998E-2</v>
      </c>
      <c r="E690">
        <v>0.41093750699999998</v>
      </c>
      <c r="F690">
        <v>0.100605994</v>
      </c>
      <c r="G690" s="1">
        <v>44012</v>
      </c>
      <c r="H690" t="s">
        <v>1</v>
      </c>
    </row>
    <row r="691" spans="1:8" x14ac:dyDescent="0.3">
      <c r="A691" t="s">
        <v>1030</v>
      </c>
      <c r="B691">
        <v>1.034330129</v>
      </c>
      <c r="C691">
        <v>-0.86827913999999995</v>
      </c>
      <c r="D691">
        <v>-0.13620658799999999</v>
      </c>
      <c r="E691">
        <v>0.41093750699999998</v>
      </c>
      <c r="F691">
        <v>0.44078190900000003</v>
      </c>
      <c r="G691" s="1">
        <v>44012</v>
      </c>
      <c r="H691" t="s">
        <v>2</v>
      </c>
    </row>
    <row r="692" spans="1:8" x14ac:dyDescent="0.3">
      <c r="A692" t="s">
        <v>1057</v>
      </c>
      <c r="B692">
        <v>-0.19350093500000001</v>
      </c>
      <c r="C692">
        <v>-9.4585529999999998E-3</v>
      </c>
      <c r="D692">
        <v>-5.1201290000000002E-3</v>
      </c>
      <c r="E692">
        <v>0.232167505</v>
      </c>
      <c r="F692">
        <v>2.4087889000000001E-2</v>
      </c>
      <c r="G692" s="1">
        <v>44012</v>
      </c>
      <c r="H692" t="s">
        <v>1</v>
      </c>
    </row>
    <row r="693" spans="1:8" x14ac:dyDescent="0.3">
      <c r="A693" t="s">
        <v>1057</v>
      </c>
      <c r="B693">
        <v>0.90236292900000004</v>
      </c>
      <c r="C693">
        <v>-0.66775750700000003</v>
      </c>
      <c r="D693">
        <v>-0.10250912399999999</v>
      </c>
      <c r="E693">
        <v>0.232167505</v>
      </c>
      <c r="F693">
        <v>0.36426380400000002</v>
      </c>
      <c r="G693" s="1">
        <v>44012</v>
      </c>
      <c r="H693" t="s">
        <v>2</v>
      </c>
    </row>
    <row r="694" spans="1:8" x14ac:dyDescent="0.3">
      <c r="A694" t="s">
        <v>1058</v>
      </c>
      <c r="B694">
        <v>0.10218342699999999</v>
      </c>
      <c r="C694">
        <v>1.2313272E-2</v>
      </c>
      <c r="D694">
        <v>1.8638508000000002E-2</v>
      </c>
      <c r="E694">
        <v>0.218972009</v>
      </c>
      <c r="F694">
        <v>0.352107216</v>
      </c>
      <c r="G694" s="1">
        <v>44012</v>
      </c>
      <c r="H694" t="s">
        <v>1</v>
      </c>
    </row>
    <row r="695" spans="1:8" x14ac:dyDescent="0.3">
      <c r="A695" t="s">
        <v>1058</v>
      </c>
      <c r="B695">
        <v>0.96952614000000004</v>
      </c>
      <c r="C695">
        <v>-0.65696019800000005</v>
      </c>
      <c r="D695">
        <v>-0.26814897700000001</v>
      </c>
      <c r="E695">
        <v>0.218972009</v>
      </c>
      <c r="F695">
        <v>0.26338897500000003</v>
      </c>
      <c r="G695" s="1">
        <v>44012</v>
      </c>
      <c r="H695" t="s">
        <v>2</v>
      </c>
    </row>
    <row r="696" spans="1:8" x14ac:dyDescent="0.3">
      <c r="A696" t="s">
        <v>1008</v>
      </c>
      <c r="B696">
        <v>0.19242071699999999</v>
      </c>
      <c r="C696">
        <v>8.5161547000000004E-2</v>
      </c>
      <c r="D696">
        <v>6.9515878000000003E-2</v>
      </c>
      <c r="E696">
        <v>-0.25832302499999998</v>
      </c>
      <c r="F696">
        <v>8.8775116000000001E-2</v>
      </c>
      <c r="G696" s="1">
        <v>44012</v>
      </c>
      <c r="H696" t="s">
        <v>1</v>
      </c>
    </row>
    <row r="697" spans="1:8" x14ac:dyDescent="0.3">
      <c r="A697" t="s">
        <v>1008</v>
      </c>
      <c r="B697">
        <v>1.215594045</v>
      </c>
      <c r="C697">
        <v>-0.15527724800000001</v>
      </c>
      <c r="D697">
        <v>-0.27756918200000003</v>
      </c>
      <c r="E697">
        <v>-0.25832302499999998</v>
      </c>
      <c r="F697">
        <v>0.52442458999999997</v>
      </c>
      <c r="G697" s="1">
        <v>44012</v>
      </c>
      <c r="H697" t="s">
        <v>2</v>
      </c>
    </row>
    <row r="698" spans="1:8" x14ac:dyDescent="0.3">
      <c r="A698" t="s">
        <v>1056</v>
      </c>
      <c r="B698">
        <v>8.4419777000000001E-2</v>
      </c>
      <c r="C698">
        <v>0.12940310099999999</v>
      </c>
      <c r="D698">
        <v>0.106853451</v>
      </c>
      <c r="E698">
        <v>-0.40703831299999998</v>
      </c>
      <c r="F698">
        <v>-8.6361984000000003E-2</v>
      </c>
      <c r="G698" s="1">
        <v>44012</v>
      </c>
      <c r="H698" t="s">
        <v>1</v>
      </c>
    </row>
    <row r="699" spans="1:8" x14ac:dyDescent="0.3">
      <c r="A699" t="s">
        <v>1056</v>
      </c>
      <c r="B699">
        <v>0.95176249000000002</v>
      </c>
      <c r="C699">
        <v>-0.53987036899999996</v>
      </c>
      <c r="D699">
        <v>-0.17993403399999999</v>
      </c>
      <c r="E699">
        <v>-0.40703831299999998</v>
      </c>
      <c r="F699">
        <v>-0.17508022500000001</v>
      </c>
      <c r="G699" s="1">
        <v>44012</v>
      </c>
      <c r="H699" t="s">
        <v>2</v>
      </c>
    </row>
    <row r="700" spans="1:8" x14ac:dyDescent="0.3">
      <c r="A700" t="s">
        <v>1015</v>
      </c>
      <c r="B700">
        <v>2.8605927999999999E-2</v>
      </c>
      <c r="C700">
        <v>-9.4930388000000004E-2</v>
      </c>
      <c r="D700">
        <v>-2.4328988999999999E-2</v>
      </c>
      <c r="E700">
        <v>-0.17129053</v>
      </c>
      <c r="F700">
        <v>-0.26194397899999999</v>
      </c>
      <c r="G700" s="1">
        <v>44012</v>
      </c>
      <c r="H700" t="s">
        <v>1</v>
      </c>
    </row>
    <row r="701" spans="1:8" x14ac:dyDescent="0.3">
      <c r="A701" t="s">
        <v>1015</v>
      </c>
      <c r="B701">
        <v>1.124469792</v>
      </c>
      <c r="C701">
        <v>-0.75322934200000002</v>
      </c>
      <c r="D701">
        <v>-0.121717984</v>
      </c>
      <c r="E701">
        <v>-0.17129053</v>
      </c>
      <c r="F701">
        <v>7.8231936000000002E-2</v>
      </c>
      <c r="G701" s="1">
        <v>44012</v>
      </c>
      <c r="H701" t="s">
        <v>2</v>
      </c>
    </row>
    <row r="702" spans="1:8" x14ac:dyDescent="0.3">
      <c r="A702" t="s">
        <v>1054</v>
      </c>
      <c r="B702">
        <v>-1.3059311000000001E-2</v>
      </c>
      <c r="C702">
        <v>4.1536424000000002E-2</v>
      </c>
      <c r="D702">
        <v>5.2272220000000001E-3</v>
      </c>
      <c r="E702">
        <v>-0.77550114199999998</v>
      </c>
      <c r="F702">
        <v>-0.74179680699999995</v>
      </c>
      <c r="G702" s="1">
        <v>44012</v>
      </c>
      <c r="H702" t="s">
        <v>1</v>
      </c>
    </row>
    <row r="703" spans="1:8" x14ac:dyDescent="0.3">
      <c r="A703" t="s">
        <v>1054</v>
      </c>
      <c r="B703">
        <v>0.82636537499999996</v>
      </c>
      <c r="C703">
        <v>-1.0973958539999999</v>
      </c>
      <c r="D703">
        <v>-0.164575112</v>
      </c>
      <c r="E703">
        <v>-0.77550114199999998</v>
      </c>
      <c r="F703">
        <v>-1.2111067339999999</v>
      </c>
      <c r="G703" s="1">
        <v>44012</v>
      </c>
      <c r="H703" t="s">
        <v>2</v>
      </c>
    </row>
    <row r="704" spans="1:8" x14ac:dyDescent="0.3">
      <c r="A704" t="s">
        <v>1052</v>
      </c>
      <c r="B704">
        <v>-5.3688592E-2</v>
      </c>
      <c r="C704">
        <v>0.12360621400000001</v>
      </c>
      <c r="D704">
        <v>3.3447960999999998E-2</v>
      </c>
      <c r="E704">
        <v>-0.414513933</v>
      </c>
      <c r="F704">
        <v>-0.31114835000000002</v>
      </c>
      <c r="G704" s="1">
        <v>44012</v>
      </c>
      <c r="H704" t="s">
        <v>1</v>
      </c>
    </row>
    <row r="705" spans="1:8" x14ac:dyDescent="0.3">
      <c r="A705" t="s">
        <v>1052</v>
      </c>
      <c r="B705">
        <v>1.0421752719999999</v>
      </c>
      <c r="C705">
        <v>-0.53469273900000003</v>
      </c>
      <c r="D705">
        <v>-6.3941033999999994E-2</v>
      </c>
      <c r="E705">
        <v>-0.414513933</v>
      </c>
      <c r="F705">
        <v>2.9027565000000002E-2</v>
      </c>
      <c r="G705" s="1">
        <v>44012</v>
      </c>
      <c r="H705" t="s">
        <v>2</v>
      </c>
    </row>
    <row r="706" spans="1:8" x14ac:dyDescent="0.3">
      <c r="A706" t="s">
        <v>1010</v>
      </c>
      <c r="B706">
        <v>-0.23276369699999999</v>
      </c>
      <c r="C706">
        <v>-8.3935380000000007E-3</v>
      </c>
      <c r="D706">
        <v>-6.1260710000000003E-3</v>
      </c>
      <c r="E706">
        <v>7.4740440000000005E-2</v>
      </c>
      <c r="F706">
        <v>-0.17254286599999999</v>
      </c>
      <c r="G706" s="1">
        <v>44012</v>
      </c>
      <c r="H706" t="s">
        <v>1</v>
      </c>
    </row>
    <row r="707" spans="1:8" x14ac:dyDescent="0.3">
      <c r="A707" t="s">
        <v>1010</v>
      </c>
      <c r="B707">
        <v>0.79040963099999995</v>
      </c>
      <c r="C707">
        <v>-0.24883233299999999</v>
      </c>
      <c r="D707">
        <v>-0.35321113100000001</v>
      </c>
      <c r="E707">
        <v>7.4740440000000005E-2</v>
      </c>
      <c r="F707">
        <v>0.26310660699999999</v>
      </c>
      <c r="G707" s="1">
        <v>44012</v>
      </c>
      <c r="H707" t="s">
        <v>2</v>
      </c>
    </row>
    <row r="708" spans="1:8" x14ac:dyDescent="0.3">
      <c r="A708" t="s">
        <v>1013</v>
      </c>
      <c r="B708">
        <v>-0.47501525700000002</v>
      </c>
      <c r="C708">
        <v>0.14817036</v>
      </c>
      <c r="D708">
        <v>3.790458E-2</v>
      </c>
      <c r="E708">
        <v>-0.63077771000000005</v>
      </c>
      <c r="F708">
        <v>-0.91971802700000005</v>
      </c>
      <c r="G708" s="1">
        <v>44012</v>
      </c>
      <c r="H708" t="s">
        <v>1</v>
      </c>
    </row>
    <row r="709" spans="1:8" x14ac:dyDescent="0.3">
      <c r="A709" t="s">
        <v>1013</v>
      </c>
      <c r="B709">
        <v>0.620848607</v>
      </c>
      <c r="C709">
        <v>-0.51012859399999999</v>
      </c>
      <c r="D709">
        <v>-5.9484414999999999E-2</v>
      </c>
      <c r="E709">
        <v>-0.63077771000000005</v>
      </c>
      <c r="F709">
        <v>-0.57954211200000005</v>
      </c>
      <c r="G709" s="1">
        <v>44012</v>
      </c>
      <c r="H709" t="s">
        <v>2</v>
      </c>
    </row>
    <row r="710" spans="1:8" x14ac:dyDescent="0.3">
      <c r="A710" t="s">
        <v>1021</v>
      </c>
      <c r="B710">
        <v>-7.7219640000000006E-2</v>
      </c>
      <c r="C710">
        <v>-0.39504398600000001</v>
      </c>
      <c r="D710">
        <v>-0.15515939100000001</v>
      </c>
      <c r="E710">
        <v>1.971209977</v>
      </c>
      <c r="F710">
        <v>1.3437869600000001</v>
      </c>
      <c r="G710" s="1">
        <v>44012</v>
      </c>
      <c r="H710" t="s">
        <v>1</v>
      </c>
    </row>
    <row r="711" spans="1:8" x14ac:dyDescent="0.3">
      <c r="A711" t="s">
        <v>1021</v>
      </c>
      <c r="B711">
        <v>0.79012307299999995</v>
      </c>
      <c r="C711">
        <v>-1.0643174559999999</v>
      </c>
      <c r="D711">
        <v>-0.44194687599999999</v>
      </c>
      <c r="E711">
        <v>1.971209977</v>
      </c>
      <c r="F711">
        <v>1.2550687190000001</v>
      </c>
      <c r="G711" s="1">
        <v>44012</v>
      </c>
      <c r="H711" t="s">
        <v>2</v>
      </c>
    </row>
    <row r="712" spans="1:8" x14ac:dyDescent="0.3">
      <c r="A712" t="s">
        <v>1055</v>
      </c>
      <c r="B712">
        <v>-0.11681754499999999</v>
      </c>
      <c r="C712">
        <v>-0.40690330699999999</v>
      </c>
      <c r="D712">
        <v>-0.158918431</v>
      </c>
      <c r="E712">
        <v>-0.67520811199999997</v>
      </c>
      <c r="F712">
        <v>-1.3578473959999999</v>
      </c>
      <c r="G712" s="1">
        <v>44012</v>
      </c>
      <c r="H712" t="s">
        <v>1</v>
      </c>
    </row>
    <row r="713" spans="1:8" x14ac:dyDescent="0.3">
      <c r="A713" t="s">
        <v>1055</v>
      </c>
      <c r="B713">
        <v>0.75052516899999999</v>
      </c>
      <c r="C713">
        <v>-1.0761767769999999</v>
      </c>
      <c r="D713">
        <v>-0.44570591599999998</v>
      </c>
      <c r="E713">
        <v>-0.67520811199999997</v>
      </c>
      <c r="F713">
        <v>-1.446565637</v>
      </c>
      <c r="G713" s="1">
        <v>44012</v>
      </c>
      <c r="H713" t="s">
        <v>2</v>
      </c>
    </row>
    <row r="714" spans="1:8" x14ac:dyDescent="0.3">
      <c r="A714" t="s">
        <v>1050</v>
      </c>
      <c r="B714">
        <v>0.14560029699999999</v>
      </c>
      <c r="C714">
        <v>-0.15043777899999999</v>
      </c>
      <c r="D714">
        <v>-0.29188493300000001</v>
      </c>
      <c r="E714">
        <v>-0.24460483699999999</v>
      </c>
      <c r="F714">
        <v>-0.54132725199999998</v>
      </c>
      <c r="G714" s="1">
        <v>44012</v>
      </c>
      <c r="H714" t="s">
        <v>1</v>
      </c>
    </row>
    <row r="715" spans="1:8" x14ac:dyDescent="0.3">
      <c r="A715" t="s">
        <v>1050</v>
      </c>
      <c r="B715">
        <v>1.1687736259999999</v>
      </c>
      <c r="C715">
        <v>-0.39087657399999998</v>
      </c>
      <c r="D715">
        <v>-0.63896999300000001</v>
      </c>
      <c r="E715">
        <v>-0.24460483699999999</v>
      </c>
      <c r="F715">
        <v>-0.105677779</v>
      </c>
      <c r="G715" s="1">
        <v>44012</v>
      </c>
      <c r="H715" t="s">
        <v>2</v>
      </c>
    </row>
    <row r="716" spans="1:8" x14ac:dyDescent="0.3">
      <c r="A716" t="s">
        <v>1053</v>
      </c>
      <c r="B716">
        <v>-0.21542688800000001</v>
      </c>
      <c r="C716">
        <v>-0.12204570100000001</v>
      </c>
      <c r="D716">
        <v>-0.192689103</v>
      </c>
      <c r="E716">
        <v>0.23043451700000001</v>
      </c>
      <c r="F716">
        <v>-0.29972717599999998</v>
      </c>
      <c r="G716" s="1">
        <v>44012</v>
      </c>
      <c r="H716" t="s">
        <v>1</v>
      </c>
    </row>
    <row r="717" spans="1:8" x14ac:dyDescent="0.3">
      <c r="A717" t="s">
        <v>1053</v>
      </c>
      <c r="B717">
        <v>0.80774643999999995</v>
      </c>
      <c r="C717">
        <v>-0.36248449599999999</v>
      </c>
      <c r="D717">
        <v>-0.53977416300000003</v>
      </c>
      <c r="E717">
        <v>0.23043451700000001</v>
      </c>
      <c r="F717">
        <v>0.135922298</v>
      </c>
      <c r="G717" s="1">
        <v>44012</v>
      </c>
      <c r="H717" t="s">
        <v>2</v>
      </c>
    </row>
    <row r="718" spans="1:8" x14ac:dyDescent="0.3">
      <c r="A718" t="s">
        <v>1051</v>
      </c>
      <c r="B718">
        <v>-0.13272785300000001</v>
      </c>
      <c r="C718">
        <v>-0.411217377</v>
      </c>
      <c r="D718">
        <v>-6.2677564000000005E-2</v>
      </c>
      <c r="E718">
        <v>0.64578749999999996</v>
      </c>
      <c r="F718">
        <v>3.9164706000000001E-2</v>
      </c>
      <c r="G718" s="1">
        <v>44012</v>
      </c>
      <c r="H718" t="s">
        <v>1</v>
      </c>
    </row>
    <row r="719" spans="1:8" x14ac:dyDescent="0.3">
      <c r="A719" t="s">
        <v>1051</v>
      </c>
      <c r="B719">
        <v>0.96313601100000001</v>
      </c>
      <c r="C719">
        <v>-1.0695163299999999</v>
      </c>
      <c r="D719">
        <v>-0.160066559</v>
      </c>
      <c r="E719">
        <v>0.64578749999999996</v>
      </c>
      <c r="F719">
        <v>0.37934062099999999</v>
      </c>
      <c r="G719" s="1">
        <v>44012</v>
      </c>
      <c r="H719" t="s">
        <v>2</v>
      </c>
    </row>
    <row r="720" spans="1:8" x14ac:dyDescent="0.3">
      <c r="A720" t="s">
        <v>1018</v>
      </c>
      <c r="B720">
        <v>-0.36273799000000001</v>
      </c>
      <c r="C720">
        <v>-0.56723676599999995</v>
      </c>
      <c r="D720">
        <v>-0.34041462900000002</v>
      </c>
      <c r="E720">
        <v>0.22567020099999999</v>
      </c>
      <c r="F720">
        <v>-1.044719183</v>
      </c>
      <c r="G720" s="1">
        <v>44012</v>
      </c>
      <c r="H720" t="s">
        <v>1</v>
      </c>
    </row>
    <row r="721" spans="1:8" x14ac:dyDescent="0.3">
      <c r="A721" t="s">
        <v>1018</v>
      </c>
      <c r="B721">
        <v>0.94517563900000001</v>
      </c>
      <c r="C721">
        <v>-1.7776953390000001</v>
      </c>
      <c r="D721">
        <v>-0.719774472</v>
      </c>
      <c r="E721">
        <v>0.22567020099999999</v>
      </c>
      <c r="F721">
        <v>-1.3266239710000001</v>
      </c>
      <c r="G721" s="1">
        <v>44012</v>
      </c>
      <c r="H721" t="s">
        <v>2</v>
      </c>
    </row>
    <row r="722" spans="1:8" x14ac:dyDescent="0.3">
      <c r="A722" t="s">
        <v>1007</v>
      </c>
      <c r="B722">
        <v>-0.14695972400000001</v>
      </c>
      <c r="C722">
        <v>-0.27495725399999998</v>
      </c>
      <c r="D722">
        <v>-4.6713979000000003E-2</v>
      </c>
      <c r="E722">
        <v>-0.32123579499999999</v>
      </c>
      <c r="F722">
        <v>-0.78986675200000001</v>
      </c>
      <c r="G722" s="1">
        <v>44012</v>
      </c>
      <c r="H722" t="s">
        <v>1</v>
      </c>
    </row>
    <row r="723" spans="1:8" x14ac:dyDescent="0.3">
      <c r="A723" t="s">
        <v>1007</v>
      </c>
      <c r="B723">
        <v>0.94890414000000001</v>
      </c>
      <c r="C723">
        <v>-0.93325620799999998</v>
      </c>
      <c r="D723">
        <v>-0.14410297399999999</v>
      </c>
      <c r="E723">
        <v>-0.32123579499999999</v>
      </c>
      <c r="F723">
        <v>-0.44969083799999998</v>
      </c>
      <c r="G723" s="1">
        <v>44012</v>
      </c>
      <c r="H723" t="s">
        <v>2</v>
      </c>
    </row>
    <row r="724" spans="1:8" x14ac:dyDescent="0.3">
      <c r="A724" t="s">
        <v>1011</v>
      </c>
      <c r="B724">
        <v>-5.5632671000000002E-2</v>
      </c>
      <c r="C724">
        <v>-0.24099985099999999</v>
      </c>
      <c r="D724">
        <v>-4.2611614999999999E-2</v>
      </c>
      <c r="E724">
        <v>0.197913002</v>
      </c>
      <c r="F724">
        <v>-0.141331135</v>
      </c>
      <c r="G724" s="1">
        <v>44012</v>
      </c>
      <c r="H724" t="s">
        <v>1</v>
      </c>
    </row>
    <row r="725" spans="1:8" x14ac:dyDescent="0.3">
      <c r="A725" t="s">
        <v>1011</v>
      </c>
      <c r="B725">
        <v>1.0402311930000001</v>
      </c>
      <c r="C725">
        <v>-0.89929880500000003</v>
      </c>
      <c r="D725">
        <v>-0.140000611</v>
      </c>
      <c r="E725">
        <v>0.197913002</v>
      </c>
      <c r="F725">
        <v>0.19884478</v>
      </c>
      <c r="G725" s="1">
        <v>44012</v>
      </c>
      <c r="H725" t="s">
        <v>2</v>
      </c>
    </row>
    <row r="726" spans="1:8" x14ac:dyDescent="0.3">
      <c r="A726" t="s">
        <v>997</v>
      </c>
      <c r="B726">
        <v>-0.22898981500000001</v>
      </c>
      <c r="C726">
        <v>0.12248885499999999</v>
      </c>
      <c r="D726">
        <v>3.3236666999999998E-2</v>
      </c>
      <c r="E726">
        <v>-6.595386E-3</v>
      </c>
      <c r="F726">
        <v>-7.9859679000000003E-2</v>
      </c>
      <c r="G726" s="1">
        <v>44012</v>
      </c>
      <c r="H726" t="s">
        <v>1</v>
      </c>
    </row>
    <row r="727" spans="1:8" x14ac:dyDescent="0.3">
      <c r="A727" t="s">
        <v>997</v>
      </c>
      <c r="B727">
        <v>0.86687404899999998</v>
      </c>
      <c r="C727">
        <v>-0.53581009899999998</v>
      </c>
      <c r="D727">
        <v>-6.4152328999999994E-2</v>
      </c>
      <c r="E727">
        <v>-6.595386E-3</v>
      </c>
      <c r="F727">
        <v>0.26031623599999998</v>
      </c>
      <c r="G727" s="1">
        <v>44012</v>
      </c>
      <c r="H727" t="s">
        <v>2</v>
      </c>
    </row>
    <row r="728" spans="1:8" x14ac:dyDescent="0.3">
      <c r="A728" t="s">
        <v>1048</v>
      </c>
      <c r="B728">
        <v>-2.0248970000000002E-2</v>
      </c>
      <c r="C728">
        <v>1.0733674E-2</v>
      </c>
      <c r="D728">
        <v>-3.1914143999999998E-2</v>
      </c>
      <c r="E728">
        <v>9.0933914000000005E-2</v>
      </c>
      <c r="F728">
        <v>4.9504473E-2</v>
      </c>
      <c r="G728" s="1">
        <v>44012</v>
      </c>
      <c r="H728" t="s">
        <v>1</v>
      </c>
    </row>
    <row r="729" spans="1:8" x14ac:dyDescent="0.3">
      <c r="A729" t="s">
        <v>1048</v>
      </c>
      <c r="B729">
        <v>0.85572028700000002</v>
      </c>
      <c r="C729">
        <v>-1.195873891</v>
      </c>
      <c r="D729">
        <v>-0.19159816800000001</v>
      </c>
      <c r="E729">
        <v>9.0933914000000005E-2</v>
      </c>
      <c r="F729">
        <v>-0.44081785800000001</v>
      </c>
      <c r="G729" s="1">
        <v>44012</v>
      </c>
      <c r="H729" t="s">
        <v>2</v>
      </c>
    </row>
    <row r="730" spans="1:8" x14ac:dyDescent="0.3">
      <c r="A730" t="s">
        <v>1029</v>
      </c>
      <c r="B730">
        <v>-0.17985245</v>
      </c>
      <c r="C730">
        <v>1.9858714E-2</v>
      </c>
      <c r="D730">
        <v>2.7692151000000002E-2</v>
      </c>
      <c r="E730">
        <v>0.47111605499999998</v>
      </c>
      <c r="F730">
        <v>0.33881446999999998</v>
      </c>
      <c r="G730" s="1">
        <v>44012</v>
      </c>
      <c r="H730" t="s">
        <v>1</v>
      </c>
    </row>
    <row r="731" spans="1:8" x14ac:dyDescent="0.3">
      <c r="A731" t="s">
        <v>1029</v>
      </c>
      <c r="B731">
        <v>0.68749026400000002</v>
      </c>
      <c r="C731">
        <v>-0.64941475500000001</v>
      </c>
      <c r="D731">
        <v>-0.25909533400000001</v>
      </c>
      <c r="E731">
        <v>0.47111605499999998</v>
      </c>
      <c r="F731">
        <v>0.250096229</v>
      </c>
      <c r="G731" s="1">
        <v>44012</v>
      </c>
      <c r="H731" t="s">
        <v>2</v>
      </c>
    </row>
    <row r="732" spans="1:8" x14ac:dyDescent="0.3">
      <c r="A732" t="s">
        <v>1038</v>
      </c>
      <c r="B732">
        <v>3.7484709999999997E-2</v>
      </c>
      <c r="C732">
        <v>-0.105079478</v>
      </c>
      <c r="D732">
        <v>-5.8048311999999998E-2</v>
      </c>
      <c r="E732">
        <v>-1.6850319999999999E-3</v>
      </c>
      <c r="F732">
        <v>-0.12732811099999999</v>
      </c>
      <c r="G732" s="1">
        <v>44012</v>
      </c>
      <c r="H732" t="s">
        <v>1</v>
      </c>
    </row>
    <row r="733" spans="1:8" x14ac:dyDescent="0.3">
      <c r="A733" t="s">
        <v>1038</v>
      </c>
      <c r="B733">
        <v>0.90482742400000005</v>
      </c>
      <c r="C733">
        <v>-0.77435294799999999</v>
      </c>
      <c r="D733">
        <v>-0.344835797</v>
      </c>
      <c r="E733">
        <v>-1.6850319999999999E-3</v>
      </c>
      <c r="F733">
        <v>-0.216046352</v>
      </c>
      <c r="G733" s="1">
        <v>44012</v>
      </c>
      <c r="H733" t="s">
        <v>2</v>
      </c>
    </row>
    <row r="734" spans="1:8" x14ac:dyDescent="0.3">
      <c r="A734" t="s">
        <v>1049</v>
      </c>
      <c r="B734">
        <v>-7.3984414999999998E-2</v>
      </c>
      <c r="C734">
        <v>-0.460735489</v>
      </c>
      <c r="D734">
        <v>-6.8296097E-2</v>
      </c>
      <c r="E734">
        <v>2.4654110999999999E-2</v>
      </c>
      <c r="F734">
        <v>-0.57836189100000002</v>
      </c>
      <c r="G734" s="1">
        <v>44012</v>
      </c>
      <c r="H734" t="s">
        <v>1</v>
      </c>
    </row>
    <row r="735" spans="1:8" x14ac:dyDescent="0.3">
      <c r="A735" t="s">
        <v>1049</v>
      </c>
      <c r="B735">
        <v>1.0218794490000001</v>
      </c>
      <c r="C735">
        <v>-1.1190344430000001</v>
      </c>
      <c r="D735">
        <v>-0.16568509200000001</v>
      </c>
      <c r="E735">
        <v>2.4654110999999999E-2</v>
      </c>
      <c r="F735">
        <v>-0.23818597599999999</v>
      </c>
      <c r="G735" s="1">
        <v>44012</v>
      </c>
      <c r="H735" t="s">
        <v>2</v>
      </c>
    </row>
    <row r="736" spans="1:8" x14ac:dyDescent="0.3">
      <c r="A736" t="s">
        <v>1022</v>
      </c>
      <c r="B736">
        <v>-4.5135100000000001E-3</v>
      </c>
      <c r="C736">
        <v>-0.2439315</v>
      </c>
      <c r="D736">
        <v>-0.10587319100000001</v>
      </c>
      <c r="E736">
        <v>0.25730819300000002</v>
      </c>
      <c r="F736">
        <v>-9.7010008999999994E-2</v>
      </c>
      <c r="G736" s="1">
        <v>44012</v>
      </c>
      <c r="H736" t="s">
        <v>1</v>
      </c>
    </row>
    <row r="737" spans="1:8" x14ac:dyDescent="0.3">
      <c r="A737" t="s">
        <v>1022</v>
      </c>
      <c r="B737">
        <v>0.86282920399999996</v>
      </c>
      <c r="C737">
        <v>-0.91320497</v>
      </c>
      <c r="D737">
        <v>-0.39266067599999999</v>
      </c>
      <c r="E737">
        <v>0.25730819300000002</v>
      </c>
      <c r="F737">
        <v>-0.18572825000000001</v>
      </c>
      <c r="G737" s="1">
        <v>44012</v>
      </c>
      <c r="H737" t="s">
        <v>2</v>
      </c>
    </row>
    <row r="738" spans="1:8" x14ac:dyDescent="0.3">
      <c r="A738" t="s">
        <v>1042</v>
      </c>
      <c r="B738">
        <v>8.6987276000000002E-2</v>
      </c>
      <c r="C738">
        <v>0.136360231</v>
      </c>
      <c r="D738">
        <v>3.5804918999999998E-2</v>
      </c>
      <c r="E738">
        <v>-1.0981988229999999</v>
      </c>
      <c r="F738">
        <v>-0.83904639700000005</v>
      </c>
      <c r="G738" s="1">
        <v>44012</v>
      </c>
      <c r="H738" t="s">
        <v>1</v>
      </c>
    </row>
    <row r="739" spans="1:8" x14ac:dyDescent="0.3">
      <c r="A739" t="s">
        <v>1042</v>
      </c>
      <c r="B739">
        <v>1.1828511399999999</v>
      </c>
      <c r="C739">
        <v>-0.52193872200000002</v>
      </c>
      <c r="D739">
        <v>-6.1584076000000001E-2</v>
      </c>
      <c r="E739">
        <v>-1.0981988229999999</v>
      </c>
      <c r="F739">
        <v>-0.498870482</v>
      </c>
      <c r="G739" s="1">
        <v>44012</v>
      </c>
      <c r="H739" t="s">
        <v>2</v>
      </c>
    </row>
    <row r="740" spans="1:8" x14ac:dyDescent="0.3">
      <c r="A740" t="s">
        <v>1006</v>
      </c>
      <c r="B740">
        <v>-1.5525542E-2</v>
      </c>
      <c r="C740">
        <v>7.3540305E-2</v>
      </c>
      <c r="D740">
        <v>5.9063178000000001E-2</v>
      </c>
      <c r="E740">
        <v>-0.552727415</v>
      </c>
      <c r="F740">
        <v>-0.43564947300000001</v>
      </c>
      <c r="G740" s="1">
        <v>44012</v>
      </c>
      <c r="H740" t="s">
        <v>1</v>
      </c>
    </row>
    <row r="741" spans="1:8" x14ac:dyDescent="0.3">
      <c r="A741" t="s">
        <v>1006</v>
      </c>
      <c r="B741">
        <v>1.0076477859999999</v>
      </c>
      <c r="C741">
        <v>-0.16689849000000001</v>
      </c>
      <c r="D741">
        <v>-0.28802188200000001</v>
      </c>
      <c r="E741">
        <v>-0.552727415</v>
      </c>
      <c r="F741" s="2">
        <v>1.08E-10</v>
      </c>
      <c r="G741" s="1">
        <v>44012</v>
      </c>
      <c r="H741" t="s">
        <v>2</v>
      </c>
    </row>
    <row r="742" spans="1:8" x14ac:dyDescent="0.3">
      <c r="A742" t="s">
        <v>1014</v>
      </c>
      <c r="B742">
        <v>-0.25323937800000001</v>
      </c>
      <c r="C742">
        <v>0.59136955300000005</v>
      </c>
      <c r="D742">
        <v>0.250880885</v>
      </c>
      <c r="E742">
        <v>-1.8493653320000001</v>
      </c>
      <c r="F742">
        <v>-1.260354271</v>
      </c>
      <c r="G742" s="1">
        <v>44012</v>
      </c>
      <c r="H742" t="s">
        <v>1</v>
      </c>
    </row>
    <row r="743" spans="1:8" x14ac:dyDescent="0.3">
      <c r="A743" t="s">
        <v>1014</v>
      </c>
      <c r="B743">
        <v>0.614103336</v>
      </c>
      <c r="C743">
        <v>-7.7903917000000003E-2</v>
      </c>
      <c r="D743">
        <v>-3.5906599999999997E-2</v>
      </c>
      <c r="E743">
        <v>-1.8493653320000001</v>
      </c>
      <c r="F743">
        <v>-1.3490725130000001</v>
      </c>
      <c r="G743" s="1">
        <v>44012</v>
      </c>
      <c r="H743" t="s">
        <v>2</v>
      </c>
    </row>
    <row r="744" spans="1:8" x14ac:dyDescent="0.3">
      <c r="A744" t="s">
        <v>1016</v>
      </c>
      <c r="B744">
        <v>-2.044116E-2</v>
      </c>
      <c r="C744">
        <v>0.52301367899999995</v>
      </c>
      <c r="D744">
        <v>0.234905163</v>
      </c>
      <c r="E744">
        <v>-0.31058558000000003</v>
      </c>
      <c r="F744">
        <v>0.426892102</v>
      </c>
      <c r="G744" s="1">
        <v>44012</v>
      </c>
      <c r="H744" t="s">
        <v>1</v>
      </c>
    </row>
    <row r="745" spans="1:8" x14ac:dyDescent="0.3">
      <c r="A745" t="s">
        <v>1016</v>
      </c>
      <c r="B745">
        <v>0.846901554</v>
      </c>
      <c r="C745">
        <v>-0.146259791</v>
      </c>
      <c r="D745">
        <v>-5.1882322000000002E-2</v>
      </c>
      <c r="E745">
        <v>-0.31058558000000003</v>
      </c>
      <c r="F745">
        <v>0.33817386100000002</v>
      </c>
      <c r="G745" s="1">
        <v>44012</v>
      </c>
      <c r="H745" t="s">
        <v>2</v>
      </c>
    </row>
    <row r="746" spans="1:8" x14ac:dyDescent="0.3">
      <c r="A746" t="s">
        <v>1004</v>
      </c>
      <c r="B746">
        <v>-0.20561881600000001</v>
      </c>
      <c r="C746">
        <v>-0.119658714</v>
      </c>
      <c r="D746">
        <v>-0.179703116</v>
      </c>
      <c r="E746">
        <v>0.61096963000000004</v>
      </c>
      <c r="F746">
        <v>0.10598898299999999</v>
      </c>
      <c r="G746" s="1">
        <v>44012</v>
      </c>
      <c r="H746" t="s">
        <v>1</v>
      </c>
    </row>
    <row r="747" spans="1:8" x14ac:dyDescent="0.3">
      <c r="A747" t="s">
        <v>1004</v>
      </c>
      <c r="B747">
        <v>0.81755451199999996</v>
      </c>
      <c r="C747">
        <v>-0.36009750899999998</v>
      </c>
      <c r="D747">
        <v>-0.52678817600000005</v>
      </c>
      <c r="E747">
        <v>0.61096963000000004</v>
      </c>
      <c r="F747">
        <v>0.54163845600000005</v>
      </c>
      <c r="G747" s="1">
        <v>44012</v>
      </c>
      <c r="H747" t="s">
        <v>2</v>
      </c>
    </row>
    <row r="748" spans="1:8" x14ac:dyDescent="0.3">
      <c r="A748" t="s">
        <v>1073</v>
      </c>
      <c r="B748">
        <v>-6.2228296000000002E-2</v>
      </c>
      <c r="C748">
        <v>3.5399887999999997E-2</v>
      </c>
      <c r="D748">
        <v>1.6622148999999999E-2</v>
      </c>
      <c r="E748">
        <v>0.50052853600000002</v>
      </c>
      <c r="F748">
        <v>0.49032227699999997</v>
      </c>
      <c r="G748" s="1">
        <v>44012</v>
      </c>
      <c r="H748" t="s">
        <v>1</v>
      </c>
    </row>
    <row r="749" spans="1:8" x14ac:dyDescent="0.3">
      <c r="A749" t="s">
        <v>1073</v>
      </c>
      <c r="B749">
        <v>0.81374096100000004</v>
      </c>
      <c r="C749">
        <v>-1.1712076769999999</v>
      </c>
      <c r="D749">
        <v>-0.14306187400000001</v>
      </c>
      <c r="E749">
        <v>0.50052853600000002</v>
      </c>
      <c r="F749" s="2">
        <v>-5.4499999999999998E-8</v>
      </c>
      <c r="G749" s="1">
        <v>44012</v>
      </c>
      <c r="H749" t="s">
        <v>2</v>
      </c>
    </row>
    <row r="750" spans="1:8" x14ac:dyDescent="0.3">
      <c r="A750" t="s">
        <v>1041</v>
      </c>
      <c r="B750">
        <v>-4.6174866000000002E-2</v>
      </c>
      <c r="C750">
        <v>7.9478359999999998E-3</v>
      </c>
      <c r="D750">
        <v>1.2740276E-2</v>
      </c>
      <c r="E750">
        <v>-0.28000014400000001</v>
      </c>
      <c r="F750">
        <v>-0.30548689800000001</v>
      </c>
      <c r="G750" s="1">
        <v>44012</v>
      </c>
      <c r="H750" t="s">
        <v>1</v>
      </c>
    </row>
    <row r="751" spans="1:8" x14ac:dyDescent="0.3">
      <c r="A751" t="s">
        <v>1041</v>
      </c>
      <c r="B751">
        <v>0.82116784799999998</v>
      </c>
      <c r="C751">
        <v>-0.661325634</v>
      </c>
      <c r="D751">
        <v>-0.27404720900000001</v>
      </c>
      <c r="E751">
        <v>-0.28000014400000001</v>
      </c>
      <c r="F751">
        <v>-0.39420513899999998</v>
      </c>
      <c r="G751" s="1">
        <v>44012</v>
      </c>
      <c r="H751" t="s">
        <v>2</v>
      </c>
    </row>
    <row r="752" spans="1:8" x14ac:dyDescent="0.3">
      <c r="A752" t="s">
        <v>1003</v>
      </c>
      <c r="B752">
        <v>-0.121553021</v>
      </c>
      <c r="C752">
        <v>1.3575903E-2</v>
      </c>
      <c r="D752">
        <v>5.7343619999999998E-3</v>
      </c>
      <c r="E752">
        <v>1.8867298000000001E-2</v>
      </c>
      <c r="F752">
        <v>-8.3375458E-2</v>
      </c>
      <c r="G752" s="1">
        <v>44012</v>
      </c>
      <c r="H752" t="s">
        <v>1</v>
      </c>
    </row>
    <row r="753" spans="1:8" x14ac:dyDescent="0.3">
      <c r="A753" t="s">
        <v>1003</v>
      </c>
      <c r="B753">
        <v>0.97431084300000004</v>
      </c>
      <c r="C753">
        <v>-0.64472305100000005</v>
      </c>
      <c r="D753">
        <v>-9.1654633999999999E-2</v>
      </c>
      <c r="E753">
        <v>1.8867298000000001E-2</v>
      </c>
      <c r="F753">
        <v>0.25680045699999998</v>
      </c>
      <c r="G753" s="1">
        <v>44012</v>
      </c>
      <c r="H753" t="s">
        <v>2</v>
      </c>
    </row>
    <row r="754" spans="1:8" x14ac:dyDescent="0.3">
      <c r="A754" t="s">
        <v>999</v>
      </c>
      <c r="B754">
        <v>-2.7704184E-2</v>
      </c>
      <c r="C754">
        <v>0.48443861100000002</v>
      </c>
      <c r="D754">
        <v>0.22829834299999999</v>
      </c>
      <c r="E754">
        <v>-0.23698656000000001</v>
      </c>
      <c r="F754">
        <v>0.44804620899999997</v>
      </c>
      <c r="G754" s="1">
        <v>44012</v>
      </c>
      <c r="H754" t="s">
        <v>1</v>
      </c>
    </row>
    <row r="755" spans="1:8" x14ac:dyDescent="0.3">
      <c r="A755" t="s">
        <v>999</v>
      </c>
      <c r="B755">
        <v>0.83963852999999999</v>
      </c>
      <c r="C755">
        <v>-0.18483485899999999</v>
      </c>
      <c r="D755">
        <v>-5.8489142000000001E-2</v>
      </c>
      <c r="E755">
        <v>-0.23698656000000001</v>
      </c>
      <c r="F755">
        <v>0.359327968</v>
      </c>
      <c r="G755" s="1">
        <v>44012</v>
      </c>
      <c r="H755" t="s">
        <v>2</v>
      </c>
    </row>
    <row r="756" spans="1:8" x14ac:dyDescent="0.3">
      <c r="A756" t="s">
        <v>1043</v>
      </c>
      <c r="B756">
        <v>0.21858818399999999</v>
      </c>
      <c r="C756">
        <v>3.5376589E-2</v>
      </c>
      <c r="D756">
        <v>1.3021983000000001E-2</v>
      </c>
      <c r="E756">
        <v>-0.276818169</v>
      </c>
      <c r="F756">
        <v>-9.8314130000000007E-3</v>
      </c>
      <c r="G756" s="1">
        <v>44012</v>
      </c>
      <c r="H756" t="s">
        <v>1</v>
      </c>
    </row>
    <row r="757" spans="1:8" x14ac:dyDescent="0.3">
      <c r="A757" t="s">
        <v>1043</v>
      </c>
      <c r="B757">
        <v>1.3144520479999999</v>
      </c>
      <c r="C757">
        <v>-0.62292236499999998</v>
      </c>
      <c r="D757">
        <v>-8.4367013000000005E-2</v>
      </c>
      <c r="E757">
        <v>-0.276818169</v>
      </c>
      <c r="F757">
        <v>0.33034450199999998</v>
      </c>
      <c r="G757" s="1">
        <v>44012</v>
      </c>
      <c r="H757" t="s">
        <v>2</v>
      </c>
    </row>
    <row r="758" spans="1:8" x14ac:dyDescent="0.3">
      <c r="A758" t="s">
        <v>1045</v>
      </c>
      <c r="B758">
        <v>1.7839463999999999E-2</v>
      </c>
      <c r="C758">
        <v>7.3438745E-2</v>
      </c>
      <c r="D758">
        <v>7.3310479999999997E-2</v>
      </c>
      <c r="E758">
        <v>-0.75009364599999995</v>
      </c>
      <c r="F758">
        <v>-0.58550495800000002</v>
      </c>
      <c r="G758" s="1">
        <v>44012</v>
      </c>
      <c r="H758" t="s">
        <v>1</v>
      </c>
    </row>
    <row r="759" spans="1:8" x14ac:dyDescent="0.3">
      <c r="A759" t="s">
        <v>1045</v>
      </c>
      <c r="B759">
        <v>0.88518217700000001</v>
      </c>
      <c r="C759">
        <v>-0.59583472500000001</v>
      </c>
      <c r="D759">
        <v>-0.213477005</v>
      </c>
      <c r="E759">
        <v>-0.75009364599999995</v>
      </c>
      <c r="F759">
        <v>-0.67422319900000005</v>
      </c>
      <c r="G759" s="1">
        <v>44012</v>
      </c>
      <c r="H759" t="s">
        <v>2</v>
      </c>
    </row>
    <row r="760" spans="1:8" x14ac:dyDescent="0.3">
      <c r="A760" t="s">
        <v>1005</v>
      </c>
      <c r="B760">
        <v>-0.14964957000000001</v>
      </c>
      <c r="C760">
        <v>4.1967385000000003E-2</v>
      </c>
      <c r="D760">
        <v>1.4941991999999999E-2</v>
      </c>
      <c r="E760">
        <v>-4.4223024999999999E-2</v>
      </c>
      <c r="F760">
        <v>-0.136963219</v>
      </c>
      <c r="G760" s="1">
        <v>44012</v>
      </c>
      <c r="H760" t="s">
        <v>1</v>
      </c>
    </row>
    <row r="761" spans="1:8" x14ac:dyDescent="0.3">
      <c r="A761" t="s">
        <v>1005</v>
      </c>
      <c r="B761">
        <v>0.94621429400000001</v>
      </c>
      <c r="C761">
        <v>-0.61633156899999997</v>
      </c>
      <c r="D761">
        <v>-8.2447004000000004E-2</v>
      </c>
      <c r="E761">
        <v>-4.4223024999999999E-2</v>
      </c>
      <c r="F761">
        <v>0.203212696</v>
      </c>
      <c r="G761" s="1">
        <v>44012</v>
      </c>
      <c r="H761" t="s">
        <v>2</v>
      </c>
    </row>
    <row r="762" spans="1:8" x14ac:dyDescent="0.3">
      <c r="A762" t="s">
        <v>1026</v>
      </c>
      <c r="B762">
        <v>-0.26759396899999999</v>
      </c>
      <c r="C762">
        <v>1.1495418E-2</v>
      </c>
      <c r="D762">
        <v>4.9353940000000001E-3</v>
      </c>
      <c r="E762">
        <v>-5.0665522999999997E-2</v>
      </c>
      <c r="F762">
        <v>-0.30182868099999999</v>
      </c>
      <c r="G762" s="1">
        <v>44012</v>
      </c>
      <c r="H762" t="s">
        <v>1</v>
      </c>
    </row>
    <row r="763" spans="1:8" x14ac:dyDescent="0.3">
      <c r="A763" t="s">
        <v>1026</v>
      </c>
      <c r="B763">
        <v>0.82826989500000003</v>
      </c>
      <c r="C763">
        <v>-0.64680353599999996</v>
      </c>
      <c r="D763">
        <v>-9.2453601999999996E-2</v>
      </c>
      <c r="E763">
        <v>-5.0665522999999997E-2</v>
      </c>
      <c r="F763">
        <v>3.8347234000000001E-2</v>
      </c>
      <c r="G763" s="1">
        <v>44012</v>
      </c>
      <c r="H763" t="s">
        <v>2</v>
      </c>
    </row>
    <row r="764" spans="1:8" x14ac:dyDescent="0.3">
      <c r="A764" t="s">
        <v>982</v>
      </c>
      <c r="B764">
        <v>-5.2980249E-2</v>
      </c>
      <c r="C764">
        <v>4.1032689999999997E-2</v>
      </c>
      <c r="D764">
        <v>1.8608653999999999E-2</v>
      </c>
      <c r="E764">
        <v>-0.53112566000000005</v>
      </c>
      <c r="F764">
        <v>-0.52446456399999997</v>
      </c>
      <c r="G764" s="1">
        <v>44012</v>
      </c>
      <c r="H764" t="s">
        <v>1</v>
      </c>
    </row>
    <row r="765" spans="1:8" x14ac:dyDescent="0.3">
      <c r="A765" t="s">
        <v>982</v>
      </c>
      <c r="B765">
        <v>0.82298900900000005</v>
      </c>
      <c r="C765">
        <v>-1.1655748749999999</v>
      </c>
      <c r="D765">
        <v>-0.14107536900000001</v>
      </c>
      <c r="E765">
        <v>-0.53112566000000005</v>
      </c>
      <c r="F765">
        <v>-1.0147868950000001</v>
      </c>
      <c r="G765" s="1">
        <v>44012</v>
      </c>
      <c r="H765" t="s">
        <v>2</v>
      </c>
    </row>
    <row r="766" spans="1:8" x14ac:dyDescent="0.3">
      <c r="A766" t="s">
        <v>1031</v>
      </c>
      <c r="B766">
        <v>-0.2089714</v>
      </c>
      <c r="C766">
        <v>-7.8178767999999996E-2</v>
      </c>
      <c r="D766">
        <v>-5.3510145000000002E-2</v>
      </c>
      <c r="E766">
        <v>3.0058934999999998E-2</v>
      </c>
      <c r="F766">
        <v>-0.31060137799999998</v>
      </c>
      <c r="G766" s="1">
        <v>44012</v>
      </c>
      <c r="H766" t="s">
        <v>1</v>
      </c>
    </row>
    <row r="767" spans="1:8" x14ac:dyDescent="0.3">
      <c r="A767" t="s">
        <v>1031</v>
      </c>
      <c r="B767">
        <v>0.81420192800000002</v>
      </c>
      <c r="C767">
        <v>-0.31861756299999999</v>
      </c>
      <c r="D767">
        <v>-0.40059520500000001</v>
      </c>
      <c r="E767">
        <v>3.0058934999999998E-2</v>
      </c>
      <c r="F767">
        <v>0.125048095</v>
      </c>
      <c r="G767" s="1">
        <v>44012</v>
      </c>
      <c r="H767" t="s">
        <v>2</v>
      </c>
    </row>
    <row r="768" spans="1:8" x14ac:dyDescent="0.3">
      <c r="A768" t="s">
        <v>1039</v>
      </c>
      <c r="B768">
        <v>-6.8445198999999998E-2</v>
      </c>
      <c r="C768">
        <v>3.3265679999999998E-3</v>
      </c>
      <c r="D768">
        <v>5.7342460000000001E-3</v>
      </c>
      <c r="E768">
        <v>0.14810262599999999</v>
      </c>
      <c r="F768">
        <v>8.8718241000000003E-2</v>
      </c>
      <c r="G768" s="1">
        <v>44012</v>
      </c>
      <c r="H768" t="s">
        <v>1</v>
      </c>
    </row>
    <row r="769" spans="1:8" x14ac:dyDescent="0.3">
      <c r="A769" t="s">
        <v>1039</v>
      </c>
      <c r="B769">
        <v>0.79889751499999995</v>
      </c>
      <c r="C769">
        <v>-0.66594690199999995</v>
      </c>
      <c r="D769">
        <v>-0.28105323900000001</v>
      </c>
      <c r="E769">
        <v>0.14810262599999999</v>
      </c>
      <c r="F769">
        <v>0</v>
      </c>
      <c r="G769" s="1">
        <v>44012</v>
      </c>
      <c r="H769" t="s">
        <v>2</v>
      </c>
    </row>
    <row r="770" spans="1:8" x14ac:dyDescent="0.3">
      <c r="A770" t="s">
        <v>1046</v>
      </c>
      <c r="B770">
        <v>-0.19422498699999999</v>
      </c>
      <c r="C770">
        <v>-3.4056691E-2</v>
      </c>
      <c r="D770">
        <v>-1.6373674000000001E-2</v>
      </c>
      <c r="E770">
        <v>-0.53783187499999996</v>
      </c>
      <c r="F770">
        <v>-0.78248722699999995</v>
      </c>
      <c r="G770" s="1">
        <v>44012</v>
      </c>
      <c r="H770" t="s">
        <v>1</v>
      </c>
    </row>
    <row r="771" spans="1:8" x14ac:dyDescent="0.3">
      <c r="A771" t="s">
        <v>1046</v>
      </c>
      <c r="B771">
        <v>0.90163887700000001</v>
      </c>
      <c r="C771">
        <v>-0.69235564500000002</v>
      </c>
      <c r="D771">
        <v>-0.113762669</v>
      </c>
      <c r="E771">
        <v>-0.53783187499999996</v>
      </c>
      <c r="F771">
        <v>-0.44231131200000001</v>
      </c>
      <c r="G771" s="1">
        <v>44012</v>
      </c>
      <c r="H771" t="s">
        <v>2</v>
      </c>
    </row>
    <row r="772" spans="1:8" x14ac:dyDescent="0.3">
      <c r="A772" t="s">
        <v>1000</v>
      </c>
      <c r="B772">
        <v>-1.0816866E-2</v>
      </c>
      <c r="C772">
        <v>-0.25433820000000001</v>
      </c>
      <c r="D772">
        <v>-4.4229257000000001E-2</v>
      </c>
      <c r="E772">
        <v>0.183500777</v>
      </c>
      <c r="F772">
        <v>-0.12588354600000001</v>
      </c>
      <c r="G772" s="1">
        <v>44012</v>
      </c>
      <c r="H772" t="s">
        <v>1</v>
      </c>
    </row>
    <row r="773" spans="1:8" x14ac:dyDescent="0.3">
      <c r="A773" t="s">
        <v>1000</v>
      </c>
      <c r="B773">
        <v>1.0850469979999999</v>
      </c>
      <c r="C773">
        <v>-0.91263715300000003</v>
      </c>
      <c r="D773">
        <v>-0.141618252</v>
      </c>
      <c r="E773">
        <v>0.183500777</v>
      </c>
      <c r="F773">
        <v>0.21429236900000001</v>
      </c>
      <c r="G773" s="1">
        <v>44012</v>
      </c>
      <c r="H773" t="s">
        <v>2</v>
      </c>
    </row>
    <row r="774" spans="1:8" x14ac:dyDescent="0.3">
      <c r="A774" t="s">
        <v>1023</v>
      </c>
      <c r="B774">
        <v>-0.23357742400000001</v>
      </c>
      <c r="C774">
        <v>-0.231766429</v>
      </c>
      <c r="D774">
        <v>-4.1486996999999998E-2</v>
      </c>
      <c r="E774">
        <v>0.51787444800000004</v>
      </c>
      <c r="F774">
        <v>1.1043597E-2</v>
      </c>
      <c r="G774" s="1">
        <v>44012</v>
      </c>
      <c r="H774" t="s">
        <v>1</v>
      </c>
    </row>
    <row r="775" spans="1:8" x14ac:dyDescent="0.3">
      <c r="A775" t="s">
        <v>1023</v>
      </c>
      <c r="B775">
        <v>0.86228643999999999</v>
      </c>
      <c r="C775">
        <v>-0.89006538300000004</v>
      </c>
      <c r="D775">
        <v>-0.138875993</v>
      </c>
      <c r="E775">
        <v>0.51787444800000004</v>
      </c>
      <c r="F775">
        <v>0.35121951200000001</v>
      </c>
      <c r="G775" s="1">
        <v>44012</v>
      </c>
      <c r="H775" t="s">
        <v>2</v>
      </c>
    </row>
    <row r="776" spans="1:8" x14ac:dyDescent="0.3">
      <c r="A776" t="s">
        <v>1036</v>
      </c>
      <c r="B776">
        <v>3.6901778000000003E-2</v>
      </c>
      <c r="C776">
        <v>-0.13570420999999999</v>
      </c>
      <c r="D776">
        <v>-6.8826795999999996E-2</v>
      </c>
      <c r="E776">
        <v>0.28593035</v>
      </c>
      <c r="F776">
        <v>0.11830112299999999</v>
      </c>
      <c r="G776" s="1">
        <v>44012</v>
      </c>
      <c r="H776" t="s">
        <v>1</v>
      </c>
    </row>
    <row r="777" spans="1:8" x14ac:dyDescent="0.3">
      <c r="A777" t="s">
        <v>1036</v>
      </c>
      <c r="B777">
        <v>0.90424449200000001</v>
      </c>
      <c r="C777">
        <v>-0.80497768000000003</v>
      </c>
      <c r="D777">
        <v>-0.35561428099999998</v>
      </c>
      <c r="E777">
        <v>0.28593035</v>
      </c>
      <c r="F777">
        <v>2.9582880999999998E-2</v>
      </c>
      <c r="G777" s="1">
        <v>44012</v>
      </c>
      <c r="H777" t="s">
        <v>2</v>
      </c>
    </row>
    <row r="778" spans="1:8" x14ac:dyDescent="0.3">
      <c r="A778" t="s">
        <v>1047</v>
      </c>
      <c r="B778">
        <v>-1.8080915999999999E-2</v>
      </c>
      <c r="C778">
        <v>-0.261585754</v>
      </c>
      <c r="D778">
        <v>-2.9751275000000001E-2</v>
      </c>
      <c r="E778">
        <v>-0.154266192</v>
      </c>
      <c r="F778">
        <v>-0.46368413600000002</v>
      </c>
      <c r="G778" s="1">
        <v>44012</v>
      </c>
      <c r="H778" t="s">
        <v>1</v>
      </c>
    </row>
    <row r="779" spans="1:8" x14ac:dyDescent="0.3">
      <c r="A779" t="s">
        <v>1047</v>
      </c>
      <c r="B779">
        <v>0.82134377000000003</v>
      </c>
      <c r="C779">
        <v>-1.4005180319999999</v>
      </c>
      <c r="D779">
        <v>-0.19955360899999999</v>
      </c>
      <c r="E779">
        <v>-0.154266192</v>
      </c>
      <c r="F779">
        <v>-0.93299406299999998</v>
      </c>
      <c r="G779" s="1">
        <v>44012</v>
      </c>
      <c r="H779" t="s">
        <v>2</v>
      </c>
    </row>
    <row r="780" spans="1:8" x14ac:dyDescent="0.3">
      <c r="A780" t="s">
        <v>1259</v>
      </c>
      <c r="B780">
        <v>-5.5578005999999999E-2</v>
      </c>
      <c r="C780">
        <v>3.8165578999999998E-2</v>
      </c>
      <c r="D780">
        <v>1.7610714999999999E-2</v>
      </c>
      <c r="E780">
        <v>3.3857628000000001E-2</v>
      </c>
      <c r="F780">
        <v>3.4055916999999998E-2</v>
      </c>
      <c r="G780" s="1">
        <v>44012</v>
      </c>
      <c r="H780" t="s">
        <v>1</v>
      </c>
    </row>
    <row r="781" spans="1:8" x14ac:dyDescent="0.3">
      <c r="A781" t="s">
        <v>1259</v>
      </c>
      <c r="B781">
        <v>0.82039125099999999</v>
      </c>
      <c r="C781">
        <v>-1.1684419859999999</v>
      </c>
      <c r="D781">
        <v>-0.14207330800000001</v>
      </c>
      <c r="E781">
        <v>3.3857628000000001E-2</v>
      </c>
      <c r="F781">
        <v>-0.45626641400000001</v>
      </c>
      <c r="G781" s="1">
        <v>44012</v>
      </c>
      <c r="H781" t="s">
        <v>2</v>
      </c>
    </row>
    <row r="782" spans="1:8" x14ac:dyDescent="0.3">
      <c r="A782" t="s">
        <v>1025</v>
      </c>
      <c r="B782">
        <v>-0.234838771</v>
      </c>
      <c r="C782">
        <v>-0.31853598500000002</v>
      </c>
      <c r="D782">
        <v>-5.1903733000000001E-2</v>
      </c>
      <c r="E782">
        <v>-2.795856E-2</v>
      </c>
      <c r="F782">
        <v>-0.63323704800000002</v>
      </c>
      <c r="G782" s="1">
        <v>44012</v>
      </c>
      <c r="H782" t="s">
        <v>1</v>
      </c>
    </row>
    <row r="783" spans="1:8" x14ac:dyDescent="0.3">
      <c r="A783" t="s">
        <v>1025</v>
      </c>
      <c r="B783">
        <v>0.86102509299999996</v>
      </c>
      <c r="C783">
        <v>-0.97683493899999996</v>
      </c>
      <c r="D783">
        <v>-0.14929272800000001</v>
      </c>
      <c r="E783">
        <v>-2.795856E-2</v>
      </c>
      <c r="F783">
        <v>-0.293061134</v>
      </c>
      <c r="G783" s="1">
        <v>44012</v>
      </c>
      <c r="H783" t="s">
        <v>2</v>
      </c>
    </row>
    <row r="784" spans="1:8" x14ac:dyDescent="0.3">
      <c r="A784" t="s">
        <v>1035</v>
      </c>
      <c r="B784">
        <v>-0.129641223</v>
      </c>
      <c r="C784">
        <v>-1.5006525E-2</v>
      </c>
      <c r="D784">
        <v>-9.0438610000000003E-3</v>
      </c>
      <c r="E784">
        <v>-0.16698352599999999</v>
      </c>
      <c r="F784">
        <v>-0.320675135</v>
      </c>
      <c r="G784" s="1">
        <v>44012</v>
      </c>
      <c r="H784" t="s">
        <v>1</v>
      </c>
    </row>
    <row r="785" spans="1:8" x14ac:dyDescent="0.3">
      <c r="A785" t="s">
        <v>1035</v>
      </c>
      <c r="B785">
        <v>0.96622264099999999</v>
      </c>
      <c r="C785">
        <v>-0.67330547900000004</v>
      </c>
      <c r="D785">
        <v>-0.10643285600000001</v>
      </c>
      <c r="E785">
        <v>-0.16698352599999999</v>
      </c>
      <c r="F785">
        <v>1.9500779999999999E-2</v>
      </c>
      <c r="G785" s="1">
        <v>44012</v>
      </c>
      <c r="H785" t="s">
        <v>2</v>
      </c>
    </row>
    <row r="786" spans="1:8" x14ac:dyDescent="0.3">
      <c r="A786" t="s">
        <v>1002</v>
      </c>
      <c r="B786">
        <v>-0.168757929</v>
      </c>
      <c r="C786">
        <v>0.13422698</v>
      </c>
      <c r="D786">
        <v>0.109400895</v>
      </c>
      <c r="E786">
        <v>-0.98985471899999999</v>
      </c>
      <c r="F786">
        <v>-0.91498477300000003</v>
      </c>
      <c r="G786" s="1">
        <v>44012</v>
      </c>
      <c r="H786" t="s">
        <v>1</v>
      </c>
    </row>
    <row r="787" spans="1:8" x14ac:dyDescent="0.3">
      <c r="A787" t="s">
        <v>1002</v>
      </c>
      <c r="B787">
        <v>0.69858478499999999</v>
      </c>
      <c r="C787">
        <v>-0.53504649000000004</v>
      </c>
      <c r="D787">
        <v>-0.17738659000000001</v>
      </c>
      <c r="E787">
        <v>-0.98985471899999999</v>
      </c>
      <c r="F787">
        <v>-1.0037030149999999</v>
      </c>
      <c r="G787" s="1">
        <v>44012</v>
      </c>
      <c r="H787" t="s">
        <v>2</v>
      </c>
    </row>
    <row r="788" spans="1:8" x14ac:dyDescent="0.3">
      <c r="A788" t="s">
        <v>1034</v>
      </c>
      <c r="B788">
        <v>-6.4414956999999995E-2</v>
      </c>
      <c r="C788">
        <v>-0.24944396799999999</v>
      </c>
      <c r="D788">
        <v>-4.3636644000000002E-2</v>
      </c>
      <c r="E788">
        <v>0.34875904899999999</v>
      </c>
      <c r="F788">
        <v>-8.7365210000000006E-3</v>
      </c>
      <c r="G788" s="1">
        <v>44012</v>
      </c>
      <c r="H788" t="s">
        <v>1</v>
      </c>
    </row>
    <row r="789" spans="1:8" x14ac:dyDescent="0.3">
      <c r="A789" t="s">
        <v>1034</v>
      </c>
      <c r="B789">
        <v>1.0314489069999999</v>
      </c>
      <c r="C789">
        <v>-0.90774292199999995</v>
      </c>
      <c r="D789">
        <v>-0.14102564000000001</v>
      </c>
      <c r="E789">
        <v>0.34875904899999999</v>
      </c>
      <c r="F789">
        <v>0.331439394</v>
      </c>
      <c r="G789" s="1">
        <v>44012</v>
      </c>
      <c r="H789" t="s">
        <v>2</v>
      </c>
    </row>
    <row r="790" spans="1:8" x14ac:dyDescent="0.3">
      <c r="A790" t="s">
        <v>1037</v>
      </c>
      <c r="B790">
        <v>-6.7817181000000004E-2</v>
      </c>
      <c r="C790">
        <v>-0.25992551400000002</v>
      </c>
      <c r="D790">
        <v>-4.4904457000000002E-2</v>
      </c>
      <c r="E790">
        <v>0.47232589400000002</v>
      </c>
      <c r="F790">
        <v>9.9678742000000001E-2</v>
      </c>
      <c r="G790" s="1">
        <v>44012</v>
      </c>
      <c r="H790" t="s">
        <v>1</v>
      </c>
    </row>
    <row r="791" spans="1:8" x14ac:dyDescent="0.3">
      <c r="A791" t="s">
        <v>1037</v>
      </c>
      <c r="B791">
        <v>1.0280466829999999</v>
      </c>
      <c r="C791">
        <v>-0.91822446800000002</v>
      </c>
      <c r="D791">
        <v>-0.14229345199999999</v>
      </c>
      <c r="E791">
        <v>0.47232589400000002</v>
      </c>
      <c r="F791">
        <v>0.43985465699999998</v>
      </c>
      <c r="G791" s="1">
        <v>44012</v>
      </c>
      <c r="H791" t="s">
        <v>2</v>
      </c>
    </row>
    <row r="792" spans="1:8" x14ac:dyDescent="0.3">
      <c r="A792" t="s">
        <v>1001</v>
      </c>
      <c r="B792">
        <v>-5.8432534000000001E-2</v>
      </c>
      <c r="C792">
        <v>1.6263856E-2</v>
      </c>
      <c r="D792">
        <v>6.7335520000000003E-3</v>
      </c>
      <c r="E792">
        <v>-0.22653941999999999</v>
      </c>
      <c r="F792">
        <v>-0.26197454599999997</v>
      </c>
      <c r="G792" s="1">
        <v>44012</v>
      </c>
      <c r="H792" t="s">
        <v>1</v>
      </c>
    </row>
    <row r="793" spans="1:8" x14ac:dyDescent="0.3">
      <c r="A793" t="s">
        <v>1001</v>
      </c>
      <c r="B793">
        <v>1.03743133</v>
      </c>
      <c r="C793">
        <v>-0.64203509800000003</v>
      </c>
      <c r="D793">
        <v>-9.0655444000000002E-2</v>
      </c>
      <c r="E793">
        <v>-0.22653941999999999</v>
      </c>
      <c r="F793">
        <v>7.8201369000000007E-2</v>
      </c>
      <c r="G793" s="1">
        <v>44012</v>
      </c>
      <c r="H793" t="s">
        <v>2</v>
      </c>
    </row>
    <row r="794" spans="1:8" x14ac:dyDescent="0.3">
      <c r="A794" t="s">
        <v>1019</v>
      </c>
      <c r="B794">
        <v>-0.14735388399999999</v>
      </c>
      <c r="C794">
        <v>-0.19719863600000001</v>
      </c>
      <c r="D794">
        <v>-9.0068951999999994E-2</v>
      </c>
      <c r="E794">
        <v>0.39991808699999998</v>
      </c>
      <c r="F794">
        <v>-3.4703386000000003E-2</v>
      </c>
      <c r="G794" s="1">
        <v>44012</v>
      </c>
      <c r="H794" t="s">
        <v>1</v>
      </c>
    </row>
    <row r="795" spans="1:8" x14ac:dyDescent="0.3">
      <c r="A795" t="s">
        <v>1019</v>
      </c>
      <c r="B795">
        <v>0.71998882900000005</v>
      </c>
      <c r="C795">
        <v>-0.86647210600000002</v>
      </c>
      <c r="D795">
        <v>-0.37685643699999999</v>
      </c>
      <c r="E795">
        <v>0.39991808699999998</v>
      </c>
      <c r="F795">
        <v>-0.12342162700000001</v>
      </c>
      <c r="G795" s="1">
        <v>44012</v>
      </c>
      <c r="H795" t="s">
        <v>2</v>
      </c>
    </row>
    <row r="796" spans="1:8" x14ac:dyDescent="0.3">
      <c r="A796" t="s">
        <v>1017</v>
      </c>
      <c r="B796">
        <v>-2.3513572E-2</v>
      </c>
      <c r="C796">
        <v>-7.7148493999999998E-2</v>
      </c>
      <c r="D796">
        <v>-4.8096264999999999E-2</v>
      </c>
      <c r="E796">
        <v>-0.219796985</v>
      </c>
      <c r="F796">
        <v>-0.36855531600000002</v>
      </c>
      <c r="G796" s="1">
        <v>44012</v>
      </c>
      <c r="H796" t="s">
        <v>1</v>
      </c>
    </row>
    <row r="797" spans="1:8" x14ac:dyDescent="0.3">
      <c r="A797" t="s">
        <v>1017</v>
      </c>
      <c r="B797">
        <v>0.84382914200000003</v>
      </c>
      <c r="C797">
        <v>-0.74642196400000005</v>
      </c>
      <c r="D797">
        <v>-0.33488374999999998</v>
      </c>
      <c r="E797">
        <v>-0.219796985</v>
      </c>
      <c r="F797">
        <v>-0.457273557</v>
      </c>
      <c r="G797" s="1">
        <v>44012</v>
      </c>
      <c r="H797" t="s">
        <v>2</v>
      </c>
    </row>
    <row r="798" spans="1:8" x14ac:dyDescent="0.3">
      <c r="A798" t="s">
        <v>942</v>
      </c>
      <c r="B798">
        <v>-0.13279004599999999</v>
      </c>
      <c r="C798">
        <v>-0.236642401</v>
      </c>
      <c r="D798">
        <v>-0.103426659</v>
      </c>
      <c r="E798">
        <v>-3.5896193999999999E-2</v>
      </c>
      <c r="F798">
        <v>-0.50875529900000005</v>
      </c>
      <c r="G798" s="1">
        <v>44012</v>
      </c>
      <c r="H798" t="s">
        <v>1</v>
      </c>
    </row>
    <row r="799" spans="1:8" x14ac:dyDescent="0.3">
      <c r="A799" t="s">
        <v>942</v>
      </c>
      <c r="B799">
        <v>0.73455266799999996</v>
      </c>
      <c r="C799">
        <v>-0.90591587100000004</v>
      </c>
      <c r="D799">
        <v>-0.39021414399999999</v>
      </c>
      <c r="E799">
        <v>-3.5896193999999999E-2</v>
      </c>
      <c r="F799">
        <v>-0.59747353999999997</v>
      </c>
      <c r="G799" s="1">
        <v>44012</v>
      </c>
      <c r="H799" t="s">
        <v>2</v>
      </c>
    </row>
    <row r="800" spans="1:8" x14ac:dyDescent="0.3">
      <c r="A800" t="s">
        <v>990</v>
      </c>
      <c r="B800">
        <v>-0.102349606</v>
      </c>
      <c r="C800">
        <v>-0.114735</v>
      </c>
      <c r="D800">
        <v>-6.1461428999999998E-2</v>
      </c>
      <c r="E800">
        <v>-2.063332E-2</v>
      </c>
      <c r="F800">
        <v>-0.29917935400000001</v>
      </c>
      <c r="G800" s="1">
        <v>44012</v>
      </c>
      <c r="H800" t="s">
        <v>1</v>
      </c>
    </row>
    <row r="801" spans="1:8" x14ac:dyDescent="0.3">
      <c r="A801" t="s">
        <v>990</v>
      </c>
      <c r="B801">
        <v>0.76499310799999998</v>
      </c>
      <c r="C801">
        <v>-0.78400846999999996</v>
      </c>
      <c r="D801">
        <v>-0.34824891400000002</v>
      </c>
      <c r="E801">
        <v>-2.063332E-2</v>
      </c>
      <c r="F801">
        <v>-0.38789759499999998</v>
      </c>
      <c r="G801" s="1">
        <v>44012</v>
      </c>
      <c r="H801" t="s">
        <v>2</v>
      </c>
    </row>
    <row r="802" spans="1:8" x14ac:dyDescent="0.3">
      <c r="A802" t="s">
        <v>993</v>
      </c>
      <c r="B802">
        <v>-4.3607669999999998E-3</v>
      </c>
      <c r="C802">
        <v>9.644695E-3</v>
      </c>
      <c r="D802">
        <v>5.6310400000000004E-3</v>
      </c>
      <c r="E802">
        <v>-0.47896630600000001</v>
      </c>
      <c r="F802">
        <v>-0.46805133799999998</v>
      </c>
      <c r="G802" s="1">
        <v>44012</v>
      </c>
      <c r="H802" t="s">
        <v>1</v>
      </c>
    </row>
    <row r="803" spans="1:8" x14ac:dyDescent="0.3">
      <c r="A803" t="s">
        <v>993</v>
      </c>
      <c r="B803">
        <v>0.87160848999999996</v>
      </c>
      <c r="C803">
        <v>-1.1969628699999999</v>
      </c>
      <c r="D803">
        <v>-0.154052984</v>
      </c>
      <c r="E803">
        <v>-0.47896630600000001</v>
      </c>
      <c r="F803">
        <v>-0.95837366899999998</v>
      </c>
      <c r="G803" s="1">
        <v>44012</v>
      </c>
      <c r="H803" t="s">
        <v>2</v>
      </c>
    </row>
    <row r="804" spans="1:8" x14ac:dyDescent="0.3">
      <c r="A804" t="s">
        <v>925</v>
      </c>
      <c r="B804">
        <v>-7.3990542000000006E-2</v>
      </c>
      <c r="C804">
        <v>-0.36602478999999999</v>
      </c>
      <c r="D804">
        <v>-5.7467465000000002E-2</v>
      </c>
      <c r="E804">
        <v>0.41486674000000001</v>
      </c>
      <c r="F804">
        <v>-8.2616055999999993E-2</v>
      </c>
      <c r="G804" s="1">
        <v>44012</v>
      </c>
      <c r="H804" t="s">
        <v>1</v>
      </c>
    </row>
    <row r="805" spans="1:8" x14ac:dyDescent="0.3">
      <c r="A805" t="s">
        <v>925</v>
      </c>
      <c r="B805">
        <v>1.021873322</v>
      </c>
      <c r="C805">
        <v>-1.0243237430000001</v>
      </c>
      <c r="D805">
        <v>-0.15485646</v>
      </c>
      <c r="E805">
        <v>0.41486674000000001</v>
      </c>
      <c r="F805">
        <v>0.257559859</v>
      </c>
      <c r="G805" s="1">
        <v>44012</v>
      </c>
      <c r="H805" t="s">
        <v>2</v>
      </c>
    </row>
    <row r="806" spans="1:8" x14ac:dyDescent="0.3">
      <c r="A806" t="s">
        <v>975</v>
      </c>
      <c r="B806">
        <v>0.14252457700000001</v>
      </c>
      <c r="C806">
        <v>4.5120750000000001E-2</v>
      </c>
      <c r="D806">
        <v>1.5826015999999998E-2</v>
      </c>
      <c r="E806">
        <v>-0.76811415000000005</v>
      </c>
      <c r="F806">
        <v>-0.56464280600000005</v>
      </c>
      <c r="G806" s="1">
        <v>44012</v>
      </c>
      <c r="H806" t="s">
        <v>1</v>
      </c>
    </row>
    <row r="807" spans="1:8" x14ac:dyDescent="0.3">
      <c r="A807" t="s">
        <v>975</v>
      </c>
      <c r="B807">
        <v>1.2383884409999999</v>
      </c>
      <c r="C807">
        <v>-0.61317820300000003</v>
      </c>
      <c r="D807">
        <v>-8.1562978999999994E-2</v>
      </c>
      <c r="E807">
        <v>-0.76811415000000005</v>
      </c>
      <c r="F807">
        <v>-0.224466891</v>
      </c>
      <c r="G807" s="1">
        <v>44012</v>
      </c>
      <c r="H807" t="s">
        <v>2</v>
      </c>
    </row>
    <row r="808" spans="1:8" x14ac:dyDescent="0.3">
      <c r="A808" t="s">
        <v>916</v>
      </c>
      <c r="B808">
        <v>4.0483315999999998E-2</v>
      </c>
      <c r="C808">
        <v>5.1866210000000003E-2</v>
      </c>
      <c r="D808">
        <v>1.7650664999999999E-2</v>
      </c>
      <c r="E808">
        <v>-0.23997163399999999</v>
      </c>
      <c r="F808">
        <v>-0.12997144299999999</v>
      </c>
      <c r="G808" s="1">
        <v>44012</v>
      </c>
      <c r="H808" t="s">
        <v>1</v>
      </c>
    </row>
    <row r="809" spans="1:8" x14ac:dyDescent="0.3">
      <c r="A809" t="s">
        <v>916</v>
      </c>
      <c r="B809">
        <v>1.13634718</v>
      </c>
      <c r="C809">
        <v>-0.60643274300000005</v>
      </c>
      <c r="D809">
        <v>-7.9738330999999996E-2</v>
      </c>
      <c r="E809">
        <v>-0.23997163399999999</v>
      </c>
      <c r="F809">
        <v>0.210204472</v>
      </c>
      <c r="G809" s="1">
        <v>44012</v>
      </c>
      <c r="H809" t="s">
        <v>2</v>
      </c>
    </row>
    <row r="810" spans="1:8" x14ac:dyDescent="0.3">
      <c r="A810" t="s">
        <v>992</v>
      </c>
      <c r="B810">
        <v>0.16994509799999999</v>
      </c>
      <c r="C810">
        <v>0.168057342</v>
      </c>
      <c r="D810">
        <v>4.1282548000000002E-2</v>
      </c>
      <c r="E810">
        <v>-0.59493982999999995</v>
      </c>
      <c r="F810">
        <v>-0.21565484200000001</v>
      </c>
      <c r="G810" s="1">
        <v>44012</v>
      </c>
      <c r="H810" t="s">
        <v>1</v>
      </c>
    </row>
    <row r="811" spans="1:8" x14ac:dyDescent="0.3">
      <c r="A811" t="s">
        <v>992</v>
      </c>
      <c r="B811">
        <v>1.2658089619999999</v>
      </c>
      <c r="C811">
        <v>-0.49024161199999999</v>
      </c>
      <c r="D811">
        <v>-5.6106446999999997E-2</v>
      </c>
      <c r="E811">
        <v>-0.59493982999999995</v>
      </c>
      <c r="F811">
        <v>0.124521073</v>
      </c>
      <c r="G811" s="1">
        <v>44012</v>
      </c>
      <c r="H811" t="s">
        <v>2</v>
      </c>
    </row>
    <row r="812" spans="1:8" x14ac:dyDescent="0.3">
      <c r="A812" t="s">
        <v>887</v>
      </c>
      <c r="B812">
        <v>-9.1608430000000005E-2</v>
      </c>
      <c r="C812">
        <v>7.7666773999999994E-2</v>
      </c>
      <c r="D812">
        <v>7.6173032000000002E-2</v>
      </c>
      <c r="E812">
        <v>-0.14551504600000001</v>
      </c>
      <c r="F812">
        <v>-8.3283670000000004E-2</v>
      </c>
      <c r="G812" s="1">
        <v>44012</v>
      </c>
      <c r="H812" t="s">
        <v>1</v>
      </c>
    </row>
    <row r="813" spans="1:8" x14ac:dyDescent="0.3">
      <c r="A813" t="s">
        <v>887</v>
      </c>
      <c r="B813">
        <v>0.775734284</v>
      </c>
      <c r="C813">
        <v>-0.59160669600000004</v>
      </c>
      <c r="D813">
        <v>-0.21061445300000001</v>
      </c>
      <c r="E813">
        <v>-0.14551504600000001</v>
      </c>
      <c r="F813">
        <v>-0.17200191100000001</v>
      </c>
      <c r="G813" s="1">
        <v>44012</v>
      </c>
      <c r="H813" t="s">
        <v>2</v>
      </c>
    </row>
    <row r="814" spans="1:8" x14ac:dyDescent="0.3">
      <c r="A814" t="s">
        <v>919</v>
      </c>
      <c r="B814">
        <v>0.119557079</v>
      </c>
      <c r="C814">
        <v>-0.21255586100000001</v>
      </c>
      <c r="D814">
        <v>-0.39616913100000001</v>
      </c>
      <c r="E814">
        <v>0.28146690400000002</v>
      </c>
      <c r="F814">
        <v>-0.20770100899999999</v>
      </c>
      <c r="G814" s="1">
        <v>44012</v>
      </c>
      <c r="H814" t="s">
        <v>1</v>
      </c>
    </row>
    <row r="815" spans="1:8" x14ac:dyDescent="0.3">
      <c r="A815" t="s">
        <v>919</v>
      </c>
      <c r="B815">
        <v>1.1427304069999999</v>
      </c>
      <c r="C815">
        <v>-0.452994656</v>
      </c>
      <c r="D815">
        <v>-0.74325419100000001</v>
      </c>
      <c r="E815">
        <v>0.28146690400000002</v>
      </c>
      <c r="F815">
        <v>0.22794846399999999</v>
      </c>
      <c r="G815" s="1">
        <v>44012</v>
      </c>
      <c r="H815" t="s">
        <v>2</v>
      </c>
    </row>
    <row r="816" spans="1:8" x14ac:dyDescent="0.3">
      <c r="A816" t="s">
        <v>987</v>
      </c>
      <c r="B816">
        <v>8.8749950000000001E-3</v>
      </c>
      <c r="C816">
        <v>0.277760118</v>
      </c>
      <c r="D816">
        <v>0.163428563</v>
      </c>
      <c r="E816">
        <v>-0.87814130000000001</v>
      </c>
      <c r="F816">
        <v>-0.42807762399999999</v>
      </c>
      <c r="G816" s="1">
        <v>44012</v>
      </c>
      <c r="H816" t="s">
        <v>1</v>
      </c>
    </row>
    <row r="817" spans="1:8" x14ac:dyDescent="0.3">
      <c r="A817" t="s">
        <v>987</v>
      </c>
      <c r="B817">
        <v>0.87621770899999996</v>
      </c>
      <c r="C817">
        <v>-0.39151335199999998</v>
      </c>
      <c r="D817">
        <v>-0.123358922</v>
      </c>
      <c r="E817">
        <v>-0.87814130000000001</v>
      </c>
      <c r="F817">
        <v>-0.51679586600000005</v>
      </c>
      <c r="G817" s="1">
        <v>44012</v>
      </c>
      <c r="H817" t="s">
        <v>2</v>
      </c>
    </row>
    <row r="818" spans="1:8" x14ac:dyDescent="0.3">
      <c r="A818" t="s">
        <v>921</v>
      </c>
      <c r="B818">
        <v>5.0796460000000002E-2</v>
      </c>
      <c r="C818">
        <v>-6.9349770000000002E-3</v>
      </c>
      <c r="D818">
        <v>-1.549034E-2</v>
      </c>
      <c r="E818">
        <v>0.27924878800000003</v>
      </c>
      <c r="F818">
        <v>0.30761993100000001</v>
      </c>
      <c r="G818" s="1">
        <v>44012</v>
      </c>
      <c r="H818" t="s">
        <v>1</v>
      </c>
    </row>
    <row r="819" spans="1:8" x14ac:dyDescent="0.3">
      <c r="A819" t="s">
        <v>921</v>
      </c>
      <c r="B819">
        <v>0.918139174</v>
      </c>
      <c r="C819">
        <v>-0.67620844700000005</v>
      </c>
      <c r="D819">
        <v>-0.302277825</v>
      </c>
      <c r="E819">
        <v>0.27924878800000003</v>
      </c>
      <c r="F819">
        <v>0.21890169000000001</v>
      </c>
      <c r="G819" s="1">
        <v>44012</v>
      </c>
      <c r="H819" t="s">
        <v>2</v>
      </c>
    </row>
    <row r="820" spans="1:8" x14ac:dyDescent="0.3">
      <c r="A820" t="s">
        <v>967</v>
      </c>
      <c r="B820">
        <v>-0.22515626399999999</v>
      </c>
      <c r="C820">
        <v>7.2866056999999998E-2</v>
      </c>
      <c r="D820">
        <v>2.2856688999999999E-2</v>
      </c>
      <c r="E820">
        <v>0.121957223</v>
      </c>
      <c r="F820">
        <v>-7.476295E-3</v>
      </c>
      <c r="G820" s="1">
        <v>44012</v>
      </c>
      <c r="H820" t="s">
        <v>1</v>
      </c>
    </row>
    <row r="821" spans="1:8" x14ac:dyDescent="0.3">
      <c r="A821" t="s">
        <v>967</v>
      </c>
      <c r="B821">
        <v>0.87070760000000003</v>
      </c>
      <c r="C821">
        <v>-0.58543289700000001</v>
      </c>
      <c r="D821">
        <v>-7.4532306000000006E-2</v>
      </c>
      <c r="E821">
        <v>0.121957223</v>
      </c>
      <c r="F821">
        <v>0.33269961999999997</v>
      </c>
      <c r="G821" s="1">
        <v>44012</v>
      </c>
      <c r="H821" t="s">
        <v>2</v>
      </c>
    </row>
    <row r="822" spans="1:8" x14ac:dyDescent="0.3">
      <c r="A822" t="s">
        <v>983</v>
      </c>
      <c r="B822">
        <v>-1.3962501E-2</v>
      </c>
      <c r="C822">
        <v>-0.12741116599999999</v>
      </c>
      <c r="D822">
        <v>-0.23243676299999999</v>
      </c>
      <c r="E822">
        <v>0.27763719399999998</v>
      </c>
      <c r="F822">
        <v>-9.6173236999999995E-2</v>
      </c>
      <c r="G822" s="1">
        <v>44012</v>
      </c>
      <c r="H822" t="s">
        <v>1</v>
      </c>
    </row>
    <row r="823" spans="1:8" x14ac:dyDescent="0.3">
      <c r="A823" t="s">
        <v>983</v>
      </c>
      <c r="B823">
        <v>1.009210827</v>
      </c>
      <c r="C823">
        <v>-0.367849961</v>
      </c>
      <c r="D823">
        <v>-0.57952182299999999</v>
      </c>
      <c r="E823">
        <v>0.27763719399999998</v>
      </c>
      <c r="F823">
        <v>0.33947623700000001</v>
      </c>
      <c r="G823" s="1">
        <v>44012</v>
      </c>
      <c r="H823" t="s">
        <v>2</v>
      </c>
    </row>
    <row r="824" spans="1:8" x14ac:dyDescent="0.3">
      <c r="A824" t="s">
        <v>994</v>
      </c>
      <c r="B824">
        <v>-0.283954765</v>
      </c>
      <c r="C824">
        <v>7.6183617999999995E-2</v>
      </c>
      <c r="D824">
        <v>2.3624638999999999E-2</v>
      </c>
      <c r="E824">
        <v>0.17652145</v>
      </c>
      <c r="F824">
        <v>-7.625059E-3</v>
      </c>
      <c r="G824" s="1">
        <v>44012</v>
      </c>
      <c r="H824" t="s">
        <v>1</v>
      </c>
    </row>
    <row r="825" spans="1:8" x14ac:dyDescent="0.3">
      <c r="A825" t="s">
        <v>994</v>
      </c>
      <c r="B825">
        <v>0.81190909899999997</v>
      </c>
      <c r="C825">
        <v>-0.58211533599999998</v>
      </c>
      <c r="D825">
        <v>-7.3764357000000003E-2</v>
      </c>
      <c r="E825">
        <v>0.17652145</v>
      </c>
      <c r="F825">
        <v>0.33255085600000001</v>
      </c>
      <c r="G825" s="1">
        <v>44012</v>
      </c>
      <c r="H825" t="s">
        <v>2</v>
      </c>
    </row>
    <row r="826" spans="1:8" x14ac:dyDescent="0.3">
      <c r="A826" t="s">
        <v>886</v>
      </c>
      <c r="B826">
        <v>3.3702611E-2</v>
      </c>
      <c r="C826">
        <v>0.62946893500000001</v>
      </c>
      <c r="D826">
        <v>0.26809086799999998</v>
      </c>
      <c r="E826">
        <v>-0.97924957199999996</v>
      </c>
      <c r="F826">
        <v>-4.7987159000000001E-2</v>
      </c>
      <c r="G826" s="1">
        <v>44012</v>
      </c>
      <c r="H826" t="s">
        <v>1</v>
      </c>
    </row>
    <row r="827" spans="1:8" x14ac:dyDescent="0.3">
      <c r="A827" t="s">
        <v>886</v>
      </c>
      <c r="B827">
        <v>0.90104532400000004</v>
      </c>
      <c r="C827">
        <v>-3.9804535000000002E-2</v>
      </c>
      <c r="D827">
        <v>-1.8696616999999999E-2</v>
      </c>
      <c r="E827">
        <v>-0.97924957199999996</v>
      </c>
      <c r="F827">
        <v>-0.1367054</v>
      </c>
      <c r="G827" s="1">
        <v>44012</v>
      </c>
      <c r="H827" t="s">
        <v>2</v>
      </c>
    </row>
    <row r="828" spans="1:8" x14ac:dyDescent="0.3">
      <c r="A828" t="s">
        <v>910</v>
      </c>
      <c r="B828">
        <v>-0.33277497099999997</v>
      </c>
      <c r="C828">
        <v>4.7355428999999997E-2</v>
      </c>
      <c r="D828">
        <v>1.6440133999999999E-2</v>
      </c>
      <c r="E828">
        <v>0.14764269399999999</v>
      </c>
      <c r="F828">
        <v>-0.121336714</v>
      </c>
      <c r="G828" s="1">
        <v>44012</v>
      </c>
      <c r="H828" t="s">
        <v>1</v>
      </c>
    </row>
    <row r="829" spans="1:8" x14ac:dyDescent="0.3">
      <c r="A829" t="s">
        <v>910</v>
      </c>
      <c r="B829">
        <v>0.76308889300000005</v>
      </c>
      <c r="C829">
        <v>-0.61094352399999996</v>
      </c>
      <c r="D829">
        <v>-8.0948861999999996E-2</v>
      </c>
      <c r="E829">
        <v>0.14764269399999999</v>
      </c>
      <c r="F829">
        <v>0.21883920100000001</v>
      </c>
      <c r="G829" s="1">
        <v>44012</v>
      </c>
      <c r="H829" t="s">
        <v>2</v>
      </c>
    </row>
    <row r="830" spans="1:8" x14ac:dyDescent="0.3">
      <c r="A830" t="s">
        <v>920</v>
      </c>
      <c r="B830">
        <v>-3.4761644000000001E-2</v>
      </c>
      <c r="C830">
        <v>-0.27655440100000001</v>
      </c>
      <c r="D830">
        <v>-0.116741464</v>
      </c>
      <c r="E830">
        <v>0.19616951299999999</v>
      </c>
      <c r="F830">
        <v>-0.23188799600000001</v>
      </c>
      <c r="G830" s="1">
        <v>44012</v>
      </c>
      <c r="H830" t="s">
        <v>1</v>
      </c>
    </row>
    <row r="831" spans="1:8" x14ac:dyDescent="0.3">
      <c r="A831" t="s">
        <v>920</v>
      </c>
      <c r="B831">
        <v>0.83258107000000003</v>
      </c>
      <c r="C831">
        <v>-0.94582787099999999</v>
      </c>
      <c r="D831">
        <v>-0.40352894900000003</v>
      </c>
      <c r="E831">
        <v>0.19616951299999999</v>
      </c>
      <c r="F831">
        <v>-0.32060623700000002</v>
      </c>
      <c r="G831" s="1">
        <v>44012</v>
      </c>
      <c r="H831" t="s">
        <v>2</v>
      </c>
    </row>
    <row r="832" spans="1:8" x14ac:dyDescent="0.3">
      <c r="A832" t="s">
        <v>971</v>
      </c>
      <c r="B832">
        <v>-3.4936430999999997E-2</v>
      </c>
      <c r="C832">
        <v>-0.12867504499999999</v>
      </c>
      <c r="D832">
        <v>-6.6364927000000004E-2</v>
      </c>
      <c r="E832">
        <v>-0.171069315</v>
      </c>
      <c r="F832">
        <v>-0.40104571700000002</v>
      </c>
      <c r="G832" s="1">
        <v>44012</v>
      </c>
      <c r="H832" t="s">
        <v>1</v>
      </c>
    </row>
    <row r="833" spans="1:8" x14ac:dyDescent="0.3">
      <c r="A833" t="s">
        <v>971</v>
      </c>
      <c r="B833">
        <v>0.83240628299999997</v>
      </c>
      <c r="C833">
        <v>-0.79794851499999997</v>
      </c>
      <c r="D833">
        <v>-0.35315241200000003</v>
      </c>
      <c r="E833">
        <v>-0.171069315</v>
      </c>
      <c r="F833">
        <v>-0.48976395900000003</v>
      </c>
      <c r="G833" s="1">
        <v>44012</v>
      </c>
      <c r="H833" t="s">
        <v>2</v>
      </c>
    </row>
    <row r="834" spans="1:8" x14ac:dyDescent="0.3">
      <c r="A834" t="s">
        <v>986</v>
      </c>
      <c r="B834">
        <v>8.9278473999999997E-2</v>
      </c>
      <c r="C834">
        <v>-0.423757512</v>
      </c>
      <c r="D834">
        <v>-4.1967815999999998E-2</v>
      </c>
      <c r="E834">
        <v>0.39181303000000001</v>
      </c>
      <c r="F834">
        <v>1.5366176E-2</v>
      </c>
      <c r="G834" s="1">
        <v>44012</v>
      </c>
      <c r="H834" t="s">
        <v>1</v>
      </c>
    </row>
    <row r="835" spans="1:8" x14ac:dyDescent="0.3">
      <c r="A835" t="s">
        <v>986</v>
      </c>
      <c r="B835">
        <v>0.92870315999999997</v>
      </c>
      <c r="C835">
        <v>-1.5626897900000001</v>
      </c>
      <c r="D835">
        <v>-0.21177015099999999</v>
      </c>
      <c r="E835">
        <v>0.39181303000000001</v>
      </c>
      <c r="F835">
        <v>-0.45394375100000001</v>
      </c>
      <c r="G835" s="1">
        <v>44012</v>
      </c>
      <c r="H835" t="s">
        <v>2</v>
      </c>
    </row>
    <row r="836" spans="1:8" x14ac:dyDescent="0.3">
      <c r="A836" t="s">
        <v>911</v>
      </c>
      <c r="B836">
        <v>-3.0575602E-2</v>
      </c>
      <c r="C836">
        <v>-0.11616476100000001</v>
      </c>
      <c r="D836">
        <v>-0.16315632899999999</v>
      </c>
      <c r="E836">
        <v>0.17376412699999999</v>
      </c>
      <c r="F836">
        <v>-0.13613256500000001</v>
      </c>
      <c r="G836" s="1">
        <v>44012</v>
      </c>
      <c r="H836" t="s">
        <v>1</v>
      </c>
    </row>
    <row r="837" spans="1:8" x14ac:dyDescent="0.3">
      <c r="A837" t="s">
        <v>911</v>
      </c>
      <c r="B837">
        <v>0.99259772599999996</v>
      </c>
      <c r="C837">
        <v>-0.35660355599999999</v>
      </c>
      <c r="D837">
        <v>-0.51024138799999996</v>
      </c>
      <c r="E837">
        <v>0.17376412699999999</v>
      </c>
      <c r="F837">
        <v>0.29951690800000003</v>
      </c>
      <c r="G837" s="1">
        <v>44012</v>
      </c>
      <c r="H837" t="s">
        <v>2</v>
      </c>
    </row>
    <row r="838" spans="1:8" x14ac:dyDescent="0.3">
      <c r="A838" t="s">
        <v>912</v>
      </c>
      <c r="B838">
        <v>-0.29993023000000002</v>
      </c>
      <c r="C838">
        <v>-0.27302787299999998</v>
      </c>
      <c r="D838">
        <v>-4.6482285999999998E-2</v>
      </c>
      <c r="E838">
        <v>0.78330632</v>
      </c>
      <c r="F838">
        <v>0.16386592999999999</v>
      </c>
      <c r="G838" s="1">
        <v>44012</v>
      </c>
      <c r="H838" t="s">
        <v>1</v>
      </c>
    </row>
    <row r="839" spans="1:8" x14ac:dyDescent="0.3">
      <c r="A839" t="s">
        <v>912</v>
      </c>
      <c r="B839">
        <v>0.79593363399999995</v>
      </c>
      <c r="C839">
        <v>-0.93132682700000002</v>
      </c>
      <c r="D839">
        <v>-0.14387128099999999</v>
      </c>
      <c r="E839">
        <v>0.78330632</v>
      </c>
      <c r="F839">
        <v>0.50404184500000004</v>
      </c>
      <c r="G839" s="1">
        <v>44012</v>
      </c>
      <c r="H839" t="s">
        <v>2</v>
      </c>
    </row>
    <row r="840" spans="1:8" x14ac:dyDescent="0.3">
      <c r="A840" t="s">
        <v>884</v>
      </c>
      <c r="B840">
        <v>-0.103463602</v>
      </c>
      <c r="C840">
        <v>-0.200077803</v>
      </c>
      <c r="D840">
        <v>-3.7596795000000002E-2</v>
      </c>
      <c r="E840">
        <v>-6.4611483999999997E-2</v>
      </c>
      <c r="F840">
        <v>-0.40574968500000003</v>
      </c>
      <c r="G840" s="1">
        <v>44012</v>
      </c>
      <c r="H840" t="s">
        <v>1</v>
      </c>
    </row>
    <row r="841" spans="1:8" x14ac:dyDescent="0.3">
      <c r="A841" t="s">
        <v>884</v>
      </c>
      <c r="B841">
        <v>0.99240026199999998</v>
      </c>
      <c r="C841">
        <v>-0.85837675700000005</v>
      </c>
      <c r="D841">
        <v>-0.13498579099999999</v>
      </c>
      <c r="E841">
        <v>-6.4611483999999997E-2</v>
      </c>
      <c r="F841">
        <v>-6.5573770000000003E-2</v>
      </c>
      <c r="G841" s="1">
        <v>44012</v>
      </c>
      <c r="H841" t="s">
        <v>2</v>
      </c>
    </row>
    <row r="842" spans="1:8" x14ac:dyDescent="0.3">
      <c r="A842" t="s">
        <v>958</v>
      </c>
      <c r="B842">
        <v>-7.6976571999999993E-2</v>
      </c>
      <c r="C842">
        <v>-0.35037704800000002</v>
      </c>
      <c r="D842">
        <v>-5.5644473E-2</v>
      </c>
      <c r="E842">
        <v>0.331661759</v>
      </c>
      <c r="F842">
        <v>-0.15133633399999999</v>
      </c>
      <c r="G842" s="1">
        <v>44012</v>
      </c>
      <c r="H842" t="s">
        <v>1</v>
      </c>
    </row>
    <row r="843" spans="1:8" x14ac:dyDescent="0.3">
      <c r="A843" t="s">
        <v>958</v>
      </c>
      <c r="B843">
        <v>1.0188872920000001</v>
      </c>
      <c r="C843">
        <v>-1.0086760020000001</v>
      </c>
      <c r="D843">
        <v>-0.15303346800000001</v>
      </c>
      <c r="E843">
        <v>0.331661759</v>
      </c>
      <c r="F843">
        <v>0.18883958100000001</v>
      </c>
      <c r="G843" s="1">
        <v>44012</v>
      </c>
      <c r="H843" t="s">
        <v>2</v>
      </c>
    </row>
    <row r="844" spans="1:8" x14ac:dyDescent="0.3">
      <c r="A844" t="s">
        <v>980</v>
      </c>
      <c r="B844">
        <v>-0.163319941</v>
      </c>
      <c r="C844">
        <v>3.5736097000000001E-2</v>
      </c>
      <c r="D844">
        <v>1.3129432E-2</v>
      </c>
      <c r="E844">
        <v>2.0002892000000001E-2</v>
      </c>
      <c r="F844">
        <v>-9.4451518999999998E-2</v>
      </c>
      <c r="G844" s="1">
        <v>44012</v>
      </c>
      <c r="H844" t="s">
        <v>1</v>
      </c>
    </row>
    <row r="845" spans="1:8" x14ac:dyDescent="0.3">
      <c r="A845" t="s">
        <v>980</v>
      </c>
      <c r="B845">
        <v>0.932543923</v>
      </c>
      <c r="C845">
        <v>-0.62256285600000005</v>
      </c>
      <c r="D845">
        <v>-8.4259562999999996E-2</v>
      </c>
      <c r="E845">
        <v>2.0002892000000001E-2</v>
      </c>
      <c r="F845">
        <v>0.24572439600000001</v>
      </c>
      <c r="G845" s="1">
        <v>44012</v>
      </c>
      <c r="H845" t="s">
        <v>2</v>
      </c>
    </row>
    <row r="846" spans="1:8" x14ac:dyDescent="0.3">
      <c r="A846" t="s">
        <v>899</v>
      </c>
      <c r="B846">
        <v>0.19529173899999999</v>
      </c>
      <c r="C846">
        <v>-4.3320266000000003E-2</v>
      </c>
      <c r="D846">
        <v>-3.0571471999999999E-2</v>
      </c>
      <c r="E846">
        <v>0.20362372200000001</v>
      </c>
      <c r="F846">
        <v>0.32502372299999999</v>
      </c>
      <c r="G846" s="1">
        <v>44012</v>
      </c>
      <c r="H846" t="s">
        <v>1</v>
      </c>
    </row>
    <row r="847" spans="1:8" x14ac:dyDescent="0.3">
      <c r="A847" t="s">
        <v>899</v>
      </c>
      <c r="B847">
        <v>1.2184650669999999</v>
      </c>
      <c r="C847">
        <v>-0.28375906099999998</v>
      </c>
      <c r="D847">
        <v>-0.37765653199999999</v>
      </c>
      <c r="E847">
        <v>0.20362372200000001</v>
      </c>
      <c r="F847">
        <v>0.76067319600000005</v>
      </c>
      <c r="G847" s="1">
        <v>44012</v>
      </c>
      <c r="H847" t="s">
        <v>2</v>
      </c>
    </row>
    <row r="848" spans="1:8" x14ac:dyDescent="0.3">
      <c r="A848" t="s">
        <v>913</v>
      </c>
      <c r="B848">
        <v>0.155203111</v>
      </c>
      <c r="C848">
        <v>-0.19493922</v>
      </c>
      <c r="D848">
        <v>-0.36651389099999998</v>
      </c>
      <c r="E848">
        <v>0.97740846699999995</v>
      </c>
      <c r="F848">
        <v>0.57115846599999998</v>
      </c>
      <c r="G848" s="1">
        <v>44012</v>
      </c>
      <c r="H848" t="s">
        <v>1</v>
      </c>
    </row>
    <row r="849" spans="1:8" x14ac:dyDescent="0.3">
      <c r="A849" t="s">
        <v>913</v>
      </c>
      <c r="B849">
        <v>1.178376439</v>
      </c>
      <c r="C849">
        <v>-0.43537801500000001</v>
      </c>
      <c r="D849">
        <v>-0.71359895100000004</v>
      </c>
      <c r="E849">
        <v>0.97740846699999995</v>
      </c>
      <c r="F849">
        <v>1.006807939</v>
      </c>
      <c r="G849" s="1">
        <v>44012</v>
      </c>
      <c r="H849" t="s">
        <v>2</v>
      </c>
    </row>
    <row r="850" spans="1:8" x14ac:dyDescent="0.3">
      <c r="A850" t="s">
        <v>974</v>
      </c>
      <c r="B850">
        <v>-0.174362771</v>
      </c>
      <c r="C850">
        <v>-0.18244232499999999</v>
      </c>
      <c r="D850">
        <v>-3.5410825999999999E-2</v>
      </c>
      <c r="E850">
        <v>0.23030985100000001</v>
      </c>
      <c r="F850">
        <v>-0.16190607100000001</v>
      </c>
      <c r="G850" s="1">
        <v>44012</v>
      </c>
      <c r="H850" t="s">
        <v>1</v>
      </c>
    </row>
    <row r="851" spans="1:8" x14ac:dyDescent="0.3">
      <c r="A851" t="s">
        <v>974</v>
      </c>
      <c r="B851">
        <v>0.92150109300000005</v>
      </c>
      <c r="C851">
        <v>-0.84074127899999995</v>
      </c>
      <c r="D851">
        <v>-0.13279982200000001</v>
      </c>
      <c r="E851">
        <v>0.23030985100000001</v>
      </c>
      <c r="F851">
        <v>0.17826984400000001</v>
      </c>
      <c r="G851" s="1">
        <v>44012</v>
      </c>
      <c r="H851" t="s">
        <v>2</v>
      </c>
    </row>
    <row r="852" spans="1:8" x14ac:dyDescent="0.3">
      <c r="A852" t="s">
        <v>989</v>
      </c>
      <c r="B852">
        <v>0.106415222</v>
      </c>
      <c r="C852">
        <v>0.26483571500000003</v>
      </c>
      <c r="D852">
        <v>0.159258808</v>
      </c>
      <c r="E852">
        <v>-0.224543937</v>
      </c>
      <c r="F852">
        <v>0.30596580899999998</v>
      </c>
      <c r="G852" s="1">
        <v>44012</v>
      </c>
      <c r="H852" t="s">
        <v>1</v>
      </c>
    </row>
    <row r="853" spans="1:8" x14ac:dyDescent="0.3">
      <c r="A853" t="s">
        <v>989</v>
      </c>
      <c r="B853">
        <v>0.97375793600000005</v>
      </c>
      <c r="C853">
        <v>-0.40443775500000001</v>
      </c>
      <c r="D853">
        <v>-0.12752867700000001</v>
      </c>
      <c r="E853">
        <v>-0.224543937</v>
      </c>
      <c r="F853">
        <v>0.217247568</v>
      </c>
      <c r="G853" s="1">
        <v>44012</v>
      </c>
      <c r="H853" t="s">
        <v>2</v>
      </c>
    </row>
    <row r="854" spans="1:8" x14ac:dyDescent="0.3">
      <c r="A854" t="s">
        <v>906</v>
      </c>
      <c r="B854">
        <v>-0.17593682199999999</v>
      </c>
      <c r="C854">
        <v>7.5804792999999995E-2</v>
      </c>
      <c r="D854">
        <v>6.1070721000000001E-2</v>
      </c>
      <c r="E854">
        <v>-0.290112498</v>
      </c>
      <c r="F854">
        <v>-0.32917380699999998</v>
      </c>
      <c r="G854" s="1">
        <v>44012</v>
      </c>
      <c r="H854" t="s">
        <v>1</v>
      </c>
    </row>
    <row r="855" spans="1:8" x14ac:dyDescent="0.3">
      <c r="A855" t="s">
        <v>906</v>
      </c>
      <c r="B855">
        <v>0.847236506</v>
      </c>
      <c r="C855">
        <v>-0.164634002</v>
      </c>
      <c r="D855">
        <v>-0.28601433900000001</v>
      </c>
      <c r="E855">
        <v>-0.290112498</v>
      </c>
      <c r="F855">
        <v>0.106475666</v>
      </c>
      <c r="G855" s="1">
        <v>44012</v>
      </c>
      <c r="H855" t="s">
        <v>2</v>
      </c>
    </row>
    <row r="856" spans="1:8" x14ac:dyDescent="0.3">
      <c r="A856" t="s">
        <v>914</v>
      </c>
      <c r="B856">
        <v>-0.27240112999999999</v>
      </c>
      <c r="C856">
        <v>-0.11193639499999999</v>
      </c>
      <c r="D856">
        <v>-0.14572785699999999</v>
      </c>
      <c r="E856">
        <v>0.52611199399999997</v>
      </c>
      <c r="F856">
        <v>-3.953387E-3</v>
      </c>
      <c r="G856" s="1">
        <v>44012</v>
      </c>
      <c r="H856" t="s">
        <v>1</v>
      </c>
    </row>
    <row r="857" spans="1:8" x14ac:dyDescent="0.3">
      <c r="A857" t="s">
        <v>914</v>
      </c>
      <c r="B857">
        <v>0.75077219799999995</v>
      </c>
      <c r="C857">
        <v>-0.35237519</v>
      </c>
      <c r="D857">
        <v>-0.49281291599999999</v>
      </c>
      <c r="E857">
        <v>0.52611199399999997</v>
      </c>
      <c r="F857">
        <v>0.43169608599999998</v>
      </c>
      <c r="G857" s="1">
        <v>44012</v>
      </c>
      <c r="H857" t="s">
        <v>2</v>
      </c>
    </row>
    <row r="858" spans="1:8" x14ac:dyDescent="0.3">
      <c r="A858" t="s">
        <v>918</v>
      </c>
      <c r="B858">
        <v>-0.20002560899999999</v>
      </c>
      <c r="C858">
        <v>0.63449574099999995</v>
      </c>
      <c r="D858">
        <v>0.270146634</v>
      </c>
      <c r="E858">
        <v>-1.1124905410000001</v>
      </c>
      <c r="F858">
        <v>-0.40787377400000002</v>
      </c>
      <c r="G858" s="1">
        <v>44012</v>
      </c>
      <c r="H858" t="s">
        <v>1</v>
      </c>
    </row>
    <row r="859" spans="1:8" x14ac:dyDescent="0.3">
      <c r="A859" t="s">
        <v>918</v>
      </c>
      <c r="B859">
        <v>0.66731710499999997</v>
      </c>
      <c r="C859">
        <v>-3.4777729E-2</v>
      </c>
      <c r="D859">
        <v>-1.6640851000000002E-2</v>
      </c>
      <c r="E859">
        <v>-1.1124905410000001</v>
      </c>
      <c r="F859">
        <v>-0.49659201600000002</v>
      </c>
      <c r="G859" s="1">
        <v>44012</v>
      </c>
      <c r="H859" t="s">
        <v>2</v>
      </c>
    </row>
    <row r="860" spans="1:8" x14ac:dyDescent="0.3">
      <c r="A860" t="s">
        <v>915</v>
      </c>
      <c r="B860">
        <v>-4.1454943000000001E-2</v>
      </c>
      <c r="C860">
        <v>0.14818295100000001</v>
      </c>
      <c r="D860">
        <v>3.7906779000000002E-2</v>
      </c>
      <c r="E860">
        <v>0.10846550100000001</v>
      </c>
      <c r="F860">
        <v>0.25310028800000001</v>
      </c>
      <c r="G860" s="1">
        <v>44012</v>
      </c>
      <c r="H860" t="s">
        <v>1</v>
      </c>
    </row>
    <row r="861" spans="1:8" x14ac:dyDescent="0.3">
      <c r="A861" t="s">
        <v>915</v>
      </c>
      <c r="B861">
        <v>1.0544089210000001</v>
      </c>
      <c r="C861">
        <v>-0.51011600300000004</v>
      </c>
      <c r="D861">
        <v>-5.9482215999999997E-2</v>
      </c>
      <c r="E861">
        <v>0.10846550100000001</v>
      </c>
      <c r="F861">
        <v>0.59327620299999995</v>
      </c>
      <c r="G861" s="1">
        <v>44012</v>
      </c>
      <c r="H861" t="s">
        <v>2</v>
      </c>
    </row>
    <row r="862" spans="1:8" x14ac:dyDescent="0.3">
      <c r="A862" t="s">
        <v>917</v>
      </c>
      <c r="B862">
        <v>1.6078719000000002E-2</v>
      </c>
      <c r="C862">
        <v>-0.16395796400000001</v>
      </c>
      <c r="D862">
        <v>-0.31451563399999999</v>
      </c>
      <c r="E862">
        <v>0.50279704800000002</v>
      </c>
      <c r="F862">
        <v>4.0402169000000002E-2</v>
      </c>
      <c r="G862" s="1">
        <v>44012</v>
      </c>
      <c r="H862" t="s">
        <v>1</v>
      </c>
    </row>
    <row r="863" spans="1:8" x14ac:dyDescent="0.3">
      <c r="A863" t="s">
        <v>917</v>
      </c>
      <c r="B863">
        <v>1.039252047</v>
      </c>
      <c r="C863">
        <v>-0.40439675899999999</v>
      </c>
      <c r="D863">
        <v>-0.66160069399999999</v>
      </c>
      <c r="E863">
        <v>0.50279704800000002</v>
      </c>
      <c r="F863">
        <v>0.476051642</v>
      </c>
      <c r="G863" s="1">
        <v>44012</v>
      </c>
      <c r="H863" t="s">
        <v>2</v>
      </c>
    </row>
    <row r="864" spans="1:8" x14ac:dyDescent="0.3">
      <c r="A864" t="s">
        <v>985</v>
      </c>
      <c r="B864">
        <v>3.5317017999999999E-2</v>
      </c>
      <c r="C864">
        <v>-0.115968802</v>
      </c>
      <c r="D864">
        <v>-2.7030011999999999E-2</v>
      </c>
      <c r="E864">
        <v>0.25261308999999998</v>
      </c>
      <c r="F864">
        <v>0.14493129399999999</v>
      </c>
      <c r="G864" s="1">
        <v>44012</v>
      </c>
      <c r="H864" t="s">
        <v>1</v>
      </c>
    </row>
    <row r="865" spans="1:8" x14ac:dyDescent="0.3">
      <c r="A865" t="s">
        <v>985</v>
      </c>
      <c r="B865">
        <v>1.131180882</v>
      </c>
      <c r="C865">
        <v>-0.77426775599999997</v>
      </c>
      <c r="D865">
        <v>-0.124419007</v>
      </c>
      <c r="E865">
        <v>0.25261308999999998</v>
      </c>
      <c r="F865">
        <v>0.48510720899999998</v>
      </c>
      <c r="G865" s="1">
        <v>44012</v>
      </c>
      <c r="H865" t="s">
        <v>2</v>
      </c>
    </row>
    <row r="866" spans="1:8" x14ac:dyDescent="0.3">
      <c r="A866" t="s">
        <v>945</v>
      </c>
      <c r="B866">
        <v>-0.112263231</v>
      </c>
      <c r="C866">
        <v>5.8129082999999998E-2</v>
      </c>
      <c r="D866">
        <v>6.2299947000000001E-2</v>
      </c>
      <c r="E866">
        <v>0.12697338699999999</v>
      </c>
      <c r="F866">
        <v>0.13513918599999999</v>
      </c>
      <c r="G866" s="1">
        <v>44012</v>
      </c>
      <c r="H866" t="s">
        <v>1</v>
      </c>
    </row>
    <row r="867" spans="1:8" x14ac:dyDescent="0.3">
      <c r="A867" t="s">
        <v>945</v>
      </c>
      <c r="B867">
        <v>0.75507948300000005</v>
      </c>
      <c r="C867">
        <v>-0.61114438699999996</v>
      </c>
      <c r="D867">
        <v>-0.22448753799999999</v>
      </c>
      <c r="E867">
        <v>0.12697338699999999</v>
      </c>
      <c r="F867">
        <v>4.6420944999999998E-2</v>
      </c>
      <c r="G867" s="1">
        <v>44012</v>
      </c>
      <c r="H867" t="s">
        <v>2</v>
      </c>
    </row>
    <row r="868" spans="1:8" x14ac:dyDescent="0.3">
      <c r="A868" t="s">
        <v>988</v>
      </c>
      <c r="B868">
        <v>-0.31557845200000001</v>
      </c>
      <c r="C868">
        <v>-0.29306090099999998</v>
      </c>
      <c r="D868">
        <v>-4.8879961999999999E-2</v>
      </c>
      <c r="E868">
        <v>0.25936678400000002</v>
      </c>
      <c r="F868">
        <v>-0.39815253099999998</v>
      </c>
      <c r="G868" s="1">
        <v>44012</v>
      </c>
      <c r="H868" t="s">
        <v>1</v>
      </c>
    </row>
    <row r="869" spans="1:8" x14ac:dyDescent="0.3">
      <c r="A869" t="s">
        <v>988</v>
      </c>
      <c r="B869">
        <v>0.78028541200000001</v>
      </c>
      <c r="C869">
        <v>-0.95135985499999998</v>
      </c>
      <c r="D869">
        <v>-0.146268957</v>
      </c>
      <c r="E869">
        <v>0.25936678400000002</v>
      </c>
      <c r="F869">
        <v>-5.7976616000000002E-2</v>
      </c>
      <c r="G869" s="1">
        <v>44012</v>
      </c>
      <c r="H869" t="s">
        <v>2</v>
      </c>
    </row>
    <row r="870" spans="1:8" x14ac:dyDescent="0.3">
      <c r="A870" t="s">
        <v>946</v>
      </c>
      <c r="B870">
        <v>-0.12904826599999999</v>
      </c>
      <c r="C870">
        <v>-0.22583805600000001</v>
      </c>
      <c r="D870">
        <v>-4.0762831999999999E-2</v>
      </c>
      <c r="E870">
        <v>-0.33106395300000002</v>
      </c>
      <c r="F870">
        <v>-0.72671310700000002</v>
      </c>
      <c r="G870" s="1">
        <v>44012</v>
      </c>
      <c r="H870" t="s">
        <v>1</v>
      </c>
    </row>
    <row r="871" spans="1:8" x14ac:dyDescent="0.3">
      <c r="A871" t="s">
        <v>946</v>
      </c>
      <c r="B871">
        <v>0.96681559800000005</v>
      </c>
      <c r="C871">
        <v>-0.88413701</v>
      </c>
      <c r="D871">
        <v>-0.138151827</v>
      </c>
      <c r="E871">
        <v>-0.33106395300000002</v>
      </c>
      <c r="F871">
        <v>-0.38653719199999997</v>
      </c>
      <c r="G871" s="1">
        <v>44012</v>
      </c>
      <c r="H871" t="s">
        <v>2</v>
      </c>
    </row>
    <row r="872" spans="1:8" x14ac:dyDescent="0.3">
      <c r="A872" t="s">
        <v>938</v>
      </c>
      <c r="B872">
        <v>-0.126891491</v>
      </c>
      <c r="C872">
        <v>7.1278729999999998E-2</v>
      </c>
      <c r="D872">
        <v>2.2484549E-2</v>
      </c>
      <c r="E872">
        <v>-0.13121491800000001</v>
      </c>
      <c r="F872">
        <v>-0.164343131</v>
      </c>
      <c r="G872" s="1">
        <v>44012</v>
      </c>
      <c r="H872" t="s">
        <v>1</v>
      </c>
    </row>
    <row r="873" spans="1:8" x14ac:dyDescent="0.3">
      <c r="A873" t="s">
        <v>938</v>
      </c>
      <c r="B873">
        <v>0.96897237300000005</v>
      </c>
      <c r="C873">
        <v>-0.58702022399999998</v>
      </c>
      <c r="D873">
        <v>-7.4904446999999999E-2</v>
      </c>
      <c r="E873">
        <v>-0.13121491800000001</v>
      </c>
      <c r="F873">
        <v>0.17583278399999999</v>
      </c>
      <c r="G873" s="1">
        <v>44012</v>
      </c>
      <c r="H873" t="s">
        <v>2</v>
      </c>
    </row>
    <row r="874" spans="1:8" x14ac:dyDescent="0.3">
      <c r="A874" t="s">
        <v>977</v>
      </c>
      <c r="B874">
        <v>3.8789745E-2</v>
      </c>
      <c r="C874">
        <v>-5.9945763999999999E-2</v>
      </c>
      <c r="D874">
        <v>-4.1907158999999999E-2</v>
      </c>
      <c r="E874">
        <v>-0.70099254799999999</v>
      </c>
      <c r="F874">
        <v>-0.76405572499999996</v>
      </c>
      <c r="G874" s="1">
        <v>44012</v>
      </c>
      <c r="H874" t="s">
        <v>1</v>
      </c>
    </row>
    <row r="875" spans="1:8" x14ac:dyDescent="0.3">
      <c r="A875" t="s">
        <v>977</v>
      </c>
      <c r="B875">
        <v>0.90613245899999995</v>
      </c>
      <c r="C875">
        <v>-0.72921923399999999</v>
      </c>
      <c r="D875">
        <v>-0.32869464399999998</v>
      </c>
      <c r="E875">
        <v>-0.70099254799999999</v>
      </c>
      <c r="F875">
        <v>-0.85277396599999999</v>
      </c>
      <c r="G875" s="1">
        <v>44012</v>
      </c>
      <c r="H875" t="s">
        <v>2</v>
      </c>
    </row>
    <row r="876" spans="1:8" x14ac:dyDescent="0.3">
      <c r="A876" t="s">
        <v>931</v>
      </c>
      <c r="B876">
        <v>-5.0017697E-2</v>
      </c>
      <c r="C876">
        <v>4.6830081000000003E-2</v>
      </c>
      <c r="D876">
        <v>2.0551112E-2</v>
      </c>
      <c r="E876">
        <v>0.99329942299999996</v>
      </c>
      <c r="F876">
        <v>1.010662918</v>
      </c>
      <c r="G876" s="1">
        <v>44012</v>
      </c>
      <c r="H876" t="s">
        <v>1</v>
      </c>
    </row>
    <row r="877" spans="1:8" x14ac:dyDescent="0.3">
      <c r="A877" t="s">
        <v>931</v>
      </c>
      <c r="B877">
        <v>0.82595156000000003</v>
      </c>
      <c r="C877">
        <v>-1.1597774839999999</v>
      </c>
      <c r="D877">
        <v>-0.139132912</v>
      </c>
      <c r="E877">
        <v>0.99329942299999996</v>
      </c>
      <c r="F877">
        <v>0.52034058699999997</v>
      </c>
      <c r="G877" s="1">
        <v>44012</v>
      </c>
      <c r="H877" t="s">
        <v>2</v>
      </c>
    </row>
    <row r="878" spans="1:8" x14ac:dyDescent="0.3">
      <c r="A878" t="s">
        <v>923</v>
      </c>
      <c r="B878">
        <v>-0.18595052500000001</v>
      </c>
      <c r="C878">
        <v>-1.5319688999999999E-2</v>
      </c>
      <c r="D878">
        <v>-9.3019139999999997E-3</v>
      </c>
      <c r="E878">
        <v>-0.100710403</v>
      </c>
      <c r="F878">
        <v>-0.31128253099999997</v>
      </c>
      <c r="G878" s="1">
        <v>44012</v>
      </c>
      <c r="H878" t="s">
        <v>1</v>
      </c>
    </row>
    <row r="879" spans="1:8" x14ac:dyDescent="0.3">
      <c r="A879" t="s">
        <v>923</v>
      </c>
      <c r="B879">
        <v>0.90991333900000004</v>
      </c>
      <c r="C879">
        <v>-0.67361864299999996</v>
      </c>
      <c r="D879">
        <v>-0.106690909</v>
      </c>
      <c r="E879">
        <v>-0.100710403</v>
      </c>
      <c r="F879">
        <v>2.8893383000000002E-2</v>
      </c>
      <c r="G879" s="1">
        <v>44012</v>
      </c>
      <c r="H879" t="s">
        <v>2</v>
      </c>
    </row>
    <row r="880" spans="1:8" x14ac:dyDescent="0.3">
      <c r="A880" t="s">
        <v>1260</v>
      </c>
      <c r="B880">
        <v>-3.9082520000000003E-2</v>
      </c>
      <c r="C880">
        <v>-0.184422748</v>
      </c>
      <c r="D880">
        <v>-8.5698417999999998E-2</v>
      </c>
      <c r="E880">
        <v>0.184743622</v>
      </c>
      <c r="F880">
        <v>-0.124460064</v>
      </c>
      <c r="G880" s="1">
        <v>44012</v>
      </c>
      <c r="H880" t="s">
        <v>1</v>
      </c>
    </row>
    <row r="881" spans="1:8" x14ac:dyDescent="0.3">
      <c r="A881" t="s">
        <v>1260</v>
      </c>
      <c r="B881">
        <v>0.82826019399999995</v>
      </c>
      <c r="C881">
        <v>-0.85369621799999995</v>
      </c>
      <c r="D881">
        <v>-0.37248590300000001</v>
      </c>
      <c r="E881">
        <v>0.184743622</v>
      </c>
      <c r="F881">
        <v>-0.21317830500000001</v>
      </c>
      <c r="G881" s="1">
        <v>44012</v>
      </c>
      <c r="H881" t="s">
        <v>2</v>
      </c>
    </row>
    <row r="882" spans="1:8" x14ac:dyDescent="0.3">
      <c r="A882" t="s">
        <v>962</v>
      </c>
      <c r="B882">
        <v>-9.4349910000000002E-3</v>
      </c>
      <c r="C882">
        <v>-0.401337744</v>
      </c>
      <c r="D882">
        <v>-0.157156187</v>
      </c>
      <c r="E882">
        <v>-0.952655162</v>
      </c>
      <c r="F882">
        <v>-1.520584084</v>
      </c>
      <c r="G882" s="1">
        <v>44012</v>
      </c>
      <c r="H882" t="s">
        <v>1</v>
      </c>
    </row>
    <row r="883" spans="1:8" x14ac:dyDescent="0.3">
      <c r="A883" t="s">
        <v>962</v>
      </c>
      <c r="B883">
        <v>0.85790772199999998</v>
      </c>
      <c r="C883">
        <v>-1.0706112139999999</v>
      </c>
      <c r="D883">
        <v>-0.44394367200000001</v>
      </c>
      <c r="E883">
        <v>-0.952655162</v>
      </c>
      <c r="F883">
        <v>-1.6093023259999999</v>
      </c>
      <c r="G883" s="1">
        <v>44012</v>
      </c>
      <c r="H883" t="s">
        <v>2</v>
      </c>
    </row>
    <row r="884" spans="1:8" x14ac:dyDescent="0.3">
      <c r="A884" t="s">
        <v>984</v>
      </c>
      <c r="B884">
        <v>-3.4248924E-2</v>
      </c>
      <c r="C884">
        <v>1.6708119E-2</v>
      </c>
      <c r="D884">
        <v>2.4059236000000001E-2</v>
      </c>
      <c r="E884">
        <v>-0.210483116</v>
      </c>
      <c r="F884">
        <v>-0.20396468600000001</v>
      </c>
      <c r="G884" s="1">
        <v>44012</v>
      </c>
      <c r="H884" t="s">
        <v>1</v>
      </c>
    </row>
    <row r="885" spans="1:8" x14ac:dyDescent="0.3">
      <c r="A885" t="s">
        <v>984</v>
      </c>
      <c r="B885">
        <v>0.83309378899999997</v>
      </c>
      <c r="C885">
        <v>-0.65256535100000002</v>
      </c>
      <c r="D885">
        <v>-0.26272824900000002</v>
      </c>
      <c r="E885">
        <v>-0.210483116</v>
      </c>
      <c r="F885">
        <v>-0.29268292699999998</v>
      </c>
      <c r="G885" s="1">
        <v>44012</v>
      </c>
      <c r="H885" t="s">
        <v>2</v>
      </c>
    </row>
    <row r="886" spans="1:8" x14ac:dyDescent="0.3">
      <c r="A886" t="s">
        <v>881</v>
      </c>
      <c r="B886">
        <v>-2.5626283999999999E-2</v>
      </c>
      <c r="C886">
        <v>-0.21448023399999999</v>
      </c>
      <c r="D886">
        <v>-0.39941243599999998</v>
      </c>
      <c r="E886">
        <v>0.37220293999999998</v>
      </c>
      <c r="F886">
        <v>-0.26731601300000002</v>
      </c>
      <c r="G886" s="1">
        <v>44012</v>
      </c>
      <c r="H886" t="s">
        <v>1</v>
      </c>
    </row>
    <row r="887" spans="1:8" x14ac:dyDescent="0.3">
      <c r="A887" t="s">
        <v>881</v>
      </c>
      <c r="B887">
        <v>0.99754704400000005</v>
      </c>
      <c r="C887">
        <v>-0.45491902899999997</v>
      </c>
      <c r="D887">
        <v>-0.74649749600000004</v>
      </c>
      <c r="E887">
        <v>0.37220293999999998</v>
      </c>
      <c r="F887">
        <v>0.16833345999999999</v>
      </c>
      <c r="G887" s="1">
        <v>44012</v>
      </c>
      <c r="H887" t="s">
        <v>2</v>
      </c>
    </row>
    <row r="888" spans="1:8" x14ac:dyDescent="0.3">
      <c r="A888" t="s">
        <v>981</v>
      </c>
      <c r="B888">
        <v>7.8214227999999997E-2</v>
      </c>
      <c r="C888">
        <v>0.41874969299999998</v>
      </c>
      <c r="D888">
        <v>0.218474846</v>
      </c>
      <c r="E888">
        <v>-1.921509321</v>
      </c>
      <c r="F888">
        <v>-1.2060705540000001</v>
      </c>
      <c r="G888" s="1">
        <v>44012</v>
      </c>
      <c r="H888" t="s">
        <v>1</v>
      </c>
    </row>
    <row r="889" spans="1:8" x14ac:dyDescent="0.3">
      <c r="A889" t="s">
        <v>981</v>
      </c>
      <c r="B889">
        <v>0.94555694099999998</v>
      </c>
      <c r="C889">
        <v>-0.250523777</v>
      </c>
      <c r="D889">
        <v>-6.8312638999999994E-2</v>
      </c>
      <c r="E889">
        <v>-1.921509321</v>
      </c>
      <c r="F889">
        <v>-1.294788796</v>
      </c>
      <c r="G889" s="1">
        <v>44012</v>
      </c>
      <c r="H889" t="s">
        <v>2</v>
      </c>
    </row>
    <row r="890" spans="1:8" x14ac:dyDescent="0.3">
      <c r="A890" t="s">
        <v>905</v>
      </c>
      <c r="B890">
        <v>-0.21052421599999999</v>
      </c>
      <c r="C890">
        <v>-0.42763425999999999</v>
      </c>
      <c r="D890">
        <v>-6.4550532999999993E-2</v>
      </c>
      <c r="E890">
        <v>-5.5064264000000002E-2</v>
      </c>
      <c r="F890">
        <v>-0.75777327299999997</v>
      </c>
      <c r="G890" s="1">
        <v>44012</v>
      </c>
      <c r="H890" t="s">
        <v>1</v>
      </c>
    </row>
    <row r="891" spans="1:8" x14ac:dyDescent="0.3">
      <c r="A891" t="s">
        <v>905</v>
      </c>
      <c r="B891">
        <v>0.88533964799999998</v>
      </c>
      <c r="C891">
        <v>-1.085933214</v>
      </c>
      <c r="D891">
        <v>-0.161939529</v>
      </c>
      <c r="E891">
        <v>-5.5064264000000002E-2</v>
      </c>
      <c r="F891">
        <v>-0.41759735799999997</v>
      </c>
      <c r="G891" s="1">
        <v>44012</v>
      </c>
      <c r="H891" t="s">
        <v>2</v>
      </c>
    </row>
    <row r="892" spans="1:8" x14ac:dyDescent="0.3">
      <c r="A892" t="s">
        <v>909</v>
      </c>
      <c r="B892">
        <v>-6.0283031000000001E-2</v>
      </c>
      <c r="C892">
        <v>5.7074711E-2</v>
      </c>
      <c r="D892">
        <v>6.1499217000000002E-2</v>
      </c>
      <c r="E892">
        <v>4.0142646999999997E-2</v>
      </c>
      <c r="F892">
        <v>9.8433543999999998E-2</v>
      </c>
      <c r="G892" s="1">
        <v>44012</v>
      </c>
      <c r="H892" t="s">
        <v>1</v>
      </c>
    </row>
    <row r="893" spans="1:8" x14ac:dyDescent="0.3">
      <c r="A893" t="s">
        <v>909</v>
      </c>
      <c r="B893">
        <v>0.80705968299999997</v>
      </c>
      <c r="C893">
        <v>-0.61219875899999998</v>
      </c>
      <c r="D893">
        <v>-0.22528826800000001</v>
      </c>
      <c r="E893">
        <v>4.0142646999999997E-2</v>
      </c>
      <c r="F893">
        <v>9.7153029999999998E-3</v>
      </c>
      <c r="G893" s="1">
        <v>44012</v>
      </c>
      <c r="H893" t="s">
        <v>2</v>
      </c>
    </row>
    <row r="894" spans="1:8" x14ac:dyDescent="0.3">
      <c r="A894" t="s">
        <v>978</v>
      </c>
      <c r="B894">
        <v>5.9549319000000003E-2</v>
      </c>
      <c r="C894">
        <v>-0.245096171</v>
      </c>
      <c r="D894">
        <v>-0.10626348200000001</v>
      </c>
      <c r="E894">
        <v>0.39997243799999999</v>
      </c>
      <c r="F894">
        <v>0.108162104</v>
      </c>
      <c r="G894" s="1">
        <v>44012</v>
      </c>
      <c r="H894" t="s">
        <v>1</v>
      </c>
    </row>
    <row r="895" spans="1:8" x14ac:dyDescent="0.3">
      <c r="A895" t="s">
        <v>978</v>
      </c>
      <c r="B895">
        <v>0.926892033</v>
      </c>
      <c r="C895">
        <v>-0.91436964099999996</v>
      </c>
      <c r="D895">
        <v>-0.39305096699999997</v>
      </c>
      <c r="E895">
        <v>0.39997243799999999</v>
      </c>
      <c r="F895">
        <v>1.9443862999999999E-2</v>
      </c>
      <c r="G895" s="1">
        <v>44012</v>
      </c>
      <c r="H895" t="s">
        <v>2</v>
      </c>
    </row>
    <row r="896" spans="1:8" x14ac:dyDescent="0.3">
      <c r="A896" t="s">
        <v>961</v>
      </c>
      <c r="B896">
        <v>5.6964110000000002E-3</v>
      </c>
      <c r="C896">
        <v>-2.3325070000000002E-3</v>
      </c>
      <c r="D896">
        <v>-4.5190500000000002E-3</v>
      </c>
      <c r="E896">
        <v>0.31603245299999999</v>
      </c>
      <c r="F896">
        <v>0.31487730600000002</v>
      </c>
      <c r="G896" s="1">
        <v>44012</v>
      </c>
      <c r="H896" t="s">
        <v>1</v>
      </c>
    </row>
    <row r="897" spans="1:8" x14ac:dyDescent="0.3">
      <c r="A897" t="s">
        <v>961</v>
      </c>
      <c r="B897">
        <v>0.87303912500000003</v>
      </c>
      <c r="C897">
        <v>-0.67160597700000002</v>
      </c>
      <c r="D897">
        <v>-0.29130653499999998</v>
      </c>
      <c r="E897">
        <v>0.31603245299999999</v>
      </c>
      <c r="F897">
        <v>0.22615906499999999</v>
      </c>
      <c r="G897" s="1">
        <v>44012</v>
      </c>
      <c r="H897" t="s">
        <v>2</v>
      </c>
    </row>
    <row r="898" spans="1:8" x14ac:dyDescent="0.3">
      <c r="A898" t="s">
        <v>970</v>
      </c>
      <c r="B898">
        <v>-0.14317305</v>
      </c>
      <c r="C898">
        <v>5.3149526000000002E-2</v>
      </c>
      <c r="D898">
        <v>1.7988338E-2</v>
      </c>
      <c r="E898">
        <v>-0.136052796</v>
      </c>
      <c r="F898">
        <v>-0.208087982</v>
      </c>
      <c r="G898" s="1">
        <v>44012</v>
      </c>
      <c r="H898" t="s">
        <v>1</v>
      </c>
    </row>
    <row r="899" spans="1:8" x14ac:dyDescent="0.3">
      <c r="A899" t="s">
        <v>970</v>
      </c>
      <c r="B899">
        <v>0.952690814</v>
      </c>
      <c r="C899">
        <v>-0.60514942699999996</v>
      </c>
      <c r="D899">
        <v>-7.9400657999999999E-2</v>
      </c>
      <c r="E899">
        <v>-0.136052796</v>
      </c>
      <c r="F899">
        <v>0.13208793299999999</v>
      </c>
      <c r="G899" s="1">
        <v>44012</v>
      </c>
      <c r="H899" t="s">
        <v>2</v>
      </c>
    </row>
    <row r="900" spans="1:8" x14ac:dyDescent="0.3">
      <c r="A900" t="s">
        <v>1024</v>
      </c>
      <c r="B900">
        <v>-0.127417746</v>
      </c>
      <c r="C900">
        <v>-0.12683444399999999</v>
      </c>
      <c r="D900">
        <v>2.92052E-4</v>
      </c>
      <c r="E900">
        <v>9.5840455000000005E-2</v>
      </c>
      <c r="F900">
        <v>-0.15811968300000001</v>
      </c>
      <c r="G900" s="1">
        <v>44012</v>
      </c>
      <c r="H900" t="s">
        <v>1</v>
      </c>
    </row>
    <row r="901" spans="1:8" x14ac:dyDescent="0.3">
      <c r="A901" t="s">
        <v>1024</v>
      </c>
      <c r="B901">
        <v>0.97238667999999995</v>
      </c>
      <c r="C901">
        <v>-1.139619741</v>
      </c>
      <c r="D901">
        <v>3.345556E-3</v>
      </c>
      <c r="E901">
        <v>9.5840455000000005E-2</v>
      </c>
      <c r="F901">
        <v>-6.8047049999999998E-2</v>
      </c>
      <c r="G901" s="1">
        <v>44012</v>
      </c>
      <c r="H901" t="s">
        <v>2</v>
      </c>
    </row>
    <row r="902" spans="1:8" x14ac:dyDescent="0.3">
      <c r="A902" t="s">
        <v>885</v>
      </c>
      <c r="B902">
        <v>0.25645505699999999</v>
      </c>
      <c r="C902">
        <v>-0.14533822399999999</v>
      </c>
      <c r="D902">
        <v>-0.28335867799999997</v>
      </c>
      <c r="E902">
        <v>8.7336518000000002E-2</v>
      </c>
      <c r="F902">
        <v>-8.4905327000000003E-2</v>
      </c>
      <c r="G902" s="1">
        <v>44012</v>
      </c>
      <c r="H902" t="s">
        <v>1</v>
      </c>
    </row>
    <row r="903" spans="1:8" x14ac:dyDescent="0.3">
      <c r="A903" t="s">
        <v>885</v>
      </c>
      <c r="B903">
        <v>1.2796283850000001</v>
      </c>
      <c r="C903">
        <v>-0.385777019</v>
      </c>
      <c r="D903">
        <v>-0.63044373799999998</v>
      </c>
      <c r="E903">
        <v>8.7336518000000002E-2</v>
      </c>
      <c r="F903">
        <v>0.35074414599999998</v>
      </c>
      <c r="G903" s="1">
        <v>44012</v>
      </c>
      <c r="H903" t="s">
        <v>2</v>
      </c>
    </row>
    <row r="904" spans="1:8" x14ac:dyDescent="0.3">
      <c r="A904" t="s">
        <v>888</v>
      </c>
      <c r="B904">
        <v>-0.28052333499999998</v>
      </c>
      <c r="C904">
        <v>-1.81914E-2</v>
      </c>
      <c r="D904">
        <v>-1.1978389000000001E-2</v>
      </c>
      <c r="E904">
        <v>4.7976543000000003E-2</v>
      </c>
      <c r="F904">
        <v>-0.262716581</v>
      </c>
      <c r="G904" s="1">
        <v>44012</v>
      </c>
      <c r="H904" t="s">
        <v>1</v>
      </c>
    </row>
    <row r="905" spans="1:8" x14ac:dyDescent="0.3">
      <c r="A905" t="s">
        <v>888</v>
      </c>
      <c r="B905">
        <v>0.81534052899999998</v>
      </c>
      <c r="C905">
        <v>-0.67649035400000002</v>
      </c>
      <c r="D905">
        <v>-0.109367385</v>
      </c>
      <c r="E905">
        <v>4.7976543000000003E-2</v>
      </c>
      <c r="F905">
        <v>7.7459334000000005E-2</v>
      </c>
      <c r="G905" s="1">
        <v>44012</v>
      </c>
      <c r="H905" t="s">
        <v>2</v>
      </c>
    </row>
    <row r="906" spans="1:8" x14ac:dyDescent="0.3">
      <c r="A906" t="s">
        <v>907</v>
      </c>
      <c r="B906">
        <v>-0.145215328</v>
      </c>
      <c r="C906">
        <v>-0.209476674</v>
      </c>
      <c r="D906">
        <v>-0.39098111499999999</v>
      </c>
      <c r="E906">
        <v>0.54520247799999999</v>
      </c>
      <c r="F906">
        <v>-0.20047063900000001</v>
      </c>
      <c r="G906" s="1">
        <v>44012</v>
      </c>
      <c r="H906" t="s">
        <v>1</v>
      </c>
    </row>
    <row r="907" spans="1:8" x14ac:dyDescent="0.3">
      <c r="A907" t="s">
        <v>907</v>
      </c>
      <c r="B907">
        <v>0.87795800000000002</v>
      </c>
      <c r="C907">
        <v>-0.44991546900000001</v>
      </c>
      <c r="D907">
        <v>-0.73806617500000005</v>
      </c>
      <c r="E907">
        <v>0.54520247799999999</v>
      </c>
      <c r="F907">
        <v>0.235178834</v>
      </c>
      <c r="G907" s="1">
        <v>44012</v>
      </c>
      <c r="H907" t="s">
        <v>2</v>
      </c>
    </row>
    <row r="908" spans="1:8" x14ac:dyDescent="0.3">
      <c r="A908" t="s">
        <v>908</v>
      </c>
      <c r="B908">
        <v>-9.3008617000000002E-2</v>
      </c>
      <c r="C908">
        <v>0.15762437400000001</v>
      </c>
      <c r="D908">
        <v>0.14666077</v>
      </c>
      <c r="E908">
        <v>-1.0475122240000001</v>
      </c>
      <c r="F908">
        <v>-0.836235697</v>
      </c>
      <c r="G908" s="1">
        <v>44012</v>
      </c>
      <c r="H908" t="s">
        <v>1</v>
      </c>
    </row>
    <row r="909" spans="1:8" x14ac:dyDescent="0.3">
      <c r="A909" t="s">
        <v>908</v>
      </c>
      <c r="B909">
        <v>0.93016471099999998</v>
      </c>
      <c r="C909">
        <v>-8.2814420999999999E-2</v>
      </c>
      <c r="D909">
        <v>-0.20042429</v>
      </c>
      <c r="E909">
        <v>-1.0475122240000001</v>
      </c>
      <c r="F909">
        <v>-0.40058622399999999</v>
      </c>
      <c r="G909" s="1">
        <v>44012</v>
      </c>
      <c r="H909" t="s">
        <v>2</v>
      </c>
    </row>
    <row r="910" spans="1:8" x14ac:dyDescent="0.3">
      <c r="A910" t="s">
        <v>979</v>
      </c>
      <c r="B910">
        <v>5.2558605000000001E-2</v>
      </c>
      <c r="C910">
        <v>3.5397944000000001E-2</v>
      </c>
      <c r="D910">
        <v>4.4514439999999997E-3</v>
      </c>
      <c r="E910">
        <v>-8.2189598000000003E-2</v>
      </c>
      <c r="F910">
        <v>1.0218394E-2</v>
      </c>
      <c r="G910" s="1">
        <v>44012</v>
      </c>
      <c r="H910" t="s">
        <v>1</v>
      </c>
    </row>
    <row r="911" spans="1:8" x14ac:dyDescent="0.3">
      <c r="A911" t="s">
        <v>979</v>
      </c>
      <c r="B911">
        <v>0.89198329099999996</v>
      </c>
      <c r="C911">
        <v>-1.1035343339999999</v>
      </c>
      <c r="D911">
        <v>-0.165350891</v>
      </c>
      <c r="E911">
        <v>-8.2189598000000003E-2</v>
      </c>
      <c r="F911">
        <v>-0.45909153200000002</v>
      </c>
      <c r="G911" s="1">
        <v>44012</v>
      </c>
      <c r="H911" t="s">
        <v>2</v>
      </c>
    </row>
    <row r="912" spans="1:8" x14ac:dyDescent="0.3">
      <c r="A912" t="s">
        <v>922</v>
      </c>
      <c r="B912">
        <v>-3.4807088E-2</v>
      </c>
      <c r="C912">
        <v>1.3180087E-2</v>
      </c>
      <c r="D912">
        <v>1.9744384E-2</v>
      </c>
      <c r="E912">
        <v>-0.16199801699999999</v>
      </c>
      <c r="F912">
        <v>-0.163880634</v>
      </c>
      <c r="G912" s="1">
        <v>44012</v>
      </c>
      <c r="H912" t="s">
        <v>1</v>
      </c>
    </row>
    <row r="913" spans="1:8" x14ac:dyDescent="0.3">
      <c r="A913" t="s">
        <v>922</v>
      </c>
      <c r="B913">
        <v>0.83253562599999997</v>
      </c>
      <c r="C913">
        <v>-0.65609338299999997</v>
      </c>
      <c r="D913">
        <v>-0.267043101</v>
      </c>
      <c r="E913">
        <v>-0.16199801699999999</v>
      </c>
      <c r="F913">
        <v>-0.252598875</v>
      </c>
      <c r="G913" s="1">
        <v>44012</v>
      </c>
      <c r="H913" t="s">
        <v>2</v>
      </c>
    </row>
    <row r="914" spans="1:8" x14ac:dyDescent="0.3">
      <c r="A914" t="s">
        <v>936</v>
      </c>
      <c r="B914">
        <v>-1.6047196E-2</v>
      </c>
      <c r="C914">
        <v>-0.35322500200000001</v>
      </c>
      <c r="D914">
        <v>-0.14178234200000001</v>
      </c>
      <c r="E914">
        <v>0.68599617499999999</v>
      </c>
      <c r="F914">
        <v>0.17494163400000001</v>
      </c>
      <c r="G914" s="1">
        <v>44012</v>
      </c>
      <c r="H914" t="s">
        <v>1</v>
      </c>
    </row>
    <row r="915" spans="1:8" x14ac:dyDescent="0.3">
      <c r="A915" t="s">
        <v>936</v>
      </c>
      <c r="B915">
        <v>0.85129551699999995</v>
      </c>
      <c r="C915">
        <v>-1.0224984720000001</v>
      </c>
      <c r="D915">
        <v>-0.42856982700000001</v>
      </c>
      <c r="E915">
        <v>0.68599617499999999</v>
      </c>
      <c r="F915">
        <v>8.6223392999999995E-2</v>
      </c>
      <c r="G915" s="1">
        <v>44012</v>
      </c>
      <c r="H915" t="s">
        <v>2</v>
      </c>
    </row>
    <row r="916" spans="1:8" x14ac:dyDescent="0.3">
      <c r="A916" t="s">
        <v>937</v>
      </c>
      <c r="B916">
        <v>-0.22446484899999999</v>
      </c>
      <c r="C916">
        <v>-0.45572780000000002</v>
      </c>
      <c r="D916">
        <v>-6.7732064999999994E-2</v>
      </c>
      <c r="E916">
        <v>0.12148922500000001</v>
      </c>
      <c r="F916">
        <v>-0.62643548900000001</v>
      </c>
      <c r="G916" s="1">
        <v>44012</v>
      </c>
      <c r="H916" t="s">
        <v>1</v>
      </c>
    </row>
    <row r="917" spans="1:8" x14ac:dyDescent="0.3">
      <c r="A917" t="s">
        <v>937</v>
      </c>
      <c r="B917">
        <v>0.87139901500000005</v>
      </c>
      <c r="C917">
        <v>-1.114026754</v>
      </c>
      <c r="D917">
        <v>-0.16512105999999999</v>
      </c>
      <c r="E917">
        <v>0.12148922500000001</v>
      </c>
      <c r="F917">
        <v>-0.28625957400000002</v>
      </c>
      <c r="G917" s="1">
        <v>44012</v>
      </c>
      <c r="H917" t="s">
        <v>2</v>
      </c>
    </row>
    <row r="918" spans="1:8" x14ac:dyDescent="0.3">
      <c r="A918" t="s">
        <v>879</v>
      </c>
      <c r="B918">
        <v>4.9952500000000001E-4</v>
      </c>
      <c r="C918">
        <v>-1.3917179999999999E-2</v>
      </c>
      <c r="D918">
        <v>-1.4901480999999999E-2</v>
      </c>
      <c r="E918">
        <v>0.28131471499999999</v>
      </c>
      <c r="F918">
        <v>0.25299558</v>
      </c>
      <c r="G918" s="1">
        <v>44012</v>
      </c>
      <c r="H918" t="s">
        <v>1</v>
      </c>
    </row>
    <row r="919" spans="1:8" x14ac:dyDescent="0.3">
      <c r="A919" t="s">
        <v>879</v>
      </c>
      <c r="B919">
        <v>0.87646878299999997</v>
      </c>
      <c r="C919">
        <v>-1.2205247450000001</v>
      </c>
      <c r="D919">
        <v>-0.174585504</v>
      </c>
      <c r="E919">
        <v>0.28131471499999999</v>
      </c>
      <c r="F919">
        <v>-0.237326751</v>
      </c>
      <c r="G919" s="1">
        <v>44012</v>
      </c>
      <c r="H919" t="s">
        <v>2</v>
      </c>
    </row>
    <row r="920" spans="1:8" x14ac:dyDescent="0.3">
      <c r="A920" t="s">
        <v>1028</v>
      </c>
      <c r="B920">
        <v>3.0078595E-2</v>
      </c>
      <c r="C920">
        <v>-0.384723763</v>
      </c>
      <c r="D920">
        <v>-0.151875919</v>
      </c>
      <c r="E920">
        <v>0.96070752299999995</v>
      </c>
      <c r="F920">
        <v>0.45418643600000003</v>
      </c>
      <c r="G920" s="1">
        <v>44012</v>
      </c>
      <c r="H920" t="s">
        <v>1</v>
      </c>
    </row>
    <row r="921" spans="1:8" x14ac:dyDescent="0.3">
      <c r="A921" t="s">
        <v>1028</v>
      </c>
      <c r="B921">
        <v>0.89742130799999997</v>
      </c>
      <c r="C921">
        <v>-1.053997233</v>
      </c>
      <c r="D921">
        <v>-0.43866340399999998</v>
      </c>
      <c r="E921">
        <v>0.96070752299999995</v>
      </c>
      <c r="F921">
        <v>0.36546819400000002</v>
      </c>
      <c r="G921" s="1">
        <v>44012</v>
      </c>
      <c r="H921" t="s">
        <v>2</v>
      </c>
    </row>
    <row r="922" spans="1:8" x14ac:dyDescent="0.3">
      <c r="A922" t="s">
        <v>902</v>
      </c>
      <c r="B922">
        <v>-0.371699628</v>
      </c>
      <c r="C922">
        <v>-0.13487323500000001</v>
      </c>
      <c r="D922">
        <v>-0.265878061</v>
      </c>
      <c r="E922">
        <v>0.745119749</v>
      </c>
      <c r="F922">
        <v>-2.7331174999999999E-2</v>
      </c>
      <c r="G922" s="1">
        <v>44012</v>
      </c>
      <c r="H922" t="s">
        <v>1</v>
      </c>
    </row>
    <row r="923" spans="1:8" x14ac:dyDescent="0.3">
      <c r="A923" t="s">
        <v>902</v>
      </c>
      <c r="B923">
        <v>0.65147370000000004</v>
      </c>
      <c r="C923">
        <v>-0.37531203000000002</v>
      </c>
      <c r="D923">
        <v>-0.61296312100000006</v>
      </c>
      <c r="E923">
        <v>0.745119749</v>
      </c>
      <c r="F923">
        <v>0.40831829800000002</v>
      </c>
      <c r="G923" s="1">
        <v>44012</v>
      </c>
      <c r="H923" t="s">
        <v>2</v>
      </c>
    </row>
    <row r="924" spans="1:8" x14ac:dyDescent="0.3">
      <c r="A924" t="s">
        <v>947</v>
      </c>
      <c r="B924">
        <v>-3.8802559E-2</v>
      </c>
      <c r="C924">
        <v>-1.249081E-3</v>
      </c>
      <c r="D924">
        <v>-2.358401E-3</v>
      </c>
      <c r="E924">
        <v>0.272105663</v>
      </c>
      <c r="F924">
        <v>0.22969562199999999</v>
      </c>
      <c r="G924" s="1">
        <v>44012</v>
      </c>
      <c r="H924" t="s">
        <v>1</v>
      </c>
    </row>
    <row r="925" spans="1:8" x14ac:dyDescent="0.3">
      <c r="A925" t="s">
        <v>947</v>
      </c>
      <c r="B925">
        <v>0.828540155</v>
      </c>
      <c r="C925">
        <v>-0.67052255100000002</v>
      </c>
      <c r="D925">
        <v>-0.28914588600000002</v>
      </c>
      <c r="E925">
        <v>0.272105663</v>
      </c>
      <c r="F925">
        <v>0.14097738100000001</v>
      </c>
      <c r="G925" s="1">
        <v>44012</v>
      </c>
      <c r="H925" t="s">
        <v>2</v>
      </c>
    </row>
    <row r="926" spans="1:8" x14ac:dyDescent="0.3">
      <c r="A926" t="s">
        <v>953</v>
      </c>
      <c r="B926">
        <v>-0.16286236800000001</v>
      </c>
      <c r="C926">
        <v>0.152814277</v>
      </c>
      <c r="D926">
        <v>3.8710256999999998E-2</v>
      </c>
      <c r="E926">
        <v>-0.32029439100000001</v>
      </c>
      <c r="F926">
        <v>-0.29163222599999999</v>
      </c>
      <c r="G926" s="1">
        <v>44012</v>
      </c>
      <c r="H926" t="s">
        <v>1</v>
      </c>
    </row>
    <row r="927" spans="1:8" x14ac:dyDescent="0.3">
      <c r="A927" t="s">
        <v>953</v>
      </c>
      <c r="B927">
        <v>0.93300149600000004</v>
      </c>
      <c r="C927">
        <v>-0.50548467600000002</v>
      </c>
      <c r="D927">
        <v>-5.8678739000000001E-2</v>
      </c>
      <c r="E927">
        <v>-0.32029439100000001</v>
      </c>
      <c r="F927">
        <v>4.8543689000000001E-2</v>
      </c>
      <c r="G927" s="1">
        <v>44012</v>
      </c>
      <c r="H927" t="s">
        <v>2</v>
      </c>
    </row>
    <row r="928" spans="1:8" x14ac:dyDescent="0.3">
      <c r="A928" t="s">
        <v>957</v>
      </c>
      <c r="B928">
        <v>-2.1661262000000001E-2</v>
      </c>
      <c r="C928">
        <v>-0.20225199399999999</v>
      </c>
      <c r="D928">
        <v>-9.1791652000000001E-2</v>
      </c>
      <c r="E928">
        <v>0.21004077700000001</v>
      </c>
      <c r="F928">
        <v>-0.10566413099999999</v>
      </c>
      <c r="G928" s="1">
        <v>44012</v>
      </c>
      <c r="H928" t="s">
        <v>1</v>
      </c>
    </row>
    <row r="929" spans="1:8" x14ac:dyDescent="0.3">
      <c r="A929" t="s">
        <v>957</v>
      </c>
      <c r="B929">
        <v>0.845681452</v>
      </c>
      <c r="C929">
        <v>-0.87152546399999997</v>
      </c>
      <c r="D929">
        <v>-0.37857913700000001</v>
      </c>
      <c r="E929">
        <v>0.21004077700000001</v>
      </c>
      <c r="F929">
        <v>-0.194382372</v>
      </c>
      <c r="G929" s="1">
        <v>44012</v>
      </c>
      <c r="H929" t="s">
        <v>2</v>
      </c>
    </row>
    <row r="930" spans="1:8" x14ac:dyDescent="0.3">
      <c r="A930" t="s">
        <v>898</v>
      </c>
      <c r="B930">
        <v>-4.1873103000000002E-2</v>
      </c>
      <c r="C930">
        <v>0.10659092000000001</v>
      </c>
      <c r="D930">
        <v>3.0137358E-2</v>
      </c>
      <c r="E930">
        <v>-0.18970178200000001</v>
      </c>
      <c r="F930">
        <v>-9.4846606999999999E-2</v>
      </c>
      <c r="G930" s="1">
        <v>44012</v>
      </c>
      <c r="H930" t="s">
        <v>1</v>
      </c>
    </row>
    <row r="931" spans="1:8" x14ac:dyDescent="0.3">
      <c r="A931" t="s">
        <v>898</v>
      </c>
      <c r="B931">
        <v>1.0539907610000001</v>
      </c>
      <c r="C931">
        <v>-0.55170803400000001</v>
      </c>
      <c r="D931">
        <v>-6.7251637000000003E-2</v>
      </c>
      <c r="E931">
        <v>-0.18970178200000001</v>
      </c>
      <c r="F931">
        <v>0.245329307</v>
      </c>
      <c r="G931" s="1">
        <v>44012</v>
      </c>
      <c r="H931" t="s">
        <v>2</v>
      </c>
    </row>
    <row r="932" spans="1:8" x14ac:dyDescent="0.3">
      <c r="A932" t="s">
        <v>935</v>
      </c>
      <c r="B932">
        <v>0.17234500999999999</v>
      </c>
      <c r="C932">
        <v>0.13010201399999999</v>
      </c>
      <c r="D932">
        <v>0.107225205</v>
      </c>
      <c r="E932">
        <v>-0.14174251900000001</v>
      </c>
      <c r="F932">
        <v>0.26792971100000001</v>
      </c>
      <c r="G932" s="1">
        <v>44012</v>
      </c>
      <c r="H932" t="s">
        <v>1</v>
      </c>
    </row>
    <row r="933" spans="1:8" x14ac:dyDescent="0.3">
      <c r="A933" t="s">
        <v>935</v>
      </c>
      <c r="B933">
        <v>1.039687724</v>
      </c>
      <c r="C933">
        <v>-0.53917145600000005</v>
      </c>
      <c r="D933">
        <v>-0.17956227999999999</v>
      </c>
      <c r="E933">
        <v>-0.14174251900000001</v>
      </c>
      <c r="F933">
        <v>0.17921147000000001</v>
      </c>
      <c r="G933" s="1">
        <v>44012</v>
      </c>
      <c r="H933" t="s">
        <v>2</v>
      </c>
    </row>
    <row r="934" spans="1:8" x14ac:dyDescent="0.3">
      <c r="A934" t="s">
        <v>959</v>
      </c>
      <c r="B934">
        <v>-1.3384271999999999E-2</v>
      </c>
      <c r="C934">
        <v>-8.8350089999999996E-3</v>
      </c>
      <c r="D934">
        <v>-2.1556902999999999E-2</v>
      </c>
      <c r="E934">
        <v>-0.208802395</v>
      </c>
      <c r="F934">
        <v>-0.25257858</v>
      </c>
      <c r="G934" s="1">
        <v>44012</v>
      </c>
      <c r="H934" t="s">
        <v>1</v>
      </c>
    </row>
    <row r="935" spans="1:8" x14ac:dyDescent="0.3">
      <c r="A935" t="s">
        <v>959</v>
      </c>
      <c r="B935">
        <v>0.85395844099999996</v>
      </c>
      <c r="C935">
        <v>-0.67810847900000004</v>
      </c>
      <c r="D935">
        <v>-0.30834438800000002</v>
      </c>
      <c r="E935">
        <v>-0.208802395</v>
      </c>
      <c r="F935">
        <v>-0.34129682099999997</v>
      </c>
      <c r="G935" s="1">
        <v>44012</v>
      </c>
      <c r="H935" t="s">
        <v>2</v>
      </c>
    </row>
    <row r="936" spans="1:8" x14ac:dyDescent="0.3">
      <c r="A936" t="s">
        <v>890</v>
      </c>
      <c r="B936">
        <v>-0.164491848</v>
      </c>
      <c r="C936">
        <v>-2.4413768999999998E-2</v>
      </c>
      <c r="D936">
        <v>-1.7538365E-2</v>
      </c>
      <c r="E936">
        <v>0.17001554099999999</v>
      </c>
      <c r="F936">
        <v>-3.6428440999999999E-2</v>
      </c>
      <c r="G936" s="1">
        <v>44012</v>
      </c>
      <c r="H936" t="s">
        <v>1</v>
      </c>
    </row>
    <row r="937" spans="1:8" x14ac:dyDescent="0.3">
      <c r="A937" t="s">
        <v>890</v>
      </c>
      <c r="B937">
        <v>0.85868148099999997</v>
      </c>
      <c r="C937">
        <v>-0.26485256400000001</v>
      </c>
      <c r="D937">
        <v>-0.364623425</v>
      </c>
      <c r="E937">
        <v>0.17001554099999999</v>
      </c>
      <c r="F937">
        <v>0.39922103199999998</v>
      </c>
      <c r="G937" s="1">
        <v>44012</v>
      </c>
      <c r="H937" t="s">
        <v>2</v>
      </c>
    </row>
    <row r="938" spans="1:8" x14ac:dyDescent="0.3">
      <c r="A938" t="s">
        <v>891</v>
      </c>
      <c r="B938">
        <v>-0.15485919300000001</v>
      </c>
      <c r="C938">
        <v>-0.22942517200000001</v>
      </c>
      <c r="D938">
        <v>-0.42462652299999998</v>
      </c>
      <c r="E938">
        <v>0.567965465</v>
      </c>
      <c r="F938">
        <v>-0.24094542299999999</v>
      </c>
      <c r="G938" s="1">
        <v>44012</v>
      </c>
      <c r="H938" t="s">
        <v>1</v>
      </c>
    </row>
    <row r="939" spans="1:8" x14ac:dyDescent="0.3">
      <c r="A939" t="s">
        <v>891</v>
      </c>
      <c r="B939">
        <v>0.86831413599999996</v>
      </c>
      <c r="C939">
        <v>-0.46986396699999999</v>
      </c>
      <c r="D939">
        <v>-0.77171158299999998</v>
      </c>
      <c r="E939">
        <v>0.567965465</v>
      </c>
      <c r="F939">
        <v>0.19470404999999999</v>
      </c>
      <c r="G939" s="1">
        <v>44012</v>
      </c>
      <c r="H939" t="s">
        <v>2</v>
      </c>
    </row>
    <row r="940" spans="1:8" x14ac:dyDescent="0.3">
      <c r="A940" t="s">
        <v>895</v>
      </c>
      <c r="B940">
        <v>0.18413564800000001</v>
      </c>
      <c r="C940">
        <v>8.8746080000000008E-3</v>
      </c>
      <c r="D940">
        <v>3.8936370000000001E-3</v>
      </c>
      <c r="E940">
        <v>-0.302426156</v>
      </c>
      <c r="F940">
        <v>-0.105522264</v>
      </c>
      <c r="G940" s="1">
        <v>44012</v>
      </c>
      <c r="H940" t="s">
        <v>1</v>
      </c>
    </row>
    <row r="941" spans="1:8" x14ac:dyDescent="0.3">
      <c r="A941" t="s">
        <v>895</v>
      </c>
      <c r="B941">
        <v>1.279999511</v>
      </c>
      <c r="C941">
        <v>-0.64942434599999999</v>
      </c>
      <c r="D941">
        <v>-9.3495359E-2</v>
      </c>
      <c r="E941">
        <v>-0.302426156</v>
      </c>
      <c r="F941">
        <v>0.23465365099999999</v>
      </c>
      <c r="G941" s="1">
        <v>44012</v>
      </c>
      <c r="H941" t="s">
        <v>2</v>
      </c>
    </row>
    <row r="942" spans="1:8" x14ac:dyDescent="0.3">
      <c r="A942" t="s">
        <v>966</v>
      </c>
      <c r="B942">
        <v>9.5958716999999999E-2</v>
      </c>
      <c r="C942">
        <v>7.4801621999999998E-2</v>
      </c>
      <c r="D942">
        <v>2.3306322000000001E-2</v>
      </c>
      <c r="E942">
        <v>0.551835874</v>
      </c>
      <c r="F942">
        <v>0.74590253399999995</v>
      </c>
      <c r="G942" s="1">
        <v>44012</v>
      </c>
      <c r="H942" t="s">
        <v>1</v>
      </c>
    </row>
    <row r="943" spans="1:8" x14ac:dyDescent="0.3">
      <c r="A943" t="s">
        <v>966</v>
      </c>
      <c r="B943">
        <v>1.191822581</v>
      </c>
      <c r="C943">
        <v>-0.58349733199999998</v>
      </c>
      <c r="D943">
        <v>-7.4082674000000001E-2</v>
      </c>
      <c r="E943">
        <v>0.551835874</v>
      </c>
      <c r="F943">
        <v>1.0860784489999999</v>
      </c>
      <c r="G943" s="1">
        <v>44012</v>
      </c>
      <c r="H943" t="s">
        <v>2</v>
      </c>
    </row>
    <row r="944" spans="1:8" x14ac:dyDescent="0.3">
      <c r="A944" t="s">
        <v>882</v>
      </c>
      <c r="B944">
        <v>-0.33226581999999999</v>
      </c>
      <c r="C944">
        <v>-5.7011337000000002E-2</v>
      </c>
      <c r="D944">
        <v>-1.9398591E-2</v>
      </c>
      <c r="E944">
        <v>-8.5933306000000001E-2</v>
      </c>
      <c r="F944">
        <v>-0.49460905399999999</v>
      </c>
      <c r="G944" s="1">
        <v>44012</v>
      </c>
      <c r="H944" t="s">
        <v>1</v>
      </c>
    </row>
    <row r="945" spans="1:8" x14ac:dyDescent="0.3">
      <c r="A945" t="s">
        <v>882</v>
      </c>
      <c r="B945">
        <v>0.76359804399999998</v>
      </c>
      <c r="C945">
        <v>-0.71531029099999999</v>
      </c>
      <c r="D945">
        <v>-0.116787587</v>
      </c>
      <c r="E945">
        <v>-8.5933306000000001E-2</v>
      </c>
      <c r="F945">
        <v>-0.15443314</v>
      </c>
      <c r="G945" s="1">
        <v>44012</v>
      </c>
      <c r="H945" t="s">
        <v>2</v>
      </c>
    </row>
    <row r="946" spans="1:8" x14ac:dyDescent="0.3">
      <c r="A946" t="s">
        <v>973</v>
      </c>
      <c r="B946">
        <v>2.8203843999999999E-2</v>
      </c>
      <c r="C946">
        <v>0.11826419000000001</v>
      </c>
      <c r="D946">
        <v>0.100799529</v>
      </c>
      <c r="E946">
        <v>-0.41181252099999999</v>
      </c>
      <c r="F946">
        <v>-0.16454495799999999</v>
      </c>
      <c r="G946" s="1">
        <v>44012</v>
      </c>
      <c r="H946" t="s">
        <v>1</v>
      </c>
    </row>
    <row r="947" spans="1:8" x14ac:dyDescent="0.3">
      <c r="A947" t="s">
        <v>973</v>
      </c>
      <c r="B947">
        <v>0.89554655800000005</v>
      </c>
      <c r="C947">
        <v>-0.55100928000000005</v>
      </c>
      <c r="D947">
        <v>-0.18598795600000001</v>
      </c>
      <c r="E947">
        <v>-0.41181252099999999</v>
      </c>
      <c r="F947">
        <v>-0.25326319899999999</v>
      </c>
      <c r="G947" s="1">
        <v>44012</v>
      </c>
      <c r="H947" t="s">
        <v>2</v>
      </c>
    </row>
    <row r="948" spans="1:8" x14ac:dyDescent="0.3">
      <c r="A948" t="s">
        <v>883</v>
      </c>
      <c r="B948">
        <v>6.8609884999999995E-2</v>
      </c>
      <c r="C948">
        <v>0.10386935999999999</v>
      </c>
      <c r="D948">
        <v>2.9588066999999999E-2</v>
      </c>
      <c r="E948">
        <v>-5.2324251000000002E-2</v>
      </c>
      <c r="F948">
        <v>0.14974306000000001</v>
      </c>
      <c r="G948" s="1">
        <v>44012</v>
      </c>
      <c r="H948" t="s">
        <v>1</v>
      </c>
    </row>
    <row r="949" spans="1:8" x14ac:dyDescent="0.3">
      <c r="A949" t="s">
        <v>883</v>
      </c>
      <c r="B949">
        <v>1.1644737489999999</v>
      </c>
      <c r="C949">
        <v>-0.55442959400000003</v>
      </c>
      <c r="D949">
        <v>-6.7800928999999996E-2</v>
      </c>
      <c r="E949">
        <v>-5.2324251000000002E-2</v>
      </c>
      <c r="F949">
        <v>0.48991897499999998</v>
      </c>
      <c r="G949" s="1">
        <v>44012</v>
      </c>
      <c r="H949" t="s">
        <v>2</v>
      </c>
    </row>
    <row r="950" spans="1:8" x14ac:dyDescent="0.3">
      <c r="A950" t="s">
        <v>976</v>
      </c>
      <c r="B950">
        <v>-6.8597530000000004E-2</v>
      </c>
      <c r="C950">
        <v>-0.112541055</v>
      </c>
      <c r="D950">
        <v>1.8315569E-2</v>
      </c>
      <c r="E950">
        <v>-0.43725644699999999</v>
      </c>
      <c r="F950">
        <v>-0.60007946300000004</v>
      </c>
      <c r="G950" s="1">
        <v>44012</v>
      </c>
      <c r="H950" t="s">
        <v>1</v>
      </c>
    </row>
    <row r="951" spans="1:8" x14ac:dyDescent="0.3">
      <c r="A951" t="s">
        <v>976</v>
      </c>
      <c r="B951">
        <v>0.82067511400000004</v>
      </c>
      <c r="C951">
        <v>-1.925441569</v>
      </c>
      <c r="D951">
        <v>0.187366271</v>
      </c>
      <c r="E951">
        <v>-0.43725644699999999</v>
      </c>
      <c r="F951">
        <v>-1.354656632</v>
      </c>
      <c r="G951" s="1">
        <v>44012</v>
      </c>
      <c r="H951" t="s">
        <v>2</v>
      </c>
    </row>
    <row r="952" spans="1:8" x14ac:dyDescent="0.3">
      <c r="A952" t="s">
        <v>901</v>
      </c>
      <c r="B952">
        <v>-1.7414879000000001E-2</v>
      </c>
      <c r="C952">
        <v>0.10279073599999999</v>
      </c>
      <c r="D952">
        <v>9.1941925999999993E-2</v>
      </c>
      <c r="E952">
        <v>-0.244423473</v>
      </c>
      <c r="F952">
        <v>-6.7105688999999996E-2</v>
      </c>
      <c r="G952" s="1">
        <v>44012</v>
      </c>
      <c r="H952" t="s">
        <v>1</v>
      </c>
    </row>
    <row r="953" spans="1:8" x14ac:dyDescent="0.3">
      <c r="A953" t="s">
        <v>901</v>
      </c>
      <c r="B953">
        <v>0.84992783500000002</v>
      </c>
      <c r="C953">
        <v>-0.56648273400000004</v>
      </c>
      <c r="D953">
        <v>-0.194845559</v>
      </c>
      <c r="E953">
        <v>-0.244423473</v>
      </c>
      <c r="F953">
        <v>-0.15582393</v>
      </c>
      <c r="G953" s="1">
        <v>44012</v>
      </c>
      <c r="H953" t="s">
        <v>2</v>
      </c>
    </row>
    <row r="954" spans="1:8" x14ac:dyDescent="0.3">
      <c r="A954" t="s">
        <v>903</v>
      </c>
      <c r="B954">
        <v>-0.21429052000000001</v>
      </c>
      <c r="C954">
        <v>-5.8408993999999999E-2</v>
      </c>
      <c r="D954">
        <v>-4.0664248E-2</v>
      </c>
      <c r="E954">
        <v>0.14260199300000001</v>
      </c>
      <c r="F954">
        <v>-0.17076176800000001</v>
      </c>
      <c r="G954" s="1">
        <v>44012</v>
      </c>
      <c r="H954" t="s">
        <v>1</v>
      </c>
    </row>
    <row r="955" spans="1:8" x14ac:dyDescent="0.3">
      <c r="A955" t="s">
        <v>903</v>
      </c>
      <c r="B955">
        <v>0.80888280800000001</v>
      </c>
      <c r="C955">
        <v>-0.29884778899999997</v>
      </c>
      <c r="D955">
        <v>-0.38774930699999999</v>
      </c>
      <c r="E955">
        <v>0.14260199300000001</v>
      </c>
      <c r="F955">
        <v>0.26488770499999997</v>
      </c>
      <c r="G955" s="1">
        <v>44012</v>
      </c>
      <c r="H955" t="s">
        <v>2</v>
      </c>
    </row>
    <row r="956" spans="1:8" x14ac:dyDescent="0.3">
      <c r="A956" t="s">
        <v>904</v>
      </c>
      <c r="B956">
        <v>-0.21429052000000001</v>
      </c>
      <c r="C956">
        <v>-7.3180866999999997E-2</v>
      </c>
      <c r="D956">
        <v>-5.0301171999999998E-2</v>
      </c>
      <c r="E956">
        <v>0.16727091799999999</v>
      </c>
      <c r="F956">
        <v>-0.17050164100000001</v>
      </c>
      <c r="G956" s="1">
        <v>44012</v>
      </c>
      <c r="H956" t="s">
        <v>1</v>
      </c>
    </row>
    <row r="957" spans="1:8" x14ac:dyDescent="0.3">
      <c r="A957" t="s">
        <v>904</v>
      </c>
      <c r="B957">
        <v>0.80888280800000001</v>
      </c>
      <c r="C957">
        <v>-0.31361966200000002</v>
      </c>
      <c r="D957">
        <v>-0.39738623200000001</v>
      </c>
      <c r="E957">
        <v>0.16727091799999999</v>
      </c>
      <c r="F957">
        <v>0.265147833</v>
      </c>
      <c r="G957" s="1">
        <v>44012</v>
      </c>
      <c r="H957" t="s">
        <v>2</v>
      </c>
    </row>
    <row r="958" spans="1:8" x14ac:dyDescent="0.3">
      <c r="A958" t="s">
        <v>897</v>
      </c>
      <c r="B958">
        <v>-9.3051421999999995E-2</v>
      </c>
      <c r="C958">
        <v>0.13115617600000001</v>
      </c>
      <c r="D958">
        <v>0.107784191</v>
      </c>
      <c r="E958">
        <v>0.393020867</v>
      </c>
      <c r="F958">
        <v>0.53890981199999999</v>
      </c>
      <c r="G958" s="1">
        <v>44012</v>
      </c>
      <c r="H958" t="s">
        <v>1</v>
      </c>
    </row>
    <row r="959" spans="1:8" x14ac:dyDescent="0.3">
      <c r="A959" t="s">
        <v>897</v>
      </c>
      <c r="B959">
        <v>0.77429129200000002</v>
      </c>
      <c r="C959">
        <v>-0.53811729399999997</v>
      </c>
      <c r="D959">
        <v>-0.17900329400000001</v>
      </c>
      <c r="E959">
        <v>0.393020867</v>
      </c>
      <c r="F959">
        <v>0.45019157100000001</v>
      </c>
      <c r="G959" s="1">
        <v>44012</v>
      </c>
      <c r="H959" t="s">
        <v>2</v>
      </c>
    </row>
    <row r="960" spans="1:8" x14ac:dyDescent="0.3">
      <c r="A960" t="s">
        <v>900</v>
      </c>
      <c r="B960">
        <v>-0.18839203299999999</v>
      </c>
      <c r="C960">
        <v>-8.0316931999999994E-2</v>
      </c>
      <c r="D960">
        <v>-2.2438498000000001E-2</v>
      </c>
      <c r="E960">
        <v>-0.44041788399999998</v>
      </c>
      <c r="F960">
        <v>-0.73156534699999998</v>
      </c>
      <c r="G960" s="1">
        <v>44012</v>
      </c>
      <c r="H960" t="s">
        <v>1</v>
      </c>
    </row>
    <row r="961" spans="1:8" x14ac:dyDescent="0.3">
      <c r="A961" t="s">
        <v>900</v>
      </c>
      <c r="B961">
        <v>0.90747183099999995</v>
      </c>
      <c r="C961">
        <v>-0.73861588499999997</v>
      </c>
      <c r="D961">
        <v>-0.11982749400000001</v>
      </c>
      <c r="E961">
        <v>-0.44041788399999998</v>
      </c>
      <c r="F961">
        <v>-0.39138943199999998</v>
      </c>
      <c r="G961" s="1">
        <v>44012</v>
      </c>
      <c r="H961" t="s">
        <v>2</v>
      </c>
    </row>
    <row r="962" spans="1:8" x14ac:dyDescent="0.3">
      <c r="A962" t="s">
        <v>950</v>
      </c>
      <c r="B962">
        <v>-7.8893772000000001E-2</v>
      </c>
      <c r="C962">
        <v>-2.3293438999999999E-2</v>
      </c>
      <c r="D962">
        <v>-2.8563498E-2</v>
      </c>
      <c r="E962">
        <v>0.13477104000000001</v>
      </c>
      <c r="F962">
        <v>4.0203299999999999E-3</v>
      </c>
      <c r="G962" s="1">
        <v>44012</v>
      </c>
      <c r="H962" t="s">
        <v>1</v>
      </c>
    </row>
    <row r="963" spans="1:8" x14ac:dyDescent="0.3">
      <c r="A963" t="s">
        <v>950</v>
      </c>
      <c r="B963">
        <v>0.78844894200000004</v>
      </c>
      <c r="C963">
        <v>-0.69256690899999995</v>
      </c>
      <c r="D963">
        <v>-0.31535098299999997</v>
      </c>
      <c r="E963">
        <v>0.13477104000000001</v>
      </c>
      <c r="F963">
        <v>-8.4697911000000001E-2</v>
      </c>
      <c r="G963" s="1">
        <v>44012</v>
      </c>
      <c r="H963" t="s">
        <v>2</v>
      </c>
    </row>
    <row r="964" spans="1:8" x14ac:dyDescent="0.3">
      <c r="A964" t="s">
        <v>965</v>
      </c>
      <c r="B964">
        <v>-8.2454428999999996E-2</v>
      </c>
      <c r="C964">
        <v>9.9810299999999997E-4</v>
      </c>
      <c r="D964">
        <v>1.796588E-3</v>
      </c>
      <c r="E964">
        <v>-9.2315293000000007E-2</v>
      </c>
      <c r="F964">
        <v>-0.171975031</v>
      </c>
      <c r="G964" s="1">
        <v>44012</v>
      </c>
      <c r="H964" t="s">
        <v>1</v>
      </c>
    </row>
    <row r="965" spans="1:8" x14ac:dyDescent="0.3">
      <c r="A965" t="s">
        <v>965</v>
      </c>
      <c r="B965">
        <v>0.78488828399999999</v>
      </c>
      <c r="C965">
        <v>-0.66827536700000001</v>
      </c>
      <c r="D965">
        <v>-0.28499089700000002</v>
      </c>
      <c r="E965">
        <v>-9.2315293000000007E-2</v>
      </c>
      <c r="F965">
        <v>-0.260693273</v>
      </c>
      <c r="G965" s="1">
        <v>44012</v>
      </c>
      <c r="H965" t="s">
        <v>2</v>
      </c>
    </row>
    <row r="966" spans="1:8" x14ac:dyDescent="0.3">
      <c r="A966" t="s">
        <v>880</v>
      </c>
      <c r="B966">
        <v>-0.16590050000000001</v>
      </c>
      <c r="C966">
        <v>4.2261269999999997E-2</v>
      </c>
      <c r="D966">
        <v>4.9524429000000002E-2</v>
      </c>
      <c r="E966">
        <v>-0.56116652899999997</v>
      </c>
      <c r="F966">
        <v>-0.63528132999999998</v>
      </c>
      <c r="G966" s="1">
        <v>44012</v>
      </c>
      <c r="H966" t="s">
        <v>1</v>
      </c>
    </row>
    <row r="967" spans="1:8" x14ac:dyDescent="0.3">
      <c r="A967" t="s">
        <v>880</v>
      </c>
      <c r="B967">
        <v>0.70144221399999995</v>
      </c>
      <c r="C967">
        <v>-0.62701220000000002</v>
      </c>
      <c r="D967">
        <v>-0.237263056</v>
      </c>
      <c r="E967">
        <v>-0.56116652899999997</v>
      </c>
      <c r="F967">
        <v>-0.72399957100000001</v>
      </c>
      <c r="G967" s="1">
        <v>44012</v>
      </c>
      <c r="H967" t="s">
        <v>2</v>
      </c>
    </row>
    <row r="968" spans="1:8" x14ac:dyDescent="0.3">
      <c r="A968" t="s">
        <v>896</v>
      </c>
      <c r="B968">
        <v>-0.130617706</v>
      </c>
      <c r="C968">
        <v>7.0678985999999999E-2</v>
      </c>
      <c r="D968">
        <v>2.2343126000000001E-2</v>
      </c>
      <c r="E968">
        <v>8.8388274000000003E-2</v>
      </c>
      <c r="F968">
        <v>5.079268E-2</v>
      </c>
      <c r="G968" s="1">
        <v>44012</v>
      </c>
      <c r="H968" t="s">
        <v>1</v>
      </c>
    </row>
    <row r="969" spans="1:8" x14ac:dyDescent="0.3">
      <c r="A969" t="s">
        <v>896</v>
      </c>
      <c r="B969">
        <v>0.96524615800000002</v>
      </c>
      <c r="C969">
        <v>-0.58761996800000005</v>
      </c>
      <c r="D969">
        <v>-7.5045870000000001E-2</v>
      </c>
      <c r="E969">
        <v>8.8388274000000003E-2</v>
      </c>
      <c r="F969">
        <v>0.39096859499999997</v>
      </c>
      <c r="G969" s="1">
        <v>44012</v>
      </c>
      <c r="H969" t="s">
        <v>2</v>
      </c>
    </row>
    <row r="970" spans="1:8" x14ac:dyDescent="0.3">
      <c r="A970" t="s">
        <v>963</v>
      </c>
      <c r="B970">
        <v>-0.47856511000000002</v>
      </c>
      <c r="C970">
        <v>-0.53667145800000005</v>
      </c>
      <c r="D970">
        <v>-0.33372022299999998</v>
      </c>
      <c r="E970">
        <v>0.95759044299999996</v>
      </c>
      <c r="F970">
        <v>-0.391366349</v>
      </c>
      <c r="G970" s="1">
        <v>44012</v>
      </c>
      <c r="H970" t="s">
        <v>1</v>
      </c>
    </row>
    <row r="971" spans="1:8" x14ac:dyDescent="0.3">
      <c r="A971" t="s">
        <v>963</v>
      </c>
      <c r="B971">
        <v>0.82934851899999995</v>
      </c>
      <c r="C971">
        <v>-1.7471300320000001</v>
      </c>
      <c r="D971">
        <v>-0.71308006599999996</v>
      </c>
      <c r="E971">
        <v>0.95759044299999996</v>
      </c>
      <c r="F971">
        <v>-0.67327113599999999</v>
      </c>
      <c r="G971" s="1">
        <v>44012</v>
      </c>
      <c r="H971" t="s">
        <v>2</v>
      </c>
    </row>
    <row r="972" spans="1:8" x14ac:dyDescent="0.3">
      <c r="A972" t="s">
        <v>926</v>
      </c>
      <c r="B972">
        <v>-1.7488317E-2</v>
      </c>
      <c r="C972">
        <v>-0.12242547199999999</v>
      </c>
      <c r="D972">
        <v>-6.4170104000000006E-2</v>
      </c>
      <c r="E972">
        <v>-0.29062845199999998</v>
      </c>
      <c r="F972">
        <v>-0.494712345</v>
      </c>
      <c r="G972" s="1">
        <v>44012</v>
      </c>
      <c r="H972" t="s">
        <v>1</v>
      </c>
    </row>
    <row r="973" spans="1:8" x14ac:dyDescent="0.3">
      <c r="A973" t="s">
        <v>926</v>
      </c>
      <c r="B973">
        <v>0.84985439699999998</v>
      </c>
      <c r="C973">
        <v>-0.79169894200000002</v>
      </c>
      <c r="D973">
        <v>-0.35095758900000001</v>
      </c>
      <c r="E973">
        <v>-0.29062845199999998</v>
      </c>
      <c r="F973">
        <v>-0.58343058599999997</v>
      </c>
      <c r="G973" s="1">
        <v>44012</v>
      </c>
      <c r="H973" t="s">
        <v>2</v>
      </c>
    </row>
    <row r="974" spans="1:8" x14ac:dyDescent="0.3">
      <c r="A974" t="s">
        <v>1020</v>
      </c>
      <c r="B974">
        <v>0.20361115799999999</v>
      </c>
      <c r="C974">
        <v>-3.5674198999999997E-2</v>
      </c>
      <c r="D974">
        <v>-1.6587846999999999E-2</v>
      </c>
      <c r="E974">
        <v>-0.49982791599999998</v>
      </c>
      <c r="F974">
        <v>-0.34847880399999998</v>
      </c>
      <c r="G974" s="1">
        <v>44012</v>
      </c>
      <c r="H974" t="s">
        <v>1</v>
      </c>
    </row>
    <row r="975" spans="1:8" x14ac:dyDescent="0.3">
      <c r="A975" t="s">
        <v>1020</v>
      </c>
      <c r="B975">
        <v>1.299475022</v>
      </c>
      <c r="C975">
        <v>-0.69397315299999995</v>
      </c>
      <c r="D975">
        <v>-0.11397684199999999</v>
      </c>
      <c r="E975">
        <v>-0.49982791599999998</v>
      </c>
      <c r="F975">
        <v>-8.3028890000000008E-3</v>
      </c>
      <c r="G975" s="1">
        <v>44012</v>
      </c>
      <c r="H975" t="s">
        <v>2</v>
      </c>
    </row>
    <row r="976" spans="1:8" x14ac:dyDescent="0.3">
      <c r="A976" t="s">
        <v>943</v>
      </c>
      <c r="B976">
        <v>-4.2828444E-2</v>
      </c>
      <c r="C976">
        <v>-0.234534153</v>
      </c>
      <c r="D976">
        <v>-0.10271778299999999</v>
      </c>
      <c r="E976">
        <v>-0.12965697700000001</v>
      </c>
      <c r="F976">
        <v>-0.509737357</v>
      </c>
      <c r="G976" s="1">
        <v>44012</v>
      </c>
      <c r="H976" t="s">
        <v>1</v>
      </c>
    </row>
    <row r="977" spans="1:8" x14ac:dyDescent="0.3">
      <c r="A977" t="s">
        <v>943</v>
      </c>
      <c r="B977">
        <v>0.82451426900000002</v>
      </c>
      <c r="C977">
        <v>-0.90380762299999995</v>
      </c>
      <c r="D977">
        <v>-0.38950526800000002</v>
      </c>
      <c r="E977">
        <v>-0.12965697700000001</v>
      </c>
      <c r="F977">
        <v>-0.59845559800000003</v>
      </c>
      <c r="G977" s="1">
        <v>44012</v>
      </c>
      <c r="H977" t="s">
        <v>2</v>
      </c>
    </row>
    <row r="978" spans="1:8" x14ac:dyDescent="0.3">
      <c r="A978" t="s">
        <v>951</v>
      </c>
      <c r="B978">
        <v>-5.6342221999999997E-2</v>
      </c>
      <c r="C978">
        <v>2.9052530999999999E-2</v>
      </c>
      <c r="D978">
        <v>3.7367122000000003E-2</v>
      </c>
      <c r="E978">
        <v>-0.59922540599999996</v>
      </c>
      <c r="F978">
        <v>-0.58914797600000002</v>
      </c>
      <c r="G978" s="1">
        <v>44012</v>
      </c>
      <c r="H978" t="s">
        <v>1</v>
      </c>
    </row>
    <row r="979" spans="1:8" x14ac:dyDescent="0.3">
      <c r="A979" t="s">
        <v>951</v>
      </c>
      <c r="B979">
        <v>0.81100049100000005</v>
      </c>
      <c r="C979">
        <v>-0.64022093899999999</v>
      </c>
      <c r="D979">
        <v>-0.24942036300000001</v>
      </c>
      <c r="E979">
        <v>-0.59922540599999996</v>
      </c>
      <c r="F979">
        <v>-0.67786621700000005</v>
      </c>
      <c r="G979" s="1">
        <v>44012</v>
      </c>
      <c r="H979" t="s">
        <v>2</v>
      </c>
    </row>
    <row r="980" spans="1:8" x14ac:dyDescent="0.3">
      <c r="A980" t="s">
        <v>956</v>
      </c>
      <c r="B980">
        <v>-0.18825967699999999</v>
      </c>
      <c r="C980">
        <v>-7.0186789999999999E-2</v>
      </c>
      <c r="D980">
        <v>-0.214323609</v>
      </c>
      <c r="E980">
        <v>0.29713983300000002</v>
      </c>
      <c r="F980">
        <v>-0.17563024299999999</v>
      </c>
      <c r="G980" s="1">
        <v>44012</v>
      </c>
      <c r="H980" t="s">
        <v>1</v>
      </c>
    </row>
    <row r="981" spans="1:8" x14ac:dyDescent="0.3">
      <c r="A981" t="s">
        <v>956</v>
      </c>
      <c r="B981">
        <v>1.119653952</v>
      </c>
      <c r="C981">
        <v>-1.2806453630000001</v>
      </c>
      <c r="D981">
        <v>-0.59368345199999994</v>
      </c>
      <c r="E981">
        <v>0.29713983300000002</v>
      </c>
      <c r="F981">
        <v>-0.45753503000000001</v>
      </c>
      <c r="G981" s="1">
        <v>44012</v>
      </c>
      <c r="H981" t="s">
        <v>2</v>
      </c>
    </row>
    <row r="982" spans="1:8" x14ac:dyDescent="0.3">
      <c r="A982" t="s">
        <v>1261</v>
      </c>
      <c r="B982">
        <v>0.13433624199999999</v>
      </c>
      <c r="C982">
        <v>4.9510273E-2</v>
      </c>
      <c r="D982">
        <v>5.5565124E-2</v>
      </c>
      <c r="E982">
        <v>-0.75774677000000001</v>
      </c>
      <c r="F982">
        <v>-0.51833513099999995</v>
      </c>
      <c r="G982" s="1">
        <v>44012</v>
      </c>
      <c r="H982" t="s">
        <v>1</v>
      </c>
    </row>
    <row r="983" spans="1:8" x14ac:dyDescent="0.3">
      <c r="A983" t="s">
        <v>1261</v>
      </c>
      <c r="B983">
        <v>1.0016789559999999</v>
      </c>
      <c r="C983">
        <v>-0.61976319700000004</v>
      </c>
      <c r="D983">
        <v>-0.23122236099999999</v>
      </c>
      <c r="E983">
        <v>-0.75774677000000001</v>
      </c>
      <c r="F983">
        <v>-0.60705337199999998</v>
      </c>
      <c r="G983" s="1">
        <v>44012</v>
      </c>
      <c r="H983" t="s">
        <v>2</v>
      </c>
    </row>
    <row r="984" spans="1:8" x14ac:dyDescent="0.3">
      <c r="A984" t="s">
        <v>877</v>
      </c>
      <c r="B984">
        <v>-6.6505039000000002E-2</v>
      </c>
      <c r="C984">
        <v>5.0365103000000001E-2</v>
      </c>
      <c r="D984">
        <v>2.1690898E-2</v>
      </c>
      <c r="E984">
        <v>3.2793936000000003E-2</v>
      </c>
      <c r="F984">
        <v>3.8344898000000002E-2</v>
      </c>
      <c r="G984" s="1">
        <v>44012</v>
      </c>
      <c r="H984" t="s">
        <v>1</v>
      </c>
    </row>
    <row r="985" spans="1:8" x14ac:dyDescent="0.3">
      <c r="A985" t="s">
        <v>877</v>
      </c>
      <c r="B985">
        <v>0.80946421800000001</v>
      </c>
      <c r="C985">
        <v>-1.1562424609999999</v>
      </c>
      <c r="D985">
        <v>-0.13799312599999999</v>
      </c>
      <c r="E985">
        <v>3.2793936000000003E-2</v>
      </c>
      <c r="F985">
        <v>-0.45197743299999998</v>
      </c>
      <c r="G985" s="1">
        <v>44012</v>
      </c>
      <c r="H985" t="s">
        <v>2</v>
      </c>
    </row>
    <row r="986" spans="1:8" x14ac:dyDescent="0.3">
      <c r="A986" t="s">
        <v>809</v>
      </c>
      <c r="B986">
        <v>-0.15520397799999999</v>
      </c>
      <c r="C986">
        <v>-7.4971913000000001E-2</v>
      </c>
      <c r="D986">
        <v>-5.1454056999999997E-2</v>
      </c>
      <c r="E986">
        <v>0.51277788599999996</v>
      </c>
      <c r="F986">
        <v>0.231147938</v>
      </c>
      <c r="G986" s="1">
        <v>44012</v>
      </c>
      <c r="H986" t="s">
        <v>1</v>
      </c>
    </row>
    <row r="987" spans="1:8" x14ac:dyDescent="0.3">
      <c r="A987" t="s">
        <v>809</v>
      </c>
      <c r="B987">
        <v>0.86796934999999997</v>
      </c>
      <c r="C987">
        <v>-0.31541070799999998</v>
      </c>
      <c r="D987">
        <v>-0.398539117</v>
      </c>
      <c r="E987">
        <v>0.51277788599999996</v>
      </c>
      <c r="F987">
        <v>0.66679741100000001</v>
      </c>
      <c r="G987" s="1">
        <v>44012</v>
      </c>
      <c r="H987" t="s">
        <v>2</v>
      </c>
    </row>
    <row r="988" spans="1:8" x14ac:dyDescent="0.3">
      <c r="A988" t="s">
        <v>894</v>
      </c>
      <c r="B988">
        <v>6.3348990999999993E-2</v>
      </c>
      <c r="C988">
        <v>3.3436252999999999E-2</v>
      </c>
      <c r="D988">
        <v>4.1594401000000003E-2</v>
      </c>
      <c r="E988">
        <v>0.17305574500000001</v>
      </c>
      <c r="F988">
        <v>0.31143538999999998</v>
      </c>
      <c r="G988" s="1">
        <v>44012</v>
      </c>
      <c r="H988" t="s">
        <v>1</v>
      </c>
    </row>
    <row r="989" spans="1:8" x14ac:dyDescent="0.3">
      <c r="A989" t="s">
        <v>894</v>
      </c>
      <c r="B989">
        <v>0.93069170499999998</v>
      </c>
      <c r="C989">
        <v>-0.63583721699999995</v>
      </c>
      <c r="D989">
        <v>-0.24519308400000001</v>
      </c>
      <c r="E989">
        <v>0.17305574500000001</v>
      </c>
      <c r="F989">
        <v>0.222717149</v>
      </c>
      <c r="G989" s="1">
        <v>44012</v>
      </c>
      <c r="H989" t="s">
        <v>2</v>
      </c>
    </row>
    <row r="990" spans="1:8" x14ac:dyDescent="0.3">
      <c r="A990" t="s">
        <v>892</v>
      </c>
      <c r="B990">
        <v>-0.48249980399999998</v>
      </c>
      <c r="C990">
        <v>0.12270714000000001</v>
      </c>
      <c r="D990">
        <v>3.3278007999999998E-2</v>
      </c>
      <c r="E990">
        <v>5.4056626000000003E-2</v>
      </c>
      <c r="F990">
        <v>-0.27245803000000002</v>
      </c>
      <c r="G990" s="1">
        <v>44012</v>
      </c>
      <c r="H990" t="s">
        <v>1</v>
      </c>
    </row>
    <row r="991" spans="1:8" x14ac:dyDescent="0.3">
      <c r="A991" t="s">
        <v>892</v>
      </c>
      <c r="B991">
        <v>0.61336405999999999</v>
      </c>
      <c r="C991">
        <v>-0.535591814</v>
      </c>
      <c r="D991">
        <v>-6.4110986999999994E-2</v>
      </c>
      <c r="E991">
        <v>5.4056626000000003E-2</v>
      </c>
      <c r="F991">
        <v>6.7717885000000005E-2</v>
      </c>
      <c r="G991" s="1">
        <v>44012</v>
      </c>
      <c r="H991" t="s">
        <v>2</v>
      </c>
    </row>
    <row r="992" spans="1:8" x14ac:dyDescent="0.3">
      <c r="A992" t="s">
        <v>932</v>
      </c>
      <c r="B992">
        <v>2.3012200000000001E-3</v>
      </c>
      <c r="C992">
        <v>-0.363412283</v>
      </c>
      <c r="D992">
        <v>-0.145058781</v>
      </c>
      <c r="E992">
        <v>0.212369156</v>
      </c>
      <c r="F992">
        <v>-0.29380068799999998</v>
      </c>
      <c r="G992" s="1">
        <v>44012</v>
      </c>
      <c r="H992" t="s">
        <v>1</v>
      </c>
    </row>
    <row r="993" spans="1:8" x14ac:dyDescent="0.3">
      <c r="A993" t="s">
        <v>932</v>
      </c>
      <c r="B993">
        <v>0.86964393299999998</v>
      </c>
      <c r="C993">
        <v>-1.032685753</v>
      </c>
      <c r="D993">
        <v>-0.43184626599999998</v>
      </c>
      <c r="E993">
        <v>0.212369156</v>
      </c>
      <c r="F993">
        <v>-0.38251892999999998</v>
      </c>
      <c r="G993" s="1">
        <v>44012</v>
      </c>
      <c r="H993" t="s">
        <v>2</v>
      </c>
    </row>
    <row r="994" spans="1:8" x14ac:dyDescent="0.3">
      <c r="A994" t="s">
        <v>948</v>
      </c>
      <c r="B994">
        <v>-0.16213190299999999</v>
      </c>
      <c r="C994">
        <v>-0.32603586400000001</v>
      </c>
      <c r="D994">
        <v>-0.13298047900000001</v>
      </c>
      <c r="E994">
        <v>-0.50335480200000005</v>
      </c>
      <c r="F994">
        <v>-1.1245030469999999</v>
      </c>
      <c r="G994" s="1">
        <v>44012</v>
      </c>
      <c r="H994" t="s">
        <v>1</v>
      </c>
    </row>
    <row r="995" spans="1:8" x14ac:dyDescent="0.3">
      <c r="A995" t="s">
        <v>948</v>
      </c>
      <c r="B995">
        <v>0.70521081100000005</v>
      </c>
      <c r="C995">
        <v>-0.99530933399999999</v>
      </c>
      <c r="D995">
        <v>-0.41976796399999999</v>
      </c>
      <c r="E995">
        <v>-0.50335480200000005</v>
      </c>
      <c r="F995">
        <v>-1.213221288</v>
      </c>
      <c r="G995" s="1">
        <v>44012</v>
      </c>
      <c r="H995" t="s">
        <v>2</v>
      </c>
    </row>
    <row r="996" spans="1:8" x14ac:dyDescent="0.3">
      <c r="A996" t="s">
        <v>934</v>
      </c>
      <c r="B996">
        <v>4.3498665999999998E-2</v>
      </c>
      <c r="C996">
        <v>3.9845075000000001E-2</v>
      </c>
      <c r="D996">
        <v>4.7421965000000003E-2</v>
      </c>
      <c r="E996">
        <v>-0.29790259400000002</v>
      </c>
      <c r="F996">
        <v>-0.16713688700000001</v>
      </c>
      <c r="G996" s="1">
        <v>44012</v>
      </c>
      <c r="H996" t="s">
        <v>1</v>
      </c>
    </row>
    <row r="997" spans="1:8" x14ac:dyDescent="0.3">
      <c r="A997" t="s">
        <v>934</v>
      </c>
      <c r="B997">
        <v>0.91084138000000003</v>
      </c>
      <c r="C997">
        <v>-0.62942839500000003</v>
      </c>
      <c r="D997">
        <v>-0.23936552</v>
      </c>
      <c r="E997">
        <v>-0.29790259400000002</v>
      </c>
      <c r="F997">
        <v>-0.25585512799999999</v>
      </c>
      <c r="G997" s="1">
        <v>44012</v>
      </c>
      <c r="H997" t="s">
        <v>2</v>
      </c>
    </row>
    <row r="998" spans="1:8" x14ac:dyDescent="0.3">
      <c r="A998" t="s">
        <v>939</v>
      </c>
      <c r="B998">
        <v>-0.22089176499999999</v>
      </c>
      <c r="C998">
        <v>-0.22257937699999999</v>
      </c>
      <c r="D998">
        <v>-4.0364072000000001E-2</v>
      </c>
      <c r="E998">
        <v>0.29419086300000002</v>
      </c>
      <c r="F998">
        <v>-0.18964434999999999</v>
      </c>
      <c r="G998" s="1">
        <v>44012</v>
      </c>
      <c r="H998" t="s">
        <v>1</v>
      </c>
    </row>
    <row r="999" spans="1:8" x14ac:dyDescent="0.3">
      <c r="A999" t="s">
        <v>939</v>
      </c>
      <c r="B999">
        <v>0.87497209899999995</v>
      </c>
      <c r="C999">
        <v>-0.88087833100000001</v>
      </c>
      <c r="D999">
        <v>-0.13775306700000001</v>
      </c>
      <c r="E999">
        <v>0.29419086300000002</v>
      </c>
      <c r="F999">
        <v>0.15053156500000001</v>
      </c>
      <c r="G999" s="1">
        <v>44012</v>
      </c>
      <c r="H999" t="s">
        <v>2</v>
      </c>
    </row>
    <row r="1000" spans="1:8" x14ac:dyDescent="0.3">
      <c r="A1000" t="s">
        <v>969</v>
      </c>
      <c r="B1000">
        <v>0.15476083800000001</v>
      </c>
      <c r="C1000">
        <v>-3.1591820999999999E-2</v>
      </c>
      <c r="D1000">
        <v>-3.1603714999999998E-2</v>
      </c>
      <c r="E1000">
        <v>0.35436475499999998</v>
      </c>
      <c r="F1000">
        <v>0.44593005800000002</v>
      </c>
      <c r="G1000" s="1">
        <v>44012</v>
      </c>
      <c r="H1000" t="s">
        <v>1</v>
      </c>
    </row>
    <row r="1001" spans="1:8" x14ac:dyDescent="0.3">
      <c r="A1001" t="s">
        <v>969</v>
      </c>
      <c r="B1001">
        <v>1.0221035519999999</v>
      </c>
      <c r="C1001">
        <v>-0.70086529099999995</v>
      </c>
      <c r="D1001">
        <v>-0.31839119999999999</v>
      </c>
      <c r="E1001">
        <v>0.35436475499999998</v>
      </c>
      <c r="F1001">
        <v>0.35721181699999999</v>
      </c>
      <c r="G1001" s="1">
        <v>44012</v>
      </c>
      <c r="H1001" t="s">
        <v>2</v>
      </c>
    </row>
    <row r="1002" spans="1:8" x14ac:dyDescent="0.3">
      <c r="A1002" t="s">
        <v>955</v>
      </c>
      <c r="B1002">
        <v>-1.7942269E-2</v>
      </c>
      <c r="C1002">
        <v>-0.178706488</v>
      </c>
      <c r="D1002">
        <v>1.8103380000000001E-3</v>
      </c>
      <c r="E1002">
        <v>-0.466499567</v>
      </c>
      <c r="F1002">
        <v>-0.66133798600000004</v>
      </c>
      <c r="G1002" s="1">
        <v>44012</v>
      </c>
      <c r="H1002" t="s">
        <v>1</v>
      </c>
    </row>
    <row r="1003" spans="1:8" x14ac:dyDescent="0.3">
      <c r="A1003" t="s">
        <v>955</v>
      </c>
      <c r="B1003">
        <v>1.0818621559999999</v>
      </c>
      <c r="C1003">
        <v>-1.1914917840000001</v>
      </c>
      <c r="D1003">
        <v>4.8638429999999996E-3</v>
      </c>
      <c r="E1003">
        <v>-0.466499567</v>
      </c>
      <c r="F1003">
        <v>-0.57126535300000003</v>
      </c>
      <c r="G1003" s="1">
        <v>44012</v>
      </c>
      <c r="H1003" t="s">
        <v>2</v>
      </c>
    </row>
    <row r="1004" spans="1:8" x14ac:dyDescent="0.3">
      <c r="A1004" t="s">
        <v>964</v>
      </c>
      <c r="B1004">
        <v>-1.901586E-3</v>
      </c>
      <c r="C1004">
        <v>6.0309135E-2</v>
      </c>
      <c r="D1004">
        <v>6.3936660000000006E-2</v>
      </c>
      <c r="E1004">
        <v>0.30224284600000001</v>
      </c>
      <c r="F1004">
        <v>0.42458705499999999</v>
      </c>
      <c r="G1004" s="1">
        <v>44012</v>
      </c>
      <c r="H1004" t="s">
        <v>1</v>
      </c>
    </row>
    <row r="1005" spans="1:8" x14ac:dyDescent="0.3">
      <c r="A1005" t="s">
        <v>964</v>
      </c>
      <c r="B1005">
        <v>0.86544112799999995</v>
      </c>
      <c r="C1005">
        <v>-0.60896433500000002</v>
      </c>
      <c r="D1005">
        <v>-0.222850825</v>
      </c>
      <c r="E1005">
        <v>0.30224284600000001</v>
      </c>
      <c r="F1005">
        <v>0.33586881400000002</v>
      </c>
      <c r="G1005" s="1">
        <v>44012</v>
      </c>
      <c r="H1005" t="s">
        <v>2</v>
      </c>
    </row>
    <row r="1006" spans="1:8" x14ac:dyDescent="0.3">
      <c r="A1006" t="s">
        <v>889</v>
      </c>
      <c r="B1006">
        <v>-3.9116972E-2</v>
      </c>
      <c r="C1006">
        <v>-2.2701819000000002E-2</v>
      </c>
      <c r="D1006">
        <v>-1.6335603000000001E-2</v>
      </c>
      <c r="E1006">
        <v>-0.119470644</v>
      </c>
      <c r="F1006">
        <v>-0.197625038</v>
      </c>
      <c r="G1006" s="1">
        <v>44012</v>
      </c>
      <c r="H1006" t="s">
        <v>1</v>
      </c>
    </row>
    <row r="1007" spans="1:8" x14ac:dyDescent="0.3">
      <c r="A1007" t="s">
        <v>889</v>
      </c>
      <c r="B1007">
        <v>0.98405635599999997</v>
      </c>
      <c r="C1007">
        <v>-0.26314061399999999</v>
      </c>
      <c r="D1007">
        <v>-0.36342066299999998</v>
      </c>
      <c r="E1007">
        <v>-0.119470644</v>
      </c>
      <c r="F1007">
        <v>0.23802443500000001</v>
      </c>
      <c r="G1007" s="1">
        <v>44012</v>
      </c>
      <c r="H1007" t="s">
        <v>2</v>
      </c>
    </row>
    <row r="1008" spans="1:8" x14ac:dyDescent="0.3">
      <c r="A1008" t="s">
        <v>810</v>
      </c>
      <c r="B1008">
        <v>5.5823899999999998E-4</v>
      </c>
      <c r="C1008">
        <v>4.0219761E-2</v>
      </c>
      <c r="D1008">
        <v>1.8328358999999999E-2</v>
      </c>
      <c r="E1008">
        <v>-0.24375313200000001</v>
      </c>
      <c r="F1008">
        <v>-0.18464677199999999</v>
      </c>
      <c r="G1008" s="1">
        <v>44012</v>
      </c>
      <c r="H1008" t="s">
        <v>1</v>
      </c>
    </row>
    <row r="1009" spans="1:8" x14ac:dyDescent="0.3">
      <c r="A1009" t="s">
        <v>810</v>
      </c>
      <c r="B1009">
        <v>0.87652749600000002</v>
      </c>
      <c r="C1009">
        <v>-1.1663878029999999</v>
      </c>
      <c r="D1009">
        <v>-0.14135566499999999</v>
      </c>
      <c r="E1009">
        <v>-0.24375313200000001</v>
      </c>
      <c r="F1009">
        <v>-0.67496910399999999</v>
      </c>
      <c r="G1009" s="1">
        <v>44012</v>
      </c>
      <c r="H1009" t="s">
        <v>2</v>
      </c>
    </row>
    <row r="1010" spans="1:8" x14ac:dyDescent="0.3">
      <c r="A1010" t="s">
        <v>954</v>
      </c>
      <c r="B1010">
        <v>-3.8477098000000001E-2</v>
      </c>
      <c r="C1010">
        <v>2.7785381000000001E-2</v>
      </c>
      <c r="D1010">
        <v>3.6103445999999997E-2</v>
      </c>
      <c r="E1010">
        <v>-0.30576887899999999</v>
      </c>
      <c r="F1010">
        <v>-0.28035715</v>
      </c>
      <c r="G1010" s="1">
        <v>44012</v>
      </c>
      <c r="H1010" t="s">
        <v>1</v>
      </c>
    </row>
    <row r="1011" spans="1:8" x14ac:dyDescent="0.3">
      <c r="A1011" t="s">
        <v>954</v>
      </c>
      <c r="B1011">
        <v>0.82886561599999997</v>
      </c>
      <c r="C1011">
        <v>-0.64148808899999998</v>
      </c>
      <c r="D1011">
        <v>-0.25068403900000003</v>
      </c>
      <c r="E1011">
        <v>-0.30576887899999999</v>
      </c>
      <c r="F1011">
        <v>-0.36907539099999997</v>
      </c>
      <c r="G1011" s="1">
        <v>44012</v>
      </c>
      <c r="H1011" t="s">
        <v>2</v>
      </c>
    </row>
    <row r="1012" spans="1:8" x14ac:dyDescent="0.3">
      <c r="A1012" t="s">
        <v>960</v>
      </c>
      <c r="B1012">
        <v>8.7255270999999995E-2</v>
      </c>
      <c r="C1012">
        <v>-0.41310030399999997</v>
      </c>
      <c r="D1012">
        <v>-0.16087674399999999</v>
      </c>
      <c r="E1012">
        <v>0.28395152400000001</v>
      </c>
      <c r="F1012">
        <v>-0.20277025200000001</v>
      </c>
      <c r="G1012" s="1">
        <v>44012</v>
      </c>
      <c r="H1012" t="s">
        <v>1</v>
      </c>
    </row>
    <row r="1013" spans="1:8" x14ac:dyDescent="0.3">
      <c r="A1013" t="s">
        <v>960</v>
      </c>
      <c r="B1013">
        <v>0.95459798500000004</v>
      </c>
      <c r="C1013">
        <v>-1.0823737739999999</v>
      </c>
      <c r="D1013">
        <v>-0.44766422900000002</v>
      </c>
      <c r="E1013">
        <v>0.28395152400000001</v>
      </c>
      <c r="F1013">
        <v>-0.29148849300000002</v>
      </c>
      <c r="G1013" s="1">
        <v>44012</v>
      </c>
      <c r="H1013" t="s">
        <v>2</v>
      </c>
    </row>
    <row r="1014" spans="1:8" x14ac:dyDescent="0.3">
      <c r="A1014" t="s">
        <v>929</v>
      </c>
      <c r="B1014">
        <v>8.4127569999999999E-2</v>
      </c>
      <c r="C1014">
        <v>1.384344E-3</v>
      </c>
      <c r="D1014">
        <v>2.4730360000000001E-3</v>
      </c>
      <c r="E1014">
        <v>-0.35017806099999998</v>
      </c>
      <c r="F1014">
        <v>-0.26219311200000001</v>
      </c>
      <c r="G1014" s="1">
        <v>44012</v>
      </c>
      <c r="H1014" t="s">
        <v>1</v>
      </c>
    </row>
    <row r="1015" spans="1:8" x14ac:dyDescent="0.3">
      <c r="A1015" t="s">
        <v>929</v>
      </c>
      <c r="B1015">
        <v>0.951470284</v>
      </c>
      <c r="C1015">
        <v>-0.66788912600000006</v>
      </c>
      <c r="D1015">
        <v>-0.28431444900000002</v>
      </c>
      <c r="E1015">
        <v>-0.35017806099999998</v>
      </c>
      <c r="F1015">
        <v>-0.35091135299999998</v>
      </c>
      <c r="G1015" s="1">
        <v>44012</v>
      </c>
      <c r="H1015" t="s">
        <v>2</v>
      </c>
    </row>
    <row r="1016" spans="1:8" x14ac:dyDescent="0.3">
      <c r="A1016" t="s">
        <v>940</v>
      </c>
      <c r="B1016">
        <v>2.1524596E-2</v>
      </c>
      <c r="C1016">
        <v>-0.28296249800000001</v>
      </c>
      <c r="D1016">
        <v>-4.7673536000000002E-2</v>
      </c>
      <c r="E1016">
        <v>-6.8725713999999993E-2</v>
      </c>
      <c r="F1016">
        <v>-0.37783715200000001</v>
      </c>
      <c r="G1016" s="1">
        <v>44012</v>
      </c>
      <c r="H1016" t="s">
        <v>1</v>
      </c>
    </row>
    <row r="1017" spans="1:8" x14ac:dyDescent="0.3">
      <c r="A1017" t="s">
        <v>940</v>
      </c>
      <c r="B1017">
        <v>1.1173884599999999</v>
      </c>
      <c r="C1017">
        <v>-0.941261452</v>
      </c>
      <c r="D1017">
        <v>-0.14506253099999999</v>
      </c>
      <c r="E1017">
        <v>-6.8725713999999993E-2</v>
      </c>
      <c r="F1017">
        <v>-3.7661237E-2</v>
      </c>
      <c r="G1017" s="1">
        <v>44012</v>
      </c>
      <c r="H1017" t="s">
        <v>2</v>
      </c>
    </row>
    <row r="1018" spans="1:8" x14ac:dyDescent="0.3">
      <c r="A1018" t="s">
        <v>878</v>
      </c>
      <c r="B1018">
        <v>0.26034415</v>
      </c>
      <c r="C1018">
        <v>-9.2029469999999995E-3</v>
      </c>
      <c r="D1018">
        <v>-2.2936293E-2</v>
      </c>
      <c r="E1018">
        <v>3.4476799000000002E-2</v>
      </c>
      <c r="F1018">
        <v>0.26268170899999999</v>
      </c>
      <c r="G1018" s="1">
        <v>44012</v>
      </c>
      <c r="H1018" t="s">
        <v>1</v>
      </c>
    </row>
    <row r="1019" spans="1:8" x14ac:dyDescent="0.3">
      <c r="A1019" t="s">
        <v>878</v>
      </c>
      <c r="B1019">
        <v>1.127686864</v>
      </c>
      <c r="C1019">
        <v>-0.67847641700000005</v>
      </c>
      <c r="D1019">
        <v>-0.30972377800000001</v>
      </c>
      <c r="E1019">
        <v>3.4476799000000002E-2</v>
      </c>
      <c r="F1019">
        <v>0.17396346800000001</v>
      </c>
      <c r="G1019" s="1">
        <v>44012</v>
      </c>
      <c r="H1019" t="s">
        <v>2</v>
      </c>
    </row>
    <row r="1020" spans="1:8" x14ac:dyDescent="0.3">
      <c r="A1020" t="s">
        <v>893</v>
      </c>
      <c r="B1020">
        <v>-5.6128878E-2</v>
      </c>
      <c r="C1020">
        <v>-4.4855368E-2</v>
      </c>
      <c r="D1020">
        <v>-3.1610360999999997E-2</v>
      </c>
      <c r="E1020">
        <v>0.16877950899999999</v>
      </c>
      <c r="F1020">
        <v>3.6184902999999997E-2</v>
      </c>
      <c r="G1020" s="1">
        <v>44012</v>
      </c>
      <c r="H1020" t="s">
        <v>1</v>
      </c>
    </row>
    <row r="1021" spans="1:8" x14ac:dyDescent="0.3">
      <c r="A1021" t="s">
        <v>893</v>
      </c>
      <c r="B1021">
        <v>0.96704445100000003</v>
      </c>
      <c r="C1021">
        <v>-0.28529416299999999</v>
      </c>
      <c r="D1021">
        <v>-0.37869542099999998</v>
      </c>
      <c r="E1021">
        <v>0.16877950899999999</v>
      </c>
      <c r="F1021">
        <v>0.47183437700000003</v>
      </c>
      <c r="G1021" s="1">
        <v>44012</v>
      </c>
      <c r="H1021" t="s">
        <v>2</v>
      </c>
    </row>
    <row r="1022" spans="1:8" x14ac:dyDescent="0.3">
      <c r="A1022" t="s">
        <v>927</v>
      </c>
      <c r="B1022">
        <v>5.7235095E-2</v>
      </c>
      <c r="C1022">
        <v>-6.3368369999999997E-3</v>
      </c>
      <c r="D1022">
        <v>-3.2734679999999999E-3</v>
      </c>
      <c r="E1022">
        <v>0.42833437800000002</v>
      </c>
      <c r="F1022">
        <v>0.47595916999999999</v>
      </c>
      <c r="G1022" s="1">
        <v>44012</v>
      </c>
      <c r="H1022" t="s">
        <v>1</v>
      </c>
    </row>
    <row r="1023" spans="1:8" x14ac:dyDescent="0.3">
      <c r="A1023" t="s">
        <v>927</v>
      </c>
      <c r="B1023">
        <v>1.153098959</v>
      </c>
      <c r="C1023">
        <v>-0.66463578999999995</v>
      </c>
      <c r="D1023">
        <v>-0.10066246299999999</v>
      </c>
      <c r="E1023">
        <v>0.42833437800000002</v>
      </c>
      <c r="F1023">
        <v>0.81613508400000001</v>
      </c>
      <c r="G1023" s="1">
        <v>44012</v>
      </c>
      <c r="H1023" t="s">
        <v>2</v>
      </c>
    </row>
    <row r="1024" spans="1:8" x14ac:dyDescent="0.3">
      <c r="A1024" t="s">
        <v>928</v>
      </c>
      <c r="B1024">
        <v>-0.13945136299999999</v>
      </c>
      <c r="C1024">
        <v>-0.16083466599999999</v>
      </c>
      <c r="D1024">
        <v>5.6721600000000005E-4</v>
      </c>
      <c r="E1024">
        <v>0.30349883</v>
      </c>
      <c r="F1024">
        <v>3.780018E-3</v>
      </c>
      <c r="G1024" s="1">
        <v>44012</v>
      </c>
      <c r="H1024" t="s">
        <v>1</v>
      </c>
    </row>
    <row r="1025" spans="1:8" x14ac:dyDescent="0.3">
      <c r="A1025" t="s">
        <v>928</v>
      </c>
      <c r="B1025">
        <v>0.96035306300000001</v>
      </c>
      <c r="C1025">
        <v>-1.1736199620000001</v>
      </c>
      <c r="D1025">
        <v>3.6207209999999999E-3</v>
      </c>
      <c r="E1025">
        <v>0.30349883</v>
      </c>
      <c r="F1025">
        <v>9.3852650999999995E-2</v>
      </c>
      <c r="G1025" s="1">
        <v>44012</v>
      </c>
      <c r="H1025" t="s">
        <v>2</v>
      </c>
    </row>
    <row r="1026" spans="1:8" x14ac:dyDescent="0.3">
      <c r="A1026" t="s">
        <v>930</v>
      </c>
      <c r="B1026">
        <v>0.138002864</v>
      </c>
      <c r="C1026">
        <v>-1.109007E-3</v>
      </c>
      <c r="D1026">
        <v>-2.0872590000000002E-3</v>
      </c>
      <c r="E1026">
        <v>-0.20813209899999999</v>
      </c>
      <c r="F1026">
        <v>-7.3325501000000001E-2</v>
      </c>
      <c r="G1026" s="1">
        <v>44012</v>
      </c>
      <c r="H1026" t="s">
        <v>1</v>
      </c>
    </row>
    <row r="1027" spans="1:8" x14ac:dyDescent="0.3">
      <c r="A1027" t="s">
        <v>930</v>
      </c>
      <c r="B1027">
        <v>1.005345578</v>
      </c>
      <c r="C1027">
        <v>-0.67038247699999998</v>
      </c>
      <c r="D1027">
        <v>-0.28887474400000002</v>
      </c>
      <c r="E1027">
        <v>-0.20813209899999999</v>
      </c>
      <c r="F1027">
        <v>-0.16204374199999999</v>
      </c>
      <c r="G1027" s="1">
        <v>44012</v>
      </c>
      <c r="H1027" t="s">
        <v>2</v>
      </c>
    </row>
    <row r="1028" spans="1:8" x14ac:dyDescent="0.3">
      <c r="A1028" t="s">
        <v>941</v>
      </c>
      <c r="B1028">
        <v>3.3674585E-2</v>
      </c>
      <c r="C1028">
        <v>-2.2547349999999999E-3</v>
      </c>
      <c r="D1028">
        <v>-1.566029E-3</v>
      </c>
      <c r="E1028">
        <v>9.2196576000000002E-2</v>
      </c>
      <c r="F1028">
        <v>0.12205039600000001</v>
      </c>
      <c r="G1028" s="1">
        <v>44012</v>
      </c>
      <c r="H1028" t="s">
        <v>1</v>
      </c>
    </row>
    <row r="1029" spans="1:8" x14ac:dyDescent="0.3">
      <c r="A1029" t="s">
        <v>941</v>
      </c>
      <c r="B1029">
        <v>0.90964384200000004</v>
      </c>
      <c r="C1029">
        <v>-1.2088623000000001</v>
      </c>
      <c r="D1029">
        <v>-0.161250053</v>
      </c>
      <c r="E1029">
        <v>9.2196576000000002E-2</v>
      </c>
      <c r="F1029">
        <v>-0.36827193499999999</v>
      </c>
      <c r="G1029" s="1">
        <v>44012</v>
      </c>
      <c r="H1029" t="s">
        <v>2</v>
      </c>
    </row>
    <row r="1030" spans="1:8" x14ac:dyDescent="0.3">
      <c r="A1030" t="s">
        <v>944</v>
      </c>
      <c r="B1030">
        <v>-0.19807907299999999</v>
      </c>
      <c r="C1030">
        <v>-0.371440086</v>
      </c>
      <c r="D1030">
        <v>-5.8096046999999998E-2</v>
      </c>
      <c r="E1030">
        <v>-1.726985E-2</v>
      </c>
      <c r="F1030">
        <v>-0.64488505600000001</v>
      </c>
      <c r="G1030" s="1">
        <v>44012</v>
      </c>
      <c r="H1030" t="s">
        <v>1</v>
      </c>
    </row>
    <row r="1031" spans="1:8" x14ac:dyDescent="0.3">
      <c r="A1031" t="s">
        <v>944</v>
      </c>
      <c r="B1031">
        <v>0.89778479099999997</v>
      </c>
      <c r="C1031">
        <v>-1.0297390390000001</v>
      </c>
      <c r="D1031">
        <v>-0.15548504299999999</v>
      </c>
      <c r="E1031">
        <v>-1.726985E-2</v>
      </c>
      <c r="F1031">
        <v>-0.30470914100000002</v>
      </c>
      <c r="G1031" s="1">
        <v>44012</v>
      </c>
      <c r="H1031" t="s">
        <v>2</v>
      </c>
    </row>
    <row r="1032" spans="1:8" x14ac:dyDescent="0.3">
      <c r="A1032" t="s">
        <v>952</v>
      </c>
      <c r="B1032">
        <v>-1.3880228999999999E-2</v>
      </c>
      <c r="C1032">
        <v>-0.243826456</v>
      </c>
      <c r="D1032">
        <v>-0.105837982</v>
      </c>
      <c r="E1032">
        <v>0.17395192500000001</v>
      </c>
      <c r="F1032">
        <v>-0.18959274200000001</v>
      </c>
      <c r="G1032" s="1">
        <v>44012</v>
      </c>
      <c r="H1032" t="s">
        <v>1</v>
      </c>
    </row>
    <row r="1033" spans="1:8" x14ac:dyDescent="0.3">
      <c r="A1033" t="s">
        <v>952</v>
      </c>
      <c r="B1033">
        <v>0.85346248499999999</v>
      </c>
      <c r="C1033">
        <v>-0.91309992600000001</v>
      </c>
      <c r="D1033">
        <v>-0.39262546700000001</v>
      </c>
      <c r="E1033">
        <v>0.17395192500000001</v>
      </c>
      <c r="F1033">
        <v>-0.27831098300000001</v>
      </c>
      <c r="G1033" s="1">
        <v>44012</v>
      </c>
      <c r="H1033" t="s">
        <v>2</v>
      </c>
    </row>
    <row r="1034" spans="1:8" x14ac:dyDescent="0.3">
      <c r="A1034" t="s">
        <v>808</v>
      </c>
      <c r="B1034">
        <v>-3.4307075999999999E-2</v>
      </c>
      <c r="C1034">
        <v>1.9600800000000002E-2</v>
      </c>
      <c r="D1034">
        <v>2.7401735999999999E-2</v>
      </c>
      <c r="E1034">
        <v>0.10464327399999999</v>
      </c>
      <c r="F1034">
        <v>0.117338733</v>
      </c>
      <c r="G1034" s="1">
        <v>44012</v>
      </c>
      <c r="H1034" t="s">
        <v>1</v>
      </c>
    </row>
    <row r="1035" spans="1:8" x14ac:dyDescent="0.3">
      <c r="A1035" t="s">
        <v>808</v>
      </c>
      <c r="B1035">
        <v>0.83303563800000002</v>
      </c>
      <c r="C1035">
        <v>-0.64967266999999995</v>
      </c>
      <c r="D1035">
        <v>-0.259385749</v>
      </c>
      <c r="E1035">
        <v>0.10464327399999999</v>
      </c>
      <c r="F1035">
        <v>2.8620492000000001E-2</v>
      </c>
      <c r="G1035" s="1">
        <v>44012</v>
      </c>
      <c r="H1035" t="s">
        <v>2</v>
      </c>
    </row>
    <row r="1036" spans="1:8" x14ac:dyDescent="0.3">
      <c r="A1036" t="s">
        <v>855</v>
      </c>
      <c r="B1036">
        <v>-2.6009839E-2</v>
      </c>
      <c r="C1036">
        <v>-0.20699780500000001</v>
      </c>
      <c r="D1036">
        <v>1.4307600000000001E-3</v>
      </c>
      <c r="E1036">
        <v>-9.5957755000000006E-2</v>
      </c>
      <c r="F1036">
        <v>-0.32753463900000002</v>
      </c>
      <c r="G1036" s="1">
        <v>44012</v>
      </c>
      <c r="H1036" t="s">
        <v>1</v>
      </c>
    </row>
    <row r="1037" spans="1:8" x14ac:dyDescent="0.3">
      <c r="A1037" t="s">
        <v>855</v>
      </c>
      <c r="B1037">
        <v>1.073794586</v>
      </c>
      <c r="C1037">
        <v>-1.2197831020000001</v>
      </c>
      <c r="D1037">
        <v>4.4842650000000003E-3</v>
      </c>
      <c r="E1037">
        <v>-9.5957755000000006E-2</v>
      </c>
      <c r="F1037">
        <v>-0.237462006</v>
      </c>
      <c r="G1037" s="1">
        <v>44012</v>
      </c>
      <c r="H1037" t="s">
        <v>2</v>
      </c>
    </row>
    <row r="1038" spans="1:8" x14ac:dyDescent="0.3">
      <c r="A1038" t="s">
        <v>876</v>
      </c>
      <c r="B1038">
        <v>9.0896222999999998E-2</v>
      </c>
      <c r="C1038">
        <v>-5.7975800000000001E-3</v>
      </c>
      <c r="D1038">
        <v>-2.9727719999999998E-3</v>
      </c>
      <c r="E1038">
        <v>-0.73538274299999995</v>
      </c>
      <c r="F1038">
        <v>-0.65325687200000004</v>
      </c>
      <c r="G1038" s="1">
        <v>44012</v>
      </c>
      <c r="H1038" t="s">
        <v>1</v>
      </c>
    </row>
    <row r="1039" spans="1:8" x14ac:dyDescent="0.3">
      <c r="A1039" t="s">
        <v>876</v>
      </c>
      <c r="B1039">
        <v>1.1867600869999999</v>
      </c>
      <c r="C1039">
        <v>-0.66409653300000004</v>
      </c>
      <c r="D1039">
        <v>-0.100361768</v>
      </c>
      <c r="E1039">
        <v>-0.73538274299999995</v>
      </c>
      <c r="F1039">
        <v>-0.31308095699999999</v>
      </c>
      <c r="G1039" s="1">
        <v>44012</v>
      </c>
      <c r="H1039" t="s">
        <v>2</v>
      </c>
    </row>
    <row r="1040" spans="1:8" x14ac:dyDescent="0.3">
      <c r="A1040" t="s">
        <v>819</v>
      </c>
      <c r="B1040">
        <v>-5.7590295999999999E-2</v>
      </c>
      <c r="C1040">
        <v>0.113764114</v>
      </c>
      <c r="D1040">
        <v>9.8280539E-2</v>
      </c>
      <c r="E1040">
        <v>-2.6931283E-2</v>
      </c>
      <c r="F1040">
        <v>0.12752307399999999</v>
      </c>
      <c r="G1040" s="1">
        <v>44012</v>
      </c>
      <c r="H1040" t="s">
        <v>1</v>
      </c>
    </row>
    <row r="1041" spans="1:8" x14ac:dyDescent="0.3">
      <c r="A1041" t="s">
        <v>819</v>
      </c>
      <c r="B1041">
        <v>0.809752417</v>
      </c>
      <c r="C1041">
        <v>-0.55550935599999995</v>
      </c>
      <c r="D1041">
        <v>-0.18850694600000001</v>
      </c>
      <c r="E1041">
        <v>-2.6931283E-2</v>
      </c>
      <c r="F1041">
        <v>3.8804832999999997E-2</v>
      </c>
      <c r="G1041" s="1">
        <v>44012</v>
      </c>
      <c r="H1041" t="s">
        <v>2</v>
      </c>
    </row>
    <row r="1042" spans="1:8" x14ac:dyDescent="0.3">
      <c r="A1042" t="s">
        <v>833</v>
      </c>
      <c r="B1042">
        <v>9.3747980000000002E-3</v>
      </c>
      <c r="C1042">
        <v>4.0474939999999996E-3</v>
      </c>
      <c r="D1042">
        <v>6.89121E-3</v>
      </c>
      <c r="E1042">
        <v>0.191720999</v>
      </c>
      <c r="F1042">
        <v>0.21203449999999999</v>
      </c>
      <c r="G1042" s="1">
        <v>44012</v>
      </c>
      <c r="H1042" t="s">
        <v>1</v>
      </c>
    </row>
    <row r="1043" spans="1:8" x14ac:dyDescent="0.3">
      <c r="A1043" t="s">
        <v>833</v>
      </c>
      <c r="B1043">
        <v>0.87671751099999995</v>
      </c>
      <c r="C1043">
        <v>-0.665225976</v>
      </c>
      <c r="D1043">
        <v>-0.27989627500000003</v>
      </c>
      <c r="E1043">
        <v>0.191720999</v>
      </c>
      <c r="F1043">
        <v>0.123316259</v>
      </c>
      <c r="G1043" s="1">
        <v>44012</v>
      </c>
      <c r="H1043" t="s">
        <v>2</v>
      </c>
    </row>
    <row r="1044" spans="1:8" x14ac:dyDescent="0.3">
      <c r="A1044" t="s">
        <v>871</v>
      </c>
      <c r="B1044">
        <v>6.1264306999999997E-2</v>
      </c>
      <c r="C1044">
        <v>-0.38638204199999998</v>
      </c>
      <c r="D1044">
        <v>-0.152404291</v>
      </c>
      <c r="E1044">
        <v>0.141857551</v>
      </c>
      <c r="F1044">
        <v>-0.33566447500000002</v>
      </c>
      <c r="G1044" s="1">
        <v>44012</v>
      </c>
      <c r="H1044" t="s">
        <v>1</v>
      </c>
    </row>
    <row r="1045" spans="1:8" x14ac:dyDescent="0.3">
      <c r="A1045" t="s">
        <v>871</v>
      </c>
      <c r="B1045">
        <v>0.92860702100000003</v>
      </c>
      <c r="C1045">
        <v>-1.055655512</v>
      </c>
      <c r="D1045">
        <v>-0.43919177599999998</v>
      </c>
      <c r="E1045">
        <v>0.141857551</v>
      </c>
      <c r="F1045">
        <v>-0.42438271599999999</v>
      </c>
      <c r="G1045" s="1">
        <v>44012</v>
      </c>
      <c r="H1045" t="s">
        <v>2</v>
      </c>
    </row>
    <row r="1046" spans="1:8" x14ac:dyDescent="0.3">
      <c r="A1046" t="s">
        <v>841</v>
      </c>
      <c r="B1046">
        <v>-0.33568094300000001</v>
      </c>
      <c r="C1046">
        <v>0.116990943</v>
      </c>
      <c r="D1046">
        <v>3.2184964000000003E-2</v>
      </c>
      <c r="E1046">
        <v>-1.3440346009999999</v>
      </c>
      <c r="F1046">
        <v>-1.530539637</v>
      </c>
      <c r="G1046" s="1">
        <v>44012</v>
      </c>
      <c r="H1046" t="s">
        <v>1</v>
      </c>
    </row>
    <row r="1047" spans="1:8" x14ac:dyDescent="0.3">
      <c r="A1047" t="s">
        <v>841</v>
      </c>
      <c r="B1047">
        <v>0.76018292099999996</v>
      </c>
      <c r="C1047">
        <v>-0.54130801100000003</v>
      </c>
      <c r="D1047">
        <v>-6.5204030999999996E-2</v>
      </c>
      <c r="E1047">
        <v>-1.3440346009999999</v>
      </c>
      <c r="F1047">
        <v>-1.1903637220000001</v>
      </c>
      <c r="G1047" s="1">
        <v>44012</v>
      </c>
      <c r="H1047" t="s">
        <v>2</v>
      </c>
    </row>
    <row r="1048" spans="1:8" x14ac:dyDescent="0.3">
      <c r="A1048" t="s">
        <v>807</v>
      </c>
      <c r="B1048">
        <v>-0.159108052</v>
      </c>
      <c r="C1048">
        <v>-1.4451087E-2</v>
      </c>
      <c r="D1048">
        <v>-8.5985379999999993E-3</v>
      </c>
      <c r="E1048">
        <v>0.340055251</v>
      </c>
      <c r="F1048">
        <v>0.15789757400000001</v>
      </c>
      <c r="G1048" s="1">
        <v>44012</v>
      </c>
      <c r="H1048" t="s">
        <v>1</v>
      </c>
    </row>
    <row r="1049" spans="1:8" x14ac:dyDescent="0.3">
      <c r="A1049" t="s">
        <v>807</v>
      </c>
      <c r="B1049">
        <v>0.93675581200000002</v>
      </c>
      <c r="C1049">
        <v>-0.67275004000000005</v>
      </c>
      <c r="D1049">
        <v>-0.10598753299999999</v>
      </c>
      <c r="E1049">
        <v>0.340055251</v>
      </c>
      <c r="F1049">
        <v>0.49807348899999998</v>
      </c>
      <c r="G1049" s="1">
        <v>44012</v>
      </c>
      <c r="H1049" t="s">
        <v>2</v>
      </c>
    </row>
    <row r="1050" spans="1:8" x14ac:dyDescent="0.3">
      <c r="A1050" t="s">
        <v>856</v>
      </c>
      <c r="B1050">
        <v>-2.5211886999999999E-2</v>
      </c>
      <c r="C1050">
        <v>7.6473274999999993E-2</v>
      </c>
      <c r="D1050">
        <v>-5.1866458999999997E-2</v>
      </c>
      <c r="E1050">
        <v>-0.279879506</v>
      </c>
      <c r="F1050">
        <v>-0.28048457700000001</v>
      </c>
      <c r="G1050" s="1">
        <v>44012</v>
      </c>
      <c r="H1050" t="s">
        <v>1</v>
      </c>
    </row>
    <row r="1051" spans="1:8" x14ac:dyDescent="0.3">
      <c r="A1051" t="s">
        <v>856</v>
      </c>
      <c r="B1051">
        <v>0.85075736999999996</v>
      </c>
      <c r="C1051">
        <v>-1.13013429</v>
      </c>
      <c r="D1051">
        <v>-0.21155048200000001</v>
      </c>
      <c r="E1051">
        <v>-0.279879506</v>
      </c>
      <c r="F1051">
        <v>-0.77080690799999996</v>
      </c>
      <c r="G1051" s="1">
        <v>44012</v>
      </c>
      <c r="H1051" t="s">
        <v>2</v>
      </c>
    </row>
    <row r="1052" spans="1:8" x14ac:dyDescent="0.3">
      <c r="A1052" t="s">
        <v>874</v>
      </c>
      <c r="B1052">
        <v>-0.119121327</v>
      </c>
      <c r="C1052">
        <v>0.14188658100000001</v>
      </c>
      <c r="D1052">
        <v>0.113360945</v>
      </c>
      <c r="E1052">
        <v>0.13517901099999999</v>
      </c>
      <c r="F1052">
        <v>0.27130521000000002</v>
      </c>
      <c r="G1052" s="1">
        <v>44012</v>
      </c>
      <c r="H1052" t="s">
        <v>1</v>
      </c>
    </row>
    <row r="1053" spans="1:8" x14ac:dyDescent="0.3">
      <c r="A1053" t="s">
        <v>874</v>
      </c>
      <c r="B1053">
        <v>0.74822138699999996</v>
      </c>
      <c r="C1053">
        <v>-0.52738688899999997</v>
      </c>
      <c r="D1053">
        <v>-0.17342653999999999</v>
      </c>
      <c r="E1053">
        <v>0.13517901099999999</v>
      </c>
      <c r="F1053">
        <v>0.18258696899999999</v>
      </c>
      <c r="G1053" s="1">
        <v>44012</v>
      </c>
      <c r="H1053" t="s">
        <v>2</v>
      </c>
    </row>
    <row r="1054" spans="1:8" x14ac:dyDescent="0.3">
      <c r="A1054" t="s">
        <v>805</v>
      </c>
      <c r="B1054">
        <v>1.6689220000000001E-2</v>
      </c>
      <c r="C1054">
        <v>0.102371976</v>
      </c>
      <c r="D1054">
        <v>9.1694154E-2</v>
      </c>
      <c r="E1054">
        <v>-0.14136080200000001</v>
      </c>
      <c r="F1054">
        <v>6.9394548E-2</v>
      </c>
      <c r="G1054" s="1">
        <v>44012</v>
      </c>
      <c r="H1054" t="s">
        <v>1</v>
      </c>
    </row>
    <row r="1055" spans="1:8" x14ac:dyDescent="0.3">
      <c r="A1055" t="s">
        <v>805</v>
      </c>
      <c r="B1055">
        <v>0.88403193400000002</v>
      </c>
      <c r="C1055">
        <v>-0.56690149400000001</v>
      </c>
      <c r="D1055">
        <v>-0.19509333100000001</v>
      </c>
      <c r="E1055">
        <v>-0.14136080200000001</v>
      </c>
      <c r="F1055">
        <v>-1.9323692999999999E-2</v>
      </c>
      <c r="G1055" s="1">
        <v>44012</v>
      </c>
      <c r="H1055" t="s">
        <v>2</v>
      </c>
    </row>
    <row r="1056" spans="1:8" x14ac:dyDescent="0.3">
      <c r="A1056" t="s">
        <v>817</v>
      </c>
      <c r="B1056">
        <v>0.12118087</v>
      </c>
      <c r="C1056">
        <v>-5.9158109E-2</v>
      </c>
      <c r="D1056">
        <v>-4.1622671E-2</v>
      </c>
      <c r="E1056">
        <v>0.49054912699999997</v>
      </c>
      <c r="F1056">
        <v>0.51094921800000004</v>
      </c>
      <c r="G1056" s="1">
        <v>44012</v>
      </c>
      <c r="H1056" t="s">
        <v>1</v>
      </c>
    </row>
    <row r="1057" spans="1:8" x14ac:dyDescent="0.3">
      <c r="A1057" t="s">
        <v>817</v>
      </c>
      <c r="B1057">
        <v>0.98852358399999996</v>
      </c>
      <c r="C1057">
        <v>-0.728431579</v>
      </c>
      <c r="D1057">
        <v>-0.32841015600000001</v>
      </c>
      <c r="E1057">
        <v>0.49054912699999997</v>
      </c>
      <c r="F1057">
        <v>0.42223097700000001</v>
      </c>
      <c r="G1057" s="1">
        <v>44012</v>
      </c>
      <c r="H1057" t="s">
        <v>2</v>
      </c>
    </row>
    <row r="1058" spans="1:8" x14ac:dyDescent="0.3">
      <c r="A1058" t="s">
        <v>823</v>
      </c>
      <c r="B1058">
        <v>-0.25759322600000001</v>
      </c>
      <c r="C1058">
        <v>-0.26653694999999999</v>
      </c>
      <c r="D1058">
        <v>-4.5701591999999999E-2</v>
      </c>
      <c r="E1058">
        <v>1.6477558E-2</v>
      </c>
      <c r="F1058">
        <v>-0.55335420899999999</v>
      </c>
      <c r="G1058" s="1">
        <v>44012</v>
      </c>
      <c r="H1058" t="s">
        <v>1</v>
      </c>
    </row>
    <row r="1059" spans="1:8" x14ac:dyDescent="0.3">
      <c r="A1059" t="s">
        <v>823</v>
      </c>
      <c r="B1059">
        <v>0.83827063800000001</v>
      </c>
      <c r="C1059">
        <v>-0.92483590400000004</v>
      </c>
      <c r="D1059">
        <v>-0.14309058699999999</v>
      </c>
      <c r="E1059">
        <v>1.6477558E-2</v>
      </c>
      <c r="F1059">
        <v>-0.21317829499999999</v>
      </c>
      <c r="G1059" s="1">
        <v>44012</v>
      </c>
      <c r="H1059" t="s">
        <v>2</v>
      </c>
    </row>
    <row r="1060" spans="1:8" x14ac:dyDescent="0.3">
      <c r="A1060" t="s">
        <v>835</v>
      </c>
      <c r="B1060">
        <v>0.15709557099999999</v>
      </c>
      <c r="C1060">
        <v>7.2482913999999996E-2</v>
      </c>
      <c r="D1060">
        <v>7.2653575999999997E-2</v>
      </c>
      <c r="E1060">
        <v>-0.63437383800000002</v>
      </c>
      <c r="F1060">
        <v>-0.33214177700000003</v>
      </c>
      <c r="G1060" s="1">
        <v>44012</v>
      </c>
      <c r="H1060" t="s">
        <v>1</v>
      </c>
    </row>
    <row r="1061" spans="1:8" x14ac:dyDescent="0.3">
      <c r="A1061" t="s">
        <v>835</v>
      </c>
      <c r="B1061">
        <v>1.024438285</v>
      </c>
      <c r="C1061">
        <v>-0.59679055599999997</v>
      </c>
      <c r="D1061">
        <v>-0.21413390900000001</v>
      </c>
      <c r="E1061">
        <v>-0.63437383800000002</v>
      </c>
      <c r="F1061">
        <v>-0.420860018</v>
      </c>
      <c r="G1061" s="1">
        <v>44012</v>
      </c>
      <c r="H1061" t="s">
        <v>2</v>
      </c>
    </row>
    <row r="1062" spans="1:8" x14ac:dyDescent="0.3">
      <c r="A1062" t="s">
        <v>838</v>
      </c>
      <c r="B1062">
        <v>7.8315575999999998E-2</v>
      </c>
      <c r="C1062">
        <v>4.8778096999999999E-2</v>
      </c>
      <c r="D1062">
        <v>6.1438980000000001E-3</v>
      </c>
      <c r="E1062">
        <v>0.384404843</v>
      </c>
      <c r="F1062">
        <v>0.51764241300000002</v>
      </c>
      <c r="G1062" s="1">
        <v>44012</v>
      </c>
      <c r="H1062" t="s">
        <v>1</v>
      </c>
    </row>
    <row r="1063" spans="1:8" x14ac:dyDescent="0.3">
      <c r="A1063" t="s">
        <v>838</v>
      </c>
      <c r="B1063">
        <v>0.91774026200000003</v>
      </c>
      <c r="C1063">
        <v>-1.0901541809999999</v>
      </c>
      <c r="D1063">
        <v>-0.16365843599999999</v>
      </c>
      <c r="E1063">
        <v>0.384404843</v>
      </c>
      <c r="F1063">
        <v>4.8332487E-2</v>
      </c>
      <c r="G1063" s="1">
        <v>44012</v>
      </c>
      <c r="H1063" t="s">
        <v>2</v>
      </c>
    </row>
    <row r="1064" spans="1:8" x14ac:dyDescent="0.3">
      <c r="A1064" t="s">
        <v>806</v>
      </c>
      <c r="B1064">
        <v>0.13850947</v>
      </c>
      <c r="C1064">
        <v>-0.18320370599999999</v>
      </c>
      <c r="D1064">
        <v>-0.34679416899999999</v>
      </c>
      <c r="E1064">
        <v>0.30368136800000001</v>
      </c>
      <c r="F1064">
        <v>-8.7807036000000005E-2</v>
      </c>
      <c r="G1064" s="1">
        <v>44012</v>
      </c>
      <c r="H1064" t="s">
        <v>1</v>
      </c>
    </row>
    <row r="1065" spans="1:8" x14ac:dyDescent="0.3">
      <c r="A1065" t="s">
        <v>806</v>
      </c>
      <c r="B1065">
        <v>1.161682799</v>
      </c>
      <c r="C1065">
        <v>-0.423642501</v>
      </c>
      <c r="D1065">
        <v>-0.69387922899999999</v>
      </c>
      <c r="E1065">
        <v>0.30368136800000001</v>
      </c>
      <c r="F1065">
        <v>0.347842437</v>
      </c>
      <c r="G1065" s="1">
        <v>44012</v>
      </c>
      <c r="H1065" t="s">
        <v>2</v>
      </c>
    </row>
    <row r="1066" spans="1:8" x14ac:dyDescent="0.3">
      <c r="A1066" t="s">
        <v>872</v>
      </c>
      <c r="B1066">
        <v>-1.2663086E-2</v>
      </c>
      <c r="C1066">
        <v>7.5428256999999999E-2</v>
      </c>
      <c r="D1066">
        <v>7.4666092000000003E-2</v>
      </c>
      <c r="E1066">
        <v>4.6561326E-2</v>
      </c>
      <c r="F1066">
        <v>0.18399258900000001</v>
      </c>
      <c r="G1066" s="1">
        <v>44012</v>
      </c>
      <c r="H1066" t="s">
        <v>1</v>
      </c>
    </row>
    <row r="1067" spans="1:8" x14ac:dyDescent="0.3">
      <c r="A1067" t="s">
        <v>872</v>
      </c>
      <c r="B1067">
        <v>0.85467962799999997</v>
      </c>
      <c r="C1067">
        <v>-0.59384521300000004</v>
      </c>
      <c r="D1067">
        <v>-0.21212139299999999</v>
      </c>
      <c r="E1067">
        <v>4.6561326E-2</v>
      </c>
      <c r="F1067">
        <v>9.5274347999999995E-2</v>
      </c>
      <c r="G1067" s="1">
        <v>44012</v>
      </c>
      <c r="H1067" t="s">
        <v>2</v>
      </c>
    </row>
    <row r="1068" spans="1:8" x14ac:dyDescent="0.3">
      <c r="A1068" t="s">
        <v>875</v>
      </c>
      <c r="B1068">
        <v>-6.7896729000000003E-2</v>
      </c>
      <c r="C1068">
        <v>4.1092414000000001E-2</v>
      </c>
      <c r="D1068">
        <v>4.8513333999999998E-2</v>
      </c>
      <c r="E1068">
        <v>0.105452278</v>
      </c>
      <c r="F1068">
        <v>0.12716129700000001</v>
      </c>
      <c r="G1068" s="1">
        <v>44012</v>
      </c>
      <c r="H1068" t="s">
        <v>1</v>
      </c>
    </row>
    <row r="1069" spans="1:8" x14ac:dyDescent="0.3">
      <c r="A1069" t="s">
        <v>875</v>
      </c>
      <c r="B1069">
        <v>0.79944598499999997</v>
      </c>
      <c r="C1069">
        <v>-0.62818105499999999</v>
      </c>
      <c r="D1069">
        <v>-0.23827415099999999</v>
      </c>
      <c r="E1069">
        <v>0.105452278</v>
      </c>
      <c r="F1069">
        <v>3.8443056000000003E-2</v>
      </c>
      <c r="G1069" s="1">
        <v>44012</v>
      </c>
      <c r="H1069" t="s">
        <v>2</v>
      </c>
    </row>
    <row r="1070" spans="1:8" x14ac:dyDescent="0.3">
      <c r="A1070" t="s">
        <v>828</v>
      </c>
      <c r="B1070">
        <v>-5.0966035E-2</v>
      </c>
      <c r="C1070">
        <v>-0.40720528099999997</v>
      </c>
      <c r="D1070">
        <v>-0.15901395199999999</v>
      </c>
      <c r="E1070">
        <v>0.55080472300000005</v>
      </c>
      <c r="F1070">
        <v>-6.6380544999999999E-2</v>
      </c>
      <c r="G1070" s="1">
        <v>44012</v>
      </c>
      <c r="H1070" t="s">
        <v>1</v>
      </c>
    </row>
    <row r="1071" spans="1:8" x14ac:dyDescent="0.3">
      <c r="A1071" t="s">
        <v>828</v>
      </c>
      <c r="B1071">
        <v>0.81637667899999999</v>
      </c>
      <c r="C1071">
        <v>-1.076478751</v>
      </c>
      <c r="D1071">
        <v>-0.44580143700000002</v>
      </c>
      <c r="E1071">
        <v>0.55080472300000005</v>
      </c>
      <c r="F1071">
        <v>-0.15509878599999999</v>
      </c>
      <c r="G1071" s="1">
        <v>44012</v>
      </c>
      <c r="H1071" t="s">
        <v>2</v>
      </c>
    </row>
    <row r="1072" spans="1:8" x14ac:dyDescent="0.3">
      <c r="A1072" t="s">
        <v>873</v>
      </c>
      <c r="B1072">
        <v>4.0688587999999998E-2</v>
      </c>
      <c r="C1072">
        <v>0.125999531</v>
      </c>
      <c r="D1072">
        <v>0.105029794</v>
      </c>
      <c r="E1072">
        <v>7.9136229000000002E-2</v>
      </c>
      <c r="F1072">
        <v>0.35085414199999998</v>
      </c>
      <c r="G1072" s="1">
        <v>44012</v>
      </c>
      <c r="H1072" t="s">
        <v>1</v>
      </c>
    </row>
    <row r="1073" spans="1:8" x14ac:dyDescent="0.3">
      <c r="A1073" t="s">
        <v>873</v>
      </c>
      <c r="B1073">
        <v>0.90803130200000004</v>
      </c>
      <c r="C1073">
        <v>-0.54327393899999998</v>
      </c>
      <c r="D1073">
        <v>-0.181757691</v>
      </c>
      <c r="E1073">
        <v>7.9136229000000002E-2</v>
      </c>
      <c r="F1073">
        <v>0.262135901</v>
      </c>
      <c r="G1073" s="1">
        <v>44012</v>
      </c>
      <c r="H1073" t="s">
        <v>2</v>
      </c>
    </row>
    <row r="1074" spans="1:8" x14ac:dyDescent="0.3">
      <c r="A1074" t="s">
        <v>818</v>
      </c>
      <c r="B1074">
        <v>0.117103655</v>
      </c>
      <c r="C1074">
        <v>-9.5237829999999992E-3</v>
      </c>
      <c r="D1074">
        <v>-5.1608970000000002E-3</v>
      </c>
      <c r="E1074">
        <v>7.7893423000000003E-2</v>
      </c>
      <c r="F1074">
        <v>0.18031239800000001</v>
      </c>
      <c r="G1074" s="1">
        <v>44012</v>
      </c>
      <c r="H1074" t="s">
        <v>1</v>
      </c>
    </row>
    <row r="1075" spans="1:8" x14ac:dyDescent="0.3">
      <c r="A1075" t="s">
        <v>818</v>
      </c>
      <c r="B1075">
        <v>1.212967519</v>
      </c>
      <c r="C1075">
        <v>-0.66782273700000006</v>
      </c>
      <c r="D1075">
        <v>-0.102549892</v>
      </c>
      <c r="E1075">
        <v>7.7893423000000003E-2</v>
      </c>
      <c r="F1075">
        <v>0.52048831299999998</v>
      </c>
      <c r="G1075" s="1">
        <v>44012</v>
      </c>
      <c r="H1075" t="s">
        <v>2</v>
      </c>
    </row>
    <row r="1076" spans="1:8" x14ac:dyDescent="0.3">
      <c r="A1076" t="s">
        <v>824</v>
      </c>
      <c r="B1076">
        <v>6.3775269999999995E-2</v>
      </c>
      <c r="C1076">
        <v>9.8737325000000001E-2</v>
      </c>
      <c r="D1076">
        <v>8.9524234999999994E-2</v>
      </c>
      <c r="E1076">
        <v>-1.0150906710000001</v>
      </c>
      <c r="F1076">
        <v>-0.76305384200000004</v>
      </c>
      <c r="G1076" s="1">
        <v>44012</v>
      </c>
      <c r="H1076" t="s">
        <v>1</v>
      </c>
    </row>
    <row r="1077" spans="1:8" x14ac:dyDescent="0.3">
      <c r="A1077" t="s">
        <v>824</v>
      </c>
      <c r="B1077">
        <v>0.93111798400000001</v>
      </c>
      <c r="C1077">
        <v>-0.57053614500000005</v>
      </c>
      <c r="D1077">
        <v>-0.19726325</v>
      </c>
      <c r="E1077">
        <v>-1.0150906710000001</v>
      </c>
      <c r="F1077">
        <v>-0.85177208299999996</v>
      </c>
      <c r="G1077" s="1">
        <v>44012</v>
      </c>
      <c r="H1077" t="s">
        <v>2</v>
      </c>
    </row>
    <row r="1078" spans="1:8" x14ac:dyDescent="0.3">
      <c r="A1078" t="s">
        <v>827</v>
      </c>
      <c r="B1078">
        <v>0.194014515</v>
      </c>
      <c r="C1078">
        <v>4.0648003000000002E-2</v>
      </c>
      <c r="D1078">
        <v>4.8125981999999998E-2</v>
      </c>
      <c r="E1078">
        <v>-9.0521355999999997E-2</v>
      </c>
      <c r="F1078">
        <v>0.192267144</v>
      </c>
      <c r="G1078" s="1">
        <v>44012</v>
      </c>
      <c r="H1078" t="s">
        <v>1</v>
      </c>
    </row>
    <row r="1079" spans="1:8" x14ac:dyDescent="0.3">
      <c r="A1079" t="s">
        <v>827</v>
      </c>
      <c r="B1079">
        <v>1.061357229</v>
      </c>
      <c r="C1079">
        <v>-0.62862546600000002</v>
      </c>
      <c r="D1079">
        <v>-0.238661503</v>
      </c>
      <c r="E1079">
        <v>-9.0521355999999997E-2</v>
      </c>
      <c r="F1079">
        <v>0.103548903</v>
      </c>
      <c r="G1079" s="1">
        <v>44012</v>
      </c>
      <c r="H1079" t="s">
        <v>2</v>
      </c>
    </row>
    <row r="1080" spans="1:8" x14ac:dyDescent="0.3">
      <c r="A1080" t="s">
        <v>832</v>
      </c>
      <c r="B1080">
        <v>-8.7469044999999995E-2</v>
      </c>
      <c r="C1080">
        <v>3.6404450999999997E-2</v>
      </c>
      <c r="D1080">
        <v>4.4341403000000001E-2</v>
      </c>
      <c r="E1080">
        <v>-0.236136489</v>
      </c>
      <c r="F1080">
        <v>-0.24285967999999999</v>
      </c>
      <c r="G1080" s="1">
        <v>44012</v>
      </c>
      <c r="H1080" t="s">
        <v>1</v>
      </c>
    </row>
    <row r="1081" spans="1:8" x14ac:dyDescent="0.3">
      <c r="A1081" t="s">
        <v>832</v>
      </c>
      <c r="B1081">
        <v>0.77987366899999999</v>
      </c>
      <c r="C1081">
        <v>-0.63286901900000003</v>
      </c>
      <c r="D1081">
        <v>-0.24244608200000001</v>
      </c>
      <c r="E1081">
        <v>-0.236136489</v>
      </c>
      <c r="F1081">
        <v>-0.331577921</v>
      </c>
      <c r="G1081" s="1">
        <v>44012</v>
      </c>
      <c r="H1081" t="s">
        <v>2</v>
      </c>
    </row>
    <row r="1082" spans="1:8" x14ac:dyDescent="0.3">
      <c r="A1082" t="s">
        <v>862</v>
      </c>
      <c r="B1082">
        <v>1.6589605E-2</v>
      </c>
      <c r="C1082">
        <v>-8.2456809999999995E-3</v>
      </c>
      <c r="D1082">
        <v>-1.9511397999999999E-2</v>
      </c>
      <c r="E1082">
        <v>-8.4634048000000003E-2</v>
      </c>
      <c r="F1082">
        <v>-9.5801522E-2</v>
      </c>
      <c r="G1082" s="1">
        <v>44012</v>
      </c>
      <c r="H1082" t="s">
        <v>1</v>
      </c>
    </row>
    <row r="1083" spans="1:8" x14ac:dyDescent="0.3">
      <c r="A1083" t="s">
        <v>862</v>
      </c>
      <c r="B1083">
        <v>0.88393231900000002</v>
      </c>
      <c r="C1083">
        <v>-0.67751915100000004</v>
      </c>
      <c r="D1083">
        <v>-0.30629888300000002</v>
      </c>
      <c r="E1083">
        <v>-8.4634048000000003E-2</v>
      </c>
      <c r="F1083">
        <v>-0.184519763</v>
      </c>
      <c r="G1083" s="1">
        <v>44012</v>
      </c>
      <c r="H1083" t="s">
        <v>2</v>
      </c>
    </row>
    <row r="1084" spans="1:8" x14ac:dyDescent="0.3">
      <c r="A1084" t="s">
        <v>868</v>
      </c>
      <c r="B1084">
        <v>3.6392407000000002E-2</v>
      </c>
      <c r="C1084">
        <v>-2.0700156000000001E-2</v>
      </c>
      <c r="D1084">
        <v>-2.7611083000000002E-2</v>
      </c>
      <c r="E1084">
        <v>-0.35298711599999999</v>
      </c>
      <c r="F1084">
        <v>-0.36490594799999998</v>
      </c>
      <c r="G1084" s="1">
        <v>44012</v>
      </c>
      <c r="H1084" t="s">
        <v>1</v>
      </c>
    </row>
    <row r="1085" spans="1:8" x14ac:dyDescent="0.3">
      <c r="A1085" t="s">
        <v>868</v>
      </c>
      <c r="B1085">
        <v>0.90373512099999997</v>
      </c>
      <c r="C1085">
        <v>-0.68997362600000001</v>
      </c>
      <c r="D1085">
        <v>-0.31439856799999999</v>
      </c>
      <c r="E1085">
        <v>-0.35298711599999999</v>
      </c>
      <c r="F1085">
        <v>-0.45362418900000001</v>
      </c>
      <c r="G1085" s="1">
        <v>44012</v>
      </c>
      <c r="H1085" t="s">
        <v>2</v>
      </c>
    </row>
    <row r="1086" spans="1:8" x14ac:dyDescent="0.3">
      <c r="A1086" t="s">
        <v>799</v>
      </c>
      <c r="B1086">
        <v>-0.173123482</v>
      </c>
      <c r="C1086">
        <v>-0.233304073</v>
      </c>
      <c r="D1086">
        <v>-0.431178332</v>
      </c>
      <c r="E1086">
        <v>1.1408726709999999</v>
      </c>
      <c r="F1086">
        <v>0.30326678299999998</v>
      </c>
      <c r="G1086" s="1">
        <v>44012</v>
      </c>
      <c r="H1086" t="s">
        <v>1</v>
      </c>
    </row>
    <row r="1087" spans="1:8" x14ac:dyDescent="0.3">
      <c r="A1087" t="s">
        <v>799</v>
      </c>
      <c r="B1087">
        <v>0.850049846</v>
      </c>
      <c r="C1087">
        <v>-0.47374286799999998</v>
      </c>
      <c r="D1087">
        <v>-0.77826339200000005</v>
      </c>
      <c r="E1087">
        <v>1.1408726709999999</v>
      </c>
      <c r="F1087">
        <v>0.73891625599999999</v>
      </c>
      <c r="G1087" s="1">
        <v>44012</v>
      </c>
      <c r="H1087" t="s">
        <v>2</v>
      </c>
    </row>
    <row r="1088" spans="1:8" x14ac:dyDescent="0.3">
      <c r="A1088" t="s">
        <v>825</v>
      </c>
      <c r="B1088">
        <v>-7.6930790000000002E-3</v>
      </c>
      <c r="C1088">
        <v>-0.33059045599999998</v>
      </c>
      <c r="D1088">
        <v>-0.13446080099999999</v>
      </c>
      <c r="E1088">
        <v>0.37645772700000002</v>
      </c>
      <c r="F1088">
        <v>-9.6286608999999995E-2</v>
      </c>
      <c r="G1088" s="1">
        <v>44012</v>
      </c>
      <c r="H1088" t="s">
        <v>1</v>
      </c>
    </row>
    <row r="1089" spans="1:8" x14ac:dyDescent="0.3">
      <c r="A1089" t="s">
        <v>825</v>
      </c>
      <c r="B1089">
        <v>0.85964963500000002</v>
      </c>
      <c r="C1089">
        <v>-0.99986392599999996</v>
      </c>
      <c r="D1089">
        <v>-0.42124828600000003</v>
      </c>
      <c r="E1089">
        <v>0.37645772700000002</v>
      </c>
      <c r="F1089">
        <v>-0.18500485</v>
      </c>
      <c r="G1089" s="1">
        <v>44012</v>
      </c>
      <c r="H1089" t="s">
        <v>2</v>
      </c>
    </row>
    <row r="1090" spans="1:8" x14ac:dyDescent="0.3">
      <c r="A1090" t="s">
        <v>826</v>
      </c>
      <c r="B1090">
        <v>-2.186721E-3</v>
      </c>
      <c r="C1090">
        <v>-0.150748986</v>
      </c>
      <c r="D1090">
        <v>-7.4072300999999993E-2</v>
      </c>
      <c r="E1090">
        <v>-0.43220963800000001</v>
      </c>
      <c r="F1090">
        <v>-0.65921764599999999</v>
      </c>
      <c r="G1090" s="1">
        <v>44012</v>
      </c>
      <c r="H1090" t="s">
        <v>1</v>
      </c>
    </row>
    <row r="1091" spans="1:8" x14ac:dyDescent="0.3">
      <c r="A1091" t="s">
        <v>826</v>
      </c>
      <c r="B1091">
        <v>0.86515599300000001</v>
      </c>
      <c r="C1091">
        <v>-0.82002245600000001</v>
      </c>
      <c r="D1091">
        <v>-0.36085978600000002</v>
      </c>
      <c r="E1091">
        <v>-0.43220963800000001</v>
      </c>
      <c r="F1091">
        <v>-0.74793588700000002</v>
      </c>
      <c r="G1091" s="1">
        <v>44012</v>
      </c>
      <c r="H1091" t="s">
        <v>2</v>
      </c>
    </row>
    <row r="1092" spans="1:8" x14ac:dyDescent="0.3">
      <c r="A1092" t="s">
        <v>870</v>
      </c>
      <c r="B1092">
        <v>-0.27887319500000002</v>
      </c>
      <c r="C1092">
        <v>-0.34862675700000001</v>
      </c>
      <c r="D1092">
        <v>-5.5439939000000001E-2</v>
      </c>
      <c r="E1092">
        <v>0.23546783900000001</v>
      </c>
      <c r="F1092">
        <v>-0.44747205200000001</v>
      </c>
      <c r="G1092" s="1">
        <v>44012</v>
      </c>
      <c r="H1092" t="s">
        <v>1</v>
      </c>
    </row>
    <row r="1093" spans="1:8" x14ac:dyDescent="0.3">
      <c r="A1093" t="s">
        <v>870</v>
      </c>
      <c r="B1093">
        <v>0.81699066899999995</v>
      </c>
      <c r="C1093">
        <v>-1.0069257110000001</v>
      </c>
      <c r="D1093">
        <v>-0.152828934</v>
      </c>
      <c r="E1093">
        <v>0.23546783900000001</v>
      </c>
      <c r="F1093">
        <v>-0.107296137</v>
      </c>
      <c r="G1093" s="1">
        <v>44012</v>
      </c>
      <c r="H1093" t="s">
        <v>2</v>
      </c>
    </row>
    <row r="1094" spans="1:8" x14ac:dyDescent="0.3">
      <c r="A1094" t="s">
        <v>821</v>
      </c>
      <c r="B1094">
        <v>-0.13315252299999999</v>
      </c>
      <c r="C1094">
        <v>6.3370575999999998E-2</v>
      </c>
      <c r="D1094">
        <v>2.0581898000000001E-2</v>
      </c>
      <c r="E1094">
        <v>0.110945483</v>
      </c>
      <c r="F1094">
        <v>6.1745435000000001E-2</v>
      </c>
      <c r="G1094" s="1">
        <v>44012</v>
      </c>
      <c r="H1094" t="s">
        <v>1</v>
      </c>
    </row>
    <row r="1095" spans="1:8" x14ac:dyDescent="0.3">
      <c r="A1095" t="s">
        <v>821</v>
      </c>
      <c r="B1095">
        <v>0.962711341</v>
      </c>
      <c r="C1095">
        <v>-0.59492837700000001</v>
      </c>
      <c r="D1095">
        <v>-7.6807097000000005E-2</v>
      </c>
      <c r="E1095">
        <v>0.110945483</v>
      </c>
      <c r="F1095">
        <v>0.40192135000000001</v>
      </c>
      <c r="G1095" s="1">
        <v>44012</v>
      </c>
      <c r="H1095" t="s">
        <v>2</v>
      </c>
    </row>
    <row r="1096" spans="1:8" x14ac:dyDescent="0.3">
      <c r="A1096" t="s">
        <v>843</v>
      </c>
      <c r="B1096">
        <v>-3.1261722999999998E-2</v>
      </c>
      <c r="C1096">
        <v>-9.0725800000000002E-3</v>
      </c>
      <c r="D1096">
        <v>-2.2437273000000001E-2</v>
      </c>
      <c r="E1096">
        <v>-0.247536906</v>
      </c>
      <c r="F1096">
        <v>-0.310308482</v>
      </c>
      <c r="G1096" s="1">
        <v>44012</v>
      </c>
      <c r="H1096" t="s">
        <v>1</v>
      </c>
    </row>
    <row r="1097" spans="1:8" x14ac:dyDescent="0.3">
      <c r="A1097" t="s">
        <v>843</v>
      </c>
      <c r="B1097">
        <v>0.836080991</v>
      </c>
      <c r="C1097">
        <v>-0.67834605000000003</v>
      </c>
      <c r="D1097">
        <v>-0.30922475799999999</v>
      </c>
      <c r="E1097">
        <v>-0.247536906</v>
      </c>
      <c r="F1097">
        <v>-0.39902672300000003</v>
      </c>
      <c r="G1097" s="1">
        <v>44012</v>
      </c>
      <c r="H1097" t="s">
        <v>2</v>
      </c>
    </row>
    <row r="1098" spans="1:8" x14ac:dyDescent="0.3">
      <c r="A1098" t="s">
        <v>848</v>
      </c>
      <c r="B1098">
        <v>0.45395337800000002</v>
      </c>
      <c r="C1098">
        <v>0.16273875099999999</v>
      </c>
      <c r="D1098">
        <v>4.0397106000000002E-2</v>
      </c>
      <c r="E1098">
        <v>-0.14891811499999999</v>
      </c>
      <c r="F1098">
        <v>0.50817111999999998</v>
      </c>
      <c r="G1098" s="1">
        <v>44012</v>
      </c>
      <c r="H1098" t="s">
        <v>1</v>
      </c>
    </row>
    <row r="1099" spans="1:8" x14ac:dyDescent="0.3">
      <c r="A1099" t="s">
        <v>848</v>
      </c>
      <c r="B1099">
        <v>1.549817242</v>
      </c>
      <c r="C1099">
        <v>-0.49556020299999998</v>
      </c>
      <c r="D1099">
        <v>-5.6991890000000003E-2</v>
      </c>
      <c r="E1099">
        <v>-0.14891811499999999</v>
      </c>
      <c r="F1099">
        <v>0.84834703499999997</v>
      </c>
      <c r="G1099" s="1">
        <v>44012</v>
      </c>
      <c r="H1099" t="s">
        <v>2</v>
      </c>
    </row>
    <row r="1100" spans="1:8" x14ac:dyDescent="0.3">
      <c r="A1100" t="s">
        <v>831</v>
      </c>
      <c r="B1100">
        <v>-8.2665923000000002E-2</v>
      </c>
      <c r="C1100">
        <v>-4.3935699999999997E-4</v>
      </c>
      <c r="D1100">
        <v>-2.95271E-4</v>
      </c>
      <c r="E1100">
        <v>0.54478204900000005</v>
      </c>
      <c r="F1100">
        <v>0.461381498</v>
      </c>
      <c r="G1100" s="1">
        <v>44012</v>
      </c>
      <c r="H1100" t="s">
        <v>1</v>
      </c>
    </row>
    <row r="1101" spans="1:8" x14ac:dyDescent="0.3">
      <c r="A1101" t="s">
        <v>831</v>
      </c>
      <c r="B1101">
        <v>0.79330333399999997</v>
      </c>
      <c r="C1101">
        <v>-1.207046922</v>
      </c>
      <c r="D1101">
        <v>-0.15997929399999999</v>
      </c>
      <c r="E1101">
        <v>0.54478204900000005</v>
      </c>
      <c r="F1101">
        <v>-2.8940832999999999E-2</v>
      </c>
      <c r="G1101" s="1">
        <v>44012</v>
      </c>
      <c r="H1101" t="s">
        <v>2</v>
      </c>
    </row>
    <row r="1102" spans="1:8" x14ac:dyDescent="0.3">
      <c r="A1102" t="s">
        <v>804</v>
      </c>
      <c r="B1102">
        <v>5.2512285999999998E-2</v>
      </c>
      <c r="C1102">
        <v>0.167306652</v>
      </c>
      <c r="D1102">
        <v>0.125841376</v>
      </c>
      <c r="E1102">
        <v>-0.38971900799999998</v>
      </c>
      <c r="F1102">
        <v>-4.4058694000000002E-2</v>
      </c>
      <c r="G1102" s="1">
        <v>44012</v>
      </c>
      <c r="H1102" t="s">
        <v>1</v>
      </c>
    </row>
    <row r="1103" spans="1:8" x14ac:dyDescent="0.3">
      <c r="A1103" t="s">
        <v>804</v>
      </c>
      <c r="B1103">
        <v>0.91985499999999998</v>
      </c>
      <c r="C1103">
        <v>-0.50196681799999998</v>
      </c>
      <c r="D1103">
        <v>-0.160946109</v>
      </c>
      <c r="E1103">
        <v>-0.38971900799999998</v>
      </c>
      <c r="F1103">
        <v>-0.13277693500000001</v>
      </c>
      <c r="G1103" s="1">
        <v>44012</v>
      </c>
      <c r="H1103" t="s">
        <v>2</v>
      </c>
    </row>
    <row r="1104" spans="1:8" x14ac:dyDescent="0.3">
      <c r="A1104" t="s">
        <v>847</v>
      </c>
      <c r="B1104">
        <v>2.3794591E-2</v>
      </c>
      <c r="C1104">
        <v>-9.1960802999999994E-2</v>
      </c>
      <c r="D1104">
        <v>-5.3388735999999999E-2</v>
      </c>
      <c r="E1104">
        <v>-0.431919779</v>
      </c>
      <c r="F1104">
        <v>-0.553474727</v>
      </c>
      <c r="G1104" s="1">
        <v>44012</v>
      </c>
      <c r="H1104" t="s">
        <v>1</v>
      </c>
    </row>
    <row r="1105" spans="1:8" x14ac:dyDescent="0.3">
      <c r="A1105" t="s">
        <v>847</v>
      </c>
      <c r="B1105">
        <v>0.89113730499999999</v>
      </c>
      <c r="C1105">
        <v>-0.76123427300000002</v>
      </c>
      <c r="D1105">
        <v>-0.340176221</v>
      </c>
      <c r="E1105">
        <v>-0.431919779</v>
      </c>
      <c r="F1105">
        <v>-0.64219296800000003</v>
      </c>
      <c r="G1105" s="1">
        <v>44012</v>
      </c>
      <c r="H1105" t="s">
        <v>2</v>
      </c>
    </row>
    <row r="1106" spans="1:8" x14ac:dyDescent="0.3">
      <c r="A1106" t="s">
        <v>840</v>
      </c>
      <c r="B1106">
        <v>7.0379172000000004E-2</v>
      </c>
      <c r="C1106">
        <v>6.3134942999999999E-2</v>
      </c>
      <c r="D1106">
        <v>2.5570117999999999E-2</v>
      </c>
      <c r="E1106">
        <v>0.429325395</v>
      </c>
      <c r="F1106">
        <v>0.58840962900000005</v>
      </c>
      <c r="G1106" s="1">
        <v>44012</v>
      </c>
      <c r="H1106" t="s">
        <v>1</v>
      </c>
    </row>
    <row r="1107" spans="1:8" x14ac:dyDescent="0.3">
      <c r="A1107" t="s">
        <v>840</v>
      </c>
      <c r="B1107">
        <v>0.94634842900000005</v>
      </c>
      <c r="C1107">
        <v>-1.143472622</v>
      </c>
      <c r="D1107">
        <v>-0.13411390500000001</v>
      </c>
      <c r="E1107">
        <v>0.429325395</v>
      </c>
      <c r="F1107">
        <v>9.8087298000000003E-2</v>
      </c>
      <c r="G1107" s="1">
        <v>44012</v>
      </c>
      <c r="H1107" t="s">
        <v>2</v>
      </c>
    </row>
    <row r="1108" spans="1:8" x14ac:dyDescent="0.3">
      <c r="A1108" t="s">
        <v>844</v>
      </c>
      <c r="B1108">
        <v>-1.1634488E-2</v>
      </c>
      <c r="C1108">
        <v>0.23869768099999999</v>
      </c>
      <c r="D1108">
        <v>0.15080595299999999</v>
      </c>
      <c r="E1108">
        <v>-0.88708700900000004</v>
      </c>
      <c r="F1108">
        <v>-0.50921786300000005</v>
      </c>
      <c r="G1108" s="1">
        <v>44012</v>
      </c>
      <c r="H1108" t="s">
        <v>1</v>
      </c>
    </row>
    <row r="1109" spans="1:8" x14ac:dyDescent="0.3">
      <c r="A1109" t="s">
        <v>844</v>
      </c>
      <c r="B1109">
        <v>0.85570822499999999</v>
      </c>
      <c r="C1109">
        <v>-0.43057578899999999</v>
      </c>
      <c r="D1109">
        <v>-0.13598153199999999</v>
      </c>
      <c r="E1109">
        <v>-0.88708700900000004</v>
      </c>
      <c r="F1109">
        <v>-0.59793610399999997</v>
      </c>
      <c r="G1109" s="1">
        <v>44012</v>
      </c>
      <c r="H1109" t="s">
        <v>2</v>
      </c>
    </row>
    <row r="1110" spans="1:8" x14ac:dyDescent="0.3">
      <c r="A1110" t="s">
        <v>854</v>
      </c>
      <c r="B1110">
        <v>-6.2129940000000002E-2</v>
      </c>
      <c r="C1110">
        <v>-2.3761210000000001E-3</v>
      </c>
      <c r="D1110">
        <v>-1.6541800000000001E-3</v>
      </c>
      <c r="E1110">
        <v>-0.40008911800000002</v>
      </c>
      <c r="F1110">
        <v>-0.46624935899999997</v>
      </c>
      <c r="G1110" s="1">
        <v>44012</v>
      </c>
      <c r="H1110" t="s">
        <v>1</v>
      </c>
    </row>
    <row r="1111" spans="1:8" x14ac:dyDescent="0.3">
      <c r="A1111" t="s">
        <v>854</v>
      </c>
      <c r="B1111">
        <v>0.81383931700000001</v>
      </c>
      <c r="C1111">
        <v>-1.2089836860000001</v>
      </c>
      <c r="D1111">
        <v>-0.16133820300000001</v>
      </c>
      <c r="E1111">
        <v>-0.40008911800000002</v>
      </c>
      <c r="F1111">
        <v>-0.95657168999999997</v>
      </c>
      <c r="G1111" s="1">
        <v>44012</v>
      </c>
      <c r="H1111" t="s">
        <v>2</v>
      </c>
    </row>
    <row r="1112" spans="1:8" x14ac:dyDescent="0.3">
      <c r="A1112" t="s">
        <v>858</v>
      </c>
      <c r="B1112">
        <v>-3.2960755000000001E-2</v>
      </c>
      <c r="C1112">
        <v>-0.15993358899999999</v>
      </c>
      <c r="D1112">
        <v>-7.7258908000000001E-2</v>
      </c>
      <c r="E1112">
        <v>2.7099482000000001E-2</v>
      </c>
      <c r="F1112">
        <v>-0.24305377</v>
      </c>
      <c r="G1112" s="1">
        <v>44012</v>
      </c>
      <c r="H1112" t="s">
        <v>1</v>
      </c>
    </row>
    <row r="1113" spans="1:8" x14ac:dyDescent="0.3">
      <c r="A1113" t="s">
        <v>858</v>
      </c>
      <c r="B1113">
        <v>0.83438195900000001</v>
      </c>
      <c r="C1113">
        <v>-0.82920705900000002</v>
      </c>
      <c r="D1113">
        <v>-0.36404639300000002</v>
      </c>
      <c r="E1113">
        <v>2.7099482000000001E-2</v>
      </c>
      <c r="F1113">
        <v>-0.33177201099999998</v>
      </c>
      <c r="G1113" s="1">
        <v>44012</v>
      </c>
      <c r="H1113" t="s">
        <v>2</v>
      </c>
    </row>
    <row r="1114" spans="1:8" x14ac:dyDescent="0.3">
      <c r="A1114" t="s">
        <v>864</v>
      </c>
      <c r="B1114">
        <v>4.0890863E-2</v>
      </c>
      <c r="C1114">
        <v>-0.246496452</v>
      </c>
      <c r="D1114">
        <v>-0.10673250099999999</v>
      </c>
      <c r="E1114">
        <v>0.31594994799999998</v>
      </c>
      <c r="F1114">
        <v>3.6118579999999999E-3</v>
      </c>
      <c r="G1114" s="1">
        <v>44012</v>
      </c>
      <c r="H1114" t="s">
        <v>1</v>
      </c>
    </row>
    <row r="1115" spans="1:8" x14ac:dyDescent="0.3">
      <c r="A1115" t="s">
        <v>864</v>
      </c>
      <c r="B1115">
        <v>0.90823357699999996</v>
      </c>
      <c r="C1115">
        <v>-0.91576992199999996</v>
      </c>
      <c r="D1115">
        <v>-0.39351998599999999</v>
      </c>
      <c r="E1115">
        <v>0.31594994799999998</v>
      </c>
      <c r="F1115">
        <v>-8.5106382999999994E-2</v>
      </c>
      <c r="G1115" s="1">
        <v>44012</v>
      </c>
      <c r="H1115" t="s">
        <v>2</v>
      </c>
    </row>
    <row r="1116" spans="1:8" x14ac:dyDescent="0.3">
      <c r="A1116" t="s">
        <v>866</v>
      </c>
      <c r="B1116">
        <v>1.217584E-2</v>
      </c>
      <c r="C1116">
        <v>7.4935318000000001E-2</v>
      </c>
      <c r="D1116">
        <v>7.4331665000000005E-2</v>
      </c>
      <c r="E1116">
        <v>-0.36623793199999999</v>
      </c>
      <c r="F1116">
        <v>-0.204795109</v>
      </c>
      <c r="G1116" s="1">
        <v>44012</v>
      </c>
      <c r="H1116" t="s">
        <v>1</v>
      </c>
    </row>
    <row r="1117" spans="1:8" x14ac:dyDescent="0.3">
      <c r="A1117" t="s">
        <v>866</v>
      </c>
      <c r="B1117">
        <v>0.87951855400000001</v>
      </c>
      <c r="C1117">
        <v>-0.59433815199999995</v>
      </c>
      <c r="D1117">
        <v>-0.21245581999999999</v>
      </c>
      <c r="E1117">
        <v>-0.36623793199999999</v>
      </c>
      <c r="F1117">
        <v>-0.29351335000000001</v>
      </c>
      <c r="G1117" s="1">
        <v>44012</v>
      </c>
      <c r="H1117" t="s">
        <v>2</v>
      </c>
    </row>
    <row r="1118" spans="1:8" x14ac:dyDescent="0.3">
      <c r="A1118" t="s">
        <v>816</v>
      </c>
      <c r="B1118">
        <v>0.104590394</v>
      </c>
      <c r="C1118">
        <v>-0.172061926</v>
      </c>
      <c r="D1118">
        <v>6.7908699999999998E-4</v>
      </c>
      <c r="E1118">
        <v>-0.16395354500000001</v>
      </c>
      <c r="F1118">
        <v>-0.23074599000000001</v>
      </c>
      <c r="G1118" s="1">
        <v>44012</v>
      </c>
      <c r="H1118" t="s">
        <v>1</v>
      </c>
    </row>
    <row r="1119" spans="1:8" x14ac:dyDescent="0.3">
      <c r="A1119" t="s">
        <v>816</v>
      </c>
      <c r="B1119">
        <v>1.2043948200000001</v>
      </c>
      <c r="C1119">
        <v>-1.184847223</v>
      </c>
      <c r="D1119">
        <v>3.7325909999999999E-3</v>
      </c>
      <c r="E1119">
        <v>-0.16395354500000001</v>
      </c>
      <c r="F1119">
        <v>-0.140673356</v>
      </c>
      <c r="G1119" s="1">
        <v>44012</v>
      </c>
      <c r="H1119" t="s">
        <v>2</v>
      </c>
    </row>
    <row r="1120" spans="1:8" x14ac:dyDescent="0.3">
      <c r="A1120" t="s">
        <v>842</v>
      </c>
      <c r="B1120">
        <v>0.15444059399999999</v>
      </c>
      <c r="C1120">
        <v>-0.404825622</v>
      </c>
      <c r="D1120">
        <v>-6.1945542999999999E-2</v>
      </c>
      <c r="E1120">
        <v>0.14717307800000001</v>
      </c>
      <c r="F1120">
        <v>-0.16515749199999999</v>
      </c>
      <c r="G1120" s="1">
        <v>44012</v>
      </c>
      <c r="H1120" t="s">
        <v>1</v>
      </c>
    </row>
    <row r="1121" spans="1:8" x14ac:dyDescent="0.3">
      <c r="A1121" t="s">
        <v>842</v>
      </c>
      <c r="B1121">
        <v>1.250304458</v>
      </c>
      <c r="C1121">
        <v>-1.0631245760000001</v>
      </c>
      <c r="D1121">
        <v>-0.159334538</v>
      </c>
      <c r="E1121">
        <v>0.14717307800000001</v>
      </c>
      <c r="F1121">
        <v>0.17501842300000001</v>
      </c>
      <c r="G1121" s="1">
        <v>44012</v>
      </c>
      <c r="H1121" t="s">
        <v>2</v>
      </c>
    </row>
    <row r="1122" spans="1:8" x14ac:dyDescent="0.3">
      <c r="A1122" t="s">
        <v>853</v>
      </c>
      <c r="B1122">
        <v>-4.2682171999999997E-2</v>
      </c>
      <c r="C1122">
        <v>-9.9914979999999997E-3</v>
      </c>
      <c r="D1122">
        <v>-2.3666309999999999E-2</v>
      </c>
      <c r="E1122">
        <v>-0.182700687</v>
      </c>
      <c r="F1122">
        <v>-0.25904066799999997</v>
      </c>
      <c r="G1122" s="1">
        <v>44012</v>
      </c>
      <c r="H1122" t="s">
        <v>1</v>
      </c>
    </row>
    <row r="1123" spans="1:8" x14ac:dyDescent="0.3">
      <c r="A1123" t="s">
        <v>853</v>
      </c>
      <c r="B1123">
        <v>0.82466054200000005</v>
      </c>
      <c r="C1123">
        <v>-0.67926496800000002</v>
      </c>
      <c r="D1123">
        <v>-0.31045379499999998</v>
      </c>
      <c r="E1123">
        <v>-0.182700687</v>
      </c>
      <c r="F1123">
        <v>-0.347758909</v>
      </c>
      <c r="G1123" s="1">
        <v>44012</v>
      </c>
      <c r="H1123" t="s">
        <v>2</v>
      </c>
    </row>
    <row r="1124" spans="1:8" x14ac:dyDescent="0.3">
      <c r="A1124" t="s">
        <v>869</v>
      </c>
      <c r="B1124">
        <v>1.1470638999999999E-2</v>
      </c>
      <c r="C1124">
        <v>0.302386557</v>
      </c>
      <c r="D1124">
        <v>0.176833712</v>
      </c>
      <c r="E1124">
        <v>-0.45962059700000002</v>
      </c>
      <c r="F1124">
        <v>3.1070311E-2</v>
      </c>
      <c r="G1124" s="1">
        <v>44012</v>
      </c>
      <c r="H1124" t="s">
        <v>1</v>
      </c>
    </row>
    <row r="1125" spans="1:8" x14ac:dyDescent="0.3">
      <c r="A1125" t="s">
        <v>869</v>
      </c>
      <c r="B1125">
        <v>0.87881335199999999</v>
      </c>
      <c r="C1125">
        <v>-0.36688691299999998</v>
      </c>
      <c r="D1125">
        <v>-0.109953773</v>
      </c>
      <c r="E1125">
        <v>-0.45962059700000002</v>
      </c>
      <c r="F1125">
        <v>-5.764793E-2</v>
      </c>
      <c r="G1125" s="1">
        <v>44012</v>
      </c>
      <c r="H1125" t="s">
        <v>2</v>
      </c>
    </row>
    <row r="1126" spans="1:8" x14ac:dyDescent="0.3">
      <c r="A1126" t="s">
        <v>830</v>
      </c>
      <c r="B1126">
        <v>4.4345549999999997E-2</v>
      </c>
      <c r="C1126">
        <v>-7.8827348000000005E-2</v>
      </c>
      <c r="D1126">
        <v>-2.2245126E-2</v>
      </c>
      <c r="E1126">
        <v>-6.8580060999999998E-2</v>
      </c>
      <c r="F1126">
        <v>-0.12530698500000001</v>
      </c>
      <c r="G1126" s="1">
        <v>44012</v>
      </c>
      <c r="H1126" t="s">
        <v>1</v>
      </c>
    </row>
    <row r="1127" spans="1:8" x14ac:dyDescent="0.3">
      <c r="A1127" t="s">
        <v>830</v>
      </c>
      <c r="B1127">
        <v>1.1402094140000001</v>
      </c>
      <c r="C1127">
        <v>-0.73712630199999996</v>
      </c>
      <c r="D1127">
        <v>-0.119634121</v>
      </c>
      <c r="E1127">
        <v>-6.8580060999999998E-2</v>
      </c>
      <c r="F1127">
        <v>0.21486893000000001</v>
      </c>
      <c r="G1127" s="1">
        <v>44012</v>
      </c>
      <c r="H1127" t="s">
        <v>2</v>
      </c>
    </row>
    <row r="1128" spans="1:8" x14ac:dyDescent="0.3">
      <c r="A1128" t="s">
        <v>836</v>
      </c>
      <c r="B1128">
        <v>1.8057536999999999E-2</v>
      </c>
      <c r="C1128">
        <v>3.8161201999999998E-2</v>
      </c>
      <c r="D1128">
        <v>4.5927552000000003E-2</v>
      </c>
      <c r="E1128">
        <v>0.104624069</v>
      </c>
      <c r="F1128">
        <v>0.20677035899999999</v>
      </c>
      <c r="G1128" s="1">
        <v>44012</v>
      </c>
      <c r="H1128" t="s">
        <v>1</v>
      </c>
    </row>
    <row r="1129" spans="1:8" x14ac:dyDescent="0.3">
      <c r="A1129" t="s">
        <v>836</v>
      </c>
      <c r="B1129">
        <v>0.88540025</v>
      </c>
      <c r="C1129">
        <v>-0.63111226799999998</v>
      </c>
      <c r="D1129">
        <v>-0.240859933</v>
      </c>
      <c r="E1129">
        <v>0.104624069</v>
      </c>
      <c r="F1129">
        <v>0.118052118</v>
      </c>
      <c r="G1129" s="1">
        <v>44012</v>
      </c>
      <c r="H1129" t="s">
        <v>2</v>
      </c>
    </row>
    <row r="1130" spans="1:8" x14ac:dyDescent="0.3">
      <c r="A1130" t="s">
        <v>857</v>
      </c>
      <c r="B1130">
        <v>-4.5757489999999996E-3</v>
      </c>
      <c r="C1130">
        <v>5.1376880999999999E-2</v>
      </c>
      <c r="D1130">
        <v>2.2011398000000001E-2</v>
      </c>
      <c r="E1130">
        <v>0.19365448900000001</v>
      </c>
      <c r="F1130">
        <v>0.26246701900000002</v>
      </c>
      <c r="G1130" s="1">
        <v>44012</v>
      </c>
      <c r="H1130" t="s">
        <v>1</v>
      </c>
    </row>
    <row r="1131" spans="1:8" x14ac:dyDescent="0.3">
      <c r="A1131" t="s">
        <v>857</v>
      </c>
      <c r="B1131">
        <v>0.87139350800000004</v>
      </c>
      <c r="C1131">
        <v>-1.155230684</v>
      </c>
      <c r="D1131">
        <v>-0.13767262499999999</v>
      </c>
      <c r="E1131">
        <v>0.19365448900000001</v>
      </c>
      <c r="F1131">
        <v>-0.227855312</v>
      </c>
      <c r="G1131" s="1">
        <v>44012</v>
      </c>
      <c r="H1131" t="s">
        <v>2</v>
      </c>
    </row>
    <row r="1132" spans="1:8" x14ac:dyDescent="0.3">
      <c r="A1132" t="s">
        <v>863</v>
      </c>
      <c r="B1132">
        <v>-0.23980680600000001</v>
      </c>
      <c r="C1132">
        <v>-0.398701843</v>
      </c>
      <c r="D1132">
        <v>-6.1242724999999998E-2</v>
      </c>
      <c r="E1132">
        <v>0.113415576</v>
      </c>
      <c r="F1132">
        <v>-0.58633579899999999</v>
      </c>
      <c r="G1132" s="1">
        <v>44012</v>
      </c>
      <c r="H1132" t="s">
        <v>1</v>
      </c>
    </row>
    <row r="1133" spans="1:8" x14ac:dyDescent="0.3">
      <c r="A1133" t="s">
        <v>863</v>
      </c>
      <c r="B1133">
        <v>0.85605705799999998</v>
      </c>
      <c r="C1133">
        <v>-1.0570007969999999</v>
      </c>
      <c r="D1133">
        <v>-0.158631721</v>
      </c>
      <c r="E1133">
        <v>0.113415576</v>
      </c>
      <c r="F1133">
        <v>-0.246159884</v>
      </c>
      <c r="G1133" s="1">
        <v>44012</v>
      </c>
      <c r="H1133" t="s">
        <v>2</v>
      </c>
    </row>
    <row r="1134" spans="1:8" x14ac:dyDescent="0.3">
      <c r="A1134" t="s">
        <v>867</v>
      </c>
      <c r="B1134">
        <v>-5.9670230999999997E-2</v>
      </c>
      <c r="C1134">
        <v>2.9799909999999999E-2</v>
      </c>
      <c r="D1134">
        <v>3.8103293000000003E-2</v>
      </c>
      <c r="E1134">
        <v>-0.192047359</v>
      </c>
      <c r="F1134">
        <v>-0.183814387</v>
      </c>
      <c r="G1134" s="1">
        <v>44012</v>
      </c>
      <c r="H1134" t="s">
        <v>1</v>
      </c>
    </row>
    <row r="1135" spans="1:8" x14ac:dyDescent="0.3">
      <c r="A1135" t="s">
        <v>867</v>
      </c>
      <c r="B1135">
        <v>0.80767248300000005</v>
      </c>
      <c r="C1135">
        <v>-0.63947356</v>
      </c>
      <c r="D1135">
        <v>-0.248684192</v>
      </c>
      <c r="E1135">
        <v>-0.192047359</v>
      </c>
      <c r="F1135">
        <v>-0.272532628</v>
      </c>
      <c r="G1135" s="1">
        <v>44012</v>
      </c>
      <c r="H1135" t="s">
        <v>2</v>
      </c>
    </row>
    <row r="1136" spans="1:8" x14ac:dyDescent="0.3">
      <c r="A1136" t="s">
        <v>803</v>
      </c>
      <c r="B1136">
        <v>-7.9619368999999995E-2</v>
      </c>
      <c r="C1136">
        <v>-0.17077706400000001</v>
      </c>
      <c r="D1136">
        <v>-0.32594383900000001</v>
      </c>
      <c r="E1136">
        <v>0.68240261000000002</v>
      </c>
      <c r="F1136">
        <v>0.10606233900000001</v>
      </c>
      <c r="G1136" s="1">
        <v>44012</v>
      </c>
      <c r="H1136" t="s">
        <v>1</v>
      </c>
    </row>
    <row r="1137" spans="1:8" x14ac:dyDescent="0.3">
      <c r="A1137" t="s">
        <v>803</v>
      </c>
      <c r="B1137">
        <v>0.94355396000000002</v>
      </c>
      <c r="C1137">
        <v>-0.41121585900000002</v>
      </c>
      <c r="D1137">
        <v>-0.67302889899999996</v>
      </c>
      <c r="E1137">
        <v>0.68240261000000002</v>
      </c>
      <c r="F1137">
        <v>0.54171181199999996</v>
      </c>
      <c r="G1137" s="1">
        <v>44012</v>
      </c>
      <c r="H1137" t="s">
        <v>2</v>
      </c>
    </row>
    <row r="1138" spans="1:8" x14ac:dyDescent="0.3">
      <c r="A1138" t="s">
        <v>852</v>
      </c>
      <c r="B1138">
        <v>4.0291677999999997E-2</v>
      </c>
      <c r="C1138">
        <v>-3.8526762999999999E-2</v>
      </c>
      <c r="D1138">
        <v>-4.8028339999999997E-3</v>
      </c>
      <c r="E1138">
        <v>-0.21887453500000001</v>
      </c>
      <c r="F1138">
        <v>-0.22191245400000001</v>
      </c>
      <c r="G1138" s="1">
        <v>44012</v>
      </c>
      <c r="H1138" t="s">
        <v>1</v>
      </c>
    </row>
    <row r="1139" spans="1:8" x14ac:dyDescent="0.3">
      <c r="A1139" t="s">
        <v>852</v>
      </c>
      <c r="B1139">
        <v>0.87971636399999997</v>
      </c>
      <c r="C1139">
        <v>-1.1774590410000001</v>
      </c>
      <c r="D1139">
        <v>-0.174605169</v>
      </c>
      <c r="E1139">
        <v>-0.21887453500000001</v>
      </c>
      <c r="F1139">
        <v>-0.691222381</v>
      </c>
      <c r="G1139" s="1">
        <v>44012</v>
      </c>
      <c r="H1139" t="s">
        <v>2</v>
      </c>
    </row>
    <row r="1140" spans="1:8" x14ac:dyDescent="0.3">
      <c r="A1140" t="s">
        <v>839</v>
      </c>
      <c r="B1140">
        <v>8.1376649999999995E-2</v>
      </c>
      <c r="C1140">
        <v>-1.1069748000000001E-2</v>
      </c>
      <c r="D1140">
        <v>-2.4064379E-2</v>
      </c>
      <c r="E1140">
        <v>-0.198488303</v>
      </c>
      <c r="F1140">
        <v>-0.15224578</v>
      </c>
      <c r="G1140" s="1">
        <v>44012</v>
      </c>
      <c r="H1140" t="s">
        <v>1</v>
      </c>
    </row>
    <row r="1141" spans="1:8" x14ac:dyDescent="0.3">
      <c r="A1141" t="s">
        <v>839</v>
      </c>
      <c r="B1141">
        <v>0.94871936300000004</v>
      </c>
      <c r="C1141">
        <v>-0.68034321799999997</v>
      </c>
      <c r="D1141">
        <v>-0.31085186399999998</v>
      </c>
      <c r="E1141">
        <v>-0.198488303</v>
      </c>
      <c r="F1141">
        <v>-0.240964021</v>
      </c>
      <c r="G1141" s="1">
        <v>44012</v>
      </c>
      <c r="H1141" t="s">
        <v>2</v>
      </c>
    </row>
    <row r="1142" spans="1:8" x14ac:dyDescent="0.3">
      <c r="A1142" t="s">
        <v>796</v>
      </c>
      <c r="B1142">
        <v>-0.15144131199999999</v>
      </c>
      <c r="C1142">
        <v>-8.9199718999999997E-2</v>
      </c>
      <c r="D1142">
        <v>-5.2404732000000002E-2</v>
      </c>
      <c r="E1142">
        <v>-0.81496687700000003</v>
      </c>
      <c r="F1142">
        <v>-1.1080126400000001</v>
      </c>
      <c r="G1142" s="1">
        <v>44012</v>
      </c>
      <c r="H1142" t="s">
        <v>1</v>
      </c>
    </row>
    <row r="1143" spans="1:8" x14ac:dyDescent="0.3">
      <c r="A1143" t="s">
        <v>796</v>
      </c>
      <c r="B1143">
        <v>0.71590140199999996</v>
      </c>
      <c r="C1143">
        <v>-0.75847318900000005</v>
      </c>
      <c r="D1143">
        <v>-0.33919221700000002</v>
      </c>
      <c r="E1143">
        <v>-0.81496687700000003</v>
      </c>
      <c r="F1143">
        <v>-1.1967308809999999</v>
      </c>
      <c r="G1143" s="1">
        <v>44012</v>
      </c>
      <c r="H1143" t="s">
        <v>2</v>
      </c>
    </row>
    <row r="1144" spans="1:8" x14ac:dyDescent="0.3">
      <c r="A1144" t="s">
        <v>865</v>
      </c>
      <c r="B1144">
        <v>3.2769237E-2</v>
      </c>
      <c r="C1144">
        <v>-9.2707052999999998E-2</v>
      </c>
      <c r="D1144">
        <v>-5.3654489E-2</v>
      </c>
      <c r="E1144">
        <v>8.6121524000000005E-2</v>
      </c>
      <c r="F1144">
        <v>-2.7470781E-2</v>
      </c>
      <c r="G1144" s="1">
        <v>44012</v>
      </c>
      <c r="H1144" t="s">
        <v>1</v>
      </c>
    </row>
    <row r="1145" spans="1:8" x14ac:dyDescent="0.3">
      <c r="A1145" t="s">
        <v>865</v>
      </c>
      <c r="B1145">
        <v>0.90011194999999999</v>
      </c>
      <c r="C1145">
        <v>-0.76198052299999997</v>
      </c>
      <c r="D1145">
        <v>-0.34044197399999998</v>
      </c>
      <c r="E1145">
        <v>8.6121524000000005E-2</v>
      </c>
      <c r="F1145">
        <v>-0.116189022</v>
      </c>
      <c r="G1145" s="1">
        <v>44012</v>
      </c>
      <c r="H1145" t="s">
        <v>2</v>
      </c>
    </row>
    <row r="1146" spans="1:8" x14ac:dyDescent="0.3">
      <c r="A1146" t="s">
        <v>801</v>
      </c>
      <c r="B1146">
        <v>5.6191139000000001E-2</v>
      </c>
      <c r="C1146">
        <v>-0.18164614900000001</v>
      </c>
      <c r="D1146">
        <v>-0.34417905599999998</v>
      </c>
      <c r="E1146">
        <v>0.39015668100000001</v>
      </c>
      <c r="F1146">
        <v>-7.9477385999999997E-2</v>
      </c>
      <c r="G1146" s="1">
        <v>44012</v>
      </c>
      <c r="H1146" t="s">
        <v>1</v>
      </c>
    </row>
    <row r="1147" spans="1:8" x14ac:dyDescent="0.3">
      <c r="A1147" t="s">
        <v>801</v>
      </c>
      <c r="B1147">
        <v>1.079364467</v>
      </c>
      <c r="C1147">
        <v>-0.42208494400000002</v>
      </c>
      <c r="D1147">
        <v>-0.69126411600000004</v>
      </c>
      <c r="E1147">
        <v>0.39015668100000001</v>
      </c>
      <c r="F1147">
        <v>0.35617208700000003</v>
      </c>
      <c r="G1147" s="1">
        <v>44012</v>
      </c>
      <c r="H1147" t="s">
        <v>2</v>
      </c>
    </row>
    <row r="1148" spans="1:8" x14ac:dyDescent="0.3">
      <c r="A1148" t="s">
        <v>785</v>
      </c>
      <c r="B1148">
        <v>8.3960112000000003E-2</v>
      </c>
      <c r="C1148">
        <v>6.3025649000000003E-2</v>
      </c>
      <c r="D1148">
        <v>2.5538326E-2</v>
      </c>
      <c r="E1148">
        <v>0.136327374</v>
      </c>
      <c r="F1148">
        <v>0.30885146200000002</v>
      </c>
      <c r="G1148" s="1">
        <v>44012</v>
      </c>
      <c r="H1148" t="s">
        <v>1</v>
      </c>
    </row>
    <row r="1149" spans="1:8" x14ac:dyDescent="0.3">
      <c r="A1149" t="s">
        <v>785</v>
      </c>
      <c r="B1149">
        <v>0.95992937</v>
      </c>
      <c r="C1149">
        <v>-1.143581916</v>
      </c>
      <c r="D1149">
        <v>-0.13414569700000001</v>
      </c>
      <c r="E1149">
        <v>0.136327374</v>
      </c>
      <c r="F1149">
        <v>-0.18147086900000001</v>
      </c>
      <c r="G1149" s="1">
        <v>44012</v>
      </c>
      <c r="H1149" t="s">
        <v>2</v>
      </c>
    </row>
    <row r="1150" spans="1:8" x14ac:dyDescent="0.3">
      <c r="A1150" t="s">
        <v>798</v>
      </c>
      <c r="B1150">
        <v>1.4174377E-2</v>
      </c>
      <c r="C1150">
        <v>-0.438570285</v>
      </c>
      <c r="D1150">
        <v>-0.168883276</v>
      </c>
      <c r="E1150">
        <v>0.427594272</v>
      </c>
      <c r="F1150">
        <v>-0.16568491199999999</v>
      </c>
      <c r="G1150" s="1">
        <v>44012</v>
      </c>
      <c r="H1150" t="s">
        <v>1</v>
      </c>
    </row>
    <row r="1151" spans="1:8" x14ac:dyDescent="0.3">
      <c r="A1151" t="s">
        <v>798</v>
      </c>
      <c r="B1151">
        <v>0.88151709099999997</v>
      </c>
      <c r="C1151">
        <v>-1.107843755</v>
      </c>
      <c r="D1151">
        <v>-0.45567076099999998</v>
      </c>
      <c r="E1151">
        <v>0.427594272</v>
      </c>
      <c r="F1151">
        <v>-0.25440315299999999</v>
      </c>
      <c r="G1151" s="1">
        <v>44012</v>
      </c>
      <c r="H1151" t="s">
        <v>2</v>
      </c>
    </row>
    <row r="1152" spans="1:8" x14ac:dyDescent="0.3">
      <c r="A1152" t="s">
        <v>860</v>
      </c>
      <c r="B1152">
        <v>-0.187612801</v>
      </c>
      <c r="C1152">
        <v>-0.32453995099999999</v>
      </c>
      <c r="D1152">
        <v>-5.2612336000000003E-2</v>
      </c>
      <c r="E1152">
        <v>7.2179189000000005E-2</v>
      </c>
      <c r="F1152">
        <v>-0.49258589800000002</v>
      </c>
      <c r="G1152" s="1">
        <v>44012</v>
      </c>
      <c r="H1152" t="s">
        <v>1</v>
      </c>
    </row>
    <row r="1153" spans="1:8" x14ac:dyDescent="0.3">
      <c r="A1153" t="s">
        <v>860</v>
      </c>
      <c r="B1153">
        <v>0.90825106300000003</v>
      </c>
      <c r="C1153">
        <v>-0.98283890399999996</v>
      </c>
      <c r="D1153">
        <v>-0.15000133099999999</v>
      </c>
      <c r="E1153">
        <v>7.2179189000000005E-2</v>
      </c>
      <c r="F1153">
        <v>-0.152409983</v>
      </c>
      <c r="G1153" s="1">
        <v>44012</v>
      </c>
      <c r="H1153" t="s">
        <v>2</v>
      </c>
    </row>
    <row r="1154" spans="1:8" x14ac:dyDescent="0.3">
      <c r="A1154" t="s">
        <v>800</v>
      </c>
      <c r="B1154">
        <v>-1.5613312000000001E-2</v>
      </c>
      <c r="C1154">
        <v>0.13929958000000001</v>
      </c>
      <c r="D1154">
        <v>0.112034721</v>
      </c>
      <c r="E1154">
        <v>-0.34210570499999998</v>
      </c>
      <c r="F1154">
        <v>-0.106384715</v>
      </c>
      <c r="G1154" s="1">
        <v>44012</v>
      </c>
      <c r="H1154" t="s">
        <v>1</v>
      </c>
    </row>
    <row r="1155" spans="1:8" x14ac:dyDescent="0.3">
      <c r="A1155" t="s">
        <v>800</v>
      </c>
      <c r="B1155">
        <v>0.85172940200000002</v>
      </c>
      <c r="C1155">
        <v>-0.52997388899999998</v>
      </c>
      <c r="D1155">
        <v>-0.174752764</v>
      </c>
      <c r="E1155">
        <v>-0.34210570499999998</v>
      </c>
      <c r="F1155">
        <v>-0.19510295599999999</v>
      </c>
      <c r="G1155" s="1">
        <v>44012</v>
      </c>
      <c r="H1155" t="s">
        <v>2</v>
      </c>
    </row>
    <row r="1156" spans="1:8" x14ac:dyDescent="0.3">
      <c r="A1156" t="s">
        <v>775</v>
      </c>
      <c r="B1156">
        <v>-3.4297190999999998E-2</v>
      </c>
      <c r="C1156">
        <v>0.13610950999999999</v>
      </c>
      <c r="D1156">
        <v>0.11038360999999999</v>
      </c>
      <c r="E1156">
        <v>-0.79072456899999999</v>
      </c>
      <c r="F1156">
        <v>-0.57852864000000004</v>
      </c>
      <c r="G1156" s="1">
        <v>44012</v>
      </c>
      <c r="H1156" t="s">
        <v>1</v>
      </c>
    </row>
    <row r="1157" spans="1:8" x14ac:dyDescent="0.3">
      <c r="A1157" t="s">
        <v>775</v>
      </c>
      <c r="B1157">
        <v>0.83304552300000001</v>
      </c>
      <c r="C1157">
        <v>-0.53316395999999999</v>
      </c>
      <c r="D1157">
        <v>-0.17640387499999999</v>
      </c>
      <c r="E1157">
        <v>-0.79072456899999999</v>
      </c>
      <c r="F1157">
        <v>-0.66724688099999996</v>
      </c>
      <c r="G1157" s="1">
        <v>44012</v>
      </c>
      <c r="H1157" t="s">
        <v>2</v>
      </c>
    </row>
    <row r="1158" spans="1:8" x14ac:dyDescent="0.3">
      <c r="A1158" t="s">
        <v>850</v>
      </c>
      <c r="B1158">
        <v>-9.0766661999999998E-2</v>
      </c>
      <c r="C1158">
        <v>-6.8832889999999999E-3</v>
      </c>
      <c r="D1158">
        <v>-2.3096518999999999E-2</v>
      </c>
      <c r="E1158">
        <v>0.98879277300000001</v>
      </c>
      <c r="F1158">
        <v>0.86804630299999996</v>
      </c>
      <c r="G1158" s="1">
        <v>44012</v>
      </c>
      <c r="H1158" t="s">
        <v>1</v>
      </c>
    </row>
    <row r="1159" spans="1:8" x14ac:dyDescent="0.3">
      <c r="A1159" t="s">
        <v>850</v>
      </c>
      <c r="B1159">
        <v>0.785202595</v>
      </c>
      <c r="C1159">
        <v>-1.213490854</v>
      </c>
      <c r="D1159">
        <v>-0.18278054299999999</v>
      </c>
      <c r="E1159">
        <v>0.98879277300000001</v>
      </c>
      <c r="F1159">
        <v>0.37772397200000002</v>
      </c>
      <c r="G1159" s="1">
        <v>44012</v>
      </c>
      <c r="H1159" t="s">
        <v>2</v>
      </c>
    </row>
    <row r="1160" spans="1:8" x14ac:dyDescent="0.3">
      <c r="A1160" t="s">
        <v>834</v>
      </c>
      <c r="B1160">
        <v>-4.8230160000000001E-2</v>
      </c>
      <c r="C1160">
        <v>2.6156899999999999E-3</v>
      </c>
      <c r="D1160">
        <v>1.6738580000000001E-3</v>
      </c>
      <c r="E1160">
        <v>0.199512196</v>
      </c>
      <c r="F1160">
        <v>0.15557158500000001</v>
      </c>
      <c r="G1160" s="1">
        <v>44012</v>
      </c>
      <c r="H1160" t="s">
        <v>1</v>
      </c>
    </row>
    <row r="1161" spans="1:8" x14ac:dyDescent="0.3">
      <c r="A1161" t="s">
        <v>834</v>
      </c>
      <c r="B1161">
        <v>0.82773909800000001</v>
      </c>
      <c r="C1161">
        <v>-1.203991874</v>
      </c>
      <c r="D1161">
        <v>-0.15801016600000001</v>
      </c>
      <c r="E1161">
        <v>0.199512196</v>
      </c>
      <c r="F1161">
        <v>-0.33475074599999999</v>
      </c>
      <c r="G1161" s="1">
        <v>44012</v>
      </c>
      <c r="H1161" t="s">
        <v>2</v>
      </c>
    </row>
    <row r="1162" spans="1:8" x14ac:dyDescent="0.3">
      <c r="A1162" t="s">
        <v>790</v>
      </c>
      <c r="B1162">
        <v>-2.7762140000000001E-2</v>
      </c>
      <c r="C1162">
        <v>5.0915769999999999E-2</v>
      </c>
      <c r="D1162">
        <v>2.1865638E-2</v>
      </c>
      <c r="E1162">
        <v>0.38862443000000002</v>
      </c>
      <c r="F1162">
        <v>0.43364369899999999</v>
      </c>
      <c r="G1162" s="1">
        <v>44012</v>
      </c>
      <c r="H1162" t="s">
        <v>1</v>
      </c>
    </row>
    <row r="1163" spans="1:8" x14ac:dyDescent="0.3">
      <c r="A1163" t="s">
        <v>790</v>
      </c>
      <c r="B1163">
        <v>0.84820711800000004</v>
      </c>
      <c r="C1163">
        <v>-1.1556917950000001</v>
      </c>
      <c r="D1163">
        <v>-0.13781838499999999</v>
      </c>
      <c r="E1163">
        <v>0.38862443000000002</v>
      </c>
      <c r="F1163">
        <v>-5.6678632E-2</v>
      </c>
      <c r="G1163" s="1">
        <v>44012</v>
      </c>
      <c r="H1163" t="s">
        <v>2</v>
      </c>
    </row>
    <row r="1164" spans="1:8" x14ac:dyDescent="0.3">
      <c r="A1164" t="s">
        <v>845</v>
      </c>
      <c r="B1164">
        <v>7.8447798999999999E-2</v>
      </c>
      <c r="C1164">
        <v>-2.4677150000000001E-3</v>
      </c>
      <c r="D1164">
        <v>-4.797132E-3</v>
      </c>
      <c r="E1164">
        <v>0.39928940000000002</v>
      </c>
      <c r="F1164">
        <v>0.47047235199999998</v>
      </c>
      <c r="G1164" s="1">
        <v>44012</v>
      </c>
      <c r="H1164" t="s">
        <v>1</v>
      </c>
    </row>
    <row r="1165" spans="1:8" x14ac:dyDescent="0.3">
      <c r="A1165" t="s">
        <v>845</v>
      </c>
      <c r="B1165">
        <v>0.94579051300000005</v>
      </c>
      <c r="C1165">
        <v>-0.67174118500000002</v>
      </c>
      <c r="D1165">
        <v>-0.29158461699999999</v>
      </c>
      <c r="E1165">
        <v>0.39928940000000002</v>
      </c>
      <c r="F1165">
        <v>0.38175411100000001</v>
      </c>
      <c r="G1165" s="1">
        <v>44012</v>
      </c>
      <c r="H1165" t="s">
        <v>2</v>
      </c>
    </row>
    <row r="1166" spans="1:8" x14ac:dyDescent="0.3">
      <c r="A1166" t="s">
        <v>846</v>
      </c>
      <c r="B1166">
        <v>-0.18002062999999999</v>
      </c>
      <c r="C1166">
        <v>-0.20785817100000001</v>
      </c>
      <c r="D1166">
        <v>1.412122E-3</v>
      </c>
      <c r="E1166">
        <v>0.22532068199999999</v>
      </c>
      <c r="F1166">
        <v>-0.16114599800000001</v>
      </c>
      <c r="G1166" s="1">
        <v>44012</v>
      </c>
      <c r="H1166" t="s">
        <v>1</v>
      </c>
    </row>
    <row r="1167" spans="1:8" x14ac:dyDescent="0.3">
      <c r="A1167" t="s">
        <v>846</v>
      </c>
      <c r="B1167">
        <v>0.91978379499999996</v>
      </c>
      <c r="C1167">
        <v>-1.220643468</v>
      </c>
      <c r="D1167">
        <v>4.4656260000000003E-3</v>
      </c>
      <c r="E1167">
        <v>0.22532068199999999</v>
      </c>
      <c r="F1167">
        <v>-7.1073364E-2</v>
      </c>
      <c r="G1167" s="1">
        <v>44012</v>
      </c>
      <c r="H1167" t="s">
        <v>2</v>
      </c>
    </row>
    <row r="1168" spans="1:8" x14ac:dyDescent="0.3">
      <c r="A1168" t="s">
        <v>820</v>
      </c>
      <c r="B1168">
        <v>0.80079471899999999</v>
      </c>
      <c r="C1168">
        <v>-0.107225194</v>
      </c>
      <c r="D1168">
        <v>-0.128573254</v>
      </c>
      <c r="E1168">
        <v>-0.53256860500000003</v>
      </c>
      <c r="F1168">
        <v>3.2427666000000001E-2</v>
      </c>
      <c r="G1168" s="1">
        <v>44012</v>
      </c>
      <c r="H1168" t="s">
        <v>1</v>
      </c>
    </row>
    <row r="1169" spans="1:8" x14ac:dyDescent="0.3">
      <c r="A1169" t="s">
        <v>820</v>
      </c>
      <c r="B1169">
        <v>1.8239680469999999</v>
      </c>
      <c r="C1169">
        <v>-0.34766398900000001</v>
      </c>
      <c r="D1169">
        <v>-0.47565831400000003</v>
      </c>
      <c r="E1169">
        <v>-0.53256860500000003</v>
      </c>
      <c r="F1169">
        <v>0.46807713899999998</v>
      </c>
      <c r="G1169" s="1">
        <v>44012</v>
      </c>
      <c r="H1169" t="s">
        <v>2</v>
      </c>
    </row>
    <row r="1170" spans="1:8" x14ac:dyDescent="0.3">
      <c r="A1170" t="s">
        <v>849</v>
      </c>
      <c r="B1170">
        <v>-0.16742205099999999</v>
      </c>
      <c r="C1170">
        <v>2.4577300000000002E-4</v>
      </c>
      <c r="D1170">
        <v>4.4918900000000001E-4</v>
      </c>
      <c r="E1170">
        <v>0.27491570199999998</v>
      </c>
      <c r="F1170">
        <v>0.108188614</v>
      </c>
      <c r="G1170" s="1">
        <v>44012</v>
      </c>
      <c r="H1170" t="s">
        <v>1</v>
      </c>
    </row>
    <row r="1171" spans="1:8" x14ac:dyDescent="0.3">
      <c r="A1171" t="s">
        <v>849</v>
      </c>
      <c r="B1171">
        <v>0.699920663</v>
      </c>
      <c r="C1171">
        <v>-0.66902769699999998</v>
      </c>
      <c r="D1171">
        <v>-0.28633829599999999</v>
      </c>
      <c r="E1171">
        <v>0.27491570199999998</v>
      </c>
      <c r="F1171">
        <v>1.9470372E-2</v>
      </c>
      <c r="G1171" s="1">
        <v>44012</v>
      </c>
      <c r="H1171" t="s">
        <v>2</v>
      </c>
    </row>
    <row r="1172" spans="1:8" x14ac:dyDescent="0.3">
      <c r="A1172" t="s">
        <v>859</v>
      </c>
      <c r="B1172">
        <v>0.322613119</v>
      </c>
      <c r="C1172">
        <v>-1.0117014000000001E-2</v>
      </c>
      <c r="D1172">
        <v>-5.5363419999999997E-3</v>
      </c>
      <c r="E1172">
        <v>-0.99239619300000004</v>
      </c>
      <c r="F1172">
        <v>-0.68543642999999999</v>
      </c>
      <c r="G1172" s="1">
        <v>44012</v>
      </c>
      <c r="H1172" t="s">
        <v>1</v>
      </c>
    </row>
    <row r="1173" spans="1:8" x14ac:dyDescent="0.3">
      <c r="A1173" t="s">
        <v>859</v>
      </c>
      <c r="B1173">
        <v>1.4184769829999999</v>
      </c>
      <c r="C1173">
        <v>-0.66841596800000003</v>
      </c>
      <c r="D1173">
        <v>-0.10292533700000001</v>
      </c>
      <c r="E1173">
        <v>-0.99239619300000004</v>
      </c>
      <c r="F1173">
        <v>-0.34526051499999999</v>
      </c>
      <c r="G1173" s="1">
        <v>44012</v>
      </c>
      <c r="H1173" t="s">
        <v>2</v>
      </c>
    </row>
    <row r="1174" spans="1:8" x14ac:dyDescent="0.3">
      <c r="A1174" t="s">
        <v>814</v>
      </c>
      <c r="B1174">
        <v>-0.202274542</v>
      </c>
      <c r="C1174">
        <v>-0.16920215299999999</v>
      </c>
      <c r="D1174">
        <v>-3.3759563999999999E-2</v>
      </c>
      <c r="E1174">
        <v>-0.45383528899999998</v>
      </c>
      <c r="F1174">
        <v>-0.85907154799999996</v>
      </c>
      <c r="G1174" s="1">
        <v>44012</v>
      </c>
      <c r="H1174" t="s">
        <v>1</v>
      </c>
    </row>
    <row r="1175" spans="1:8" x14ac:dyDescent="0.3">
      <c r="A1175" t="s">
        <v>814</v>
      </c>
      <c r="B1175">
        <v>0.89358932199999996</v>
      </c>
      <c r="C1175">
        <v>-0.82750110700000001</v>
      </c>
      <c r="D1175">
        <v>-0.131148559</v>
      </c>
      <c r="E1175">
        <v>-0.45383528899999998</v>
      </c>
      <c r="F1175">
        <v>-0.51889563299999997</v>
      </c>
      <c r="G1175" s="1">
        <v>44012</v>
      </c>
      <c r="H1175" t="s">
        <v>2</v>
      </c>
    </row>
    <row r="1176" spans="1:8" x14ac:dyDescent="0.3">
      <c r="A1176" t="s">
        <v>815</v>
      </c>
      <c r="B1176">
        <v>-3.930239E-2</v>
      </c>
      <c r="C1176">
        <v>1.9374064999999999E-2</v>
      </c>
      <c r="D1176">
        <v>7.847761E-3</v>
      </c>
      <c r="E1176">
        <v>-0.147469817</v>
      </c>
      <c r="F1176">
        <v>-0.15955037999999999</v>
      </c>
      <c r="G1176" s="1">
        <v>44012</v>
      </c>
      <c r="H1176" t="s">
        <v>1</v>
      </c>
    </row>
    <row r="1177" spans="1:8" x14ac:dyDescent="0.3">
      <c r="A1177" t="s">
        <v>815</v>
      </c>
      <c r="B1177">
        <v>1.056561474</v>
      </c>
      <c r="C1177">
        <v>-0.638924889</v>
      </c>
      <c r="D1177">
        <v>-8.9541233999999997E-2</v>
      </c>
      <c r="E1177">
        <v>-0.147469817</v>
      </c>
      <c r="F1177">
        <v>0.180625535</v>
      </c>
      <c r="G1177" s="1">
        <v>44012</v>
      </c>
      <c r="H1177" t="s">
        <v>2</v>
      </c>
    </row>
    <row r="1178" spans="1:8" x14ac:dyDescent="0.3">
      <c r="A1178" t="s">
        <v>924</v>
      </c>
      <c r="B1178">
        <v>-0.13853685099999999</v>
      </c>
      <c r="C1178">
        <v>0.48892045200000001</v>
      </c>
      <c r="D1178">
        <v>0.22902803599999999</v>
      </c>
      <c r="E1178">
        <v>-1.2959424260000001</v>
      </c>
      <c r="F1178">
        <v>-0.71653078999999997</v>
      </c>
      <c r="G1178" s="1">
        <v>44012</v>
      </c>
      <c r="H1178" t="s">
        <v>1</v>
      </c>
    </row>
    <row r="1179" spans="1:8" x14ac:dyDescent="0.3">
      <c r="A1179" t="s">
        <v>924</v>
      </c>
      <c r="B1179">
        <v>0.72880586300000005</v>
      </c>
      <c r="C1179">
        <v>-0.180353018</v>
      </c>
      <c r="D1179">
        <v>-5.7759448999999997E-2</v>
      </c>
      <c r="E1179">
        <v>-1.2959424260000001</v>
      </c>
      <c r="F1179">
        <v>-0.805249031</v>
      </c>
      <c r="G1179" s="1">
        <v>44012</v>
      </c>
      <c r="H1179" t="s">
        <v>2</v>
      </c>
    </row>
    <row r="1180" spans="1:8" x14ac:dyDescent="0.3">
      <c r="A1180" t="s">
        <v>933</v>
      </c>
      <c r="B1180">
        <v>-8.6428880999999999E-2</v>
      </c>
      <c r="C1180">
        <v>-0.32385903300000002</v>
      </c>
      <c r="D1180">
        <v>-0.13227212599999999</v>
      </c>
      <c r="E1180">
        <v>0.39693257399999998</v>
      </c>
      <c r="F1180">
        <v>-0.14562746600000001</v>
      </c>
      <c r="G1180" s="1">
        <v>44012</v>
      </c>
      <c r="H1180" t="s">
        <v>1</v>
      </c>
    </row>
    <row r="1181" spans="1:8" x14ac:dyDescent="0.3">
      <c r="A1181" t="s">
        <v>933</v>
      </c>
      <c r="B1181">
        <v>0.78091383299999995</v>
      </c>
      <c r="C1181">
        <v>-0.993132503</v>
      </c>
      <c r="D1181">
        <v>-0.419059611</v>
      </c>
      <c r="E1181">
        <v>0.39693257399999998</v>
      </c>
      <c r="F1181">
        <v>-0.23434570699999999</v>
      </c>
      <c r="G1181" s="1">
        <v>44012</v>
      </c>
      <c r="H1181" t="s">
        <v>2</v>
      </c>
    </row>
    <row r="1182" spans="1:8" x14ac:dyDescent="0.3">
      <c r="A1182" t="s">
        <v>861</v>
      </c>
      <c r="B1182">
        <v>-0.14588309399999999</v>
      </c>
      <c r="C1182">
        <v>-0.26942199300000003</v>
      </c>
      <c r="D1182">
        <v>-4.6048823000000003E-2</v>
      </c>
      <c r="E1182">
        <v>0.28495448800000001</v>
      </c>
      <c r="F1182">
        <v>-0.176399422</v>
      </c>
      <c r="G1182" s="1">
        <v>44012</v>
      </c>
      <c r="H1182" t="s">
        <v>1</v>
      </c>
    </row>
    <row r="1183" spans="1:8" x14ac:dyDescent="0.3">
      <c r="A1183" t="s">
        <v>861</v>
      </c>
      <c r="B1183">
        <v>0.94998077000000003</v>
      </c>
      <c r="C1183">
        <v>-0.92772094699999996</v>
      </c>
      <c r="D1183">
        <v>-0.14343781799999999</v>
      </c>
      <c r="E1183">
        <v>0.28495448800000001</v>
      </c>
      <c r="F1183">
        <v>0.163776493</v>
      </c>
      <c r="G1183" s="1">
        <v>44012</v>
      </c>
      <c r="H1183" t="s">
        <v>2</v>
      </c>
    </row>
    <row r="1184" spans="1:8" x14ac:dyDescent="0.3">
      <c r="A1184" t="s">
        <v>802</v>
      </c>
      <c r="B1184">
        <v>-0.196473228</v>
      </c>
      <c r="C1184">
        <v>-0.14301614100000001</v>
      </c>
      <c r="D1184">
        <v>-0.27947798600000001</v>
      </c>
      <c r="E1184">
        <v>0.59186012899999996</v>
      </c>
      <c r="F1184">
        <v>-2.7107226000000002E-2</v>
      </c>
      <c r="G1184" s="1">
        <v>44012</v>
      </c>
      <c r="H1184" t="s">
        <v>1</v>
      </c>
    </row>
    <row r="1185" spans="1:8" x14ac:dyDescent="0.3">
      <c r="A1185" t="s">
        <v>802</v>
      </c>
      <c r="B1185">
        <v>0.82670010000000005</v>
      </c>
      <c r="C1185">
        <v>-0.38345493600000002</v>
      </c>
      <c r="D1185">
        <v>-0.62656304600000001</v>
      </c>
      <c r="E1185">
        <v>0.59186012899999996</v>
      </c>
      <c r="F1185">
        <v>0.40854224700000003</v>
      </c>
      <c r="G1185" s="1">
        <v>44012</v>
      </c>
      <c r="H1185" t="s">
        <v>2</v>
      </c>
    </row>
    <row r="1186" spans="1:8" x14ac:dyDescent="0.3">
      <c r="A1186" t="s">
        <v>752</v>
      </c>
      <c r="B1186">
        <v>0.39995505799999997</v>
      </c>
      <c r="C1186">
        <v>-9.3797066999999998E-2</v>
      </c>
      <c r="D1186">
        <v>-8.7680699000000001E-2</v>
      </c>
      <c r="E1186">
        <v>-1.308821864</v>
      </c>
      <c r="F1186">
        <v>-1.090344572</v>
      </c>
      <c r="G1186" s="1">
        <v>44012</v>
      </c>
      <c r="H1186" t="s">
        <v>1</v>
      </c>
    </row>
    <row r="1187" spans="1:8" x14ac:dyDescent="0.3">
      <c r="A1187" t="s">
        <v>752</v>
      </c>
      <c r="B1187">
        <v>1.4231283859999999</v>
      </c>
      <c r="C1187">
        <v>-0.33423586199999999</v>
      </c>
      <c r="D1187">
        <v>-0.434765758</v>
      </c>
      <c r="E1187">
        <v>-1.308821864</v>
      </c>
      <c r="F1187">
        <v>-0.654695099</v>
      </c>
      <c r="G1187" s="1">
        <v>44012</v>
      </c>
      <c r="H1187" t="s">
        <v>2</v>
      </c>
    </row>
    <row r="1188" spans="1:8" x14ac:dyDescent="0.3">
      <c r="A1188" t="s">
        <v>797</v>
      </c>
      <c r="B1188">
        <v>-0.102045184</v>
      </c>
      <c r="C1188">
        <v>-0.28281288399999999</v>
      </c>
      <c r="D1188">
        <v>-4.7655627999999998E-2</v>
      </c>
      <c r="E1188">
        <v>0.32016973199999998</v>
      </c>
      <c r="F1188">
        <v>-0.112343964</v>
      </c>
      <c r="G1188" s="1">
        <v>44012</v>
      </c>
      <c r="H1188" t="s">
        <v>1</v>
      </c>
    </row>
    <row r="1189" spans="1:8" x14ac:dyDescent="0.3">
      <c r="A1189" t="s">
        <v>797</v>
      </c>
      <c r="B1189">
        <v>0.99381867999999995</v>
      </c>
      <c r="C1189">
        <v>-0.94111183799999998</v>
      </c>
      <c r="D1189">
        <v>-0.14504462400000001</v>
      </c>
      <c r="E1189">
        <v>0.32016973199999998</v>
      </c>
      <c r="F1189">
        <v>0.227831951</v>
      </c>
      <c r="G1189" s="1">
        <v>44012</v>
      </c>
      <c r="H1189" t="s">
        <v>2</v>
      </c>
    </row>
    <row r="1190" spans="1:8" x14ac:dyDescent="0.3">
      <c r="A1190" t="s">
        <v>748</v>
      </c>
      <c r="B1190">
        <v>1.943373E-2</v>
      </c>
      <c r="C1190">
        <v>7.4170138999999996E-2</v>
      </c>
      <c r="D1190">
        <v>2.3160121999999998E-2</v>
      </c>
      <c r="E1190">
        <v>-0.31047340899999998</v>
      </c>
      <c r="F1190">
        <v>-0.19370941899999999</v>
      </c>
      <c r="G1190" s="1">
        <v>44012</v>
      </c>
      <c r="H1190" t="s">
        <v>1</v>
      </c>
    </row>
    <row r="1191" spans="1:8" x14ac:dyDescent="0.3">
      <c r="A1191" t="s">
        <v>748</v>
      </c>
      <c r="B1191">
        <v>1.1152975940000001</v>
      </c>
      <c r="C1191">
        <v>-0.58412881500000002</v>
      </c>
      <c r="D1191">
        <v>-7.4228874E-2</v>
      </c>
      <c r="E1191">
        <v>-0.31047340899999998</v>
      </c>
      <c r="F1191">
        <v>0.146466496</v>
      </c>
      <c r="G1191" s="1">
        <v>44012</v>
      </c>
      <c r="H1191" t="s">
        <v>2</v>
      </c>
    </row>
    <row r="1192" spans="1:8" x14ac:dyDescent="0.3">
      <c r="A1192" t="s">
        <v>787</v>
      </c>
      <c r="B1192">
        <v>-4.3492488000000003E-2</v>
      </c>
      <c r="C1192">
        <v>-0.140751604</v>
      </c>
      <c r="D1192">
        <v>3.9604700000000001E-4</v>
      </c>
      <c r="E1192">
        <v>0.11296550599999999</v>
      </c>
      <c r="F1192">
        <v>-7.0882538999999994E-2</v>
      </c>
      <c r="G1192" s="1">
        <v>44012</v>
      </c>
      <c r="H1192" t="s">
        <v>1</v>
      </c>
    </row>
    <row r="1193" spans="1:8" x14ac:dyDescent="0.3">
      <c r="A1193" t="s">
        <v>787</v>
      </c>
      <c r="B1193">
        <v>1.0563119379999999</v>
      </c>
      <c r="C1193">
        <v>-1.1535369010000001</v>
      </c>
      <c r="D1193">
        <v>3.4495509999999999E-3</v>
      </c>
      <c r="E1193">
        <v>0.11296550599999999</v>
      </c>
      <c r="F1193">
        <v>1.9190095000000001E-2</v>
      </c>
      <c r="G1193" s="1">
        <v>44012</v>
      </c>
      <c r="H1193" t="s">
        <v>2</v>
      </c>
    </row>
    <row r="1194" spans="1:8" x14ac:dyDescent="0.3">
      <c r="A1194" t="s">
        <v>742</v>
      </c>
      <c r="B1194">
        <v>-0.156010394</v>
      </c>
      <c r="C1194">
        <v>-0.127706286</v>
      </c>
      <c r="D1194">
        <v>2.9829299999999998E-4</v>
      </c>
      <c r="E1194">
        <v>0.49623263000000001</v>
      </c>
      <c r="F1194">
        <v>0.21281424299999999</v>
      </c>
      <c r="G1194" s="1">
        <v>44012</v>
      </c>
      <c r="H1194" t="s">
        <v>1</v>
      </c>
    </row>
    <row r="1195" spans="1:8" x14ac:dyDescent="0.3">
      <c r="A1195" t="s">
        <v>742</v>
      </c>
      <c r="B1195">
        <v>0.943794032</v>
      </c>
      <c r="C1195">
        <v>-1.140491583</v>
      </c>
      <c r="D1195">
        <v>3.351798E-3</v>
      </c>
      <c r="E1195">
        <v>0.49623263000000001</v>
      </c>
      <c r="F1195">
        <v>0.302886877</v>
      </c>
      <c r="G1195" s="1">
        <v>44012</v>
      </c>
      <c r="H1195" t="s">
        <v>2</v>
      </c>
    </row>
    <row r="1196" spans="1:8" x14ac:dyDescent="0.3">
      <c r="A1196" t="s">
        <v>772</v>
      </c>
      <c r="B1196">
        <v>9.3145361999999995E-2</v>
      </c>
      <c r="C1196">
        <v>8.5137296000000001E-2</v>
      </c>
      <c r="D1196">
        <v>8.1070353999999997E-2</v>
      </c>
      <c r="E1196">
        <v>8.2458592999999997E-2</v>
      </c>
      <c r="F1196">
        <v>0.34181160500000002</v>
      </c>
      <c r="G1196" s="1">
        <v>44012</v>
      </c>
      <c r="H1196" t="s">
        <v>1</v>
      </c>
    </row>
    <row r="1197" spans="1:8" x14ac:dyDescent="0.3">
      <c r="A1197" t="s">
        <v>772</v>
      </c>
      <c r="B1197">
        <v>0.960488075</v>
      </c>
      <c r="C1197">
        <v>-0.58413617399999995</v>
      </c>
      <c r="D1197">
        <v>-0.205717131</v>
      </c>
      <c r="E1197">
        <v>8.2458592999999997E-2</v>
      </c>
      <c r="F1197">
        <v>0.25309336300000002</v>
      </c>
      <c r="G1197" s="1">
        <v>44012</v>
      </c>
      <c r="H1197" t="s">
        <v>2</v>
      </c>
    </row>
    <row r="1198" spans="1:8" x14ac:dyDescent="0.3">
      <c r="A1198" t="s">
        <v>795</v>
      </c>
      <c r="B1198">
        <v>7.4157680000000004E-2</v>
      </c>
      <c r="C1198">
        <v>2.7098147E-2</v>
      </c>
      <c r="D1198">
        <v>-3.8039625000000001E-2</v>
      </c>
      <c r="E1198">
        <v>0.66686839099999995</v>
      </c>
      <c r="F1198">
        <v>0.73008459199999998</v>
      </c>
      <c r="G1198" s="1">
        <v>44012</v>
      </c>
      <c r="H1198" t="s">
        <v>1</v>
      </c>
    </row>
    <row r="1199" spans="1:8" x14ac:dyDescent="0.3">
      <c r="A1199" t="s">
        <v>795</v>
      </c>
      <c r="B1199">
        <v>0.95012693699999995</v>
      </c>
      <c r="C1199">
        <v>-1.1795094180000001</v>
      </c>
      <c r="D1199">
        <v>-0.197723649</v>
      </c>
      <c r="E1199">
        <v>0.66686839099999995</v>
      </c>
      <c r="F1199">
        <v>0.239762261</v>
      </c>
      <c r="G1199" s="1">
        <v>44012</v>
      </c>
      <c r="H1199" t="s">
        <v>2</v>
      </c>
    </row>
    <row r="1200" spans="1:8" x14ac:dyDescent="0.3">
      <c r="A1200" t="s">
        <v>746</v>
      </c>
      <c r="B1200">
        <v>0.159422908</v>
      </c>
      <c r="C1200">
        <v>-0.24275350800000001</v>
      </c>
      <c r="D1200">
        <v>-4.2824762000000002E-2</v>
      </c>
      <c r="E1200">
        <v>-0.54501740099999996</v>
      </c>
      <c r="F1200">
        <v>-0.67117276299999995</v>
      </c>
      <c r="G1200" s="1">
        <v>44012</v>
      </c>
      <c r="H1200" t="s">
        <v>1</v>
      </c>
    </row>
    <row r="1201" spans="1:8" x14ac:dyDescent="0.3">
      <c r="A1201" t="s">
        <v>746</v>
      </c>
      <c r="B1201">
        <v>1.2552867720000001</v>
      </c>
      <c r="C1201">
        <v>-0.901052462</v>
      </c>
      <c r="D1201">
        <v>-0.14021375699999999</v>
      </c>
      <c r="E1201">
        <v>-0.54501740099999996</v>
      </c>
      <c r="F1201">
        <v>-0.33099684800000001</v>
      </c>
      <c r="G1201" s="1">
        <v>44012</v>
      </c>
      <c r="H1201" t="s">
        <v>2</v>
      </c>
    </row>
    <row r="1202" spans="1:8" x14ac:dyDescent="0.3">
      <c r="A1202" t="s">
        <v>771</v>
      </c>
      <c r="B1202">
        <v>-0.17752875000000001</v>
      </c>
      <c r="C1202">
        <v>-0.20756691999999999</v>
      </c>
      <c r="D1202">
        <v>1.3266319999999999E-3</v>
      </c>
      <c r="E1202">
        <v>0.36951141599999998</v>
      </c>
      <c r="F1202">
        <v>-1.4257621999999999E-2</v>
      </c>
      <c r="G1202" s="1">
        <v>44012</v>
      </c>
      <c r="H1202" t="s">
        <v>1</v>
      </c>
    </row>
    <row r="1203" spans="1:8" x14ac:dyDescent="0.3">
      <c r="A1203" t="s">
        <v>771</v>
      </c>
      <c r="B1203">
        <v>0.92227567499999996</v>
      </c>
      <c r="C1203">
        <v>-1.220352216</v>
      </c>
      <c r="D1203">
        <v>4.3801359999999998E-3</v>
      </c>
      <c r="E1203">
        <v>0.36951141599999998</v>
      </c>
      <c r="F1203">
        <v>7.5815011000000002E-2</v>
      </c>
      <c r="G1203" s="1">
        <v>44012</v>
      </c>
      <c r="H1203" t="s">
        <v>2</v>
      </c>
    </row>
    <row r="1204" spans="1:8" x14ac:dyDescent="0.3">
      <c r="A1204" t="s">
        <v>779</v>
      </c>
      <c r="B1204">
        <v>-1.0936688999999999E-2</v>
      </c>
      <c r="C1204">
        <v>-8.0153919999999997E-3</v>
      </c>
      <c r="D1204">
        <v>-2.2374464E-2</v>
      </c>
      <c r="E1204">
        <v>0.41022164</v>
      </c>
      <c r="F1204">
        <v>0.36889509399999998</v>
      </c>
      <c r="G1204" s="1">
        <v>44012</v>
      </c>
      <c r="H1204" t="s">
        <v>1</v>
      </c>
    </row>
    <row r="1205" spans="1:8" x14ac:dyDescent="0.3">
      <c r="A1205" t="s">
        <v>779</v>
      </c>
      <c r="B1205">
        <v>0.86503256799999995</v>
      </c>
      <c r="C1205">
        <v>-1.214622957</v>
      </c>
      <c r="D1205">
        <v>-0.18205848699999999</v>
      </c>
      <c r="E1205">
        <v>0.41022164</v>
      </c>
      <c r="F1205">
        <v>-0.12142723699999999</v>
      </c>
      <c r="G1205" s="1">
        <v>44012</v>
      </c>
      <c r="H1205" t="s">
        <v>2</v>
      </c>
    </row>
    <row r="1206" spans="1:8" x14ac:dyDescent="0.3">
      <c r="A1206" t="s">
        <v>793</v>
      </c>
      <c r="B1206">
        <v>2.8625879E-2</v>
      </c>
      <c r="C1206">
        <v>-0.135018004</v>
      </c>
      <c r="D1206">
        <v>-2.9455115E-2</v>
      </c>
      <c r="E1206">
        <v>-9.76051E-2</v>
      </c>
      <c r="F1206">
        <v>-0.23345234000000001</v>
      </c>
      <c r="G1206" s="1">
        <v>44012</v>
      </c>
      <c r="H1206" t="s">
        <v>1</v>
      </c>
    </row>
    <row r="1207" spans="1:8" x14ac:dyDescent="0.3">
      <c r="A1207" t="s">
        <v>793</v>
      </c>
      <c r="B1207">
        <v>1.124489743</v>
      </c>
      <c r="C1207">
        <v>-0.79331695700000004</v>
      </c>
      <c r="D1207">
        <v>-0.12684411100000001</v>
      </c>
      <c r="E1207">
        <v>-9.76051E-2</v>
      </c>
      <c r="F1207">
        <v>0.106723575</v>
      </c>
      <c r="G1207" s="1">
        <v>44012</v>
      </c>
      <c r="H1207" t="s">
        <v>2</v>
      </c>
    </row>
    <row r="1208" spans="1:8" x14ac:dyDescent="0.3">
      <c r="A1208" t="s">
        <v>760</v>
      </c>
      <c r="B1208">
        <v>9.6065067000000004E-2</v>
      </c>
      <c r="C1208">
        <v>0.14790597599999999</v>
      </c>
      <c r="D1208">
        <v>3.7858385000000001E-2</v>
      </c>
      <c r="E1208">
        <v>-0.11071845199999999</v>
      </c>
      <c r="F1208">
        <v>0.171110976</v>
      </c>
      <c r="G1208" s="1">
        <v>44012</v>
      </c>
      <c r="H1208" t="s">
        <v>1</v>
      </c>
    </row>
    <row r="1209" spans="1:8" x14ac:dyDescent="0.3">
      <c r="A1209" t="s">
        <v>760</v>
      </c>
      <c r="B1209">
        <v>1.1919289310000001</v>
      </c>
      <c r="C1209">
        <v>-0.51039297699999997</v>
      </c>
      <c r="D1209">
        <v>-5.9530609999999998E-2</v>
      </c>
      <c r="E1209">
        <v>-0.11071845199999999</v>
      </c>
      <c r="F1209">
        <v>0.51128689100000002</v>
      </c>
      <c r="G1209" s="1">
        <v>44012</v>
      </c>
      <c r="H1209" t="s">
        <v>2</v>
      </c>
    </row>
    <row r="1210" spans="1:8" x14ac:dyDescent="0.3">
      <c r="A1210" t="s">
        <v>761</v>
      </c>
      <c r="B1210">
        <v>-3.4639531000000001E-2</v>
      </c>
      <c r="C1210">
        <v>-1.7649419999999999E-2</v>
      </c>
      <c r="D1210">
        <v>-1.1420466000000001E-2</v>
      </c>
      <c r="E1210">
        <v>0.150138101</v>
      </c>
      <c r="F1210">
        <v>8.6428684000000006E-2</v>
      </c>
      <c r="G1210" s="1">
        <v>44012</v>
      </c>
      <c r="H1210" t="s">
        <v>1</v>
      </c>
    </row>
    <row r="1211" spans="1:8" x14ac:dyDescent="0.3">
      <c r="A1211" t="s">
        <v>761</v>
      </c>
      <c r="B1211">
        <v>1.061224333</v>
      </c>
      <c r="C1211">
        <v>-0.67594837299999999</v>
      </c>
      <c r="D1211">
        <v>-0.108809462</v>
      </c>
      <c r="E1211">
        <v>0.150138101</v>
      </c>
      <c r="F1211">
        <v>0.42660459899999997</v>
      </c>
      <c r="G1211" s="1">
        <v>44012</v>
      </c>
      <c r="H1211" t="s">
        <v>2</v>
      </c>
    </row>
    <row r="1212" spans="1:8" x14ac:dyDescent="0.3">
      <c r="A1212" t="s">
        <v>767</v>
      </c>
      <c r="B1212">
        <v>-0.13616589000000001</v>
      </c>
      <c r="C1212">
        <v>-1.9316089999999999E-3</v>
      </c>
      <c r="D1212">
        <v>-9.4341200000000003E-4</v>
      </c>
      <c r="E1212">
        <v>-3.9322705999999999E-2</v>
      </c>
      <c r="F1212">
        <v>-0.178363617</v>
      </c>
      <c r="G1212" s="1">
        <v>44012</v>
      </c>
      <c r="H1212" t="s">
        <v>1</v>
      </c>
    </row>
    <row r="1213" spans="1:8" x14ac:dyDescent="0.3">
      <c r="A1213" t="s">
        <v>767</v>
      </c>
      <c r="B1213">
        <v>0.95969797400000001</v>
      </c>
      <c r="C1213">
        <v>-0.66023056300000005</v>
      </c>
      <c r="D1213">
        <v>-9.8332406999999997E-2</v>
      </c>
      <c r="E1213">
        <v>-3.9322705999999999E-2</v>
      </c>
      <c r="F1213">
        <v>0.16181229799999999</v>
      </c>
      <c r="G1213" s="1">
        <v>44012</v>
      </c>
      <c r="H1213" t="s">
        <v>2</v>
      </c>
    </row>
    <row r="1214" spans="1:8" x14ac:dyDescent="0.3">
      <c r="A1214" t="s">
        <v>780</v>
      </c>
      <c r="B1214">
        <v>9.6263298999999997E-2</v>
      </c>
      <c r="C1214">
        <v>4.3178290000000001E-2</v>
      </c>
      <c r="D1214">
        <v>5.0310059999999997E-2</v>
      </c>
      <c r="E1214">
        <v>-0.253312914</v>
      </c>
      <c r="F1214">
        <v>-6.3561265000000006E-2</v>
      </c>
      <c r="G1214" s="1">
        <v>44012</v>
      </c>
      <c r="H1214" t="s">
        <v>1</v>
      </c>
    </row>
    <row r="1215" spans="1:8" x14ac:dyDescent="0.3">
      <c r="A1215" t="s">
        <v>780</v>
      </c>
      <c r="B1215">
        <v>0.96360601199999996</v>
      </c>
      <c r="C1215">
        <v>-0.626095179</v>
      </c>
      <c r="D1215">
        <v>-0.23647742499999999</v>
      </c>
      <c r="E1215">
        <v>-0.253312914</v>
      </c>
      <c r="F1215">
        <v>-0.15227950700000001</v>
      </c>
      <c r="G1215" s="1">
        <v>44012</v>
      </c>
      <c r="H1215" t="s">
        <v>2</v>
      </c>
    </row>
    <row r="1216" spans="1:8" x14ac:dyDescent="0.3">
      <c r="A1216" t="s">
        <v>794</v>
      </c>
      <c r="B1216">
        <v>-7.6550908000000001E-2</v>
      </c>
      <c r="C1216">
        <v>-0.13385439700000001</v>
      </c>
      <c r="D1216">
        <v>3.43297E-4</v>
      </c>
      <c r="E1216">
        <v>0.22419551400000001</v>
      </c>
      <c r="F1216">
        <v>1.4133504999999999E-2</v>
      </c>
      <c r="G1216" s="1">
        <v>44012</v>
      </c>
      <c r="H1216" t="s">
        <v>1</v>
      </c>
    </row>
    <row r="1217" spans="1:8" x14ac:dyDescent="0.3">
      <c r="A1217" t="s">
        <v>794</v>
      </c>
      <c r="B1217">
        <v>1.0232535169999999</v>
      </c>
      <c r="C1217">
        <v>-1.1466396940000001</v>
      </c>
      <c r="D1217">
        <v>3.3968010000000001E-3</v>
      </c>
      <c r="E1217">
        <v>0.22419551400000001</v>
      </c>
      <c r="F1217">
        <v>0.104206139</v>
      </c>
      <c r="G1217" s="1">
        <v>44012</v>
      </c>
      <c r="H1217" t="s">
        <v>2</v>
      </c>
    </row>
    <row r="1218" spans="1:8" x14ac:dyDescent="0.3">
      <c r="A1218" t="s">
        <v>768</v>
      </c>
      <c r="B1218">
        <v>-8.6571237999999995E-2</v>
      </c>
      <c r="C1218">
        <v>-1.6912661999999998E-2</v>
      </c>
      <c r="D1218">
        <v>-1.0706803000000001E-2</v>
      </c>
      <c r="E1218">
        <v>-2.120708E-2</v>
      </c>
      <c r="F1218">
        <v>-0.13539778299999999</v>
      </c>
      <c r="G1218" s="1">
        <v>44012</v>
      </c>
      <c r="H1218" t="s">
        <v>1</v>
      </c>
    </row>
    <row r="1219" spans="1:8" x14ac:dyDescent="0.3">
      <c r="A1219" t="s">
        <v>768</v>
      </c>
      <c r="B1219">
        <v>1.0092926259999999</v>
      </c>
      <c r="C1219">
        <v>-0.67521161600000001</v>
      </c>
      <c r="D1219">
        <v>-0.10809579800000001</v>
      </c>
      <c r="E1219">
        <v>-2.120708E-2</v>
      </c>
      <c r="F1219">
        <v>0.204778132</v>
      </c>
      <c r="G1219" s="1">
        <v>44012</v>
      </c>
      <c r="H1219" t="s">
        <v>2</v>
      </c>
    </row>
    <row r="1220" spans="1:8" x14ac:dyDescent="0.3">
      <c r="A1220" t="s">
        <v>791</v>
      </c>
      <c r="B1220">
        <v>-8.3725143000000002E-2</v>
      </c>
      <c r="C1220">
        <v>4.8341779999999997E-3</v>
      </c>
      <c r="D1220">
        <v>2.1992859999999999E-3</v>
      </c>
      <c r="E1220">
        <v>-0.15683308200000001</v>
      </c>
      <c r="F1220">
        <v>-0.233524761</v>
      </c>
      <c r="G1220" s="1">
        <v>44012</v>
      </c>
      <c r="H1220" t="s">
        <v>1</v>
      </c>
    </row>
    <row r="1221" spans="1:8" x14ac:dyDescent="0.3">
      <c r="A1221" t="s">
        <v>791</v>
      </c>
      <c r="B1221">
        <v>1.0121387209999999</v>
      </c>
      <c r="C1221">
        <v>-0.653464775</v>
      </c>
      <c r="D1221">
        <v>-9.5189709999999997E-2</v>
      </c>
      <c r="E1221">
        <v>-0.15683308200000001</v>
      </c>
      <c r="F1221">
        <v>0.106651154</v>
      </c>
      <c r="G1221" s="1">
        <v>44012</v>
      </c>
      <c r="H1221" t="s">
        <v>2</v>
      </c>
    </row>
    <row r="1222" spans="1:8" x14ac:dyDescent="0.3">
      <c r="A1222" t="s">
        <v>786</v>
      </c>
      <c r="B1222">
        <v>4.4832243000000001E-2</v>
      </c>
      <c r="C1222">
        <v>2.1462769999999999E-2</v>
      </c>
      <c r="D1222">
        <v>2.9472433999999999E-2</v>
      </c>
      <c r="E1222">
        <v>3.0509364000000001E-2</v>
      </c>
      <c r="F1222">
        <v>0.12627681199999999</v>
      </c>
      <c r="G1222" s="1">
        <v>44012</v>
      </c>
      <c r="H1222" t="s">
        <v>1</v>
      </c>
    </row>
    <row r="1223" spans="1:8" x14ac:dyDescent="0.3">
      <c r="A1223" t="s">
        <v>786</v>
      </c>
      <c r="B1223">
        <v>0.91217495699999995</v>
      </c>
      <c r="C1223">
        <v>-0.64781069999999996</v>
      </c>
      <c r="D1223">
        <v>-0.25731505100000002</v>
      </c>
      <c r="E1223">
        <v>3.0509364000000001E-2</v>
      </c>
      <c r="F1223">
        <v>3.7558570999999999E-2</v>
      </c>
      <c r="G1223" s="1">
        <v>44012</v>
      </c>
      <c r="H1223" t="s">
        <v>2</v>
      </c>
    </row>
    <row r="1224" spans="1:8" x14ac:dyDescent="0.3">
      <c r="A1224" t="s">
        <v>792</v>
      </c>
      <c r="B1224">
        <v>-6.6886843000000001E-2</v>
      </c>
      <c r="C1224">
        <v>-8.1121059999999991E-3</v>
      </c>
      <c r="D1224">
        <v>-6.4702500000000003E-3</v>
      </c>
      <c r="E1224">
        <v>-0.15130912499999999</v>
      </c>
      <c r="F1224">
        <v>-0.23277832500000001</v>
      </c>
      <c r="G1224" s="1">
        <v>44012</v>
      </c>
      <c r="H1224" t="s">
        <v>1</v>
      </c>
    </row>
    <row r="1225" spans="1:8" x14ac:dyDescent="0.3">
      <c r="A1225" t="s">
        <v>792</v>
      </c>
      <c r="B1225">
        <v>0.80908241400000003</v>
      </c>
      <c r="C1225">
        <v>-1.21471967</v>
      </c>
      <c r="D1225">
        <v>-0.16615427399999999</v>
      </c>
      <c r="E1225">
        <v>-0.15130912499999999</v>
      </c>
      <c r="F1225">
        <v>-0.72310065599999995</v>
      </c>
      <c r="G1225" s="1">
        <v>44012</v>
      </c>
      <c r="H1225" t="s">
        <v>2</v>
      </c>
    </row>
    <row r="1226" spans="1:8" x14ac:dyDescent="0.3">
      <c r="A1226" t="s">
        <v>766</v>
      </c>
      <c r="B1226">
        <v>-0.137085069</v>
      </c>
      <c r="C1226">
        <v>5.7971953999999999E-2</v>
      </c>
      <c r="D1226">
        <v>1.9232427999999999E-2</v>
      </c>
      <c r="E1226">
        <v>-0.41746944000000002</v>
      </c>
      <c r="F1226">
        <v>-0.47735012599999999</v>
      </c>
      <c r="G1226" s="1">
        <v>44012</v>
      </c>
      <c r="H1226" t="s">
        <v>1</v>
      </c>
    </row>
    <row r="1227" spans="1:8" x14ac:dyDescent="0.3">
      <c r="A1227" t="s">
        <v>766</v>
      </c>
      <c r="B1227">
        <v>0.95877879499999996</v>
      </c>
      <c r="C1227">
        <v>-0.60032699899999997</v>
      </c>
      <c r="D1227">
        <v>-7.8156566999999996E-2</v>
      </c>
      <c r="E1227">
        <v>-0.41746944000000002</v>
      </c>
      <c r="F1227">
        <v>-0.13717421099999999</v>
      </c>
      <c r="G1227" s="1">
        <v>44012</v>
      </c>
      <c r="H1227" t="s">
        <v>2</v>
      </c>
    </row>
    <row r="1228" spans="1:8" x14ac:dyDescent="0.3">
      <c r="A1228" t="s">
        <v>773</v>
      </c>
      <c r="B1228">
        <v>-8.7050523000000005E-2</v>
      </c>
      <c r="C1228">
        <v>8.4373625999999993E-2</v>
      </c>
      <c r="D1228">
        <v>2.5467112E-2</v>
      </c>
      <c r="E1228">
        <v>-0.30490536000000001</v>
      </c>
      <c r="F1228">
        <v>-0.28211514500000001</v>
      </c>
      <c r="G1228" s="1">
        <v>44012</v>
      </c>
      <c r="H1228" t="s">
        <v>1</v>
      </c>
    </row>
    <row r="1229" spans="1:8" x14ac:dyDescent="0.3">
      <c r="A1229" t="s">
        <v>773</v>
      </c>
      <c r="B1229">
        <v>1.008813341</v>
      </c>
      <c r="C1229">
        <v>-0.57392532699999999</v>
      </c>
      <c r="D1229">
        <v>-7.1921883000000006E-2</v>
      </c>
      <c r="E1229">
        <v>-0.30490536000000001</v>
      </c>
      <c r="F1229">
        <v>5.8060769999999998E-2</v>
      </c>
      <c r="G1229" s="1">
        <v>44012</v>
      </c>
      <c r="H1229" t="s">
        <v>2</v>
      </c>
    </row>
    <row r="1230" spans="1:8" x14ac:dyDescent="0.3">
      <c r="A1230" t="s">
        <v>774</v>
      </c>
      <c r="B1230">
        <v>-6.1219163E-2</v>
      </c>
      <c r="C1230">
        <v>-0.18147144800000001</v>
      </c>
      <c r="D1230">
        <v>-0.34388576599999998</v>
      </c>
      <c r="E1230">
        <v>0.23831402800000001</v>
      </c>
      <c r="F1230">
        <v>-0.348262348</v>
      </c>
      <c r="G1230" s="1">
        <v>44012</v>
      </c>
      <c r="H1230" t="s">
        <v>1</v>
      </c>
    </row>
    <row r="1231" spans="1:8" x14ac:dyDescent="0.3">
      <c r="A1231" t="s">
        <v>774</v>
      </c>
      <c r="B1231">
        <v>0.96195416499999997</v>
      </c>
      <c r="C1231">
        <v>-0.42191024300000002</v>
      </c>
      <c r="D1231">
        <v>-0.69097082600000004</v>
      </c>
      <c r="E1231">
        <v>0.23831402800000001</v>
      </c>
      <c r="F1231">
        <v>8.7387124999999996E-2</v>
      </c>
      <c r="G1231" s="1">
        <v>44012</v>
      </c>
      <c r="H1231" t="s">
        <v>2</v>
      </c>
    </row>
    <row r="1232" spans="1:8" x14ac:dyDescent="0.3">
      <c r="A1232" t="s">
        <v>782</v>
      </c>
      <c r="B1232">
        <v>7.4103770999999999E-2</v>
      </c>
      <c r="C1232">
        <v>-3.7728178000000001E-2</v>
      </c>
      <c r="D1232">
        <v>-3.3844582999999998E-2</v>
      </c>
      <c r="E1232">
        <v>-0.108459971</v>
      </c>
      <c r="F1232">
        <v>-0.105928961</v>
      </c>
      <c r="G1232" s="1">
        <v>44012</v>
      </c>
      <c r="H1232" t="s">
        <v>1</v>
      </c>
    </row>
    <row r="1233" spans="1:8" x14ac:dyDescent="0.3">
      <c r="A1233" t="s">
        <v>782</v>
      </c>
      <c r="B1233">
        <v>0.94144648500000006</v>
      </c>
      <c r="C1233">
        <v>-0.70700164799999998</v>
      </c>
      <c r="D1233">
        <v>-0.32063206799999999</v>
      </c>
      <c r="E1233">
        <v>-0.108459971</v>
      </c>
      <c r="F1233">
        <v>-0.19464720199999999</v>
      </c>
      <c r="G1233" s="1">
        <v>44012</v>
      </c>
      <c r="H1233" t="s">
        <v>2</v>
      </c>
    </row>
    <row r="1234" spans="1:8" x14ac:dyDescent="0.3">
      <c r="A1234" t="s">
        <v>769</v>
      </c>
      <c r="B1234">
        <v>0.140306606</v>
      </c>
      <c r="C1234">
        <v>0.46938630199999998</v>
      </c>
      <c r="D1234">
        <v>0.22591024400000001</v>
      </c>
      <c r="E1234">
        <v>-0.59748252000000002</v>
      </c>
      <c r="F1234">
        <v>0.238120632</v>
      </c>
      <c r="G1234" s="1">
        <v>44012</v>
      </c>
      <c r="H1234" t="s">
        <v>1</v>
      </c>
    </row>
    <row r="1235" spans="1:8" x14ac:dyDescent="0.3">
      <c r="A1235" t="s">
        <v>769</v>
      </c>
      <c r="B1235">
        <v>1.0076493200000001</v>
      </c>
      <c r="C1235">
        <v>-0.199887168</v>
      </c>
      <c r="D1235">
        <v>-6.0877240999999999E-2</v>
      </c>
      <c r="E1235">
        <v>-0.59748252000000002</v>
      </c>
      <c r="F1235">
        <v>0.14940239</v>
      </c>
      <c r="G1235" s="1">
        <v>44012</v>
      </c>
      <c r="H1235" t="s">
        <v>2</v>
      </c>
    </row>
    <row r="1236" spans="1:8" x14ac:dyDescent="0.3">
      <c r="A1236" t="s">
        <v>784</v>
      </c>
      <c r="B1236">
        <v>-5.7098743E-2</v>
      </c>
      <c r="C1236">
        <v>-0.32232119399999998</v>
      </c>
      <c r="D1236">
        <v>-0.131771375</v>
      </c>
      <c r="E1236">
        <v>4.4141060000000003E-2</v>
      </c>
      <c r="F1236">
        <v>-0.467050252</v>
      </c>
      <c r="G1236" s="1">
        <v>44012</v>
      </c>
      <c r="H1236" t="s">
        <v>1</v>
      </c>
    </row>
    <row r="1237" spans="1:8" x14ac:dyDescent="0.3">
      <c r="A1237" t="s">
        <v>784</v>
      </c>
      <c r="B1237">
        <v>0.81024397000000004</v>
      </c>
      <c r="C1237">
        <v>-0.99159466399999996</v>
      </c>
      <c r="D1237">
        <v>-0.41855885999999998</v>
      </c>
      <c r="E1237">
        <v>4.4141060000000003E-2</v>
      </c>
      <c r="F1237">
        <v>-0.55576849399999995</v>
      </c>
      <c r="G1237" s="1">
        <v>44012</v>
      </c>
      <c r="H1237" t="s">
        <v>2</v>
      </c>
    </row>
    <row r="1238" spans="1:8" x14ac:dyDescent="0.3">
      <c r="A1238" t="s">
        <v>776</v>
      </c>
      <c r="B1238">
        <v>8.6426454999999999E-2</v>
      </c>
      <c r="C1238">
        <v>-0.195779906</v>
      </c>
      <c r="D1238">
        <v>-8.9584694000000006E-2</v>
      </c>
      <c r="E1238">
        <v>-0.12688135</v>
      </c>
      <c r="F1238">
        <v>-0.32581949500000001</v>
      </c>
      <c r="G1238" s="1">
        <v>44012</v>
      </c>
      <c r="H1238" t="s">
        <v>1</v>
      </c>
    </row>
    <row r="1239" spans="1:8" x14ac:dyDescent="0.3">
      <c r="A1239" t="s">
        <v>776</v>
      </c>
      <c r="B1239">
        <v>0.95376916899999997</v>
      </c>
      <c r="C1239">
        <v>-0.86505337599999998</v>
      </c>
      <c r="D1239">
        <v>-0.37637217899999997</v>
      </c>
      <c r="E1239">
        <v>-0.12688135</v>
      </c>
      <c r="F1239">
        <v>-0.41453773599999999</v>
      </c>
      <c r="G1239" s="1">
        <v>44012</v>
      </c>
      <c r="H1239" t="s">
        <v>2</v>
      </c>
    </row>
    <row r="1240" spans="1:8" x14ac:dyDescent="0.3">
      <c r="A1240" t="s">
        <v>788</v>
      </c>
      <c r="B1240">
        <v>-4.1268473999999999E-2</v>
      </c>
      <c r="C1240">
        <v>3.2170659999999997E-2</v>
      </c>
      <c r="D1240">
        <v>4.0395815000000002E-2</v>
      </c>
      <c r="E1240">
        <v>-7.9619659999999995E-2</v>
      </c>
      <c r="F1240">
        <v>-4.8321659000000003E-2</v>
      </c>
      <c r="G1240" s="1">
        <v>44012</v>
      </c>
      <c r="H1240" t="s">
        <v>1</v>
      </c>
    </row>
    <row r="1241" spans="1:8" x14ac:dyDescent="0.3">
      <c r="A1241" t="s">
        <v>788</v>
      </c>
      <c r="B1241">
        <v>0.82607423899999999</v>
      </c>
      <c r="C1241">
        <v>-0.63710281000000002</v>
      </c>
      <c r="D1241">
        <v>-0.24639167000000001</v>
      </c>
      <c r="E1241">
        <v>-7.9619659999999995E-2</v>
      </c>
      <c r="F1241">
        <v>-0.13703989999999999</v>
      </c>
      <c r="G1241" s="1">
        <v>44012</v>
      </c>
      <c r="H1241" t="s">
        <v>2</v>
      </c>
    </row>
    <row r="1242" spans="1:8" x14ac:dyDescent="0.3">
      <c r="A1242" t="s">
        <v>789</v>
      </c>
      <c r="B1242">
        <v>-4.3834368999999998E-2</v>
      </c>
      <c r="C1242">
        <v>6.6925830000000002E-3</v>
      </c>
      <c r="D1242">
        <v>1.0926346999999999E-2</v>
      </c>
      <c r="E1242">
        <v>-0.18292176099999999</v>
      </c>
      <c r="F1242">
        <v>-0.2091372</v>
      </c>
      <c r="G1242" s="1">
        <v>44012</v>
      </c>
      <c r="H1242" t="s">
        <v>1</v>
      </c>
    </row>
    <row r="1243" spans="1:8" x14ac:dyDescent="0.3">
      <c r="A1243" t="s">
        <v>789</v>
      </c>
      <c r="B1243">
        <v>0.82350834500000003</v>
      </c>
      <c r="C1243">
        <v>-0.66258088699999995</v>
      </c>
      <c r="D1243">
        <v>-0.27586113800000001</v>
      </c>
      <c r="E1243">
        <v>-0.18292176099999999</v>
      </c>
      <c r="F1243">
        <v>-0.297855441</v>
      </c>
      <c r="G1243" s="1">
        <v>44012</v>
      </c>
      <c r="H1243" t="s">
        <v>2</v>
      </c>
    </row>
    <row r="1244" spans="1:8" x14ac:dyDescent="0.3">
      <c r="A1244" t="s">
        <v>762</v>
      </c>
      <c r="B1244">
        <v>-9.8059365999999995E-2</v>
      </c>
      <c r="C1244">
        <v>-0.32248919300000001</v>
      </c>
      <c r="D1244">
        <v>-5.2370472000000001E-2</v>
      </c>
      <c r="E1244">
        <v>0.74797751300000004</v>
      </c>
      <c r="F1244">
        <v>0.27505848300000002</v>
      </c>
      <c r="G1244" s="1">
        <v>44012</v>
      </c>
      <c r="H1244" t="s">
        <v>1</v>
      </c>
    </row>
    <row r="1245" spans="1:8" x14ac:dyDescent="0.3">
      <c r="A1245" t="s">
        <v>762</v>
      </c>
      <c r="B1245">
        <v>0.99780449800000004</v>
      </c>
      <c r="C1245">
        <v>-0.98078814700000005</v>
      </c>
      <c r="D1245">
        <v>-0.14975946700000001</v>
      </c>
      <c r="E1245">
        <v>0.74797751300000004</v>
      </c>
      <c r="F1245">
        <v>0.61523439800000002</v>
      </c>
      <c r="G1245" s="1">
        <v>44012</v>
      </c>
      <c r="H1245" t="s">
        <v>2</v>
      </c>
    </row>
    <row r="1246" spans="1:8" x14ac:dyDescent="0.3">
      <c r="A1246" t="s">
        <v>738</v>
      </c>
      <c r="B1246">
        <v>-0.17873139299999999</v>
      </c>
      <c r="C1246">
        <v>-9.6316038000000007E-2</v>
      </c>
      <c r="D1246">
        <v>-9.4682625000000006E-2</v>
      </c>
      <c r="E1246">
        <v>0.15681929999999999</v>
      </c>
      <c r="F1246">
        <v>-0.21291075500000001</v>
      </c>
      <c r="G1246" s="1">
        <v>44012</v>
      </c>
      <c r="H1246" t="s">
        <v>1</v>
      </c>
    </row>
    <row r="1247" spans="1:8" x14ac:dyDescent="0.3">
      <c r="A1247" t="s">
        <v>738</v>
      </c>
      <c r="B1247">
        <v>0.84444193499999998</v>
      </c>
      <c r="C1247">
        <v>-0.33675483299999998</v>
      </c>
      <c r="D1247">
        <v>-0.44176768500000002</v>
      </c>
      <c r="E1247">
        <v>0.15681929999999999</v>
      </c>
      <c r="F1247">
        <v>0.222738718</v>
      </c>
      <c r="G1247" s="1">
        <v>44012</v>
      </c>
      <c r="H1247" t="s">
        <v>2</v>
      </c>
    </row>
    <row r="1248" spans="1:8" x14ac:dyDescent="0.3">
      <c r="A1248" t="s">
        <v>743</v>
      </c>
      <c r="B1248">
        <v>-0.13811451899999999</v>
      </c>
      <c r="C1248">
        <v>-0.104608881</v>
      </c>
      <c r="D1248">
        <v>-2.557456E-2</v>
      </c>
      <c r="E1248">
        <v>0.114487888</v>
      </c>
      <c r="F1248">
        <v>-0.15381007099999999</v>
      </c>
      <c r="G1248" s="1">
        <v>44012</v>
      </c>
      <c r="H1248" t="s">
        <v>1</v>
      </c>
    </row>
    <row r="1249" spans="1:8" x14ac:dyDescent="0.3">
      <c r="A1249" t="s">
        <v>743</v>
      </c>
      <c r="B1249">
        <v>0.95774934499999997</v>
      </c>
      <c r="C1249">
        <v>-0.76290783500000003</v>
      </c>
      <c r="D1249">
        <v>-0.122963555</v>
      </c>
      <c r="E1249">
        <v>0.114487888</v>
      </c>
      <c r="F1249">
        <v>0.186365844</v>
      </c>
      <c r="G1249" s="1">
        <v>44012</v>
      </c>
      <c r="H1249" t="s">
        <v>2</v>
      </c>
    </row>
    <row r="1250" spans="1:8" x14ac:dyDescent="0.3">
      <c r="A1250" t="s">
        <v>749</v>
      </c>
      <c r="B1250">
        <v>-0.19581300300000001</v>
      </c>
      <c r="C1250">
        <v>-0.44579260100000001</v>
      </c>
      <c r="D1250">
        <v>-6.6610292000000001E-2</v>
      </c>
      <c r="E1250">
        <v>0.37758196599999999</v>
      </c>
      <c r="F1250">
        <v>-0.33063393000000002</v>
      </c>
      <c r="G1250" s="1">
        <v>44012</v>
      </c>
      <c r="H1250" t="s">
        <v>1</v>
      </c>
    </row>
    <row r="1251" spans="1:8" x14ac:dyDescent="0.3">
      <c r="A1251" t="s">
        <v>749</v>
      </c>
      <c r="B1251">
        <v>0.90005086099999998</v>
      </c>
      <c r="C1251">
        <v>-1.104091554</v>
      </c>
      <c r="D1251">
        <v>-0.16399928699999999</v>
      </c>
      <c r="E1251">
        <v>0.37758196599999999</v>
      </c>
      <c r="F1251">
        <v>9.5419849999999994E-3</v>
      </c>
      <c r="G1251" s="1">
        <v>44012</v>
      </c>
      <c r="H1251" t="s">
        <v>2</v>
      </c>
    </row>
    <row r="1252" spans="1:8" x14ac:dyDescent="0.3">
      <c r="A1252" t="s">
        <v>756</v>
      </c>
      <c r="B1252">
        <v>-0.26564815800000002</v>
      </c>
      <c r="C1252">
        <v>-0.12671658599999999</v>
      </c>
      <c r="D1252">
        <v>-0.22578050399999999</v>
      </c>
      <c r="E1252">
        <v>0.106838481</v>
      </c>
      <c r="F1252">
        <v>-0.511306767</v>
      </c>
      <c r="G1252" s="1">
        <v>44012</v>
      </c>
      <c r="H1252" t="s">
        <v>1</v>
      </c>
    </row>
    <row r="1253" spans="1:8" x14ac:dyDescent="0.3">
      <c r="A1253" t="s">
        <v>756</v>
      </c>
      <c r="B1253">
        <v>0.75752516999999997</v>
      </c>
      <c r="C1253">
        <v>-0.367155381</v>
      </c>
      <c r="D1253">
        <v>-0.57286556399999999</v>
      </c>
      <c r="E1253">
        <v>0.106838481</v>
      </c>
      <c r="F1253">
        <v>-7.5657294E-2</v>
      </c>
      <c r="G1253" s="1">
        <v>44012</v>
      </c>
      <c r="H1253" t="s">
        <v>2</v>
      </c>
    </row>
    <row r="1254" spans="1:8" x14ac:dyDescent="0.3">
      <c r="A1254" t="s">
        <v>770</v>
      </c>
      <c r="B1254">
        <v>-3.4293538999999998E-2</v>
      </c>
      <c r="C1254">
        <v>-0.17084933899999999</v>
      </c>
      <c r="D1254">
        <v>6.6624499999999999E-4</v>
      </c>
      <c r="E1254">
        <v>1.7288425E-2</v>
      </c>
      <c r="F1254">
        <v>-0.18718820799999999</v>
      </c>
      <c r="G1254" s="1">
        <v>44012</v>
      </c>
      <c r="H1254" t="s">
        <v>1</v>
      </c>
    </row>
    <row r="1255" spans="1:8" x14ac:dyDescent="0.3">
      <c r="A1255" t="s">
        <v>770</v>
      </c>
      <c r="B1255">
        <v>1.0655108870000001</v>
      </c>
      <c r="C1255">
        <v>-1.1836346360000001</v>
      </c>
      <c r="D1255">
        <v>3.7197490000000001E-3</v>
      </c>
      <c r="E1255">
        <v>1.7288425E-2</v>
      </c>
      <c r="F1255">
        <v>-9.7115574999999996E-2</v>
      </c>
      <c r="G1255" s="1">
        <v>44012</v>
      </c>
      <c r="H1255" t="s">
        <v>2</v>
      </c>
    </row>
    <row r="1256" spans="1:8" x14ac:dyDescent="0.3">
      <c r="A1256" t="s">
        <v>758</v>
      </c>
      <c r="B1256">
        <v>-0.24794413100000001</v>
      </c>
      <c r="C1256">
        <v>6.3403577000000003E-2</v>
      </c>
      <c r="D1256">
        <v>2.0590015E-2</v>
      </c>
      <c r="E1256">
        <v>-0.13675820599999999</v>
      </c>
      <c r="F1256">
        <v>-0.300708745</v>
      </c>
      <c r="G1256" s="1">
        <v>44012</v>
      </c>
      <c r="H1256" t="s">
        <v>1</v>
      </c>
    </row>
    <row r="1257" spans="1:8" x14ac:dyDescent="0.3">
      <c r="A1257" t="s">
        <v>758</v>
      </c>
      <c r="B1257">
        <v>0.84791973300000001</v>
      </c>
      <c r="C1257">
        <v>-0.59489537699999995</v>
      </c>
      <c r="D1257">
        <v>-7.6798980000000003E-2</v>
      </c>
      <c r="E1257">
        <v>-0.13675820599999999</v>
      </c>
      <c r="F1257">
        <v>3.9467170000000003E-2</v>
      </c>
      <c r="G1257" s="1">
        <v>44012</v>
      </c>
      <c r="H1257" t="s">
        <v>2</v>
      </c>
    </row>
    <row r="1258" spans="1:8" x14ac:dyDescent="0.3">
      <c r="A1258" t="s">
        <v>829</v>
      </c>
      <c r="B1258">
        <v>-6.157228E-2</v>
      </c>
      <c r="C1258">
        <v>-0.232334814</v>
      </c>
      <c r="D1258">
        <v>-0.101977675</v>
      </c>
      <c r="E1258">
        <v>0.397646467</v>
      </c>
      <c r="F1258">
        <v>1.7616979999999999E-3</v>
      </c>
      <c r="G1258" s="1">
        <v>44012</v>
      </c>
      <c r="H1258" t="s">
        <v>1</v>
      </c>
    </row>
    <row r="1259" spans="1:8" x14ac:dyDescent="0.3">
      <c r="A1259" t="s">
        <v>829</v>
      </c>
      <c r="B1259">
        <v>0.80577043400000004</v>
      </c>
      <c r="C1259">
        <v>-0.90160828400000004</v>
      </c>
      <c r="D1259">
        <v>-0.38876516</v>
      </c>
      <c r="E1259">
        <v>0.397646467</v>
      </c>
      <c r="F1259">
        <v>-8.6956542999999997E-2</v>
      </c>
      <c r="G1259" s="1">
        <v>44012</v>
      </c>
      <c r="H1259" t="s">
        <v>2</v>
      </c>
    </row>
    <row r="1260" spans="1:8" x14ac:dyDescent="0.3">
      <c r="A1260" t="s">
        <v>739</v>
      </c>
      <c r="B1260">
        <v>2.6192690000000001E-2</v>
      </c>
      <c r="C1260">
        <v>-0.206777554</v>
      </c>
      <c r="D1260">
        <v>-9.3331555999999996E-2</v>
      </c>
      <c r="E1260">
        <v>-8.4500878000000001E-2</v>
      </c>
      <c r="F1260">
        <v>-0.35841729700000002</v>
      </c>
      <c r="G1260" s="1">
        <v>44012</v>
      </c>
      <c r="H1260" t="s">
        <v>1</v>
      </c>
    </row>
    <row r="1261" spans="1:8" x14ac:dyDescent="0.3">
      <c r="A1261" t="s">
        <v>739</v>
      </c>
      <c r="B1261">
        <v>0.89353540399999998</v>
      </c>
      <c r="C1261">
        <v>-0.87605102400000001</v>
      </c>
      <c r="D1261">
        <v>-0.38011904099999999</v>
      </c>
      <c r="E1261">
        <v>-8.4500878000000001E-2</v>
      </c>
      <c r="F1261">
        <v>-0.447135538</v>
      </c>
      <c r="G1261" s="1">
        <v>44012</v>
      </c>
      <c r="H1261" t="s">
        <v>2</v>
      </c>
    </row>
    <row r="1262" spans="1:8" x14ac:dyDescent="0.3">
      <c r="A1262" t="s">
        <v>740</v>
      </c>
      <c r="B1262">
        <v>-1.5501401E-2</v>
      </c>
      <c r="C1262">
        <v>-0.24389698400000001</v>
      </c>
      <c r="D1262">
        <v>-4.2963668000000003E-2</v>
      </c>
      <c r="E1262">
        <v>-3.7813911999999998E-2</v>
      </c>
      <c r="F1262">
        <v>-0.340175964</v>
      </c>
      <c r="G1262" s="1">
        <v>44012</v>
      </c>
      <c r="H1262" t="s">
        <v>1</v>
      </c>
    </row>
    <row r="1263" spans="1:8" x14ac:dyDescent="0.3">
      <c r="A1263" t="s">
        <v>740</v>
      </c>
      <c r="B1263">
        <v>1.0803624629999999</v>
      </c>
      <c r="C1263">
        <v>-0.90219593799999998</v>
      </c>
      <c r="D1263">
        <v>-0.14035266299999999</v>
      </c>
      <c r="E1263">
        <v>-3.7813911999999998E-2</v>
      </c>
      <c r="F1263" s="2">
        <v>-4.9000000000000002E-8</v>
      </c>
      <c r="G1263" s="1">
        <v>44012</v>
      </c>
      <c r="H1263" t="s">
        <v>2</v>
      </c>
    </row>
    <row r="1264" spans="1:8" x14ac:dyDescent="0.3">
      <c r="A1264" t="s">
        <v>741</v>
      </c>
      <c r="B1264">
        <v>-4.4499225000000003E-2</v>
      </c>
      <c r="C1264">
        <v>-0.23570607399999999</v>
      </c>
      <c r="D1264">
        <v>-0.10311189900000001</v>
      </c>
      <c r="E1264">
        <v>2.4207406000000001E-2</v>
      </c>
      <c r="F1264">
        <v>-0.35910979300000001</v>
      </c>
      <c r="G1264" s="1">
        <v>44012</v>
      </c>
      <c r="H1264" t="s">
        <v>1</v>
      </c>
    </row>
    <row r="1265" spans="1:8" x14ac:dyDescent="0.3">
      <c r="A1265" t="s">
        <v>741</v>
      </c>
      <c r="B1265">
        <v>0.82284348799999996</v>
      </c>
      <c r="C1265">
        <v>-0.90497954400000002</v>
      </c>
      <c r="D1265">
        <v>-0.38989938400000002</v>
      </c>
      <c r="E1265">
        <v>2.4207406000000001E-2</v>
      </c>
      <c r="F1265">
        <v>-0.44782803399999999</v>
      </c>
      <c r="G1265" s="1">
        <v>44012</v>
      </c>
      <c r="H1265" t="s">
        <v>2</v>
      </c>
    </row>
    <row r="1266" spans="1:8" x14ac:dyDescent="0.3">
      <c r="A1266" t="s">
        <v>757</v>
      </c>
      <c r="B1266">
        <v>-9.7334391000000006E-2</v>
      </c>
      <c r="C1266">
        <v>9.5440474999999997E-2</v>
      </c>
      <c r="D1266">
        <v>2.7848352999999999E-2</v>
      </c>
      <c r="E1266">
        <v>2.2200009700000001</v>
      </c>
      <c r="F1266">
        <v>2.2459554079999999</v>
      </c>
      <c r="G1266" s="1">
        <v>44012</v>
      </c>
      <c r="H1266" t="s">
        <v>1</v>
      </c>
    </row>
    <row r="1267" spans="1:8" x14ac:dyDescent="0.3">
      <c r="A1267" t="s">
        <v>757</v>
      </c>
      <c r="B1267">
        <v>0.99852947299999995</v>
      </c>
      <c r="C1267">
        <v>-0.56285847899999997</v>
      </c>
      <c r="D1267">
        <v>-6.9540642E-2</v>
      </c>
      <c r="E1267">
        <v>2.2200009700000001</v>
      </c>
      <c r="F1267">
        <v>2.586131323</v>
      </c>
      <c r="G1267" s="1">
        <v>44012</v>
      </c>
      <c r="H1267" t="s">
        <v>2</v>
      </c>
    </row>
    <row r="1268" spans="1:8" x14ac:dyDescent="0.3">
      <c r="A1268" t="s">
        <v>781</v>
      </c>
      <c r="B1268">
        <v>-0.22486281899999999</v>
      </c>
      <c r="C1268">
        <v>-1.1378411999999999E-2</v>
      </c>
      <c r="D1268">
        <v>-6.3649099999999997E-3</v>
      </c>
      <c r="E1268">
        <v>0.115649842</v>
      </c>
      <c r="F1268">
        <v>-0.12695629899999999</v>
      </c>
      <c r="G1268" s="1">
        <v>44012</v>
      </c>
      <c r="H1268" t="s">
        <v>1</v>
      </c>
    </row>
    <row r="1269" spans="1:8" x14ac:dyDescent="0.3">
      <c r="A1269" t="s">
        <v>781</v>
      </c>
      <c r="B1269">
        <v>0.87100104499999997</v>
      </c>
      <c r="C1269">
        <v>-0.66967736499999997</v>
      </c>
      <c r="D1269">
        <v>-0.10375390600000001</v>
      </c>
      <c r="E1269">
        <v>0.115649842</v>
      </c>
      <c r="F1269">
        <v>0.213219616</v>
      </c>
      <c r="G1269" s="1">
        <v>44012</v>
      </c>
      <c r="H1269" t="s">
        <v>2</v>
      </c>
    </row>
    <row r="1270" spans="1:8" x14ac:dyDescent="0.3">
      <c r="A1270" t="s">
        <v>783</v>
      </c>
      <c r="B1270">
        <v>-0.15393589299999999</v>
      </c>
      <c r="C1270">
        <v>-0.14182671899999999</v>
      </c>
      <c r="D1270">
        <v>4.0450700000000002E-4</v>
      </c>
      <c r="E1270">
        <v>0.195897563</v>
      </c>
      <c r="F1270">
        <v>-9.9460541999999999E-2</v>
      </c>
      <c r="G1270" s="1">
        <v>44012</v>
      </c>
      <c r="H1270" t="s">
        <v>1</v>
      </c>
    </row>
    <row r="1271" spans="1:8" x14ac:dyDescent="0.3">
      <c r="A1271" t="s">
        <v>783</v>
      </c>
      <c r="B1271">
        <v>0.94586853299999996</v>
      </c>
      <c r="C1271">
        <v>-1.1546120150000001</v>
      </c>
      <c r="D1271">
        <v>3.458011E-3</v>
      </c>
      <c r="E1271">
        <v>0.195897563</v>
      </c>
      <c r="F1271">
        <v>-9.3879080000000004E-3</v>
      </c>
      <c r="G1271" s="1">
        <v>44012</v>
      </c>
      <c r="H1271" t="s">
        <v>2</v>
      </c>
    </row>
    <row r="1272" spans="1:8" x14ac:dyDescent="0.3">
      <c r="A1272" t="s">
        <v>837</v>
      </c>
      <c r="B1272">
        <v>-7.2865572000000003E-2</v>
      </c>
      <c r="C1272">
        <v>-0.18600239499999999</v>
      </c>
      <c r="D1272">
        <v>1.734476E-3</v>
      </c>
      <c r="E1272">
        <v>-0.32308406000000001</v>
      </c>
      <c r="F1272">
        <v>-0.58021755100000005</v>
      </c>
      <c r="G1272" s="1">
        <v>44012</v>
      </c>
      <c r="H1272" t="s">
        <v>1</v>
      </c>
    </row>
    <row r="1273" spans="1:8" x14ac:dyDescent="0.3">
      <c r="A1273" t="s">
        <v>837</v>
      </c>
      <c r="B1273">
        <v>1.0269388530000001</v>
      </c>
      <c r="C1273">
        <v>-1.198787692</v>
      </c>
      <c r="D1273">
        <v>4.7879799999999998E-3</v>
      </c>
      <c r="E1273">
        <v>-0.32308406000000001</v>
      </c>
      <c r="F1273">
        <v>-0.49014491799999999</v>
      </c>
      <c r="G1273" s="1">
        <v>44012</v>
      </c>
      <c r="H1273" t="s">
        <v>2</v>
      </c>
    </row>
    <row r="1274" spans="1:8" x14ac:dyDescent="0.3">
      <c r="A1274" t="s">
        <v>753</v>
      </c>
      <c r="B1274">
        <v>0.21229648800000001</v>
      </c>
      <c r="C1274">
        <v>4.2692943999999997E-2</v>
      </c>
      <c r="D1274">
        <v>4.9895075999999997E-2</v>
      </c>
      <c r="E1274">
        <v>0.64500528800000001</v>
      </c>
      <c r="F1274">
        <v>0.94988979600000001</v>
      </c>
      <c r="G1274" s="1">
        <v>44012</v>
      </c>
      <c r="H1274" t="s">
        <v>1</v>
      </c>
    </row>
    <row r="1275" spans="1:8" x14ac:dyDescent="0.3">
      <c r="A1275" t="s">
        <v>753</v>
      </c>
      <c r="B1275">
        <v>1.0796392020000001</v>
      </c>
      <c r="C1275">
        <v>-0.62658052600000003</v>
      </c>
      <c r="D1275">
        <v>-0.236892409</v>
      </c>
      <c r="E1275">
        <v>0.64500528800000001</v>
      </c>
      <c r="F1275">
        <v>0.86117155499999998</v>
      </c>
      <c r="G1275" s="1">
        <v>44012</v>
      </c>
      <c r="H1275" t="s">
        <v>2</v>
      </c>
    </row>
    <row r="1276" spans="1:8" x14ac:dyDescent="0.3">
      <c r="A1276" t="s">
        <v>750</v>
      </c>
      <c r="B1276">
        <v>-0.15952580699999999</v>
      </c>
      <c r="C1276">
        <v>-1.9610947E-2</v>
      </c>
      <c r="D1276">
        <v>-1.3617295E-2</v>
      </c>
      <c r="E1276">
        <v>0.344960188</v>
      </c>
      <c r="F1276">
        <v>0.15220613799999999</v>
      </c>
      <c r="G1276" s="1">
        <v>44012</v>
      </c>
      <c r="H1276" t="s">
        <v>1</v>
      </c>
    </row>
    <row r="1277" spans="1:8" x14ac:dyDescent="0.3">
      <c r="A1277" t="s">
        <v>750</v>
      </c>
      <c r="B1277">
        <v>0.93633805699999995</v>
      </c>
      <c r="C1277">
        <v>-0.67790990100000004</v>
      </c>
      <c r="D1277">
        <v>-0.11100628999999999</v>
      </c>
      <c r="E1277">
        <v>0.344960188</v>
      </c>
      <c r="F1277">
        <v>0.49238205299999999</v>
      </c>
      <c r="G1277" s="1">
        <v>44012</v>
      </c>
      <c r="H1277" t="s">
        <v>2</v>
      </c>
    </row>
    <row r="1278" spans="1:8" x14ac:dyDescent="0.3">
      <c r="A1278" t="s">
        <v>759</v>
      </c>
      <c r="B1278">
        <v>5.5493060000000004E-3</v>
      </c>
      <c r="C1278">
        <v>-5.4709338000000003E-2</v>
      </c>
      <c r="D1278">
        <v>-6.8073869999999998E-3</v>
      </c>
      <c r="E1278">
        <v>0.56206918100000003</v>
      </c>
      <c r="F1278">
        <v>0.50610176200000001</v>
      </c>
      <c r="G1278" s="1">
        <v>44012</v>
      </c>
      <c r="H1278" t="s">
        <v>1</v>
      </c>
    </row>
    <row r="1279" spans="1:8" x14ac:dyDescent="0.3">
      <c r="A1279" t="s">
        <v>759</v>
      </c>
      <c r="B1279">
        <v>0.84497399200000001</v>
      </c>
      <c r="C1279">
        <v>-1.1936416160000001</v>
      </c>
      <c r="D1279">
        <v>-0.176609721</v>
      </c>
      <c r="E1279">
        <v>0.56206918100000003</v>
      </c>
      <c r="F1279">
        <v>3.6791835000000002E-2</v>
      </c>
      <c r="G1279" s="1">
        <v>44012</v>
      </c>
      <c r="H1279" t="s">
        <v>2</v>
      </c>
    </row>
    <row r="1280" spans="1:8" x14ac:dyDescent="0.3">
      <c r="A1280" t="s">
        <v>778</v>
      </c>
      <c r="B1280">
        <v>2.0493794999999999E-2</v>
      </c>
      <c r="C1280">
        <v>1.6515312000000001E-2</v>
      </c>
      <c r="D1280">
        <v>2.3830560000000001E-2</v>
      </c>
      <c r="E1280">
        <v>-0.43061797200000002</v>
      </c>
      <c r="F1280">
        <v>-0.369778304</v>
      </c>
      <c r="G1280" s="1">
        <v>44012</v>
      </c>
      <c r="H1280" t="s">
        <v>1</v>
      </c>
    </row>
    <row r="1281" spans="1:8" x14ac:dyDescent="0.3">
      <c r="A1281" t="s">
        <v>778</v>
      </c>
      <c r="B1281">
        <v>0.887836509</v>
      </c>
      <c r="C1281">
        <v>-0.65275815800000003</v>
      </c>
      <c r="D1281">
        <v>-0.26295692500000001</v>
      </c>
      <c r="E1281">
        <v>-0.43061797200000002</v>
      </c>
      <c r="F1281">
        <v>-0.458496546</v>
      </c>
      <c r="G1281" s="1">
        <v>44012</v>
      </c>
      <c r="H1281" t="s">
        <v>2</v>
      </c>
    </row>
    <row r="1282" spans="1:8" x14ac:dyDescent="0.3">
      <c r="A1282" t="s">
        <v>751</v>
      </c>
      <c r="B1282">
        <v>3.9978666000000003E-2</v>
      </c>
      <c r="C1282">
        <v>-0.223156042</v>
      </c>
      <c r="D1282">
        <v>-0.41404402400000001</v>
      </c>
      <c r="E1282">
        <v>0.68518198100000005</v>
      </c>
      <c r="F1282">
        <v>8.7960579999999997E-2</v>
      </c>
      <c r="G1282" s="1">
        <v>44012</v>
      </c>
      <c r="H1282" t="s">
        <v>1</v>
      </c>
    </row>
    <row r="1283" spans="1:8" x14ac:dyDescent="0.3">
      <c r="A1283" t="s">
        <v>751</v>
      </c>
      <c r="B1283">
        <v>1.063151994</v>
      </c>
      <c r="C1283">
        <v>-0.46359483699999998</v>
      </c>
      <c r="D1283">
        <v>-0.76112908400000001</v>
      </c>
      <c r="E1283">
        <v>0.68518198100000005</v>
      </c>
      <c r="F1283">
        <v>0.52361005299999996</v>
      </c>
      <c r="G1283" s="1">
        <v>44012</v>
      </c>
      <c r="H1283" t="s">
        <v>2</v>
      </c>
    </row>
    <row r="1284" spans="1:8" x14ac:dyDescent="0.3">
      <c r="A1284" t="s">
        <v>745</v>
      </c>
      <c r="B1284">
        <v>-0.19341736400000001</v>
      </c>
      <c r="C1284">
        <v>-0.119681544</v>
      </c>
      <c r="D1284">
        <v>-0.179819757</v>
      </c>
      <c r="E1284">
        <v>0.45311280900000001</v>
      </c>
      <c r="F1284">
        <v>-3.9805856000000001E-2</v>
      </c>
      <c r="G1284" s="1">
        <v>44012</v>
      </c>
      <c r="H1284" t="s">
        <v>1</v>
      </c>
    </row>
    <row r="1285" spans="1:8" x14ac:dyDescent="0.3">
      <c r="A1285" t="s">
        <v>745</v>
      </c>
      <c r="B1285">
        <v>0.82975596399999996</v>
      </c>
      <c r="C1285">
        <v>-0.36012033900000001</v>
      </c>
      <c r="D1285">
        <v>-0.52690481700000003</v>
      </c>
      <c r="E1285">
        <v>0.45311280900000001</v>
      </c>
      <c r="F1285">
        <v>0.39584361699999998</v>
      </c>
      <c r="G1285" s="1">
        <v>44012</v>
      </c>
      <c r="H1285" t="s">
        <v>2</v>
      </c>
    </row>
    <row r="1286" spans="1:8" x14ac:dyDescent="0.3">
      <c r="A1286" t="s">
        <v>755</v>
      </c>
      <c r="B1286">
        <v>-4.2063893999999998E-2</v>
      </c>
      <c r="C1286">
        <v>-9.5805961999999995E-2</v>
      </c>
      <c r="D1286">
        <v>-5.4757163999999997E-2</v>
      </c>
      <c r="E1286">
        <v>0.203159268</v>
      </c>
      <c r="F1286">
        <v>1.0532249E-2</v>
      </c>
      <c r="G1286" s="1">
        <v>44012</v>
      </c>
      <c r="H1286" t="s">
        <v>1</v>
      </c>
    </row>
    <row r="1287" spans="1:8" x14ac:dyDescent="0.3">
      <c r="A1287" t="s">
        <v>755</v>
      </c>
      <c r="B1287">
        <v>0.82527881999999997</v>
      </c>
      <c r="C1287">
        <v>-0.76507943199999995</v>
      </c>
      <c r="D1287">
        <v>-0.34154464899999998</v>
      </c>
      <c r="E1287">
        <v>0.203159268</v>
      </c>
      <c r="F1287">
        <v>-7.8185992999999995E-2</v>
      </c>
      <c r="G1287" s="1">
        <v>44012</v>
      </c>
      <c r="H1287" t="s">
        <v>2</v>
      </c>
    </row>
    <row r="1288" spans="1:8" x14ac:dyDescent="0.3">
      <c r="A1288" t="s">
        <v>737</v>
      </c>
      <c r="B1288">
        <v>-0.296685739</v>
      </c>
      <c r="C1288">
        <v>-0.12870900199999999</v>
      </c>
      <c r="D1288">
        <v>-0.24791338700000001</v>
      </c>
      <c r="E1288">
        <v>0.397538275</v>
      </c>
      <c r="F1288">
        <v>-0.27576985300000001</v>
      </c>
      <c r="G1288" s="1">
        <v>44012</v>
      </c>
      <c r="H1288" t="s">
        <v>1</v>
      </c>
    </row>
    <row r="1289" spans="1:8" x14ac:dyDescent="0.3">
      <c r="A1289" t="s">
        <v>737</v>
      </c>
      <c r="B1289">
        <v>0.72648758899999999</v>
      </c>
      <c r="C1289">
        <v>-0.369147797</v>
      </c>
      <c r="D1289">
        <v>-0.59499844700000004</v>
      </c>
      <c r="E1289">
        <v>0.397538275</v>
      </c>
      <c r="F1289">
        <v>0.15987962</v>
      </c>
      <c r="G1289" s="1">
        <v>44012</v>
      </c>
      <c r="H1289" t="s">
        <v>2</v>
      </c>
    </row>
    <row r="1290" spans="1:8" x14ac:dyDescent="0.3">
      <c r="A1290" t="s">
        <v>744</v>
      </c>
      <c r="B1290">
        <v>-0.190540881</v>
      </c>
      <c r="C1290">
        <v>-0.20005153000000001</v>
      </c>
      <c r="D1290">
        <v>1.0817470000000001E-3</v>
      </c>
      <c r="E1290">
        <v>0.223211256</v>
      </c>
      <c r="F1290">
        <v>-0.16629940800000001</v>
      </c>
      <c r="G1290" s="1">
        <v>44012</v>
      </c>
      <c r="H1290" t="s">
        <v>1</v>
      </c>
    </row>
    <row r="1291" spans="1:8" x14ac:dyDescent="0.3">
      <c r="A1291" t="s">
        <v>744</v>
      </c>
      <c r="B1291">
        <v>0.90926354399999998</v>
      </c>
      <c r="C1291">
        <v>-1.212836826</v>
      </c>
      <c r="D1291">
        <v>4.1352510000000004E-3</v>
      </c>
      <c r="E1291">
        <v>0.223211256</v>
      </c>
      <c r="F1291">
        <v>-7.6226774999999997E-2</v>
      </c>
      <c r="G1291" s="1">
        <v>44012</v>
      </c>
      <c r="H1291" t="s">
        <v>2</v>
      </c>
    </row>
    <row r="1292" spans="1:8" x14ac:dyDescent="0.3">
      <c r="A1292" t="s">
        <v>777</v>
      </c>
      <c r="B1292">
        <v>-0.11280889600000001</v>
      </c>
      <c r="C1292">
        <v>-0.179874012</v>
      </c>
      <c r="D1292">
        <v>1.79875E-3</v>
      </c>
      <c r="E1292">
        <v>-0.105452976</v>
      </c>
      <c r="F1292">
        <v>-0.39633713500000001</v>
      </c>
      <c r="G1292" s="1">
        <v>44012</v>
      </c>
      <c r="H1292" t="s">
        <v>1</v>
      </c>
    </row>
    <row r="1293" spans="1:8" x14ac:dyDescent="0.3">
      <c r="A1293" t="s">
        <v>777</v>
      </c>
      <c r="B1293">
        <v>0.98699552899999998</v>
      </c>
      <c r="C1293">
        <v>-1.1926593089999999</v>
      </c>
      <c r="D1293">
        <v>4.8522549999999998E-3</v>
      </c>
      <c r="E1293">
        <v>-0.105452976</v>
      </c>
      <c r="F1293">
        <v>-0.30626450100000002</v>
      </c>
      <c r="G1293" s="1">
        <v>44012</v>
      </c>
      <c r="H1293" t="s">
        <v>2</v>
      </c>
    </row>
    <row r="1294" spans="1:8" x14ac:dyDescent="0.3">
      <c r="A1294" t="s">
        <v>754</v>
      </c>
      <c r="B1294">
        <v>-0.113476245</v>
      </c>
      <c r="C1294">
        <v>4.8909287000000003E-2</v>
      </c>
      <c r="D1294">
        <v>1.6861409000000001E-2</v>
      </c>
      <c r="E1294">
        <v>-0.328735098</v>
      </c>
      <c r="F1294">
        <v>-0.37644064700000002</v>
      </c>
      <c r="G1294" s="1">
        <v>44012</v>
      </c>
      <c r="H1294" t="s">
        <v>1</v>
      </c>
    </row>
    <row r="1295" spans="1:8" x14ac:dyDescent="0.3">
      <c r="A1295" t="s">
        <v>754</v>
      </c>
      <c r="B1295">
        <v>0.98238761900000005</v>
      </c>
      <c r="C1295">
        <v>-0.60938966699999997</v>
      </c>
      <c r="D1295">
        <v>-8.0527586999999998E-2</v>
      </c>
      <c r="E1295">
        <v>-0.328735098</v>
      </c>
      <c r="F1295">
        <v>-3.6264733E-2</v>
      </c>
      <c r="G1295" s="1">
        <v>44012</v>
      </c>
      <c r="H1295" t="s">
        <v>2</v>
      </c>
    </row>
    <row r="1296" spans="1:8" x14ac:dyDescent="0.3">
      <c r="A1296" t="s">
        <v>711</v>
      </c>
      <c r="B1296">
        <v>-1.0444373999999999E-2</v>
      </c>
      <c r="C1296">
        <v>-0.40122389800000002</v>
      </c>
      <c r="D1296">
        <v>-0.15712010500000001</v>
      </c>
      <c r="E1296">
        <v>0.45883112199999998</v>
      </c>
      <c r="F1296">
        <v>-0.109957256</v>
      </c>
      <c r="G1296" s="1">
        <v>44012</v>
      </c>
      <c r="H1296" t="s">
        <v>1</v>
      </c>
    </row>
    <row r="1297" spans="1:8" x14ac:dyDescent="0.3">
      <c r="A1297" t="s">
        <v>711</v>
      </c>
      <c r="B1297">
        <v>0.85689833900000001</v>
      </c>
      <c r="C1297">
        <v>-1.0704973680000001</v>
      </c>
      <c r="D1297">
        <v>-0.44390759000000002</v>
      </c>
      <c r="E1297">
        <v>0.45883112199999998</v>
      </c>
      <c r="F1297">
        <v>-0.19867549700000001</v>
      </c>
      <c r="G1297" s="1">
        <v>44012</v>
      </c>
      <c r="H1297" t="s">
        <v>2</v>
      </c>
    </row>
    <row r="1298" spans="1:8" x14ac:dyDescent="0.3">
      <c r="A1298" t="s">
        <v>763</v>
      </c>
      <c r="B1298">
        <v>9.9312236999999998E-2</v>
      </c>
      <c r="C1298">
        <v>5.6098957999999997E-2</v>
      </c>
      <c r="D1298">
        <v>2.3475802E-2</v>
      </c>
      <c r="E1298">
        <v>0.35736588800000002</v>
      </c>
      <c r="F1298">
        <v>0.53625288400000004</v>
      </c>
      <c r="G1298" s="1">
        <v>44012</v>
      </c>
      <c r="H1298" t="s">
        <v>1</v>
      </c>
    </row>
    <row r="1299" spans="1:8" x14ac:dyDescent="0.3">
      <c r="A1299" t="s">
        <v>763</v>
      </c>
      <c r="B1299">
        <v>0.97528149399999997</v>
      </c>
      <c r="C1299">
        <v>-1.1505086069999999</v>
      </c>
      <c r="D1299">
        <v>-0.13620822199999999</v>
      </c>
      <c r="E1299">
        <v>0.35736588800000002</v>
      </c>
      <c r="F1299">
        <v>4.5930552999999999E-2</v>
      </c>
      <c r="G1299" s="1">
        <v>44012</v>
      </c>
      <c r="H1299" t="s">
        <v>2</v>
      </c>
    </row>
    <row r="1300" spans="1:8" x14ac:dyDescent="0.3">
      <c r="A1300" t="s">
        <v>764</v>
      </c>
      <c r="B1300">
        <v>-3.5977838999999998E-2</v>
      </c>
      <c r="C1300">
        <v>-1.1672956E-2</v>
      </c>
      <c r="D1300">
        <v>-6.5648599999999996E-3</v>
      </c>
      <c r="E1300">
        <v>-0.35201670099999999</v>
      </c>
      <c r="F1300">
        <v>-0.40623235699999999</v>
      </c>
      <c r="G1300" s="1">
        <v>44012</v>
      </c>
      <c r="H1300" t="s">
        <v>1</v>
      </c>
    </row>
    <row r="1301" spans="1:8" x14ac:dyDescent="0.3">
      <c r="A1301" t="s">
        <v>764</v>
      </c>
      <c r="B1301">
        <v>1.059886025</v>
      </c>
      <c r="C1301">
        <v>-0.66997191</v>
      </c>
      <c r="D1301">
        <v>-0.103953855</v>
      </c>
      <c r="E1301">
        <v>-0.35201670099999999</v>
      </c>
      <c r="F1301">
        <v>-6.6056442000000007E-2</v>
      </c>
      <c r="G1301" s="1">
        <v>44012</v>
      </c>
      <c r="H1301" t="s">
        <v>2</v>
      </c>
    </row>
    <row r="1302" spans="1:8" x14ac:dyDescent="0.3">
      <c r="A1302" t="s">
        <v>672</v>
      </c>
      <c r="B1302">
        <v>3.3272095000000002E-2</v>
      </c>
      <c r="C1302">
        <v>-1.1513000000000001E-2</v>
      </c>
      <c r="D1302">
        <v>-1.0434117E-2</v>
      </c>
      <c r="E1302">
        <v>-7.0817795000000003E-2</v>
      </c>
      <c r="F1302">
        <v>-5.9492817000000003E-2</v>
      </c>
      <c r="G1302" s="1">
        <v>44012</v>
      </c>
      <c r="H1302" t="s">
        <v>1</v>
      </c>
    </row>
    <row r="1303" spans="1:8" x14ac:dyDescent="0.3">
      <c r="A1303" t="s">
        <v>672</v>
      </c>
      <c r="B1303">
        <v>0.909241352</v>
      </c>
      <c r="C1303">
        <v>-1.2181205639999999</v>
      </c>
      <c r="D1303">
        <v>-0.170118141</v>
      </c>
      <c r="E1303">
        <v>-7.0817795000000003E-2</v>
      </c>
      <c r="F1303">
        <v>-0.54981514799999998</v>
      </c>
      <c r="G1303" s="1">
        <v>44012</v>
      </c>
      <c r="H1303" t="s">
        <v>2</v>
      </c>
    </row>
    <row r="1304" spans="1:8" x14ac:dyDescent="0.3">
      <c r="A1304" t="s">
        <v>731</v>
      </c>
      <c r="B1304">
        <v>-0.222357849</v>
      </c>
      <c r="C1304">
        <v>-6.0491862E-2</v>
      </c>
      <c r="D1304">
        <v>-1.9854556999999998E-2</v>
      </c>
      <c r="E1304">
        <v>0.226554756</v>
      </c>
      <c r="F1304">
        <v>-7.6149512000000003E-2</v>
      </c>
      <c r="G1304" s="1">
        <v>44012</v>
      </c>
      <c r="H1304" t="s">
        <v>1</v>
      </c>
    </row>
    <row r="1305" spans="1:8" x14ac:dyDescent="0.3">
      <c r="A1305" t="s">
        <v>731</v>
      </c>
      <c r="B1305">
        <v>0.87350601500000002</v>
      </c>
      <c r="C1305">
        <v>-0.71879081600000005</v>
      </c>
      <c r="D1305">
        <v>-0.117243552</v>
      </c>
      <c r="E1305">
        <v>0.226554756</v>
      </c>
      <c r="F1305">
        <v>0.26402640300000002</v>
      </c>
      <c r="G1305" s="1">
        <v>44012</v>
      </c>
      <c r="H1305" t="s">
        <v>2</v>
      </c>
    </row>
    <row r="1306" spans="1:8" x14ac:dyDescent="0.3">
      <c r="A1306" t="s">
        <v>733</v>
      </c>
      <c r="B1306">
        <v>-0.13419286599999999</v>
      </c>
      <c r="C1306">
        <v>-0.206704048</v>
      </c>
      <c r="D1306">
        <v>1.2806479999999999E-3</v>
      </c>
      <c r="E1306">
        <v>-0.51767193600000005</v>
      </c>
      <c r="F1306">
        <v>-0.857288202</v>
      </c>
      <c r="G1306" s="1">
        <v>44012</v>
      </c>
      <c r="H1306" t="s">
        <v>1</v>
      </c>
    </row>
    <row r="1307" spans="1:8" x14ac:dyDescent="0.3">
      <c r="A1307" t="s">
        <v>733</v>
      </c>
      <c r="B1307">
        <v>0.96561156000000004</v>
      </c>
      <c r="C1307">
        <v>-1.2194893449999999</v>
      </c>
      <c r="D1307">
        <v>4.334152E-3</v>
      </c>
      <c r="E1307">
        <v>-0.51767193600000005</v>
      </c>
      <c r="F1307">
        <v>-0.76721556899999999</v>
      </c>
      <c r="G1307" s="1">
        <v>44012</v>
      </c>
      <c r="H1307" t="s">
        <v>2</v>
      </c>
    </row>
    <row r="1308" spans="1:8" x14ac:dyDescent="0.3">
      <c r="A1308" t="s">
        <v>699</v>
      </c>
      <c r="B1308">
        <v>-8.4338283E-2</v>
      </c>
      <c r="C1308">
        <v>-0.430023027</v>
      </c>
      <c r="D1308">
        <v>5.6990134999999997E-2</v>
      </c>
      <c r="E1308">
        <v>-0.17459840600000001</v>
      </c>
      <c r="F1308">
        <v>-0.63196958000000003</v>
      </c>
      <c r="G1308" s="1">
        <v>44012</v>
      </c>
      <c r="H1308" t="s">
        <v>1</v>
      </c>
    </row>
    <row r="1309" spans="1:8" x14ac:dyDescent="0.3">
      <c r="A1309" t="s">
        <v>699</v>
      </c>
      <c r="B1309">
        <v>0.80493435999999996</v>
      </c>
      <c r="C1309">
        <v>-2.2429235410000001</v>
      </c>
      <c r="D1309">
        <v>0.22604083699999999</v>
      </c>
      <c r="E1309">
        <v>-0.17459840600000001</v>
      </c>
      <c r="F1309">
        <v>-1.3865467490000001</v>
      </c>
      <c r="G1309" s="1">
        <v>44012</v>
      </c>
      <c r="H1309" t="s">
        <v>2</v>
      </c>
    </row>
    <row r="1310" spans="1:8" x14ac:dyDescent="0.3">
      <c r="A1310" t="s">
        <v>727</v>
      </c>
      <c r="B1310">
        <v>0.216791664</v>
      </c>
      <c r="C1310">
        <v>-0.38466611000000001</v>
      </c>
      <c r="D1310">
        <v>-0.15185754400000001</v>
      </c>
      <c r="E1310">
        <v>0.445364392</v>
      </c>
      <c r="F1310">
        <v>0.125632402</v>
      </c>
      <c r="G1310" s="1">
        <v>44012</v>
      </c>
      <c r="H1310" t="s">
        <v>1</v>
      </c>
    </row>
    <row r="1311" spans="1:8" x14ac:dyDescent="0.3">
      <c r="A1311" t="s">
        <v>727</v>
      </c>
      <c r="B1311">
        <v>1.0841343779999999</v>
      </c>
      <c r="C1311">
        <v>-1.05393958</v>
      </c>
      <c r="D1311">
        <v>-0.43864502900000002</v>
      </c>
      <c r="E1311">
        <v>0.445364392</v>
      </c>
      <c r="F1311">
        <v>3.6914161000000001E-2</v>
      </c>
      <c r="G1311" s="1">
        <v>44012</v>
      </c>
      <c r="H1311" t="s">
        <v>2</v>
      </c>
    </row>
    <row r="1312" spans="1:8" x14ac:dyDescent="0.3">
      <c r="A1312" t="s">
        <v>732</v>
      </c>
      <c r="B1312">
        <v>0.35815814899999998</v>
      </c>
      <c r="C1312">
        <v>1.6022094000000001E-2</v>
      </c>
      <c r="D1312">
        <v>2.3242024999999999E-2</v>
      </c>
      <c r="E1312">
        <v>-5.6610752E-2</v>
      </c>
      <c r="F1312">
        <v>0.34081151599999998</v>
      </c>
      <c r="G1312" s="1">
        <v>44012</v>
      </c>
      <c r="H1312" t="s">
        <v>1</v>
      </c>
    </row>
    <row r="1313" spans="1:8" x14ac:dyDescent="0.3">
      <c r="A1313" t="s">
        <v>732</v>
      </c>
      <c r="B1313">
        <v>1.2255008629999999</v>
      </c>
      <c r="C1313">
        <v>-0.65325137600000005</v>
      </c>
      <c r="D1313">
        <v>-0.26354546000000001</v>
      </c>
      <c r="E1313">
        <v>-5.6610752E-2</v>
      </c>
      <c r="F1313">
        <v>0.25209327500000001</v>
      </c>
      <c r="G1313" s="1">
        <v>44012</v>
      </c>
      <c r="H1313" t="s">
        <v>2</v>
      </c>
    </row>
    <row r="1314" spans="1:8" x14ac:dyDescent="0.3">
      <c r="A1314" t="s">
        <v>677</v>
      </c>
      <c r="B1314">
        <v>6.1166287E-2</v>
      </c>
      <c r="C1314">
        <v>-0.101905178</v>
      </c>
      <c r="D1314">
        <v>-2.5227124E-2</v>
      </c>
      <c r="E1314">
        <v>0.136387389</v>
      </c>
      <c r="F1314">
        <v>7.0421373999999995E-2</v>
      </c>
      <c r="G1314" s="1">
        <v>44012</v>
      </c>
      <c r="H1314" t="s">
        <v>1</v>
      </c>
    </row>
    <row r="1315" spans="1:8" x14ac:dyDescent="0.3">
      <c r="A1315" t="s">
        <v>677</v>
      </c>
      <c r="B1315">
        <v>1.15703015</v>
      </c>
      <c r="C1315">
        <v>-0.76020413200000003</v>
      </c>
      <c r="D1315">
        <v>-0.122616119</v>
      </c>
      <c r="E1315">
        <v>0.136387389</v>
      </c>
      <c r="F1315">
        <v>0.41059728899999998</v>
      </c>
      <c r="G1315" s="1">
        <v>44012</v>
      </c>
      <c r="H1315" t="s">
        <v>2</v>
      </c>
    </row>
    <row r="1316" spans="1:8" x14ac:dyDescent="0.3">
      <c r="A1316" t="s">
        <v>683</v>
      </c>
      <c r="B1316">
        <v>-0.18540518</v>
      </c>
      <c r="C1316">
        <v>-0.367706598</v>
      </c>
      <c r="D1316">
        <v>-5.7662808000000003E-2</v>
      </c>
      <c r="E1316">
        <v>0.27059867100000001</v>
      </c>
      <c r="F1316">
        <v>-0.340175915</v>
      </c>
      <c r="G1316" s="1">
        <v>44012</v>
      </c>
      <c r="H1316" t="s">
        <v>1</v>
      </c>
    </row>
    <row r="1317" spans="1:8" x14ac:dyDescent="0.3">
      <c r="A1317" t="s">
        <v>683</v>
      </c>
      <c r="B1317">
        <v>0.91045868399999996</v>
      </c>
      <c r="C1317">
        <v>-1.026005552</v>
      </c>
      <c r="D1317">
        <v>-0.15505180299999999</v>
      </c>
      <c r="E1317">
        <v>0.27059867100000001</v>
      </c>
      <c r="F1317">
        <v>0</v>
      </c>
      <c r="G1317" s="1">
        <v>44012</v>
      </c>
      <c r="H1317" t="s">
        <v>2</v>
      </c>
    </row>
    <row r="1318" spans="1:8" x14ac:dyDescent="0.3">
      <c r="A1318" t="s">
        <v>720</v>
      </c>
      <c r="B1318">
        <v>-0.15932862</v>
      </c>
      <c r="C1318">
        <v>-0.247972045</v>
      </c>
      <c r="D1318">
        <v>-4.3458204E-2</v>
      </c>
      <c r="E1318">
        <v>-9.4956832000000005E-2</v>
      </c>
      <c r="F1318">
        <v>-0.54571570199999997</v>
      </c>
      <c r="G1318" s="1">
        <v>44012</v>
      </c>
      <c r="H1318" t="s">
        <v>1</v>
      </c>
    </row>
    <row r="1319" spans="1:8" x14ac:dyDescent="0.3">
      <c r="A1319" t="s">
        <v>720</v>
      </c>
      <c r="B1319">
        <v>0.93653524399999999</v>
      </c>
      <c r="C1319">
        <v>-0.90627099899999997</v>
      </c>
      <c r="D1319">
        <v>-0.14084719900000001</v>
      </c>
      <c r="E1319">
        <v>-9.4956832000000005E-2</v>
      </c>
      <c r="F1319">
        <v>-0.205539787</v>
      </c>
      <c r="G1319" s="1">
        <v>44012</v>
      </c>
      <c r="H1319" t="s">
        <v>2</v>
      </c>
    </row>
    <row r="1320" spans="1:8" x14ac:dyDescent="0.3">
      <c r="A1320" t="s">
        <v>682</v>
      </c>
      <c r="B1320">
        <v>-0.23816604</v>
      </c>
      <c r="C1320">
        <v>-9.2518262000000004E-2</v>
      </c>
      <c r="D1320">
        <v>-2.4017759E-2</v>
      </c>
      <c r="E1320">
        <v>0.15762857599999999</v>
      </c>
      <c r="F1320">
        <v>-0.19707348399999999</v>
      </c>
      <c r="G1320" s="1">
        <v>44012</v>
      </c>
      <c r="H1320" t="s">
        <v>1</v>
      </c>
    </row>
    <row r="1321" spans="1:8" x14ac:dyDescent="0.3">
      <c r="A1321" t="s">
        <v>682</v>
      </c>
      <c r="B1321">
        <v>0.85769782400000005</v>
      </c>
      <c r="C1321">
        <v>-0.75081721599999995</v>
      </c>
      <c r="D1321">
        <v>-0.12140675400000001</v>
      </c>
      <c r="E1321">
        <v>0.15762857599999999</v>
      </c>
      <c r="F1321">
        <v>0.143102431</v>
      </c>
      <c r="G1321" s="1">
        <v>44012</v>
      </c>
      <c r="H1321" t="s">
        <v>2</v>
      </c>
    </row>
    <row r="1322" spans="1:8" x14ac:dyDescent="0.3">
      <c r="A1322" t="s">
        <v>693</v>
      </c>
      <c r="B1322">
        <v>-0.25505028400000002</v>
      </c>
      <c r="C1322">
        <v>-0.15094260800000001</v>
      </c>
      <c r="D1322">
        <v>-3.1467805000000001E-2</v>
      </c>
      <c r="E1322">
        <v>0.31865148100000001</v>
      </c>
      <c r="F1322">
        <v>-0.118809216</v>
      </c>
      <c r="G1322" s="1">
        <v>44012</v>
      </c>
      <c r="H1322" t="s">
        <v>1</v>
      </c>
    </row>
    <row r="1323" spans="1:8" x14ac:dyDescent="0.3">
      <c r="A1323" t="s">
        <v>693</v>
      </c>
      <c r="B1323">
        <v>0.84081357999999995</v>
      </c>
      <c r="C1323">
        <v>-0.80924156199999997</v>
      </c>
      <c r="D1323">
        <v>-0.12885679999999999</v>
      </c>
      <c r="E1323">
        <v>0.31865148100000001</v>
      </c>
      <c r="F1323">
        <v>0.221366699</v>
      </c>
      <c r="G1323" s="1">
        <v>44012</v>
      </c>
      <c r="H1323" t="s">
        <v>2</v>
      </c>
    </row>
    <row r="1324" spans="1:8" x14ac:dyDescent="0.3">
      <c r="A1324" t="s">
        <v>692</v>
      </c>
      <c r="B1324">
        <v>-2.3382315000000001E-2</v>
      </c>
      <c r="C1324">
        <v>3.5229703000000001E-2</v>
      </c>
      <c r="D1324">
        <v>4.3264585000000001E-2</v>
      </c>
      <c r="E1324">
        <v>3.3606269000000001E-2</v>
      </c>
      <c r="F1324">
        <v>8.8718241000000003E-2</v>
      </c>
      <c r="G1324" s="1">
        <v>44012</v>
      </c>
      <c r="H1324" t="s">
        <v>1</v>
      </c>
    </row>
    <row r="1325" spans="1:8" x14ac:dyDescent="0.3">
      <c r="A1325" t="s">
        <v>692</v>
      </c>
      <c r="B1325">
        <v>0.843960398</v>
      </c>
      <c r="C1325">
        <v>-0.63404376699999998</v>
      </c>
      <c r="D1325">
        <v>-0.24352289999999999</v>
      </c>
      <c r="E1325">
        <v>3.3606269000000001E-2</v>
      </c>
      <c r="F1325">
        <v>0</v>
      </c>
      <c r="G1325" s="1">
        <v>44012</v>
      </c>
      <c r="H1325" t="s">
        <v>2</v>
      </c>
    </row>
    <row r="1326" spans="1:8" x14ac:dyDescent="0.3">
      <c r="A1326" t="s">
        <v>728</v>
      </c>
      <c r="B1326">
        <v>3.9830826E-2</v>
      </c>
      <c r="C1326">
        <v>-0.18441622199999999</v>
      </c>
      <c r="D1326">
        <v>8.2454800000000003E-4</v>
      </c>
      <c r="E1326">
        <v>0.13907720900000001</v>
      </c>
      <c r="F1326">
        <v>-4.6836389999999999E-3</v>
      </c>
      <c r="G1326" s="1">
        <v>44012</v>
      </c>
      <c r="H1326" t="s">
        <v>1</v>
      </c>
    </row>
    <row r="1327" spans="1:8" x14ac:dyDescent="0.3">
      <c r="A1327" t="s">
        <v>728</v>
      </c>
      <c r="B1327">
        <v>1.1396352510000001</v>
      </c>
      <c r="C1327">
        <v>-1.197201519</v>
      </c>
      <c r="D1327">
        <v>3.8780529999999998E-3</v>
      </c>
      <c r="E1327">
        <v>0.13907720900000001</v>
      </c>
      <c r="F1327">
        <v>8.5388993999999996E-2</v>
      </c>
      <c r="G1327" s="1">
        <v>44012</v>
      </c>
      <c r="H1327" t="s">
        <v>2</v>
      </c>
    </row>
    <row r="1328" spans="1:8" x14ac:dyDescent="0.3">
      <c r="A1328" t="s">
        <v>730</v>
      </c>
      <c r="B1328">
        <v>6.3332190999999996E-2</v>
      </c>
      <c r="C1328">
        <v>0.16075388199999999</v>
      </c>
      <c r="D1328">
        <v>4.0063418000000003E-2</v>
      </c>
      <c r="E1328">
        <v>-0.42009195700000002</v>
      </c>
      <c r="F1328">
        <v>-0.155942467</v>
      </c>
      <c r="G1328" s="1">
        <v>44012</v>
      </c>
      <c r="H1328" t="s">
        <v>1</v>
      </c>
    </row>
    <row r="1329" spans="1:8" x14ac:dyDescent="0.3">
      <c r="A1329" t="s">
        <v>730</v>
      </c>
      <c r="B1329">
        <v>1.159196055</v>
      </c>
      <c r="C1329">
        <v>-0.49754507199999998</v>
      </c>
      <c r="D1329">
        <v>-5.7325578000000002E-2</v>
      </c>
      <c r="E1329">
        <v>-0.42009195700000002</v>
      </c>
      <c r="F1329">
        <v>0.18423344799999999</v>
      </c>
      <c r="G1329" s="1">
        <v>44012</v>
      </c>
      <c r="H1329" t="s">
        <v>2</v>
      </c>
    </row>
    <row r="1330" spans="1:8" x14ac:dyDescent="0.3">
      <c r="A1330" t="s">
        <v>812</v>
      </c>
      <c r="B1330">
        <v>8.4142914999999999E-2</v>
      </c>
      <c r="C1330">
        <v>-1.6351653000000001E-2</v>
      </c>
      <c r="D1330">
        <v>-2.6011530000000001E-2</v>
      </c>
      <c r="E1330">
        <v>3.7943276999999997E-2</v>
      </c>
      <c r="F1330">
        <v>7.9723008999999997E-2</v>
      </c>
      <c r="G1330" s="1">
        <v>44012</v>
      </c>
      <c r="H1330" t="s">
        <v>1</v>
      </c>
    </row>
    <row r="1331" spans="1:8" x14ac:dyDescent="0.3">
      <c r="A1331" t="s">
        <v>812</v>
      </c>
      <c r="B1331">
        <v>0.951485629</v>
      </c>
      <c r="C1331">
        <v>-0.685625123</v>
      </c>
      <c r="D1331">
        <v>-0.31279901500000001</v>
      </c>
      <c r="E1331">
        <v>3.7943276999999997E-2</v>
      </c>
      <c r="F1331">
        <v>-8.995233E-3</v>
      </c>
      <c r="G1331" s="1">
        <v>44012</v>
      </c>
      <c r="H1331" t="s">
        <v>2</v>
      </c>
    </row>
    <row r="1332" spans="1:8" x14ac:dyDescent="0.3">
      <c r="A1332" t="s">
        <v>717</v>
      </c>
      <c r="B1332">
        <v>0.16150577599999999</v>
      </c>
      <c r="C1332">
        <v>-0.27144724399999998</v>
      </c>
      <c r="D1332">
        <v>-0.11504869</v>
      </c>
      <c r="E1332">
        <v>6.5771969999999999E-3</v>
      </c>
      <c r="F1332">
        <v>-0.21841296099999999</v>
      </c>
      <c r="G1332" s="1">
        <v>44012</v>
      </c>
      <c r="H1332" t="s">
        <v>1</v>
      </c>
    </row>
    <row r="1333" spans="1:8" x14ac:dyDescent="0.3">
      <c r="A1333" t="s">
        <v>717</v>
      </c>
      <c r="B1333">
        <v>1.0288484899999999</v>
      </c>
      <c r="C1333">
        <v>-0.94072071400000001</v>
      </c>
      <c r="D1333">
        <v>-0.40183617500000002</v>
      </c>
      <c r="E1333">
        <v>6.5771969999999999E-3</v>
      </c>
      <c r="F1333">
        <v>-0.30713120300000002</v>
      </c>
      <c r="G1333" s="1">
        <v>44012</v>
      </c>
      <c r="H1333" t="s">
        <v>2</v>
      </c>
    </row>
    <row r="1334" spans="1:8" x14ac:dyDescent="0.3">
      <c r="A1334" t="s">
        <v>729</v>
      </c>
      <c r="B1334">
        <v>-0.185810066</v>
      </c>
      <c r="C1334">
        <v>-0.13153717600000001</v>
      </c>
      <c r="D1334">
        <v>-2.9013415000000001E-2</v>
      </c>
      <c r="E1334">
        <v>-0.31004221799999998</v>
      </c>
      <c r="F1334">
        <v>-0.65640287600000002</v>
      </c>
      <c r="G1334" s="1">
        <v>44012</v>
      </c>
      <c r="H1334" t="s">
        <v>1</v>
      </c>
    </row>
    <row r="1335" spans="1:8" x14ac:dyDescent="0.3">
      <c r="A1335" t="s">
        <v>729</v>
      </c>
      <c r="B1335">
        <v>0.91005379799999997</v>
      </c>
      <c r="C1335">
        <v>-0.78983612999999997</v>
      </c>
      <c r="D1335">
        <v>-0.12640241099999999</v>
      </c>
      <c r="E1335">
        <v>-0.31004221799999998</v>
      </c>
      <c r="F1335">
        <v>-0.31622696099999997</v>
      </c>
      <c r="G1335" s="1">
        <v>44012</v>
      </c>
      <c r="H1335" t="s">
        <v>2</v>
      </c>
    </row>
    <row r="1336" spans="1:8" x14ac:dyDescent="0.3">
      <c r="A1336" t="s">
        <v>724</v>
      </c>
      <c r="B1336">
        <v>-0.27333887200000001</v>
      </c>
      <c r="C1336">
        <v>-0.18462719999999999</v>
      </c>
      <c r="D1336">
        <v>-0.34918462500000003</v>
      </c>
      <c r="E1336">
        <v>0.47638296200000002</v>
      </c>
      <c r="F1336">
        <v>-0.33076773500000001</v>
      </c>
      <c r="G1336" s="1">
        <v>44012</v>
      </c>
      <c r="H1336" t="s">
        <v>1</v>
      </c>
    </row>
    <row r="1337" spans="1:8" x14ac:dyDescent="0.3">
      <c r="A1337" t="s">
        <v>724</v>
      </c>
      <c r="B1337">
        <v>0.74983445599999998</v>
      </c>
      <c r="C1337">
        <v>-0.42506599499999997</v>
      </c>
      <c r="D1337">
        <v>-0.69626968499999997</v>
      </c>
      <c r="E1337">
        <v>0.47638296200000002</v>
      </c>
      <c r="F1337">
        <v>0.104881738</v>
      </c>
      <c r="G1337" s="1">
        <v>44012</v>
      </c>
      <c r="H1337" t="s">
        <v>2</v>
      </c>
    </row>
    <row r="1338" spans="1:8" x14ac:dyDescent="0.3">
      <c r="A1338" t="s">
        <v>671</v>
      </c>
      <c r="B1338">
        <v>-5.0897040999999997E-2</v>
      </c>
      <c r="C1338">
        <v>-0.20091265</v>
      </c>
      <c r="D1338">
        <v>-9.1335396999999999E-2</v>
      </c>
      <c r="E1338">
        <v>0.18923910499999999</v>
      </c>
      <c r="F1338">
        <v>-0.153905982</v>
      </c>
      <c r="G1338" s="1">
        <v>44012</v>
      </c>
      <c r="H1338" t="s">
        <v>1</v>
      </c>
    </row>
    <row r="1339" spans="1:8" x14ac:dyDescent="0.3">
      <c r="A1339" t="s">
        <v>671</v>
      </c>
      <c r="B1339">
        <v>0.81644567300000004</v>
      </c>
      <c r="C1339">
        <v>-0.87018611899999998</v>
      </c>
      <c r="D1339">
        <v>-0.37812288199999999</v>
      </c>
      <c r="E1339">
        <v>0.18923910499999999</v>
      </c>
      <c r="F1339">
        <v>-0.242624224</v>
      </c>
      <c r="G1339" s="1">
        <v>44012</v>
      </c>
      <c r="H1339" t="s">
        <v>2</v>
      </c>
    </row>
    <row r="1340" spans="1:8" x14ac:dyDescent="0.3">
      <c r="A1340" t="s">
        <v>726</v>
      </c>
      <c r="B1340">
        <v>-0.40461073400000003</v>
      </c>
      <c r="C1340">
        <v>5.1224388000000003E-2</v>
      </c>
      <c r="D1340">
        <v>3.9964725999999999E-2</v>
      </c>
      <c r="E1340">
        <v>-0.186507009</v>
      </c>
      <c r="F1340">
        <v>-0.49992862799999999</v>
      </c>
      <c r="G1340" s="1">
        <v>44012</v>
      </c>
      <c r="H1340" t="s">
        <v>1</v>
      </c>
    </row>
    <row r="1341" spans="1:8" x14ac:dyDescent="0.3">
      <c r="A1341" t="s">
        <v>726</v>
      </c>
      <c r="B1341">
        <v>0.61856259400000002</v>
      </c>
      <c r="C1341">
        <v>-0.189214407</v>
      </c>
      <c r="D1341">
        <v>-0.30712033399999999</v>
      </c>
      <c r="E1341">
        <v>-0.186507009</v>
      </c>
      <c r="F1341">
        <v>-6.4279155000000004E-2</v>
      </c>
      <c r="G1341" s="1">
        <v>44012</v>
      </c>
      <c r="H1341" t="s">
        <v>2</v>
      </c>
    </row>
    <row r="1342" spans="1:8" x14ac:dyDescent="0.3">
      <c r="A1342" t="s">
        <v>719</v>
      </c>
      <c r="B1342">
        <v>-0.21100653799999999</v>
      </c>
      <c r="C1342">
        <v>-0.17784552100000001</v>
      </c>
      <c r="D1342">
        <v>7.43499E-4</v>
      </c>
      <c r="E1342">
        <v>0.23182955199999999</v>
      </c>
      <c r="F1342">
        <v>-0.156279008</v>
      </c>
      <c r="G1342" s="1">
        <v>44012</v>
      </c>
      <c r="H1342" t="s">
        <v>1</v>
      </c>
    </row>
    <row r="1343" spans="1:8" x14ac:dyDescent="0.3">
      <c r="A1343" t="s">
        <v>719</v>
      </c>
      <c r="B1343">
        <v>0.88879788699999995</v>
      </c>
      <c r="C1343">
        <v>-1.190630817</v>
      </c>
      <c r="D1343">
        <v>3.7970030000000002E-3</v>
      </c>
      <c r="E1343">
        <v>0.23182955199999999</v>
      </c>
      <c r="F1343">
        <v>-6.6206374999999998E-2</v>
      </c>
      <c r="G1343" s="1">
        <v>44012</v>
      </c>
      <c r="H1343" t="s">
        <v>2</v>
      </c>
    </row>
    <row r="1344" spans="1:8" x14ac:dyDescent="0.3">
      <c r="A1344" t="s">
        <v>678</v>
      </c>
      <c r="B1344">
        <v>0.130668328</v>
      </c>
      <c r="C1344">
        <v>8.6352631999999999E-2</v>
      </c>
      <c r="D1344">
        <v>-5.4165116999999999E-2</v>
      </c>
      <c r="E1344">
        <v>6.7539984999999997E-2</v>
      </c>
      <c r="F1344">
        <v>0.230395828</v>
      </c>
      <c r="G1344" s="1">
        <v>44012</v>
      </c>
      <c r="H1344" t="s">
        <v>1</v>
      </c>
    </row>
    <row r="1345" spans="1:8" x14ac:dyDescent="0.3">
      <c r="A1345" t="s">
        <v>678</v>
      </c>
      <c r="B1345">
        <v>1.006637585</v>
      </c>
      <c r="C1345">
        <v>-1.120254933</v>
      </c>
      <c r="D1345">
        <v>-0.21384914099999999</v>
      </c>
      <c r="E1345">
        <v>6.7539984999999997E-2</v>
      </c>
      <c r="F1345">
        <v>-0.259926504</v>
      </c>
      <c r="G1345" s="1">
        <v>44012</v>
      </c>
      <c r="H1345" t="s">
        <v>2</v>
      </c>
    </row>
    <row r="1346" spans="1:8" x14ac:dyDescent="0.3">
      <c r="A1346" t="s">
        <v>723</v>
      </c>
      <c r="B1346">
        <v>0.13532754999999999</v>
      </c>
      <c r="C1346">
        <v>1.3883715E-2</v>
      </c>
      <c r="D1346">
        <v>2.0628071000000001E-2</v>
      </c>
      <c r="E1346">
        <v>-0.256317024</v>
      </c>
      <c r="F1346">
        <v>-8.6477687999999997E-2</v>
      </c>
      <c r="G1346" s="1">
        <v>44012</v>
      </c>
      <c r="H1346" t="s">
        <v>1</v>
      </c>
    </row>
    <row r="1347" spans="1:8" x14ac:dyDescent="0.3">
      <c r="A1347" t="s">
        <v>723</v>
      </c>
      <c r="B1347">
        <v>1.002670264</v>
      </c>
      <c r="C1347">
        <v>-0.65538975499999996</v>
      </c>
      <c r="D1347">
        <v>-0.26615941399999998</v>
      </c>
      <c r="E1347">
        <v>-0.256317024</v>
      </c>
      <c r="F1347">
        <v>-0.175195929</v>
      </c>
      <c r="G1347" s="1">
        <v>44012</v>
      </c>
      <c r="H1347" t="s">
        <v>2</v>
      </c>
    </row>
    <row r="1348" spans="1:8" x14ac:dyDescent="0.3">
      <c r="A1348" t="s">
        <v>734</v>
      </c>
      <c r="B1348">
        <v>0.25004727399999999</v>
      </c>
      <c r="C1348">
        <v>-0.44752205699999997</v>
      </c>
      <c r="D1348">
        <v>-0.17168136000000001</v>
      </c>
      <c r="E1348">
        <v>0.46731547099999998</v>
      </c>
      <c r="F1348">
        <v>9.8159329000000003E-2</v>
      </c>
      <c r="G1348" s="1">
        <v>44012</v>
      </c>
      <c r="H1348" t="s">
        <v>1</v>
      </c>
    </row>
    <row r="1349" spans="1:8" x14ac:dyDescent="0.3">
      <c r="A1349" t="s">
        <v>734</v>
      </c>
      <c r="B1349">
        <v>1.117389988</v>
      </c>
      <c r="C1349">
        <v>-1.116795526</v>
      </c>
      <c r="D1349">
        <v>-0.45846884500000001</v>
      </c>
      <c r="E1349">
        <v>0.46731547099999998</v>
      </c>
      <c r="F1349">
        <v>9.4410880000000003E-3</v>
      </c>
      <c r="G1349" s="1">
        <v>44012</v>
      </c>
      <c r="H1349" t="s">
        <v>2</v>
      </c>
    </row>
    <row r="1350" spans="1:8" x14ac:dyDescent="0.3">
      <c r="A1350" t="s">
        <v>714</v>
      </c>
      <c r="B1350">
        <v>0.14547570000000001</v>
      </c>
      <c r="C1350">
        <v>4.0123680000000002E-2</v>
      </c>
      <c r="D1350">
        <v>4.7666864000000003E-2</v>
      </c>
      <c r="E1350">
        <v>0.210260587</v>
      </c>
      <c r="F1350">
        <v>0.44352683100000001</v>
      </c>
      <c r="G1350" s="1">
        <v>44012</v>
      </c>
      <c r="H1350" t="s">
        <v>1</v>
      </c>
    </row>
    <row r="1351" spans="1:8" x14ac:dyDescent="0.3">
      <c r="A1351" t="s">
        <v>714</v>
      </c>
      <c r="B1351">
        <v>1.0128184140000001</v>
      </c>
      <c r="C1351">
        <v>-0.62914979000000004</v>
      </c>
      <c r="D1351">
        <v>-0.23912062100000001</v>
      </c>
      <c r="E1351">
        <v>0.210260587</v>
      </c>
      <c r="F1351">
        <v>0.35480858999999998</v>
      </c>
      <c r="G1351" s="1">
        <v>44012</v>
      </c>
      <c r="H1351" t="s">
        <v>2</v>
      </c>
    </row>
    <row r="1352" spans="1:8" x14ac:dyDescent="0.3">
      <c r="A1352" t="s">
        <v>715</v>
      </c>
      <c r="B1352">
        <v>0.13169447100000001</v>
      </c>
      <c r="C1352">
        <v>-0.102680097</v>
      </c>
      <c r="D1352">
        <v>-0.113639068</v>
      </c>
      <c r="E1352">
        <v>-0.379177932</v>
      </c>
      <c r="F1352">
        <v>-0.463802626</v>
      </c>
      <c r="G1352" s="1">
        <v>44012</v>
      </c>
      <c r="H1352" t="s">
        <v>1</v>
      </c>
    </row>
    <row r="1353" spans="1:8" x14ac:dyDescent="0.3">
      <c r="A1353" t="s">
        <v>715</v>
      </c>
      <c r="B1353">
        <v>1.154867799</v>
      </c>
      <c r="C1353">
        <v>-0.34311889200000001</v>
      </c>
      <c r="D1353">
        <v>-0.46072412800000001</v>
      </c>
      <c r="E1353">
        <v>-0.379177932</v>
      </c>
      <c r="F1353">
        <v>-2.8153153E-2</v>
      </c>
      <c r="G1353" s="1">
        <v>44012</v>
      </c>
      <c r="H1353" t="s">
        <v>2</v>
      </c>
    </row>
    <row r="1354" spans="1:8" x14ac:dyDescent="0.3">
      <c r="A1354" t="s">
        <v>725</v>
      </c>
      <c r="B1354">
        <v>3.4932704000000002E-2</v>
      </c>
      <c r="C1354">
        <v>4.7921276999999998E-2</v>
      </c>
      <c r="D1354">
        <v>2.0906351E-2</v>
      </c>
      <c r="E1354">
        <v>0.79663267000000004</v>
      </c>
      <c r="F1354">
        <v>0.90039300300000003</v>
      </c>
      <c r="G1354" s="1">
        <v>44012</v>
      </c>
      <c r="H1354" t="s">
        <v>1</v>
      </c>
    </row>
    <row r="1355" spans="1:8" x14ac:dyDescent="0.3">
      <c r="A1355" t="s">
        <v>725</v>
      </c>
      <c r="B1355">
        <v>0.91090196099999998</v>
      </c>
      <c r="C1355">
        <v>-1.158686288</v>
      </c>
      <c r="D1355">
        <v>-0.13877767199999999</v>
      </c>
      <c r="E1355">
        <v>0.79663267000000004</v>
      </c>
      <c r="F1355">
        <v>0.410070671</v>
      </c>
      <c r="G1355" s="1">
        <v>44012</v>
      </c>
      <c r="H1355" t="s">
        <v>2</v>
      </c>
    </row>
    <row r="1356" spans="1:8" x14ac:dyDescent="0.3">
      <c r="A1356" t="s">
        <v>701</v>
      </c>
      <c r="B1356">
        <v>-7.1175240000000001E-3</v>
      </c>
      <c r="C1356">
        <v>4.6059050000000004E-3</v>
      </c>
      <c r="D1356">
        <v>2.864653E-3</v>
      </c>
      <c r="E1356">
        <v>0.70304432699999997</v>
      </c>
      <c r="F1356">
        <v>0.70339736100000005</v>
      </c>
      <c r="G1356" s="1">
        <v>44012</v>
      </c>
      <c r="H1356" t="s">
        <v>1</v>
      </c>
    </row>
    <row r="1357" spans="1:8" x14ac:dyDescent="0.3">
      <c r="A1357" t="s">
        <v>701</v>
      </c>
      <c r="B1357">
        <v>0.86885173299999996</v>
      </c>
      <c r="C1357">
        <v>-1.2020016600000001</v>
      </c>
      <c r="D1357">
        <v>-0.15681937100000001</v>
      </c>
      <c r="E1357">
        <v>0.70304432699999997</v>
      </c>
      <c r="F1357">
        <v>0.21307503</v>
      </c>
      <c r="G1357" s="1">
        <v>44012</v>
      </c>
      <c r="H1357" t="s">
        <v>2</v>
      </c>
    </row>
    <row r="1358" spans="1:8" x14ac:dyDescent="0.3">
      <c r="A1358" t="s">
        <v>722</v>
      </c>
      <c r="B1358">
        <v>3.3944476000000001E-2</v>
      </c>
      <c r="C1358">
        <v>-0.33207457899999998</v>
      </c>
      <c r="D1358">
        <v>-0.134942653</v>
      </c>
      <c r="E1358">
        <v>0.20261119299999999</v>
      </c>
      <c r="F1358">
        <v>-0.23046156300000001</v>
      </c>
      <c r="G1358" s="1">
        <v>44012</v>
      </c>
      <c r="H1358" t="s">
        <v>1</v>
      </c>
    </row>
    <row r="1359" spans="1:8" x14ac:dyDescent="0.3">
      <c r="A1359" t="s">
        <v>722</v>
      </c>
      <c r="B1359">
        <v>0.90128718900000004</v>
      </c>
      <c r="C1359">
        <v>-1.001348049</v>
      </c>
      <c r="D1359">
        <v>-0.42173013799999998</v>
      </c>
      <c r="E1359">
        <v>0.20261119299999999</v>
      </c>
      <c r="F1359">
        <v>-0.31917980499999998</v>
      </c>
      <c r="G1359" s="1">
        <v>44012</v>
      </c>
      <c r="H1359" t="s">
        <v>2</v>
      </c>
    </row>
    <row r="1360" spans="1:8" x14ac:dyDescent="0.3">
      <c r="A1360" t="s">
        <v>713</v>
      </c>
      <c r="B1360">
        <v>-9.2129085999999999E-2</v>
      </c>
      <c r="C1360">
        <v>-6.8148355999999993E-2</v>
      </c>
      <c r="D1360">
        <v>-2.0855139000000002E-2</v>
      </c>
      <c r="E1360">
        <v>0.41552145400000001</v>
      </c>
      <c r="F1360">
        <v>0.234388874</v>
      </c>
      <c r="G1360" s="1">
        <v>44012</v>
      </c>
      <c r="H1360" t="s">
        <v>1</v>
      </c>
    </row>
    <row r="1361" spans="1:8" x14ac:dyDescent="0.3">
      <c r="A1361" t="s">
        <v>713</v>
      </c>
      <c r="B1361">
        <v>1.0037347780000001</v>
      </c>
      <c r="C1361">
        <v>-0.72644730899999999</v>
      </c>
      <c r="D1361">
        <v>-0.118244134</v>
      </c>
      <c r="E1361">
        <v>0.41552145400000001</v>
      </c>
      <c r="F1361">
        <v>0.57456478899999996</v>
      </c>
      <c r="G1361" s="1">
        <v>44012</v>
      </c>
      <c r="H1361" t="s">
        <v>2</v>
      </c>
    </row>
    <row r="1362" spans="1:8" x14ac:dyDescent="0.3">
      <c r="A1362" t="s">
        <v>747</v>
      </c>
      <c r="B1362">
        <v>0.26456086299999998</v>
      </c>
      <c r="C1362">
        <v>-0.106586479</v>
      </c>
      <c r="D1362">
        <v>-0.12638988300000001</v>
      </c>
      <c r="E1362">
        <v>0.13657867100000001</v>
      </c>
      <c r="F1362">
        <v>0.168163172</v>
      </c>
      <c r="G1362" s="1">
        <v>44012</v>
      </c>
      <c r="H1362" t="s">
        <v>1</v>
      </c>
    </row>
    <row r="1363" spans="1:8" x14ac:dyDescent="0.3">
      <c r="A1363" t="s">
        <v>747</v>
      </c>
      <c r="B1363">
        <v>1.287734191</v>
      </c>
      <c r="C1363">
        <v>-0.34702527399999999</v>
      </c>
      <c r="D1363">
        <v>-0.47347494299999998</v>
      </c>
      <c r="E1363">
        <v>0.13657867100000001</v>
      </c>
      <c r="F1363">
        <v>0.60381264599999995</v>
      </c>
      <c r="G1363" s="1">
        <v>44012</v>
      </c>
      <c r="H1363" t="s">
        <v>2</v>
      </c>
    </row>
    <row r="1364" spans="1:8" x14ac:dyDescent="0.3">
      <c r="A1364" t="s">
        <v>694</v>
      </c>
      <c r="B1364">
        <v>7.2271030000000003E-3</v>
      </c>
      <c r="C1364">
        <v>-6.2904990999999993E-2</v>
      </c>
      <c r="D1364">
        <v>-4.2975109999999997E-2</v>
      </c>
      <c r="E1364">
        <v>-4.6957993000000003E-2</v>
      </c>
      <c r="F1364">
        <v>-0.145610991</v>
      </c>
      <c r="G1364" s="1">
        <v>44012</v>
      </c>
      <c r="H1364" t="s">
        <v>1</v>
      </c>
    </row>
    <row r="1365" spans="1:8" x14ac:dyDescent="0.3">
      <c r="A1365" t="s">
        <v>694</v>
      </c>
      <c r="B1365">
        <v>0.87456981600000006</v>
      </c>
      <c r="C1365">
        <v>-0.73217846099999995</v>
      </c>
      <c r="D1365">
        <v>-0.32976259499999999</v>
      </c>
      <c r="E1365">
        <v>-4.6957993000000003E-2</v>
      </c>
      <c r="F1365">
        <v>-0.234329233</v>
      </c>
      <c r="G1365" s="1">
        <v>44012</v>
      </c>
      <c r="H1365" t="s">
        <v>2</v>
      </c>
    </row>
    <row r="1366" spans="1:8" x14ac:dyDescent="0.3">
      <c r="A1366" t="s">
        <v>700</v>
      </c>
      <c r="B1366">
        <v>4.1666099999999997E-4</v>
      </c>
      <c r="C1366">
        <v>-6.8811135999999995E-2</v>
      </c>
      <c r="D1366">
        <v>-4.5102459999999997E-2</v>
      </c>
      <c r="E1366">
        <v>-0.73082010399999997</v>
      </c>
      <c r="F1366">
        <v>-0.84431703899999999</v>
      </c>
      <c r="G1366" s="1">
        <v>44012</v>
      </c>
      <c r="H1366" t="s">
        <v>1</v>
      </c>
    </row>
    <row r="1367" spans="1:8" x14ac:dyDescent="0.3">
      <c r="A1367" t="s">
        <v>700</v>
      </c>
      <c r="B1367">
        <v>0.86775937400000003</v>
      </c>
      <c r="C1367">
        <v>-0.73808460600000003</v>
      </c>
      <c r="D1367">
        <v>-0.33188994500000002</v>
      </c>
      <c r="E1367">
        <v>-0.73082010399999997</v>
      </c>
      <c r="F1367">
        <v>-0.93303528000000002</v>
      </c>
      <c r="G1367" s="1">
        <v>44012</v>
      </c>
      <c r="H1367" t="s">
        <v>2</v>
      </c>
    </row>
    <row r="1368" spans="1:8" x14ac:dyDescent="0.3">
      <c r="A1368" t="s">
        <v>703</v>
      </c>
      <c r="B1368">
        <v>-4.9394128000000002E-2</v>
      </c>
      <c r="C1368">
        <v>2.4875729999999999E-3</v>
      </c>
      <c r="D1368">
        <v>4.352687E-3</v>
      </c>
      <c r="E1368">
        <v>0.25807659100000002</v>
      </c>
      <c r="F1368">
        <v>0.215522724</v>
      </c>
      <c r="G1368" s="1">
        <v>44012</v>
      </c>
      <c r="H1368" t="s">
        <v>1</v>
      </c>
    </row>
    <row r="1369" spans="1:8" x14ac:dyDescent="0.3">
      <c r="A1369" t="s">
        <v>703</v>
      </c>
      <c r="B1369">
        <v>0.81794858599999998</v>
      </c>
      <c r="C1369">
        <v>-0.66678589600000004</v>
      </c>
      <c r="D1369">
        <v>-0.28243479799999999</v>
      </c>
      <c r="E1369">
        <v>0.25807659100000002</v>
      </c>
      <c r="F1369">
        <v>0.126804482</v>
      </c>
      <c r="G1369" s="1">
        <v>44012</v>
      </c>
      <c r="H1369" t="s">
        <v>2</v>
      </c>
    </row>
    <row r="1370" spans="1:8" x14ac:dyDescent="0.3">
      <c r="A1370" t="s">
        <v>716</v>
      </c>
      <c r="B1370">
        <v>-4.9366412999999998E-2</v>
      </c>
      <c r="C1370">
        <v>3.1175097999999998E-2</v>
      </c>
      <c r="D1370">
        <v>1.5057905E-2</v>
      </c>
      <c r="E1370">
        <v>0.49345576200000002</v>
      </c>
      <c r="F1370">
        <v>0.49032235200000002</v>
      </c>
      <c r="G1370" s="1">
        <v>44012</v>
      </c>
      <c r="H1370" t="s">
        <v>1</v>
      </c>
    </row>
    <row r="1371" spans="1:8" x14ac:dyDescent="0.3">
      <c r="A1371" t="s">
        <v>716</v>
      </c>
      <c r="B1371">
        <v>0.82660284399999995</v>
      </c>
      <c r="C1371">
        <v>-1.175432467</v>
      </c>
      <c r="D1371">
        <v>-0.144626119</v>
      </c>
      <c r="E1371">
        <v>0.49345576200000002</v>
      </c>
      <c r="F1371" s="2">
        <v>2.11E-8</v>
      </c>
      <c r="G1371" s="1">
        <v>44012</v>
      </c>
      <c r="H1371" t="s">
        <v>2</v>
      </c>
    </row>
    <row r="1372" spans="1:8" x14ac:dyDescent="0.3">
      <c r="A1372" t="s">
        <v>718</v>
      </c>
      <c r="B1372">
        <v>-1.3703435999999999E-2</v>
      </c>
      <c r="C1372">
        <v>-9.6058866000000007E-2</v>
      </c>
      <c r="D1372">
        <v>-5.4847090000000001E-2</v>
      </c>
      <c r="E1372">
        <v>4.8729037000000003E-2</v>
      </c>
      <c r="F1372">
        <v>-0.115880356</v>
      </c>
      <c r="G1372" s="1">
        <v>44012</v>
      </c>
      <c r="H1372" t="s">
        <v>1</v>
      </c>
    </row>
    <row r="1373" spans="1:8" x14ac:dyDescent="0.3">
      <c r="A1373" t="s">
        <v>718</v>
      </c>
      <c r="B1373">
        <v>0.85363927699999997</v>
      </c>
      <c r="C1373">
        <v>-0.76533233599999995</v>
      </c>
      <c r="D1373">
        <v>-0.341634575</v>
      </c>
      <c r="E1373">
        <v>4.8729037000000003E-2</v>
      </c>
      <c r="F1373">
        <v>-0.20459859699999999</v>
      </c>
      <c r="G1373" s="1">
        <v>44012</v>
      </c>
      <c r="H1373" t="s">
        <v>2</v>
      </c>
    </row>
    <row r="1374" spans="1:8" x14ac:dyDescent="0.3">
      <c r="A1374" t="s">
        <v>689</v>
      </c>
      <c r="B1374">
        <v>-0.20395327299999999</v>
      </c>
      <c r="C1374">
        <v>-0.14139332299999999</v>
      </c>
      <c r="D1374">
        <v>-3.0262465999999998E-2</v>
      </c>
      <c r="E1374">
        <v>0.354860114</v>
      </c>
      <c r="F1374">
        <v>-2.0748948E-2</v>
      </c>
      <c r="G1374" s="1">
        <v>44012</v>
      </c>
      <c r="H1374" t="s">
        <v>1</v>
      </c>
    </row>
    <row r="1375" spans="1:8" x14ac:dyDescent="0.3">
      <c r="A1375" t="s">
        <v>689</v>
      </c>
      <c r="B1375">
        <v>0.89191058999999995</v>
      </c>
      <c r="C1375">
        <v>-0.79969227600000004</v>
      </c>
      <c r="D1375">
        <v>-0.12765146099999999</v>
      </c>
      <c r="E1375">
        <v>0.354860114</v>
      </c>
      <c r="F1375">
        <v>0.31942696700000001</v>
      </c>
      <c r="G1375" s="1">
        <v>44012</v>
      </c>
      <c r="H1375" t="s">
        <v>2</v>
      </c>
    </row>
    <row r="1376" spans="1:8" x14ac:dyDescent="0.3">
      <c r="A1376" t="s">
        <v>721</v>
      </c>
      <c r="B1376">
        <v>-0.114513964</v>
      </c>
      <c r="C1376">
        <v>-3.9971249999999998E-3</v>
      </c>
      <c r="D1376">
        <v>-2.875397E-3</v>
      </c>
      <c r="E1376">
        <v>0.29280660200000003</v>
      </c>
      <c r="F1376">
        <v>0.17142011600000001</v>
      </c>
      <c r="G1376" s="1">
        <v>44012</v>
      </c>
      <c r="H1376" t="s">
        <v>1</v>
      </c>
    </row>
    <row r="1377" spans="1:8" x14ac:dyDescent="0.3">
      <c r="A1377" t="s">
        <v>721</v>
      </c>
      <c r="B1377">
        <v>0.76145529300000003</v>
      </c>
      <c r="C1377">
        <v>-1.21060469</v>
      </c>
      <c r="D1377">
        <v>-0.16255942000000001</v>
      </c>
      <c r="E1377">
        <v>0.29280660200000003</v>
      </c>
      <c r="F1377">
        <v>-0.31890221499999999</v>
      </c>
      <c r="G1377" s="1">
        <v>44012</v>
      </c>
      <c r="H1377" t="s">
        <v>2</v>
      </c>
    </row>
    <row r="1378" spans="1:8" x14ac:dyDescent="0.3">
      <c r="A1378" t="s">
        <v>707</v>
      </c>
      <c r="B1378">
        <v>6.2303234999999998E-2</v>
      </c>
      <c r="C1378">
        <v>3.2726386000000003E-2</v>
      </c>
      <c r="D1378">
        <v>4.0924211000000002E-2</v>
      </c>
      <c r="E1378">
        <v>-0.27103633300000002</v>
      </c>
      <c r="F1378">
        <v>-0.13508250099999999</v>
      </c>
      <c r="G1378" s="1">
        <v>44012</v>
      </c>
      <c r="H1378" t="s">
        <v>1</v>
      </c>
    </row>
    <row r="1379" spans="1:8" x14ac:dyDescent="0.3">
      <c r="A1379" t="s">
        <v>707</v>
      </c>
      <c r="B1379">
        <v>0.92964594899999997</v>
      </c>
      <c r="C1379">
        <v>-0.63654708400000004</v>
      </c>
      <c r="D1379">
        <v>-0.24586327399999999</v>
      </c>
      <c r="E1379">
        <v>-0.27103633300000002</v>
      </c>
      <c r="F1379">
        <v>-0.223800742</v>
      </c>
      <c r="G1379" s="1">
        <v>44012</v>
      </c>
      <c r="H1379" t="s">
        <v>2</v>
      </c>
    </row>
    <row r="1380" spans="1:8" x14ac:dyDescent="0.3">
      <c r="A1380" t="s">
        <v>690</v>
      </c>
      <c r="B1380">
        <v>1.3278798E-2</v>
      </c>
      <c r="C1380">
        <v>6.6790758000000006E-2</v>
      </c>
      <c r="D1380">
        <v>2.6620983000000001E-2</v>
      </c>
      <c r="E1380">
        <v>0.33458821700000002</v>
      </c>
      <c r="F1380">
        <v>0.44127875700000002</v>
      </c>
      <c r="G1380" s="1">
        <v>44012</v>
      </c>
      <c r="H1380" t="s">
        <v>1</v>
      </c>
    </row>
    <row r="1381" spans="1:8" x14ac:dyDescent="0.3">
      <c r="A1381" t="s">
        <v>690</v>
      </c>
      <c r="B1381">
        <v>0.88924805600000001</v>
      </c>
      <c r="C1381">
        <v>-1.1398168070000001</v>
      </c>
      <c r="D1381">
        <v>-0.13306303999999999</v>
      </c>
      <c r="E1381">
        <v>0.33458821700000002</v>
      </c>
      <c r="F1381">
        <v>-4.9043574E-2</v>
      </c>
      <c r="G1381" s="1">
        <v>44012</v>
      </c>
      <c r="H1381" t="s">
        <v>2</v>
      </c>
    </row>
    <row r="1382" spans="1:8" x14ac:dyDescent="0.3">
      <c r="A1382" t="s">
        <v>691</v>
      </c>
      <c r="B1382">
        <v>-1.6205698000000001E-2</v>
      </c>
      <c r="C1382">
        <v>-0.44954751399999998</v>
      </c>
      <c r="D1382">
        <v>-0.17231332899999999</v>
      </c>
      <c r="E1382">
        <v>0.70708231600000004</v>
      </c>
      <c r="F1382">
        <v>6.9015775000000001E-2</v>
      </c>
      <c r="G1382" s="1">
        <v>44012</v>
      </c>
      <c r="H1382" t="s">
        <v>1</v>
      </c>
    </row>
    <row r="1383" spans="1:8" x14ac:dyDescent="0.3">
      <c r="A1383" t="s">
        <v>691</v>
      </c>
      <c r="B1383">
        <v>0.85113701600000002</v>
      </c>
      <c r="C1383">
        <v>-1.1188209840000001</v>
      </c>
      <c r="D1383">
        <v>-0.45910081400000002</v>
      </c>
      <c r="E1383">
        <v>0.70708231600000004</v>
      </c>
      <c r="F1383">
        <v>-1.9702465999999998E-2</v>
      </c>
      <c r="G1383" s="1">
        <v>44012</v>
      </c>
      <c r="H1383" t="s">
        <v>2</v>
      </c>
    </row>
    <row r="1384" spans="1:8" x14ac:dyDescent="0.3">
      <c r="A1384" t="s">
        <v>669</v>
      </c>
      <c r="B1384">
        <v>-0.419839293</v>
      </c>
      <c r="C1384">
        <v>1.8906389999999999E-2</v>
      </c>
      <c r="D1384">
        <v>-0.17973526400000001</v>
      </c>
      <c r="E1384">
        <v>-0.21160986300000001</v>
      </c>
      <c r="F1384">
        <v>-0.79227803100000005</v>
      </c>
      <c r="G1384" s="1">
        <v>44012</v>
      </c>
      <c r="H1384" t="s">
        <v>1</v>
      </c>
    </row>
    <row r="1385" spans="1:8" x14ac:dyDescent="0.3">
      <c r="A1385" t="s">
        <v>669</v>
      </c>
      <c r="B1385">
        <v>0.88807433599999996</v>
      </c>
      <c r="C1385">
        <v>-1.191552183</v>
      </c>
      <c r="D1385">
        <v>-0.55909510699999998</v>
      </c>
      <c r="E1385">
        <v>-0.21160986300000001</v>
      </c>
      <c r="F1385">
        <v>-1.0741828179999999</v>
      </c>
      <c r="G1385" s="1">
        <v>44012</v>
      </c>
      <c r="H1385" t="s">
        <v>2</v>
      </c>
    </row>
    <row r="1386" spans="1:8" x14ac:dyDescent="0.3">
      <c r="A1386" t="s">
        <v>679</v>
      </c>
      <c r="B1386">
        <v>4.0190864E-2</v>
      </c>
      <c r="C1386">
        <v>-0.35553739600000001</v>
      </c>
      <c r="D1386">
        <v>-0.14252707100000001</v>
      </c>
      <c r="E1386">
        <v>0.36411004899999999</v>
      </c>
      <c r="F1386">
        <v>-9.3763553999999999E-2</v>
      </c>
      <c r="G1386" s="1">
        <v>44012</v>
      </c>
      <c r="H1386" t="s">
        <v>1</v>
      </c>
    </row>
    <row r="1387" spans="1:8" x14ac:dyDescent="0.3">
      <c r="A1387" t="s">
        <v>679</v>
      </c>
      <c r="B1387">
        <v>0.90753357800000001</v>
      </c>
      <c r="C1387">
        <v>-1.0248108659999999</v>
      </c>
      <c r="D1387">
        <v>-0.42931455600000001</v>
      </c>
      <c r="E1387">
        <v>0.36411004899999999</v>
      </c>
      <c r="F1387">
        <v>-0.182481795</v>
      </c>
      <c r="G1387" s="1">
        <v>44012</v>
      </c>
      <c r="H1387" t="s">
        <v>2</v>
      </c>
    </row>
    <row r="1388" spans="1:8" x14ac:dyDescent="0.3">
      <c r="A1388" t="s">
        <v>712</v>
      </c>
      <c r="B1388">
        <v>-4.3567755999999999E-2</v>
      </c>
      <c r="C1388">
        <v>-0.33839223299999999</v>
      </c>
      <c r="D1388">
        <v>-0.13699099200000001</v>
      </c>
      <c r="E1388">
        <v>9.5599759999999995E-3</v>
      </c>
      <c r="F1388">
        <v>-0.50939100500000001</v>
      </c>
      <c r="G1388" s="1">
        <v>44012</v>
      </c>
      <c r="H1388" t="s">
        <v>1</v>
      </c>
    </row>
    <row r="1389" spans="1:8" x14ac:dyDescent="0.3">
      <c r="A1389" t="s">
        <v>712</v>
      </c>
      <c r="B1389">
        <v>0.82377495700000003</v>
      </c>
      <c r="C1389">
        <v>-1.007665703</v>
      </c>
      <c r="D1389">
        <v>-0.42377847699999999</v>
      </c>
      <c r="E1389">
        <v>9.5599759999999995E-3</v>
      </c>
      <c r="F1389">
        <v>-0.59810924600000004</v>
      </c>
      <c r="G1389" s="1">
        <v>44012</v>
      </c>
      <c r="H1389" t="s">
        <v>2</v>
      </c>
    </row>
    <row r="1390" spans="1:8" x14ac:dyDescent="0.3">
      <c r="A1390" t="s">
        <v>822</v>
      </c>
      <c r="B1390">
        <v>-8.4916509999999994E-3</v>
      </c>
      <c r="C1390">
        <v>-1.3041540000000001E-2</v>
      </c>
      <c r="D1390">
        <v>-2.4791819E-2</v>
      </c>
      <c r="E1390">
        <v>-4.7473471000000003E-2</v>
      </c>
      <c r="F1390">
        <v>-9.3798481000000003E-2</v>
      </c>
      <c r="G1390" s="1">
        <v>44012</v>
      </c>
      <c r="H1390" t="s">
        <v>1</v>
      </c>
    </row>
    <row r="1391" spans="1:8" x14ac:dyDescent="0.3">
      <c r="A1391" t="s">
        <v>822</v>
      </c>
      <c r="B1391">
        <v>0.85885106300000003</v>
      </c>
      <c r="C1391">
        <v>-0.68231501000000006</v>
      </c>
      <c r="D1391">
        <v>-0.311579304</v>
      </c>
      <c r="E1391">
        <v>-4.7473471000000003E-2</v>
      </c>
      <c r="F1391">
        <v>-0.18251672199999999</v>
      </c>
      <c r="G1391" s="1">
        <v>44012</v>
      </c>
      <c r="H1391" t="s">
        <v>2</v>
      </c>
    </row>
    <row r="1392" spans="1:8" x14ac:dyDescent="0.3">
      <c r="A1392" t="s">
        <v>670</v>
      </c>
      <c r="B1392">
        <v>9.3476300000000002E-4</v>
      </c>
      <c r="C1392">
        <v>-0.17954952399999999</v>
      </c>
      <c r="D1392">
        <v>-8.4025531000000001E-2</v>
      </c>
      <c r="E1392">
        <v>0.27305766199999998</v>
      </c>
      <c r="F1392">
        <v>1.041737E-2</v>
      </c>
      <c r="G1392" s="1">
        <v>44012</v>
      </c>
      <c r="H1392" t="s">
        <v>1</v>
      </c>
    </row>
    <row r="1393" spans="1:8" x14ac:dyDescent="0.3">
      <c r="A1393" t="s">
        <v>670</v>
      </c>
      <c r="B1393">
        <v>0.86827747700000002</v>
      </c>
      <c r="C1393">
        <v>-0.84882299400000005</v>
      </c>
      <c r="D1393">
        <v>-0.370813016</v>
      </c>
      <c r="E1393">
        <v>0.27305766199999998</v>
      </c>
      <c r="F1393">
        <v>-7.8300870999999994E-2</v>
      </c>
      <c r="G1393" s="1">
        <v>44012</v>
      </c>
      <c r="H1393" t="s">
        <v>2</v>
      </c>
    </row>
    <row r="1394" spans="1:8" x14ac:dyDescent="0.3">
      <c r="A1394" t="s">
        <v>695</v>
      </c>
      <c r="B1394">
        <v>-0.205375741</v>
      </c>
      <c r="C1394">
        <v>-7.0626754999999999E-2</v>
      </c>
      <c r="D1394">
        <v>-2.1178307E-2</v>
      </c>
      <c r="E1394">
        <v>6.9999238000000005E-2</v>
      </c>
      <c r="F1394">
        <v>-0.227181565</v>
      </c>
      <c r="G1394" s="1">
        <v>44012</v>
      </c>
      <c r="H1394" t="s">
        <v>1</v>
      </c>
    </row>
    <row r="1395" spans="1:8" x14ac:dyDescent="0.3">
      <c r="A1395" t="s">
        <v>695</v>
      </c>
      <c r="B1395">
        <v>0.89048812300000002</v>
      </c>
      <c r="C1395">
        <v>-0.72892570800000001</v>
      </c>
      <c r="D1395">
        <v>-0.118567302</v>
      </c>
      <c r="E1395">
        <v>6.9999238000000005E-2</v>
      </c>
      <c r="F1395">
        <v>0.11299434999999999</v>
      </c>
      <c r="G1395" s="1">
        <v>44012</v>
      </c>
      <c r="H1395" t="s">
        <v>2</v>
      </c>
    </row>
    <row r="1396" spans="1:8" x14ac:dyDescent="0.3">
      <c r="A1396" t="s">
        <v>666</v>
      </c>
      <c r="B1396">
        <v>5.8883538999999999E-2</v>
      </c>
      <c r="C1396">
        <v>3.5313351999999999E-2</v>
      </c>
      <c r="D1396">
        <v>-4.0717016000000002E-2</v>
      </c>
      <c r="E1396">
        <v>2.9984024000000001E-2</v>
      </c>
      <c r="F1396">
        <v>8.3463898999999994E-2</v>
      </c>
      <c r="G1396" s="1">
        <v>44012</v>
      </c>
      <c r="H1396" t="s">
        <v>1</v>
      </c>
    </row>
    <row r="1397" spans="1:8" x14ac:dyDescent="0.3">
      <c r="A1397" t="s">
        <v>666</v>
      </c>
      <c r="B1397">
        <v>0.93485279600000004</v>
      </c>
      <c r="C1397">
        <v>-1.1712942129999999</v>
      </c>
      <c r="D1397">
        <v>-0.200401039</v>
      </c>
      <c r="E1397">
        <v>2.9984024000000001E-2</v>
      </c>
      <c r="F1397">
        <v>-0.40685843199999999</v>
      </c>
      <c r="G1397" s="1">
        <v>44012</v>
      </c>
      <c r="H1397" t="s">
        <v>2</v>
      </c>
    </row>
    <row r="1398" spans="1:8" x14ac:dyDescent="0.3">
      <c r="A1398" t="s">
        <v>687</v>
      </c>
      <c r="B1398">
        <v>-5.0033214999999999E-2</v>
      </c>
      <c r="C1398">
        <v>-0.27764651699999998</v>
      </c>
      <c r="D1398">
        <v>-0.11710303499999999</v>
      </c>
      <c r="E1398">
        <v>0.15588675499999999</v>
      </c>
      <c r="F1398">
        <v>-0.28889601100000001</v>
      </c>
      <c r="G1398" s="1">
        <v>44012</v>
      </c>
      <c r="H1398" t="s">
        <v>1</v>
      </c>
    </row>
    <row r="1399" spans="1:8" x14ac:dyDescent="0.3">
      <c r="A1399" t="s">
        <v>687</v>
      </c>
      <c r="B1399">
        <v>0.81730949900000005</v>
      </c>
      <c r="C1399">
        <v>-0.94691998700000002</v>
      </c>
      <c r="D1399">
        <v>-0.40389051999999998</v>
      </c>
      <c r="E1399">
        <v>0.15588675499999999</v>
      </c>
      <c r="F1399">
        <v>-0.37761425300000001</v>
      </c>
      <c r="G1399" s="1">
        <v>44012</v>
      </c>
      <c r="H1399" t="s">
        <v>2</v>
      </c>
    </row>
    <row r="1400" spans="1:8" x14ac:dyDescent="0.3">
      <c r="A1400" t="s">
        <v>708</v>
      </c>
      <c r="B1400">
        <v>-0.237097001</v>
      </c>
      <c r="C1400">
        <v>8.3453757000000003E-2</v>
      </c>
      <c r="D1400">
        <v>2.5263766E-2</v>
      </c>
      <c r="E1400">
        <v>-2.6665384E-2</v>
      </c>
      <c r="F1400">
        <v>-0.15504486200000001</v>
      </c>
      <c r="G1400" s="1">
        <v>44012</v>
      </c>
      <c r="H1400" t="s">
        <v>1</v>
      </c>
    </row>
    <row r="1401" spans="1:8" x14ac:dyDescent="0.3">
      <c r="A1401" t="s">
        <v>708</v>
      </c>
      <c r="B1401">
        <v>0.85876686300000005</v>
      </c>
      <c r="C1401">
        <v>-0.57484519599999995</v>
      </c>
      <c r="D1401">
        <v>-7.2125228999999999E-2</v>
      </c>
      <c r="E1401">
        <v>-2.6665384E-2</v>
      </c>
      <c r="F1401">
        <v>0.18513105299999999</v>
      </c>
      <c r="G1401" s="1">
        <v>44012</v>
      </c>
      <c r="H1401" t="s">
        <v>2</v>
      </c>
    </row>
    <row r="1402" spans="1:8" x14ac:dyDescent="0.3">
      <c r="A1402" t="s">
        <v>688</v>
      </c>
      <c r="B1402">
        <v>0.26299898399999999</v>
      </c>
      <c r="C1402">
        <v>-3.0934142000000001E-2</v>
      </c>
      <c r="D1402">
        <v>-1.5959778000000001E-2</v>
      </c>
      <c r="E1402">
        <v>-1.016570543</v>
      </c>
      <c r="F1402">
        <v>-0.80046547899999998</v>
      </c>
      <c r="G1402" s="1">
        <v>44012</v>
      </c>
      <c r="H1402" t="s">
        <v>1</v>
      </c>
    </row>
    <row r="1403" spans="1:8" x14ac:dyDescent="0.3">
      <c r="A1403" t="s">
        <v>688</v>
      </c>
      <c r="B1403">
        <v>1.358862848</v>
      </c>
      <c r="C1403">
        <v>-0.68923309600000005</v>
      </c>
      <c r="D1403">
        <v>-0.113348773</v>
      </c>
      <c r="E1403">
        <v>-1.016570543</v>
      </c>
      <c r="F1403">
        <v>-0.46028956399999998</v>
      </c>
      <c r="G1403" s="1">
        <v>44012</v>
      </c>
      <c r="H1403" t="s">
        <v>2</v>
      </c>
    </row>
    <row r="1404" spans="1:8" x14ac:dyDescent="0.3">
      <c r="A1404" t="s">
        <v>675</v>
      </c>
      <c r="B1404">
        <v>3.7781728000000001E-2</v>
      </c>
      <c r="C1404">
        <v>-0.221600082</v>
      </c>
      <c r="D1404">
        <v>-9.8356386000000004E-2</v>
      </c>
      <c r="E1404">
        <v>5.3096371000000003E-2</v>
      </c>
      <c r="F1404">
        <v>-0.229078369</v>
      </c>
      <c r="G1404" s="1">
        <v>44012</v>
      </c>
      <c r="H1404" t="s">
        <v>1</v>
      </c>
    </row>
    <row r="1405" spans="1:8" x14ac:dyDescent="0.3">
      <c r="A1405" t="s">
        <v>675</v>
      </c>
      <c r="B1405">
        <v>0.90512444199999997</v>
      </c>
      <c r="C1405">
        <v>-0.89087355199999996</v>
      </c>
      <c r="D1405">
        <v>-0.38514387100000003</v>
      </c>
      <c r="E1405">
        <v>5.3096371000000003E-2</v>
      </c>
      <c r="F1405">
        <v>-0.31779660999999998</v>
      </c>
      <c r="G1405" s="1">
        <v>44012</v>
      </c>
      <c r="H1405" t="s">
        <v>2</v>
      </c>
    </row>
    <row r="1406" spans="1:8" x14ac:dyDescent="0.3">
      <c r="A1406" t="s">
        <v>676</v>
      </c>
      <c r="B1406">
        <v>-0.122052624</v>
      </c>
      <c r="C1406">
        <v>-9.9487629999999994E-2</v>
      </c>
      <c r="D1406">
        <v>-2.4916121999999999E-2</v>
      </c>
      <c r="E1406">
        <v>0.26265296399999999</v>
      </c>
      <c r="F1406">
        <v>1.6196588000000001E-2</v>
      </c>
      <c r="G1406" s="1">
        <v>44012</v>
      </c>
      <c r="H1406" t="s">
        <v>1</v>
      </c>
    </row>
    <row r="1407" spans="1:8" x14ac:dyDescent="0.3">
      <c r="A1407" t="s">
        <v>676</v>
      </c>
      <c r="B1407">
        <v>0.97381123999999997</v>
      </c>
      <c r="C1407">
        <v>-0.75778658399999999</v>
      </c>
      <c r="D1407">
        <v>-0.122305117</v>
      </c>
      <c r="E1407">
        <v>0.26265296399999999</v>
      </c>
      <c r="F1407">
        <v>0.35637250300000001</v>
      </c>
      <c r="G1407" s="1">
        <v>44012</v>
      </c>
      <c r="H1407" t="s">
        <v>2</v>
      </c>
    </row>
    <row r="1408" spans="1:8" x14ac:dyDescent="0.3">
      <c r="A1408" t="s">
        <v>704</v>
      </c>
      <c r="B1408">
        <v>-2.4206640000000001E-2</v>
      </c>
      <c r="C1408">
        <v>6.9234563999999998E-2</v>
      </c>
      <c r="D1408">
        <v>-5.0107339000000001E-2</v>
      </c>
      <c r="E1408">
        <v>-0.31614018399999999</v>
      </c>
      <c r="F1408">
        <v>-0.32121959900000002</v>
      </c>
      <c r="G1408" s="1">
        <v>44012</v>
      </c>
      <c r="H1408" t="s">
        <v>1</v>
      </c>
    </row>
    <row r="1409" spans="1:8" x14ac:dyDescent="0.3">
      <c r="A1409" t="s">
        <v>704</v>
      </c>
      <c r="B1409">
        <v>0.851762617</v>
      </c>
      <c r="C1409">
        <v>-1.137373</v>
      </c>
      <c r="D1409">
        <v>-0.20979136200000001</v>
      </c>
      <c r="E1409">
        <v>-0.31614018399999999</v>
      </c>
      <c r="F1409">
        <v>-0.81154192999999997</v>
      </c>
      <c r="G1409" s="1">
        <v>44012</v>
      </c>
      <c r="H1409" t="s">
        <v>2</v>
      </c>
    </row>
    <row r="1410" spans="1:8" x14ac:dyDescent="0.3">
      <c r="A1410" t="s">
        <v>697</v>
      </c>
      <c r="B1410">
        <v>6.7360334999999993E-2</v>
      </c>
      <c r="C1410">
        <v>1.230439E-2</v>
      </c>
      <c r="D1410">
        <v>1.5430820000000001E-3</v>
      </c>
      <c r="E1410">
        <v>-8.4820729999999997E-2</v>
      </c>
      <c r="F1410">
        <v>-3.6129220000000002E-3</v>
      </c>
      <c r="G1410" s="1">
        <v>44012</v>
      </c>
      <c r="H1410" t="s">
        <v>1</v>
      </c>
    </row>
    <row r="1411" spans="1:8" x14ac:dyDescent="0.3">
      <c r="A1411" t="s">
        <v>697</v>
      </c>
      <c r="B1411">
        <v>0.90678502100000002</v>
      </c>
      <c r="C1411">
        <v>-1.126627888</v>
      </c>
      <c r="D1411">
        <v>-0.168259252</v>
      </c>
      <c r="E1411">
        <v>-8.4820729999999997E-2</v>
      </c>
      <c r="F1411">
        <v>-0.47292284899999998</v>
      </c>
      <c r="G1411" s="1">
        <v>44012</v>
      </c>
      <c r="H1411" t="s">
        <v>2</v>
      </c>
    </row>
    <row r="1412" spans="1:8" x14ac:dyDescent="0.3">
      <c r="A1412" t="s">
        <v>698</v>
      </c>
      <c r="B1412">
        <v>3.3591285999999998E-2</v>
      </c>
      <c r="C1412">
        <v>3.9985103000000001E-2</v>
      </c>
      <c r="D1412">
        <v>1.8247065E-2</v>
      </c>
      <c r="E1412">
        <v>0.33076134899999998</v>
      </c>
      <c r="F1412">
        <v>0.42258480300000001</v>
      </c>
      <c r="G1412" s="1">
        <v>44012</v>
      </c>
      <c r="H1412" t="s">
        <v>1</v>
      </c>
    </row>
    <row r="1413" spans="1:8" x14ac:dyDescent="0.3">
      <c r="A1413" t="s">
        <v>698</v>
      </c>
      <c r="B1413">
        <v>0.909560543</v>
      </c>
      <c r="C1413">
        <v>-1.1666224620000001</v>
      </c>
      <c r="D1413">
        <v>-0.141436959</v>
      </c>
      <c r="E1413">
        <v>0.33076134899999998</v>
      </c>
      <c r="F1413">
        <v>-6.7737529000000005E-2</v>
      </c>
      <c r="G1413" s="1">
        <v>44012</v>
      </c>
      <c r="H1413" t="s">
        <v>2</v>
      </c>
    </row>
    <row r="1414" spans="1:8" x14ac:dyDescent="0.3">
      <c r="A1414" t="s">
        <v>705</v>
      </c>
      <c r="B1414">
        <v>0.13365716999999999</v>
      </c>
      <c r="C1414">
        <v>-0.21170855999999999</v>
      </c>
      <c r="D1414">
        <v>-9.5006351000000003E-2</v>
      </c>
      <c r="E1414">
        <v>0.30928192100000002</v>
      </c>
      <c r="F1414">
        <v>0.136224179</v>
      </c>
      <c r="G1414" s="1">
        <v>44012</v>
      </c>
      <c r="H1414" t="s">
        <v>1</v>
      </c>
    </row>
    <row r="1415" spans="1:8" x14ac:dyDescent="0.3">
      <c r="A1415" t="s">
        <v>705</v>
      </c>
      <c r="B1415">
        <v>1.000999883</v>
      </c>
      <c r="C1415">
        <v>-0.88098202999999997</v>
      </c>
      <c r="D1415">
        <v>-0.381793836</v>
      </c>
      <c r="E1415">
        <v>0.30928192100000002</v>
      </c>
      <c r="F1415">
        <v>4.7505937999999998E-2</v>
      </c>
      <c r="G1415" s="1">
        <v>44012</v>
      </c>
      <c r="H1415" t="s">
        <v>2</v>
      </c>
    </row>
    <row r="1416" spans="1:8" x14ac:dyDescent="0.3">
      <c r="A1416" t="s">
        <v>706</v>
      </c>
      <c r="B1416">
        <v>-2.3356043E-2</v>
      </c>
      <c r="C1416">
        <v>2.5830575000000001E-2</v>
      </c>
      <c r="D1416">
        <v>1.0036642E-2</v>
      </c>
      <c r="E1416">
        <v>0.342376179</v>
      </c>
      <c r="F1416">
        <v>0.35488735399999999</v>
      </c>
      <c r="G1416" s="1">
        <v>44012</v>
      </c>
      <c r="H1416" t="s">
        <v>1</v>
      </c>
    </row>
    <row r="1417" spans="1:8" x14ac:dyDescent="0.3">
      <c r="A1417" t="s">
        <v>706</v>
      </c>
      <c r="B1417">
        <v>1.0725078210000001</v>
      </c>
      <c r="C1417">
        <v>-0.632468378</v>
      </c>
      <c r="D1417">
        <v>-8.7352352999999994E-2</v>
      </c>
      <c r="E1417">
        <v>0.342376179</v>
      </c>
      <c r="F1417">
        <v>0.69506326900000004</v>
      </c>
      <c r="G1417" s="1">
        <v>44012</v>
      </c>
      <c r="H1417" t="s">
        <v>2</v>
      </c>
    </row>
    <row r="1418" spans="1:8" x14ac:dyDescent="0.3">
      <c r="A1418" t="s">
        <v>681</v>
      </c>
      <c r="B1418">
        <v>-4.0694767E-2</v>
      </c>
      <c r="C1418">
        <v>4.8306947000000003E-2</v>
      </c>
      <c r="D1418">
        <v>1.6698650999999998E-2</v>
      </c>
      <c r="E1418">
        <v>4.2411152000000001E-2</v>
      </c>
      <c r="F1418">
        <v>6.6721982999999999E-2</v>
      </c>
      <c r="G1418" s="1">
        <v>44012</v>
      </c>
      <c r="H1418" t="s">
        <v>1</v>
      </c>
    </row>
    <row r="1419" spans="1:8" x14ac:dyDescent="0.3">
      <c r="A1419" t="s">
        <v>681</v>
      </c>
      <c r="B1419">
        <v>1.0551690970000001</v>
      </c>
      <c r="C1419">
        <v>-0.609992007</v>
      </c>
      <c r="D1419">
        <v>-8.0690343999999997E-2</v>
      </c>
      <c r="E1419">
        <v>4.2411152000000001E-2</v>
      </c>
      <c r="F1419">
        <v>0.40689789799999998</v>
      </c>
      <c r="G1419" s="1">
        <v>44012</v>
      </c>
      <c r="H1419" t="s">
        <v>2</v>
      </c>
    </row>
    <row r="1420" spans="1:8" x14ac:dyDescent="0.3">
      <c r="A1420" t="s">
        <v>702</v>
      </c>
      <c r="B1420">
        <v>8.1568338000000004E-2</v>
      </c>
      <c r="C1420">
        <v>-4.7521854000000002E-2</v>
      </c>
      <c r="D1420">
        <v>-3.7408372000000002E-2</v>
      </c>
      <c r="E1420">
        <v>1.8156640000000002E-2</v>
      </c>
      <c r="F1420">
        <v>1.4794752E-2</v>
      </c>
      <c r="G1420" s="1">
        <v>44012</v>
      </c>
      <c r="H1420" t="s">
        <v>1</v>
      </c>
    </row>
    <row r="1421" spans="1:8" x14ac:dyDescent="0.3">
      <c r="A1421" t="s">
        <v>702</v>
      </c>
      <c r="B1421">
        <v>0.94891105200000003</v>
      </c>
      <c r="C1421">
        <v>-0.71679532400000001</v>
      </c>
      <c r="D1421">
        <v>-0.32419585699999998</v>
      </c>
      <c r="E1421">
        <v>1.8156640000000002E-2</v>
      </c>
      <c r="F1421">
        <v>-7.3923488999999995E-2</v>
      </c>
      <c r="G1421" s="1">
        <v>44012</v>
      </c>
      <c r="H1421" t="s">
        <v>2</v>
      </c>
    </row>
    <row r="1422" spans="1:8" x14ac:dyDescent="0.3">
      <c r="A1422" t="s">
        <v>627</v>
      </c>
      <c r="B1422">
        <v>-0.31743305500000002</v>
      </c>
      <c r="C1422">
        <v>-0.15126514999999999</v>
      </c>
      <c r="D1422">
        <v>4.8191199999999998E-4</v>
      </c>
      <c r="E1422">
        <v>0.22287833900000001</v>
      </c>
      <c r="F1422">
        <v>-0.245337954</v>
      </c>
      <c r="G1422" s="1">
        <v>44012</v>
      </c>
      <c r="H1422" t="s">
        <v>1</v>
      </c>
    </row>
    <row r="1423" spans="1:8" x14ac:dyDescent="0.3">
      <c r="A1423" t="s">
        <v>627</v>
      </c>
      <c r="B1423">
        <v>0.78237137099999998</v>
      </c>
      <c r="C1423">
        <v>-1.1640504469999999</v>
      </c>
      <c r="D1423">
        <v>3.535416E-3</v>
      </c>
      <c r="E1423">
        <v>0.22287833900000001</v>
      </c>
      <c r="F1423">
        <v>-0.15526532100000001</v>
      </c>
      <c r="G1423" s="1">
        <v>44012</v>
      </c>
      <c r="H1423" t="s">
        <v>2</v>
      </c>
    </row>
    <row r="1424" spans="1:8" x14ac:dyDescent="0.3">
      <c r="A1424" t="s">
        <v>674</v>
      </c>
      <c r="B1424">
        <v>-0.40667500699999998</v>
      </c>
      <c r="C1424">
        <v>-0.55559742199999995</v>
      </c>
      <c r="D1424">
        <v>-0.33787217800000002</v>
      </c>
      <c r="E1424">
        <v>1.5383239900000001</v>
      </c>
      <c r="F1424">
        <v>0.23817938299999999</v>
      </c>
      <c r="G1424" s="1">
        <v>44012</v>
      </c>
      <c r="H1424" t="s">
        <v>1</v>
      </c>
    </row>
    <row r="1425" spans="1:8" x14ac:dyDescent="0.3">
      <c r="A1425" t="s">
        <v>674</v>
      </c>
      <c r="B1425">
        <v>0.90123862200000004</v>
      </c>
      <c r="C1425">
        <v>-1.7660559950000001</v>
      </c>
      <c r="D1425">
        <v>-0.71723202100000005</v>
      </c>
      <c r="E1425">
        <v>1.5383239900000001</v>
      </c>
      <c r="F1425">
        <v>-4.3725404000000002E-2</v>
      </c>
      <c r="G1425" s="1">
        <v>44012</v>
      </c>
      <c r="H1425" t="s">
        <v>2</v>
      </c>
    </row>
    <row r="1426" spans="1:8" x14ac:dyDescent="0.3">
      <c r="A1426" t="s">
        <v>665</v>
      </c>
      <c r="B1426">
        <v>-0.29516024400000002</v>
      </c>
      <c r="C1426">
        <v>-0.13669028999999999</v>
      </c>
      <c r="D1426">
        <v>3.6467800000000001E-4</v>
      </c>
      <c r="E1426">
        <v>-4.4759897E-2</v>
      </c>
      <c r="F1426">
        <v>-0.47624575200000002</v>
      </c>
      <c r="G1426" s="1">
        <v>44012</v>
      </c>
      <c r="H1426" t="s">
        <v>1</v>
      </c>
    </row>
    <row r="1427" spans="1:8" x14ac:dyDescent="0.3">
      <c r="A1427" t="s">
        <v>665</v>
      </c>
      <c r="B1427">
        <v>0.80464418199999999</v>
      </c>
      <c r="C1427">
        <v>-1.1494755860000001</v>
      </c>
      <c r="D1427">
        <v>3.418183E-3</v>
      </c>
      <c r="E1427">
        <v>-4.4759897E-2</v>
      </c>
      <c r="F1427">
        <v>-0.38617311900000001</v>
      </c>
      <c r="G1427" s="1">
        <v>44012</v>
      </c>
      <c r="H1427" t="s">
        <v>2</v>
      </c>
    </row>
    <row r="1428" spans="1:8" x14ac:dyDescent="0.3">
      <c r="A1428" t="s">
        <v>642</v>
      </c>
      <c r="B1428">
        <v>-5.1707583000000001E-2</v>
      </c>
      <c r="C1428">
        <v>-9.808364E-3</v>
      </c>
      <c r="D1428">
        <v>-2.1163616E-2</v>
      </c>
      <c r="E1428">
        <v>-0.13930152800000001</v>
      </c>
      <c r="F1428">
        <v>-0.22198109199999999</v>
      </c>
      <c r="G1428" s="1">
        <v>44012</v>
      </c>
      <c r="H1428" t="s">
        <v>1</v>
      </c>
    </row>
    <row r="1429" spans="1:8" x14ac:dyDescent="0.3">
      <c r="A1429" t="s">
        <v>642</v>
      </c>
      <c r="B1429">
        <v>0.82426167400000006</v>
      </c>
      <c r="C1429">
        <v>-1.2164159290000001</v>
      </c>
      <c r="D1429">
        <v>-0.18084764</v>
      </c>
      <c r="E1429">
        <v>-0.13930152800000001</v>
      </c>
      <c r="F1429">
        <v>-0.71230342300000005</v>
      </c>
      <c r="G1429" s="1">
        <v>44012</v>
      </c>
      <c r="H1429" t="s">
        <v>2</v>
      </c>
    </row>
    <row r="1430" spans="1:8" x14ac:dyDescent="0.3">
      <c r="A1430" t="s">
        <v>661</v>
      </c>
      <c r="B1430">
        <v>-1.6579619E-2</v>
      </c>
      <c r="C1430">
        <v>-0.25621096399999999</v>
      </c>
      <c r="D1430">
        <v>-0.109979573</v>
      </c>
      <c r="E1430">
        <v>7.1175968000000006E-2</v>
      </c>
      <c r="F1430">
        <v>-0.31159418799999999</v>
      </c>
      <c r="G1430" s="1">
        <v>44012</v>
      </c>
      <c r="H1430" t="s">
        <v>1</v>
      </c>
    </row>
    <row r="1431" spans="1:8" x14ac:dyDescent="0.3">
      <c r="A1431" t="s">
        <v>661</v>
      </c>
      <c r="B1431">
        <v>0.85076309500000002</v>
      </c>
      <c r="C1431">
        <v>-0.92548443400000002</v>
      </c>
      <c r="D1431">
        <v>-0.39676705800000001</v>
      </c>
      <c r="E1431">
        <v>7.1175968000000006E-2</v>
      </c>
      <c r="F1431">
        <v>-0.40031242900000003</v>
      </c>
      <c r="G1431" s="1">
        <v>44012</v>
      </c>
      <c r="H1431" t="s">
        <v>2</v>
      </c>
    </row>
    <row r="1432" spans="1:8" x14ac:dyDescent="0.3">
      <c r="A1432" t="s">
        <v>653</v>
      </c>
      <c r="B1432">
        <v>3.0374069E-2</v>
      </c>
      <c r="C1432">
        <v>-0.244705162</v>
      </c>
      <c r="D1432">
        <v>-4.3061806000000001E-2</v>
      </c>
      <c r="E1432">
        <v>-0.45435756300000002</v>
      </c>
      <c r="F1432">
        <v>-0.71175046200000003</v>
      </c>
      <c r="G1432" s="1">
        <v>44012</v>
      </c>
      <c r="H1432" t="s">
        <v>1</v>
      </c>
    </row>
    <row r="1433" spans="1:8" x14ac:dyDescent="0.3">
      <c r="A1433" t="s">
        <v>653</v>
      </c>
      <c r="B1433">
        <v>1.1262379330000001</v>
      </c>
      <c r="C1433">
        <v>-0.903004115</v>
      </c>
      <c r="D1433">
        <v>-0.14045080200000001</v>
      </c>
      <c r="E1433">
        <v>-0.45435756300000002</v>
      </c>
      <c r="F1433">
        <v>-0.37157454699999998</v>
      </c>
      <c r="G1433" s="1">
        <v>44012</v>
      </c>
      <c r="H1433" t="s">
        <v>2</v>
      </c>
    </row>
    <row r="1434" spans="1:8" x14ac:dyDescent="0.3">
      <c r="A1434" t="s">
        <v>625</v>
      </c>
      <c r="B1434">
        <v>0.43920604800000002</v>
      </c>
      <c r="C1434">
        <v>-0.246522828</v>
      </c>
      <c r="D1434">
        <v>-0.45352957700000002</v>
      </c>
      <c r="E1434">
        <v>-0.75780706799999997</v>
      </c>
      <c r="F1434">
        <v>-1.018653426</v>
      </c>
      <c r="G1434" s="1">
        <v>44012</v>
      </c>
      <c r="H1434" t="s">
        <v>1</v>
      </c>
    </row>
    <row r="1435" spans="1:8" x14ac:dyDescent="0.3">
      <c r="A1435" t="s">
        <v>625</v>
      </c>
      <c r="B1435">
        <v>1.4623793759999999</v>
      </c>
      <c r="C1435">
        <v>-0.48696162300000001</v>
      </c>
      <c r="D1435">
        <v>-0.80061463700000002</v>
      </c>
      <c r="E1435">
        <v>-0.75780706799999997</v>
      </c>
      <c r="F1435">
        <v>-0.58300395299999996</v>
      </c>
      <c r="G1435" s="1">
        <v>44012</v>
      </c>
      <c r="H1435" t="s">
        <v>2</v>
      </c>
    </row>
    <row r="1436" spans="1:8" x14ac:dyDescent="0.3">
      <c r="A1436" t="s">
        <v>663</v>
      </c>
      <c r="B1436">
        <v>-0.24553603299999999</v>
      </c>
      <c r="C1436">
        <v>-9.8120411000000005E-2</v>
      </c>
      <c r="D1436">
        <v>-2.4740096E-2</v>
      </c>
      <c r="E1436">
        <v>0.10376359</v>
      </c>
      <c r="F1436">
        <v>-0.26463294999999998</v>
      </c>
      <c r="G1436" s="1">
        <v>44012</v>
      </c>
      <c r="H1436" t="s">
        <v>1</v>
      </c>
    </row>
    <row r="1437" spans="1:8" x14ac:dyDescent="0.3">
      <c r="A1437" t="s">
        <v>663</v>
      </c>
      <c r="B1437">
        <v>0.85032783099999998</v>
      </c>
      <c r="C1437">
        <v>-0.75641936499999995</v>
      </c>
      <c r="D1437">
        <v>-0.122129091</v>
      </c>
      <c r="E1437">
        <v>0.10376359</v>
      </c>
      <c r="F1437">
        <v>7.5542965000000004E-2</v>
      </c>
      <c r="G1437" s="1">
        <v>44012</v>
      </c>
      <c r="H1437" t="s">
        <v>2</v>
      </c>
    </row>
    <row r="1438" spans="1:8" x14ac:dyDescent="0.3">
      <c r="A1438" t="s">
        <v>624</v>
      </c>
      <c r="B1438">
        <v>6.3997090000000006E-2</v>
      </c>
      <c r="C1438">
        <v>4.9782113000000003E-2</v>
      </c>
      <c r="D1438">
        <v>1.7096046E-2</v>
      </c>
      <c r="E1438">
        <v>-0.52395188699999995</v>
      </c>
      <c r="F1438">
        <v>-0.39307663799999998</v>
      </c>
      <c r="G1438" s="1">
        <v>44012</v>
      </c>
      <c r="H1438" t="s">
        <v>1</v>
      </c>
    </row>
    <row r="1439" spans="1:8" x14ac:dyDescent="0.3">
      <c r="A1439" t="s">
        <v>624</v>
      </c>
      <c r="B1439">
        <v>1.159860954</v>
      </c>
      <c r="C1439">
        <v>-0.60851684100000003</v>
      </c>
      <c r="D1439">
        <v>-8.0292949000000002E-2</v>
      </c>
      <c r="E1439">
        <v>-0.52395188699999995</v>
      </c>
      <c r="F1439">
        <v>-5.2900722999999997E-2</v>
      </c>
      <c r="G1439" s="1">
        <v>44012</v>
      </c>
      <c r="H1439" t="s">
        <v>2</v>
      </c>
    </row>
    <row r="1440" spans="1:8" x14ac:dyDescent="0.3">
      <c r="A1440" t="s">
        <v>643</v>
      </c>
      <c r="B1440">
        <v>2.5725115E-2</v>
      </c>
      <c r="C1440">
        <v>-0.128779324</v>
      </c>
      <c r="D1440">
        <v>-0.24893879699999999</v>
      </c>
      <c r="E1440">
        <v>0.83402984999999996</v>
      </c>
      <c r="F1440">
        <v>0.48203684499999999</v>
      </c>
      <c r="G1440" s="1">
        <v>44012</v>
      </c>
      <c r="H1440" t="s">
        <v>1</v>
      </c>
    </row>
    <row r="1441" spans="1:8" x14ac:dyDescent="0.3">
      <c r="A1441" t="s">
        <v>643</v>
      </c>
      <c r="B1441">
        <v>1.048898444</v>
      </c>
      <c r="C1441">
        <v>-0.36921811900000001</v>
      </c>
      <c r="D1441">
        <v>-0.59602385700000005</v>
      </c>
      <c r="E1441">
        <v>0.83402984999999996</v>
      </c>
      <c r="F1441">
        <v>0.917686318</v>
      </c>
      <c r="G1441" s="1">
        <v>44012</v>
      </c>
      <c r="H1441" t="s">
        <v>2</v>
      </c>
    </row>
    <row r="1442" spans="1:8" x14ac:dyDescent="0.3">
      <c r="A1442" t="s">
        <v>696</v>
      </c>
      <c r="B1442">
        <v>-3.7123969999999999E-2</v>
      </c>
      <c r="C1442">
        <v>-0.16699332</v>
      </c>
      <c r="D1442">
        <v>-0.31960145200000001</v>
      </c>
      <c r="E1442">
        <v>0.60506304700000002</v>
      </c>
      <c r="F1442">
        <v>8.1344304000000006E-2</v>
      </c>
      <c r="G1442" s="1">
        <v>44012</v>
      </c>
      <c r="H1442" t="s">
        <v>1</v>
      </c>
    </row>
    <row r="1443" spans="1:8" x14ac:dyDescent="0.3">
      <c r="A1443" t="s">
        <v>696</v>
      </c>
      <c r="B1443">
        <v>0.98604935800000004</v>
      </c>
      <c r="C1443">
        <v>-0.40743211499999998</v>
      </c>
      <c r="D1443">
        <v>-0.66668651199999995</v>
      </c>
      <c r="E1443">
        <v>0.60506304700000002</v>
      </c>
      <c r="F1443">
        <v>0.51699377700000004</v>
      </c>
      <c r="G1443" s="1">
        <v>44012</v>
      </c>
      <c r="H1443" t="s">
        <v>2</v>
      </c>
    </row>
    <row r="1444" spans="1:8" x14ac:dyDescent="0.3">
      <c r="A1444" t="s">
        <v>637</v>
      </c>
      <c r="B1444">
        <v>-0.25886355100000003</v>
      </c>
      <c r="C1444">
        <v>-0.41896323600000002</v>
      </c>
      <c r="D1444">
        <v>-6.3562557000000006E-2</v>
      </c>
      <c r="E1444">
        <v>0.56148494900000001</v>
      </c>
      <c r="F1444">
        <v>-0.17990439599999999</v>
      </c>
      <c r="G1444" s="1">
        <v>44012</v>
      </c>
      <c r="H1444" t="s">
        <v>1</v>
      </c>
    </row>
    <row r="1445" spans="1:8" x14ac:dyDescent="0.3">
      <c r="A1445" t="s">
        <v>637</v>
      </c>
      <c r="B1445">
        <v>0.837000313</v>
      </c>
      <c r="C1445">
        <v>-1.0772621899999999</v>
      </c>
      <c r="D1445">
        <v>-0.160951552</v>
      </c>
      <c r="E1445">
        <v>0.56148494900000001</v>
      </c>
      <c r="F1445">
        <v>0.160271519</v>
      </c>
      <c r="G1445" s="1">
        <v>44012</v>
      </c>
      <c r="H1445" t="s">
        <v>2</v>
      </c>
    </row>
    <row r="1446" spans="1:8" x14ac:dyDescent="0.3">
      <c r="A1446" t="s">
        <v>656</v>
      </c>
      <c r="B1446">
        <v>5.293804E-3</v>
      </c>
      <c r="C1446">
        <v>-0.18099699899999999</v>
      </c>
      <c r="D1446">
        <v>-8.4522758000000003E-2</v>
      </c>
      <c r="E1446">
        <v>6.3891638000000001E-2</v>
      </c>
      <c r="F1446">
        <v>-0.19633431500000001</v>
      </c>
      <c r="G1446" s="1">
        <v>44012</v>
      </c>
      <c r="H1446" t="s">
        <v>1</v>
      </c>
    </row>
    <row r="1447" spans="1:8" x14ac:dyDescent="0.3">
      <c r="A1447" t="s">
        <v>656</v>
      </c>
      <c r="B1447">
        <v>0.87263651799999997</v>
      </c>
      <c r="C1447">
        <v>-0.85027046900000003</v>
      </c>
      <c r="D1447">
        <v>-0.37131024299999998</v>
      </c>
      <c r="E1447">
        <v>6.3891638000000001E-2</v>
      </c>
      <c r="F1447">
        <v>-0.28505255699999998</v>
      </c>
      <c r="G1447" s="1">
        <v>44012</v>
      </c>
      <c r="H1447" t="s">
        <v>2</v>
      </c>
    </row>
    <row r="1448" spans="1:8" x14ac:dyDescent="0.3">
      <c r="A1448" t="s">
        <v>657</v>
      </c>
      <c r="B1448">
        <v>7.8965084000000005E-2</v>
      </c>
      <c r="C1448">
        <v>-1.1767975999999999E-2</v>
      </c>
      <c r="D1448">
        <v>-1.0801689999999999E-2</v>
      </c>
      <c r="E1448">
        <v>0.52149258799999998</v>
      </c>
      <c r="F1448">
        <v>0.57788800500000004</v>
      </c>
      <c r="G1448" s="1">
        <v>44012</v>
      </c>
      <c r="H1448" t="s">
        <v>1</v>
      </c>
    </row>
    <row r="1449" spans="1:8" x14ac:dyDescent="0.3">
      <c r="A1449" t="s">
        <v>657</v>
      </c>
      <c r="B1449">
        <v>0.95493434200000005</v>
      </c>
      <c r="C1449">
        <v>-1.2183755409999999</v>
      </c>
      <c r="D1449">
        <v>-0.17048571400000001</v>
      </c>
      <c r="E1449">
        <v>0.52149258799999998</v>
      </c>
      <c r="F1449">
        <v>8.7565673999999996E-2</v>
      </c>
      <c r="G1449" s="1">
        <v>44012</v>
      </c>
      <c r="H1449" t="s">
        <v>2</v>
      </c>
    </row>
    <row r="1450" spans="1:8" x14ac:dyDescent="0.3">
      <c r="A1450" t="s">
        <v>662</v>
      </c>
      <c r="B1450">
        <v>-5.3525589999999998E-3</v>
      </c>
      <c r="C1450">
        <v>1.0283809E-2</v>
      </c>
      <c r="D1450">
        <v>1.5969117000000001E-2</v>
      </c>
      <c r="E1450">
        <v>-0.71837565299999995</v>
      </c>
      <c r="F1450">
        <v>-0.697475285</v>
      </c>
      <c r="G1450" s="1">
        <v>44012</v>
      </c>
      <c r="H1450" t="s">
        <v>1</v>
      </c>
    </row>
    <row r="1451" spans="1:8" x14ac:dyDescent="0.3">
      <c r="A1451" t="s">
        <v>662</v>
      </c>
      <c r="B1451">
        <v>0.86199015400000001</v>
      </c>
      <c r="C1451">
        <v>-0.65898966000000003</v>
      </c>
      <c r="D1451">
        <v>-0.27081836799999998</v>
      </c>
      <c r="E1451">
        <v>-0.71837565299999995</v>
      </c>
      <c r="F1451">
        <v>-0.78619352600000003</v>
      </c>
      <c r="G1451" s="1">
        <v>44012</v>
      </c>
      <c r="H1451" t="s">
        <v>2</v>
      </c>
    </row>
    <row r="1452" spans="1:8" x14ac:dyDescent="0.3">
      <c r="A1452" t="s">
        <v>664</v>
      </c>
      <c r="B1452">
        <v>-0.35026808199999998</v>
      </c>
      <c r="C1452">
        <v>6.6305089999999997E-3</v>
      </c>
      <c r="D1452">
        <v>2.9668699999999999E-3</v>
      </c>
      <c r="E1452">
        <v>0.19643872400000001</v>
      </c>
      <c r="F1452">
        <v>-0.14423197900000001</v>
      </c>
      <c r="G1452" s="1">
        <v>44012</v>
      </c>
      <c r="H1452" t="s">
        <v>1</v>
      </c>
    </row>
    <row r="1453" spans="1:8" x14ac:dyDescent="0.3">
      <c r="A1453" t="s">
        <v>664</v>
      </c>
      <c r="B1453">
        <v>0.74559578199999998</v>
      </c>
      <c r="C1453">
        <v>-0.65166844499999999</v>
      </c>
      <c r="D1453">
        <v>-9.4422124999999996E-2</v>
      </c>
      <c r="E1453">
        <v>0.19643872400000001</v>
      </c>
      <c r="F1453">
        <v>0.19594393600000001</v>
      </c>
      <c r="G1453" s="1">
        <v>44012</v>
      </c>
      <c r="H1453" t="s">
        <v>2</v>
      </c>
    </row>
    <row r="1454" spans="1:8" x14ac:dyDescent="0.3">
      <c r="A1454" t="s">
        <v>626</v>
      </c>
      <c r="B1454">
        <v>-7.2799370000000002E-3</v>
      </c>
      <c r="C1454">
        <v>-0.121581987</v>
      </c>
      <c r="D1454">
        <v>1.9913514E-2</v>
      </c>
      <c r="E1454">
        <v>0.27262544100000002</v>
      </c>
      <c r="F1454">
        <v>0.163677031</v>
      </c>
      <c r="G1454" s="1">
        <v>44012</v>
      </c>
      <c r="H1454" t="s">
        <v>1</v>
      </c>
    </row>
    <row r="1455" spans="1:8" x14ac:dyDescent="0.3">
      <c r="A1455" t="s">
        <v>626</v>
      </c>
      <c r="B1455">
        <v>0.88199270600000002</v>
      </c>
      <c r="C1455">
        <v>-1.934482501</v>
      </c>
      <c r="D1455">
        <v>0.18896421599999999</v>
      </c>
      <c r="E1455">
        <v>0.27262544100000002</v>
      </c>
      <c r="F1455">
        <v>-0.59090013799999996</v>
      </c>
      <c r="G1455" s="1">
        <v>44012</v>
      </c>
      <c r="H1455" t="s">
        <v>2</v>
      </c>
    </row>
    <row r="1456" spans="1:8" x14ac:dyDescent="0.3">
      <c r="A1456" t="s">
        <v>632</v>
      </c>
      <c r="B1456">
        <v>-9.6715255999999999E-2</v>
      </c>
      <c r="C1456">
        <v>-0.20522643600000001</v>
      </c>
      <c r="D1456">
        <v>-0.383823256</v>
      </c>
      <c r="E1456">
        <v>-2.8784312999999999E-2</v>
      </c>
      <c r="F1456">
        <v>-0.71454926200000002</v>
      </c>
      <c r="G1456" s="1">
        <v>44012</v>
      </c>
      <c r="H1456" t="s">
        <v>1</v>
      </c>
    </row>
    <row r="1457" spans="1:8" x14ac:dyDescent="0.3">
      <c r="A1457" t="s">
        <v>632</v>
      </c>
      <c r="B1457">
        <v>0.92645807199999997</v>
      </c>
      <c r="C1457">
        <v>-0.445665231</v>
      </c>
      <c r="D1457">
        <v>-0.73090831599999995</v>
      </c>
      <c r="E1457">
        <v>-2.8784312999999999E-2</v>
      </c>
      <c r="F1457">
        <v>-0.27889978799999998</v>
      </c>
      <c r="G1457" s="1">
        <v>44012</v>
      </c>
      <c r="H1457" t="s">
        <v>2</v>
      </c>
    </row>
    <row r="1458" spans="1:8" x14ac:dyDescent="0.3">
      <c r="A1458" t="s">
        <v>649</v>
      </c>
      <c r="B1458">
        <v>-0.26856621600000002</v>
      </c>
      <c r="C1458">
        <v>-0.39886693200000001</v>
      </c>
      <c r="D1458">
        <v>-6.1261692E-2</v>
      </c>
      <c r="E1458">
        <v>0.35950254700000001</v>
      </c>
      <c r="F1458">
        <v>-0.369192293</v>
      </c>
      <c r="G1458" s="1">
        <v>44012</v>
      </c>
      <c r="H1458" t="s">
        <v>1</v>
      </c>
    </row>
    <row r="1459" spans="1:8" x14ac:dyDescent="0.3">
      <c r="A1459" t="s">
        <v>649</v>
      </c>
      <c r="B1459">
        <v>0.82729764800000005</v>
      </c>
      <c r="C1459">
        <v>-1.0571658859999999</v>
      </c>
      <c r="D1459">
        <v>-0.15865068700000001</v>
      </c>
      <c r="E1459">
        <v>0.35950254700000001</v>
      </c>
      <c r="F1459">
        <v>-2.9016377999999999E-2</v>
      </c>
      <c r="G1459" s="1">
        <v>44012</v>
      </c>
      <c r="H1459" t="s">
        <v>2</v>
      </c>
    </row>
    <row r="1460" spans="1:8" x14ac:dyDescent="0.3">
      <c r="A1460" t="s">
        <v>655</v>
      </c>
      <c r="B1460">
        <v>-6.5036104999999997E-2</v>
      </c>
      <c r="C1460">
        <v>4.5550364000000003E-2</v>
      </c>
      <c r="D1460">
        <v>1.5944854000000001E-2</v>
      </c>
      <c r="E1460">
        <v>-0.248139475</v>
      </c>
      <c r="F1460">
        <v>-0.25168036199999999</v>
      </c>
      <c r="G1460" s="1">
        <v>44012</v>
      </c>
      <c r="H1460" t="s">
        <v>1</v>
      </c>
    </row>
    <row r="1461" spans="1:8" x14ac:dyDescent="0.3">
      <c r="A1461" t="s">
        <v>655</v>
      </c>
      <c r="B1461">
        <v>1.0308277589999999</v>
      </c>
      <c r="C1461">
        <v>-0.61274859000000004</v>
      </c>
      <c r="D1461">
        <v>-8.1444140999999998E-2</v>
      </c>
      <c r="E1461">
        <v>-0.248139475</v>
      </c>
      <c r="F1461">
        <v>8.8495553000000005E-2</v>
      </c>
      <c r="G1461" s="1">
        <v>44012</v>
      </c>
      <c r="H1461" t="s">
        <v>2</v>
      </c>
    </row>
    <row r="1462" spans="1:8" x14ac:dyDescent="0.3">
      <c r="A1462" t="s">
        <v>622</v>
      </c>
      <c r="B1462">
        <v>-5.9162032000000003E-2</v>
      </c>
      <c r="C1462">
        <v>4.0363771E-2</v>
      </c>
      <c r="D1462">
        <v>1.8378162999999999E-2</v>
      </c>
      <c r="E1462">
        <v>0.31321006499999998</v>
      </c>
      <c r="F1462">
        <v>0.31278996599999997</v>
      </c>
      <c r="G1462" s="1">
        <v>44012</v>
      </c>
      <c r="H1462" t="s">
        <v>1</v>
      </c>
    </row>
    <row r="1463" spans="1:8" x14ac:dyDescent="0.3">
      <c r="A1463" t="s">
        <v>622</v>
      </c>
      <c r="B1463">
        <v>0.81680722500000003</v>
      </c>
      <c r="C1463">
        <v>-1.1662437939999999</v>
      </c>
      <c r="D1463">
        <v>-0.141305861</v>
      </c>
      <c r="E1463">
        <v>0.31321006499999998</v>
      </c>
      <c r="F1463">
        <v>-0.177532365</v>
      </c>
      <c r="G1463" s="1">
        <v>44012</v>
      </c>
      <c r="H1463" t="s">
        <v>2</v>
      </c>
    </row>
    <row r="1464" spans="1:8" x14ac:dyDescent="0.3">
      <c r="A1464" t="s">
        <v>629</v>
      </c>
      <c r="B1464">
        <v>0.15679433100000001</v>
      </c>
      <c r="C1464">
        <v>0.120826848</v>
      </c>
      <c r="D1464">
        <v>0.102214575</v>
      </c>
      <c r="E1464">
        <v>6.9277025000000006E-2</v>
      </c>
      <c r="F1464">
        <v>0.44911277799999999</v>
      </c>
      <c r="G1464" s="1">
        <v>44012</v>
      </c>
      <c r="H1464" t="s">
        <v>1</v>
      </c>
    </row>
    <row r="1465" spans="1:8" x14ac:dyDescent="0.3">
      <c r="A1465" t="s">
        <v>629</v>
      </c>
      <c r="B1465">
        <v>1.024137045</v>
      </c>
      <c r="C1465">
        <v>-0.54844662200000005</v>
      </c>
      <c r="D1465">
        <v>-0.18457291000000001</v>
      </c>
      <c r="E1465">
        <v>6.9277025000000006E-2</v>
      </c>
      <c r="F1465">
        <v>0.36039453700000001</v>
      </c>
      <c r="G1465" s="1">
        <v>44012</v>
      </c>
      <c r="H1465" t="s">
        <v>2</v>
      </c>
    </row>
    <row r="1466" spans="1:8" x14ac:dyDescent="0.3">
      <c r="A1466" t="s">
        <v>684</v>
      </c>
      <c r="B1466">
        <v>3.8558556000000001E-2</v>
      </c>
      <c r="C1466">
        <v>0.61894422000000004</v>
      </c>
      <c r="D1466">
        <v>0.26398342699999999</v>
      </c>
      <c r="E1466">
        <v>-2.8966500260000001</v>
      </c>
      <c r="F1466">
        <v>-1.9751638229999999</v>
      </c>
      <c r="G1466" s="1">
        <v>44012</v>
      </c>
      <c r="H1466" t="s">
        <v>1</v>
      </c>
    </row>
    <row r="1467" spans="1:8" x14ac:dyDescent="0.3">
      <c r="A1467" t="s">
        <v>684</v>
      </c>
      <c r="B1467">
        <v>0.90590126999999998</v>
      </c>
      <c r="C1467">
        <v>-5.0329249999999999E-2</v>
      </c>
      <c r="D1467">
        <v>-2.2804057999999999E-2</v>
      </c>
      <c r="E1467">
        <v>-2.8966500260000001</v>
      </c>
      <c r="F1467">
        <v>-2.063882064</v>
      </c>
      <c r="G1467" s="1">
        <v>44012</v>
      </c>
      <c r="H1467" t="s">
        <v>2</v>
      </c>
    </row>
    <row r="1468" spans="1:8" x14ac:dyDescent="0.3">
      <c r="A1468" t="s">
        <v>685</v>
      </c>
      <c r="B1468">
        <v>3.8630865E-2</v>
      </c>
      <c r="C1468">
        <v>0.61903829499999996</v>
      </c>
      <c r="D1468">
        <v>0.264019065</v>
      </c>
      <c r="E1468">
        <v>-1.294977257</v>
      </c>
      <c r="F1468">
        <v>-0.37328903299999999</v>
      </c>
      <c r="G1468" s="1">
        <v>44012</v>
      </c>
      <c r="H1468" t="s">
        <v>1</v>
      </c>
    </row>
    <row r="1469" spans="1:8" x14ac:dyDescent="0.3">
      <c r="A1469" t="s">
        <v>685</v>
      </c>
      <c r="B1469">
        <v>0.90597357899999997</v>
      </c>
      <c r="C1469">
        <v>-5.0235175E-2</v>
      </c>
      <c r="D1469">
        <v>-2.2768420000000001E-2</v>
      </c>
      <c r="E1469">
        <v>-1.294977257</v>
      </c>
      <c r="F1469">
        <v>-0.46200727400000002</v>
      </c>
      <c r="G1469" s="1">
        <v>44012</v>
      </c>
      <c r="H1469" t="s">
        <v>2</v>
      </c>
    </row>
    <row r="1470" spans="1:8" x14ac:dyDescent="0.3">
      <c r="A1470" t="s">
        <v>635</v>
      </c>
      <c r="B1470">
        <v>-9.2005182000000005E-2</v>
      </c>
      <c r="C1470">
        <v>-0.15468892100000001</v>
      </c>
      <c r="D1470">
        <v>5.1155000000000005E-4</v>
      </c>
      <c r="E1470">
        <v>-0.56859340599999997</v>
      </c>
      <c r="F1470">
        <v>-0.81477595800000002</v>
      </c>
      <c r="G1470" s="1">
        <v>44012</v>
      </c>
      <c r="H1470" t="s">
        <v>1</v>
      </c>
    </row>
    <row r="1471" spans="1:8" x14ac:dyDescent="0.3">
      <c r="A1471" t="s">
        <v>635</v>
      </c>
      <c r="B1471">
        <v>1.0077992440000001</v>
      </c>
      <c r="C1471">
        <v>-1.1674742170000001</v>
      </c>
      <c r="D1471">
        <v>3.5650550000000001E-3</v>
      </c>
      <c r="E1471">
        <v>-0.56859340599999997</v>
      </c>
      <c r="F1471">
        <v>-0.72470332500000001</v>
      </c>
      <c r="G1471" s="1">
        <v>44012</v>
      </c>
      <c r="H1471" t="s">
        <v>2</v>
      </c>
    </row>
    <row r="1472" spans="1:8" x14ac:dyDescent="0.3">
      <c r="A1472" t="s">
        <v>644</v>
      </c>
      <c r="B1472">
        <v>-0.28588691100000002</v>
      </c>
      <c r="C1472">
        <v>9.7409099999999998E-2</v>
      </c>
      <c r="D1472">
        <v>2.8260082999999998E-2</v>
      </c>
      <c r="E1472">
        <v>0.15948512500000001</v>
      </c>
      <c r="F1472">
        <v>-7.3260199999999995E-4</v>
      </c>
      <c r="G1472" s="1">
        <v>44012</v>
      </c>
      <c r="H1472" t="s">
        <v>1</v>
      </c>
    </row>
    <row r="1473" spans="1:8" x14ac:dyDescent="0.3">
      <c r="A1473" t="s">
        <v>644</v>
      </c>
      <c r="B1473">
        <v>0.80997695300000006</v>
      </c>
      <c r="C1473">
        <v>-0.56088985300000005</v>
      </c>
      <c r="D1473">
        <v>-6.9128912000000001E-2</v>
      </c>
      <c r="E1473">
        <v>0.15948512500000001</v>
      </c>
      <c r="F1473">
        <v>0.33944331300000002</v>
      </c>
      <c r="G1473" s="1">
        <v>44012</v>
      </c>
      <c r="H1473" t="s">
        <v>2</v>
      </c>
    </row>
    <row r="1474" spans="1:8" x14ac:dyDescent="0.3">
      <c r="A1474" t="s">
        <v>658</v>
      </c>
      <c r="B1474">
        <v>0.15408598500000001</v>
      </c>
      <c r="C1474">
        <v>4.8674210000000002E-3</v>
      </c>
      <c r="D1474">
        <v>8.1756539999999992E-3</v>
      </c>
      <c r="E1474">
        <v>7.2134978000000002E-2</v>
      </c>
      <c r="F1474">
        <v>0.23926403800000001</v>
      </c>
      <c r="G1474" s="1">
        <v>44012</v>
      </c>
      <c r="H1474" t="s">
        <v>1</v>
      </c>
    </row>
    <row r="1475" spans="1:8" x14ac:dyDescent="0.3">
      <c r="A1475" t="s">
        <v>658</v>
      </c>
      <c r="B1475">
        <v>1.021428698</v>
      </c>
      <c r="C1475">
        <v>-0.664406049</v>
      </c>
      <c r="D1475">
        <v>-0.27861183099999998</v>
      </c>
      <c r="E1475">
        <v>7.2134978000000002E-2</v>
      </c>
      <c r="F1475">
        <v>0.15054579700000001</v>
      </c>
      <c r="G1475" s="1">
        <v>44012</v>
      </c>
      <c r="H1475" t="s">
        <v>2</v>
      </c>
    </row>
    <row r="1476" spans="1:8" x14ac:dyDescent="0.3">
      <c r="A1476" t="s">
        <v>628</v>
      </c>
      <c r="B1476">
        <v>-0.28052361399999998</v>
      </c>
      <c r="C1476">
        <v>-0.367940608</v>
      </c>
      <c r="D1476">
        <v>-5.7689979000000002E-2</v>
      </c>
      <c r="E1476">
        <v>0.138899093</v>
      </c>
      <c r="F1476">
        <v>-0.56725510899999998</v>
      </c>
      <c r="G1476" s="1">
        <v>44012</v>
      </c>
      <c r="H1476" t="s">
        <v>1</v>
      </c>
    </row>
    <row r="1477" spans="1:8" x14ac:dyDescent="0.3">
      <c r="A1477" t="s">
        <v>628</v>
      </c>
      <c r="B1477">
        <v>0.81534024900000002</v>
      </c>
      <c r="C1477">
        <v>-1.026239562</v>
      </c>
      <c r="D1477">
        <v>-0.15507897400000001</v>
      </c>
      <c r="E1477">
        <v>0.138899093</v>
      </c>
      <c r="F1477">
        <v>-0.22707919400000001</v>
      </c>
      <c r="G1477" s="1">
        <v>44012</v>
      </c>
      <c r="H1477" t="s">
        <v>2</v>
      </c>
    </row>
    <row r="1478" spans="1:8" x14ac:dyDescent="0.3">
      <c r="A1478" t="s">
        <v>631</v>
      </c>
      <c r="B1478">
        <v>-8.6350847999999994E-2</v>
      </c>
      <c r="C1478">
        <v>-0.15182111600000001</v>
      </c>
      <c r="D1478">
        <v>-7.4444887000000001E-2</v>
      </c>
      <c r="E1478">
        <v>0.39163859299999998</v>
      </c>
      <c r="F1478">
        <v>7.9021742000000006E-2</v>
      </c>
      <c r="G1478" s="1">
        <v>44012</v>
      </c>
      <c r="H1478" t="s">
        <v>1</v>
      </c>
    </row>
    <row r="1479" spans="1:8" x14ac:dyDescent="0.3">
      <c r="A1479" t="s">
        <v>631</v>
      </c>
      <c r="B1479">
        <v>0.78099186600000003</v>
      </c>
      <c r="C1479">
        <v>-0.82109458599999996</v>
      </c>
      <c r="D1479">
        <v>-0.36123237200000002</v>
      </c>
      <c r="E1479">
        <v>0.39163859299999998</v>
      </c>
      <c r="F1479">
        <v>-9.6965000000000003E-3</v>
      </c>
      <c r="G1479" s="1">
        <v>44012</v>
      </c>
      <c r="H1479" t="s">
        <v>2</v>
      </c>
    </row>
    <row r="1480" spans="1:8" x14ac:dyDescent="0.3">
      <c r="A1480" t="s">
        <v>634</v>
      </c>
      <c r="B1480">
        <v>5.6116974E-2</v>
      </c>
      <c r="C1480">
        <v>3.0556198E-2</v>
      </c>
      <c r="D1480">
        <v>3.8841547999999997E-2</v>
      </c>
      <c r="E1480">
        <v>-0.83222556199999997</v>
      </c>
      <c r="F1480">
        <v>-0.70671084200000001</v>
      </c>
      <c r="G1480" s="1">
        <v>44012</v>
      </c>
      <c r="H1480" t="s">
        <v>1</v>
      </c>
    </row>
    <row r="1481" spans="1:8" x14ac:dyDescent="0.3">
      <c r="A1481" t="s">
        <v>634</v>
      </c>
      <c r="B1481">
        <v>0.92345968700000003</v>
      </c>
      <c r="C1481">
        <v>-0.63871727199999995</v>
      </c>
      <c r="D1481">
        <v>-0.24794593700000001</v>
      </c>
      <c r="E1481">
        <v>-0.83222556199999997</v>
      </c>
      <c r="F1481">
        <v>-0.79542908400000001</v>
      </c>
      <c r="G1481" s="1">
        <v>44012</v>
      </c>
      <c r="H1481" t="s">
        <v>2</v>
      </c>
    </row>
    <row r="1482" spans="1:8" x14ac:dyDescent="0.3">
      <c r="A1482" t="s">
        <v>647</v>
      </c>
      <c r="B1482">
        <v>-8.0454108999999996E-2</v>
      </c>
      <c r="C1482">
        <v>9.8736781999999995E-2</v>
      </c>
      <c r="D1482">
        <v>-5.6902020999999997E-2</v>
      </c>
      <c r="E1482">
        <v>0.38970469699999999</v>
      </c>
      <c r="F1482">
        <v>0.35108535000000002</v>
      </c>
      <c r="G1482" s="1">
        <v>44012</v>
      </c>
      <c r="H1482" t="s">
        <v>1</v>
      </c>
    </row>
    <row r="1483" spans="1:8" x14ac:dyDescent="0.3">
      <c r="A1483" t="s">
        <v>647</v>
      </c>
      <c r="B1483">
        <v>0.79551514899999998</v>
      </c>
      <c r="C1483">
        <v>-1.107870782</v>
      </c>
      <c r="D1483">
        <v>-0.216586045</v>
      </c>
      <c r="E1483">
        <v>0.38970469699999999</v>
      </c>
      <c r="F1483">
        <v>-0.13923698100000001</v>
      </c>
      <c r="G1483" s="1">
        <v>44012</v>
      </c>
      <c r="H1483" t="s">
        <v>2</v>
      </c>
    </row>
    <row r="1484" spans="1:8" x14ac:dyDescent="0.3">
      <c r="A1484" t="s">
        <v>660</v>
      </c>
      <c r="B1484">
        <v>-3.0580841000000001E-2</v>
      </c>
      <c r="C1484">
        <v>9.3191537000000005E-2</v>
      </c>
      <c r="D1484">
        <v>7.6968623999999999E-2</v>
      </c>
      <c r="E1484">
        <v>-0.67111526399999999</v>
      </c>
      <c r="F1484">
        <v>-0.53153594400000004</v>
      </c>
      <c r="G1484" s="1">
        <v>44012</v>
      </c>
      <c r="H1484" t="s">
        <v>1</v>
      </c>
    </row>
    <row r="1485" spans="1:8" x14ac:dyDescent="0.3">
      <c r="A1485" t="s">
        <v>660</v>
      </c>
      <c r="B1485">
        <v>0.99259248700000002</v>
      </c>
      <c r="C1485">
        <v>-0.14724725799999999</v>
      </c>
      <c r="D1485">
        <v>-0.27011643600000002</v>
      </c>
      <c r="E1485">
        <v>-0.67111526399999999</v>
      </c>
      <c r="F1485">
        <v>-9.5886470000000001E-2</v>
      </c>
      <c r="G1485" s="1">
        <v>44012</v>
      </c>
      <c r="H1485" t="s">
        <v>2</v>
      </c>
    </row>
    <row r="1486" spans="1:8" x14ac:dyDescent="0.3">
      <c r="A1486" t="s">
        <v>654</v>
      </c>
      <c r="B1486">
        <v>2.3968232999999999E-2</v>
      </c>
      <c r="C1486">
        <v>-0.135508823</v>
      </c>
      <c r="D1486">
        <v>-6.8758459999999993E-2</v>
      </c>
      <c r="E1486">
        <v>-0.158208653</v>
      </c>
      <c r="F1486">
        <v>-0.33850770299999999</v>
      </c>
      <c r="G1486" s="1">
        <v>44012</v>
      </c>
      <c r="H1486" t="s">
        <v>1</v>
      </c>
    </row>
    <row r="1487" spans="1:8" x14ac:dyDescent="0.3">
      <c r="A1487" t="s">
        <v>654</v>
      </c>
      <c r="B1487">
        <v>0.89131094700000002</v>
      </c>
      <c r="C1487">
        <v>-0.80478229300000004</v>
      </c>
      <c r="D1487">
        <v>-0.35554594499999997</v>
      </c>
      <c r="E1487">
        <v>-0.158208653</v>
      </c>
      <c r="F1487">
        <v>-0.42722594400000002</v>
      </c>
      <c r="G1487" s="1">
        <v>44012</v>
      </c>
      <c r="H1487" t="s">
        <v>2</v>
      </c>
    </row>
    <row r="1488" spans="1:8" x14ac:dyDescent="0.3">
      <c r="A1488" t="s">
        <v>651</v>
      </c>
      <c r="B1488">
        <v>-2.4474368999999999E-2</v>
      </c>
      <c r="C1488">
        <v>-0.19061030500000001</v>
      </c>
      <c r="D1488">
        <v>-8.7817867999999993E-2</v>
      </c>
      <c r="E1488">
        <v>0.108362334</v>
      </c>
      <c r="F1488">
        <v>-0.19454020799999999</v>
      </c>
      <c r="G1488" s="1">
        <v>44012</v>
      </c>
      <c r="H1488" t="s">
        <v>1</v>
      </c>
    </row>
    <row r="1489" spans="1:8" x14ac:dyDescent="0.3">
      <c r="A1489" t="s">
        <v>651</v>
      </c>
      <c r="B1489">
        <v>0.84286834499999996</v>
      </c>
      <c r="C1489">
        <v>-0.85988377500000002</v>
      </c>
      <c r="D1489">
        <v>-0.37460535299999997</v>
      </c>
      <c r="E1489">
        <v>0.108362334</v>
      </c>
      <c r="F1489">
        <v>-0.28325844900000002</v>
      </c>
      <c r="G1489" s="1">
        <v>44012</v>
      </c>
      <c r="H1489" t="s">
        <v>2</v>
      </c>
    </row>
    <row r="1490" spans="1:8" x14ac:dyDescent="0.3">
      <c r="A1490" t="s">
        <v>659</v>
      </c>
      <c r="B1490">
        <v>0.17617608300000001</v>
      </c>
      <c r="C1490">
        <v>0.150873592</v>
      </c>
      <c r="D1490">
        <v>3.8374877000000002E-2</v>
      </c>
      <c r="E1490">
        <v>-0.34161568199999998</v>
      </c>
      <c r="F1490">
        <v>2.3808869999999999E-2</v>
      </c>
      <c r="G1490" s="1">
        <v>44012</v>
      </c>
      <c r="H1490" t="s">
        <v>1</v>
      </c>
    </row>
    <row r="1491" spans="1:8" x14ac:dyDescent="0.3">
      <c r="A1491" t="s">
        <v>659</v>
      </c>
      <c r="B1491">
        <v>1.2720399469999999</v>
      </c>
      <c r="C1491">
        <v>-0.50742536199999999</v>
      </c>
      <c r="D1491">
        <v>-5.9014117999999997E-2</v>
      </c>
      <c r="E1491">
        <v>-0.34161568199999998</v>
      </c>
      <c r="F1491">
        <v>0.36398478499999998</v>
      </c>
      <c r="G1491" s="1">
        <v>44012</v>
      </c>
      <c r="H1491" t="s">
        <v>2</v>
      </c>
    </row>
    <row r="1492" spans="1:8" x14ac:dyDescent="0.3">
      <c r="A1492" t="s">
        <v>618</v>
      </c>
      <c r="B1492">
        <v>0.23304871499999999</v>
      </c>
      <c r="C1492">
        <v>-0.26671038899999999</v>
      </c>
      <c r="D1492">
        <v>-4.5722476999999997E-2</v>
      </c>
      <c r="E1492">
        <v>-0.22083624299999999</v>
      </c>
      <c r="F1492">
        <v>-0.300220394</v>
      </c>
      <c r="G1492" s="1">
        <v>44012</v>
      </c>
      <c r="H1492" t="s">
        <v>1</v>
      </c>
    </row>
    <row r="1493" spans="1:8" x14ac:dyDescent="0.3">
      <c r="A1493" t="s">
        <v>618</v>
      </c>
      <c r="B1493">
        <v>1.328912579</v>
      </c>
      <c r="C1493">
        <v>-0.92500934300000004</v>
      </c>
      <c r="D1493">
        <v>-0.14311147199999999</v>
      </c>
      <c r="E1493">
        <v>-0.22083624299999999</v>
      </c>
      <c r="F1493">
        <v>3.9955521000000001E-2</v>
      </c>
      <c r="G1493" s="1">
        <v>44012</v>
      </c>
      <c r="H1493" t="s">
        <v>2</v>
      </c>
    </row>
    <row r="1494" spans="1:8" x14ac:dyDescent="0.3">
      <c r="A1494" t="s">
        <v>652</v>
      </c>
      <c r="B1494">
        <v>0.113814634</v>
      </c>
      <c r="C1494">
        <v>-0.27804866</v>
      </c>
      <c r="D1494">
        <v>-0.117236138</v>
      </c>
      <c r="E1494">
        <v>0.50451959599999996</v>
      </c>
      <c r="F1494">
        <v>0.22304943099999999</v>
      </c>
      <c r="G1494" s="1">
        <v>44012</v>
      </c>
      <c r="H1494" t="s">
        <v>1</v>
      </c>
    </row>
    <row r="1495" spans="1:8" x14ac:dyDescent="0.3">
      <c r="A1495" t="s">
        <v>652</v>
      </c>
      <c r="B1495">
        <v>0.98115734700000001</v>
      </c>
      <c r="C1495">
        <v>-0.94732212999999998</v>
      </c>
      <c r="D1495">
        <v>-0.404023623</v>
      </c>
      <c r="E1495">
        <v>0.50451959599999996</v>
      </c>
      <c r="F1495">
        <v>0.13433118999999999</v>
      </c>
      <c r="G1495" s="1">
        <v>44012</v>
      </c>
      <c r="H1495" t="s">
        <v>2</v>
      </c>
    </row>
    <row r="1496" spans="1:8" x14ac:dyDescent="0.3">
      <c r="A1496" t="s">
        <v>621</v>
      </c>
      <c r="B1496">
        <v>-0.15699444500000001</v>
      </c>
      <c r="C1496">
        <v>-0.158745793</v>
      </c>
      <c r="D1496">
        <v>-0.30578687399999999</v>
      </c>
      <c r="E1496">
        <v>0.28595952499999999</v>
      </c>
      <c r="F1496">
        <v>-0.33556758799999997</v>
      </c>
      <c r="G1496" s="1">
        <v>44012</v>
      </c>
      <c r="H1496" t="s">
        <v>1</v>
      </c>
    </row>
    <row r="1497" spans="1:8" x14ac:dyDescent="0.3">
      <c r="A1497" t="s">
        <v>621</v>
      </c>
      <c r="B1497">
        <v>0.86617888300000001</v>
      </c>
      <c r="C1497">
        <v>-0.39918458800000001</v>
      </c>
      <c r="D1497">
        <v>-0.65287193399999999</v>
      </c>
      <c r="E1497">
        <v>0.28595952499999999</v>
      </c>
      <c r="F1497">
        <v>0.100081885</v>
      </c>
      <c r="G1497" s="1">
        <v>44012</v>
      </c>
      <c r="H1497" t="s">
        <v>2</v>
      </c>
    </row>
    <row r="1498" spans="1:8" x14ac:dyDescent="0.3">
      <c r="A1498" t="s">
        <v>636</v>
      </c>
      <c r="B1498">
        <v>-0.372036425</v>
      </c>
      <c r="C1498">
        <v>0.223107421</v>
      </c>
      <c r="D1498">
        <v>0.14575132499999999</v>
      </c>
      <c r="E1498">
        <v>-0.39194383100000002</v>
      </c>
      <c r="F1498">
        <v>-0.39512151099999998</v>
      </c>
      <c r="G1498" s="1">
        <v>44012</v>
      </c>
      <c r="H1498" t="s">
        <v>1</v>
      </c>
    </row>
    <row r="1499" spans="1:8" x14ac:dyDescent="0.3">
      <c r="A1499" t="s">
        <v>636</v>
      </c>
      <c r="B1499">
        <v>0.49530628799999998</v>
      </c>
      <c r="C1499">
        <v>-0.44616604900000001</v>
      </c>
      <c r="D1499">
        <v>-0.14103615999999999</v>
      </c>
      <c r="E1499">
        <v>-0.39194383100000002</v>
      </c>
      <c r="F1499">
        <v>-0.48383975200000001</v>
      </c>
      <c r="G1499" s="1">
        <v>44012</v>
      </c>
      <c r="H1499" t="s">
        <v>2</v>
      </c>
    </row>
    <row r="1500" spans="1:8" x14ac:dyDescent="0.3">
      <c r="A1500" t="s">
        <v>650</v>
      </c>
      <c r="B1500">
        <v>0.22851339600000001</v>
      </c>
      <c r="C1500">
        <v>-0.33645378999999997</v>
      </c>
      <c r="D1500">
        <v>-0.13636298599999999</v>
      </c>
      <c r="E1500">
        <v>-0.202936282</v>
      </c>
      <c r="F1500">
        <v>-0.44723966199999998</v>
      </c>
      <c r="G1500" s="1">
        <v>44012</v>
      </c>
      <c r="H1500" t="s">
        <v>1</v>
      </c>
    </row>
    <row r="1501" spans="1:8" x14ac:dyDescent="0.3">
      <c r="A1501" t="s">
        <v>650</v>
      </c>
      <c r="B1501">
        <v>1.0958561090000001</v>
      </c>
      <c r="C1501">
        <v>-1.00572726</v>
      </c>
      <c r="D1501">
        <v>-0.42315047099999997</v>
      </c>
      <c r="E1501">
        <v>-0.202936282</v>
      </c>
      <c r="F1501">
        <v>-0.53595790300000001</v>
      </c>
      <c r="G1501" s="1">
        <v>44012</v>
      </c>
      <c r="H1501" t="s">
        <v>2</v>
      </c>
    </row>
    <row r="1502" spans="1:8" x14ac:dyDescent="0.3">
      <c r="A1502" t="s">
        <v>638</v>
      </c>
      <c r="B1502">
        <v>1.1587913E-2</v>
      </c>
      <c r="C1502">
        <v>3.8026679999999999E-3</v>
      </c>
      <c r="D1502">
        <v>6.5013010000000001E-3</v>
      </c>
      <c r="E1502">
        <v>-0.224209768</v>
      </c>
      <c r="F1502">
        <v>-0.202317885</v>
      </c>
      <c r="G1502" s="1">
        <v>44012</v>
      </c>
      <c r="H1502" t="s">
        <v>1</v>
      </c>
    </row>
    <row r="1503" spans="1:8" x14ac:dyDescent="0.3">
      <c r="A1503" t="s">
        <v>638</v>
      </c>
      <c r="B1503">
        <v>0.87893062700000002</v>
      </c>
      <c r="C1503">
        <v>-0.66547080199999997</v>
      </c>
      <c r="D1503">
        <v>-0.28028618399999999</v>
      </c>
      <c r="E1503">
        <v>-0.224209768</v>
      </c>
      <c r="F1503">
        <v>-0.29103612600000001</v>
      </c>
      <c r="G1503" s="1">
        <v>44012</v>
      </c>
      <c r="H1503" t="s">
        <v>2</v>
      </c>
    </row>
    <row r="1504" spans="1:8" x14ac:dyDescent="0.3">
      <c r="A1504" t="s">
        <v>639</v>
      </c>
      <c r="B1504">
        <v>-0.398659861</v>
      </c>
      <c r="C1504">
        <v>-0.30622999699999998</v>
      </c>
      <c r="D1504">
        <v>-5.0446557000000003E-2</v>
      </c>
      <c r="E1504">
        <v>3.5591229000000002E-2</v>
      </c>
      <c r="F1504">
        <v>-0.71974518600000004</v>
      </c>
      <c r="G1504" s="1">
        <v>44012</v>
      </c>
      <c r="H1504" t="s">
        <v>1</v>
      </c>
    </row>
    <row r="1505" spans="1:8" x14ac:dyDescent="0.3">
      <c r="A1505" t="s">
        <v>639</v>
      </c>
      <c r="B1505">
        <v>0.69720400299999996</v>
      </c>
      <c r="C1505">
        <v>-0.96452895100000002</v>
      </c>
      <c r="D1505">
        <v>-0.14783555200000001</v>
      </c>
      <c r="E1505">
        <v>3.5591229000000002E-2</v>
      </c>
      <c r="F1505">
        <v>-0.37956927099999999</v>
      </c>
      <c r="G1505" s="1">
        <v>44012</v>
      </c>
      <c r="H1505" t="s">
        <v>2</v>
      </c>
    </row>
    <row r="1506" spans="1:8" x14ac:dyDescent="0.3">
      <c r="A1506" t="s">
        <v>645</v>
      </c>
      <c r="B1506">
        <v>3.8209635999999998E-2</v>
      </c>
      <c r="C1506">
        <v>4.0788718000000002E-2</v>
      </c>
      <c r="D1506">
        <v>1.8524749E-2</v>
      </c>
      <c r="E1506">
        <v>0.109646797</v>
      </c>
      <c r="F1506">
        <v>0.20716990099999999</v>
      </c>
      <c r="G1506" s="1">
        <v>44012</v>
      </c>
      <c r="H1506" t="s">
        <v>1</v>
      </c>
    </row>
    <row r="1507" spans="1:8" x14ac:dyDescent="0.3">
      <c r="A1507" t="s">
        <v>645</v>
      </c>
      <c r="B1507">
        <v>0.91417889299999999</v>
      </c>
      <c r="C1507">
        <v>-1.1658188460000001</v>
      </c>
      <c r="D1507">
        <v>-0.141159274</v>
      </c>
      <c r="E1507">
        <v>0.109646797</v>
      </c>
      <c r="F1507">
        <v>-0.28315243000000001</v>
      </c>
      <c r="G1507" s="1">
        <v>44012</v>
      </c>
      <c r="H1507" t="s">
        <v>2</v>
      </c>
    </row>
    <row r="1508" spans="1:8" x14ac:dyDescent="0.3">
      <c r="A1508" t="s">
        <v>648</v>
      </c>
      <c r="B1508">
        <v>5.9631589999999998E-2</v>
      </c>
      <c r="C1508">
        <v>5.4442455000000001E-2</v>
      </c>
      <c r="D1508">
        <v>5.9473039999999998E-2</v>
      </c>
      <c r="E1508">
        <v>2.1626165999999999E-2</v>
      </c>
      <c r="F1508">
        <v>0.19517324999999999</v>
      </c>
      <c r="G1508" s="1">
        <v>44012</v>
      </c>
      <c r="H1508" t="s">
        <v>1</v>
      </c>
    </row>
    <row r="1509" spans="1:8" x14ac:dyDescent="0.3">
      <c r="A1509" t="s">
        <v>648</v>
      </c>
      <c r="B1509">
        <v>0.92697430300000005</v>
      </c>
      <c r="C1509">
        <v>-0.61483101500000004</v>
      </c>
      <c r="D1509">
        <v>-0.227314445</v>
      </c>
      <c r="E1509">
        <v>2.1626165999999999E-2</v>
      </c>
      <c r="F1509">
        <v>0.106455009</v>
      </c>
      <c r="G1509" s="1">
        <v>44012</v>
      </c>
      <c r="H1509" t="s">
        <v>2</v>
      </c>
    </row>
    <row r="1510" spans="1:8" x14ac:dyDescent="0.3">
      <c r="A1510" t="s">
        <v>641</v>
      </c>
      <c r="B1510">
        <v>-0.22643970799999999</v>
      </c>
      <c r="C1510">
        <v>-0.119699901</v>
      </c>
      <c r="D1510">
        <v>-2.7506528999999998E-2</v>
      </c>
      <c r="E1510">
        <v>0.160077157</v>
      </c>
      <c r="F1510">
        <v>-0.21356898099999999</v>
      </c>
      <c r="G1510" s="1">
        <v>44012</v>
      </c>
      <c r="H1510" t="s">
        <v>1</v>
      </c>
    </row>
    <row r="1511" spans="1:8" x14ac:dyDescent="0.3">
      <c r="A1511" t="s">
        <v>641</v>
      </c>
      <c r="B1511">
        <v>0.869424156</v>
      </c>
      <c r="C1511">
        <v>-0.77799885400000002</v>
      </c>
      <c r="D1511">
        <v>-0.12489552399999999</v>
      </c>
      <c r="E1511">
        <v>0.160077157</v>
      </c>
      <c r="F1511">
        <v>0.126606934</v>
      </c>
      <c r="G1511" s="1">
        <v>44012</v>
      </c>
      <c r="H1511" t="s">
        <v>2</v>
      </c>
    </row>
    <row r="1512" spans="1:8" x14ac:dyDescent="0.3">
      <c r="A1512" t="s">
        <v>673</v>
      </c>
      <c r="B1512">
        <v>-1.1699891E-2</v>
      </c>
      <c r="C1512">
        <v>-0.20821706500000001</v>
      </c>
      <c r="D1512">
        <v>1.3765959999999999E-3</v>
      </c>
      <c r="E1512">
        <v>-7.9712169999999992E-3</v>
      </c>
      <c r="F1512">
        <v>-0.22651157699999999</v>
      </c>
      <c r="G1512" s="1">
        <v>44012</v>
      </c>
      <c r="H1512" t="s">
        <v>1</v>
      </c>
    </row>
    <row r="1513" spans="1:8" x14ac:dyDescent="0.3">
      <c r="A1513" t="s">
        <v>673</v>
      </c>
      <c r="B1513">
        <v>1.088104535</v>
      </c>
      <c r="C1513">
        <v>-1.2210023619999999</v>
      </c>
      <c r="D1513">
        <v>4.4301000000000002E-3</v>
      </c>
      <c r="E1513">
        <v>-7.9712169999999992E-3</v>
      </c>
      <c r="F1513">
        <v>-0.13643894400000001</v>
      </c>
      <c r="G1513" s="1">
        <v>44012</v>
      </c>
      <c r="H1513" t="s">
        <v>2</v>
      </c>
    </row>
    <row r="1514" spans="1:8" x14ac:dyDescent="0.3">
      <c r="A1514" t="s">
        <v>619</v>
      </c>
      <c r="B1514">
        <v>-0.31889377800000002</v>
      </c>
      <c r="C1514">
        <v>-1.0674970450000001</v>
      </c>
      <c r="D1514">
        <v>-0.22379876800000001</v>
      </c>
      <c r="E1514">
        <v>1.0772305179999999</v>
      </c>
      <c r="F1514">
        <v>-0.53295907200000003</v>
      </c>
      <c r="G1514" s="1">
        <v>44012</v>
      </c>
      <c r="H1514" t="s">
        <v>1</v>
      </c>
    </row>
    <row r="1515" spans="1:8" x14ac:dyDescent="0.3">
      <c r="A1515" t="s">
        <v>619</v>
      </c>
      <c r="B1515">
        <v>0.85123015000000002</v>
      </c>
      <c r="C1515">
        <v>-2.2736260700000002</v>
      </c>
      <c r="D1515">
        <v>-0.51384983100000003</v>
      </c>
      <c r="E1515">
        <v>1.0772305179999999</v>
      </c>
      <c r="F1515">
        <v>-0.85901523199999996</v>
      </c>
      <c r="G1515" s="1">
        <v>44012</v>
      </c>
      <c r="H1515" t="s">
        <v>2</v>
      </c>
    </row>
    <row r="1516" spans="1:8" x14ac:dyDescent="0.3">
      <c r="A1516" t="s">
        <v>633</v>
      </c>
      <c r="B1516">
        <v>9.6121971E-2</v>
      </c>
      <c r="C1516">
        <v>0.28803685099999998</v>
      </c>
      <c r="D1516">
        <v>0.16673945900000001</v>
      </c>
      <c r="E1516">
        <v>-0.28674144400000001</v>
      </c>
      <c r="F1516">
        <v>0.264156838</v>
      </c>
      <c r="G1516" s="1">
        <v>44012</v>
      </c>
      <c r="H1516" t="s">
        <v>1</v>
      </c>
    </row>
    <row r="1517" spans="1:8" x14ac:dyDescent="0.3">
      <c r="A1517" t="s">
        <v>633</v>
      </c>
      <c r="B1517">
        <v>0.96346468500000004</v>
      </c>
      <c r="C1517">
        <v>-0.381236619</v>
      </c>
      <c r="D1517">
        <v>-0.120048026</v>
      </c>
      <c r="E1517">
        <v>-0.28674144400000001</v>
      </c>
      <c r="F1517">
        <v>0.175438596</v>
      </c>
      <c r="G1517" s="1">
        <v>44012</v>
      </c>
      <c r="H1517" t="s">
        <v>2</v>
      </c>
    </row>
    <row r="1518" spans="1:8" x14ac:dyDescent="0.3">
      <c r="A1518" t="s">
        <v>640</v>
      </c>
      <c r="B1518">
        <v>-0.14361031099999999</v>
      </c>
      <c r="C1518">
        <v>-0.15720810199999999</v>
      </c>
      <c r="D1518">
        <v>5.3396300000000004E-4</v>
      </c>
      <c r="E1518">
        <v>0.21951068200000001</v>
      </c>
      <c r="F1518">
        <v>-8.0773767999999996E-2</v>
      </c>
      <c r="G1518" s="1">
        <v>44012</v>
      </c>
      <c r="H1518" t="s">
        <v>1</v>
      </c>
    </row>
    <row r="1519" spans="1:8" x14ac:dyDescent="0.3">
      <c r="A1519" t="s">
        <v>640</v>
      </c>
      <c r="B1519">
        <v>0.95619411399999998</v>
      </c>
      <c r="C1519">
        <v>-1.1699933979999999</v>
      </c>
      <c r="D1519">
        <v>3.5874679999999999E-3</v>
      </c>
      <c r="E1519">
        <v>0.21951068200000001</v>
      </c>
      <c r="F1519">
        <v>9.2988659999999994E-3</v>
      </c>
      <c r="G1519" s="1">
        <v>44012</v>
      </c>
      <c r="H1519" t="s">
        <v>2</v>
      </c>
    </row>
    <row r="1520" spans="1:8" x14ac:dyDescent="0.3">
      <c r="A1520" t="s">
        <v>617</v>
      </c>
      <c r="B1520">
        <v>-0.1314391</v>
      </c>
      <c r="C1520">
        <v>-0.16689125399999999</v>
      </c>
      <c r="D1520">
        <v>6.2569999999999998E-4</v>
      </c>
      <c r="E1520">
        <v>0.20763205700000001</v>
      </c>
      <c r="F1520">
        <v>-9.0072597000000004E-2</v>
      </c>
      <c r="G1520" s="1">
        <v>44012</v>
      </c>
      <c r="H1520" t="s">
        <v>1</v>
      </c>
    </row>
    <row r="1521" spans="1:8" x14ac:dyDescent="0.3">
      <c r="A1521" t="s">
        <v>617</v>
      </c>
      <c r="B1521">
        <v>0.96836532500000005</v>
      </c>
      <c r="C1521">
        <v>-1.179676551</v>
      </c>
      <c r="D1521">
        <v>3.6792040000000002E-3</v>
      </c>
      <c r="E1521">
        <v>0.20763205700000001</v>
      </c>
      <c r="F1521" s="2">
        <v>3.62E-8</v>
      </c>
      <c r="G1521" s="1">
        <v>44012</v>
      </c>
      <c r="H1521" t="s">
        <v>2</v>
      </c>
    </row>
    <row r="1522" spans="1:8" x14ac:dyDescent="0.3">
      <c r="A1522" t="s">
        <v>611</v>
      </c>
      <c r="B1522">
        <v>8.0906196999999999E-2</v>
      </c>
      <c r="C1522">
        <v>-0.22158030000000001</v>
      </c>
      <c r="D1522">
        <v>-2.6631129E-2</v>
      </c>
      <c r="E1522">
        <v>0.495159242</v>
      </c>
      <c r="F1522">
        <v>0.32785400999999997</v>
      </c>
      <c r="G1522" s="1">
        <v>44012</v>
      </c>
      <c r="H1522" t="s">
        <v>1</v>
      </c>
    </row>
    <row r="1523" spans="1:8" x14ac:dyDescent="0.3">
      <c r="A1523" t="s">
        <v>611</v>
      </c>
      <c r="B1523">
        <v>0.92033088299999999</v>
      </c>
      <c r="C1523">
        <v>-1.360512578</v>
      </c>
      <c r="D1523">
        <v>-0.196433464</v>
      </c>
      <c r="E1523">
        <v>0.495159242</v>
      </c>
      <c r="F1523">
        <v>-0.14145591699999999</v>
      </c>
      <c r="G1523" s="1">
        <v>44012</v>
      </c>
      <c r="H1523" t="s">
        <v>2</v>
      </c>
    </row>
    <row r="1524" spans="1:8" x14ac:dyDescent="0.3">
      <c r="A1524" t="s">
        <v>610</v>
      </c>
      <c r="B1524">
        <v>-1.6593315000000001E-2</v>
      </c>
      <c r="C1524">
        <v>0.21116151899999999</v>
      </c>
      <c r="D1524">
        <v>0.27282861600000002</v>
      </c>
      <c r="E1524">
        <v>-1.0842402659999999</v>
      </c>
      <c r="F1524">
        <v>-0.61684344599999996</v>
      </c>
      <c r="G1524" s="1">
        <v>44012</v>
      </c>
      <c r="H1524" t="s">
        <v>1</v>
      </c>
    </row>
    <row r="1525" spans="1:8" x14ac:dyDescent="0.3">
      <c r="A1525" t="s">
        <v>610</v>
      </c>
      <c r="B1525">
        <v>1.006580013</v>
      </c>
      <c r="C1525">
        <v>-2.9277276000000001E-2</v>
      </c>
      <c r="D1525">
        <v>-7.4256444000000005E-2</v>
      </c>
      <c r="E1525">
        <v>-1.0842402659999999</v>
      </c>
      <c r="F1525">
        <v>-0.18119397300000001</v>
      </c>
      <c r="G1525" s="1">
        <v>44012</v>
      </c>
      <c r="H1525" t="s">
        <v>2</v>
      </c>
    </row>
    <row r="1526" spans="1:8" x14ac:dyDescent="0.3">
      <c r="A1526" t="s">
        <v>614</v>
      </c>
      <c r="B1526">
        <v>-0.291148503</v>
      </c>
      <c r="C1526">
        <v>-7.7125807000000005E-2</v>
      </c>
      <c r="D1526">
        <v>2.4881270000000001E-3</v>
      </c>
      <c r="E1526">
        <v>0.18685976500000001</v>
      </c>
      <c r="F1526">
        <v>-0.17892642</v>
      </c>
      <c r="G1526" s="1">
        <v>44012</v>
      </c>
      <c r="H1526" t="s">
        <v>1</v>
      </c>
    </row>
    <row r="1527" spans="1:8" x14ac:dyDescent="0.3">
      <c r="A1527" t="s">
        <v>614</v>
      </c>
      <c r="B1527">
        <v>0.80865592200000003</v>
      </c>
      <c r="C1527">
        <v>-1.089911104</v>
      </c>
      <c r="D1527">
        <v>5.541631E-3</v>
      </c>
      <c r="E1527">
        <v>0.18685976500000001</v>
      </c>
      <c r="F1527">
        <v>-8.8853786000000004E-2</v>
      </c>
      <c r="G1527" s="1">
        <v>44012</v>
      </c>
      <c r="H1527" t="s">
        <v>2</v>
      </c>
    </row>
    <row r="1528" spans="1:8" x14ac:dyDescent="0.3">
      <c r="A1528" t="s">
        <v>592</v>
      </c>
      <c r="B1528" s="2">
        <v>1.2500000000000001E-5</v>
      </c>
      <c r="C1528">
        <v>-0.21805729400000001</v>
      </c>
      <c r="D1528">
        <v>-3.9809879999999999E-2</v>
      </c>
      <c r="E1528">
        <v>0.24450677400000001</v>
      </c>
      <c r="F1528">
        <v>-1.3347911E-2</v>
      </c>
      <c r="G1528" s="1">
        <v>44012</v>
      </c>
      <c r="H1528" t="s">
        <v>1</v>
      </c>
    </row>
    <row r="1529" spans="1:8" x14ac:dyDescent="0.3">
      <c r="A1529" t="s">
        <v>592</v>
      </c>
      <c r="B1529">
        <v>1.095876353</v>
      </c>
      <c r="C1529">
        <v>-0.876356248</v>
      </c>
      <c r="D1529">
        <v>-0.137198876</v>
      </c>
      <c r="E1529">
        <v>0.24450677400000001</v>
      </c>
      <c r="F1529">
        <v>0.32682800400000001</v>
      </c>
      <c r="G1529" s="1">
        <v>44012</v>
      </c>
      <c r="H1529" t="s">
        <v>2</v>
      </c>
    </row>
    <row r="1530" spans="1:8" x14ac:dyDescent="0.3">
      <c r="A1530" t="s">
        <v>590</v>
      </c>
      <c r="B1530">
        <v>-0.102235931</v>
      </c>
      <c r="C1530">
        <v>-9.0066690000000001E-3</v>
      </c>
      <c r="D1530">
        <v>-2.1716098E-2</v>
      </c>
      <c r="E1530">
        <v>-0.120388367</v>
      </c>
      <c r="F1530">
        <v>-0.25334706600000001</v>
      </c>
      <c r="G1530" s="1">
        <v>44012</v>
      </c>
      <c r="H1530" t="s">
        <v>1</v>
      </c>
    </row>
    <row r="1531" spans="1:8" x14ac:dyDescent="0.3">
      <c r="A1531" t="s">
        <v>590</v>
      </c>
      <c r="B1531">
        <v>0.773733326</v>
      </c>
      <c r="C1531">
        <v>-1.215614234</v>
      </c>
      <c r="D1531">
        <v>-0.181400122</v>
      </c>
      <c r="E1531">
        <v>-0.120388367</v>
      </c>
      <c r="F1531">
        <v>-0.74366939700000001</v>
      </c>
      <c r="G1531" s="1">
        <v>44012</v>
      </c>
      <c r="H1531" t="s">
        <v>2</v>
      </c>
    </row>
    <row r="1532" spans="1:8" x14ac:dyDescent="0.3">
      <c r="A1532" t="s">
        <v>612</v>
      </c>
      <c r="B1532">
        <v>-0.140679939</v>
      </c>
      <c r="C1532">
        <v>-0.40499254499999998</v>
      </c>
      <c r="D1532">
        <v>-6.1964680000000001E-2</v>
      </c>
      <c r="E1532">
        <v>1.1271347460000001</v>
      </c>
      <c r="F1532">
        <v>0.51949758300000004</v>
      </c>
      <c r="G1532" s="1">
        <v>44012</v>
      </c>
      <c r="H1532" t="s">
        <v>1</v>
      </c>
    </row>
    <row r="1533" spans="1:8" x14ac:dyDescent="0.3">
      <c r="A1533" t="s">
        <v>612</v>
      </c>
      <c r="B1533">
        <v>0.95518392500000004</v>
      </c>
      <c r="C1533">
        <v>-1.0632914979999999</v>
      </c>
      <c r="D1533">
        <v>-0.159353675</v>
      </c>
      <c r="E1533">
        <v>1.1271347460000001</v>
      </c>
      <c r="F1533">
        <v>0.85967349800000004</v>
      </c>
      <c r="G1533" s="1">
        <v>44012</v>
      </c>
      <c r="H1533" t="s">
        <v>2</v>
      </c>
    </row>
    <row r="1534" spans="1:8" x14ac:dyDescent="0.3">
      <c r="A1534" t="s">
        <v>587</v>
      </c>
      <c r="B1534">
        <v>2.9299063E-2</v>
      </c>
      <c r="C1534">
        <v>0.18137027</v>
      </c>
      <c r="D1534">
        <v>0.13217168400000001</v>
      </c>
      <c r="E1534">
        <v>-1.2015496000000001E-2</v>
      </c>
      <c r="F1534">
        <v>0.33082552100000001</v>
      </c>
      <c r="G1534" s="1">
        <v>44012</v>
      </c>
      <c r="H1534" t="s">
        <v>1</v>
      </c>
    </row>
    <row r="1535" spans="1:8" x14ac:dyDescent="0.3">
      <c r="A1535" t="s">
        <v>587</v>
      </c>
      <c r="B1535">
        <v>0.89664177700000003</v>
      </c>
      <c r="C1535">
        <v>-0.48790319999999998</v>
      </c>
      <c r="D1535">
        <v>-0.154615801</v>
      </c>
      <c r="E1535">
        <v>-1.2015496000000001E-2</v>
      </c>
      <c r="F1535">
        <v>0.24210728000000001</v>
      </c>
      <c r="G1535" s="1">
        <v>44012</v>
      </c>
      <c r="H1535" t="s">
        <v>2</v>
      </c>
    </row>
    <row r="1536" spans="1:8" x14ac:dyDescent="0.3">
      <c r="A1536" t="s">
        <v>630</v>
      </c>
      <c r="B1536">
        <v>-0.14252841799999999</v>
      </c>
      <c r="C1536">
        <v>-0.291539031</v>
      </c>
      <c r="D1536">
        <v>-0.12168989299999999</v>
      </c>
      <c r="E1536">
        <v>0.27124194200000001</v>
      </c>
      <c r="F1536">
        <v>-0.284515399</v>
      </c>
      <c r="G1536" s="1">
        <v>44012</v>
      </c>
      <c r="H1536" t="s">
        <v>1</v>
      </c>
    </row>
    <row r="1537" spans="1:8" x14ac:dyDescent="0.3">
      <c r="A1537" t="s">
        <v>630</v>
      </c>
      <c r="B1537">
        <v>0.72481429600000002</v>
      </c>
      <c r="C1537">
        <v>-0.96081250100000004</v>
      </c>
      <c r="D1537">
        <v>-0.408477378</v>
      </c>
      <c r="E1537">
        <v>0.27124194200000001</v>
      </c>
      <c r="F1537">
        <v>-0.37323363999999998</v>
      </c>
      <c r="G1537" s="1">
        <v>44012</v>
      </c>
      <c r="H1537" t="s">
        <v>2</v>
      </c>
    </row>
    <row r="1538" spans="1:8" x14ac:dyDescent="0.3">
      <c r="A1538" t="s">
        <v>615</v>
      </c>
      <c r="B1538">
        <v>-0.25841188100000001</v>
      </c>
      <c r="C1538">
        <v>-0.149423633</v>
      </c>
      <c r="D1538">
        <v>-3.1276390000000001E-2</v>
      </c>
      <c r="E1538">
        <v>0.16641236100000001</v>
      </c>
      <c r="F1538">
        <v>-0.27269954200000002</v>
      </c>
      <c r="G1538" s="1">
        <v>44012</v>
      </c>
      <c r="H1538" t="s">
        <v>1</v>
      </c>
    </row>
    <row r="1539" spans="1:8" x14ac:dyDescent="0.3">
      <c r="A1539" t="s">
        <v>615</v>
      </c>
      <c r="B1539">
        <v>0.83745198300000001</v>
      </c>
      <c r="C1539">
        <v>-0.80772258600000002</v>
      </c>
      <c r="D1539">
        <v>-0.12866538599999999</v>
      </c>
      <c r="E1539">
        <v>0.16641236100000001</v>
      </c>
      <c r="F1539">
        <v>6.7476372000000007E-2</v>
      </c>
      <c r="G1539" s="1">
        <v>44012</v>
      </c>
      <c r="H1539" t="s">
        <v>2</v>
      </c>
    </row>
    <row r="1540" spans="1:8" x14ac:dyDescent="0.3">
      <c r="A1540" t="s">
        <v>581</v>
      </c>
      <c r="B1540">
        <v>-0.14585923100000001</v>
      </c>
      <c r="C1540">
        <v>-0.47936581</v>
      </c>
      <c r="D1540">
        <v>-7.0386447000000005E-2</v>
      </c>
      <c r="E1540">
        <v>0.26837811499999997</v>
      </c>
      <c r="F1540">
        <v>-0.42723337300000003</v>
      </c>
      <c r="G1540" s="1">
        <v>44012</v>
      </c>
      <c r="H1540" t="s">
        <v>1</v>
      </c>
    </row>
    <row r="1541" spans="1:8" x14ac:dyDescent="0.3">
      <c r="A1541" t="s">
        <v>581</v>
      </c>
      <c r="B1541">
        <v>0.95000463300000004</v>
      </c>
      <c r="C1541">
        <v>-1.1376647639999999</v>
      </c>
      <c r="D1541">
        <v>-0.167775443</v>
      </c>
      <c r="E1541">
        <v>0.26837811499999997</v>
      </c>
      <c r="F1541">
        <v>-8.7057458000000004E-2</v>
      </c>
      <c r="G1541" s="1">
        <v>44012</v>
      </c>
      <c r="H1541" t="s">
        <v>2</v>
      </c>
    </row>
    <row r="1542" spans="1:8" x14ac:dyDescent="0.3">
      <c r="A1542" t="s">
        <v>606</v>
      </c>
      <c r="B1542">
        <v>-0.25646017399999999</v>
      </c>
      <c r="C1542">
        <v>-0.16904465299999999</v>
      </c>
      <c r="D1542">
        <v>-3.3739867999999999E-2</v>
      </c>
      <c r="E1542">
        <v>0.293436696</v>
      </c>
      <c r="F1542">
        <v>-0.16580799900000001</v>
      </c>
      <c r="G1542" s="1">
        <v>44012</v>
      </c>
      <c r="H1542" t="s">
        <v>1</v>
      </c>
    </row>
    <row r="1543" spans="1:8" x14ac:dyDescent="0.3">
      <c r="A1543" t="s">
        <v>606</v>
      </c>
      <c r="B1543">
        <v>0.83940369000000004</v>
      </c>
      <c r="C1543">
        <v>-0.82734360600000001</v>
      </c>
      <c r="D1543">
        <v>-0.13112886300000001</v>
      </c>
      <c r="E1543">
        <v>0.293436696</v>
      </c>
      <c r="F1543">
        <v>0.17436791600000001</v>
      </c>
      <c r="G1543" s="1">
        <v>44012</v>
      </c>
      <c r="H1543" t="s">
        <v>2</v>
      </c>
    </row>
    <row r="1544" spans="1:8" x14ac:dyDescent="0.3">
      <c r="A1544" t="s">
        <v>598</v>
      </c>
      <c r="B1544">
        <v>6.9113130999999994E-2</v>
      </c>
      <c r="C1544">
        <v>5.4305459999999996E-3</v>
      </c>
      <c r="D1544">
        <v>9.0396650000000005E-3</v>
      </c>
      <c r="E1544">
        <v>8.1873508999999997E-2</v>
      </c>
      <c r="F1544">
        <v>0.16545684999999999</v>
      </c>
      <c r="G1544" s="1">
        <v>44012</v>
      </c>
      <c r="H1544" t="s">
        <v>1</v>
      </c>
    </row>
    <row r="1545" spans="1:8" x14ac:dyDescent="0.3">
      <c r="A1545" t="s">
        <v>598</v>
      </c>
      <c r="B1545">
        <v>0.93645584500000001</v>
      </c>
      <c r="C1545">
        <v>-0.663842924</v>
      </c>
      <c r="D1545">
        <v>-0.27774781999999998</v>
      </c>
      <c r="E1545">
        <v>8.1873508999999997E-2</v>
      </c>
      <c r="F1545">
        <v>7.6738608999999999E-2</v>
      </c>
      <c r="G1545" s="1">
        <v>44012</v>
      </c>
      <c r="H1545" t="s">
        <v>2</v>
      </c>
    </row>
    <row r="1546" spans="1:8" x14ac:dyDescent="0.3">
      <c r="A1546" t="s">
        <v>609</v>
      </c>
      <c r="B1546">
        <v>-9.0374389999999999E-2</v>
      </c>
      <c r="C1546">
        <v>-0.138723701</v>
      </c>
      <c r="D1546">
        <v>3.8026999999999999E-4</v>
      </c>
      <c r="E1546">
        <v>3.0632610000000001E-2</v>
      </c>
      <c r="F1546">
        <v>-0.19808521100000001</v>
      </c>
      <c r="G1546" s="1">
        <v>44012</v>
      </c>
      <c r="H1546" t="s">
        <v>1</v>
      </c>
    </row>
    <row r="1547" spans="1:8" x14ac:dyDescent="0.3">
      <c r="A1547" t="s">
        <v>609</v>
      </c>
      <c r="B1547">
        <v>1.0094300359999999</v>
      </c>
      <c r="C1547">
        <v>-1.1515089970000001</v>
      </c>
      <c r="D1547">
        <v>3.4337740000000001E-3</v>
      </c>
      <c r="E1547">
        <v>3.0632610000000001E-2</v>
      </c>
      <c r="F1547">
        <v>-0.108012578</v>
      </c>
      <c r="G1547" s="1">
        <v>44012</v>
      </c>
      <c r="H1547" t="s">
        <v>2</v>
      </c>
    </row>
    <row r="1548" spans="1:8" x14ac:dyDescent="0.3">
      <c r="A1548" t="s">
        <v>589</v>
      </c>
      <c r="B1548">
        <v>1.7615822999999999E-2</v>
      </c>
      <c r="C1548">
        <v>-0.18143900700000001</v>
      </c>
      <c r="D1548">
        <v>-3.5286001999999997E-2</v>
      </c>
      <c r="E1548">
        <v>-4.1302535000000001E-2</v>
      </c>
      <c r="F1548">
        <v>-0.24041172099999999</v>
      </c>
      <c r="G1548" s="1">
        <v>44012</v>
      </c>
      <c r="H1548" t="s">
        <v>1</v>
      </c>
    </row>
    <row r="1549" spans="1:8" x14ac:dyDescent="0.3">
      <c r="A1549" t="s">
        <v>589</v>
      </c>
      <c r="B1549">
        <v>1.1134796870000001</v>
      </c>
      <c r="C1549">
        <v>-0.83973796099999998</v>
      </c>
      <c r="D1549">
        <v>-0.13267499799999999</v>
      </c>
      <c r="E1549">
        <v>-4.1302535000000001E-2</v>
      </c>
      <c r="F1549">
        <v>9.9764194E-2</v>
      </c>
      <c r="G1549" s="1">
        <v>44012</v>
      </c>
      <c r="H1549" t="s">
        <v>2</v>
      </c>
    </row>
    <row r="1550" spans="1:8" x14ac:dyDescent="0.3">
      <c r="A1550" t="s">
        <v>599</v>
      </c>
      <c r="B1550">
        <v>1.6625985999999999E-2</v>
      </c>
      <c r="C1550">
        <v>-0.38887395200000002</v>
      </c>
      <c r="D1550">
        <v>-0.15319772100000001</v>
      </c>
      <c r="E1550">
        <v>0.29966854999999998</v>
      </c>
      <c r="F1550">
        <v>-0.22577713699999999</v>
      </c>
      <c r="G1550" s="1">
        <v>44012</v>
      </c>
      <c r="H1550" t="s">
        <v>1</v>
      </c>
    </row>
    <row r="1551" spans="1:8" x14ac:dyDescent="0.3">
      <c r="A1551" t="s">
        <v>599</v>
      </c>
      <c r="B1551">
        <v>0.88396870000000005</v>
      </c>
      <c r="C1551">
        <v>-1.058147422</v>
      </c>
      <c r="D1551">
        <v>-0.43998520600000002</v>
      </c>
      <c r="E1551">
        <v>0.29966854999999998</v>
      </c>
      <c r="F1551">
        <v>-0.31449537799999999</v>
      </c>
      <c r="G1551" s="1">
        <v>44012</v>
      </c>
      <c r="H1551" t="s">
        <v>2</v>
      </c>
    </row>
    <row r="1552" spans="1:8" x14ac:dyDescent="0.3">
      <c r="A1552" t="s">
        <v>607</v>
      </c>
      <c r="B1552">
        <v>-0.21982997700000001</v>
      </c>
      <c r="C1552">
        <v>-0.63194623900000002</v>
      </c>
      <c r="D1552">
        <v>-9.6223161000000001E-2</v>
      </c>
      <c r="E1552">
        <v>0.93038011799999998</v>
      </c>
      <c r="F1552">
        <v>-1.7619257999999999E-2</v>
      </c>
      <c r="G1552" s="1">
        <v>44012</v>
      </c>
      <c r="H1552" t="s">
        <v>1</v>
      </c>
    </row>
    <row r="1553" spans="1:8" x14ac:dyDescent="0.3">
      <c r="A1553" t="s">
        <v>607</v>
      </c>
      <c r="B1553">
        <v>0.95029395100000003</v>
      </c>
      <c r="C1553">
        <v>-1.838075264</v>
      </c>
      <c r="D1553">
        <v>-0.38627422300000003</v>
      </c>
      <c r="E1553">
        <v>0.93038011799999998</v>
      </c>
      <c r="F1553">
        <v>-0.34367541800000001</v>
      </c>
      <c r="G1553" s="1">
        <v>44012</v>
      </c>
      <c r="H1553" t="s">
        <v>2</v>
      </c>
    </row>
    <row r="1554" spans="1:8" x14ac:dyDescent="0.3">
      <c r="A1554" t="s">
        <v>593</v>
      </c>
      <c r="B1554">
        <v>-0.36082577799999999</v>
      </c>
      <c r="C1554">
        <v>-5.797689E-3</v>
      </c>
      <c r="D1554">
        <v>-2.9728329999999998E-3</v>
      </c>
      <c r="E1554">
        <v>0.145605924</v>
      </c>
      <c r="F1554">
        <v>-0.22399037599999999</v>
      </c>
      <c r="G1554" s="1">
        <v>44012</v>
      </c>
      <c r="H1554" t="s">
        <v>1</v>
      </c>
    </row>
    <row r="1555" spans="1:8" x14ac:dyDescent="0.3">
      <c r="A1555" t="s">
        <v>593</v>
      </c>
      <c r="B1555">
        <v>0.73503808599999998</v>
      </c>
      <c r="C1555">
        <v>-0.66409664300000004</v>
      </c>
      <c r="D1555">
        <v>-0.100361828</v>
      </c>
      <c r="E1555">
        <v>0.145605924</v>
      </c>
      <c r="F1555">
        <v>0.116185539</v>
      </c>
      <c r="G1555" s="1">
        <v>44012</v>
      </c>
      <c r="H1555" t="s">
        <v>2</v>
      </c>
    </row>
    <row r="1556" spans="1:8" x14ac:dyDescent="0.3">
      <c r="A1556" t="s">
        <v>602</v>
      </c>
      <c r="B1556">
        <v>-2.3829527999999999E-2</v>
      </c>
      <c r="C1556">
        <v>-0.44752438999999999</v>
      </c>
      <c r="D1556">
        <v>-0.17168208800000001</v>
      </c>
      <c r="E1556">
        <v>0.34278997700000002</v>
      </c>
      <c r="F1556">
        <v>-0.300246028</v>
      </c>
      <c r="G1556" s="1">
        <v>44012</v>
      </c>
      <c r="H1556" t="s">
        <v>1</v>
      </c>
    </row>
    <row r="1557" spans="1:8" x14ac:dyDescent="0.3">
      <c r="A1557" t="s">
        <v>602</v>
      </c>
      <c r="B1557">
        <v>0.84351318600000003</v>
      </c>
      <c r="C1557">
        <v>-1.1167978599999999</v>
      </c>
      <c r="D1557">
        <v>-0.45846957300000002</v>
      </c>
      <c r="E1557">
        <v>0.34278997700000002</v>
      </c>
      <c r="F1557">
        <v>-0.38896427</v>
      </c>
      <c r="G1557" s="1">
        <v>44012</v>
      </c>
      <c r="H1557" t="s">
        <v>2</v>
      </c>
    </row>
    <row r="1558" spans="1:8" x14ac:dyDescent="0.3">
      <c r="A1558" t="s">
        <v>605</v>
      </c>
      <c r="B1558">
        <v>-0.17098962100000001</v>
      </c>
      <c r="C1558">
        <v>-0.20783038300000001</v>
      </c>
      <c r="D1558">
        <v>1.3442529999999999E-3</v>
      </c>
      <c r="E1558">
        <v>0.21226458100000001</v>
      </c>
      <c r="F1558">
        <v>-0.16521116999999999</v>
      </c>
      <c r="G1558" s="1">
        <v>44012</v>
      </c>
      <c r="H1558" t="s">
        <v>1</v>
      </c>
    </row>
    <row r="1559" spans="1:8" x14ac:dyDescent="0.3">
      <c r="A1559" t="s">
        <v>605</v>
      </c>
      <c r="B1559">
        <v>0.92881480500000002</v>
      </c>
      <c r="C1559">
        <v>-1.2206156800000001</v>
      </c>
      <c r="D1559">
        <v>4.3977579999999999E-3</v>
      </c>
      <c r="E1559">
        <v>0.21226458100000001</v>
      </c>
      <c r="F1559">
        <v>-7.5138537000000005E-2</v>
      </c>
      <c r="G1559" s="1">
        <v>44012</v>
      </c>
      <c r="H1559" t="s">
        <v>2</v>
      </c>
    </row>
    <row r="1560" spans="1:8" x14ac:dyDescent="0.3">
      <c r="A1560" t="s">
        <v>616</v>
      </c>
      <c r="B1560">
        <v>0.27945708499999999</v>
      </c>
      <c r="C1560">
        <v>-0.16853385900000001</v>
      </c>
      <c r="D1560">
        <v>6.4228199999999999E-4</v>
      </c>
      <c r="E1560">
        <v>0.13154510899999999</v>
      </c>
      <c r="F1560">
        <v>0.243110617</v>
      </c>
      <c r="G1560" s="1">
        <v>44012</v>
      </c>
      <c r="H1560" t="s">
        <v>1</v>
      </c>
    </row>
    <row r="1561" spans="1:8" x14ac:dyDescent="0.3">
      <c r="A1561" t="s">
        <v>616</v>
      </c>
      <c r="B1561">
        <v>1.3792615109999999</v>
      </c>
      <c r="C1561">
        <v>-1.181319156</v>
      </c>
      <c r="D1561">
        <v>3.6957859999999999E-3</v>
      </c>
      <c r="E1561">
        <v>0.13154510899999999</v>
      </c>
      <c r="F1561">
        <v>0.33318325100000001</v>
      </c>
      <c r="G1561" s="1">
        <v>44012</v>
      </c>
      <c r="H1561" t="s">
        <v>2</v>
      </c>
    </row>
    <row r="1562" spans="1:8" x14ac:dyDescent="0.3">
      <c r="A1562" t="s">
        <v>668</v>
      </c>
      <c r="B1562">
        <v>-0.18556687899999999</v>
      </c>
      <c r="C1562">
        <v>2.4175505E-2</v>
      </c>
      <c r="D1562">
        <v>3.2388376000000003E-2</v>
      </c>
      <c r="E1562">
        <v>0.369074346</v>
      </c>
      <c r="F1562">
        <v>0.24007134799999999</v>
      </c>
      <c r="G1562" s="1">
        <v>44012</v>
      </c>
      <c r="H1562" t="s">
        <v>1</v>
      </c>
    </row>
    <row r="1563" spans="1:8" x14ac:dyDescent="0.3">
      <c r="A1563" t="s">
        <v>668</v>
      </c>
      <c r="B1563">
        <v>0.68177583500000005</v>
      </c>
      <c r="C1563">
        <v>-0.64509796500000005</v>
      </c>
      <c r="D1563">
        <v>-0.25439910900000001</v>
      </c>
      <c r="E1563">
        <v>0.369074346</v>
      </c>
      <c r="F1563">
        <v>0.15135310699999999</v>
      </c>
      <c r="G1563" s="1">
        <v>44012</v>
      </c>
      <c r="H1563" t="s">
        <v>2</v>
      </c>
    </row>
    <row r="1564" spans="1:8" x14ac:dyDescent="0.3">
      <c r="A1564" t="s">
        <v>601</v>
      </c>
      <c r="B1564">
        <v>2.8067611999999999E-2</v>
      </c>
      <c r="C1564">
        <v>-1.3649085E-2</v>
      </c>
      <c r="D1564">
        <v>-7.9807639999999996E-3</v>
      </c>
      <c r="E1564">
        <v>0.44004161600000002</v>
      </c>
      <c r="F1564">
        <v>0.44647937799999998</v>
      </c>
      <c r="G1564" s="1">
        <v>44012</v>
      </c>
      <c r="H1564" t="s">
        <v>1</v>
      </c>
    </row>
    <row r="1565" spans="1:8" x14ac:dyDescent="0.3">
      <c r="A1565" t="s">
        <v>601</v>
      </c>
      <c r="B1565">
        <v>1.1239314760000001</v>
      </c>
      <c r="C1565">
        <v>-0.671948039</v>
      </c>
      <c r="D1565">
        <v>-0.10536976000000001</v>
      </c>
      <c r="E1565">
        <v>0.44004161600000002</v>
      </c>
      <c r="F1565">
        <v>0.78665529300000003</v>
      </c>
      <c r="G1565" s="1">
        <v>44012</v>
      </c>
      <c r="H1565" t="s">
        <v>2</v>
      </c>
    </row>
    <row r="1566" spans="1:8" x14ac:dyDescent="0.3">
      <c r="A1566" t="s">
        <v>586</v>
      </c>
      <c r="B1566">
        <v>0.25248394699999999</v>
      </c>
      <c r="C1566">
        <v>0.124209271</v>
      </c>
      <c r="D1566">
        <v>0.107865683</v>
      </c>
      <c r="E1566">
        <v>0.22617610599999999</v>
      </c>
      <c r="F1566">
        <v>0.71073500599999995</v>
      </c>
      <c r="G1566" s="1">
        <v>44012</v>
      </c>
      <c r="H1566" t="s">
        <v>1</v>
      </c>
    </row>
    <row r="1567" spans="1:8" x14ac:dyDescent="0.3">
      <c r="A1567" t="s">
        <v>586</v>
      </c>
      <c r="B1567">
        <v>1.2756572749999999</v>
      </c>
      <c r="C1567">
        <v>-0.116229524</v>
      </c>
      <c r="D1567">
        <v>-0.23921937700000001</v>
      </c>
      <c r="E1567">
        <v>0.22617610599999999</v>
      </c>
      <c r="F1567">
        <v>1.14638448</v>
      </c>
      <c r="G1567" s="1">
        <v>44012</v>
      </c>
      <c r="H1567" t="s">
        <v>2</v>
      </c>
    </row>
    <row r="1568" spans="1:8" x14ac:dyDescent="0.3">
      <c r="A1568" t="s">
        <v>579</v>
      </c>
      <c r="B1568">
        <v>-0.15124728900000001</v>
      </c>
      <c r="C1568">
        <v>-0.276406015</v>
      </c>
      <c r="D1568">
        <v>-4.6887847000000003E-2</v>
      </c>
      <c r="E1568">
        <v>0.71789464800000002</v>
      </c>
      <c r="F1568">
        <v>0.243353497</v>
      </c>
      <c r="G1568" s="1">
        <v>44012</v>
      </c>
      <c r="H1568" t="s">
        <v>1</v>
      </c>
    </row>
    <row r="1569" spans="1:8" x14ac:dyDescent="0.3">
      <c r="A1569" t="s">
        <v>579</v>
      </c>
      <c r="B1569">
        <v>0.94461657499999996</v>
      </c>
      <c r="C1569">
        <v>-0.934704969</v>
      </c>
      <c r="D1569">
        <v>-0.14427684199999999</v>
      </c>
      <c r="E1569">
        <v>0.71789464800000002</v>
      </c>
      <c r="F1569">
        <v>0.58352941199999997</v>
      </c>
      <c r="G1569" s="1">
        <v>44012</v>
      </c>
      <c r="H1569" t="s">
        <v>2</v>
      </c>
    </row>
    <row r="1570" spans="1:8" x14ac:dyDescent="0.3">
      <c r="A1570" t="s">
        <v>580</v>
      </c>
      <c r="B1570">
        <v>0.205887551</v>
      </c>
      <c r="C1570">
        <v>-0.20194239</v>
      </c>
      <c r="D1570">
        <v>-0.37829511999999998</v>
      </c>
      <c r="E1570">
        <v>0.31344825199999998</v>
      </c>
      <c r="F1570">
        <v>-6.0901706999999999E-2</v>
      </c>
      <c r="G1570" s="1">
        <v>44012</v>
      </c>
      <c r="H1570" t="s">
        <v>1</v>
      </c>
    </row>
    <row r="1571" spans="1:8" x14ac:dyDescent="0.3">
      <c r="A1571" t="s">
        <v>580</v>
      </c>
      <c r="B1571">
        <v>1.2290608789999999</v>
      </c>
      <c r="C1571">
        <v>-0.44238118500000001</v>
      </c>
      <c r="D1571">
        <v>-0.72538018000000004</v>
      </c>
      <c r="E1571">
        <v>0.31344825199999998</v>
      </c>
      <c r="F1571">
        <v>0.37474776599999998</v>
      </c>
      <c r="G1571" s="1">
        <v>44012</v>
      </c>
      <c r="H1571" t="s">
        <v>2</v>
      </c>
    </row>
    <row r="1572" spans="1:8" x14ac:dyDescent="0.3">
      <c r="A1572" t="s">
        <v>597</v>
      </c>
      <c r="B1572">
        <v>5.1134805999999998E-2</v>
      </c>
      <c r="C1572">
        <v>-1.446362E-2</v>
      </c>
      <c r="D1572">
        <v>-1.6725942000000001E-2</v>
      </c>
      <c r="E1572">
        <v>-0.37471517599999998</v>
      </c>
      <c r="F1572">
        <v>-0.35476993099999998</v>
      </c>
      <c r="G1572" s="1">
        <v>44012</v>
      </c>
      <c r="H1572" t="s">
        <v>1</v>
      </c>
    </row>
    <row r="1573" spans="1:8" x14ac:dyDescent="0.3">
      <c r="A1573" t="s">
        <v>597</v>
      </c>
      <c r="B1573">
        <v>0.92710406300000003</v>
      </c>
      <c r="C1573">
        <v>-1.221071185</v>
      </c>
      <c r="D1573">
        <v>-0.176409965</v>
      </c>
      <c r="E1573">
        <v>-0.37471517599999998</v>
      </c>
      <c r="F1573">
        <v>-0.84509226199999998</v>
      </c>
      <c r="G1573" s="1">
        <v>44012</v>
      </c>
      <c r="H1573" t="s">
        <v>2</v>
      </c>
    </row>
    <row r="1574" spans="1:8" x14ac:dyDescent="0.3">
      <c r="A1574" t="s">
        <v>600</v>
      </c>
      <c r="B1574">
        <v>3.6060691999999998E-2</v>
      </c>
      <c r="C1574">
        <v>-0.24320211</v>
      </c>
      <c r="D1574">
        <v>3.4191058000000003E-2</v>
      </c>
      <c r="E1574">
        <v>-0.157108209</v>
      </c>
      <c r="F1574">
        <v>-0.33005856900000002</v>
      </c>
      <c r="G1574" s="1">
        <v>44012</v>
      </c>
      <c r="H1574" t="s">
        <v>1</v>
      </c>
    </row>
    <row r="1575" spans="1:8" x14ac:dyDescent="0.3">
      <c r="A1575" t="s">
        <v>600</v>
      </c>
      <c r="B1575">
        <v>0.92533333500000003</v>
      </c>
      <c r="C1575">
        <v>-2.0561026240000002</v>
      </c>
      <c r="D1575">
        <v>0.20324176099999999</v>
      </c>
      <c r="E1575">
        <v>-0.157108209</v>
      </c>
      <c r="F1575">
        <v>-1.084635738</v>
      </c>
      <c r="G1575" s="1">
        <v>44012</v>
      </c>
      <c r="H1575" t="s">
        <v>2</v>
      </c>
    </row>
    <row r="1576" spans="1:8" x14ac:dyDescent="0.3">
      <c r="A1576" t="s">
        <v>613</v>
      </c>
      <c r="B1576">
        <v>-9.5389567999999994E-2</v>
      </c>
      <c r="C1576">
        <v>-5.5438168000000003E-2</v>
      </c>
      <c r="D1576">
        <v>-4.0277762000000002E-2</v>
      </c>
      <c r="E1576">
        <v>0.31631675999999997</v>
      </c>
      <c r="F1576">
        <v>0.12521126199999999</v>
      </c>
      <c r="G1576" s="1">
        <v>44012</v>
      </c>
      <c r="H1576" t="s">
        <v>1</v>
      </c>
    </row>
    <row r="1577" spans="1:8" x14ac:dyDescent="0.3">
      <c r="A1577" t="s">
        <v>613</v>
      </c>
      <c r="B1577">
        <v>0.77195314599999998</v>
      </c>
      <c r="C1577">
        <v>-0.72471163800000005</v>
      </c>
      <c r="D1577">
        <v>-0.327065247</v>
      </c>
      <c r="E1577">
        <v>0.31631675999999997</v>
      </c>
      <c r="F1577">
        <v>3.6493021E-2</v>
      </c>
      <c r="G1577" s="1">
        <v>44012</v>
      </c>
      <c r="H1577" t="s">
        <v>2</v>
      </c>
    </row>
    <row r="1578" spans="1:8" x14ac:dyDescent="0.3">
      <c r="A1578" t="s">
        <v>596</v>
      </c>
      <c r="B1578">
        <v>0.22040275200000001</v>
      </c>
      <c r="C1578">
        <v>3.4500833000000002E-2</v>
      </c>
      <c r="D1578">
        <v>4.2589714000000001E-2</v>
      </c>
      <c r="E1578">
        <v>-2.1298493000000002E-2</v>
      </c>
      <c r="F1578">
        <v>0.27619480699999999</v>
      </c>
      <c r="G1578" s="1">
        <v>44012</v>
      </c>
      <c r="H1578" t="s">
        <v>1</v>
      </c>
    </row>
    <row r="1579" spans="1:8" x14ac:dyDescent="0.3">
      <c r="A1579" t="s">
        <v>596</v>
      </c>
      <c r="B1579">
        <v>1.0877454660000001</v>
      </c>
      <c r="C1579">
        <v>-0.63477263699999997</v>
      </c>
      <c r="D1579">
        <v>-0.24419777100000001</v>
      </c>
      <c r="E1579">
        <v>-2.1298493000000002E-2</v>
      </c>
      <c r="F1579">
        <v>0.18747656500000001</v>
      </c>
      <c r="G1579" s="1">
        <v>44012</v>
      </c>
      <c r="H1579" t="s">
        <v>2</v>
      </c>
    </row>
    <row r="1580" spans="1:8" x14ac:dyDescent="0.3">
      <c r="A1580" t="s">
        <v>604</v>
      </c>
      <c r="B1580">
        <v>-2.9588985000000002E-2</v>
      </c>
      <c r="C1580">
        <v>3.5029374000000002E-2</v>
      </c>
      <c r="D1580">
        <v>1.6487666000000002E-2</v>
      </c>
      <c r="E1580">
        <v>0.25186254400000002</v>
      </c>
      <c r="F1580">
        <v>0.27379059900000002</v>
      </c>
      <c r="G1580" s="1">
        <v>44012</v>
      </c>
      <c r="H1580" t="s">
        <v>1</v>
      </c>
    </row>
    <row r="1581" spans="1:8" x14ac:dyDescent="0.3">
      <c r="A1581" t="s">
        <v>604</v>
      </c>
      <c r="B1581">
        <v>0.84638027199999999</v>
      </c>
      <c r="C1581">
        <v>-1.17157819</v>
      </c>
      <c r="D1581">
        <v>-0.143196358</v>
      </c>
      <c r="E1581">
        <v>0.25186254400000002</v>
      </c>
      <c r="F1581">
        <v>-0.216531732</v>
      </c>
      <c r="G1581" s="1">
        <v>44012</v>
      </c>
      <c r="H1581" t="s">
        <v>2</v>
      </c>
    </row>
    <row r="1582" spans="1:8" x14ac:dyDescent="0.3">
      <c r="A1582" t="s">
        <v>996</v>
      </c>
      <c r="B1582">
        <v>-0.100106099</v>
      </c>
      <c r="C1582">
        <v>0.34786249200000002</v>
      </c>
      <c r="D1582">
        <v>0.209230469</v>
      </c>
      <c r="E1582">
        <v>-5.6899437999999997E-2</v>
      </c>
      <c r="F1582">
        <v>0.40008742400000002</v>
      </c>
      <c r="G1582" s="1">
        <v>44012</v>
      </c>
      <c r="H1582" t="s">
        <v>1</v>
      </c>
    </row>
    <row r="1583" spans="1:8" x14ac:dyDescent="0.3">
      <c r="A1583" t="s">
        <v>996</v>
      </c>
      <c r="B1583">
        <v>0.76723661399999998</v>
      </c>
      <c r="C1583">
        <v>-0.32141097800000001</v>
      </c>
      <c r="D1583">
        <v>-7.7557016000000006E-2</v>
      </c>
      <c r="E1583">
        <v>-5.6899437999999997E-2</v>
      </c>
      <c r="F1583">
        <v>0.31136918299999999</v>
      </c>
      <c r="G1583" s="1">
        <v>44012</v>
      </c>
      <c r="H1583" t="s">
        <v>2</v>
      </c>
    </row>
    <row r="1584" spans="1:8" x14ac:dyDescent="0.3">
      <c r="A1584" t="s">
        <v>1262</v>
      </c>
      <c r="B1584">
        <v>-0.12550319700000001</v>
      </c>
      <c r="C1584">
        <v>-0.180015014</v>
      </c>
      <c r="D1584">
        <v>1.7973380000000001E-3</v>
      </c>
      <c r="E1584">
        <v>-0.50659769700000001</v>
      </c>
      <c r="F1584">
        <v>-0.81031857100000004</v>
      </c>
      <c r="G1584" s="1">
        <v>44012</v>
      </c>
      <c r="H1584" t="s">
        <v>1</v>
      </c>
    </row>
    <row r="1585" spans="1:8" x14ac:dyDescent="0.3">
      <c r="A1585" t="s">
        <v>1262</v>
      </c>
      <c r="B1585">
        <v>0.97430122799999996</v>
      </c>
      <c r="C1585">
        <v>-1.1928003110000001</v>
      </c>
      <c r="D1585">
        <v>4.8508420000000002E-3</v>
      </c>
      <c r="E1585">
        <v>-0.50659769700000001</v>
      </c>
      <c r="F1585">
        <v>-0.72024593800000003</v>
      </c>
      <c r="G1585" s="1">
        <v>44012</v>
      </c>
      <c r="H1585" t="s">
        <v>2</v>
      </c>
    </row>
    <row r="1586" spans="1:8" x14ac:dyDescent="0.3">
      <c r="A1586" t="s">
        <v>603</v>
      </c>
      <c r="B1586">
        <v>-0.21895458400000001</v>
      </c>
      <c r="C1586">
        <v>-0.192192109</v>
      </c>
      <c r="D1586">
        <v>9.3642599999999997E-4</v>
      </c>
      <c r="E1586">
        <v>0.150343174</v>
      </c>
      <c r="F1586">
        <v>-0.25986709299999999</v>
      </c>
      <c r="G1586" s="1">
        <v>44012</v>
      </c>
      <c r="H1586" t="s">
        <v>1</v>
      </c>
    </row>
    <row r="1587" spans="1:8" x14ac:dyDescent="0.3">
      <c r="A1587" t="s">
        <v>603</v>
      </c>
      <c r="B1587">
        <v>0.88084984099999997</v>
      </c>
      <c r="C1587">
        <v>-1.2049774049999999</v>
      </c>
      <c r="D1587">
        <v>3.9899310000000004E-3</v>
      </c>
      <c r="E1587">
        <v>0.150343174</v>
      </c>
      <c r="F1587">
        <v>-0.16979445900000001</v>
      </c>
      <c r="G1587" s="1">
        <v>44012</v>
      </c>
      <c r="H1587" t="s">
        <v>2</v>
      </c>
    </row>
    <row r="1588" spans="1:8" x14ac:dyDescent="0.3">
      <c r="A1588" t="s">
        <v>583</v>
      </c>
      <c r="B1588">
        <v>-0.29170581800000001</v>
      </c>
      <c r="C1588">
        <v>-0.20934586399999999</v>
      </c>
      <c r="D1588">
        <v>-0.25801333999999998</v>
      </c>
      <c r="E1588">
        <v>2.089550858</v>
      </c>
      <c r="F1588">
        <v>1.330485836</v>
      </c>
      <c r="G1588" s="1">
        <v>44012</v>
      </c>
      <c r="H1588" t="s">
        <v>1</v>
      </c>
    </row>
    <row r="1589" spans="1:8" x14ac:dyDescent="0.3">
      <c r="A1589" t="s">
        <v>583</v>
      </c>
      <c r="B1589">
        <v>1.0162078109999999</v>
      </c>
      <c r="C1589">
        <v>-1.419804437</v>
      </c>
      <c r="D1589">
        <v>-0.63737318300000001</v>
      </c>
      <c r="E1589">
        <v>2.089550858</v>
      </c>
      <c r="F1589">
        <v>1.048581049</v>
      </c>
      <c r="G1589" s="1">
        <v>44012</v>
      </c>
      <c r="H1589" t="s">
        <v>2</v>
      </c>
    </row>
    <row r="1590" spans="1:8" x14ac:dyDescent="0.3">
      <c r="A1590" t="s">
        <v>584</v>
      </c>
      <c r="B1590">
        <v>-0.10151185</v>
      </c>
      <c r="C1590">
        <v>-0.16574070499999999</v>
      </c>
      <c r="D1590">
        <v>6.1427900000000002E-4</v>
      </c>
      <c r="E1590">
        <v>1.156084788</v>
      </c>
      <c r="F1590">
        <v>0.88944651200000002</v>
      </c>
      <c r="G1590" s="1">
        <v>44012</v>
      </c>
      <c r="H1590" t="s">
        <v>1</v>
      </c>
    </row>
    <row r="1591" spans="1:8" x14ac:dyDescent="0.3">
      <c r="A1591" t="s">
        <v>584</v>
      </c>
      <c r="B1591">
        <v>0.99829257500000002</v>
      </c>
      <c r="C1591">
        <v>-1.1785260019999999</v>
      </c>
      <c r="D1591">
        <v>3.667783E-3</v>
      </c>
      <c r="E1591">
        <v>1.156084788</v>
      </c>
      <c r="F1591">
        <v>0.97951914500000004</v>
      </c>
      <c r="G1591" s="1">
        <v>44012</v>
      </c>
      <c r="H1591" t="s">
        <v>2</v>
      </c>
    </row>
    <row r="1592" spans="1:8" x14ac:dyDescent="0.3">
      <c r="A1592" t="s">
        <v>1012</v>
      </c>
      <c r="B1592">
        <v>-6.1231323999999997E-2</v>
      </c>
      <c r="C1592">
        <v>4.8276463999999998E-2</v>
      </c>
      <c r="D1592">
        <v>2.1021314999999999E-2</v>
      </c>
      <c r="E1592">
        <v>0.94272503299999999</v>
      </c>
      <c r="F1592">
        <v>0.95079148800000002</v>
      </c>
      <c r="G1592" s="1">
        <v>44012</v>
      </c>
      <c r="H1592" t="s">
        <v>1</v>
      </c>
    </row>
    <row r="1593" spans="1:8" x14ac:dyDescent="0.3">
      <c r="A1593" t="s">
        <v>1012</v>
      </c>
      <c r="B1593">
        <v>0.81473793299999997</v>
      </c>
      <c r="C1593">
        <v>-1.1583311000000001</v>
      </c>
      <c r="D1593">
        <v>-0.138662708</v>
      </c>
      <c r="E1593">
        <v>0.94272503299999999</v>
      </c>
      <c r="F1593">
        <v>0.46046915700000002</v>
      </c>
      <c r="G1593" s="1">
        <v>44012</v>
      </c>
      <c r="H1593" t="s">
        <v>2</v>
      </c>
    </row>
    <row r="1594" spans="1:8" x14ac:dyDescent="0.3">
      <c r="A1594" t="s">
        <v>576</v>
      </c>
      <c r="B1594">
        <v>9.5686455000000004E-2</v>
      </c>
      <c r="C1594">
        <v>-9.0256650999999993E-2</v>
      </c>
      <c r="D1594">
        <v>-2.3725657000000001E-2</v>
      </c>
      <c r="E1594">
        <v>-0.22489625799999999</v>
      </c>
      <c r="F1594">
        <v>-0.24319211099999999</v>
      </c>
      <c r="G1594" s="1">
        <v>44012</v>
      </c>
      <c r="H1594" t="s">
        <v>1</v>
      </c>
    </row>
    <row r="1595" spans="1:8" x14ac:dyDescent="0.3">
      <c r="A1595" t="s">
        <v>576</v>
      </c>
      <c r="B1595">
        <v>1.1915503190000001</v>
      </c>
      <c r="C1595">
        <v>-0.74855560499999996</v>
      </c>
      <c r="D1595">
        <v>-0.121114652</v>
      </c>
      <c r="E1595">
        <v>-0.22489625799999999</v>
      </c>
      <c r="F1595">
        <v>9.6983804000000007E-2</v>
      </c>
      <c r="G1595" s="1">
        <v>44012</v>
      </c>
      <c r="H1595" t="s">
        <v>2</v>
      </c>
    </row>
    <row r="1596" spans="1:8" x14ac:dyDescent="0.3">
      <c r="A1596" t="s">
        <v>578</v>
      </c>
      <c r="B1596">
        <v>-0.33660593599999999</v>
      </c>
      <c r="C1596">
        <v>-1.5990955000000001E-2</v>
      </c>
      <c r="D1596">
        <v>-9.8737900000000003E-3</v>
      </c>
      <c r="E1596">
        <v>0.29709811699999999</v>
      </c>
      <c r="F1596">
        <v>-6.5372562999999995E-2</v>
      </c>
      <c r="G1596" s="1">
        <v>44012</v>
      </c>
      <c r="H1596" t="s">
        <v>1</v>
      </c>
    </row>
    <row r="1597" spans="1:8" x14ac:dyDescent="0.3">
      <c r="A1597" t="s">
        <v>578</v>
      </c>
      <c r="B1597">
        <v>0.75925792800000003</v>
      </c>
      <c r="C1597">
        <v>-0.67428990799999999</v>
      </c>
      <c r="D1597">
        <v>-0.107262785</v>
      </c>
      <c r="E1597">
        <v>0.29709811699999999</v>
      </c>
      <c r="F1597">
        <v>0.274803352</v>
      </c>
      <c r="G1597" s="1">
        <v>44012</v>
      </c>
      <c r="H1597" t="s">
        <v>2</v>
      </c>
    </row>
    <row r="1598" spans="1:8" x14ac:dyDescent="0.3">
      <c r="A1598" t="s">
        <v>541</v>
      </c>
      <c r="B1598">
        <v>-6.3769497999999994E-2</v>
      </c>
      <c r="C1598">
        <v>-7.9274219999999999E-3</v>
      </c>
      <c r="D1598">
        <v>-4.1902179999999999E-3</v>
      </c>
      <c r="E1598">
        <v>-4.0227548649999996</v>
      </c>
      <c r="F1598">
        <v>-4.0986420030000001</v>
      </c>
      <c r="G1598" s="1">
        <v>44012</v>
      </c>
      <c r="H1598" t="s">
        <v>1</v>
      </c>
    </row>
    <row r="1599" spans="1:8" x14ac:dyDescent="0.3">
      <c r="A1599" t="s">
        <v>541</v>
      </c>
      <c r="B1599">
        <v>1.0320943659999999</v>
      </c>
      <c r="C1599">
        <v>-0.66622637500000004</v>
      </c>
      <c r="D1599">
        <v>-0.101579213</v>
      </c>
      <c r="E1599">
        <v>-4.0227548649999996</v>
      </c>
      <c r="F1599">
        <v>-3.758466088</v>
      </c>
      <c r="G1599" s="1">
        <v>44012</v>
      </c>
      <c r="H1599" t="s">
        <v>2</v>
      </c>
    </row>
    <row r="1600" spans="1:8" x14ac:dyDescent="0.3">
      <c r="A1600" t="s">
        <v>577</v>
      </c>
      <c r="B1600">
        <v>-1.6859526E-2</v>
      </c>
      <c r="C1600">
        <v>4.3913836999999997E-2</v>
      </c>
      <c r="D1600">
        <v>1.9585991000000001E-2</v>
      </c>
      <c r="E1600">
        <v>6.9080043999999993E-2</v>
      </c>
      <c r="F1600">
        <v>0.115720346</v>
      </c>
      <c r="G1600" s="1">
        <v>44012</v>
      </c>
      <c r="H1600" t="s">
        <v>1</v>
      </c>
    </row>
    <row r="1601" spans="1:8" x14ac:dyDescent="0.3">
      <c r="A1601" t="s">
        <v>577</v>
      </c>
      <c r="B1601">
        <v>0.85910973099999999</v>
      </c>
      <c r="C1601">
        <v>-1.162693728</v>
      </c>
      <c r="D1601">
        <v>-0.14009803200000001</v>
      </c>
      <c r="E1601">
        <v>6.9080043999999993E-2</v>
      </c>
      <c r="F1601">
        <v>-0.37460198500000003</v>
      </c>
      <c r="G1601" s="1">
        <v>44012</v>
      </c>
      <c r="H1601" t="s">
        <v>2</v>
      </c>
    </row>
    <row r="1602" spans="1:8" x14ac:dyDescent="0.3">
      <c r="A1602" t="s">
        <v>575</v>
      </c>
      <c r="B1602">
        <v>5.3113361999999997E-2</v>
      </c>
      <c r="C1602">
        <v>5.5342294E-2</v>
      </c>
      <c r="D1602">
        <v>6.0170139999999997E-2</v>
      </c>
      <c r="E1602">
        <v>-0.14259786499999999</v>
      </c>
      <c r="F1602">
        <v>2.6027931000000001E-2</v>
      </c>
      <c r="G1602" s="1">
        <v>44012</v>
      </c>
      <c r="H1602" t="s">
        <v>1</v>
      </c>
    </row>
    <row r="1603" spans="1:8" x14ac:dyDescent="0.3">
      <c r="A1603" t="s">
        <v>575</v>
      </c>
      <c r="B1603">
        <v>0.92045607600000001</v>
      </c>
      <c r="C1603">
        <v>-0.61393117600000002</v>
      </c>
      <c r="D1603">
        <v>-0.226617345</v>
      </c>
      <c r="E1603">
        <v>-0.14259786499999999</v>
      </c>
      <c r="F1603">
        <v>-6.2690309999999999E-2</v>
      </c>
      <c r="G1603" s="1">
        <v>44012</v>
      </c>
      <c r="H1603" t="s">
        <v>2</v>
      </c>
    </row>
    <row r="1604" spans="1:8" x14ac:dyDescent="0.3">
      <c r="A1604" t="s">
        <v>554</v>
      </c>
      <c r="B1604">
        <v>-6.6221350000000003E-3</v>
      </c>
      <c r="C1604">
        <v>1.8317705E-2</v>
      </c>
      <c r="D1604">
        <v>7.4740780000000003E-3</v>
      </c>
      <c r="E1604">
        <v>0.21118362099999999</v>
      </c>
      <c r="F1604">
        <v>0.230353268</v>
      </c>
      <c r="G1604" s="1">
        <v>44012</v>
      </c>
      <c r="H1604" t="s">
        <v>1</v>
      </c>
    </row>
    <row r="1605" spans="1:8" x14ac:dyDescent="0.3">
      <c r="A1605" t="s">
        <v>554</v>
      </c>
      <c r="B1605">
        <v>1.089241729</v>
      </c>
      <c r="C1605">
        <v>-0.63998124899999997</v>
      </c>
      <c r="D1605">
        <v>-8.9914916999999997E-2</v>
      </c>
      <c r="E1605">
        <v>0.21118362099999999</v>
      </c>
      <c r="F1605">
        <v>0.570529183</v>
      </c>
      <c r="G1605" s="1">
        <v>44012</v>
      </c>
      <c r="H1605" t="s">
        <v>2</v>
      </c>
    </row>
    <row r="1606" spans="1:8" x14ac:dyDescent="0.3">
      <c r="A1606" t="s">
        <v>574</v>
      </c>
      <c r="B1606">
        <v>-0.24913218500000001</v>
      </c>
      <c r="C1606">
        <v>3.1709439999999998E-2</v>
      </c>
      <c r="D1606">
        <v>1.1906408E-2</v>
      </c>
      <c r="E1606">
        <v>0.173718014</v>
      </c>
      <c r="F1606">
        <v>-3.1798324000000003E-2</v>
      </c>
      <c r="G1606" s="1">
        <v>44012</v>
      </c>
      <c r="H1606" t="s">
        <v>1</v>
      </c>
    </row>
    <row r="1607" spans="1:8" x14ac:dyDescent="0.3">
      <c r="A1607" t="s">
        <v>574</v>
      </c>
      <c r="B1607">
        <v>0.84673167900000001</v>
      </c>
      <c r="C1607">
        <v>-0.62658951399999996</v>
      </c>
      <c r="D1607">
        <v>-8.5482587999999998E-2</v>
      </c>
      <c r="E1607">
        <v>0.173718014</v>
      </c>
      <c r="F1607">
        <v>0.30837759100000001</v>
      </c>
      <c r="G1607" s="1">
        <v>44012</v>
      </c>
      <c r="H1607" t="s">
        <v>2</v>
      </c>
    </row>
    <row r="1608" spans="1:8" x14ac:dyDescent="0.3">
      <c r="A1608" t="s">
        <v>569</v>
      </c>
      <c r="B1608">
        <v>-0.23239876800000001</v>
      </c>
      <c r="C1608">
        <v>-1.7270352999999999E-2</v>
      </c>
      <c r="D1608">
        <v>-1.1047382999999999E-2</v>
      </c>
      <c r="E1608">
        <v>-3.1428670999999998E-2</v>
      </c>
      <c r="F1608">
        <v>-0.29214517499999998</v>
      </c>
      <c r="G1608" s="1">
        <v>44012</v>
      </c>
      <c r="H1608" t="s">
        <v>1</v>
      </c>
    </row>
    <row r="1609" spans="1:8" x14ac:dyDescent="0.3">
      <c r="A1609" t="s">
        <v>569</v>
      </c>
      <c r="B1609">
        <v>0.86346509599999999</v>
      </c>
      <c r="C1609">
        <v>-0.67556930599999998</v>
      </c>
      <c r="D1609">
        <v>-0.108436379</v>
      </c>
      <c r="E1609">
        <v>-3.1428670999999998E-2</v>
      </c>
      <c r="F1609">
        <v>4.8030740000000002E-2</v>
      </c>
      <c r="G1609" s="1">
        <v>44012</v>
      </c>
      <c r="H1609" t="s">
        <v>2</v>
      </c>
    </row>
    <row r="1610" spans="1:8" x14ac:dyDescent="0.3">
      <c r="A1610" t="s">
        <v>571</v>
      </c>
      <c r="B1610">
        <v>0.17150702900000001</v>
      </c>
      <c r="C1610">
        <v>9.1262101999999998E-2</v>
      </c>
      <c r="D1610">
        <v>8.4946397000000007E-2</v>
      </c>
      <c r="E1610">
        <v>-0.22131837600000001</v>
      </c>
      <c r="F1610">
        <v>0.12639715300000001</v>
      </c>
      <c r="G1610" s="1">
        <v>44012</v>
      </c>
      <c r="H1610" t="s">
        <v>1</v>
      </c>
    </row>
    <row r="1611" spans="1:8" x14ac:dyDescent="0.3">
      <c r="A1611" t="s">
        <v>571</v>
      </c>
      <c r="B1611">
        <v>1.0388497430000001</v>
      </c>
      <c r="C1611">
        <v>-0.57801136799999997</v>
      </c>
      <c r="D1611">
        <v>-0.201841088</v>
      </c>
      <c r="E1611">
        <v>-0.22131837600000001</v>
      </c>
      <c r="F1611">
        <v>3.7678912000000002E-2</v>
      </c>
      <c r="G1611" s="1">
        <v>44012</v>
      </c>
      <c r="H1611" t="s">
        <v>2</v>
      </c>
    </row>
    <row r="1612" spans="1:8" x14ac:dyDescent="0.3">
      <c r="A1612" t="s">
        <v>572</v>
      </c>
      <c r="B1612">
        <v>8.4510256000000006E-2</v>
      </c>
      <c r="C1612">
        <v>9.1690116000000002E-2</v>
      </c>
      <c r="D1612">
        <v>8.5212904000000006E-2</v>
      </c>
      <c r="E1612">
        <v>-0.48188229300000002</v>
      </c>
      <c r="F1612">
        <v>-0.22046901799999999</v>
      </c>
      <c r="G1612" s="1">
        <v>44012</v>
      </c>
      <c r="H1612" t="s">
        <v>1</v>
      </c>
    </row>
    <row r="1613" spans="1:8" x14ac:dyDescent="0.3">
      <c r="A1613" t="s">
        <v>572</v>
      </c>
      <c r="B1613">
        <v>0.95185296900000005</v>
      </c>
      <c r="C1613">
        <v>-0.57758335400000005</v>
      </c>
      <c r="D1613">
        <v>-0.201574581</v>
      </c>
      <c r="E1613">
        <v>-0.48188229300000002</v>
      </c>
      <c r="F1613">
        <v>-0.30918725899999999</v>
      </c>
      <c r="G1613" s="1">
        <v>44012</v>
      </c>
      <c r="H1613" t="s">
        <v>2</v>
      </c>
    </row>
    <row r="1614" spans="1:8" x14ac:dyDescent="0.3">
      <c r="A1614" t="s">
        <v>553</v>
      </c>
      <c r="B1614">
        <v>9.5858263999999999E-2</v>
      </c>
      <c r="C1614">
        <v>-6.4690981999999994E-2</v>
      </c>
      <c r="D1614">
        <v>-8.0401029999999998E-3</v>
      </c>
      <c r="E1614">
        <v>3.1889635E-2</v>
      </c>
      <c r="F1614">
        <v>5.5016813999999997E-2</v>
      </c>
      <c r="G1614" s="1">
        <v>44012</v>
      </c>
      <c r="H1614" t="s">
        <v>1</v>
      </c>
    </row>
    <row r="1615" spans="1:8" x14ac:dyDescent="0.3">
      <c r="A1615" t="s">
        <v>553</v>
      </c>
      <c r="B1615">
        <v>0.93528294999999995</v>
      </c>
      <c r="C1615">
        <v>-1.2036232600000001</v>
      </c>
      <c r="D1615">
        <v>-0.17784243699999999</v>
      </c>
      <c r="E1615">
        <v>3.1889635E-2</v>
      </c>
      <c r="F1615">
        <v>-0.41429311200000002</v>
      </c>
      <c r="G1615" s="1">
        <v>44012</v>
      </c>
      <c r="H1615" t="s">
        <v>2</v>
      </c>
    </row>
    <row r="1616" spans="1:8" x14ac:dyDescent="0.3">
      <c r="A1616" t="s">
        <v>573</v>
      </c>
      <c r="B1616">
        <v>-0.18290900500000001</v>
      </c>
      <c r="C1616">
        <v>4.8327680000000003E-3</v>
      </c>
      <c r="D1616">
        <v>2.1986729999999999E-3</v>
      </c>
      <c r="E1616">
        <v>-0.23984122199999999</v>
      </c>
      <c r="F1616">
        <v>-0.41571878499999998</v>
      </c>
      <c r="G1616" s="1">
        <v>44012</v>
      </c>
      <c r="H1616" t="s">
        <v>1</v>
      </c>
    </row>
    <row r="1617" spans="1:8" x14ac:dyDescent="0.3">
      <c r="A1617" t="s">
        <v>573</v>
      </c>
      <c r="B1617">
        <v>0.91295485899999995</v>
      </c>
      <c r="C1617">
        <v>-0.65346618599999995</v>
      </c>
      <c r="D1617">
        <v>-9.5190321999999994E-2</v>
      </c>
      <c r="E1617">
        <v>-0.23984122199999999</v>
      </c>
      <c r="F1617">
        <v>-7.5542870999999998E-2</v>
      </c>
      <c r="G1617" s="1">
        <v>44012</v>
      </c>
      <c r="H1617" t="s">
        <v>2</v>
      </c>
    </row>
    <row r="1618" spans="1:8" x14ac:dyDescent="0.3">
      <c r="A1618" t="s">
        <v>550</v>
      </c>
      <c r="B1618">
        <v>-5.2826097000000002E-2</v>
      </c>
      <c r="C1618">
        <v>-2.0154633000000002E-2</v>
      </c>
      <c r="D1618">
        <v>-1.4339299999999999E-2</v>
      </c>
      <c r="E1618">
        <v>-0.329403585</v>
      </c>
      <c r="F1618">
        <v>-0.41672361400000002</v>
      </c>
      <c r="G1618" s="1">
        <v>44012</v>
      </c>
      <c r="H1618" t="s">
        <v>1</v>
      </c>
    </row>
    <row r="1619" spans="1:8" x14ac:dyDescent="0.3">
      <c r="A1619" t="s">
        <v>550</v>
      </c>
      <c r="B1619">
        <v>1.0430377669999999</v>
      </c>
      <c r="C1619">
        <v>-0.67845358700000002</v>
      </c>
      <c r="D1619">
        <v>-0.11172829500000001</v>
      </c>
      <c r="E1619">
        <v>-0.329403585</v>
      </c>
      <c r="F1619">
        <v>-7.6547698999999997E-2</v>
      </c>
      <c r="G1619" s="1">
        <v>44012</v>
      </c>
      <c r="H1619" t="s">
        <v>2</v>
      </c>
    </row>
    <row r="1620" spans="1:8" x14ac:dyDescent="0.3">
      <c r="A1620" t="s">
        <v>539</v>
      </c>
      <c r="B1620">
        <v>-0.20335587599999999</v>
      </c>
      <c r="C1620">
        <v>0.15658159099999999</v>
      </c>
      <c r="D1620">
        <v>3.9356057999999999E-2</v>
      </c>
      <c r="E1620">
        <v>3.018405E-2</v>
      </c>
      <c r="F1620">
        <v>2.2765823000000001E-2</v>
      </c>
      <c r="G1620" s="1">
        <v>44012</v>
      </c>
      <c r="H1620" t="s">
        <v>1</v>
      </c>
    </row>
    <row r="1621" spans="1:8" x14ac:dyDescent="0.3">
      <c r="A1621" t="s">
        <v>539</v>
      </c>
      <c r="B1621">
        <v>0.89250798799999997</v>
      </c>
      <c r="C1621">
        <v>-0.50171736199999994</v>
      </c>
      <c r="D1621">
        <v>-5.8032937999999999E-2</v>
      </c>
      <c r="E1621">
        <v>3.018405E-2</v>
      </c>
      <c r="F1621">
        <v>0.36294173800000001</v>
      </c>
      <c r="G1621" s="1">
        <v>44012</v>
      </c>
      <c r="H1621" t="s">
        <v>2</v>
      </c>
    </row>
    <row r="1622" spans="1:8" x14ac:dyDescent="0.3">
      <c r="A1622" t="s">
        <v>567</v>
      </c>
      <c r="B1622">
        <v>-0.20089829000000001</v>
      </c>
      <c r="C1622">
        <v>0.149160717</v>
      </c>
      <c r="D1622">
        <v>0.13587141899999999</v>
      </c>
      <c r="E1622">
        <v>0.15111430100000001</v>
      </c>
      <c r="F1622">
        <v>0.23524814699999999</v>
      </c>
      <c r="G1622" s="1">
        <v>44012</v>
      </c>
      <c r="H1622" t="s">
        <v>1</v>
      </c>
    </row>
    <row r="1623" spans="1:8" x14ac:dyDescent="0.3">
      <c r="A1623" t="s">
        <v>567</v>
      </c>
      <c r="B1623">
        <v>0.82227503800000001</v>
      </c>
      <c r="C1623">
        <v>-9.1278077999999999E-2</v>
      </c>
      <c r="D1623">
        <v>-0.21121364100000001</v>
      </c>
      <c r="E1623">
        <v>0.15111430100000001</v>
      </c>
      <c r="F1623">
        <v>0.67089761999999997</v>
      </c>
      <c r="G1623" s="1">
        <v>44012</v>
      </c>
      <c r="H1623" t="s">
        <v>2</v>
      </c>
    </row>
    <row r="1624" spans="1:8" x14ac:dyDescent="0.3">
      <c r="A1624" t="s">
        <v>570</v>
      </c>
      <c r="B1624">
        <v>-0.207953428</v>
      </c>
      <c r="C1624">
        <v>2.8306366999999999E-2</v>
      </c>
      <c r="D1624">
        <v>1.083711E-2</v>
      </c>
      <c r="E1624">
        <v>1.4999902000000001E-2</v>
      </c>
      <c r="F1624">
        <v>-0.153810049</v>
      </c>
      <c r="G1624" s="1">
        <v>44012</v>
      </c>
      <c r="H1624" t="s">
        <v>1</v>
      </c>
    </row>
    <row r="1625" spans="1:8" x14ac:dyDescent="0.3">
      <c r="A1625" t="s">
        <v>570</v>
      </c>
      <c r="B1625">
        <v>0.88791043599999997</v>
      </c>
      <c r="C1625">
        <v>-0.62999258700000005</v>
      </c>
      <c r="D1625">
        <v>-8.6551885999999995E-2</v>
      </c>
      <c r="E1625">
        <v>1.4999902000000001E-2</v>
      </c>
      <c r="F1625">
        <v>0.18636586599999999</v>
      </c>
      <c r="G1625" s="1">
        <v>44012</v>
      </c>
      <c r="H1625" t="s">
        <v>2</v>
      </c>
    </row>
    <row r="1626" spans="1:8" x14ac:dyDescent="0.3">
      <c r="A1626" t="s">
        <v>565</v>
      </c>
      <c r="B1626">
        <v>-5.2640058000000003E-2</v>
      </c>
      <c r="C1626">
        <v>2.4801353000000002E-2</v>
      </c>
      <c r="D1626">
        <v>-3.7250921999999999E-2</v>
      </c>
      <c r="E1626">
        <v>0.72310339499999998</v>
      </c>
      <c r="F1626">
        <v>0.658013768</v>
      </c>
      <c r="G1626" s="1">
        <v>44012</v>
      </c>
      <c r="H1626" t="s">
        <v>1</v>
      </c>
    </row>
    <row r="1627" spans="1:8" x14ac:dyDescent="0.3">
      <c r="A1627" t="s">
        <v>565</v>
      </c>
      <c r="B1627">
        <v>0.82332919900000001</v>
      </c>
      <c r="C1627">
        <v>-1.1818062119999999</v>
      </c>
      <c r="D1627">
        <v>-0.196934946</v>
      </c>
      <c r="E1627">
        <v>0.72310339499999998</v>
      </c>
      <c r="F1627">
        <v>0.167691437</v>
      </c>
      <c r="G1627" s="1">
        <v>44012</v>
      </c>
      <c r="H1627" t="s">
        <v>2</v>
      </c>
    </row>
    <row r="1628" spans="1:8" x14ac:dyDescent="0.3">
      <c r="A1628" t="s">
        <v>552</v>
      </c>
      <c r="B1628">
        <v>-6.6888708000000005E-2</v>
      </c>
      <c r="C1628">
        <v>-0.23276543899999999</v>
      </c>
      <c r="D1628">
        <v>-0.102122635</v>
      </c>
      <c r="E1628">
        <v>0.24632790399999999</v>
      </c>
      <c r="F1628">
        <v>-0.15544887800000001</v>
      </c>
      <c r="G1628" s="1">
        <v>44012</v>
      </c>
      <c r="H1628" t="s">
        <v>1</v>
      </c>
    </row>
    <row r="1629" spans="1:8" x14ac:dyDescent="0.3">
      <c r="A1629" t="s">
        <v>552</v>
      </c>
      <c r="B1629">
        <v>0.80045400600000005</v>
      </c>
      <c r="C1629">
        <v>-0.90203890900000006</v>
      </c>
      <c r="D1629">
        <v>-0.38891012000000003</v>
      </c>
      <c r="E1629">
        <v>0.24632790399999999</v>
      </c>
      <c r="F1629">
        <v>-0.24416711899999999</v>
      </c>
      <c r="G1629" s="1">
        <v>44012</v>
      </c>
      <c r="H1629" t="s">
        <v>2</v>
      </c>
    </row>
    <row r="1630" spans="1:8" x14ac:dyDescent="0.3">
      <c r="A1630" t="s">
        <v>564</v>
      </c>
      <c r="B1630">
        <v>0.121884099</v>
      </c>
      <c r="C1630">
        <v>3.9406539999999997E-2</v>
      </c>
      <c r="D1630">
        <v>1.8045882999999999E-2</v>
      </c>
      <c r="E1630">
        <v>0.86341937499999999</v>
      </c>
      <c r="F1630">
        <v>1.0427558960000001</v>
      </c>
      <c r="G1630" s="1">
        <v>44012</v>
      </c>
      <c r="H1630" t="s">
        <v>1</v>
      </c>
    </row>
    <row r="1631" spans="1:8" x14ac:dyDescent="0.3">
      <c r="A1631" t="s">
        <v>564</v>
      </c>
      <c r="B1631">
        <v>0.99785335600000002</v>
      </c>
      <c r="C1631">
        <v>-1.167201025</v>
      </c>
      <c r="D1631">
        <v>-0.141638141</v>
      </c>
      <c r="E1631">
        <v>0.86341937499999999</v>
      </c>
      <c r="F1631">
        <v>0.55243356499999996</v>
      </c>
      <c r="G1631" s="1">
        <v>44012</v>
      </c>
      <c r="H1631" t="s">
        <v>2</v>
      </c>
    </row>
    <row r="1632" spans="1:8" x14ac:dyDescent="0.3">
      <c r="A1632" t="s">
        <v>563</v>
      </c>
      <c r="B1632">
        <v>4.1851704000000003E-2</v>
      </c>
      <c r="C1632">
        <v>2.0754323000000002E-2</v>
      </c>
      <c r="D1632">
        <v>1.0859832999999999E-2</v>
      </c>
      <c r="E1632">
        <v>9.7257264999999996E-2</v>
      </c>
      <c r="F1632">
        <v>0.170723126</v>
      </c>
      <c r="G1632" s="1">
        <v>44012</v>
      </c>
      <c r="H1632" t="s">
        <v>1</v>
      </c>
    </row>
    <row r="1633" spans="1:8" x14ac:dyDescent="0.3">
      <c r="A1633" t="s">
        <v>563</v>
      </c>
      <c r="B1633">
        <v>0.91782096199999996</v>
      </c>
      <c r="C1633">
        <v>-1.185853241</v>
      </c>
      <c r="D1633">
        <v>-0.14882419099999999</v>
      </c>
      <c r="E1633">
        <v>9.7257264999999996E-2</v>
      </c>
      <c r="F1633">
        <v>-0.319599205</v>
      </c>
      <c r="G1633" s="1">
        <v>44012</v>
      </c>
      <c r="H1633" t="s">
        <v>2</v>
      </c>
    </row>
    <row r="1634" spans="1:8" x14ac:dyDescent="0.3">
      <c r="A1634" t="s">
        <v>538</v>
      </c>
      <c r="B1634">
        <v>-0.26230080900000002</v>
      </c>
      <c r="C1634">
        <v>-0.16087317900000001</v>
      </c>
      <c r="D1634">
        <v>-0.30934891599999997</v>
      </c>
      <c r="E1634">
        <v>0.24179218699999999</v>
      </c>
      <c r="F1634">
        <v>-0.49073071800000001</v>
      </c>
      <c r="G1634" s="1">
        <v>44012</v>
      </c>
      <c r="H1634" t="s">
        <v>1</v>
      </c>
    </row>
    <row r="1635" spans="1:8" x14ac:dyDescent="0.3">
      <c r="A1635" t="s">
        <v>538</v>
      </c>
      <c r="B1635">
        <v>0.76087251899999997</v>
      </c>
      <c r="C1635">
        <v>-0.40131197400000002</v>
      </c>
      <c r="D1635">
        <v>-0.65643397599999997</v>
      </c>
      <c r="E1635">
        <v>0.24179218699999999</v>
      </c>
      <c r="F1635">
        <v>-5.5081245000000001E-2</v>
      </c>
      <c r="G1635" s="1">
        <v>44012</v>
      </c>
      <c r="H1635" t="s">
        <v>2</v>
      </c>
    </row>
    <row r="1636" spans="1:8" x14ac:dyDescent="0.3">
      <c r="A1636" t="s">
        <v>566</v>
      </c>
      <c r="B1636">
        <v>-0.15092971299999999</v>
      </c>
      <c r="C1636">
        <v>-0.176175162</v>
      </c>
      <c r="D1636">
        <v>1.834837E-3</v>
      </c>
      <c r="E1636">
        <v>0.55551599200000001</v>
      </c>
      <c r="F1636">
        <v>0.230245954</v>
      </c>
      <c r="G1636" s="1">
        <v>44012</v>
      </c>
      <c r="H1636" t="s">
        <v>1</v>
      </c>
    </row>
    <row r="1637" spans="1:8" x14ac:dyDescent="0.3">
      <c r="A1637" t="s">
        <v>566</v>
      </c>
      <c r="B1637">
        <v>0.94887471199999995</v>
      </c>
      <c r="C1637">
        <v>-1.188960459</v>
      </c>
      <c r="D1637">
        <v>4.888341E-3</v>
      </c>
      <c r="E1637">
        <v>0.55551599200000001</v>
      </c>
      <c r="F1637">
        <v>0.32031858699999999</v>
      </c>
      <c r="G1637" s="1">
        <v>44012</v>
      </c>
      <c r="H1637" t="s">
        <v>2</v>
      </c>
    </row>
    <row r="1638" spans="1:8" x14ac:dyDescent="0.3">
      <c r="A1638" t="s">
        <v>549</v>
      </c>
      <c r="B1638">
        <v>-6.7360437999999995E-2</v>
      </c>
      <c r="C1638">
        <v>-0.15346928300000001</v>
      </c>
      <c r="D1638">
        <v>-3.1785941999999998E-2</v>
      </c>
      <c r="E1638">
        <v>0.72839623099999995</v>
      </c>
      <c r="F1638">
        <v>0.47578056699999999</v>
      </c>
      <c r="G1638" s="1">
        <v>44012</v>
      </c>
      <c r="H1638" t="s">
        <v>1</v>
      </c>
    </row>
    <row r="1639" spans="1:8" x14ac:dyDescent="0.3">
      <c r="A1639" t="s">
        <v>549</v>
      </c>
      <c r="B1639">
        <v>1.0285034260000001</v>
      </c>
      <c r="C1639">
        <v>-0.81176823600000003</v>
      </c>
      <c r="D1639">
        <v>-0.12917493799999999</v>
      </c>
      <c r="E1639">
        <v>0.72839623099999995</v>
      </c>
      <c r="F1639">
        <v>0.81595648200000004</v>
      </c>
      <c r="G1639" s="1">
        <v>44012</v>
      </c>
      <c r="H1639" t="s">
        <v>2</v>
      </c>
    </row>
    <row r="1640" spans="1:8" x14ac:dyDescent="0.3">
      <c r="A1640" t="s">
        <v>560</v>
      </c>
      <c r="B1640">
        <v>-8.2485809999999996E-3</v>
      </c>
      <c r="C1640">
        <v>-7.2914208999999994E-2</v>
      </c>
      <c r="D1640">
        <v>-2.1476266000000001E-2</v>
      </c>
      <c r="E1640">
        <v>0.49536228599999999</v>
      </c>
      <c r="F1640">
        <v>0.39272322900000001</v>
      </c>
      <c r="G1640" s="1">
        <v>44012</v>
      </c>
      <c r="H1640" t="s">
        <v>1</v>
      </c>
    </row>
    <row r="1641" spans="1:8" x14ac:dyDescent="0.3">
      <c r="A1641" t="s">
        <v>560</v>
      </c>
      <c r="B1641">
        <v>1.0876152830000001</v>
      </c>
      <c r="C1641">
        <v>-0.73121316300000005</v>
      </c>
      <c r="D1641">
        <v>-0.118865261</v>
      </c>
      <c r="E1641">
        <v>0.49536228599999999</v>
      </c>
      <c r="F1641">
        <v>0.732899144</v>
      </c>
      <c r="G1641" s="1">
        <v>44012</v>
      </c>
      <c r="H1641" t="s">
        <v>2</v>
      </c>
    </row>
    <row r="1642" spans="1:8" x14ac:dyDescent="0.3">
      <c r="A1642" t="s">
        <v>544</v>
      </c>
      <c r="B1642">
        <v>-0.10709732299999999</v>
      </c>
      <c r="C1642">
        <v>-6.3982818999999996E-2</v>
      </c>
      <c r="D1642">
        <v>-4.3363743000000003E-2</v>
      </c>
      <c r="E1642">
        <v>0.24479062400000001</v>
      </c>
      <c r="F1642">
        <v>3.0346739000000001E-2</v>
      </c>
      <c r="G1642" s="1">
        <v>44012</v>
      </c>
      <c r="H1642" t="s">
        <v>1</v>
      </c>
    </row>
    <row r="1643" spans="1:8" x14ac:dyDescent="0.3">
      <c r="A1643" t="s">
        <v>544</v>
      </c>
      <c r="B1643">
        <v>0.76024539099999999</v>
      </c>
      <c r="C1643">
        <v>-0.73325628899999995</v>
      </c>
      <c r="D1643">
        <v>-0.33015122800000002</v>
      </c>
      <c r="E1643">
        <v>0.24479062400000001</v>
      </c>
      <c r="F1643">
        <v>-5.8371501999999999E-2</v>
      </c>
      <c r="G1643" s="1">
        <v>44012</v>
      </c>
      <c r="H1643" t="s">
        <v>2</v>
      </c>
    </row>
    <row r="1644" spans="1:8" x14ac:dyDescent="0.3">
      <c r="A1644" t="s">
        <v>545</v>
      </c>
      <c r="B1644">
        <v>4.0646662E-2</v>
      </c>
      <c r="C1644">
        <v>-1.0807303000000001E-2</v>
      </c>
      <c r="D1644">
        <v>-9.4851099999999997E-3</v>
      </c>
      <c r="E1644">
        <v>-0.15696179800000001</v>
      </c>
      <c r="F1644">
        <v>-0.13660754899999999</v>
      </c>
      <c r="G1644" s="1">
        <v>44012</v>
      </c>
      <c r="H1644" t="s">
        <v>1</v>
      </c>
    </row>
    <row r="1645" spans="1:8" x14ac:dyDescent="0.3">
      <c r="A1645" t="s">
        <v>545</v>
      </c>
      <c r="B1645">
        <v>0.91661591899999995</v>
      </c>
      <c r="C1645">
        <v>-1.2174148680000001</v>
      </c>
      <c r="D1645">
        <v>-0.169169134</v>
      </c>
      <c r="E1645">
        <v>-0.15696179800000001</v>
      </c>
      <c r="F1645">
        <v>-0.62692988000000005</v>
      </c>
      <c r="G1645" s="1">
        <v>44012</v>
      </c>
      <c r="H1645" t="s">
        <v>2</v>
      </c>
    </row>
    <row r="1646" spans="1:8" x14ac:dyDescent="0.3">
      <c r="A1646" t="s">
        <v>568</v>
      </c>
      <c r="B1646">
        <v>-3.7926421000000002E-2</v>
      </c>
      <c r="C1646">
        <v>-1.1357861E-2</v>
      </c>
      <c r="D1646">
        <v>-2.0037029000000001E-2</v>
      </c>
      <c r="E1646">
        <v>0.26838150599999999</v>
      </c>
      <c r="F1646">
        <v>0.199060195</v>
      </c>
      <c r="G1646" s="1">
        <v>44012</v>
      </c>
      <c r="H1646" t="s">
        <v>1</v>
      </c>
    </row>
    <row r="1647" spans="1:8" x14ac:dyDescent="0.3">
      <c r="A1647" t="s">
        <v>568</v>
      </c>
      <c r="B1647">
        <v>0.83804283599999996</v>
      </c>
      <c r="C1647">
        <v>-1.217965425</v>
      </c>
      <c r="D1647">
        <v>-0.17972105199999999</v>
      </c>
      <c r="E1647">
        <v>0.26838150599999999</v>
      </c>
      <c r="F1647">
        <v>-0.291262136</v>
      </c>
      <c r="G1647" s="1">
        <v>44012</v>
      </c>
      <c r="H1647" t="s">
        <v>2</v>
      </c>
    </row>
    <row r="1648" spans="1:8" x14ac:dyDescent="0.3">
      <c r="A1648" t="s">
        <v>556</v>
      </c>
      <c r="B1648">
        <v>-6.7164513999999995E-2</v>
      </c>
      <c r="C1648">
        <v>0.32597938100000001</v>
      </c>
      <c r="D1648">
        <v>0.19788224500000001</v>
      </c>
      <c r="E1648">
        <v>-0.45761137800000001</v>
      </c>
      <c r="F1648">
        <v>-9.1426599999999995E-4</v>
      </c>
      <c r="G1648" s="1">
        <v>44012</v>
      </c>
      <c r="H1648" t="s">
        <v>1</v>
      </c>
    </row>
    <row r="1649" spans="1:8" x14ac:dyDescent="0.3">
      <c r="A1649" t="s">
        <v>556</v>
      </c>
      <c r="B1649">
        <v>0.80017819999999995</v>
      </c>
      <c r="C1649">
        <v>-0.34329408900000002</v>
      </c>
      <c r="D1649">
        <v>-8.8905239999999996E-2</v>
      </c>
      <c r="E1649">
        <v>-0.45761137800000001</v>
      </c>
      <c r="F1649">
        <v>-8.9632507E-2</v>
      </c>
      <c r="G1649" s="1">
        <v>44012</v>
      </c>
      <c r="H1649" t="s">
        <v>2</v>
      </c>
    </row>
    <row r="1650" spans="1:8" x14ac:dyDescent="0.3">
      <c r="A1650" t="s">
        <v>410</v>
      </c>
      <c r="B1650">
        <v>-0.202923717</v>
      </c>
      <c r="C1650">
        <v>-1.0575461E-2</v>
      </c>
      <c r="D1650">
        <v>-5.8325160000000003E-3</v>
      </c>
      <c r="E1650">
        <v>0.11004341300000001</v>
      </c>
      <c r="F1650">
        <v>-0.10928828</v>
      </c>
      <c r="G1650" s="1">
        <v>44012</v>
      </c>
      <c r="H1650" t="s">
        <v>1</v>
      </c>
    </row>
    <row r="1651" spans="1:8" x14ac:dyDescent="0.3">
      <c r="A1651" t="s">
        <v>410</v>
      </c>
      <c r="B1651">
        <v>0.89294014700000002</v>
      </c>
      <c r="C1651">
        <v>-0.66887441400000003</v>
      </c>
      <c r="D1651">
        <v>-0.103221511</v>
      </c>
      <c r="E1651">
        <v>0.11004341300000001</v>
      </c>
      <c r="F1651">
        <v>0.23088763500000001</v>
      </c>
      <c r="G1651" s="1">
        <v>44012</v>
      </c>
      <c r="H1651" t="s">
        <v>2</v>
      </c>
    </row>
    <row r="1652" spans="1:8" x14ac:dyDescent="0.3">
      <c r="A1652" t="s">
        <v>411</v>
      </c>
      <c r="B1652">
        <v>-0.20686427800000001</v>
      </c>
      <c r="C1652">
        <v>-0.14150188799999999</v>
      </c>
      <c r="D1652">
        <v>2.1125430000000001E-3</v>
      </c>
      <c r="E1652">
        <v>0.25618099</v>
      </c>
      <c r="F1652">
        <v>-9.0072632999999999E-2</v>
      </c>
      <c r="G1652" s="1">
        <v>44012</v>
      </c>
      <c r="H1652" t="s">
        <v>1</v>
      </c>
    </row>
    <row r="1653" spans="1:8" x14ac:dyDescent="0.3">
      <c r="A1653" t="s">
        <v>411</v>
      </c>
      <c r="B1653">
        <v>0.89294014700000002</v>
      </c>
      <c r="C1653">
        <v>-1.154287185</v>
      </c>
      <c r="D1653">
        <v>5.166047E-3</v>
      </c>
      <c r="E1653">
        <v>0.25618099</v>
      </c>
      <c r="F1653">
        <v>0</v>
      </c>
      <c r="G1653" s="1">
        <v>44012</v>
      </c>
      <c r="H1653" t="s">
        <v>2</v>
      </c>
    </row>
    <row r="1654" spans="1:8" x14ac:dyDescent="0.3">
      <c r="A1654" t="s">
        <v>426</v>
      </c>
      <c r="B1654">
        <v>0.23169357500000001</v>
      </c>
      <c r="C1654">
        <v>-0.14464350000000001</v>
      </c>
      <c r="D1654">
        <v>-3.0673242999999999E-2</v>
      </c>
      <c r="E1654">
        <v>-0.80756405799999997</v>
      </c>
      <c r="F1654">
        <v>-0.75118722599999999</v>
      </c>
      <c r="G1654" s="1">
        <v>44012</v>
      </c>
      <c r="H1654" t="s">
        <v>1</v>
      </c>
    </row>
    <row r="1655" spans="1:8" x14ac:dyDescent="0.3">
      <c r="A1655" t="s">
        <v>426</v>
      </c>
      <c r="B1655">
        <v>1.327557439</v>
      </c>
      <c r="C1655">
        <v>-0.80294245399999997</v>
      </c>
      <c r="D1655">
        <v>-0.12806223799999999</v>
      </c>
      <c r="E1655">
        <v>-0.80756405799999997</v>
      </c>
      <c r="F1655">
        <v>-0.41101131099999999</v>
      </c>
      <c r="G1655" s="1">
        <v>44012</v>
      </c>
      <c r="H1655" t="s">
        <v>2</v>
      </c>
    </row>
    <row r="1656" spans="1:8" x14ac:dyDescent="0.3">
      <c r="A1656" t="s">
        <v>425</v>
      </c>
      <c r="B1656">
        <v>0.14882088299999999</v>
      </c>
      <c r="C1656">
        <v>8.8424339999999997E-3</v>
      </c>
      <c r="D1656">
        <v>1.3998193000000001E-2</v>
      </c>
      <c r="E1656">
        <v>0.124760658</v>
      </c>
      <c r="F1656">
        <v>0.29642216900000001</v>
      </c>
      <c r="G1656" s="1">
        <v>44012</v>
      </c>
      <c r="H1656" t="s">
        <v>1</v>
      </c>
    </row>
    <row r="1657" spans="1:8" x14ac:dyDescent="0.3">
      <c r="A1657" t="s">
        <v>425</v>
      </c>
      <c r="B1657">
        <v>1.016163597</v>
      </c>
      <c r="C1657">
        <v>-0.66043103599999997</v>
      </c>
      <c r="D1657">
        <v>-0.27278929200000002</v>
      </c>
      <c r="E1657">
        <v>0.124760658</v>
      </c>
      <c r="F1657">
        <v>0.20770392700000001</v>
      </c>
      <c r="G1657" s="1">
        <v>44012</v>
      </c>
      <c r="H1657" t="s">
        <v>2</v>
      </c>
    </row>
    <row r="1658" spans="1:8" x14ac:dyDescent="0.3">
      <c r="A1658" t="s">
        <v>495</v>
      </c>
      <c r="B1658">
        <v>-0.10095868700000001</v>
      </c>
      <c r="C1658">
        <v>-0.11290563200000001</v>
      </c>
      <c r="D1658">
        <v>-0.14952531299999999</v>
      </c>
      <c r="E1658">
        <v>0.217819447</v>
      </c>
      <c r="F1658">
        <v>-0.14557018499999999</v>
      </c>
      <c r="G1658" s="1">
        <v>44012</v>
      </c>
      <c r="H1658" t="s">
        <v>1</v>
      </c>
    </row>
    <row r="1659" spans="1:8" x14ac:dyDescent="0.3">
      <c r="A1659" t="s">
        <v>495</v>
      </c>
      <c r="B1659">
        <v>0.92221464099999995</v>
      </c>
      <c r="C1659">
        <v>-0.35334442700000002</v>
      </c>
      <c r="D1659">
        <v>-0.49661037299999999</v>
      </c>
      <c r="E1659">
        <v>0.217819447</v>
      </c>
      <c r="F1659">
        <v>0.29007928799999999</v>
      </c>
      <c r="G1659" s="1">
        <v>44012</v>
      </c>
      <c r="H1659" t="s">
        <v>2</v>
      </c>
    </row>
    <row r="1660" spans="1:8" x14ac:dyDescent="0.3">
      <c r="A1660" t="s">
        <v>620</v>
      </c>
      <c r="B1660">
        <v>-0.30606872200000002</v>
      </c>
      <c r="C1660">
        <v>-0.145496817</v>
      </c>
      <c r="D1660">
        <v>4.3391099999999999E-4</v>
      </c>
      <c r="E1660">
        <v>0.55320832099999995</v>
      </c>
      <c r="F1660">
        <v>0.102076694</v>
      </c>
      <c r="G1660" s="1">
        <v>44012</v>
      </c>
      <c r="H1660" t="s">
        <v>1</v>
      </c>
    </row>
    <row r="1661" spans="1:8" x14ac:dyDescent="0.3">
      <c r="A1661" t="s">
        <v>620</v>
      </c>
      <c r="B1661">
        <v>0.79373570400000004</v>
      </c>
      <c r="C1661">
        <v>-1.1582821130000001</v>
      </c>
      <c r="D1661">
        <v>3.4874160000000001E-3</v>
      </c>
      <c r="E1661">
        <v>0.55320832099999995</v>
      </c>
      <c r="F1661">
        <v>0.19214932700000001</v>
      </c>
      <c r="G1661" s="1">
        <v>44012</v>
      </c>
      <c r="H1661" t="s">
        <v>2</v>
      </c>
    </row>
    <row r="1662" spans="1:8" x14ac:dyDescent="0.3">
      <c r="A1662" t="s">
        <v>276</v>
      </c>
      <c r="B1662">
        <v>-7.0073318999999995E-2</v>
      </c>
      <c r="C1662">
        <v>-0.203086508</v>
      </c>
      <c r="D1662">
        <v>1.1559059999999999E-3</v>
      </c>
      <c r="E1662">
        <v>7.7695525000000001E-2</v>
      </c>
      <c r="F1662">
        <v>-0.19430839599999999</v>
      </c>
      <c r="G1662" s="1">
        <v>44012</v>
      </c>
      <c r="H1662" t="s">
        <v>1</v>
      </c>
    </row>
    <row r="1663" spans="1:8" x14ac:dyDescent="0.3">
      <c r="A1663" t="s">
        <v>276</v>
      </c>
      <c r="B1663">
        <v>1.0297311060000001</v>
      </c>
      <c r="C1663">
        <v>-1.2158718049999999</v>
      </c>
      <c r="D1663">
        <v>4.2094109999999997E-3</v>
      </c>
      <c r="E1663">
        <v>7.7695525000000001E-2</v>
      </c>
      <c r="F1663">
        <v>-0.104235762</v>
      </c>
      <c r="G1663" s="1">
        <v>44012</v>
      </c>
      <c r="H1663" t="s">
        <v>2</v>
      </c>
    </row>
    <row r="1664" spans="1:8" x14ac:dyDescent="0.3">
      <c r="A1664" t="s">
        <v>497</v>
      </c>
      <c r="B1664">
        <v>1.2644653E-2</v>
      </c>
      <c r="C1664">
        <v>-0.223154295</v>
      </c>
      <c r="D1664">
        <v>-9.8881607999999996E-2</v>
      </c>
      <c r="E1664">
        <v>0.102843275</v>
      </c>
      <c r="F1664">
        <v>-0.20654797499999999</v>
      </c>
      <c r="G1664" s="1">
        <v>44012</v>
      </c>
      <c r="H1664" t="s">
        <v>1</v>
      </c>
    </row>
    <row r="1665" spans="1:8" x14ac:dyDescent="0.3">
      <c r="A1665" t="s">
        <v>497</v>
      </c>
      <c r="B1665">
        <v>0.87998736700000002</v>
      </c>
      <c r="C1665">
        <v>-0.89242776400000001</v>
      </c>
      <c r="D1665">
        <v>-0.38566909300000002</v>
      </c>
      <c r="E1665">
        <v>0.102843275</v>
      </c>
      <c r="F1665">
        <v>-0.29526621600000003</v>
      </c>
      <c r="G1665" s="1">
        <v>44012</v>
      </c>
      <c r="H1665" t="s">
        <v>2</v>
      </c>
    </row>
    <row r="1666" spans="1:8" x14ac:dyDescent="0.3">
      <c r="A1666" t="s">
        <v>135</v>
      </c>
      <c r="B1666">
        <v>-0.12934955000000001</v>
      </c>
      <c r="C1666">
        <v>-0.36886935300000001</v>
      </c>
      <c r="D1666">
        <v>-5.7797795999999999E-2</v>
      </c>
      <c r="E1666">
        <v>0.30758382099999998</v>
      </c>
      <c r="F1666">
        <v>-0.248432878</v>
      </c>
      <c r="G1666" s="1">
        <v>44012</v>
      </c>
      <c r="H1666" t="s">
        <v>1</v>
      </c>
    </row>
    <row r="1667" spans="1:8" x14ac:dyDescent="0.3">
      <c r="A1667" t="s">
        <v>135</v>
      </c>
      <c r="B1667">
        <v>0.96651431399999999</v>
      </c>
      <c r="C1667">
        <v>-1.0271683069999999</v>
      </c>
      <c r="D1667">
        <v>-0.15518679099999999</v>
      </c>
      <c r="E1667">
        <v>0.30758382099999998</v>
      </c>
      <c r="F1667">
        <v>9.1743037E-2</v>
      </c>
      <c r="G1667" s="1">
        <v>44012</v>
      </c>
      <c r="H1667" t="s">
        <v>2</v>
      </c>
    </row>
    <row r="1668" spans="1:8" x14ac:dyDescent="0.3">
      <c r="A1668" t="s">
        <v>284</v>
      </c>
      <c r="B1668">
        <v>-3.6248767000000001E-2</v>
      </c>
      <c r="C1668">
        <v>4.8179976999999999E-2</v>
      </c>
      <c r="D1668">
        <v>1.6664254999999999E-2</v>
      </c>
      <c r="E1668">
        <v>7.7422612000000002E-2</v>
      </c>
      <c r="F1668">
        <v>0.106018076</v>
      </c>
      <c r="G1668" s="1">
        <v>44012</v>
      </c>
      <c r="H1668" t="s">
        <v>1</v>
      </c>
    </row>
    <row r="1669" spans="1:8" x14ac:dyDescent="0.3">
      <c r="A1669" t="s">
        <v>284</v>
      </c>
      <c r="B1669">
        <v>1.0596150959999999</v>
      </c>
      <c r="C1669">
        <v>-0.61011897699999995</v>
      </c>
      <c r="D1669">
        <v>-8.0724740000000003E-2</v>
      </c>
      <c r="E1669">
        <v>7.7422612000000002E-2</v>
      </c>
      <c r="F1669">
        <v>0.44619399100000001</v>
      </c>
      <c r="G1669" s="1">
        <v>44012</v>
      </c>
      <c r="H1669" t="s">
        <v>2</v>
      </c>
    </row>
    <row r="1670" spans="1:8" x14ac:dyDescent="0.3">
      <c r="A1670" t="s">
        <v>417</v>
      </c>
      <c r="B1670">
        <v>5.0319212000000002E-2</v>
      </c>
      <c r="C1670">
        <v>2.2572031999999999E-2</v>
      </c>
      <c r="D1670">
        <v>8.9513909999999995E-3</v>
      </c>
      <c r="E1670">
        <v>-0.58529866600000002</v>
      </c>
      <c r="F1670">
        <v>-0.50345603100000003</v>
      </c>
      <c r="G1670" s="1">
        <v>44012</v>
      </c>
      <c r="H1670" t="s">
        <v>1</v>
      </c>
    </row>
    <row r="1671" spans="1:8" x14ac:dyDescent="0.3">
      <c r="A1671" t="s">
        <v>417</v>
      </c>
      <c r="B1671">
        <v>1.146183076</v>
      </c>
      <c r="C1671">
        <v>-0.63572692200000003</v>
      </c>
      <c r="D1671">
        <v>-8.8437604000000003E-2</v>
      </c>
      <c r="E1671">
        <v>-0.58529866600000002</v>
      </c>
      <c r="F1671">
        <v>-0.163280116</v>
      </c>
      <c r="G1671" s="1">
        <v>44012</v>
      </c>
      <c r="H1671" t="s">
        <v>2</v>
      </c>
    </row>
    <row r="1672" spans="1:8" x14ac:dyDescent="0.3">
      <c r="A1672" t="s">
        <v>9</v>
      </c>
      <c r="B1672">
        <v>0.18369798200000001</v>
      </c>
      <c r="C1672">
        <v>-0.47901379300000002</v>
      </c>
      <c r="D1672">
        <v>-7.0347066999999999E-2</v>
      </c>
      <c r="E1672">
        <v>0.25118285899999998</v>
      </c>
      <c r="F1672">
        <v>-0.114480019</v>
      </c>
      <c r="G1672" s="1">
        <v>44012</v>
      </c>
      <c r="H1672" t="s">
        <v>1</v>
      </c>
    </row>
    <row r="1673" spans="1:8" x14ac:dyDescent="0.3">
      <c r="A1673" t="s">
        <v>9</v>
      </c>
      <c r="B1673">
        <v>1.279561846</v>
      </c>
      <c r="C1673">
        <v>-1.137312747</v>
      </c>
      <c r="D1673">
        <v>-0.16773606199999999</v>
      </c>
      <c r="E1673">
        <v>0.25118285899999998</v>
      </c>
      <c r="F1673">
        <v>0.22569589600000001</v>
      </c>
      <c r="G1673" s="1">
        <v>44012</v>
      </c>
      <c r="H1673" t="s">
        <v>2</v>
      </c>
    </row>
    <row r="1674" spans="1:8" x14ac:dyDescent="0.3">
      <c r="A1674" t="s">
        <v>412</v>
      </c>
      <c r="B1674">
        <v>3.6421584999999999E-2</v>
      </c>
      <c r="C1674">
        <v>3.9493419000000002E-2</v>
      </c>
      <c r="D1674">
        <v>4.7111909E-2</v>
      </c>
      <c r="E1674">
        <v>1.4075304E-2</v>
      </c>
      <c r="F1674">
        <v>0.137102216</v>
      </c>
      <c r="G1674" s="1">
        <v>44012</v>
      </c>
      <c r="H1674" t="s">
        <v>1</v>
      </c>
    </row>
    <row r="1675" spans="1:8" x14ac:dyDescent="0.3">
      <c r="A1675" t="s">
        <v>412</v>
      </c>
      <c r="B1675">
        <v>0.90376429800000002</v>
      </c>
      <c r="C1675">
        <v>-0.62978005100000001</v>
      </c>
      <c r="D1675">
        <v>-0.239675576</v>
      </c>
      <c r="E1675">
        <v>1.4075304E-2</v>
      </c>
      <c r="F1675">
        <v>4.8383975000000003E-2</v>
      </c>
      <c r="G1675" s="1">
        <v>44012</v>
      </c>
      <c r="H1675" t="s">
        <v>2</v>
      </c>
    </row>
    <row r="1676" spans="1:8" x14ac:dyDescent="0.3">
      <c r="A1676" t="s">
        <v>403</v>
      </c>
      <c r="B1676">
        <v>-0.101121929</v>
      </c>
      <c r="C1676">
        <v>-0.18996396500000001</v>
      </c>
      <c r="D1676">
        <v>-3.6345020999999998E-2</v>
      </c>
      <c r="E1676">
        <v>-0.13583941799999999</v>
      </c>
      <c r="F1676">
        <v>-0.46327033200000001</v>
      </c>
      <c r="G1676" s="1">
        <v>44012</v>
      </c>
      <c r="H1676" t="s">
        <v>1</v>
      </c>
    </row>
    <row r="1677" spans="1:8" x14ac:dyDescent="0.3">
      <c r="A1677" t="s">
        <v>403</v>
      </c>
      <c r="B1677">
        <v>0.99474193499999997</v>
      </c>
      <c r="C1677">
        <v>-0.84826291899999995</v>
      </c>
      <c r="D1677">
        <v>-0.13373401600000001</v>
      </c>
      <c r="E1677">
        <v>-0.13583941799999999</v>
      </c>
      <c r="F1677">
        <v>-0.123094417</v>
      </c>
      <c r="G1677" s="1">
        <v>44012</v>
      </c>
      <c r="H1677" t="s">
        <v>2</v>
      </c>
    </row>
    <row r="1678" spans="1:8" x14ac:dyDescent="0.3">
      <c r="A1678" t="s">
        <v>492</v>
      </c>
      <c r="B1678">
        <v>-6.2324378E-2</v>
      </c>
      <c r="C1678">
        <v>-0.41619625599999999</v>
      </c>
      <c r="D1678">
        <v>-6.3246683999999997E-2</v>
      </c>
      <c r="E1678">
        <v>0.292740797</v>
      </c>
      <c r="F1678">
        <v>-0.249026521</v>
      </c>
      <c r="G1678" s="1">
        <v>44012</v>
      </c>
      <c r="H1678" t="s">
        <v>1</v>
      </c>
    </row>
    <row r="1679" spans="1:8" x14ac:dyDescent="0.3">
      <c r="A1679" t="s">
        <v>492</v>
      </c>
      <c r="B1679">
        <v>1.033539486</v>
      </c>
      <c r="C1679">
        <v>-1.07449521</v>
      </c>
      <c r="D1679">
        <v>-0.160635679</v>
      </c>
      <c r="E1679">
        <v>0.292740797</v>
      </c>
      <c r="F1679">
        <v>9.1149393999999995E-2</v>
      </c>
      <c r="G1679" s="1">
        <v>44012</v>
      </c>
      <c r="H1679" t="s">
        <v>2</v>
      </c>
    </row>
    <row r="1680" spans="1:8" x14ac:dyDescent="0.3">
      <c r="A1680" t="s">
        <v>347</v>
      </c>
      <c r="B1680">
        <v>0.23464064100000001</v>
      </c>
      <c r="C1680">
        <v>3.9795840000000004E-3</v>
      </c>
      <c r="D1680">
        <v>2.4967800000000001E-3</v>
      </c>
      <c r="E1680">
        <v>-0.10666655999999999</v>
      </c>
      <c r="F1680">
        <v>0.134450445</v>
      </c>
      <c r="G1680" s="1">
        <v>44012</v>
      </c>
      <c r="H1680" t="s">
        <v>1</v>
      </c>
    </row>
    <row r="1681" spans="1:8" x14ac:dyDescent="0.3">
      <c r="A1681" t="s">
        <v>347</v>
      </c>
      <c r="B1681">
        <v>1.1106098980000001</v>
      </c>
      <c r="C1681">
        <v>-1.202627981</v>
      </c>
      <c r="D1681">
        <v>-0.157187244</v>
      </c>
      <c r="E1681">
        <v>-0.10666655999999999</v>
      </c>
      <c r="F1681">
        <v>-0.35587188600000003</v>
      </c>
      <c r="G1681" s="1">
        <v>44012</v>
      </c>
      <c r="H1681" t="s">
        <v>2</v>
      </c>
    </row>
    <row r="1682" spans="1:8" x14ac:dyDescent="0.3">
      <c r="A1682" t="s">
        <v>369</v>
      </c>
      <c r="B1682">
        <v>5.9021591999999998E-2</v>
      </c>
      <c r="C1682">
        <v>-0.293128416</v>
      </c>
      <c r="D1682">
        <v>-4.8888012000000002E-2</v>
      </c>
      <c r="E1682">
        <v>-7.6508506000000004E-2</v>
      </c>
      <c r="F1682">
        <v>-0.35950334299999998</v>
      </c>
      <c r="G1682" s="1">
        <v>44012</v>
      </c>
      <c r="H1682" t="s">
        <v>1</v>
      </c>
    </row>
    <row r="1683" spans="1:8" x14ac:dyDescent="0.3">
      <c r="A1683" t="s">
        <v>369</v>
      </c>
      <c r="B1683">
        <v>1.1548854559999999</v>
      </c>
      <c r="C1683">
        <v>-0.95142736999999999</v>
      </c>
      <c r="D1683">
        <v>-0.14627700799999999</v>
      </c>
      <c r="E1683">
        <v>-7.6508506000000004E-2</v>
      </c>
      <c r="F1683">
        <v>-1.9327428000000001E-2</v>
      </c>
      <c r="G1683" s="1">
        <v>44012</v>
      </c>
      <c r="H1683" t="s">
        <v>2</v>
      </c>
    </row>
    <row r="1684" spans="1:8" x14ac:dyDescent="0.3">
      <c r="A1684" t="s">
        <v>558</v>
      </c>
      <c r="B1684">
        <v>-8.7559619000000005E-2</v>
      </c>
      <c r="C1684">
        <v>-8.9548798999999998E-2</v>
      </c>
      <c r="D1684">
        <v>-5.2529201999999997E-2</v>
      </c>
      <c r="E1684">
        <v>0.14709040100000001</v>
      </c>
      <c r="F1684">
        <v>-8.2547220000000004E-2</v>
      </c>
      <c r="G1684" s="1">
        <v>44012</v>
      </c>
      <c r="H1684" t="s">
        <v>1</v>
      </c>
    </row>
    <row r="1685" spans="1:8" x14ac:dyDescent="0.3">
      <c r="A1685" t="s">
        <v>558</v>
      </c>
      <c r="B1685">
        <v>0.77978309499999998</v>
      </c>
      <c r="C1685">
        <v>-0.75882226900000005</v>
      </c>
      <c r="D1685">
        <v>-0.33931668700000001</v>
      </c>
      <c r="E1685">
        <v>0.14709040100000001</v>
      </c>
      <c r="F1685">
        <v>-0.17126546100000001</v>
      </c>
      <c r="G1685" s="1">
        <v>44012</v>
      </c>
      <c r="H1685" t="s">
        <v>2</v>
      </c>
    </row>
    <row r="1686" spans="1:8" x14ac:dyDescent="0.3">
      <c r="A1686" t="s">
        <v>290</v>
      </c>
      <c r="B1686">
        <v>-9.6109805000000006E-2</v>
      </c>
      <c r="C1686">
        <v>-6.3929400999999997E-2</v>
      </c>
      <c r="D1686">
        <v>-4.3344486000000002E-2</v>
      </c>
      <c r="E1686">
        <v>0.22376258299999999</v>
      </c>
      <c r="F1686">
        <v>2.0378891E-2</v>
      </c>
      <c r="G1686" s="1">
        <v>44012</v>
      </c>
      <c r="H1686" t="s">
        <v>1</v>
      </c>
    </row>
    <row r="1687" spans="1:8" x14ac:dyDescent="0.3">
      <c r="A1687" t="s">
        <v>290</v>
      </c>
      <c r="B1687">
        <v>0.77123290899999997</v>
      </c>
      <c r="C1687">
        <v>-0.73320286999999995</v>
      </c>
      <c r="D1687">
        <v>-0.33013197100000002</v>
      </c>
      <c r="E1687">
        <v>0.22376258299999999</v>
      </c>
      <c r="F1687">
        <v>-6.8339349999999993E-2</v>
      </c>
      <c r="G1687" s="1">
        <v>44012</v>
      </c>
      <c r="H1687" t="s">
        <v>2</v>
      </c>
    </row>
    <row r="1688" spans="1:8" x14ac:dyDescent="0.3">
      <c r="A1688" t="s">
        <v>361</v>
      </c>
      <c r="B1688">
        <v>0.15312578499999999</v>
      </c>
      <c r="C1688">
        <v>3.4968640000000002E-2</v>
      </c>
      <c r="D1688">
        <v>1.6465574E-2</v>
      </c>
      <c r="E1688">
        <v>8.9408896000000002E-2</v>
      </c>
      <c r="F1688">
        <v>0.29396889500000001</v>
      </c>
      <c r="G1688" s="1">
        <v>44012</v>
      </c>
      <c r="H1688" t="s">
        <v>1</v>
      </c>
    </row>
    <row r="1689" spans="1:8" x14ac:dyDescent="0.3">
      <c r="A1689" t="s">
        <v>361</v>
      </c>
      <c r="B1689">
        <v>1.029095042</v>
      </c>
      <c r="C1689">
        <v>-1.1716389250000001</v>
      </c>
      <c r="D1689">
        <v>-0.14321845</v>
      </c>
      <c r="E1689">
        <v>8.9408896000000002E-2</v>
      </c>
      <c r="F1689">
        <v>-0.19635343599999999</v>
      </c>
      <c r="G1689" s="1">
        <v>44012</v>
      </c>
      <c r="H1689" t="s">
        <v>2</v>
      </c>
    </row>
    <row r="1690" spans="1:8" x14ac:dyDescent="0.3">
      <c r="A1690" t="s">
        <v>557</v>
      </c>
      <c r="B1690">
        <v>-6.7139428000000001E-2</v>
      </c>
      <c r="C1690">
        <v>1.443962E-2</v>
      </c>
      <c r="D1690">
        <v>8.0088150000000007E-3</v>
      </c>
      <c r="E1690">
        <v>-0.12965621299999999</v>
      </c>
      <c r="F1690">
        <v>-0.174347206</v>
      </c>
      <c r="G1690" s="1">
        <v>44012</v>
      </c>
      <c r="H1690" t="s">
        <v>1</v>
      </c>
    </row>
    <row r="1691" spans="1:8" x14ac:dyDescent="0.3">
      <c r="A1691" t="s">
        <v>557</v>
      </c>
      <c r="B1691">
        <v>0.808829829</v>
      </c>
      <c r="C1691">
        <v>-1.192167945</v>
      </c>
      <c r="D1691">
        <v>-0.15167520900000001</v>
      </c>
      <c r="E1691">
        <v>-0.12965621299999999</v>
      </c>
      <c r="F1691">
        <v>-0.66466953799999995</v>
      </c>
      <c r="G1691" s="1">
        <v>44012</v>
      </c>
      <c r="H1691" t="s">
        <v>2</v>
      </c>
    </row>
    <row r="1692" spans="1:8" x14ac:dyDescent="0.3">
      <c r="A1692" t="s">
        <v>399</v>
      </c>
      <c r="B1692">
        <v>-0.16227330100000001</v>
      </c>
      <c r="C1692">
        <v>-0.35762949599999999</v>
      </c>
      <c r="D1692">
        <v>-5.6490635999999997E-2</v>
      </c>
      <c r="E1692">
        <v>0.80323741000000004</v>
      </c>
      <c r="F1692">
        <v>0.226843977</v>
      </c>
      <c r="G1692" s="1">
        <v>44012</v>
      </c>
      <c r="H1692" t="s">
        <v>1</v>
      </c>
    </row>
    <row r="1693" spans="1:8" x14ac:dyDescent="0.3">
      <c r="A1693" t="s">
        <v>399</v>
      </c>
      <c r="B1693">
        <v>0.93359056299999998</v>
      </c>
      <c r="C1693">
        <v>-1.015928449</v>
      </c>
      <c r="D1693">
        <v>-0.15387963099999999</v>
      </c>
      <c r="E1693">
        <v>0.80323741000000004</v>
      </c>
      <c r="F1693">
        <v>0.56701989200000003</v>
      </c>
      <c r="G1693" s="1">
        <v>44012</v>
      </c>
      <c r="H1693" t="s">
        <v>2</v>
      </c>
    </row>
    <row r="1694" spans="1:8" x14ac:dyDescent="0.3">
      <c r="A1694" t="s">
        <v>386</v>
      </c>
      <c r="B1694">
        <v>1.7430241999999999E-2</v>
      </c>
      <c r="C1694">
        <v>-8.7470159999999998E-3</v>
      </c>
      <c r="D1694">
        <v>-2.1239614E-2</v>
      </c>
      <c r="E1694">
        <v>0.22403183600000001</v>
      </c>
      <c r="F1694">
        <v>0.21147544700000001</v>
      </c>
      <c r="G1694" s="1">
        <v>44012</v>
      </c>
      <c r="H1694" t="s">
        <v>1</v>
      </c>
    </row>
    <row r="1695" spans="1:8" x14ac:dyDescent="0.3">
      <c r="A1695" t="s">
        <v>386</v>
      </c>
      <c r="B1695">
        <v>0.88477295499999997</v>
      </c>
      <c r="C1695">
        <v>-0.67802048599999998</v>
      </c>
      <c r="D1695">
        <v>-0.30802709900000003</v>
      </c>
      <c r="E1695">
        <v>0.22403183600000001</v>
      </c>
      <c r="F1695">
        <v>0.12275720599999999</v>
      </c>
      <c r="G1695" s="1">
        <v>44012</v>
      </c>
      <c r="H1695" t="s">
        <v>2</v>
      </c>
    </row>
    <row r="1696" spans="1:8" x14ac:dyDescent="0.3">
      <c r="A1696" t="s">
        <v>420</v>
      </c>
      <c r="B1696">
        <v>7.5664380000000003E-2</v>
      </c>
      <c r="C1696">
        <v>-0.14901025900000001</v>
      </c>
      <c r="D1696">
        <v>4.6287299999999998E-4</v>
      </c>
      <c r="E1696">
        <v>0.49263068199999999</v>
      </c>
      <c r="F1696">
        <v>0.41974767600000001</v>
      </c>
      <c r="G1696" s="1">
        <v>44012</v>
      </c>
      <c r="H1696" t="s">
        <v>1</v>
      </c>
    </row>
    <row r="1697" spans="1:8" x14ac:dyDescent="0.3">
      <c r="A1697" t="s">
        <v>420</v>
      </c>
      <c r="B1697">
        <v>1.175468806</v>
      </c>
      <c r="C1697">
        <v>-1.1617955550000001</v>
      </c>
      <c r="D1697">
        <v>3.5163769999999998E-3</v>
      </c>
      <c r="E1697">
        <v>0.49263068199999999</v>
      </c>
      <c r="F1697">
        <v>0.50982030899999997</v>
      </c>
      <c r="G1697" s="1">
        <v>44012</v>
      </c>
      <c r="H1697" t="s">
        <v>2</v>
      </c>
    </row>
    <row r="1698" spans="1:8" x14ac:dyDescent="0.3">
      <c r="A1698" t="s">
        <v>559</v>
      </c>
      <c r="B1698">
        <v>-0.19551470200000001</v>
      </c>
      <c r="C1698">
        <v>-0.20189726899999999</v>
      </c>
      <c r="D1698">
        <v>1.124887E-3</v>
      </c>
      <c r="E1698">
        <v>-2.3186940000000001E-3</v>
      </c>
      <c r="F1698">
        <v>-0.39860577899999999</v>
      </c>
      <c r="G1698" s="1">
        <v>44012</v>
      </c>
      <c r="H1698" t="s">
        <v>1</v>
      </c>
    </row>
    <row r="1699" spans="1:8" x14ac:dyDescent="0.3">
      <c r="A1699" t="s">
        <v>559</v>
      </c>
      <c r="B1699">
        <v>0.90428972299999999</v>
      </c>
      <c r="C1699">
        <v>-1.2146825649999999</v>
      </c>
      <c r="D1699">
        <v>4.178391E-3</v>
      </c>
      <c r="E1699">
        <v>-2.3186940000000001E-3</v>
      </c>
      <c r="F1699">
        <v>-0.30853314500000001</v>
      </c>
      <c r="G1699" s="1">
        <v>44012</v>
      </c>
      <c r="H1699" t="s">
        <v>2</v>
      </c>
    </row>
    <row r="1700" spans="1:8" x14ac:dyDescent="0.3">
      <c r="A1700" t="s">
        <v>396</v>
      </c>
      <c r="B1700">
        <v>6.77525E-3</v>
      </c>
      <c r="C1700">
        <v>-0.237823178</v>
      </c>
      <c r="D1700">
        <v>-4.2225147999999997E-2</v>
      </c>
      <c r="E1700">
        <v>6.8729800999999993E-2</v>
      </c>
      <c r="F1700">
        <v>-0.204543275</v>
      </c>
      <c r="G1700" s="1">
        <v>44012</v>
      </c>
      <c r="H1700" t="s">
        <v>1</v>
      </c>
    </row>
    <row r="1701" spans="1:8" x14ac:dyDescent="0.3">
      <c r="A1701" t="s">
        <v>396</v>
      </c>
      <c r="B1701">
        <v>1.1026391129999999</v>
      </c>
      <c r="C1701">
        <v>-0.89612213200000002</v>
      </c>
      <c r="D1701">
        <v>-0.139614143</v>
      </c>
      <c r="E1701">
        <v>6.8729800999999993E-2</v>
      </c>
      <c r="F1701">
        <v>0.135632639</v>
      </c>
      <c r="G1701" s="1">
        <v>44012</v>
      </c>
      <c r="H1701" t="s">
        <v>2</v>
      </c>
    </row>
    <row r="1702" spans="1:8" x14ac:dyDescent="0.3">
      <c r="A1702" t="s">
        <v>397</v>
      </c>
      <c r="B1702">
        <v>0.10952577199999999</v>
      </c>
      <c r="C1702">
        <v>-0.23854418399999999</v>
      </c>
      <c r="D1702">
        <v>-4.2312904999999998E-2</v>
      </c>
      <c r="E1702">
        <v>-0.31502920299999998</v>
      </c>
      <c r="F1702">
        <v>-0.48636051899999999</v>
      </c>
      <c r="G1702" s="1">
        <v>44012</v>
      </c>
      <c r="H1702" t="s">
        <v>1</v>
      </c>
    </row>
    <row r="1703" spans="1:8" x14ac:dyDescent="0.3">
      <c r="A1703" t="s">
        <v>397</v>
      </c>
      <c r="B1703">
        <v>1.205389636</v>
      </c>
      <c r="C1703">
        <v>-0.89684313699999996</v>
      </c>
      <c r="D1703">
        <v>-0.13970189999999999</v>
      </c>
      <c r="E1703">
        <v>-0.31502920299999998</v>
      </c>
      <c r="F1703">
        <v>-0.146184604</v>
      </c>
      <c r="G1703" s="1">
        <v>44012</v>
      </c>
      <c r="H1703" t="s">
        <v>2</v>
      </c>
    </row>
    <row r="1704" spans="1:8" x14ac:dyDescent="0.3">
      <c r="A1704" t="s">
        <v>308</v>
      </c>
      <c r="B1704">
        <v>-0.22716203800000001</v>
      </c>
      <c r="C1704">
        <v>7.1418792999999994E-2</v>
      </c>
      <c r="D1704">
        <v>2.2517511E-2</v>
      </c>
      <c r="E1704">
        <v>-7.2670413000000003E-2</v>
      </c>
      <c r="F1704">
        <v>-0.205896147</v>
      </c>
      <c r="G1704" s="1">
        <v>44012</v>
      </c>
      <c r="H1704" t="s">
        <v>1</v>
      </c>
    </row>
    <row r="1705" spans="1:8" x14ac:dyDescent="0.3">
      <c r="A1705" t="s">
        <v>308</v>
      </c>
      <c r="B1705">
        <v>0.86870182600000001</v>
      </c>
      <c r="C1705">
        <v>-0.58688015999999998</v>
      </c>
      <c r="D1705">
        <v>-7.4871484000000002E-2</v>
      </c>
      <c r="E1705">
        <v>-7.2670413000000003E-2</v>
      </c>
      <c r="F1705">
        <v>0.13427976799999999</v>
      </c>
      <c r="G1705" s="1">
        <v>44012</v>
      </c>
      <c r="H1705" t="s">
        <v>2</v>
      </c>
    </row>
    <row r="1706" spans="1:8" x14ac:dyDescent="0.3">
      <c r="A1706" t="s">
        <v>423</v>
      </c>
      <c r="B1706">
        <v>7.8289163999999994E-2</v>
      </c>
      <c r="C1706">
        <v>-0.19551127099999999</v>
      </c>
      <c r="D1706">
        <v>-0.36747585700000002</v>
      </c>
      <c r="E1706">
        <v>0.48585685200000001</v>
      </c>
      <c r="F1706">
        <v>1.158889E-3</v>
      </c>
      <c r="G1706" s="1">
        <v>44012</v>
      </c>
      <c r="H1706" t="s">
        <v>1</v>
      </c>
    </row>
    <row r="1707" spans="1:8" x14ac:dyDescent="0.3">
      <c r="A1707" t="s">
        <v>423</v>
      </c>
      <c r="B1707">
        <v>1.101462492</v>
      </c>
      <c r="C1707">
        <v>-0.43595006600000002</v>
      </c>
      <c r="D1707">
        <v>-0.71456091700000002</v>
      </c>
      <c r="E1707">
        <v>0.48585685200000001</v>
      </c>
      <c r="F1707">
        <v>0.43680836200000001</v>
      </c>
      <c r="G1707" s="1">
        <v>44012</v>
      </c>
      <c r="H1707" t="s">
        <v>2</v>
      </c>
    </row>
    <row r="1708" spans="1:8" x14ac:dyDescent="0.3">
      <c r="A1708" t="s">
        <v>293</v>
      </c>
      <c r="B1708">
        <v>-0.24695060299999999</v>
      </c>
      <c r="C1708">
        <v>-0.19124282100000001</v>
      </c>
      <c r="D1708">
        <v>9.2152100000000002E-4</v>
      </c>
      <c r="E1708">
        <v>6.3966641000000005E-2</v>
      </c>
      <c r="F1708">
        <v>-0.37330526200000003</v>
      </c>
      <c r="G1708" s="1">
        <v>44012</v>
      </c>
      <c r="H1708" t="s">
        <v>1</v>
      </c>
    </row>
    <row r="1709" spans="1:8" x14ac:dyDescent="0.3">
      <c r="A1709" t="s">
        <v>293</v>
      </c>
      <c r="B1709">
        <v>0.85285382300000001</v>
      </c>
      <c r="C1709">
        <v>-1.204028117</v>
      </c>
      <c r="D1709">
        <v>3.9750260000000004E-3</v>
      </c>
      <c r="E1709">
        <v>6.3966641000000005E-2</v>
      </c>
      <c r="F1709">
        <v>-0.28323262799999999</v>
      </c>
      <c r="G1709" s="1">
        <v>44012</v>
      </c>
      <c r="H1709" t="s">
        <v>2</v>
      </c>
    </row>
    <row r="1710" spans="1:8" x14ac:dyDescent="0.3">
      <c r="A1710" t="s">
        <v>402</v>
      </c>
      <c r="B1710">
        <v>3.0871728000000001E-2</v>
      </c>
      <c r="C1710">
        <v>-0.16919072199999999</v>
      </c>
      <c r="D1710">
        <v>-8.0458800999999996E-2</v>
      </c>
      <c r="E1710">
        <v>0.172854759</v>
      </c>
      <c r="F1710">
        <v>-4.5923036E-2</v>
      </c>
      <c r="G1710" s="1">
        <v>44012</v>
      </c>
      <c r="H1710" t="s">
        <v>1</v>
      </c>
    </row>
    <row r="1711" spans="1:8" x14ac:dyDescent="0.3">
      <c r="A1711" t="s">
        <v>402</v>
      </c>
      <c r="B1711">
        <v>0.898214442</v>
      </c>
      <c r="C1711">
        <v>-0.838464192</v>
      </c>
      <c r="D1711">
        <v>-0.36724628599999998</v>
      </c>
      <c r="E1711">
        <v>0.172854759</v>
      </c>
      <c r="F1711">
        <v>-0.134641277</v>
      </c>
      <c r="G1711" s="1">
        <v>44012</v>
      </c>
      <c r="H1711" t="s">
        <v>2</v>
      </c>
    </row>
    <row r="1712" spans="1:8" x14ac:dyDescent="0.3">
      <c r="A1712" t="s">
        <v>424</v>
      </c>
      <c r="B1712">
        <v>6.9865840999999998E-2</v>
      </c>
      <c r="C1712">
        <v>-9.9443997000000006E-2</v>
      </c>
      <c r="D1712">
        <v>-5.6049830000000002E-2</v>
      </c>
      <c r="E1712">
        <v>0.42465910299999998</v>
      </c>
      <c r="F1712">
        <v>0.33903111699999999</v>
      </c>
      <c r="G1712" s="1">
        <v>44012</v>
      </c>
      <c r="H1712" t="s">
        <v>1</v>
      </c>
    </row>
    <row r="1713" spans="1:8" x14ac:dyDescent="0.3">
      <c r="A1713" t="s">
        <v>424</v>
      </c>
      <c r="B1713">
        <v>0.937208555</v>
      </c>
      <c r="C1713">
        <v>-0.76871746699999999</v>
      </c>
      <c r="D1713">
        <v>-0.34283731499999998</v>
      </c>
      <c r="E1713">
        <v>0.42465910299999998</v>
      </c>
      <c r="F1713">
        <v>0.25031287600000002</v>
      </c>
      <c r="G1713" s="1">
        <v>44012</v>
      </c>
      <c r="H1713" t="s">
        <v>2</v>
      </c>
    </row>
    <row r="1714" spans="1:8" x14ac:dyDescent="0.3">
      <c r="A1714" t="s">
        <v>454</v>
      </c>
      <c r="B1714">
        <v>0.12178245</v>
      </c>
      <c r="C1714">
        <v>2.9771853000000001E-2</v>
      </c>
      <c r="D1714">
        <v>1.4522561999999999E-2</v>
      </c>
      <c r="E1714">
        <v>0.80581794900000003</v>
      </c>
      <c r="F1714">
        <v>0.97189481300000002</v>
      </c>
      <c r="G1714" s="1">
        <v>44012</v>
      </c>
      <c r="H1714" t="s">
        <v>1</v>
      </c>
    </row>
    <row r="1715" spans="1:8" x14ac:dyDescent="0.3">
      <c r="A1715" t="s">
        <v>454</v>
      </c>
      <c r="B1715">
        <v>0.99775170700000004</v>
      </c>
      <c r="C1715">
        <v>-1.1768357119999999</v>
      </c>
      <c r="D1715">
        <v>-0.14516146199999999</v>
      </c>
      <c r="E1715">
        <v>0.80581794900000003</v>
      </c>
      <c r="F1715">
        <v>0.48157248200000002</v>
      </c>
      <c r="G1715" s="1">
        <v>44012</v>
      </c>
      <c r="H1715" t="s">
        <v>2</v>
      </c>
    </row>
    <row r="1716" spans="1:8" x14ac:dyDescent="0.3">
      <c r="A1716" t="s">
        <v>585</v>
      </c>
      <c r="B1716">
        <v>-8.8593435999999998E-2</v>
      </c>
      <c r="C1716">
        <v>-9.8951317999999996E-2</v>
      </c>
      <c r="D1716">
        <v>-5.5874886999999998E-2</v>
      </c>
      <c r="E1716">
        <v>-0.10720581899999999</v>
      </c>
      <c r="F1716">
        <v>-0.35062546</v>
      </c>
      <c r="G1716" s="1">
        <v>44012</v>
      </c>
      <c r="H1716" t="s">
        <v>1</v>
      </c>
    </row>
    <row r="1717" spans="1:8" x14ac:dyDescent="0.3">
      <c r="A1717" t="s">
        <v>585</v>
      </c>
      <c r="B1717">
        <v>0.77874927800000004</v>
      </c>
      <c r="C1717">
        <v>-0.76822478800000005</v>
      </c>
      <c r="D1717">
        <v>-0.34266237199999999</v>
      </c>
      <c r="E1717">
        <v>-0.10720581899999999</v>
      </c>
      <c r="F1717">
        <v>-0.43934370099999998</v>
      </c>
      <c r="G1717" s="1">
        <v>44012</v>
      </c>
      <c r="H1717" t="s">
        <v>2</v>
      </c>
    </row>
    <row r="1718" spans="1:8" x14ac:dyDescent="0.3">
      <c r="A1718" t="s">
        <v>524</v>
      </c>
      <c r="B1718">
        <v>-0.25140166600000002</v>
      </c>
      <c r="C1718">
        <v>-0.27515996300000001</v>
      </c>
      <c r="D1718">
        <v>-4.6738311999999997E-2</v>
      </c>
      <c r="E1718">
        <v>5.6297594999999999E-2</v>
      </c>
      <c r="F1718">
        <v>-0.51700234599999995</v>
      </c>
      <c r="G1718" s="1">
        <v>44012</v>
      </c>
      <c r="H1718" t="s">
        <v>1</v>
      </c>
    </row>
    <row r="1719" spans="1:8" x14ac:dyDescent="0.3">
      <c r="A1719" t="s">
        <v>524</v>
      </c>
      <c r="B1719">
        <v>0.844462198</v>
      </c>
      <c r="C1719">
        <v>-0.93345891700000005</v>
      </c>
      <c r="D1719">
        <v>-0.14412730700000001</v>
      </c>
      <c r="E1719">
        <v>5.6297594999999999E-2</v>
      </c>
      <c r="F1719">
        <v>-0.17682643100000001</v>
      </c>
      <c r="G1719" s="1">
        <v>44012</v>
      </c>
      <c r="H1719" t="s">
        <v>2</v>
      </c>
    </row>
    <row r="1720" spans="1:8" x14ac:dyDescent="0.3">
      <c r="A1720" t="s">
        <v>297</v>
      </c>
      <c r="B1720">
        <v>-0.14321562800000001</v>
      </c>
      <c r="C1720">
        <v>-1.8086983000000001E-2</v>
      </c>
      <c r="D1720">
        <v>-1.1868471E-2</v>
      </c>
      <c r="E1720">
        <v>0.24028943799999999</v>
      </c>
      <c r="F1720">
        <v>6.7118355000000005E-2</v>
      </c>
      <c r="G1720" s="1">
        <v>44012</v>
      </c>
      <c r="H1720" t="s">
        <v>1</v>
      </c>
    </row>
    <row r="1721" spans="1:8" x14ac:dyDescent="0.3">
      <c r="A1721" t="s">
        <v>297</v>
      </c>
      <c r="B1721">
        <v>0.95264823499999995</v>
      </c>
      <c r="C1721">
        <v>-0.67638593599999997</v>
      </c>
      <c r="D1721">
        <v>-0.109257467</v>
      </c>
      <c r="E1721">
        <v>0.24028943799999999</v>
      </c>
      <c r="F1721">
        <v>0.40729427000000001</v>
      </c>
      <c r="G1721" s="1">
        <v>44012</v>
      </c>
      <c r="H1721" t="s">
        <v>2</v>
      </c>
    </row>
    <row r="1722" spans="1:8" x14ac:dyDescent="0.3">
      <c r="A1722" t="s">
        <v>373</v>
      </c>
      <c r="B1722">
        <v>-0.18078905300000001</v>
      </c>
      <c r="C1722">
        <v>-0.26203588</v>
      </c>
      <c r="D1722">
        <v>-4.5159115999999999E-2</v>
      </c>
      <c r="E1722">
        <v>0.14780813400000001</v>
      </c>
      <c r="F1722">
        <v>-0.340175915</v>
      </c>
      <c r="G1722" s="1">
        <v>44012</v>
      </c>
      <c r="H1722" t="s">
        <v>1</v>
      </c>
    </row>
    <row r="1723" spans="1:8" x14ac:dyDescent="0.3">
      <c r="A1723" t="s">
        <v>373</v>
      </c>
      <c r="B1723">
        <v>0.91507481099999999</v>
      </c>
      <c r="C1723">
        <v>-0.92033483400000005</v>
      </c>
      <c r="D1723">
        <v>-0.14254811100000001</v>
      </c>
      <c r="E1723">
        <v>0.14780813400000001</v>
      </c>
      <c r="F1723">
        <v>0</v>
      </c>
      <c r="G1723" s="1">
        <v>44012</v>
      </c>
      <c r="H1723" t="s">
        <v>2</v>
      </c>
    </row>
    <row r="1724" spans="1:8" x14ac:dyDescent="0.3">
      <c r="A1724" t="s">
        <v>418</v>
      </c>
      <c r="B1724">
        <v>-5.4658424999999997E-2</v>
      </c>
      <c r="C1724">
        <v>-0.18577117700000001</v>
      </c>
      <c r="D1724">
        <v>1.7370179999999999E-3</v>
      </c>
      <c r="E1724">
        <v>0.41278464300000001</v>
      </c>
      <c r="F1724">
        <v>0.17409205999999999</v>
      </c>
      <c r="G1724" s="1">
        <v>44012</v>
      </c>
      <c r="H1724" t="s">
        <v>1</v>
      </c>
    </row>
    <row r="1725" spans="1:8" x14ac:dyDescent="0.3">
      <c r="A1725" t="s">
        <v>418</v>
      </c>
      <c r="B1725">
        <v>1.0451459999999999</v>
      </c>
      <c r="C1725">
        <v>-1.198556473</v>
      </c>
      <c r="D1725">
        <v>4.7905229999999997E-3</v>
      </c>
      <c r="E1725">
        <v>0.41278464300000001</v>
      </c>
      <c r="F1725">
        <v>0.26416469300000001</v>
      </c>
      <c r="G1725" s="1">
        <v>44012</v>
      </c>
      <c r="H1725" t="s">
        <v>2</v>
      </c>
    </row>
    <row r="1726" spans="1:8" x14ac:dyDescent="0.3">
      <c r="A1726" t="s">
        <v>421</v>
      </c>
      <c r="B1726">
        <v>-6.5939408000000005E-2</v>
      </c>
      <c r="C1726">
        <v>-0.224839076</v>
      </c>
      <c r="D1726">
        <v>-4.0640640999999998E-2</v>
      </c>
      <c r="E1726">
        <v>-0.29626802099999999</v>
      </c>
      <c r="F1726">
        <v>-0.62768714599999997</v>
      </c>
      <c r="G1726" s="1">
        <v>44012</v>
      </c>
      <c r="H1726" t="s">
        <v>1</v>
      </c>
    </row>
    <row r="1727" spans="1:8" x14ac:dyDescent="0.3">
      <c r="A1727" t="s">
        <v>421</v>
      </c>
      <c r="B1727">
        <v>1.029924456</v>
      </c>
      <c r="C1727">
        <v>-0.88313803000000002</v>
      </c>
      <c r="D1727">
        <v>-0.13802963700000001</v>
      </c>
      <c r="E1727">
        <v>-0.29626802099999999</v>
      </c>
      <c r="F1727">
        <v>-0.28751123099999998</v>
      </c>
      <c r="G1727" s="1">
        <v>44012</v>
      </c>
      <c r="H1727" t="s">
        <v>2</v>
      </c>
    </row>
    <row r="1728" spans="1:8" x14ac:dyDescent="0.3">
      <c r="A1728" t="s">
        <v>422</v>
      </c>
      <c r="B1728">
        <v>8.1234261000000002E-2</v>
      </c>
      <c r="C1728">
        <v>-0.32280745700000002</v>
      </c>
      <c r="D1728">
        <v>-0.13192974099999999</v>
      </c>
      <c r="E1728">
        <v>0.18576741299999999</v>
      </c>
      <c r="F1728">
        <v>-0.18773552399999999</v>
      </c>
      <c r="G1728" s="1">
        <v>44012</v>
      </c>
      <c r="H1728" t="s">
        <v>1</v>
      </c>
    </row>
    <row r="1729" spans="1:8" x14ac:dyDescent="0.3">
      <c r="A1729" t="s">
        <v>422</v>
      </c>
      <c r="B1729">
        <v>0.94857697500000004</v>
      </c>
      <c r="C1729">
        <v>-0.99208092599999997</v>
      </c>
      <c r="D1729">
        <v>-0.418717226</v>
      </c>
      <c r="E1729">
        <v>0.18576741299999999</v>
      </c>
      <c r="F1729">
        <v>-0.27645376500000002</v>
      </c>
      <c r="G1729" s="1">
        <v>44012</v>
      </c>
      <c r="H1729" t="s">
        <v>2</v>
      </c>
    </row>
    <row r="1730" spans="1:8" x14ac:dyDescent="0.3">
      <c r="A1730" t="s">
        <v>419</v>
      </c>
      <c r="B1730">
        <v>-0.30242161899999997</v>
      </c>
      <c r="C1730">
        <v>-0.134801172</v>
      </c>
      <c r="D1730">
        <v>2.1578579999999999E-3</v>
      </c>
      <c r="E1730">
        <v>-0.27482660599999997</v>
      </c>
      <c r="F1730">
        <v>-0.70989153999999999</v>
      </c>
      <c r="G1730" s="1">
        <v>44012</v>
      </c>
      <c r="H1730" t="s">
        <v>1</v>
      </c>
    </row>
    <row r="1731" spans="1:8" x14ac:dyDescent="0.3">
      <c r="A1731" t="s">
        <v>419</v>
      </c>
      <c r="B1731">
        <v>0.797382806</v>
      </c>
      <c r="C1731">
        <v>-1.1475864689999999</v>
      </c>
      <c r="D1731">
        <v>5.2113619999999998E-3</v>
      </c>
      <c r="E1731">
        <v>-0.27482660599999997</v>
      </c>
      <c r="F1731">
        <v>-0.619818906</v>
      </c>
      <c r="G1731" s="1">
        <v>44012</v>
      </c>
      <c r="H1731" t="s">
        <v>2</v>
      </c>
    </row>
    <row r="1732" spans="1:8" x14ac:dyDescent="0.3">
      <c r="A1732" t="s">
        <v>381</v>
      </c>
      <c r="B1732">
        <v>-2.0341551999999999E-2</v>
      </c>
      <c r="C1732">
        <v>6.6557506000000002E-2</v>
      </c>
      <c r="D1732">
        <v>6.8495432999999994E-2</v>
      </c>
      <c r="E1732">
        <v>0.40365236999999998</v>
      </c>
      <c r="F1732">
        <v>0.51836375700000004</v>
      </c>
      <c r="G1732" s="1">
        <v>44012</v>
      </c>
      <c r="H1732" t="s">
        <v>1</v>
      </c>
    </row>
    <row r="1733" spans="1:8" x14ac:dyDescent="0.3">
      <c r="A1733" t="s">
        <v>381</v>
      </c>
      <c r="B1733">
        <v>0.84700116199999997</v>
      </c>
      <c r="C1733">
        <v>-0.60271596400000005</v>
      </c>
      <c r="D1733">
        <v>-0.21829205199999999</v>
      </c>
      <c r="E1733">
        <v>0.40365236999999998</v>
      </c>
      <c r="F1733">
        <v>0.42964551600000001</v>
      </c>
      <c r="G1733" s="1">
        <v>44012</v>
      </c>
      <c r="H1733" t="s">
        <v>2</v>
      </c>
    </row>
    <row r="1734" spans="1:8" x14ac:dyDescent="0.3">
      <c r="A1734" t="s">
        <v>388</v>
      </c>
      <c r="B1734">
        <v>-0.106409961</v>
      </c>
      <c r="C1734">
        <v>-0.33064026800000001</v>
      </c>
      <c r="D1734">
        <v>-5.3330754000000001E-2</v>
      </c>
      <c r="E1734">
        <v>0.33875986699999999</v>
      </c>
      <c r="F1734">
        <v>-0.151621116</v>
      </c>
      <c r="G1734" s="1">
        <v>44012</v>
      </c>
      <c r="H1734" t="s">
        <v>1</v>
      </c>
    </row>
    <row r="1735" spans="1:8" x14ac:dyDescent="0.3">
      <c r="A1735" t="s">
        <v>388</v>
      </c>
      <c r="B1735">
        <v>0.98945390200000005</v>
      </c>
      <c r="C1735">
        <v>-0.98893922199999995</v>
      </c>
      <c r="D1735">
        <v>-0.15071974899999999</v>
      </c>
      <c r="E1735">
        <v>0.33875986699999999</v>
      </c>
      <c r="F1735">
        <v>0.188554799</v>
      </c>
      <c r="G1735" s="1">
        <v>44012</v>
      </c>
      <c r="H1735" t="s">
        <v>2</v>
      </c>
    </row>
    <row r="1736" spans="1:8" x14ac:dyDescent="0.3">
      <c r="A1736" t="s">
        <v>400</v>
      </c>
      <c r="B1736">
        <v>-5.5145171E-2</v>
      </c>
      <c r="C1736">
        <v>9.0966980000000003E-3</v>
      </c>
      <c r="D1736">
        <v>3.9835460000000001E-3</v>
      </c>
      <c r="E1736">
        <v>-0.44382111000000002</v>
      </c>
      <c r="F1736">
        <v>-0.48588603699999999</v>
      </c>
      <c r="G1736" s="1">
        <v>44012</v>
      </c>
      <c r="H1736" t="s">
        <v>1</v>
      </c>
    </row>
    <row r="1737" spans="1:8" x14ac:dyDescent="0.3">
      <c r="A1737" t="s">
        <v>400</v>
      </c>
      <c r="B1737">
        <v>1.0407186930000001</v>
      </c>
      <c r="C1737">
        <v>-0.64920225600000003</v>
      </c>
      <c r="D1737">
        <v>-9.3405449000000002E-2</v>
      </c>
      <c r="E1737">
        <v>-0.44382111000000002</v>
      </c>
      <c r="F1737">
        <v>-0.145710123</v>
      </c>
      <c r="G1737" s="1">
        <v>44012</v>
      </c>
      <c r="H1737" t="s">
        <v>2</v>
      </c>
    </row>
    <row r="1738" spans="1:8" x14ac:dyDescent="0.3">
      <c r="A1738" t="s">
        <v>371</v>
      </c>
      <c r="B1738">
        <v>-7.7617634000000005E-2</v>
      </c>
      <c r="C1738">
        <v>-7.8363712000000002E-2</v>
      </c>
      <c r="D1738">
        <v>-2.2184912000000001E-2</v>
      </c>
      <c r="E1738">
        <v>-7.5103514999999996E-2</v>
      </c>
      <c r="F1738">
        <v>-0.253269774</v>
      </c>
      <c r="G1738" s="1">
        <v>44012</v>
      </c>
      <c r="H1738" t="s">
        <v>1</v>
      </c>
    </row>
    <row r="1739" spans="1:8" x14ac:dyDescent="0.3">
      <c r="A1739" t="s">
        <v>371</v>
      </c>
      <c r="B1739">
        <v>1.0182462299999999</v>
      </c>
      <c r="C1739">
        <v>-0.73666266599999997</v>
      </c>
      <c r="D1739">
        <v>-0.11957390800000001</v>
      </c>
      <c r="E1739">
        <v>-7.5103514999999996E-2</v>
      </c>
      <c r="F1739">
        <v>8.6906141000000006E-2</v>
      </c>
      <c r="G1739" s="1">
        <v>44012</v>
      </c>
      <c r="H1739" t="s">
        <v>2</v>
      </c>
    </row>
    <row r="1740" spans="1:8" x14ac:dyDescent="0.3">
      <c r="A1740" t="s">
        <v>406</v>
      </c>
      <c r="B1740">
        <v>-0.23253416399999999</v>
      </c>
      <c r="C1740">
        <v>6.0877109999999998E-2</v>
      </c>
      <c r="D1740">
        <v>1.9964032E-2</v>
      </c>
      <c r="E1740">
        <v>0.352006392</v>
      </c>
      <c r="F1740">
        <v>0.20031336999999999</v>
      </c>
      <c r="G1740" s="1">
        <v>44012</v>
      </c>
      <c r="H1740" t="s">
        <v>1</v>
      </c>
    </row>
    <row r="1741" spans="1:8" x14ac:dyDescent="0.3">
      <c r="A1741" t="s">
        <v>406</v>
      </c>
      <c r="B1741">
        <v>0.86332969999999998</v>
      </c>
      <c r="C1741">
        <v>-0.59742184399999998</v>
      </c>
      <c r="D1741">
        <v>-7.7424963999999999E-2</v>
      </c>
      <c r="E1741">
        <v>0.352006392</v>
      </c>
      <c r="F1741">
        <v>0.54048928500000004</v>
      </c>
      <c r="G1741" s="1">
        <v>44012</v>
      </c>
      <c r="H1741" t="s">
        <v>2</v>
      </c>
    </row>
    <row r="1742" spans="1:8" x14ac:dyDescent="0.3">
      <c r="A1742" t="s">
        <v>509</v>
      </c>
      <c r="B1742">
        <v>-0.220706288</v>
      </c>
      <c r="C1742">
        <v>2.0297249999999999E-2</v>
      </c>
      <c r="D1742">
        <v>8.1705240000000002E-3</v>
      </c>
      <c r="E1742">
        <v>-0.221378992</v>
      </c>
      <c r="F1742">
        <v>-0.41361750600000002</v>
      </c>
      <c r="G1742" s="1">
        <v>44012</v>
      </c>
      <c r="H1742" t="s">
        <v>1</v>
      </c>
    </row>
    <row r="1743" spans="1:8" x14ac:dyDescent="0.3">
      <c r="A1743" t="s">
        <v>509</v>
      </c>
      <c r="B1743">
        <v>0.87515757599999999</v>
      </c>
      <c r="C1743">
        <v>-0.638001704</v>
      </c>
      <c r="D1743">
        <v>-8.9218471999999993E-2</v>
      </c>
      <c r="E1743">
        <v>-0.221378992</v>
      </c>
      <c r="F1743">
        <v>-7.3441591000000001E-2</v>
      </c>
      <c r="G1743" s="1">
        <v>44012</v>
      </c>
      <c r="H1743" t="s">
        <v>2</v>
      </c>
    </row>
    <row r="1744" spans="1:8" x14ac:dyDescent="0.3">
      <c r="A1744" t="s">
        <v>375</v>
      </c>
      <c r="B1744">
        <v>4.7624659999999999E-2</v>
      </c>
      <c r="C1744">
        <v>-0.165797522</v>
      </c>
      <c r="D1744">
        <v>-0.31759763800000002</v>
      </c>
      <c r="E1744">
        <v>0.14559673400000001</v>
      </c>
      <c r="F1744">
        <v>-0.29017376499999997</v>
      </c>
      <c r="G1744" s="1">
        <v>44012</v>
      </c>
      <c r="H1744" t="s">
        <v>1</v>
      </c>
    </row>
    <row r="1745" spans="1:8" x14ac:dyDescent="0.3">
      <c r="A1745" t="s">
        <v>375</v>
      </c>
      <c r="B1745">
        <v>1.070797988</v>
      </c>
      <c r="C1745">
        <v>-0.40623631700000001</v>
      </c>
      <c r="D1745">
        <v>-0.66468269700000004</v>
      </c>
      <c r="E1745">
        <v>0.14559673400000001</v>
      </c>
      <c r="F1745">
        <v>0.14547570800000001</v>
      </c>
      <c r="G1745" s="1">
        <v>44012</v>
      </c>
      <c r="H1745" t="s">
        <v>2</v>
      </c>
    </row>
    <row r="1746" spans="1:8" x14ac:dyDescent="0.3">
      <c r="A1746" t="s">
        <v>391</v>
      </c>
      <c r="B1746">
        <v>-1.0796544E-2</v>
      </c>
      <c r="C1746">
        <v>-0.15862178900000001</v>
      </c>
      <c r="D1746">
        <v>-7.6804498999999998E-2</v>
      </c>
      <c r="E1746">
        <v>3.5626557000000003E-2</v>
      </c>
      <c r="F1746">
        <v>-0.210596275</v>
      </c>
      <c r="G1746" s="1">
        <v>44012</v>
      </c>
      <c r="H1746" t="s">
        <v>1</v>
      </c>
    </row>
    <row r="1747" spans="1:8" x14ac:dyDescent="0.3">
      <c r="A1747" t="s">
        <v>391</v>
      </c>
      <c r="B1747">
        <v>0.85654617</v>
      </c>
      <c r="C1747">
        <v>-0.82789525900000005</v>
      </c>
      <c r="D1747">
        <v>-0.36359198399999998</v>
      </c>
      <c r="E1747">
        <v>3.5626557000000003E-2</v>
      </c>
      <c r="F1747">
        <v>-0.29931451599999997</v>
      </c>
      <c r="G1747" s="1">
        <v>44012</v>
      </c>
      <c r="H1747" t="s">
        <v>2</v>
      </c>
    </row>
    <row r="1748" spans="1:8" x14ac:dyDescent="0.3">
      <c r="A1748" t="s">
        <v>408</v>
      </c>
      <c r="B1748">
        <v>-0.165521005</v>
      </c>
      <c r="C1748">
        <v>-0.14000299199999999</v>
      </c>
      <c r="D1748">
        <v>3.9019599999999999E-4</v>
      </c>
      <c r="E1748">
        <v>0.40438339400000001</v>
      </c>
      <c r="F1748">
        <v>9.9249592999999997E-2</v>
      </c>
      <c r="G1748" s="1">
        <v>44012</v>
      </c>
      <c r="H1748" t="s">
        <v>1</v>
      </c>
    </row>
    <row r="1749" spans="1:8" x14ac:dyDescent="0.3">
      <c r="A1749" t="s">
        <v>408</v>
      </c>
      <c r="B1749">
        <v>0.93428341999999998</v>
      </c>
      <c r="C1749">
        <v>-1.152788288</v>
      </c>
      <c r="D1749">
        <v>3.4437000000000001E-3</v>
      </c>
      <c r="E1749">
        <v>0.40438339400000001</v>
      </c>
      <c r="F1749">
        <v>0.18932222600000001</v>
      </c>
      <c r="G1749" s="1">
        <v>44012</v>
      </c>
      <c r="H1749" t="s">
        <v>2</v>
      </c>
    </row>
    <row r="1750" spans="1:8" x14ac:dyDescent="0.3">
      <c r="A1750" t="s">
        <v>1263</v>
      </c>
      <c r="B1750">
        <v>-1.3480651999999999E-2</v>
      </c>
      <c r="C1750">
        <v>0.29690804399999998</v>
      </c>
      <c r="D1750">
        <v>0.16959422699999999</v>
      </c>
      <c r="E1750">
        <v>-1.2121836770000001</v>
      </c>
      <c r="F1750">
        <v>-0.75916205800000003</v>
      </c>
      <c r="G1750" s="1">
        <v>44012</v>
      </c>
      <c r="H1750" t="s">
        <v>1</v>
      </c>
    </row>
    <row r="1751" spans="1:8" x14ac:dyDescent="0.3">
      <c r="A1751" t="s">
        <v>1263</v>
      </c>
      <c r="B1751">
        <v>0.85386206200000003</v>
      </c>
      <c r="C1751">
        <v>-0.372365426</v>
      </c>
      <c r="D1751">
        <v>-0.11719325799999999</v>
      </c>
      <c r="E1751">
        <v>-1.2121836770000001</v>
      </c>
      <c r="F1751">
        <v>-0.84788029899999995</v>
      </c>
      <c r="G1751" s="1">
        <v>44012</v>
      </c>
      <c r="H1751" t="s">
        <v>2</v>
      </c>
    </row>
    <row r="1752" spans="1:8" x14ac:dyDescent="0.3">
      <c r="A1752" t="s">
        <v>296</v>
      </c>
      <c r="B1752">
        <v>0.123849801</v>
      </c>
      <c r="C1752">
        <v>0.115785235</v>
      </c>
      <c r="D1752">
        <v>9.9417381999999999E-2</v>
      </c>
      <c r="E1752">
        <v>7.5430878000000007E-2</v>
      </c>
      <c r="F1752">
        <v>0.41448329499999997</v>
      </c>
      <c r="G1752" s="1">
        <v>44012</v>
      </c>
      <c r="H1752" t="s">
        <v>1</v>
      </c>
    </row>
    <row r="1753" spans="1:8" x14ac:dyDescent="0.3">
      <c r="A1753" t="s">
        <v>296</v>
      </c>
      <c r="B1753">
        <v>0.99119251399999997</v>
      </c>
      <c r="C1753">
        <v>-0.553488235</v>
      </c>
      <c r="D1753">
        <v>-0.18737010300000001</v>
      </c>
      <c r="E1753">
        <v>7.5430878000000007E-2</v>
      </c>
      <c r="F1753">
        <v>0.325765054</v>
      </c>
      <c r="G1753" s="1">
        <v>44012</v>
      </c>
      <c r="H1753" t="s">
        <v>2</v>
      </c>
    </row>
    <row r="1754" spans="1:8" x14ac:dyDescent="0.3">
      <c r="A1754" t="s">
        <v>523</v>
      </c>
      <c r="B1754">
        <v>-0.24348887999999999</v>
      </c>
      <c r="C1754">
        <v>-0.46005738800000001</v>
      </c>
      <c r="D1754">
        <v>-6.8219773999999997E-2</v>
      </c>
      <c r="E1754">
        <v>0.86812184000000003</v>
      </c>
      <c r="F1754">
        <v>9.6355798000000006E-2</v>
      </c>
      <c r="G1754" s="1">
        <v>44012</v>
      </c>
      <c r="H1754" t="s">
        <v>1</v>
      </c>
    </row>
    <row r="1755" spans="1:8" x14ac:dyDescent="0.3">
      <c r="A1755" t="s">
        <v>523</v>
      </c>
      <c r="B1755">
        <v>0.852374984</v>
      </c>
      <c r="C1755">
        <v>-1.118356342</v>
      </c>
      <c r="D1755">
        <v>-0.16560876899999999</v>
      </c>
      <c r="E1755">
        <v>0.86812184000000003</v>
      </c>
      <c r="F1755">
        <v>0.43653171299999999</v>
      </c>
      <c r="G1755" s="1">
        <v>44012</v>
      </c>
      <c r="H1755" t="s">
        <v>2</v>
      </c>
    </row>
    <row r="1756" spans="1:8" x14ac:dyDescent="0.3">
      <c r="A1756" t="s">
        <v>10</v>
      </c>
      <c r="B1756">
        <v>-4.8082268999999997E-2</v>
      </c>
      <c r="C1756">
        <v>-9.4143599999999994E-2</v>
      </c>
      <c r="D1756">
        <v>-8.8629173000000006E-2</v>
      </c>
      <c r="E1756">
        <v>0.12459909700000001</v>
      </c>
      <c r="F1756">
        <v>-0.106255945</v>
      </c>
      <c r="G1756" s="1">
        <v>44012</v>
      </c>
      <c r="H1756" t="s">
        <v>1</v>
      </c>
    </row>
    <row r="1757" spans="1:8" x14ac:dyDescent="0.3">
      <c r="A1757" t="s">
        <v>10</v>
      </c>
      <c r="B1757">
        <v>0.97509105900000004</v>
      </c>
      <c r="C1757">
        <v>-0.33458239499999998</v>
      </c>
      <c r="D1757">
        <v>-0.43571423199999998</v>
      </c>
      <c r="E1757">
        <v>0.12459909700000001</v>
      </c>
      <c r="F1757">
        <v>0.32939352799999999</v>
      </c>
      <c r="G1757" s="1">
        <v>44012</v>
      </c>
      <c r="H1757" t="s">
        <v>2</v>
      </c>
    </row>
    <row r="1758" spans="1:8" x14ac:dyDescent="0.3">
      <c r="A1758" t="s">
        <v>358</v>
      </c>
      <c r="B1758">
        <v>-5.6339319999999998E-2</v>
      </c>
      <c r="C1758">
        <v>0.33624469800000001</v>
      </c>
      <c r="D1758">
        <v>0.20362174699999999</v>
      </c>
      <c r="E1758">
        <v>-2.588964936</v>
      </c>
      <c r="F1758">
        <v>-2.1054378109999998</v>
      </c>
      <c r="G1758" s="1">
        <v>44012</v>
      </c>
      <c r="H1758" t="s">
        <v>1</v>
      </c>
    </row>
    <row r="1759" spans="1:8" x14ac:dyDescent="0.3">
      <c r="A1759" t="s">
        <v>358</v>
      </c>
      <c r="B1759">
        <v>0.81100339300000002</v>
      </c>
      <c r="C1759">
        <v>-0.33302877199999997</v>
      </c>
      <c r="D1759">
        <v>-8.3165738000000003E-2</v>
      </c>
      <c r="E1759">
        <v>-2.588964936</v>
      </c>
      <c r="F1759">
        <v>-2.1941560529999999</v>
      </c>
      <c r="G1759" s="1">
        <v>44012</v>
      </c>
      <c r="H1759" t="s">
        <v>2</v>
      </c>
    </row>
    <row r="1760" spans="1:8" x14ac:dyDescent="0.3">
      <c r="A1760" t="s">
        <v>380</v>
      </c>
      <c r="B1760">
        <v>-0.17307561399999999</v>
      </c>
      <c r="C1760">
        <v>-1.8127687999999999E-2</v>
      </c>
      <c r="D1760">
        <v>-1.1911176000000001E-2</v>
      </c>
      <c r="E1760">
        <v>0.13881375400000001</v>
      </c>
      <c r="F1760">
        <v>-6.4300725000000003E-2</v>
      </c>
      <c r="G1760" s="1">
        <v>44012</v>
      </c>
      <c r="H1760" t="s">
        <v>1</v>
      </c>
    </row>
    <row r="1761" spans="1:8" x14ac:dyDescent="0.3">
      <c r="A1761" t="s">
        <v>380</v>
      </c>
      <c r="B1761">
        <v>0.92278824999999998</v>
      </c>
      <c r="C1761">
        <v>-0.67642664200000002</v>
      </c>
      <c r="D1761">
        <v>-0.109300171</v>
      </c>
      <c r="E1761">
        <v>0.13881375400000001</v>
      </c>
      <c r="F1761">
        <v>0.27587518999999999</v>
      </c>
      <c r="G1761" s="1">
        <v>44012</v>
      </c>
      <c r="H1761" t="s">
        <v>2</v>
      </c>
    </row>
    <row r="1762" spans="1:8" x14ac:dyDescent="0.3">
      <c r="A1762" t="s">
        <v>562</v>
      </c>
      <c r="B1762">
        <v>-2.0304578E-2</v>
      </c>
      <c r="C1762">
        <v>-7.4533200000000003E-3</v>
      </c>
      <c r="D1762">
        <v>-2.2736701000000002E-2</v>
      </c>
      <c r="E1762">
        <v>0.11520269900000001</v>
      </c>
      <c r="F1762">
        <v>6.4708100000000005E-2</v>
      </c>
      <c r="G1762" s="1">
        <v>44012</v>
      </c>
      <c r="H1762" t="s">
        <v>1</v>
      </c>
    </row>
    <row r="1763" spans="1:8" x14ac:dyDescent="0.3">
      <c r="A1763" t="s">
        <v>562</v>
      </c>
      <c r="B1763">
        <v>0.85566467899999998</v>
      </c>
      <c r="C1763">
        <v>-1.2140608850000001</v>
      </c>
      <c r="D1763">
        <v>-0.18242072400000001</v>
      </c>
      <c r="E1763">
        <v>0.11520269900000001</v>
      </c>
      <c r="F1763">
        <v>-0.42561423199999998</v>
      </c>
      <c r="G1763" s="1">
        <v>44012</v>
      </c>
      <c r="H1763" t="s">
        <v>2</v>
      </c>
    </row>
    <row r="1764" spans="1:8" x14ac:dyDescent="0.3">
      <c r="A1764" t="s">
        <v>304</v>
      </c>
      <c r="B1764">
        <v>5.2769939000000002E-2</v>
      </c>
      <c r="C1764">
        <v>-0.37859194200000001</v>
      </c>
      <c r="D1764">
        <v>-5.8924399000000002E-2</v>
      </c>
      <c r="E1764">
        <v>0.170747328</v>
      </c>
      <c r="F1764">
        <v>-0.21399907300000001</v>
      </c>
      <c r="G1764" s="1">
        <v>44012</v>
      </c>
      <c r="H1764" t="s">
        <v>1</v>
      </c>
    </row>
    <row r="1765" spans="1:8" x14ac:dyDescent="0.3">
      <c r="A1765" t="s">
        <v>304</v>
      </c>
      <c r="B1765">
        <v>1.1486338030000001</v>
      </c>
      <c r="C1765">
        <v>-1.036890895</v>
      </c>
      <c r="D1765">
        <v>-0.15631339499999999</v>
      </c>
      <c r="E1765">
        <v>0.170747328</v>
      </c>
      <c r="F1765">
        <v>0.12617684200000001</v>
      </c>
      <c r="G1765" s="1">
        <v>44012</v>
      </c>
      <c r="H1765" t="s">
        <v>2</v>
      </c>
    </row>
    <row r="1766" spans="1:8" x14ac:dyDescent="0.3">
      <c r="A1766" t="s">
        <v>407</v>
      </c>
      <c r="B1766">
        <v>-3.0938750000000001E-2</v>
      </c>
      <c r="C1766">
        <v>9.271751E-3</v>
      </c>
      <c r="D1766">
        <v>-3.1296668E-2</v>
      </c>
      <c r="E1766">
        <v>0.19237723500000001</v>
      </c>
      <c r="F1766">
        <v>0.13941356699999999</v>
      </c>
      <c r="G1766" s="1">
        <v>44012</v>
      </c>
      <c r="H1766" t="s">
        <v>1</v>
      </c>
    </row>
    <row r="1767" spans="1:8" x14ac:dyDescent="0.3">
      <c r="A1767" t="s">
        <v>407</v>
      </c>
      <c r="B1767">
        <v>0.84503050700000004</v>
      </c>
      <c r="C1767">
        <v>-1.1973358140000001</v>
      </c>
      <c r="D1767">
        <v>-0.19098069200000001</v>
      </c>
      <c r="E1767">
        <v>0.19237723500000001</v>
      </c>
      <c r="F1767">
        <v>-0.35090876399999998</v>
      </c>
      <c r="G1767" s="1">
        <v>44012</v>
      </c>
      <c r="H1767" t="s">
        <v>2</v>
      </c>
    </row>
    <row r="1768" spans="1:8" x14ac:dyDescent="0.3">
      <c r="A1768" t="s">
        <v>8</v>
      </c>
      <c r="B1768">
        <v>7.6369031000000004E-2</v>
      </c>
      <c r="C1768">
        <v>-0.151293013</v>
      </c>
      <c r="D1768">
        <v>-0.29331536600000002</v>
      </c>
      <c r="E1768">
        <v>0.33733661300000001</v>
      </c>
      <c r="F1768">
        <v>-3.0902735000000001E-2</v>
      </c>
      <c r="G1768" s="1">
        <v>44012</v>
      </c>
      <c r="H1768" t="s">
        <v>1</v>
      </c>
    </row>
    <row r="1769" spans="1:8" x14ac:dyDescent="0.3">
      <c r="A1769" t="s">
        <v>8</v>
      </c>
      <c r="B1769">
        <v>1.099542359</v>
      </c>
      <c r="C1769">
        <v>-0.39173180800000001</v>
      </c>
      <c r="D1769">
        <v>-0.64040042600000002</v>
      </c>
      <c r="E1769">
        <v>0.33733661300000001</v>
      </c>
      <c r="F1769">
        <v>0.40474673799999999</v>
      </c>
      <c r="G1769" s="1">
        <v>44012</v>
      </c>
      <c r="H1769" t="s">
        <v>2</v>
      </c>
    </row>
    <row r="1770" spans="1:8" x14ac:dyDescent="0.3">
      <c r="A1770" t="s">
        <v>377</v>
      </c>
      <c r="B1770">
        <v>-0.46404450899999999</v>
      </c>
      <c r="C1770">
        <v>0.212560162</v>
      </c>
      <c r="D1770">
        <v>0.27597534899999998</v>
      </c>
      <c r="E1770">
        <v>-3.264018E-3</v>
      </c>
      <c r="F1770">
        <v>2.1226984000000001E-2</v>
      </c>
      <c r="G1770" s="1">
        <v>44012</v>
      </c>
      <c r="H1770" t="s">
        <v>1</v>
      </c>
    </row>
    <row r="1771" spans="1:8" x14ac:dyDescent="0.3">
      <c r="A1771" t="s">
        <v>377</v>
      </c>
      <c r="B1771">
        <v>0.559128819</v>
      </c>
      <c r="C1771">
        <v>-2.7878633E-2</v>
      </c>
      <c r="D1771">
        <v>-7.1109711000000006E-2</v>
      </c>
      <c r="E1771">
        <v>-3.264018E-3</v>
      </c>
      <c r="F1771">
        <v>0.45687645700000001</v>
      </c>
      <c r="G1771" s="1">
        <v>44012</v>
      </c>
      <c r="H1771" t="s">
        <v>2</v>
      </c>
    </row>
    <row r="1772" spans="1:8" x14ac:dyDescent="0.3">
      <c r="A1772" t="s">
        <v>240</v>
      </c>
      <c r="B1772">
        <v>2.6454295999999999E-2</v>
      </c>
      <c r="C1772">
        <v>9.9286335000000003E-2</v>
      </c>
      <c r="D1772">
        <v>8.9854261000000005E-2</v>
      </c>
      <c r="E1772">
        <v>0.457973835</v>
      </c>
      <c r="F1772">
        <v>0.67356872700000003</v>
      </c>
      <c r="G1772" s="1">
        <v>44012</v>
      </c>
      <c r="H1772" t="s">
        <v>1</v>
      </c>
    </row>
    <row r="1773" spans="1:8" x14ac:dyDescent="0.3">
      <c r="A1773" t="s">
        <v>240</v>
      </c>
      <c r="B1773">
        <v>0.89379700900000003</v>
      </c>
      <c r="C1773">
        <v>-0.56998713499999998</v>
      </c>
      <c r="D1773">
        <v>-0.19693322399999999</v>
      </c>
      <c r="E1773">
        <v>0.457973835</v>
      </c>
      <c r="F1773">
        <v>0.584850486</v>
      </c>
      <c r="G1773" s="1">
        <v>44012</v>
      </c>
      <c r="H1773" t="s">
        <v>2</v>
      </c>
    </row>
    <row r="1774" spans="1:8" x14ac:dyDescent="0.3">
      <c r="A1774" t="s">
        <v>378</v>
      </c>
      <c r="B1774">
        <v>-0.199110286</v>
      </c>
      <c r="C1774">
        <v>-0.18077252399999999</v>
      </c>
      <c r="D1774">
        <v>7.7841200000000003E-4</v>
      </c>
      <c r="E1774">
        <v>0.35828384299999999</v>
      </c>
      <c r="F1774">
        <v>-2.0820556E-2</v>
      </c>
      <c r="G1774" s="1">
        <v>44012</v>
      </c>
      <c r="H1774" t="s">
        <v>1</v>
      </c>
    </row>
    <row r="1775" spans="1:8" x14ac:dyDescent="0.3">
      <c r="A1775" t="s">
        <v>378</v>
      </c>
      <c r="B1775">
        <v>0.90069413899999995</v>
      </c>
      <c r="C1775">
        <v>-1.193557821</v>
      </c>
      <c r="D1775">
        <v>3.8319169999999998E-3</v>
      </c>
      <c r="E1775">
        <v>0.35828384299999999</v>
      </c>
      <c r="F1775">
        <v>6.9252077999999995E-2</v>
      </c>
      <c r="G1775" s="1">
        <v>44012</v>
      </c>
      <c r="H1775" t="s">
        <v>2</v>
      </c>
    </row>
    <row r="1776" spans="1:8" x14ac:dyDescent="0.3">
      <c r="A1776" t="s">
        <v>398</v>
      </c>
      <c r="B1776">
        <v>2.6170572999999999E-2</v>
      </c>
      <c r="C1776">
        <v>3.1090683000000001E-2</v>
      </c>
      <c r="D1776">
        <v>1.5025933E-2</v>
      </c>
      <c r="E1776">
        <v>7.3800988999999997E-2</v>
      </c>
      <c r="F1776">
        <v>0.14608817800000001</v>
      </c>
      <c r="G1776" s="1">
        <v>44012</v>
      </c>
      <c r="H1776" t="s">
        <v>1</v>
      </c>
    </row>
    <row r="1777" spans="1:8" x14ac:dyDescent="0.3">
      <c r="A1777" t="s">
        <v>398</v>
      </c>
      <c r="B1777">
        <v>0.90213983099999995</v>
      </c>
      <c r="C1777">
        <v>-1.1755168819999999</v>
      </c>
      <c r="D1777">
        <v>-0.14465809099999999</v>
      </c>
      <c r="E1777">
        <v>7.3800988999999997E-2</v>
      </c>
      <c r="F1777">
        <v>-0.34423415299999999</v>
      </c>
      <c r="G1777" s="1">
        <v>44012</v>
      </c>
      <c r="H1777" t="s">
        <v>2</v>
      </c>
    </row>
    <row r="1778" spans="1:8" x14ac:dyDescent="0.3">
      <c r="A1778" t="s">
        <v>474</v>
      </c>
      <c r="B1778">
        <v>0.49999033399999998</v>
      </c>
      <c r="C1778">
        <v>-0.18967610100000001</v>
      </c>
      <c r="D1778">
        <v>-3.6309319E-2</v>
      </c>
      <c r="E1778">
        <v>-0.57160227100000005</v>
      </c>
      <c r="F1778">
        <v>-0.29759735700000001</v>
      </c>
      <c r="G1778" s="1">
        <v>44012</v>
      </c>
      <c r="H1778" t="s">
        <v>1</v>
      </c>
    </row>
    <row r="1779" spans="1:8" x14ac:dyDescent="0.3">
      <c r="A1779" t="s">
        <v>474</v>
      </c>
      <c r="B1779">
        <v>1.5958541980000001</v>
      </c>
      <c r="C1779">
        <v>-0.84797505500000003</v>
      </c>
      <c r="D1779">
        <v>-0.13369831400000001</v>
      </c>
      <c r="E1779">
        <v>-0.57160227100000005</v>
      </c>
      <c r="F1779">
        <v>4.2578557000000003E-2</v>
      </c>
      <c r="G1779" s="1">
        <v>44012</v>
      </c>
      <c r="H1779" t="s">
        <v>2</v>
      </c>
    </row>
    <row r="1780" spans="1:8" x14ac:dyDescent="0.3">
      <c r="A1780" t="s">
        <v>365</v>
      </c>
      <c r="B1780">
        <v>5.2895900000000003E-2</v>
      </c>
      <c r="C1780">
        <v>-0.32605216300000001</v>
      </c>
      <c r="D1780">
        <v>-0.13298578</v>
      </c>
      <c r="E1780">
        <v>0.46563195699999999</v>
      </c>
      <c r="F1780">
        <v>5.9489912999999998E-2</v>
      </c>
      <c r="G1780" s="1">
        <v>44012</v>
      </c>
      <c r="H1780" t="s">
        <v>1</v>
      </c>
    </row>
    <row r="1781" spans="1:8" x14ac:dyDescent="0.3">
      <c r="A1781" t="s">
        <v>365</v>
      </c>
      <c r="B1781">
        <v>0.92023861399999995</v>
      </c>
      <c r="C1781">
        <v>-0.99532563299999999</v>
      </c>
      <c r="D1781">
        <v>-0.41977326500000001</v>
      </c>
      <c r="E1781">
        <v>0.46563195699999999</v>
      </c>
      <c r="F1781">
        <v>-2.9228328000000001E-2</v>
      </c>
      <c r="G1781" s="1">
        <v>44012</v>
      </c>
      <c r="H1781" t="s">
        <v>2</v>
      </c>
    </row>
    <row r="1782" spans="1:8" x14ac:dyDescent="0.3">
      <c r="A1782" t="s">
        <v>382</v>
      </c>
      <c r="B1782">
        <v>6.9676963999999994E-2</v>
      </c>
      <c r="C1782">
        <v>-0.35849333999999999</v>
      </c>
      <c r="D1782">
        <v>-0.143478192</v>
      </c>
      <c r="E1782">
        <v>-6.2956297999999994E-2</v>
      </c>
      <c r="F1782">
        <v>-0.49525086499999998</v>
      </c>
      <c r="G1782" s="1">
        <v>44012</v>
      </c>
      <c r="H1782" t="s">
        <v>1</v>
      </c>
    </row>
    <row r="1783" spans="1:8" x14ac:dyDescent="0.3">
      <c r="A1783" t="s">
        <v>382</v>
      </c>
      <c r="B1783">
        <v>0.93701967799999997</v>
      </c>
      <c r="C1783">
        <v>-1.0277668099999999</v>
      </c>
      <c r="D1783">
        <v>-0.43026567700000001</v>
      </c>
      <c r="E1783">
        <v>-6.2956297999999994E-2</v>
      </c>
      <c r="F1783">
        <v>-0.58396910599999996</v>
      </c>
      <c r="G1783" s="1">
        <v>44012</v>
      </c>
      <c r="H1783" t="s">
        <v>2</v>
      </c>
    </row>
    <row r="1784" spans="1:8" x14ac:dyDescent="0.3">
      <c r="A1784" t="s">
        <v>385</v>
      </c>
      <c r="B1784">
        <v>-3.2436542999999998E-2</v>
      </c>
      <c r="C1784">
        <v>8.8330412999999997E-2</v>
      </c>
      <c r="D1784">
        <v>8.3105890000000002E-2</v>
      </c>
      <c r="E1784">
        <v>-1.0956788660000001</v>
      </c>
      <c r="F1784">
        <v>-0.95667910700000003</v>
      </c>
      <c r="G1784" s="1">
        <v>44012</v>
      </c>
      <c r="H1784" t="s">
        <v>1</v>
      </c>
    </row>
    <row r="1785" spans="1:8" x14ac:dyDescent="0.3">
      <c r="A1785" t="s">
        <v>385</v>
      </c>
      <c r="B1785">
        <v>0.83490617</v>
      </c>
      <c r="C1785">
        <v>-0.58094305700000004</v>
      </c>
      <c r="D1785">
        <v>-0.20368159499999999</v>
      </c>
      <c r="E1785">
        <v>-1.0956788660000001</v>
      </c>
      <c r="F1785">
        <v>-1.0453973480000001</v>
      </c>
      <c r="G1785" s="1">
        <v>44012</v>
      </c>
      <c r="H1785" t="s">
        <v>2</v>
      </c>
    </row>
    <row r="1786" spans="1:8" x14ac:dyDescent="0.3">
      <c r="A1786" t="s">
        <v>393</v>
      </c>
      <c r="B1786">
        <v>-0.16551922999999999</v>
      </c>
      <c r="C1786">
        <v>-6.6343479999999996E-2</v>
      </c>
      <c r="D1786">
        <v>-4.4214292000000002E-2</v>
      </c>
      <c r="E1786">
        <v>-0.28811921000000001</v>
      </c>
      <c r="F1786">
        <v>-0.56419621200000003</v>
      </c>
      <c r="G1786" s="1">
        <v>44012</v>
      </c>
      <c r="H1786" t="s">
        <v>1</v>
      </c>
    </row>
    <row r="1787" spans="1:8" x14ac:dyDescent="0.3">
      <c r="A1787" t="s">
        <v>393</v>
      </c>
      <c r="B1787">
        <v>0.70182348400000005</v>
      </c>
      <c r="C1787">
        <v>-0.73561694899999996</v>
      </c>
      <c r="D1787">
        <v>-0.331001777</v>
      </c>
      <c r="E1787">
        <v>-0.28811921000000001</v>
      </c>
      <c r="F1787">
        <v>-0.65291445299999995</v>
      </c>
      <c r="G1787" s="1">
        <v>44012</v>
      </c>
      <c r="H1787" t="s">
        <v>2</v>
      </c>
    </row>
    <row r="1788" spans="1:8" x14ac:dyDescent="0.3">
      <c r="A1788" t="s">
        <v>394</v>
      </c>
      <c r="B1788">
        <v>-7.006329E-2</v>
      </c>
      <c r="C1788">
        <v>5.0965007999999999E-2</v>
      </c>
      <c r="D1788">
        <v>1.7411798999999999E-2</v>
      </c>
      <c r="E1788">
        <v>-0.26015022399999999</v>
      </c>
      <c r="F1788">
        <v>-0.26183670599999997</v>
      </c>
      <c r="G1788" s="1">
        <v>44012</v>
      </c>
      <c r="H1788" t="s">
        <v>1</v>
      </c>
    </row>
    <row r="1789" spans="1:8" x14ac:dyDescent="0.3">
      <c r="A1789" t="s">
        <v>394</v>
      </c>
      <c r="B1789">
        <v>1.025800574</v>
      </c>
      <c r="C1789">
        <v>-0.60733394600000001</v>
      </c>
      <c r="D1789">
        <v>-7.9977196E-2</v>
      </c>
      <c r="E1789">
        <v>-0.26015022399999999</v>
      </c>
      <c r="F1789">
        <v>7.8339209000000007E-2</v>
      </c>
      <c r="G1789" s="1">
        <v>44012</v>
      </c>
      <c r="H1789" t="s">
        <v>2</v>
      </c>
    </row>
    <row r="1790" spans="1:8" x14ac:dyDescent="0.3">
      <c r="A1790" t="s">
        <v>413</v>
      </c>
      <c r="B1790">
        <v>-0.20479050300000001</v>
      </c>
      <c r="C1790">
        <v>-0.13146572400000001</v>
      </c>
      <c r="D1790">
        <v>-2.9004341999999999E-2</v>
      </c>
      <c r="E1790">
        <v>0.34516224899999998</v>
      </c>
      <c r="F1790">
        <v>-2.0098319999999999E-2</v>
      </c>
      <c r="G1790" s="1">
        <v>44012</v>
      </c>
      <c r="H1790" t="s">
        <v>1</v>
      </c>
    </row>
    <row r="1791" spans="1:8" x14ac:dyDescent="0.3">
      <c r="A1791" t="s">
        <v>413</v>
      </c>
      <c r="B1791">
        <v>0.89107336100000001</v>
      </c>
      <c r="C1791">
        <v>-0.78976467800000005</v>
      </c>
      <c r="D1791">
        <v>-0.12639333699999999</v>
      </c>
      <c r="E1791">
        <v>0.34516224899999998</v>
      </c>
      <c r="F1791">
        <v>0.32007759499999999</v>
      </c>
      <c r="G1791" s="1">
        <v>44012</v>
      </c>
      <c r="H1791" t="s">
        <v>2</v>
      </c>
    </row>
    <row r="1792" spans="1:8" x14ac:dyDescent="0.3">
      <c r="A1792" t="s">
        <v>416</v>
      </c>
      <c r="B1792">
        <v>-8.3421938000000001E-2</v>
      </c>
      <c r="C1792">
        <v>0.140912816</v>
      </c>
      <c r="D1792">
        <v>0.112863064</v>
      </c>
      <c r="E1792">
        <v>0.19118898400000001</v>
      </c>
      <c r="F1792">
        <v>0.36154292700000001</v>
      </c>
      <c r="G1792" s="1">
        <v>44012</v>
      </c>
      <c r="H1792" t="s">
        <v>1</v>
      </c>
    </row>
    <row r="1793" spans="1:8" x14ac:dyDescent="0.3">
      <c r="A1793" t="s">
        <v>416</v>
      </c>
      <c r="B1793">
        <v>0.78392077599999999</v>
      </c>
      <c r="C1793">
        <v>-0.52836065399999999</v>
      </c>
      <c r="D1793">
        <v>-0.173924421</v>
      </c>
      <c r="E1793">
        <v>0.19118898400000001</v>
      </c>
      <c r="F1793">
        <v>0.27282468500000001</v>
      </c>
      <c r="G1793" s="1">
        <v>44012</v>
      </c>
      <c r="H1793" t="s">
        <v>2</v>
      </c>
    </row>
    <row r="1794" spans="1:8" x14ac:dyDescent="0.3">
      <c r="A1794" t="s">
        <v>486</v>
      </c>
      <c r="B1794">
        <v>-4.9199400000000005E-4</v>
      </c>
      <c r="C1794">
        <v>-0.21473376499999999</v>
      </c>
      <c r="D1794">
        <v>-0.39983978999999997</v>
      </c>
      <c r="E1794">
        <v>0.39370844500000002</v>
      </c>
      <c r="F1794">
        <v>-0.221357104</v>
      </c>
      <c r="G1794" s="1">
        <v>44012</v>
      </c>
      <c r="H1794" t="s">
        <v>1</v>
      </c>
    </row>
    <row r="1795" spans="1:8" x14ac:dyDescent="0.3">
      <c r="A1795" t="s">
        <v>486</v>
      </c>
      <c r="B1795">
        <v>1.0226813340000001</v>
      </c>
      <c r="C1795">
        <v>-0.45517256</v>
      </c>
      <c r="D1795">
        <v>-0.74692484999999997</v>
      </c>
      <c r="E1795">
        <v>0.39370844500000002</v>
      </c>
      <c r="F1795">
        <v>0.21429236900000001</v>
      </c>
      <c r="G1795" s="1">
        <v>44012</v>
      </c>
      <c r="H1795" t="s">
        <v>2</v>
      </c>
    </row>
    <row r="1796" spans="1:8" x14ac:dyDescent="0.3">
      <c r="A1796" t="s">
        <v>415</v>
      </c>
      <c r="B1796">
        <v>9.2201999999999996E-4</v>
      </c>
      <c r="C1796">
        <v>6.3826519999999998E-2</v>
      </c>
      <c r="D1796">
        <v>-4.8746591999999998E-2</v>
      </c>
      <c r="E1796">
        <v>1.247516259</v>
      </c>
      <c r="F1796">
        <v>1.2635182069999999</v>
      </c>
      <c r="G1796" s="1">
        <v>44012</v>
      </c>
      <c r="H1796" t="s">
        <v>1</v>
      </c>
    </row>
    <row r="1797" spans="1:8" x14ac:dyDescent="0.3">
      <c r="A1797" t="s">
        <v>415</v>
      </c>
      <c r="B1797">
        <v>0.87689127700000002</v>
      </c>
      <c r="C1797">
        <v>-1.142781045</v>
      </c>
      <c r="D1797">
        <v>-0.20843061500000001</v>
      </c>
      <c r="E1797">
        <v>1.247516259</v>
      </c>
      <c r="F1797">
        <v>0.77319587599999995</v>
      </c>
      <c r="G1797" s="1">
        <v>44012</v>
      </c>
      <c r="H1797" t="s">
        <v>2</v>
      </c>
    </row>
    <row r="1798" spans="1:8" x14ac:dyDescent="0.3">
      <c r="A1798" t="s">
        <v>366</v>
      </c>
      <c r="B1798">
        <v>0.118484175</v>
      </c>
      <c r="C1798">
        <v>-0.236859918</v>
      </c>
      <c r="D1798">
        <v>-0.10349976399999999</v>
      </c>
      <c r="E1798">
        <v>-0.56922340599999999</v>
      </c>
      <c r="F1798">
        <v>-0.79109891300000001</v>
      </c>
      <c r="G1798" s="1">
        <v>44012</v>
      </c>
      <c r="H1798" t="s">
        <v>1</v>
      </c>
    </row>
    <row r="1799" spans="1:8" x14ac:dyDescent="0.3">
      <c r="A1799" t="s">
        <v>366</v>
      </c>
      <c r="B1799">
        <v>0.98582688900000004</v>
      </c>
      <c r="C1799">
        <v>-0.90613338799999998</v>
      </c>
      <c r="D1799">
        <v>-0.390287249</v>
      </c>
      <c r="E1799">
        <v>-0.56922340599999999</v>
      </c>
      <c r="F1799">
        <v>-0.87981715400000005</v>
      </c>
      <c r="G1799" s="1">
        <v>44012</v>
      </c>
      <c r="H1799" t="s">
        <v>2</v>
      </c>
    </row>
    <row r="1800" spans="1:8" x14ac:dyDescent="0.3">
      <c r="A1800" t="s">
        <v>376</v>
      </c>
      <c r="B1800">
        <v>5.4606869000000002E-2</v>
      </c>
      <c r="C1800">
        <v>-0.15960746100000001</v>
      </c>
      <c r="D1800">
        <v>-3.2557447000000003E-2</v>
      </c>
      <c r="E1800">
        <v>-0.71982850399999998</v>
      </c>
      <c r="F1800">
        <v>-0.85738654400000003</v>
      </c>
      <c r="G1800" s="1">
        <v>44012</v>
      </c>
      <c r="H1800" t="s">
        <v>1</v>
      </c>
    </row>
    <row r="1801" spans="1:8" x14ac:dyDescent="0.3">
      <c r="A1801" t="s">
        <v>376</v>
      </c>
      <c r="B1801">
        <v>1.1504707329999999</v>
      </c>
      <c r="C1801">
        <v>-0.81790641500000005</v>
      </c>
      <c r="D1801">
        <v>-0.12994644299999999</v>
      </c>
      <c r="E1801">
        <v>-0.71982850399999998</v>
      </c>
      <c r="F1801">
        <v>-0.51721063</v>
      </c>
      <c r="G1801" s="1">
        <v>44012</v>
      </c>
      <c r="H1801" t="s">
        <v>2</v>
      </c>
    </row>
    <row r="1802" spans="1:8" x14ac:dyDescent="0.3">
      <c r="A1802" t="s">
        <v>390</v>
      </c>
      <c r="B1802">
        <v>5.3921656999999998E-2</v>
      </c>
      <c r="C1802">
        <v>0.144634666</v>
      </c>
      <c r="D1802">
        <v>0.11475758599999999</v>
      </c>
      <c r="E1802">
        <v>-0.17557605900000001</v>
      </c>
      <c r="F1802">
        <v>0.137737849</v>
      </c>
      <c r="G1802" s="1">
        <v>44012</v>
      </c>
      <c r="H1802" t="s">
        <v>1</v>
      </c>
    </row>
    <row r="1803" spans="1:8" x14ac:dyDescent="0.3">
      <c r="A1803" t="s">
        <v>390</v>
      </c>
      <c r="B1803">
        <v>0.92126437100000003</v>
      </c>
      <c r="C1803">
        <v>-0.52463880399999996</v>
      </c>
      <c r="D1803">
        <v>-0.17202989899999999</v>
      </c>
      <c r="E1803">
        <v>-0.17557605900000001</v>
      </c>
      <c r="F1803">
        <v>4.9019607999999999E-2</v>
      </c>
      <c r="G1803" s="1">
        <v>44012</v>
      </c>
      <c r="H1803" t="s">
        <v>2</v>
      </c>
    </row>
    <row r="1804" spans="1:8" x14ac:dyDescent="0.3">
      <c r="A1804" t="s">
        <v>414</v>
      </c>
      <c r="B1804">
        <v>0.105359996</v>
      </c>
      <c r="C1804">
        <v>0.149245772</v>
      </c>
      <c r="D1804">
        <v>0.117073788</v>
      </c>
      <c r="E1804">
        <v>-0.36504814499999999</v>
      </c>
      <c r="F1804">
        <v>6.6314119999999997E-3</v>
      </c>
      <c r="G1804" s="1">
        <v>44012</v>
      </c>
      <c r="H1804" t="s">
        <v>1</v>
      </c>
    </row>
    <row r="1805" spans="1:8" x14ac:dyDescent="0.3">
      <c r="A1805" t="s">
        <v>414</v>
      </c>
      <c r="B1805">
        <v>0.97270270999999997</v>
      </c>
      <c r="C1805">
        <v>-0.52002769699999996</v>
      </c>
      <c r="D1805">
        <v>-0.169713697</v>
      </c>
      <c r="E1805">
        <v>-0.36504814499999999</v>
      </c>
      <c r="F1805">
        <v>-8.208683E-2</v>
      </c>
      <c r="G1805" s="1">
        <v>44012</v>
      </c>
      <c r="H1805" t="s">
        <v>2</v>
      </c>
    </row>
    <row r="1806" spans="1:8" x14ac:dyDescent="0.3">
      <c r="A1806" t="s">
        <v>238</v>
      </c>
      <c r="B1806">
        <v>-2.0249353000000001E-2</v>
      </c>
      <c r="C1806">
        <v>5.6736089000000003E-2</v>
      </c>
      <c r="D1806">
        <v>2.3669606999999999E-2</v>
      </c>
      <c r="E1806">
        <v>0.20504634899999999</v>
      </c>
      <c r="F1806">
        <v>0.26520269299999999</v>
      </c>
      <c r="G1806" s="1">
        <v>44012</v>
      </c>
      <c r="H1806" t="s">
        <v>1</v>
      </c>
    </row>
    <row r="1807" spans="1:8" x14ac:dyDescent="0.3">
      <c r="A1807" t="s">
        <v>238</v>
      </c>
      <c r="B1807">
        <v>0.85571990499999995</v>
      </c>
      <c r="C1807">
        <v>-1.1498714759999999</v>
      </c>
      <c r="D1807">
        <v>-0.136014416</v>
      </c>
      <c r="E1807">
        <v>0.20504634899999999</v>
      </c>
      <c r="F1807">
        <v>-0.22511963800000001</v>
      </c>
      <c r="G1807" s="1">
        <v>44012</v>
      </c>
      <c r="H1807" t="s">
        <v>2</v>
      </c>
    </row>
    <row r="1808" spans="1:8" x14ac:dyDescent="0.3">
      <c r="A1808" t="s">
        <v>346</v>
      </c>
      <c r="B1808">
        <v>-7.2531501999999998E-2</v>
      </c>
      <c r="C1808">
        <v>-2.9546009999999998E-3</v>
      </c>
      <c r="D1808">
        <v>-2.080307E-3</v>
      </c>
      <c r="E1808">
        <v>0.74713233300000004</v>
      </c>
      <c r="F1808">
        <v>0.66956592299999995</v>
      </c>
      <c r="G1808" s="1">
        <v>44012</v>
      </c>
      <c r="H1808" t="s">
        <v>1</v>
      </c>
    </row>
    <row r="1809" spans="1:8" x14ac:dyDescent="0.3">
      <c r="A1809" t="s">
        <v>346</v>
      </c>
      <c r="B1809">
        <v>0.803437756</v>
      </c>
      <c r="C1809">
        <v>-1.209562166</v>
      </c>
      <c r="D1809">
        <v>-0.16176433100000001</v>
      </c>
      <c r="E1809">
        <v>0.74713233300000004</v>
      </c>
      <c r="F1809">
        <v>0.17924359200000001</v>
      </c>
      <c r="G1809" s="1">
        <v>44012</v>
      </c>
      <c r="H1809" t="s">
        <v>2</v>
      </c>
    </row>
    <row r="1810" spans="1:8" x14ac:dyDescent="0.3">
      <c r="A1810" t="s">
        <v>267</v>
      </c>
      <c r="B1810">
        <v>-0.100738545</v>
      </c>
      <c r="C1810">
        <v>3.0980157000000001E-2</v>
      </c>
      <c r="D1810">
        <v>1.4984027E-2</v>
      </c>
      <c r="E1810">
        <v>0.48288553299999998</v>
      </c>
      <c r="F1810">
        <v>0.42811117300000001</v>
      </c>
      <c r="G1810" s="1">
        <v>44012</v>
      </c>
      <c r="H1810" t="s">
        <v>1</v>
      </c>
    </row>
    <row r="1811" spans="1:8" x14ac:dyDescent="0.3">
      <c r="A1811" t="s">
        <v>267</v>
      </c>
      <c r="B1811">
        <v>0.77523071200000004</v>
      </c>
      <c r="C1811">
        <v>-1.175627408</v>
      </c>
      <c r="D1811">
        <v>-0.144699996</v>
      </c>
      <c r="E1811">
        <v>0.48288553299999998</v>
      </c>
      <c r="F1811">
        <v>-6.2211158000000003E-2</v>
      </c>
      <c r="G1811" s="1">
        <v>44012</v>
      </c>
      <c r="H1811" t="s">
        <v>2</v>
      </c>
    </row>
    <row r="1812" spans="1:8" x14ac:dyDescent="0.3">
      <c r="A1812" t="s">
        <v>392</v>
      </c>
      <c r="B1812">
        <v>-0.31549382999999998</v>
      </c>
      <c r="C1812">
        <v>1.0377730999999999E-2</v>
      </c>
      <c r="D1812">
        <v>4.4961599999999999E-3</v>
      </c>
      <c r="E1812">
        <v>-0.61660639699999997</v>
      </c>
      <c r="F1812">
        <v>-0.91722633600000003</v>
      </c>
      <c r="G1812" s="1">
        <v>44012</v>
      </c>
      <c r="H1812" t="s">
        <v>1</v>
      </c>
    </row>
    <row r="1813" spans="1:8" x14ac:dyDescent="0.3">
      <c r="A1813" t="s">
        <v>392</v>
      </c>
      <c r="B1813">
        <v>0.78037003400000005</v>
      </c>
      <c r="C1813">
        <v>-0.64792122299999999</v>
      </c>
      <c r="D1813">
        <v>-9.2892835000000007E-2</v>
      </c>
      <c r="E1813">
        <v>-0.61660639699999997</v>
      </c>
      <c r="F1813">
        <v>-0.57705042100000004</v>
      </c>
      <c r="G1813" s="1">
        <v>44012</v>
      </c>
      <c r="H1813" t="s">
        <v>2</v>
      </c>
    </row>
    <row r="1814" spans="1:8" x14ac:dyDescent="0.3">
      <c r="A1814" t="s">
        <v>349</v>
      </c>
      <c r="B1814">
        <v>2.7551499999999999E-4</v>
      </c>
      <c r="C1814">
        <v>-0.23368243699999999</v>
      </c>
      <c r="D1814">
        <v>-0.10243124200000001</v>
      </c>
      <c r="E1814">
        <v>0.232895765</v>
      </c>
      <c r="F1814">
        <v>-0.1029424</v>
      </c>
      <c r="G1814" s="1">
        <v>44012</v>
      </c>
      <c r="H1814" t="s">
        <v>1</v>
      </c>
    </row>
    <row r="1815" spans="1:8" x14ac:dyDescent="0.3">
      <c r="A1815" t="s">
        <v>349</v>
      </c>
      <c r="B1815">
        <v>0.86761822799999999</v>
      </c>
      <c r="C1815">
        <v>-0.90295590699999995</v>
      </c>
      <c r="D1815">
        <v>-0.38921872699999999</v>
      </c>
      <c r="E1815">
        <v>0.232895765</v>
      </c>
      <c r="F1815">
        <v>-0.19166064099999999</v>
      </c>
      <c r="G1815" s="1">
        <v>44012</v>
      </c>
      <c r="H1815" t="s">
        <v>2</v>
      </c>
    </row>
    <row r="1816" spans="1:8" x14ac:dyDescent="0.3">
      <c r="A1816" t="s">
        <v>374</v>
      </c>
      <c r="B1816">
        <v>0.161823405</v>
      </c>
      <c r="C1816">
        <v>-0.42094009599999999</v>
      </c>
      <c r="D1816">
        <v>-0.16334839900000001</v>
      </c>
      <c r="E1816">
        <v>0.52031158300000002</v>
      </c>
      <c r="F1816">
        <v>9.7846493000000007E-2</v>
      </c>
      <c r="G1816" s="1">
        <v>44012</v>
      </c>
      <c r="H1816" t="s">
        <v>1</v>
      </c>
    </row>
    <row r="1817" spans="1:8" x14ac:dyDescent="0.3">
      <c r="A1817" t="s">
        <v>374</v>
      </c>
      <c r="B1817">
        <v>1.0291661190000001</v>
      </c>
      <c r="C1817">
        <v>-1.090213565</v>
      </c>
      <c r="D1817">
        <v>-0.45013588399999999</v>
      </c>
      <c r="E1817">
        <v>0.52031158300000002</v>
      </c>
      <c r="F1817">
        <v>9.1282519999999999E-3</v>
      </c>
      <c r="G1817" s="1">
        <v>44012</v>
      </c>
      <c r="H1817" t="s">
        <v>2</v>
      </c>
    </row>
    <row r="1818" spans="1:8" x14ac:dyDescent="0.3">
      <c r="A1818" t="s">
        <v>383</v>
      </c>
      <c r="B1818">
        <v>-8.1799163999999994E-2</v>
      </c>
      <c r="C1818">
        <v>-5.0598429999999996E-3</v>
      </c>
      <c r="D1818">
        <v>-2.5690019999999999E-3</v>
      </c>
      <c r="E1818">
        <v>-8.2743424999999995E-2</v>
      </c>
      <c r="F1818">
        <v>-0.17217143500000001</v>
      </c>
      <c r="G1818" s="1">
        <v>44012</v>
      </c>
      <c r="H1818" t="s">
        <v>1</v>
      </c>
    </row>
    <row r="1819" spans="1:8" x14ac:dyDescent="0.3">
      <c r="A1819" t="s">
        <v>383</v>
      </c>
      <c r="B1819">
        <v>1.0140647</v>
      </c>
      <c r="C1819">
        <v>-0.663358797</v>
      </c>
      <c r="D1819">
        <v>-9.9957998000000006E-2</v>
      </c>
      <c r="E1819">
        <v>-8.2743424999999995E-2</v>
      </c>
      <c r="F1819">
        <v>0.16800448000000001</v>
      </c>
      <c r="G1819" s="1">
        <v>44012</v>
      </c>
      <c r="H1819" t="s">
        <v>2</v>
      </c>
    </row>
    <row r="1820" spans="1:8" x14ac:dyDescent="0.3">
      <c r="A1820" t="s">
        <v>404</v>
      </c>
      <c r="B1820">
        <v>0.10866197700000001</v>
      </c>
      <c r="C1820">
        <v>8.9553113000000004E-2</v>
      </c>
      <c r="D1820">
        <v>8.3876727999999998E-2</v>
      </c>
      <c r="E1820">
        <v>-0.42170493100000001</v>
      </c>
      <c r="F1820">
        <v>-0.13961311300000001</v>
      </c>
      <c r="G1820" s="1">
        <v>44012</v>
      </c>
      <c r="H1820" t="s">
        <v>1</v>
      </c>
    </row>
    <row r="1821" spans="1:8" x14ac:dyDescent="0.3">
      <c r="A1821" t="s">
        <v>404</v>
      </c>
      <c r="B1821">
        <v>0.97600469099999998</v>
      </c>
      <c r="C1821">
        <v>-0.57972035700000002</v>
      </c>
      <c r="D1821">
        <v>-0.202910757</v>
      </c>
      <c r="E1821">
        <v>-0.42170493100000001</v>
      </c>
      <c r="F1821">
        <v>-0.22833135399999999</v>
      </c>
      <c r="G1821" s="1">
        <v>44012</v>
      </c>
      <c r="H1821" t="s">
        <v>2</v>
      </c>
    </row>
    <row r="1822" spans="1:8" x14ac:dyDescent="0.3">
      <c r="A1822" t="s">
        <v>561</v>
      </c>
      <c r="B1822">
        <v>-8.5520999E-2</v>
      </c>
      <c r="C1822">
        <v>-0.188845557</v>
      </c>
      <c r="D1822">
        <v>-8.7213905999999994E-2</v>
      </c>
      <c r="E1822">
        <v>0.95849699600000005</v>
      </c>
      <c r="F1822">
        <v>0.596916534</v>
      </c>
      <c r="G1822" s="1">
        <v>44012</v>
      </c>
      <c r="H1822" t="s">
        <v>1</v>
      </c>
    </row>
    <row r="1823" spans="1:8" x14ac:dyDescent="0.3">
      <c r="A1823" t="s">
        <v>561</v>
      </c>
      <c r="B1823">
        <v>0.78182171499999997</v>
      </c>
      <c r="C1823">
        <v>-0.85811902699999998</v>
      </c>
      <c r="D1823">
        <v>-0.37400139100000002</v>
      </c>
      <c r="E1823">
        <v>0.95849699600000005</v>
      </c>
      <c r="F1823">
        <v>0.50819829299999997</v>
      </c>
      <c r="G1823" s="1">
        <v>44012</v>
      </c>
      <c r="H1823" t="s">
        <v>2</v>
      </c>
    </row>
    <row r="1824" spans="1:8" x14ac:dyDescent="0.3">
      <c r="A1824" t="s">
        <v>505</v>
      </c>
      <c r="B1824">
        <v>0.203819155</v>
      </c>
      <c r="C1824">
        <v>5.9444997999999999E-2</v>
      </c>
      <c r="D1824">
        <v>1.9604997999999998E-2</v>
      </c>
      <c r="E1824">
        <v>-0.387529287</v>
      </c>
      <c r="F1824">
        <v>-0.104660135</v>
      </c>
      <c r="G1824" s="1">
        <v>44012</v>
      </c>
      <c r="H1824" t="s">
        <v>1</v>
      </c>
    </row>
    <row r="1825" spans="1:8" x14ac:dyDescent="0.3">
      <c r="A1825" t="s">
        <v>505</v>
      </c>
      <c r="B1825">
        <v>1.2996830189999999</v>
      </c>
      <c r="C1825">
        <v>-0.59885395500000005</v>
      </c>
      <c r="D1825">
        <v>-7.7783996999999994E-2</v>
      </c>
      <c r="E1825">
        <v>-0.387529287</v>
      </c>
      <c r="F1825">
        <v>0.23551578000000001</v>
      </c>
      <c r="G1825" s="1">
        <v>44012</v>
      </c>
      <c r="H1825" t="s">
        <v>2</v>
      </c>
    </row>
    <row r="1826" spans="1:8" x14ac:dyDescent="0.3">
      <c r="A1826" t="s">
        <v>387</v>
      </c>
      <c r="B1826">
        <v>2.8589123000000001E-2</v>
      </c>
      <c r="C1826">
        <v>0.14053626499999999</v>
      </c>
      <c r="D1826">
        <v>0.112670111</v>
      </c>
      <c r="E1826">
        <v>-0.183380758</v>
      </c>
      <c r="F1826">
        <v>9.8414741E-2</v>
      </c>
      <c r="G1826" s="1">
        <v>44012</v>
      </c>
      <c r="H1826" t="s">
        <v>1</v>
      </c>
    </row>
    <row r="1827" spans="1:8" x14ac:dyDescent="0.3">
      <c r="A1827" t="s">
        <v>387</v>
      </c>
      <c r="B1827">
        <v>0.89593183700000001</v>
      </c>
      <c r="C1827">
        <v>-0.52873720499999999</v>
      </c>
      <c r="D1827">
        <v>-0.17411737399999999</v>
      </c>
      <c r="E1827">
        <v>-0.183380758</v>
      </c>
      <c r="F1827">
        <v>9.6965000000000003E-3</v>
      </c>
      <c r="G1827" s="1">
        <v>44012</v>
      </c>
      <c r="H1827" t="s">
        <v>2</v>
      </c>
    </row>
    <row r="1828" spans="1:8" x14ac:dyDescent="0.3">
      <c r="A1828" t="s">
        <v>405</v>
      </c>
      <c r="B1828">
        <v>7.0602673000000005E-2</v>
      </c>
      <c r="C1828">
        <v>0.17351392099999999</v>
      </c>
      <c r="D1828">
        <v>0.12875173100000001</v>
      </c>
      <c r="E1828">
        <v>-0.53451700099999999</v>
      </c>
      <c r="F1828">
        <v>-0.16164867599999999</v>
      </c>
      <c r="G1828" s="1">
        <v>44012</v>
      </c>
      <c r="H1828" t="s">
        <v>1</v>
      </c>
    </row>
    <row r="1829" spans="1:8" x14ac:dyDescent="0.3">
      <c r="A1829" t="s">
        <v>405</v>
      </c>
      <c r="B1829">
        <v>0.93794538699999996</v>
      </c>
      <c r="C1829">
        <v>-0.49575954900000002</v>
      </c>
      <c r="D1829">
        <v>-0.158035754</v>
      </c>
      <c r="E1829">
        <v>-0.53451700099999999</v>
      </c>
      <c r="F1829">
        <v>-0.25036691700000002</v>
      </c>
      <c r="G1829" s="1">
        <v>44012</v>
      </c>
      <c r="H1829" t="s">
        <v>2</v>
      </c>
    </row>
    <row r="1830" spans="1:8" x14ac:dyDescent="0.3">
      <c r="A1830" t="s">
        <v>409</v>
      </c>
      <c r="B1830">
        <v>-8.0990304999999999E-2</v>
      </c>
      <c r="C1830">
        <v>-0.32037185200000001</v>
      </c>
      <c r="D1830">
        <v>-5.2120567999999999E-2</v>
      </c>
      <c r="E1830">
        <v>0.49081140899999998</v>
      </c>
      <c r="F1830">
        <v>3.7328683000000001E-2</v>
      </c>
      <c r="G1830" s="1">
        <v>44012</v>
      </c>
      <c r="H1830" t="s">
        <v>1</v>
      </c>
    </row>
    <row r="1831" spans="1:8" x14ac:dyDescent="0.3">
      <c r="A1831" t="s">
        <v>409</v>
      </c>
      <c r="B1831">
        <v>1.014873559</v>
      </c>
      <c r="C1831">
        <v>-0.978670806</v>
      </c>
      <c r="D1831">
        <v>-0.14950956400000001</v>
      </c>
      <c r="E1831">
        <v>0.49081140899999998</v>
      </c>
      <c r="F1831">
        <v>0.37750459800000002</v>
      </c>
      <c r="G1831" s="1">
        <v>44012</v>
      </c>
      <c r="H1831" t="s">
        <v>2</v>
      </c>
    </row>
    <row r="1832" spans="1:8" x14ac:dyDescent="0.3">
      <c r="A1832" t="s">
        <v>221</v>
      </c>
      <c r="B1832">
        <v>2.0558100000000001E-4</v>
      </c>
      <c r="C1832">
        <v>7.5726170000000002E-3</v>
      </c>
      <c r="D1832">
        <v>1.2204235000000001E-2</v>
      </c>
      <c r="E1832">
        <v>-2.5692903999999999E-2</v>
      </c>
      <c r="F1832">
        <v>-5.7104709999999999E-3</v>
      </c>
      <c r="G1832" s="1">
        <v>44012</v>
      </c>
      <c r="H1832" t="s">
        <v>1</v>
      </c>
    </row>
    <row r="1833" spans="1:8" x14ac:dyDescent="0.3">
      <c r="A1833" t="s">
        <v>221</v>
      </c>
      <c r="B1833">
        <v>0.86754829499999997</v>
      </c>
      <c r="C1833">
        <v>-0.66170085300000003</v>
      </c>
      <c r="D1833">
        <v>-0.27458325</v>
      </c>
      <c r="E1833">
        <v>-2.5692903999999999E-2</v>
      </c>
      <c r="F1833">
        <v>-9.4428711999999998E-2</v>
      </c>
      <c r="G1833" s="1">
        <v>44012</v>
      </c>
      <c r="H1833" t="s">
        <v>2</v>
      </c>
    </row>
    <row r="1834" spans="1:8" x14ac:dyDescent="0.3">
      <c r="A1834" t="s">
        <v>281</v>
      </c>
      <c r="B1834">
        <v>-3.4962291999999999E-2</v>
      </c>
      <c r="C1834">
        <v>-1.187488E-3</v>
      </c>
      <c r="D1834">
        <v>-2.2389559999999998E-3</v>
      </c>
      <c r="E1834">
        <v>0.218406139</v>
      </c>
      <c r="F1834">
        <v>0.18001740299999999</v>
      </c>
      <c r="G1834" s="1">
        <v>44012</v>
      </c>
      <c r="H1834" t="s">
        <v>1</v>
      </c>
    </row>
    <row r="1835" spans="1:8" x14ac:dyDescent="0.3">
      <c r="A1835" t="s">
        <v>281</v>
      </c>
      <c r="B1835">
        <v>0.83238042199999995</v>
      </c>
      <c r="C1835">
        <v>-0.67046095800000005</v>
      </c>
      <c r="D1835">
        <v>-0.28902644100000002</v>
      </c>
      <c r="E1835">
        <v>0.218406139</v>
      </c>
      <c r="F1835">
        <v>9.1299162000000003E-2</v>
      </c>
      <c r="G1835" s="1">
        <v>44012</v>
      </c>
      <c r="H1835" t="s">
        <v>2</v>
      </c>
    </row>
    <row r="1836" spans="1:8" x14ac:dyDescent="0.3">
      <c r="A1836" t="s">
        <v>401</v>
      </c>
      <c r="B1836">
        <v>-0.139735203</v>
      </c>
      <c r="C1836">
        <v>0.10448121</v>
      </c>
      <c r="D1836">
        <v>2.9712065999999999E-2</v>
      </c>
      <c r="E1836">
        <v>0.28168375800000001</v>
      </c>
      <c r="F1836">
        <v>0.276141831</v>
      </c>
      <c r="G1836" s="1">
        <v>44012</v>
      </c>
      <c r="H1836" t="s">
        <v>1</v>
      </c>
    </row>
    <row r="1837" spans="1:8" x14ac:dyDescent="0.3">
      <c r="A1837" t="s">
        <v>401</v>
      </c>
      <c r="B1837">
        <v>0.95612866100000005</v>
      </c>
      <c r="C1837">
        <v>-0.55381774399999995</v>
      </c>
      <c r="D1837">
        <v>-6.7676928999999997E-2</v>
      </c>
      <c r="E1837">
        <v>0.28168375800000001</v>
      </c>
      <c r="F1837">
        <v>0.616317746</v>
      </c>
      <c r="G1837" s="1">
        <v>44012</v>
      </c>
      <c r="H1837" t="s">
        <v>2</v>
      </c>
    </row>
    <row r="1838" spans="1:8" x14ac:dyDescent="0.3">
      <c r="A1838" t="s">
        <v>275</v>
      </c>
      <c r="B1838">
        <v>0.120303337</v>
      </c>
      <c r="C1838">
        <v>-0.390310306</v>
      </c>
      <c r="D1838">
        <v>-0.153654754</v>
      </c>
      <c r="E1838">
        <v>8.7049152000000005E-2</v>
      </c>
      <c r="F1838">
        <v>-0.336612572</v>
      </c>
      <c r="G1838" s="1">
        <v>44012</v>
      </c>
      <c r="H1838" t="s">
        <v>1</v>
      </c>
    </row>
    <row r="1839" spans="1:8" x14ac:dyDescent="0.3">
      <c r="A1839" t="s">
        <v>275</v>
      </c>
      <c r="B1839">
        <v>0.98764605100000002</v>
      </c>
      <c r="C1839">
        <v>-1.059583776</v>
      </c>
      <c r="D1839">
        <v>-0.44044223900000001</v>
      </c>
      <c r="E1839">
        <v>8.7049152000000005E-2</v>
      </c>
      <c r="F1839">
        <v>-0.42533081299999997</v>
      </c>
      <c r="G1839" s="1">
        <v>44012</v>
      </c>
      <c r="H1839" t="s">
        <v>2</v>
      </c>
    </row>
    <row r="1840" spans="1:8" x14ac:dyDescent="0.3">
      <c r="A1840" t="s">
        <v>319</v>
      </c>
      <c r="B1840">
        <v>-7.0772580000000003E-3</v>
      </c>
      <c r="C1840">
        <v>-0.14843356699999999</v>
      </c>
      <c r="D1840">
        <v>-7.3267097000000003E-2</v>
      </c>
      <c r="E1840">
        <v>0.144972781</v>
      </c>
      <c r="F1840">
        <v>-8.380514E-2</v>
      </c>
      <c r="G1840" s="1">
        <v>44012</v>
      </c>
      <c r="H1840" t="s">
        <v>1</v>
      </c>
    </row>
    <row r="1841" spans="1:8" x14ac:dyDescent="0.3">
      <c r="A1841" t="s">
        <v>319</v>
      </c>
      <c r="B1841">
        <v>0.86026545600000004</v>
      </c>
      <c r="C1841">
        <v>-0.81770703700000003</v>
      </c>
      <c r="D1841">
        <v>-0.36005458200000001</v>
      </c>
      <c r="E1841">
        <v>0.144972781</v>
      </c>
      <c r="F1841">
        <v>-0.172523381</v>
      </c>
      <c r="G1841" s="1">
        <v>44012</v>
      </c>
      <c r="H1841" t="s">
        <v>2</v>
      </c>
    </row>
    <row r="1842" spans="1:8" x14ac:dyDescent="0.3">
      <c r="A1842" t="s">
        <v>325</v>
      </c>
      <c r="B1842">
        <v>2.2620872E-2</v>
      </c>
      <c r="C1842">
        <v>-3.8052224000000003E-2</v>
      </c>
      <c r="D1842">
        <v>-3.3962747000000001E-2</v>
      </c>
      <c r="E1842">
        <v>-0.153943734</v>
      </c>
      <c r="F1842">
        <v>-0.203337834</v>
      </c>
      <c r="G1842" s="1">
        <v>44012</v>
      </c>
      <c r="H1842" t="s">
        <v>1</v>
      </c>
    </row>
    <row r="1843" spans="1:8" x14ac:dyDescent="0.3">
      <c r="A1843" t="s">
        <v>325</v>
      </c>
      <c r="B1843">
        <v>0.88996358600000003</v>
      </c>
      <c r="C1843">
        <v>-0.707325694</v>
      </c>
      <c r="D1843">
        <v>-0.32075023200000002</v>
      </c>
      <c r="E1843">
        <v>-0.153943734</v>
      </c>
      <c r="F1843">
        <v>-0.29205607500000003</v>
      </c>
      <c r="G1843" s="1">
        <v>44012</v>
      </c>
      <c r="H1843" t="s">
        <v>2</v>
      </c>
    </row>
    <row r="1844" spans="1:8" x14ac:dyDescent="0.3">
      <c r="A1844" t="s">
        <v>329</v>
      </c>
      <c r="B1844">
        <v>-0.17150952</v>
      </c>
      <c r="C1844">
        <v>-6.2430624999999997E-2</v>
      </c>
      <c r="D1844">
        <v>-2.0108240999999999E-2</v>
      </c>
      <c r="E1844">
        <v>9.4644861999999996E-2</v>
      </c>
      <c r="F1844">
        <v>-0.15940352399999999</v>
      </c>
      <c r="G1844" s="1">
        <v>44012</v>
      </c>
      <c r="H1844" t="s">
        <v>1</v>
      </c>
    </row>
    <row r="1845" spans="1:8" x14ac:dyDescent="0.3">
      <c r="A1845" t="s">
        <v>329</v>
      </c>
      <c r="B1845">
        <v>0.92435434400000005</v>
      </c>
      <c r="C1845">
        <v>-0.72072957900000001</v>
      </c>
      <c r="D1845">
        <v>-0.117497236</v>
      </c>
      <c r="E1845">
        <v>9.4644861999999996E-2</v>
      </c>
      <c r="F1845">
        <v>0.180772391</v>
      </c>
      <c r="G1845" s="1">
        <v>44012</v>
      </c>
      <c r="H1845" t="s">
        <v>2</v>
      </c>
    </row>
    <row r="1846" spans="1:8" x14ac:dyDescent="0.3">
      <c r="A1846" t="s">
        <v>379</v>
      </c>
      <c r="B1846">
        <v>-0.30930974999999999</v>
      </c>
      <c r="C1846">
        <v>1.8994578000000002E-2</v>
      </c>
      <c r="D1846">
        <v>7.7140630000000002E-3</v>
      </c>
      <c r="E1846">
        <v>-0.18310594499999999</v>
      </c>
      <c r="F1846">
        <v>-0.46570705299999998</v>
      </c>
      <c r="G1846" s="1">
        <v>44012</v>
      </c>
      <c r="H1846" t="s">
        <v>1</v>
      </c>
    </row>
    <row r="1847" spans="1:8" x14ac:dyDescent="0.3">
      <c r="A1847" t="s">
        <v>379</v>
      </c>
      <c r="B1847">
        <v>0.78655411399999997</v>
      </c>
      <c r="C1847">
        <v>-0.63930437600000001</v>
      </c>
      <c r="D1847">
        <v>-8.9674931999999999E-2</v>
      </c>
      <c r="E1847">
        <v>-0.18310594499999999</v>
      </c>
      <c r="F1847">
        <v>-0.12553113900000001</v>
      </c>
      <c r="G1847" s="1">
        <v>44012</v>
      </c>
      <c r="H1847" t="s">
        <v>2</v>
      </c>
    </row>
    <row r="1848" spans="1:8" x14ac:dyDescent="0.3">
      <c r="A1848" t="s">
        <v>95</v>
      </c>
      <c r="B1848">
        <v>5.1183467000000003E-2</v>
      </c>
      <c r="C1848">
        <v>-0.39700904999999997</v>
      </c>
      <c r="D1848">
        <v>-0.15578329399999999</v>
      </c>
      <c r="E1848">
        <v>-5.6798923000000001E-2</v>
      </c>
      <c r="F1848">
        <v>-0.55840780099999998</v>
      </c>
      <c r="G1848" s="1">
        <v>44012</v>
      </c>
      <c r="H1848" t="s">
        <v>1</v>
      </c>
    </row>
    <row r="1849" spans="1:8" x14ac:dyDescent="0.3">
      <c r="A1849" t="s">
        <v>95</v>
      </c>
      <c r="B1849">
        <v>0.91852617999999997</v>
      </c>
      <c r="C1849">
        <v>-1.0662825199999999</v>
      </c>
      <c r="D1849">
        <v>-0.44257077900000003</v>
      </c>
      <c r="E1849">
        <v>-5.6798923000000001E-2</v>
      </c>
      <c r="F1849">
        <v>-0.64712604200000001</v>
      </c>
      <c r="G1849" s="1">
        <v>44012</v>
      </c>
      <c r="H1849" t="s">
        <v>2</v>
      </c>
    </row>
    <row r="1850" spans="1:8" x14ac:dyDescent="0.3">
      <c r="A1850" t="s">
        <v>218</v>
      </c>
      <c r="B1850">
        <v>0.35088323999999999</v>
      </c>
      <c r="C1850">
        <v>-0.380684878</v>
      </c>
      <c r="D1850">
        <v>-0.15058777300000001</v>
      </c>
      <c r="E1850">
        <v>0.26910779800000001</v>
      </c>
      <c r="F1850">
        <v>8.8718385999999996E-2</v>
      </c>
      <c r="G1850" s="1">
        <v>44012</v>
      </c>
      <c r="H1850" t="s">
        <v>1</v>
      </c>
    </row>
    <row r="1851" spans="1:8" x14ac:dyDescent="0.3">
      <c r="A1851" t="s">
        <v>218</v>
      </c>
      <c r="B1851">
        <v>1.218225954</v>
      </c>
      <c r="C1851">
        <v>-1.0499583480000001</v>
      </c>
      <c r="D1851">
        <v>-0.43737525799999999</v>
      </c>
      <c r="E1851">
        <v>0.26910779800000001</v>
      </c>
      <c r="F1851" s="2">
        <v>1.4499999999999999E-7</v>
      </c>
      <c r="G1851" s="1">
        <v>44012</v>
      </c>
      <c r="H1851" t="s">
        <v>2</v>
      </c>
    </row>
    <row r="1852" spans="1:8" x14ac:dyDescent="0.3">
      <c r="A1852" t="s">
        <v>330</v>
      </c>
      <c r="B1852">
        <v>-9.1765474E-2</v>
      </c>
      <c r="C1852">
        <v>6.0869701999999998E-2</v>
      </c>
      <c r="D1852">
        <v>-4.7984252999999998E-2</v>
      </c>
      <c r="E1852">
        <v>0.36734897500000002</v>
      </c>
      <c r="F1852">
        <v>0.28846895</v>
      </c>
      <c r="G1852" s="1">
        <v>44012</v>
      </c>
      <c r="H1852" t="s">
        <v>1</v>
      </c>
    </row>
    <row r="1853" spans="1:8" x14ac:dyDescent="0.3">
      <c r="A1853" t="s">
        <v>330</v>
      </c>
      <c r="B1853">
        <v>0.78420378300000004</v>
      </c>
      <c r="C1853">
        <v>-1.1457378629999999</v>
      </c>
      <c r="D1853">
        <v>-0.20766827700000001</v>
      </c>
      <c r="E1853">
        <v>0.36734897500000002</v>
      </c>
      <c r="F1853">
        <v>-0.201853381</v>
      </c>
      <c r="G1853" s="1">
        <v>44012</v>
      </c>
      <c r="H1853" t="s">
        <v>2</v>
      </c>
    </row>
    <row r="1854" spans="1:8" x14ac:dyDescent="0.3">
      <c r="A1854" t="s">
        <v>338</v>
      </c>
      <c r="B1854">
        <v>-0.144593052</v>
      </c>
      <c r="C1854">
        <v>-0.18873090000000001</v>
      </c>
      <c r="D1854">
        <v>1.7036709999999999E-3</v>
      </c>
      <c r="E1854">
        <v>-0.210825176</v>
      </c>
      <c r="F1854">
        <v>-0.54244545700000002</v>
      </c>
      <c r="G1854" s="1">
        <v>44012</v>
      </c>
      <c r="H1854" t="s">
        <v>1</v>
      </c>
    </row>
    <row r="1855" spans="1:8" x14ac:dyDescent="0.3">
      <c r="A1855" t="s">
        <v>338</v>
      </c>
      <c r="B1855">
        <v>0.955211374</v>
      </c>
      <c r="C1855">
        <v>-1.2015161969999999</v>
      </c>
      <c r="D1855">
        <v>4.7571749999999998E-3</v>
      </c>
      <c r="E1855">
        <v>-0.210825176</v>
      </c>
      <c r="F1855">
        <v>-0.45237282299999998</v>
      </c>
      <c r="G1855" s="1">
        <v>44012</v>
      </c>
      <c r="H1855" t="s">
        <v>2</v>
      </c>
    </row>
    <row r="1856" spans="1:8" x14ac:dyDescent="0.3">
      <c r="A1856" t="s">
        <v>494</v>
      </c>
      <c r="B1856">
        <v>8.2445876000000001E-2</v>
      </c>
      <c r="C1856">
        <v>1.3968828000000001E-2</v>
      </c>
      <c r="D1856">
        <v>2.0734143E-2</v>
      </c>
      <c r="E1856">
        <v>0.165424197</v>
      </c>
      <c r="F1856">
        <v>0.282573044</v>
      </c>
      <c r="G1856" s="1">
        <v>44012</v>
      </c>
      <c r="H1856" t="s">
        <v>1</v>
      </c>
    </row>
    <row r="1857" spans="1:8" x14ac:dyDescent="0.3">
      <c r="A1857" t="s">
        <v>494</v>
      </c>
      <c r="B1857">
        <v>0.94978859000000004</v>
      </c>
      <c r="C1857">
        <v>-0.65530464200000005</v>
      </c>
      <c r="D1857">
        <v>-0.26605334200000003</v>
      </c>
      <c r="E1857">
        <v>0.165424197</v>
      </c>
      <c r="F1857">
        <v>0.19385480299999999</v>
      </c>
      <c r="G1857" s="1">
        <v>44012</v>
      </c>
      <c r="H1857" t="s">
        <v>2</v>
      </c>
    </row>
    <row r="1858" spans="1:8" x14ac:dyDescent="0.3">
      <c r="A1858" t="s">
        <v>227</v>
      </c>
      <c r="B1858">
        <v>-0.42765157999999998</v>
      </c>
      <c r="C1858">
        <v>3.2147930000000001E-3</v>
      </c>
      <c r="D1858">
        <v>1.485667E-3</v>
      </c>
      <c r="E1858">
        <v>-0.119031445</v>
      </c>
      <c r="F1858">
        <v>-0.54198256499999997</v>
      </c>
      <c r="G1858" s="1">
        <v>44012</v>
      </c>
      <c r="H1858" t="s">
        <v>1</v>
      </c>
    </row>
    <row r="1859" spans="1:8" x14ac:dyDescent="0.3">
      <c r="A1859" t="s">
        <v>227</v>
      </c>
      <c r="B1859">
        <v>0.66821228399999999</v>
      </c>
      <c r="C1859">
        <v>-0.655084161</v>
      </c>
      <c r="D1859">
        <v>-9.5903327999999996E-2</v>
      </c>
      <c r="E1859">
        <v>-0.119031445</v>
      </c>
      <c r="F1859">
        <v>-0.20180665</v>
      </c>
      <c r="G1859" s="1">
        <v>44012</v>
      </c>
      <c r="H1859" t="s">
        <v>2</v>
      </c>
    </row>
    <row r="1860" spans="1:8" x14ac:dyDescent="0.3">
      <c r="A1860" t="s">
        <v>389</v>
      </c>
      <c r="B1860">
        <v>-6.8492950999999996E-2</v>
      </c>
      <c r="C1860">
        <v>-1.4337076000000001E-2</v>
      </c>
      <c r="D1860">
        <v>-1.6218831E-2</v>
      </c>
      <c r="E1860">
        <v>-0.124645929</v>
      </c>
      <c r="F1860">
        <v>-0.22369478800000001</v>
      </c>
      <c r="G1860" s="1">
        <v>44012</v>
      </c>
      <c r="H1860" t="s">
        <v>1</v>
      </c>
    </row>
    <row r="1861" spans="1:8" x14ac:dyDescent="0.3">
      <c r="A1861" t="s">
        <v>389</v>
      </c>
      <c r="B1861">
        <v>0.80747630699999995</v>
      </c>
      <c r="C1861">
        <v>-1.220944641</v>
      </c>
      <c r="D1861">
        <v>-0.175902855</v>
      </c>
      <c r="E1861">
        <v>-0.124645929</v>
      </c>
      <c r="F1861">
        <v>-0.71401711899999998</v>
      </c>
      <c r="G1861" s="1">
        <v>44012</v>
      </c>
      <c r="H1861" t="s">
        <v>2</v>
      </c>
    </row>
    <row r="1862" spans="1:8" x14ac:dyDescent="0.3">
      <c r="A1862" t="s">
        <v>96</v>
      </c>
      <c r="B1862">
        <v>-0.24399306100000001</v>
      </c>
      <c r="C1862">
        <v>-0.177437865</v>
      </c>
      <c r="D1862">
        <v>7.3877000000000003E-4</v>
      </c>
      <c r="E1862">
        <v>0.24739414300000001</v>
      </c>
      <c r="F1862">
        <v>-0.173298013</v>
      </c>
      <c r="G1862" s="1">
        <v>44012</v>
      </c>
      <c r="H1862" t="s">
        <v>1</v>
      </c>
    </row>
    <row r="1863" spans="1:8" x14ac:dyDescent="0.3">
      <c r="A1863" t="s">
        <v>96</v>
      </c>
      <c r="B1863">
        <v>0.85581136400000002</v>
      </c>
      <c r="C1863">
        <v>-1.1902231619999999</v>
      </c>
      <c r="D1863">
        <v>3.7922749999999999E-3</v>
      </c>
      <c r="E1863">
        <v>0.24739414300000001</v>
      </c>
      <c r="F1863">
        <v>-8.3225380000000002E-2</v>
      </c>
      <c r="G1863" s="1">
        <v>44012</v>
      </c>
      <c r="H1863" t="s">
        <v>2</v>
      </c>
    </row>
    <row r="1864" spans="1:8" x14ac:dyDescent="0.3">
      <c r="A1864" t="s">
        <v>335</v>
      </c>
      <c r="B1864">
        <v>-0.186538171</v>
      </c>
      <c r="C1864">
        <v>-0.12246853000000001</v>
      </c>
      <c r="D1864">
        <v>-0.19518397200000001</v>
      </c>
      <c r="E1864">
        <v>0.175910604</v>
      </c>
      <c r="F1864">
        <v>-0.32828006799999998</v>
      </c>
      <c r="G1864" s="1">
        <v>44012</v>
      </c>
      <c r="H1864" t="s">
        <v>1</v>
      </c>
    </row>
    <row r="1865" spans="1:8" x14ac:dyDescent="0.3">
      <c r="A1865" t="s">
        <v>335</v>
      </c>
      <c r="B1865">
        <v>0.83663515700000002</v>
      </c>
      <c r="C1865">
        <v>-0.362907325</v>
      </c>
      <c r="D1865">
        <v>-0.54226903199999998</v>
      </c>
      <c r="E1865">
        <v>0.175910604</v>
      </c>
      <c r="F1865">
        <v>0.107369405</v>
      </c>
      <c r="G1865" s="1">
        <v>44012</v>
      </c>
      <c r="H1865" t="s">
        <v>2</v>
      </c>
    </row>
    <row r="1866" spans="1:8" x14ac:dyDescent="0.3">
      <c r="A1866" t="s">
        <v>363</v>
      </c>
      <c r="B1866">
        <v>-9.4776965000000005E-2</v>
      </c>
      <c r="C1866">
        <v>9.7174333000000002E-2</v>
      </c>
      <c r="D1866">
        <v>2.8211160999999998E-2</v>
      </c>
      <c r="E1866">
        <v>-7.7889507999999996E-2</v>
      </c>
      <c r="F1866">
        <v>-4.7280979000000001E-2</v>
      </c>
      <c r="G1866" s="1">
        <v>44012</v>
      </c>
      <c r="H1866" t="s">
        <v>1</v>
      </c>
    </row>
    <row r="1867" spans="1:8" x14ac:dyDescent="0.3">
      <c r="A1867" t="s">
        <v>363</v>
      </c>
      <c r="B1867">
        <v>1.0010868989999999</v>
      </c>
      <c r="C1867">
        <v>-0.56112461999999996</v>
      </c>
      <c r="D1867">
        <v>-6.9177834999999993E-2</v>
      </c>
      <c r="E1867">
        <v>-7.7889507999999996E-2</v>
      </c>
      <c r="F1867">
        <v>0.29289493599999999</v>
      </c>
      <c r="G1867" s="1">
        <v>44012</v>
      </c>
      <c r="H1867" t="s">
        <v>2</v>
      </c>
    </row>
    <row r="1868" spans="1:8" x14ac:dyDescent="0.3">
      <c r="A1868" t="s">
        <v>384</v>
      </c>
      <c r="B1868">
        <v>0.104815502</v>
      </c>
      <c r="C1868">
        <v>7.4375838999999999E-2</v>
      </c>
      <c r="D1868">
        <v>2.3207796999999999E-2</v>
      </c>
      <c r="E1868">
        <v>-0.35346764000000003</v>
      </c>
      <c r="F1868">
        <v>-0.15106850199999999</v>
      </c>
      <c r="G1868" s="1">
        <v>44012</v>
      </c>
      <c r="H1868" t="s">
        <v>1</v>
      </c>
    </row>
    <row r="1869" spans="1:8" x14ac:dyDescent="0.3">
      <c r="A1869" t="s">
        <v>384</v>
      </c>
      <c r="B1869">
        <v>1.2006793659999999</v>
      </c>
      <c r="C1869">
        <v>-0.58392311500000005</v>
      </c>
      <c r="D1869">
        <v>-7.4181198000000004E-2</v>
      </c>
      <c r="E1869">
        <v>-0.35346764000000003</v>
      </c>
      <c r="F1869">
        <v>0.189107413</v>
      </c>
      <c r="G1869" s="1">
        <v>44012</v>
      </c>
      <c r="H1869" t="s">
        <v>2</v>
      </c>
    </row>
    <row r="1870" spans="1:8" x14ac:dyDescent="0.3">
      <c r="A1870" t="s">
        <v>395</v>
      </c>
      <c r="B1870">
        <v>0.32741478200000002</v>
      </c>
      <c r="C1870">
        <v>-0.115743977</v>
      </c>
      <c r="D1870">
        <v>-6.1817296000000001E-2</v>
      </c>
      <c r="E1870">
        <v>0.328709745</v>
      </c>
      <c r="F1870">
        <v>0.47856325399999999</v>
      </c>
      <c r="G1870" s="1">
        <v>44012</v>
      </c>
      <c r="H1870" t="s">
        <v>1</v>
      </c>
    </row>
    <row r="1871" spans="1:8" x14ac:dyDescent="0.3">
      <c r="A1871" t="s">
        <v>395</v>
      </c>
      <c r="B1871">
        <v>1.194757496</v>
      </c>
      <c r="C1871">
        <v>-0.78501744699999998</v>
      </c>
      <c r="D1871">
        <v>-0.34860478099999997</v>
      </c>
      <c r="E1871">
        <v>0.328709745</v>
      </c>
      <c r="F1871">
        <v>0.38984501300000002</v>
      </c>
      <c r="G1871" s="1">
        <v>44012</v>
      </c>
      <c r="H1871" t="s">
        <v>2</v>
      </c>
    </row>
    <row r="1872" spans="1:8" x14ac:dyDescent="0.3">
      <c r="A1872" t="s">
        <v>292</v>
      </c>
      <c r="B1872">
        <v>-5.5167986000000002E-2</v>
      </c>
      <c r="C1872">
        <v>-0.451665594</v>
      </c>
      <c r="D1872">
        <v>-0.17297375100000001</v>
      </c>
      <c r="E1872">
        <v>0.83517954400000005</v>
      </c>
      <c r="F1872">
        <v>0.15537221200000001</v>
      </c>
      <c r="G1872" s="1">
        <v>44012</v>
      </c>
      <c r="H1872" t="s">
        <v>1</v>
      </c>
    </row>
    <row r="1873" spans="1:8" x14ac:dyDescent="0.3">
      <c r="A1873" t="s">
        <v>292</v>
      </c>
      <c r="B1873">
        <v>0.81217472700000004</v>
      </c>
      <c r="C1873">
        <v>-1.1209390640000001</v>
      </c>
      <c r="D1873">
        <v>-0.45976123600000002</v>
      </c>
      <c r="E1873">
        <v>0.83517954400000005</v>
      </c>
      <c r="F1873">
        <v>6.6653971000000006E-2</v>
      </c>
      <c r="G1873" s="1">
        <v>44012</v>
      </c>
      <c r="H1873" t="s">
        <v>2</v>
      </c>
    </row>
    <row r="1874" spans="1:8" x14ac:dyDescent="0.3">
      <c r="A1874" t="s">
        <v>340</v>
      </c>
      <c r="B1874">
        <v>9.3685833999999996E-2</v>
      </c>
      <c r="C1874">
        <v>0.137552013</v>
      </c>
      <c r="D1874">
        <v>0.11113240000000001</v>
      </c>
      <c r="E1874">
        <v>0.816471536</v>
      </c>
      <c r="F1874">
        <v>1.158841784</v>
      </c>
      <c r="G1874" s="1">
        <v>44012</v>
      </c>
      <c r="H1874" t="s">
        <v>1</v>
      </c>
    </row>
    <row r="1875" spans="1:8" x14ac:dyDescent="0.3">
      <c r="A1875" t="s">
        <v>340</v>
      </c>
      <c r="B1875">
        <v>0.96102854800000004</v>
      </c>
      <c r="C1875">
        <v>-0.53172145599999998</v>
      </c>
      <c r="D1875">
        <v>-0.17565508499999999</v>
      </c>
      <c r="E1875">
        <v>0.816471536</v>
      </c>
      <c r="F1875">
        <v>1.070123543</v>
      </c>
      <c r="G1875" s="1">
        <v>44012</v>
      </c>
      <c r="H1875" t="s">
        <v>2</v>
      </c>
    </row>
    <row r="1876" spans="1:8" x14ac:dyDescent="0.3">
      <c r="A1876" t="s">
        <v>595</v>
      </c>
      <c r="B1876">
        <v>8.0706696999999994E-2</v>
      </c>
      <c r="C1876">
        <v>-0.14904944000000001</v>
      </c>
      <c r="D1876">
        <v>-7.3481345000000003E-2</v>
      </c>
      <c r="E1876">
        <v>-0.35596793500000001</v>
      </c>
      <c r="F1876">
        <v>-0.49779202299999997</v>
      </c>
      <c r="G1876" s="1">
        <v>44012</v>
      </c>
      <c r="H1876" t="s">
        <v>1</v>
      </c>
    </row>
    <row r="1877" spans="1:8" x14ac:dyDescent="0.3">
      <c r="A1877" t="s">
        <v>595</v>
      </c>
      <c r="B1877">
        <v>0.94804941099999995</v>
      </c>
      <c r="C1877">
        <v>-0.81832291000000001</v>
      </c>
      <c r="D1877">
        <v>-0.36026882999999998</v>
      </c>
      <c r="E1877">
        <v>-0.35596793500000001</v>
      </c>
      <c r="F1877">
        <v>-0.58651026399999995</v>
      </c>
      <c r="G1877" s="1">
        <v>44012</v>
      </c>
      <c r="H1877" t="s">
        <v>2</v>
      </c>
    </row>
    <row r="1878" spans="1:8" x14ac:dyDescent="0.3">
      <c r="A1878" t="s">
        <v>370</v>
      </c>
      <c r="B1878">
        <v>-0.148738077</v>
      </c>
      <c r="C1878">
        <v>2.0894557000000001E-2</v>
      </c>
      <c r="D1878">
        <v>8.3775159999999998E-3</v>
      </c>
      <c r="E1878">
        <v>-7.6422617999999998E-2</v>
      </c>
      <c r="F1878">
        <v>-0.19588862200000001</v>
      </c>
      <c r="G1878" s="1">
        <v>44012</v>
      </c>
      <c r="H1878" t="s">
        <v>1</v>
      </c>
    </row>
    <row r="1879" spans="1:8" x14ac:dyDescent="0.3">
      <c r="A1879" t="s">
        <v>370</v>
      </c>
      <c r="B1879">
        <v>0.94712578700000005</v>
      </c>
      <c r="C1879">
        <v>-0.63740439699999996</v>
      </c>
      <c r="D1879">
        <v>-8.9011479000000004E-2</v>
      </c>
      <c r="E1879">
        <v>-7.6422617999999998E-2</v>
      </c>
      <c r="F1879">
        <v>0.14428729300000001</v>
      </c>
      <c r="G1879" s="1">
        <v>44012</v>
      </c>
      <c r="H1879" t="s">
        <v>2</v>
      </c>
    </row>
    <row r="1880" spans="1:8" x14ac:dyDescent="0.3">
      <c r="A1880" t="s">
        <v>493</v>
      </c>
      <c r="B1880">
        <v>-9.8060639999999998E-3</v>
      </c>
      <c r="C1880">
        <v>1.9386832999999999E-2</v>
      </c>
      <c r="D1880">
        <v>2.7159902E-2</v>
      </c>
      <c r="E1880">
        <v>0.19139573200000001</v>
      </c>
      <c r="F1880">
        <v>0.22813640299999999</v>
      </c>
      <c r="G1880" s="1">
        <v>44012</v>
      </c>
      <c r="H1880" t="s">
        <v>1</v>
      </c>
    </row>
    <row r="1881" spans="1:8" x14ac:dyDescent="0.3">
      <c r="A1881" t="s">
        <v>493</v>
      </c>
      <c r="B1881">
        <v>0.85753664900000004</v>
      </c>
      <c r="C1881">
        <v>-0.64988663700000004</v>
      </c>
      <c r="D1881">
        <v>-0.259627583</v>
      </c>
      <c r="E1881">
        <v>0.19139573200000001</v>
      </c>
      <c r="F1881">
        <v>0.13941816200000001</v>
      </c>
      <c r="G1881" s="1">
        <v>44012</v>
      </c>
      <c r="H1881" t="s">
        <v>2</v>
      </c>
    </row>
    <row r="1882" spans="1:8" x14ac:dyDescent="0.3">
      <c r="A1882" t="s">
        <v>272</v>
      </c>
      <c r="B1882">
        <v>-1.9451893000000001E-2</v>
      </c>
      <c r="C1882">
        <v>-1.4344467E-2</v>
      </c>
      <c r="D1882">
        <v>-1.6246436999999999E-2</v>
      </c>
      <c r="E1882">
        <v>-0.27249614300000002</v>
      </c>
      <c r="F1882">
        <v>-0.32253894100000002</v>
      </c>
      <c r="G1882" s="1">
        <v>44012</v>
      </c>
      <c r="H1882" t="s">
        <v>1</v>
      </c>
    </row>
    <row r="1883" spans="1:8" x14ac:dyDescent="0.3">
      <c r="A1883" t="s">
        <v>272</v>
      </c>
      <c r="B1883">
        <v>0.85651736499999997</v>
      </c>
      <c r="C1883">
        <v>-1.220952032</v>
      </c>
      <c r="D1883">
        <v>-0.17593046100000001</v>
      </c>
      <c r="E1883">
        <v>-0.27249614300000002</v>
      </c>
      <c r="F1883">
        <v>-0.81286127200000002</v>
      </c>
      <c r="G1883" s="1">
        <v>44012</v>
      </c>
      <c r="H1883" t="s">
        <v>2</v>
      </c>
    </row>
    <row r="1884" spans="1:8" x14ac:dyDescent="0.3">
      <c r="A1884" t="s">
        <v>282</v>
      </c>
      <c r="B1884">
        <v>-0.165105695</v>
      </c>
      <c r="C1884">
        <v>-0.156150129</v>
      </c>
      <c r="D1884">
        <v>5.2448499999999999E-4</v>
      </c>
      <c r="E1884">
        <v>-0.15065682899999999</v>
      </c>
      <c r="F1884">
        <v>-0.471388168</v>
      </c>
      <c r="G1884" s="1">
        <v>44012</v>
      </c>
      <c r="H1884" t="s">
        <v>1</v>
      </c>
    </row>
    <row r="1885" spans="1:8" x14ac:dyDescent="0.3">
      <c r="A1885" t="s">
        <v>282</v>
      </c>
      <c r="B1885">
        <v>0.934698731</v>
      </c>
      <c r="C1885">
        <v>-1.168935426</v>
      </c>
      <c r="D1885">
        <v>3.5779900000000001E-3</v>
      </c>
      <c r="E1885">
        <v>-0.15065682899999999</v>
      </c>
      <c r="F1885">
        <v>-0.38131553400000001</v>
      </c>
      <c r="G1885" s="1">
        <v>44012</v>
      </c>
      <c r="H1885" t="s">
        <v>2</v>
      </c>
    </row>
    <row r="1886" spans="1:8" x14ac:dyDescent="0.3">
      <c r="A1886" t="s">
        <v>350</v>
      </c>
      <c r="B1886">
        <v>6.8865770000000007E-2</v>
      </c>
      <c r="C1886">
        <v>-0.40136474900000002</v>
      </c>
      <c r="D1886">
        <v>-0.15716474599999999</v>
      </c>
      <c r="E1886">
        <v>-0.141111511</v>
      </c>
      <c r="F1886">
        <v>-0.63077523499999999</v>
      </c>
      <c r="G1886" s="1">
        <v>44012</v>
      </c>
      <c r="H1886" t="s">
        <v>1</v>
      </c>
    </row>
    <row r="1887" spans="1:8" x14ac:dyDescent="0.3">
      <c r="A1887" t="s">
        <v>350</v>
      </c>
      <c r="B1887">
        <v>0.93620848400000001</v>
      </c>
      <c r="C1887">
        <v>-1.0706382189999999</v>
      </c>
      <c r="D1887">
        <v>-0.44395223099999997</v>
      </c>
      <c r="E1887">
        <v>-0.141111511</v>
      </c>
      <c r="F1887">
        <v>-0.71949347699999999</v>
      </c>
      <c r="G1887" s="1">
        <v>44012</v>
      </c>
      <c r="H1887" t="s">
        <v>2</v>
      </c>
    </row>
    <row r="1888" spans="1:8" x14ac:dyDescent="0.3">
      <c r="A1888" t="s">
        <v>354</v>
      </c>
      <c r="B1888">
        <v>-8.9987947999999998E-2</v>
      </c>
      <c r="C1888">
        <v>3.6523013999999999E-2</v>
      </c>
      <c r="D1888">
        <v>1.3363481E-2</v>
      </c>
      <c r="E1888">
        <v>-0.30972883499999998</v>
      </c>
      <c r="F1888">
        <v>-0.34983028799999999</v>
      </c>
      <c r="G1888" s="1">
        <v>44012</v>
      </c>
      <c r="H1888" t="s">
        <v>1</v>
      </c>
    </row>
    <row r="1889" spans="1:8" x14ac:dyDescent="0.3">
      <c r="A1889" t="s">
        <v>354</v>
      </c>
      <c r="B1889">
        <v>1.0058759159999999</v>
      </c>
      <c r="C1889">
        <v>-0.62177594000000003</v>
      </c>
      <c r="D1889">
        <v>-8.4025514999999995E-2</v>
      </c>
      <c r="E1889">
        <v>-0.30972883499999998</v>
      </c>
      <c r="F1889">
        <v>-9.6543730000000008E-3</v>
      </c>
      <c r="G1889" s="1">
        <v>44012</v>
      </c>
      <c r="H1889" t="s">
        <v>2</v>
      </c>
    </row>
    <row r="1890" spans="1:8" x14ac:dyDescent="0.3">
      <c r="A1890" t="s">
        <v>368</v>
      </c>
      <c r="B1890">
        <v>-8.3070398000000004E-2</v>
      </c>
      <c r="C1890">
        <v>-7.3119400000000001E-4</v>
      </c>
      <c r="D1890">
        <v>-3.5224699999999998E-4</v>
      </c>
      <c r="E1890">
        <v>-0.129722649</v>
      </c>
      <c r="F1890">
        <v>-0.213876488</v>
      </c>
      <c r="G1890" s="1">
        <v>44012</v>
      </c>
      <c r="H1890" t="s">
        <v>1</v>
      </c>
    </row>
    <row r="1891" spans="1:8" x14ac:dyDescent="0.3">
      <c r="A1891" t="s">
        <v>368</v>
      </c>
      <c r="B1891">
        <v>1.012793466</v>
      </c>
      <c r="C1891">
        <v>-0.65903014800000004</v>
      </c>
      <c r="D1891">
        <v>-9.7741242000000006E-2</v>
      </c>
      <c r="E1891">
        <v>-0.129722649</v>
      </c>
      <c r="F1891">
        <v>0.12629942699999999</v>
      </c>
      <c r="G1891" s="1">
        <v>44012</v>
      </c>
      <c r="H1891" t="s">
        <v>2</v>
      </c>
    </row>
    <row r="1892" spans="1:8" x14ac:dyDescent="0.3">
      <c r="A1892" t="s">
        <v>359</v>
      </c>
      <c r="B1892">
        <v>1.2771754999999999E-2</v>
      </c>
      <c r="C1892">
        <v>-0.25201219400000002</v>
      </c>
      <c r="D1892">
        <v>-4.3947752E-2</v>
      </c>
      <c r="E1892">
        <v>5.5236032999999997E-2</v>
      </c>
      <c r="F1892">
        <v>-0.22795215799999999</v>
      </c>
      <c r="G1892" s="1">
        <v>44012</v>
      </c>
      <c r="H1892" t="s">
        <v>1</v>
      </c>
    </row>
    <row r="1893" spans="1:8" x14ac:dyDescent="0.3">
      <c r="A1893" t="s">
        <v>359</v>
      </c>
      <c r="B1893">
        <v>1.108635619</v>
      </c>
      <c r="C1893">
        <v>-0.91031114800000001</v>
      </c>
      <c r="D1893">
        <v>-0.14133674700000001</v>
      </c>
      <c r="E1893">
        <v>5.5236032999999997E-2</v>
      </c>
      <c r="F1893">
        <v>0.11222375699999999</v>
      </c>
      <c r="G1893" s="1">
        <v>44012</v>
      </c>
      <c r="H1893" t="s">
        <v>2</v>
      </c>
    </row>
    <row r="1894" spans="1:8" x14ac:dyDescent="0.3">
      <c r="A1894" t="s">
        <v>216</v>
      </c>
      <c r="B1894">
        <v>2.0225223000000001E-2</v>
      </c>
      <c r="C1894">
        <v>0.15049085600000001</v>
      </c>
      <c r="D1894">
        <v>0.117693503</v>
      </c>
      <c r="E1894">
        <v>0.26751473100000001</v>
      </c>
      <c r="F1894">
        <v>0.555924313</v>
      </c>
      <c r="G1894" s="1">
        <v>44012</v>
      </c>
      <c r="H1894" t="s">
        <v>1</v>
      </c>
    </row>
    <row r="1895" spans="1:8" x14ac:dyDescent="0.3">
      <c r="A1895" t="s">
        <v>216</v>
      </c>
      <c r="B1895">
        <v>0.88756793700000003</v>
      </c>
      <c r="C1895">
        <v>-0.51878261400000003</v>
      </c>
      <c r="D1895">
        <v>-0.169093982</v>
      </c>
      <c r="E1895">
        <v>0.26751473100000001</v>
      </c>
      <c r="F1895">
        <v>0.46720607199999997</v>
      </c>
      <c r="G1895" s="1">
        <v>44012</v>
      </c>
      <c r="H1895" t="s">
        <v>2</v>
      </c>
    </row>
    <row r="1896" spans="1:8" x14ac:dyDescent="0.3">
      <c r="A1896" t="s">
        <v>352</v>
      </c>
      <c r="B1896">
        <v>-7.4593350000000003E-2</v>
      </c>
      <c r="C1896">
        <v>0.42707143199999997</v>
      </c>
      <c r="D1896">
        <v>0.21964136100000001</v>
      </c>
      <c r="E1896">
        <v>-0.74612378499999998</v>
      </c>
      <c r="F1896">
        <v>-0.17400434300000001</v>
      </c>
      <c r="G1896" s="1">
        <v>44012</v>
      </c>
      <c r="H1896" t="s">
        <v>1</v>
      </c>
    </row>
    <row r="1897" spans="1:8" x14ac:dyDescent="0.3">
      <c r="A1897" t="s">
        <v>352</v>
      </c>
      <c r="B1897">
        <v>0.79274936399999996</v>
      </c>
      <c r="C1897">
        <v>-0.24220203800000001</v>
      </c>
      <c r="D1897">
        <v>-6.7146124000000001E-2</v>
      </c>
      <c r="E1897">
        <v>-0.74612378499999998</v>
      </c>
      <c r="F1897">
        <v>-0.26272258399999998</v>
      </c>
      <c r="G1897" s="1">
        <v>44012</v>
      </c>
      <c r="H1897" t="s">
        <v>2</v>
      </c>
    </row>
    <row r="1898" spans="1:8" x14ac:dyDescent="0.3">
      <c r="A1898" t="s">
        <v>372</v>
      </c>
      <c r="B1898">
        <v>-9.2124463000000004E-2</v>
      </c>
      <c r="C1898">
        <v>-5.8257680000000003E-3</v>
      </c>
      <c r="D1898">
        <v>-2.9883710000000001E-3</v>
      </c>
      <c r="E1898">
        <v>-5.9415241000000001E-2</v>
      </c>
      <c r="F1898">
        <v>-0.160353844</v>
      </c>
      <c r="G1898" s="1">
        <v>44012</v>
      </c>
      <c r="H1898" t="s">
        <v>1</v>
      </c>
    </row>
    <row r="1899" spans="1:8" x14ac:dyDescent="0.3">
      <c r="A1899" t="s">
        <v>372</v>
      </c>
      <c r="B1899">
        <v>1.0037393999999999</v>
      </c>
      <c r="C1899">
        <v>-0.66412472199999995</v>
      </c>
      <c r="D1899">
        <v>-0.100377367</v>
      </c>
      <c r="E1899">
        <v>-5.9415241000000001E-2</v>
      </c>
      <c r="F1899">
        <v>0.179822071</v>
      </c>
      <c r="G1899" s="1">
        <v>44012</v>
      </c>
      <c r="H1899" t="s">
        <v>2</v>
      </c>
    </row>
    <row r="1900" spans="1:8" x14ac:dyDescent="0.3">
      <c r="A1900" t="s">
        <v>231</v>
      </c>
      <c r="B1900">
        <v>-9.2960032999999997E-2</v>
      </c>
      <c r="C1900">
        <v>0.30186359899999998</v>
      </c>
      <c r="D1900">
        <v>0.17592190699999999</v>
      </c>
      <c r="E1900">
        <v>0.200535828</v>
      </c>
      <c r="F1900">
        <v>0.58536130200000003</v>
      </c>
      <c r="G1900" s="1">
        <v>44012</v>
      </c>
      <c r="H1900" t="s">
        <v>1</v>
      </c>
    </row>
    <row r="1901" spans="1:8" x14ac:dyDescent="0.3">
      <c r="A1901" t="s">
        <v>231</v>
      </c>
      <c r="B1901">
        <v>0.77438268099999996</v>
      </c>
      <c r="C1901">
        <v>-0.367409871</v>
      </c>
      <c r="D1901">
        <v>-0.11086557800000001</v>
      </c>
      <c r="E1901">
        <v>0.200535828</v>
      </c>
      <c r="F1901">
        <v>0.496643061</v>
      </c>
      <c r="G1901" s="1">
        <v>44012</v>
      </c>
      <c r="H1901" t="s">
        <v>2</v>
      </c>
    </row>
    <row r="1902" spans="1:8" x14ac:dyDescent="0.3">
      <c r="A1902" t="s">
        <v>285</v>
      </c>
      <c r="B1902">
        <v>0.146313527</v>
      </c>
      <c r="C1902">
        <v>3.5769235000000003E-2</v>
      </c>
      <c r="D1902">
        <v>1.6755717E-2</v>
      </c>
      <c r="E1902">
        <v>0.18994218299999999</v>
      </c>
      <c r="F1902">
        <v>0.38878066300000003</v>
      </c>
      <c r="G1902" s="1">
        <v>44012</v>
      </c>
      <c r="H1902" t="s">
        <v>1</v>
      </c>
    </row>
    <row r="1903" spans="1:8" x14ac:dyDescent="0.3">
      <c r="A1903" t="s">
        <v>285</v>
      </c>
      <c r="B1903">
        <v>1.022282785</v>
      </c>
      <c r="C1903">
        <v>-1.170838329</v>
      </c>
      <c r="D1903">
        <v>-0.142928306</v>
      </c>
      <c r="E1903">
        <v>0.18994218299999999</v>
      </c>
      <c r="F1903">
        <v>-0.101541668</v>
      </c>
      <c r="G1903" s="1">
        <v>44012</v>
      </c>
      <c r="H1903" t="s">
        <v>2</v>
      </c>
    </row>
    <row r="1904" spans="1:8" x14ac:dyDescent="0.3">
      <c r="A1904" t="s">
        <v>551</v>
      </c>
      <c r="B1904">
        <v>-0.31863253400000002</v>
      </c>
      <c r="C1904">
        <v>-0.13680149699999999</v>
      </c>
      <c r="D1904">
        <v>3.6552500000000001E-4</v>
      </c>
      <c r="E1904">
        <v>2.7888092999999999E-2</v>
      </c>
      <c r="F1904">
        <v>-0.42718041400000001</v>
      </c>
      <c r="G1904" s="1">
        <v>44012</v>
      </c>
      <c r="H1904" t="s">
        <v>1</v>
      </c>
    </row>
    <row r="1905" spans="1:8" x14ac:dyDescent="0.3">
      <c r="A1905" t="s">
        <v>551</v>
      </c>
      <c r="B1905">
        <v>0.78117189099999995</v>
      </c>
      <c r="C1905">
        <v>-1.149586794</v>
      </c>
      <c r="D1905">
        <v>3.41903E-3</v>
      </c>
      <c r="E1905">
        <v>2.7888092999999999E-2</v>
      </c>
      <c r="F1905">
        <v>-0.33710778000000002</v>
      </c>
      <c r="G1905" s="1">
        <v>44012</v>
      </c>
      <c r="H1905" t="s">
        <v>2</v>
      </c>
    </row>
    <row r="1906" spans="1:8" x14ac:dyDescent="0.3">
      <c r="A1906" t="s">
        <v>301</v>
      </c>
      <c r="B1906">
        <v>8.8232703999999995E-2</v>
      </c>
      <c r="C1906">
        <v>3.6680051999999998E-2</v>
      </c>
      <c r="D1906">
        <v>1.7083027000000001E-2</v>
      </c>
      <c r="E1906">
        <v>0.22565724000000001</v>
      </c>
      <c r="F1906">
        <v>0.36765302300000002</v>
      </c>
      <c r="G1906" s="1">
        <v>44012</v>
      </c>
      <c r="H1906" t="s">
        <v>1</v>
      </c>
    </row>
    <row r="1907" spans="1:8" x14ac:dyDescent="0.3">
      <c r="A1907" t="s">
        <v>301</v>
      </c>
      <c r="B1907">
        <v>0.964201961</v>
      </c>
      <c r="C1907">
        <v>-1.169927513</v>
      </c>
      <c r="D1907">
        <v>-0.14260099600000001</v>
      </c>
      <c r="E1907">
        <v>0.22565724000000001</v>
      </c>
      <c r="F1907">
        <v>-0.122669308</v>
      </c>
      <c r="G1907" s="1">
        <v>44012</v>
      </c>
      <c r="H1907" t="s">
        <v>2</v>
      </c>
    </row>
    <row r="1908" spans="1:8" x14ac:dyDescent="0.3">
      <c r="A1908" t="s">
        <v>314</v>
      </c>
      <c r="B1908">
        <v>-0.21606075899999999</v>
      </c>
      <c r="C1908">
        <v>-1.9177455E-2</v>
      </c>
      <c r="D1908">
        <v>-1.3084203000000001E-2</v>
      </c>
      <c r="E1908">
        <v>7.4782310000000005E-2</v>
      </c>
      <c r="F1908">
        <v>-0.173540107</v>
      </c>
      <c r="G1908" s="1">
        <v>44012</v>
      </c>
      <c r="H1908" t="s">
        <v>1</v>
      </c>
    </row>
    <row r="1909" spans="1:8" x14ac:dyDescent="0.3">
      <c r="A1909" t="s">
        <v>314</v>
      </c>
      <c r="B1909">
        <v>0.87980310500000003</v>
      </c>
      <c r="C1909">
        <v>-0.67747640899999995</v>
      </c>
      <c r="D1909">
        <v>-0.11047319799999999</v>
      </c>
      <c r="E1909">
        <v>7.4782310000000005E-2</v>
      </c>
      <c r="F1909">
        <v>0.166635808</v>
      </c>
      <c r="G1909" s="1">
        <v>44012</v>
      </c>
      <c r="H1909" t="s">
        <v>2</v>
      </c>
    </row>
    <row r="1910" spans="1:8" x14ac:dyDescent="0.3">
      <c r="A1910" t="s">
        <v>315</v>
      </c>
      <c r="B1910">
        <v>-0.33884943499999998</v>
      </c>
      <c r="C1910">
        <v>-0.113398629</v>
      </c>
      <c r="D1910">
        <v>-2.6701327E-2</v>
      </c>
      <c r="E1910">
        <v>-0.24450183</v>
      </c>
      <c r="F1910">
        <v>-0.72345122100000003</v>
      </c>
      <c r="G1910" s="1">
        <v>44012</v>
      </c>
      <c r="H1910" t="s">
        <v>1</v>
      </c>
    </row>
    <row r="1911" spans="1:8" x14ac:dyDescent="0.3">
      <c r="A1911" t="s">
        <v>315</v>
      </c>
      <c r="B1911">
        <v>0.75701442900000004</v>
      </c>
      <c r="C1911">
        <v>-0.77169758300000002</v>
      </c>
      <c r="D1911">
        <v>-0.124090323</v>
      </c>
      <c r="E1911">
        <v>-0.24450183</v>
      </c>
      <c r="F1911">
        <v>-0.38327530599999998</v>
      </c>
      <c r="G1911" s="1">
        <v>44012</v>
      </c>
      <c r="H1911" t="s">
        <v>2</v>
      </c>
    </row>
    <row r="1912" spans="1:8" x14ac:dyDescent="0.3">
      <c r="A1912" t="s">
        <v>323</v>
      </c>
      <c r="B1912">
        <v>-0.15925973500000001</v>
      </c>
      <c r="C1912">
        <v>-1.7405194999999998E-2</v>
      </c>
      <c r="D1912">
        <v>-2.6399354999999999E-2</v>
      </c>
      <c r="E1912">
        <v>0.53764551299999996</v>
      </c>
      <c r="F1912">
        <v>0.33458122699999998</v>
      </c>
      <c r="G1912" s="1">
        <v>44012</v>
      </c>
      <c r="H1912" t="s">
        <v>1</v>
      </c>
    </row>
    <row r="1913" spans="1:8" x14ac:dyDescent="0.3">
      <c r="A1913" t="s">
        <v>323</v>
      </c>
      <c r="B1913">
        <v>0.70808297899999995</v>
      </c>
      <c r="C1913">
        <v>-0.68667866499999997</v>
      </c>
      <c r="D1913">
        <v>-0.31318684000000002</v>
      </c>
      <c r="E1913">
        <v>0.53764551299999996</v>
      </c>
      <c r="F1913">
        <v>0.24586298600000001</v>
      </c>
      <c r="G1913" s="1">
        <v>44012</v>
      </c>
      <c r="H1913" t="s">
        <v>2</v>
      </c>
    </row>
    <row r="1914" spans="1:8" x14ac:dyDescent="0.3">
      <c r="A1914" t="s">
        <v>333</v>
      </c>
      <c r="B1914">
        <v>0.27019695999999999</v>
      </c>
      <c r="C1914">
        <v>-0.222734287</v>
      </c>
      <c r="D1914">
        <v>-0.41333238</v>
      </c>
      <c r="E1914">
        <v>0.352850145</v>
      </c>
      <c r="F1914">
        <v>-1.3019563E-2</v>
      </c>
      <c r="G1914" s="1">
        <v>44012</v>
      </c>
      <c r="H1914" t="s">
        <v>1</v>
      </c>
    </row>
    <row r="1915" spans="1:8" x14ac:dyDescent="0.3">
      <c r="A1915" t="s">
        <v>333</v>
      </c>
      <c r="B1915">
        <v>1.293370288</v>
      </c>
      <c r="C1915">
        <v>-0.46317308200000001</v>
      </c>
      <c r="D1915">
        <v>-0.76041744</v>
      </c>
      <c r="E1915">
        <v>0.352850145</v>
      </c>
      <c r="F1915">
        <v>0.42262991100000002</v>
      </c>
      <c r="G1915" s="1">
        <v>44012</v>
      </c>
      <c r="H1915" t="s">
        <v>2</v>
      </c>
    </row>
    <row r="1916" spans="1:8" x14ac:dyDescent="0.3">
      <c r="A1916" t="s">
        <v>351</v>
      </c>
      <c r="B1916">
        <v>-0.103583809</v>
      </c>
      <c r="C1916">
        <v>-0.25816849400000003</v>
      </c>
      <c r="D1916">
        <v>-4.4692282E-2</v>
      </c>
      <c r="E1916">
        <v>0.102848459</v>
      </c>
      <c r="F1916">
        <v>-0.30359612499999999</v>
      </c>
      <c r="G1916" s="1">
        <v>44012</v>
      </c>
      <c r="H1916" t="s">
        <v>1</v>
      </c>
    </row>
    <row r="1917" spans="1:8" x14ac:dyDescent="0.3">
      <c r="A1917" t="s">
        <v>351</v>
      </c>
      <c r="B1917">
        <v>0.99228005500000005</v>
      </c>
      <c r="C1917">
        <v>-0.91646744700000005</v>
      </c>
      <c r="D1917">
        <v>-0.14208127700000001</v>
      </c>
      <c r="E1917">
        <v>0.102848459</v>
      </c>
      <c r="F1917">
        <v>3.6579790000000001E-2</v>
      </c>
      <c r="G1917" s="1">
        <v>44012</v>
      </c>
      <c r="H1917" t="s">
        <v>2</v>
      </c>
    </row>
    <row r="1918" spans="1:8" x14ac:dyDescent="0.3">
      <c r="A1918" t="s">
        <v>360</v>
      </c>
      <c r="B1918">
        <v>2.5503313E-2</v>
      </c>
      <c r="C1918">
        <v>-7.4037886999999997E-2</v>
      </c>
      <c r="D1918">
        <v>-2.1622525E-2</v>
      </c>
      <c r="E1918">
        <v>-0.14949220699999999</v>
      </c>
      <c r="F1918">
        <v>-0.21964930599999999</v>
      </c>
      <c r="G1918" s="1">
        <v>44012</v>
      </c>
      <c r="H1918" t="s">
        <v>1</v>
      </c>
    </row>
    <row r="1919" spans="1:8" x14ac:dyDescent="0.3">
      <c r="A1919" t="s">
        <v>360</v>
      </c>
      <c r="B1919">
        <v>1.121367177</v>
      </c>
      <c r="C1919">
        <v>-0.73233683999999999</v>
      </c>
      <c r="D1919">
        <v>-0.119011521</v>
      </c>
      <c r="E1919">
        <v>-0.14949220699999999</v>
      </c>
      <c r="F1919">
        <v>0.12052660900000001</v>
      </c>
      <c r="G1919" s="1">
        <v>44012</v>
      </c>
      <c r="H1919" t="s">
        <v>2</v>
      </c>
    </row>
    <row r="1920" spans="1:8" x14ac:dyDescent="0.3">
      <c r="A1920" t="s">
        <v>307</v>
      </c>
      <c r="B1920">
        <v>6.4557347000000001E-2</v>
      </c>
      <c r="C1920">
        <v>5.3064760000000001E-3</v>
      </c>
      <c r="D1920">
        <v>8.8505249999999997E-3</v>
      </c>
      <c r="E1920">
        <v>0.79740539099999996</v>
      </c>
      <c r="F1920">
        <v>0.87611974000000004</v>
      </c>
      <c r="G1920" s="1">
        <v>44012</v>
      </c>
      <c r="H1920" t="s">
        <v>1</v>
      </c>
    </row>
    <row r="1921" spans="1:8" x14ac:dyDescent="0.3">
      <c r="A1921" t="s">
        <v>307</v>
      </c>
      <c r="B1921">
        <v>0.931900061</v>
      </c>
      <c r="C1921">
        <v>-0.66396699400000003</v>
      </c>
      <c r="D1921">
        <v>-0.27793696000000001</v>
      </c>
      <c r="E1921">
        <v>0.79740539099999996</v>
      </c>
      <c r="F1921">
        <v>0.787401499</v>
      </c>
      <c r="G1921" s="1">
        <v>44012</v>
      </c>
      <c r="H1921" t="s">
        <v>2</v>
      </c>
    </row>
    <row r="1922" spans="1:8" x14ac:dyDescent="0.3">
      <c r="A1922" t="s">
        <v>348</v>
      </c>
      <c r="B1922">
        <v>-8.0161350000000006E-2</v>
      </c>
      <c r="C1922">
        <v>-0.21742813699999999</v>
      </c>
      <c r="D1922">
        <v>-3.9732699000000003E-2</v>
      </c>
      <c r="E1922">
        <v>-0.41476161099999997</v>
      </c>
      <c r="F1922">
        <v>-0.75208379700000005</v>
      </c>
      <c r="G1922" s="1">
        <v>44012</v>
      </c>
      <c r="H1922" t="s">
        <v>1</v>
      </c>
    </row>
    <row r="1923" spans="1:8" x14ac:dyDescent="0.3">
      <c r="A1923" t="s">
        <v>348</v>
      </c>
      <c r="B1923">
        <v>1.015702514</v>
      </c>
      <c r="C1923">
        <v>-0.87572709100000001</v>
      </c>
      <c r="D1923">
        <v>-0.13712169399999999</v>
      </c>
      <c r="E1923">
        <v>-0.41476161099999997</v>
      </c>
      <c r="F1923">
        <v>-0.411907882</v>
      </c>
      <c r="G1923" s="1">
        <v>44012</v>
      </c>
      <c r="H1923" t="s">
        <v>2</v>
      </c>
    </row>
    <row r="1924" spans="1:8" x14ac:dyDescent="0.3">
      <c r="A1924" t="s">
        <v>364</v>
      </c>
      <c r="B1924">
        <v>3.1753494E-2</v>
      </c>
      <c r="C1924">
        <v>7.5174223999999998E-2</v>
      </c>
      <c r="D1924">
        <v>7.4493865000000006E-2</v>
      </c>
      <c r="E1924">
        <v>-0.18092137599999999</v>
      </c>
      <c r="F1924">
        <v>5.0020700000000002E-4</v>
      </c>
      <c r="G1924" s="1">
        <v>44012</v>
      </c>
      <c r="H1924" t="s">
        <v>1</v>
      </c>
    </row>
    <row r="1925" spans="1:8" x14ac:dyDescent="0.3">
      <c r="A1925" t="s">
        <v>364</v>
      </c>
      <c r="B1925">
        <v>0.89909620700000004</v>
      </c>
      <c r="C1925">
        <v>-0.59409924599999997</v>
      </c>
      <c r="D1925">
        <v>-0.21229361999999999</v>
      </c>
      <c r="E1925">
        <v>-0.18092137599999999</v>
      </c>
      <c r="F1925">
        <v>-8.8218034000000001E-2</v>
      </c>
      <c r="G1925" s="1">
        <v>44012</v>
      </c>
      <c r="H1925" t="s">
        <v>2</v>
      </c>
    </row>
    <row r="1926" spans="1:8" x14ac:dyDescent="0.3">
      <c r="A1926" t="s">
        <v>367</v>
      </c>
      <c r="B1926">
        <v>-2.6361619999999999E-2</v>
      </c>
      <c r="C1926">
        <v>-0.173380862</v>
      </c>
      <c r="D1926">
        <v>6.9329899999999998E-4</v>
      </c>
      <c r="E1926">
        <v>-0.120776466</v>
      </c>
      <c r="F1926">
        <v>-0.31982564899999999</v>
      </c>
      <c r="G1926" s="1">
        <v>44012</v>
      </c>
      <c r="H1926" t="s">
        <v>1</v>
      </c>
    </row>
    <row r="1927" spans="1:8" x14ac:dyDescent="0.3">
      <c r="A1927" t="s">
        <v>367</v>
      </c>
      <c r="B1927">
        <v>1.073442805</v>
      </c>
      <c r="C1927">
        <v>-1.186166158</v>
      </c>
      <c r="D1927">
        <v>3.7468039999999998E-3</v>
      </c>
      <c r="E1927">
        <v>-0.120776466</v>
      </c>
      <c r="F1927">
        <v>-0.229753016</v>
      </c>
      <c r="G1927" s="1">
        <v>44012</v>
      </c>
      <c r="H1927" t="s">
        <v>2</v>
      </c>
    </row>
    <row r="1928" spans="1:8" x14ac:dyDescent="0.3">
      <c r="A1928" t="s">
        <v>164</v>
      </c>
      <c r="B1928">
        <v>-4.0498425999999997E-2</v>
      </c>
      <c r="C1928">
        <v>2.9500260000000001E-3</v>
      </c>
      <c r="D1928">
        <v>1.3669039999999999E-3</v>
      </c>
      <c r="E1928">
        <v>0.27182131999999998</v>
      </c>
      <c r="F1928">
        <v>0.235639824</v>
      </c>
      <c r="G1928" s="1">
        <v>44012</v>
      </c>
      <c r="H1928" t="s">
        <v>1</v>
      </c>
    </row>
    <row r="1929" spans="1:8" x14ac:dyDescent="0.3">
      <c r="A1929" t="s">
        <v>164</v>
      </c>
      <c r="B1929">
        <v>1.0553654379999999</v>
      </c>
      <c r="C1929">
        <v>-0.655348928</v>
      </c>
      <c r="D1929">
        <v>-9.6022091000000004E-2</v>
      </c>
      <c r="E1929">
        <v>0.27182131999999998</v>
      </c>
      <c r="F1929">
        <v>0.57581573900000005</v>
      </c>
      <c r="G1929" s="1">
        <v>44012</v>
      </c>
      <c r="H1929" t="s">
        <v>2</v>
      </c>
    </row>
    <row r="1930" spans="1:8" x14ac:dyDescent="0.3">
      <c r="A1930" t="s">
        <v>344</v>
      </c>
      <c r="B1930">
        <v>1.2222220000000001E-2</v>
      </c>
      <c r="C1930">
        <v>-0.23459016399999999</v>
      </c>
      <c r="D1930">
        <v>-0.43335134600000003</v>
      </c>
      <c r="E1930">
        <v>0.56093463899999996</v>
      </c>
      <c r="F1930">
        <v>-9.4784649999999998E-2</v>
      </c>
      <c r="G1930" s="1">
        <v>44012</v>
      </c>
      <c r="H1930" t="s">
        <v>1</v>
      </c>
    </row>
    <row r="1931" spans="1:8" x14ac:dyDescent="0.3">
      <c r="A1931" t="s">
        <v>344</v>
      </c>
      <c r="B1931">
        <v>1.0353955480000001</v>
      </c>
      <c r="C1931">
        <v>-0.47502895899999997</v>
      </c>
      <c r="D1931">
        <v>-0.78043640599999997</v>
      </c>
      <c r="E1931">
        <v>0.56093463899999996</v>
      </c>
      <c r="F1931">
        <v>0.34086482299999998</v>
      </c>
      <c r="G1931" s="1">
        <v>44012</v>
      </c>
      <c r="H1931" t="s">
        <v>2</v>
      </c>
    </row>
    <row r="1932" spans="1:8" x14ac:dyDescent="0.3">
      <c r="A1932" t="s">
        <v>203</v>
      </c>
      <c r="B1932">
        <v>3.9594879999999997E-3</v>
      </c>
      <c r="C1932">
        <v>2.2982234000000001E-2</v>
      </c>
      <c r="D1932">
        <v>1.7343463999999999E-2</v>
      </c>
      <c r="E1932">
        <v>0.46703503699999999</v>
      </c>
      <c r="F1932">
        <v>0.51132022399999999</v>
      </c>
      <c r="G1932" s="1">
        <v>44012</v>
      </c>
      <c r="H1932" t="s">
        <v>1</v>
      </c>
    </row>
    <row r="1933" spans="1:8" x14ac:dyDescent="0.3">
      <c r="A1933" t="s">
        <v>203</v>
      </c>
      <c r="B1933">
        <v>1.0271328159999999</v>
      </c>
      <c r="C1933">
        <v>-0.21745656099999999</v>
      </c>
      <c r="D1933">
        <v>-0.32974159600000003</v>
      </c>
      <c r="E1933">
        <v>0.46703503699999999</v>
      </c>
      <c r="F1933">
        <v>0.946969697</v>
      </c>
      <c r="G1933" s="1">
        <v>44012</v>
      </c>
      <c r="H1933" t="s">
        <v>2</v>
      </c>
    </row>
    <row r="1934" spans="1:8" x14ac:dyDescent="0.3">
      <c r="A1934" t="s">
        <v>355</v>
      </c>
      <c r="B1934">
        <v>0.19477446600000001</v>
      </c>
      <c r="C1934">
        <v>-1.3284308E-2</v>
      </c>
      <c r="D1934">
        <v>-1.8502538999999998E-2</v>
      </c>
      <c r="E1934">
        <v>-0.260621667</v>
      </c>
      <c r="F1934">
        <v>-9.7634046000000002E-2</v>
      </c>
      <c r="G1934" s="1">
        <v>44012</v>
      </c>
      <c r="H1934" t="s">
        <v>1</v>
      </c>
    </row>
    <row r="1935" spans="1:8" x14ac:dyDescent="0.3">
      <c r="A1935" t="s">
        <v>355</v>
      </c>
      <c r="B1935">
        <v>1.0707437230000001</v>
      </c>
      <c r="C1935">
        <v>-1.219891872</v>
      </c>
      <c r="D1935">
        <v>-0.17818656199999999</v>
      </c>
      <c r="E1935">
        <v>-0.260621667</v>
      </c>
      <c r="F1935">
        <v>-0.58795637700000003</v>
      </c>
      <c r="G1935" s="1">
        <v>44012</v>
      </c>
      <c r="H1935" t="s">
        <v>2</v>
      </c>
    </row>
    <row r="1936" spans="1:8" x14ac:dyDescent="0.3">
      <c r="A1936" t="s">
        <v>555</v>
      </c>
      <c r="B1936">
        <v>7.5432149000000004E-2</v>
      </c>
      <c r="C1936">
        <v>-0.45292341600000002</v>
      </c>
      <c r="D1936">
        <v>-0.173365727</v>
      </c>
      <c r="E1936">
        <v>0.352081225</v>
      </c>
      <c r="F1936">
        <v>-0.19877576899999999</v>
      </c>
      <c r="G1936" s="1">
        <v>44012</v>
      </c>
      <c r="H1936" t="s">
        <v>1</v>
      </c>
    </row>
    <row r="1937" spans="1:8" x14ac:dyDescent="0.3">
      <c r="A1937" t="s">
        <v>555</v>
      </c>
      <c r="B1937">
        <v>0.94277486300000002</v>
      </c>
      <c r="C1937">
        <v>-1.122196886</v>
      </c>
      <c r="D1937">
        <v>-0.46015321199999998</v>
      </c>
      <c r="E1937">
        <v>0.352081225</v>
      </c>
      <c r="F1937">
        <v>-0.28749401099999999</v>
      </c>
      <c r="G1937" s="1">
        <v>44012</v>
      </c>
      <c r="H1937" t="s">
        <v>2</v>
      </c>
    </row>
    <row r="1938" spans="1:8" x14ac:dyDescent="0.3">
      <c r="A1938" t="s">
        <v>357</v>
      </c>
      <c r="B1938">
        <v>-0.15596410799999999</v>
      </c>
      <c r="C1938">
        <v>-0.44510455399999999</v>
      </c>
      <c r="D1938">
        <v>-6.6532469999999996E-2</v>
      </c>
      <c r="E1938">
        <v>0.41312317900000001</v>
      </c>
      <c r="F1938">
        <v>-0.25447795299999998</v>
      </c>
      <c r="G1938" s="1">
        <v>44012</v>
      </c>
      <c r="H1938" t="s">
        <v>1</v>
      </c>
    </row>
    <row r="1939" spans="1:8" x14ac:dyDescent="0.3">
      <c r="A1939" t="s">
        <v>357</v>
      </c>
      <c r="B1939">
        <v>0.93989975599999998</v>
      </c>
      <c r="C1939">
        <v>-1.103403508</v>
      </c>
      <c r="D1939">
        <v>-0.16392146499999999</v>
      </c>
      <c r="E1939">
        <v>0.41312317900000001</v>
      </c>
      <c r="F1939">
        <v>8.5697962000000003E-2</v>
      </c>
      <c r="G1939" s="1">
        <v>44012</v>
      </c>
      <c r="H1939" t="s">
        <v>2</v>
      </c>
    </row>
    <row r="1940" spans="1:8" x14ac:dyDescent="0.3">
      <c r="A1940" t="s">
        <v>331</v>
      </c>
      <c r="B1940">
        <v>-0.11895072299999999</v>
      </c>
      <c r="C1940">
        <v>-0.111413131</v>
      </c>
      <c r="D1940">
        <v>-0.14371999899999999</v>
      </c>
      <c r="E1940">
        <v>0.15704475700000001</v>
      </c>
      <c r="F1940">
        <v>-0.21703909599999999</v>
      </c>
      <c r="G1940" s="1">
        <v>44012</v>
      </c>
      <c r="H1940" t="s">
        <v>1</v>
      </c>
    </row>
    <row r="1941" spans="1:8" x14ac:dyDescent="0.3">
      <c r="A1941" t="s">
        <v>331</v>
      </c>
      <c r="B1941">
        <v>0.90422260499999996</v>
      </c>
      <c r="C1941">
        <v>-0.35185192599999998</v>
      </c>
      <c r="D1941">
        <v>-0.49080505899999999</v>
      </c>
      <c r="E1941">
        <v>0.15704475700000001</v>
      </c>
      <c r="F1941">
        <v>0.21861037699999999</v>
      </c>
      <c r="G1941" s="1">
        <v>44012</v>
      </c>
      <c r="H1941" t="s">
        <v>2</v>
      </c>
    </row>
    <row r="1942" spans="1:8" x14ac:dyDescent="0.3">
      <c r="A1942" t="s">
        <v>334</v>
      </c>
      <c r="B1942">
        <v>5.6960031000000001E-2</v>
      </c>
      <c r="C1942">
        <v>-1.0928369E-2</v>
      </c>
      <c r="D1942">
        <v>-6.0642969999999997E-3</v>
      </c>
      <c r="E1942">
        <v>0.200864456</v>
      </c>
      <c r="F1942">
        <v>0.24083182</v>
      </c>
      <c r="G1942" s="1">
        <v>44012</v>
      </c>
      <c r="H1942" t="s">
        <v>1</v>
      </c>
    </row>
    <row r="1943" spans="1:8" x14ac:dyDescent="0.3">
      <c r="A1943" t="s">
        <v>334</v>
      </c>
      <c r="B1943">
        <v>1.152823895</v>
      </c>
      <c r="C1943">
        <v>-0.66922732299999999</v>
      </c>
      <c r="D1943">
        <v>-0.103453293</v>
      </c>
      <c r="E1943">
        <v>0.200864456</v>
      </c>
      <c r="F1943">
        <v>0.58100773500000003</v>
      </c>
      <c r="G1943" s="1">
        <v>44012</v>
      </c>
      <c r="H1943" t="s">
        <v>2</v>
      </c>
    </row>
    <row r="1944" spans="1:8" x14ac:dyDescent="0.3">
      <c r="A1944" t="s">
        <v>345</v>
      </c>
      <c r="B1944">
        <v>5.0934708000000002E-2</v>
      </c>
      <c r="C1944">
        <v>2.4249860000000002E-2</v>
      </c>
      <c r="D1944">
        <v>3.2466727000000001E-2</v>
      </c>
      <c r="E1944">
        <v>0.26107778599999998</v>
      </c>
      <c r="F1944">
        <v>0.36872907999999999</v>
      </c>
      <c r="G1944" s="1">
        <v>44012</v>
      </c>
      <c r="H1944" t="s">
        <v>1</v>
      </c>
    </row>
    <row r="1945" spans="1:8" x14ac:dyDescent="0.3">
      <c r="A1945" t="s">
        <v>345</v>
      </c>
      <c r="B1945">
        <v>0.91827742199999995</v>
      </c>
      <c r="C1945">
        <v>-0.64502360999999997</v>
      </c>
      <c r="D1945">
        <v>-0.25432075799999998</v>
      </c>
      <c r="E1945">
        <v>0.26107778599999998</v>
      </c>
      <c r="F1945">
        <v>0.28001083900000001</v>
      </c>
      <c r="G1945" s="1">
        <v>44012</v>
      </c>
      <c r="H1945" t="s">
        <v>2</v>
      </c>
    </row>
    <row r="1946" spans="1:8" x14ac:dyDescent="0.3">
      <c r="A1946" t="s">
        <v>353</v>
      </c>
      <c r="B1946">
        <v>-7.1327742999999999E-2</v>
      </c>
      <c r="C1946">
        <v>-0.19018452799999999</v>
      </c>
      <c r="D1946">
        <v>9.0537699999999996E-4</v>
      </c>
      <c r="E1946">
        <v>0.34251973699999999</v>
      </c>
      <c r="F1946">
        <v>8.1912842999999999E-2</v>
      </c>
      <c r="G1946" s="1">
        <v>44012</v>
      </c>
      <c r="H1946" t="s">
        <v>1</v>
      </c>
    </row>
    <row r="1947" spans="1:8" x14ac:dyDescent="0.3">
      <c r="A1947" t="s">
        <v>353</v>
      </c>
      <c r="B1947">
        <v>1.0284766830000001</v>
      </c>
      <c r="C1947">
        <v>-1.202969825</v>
      </c>
      <c r="D1947">
        <v>3.958881E-3</v>
      </c>
      <c r="E1947">
        <v>0.34251973699999999</v>
      </c>
      <c r="F1947">
        <v>0.171985477</v>
      </c>
      <c r="G1947" s="1">
        <v>44012</v>
      </c>
      <c r="H1947" t="s">
        <v>2</v>
      </c>
    </row>
    <row r="1948" spans="1:8" x14ac:dyDescent="0.3">
      <c r="A1948" t="s">
        <v>356</v>
      </c>
      <c r="B1948">
        <v>-8.9412839999999993E-2</v>
      </c>
      <c r="C1948">
        <v>-0.18720746899999999</v>
      </c>
      <c r="D1948">
        <v>-3.6002985000000001E-2</v>
      </c>
      <c r="E1948">
        <v>-0.31904471000000001</v>
      </c>
      <c r="F1948">
        <v>-0.63166800400000001</v>
      </c>
      <c r="G1948" s="1">
        <v>44012</v>
      </c>
      <c r="H1948" t="s">
        <v>1</v>
      </c>
    </row>
    <row r="1949" spans="1:8" x14ac:dyDescent="0.3">
      <c r="A1949" t="s">
        <v>356</v>
      </c>
      <c r="B1949">
        <v>1.006451024</v>
      </c>
      <c r="C1949">
        <v>-0.84550642300000001</v>
      </c>
      <c r="D1949">
        <v>-0.13339197999999999</v>
      </c>
      <c r="E1949">
        <v>-0.31904471000000001</v>
      </c>
      <c r="F1949">
        <v>-0.29149208900000001</v>
      </c>
      <c r="G1949" s="1">
        <v>44012</v>
      </c>
      <c r="H1949" t="s">
        <v>2</v>
      </c>
    </row>
    <row r="1950" spans="1:8" x14ac:dyDescent="0.3">
      <c r="A1950" t="s">
        <v>508</v>
      </c>
      <c r="B1950">
        <v>-3.3147343000000003E-2</v>
      </c>
      <c r="C1950">
        <v>5.5791240000000004E-3</v>
      </c>
      <c r="D1950">
        <v>2.5205420000000002E-3</v>
      </c>
      <c r="E1950">
        <v>5.1141635999999997E-2</v>
      </c>
      <c r="F1950">
        <v>2.6093959E-2</v>
      </c>
      <c r="G1950" s="1">
        <v>44012</v>
      </c>
      <c r="H1950" t="s">
        <v>1</v>
      </c>
    </row>
    <row r="1951" spans="1:8" x14ac:dyDescent="0.3">
      <c r="A1951" t="s">
        <v>508</v>
      </c>
      <c r="B1951">
        <v>1.0627165199999999</v>
      </c>
      <c r="C1951">
        <v>-0.65271982900000003</v>
      </c>
      <c r="D1951">
        <v>-9.4868453000000005E-2</v>
      </c>
      <c r="E1951">
        <v>5.1141635999999997E-2</v>
      </c>
      <c r="F1951">
        <v>0.366269874</v>
      </c>
      <c r="G1951" s="1">
        <v>44012</v>
      </c>
      <c r="H1951" t="s">
        <v>2</v>
      </c>
    </row>
    <row r="1952" spans="1:8" x14ac:dyDescent="0.3">
      <c r="A1952" t="s">
        <v>320</v>
      </c>
      <c r="B1952">
        <v>0.109456346</v>
      </c>
      <c r="C1952">
        <v>0.291129211</v>
      </c>
      <c r="D1952">
        <v>0.167734933</v>
      </c>
      <c r="E1952">
        <v>-0.60118844500000002</v>
      </c>
      <c r="F1952">
        <v>-3.2867953999999998E-2</v>
      </c>
      <c r="G1952" s="1">
        <v>44012</v>
      </c>
      <c r="H1952" t="s">
        <v>1</v>
      </c>
    </row>
    <row r="1953" spans="1:8" x14ac:dyDescent="0.3">
      <c r="A1953" t="s">
        <v>320</v>
      </c>
      <c r="B1953">
        <v>0.97679906000000005</v>
      </c>
      <c r="C1953">
        <v>-0.37814425899999998</v>
      </c>
      <c r="D1953">
        <v>-0.11905255200000001</v>
      </c>
      <c r="E1953">
        <v>-0.60118844500000002</v>
      </c>
      <c r="F1953">
        <v>-0.12158619499999999</v>
      </c>
      <c r="G1953" s="1">
        <v>44012</v>
      </c>
      <c r="H1953" t="s">
        <v>2</v>
      </c>
    </row>
    <row r="1954" spans="1:8" x14ac:dyDescent="0.3">
      <c r="A1954" t="s">
        <v>341</v>
      </c>
      <c r="B1954">
        <v>6.4357269999999994E-2</v>
      </c>
      <c r="C1954" s="2">
        <v>6.4399999999999993E-5</v>
      </c>
      <c r="D1954">
        <v>-2.7006928999999999E-2</v>
      </c>
      <c r="E1954">
        <v>-0.21854200200000001</v>
      </c>
      <c r="F1954">
        <v>-0.18112726400000001</v>
      </c>
      <c r="G1954" s="1">
        <v>44012</v>
      </c>
      <c r="H1954" t="s">
        <v>1</v>
      </c>
    </row>
    <row r="1955" spans="1:8" x14ac:dyDescent="0.3">
      <c r="A1955" t="s">
        <v>341</v>
      </c>
      <c r="B1955">
        <v>0.94032652699999997</v>
      </c>
      <c r="C1955">
        <v>-1.2065431680000001</v>
      </c>
      <c r="D1955">
        <v>-0.18669095299999999</v>
      </c>
      <c r="E1955">
        <v>-0.21854200200000001</v>
      </c>
      <c r="F1955">
        <v>-0.67144959500000001</v>
      </c>
      <c r="G1955" s="1">
        <v>44012</v>
      </c>
      <c r="H1955" t="s">
        <v>2</v>
      </c>
    </row>
    <row r="1956" spans="1:8" x14ac:dyDescent="0.3">
      <c r="A1956" t="s">
        <v>813</v>
      </c>
      <c r="B1956">
        <v>-4.9422449E-2</v>
      </c>
      <c r="C1956">
        <v>6.8720682000000005E-2</v>
      </c>
      <c r="D1956">
        <v>7.0031070000000001E-2</v>
      </c>
      <c r="E1956">
        <v>-0.22174364599999999</v>
      </c>
      <c r="F1956">
        <v>-0.13241434199999999</v>
      </c>
      <c r="G1956" s="1">
        <v>44012</v>
      </c>
      <c r="H1956" t="s">
        <v>1</v>
      </c>
    </row>
    <row r="1957" spans="1:8" x14ac:dyDescent="0.3">
      <c r="A1957" t="s">
        <v>813</v>
      </c>
      <c r="B1957">
        <v>0.81792026500000004</v>
      </c>
      <c r="C1957">
        <v>-0.600552788</v>
      </c>
      <c r="D1957">
        <v>-0.21675641400000001</v>
      </c>
      <c r="E1957">
        <v>-0.22174364599999999</v>
      </c>
      <c r="F1957">
        <v>-0.22113258299999999</v>
      </c>
      <c r="G1957" s="1">
        <v>44012</v>
      </c>
      <c r="H1957" t="s">
        <v>2</v>
      </c>
    </row>
    <row r="1958" spans="1:8" x14ac:dyDescent="0.3">
      <c r="A1958" t="s">
        <v>11</v>
      </c>
      <c r="B1958">
        <v>-2.3135843E-2</v>
      </c>
      <c r="C1958">
        <v>5.9891327000000001E-2</v>
      </c>
      <c r="D1958">
        <v>2.4616910999999998E-2</v>
      </c>
      <c r="E1958">
        <v>0.59776820799999997</v>
      </c>
      <c r="F1958">
        <v>0.65914060299999999</v>
      </c>
      <c r="G1958" s="1">
        <v>44012</v>
      </c>
      <c r="H1958" t="s">
        <v>1</v>
      </c>
    </row>
    <row r="1959" spans="1:8" x14ac:dyDescent="0.3">
      <c r="A1959" t="s">
        <v>11</v>
      </c>
      <c r="B1959">
        <v>0.85283341400000001</v>
      </c>
      <c r="C1959">
        <v>-1.146716238</v>
      </c>
      <c r="D1959">
        <v>-0.13506711199999999</v>
      </c>
      <c r="E1959">
        <v>0.59776820799999997</v>
      </c>
      <c r="F1959">
        <v>0.16881827199999999</v>
      </c>
      <c r="G1959" s="1">
        <v>44012</v>
      </c>
      <c r="H1959" t="s">
        <v>2</v>
      </c>
    </row>
    <row r="1960" spans="1:8" x14ac:dyDescent="0.3">
      <c r="A1960" t="s">
        <v>248</v>
      </c>
      <c r="B1960">
        <v>-0.19295215199999999</v>
      </c>
      <c r="C1960">
        <v>-1.4326963999999999E-2</v>
      </c>
      <c r="D1960">
        <v>-8.5010550000000004E-3</v>
      </c>
      <c r="E1960">
        <v>-0.734872309</v>
      </c>
      <c r="F1960">
        <v>-0.95065248000000002</v>
      </c>
      <c r="G1960" s="1">
        <v>44012</v>
      </c>
      <c r="H1960" t="s">
        <v>1</v>
      </c>
    </row>
    <row r="1961" spans="1:8" x14ac:dyDescent="0.3">
      <c r="A1961" t="s">
        <v>248</v>
      </c>
      <c r="B1961">
        <v>0.90291171199999998</v>
      </c>
      <c r="C1961">
        <v>-0.67262591800000004</v>
      </c>
      <c r="D1961">
        <v>-0.105890051</v>
      </c>
      <c r="E1961">
        <v>-0.734872309</v>
      </c>
      <c r="F1961">
        <v>-0.610476566</v>
      </c>
      <c r="G1961" s="1">
        <v>44012</v>
      </c>
      <c r="H1961" t="s">
        <v>2</v>
      </c>
    </row>
    <row r="1962" spans="1:8" x14ac:dyDescent="0.3">
      <c r="A1962" t="s">
        <v>298</v>
      </c>
      <c r="B1962">
        <v>-8.2989500999999993E-2</v>
      </c>
      <c r="C1962">
        <v>1.5350540000000001E-3</v>
      </c>
      <c r="D1962">
        <v>9.9869400000000006E-4</v>
      </c>
      <c r="E1962">
        <v>0.74139419799999995</v>
      </c>
      <c r="F1962">
        <v>0.66093844499999999</v>
      </c>
      <c r="G1962" s="1">
        <v>44012</v>
      </c>
      <c r="H1962" t="s">
        <v>1</v>
      </c>
    </row>
    <row r="1963" spans="1:8" x14ac:dyDescent="0.3">
      <c r="A1963" t="s">
        <v>298</v>
      </c>
      <c r="B1963">
        <v>0.79297975600000004</v>
      </c>
      <c r="C1963">
        <v>-1.2050725099999999</v>
      </c>
      <c r="D1963">
        <v>-0.15868533000000001</v>
      </c>
      <c r="E1963">
        <v>0.74139419799999995</v>
      </c>
      <c r="F1963">
        <v>0.17061611400000001</v>
      </c>
      <c r="G1963" s="1">
        <v>44012</v>
      </c>
      <c r="H1963" t="s">
        <v>2</v>
      </c>
    </row>
    <row r="1964" spans="1:8" x14ac:dyDescent="0.3">
      <c r="A1964" t="s">
        <v>342</v>
      </c>
      <c r="B1964">
        <v>3.8529885999999999E-2</v>
      </c>
      <c r="C1964">
        <v>-0.16133383700000001</v>
      </c>
      <c r="D1964">
        <v>-7.7743691000000004E-2</v>
      </c>
      <c r="E1964">
        <v>-0.56568408299999995</v>
      </c>
      <c r="F1964">
        <v>-0.76623172500000003</v>
      </c>
      <c r="G1964" s="1">
        <v>44012</v>
      </c>
      <c r="H1964" t="s">
        <v>1</v>
      </c>
    </row>
    <row r="1965" spans="1:8" x14ac:dyDescent="0.3">
      <c r="A1965" t="s">
        <v>342</v>
      </c>
      <c r="B1965">
        <v>0.90587260000000003</v>
      </c>
      <c r="C1965">
        <v>-0.83060730699999996</v>
      </c>
      <c r="D1965">
        <v>-0.36453117600000001</v>
      </c>
      <c r="E1965">
        <v>-0.56568408299999995</v>
      </c>
      <c r="F1965">
        <v>-0.85494996599999995</v>
      </c>
      <c r="G1965" s="1">
        <v>44012</v>
      </c>
      <c r="H1965" t="s">
        <v>2</v>
      </c>
    </row>
    <row r="1966" spans="1:8" x14ac:dyDescent="0.3">
      <c r="A1966" t="s">
        <v>343</v>
      </c>
      <c r="B1966">
        <v>-9.8044613000000003E-2</v>
      </c>
      <c r="C1966">
        <v>-4.6671300999999998E-2</v>
      </c>
      <c r="D1966">
        <v>-3.7099479999999997E-2</v>
      </c>
      <c r="E1966">
        <v>2.8329476999999999E-2</v>
      </c>
      <c r="F1966">
        <v>-0.153485917</v>
      </c>
      <c r="G1966" s="1">
        <v>44012</v>
      </c>
      <c r="H1966" t="s">
        <v>1</v>
      </c>
    </row>
    <row r="1967" spans="1:8" x14ac:dyDescent="0.3">
      <c r="A1967" t="s">
        <v>343</v>
      </c>
      <c r="B1967">
        <v>0.76929810099999996</v>
      </c>
      <c r="C1967">
        <v>-0.71594477099999998</v>
      </c>
      <c r="D1967">
        <v>-0.32388696500000003</v>
      </c>
      <c r="E1967">
        <v>2.8329476999999999E-2</v>
      </c>
      <c r="F1967">
        <v>-0.242204158</v>
      </c>
      <c r="G1967" s="1">
        <v>44012</v>
      </c>
      <c r="H1967" t="s">
        <v>2</v>
      </c>
    </row>
    <row r="1968" spans="1:8" x14ac:dyDescent="0.3">
      <c r="A1968" t="s">
        <v>313</v>
      </c>
      <c r="B1968">
        <v>-6.0514842999999999E-2</v>
      </c>
      <c r="C1968">
        <v>-0.28236341100000001</v>
      </c>
      <c r="D1968">
        <v>-4.7601824000000001E-2</v>
      </c>
      <c r="E1968">
        <v>0.34860211000000002</v>
      </c>
      <c r="F1968">
        <v>-4.1877968000000002E-2</v>
      </c>
      <c r="G1968" s="1">
        <v>44012</v>
      </c>
      <c r="H1968" t="s">
        <v>1</v>
      </c>
    </row>
    <row r="1969" spans="1:8" x14ac:dyDescent="0.3">
      <c r="A1969" t="s">
        <v>313</v>
      </c>
      <c r="B1969">
        <v>1.035349021</v>
      </c>
      <c r="C1969">
        <v>-0.940662365</v>
      </c>
      <c r="D1969">
        <v>-0.14499081899999999</v>
      </c>
      <c r="E1969">
        <v>0.34860211000000002</v>
      </c>
      <c r="F1969">
        <v>0.29829794700000001</v>
      </c>
      <c r="G1969" s="1">
        <v>44012</v>
      </c>
      <c r="H1969" t="s">
        <v>2</v>
      </c>
    </row>
    <row r="1970" spans="1:8" x14ac:dyDescent="0.3">
      <c r="A1970" t="s">
        <v>266</v>
      </c>
      <c r="B1970">
        <v>-1.6485559E-2</v>
      </c>
      <c r="C1970">
        <v>-0.123885272</v>
      </c>
      <c r="D1970">
        <v>-0.204099053</v>
      </c>
      <c r="E1970">
        <v>-0.20872295699999999</v>
      </c>
      <c r="F1970">
        <v>-0.55319284000000002</v>
      </c>
      <c r="G1970" s="1">
        <v>44012</v>
      </c>
      <c r="H1970" t="s">
        <v>1</v>
      </c>
    </row>
    <row r="1971" spans="1:8" x14ac:dyDescent="0.3">
      <c r="A1971" t="s">
        <v>266</v>
      </c>
      <c r="B1971">
        <v>1.006687769</v>
      </c>
      <c r="C1971">
        <v>-0.36432406699999997</v>
      </c>
      <c r="D1971">
        <v>-0.55118411300000003</v>
      </c>
      <c r="E1971">
        <v>-0.20872295699999999</v>
      </c>
      <c r="F1971">
        <v>-0.117543367</v>
      </c>
      <c r="G1971" s="1">
        <v>44012</v>
      </c>
      <c r="H1971" t="s">
        <v>2</v>
      </c>
    </row>
    <row r="1972" spans="1:8" x14ac:dyDescent="0.3">
      <c r="A1972" t="s">
        <v>287</v>
      </c>
      <c r="B1972">
        <v>-4.3244300999999999E-2</v>
      </c>
      <c r="C1972">
        <v>-0.59898205199999999</v>
      </c>
      <c r="D1972">
        <v>-5.4479095999999998E-2</v>
      </c>
      <c r="E1972">
        <v>1.166015376</v>
      </c>
      <c r="F1972">
        <v>0.46930992700000002</v>
      </c>
      <c r="G1972" s="1">
        <v>44012</v>
      </c>
      <c r="H1972" t="s">
        <v>1</v>
      </c>
    </row>
    <row r="1973" spans="1:8" x14ac:dyDescent="0.3">
      <c r="A1973" t="s">
        <v>287</v>
      </c>
      <c r="B1973">
        <v>0.79618038499999999</v>
      </c>
      <c r="C1973">
        <v>-1.73791433</v>
      </c>
      <c r="D1973">
        <v>-0.224281431</v>
      </c>
      <c r="E1973">
        <v>1.166015376</v>
      </c>
      <c r="F1973">
        <v>0</v>
      </c>
      <c r="G1973" s="1">
        <v>44012</v>
      </c>
      <c r="H1973" t="s">
        <v>2</v>
      </c>
    </row>
    <row r="1974" spans="1:8" x14ac:dyDescent="0.3">
      <c r="A1974" t="s">
        <v>339</v>
      </c>
      <c r="B1974">
        <v>5.8267980000000002E-3</v>
      </c>
      <c r="C1974">
        <v>1.7259627999999999E-2</v>
      </c>
      <c r="D1974">
        <v>2.1657870000000002E-3</v>
      </c>
      <c r="E1974">
        <v>-1.7162179E-2</v>
      </c>
      <c r="F1974">
        <v>8.0900329999999999E-3</v>
      </c>
      <c r="G1974" s="1">
        <v>44012</v>
      </c>
      <c r="H1974" t="s">
        <v>1</v>
      </c>
    </row>
    <row r="1975" spans="1:8" x14ac:dyDescent="0.3">
      <c r="A1975" t="s">
        <v>339</v>
      </c>
      <c r="B1975">
        <v>0.84525148299999997</v>
      </c>
      <c r="C1975">
        <v>-1.12167265</v>
      </c>
      <c r="D1975">
        <v>-0.167636548</v>
      </c>
      <c r="E1975">
        <v>-1.7162179E-2</v>
      </c>
      <c r="F1975">
        <v>-0.46121989400000002</v>
      </c>
      <c r="G1975" s="1">
        <v>44012</v>
      </c>
      <c r="H1975" t="s">
        <v>2</v>
      </c>
    </row>
    <row r="1976" spans="1:8" x14ac:dyDescent="0.3">
      <c r="A1976" t="s">
        <v>490</v>
      </c>
      <c r="B1976">
        <v>-8.6340908999999993E-2</v>
      </c>
      <c r="C1976">
        <v>-0.17023634700000001</v>
      </c>
      <c r="D1976">
        <v>6.5983100000000005E-4</v>
      </c>
      <c r="E1976">
        <v>-0.35595915900000002</v>
      </c>
      <c r="F1976">
        <v>-0.611876584</v>
      </c>
      <c r="G1976" s="1">
        <v>44012</v>
      </c>
      <c r="H1976" t="s">
        <v>1</v>
      </c>
    </row>
    <row r="1977" spans="1:8" x14ac:dyDescent="0.3">
      <c r="A1977" t="s">
        <v>490</v>
      </c>
      <c r="B1977">
        <v>1.0134635160000001</v>
      </c>
      <c r="C1977">
        <v>-1.183021643</v>
      </c>
      <c r="D1977">
        <v>3.7133349999999999E-3</v>
      </c>
      <c r="E1977">
        <v>-0.35595915900000002</v>
      </c>
      <c r="F1977">
        <v>-0.52180395099999999</v>
      </c>
      <c r="G1977" s="1">
        <v>44012</v>
      </c>
      <c r="H1977" t="s">
        <v>2</v>
      </c>
    </row>
    <row r="1978" spans="1:8" x14ac:dyDescent="0.3">
      <c r="A1978" t="s">
        <v>123</v>
      </c>
      <c r="B1978">
        <v>-0.15022745900000001</v>
      </c>
      <c r="C1978">
        <v>1.0882027000000001E-2</v>
      </c>
      <c r="D1978">
        <v>4.6952410000000002E-3</v>
      </c>
      <c r="E1978">
        <v>-0.20552568800000001</v>
      </c>
      <c r="F1978">
        <v>-0.34017587900000001</v>
      </c>
      <c r="G1978" s="1">
        <v>44012</v>
      </c>
      <c r="H1978" t="s">
        <v>1</v>
      </c>
    </row>
    <row r="1979" spans="1:8" x14ac:dyDescent="0.3">
      <c r="A1979" t="s">
        <v>123</v>
      </c>
      <c r="B1979">
        <v>0.94563640500000001</v>
      </c>
      <c r="C1979">
        <v>-0.647416926</v>
      </c>
      <c r="D1979">
        <v>-9.2693754000000003E-2</v>
      </c>
      <c r="E1979">
        <v>-0.20552568800000001</v>
      </c>
      <c r="F1979" s="2">
        <v>3.5899999999999997E-8</v>
      </c>
      <c r="G1979" s="1">
        <v>44012</v>
      </c>
      <c r="H1979" t="s">
        <v>2</v>
      </c>
    </row>
    <row r="1980" spans="1:8" x14ac:dyDescent="0.3">
      <c r="A1980" t="s">
        <v>279</v>
      </c>
      <c r="B1980">
        <v>-0.24543649300000001</v>
      </c>
      <c r="C1980">
        <v>-0.16937106599999999</v>
      </c>
      <c r="D1980">
        <v>-3.3780684999999998E-2</v>
      </c>
      <c r="E1980">
        <v>-0.11034361600000001</v>
      </c>
      <c r="F1980">
        <v>-0.55893185899999998</v>
      </c>
      <c r="G1980" s="1">
        <v>44012</v>
      </c>
      <c r="H1980" t="s">
        <v>1</v>
      </c>
    </row>
    <row r="1981" spans="1:8" x14ac:dyDescent="0.3">
      <c r="A1981" t="s">
        <v>279</v>
      </c>
      <c r="B1981">
        <v>0.85042737099999999</v>
      </c>
      <c r="C1981">
        <v>-0.82767001900000003</v>
      </c>
      <c r="D1981">
        <v>-0.13116968000000001</v>
      </c>
      <c r="E1981">
        <v>-0.11034361600000001</v>
      </c>
      <c r="F1981">
        <v>-0.21875594400000001</v>
      </c>
      <c r="G1981" s="1">
        <v>44012</v>
      </c>
      <c r="H1981" t="s">
        <v>2</v>
      </c>
    </row>
    <row r="1982" spans="1:8" x14ac:dyDescent="0.3">
      <c r="A1982" t="s">
        <v>1264</v>
      </c>
      <c r="B1982">
        <v>0.32541541800000001</v>
      </c>
      <c r="C1982">
        <v>-0.19415838599999999</v>
      </c>
      <c r="D1982">
        <v>-3.6864764000000001E-2</v>
      </c>
      <c r="E1982">
        <v>-8.2963422999999994E-2</v>
      </c>
      <c r="F1982">
        <v>1.1428845E-2</v>
      </c>
      <c r="G1982" s="1">
        <v>44012</v>
      </c>
      <c r="H1982" t="s">
        <v>1</v>
      </c>
    </row>
    <row r="1983" spans="1:8" x14ac:dyDescent="0.3">
      <c r="A1983" t="s">
        <v>1264</v>
      </c>
      <c r="B1983">
        <v>1.421279282</v>
      </c>
      <c r="C1983">
        <v>-0.85245733899999998</v>
      </c>
      <c r="D1983">
        <v>-0.134253759</v>
      </c>
      <c r="E1983">
        <v>-8.2963422999999994E-2</v>
      </c>
      <c r="F1983">
        <v>0.35160476000000002</v>
      </c>
      <c r="G1983" s="1">
        <v>44012</v>
      </c>
      <c r="H1983" t="s">
        <v>2</v>
      </c>
    </row>
    <row r="1984" spans="1:8" x14ac:dyDescent="0.3">
      <c r="A1984" t="s">
        <v>337</v>
      </c>
      <c r="B1984">
        <v>5.4756693000000002E-2</v>
      </c>
      <c r="C1984">
        <v>-0.170644461</v>
      </c>
      <c r="D1984">
        <v>-3.3939867999999998E-2</v>
      </c>
      <c r="E1984">
        <v>-1.319839618</v>
      </c>
      <c r="F1984">
        <v>-1.4696672550000001</v>
      </c>
      <c r="G1984" s="1">
        <v>44012</v>
      </c>
      <c r="H1984" t="s">
        <v>1</v>
      </c>
    </row>
    <row r="1985" spans="1:8" x14ac:dyDescent="0.3">
      <c r="A1985" t="s">
        <v>337</v>
      </c>
      <c r="B1985">
        <v>1.150620556</v>
      </c>
      <c r="C1985">
        <v>-0.82894341500000002</v>
      </c>
      <c r="D1985">
        <v>-0.13132886399999999</v>
      </c>
      <c r="E1985">
        <v>-1.319839618</v>
      </c>
      <c r="F1985">
        <v>-1.12949134</v>
      </c>
      <c r="G1985" s="1">
        <v>44012</v>
      </c>
      <c r="H1985" t="s">
        <v>2</v>
      </c>
    </row>
    <row r="1986" spans="1:8" x14ac:dyDescent="0.3">
      <c r="A1986" t="s">
        <v>482</v>
      </c>
      <c r="B1986">
        <v>-0.27991180599999999</v>
      </c>
      <c r="C1986">
        <v>0.173734782</v>
      </c>
      <c r="D1986">
        <v>0.19160461000000001</v>
      </c>
      <c r="E1986">
        <v>-0.24751796200000001</v>
      </c>
      <c r="F1986">
        <v>-0.16209037500000001</v>
      </c>
      <c r="G1986" s="1">
        <v>44012</v>
      </c>
      <c r="H1986" t="s">
        <v>1</v>
      </c>
    </row>
    <row r="1987" spans="1:8" x14ac:dyDescent="0.3">
      <c r="A1987" t="s">
        <v>482</v>
      </c>
      <c r="B1987">
        <v>0.74326152199999995</v>
      </c>
      <c r="C1987">
        <v>-6.6704013000000006E-2</v>
      </c>
      <c r="D1987">
        <v>-0.15548044999999999</v>
      </c>
      <c r="E1987">
        <v>-0.24751796200000001</v>
      </c>
      <c r="F1987">
        <v>0.273559098</v>
      </c>
      <c r="G1987" s="1">
        <v>44012</v>
      </c>
      <c r="H1987" t="s">
        <v>2</v>
      </c>
    </row>
    <row r="1988" spans="1:8" x14ac:dyDescent="0.3">
      <c r="A1988" t="s">
        <v>183</v>
      </c>
      <c r="B1988">
        <v>5.7246725999999998E-2</v>
      </c>
      <c r="C1988">
        <v>-7.2207119999999998E-3</v>
      </c>
      <c r="D1988">
        <v>-3.7771520000000002E-3</v>
      </c>
      <c r="E1988">
        <v>-0.137255342</v>
      </c>
      <c r="F1988">
        <v>-9.1006480000000001E-2</v>
      </c>
      <c r="G1988" s="1">
        <v>44012</v>
      </c>
      <c r="H1988" t="s">
        <v>1</v>
      </c>
    </row>
    <row r="1989" spans="1:8" x14ac:dyDescent="0.3">
      <c r="A1989" t="s">
        <v>183</v>
      </c>
      <c r="B1989">
        <v>1.15311059</v>
      </c>
      <c r="C1989">
        <v>-0.66551966500000004</v>
      </c>
      <c r="D1989">
        <v>-0.101166147</v>
      </c>
      <c r="E1989">
        <v>-0.137255342</v>
      </c>
      <c r="F1989">
        <v>0.24916943499999999</v>
      </c>
      <c r="G1989" s="1">
        <v>44012</v>
      </c>
      <c r="H1989" t="s">
        <v>2</v>
      </c>
    </row>
    <row r="1990" spans="1:8" x14ac:dyDescent="0.3">
      <c r="A1990" t="s">
        <v>263</v>
      </c>
      <c r="B1990">
        <v>4.4321969000000003E-2</v>
      </c>
      <c r="C1990">
        <v>3.5138426E-2</v>
      </c>
      <c r="D1990">
        <v>4.3180358000000002E-2</v>
      </c>
      <c r="E1990">
        <v>-0.21226393700000001</v>
      </c>
      <c r="F1990">
        <v>-8.9623183999999995E-2</v>
      </c>
      <c r="G1990" s="1">
        <v>44012</v>
      </c>
      <c r="H1990" t="s">
        <v>1</v>
      </c>
    </row>
    <row r="1991" spans="1:8" x14ac:dyDescent="0.3">
      <c r="A1991" t="s">
        <v>263</v>
      </c>
      <c r="B1991">
        <v>0.91166468300000003</v>
      </c>
      <c r="C1991">
        <v>-0.63413504399999998</v>
      </c>
      <c r="D1991">
        <v>-0.24360712700000001</v>
      </c>
      <c r="E1991">
        <v>-0.21226393700000001</v>
      </c>
      <c r="F1991">
        <v>-0.178341425</v>
      </c>
      <c r="G1991" s="1">
        <v>44012</v>
      </c>
      <c r="H1991" t="s">
        <v>2</v>
      </c>
    </row>
    <row r="1992" spans="1:8" x14ac:dyDescent="0.3">
      <c r="A1992" t="s">
        <v>291</v>
      </c>
      <c r="B1992">
        <v>0.131201492</v>
      </c>
      <c r="C1992">
        <v>-9.0450785000000006E-2</v>
      </c>
      <c r="D1992">
        <v>-5.2850734000000003E-2</v>
      </c>
      <c r="E1992">
        <v>-5.1417696999999998E-2</v>
      </c>
      <c r="F1992">
        <v>-6.3517724999999997E-2</v>
      </c>
      <c r="G1992" s="1">
        <v>44012</v>
      </c>
      <c r="H1992" t="s">
        <v>1</v>
      </c>
    </row>
    <row r="1993" spans="1:8" x14ac:dyDescent="0.3">
      <c r="A1993" t="s">
        <v>291</v>
      </c>
      <c r="B1993">
        <v>0.99854420499999996</v>
      </c>
      <c r="C1993">
        <v>-0.75972425499999996</v>
      </c>
      <c r="D1993">
        <v>-0.33963821900000002</v>
      </c>
      <c r="E1993">
        <v>-5.1417696999999998E-2</v>
      </c>
      <c r="F1993">
        <v>-0.152235966</v>
      </c>
      <c r="G1993" s="1">
        <v>44012</v>
      </c>
      <c r="H1993" t="s">
        <v>2</v>
      </c>
    </row>
    <row r="1994" spans="1:8" x14ac:dyDescent="0.3">
      <c r="A1994" t="s">
        <v>300</v>
      </c>
      <c r="B1994">
        <v>-7.2408624000000005E-2</v>
      </c>
      <c r="C1994">
        <v>0.13963729499999999</v>
      </c>
      <c r="D1994">
        <v>3.6395121000000002E-2</v>
      </c>
      <c r="E1994">
        <v>-0.24456043799999999</v>
      </c>
      <c r="F1994">
        <v>-0.140936647</v>
      </c>
      <c r="G1994" s="1">
        <v>44012</v>
      </c>
      <c r="H1994" t="s">
        <v>1</v>
      </c>
    </row>
    <row r="1995" spans="1:8" x14ac:dyDescent="0.3">
      <c r="A1995" t="s">
        <v>300</v>
      </c>
      <c r="B1995">
        <v>1.0234552400000001</v>
      </c>
      <c r="C1995">
        <v>-0.51866165799999997</v>
      </c>
      <c r="D1995">
        <v>-6.0993873999999997E-2</v>
      </c>
      <c r="E1995">
        <v>-0.24456043799999999</v>
      </c>
      <c r="F1995">
        <v>0.199239268</v>
      </c>
      <c r="G1995" s="1">
        <v>44012</v>
      </c>
      <c r="H1995" t="s">
        <v>2</v>
      </c>
    </row>
    <row r="1996" spans="1:8" x14ac:dyDescent="0.3">
      <c r="A1996" t="s">
        <v>321</v>
      </c>
      <c r="B1996">
        <v>-0.395064362</v>
      </c>
      <c r="C1996">
        <v>-1.4465975000000001E-2</v>
      </c>
      <c r="D1996">
        <v>-8.6102790000000002E-3</v>
      </c>
      <c r="E1996">
        <v>6.9574687999999996E-2</v>
      </c>
      <c r="F1996">
        <v>-0.34856592800000002</v>
      </c>
      <c r="G1996" s="1">
        <v>44012</v>
      </c>
      <c r="H1996" t="s">
        <v>1</v>
      </c>
    </row>
    <row r="1997" spans="1:8" x14ac:dyDescent="0.3">
      <c r="A1997" t="s">
        <v>321</v>
      </c>
      <c r="B1997">
        <v>0.70079950199999996</v>
      </c>
      <c r="C1997">
        <v>-0.67276492899999996</v>
      </c>
      <c r="D1997">
        <v>-0.105999274</v>
      </c>
      <c r="E1997">
        <v>6.9574687999999996E-2</v>
      </c>
      <c r="F1997">
        <v>-8.390013E-3</v>
      </c>
      <c r="G1997" s="1">
        <v>44012</v>
      </c>
      <c r="H1997" t="s">
        <v>2</v>
      </c>
    </row>
    <row r="1998" spans="1:8" x14ac:dyDescent="0.3">
      <c r="A1998" t="s">
        <v>328</v>
      </c>
      <c r="B1998">
        <v>7.8684980000000002E-2</v>
      </c>
      <c r="C1998">
        <v>6.7063467000000002E-2</v>
      </c>
      <c r="D1998">
        <v>2.1480786000000002E-2</v>
      </c>
      <c r="E1998">
        <v>-1.0530581130000001</v>
      </c>
      <c r="F1998">
        <v>-0.88582888000000004</v>
      </c>
      <c r="G1998" s="1">
        <v>44012</v>
      </c>
      <c r="H1998" t="s">
        <v>1</v>
      </c>
    </row>
    <row r="1999" spans="1:8" x14ac:dyDescent="0.3">
      <c r="A1999" t="s">
        <v>328</v>
      </c>
      <c r="B1999">
        <v>1.174548844</v>
      </c>
      <c r="C1999">
        <v>-0.59123548599999998</v>
      </c>
      <c r="D1999">
        <v>-7.5908209000000004E-2</v>
      </c>
      <c r="E1999">
        <v>-1.0530581130000001</v>
      </c>
      <c r="F1999">
        <v>-0.54565296500000005</v>
      </c>
      <c r="G1999" s="1">
        <v>44012</v>
      </c>
      <c r="H1999" t="s">
        <v>2</v>
      </c>
    </row>
    <row r="2000" spans="1:8" x14ac:dyDescent="0.3">
      <c r="A2000" t="s">
        <v>491</v>
      </c>
      <c r="B2000">
        <v>1.3554904E-2</v>
      </c>
      <c r="C2000">
        <v>2.6056203999999999E-2</v>
      </c>
      <c r="D2000">
        <v>3.4345970000000003E-2</v>
      </c>
      <c r="E2000">
        <v>-0.421712906</v>
      </c>
      <c r="F2000">
        <v>-0.34775582900000002</v>
      </c>
      <c r="G2000" s="1">
        <v>44012</v>
      </c>
      <c r="H2000" t="s">
        <v>1</v>
      </c>
    </row>
    <row r="2001" spans="1:8" x14ac:dyDescent="0.3">
      <c r="A2001" t="s">
        <v>491</v>
      </c>
      <c r="B2001">
        <v>0.88089761700000002</v>
      </c>
      <c r="C2001">
        <v>-0.64321726599999995</v>
      </c>
      <c r="D2001">
        <v>-0.25244151500000001</v>
      </c>
      <c r="E2001">
        <v>-0.421712906</v>
      </c>
      <c r="F2001">
        <v>-0.43647406999999999</v>
      </c>
      <c r="G2001" s="1">
        <v>44012</v>
      </c>
      <c r="H2001" t="s">
        <v>2</v>
      </c>
    </row>
    <row r="2002" spans="1:8" x14ac:dyDescent="0.3">
      <c r="A2002" t="s">
        <v>251</v>
      </c>
      <c r="B2002">
        <v>-7.0277718000000003E-2</v>
      </c>
      <c r="C2002">
        <v>0.122447684</v>
      </c>
      <c r="D2002">
        <v>3.3228866000000003E-2</v>
      </c>
      <c r="E2002">
        <v>0.59695715100000002</v>
      </c>
      <c r="F2002">
        <v>0.682355983</v>
      </c>
      <c r="G2002" s="1">
        <v>44012</v>
      </c>
      <c r="H2002" t="s">
        <v>1</v>
      </c>
    </row>
    <row r="2003" spans="1:8" x14ac:dyDescent="0.3">
      <c r="A2003" t="s">
        <v>251</v>
      </c>
      <c r="B2003">
        <v>1.025586146</v>
      </c>
      <c r="C2003">
        <v>-0.53585126999999999</v>
      </c>
      <c r="D2003">
        <v>-6.4160129999999996E-2</v>
      </c>
      <c r="E2003">
        <v>0.59695715100000002</v>
      </c>
      <c r="F2003">
        <v>1.022531898</v>
      </c>
      <c r="G2003" s="1">
        <v>44012</v>
      </c>
      <c r="H2003" t="s">
        <v>2</v>
      </c>
    </row>
    <row r="2004" spans="1:8" x14ac:dyDescent="0.3">
      <c r="A2004" t="s">
        <v>311</v>
      </c>
      <c r="B2004">
        <v>5.3054959999999998E-2</v>
      </c>
      <c r="C2004">
        <v>0.33913672500000003</v>
      </c>
      <c r="D2004">
        <v>0.20509111499999999</v>
      </c>
      <c r="E2004">
        <v>-1.5581828019999999</v>
      </c>
      <c r="F2004">
        <v>-0.960900003</v>
      </c>
      <c r="G2004" s="1">
        <v>44012</v>
      </c>
      <c r="H2004" t="s">
        <v>1</v>
      </c>
    </row>
    <row r="2005" spans="1:8" x14ac:dyDescent="0.3">
      <c r="A2005" t="s">
        <v>311</v>
      </c>
      <c r="B2005">
        <v>0.92039767400000005</v>
      </c>
      <c r="C2005">
        <v>-0.33013674500000001</v>
      </c>
      <c r="D2005">
        <v>-8.1696370000000004E-2</v>
      </c>
      <c r="E2005">
        <v>-1.5581828019999999</v>
      </c>
      <c r="F2005">
        <v>-1.0496182439999999</v>
      </c>
      <c r="G2005" s="1">
        <v>44012</v>
      </c>
      <c r="H2005" t="s">
        <v>2</v>
      </c>
    </row>
    <row r="2006" spans="1:8" x14ac:dyDescent="0.3">
      <c r="A2006" t="s">
        <v>326</v>
      </c>
      <c r="B2006">
        <v>4.7004617999999998E-2</v>
      </c>
      <c r="C2006">
        <v>-9.273346E-3</v>
      </c>
      <c r="D2006">
        <v>-5.0049140000000001E-3</v>
      </c>
      <c r="E2006">
        <v>-0.23913579099999999</v>
      </c>
      <c r="F2006">
        <v>-0.206409433</v>
      </c>
      <c r="G2006" s="1">
        <v>44012</v>
      </c>
      <c r="H2006" t="s">
        <v>1</v>
      </c>
    </row>
    <row r="2007" spans="1:8" x14ac:dyDescent="0.3">
      <c r="A2007" t="s">
        <v>326</v>
      </c>
      <c r="B2007">
        <v>1.1428684819999999</v>
      </c>
      <c r="C2007">
        <v>-0.66757229900000004</v>
      </c>
      <c r="D2007">
        <v>-0.10239390900000001</v>
      </c>
      <c r="E2007">
        <v>-0.23913579099999999</v>
      </c>
      <c r="F2007">
        <v>0.13376648199999999</v>
      </c>
      <c r="G2007" s="1">
        <v>44012</v>
      </c>
      <c r="H2007" t="s">
        <v>2</v>
      </c>
    </row>
    <row r="2008" spans="1:8" x14ac:dyDescent="0.3">
      <c r="A2008" t="s">
        <v>277</v>
      </c>
      <c r="B2008">
        <v>-0.23600273199999999</v>
      </c>
      <c r="C2008">
        <v>-1.0670110999999999E-2</v>
      </c>
      <c r="D2008">
        <v>-5.8943490000000001E-3</v>
      </c>
      <c r="E2008">
        <v>6.5106749000000005E-2</v>
      </c>
      <c r="F2008">
        <v>-0.187460443</v>
      </c>
      <c r="G2008" s="1">
        <v>44012</v>
      </c>
      <c r="H2008" t="s">
        <v>1</v>
      </c>
    </row>
    <row r="2009" spans="1:8" x14ac:dyDescent="0.3">
      <c r="A2009" t="s">
        <v>277</v>
      </c>
      <c r="B2009">
        <v>0.85986113200000003</v>
      </c>
      <c r="C2009">
        <v>-0.66896906499999997</v>
      </c>
      <c r="D2009">
        <v>-0.103283344</v>
      </c>
      <c r="E2009">
        <v>6.5106749000000005E-2</v>
      </c>
      <c r="F2009">
        <v>0.15271547199999999</v>
      </c>
      <c r="G2009" s="1">
        <v>44012</v>
      </c>
      <c r="H2009" t="s">
        <v>2</v>
      </c>
    </row>
    <row r="2010" spans="1:8" x14ac:dyDescent="0.3">
      <c r="A2010" t="s">
        <v>289</v>
      </c>
      <c r="B2010">
        <v>-0.30398592400000002</v>
      </c>
      <c r="C2010">
        <v>-8.3392334999999998E-2</v>
      </c>
      <c r="D2010">
        <v>-2.2837343E-2</v>
      </c>
      <c r="E2010">
        <v>0.14643387999999999</v>
      </c>
      <c r="F2010">
        <v>-0.26378172100000002</v>
      </c>
      <c r="G2010" s="1">
        <v>44012</v>
      </c>
      <c r="H2010" t="s">
        <v>1</v>
      </c>
    </row>
    <row r="2011" spans="1:8" x14ac:dyDescent="0.3">
      <c r="A2011" t="s">
        <v>289</v>
      </c>
      <c r="B2011">
        <v>0.79187794</v>
      </c>
      <c r="C2011">
        <v>-0.74169128799999995</v>
      </c>
      <c r="D2011">
        <v>-0.120226338</v>
      </c>
      <c r="E2011">
        <v>0.14643387999999999</v>
      </c>
      <c r="F2011">
        <v>7.6394193999999999E-2</v>
      </c>
      <c r="G2011" s="1">
        <v>44012</v>
      </c>
      <c r="H2011" t="s">
        <v>2</v>
      </c>
    </row>
    <row r="2012" spans="1:8" x14ac:dyDescent="0.3">
      <c r="A2012" t="s">
        <v>327</v>
      </c>
      <c r="B2012">
        <v>-0.242066225</v>
      </c>
      <c r="C2012">
        <v>-1.2019289000000001E-2</v>
      </c>
      <c r="D2012">
        <v>-6.8033670000000003E-3</v>
      </c>
      <c r="E2012">
        <v>-0.10873920099999999</v>
      </c>
      <c r="F2012">
        <v>-0.369628081</v>
      </c>
      <c r="G2012" s="1">
        <v>44012</v>
      </c>
      <c r="H2012" t="s">
        <v>1</v>
      </c>
    </row>
    <row r="2013" spans="1:8" x14ac:dyDescent="0.3">
      <c r="A2013" t="s">
        <v>327</v>
      </c>
      <c r="B2013">
        <v>0.85379763900000005</v>
      </c>
      <c r="C2013">
        <v>-0.67031824299999998</v>
      </c>
      <c r="D2013">
        <v>-0.104192362</v>
      </c>
      <c r="E2013">
        <v>-0.10873920099999999</v>
      </c>
      <c r="F2013">
        <v>-2.9452165999999998E-2</v>
      </c>
      <c r="G2013" s="1">
        <v>44012</v>
      </c>
      <c r="H2013" t="s">
        <v>2</v>
      </c>
    </row>
    <row r="2014" spans="1:8" x14ac:dyDescent="0.3">
      <c r="A2014" t="s">
        <v>336</v>
      </c>
      <c r="B2014">
        <v>-0.15655651400000001</v>
      </c>
      <c r="C2014">
        <v>3.0450735E-2</v>
      </c>
      <c r="D2014">
        <v>1.1514899E-2</v>
      </c>
      <c r="E2014">
        <v>0.242316894</v>
      </c>
      <c r="F2014">
        <v>0.127726013</v>
      </c>
      <c r="G2014" s="1">
        <v>44012</v>
      </c>
      <c r="H2014" t="s">
        <v>1</v>
      </c>
    </row>
    <row r="2015" spans="1:8" x14ac:dyDescent="0.3">
      <c r="A2015" t="s">
        <v>336</v>
      </c>
      <c r="B2015">
        <v>0.93930734999999999</v>
      </c>
      <c r="C2015">
        <v>-0.62784821899999999</v>
      </c>
      <c r="D2015">
        <v>-8.5874096999999996E-2</v>
      </c>
      <c r="E2015">
        <v>0.242316894</v>
      </c>
      <c r="F2015">
        <v>0.46790192800000002</v>
      </c>
      <c r="G2015" s="1">
        <v>44012</v>
      </c>
      <c r="H2015" t="s">
        <v>2</v>
      </c>
    </row>
    <row r="2016" spans="1:8" x14ac:dyDescent="0.3">
      <c r="A2016" t="s">
        <v>310</v>
      </c>
      <c r="B2016">
        <v>-3.5597681999999999E-2</v>
      </c>
      <c r="C2016">
        <v>3.8690675000000001E-2</v>
      </c>
      <c r="D2016">
        <v>1.4000291999999999E-2</v>
      </c>
      <c r="E2016">
        <v>-0.58058733600000001</v>
      </c>
      <c r="F2016">
        <v>-0.56349404999999997</v>
      </c>
      <c r="G2016" s="1">
        <v>44012</v>
      </c>
      <c r="H2016" t="s">
        <v>1</v>
      </c>
    </row>
    <row r="2017" spans="1:8" x14ac:dyDescent="0.3">
      <c r="A2017" t="s">
        <v>310</v>
      </c>
      <c r="B2017">
        <v>1.0602661819999999</v>
      </c>
      <c r="C2017">
        <v>-0.61960827799999996</v>
      </c>
      <c r="D2017">
        <v>-8.3388702999999995E-2</v>
      </c>
      <c r="E2017">
        <v>-0.58058733600000001</v>
      </c>
      <c r="F2017">
        <v>-0.223318135</v>
      </c>
      <c r="G2017" s="1">
        <v>44012</v>
      </c>
      <c r="H2017" t="s">
        <v>2</v>
      </c>
    </row>
    <row r="2018" spans="1:8" x14ac:dyDescent="0.3">
      <c r="A2018" t="s">
        <v>312</v>
      </c>
      <c r="B2018">
        <v>0.21413521499999999</v>
      </c>
      <c r="C2018">
        <v>1.1684116E-2</v>
      </c>
      <c r="D2018">
        <v>1.7823371000000001E-2</v>
      </c>
      <c r="E2018">
        <v>0.26933549400000001</v>
      </c>
      <c r="F2018">
        <v>0.51297819700000002</v>
      </c>
      <c r="G2018" s="1">
        <v>44012</v>
      </c>
      <c r="H2018" t="s">
        <v>1</v>
      </c>
    </row>
    <row r="2019" spans="1:8" x14ac:dyDescent="0.3">
      <c r="A2019" t="s">
        <v>312</v>
      </c>
      <c r="B2019">
        <v>1.0814779290000001</v>
      </c>
      <c r="C2019">
        <v>-0.65758935399999996</v>
      </c>
      <c r="D2019">
        <v>-0.26896411399999998</v>
      </c>
      <c r="E2019">
        <v>0.26933549400000001</v>
      </c>
      <c r="F2019">
        <v>0.42425995599999999</v>
      </c>
      <c r="G2019" s="1">
        <v>44012</v>
      </c>
      <c r="H2019" t="s">
        <v>2</v>
      </c>
    </row>
    <row r="2020" spans="1:8" x14ac:dyDescent="0.3">
      <c r="A2020" t="s">
        <v>316</v>
      </c>
      <c r="B2020">
        <v>-0.16450304800000001</v>
      </c>
      <c r="C2020">
        <v>8.9333739999999991E-3</v>
      </c>
      <c r="D2020">
        <v>-3.1151641000000001E-2</v>
      </c>
      <c r="E2020">
        <v>0.101701181</v>
      </c>
      <c r="F2020">
        <v>-8.5020134999999997E-2</v>
      </c>
      <c r="G2020" s="1">
        <v>44012</v>
      </c>
      <c r="H2020" t="s">
        <v>1</v>
      </c>
    </row>
    <row r="2021" spans="1:8" x14ac:dyDescent="0.3">
      <c r="A2021" t="s">
        <v>316</v>
      </c>
      <c r="B2021">
        <v>0.71146620900000002</v>
      </c>
      <c r="C2021">
        <v>-1.1976741909999999</v>
      </c>
      <c r="D2021">
        <v>-0.19083566499999999</v>
      </c>
      <c r="E2021">
        <v>0.101701181</v>
      </c>
      <c r="F2021">
        <v>-0.57534246600000005</v>
      </c>
      <c r="G2021" s="1">
        <v>44012</v>
      </c>
      <c r="H2021" t="s">
        <v>2</v>
      </c>
    </row>
    <row r="2022" spans="1:8" x14ac:dyDescent="0.3">
      <c r="A2022" t="s">
        <v>455</v>
      </c>
      <c r="B2022">
        <v>5.9911975999999999E-2</v>
      </c>
      <c r="C2022">
        <v>1.21073E-4</v>
      </c>
      <c r="D2022">
        <v>2.21855E-4</v>
      </c>
      <c r="E2022">
        <v>0.14367071000000001</v>
      </c>
      <c r="F2022">
        <v>0.20392561400000001</v>
      </c>
      <c r="G2022" s="1">
        <v>44012</v>
      </c>
      <c r="H2022" t="s">
        <v>1</v>
      </c>
    </row>
    <row r="2023" spans="1:8" x14ac:dyDescent="0.3">
      <c r="A2023" t="s">
        <v>455</v>
      </c>
      <c r="B2023">
        <v>0.92725469000000005</v>
      </c>
      <c r="C2023">
        <v>-0.66915239699999995</v>
      </c>
      <c r="D2023">
        <v>-0.28656563000000002</v>
      </c>
      <c r="E2023">
        <v>0.14367071000000001</v>
      </c>
      <c r="F2023">
        <v>0.115207373</v>
      </c>
      <c r="G2023" s="1">
        <v>44012</v>
      </c>
      <c r="H2023" t="s">
        <v>2</v>
      </c>
    </row>
    <row r="2024" spans="1:8" x14ac:dyDescent="0.3">
      <c r="A2024" t="s">
        <v>322</v>
      </c>
      <c r="B2024">
        <v>-0.34553683099999999</v>
      </c>
      <c r="C2024">
        <v>-0.14787692299999999</v>
      </c>
      <c r="D2024">
        <v>2.0674679999999998E-3</v>
      </c>
      <c r="E2024">
        <v>-0.125092592</v>
      </c>
      <c r="F2024">
        <v>-0.61643887799999997</v>
      </c>
      <c r="G2024" s="1">
        <v>44012</v>
      </c>
      <c r="H2024" t="s">
        <v>1</v>
      </c>
    </row>
    <row r="2025" spans="1:8" x14ac:dyDescent="0.3">
      <c r="A2025" t="s">
        <v>322</v>
      </c>
      <c r="B2025">
        <v>0.75426759499999996</v>
      </c>
      <c r="C2025">
        <v>-1.1606622200000001</v>
      </c>
      <c r="D2025">
        <v>5.1209719999999997E-3</v>
      </c>
      <c r="E2025">
        <v>-0.125092592</v>
      </c>
      <c r="F2025">
        <v>-0.52636624499999995</v>
      </c>
      <c r="G2025" s="1">
        <v>44012</v>
      </c>
      <c r="H2025" t="s">
        <v>2</v>
      </c>
    </row>
    <row r="2026" spans="1:8" x14ac:dyDescent="0.3">
      <c r="A2026" t="s">
        <v>332</v>
      </c>
      <c r="B2026">
        <v>-5.0447345999999997E-2</v>
      </c>
      <c r="C2026">
        <v>-8.2310760000000004E-3</v>
      </c>
      <c r="D2026">
        <v>-1.9462904E-2</v>
      </c>
      <c r="E2026">
        <v>-0.20410972999999999</v>
      </c>
      <c r="F2026">
        <v>-0.282251056</v>
      </c>
      <c r="G2026" s="1">
        <v>44012</v>
      </c>
      <c r="H2026" t="s">
        <v>1</v>
      </c>
    </row>
    <row r="2027" spans="1:8" x14ac:dyDescent="0.3">
      <c r="A2027" t="s">
        <v>332</v>
      </c>
      <c r="B2027">
        <v>0.81689536799999996</v>
      </c>
      <c r="C2027">
        <v>-0.67750454500000001</v>
      </c>
      <c r="D2027">
        <v>-0.30625038900000001</v>
      </c>
      <c r="E2027">
        <v>-0.20410972999999999</v>
      </c>
      <c r="F2027">
        <v>-0.37096929699999998</v>
      </c>
      <c r="G2027" s="1">
        <v>44012</v>
      </c>
      <c r="H2027" t="s">
        <v>2</v>
      </c>
    </row>
    <row r="2028" spans="1:8" x14ac:dyDescent="0.3">
      <c r="A2028" t="s">
        <v>507</v>
      </c>
      <c r="B2028">
        <v>-2.0587960999999998E-2</v>
      </c>
      <c r="C2028">
        <v>-0.10097511200000001</v>
      </c>
      <c r="D2028">
        <v>-5.6593271000000001E-2</v>
      </c>
      <c r="E2028">
        <v>-0.21133528500000001</v>
      </c>
      <c r="F2028">
        <v>-0.38949162999999998</v>
      </c>
      <c r="G2028" s="1">
        <v>44012</v>
      </c>
      <c r="H2028" t="s">
        <v>1</v>
      </c>
    </row>
    <row r="2029" spans="1:8" x14ac:dyDescent="0.3">
      <c r="A2029" t="s">
        <v>507</v>
      </c>
      <c r="B2029">
        <v>0.84675475300000003</v>
      </c>
      <c r="C2029">
        <v>-0.77024858200000001</v>
      </c>
      <c r="D2029">
        <v>-0.34338075600000001</v>
      </c>
      <c r="E2029">
        <v>-0.21133528500000001</v>
      </c>
      <c r="F2029">
        <v>-0.47820987100000001</v>
      </c>
      <c r="G2029" s="1">
        <v>44012</v>
      </c>
      <c r="H2029" t="s">
        <v>2</v>
      </c>
    </row>
    <row r="2030" spans="1:8" x14ac:dyDescent="0.3">
      <c r="A2030" t="s">
        <v>591</v>
      </c>
      <c r="B2030">
        <v>-6.4396036000000004E-2</v>
      </c>
      <c r="C2030">
        <v>-7.4032485999999995E-2</v>
      </c>
      <c r="D2030">
        <v>-2.1621821999999999E-2</v>
      </c>
      <c r="E2030">
        <v>-0.18012557100000001</v>
      </c>
      <c r="F2030">
        <v>-0.340175915</v>
      </c>
      <c r="G2030" s="1">
        <v>44012</v>
      </c>
      <c r="H2030" t="s">
        <v>1</v>
      </c>
    </row>
    <row r="2031" spans="1:8" x14ac:dyDescent="0.3">
      <c r="A2031" t="s">
        <v>591</v>
      </c>
      <c r="B2031">
        <v>1.031467828</v>
      </c>
      <c r="C2031">
        <v>-0.73233143899999997</v>
      </c>
      <c r="D2031">
        <v>-0.119010818</v>
      </c>
      <c r="E2031">
        <v>-0.18012557100000001</v>
      </c>
      <c r="F2031">
        <v>0</v>
      </c>
      <c r="G2031" s="1">
        <v>44012</v>
      </c>
      <c r="H2031" t="s">
        <v>2</v>
      </c>
    </row>
    <row r="2032" spans="1:8" x14ac:dyDescent="0.3">
      <c r="A2032" t="s">
        <v>200</v>
      </c>
      <c r="B2032">
        <v>0.14506021199999999</v>
      </c>
      <c r="C2032">
        <v>-1.0139922000000001E-2</v>
      </c>
      <c r="D2032">
        <v>-5.5510129999999996E-3</v>
      </c>
      <c r="E2032">
        <v>0.22871787900000001</v>
      </c>
      <c r="F2032">
        <v>0.35808715600000002</v>
      </c>
      <c r="G2032" s="1">
        <v>44012</v>
      </c>
      <c r="H2032" t="s">
        <v>1</v>
      </c>
    </row>
    <row r="2033" spans="1:8" x14ac:dyDescent="0.3">
      <c r="A2033" t="s">
        <v>200</v>
      </c>
      <c r="B2033">
        <v>1.240924076</v>
      </c>
      <c r="C2033">
        <v>-0.66843887599999996</v>
      </c>
      <c r="D2033">
        <v>-0.102940008</v>
      </c>
      <c r="E2033">
        <v>0.22871787900000001</v>
      </c>
      <c r="F2033">
        <v>0.69826307099999996</v>
      </c>
      <c r="G2033" s="1">
        <v>44012</v>
      </c>
      <c r="H2033" t="s">
        <v>2</v>
      </c>
    </row>
    <row r="2034" spans="1:8" x14ac:dyDescent="0.3">
      <c r="A2034" t="s">
        <v>220</v>
      </c>
      <c r="B2034">
        <v>-6.2189307999999999E-2</v>
      </c>
      <c r="C2034">
        <v>-0.13227976599999999</v>
      </c>
      <c r="D2034">
        <v>-2.91077E-2</v>
      </c>
      <c r="E2034">
        <v>-3.0681107999999999E-2</v>
      </c>
      <c r="F2034">
        <v>-0.25425788100000002</v>
      </c>
      <c r="G2034" s="1">
        <v>44012</v>
      </c>
      <c r="H2034" t="s">
        <v>1</v>
      </c>
    </row>
    <row r="2035" spans="1:8" x14ac:dyDescent="0.3">
      <c r="A2035" t="s">
        <v>220</v>
      </c>
      <c r="B2035">
        <v>1.033674556</v>
      </c>
      <c r="C2035">
        <v>-0.79057871899999999</v>
      </c>
      <c r="D2035">
        <v>-0.12649669499999999</v>
      </c>
      <c r="E2035">
        <v>-3.0681107999999999E-2</v>
      </c>
      <c r="F2035">
        <v>8.5918034000000004E-2</v>
      </c>
      <c r="G2035" s="1">
        <v>44012</v>
      </c>
      <c r="H2035" t="s">
        <v>2</v>
      </c>
    </row>
    <row r="2036" spans="1:8" x14ac:dyDescent="0.3">
      <c r="A2036" t="s">
        <v>224</v>
      </c>
      <c r="B2036">
        <v>3.6172236000000003E-2</v>
      </c>
      <c r="C2036">
        <v>-0.43273343199999997</v>
      </c>
      <c r="D2036">
        <v>-6.5130200999999999E-2</v>
      </c>
      <c r="E2036">
        <v>0.21396262399999999</v>
      </c>
      <c r="F2036">
        <v>-0.24772877200000001</v>
      </c>
      <c r="G2036" s="1">
        <v>44012</v>
      </c>
      <c r="H2036" t="s">
        <v>1</v>
      </c>
    </row>
    <row r="2037" spans="1:8" x14ac:dyDescent="0.3">
      <c r="A2037" t="s">
        <v>224</v>
      </c>
      <c r="B2037">
        <v>1.1320361000000001</v>
      </c>
      <c r="C2037">
        <v>-1.0910323850000001</v>
      </c>
      <c r="D2037">
        <v>-0.162519196</v>
      </c>
      <c r="E2037">
        <v>0.21396262399999999</v>
      </c>
      <c r="F2037">
        <v>9.2447142999999996E-2</v>
      </c>
      <c r="G2037" s="1">
        <v>44012</v>
      </c>
      <c r="H2037" t="s">
        <v>2</v>
      </c>
    </row>
    <row r="2038" spans="1:8" x14ac:dyDescent="0.3">
      <c r="A2038" t="s">
        <v>268</v>
      </c>
      <c r="B2038">
        <v>0.14195014</v>
      </c>
      <c r="C2038">
        <v>-0.141742641</v>
      </c>
      <c r="D2038">
        <v>-3.0306640999999999E-2</v>
      </c>
      <c r="E2038">
        <v>0.36547032400000001</v>
      </c>
      <c r="F2038">
        <v>0.33537118300000002</v>
      </c>
      <c r="G2038" s="1">
        <v>44012</v>
      </c>
      <c r="H2038" t="s">
        <v>1</v>
      </c>
    </row>
    <row r="2039" spans="1:8" x14ac:dyDescent="0.3">
      <c r="A2039" t="s">
        <v>268</v>
      </c>
      <c r="B2039">
        <v>1.2378140040000001</v>
      </c>
      <c r="C2039">
        <v>-0.80004159399999997</v>
      </c>
      <c r="D2039">
        <v>-0.127695636</v>
      </c>
      <c r="E2039">
        <v>0.36547032400000001</v>
      </c>
      <c r="F2039">
        <v>0.67554709800000001</v>
      </c>
      <c r="G2039" s="1">
        <v>44012</v>
      </c>
      <c r="H2039" t="s">
        <v>2</v>
      </c>
    </row>
    <row r="2040" spans="1:8" x14ac:dyDescent="0.3">
      <c r="A2040" t="s">
        <v>286</v>
      </c>
      <c r="B2040">
        <v>1.2925849E-2</v>
      </c>
      <c r="C2040">
        <v>0.27434209599999998</v>
      </c>
      <c r="D2040">
        <v>0.16232645300000001</v>
      </c>
      <c r="E2040">
        <v>-1.00134699</v>
      </c>
      <c r="F2040">
        <v>-0.55175259099999996</v>
      </c>
      <c r="G2040" s="1">
        <v>44012</v>
      </c>
      <c r="H2040" t="s">
        <v>1</v>
      </c>
    </row>
    <row r="2041" spans="1:8" x14ac:dyDescent="0.3">
      <c r="A2041" t="s">
        <v>286</v>
      </c>
      <c r="B2041">
        <v>0.880268563</v>
      </c>
      <c r="C2041">
        <v>-0.394931374</v>
      </c>
      <c r="D2041">
        <v>-0.124461032</v>
      </c>
      <c r="E2041">
        <v>-1.00134699</v>
      </c>
      <c r="F2041">
        <v>-0.64047083299999996</v>
      </c>
      <c r="G2041" s="1">
        <v>44012</v>
      </c>
      <c r="H2041" t="s">
        <v>2</v>
      </c>
    </row>
    <row r="2042" spans="1:8" x14ac:dyDescent="0.3">
      <c r="A2042" t="s">
        <v>288</v>
      </c>
      <c r="B2042">
        <v>-6.8854388000000002E-2</v>
      </c>
      <c r="C2042">
        <v>-0.150216188</v>
      </c>
      <c r="D2042">
        <v>4.7300899999999998E-4</v>
      </c>
      <c r="E2042">
        <v>-0.25893226699999999</v>
      </c>
      <c r="F2042">
        <v>-0.47752983300000001</v>
      </c>
      <c r="G2042" s="1">
        <v>44012</v>
      </c>
      <c r="H2042" t="s">
        <v>1</v>
      </c>
    </row>
    <row r="2043" spans="1:8" x14ac:dyDescent="0.3">
      <c r="A2043" t="s">
        <v>288</v>
      </c>
      <c r="B2043">
        <v>1.0309500380000001</v>
      </c>
      <c r="C2043">
        <v>-1.163001484</v>
      </c>
      <c r="D2043">
        <v>3.5265140000000001E-3</v>
      </c>
      <c r="E2043">
        <v>-0.25893226699999999</v>
      </c>
      <c r="F2043">
        <v>-0.38745719899999997</v>
      </c>
      <c r="G2043" s="1">
        <v>44012</v>
      </c>
      <c r="H2043" t="s">
        <v>2</v>
      </c>
    </row>
    <row r="2044" spans="1:8" x14ac:dyDescent="0.3">
      <c r="A2044" t="s">
        <v>317</v>
      </c>
      <c r="B2044">
        <v>-2.5500115E-2</v>
      </c>
      <c r="C2044">
        <v>-0.39196484799999998</v>
      </c>
      <c r="D2044">
        <v>-6.0467840000000002E-2</v>
      </c>
      <c r="E2044">
        <v>0.48407723400000002</v>
      </c>
      <c r="F2044">
        <v>6.1444309999999997E-3</v>
      </c>
      <c r="G2044" s="1">
        <v>44012</v>
      </c>
      <c r="H2044" t="s">
        <v>1</v>
      </c>
    </row>
    <row r="2045" spans="1:8" x14ac:dyDescent="0.3">
      <c r="A2045" t="s">
        <v>317</v>
      </c>
      <c r="B2045">
        <v>1.070363749</v>
      </c>
      <c r="C2045">
        <v>-1.0502638019999999</v>
      </c>
      <c r="D2045">
        <v>-0.157856835</v>
      </c>
      <c r="E2045">
        <v>0.48407723400000002</v>
      </c>
      <c r="F2045">
        <v>0.346320346</v>
      </c>
      <c r="G2045" s="1">
        <v>44012</v>
      </c>
      <c r="H2045" t="s">
        <v>2</v>
      </c>
    </row>
    <row r="2046" spans="1:8" x14ac:dyDescent="0.3">
      <c r="A2046" t="s">
        <v>318</v>
      </c>
      <c r="B2046">
        <v>-0.108374137</v>
      </c>
      <c r="C2046">
        <v>9.8483912000000007E-2</v>
      </c>
      <c r="D2046">
        <v>2.8483453999999998E-2</v>
      </c>
      <c r="E2046">
        <v>-0.24050758799999999</v>
      </c>
      <c r="F2046">
        <v>-0.22191436</v>
      </c>
      <c r="G2046" s="1">
        <v>44012</v>
      </c>
      <c r="H2046" t="s">
        <v>1</v>
      </c>
    </row>
    <row r="2047" spans="1:8" x14ac:dyDescent="0.3">
      <c r="A2047" t="s">
        <v>318</v>
      </c>
      <c r="B2047">
        <v>0.98748972700000004</v>
      </c>
      <c r="C2047">
        <v>-0.55981504199999998</v>
      </c>
      <c r="D2047">
        <v>-6.8905541000000001E-2</v>
      </c>
      <c r="E2047">
        <v>-0.24050758799999999</v>
      </c>
      <c r="F2047">
        <v>0.118261555</v>
      </c>
      <c r="G2047" s="1">
        <v>44012</v>
      </c>
      <c r="H2047" t="s">
        <v>2</v>
      </c>
    </row>
    <row r="2048" spans="1:8" x14ac:dyDescent="0.3">
      <c r="A2048" t="s">
        <v>324</v>
      </c>
      <c r="B2048">
        <v>7.5330097999999998E-2</v>
      </c>
      <c r="C2048">
        <v>0.123204669</v>
      </c>
      <c r="D2048">
        <v>3.3372121999999997E-2</v>
      </c>
      <c r="E2048">
        <v>-0.12264460200000001</v>
      </c>
      <c r="F2048">
        <v>0.109262287</v>
      </c>
      <c r="G2048" s="1">
        <v>44012</v>
      </c>
      <c r="H2048" t="s">
        <v>1</v>
      </c>
    </row>
    <row r="2049" spans="1:8" x14ac:dyDescent="0.3">
      <c r="A2049" t="s">
        <v>324</v>
      </c>
      <c r="B2049">
        <v>1.171193962</v>
      </c>
      <c r="C2049">
        <v>-0.53509428400000003</v>
      </c>
      <c r="D2049">
        <v>-6.4016874000000001E-2</v>
      </c>
      <c r="E2049">
        <v>-0.12264460200000001</v>
      </c>
      <c r="F2049">
        <v>0.44943820200000001</v>
      </c>
      <c r="G2049" s="1">
        <v>44012</v>
      </c>
      <c r="H2049" t="s">
        <v>2</v>
      </c>
    </row>
    <row r="2050" spans="1:8" x14ac:dyDescent="0.3">
      <c r="A2050" t="s">
        <v>528</v>
      </c>
      <c r="B2050">
        <v>-9.6133632999999996E-2</v>
      </c>
      <c r="C2050">
        <v>3.9786953999999999E-2</v>
      </c>
      <c r="D2050">
        <v>1.4318084E-2</v>
      </c>
      <c r="E2050">
        <v>-0.29814734100000001</v>
      </c>
      <c r="F2050">
        <v>-0.34017593600000001</v>
      </c>
      <c r="G2050" s="1">
        <v>44012</v>
      </c>
      <c r="H2050" t="s">
        <v>1</v>
      </c>
    </row>
    <row r="2051" spans="1:8" x14ac:dyDescent="0.3">
      <c r="A2051" t="s">
        <v>528</v>
      </c>
      <c r="B2051">
        <v>0.99973023100000002</v>
      </c>
      <c r="C2051">
        <v>-0.61851199999999995</v>
      </c>
      <c r="D2051">
        <v>-8.3070910999999997E-2</v>
      </c>
      <c r="E2051">
        <v>-0.29814734100000001</v>
      </c>
      <c r="F2051" s="2">
        <v>-2.0899999999999999E-8</v>
      </c>
      <c r="G2051" s="1">
        <v>44012</v>
      </c>
      <c r="H2051" t="s">
        <v>2</v>
      </c>
    </row>
    <row r="2052" spans="1:8" x14ac:dyDescent="0.3">
      <c r="A2052" t="s">
        <v>299</v>
      </c>
      <c r="B2052">
        <v>0.111920622</v>
      </c>
      <c r="C2052">
        <v>2.7289474000000001E-2</v>
      </c>
      <c r="D2052">
        <v>3.5603410000000002E-2</v>
      </c>
      <c r="E2052">
        <v>-0.224765876</v>
      </c>
      <c r="F2052">
        <v>-4.9952370000000003E-2</v>
      </c>
      <c r="G2052" s="1">
        <v>44012</v>
      </c>
      <c r="H2052" t="s">
        <v>1</v>
      </c>
    </row>
    <row r="2053" spans="1:8" x14ac:dyDescent="0.3">
      <c r="A2053" t="s">
        <v>299</v>
      </c>
      <c r="B2053">
        <v>0.97926333600000004</v>
      </c>
      <c r="C2053">
        <v>-0.641983996</v>
      </c>
      <c r="D2053">
        <v>-0.25118407500000001</v>
      </c>
      <c r="E2053">
        <v>-0.224765876</v>
      </c>
      <c r="F2053">
        <v>-0.138670611</v>
      </c>
      <c r="G2053" s="1">
        <v>44012</v>
      </c>
      <c r="H2053" t="s">
        <v>2</v>
      </c>
    </row>
    <row r="2054" spans="1:8" x14ac:dyDescent="0.3">
      <c r="A2054" t="s">
        <v>15</v>
      </c>
      <c r="B2054">
        <v>-0.321159998</v>
      </c>
      <c r="C2054">
        <v>0.109875705</v>
      </c>
      <c r="D2054">
        <v>-0.14367796299999999</v>
      </c>
      <c r="E2054">
        <v>0.50056539899999997</v>
      </c>
      <c r="F2054">
        <v>0.14560314299999999</v>
      </c>
      <c r="G2054" s="1">
        <v>44012</v>
      </c>
      <c r="H2054" t="s">
        <v>1</v>
      </c>
    </row>
    <row r="2055" spans="1:8" x14ac:dyDescent="0.3">
      <c r="A2055" t="s">
        <v>15</v>
      </c>
      <c r="B2055">
        <v>0.98675363100000002</v>
      </c>
      <c r="C2055">
        <v>-1.100582868</v>
      </c>
      <c r="D2055">
        <v>-0.52303780600000005</v>
      </c>
      <c r="E2055">
        <v>0.50056539899999997</v>
      </c>
      <c r="F2055">
        <v>-0.136301644</v>
      </c>
      <c r="G2055" s="1">
        <v>44012</v>
      </c>
      <c r="H2055" t="s">
        <v>2</v>
      </c>
    </row>
    <row r="2056" spans="1:8" x14ac:dyDescent="0.3">
      <c r="A2056" t="s">
        <v>124</v>
      </c>
      <c r="B2056">
        <v>-0.199574535</v>
      </c>
      <c r="C2056">
        <v>-0.22570452599999999</v>
      </c>
      <c r="D2056">
        <v>-4.0746501999999997E-2</v>
      </c>
      <c r="E2056">
        <v>0.41626591000000002</v>
      </c>
      <c r="F2056">
        <v>-4.9759652000000001E-2</v>
      </c>
      <c r="G2056" s="1">
        <v>44012</v>
      </c>
      <c r="H2056" t="s">
        <v>1</v>
      </c>
    </row>
    <row r="2057" spans="1:8" x14ac:dyDescent="0.3">
      <c r="A2057" t="s">
        <v>124</v>
      </c>
      <c r="B2057">
        <v>0.89628932900000002</v>
      </c>
      <c r="C2057">
        <v>-0.88400347899999998</v>
      </c>
      <c r="D2057">
        <v>-0.138135497</v>
      </c>
      <c r="E2057">
        <v>0.41626591000000002</v>
      </c>
      <c r="F2057">
        <v>0.29041626300000001</v>
      </c>
      <c r="G2057" s="1">
        <v>44012</v>
      </c>
      <c r="H2057" t="s">
        <v>2</v>
      </c>
    </row>
    <row r="2058" spans="1:8" x14ac:dyDescent="0.3">
      <c r="A2058" t="s">
        <v>274</v>
      </c>
      <c r="B2058">
        <v>0.107505594</v>
      </c>
      <c r="C2058">
        <v>0.15766429700000001</v>
      </c>
      <c r="D2058">
        <v>3.9540400000000003E-2</v>
      </c>
      <c r="E2058">
        <v>-6.7440554E-2</v>
      </c>
      <c r="F2058">
        <v>0.23726973700000001</v>
      </c>
      <c r="G2058" s="1">
        <v>44012</v>
      </c>
      <c r="H2058" t="s">
        <v>1</v>
      </c>
    </row>
    <row r="2059" spans="1:8" x14ac:dyDescent="0.3">
      <c r="A2059" t="s">
        <v>274</v>
      </c>
      <c r="B2059">
        <v>1.2033694580000001</v>
      </c>
      <c r="C2059">
        <v>-0.50063465699999998</v>
      </c>
      <c r="D2059">
        <v>-5.7848595000000003E-2</v>
      </c>
      <c r="E2059">
        <v>-6.7440554E-2</v>
      </c>
      <c r="F2059">
        <v>0.57744565199999998</v>
      </c>
      <c r="G2059" s="1">
        <v>44012</v>
      </c>
      <c r="H2059" t="s">
        <v>2</v>
      </c>
    </row>
    <row r="2060" spans="1:8" x14ac:dyDescent="0.3">
      <c r="A2060" t="s">
        <v>260</v>
      </c>
      <c r="B2060">
        <v>-2.0589149000000001E-2</v>
      </c>
      <c r="C2060">
        <v>-0.22641839699999999</v>
      </c>
      <c r="D2060">
        <v>-9.9983645999999995E-2</v>
      </c>
      <c r="E2060">
        <v>0.62458481600000004</v>
      </c>
      <c r="F2060">
        <v>0.27759362399999998</v>
      </c>
      <c r="G2060" s="1">
        <v>44012</v>
      </c>
      <c r="H2060" t="s">
        <v>1</v>
      </c>
    </row>
    <row r="2061" spans="1:8" x14ac:dyDescent="0.3">
      <c r="A2061" t="s">
        <v>260</v>
      </c>
      <c r="B2061">
        <v>0.84675356400000001</v>
      </c>
      <c r="C2061">
        <v>-0.89569186700000003</v>
      </c>
      <c r="D2061">
        <v>-0.38677113099999999</v>
      </c>
      <c r="E2061">
        <v>0.62458481600000004</v>
      </c>
      <c r="F2061">
        <v>0.18887538300000001</v>
      </c>
      <c r="G2061" s="1">
        <v>44012</v>
      </c>
      <c r="H2061" t="s">
        <v>2</v>
      </c>
    </row>
    <row r="2062" spans="1:8" x14ac:dyDescent="0.3">
      <c r="A2062" t="s">
        <v>264</v>
      </c>
      <c r="B2062">
        <v>-0.129813018</v>
      </c>
      <c r="C2062">
        <v>-0.43101798699999999</v>
      </c>
      <c r="D2062">
        <v>-6.4935301000000001E-2</v>
      </c>
      <c r="E2062">
        <v>0.30324108300000002</v>
      </c>
      <c r="F2062">
        <v>-0.322525222</v>
      </c>
      <c r="G2062" s="1">
        <v>44012</v>
      </c>
      <c r="H2062" t="s">
        <v>1</v>
      </c>
    </row>
    <row r="2063" spans="1:8" x14ac:dyDescent="0.3">
      <c r="A2063" t="s">
        <v>264</v>
      </c>
      <c r="B2063">
        <v>0.96605084600000002</v>
      </c>
      <c r="C2063">
        <v>-1.08931694</v>
      </c>
      <c r="D2063">
        <v>-0.16232429600000001</v>
      </c>
      <c r="E2063">
        <v>0.30324108300000002</v>
      </c>
      <c r="F2063">
        <v>1.7650692999999999E-2</v>
      </c>
      <c r="G2063" s="1">
        <v>44012</v>
      </c>
      <c r="H2063" t="s">
        <v>2</v>
      </c>
    </row>
    <row r="2064" spans="1:8" x14ac:dyDescent="0.3">
      <c r="A2064" t="s">
        <v>302</v>
      </c>
      <c r="B2064">
        <v>-0.17903388100000001</v>
      </c>
      <c r="C2064">
        <v>-6.5473290000000002E-3</v>
      </c>
      <c r="D2064">
        <v>-3.3921709999999998E-3</v>
      </c>
      <c r="E2064">
        <v>-0.14139191800000001</v>
      </c>
      <c r="F2064">
        <v>-0.330365299</v>
      </c>
      <c r="G2064" s="1">
        <v>44012</v>
      </c>
      <c r="H2064" t="s">
        <v>1</v>
      </c>
    </row>
    <row r="2065" spans="1:8" x14ac:dyDescent="0.3">
      <c r="A2065" t="s">
        <v>302</v>
      </c>
      <c r="B2065">
        <v>0.91682998299999996</v>
      </c>
      <c r="C2065">
        <v>-0.66484628199999996</v>
      </c>
      <c r="D2065">
        <v>-0.10078116600000001</v>
      </c>
      <c r="E2065">
        <v>-0.14139191800000001</v>
      </c>
      <c r="F2065">
        <v>9.8106159999999994E-3</v>
      </c>
      <c r="G2065" s="1">
        <v>44012</v>
      </c>
      <c r="H2065" t="s">
        <v>2</v>
      </c>
    </row>
    <row r="2066" spans="1:8" x14ac:dyDescent="0.3">
      <c r="A2066" t="s">
        <v>306</v>
      </c>
      <c r="B2066">
        <v>-0.27584932000000001</v>
      </c>
      <c r="C2066">
        <v>-0.12830741300000001</v>
      </c>
      <c r="D2066">
        <v>-0.242524246</v>
      </c>
      <c r="E2066">
        <v>0.400983068</v>
      </c>
      <c r="F2066">
        <v>-0.24569791099999999</v>
      </c>
      <c r="G2066" s="1">
        <v>44012</v>
      </c>
      <c r="H2066" t="s">
        <v>1</v>
      </c>
    </row>
    <row r="2067" spans="1:8" x14ac:dyDescent="0.3">
      <c r="A2067" t="s">
        <v>306</v>
      </c>
      <c r="B2067">
        <v>0.74732400899999996</v>
      </c>
      <c r="C2067">
        <v>-0.36874620800000002</v>
      </c>
      <c r="D2067">
        <v>-0.58960930600000006</v>
      </c>
      <c r="E2067">
        <v>0.400983068</v>
      </c>
      <c r="F2067">
        <v>0.18995156199999999</v>
      </c>
      <c r="G2067" s="1">
        <v>44012</v>
      </c>
      <c r="H2067" t="s">
        <v>2</v>
      </c>
    </row>
    <row r="2068" spans="1:8" x14ac:dyDescent="0.3">
      <c r="A2068" t="s">
        <v>309</v>
      </c>
      <c r="B2068">
        <v>7.9716639999999998E-3</v>
      </c>
      <c r="C2068">
        <v>2.4950962E-2</v>
      </c>
      <c r="D2068">
        <v>9.7473639999999997E-3</v>
      </c>
      <c r="E2068">
        <v>0.50661942699999996</v>
      </c>
      <c r="F2068">
        <v>0.549289417</v>
      </c>
      <c r="G2068" s="1">
        <v>44012</v>
      </c>
      <c r="H2068" t="s">
        <v>1</v>
      </c>
    </row>
    <row r="2069" spans="1:8" x14ac:dyDescent="0.3">
      <c r="A2069" t="s">
        <v>309</v>
      </c>
      <c r="B2069">
        <v>1.1038355280000001</v>
      </c>
      <c r="C2069">
        <v>-0.63334799100000005</v>
      </c>
      <c r="D2069">
        <v>-8.7641631999999997E-2</v>
      </c>
      <c r="E2069">
        <v>0.50661942699999996</v>
      </c>
      <c r="F2069">
        <v>0.889465332</v>
      </c>
      <c r="G2069" s="1">
        <v>44012</v>
      </c>
      <c r="H2069" t="s">
        <v>2</v>
      </c>
    </row>
    <row r="2070" spans="1:8" x14ac:dyDescent="0.3">
      <c r="A2070" t="s">
        <v>594</v>
      </c>
      <c r="B2070">
        <v>-0.22677905600000001</v>
      </c>
      <c r="C2070">
        <v>-0.314537974</v>
      </c>
      <c r="D2070">
        <v>-5.1431029000000003E-2</v>
      </c>
      <c r="E2070">
        <v>4.9090339999999996E-3</v>
      </c>
      <c r="F2070">
        <v>-0.58783902600000004</v>
      </c>
      <c r="G2070" s="1">
        <v>44012</v>
      </c>
      <c r="H2070" t="s">
        <v>1</v>
      </c>
    </row>
    <row r="2071" spans="1:8" x14ac:dyDescent="0.3">
      <c r="A2071" t="s">
        <v>594</v>
      </c>
      <c r="B2071">
        <v>0.86908480799999999</v>
      </c>
      <c r="C2071">
        <v>-0.97283692799999999</v>
      </c>
      <c r="D2071">
        <v>-0.14882002499999999</v>
      </c>
      <c r="E2071">
        <v>4.9090339999999996E-3</v>
      </c>
      <c r="F2071">
        <v>-0.24766311099999999</v>
      </c>
      <c r="G2071" s="1">
        <v>44012</v>
      </c>
      <c r="H2071" t="s">
        <v>2</v>
      </c>
    </row>
    <row r="2072" spans="1:8" x14ac:dyDescent="0.3">
      <c r="A2072" t="s">
        <v>273</v>
      </c>
      <c r="B2072">
        <v>-0.31313526400000002</v>
      </c>
      <c r="C2072">
        <v>-0.255621979</v>
      </c>
      <c r="D2072">
        <v>-4.4384521000000003E-2</v>
      </c>
      <c r="E2072">
        <v>0.61543160200000002</v>
      </c>
      <c r="F2072">
        <v>2.2898390000000001E-3</v>
      </c>
      <c r="G2072" s="1">
        <v>44012</v>
      </c>
      <c r="H2072" t="s">
        <v>1</v>
      </c>
    </row>
    <row r="2073" spans="1:8" x14ac:dyDescent="0.3">
      <c r="A2073" t="s">
        <v>273</v>
      </c>
      <c r="B2073">
        <v>0.7827286</v>
      </c>
      <c r="C2073">
        <v>-0.91392093200000002</v>
      </c>
      <c r="D2073">
        <v>-0.14177351599999999</v>
      </c>
      <c r="E2073">
        <v>0.61543160200000002</v>
      </c>
      <c r="F2073">
        <v>0.34246575299999998</v>
      </c>
      <c r="G2073" s="1">
        <v>44012</v>
      </c>
      <c r="H2073" t="s">
        <v>2</v>
      </c>
    </row>
    <row r="2074" spans="1:8" x14ac:dyDescent="0.3">
      <c r="A2074" t="s">
        <v>1265</v>
      </c>
      <c r="B2074">
        <v>5.8511182000000002E-2</v>
      </c>
      <c r="C2074">
        <v>0.27006738699999999</v>
      </c>
      <c r="D2074">
        <v>0.16094747100000001</v>
      </c>
      <c r="E2074">
        <v>-0.50430968700000001</v>
      </c>
      <c r="F2074">
        <v>-1.4783647E-2</v>
      </c>
      <c r="G2074" s="1">
        <v>44012</v>
      </c>
      <c r="H2074" t="s">
        <v>1</v>
      </c>
    </row>
    <row r="2075" spans="1:8" x14ac:dyDescent="0.3">
      <c r="A2075" t="s">
        <v>1265</v>
      </c>
      <c r="B2075">
        <v>0.92585389600000001</v>
      </c>
      <c r="C2075">
        <v>-0.39920608299999999</v>
      </c>
      <c r="D2075">
        <v>-0.125840014</v>
      </c>
      <c r="E2075">
        <v>-0.50430968700000001</v>
      </c>
      <c r="F2075">
        <v>-0.103501888</v>
      </c>
      <c r="G2075" s="1">
        <v>44012</v>
      </c>
      <c r="H2075" t="s">
        <v>2</v>
      </c>
    </row>
    <row r="2076" spans="1:8" x14ac:dyDescent="0.3">
      <c r="A2076" t="s">
        <v>294</v>
      </c>
      <c r="B2076">
        <v>-0.33984034200000002</v>
      </c>
      <c r="C2076">
        <v>-0.243073172</v>
      </c>
      <c r="D2076">
        <v>-4.2863599000000002E-2</v>
      </c>
      <c r="E2076">
        <v>-9.5978947999999994E-2</v>
      </c>
      <c r="F2076">
        <v>-0.721756061</v>
      </c>
      <c r="G2076" s="1">
        <v>44012</v>
      </c>
      <c r="H2076" t="s">
        <v>1</v>
      </c>
    </row>
    <row r="2077" spans="1:8" x14ac:dyDescent="0.3">
      <c r="A2077" t="s">
        <v>294</v>
      </c>
      <c r="B2077">
        <v>0.756023522</v>
      </c>
      <c r="C2077">
        <v>-0.90137212499999997</v>
      </c>
      <c r="D2077">
        <v>-0.14025259500000001</v>
      </c>
      <c r="E2077">
        <v>-9.5978947999999994E-2</v>
      </c>
      <c r="F2077">
        <v>-0.38158014600000001</v>
      </c>
      <c r="G2077" s="1">
        <v>44012</v>
      </c>
      <c r="H2077" t="s">
        <v>2</v>
      </c>
    </row>
    <row r="2078" spans="1:8" x14ac:dyDescent="0.3">
      <c r="A2078" t="s">
        <v>262</v>
      </c>
      <c r="B2078">
        <v>6.9378290999999995E-2</v>
      </c>
      <c r="C2078">
        <v>0.66262101299999998</v>
      </c>
      <c r="D2078">
        <v>0.27917187399999999</v>
      </c>
      <c r="E2078">
        <v>-1.625315318</v>
      </c>
      <c r="F2078">
        <v>-0.61414413999999995</v>
      </c>
      <c r="G2078" s="1">
        <v>44012</v>
      </c>
      <c r="H2078" t="s">
        <v>1</v>
      </c>
    </row>
    <row r="2079" spans="1:8" x14ac:dyDescent="0.3">
      <c r="A2079" t="s">
        <v>262</v>
      </c>
      <c r="B2079">
        <v>0.936721005</v>
      </c>
      <c r="C2079">
        <v>-6.6524569999999996E-3</v>
      </c>
      <c r="D2079">
        <v>-7.6156110000000004E-3</v>
      </c>
      <c r="E2079">
        <v>-1.625315318</v>
      </c>
      <c r="F2079">
        <v>-0.70286238199999995</v>
      </c>
      <c r="G2079" s="1">
        <v>44012</v>
      </c>
      <c r="H2079" t="s">
        <v>2</v>
      </c>
    </row>
    <row r="2080" spans="1:8" x14ac:dyDescent="0.3">
      <c r="A2080" t="s">
        <v>295</v>
      </c>
      <c r="B2080">
        <v>-4.0927964999999997E-2</v>
      </c>
      <c r="C2080">
        <v>3.0735350000000002E-2</v>
      </c>
      <c r="D2080">
        <v>1.4891029E-2</v>
      </c>
      <c r="E2080">
        <v>0.114442799</v>
      </c>
      <c r="F2080">
        <v>0.119141214</v>
      </c>
      <c r="G2080" s="1">
        <v>44012</v>
      </c>
      <c r="H2080" t="s">
        <v>1</v>
      </c>
    </row>
    <row r="2081" spans="1:8" x14ac:dyDescent="0.3">
      <c r="A2081" t="s">
        <v>295</v>
      </c>
      <c r="B2081">
        <v>0.83504129299999996</v>
      </c>
      <c r="C2081">
        <v>-1.1758722150000001</v>
      </c>
      <c r="D2081">
        <v>-0.14479299400000001</v>
      </c>
      <c r="E2081">
        <v>0.114442799</v>
      </c>
      <c r="F2081">
        <v>-0.371181117</v>
      </c>
      <c r="G2081" s="1">
        <v>44012</v>
      </c>
      <c r="H2081" t="s">
        <v>2</v>
      </c>
    </row>
    <row r="2082" spans="1:8" x14ac:dyDescent="0.3">
      <c r="A2082" t="s">
        <v>303</v>
      </c>
      <c r="B2082">
        <v>0.10439504600000001</v>
      </c>
      <c r="C2082">
        <v>-1.11767E-4</v>
      </c>
      <c r="D2082">
        <v>-2.0580899999999999E-4</v>
      </c>
      <c r="E2082">
        <v>-5.5006365000000002E-2</v>
      </c>
      <c r="F2082">
        <v>4.9071106000000003E-2</v>
      </c>
      <c r="G2082" s="1">
        <v>44012</v>
      </c>
      <c r="H2082" t="s">
        <v>1</v>
      </c>
    </row>
    <row r="2083" spans="1:8" x14ac:dyDescent="0.3">
      <c r="A2083" t="s">
        <v>303</v>
      </c>
      <c r="B2083">
        <v>0.97173776000000001</v>
      </c>
      <c r="C2083">
        <v>-0.66938523699999997</v>
      </c>
      <c r="D2083">
        <v>-0.28699329400000001</v>
      </c>
      <c r="E2083">
        <v>-5.5006365000000002E-2</v>
      </c>
      <c r="F2083">
        <v>-3.9647135E-2</v>
      </c>
      <c r="G2083" s="1">
        <v>44012</v>
      </c>
      <c r="H2083" t="s">
        <v>2</v>
      </c>
    </row>
    <row r="2084" spans="1:8" x14ac:dyDescent="0.3">
      <c r="A2084" t="s">
        <v>254</v>
      </c>
      <c r="B2084">
        <v>1.5764711000000001E-2</v>
      </c>
      <c r="C2084">
        <v>-0.25163737200000003</v>
      </c>
      <c r="D2084">
        <v>-4.3902365999999998E-2</v>
      </c>
      <c r="E2084">
        <v>-0.22814168400000001</v>
      </c>
      <c r="F2084">
        <v>-0.50791671100000002</v>
      </c>
      <c r="G2084" s="1">
        <v>44012</v>
      </c>
      <c r="H2084" t="s">
        <v>1</v>
      </c>
    </row>
    <row r="2085" spans="1:8" x14ac:dyDescent="0.3">
      <c r="A2085" t="s">
        <v>254</v>
      </c>
      <c r="B2085">
        <v>1.1116285749999999</v>
      </c>
      <c r="C2085">
        <v>-0.90993632599999996</v>
      </c>
      <c r="D2085">
        <v>-0.141291361</v>
      </c>
      <c r="E2085">
        <v>-0.22814168400000001</v>
      </c>
      <c r="F2085">
        <v>-0.167740796</v>
      </c>
      <c r="G2085" s="1">
        <v>44012</v>
      </c>
      <c r="H2085" t="s">
        <v>2</v>
      </c>
    </row>
    <row r="2086" spans="1:8" x14ac:dyDescent="0.3">
      <c r="A2086" t="s">
        <v>283</v>
      </c>
      <c r="B2086">
        <v>-6.9058781E-2</v>
      </c>
      <c r="C2086">
        <v>3.0831561E-2</v>
      </c>
      <c r="D2086">
        <v>3.9108708999999998E-2</v>
      </c>
      <c r="E2086">
        <v>-0.32491041599999998</v>
      </c>
      <c r="F2086">
        <v>-0.32402892700000002</v>
      </c>
      <c r="G2086" s="1">
        <v>44012</v>
      </c>
      <c r="H2086" t="s">
        <v>1</v>
      </c>
    </row>
    <row r="2087" spans="1:8" x14ac:dyDescent="0.3">
      <c r="A2087" t="s">
        <v>283</v>
      </c>
      <c r="B2087">
        <v>0.79828393200000003</v>
      </c>
      <c r="C2087">
        <v>-0.63844190899999997</v>
      </c>
      <c r="D2087">
        <v>-0.24767877599999999</v>
      </c>
      <c r="E2087">
        <v>-0.32491041599999998</v>
      </c>
      <c r="F2087">
        <v>-0.412747168</v>
      </c>
      <c r="G2087" s="1">
        <v>44012</v>
      </c>
      <c r="H2087" t="s">
        <v>2</v>
      </c>
    </row>
    <row r="2088" spans="1:8" x14ac:dyDescent="0.3">
      <c r="A2088" t="s">
        <v>256</v>
      </c>
      <c r="B2088">
        <v>-6.0089111000000001E-2</v>
      </c>
      <c r="C2088">
        <v>-1.8369551000000001E-2</v>
      </c>
      <c r="D2088">
        <v>-1.2168808999999999E-2</v>
      </c>
      <c r="E2088">
        <v>-0.58334538400000002</v>
      </c>
      <c r="F2088">
        <v>-0.67397285500000004</v>
      </c>
      <c r="G2088" s="1">
        <v>44012</v>
      </c>
      <c r="H2088" t="s">
        <v>1</v>
      </c>
    </row>
    <row r="2089" spans="1:8" x14ac:dyDescent="0.3">
      <c r="A2089" t="s">
        <v>256</v>
      </c>
      <c r="B2089">
        <v>1.0357747530000001</v>
      </c>
      <c r="C2089">
        <v>-0.676668504</v>
      </c>
      <c r="D2089">
        <v>-0.10955780499999999</v>
      </c>
      <c r="E2089">
        <v>-0.58334538400000002</v>
      </c>
      <c r="F2089">
        <v>-0.33379693999999999</v>
      </c>
      <c r="G2089" s="1">
        <v>44012</v>
      </c>
      <c r="H2089" t="s">
        <v>2</v>
      </c>
    </row>
    <row r="2090" spans="1:8" x14ac:dyDescent="0.3">
      <c r="A2090" t="s">
        <v>250</v>
      </c>
      <c r="B2090">
        <v>0.141336502</v>
      </c>
      <c r="C2090">
        <v>7.5647908999999999E-2</v>
      </c>
      <c r="D2090">
        <v>7.4814806999999997E-2</v>
      </c>
      <c r="E2090">
        <v>-8.3463752000000002E-2</v>
      </c>
      <c r="F2090">
        <v>0.208335466</v>
      </c>
      <c r="G2090" s="1">
        <v>44012</v>
      </c>
      <c r="H2090" t="s">
        <v>1</v>
      </c>
    </row>
    <row r="2091" spans="1:8" x14ac:dyDescent="0.3">
      <c r="A2091" t="s">
        <v>250</v>
      </c>
      <c r="B2091">
        <v>1.0086792149999999</v>
      </c>
      <c r="C2091">
        <v>-0.59362556099999997</v>
      </c>
      <c r="D2091">
        <v>-0.211972678</v>
      </c>
      <c r="E2091">
        <v>-8.3463752000000002E-2</v>
      </c>
      <c r="F2091">
        <v>0.11961722499999999</v>
      </c>
      <c r="G2091" s="1">
        <v>44012</v>
      </c>
      <c r="H2091" t="s">
        <v>2</v>
      </c>
    </row>
    <row r="2092" spans="1:8" x14ac:dyDescent="0.3">
      <c r="A2092" t="s">
        <v>278</v>
      </c>
      <c r="B2092">
        <v>6.1067480000000004E-3</v>
      </c>
      <c r="C2092">
        <v>1.8934235000000001E-2</v>
      </c>
      <c r="D2092">
        <v>2.6645617E-2</v>
      </c>
      <c r="E2092">
        <v>-0.23516657999999999</v>
      </c>
      <c r="F2092">
        <v>-0.18347997999999999</v>
      </c>
      <c r="G2092" s="1">
        <v>44012</v>
      </c>
      <c r="H2092" t="s">
        <v>1</v>
      </c>
    </row>
    <row r="2093" spans="1:8" x14ac:dyDescent="0.3">
      <c r="A2093" t="s">
        <v>278</v>
      </c>
      <c r="B2093">
        <v>0.87344946199999995</v>
      </c>
      <c r="C2093">
        <v>-0.65033923500000002</v>
      </c>
      <c r="D2093">
        <v>-0.260141868</v>
      </c>
      <c r="E2093">
        <v>-0.23516657999999999</v>
      </c>
      <c r="F2093">
        <v>-0.27219822100000002</v>
      </c>
      <c r="G2093" s="1">
        <v>44012</v>
      </c>
      <c r="H2093" t="s">
        <v>2</v>
      </c>
    </row>
    <row r="2094" spans="1:8" x14ac:dyDescent="0.3">
      <c r="A2094" t="s">
        <v>280</v>
      </c>
      <c r="B2094">
        <v>-0.25446681799999998</v>
      </c>
      <c r="C2094">
        <v>6.5104615000000005E-2</v>
      </c>
      <c r="D2094">
        <v>2.100633E-2</v>
      </c>
      <c r="E2094">
        <v>0.38099640299999998</v>
      </c>
      <c r="F2094">
        <v>0.21264052899999999</v>
      </c>
      <c r="G2094" s="1">
        <v>44012</v>
      </c>
      <c r="H2094" t="s">
        <v>1</v>
      </c>
    </row>
    <row r="2095" spans="1:8" x14ac:dyDescent="0.3">
      <c r="A2095" t="s">
        <v>280</v>
      </c>
      <c r="B2095">
        <v>0.84139704599999998</v>
      </c>
      <c r="C2095">
        <v>-0.59319433899999996</v>
      </c>
      <c r="D2095">
        <v>-7.6382665000000002E-2</v>
      </c>
      <c r="E2095">
        <v>0.38099640299999998</v>
      </c>
      <c r="F2095">
        <v>0.55281644399999996</v>
      </c>
      <c r="G2095" s="1">
        <v>44012</v>
      </c>
      <c r="H2095" t="s">
        <v>2</v>
      </c>
    </row>
    <row r="2096" spans="1:8" x14ac:dyDescent="0.3">
      <c r="A2096" t="s">
        <v>485</v>
      </c>
      <c r="B2096">
        <v>-2.4443086999999999E-2</v>
      </c>
      <c r="C2096">
        <v>0.52623434099999999</v>
      </c>
      <c r="D2096">
        <v>0.23549425399999999</v>
      </c>
      <c r="E2096">
        <v>-0.557795708</v>
      </c>
      <c r="F2096">
        <v>0.17948979900000001</v>
      </c>
      <c r="G2096" s="1">
        <v>44012</v>
      </c>
      <c r="H2096" t="s">
        <v>1</v>
      </c>
    </row>
    <row r="2097" spans="1:8" x14ac:dyDescent="0.3">
      <c r="A2097" t="s">
        <v>485</v>
      </c>
      <c r="B2097">
        <v>0.84289962699999998</v>
      </c>
      <c r="C2097">
        <v>-0.14303912899999999</v>
      </c>
      <c r="D2097">
        <v>-5.1293231000000002E-2</v>
      </c>
      <c r="E2097">
        <v>-0.557795708</v>
      </c>
      <c r="F2097">
        <v>9.0771558000000002E-2</v>
      </c>
      <c r="G2097" s="1">
        <v>44012</v>
      </c>
      <c r="H2097" t="s">
        <v>2</v>
      </c>
    </row>
    <row r="2098" spans="1:8" x14ac:dyDescent="0.3">
      <c r="A2098" t="s">
        <v>245</v>
      </c>
      <c r="B2098">
        <v>-0.113362165</v>
      </c>
      <c r="C2098">
        <v>-0.13498434600000001</v>
      </c>
      <c r="D2098">
        <v>2.156645E-3</v>
      </c>
      <c r="E2098">
        <v>-0.18372983600000001</v>
      </c>
      <c r="F2098">
        <v>-0.42991970200000001</v>
      </c>
      <c r="G2098" s="1">
        <v>44012</v>
      </c>
      <c r="H2098" t="s">
        <v>1</v>
      </c>
    </row>
    <row r="2099" spans="1:8" x14ac:dyDescent="0.3">
      <c r="A2099" t="s">
        <v>245</v>
      </c>
      <c r="B2099">
        <v>0.98644226000000002</v>
      </c>
      <c r="C2099">
        <v>-1.1477696420000001</v>
      </c>
      <c r="D2099">
        <v>5.2101489999999999E-3</v>
      </c>
      <c r="E2099">
        <v>-0.18372983600000001</v>
      </c>
      <c r="F2099">
        <v>-0.339847069</v>
      </c>
      <c r="G2099" s="1">
        <v>44012</v>
      </c>
      <c r="H2099" t="s">
        <v>2</v>
      </c>
    </row>
    <row r="2100" spans="1:8" x14ac:dyDescent="0.3">
      <c r="A2100" t="s">
        <v>241</v>
      </c>
      <c r="B2100">
        <v>-0.25146174799999998</v>
      </c>
      <c r="C2100">
        <v>-0.19650411100000001</v>
      </c>
      <c r="D2100">
        <v>1.0103040000000001E-3</v>
      </c>
      <c r="E2100">
        <v>-0.485161179</v>
      </c>
      <c r="F2100">
        <v>-0.93211673399999995</v>
      </c>
      <c r="G2100" s="1">
        <v>44012</v>
      </c>
      <c r="H2100" t="s">
        <v>1</v>
      </c>
    </row>
    <row r="2101" spans="1:8" x14ac:dyDescent="0.3">
      <c r="A2101" t="s">
        <v>241</v>
      </c>
      <c r="B2101">
        <v>0.84834267799999996</v>
      </c>
      <c r="C2101">
        <v>-1.2092894080000001</v>
      </c>
      <c r="D2101">
        <v>4.0638089999999998E-3</v>
      </c>
      <c r="E2101">
        <v>-0.485161179</v>
      </c>
      <c r="F2101">
        <v>-0.84204409999999996</v>
      </c>
      <c r="G2101" s="1">
        <v>44012</v>
      </c>
      <c r="H2101" t="s">
        <v>2</v>
      </c>
    </row>
    <row r="2102" spans="1:8" x14ac:dyDescent="0.3">
      <c r="A2102" t="s">
        <v>247</v>
      </c>
      <c r="B2102">
        <v>2.9691212000000002E-2</v>
      </c>
      <c r="C2102">
        <v>2.4181850000000001E-2</v>
      </c>
      <c r="D2102">
        <v>9.4922370000000006E-3</v>
      </c>
      <c r="E2102">
        <v>-0.279400649</v>
      </c>
      <c r="F2102">
        <v>-0.21603534999999999</v>
      </c>
      <c r="G2102" s="1">
        <v>44012</v>
      </c>
      <c r="H2102" t="s">
        <v>1</v>
      </c>
    </row>
    <row r="2103" spans="1:8" x14ac:dyDescent="0.3">
      <c r="A2103" t="s">
        <v>247</v>
      </c>
      <c r="B2103">
        <v>1.1255550759999999</v>
      </c>
      <c r="C2103">
        <v>-0.63411710399999999</v>
      </c>
      <c r="D2103">
        <v>-8.7896759000000005E-2</v>
      </c>
      <c r="E2103">
        <v>-0.279400649</v>
      </c>
      <c r="F2103">
        <v>0.12414056499999999</v>
      </c>
      <c r="G2103" s="1">
        <v>44012</v>
      </c>
      <c r="H2103" t="s">
        <v>2</v>
      </c>
    </row>
    <row r="2104" spans="1:8" x14ac:dyDescent="0.3">
      <c r="A2104" t="s">
        <v>271</v>
      </c>
      <c r="B2104">
        <v>-0.16828059400000001</v>
      </c>
      <c r="C2104">
        <v>-0.42082384</v>
      </c>
      <c r="D2104">
        <v>-6.3774795999999995E-2</v>
      </c>
      <c r="E2104">
        <v>-0.18179192699999999</v>
      </c>
      <c r="F2104">
        <v>-0.83467115700000005</v>
      </c>
      <c r="G2104" s="1">
        <v>44012</v>
      </c>
      <c r="H2104" t="s">
        <v>1</v>
      </c>
    </row>
    <row r="2105" spans="1:8" x14ac:dyDescent="0.3">
      <c r="A2105" t="s">
        <v>271</v>
      </c>
      <c r="B2105">
        <v>0.92758326999999996</v>
      </c>
      <c r="C2105">
        <v>-1.079122793</v>
      </c>
      <c r="D2105">
        <v>-0.161163791</v>
      </c>
      <c r="E2105">
        <v>-0.18179192699999999</v>
      </c>
      <c r="F2105">
        <v>-0.494495242</v>
      </c>
      <c r="G2105" s="1">
        <v>44012</v>
      </c>
      <c r="H2105" t="s">
        <v>2</v>
      </c>
    </row>
    <row r="2106" spans="1:8" x14ac:dyDescent="0.3">
      <c r="A2106" t="s">
        <v>258</v>
      </c>
      <c r="B2106">
        <v>0.22955231000000001</v>
      </c>
      <c r="C2106">
        <v>8.2145484000000005E-2</v>
      </c>
      <c r="D2106">
        <v>2.4973037999999999E-2</v>
      </c>
      <c r="E2106">
        <v>-3.9618248000000002E-2</v>
      </c>
      <c r="F2106">
        <v>0.29705258499999998</v>
      </c>
      <c r="G2106" s="1">
        <v>44012</v>
      </c>
      <c r="H2106" t="s">
        <v>1</v>
      </c>
    </row>
    <row r="2107" spans="1:8" x14ac:dyDescent="0.3">
      <c r="A2107" t="s">
        <v>258</v>
      </c>
      <c r="B2107">
        <v>1.3254161739999999</v>
      </c>
      <c r="C2107">
        <v>-0.57615346999999995</v>
      </c>
      <c r="D2107">
        <v>-7.2415958000000002E-2</v>
      </c>
      <c r="E2107">
        <v>-3.9618248000000002E-2</v>
      </c>
      <c r="F2107">
        <v>0.637228499</v>
      </c>
      <c r="G2107" s="1">
        <v>44012</v>
      </c>
      <c r="H2107" t="s">
        <v>2</v>
      </c>
    </row>
    <row r="2108" spans="1:8" x14ac:dyDescent="0.3">
      <c r="A2108" t="s">
        <v>265</v>
      </c>
      <c r="B2108">
        <v>7.3429314999999995E-2</v>
      </c>
      <c r="C2108">
        <v>-0.16326301300000001</v>
      </c>
      <c r="D2108">
        <v>-7.8411148999999999E-2</v>
      </c>
      <c r="E2108">
        <v>8.1044386999999996E-2</v>
      </c>
      <c r="F2108">
        <v>-8.7200459999999994E-2</v>
      </c>
      <c r="G2108" s="1">
        <v>44012</v>
      </c>
      <c r="H2108" t="s">
        <v>1</v>
      </c>
    </row>
    <row r="2109" spans="1:8" x14ac:dyDescent="0.3">
      <c r="A2109" t="s">
        <v>265</v>
      </c>
      <c r="B2109">
        <v>0.94077202900000001</v>
      </c>
      <c r="C2109">
        <v>-0.83253648300000005</v>
      </c>
      <c r="D2109">
        <v>-0.36519863400000002</v>
      </c>
      <c r="E2109">
        <v>8.1044386999999996E-2</v>
      </c>
      <c r="F2109">
        <v>-0.17591870100000001</v>
      </c>
      <c r="G2109" s="1">
        <v>44012</v>
      </c>
      <c r="H2109" t="s">
        <v>2</v>
      </c>
    </row>
    <row r="2110" spans="1:8" x14ac:dyDescent="0.3">
      <c r="A2110" t="s">
        <v>453</v>
      </c>
      <c r="B2110">
        <v>-3.5102952999999999E-2</v>
      </c>
      <c r="C2110">
        <v>1.338161E-2</v>
      </c>
      <c r="D2110">
        <v>1.678389E-3</v>
      </c>
      <c r="E2110">
        <v>1.085666577</v>
      </c>
      <c r="F2110">
        <v>1.0656236240000001</v>
      </c>
      <c r="G2110" s="1">
        <v>44012</v>
      </c>
      <c r="H2110" t="s">
        <v>1</v>
      </c>
    </row>
    <row r="2111" spans="1:8" x14ac:dyDescent="0.3">
      <c r="A2111" t="s">
        <v>453</v>
      </c>
      <c r="B2111">
        <v>0.80432173299999998</v>
      </c>
      <c r="C2111">
        <v>-1.125550668</v>
      </c>
      <c r="D2111">
        <v>-0.168123945</v>
      </c>
      <c r="E2111">
        <v>1.085666577</v>
      </c>
      <c r="F2111">
        <v>0.59631369700000003</v>
      </c>
      <c r="G2111" s="1">
        <v>44012</v>
      </c>
      <c r="H2111" t="s">
        <v>2</v>
      </c>
    </row>
    <row r="2112" spans="1:8" x14ac:dyDescent="0.3">
      <c r="A2112" t="s">
        <v>252</v>
      </c>
      <c r="B2112">
        <v>-0.13152608900000001</v>
      </c>
      <c r="C2112">
        <v>6.8025965999999993E-2</v>
      </c>
      <c r="D2112">
        <v>2.1712019999999999E-2</v>
      </c>
      <c r="E2112">
        <v>6.8892110000000001E-3</v>
      </c>
      <c r="F2112">
        <v>-3.4898892000000001E-2</v>
      </c>
      <c r="G2112" s="1">
        <v>44012</v>
      </c>
      <c r="H2112" t="s">
        <v>1</v>
      </c>
    </row>
    <row r="2113" spans="1:8" x14ac:dyDescent="0.3">
      <c r="A2113" t="s">
        <v>252</v>
      </c>
      <c r="B2113">
        <v>0.96433777499999995</v>
      </c>
      <c r="C2113">
        <v>-0.59027298800000005</v>
      </c>
      <c r="D2113">
        <v>-7.5676974999999994E-2</v>
      </c>
      <c r="E2113">
        <v>6.8892110000000001E-3</v>
      </c>
      <c r="F2113">
        <v>0.30527702299999998</v>
      </c>
      <c r="G2113" s="1">
        <v>44012</v>
      </c>
      <c r="H2113" t="s">
        <v>2</v>
      </c>
    </row>
    <row r="2114" spans="1:8" x14ac:dyDescent="0.3">
      <c r="A2114" t="s">
        <v>269</v>
      </c>
      <c r="B2114">
        <v>-0.33070250000000001</v>
      </c>
      <c r="C2114">
        <v>-0.94214243799999997</v>
      </c>
      <c r="D2114">
        <v>-0.18789726600000001</v>
      </c>
      <c r="E2114">
        <v>2.5533128760000001</v>
      </c>
      <c r="F2114">
        <v>1.0925706719999999</v>
      </c>
      <c r="G2114" s="1">
        <v>44012</v>
      </c>
      <c r="H2114" t="s">
        <v>1</v>
      </c>
    </row>
    <row r="2115" spans="1:8" x14ac:dyDescent="0.3">
      <c r="A2115" t="s">
        <v>269</v>
      </c>
      <c r="B2115">
        <v>0.83942142799999997</v>
      </c>
      <c r="C2115">
        <v>-2.148271464</v>
      </c>
      <c r="D2115">
        <v>-0.47794832799999998</v>
      </c>
      <c r="E2115">
        <v>2.5533128760000001</v>
      </c>
      <c r="F2115">
        <v>0.76651451199999998</v>
      </c>
      <c r="G2115" s="1">
        <v>44012</v>
      </c>
      <c r="H2115" t="s">
        <v>2</v>
      </c>
    </row>
    <row r="2116" spans="1:8" x14ac:dyDescent="0.3">
      <c r="A2116" t="s">
        <v>270</v>
      </c>
      <c r="B2116">
        <v>-0.19198188799999999</v>
      </c>
      <c r="C2116">
        <v>-0.20193676999999999</v>
      </c>
      <c r="D2116">
        <v>1.524227E-3</v>
      </c>
      <c r="E2116">
        <v>0.51605658200000004</v>
      </c>
      <c r="F2116">
        <v>0.12366215</v>
      </c>
      <c r="G2116" s="1">
        <v>44012</v>
      </c>
      <c r="H2116" t="s">
        <v>1</v>
      </c>
    </row>
    <row r="2117" spans="1:8" x14ac:dyDescent="0.3">
      <c r="A2117" t="s">
        <v>270</v>
      </c>
      <c r="B2117">
        <v>0.90782253700000004</v>
      </c>
      <c r="C2117">
        <v>-1.2147220670000001</v>
      </c>
      <c r="D2117">
        <v>4.5777309999999998E-3</v>
      </c>
      <c r="E2117">
        <v>0.51605658200000004</v>
      </c>
      <c r="F2117">
        <v>0.21373478300000001</v>
      </c>
      <c r="G2117" s="1">
        <v>44012</v>
      </c>
      <c r="H2117" t="s">
        <v>2</v>
      </c>
    </row>
    <row r="2118" spans="1:8" x14ac:dyDescent="0.3">
      <c r="A2118" t="s">
        <v>483</v>
      </c>
      <c r="B2118">
        <v>-2.3420883999999999E-2</v>
      </c>
      <c r="C2118">
        <v>1.7129709999999999E-2</v>
      </c>
      <c r="D2118">
        <v>9.2576259999999997E-3</v>
      </c>
      <c r="E2118">
        <v>0.34960212400000001</v>
      </c>
      <c r="F2118">
        <v>0.35256857699999999</v>
      </c>
      <c r="G2118" s="1">
        <v>44012</v>
      </c>
      <c r="H2118" t="s">
        <v>1</v>
      </c>
    </row>
    <row r="2119" spans="1:8" x14ac:dyDescent="0.3">
      <c r="A2119" t="s">
        <v>483</v>
      </c>
      <c r="B2119">
        <v>0.85254837400000005</v>
      </c>
      <c r="C2119">
        <v>-1.189477855</v>
      </c>
      <c r="D2119">
        <v>-0.15042639699999999</v>
      </c>
      <c r="E2119">
        <v>0.34960212400000001</v>
      </c>
      <c r="F2119">
        <v>-0.13775375400000001</v>
      </c>
      <c r="G2119" s="1">
        <v>44012</v>
      </c>
      <c r="H2119" t="s">
        <v>2</v>
      </c>
    </row>
    <row r="2120" spans="1:8" x14ac:dyDescent="0.3">
      <c r="A2120" t="s">
        <v>225</v>
      </c>
      <c r="B2120">
        <v>6.5200672000000001E-2</v>
      </c>
      <c r="C2120">
        <v>5.9645737999999997E-2</v>
      </c>
      <c r="D2120">
        <v>6.3441251000000004E-2</v>
      </c>
      <c r="E2120">
        <v>-0.26680995099999999</v>
      </c>
      <c r="F2120">
        <v>-7.8522289999999995E-2</v>
      </c>
      <c r="G2120" s="1">
        <v>44012</v>
      </c>
      <c r="H2120" t="s">
        <v>1</v>
      </c>
    </row>
    <row r="2121" spans="1:8" x14ac:dyDescent="0.3">
      <c r="A2121" t="s">
        <v>225</v>
      </c>
      <c r="B2121">
        <v>0.93254338599999997</v>
      </c>
      <c r="C2121">
        <v>-0.60962773199999998</v>
      </c>
      <c r="D2121">
        <v>-0.223346234</v>
      </c>
      <c r="E2121">
        <v>-0.26680995099999999</v>
      </c>
      <c r="F2121">
        <v>-0.167240531</v>
      </c>
      <c r="G2121" s="1">
        <v>44012</v>
      </c>
      <c r="H2121" t="s">
        <v>2</v>
      </c>
    </row>
    <row r="2122" spans="1:8" x14ac:dyDescent="0.3">
      <c r="A2122" t="s">
        <v>177</v>
      </c>
      <c r="B2122">
        <v>7.5926049999999995E-2</v>
      </c>
      <c r="C2122">
        <v>-1.3996461E-2</v>
      </c>
      <c r="D2122">
        <v>-1.5121483E-2</v>
      </c>
      <c r="E2122">
        <v>0.24839229500000001</v>
      </c>
      <c r="F2122">
        <v>0.295200401</v>
      </c>
      <c r="G2122" s="1">
        <v>44012</v>
      </c>
      <c r="H2122" t="s">
        <v>1</v>
      </c>
    </row>
    <row r="2123" spans="1:8" x14ac:dyDescent="0.3">
      <c r="A2123" t="s">
        <v>177</v>
      </c>
      <c r="B2123">
        <v>0.95189530700000002</v>
      </c>
      <c r="C2123">
        <v>-1.220604026</v>
      </c>
      <c r="D2123">
        <v>-0.174805506</v>
      </c>
      <c r="E2123">
        <v>0.24839229500000001</v>
      </c>
      <c r="F2123">
        <v>-0.19512193</v>
      </c>
      <c r="G2123" s="1">
        <v>44012</v>
      </c>
      <c r="H2123" t="s">
        <v>2</v>
      </c>
    </row>
    <row r="2124" spans="1:8" x14ac:dyDescent="0.3">
      <c r="A2124" t="s">
        <v>255</v>
      </c>
      <c r="B2124">
        <v>5.5227249999999999E-2</v>
      </c>
      <c r="C2124">
        <v>3.2483339999999999E-2</v>
      </c>
      <c r="D2124">
        <v>4.0693524000000002E-2</v>
      </c>
      <c r="E2124">
        <v>9.5267249999999998E-3</v>
      </c>
      <c r="F2124">
        <v>0.13793084</v>
      </c>
      <c r="G2124" s="1">
        <v>44012</v>
      </c>
      <c r="H2124" t="s">
        <v>1</v>
      </c>
    </row>
    <row r="2125" spans="1:8" x14ac:dyDescent="0.3">
      <c r="A2125" t="s">
        <v>255</v>
      </c>
      <c r="B2125">
        <v>0.92256996400000002</v>
      </c>
      <c r="C2125">
        <v>-0.63679012999999995</v>
      </c>
      <c r="D2125">
        <v>-0.246093961</v>
      </c>
      <c r="E2125">
        <v>9.5267249999999998E-3</v>
      </c>
      <c r="F2125">
        <v>4.9212598000000003E-2</v>
      </c>
      <c r="G2125" s="1">
        <v>44012</v>
      </c>
      <c r="H2125" t="s">
        <v>2</v>
      </c>
    </row>
    <row r="2126" spans="1:8" x14ac:dyDescent="0.3">
      <c r="A2126" t="s">
        <v>257</v>
      </c>
      <c r="B2126">
        <v>-0.144008314</v>
      </c>
      <c r="C2126">
        <v>-0.20908043600000001</v>
      </c>
      <c r="D2126">
        <v>-0.39031364899999998</v>
      </c>
      <c r="E2126">
        <v>4.1401952999999998E-2</v>
      </c>
      <c r="F2126">
        <v>-0.702000446</v>
      </c>
      <c r="G2126" s="1">
        <v>44012</v>
      </c>
      <c r="H2126" t="s">
        <v>1</v>
      </c>
    </row>
    <row r="2127" spans="1:8" x14ac:dyDescent="0.3">
      <c r="A2127" t="s">
        <v>257</v>
      </c>
      <c r="B2127">
        <v>0.87916501400000002</v>
      </c>
      <c r="C2127">
        <v>-0.44951923100000002</v>
      </c>
      <c r="D2127">
        <v>-0.73739870900000004</v>
      </c>
      <c r="E2127">
        <v>4.1401952999999998E-2</v>
      </c>
      <c r="F2127">
        <v>-0.26635097299999999</v>
      </c>
      <c r="G2127" s="1">
        <v>44012</v>
      </c>
      <c r="H2127" t="s">
        <v>2</v>
      </c>
    </row>
    <row r="2128" spans="1:8" x14ac:dyDescent="0.3">
      <c r="A2128" t="s">
        <v>261</v>
      </c>
      <c r="B2128">
        <v>-0.358423932</v>
      </c>
      <c r="C2128">
        <v>8.5840132999999999E-2</v>
      </c>
      <c r="D2128">
        <v>2.5789502999999998E-2</v>
      </c>
      <c r="E2128">
        <v>-0.57633616499999996</v>
      </c>
      <c r="F2128">
        <v>-0.82313046000000001</v>
      </c>
      <c r="G2128" s="1">
        <v>44012</v>
      </c>
      <c r="H2128" t="s">
        <v>1</v>
      </c>
    </row>
    <row r="2129" spans="1:8" x14ac:dyDescent="0.3">
      <c r="A2129" t="s">
        <v>261</v>
      </c>
      <c r="B2129">
        <v>0.73743993200000002</v>
      </c>
      <c r="C2129">
        <v>-0.57245882000000003</v>
      </c>
      <c r="D2129">
        <v>-7.1599493E-2</v>
      </c>
      <c r="E2129">
        <v>-0.57633616499999996</v>
      </c>
      <c r="F2129">
        <v>-0.48295454500000001</v>
      </c>
      <c r="G2129" s="1">
        <v>44012</v>
      </c>
      <c r="H2129" t="s">
        <v>2</v>
      </c>
    </row>
    <row r="2130" spans="1:8" x14ac:dyDescent="0.3">
      <c r="A2130" t="s">
        <v>522</v>
      </c>
      <c r="B2130">
        <v>7.7837721999999998E-2</v>
      </c>
      <c r="C2130">
        <v>-3.3214014E-2</v>
      </c>
      <c r="D2130">
        <v>-3.2196703E-2</v>
      </c>
      <c r="E2130">
        <v>0.27319448499999999</v>
      </c>
      <c r="F2130">
        <v>0.28562148999999998</v>
      </c>
      <c r="G2130" s="1">
        <v>44012</v>
      </c>
      <c r="H2130" t="s">
        <v>1</v>
      </c>
    </row>
    <row r="2131" spans="1:8" x14ac:dyDescent="0.3">
      <c r="A2131" t="s">
        <v>522</v>
      </c>
      <c r="B2131">
        <v>0.94518043500000004</v>
      </c>
      <c r="C2131">
        <v>-0.70248748400000005</v>
      </c>
      <c r="D2131">
        <v>-0.318984188</v>
      </c>
      <c r="E2131">
        <v>0.27319448499999999</v>
      </c>
      <c r="F2131">
        <v>0.196903249</v>
      </c>
      <c r="G2131" s="1">
        <v>44012</v>
      </c>
      <c r="H2131" t="s">
        <v>2</v>
      </c>
    </row>
    <row r="2132" spans="1:8" x14ac:dyDescent="0.3">
      <c r="A2132" t="s">
        <v>168</v>
      </c>
      <c r="B2132">
        <v>0.17047398</v>
      </c>
      <c r="C2132">
        <v>0.29105984499999998</v>
      </c>
      <c r="D2132">
        <v>0.16771260700000001</v>
      </c>
      <c r="E2132">
        <v>-0.34840523299999998</v>
      </c>
      <c r="F2132">
        <v>0.28084120000000001</v>
      </c>
      <c r="G2132" s="1">
        <v>44012</v>
      </c>
      <c r="H2132" t="s">
        <v>1</v>
      </c>
    </row>
    <row r="2133" spans="1:8" x14ac:dyDescent="0.3">
      <c r="A2133" t="s">
        <v>168</v>
      </c>
      <c r="B2133">
        <v>1.037816694</v>
      </c>
      <c r="C2133">
        <v>-0.378213625</v>
      </c>
      <c r="D2133">
        <v>-0.119074878</v>
      </c>
      <c r="E2133">
        <v>-0.34840523299999998</v>
      </c>
      <c r="F2133">
        <v>0.19212295900000001</v>
      </c>
      <c r="G2133" s="1">
        <v>44012</v>
      </c>
      <c r="H2133" t="s">
        <v>2</v>
      </c>
    </row>
    <row r="2134" spans="1:8" x14ac:dyDescent="0.3">
      <c r="A2134" t="s">
        <v>242</v>
      </c>
      <c r="B2134">
        <v>0.109761474</v>
      </c>
      <c r="C2134">
        <v>2.626102E-3</v>
      </c>
      <c r="D2134">
        <v>1.6802589999999999E-3</v>
      </c>
      <c r="E2134">
        <v>0.36707260200000003</v>
      </c>
      <c r="F2134">
        <v>0.481140438</v>
      </c>
      <c r="G2134" s="1">
        <v>44012</v>
      </c>
      <c r="H2134" t="s">
        <v>1</v>
      </c>
    </row>
    <row r="2135" spans="1:8" x14ac:dyDescent="0.3">
      <c r="A2135" t="s">
        <v>242</v>
      </c>
      <c r="B2135">
        <v>0.98573073099999997</v>
      </c>
      <c r="C2135">
        <v>-1.2039814630000001</v>
      </c>
      <c r="D2135">
        <v>-0.15800376399999999</v>
      </c>
      <c r="E2135">
        <v>0.36707260200000003</v>
      </c>
      <c r="F2135">
        <v>-9.181893E-3</v>
      </c>
      <c r="G2135" s="1">
        <v>44012</v>
      </c>
      <c r="H2135" t="s">
        <v>2</v>
      </c>
    </row>
    <row r="2136" spans="1:8" x14ac:dyDescent="0.3">
      <c r="A2136" t="s">
        <v>253</v>
      </c>
      <c r="B2136">
        <v>-4.5646679000000003E-2</v>
      </c>
      <c r="C2136">
        <v>2.0217664E-2</v>
      </c>
      <c r="D2136">
        <v>1.0627938E-2</v>
      </c>
      <c r="E2136">
        <v>4.6626969999999997E-2</v>
      </c>
      <c r="F2136">
        <v>3.1825893000000001E-2</v>
      </c>
      <c r="G2136" s="1">
        <v>44012</v>
      </c>
      <c r="H2136" t="s">
        <v>1</v>
      </c>
    </row>
    <row r="2137" spans="1:8" x14ac:dyDescent="0.3">
      <c r="A2137" t="s">
        <v>253</v>
      </c>
      <c r="B2137">
        <v>0.83032257799999998</v>
      </c>
      <c r="C2137">
        <v>-1.1863899010000001</v>
      </c>
      <c r="D2137">
        <v>-0.149056085</v>
      </c>
      <c r="E2137">
        <v>4.6626969999999997E-2</v>
      </c>
      <c r="F2137">
        <v>-0.45849643800000001</v>
      </c>
      <c r="G2137" s="1">
        <v>44012</v>
      </c>
      <c r="H2137" t="s">
        <v>2</v>
      </c>
    </row>
    <row r="2138" spans="1:8" x14ac:dyDescent="0.3">
      <c r="A2138" t="s">
        <v>623</v>
      </c>
      <c r="B2138">
        <v>-3.1041012E-2</v>
      </c>
      <c r="C2138">
        <v>9.3974149999999992E-3</v>
      </c>
      <c r="D2138">
        <v>1.4764947E-2</v>
      </c>
      <c r="E2138">
        <v>0.19344420600000001</v>
      </c>
      <c r="F2138">
        <v>0.18656555599999999</v>
      </c>
      <c r="G2138" s="1">
        <v>44012</v>
      </c>
      <c r="H2138" t="s">
        <v>1</v>
      </c>
    </row>
    <row r="2139" spans="1:8" x14ac:dyDescent="0.3">
      <c r="A2139" t="s">
        <v>623</v>
      </c>
      <c r="B2139">
        <v>0.83630170199999998</v>
      </c>
      <c r="C2139">
        <v>-0.65987605500000002</v>
      </c>
      <c r="D2139">
        <v>-0.27202253799999998</v>
      </c>
      <c r="E2139">
        <v>0.19344420600000001</v>
      </c>
      <c r="F2139">
        <v>9.7847314000000005E-2</v>
      </c>
      <c r="G2139" s="1">
        <v>44012</v>
      </c>
      <c r="H2139" t="s">
        <v>2</v>
      </c>
    </row>
    <row r="2140" spans="1:8" x14ac:dyDescent="0.3">
      <c r="A2140" t="s">
        <v>239</v>
      </c>
      <c r="B2140">
        <v>9.3237095000000006E-2</v>
      </c>
      <c r="C2140">
        <v>-3.1266689999999999E-3</v>
      </c>
      <c r="D2140">
        <v>-2.5306229999999999E-2</v>
      </c>
      <c r="E2140">
        <v>0.278364636</v>
      </c>
      <c r="F2140">
        <v>0.34316883199999998</v>
      </c>
      <c r="G2140" s="1">
        <v>44012</v>
      </c>
      <c r="H2140" t="s">
        <v>1</v>
      </c>
    </row>
    <row r="2141" spans="1:8" x14ac:dyDescent="0.3">
      <c r="A2141" t="s">
        <v>239</v>
      </c>
      <c r="B2141">
        <v>0.96920635200000005</v>
      </c>
      <c r="C2141">
        <v>-1.2097342339999999</v>
      </c>
      <c r="D2141">
        <v>-0.18499025399999999</v>
      </c>
      <c r="E2141">
        <v>0.278364636</v>
      </c>
      <c r="F2141">
        <v>-0.14715349899999999</v>
      </c>
      <c r="G2141" s="1">
        <v>44012</v>
      </c>
      <c r="H2141" t="s">
        <v>2</v>
      </c>
    </row>
    <row r="2142" spans="1:8" x14ac:dyDescent="0.3">
      <c r="A2142" t="s">
        <v>249</v>
      </c>
      <c r="B2142">
        <v>0.47728928300000001</v>
      </c>
      <c r="C2142">
        <v>0.15025466700000001</v>
      </c>
      <c r="D2142">
        <v>0.117576127</v>
      </c>
      <c r="E2142">
        <v>-0.44579492700000001</v>
      </c>
      <c r="F2142">
        <v>0.29932515100000001</v>
      </c>
      <c r="G2142" s="1">
        <v>44012</v>
      </c>
      <c r="H2142" t="s">
        <v>1</v>
      </c>
    </row>
    <row r="2143" spans="1:8" x14ac:dyDescent="0.3">
      <c r="A2143" t="s">
        <v>249</v>
      </c>
      <c r="B2143">
        <v>1.344631997</v>
      </c>
      <c r="C2143">
        <v>-0.51901880300000003</v>
      </c>
      <c r="D2143">
        <v>-0.16921135800000001</v>
      </c>
      <c r="E2143">
        <v>-0.44579492700000001</v>
      </c>
      <c r="F2143">
        <v>0.21060690900000001</v>
      </c>
      <c r="G2143" s="1">
        <v>44012</v>
      </c>
      <c r="H2143" t="s">
        <v>2</v>
      </c>
    </row>
    <row r="2144" spans="1:8" x14ac:dyDescent="0.3">
      <c r="A2144" t="s">
        <v>259</v>
      </c>
      <c r="B2144">
        <v>-1.986776E-3</v>
      </c>
      <c r="C2144">
        <v>-5.3684154999999997E-2</v>
      </c>
      <c r="D2144">
        <v>-3.9642853999999998E-2</v>
      </c>
      <c r="E2144">
        <v>4.4704514000000001E-2</v>
      </c>
      <c r="F2144">
        <v>-5.0609270999999997E-2</v>
      </c>
      <c r="G2144" s="1">
        <v>44012</v>
      </c>
      <c r="H2144" t="s">
        <v>1</v>
      </c>
    </row>
    <row r="2145" spans="1:8" x14ac:dyDescent="0.3">
      <c r="A2145" t="s">
        <v>259</v>
      </c>
      <c r="B2145">
        <v>0.86535593799999999</v>
      </c>
      <c r="C2145">
        <v>-0.72295762500000005</v>
      </c>
      <c r="D2145">
        <v>-0.32643033900000001</v>
      </c>
      <c r="E2145">
        <v>4.4704514000000001E-2</v>
      </c>
      <c r="F2145">
        <v>-0.13932751299999999</v>
      </c>
      <c r="G2145" s="1">
        <v>44012</v>
      </c>
      <c r="H2145" t="s">
        <v>2</v>
      </c>
    </row>
    <row r="2146" spans="1:8" x14ac:dyDescent="0.3">
      <c r="A2146" t="s">
        <v>161</v>
      </c>
      <c r="B2146">
        <v>-0.22094708099999999</v>
      </c>
      <c r="C2146">
        <v>-0.14757637300000001</v>
      </c>
      <c r="D2146">
        <v>-3.1043446999999998E-2</v>
      </c>
      <c r="E2146">
        <v>6.8484374000000001E-2</v>
      </c>
      <c r="F2146">
        <v>-0.33108252599999999</v>
      </c>
      <c r="G2146" s="1">
        <v>44012</v>
      </c>
      <c r="H2146" t="s">
        <v>1</v>
      </c>
    </row>
    <row r="2147" spans="1:8" x14ac:dyDescent="0.3">
      <c r="A2147" t="s">
        <v>161</v>
      </c>
      <c r="B2147">
        <v>0.87491678299999998</v>
      </c>
      <c r="C2147">
        <v>-0.805875326</v>
      </c>
      <c r="D2147">
        <v>-0.12843244200000001</v>
      </c>
      <c r="E2147">
        <v>6.8484374000000001E-2</v>
      </c>
      <c r="F2147">
        <v>9.0933890000000003E-3</v>
      </c>
      <c r="G2147" s="1">
        <v>44012</v>
      </c>
      <c r="H2147" t="s">
        <v>2</v>
      </c>
    </row>
    <row r="2148" spans="1:8" x14ac:dyDescent="0.3">
      <c r="A2148" t="s">
        <v>209</v>
      </c>
      <c r="B2148">
        <v>-0.31450443700000003</v>
      </c>
      <c r="C2148">
        <v>-7.1631475E-2</v>
      </c>
      <c r="D2148">
        <v>-4.9301180999999999E-2</v>
      </c>
      <c r="E2148">
        <v>0.268115363</v>
      </c>
      <c r="F2148">
        <v>-0.16732173</v>
      </c>
      <c r="G2148" s="1">
        <v>44012</v>
      </c>
      <c r="H2148" t="s">
        <v>1</v>
      </c>
    </row>
    <row r="2149" spans="1:8" x14ac:dyDescent="0.3">
      <c r="A2149" t="s">
        <v>209</v>
      </c>
      <c r="B2149">
        <v>0.70866889099999997</v>
      </c>
      <c r="C2149">
        <v>-0.31207026999999998</v>
      </c>
      <c r="D2149">
        <v>-0.39638624099999997</v>
      </c>
      <c r="E2149">
        <v>0.268115363</v>
      </c>
      <c r="F2149">
        <v>0.26832774300000001</v>
      </c>
      <c r="G2149" s="1">
        <v>44012</v>
      </c>
      <c r="H2149" t="s">
        <v>2</v>
      </c>
    </row>
    <row r="2150" spans="1:8" x14ac:dyDescent="0.3">
      <c r="A2150" t="s">
        <v>226</v>
      </c>
      <c r="B2150">
        <v>-3.3478687E-2</v>
      </c>
      <c r="C2150">
        <v>-0.11002229400000001</v>
      </c>
      <c r="D2150">
        <v>-5.9797264000000003E-2</v>
      </c>
      <c r="E2150">
        <v>-0.34516492300000001</v>
      </c>
      <c r="F2150">
        <v>-0.54846316799999995</v>
      </c>
      <c r="G2150" s="1">
        <v>44012</v>
      </c>
      <c r="H2150" t="s">
        <v>1</v>
      </c>
    </row>
    <row r="2151" spans="1:8" x14ac:dyDescent="0.3">
      <c r="A2151" t="s">
        <v>226</v>
      </c>
      <c r="B2151">
        <v>0.83386402599999998</v>
      </c>
      <c r="C2151">
        <v>-0.779295764</v>
      </c>
      <c r="D2151">
        <v>-0.34658474900000003</v>
      </c>
      <c r="E2151">
        <v>-0.34516492300000001</v>
      </c>
      <c r="F2151">
        <v>-0.63718140899999998</v>
      </c>
      <c r="G2151" s="1">
        <v>44012</v>
      </c>
      <c r="H2151" t="s">
        <v>2</v>
      </c>
    </row>
    <row r="2152" spans="1:8" x14ac:dyDescent="0.3">
      <c r="A2152" t="s">
        <v>243</v>
      </c>
      <c r="B2152">
        <v>-0.26697868699999999</v>
      </c>
      <c r="C2152">
        <v>1.3901599000000001E-2</v>
      </c>
      <c r="D2152">
        <v>5.8573519999999997E-3</v>
      </c>
      <c r="E2152">
        <v>0.222260174</v>
      </c>
      <c r="F2152">
        <v>-2.4959562000000001E-2</v>
      </c>
      <c r="G2152" s="1">
        <v>44012</v>
      </c>
      <c r="H2152" t="s">
        <v>1</v>
      </c>
    </row>
    <row r="2153" spans="1:8" x14ac:dyDescent="0.3">
      <c r="A2153" t="s">
        <v>243</v>
      </c>
      <c r="B2153">
        <v>0.82888517699999997</v>
      </c>
      <c r="C2153">
        <v>-0.64439735499999995</v>
      </c>
      <c r="D2153">
        <v>-9.1531642999999996E-2</v>
      </c>
      <c r="E2153">
        <v>0.222260174</v>
      </c>
      <c r="F2153">
        <v>0.315216353</v>
      </c>
      <c r="G2153" s="1">
        <v>44012</v>
      </c>
      <c r="H2153" t="s">
        <v>2</v>
      </c>
    </row>
    <row r="2154" spans="1:8" x14ac:dyDescent="0.3">
      <c r="A2154" t="s">
        <v>244</v>
      </c>
      <c r="B2154">
        <v>9.7725674999999998E-2</v>
      </c>
      <c r="C2154">
        <v>6.0961759999999997E-2</v>
      </c>
      <c r="D2154">
        <v>2.4933729000000002E-2</v>
      </c>
      <c r="E2154">
        <v>0.45453448499999999</v>
      </c>
      <c r="F2154">
        <v>0.63815564899999999</v>
      </c>
      <c r="G2154" s="1">
        <v>44012</v>
      </c>
      <c r="H2154" t="s">
        <v>1</v>
      </c>
    </row>
    <row r="2155" spans="1:8" x14ac:dyDescent="0.3">
      <c r="A2155" t="s">
        <v>244</v>
      </c>
      <c r="B2155">
        <v>0.97369493200000001</v>
      </c>
      <c r="C2155">
        <v>-1.1456458039999999</v>
      </c>
      <c r="D2155">
        <v>-0.13475029499999999</v>
      </c>
      <c r="E2155">
        <v>0.45453448499999999</v>
      </c>
      <c r="F2155">
        <v>0.14783331799999999</v>
      </c>
      <c r="G2155" s="1">
        <v>44012</v>
      </c>
      <c r="H2155" t="s">
        <v>2</v>
      </c>
    </row>
    <row r="2156" spans="1:8" x14ac:dyDescent="0.3">
      <c r="A2156" t="s">
        <v>217</v>
      </c>
      <c r="B2156">
        <v>-0.104591346</v>
      </c>
      <c r="C2156">
        <v>-0.42903066899999998</v>
      </c>
      <c r="D2156">
        <v>-6.4709373000000001E-2</v>
      </c>
      <c r="E2156">
        <v>-0.37113505800000002</v>
      </c>
      <c r="F2156">
        <v>-0.96946644500000001</v>
      </c>
      <c r="G2156" s="1">
        <v>44012</v>
      </c>
      <c r="H2156" t="s">
        <v>1</v>
      </c>
    </row>
    <row r="2157" spans="1:8" x14ac:dyDescent="0.3">
      <c r="A2157" t="s">
        <v>217</v>
      </c>
      <c r="B2157">
        <v>0.99127251800000005</v>
      </c>
      <c r="C2157">
        <v>-1.0873296219999999</v>
      </c>
      <c r="D2157">
        <v>-0.16209836799999999</v>
      </c>
      <c r="E2157">
        <v>-0.37113505800000002</v>
      </c>
      <c r="F2157">
        <v>-0.62929053000000001</v>
      </c>
      <c r="G2157" s="1">
        <v>44012</v>
      </c>
      <c r="H2157" t="s">
        <v>2</v>
      </c>
    </row>
    <row r="2158" spans="1:8" x14ac:dyDescent="0.3">
      <c r="A2158" t="s">
        <v>521</v>
      </c>
      <c r="B2158">
        <v>5.9800595999999998E-2</v>
      </c>
      <c r="C2158">
        <v>-0.43104912299999998</v>
      </c>
      <c r="D2158">
        <v>-0.16652599800000001</v>
      </c>
      <c r="E2158">
        <v>0.59835809699999998</v>
      </c>
      <c r="F2158">
        <v>6.0583571000000003E-2</v>
      </c>
      <c r="G2158" s="1">
        <v>44012</v>
      </c>
      <c r="H2158" t="s">
        <v>1</v>
      </c>
    </row>
    <row r="2159" spans="1:8" x14ac:dyDescent="0.3">
      <c r="A2159" t="s">
        <v>521</v>
      </c>
      <c r="B2159">
        <v>0.92714331000000005</v>
      </c>
      <c r="C2159">
        <v>-1.100322593</v>
      </c>
      <c r="D2159">
        <v>-0.45331348300000002</v>
      </c>
      <c r="E2159">
        <v>0.59835809699999998</v>
      </c>
      <c r="F2159">
        <v>-2.8134670000000001E-2</v>
      </c>
      <c r="G2159" s="1">
        <v>44012</v>
      </c>
      <c r="H2159" t="s">
        <v>2</v>
      </c>
    </row>
    <row r="2160" spans="1:8" x14ac:dyDescent="0.3">
      <c r="A2160" t="s">
        <v>66</v>
      </c>
      <c r="B2160">
        <v>-3.6038834999999998E-2</v>
      </c>
      <c r="C2160">
        <v>-0.18003292100000001</v>
      </c>
      <c r="D2160">
        <v>7.6942299999999998E-4</v>
      </c>
      <c r="E2160">
        <v>0.21264229400000001</v>
      </c>
      <c r="F2160">
        <v>-2.660038E-3</v>
      </c>
      <c r="G2160" s="1">
        <v>44012</v>
      </c>
      <c r="H2160" t="s">
        <v>1</v>
      </c>
    </row>
    <row r="2161" spans="1:8" x14ac:dyDescent="0.3">
      <c r="A2161" t="s">
        <v>66</v>
      </c>
      <c r="B2161">
        <v>1.06376559</v>
      </c>
      <c r="C2161">
        <v>-1.1928182169999999</v>
      </c>
      <c r="D2161">
        <v>3.8229280000000002E-3</v>
      </c>
      <c r="E2161">
        <v>0.21264229400000001</v>
      </c>
      <c r="F2161">
        <v>8.7412594999999996E-2</v>
      </c>
      <c r="G2161" s="1">
        <v>44012</v>
      </c>
      <c r="H2161" t="s">
        <v>2</v>
      </c>
    </row>
    <row r="2162" spans="1:8" x14ac:dyDescent="0.3">
      <c r="A2162" t="s">
        <v>233</v>
      </c>
      <c r="B2162">
        <v>6.2183295999999999E-2</v>
      </c>
      <c r="C2162">
        <v>-0.40543480999999998</v>
      </c>
      <c r="D2162">
        <v>-6.2015379000000002E-2</v>
      </c>
      <c r="E2162">
        <v>0.26505292499999999</v>
      </c>
      <c r="F2162">
        <v>-0.14021396699999999</v>
      </c>
      <c r="G2162" s="1">
        <v>44012</v>
      </c>
      <c r="H2162" t="s">
        <v>1</v>
      </c>
    </row>
    <row r="2163" spans="1:8" x14ac:dyDescent="0.3">
      <c r="A2163" t="s">
        <v>233</v>
      </c>
      <c r="B2163">
        <v>1.15804716</v>
      </c>
      <c r="C2163">
        <v>-1.063733764</v>
      </c>
      <c r="D2163">
        <v>-0.15940437399999999</v>
      </c>
      <c r="E2163">
        <v>0.26505292499999999</v>
      </c>
      <c r="F2163">
        <v>0.199961947</v>
      </c>
      <c r="G2163" s="1">
        <v>44012</v>
      </c>
      <c r="H2163" t="s">
        <v>2</v>
      </c>
    </row>
    <row r="2164" spans="1:8" x14ac:dyDescent="0.3">
      <c r="A2164" t="s">
        <v>237</v>
      </c>
      <c r="B2164">
        <v>4.4016487999999999E-2</v>
      </c>
      <c r="C2164">
        <v>9.3352600999999993E-2</v>
      </c>
      <c r="D2164">
        <v>8.6242876999999996E-2</v>
      </c>
      <c r="E2164">
        <v>3.1819251E-2</v>
      </c>
      <c r="F2164">
        <v>0.25543121699999999</v>
      </c>
      <c r="G2164" s="1">
        <v>44012</v>
      </c>
      <c r="H2164" t="s">
        <v>1</v>
      </c>
    </row>
    <row r="2165" spans="1:8" x14ac:dyDescent="0.3">
      <c r="A2165" t="s">
        <v>237</v>
      </c>
      <c r="B2165">
        <v>0.91135920199999998</v>
      </c>
      <c r="C2165">
        <v>-0.57592086899999995</v>
      </c>
      <c r="D2165">
        <v>-0.20054460800000001</v>
      </c>
      <c r="E2165">
        <v>3.1819251E-2</v>
      </c>
      <c r="F2165">
        <v>0.16671297600000001</v>
      </c>
      <c r="G2165" s="1">
        <v>44012</v>
      </c>
      <c r="H2165" t="s">
        <v>2</v>
      </c>
    </row>
    <row r="2166" spans="1:8" x14ac:dyDescent="0.3">
      <c r="A2166" t="s">
        <v>246</v>
      </c>
      <c r="B2166">
        <v>-0.102392818</v>
      </c>
      <c r="C2166">
        <v>-0.142733481</v>
      </c>
      <c r="D2166">
        <v>4.1169500000000001E-4</v>
      </c>
      <c r="E2166">
        <v>0.19294143</v>
      </c>
      <c r="F2166">
        <v>-5.1773173999999998E-2</v>
      </c>
      <c r="G2166" s="1">
        <v>44012</v>
      </c>
      <c r="H2166" t="s">
        <v>1</v>
      </c>
    </row>
    <row r="2167" spans="1:8" x14ac:dyDescent="0.3">
      <c r="A2167" t="s">
        <v>246</v>
      </c>
      <c r="B2167">
        <v>0.99741160699999998</v>
      </c>
      <c r="C2167">
        <v>-1.1555187769999999</v>
      </c>
      <c r="D2167">
        <v>3.465199E-3</v>
      </c>
      <c r="E2167">
        <v>0.19294143</v>
      </c>
      <c r="F2167">
        <v>3.8299459000000001E-2</v>
      </c>
      <c r="G2167" s="1">
        <v>44012</v>
      </c>
      <c r="H2167" t="s">
        <v>2</v>
      </c>
    </row>
    <row r="2168" spans="1:8" x14ac:dyDescent="0.3">
      <c r="A2168" t="s">
        <v>236</v>
      </c>
      <c r="B2168">
        <v>0.13574814299999999</v>
      </c>
      <c r="C2168">
        <v>6.5103068E-2</v>
      </c>
      <c r="D2168">
        <v>2.6138846E-2</v>
      </c>
      <c r="E2168">
        <v>-6.9462213999999994E-2</v>
      </c>
      <c r="F2168">
        <v>0.157527843</v>
      </c>
      <c r="G2168" s="1">
        <v>44012</v>
      </c>
      <c r="H2168" t="s">
        <v>1</v>
      </c>
    </row>
    <row r="2169" spans="1:8" x14ac:dyDescent="0.3">
      <c r="A2169" t="s">
        <v>236</v>
      </c>
      <c r="B2169">
        <v>1.0117174</v>
      </c>
      <c r="C2169">
        <v>-1.1415044969999999</v>
      </c>
      <c r="D2169">
        <v>-0.13354517699999999</v>
      </c>
      <c r="E2169">
        <v>-6.9462213999999994E-2</v>
      </c>
      <c r="F2169">
        <v>-0.332794488</v>
      </c>
      <c r="G2169" s="1">
        <v>44012</v>
      </c>
      <c r="H2169" t="s">
        <v>2</v>
      </c>
    </row>
    <row r="2170" spans="1:8" x14ac:dyDescent="0.3">
      <c r="A2170" t="s">
        <v>222</v>
      </c>
      <c r="B2170">
        <v>2.8972614000000001E-2</v>
      </c>
      <c r="C2170">
        <v>7.7971268999999996E-2</v>
      </c>
      <c r="D2170">
        <v>7.6376551000000001E-2</v>
      </c>
      <c r="E2170">
        <v>-0.19116965799999999</v>
      </c>
      <c r="F2170">
        <v>-7.8492240000000001E-3</v>
      </c>
      <c r="G2170" s="1">
        <v>44012</v>
      </c>
      <c r="H2170" t="s">
        <v>1</v>
      </c>
    </row>
    <row r="2171" spans="1:8" x14ac:dyDescent="0.3">
      <c r="A2171" t="s">
        <v>222</v>
      </c>
      <c r="B2171">
        <v>0.89631532700000005</v>
      </c>
      <c r="C2171">
        <v>-0.59130220099999997</v>
      </c>
      <c r="D2171">
        <v>-0.21041093399999999</v>
      </c>
      <c r="E2171">
        <v>-0.19116965799999999</v>
      </c>
      <c r="F2171">
        <v>-9.6567466000000005E-2</v>
      </c>
      <c r="G2171" s="1">
        <v>44012</v>
      </c>
      <c r="H2171" t="s">
        <v>2</v>
      </c>
    </row>
    <row r="2172" spans="1:8" x14ac:dyDescent="0.3">
      <c r="A2172" t="s">
        <v>235</v>
      </c>
      <c r="B2172">
        <v>-0.234275279</v>
      </c>
      <c r="C2172">
        <v>7.8737579999999998E-3</v>
      </c>
      <c r="D2172">
        <v>3.484497E-3</v>
      </c>
      <c r="E2172">
        <v>-1.9650343000000001E-2</v>
      </c>
      <c r="F2172">
        <v>-0.24256736700000001</v>
      </c>
      <c r="G2172" s="1">
        <v>44012</v>
      </c>
      <c r="H2172" t="s">
        <v>1</v>
      </c>
    </row>
    <row r="2173" spans="1:8" x14ac:dyDescent="0.3">
      <c r="A2173" t="s">
        <v>235</v>
      </c>
      <c r="B2173">
        <v>0.86158858500000002</v>
      </c>
      <c r="C2173">
        <v>-0.65042519600000004</v>
      </c>
      <c r="D2173">
        <v>-9.3904498000000003E-2</v>
      </c>
      <c r="E2173">
        <v>-1.9650343000000001E-2</v>
      </c>
      <c r="F2173">
        <v>9.7608548000000003E-2</v>
      </c>
      <c r="G2173" s="1">
        <v>44012</v>
      </c>
      <c r="H2173" t="s">
        <v>2</v>
      </c>
    </row>
    <row r="2174" spans="1:8" x14ac:dyDescent="0.3">
      <c r="A2174" t="s">
        <v>198</v>
      </c>
      <c r="B2174">
        <v>-0.108934378</v>
      </c>
      <c r="C2174">
        <v>-0.19863645199999999</v>
      </c>
      <c r="D2174">
        <v>-3.7418706000000003E-2</v>
      </c>
      <c r="E2174">
        <v>0.64415171800000004</v>
      </c>
      <c r="F2174">
        <v>0.299162182</v>
      </c>
      <c r="G2174" s="1">
        <v>44012</v>
      </c>
      <c r="H2174" t="s">
        <v>1</v>
      </c>
    </row>
    <row r="2175" spans="1:8" x14ac:dyDescent="0.3">
      <c r="A2175" t="s">
        <v>198</v>
      </c>
      <c r="B2175">
        <v>0.98692948599999997</v>
      </c>
      <c r="C2175">
        <v>-0.85693540599999996</v>
      </c>
      <c r="D2175">
        <v>-0.134807701</v>
      </c>
      <c r="E2175">
        <v>0.64415171800000004</v>
      </c>
      <c r="F2175">
        <v>0.63933809699999999</v>
      </c>
      <c r="G2175" s="1">
        <v>44012</v>
      </c>
      <c r="H2175" t="s">
        <v>2</v>
      </c>
    </row>
    <row r="2176" spans="1:8" x14ac:dyDescent="0.3">
      <c r="A2176" t="s">
        <v>223</v>
      </c>
      <c r="B2176">
        <v>-0.10936143600000001</v>
      </c>
      <c r="C2176">
        <v>-0.139948288</v>
      </c>
      <c r="D2176">
        <v>3.8976899999999999E-4</v>
      </c>
      <c r="E2176">
        <v>0.26517374300000002</v>
      </c>
      <c r="F2176">
        <v>1.6253789000000001E-2</v>
      </c>
      <c r="G2176" s="1">
        <v>44012</v>
      </c>
      <c r="H2176" t="s">
        <v>1</v>
      </c>
    </row>
    <row r="2177" spans="1:8" x14ac:dyDescent="0.3">
      <c r="A2177" t="s">
        <v>223</v>
      </c>
      <c r="B2177">
        <v>0.99044299000000002</v>
      </c>
      <c r="C2177">
        <v>-1.1527335839999999</v>
      </c>
      <c r="D2177">
        <v>3.4432740000000001E-3</v>
      </c>
      <c r="E2177">
        <v>0.26517374300000002</v>
      </c>
      <c r="F2177">
        <v>0.106326422</v>
      </c>
      <c r="G2177" s="1">
        <v>44012</v>
      </c>
      <c r="H2177" t="s">
        <v>2</v>
      </c>
    </row>
    <row r="2178" spans="1:8" x14ac:dyDescent="0.3">
      <c r="A2178" t="s">
        <v>234</v>
      </c>
      <c r="B2178">
        <v>-0.24444686900000001</v>
      </c>
      <c r="C2178">
        <v>-7.4497025999999994E-2</v>
      </c>
      <c r="D2178">
        <v>-2.1682267000000002E-2</v>
      </c>
      <c r="E2178">
        <v>0.63560142399999997</v>
      </c>
      <c r="F2178">
        <v>0.29497526099999999</v>
      </c>
      <c r="G2178" s="1">
        <v>44012</v>
      </c>
      <c r="H2178" t="s">
        <v>1</v>
      </c>
    </row>
    <row r="2179" spans="1:8" x14ac:dyDescent="0.3">
      <c r="A2179" t="s">
        <v>234</v>
      </c>
      <c r="B2179">
        <v>0.85141699500000001</v>
      </c>
      <c r="C2179">
        <v>-0.73279598000000001</v>
      </c>
      <c r="D2179">
        <v>-0.119071262</v>
      </c>
      <c r="E2179">
        <v>0.63560142399999997</v>
      </c>
      <c r="F2179">
        <v>0.63515117600000004</v>
      </c>
      <c r="G2179" s="1">
        <v>44012</v>
      </c>
      <c r="H2179" t="s">
        <v>2</v>
      </c>
    </row>
    <row r="2180" spans="1:8" x14ac:dyDescent="0.3">
      <c r="A2180" t="s">
        <v>210</v>
      </c>
      <c r="B2180">
        <v>0.16544638</v>
      </c>
      <c r="C2180">
        <v>2.4700138999999999E-2</v>
      </c>
      <c r="D2180">
        <v>9.6643890000000007E-3</v>
      </c>
      <c r="E2180">
        <v>-0.56640457499999997</v>
      </c>
      <c r="F2180">
        <v>-0.36659366799999998</v>
      </c>
      <c r="G2180" s="1">
        <v>44012</v>
      </c>
      <c r="H2180" t="s">
        <v>1</v>
      </c>
    </row>
    <row r="2181" spans="1:8" x14ac:dyDescent="0.3">
      <c r="A2181" t="s">
        <v>210</v>
      </c>
      <c r="B2181">
        <v>1.2613102439999999</v>
      </c>
      <c r="C2181">
        <v>-0.63359881500000004</v>
      </c>
      <c r="D2181">
        <v>-8.7724606999999996E-2</v>
      </c>
      <c r="E2181">
        <v>-0.56640457499999997</v>
      </c>
      <c r="F2181">
        <v>-2.6417752999999999E-2</v>
      </c>
      <c r="G2181" s="1">
        <v>44012</v>
      </c>
      <c r="H2181" t="s">
        <v>2</v>
      </c>
    </row>
    <row r="2182" spans="1:8" x14ac:dyDescent="0.3">
      <c r="A2182" t="s">
        <v>232</v>
      </c>
      <c r="B2182">
        <v>1.013906E-2</v>
      </c>
      <c r="C2182">
        <v>-0.39384630700000001</v>
      </c>
      <c r="D2182">
        <v>-0.15477892700000001</v>
      </c>
      <c r="E2182">
        <v>-0.102927633</v>
      </c>
      <c r="F2182">
        <v>-0.64141380699999995</v>
      </c>
      <c r="G2182" s="1">
        <v>44012</v>
      </c>
      <c r="H2182" t="s">
        <v>1</v>
      </c>
    </row>
    <row r="2183" spans="1:8" x14ac:dyDescent="0.3">
      <c r="A2183" t="s">
        <v>232</v>
      </c>
      <c r="B2183">
        <v>0.87748177400000005</v>
      </c>
      <c r="C2183">
        <v>-1.063119777</v>
      </c>
      <c r="D2183">
        <v>-0.44156641200000002</v>
      </c>
      <c r="E2183">
        <v>-0.102927633</v>
      </c>
      <c r="F2183">
        <v>-0.73013204799999998</v>
      </c>
      <c r="G2183" s="1">
        <v>44012</v>
      </c>
      <c r="H2183" t="s">
        <v>2</v>
      </c>
    </row>
    <row r="2184" spans="1:8" x14ac:dyDescent="0.3">
      <c r="A2184" t="s">
        <v>228</v>
      </c>
      <c r="B2184">
        <v>-0.243160971</v>
      </c>
      <c r="C2184">
        <v>-0.19054826</v>
      </c>
      <c r="D2184">
        <v>9.1087199999999996E-4</v>
      </c>
      <c r="E2184">
        <v>-0.28601973000000003</v>
      </c>
      <c r="F2184">
        <v>-0.71881808999999997</v>
      </c>
      <c r="G2184" s="1">
        <v>44012</v>
      </c>
      <c r="H2184" t="s">
        <v>1</v>
      </c>
    </row>
    <row r="2185" spans="1:8" x14ac:dyDescent="0.3">
      <c r="A2185" t="s">
        <v>228</v>
      </c>
      <c r="B2185">
        <v>0.85664345399999997</v>
      </c>
      <c r="C2185">
        <v>-1.2033335570000001</v>
      </c>
      <c r="D2185">
        <v>3.9643769999999998E-3</v>
      </c>
      <c r="E2185">
        <v>-0.28601973000000003</v>
      </c>
      <c r="F2185">
        <v>-0.62874545599999998</v>
      </c>
      <c r="G2185" s="1">
        <v>44012</v>
      </c>
      <c r="H2185" t="s">
        <v>2</v>
      </c>
    </row>
    <row r="2186" spans="1:8" x14ac:dyDescent="0.3">
      <c r="A2186" t="s">
        <v>229</v>
      </c>
      <c r="B2186">
        <v>2.3836412000000001E-2</v>
      </c>
      <c r="C2186">
        <v>0.65982345799999997</v>
      </c>
      <c r="D2186">
        <v>0.27814989499999998</v>
      </c>
      <c r="E2186">
        <v>-2.247288261</v>
      </c>
      <c r="F2186">
        <v>-1.2854784960000001</v>
      </c>
      <c r="G2186" s="1">
        <v>44012</v>
      </c>
      <c r="H2186" t="s">
        <v>1</v>
      </c>
    </row>
    <row r="2187" spans="1:8" x14ac:dyDescent="0.3">
      <c r="A2187" t="s">
        <v>229</v>
      </c>
      <c r="B2187">
        <v>0.89117912600000004</v>
      </c>
      <c r="C2187">
        <v>-9.4500120000000007E-3</v>
      </c>
      <c r="D2187">
        <v>-8.6375900000000005E-3</v>
      </c>
      <c r="E2187">
        <v>-2.247288261</v>
      </c>
      <c r="F2187">
        <v>-1.374196738</v>
      </c>
      <c r="G2187" s="1">
        <v>44012</v>
      </c>
      <c r="H2187" t="s">
        <v>2</v>
      </c>
    </row>
    <row r="2188" spans="1:8" x14ac:dyDescent="0.3">
      <c r="A2188" t="s">
        <v>230</v>
      </c>
      <c r="B2188">
        <v>-0.30777012599999998</v>
      </c>
      <c r="C2188">
        <v>-8.5699169999999998E-3</v>
      </c>
      <c r="D2188">
        <v>-4.5743270000000004E-3</v>
      </c>
      <c r="E2188">
        <v>-0.72874976800000002</v>
      </c>
      <c r="F2188">
        <v>-1.0496641369999999</v>
      </c>
      <c r="G2188" s="1">
        <v>44012</v>
      </c>
      <c r="H2188" t="s">
        <v>1</v>
      </c>
    </row>
    <row r="2189" spans="1:8" x14ac:dyDescent="0.3">
      <c r="A2189" t="s">
        <v>230</v>
      </c>
      <c r="B2189">
        <v>0.78809373699999996</v>
      </c>
      <c r="C2189">
        <v>-0.66686886999999995</v>
      </c>
      <c r="D2189">
        <v>-0.101963322</v>
      </c>
      <c r="E2189">
        <v>-0.72874976800000002</v>
      </c>
      <c r="F2189">
        <v>-0.70948822199999995</v>
      </c>
      <c r="G2189" s="1">
        <v>44012</v>
      </c>
      <c r="H2189" t="s">
        <v>2</v>
      </c>
    </row>
    <row r="2190" spans="1:8" x14ac:dyDescent="0.3">
      <c r="A2190" t="s">
        <v>219</v>
      </c>
      <c r="B2190">
        <v>-3.9851405999999999E-2</v>
      </c>
      <c r="C2190">
        <v>3.3223596000000001E-2</v>
      </c>
      <c r="D2190">
        <v>-4.0055541E-2</v>
      </c>
      <c r="E2190">
        <v>-5.1173808000000001E-2</v>
      </c>
      <c r="F2190">
        <v>-9.7857158999999999E-2</v>
      </c>
      <c r="G2190" s="1">
        <v>44012</v>
      </c>
      <c r="H2190" t="s">
        <v>1</v>
      </c>
    </row>
    <row r="2191" spans="1:8" x14ac:dyDescent="0.3">
      <c r="A2191" t="s">
        <v>219</v>
      </c>
      <c r="B2191">
        <v>0.83611785199999999</v>
      </c>
      <c r="C2191">
        <v>-1.1733839690000001</v>
      </c>
      <c r="D2191">
        <v>-0.19973956500000001</v>
      </c>
      <c r="E2191">
        <v>-5.1173808000000001E-2</v>
      </c>
      <c r="F2191">
        <v>-0.58817949000000003</v>
      </c>
      <c r="G2191" s="1">
        <v>44012</v>
      </c>
      <c r="H2191" t="s">
        <v>2</v>
      </c>
    </row>
    <row r="2192" spans="1:8" x14ac:dyDescent="0.3">
      <c r="A2192" t="s">
        <v>191</v>
      </c>
      <c r="B2192">
        <v>-2.050512E-3</v>
      </c>
      <c r="C2192">
        <v>-0.14724741399999999</v>
      </c>
      <c r="D2192">
        <v>-0.286550154</v>
      </c>
      <c r="E2192">
        <v>9.0288697000000001E-2</v>
      </c>
      <c r="F2192">
        <v>-0.345559383</v>
      </c>
      <c r="G2192" s="1">
        <v>44012</v>
      </c>
      <c r="H2192" t="s">
        <v>1</v>
      </c>
    </row>
    <row r="2193" spans="1:8" x14ac:dyDescent="0.3">
      <c r="A2193" t="s">
        <v>191</v>
      </c>
      <c r="B2193">
        <v>1.0211228160000001</v>
      </c>
      <c r="C2193">
        <v>-0.387686209</v>
      </c>
      <c r="D2193">
        <v>-0.633635214</v>
      </c>
      <c r="E2193">
        <v>9.0288697000000001E-2</v>
      </c>
      <c r="F2193">
        <v>9.0090089999999998E-2</v>
      </c>
      <c r="G2193" s="1">
        <v>44012</v>
      </c>
      <c r="H2193" t="s">
        <v>2</v>
      </c>
    </row>
    <row r="2194" spans="1:8" x14ac:dyDescent="0.3">
      <c r="A2194" t="s">
        <v>196</v>
      </c>
      <c r="B2194">
        <v>-0.12037814600000001</v>
      </c>
      <c r="C2194">
        <v>2.4375549E-2</v>
      </c>
      <c r="D2194">
        <v>9.5566850000000005E-3</v>
      </c>
      <c r="E2194">
        <v>-7.8904827999999996E-2</v>
      </c>
      <c r="F2194">
        <v>-0.16535074</v>
      </c>
      <c r="G2194" s="1">
        <v>44012</v>
      </c>
      <c r="H2194" t="s">
        <v>1</v>
      </c>
    </row>
    <row r="2195" spans="1:8" x14ac:dyDescent="0.3">
      <c r="A2195" t="s">
        <v>196</v>
      </c>
      <c r="B2195">
        <v>0.97548571799999995</v>
      </c>
      <c r="C2195">
        <v>-0.63392340400000002</v>
      </c>
      <c r="D2195">
        <v>-8.7832309999999997E-2</v>
      </c>
      <c r="E2195">
        <v>-7.8904827999999996E-2</v>
      </c>
      <c r="F2195">
        <v>0.174825175</v>
      </c>
      <c r="G2195" s="1">
        <v>44012</v>
      </c>
      <c r="H2195" t="s">
        <v>2</v>
      </c>
    </row>
    <row r="2196" spans="1:8" x14ac:dyDescent="0.3">
      <c r="A2196" t="s">
        <v>215</v>
      </c>
      <c r="B2196">
        <v>-0.188805362</v>
      </c>
      <c r="C2196">
        <v>-0.120726766</v>
      </c>
      <c r="D2196">
        <v>-0.185305309</v>
      </c>
      <c r="E2196">
        <v>-4.6604155000000001E-2</v>
      </c>
      <c r="F2196">
        <v>-0.54144159199999997</v>
      </c>
      <c r="G2196" s="1">
        <v>44012</v>
      </c>
      <c r="H2196" t="s">
        <v>1</v>
      </c>
    </row>
    <row r="2197" spans="1:8" x14ac:dyDescent="0.3">
      <c r="A2197" t="s">
        <v>215</v>
      </c>
      <c r="B2197">
        <v>0.83436796599999996</v>
      </c>
      <c r="C2197">
        <v>-0.36116556100000002</v>
      </c>
      <c r="D2197">
        <v>-0.53239036900000003</v>
      </c>
      <c r="E2197">
        <v>-4.6604155000000001E-2</v>
      </c>
      <c r="F2197">
        <v>-0.105792118</v>
      </c>
      <c r="G2197" s="1">
        <v>44012</v>
      </c>
      <c r="H2197" t="s">
        <v>2</v>
      </c>
    </row>
    <row r="2198" spans="1:8" x14ac:dyDescent="0.3">
      <c r="A2198" t="s">
        <v>208</v>
      </c>
      <c r="B2198">
        <v>6.3600683000000005E-2</v>
      </c>
      <c r="C2198">
        <v>-3.268422E-3</v>
      </c>
      <c r="D2198">
        <v>-1.6220850000000001E-3</v>
      </c>
      <c r="E2198">
        <v>-0.23821484200000001</v>
      </c>
      <c r="F2198">
        <v>-0.17950466600000001</v>
      </c>
      <c r="G2198" s="1">
        <v>44012</v>
      </c>
      <c r="H2198" t="s">
        <v>1</v>
      </c>
    </row>
    <row r="2199" spans="1:8" x14ac:dyDescent="0.3">
      <c r="A2199" t="s">
        <v>208</v>
      </c>
      <c r="B2199">
        <v>1.159464547</v>
      </c>
      <c r="C2199">
        <v>-0.66156737600000004</v>
      </c>
      <c r="D2199">
        <v>-9.9011081000000001E-2</v>
      </c>
      <c r="E2199">
        <v>-0.23821484200000001</v>
      </c>
      <c r="F2199">
        <v>0.16067124899999999</v>
      </c>
      <c r="G2199" s="1">
        <v>44012</v>
      </c>
      <c r="H2199" t="s">
        <v>2</v>
      </c>
    </row>
    <row r="2200" spans="1:8" x14ac:dyDescent="0.3">
      <c r="A2200" t="s">
        <v>488</v>
      </c>
      <c r="B2200">
        <v>-7.6993560000000003E-2</v>
      </c>
      <c r="C2200">
        <v>-3.1132587999999999E-2</v>
      </c>
      <c r="D2200">
        <v>-1.5986099E-2</v>
      </c>
      <c r="E2200">
        <v>0.28108234599999998</v>
      </c>
      <c r="F2200">
        <v>0.156970099</v>
      </c>
      <c r="G2200" s="1">
        <v>44012</v>
      </c>
      <c r="H2200" t="s">
        <v>1</v>
      </c>
    </row>
    <row r="2201" spans="1:8" x14ac:dyDescent="0.3">
      <c r="A2201" t="s">
        <v>488</v>
      </c>
      <c r="B2201">
        <v>1.018870304</v>
      </c>
      <c r="C2201">
        <v>-0.68943154200000001</v>
      </c>
      <c r="D2201">
        <v>-0.113375095</v>
      </c>
      <c r="E2201">
        <v>0.28108234599999998</v>
      </c>
      <c r="F2201">
        <v>0.49714601400000002</v>
      </c>
      <c r="G2201" s="1">
        <v>44012</v>
      </c>
      <c r="H2201" t="s">
        <v>2</v>
      </c>
    </row>
    <row r="2202" spans="1:8" x14ac:dyDescent="0.3">
      <c r="A2202" t="s">
        <v>192</v>
      </c>
      <c r="B2202">
        <v>-1.4842513E-2</v>
      </c>
      <c r="C2202">
        <v>-0.144393785</v>
      </c>
      <c r="D2202">
        <v>4.2498600000000003E-4</v>
      </c>
      <c r="E2202">
        <v>-2.8632305E-2</v>
      </c>
      <c r="F2202">
        <v>-0.18744361700000001</v>
      </c>
      <c r="G2202" s="1">
        <v>44012</v>
      </c>
      <c r="H2202" t="s">
        <v>1</v>
      </c>
    </row>
    <row r="2203" spans="1:8" x14ac:dyDescent="0.3">
      <c r="A2203" t="s">
        <v>192</v>
      </c>
      <c r="B2203">
        <v>1.084961912</v>
      </c>
      <c r="C2203">
        <v>-1.157179081</v>
      </c>
      <c r="D2203">
        <v>3.4784909999999998E-3</v>
      </c>
      <c r="E2203">
        <v>-2.8632305E-2</v>
      </c>
      <c r="F2203">
        <v>-9.7370982999999994E-2</v>
      </c>
      <c r="G2203" s="1">
        <v>44012</v>
      </c>
      <c r="H2203" t="s">
        <v>2</v>
      </c>
    </row>
    <row r="2204" spans="1:8" x14ac:dyDescent="0.3">
      <c r="A2204" t="s">
        <v>512</v>
      </c>
      <c r="B2204">
        <v>-0.137909485</v>
      </c>
      <c r="C2204">
        <v>9.0987077E-2</v>
      </c>
      <c r="D2204">
        <v>8.4774857999999995E-2</v>
      </c>
      <c r="E2204">
        <v>0.15368474400000001</v>
      </c>
      <c r="F2204">
        <v>0.19153719399999999</v>
      </c>
      <c r="G2204" s="1">
        <v>44012</v>
      </c>
      <c r="H2204" t="s">
        <v>1</v>
      </c>
    </row>
    <row r="2205" spans="1:8" x14ac:dyDescent="0.3">
      <c r="A2205" t="s">
        <v>512</v>
      </c>
      <c r="B2205">
        <v>0.72943322899999996</v>
      </c>
      <c r="C2205">
        <v>-0.57828639299999995</v>
      </c>
      <c r="D2205">
        <v>-0.202012627</v>
      </c>
      <c r="E2205">
        <v>0.15368474400000001</v>
      </c>
      <c r="F2205">
        <v>0.102818953</v>
      </c>
      <c r="G2205" s="1">
        <v>44012</v>
      </c>
      <c r="H2205" t="s">
        <v>2</v>
      </c>
    </row>
    <row r="2206" spans="1:8" x14ac:dyDescent="0.3">
      <c r="A2206" t="s">
        <v>212</v>
      </c>
      <c r="B2206">
        <v>0.107795118</v>
      </c>
      <c r="C2206">
        <v>0.24527191400000001</v>
      </c>
      <c r="D2206">
        <v>0.152934547</v>
      </c>
      <c r="E2206">
        <v>-0.21906726400000001</v>
      </c>
      <c r="F2206">
        <v>0.28693431600000002</v>
      </c>
      <c r="G2206" s="1">
        <v>44012</v>
      </c>
      <c r="H2206" t="s">
        <v>1</v>
      </c>
    </row>
    <row r="2207" spans="1:8" x14ac:dyDescent="0.3">
      <c r="A2207" t="s">
        <v>212</v>
      </c>
      <c r="B2207">
        <v>0.97513783200000004</v>
      </c>
      <c r="C2207">
        <v>-0.42400155499999997</v>
      </c>
      <c r="D2207">
        <v>-0.133852938</v>
      </c>
      <c r="E2207">
        <v>-0.21906726400000001</v>
      </c>
      <c r="F2207">
        <v>0.19821607399999999</v>
      </c>
      <c r="G2207" s="1">
        <v>44012</v>
      </c>
      <c r="H2207" t="s">
        <v>2</v>
      </c>
    </row>
    <row r="2208" spans="1:8" x14ac:dyDescent="0.3">
      <c r="A2208" t="s">
        <v>213</v>
      </c>
      <c r="B2208">
        <v>-0.32165998600000001</v>
      </c>
      <c r="C2208">
        <v>-0.59487592300000003</v>
      </c>
      <c r="D2208">
        <v>-8.3564204000000003E-2</v>
      </c>
      <c r="E2208">
        <v>1.0477985830000001</v>
      </c>
      <c r="F2208">
        <v>4.769847E-2</v>
      </c>
      <c r="G2208" s="1">
        <v>44012</v>
      </c>
      <c r="H2208" t="s">
        <v>1</v>
      </c>
    </row>
    <row r="2209" spans="1:8" x14ac:dyDescent="0.3">
      <c r="A2209" t="s">
        <v>213</v>
      </c>
      <c r="B2209">
        <v>0.84846394199999997</v>
      </c>
      <c r="C2209">
        <v>-1.8010049480000001</v>
      </c>
      <c r="D2209">
        <v>-0.373615266</v>
      </c>
      <c r="E2209">
        <v>1.0477985830000001</v>
      </c>
      <c r="F2209">
        <v>-0.27835768999999999</v>
      </c>
      <c r="G2209" s="1">
        <v>44012</v>
      </c>
      <c r="H2209" t="s">
        <v>2</v>
      </c>
    </row>
    <row r="2210" spans="1:8" x14ac:dyDescent="0.3">
      <c r="A2210" t="s">
        <v>214</v>
      </c>
      <c r="B2210">
        <v>-0.29783385800000001</v>
      </c>
      <c r="C2210">
        <v>-0.34605140600000001</v>
      </c>
      <c r="D2210">
        <v>-5.5138762000000001E-2</v>
      </c>
      <c r="E2210">
        <v>0.116106098</v>
      </c>
      <c r="F2210">
        <v>-0.58291792899999995</v>
      </c>
      <c r="G2210" s="1">
        <v>44012</v>
      </c>
      <c r="H2210" t="s">
        <v>1</v>
      </c>
    </row>
    <row r="2211" spans="1:8" x14ac:dyDescent="0.3">
      <c r="A2211" t="s">
        <v>214</v>
      </c>
      <c r="B2211">
        <v>0.79803000599999996</v>
      </c>
      <c r="C2211">
        <v>-1.0043503600000001</v>
      </c>
      <c r="D2211">
        <v>-0.15252775700000001</v>
      </c>
      <c r="E2211">
        <v>0.116106098</v>
      </c>
      <c r="F2211">
        <v>-0.24274201400000001</v>
      </c>
      <c r="G2211" s="1">
        <v>44012</v>
      </c>
      <c r="H2211" t="s">
        <v>2</v>
      </c>
    </row>
    <row r="2212" spans="1:8" x14ac:dyDescent="0.3">
      <c r="A2212" t="s">
        <v>206</v>
      </c>
      <c r="B2212">
        <v>0.13446960799999999</v>
      </c>
      <c r="C2212">
        <v>-2.4791399999999999E-3</v>
      </c>
      <c r="D2212">
        <v>-1.7293300000000001E-3</v>
      </c>
      <c r="E2212">
        <v>0.42490002300000002</v>
      </c>
      <c r="F2212">
        <v>0.55516116000000004</v>
      </c>
      <c r="G2212" s="1">
        <v>44012</v>
      </c>
      <c r="H2212" t="s">
        <v>1</v>
      </c>
    </row>
    <row r="2213" spans="1:8" x14ac:dyDescent="0.3">
      <c r="A2213" t="s">
        <v>206</v>
      </c>
      <c r="B2213">
        <v>1.010438865</v>
      </c>
      <c r="C2213">
        <v>-1.209086705</v>
      </c>
      <c r="D2213">
        <v>-0.16141335400000001</v>
      </c>
      <c r="E2213">
        <v>0.42490002300000002</v>
      </c>
      <c r="F2213">
        <v>6.4838829000000001E-2</v>
      </c>
      <c r="G2213" s="1">
        <v>44012</v>
      </c>
      <c r="H2213" t="s">
        <v>2</v>
      </c>
    </row>
    <row r="2214" spans="1:8" x14ac:dyDescent="0.3">
      <c r="A2214" t="s">
        <v>211</v>
      </c>
      <c r="B2214">
        <v>2.2456317999999999E-2</v>
      </c>
      <c r="C2214">
        <v>0.105739561</v>
      </c>
      <c r="D2214">
        <v>9.3674029000000006E-2</v>
      </c>
      <c r="E2214">
        <v>-0.114733765</v>
      </c>
      <c r="F2214">
        <v>0.107136143</v>
      </c>
      <c r="G2214" s="1">
        <v>44012</v>
      </c>
      <c r="H2214" t="s">
        <v>1</v>
      </c>
    </row>
    <row r="2215" spans="1:8" x14ac:dyDescent="0.3">
      <c r="A2215" t="s">
        <v>211</v>
      </c>
      <c r="B2215">
        <v>0.88979903199999999</v>
      </c>
      <c r="C2215">
        <v>-0.563533909</v>
      </c>
      <c r="D2215">
        <v>-0.19311345599999999</v>
      </c>
      <c r="E2215">
        <v>-0.114733765</v>
      </c>
      <c r="F2215">
        <v>1.8417902E-2</v>
      </c>
      <c r="G2215" s="1">
        <v>44012</v>
      </c>
      <c r="H2215" t="s">
        <v>2</v>
      </c>
    </row>
    <row r="2216" spans="1:8" x14ac:dyDescent="0.3">
      <c r="A2216" t="s">
        <v>489</v>
      </c>
      <c r="B2216">
        <v>0.13806543600000001</v>
      </c>
      <c r="C2216">
        <v>7.3365873999999998E-2</v>
      </c>
      <c r="D2216">
        <v>7.3260529000000005E-2</v>
      </c>
      <c r="E2216">
        <v>-0.195973598</v>
      </c>
      <c r="F2216">
        <v>8.8718241000000003E-2</v>
      </c>
      <c r="G2216" s="1">
        <v>44012</v>
      </c>
      <c r="H2216" t="s">
        <v>1</v>
      </c>
    </row>
    <row r="2217" spans="1:8" x14ac:dyDescent="0.3">
      <c r="A2217" t="s">
        <v>489</v>
      </c>
      <c r="B2217">
        <v>1.005408149</v>
      </c>
      <c r="C2217">
        <v>-0.59590759599999998</v>
      </c>
      <c r="D2217">
        <v>-0.21352695599999999</v>
      </c>
      <c r="E2217">
        <v>-0.195973598</v>
      </c>
      <c r="F2217">
        <v>0</v>
      </c>
      <c r="G2217" s="1">
        <v>44012</v>
      </c>
      <c r="H2217" t="s">
        <v>2</v>
      </c>
    </row>
    <row r="2218" spans="1:8" x14ac:dyDescent="0.3">
      <c r="A2218" t="s">
        <v>207</v>
      </c>
      <c r="B2218">
        <v>-0.22827475699999999</v>
      </c>
      <c r="C2218">
        <v>-0.17073301900000001</v>
      </c>
      <c r="D2218">
        <v>6.6502399999999995E-4</v>
      </c>
      <c r="E2218">
        <v>-0.50377186900000004</v>
      </c>
      <c r="F2218">
        <v>-0.90211462200000003</v>
      </c>
      <c r="G2218" s="1">
        <v>44012</v>
      </c>
      <c r="H2218" t="s">
        <v>1</v>
      </c>
    </row>
    <row r="2219" spans="1:8" x14ac:dyDescent="0.3">
      <c r="A2219" t="s">
        <v>207</v>
      </c>
      <c r="B2219">
        <v>0.87152966899999995</v>
      </c>
      <c r="C2219">
        <v>-1.183518316</v>
      </c>
      <c r="D2219">
        <v>3.718528E-3</v>
      </c>
      <c r="E2219">
        <v>-0.50377186900000004</v>
      </c>
      <c r="F2219">
        <v>-0.81204198900000002</v>
      </c>
      <c r="G2219" s="1">
        <v>44012</v>
      </c>
      <c r="H2219" t="s">
        <v>2</v>
      </c>
    </row>
    <row r="2220" spans="1:8" x14ac:dyDescent="0.3">
      <c r="A2220" t="s">
        <v>199</v>
      </c>
      <c r="B2220">
        <v>-0.12538713700000001</v>
      </c>
      <c r="C2220">
        <v>5.4609819999999996E-3</v>
      </c>
      <c r="D2220">
        <v>2.4698770000000001E-3</v>
      </c>
      <c r="E2220">
        <v>-5.1405275E-2</v>
      </c>
      <c r="F2220">
        <v>-0.168861553</v>
      </c>
      <c r="G2220" s="1">
        <v>44012</v>
      </c>
      <c r="H2220" t="s">
        <v>1</v>
      </c>
    </row>
    <row r="2221" spans="1:8" x14ac:dyDescent="0.3">
      <c r="A2221" t="s">
        <v>199</v>
      </c>
      <c r="B2221">
        <v>0.97047672699999998</v>
      </c>
      <c r="C2221">
        <v>-0.65283797200000004</v>
      </c>
      <c r="D2221">
        <v>-9.4919117999999997E-2</v>
      </c>
      <c r="E2221">
        <v>-5.1405275E-2</v>
      </c>
      <c r="F2221">
        <v>0.171314362</v>
      </c>
      <c r="G2221" s="1">
        <v>44012</v>
      </c>
      <c r="H2221" t="s">
        <v>2</v>
      </c>
    </row>
    <row r="2222" spans="1:8" x14ac:dyDescent="0.3">
      <c r="A2222" t="s">
        <v>204</v>
      </c>
      <c r="B2222">
        <v>6.6997451999999999E-2</v>
      </c>
      <c r="C2222">
        <v>-0.166833069</v>
      </c>
      <c r="D2222">
        <v>-7.9644961E-2</v>
      </c>
      <c r="E2222">
        <v>0.29595603599999998</v>
      </c>
      <c r="F2222">
        <v>0.116475458</v>
      </c>
      <c r="G2222" s="1">
        <v>44012</v>
      </c>
      <c r="H2222" t="s">
        <v>1</v>
      </c>
    </row>
    <row r="2223" spans="1:8" x14ac:dyDescent="0.3">
      <c r="A2223" t="s">
        <v>204</v>
      </c>
      <c r="B2223">
        <v>0.93434016600000003</v>
      </c>
      <c r="C2223">
        <v>-0.83610653899999998</v>
      </c>
      <c r="D2223">
        <v>-0.36643244600000002</v>
      </c>
      <c r="E2223">
        <v>0.29595603599999998</v>
      </c>
      <c r="F2223">
        <v>2.7757217000000001E-2</v>
      </c>
      <c r="G2223" s="1">
        <v>44012</v>
      </c>
      <c r="H2223" t="s">
        <v>2</v>
      </c>
    </row>
    <row r="2224" spans="1:8" x14ac:dyDescent="0.3">
      <c r="A2224" t="s">
        <v>193</v>
      </c>
      <c r="B2224">
        <v>0.21571516700000001</v>
      </c>
      <c r="C2224">
        <v>5.7672432000000003E-2</v>
      </c>
      <c r="D2224">
        <v>1.9156256999999999E-2</v>
      </c>
      <c r="E2224">
        <v>-0.36628992999999999</v>
      </c>
      <c r="F2224">
        <v>-7.3746074999999994E-2</v>
      </c>
      <c r="G2224" s="1">
        <v>44012</v>
      </c>
      <c r="H2224" t="s">
        <v>1</v>
      </c>
    </row>
    <row r="2225" spans="1:8" x14ac:dyDescent="0.3">
      <c r="A2225" t="s">
        <v>193</v>
      </c>
      <c r="B2225">
        <v>1.311579031</v>
      </c>
      <c r="C2225">
        <v>-0.600626522</v>
      </c>
      <c r="D2225">
        <v>-7.8232737999999996E-2</v>
      </c>
      <c r="E2225">
        <v>-0.36628992999999999</v>
      </c>
      <c r="F2225">
        <v>0.26642983999999997</v>
      </c>
      <c r="G2225" s="1">
        <v>44012</v>
      </c>
      <c r="H2225" t="s">
        <v>2</v>
      </c>
    </row>
    <row r="2226" spans="1:8" x14ac:dyDescent="0.3">
      <c r="A2226" t="s">
        <v>205</v>
      </c>
      <c r="B2226">
        <v>6.1557090000000002E-2</v>
      </c>
      <c r="C2226">
        <v>0.112571563</v>
      </c>
      <c r="D2226">
        <v>9.7605458000000006E-2</v>
      </c>
      <c r="E2226">
        <v>-5.6112356000000002E-2</v>
      </c>
      <c r="F2226">
        <v>0.215621755</v>
      </c>
      <c r="G2226" s="1">
        <v>44012</v>
      </c>
      <c r="H2226" t="s">
        <v>1</v>
      </c>
    </row>
    <row r="2227" spans="1:8" x14ac:dyDescent="0.3">
      <c r="A2227" t="s">
        <v>205</v>
      </c>
      <c r="B2227">
        <v>0.92889980400000005</v>
      </c>
      <c r="C2227">
        <v>-0.556701907</v>
      </c>
      <c r="D2227">
        <v>-0.189182027</v>
      </c>
      <c r="E2227">
        <v>-5.6112356000000002E-2</v>
      </c>
      <c r="F2227">
        <v>0.126903514</v>
      </c>
      <c r="G2227" s="1">
        <v>44012</v>
      </c>
      <c r="H2227" t="s">
        <v>2</v>
      </c>
    </row>
    <row r="2228" spans="1:8" x14ac:dyDescent="0.3">
      <c r="A2228" t="s">
        <v>167</v>
      </c>
      <c r="B2228">
        <v>-3.7873087999999999E-2</v>
      </c>
      <c r="C2228">
        <v>7.3973702000000002E-2</v>
      </c>
      <c r="D2228">
        <v>-5.1266641000000002E-2</v>
      </c>
      <c r="E2228">
        <v>0.78275262199999995</v>
      </c>
      <c r="F2228">
        <v>0.76758659399999996</v>
      </c>
      <c r="G2228" s="1">
        <v>44012</v>
      </c>
      <c r="H2228" t="s">
        <v>1</v>
      </c>
    </row>
    <row r="2229" spans="1:8" x14ac:dyDescent="0.3">
      <c r="A2229" t="s">
        <v>167</v>
      </c>
      <c r="B2229">
        <v>0.83809616899999995</v>
      </c>
      <c r="C2229">
        <v>-1.1326338629999999</v>
      </c>
      <c r="D2229">
        <v>-0.21095066500000001</v>
      </c>
      <c r="E2229">
        <v>0.78275262199999995</v>
      </c>
      <c r="F2229">
        <v>0.27726426300000001</v>
      </c>
      <c r="G2229" s="1">
        <v>44012</v>
      </c>
      <c r="H2229" t="s">
        <v>2</v>
      </c>
    </row>
    <row r="2230" spans="1:8" x14ac:dyDescent="0.3">
      <c r="A2230" t="s">
        <v>202</v>
      </c>
      <c r="B2230">
        <v>-7.4908694999999997E-2</v>
      </c>
      <c r="C2230">
        <v>-0.201156259</v>
      </c>
      <c r="D2230">
        <v>1.106934E-3</v>
      </c>
      <c r="E2230">
        <v>-0.38333340799999999</v>
      </c>
      <c r="F2230">
        <v>-0.65829142900000004</v>
      </c>
      <c r="G2230" s="1">
        <v>44012</v>
      </c>
      <c r="H2230" t="s">
        <v>1</v>
      </c>
    </row>
    <row r="2231" spans="1:8" x14ac:dyDescent="0.3">
      <c r="A2231" t="s">
        <v>202</v>
      </c>
      <c r="B2231">
        <v>1.0248957299999999</v>
      </c>
      <c r="C2231">
        <v>-1.2139415549999999</v>
      </c>
      <c r="D2231">
        <v>4.1604379999999998E-3</v>
      </c>
      <c r="E2231">
        <v>-0.38333340799999999</v>
      </c>
      <c r="F2231">
        <v>-0.56821879500000005</v>
      </c>
      <c r="G2231" s="1">
        <v>44012</v>
      </c>
      <c r="H2231" t="s">
        <v>2</v>
      </c>
    </row>
    <row r="2232" spans="1:8" x14ac:dyDescent="0.3">
      <c r="A2232" t="s">
        <v>7</v>
      </c>
      <c r="B2232">
        <v>-0.25204179900000001</v>
      </c>
      <c r="C2232">
        <v>-0.184272504</v>
      </c>
      <c r="D2232">
        <v>-0.34858894899999998</v>
      </c>
      <c r="E2232">
        <v>0.61030170800000005</v>
      </c>
      <c r="F2232">
        <v>-0.174601544</v>
      </c>
      <c r="G2232" s="1">
        <v>44012</v>
      </c>
      <c r="H2232" t="s">
        <v>1</v>
      </c>
    </row>
    <row r="2233" spans="1:8" x14ac:dyDescent="0.3">
      <c r="A2233" t="s">
        <v>7</v>
      </c>
      <c r="B2233">
        <v>0.77113152900000004</v>
      </c>
      <c r="C2233">
        <v>-0.42471129899999999</v>
      </c>
      <c r="D2233">
        <v>-0.69567400899999998</v>
      </c>
      <c r="E2233">
        <v>0.61030170800000005</v>
      </c>
      <c r="F2233">
        <v>0.26104792900000001</v>
      </c>
      <c r="G2233" s="1">
        <v>44012</v>
      </c>
      <c r="H2233" t="s">
        <v>2</v>
      </c>
    </row>
    <row r="2234" spans="1:8" x14ac:dyDescent="0.3">
      <c r="A2234" t="s">
        <v>194</v>
      </c>
      <c r="B2234">
        <v>1.3623674000000001E-2</v>
      </c>
      <c r="C2234">
        <v>-7.5583250000000003E-3</v>
      </c>
      <c r="D2234">
        <v>-1.7325898999999999E-2</v>
      </c>
      <c r="E2234">
        <v>-0.44646929600000002</v>
      </c>
      <c r="F2234">
        <v>-0.457729846</v>
      </c>
      <c r="G2234" s="1">
        <v>44012</v>
      </c>
      <c r="H2234" t="s">
        <v>1</v>
      </c>
    </row>
    <row r="2235" spans="1:8" x14ac:dyDescent="0.3">
      <c r="A2235" t="s">
        <v>194</v>
      </c>
      <c r="B2235">
        <v>0.88096638699999996</v>
      </c>
      <c r="C2235">
        <v>-0.67683179500000001</v>
      </c>
      <c r="D2235">
        <v>-0.30411338399999999</v>
      </c>
      <c r="E2235">
        <v>-0.44646929600000002</v>
      </c>
      <c r="F2235">
        <v>-0.54644808700000003</v>
      </c>
      <c r="G2235" s="1">
        <v>44012</v>
      </c>
      <c r="H2235" t="s">
        <v>2</v>
      </c>
    </row>
    <row r="2236" spans="1:8" x14ac:dyDescent="0.3">
      <c r="A2236" t="s">
        <v>179</v>
      </c>
      <c r="B2236">
        <v>6.9833667000000002E-2</v>
      </c>
      <c r="C2236">
        <v>2.5574079999999999E-2</v>
      </c>
      <c r="D2236">
        <v>1.2868703E-2</v>
      </c>
      <c r="E2236">
        <v>-1.0917377749999999</v>
      </c>
      <c r="F2236">
        <v>-0.98346132500000005</v>
      </c>
      <c r="G2236" s="1">
        <v>44012</v>
      </c>
      <c r="H2236" t="s">
        <v>1</v>
      </c>
    </row>
    <row r="2237" spans="1:8" x14ac:dyDescent="0.3">
      <c r="A2237" t="s">
        <v>179</v>
      </c>
      <c r="B2237">
        <v>0.94580292399999999</v>
      </c>
      <c r="C2237">
        <v>-1.1810334849999999</v>
      </c>
      <c r="D2237">
        <v>-0.14681532</v>
      </c>
      <c r="E2237">
        <v>-1.0917377749999999</v>
      </c>
      <c r="F2237">
        <v>-1.4737836559999999</v>
      </c>
      <c r="G2237" s="1">
        <v>44012</v>
      </c>
      <c r="H2237" t="s">
        <v>2</v>
      </c>
    </row>
    <row r="2238" spans="1:8" x14ac:dyDescent="0.3">
      <c r="A2238" t="s">
        <v>190</v>
      </c>
      <c r="B2238">
        <v>-0.38088402500000001</v>
      </c>
      <c r="C2238">
        <v>-0.17947395299999999</v>
      </c>
      <c r="D2238">
        <v>7.6270699999999995E-4</v>
      </c>
      <c r="E2238">
        <v>0.18783249699999999</v>
      </c>
      <c r="F2238">
        <v>-0.37176277400000002</v>
      </c>
      <c r="G2238" s="1">
        <v>44012</v>
      </c>
      <c r="H2238" t="s">
        <v>1</v>
      </c>
    </row>
    <row r="2239" spans="1:8" x14ac:dyDescent="0.3">
      <c r="A2239" t="s">
        <v>190</v>
      </c>
      <c r="B2239">
        <v>0.71892040099999999</v>
      </c>
      <c r="C2239">
        <v>-1.19225925</v>
      </c>
      <c r="D2239">
        <v>3.8162109999999999E-3</v>
      </c>
      <c r="E2239">
        <v>0.18783249699999999</v>
      </c>
      <c r="F2239">
        <v>-0.28169014100000001</v>
      </c>
      <c r="G2239" s="1">
        <v>44012</v>
      </c>
      <c r="H2239" t="s">
        <v>2</v>
      </c>
    </row>
    <row r="2240" spans="1:8" x14ac:dyDescent="0.3">
      <c r="A2240" t="s">
        <v>197</v>
      </c>
      <c r="B2240">
        <v>2.3445902000000001E-2</v>
      </c>
      <c r="C2240">
        <v>-2.52768E-4</v>
      </c>
      <c r="D2240">
        <v>-4.6684999999999999E-4</v>
      </c>
      <c r="E2240">
        <v>-7.7000100000000002E-3</v>
      </c>
      <c r="F2240">
        <v>1.5026273999999999E-2</v>
      </c>
      <c r="G2240" s="1">
        <v>44012</v>
      </c>
      <c r="H2240" t="s">
        <v>1</v>
      </c>
    </row>
    <row r="2241" spans="1:8" x14ac:dyDescent="0.3">
      <c r="A2241" t="s">
        <v>197</v>
      </c>
      <c r="B2241">
        <v>0.89078861600000003</v>
      </c>
      <c r="C2241">
        <v>-0.669526238</v>
      </c>
      <c r="D2241">
        <v>-0.28725433500000003</v>
      </c>
      <c r="E2241">
        <v>-7.7000100000000002E-3</v>
      </c>
      <c r="F2241">
        <v>-7.3691967999999997E-2</v>
      </c>
      <c r="G2241" s="1">
        <v>44012</v>
      </c>
      <c r="H2241" t="s">
        <v>2</v>
      </c>
    </row>
    <row r="2242" spans="1:8" x14ac:dyDescent="0.3">
      <c r="A2242" t="s">
        <v>181</v>
      </c>
      <c r="B2242">
        <v>-0.19997609</v>
      </c>
      <c r="C2242">
        <v>-0.34836467100000001</v>
      </c>
      <c r="D2242">
        <v>-5.5409302000000001E-2</v>
      </c>
      <c r="E2242">
        <v>9.8965095000000003E-2</v>
      </c>
      <c r="F2242">
        <v>-0.50478496799999995</v>
      </c>
      <c r="G2242" s="1">
        <v>44012</v>
      </c>
      <c r="H2242" t="s">
        <v>1</v>
      </c>
    </row>
    <row r="2243" spans="1:8" x14ac:dyDescent="0.3">
      <c r="A2243" t="s">
        <v>181</v>
      </c>
      <c r="B2243">
        <v>0.895887773</v>
      </c>
      <c r="C2243">
        <v>-1.0066636250000001</v>
      </c>
      <c r="D2243">
        <v>-0.152798297</v>
      </c>
      <c r="E2243">
        <v>9.8965095000000003E-2</v>
      </c>
      <c r="F2243">
        <v>-0.16460905300000001</v>
      </c>
      <c r="G2243" s="1">
        <v>44012</v>
      </c>
      <c r="H2243" t="s">
        <v>2</v>
      </c>
    </row>
    <row r="2244" spans="1:8" x14ac:dyDescent="0.3">
      <c r="A2244" t="s">
        <v>189</v>
      </c>
      <c r="B2244">
        <v>-3.2011734E-2</v>
      </c>
      <c r="C2244">
        <v>2.2001328000000001E-2</v>
      </c>
      <c r="D2244">
        <v>1.1392008E-2</v>
      </c>
      <c r="E2244">
        <v>0.44014119800000001</v>
      </c>
      <c r="F2244">
        <v>0.44152279999999999</v>
      </c>
      <c r="G2244" s="1">
        <v>44012</v>
      </c>
      <c r="H2244" t="s">
        <v>1</v>
      </c>
    </row>
    <row r="2245" spans="1:8" x14ac:dyDescent="0.3">
      <c r="A2245" t="s">
        <v>189</v>
      </c>
      <c r="B2245">
        <v>0.84395752300000004</v>
      </c>
      <c r="C2245">
        <v>-1.184606236</v>
      </c>
      <c r="D2245">
        <v>-0.148292016</v>
      </c>
      <c r="E2245">
        <v>0.44014119800000001</v>
      </c>
      <c r="F2245">
        <v>-4.8799532E-2</v>
      </c>
      <c r="G2245" s="1">
        <v>44012</v>
      </c>
      <c r="H2245" t="s">
        <v>2</v>
      </c>
    </row>
    <row r="2246" spans="1:8" x14ac:dyDescent="0.3">
      <c r="A2246" t="s">
        <v>186</v>
      </c>
      <c r="B2246">
        <v>-0.21124992500000001</v>
      </c>
      <c r="C2246">
        <v>-1.0852074E-2</v>
      </c>
      <c r="D2246">
        <v>-6.0139010000000003E-3</v>
      </c>
      <c r="E2246">
        <v>-0.29622197900000002</v>
      </c>
      <c r="F2246">
        <v>-0.52433787899999995</v>
      </c>
      <c r="G2246" s="1">
        <v>44012</v>
      </c>
      <c r="H2246" t="s">
        <v>1</v>
      </c>
    </row>
    <row r="2247" spans="1:8" x14ac:dyDescent="0.3">
      <c r="A2247" t="s">
        <v>186</v>
      </c>
      <c r="B2247">
        <v>0.88461393899999996</v>
      </c>
      <c r="C2247">
        <v>-0.66915102800000004</v>
      </c>
      <c r="D2247">
        <v>-0.10340289599999999</v>
      </c>
      <c r="E2247">
        <v>-0.29622197900000002</v>
      </c>
      <c r="F2247">
        <v>-0.18416196400000001</v>
      </c>
      <c r="G2247" s="1">
        <v>44012</v>
      </c>
      <c r="H2247" t="s">
        <v>2</v>
      </c>
    </row>
    <row r="2248" spans="1:8" x14ac:dyDescent="0.3">
      <c r="A2248" t="s">
        <v>188</v>
      </c>
      <c r="B2248">
        <v>3.5266366E-2</v>
      </c>
      <c r="C2248">
        <v>-0.130192533</v>
      </c>
      <c r="D2248">
        <v>-2.8842616000000001E-2</v>
      </c>
      <c r="E2248">
        <v>-0.27466523199999998</v>
      </c>
      <c r="F2248">
        <v>-0.398434014</v>
      </c>
      <c r="G2248" s="1">
        <v>44012</v>
      </c>
      <c r="H2248" t="s">
        <v>1</v>
      </c>
    </row>
    <row r="2249" spans="1:8" x14ac:dyDescent="0.3">
      <c r="A2249" t="s">
        <v>188</v>
      </c>
      <c r="B2249">
        <v>1.1311302299999999</v>
      </c>
      <c r="C2249">
        <v>-0.78849148599999996</v>
      </c>
      <c r="D2249">
        <v>-0.12623161099999999</v>
      </c>
      <c r="E2249">
        <v>-0.27466523199999998</v>
      </c>
      <c r="F2249">
        <v>-5.8258099000000001E-2</v>
      </c>
      <c r="G2249" s="1">
        <v>44012</v>
      </c>
      <c r="H2249" t="s">
        <v>2</v>
      </c>
    </row>
    <row r="2250" spans="1:8" x14ac:dyDescent="0.3">
      <c r="A2250" t="s">
        <v>187</v>
      </c>
      <c r="B2250">
        <v>-1.6847470999999999E-2</v>
      </c>
      <c r="C2250">
        <v>-6.2776059999999998E-3</v>
      </c>
      <c r="D2250">
        <v>-2.3471017E-2</v>
      </c>
      <c r="E2250">
        <v>-0.191760979</v>
      </c>
      <c r="F2250">
        <v>-0.238357072</v>
      </c>
      <c r="G2250" s="1">
        <v>44012</v>
      </c>
      <c r="H2250" t="s">
        <v>1</v>
      </c>
    </row>
    <row r="2251" spans="1:8" x14ac:dyDescent="0.3">
      <c r="A2251" t="s">
        <v>187</v>
      </c>
      <c r="B2251">
        <v>0.85912178699999997</v>
      </c>
      <c r="C2251">
        <v>-1.2128851709999999</v>
      </c>
      <c r="D2251">
        <v>-0.18315503999999999</v>
      </c>
      <c r="E2251">
        <v>-0.191760979</v>
      </c>
      <c r="F2251">
        <v>-0.728679403</v>
      </c>
      <c r="G2251" s="1">
        <v>44012</v>
      </c>
      <c r="H2251" t="s">
        <v>2</v>
      </c>
    </row>
    <row r="2252" spans="1:8" x14ac:dyDescent="0.3">
      <c r="A2252" t="s">
        <v>175</v>
      </c>
      <c r="B2252">
        <v>-0.147641997</v>
      </c>
      <c r="C2252">
        <v>-0.211980527</v>
      </c>
      <c r="D2252">
        <v>-0.395199621</v>
      </c>
      <c r="E2252">
        <v>0.58510570900000003</v>
      </c>
      <c r="F2252">
        <v>-0.169716435</v>
      </c>
      <c r="G2252" s="1">
        <v>44012</v>
      </c>
      <c r="H2252" t="s">
        <v>1</v>
      </c>
    </row>
    <row r="2253" spans="1:8" x14ac:dyDescent="0.3">
      <c r="A2253" t="s">
        <v>175</v>
      </c>
      <c r="B2253">
        <v>0.87553133100000002</v>
      </c>
      <c r="C2253">
        <v>-0.45241932200000001</v>
      </c>
      <c r="D2253">
        <v>-0.742284681</v>
      </c>
      <c r="E2253">
        <v>0.58510570900000003</v>
      </c>
      <c r="F2253">
        <v>0.26593303800000001</v>
      </c>
      <c r="G2253" s="1">
        <v>44012</v>
      </c>
      <c r="H2253" t="s">
        <v>2</v>
      </c>
    </row>
    <row r="2254" spans="1:8" x14ac:dyDescent="0.3">
      <c r="A2254" t="s">
        <v>185</v>
      </c>
      <c r="B2254">
        <v>8.6311526E-2</v>
      </c>
      <c r="C2254">
        <v>-0.19686994899999999</v>
      </c>
      <c r="D2254">
        <v>-3.7200303999999997E-2</v>
      </c>
      <c r="E2254">
        <v>0.19668786999999999</v>
      </c>
      <c r="F2254">
        <v>4.8929143000000001E-2</v>
      </c>
      <c r="G2254" s="1">
        <v>44012</v>
      </c>
      <c r="H2254" t="s">
        <v>1</v>
      </c>
    </row>
    <row r="2255" spans="1:8" x14ac:dyDescent="0.3">
      <c r="A2255" t="s">
        <v>185</v>
      </c>
      <c r="B2255">
        <v>1.18217539</v>
      </c>
      <c r="C2255">
        <v>-0.85516890300000004</v>
      </c>
      <c r="D2255">
        <v>-0.134589299</v>
      </c>
      <c r="E2255">
        <v>0.19668786999999999</v>
      </c>
      <c r="F2255">
        <v>0.389105058</v>
      </c>
      <c r="G2255" s="1">
        <v>44012</v>
      </c>
      <c r="H2255" t="s">
        <v>2</v>
      </c>
    </row>
    <row r="2256" spans="1:8" x14ac:dyDescent="0.3">
      <c r="A2256" t="s">
        <v>140</v>
      </c>
      <c r="B2256">
        <v>-0.22238560399999999</v>
      </c>
      <c r="C2256">
        <v>-0.16552014000000001</v>
      </c>
      <c r="D2256">
        <v>-3.3298795999999999E-2</v>
      </c>
      <c r="E2256">
        <v>-0.36341582</v>
      </c>
      <c r="F2256">
        <v>-0.78462035900000004</v>
      </c>
      <c r="G2256" s="1">
        <v>44012</v>
      </c>
      <c r="H2256" t="s">
        <v>1</v>
      </c>
    </row>
    <row r="2257" spans="1:8" x14ac:dyDescent="0.3">
      <c r="A2257" t="s">
        <v>140</v>
      </c>
      <c r="B2257">
        <v>0.87347825999999995</v>
      </c>
      <c r="C2257">
        <v>-0.82381909399999997</v>
      </c>
      <c r="D2257">
        <v>-0.130687791</v>
      </c>
      <c r="E2257">
        <v>-0.36341582</v>
      </c>
      <c r="F2257">
        <v>-0.44444444399999999</v>
      </c>
      <c r="G2257" s="1">
        <v>44012</v>
      </c>
      <c r="H2257" t="s">
        <v>2</v>
      </c>
    </row>
    <row r="2258" spans="1:8" x14ac:dyDescent="0.3">
      <c r="A2258" t="s">
        <v>154</v>
      </c>
      <c r="B2258">
        <v>-0.15681534999999999</v>
      </c>
      <c r="C2258">
        <v>-3.4912089999999999E-3</v>
      </c>
      <c r="D2258">
        <v>-1.7374179999999999E-3</v>
      </c>
      <c r="E2258">
        <v>-9.6831234000000002E-2</v>
      </c>
      <c r="F2258">
        <v>-0.25887521099999999</v>
      </c>
      <c r="G2258" s="1">
        <v>44012</v>
      </c>
      <c r="H2258" t="s">
        <v>1</v>
      </c>
    </row>
    <row r="2259" spans="1:8" x14ac:dyDescent="0.3">
      <c r="A2259" t="s">
        <v>154</v>
      </c>
      <c r="B2259">
        <v>0.939048514</v>
      </c>
      <c r="C2259">
        <v>-0.66179016300000004</v>
      </c>
      <c r="D2259">
        <v>-9.9126412999999997E-2</v>
      </c>
      <c r="E2259">
        <v>-9.6831234000000002E-2</v>
      </c>
      <c r="F2259">
        <v>8.1300704000000001E-2</v>
      </c>
      <c r="G2259" s="1">
        <v>44012</v>
      </c>
      <c r="H2259" t="s">
        <v>2</v>
      </c>
    </row>
    <row r="2260" spans="1:8" x14ac:dyDescent="0.3">
      <c r="A2260" t="s">
        <v>176</v>
      </c>
      <c r="B2260">
        <v>-5.7173325999999997E-2</v>
      </c>
      <c r="C2260">
        <v>-0.197394758</v>
      </c>
      <c r="D2260">
        <v>1.027132E-3</v>
      </c>
      <c r="E2260">
        <v>0.35394450999999999</v>
      </c>
      <c r="F2260">
        <v>0.100403557</v>
      </c>
      <c r="G2260" s="1">
        <v>44012</v>
      </c>
      <c r="H2260" t="s">
        <v>1</v>
      </c>
    </row>
    <row r="2261" spans="1:8" x14ac:dyDescent="0.3">
      <c r="A2261" t="s">
        <v>176</v>
      </c>
      <c r="B2261">
        <v>1.0426310999999999</v>
      </c>
      <c r="C2261">
        <v>-1.2101800549999999</v>
      </c>
      <c r="D2261">
        <v>4.0806360000000003E-3</v>
      </c>
      <c r="E2261">
        <v>0.35394450999999999</v>
      </c>
      <c r="F2261">
        <v>0.19047618999999999</v>
      </c>
      <c r="G2261" s="1">
        <v>44012</v>
      </c>
      <c r="H2261" t="s">
        <v>2</v>
      </c>
    </row>
    <row r="2262" spans="1:8" x14ac:dyDescent="0.3">
      <c r="A2262" t="s">
        <v>178</v>
      </c>
      <c r="B2262">
        <v>6.6090994E-2</v>
      </c>
      <c r="C2262">
        <v>-0.19462066</v>
      </c>
      <c r="D2262">
        <v>-8.9188806999999995E-2</v>
      </c>
      <c r="E2262">
        <v>-0.27714386099999999</v>
      </c>
      <c r="F2262">
        <v>-0.49486233400000001</v>
      </c>
      <c r="G2262" s="1">
        <v>44012</v>
      </c>
      <c r="H2262" t="s">
        <v>1</v>
      </c>
    </row>
    <row r="2263" spans="1:8" x14ac:dyDescent="0.3">
      <c r="A2263" t="s">
        <v>178</v>
      </c>
      <c r="B2263">
        <v>0.93343370699999995</v>
      </c>
      <c r="C2263">
        <v>-0.86389413000000004</v>
      </c>
      <c r="D2263">
        <v>-0.37597629199999999</v>
      </c>
      <c r="E2263">
        <v>-0.27714386099999999</v>
      </c>
      <c r="F2263">
        <v>-0.58358057600000002</v>
      </c>
      <c r="G2263" s="1">
        <v>44012</v>
      </c>
      <c r="H2263" t="s">
        <v>2</v>
      </c>
    </row>
    <row r="2264" spans="1:8" x14ac:dyDescent="0.3">
      <c r="A2264" t="s">
        <v>184</v>
      </c>
      <c r="B2264">
        <v>4.3977300000000002E-4</v>
      </c>
      <c r="C2264">
        <v>5.6092690000000001E-3</v>
      </c>
      <c r="D2264">
        <v>9.3109349999999994E-3</v>
      </c>
      <c r="E2264">
        <v>0.89028741700000003</v>
      </c>
      <c r="F2264">
        <v>0.90564739299999997</v>
      </c>
      <c r="G2264" s="1">
        <v>44012</v>
      </c>
      <c r="H2264" t="s">
        <v>1</v>
      </c>
    </row>
    <row r="2265" spans="1:8" x14ac:dyDescent="0.3">
      <c r="A2265" t="s">
        <v>184</v>
      </c>
      <c r="B2265">
        <v>0.86778248700000005</v>
      </c>
      <c r="C2265">
        <v>-0.66366420100000001</v>
      </c>
      <c r="D2265">
        <v>-0.27747654999999999</v>
      </c>
      <c r="E2265">
        <v>0.89028741700000003</v>
      </c>
      <c r="F2265">
        <v>0.81692915200000005</v>
      </c>
      <c r="G2265" s="1">
        <v>44012</v>
      </c>
      <c r="H2265" t="s">
        <v>2</v>
      </c>
    </row>
    <row r="2266" spans="1:8" x14ac:dyDescent="0.3">
      <c r="A2266" t="s">
        <v>487</v>
      </c>
      <c r="B2266">
        <v>-0.204600491</v>
      </c>
      <c r="C2266">
        <v>2.2469593E-2</v>
      </c>
      <c r="D2266">
        <v>8.9166530000000001E-3</v>
      </c>
      <c r="E2266">
        <v>0.55833301899999999</v>
      </c>
      <c r="F2266">
        <v>0.385118774</v>
      </c>
      <c r="G2266" s="1">
        <v>44012</v>
      </c>
      <c r="H2266" t="s">
        <v>1</v>
      </c>
    </row>
    <row r="2267" spans="1:8" x14ac:dyDescent="0.3">
      <c r="A2267" t="s">
        <v>487</v>
      </c>
      <c r="B2267">
        <v>0.89126337300000003</v>
      </c>
      <c r="C2267">
        <v>-0.63582936099999998</v>
      </c>
      <c r="D2267">
        <v>-8.8472341999999995E-2</v>
      </c>
      <c r="E2267">
        <v>0.55833301899999999</v>
      </c>
      <c r="F2267">
        <v>0.72529468900000005</v>
      </c>
      <c r="G2267" s="1">
        <v>44012</v>
      </c>
      <c r="H2267" t="s">
        <v>2</v>
      </c>
    </row>
    <row r="2268" spans="1:8" x14ac:dyDescent="0.3">
      <c r="A2268" t="s">
        <v>180</v>
      </c>
      <c r="B2268">
        <v>-8.6451025000000001E-2</v>
      </c>
      <c r="C2268">
        <v>1.9789721E-2</v>
      </c>
      <c r="D2268">
        <v>1.0441745000000001E-2</v>
      </c>
      <c r="E2268">
        <v>0.19023621700000001</v>
      </c>
      <c r="F2268">
        <v>0.13401665800000001</v>
      </c>
      <c r="G2268" s="1">
        <v>44012</v>
      </c>
      <c r="H2268" t="s">
        <v>1</v>
      </c>
    </row>
    <row r="2269" spans="1:8" x14ac:dyDescent="0.3">
      <c r="A2269" t="s">
        <v>180</v>
      </c>
      <c r="B2269">
        <v>0.78951823300000001</v>
      </c>
      <c r="C2269">
        <v>-1.1868178439999999</v>
      </c>
      <c r="D2269">
        <v>-0.14924227800000001</v>
      </c>
      <c r="E2269">
        <v>0.19023621700000001</v>
      </c>
      <c r="F2269">
        <v>-0.35630567299999999</v>
      </c>
      <c r="G2269" s="1">
        <v>44012</v>
      </c>
      <c r="H2269" t="s">
        <v>2</v>
      </c>
    </row>
    <row r="2270" spans="1:8" x14ac:dyDescent="0.3">
      <c r="A2270" t="s">
        <v>159</v>
      </c>
      <c r="B2270">
        <v>-0.44027505700000003</v>
      </c>
      <c r="C2270">
        <v>-0.16483494600000001</v>
      </c>
      <c r="D2270">
        <v>6.05395E-4</v>
      </c>
      <c r="E2270">
        <v>0.51443197500000004</v>
      </c>
      <c r="F2270">
        <v>-9.0072632999999999E-2</v>
      </c>
      <c r="G2270" s="1">
        <v>44012</v>
      </c>
      <c r="H2270" t="s">
        <v>1</v>
      </c>
    </row>
    <row r="2271" spans="1:8" x14ac:dyDescent="0.3">
      <c r="A2271" t="s">
        <v>159</v>
      </c>
      <c r="B2271">
        <v>0.65952936799999995</v>
      </c>
      <c r="C2271">
        <v>-1.1776202419999999</v>
      </c>
      <c r="D2271">
        <v>3.6588990000000002E-3</v>
      </c>
      <c r="E2271">
        <v>0.51443197500000004</v>
      </c>
      <c r="F2271">
        <v>0</v>
      </c>
      <c r="G2271" s="1">
        <v>44012</v>
      </c>
      <c r="H2271" t="s">
        <v>2</v>
      </c>
    </row>
    <row r="2272" spans="1:8" x14ac:dyDescent="0.3">
      <c r="A2272" t="s">
        <v>440</v>
      </c>
      <c r="B2272">
        <v>-0.18030419</v>
      </c>
      <c r="C2272">
        <v>-1.1577944E-2</v>
      </c>
      <c r="D2272">
        <v>-6.5000759999999996E-3</v>
      </c>
      <c r="E2272">
        <v>-0.14179372300000001</v>
      </c>
      <c r="F2272">
        <v>-0.34017593200000001</v>
      </c>
      <c r="G2272" s="1">
        <v>44012</v>
      </c>
      <c r="H2272" t="s">
        <v>1</v>
      </c>
    </row>
    <row r="2273" spans="1:8" x14ac:dyDescent="0.3">
      <c r="A2273" t="s">
        <v>440</v>
      </c>
      <c r="B2273">
        <v>0.91555967400000005</v>
      </c>
      <c r="C2273">
        <v>-0.66987689699999997</v>
      </c>
      <c r="D2273">
        <v>-0.103889071</v>
      </c>
      <c r="E2273">
        <v>-0.14179372300000001</v>
      </c>
      <c r="F2273" s="2">
        <v>-1.7299999999999999E-8</v>
      </c>
      <c r="G2273" s="1">
        <v>44012</v>
      </c>
      <c r="H2273" t="s">
        <v>2</v>
      </c>
    </row>
    <row r="2274" spans="1:8" x14ac:dyDescent="0.3">
      <c r="A2274" t="s">
        <v>173</v>
      </c>
      <c r="B2274">
        <v>-0.28270572999999999</v>
      </c>
      <c r="C2274">
        <v>-0.39763916999999999</v>
      </c>
      <c r="D2274">
        <v>-6.1120615000000003E-2</v>
      </c>
      <c r="E2274">
        <v>0.25417667900000002</v>
      </c>
      <c r="F2274">
        <v>-0.48728883699999997</v>
      </c>
      <c r="G2274" s="1">
        <v>44012</v>
      </c>
      <c r="H2274" t="s">
        <v>1</v>
      </c>
    </row>
    <row r="2275" spans="1:8" x14ac:dyDescent="0.3">
      <c r="A2275" t="s">
        <v>173</v>
      </c>
      <c r="B2275">
        <v>0.81315813400000003</v>
      </c>
      <c r="C2275">
        <v>-1.0559381240000001</v>
      </c>
      <c r="D2275">
        <v>-0.15850961099999999</v>
      </c>
      <c r="E2275">
        <v>0.25417667900000002</v>
      </c>
      <c r="F2275">
        <v>-0.14711292200000001</v>
      </c>
      <c r="G2275" s="1">
        <v>44012</v>
      </c>
      <c r="H2275" t="s">
        <v>2</v>
      </c>
    </row>
    <row r="2276" spans="1:8" x14ac:dyDescent="0.3">
      <c r="A2276" t="s">
        <v>667</v>
      </c>
      <c r="B2276">
        <v>2.002748E-2</v>
      </c>
      <c r="C2276">
        <v>-0.38323280700000001</v>
      </c>
      <c r="D2276">
        <v>-0.15140060599999999</v>
      </c>
      <c r="E2276">
        <v>-1.4296191E-2</v>
      </c>
      <c r="F2276">
        <v>-0.52890212400000003</v>
      </c>
      <c r="G2276" s="1">
        <v>44012</v>
      </c>
      <c r="H2276" t="s">
        <v>1</v>
      </c>
    </row>
    <row r="2277" spans="1:8" x14ac:dyDescent="0.3">
      <c r="A2277" t="s">
        <v>667</v>
      </c>
      <c r="B2277">
        <v>0.88737019399999995</v>
      </c>
      <c r="C2277">
        <v>-1.052506277</v>
      </c>
      <c r="D2277">
        <v>-0.438188091</v>
      </c>
      <c r="E2277">
        <v>-1.4296191E-2</v>
      </c>
      <c r="F2277">
        <v>-0.61762036499999995</v>
      </c>
      <c r="G2277" s="1">
        <v>44012</v>
      </c>
      <c r="H2277" t="s">
        <v>2</v>
      </c>
    </row>
    <row r="2278" spans="1:8" x14ac:dyDescent="0.3">
      <c r="A2278" t="s">
        <v>174</v>
      </c>
      <c r="B2278">
        <v>-2.1450192E-2</v>
      </c>
      <c r="C2278">
        <v>0.103111631</v>
      </c>
      <c r="D2278">
        <v>9.2131487999999997E-2</v>
      </c>
      <c r="E2278">
        <v>-0.26906732500000002</v>
      </c>
      <c r="F2278">
        <v>-9.5274398999999996E-2</v>
      </c>
      <c r="G2278" s="1">
        <v>44012</v>
      </c>
      <c r="H2278" t="s">
        <v>1</v>
      </c>
    </row>
    <row r="2279" spans="1:8" x14ac:dyDescent="0.3">
      <c r="A2279" t="s">
        <v>174</v>
      </c>
      <c r="B2279">
        <v>0.84589252100000001</v>
      </c>
      <c r="C2279">
        <v>-0.56616183899999994</v>
      </c>
      <c r="D2279">
        <v>-0.194655997</v>
      </c>
      <c r="E2279">
        <v>-0.26906732500000002</v>
      </c>
      <c r="F2279">
        <v>-0.18399264000000001</v>
      </c>
      <c r="G2279" s="1">
        <v>44012</v>
      </c>
      <c r="H2279" t="s">
        <v>2</v>
      </c>
    </row>
    <row r="2280" spans="1:8" x14ac:dyDescent="0.3">
      <c r="A2280" t="s">
        <v>172</v>
      </c>
      <c r="B2280">
        <v>-5.0306220999999998E-2</v>
      </c>
      <c r="C2280">
        <v>-0.16694874900000001</v>
      </c>
      <c r="D2280">
        <v>-3.3477654000000003E-2</v>
      </c>
      <c r="E2280">
        <v>-1.1327819750000001</v>
      </c>
      <c r="F2280">
        <v>-1.383514599</v>
      </c>
      <c r="G2280" s="1">
        <v>44012</v>
      </c>
      <c r="H2280" t="s">
        <v>1</v>
      </c>
    </row>
    <row r="2281" spans="1:8" x14ac:dyDescent="0.3">
      <c r="A2281" t="s">
        <v>172</v>
      </c>
      <c r="B2281">
        <v>1.045557643</v>
      </c>
      <c r="C2281">
        <v>-0.82524770300000005</v>
      </c>
      <c r="D2281">
        <v>-0.130866649</v>
      </c>
      <c r="E2281">
        <v>-1.1327819750000001</v>
      </c>
      <c r="F2281">
        <v>-1.0433386840000001</v>
      </c>
      <c r="G2281" s="1">
        <v>44012</v>
      </c>
      <c r="H2281" t="s">
        <v>2</v>
      </c>
    </row>
    <row r="2282" spans="1:8" x14ac:dyDescent="0.3">
      <c r="A2282" t="s">
        <v>166</v>
      </c>
      <c r="B2282">
        <v>-4.8393104999999999E-2</v>
      </c>
      <c r="C2282">
        <v>-1.8475432E-2</v>
      </c>
      <c r="D2282">
        <v>-1.2283782E-2</v>
      </c>
      <c r="E2282">
        <v>0.12544983400000001</v>
      </c>
      <c r="F2282">
        <v>4.6297514999999997E-2</v>
      </c>
      <c r="G2282" s="1">
        <v>44012</v>
      </c>
      <c r="H2282" t="s">
        <v>1</v>
      </c>
    </row>
    <row r="2283" spans="1:8" x14ac:dyDescent="0.3">
      <c r="A2283" t="s">
        <v>166</v>
      </c>
      <c r="B2283">
        <v>1.0474707590000001</v>
      </c>
      <c r="C2283">
        <v>-0.67677438599999995</v>
      </c>
      <c r="D2283">
        <v>-0.109672777</v>
      </c>
      <c r="E2283">
        <v>0.12544983400000001</v>
      </c>
      <c r="F2283">
        <v>0.38647343000000001</v>
      </c>
      <c r="G2283" s="1">
        <v>44012</v>
      </c>
      <c r="H2283" t="s">
        <v>2</v>
      </c>
    </row>
    <row r="2284" spans="1:8" x14ac:dyDescent="0.3">
      <c r="A2284" t="s">
        <v>170</v>
      </c>
      <c r="B2284">
        <v>-0.232856444</v>
      </c>
      <c r="C2284">
        <v>5.3385888999999999E-2</v>
      </c>
      <c r="D2284">
        <v>1.8050218999999999E-2</v>
      </c>
      <c r="E2284">
        <v>0.25140858700000002</v>
      </c>
      <c r="F2284">
        <v>8.9988250000000006E-2</v>
      </c>
      <c r="G2284" s="1">
        <v>44012</v>
      </c>
      <c r="H2284" t="s">
        <v>1</v>
      </c>
    </row>
    <row r="2285" spans="1:8" x14ac:dyDescent="0.3">
      <c r="A2285" t="s">
        <v>170</v>
      </c>
      <c r="B2285">
        <v>0.863007419</v>
      </c>
      <c r="C2285">
        <v>-0.60491306499999997</v>
      </c>
      <c r="D2285">
        <v>-7.9338776999999999E-2</v>
      </c>
      <c r="E2285">
        <v>0.25140858700000002</v>
      </c>
      <c r="F2285">
        <v>0.43016416499999999</v>
      </c>
      <c r="G2285" s="1">
        <v>44012</v>
      </c>
      <c r="H2285" t="s">
        <v>2</v>
      </c>
    </row>
    <row r="2286" spans="1:8" x14ac:dyDescent="0.3">
      <c r="A2286" t="s">
        <v>171</v>
      </c>
      <c r="B2286">
        <v>-0.26392307300000001</v>
      </c>
      <c r="C2286">
        <v>-0.177768169</v>
      </c>
      <c r="D2286">
        <v>7.4259900000000004E-4</v>
      </c>
      <c r="E2286">
        <v>3.3163485999999999E-2</v>
      </c>
      <c r="F2286">
        <v>-0.40778515700000001</v>
      </c>
      <c r="G2286" s="1">
        <v>44012</v>
      </c>
      <c r="H2286" t="s">
        <v>1</v>
      </c>
    </row>
    <row r="2287" spans="1:8" x14ac:dyDescent="0.3">
      <c r="A2287" t="s">
        <v>171</v>
      </c>
      <c r="B2287">
        <v>0.83588135299999999</v>
      </c>
      <c r="C2287">
        <v>-1.1905534659999999</v>
      </c>
      <c r="D2287">
        <v>3.7961029999999999E-3</v>
      </c>
      <c r="E2287">
        <v>3.3163485999999999E-2</v>
      </c>
      <c r="F2287">
        <v>-0.31771252300000002</v>
      </c>
      <c r="G2287" s="1">
        <v>44012</v>
      </c>
      <c r="H2287" t="s">
        <v>2</v>
      </c>
    </row>
    <row r="2288" spans="1:8" x14ac:dyDescent="0.3">
      <c r="A2288" t="s">
        <v>152</v>
      </c>
      <c r="B2288">
        <v>4.9740597999999997E-2</v>
      </c>
      <c r="C2288">
        <v>8.3753136000000006E-2</v>
      </c>
      <c r="D2288">
        <v>8.0177585999999995E-2</v>
      </c>
      <c r="E2288">
        <v>0.110230364</v>
      </c>
      <c r="F2288">
        <v>0.32390168400000002</v>
      </c>
      <c r="G2288" s="1">
        <v>44012</v>
      </c>
      <c r="H2288" t="s">
        <v>1</v>
      </c>
    </row>
    <row r="2289" spans="1:8" x14ac:dyDescent="0.3">
      <c r="A2289" t="s">
        <v>152</v>
      </c>
      <c r="B2289">
        <v>0.91708331200000004</v>
      </c>
      <c r="C2289">
        <v>-0.58552033400000003</v>
      </c>
      <c r="D2289">
        <v>-0.20660989900000001</v>
      </c>
      <c r="E2289">
        <v>0.110230364</v>
      </c>
      <c r="F2289">
        <v>0.23518344299999999</v>
      </c>
      <c r="G2289" s="1">
        <v>44012</v>
      </c>
      <c r="H2289" t="s">
        <v>2</v>
      </c>
    </row>
    <row r="2290" spans="1:8" x14ac:dyDescent="0.3">
      <c r="A2290" t="s">
        <v>153</v>
      </c>
      <c r="B2290">
        <v>-7.9490955000000002E-2</v>
      </c>
      <c r="C2290">
        <v>-0.19025134099999999</v>
      </c>
      <c r="D2290">
        <v>9.0638199999999996E-4</v>
      </c>
      <c r="E2290">
        <v>1.4243148830000001</v>
      </c>
      <c r="F2290">
        <v>1.1554789679999999</v>
      </c>
      <c r="G2290" s="1">
        <v>44012</v>
      </c>
      <c r="H2290" t="s">
        <v>1</v>
      </c>
    </row>
    <row r="2291" spans="1:8" x14ac:dyDescent="0.3">
      <c r="A2291" t="s">
        <v>153</v>
      </c>
      <c r="B2291">
        <v>1.0203134700000001</v>
      </c>
      <c r="C2291">
        <v>-1.2030366379999999</v>
      </c>
      <c r="D2291">
        <v>3.9598869999999996E-3</v>
      </c>
      <c r="E2291">
        <v>1.4243148830000001</v>
      </c>
      <c r="F2291">
        <v>1.2455516010000001</v>
      </c>
      <c r="G2291" s="1">
        <v>44012</v>
      </c>
      <c r="H2291" t="s">
        <v>2</v>
      </c>
    </row>
    <row r="2292" spans="1:8" x14ac:dyDescent="0.3">
      <c r="A2292" t="s">
        <v>165</v>
      </c>
      <c r="B2292">
        <v>-0.181390204</v>
      </c>
      <c r="C2292">
        <v>-0.13840370799999999</v>
      </c>
      <c r="D2292">
        <v>2.1337410000000002E-3</v>
      </c>
      <c r="E2292">
        <v>-0.59545773000000002</v>
      </c>
      <c r="F2292">
        <v>-0.91311790100000001</v>
      </c>
      <c r="G2292" s="1">
        <v>44012</v>
      </c>
      <c r="H2292" t="s">
        <v>1</v>
      </c>
    </row>
    <row r="2293" spans="1:8" x14ac:dyDescent="0.3">
      <c r="A2293" t="s">
        <v>165</v>
      </c>
      <c r="B2293">
        <v>0.91841422100000003</v>
      </c>
      <c r="C2293">
        <v>-1.1511890039999999</v>
      </c>
      <c r="D2293">
        <v>5.1872460000000004E-3</v>
      </c>
      <c r="E2293">
        <v>-0.59545773000000002</v>
      </c>
      <c r="F2293">
        <v>-0.82304526700000002</v>
      </c>
      <c r="G2293" s="1">
        <v>44012</v>
      </c>
      <c r="H2293" t="s">
        <v>2</v>
      </c>
    </row>
    <row r="2294" spans="1:8" x14ac:dyDescent="0.3">
      <c r="A2294" t="s">
        <v>144</v>
      </c>
      <c r="B2294">
        <v>0.47786805100000002</v>
      </c>
      <c r="C2294">
        <v>-7.2054743000000004E-2</v>
      </c>
      <c r="D2294">
        <v>-2.1364349000000001E-2</v>
      </c>
      <c r="E2294">
        <v>-0.31521720800000003</v>
      </c>
      <c r="F2294">
        <v>6.9231750999999994E-2</v>
      </c>
      <c r="G2294" s="1">
        <v>44012</v>
      </c>
      <c r="H2294" t="s">
        <v>1</v>
      </c>
    </row>
    <row r="2295" spans="1:8" x14ac:dyDescent="0.3">
      <c r="A2295" t="s">
        <v>144</v>
      </c>
      <c r="B2295">
        <v>1.573731915</v>
      </c>
      <c r="C2295">
        <v>-0.73035369699999997</v>
      </c>
      <c r="D2295">
        <v>-0.118753344</v>
      </c>
      <c r="E2295">
        <v>-0.31521720800000003</v>
      </c>
      <c r="F2295">
        <v>0.409407666</v>
      </c>
      <c r="G2295" s="1">
        <v>44012</v>
      </c>
      <c r="H2295" t="s">
        <v>2</v>
      </c>
    </row>
    <row r="2296" spans="1:8" x14ac:dyDescent="0.3">
      <c r="A2296" t="s">
        <v>151</v>
      </c>
      <c r="B2296">
        <v>-5.9915398000000002E-2</v>
      </c>
      <c r="C2296">
        <v>-0.34358184800000002</v>
      </c>
      <c r="D2296">
        <v>-5.4849701000000001E-2</v>
      </c>
      <c r="E2296">
        <v>0.20295274999999999</v>
      </c>
      <c r="F2296">
        <v>-0.25539419600000002</v>
      </c>
      <c r="G2296" s="1">
        <v>44012</v>
      </c>
      <c r="H2296" t="s">
        <v>1</v>
      </c>
    </row>
    <row r="2297" spans="1:8" x14ac:dyDescent="0.3">
      <c r="A2297" t="s">
        <v>151</v>
      </c>
      <c r="B2297">
        <v>1.035948466</v>
      </c>
      <c r="C2297">
        <v>-1.0018808020000001</v>
      </c>
      <c r="D2297">
        <v>-0.15223869600000001</v>
      </c>
      <c r="E2297">
        <v>0.20295274999999999</v>
      </c>
      <c r="F2297">
        <v>8.4781719000000005E-2</v>
      </c>
      <c r="G2297" s="1">
        <v>44012</v>
      </c>
      <c r="H2297" t="s">
        <v>2</v>
      </c>
    </row>
    <row r="2298" spans="1:8" x14ac:dyDescent="0.3">
      <c r="A2298" t="s">
        <v>158</v>
      </c>
      <c r="B2298">
        <v>-1.8249350000000001E-2</v>
      </c>
      <c r="C2298">
        <v>9.9377974999999993E-2</v>
      </c>
      <c r="D2298">
        <v>2.8668508999999998E-2</v>
      </c>
      <c r="E2298">
        <v>2.925441E-3</v>
      </c>
      <c r="F2298">
        <v>0.11272257500000001</v>
      </c>
      <c r="G2298" s="1">
        <v>44012</v>
      </c>
      <c r="H2298" t="s">
        <v>1</v>
      </c>
    </row>
    <row r="2299" spans="1:8" x14ac:dyDescent="0.3">
      <c r="A2299" t="s">
        <v>158</v>
      </c>
      <c r="B2299">
        <v>1.077614514</v>
      </c>
      <c r="C2299">
        <v>-0.55892097799999996</v>
      </c>
      <c r="D2299">
        <v>-6.8720486999999997E-2</v>
      </c>
      <c r="E2299">
        <v>2.925441E-3</v>
      </c>
      <c r="F2299">
        <v>0.45289848999999999</v>
      </c>
      <c r="G2299" s="1">
        <v>44012</v>
      </c>
      <c r="H2299" t="s">
        <v>2</v>
      </c>
    </row>
    <row r="2300" spans="1:8" x14ac:dyDescent="0.3">
      <c r="A2300" t="s">
        <v>160</v>
      </c>
      <c r="B2300">
        <v>-0.21793363399999999</v>
      </c>
      <c r="C2300">
        <v>7.0596085000000003E-2</v>
      </c>
      <c r="D2300">
        <v>2.2323541999999998E-2</v>
      </c>
      <c r="E2300">
        <v>9.1974498000000002E-2</v>
      </c>
      <c r="F2300">
        <v>-3.3039510000000001E-2</v>
      </c>
      <c r="G2300" s="1">
        <v>44012</v>
      </c>
      <c r="H2300" t="s">
        <v>1</v>
      </c>
    </row>
    <row r="2301" spans="1:8" x14ac:dyDescent="0.3">
      <c r="A2301" t="s">
        <v>160</v>
      </c>
      <c r="B2301">
        <v>0.87793023000000003</v>
      </c>
      <c r="C2301">
        <v>-0.58770286900000002</v>
      </c>
      <c r="D2301">
        <v>-7.5065454000000004E-2</v>
      </c>
      <c r="E2301">
        <v>9.1974498000000002E-2</v>
      </c>
      <c r="F2301">
        <v>0.307136405</v>
      </c>
      <c r="G2301" s="1">
        <v>44012</v>
      </c>
      <c r="H2301" t="s">
        <v>2</v>
      </c>
    </row>
    <row r="2302" spans="1:8" x14ac:dyDescent="0.3">
      <c r="A2302" t="s">
        <v>162</v>
      </c>
      <c r="B2302">
        <v>1.4064391000000001E-2</v>
      </c>
      <c r="C2302">
        <v>3.7914955E-2</v>
      </c>
      <c r="D2302">
        <v>1.3773710999999999E-2</v>
      </c>
      <c r="E2302">
        <v>-0.405928972</v>
      </c>
      <c r="F2302">
        <v>-0.340175915</v>
      </c>
      <c r="G2302" s="1">
        <v>44012</v>
      </c>
      <c r="H2302" t="s">
        <v>1</v>
      </c>
    </row>
    <row r="2303" spans="1:8" x14ac:dyDescent="0.3">
      <c r="A2303" t="s">
        <v>162</v>
      </c>
      <c r="B2303">
        <v>1.109928255</v>
      </c>
      <c r="C2303">
        <v>-0.62038399899999996</v>
      </c>
      <c r="D2303">
        <v>-8.3615283999999998E-2</v>
      </c>
      <c r="E2303">
        <v>-0.405928972</v>
      </c>
      <c r="F2303">
        <v>0</v>
      </c>
      <c r="G2303" s="1">
        <v>44012</v>
      </c>
      <c r="H2303" t="s">
        <v>2</v>
      </c>
    </row>
    <row r="2304" spans="1:8" x14ac:dyDescent="0.3">
      <c r="A2304" t="s">
        <v>163</v>
      </c>
      <c r="B2304">
        <v>-0.42678416600000002</v>
      </c>
      <c r="C2304">
        <v>7.3658900999999999E-2</v>
      </c>
      <c r="D2304">
        <v>2.3041412000000001E-2</v>
      </c>
      <c r="E2304">
        <v>-1.846E-3</v>
      </c>
      <c r="F2304">
        <v>-0.33192985200000003</v>
      </c>
      <c r="G2304" s="1">
        <v>44012</v>
      </c>
      <c r="H2304" t="s">
        <v>1</v>
      </c>
    </row>
    <row r="2305" spans="1:8" x14ac:dyDescent="0.3">
      <c r="A2305" t="s">
        <v>163</v>
      </c>
      <c r="B2305">
        <v>0.669079698</v>
      </c>
      <c r="C2305">
        <v>-0.58464005200000002</v>
      </c>
      <c r="D2305">
        <v>-7.4347582999999995E-2</v>
      </c>
      <c r="E2305">
        <v>-1.846E-3</v>
      </c>
      <c r="F2305">
        <v>8.2460629999999997E-3</v>
      </c>
      <c r="G2305" s="1">
        <v>44012</v>
      </c>
      <c r="H2305" t="s">
        <v>2</v>
      </c>
    </row>
    <row r="2306" spans="1:8" x14ac:dyDescent="0.3">
      <c r="A2306" t="s">
        <v>155</v>
      </c>
      <c r="B2306">
        <v>0.10099795</v>
      </c>
      <c r="C2306">
        <v>7.4539964E-2</v>
      </c>
      <c r="D2306">
        <v>2.3245801E-2</v>
      </c>
      <c r="E2306">
        <v>0.23324114300000001</v>
      </c>
      <c r="F2306">
        <v>0.43202485699999998</v>
      </c>
      <c r="G2306" s="1">
        <v>44012</v>
      </c>
      <c r="H2306" t="s">
        <v>1</v>
      </c>
    </row>
    <row r="2307" spans="1:8" x14ac:dyDescent="0.3">
      <c r="A2307" t="s">
        <v>155</v>
      </c>
      <c r="B2307">
        <v>1.196861814</v>
      </c>
      <c r="C2307">
        <v>-0.58375898999999998</v>
      </c>
      <c r="D2307">
        <v>-7.4143194999999995E-2</v>
      </c>
      <c r="E2307">
        <v>0.23324114300000001</v>
      </c>
      <c r="F2307">
        <v>0.77220077200000004</v>
      </c>
      <c r="G2307" s="1">
        <v>44012</v>
      </c>
      <c r="H2307" t="s">
        <v>2</v>
      </c>
    </row>
    <row r="2308" spans="1:8" x14ac:dyDescent="0.3">
      <c r="A2308" t="s">
        <v>156</v>
      </c>
      <c r="B2308">
        <v>-6.8474396000000007E-2</v>
      </c>
      <c r="C2308">
        <v>0.15570403199999999</v>
      </c>
      <c r="D2308">
        <v>0.12026281</v>
      </c>
      <c r="E2308">
        <v>-0.48608366400000003</v>
      </c>
      <c r="F2308">
        <v>-0.278591217</v>
      </c>
      <c r="G2308" s="1">
        <v>44012</v>
      </c>
      <c r="H2308" t="s">
        <v>1</v>
      </c>
    </row>
    <row r="2309" spans="1:8" x14ac:dyDescent="0.3">
      <c r="A2309" t="s">
        <v>156</v>
      </c>
      <c r="B2309">
        <v>0.79886831800000002</v>
      </c>
      <c r="C2309">
        <v>-0.51356943799999999</v>
      </c>
      <c r="D2309">
        <v>-0.16652467500000001</v>
      </c>
      <c r="E2309">
        <v>-0.48608366400000003</v>
      </c>
      <c r="F2309">
        <v>-0.36730945799999998</v>
      </c>
      <c r="G2309" s="1">
        <v>44012</v>
      </c>
      <c r="H2309" t="s">
        <v>2</v>
      </c>
    </row>
    <row r="2310" spans="1:8" x14ac:dyDescent="0.3">
      <c r="A2310" t="s">
        <v>137</v>
      </c>
      <c r="B2310">
        <v>6.1436909999999997E-3</v>
      </c>
      <c r="C2310">
        <v>-0.30920272199999999</v>
      </c>
      <c r="D2310">
        <v>-0.127488562</v>
      </c>
      <c r="E2310">
        <v>5.5013280999999997E-2</v>
      </c>
      <c r="F2310">
        <v>-0.37553431199999998</v>
      </c>
      <c r="G2310" s="1">
        <v>44012</v>
      </c>
      <c r="H2310" t="s">
        <v>1</v>
      </c>
    </row>
    <row r="2311" spans="1:8" x14ac:dyDescent="0.3">
      <c r="A2311" t="s">
        <v>137</v>
      </c>
      <c r="B2311">
        <v>0.87348640499999997</v>
      </c>
      <c r="C2311">
        <v>-0.97847619200000002</v>
      </c>
      <c r="D2311">
        <v>-0.41427604699999998</v>
      </c>
      <c r="E2311">
        <v>5.5013280999999997E-2</v>
      </c>
      <c r="F2311">
        <v>-0.46425255300000001</v>
      </c>
      <c r="G2311" s="1">
        <v>44012</v>
      </c>
      <c r="H2311" t="s">
        <v>2</v>
      </c>
    </row>
    <row r="2312" spans="1:8" x14ac:dyDescent="0.3">
      <c r="A2312" t="s">
        <v>139</v>
      </c>
      <c r="B2312">
        <v>-0.170847955</v>
      </c>
      <c r="C2312">
        <v>-0.15851896600000001</v>
      </c>
      <c r="D2312">
        <v>5.4584299999999996E-4</v>
      </c>
      <c r="E2312">
        <v>0.238748445</v>
      </c>
      <c r="F2312">
        <v>-9.0072632999999999E-2</v>
      </c>
      <c r="G2312" s="1">
        <v>44012</v>
      </c>
      <c r="H2312" t="s">
        <v>1</v>
      </c>
    </row>
    <row r="2313" spans="1:8" x14ac:dyDescent="0.3">
      <c r="A2313" t="s">
        <v>139</v>
      </c>
      <c r="B2313">
        <v>0.92895647000000003</v>
      </c>
      <c r="C2313">
        <v>-1.1713042629999999</v>
      </c>
      <c r="D2313">
        <v>3.599348E-3</v>
      </c>
      <c r="E2313">
        <v>0.238748445</v>
      </c>
      <c r="F2313">
        <v>0</v>
      </c>
      <c r="G2313" s="1">
        <v>44012</v>
      </c>
      <c r="H2313" t="s">
        <v>2</v>
      </c>
    </row>
    <row r="2314" spans="1:8" x14ac:dyDescent="0.3">
      <c r="A2314" t="s">
        <v>147</v>
      </c>
      <c r="B2314">
        <v>3.1098983E-2</v>
      </c>
      <c r="C2314">
        <v>-0.17200779199999999</v>
      </c>
      <c r="D2314">
        <v>-3.4110203999999998E-2</v>
      </c>
      <c r="E2314">
        <v>-0.212816802</v>
      </c>
      <c r="F2314">
        <v>-0.387835814</v>
      </c>
      <c r="G2314" s="1">
        <v>44012</v>
      </c>
      <c r="H2314" t="s">
        <v>1</v>
      </c>
    </row>
    <row r="2315" spans="1:8" x14ac:dyDescent="0.3">
      <c r="A2315" t="s">
        <v>147</v>
      </c>
      <c r="B2315">
        <v>1.1269628469999999</v>
      </c>
      <c r="C2315">
        <v>-0.83030674500000001</v>
      </c>
      <c r="D2315">
        <v>-0.13149919900000001</v>
      </c>
      <c r="E2315">
        <v>-0.212816802</v>
      </c>
      <c r="F2315">
        <v>-4.7659898999999999E-2</v>
      </c>
      <c r="G2315" s="1">
        <v>44012</v>
      </c>
      <c r="H2315" t="s">
        <v>2</v>
      </c>
    </row>
    <row r="2316" spans="1:8" x14ac:dyDescent="0.3">
      <c r="A2316" t="s">
        <v>511</v>
      </c>
      <c r="B2316">
        <v>0.191425868</v>
      </c>
      <c r="C2316">
        <v>1.4312221E-2</v>
      </c>
      <c r="D2316">
        <v>6.0116379999999997E-3</v>
      </c>
      <c r="E2316">
        <v>-1.128348181</v>
      </c>
      <c r="F2316">
        <v>-0.91659845399999995</v>
      </c>
      <c r="G2316" s="1">
        <v>44012</v>
      </c>
      <c r="H2316" t="s">
        <v>1</v>
      </c>
    </row>
    <row r="2317" spans="1:8" x14ac:dyDescent="0.3">
      <c r="A2317" t="s">
        <v>511</v>
      </c>
      <c r="B2317">
        <v>1.2872897320000001</v>
      </c>
      <c r="C2317">
        <v>-0.64398673299999998</v>
      </c>
      <c r="D2317">
        <v>-9.1377357000000006E-2</v>
      </c>
      <c r="E2317">
        <v>-1.128348181</v>
      </c>
      <c r="F2317">
        <v>-0.57642253899999996</v>
      </c>
      <c r="G2317" s="1">
        <v>44012</v>
      </c>
      <c r="H2317" t="s">
        <v>2</v>
      </c>
    </row>
    <row r="2318" spans="1:8" x14ac:dyDescent="0.3">
      <c r="A2318" t="s">
        <v>149</v>
      </c>
      <c r="B2318">
        <v>0.133534237</v>
      </c>
      <c r="C2318">
        <v>2.8518089999999999E-2</v>
      </c>
      <c r="D2318">
        <v>1.0904654999999999E-2</v>
      </c>
      <c r="E2318">
        <v>-0.333174572</v>
      </c>
      <c r="F2318">
        <v>-0.16021758899999999</v>
      </c>
      <c r="G2318" s="1">
        <v>44012</v>
      </c>
      <c r="H2318" t="s">
        <v>1</v>
      </c>
    </row>
    <row r="2319" spans="1:8" x14ac:dyDescent="0.3">
      <c r="A2319" t="s">
        <v>149</v>
      </c>
      <c r="B2319">
        <v>1.2293981009999999</v>
      </c>
      <c r="C2319">
        <v>-0.629780864</v>
      </c>
      <c r="D2319">
        <v>-8.6484340000000007E-2</v>
      </c>
      <c r="E2319">
        <v>-0.333174572</v>
      </c>
      <c r="F2319">
        <v>0.179958325</v>
      </c>
      <c r="G2319" s="1">
        <v>44012</v>
      </c>
      <c r="H2319" t="s">
        <v>2</v>
      </c>
    </row>
    <row r="2320" spans="1:8" x14ac:dyDescent="0.3">
      <c r="A2320" t="s">
        <v>114</v>
      </c>
      <c r="B2320">
        <v>5.1682840000000001E-2</v>
      </c>
      <c r="C2320">
        <v>-0.105702692</v>
      </c>
      <c r="D2320">
        <v>-0.12341727299999999</v>
      </c>
      <c r="E2320">
        <v>0.18901484399999999</v>
      </c>
      <c r="F2320">
        <v>1.1577718000000001E-2</v>
      </c>
      <c r="G2320" s="1">
        <v>44012</v>
      </c>
      <c r="H2320" t="s">
        <v>1</v>
      </c>
    </row>
    <row r="2321" spans="1:8" x14ac:dyDescent="0.3">
      <c r="A2321" t="s">
        <v>114</v>
      </c>
      <c r="B2321">
        <v>1.0748561679999999</v>
      </c>
      <c r="C2321">
        <v>-0.34614148700000003</v>
      </c>
      <c r="D2321">
        <v>-0.47050233299999999</v>
      </c>
      <c r="E2321">
        <v>0.18901484399999999</v>
      </c>
      <c r="F2321">
        <v>0.44722719100000002</v>
      </c>
      <c r="G2321" s="1">
        <v>44012</v>
      </c>
      <c r="H2321" t="s">
        <v>2</v>
      </c>
    </row>
    <row r="2322" spans="1:8" x14ac:dyDescent="0.3">
      <c r="A2322" t="s">
        <v>146</v>
      </c>
      <c r="B2322">
        <v>-6.807408E-3</v>
      </c>
      <c r="C2322">
        <v>-0.365783052</v>
      </c>
      <c r="D2322">
        <v>-5.7439377E-2</v>
      </c>
      <c r="E2322">
        <v>0.77612843300000001</v>
      </c>
      <c r="F2322">
        <v>0.34609859500000001</v>
      </c>
      <c r="G2322" s="1">
        <v>44012</v>
      </c>
      <c r="H2322" t="s">
        <v>1</v>
      </c>
    </row>
    <row r="2323" spans="1:8" x14ac:dyDescent="0.3">
      <c r="A2323" t="s">
        <v>146</v>
      </c>
      <c r="B2323">
        <v>1.089056456</v>
      </c>
      <c r="C2323">
        <v>-1.024082006</v>
      </c>
      <c r="D2323">
        <v>-0.15482837299999999</v>
      </c>
      <c r="E2323">
        <v>0.77612843300000001</v>
      </c>
      <c r="F2323">
        <v>0.68627450999999995</v>
      </c>
      <c r="G2323" s="1">
        <v>44012</v>
      </c>
      <c r="H2323" t="s">
        <v>2</v>
      </c>
    </row>
    <row r="2324" spans="1:8" x14ac:dyDescent="0.3">
      <c r="A2324" t="s">
        <v>148</v>
      </c>
      <c r="B2324">
        <v>-2.4455628E-2</v>
      </c>
      <c r="C2324">
        <v>-1.2811896E-2</v>
      </c>
      <c r="D2324">
        <v>-1.8894924E-2</v>
      </c>
      <c r="E2324">
        <v>0.11001533300000001</v>
      </c>
      <c r="F2324">
        <v>5.3852885000000003E-2</v>
      </c>
      <c r="G2324" s="1">
        <v>44012</v>
      </c>
      <c r="H2324" t="s">
        <v>1</v>
      </c>
    </row>
    <row r="2325" spans="1:8" x14ac:dyDescent="0.3">
      <c r="A2325" t="s">
        <v>148</v>
      </c>
      <c r="B2325">
        <v>0.85151363000000002</v>
      </c>
      <c r="C2325">
        <v>-1.219419461</v>
      </c>
      <c r="D2325">
        <v>-0.17857894699999999</v>
      </c>
      <c r="E2325">
        <v>0.11001533300000001</v>
      </c>
      <c r="F2325">
        <v>-0.43646944599999998</v>
      </c>
      <c r="G2325" s="1">
        <v>44012</v>
      </c>
      <c r="H2325" t="s">
        <v>2</v>
      </c>
    </row>
    <row r="2326" spans="1:8" x14ac:dyDescent="0.3">
      <c r="A2326" t="s">
        <v>117</v>
      </c>
      <c r="B2326">
        <v>-7.7237053999999999E-2</v>
      </c>
      <c r="C2326">
        <v>0.26612223499999998</v>
      </c>
      <c r="D2326">
        <v>0.15967416600000001</v>
      </c>
      <c r="E2326">
        <v>-2.5607260620000001</v>
      </c>
      <c r="F2326">
        <v>-2.212166715</v>
      </c>
      <c r="G2326" s="1">
        <v>44012</v>
      </c>
      <c r="H2326" t="s">
        <v>1</v>
      </c>
    </row>
    <row r="2327" spans="1:8" x14ac:dyDescent="0.3">
      <c r="A2327" t="s">
        <v>117</v>
      </c>
      <c r="B2327">
        <v>0.79010566000000004</v>
      </c>
      <c r="C2327">
        <v>-0.403151235</v>
      </c>
      <c r="D2327">
        <v>-0.127113319</v>
      </c>
      <c r="E2327">
        <v>-2.5607260620000001</v>
      </c>
      <c r="F2327">
        <v>-2.300884956</v>
      </c>
      <c r="G2327" s="1">
        <v>44012</v>
      </c>
      <c r="H2327" t="s">
        <v>2</v>
      </c>
    </row>
    <row r="2328" spans="1:8" x14ac:dyDescent="0.3">
      <c r="A2328" t="s">
        <v>143</v>
      </c>
      <c r="B2328">
        <v>-0.180080079</v>
      </c>
      <c r="C2328">
        <v>-1.9020006999999998E-2</v>
      </c>
      <c r="D2328">
        <v>-1.2898448999999999E-2</v>
      </c>
      <c r="E2328">
        <v>-0.137052069</v>
      </c>
      <c r="F2328">
        <v>-0.34905060399999999</v>
      </c>
      <c r="G2328" s="1">
        <v>44012</v>
      </c>
      <c r="H2328" t="s">
        <v>1</v>
      </c>
    </row>
    <row r="2329" spans="1:8" x14ac:dyDescent="0.3">
      <c r="A2329" t="s">
        <v>143</v>
      </c>
      <c r="B2329">
        <v>0.91578378500000002</v>
      </c>
      <c r="C2329">
        <v>-0.677318961</v>
      </c>
      <c r="D2329">
        <v>-0.110287444</v>
      </c>
      <c r="E2329">
        <v>-0.137052069</v>
      </c>
      <c r="F2329">
        <v>-8.8746889999999998E-3</v>
      </c>
      <c r="G2329" s="1">
        <v>44012</v>
      </c>
      <c r="H2329" t="s">
        <v>2</v>
      </c>
    </row>
    <row r="2330" spans="1:8" x14ac:dyDescent="0.3">
      <c r="A2330" t="s">
        <v>142</v>
      </c>
      <c r="B2330">
        <v>0.21321141299999999</v>
      </c>
      <c r="C2330">
        <v>-0.27708450200000001</v>
      </c>
      <c r="D2330">
        <v>-4.6969241000000002E-2</v>
      </c>
      <c r="E2330">
        <v>0.22030670299999999</v>
      </c>
      <c r="F2330">
        <v>0.109464373</v>
      </c>
      <c r="G2330" s="1">
        <v>44012</v>
      </c>
      <c r="H2330" t="s">
        <v>1</v>
      </c>
    </row>
    <row r="2331" spans="1:8" x14ac:dyDescent="0.3">
      <c r="A2331" t="s">
        <v>142</v>
      </c>
      <c r="B2331">
        <v>1.309075277</v>
      </c>
      <c r="C2331">
        <v>-0.93538345599999995</v>
      </c>
      <c r="D2331">
        <v>-0.144358236</v>
      </c>
      <c r="E2331">
        <v>0.22030670299999999</v>
      </c>
      <c r="F2331">
        <v>0.449640288</v>
      </c>
      <c r="G2331" s="1">
        <v>44012</v>
      </c>
      <c r="H2331" t="s">
        <v>2</v>
      </c>
    </row>
    <row r="2332" spans="1:8" x14ac:dyDescent="0.3">
      <c r="A2332" t="s">
        <v>134</v>
      </c>
      <c r="B2332">
        <v>-4.0290820999999997E-2</v>
      </c>
      <c r="C2332">
        <v>3.7975419000000003E-2</v>
      </c>
      <c r="D2332">
        <v>1.7543583000000001E-2</v>
      </c>
      <c r="E2332">
        <v>0.24465959600000001</v>
      </c>
      <c r="F2332">
        <v>0.25988777699999999</v>
      </c>
      <c r="G2332" s="1">
        <v>44012</v>
      </c>
      <c r="H2332" t="s">
        <v>1</v>
      </c>
    </row>
    <row r="2333" spans="1:8" x14ac:dyDescent="0.3">
      <c r="A2333" t="s">
        <v>134</v>
      </c>
      <c r="B2333">
        <v>0.83567843600000002</v>
      </c>
      <c r="C2333">
        <v>-1.168632146</v>
      </c>
      <c r="D2333">
        <v>-0.14214044000000001</v>
      </c>
      <c r="E2333">
        <v>0.24465959600000001</v>
      </c>
      <c r="F2333">
        <v>-0.23043455400000001</v>
      </c>
      <c r="G2333" s="1">
        <v>44012</v>
      </c>
      <c r="H2333" t="s">
        <v>2</v>
      </c>
    </row>
    <row r="2334" spans="1:8" x14ac:dyDescent="0.3">
      <c r="A2334" t="s">
        <v>6</v>
      </c>
      <c r="B2334">
        <v>-0.13187760200000001</v>
      </c>
      <c r="C2334">
        <v>-0.14386806499999999</v>
      </c>
      <c r="D2334">
        <v>-0.280901605</v>
      </c>
      <c r="E2334">
        <v>0.280772193</v>
      </c>
      <c r="F2334">
        <v>-0.27587507900000002</v>
      </c>
      <c r="G2334" s="1">
        <v>44012</v>
      </c>
      <c r="H2334" t="s">
        <v>1</v>
      </c>
    </row>
    <row r="2335" spans="1:8" x14ac:dyDescent="0.3">
      <c r="A2335" t="s">
        <v>6</v>
      </c>
      <c r="B2335">
        <v>0.89129572599999995</v>
      </c>
      <c r="C2335">
        <v>-0.38430685999999997</v>
      </c>
      <c r="D2335">
        <v>-0.627986665</v>
      </c>
      <c r="E2335">
        <v>0.280772193</v>
      </c>
      <c r="F2335">
        <v>0.15977439399999999</v>
      </c>
      <c r="G2335" s="1">
        <v>44012</v>
      </c>
      <c r="H2335" t="s">
        <v>2</v>
      </c>
    </row>
    <row r="2336" spans="1:8" x14ac:dyDescent="0.3">
      <c r="A2336" t="s">
        <v>458</v>
      </c>
      <c r="B2336">
        <v>-0.26392307300000001</v>
      </c>
      <c r="C2336">
        <v>-0.177768169</v>
      </c>
      <c r="D2336">
        <v>7.4259900000000004E-4</v>
      </c>
      <c r="E2336">
        <v>-5.1376671999999998E-2</v>
      </c>
      <c r="F2336">
        <v>-0.49232531499999999</v>
      </c>
      <c r="G2336" s="1">
        <v>44012</v>
      </c>
      <c r="H2336" t="s">
        <v>1</v>
      </c>
    </row>
    <row r="2337" spans="1:8" x14ac:dyDescent="0.3">
      <c r="A2337" t="s">
        <v>458</v>
      </c>
      <c r="B2337">
        <v>0.83588135299999999</v>
      </c>
      <c r="C2337">
        <v>-1.1905534659999999</v>
      </c>
      <c r="D2337">
        <v>3.7961029999999999E-3</v>
      </c>
      <c r="E2337">
        <v>-5.1376671999999998E-2</v>
      </c>
      <c r="F2337">
        <v>-0.40225268199999997</v>
      </c>
      <c r="G2337" s="1">
        <v>44012</v>
      </c>
      <c r="H2337" t="s">
        <v>2</v>
      </c>
    </row>
    <row r="2338" spans="1:8" x14ac:dyDescent="0.3">
      <c r="A2338" t="s">
        <v>131</v>
      </c>
      <c r="B2338">
        <v>0.18393654400000001</v>
      </c>
      <c r="C2338">
        <v>0.132756662</v>
      </c>
      <c r="D2338">
        <v>3.5148856999999999E-2</v>
      </c>
      <c r="E2338">
        <v>-0.30295076700000001</v>
      </c>
      <c r="F2338">
        <v>4.8891296000000001E-2</v>
      </c>
      <c r="G2338" s="1">
        <v>44012</v>
      </c>
      <c r="H2338" t="s">
        <v>1</v>
      </c>
    </row>
    <row r="2339" spans="1:8" x14ac:dyDescent="0.3">
      <c r="A2339" t="s">
        <v>131</v>
      </c>
      <c r="B2339">
        <v>1.2798004080000001</v>
      </c>
      <c r="C2339">
        <v>-0.52554229100000005</v>
      </c>
      <c r="D2339">
        <v>-6.2240138E-2</v>
      </c>
      <c r="E2339">
        <v>-0.30295076700000001</v>
      </c>
      <c r="F2339">
        <v>0.38906721100000002</v>
      </c>
      <c r="G2339" s="1">
        <v>44012</v>
      </c>
      <c r="H2339" t="s">
        <v>2</v>
      </c>
    </row>
    <row r="2340" spans="1:8" x14ac:dyDescent="0.3">
      <c r="A2340" t="s">
        <v>79</v>
      </c>
      <c r="B2340">
        <v>-0.15221327100000001</v>
      </c>
      <c r="C2340">
        <v>-0.13325849200000001</v>
      </c>
      <c r="D2340">
        <v>3.3885600000000001E-4</v>
      </c>
      <c r="E2340">
        <v>0.21338871800000001</v>
      </c>
      <c r="F2340">
        <v>-7.1744188E-2</v>
      </c>
      <c r="G2340" s="1">
        <v>44012</v>
      </c>
      <c r="H2340" t="s">
        <v>1</v>
      </c>
    </row>
    <row r="2341" spans="1:8" x14ac:dyDescent="0.3">
      <c r="A2341" t="s">
        <v>79</v>
      </c>
      <c r="B2341">
        <v>0.94759115500000002</v>
      </c>
      <c r="C2341">
        <v>-1.1460437880000001</v>
      </c>
      <c r="D2341">
        <v>3.3923600000000001E-3</v>
      </c>
      <c r="E2341">
        <v>0.21338871800000001</v>
      </c>
      <c r="F2341">
        <v>1.8328446000000002E-2</v>
      </c>
      <c r="G2341" s="1">
        <v>44012</v>
      </c>
      <c r="H2341" t="s">
        <v>2</v>
      </c>
    </row>
    <row r="2342" spans="1:8" x14ac:dyDescent="0.3">
      <c r="A2342" t="s">
        <v>141</v>
      </c>
      <c r="B2342">
        <v>-9.9826255000000003E-2</v>
      </c>
      <c r="C2342">
        <v>0.12509408299999999</v>
      </c>
      <c r="D2342">
        <v>3.3728072999999997E-2</v>
      </c>
      <c r="E2342">
        <v>0.31278305499999998</v>
      </c>
      <c r="F2342">
        <v>0.37177895599999999</v>
      </c>
      <c r="G2342" s="1">
        <v>44012</v>
      </c>
      <c r="H2342" t="s">
        <v>1</v>
      </c>
    </row>
    <row r="2343" spans="1:8" x14ac:dyDescent="0.3">
      <c r="A2343" t="s">
        <v>141</v>
      </c>
      <c r="B2343">
        <v>0.99603760900000005</v>
      </c>
      <c r="C2343">
        <v>-0.53320487000000005</v>
      </c>
      <c r="D2343">
        <v>-6.3660921999999995E-2</v>
      </c>
      <c r="E2343">
        <v>0.31278305499999998</v>
      </c>
      <c r="F2343">
        <v>0.71195487099999999</v>
      </c>
      <c r="G2343" s="1">
        <v>44012</v>
      </c>
      <c r="H2343" t="s">
        <v>2</v>
      </c>
    </row>
    <row r="2344" spans="1:8" x14ac:dyDescent="0.3">
      <c r="A2344" t="s">
        <v>446</v>
      </c>
      <c r="B2344">
        <v>-0.175536103</v>
      </c>
      <c r="C2344">
        <v>-0.14927744900000001</v>
      </c>
      <c r="D2344">
        <v>4.6511000000000002E-4</v>
      </c>
      <c r="E2344">
        <v>0.32040845299999998</v>
      </c>
      <c r="F2344">
        <v>-3.9399889999999996E-3</v>
      </c>
      <c r="G2344" s="1">
        <v>44012</v>
      </c>
      <c r="H2344" t="s">
        <v>1</v>
      </c>
    </row>
    <row r="2345" spans="1:8" x14ac:dyDescent="0.3">
      <c r="A2345" t="s">
        <v>446</v>
      </c>
      <c r="B2345">
        <v>0.92426832199999998</v>
      </c>
      <c r="C2345">
        <v>-1.1620627450000001</v>
      </c>
      <c r="D2345">
        <v>3.5186140000000002E-3</v>
      </c>
      <c r="E2345">
        <v>0.32040845299999998</v>
      </c>
      <c r="F2345">
        <v>8.6132643999999994E-2</v>
      </c>
      <c r="G2345" s="1">
        <v>44012</v>
      </c>
      <c r="H2345" t="s">
        <v>2</v>
      </c>
    </row>
    <row r="2346" spans="1:8" x14ac:dyDescent="0.3">
      <c r="A2346" t="s">
        <v>126</v>
      </c>
      <c r="B2346">
        <v>-2.2675895000000001E-2</v>
      </c>
      <c r="C2346">
        <v>-9.6098342000000003E-2</v>
      </c>
      <c r="D2346">
        <v>-5.4861126000000003E-2</v>
      </c>
      <c r="E2346">
        <v>0.10452239100000001</v>
      </c>
      <c r="F2346">
        <v>-6.9112971999999995E-2</v>
      </c>
      <c r="G2346" s="1">
        <v>44012</v>
      </c>
      <c r="H2346" t="s">
        <v>1</v>
      </c>
    </row>
    <row r="2347" spans="1:8" x14ac:dyDescent="0.3">
      <c r="A2347" t="s">
        <v>126</v>
      </c>
      <c r="B2347">
        <v>0.84466681899999996</v>
      </c>
      <c r="C2347">
        <v>-0.76537181200000004</v>
      </c>
      <c r="D2347">
        <v>-0.34164861099999999</v>
      </c>
      <c r="E2347">
        <v>0.10452239100000001</v>
      </c>
      <c r="F2347">
        <v>-0.157831213</v>
      </c>
      <c r="G2347" s="1">
        <v>44012</v>
      </c>
      <c r="H2347" t="s">
        <v>2</v>
      </c>
    </row>
    <row r="2348" spans="1:8" x14ac:dyDescent="0.3">
      <c r="A2348" t="s">
        <v>132</v>
      </c>
      <c r="B2348">
        <v>0.11701180899999999</v>
      </c>
      <c r="C2348">
        <v>-3.2152871E-2</v>
      </c>
      <c r="D2348">
        <v>-3.1808853999999998E-2</v>
      </c>
      <c r="E2348">
        <v>-0.109561942</v>
      </c>
      <c r="F2348">
        <v>-5.6511857999999998E-2</v>
      </c>
      <c r="G2348" s="1">
        <v>44012</v>
      </c>
      <c r="H2348" t="s">
        <v>1</v>
      </c>
    </row>
    <row r="2349" spans="1:8" x14ac:dyDescent="0.3">
      <c r="A2349" t="s">
        <v>132</v>
      </c>
      <c r="B2349">
        <v>0.98435452199999995</v>
      </c>
      <c r="C2349">
        <v>-0.70142634100000001</v>
      </c>
      <c r="D2349">
        <v>-0.31859633900000001</v>
      </c>
      <c r="E2349">
        <v>-0.109561942</v>
      </c>
      <c r="F2349">
        <v>-0.145230099</v>
      </c>
      <c r="G2349" s="1">
        <v>44012</v>
      </c>
      <c r="H2349" t="s">
        <v>2</v>
      </c>
    </row>
    <row r="2350" spans="1:8" x14ac:dyDescent="0.3">
      <c r="A2350" t="s">
        <v>452</v>
      </c>
      <c r="B2350">
        <v>-3.656982E-3</v>
      </c>
      <c r="C2350">
        <v>-1.4388249000000001E-2</v>
      </c>
      <c r="D2350">
        <v>-1.6414636E-2</v>
      </c>
      <c r="E2350">
        <v>-0.21051191899999999</v>
      </c>
      <c r="F2350">
        <v>-0.244971787</v>
      </c>
      <c r="G2350" s="1">
        <v>44012</v>
      </c>
      <c r="H2350" t="s">
        <v>1</v>
      </c>
    </row>
    <row r="2351" spans="1:8" x14ac:dyDescent="0.3">
      <c r="A2351" t="s">
        <v>452</v>
      </c>
      <c r="B2351">
        <v>0.87231227600000005</v>
      </c>
      <c r="C2351">
        <v>-1.2209958139999999</v>
      </c>
      <c r="D2351">
        <v>-0.17609865999999999</v>
      </c>
      <c r="E2351">
        <v>-0.21051191899999999</v>
      </c>
      <c r="F2351">
        <v>-0.735294118</v>
      </c>
      <c r="G2351" s="1">
        <v>44012</v>
      </c>
      <c r="H2351" t="s">
        <v>2</v>
      </c>
    </row>
    <row r="2352" spans="1:8" x14ac:dyDescent="0.3">
      <c r="A2352" t="s">
        <v>548</v>
      </c>
      <c r="B2352">
        <v>6.9378290999999995E-2</v>
      </c>
      <c r="C2352">
        <v>0.66262101299999998</v>
      </c>
      <c r="D2352">
        <v>0.27917187399999999</v>
      </c>
      <c r="E2352">
        <v>15.084491509999999</v>
      </c>
      <c r="F2352">
        <v>16.095662690000001</v>
      </c>
      <c r="G2352" s="1">
        <v>44012</v>
      </c>
      <c r="H2352" t="s">
        <v>1</v>
      </c>
    </row>
    <row r="2353" spans="1:8" x14ac:dyDescent="0.3">
      <c r="A2353" t="s">
        <v>548</v>
      </c>
      <c r="B2353">
        <v>0.936721005</v>
      </c>
      <c r="C2353">
        <v>-6.6524569999999996E-3</v>
      </c>
      <c r="D2353">
        <v>-7.6156110000000004E-3</v>
      </c>
      <c r="E2353">
        <v>15.084491509999999</v>
      </c>
      <c r="F2353">
        <v>16.006944440000002</v>
      </c>
      <c r="G2353" s="1">
        <v>44012</v>
      </c>
      <c r="H2353" t="s">
        <v>2</v>
      </c>
    </row>
    <row r="2354" spans="1:8" x14ac:dyDescent="0.3">
      <c r="A2354" t="s">
        <v>506</v>
      </c>
      <c r="B2354">
        <v>-2.5462746000000001E-2</v>
      </c>
      <c r="C2354">
        <v>8.3071459999999996E-3</v>
      </c>
      <c r="D2354">
        <v>1.3248855E-2</v>
      </c>
      <c r="E2354">
        <v>-0.32299459899999999</v>
      </c>
      <c r="F2354">
        <v>-0.32690134399999998</v>
      </c>
      <c r="G2354" s="1">
        <v>44012</v>
      </c>
      <c r="H2354" t="s">
        <v>1</v>
      </c>
    </row>
    <row r="2355" spans="1:8" x14ac:dyDescent="0.3">
      <c r="A2355" t="s">
        <v>506</v>
      </c>
      <c r="B2355">
        <v>0.84187996799999998</v>
      </c>
      <c r="C2355">
        <v>-0.66096632300000002</v>
      </c>
      <c r="D2355">
        <v>-0.27353863</v>
      </c>
      <c r="E2355">
        <v>-0.32299459899999999</v>
      </c>
      <c r="F2355">
        <v>-0.41561958500000001</v>
      </c>
      <c r="G2355" s="1">
        <v>44012</v>
      </c>
      <c r="H2355" t="s">
        <v>2</v>
      </c>
    </row>
    <row r="2356" spans="1:8" x14ac:dyDescent="0.3">
      <c r="A2356" t="s">
        <v>133</v>
      </c>
      <c r="B2356">
        <v>-0.27094583300000002</v>
      </c>
      <c r="C2356">
        <v>-0.16725220700000001</v>
      </c>
      <c r="D2356">
        <v>6.2931499999999997E-4</v>
      </c>
      <c r="E2356">
        <v>0.151992707</v>
      </c>
      <c r="F2356">
        <v>-0.28557601799999999</v>
      </c>
      <c r="G2356" s="1">
        <v>44012</v>
      </c>
      <c r="H2356" t="s">
        <v>1</v>
      </c>
    </row>
    <row r="2357" spans="1:8" x14ac:dyDescent="0.3">
      <c r="A2357" t="s">
        <v>133</v>
      </c>
      <c r="B2357">
        <v>0.82885859200000001</v>
      </c>
      <c r="C2357">
        <v>-1.180037504</v>
      </c>
      <c r="D2357">
        <v>3.6828199999999998E-3</v>
      </c>
      <c r="E2357">
        <v>0.151992707</v>
      </c>
      <c r="F2357">
        <v>-0.195503385</v>
      </c>
      <c r="G2357" s="1">
        <v>44012</v>
      </c>
      <c r="H2357" t="s">
        <v>2</v>
      </c>
    </row>
    <row r="2358" spans="1:8" x14ac:dyDescent="0.3">
      <c r="A2358" t="s">
        <v>120</v>
      </c>
      <c r="B2358">
        <v>9.4595627000000002E-2</v>
      </c>
      <c r="C2358">
        <v>-3.8195639000000003E-2</v>
      </c>
      <c r="D2358">
        <v>-1.6921397000000001E-2</v>
      </c>
      <c r="E2358">
        <v>-0.19515266100000001</v>
      </c>
      <c r="F2358">
        <v>-0.15567407</v>
      </c>
      <c r="G2358" s="1">
        <v>44012</v>
      </c>
      <c r="H2358" t="s">
        <v>1</v>
      </c>
    </row>
    <row r="2359" spans="1:8" x14ac:dyDescent="0.3">
      <c r="A2359" t="s">
        <v>120</v>
      </c>
      <c r="B2359">
        <v>1.1904594909999999</v>
      </c>
      <c r="C2359">
        <v>-0.69649459199999997</v>
      </c>
      <c r="D2359">
        <v>-0.114310392</v>
      </c>
      <c r="E2359">
        <v>-0.19515266100000001</v>
      </c>
      <c r="F2359">
        <v>0.184501845</v>
      </c>
      <c r="G2359" s="1">
        <v>44012</v>
      </c>
      <c r="H2359" t="s">
        <v>2</v>
      </c>
    </row>
    <row r="2360" spans="1:8" x14ac:dyDescent="0.3">
      <c r="A2360" t="s">
        <v>136</v>
      </c>
      <c r="B2360">
        <v>-0.12488635100000001</v>
      </c>
      <c r="C2360">
        <v>-0.42559567199999998</v>
      </c>
      <c r="D2360">
        <v>-0.16481312100000001</v>
      </c>
      <c r="E2360">
        <v>0.36476104799999998</v>
      </c>
      <c r="F2360">
        <v>-0.35053409499999999</v>
      </c>
      <c r="G2360" s="1">
        <v>44012</v>
      </c>
      <c r="H2360" t="s">
        <v>1</v>
      </c>
    </row>
    <row r="2361" spans="1:8" x14ac:dyDescent="0.3">
      <c r="A2361" t="s">
        <v>136</v>
      </c>
      <c r="B2361">
        <v>0.74245636299999995</v>
      </c>
      <c r="C2361">
        <v>-1.0948691420000001</v>
      </c>
      <c r="D2361">
        <v>-0.45160060600000002</v>
      </c>
      <c r="E2361">
        <v>0.36476104799999998</v>
      </c>
      <c r="F2361">
        <v>-0.43925233600000002</v>
      </c>
      <c r="G2361" s="1">
        <v>44012</v>
      </c>
      <c r="H2361" t="s">
        <v>2</v>
      </c>
    </row>
    <row r="2362" spans="1:8" x14ac:dyDescent="0.3">
      <c r="A2362" t="s">
        <v>121</v>
      </c>
      <c r="B2362">
        <v>0.196135859</v>
      </c>
      <c r="C2362">
        <v>4.0938191999999998E-2</v>
      </c>
      <c r="D2362">
        <v>1.4648829E-2</v>
      </c>
      <c r="E2362">
        <v>6.5995942000000002E-2</v>
      </c>
      <c r="F2362">
        <v>0.31771882200000001</v>
      </c>
      <c r="G2362" s="1">
        <v>44012</v>
      </c>
      <c r="H2362" t="s">
        <v>1</v>
      </c>
    </row>
    <row r="2363" spans="1:8" x14ac:dyDescent="0.3">
      <c r="A2363" t="s">
        <v>121</v>
      </c>
      <c r="B2363">
        <v>1.291999723</v>
      </c>
      <c r="C2363">
        <v>-0.61736076200000001</v>
      </c>
      <c r="D2363">
        <v>-8.2740167000000003E-2</v>
      </c>
      <c r="E2363">
        <v>6.5995942000000002E-2</v>
      </c>
      <c r="F2363">
        <v>0.65789473700000001</v>
      </c>
      <c r="G2363" s="1">
        <v>44012</v>
      </c>
      <c r="H2363" t="s">
        <v>2</v>
      </c>
    </row>
    <row r="2364" spans="1:8" x14ac:dyDescent="0.3">
      <c r="A2364" t="s">
        <v>108</v>
      </c>
      <c r="B2364">
        <v>5.7691000000000003E-4</v>
      </c>
      <c r="C2364">
        <v>-0.28451441900000002</v>
      </c>
      <c r="D2364">
        <v>-0.11937350200000001</v>
      </c>
      <c r="E2364">
        <v>-5.7580161999999997E-2</v>
      </c>
      <c r="F2364">
        <v>-0.46089117400000001</v>
      </c>
      <c r="G2364" s="1">
        <v>44012</v>
      </c>
      <c r="H2364" t="s">
        <v>1</v>
      </c>
    </row>
    <row r="2365" spans="1:8" x14ac:dyDescent="0.3">
      <c r="A2365" t="s">
        <v>108</v>
      </c>
      <c r="B2365">
        <v>0.867919624</v>
      </c>
      <c r="C2365">
        <v>-0.953787889</v>
      </c>
      <c r="D2365">
        <v>-0.40616098699999997</v>
      </c>
      <c r="E2365">
        <v>-5.7580161999999997E-2</v>
      </c>
      <c r="F2365">
        <v>-0.54960941500000005</v>
      </c>
      <c r="G2365" s="1">
        <v>44012</v>
      </c>
      <c r="H2365" t="s">
        <v>2</v>
      </c>
    </row>
    <row r="2366" spans="1:8" x14ac:dyDescent="0.3">
      <c r="A2366" t="s">
        <v>118</v>
      </c>
      <c r="B2366">
        <v>-0.24747662100000001</v>
      </c>
      <c r="C2366">
        <v>8.7197486000000005E-2</v>
      </c>
      <c r="D2366">
        <v>2.6085964E-2</v>
      </c>
      <c r="E2366">
        <v>5.6025989999999998E-2</v>
      </c>
      <c r="F2366">
        <v>-7.8167181000000002E-2</v>
      </c>
      <c r="G2366" s="1">
        <v>44012</v>
      </c>
      <c r="H2366" t="s">
        <v>1</v>
      </c>
    </row>
    <row r="2367" spans="1:8" x14ac:dyDescent="0.3">
      <c r="A2367" t="s">
        <v>118</v>
      </c>
      <c r="B2367">
        <v>0.84838724300000001</v>
      </c>
      <c r="C2367">
        <v>-0.57110146799999995</v>
      </c>
      <c r="D2367">
        <v>-7.1303031000000003E-2</v>
      </c>
      <c r="E2367">
        <v>5.6025989999999998E-2</v>
      </c>
      <c r="F2367">
        <v>0.26200873400000002</v>
      </c>
      <c r="G2367" s="1">
        <v>44012</v>
      </c>
      <c r="H2367" t="s">
        <v>2</v>
      </c>
    </row>
    <row r="2368" spans="1:8" x14ac:dyDescent="0.3">
      <c r="A2368" t="s">
        <v>130</v>
      </c>
      <c r="B2368">
        <v>-0.25877565000000002</v>
      </c>
      <c r="C2368">
        <v>-0.16253785900000001</v>
      </c>
      <c r="D2368">
        <v>5.8326799999999996E-4</v>
      </c>
      <c r="E2368">
        <v>0.47888325999999998</v>
      </c>
      <c r="F2368">
        <v>5.8153018000000001E-2</v>
      </c>
      <c r="G2368" s="1">
        <v>44012</v>
      </c>
      <c r="H2368" t="s">
        <v>1</v>
      </c>
    </row>
    <row r="2369" spans="1:8" x14ac:dyDescent="0.3">
      <c r="A2369" t="s">
        <v>130</v>
      </c>
      <c r="B2369">
        <v>0.84102877499999995</v>
      </c>
      <c r="C2369">
        <v>-1.1753231550000001</v>
      </c>
      <c r="D2369">
        <v>3.6367729999999998E-3</v>
      </c>
      <c r="E2369">
        <v>0.47888325999999998</v>
      </c>
      <c r="F2369">
        <v>0.14822565200000001</v>
      </c>
      <c r="G2369" s="1">
        <v>44012</v>
      </c>
      <c r="H2369" t="s">
        <v>2</v>
      </c>
    </row>
    <row r="2370" spans="1:8" x14ac:dyDescent="0.3">
      <c r="A2370" t="s">
        <v>112</v>
      </c>
      <c r="B2370">
        <v>2.8214572E-2</v>
      </c>
      <c r="C2370">
        <v>0.12327495300000001</v>
      </c>
      <c r="D2370">
        <v>0.103553662</v>
      </c>
      <c r="E2370">
        <v>-0.22361512</v>
      </c>
      <c r="F2370">
        <v>3.1428065999999998E-2</v>
      </c>
      <c r="G2370" s="1">
        <v>44012</v>
      </c>
      <c r="H2370" t="s">
        <v>1</v>
      </c>
    </row>
    <row r="2371" spans="1:8" x14ac:dyDescent="0.3">
      <c r="A2371" t="s">
        <v>112</v>
      </c>
      <c r="B2371">
        <v>0.89555728599999995</v>
      </c>
      <c r="C2371">
        <v>-0.54599851700000002</v>
      </c>
      <c r="D2371">
        <v>-0.18323382299999999</v>
      </c>
      <c r="E2371">
        <v>-0.22361512</v>
      </c>
      <c r="F2371">
        <v>-5.7290174999999999E-2</v>
      </c>
      <c r="G2371" s="1">
        <v>44012</v>
      </c>
      <c r="H2371" t="s">
        <v>2</v>
      </c>
    </row>
    <row r="2372" spans="1:8" x14ac:dyDescent="0.3">
      <c r="A2372" t="s">
        <v>128</v>
      </c>
      <c r="B2372">
        <v>0.17513272399999999</v>
      </c>
      <c r="C2372">
        <v>6.3171855999999998E-2</v>
      </c>
      <c r="D2372">
        <v>6.6048808000000001E-2</v>
      </c>
      <c r="E2372">
        <v>-9.4951825000000004E-2</v>
      </c>
      <c r="F2372">
        <v>0.20940156300000001</v>
      </c>
      <c r="G2372" s="1">
        <v>44012</v>
      </c>
      <c r="H2372" t="s">
        <v>1</v>
      </c>
    </row>
    <row r="2373" spans="1:8" x14ac:dyDescent="0.3">
      <c r="A2373" t="s">
        <v>128</v>
      </c>
      <c r="B2373">
        <v>1.0424754380000001</v>
      </c>
      <c r="C2373">
        <v>-0.60610161399999996</v>
      </c>
      <c r="D2373">
        <v>-0.22073867699999999</v>
      </c>
      <c r="E2373">
        <v>-9.4951825000000004E-2</v>
      </c>
      <c r="F2373">
        <v>0.120683322</v>
      </c>
      <c r="G2373" s="1">
        <v>44012</v>
      </c>
      <c r="H2373" t="s">
        <v>2</v>
      </c>
    </row>
    <row r="2374" spans="1:8" x14ac:dyDescent="0.3">
      <c r="A2374" t="s">
        <v>129</v>
      </c>
      <c r="B2374">
        <v>0.19537527700000001</v>
      </c>
      <c r="C2374">
        <v>-0.32518175199999999</v>
      </c>
      <c r="D2374">
        <v>-5.2687993000000002E-2</v>
      </c>
      <c r="E2374">
        <v>2.0404597E-2</v>
      </c>
      <c r="F2374">
        <v>-0.162089871</v>
      </c>
      <c r="G2374" s="1">
        <v>44012</v>
      </c>
      <c r="H2374" t="s">
        <v>1</v>
      </c>
    </row>
    <row r="2375" spans="1:8" x14ac:dyDescent="0.3">
      <c r="A2375" t="s">
        <v>129</v>
      </c>
      <c r="B2375">
        <v>1.2912391409999999</v>
      </c>
      <c r="C2375">
        <v>-0.98348070600000004</v>
      </c>
      <c r="D2375">
        <v>-0.15007698799999999</v>
      </c>
      <c r="E2375">
        <v>2.0404597E-2</v>
      </c>
      <c r="F2375">
        <v>0.178086044</v>
      </c>
      <c r="G2375" s="1">
        <v>44012</v>
      </c>
      <c r="H2375" t="s">
        <v>2</v>
      </c>
    </row>
    <row r="2376" spans="1:8" x14ac:dyDescent="0.3">
      <c r="A2376" t="s">
        <v>98</v>
      </c>
      <c r="B2376">
        <v>-0.30363380299999998</v>
      </c>
      <c r="C2376">
        <v>-0.19833183200000001</v>
      </c>
      <c r="D2376">
        <v>1.0455729999999999E-3</v>
      </c>
      <c r="E2376">
        <v>0.24684224900000001</v>
      </c>
      <c r="F2376">
        <v>-0.25407781200000001</v>
      </c>
      <c r="G2376" s="1">
        <v>44012</v>
      </c>
      <c r="H2376" t="s">
        <v>1</v>
      </c>
    </row>
    <row r="2377" spans="1:8" x14ac:dyDescent="0.3">
      <c r="A2377" t="s">
        <v>98</v>
      </c>
      <c r="B2377">
        <v>0.79617062299999997</v>
      </c>
      <c r="C2377">
        <v>-1.2111171279999999</v>
      </c>
      <c r="D2377">
        <v>4.0990769999999996E-3</v>
      </c>
      <c r="E2377">
        <v>0.24684224900000001</v>
      </c>
      <c r="F2377">
        <v>-0.164005179</v>
      </c>
      <c r="G2377" s="1">
        <v>44012</v>
      </c>
      <c r="H2377" t="s">
        <v>2</v>
      </c>
    </row>
    <row r="2378" spans="1:8" x14ac:dyDescent="0.3">
      <c r="A2378" t="s">
        <v>106</v>
      </c>
      <c r="B2378">
        <v>-3.9213765999999997E-2</v>
      </c>
      <c r="C2378">
        <v>-6.5638459999999999E-3</v>
      </c>
      <c r="D2378">
        <v>-5.0144999999999999E-3</v>
      </c>
      <c r="E2378">
        <v>0.53152487199999998</v>
      </c>
      <c r="F2378">
        <v>0.48073275999999998</v>
      </c>
      <c r="G2378" s="1">
        <v>44012</v>
      </c>
      <c r="H2378" t="s">
        <v>1</v>
      </c>
    </row>
    <row r="2379" spans="1:8" x14ac:dyDescent="0.3">
      <c r="A2379" t="s">
        <v>106</v>
      </c>
      <c r="B2379">
        <v>0.83675549100000002</v>
      </c>
      <c r="C2379">
        <v>-1.21317141</v>
      </c>
      <c r="D2379">
        <v>-0.16469852300000001</v>
      </c>
      <c r="E2379">
        <v>0.53152487199999998</v>
      </c>
      <c r="F2379">
        <v>-9.5895709999999999E-3</v>
      </c>
      <c r="G2379" s="1">
        <v>44012</v>
      </c>
      <c r="H2379" t="s">
        <v>2</v>
      </c>
    </row>
    <row r="2380" spans="1:8" x14ac:dyDescent="0.3">
      <c r="A2380" t="s">
        <v>125</v>
      </c>
      <c r="B2380">
        <v>-2.8661361999999999E-2</v>
      </c>
      <c r="C2380">
        <v>-4.3780522000000002E-2</v>
      </c>
      <c r="D2380">
        <v>-1.7658851999999999E-2</v>
      </c>
      <c r="E2380">
        <v>-0.20202135800000001</v>
      </c>
      <c r="F2380">
        <v>-0.29212209500000003</v>
      </c>
      <c r="G2380" s="1">
        <v>44012</v>
      </c>
      <c r="H2380" t="s">
        <v>1</v>
      </c>
    </row>
    <row r="2381" spans="1:8" x14ac:dyDescent="0.3">
      <c r="A2381" t="s">
        <v>125</v>
      </c>
      <c r="B2381">
        <v>1.067202502</v>
      </c>
      <c r="C2381">
        <v>-0.70207947599999998</v>
      </c>
      <c r="D2381">
        <v>-0.11504784699999999</v>
      </c>
      <c r="E2381">
        <v>-0.20202135800000001</v>
      </c>
      <c r="F2381">
        <v>4.8053819999999997E-2</v>
      </c>
      <c r="G2381" s="1">
        <v>44012</v>
      </c>
      <c r="H2381" t="s">
        <v>2</v>
      </c>
    </row>
    <row r="2382" spans="1:8" x14ac:dyDescent="0.3">
      <c r="A2382" t="s">
        <v>547</v>
      </c>
      <c r="B2382">
        <v>0.16896624099999999</v>
      </c>
      <c r="C2382">
        <v>0.16231702200000001</v>
      </c>
      <c r="D2382">
        <v>0.12346517799999999</v>
      </c>
      <c r="E2382">
        <v>-0.57619100899999998</v>
      </c>
      <c r="F2382">
        <v>-0.121442568</v>
      </c>
      <c r="G2382" s="1">
        <v>44012</v>
      </c>
      <c r="H2382" t="s">
        <v>1</v>
      </c>
    </row>
    <row r="2383" spans="1:8" x14ac:dyDescent="0.3">
      <c r="A2383" t="s">
        <v>547</v>
      </c>
      <c r="B2383">
        <v>1.036308955</v>
      </c>
      <c r="C2383">
        <v>-0.50695644799999995</v>
      </c>
      <c r="D2383">
        <v>-0.163322307</v>
      </c>
      <c r="E2383">
        <v>-0.57619100899999998</v>
      </c>
      <c r="F2383">
        <v>-0.210160809</v>
      </c>
      <c r="G2383" s="1">
        <v>44012</v>
      </c>
      <c r="H2383" t="s">
        <v>2</v>
      </c>
    </row>
    <row r="2384" spans="1:8" x14ac:dyDescent="0.3">
      <c r="A2384" t="s">
        <v>122</v>
      </c>
      <c r="B2384">
        <v>-6.7720419999999998E-3</v>
      </c>
      <c r="C2384">
        <v>-5.8608790000000003E-3</v>
      </c>
      <c r="D2384">
        <v>-1.2581082E-2</v>
      </c>
      <c r="E2384">
        <v>-4.1531862000000003E-2</v>
      </c>
      <c r="F2384">
        <v>-6.6745865000000001E-2</v>
      </c>
      <c r="G2384" s="1">
        <v>44012</v>
      </c>
      <c r="H2384" t="s">
        <v>1</v>
      </c>
    </row>
    <row r="2385" spans="1:8" x14ac:dyDescent="0.3">
      <c r="A2385" t="s">
        <v>122</v>
      </c>
      <c r="B2385">
        <v>0.86057067099999995</v>
      </c>
      <c r="C2385">
        <v>-0.67513434800000005</v>
      </c>
      <c r="D2385">
        <v>-0.29936856699999997</v>
      </c>
      <c r="E2385">
        <v>-4.1531862000000003E-2</v>
      </c>
      <c r="F2385">
        <v>-0.15546410599999999</v>
      </c>
      <c r="G2385" s="1">
        <v>44012</v>
      </c>
      <c r="H2385" t="s">
        <v>2</v>
      </c>
    </row>
    <row r="2386" spans="1:8" x14ac:dyDescent="0.3">
      <c r="A2386" t="s">
        <v>513</v>
      </c>
      <c r="B2386">
        <v>6.2437808999999997E-2</v>
      </c>
      <c r="C2386">
        <v>-0.12980771499999999</v>
      </c>
      <c r="D2386">
        <v>-0.25742458099999999</v>
      </c>
      <c r="E2386">
        <v>0.246944001</v>
      </c>
      <c r="F2386">
        <v>-7.7850485999999997E-2</v>
      </c>
      <c r="G2386" s="1">
        <v>44012</v>
      </c>
      <c r="H2386" t="s">
        <v>1</v>
      </c>
    </row>
    <row r="2387" spans="1:8" x14ac:dyDescent="0.3">
      <c r="A2387" t="s">
        <v>513</v>
      </c>
      <c r="B2387">
        <v>1.085611138</v>
      </c>
      <c r="C2387">
        <v>-0.37024650999999997</v>
      </c>
      <c r="D2387">
        <v>-0.60450964100000004</v>
      </c>
      <c r="E2387">
        <v>0.246944001</v>
      </c>
      <c r="F2387">
        <v>0.35779898700000001</v>
      </c>
      <c r="G2387" s="1">
        <v>44012</v>
      </c>
      <c r="H2387" t="s">
        <v>2</v>
      </c>
    </row>
    <row r="2388" spans="1:8" x14ac:dyDescent="0.3">
      <c r="A2388" t="s">
        <v>119</v>
      </c>
      <c r="B2388">
        <v>8.3610226999999995E-2</v>
      </c>
      <c r="C2388">
        <v>-1.9087865999999998E-2</v>
      </c>
      <c r="D2388">
        <v>-1.297803E-2</v>
      </c>
      <c r="E2388">
        <v>-7.7170053000000002E-2</v>
      </c>
      <c r="F2388">
        <v>-2.5625722E-2</v>
      </c>
      <c r="G2388" s="1">
        <v>44012</v>
      </c>
      <c r="H2388" t="s">
        <v>1</v>
      </c>
    </row>
    <row r="2389" spans="1:8" x14ac:dyDescent="0.3">
      <c r="A2389" t="s">
        <v>119</v>
      </c>
      <c r="B2389">
        <v>1.1794740909999999</v>
      </c>
      <c r="C2389">
        <v>-0.67738681999999995</v>
      </c>
      <c r="D2389">
        <v>-0.11036702499999999</v>
      </c>
      <c r="E2389">
        <v>-7.7170053000000002E-2</v>
      </c>
      <c r="F2389">
        <v>0.31455019299999998</v>
      </c>
      <c r="G2389" s="1">
        <v>44012</v>
      </c>
      <c r="H2389" t="s">
        <v>2</v>
      </c>
    </row>
    <row r="2390" spans="1:8" x14ac:dyDescent="0.3">
      <c r="A2390" t="s">
        <v>496</v>
      </c>
      <c r="B2390">
        <v>-1.9792362000000001E-2</v>
      </c>
      <c r="C2390">
        <v>-0.125697478</v>
      </c>
      <c r="D2390">
        <v>-1.5513812E-2</v>
      </c>
      <c r="E2390">
        <v>0.63031357899999996</v>
      </c>
      <c r="F2390">
        <v>0.46930992700000002</v>
      </c>
      <c r="G2390" s="1">
        <v>44012</v>
      </c>
      <c r="H2390" t="s">
        <v>1</v>
      </c>
    </row>
    <row r="2391" spans="1:8" x14ac:dyDescent="0.3">
      <c r="A2391" t="s">
        <v>496</v>
      </c>
      <c r="B2391">
        <v>0.81963232399999997</v>
      </c>
      <c r="C2391">
        <v>-1.2646297559999999</v>
      </c>
      <c r="D2391">
        <v>-0.18531614599999999</v>
      </c>
      <c r="E2391">
        <v>0.63031357899999996</v>
      </c>
      <c r="F2391">
        <v>0</v>
      </c>
      <c r="G2391" s="1">
        <v>44012</v>
      </c>
      <c r="H2391" t="s">
        <v>2</v>
      </c>
    </row>
    <row r="2392" spans="1:8" x14ac:dyDescent="0.3">
      <c r="A2392" t="s">
        <v>811</v>
      </c>
      <c r="B2392">
        <v>-0.25382064900000001</v>
      </c>
      <c r="C2392">
        <v>-1.2870591000000001E-2</v>
      </c>
      <c r="D2392">
        <v>-7.4063740000000003E-3</v>
      </c>
      <c r="E2392">
        <v>3.1103428999999998E-2</v>
      </c>
      <c r="F2392">
        <v>-0.242994185</v>
      </c>
      <c r="G2392" s="1">
        <v>44012</v>
      </c>
      <c r="H2392" t="s">
        <v>1</v>
      </c>
    </row>
    <row r="2393" spans="1:8" x14ac:dyDescent="0.3">
      <c r="A2393" t="s">
        <v>811</v>
      </c>
      <c r="B2393">
        <v>0.84204321500000001</v>
      </c>
      <c r="C2393">
        <v>-0.67116954500000003</v>
      </c>
      <c r="D2393">
        <v>-0.10479537</v>
      </c>
      <c r="E2393">
        <v>3.1103428999999998E-2</v>
      </c>
      <c r="F2393">
        <v>9.7181729999999994E-2</v>
      </c>
      <c r="G2393" s="1">
        <v>44012</v>
      </c>
      <c r="H2393" t="s">
        <v>2</v>
      </c>
    </row>
    <row r="2394" spans="1:8" x14ac:dyDescent="0.3">
      <c r="A2394" t="s">
        <v>543</v>
      </c>
      <c r="B2394">
        <v>-1.2982413E-2</v>
      </c>
      <c r="C2394">
        <v>-0.23430777</v>
      </c>
      <c r="D2394">
        <v>-0.102641631</v>
      </c>
      <c r="E2394">
        <v>-5.8767070000000001E-3</v>
      </c>
      <c r="F2394">
        <v>-0.35580852200000002</v>
      </c>
      <c r="G2394" s="1">
        <v>44012</v>
      </c>
      <c r="H2394" t="s">
        <v>1</v>
      </c>
    </row>
    <row r="2395" spans="1:8" x14ac:dyDescent="0.3">
      <c r="A2395" t="s">
        <v>543</v>
      </c>
      <c r="B2395">
        <v>0.85436030100000004</v>
      </c>
      <c r="C2395">
        <v>-0.90358123999999995</v>
      </c>
      <c r="D2395">
        <v>-0.38942911600000002</v>
      </c>
      <c r="E2395">
        <v>-5.8767070000000001E-3</v>
      </c>
      <c r="F2395">
        <v>-0.44452676299999999</v>
      </c>
      <c r="G2395" s="1">
        <v>44012</v>
      </c>
      <c r="H2395" t="s">
        <v>2</v>
      </c>
    </row>
    <row r="2396" spans="1:8" x14ac:dyDescent="0.3">
      <c r="A2396" t="s">
        <v>115</v>
      </c>
      <c r="B2396">
        <v>0.128393379</v>
      </c>
      <c r="C2396">
        <v>-0.10035285100000001</v>
      </c>
      <c r="D2396">
        <v>-5.6372453000000003E-2</v>
      </c>
      <c r="E2396">
        <v>0.27078501999999999</v>
      </c>
      <c r="F2396">
        <v>0.24245309400000001</v>
      </c>
      <c r="G2396" s="1">
        <v>44012</v>
      </c>
      <c r="H2396" t="s">
        <v>1</v>
      </c>
    </row>
    <row r="2397" spans="1:8" x14ac:dyDescent="0.3">
      <c r="A2397" t="s">
        <v>115</v>
      </c>
      <c r="B2397">
        <v>0.99573609200000002</v>
      </c>
      <c r="C2397">
        <v>-0.76962632099999995</v>
      </c>
      <c r="D2397">
        <v>-0.343159938</v>
      </c>
      <c r="E2397">
        <v>0.27078501999999999</v>
      </c>
      <c r="F2397">
        <v>0.153734853</v>
      </c>
      <c r="G2397" s="1">
        <v>44012</v>
      </c>
      <c r="H2397" t="s">
        <v>2</v>
      </c>
    </row>
    <row r="2398" spans="1:8" x14ac:dyDescent="0.3">
      <c r="A2398" t="s">
        <v>116</v>
      </c>
      <c r="B2398">
        <v>-2.9001207000000001E-2</v>
      </c>
      <c r="C2398">
        <v>-0.19014135500000001</v>
      </c>
      <c r="D2398">
        <v>9.0472800000000004E-4</v>
      </c>
      <c r="E2398">
        <v>0.458291591</v>
      </c>
      <c r="F2398">
        <v>0.24005375800000001</v>
      </c>
      <c r="G2398" s="1">
        <v>44012</v>
      </c>
      <c r="H2398" t="s">
        <v>1</v>
      </c>
    </row>
    <row r="2399" spans="1:8" x14ac:dyDescent="0.3">
      <c r="A2399" t="s">
        <v>116</v>
      </c>
      <c r="B2399">
        <v>1.0708032190000001</v>
      </c>
      <c r="C2399">
        <v>-1.2029266510000001</v>
      </c>
      <c r="D2399">
        <v>3.9582330000000002E-3</v>
      </c>
      <c r="E2399">
        <v>0.458291591</v>
      </c>
      <c r="F2399">
        <v>0.33012639100000002</v>
      </c>
      <c r="G2399" s="1">
        <v>44012</v>
      </c>
      <c r="H2399" t="s">
        <v>2</v>
      </c>
    </row>
    <row r="2400" spans="1:8" x14ac:dyDescent="0.3">
      <c r="A2400" t="s">
        <v>101</v>
      </c>
      <c r="B2400">
        <v>-9.3262789999999998E-3</v>
      </c>
      <c r="C2400">
        <v>7.1186798999999995E-2</v>
      </c>
      <c r="D2400">
        <v>-5.0588498000000003E-2</v>
      </c>
      <c r="E2400">
        <v>-1.853039243</v>
      </c>
      <c r="F2400">
        <v>-1.841767221</v>
      </c>
      <c r="G2400" s="1">
        <v>44012</v>
      </c>
      <c r="H2400" t="s">
        <v>1</v>
      </c>
    </row>
    <row r="2401" spans="1:8" x14ac:dyDescent="0.3">
      <c r="A2401" t="s">
        <v>101</v>
      </c>
      <c r="B2401">
        <v>0.86664297800000001</v>
      </c>
      <c r="C2401">
        <v>-1.135420766</v>
      </c>
      <c r="D2401">
        <v>-0.21027252199999999</v>
      </c>
      <c r="E2401">
        <v>-1.853039243</v>
      </c>
      <c r="F2401">
        <v>-2.3320895519999998</v>
      </c>
      <c r="G2401" s="1">
        <v>44012</v>
      </c>
      <c r="H2401" t="s">
        <v>2</v>
      </c>
    </row>
    <row r="2402" spans="1:8" x14ac:dyDescent="0.3">
      <c r="A2402" t="s">
        <v>102</v>
      </c>
      <c r="B2402">
        <v>-0.215784947</v>
      </c>
      <c r="C2402">
        <v>-0.19550109299999999</v>
      </c>
      <c r="D2402">
        <v>-3.7030961000000001E-2</v>
      </c>
      <c r="E2402">
        <v>0.30364453400000002</v>
      </c>
      <c r="F2402">
        <v>-0.144672467</v>
      </c>
      <c r="G2402" s="1">
        <v>44012</v>
      </c>
      <c r="H2402" t="s">
        <v>1</v>
      </c>
    </row>
    <row r="2403" spans="1:8" x14ac:dyDescent="0.3">
      <c r="A2403" t="s">
        <v>102</v>
      </c>
      <c r="B2403">
        <v>0.88007891699999996</v>
      </c>
      <c r="C2403">
        <v>-0.85380004700000001</v>
      </c>
      <c r="D2403">
        <v>-0.13441995600000001</v>
      </c>
      <c r="E2403">
        <v>0.30364453400000002</v>
      </c>
      <c r="F2403">
        <v>0.195503448</v>
      </c>
      <c r="G2403" s="1">
        <v>44012</v>
      </c>
      <c r="H2403" t="s">
        <v>2</v>
      </c>
    </row>
    <row r="2404" spans="1:8" x14ac:dyDescent="0.3">
      <c r="A2404" t="s">
        <v>107</v>
      </c>
      <c r="B2404">
        <v>0.20760574500000001</v>
      </c>
      <c r="C2404">
        <v>7.0707166000000002E-2</v>
      </c>
      <c r="D2404">
        <v>2.2349780999999999E-2</v>
      </c>
      <c r="E2404">
        <v>0.19002195199999999</v>
      </c>
      <c r="F2404">
        <v>0.490684644</v>
      </c>
      <c r="G2404" s="1">
        <v>44012</v>
      </c>
      <c r="H2404" t="s">
        <v>1</v>
      </c>
    </row>
    <row r="2405" spans="1:8" x14ac:dyDescent="0.3">
      <c r="A2405" t="s">
        <v>107</v>
      </c>
      <c r="B2405">
        <v>1.303469609</v>
      </c>
      <c r="C2405">
        <v>-0.587591788</v>
      </c>
      <c r="D2405">
        <v>-7.5039214000000007E-2</v>
      </c>
      <c r="E2405">
        <v>0.19002195199999999</v>
      </c>
      <c r="F2405">
        <v>0.830860559</v>
      </c>
      <c r="G2405" s="1">
        <v>44012</v>
      </c>
      <c r="H2405" t="s">
        <v>2</v>
      </c>
    </row>
    <row r="2406" spans="1:8" x14ac:dyDescent="0.3">
      <c r="A2406" t="s">
        <v>111</v>
      </c>
      <c r="B2406">
        <v>-6.3989747999999999E-2</v>
      </c>
      <c r="C2406">
        <v>-0.15705053899999999</v>
      </c>
      <c r="D2406">
        <v>-3.2236303000000001E-2</v>
      </c>
      <c r="E2406">
        <v>0.16207127800000001</v>
      </c>
      <c r="F2406">
        <v>-9.1205312999999996E-2</v>
      </c>
      <c r="G2406" s="1">
        <v>44012</v>
      </c>
      <c r="H2406" t="s">
        <v>1</v>
      </c>
    </row>
    <row r="2407" spans="1:8" x14ac:dyDescent="0.3">
      <c r="A2407" t="s">
        <v>111</v>
      </c>
      <c r="B2407">
        <v>1.031874116</v>
      </c>
      <c r="C2407">
        <v>-0.81534949300000004</v>
      </c>
      <c r="D2407">
        <v>-0.129625298</v>
      </c>
      <c r="E2407">
        <v>0.16207127800000001</v>
      </c>
      <c r="F2407">
        <v>0.24897060200000001</v>
      </c>
      <c r="G2407" s="1">
        <v>44012</v>
      </c>
      <c r="H2407" t="s">
        <v>2</v>
      </c>
    </row>
    <row r="2408" spans="1:8" x14ac:dyDescent="0.3">
      <c r="A2408" t="s">
        <v>113</v>
      </c>
      <c r="B2408">
        <v>8.3839760999999999E-2</v>
      </c>
      <c r="C2408">
        <v>-0.158453343</v>
      </c>
      <c r="D2408">
        <v>-3.2412534E-2</v>
      </c>
      <c r="E2408">
        <v>0.17735923200000001</v>
      </c>
      <c r="F2408">
        <v>7.0333116000000001E-2</v>
      </c>
      <c r="G2408" s="1">
        <v>44012</v>
      </c>
      <c r="H2408" t="s">
        <v>1</v>
      </c>
    </row>
    <row r="2409" spans="1:8" x14ac:dyDescent="0.3">
      <c r="A2409" t="s">
        <v>113</v>
      </c>
      <c r="B2409">
        <v>1.1797036249999999</v>
      </c>
      <c r="C2409">
        <v>-0.81675229699999996</v>
      </c>
      <c r="D2409">
        <v>-0.129801529</v>
      </c>
      <c r="E2409">
        <v>0.17735923200000001</v>
      </c>
      <c r="F2409">
        <v>0.41050903100000002</v>
      </c>
      <c r="G2409" s="1">
        <v>44012</v>
      </c>
      <c r="H2409" t="s">
        <v>2</v>
      </c>
    </row>
    <row r="2410" spans="1:8" x14ac:dyDescent="0.3">
      <c r="A2410" t="s">
        <v>110</v>
      </c>
      <c r="B2410">
        <v>-0.17863989699999999</v>
      </c>
      <c r="C2410">
        <v>0.14183799999999999</v>
      </c>
      <c r="D2410">
        <v>3.6788135E-2</v>
      </c>
      <c r="E2410">
        <v>-0.34953422299999998</v>
      </c>
      <c r="F2410">
        <v>-0.34954798599999998</v>
      </c>
      <c r="G2410" s="1">
        <v>44012</v>
      </c>
      <c r="H2410" t="s">
        <v>1</v>
      </c>
    </row>
    <row r="2411" spans="1:8" x14ac:dyDescent="0.3">
      <c r="A2411" t="s">
        <v>110</v>
      </c>
      <c r="B2411">
        <v>0.91722396699999997</v>
      </c>
      <c r="C2411">
        <v>-0.51646095400000003</v>
      </c>
      <c r="D2411">
        <v>-6.0600860999999999E-2</v>
      </c>
      <c r="E2411">
        <v>-0.34953422299999998</v>
      </c>
      <c r="F2411">
        <v>-9.3720709999999992E-3</v>
      </c>
      <c r="G2411" s="1">
        <v>44012</v>
      </c>
      <c r="H2411" t="s">
        <v>2</v>
      </c>
    </row>
    <row r="2412" spans="1:8" x14ac:dyDescent="0.3">
      <c r="A2412" t="s">
        <v>542</v>
      </c>
      <c r="B2412">
        <v>5.2962909000000002E-2</v>
      </c>
      <c r="C2412">
        <v>3.3676077999999998E-2</v>
      </c>
      <c r="D2412">
        <v>-4.0199830999999998E-2</v>
      </c>
      <c r="E2412">
        <v>0.44388317599999999</v>
      </c>
      <c r="F2412">
        <v>0.490322331</v>
      </c>
      <c r="G2412" s="1">
        <v>44012</v>
      </c>
      <c r="H2412" t="s">
        <v>1</v>
      </c>
    </row>
    <row r="2413" spans="1:8" x14ac:dyDescent="0.3">
      <c r="A2413" t="s">
        <v>542</v>
      </c>
      <c r="B2413">
        <v>0.92893216599999995</v>
      </c>
      <c r="C2413">
        <v>-1.1729314870000001</v>
      </c>
      <c r="D2413">
        <v>-0.199883854</v>
      </c>
      <c r="E2413">
        <v>0.44388317599999999</v>
      </c>
      <c r="F2413">
        <v>0</v>
      </c>
      <c r="G2413" s="1">
        <v>44012</v>
      </c>
      <c r="H2413" t="s">
        <v>2</v>
      </c>
    </row>
    <row r="2414" spans="1:8" x14ac:dyDescent="0.3">
      <c r="A2414" t="s">
        <v>109</v>
      </c>
      <c r="B2414">
        <v>-0.210519594</v>
      </c>
      <c r="C2414">
        <v>-0.201042897</v>
      </c>
      <c r="D2414">
        <v>1.538682E-3</v>
      </c>
      <c r="E2414">
        <v>0.30326782600000002</v>
      </c>
      <c r="F2414">
        <v>-0.106755983</v>
      </c>
      <c r="G2414" s="1">
        <v>44012</v>
      </c>
      <c r="H2414" t="s">
        <v>1</v>
      </c>
    </row>
    <row r="2415" spans="1:8" x14ac:dyDescent="0.3">
      <c r="A2415" t="s">
        <v>109</v>
      </c>
      <c r="B2415">
        <v>0.88928483199999997</v>
      </c>
      <c r="C2415">
        <v>-1.2138281930000001</v>
      </c>
      <c r="D2415">
        <v>4.5921859999999998E-3</v>
      </c>
      <c r="E2415">
        <v>0.30326782600000002</v>
      </c>
      <c r="F2415">
        <v>-1.668335E-2</v>
      </c>
      <c r="G2415" s="1">
        <v>44012</v>
      </c>
      <c r="H2415" t="s">
        <v>2</v>
      </c>
    </row>
    <row r="2416" spans="1:8" x14ac:dyDescent="0.3">
      <c r="A2416" t="s">
        <v>104</v>
      </c>
      <c r="B2416">
        <v>-6.8564146000000006E-2</v>
      </c>
      <c r="C2416">
        <v>-0.218596127</v>
      </c>
      <c r="D2416">
        <v>-3.9875965999999999E-2</v>
      </c>
      <c r="E2416">
        <v>0.58647347699999997</v>
      </c>
      <c r="F2416">
        <v>0.25943723800000001</v>
      </c>
      <c r="G2416" s="1">
        <v>44012</v>
      </c>
      <c r="H2416" t="s">
        <v>1</v>
      </c>
    </row>
    <row r="2417" spans="1:8" x14ac:dyDescent="0.3">
      <c r="A2417" t="s">
        <v>104</v>
      </c>
      <c r="B2417">
        <v>1.0272997180000001</v>
      </c>
      <c r="C2417">
        <v>-0.87689508100000002</v>
      </c>
      <c r="D2417">
        <v>-0.13726496199999999</v>
      </c>
      <c r="E2417">
        <v>0.58647347699999997</v>
      </c>
      <c r="F2417">
        <v>0.59961315299999995</v>
      </c>
      <c r="G2417" s="1">
        <v>44012</v>
      </c>
      <c r="H2417" t="s">
        <v>2</v>
      </c>
    </row>
    <row r="2418" spans="1:8" x14ac:dyDescent="0.3">
      <c r="A2418" t="s">
        <v>105</v>
      </c>
      <c r="B2418">
        <v>1.3986409E-2</v>
      </c>
      <c r="C2418">
        <v>0.14515340500000001</v>
      </c>
      <c r="D2418">
        <v>0.115019841</v>
      </c>
      <c r="E2418">
        <v>0.63900085399999995</v>
      </c>
      <c r="F2418">
        <v>0.91316050900000001</v>
      </c>
      <c r="G2418" s="1">
        <v>44012</v>
      </c>
      <c r="H2418" t="s">
        <v>1</v>
      </c>
    </row>
    <row r="2419" spans="1:8" x14ac:dyDescent="0.3">
      <c r="A2419" t="s">
        <v>105</v>
      </c>
      <c r="B2419">
        <v>0.88132912200000002</v>
      </c>
      <c r="C2419">
        <v>-0.52412006499999997</v>
      </c>
      <c r="D2419">
        <v>-0.171767644</v>
      </c>
      <c r="E2419">
        <v>0.63900085399999995</v>
      </c>
      <c r="F2419">
        <v>0.82444226700000001</v>
      </c>
      <c r="G2419" s="1">
        <v>44012</v>
      </c>
      <c r="H2419" t="s">
        <v>2</v>
      </c>
    </row>
    <row r="2420" spans="1:8" x14ac:dyDescent="0.3">
      <c r="A2420" t="s">
        <v>103</v>
      </c>
      <c r="B2420">
        <v>2.5891982000000001E-2</v>
      </c>
      <c r="C2420">
        <v>-1.7839242000000002E-2</v>
      </c>
      <c r="D2420">
        <v>-1.1612407999999999E-2</v>
      </c>
      <c r="E2420">
        <v>0.14694274800000001</v>
      </c>
      <c r="F2420">
        <v>0.143383079</v>
      </c>
      <c r="G2420" s="1">
        <v>44012</v>
      </c>
      <c r="H2420" t="s">
        <v>1</v>
      </c>
    </row>
    <row r="2421" spans="1:8" x14ac:dyDescent="0.3">
      <c r="A2421" t="s">
        <v>103</v>
      </c>
      <c r="B2421">
        <v>1.1217558459999999</v>
      </c>
      <c r="C2421">
        <v>-0.67613819600000002</v>
      </c>
      <c r="D2421">
        <v>-0.109001403</v>
      </c>
      <c r="E2421">
        <v>0.14694274800000001</v>
      </c>
      <c r="F2421">
        <v>0.48355899400000002</v>
      </c>
      <c r="G2421" s="1">
        <v>44012</v>
      </c>
      <c r="H2421" t="s">
        <v>2</v>
      </c>
    </row>
    <row r="2422" spans="1:8" x14ac:dyDescent="0.3">
      <c r="A2422" t="s">
        <v>448</v>
      </c>
      <c r="B2422">
        <v>9.2201999999999996E-4</v>
      </c>
      <c r="C2422">
        <v>6.3826519999999998E-2</v>
      </c>
      <c r="D2422">
        <v>-4.8746591999999998E-2</v>
      </c>
      <c r="E2422">
        <v>1.1816590220000001</v>
      </c>
      <c r="F2422">
        <v>1.197660969</v>
      </c>
      <c r="G2422" s="1">
        <v>44012</v>
      </c>
      <c r="H2422" t="s">
        <v>1</v>
      </c>
    </row>
    <row r="2423" spans="1:8" x14ac:dyDescent="0.3">
      <c r="A2423" t="s">
        <v>448</v>
      </c>
      <c r="B2423">
        <v>0.87689127700000002</v>
      </c>
      <c r="C2423">
        <v>-1.142781045</v>
      </c>
      <c r="D2423">
        <v>-0.20843061500000001</v>
      </c>
      <c r="E2423">
        <v>1.1816590220000001</v>
      </c>
      <c r="F2423">
        <v>0.70733863799999996</v>
      </c>
      <c r="G2423" s="1">
        <v>44012</v>
      </c>
      <c r="H2423" t="s">
        <v>2</v>
      </c>
    </row>
    <row r="2424" spans="1:8" x14ac:dyDescent="0.3">
      <c r="A2424" t="s">
        <v>457</v>
      </c>
      <c r="B2424">
        <v>-0.232856444</v>
      </c>
      <c r="C2424">
        <v>5.2799533000000003E-2</v>
      </c>
      <c r="D2424">
        <v>1.7896530000000001E-2</v>
      </c>
      <c r="E2424">
        <v>0.200106169</v>
      </c>
      <c r="F2424">
        <v>3.7945788000000001E-2</v>
      </c>
      <c r="G2424" s="1">
        <v>44012</v>
      </c>
      <c r="H2424" t="s">
        <v>1</v>
      </c>
    </row>
    <row r="2425" spans="1:8" x14ac:dyDescent="0.3">
      <c r="A2425" t="s">
        <v>457</v>
      </c>
      <c r="B2425">
        <v>0.863007419</v>
      </c>
      <c r="C2425">
        <v>-0.60549942099999998</v>
      </c>
      <c r="D2425">
        <v>-7.9492464999999998E-2</v>
      </c>
      <c r="E2425">
        <v>0.200106169</v>
      </c>
      <c r="F2425">
        <v>0.378121702</v>
      </c>
      <c r="G2425" s="1">
        <v>44012</v>
      </c>
      <c r="H2425" t="s">
        <v>2</v>
      </c>
    </row>
    <row r="2426" spans="1:8" x14ac:dyDescent="0.3">
      <c r="A2426" t="s">
        <v>99</v>
      </c>
      <c r="B2426">
        <v>-4.2653821000000001E-2</v>
      </c>
      <c r="C2426">
        <v>-0.426632752</v>
      </c>
      <c r="D2426">
        <v>-0.16513909600000001</v>
      </c>
      <c r="E2426">
        <v>2.4713956580000001</v>
      </c>
      <c r="F2426">
        <v>1.836969989</v>
      </c>
      <c r="G2426" s="1">
        <v>44012</v>
      </c>
      <c r="H2426" t="s">
        <v>1</v>
      </c>
    </row>
    <row r="2427" spans="1:8" x14ac:dyDescent="0.3">
      <c r="A2427" t="s">
        <v>99</v>
      </c>
      <c r="B2427">
        <v>0.82468889199999995</v>
      </c>
      <c r="C2427">
        <v>-1.095906222</v>
      </c>
      <c r="D2427">
        <v>-0.45192658099999999</v>
      </c>
      <c r="E2427">
        <v>2.4713956580000001</v>
      </c>
      <c r="F2427">
        <v>1.7482517479999999</v>
      </c>
      <c r="G2427" s="1">
        <v>44012</v>
      </c>
      <c r="H2427" t="s">
        <v>2</v>
      </c>
    </row>
    <row r="2428" spans="1:8" x14ac:dyDescent="0.3">
      <c r="A2428" t="s">
        <v>50</v>
      </c>
      <c r="B2428">
        <v>-0.21791982600000001</v>
      </c>
      <c r="C2428">
        <v>0.163419959</v>
      </c>
      <c r="D2428">
        <v>4.0511216000000003E-2</v>
      </c>
      <c r="E2428">
        <v>0.59888219099999995</v>
      </c>
      <c r="F2428">
        <v>0.58489354000000005</v>
      </c>
      <c r="G2428" s="1">
        <v>44012</v>
      </c>
      <c r="H2428" t="s">
        <v>1</v>
      </c>
    </row>
    <row r="2429" spans="1:8" x14ac:dyDescent="0.3">
      <c r="A2429" t="s">
        <v>50</v>
      </c>
      <c r="B2429">
        <v>0.87794403799999998</v>
      </c>
      <c r="C2429">
        <v>-0.49487899499999999</v>
      </c>
      <c r="D2429">
        <v>-5.6877780000000003E-2</v>
      </c>
      <c r="E2429">
        <v>0.59888219099999995</v>
      </c>
      <c r="F2429">
        <v>0.92506945500000004</v>
      </c>
      <c r="G2429" s="1">
        <v>44012</v>
      </c>
      <c r="H2429" t="s">
        <v>2</v>
      </c>
    </row>
    <row r="2430" spans="1:8" x14ac:dyDescent="0.3">
      <c r="A2430" t="s">
        <v>97</v>
      </c>
      <c r="B2430">
        <v>-4.6612566000000001E-2</v>
      </c>
      <c r="C2430">
        <v>-0.15824518800000001</v>
      </c>
      <c r="D2430">
        <v>5.4334900000000005E-4</v>
      </c>
      <c r="E2430">
        <v>0.88763697600000002</v>
      </c>
      <c r="F2430">
        <v>0.68332257200000002</v>
      </c>
      <c r="G2430" s="1">
        <v>44012</v>
      </c>
      <c r="H2430" t="s">
        <v>1</v>
      </c>
    </row>
    <row r="2431" spans="1:8" x14ac:dyDescent="0.3">
      <c r="A2431" t="s">
        <v>97</v>
      </c>
      <c r="B2431">
        <v>1.053191859</v>
      </c>
      <c r="C2431">
        <v>-1.1710304840000001</v>
      </c>
      <c r="D2431">
        <v>3.596854E-3</v>
      </c>
      <c r="E2431">
        <v>0.88763697600000002</v>
      </c>
      <c r="F2431">
        <v>0.77339520500000003</v>
      </c>
      <c r="G2431" s="1">
        <v>44012</v>
      </c>
      <c r="H2431" t="s">
        <v>2</v>
      </c>
    </row>
    <row r="2432" spans="1:8" x14ac:dyDescent="0.3">
      <c r="A2432" t="s">
        <v>519</v>
      </c>
      <c r="B2432">
        <v>-3.7710669000000002E-2</v>
      </c>
      <c r="C2432">
        <v>5.7380006999999997E-2</v>
      </c>
      <c r="D2432">
        <v>1.9081753999999999E-2</v>
      </c>
      <c r="E2432">
        <v>-0.20410183200000001</v>
      </c>
      <c r="F2432">
        <v>-0.16535074</v>
      </c>
      <c r="G2432" s="1">
        <v>44012</v>
      </c>
      <c r="H2432" t="s">
        <v>1</v>
      </c>
    </row>
    <row r="2433" spans="1:8" x14ac:dyDescent="0.3">
      <c r="A2433" t="s">
        <v>519</v>
      </c>
      <c r="B2433">
        <v>1.058153195</v>
      </c>
      <c r="C2433">
        <v>-0.60091894700000004</v>
      </c>
      <c r="D2433">
        <v>-7.8307241E-2</v>
      </c>
      <c r="E2433">
        <v>-0.20410183200000001</v>
      </c>
      <c r="F2433">
        <v>0.174825175</v>
      </c>
      <c r="G2433" s="1">
        <v>44012</v>
      </c>
      <c r="H2433" t="s">
        <v>2</v>
      </c>
    </row>
    <row r="2434" spans="1:8" x14ac:dyDescent="0.3">
      <c r="A2434" t="s">
        <v>93</v>
      </c>
      <c r="B2434">
        <v>-1.2088089999999999E-3</v>
      </c>
      <c r="C2434">
        <v>-3.3239731000000002E-2</v>
      </c>
      <c r="D2434">
        <v>-3.2206100000000001E-2</v>
      </c>
      <c r="E2434">
        <v>-0.12711299500000001</v>
      </c>
      <c r="F2434">
        <v>-0.19376763499999999</v>
      </c>
      <c r="G2434" s="1">
        <v>44012</v>
      </c>
      <c r="H2434" t="s">
        <v>1</v>
      </c>
    </row>
    <row r="2435" spans="1:8" x14ac:dyDescent="0.3">
      <c r="A2435" t="s">
        <v>93</v>
      </c>
      <c r="B2435">
        <v>0.86613390499999998</v>
      </c>
      <c r="C2435">
        <v>-0.70251319999999995</v>
      </c>
      <c r="D2435">
        <v>-0.31899358500000002</v>
      </c>
      <c r="E2435">
        <v>-0.12711299500000001</v>
      </c>
      <c r="F2435">
        <v>-0.28248587600000002</v>
      </c>
      <c r="G2435" s="1">
        <v>44012</v>
      </c>
      <c r="H2435" t="s">
        <v>2</v>
      </c>
    </row>
    <row r="2436" spans="1:8" x14ac:dyDescent="0.3">
      <c r="A2436" t="s">
        <v>94</v>
      </c>
      <c r="B2436">
        <v>-9.2701795000000003E-2</v>
      </c>
      <c r="C2436">
        <v>-0.33635421999999998</v>
      </c>
      <c r="D2436">
        <v>-0.13633071599999999</v>
      </c>
      <c r="E2436">
        <v>0.224145389</v>
      </c>
      <c r="F2436">
        <v>-0.34124134299999997</v>
      </c>
      <c r="G2436" s="1">
        <v>44012</v>
      </c>
      <c r="H2436" t="s">
        <v>1</v>
      </c>
    </row>
    <row r="2437" spans="1:8" x14ac:dyDescent="0.3">
      <c r="A2437" t="s">
        <v>94</v>
      </c>
      <c r="B2437">
        <v>0.77464091899999998</v>
      </c>
      <c r="C2437">
        <v>-1.0056276900000001</v>
      </c>
      <c r="D2437">
        <v>-0.42311820100000003</v>
      </c>
      <c r="E2437">
        <v>0.224145389</v>
      </c>
      <c r="F2437">
        <v>-0.42995958400000001</v>
      </c>
      <c r="G2437" s="1">
        <v>44012</v>
      </c>
      <c r="H2437" t="s">
        <v>2</v>
      </c>
    </row>
    <row r="2438" spans="1:8" x14ac:dyDescent="0.3">
      <c r="A2438" t="s">
        <v>470</v>
      </c>
      <c r="B2438">
        <v>-0.19565426999999999</v>
      </c>
      <c r="C2438">
        <v>-0.37508617799999999</v>
      </c>
      <c r="D2438">
        <v>-5.8518605000000001E-2</v>
      </c>
      <c r="E2438">
        <v>1.0028832750000001</v>
      </c>
      <c r="F2438">
        <v>0.37362422099999998</v>
      </c>
      <c r="G2438" s="1">
        <v>44012</v>
      </c>
      <c r="H2438" t="s">
        <v>1</v>
      </c>
    </row>
    <row r="2439" spans="1:8" x14ac:dyDescent="0.3">
      <c r="A2439" t="s">
        <v>470</v>
      </c>
      <c r="B2439">
        <v>0.90020959300000003</v>
      </c>
      <c r="C2439">
        <v>-1.033385132</v>
      </c>
      <c r="D2439">
        <v>-0.15590760100000001</v>
      </c>
      <c r="E2439">
        <v>1.0028832750000001</v>
      </c>
      <c r="F2439">
        <v>0.71380013600000003</v>
      </c>
      <c r="G2439" s="1">
        <v>44012</v>
      </c>
      <c r="H2439" t="s">
        <v>2</v>
      </c>
    </row>
    <row r="2440" spans="1:8" x14ac:dyDescent="0.3">
      <c r="A2440" t="s">
        <v>504</v>
      </c>
      <c r="B2440">
        <v>5.3638655E-2</v>
      </c>
      <c r="C2440">
        <v>1.667211E-3</v>
      </c>
      <c r="D2440">
        <v>2.9622070000000001E-3</v>
      </c>
      <c r="E2440">
        <v>-0.24249093899999999</v>
      </c>
      <c r="F2440">
        <v>-0.18422286500000001</v>
      </c>
      <c r="G2440" s="1">
        <v>44012</v>
      </c>
      <c r="H2440" t="s">
        <v>1</v>
      </c>
    </row>
    <row r="2441" spans="1:8" x14ac:dyDescent="0.3">
      <c r="A2441" t="s">
        <v>504</v>
      </c>
      <c r="B2441">
        <v>0.92098136900000005</v>
      </c>
      <c r="C2441">
        <v>-0.66760625900000004</v>
      </c>
      <c r="D2441">
        <v>-0.28382527800000001</v>
      </c>
      <c r="E2441">
        <v>-0.24249093899999999</v>
      </c>
      <c r="F2441">
        <v>-0.27294110599999999</v>
      </c>
      <c r="G2441" s="1">
        <v>44012</v>
      </c>
      <c r="H2441" t="s">
        <v>2</v>
      </c>
    </row>
    <row r="2442" spans="1:8" x14ac:dyDescent="0.3">
      <c r="A2442" t="s">
        <v>439</v>
      </c>
      <c r="B2442">
        <v>-0.10342981599999999</v>
      </c>
      <c r="C2442">
        <v>5.6504618E-2</v>
      </c>
      <c r="D2442">
        <v>1.8857909999999999E-2</v>
      </c>
      <c r="E2442">
        <v>-0.14961509000000001</v>
      </c>
      <c r="F2442">
        <v>-0.177682378</v>
      </c>
      <c r="G2442" s="1">
        <v>44012</v>
      </c>
      <c r="H2442" t="s">
        <v>1</v>
      </c>
    </row>
    <row r="2443" spans="1:8" x14ac:dyDescent="0.3">
      <c r="A2443" t="s">
        <v>439</v>
      </c>
      <c r="B2443">
        <v>0.99243404800000001</v>
      </c>
      <c r="C2443">
        <v>-0.60179433599999999</v>
      </c>
      <c r="D2443">
        <v>-7.8531085E-2</v>
      </c>
      <c r="E2443">
        <v>-0.14961509000000001</v>
      </c>
      <c r="F2443">
        <v>0.16249353699999999</v>
      </c>
      <c r="G2443" s="1">
        <v>44012</v>
      </c>
      <c r="H2443" t="s">
        <v>2</v>
      </c>
    </row>
    <row r="2444" spans="1:8" x14ac:dyDescent="0.3">
      <c r="A2444" t="s">
        <v>478</v>
      </c>
      <c r="B2444">
        <v>-8.6885321000000001E-2</v>
      </c>
      <c r="C2444">
        <v>1.6976191000000002E-2</v>
      </c>
      <c r="D2444">
        <v>6.9925430000000004E-3</v>
      </c>
      <c r="E2444">
        <v>-0.27725932800000003</v>
      </c>
      <c r="F2444">
        <v>-0.340175915</v>
      </c>
      <c r="G2444" s="1">
        <v>44012</v>
      </c>
      <c r="H2444" t="s">
        <v>1</v>
      </c>
    </row>
    <row r="2445" spans="1:8" x14ac:dyDescent="0.3">
      <c r="A2445" t="s">
        <v>478</v>
      </c>
      <c r="B2445">
        <v>1.008978543</v>
      </c>
      <c r="C2445">
        <v>-0.64132276300000002</v>
      </c>
      <c r="D2445">
        <v>-9.0396452000000002E-2</v>
      </c>
      <c r="E2445">
        <v>-0.27725932800000003</v>
      </c>
      <c r="F2445">
        <v>0</v>
      </c>
      <c r="G2445" s="1">
        <v>44012</v>
      </c>
      <c r="H2445" t="s">
        <v>2</v>
      </c>
    </row>
    <row r="2446" spans="1:8" x14ac:dyDescent="0.3">
      <c r="A2446" t="s">
        <v>74</v>
      </c>
      <c r="B2446">
        <v>-0.181780624</v>
      </c>
      <c r="C2446">
        <v>-0.41965863199999998</v>
      </c>
      <c r="D2446">
        <v>-6.3641896000000003E-2</v>
      </c>
      <c r="E2446">
        <v>-0.40568835600000003</v>
      </c>
      <c r="F2446">
        <v>-1.070769509</v>
      </c>
      <c r="G2446" s="1">
        <v>44012</v>
      </c>
      <c r="H2446" t="s">
        <v>1</v>
      </c>
    </row>
    <row r="2447" spans="1:8" x14ac:dyDescent="0.3">
      <c r="A2447" t="s">
        <v>74</v>
      </c>
      <c r="B2447">
        <v>0.91408323999999996</v>
      </c>
      <c r="C2447">
        <v>-1.0779575859999999</v>
      </c>
      <c r="D2447">
        <v>-0.16103089100000001</v>
      </c>
      <c r="E2447">
        <v>-0.40568835600000003</v>
      </c>
      <c r="F2447">
        <v>-0.73059359400000001</v>
      </c>
      <c r="G2447" s="1">
        <v>44012</v>
      </c>
      <c r="H2447" t="s">
        <v>2</v>
      </c>
    </row>
    <row r="2448" spans="1:8" x14ac:dyDescent="0.3">
      <c r="A2448" t="s">
        <v>92</v>
      </c>
      <c r="B2448">
        <v>0.12601479800000001</v>
      </c>
      <c r="C2448">
        <v>2.170561E-2</v>
      </c>
      <c r="D2448">
        <v>2.9738189000000002E-2</v>
      </c>
      <c r="E2448">
        <v>-0.472986295</v>
      </c>
      <c r="F2448">
        <v>-0.29552769800000001</v>
      </c>
      <c r="G2448" s="1">
        <v>44012</v>
      </c>
      <c r="H2448" t="s">
        <v>1</v>
      </c>
    </row>
    <row r="2449" spans="1:8" x14ac:dyDescent="0.3">
      <c r="A2449" t="s">
        <v>92</v>
      </c>
      <c r="B2449">
        <v>0.993357512</v>
      </c>
      <c r="C2449">
        <v>-0.64756786</v>
      </c>
      <c r="D2449">
        <v>-0.25704929599999998</v>
      </c>
      <c r="E2449">
        <v>-0.472986295</v>
      </c>
      <c r="F2449">
        <v>-0.38424593899999998</v>
      </c>
      <c r="G2449" s="1">
        <v>44012</v>
      </c>
      <c r="H2449" t="s">
        <v>2</v>
      </c>
    </row>
    <row r="2450" spans="1:8" x14ac:dyDescent="0.3">
      <c r="A2450" t="s">
        <v>88</v>
      </c>
      <c r="B2450">
        <v>0.20220765900000001</v>
      </c>
      <c r="C2450">
        <v>4.9750661000000002E-2</v>
      </c>
      <c r="D2450">
        <v>1.7087616E-2</v>
      </c>
      <c r="E2450">
        <v>8.5790413999999995E-2</v>
      </c>
      <c r="F2450">
        <v>0.35483635000000002</v>
      </c>
      <c r="G2450" s="1">
        <v>44012</v>
      </c>
      <c r="H2450" t="s">
        <v>1</v>
      </c>
    </row>
    <row r="2451" spans="1:8" x14ac:dyDescent="0.3">
      <c r="A2451" t="s">
        <v>88</v>
      </c>
      <c r="B2451">
        <v>1.2980715229999999</v>
      </c>
      <c r="C2451">
        <v>-0.60854829200000005</v>
      </c>
      <c r="D2451">
        <v>-8.0301380000000006E-2</v>
      </c>
      <c r="E2451">
        <v>8.5790413999999995E-2</v>
      </c>
      <c r="F2451">
        <v>0.69501226500000002</v>
      </c>
      <c r="G2451" s="1">
        <v>44012</v>
      </c>
      <c r="H2451" t="s">
        <v>2</v>
      </c>
    </row>
    <row r="2452" spans="1:8" x14ac:dyDescent="0.3">
      <c r="A2452" t="s">
        <v>90</v>
      </c>
      <c r="B2452">
        <v>-0.10844376999999999</v>
      </c>
      <c r="C2452">
        <v>-1.4438591000000001E-2</v>
      </c>
      <c r="D2452">
        <v>-8.5886920000000002E-3</v>
      </c>
      <c r="E2452">
        <v>-3.2182356000000002E-2</v>
      </c>
      <c r="F2452">
        <v>-0.163653408</v>
      </c>
      <c r="G2452" s="1">
        <v>44012</v>
      </c>
      <c r="H2452" t="s">
        <v>1</v>
      </c>
    </row>
    <row r="2453" spans="1:8" x14ac:dyDescent="0.3">
      <c r="A2453" t="s">
        <v>90</v>
      </c>
      <c r="B2453">
        <v>0.98742009399999997</v>
      </c>
      <c r="C2453">
        <v>-0.67273754500000005</v>
      </c>
      <c r="D2453">
        <v>-0.105977687</v>
      </c>
      <c r="E2453">
        <v>-3.2182356000000002E-2</v>
      </c>
      <c r="F2453">
        <v>0.176522507</v>
      </c>
      <c r="G2453" s="1">
        <v>44012</v>
      </c>
      <c r="H2453" t="s">
        <v>2</v>
      </c>
    </row>
    <row r="2454" spans="1:8" x14ac:dyDescent="0.3">
      <c r="A2454" t="s">
        <v>4</v>
      </c>
      <c r="B2454">
        <v>-0.29850928300000001</v>
      </c>
      <c r="C2454">
        <v>0.138172658</v>
      </c>
      <c r="D2454">
        <v>3.6132081000000003E-2</v>
      </c>
      <c r="E2454">
        <v>4.9280617999999998E-2</v>
      </c>
      <c r="F2454">
        <v>-7.4923926000000002E-2</v>
      </c>
      <c r="G2454" s="1">
        <v>44012</v>
      </c>
      <c r="H2454" t="s">
        <v>1</v>
      </c>
    </row>
    <row r="2455" spans="1:8" x14ac:dyDescent="0.3">
      <c r="A2455" t="s">
        <v>4</v>
      </c>
      <c r="B2455">
        <v>0.79735458100000001</v>
      </c>
      <c r="C2455">
        <v>-0.52012629600000004</v>
      </c>
      <c r="D2455">
        <v>-6.1256914000000003E-2</v>
      </c>
      <c r="E2455">
        <v>4.9280617999999998E-2</v>
      </c>
      <c r="F2455">
        <v>0.26525198900000002</v>
      </c>
      <c r="G2455" s="1">
        <v>44012</v>
      </c>
      <c r="H2455" t="s">
        <v>2</v>
      </c>
    </row>
    <row r="2456" spans="1:8" x14ac:dyDescent="0.3">
      <c r="A2456" t="s">
        <v>91</v>
      </c>
      <c r="B2456">
        <v>-0.178893152</v>
      </c>
      <c r="C2456">
        <v>-0.13283889099999999</v>
      </c>
      <c r="D2456">
        <v>-2.9178671E-2</v>
      </c>
      <c r="E2456">
        <v>0.28809112100000001</v>
      </c>
      <c r="F2456">
        <v>-5.2819592999999998E-2</v>
      </c>
      <c r="G2456" s="1">
        <v>44012</v>
      </c>
      <c r="H2456" t="s">
        <v>1</v>
      </c>
    </row>
    <row r="2457" spans="1:8" x14ac:dyDescent="0.3">
      <c r="A2457" t="s">
        <v>91</v>
      </c>
      <c r="B2457">
        <v>0.91697071200000002</v>
      </c>
      <c r="C2457">
        <v>-0.79113784499999995</v>
      </c>
      <c r="D2457">
        <v>-0.126567666</v>
      </c>
      <c r="E2457">
        <v>0.28809112100000001</v>
      </c>
      <c r="F2457">
        <v>0.287356322</v>
      </c>
      <c r="G2457" s="1">
        <v>44012</v>
      </c>
      <c r="H2457" t="s">
        <v>2</v>
      </c>
    </row>
    <row r="2458" spans="1:8" x14ac:dyDescent="0.3">
      <c r="A2458" t="s">
        <v>55</v>
      </c>
      <c r="B2458">
        <v>-8.6432457000000004E-2</v>
      </c>
      <c r="C2458">
        <v>9.9085929000000003E-2</v>
      </c>
      <c r="D2458">
        <v>2.8608135E-2</v>
      </c>
      <c r="E2458">
        <v>-9.2698467000000007E-2</v>
      </c>
      <c r="F2458">
        <v>-5.1436860000000001E-2</v>
      </c>
      <c r="G2458" s="1">
        <v>44012</v>
      </c>
      <c r="H2458" t="s">
        <v>1</v>
      </c>
    </row>
    <row r="2459" spans="1:8" x14ac:dyDescent="0.3">
      <c r="A2459" t="s">
        <v>55</v>
      </c>
      <c r="B2459">
        <v>1.0094314069999999</v>
      </c>
      <c r="C2459">
        <v>-0.55921302500000003</v>
      </c>
      <c r="D2459">
        <v>-6.8780859999999999E-2</v>
      </c>
      <c r="E2459">
        <v>-9.2698467000000007E-2</v>
      </c>
      <c r="F2459">
        <v>0.28873905500000002</v>
      </c>
      <c r="G2459" s="1">
        <v>44012</v>
      </c>
      <c r="H2459" t="s">
        <v>2</v>
      </c>
    </row>
    <row r="2460" spans="1:8" x14ac:dyDescent="0.3">
      <c r="A2460" t="s">
        <v>73</v>
      </c>
      <c r="B2460">
        <v>2.3984956000000002E-2</v>
      </c>
      <c r="C2460">
        <v>9.5843019999999994E-3</v>
      </c>
      <c r="D2460">
        <v>4.1798549999999997E-3</v>
      </c>
      <c r="E2460">
        <v>-0.30374105200000001</v>
      </c>
      <c r="F2460">
        <v>-0.26599193900000001</v>
      </c>
      <c r="G2460" s="1">
        <v>44012</v>
      </c>
      <c r="H2460" t="s">
        <v>1</v>
      </c>
    </row>
    <row r="2461" spans="1:8" x14ac:dyDescent="0.3">
      <c r="A2461" t="s">
        <v>73</v>
      </c>
      <c r="B2461">
        <v>1.1198488200000001</v>
      </c>
      <c r="C2461">
        <v>-0.648714652</v>
      </c>
      <c r="D2461">
        <v>-9.3209139999999996E-2</v>
      </c>
      <c r="E2461">
        <v>-0.30374105200000001</v>
      </c>
      <c r="F2461">
        <v>7.4183975999999999E-2</v>
      </c>
      <c r="G2461" s="1">
        <v>44012</v>
      </c>
      <c r="H2461" t="s">
        <v>2</v>
      </c>
    </row>
    <row r="2462" spans="1:8" x14ac:dyDescent="0.3">
      <c r="A2462" t="s">
        <v>75</v>
      </c>
      <c r="B2462">
        <v>-0.15128633999999999</v>
      </c>
      <c r="C2462">
        <v>-0.100988881</v>
      </c>
      <c r="D2462">
        <v>-2.5109286000000001E-2</v>
      </c>
      <c r="E2462">
        <v>5.0844928999999997E-2</v>
      </c>
      <c r="F2462">
        <v>-0.22653957799999999</v>
      </c>
      <c r="G2462" s="1">
        <v>44012</v>
      </c>
      <c r="H2462" t="s">
        <v>1</v>
      </c>
    </row>
    <row r="2463" spans="1:8" x14ac:dyDescent="0.3">
      <c r="A2463" t="s">
        <v>75</v>
      </c>
      <c r="B2463">
        <v>0.94457752399999995</v>
      </c>
      <c r="C2463">
        <v>-0.75928783499999997</v>
      </c>
      <c r="D2463">
        <v>-0.122498281</v>
      </c>
      <c r="E2463">
        <v>5.0844928999999997E-2</v>
      </c>
      <c r="F2463">
        <v>0.113636337</v>
      </c>
      <c r="G2463" s="1">
        <v>44012</v>
      </c>
      <c r="H2463" t="s">
        <v>2</v>
      </c>
    </row>
    <row r="2464" spans="1:8" x14ac:dyDescent="0.3">
      <c r="A2464" t="s">
        <v>89</v>
      </c>
      <c r="B2464">
        <v>0.212734956</v>
      </c>
      <c r="C2464">
        <v>2.4856927000000001E-2</v>
      </c>
      <c r="D2464">
        <v>9.7162810000000002E-3</v>
      </c>
      <c r="E2464">
        <v>-5.9734804889999999</v>
      </c>
      <c r="F2464">
        <v>-5.7261723240000002</v>
      </c>
      <c r="G2464" s="1">
        <v>44012</v>
      </c>
      <c r="H2464" t="s">
        <v>1</v>
      </c>
    </row>
    <row r="2465" spans="1:8" x14ac:dyDescent="0.3">
      <c r="A2465" t="s">
        <v>89</v>
      </c>
      <c r="B2465">
        <v>1.3085988200000001</v>
      </c>
      <c r="C2465">
        <v>-0.63344202699999996</v>
      </c>
      <c r="D2465">
        <v>-8.7672713999999999E-2</v>
      </c>
      <c r="E2465">
        <v>-5.9734804889999999</v>
      </c>
      <c r="F2465">
        <v>-5.3859964089999997</v>
      </c>
      <c r="G2465" s="1">
        <v>44012</v>
      </c>
      <c r="H2465" t="s">
        <v>2</v>
      </c>
    </row>
    <row r="2466" spans="1:8" x14ac:dyDescent="0.3">
      <c r="A2466" t="s">
        <v>78</v>
      </c>
      <c r="B2466">
        <v>-6.1089855999999998E-2</v>
      </c>
      <c r="C2466">
        <v>6.389329E-3</v>
      </c>
      <c r="D2466">
        <v>2.8651990000000001E-3</v>
      </c>
      <c r="E2466">
        <v>-0.30687970399999998</v>
      </c>
      <c r="F2466">
        <v>-0.35871503199999999</v>
      </c>
      <c r="G2466" s="1">
        <v>44012</v>
      </c>
      <c r="H2466" t="s">
        <v>1</v>
      </c>
    </row>
    <row r="2467" spans="1:8" x14ac:dyDescent="0.3">
      <c r="A2467" t="s">
        <v>78</v>
      </c>
      <c r="B2467">
        <v>1.0347740080000001</v>
      </c>
      <c r="C2467">
        <v>-0.65190962500000005</v>
      </c>
      <c r="D2467">
        <v>-9.4523795999999993E-2</v>
      </c>
      <c r="E2467">
        <v>-0.30687970399999998</v>
      </c>
      <c r="F2467">
        <v>-1.8539118E-2</v>
      </c>
      <c r="G2467" s="1">
        <v>44012</v>
      </c>
      <c r="H2467" t="s">
        <v>2</v>
      </c>
    </row>
    <row r="2468" spans="1:8" x14ac:dyDescent="0.3">
      <c r="A2468" t="s">
        <v>503</v>
      </c>
      <c r="B2468">
        <v>-7.5224930999999995E-2</v>
      </c>
      <c r="C2468">
        <v>-9.2724639999999994E-3</v>
      </c>
      <c r="D2468">
        <v>-2.3207372E-2</v>
      </c>
      <c r="E2468">
        <v>-0.34411746500000001</v>
      </c>
      <c r="F2468">
        <v>-0.45182223199999999</v>
      </c>
      <c r="G2468" s="1">
        <v>44012</v>
      </c>
      <c r="H2468" t="s">
        <v>1</v>
      </c>
    </row>
    <row r="2469" spans="1:8" x14ac:dyDescent="0.3">
      <c r="A2469" t="s">
        <v>503</v>
      </c>
      <c r="B2469">
        <v>0.79211778300000002</v>
      </c>
      <c r="C2469">
        <v>-0.67854593399999996</v>
      </c>
      <c r="D2469">
        <v>-0.30999485700000001</v>
      </c>
      <c r="E2469">
        <v>-0.34411746500000001</v>
      </c>
      <c r="F2469">
        <v>-0.54054047299999997</v>
      </c>
      <c r="G2469" s="1">
        <v>44012</v>
      </c>
      <c r="H2469" t="s">
        <v>2</v>
      </c>
    </row>
    <row r="2470" spans="1:8" x14ac:dyDescent="0.3">
      <c r="A2470" t="s">
        <v>500</v>
      </c>
      <c r="B2470">
        <v>-1.9792362000000001E-2</v>
      </c>
      <c r="C2470">
        <v>-0.125697478</v>
      </c>
      <c r="D2470">
        <v>-1.5513812E-2</v>
      </c>
      <c r="E2470">
        <v>-1.6911149919999999</v>
      </c>
      <c r="F2470">
        <v>-1.852118645</v>
      </c>
      <c r="G2470" s="1">
        <v>44012</v>
      </c>
      <c r="H2470" t="s">
        <v>1</v>
      </c>
    </row>
    <row r="2471" spans="1:8" x14ac:dyDescent="0.3">
      <c r="A2471" t="s">
        <v>500</v>
      </c>
      <c r="B2471">
        <v>0.81963232399999997</v>
      </c>
      <c r="C2471">
        <v>-1.2646297559999999</v>
      </c>
      <c r="D2471">
        <v>-0.18531614599999999</v>
      </c>
      <c r="E2471">
        <v>-1.6911149919999999</v>
      </c>
      <c r="F2471">
        <v>-2.3214285710000002</v>
      </c>
      <c r="G2471" s="1">
        <v>44012</v>
      </c>
      <c r="H2471" t="s">
        <v>2</v>
      </c>
    </row>
    <row r="2472" spans="1:8" x14ac:dyDescent="0.3">
      <c r="A2472" t="s">
        <v>77</v>
      </c>
      <c r="B2472">
        <v>7.1354615999999996E-2</v>
      </c>
      <c r="C2472">
        <v>-2.9187206E-2</v>
      </c>
      <c r="D2472">
        <v>-1.5727965E-2</v>
      </c>
      <c r="E2472">
        <v>-0.27562354999999999</v>
      </c>
      <c r="F2472">
        <v>-0.24918410399999999</v>
      </c>
      <c r="G2472" s="1">
        <v>44012</v>
      </c>
      <c r="H2472" t="s">
        <v>1</v>
      </c>
    </row>
    <row r="2473" spans="1:8" x14ac:dyDescent="0.3">
      <c r="A2473" t="s">
        <v>77</v>
      </c>
      <c r="B2473">
        <v>1.1672184800000001</v>
      </c>
      <c r="C2473">
        <v>-0.68748615999999996</v>
      </c>
      <c r="D2473">
        <v>-0.11311696</v>
      </c>
      <c r="E2473">
        <v>-0.27562354999999999</v>
      </c>
      <c r="F2473">
        <v>9.0991811000000006E-2</v>
      </c>
      <c r="G2473" s="1">
        <v>44012</v>
      </c>
      <c r="H2473" t="s">
        <v>2</v>
      </c>
    </row>
    <row r="2474" spans="1:8" x14ac:dyDescent="0.3">
      <c r="A2474" t="s">
        <v>82</v>
      </c>
      <c r="B2474">
        <v>-3.0621255E-2</v>
      </c>
      <c r="C2474">
        <v>1.5085963000000001E-2</v>
      </c>
      <c r="D2474">
        <v>8.3139349999999997E-3</v>
      </c>
      <c r="E2474">
        <v>0.240914033</v>
      </c>
      <c r="F2474">
        <v>0.23369267599999999</v>
      </c>
      <c r="G2474" s="1">
        <v>44012</v>
      </c>
      <c r="H2474" t="s">
        <v>1</v>
      </c>
    </row>
    <row r="2475" spans="1:8" x14ac:dyDescent="0.3">
      <c r="A2475" t="s">
        <v>82</v>
      </c>
      <c r="B2475">
        <v>0.84534800200000004</v>
      </c>
      <c r="C2475">
        <v>-1.1915216019999999</v>
      </c>
      <c r="D2475">
        <v>-0.15137008800000001</v>
      </c>
      <c r="E2475">
        <v>0.240914033</v>
      </c>
      <c r="F2475">
        <v>-0.25662965500000001</v>
      </c>
      <c r="G2475" s="1">
        <v>44012</v>
      </c>
      <c r="H2475" t="s">
        <v>2</v>
      </c>
    </row>
    <row r="2476" spans="1:8" x14ac:dyDescent="0.3">
      <c r="A2476" t="s">
        <v>86</v>
      </c>
      <c r="B2476">
        <v>-0.345657824</v>
      </c>
      <c r="C2476">
        <v>-0.15665132100000001</v>
      </c>
      <c r="D2476">
        <v>5.2896300000000002E-4</v>
      </c>
      <c r="E2476">
        <v>0.32851287299999998</v>
      </c>
      <c r="F2476">
        <v>-0.17326730900000001</v>
      </c>
      <c r="G2476" s="1">
        <v>44012</v>
      </c>
      <c r="H2476" t="s">
        <v>1</v>
      </c>
    </row>
    <row r="2477" spans="1:8" x14ac:dyDescent="0.3">
      <c r="A2477" t="s">
        <v>86</v>
      </c>
      <c r="B2477">
        <v>0.75414660200000005</v>
      </c>
      <c r="C2477">
        <v>-1.169436618</v>
      </c>
      <c r="D2477">
        <v>3.5824680000000001E-3</v>
      </c>
      <c r="E2477">
        <v>0.32851287299999998</v>
      </c>
      <c r="F2477">
        <v>-8.3194675999999995E-2</v>
      </c>
      <c r="G2477" s="1">
        <v>44012</v>
      </c>
      <c r="H2477" t="s">
        <v>2</v>
      </c>
    </row>
    <row r="2478" spans="1:8" x14ac:dyDescent="0.3">
      <c r="A2478" t="s">
        <v>87</v>
      </c>
      <c r="B2478">
        <v>-0.23228754500000001</v>
      </c>
      <c r="C2478">
        <v>-0.240338265</v>
      </c>
      <c r="D2478">
        <v>-4.2531167000000002E-2</v>
      </c>
      <c r="E2478">
        <v>-0.27836234500000001</v>
      </c>
      <c r="F2478">
        <v>-0.79351932300000005</v>
      </c>
      <c r="G2478" s="1">
        <v>44012</v>
      </c>
      <c r="H2478" t="s">
        <v>1</v>
      </c>
    </row>
    <row r="2479" spans="1:8" x14ac:dyDescent="0.3">
      <c r="A2479" t="s">
        <v>87</v>
      </c>
      <c r="B2479">
        <v>0.86357631899999998</v>
      </c>
      <c r="C2479">
        <v>-0.89863721900000004</v>
      </c>
      <c r="D2479">
        <v>-0.13992016199999999</v>
      </c>
      <c r="E2479">
        <v>-0.27836234500000001</v>
      </c>
      <c r="F2479">
        <v>-0.453343408</v>
      </c>
      <c r="G2479" s="1">
        <v>44012</v>
      </c>
      <c r="H2479" t="s">
        <v>2</v>
      </c>
    </row>
    <row r="2480" spans="1:8" x14ac:dyDescent="0.3">
      <c r="A2480" t="s">
        <v>85</v>
      </c>
      <c r="B2480">
        <v>0.121379576</v>
      </c>
      <c r="C2480">
        <v>6.4495719999999998E-3</v>
      </c>
      <c r="D2480">
        <v>1.0568164E-2</v>
      </c>
      <c r="E2480">
        <v>0.29199604899999998</v>
      </c>
      <c r="F2480">
        <v>0.43039336099999997</v>
      </c>
      <c r="G2480" s="1">
        <v>44012</v>
      </c>
      <c r="H2480" t="s">
        <v>1</v>
      </c>
    </row>
    <row r="2481" spans="1:8" x14ac:dyDescent="0.3">
      <c r="A2481" t="s">
        <v>85</v>
      </c>
      <c r="B2481">
        <v>0.98872228900000003</v>
      </c>
      <c r="C2481">
        <v>-0.66282389799999997</v>
      </c>
      <c r="D2481">
        <v>-0.27621932100000002</v>
      </c>
      <c r="E2481">
        <v>0.29199604899999998</v>
      </c>
      <c r="F2481">
        <v>0.34167512</v>
      </c>
      <c r="G2481" s="1">
        <v>44012</v>
      </c>
      <c r="H2481" t="s">
        <v>2</v>
      </c>
    </row>
    <row r="2482" spans="1:8" x14ac:dyDescent="0.3">
      <c r="A2482" t="s">
        <v>84</v>
      </c>
      <c r="B2482">
        <v>8.2454417000000002E-2</v>
      </c>
      <c r="C2482">
        <v>-1.1403326E-2</v>
      </c>
      <c r="D2482">
        <v>-6.3817229999999997E-3</v>
      </c>
      <c r="E2482">
        <v>-0.63080334599999999</v>
      </c>
      <c r="F2482">
        <v>-0.56613397700000001</v>
      </c>
      <c r="G2482" s="1">
        <v>44012</v>
      </c>
      <c r="H2482" t="s">
        <v>1</v>
      </c>
    </row>
    <row r="2483" spans="1:8" x14ac:dyDescent="0.3">
      <c r="A2483" t="s">
        <v>84</v>
      </c>
      <c r="B2483">
        <v>1.1783182809999999</v>
      </c>
      <c r="C2483">
        <v>-0.66970227900000001</v>
      </c>
      <c r="D2483">
        <v>-0.103770718</v>
      </c>
      <c r="E2483">
        <v>-0.63080334599999999</v>
      </c>
      <c r="F2483">
        <v>-0.22595806199999999</v>
      </c>
      <c r="G2483" s="1">
        <v>44012</v>
      </c>
      <c r="H2483" t="s">
        <v>2</v>
      </c>
    </row>
    <row r="2484" spans="1:8" x14ac:dyDescent="0.3">
      <c r="A2484" t="s">
        <v>72</v>
      </c>
      <c r="B2484">
        <v>-0.14281076600000001</v>
      </c>
      <c r="C2484">
        <v>-0.205486743</v>
      </c>
      <c r="D2484">
        <v>1.46119E-3</v>
      </c>
      <c r="E2484">
        <v>-0.26792234100000001</v>
      </c>
      <c r="F2484">
        <v>-0.61475865900000004</v>
      </c>
      <c r="G2484" s="1">
        <v>44012</v>
      </c>
      <c r="H2484" t="s">
        <v>1</v>
      </c>
    </row>
    <row r="2485" spans="1:8" x14ac:dyDescent="0.3">
      <c r="A2485" t="s">
        <v>72</v>
      </c>
      <c r="B2485">
        <v>0.956993659</v>
      </c>
      <c r="C2485">
        <v>-1.2182720389999999</v>
      </c>
      <c r="D2485">
        <v>4.514695E-3</v>
      </c>
      <c r="E2485">
        <v>-0.26792234100000001</v>
      </c>
      <c r="F2485">
        <v>-0.52468602600000003</v>
      </c>
      <c r="G2485" s="1">
        <v>44012</v>
      </c>
      <c r="H2485" t="s">
        <v>2</v>
      </c>
    </row>
    <row r="2486" spans="1:8" x14ac:dyDescent="0.3">
      <c r="A2486" t="s">
        <v>83</v>
      </c>
      <c r="B2486">
        <v>-0.21466042699999999</v>
      </c>
      <c r="C2486">
        <v>-0.15102532599999999</v>
      </c>
      <c r="D2486">
        <v>4.7986900000000001E-4</v>
      </c>
      <c r="E2486">
        <v>-0.199800749</v>
      </c>
      <c r="F2486">
        <v>-0.56500663200000001</v>
      </c>
      <c r="G2486" s="1">
        <v>44012</v>
      </c>
      <c r="H2486" t="s">
        <v>1</v>
      </c>
    </row>
    <row r="2487" spans="1:8" x14ac:dyDescent="0.3">
      <c r="A2487" t="s">
        <v>83</v>
      </c>
      <c r="B2487">
        <v>0.88514399799999999</v>
      </c>
      <c r="C2487">
        <v>-1.163810622</v>
      </c>
      <c r="D2487">
        <v>3.5333740000000002E-3</v>
      </c>
      <c r="E2487">
        <v>-0.199800749</v>
      </c>
      <c r="F2487">
        <v>-0.474933999</v>
      </c>
      <c r="G2487" s="1">
        <v>44012</v>
      </c>
      <c r="H2487" t="s">
        <v>2</v>
      </c>
    </row>
    <row r="2488" spans="1:8" x14ac:dyDescent="0.3">
      <c r="A2488" t="s">
        <v>62</v>
      </c>
      <c r="B2488">
        <v>0.14478533099999999</v>
      </c>
      <c r="C2488">
        <v>-0.22260755300000001</v>
      </c>
      <c r="D2488">
        <v>-9.8696881E-2</v>
      </c>
      <c r="E2488">
        <v>0.35420531599999999</v>
      </c>
      <c r="F2488">
        <v>0.17768621300000001</v>
      </c>
      <c r="G2488" s="1">
        <v>44012</v>
      </c>
      <c r="H2488" t="s">
        <v>1</v>
      </c>
    </row>
    <row r="2489" spans="1:8" x14ac:dyDescent="0.3">
      <c r="A2489" t="s">
        <v>62</v>
      </c>
      <c r="B2489">
        <v>1.012128044</v>
      </c>
      <c r="C2489">
        <v>-0.89188102300000005</v>
      </c>
      <c r="D2489">
        <v>-0.38548436600000002</v>
      </c>
      <c r="E2489">
        <v>0.35420531599999999</v>
      </c>
      <c r="F2489">
        <v>8.8967972000000006E-2</v>
      </c>
      <c r="G2489" s="1">
        <v>44012</v>
      </c>
      <c r="H2489" t="s">
        <v>2</v>
      </c>
    </row>
    <row r="2490" spans="1:8" x14ac:dyDescent="0.3">
      <c r="A2490" t="s">
        <v>81</v>
      </c>
      <c r="B2490">
        <v>-5.2935926000000001E-2</v>
      </c>
      <c r="C2490">
        <v>-5.2004264000000001E-2</v>
      </c>
      <c r="D2490">
        <v>-1.8741407000000002E-2</v>
      </c>
      <c r="E2490">
        <v>0.55471390899999995</v>
      </c>
      <c r="F2490">
        <v>0.431032311</v>
      </c>
      <c r="G2490" s="1">
        <v>44012</v>
      </c>
      <c r="H2490" t="s">
        <v>1</v>
      </c>
    </row>
    <row r="2491" spans="1:8" x14ac:dyDescent="0.3">
      <c r="A2491" t="s">
        <v>81</v>
      </c>
      <c r="B2491">
        <v>1.0429279380000001</v>
      </c>
      <c r="C2491">
        <v>-0.71030321799999996</v>
      </c>
      <c r="D2491">
        <v>-0.11613040299999999</v>
      </c>
      <c r="E2491">
        <v>0.55471390899999995</v>
      </c>
      <c r="F2491">
        <v>0.77120822600000005</v>
      </c>
      <c r="G2491" s="1">
        <v>44012</v>
      </c>
      <c r="H2491" t="s">
        <v>2</v>
      </c>
    </row>
    <row r="2492" spans="1:8" x14ac:dyDescent="0.3">
      <c r="A2492" t="s">
        <v>76</v>
      </c>
      <c r="B2492">
        <v>-0.240177214</v>
      </c>
      <c r="C2492">
        <v>-0.43050853100000003</v>
      </c>
      <c r="D2492">
        <v>-6.4877398000000003E-2</v>
      </c>
      <c r="E2492">
        <v>0.78373674299999996</v>
      </c>
      <c r="F2492">
        <v>4.8173599999999997E-2</v>
      </c>
      <c r="G2492" s="1">
        <v>44012</v>
      </c>
      <c r="H2492" t="s">
        <v>1</v>
      </c>
    </row>
    <row r="2493" spans="1:8" x14ac:dyDescent="0.3">
      <c r="A2493" t="s">
        <v>76</v>
      </c>
      <c r="B2493">
        <v>0.85568664999999999</v>
      </c>
      <c r="C2493">
        <v>-1.088807485</v>
      </c>
      <c r="D2493">
        <v>-0.16226639300000001</v>
      </c>
      <c r="E2493">
        <v>0.78373674299999996</v>
      </c>
      <c r="F2493">
        <v>0.38834951499999998</v>
      </c>
      <c r="G2493" s="1">
        <v>44012</v>
      </c>
      <c r="H2493" t="s">
        <v>2</v>
      </c>
    </row>
    <row r="2494" spans="1:8" x14ac:dyDescent="0.3">
      <c r="A2494" t="s">
        <v>80</v>
      </c>
      <c r="B2494">
        <v>-8.5924635999999999E-2</v>
      </c>
      <c r="C2494">
        <v>-0.177091731</v>
      </c>
      <c r="D2494">
        <v>1.8260609999999999E-3</v>
      </c>
      <c r="E2494">
        <v>0.78300578499999995</v>
      </c>
      <c r="F2494">
        <v>0.52181547900000003</v>
      </c>
      <c r="G2494" s="1">
        <v>44012</v>
      </c>
      <c r="H2494" t="s">
        <v>1</v>
      </c>
    </row>
    <row r="2495" spans="1:8" x14ac:dyDescent="0.3">
      <c r="A2495" t="s">
        <v>80</v>
      </c>
      <c r="B2495">
        <v>1.013879789</v>
      </c>
      <c r="C2495">
        <v>-1.1898770279999999</v>
      </c>
      <c r="D2495">
        <v>4.8795660000000001E-3</v>
      </c>
      <c r="E2495">
        <v>0.78300578499999995</v>
      </c>
      <c r="F2495">
        <v>0.61188811200000004</v>
      </c>
      <c r="G2495" s="1">
        <v>44012</v>
      </c>
      <c r="H2495" t="s">
        <v>2</v>
      </c>
    </row>
    <row r="2496" spans="1:8" x14ac:dyDescent="0.3">
      <c r="A2496" t="s">
        <v>5</v>
      </c>
      <c r="B2496">
        <v>-0.28700023600000002</v>
      </c>
      <c r="C2496">
        <v>8.2859047000000005E-2</v>
      </c>
      <c r="D2496">
        <v>2.5131831E-2</v>
      </c>
      <c r="E2496">
        <v>-4.4710407000000001E-2</v>
      </c>
      <c r="F2496">
        <v>-0.22371976499999999</v>
      </c>
      <c r="G2496" s="1">
        <v>44012</v>
      </c>
      <c r="H2496" t="s">
        <v>1</v>
      </c>
    </row>
    <row r="2497" spans="1:8" x14ac:dyDescent="0.3">
      <c r="A2497" t="s">
        <v>5</v>
      </c>
      <c r="B2497">
        <v>0.808863628</v>
      </c>
      <c r="C2497">
        <v>-0.57543990700000003</v>
      </c>
      <c r="D2497">
        <v>-7.2257163999999999E-2</v>
      </c>
      <c r="E2497">
        <v>-4.4710407000000001E-2</v>
      </c>
      <c r="F2497">
        <v>0.11645614999999999</v>
      </c>
      <c r="G2497" s="1">
        <v>44012</v>
      </c>
      <c r="H2497" t="s">
        <v>2</v>
      </c>
    </row>
    <row r="2498" spans="1:8" x14ac:dyDescent="0.3">
      <c r="A2498" t="s">
        <v>514</v>
      </c>
      <c r="B2498">
        <v>-0.14803564599999999</v>
      </c>
      <c r="C2498">
        <v>-0.20701707999999999</v>
      </c>
      <c r="D2498">
        <v>1.2958360000000001E-3</v>
      </c>
      <c r="E2498">
        <v>0.31107312999999998</v>
      </c>
      <c r="F2498">
        <v>-4.2683760000000001E-2</v>
      </c>
      <c r="G2498" s="1">
        <v>44012</v>
      </c>
      <c r="H2498" t="s">
        <v>1</v>
      </c>
    </row>
    <row r="2499" spans="1:8" x14ac:dyDescent="0.3">
      <c r="A2499" t="s">
        <v>514</v>
      </c>
      <c r="B2499">
        <v>0.95176877900000001</v>
      </c>
      <c r="C2499">
        <v>-1.2198023760000001</v>
      </c>
      <c r="D2499">
        <v>4.3493400000000002E-3</v>
      </c>
      <c r="E2499">
        <v>0.31107312999999998</v>
      </c>
      <c r="F2499">
        <v>4.7388872999999998E-2</v>
      </c>
      <c r="G2499" s="1">
        <v>44012</v>
      </c>
      <c r="H2499" t="s">
        <v>2</v>
      </c>
    </row>
    <row r="2500" spans="1:8" x14ac:dyDescent="0.3">
      <c r="A2500" t="s">
        <v>437</v>
      </c>
      <c r="B2500">
        <v>-0.21284125800000001</v>
      </c>
      <c r="C2500">
        <v>-0.41206455600000003</v>
      </c>
      <c r="D2500">
        <v>-6.2774469999999999E-2</v>
      </c>
      <c r="E2500">
        <v>0.34750436299999998</v>
      </c>
      <c r="F2500">
        <v>-0.34017592099999999</v>
      </c>
      <c r="G2500" s="1">
        <v>44012</v>
      </c>
      <c r="H2500" t="s">
        <v>1</v>
      </c>
    </row>
    <row r="2501" spans="1:8" x14ac:dyDescent="0.3">
      <c r="A2501" t="s">
        <v>437</v>
      </c>
      <c r="B2501">
        <v>0.88302260600000004</v>
      </c>
      <c r="C2501">
        <v>-1.0703635090000001</v>
      </c>
      <c r="D2501">
        <v>-0.160163465</v>
      </c>
      <c r="E2501">
        <v>0.34750436299999998</v>
      </c>
      <c r="F2501" s="2">
        <v>-5.6100000000000003E-9</v>
      </c>
      <c r="G2501" s="1">
        <v>44012</v>
      </c>
      <c r="H2501" t="s">
        <v>2</v>
      </c>
    </row>
    <row r="2502" spans="1:8" x14ac:dyDescent="0.3">
      <c r="A2502" t="s">
        <v>71</v>
      </c>
      <c r="B2502">
        <v>-0.111033004</v>
      </c>
      <c r="C2502">
        <v>-0.20445016899999999</v>
      </c>
      <c r="D2502">
        <v>1.1959200000000001E-3</v>
      </c>
      <c r="E2502">
        <v>-0.164890439</v>
      </c>
      <c r="F2502">
        <v>-0.47917769199999999</v>
      </c>
      <c r="G2502" s="1">
        <v>44012</v>
      </c>
      <c r="H2502" t="s">
        <v>1</v>
      </c>
    </row>
    <row r="2503" spans="1:8" x14ac:dyDescent="0.3">
      <c r="A2503" t="s">
        <v>71</v>
      </c>
      <c r="B2503">
        <v>0.98877142200000001</v>
      </c>
      <c r="C2503">
        <v>-1.2172354649999999</v>
      </c>
      <c r="D2503">
        <v>4.2494239999999999E-3</v>
      </c>
      <c r="E2503">
        <v>-0.164890439</v>
      </c>
      <c r="F2503">
        <v>-0.389105058</v>
      </c>
      <c r="G2503" s="1">
        <v>44012</v>
      </c>
      <c r="H2503" t="s">
        <v>2</v>
      </c>
    </row>
    <row r="2504" spans="1:8" x14ac:dyDescent="0.3">
      <c r="A2504" t="s">
        <v>67</v>
      </c>
      <c r="B2504">
        <v>0.308794611</v>
      </c>
      <c r="C2504">
        <v>0.11965213500000001</v>
      </c>
      <c r="D2504">
        <v>3.269656E-2</v>
      </c>
      <c r="E2504">
        <v>1.6090639689999999</v>
      </c>
      <c r="F2504">
        <v>2.0702072739999999</v>
      </c>
      <c r="G2504" s="1">
        <v>44012</v>
      </c>
      <c r="H2504" t="s">
        <v>1</v>
      </c>
    </row>
    <row r="2505" spans="1:8" x14ac:dyDescent="0.3">
      <c r="A2505" t="s">
        <v>67</v>
      </c>
      <c r="B2505">
        <v>1.404658475</v>
      </c>
      <c r="C2505">
        <v>-0.538646819</v>
      </c>
      <c r="D2505">
        <v>-6.4692436000000006E-2</v>
      </c>
      <c r="E2505">
        <v>1.6090639689999999</v>
      </c>
      <c r="F2505">
        <v>2.410383189</v>
      </c>
      <c r="G2505" s="1">
        <v>44012</v>
      </c>
      <c r="H2505" t="s">
        <v>2</v>
      </c>
    </row>
    <row r="2506" spans="1:8" x14ac:dyDescent="0.3">
      <c r="A2506" t="s">
        <v>48</v>
      </c>
      <c r="B2506">
        <v>0.119513697</v>
      </c>
      <c r="C2506">
        <v>0.166325793</v>
      </c>
      <c r="D2506">
        <v>0.17142627499999999</v>
      </c>
      <c r="E2506">
        <v>0.58173905800000003</v>
      </c>
      <c r="F2506">
        <v>1.0390048220000001</v>
      </c>
      <c r="G2506" s="1">
        <v>44012</v>
      </c>
      <c r="H2506" t="s">
        <v>1</v>
      </c>
    </row>
    <row r="2507" spans="1:8" x14ac:dyDescent="0.3">
      <c r="A2507" t="s">
        <v>48</v>
      </c>
      <c r="B2507">
        <v>1.1426870250000001</v>
      </c>
      <c r="C2507">
        <v>-7.4113001999999997E-2</v>
      </c>
      <c r="D2507">
        <v>-0.17565878500000001</v>
      </c>
      <c r="E2507">
        <v>0.58173905800000003</v>
      </c>
      <c r="F2507">
        <v>1.4746542949999999</v>
      </c>
      <c r="G2507" s="1">
        <v>44012</v>
      </c>
      <c r="H2507" t="s">
        <v>2</v>
      </c>
    </row>
    <row r="2508" spans="1:8" x14ac:dyDescent="0.3">
      <c r="A2508" t="s">
        <v>37</v>
      </c>
      <c r="B2508">
        <v>-0.28752304899999998</v>
      </c>
      <c r="C2508">
        <v>-0.17622120599999999</v>
      </c>
      <c r="D2508">
        <v>7.2483900000000002E-4</v>
      </c>
      <c r="E2508">
        <v>2.4054787000000001E-2</v>
      </c>
      <c r="F2508">
        <v>-0.43896463000000002</v>
      </c>
      <c r="G2508" s="1">
        <v>44012</v>
      </c>
      <c r="H2508" t="s">
        <v>1</v>
      </c>
    </row>
    <row r="2509" spans="1:8" x14ac:dyDescent="0.3">
      <c r="A2509" t="s">
        <v>37</v>
      </c>
      <c r="B2509">
        <v>0.81228137600000005</v>
      </c>
      <c r="C2509">
        <v>-1.1890065030000001</v>
      </c>
      <c r="D2509">
        <v>3.778343E-3</v>
      </c>
      <c r="E2509">
        <v>2.4054787000000001E-2</v>
      </c>
      <c r="F2509">
        <v>-0.34889199700000001</v>
      </c>
      <c r="G2509" s="1">
        <v>44012</v>
      </c>
      <c r="H2509" t="s">
        <v>2</v>
      </c>
    </row>
    <row r="2510" spans="1:8" x14ac:dyDescent="0.3">
      <c r="A2510" t="s">
        <v>480</v>
      </c>
      <c r="B2510">
        <v>-0.40365375799999997</v>
      </c>
      <c r="C2510">
        <v>0.23994096000000001</v>
      </c>
      <c r="D2510">
        <v>0.32567488</v>
      </c>
      <c r="E2510">
        <v>-0.20468424599999999</v>
      </c>
      <c r="F2510">
        <v>-4.2722164999999999E-2</v>
      </c>
      <c r="G2510" s="1">
        <v>44012</v>
      </c>
      <c r="H2510" t="s">
        <v>1</v>
      </c>
    </row>
    <row r="2511" spans="1:8" x14ac:dyDescent="0.3">
      <c r="A2511" t="s">
        <v>480</v>
      </c>
      <c r="B2511">
        <v>0.61951957000000002</v>
      </c>
      <c r="C2511">
        <v>-4.9783499999999997E-4</v>
      </c>
      <c r="D2511">
        <v>-2.1410180000000001E-2</v>
      </c>
      <c r="E2511">
        <v>-0.20468424599999999</v>
      </c>
      <c r="F2511">
        <v>0.39292730799999998</v>
      </c>
      <c r="G2511" s="1">
        <v>44012</v>
      </c>
      <c r="H2511" t="s">
        <v>2</v>
      </c>
    </row>
    <row r="2512" spans="1:8" x14ac:dyDescent="0.3">
      <c r="A2512" t="s">
        <v>69</v>
      </c>
      <c r="B2512">
        <v>-0.32812893799999998</v>
      </c>
      <c r="C2512">
        <v>-0.95310553600000003</v>
      </c>
      <c r="D2512">
        <v>-0.19098051699999999</v>
      </c>
      <c r="E2512">
        <v>0.98972805399999997</v>
      </c>
      <c r="F2512">
        <v>-0.482486937</v>
      </c>
      <c r="G2512" s="1">
        <v>44012</v>
      </c>
      <c r="H2512" t="s">
        <v>1</v>
      </c>
    </row>
    <row r="2513" spans="1:8" x14ac:dyDescent="0.3">
      <c r="A2513" t="s">
        <v>69</v>
      </c>
      <c r="B2513">
        <v>0.84199499</v>
      </c>
      <c r="C2513">
        <v>-2.159234562</v>
      </c>
      <c r="D2513">
        <v>-0.48103157899999999</v>
      </c>
      <c r="E2513">
        <v>0.98972805399999997</v>
      </c>
      <c r="F2513">
        <v>-0.80854309700000004</v>
      </c>
      <c r="G2513" s="1">
        <v>44012</v>
      </c>
      <c r="H2513" t="s">
        <v>2</v>
      </c>
    </row>
    <row r="2514" spans="1:8" x14ac:dyDescent="0.3">
      <c r="A2514" t="s">
        <v>64</v>
      </c>
      <c r="B2514">
        <v>-0.231794638</v>
      </c>
      <c r="C2514">
        <v>-0.41848189099999999</v>
      </c>
      <c r="D2514">
        <v>-6.3507628999999996E-2</v>
      </c>
      <c r="E2514">
        <v>0.28754972299999998</v>
      </c>
      <c r="F2514">
        <v>-0.42623443500000002</v>
      </c>
      <c r="G2514" s="1">
        <v>44012</v>
      </c>
      <c r="H2514" t="s">
        <v>1</v>
      </c>
    </row>
    <row r="2515" spans="1:8" x14ac:dyDescent="0.3">
      <c r="A2515" t="s">
        <v>64</v>
      </c>
      <c r="B2515">
        <v>0.86406922600000002</v>
      </c>
      <c r="C2515">
        <v>-1.076780844</v>
      </c>
      <c r="D2515">
        <v>-0.16089662399999999</v>
      </c>
      <c r="E2515">
        <v>0.28754972299999998</v>
      </c>
      <c r="F2515">
        <v>-8.6058519999999999E-2</v>
      </c>
      <c r="G2515" s="1">
        <v>44012</v>
      </c>
      <c r="H2515" t="s">
        <v>2</v>
      </c>
    </row>
    <row r="2516" spans="1:8" x14ac:dyDescent="0.3">
      <c r="A2516" t="s">
        <v>70</v>
      </c>
      <c r="B2516">
        <v>1.0775441E-2</v>
      </c>
      <c r="C2516">
        <v>-0.13534864199999999</v>
      </c>
      <c r="D2516">
        <v>2.1542279999999998E-3</v>
      </c>
      <c r="E2516">
        <v>-6.4741039E-2</v>
      </c>
      <c r="F2516">
        <v>-0.18716001199999999</v>
      </c>
      <c r="G2516" s="1">
        <v>44012</v>
      </c>
      <c r="H2516" t="s">
        <v>1</v>
      </c>
    </row>
    <row r="2517" spans="1:8" x14ac:dyDescent="0.3">
      <c r="A2517" t="s">
        <v>70</v>
      </c>
      <c r="B2517">
        <v>1.1105798659999999</v>
      </c>
      <c r="C2517">
        <v>-1.148133939</v>
      </c>
      <c r="D2517">
        <v>5.207733E-3</v>
      </c>
      <c r="E2517">
        <v>-6.4741039E-2</v>
      </c>
      <c r="F2517">
        <v>-9.7087379000000001E-2</v>
      </c>
      <c r="G2517" s="1">
        <v>44012</v>
      </c>
      <c r="H2517" t="s">
        <v>2</v>
      </c>
    </row>
    <row r="2518" spans="1:8" x14ac:dyDescent="0.3">
      <c r="A2518" t="s">
        <v>43</v>
      </c>
      <c r="B2518">
        <v>0.24042324800000001</v>
      </c>
      <c r="C2518">
        <v>1.2970915E-2</v>
      </c>
      <c r="D2518">
        <v>5.5044359999999997E-3</v>
      </c>
      <c r="E2518">
        <v>-0.39967271999999998</v>
      </c>
      <c r="F2518">
        <v>-0.14077412</v>
      </c>
      <c r="G2518" s="1">
        <v>44012</v>
      </c>
      <c r="H2518" t="s">
        <v>1</v>
      </c>
    </row>
    <row r="2519" spans="1:8" x14ac:dyDescent="0.3">
      <c r="A2519" t="s">
        <v>43</v>
      </c>
      <c r="B2519">
        <v>1.3362871119999999</v>
      </c>
      <c r="C2519">
        <v>-0.64532803800000005</v>
      </c>
      <c r="D2519">
        <v>-9.1884559000000005E-2</v>
      </c>
      <c r="E2519">
        <v>-0.39967271999999998</v>
      </c>
      <c r="F2519">
        <v>0.19940179499999999</v>
      </c>
      <c r="G2519" s="1">
        <v>44012</v>
      </c>
      <c r="H2519" t="s">
        <v>2</v>
      </c>
    </row>
    <row r="2520" spans="1:8" x14ac:dyDescent="0.3">
      <c r="A2520" t="s">
        <v>57</v>
      </c>
      <c r="B2520">
        <v>0.22192214099999999</v>
      </c>
      <c r="C2520">
        <v>4.8277809999999997E-3</v>
      </c>
      <c r="D2520">
        <v>2.1965079999999998E-3</v>
      </c>
      <c r="E2520">
        <v>-0.66337305199999996</v>
      </c>
      <c r="F2520">
        <v>-0.43442662199999998</v>
      </c>
      <c r="G2520" s="1">
        <v>44012</v>
      </c>
      <c r="H2520" t="s">
        <v>1</v>
      </c>
    </row>
    <row r="2521" spans="1:8" x14ac:dyDescent="0.3">
      <c r="A2521" t="s">
        <v>57</v>
      </c>
      <c r="B2521">
        <v>1.3177860050000001</v>
      </c>
      <c r="C2521">
        <v>-0.65347117300000002</v>
      </c>
      <c r="D2521">
        <v>-9.5192487000000006E-2</v>
      </c>
      <c r="E2521">
        <v>-0.66337305199999996</v>
      </c>
      <c r="F2521">
        <v>-9.4250707000000003E-2</v>
      </c>
      <c r="G2521" s="1">
        <v>44012</v>
      </c>
      <c r="H2521" t="s">
        <v>2</v>
      </c>
    </row>
    <row r="2522" spans="1:8" x14ac:dyDescent="0.3">
      <c r="A2522" t="s">
        <v>68</v>
      </c>
      <c r="B2522">
        <v>-0.157467315</v>
      </c>
      <c r="C2522">
        <v>-0.77388454500000003</v>
      </c>
      <c r="D2522">
        <v>-0.144492758</v>
      </c>
      <c r="E2522">
        <v>1.668288349</v>
      </c>
      <c r="F2522">
        <v>0.59244372999999995</v>
      </c>
      <c r="G2522" s="1">
        <v>44012</v>
      </c>
      <c r="H2522" t="s">
        <v>1</v>
      </c>
    </row>
    <row r="2523" spans="1:8" x14ac:dyDescent="0.3">
      <c r="A2523" t="s">
        <v>68</v>
      </c>
      <c r="B2523">
        <v>1.0126566130000001</v>
      </c>
      <c r="C2523">
        <v>-1.980013571</v>
      </c>
      <c r="D2523">
        <v>-0.434543821</v>
      </c>
      <c r="E2523">
        <v>1.668288349</v>
      </c>
      <c r="F2523">
        <v>0.26638757099999999</v>
      </c>
      <c r="G2523" s="1">
        <v>44012</v>
      </c>
      <c r="H2523" t="s">
        <v>2</v>
      </c>
    </row>
    <row r="2524" spans="1:8" x14ac:dyDescent="0.3">
      <c r="A2524" t="s">
        <v>58</v>
      </c>
      <c r="B2524">
        <v>0.31719324599999998</v>
      </c>
      <c r="C2524">
        <v>-0.35250736799999999</v>
      </c>
      <c r="D2524">
        <v>-5.5893246000000001E-2</v>
      </c>
      <c r="E2524">
        <v>-0.54337482800000003</v>
      </c>
      <c r="F2524">
        <v>-0.63458219599999999</v>
      </c>
      <c r="G2524" s="1">
        <v>44012</v>
      </c>
      <c r="H2524" t="s">
        <v>1</v>
      </c>
    </row>
    <row r="2525" spans="1:8" x14ac:dyDescent="0.3">
      <c r="A2525" t="s">
        <v>58</v>
      </c>
      <c r="B2525">
        <v>1.41305711</v>
      </c>
      <c r="C2525">
        <v>-1.010806321</v>
      </c>
      <c r="D2525">
        <v>-0.15328224100000001</v>
      </c>
      <c r="E2525">
        <v>-0.54337482800000003</v>
      </c>
      <c r="F2525">
        <v>-0.29440628099999999</v>
      </c>
      <c r="G2525" s="1">
        <v>44012</v>
      </c>
      <c r="H2525" t="s">
        <v>2</v>
      </c>
    </row>
    <row r="2526" spans="1:8" x14ac:dyDescent="0.3">
      <c r="A2526" t="s">
        <v>31</v>
      </c>
      <c r="B2526">
        <v>-2.5626283999999999E-2</v>
      </c>
      <c r="C2526">
        <v>-0.22992694399999999</v>
      </c>
      <c r="D2526">
        <v>-0.425473883</v>
      </c>
      <c r="E2526">
        <v>0.50265052300000002</v>
      </c>
      <c r="F2526">
        <v>-0.178376588</v>
      </c>
      <c r="G2526" s="1">
        <v>44012</v>
      </c>
      <c r="H2526" t="s">
        <v>1</v>
      </c>
    </row>
    <row r="2527" spans="1:8" x14ac:dyDescent="0.3">
      <c r="A2527" t="s">
        <v>31</v>
      </c>
      <c r="B2527">
        <v>0.99754704400000005</v>
      </c>
      <c r="C2527">
        <v>-0.470365739</v>
      </c>
      <c r="D2527">
        <v>-0.77255894300000005</v>
      </c>
      <c r="E2527">
        <v>0.50265052300000002</v>
      </c>
      <c r="F2527">
        <v>0.25727288500000001</v>
      </c>
      <c r="G2527" s="1">
        <v>44012</v>
      </c>
      <c r="H2527" t="s">
        <v>2</v>
      </c>
    </row>
    <row r="2528" spans="1:8" x14ac:dyDescent="0.3">
      <c r="A2528" t="s">
        <v>60</v>
      </c>
      <c r="B2528">
        <v>-5.7836598000000003E-2</v>
      </c>
      <c r="C2528">
        <v>7.6493612000000002E-2</v>
      </c>
      <c r="D2528">
        <v>7.5385654999999996E-2</v>
      </c>
      <c r="E2528">
        <v>1.2717971999999999E-2</v>
      </c>
      <c r="F2528">
        <v>0.106760641</v>
      </c>
      <c r="G2528" s="1">
        <v>44012</v>
      </c>
      <c r="H2528" t="s">
        <v>1</v>
      </c>
    </row>
    <row r="2529" spans="1:8" x14ac:dyDescent="0.3">
      <c r="A2529" t="s">
        <v>60</v>
      </c>
      <c r="B2529">
        <v>0.809506116</v>
      </c>
      <c r="C2529">
        <v>-0.59277985799999999</v>
      </c>
      <c r="D2529">
        <v>-0.21140183000000001</v>
      </c>
      <c r="E2529">
        <v>1.2717971999999999E-2</v>
      </c>
      <c r="F2529">
        <v>1.80424E-2</v>
      </c>
      <c r="G2529" s="1">
        <v>44012</v>
      </c>
      <c r="H2529" t="s">
        <v>2</v>
      </c>
    </row>
    <row r="2530" spans="1:8" x14ac:dyDescent="0.3">
      <c r="A2530" t="s">
        <v>59</v>
      </c>
      <c r="B2530">
        <v>-9.6133632999999996E-2</v>
      </c>
      <c r="C2530">
        <v>3.9786966E-2</v>
      </c>
      <c r="D2530">
        <v>1.4318088E-2</v>
      </c>
      <c r="E2530">
        <v>-0.298147357</v>
      </c>
      <c r="F2530">
        <v>-0.34017593600000001</v>
      </c>
      <c r="G2530" s="1">
        <v>44012</v>
      </c>
      <c r="H2530" t="s">
        <v>1</v>
      </c>
    </row>
    <row r="2531" spans="1:8" x14ac:dyDescent="0.3">
      <c r="A2531" t="s">
        <v>59</v>
      </c>
      <c r="B2531">
        <v>0.99973023100000002</v>
      </c>
      <c r="C2531">
        <v>-0.61851198699999999</v>
      </c>
      <c r="D2531">
        <v>-8.3070907999999999E-2</v>
      </c>
      <c r="E2531">
        <v>-0.298147357</v>
      </c>
      <c r="F2531" s="2">
        <v>-2.0899999999999999E-8</v>
      </c>
      <c r="G2531" s="1">
        <v>44012</v>
      </c>
      <c r="H2531" t="s">
        <v>2</v>
      </c>
    </row>
    <row r="2532" spans="1:8" x14ac:dyDescent="0.3">
      <c r="A2532" t="s">
        <v>44</v>
      </c>
      <c r="B2532">
        <v>-0.240659807</v>
      </c>
      <c r="C2532">
        <v>-0.189057316</v>
      </c>
      <c r="D2532">
        <v>8.8868200000000001E-4</v>
      </c>
      <c r="E2532">
        <v>0.165745436</v>
      </c>
      <c r="F2532">
        <v>-0.26308300499999998</v>
      </c>
      <c r="G2532" s="1">
        <v>44012</v>
      </c>
      <c r="H2532" t="s">
        <v>1</v>
      </c>
    </row>
    <row r="2533" spans="1:8" x14ac:dyDescent="0.3">
      <c r="A2533" t="s">
        <v>44</v>
      </c>
      <c r="B2533">
        <v>0.85914461900000005</v>
      </c>
      <c r="C2533">
        <v>-1.2018426129999999</v>
      </c>
      <c r="D2533">
        <v>3.9421869999999998E-3</v>
      </c>
      <c r="E2533">
        <v>0.165745436</v>
      </c>
      <c r="F2533">
        <v>-0.173010372</v>
      </c>
      <c r="G2533" s="1">
        <v>44012</v>
      </c>
      <c r="H2533" t="s">
        <v>2</v>
      </c>
    </row>
    <row r="2534" spans="1:8" x14ac:dyDescent="0.3">
      <c r="A2534" t="s">
        <v>61</v>
      </c>
      <c r="B2534">
        <v>-0.25742465599999997</v>
      </c>
      <c r="C2534">
        <v>-0.20511084500000001</v>
      </c>
      <c r="D2534">
        <v>1.468373E-3</v>
      </c>
      <c r="E2534">
        <v>-0.32586960399999998</v>
      </c>
      <c r="F2534">
        <v>-0.78693673200000003</v>
      </c>
      <c r="G2534" s="1">
        <v>44012</v>
      </c>
      <c r="H2534" t="s">
        <v>1</v>
      </c>
    </row>
    <row r="2535" spans="1:8" x14ac:dyDescent="0.3">
      <c r="A2535" t="s">
        <v>61</v>
      </c>
      <c r="B2535">
        <v>0.84237976999999997</v>
      </c>
      <c r="C2535">
        <v>-1.217896141</v>
      </c>
      <c r="D2535">
        <v>4.5218769999999997E-3</v>
      </c>
      <c r="E2535">
        <v>-0.32586960399999998</v>
      </c>
      <c r="F2535">
        <v>-0.69686409900000001</v>
      </c>
      <c r="G2535" s="1">
        <v>44012</v>
      </c>
      <c r="H2535" t="s">
        <v>2</v>
      </c>
    </row>
    <row r="2536" spans="1:8" x14ac:dyDescent="0.3">
      <c r="A2536" t="s">
        <v>46</v>
      </c>
      <c r="B2536">
        <v>0.243974838</v>
      </c>
      <c r="C2536">
        <v>-0.176353171</v>
      </c>
      <c r="D2536">
        <v>7.2633699999999997E-4</v>
      </c>
      <c r="E2536">
        <v>-8.4236661000000004E-2</v>
      </c>
      <c r="F2536">
        <v>-1.5888657E-2</v>
      </c>
      <c r="G2536" s="1">
        <v>44012</v>
      </c>
      <c r="H2536" t="s">
        <v>1</v>
      </c>
    </row>
    <row r="2537" spans="1:8" x14ac:dyDescent="0.3">
      <c r="A2537" t="s">
        <v>46</v>
      </c>
      <c r="B2537">
        <v>1.3437792639999999</v>
      </c>
      <c r="C2537">
        <v>-1.1891384679999999</v>
      </c>
      <c r="D2537">
        <v>3.7798409999999999E-3</v>
      </c>
      <c r="E2537">
        <v>-8.4236661000000004E-2</v>
      </c>
      <c r="F2537">
        <v>7.4183975999999999E-2</v>
      </c>
      <c r="G2537" s="1">
        <v>44012</v>
      </c>
      <c r="H2537" t="s">
        <v>2</v>
      </c>
    </row>
    <row r="2538" spans="1:8" x14ac:dyDescent="0.3">
      <c r="A2538" t="s">
        <v>54</v>
      </c>
      <c r="B2538">
        <v>-0.26779986300000003</v>
      </c>
      <c r="C2538">
        <v>-0.116364967</v>
      </c>
      <c r="D2538">
        <v>-2.7080643000000001E-2</v>
      </c>
      <c r="E2538">
        <v>0.162560866</v>
      </c>
      <c r="F2538">
        <v>-0.248684607</v>
      </c>
      <c r="G2538" s="1">
        <v>44012</v>
      </c>
      <c r="H2538" t="s">
        <v>1</v>
      </c>
    </row>
    <row r="2539" spans="1:8" x14ac:dyDescent="0.3">
      <c r="A2539" t="s">
        <v>54</v>
      </c>
      <c r="B2539">
        <v>0.82806400099999999</v>
      </c>
      <c r="C2539">
        <v>-0.77466391999999995</v>
      </c>
      <c r="D2539">
        <v>-0.12446963900000001</v>
      </c>
      <c r="E2539">
        <v>0.162560866</v>
      </c>
      <c r="F2539">
        <v>9.1491307999999993E-2</v>
      </c>
      <c r="G2539" s="1">
        <v>44012</v>
      </c>
      <c r="H2539" t="s">
        <v>2</v>
      </c>
    </row>
    <row r="2540" spans="1:8" x14ac:dyDescent="0.3">
      <c r="A2540" t="s">
        <v>38</v>
      </c>
      <c r="B2540">
        <v>-4.0010025999999997E-2</v>
      </c>
      <c r="C2540">
        <v>-0.193085381</v>
      </c>
      <c r="D2540">
        <v>9.5085000000000005E-4</v>
      </c>
      <c r="E2540">
        <v>0.688307275</v>
      </c>
      <c r="F2540">
        <v>0.45616271800000002</v>
      </c>
      <c r="G2540" s="1">
        <v>44012</v>
      </c>
      <c r="H2540" t="s">
        <v>1</v>
      </c>
    </row>
    <row r="2541" spans="1:8" x14ac:dyDescent="0.3">
      <c r="A2541" t="s">
        <v>38</v>
      </c>
      <c r="B2541">
        <v>1.0597943990000001</v>
      </c>
      <c r="C2541">
        <v>-1.2058706770000001</v>
      </c>
      <c r="D2541">
        <v>4.0043539999999999E-3</v>
      </c>
      <c r="E2541">
        <v>0.688307275</v>
      </c>
      <c r="F2541">
        <v>0.54623535199999995</v>
      </c>
      <c r="G2541" s="1">
        <v>44012</v>
      </c>
      <c r="H2541" t="s">
        <v>2</v>
      </c>
    </row>
    <row r="2542" spans="1:8" x14ac:dyDescent="0.3">
      <c r="A2542" t="s">
        <v>53</v>
      </c>
      <c r="B2542">
        <v>-0.191060123</v>
      </c>
      <c r="C2542">
        <v>4.8196221999999997E-2</v>
      </c>
      <c r="D2542">
        <v>1.6668657999999999E-2</v>
      </c>
      <c r="E2542">
        <v>-0.133529918</v>
      </c>
      <c r="F2542">
        <v>-0.25972516200000001</v>
      </c>
      <c r="G2542" s="1">
        <v>44012</v>
      </c>
      <c r="H2542" t="s">
        <v>1</v>
      </c>
    </row>
    <row r="2543" spans="1:8" x14ac:dyDescent="0.3">
      <c r="A2543" t="s">
        <v>53</v>
      </c>
      <c r="B2543">
        <v>0.90480374100000005</v>
      </c>
      <c r="C2543">
        <v>-0.61010273199999998</v>
      </c>
      <c r="D2543">
        <v>-8.0720338000000003E-2</v>
      </c>
      <c r="E2543">
        <v>-0.133529918</v>
      </c>
      <c r="F2543">
        <v>8.0450753E-2</v>
      </c>
      <c r="G2543" s="1">
        <v>44012</v>
      </c>
      <c r="H2543" t="s">
        <v>2</v>
      </c>
    </row>
    <row r="2544" spans="1:8" x14ac:dyDescent="0.3">
      <c r="A2544" t="s">
        <v>32</v>
      </c>
      <c r="B2544">
        <v>-0.25794826900000001</v>
      </c>
      <c r="C2544">
        <v>-0.156441846</v>
      </c>
      <c r="D2544">
        <v>5.2708900000000001E-4</v>
      </c>
      <c r="E2544">
        <v>-0.11519121</v>
      </c>
      <c r="F2544">
        <v>-0.52905423500000004</v>
      </c>
      <c r="G2544" s="1">
        <v>44012</v>
      </c>
      <c r="H2544" t="s">
        <v>1</v>
      </c>
    </row>
    <row r="2545" spans="1:8" x14ac:dyDescent="0.3">
      <c r="A2545" t="s">
        <v>32</v>
      </c>
      <c r="B2545">
        <v>0.84185615700000005</v>
      </c>
      <c r="C2545">
        <v>-1.1692271430000001</v>
      </c>
      <c r="D2545">
        <v>3.580593E-3</v>
      </c>
      <c r="E2545">
        <v>-0.11519121</v>
      </c>
      <c r="F2545">
        <v>-0.43898160200000003</v>
      </c>
      <c r="G2545" s="1">
        <v>44012</v>
      </c>
      <c r="H2545" t="s">
        <v>2</v>
      </c>
    </row>
    <row r="2546" spans="1:8" x14ac:dyDescent="0.3">
      <c r="A2546" t="s">
        <v>438</v>
      </c>
      <c r="B2546">
        <v>0.18236803300000001</v>
      </c>
      <c r="C2546">
        <v>-0.39492540900000001</v>
      </c>
      <c r="D2546">
        <v>-6.0808581E-2</v>
      </c>
      <c r="E2546">
        <v>0.581938917</v>
      </c>
      <c r="F2546">
        <v>0.30857296099999998</v>
      </c>
      <c r="G2546" s="1">
        <v>44012</v>
      </c>
      <c r="H2546" t="s">
        <v>1</v>
      </c>
    </row>
    <row r="2547" spans="1:8" x14ac:dyDescent="0.3">
      <c r="A2547" t="s">
        <v>438</v>
      </c>
      <c r="B2547">
        <v>1.278231897</v>
      </c>
      <c r="C2547">
        <v>-1.0532243619999999</v>
      </c>
      <c r="D2547">
        <v>-0.15819757600000001</v>
      </c>
      <c r="E2547">
        <v>0.581938917</v>
      </c>
      <c r="F2547">
        <v>0.64874887599999997</v>
      </c>
      <c r="G2547" s="1">
        <v>44012</v>
      </c>
      <c r="H2547" t="s">
        <v>2</v>
      </c>
    </row>
    <row r="2548" spans="1:8" x14ac:dyDescent="0.3">
      <c r="A2548" t="s">
        <v>49</v>
      </c>
      <c r="B2548">
        <v>0.297277189</v>
      </c>
      <c r="C2548">
        <v>3.6421145000000002E-2</v>
      </c>
      <c r="D2548">
        <v>1.3333269999999999E-2</v>
      </c>
      <c r="E2548">
        <v>-0.29234078699999999</v>
      </c>
      <c r="F2548">
        <v>5.4690818000000002E-2</v>
      </c>
      <c r="G2548" s="1">
        <v>44012</v>
      </c>
      <c r="H2548" t="s">
        <v>1</v>
      </c>
    </row>
    <row r="2549" spans="1:8" x14ac:dyDescent="0.3">
      <c r="A2549" t="s">
        <v>49</v>
      </c>
      <c r="B2549">
        <v>1.3931410529999999</v>
      </c>
      <c r="C2549">
        <v>-0.62187780800000003</v>
      </c>
      <c r="D2549">
        <v>-8.4055724999999998E-2</v>
      </c>
      <c r="E2549">
        <v>-0.29234078699999999</v>
      </c>
      <c r="F2549">
        <v>0.394866732</v>
      </c>
      <c r="G2549" s="1">
        <v>44012</v>
      </c>
      <c r="H2549" t="s">
        <v>2</v>
      </c>
    </row>
    <row r="2550" spans="1:8" x14ac:dyDescent="0.3">
      <c r="A2550" t="s">
        <v>56</v>
      </c>
      <c r="B2550">
        <v>-1.894703E-2</v>
      </c>
      <c r="C2550">
        <v>-0.310308468</v>
      </c>
      <c r="D2550">
        <v>-5.0930214000000001E-2</v>
      </c>
      <c r="E2550">
        <v>-4.8800179999999999E-2</v>
      </c>
      <c r="F2550">
        <v>-0.42898589100000001</v>
      </c>
      <c r="G2550" s="1">
        <v>44012</v>
      </c>
      <c r="H2550" t="s">
        <v>1</v>
      </c>
    </row>
    <row r="2551" spans="1:8" x14ac:dyDescent="0.3">
      <c r="A2551" t="s">
        <v>56</v>
      </c>
      <c r="B2551">
        <v>1.0769168339999999</v>
      </c>
      <c r="C2551">
        <v>-0.96860742200000005</v>
      </c>
      <c r="D2551">
        <v>-0.14831920900000001</v>
      </c>
      <c r="E2551">
        <v>-4.8800179999999999E-2</v>
      </c>
      <c r="F2551">
        <v>-8.8809975999999999E-2</v>
      </c>
      <c r="G2551" s="1">
        <v>44012</v>
      </c>
      <c r="H2551" t="s">
        <v>2</v>
      </c>
    </row>
    <row r="2552" spans="1:8" x14ac:dyDescent="0.3">
      <c r="A2552" t="s">
        <v>25</v>
      </c>
      <c r="B2552">
        <v>-0.137573051</v>
      </c>
      <c r="C2552">
        <v>-0.47678297200000003</v>
      </c>
      <c r="D2552">
        <v>-7.0097400000000004E-2</v>
      </c>
      <c r="E2552">
        <v>-0.212407125</v>
      </c>
      <c r="F2552">
        <v>-0.89686054900000001</v>
      </c>
      <c r="G2552" s="1">
        <v>44012</v>
      </c>
      <c r="H2552" t="s">
        <v>1</v>
      </c>
    </row>
    <row r="2553" spans="1:8" x14ac:dyDescent="0.3">
      <c r="A2553" t="s">
        <v>25</v>
      </c>
      <c r="B2553">
        <v>0.95829081299999996</v>
      </c>
      <c r="C2553">
        <v>-1.135081926</v>
      </c>
      <c r="D2553">
        <v>-0.16748639600000001</v>
      </c>
      <c r="E2553">
        <v>-0.212407125</v>
      </c>
      <c r="F2553">
        <v>-0.55668463400000001</v>
      </c>
      <c r="G2553" s="1">
        <v>44012</v>
      </c>
      <c r="H2553" t="s">
        <v>2</v>
      </c>
    </row>
    <row r="2554" spans="1:8" x14ac:dyDescent="0.3">
      <c r="A2554" t="s">
        <v>460</v>
      </c>
      <c r="B2554">
        <v>0.119990607</v>
      </c>
      <c r="C2554">
        <v>6.2873660999999997E-2</v>
      </c>
      <c r="D2554">
        <v>2.0459485999999999E-2</v>
      </c>
      <c r="E2554">
        <v>-6.2730480000000005E-2</v>
      </c>
      <c r="F2554">
        <v>0.14059327299999999</v>
      </c>
      <c r="G2554" s="1">
        <v>44012</v>
      </c>
      <c r="H2554" t="s">
        <v>1</v>
      </c>
    </row>
    <row r="2555" spans="1:8" x14ac:dyDescent="0.3">
      <c r="A2555" t="s">
        <v>460</v>
      </c>
      <c r="B2555">
        <v>1.2158544710000001</v>
      </c>
      <c r="C2555">
        <v>-0.59542529300000002</v>
      </c>
      <c r="D2555">
        <v>-7.6929510000000006E-2</v>
      </c>
      <c r="E2555">
        <v>-6.2730480000000005E-2</v>
      </c>
      <c r="F2555">
        <v>0.48076918800000001</v>
      </c>
      <c r="G2555" s="1">
        <v>44012</v>
      </c>
      <c r="H2555" t="s">
        <v>2</v>
      </c>
    </row>
    <row r="2556" spans="1:8" x14ac:dyDescent="0.3">
      <c r="A2556" t="s">
        <v>47</v>
      </c>
      <c r="B2556">
        <v>-2.8414952E-2</v>
      </c>
      <c r="C2556">
        <v>-8.5066433999999996E-2</v>
      </c>
      <c r="D2556">
        <v>-1.0547717E-2</v>
      </c>
      <c r="E2556">
        <v>-0.540505664</v>
      </c>
      <c r="F2556">
        <v>-0.66453476700000003</v>
      </c>
      <c r="G2556" s="1">
        <v>44012</v>
      </c>
      <c r="H2556" t="s">
        <v>1</v>
      </c>
    </row>
    <row r="2557" spans="1:8" x14ac:dyDescent="0.3">
      <c r="A2557" t="s">
        <v>47</v>
      </c>
      <c r="B2557">
        <v>0.81100973399999998</v>
      </c>
      <c r="C2557">
        <v>-1.223998712</v>
      </c>
      <c r="D2557">
        <v>-0.18035005100000001</v>
      </c>
      <c r="E2557">
        <v>-0.540505664</v>
      </c>
      <c r="F2557">
        <v>-1.1338446929999999</v>
      </c>
      <c r="G2557" s="1">
        <v>44012</v>
      </c>
      <c r="H2557" t="s">
        <v>2</v>
      </c>
    </row>
    <row r="2558" spans="1:8" x14ac:dyDescent="0.3">
      <c r="A2558" t="s">
        <v>498</v>
      </c>
      <c r="B2558">
        <v>2.020988E-2</v>
      </c>
      <c r="C2558">
        <v>-0.16907428499999999</v>
      </c>
      <c r="D2558">
        <v>6.47812E-4</v>
      </c>
      <c r="E2558">
        <v>0.404250053</v>
      </c>
      <c r="F2558">
        <v>0.25603345999999999</v>
      </c>
      <c r="G2558" s="1">
        <v>44012</v>
      </c>
      <c r="H2558" t="s">
        <v>1</v>
      </c>
    </row>
    <row r="2559" spans="1:8" x14ac:dyDescent="0.3">
      <c r="A2559" t="s">
        <v>498</v>
      </c>
      <c r="B2559">
        <v>1.1200143060000001</v>
      </c>
      <c r="C2559">
        <v>-1.181859582</v>
      </c>
      <c r="D2559">
        <v>3.7013160000000001E-3</v>
      </c>
      <c r="E2559">
        <v>0.404250053</v>
      </c>
      <c r="F2559">
        <v>0.346106093</v>
      </c>
      <c r="G2559" s="1">
        <v>44012</v>
      </c>
      <c r="H2559" t="s">
        <v>2</v>
      </c>
    </row>
    <row r="2560" spans="1:8" x14ac:dyDescent="0.3">
      <c r="A2560" t="s">
        <v>451</v>
      </c>
      <c r="B2560">
        <v>-0.13219057100000001</v>
      </c>
      <c r="C2560">
        <v>-0.194887688</v>
      </c>
      <c r="D2560">
        <v>9.8127299999999995E-4</v>
      </c>
      <c r="E2560">
        <v>-0.63270151500000005</v>
      </c>
      <c r="F2560">
        <v>-0.95879850200000005</v>
      </c>
      <c r="G2560" s="1">
        <v>44012</v>
      </c>
      <c r="H2560" t="s">
        <v>1</v>
      </c>
    </row>
    <row r="2561" spans="1:8" x14ac:dyDescent="0.3">
      <c r="A2561" t="s">
        <v>451</v>
      </c>
      <c r="B2561">
        <v>0.967613854</v>
      </c>
      <c r="C2561">
        <v>-1.2076729850000001</v>
      </c>
      <c r="D2561">
        <v>4.0347769999999998E-3</v>
      </c>
      <c r="E2561">
        <v>-0.63270151500000005</v>
      </c>
      <c r="F2561">
        <v>-0.86872586900000004</v>
      </c>
      <c r="G2561" s="1">
        <v>44012</v>
      </c>
      <c r="H2561" t="s">
        <v>2</v>
      </c>
    </row>
    <row r="2562" spans="1:8" x14ac:dyDescent="0.3">
      <c r="A2562" t="s">
        <v>40</v>
      </c>
      <c r="B2562">
        <v>-0.18523542100000001</v>
      </c>
      <c r="C2562">
        <v>-0.31353627000000001</v>
      </c>
      <c r="D2562">
        <v>-5.1312486999999997E-2</v>
      </c>
      <c r="E2562">
        <v>0.39289085899999998</v>
      </c>
      <c r="F2562">
        <v>-0.157193319</v>
      </c>
      <c r="G2562" s="1">
        <v>44012</v>
      </c>
      <c r="H2562" t="s">
        <v>1</v>
      </c>
    </row>
    <row r="2563" spans="1:8" x14ac:dyDescent="0.3">
      <c r="A2563" t="s">
        <v>40</v>
      </c>
      <c r="B2563">
        <v>0.91062844300000001</v>
      </c>
      <c r="C2563">
        <v>-0.971835224</v>
      </c>
      <c r="D2563">
        <v>-0.148701482</v>
      </c>
      <c r="E2563">
        <v>0.39289085899999998</v>
      </c>
      <c r="F2563">
        <v>0.182982596</v>
      </c>
      <c r="G2563" s="1">
        <v>44012</v>
      </c>
      <c r="H2563" t="s">
        <v>2</v>
      </c>
    </row>
    <row r="2564" spans="1:8" x14ac:dyDescent="0.3">
      <c r="A2564" t="s">
        <v>30</v>
      </c>
      <c r="B2564">
        <v>5.2962909000000002E-2</v>
      </c>
      <c r="C2564">
        <v>3.3676077999999998E-2</v>
      </c>
      <c r="D2564">
        <v>-4.0199830999999998E-2</v>
      </c>
      <c r="E2564">
        <v>-0.19617072399999999</v>
      </c>
      <c r="F2564">
        <v>-0.14973156800000001</v>
      </c>
      <c r="G2564" s="1">
        <v>44012</v>
      </c>
      <c r="H2564" t="s">
        <v>1</v>
      </c>
    </row>
    <row r="2565" spans="1:8" x14ac:dyDescent="0.3">
      <c r="A2565" t="s">
        <v>30</v>
      </c>
      <c r="B2565">
        <v>0.92893216599999995</v>
      </c>
      <c r="C2565">
        <v>-1.1729314870000001</v>
      </c>
      <c r="D2565">
        <v>-0.199883854</v>
      </c>
      <c r="E2565">
        <v>-0.19617072399999999</v>
      </c>
      <c r="F2565">
        <v>-0.64005389899999998</v>
      </c>
      <c r="G2565" s="1">
        <v>44012</v>
      </c>
      <c r="H2565" t="s">
        <v>2</v>
      </c>
    </row>
    <row r="2566" spans="1:8" x14ac:dyDescent="0.3">
      <c r="A2566" t="s">
        <v>27</v>
      </c>
      <c r="B2566">
        <v>-0.20521794300000001</v>
      </c>
      <c r="C2566">
        <v>-1.5533244999999999E-2</v>
      </c>
      <c r="D2566">
        <v>-9.4809790000000005E-3</v>
      </c>
      <c r="E2566">
        <v>-1.4341453000000001E-2</v>
      </c>
      <c r="F2566">
        <v>-0.24457361999999999</v>
      </c>
      <c r="G2566" s="1">
        <v>44012</v>
      </c>
      <c r="H2566" t="s">
        <v>1</v>
      </c>
    </row>
    <row r="2567" spans="1:8" x14ac:dyDescent="0.3">
      <c r="A2567" t="s">
        <v>27</v>
      </c>
      <c r="B2567">
        <v>0.89064592099999995</v>
      </c>
      <c r="C2567">
        <v>-0.67383219900000002</v>
      </c>
      <c r="D2567">
        <v>-0.10686997400000001</v>
      </c>
      <c r="E2567">
        <v>-1.4341453000000001E-2</v>
      </c>
      <c r="F2567">
        <v>9.5602294000000004E-2</v>
      </c>
      <c r="G2567" s="1">
        <v>44012</v>
      </c>
      <c r="H2567" t="s">
        <v>2</v>
      </c>
    </row>
    <row r="2568" spans="1:8" x14ac:dyDescent="0.3">
      <c r="A2568" t="s">
        <v>36</v>
      </c>
      <c r="B2568">
        <v>3.3888400000000002E-4</v>
      </c>
      <c r="C2568">
        <v>1.6655191999999999E-2</v>
      </c>
      <c r="D2568">
        <v>6.8761229999999996E-3</v>
      </c>
      <c r="E2568">
        <v>0.65556173100000004</v>
      </c>
      <c r="F2568">
        <v>0.67943193000000002</v>
      </c>
      <c r="G2568" s="1">
        <v>44012</v>
      </c>
      <c r="H2568" t="s">
        <v>1</v>
      </c>
    </row>
    <row r="2569" spans="1:8" x14ac:dyDescent="0.3">
      <c r="A2569" t="s">
        <v>36</v>
      </c>
      <c r="B2569">
        <v>1.0962027480000001</v>
      </c>
      <c r="C2569">
        <v>-0.64164376099999998</v>
      </c>
      <c r="D2569">
        <v>-9.0512871999999994E-2</v>
      </c>
      <c r="E2569">
        <v>0.65556173100000004</v>
      </c>
      <c r="F2569">
        <v>1.0196078449999999</v>
      </c>
      <c r="G2569" s="1">
        <v>44012</v>
      </c>
      <c r="H2569" t="s">
        <v>2</v>
      </c>
    </row>
    <row r="2570" spans="1:8" x14ac:dyDescent="0.3">
      <c r="A2570" t="s">
        <v>52</v>
      </c>
      <c r="B2570">
        <v>0.26105487199999999</v>
      </c>
      <c r="C2570">
        <v>-0.15456515900000001</v>
      </c>
      <c r="D2570">
        <v>-3.1923824000000003E-2</v>
      </c>
      <c r="E2570">
        <v>-1.566373282</v>
      </c>
      <c r="F2570">
        <v>-1.491807393</v>
      </c>
      <c r="G2570" s="1">
        <v>44012</v>
      </c>
      <c r="H2570" t="s">
        <v>1</v>
      </c>
    </row>
    <row r="2571" spans="1:8" x14ac:dyDescent="0.3">
      <c r="A2571" t="s">
        <v>52</v>
      </c>
      <c r="B2571">
        <v>1.3569187359999999</v>
      </c>
      <c r="C2571">
        <v>-0.81286411300000005</v>
      </c>
      <c r="D2571">
        <v>-0.129312819</v>
      </c>
      <c r="E2571">
        <v>-1.566373282</v>
      </c>
      <c r="F2571">
        <v>-1.1516314780000001</v>
      </c>
      <c r="G2571" s="1">
        <v>44012</v>
      </c>
      <c r="H2571" t="s">
        <v>2</v>
      </c>
    </row>
    <row r="2572" spans="1:8" x14ac:dyDescent="0.3">
      <c r="A2572" t="s">
        <v>24</v>
      </c>
      <c r="B2572">
        <v>-0.217577731</v>
      </c>
      <c r="C2572">
        <v>-0.37108771699999998</v>
      </c>
      <c r="D2572">
        <v>-5.8055181999999997E-2</v>
      </c>
      <c r="E2572">
        <v>5.0620537E-2</v>
      </c>
      <c r="F2572">
        <v>-0.596100093</v>
      </c>
      <c r="G2572" s="1">
        <v>44012</v>
      </c>
      <c r="H2572" t="s">
        <v>1</v>
      </c>
    </row>
    <row r="2573" spans="1:8" x14ac:dyDescent="0.3">
      <c r="A2573" t="s">
        <v>24</v>
      </c>
      <c r="B2573">
        <v>0.87828613300000002</v>
      </c>
      <c r="C2573">
        <v>-1.0293866709999999</v>
      </c>
      <c r="D2573">
        <v>-0.15544417699999999</v>
      </c>
      <c r="E2573">
        <v>5.0620537E-2</v>
      </c>
      <c r="F2573">
        <v>-0.255924178</v>
      </c>
      <c r="G2573" s="1">
        <v>44012</v>
      </c>
      <c r="H2573" t="s">
        <v>2</v>
      </c>
    </row>
    <row r="2574" spans="1:8" x14ac:dyDescent="0.3">
      <c r="A2574" t="s">
        <v>34</v>
      </c>
      <c r="B2574">
        <v>-8.0216390999999998E-2</v>
      </c>
      <c r="C2574">
        <v>-0.19306617300000001</v>
      </c>
      <c r="D2574">
        <v>-8.8657660999999999E-2</v>
      </c>
      <c r="E2574">
        <v>8.8978023000000003E-2</v>
      </c>
      <c r="F2574">
        <v>-0.27296220199999999</v>
      </c>
      <c r="G2574" s="1">
        <v>44012</v>
      </c>
      <c r="H2574" t="s">
        <v>1</v>
      </c>
    </row>
    <row r="2575" spans="1:8" x14ac:dyDescent="0.3">
      <c r="A2575" t="s">
        <v>34</v>
      </c>
      <c r="B2575">
        <v>0.78712632299999996</v>
      </c>
      <c r="C2575">
        <v>-0.86233964299999999</v>
      </c>
      <c r="D2575">
        <v>-0.37544514600000001</v>
      </c>
      <c r="E2575">
        <v>8.8978023000000003E-2</v>
      </c>
      <c r="F2575">
        <v>-0.36168044399999999</v>
      </c>
      <c r="G2575" s="1">
        <v>44012</v>
      </c>
      <c r="H2575" t="s">
        <v>2</v>
      </c>
    </row>
    <row r="2576" spans="1:8" x14ac:dyDescent="0.3">
      <c r="A2576" t="s">
        <v>51</v>
      </c>
      <c r="B2576">
        <v>0.146844381</v>
      </c>
      <c r="C2576">
        <v>-0.15672339499999999</v>
      </c>
      <c r="D2576">
        <v>5.29609E-4</v>
      </c>
      <c r="E2576">
        <v>-8.9203553000000005E-2</v>
      </c>
      <c r="F2576">
        <v>-9.8552958999999996E-2</v>
      </c>
      <c r="G2576" s="1">
        <v>44012</v>
      </c>
      <c r="H2576" t="s">
        <v>1</v>
      </c>
    </row>
    <row r="2577" spans="1:8" x14ac:dyDescent="0.3">
      <c r="A2577" t="s">
        <v>51</v>
      </c>
      <c r="B2577">
        <v>1.2466488060000001</v>
      </c>
      <c r="C2577">
        <v>-1.169508692</v>
      </c>
      <c r="D2577">
        <v>3.5831130000000002E-3</v>
      </c>
      <c r="E2577">
        <v>-8.9203553000000005E-2</v>
      </c>
      <c r="F2577">
        <v>-8.4803259999999998E-3</v>
      </c>
      <c r="G2577" s="1">
        <v>44012</v>
      </c>
      <c r="H2577" t="s">
        <v>2</v>
      </c>
    </row>
    <row r="2578" spans="1:8" x14ac:dyDescent="0.3">
      <c r="A2578" t="s">
        <v>41</v>
      </c>
      <c r="B2578">
        <v>9.8551149000000005E-2</v>
      </c>
      <c r="C2578">
        <v>-0.427297282</v>
      </c>
      <c r="D2578">
        <v>-6.4512190999999997E-2</v>
      </c>
      <c r="E2578">
        <v>-3.7415327999999998E-2</v>
      </c>
      <c r="F2578">
        <v>-0.43067365200000002</v>
      </c>
      <c r="G2578" s="1">
        <v>44012</v>
      </c>
      <c r="H2578" t="s">
        <v>1</v>
      </c>
    </row>
    <row r="2579" spans="1:8" x14ac:dyDescent="0.3">
      <c r="A2579" t="s">
        <v>41</v>
      </c>
      <c r="B2579">
        <v>1.194415013</v>
      </c>
      <c r="C2579">
        <v>-1.0855962349999999</v>
      </c>
      <c r="D2579">
        <v>-0.161901187</v>
      </c>
      <c r="E2579">
        <v>-3.7415327999999998E-2</v>
      </c>
      <c r="F2579">
        <v>-9.0497737999999994E-2</v>
      </c>
      <c r="G2579" s="1">
        <v>44012</v>
      </c>
      <c r="H2579" t="s">
        <v>2</v>
      </c>
    </row>
    <row r="2580" spans="1:8" x14ac:dyDescent="0.3">
      <c r="A2580" t="s">
        <v>42</v>
      </c>
      <c r="B2580">
        <v>0.23030235800000001</v>
      </c>
      <c r="C2580">
        <v>-9.0777700000000006E-3</v>
      </c>
      <c r="D2580">
        <v>-4.8840990000000003E-3</v>
      </c>
      <c r="E2580">
        <v>-2.2233233000000002E-2</v>
      </c>
      <c r="F2580">
        <v>0.19410725500000001</v>
      </c>
      <c r="G2580" s="1">
        <v>44012</v>
      </c>
      <c r="H2580" t="s">
        <v>1</v>
      </c>
    </row>
    <row r="2581" spans="1:8" x14ac:dyDescent="0.3">
      <c r="A2581" t="s">
        <v>42</v>
      </c>
      <c r="B2581">
        <v>1.3261662219999999</v>
      </c>
      <c r="C2581">
        <v>-0.66737672400000003</v>
      </c>
      <c r="D2581">
        <v>-0.10227309499999999</v>
      </c>
      <c r="E2581">
        <v>-2.2233233000000002E-2</v>
      </c>
      <c r="F2581">
        <v>0.53428317000000003</v>
      </c>
      <c r="G2581" s="1">
        <v>44012</v>
      </c>
      <c r="H2581" t="s">
        <v>2</v>
      </c>
    </row>
    <row r="2582" spans="1:8" x14ac:dyDescent="0.3">
      <c r="A2582" t="s">
        <v>21</v>
      </c>
      <c r="B2582">
        <v>-2.7141779000000001E-2</v>
      </c>
      <c r="C2582">
        <v>-0.20105276</v>
      </c>
      <c r="D2582">
        <v>1.104498E-3</v>
      </c>
      <c r="E2582">
        <v>-0.14179304300000001</v>
      </c>
      <c r="F2582">
        <v>-0.36888308400000003</v>
      </c>
      <c r="G2582" s="1">
        <v>44012</v>
      </c>
      <c r="H2582" t="s">
        <v>1</v>
      </c>
    </row>
    <row r="2583" spans="1:8" x14ac:dyDescent="0.3">
      <c r="A2583" t="s">
        <v>21</v>
      </c>
      <c r="B2583">
        <v>1.0726626459999999</v>
      </c>
      <c r="C2583">
        <v>-1.2138380559999999</v>
      </c>
      <c r="D2583">
        <v>4.1580030000000004E-3</v>
      </c>
      <c r="E2583">
        <v>-0.14179304300000001</v>
      </c>
      <c r="F2583">
        <v>-0.27881044999999999</v>
      </c>
      <c r="G2583" s="1">
        <v>44012</v>
      </c>
      <c r="H2583" t="s">
        <v>2</v>
      </c>
    </row>
    <row r="2584" spans="1:8" x14ac:dyDescent="0.3">
      <c r="A2584" t="s">
        <v>39</v>
      </c>
      <c r="B2584">
        <v>-0.33226581999999999</v>
      </c>
      <c r="C2584">
        <v>-5.6018371999999997E-2</v>
      </c>
      <c r="D2584">
        <v>-1.9268380000000002E-2</v>
      </c>
      <c r="E2584">
        <v>4.0683459999999996E-3</v>
      </c>
      <c r="F2584">
        <v>-0.403484226</v>
      </c>
      <c r="G2584" s="1">
        <v>44012</v>
      </c>
      <c r="H2584" t="s">
        <v>1</v>
      </c>
    </row>
    <row r="2585" spans="1:8" x14ac:dyDescent="0.3">
      <c r="A2585" t="s">
        <v>39</v>
      </c>
      <c r="B2585">
        <v>0.76359804399999998</v>
      </c>
      <c r="C2585">
        <v>-0.71431732599999997</v>
      </c>
      <c r="D2585">
        <v>-0.11665737499999999</v>
      </c>
      <c r="E2585">
        <v>4.0683459999999996E-3</v>
      </c>
      <c r="F2585">
        <v>-6.3308311000000006E-2</v>
      </c>
      <c r="G2585" s="1">
        <v>44012</v>
      </c>
      <c r="H2585" t="s">
        <v>2</v>
      </c>
    </row>
    <row r="2586" spans="1:8" x14ac:dyDescent="0.3">
      <c r="A2586" t="s">
        <v>23</v>
      </c>
      <c r="B2586">
        <v>-0.14029291799999999</v>
      </c>
      <c r="C2586">
        <v>-0.16340534200000001</v>
      </c>
      <c r="D2586">
        <v>5.9155799999999995E-4</v>
      </c>
      <c r="E2586">
        <v>0.14057030000000001</v>
      </c>
      <c r="F2586">
        <v>-0.162536401</v>
      </c>
      <c r="G2586" s="1">
        <v>44012</v>
      </c>
      <c r="H2586" t="s">
        <v>1</v>
      </c>
    </row>
    <row r="2587" spans="1:8" x14ac:dyDescent="0.3">
      <c r="A2587" t="s">
        <v>23</v>
      </c>
      <c r="B2587">
        <v>0.95951150799999996</v>
      </c>
      <c r="C2587">
        <v>-1.176190638</v>
      </c>
      <c r="D2587">
        <v>3.645063E-3</v>
      </c>
      <c r="E2587">
        <v>0.14057030000000001</v>
      </c>
      <c r="F2587">
        <v>-7.2463767999999998E-2</v>
      </c>
      <c r="G2587" s="1">
        <v>44012</v>
      </c>
      <c r="H2587" t="s">
        <v>2</v>
      </c>
    </row>
    <row r="2588" spans="1:8" x14ac:dyDescent="0.3">
      <c r="A2588" t="s">
        <v>540</v>
      </c>
      <c r="B2588">
        <v>-0.191774849</v>
      </c>
      <c r="C2588">
        <v>-0.24096514199999999</v>
      </c>
      <c r="D2588">
        <v>-4.2607394999999999E-2</v>
      </c>
      <c r="E2588">
        <v>0.46657163699999998</v>
      </c>
      <c r="F2588">
        <v>-8.7757489999999994E-3</v>
      </c>
      <c r="G2588" s="1">
        <v>44012</v>
      </c>
      <c r="H2588" t="s">
        <v>1</v>
      </c>
    </row>
    <row r="2589" spans="1:8" x14ac:dyDescent="0.3">
      <c r="A2589" t="s">
        <v>540</v>
      </c>
      <c r="B2589">
        <v>0.90408901500000005</v>
      </c>
      <c r="C2589">
        <v>-0.89926409500000004</v>
      </c>
      <c r="D2589">
        <v>-0.139996391</v>
      </c>
      <c r="E2589">
        <v>0.46657163699999998</v>
      </c>
      <c r="F2589">
        <v>0.331400166</v>
      </c>
      <c r="G2589" s="1">
        <v>44012</v>
      </c>
      <c r="H2589" t="s">
        <v>2</v>
      </c>
    </row>
    <row r="2590" spans="1:8" x14ac:dyDescent="0.3">
      <c r="A2590" t="s">
        <v>33</v>
      </c>
      <c r="B2590">
        <v>-0.21783699500000001</v>
      </c>
      <c r="C2590">
        <v>3.2028130000000001E-3</v>
      </c>
      <c r="D2590">
        <v>1.480306E-3</v>
      </c>
      <c r="E2590">
        <v>0.773878862</v>
      </c>
      <c r="F2590">
        <v>0.56072498599999998</v>
      </c>
      <c r="G2590" s="1">
        <v>44012</v>
      </c>
      <c r="H2590" t="s">
        <v>1</v>
      </c>
    </row>
    <row r="2591" spans="1:8" x14ac:dyDescent="0.3">
      <c r="A2591" t="s">
        <v>33</v>
      </c>
      <c r="B2591">
        <v>0.87802686900000004</v>
      </c>
      <c r="C2591">
        <v>-0.65509614100000002</v>
      </c>
      <c r="D2591">
        <v>-9.5908689000000005E-2</v>
      </c>
      <c r="E2591">
        <v>0.773878862</v>
      </c>
      <c r="F2591">
        <v>0.90090090099999998</v>
      </c>
      <c r="G2591" s="1">
        <v>44012</v>
      </c>
      <c r="H2591" t="s">
        <v>2</v>
      </c>
    </row>
    <row r="2592" spans="1:8" x14ac:dyDescent="0.3">
      <c r="A2592" t="s">
        <v>477</v>
      </c>
      <c r="B2592">
        <v>-6.7170492999999998E-2</v>
      </c>
      <c r="C2592">
        <v>0.14081719000000001</v>
      </c>
      <c r="D2592">
        <v>3.6606161999999998E-2</v>
      </c>
      <c r="E2592">
        <v>-0.66594601499999995</v>
      </c>
      <c r="F2592">
        <v>-0.55569315600000002</v>
      </c>
      <c r="G2592" s="1">
        <v>44012</v>
      </c>
      <c r="H2592" t="s">
        <v>1</v>
      </c>
    </row>
    <row r="2593" spans="1:8" x14ac:dyDescent="0.3">
      <c r="A2593" t="s">
        <v>477</v>
      </c>
      <c r="B2593">
        <v>1.0286933709999999</v>
      </c>
      <c r="C2593">
        <v>-0.51748176300000004</v>
      </c>
      <c r="D2593">
        <v>-6.0782834000000001E-2</v>
      </c>
      <c r="E2593">
        <v>-0.66594601499999995</v>
      </c>
      <c r="F2593">
        <v>-0.215517241</v>
      </c>
      <c r="G2593" s="1">
        <v>44012</v>
      </c>
      <c r="H2593" t="s">
        <v>2</v>
      </c>
    </row>
    <row r="2594" spans="1:8" x14ac:dyDescent="0.3">
      <c r="A2594" t="s">
        <v>28</v>
      </c>
      <c r="B2594">
        <v>-9.8899155000000002E-2</v>
      </c>
      <c r="C2594">
        <v>-0.30534403399999999</v>
      </c>
      <c r="D2594">
        <v>-5.0341398000000002E-2</v>
      </c>
      <c r="E2594">
        <v>2.8571762000000001E-2</v>
      </c>
      <c r="F2594">
        <v>-0.42601282499999998</v>
      </c>
      <c r="G2594" s="1">
        <v>44012</v>
      </c>
      <c r="H2594" t="s">
        <v>1</v>
      </c>
    </row>
    <row r="2595" spans="1:8" x14ac:dyDescent="0.3">
      <c r="A2595" t="s">
        <v>28</v>
      </c>
      <c r="B2595">
        <v>0.996964709</v>
      </c>
      <c r="C2595">
        <v>-0.96364298800000003</v>
      </c>
      <c r="D2595">
        <v>-0.14773039299999999</v>
      </c>
      <c r="E2595">
        <v>2.8571762000000001E-2</v>
      </c>
      <c r="F2595">
        <v>-8.5836910000000002E-2</v>
      </c>
      <c r="G2595" s="1">
        <v>44012</v>
      </c>
      <c r="H2595" t="s">
        <v>2</v>
      </c>
    </row>
    <row r="2596" spans="1:8" x14ac:dyDescent="0.3">
      <c r="A2596" t="s">
        <v>3</v>
      </c>
      <c r="B2596">
        <v>-5.6345152000000003E-2</v>
      </c>
      <c r="C2596">
        <v>-0.23415359699999999</v>
      </c>
      <c r="D2596">
        <v>-0.432613672</v>
      </c>
      <c r="E2596">
        <v>0.683816494</v>
      </c>
      <c r="F2596">
        <v>-3.9295926000000002E-2</v>
      </c>
      <c r="G2596" s="1">
        <v>44012</v>
      </c>
      <c r="H2596" t="s">
        <v>1</v>
      </c>
    </row>
    <row r="2597" spans="1:8" x14ac:dyDescent="0.3">
      <c r="A2597" t="s">
        <v>3</v>
      </c>
      <c r="B2597">
        <v>0.96682817700000001</v>
      </c>
      <c r="C2597">
        <v>-0.47459239199999997</v>
      </c>
      <c r="D2597">
        <v>-0.77969873199999995</v>
      </c>
      <c r="E2597">
        <v>0.683816494</v>
      </c>
      <c r="F2597">
        <v>0.39635354699999997</v>
      </c>
      <c r="G2597" s="1">
        <v>44012</v>
      </c>
      <c r="H2597" t="s">
        <v>2</v>
      </c>
    </row>
    <row r="2598" spans="1:8" x14ac:dyDescent="0.3">
      <c r="A2598" t="s">
        <v>22</v>
      </c>
      <c r="B2598">
        <v>-0.121383881</v>
      </c>
      <c r="C2598">
        <v>-0.202553924</v>
      </c>
      <c r="D2598">
        <v>-3.7902502999999997E-2</v>
      </c>
      <c r="E2598">
        <v>1.143036425</v>
      </c>
      <c r="F2598">
        <v>0.78119611700000002</v>
      </c>
      <c r="G2598" s="1">
        <v>44012</v>
      </c>
      <c r="H2598" t="s">
        <v>1</v>
      </c>
    </row>
    <row r="2599" spans="1:8" x14ac:dyDescent="0.3">
      <c r="A2599" t="s">
        <v>22</v>
      </c>
      <c r="B2599">
        <v>0.97447998300000005</v>
      </c>
      <c r="C2599">
        <v>-0.86085287799999999</v>
      </c>
      <c r="D2599">
        <v>-0.13529149800000001</v>
      </c>
      <c r="E2599">
        <v>1.143036425</v>
      </c>
      <c r="F2599">
        <v>1.121372032</v>
      </c>
      <c r="G2599" s="1">
        <v>44012</v>
      </c>
      <c r="H2599" t="s">
        <v>2</v>
      </c>
    </row>
    <row r="2600" spans="1:8" x14ac:dyDescent="0.3">
      <c r="A2600" t="s">
        <v>29</v>
      </c>
      <c r="B2600">
        <v>0.240101802</v>
      </c>
      <c r="C2600">
        <v>-9.5517937999999997E-2</v>
      </c>
      <c r="D2600">
        <v>-2.4404749999999999E-2</v>
      </c>
      <c r="E2600">
        <v>0.205593415</v>
      </c>
      <c r="F2600">
        <v>0.32577252899999998</v>
      </c>
      <c r="G2600" s="1">
        <v>44012</v>
      </c>
      <c r="H2600" t="s">
        <v>1</v>
      </c>
    </row>
    <row r="2601" spans="1:8" x14ac:dyDescent="0.3">
      <c r="A2601" t="s">
        <v>29</v>
      </c>
      <c r="B2601">
        <v>1.3359656660000001</v>
      </c>
      <c r="C2601">
        <v>-0.75381689200000002</v>
      </c>
      <c r="D2601">
        <v>-0.12179374599999999</v>
      </c>
      <c r="E2601">
        <v>0.205593415</v>
      </c>
      <c r="F2601">
        <v>0.66594844399999997</v>
      </c>
      <c r="G2601" s="1">
        <v>44012</v>
      </c>
      <c r="H2601" t="s">
        <v>2</v>
      </c>
    </row>
    <row r="2602" spans="1:8" x14ac:dyDescent="0.3">
      <c r="A2602" t="s">
        <v>582</v>
      </c>
      <c r="B2602">
        <v>-0.16796560299999999</v>
      </c>
      <c r="C2602">
        <v>-7.6908218E-2</v>
      </c>
      <c r="D2602">
        <v>-2.1995806E-2</v>
      </c>
      <c r="E2602">
        <v>-0.35315703399999998</v>
      </c>
      <c r="F2602">
        <v>-0.62002666100000003</v>
      </c>
      <c r="G2602" s="1">
        <v>44012</v>
      </c>
      <c r="H2602" t="s">
        <v>1</v>
      </c>
    </row>
    <row r="2603" spans="1:8" x14ac:dyDescent="0.3">
      <c r="A2603" t="s">
        <v>582</v>
      </c>
      <c r="B2603">
        <v>0.92789826099999995</v>
      </c>
      <c r="C2603">
        <v>-0.73520717099999999</v>
      </c>
      <c r="D2603">
        <v>-0.119384802</v>
      </c>
      <c r="E2603">
        <v>-0.35315703399999998</v>
      </c>
      <c r="F2603">
        <v>-0.27985074599999998</v>
      </c>
      <c r="G2603" s="1">
        <v>44012</v>
      </c>
      <c r="H2603" t="s">
        <v>2</v>
      </c>
    </row>
    <row r="2604" spans="1:8" x14ac:dyDescent="0.3">
      <c r="A2604" t="s">
        <v>588</v>
      </c>
      <c r="B2604">
        <v>-6.6381694000000005E-2</v>
      </c>
      <c r="C2604">
        <v>-0.14144009900000001</v>
      </c>
      <c r="D2604">
        <v>4.0145699999999997E-4</v>
      </c>
      <c r="E2604">
        <v>1.021506918</v>
      </c>
      <c r="F2604">
        <v>0.81408658199999995</v>
      </c>
      <c r="G2604" s="1">
        <v>44012</v>
      </c>
      <c r="H2604" t="s">
        <v>1</v>
      </c>
    </row>
    <row r="2605" spans="1:8" x14ac:dyDescent="0.3">
      <c r="A2605" t="s">
        <v>588</v>
      </c>
      <c r="B2605">
        <v>1.0334227309999999</v>
      </c>
      <c r="C2605">
        <v>-1.1542253950000001</v>
      </c>
      <c r="D2605">
        <v>3.4549609999999999E-3</v>
      </c>
      <c r="E2605">
        <v>1.021506918</v>
      </c>
      <c r="F2605">
        <v>0.90415921600000004</v>
      </c>
      <c r="G2605" s="1">
        <v>44012</v>
      </c>
      <c r="H2605" t="s">
        <v>2</v>
      </c>
    </row>
    <row r="2606" spans="1:8" x14ac:dyDescent="0.3">
      <c r="A2606" t="s">
        <v>26</v>
      </c>
      <c r="B2606">
        <v>-0.14846583999999999</v>
      </c>
      <c r="C2606">
        <v>-0.70979806499999998</v>
      </c>
      <c r="D2606">
        <v>-0.12477677299999999</v>
      </c>
      <c r="E2606">
        <v>1.382196252</v>
      </c>
      <c r="F2606">
        <v>0.39915557499999998</v>
      </c>
      <c r="G2606" s="1">
        <v>44012</v>
      </c>
      <c r="H2606" t="s">
        <v>1</v>
      </c>
    </row>
    <row r="2607" spans="1:8" x14ac:dyDescent="0.3">
      <c r="A2607" t="s">
        <v>26</v>
      </c>
      <c r="B2607">
        <v>1.0216580879999999</v>
      </c>
      <c r="C2607">
        <v>-1.9159270900000001</v>
      </c>
      <c r="D2607">
        <v>-0.41482783499999998</v>
      </c>
      <c r="E2607">
        <v>1.382196252</v>
      </c>
      <c r="F2607">
        <v>7.3099415000000001E-2</v>
      </c>
      <c r="G2607" s="1">
        <v>44012</v>
      </c>
      <c r="H2607" t="s">
        <v>2</v>
      </c>
    </row>
    <row r="2608" spans="1:8" x14ac:dyDescent="0.3">
      <c r="A2608" t="s">
        <v>449</v>
      </c>
      <c r="B2608">
        <v>-1.4211430000000001E-2</v>
      </c>
      <c r="C2608">
        <v>7.6562169999999999E-2</v>
      </c>
      <c r="D2608">
        <v>7.5431811000000001E-2</v>
      </c>
      <c r="E2608">
        <v>-0.22892035499999999</v>
      </c>
      <c r="F2608">
        <v>-9.1137806000000002E-2</v>
      </c>
      <c r="G2608" s="1">
        <v>44012</v>
      </c>
      <c r="H2608" t="s">
        <v>1</v>
      </c>
    </row>
    <row r="2609" spans="1:8" x14ac:dyDescent="0.3">
      <c r="A2609" t="s">
        <v>449</v>
      </c>
      <c r="B2609">
        <v>0.85313128299999996</v>
      </c>
      <c r="C2609">
        <v>-0.59271130000000005</v>
      </c>
      <c r="D2609">
        <v>-0.21135567399999999</v>
      </c>
      <c r="E2609">
        <v>-0.22892035499999999</v>
      </c>
      <c r="F2609">
        <v>-0.17985604699999999</v>
      </c>
      <c r="G2609" s="1">
        <v>44012</v>
      </c>
      <c r="H2609" t="s">
        <v>2</v>
      </c>
    </row>
    <row r="2610" spans="1:8" x14ac:dyDescent="0.3">
      <c r="A2610" t="s">
        <v>447</v>
      </c>
      <c r="B2610">
        <v>0.24129166799999999</v>
      </c>
      <c r="C2610">
        <v>-0.14929417</v>
      </c>
      <c r="D2610">
        <v>-3.1260071E-2</v>
      </c>
      <c r="E2610">
        <v>0.111064945</v>
      </c>
      <c r="F2610">
        <v>0.17180237200000001</v>
      </c>
      <c r="G2610" s="1">
        <v>44012</v>
      </c>
      <c r="H2610" t="s">
        <v>1</v>
      </c>
    </row>
    <row r="2611" spans="1:8" x14ac:dyDescent="0.3">
      <c r="A2611" t="s">
        <v>447</v>
      </c>
      <c r="B2611">
        <v>1.3371555319999999</v>
      </c>
      <c r="C2611">
        <v>-0.80759312400000005</v>
      </c>
      <c r="D2611">
        <v>-0.12864906600000001</v>
      </c>
      <c r="E2611">
        <v>0.111064945</v>
      </c>
      <c r="F2611">
        <v>0.51197828700000003</v>
      </c>
      <c r="G2611" s="1">
        <v>44012</v>
      </c>
      <c r="H2611" t="s">
        <v>2</v>
      </c>
    </row>
    <row r="2612" spans="1:8" x14ac:dyDescent="0.3">
      <c r="A2612" t="s">
        <v>20</v>
      </c>
      <c r="B2612">
        <v>6.7282653999999997E-2</v>
      </c>
      <c r="C2612">
        <v>2.8740176999999999E-2</v>
      </c>
      <c r="D2612">
        <v>1.0975357999999999E-2</v>
      </c>
      <c r="E2612">
        <v>-0.43739988800000001</v>
      </c>
      <c r="F2612">
        <v>-0.33040169899999999</v>
      </c>
      <c r="G2612" s="1">
        <v>44012</v>
      </c>
      <c r="H2612" t="s">
        <v>1</v>
      </c>
    </row>
    <row r="2613" spans="1:8" x14ac:dyDescent="0.3">
      <c r="A2613" t="s">
        <v>20</v>
      </c>
      <c r="B2613">
        <v>1.163146518</v>
      </c>
      <c r="C2613">
        <v>-0.62955877599999999</v>
      </c>
      <c r="D2613">
        <v>-8.6413638000000001E-2</v>
      </c>
      <c r="E2613">
        <v>-0.43739988800000001</v>
      </c>
      <c r="F2613">
        <v>9.7742160000000005E-3</v>
      </c>
      <c r="G2613" s="1">
        <v>44012</v>
      </c>
      <c r="H2613" t="s">
        <v>2</v>
      </c>
    </row>
    <row r="2614" spans="1:8" x14ac:dyDescent="0.3">
      <c r="A2614" t="s">
        <v>19</v>
      </c>
      <c r="B2614">
        <v>-0.206382329</v>
      </c>
      <c r="C2614">
        <v>-0.208118417</v>
      </c>
      <c r="D2614">
        <v>1.367268E-3</v>
      </c>
      <c r="E2614">
        <v>0.14669394699999999</v>
      </c>
      <c r="F2614">
        <v>-0.26643952999999998</v>
      </c>
      <c r="G2614" s="1">
        <v>44012</v>
      </c>
      <c r="H2614" t="s">
        <v>1</v>
      </c>
    </row>
    <row r="2615" spans="1:8" x14ac:dyDescent="0.3">
      <c r="A2615" t="s">
        <v>19</v>
      </c>
      <c r="B2615">
        <v>0.89342209699999997</v>
      </c>
      <c r="C2615">
        <v>-1.2209037140000001</v>
      </c>
      <c r="D2615">
        <v>4.4207730000000002E-3</v>
      </c>
      <c r="E2615">
        <v>0.14669394699999999</v>
      </c>
      <c r="F2615">
        <v>-0.17636689699999999</v>
      </c>
      <c r="G2615" s="1">
        <v>44012</v>
      </c>
      <c r="H2615" t="s">
        <v>2</v>
      </c>
    </row>
    <row r="2616" spans="1:8" x14ac:dyDescent="0.3">
      <c r="A2616" t="s">
        <v>520</v>
      </c>
      <c r="B2616">
        <v>-5.0674367999999997E-2</v>
      </c>
      <c r="C2616">
        <v>2.3143830000000001E-2</v>
      </c>
      <c r="D2616">
        <v>1.1871727E-2</v>
      </c>
      <c r="E2616">
        <v>0.44547461599999999</v>
      </c>
      <c r="F2616">
        <v>0.429815805</v>
      </c>
      <c r="G2616" s="1">
        <v>44012</v>
      </c>
      <c r="H2616" t="s">
        <v>1</v>
      </c>
    </row>
    <row r="2617" spans="1:8" x14ac:dyDescent="0.3">
      <c r="A2617" t="s">
        <v>520</v>
      </c>
      <c r="B2617">
        <v>0.82529489</v>
      </c>
      <c r="C2617">
        <v>-1.183463734</v>
      </c>
      <c r="D2617">
        <v>-0.14781229700000001</v>
      </c>
      <c r="E2617">
        <v>0.44547461599999999</v>
      </c>
      <c r="F2617">
        <v>-6.0506525999999998E-2</v>
      </c>
      <c r="G2617" s="1">
        <v>44012</v>
      </c>
      <c r="H2617" t="s">
        <v>2</v>
      </c>
    </row>
    <row r="2618" spans="1:8" x14ac:dyDescent="0.3">
      <c r="A2618" t="s">
        <v>0</v>
      </c>
      <c r="B2618">
        <v>-0.39687667999999998</v>
      </c>
      <c r="C2618">
        <v>-0.21439926100000001</v>
      </c>
      <c r="D2618">
        <v>-0.39927595100000002</v>
      </c>
      <c r="E2618">
        <v>0.98652277899999996</v>
      </c>
      <c r="F2618">
        <v>-2.4029114000000001E-2</v>
      </c>
      <c r="G2618" s="1">
        <v>44012</v>
      </c>
      <c r="H2618" t="s">
        <v>1</v>
      </c>
    </row>
    <row r="2619" spans="1:8" x14ac:dyDescent="0.3">
      <c r="A2619" t="s">
        <v>0</v>
      </c>
      <c r="B2619">
        <v>0.62629664799999996</v>
      </c>
      <c r="C2619">
        <v>-0.45483805599999999</v>
      </c>
      <c r="D2619">
        <v>-0.74636101099999996</v>
      </c>
      <c r="E2619">
        <v>0.98652277899999996</v>
      </c>
      <c r="F2619">
        <v>0.41162035899999999</v>
      </c>
      <c r="G2619" s="1">
        <v>44012</v>
      </c>
      <c r="H2619" t="s">
        <v>2</v>
      </c>
    </row>
    <row r="2620" spans="1:8" x14ac:dyDescent="0.3">
      <c r="A2620" t="s">
        <v>502</v>
      </c>
      <c r="B2620">
        <v>0.129305481</v>
      </c>
      <c r="C2620">
        <v>-0.21000955800000001</v>
      </c>
      <c r="D2620">
        <v>-3.8821205999999997E-2</v>
      </c>
      <c r="E2620">
        <v>-0.12856957499999999</v>
      </c>
      <c r="F2620">
        <v>-0.248094859</v>
      </c>
      <c r="G2620" s="1">
        <v>44012</v>
      </c>
      <c r="H2620" t="s">
        <v>1</v>
      </c>
    </row>
    <row r="2621" spans="1:8" x14ac:dyDescent="0.3">
      <c r="A2621" t="s">
        <v>502</v>
      </c>
      <c r="B2621">
        <v>1.225169344</v>
      </c>
      <c r="C2621">
        <v>-0.86830851200000003</v>
      </c>
      <c r="D2621">
        <v>-0.136210202</v>
      </c>
      <c r="E2621">
        <v>-0.12856957499999999</v>
      </c>
      <c r="F2621">
        <v>9.2081055999999994E-2</v>
      </c>
      <c r="G2621" s="1">
        <v>44012</v>
      </c>
      <c r="H2621" t="s">
        <v>2</v>
      </c>
    </row>
    <row r="2622" spans="1:8" x14ac:dyDescent="0.3">
      <c r="A2622" t="s">
        <v>450</v>
      </c>
      <c r="B2622">
        <v>0.28055735100000001</v>
      </c>
      <c r="C2622">
        <v>-0.176855445</v>
      </c>
      <c r="D2622">
        <v>-0.33613865100000001</v>
      </c>
      <c r="E2622">
        <v>0.26893080400000002</v>
      </c>
      <c r="F2622">
        <v>3.6494058000000003E-2</v>
      </c>
      <c r="G2622" s="1">
        <v>44012</v>
      </c>
      <c r="H2622" t="s">
        <v>1</v>
      </c>
    </row>
    <row r="2623" spans="1:8" x14ac:dyDescent="0.3">
      <c r="A2623" t="s">
        <v>450</v>
      </c>
      <c r="B2623">
        <v>1.3037306790000001</v>
      </c>
      <c r="C2623">
        <v>-0.41729423999999998</v>
      </c>
      <c r="D2623">
        <v>-0.68322371100000001</v>
      </c>
      <c r="E2623">
        <v>0.26893080400000002</v>
      </c>
      <c r="F2623">
        <v>0.47214353199999998</v>
      </c>
      <c r="G2623" s="1">
        <v>44012</v>
      </c>
      <c r="H2623" t="s">
        <v>2</v>
      </c>
    </row>
    <row r="2624" spans="1:8" x14ac:dyDescent="0.3">
      <c r="A2624" t="s">
        <v>16</v>
      </c>
      <c r="B2624">
        <v>-5.999875E-3</v>
      </c>
      <c r="C2624">
        <v>-0.21473260799999999</v>
      </c>
      <c r="D2624">
        <v>-9.603188E-2</v>
      </c>
      <c r="E2624">
        <v>0.77369957899999997</v>
      </c>
      <c r="F2624">
        <v>0.45693521599999998</v>
      </c>
      <c r="G2624" s="1">
        <v>44012</v>
      </c>
      <c r="H2624" t="s">
        <v>1</v>
      </c>
    </row>
    <row r="2625" spans="1:8" x14ac:dyDescent="0.3">
      <c r="A2625" t="s">
        <v>16</v>
      </c>
      <c r="B2625">
        <v>0.86134283899999997</v>
      </c>
      <c r="C2625">
        <v>-0.88400607799999997</v>
      </c>
      <c r="D2625">
        <v>-0.38281936500000002</v>
      </c>
      <c r="E2625">
        <v>0.77369957899999997</v>
      </c>
      <c r="F2625">
        <v>0.368216975</v>
      </c>
      <c r="G2625" s="1">
        <v>44012</v>
      </c>
      <c r="H2625" t="s">
        <v>2</v>
      </c>
    </row>
    <row r="2626" spans="1:8" x14ac:dyDescent="0.3">
      <c r="A2626" t="s">
        <v>17</v>
      </c>
      <c r="B2626">
        <v>-0.23346989700000001</v>
      </c>
      <c r="C2626">
        <v>-1.9936036000000001E-2</v>
      </c>
      <c r="D2626">
        <v>-1.4040963E-2</v>
      </c>
      <c r="E2626">
        <v>7.335032E-3</v>
      </c>
      <c r="F2626">
        <v>-0.26011186400000003</v>
      </c>
      <c r="G2626" s="1">
        <v>44012</v>
      </c>
      <c r="H2626" t="s">
        <v>1</v>
      </c>
    </row>
    <row r="2627" spans="1:8" x14ac:dyDescent="0.3">
      <c r="A2627" t="s">
        <v>17</v>
      </c>
      <c r="B2627">
        <v>0.86239396700000004</v>
      </c>
      <c r="C2627">
        <v>-0.67823498900000001</v>
      </c>
      <c r="D2627">
        <v>-0.111429958</v>
      </c>
      <c r="E2627">
        <v>7.335032E-3</v>
      </c>
      <c r="F2627">
        <v>8.0064050999999997E-2</v>
      </c>
      <c r="G2627" s="1">
        <v>44012</v>
      </c>
      <c r="H2627" t="s">
        <v>2</v>
      </c>
    </row>
    <row r="2628" spans="1:8" x14ac:dyDescent="0.3">
      <c r="A2628" t="s">
        <v>517</v>
      </c>
      <c r="B2628">
        <v>-0.49547087699999998</v>
      </c>
      <c r="C2628">
        <v>-9.6469842E-2</v>
      </c>
      <c r="D2628">
        <v>-0.224396595</v>
      </c>
      <c r="E2628">
        <v>1.6939867820000001</v>
      </c>
      <c r="F2628">
        <v>0.87764946799999999</v>
      </c>
      <c r="G2628" s="1">
        <v>44012</v>
      </c>
      <c r="H2628" t="s">
        <v>1</v>
      </c>
    </row>
    <row r="2629" spans="1:8" x14ac:dyDescent="0.3">
      <c r="A2629" t="s">
        <v>517</v>
      </c>
      <c r="B2629">
        <v>0.81244275200000005</v>
      </c>
      <c r="C2629">
        <v>-1.306928415</v>
      </c>
      <c r="D2629">
        <v>-0.60375643800000001</v>
      </c>
      <c r="E2629">
        <v>1.6939867820000001</v>
      </c>
      <c r="F2629">
        <v>0.595744681</v>
      </c>
      <c r="G2629" s="1">
        <v>44012</v>
      </c>
      <c r="H2629" t="s">
        <v>2</v>
      </c>
    </row>
    <row r="2630" spans="1:8" x14ac:dyDescent="0.3">
      <c r="A2630" t="s">
        <v>463</v>
      </c>
      <c r="B2630">
        <v>-0.18743373299999999</v>
      </c>
      <c r="C2630">
        <v>4.9850129999999999E-3</v>
      </c>
      <c r="D2630">
        <v>2.2646789999999999E-3</v>
      </c>
      <c r="E2630">
        <v>9.8851905000000004E-2</v>
      </c>
      <c r="F2630">
        <v>-8.1332136999999999E-2</v>
      </c>
      <c r="G2630" s="1">
        <v>44012</v>
      </c>
      <c r="H2630" t="s">
        <v>1</v>
      </c>
    </row>
    <row r="2631" spans="1:8" x14ac:dyDescent="0.3">
      <c r="A2631" t="s">
        <v>463</v>
      </c>
      <c r="B2631">
        <v>0.90843013100000003</v>
      </c>
      <c r="C2631">
        <v>-0.65331394099999995</v>
      </c>
      <c r="D2631">
        <v>-9.5124317E-2</v>
      </c>
      <c r="E2631">
        <v>9.8851905000000004E-2</v>
      </c>
      <c r="F2631">
        <v>0.25884377800000002</v>
      </c>
      <c r="G2631" s="1">
        <v>44012</v>
      </c>
      <c r="H2631" t="s">
        <v>2</v>
      </c>
    </row>
    <row r="2632" spans="1:8" x14ac:dyDescent="0.3">
      <c r="A2632" t="s">
        <v>428</v>
      </c>
      <c r="B2632">
        <v>-0.26889640799999998</v>
      </c>
      <c r="C2632">
        <v>-3.461141E-3</v>
      </c>
      <c r="D2632">
        <v>-1.7218139999999999E-3</v>
      </c>
      <c r="E2632">
        <v>1.722137E-2</v>
      </c>
      <c r="F2632">
        <v>-0.25685799199999998</v>
      </c>
      <c r="G2632" s="1">
        <v>44012</v>
      </c>
      <c r="H2632" t="s">
        <v>1</v>
      </c>
    </row>
    <row r="2633" spans="1:8" x14ac:dyDescent="0.3">
      <c r="A2633" t="s">
        <v>428</v>
      </c>
      <c r="B2633">
        <v>0.82696745599999999</v>
      </c>
      <c r="C2633">
        <v>-0.66176009499999999</v>
      </c>
      <c r="D2633">
        <v>-9.9110808999999994E-2</v>
      </c>
      <c r="E2633">
        <v>1.722137E-2</v>
      </c>
      <c r="F2633">
        <v>8.3317922000000003E-2</v>
      </c>
      <c r="G2633" s="1">
        <v>44012</v>
      </c>
      <c r="H2633" t="s">
        <v>2</v>
      </c>
    </row>
    <row r="2634" spans="1:8" x14ac:dyDescent="0.3">
      <c r="A2634" t="s">
        <v>434</v>
      </c>
      <c r="B2634">
        <v>-5.9536939999999997E-2</v>
      </c>
      <c r="C2634">
        <v>-0.19735513700000001</v>
      </c>
      <c r="D2634">
        <v>-3.7260305000000001E-2</v>
      </c>
      <c r="E2634">
        <v>0.320500597</v>
      </c>
      <c r="F2634">
        <v>2.6348215000000001E-2</v>
      </c>
      <c r="G2634" s="1">
        <v>44012</v>
      </c>
      <c r="H2634" t="s">
        <v>1</v>
      </c>
    </row>
    <row r="2635" spans="1:8" x14ac:dyDescent="0.3">
      <c r="A2635" t="s">
        <v>434</v>
      </c>
      <c r="B2635">
        <v>1.0363269239999999</v>
      </c>
      <c r="C2635">
        <v>-0.85565409100000001</v>
      </c>
      <c r="D2635">
        <v>-0.134649301</v>
      </c>
      <c r="E2635">
        <v>0.320500597</v>
      </c>
      <c r="F2635">
        <v>0.36652413</v>
      </c>
      <c r="G2635" s="1">
        <v>44012</v>
      </c>
      <c r="H2635" t="s">
        <v>2</v>
      </c>
    </row>
    <row r="2636" spans="1:8" x14ac:dyDescent="0.3">
      <c r="A2636" t="s">
        <v>12</v>
      </c>
      <c r="B2636">
        <v>2.9070097999999999E-2</v>
      </c>
      <c r="C2636">
        <v>1.5626363000000001E-2</v>
      </c>
      <c r="D2636">
        <v>2.2766046000000002E-2</v>
      </c>
      <c r="E2636">
        <v>1.1224922100000001</v>
      </c>
      <c r="F2636">
        <v>1.189954717</v>
      </c>
      <c r="G2636" s="1">
        <v>44012</v>
      </c>
      <c r="H2636" t="s">
        <v>1</v>
      </c>
    </row>
    <row r="2637" spans="1:8" x14ac:dyDescent="0.3">
      <c r="A2637" t="s">
        <v>12</v>
      </c>
      <c r="B2637">
        <v>0.89641281100000003</v>
      </c>
      <c r="C2637">
        <v>-0.65364710699999995</v>
      </c>
      <c r="D2637">
        <v>-0.26402143900000002</v>
      </c>
      <c r="E2637">
        <v>1.1224922100000001</v>
      </c>
      <c r="F2637">
        <v>1.101236476</v>
      </c>
      <c r="G2637" s="1">
        <v>44012</v>
      </c>
      <c r="H2637" t="s">
        <v>2</v>
      </c>
    </row>
    <row r="2638" spans="1:8" x14ac:dyDescent="0.3">
      <c r="A2638" t="s">
        <v>479</v>
      </c>
      <c r="B2638">
        <v>0.100058471</v>
      </c>
      <c r="C2638">
        <v>8.5858324E-2</v>
      </c>
      <c r="D2638">
        <v>7.0154816999999994E-2</v>
      </c>
      <c r="E2638">
        <v>-8.8913487999999999E-2</v>
      </c>
      <c r="F2638">
        <v>0.16715812399999999</v>
      </c>
      <c r="G2638" s="1">
        <v>44012</v>
      </c>
      <c r="H2638" t="s">
        <v>1</v>
      </c>
    </row>
    <row r="2639" spans="1:8" x14ac:dyDescent="0.3">
      <c r="A2639" t="s">
        <v>479</v>
      </c>
      <c r="B2639">
        <v>1.123231799</v>
      </c>
      <c r="C2639">
        <v>-0.154580471</v>
      </c>
      <c r="D2639">
        <v>-0.27693024300000002</v>
      </c>
      <c r="E2639">
        <v>-8.8913487999999999E-2</v>
      </c>
      <c r="F2639">
        <v>0.60280759699999997</v>
      </c>
      <c r="G2639" s="1">
        <v>44012</v>
      </c>
      <c r="H2639" t="s">
        <v>2</v>
      </c>
    </row>
    <row r="2640" spans="1:8" x14ac:dyDescent="0.3">
      <c r="A2640" t="s">
        <v>501</v>
      </c>
      <c r="B2640">
        <v>0.12586298000000001</v>
      </c>
      <c r="C2640">
        <v>-0.157337793</v>
      </c>
      <c r="D2640">
        <v>-3.2272398000000001E-2</v>
      </c>
      <c r="E2640">
        <v>-9.3278561999999995E-2</v>
      </c>
      <c r="F2640">
        <v>-0.15702577300000001</v>
      </c>
      <c r="G2640" s="1">
        <v>44012</v>
      </c>
      <c r="H2640" t="s">
        <v>1</v>
      </c>
    </row>
    <row r="2641" spans="1:8" x14ac:dyDescent="0.3">
      <c r="A2641" t="s">
        <v>501</v>
      </c>
      <c r="B2641">
        <v>1.221726844</v>
      </c>
      <c r="C2641">
        <v>-0.81563674600000002</v>
      </c>
      <c r="D2641">
        <v>-0.12966139300000001</v>
      </c>
      <c r="E2641">
        <v>-9.3278561999999995E-2</v>
      </c>
      <c r="F2641">
        <v>0.18315014199999999</v>
      </c>
      <c r="G2641" s="1">
        <v>44012</v>
      </c>
      <c r="H2641" t="s">
        <v>2</v>
      </c>
    </row>
    <row r="2642" spans="1:8" x14ac:dyDescent="0.3">
      <c r="A2642" t="s">
        <v>467</v>
      </c>
      <c r="B2642">
        <v>0.157624764</v>
      </c>
      <c r="C2642">
        <v>-0.16051879499999999</v>
      </c>
      <c r="D2642">
        <v>5.6427099999999998E-4</v>
      </c>
      <c r="E2642">
        <v>0.407306632</v>
      </c>
      <c r="F2642">
        <v>0.40497687199999999</v>
      </c>
      <c r="G2642" s="1">
        <v>44012</v>
      </c>
      <c r="H2642" t="s">
        <v>1</v>
      </c>
    </row>
    <row r="2643" spans="1:8" x14ac:dyDescent="0.3">
      <c r="A2643" t="s">
        <v>467</v>
      </c>
      <c r="B2643">
        <v>1.257429189</v>
      </c>
      <c r="C2643">
        <v>-1.173304092</v>
      </c>
      <c r="D2643">
        <v>3.6177750000000002E-3</v>
      </c>
      <c r="E2643">
        <v>0.407306632</v>
      </c>
      <c r="F2643">
        <v>0.495049505</v>
      </c>
      <c r="G2643" s="1">
        <v>44012</v>
      </c>
      <c r="H2643" t="s">
        <v>2</v>
      </c>
    </row>
    <row r="2644" spans="1:8" x14ac:dyDescent="0.3">
      <c r="A2644" t="s">
        <v>469</v>
      </c>
      <c r="B2644">
        <v>-0.180242189</v>
      </c>
      <c r="C2644">
        <v>-1.7044811999999999E-2</v>
      </c>
      <c r="D2644">
        <v>-1.0831403E-2</v>
      </c>
      <c r="E2644">
        <v>-0.22560284</v>
      </c>
      <c r="F2644">
        <v>-0.43372124400000001</v>
      </c>
      <c r="G2644" s="1">
        <v>44012</v>
      </c>
      <c r="H2644" t="s">
        <v>1</v>
      </c>
    </row>
    <row r="2645" spans="1:8" x14ac:dyDescent="0.3">
      <c r="A2645" t="s">
        <v>469</v>
      </c>
      <c r="B2645">
        <v>0.91562167500000002</v>
      </c>
      <c r="C2645">
        <v>-0.67534376500000004</v>
      </c>
      <c r="D2645">
        <v>-0.108220398</v>
      </c>
      <c r="E2645">
        <v>-0.22560284</v>
      </c>
      <c r="F2645">
        <v>-9.3545328999999997E-2</v>
      </c>
      <c r="G2645" s="1">
        <v>44012</v>
      </c>
      <c r="H2645" t="s">
        <v>2</v>
      </c>
    </row>
    <row r="2646" spans="1:8" x14ac:dyDescent="0.3">
      <c r="A2646" t="s">
        <v>431</v>
      </c>
      <c r="B2646">
        <v>-9.1856059000000004E-2</v>
      </c>
      <c r="C2646">
        <v>-0.293388223</v>
      </c>
      <c r="D2646">
        <v>-4.8918991000000002E-2</v>
      </c>
      <c r="E2646">
        <v>9.3987357999999993E-2</v>
      </c>
      <c r="F2646">
        <v>-0.340175915</v>
      </c>
      <c r="G2646" s="1">
        <v>44012</v>
      </c>
      <c r="H2646" t="s">
        <v>1</v>
      </c>
    </row>
    <row r="2647" spans="1:8" x14ac:dyDescent="0.3">
      <c r="A2647" t="s">
        <v>431</v>
      </c>
      <c r="B2647">
        <v>1.0040078050000001</v>
      </c>
      <c r="C2647">
        <v>-0.95168717700000005</v>
      </c>
      <c r="D2647">
        <v>-0.146307986</v>
      </c>
      <c r="E2647">
        <v>9.3987357999999993E-2</v>
      </c>
      <c r="F2647">
        <v>0</v>
      </c>
      <c r="G2647" s="1">
        <v>44012</v>
      </c>
      <c r="H2647" t="s">
        <v>2</v>
      </c>
    </row>
    <row r="2648" spans="1:8" x14ac:dyDescent="0.3">
      <c r="A2648" t="s">
        <v>430</v>
      </c>
      <c r="B2648">
        <v>1.7866482E-2</v>
      </c>
      <c r="C2648">
        <v>-5.4670379999999998E-2</v>
      </c>
      <c r="D2648">
        <v>-6.80257E-3</v>
      </c>
      <c r="E2648">
        <v>1.2039331769999999</v>
      </c>
      <c r="F2648">
        <v>1.1603267079999999</v>
      </c>
      <c r="G2648" s="1">
        <v>44012</v>
      </c>
      <c r="H2648" t="s">
        <v>1</v>
      </c>
    </row>
    <row r="2649" spans="1:8" x14ac:dyDescent="0.3">
      <c r="A2649" t="s">
        <v>430</v>
      </c>
      <c r="B2649">
        <v>0.85729116800000005</v>
      </c>
      <c r="C2649">
        <v>-1.1936026580000001</v>
      </c>
      <c r="D2649">
        <v>-0.17660490400000001</v>
      </c>
      <c r="E2649">
        <v>1.2039331769999999</v>
      </c>
      <c r="F2649">
        <v>0.69101678200000005</v>
      </c>
      <c r="G2649" s="1">
        <v>44012</v>
      </c>
      <c r="H2649" t="s">
        <v>2</v>
      </c>
    </row>
    <row r="2650" spans="1:8" x14ac:dyDescent="0.3">
      <c r="A2650" t="s">
        <v>472</v>
      </c>
      <c r="B2650">
        <v>-6.2226445999999998E-2</v>
      </c>
      <c r="C2650">
        <v>-0.17933723700000001</v>
      </c>
      <c r="D2650">
        <v>7.6107400000000004E-4</v>
      </c>
      <c r="E2650">
        <v>-0.346861052</v>
      </c>
      <c r="F2650">
        <v>-0.587663661</v>
      </c>
      <c r="G2650" s="1">
        <v>44012</v>
      </c>
      <c r="H2650" t="s">
        <v>1</v>
      </c>
    </row>
    <row r="2651" spans="1:8" x14ac:dyDescent="0.3">
      <c r="A2651" t="s">
        <v>472</v>
      </c>
      <c r="B2651">
        <v>1.03757798</v>
      </c>
      <c r="C2651">
        <v>-1.192122533</v>
      </c>
      <c r="D2651">
        <v>3.8145779999999999E-3</v>
      </c>
      <c r="E2651">
        <v>-0.346861052</v>
      </c>
      <c r="F2651">
        <v>-0.49759102799999999</v>
      </c>
      <c r="G2651" s="1">
        <v>44012</v>
      </c>
      <c r="H2651" t="s">
        <v>2</v>
      </c>
    </row>
    <row r="2652" spans="1:8" x14ac:dyDescent="0.3">
      <c r="A2652" t="s">
        <v>499</v>
      </c>
      <c r="B2652">
        <v>-0.38595667500000003</v>
      </c>
      <c r="C2652">
        <v>0.10279817500000001</v>
      </c>
      <c r="D2652">
        <v>-0.146511209</v>
      </c>
      <c r="E2652">
        <v>0.88778595000000005</v>
      </c>
      <c r="F2652">
        <v>0.45811624099999998</v>
      </c>
      <c r="G2652" s="1">
        <v>44012</v>
      </c>
      <c r="H2652" t="s">
        <v>1</v>
      </c>
    </row>
    <row r="2653" spans="1:8" x14ac:dyDescent="0.3">
      <c r="A2653" t="s">
        <v>499</v>
      </c>
      <c r="B2653">
        <v>0.921956954</v>
      </c>
      <c r="C2653">
        <v>-1.1076603979999999</v>
      </c>
      <c r="D2653">
        <v>-0.52587105199999995</v>
      </c>
      <c r="E2653">
        <v>0.88778595000000005</v>
      </c>
      <c r="F2653">
        <v>0.17621145399999999</v>
      </c>
      <c r="G2653" s="1">
        <v>44012</v>
      </c>
      <c r="H2653" t="s">
        <v>2</v>
      </c>
    </row>
    <row r="2654" spans="1:8" x14ac:dyDescent="0.3">
      <c r="A2654" t="s">
        <v>526</v>
      </c>
      <c r="B2654">
        <v>-0.35065137099999999</v>
      </c>
      <c r="C2654">
        <v>-0.32558342899999998</v>
      </c>
      <c r="D2654">
        <v>-5.2735335000000001E-2</v>
      </c>
      <c r="E2654">
        <v>0.42535464899999997</v>
      </c>
      <c r="F2654">
        <v>-0.30361548599999999</v>
      </c>
      <c r="G2654" s="1">
        <v>44012</v>
      </c>
      <c r="H2654" t="s">
        <v>1</v>
      </c>
    </row>
    <row r="2655" spans="1:8" x14ac:dyDescent="0.3">
      <c r="A2655" t="s">
        <v>526</v>
      </c>
      <c r="B2655">
        <v>0.74521249300000003</v>
      </c>
      <c r="C2655">
        <v>-0.98388238299999997</v>
      </c>
      <c r="D2655">
        <v>-0.15012433</v>
      </c>
      <c r="E2655">
        <v>0.42535464899999997</v>
      </c>
      <c r="F2655">
        <v>3.6560428999999998E-2</v>
      </c>
      <c r="G2655" s="1">
        <v>44012</v>
      </c>
      <c r="H2655" t="s">
        <v>2</v>
      </c>
    </row>
    <row r="2656" spans="1:8" x14ac:dyDescent="0.3">
      <c r="A2656" t="s">
        <v>433</v>
      </c>
      <c r="B2656">
        <v>-0.147278716</v>
      </c>
      <c r="C2656">
        <v>-9.1917157999999999E-2</v>
      </c>
      <c r="D2656">
        <v>-2.394015E-2</v>
      </c>
      <c r="E2656">
        <v>-3.1269076E-2</v>
      </c>
      <c r="F2656">
        <v>-0.29440509999999998</v>
      </c>
      <c r="G2656" s="1">
        <v>44012</v>
      </c>
      <c r="H2656" t="s">
        <v>1</v>
      </c>
    </row>
    <row r="2657" spans="1:8" x14ac:dyDescent="0.3">
      <c r="A2657" t="s">
        <v>433</v>
      </c>
      <c r="B2657">
        <v>0.94858514800000004</v>
      </c>
      <c r="C2657">
        <v>-0.75021611200000005</v>
      </c>
      <c r="D2657">
        <v>-0.121329145</v>
      </c>
      <c r="E2657">
        <v>-3.1269076E-2</v>
      </c>
      <c r="F2657">
        <v>4.5770814999999999E-2</v>
      </c>
      <c r="G2657" s="1">
        <v>44012</v>
      </c>
      <c r="H2657" t="s">
        <v>2</v>
      </c>
    </row>
    <row r="2658" spans="1:8" x14ac:dyDescent="0.3">
      <c r="A2658" t="s">
        <v>518</v>
      </c>
      <c r="B2658">
        <v>-0.26259123299999998</v>
      </c>
      <c r="C2658">
        <v>-0.25186923</v>
      </c>
      <c r="D2658">
        <v>-4.3930441000000001E-2</v>
      </c>
      <c r="E2658">
        <v>0.21821491300000001</v>
      </c>
      <c r="F2658">
        <v>-0.34017599100000001</v>
      </c>
      <c r="G2658" s="1">
        <v>44012</v>
      </c>
      <c r="H2658" t="s">
        <v>1</v>
      </c>
    </row>
    <row r="2659" spans="1:8" x14ac:dyDescent="0.3">
      <c r="A2659" t="s">
        <v>518</v>
      </c>
      <c r="B2659">
        <v>0.83327263100000004</v>
      </c>
      <c r="C2659">
        <v>-0.91016818399999999</v>
      </c>
      <c r="D2659">
        <v>-0.14131943699999999</v>
      </c>
      <c r="E2659">
        <v>0.21821491300000001</v>
      </c>
      <c r="F2659" s="2">
        <v>-7.5899999999999998E-8</v>
      </c>
      <c r="G2659" s="1">
        <v>44012</v>
      </c>
      <c r="H2659" t="s">
        <v>2</v>
      </c>
    </row>
    <row r="2660" spans="1:8" x14ac:dyDescent="0.3">
      <c r="A2660" t="s">
        <v>459</v>
      </c>
      <c r="B2660">
        <v>-0.229395608</v>
      </c>
      <c r="C2660">
        <v>-0.114474098</v>
      </c>
      <c r="D2660">
        <v>2.2847879999999998E-3</v>
      </c>
      <c r="E2660">
        <v>-0.615706843</v>
      </c>
      <c r="F2660">
        <v>-0.95729176100000002</v>
      </c>
      <c r="G2660" s="1">
        <v>44012</v>
      </c>
      <c r="H2660" t="s">
        <v>1</v>
      </c>
    </row>
    <row r="2661" spans="1:8" x14ac:dyDescent="0.3">
      <c r="A2661" t="s">
        <v>459</v>
      </c>
      <c r="B2661">
        <v>0.87040881800000003</v>
      </c>
      <c r="C2661">
        <v>-1.1272593950000001</v>
      </c>
      <c r="D2661">
        <v>5.3382919999999997E-3</v>
      </c>
      <c r="E2661">
        <v>-0.615706843</v>
      </c>
      <c r="F2661">
        <v>-0.86721912800000001</v>
      </c>
      <c r="G2661" s="1">
        <v>44012</v>
      </c>
      <c r="H2661" t="s">
        <v>2</v>
      </c>
    </row>
    <row r="2662" spans="1:8" x14ac:dyDescent="0.3">
      <c r="A2662" t="s">
        <v>516</v>
      </c>
      <c r="B2662">
        <v>-0.20081384799999999</v>
      </c>
      <c r="C2662">
        <v>-1.3843391E-2</v>
      </c>
      <c r="D2662">
        <v>-8.1278800000000005E-3</v>
      </c>
      <c r="E2662">
        <v>0.14453756200000001</v>
      </c>
      <c r="F2662">
        <v>-7.8247555999999996E-2</v>
      </c>
      <c r="G2662" s="1">
        <v>44012</v>
      </c>
      <c r="H2662" t="s">
        <v>1</v>
      </c>
    </row>
    <row r="2663" spans="1:8" x14ac:dyDescent="0.3">
      <c r="A2663" t="s">
        <v>516</v>
      </c>
      <c r="B2663">
        <v>0.895050016</v>
      </c>
      <c r="C2663">
        <v>-0.67214234399999995</v>
      </c>
      <c r="D2663">
        <v>-0.105516875</v>
      </c>
      <c r="E2663">
        <v>0.14453756200000001</v>
      </c>
      <c r="F2663">
        <v>0.261928359</v>
      </c>
      <c r="G2663" s="1">
        <v>44012</v>
      </c>
      <c r="H2663" t="s">
        <v>2</v>
      </c>
    </row>
    <row r="2664" spans="1:8" x14ac:dyDescent="0.3">
      <c r="A2664" t="s">
        <v>473</v>
      </c>
      <c r="B2664">
        <v>-0.41340834799999998</v>
      </c>
      <c r="C2664">
        <v>0.116703712</v>
      </c>
      <c r="D2664">
        <v>3.2129456000000001E-2</v>
      </c>
      <c r="E2664">
        <v>0.31548256499999999</v>
      </c>
      <c r="F2664">
        <v>5.0907385999999999E-2</v>
      </c>
      <c r="G2664" s="1">
        <v>44012</v>
      </c>
      <c r="H2664" t="s">
        <v>1</v>
      </c>
    </row>
    <row r="2665" spans="1:8" x14ac:dyDescent="0.3">
      <c r="A2665" t="s">
        <v>473</v>
      </c>
      <c r="B2665">
        <v>0.68245551599999998</v>
      </c>
      <c r="C2665">
        <v>-0.54159524100000001</v>
      </c>
      <c r="D2665">
        <v>-6.5259539000000005E-2</v>
      </c>
      <c r="E2665">
        <v>0.31548256499999999</v>
      </c>
      <c r="F2665">
        <v>0.39108330099999999</v>
      </c>
      <c r="G2665" s="1">
        <v>44012</v>
      </c>
      <c r="H2665" t="s">
        <v>2</v>
      </c>
    </row>
    <row r="2666" spans="1:8" x14ac:dyDescent="0.3">
      <c r="A2666" t="s">
        <v>444</v>
      </c>
      <c r="B2666">
        <v>0.307813791</v>
      </c>
      <c r="C2666">
        <v>-0.15445679500000001</v>
      </c>
      <c r="D2666">
        <v>-3.1910191999999997E-2</v>
      </c>
      <c r="E2666">
        <v>-0.99925715800000003</v>
      </c>
      <c r="F2666">
        <v>-0.87781035399999996</v>
      </c>
      <c r="G2666" s="1">
        <v>44012</v>
      </c>
      <c r="H2666" t="s">
        <v>1</v>
      </c>
    </row>
    <row r="2667" spans="1:8" x14ac:dyDescent="0.3">
      <c r="A2667" t="s">
        <v>444</v>
      </c>
      <c r="B2667">
        <v>1.4036776550000001</v>
      </c>
      <c r="C2667">
        <v>-0.81275574900000003</v>
      </c>
      <c r="D2667">
        <v>-0.12929918800000001</v>
      </c>
      <c r="E2667">
        <v>-0.99925715800000003</v>
      </c>
      <c r="F2667">
        <v>-0.53763443899999996</v>
      </c>
      <c r="G2667" s="1">
        <v>44012</v>
      </c>
      <c r="H2667" t="s">
        <v>2</v>
      </c>
    </row>
    <row r="2668" spans="1:8" x14ac:dyDescent="0.3">
      <c r="A2668" t="s">
        <v>527</v>
      </c>
      <c r="B2668">
        <v>-0.23345352799999999</v>
      </c>
      <c r="C2668">
        <v>3.001063E-3</v>
      </c>
      <c r="D2668">
        <v>1.3898440000000001E-3</v>
      </c>
      <c r="E2668">
        <v>-0.384835922</v>
      </c>
      <c r="F2668">
        <v>-0.61389854300000002</v>
      </c>
      <c r="G2668" s="1">
        <v>44012</v>
      </c>
      <c r="H2668" t="s">
        <v>1</v>
      </c>
    </row>
    <row r="2669" spans="1:8" x14ac:dyDescent="0.3">
      <c r="A2669" t="s">
        <v>527</v>
      </c>
      <c r="B2669">
        <v>0.86241033600000006</v>
      </c>
      <c r="C2669">
        <v>-0.65529789100000002</v>
      </c>
      <c r="D2669">
        <v>-9.5999151000000005E-2</v>
      </c>
      <c r="E2669">
        <v>-0.384835922</v>
      </c>
      <c r="F2669">
        <v>-0.27372262800000002</v>
      </c>
      <c r="G2669" s="1">
        <v>44012</v>
      </c>
      <c r="H2669" t="s">
        <v>2</v>
      </c>
    </row>
    <row r="2670" spans="1:8" x14ac:dyDescent="0.3">
      <c r="A2670" t="s">
        <v>481</v>
      </c>
      <c r="B2670">
        <v>-0.10693766</v>
      </c>
      <c r="C2670">
        <v>2.7716041E-2</v>
      </c>
      <c r="D2670">
        <v>1.0648038E-2</v>
      </c>
      <c r="E2670">
        <v>0.314783321</v>
      </c>
      <c r="F2670">
        <v>0.24620974000000001</v>
      </c>
      <c r="G2670" s="1">
        <v>44012</v>
      </c>
      <c r="H2670" t="s">
        <v>1</v>
      </c>
    </row>
    <row r="2671" spans="1:8" x14ac:dyDescent="0.3">
      <c r="A2671" t="s">
        <v>481</v>
      </c>
      <c r="B2671">
        <v>0.98892620399999998</v>
      </c>
      <c r="C2671">
        <v>-0.63058291200000005</v>
      </c>
      <c r="D2671">
        <v>-8.6740956999999994E-2</v>
      </c>
      <c r="E2671">
        <v>0.314783321</v>
      </c>
      <c r="F2671">
        <v>0.58638565499999995</v>
      </c>
      <c r="G2671" s="1">
        <v>44012</v>
      </c>
      <c r="H2671" t="s">
        <v>2</v>
      </c>
    </row>
    <row r="2672" spans="1:8" x14ac:dyDescent="0.3">
      <c r="A2672" t="s">
        <v>466</v>
      </c>
      <c r="B2672">
        <v>-6.7179136E-2</v>
      </c>
      <c r="C2672">
        <v>-0.347739517</v>
      </c>
      <c r="D2672">
        <v>-5.5336211000000003E-2</v>
      </c>
      <c r="E2672">
        <v>5.6035318000000001E-2</v>
      </c>
      <c r="F2672">
        <v>-0.41421954500000002</v>
      </c>
      <c r="G2672" s="1">
        <v>44012</v>
      </c>
      <c r="H2672" t="s">
        <v>1</v>
      </c>
    </row>
    <row r="2673" spans="1:8" x14ac:dyDescent="0.3">
      <c r="A2673" t="s">
        <v>466</v>
      </c>
      <c r="B2673">
        <v>1.028684728</v>
      </c>
      <c r="C2673">
        <v>-1.0060384710000001</v>
      </c>
      <c r="D2673">
        <v>-0.152725206</v>
      </c>
      <c r="E2673">
        <v>5.6035318000000001E-2</v>
      </c>
      <c r="F2673">
        <v>-7.4043630999999999E-2</v>
      </c>
      <c r="G2673" s="1">
        <v>44012</v>
      </c>
      <c r="H2673" t="s">
        <v>2</v>
      </c>
    </row>
    <row r="2674" spans="1:8" x14ac:dyDescent="0.3">
      <c r="A2674" t="s">
        <v>476</v>
      </c>
      <c r="B2674">
        <v>-0.109895256</v>
      </c>
      <c r="C2674">
        <v>-1.4631519000000001E-2</v>
      </c>
      <c r="D2674">
        <v>-8.7415380000000001E-3</v>
      </c>
      <c r="E2674">
        <v>-0.206907601</v>
      </c>
      <c r="F2674">
        <v>-0.340175915</v>
      </c>
      <c r="G2674" s="1">
        <v>44012</v>
      </c>
      <c r="H2674" t="s">
        <v>1</v>
      </c>
    </row>
    <row r="2675" spans="1:8" x14ac:dyDescent="0.3">
      <c r="A2675" t="s">
        <v>476</v>
      </c>
      <c r="B2675">
        <v>0.98596860799999997</v>
      </c>
      <c r="C2675">
        <v>-0.67293047299999997</v>
      </c>
      <c r="D2675">
        <v>-0.106130534</v>
      </c>
      <c r="E2675">
        <v>-0.206907601</v>
      </c>
      <c r="F2675">
        <v>0</v>
      </c>
      <c r="G2675" s="1">
        <v>44012</v>
      </c>
      <c r="H2675" t="s">
        <v>2</v>
      </c>
    </row>
    <row r="2676" spans="1:8" x14ac:dyDescent="0.3">
      <c r="A2676" t="s">
        <v>525</v>
      </c>
      <c r="B2676">
        <v>5.3210553000000001E-2</v>
      </c>
      <c r="C2676">
        <v>-0.356748497</v>
      </c>
      <c r="D2676">
        <v>-0.14291688</v>
      </c>
      <c r="E2676">
        <v>9.0770662000000002E-2</v>
      </c>
      <c r="F2676">
        <v>-0.355684161</v>
      </c>
      <c r="G2676" s="1">
        <v>44012</v>
      </c>
      <c r="H2676" t="s">
        <v>1</v>
      </c>
    </row>
    <row r="2677" spans="1:8" x14ac:dyDescent="0.3">
      <c r="A2677" t="s">
        <v>525</v>
      </c>
      <c r="B2677">
        <v>0.92055326699999995</v>
      </c>
      <c r="C2677">
        <v>-1.0260219669999999</v>
      </c>
      <c r="D2677">
        <v>-0.42970436499999998</v>
      </c>
      <c r="E2677">
        <v>9.0770662000000002E-2</v>
      </c>
      <c r="F2677">
        <v>-0.44440240199999997</v>
      </c>
      <c r="G2677" s="1">
        <v>44012</v>
      </c>
      <c r="H2677" t="s">
        <v>2</v>
      </c>
    </row>
    <row r="2678" spans="1:8" x14ac:dyDescent="0.3">
      <c r="A2678" t="s">
        <v>429</v>
      </c>
      <c r="B2678">
        <v>-0.204437323</v>
      </c>
      <c r="C2678">
        <v>-0.19109252700000001</v>
      </c>
      <c r="D2678">
        <v>9.1919899999999999E-4</v>
      </c>
      <c r="E2678">
        <v>5.3123846000000002E-2</v>
      </c>
      <c r="F2678">
        <v>-0.341486805</v>
      </c>
      <c r="G2678" s="1">
        <v>44012</v>
      </c>
      <c r="H2678" t="s">
        <v>1</v>
      </c>
    </row>
    <row r="2679" spans="1:8" x14ac:dyDescent="0.3">
      <c r="A2679" t="s">
        <v>429</v>
      </c>
      <c r="B2679">
        <v>0.89536710200000003</v>
      </c>
      <c r="C2679">
        <v>-1.203877823</v>
      </c>
      <c r="D2679">
        <v>3.9727039999999996E-3</v>
      </c>
      <c r="E2679">
        <v>5.3123846000000002E-2</v>
      </c>
      <c r="F2679">
        <v>-0.25141417100000002</v>
      </c>
      <c r="G2679" s="1">
        <v>44012</v>
      </c>
      <c r="H2679" t="s">
        <v>2</v>
      </c>
    </row>
    <row r="2680" spans="1:8" x14ac:dyDescent="0.3">
      <c r="A2680" t="s">
        <v>462</v>
      </c>
      <c r="B2680">
        <v>-0.22513715500000001</v>
      </c>
      <c r="C2680">
        <v>-8.1289453999999997E-2</v>
      </c>
      <c r="D2680">
        <v>-2.2564681E-2</v>
      </c>
      <c r="E2680">
        <v>2.7313944E-2</v>
      </c>
      <c r="F2680">
        <v>-0.30167734499999999</v>
      </c>
      <c r="G2680" s="1">
        <v>44012</v>
      </c>
      <c r="H2680" t="s">
        <v>1</v>
      </c>
    </row>
    <row r="2681" spans="1:8" x14ac:dyDescent="0.3">
      <c r="A2681" t="s">
        <v>462</v>
      </c>
      <c r="B2681">
        <v>0.87072670900000004</v>
      </c>
      <c r="C2681">
        <v>-0.73958840800000003</v>
      </c>
      <c r="D2681">
        <v>-0.119953676</v>
      </c>
      <c r="E2681">
        <v>2.7313944E-2</v>
      </c>
      <c r="F2681">
        <v>3.8498570000000003E-2</v>
      </c>
      <c r="G2681" s="1">
        <v>44012</v>
      </c>
      <c r="H2681" t="s">
        <v>2</v>
      </c>
    </row>
    <row r="2682" spans="1:8" x14ac:dyDescent="0.3">
      <c r="A2682" t="s">
        <v>445</v>
      </c>
      <c r="B2682">
        <v>-0.165863016</v>
      </c>
      <c r="C2682">
        <v>-0.32066841499999998</v>
      </c>
      <c r="D2682">
        <v>-5.2155581999999999E-2</v>
      </c>
      <c r="E2682">
        <v>0.198511099</v>
      </c>
      <c r="F2682">
        <v>-0.340175915</v>
      </c>
      <c r="G2682" s="1">
        <v>44012</v>
      </c>
      <c r="H2682" t="s">
        <v>1</v>
      </c>
    </row>
    <row r="2683" spans="1:8" x14ac:dyDescent="0.3">
      <c r="A2683" t="s">
        <v>445</v>
      </c>
      <c r="B2683">
        <v>0.93000084699999996</v>
      </c>
      <c r="C2683">
        <v>-0.97896736900000003</v>
      </c>
      <c r="D2683">
        <v>-0.14954457700000001</v>
      </c>
      <c r="E2683">
        <v>0.198511099</v>
      </c>
      <c r="F2683">
        <v>0</v>
      </c>
      <c r="G2683" s="1">
        <v>44012</v>
      </c>
      <c r="H2683" t="s">
        <v>2</v>
      </c>
    </row>
    <row r="2684" spans="1:8" x14ac:dyDescent="0.3">
      <c r="A2684" t="s">
        <v>461</v>
      </c>
      <c r="B2684">
        <v>-0.298747977</v>
      </c>
      <c r="C2684">
        <v>-0.104893849</v>
      </c>
      <c r="D2684">
        <v>2.3401229999999999E-3</v>
      </c>
      <c r="E2684">
        <v>-0.11681521</v>
      </c>
      <c r="F2684">
        <v>-0.51811691400000004</v>
      </c>
      <c r="G2684" s="1">
        <v>44012</v>
      </c>
      <c r="H2684" t="s">
        <v>1</v>
      </c>
    </row>
    <row r="2685" spans="1:8" x14ac:dyDescent="0.3">
      <c r="A2685" t="s">
        <v>461</v>
      </c>
      <c r="B2685">
        <v>0.80105644799999998</v>
      </c>
      <c r="C2685">
        <v>-1.117679146</v>
      </c>
      <c r="D2685">
        <v>5.3936280000000001E-3</v>
      </c>
      <c r="E2685">
        <v>-0.11681521</v>
      </c>
      <c r="F2685">
        <v>-0.42804428</v>
      </c>
      <c r="G2685" s="1">
        <v>44012</v>
      </c>
      <c r="H2685" t="s">
        <v>2</v>
      </c>
    </row>
    <row r="2686" spans="1:8" x14ac:dyDescent="0.3">
      <c r="A2686" t="s">
        <v>14</v>
      </c>
      <c r="B2686">
        <v>-8.0227096999999997E-2</v>
      </c>
      <c r="C2686">
        <v>0.169936903</v>
      </c>
      <c r="D2686">
        <v>0.18135868999999999</v>
      </c>
      <c r="E2686">
        <v>0.29524671899999999</v>
      </c>
      <c r="F2686">
        <v>0.56631521600000001</v>
      </c>
      <c r="G2686" s="1">
        <v>44012</v>
      </c>
      <c r="H2686" t="s">
        <v>1</v>
      </c>
    </row>
    <row r="2687" spans="1:8" x14ac:dyDescent="0.3">
      <c r="A2687" t="s">
        <v>14</v>
      </c>
      <c r="B2687">
        <v>0.94294623099999997</v>
      </c>
      <c r="C2687">
        <v>-7.0501891999999997E-2</v>
      </c>
      <c r="D2687">
        <v>-0.16572637000000001</v>
      </c>
      <c r="E2687">
        <v>0.29524671899999999</v>
      </c>
      <c r="F2687">
        <v>1.001964689</v>
      </c>
      <c r="G2687" s="1">
        <v>44012</v>
      </c>
      <c r="H2687" t="s">
        <v>2</v>
      </c>
    </row>
    <row r="2688" spans="1:8" x14ac:dyDescent="0.3">
      <c r="A2688" t="s">
        <v>456</v>
      </c>
      <c r="B2688">
        <v>-8.0205348999999995E-2</v>
      </c>
      <c r="C2688">
        <v>-0.30692901500000003</v>
      </c>
      <c r="D2688">
        <v>-5.0529501999999997E-2</v>
      </c>
      <c r="E2688" s="2">
        <v>2.2099999999999998E-5</v>
      </c>
      <c r="F2688">
        <v>-0.43764180200000002</v>
      </c>
      <c r="G2688" s="1">
        <v>44012</v>
      </c>
      <c r="H2688" t="s">
        <v>1</v>
      </c>
    </row>
    <row r="2689" spans="1:8" x14ac:dyDescent="0.3">
      <c r="A2689" t="s">
        <v>456</v>
      </c>
      <c r="B2689">
        <v>1.0156585149999999</v>
      </c>
      <c r="C2689">
        <v>-0.96522796899999996</v>
      </c>
      <c r="D2689">
        <v>-0.14791849800000001</v>
      </c>
      <c r="E2689" s="2">
        <v>2.2099999999999998E-5</v>
      </c>
      <c r="F2689">
        <v>-9.7465887000000001E-2</v>
      </c>
      <c r="G2689" s="1">
        <v>44012</v>
      </c>
      <c r="H2689" t="s">
        <v>2</v>
      </c>
    </row>
    <row r="2690" spans="1:8" x14ac:dyDescent="0.3">
      <c r="A2690" t="s">
        <v>442</v>
      </c>
      <c r="B2690">
        <v>-3.9542135999999999E-2</v>
      </c>
      <c r="C2690">
        <v>-0.126740406</v>
      </c>
      <c r="D2690">
        <v>2.9138100000000001E-4</v>
      </c>
      <c r="E2690">
        <v>7.5918537999999994E-2</v>
      </c>
      <c r="F2690">
        <v>-9.0072624000000004E-2</v>
      </c>
      <c r="G2690" s="1">
        <v>44012</v>
      </c>
      <c r="H2690" t="s">
        <v>1</v>
      </c>
    </row>
    <row r="2691" spans="1:8" x14ac:dyDescent="0.3">
      <c r="A2691" t="s">
        <v>442</v>
      </c>
      <c r="B2691">
        <v>1.0602622900000001</v>
      </c>
      <c r="C2691">
        <v>-1.1395257029999999</v>
      </c>
      <c r="D2691">
        <v>3.3448850000000001E-3</v>
      </c>
      <c r="E2691">
        <v>7.5918537999999994E-2</v>
      </c>
      <c r="F2691" s="2">
        <v>9.5900000000000002E-9</v>
      </c>
      <c r="G2691" s="1">
        <v>44012</v>
      </c>
      <c r="H2691" t="s">
        <v>2</v>
      </c>
    </row>
    <row r="2692" spans="1:8" x14ac:dyDescent="0.3">
      <c r="A2692" t="s">
        <v>436</v>
      </c>
      <c r="B2692">
        <v>-1.5956311000000001E-2</v>
      </c>
      <c r="C2692">
        <v>-0.27917307400000002</v>
      </c>
      <c r="D2692">
        <v>-4.7219667E-2</v>
      </c>
      <c r="E2692">
        <v>0.19485132099999999</v>
      </c>
      <c r="F2692">
        <v>-0.14749773099999999</v>
      </c>
      <c r="G2692" s="1">
        <v>44012</v>
      </c>
      <c r="H2692" t="s">
        <v>1</v>
      </c>
    </row>
    <row r="2693" spans="1:8" x14ac:dyDescent="0.3">
      <c r="A2693" t="s">
        <v>436</v>
      </c>
      <c r="B2693">
        <v>1.079907553</v>
      </c>
      <c r="C2693">
        <v>-0.93747202799999996</v>
      </c>
      <c r="D2693">
        <v>-0.144608662</v>
      </c>
      <c r="E2693">
        <v>0.19485132099999999</v>
      </c>
      <c r="F2693">
        <v>0.192678184</v>
      </c>
      <c r="G2693" s="1">
        <v>44012</v>
      </c>
      <c r="H2693" t="s">
        <v>2</v>
      </c>
    </row>
    <row r="2694" spans="1:8" x14ac:dyDescent="0.3">
      <c r="A2694" t="s">
        <v>441</v>
      </c>
      <c r="B2694">
        <v>-0.36694090899999998</v>
      </c>
      <c r="C2694">
        <v>6.7609929999999999E-3</v>
      </c>
      <c r="D2694">
        <v>3.0217040000000001E-3</v>
      </c>
      <c r="E2694">
        <v>-8.5314789000000002E-2</v>
      </c>
      <c r="F2694">
        <v>-0.44247300099999998</v>
      </c>
      <c r="G2694" s="1">
        <v>44012</v>
      </c>
      <c r="H2694" t="s">
        <v>1</v>
      </c>
    </row>
    <row r="2695" spans="1:8" x14ac:dyDescent="0.3">
      <c r="A2695" t="s">
        <v>441</v>
      </c>
      <c r="B2695">
        <v>0.72892295500000004</v>
      </c>
      <c r="C2695">
        <v>-0.65153796100000005</v>
      </c>
      <c r="D2695">
        <v>-9.4367291000000006E-2</v>
      </c>
      <c r="E2695">
        <v>-8.5314789000000002E-2</v>
      </c>
      <c r="F2695">
        <v>-0.102297086</v>
      </c>
      <c r="G2695" s="1">
        <v>44012</v>
      </c>
      <c r="H2695" t="s">
        <v>2</v>
      </c>
    </row>
    <row r="2696" spans="1:8" x14ac:dyDescent="0.3">
      <c r="A2696" t="s">
        <v>435</v>
      </c>
      <c r="B2696">
        <v>-0.226497633</v>
      </c>
      <c r="C2696">
        <v>-0.20812693700000001</v>
      </c>
      <c r="D2696">
        <v>1.368036E-3</v>
      </c>
      <c r="E2696">
        <v>0.16429301800000001</v>
      </c>
      <c r="F2696">
        <v>-0.26896351499999999</v>
      </c>
      <c r="G2696" s="1">
        <v>44012</v>
      </c>
      <c r="H2696" t="s">
        <v>1</v>
      </c>
    </row>
    <row r="2697" spans="1:8" x14ac:dyDescent="0.3">
      <c r="A2697" t="s">
        <v>435</v>
      </c>
      <c r="B2697">
        <v>0.87330679300000003</v>
      </c>
      <c r="C2697">
        <v>-1.220912234</v>
      </c>
      <c r="D2697">
        <v>4.4215410000000002E-3</v>
      </c>
      <c r="E2697">
        <v>0.16429301800000001</v>
      </c>
      <c r="F2697">
        <v>-0.178890882</v>
      </c>
      <c r="G2697" s="1">
        <v>44012</v>
      </c>
      <c r="H2697" t="s">
        <v>2</v>
      </c>
    </row>
    <row r="2698" spans="1:8" x14ac:dyDescent="0.3">
      <c r="A2698" t="s">
        <v>427</v>
      </c>
      <c r="B2698">
        <v>-0.14420765099999999</v>
      </c>
      <c r="C2698">
        <v>-0.207686132</v>
      </c>
      <c r="D2698">
        <v>1.3342989999999999E-3</v>
      </c>
      <c r="E2698">
        <v>-0.20636653699999999</v>
      </c>
      <c r="F2698">
        <v>-0.55692602099999999</v>
      </c>
      <c r="G2698" s="1">
        <v>44012</v>
      </c>
      <c r="H2698" t="s">
        <v>1</v>
      </c>
    </row>
    <row r="2699" spans="1:8" x14ac:dyDescent="0.3">
      <c r="A2699" t="s">
        <v>427</v>
      </c>
      <c r="B2699">
        <v>0.95559677399999998</v>
      </c>
      <c r="C2699">
        <v>-1.220471428</v>
      </c>
      <c r="D2699">
        <v>4.387803E-3</v>
      </c>
      <c r="E2699">
        <v>-0.20636653699999999</v>
      </c>
      <c r="F2699">
        <v>-0.46685338799999998</v>
      </c>
      <c r="G2699" s="1">
        <v>44012</v>
      </c>
      <c r="H2699" t="s">
        <v>2</v>
      </c>
    </row>
    <row r="2700" spans="1:8" x14ac:dyDescent="0.3">
      <c r="A2700" t="s">
        <v>432</v>
      </c>
      <c r="B2700">
        <v>-0.39316008099999999</v>
      </c>
      <c r="C2700">
        <v>-7.9846020000000004E-3</v>
      </c>
      <c r="D2700">
        <v>-4.2240630000000001E-3</v>
      </c>
      <c r="E2700">
        <v>0.137689433</v>
      </c>
      <c r="F2700">
        <v>-0.26767931299999997</v>
      </c>
      <c r="G2700" s="1">
        <v>44012</v>
      </c>
      <c r="H2700" t="s">
        <v>1</v>
      </c>
    </row>
    <row r="2701" spans="1:8" x14ac:dyDescent="0.3">
      <c r="A2701" t="s">
        <v>432</v>
      </c>
      <c r="B2701">
        <v>0.70270378300000003</v>
      </c>
      <c r="C2701">
        <v>-0.666283556</v>
      </c>
      <c r="D2701">
        <v>-0.10161305800000001</v>
      </c>
      <c r="E2701">
        <v>0.137689433</v>
      </c>
      <c r="F2701">
        <v>7.2496601999999993E-2</v>
      </c>
      <c r="G2701" s="1">
        <v>44012</v>
      </c>
      <c r="H2701" t="s">
        <v>2</v>
      </c>
    </row>
    <row r="2702" spans="1:8" x14ac:dyDescent="0.3">
      <c r="A2702" t="s">
        <v>515</v>
      </c>
      <c r="B2702">
        <v>-0.15184305200000001</v>
      </c>
      <c r="C2702">
        <v>-0.17729745399999999</v>
      </c>
      <c r="D2702">
        <v>-3.4770216999999999E-2</v>
      </c>
      <c r="E2702">
        <v>0.35812251699999997</v>
      </c>
      <c r="F2702">
        <v>-5.7882059999999997E-3</v>
      </c>
      <c r="G2702" s="1">
        <v>44012</v>
      </c>
      <c r="H2702" t="s">
        <v>1</v>
      </c>
    </row>
    <row r="2703" spans="1:8" x14ac:dyDescent="0.3">
      <c r="A2703" t="s">
        <v>515</v>
      </c>
      <c r="B2703">
        <v>0.94402081199999999</v>
      </c>
      <c r="C2703">
        <v>-0.83559640800000001</v>
      </c>
      <c r="D2703">
        <v>-0.132159212</v>
      </c>
      <c r="E2703">
        <v>0.35812251699999997</v>
      </c>
      <c r="F2703">
        <v>0.33438770899999998</v>
      </c>
      <c r="G2703" s="1">
        <v>44012</v>
      </c>
      <c r="H2703" t="s">
        <v>2</v>
      </c>
    </row>
    <row r="2704" spans="1:8" x14ac:dyDescent="0.3">
      <c r="A2704" t="s">
        <v>468</v>
      </c>
      <c r="B2704">
        <v>-0.21055965800000001</v>
      </c>
      <c r="C2704">
        <v>-1.3761689000000001E-2</v>
      </c>
      <c r="D2704">
        <v>-8.0658290000000001E-3</v>
      </c>
      <c r="E2704">
        <v>-0.35967790799999999</v>
      </c>
      <c r="F2704">
        <v>-0.59206508400000002</v>
      </c>
      <c r="G2704" s="1">
        <v>44012</v>
      </c>
      <c r="H2704" t="s">
        <v>1</v>
      </c>
    </row>
    <row r="2705" spans="1:8" x14ac:dyDescent="0.3">
      <c r="A2705" t="s">
        <v>468</v>
      </c>
      <c r="B2705">
        <v>0.88530420600000004</v>
      </c>
      <c r="C2705">
        <v>-0.67206064300000001</v>
      </c>
      <c r="D2705">
        <v>-0.105454824</v>
      </c>
      <c r="E2705">
        <v>-0.35967790799999999</v>
      </c>
      <c r="F2705">
        <v>-0.25188916900000002</v>
      </c>
      <c r="G2705" s="1">
        <v>44012</v>
      </c>
      <c r="H2705" t="s">
        <v>2</v>
      </c>
    </row>
    <row r="2706" spans="1:8" x14ac:dyDescent="0.3">
      <c r="A2706" t="s">
        <v>13</v>
      </c>
      <c r="B2706">
        <v>-0.23500562999999999</v>
      </c>
      <c r="C2706">
        <v>-0.222337282</v>
      </c>
      <c r="D2706">
        <v>-0.412662533</v>
      </c>
      <c r="E2706">
        <v>0.727833167</v>
      </c>
      <c r="F2706">
        <v>-0.14217227800000001</v>
      </c>
      <c r="G2706" s="1">
        <v>44012</v>
      </c>
      <c r="H2706" t="s">
        <v>1</v>
      </c>
    </row>
    <row r="2707" spans="1:8" x14ac:dyDescent="0.3">
      <c r="A2707" t="s">
        <v>13</v>
      </c>
      <c r="B2707">
        <v>0.78816769799999997</v>
      </c>
      <c r="C2707">
        <v>-0.46277607700000001</v>
      </c>
      <c r="D2707">
        <v>-0.75974759300000005</v>
      </c>
      <c r="E2707">
        <v>0.727833167</v>
      </c>
      <c r="F2707">
        <v>0.29347719500000002</v>
      </c>
      <c r="G2707" s="1">
        <v>44012</v>
      </c>
      <c r="H2707" t="s">
        <v>2</v>
      </c>
    </row>
    <row r="2708" spans="1:8" x14ac:dyDescent="0.3">
      <c r="A2708" t="s">
        <v>443</v>
      </c>
      <c r="B2708">
        <v>-0.34514862899999998</v>
      </c>
      <c r="C2708">
        <v>-0.44413586500000002</v>
      </c>
      <c r="D2708">
        <v>-6.6422875000000006E-2</v>
      </c>
      <c r="E2708">
        <v>-0.24492481899999999</v>
      </c>
      <c r="F2708">
        <v>-1.1006321889999999</v>
      </c>
      <c r="G2708" s="1">
        <v>44012</v>
      </c>
      <c r="H2708" t="s">
        <v>1</v>
      </c>
    </row>
    <row r="2709" spans="1:8" x14ac:dyDescent="0.3">
      <c r="A2709" t="s">
        <v>443</v>
      </c>
      <c r="B2709">
        <v>0.75071523500000004</v>
      </c>
      <c r="C2709">
        <v>-1.102434819</v>
      </c>
      <c r="D2709">
        <v>-0.163811871</v>
      </c>
      <c r="E2709">
        <v>-0.24492481899999999</v>
      </c>
      <c r="F2709">
        <v>-0.76045627400000004</v>
      </c>
      <c r="G2709" s="1">
        <v>44012</v>
      </c>
      <c r="H2709" t="s">
        <v>2</v>
      </c>
    </row>
    <row r="2710" spans="1:8" x14ac:dyDescent="0.3">
      <c r="A2710" t="s">
        <v>464</v>
      </c>
      <c r="B2710">
        <v>-0.17955500699999999</v>
      </c>
      <c r="C2710">
        <v>-0.29322145500000002</v>
      </c>
      <c r="D2710">
        <v>-4.8899105999999998E-2</v>
      </c>
      <c r="E2710">
        <v>-0.31866989499999998</v>
      </c>
      <c r="F2710">
        <v>-0.84034546399999999</v>
      </c>
      <c r="G2710" s="1">
        <v>44012</v>
      </c>
      <c r="H2710" t="s">
        <v>1</v>
      </c>
    </row>
    <row r="2711" spans="1:8" x14ac:dyDescent="0.3">
      <c r="A2711" t="s">
        <v>464</v>
      </c>
      <c r="B2711">
        <v>0.916308856</v>
      </c>
      <c r="C2711">
        <v>-0.95152040900000001</v>
      </c>
      <c r="D2711">
        <v>-0.146288102</v>
      </c>
      <c r="E2711">
        <v>-0.31866989499999998</v>
      </c>
      <c r="F2711">
        <v>-0.50016954899999999</v>
      </c>
      <c r="G2711" s="1">
        <v>44012</v>
      </c>
      <c r="H2711" t="s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F3FF9-3506-4563-A6DC-9E130403758D}">
  <dimension ref="A1:H2925"/>
  <sheetViews>
    <sheetView topLeftCell="A2897" workbookViewId="0">
      <selection activeCell="A2" sqref="A2:H2925"/>
    </sheetView>
  </sheetViews>
  <sheetFormatPr defaultRowHeight="14.4" x14ac:dyDescent="0.3"/>
  <cols>
    <col min="7" max="7" width="9.5546875" bestFit="1" customWidth="1"/>
  </cols>
  <sheetData>
    <row r="1" spans="1:8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</row>
    <row r="2" spans="1:8" x14ac:dyDescent="0.3">
      <c r="A2" t="s">
        <v>0</v>
      </c>
      <c r="B2">
        <v>-0.20102515100000001</v>
      </c>
      <c r="C2">
        <v>-9.2434230000000006E-2</v>
      </c>
      <c r="D2">
        <v>-6.2421753000000003E-2</v>
      </c>
      <c r="E2">
        <v>0.324687648</v>
      </c>
      <c r="F2">
        <v>-3.1193485E-2</v>
      </c>
      <c r="G2" s="1">
        <v>44104</v>
      </c>
      <c r="H2" t="s">
        <v>1</v>
      </c>
    </row>
    <row r="3" spans="1:8" x14ac:dyDescent="0.3">
      <c r="A3" t="s">
        <v>0</v>
      </c>
      <c r="B3">
        <v>0.79313477399999999</v>
      </c>
      <c r="C3">
        <v>-0.32576375600000002</v>
      </c>
      <c r="D3">
        <v>-0.16927583600000001</v>
      </c>
      <c r="E3">
        <v>0.324687648</v>
      </c>
      <c r="F3">
        <v>0.62278283000000001</v>
      </c>
      <c r="G3" s="1">
        <v>44104</v>
      </c>
      <c r="H3" t="s">
        <v>2</v>
      </c>
    </row>
    <row r="4" spans="1:8" x14ac:dyDescent="0.3">
      <c r="A4" t="s">
        <v>3</v>
      </c>
      <c r="B4">
        <v>-0.28448568299999999</v>
      </c>
      <c r="C4">
        <v>1.1119566000000001E-2</v>
      </c>
      <c r="D4">
        <v>6.0635130000000004E-3</v>
      </c>
      <c r="E4">
        <v>-7.0842681000000005E-2</v>
      </c>
      <c r="F4">
        <v>-0.33814528500000002</v>
      </c>
      <c r="G4" s="1">
        <v>44104</v>
      </c>
      <c r="H4" t="s">
        <v>1</v>
      </c>
    </row>
    <row r="5" spans="1:8" x14ac:dyDescent="0.3">
      <c r="A5" t="s">
        <v>3</v>
      </c>
      <c r="B5">
        <v>0.70967424300000004</v>
      </c>
      <c r="C5">
        <v>-0.22220996100000001</v>
      </c>
      <c r="D5">
        <v>-0.100790571</v>
      </c>
      <c r="E5">
        <v>-7.0842681000000005E-2</v>
      </c>
      <c r="F5">
        <v>0.31583103000000001</v>
      </c>
      <c r="G5" s="1">
        <v>44104</v>
      </c>
      <c r="H5" t="s">
        <v>2</v>
      </c>
    </row>
    <row r="6" spans="1:8" x14ac:dyDescent="0.3">
      <c r="A6" t="s">
        <v>1412</v>
      </c>
      <c r="B6">
        <v>-0.32554519500000001</v>
      </c>
      <c r="C6">
        <v>0.88244935300000005</v>
      </c>
      <c r="D6">
        <v>6.4515297999999999E-2</v>
      </c>
      <c r="E6">
        <v>-1.1959E-4</v>
      </c>
      <c r="F6">
        <v>0.62129986599999998</v>
      </c>
      <c r="G6" s="1">
        <v>44104</v>
      </c>
      <c r="H6" t="s">
        <v>1</v>
      </c>
    </row>
    <row r="7" spans="1:8" x14ac:dyDescent="0.3">
      <c r="A7" t="s">
        <v>1412</v>
      </c>
      <c r="B7">
        <v>0.51110134100000004</v>
      </c>
      <c r="C7">
        <v>-0.113148333</v>
      </c>
      <c r="D7">
        <v>-7.6773559999999998E-3</v>
      </c>
      <c r="E7">
        <v>-1.1959E-4</v>
      </c>
      <c r="F7">
        <v>0.39015606200000003</v>
      </c>
      <c r="G7" s="1">
        <v>44104</v>
      </c>
      <c r="H7" t="s">
        <v>2</v>
      </c>
    </row>
    <row r="8" spans="1:8" x14ac:dyDescent="0.3">
      <c r="A8" t="s">
        <v>4</v>
      </c>
      <c r="B8">
        <v>-0.27985614599999997</v>
      </c>
      <c r="C8">
        <v>-5.3617839E-2</v>
      </c>
      <c r="D8">
        <v>-3.2724378999999998E-2</v>
      </c>
      <c r="E8">
        <v>-4.2124134000000001E-2</v>
      </c>
      <c r="F8">
        <v>-0.40832249799999998</v>
      </c>
      <c r="G8" s="1">
        <v>44104</v>
      </c>
      <c r="H8" t="s">
        <v>1</v>
      </c>
    </row>
    <row r="9" spans="1:8" x14ac:dyDescent="0.3">
      <c r="A9" t="s">
        <v>4</v>
      </c>
      <c r="B9">
        <v>0.71430377899999997</v>
      </c>
      <c r="C9">
        <v>-0.28694736500000001</v>
      </c>
      <c r="D9">
        <v>-0.13957846300000001</v>
      </c>
      <c r="E9">
        <v>-4.2124134000000001E-2</v>
      </c>
      <c r="F9">
        <v>0.245653817</v>
      </c>
      <c r="G9" s="1">
        <v>44104</v>
      </c>
      <c r="H9" t="s">
        <v>2</v>
      </c>
    </row>
    <row r="10" spans="1:8" x14ac:dyDescent="0.3">
      <c r="A10" t="s">
        <v>5</v>
      </c>
      <c r="B10">
        <v>-0.121378494</v>
      </c>
      <c r="C10">
        <v>0.169158329</v>
      </c>
      <c r="D10">
        <v>9.9515100000000002E-3</v>
      </c>
      <c r="E10">
        <v>0.39710608800000002</v>
      </c>
      <c r="F10">
        <v>0.45483743300000001</v>
      </c>
      <c r="G10" s="1">
        <v>44104</v>
      </c>
      <c r="H10" t="s">
        <v>1</v>
      </c>
    </row>
    <row r="11" spans="1:8" x14ac:dyDescent="0.3">
      <c r="A11" t="s">
        <v>5</v>
      </c>
      <c r="B11">
        <v>0.71526804300000002</v>
      </c>
      <c r="C11">
        <v>-0.82643935700000004</v>
      </c>
      <c r="D11">
        <v>-6.2241143999999998E-2</v>
      </c>
      <c r="E11">
        <v>0.39710608800000002</v>
      </c>
      <c r="F11">
        <v>0.223693629</v>
      </c>
      <c r="G11" s="1">
        <v>44104</v>
      </c>
      <c r="H11" t="s">
        <v>2</v>
      </c>
    </row>
    <row r="12" spans="1:8" x14ac:dyDescent="0.3">
      <c r="A12" t="s">
        <v>1413</v>
      </c>
      <c r="B12">
        <v>-1.1072379E-2</v>
      </c>
      <c r="C12">
        <v>0.63229521899999996</v>
      </c>
      <c r="D12">
        <v>4.1573645999999999E-2</v>
      </c>
      <c r="E12">
        <v>-0.241842319</v>
      </c>
      <c r="F12">
        <v>0.42095416600000002</v>
      </c>
      <c r="G12" s="1">
        <v>44104</v>
      </c>
      <c r="H12" t="s">
        <v>1</v>
      </c>
    </row>
    <row r="13" spans="1:8" x14ac:dyDescent="0.3">
      <c r="A13" t="s">
        <v>1413</v>
      </c>
      <c r="B13">
        <v>0.82557415700000003</v>
      </c>
      <c r="C13">
        <v>-0.36330246799999999</v>
      </c>
      <c r="D13">
        <v>-3.0619008E-2</v>
      </c>
      <c r="E13">
        <v>-0.241842319</v>
      </c>
      <c r="F13">
        <v>0.18981036200000001</v>
      </c>
      <c r="G13" s="1">
        <v>44104</v>
      </c>
      <c r="H13" t="s">
        <v>2</v>
      </c>
    </row>
    <row r="14" spans="1:8" x14ac:dyDescent="0.3">
      <c r="A14" t="s">
        <v>1062</v>
      </c>
      <c r="B14">
        <v>-0.115373163</v>
      </c>
      <c r="C14">
        <v>-0.17900700999999999</v>
      </c>
      <c r="D14">
        <v>-0.113968845</v>
      </c>
      <c r="E14">
        <v>0.41687865800000001</v>
      </c>
      <c r="F14">
        <v>8.5296399999999998E-3</v>
      </c>
      <c r="G14" s="1">
        <v>44104</v>
      </c>
      <c r="H14" t="s">
        <v>1</v>
      </c>
    </row>
    <row r="15" spans="1:8" x14ac:dyDescent="0.3">
      <c r="A15" t="s">
        <v>1062</v>
      </c>
      <c r="B15">
        <v>0.87878676200000005</v>
      </c>
      <c r="C15">
        <v>-0.412336537</v>
      </c>
      <c r="D15">
        <v>-0.220822929</v>
      </c>
      <c r="E15">
        <v>0.41687865800000001</v>
      </c>
      <c r="F15">
        <v>0.66250595499999998</v>
      </c>
      <c r="G15" s="1">
        <v>44104</v>
      </c>
      <c r="H15" t="s">
        <v>2</v>
      </c>
    </row>
    <row r="16" spans="1:8" x14ac:dyDescent="0.3">
      <c r="A16" t="s">
        <v>1270</v>
      </c>
      <c r="B16">
        <v>-0.47683543099999998</v>
      </c>
      <c r="C16">
        <v>0.149170255</v>
      </c>
      <c r="D16">
        <v>6.7935934000000003E-2</v>
      </c>
      <c r="E16">
        <v>0.112509683</v>
      </c>
      <c r="F16">
        <v>-0.147219559</v>
      </c>
      <c r="G16" s="1">
        <v>44104</v>
      </c>
      <c r="H16" t="s">
        <v>1</v>
      </c>
    </row>
    <row r="17" spans="1:8" x14ac:dyDescent="0.3">
      <c r="A17" t="s">
        <v>1270</v>
      </c>
      <c r="B17">
        <v>0.51732449400000002</v>
      </c>
      <c r="C17">
        <v>-8.4159270999999994E-2</v>
      </c>
      <c r="D17">
        <v>-3.8918148999999999E-2</v>
      </c>
      <c r="E17">
        <v>0.112509683</v>
      </c>
      <c r="F17">
        <v>0.506756757</v>
      </c>
      <c r="G17" s="1">
        <v>44104</v>
      </c>
      <c r="H17" t="s">
        <v>2</v>
      </c>
    </row>
    <row r="18" spans="1:8" x14ac:dyDescent="0.3">
      <c r="A18" t="s">
        <v>6</v>
      </c>
      <c r="B18">
        <v>-0.14923206</v>
      </c>
      <c r="C18">
        <v>-0.136326277</v>
      </c>
      <c r="D18">
        <v>-9.2526723000000005E-2</v>
      </c>
      <c r="E18">
        <v>0.14487949899999999</v>
      </c>
      <c r="F18">
        <v>-0.23320556100000001</v>
      </c>
      <c r="G18" s="1">
        <v>44104</v>
      </c>
      <c r="H18" t="s">
        <v>1</v>
      </c>
    </row>
    <row r="19" spans="1:8" x14ac:dyDescent="0.3">
      <c r="A19" t="s">
        <v>6</v>
      </c>
      <c r="B19">
        <v>0.84492786499999994</v>
      </c>
      <c r="C19">
        <v>-0.36965580399999998</v>
      </c>
      <c r="D19">
        <v>-0.19938080599999999</v>
      </c>
      <c r="E19">
        <v>0.14487949899999999</v>
      </c>
      <c r="F19">
        <v>0.42077075400000002</v>
      </c>
      <c r="G19" s="1">
        <v>44104</v>
      </c>
      <c r="H19" t="s">
        <v>2</v>
      </c>
    </row>
    <row r="20" spans="1:8" x14ac:dyDescent="0.3">
      <c r="A20" t="s">
        <v>7</v>
      </c>
      <c r="B20">
        <v>-0.35506323099999998</v>
      </c>
      <c r="C20">
        <v>-7.1031944E-2</v>
      </c>
      <c r="D20">
        <v>-4.5318503000000003E-2</v>
      </c>
      <c r="E20">
        <v>0.21047497400000001</v>
      </c>
      <c r="F20">
        <v>-0.26093870299999999</v>
      </c>
      <c r="G20" s="1">
        <v>44104</v>
      </c>
      <c r="H20" t="s">
        <v>1</v>
      </c>
    </row>
    <row r="21" spans="1:8" x14ac:dyDescent="0.3">
      <c r="A21" t="s">
        <v>7</v>
      </c>
      <c r="B21">
        <v>0.63909669400000002</v>
      </c>
      <c r="C21">
        <v>-0.30436147099999999</v>
      </c>
      <c r="D21">
        <v>-0.152172586</v>
      </c>
      <c r="E21">
        <v>0.21047497400000001</v>
      </c>
      <c r="F21">
        <v>0.39303761199999998</v>
      </c>
      <c r="G21" s="1">
        <v>44104</v>
      </c>
      <c r="H21" t="s">
        <v>2</v>
      </c>
    </row>
    <row r="22" spans="1:8" x14ac:dyDescent="0.3">
      <c r="A22" t="s">
        <v>8</v>
      </c>
      <c r="B22">
        <v>-0.261137024</v>
      </c>
      <c r="C22">
        <v>-0.11051111700000001</v>
      </c>
      <c r="D22">
        <v>-7.8807187000000001E-2</v>
      </c>
      <c r="E22">
        <v>0.20737246600000001</v>
      </c>
      <c r="F22">
        <v>-0.24308286100000001</v>
      </c>
      <c r="G22" s="1">
        <v>44104</v>
      </c>
      <c r="H22" t="s">
        <v>1</v>
      </c>
    </row>
    <row r="23" spans="1:8" x14ac:dyDescent="0.3">
      <c r="A23" t="s">
        <v>8</v>
      </c>
      <c r="B23">
        <v>0.73302290199999998</v>
      </c>
      <c r="C23">
        <v>-0.343840643</v>
      </c>
      <c r="D23">
        <v>-0.18566127099999999</v>
      </c>
      <c r="E23">
        <v>0.20737246600000001</v>
      </c>
      <c r="F23">
        <v>0.41089345399999999</v>
      </c>
      <c r="G23" s="1">
        <v>44104</v>
      </c>
      <c r="H23" t="s">
        <v>2</v>
      </c>
    </row>
    <row r="24" spans="1:8" x14ac:dyDescent="0.3">
      <c r="A24" t="s">
        <v>1164</v>
      </c>
      <c r="B24">
        <v>-0.34391203100000001</v>
      </c>
      <c r="C24">
        <v>0.199950667</v>
      </c>
      <c r="D24">
        <v>-1.6291322E-2</v>
      </c>
      <c r="E24">
        <v>-0.56128695200000001</v>
      </c>
      <c r="F24">
        <v>-0.72153963799999998</v>
      </c>
      <c r="G24" s="1">
        <v>44104</v>
      </c>
      <c r="H24" t="s">
        <v>1</v>
      </c>
    </row>
    <row r="25" spans="1:8" x14ac:dyDescent="0.3">
      <c r="A25" t="s">
        <v>1164</v>
      </c>
      <c r="B25">
        <v>0.70964444000000004</v>
      </c>
      <c r="C25">
        <v>-0.72251420200000005</v>
      </c>
      <c r="D25">
        <v>7.4793158999999998E-2</v>
      </c>
      <c r="E25">
        <v>-0.56128695200000001</v>
      </c>
      <c r="F25">
        <v>-0.49936355599999999</v>
      </c>
      <c r="G25" s="1">
        <v>44104</v>
      </c>
      <c r="H25" t="s">
        <v>2</v>
      </c>
    </row>
    <row r="26" spans="1:8" x14ac:dyDescent="0.3">
      <c r="A26" t="s">
        <v>9</v>
      </c>
      <c r="B26">
        <v>-5.1017789999999999E-3</v>
      </c>
      <c r="C26">
        <v>0.24955564799999999</v>
      </c>
      <c r="D26">
        <v>-2.0536786000000001E-2</v>
      </c>
      <c r="E26">
        <v>-0.33766947899999999</v>
      </c>
      <c r="F26">
        <v>-0.11375239600000001</v>
      </c>
      <c r="G26" s="1">
        <v>44104</v>
      </c>
      <c r="H26" t="s">
        <v>1</v>
      </c>
    </row>
    <row r="27" spans="1:8" x14ac:dyDescent="0.3">
      <c r="A27" t="s">
        <v>9</v>
      </c>
      <c r="B27">
        <v>1.048454692</v>
      </c>
      <c r="C27">
        <v>-0.67290922099999995</v>
      </c>
      <c r="D27">
        <v>7.0547693999999994E-2</v>
      </c>
      <c r="E27">
        <v>-0.33766947899999999</v>
      </c>
      <c r="F27">
        <v>0.10842368600000001</v>
      </c>
      <c r="G27" s="1">
        <v>44104</v>
      </c>
      <c r="H27" t="s">
        <v>2</v>
      </c>
    </row>
    <row r="28" spans="1:8" x14ac:dyDescent="0.3">
      <c r="A28" t="s">
        <v>10</v>
      </c>
      <c r="B28">
        <v>-0.24636256400000001</v>
      </c>
      <c r="C28">
        <v>-0.121672689</v>
      </c>
      <c r="D28">
        <v>-8.5098399000000005E-2</v>
      </c>
      <c r="E28">
        <v>0.20471933</v>
      </c>
      <c r="F28">
        <v>-0.24841432199999999</v>
      </c>
      <c r="G28" s="1">
        <v>44104</v>
      </c>
      <c r="H28" t="s">
        <v>1</v>
      </c>
    </row>
    <row r="29" spans="1:8" x14ac:dyDescent="0.3">
      <c r="A29" t="s">
        <v>10</v>
      </c>
      <c r="B29">
        <v>0.74779736100000005</v>
      </c>
      <c r="C29">
        <v>-0.35500221599999998</v>
      </c>
      <c r="D29">
        <v>-0.19195248200000001</v>
      </c>
      <c r="E29">
        <v>0.20471933</v>
      </c>
      <c r="F29">
        <v>0.40556199300000001</v>
      </c>
      <c r="G29" s="1">
        <v>44104</v>
      </c>
      <c r="H29" t="s">
        <v>2</v>
      </c>
    </row>
    <row r="30" spans="1:8" x14ac:dyDescent="0.3">
      <c r="A30" t="s">
        <v>11</v>
      </c>
      <c r="B30">
        <v>-3.6336762000000002E-2</v>
      </c>
      <c r="C30">
        <v>0.33928567700000001</v>
      </c>
      <c r="D30">
        <v>2.0627659E-2</v>
      </c>
      <c r="E30">
        <v>-0.87561905100000004</v>
      </c>
      <c r="F30">
        <v>-0.552042476</v>
      </c>
      <c r="G30" s="1">
        <v>44104</v>
      </c>
      <c r="H30" t="s">
        <v>1</v>
      </c>
    </row>
    <row r="31" spans="1:8" x14ac:dyDescent="0.3">
      <c r="A31" t="s">
        <v>11</v>
      </c>
      <c r="B31">
        <v>0.800309775</v>
      </c>
      <c r="C31">
        <v>-0.65631200899999997</v>
      </c>
      <c r="D31">
        <v>-5.1564995000000002E-2</v>
      </c>
      <c r="E31">
        <v>-0.87561905100000004</v>
      </c>
      <c r="F31">
        <v>-0.78318627900000004</v>
      </c>
      <c r="G31" s="1">
        <v>44104</v>
      </c>
      <c r="H31" t="s">
        <v>2</v>
      </c>
    </row>
    <row r="32" spans="1:8" x14ac:dyDescent="0.3">
      <c r="A32" t="s">
        <v>538</v>
      </c>
      <c r="B32">
        <v>-9.7654247999999999E-2</v>
      </c>
      <c r="C32">
        <v>0.18246104799999999</v>
      </c>
      <c r="D32">
        <v>-1.4815204E-2</v>
      </c>
      <c r="E32">
        <v>0.13953986199999999</v>
      </c>
      <c r="F32">
        <v>0.209531459</v>
      </c>
      <c r="G32" s="1">
        <v>44104</v>
      </c>
      <c r="H32" t="s">
        <v>1</v>
      </c>
    </row>
    <row r="33" spans="1:8" x14ac:dyDescent="0.3">
      <c r="A33" t="s">
        <v>538</v>
      </c>
      <c r="B33">
        <v>0.95590222400000002</v>
      </c>
      <c r="C33">
        <v>-0.74000382099999995</v>
      </c>
      <c r="D33">
        <v>7.6269276999999996E-2</v>
      </c>
      <c r="E33">
        <v>0.13953986199999999</v>
      </c>
      <c r="F33">
        <v>0.43170754099999997</v>
      </c>
      <c r="G33" s="1">
        <v>44104</v>
      </c>
      <c r="H33" t="s">
        <v>2</v>
      </c>
    </row>
    <row r="34" spans="1:8" x14ac:dyDescent="0.3">
      <c r="A34" t="s">
        <v>800</v>
      </c>
      <c r="B34">
        <v>-0.135490521</v>
      </c>
      <c r="C34">
        <v>0.54651147300000003</v>
      </c>
      <c r="D34">
        <v>3.4878025E-2</v>
      </c>
      <c r="E34">
        <v>0.210650425</v>
      </c>
      <c r="F34">
        <v>0.656549402</v>
      </c>
      <c r="G34" s="1">
        <v>44104</v>
      </c>
      <c r="H34" t="s">
        <v>1</v>
      </c>
    </row>
    <row r="35" spans="1:8" x14ac:dyDescent="0.3">
      <c r="A35" t="s">
        <v>800</v>
      </c>
      <c r="B35">
        <v>0.70115601500000002</v>
      </c>
      <c r="C35">
        <v>-0.44908621300000001</v>
      </c>
      <c r="D35">
        <v>-3.7314629000000002E-2</v>
      </c>
      <c r="E35">
        <v>0.210650425</v>
      </c>
      <c r="F35">
        <v>0.425405598</v>
      </c>
      <c r="G35" s="1">
        <v>44104</v>
      </c>
      <c r="H35" t="s">
        <v>2</v>
      </c>
    </row>
    <row r="36" spans="1:8" x14ac:dyDescent="0.3">
      <c r="A36" t="s">
        <v>539</v>
      </c>
      <c r="B36">
        <v>-0.47003451800000001</v>
      </c>
      <c r="C36">
        <v>0.158922958</v>
      </c>
      <c r="D36">
        <v>-1.2845038E-2</v>
      </c>
      <c r="E36">
        <v>0.36824416300000001</v>
      </c>
      <c r="F36">
        <v>4.4287565000000001E-2</v>
      </c>
      <c r="G36" s="1">
        <v>44104</v>
      </c>
      <c r="H36" t="s">
        <v>1</v>
      </c>
    </row>
    <row r="37" spans="1:8" x14ac:dyDescent="0.3">
      <c r="A37" t="s">
        <v>539</v>
      </c>
      <c r="B37">
        <v>0.58352195299999998</v>
      </c>
      <c r="C37">
        <v>-0.76354191199999999</v>
      </c>
      <c r="D37">
        <v>7.8239442000000006E-2</v>
      </c>
      <c r="E37">
        <v>0.36824416300000001</v>
      </c>
      <c r="F37">
        <v>0.26646364700000003</v>
      </c>
      <c r="G37" s="1">
        <v>44104</v>
      </c>
      <c r="H37" t="s">
        <v>2</v>
      </c>
    </row>
    <row r="38" spans="1:8" x14ac:dyDescent="0.3">
      <c r="A38" t="s">
        <v>621</v>
      </c>
      <c r="B38">
        <v>-0.17308245799999999</v>
      </c>
      <c r="C38">
        <v>-0.193716054</v>
      </c>
      <c r="D38">
        <v>-0.12129301200000001</v>
      </c>
      <c r="E38">
        <v>0.24313188899999999</v>
      </c>
      <c r="F38">
        <v>-0.24495963500000001</v>
      </c>
      <c r="G38" s="1">
        <v>44104</v>
      </c>
      <c r="H38" t="s">
        <v>1</v>
      </c>
    </row>
    <row r="39" spans="1:8" x14ac:dyDescent="0.3">
      <c r="A39" t="s">
        <v>621</v>
      </c>
      <c r="B39">
        <v>0.82107746699999995</v>
      </c>
      <c r="C39">
        <v>-0.42704557999999998</v>
      </c>
      <c r="D39">
        <v>-0.22814709499999999</v>
      </c>
      <c r="E39">
        <v>0.24313188899999999</v>
      </c>
      <c r="F39">
        <v>0.40901668000000002</v>
      </c>
      <c r="G39" s="1">
        <v>44104</v>
      </c>
      <c r="H39" t="s">
        <v>2</v>
      </c>
    </row>
    <row r="40" spans="1:8" x14ac:dyDescent="0.3">
      <c r="A40" t="s">
        <v>586</v>
      </c>
      <c r="B40">
        <v>0.20535692699999999</v>
      </c>
      <c r="C40">
        <v>0.16548014999999999</v>
      </c>
      <c r="D40">
        <v>7.2359664000000004E-2</v>
      </c>
      <c r="E40">
        <v>-4.216421338</v>
      </c>
      <c r="F40">
        <v>-3.7732245959999999</v>
      </c>
      <c r="G40" s="1">
        <v>44104</v>
      </c>
      <c r="H40" t="s">
        <v>1</v>
      </c>
    </row>
    <row r="41" spans="1:8" x14ac:dyDescent="0.3">
      <c r="A41" t="s">
        <v>586</v>
      </c>
      <c r="B41">
        <v>1.1995168519999999</v>
      </c>
      <c r="C41">
        <v>-6.7849376000000003E-2</v>
      </c>
      <c r="D41">
        <v>-3.4494418999999998E-2</v>
      </c>
      <c r="E41">
        <v>-4.216421338</v>
      </c>
      <c r="F41">
        <v>-3.119248281</v>
      </c>
      <c r="G41" s="1">
        <v>44104</v>
      </c>
      <c r="H41" t="s">
        <v>2</v>
      </c>
    </row>
    <row r="42" spans="1:8" x14ac:dyDescent="0.3">
      <c r="A42" t="s">
        <v>884</v>
      </c>
      <c r="B42">
        <v>2.5273683000000002E-2</v>
      </c>
      <c r="C42">
        <v>-0.37524210000000002</v>
      </c>
      <c r="D42">
        <v>3.2939503000000002E-2</v>
      </c>
      <c r="E42">
        <v>0.113600488</v>
      </c>
      <c r="F42">
        <v>-0.203428425</v>
      </c>
      <c r="G42" s="1">
        <v>44104</v>
      </c>
      <c r="H42" t="s">
        <v>1</v>
      </c>
    </row>
    <row r="43" spans="1:8" x14ac:dyDescent="0.3">
      <c r="A43" t="s">
        <v>884</v>
      </c>
      <c r="B43">
        <v>1.078830154</v>
      </c>
      <c r="C43">
        <v>-1.297706969</v>
      </c>
      <c r="D43">
        <v>0.124023984</v>
      </c>
      <c r="E43">
        <v>0.113600488</v>
      </c>
      <c r="F43">
        <v>1.8747657000000001E-2</v>
      </c>
      <c r="G43" s="1">
        <v>44104</v>
      </c>
      <c r="H43" t="s">
        <v>2</v>
      </c>
    </row>
    <row r="44" spans="1:8" x14ac:dyDescent="0.3">
      <c r="A44" t="s">
        <v>996</v>
      </c>
      <c r="B44">
        <v>-0.323249016</v>
      </c>
      <c r="C44">
        <v>1.8690307E-2</v>
      </c>
      <c r="D44">
        <v>1.0114313999999999E-2</v>
      </c>
      <c r="E44">
        <v>0.12704525999999999</v>
      </c>
      <c r="F44">
        <v>-0.167399134</v>
      </c>
      <c r="G44" s="1">
        <v>44104</v>
      </c>
      <c r="H44" t="s">
        <v>1</v>
      </c>
    </row>
    <row r="45" spans="1:8" x14ac:dyDescent="0.3">
      <c r="A45" t="s">
        <v>996</v>
      </c>
      <c r="B45">
        <v>0.67091090900000006</v>
      </c>
      <c r="C45">
        <v>-0.21463921899999999</v>
      </c>
      <c r="D45">
        <v>-9.6739770000000003E-2</v>
      </c>
      <c r="E45">
        <v>0.12704525999999999</v>
      </c>
      <c r="F45">
        <v>0.48657718100000003</v>
      </c>
      <c r="G45" s="1">
        <v>44104</v>
      </c>
      <c r="H45" t="s">
        <v>2</v>
      </c>
    </row>
    <row r="46" spans="1:8" x14ac:dyDescent="0.3">
      <c r="A46" t="s">
        <v>885</v>
      </c>
      <c r="B46">
        <v>-2.1786192999999999E-2</v>
      </c>
      <c r="C46">
        <v>-6.6985805999999995E-2</v>
      </c>
      <c r="D46">
        <v>-4.2299812999999999E-2</v>
      </c>
      <c r="E46">
        <v>-3.1689691999999998E-2</v>
      </c>
      <c r="F46">
        <v>-0.162761503</v>
      </c>
      <c r="G46" s="1">
        <v>44104</v>
      </c>
      <c r="H46" t="s">
        <v>1</v>
      </c>
    </row>
    <row r="47" spans="1:8" x14ac:dyDescent="0.3">
      <c r="A47" t="s">
        <v>885</v>
      </c>
      <c r="B47">
        <v>0.97237373199999999</v>
      </c>
      <c r="C47">
        <v>-0.30031533199999999</v>
      </c>
      <c r="D47">
        <v>-0.14915389600000001</v>
      </c>
      <c r="E47">
        <v>-3.1689691999999998E-2</v>
      </c>
      <c r="F47">
        <v>0.491214812</v>
      </c>
      <c r="G47" s="1">
        <v>44104</v>
      </c>
      <c r="H47" t="s">
        <v>2</v>
      </c>
    </row>
    <row r="48" spans="1:8" x14ac:dyDescent="0.3">
      <c r="A48" t="s">
        <v>587</v>
      </c>
      <c r="B48">
        <v>-0.244616255</v>
      </c>
      <c r="C48">
        <v>0.39464794600000003</v>
      </c>
      <c r="D48">
        <v>-3.3502535999999999E-2</v>
      </c>
      <c r="E48">
        <v>8.0766043999999995E-2</v>
      </c>
      <c r="F48">
        <v>0.197295198</v>
      </c>
      <c r="G48" s="1">
        <v>44104</v>
      </c>
      <c r="H48" t="s">
        <v>1</v>
      </c>
    </row>
    <row r="49" spans="1:8" x14ac:dyDescent="0.3">
      <c r="A49" t="s">
        <v>587</v>
      </c>
      <c r="B49">
        <v>0.80894021599999999</v>
      </c>
      <c r="C49">
        <v>-0.52781692400000002</v>
      </c>
      <c r="D49">
        <v>5.7581944000000003E-2</v>
      </c>
      <c r="E49">
        <v>8.0766043999999995E-2</v>
      </c>
      <c r="F49">
        <v>0.41947128</v>
      </c>
      <c r="G49" s="1">
        <v>44104</v>
      </c>
      <c r="H49" t="s">
        <v>2</v>
      </c>
    </row>
    <row r="50" spans="1:8" x14ac:dyDescent="0.3">
      <c r="A50" t="s">
        <v>1201</v>
      </c>
      <c r="B50">
        <v>0.25972183900000001</v>
      </c>
      <c r="C50">
        <v>-0.13147798099999999</v>
      </c>
      <c r="D50">
        <v>-9.0072807000000005E-2</v>
      </c>
      <c r="E50">
        <v>-1.7132692000000001E-2</v>
      </c>
      <c r="F50">
        <v>2.1038359E-2</v>
      </c>
      <c r="G50" s="1">
        <v>44104</v>
      </c>
      <c r="H50" t="s">
        <v>1</v>
      </c>
    </row>
    <row r="51" spans="1:8" x14ac:dyDescent="0.3">
      <c r="A51" t="s">
        <v>1201</v>
      </c>
      <c r="B51">
        <v>1.253881764</v>
      </c>
      <c r="C51">
        <v>-0.36480750699999998</v>
      </c>
      <c r="D51">
        <v>-0.19692688999999999</v>
      </c>
      <c r="E51">
        <v>-1.7132692000000001E-2</v>
      </c>
      <c r="F51">
        <v>0.67501467400000004</v>
      </c>
      <c r="G51" s="1">
        <v>44104</v>
      </c>
      <c r="H51" t="s">
        <v>2</v>
      </c>
    </row>
    <row r="52" spans="1:8" x14ac:dyDescent="0.3">
      <c r="A52" t="s">
        <v>886</v>
      </c>
      <c r="B52">
        <v>-0.28046091200000001</v>
      </c>
      <c r="C52">
        <v>0.72281949700000003</v>
      </c>
      <c r="D52">
        <v>5.1899655000000003E-2</v>
      </c>
      <c r="E52">
        <v>-0.224002283</v>
      </c>
      <c r="F52">
        <v>0.27025595699999999</v>
      </c>
      <c r="G52" s="1">
        <v>44104</v>
      </c>
      <c r="H52" t="s">
        <v>1</v>
      </c>
    </row>
    <row r="53" spans="1:8" x14ac:dyDescent="0.3">
      <c r="A53" t="s">
        <v>886</v>
      </c>
      <c r="B53">
        <v>0.55618562500000002</v>
      </c>
      <c r="C53">
        <v>-0.272778189</v>
      </c>
      <c r="D53">
        <v>-2.0292998999999999E-2</v>
      </c>
      <c r="E53">
        <v>-0.224002283</v>
      </c>
      <c r="F53">
        <v>3.9112154000000003E-2</v>
      </c>
      <c r="G53" s="1">
        <v>44104</v>
      </c>
      <c r="H53" t="s">
        <v>2</v>
      </c>
    </row>
    <row r="54" spans="1:8" x14ac:dyDescent="0.3">
      <c r="A54" t="s">
        <v>887</v>
      </c>
      <c r="B54">
        <v>-1.3448483000000001E-2</v>
      </c>
      <c r="C54">
        <v>0.27876492800000002</v>
      </c>
      <c r="D54">
        <v>1.6744444000000001E-2</v>
      </c>
      <c r="E54">
        <v>-0.13706622099999999</v>
      </c>
      <c r="F54">
        <v>0.14499466999999999</v>
      </c>
      <c r="G54" s="1">
        <v>44104</v>
      </c>
      <c r="H54" t="s">
        <v>1</v>
      </c>
    </row>
    <row r="55" spans="1:8" x14ac:dyDescent="0.3">
      <c r="A55" t="s">
        <v>887</v>
      </c>
      <c r="B55">
        <v>0.82319805400000001</v>
      </c>
      <c r="C55">
        <v>-0.71683275800000001</v>
      </c>
      <c r="D55">
        <v>-5.5448208999999998E-2</v>
      </c>
      <c r="E55">
        <v>-0.13706622099999999</v>
      </c>
      <c r="F55">
        <v>-8.6149134000000002E-2</v>
      </c>
      <c r="G55" s="1">
        <v>44104</v>
      </c>
      <c r="H55" t="s">
        <v>2</v>
      </c>
    </row>
    <row r="56" spans="1:8" x14ac:dyDescent="0.3">
      <c r="A56" t="s">
        <v>1193</v>
      </c>
      <c r="B56">
        <v>4.6630335000000002E-2</v>
      </c>
      <c r="C56">
        <v>-0.184209555</v>
      </c>
      <c r="D56">
        <v>-0.116563158</v>
      </c>
      <c r="E56">
        <v>0.474801631</v>
      </c>
      <c r="F56">
        <v>0.220659253</v>
      </c>
      <c r="G56" s="1">
        <v>44104</v>
      </c>
      <c r="H56" t="s">
        <v>1</v>
      </c>
    </row>
    <row r="57" spans="1:8" x14ac:dyDescent="0.3">
      <c r="A57" t="s">
        <v>1193</v>
      </c>
      <c r="B57">
        <v>1.0407902600000001</v>
      </c>
      <c r="C57">
        <v>-0.41753908099999998</v>
      </c>
      <c r="D57">
        <v>-0.22341724099999999</v>
      </c>
      <c r="E57">
        <v>0.474801631</v>
      </c>
      <c r="F57">
        <v>0.87463556899999995</v>
      </c>
      <c r="G57" s="1">
        <v>44104</v>
      </c>
      <c r="H57" t="s">
        <v>2</v>
      </c>
    </row>
    <row r="58" spans="1:8" x14ac:dyDescent="0.3">
      <c r="A58" t="s">
        <v>888</v>
      </c>
      <c r="B58">
        <v>-0.18304504799999999</v>
      </c>
      <c r="C58">
        <v>-0.201679989</v>
      </c>
      <c r="D58">
        <v>1.5975191999999999E-2</v>
      </c>
      <c r="E58">
        <v>0.34007221500000001</v>
      </c>
      <c r="F58">
        <v>-2.8677629999999999E-2</v>
      </c>
      <c r="G58" s="1">
        <v>44104</v>
      </c>
      <c r="H58" t="s">
        <v>1</v>
      </c>
    </row>
    <row r="59" spans="1:8" x14ac:dyDescent="0.3">
      <c r="A59" t="s">
        <v>888</v>
      </c>
      <c r="B59">
        <v>0.87051142299999995</v>
      </c>
      <c r="C59">
        <v>-1.1241448590000001</v>
      </c>
      <c r="D59">
        <v>0.10705967299999999</v>
      </c>
      <c r="E59">
        <v>0.34007221500000001</v>
      </c>
      <c r="F59">
        <v>0.19349845199999999</v>
      </c>
      <c r="G59" s="1">
        <v>44104</v>
      </c>
      <c r="H59" t="s">
        <v>2</v>
      </c>
    </row>
    <row r="60" spans="1:8" x14ac:dyDescent="0.3">
      <c r="A60" t="s">
        <v>737</v>
      </c>
      <c r="B60">
        <v>-0.56630455999999996</v>
      </c>
      <c r="C60">
        <v>-0.131692382</v>
      </c>
      <c r="D60">
        <v>-9.0181404000000007E-2</v>
      </c>
      <c r="E60">
        <v>0.52856822800000003</v>
      </c>
      <c r="F60">
        <v>-0.259610118</v>
      </c>
      <c r="G60" s="1">
        <v>44104</v>
      </c>
      <c r="H60" t="s">
        <v>1</v>
      </c>
    </row>
    <row r="61" spans="1:8" x14ac:dyDescent="0.3">
      <c r="A61" t="s">
        <v>737</v>
      </c>
      <c r="B61">
        <v>0.42785536499999999</v>
      </c>
      <c r="C61">
        <v>-0.36502190899999998</v>
      </c>
      <c r="D61">
        <v>-0.19703548700000001</v>
      </c>
      <c r="E61">
        <v>0.52856822800000003</v>
      </c>
      <c r="F61">
        <v>0.39436619699999997</v>
      </c>
      <c r="G61" s="1">
        <v>44104</v>
      </c>
      <c r="H61" t="s">
        <v>2</v>
      </c>
    </row>
    <row r="62" spans="1:8" x14ac:dyDescent="0.3">
      <c r="A62" t="s">
        <v>738</v>
      </c>
      <c r="B62">
        <v>-0.277628457</v>
      </c>
      <c r="C62">
        <v>-1.6644327E-2</v>
      </c>
      <c r="D62">
        <v>-9.3488410000000001E-3</v>
      </c>
      <c r="E62">
        <v>-1.215776E-2</v>
      </c>
      <c r="F62">
        <v>-0.31577938500000002</v>
      </c>
      <c r="G62" s="1">
        <v>44104</v>
      </c>
      <c r="H62" t="s">
        <v>1</v>
      </c>
    </row>
    <row r="63" spans="1:8" x14ac:dyDescent="0.3">
      <c r="A63" t="s">
        <v>738</v>
      </c>
      <c r="B63">
        <v>0.716531468</v>
      </c>
      <c r="C63">
        <v>-0.249973854</v>
      </c>
      <c r="D63">
        <v>-0.116202925</v>
      </c>
      <c r="E63">
        <v>-1.215776E-2</v>
      </c>
      <c r="F63">
        <v>0.33819693000000001</v>
      </c>
      <c r="G63" s="1">
        <v>44104</v>
      </c>
      <c r="H63" t="s">
        <v>2</v>
      </c>
    </row>
    <row r="64" spans="1:8" x14ac:dyDescent="0.3">
      <c r="A64" t="s">
        <v>801</v>
      </c>
      <c r="B64">
        <v>0.10646014099999999</v>
      </c>
      <c r="C64">
        <v>-0.153630825</v>
      </c>
      <c r="D64">
        <v>-0.101254711</v>
      </c>
      <c r="E64">
        <v>-1.0547651E-2</v>
      </c>
      <c r="F64">
        <v>-0.15897304600000001</v>
      </c>
      <c r="G64" s="1">
        <v>44104</v>
      </c>
      <c r="H64" t="s">
        <v>1</v>
      </c>
    </row>
    <row r="65" spans="1:8" x14ac:dyDescent="0.3">
      <c r="A65" t="s">
        <v>801</v>
      </c>
      <c r="B65">
        <v>1.1006200660000001</v>
      </c>
      <c r="C65">
        <v>-0.38696035200000001</v>
      </c>
      <c r="D65">
        <v>-0.20810879500000001</v>
      </c>
      <c r="E65">
        <v>-1.0547651E-2</v>
      </c>
      <c r="F65">
        <v>0.49500326900000002</v>
      </c>
      <c r="G65" s="1">
        <v>44104</v>
      </c>
      <c r="H65" t="s">
        <v>2</v>
      </c>
    </row>
    <row r="66" spans="1:8" x14ac:dyDescent="0.3">
      <c r="A66" t="s">
        <v>802</v>
      </c>
      <c r="B66">
        <v>-0.48737950400000002</v>
      </c>
      <c r="C66">
        <v>1.052903E-2</v>
      </c>
      <c r="D66">
        <v>5.7449559999999998E-3</v>
      </c>
      <c r="E66">
        <v>0.32572916699999999</v>
      </c>
      <c r="F66">
        <v>-0.14537635199999999</v>
      </c>
      <c r="G66" s="1">
        <v>44104</v>
      </c>
      <c r="H66" t="s">
        <v>1</v>
      </c>
    </row>
    <row r="67" spans="1:8" x14ac:dyDescent="0.3">
      <c r="A67" t="s">
        <v>802</v>
      </c>
      <c r="B67">
        <v>0.50678042099999998</v>
      </c>
      <c r="C67">
        <v>-0.22280049699999999</v>
      </c>
      <c r="D67">
        <v>-0.10110912800000001</v>
      </c>
      <c r="E67">
        <v>0.32572916699999999</v>
      </c>
      <c r="F67">
        <v>0.50859996299999999</v>
      </c>
      <c r="G67" s="1">
        <v>44104</v>
      </c>
      <c r="H67" t="s">
        <v>2</v>
      </c>
    </row>
    <row r="68" spans="1:8" x14ac:dyDescent="0.3">
      <c r="A68" t="s">
        <v>889</v>
      </c>
      <c r="B68">
        <v>-0.199833064</v>
      </c>
      <c r="C68">
        <v>2.6866944E-2</v>
      </c>
      <c r="D68">
        <v>1.4422437999999999E-2</v>
      </c>
      <c r="E68">
        <v>-6.752068E-3</v>
      </c>
      <c r="F68">
        <v>-0.16529574999999999</v>
      </c>
      <c r="G68" s="1">
        <v>44104</v>
      </c>
      <c r="H68" t="s">
        <v>1</v>
      </c>
    </row>
    <row r="69" spans="1:8" x14ac:dyDescent="0.3">
      <c r="A69" t="s">
        <v>889</v>
      </c>
      <c r="B69">
        <v>0.79432686100000005</v>
      </c>
      <c r="C69">
        <v>-0.20646258300000001</v>
      </c>
      <c r="D69">
        <v>-9.2431645000000007E-2</v>
      </c>
      <c r="E69">
        <v>-6.752068E-3</v>
      </c>
      <c r="F69">
        <v>0.48868056500000001</v>
      </c>
      <c r="G69" s="1">
        <v>44104</v>
      </c>
      <c r="H69" t="s">
        <v>2</v>
      </c>
    </row>
    <row r="70" spans="1:8" x14ac:dyDescent="0.3">
      <c r="A70" t="s">
        <v>803</v>
      </c>
      <c r="B70">
        <v>5.5852457000000001E-2</v>
      </c>
      <c r="C70">
        <v>-0.104593942</v>
      </c>
      <c r="D70">
        <v>-7.3201402999999998E-2</v>
      </c>
      <c r="E70">
        <v>0.175374746</v>
      </c>
      <c r="F70">
        <v>5.3431856999999999E-2</v>
      </c>
      <c r="G70" s="1">
        <v>44104</v>
      </c>
      <c r="H70" t="s">
        <v>1</v>
      </c>
    </row>
    <row r="71" spans="1:8" x14ac:dyDescent="0.3">
      <c r="A71" t="s">
        <v>803</v>
      </c>
      <c r="B71">
        <v>1.050012382</v>
      </c>
      <c r="C71">
        <v>-0.33792346899999998</v>
      </c>
      <c r="D71">
        <v>-0.18005548599999999</v>
      </c>
      <c r="E71">
        <v>0.175374746</v>
      </c>
      <c r="F71">
        <v>0.70740817300000003</v>
      </c>
      <c r="G71" s="1">
        <v>44104</v>
      </c>
      <c r="H71" t="s">
        <v>2</v>
      </c>
    </row>
    <row r="72" spans="1:8" x14ac:dyDescent="0.3">
      <c r="A72" t="s">
        <v>890</v>
      </c>
      <c r="B72">
        <v>-0.24372495199999999</v>
      </c>
      <c r="C72">
        <v>-0.14629002799999999</v>
      </c>
      <c r="D72">
        <v>-9.7557991999999996E-2</v>
      </c>
      <c r="E72">
        <v>0.75494279200000003</v>
      </c>
      <c r="F72">
        <v>0.26736981999999998</v>
      </c>
      <c r="G72" s="1">
        <v>44104</v>
      </c>
      <c r="H72" t="s">
        <v>1</v>
      </c>
    </row>
    <row r="73" spans="1:8" x14ac:dyDescent="0.3">
      <c r="A73" t="s">
        <v>890</v>
      </c>
      <c r="B73">
        <v>0.75043497299999995</v>
      </c>
      <c r="C73">
        <v>-0.379619555</v>
      </c>
      <c r="D73">
        <v>-0.204412076</v>
      </c>
      <c r="E73">
        <v>0.75494279200000003</v>
      </c>
      <c r="F73">
        <v>0.92134613499999996</v>
      </c>
      <c r="G73" s="1">
        <v>44104</v>
      </c>
      <c r="H73" t="s">
        <v>2</v>
      </c>
    </row>
    <row r="74" spans="1:8" x14ac:dyDescent="0.3">
      <c r="A74" t="s">
        <v>804</v>
      </c>
      <c r="B74">
        <v>0.121610916</v>
      </c>
      <c r="C74">
        <v>0.42582105999999997</v>
      </c>
      <c r="D74">
        <v>2.6362435E-2</v>
      </c>
      <c r="E74">
        <v>-7.6743675999999997E-2</v>
      </c>
      <c r="F74">
        <v>0.49705073599999999</v>
      </c>
      <c r="G74" s="1">
        <v>44104</v>
      </c>
      <c r="H74" t="s">
        <v>1</v>
      </c>
    </row>
    <row r="75" spans="1:8" x14ac:dyDescent="0.3">
      <c r="A75" t="s">
        <v>804</v>
      </c>
      <c r="B75">
        <v>0.95825745299999998</v>
      </c>
      <c r="C75">
        <v>-0.56977662600000001</v>
      </c>
      <c r="D75">
        <v>-4.5830218999999998E-2</v>
      </c>
      <c r="E75">
        <v>-7.6743675999999997E-2</v>
      </c>
      <c r="F75">
        <v>0.26590693300000001</v>
      </c>
      <c r="G75" s="1">
        <v>44104</v>
      </c>
      <c r="H75" t="s">
        <v>2</v>
      </c>
    </row>
    <row r="76" spans="1:8" x14ac:dyDescent="0.3">
      <c r="A76" t="s">
        <v>805</v>
      </c>
      <c r="B76">
        <v>1.6803700000000001E-2</v>
      </c>
      <c r="C76">
        <v>0.36563617300000001</v>
      </c>
      <c r="D76">
        <v>2.2350326E-2</v>
      </c>
      <c r="E76">
        <v>-0.37856444</v>
      </c>
      <c r="F76">
        <v>2.6225760000000001E-2</v>
      </c>
      <c r="G76" s="1">
        <v>44104</v>
      </c>
      <c r="H76" t="s">
        <v>1</v>
      </c>
    </row>
    <row r="77" spans="1:8" x14ac:dyDescent="0.3">
      <c r="A77" t="s">
        <v>805</v>
      </c>
      <c r="B77">
        <v>0.853450237</v>
      </c>
      <c r="C77">
        <v>-0.62996151300000003</v>
      </c>
      <c r="D77">
        <v>-4.9842326999999999E-2</v>
      </c>
      <c r="E77">
        <v>-0.37856444</v>
      </c>
      <c r="F77">
        <v>-0.20491804399999999</v>
      </c>
      <c r="G77" s="1">
        <v>44104</v>
      </c>
      <c r="H77" t="s">
        <v>2</v>
      </c>
    </row>
    <row r="78" spans="1:8" x14ac:dyDescent="0.3">
      <c r="A78" t="s">
        <v>806</v>
      </c>
      <c r="B78">
        <v>-7.1605780999999993E-2</v>
      </c>
      <c r="C78">
        <v>-8.8894690999999998E-2</v>
      </c>
      <c r="D78">
        <v>-5.9444535E-2</v>
      </c>
      <c r="E78">
        <v>0.14681935800000001</v>
      </c>
      <c r="F78">
        <v>-7.312565E-2</v>
      </c>
      <c r="G78" s="1">
        <v>44104</v>
      </c>
      <c r="H78" t="s">
        <v>1</v>
      </c>
    </row>
    <row r="79" spans="1:8" x14ac:dyDescent="0.3">
      <c r="A79" t="s">
        <v>806</v>
      </c>
      <c r="B79">
        <v>0.92255414400000002</v>
      </c>
      <c r="C79">
        <v>-0.32222421699999998</v>
      </c>
      <c r="D79">
        <v>-0.16629861900000001</v>
      </c>
      <c r="E79">
        <v>0.14681935800000001</v>
      </c>
      <c r="F79">
        <v>0.58085066500000004</v>
      </c>
      <c r="G79" s="1">
        <v>44104</v>
      </c>
      <c r="H79" t="s">
        <v>2</v>
      </c>
    </row>
    <row r="80" spans="1:8" x14ac:dyDescent="0.3">
      <c r="A80" t="s">
        <v>807</v>
      </c>
      <c r="B80">
        <v>-0.44537785600000002</v>
      </c>
      <c r="C80">
        <v>4.4986731000000002E-2</v>
      </c>
      <c r="D80">
        <v>-3.5594329999999999E-3</v>
      </c>
      <c r="E80">
        <v>0.284635894</v>
      </c>
      <c r="F80">
        <v>-0.119314664</v>
      </c>
      <c r="G80" s="1">
        <v>44104</v>
      </c>
      <c r="H80" t="s">
        <v>1</v>
      </c>
    </row>
    <row r="81" spans="1:8" x14ac:dyDescent="0.3">
      <c r="A81" t="s">
        <v>807</v>
      </c>
      <c r="B81">
        <v>0.60817861500000003</v>
      </c>
      <c r="C81">
        <v>-0.87747813900000005</v>
      </c>
      <c r="D81">
        <v>8.7525046999999995E-2</v>
      </c>
      <c r="E81">
        <v>0.284635894</v>
      </c>
      <c r="F81">
        <v>0.102861418</v>
      </c>
      <c r="G81" s="1">
        <v>44104</v>
      </c>
      <c r="H81" t="s">
        <v>2</v>
      </c>
    </row>
    <row r="82" spans="1:8" x14ac:dyDescent="0.3">
      <c r="A82" t="s">
        <v>808</v>
      </c>
      <c r="B82">
        <v>-2.7808734000000002E-2</v>
      </c>
      <c r="C82">
        <v>0.143113729</v>
      </c>
      <c r="D82">
        <v>8.379381E-3</v>
      </c>
      <c r="E82">
        <v>-0.21681323499999999</v>
      </c>
      <c r="F82">
        <v>-9.3128858999999994E-2</v>
      </c>
      <c r="G82" s="1">
        <v>44104</v>
      </c>
      <c r="H82" t="s">
        <v>1</v>
      </c>
    </row>
    <row r="83" spans="1:8" x14ac:dyDescent="0.3">
      <c r="A83" t="s">
        <v>808</v>
      </c>
      <c r="B83">
        <v>0.80883780199999999</v>
      </c>
      <c r="C83">
        <v>-0.85248395700000001</v>
      </c>
      <c r="D83">
        <v>-6.3813273000000004E-2</v>
      </c>
      <c r="E83">
        <v>-0.21681323499999999</v>
      </c>
      <c r="F83">
        <v>-0.32427266300000002</v>
      </c>
      <c r="G83" s="1">
        <v>44104</v>
      </c>
      <c r="H83" t="s">
        <v>2</v>
      </c>
    </row>
    <row r="84" spans="1:8" x14ac:dyDescent="0.3">
      <c r="A84" t="s">
        <v>891</v>
      </c>
      <c r="B84">
        <v>5.5855597999999999E-2</v>
      </c>
      <c r="C84">
        <v>-5.6891509999999999E-2</v>
      </c>
      <c r="D84">
        <v>-3.5016407999999999E-2</v>
      </c>
      <c r="E84">
        <v>-0.31671917599999999</v>
      </c>
      <c r="F84">
        <v>-0.35277149600000002</v>
      </c>
      <c r="G84" s="1">
        <v>44104</v>
      </c>
      <c r="H84" t="s">
        <v>1</v>
      </c>
    </row>
    <row r="85" spans="1:8" x14ac:dyDescent="0.3">
      <c r="A85" t="s">
        <v>891</v>
      </c>
      <c r="B85">
        <v>1.0500155229999999</v>
      </c>
      <c r="C85">
        <v>-0.29022103700000002</v>
      </c>
      <c r="D85">
        <v>-0.14187049099999999</v>
      </c>
      <c r="E85">
        <v>-0.31671917599999999</v>
      </c>
      <c r="F85">
        <v>0.30120481900000001</v>
      </c>
      <c r="G85" s="1">
        <v>44104</v>
      </c>
      <c r="H85" t="s">
        <v>2</v>
      </c>
    </row>
    <row r="86" spans="1:8" x14ac:dyDescent="0.3">
      <c r="A86" t="s">
        <v>809</v>
      </c>
      <c r="B86">
        <v>3.7037212E-2</v>
      </c>
      <c r="C86">
        <v>3.2467119000000003E-2</v>
      </c>
      <c r="D86">
        <v>1.7334624E-2</v>
      </c>
      <c r="E86">
        <v>0.106642314</v>
      </c>
      <c r="F86">
        <v>0.19348126800000001</v>
      </c>
      <c r="G86" s="1">
        <v>44104</v>
      </c>
      <c r="H86" t="s">
        <v>1</v>
      </c>
    </row>
    <row r="87" spans="1:8" x14ac:dyDescent="0.3">
      <c r="A87" t="s">
        <v>809</v>
      </c>
      <c r="B87">
        <v>1.0311971369999999</v>
      </c>
      <c r="C87">
        <v>-0.20086240699999999</v>
      </c>
      <c r="D87">
        <v>-8.9519459999999995E-2</v>
      </c>
      <c r="E87">
        <v>0.106642314</v>
      </c>
      <c r="F87">
        <v>0.84745758400000004</v>
      </c>
      <c r="G87" s="1">
        <v>44104</v>
      </c>
      <c r="H87" t="s">
        <v>2</v>
      </c>
    </row>
    <row r="88" spans="1:8" x14ac:dyDescent="0.3">
      <c r="A88" t="s">
        <v>892</v>
      </c>
      <c r="B88">
        <v>-0.60906830499999998</v>
      </c>
      <c r="C88">
        <v>0.33987330199999999</v>
      </c>
      <c r="D88">
        <v>-2.8505668000000001E-2</v>
      </c>
      <c r="E88">
        <v>0.38790260300000001</v>
      </c>
      <c r="F88">
        <v>9.0201931999999999E-2</v>
      </c>
      <c r="G88" s="1">
        <v>44104</v>
      </c>
      <c r="H88" t="s">
        <v>1</v>
      </c>
    </row>
    <row r="89" spans="1:8" x14ac:dyDescent="0.3">
      <c r="A89" t="s">
        <v>892</v>
      </c>
      <c r="B89">
        <v>0.44448816699999999</v>
      </c>
      <c r="C89">
        <v>-0.582591568</v>
      </c>
      <c r="D89">
        <v>6.2578811999999998E-2</v>
      </c>
      <c r="E89">
        <v>0.38790260300000001</v>
      </c>
      <c r="F89">
        <v>0.31237801399999998</v>
      </c>
      <c r="G89" s="1">
        <v>44104</v>
      </c>
      <c r="H89" t="s">
        <v>2</v>
      </c>
    </row>
    <row r="90" spans="1:8" x14ac:dyDescent="0.3">
      <c r="A90" t="s">
        <v>893</v>
      </c>
      <c r="B90">
        <v>-0.132117811</v>
      </c>
      <c r="C90">
        <v>3.5014829999999997E-2</v>
      </c>
      <c r="D90">
        <v>1.8649446E-2</v>
      </c>
      <c r="E90">
        <v>0.191201391</v>
      </c>
      <c r="F90">
        <v>0.11274785599999999</v>
      </c>
      <c r="G90" s="1">
        <v>44104</v>
      </c>
      <c r="H90" t="s">
        <v>1</v>
      </c>
    </row>
    <row r="91" spans="1:8" x14ac:dyDescent="0.3">
      <c r="A91" t="s">
        <v>893</v>
      </c>
      <c r="B91">
        <v>0.86204211399999997</v>
      </c>
      <c r="C91">
        <v>-0.19831469700000001</v>
      </c>
      <c r="D91">
        <v>-8.8204637000000002E-2</v>
      </c>
      <c r="E91">
        <v>0.191201391</v>
      </c>
      <c r="F91">
        <v>0.76672417100000001</v>
      </c>
      <c r="G91" s="1">
        <v>44104</v>
      </c>
      <c r="H91" t="s">
        <v>2</v>
      </c>
    </row>
    <row r="92" spans="1:8" x14ac:dyDescent="0.3">
      <c r="A92" t="s">
        <v>894</v>
      </c>
      <c r="B92">
        <v>0.101669763</v>
      </c>
      <c r="C92">
        <v>0.31019333700000001</v>
      </c>
      <c r="D92">
        <v>1.8748544999999998E-2</v>
      </c>
      <c r="E92">
        <v>-0.45067559200000001</v>
      </c>
      <c r="F92">
        <v>-2.0063948000000002E-2</v>
      </c>
      <c r="G92" s="1">
        <v>44104</v>
      </c>
      <c r="H92" t="s">
        <v>1</v>
      </c>
    </row>
    <row r="93" spans="1:8" x14ac:dyDescent="0.3">
      <c r="A93" t="s">
        <v>894</v>
      </c>
      <c r="B93">
        <v>0.93831629900000002</v>
      </c>
      <c r="C93">
        <v>-0.68540434900000002</v>
      </c>
      <c r="D93">
        <v>-5.3444108999999997E-2</v>
      </c>
      <c r="E93">
        <v>-0.45067559200000001</v>
      </c>
      <c r="F93">
        <v>-0.25120775099999998</v>
      </c>
      <c r="G93" s="1">
        <v>44104</v>
      </c>
      <c r="H93" t="s">
        <v>2</v>
      </c>
    </row>
    <row r="94" spans="1:8" x14ac:dyDescent="0.3">
      <c r="A94" t="s">
        <v>895</v>
      </c>
      <c r="B94">
        <v>0.18214818899999999</v>
      </c>
      <c r="C94">
        <v>-0.218180183</v>
      </c>
      <c r="D94">
        <v>-0.13340216399999999</v>
      </c>
      <c r="E94">
        <v>-4.4426041999999999E-2</v>
      </c>
      <c r="F94">
        <v>-0.2138602</v>
      </c>
      <c r="G94" s="1">
        <v>44104</v>
      </c>
      <c r="H94" t="s">
        <v>1</v>
      </c>
    </row>
    <row r="95" spans="1:8" x14ac:dyDescent="0.3">
      <c r="A95" t="s">
        <v>895</v>
      </c>
      <c r="B95">
        <v>1.176308114</v>
      </c>
      <c r="C95">
        <v>-0.45150970899999998</v>
      </c>
      <c r="D95">
        <v>-0.24025624700000001</v>
      </c>
      <c r="E95">
        <v>-4.4426041999999999E-2</v>
      </c>
      <c r="F95">
        <v>0.440116116</v>
      </c>
      <c r="G95" s="1">
        <v>44104</v>
      </c>
      <c r="H95" t="s">
        <v>2</v>
      </c>
    </row>
    <row r="96" spans="1:8" x14ac:dyDescent="0.3">
      <c r="A96" t="s">
        <v>896</v>
      </c>
      <c r="B96">
        <v>4.1061742999999998E-2</v>
      </c>
      <c r="C96">
        <v>-0.10054547899999999</v>
      </c>
      <c r="D96">
        <v>-6.9509814000000003E-2</v>
      </c>
      <c r="E96">
        <v>0.12360212399999999</v>
      </c>
      <c r="F96">
        <v>-5.391425E-3</v>
      </c>
      <c r="G96" s="1">
        <v>44104</v>
      </c>
      <c r="H96" t="s">
        <v>1</v>
      </c>
    </row>
    <row r="97" spans="1:8" x14ac:dyDescent="0.3">
      <c r="A97" t="s">
        <v>896</v>
      </c>
      <c r="B97">
        <v>1.035221669</v>
      </c>
      <c r="C97">
        <v>-0.333875005</v>
      </c>
      <c r="D97">
        <v>-0.17636389799999999</v>
      </c>
      <c r="E97">
        <v>0.12360212399999999</v>
      </c>
      <c r="F97">
        <v>0.64858488999999997</v>
      </c>
      <c r="G97" s="1">
        <v>44104</v>
      </c>
      <c r="H97" t="s">
        <v>2</v>
      </c>
    </row>
    <row r="98" spans="1:8" x14ac:dyDescent="0.3">
      <c r="A98" t="s">
        <v>897</v>
      </c>
      <c r="B98">
        <v>-0.199664806</v>
      </c>
      <c r="C98">
        <v>0.24890083299999999</v>
      </c>
      <c r="D98">
        <v>1.4864097999999999E-2</v>
      </c>
      <c r="E98">
        <v>0.30054229599999999</v>
      </c>
      <c r="F98">
        <v>0.36464242099999999</v>
      </c>
      <c r="G98" s="1">
        <v>44104</v>
      </c>
      <c r="H98" t="s">
        <v>1</v>
      </c>
    </row>
    <row r="99" spans="1:8" x14ac:dyDescent="0.3">
      <c r="A99" t="s">
        <v>897</v>
      </c>
      <c r="B99">
        <v>0.63698173000000002</v>
      </c>
      <c r="C99">
        <v>-0.74669685299999999</v>
      </c>
      <c r="D99">
        <v>-5.7328556000000003E-2</v>
      </c>
      <c r="E99">
        <v>0.30054229599999999</v>
      </c>
      <c r="F99">
        <v>0.13349861700000001</v>
      </c>
      <c r="G99" s="1">
        <v>44104</v>
      </c>
      <c r="H99" t="s">
        <v>2</v>
      </c>
    </row>
    <row r="100" spans="1:8" x14ac:dyDescent="0.3">
      <c r="A100" t="s">
        <v>898</v>
      </c>
      <c r="B100">
        <v>0.100808696</v>
      </c>
      <c r="C100">
        <v>0.40830249200000002</v>
      </c>
      <c r="D100">
        <v>-3.4768946000000002E-2</v>
      </c>
      <c r="E100">
        <v>-0.29177434899999999</v>
      </c>
      <c r="F100">
        <v>0.18256789400000001</v>
      </c>
      <c r="G100" s="1">
        <v>44104</v>
      </c>
      <c r="H100" t="s">
        <v>1</v>
      </c>
    </row>
    <row r="101" spans="1:8" x14ac:dyDescent="0.3">
      <c r="A101" t="s">
        <v>898</v>
      </c>
      <c r="B101">
        <v>1.1543651669999999</v>
      </c>
      <c r="C101">
        <v>-0.514162377</v>
      </c>
      <c r="D101">
        <v>5.6315535E-2</v>
      </c>
      <c r="E101">
        <v>-0.29177434899999999</v>
      </c>
      <c r="F101">
        <v>0.40474397600000001</v>
      </c>
      <c r="G101" s="1">
        <v>44104</v>
      </c>
      <c r="H101" t="s">
        <v>2</v>
      </c>
    </row>
    <row r="102" spans="1:8" x14ac:dyDescent="0.3">
      <c r="A102" t="s">
        <v>1212</v>
      </c>
      <c r="B102">
        <v>-7.8413552999999997E-2</v>
      </c>
      <c r="C102">
        <v>-0.28195561000000002</v>
      </c>
      <c r="D102">
        <v>2.3806322000000001E-2</v>
      </c>
      <c r="E102">
        <v>0.17343603199999999</v>
      </c>
      <c r="F102">
        <v>-0.16312680900000001</v>
      </c>
      <c r="G102" s="1">
        <v>44104</v>
      </c>
      <c r="H102" t="s">
        <v>1</v>
      </c>
    </row>
    <row r="103" spans="1:8" x14ac:dyDescent="0.3">
      <c r="A103" t="s">
        <v>1212</v>
      </c>
      <c r="B103">
        <v>0.97514291799999997</v>
      </c>
      <c r="C103">
        <v>-1.20442048</v>
      </c>
      <c r="D103">
        <v>0.114890802</v>
      </c>
      <c r="E103">
        <v>0.17343603199999999</v>
      </c>
      <c r="F103">
        <v>5.9049272999999999E-2</v>
      </c>
      <c r="G103" s="1">
        <v>44104</v>
      </c>
      <c r="H103" t="s">
        <v>2</v>
      </c>
    </row>
    <row r="104" spans="1:8" x14ac:dyDescent="0.3">
      <c r="A104" t="s">
        <v>899</v>
      </c>
      <c r="B104">
        <v>0.37831195899999998</v>
      </c>
      <c r="C104">
        <v>2.7268305E-2</v>
      </c>
      <c r="D104">
        <v>1.4632175000000001E-2</v>
      </c>
      <c r="E104">
        <v>-0.17770861900000001</v>
      </c>
      <c r="F104">
        <v>0.24250382100000001</v>
      </c>
      <c r="G104" s="1">
        <v>44104</v>
      </c>
      <c r="H104" t="s">
        <v>1</v>
      </c>
    </row>
    <row r="105" spans="1:8" x14ac:dyDescent="0.3">
      <c r="A105" t="s">
        <v>899</v>
      </c>
      <c r="B105">
        <v>1.3724718840000001</v>
      </c>
      <c r="C105">
        <v>-0.20606122099999999</v>
      </c>
      <c r="D105">
        <v>-9.2221908000000005E-2</v>
      </c>
      <c r="E105">
        <v>-0.17770861900000001</v>
      </c>
      <c r="F105">
        <v>0.89648013599999998</v>
      </c>
      <c r="G105" s="1">
        <v>44104</v>
      </c>
      <c r="H105" t="s">
        <v>2</v>
      </c>
    </row>
    <row r="106" spans="1:8" x14ac:dyDescent="0.3">
      <c r="A106" t="s">
        <v>900</v>
      </c>
      <c r="B106">
        <v>-0.34655149000000002</v>
      </c>
      <c r="C106">
        <v>-0.42517964499999999</v>
      </c>
      <c r="D106">
        <v>3.7843247000000003E-2</v>
      </c>
      <c r="E106">
        <v>0.56784431700000004</v>
      </c>
      <c r="F106">
        <v>-0.166043571</v>
      </c>
      <c r="G106" s="1">
        <v>44104</v>
      </c>
      <c r="H106" t="s">
        <v>1</v>
      </c>
    </row>
    <row r="107" spans="1:8" x14ac:dyDescent="0.3">
      <c r="A107" t="s">
        <v>900</v>
      </c>
      <c r="B107">
        <v>0.70700498099999998</v>
      </c>
      <c r="C107">
        <v>-1.347644515</v>
      </c>
      <c r="D107">
        <v>0.12892772699999999</v>
      </c>
      <c r="E107">
        <v>0.56784431700000004</v>
      </c>
      <c r="F107">
        <v>5.6132511000000003E-2</v>
      </c>
      <c r="G107" s="1">
        <v>44104</v>
      </c>
      <c r="H107" t="s">
        <v>2</v>
      </c>
    </row>
    <row r="108" spans="1:8" x14ac:dyDescent="0.3">
      <c r="A108" t="s">
        <v>901</v>
      </c>
      <c r="B108">
        <v>-3.4123843000000001E-2</v>
      </c>
      <c r="C108">
        <v>0.24687894399999999</v>
      </c>
      <c r="D108">
        <v>1.4737616E-2</v>
      </c>
      <c r="E108">
        <v>-0.26100290199999998</v>
      </c>
      <c r="F108">
        <v>-3.3510185999999997E-2</v>
      </c>
      <c r="G108" s="1">
        <v>44104</v>
      </c>
      <c r="H108" t="s">
        <v>1</v>
      </c>
    </row>
    <row r="109" spans="1:8" x14ac:dyDescent="0.3">
      <c r="A109" t="s">
        <v>901</v>
      </c>
      <c r="B109">
        <v>0.80252269300000001</v>
      </c>
      <c r="C109">
        <v>-0.74871874299999996</v>
      </c>
      <c r="D109">
        <v>-5.7455038E-2</v>
      </c>
      <c r="E109">
        <v>-0.26100290199999998</v>
      </c>
      <c r="F109">
        <v>-0.26465398899999998</v>
      </c>
      <c r="G109" s="1">
        <v>44104</v>
      </c>
      <c r="H109" t="s">
        <v>2</v>
      </c>
    </row>
    <row r="110" spans="1:8" x14ac:dyDescent="0.3">
      <c r="A110" t="s">
        <v>902</v>
      </c>
      <c r="B110">
        <v>-0.23003949700000001</v>
      </c>
      <c r="C110">
        <v>-7.2663993999999996E-2</v>
      </c>
      <c r="D110">
        <v>-4.6553456999999999E-2</v>
      </c>
      <c r="E110">
        <v>0.26271017600000002</v>
      </c>
      <c r="F110">
        <v>-8.6546770999999995E-2</v>
      </c>
      <c r="G110" s="1">
        <v>44104</v>
      </c>
      <c r="H110" t="s">
        <v>1</v>
      </c>
    </row>
    <row r="111" spans="1:8" x14ac:dyDescent="0.3">
      <c r="A111" t="s">
        <v>902</v>
      </c>
      <c r="B111">
        <v>0.76412042800000002</v>
      </c>
      <c r="C111">
        <v>-0.30599352000000002</v>
      </c>
      <c r="D111">
        <v>-0.15340754000000001</v>
      </c>
      <c r="E111">
        <v>0.26271017600000002</v>
      </c>
      <c r="F111">
        <v>0.56742954400000001</v>
      </c>
      <c r="G111" s="1">
        <v>44104</v>
      </c>
      <c r="H111" t="s">
        <v>2</v>
      </c>
    </row>
    <row r="112" spans="1:8" x14ac:dyDescent="0.3">
      <c r="A112" t="s">
        <v>903</v>
      </c>
      <c r="B112">
        <v>-0.29873988400000001</v>
      </c>
      <c r="C112">
        <v>-4.9479255E-2</v>
      </c>
      <c r="D112">
        <v>-2.9872228000000001E-2</v>
      </c>
      <c r="E112">
        <v>0.187625921</v>
      </c>
      <c r="F112">
        <v>-0.19046544600000001</v>
      </c>
      <c r="G112" s="1">
        <v>44104</v>
      </c>
      <c r="H112" t="s">
        <v>1</v>
      </c>
    </row>
    <row r="113" spans="1:8" x14ac:dyDescent="0.3">
      <c r="A113" t="s">
        <v>903</v>
      </c>
      <c r="B113">
        <v>0.69542004099999999</v>
      </c>
      <c r="C113">
        <v>-0.28280878199999998</v>
      </c>
      <c r="D113">
        <v>-0.13672631199999999</v>
      </c>
      <c r="E113">
        <v>0.187625921</v>
      </c>
      <c r="F113">
        <v>0.46351086899999999</v>
      </c>
      <c r="G113" s="1">
        <v>44104</v>
      </c>
      <c r="H113" t="s">
        <v>2</v>
      </c>
    </row>
    <row r="114" spans="1:8" x14ac:dyDescent="0.3">
      <c r="A114" t="s">
        <v>904</v>
      </c>
      <c r="B114">
        <v>-0.29873988400000001</v>
      </c>
      <c r="C114">
        <v>-4.9387932000000002E-2</v>
      </c>
      <c r="D114">
        <v>-2.9809846000000001E-2</v>
      </c>
      <c r="E114">
        <v>0.17805811099999999</v>
      </c>
      <c r="F114">
        <v>-0.19987955199999999</v>
      </c>
      <c r="G114" s="1">
        <v>44104</v>
      </c>
      <c r="H114" t="s">
        <v>1</v>
      </c>
    </row>
    <row r="115" spans="1:8" x14ac:dyDescent="0.3">
      <c r="A115" t="s">
        <v>904</v>
      </c>
      <c r="B115">
        <v>0.69542004099999999</v>
      </c>
      <c r="C115">
        <v>-0.282717459</v>
      </c>
      <c r="D115">
        <v>-0.13666392899999999</v>
      </c>
      <c r="E115">
        <v>0.17805811099999999</v>
      </c>
      <c r="F115">
        <v>0.45409676399999999</v>
      </c>
      <c r="G115" s="1">
        <v>44104</v>
      </c>
      <c r="H115" t="s">
        <v>2</v>
      </c>
    </row>
    <row r="116" spans="1:8" x14ac:dyDescent="0.3">
      <c r="A116" t="s">
        <v>905</v>
      </c>
      <c r="B116">
        <v>-0.34856920499999999</v>
      </c>
      <c r="C116">
        <v>-0.152536333</v>
      </c>
      <c r="D116">
        <v>1.1665762E-2</v>
      </c>
      <c r="E116">
        <v>0.23800681800000001</v>
      </c>
      <c r="F116">
        <v>-0.25143295700000001</v>
      </c>
      <c r="G116" s="1">
        <v>44104</v>
      </c>
      <c r="H116" t="s">
        <v>1</v>
      </c>
    </row>
    <row r="117" spans="1:8" x14ac:dyDescent="0.3">
      <c r="A117" t="s">
        <v>905</v>
      </c>
      <c r="B117">
        <v>0.70498726599999995</v>
      </c>
      <c r="C117">
        <v>-1.0750012019999999</v>
      </c>
      <c r="D117">
        <v>0.102750243</v>
      </c>
      <c r="E117">
        <v>0.23800681800000001</v>
      </c>
      <c r="F117">
        <v>-2.9256875000000002E-2</v>
      </c>
      <c r="G117" s="1">
        <v>44104</v>
      </c>
      <c r="H117" t="s">
        <v>2</v>
      </c>
    </row>
    <row r="118" spans="1:8" x14ac:dyDescent="0.3">
      <c r="A118" t="s">
        <v>906</v>
      </c>
      <c r="B118">
        <v>-3.5404708999999999E-2</v>
      </c>
      <c r="C118">
        <v>0.81154731700000005</v>
      </c>
      <c r="D118">
        <v>5.9556612000000002E-2</v>
      </c>
      <c r="E118">
        <v>-0.32319323700000002</v>
      </c>
      <c r="F118">
        <v>0.51250598300000005</v>
      </c>
      <c r="G118" s="1">
        <v>44104</v>
      </c>
      <c r="H118" t="s">
        <v>1</v>
      </c>
    </row>
    <row r="119" spans="1:8" x14ac:dyDescent="0.3">
      <c r="A119" t="s">
        <v>906</v>
      </c>
      <c r="B119">
        <v>0.80124182700000002</v>
      </c>
      <c r="C119">
        <v>-0.18405036899999999</v>
      </c>
      <c r="D119">
        <v>-1.2636041000000001E-2</v>
      </c>
      <c r="E119">
        <v>-0.32319323700000002</v>
      </c>
      <c r="F119">
        <v>0.28136217899999999</v>
      </c>
      <c r="G119" s="1">
        <v>44104</v>
      </c>
      <c r="H119" t="s">
        <v>2</v>
      </c>
    </row>
    <row r="120" spans="1:8" x14ac:dyDescent="0.3">
      <c r="A120" t="s">
        <v>908</v>
      </c>
      <c r="B120">
        <v>-0.16403562799999999</v>
      </c>
      <c r="C120">
        <v>2.5782811999999999E-2</v>
      </c>
      <c r="D120">
        <v>1.3855108E-2</v>
      </c>
      <c r="E120">
        <v>-0.38243322800000001</v>
      </c>
      <c r="F120">
        <v>-0.50683093599999995</v>
      </c>
      <c r="G120" s="1">
        <v>44104</v>
      </c>
      <c r="H120" t="s">
        <v>1</v>
      </c>
    </row>
    <row r="121" spans="1:8" x14ac:dyDescent="0.3">
      <c r="A121" t="s">
        <v>908</v>
      </c>
      <c r="B121">
        <v>0.83012429700000001</v>
      </c>
      <c r="C121">
        <v>-0.20754671499999999</v>
      </c>
      <c r="D121">
        <v>-9.2998974999999998E-2</v>
      </c>
      <c r="E121">
        <v>-0.38243322800000001</v>
      </c>
      <c r="F121">
        <v>0.14714537999999999</v>
      </c>
      <c r="G121" s="1">
        <v>44104</v>
      </c>
      <c r="H121" t="s">
        <v>2</v>
      </c>
    </row>
    <row r="122" spans="1:8" x14ac:dyDescent="0.3">
      <c r="A122" t="s">
        <v>997</v>
      </c>
      <c r="B122">
        <v>-0.29764575900000001</v>
      </c>
      <c r="C122">
        <v>-2.3652184E-2</v>
      </c>
      <c r="D122">
        <v>-1.3390531000000001E-2</v>
      </c>
      <c r="E122">
        <v>0.123062384</v>
      </c>
      <c r="F122">
        <v>-0.21162608899999999</v>
      </c>
      <c r="G122" s="1">
        <v>44104</v>
      </c>
      <c r="H122" t="s">
        <v>1</v>
      </c>
    </row>
    <row r="123" spans="1:8" x14ac:dyDescent="0.3">
      <c r="A123" t="s">
        <v>997</v>
      </c>
      <c r="B123">
        <v>0.69651416600000005</v>
      </c>
      <c r="C123">
        <v>-0.25698170999999997</v>
      </c>
      <c r="D123">
        <v>-0.120244614</v>
      </c>
      <c r="E123">
        <v>0.123062384</v>
      </c>
      <c r="F123">
        <v>0.44235022600000001</v>
      </c>
      <c r="G123" s="1">
        <v>44104</v>
      </c>
      <c r="H123" t="s">
        <v>2</v>
      </c>
    </row>
    <row r="124" spans="1:8" x14ac:dyDescent="0.3">
      <c r="A124" t="s">
        <v>998</v>
      </c>
      <c r="B124">
        <v>-0.24030499499999999</v>
      </c>
      <c r="C124">
        <v>-0.19288722699999999</v>
      </c>
      <c r="D124">
        <v>1.5119006000000001E-2</v>
      </c>
      <c r="E124">
        <v>0.53060116000000002</v>
      </c>
      <c r="F124">
        <v>0.112527944</v>
      </c>
      <c r="G124" s="1">
        <v>44104</v>
      </c>
      <c r="H124" t="s">
        <v>1</v>
      </c>
    </row>
    <row r="125" spans="1:8" x14ac:dyDescent="0.3">
      <c r="A125" t="s">
        <v>998</v>
      </c>
      <c r="B125">
        <v>0.81325147600000003</v>
      </c>
      <c r="C125">
        <v>-1.1153520960000001</v>
      </c>
      <c r="D125">
        <v>0.106203487</v>
      </c>
      <c r="E125">
        <v>0.53060116000000002</v>
      </c>
      <c r="F125">
        <v>0.33470402599999999</v>
      </c>
      <c r="G125" s="1">
        <v>44104</v>
      </c>
      <c r="H125" t="s">
        <v>2</v>
      </c>
    </row>
    <row r="126" spans="1:8" x14ac:dyDescent="0.3">
      <c r="A126" t="s">
        <v>909</v>
      </c>
      <c r="B126">
        <v>-5.7332032999999998E-2</v>
      </c>
      <c r="C126">
        <v>0.108152345</v>
      </c>
      <c r="D126">
        <v>6.292756E-3</v>
      </c>
      <c r="E126">
        <v>-0.247372647</v>
      </c>
      <c r="F126">
        <v>-0.19025957900000001</v>
      </c>
      <c r="G126" s="1">
        <v>44104</v>
      </c>
      <c r="H126" t="s">
        <v>1</v>
      </c>
    </row>
    <row r="127" spans="1:8" x14ac:dyDescent="0.3">
      <c r="A127" t="s">
        <v>909</v>
      </c>
      <c r="B127">
        <v>0.77931450400000002</v>
      </c>
      <c r="C127">
        <v>-0.88744534100000005</v>
      </c>
      <c r="D127">
        <v>-6.5899897999999998E-2</v>
      </c>
      <c r="E127">
        <v>-0.247372647</v>
      </c>
      <c r="F127">
        <v>-0.42140338199999999</v>
      </c>
      <c r="G127" s="1">
        <v>44104</v>
      </c>
      <c r="H127" t="s">
        <v>2</v>
      </c>
    </row>
    <row r="128" spans="1:8" x14ac:dyDescent="0.3">
      <c r="A128" t="s">
        <v>910</v>
      </c>
      <c r="B128">
        <v>-0.36864788399999998</v>
      </c>
      <c r="C128">
        <v>-3.6436865999999998E-2</v>
      </c>
      <c r="D128">
        <v>-2.1189240000000002E-2</v>
      </c>
      <c r="E128">
        <v>0.20902035599999999</v>
      </c>
      <c r="F128">
        <v>-0.217253634</v>
      </c>
      <c r="G128" s="1">
        <v>44104</v>
      </c>
      <c r="H128" t="s">
        <v>1</v>
      </c>
    </row>
    <row r="129" spans="1:8" x14ac:dyDescent="0.3">
      <c r="A129" t="s">
        <v>910</v>
      </c>
      <c r="B129">
        <v>0.62551204100000002</v>
      </c>
      <c r="C129">
        <v>-0.26976639299999999</v>
      </c>
      <c r="D129">
        <v>-0.12804332299999999</v>
      </c>
      <c r="E129">
        <v>0.20902035599999999</v>
      </c>
      <c r="F129">
        <v>0.436722681</v>
      </c>
      <c r="G129" s="1">
        <v>44104</v>
      </c>
      <c r="H129" t="s">
        <v>2</v>
      </c>
    </row>
    <row r="130" spans="1:8" x14ac:dyDescent="0.3">
      <c r="A130" t="s">
        <v>911</v>
      </c>
      <c r="B130">
        <v>-2.4438188999999999E-2</v>
      </c>
      <c r="C130">
        <v>-0.15635174800000001</v>
      </c>
      <c r="D130">
        <v>-0.102622772</v>
      </c>
      <c r="E130">
        <v>7.2553625999999996E-2</v>
      </c>
      <c r="F130">
        <v>-0.210859082</v>
      </c>
      <c r="G130" s="1">
        <v>44104</v>
      </c>
      <c r="H130" t="s">
        <v>1</v>
      </c>
    </row>
    <row r="131" spans="1:8" x14ac:dyDescent="0.3">
      <c r="A131" t="s">
        <v>911</v>
      </c>
      <c r="B131">
        <v>0.96972173699999997</v>
      </c>
      <c r="C131">
        <v>-0.38968127400000002</v>
      </c>
      <c r="D131">
        <v>-0.20947685499999999</v>
      </c>
      <c r="E131">
        <v>7.2553625999999996E-2</v>
      </c>
      <c r="F131">
        <v>0.443117233</v>
      </c>
      <c r="G131" s="1">
        <v>44104</v>
      </c>
      <c r="H131" t="s">
        <v>2</v>
      </c>
    </row>
    <row r="132" spans="1:8" x14ac:dyDescent="0.3">
      <c r="A132" t="s">
        <v>912</v>
      </c>
      <c r="B132">
        <v>-0.40832575500000001</v>
      </c>
      <c r="C132">
        <v>0.13416403599999999</v>
      </c>
      <c r="D132">
        <v>6.3433377999999999E-2</v>
      </c>
      <c r="E132">
        <v>-0.29184752000000003</v>
      </c>
      <c r="F132">
        <v>-0.50257586099999996</v>
      </c>
      <c r="G132" s="1">
        <v>44104</v>
      </c>
      <c r="H132" t="s">
        <v>1</v>
      </c>
    </row>
    <row r="133" spans="1:8" x14ac:dyDescent="0.3">
      <c r="A133" t="s">
        <v>912</v>
      </c>
      <c r="B133">
        <v>0.58583417100000001</v>
      </c>
      <c r="C133">
        <v>-9.9165489999999995E-2</v>
      </c>
      <c r="D133">
        <v>-4.3420706000000003E-2</v>
      </c>
      <c r="E133">
        <v>-0.29184752000000003</v>
      </c>
      <c r="F133">
        <v>0.15140045399999999</v>
      </c>
      <c r="G133" s="1">
        <v>44104</v>
      </c>
      <c r="H133" t="s">
        <v>2</v>
      </c>
    </row>
    <row r="134" spans="1:8" x14ac:dyDescent="0.3">
      <c r="A134" t="s">
        <v>913</v>
      </c>
      <c r="B134">
        <v>0.25710012399999999</v>
      </c>
      <c r="C134">
        <v>-0.11433257099999999</v>
      </c>
      <c r="D134">
        <v>-8.1364423000000005E-2</v>
      </c>
      <c r="E134">
        <v>0.19595528000000001</v>
      </c>
      <c r="F134">
        <v>0.25735840999999998</v>
      </c>
      <c r="G134" s="1">
        <v>44104</v>
      </c>
      <c r="H134" t="s">
        <v>1</v>
      </c>
    </row>
    <row r="135" spans="1:8" x14ac:dyDescent="0.3">
      <c r="A135" t="s">
        <v>913</v>
      </c>
      <c r="B135">
        <v>1.25126005</v>
      </c>
      <c r="C135">
        <v>-0.34766209799999997</v>
      </c>
      <c r="D135">
        <v>-0.18821850600000001</v>
      </c>
      <c r="E135">
        <v>0.19595528000000001</v>
      </c>
      <c r="F135">
        <v>0.91133472599999998</v>
      </c>
      <c r="G135" s="1">
        <v>44104</v>
      </c>
      <c r="H135" t="s">
        <v>2</v>
      </c>
    </row>
    <row r="136" spans="1:8" x14ac:dyDescent="0.3">
      <c r="A136" t="s">
        <v>914</v>
      </c>
      <c r="B136">
        <v>-0.38616850899999999</v>
      </c>
      <c r="C136">
        <v>6.8919999999999997E-3</v>
      </c>
      <c r="D136">
        <v>3.774566E-3</v>
      </c>
      <c r="E136">
        <v>0.20867817299999999</v>
      </c>
      <c r="F136">
        <v>-0.16682377000000001</v>
      </c>
      <c r="G136" s="1">
        <v>44104</v>
      </c>
      <c r="H136" t="s">
        <v>1</v>
      </c>
    </row>
    <row r="137" spans="1:8" x14ac:dyDescent="0.3">
      <c r="A137" t="s">
        <v>914</v>
      </c>
      <c r="B137">
        <v>0.60799141599999995</v>
      </c>
      <c r="C137">
        <v>-0.226437526</v>
      </c>
      <c r="D137">
        <v>-0.10307951799999999</v>
      </c>
      <c r="E137">
        <v>0.20867817299999999</v>
      </c>
      <c r="F137">
        <v>0.48715254600000002</v>
      </c>
      <c r="G137" s="1">
        <v>44104</v>
      </c>
      <c r="H137" t="s">
        <v>2</v>
      </c>
    </row>
    <row r="138" spans="1:8" x14ac:dyDescent="0.3">
      <c r="A138" t="s">
        <v>1063</v>
      </c>
      <c r="B138">
        <v>0.160669863</v>
      </c>
      <c r="C138">
        <v>0.88155697300000002</v>
      </c>
      <c r="D138">
        <v>6.4458282000000006E-2</v>
      </c>
      <c r="E138">
        <v>-1.0223554479999999</v>
      </c>
      <c r="F138">
        <v>8.4329669999999995E-2</v>
      </c>
      <c r="G138" s="1">
        <v>44104</v>
      </c>
      <c r="H138" t="s">
        <v>1</v>
      </c>
    </row>
    <row r="139" spans="1:8" x14ac:dyDescent="0.3">
      <c r="A139" t="s">
        <v>1063</v>
      </c>
      <c r="B139">
        <v>0.99731639999999999</v>
      </c>
      <c r="C139">
        <v>-0.114040713</v>
      </c>
      <c r="D139">
        <v>-7.7343710000000003E-3</v>
      </c>
      <c r="E139">
        <v>-1.0223554479999999</v>
      </c>
      <c r="F139">
        <v>-0.14681413300000001</v>
      </c>
      <c r="G139" s="1">
        <v>44104</v>
      </c>
      <c r="H139" t="s">
        <v>2</v>
      </c>
    </row>
    <row r="140" spans="1:8" x14ac:dyDescent="0.3">
      <c r="A140" t="s">
        <v>915</v>
      </c>
      <c r="B140">
        <v>-0.15376814499999999</v>
      </c>
      <c r="C140">
        <v>-0.133567405</v>
      </c>
      <c r="D140">
        <v>-9.1130810000000007E-2</v>
      </c>
      <c r="E140">
        <v>0.454690382</v>
      </c>
      <c r="F140">
        <v>7.6224022000000002E-2</v>
      </c>
      <c r="G140" s="1">
        <v>44104</v>
      </c>
      <c r="H140" t="s">
        <v>1</v>
      </c>
    </row>
    <row r="141" spans="1:8" x14ac:dyDescent="0.3">
      <c r="A141" t="s">
        <v>915</v>
      </c>
      <c r="B141">
        <v>0.84039178000000003</v>
      </c>
      <c r="C141">
        <v>-0.36689693200000001</v>
      </c>
      <c r="D141">
        <v>-0.197984893</v>
      </c>
      <c r="E141">
        <v>0.454690382</v>
      </c>
      <c r="F141">
        <v>0.73020033699999998</v>
      </c>
      <c r="G141" s="1">
        <v>44104</v>
      </c>
      <c r="H141" t="s">
        <v>2</v>
      </c>
    </row>
    <row r="142" spans="1:8" x14ac:dyDescent="0.3">
      <c r="A142" t="s">
        <v>1196</v>
      </c>
      <c r="B142">
        <v>-8.8315164000000002E-2</v>
      </c>
      <c r="C142">
        <v>2.263695E-3</v>
      </c>
      <c r="D142">
        <v>1.2457530000000001E-3</v>
      </c>
      <c r="E142">
        <v>-0.198691902</v>
      </c>
      <c r="F142">
        <v>-0.28349761800000001</v>
      </c>
      <c r="G142" s="1">
        <v>44104</v>
      </c>
      <c r="H142" t="s">
        <v>1</v>
      </c>
    </row>
    <row r="143" spans="1:8" x14ac:dyDescent="0.3">
      <c r="A143" t="s">
        <v>1196</v>
      </c>
      <c r="B143">
        <v>0.905844761</v>
      </c>
      <c r="C143">
        <v>-0.231065831</v>
      </c>
      <c r="D143">
        <v>-0.10560833</v>
      </c>
      <c r="E143">
        <v>-0.198691902</v>
      </c>
      <c r="F143">
        <v>0.37047869700000002</v>
      </c>
      <c r="G143" s="1">
        <v>44104</v>
      </c>
      <c r="H143" t="s">
        <v>2</v>
      </c>
    </row>
    <row r="144" spans="1:8" x14ac:dyDescent="0.3">
      <c r="A144" t="s">
        <v>916</v>
      </c>
      <c r="B144">
        <v>0.42092548600000002</v>
      </c>
      <c r="C144">
        <v>0.299721558</v>
      </c>
      <c r="D144">
        <v>-2.4923231000000001E-2</v>
      </c>
      <c r="E144">
        <v>-0.24093574500000001</v>
      </c>
      <c r="F144">
        <v>0.45478806799999999</v>
      </c>
      <c r="G144" s="1">
        <v>44104</v>
      </c>
      <c r="H144" t="s">
        <v>1</v>
      </c>
    </row>
    <row r="145" spans="1:8" x14ac:dyDescent="0.3">
      <c r="A145" t="s">
        <v>916</v>
      </c>
      <c r="B145">
        <v>1.4744819570000001</v>
      </c>
      <c r="C145">
        <v>-0.62274331100000002</v>
      </c>
      <c r="D145">
        <v>6.6161249000000005E-2</v>
      </c>
      <c r="E145">
        <v>-0.24093574500000001</v>
      </c>
      <c r="F145">
        <v>0.67696414999999999</v>
      </c>
      <c r="G145" s="1">
        <v>44104</v>
      </c>
      <c r="H145" t="s">
        <v>2</v>
      </c>
    </row>
    <row r="146" spans="1:8" x14ac:dyDescent="0.3">
      <c r="A146" t="s">
        <v>917</v>
      </c>
      <c r="B146">
        <v>-0.35828916199999999</v>
      </c>
      <c r="C146">
        <v>-5.7278726000000002E-2</v>
      </c>
      <c r="D146">
        <v>-3.5289684000000002E-2</v>
      </c>
      <c r="E146">
        <v>0.28988066400000001</v>
      </c>
      <c r="F146">
        <v>-0.160976907</v>
      </c>
      <c r="G146" s="1">
        <v>44104</v>
      </c>
      <c r="H146" t="s">
        <v>1</v>
      </c>
    </row>
    <row r="147" spans="1:8" x14ac:dyDescent="0.3">
      <c r="A147" t="s">
        <v>917</v>
      </c>
      <c r="B147">
        <v>0.63587076300000001</v>
      </c>
      <c r="C147">
        <v>-0.29060825200000001</v>
      </c>
      <c r="D147">
        <v>-0.142143767</v>
      </c>
      <c r="E147">
        <v>0.28988066400000001</v>
      </c>
      <c r="F147">
        <v>0.49299940799999997</v>
      </c>
      <c r="G147" s="1">
        <v>44104</v>
      </c>
      <c r="H147" t="s">
        <v>2</v>
      </c>
    </row>
    <row r="148" spans="1:8" x14ac:dyDescent="0.3">
      <c r="A148" t="s">
        <v>999</v>
      </c>
      <c r="B148">
        <v>-1.8310284999999999E-2</v>
      </c>
      <c r="C148">
        <v>0.41689484199999999</v>
      </c>
      <c r="D148">
        <v>2.5760333E-2</v>
      </c>
      <c r="E148">
        <v>0.20474125900000001</v>
      </c>
      <c r="F148">
        <v>0.62908614900000004</v>
      </c>
      <c r="G148" s="1">
        <v>44104</v>
      </c>
      <c r="H148" t="s">
        <v>1</v>
      </c>
    </row>
    <row r="149" spans="1:8" x14ac:dyDescent="0.3">
      <c r="A149" t="s">
        <v>999</v>
      </c>
      <c r="B149">
        <v>0.81833625099999996</v>
      </c>
      <c r="C149">
        <v>-0.57870284400000005</v>
      </c>
      <c r="D149">
        <v>-4.6432320999999999E-2</v>
      </c>
      <c r="E149">
        <v>0.20474125900000001</v>
      </c>
      <c r="F149">
        <v>0.39794234499999998</v>
      </c>
      <c r="G149" s="1">
        <v>44104</v>
      </c>
      <c r="H149" t="s">
        <v>2</v>
      </c>
    </row>
    <row r="150" spans="1:8" x14ac:dyDescent="0.3">
      <c r="A150" t="s">
        <v>1000</v>
      </c>
      <c r="B150">
        <v>-9.9898940000000006E-2</v>
      </c>
      <c r="C150">
        <v>-6.7534122000000002E-2</v>
      </c>
      <c r="D150">
        <v>5.2387930000000003E-3</v>
      </c>
      <c r="E150">
        <v>0.49784637599999998</v>
      </c>
      <c r="F150">
        <v>0.33565210699999998</v>
      </c>
      <c r="G150" s="1">
        <v>44104</v>
      </c>
      <c r="H150" t="s">
        <v>1</v>
      </c>
    </row>
    <row r="151" spans="1:8" x14ac:dyDescent="0.3">
      <c r="A151" t="s">
        <v>1000</v>
      </c>
      <c r="B151">
        <v>0.95365753200000003</v>
      </c>
      <c r="C151">
        <v>-0.98999899199999997</v>
      </c>
      <c r="D151">
        <v>9.6323273000000001E-2</v>
      </c>
      <c r="E151">
        <v>0.49784637599999998</v>
      </c>
      <c r="F151">
        <v>0.55782818899999997</v>
      </c>
      <c r="G151" s="1">
        <v>44104</v>
      </c>
      <c r="H151" t="s">
        <v>2</v>
      </c>
    </row>
    <row r="152" spans="1:8" x14ac:dyDescent="0.3">
      <c r="A152" t="s">
        <v>918</v>
      </c>
      <c r="B152">
        <v>0.22845742799999999</v>
      </c>
      <c r="C152">
        <v>0.66306825899999999</v>
      </c>
      <c r="D152">
        <v>4.4852079000000003E-2</v>
      </c>
      <c r="E152">
        <v>-0.56823425599999999</v>
      </c>
      <c r="F152">
        <v>0.36814351000000001</v>
      </c>
      <c r="G152" s="1">
        <v>44104</v>
      </c>
      <c r="H152" t="s">
        <v>1</v>
      </c>
    </row>
    <row r="153" spans="1:8" x14ac:dyDescent="0.3">
      <c r="A153" t="s">
        <v>918</v>
      </c>
      <c r="B153">
        <v>1.065103964</v>
      </c>
      <c r="C153">
        <v>-0.33252942699999999</v>
      </c>
      <c r="D153">
        <v>-2.7340574999999999E-2</v>
      </c>
      <c r="E153">
        <v>-0.56823425599999999</v>
      </c>
      <c r="F153">
        <v>0.136999706</v>
      </c>
      <c r="G153" s="1">
        <v>44104</v>
      </c>
      <c r="H153" t="s">
        <v>2</v>
      </c>
    </row>
    <row r="154" spans="1:8" x14ac:dyDescent="0.3">
      <c r="A154" t="s">
        <v>1001</v>
      </c>
      <c r="B154">
        <v>6.3104182999999994E-2</v>
      </c>
      <c r="C154">
        <v>0.21740728100000001</v>
      </c>
      <c r="D154">
        <v>-1.7775290999999999E-2</v>
      </c>
      <c r="E154">
        <v>-0.18211874</v>
      </c>
      <c r="F154">
        <v>8.0617432000000003E-2</v>
      </c>
      <c r="G154" s="1">
        <v>44104</v>
      </c>
      <c r="H154" t="s">
        <v>1</v>
      </c>
    </row>
    <row r="155" spans="1:8" x14ac:dyDescent="0.3">
      <c r="A155" t="s">
        <v>1001</v>
      </c>
      <c r="B155">
        <v>1.1166606539999999</v>
      </c>
      <c r="C155">
        <v>-0.70505758900000004</v>
      </c>
      <c r="D155">
        <v>7.3309188999999997E-2</v>
      </c>
      <c r="E155">
        <v>-0.18211874</v>
      </c>
      <c r="F155">
        <v>0.30279351399999999</v>
      </c>
      <c r="G155" s="1">
        <v>44104</v>
      </c>
      <c r="H155" t="s">
        <v>2</v>
      </c>
    </row>
    <row r="156" spans="1:8" x14ac:dyDescent="0.3">
      <c r="A156" t="s">
        <v>919</v>
      </c>
      <c r="B156">
        <v>0.11308159399999999</v>
      </c>
      <c r="C156">
        <v>-2.5136716999999999E-2</v>
      </c>
      <c r="D156">
        <v>-1.4255207000000001E-2</v>
      </c>
      <c r="E156">
        <v>-0.36180024900000002</v>
      </c>
      <c r="F156">
        <v>-0.28811057899999998</v>
      </c>
      <c r="G156" s="1">
        <v>44104</v>
      </c>
      <c r="H156" t="s">
        <v>1</v>
      </c>
    </row>
    <row r="157" spans="1:8" x14ac:dyDescent="0.3">
      <c r="A157" t="s">
        <v>919</v>
      </c>
      <c r="B157">
        <v>1.107241519</v>
      </c>
      <c r="C157">
        <v>-0.25846624299999998</v>
      </c>
      <c r="D157">
        <v>-0.12110928999999999</v>
      </c>
      <c r="E157">
        <v>-0.36180024900000002</v>
      </c>
      <c r="F157">
        <v>0.365865736</v>
      </c>
      <c r="G157" s="1">
        <v>44104</v>
      </c>
      <c r="H157" t="s">
        <v>2</v>
      </c>
    </row>
    <row r="158" spans="1:8" x14ac:dyDescent="0.3">
      <c r="A158" t="s">
        <v>1002</v>
      </c>
      <c r="B158">
        <v>-8.5358647999999995E-2</v>
      </c>
      <c r="C158">
        <v>-0.235632335</v>
      </c>
      <c r="D158">
        <v>-1.5490135E-2</v>
      </c>
      <c r="E158">
        <v>8.8056533000000006E-2</v>
      </c>
      <c r="F158">
        <v>-0.248424585</v>
      </c>
      <c r="G158" s="1">
        <v>44104</v>
      </c>
      <c r="H158" t="s">
        <v>1</v>
      </c>
    </row>
    <row r="159" spans="1:8" x14ac:dyDescent="0.3">
      <c r="A159" t="s">
        <v>1002</v>
      </c>
      <c r="B159">
        <v>0.75128788800000001</v>
      </c>
      <c r="C159">
        <v>-1.231230021</v>
      </c>
      <c r="D159">
        <v>-8.7682787999999998E-2</v>
      </c>
      <c r="E159">
        <v>8.8056533000000006E-2</v>
      </c>
      <c r="F159">
        <v>-0.47956838800000001</v>
      </c>
      <c r="G159" s="1">
        <v>44104</v>
      </c>
      <c r="H159" t="s">
        <v>2</v>
      </c>
    </row>
    <row r="160" spans="1:8" x14ac:dyDescent="0.3">
      <c r="A160" t="s">
        <v>1003</v>
      </c>
      <c r="B160">
        <v>-4.5341805999999998E-2</v>
      </c>
      <c r="C160">
        <v>-8.2834254999999996E-2</v>
      </c>
      <c r="D160">
        <v>6.4089710000000003E-3</v>
      </c>
      <c r="E160">
        <v>-1.5028098E-2</v>
      </c>
      <c r="F160">
        <v>-0.13679518800000001</v>
      </c>
      <c r="G160" s="1">
        <v>44104</v>
      </c>
      <c r="H160" t="s">
        <v>1</v>
      </c>
    </row>
    <row r="161" spans="1:8" x14ac:dyDescent="0.3">
      <c r="A161" t="s">
        <v>1003</v>
      </c>
      <c r="B161">
        <v>1.0082146649999999</v>
      </c>
      <c r="C161">
        <v>-1.0052991250000001</v>
      </c>
      <c r="D161">
        <v>9.7493451999999994E-2</v>
      </c>
      <c r="E161">
        <v>-1.5028098E-2</v>
      </c>
      <c r="F161">
        <v>8.5380893999999999E-2</v>
      </c>
      <c r="G161" s="1">
        <v>44104</v>
      </c>
      <c r="H161" t="s">
        <v>2</v>
      </c>
    </row>
    <row r="162" spans="1:8" x14ac:dyDescent="0.3">
      <c r="A162" t="s">
        <v>1004</v>
      </c>
      <c r="B162">
        <v>0.19945386600000001</v>
      </c>
      <c r="C162">
        <v>1.3949800000000001E-3</v>
      </c>
      <c r="D162">
        <v>7.6838399999999999E-4</v>
      </c>
      <c r="E162">
        <v>-0.105232795</v>
      </c>
      <c r="F162">
        <v>9.6384435000000004E-2</v>
      </c>
      <c r="G162" s="1">
        <v>44104</v>
      </c>
      <c r="H162" t="s">
        <v>1</v>
      </c>
    </row>
    <row r="163" spans="1:8" x14ac:dyDescent="0.3">
      <c r="A163" t="s">
        <v>1004</v>
      </c>
      <c r="B163">
        <v>1.193613791</v>
      </c>
      <c r="C163">
        <v>-0.23193454599999999</v>
      </c>
      <c r="D163">
        <v>-0.10608569900000001</v>
      </c>
      <c r="E163">
        <v>-0.105232795</v>
      </c>
      <c r="F163">
        <v>0.75036075000000002</v>
      </c>
      <c r="G163" s="1">
        <v>44104</v>
      </c>
      <c r="H163" t="s">
        <v>2</v>
      </c>
    </row>
    <row r="164" spans="1:8" x14ac:dyDescent="0.3">
      <c r="A164" t="s">
        <v>1005</v>
      </c>
      <c r="B164">
        <v>-5.5310647999999997E-2</v>
      </c>
      <c r="C164">
        <v>-9.0890636999999996E-2</v>
      </c>
      <c r="D164">
        <v>7.0227340000000001E-3</v>
      </c>
      <c r="E164">
        <v>0.46746116100000001</v>
      </c>
      <c r="F164">
        <v>0.328282609</v>
      </c>
      <c r="G164" s="1">
        <v>44104</v>
      </c>
      <c r="H164" t="s">
        <v>1</v>
      </c>
    </row>
    <row r="165" spans="1:8" x14ac:dyDescent="0.3">
      <c r="A165" t="s">
        <v>1005</v>
      </c>
      <c r="B165">
        <v>0.99824582299999998</v>
      </c>
      <c r="C165">
        <v>-1.0133555059999999</v>
      </c>
      <c r="D165">
        <v>9.8107213999999998E-2</v>
      </c>
      <c r="E165">
        <v>0.46746116100000001</v>
      </c>
      <c r="F165">
        <v>0.550458691</v>
      </c>
      <c r="G165" s="1">
        <v>44104</v>
      </c>
      <c r="H165" t="s">
        <v>2</v>
      </c>
    </row>
    <row r="166" spans="1:8" x14ac:dyDescent="0.3">
      <c r="A166" t="s">
        <v>1006</v>
      </c>
      <c r="B166">
        <v>-3.5054231999999998E-2</v>
      </c>
      <c r="C166">
        <v>-0.31028694499999998</v>
      </c>
      <c r="D166">
        <v>-2.0947817000000001E-2</v>
      </c>
      <c r="E166">
        <v>-7.2340056999999999E-2</v>
      </c>
      <c r="F166">
        <v>-0.43862905099999999</v>
      </c>
      <c r="G166" s="1">
        <v>44104</v>
      </c>
      <c r="H166" t="s">
        <v>1</v>
      </c>
    </row>
    <row r="167" spans="1:8" x14ac:dyDescent="0.3">
      <c r="A167" t="s">
        <v>1006</v>
      </c>
      <c r="B167">
        <v>0.80159230400000003</v>
      </c>
      <c r="C167">
        <v>-1.3058846310000001</v>
      </c>
      <c r="D167">
        <v>-9.3140471000000002E-2</v>
      </c>
      <c r="E167">
        <v>-7.2340056999999999E-2</v>
      </c>
      <c r="F167">
        <v>-0.66977285499999994</v>
      </c>
      <c r="G167" s="1">
        <v>44104</v>
      </c>
      <c r="H167" t="s">
        <v>2</v>
      </c>
    </row>
    <row r="168" spans="1:8" x14ac:dyDescent="0.3">
      <c r="A168" t="s">
        <v>1064</v>
      </c>
      <c r="B168">
        <v>-0.24099441599999999</v>
      </c>
      <c r="C168">
        <v>0.69883958800000001</v>
      </c>
      <c r="D168">
        <v>4.9318141000000003E-2</v>
      </c>
      <c r="E168">
        <v>0.71995827199999995</v>
      </c>
      <c r="F168">
        <v>1.2271215849999999</v>
      </c>
      <c r="G168" s="1">
        <v>44104</v>
      </c>
      <c r="H168" t="s">
        <v>1</v>
      </c>
    </row>
    <row r="169" spans="1:8" x14ac:dyDescent="0.3">
      <c r="A169" t="s">
        <v>1064</v>
      </c>
      <c r="B169">
        <v>0.59565212099999998</v>
      </c>
      <c r="C169">
        <v>-0.29675809800000003</v>
      </c>
      <c r="D169">
        <v>-2.2874512999999999E-2</v>
      </c>
      <c r="E169">
        <v>0.71995827199999995</v>
      </c>
      <c r="F169">
        <v>0.99597778199999998</v>
      </c>
      <c r="G169" s="1">
        <v>44104</v>
      </c>
      <c r="H169" t="s">
        <v>2</v>
      </c>
    </row>
    <row r="170" spans="1:8" x14ac:dyDescent="0.3">
      <c r="A170" t="s">
        <v>1007</v>
      </c>
      <c r="B170">
        <v>-0.180616729</v>
      </c>
      <c r="C170">
        <v>-0.49594395800000002</v>
      </c>
      <c r="D170">
        <v>4.4809750000000002E-2</v>
      </c>
      <c r="E170">
        <v>0.25900077999999999</v>
      </c>
      <c r="F170">
        <v>-0.37275015700000003</v>
      </c>
      <c r="G170" s="1">
        <v>44104</v>
      </c>
      <c r="H170" t="s">
        <v>1</v>
      </c>
    </row>
    <row r="171" spans="1:8" x14ac:dyDescent="0.3">
      <c r="A171" t="s">
        <v>1007</v>
      </c>
      <c r="B171">
        <v>0.87293974200000002</v>
      </c>
      <c r="C171">
        <v>-1.4184088269999999</v>
      </c>
      <c r="D171">
        <v>0.13589423</v>
      </c>
      <c r="E171">
        <v>0.25900077999999999</v>
      </c>
      <c r="F171">
        <v>-0.150574075</v>
      </c>
      <c r="G171" s="1">
        <v>44104</v>
      </c>
      <c r="H171" t="s">
        <v>2</v>
      </c>
    </row>
    <row r="172" spans="1:8" x14ac:dyDescent="0.3">
      <c r="A172" t="s">
        <v>1008</v>
      </c>
      <c r="B172">
        <v>0.27121102000000002</v>
      </c>
      <c r="C172">
        <v>0.13278343200000001</v>
      </c>
      <c r="D172">
        <v>6.2860617999999993E-2</v>
      </c>
      <c r="E172">
        <v>-0.44456822299999998</v>
      </c>
      <c r="F172">
        <v>2.2286848000000001E-2</v>
      </c>
      <c r="G172" s="1">
        <v>44104</v>
      </c>
      <c r="H172" t="s">
        <v>1</v>
      </c>
    </row>
    <row r="173" spans="1:8" x14ac:dyDescent="0.3">
      <c r="A173" t="s">
        <v>1008</v>
      </c>
      <c r="B173">
        <v>1.2653709449999999</v>
      </c>
      <c r="C173">
        <v>-0.100546094</v>
      </c>
      <c r="D173">
        <v>-4.3993465000000002E-2</v>
      </c>
      <c r="E173">
        <v>-0.44456822299999998</v>
      </c>
      <c r="F173">
        <v>0.676263163</v>
      </c>
      <c r="G173" s="1">
        <v>44104</v>
      </c>
      <c r="H173" t="s">
        <v>2</v>
      </c>
    </row>
    <row r="174" spans="1:8" x14ac:dyDescent="0.3">
      <c r="A174" t="s">
        <v>1065</v>
      </c>
      <c r="B174">
        <v>-6.3523264999999995E-2</v>
      </c>
      <c r="C174">
        <v>-0.133185002</v>
      </c>
      <c r="D174">
        <v>-9.0937227999999995E-2</v>
      </c>
      <c r="E174">
        <v>0.25334385100000001</v>
      </c>
      <c r="F174">
        <v>-3.4301643999999999E-2</v>
      </c>
      <c r="G174" s="1">
        <v>44104</v>
      </c>
      <c r="H174" t="s">
        <v>1</v>
      </c>
    </row>
    <row r="175" spans="1:8" x14ac:dyDescent="0.3">
      <c r="A175" t="s">
        <v>1065</v>
      </c>
      <c r="B175">
        <v>0.93063666</v>
      </c>
      <c r="C175">
        <v>-0.36651452800000001</v>
      </c>
      <c r="D175">
        <v>-0.197791312</v>
      </c>
      <c r="E175">
        <v>0.25334385100000001</v>
      </c>
      <c r="F175">
        <v>0.61967467099999995</v>
      </c>
      <c r="G175" s="1">
        <v>44104</v>
      </c>
      <c r="H175" t="s">
        <v>2</v>
      </c>
    </row>
    <row r="176" spans="1:8" x14ac:dyDescent="0.3">
      <c r="A176" t="s">
        <v>1222</v>
      </c>
      <c r="B176">
        <v>-0.176720138</v>
      </c>
      <c r="C176">
        <v>-2.5990057E-2</v>
      </c>
      <c r="D176">
        <v>-1.4753614E-2</v>
      </c>
      <c r="E176">
        <v>0.108128613</v>
      </c>
      <c r="F176">
        <v>-0.109335195</v>
      </c>
      <c r="G176" s="1">
        <v>44104</v>
      </c>
      <c r="H176" t="s">
        <v>1</v>
      </c>
    </row>
    <row r="177" spans="1:8" x14ac:dyDescent="0.3">
      <c r="A177" t="s">
        <v>1222</v>
      </c>
      <c r="B177">
        <v>0.81743978699999997</v>
      </c>
      <c r="C177">
        <v>-0.25931958300000002</v>
      </c>
      <c r="D177">
        <v>-0.121607697</v>
      </c>
      <c r="E177">
        <v>0.108128613</v>
      </c>
      <c r="F177">
        <v>0.54464111999999998</v>
      </c>
      <c r="G177" s="1">
        <v>44104</v>
      </c>
      <c r="H177" t="s">
        <v>2</v>
      </c>
    </row>
    <row r="178" spans="1:8" x14ac:dyDescent="0.3">
      <c r="A178" t="s">
        <v>1178</v>
      </c>
      <c r="B178">
        <v>-0.13756391800000001</v>
      </c>
      <c r="C178">
        <v>4.0139827000000003E-2</v>
      </c>
      <c r="D178">
        <v>2.3079279999999999E-3</v>
      </c>
      <c r="E178">
        <v>0.27772099</v>
      </c>
      <c r="F178">
        <v>0.182604827</v>
      </c>
      <c r="G178" s="1">
        <v>44104</v>
      </c>
      <c r="H178" t="s">
        <v>1</v>
      </c>
    </row>
    <row r="179" spans="1:8" x14ac:dyDescent="0.3">
      <c r="A179" t="s">
        <v>1178</v>
      </c>
      <c r="B179">
        <v>0.69908261800000004</v>
      </c>
      <c r="C179">
        <v>-0.95545785900000002</v>
      </c>
      <c r="D179">
        <v>-6.9884724999999995E-2</v>
      </c>
      <c r="E179">
        <v>0.27772099</v>
      </c>
      <c r="F179">
        <v>-4.8538976999999997E-2</v>
      </c>
      <c r="G179" s="1">
        <v>44104</v>
      </c>
      <c r="H179" t="s">
        <v>2</v>
      </c>
    </row>
    <row r="180" spans="1:8" x14ac:dyDescent="0.3">
      <c r="A180" t="s">
        <v>1183</v>
      </c>
      <c r="B180">
        <v>-0.25878222699999998</v>
      </c>
      <c r="C180">
        <v>0.79703643199999996</v>
      </c>
      <c r="D180">
        <v>5.8405102E-2</v>
      </c>
      <c r="E180">
        <v>-6.0337318000000001E-2</v>
      </c>
      <c r="F180">
        <v>0.53632198799999997</v>
      </c>
      <c r="G180" s="1">
        <v>44104</v>
      </c>
      <c r="H180" t="s">
        <v>1</v>
      </c>
    </row>
    <row r="181" spans="1:8" x14ac:dyDescent="0.3">
      <c r="A181" t="s">
        <v>1183</v>
      </c>
      <c r="B181">
        <v>0.57786430899999996</v>
      </c>
      <c r="C181">
        <v>-0.19856125399999999</v>
      </c>
      <c r="D181">
        <v>-1.3787552E-2</v>
      </c>
      <c r="E181">
        <v>-6.0337318000000001E-2</v>
      </c>
      <c r="F181">
        <v>0.30517818499999999</v>
      </c>
      <c r="G181" s="1">
        <v>44104</v>
      </c>
      <c r="H181" t="s">
        <v>2</v>
      </c>
    </row>
    <row r="182" spans="1:8" x14ac:dyDescent="0.3">
      <c r="A182" t="s">
        <v>1066</v>
      </c>
      <c r="B182">
        <v>-4.5499487999999998E-2</v>
      </c>
      <c r="C182">
        <v>0.38884426100000002</v>
      </c>
      <c r="D182">
        <v>-3.2966835E-2</v>
      </c>
      <c r="E182">
        <v>-0.29375375300000001</v>
      </c>
      <c r="F182">
        <v>1.6624185E-2</v>
      </c>
      <c r="G182" s="1">
        <v>44104</v>
      </c>
      <c r="H182" t="s">
        <v>1</v>
      </c>
    </row>
    <row r="183" spans="1:8" x14ac:dyDescent="0.3">
      <c r="A183" t="s">
        <v>1066</v>
      </c>
      <c r="B183">
        <v>1.0080569829999999</v>
      </c>
      <c r="C183">
        <v>-0.533620608</v>
      </c>
      <c r="D183">
        <v>5.8117646000000002E-2</v>
      </c>
      <c r="E183">
        <v>-0.29375375300000001</v>
      </c>
      <c r="F183">
        <v>0.23880026700000001</v>
      </c>
      <c r="G183" s="1">
        <v>44104</v>
      </c>
      <c r="H183" t="s">
        <v>2</v>
      </c>
    </row>
    <row r="184" spans="1:8" x14ac:dyDescent="0.3">
      <c r="A184" t="s">
        <v>1067</v>
      </c>
      <c r="B184">
        <v>-0.54443998199999999</v>
      </c>
      <c r="C184">
        <v>-2.742501E-2</v>
      </c>
      <c r="D184">
        <v>-1.5594001999999999E-2</v>
      </c>
      <c r="E184">
        <v>0.192674384</v>
      </c>
      <c r="F184">
        <v>-0.39478460900000001</v>
      </c>
      <c r="G184" s="1">
        <v>44104</v>
      </c>
      <c r="H184" t="s">
        <v>1</v>
      </c>
    </row>
    <row r="185" spans="1:8" x14ac:dyDescent="0.3">
      <c r="A185" t="s">
        <v>1067</v>
      </c>
      <c r="B185">
        <v>0.44971994300000001</v>
      </c>
      <c r="C185">
        <v>-0.26075453599999998</v>
      </c>
      <c r="D185">
        <v>-0.122448085</v>
      </c>
      <c r="E185">
        <v>0.192674384</v>
      </c>
      <c r="F185">
        <v>0.25919170600000002</v>
      </c>
      <c r="G185" s="1">
        <v>44104</v>
      </c>
      <c r="H185" t="s">
        <v>2</v>
      </c>
    </row>
    <row r="186" spans="1:8" x14ac:dyDescent="0.3">
      <c r="A186" t="s">
        <v>1162</v>
      </c>
      <c r="B186">
        <v>0.16098781700000001</v>
      </c>
      <c r="C186">
        <v>0.69587118199999998</v>
      </c>
      <c r="D186">
        <v>4.8979239000000001E-2</v>
      </c>
      <c r="E186">
        <v>-0.30857529700000003</v>
      </c>
      <c r="F186">
        <v>0.59726294099999999</v>
      </c>
      <c r="G186" s="1">
        <v>44104</v>
      </c>
      <c r="H186" t="s">
        <v>1</v>
      </c>
    </row>
    <row r="187" spans="1:8" x14ac:dyDescent="0.3">
      <c r="A187" t="s">
        <v>1162</v>
      </c>
      <c r="B187">
        <v>0.99763435300000003</v>
      </c>
      <c r="C187">
        <v>-0.299726504</v>
      </c>
      <c r="D187">
        <v>-2.3213415000000001E-2</v>
      </c>
      <c r="E187">
        <v>-0.30857529700000003</v>
      </c>
      <c r="F187">
        <v>0.36611913699999998</v>
      </c>
      <c r="G187" s="1">
        <v>44104</v>
      </c>
      <c r="H187" t="s">
        <v>2</v>
      </c>
    </row>
    <row r="188" spans="1:8" x14ac:dyDescent="0.3">
      <c r="A188" t="s">
        <v>1181</v>
      </c>
      <c r="B188">
        <v>-0.27216030299999999</v>
      </c>
      <c r="C188">
        <v>-0.46946020199999999</v>
      </c>
      <c r="D188">
        <v>0.25280481999999999</v>
      </c>
      <c r="E188">
        <v>0.52546000800000003</v>
      </c>
      <c r="F188">
        <v>3.6644322E-2</v>
      </c>
      <c r="G188" s="1">
        <v>44104</v>
      </c>
      <c r="H188" t="s">
        <v>1</v>
      </c>
    </row>
    <row r="189" spans="1:8" x14ac:dyDescent="0.3">
      <c r="A189" t="s">
        <v>1181</v>
      </c>
      <c r="B189">
        <v>0.81185528699999998</v>
      </c>
      <c r="C189">
        <v>-1.970593405</v>
      </c>
      <c r="D189">
        <v>0.93480519900000003</v>
      </c>
      <c r="E189">
        <v>0.52546000800000003</v>
      </c>
      <c r="F189">
        <v>0.30152708900000003</v>
      </c>
      <c r="G189" s="1">
        <v>44104</v>
      </c>
      <c r="H189" t="s">
        <v>2</v>
      </c>
    </row>
    <row r="190" spans="1:8" x14ac:dyDescent="0.3">
      <c r="A190" t="s">
        <v>1068</v>
      </c>
      <c r="B190">
        <v>4.8576146000000001E-2</v>
      </c>
      <c r="C190">
        <v>4.4544101000000003E-2</v>
      </c>
      <c r="D190">
        <v>2.5631E-3</v>
      </c>
      <c r="E190">
        <v>-0.103084419</v>
      </c>
      <c r="F190">
        <v>-7.4010730000000002E-3</v>
      </c>
      <c r="G190" s="1">
        <v>44104</v>
      </c>
      <c r="H190" t="s">
        <v>1</v>
      </c>
    </row>
    <row r="191" spans="1:8" x14ac:dyDescent="0.3">
      <c r="A191" t="s">
        <v>1068</v>
      </c>
      <c r="B191">
        <v>0.88522268299999995</v>
      </c>
      <c r="C191">
        <v>-0.95105358600000001</v>
      </c>
      <c r="D191">
        <v>-6.9629553999999996E-2</v>
      </c>
      <c r="E191">
        <v>-0.103084419</v>
      </c>
      <c r="F191">
        <v>-0.23854487599999999</v>
      </c>
      <c r="G191" s="1">
        <v>44104</v>
      </c>
      <c r="H191" t="s">
        <v>2</v>
      </c>
    </row>
    <row r="192" spans="1:8" x14ac:dyDescent="0.3">
      <c r="A192" t="s">
        <v>1069</v>
      </c>
      <c r="B192">
        <v>-3.6206638999999999E-2</v>
      </c>
      <c r="C192">
        <v>-3.0404227999999998E-2</v>
      </c>
      <c r="D192">
        <v>-1.7348044999999999E-2</v>
      </c>
      <c r="E192">
        <v>8.2824379000000004E-2</v>
      </c>
      <c r="F192">
        <v>-1.1345330000000001E-3</v>
      </c>
      <c r="G192" s="1">
        <v>44104</v>
      </c>
      <c r="H192" t="s">
        <v>1</v>
      </c>
    </row>
    <row r="193" spans="1:8" x14ac:dyDescent="0.3">
      <c r="A193" t="s">
        <v>1069</v>
      </c>
      <c r="B193">
        <v>0.95795328599999996</v>
      </c>
      <c r="C193">
        <v>-0.26373375399999999</v>
      </c>
      <c r="D193">
        <v>-0.12420212799999999</v>
      </c>
      <c r="E193">
        <v>8.2824379000000004E-2</v>
      </c>
      <c r="F193">
        <v>0.65284178199999998</v>
      </c>
      <c r="G193" s="1">
        <v>44104</v>
      </c>
      <c r="H193" t="s">
        <v>2</v>
      </c>
    </row>
    <row r="194" spans="1:8" x14ac:dyDescent="0.3">
      <c r="A194" t="s">
        <v>1157</v>
      </c>
      <c r="B194">
        <v>4.2664041999999999E-2</v>
      </c>
      <c r="C194">
        <v>1.4656878E-2</v>
      </c>
      <c r="D194">
        <v>7.9637749999999993E-3</v>
      </c>
      <c r="E194">
        <v>7.0058809999999999E-2</v>
      </c>
      <c r="F194">
        <v>0.135343505</v>
      </c>
      <c r="G194" s="1">
        <v>44104</v>
      </c>
      <c r="H194" t="s">
        <v>1</v>
      </c>
    </row>
    <row r="195" spans="1:8" x14ac:dyDescent="0.3">
      <c r="A195" t="s">
        <v>1157</v>
      </c>
      <c r="B195">
        <v>1.036823968</v>
      </c>
      <c r="C195">
        <v>-0.218672649</v>
      </c>
      <c r="D195">
        <v>-9.8890307999999996E-2</v>
      </c>
      <c r="E195">
        <v>7.0058809999999999E-2</v>
      </c>
      <c r="F195">
        <v>0.78931982099999998</v>
      </c>
      <c r="G195" s="1">
        <v>44104</v>
      </c>
      <c r="H195" t="s">
        <v>2</v>
      </c>
    </row>
    <row r="196" spans="1:8" x14ac:dyDescent="0.3">
      <c r="A196" t="s">
        <v>1179</v>
      </c>
      <c r="B196">
        <v>-6.7472779999999998E-3</v>
      </c>
      <c r="C196">
        <v>0.94784662399999997</v>
      </c>
      <c r="D196">
        <v>6.7784201000000002E-2</v>
      </c>
      <c r="E196">
        <v>-0.481121195</v>
      </c>
      <c r="F196">
        <v>0.52776235199999999</v>
      </c>
      <c r="G196" s="1">
        <v>44104</v>
      </c>
      <c r="H196" t="s">
        <v>1</v>
      </c>
    </row>
    <row r="197" spans="1:8" x14ac:dyDescent="0.3">
      <c r="A197" t="s">
        <v>1179</v>
      </c>
      <c r="B197">
        <v>0.82989925899999994</v>
      </c>
      <c r="C197">
        <v>-4.7751061999999997E-2</v>
      </c>
      <c r="D197">
        <v>-4.4084529999999997E-3</v>
      </c>
      <c r="E197">
        <v>-0.481121195</v>
      </c>
      <c r="F197">
        <v>0.29661854900000001</v>
      </c>
      <c r="G197" s="1">
        <v>44104</v>
      </c>
      <c r="H197" t="s">
        <v>2</v>
      </c>
    </row>
    <row r="198" spans="1:8" x14ac:dyDescent="0.3">
      <c r="A198" t="s">
        <v>1226</v>
      </c>
      <c r="B198">
        <v>-0.14415979500000001</v>
      </c>
      <c r="C198">
        <v>3.8302253000000001E-2</v>
      </c>
      <c r="D198">
        <v>-3.0268859999999999E-3</v>
      </c>
      <c r="E198">
        <v>0.21559207599999999</v>
      </c>
      <c r="F198">
        <v>0.106707648</v>
      </c>
      <c r="G198" s="1">
        <v>44104</v>
      </c>
      <c r="H198" t="s">
        <v>1</v>
      </c>
    </row>
    <row r="199" spans="1:8" x14ac:dyDescent="0.3">
      <c r="A199" t="s">
        <v>1226</v>
      </c>
      <c r="B199">
        <v>0.90939667599999996</v>
      </c>
      <c r="C199">
        <v>-0.88416261699999998</v>
      </c>
      <c r="D199">
        <v>8.8057595000000002E-2</v>
      </c>
      <c r="E199">
        <v>0.21559207599999999</v>
      </c>
      <c r="F199">
        <v>0.32888372999999999</v>
      </c>
      <c r="G199" s="1">
        <v>44104</v>
      </c>
      <c r="H199" t="s">
        <v>2</v>
      </c>
    </row>
    <row r="200" spans="1:8" x14ac:dyDescent="0.3">
      <c r="A200" t="s">
        <v>1250</v>
      </c>
      <c r="B200">
        <v>0.35909770699999999</v>
      </c>
      <c r="C200">
        <v>-0.115986664</v>
      </c>
      <c r="D200">
        <v>-8.2206638999999998E-2</v>
      </c>
      <c r="E200">
        <v>-0.107379265</v>
      </c>
      <c r="F200">
        <v>5.3525138999999999E-2</v>
      </c>
      <c r="G200" s="1">
        <v>44104</v>
      </c>
      <c r="H200" t="s">
        <v>1</v>
      </c>
    </row>
    <row r="201" spans="1:8" x14ac:dyDescent="0.3">
      <c r="A201" t="s">
        <v>1250</v>
      </c>
      <c r="B201">
        <v>1.353257632</v>
      </c>
      <c r="C201">
        <v>-0.349316191</v>
      </c>
      <c r="D201">
        <v>-0.18906072199999999</v>
      </c>
      <c r="E201">
        <v>-0.107379265</v>
      </c>
      <c r="F201">
        <v>0.70750145399999997</v>
      </c>
      <c r="G201" s="1">
        <v>44104</v>
      </c>
      <c r="H201" t="s">
        <v>2</v>
      </c>
    </row>
    <row r="202" spans="1:8" x14ac:dyDescent="0.3">
      <c r="A202" t="s">
        <v>1235</v>
      </c>
      <c r="B202">
        <v>2.150613E-3</v>
      </c>
      <c r="C202">
        <v>0.41823797699999998</v>
      </c>
      <c r="D202">
        <v>-3.5695835000000002E-2</v>
      </c>
      <c r="E202">
        <v>-0.75289687500000002</v>
      </c>
      <c r="F202">
        <v>-0.368204119</v>
      </c>
      <c r="G202" s="1">
        <v>44104</v>
      </c>
      <c r="H202" t="s">
        <v>1</v>
      </c>
    </row>
    <row r="203" spans="1:8" x14ac:dyDescent="0.3">
      <c r="A203" t="s">
        <v>1235</v>
      </c>
      <c r="B203">
        <v>1.0557070850000001</v>
      </c>
      <c r="C203">
        <v>-0.50422689300000001</v>
      </c>
      <c r="D203">
        <v>5.5388645E-2</v>
      </c>
      <c r="E203">
        <v>-0.75289687500000002</v>
      </c>
      <c r="F203">
        <v>-0.146028037</v>
      </c>
      <c r="G203" s="1">
        <v>44104</v>
      </c>
      <c r="H203" t="s">
        <v>2</v>
      </c>
    </row>
    <row r="204" spans="1:8" x14ac:dyDescent="0.3">
      <c r="A204" t="s">
        <v>1155</v>
      </c>
      <c r="B204">
        <v>0.14194965400000001</v>
      </c>
      <c r="C204">
        <v>0.41413127100000002</v>
      </c>
      <c r="D204">
        <v>-3.5312159000000003E-2</v>
      </c>
      <c r="E204">
        <v>-4.3440329E-2</v>
      </c>
      <c r="F204">
        <v>0.47732843600000002</v>
      </c>
      <c r="G204" s="1">
        <v>44104</v>
      </c>
      <c r="H204" t="s">
        <v>1</v>
      </c>
    </row>
    <row r="205" spans="1:8" x14ac:dyDescent="0.3">
      <c r="A205" t="s">
        <v>1155</v>
      </c>
      <c r="B205">
        <v>1.1955061250000001</v>
      </c>
      <c r="C205">
        <v>-0.50833359899999997</v>
      </c>
      <c r="D205">
        <v>5.5772321E-2</v>
      </c>
      <c r="E205">
        <v>-4.3440329E-2</v>
      </c>
      <c r="F205">
        <v>0.69950451800000002</v>
      </c>
      <c r="G205" s="1">
        <v>44104</v>
      </c>
      <c r="H205" t="s">
        <v>2</v>
      </c>
    </row>
    <row r="206" spans="1:8" x14ac:dyDescent="0.3">
      <c r="A206" t="s">
        <v>1070</v>
      </c>
      <c r="B206">
        <v>9.6440458000000007E-2</v>
      </c>
      <c r="C206">
        <v>0.19354338200000001</v>
      </c>
      <c r="D206">
        <v>8.1441474999999999E-2</v>
      </c>
      <c r="E206">
        <v>-0.23112824300000001</v>
      </c>
      <c r="F206">
        <v>0.14029707199999999</v>
      </c>
      <c r="G206" s="1">
        <v>44104</v>
      </c>
      <c r="H206" t="s">
        <v>1</v>
      </c>
    </row>
    <row r="207" spans="1:8" x14ac:dyDescent="0.3">
      <c r="A207" t="s">
        <v>1070</v>
      </c>
      <c r="B207">
        <v>1.090600383</v>
      </c>
      <c r="C207">
        <v>-3.9786145000000002E-2</v>
      </c>
      <c r="D207">
        <v>-2.5412608999999999E-2</v>
      </c>
      <c r="E207">
        <v>-0.23112824300000001</v>
      </c>
      <c r="F207">
        <v>0.79427338700000005</v>
      </c>
      <c r="G207" s="1">
        <v>44104</v>
      </c>
      <c r="H207" t="s">
        <v>2</v>
      </c>
    </row>
    <row r="208" spans="1:8" x14ac:dyDescent="0.3">
      <c r="A208" t="s">
        <v>1403</v>
      </c>
      <c r="B208">
        <v>0.111592766</v>
      </c>
      <c r="C208">
        <v>0.202524439</v>
      </c>
      <c r="D208">
        <v>-1.6509441999999999E-2</v>
      </c>
      <c r="E208">
        <v>3.0260354999999999E-2</v>
      </c>
      <c r="F208">
        <v>0.32786811799999999</v>
      </c>
      <c r="G208" s="1">
        <v>44104</v>
      </c>
      <c r="H208" t="s">
        <v>1</v>
      </c>
    </row>
    <row r="209" spans="1:8" x14ac:dyDescent="0.3">
      <c r="A209" t="s">
        <v>1403</v>
      </c>
      <c r="B209">
        <v>1.1651492379999999</v>
      </c>
      <c r="C209">
        <v>-0.71994042999999996</v>
      </c>
      <c r="D209">
        <v>7.4575037999999996E-2</v>
      </c>
      <c r="E209">
        <v>3.0260354999999999E-2</v>
      </c>
      <c r="F209">
        <v>0.55004419999999998</v>
      </c>
      <c r="G209" s="1">
        <v>44104</v>
      </c>
      <c r="H209" t="s">
        <v>2</v>
      </c>
    </row>
    <row r="210" spans="1:8" x14ac:dyDescent="0.3">
      <c r="A210" t="s">
        <v>1071</v>
      </c>
      <c r="B210">
        <v>0.42092548600000002</v>
      </c>
      <c r="C210">
        <v>0.33290139800000002</v>
      </c>
      <c r="D210">
        <v>-2.7878875000000001E-2</v>
      </c>
      <c r="E210">
        <v>4.4576639000000001E-2</v>
      </c>
      <c r="F210">
        <v>0.77052464799999998</v>
      </c>
      <c r="G210" s="1">
        <v>44104</v>
      </c>
      <c r="H210" t="s">
        <v>1</v>
      </c>
    </row>
    <row r="211" spans="1:8" x14ac:dyDescent="0.3">
      <c r="A211" t="s">
        <v>1071</v>
      </c>
      <c r="B211">
        <v>1.4744819570000001</v>
      </c>
      <c r="C211">
        <v>-0.58956347099999995</v>
      </c>
      <c r="D211">
        <v>6.3205604999999998E-2</v>
      </c>
      <c r="E211">
        <v>4.4576639000000001E-2</v>
      </c>
      <c r="F211">
        <v>0.99270073000000003</v>
      </c>
      <c r="G211" s="1">
        <v>44104</v>
      </c>
      <c r="H211" t="s">
        <v>2</v>
      </c>
    </row>
    <row r="212" spans="1:8" x14ac:dyDescent="0.3">
      <c r="A212" t="s">
        <v>1414</v>
      </c>
      <c r="B212">
        <v>-5.9008686999999997E-2</v>
      </c>
      <c r="C212">
        <v>0.38636532600000001</v>
      </c>
      <c r="D212">
        <v>-3.2738481999999999E-2</v>
      </c>
      <c r="E212">
        <v>-0.60670433000000001</v>
      </c>
      <c r="F212">
        <v>-0.312086172</v>
      </c>
      <c r="G212" s="1">
        <v>44104</v>
      </c>
      <c r="H212" t="s">
        <v>1</v>
      </c>
    </row>
    <row r="213" spans="1:8" x14ac:dyDescent="0.3">
      <c r="A213" t="s">
        <v>1414</v>
      </c>
      <c r="B213">
        <v>0.99454778399999999</v>
      </c>
      <c r="C213">
        <v>-0.53609954299999996</v>
      </c>
      <c r="D213">
        <v>5.8345998000000003E-2</v>
      </c>
      <c r="E213">
        <v>-0.60670433000000001</v>
      </c>
      <c r="F213">
        <v>-8.9910089999999998E-2</v>
      </c>
      <c r="G213" s="1">
        <v>44104</v>
      </c>
      <c r="H213" t="s">
        <v>2</v>
      </c>
    </row>
    <row r="214" spans="1:8" x14ac:dyDescent="0.3">
      <c r="A214" t="s">
        <v>1404</v>
      </c>
      <c r="B214">
        <v>-0.27137732199999998</v>
      </c>
      <c r="C214">
        <v>-2.4503904999999999E-2</v>
      </c>
      <c r="D214">
        <v>-1.3886252E-2</v>
      </c>
      <c r="E214">
        <v>0.24425722899999999</v>
      </c>
      <c r="F214">
        <v>-6.5510250000000006E-2</v>
      </c>
      <c r="G214" s="1">
        <v>44104</v>
      </c>
      <c r="H214" t="s">
        <v>1</v>
      </c>
    </row>
    <row r="215" spans="1:8" x14ac:dyDescent="0.3">
      <c r="A215" t="s">
        <v>1404</v>
      </c>
      <c r="B215">
        <v>0.72278260299999997</v>
      </c>
      <c r="C215">
        <v>-0.25783343199999997</v>
      </c>
      <c r="D215">
        <v>-0.120740336</v>
      </c>
      <c r="E215">
        <v>0.24425722899999999</v>
      </c>
      <c r="F215">
        <v>0.58846606499999998</v>
      </c>
      <c r="G215" s="1">
        <v>44104</v>
      </c>
      <c r="H215" t="s">
        <v>2</v>
      </c>
    </row>
    <row r="216" spans="1:8" x14ac:dyDescent="0.3">
      <c r="A216" t="s">
        <v>1202</v>
      </c>
      <c r="B216">
        <v>-0.114103495</v>
      </c>
      <c r="C216">
        <v>-0.13671530700000001</v>
      </c>
      <c r="D216">
        <v>-9.2723463000000006E-2</v>
      </c>
      <c r="E216">
        <v>0.32326734200000001</v>
      </c>
      <c r="F216">
        <v>-2.0274923E-2</v>
      </c>
      <c r="G216" s="1">
        <v>44104</v>
      </c>
      <c r="H216" t="s">
        <v>1</v>
      </c>
    </row>
    <row r="217" spans="1:8" x14ac:dyDescent="0.3">
      <c r="A217" t="s">
        <v>1202</v>
      </c>
      <c r="B217">
        <v>0.88005643099999997</v>
      </c>
      <c r="C217">
        <v>-0.37004483399999999</v>
      </c>
      <c r="D217">
        <v>-0.19957754699999999</v>
      </c>
      <c r="E217">
        <v>0.32326734200000001</v>
      </c>
      <c r="F217">
        <v>0.63370139199999997</v>
      </c>
      <c r="G217" s="1">
        <v>44104</v>
      </c>
      <c r="H217" t="s">
        <v>2</v>
      </c>
    </row>
    <row r="218" spans="1:8" x14ac:dyDescent="0.3">
      <c r="A218" t="s">
        <v>1223</v>
      </c>
      <c r="B218">
        <v>-2.6361943999999998E-2</v>
      </c>
      <c r="C218">
        <v>-0.200237684</v>
      </c>
      <c r="D218">
        <v>-0.124529847</v>
      </c>
      <c r="E218">
        <v>-0.80016895200000004</v>
      </c>
      <c r="F218">
        <v>-1.151298427</v>
      </c>
      <c r="G218" s="1">
        <v>44104</v>
      </c>
      <c r="H218" t="s">
        <v>1</v>
      </c>
    </row>
    <row r="219" spans="1:8" x14ac:dyDescent="0.3">
      <c r="A219" t="s">
        <v>1223</v>
      </c>
      <c r="B219">
        <v>0.96779798100000003</v>
      </c>
      <c r="C219">
        <v>-0.43356720999999998</v>
      </c>
      <c r="D219">
        <v>-0.23138392999999999</v>
      </c>
      <c r="E219">
        <v>-0.80016895200000004</v>
      </c>
      <c r="F219">
        <v>-0.49732211199999998</v>
      </c>
      <c r="G219" s="1">
        <v>44104</v>
      </c>
      <c r="H219" t="s">
        <v>2</v>
      </c>
    </row>
    <row r="220" spans="1:8" x14ac:dyDescent="0.3">
      <c r="A220" t="s">
        <v>1236</v>
      </c>
      <c r="B220">
        <v>0.106509859</v>
      </c>
      <c r="C220">
        <v>-3.2642100000000002E-4</v>
      </c>
      <c r="D220">
        <v>-1.8012599999999999E-4</v>
      </c>
      <c r="E220">
        <v>0.198301275</v>
      </c>
      <c r="F220">
        <v>0.30430458700000002</v>
      </c>
      <c r="G220" s="1">
        <v>44104</v>
      </c>
      <c r="H220" t="s">
        <v>1</v>
      </c>
    </row>
    <row r="221" spans="1:8" x14ac:dyDescent="0.3">
      <c r="A221" t="s">
        <v>1236</v>
      </c>
      <c r="B221">
        <v>1.1006697839999999</v>
      </c>
      <c r="C221">
        <v>-0.233655947</v>
      </c>
      <c r="D221">
        <v>-0.10703420900000001</v>
      </c>
      <c r="E221">
        <v>0.198301275</v>
      </c>
      <c r="F221">
        <v>0.95828090200000005</v>
      </c>
      <c r="G221" s="1">
        <v>44104</v>
      </c>
      <c r="H221" t="s">
        <v>2</v>
      </c>
    </row>
    <row r="222" spans="1:8" x14ac:dyDescent="0.3">
      <c r="A222" t="s">
        <v>1180</v>
      </c>
      <c r="B222">
        <v>0.14028396900000001</v>
      </c>
      <c r="C222">
        <v>-0.56622008700000004</v>
      </c>
      <c r="D222">
        <v>5.1748808E-2</v>
      </c>
      <c r="E222">
        <v>1.258641632</v>
      </c>
      <c r="F222">
        <v>0.88445432199999996</v>
      </c>
      <c r="G222" s="1">
        <v>44104</v>
      </c>
      <c r="H222" t="s">
        <v>1</v>
      </c>
    </row>
    <row r="223" spans="1:8" x14ac:dyDescent="0.3">
      <c r="A223" t="s">
        <v>1180</v>
      </c>
      <c r="B223">
        <v>1.19384044</v>
      </c>
      <c r="C223">
        <v>-1.4886849559999999</v>
      </c>
      <c r="D223">
        <v>0.142833288</v>
      </c>
      <c r="E223">
        <v>1.258641632</v>
      </c>
      <c r="F223">
        <v>1.1066304039999999</v>
      </c>
      <c r="G223" s="1">
        <v>44104</v>
      </c>
      <c r="H223" t="s">
        <v>2</v>
      </c>
    </row>
    <row r="224" spans="1:8" x14ac:dyDescent="0.3">
      <c r="A224" t="s">
        <v>1415</v>
      </c>
      <c r="B224">
        <v>-0.111977669</v>
      </c>
      <c r="C224">
        <v>0.25372978699999998</v>
      </c>
      <c r="D224">
        <v>-2.0898119E-2</v>
      </c>
      <c r="E224">
        <v>0.57200259799999997</v>
      </c>
      <c r="F224">
        <v>0.69285659799999999</v>
      </c>
      <c r="G224" s="1">
        <v>44104</v>
      </c>
      <c r="H224" t="s">
        <v>1</v>
      </c>
    </row>
    <row r="225" spans="1:8" x14ac:dyDescent="0.3">
      <c r="A225" t="s">
        <v>1415</v>
      </c>
      <c r="B225">
        <v>0.94157880299999996</v>
      </c>
      <c r="C225">
        <v>-0.66873508199999998</v>
      </c>
      <c r="D225">
        <v>7.0186362000000002E-2</v>
      </c>
      <c r="E225">
        <v>0.57200259799999997</v>
      </c>
      <c r="F225">
        <v>0.91503268000000004</v>
      </c>
      <c r="G225" s="1">
        <v>44104</v>
      </c>
      <c r="H225" t="s">
        <v>2</v>
      </c>
    </row>
    <row r="226" spans="1:8" x14ac:dyDescent="0.3">
      <c r="A226" t="s">
        <v>1171</v>
      </c>
      <c r="B226">
        <v>-0.416444115</v>
      </c>
      <c r="C226">
        <v>1.0173072E-2</v>
      </c>
      <c r="D226">
        <v>5.5527550000000004E-3</v>
      </c>
      <c r="E226">
        <v>0.72779419899999998</v>
      </c>
      <c r="F226">
        <v>0.327075911</v>
      </c>
      <c r="G226" s="1">
        <v>44104</v>
      </c>
      <c r="H226" t="s">
        <v>1</v>
      </c>
    </row>
    <row r="227" spans="1:8" x14ac:dyDescent="0.3">
      <c r="A227" t="s">
        <v>1171</v>
      </c>
      <c r="B227">
        <v>0.57771581100000002</v>
      </c>
      <c r="C227">
        <v>-0.223156455</v>
      </c>
      <c r="D227">
        <v>-0.101301328</v>
      </c>
      <c r="E227">
        <v>0.72779419899999998</v>
      </c>
      <c r="F227">
        <v>0.98105222700000005</v>
      </c>
      <c r="G227" s="1">
        <v>44104</v>
      </c>
      <c r="H227" t="s">
        <v>2</v>
      </c>
    </row>
    <row r="228" spans="1:8" x14ac:dyDescent="0.3">
      <c r="A228" t="s">
        <v>1325</v>
      </c>
      <c r="B228">
        <v>0.114329311</v>
      </c>
      <c r="C228">
        <v>-0.113189522</v>
      </c>
      <c r="D228">
        <v>-8.0782154999999994E-2</v>
      </c>
      <c r="E228">
        <v>-3.7486080000000001E-3</v>
      </c>
      <c r="F228">
        <v>-8.3390972999999993E-2</v>
      </c>
      <c r="G228" s="1">
        <v>44104</v>
      </c>
      <c r="H228" t="s">
        <v>1</v>
      </c>
    </row>
    <row r="229" spans="1:8" x14ac:dyDescent="0.3">
      <c r="A229" t="s">
        <v>1325</v>
      </c>
      <c r="B229">
        <v>1.108489236</v>
      </c>
      <c r="C229">
        <v>-0.34651904900000002</v>
      </c>
      <c r="D229">
        <v>-0.18763623800000001</v>
      </c>
      <c r="E229">
        <v>-3.7486080000000001E-3</v>
      </c>
      <c r="F229">
        <v>0.570585342</v>
      </c>
      <c r="G229" s="1">
        <v>44104</v>
      </c>
      <c r="H229" t="s">
        <v>2</v>
      </c>
    </row>
    <row r="230" spans="1:8" x14ac:dyDescent="0.3">
      <c r="A230" t="s">
        <v>1287</v>
      </c>
      <c r="B230">
        <v>-0.23080751299999999</v>
      </c>
      <c r="C230">
        <v>-9.6606206999999999E-2</v>
      </c>
      <c r="D230">
        <v>-6.6018920999999994E-2</v>
      </c>
      <c r="E230">
        <v>0.39266297700000002</v>
      </c>
      <c r="F230">
        <v>-7.6966399999999998E-4</v>
      </c>
      <c r="G230" s="1">
        <v>44104</v>
      </c>
      <c r="H230" t="s">
        <v>1</v>
      </c>
    </row>
    <row r="231" spans="1:8" x14ac:dyDescent="0.3">
      <c r="A231" t="s">
        <v>1287</v>
      </c>
      <c r="B231">
        <v>0.76335241200000004</v>
      </c>
      <c r="C231">
        <v>-0.32993573300000001</v>
      </c>
      <c r="D231">
        <v>-0.172873005</v>
      </c>
      <c r="E231">
        <v>0.39266297700000002</v>
      </c>
      <c r="F231">
        <v>0.65320665099999997</v>
      </c>
      <c r="G231" s="1">
        <v>44104</v>
      </c>
      <c r="H231" t="s">
        <v>2</v>
      </c>
    </row>
    <row r="232" spans="1:8" x14ac:dyDescent="0.3">
      <c r="A232" t="s">
        <v>1353</v>
      </c>
      <c r="B232">
        <v>-0.26456600800000002</v>
      </c>
      <c r="C232">
        <v>7.5378631000000001E-2</v>
      </c>
      <c r="D232">
        <v>3.8712257999999999E-2</v>
      </c>
      <c r="E232">
        <v>-4.9673255999999999E-2</v>
      </c>
      <c r="F232">
        <v>-0.20014837499999999</v>
      </c>
      <c r="G232" s="1">
        <v>44104</v>
      </c>
      <c r="H232" t="s">
        <v>1</v>
      </c>
    </row>
    <row r="233" spans="1:8" x14ac:dyDescent="0.3">
      <c r="A233" t="s">
        <v>1353</v>
      </c>
      <c r="B233">
        <v>0.72959391799999995</v>
      </c>
      <c r="C233">
        <v>-0.15795089500000001</v>
      </c>
      <c r="D233">
        <v>-6.8141826000000003E-2</v>
      </c>
      <c r="E233">
        <v>-4.9673255999999999E-2</v>
      </c>
      <c r="F233">
        <v>0.45382793999999999</v>
      </c>
      <c r="G233" s="1">
        <v>44104</v>
      </c>
      <c r="H233" t="s">
        <v>2</v>
      </c>
    </row>
    <row r="234" spans="1:8" x14ac:dyDescent="0.3">
      <c r="A234" t="s">
        <v>1372</v>
      </c>
      <c r="B234">
        <v>0.214779733</v>
      </c>
      <c r="C234">
        <v>4.8786241000000001E-2</v>
      </c>
      <c r="D234">
        <v>2.5652278000000001E-2</v>
      </c>
      <c r="E234">
        <v>-0.44152232699999999</v>
      </c>
      <c r="F234">
        <v>-0.15230407400000001</v>
      </c>
      <c r="G234" s="1">
        <v>44104</v>
      </c>
      <c r="H234" t="s">
        <v>1</v>
      </c>
    </row>
    <row r="235" spans="1:8" x14ac:dyDescent="0.3">
      <c r="A235" t="s">
        <v>1372</v>
      </c>
      <c r="B235">
        <v>1.208939658</v>
      </c>
      <c r="C235">
        <v>-0.184543285</v>
      </c>
      <c r="D235">
        <v>-8.1201805000000002E-2</v>
      </c>
      <c r="E235">
        <v>-0.44152232699999999</v>
      </c>
      <c r="F235">
        <v>0.50167224099999996</v>
      </c>
      <c r="G235" s="1">
        <v>44104</v>
      </c>
      <c r="H235" t="s">
        <v>2</v>
      </c>
    </row>
    <row r="236" spans="1:8" x14ac:dyDescent="0.3">
      <c r="A236" t="s">
        <v>1346</v>
      </c>
      <c r="B236">
        <v>0.109527851</v>
      </c>
      <c r="C236">
        <v>-0.56905242</v>
      </c>
      <c r="D236">
        <v>5.2028905E-2</v>
      </c>
      <c r="E236">
        <v>0.53698510899999996</v>
      </c>
      <c r="F236">
        <v>0.12948944500000001</v>
      </c>
      <c r="G236" s="1">
        <v>44104</v>
      </c>
      <c r="H236" t="s">
        <v>1</v>
      </c>
    </row>
    <row r="237" spans="1:8" x14ac:dyDescent="0.3">
      <c r="A237" t="s">
        <v>1346</v>
      </c>
      <c r="B237">
        <v>1.1630843230000001</v>
      </c>
      <c r="C237">
        <v>-1.49151729</v>
      </c>
      <c r="D237">
        <v>0.14311338600000001</v>
      </c>
      <c r="E237">
        <v>0.53698510899999996</v>
      </c>
      <c r="F237">
        <v>0.35166552699999998</v>
      </c>
      <c r="G237" s="1">
        <v>44104</v>
      </c>
      <c r="H237" t="s">
        <v>2</v>
      </c>
    </row>
    <row r="238" spans="1:8" x14ac:dyDescent="0.3">
      <c r="A238" t="s">
        <v>1273</v>
      </c>
      <c r="B238">
        <v>3.5939153000000001E-2</v>
      </c>
      <c r="C238">
        <v>-6.2408961999999998E-2</v>
      </c>
      <c r="D238">
        <v>-3.8955407999999997E-2</v>
      </c>
      <c r="E238">
        <v>-0.257657686</v>
      </c>
      <c r="F238">
        <v>-0.32308290299999998</v>
      </c>
      <c r="G238" s="1">
        <v>44104</v>
      </c>
      <c r="H238" t="s">
        <v>1</v>
      </c>
    </row>
    <row r="239" spans="1:8" x14ac:dyDescent="0.3">
      <c r="A239" t="s">
        <v>1273</v>
      </c>
      <c r="B239">
        <v>1.0300990779999999</v>
      </c>
      <c r="C239">
        <v>-0.29573848800000002</v>
      </c>
      <c r="D239">
        <v>-0.14580949100000001</v>
      </c>
      <c r="E239">
        <v>-0.257657686</v>
      </c>
      <c r="F239">
        <v>0.330893412</v>
      </c>
      <c r="G239" s="1">
        <v>44104</v>
      </c>
      <c r="H239" t="s">
        <v>2</v>
      </c>
    </row>
    <row r="240" spans="1:8" x14ac:dyDescent="0.3">
      <c r="A240" t="s">
        <v>1341</v>
      </c>
      <c r="B240">
        <v>-0.30150968299999997</v>
      </c>
      <c r="C240">
        <v>-8.8749970999999997E-2</v>
      </c>
      <c r="D240">
        <v>-5.9324193999999997E-2</v>
      </c>
      <c r="E240">
        <v>-0.17498646900000001</v>
      </c>
      <c r="F240">
        <v>-0.62457031600000001</v>
      </c>
      <c r="G240" s="1">
        <v>44104</v>
      </c>
      <c r="H240" t="s">
        <v>1</v>
      </c>
    </row>
    <row r="241" spans="1:8" x14ac:dyDescent="0.3">
      <c r="A241" t="s">
        <v>1341</v>
      </c>
      <c r="B241">
        <v>0.69265024200000003</v>
      </c>
      <c r="C241">
        <v>-0.32207949699999999</v>
      </c>
      <c r="D241">
        <v>-0.16617827700000001</v>
      </c>
      <c r="E241">
        <v>-0.17498646900000001</v>
      </c>
      <c r="F241">
        <v>2.9405998999999999E-2</v>
      </c>
      <c r="G241" s="1">
        <v>44104</v>
      </c>
      <c r="H241" t="s">
        <v>2</v>
      </c>
    </row>
    <row r="242" spans="1:8" x14ac:dyDescent="0.3">
      <c r="A242" t="s">
        <v>1416</v>
      </c>
      <c r="B242">
        <v>-0.14522120099999999</v>
      </c>
      <c r="C242">
        <v>-4.4198649E-2</v>
      </c>
      <c r="D242">
        <v>-2.6302908E-2</v>
      </c>
      <c r="E242">
        <v>0.98110128100000005</v>
      </c>
      <c r="F242">
        <v>0.76537852299999998</v>
      </c>
      <c r="G242" s="1">
        <v>44104</v>
      </c>
      <c r="H242" t="s">
        <v>1</v>
      </c>
    </row>
    <row r="243" spans="1:8" x14ac:dyDescent="0.3">
      <c r="A243" t="s">
        <v>1416</v>
      </c>
      <c r="B243">
        <v>0.84893872400000003</v>
      </c>
      <c r="C243">
        <v>-0.27752817499999999</v>
      </c>
      <c r="D243">
        <v>-0.133156992</v>
      </c>
      <c r="E243">
        <v>0.98110128100000005</v>
      </c>
      <c r="F243">
        <v>1.4193548389999999</v>
      </c>
      <c r="G243" s="1">
        <v>44104</v>
      </c>
      <c r="H243" t="s">
        <v>2</v>
      </c>
    </row>
    <row r="244" spans="1:8" x14ac:dyDescent="0.3">
      <c r="A244" t="s">
        <v>1417</v>
      </c>
      <c r="B244">
        <v>-0.1371059</v>
      </c>
      <c r="C244">
        <v>0.37174156600000002</v>
      </c>
      <c r="D244">
        <v>-3.1396946000000002E-2</v>
      </c>
      <c r="E244">
        <v>9.5418532E-2</v>
      </c>
      <c r="F244">
        <v>0.29865725100000001</v>
      </c>
      <c r="G244" s="1">
        <v>44104</v>
      </c>
      <c r="H244" t="s">
        <v>1</v>
      </c>
    </row>
    <row r="245" spans="1:8" x14ac:dyDescent="0.3">
      <c r="A245" t="s">
        <v>1417</v>
      </c>
      <c r="B245">
        <v>0.91645057100000005</v>
      </c>
      <c r="C245">
        <v>-0.55072330400000002</v>
      </c>
      <c r="D245">
        <v>5.9687534E-2</v>
      </c>
      <c r="E245">
        <v>9.5418532E-2</v>
      </c>
      <c r="F245">
        <v>0.52083333300000001</v>
      </c>
      <c r="G245" s="1">
        <v>44104</v>
      </c>
      <c r="H245" t="s">
        <v>2</v>
      </c>
    </row>
    <row r="246" spans="1:8" x14ac:dyDescent="0.3">
      <c r="A246" t="s">
        <v>1418</v>
      </c>
      <c r="B246">
        <v>0.30631914500000001</v>
      </c>
      <c r="C246">
        <v>6.1313576000000002E-2</v>
      </c>
      <c r="D246">
        <v>3.1877183000000003E-2</v>
      </c>
      <c r="E246">
        <v>-0.21482807200000001</v>
      </c>
      <c r="F246">
        <v>0.18468183199999999</v>
      </c>
      <c r="G246" s="1">
        <v>44104</v>
      </c>
      <c r="H246" t="s">
        <v>1</v>
      </c>
    </row>
    <row r="247" spans="1:8" x14ac:dyDescent="0.3">
      <c r="A247" t="s">
        <v>1418</v>
      </c>
      <c r="B247">
        <v>1.30047907</v>
      </c>
      <c r="C247">
        <v>-0.172015951</v>
      </c>
      <c r="D247">
        <v>-7.4976899999999999E-2</v>
      </c>
      <c r="E247">
        <v>-0.21482807200000001</v>
      </c>
      <c r="F247">
        <v>0.83865814699999996</v>
      </c>
      <c r="G247" s="1">
        <v>44104</v>
      </c>
      <c r="H247" t="s">
        <v>2</v>
      </c>
    </row>
    <row r="248" spans="1:8" x14ac:dyDescent="0.3">
      <c r="A248" t="s">
        <v>1419</v>
      </c>
      <c r="B248">
        <v>-2.6041234999999999E-2</v>
      </c>
      <c r="C248">
        <v>6.7011878999999996E-2</v>
      </c>
      <c r="D248">
        <v>3.4665368000000002E-2</v>
      </c>
      <c r="E248">
        <v>0.65899906100000005</v>
      </c>
      <c r="F248">
        <v>0.73463507299999997</v>
      </c>
      <c r="G248" s="1">
        <v>44104</v>
      </c>
      <c r="H248" t="s">
        <v>1</v>
      </c>
    </row>
    <row r="249" spans="1:8" x14ac:dyDescent="0.3">
      <c r="A249" t="s">
        <v>1419</v>
      </c>
      <c r="B249">
        <v>0.96811868999999995</v>
      </c>
      <c r="C249">
        <v>-0.16631764700000001</v>
      </c>
      <c r="D249">
        <v>-7.2188715000000001E-2</v>
      </c>
      <c r="E249">
        <v>0.65899906100000005</v>
      </c>
      <c r="F249">
        <v>1.388611389</v>
      </c>
      <c r="G249" s="1">
        <v>44104</v>
      </c>
      <c r="H249" t="s">
        <v>2</v>
      </c>
    </row>
    <row r="250" spans="1:8" x14ac:dyDescent="0.3">
      <c r="A250" t="s">
        <v>1420</v>
      </c>
      <c r="B250">
        <v>-8.6158477999999997E-2</v>
      </c>
      <c r="C250">
        <v>0.23783343900000001</v>
      </c>
      <c r="D250">
        <v>1.4173022E-2</v>
      </c>
      <c r="E250">
        <v>-0.27579567300000002</v>
      </c>
      <c r="F250">
        <v>-0.109947689</v>
      </c>
      <c r="G250" s="1">
        <v>44104</v>
      </c>
      <c r="H250" t="s">
        <v>1</v>
      </c>
    </row>
    <row r="251" spans="1:8" x14ac:dyDescent="0.3">
      <c r="A251" t="s">
        <v>1420</v>
      </c>
      <c r="B251">
        <v>0.75048805799999996</v>
      </c>
      <c r="C251">
        <v>-0.757764247</v>
      </c>
      <c r="D251">
        <v>-5.8019632000000002E-2</v>
      </c>
      <c r="E251">
        <v>-0.27579567300000002</v>
      </c>
      <c r="F251">
        <v>-0.34109149300000002</v>
      </c>
      <c r="G251" s="1">
        <v>44104</v>
      </c>
      <c r="H251" t="s">
        <v>2</v>
      </c>
    </row>
    <row r="252" spans="1:8" x14ac:dyDescent="0.3">
      <c r="A252" t="s">
        <v>1421</v>
      </c>
      <c r="B252">
        <v>-7.8238040999999994E-2</v>
      </c>
      <c r="C252">
        <v>-3.6696010000000001E-2</v>
      </c>
      <c r="D252">
        <v>-2.0828219999999998E-3</v>
      </c>
      <c r="E252">
        <v>0.21588554400000001</v>
      </c>
      <c r="F252">
        <v>9.8868671000000005E-2</v>
      </c>
      <c r="G252" s="1">
        <v>44104</v>
      </c>
      <c r="H252" t="s">
        <v>1</v>
      </c>
    </row>
    <row r="253" spans="1:8" x14ac:dyDescent="0.3">
      <c r="A253" t="s">
        <v>1421</v>
      </c>
      <c r="B253">
        <v>0.75840849499999996</v>
      </c>
      <c r="C253">
        <v>-1.032293696</v>
      </c>
      <c r="D253">
        <v>-7.4275474999999994E-2</v>
      </c>
      <c r="E253">
        <v>0.21588554400000001</v>
      </c>
      <c r="F253">
        <v>-0.13227513199999999</v>
      </c>
      <c r="G253" s="1">
        <v>44104</v>
      </c>
      <c r="H253" t="s">
        <v>2</v>
      </c>
    </row>
    <row r="254" spans="1:8" x14ac:dyDescent="0.3">
      <c r="A254" t="s">
        <v>1422</v>
      </c>
      <c r="B254">
        <v>-7.5089857999999995E-2</v>
      </c>
      <c r="C254">
        <v>0.84102412699999995</v>
      </c>
      <c r="D254">
        <v>6.1809075999999998E-2</v>
      </c>
      <c r="E254">
        <v>-0.167543465</v>
      </c>
      <c r="F254">
        <v>0.66019987999999996</v>
      </c>
      <c r="G254" s="1">
        <v>44104</v>
      </c>
      <c r="H254" t="s">
        <v>1</v>
      </c>
    </row>
    <row r="255" spans="1:8" x14ac:dyDescent="0.3">
      <c r="A255" t="s">
        <v>1422</v>
      </c>
      <c r="B255">
        <v>0.76155667800000004</v>
      </c>
      <c r="C255">
        <v>-0.154573559</v>
      </c>
      <c r="D255">
        <v>-1.0383577E-2</v>
      </c>
      <c r="E255">
        <v>-0.167543465</v>
      </c>
      <c r="F255">
        <v>0.42905607699999998</v>
      </c>
      <c r="G255" s="1">
        <v>44104</v>
      </c>
      <c r="H255" t="s">
        <v>2</v>
      </c>
    </row>
    <row r="256" spans="1:8" x14ac:dyDescent="0.3">
      <c r="A256" t="s">
        <v>1423</v>
      </c>
      <c r="B256">
        <v>-9.1479045999999994E-2</v>
      </c>
      <c r="C256">
        <v>-2.3295270000000001E-3</v>
      </c>
      <c r="D256">
        <v>1.82764E-4</v>
      </c>
      <c r="E256">
        <v>0.36223498300000001</v>
      </c>
      <c r="F256">
        <v>0.26860917400000001</v>
      </c>
      <c r="G256" s="1">
        <v>44104</v>
      </c>
      <c r="H256" t="s">
        <v>1</v>
      </c>
    </row>
    <row r="257" spans="1:8" x14ac:dyDescent="0.3">
      <c r="A257" t="s">
        <v>1423</v>
      </c>
      <c r="B257">
        <v>0.96207742500000004</v>
      </c>
      <c r="C257">
        <v>-0.92479439600000002</v>
      </c>
      <c r="D257">
        <v>9.1267243999999997E-2</v>
      </c>
      <c r="E257">
        <v>0.36223498300000001</v>
      </c>
      <c r="F257">
        <v>0.490785256</v>
      </c>
      <c r="G257" s="1">
        <v>44104</v>
      </c>
      <c r="H257" t="s">
        <v>2</v>
      </c>
    </row>
    <row r="258" spans="1:8" x14ac:dyDescent="0.3">
      <c r="A258" t="s">
        <v>1424</v>
      </c>
      <c r="B258">
        <v>-7.5317974999999995E-2</v>
      </c>
      <c r="C258">
        <v>-0.39461458300000002</v>
      </c>
      <c r="D258">
        <v>0.208967233</v>
      </c>
      <c r="E258">
        <v>0.90453113100000004</v>
      </c>
      <c r="F258">
        <v>0.64356580500000005</v>
      </c>
      <c r="G258" s="1">
        <v>44104</v>
      </c>
      <c r="H258" t="s">
        <v>1</v>
      </c>
    </row>
    <row r="259" spans="1:8" x14ac:dyDescent="0.3">
      <c r="A259" t="s">
        <v>1424</v>
      </c>
      <c r="B259">
        <v>1.008697615</v>
      </c>
      <c r="C259">
        <v>-1.895747785</v>
      </c>
      <c r="D259">
        <v>0.89096761199999996</v>
      </c>
      <c r="E259">
        <v>0.90453113100000004</v>
      </c>
      <c r="F259">
        <v>0.90844857199999995</v>
      </c>
      <c r="G259" s="1">
        <v>44104</v>
      </c>
      <c r="H259" t="s">
        <v>2</v>
      </c>
    </row>
    <row r="260" spans="1:8" x14ac:dyDescent="0.3">
      <c r="A260" t="s">
        <v>1425</v>
      </c>
      <c r="B260">
        <v>3.5585244000000002E-2</v>
      </c>
      <c r="C260">
        <v>7.7938864999999996E-2</v>
      </c>
      <c r="D260">
        <v>3.9939742E-2</v>
      </c>
      <c r="E260">
        <v>6.303052E-3</v>
      </c>
      <c r="F260">
        <v>0.15976690399999999</v>
      </c>
      <c r="G260" s="1">
        <v>44104</v>
      </c>
      <c r="H260" t="s">
        <v>1</v>
      </c>
    </row>
    <row r="261" spans="1:8" x14ac:dyDescent="0.3">
      <c r="A261" t="s">
        <v>1425</v>
      </c>
      <c r="B261">
        <v>1.02974517</v>
      </c>
      <c r="C261">
        <v>-0.15539066200000001</v>
      </c>
      <c r="D261">
        <v>-6.6914341000000002E-2</v>
      </c>
      <c r="E261">
        <v>6.303052E-3</v>
      </c>
      <c r="F261">
        <v>0.81374321900000002</v>
      </c>
      <c r="G261" s="1">
        <v>44104</v>
      </c>
      <c r="H261" t="s">
        <v>2</v>
      </c>
    </row>
    <row r="262" spans="1:8" x14ac:dyDescent="0.3">
      <c r="A262" t="s">
        <v>1426</v>
      </c>
      <c r="B262">
        <v>-0.18973147700000001</v>
      </c>
      <c r="C262">
        <v>0.18618954500000001</v>
      </c>
      <c r="D262">
        <v>-1.5129004E-2</v>
      </c>
      <c r="E262">
        <v>6.4948540000000004E-3</v>
      </c>
      <c r="F262">
        <v>-1.2176082E-2</v>
      </c>
      <c r="G262" s="1">
        <v>44104</v>
      </c>
      <c r="H262" t="s">
        <v>1</v>
      </c>
    </row>
    <row r="263" spans="1:8" x14ac:dyDescent="0.3">
      <c r="A263" t="s">
        <v>1426</v>
      </c>
      <c r="B263">
        <v>0.86382499400000001</v>
      </c>
      <c r="C263">
        <v>-0.73627532399999995</v>
      </c>
      <c r="D263">
        <v>7.5955475999999994E-2</v>
      </c>
      <c r="E263">
        <v>6.4948540000000004E-3</v>
      </c>
      <c r="F263">
        <v>0.21</v>
      </c>
      <c r="G263" s="1">
        <v>44104</v>
      </c>
      <c r="H263" t="s">
        <v>2</v>
      </c>
    </row>
    <row r="264" spans="1:8" x14ac:dyDescent="0.3">
      <c r="A264" t="s">
        <v>1427</v>
      </c>
      <c r="B264">
        <v>-0.24030499499999999</v>
      </c>
      <c r="C264">
        <v>-0.203159003</v>
      </c>
      <c r="D264">
        <v>1.611924E-2</v>
      </c>
      <c r="E264">
        <v>0.50832146499999997</v>
      </c>
      <c r="F264">
        <v>8.0976706999999995E-2</v>
      </c>
      <c r="G264" s="1">
        <v>44104</v>
      </c>
      <c r="H264" t="s">
        <v>1</v>
      </c>
    </row>
    <row r="265" spans="1:8" x14ac:dyDescent="0.3">
      <c r="A265" t="s">
        <v>1427</v>
      </c>
      <c r="B265">
        <v>0.81325147600000003</v>
      </c>
      <c r="C265">
        <v>-1.1256238730000001</v>
      </c>
      <c r="D265">
        <v>0.10720372</v>
      </c>
      <c r="E265">
        <v>0.50832146499999997</v>
      </c>
      <c r="F265">
        <v>0.30315278899999998</v>
      </c>
      <c r="G265" s="1">
        <v>44104</v>
      </c>
      <c r="H265" t="s">
        <v>2</v>
      </c>
    </row>
    <row r="266" spans="1:8" x14ac:dyDescent="0.3">
      <c r="A266" t="s">
        <v>1428</v>
      </c>
      <c r="B266">
        <v>-0.35081401099999998</v>
      </c>
      <c r="C266">
        <v>0.69803071999999999</v>
      </c>
      <c r="D266">
        <v>4.9226262999999999E-2</v>
      </c>
      <c r="E266">
        <v>0.14411294799999999</v>
      </c>
      <c r="F266">
        <v>0.54055591999999997</v>
      </c>
      <c r="G266" s="1">
        <v>44104</v>
      </c>
      <c r="H266" t="s">
        <v>1</v>
      </c>
    </row>
    <row r="267" spans="1:8" x14ac:dyDescent="0.3">
      <c r="A267" t="s">
        <v>1428</v>
      </c>
      <c r="B267">
        <v>0.48583252599999999</v>
      </c>
      <c r="C267">
        <v>-0.29756696700000002</v>
      </c>
      <c r="D267">
        <v>-2.2966390999999999E-2</v>
      </c>
      <c r="E267">
        <v>0.14411294799999999</v>
      </c>
      <c r="F267">
        <v>0.30941211699999999</v>
      </c>
      <c r="G267" s="1">
        <v>44104</v>
      </c>
      <c r="H267" t="s">
        <v>2</v>
      </c>
    </row>
    <row r="268" spans="1:8" x14ac:dyDescent="0.3">
      <c r="A268" t="s">
        <v>12</v>
      </c>
      <c r="B268">
        <v>-0.174601534</v>
      </c>
      <c r="C268">
        <v>0.124574561</v>
      </c>
      <c r="D268">
        <v>5.9471110000000001E-2</v>
      </c>
      <c r="E268">
        <v>-4.2361785999999998E-2</v>
      </c>
      <c r="F268">
        <v>-3.2917649E-2</v>
      </c>
      <c r="G268" s="1">
        <v>44104</v>
      </c>
      <c r="H268" t="s">
        <v>1</v>
      </c>
    </row>
    <row r="269" spans="1:8" x14ac:dyDescent="0.3">
      <c r="A269" t="s">
        <v>12</v>
      </c>
      <c r="B269">
        <v>0.81955839200000002</v>
      </c>
      <c r="C269">
        <v>-0.108754965</v>
      </c>
      <c r="D269">
        <v>-4.7382974000000001E-2</v>
      </c>
      <c r="E269">
        <v>-4.2361785999999998E-2</v>
      </c>
      <c r="F269">
        <v>0.62105866600000004</v>
      </c>
      <c r="G269" s="1">
        <v>44104</v>
      </c>
      <c r="H269" t="s">
        <v>2</v>
      </c>
    </row>
    <row r="270" spans="1:8" x14ac:dyDescent="0.3">
      <c r="A270" t="s">
        <v>13</v>
      </c>
      <c r="B270">
        <v>-0.29830535400000002</v>
      </c>
      <c r="C270">
        <v>3.3197650000000001E-3</v>
      </c>
      <c r="D270">
        <v>1.824909E-3</v>
      </c>
      <c r="E270">
        <v>-6.5689967000000002E-2</v>
      </c>
      <c r="F270">
        <v>-0.35885064799999999</v>
      </c>
      <c r="G270" s="1">
        <v>44104</v>
      </c>
      <c r="H270" t="s">
        <v>1</v>
      </c>
    </row>
    <row r="271" spans="1:8" x14ac:dyDescent="0.3">
      <c r="A271" t="s">
        <v>13</v>
      </c>
      <c r="B271">
        <v>0.69585457100000003</v>
      </c>
      <c r="C271">
        <v>-0.23000976200000001</v>
      </c>
      <c r="D271">
        <v>-0.105029174</v>
      </c>
      <c r="E271">
        <v>-6.5689967000000002E-2</v>
      </c>
      <c r="F271">
        <v>0.29512566800000001</v>
      </c>
      <c r="G271" s="1">
        <v>44104</v>
      </c>
      <c r="H271" t="s">
        <v>2</v>
      </c>
    </row>
    <row r="272" spans="1:8" x14ac:dyDescent="0.3">
      <c r="A272" t="s">
        <v>1009</v>
      </c>
      <c r="B272">
        <v>-0.14444189800000001</v>
      </c>
      <c r="C272">
        <v>-0.188237455</v>
      </c>
      <c r="D272">
        <v>-0.118568875</v>
      </c>
      <c r="E272">
        <v>0.19375194300000001</v>
      </c>
      <c r="F272">
        <v>-0.25749628400000002</v>
      </c>
      <c r="G272" s="1">
        <v>44104</v>
      </c>
      <c r="H272" t="s">
        <v>1</v>
      </c>
    </row>
    <row r="273" spans="1:8" x14ac:dyDescent="0.3">
      <c r="A273" t="s">
        <v>1009</v>
      </c>
      <c r="B273">
        <v>0.84971802799999996</v>
      </c>
      <c r="C273">
        <v>-0.42156698100000001</v>
      </c>
      <c r="D273">
        <v>-0.22542295900000001</v>
      </c>
      <c r="E273">
        <v>0.19375194300000001</v>
      </c>
      <c r="F273">
        <v>0.39648003100000001</v>
      </c>
      <c r="G273" s="1">
        <v>44104</v>
      </c>
      <c r="H273" t="s">
        <v>2</v>
      </c>
    </row>
    <row r="274" spans="1:8" x14ac:dyDescent="0.3">
      <c r="A274" t="s">
        <v>1072</v>
      </c>
      <c r="B274">
        <v>-0.19154879999999999</v>
      </c>
      <c r="C274">
        <v>0.21963244600000001</v>
      </c>
      <c r="D274">
        <v>1.3043127E-2</v>
      </c>
      <c r="E274">
        <v>-9.7367752000000002E-2</v>
      </c>
      <c r="F274">
        <v>-5.6240977999999997E-2</v>
      </c>
      <c r="G274" s="1">
        <v>44104</v>
      </c>
      <c r="H274" t="s">
        <v>1</v>
      </c>
    </row>
    <row r="275" spans="1:8" x14ac:dyDescent="0.3">
      <c r="A275" t="s">
        <v>1072</v>
      </c>
      <c r="B275">
        <v>0.64509773699999995</v>
      </c>
      <c r="C275">
        <v>-0.77596524</v>
      </c>
      <c r="D275">
        <v>-5.9149526000000001E-2</v>
      </c>
      <c r="E275">
        <v>-9.7367752000000002E-2</v>
      </c>
      <c r="F275">
        <v>-0.28738478099999998</v>
      </c>
      <c r="G275" s="1">
        <v>44104</v>
      </c>
      <c r="H275" t="s">
        <v>2</v>
      </c>
    </row>
    <row r="276" spans="1:8" x14ac:dyDescent="0.3">
      <c r="A276" t="s">
        <v>1429</v>
      </c>
      <c r="B276">
        <v>0.228783932</v>
      </c>
      <c r="C276">
        <v>0.202734883</v>
      </c>
      <c r="D276">
        <v>8.5077346999999998E-2</v>
      </c>
      <c r="E276">
        <v>-0.70113579999999998</v>
      </c>
      <c r="F276">
        <v>-0.18453963900000001</v>
      </c>
      <c r="G276" s="1">
        <v>44104</v>
      </c>
      <c r="H276" t="s">
        <v>1</v>
      </c>
    </row>
    <row r="277" spans="1:8" x14ac:dyDescent="0.3">
      <c r="A277" t="s">
        <v>1429</v>
      </c>
      <c r="B277">
        <v>1.222943857</v>
      </c>
      <c r="C277">
        <v>-3.0594644000000001E-2</v>
      </c>
      <c r="D277">
        <v>-2.1776737000000001E-2</v>
      </c>
      <c r="E277">
        <v>-0.70113579999999998</v>
      </c>
      <c r="F277">
        <v>0.469436676</v>
      </c>
      <c r="G277" s="1">
        <v>44104</v>
      </c>
      <c r="H277" t="s">
        <v>2</v>
      </c>
    </row>
    <row r="278" spans="1:8" x14ac:dyDescent="0.3">
      <c r="A278" t="s">
        <v>1145</v>
      </c>
      <c r="B278">
        <v>-0.59657163099999999</v>
      </c>
      <c r="C278">
        <v>0.84267213399999996</v>
      </c>
      <c r="D278">
        <v>6.1931834999999998E-2</v>
      </c>
      <c r="E278">
        <v>8.1433254999999996E-2</v>
      </c>
      <c r="F278">
        <v>0.38946559200000003</v>
      </c>
      <c r="G278" s="1">
        <v>44104</v>
      </c>
      <c r="H278" t="s">
        <v>1</v>
      </c>
    </row>
    <row r="279" spans="1:8" x14ac:dyDescent="0.3">
      <c r="A279" t="s">
        <v>1145</v>
      </c>
      <c r="B279">
        <v>0.24007490500000001</v>
      </c>
      <c r="C279">
        <v>-0.15292555199999999</v>
      </c>
      <c r="D279">
        <v>-1.0260818999999999E-2</v>
      </c>
      <c r="E279">
        <v>8.1433254999999996E-2</v>
      </c>
      <c r="F279">
        <v>0.15832178899999999</v>
      </c>
      <c r="G279" s="1">
        <v>44104</v>
      </c>
      <c r="H279" t="s">
        <v>2</v>
      </c>
    </row>
    <row r="280" spans="1:8" x14ac:dyDescent="0.3">
      <c r="A280" t="s">
        <v>1010</v>
      </c>
      <c r="B280">
        <v>-7.9329076999999998E-2</v>
      </c>
      <c r="C280">
        <v>0.11212613</v>
      </c>
      <c r="D280">
        <v>5.4382321999999997E-2</v>
      </c>
      <c r="E280">
        <v>-0.35239099099999999</v>
      </c>
      <c r="F280">
        <v>-0.26521161500000001</v>
      </c>
      <c r="G280" s="1">
        <v>44104</v>
      </c>
      <c r="H280" t="s">
        <v>1</v>
      </c>
    </row>
    <row r="281" spans="1:8" x14ac:dyDescent="0.3">
      <c r="A281" t="s">
        <v>1010</v>
      </c>
      <c r="B281">
        <v>0.91483084800000003</v>
      </c>
      <c r="C281">
        <v>-0.121203396</v>
      </c>
      <c r="D281">
        <v>-5.2471760999999999E-2</v>
      </c>
      <c r="E281">
        <v>-0.35239099099999999</v>
      </c>
      <c r="F281">
        <v>0.38876470000000002</v>
      </c>
      <c r="G281" s="1">
        <v>44104</v>
      </c>
      <c r="H281" t="s">
        <v>2</v>
      </c>
    </row>
    <row r="282" spans="1:8" x14ac:dyDescent="0.3">
      <c r="A282" t="s">
        <v>1268</v>
      </c>
      <c r="B282">
        <v>-0.250775309</v>
      </c>
      <c r="C282">
        <v>7.3726972000000002E-2</v>
      </c>
      <c r="D282">
        <v>3.7917709000000001E-2</v>
      </c>
      <c r="E282">
        <v>-3.9362775000000003E-2</v>
      </c>
      <c r="F282">
        <v>-0.17849340299999999</v>
      </c>
      <c r="G282" s="1">
        <v>44104</v>
      </c>
      <c r="H282" t="s">
        <v>1</v>
      </c>
    </row>
    <row r="283" spans="1:8" x14ac:dyDescent="0.3">
      <c r="A283" t="s">
        <v>1268</v>
      </c>
      <c r="B283">
        <v>0.74338461700000003</v>
      </c>
      <c r="C283">
        <v>-0.15960255500000001</v>
      </c>
      <c r="D283">
        <v>-6.8936373999999995E-2</v>
      </c>
      <c r="E283">
        <v>-3.9362775000000003E-2</v>
      </c>
      <c r="F283">
        <v>0.47548291199999998</v>
      </c>
      <c r="G283" s="1">
        <v>44104</v>
      </c>
      <c r="H283" t="s">
        <v>2</v>
      </c>
    </row>
    <row r="284" spans="1:8" x14ac:dyDescent="0.3">
      <c r="A284" t="s">
        <v>1430</v>
      </c>
      <c r="B284">
        <v>-0.21903334599999999</v>
      </c>
      <c r="C284">
        <v>6.3586403999999999E-2</v>
      </c>
      <c r="D284">
        <v>3.2992448000000001E-2</v>
      </c>
      <c r="E284">
        <v>-0.14264955100000001</v>
      </c>
      <c r="F284">
        <v>-0.26510404500000001</v>
      </c>
      <c r="G284" s="1">
        <v>44104</v>
      </c>
      <c r="H284" t="s">
        <v>1</v>
      </c>
    </row>
    <row r="285" spans="1:8" x14ac:dyDescent="0.3">
      <c r="A285" t="s">
        <v>1430</v>
      </c>
      <c r="B285">
        <v>0.77512657900000004</v>
      </c>
      <c r="C285">
        <v>-0.169743122</v>
      </c>
      <c r="D285">
        <v>-7.3861634999999995E-2</v>
      </c>
      <c r="E285">
        <v>-0.14264955100000001</v>
      </c>
      <c r="F285">
        <v>0.38887227000000002</v>
      </c>
      <c r="G285" s="1">
        <v>44104</v>
      </c>
      <c r="H285" t="s">
        <v>2</v>
      </c>
    </row>
    <row r="286" spans="1:8" x14ac:dyDescent="0.3">
      <c r="A286" t="s">
        <v>15</v>
      </c>
      <c r="B286">
        <v>-9.5323980000000003E-2</v>
      </c>
      <c r="C286">
        <v>-0.22624743999999999</v>
      </c>
      <c r="D286">
        <v>0.113835751</v>
      </c>
      <c r="E286">
        <v>-1.139878934</v>
      </c>
      <c r="F286">
        <v>-1.347614603</v>
      </c>
      <c r="G286" s="1">
        <v>44104</v>
      </c>
      <c r="H286" t="s">
        <v>1</v>
      </c>
    </row>
    <row r="287" spans="1:8" x14ac:dyDescent="0.3">
      <c r="A287" t="s">
        <v>15</v>
      </c>
      <c r="B287">
        <v>0.98869161000000005</v>
      </c>
      <c r="C287">
        <v>-1.727380643</v>
      </c>
      <c r="D287">
        <v>0.79583613099999995</v>
      </c>
      <c r="E287">
        <v>-1.139878934</v>
      </c>
      <c r="F287">
        <v>-1.082731836</v>
      </c>
      <c r="G287" s="1">
        <v>44104</v>
      </c>
      <c r="H287" t="s">
        <v>2</v>
      </c>
    </row>
    <row r="288" spans="1:8" x14ac:dyDescent="0.3">
      <c r="A288" t="s">
        <v>1288</v>
      </c>
      <c r="B288">
        <v>-0.23080751299999999</v>
      </c>
      <c r="C288">
        <v>-5.5673686E-2</v>
      </c>
      <c r="D288">
        <v>-3.4159952E-2</v>
      </c>
      <c r="E288">
        <v>0.33953243900000002</v>
      </c>
      <c r="F288">
        <v>1.8891287999999999E-2</v>
      </c>
      <c r="G288" s="1">
        <v>44104</v>
      </c>
      <c r="H288" t="s">
        <v>1</v>
      </c>
    </row>
    <row r="289" spans="1:8" x14ac:dyDescent="0.3">
      <c r="A289" t="s">
        <v>1288</v>
      </c>
      <c r="B289">
        <v>0.76335241200000004</v>
      </c>
      <c r="C289">
        <v>-0.28900321200000001</v>
      </c>
      <c r="D289">
        <v>-0.14101403600000001</v>
      </c>
      <c r="E289">
        <v>0.33953243900000002</v>
      </c>
      <c r="F289">
        <v>0.67286760300000004</v>
      </c>
      <c r="G289" s="1">
        <v>44104</v>
      </c>
      <c r="H289" t="s">
        <v>2</v>
      </c>
    </row>
    <row r="290" spans="1:8" x14ac:dyDescent="0.3">
      <c r="A290" t="s">
        <v>16</v>
      </c>
      <c r="B290">
        <v>0.11724833799999999</v>
      </c>
      <c r="C290">
        <v>-0.40153819099999999</v>
      </c>
      <c r="D290">
        <v>3.5520437000000002E-2</v>
      </c>
      <c r="E290">
        <v>-0.71671688</v>
      </c>
      <c r="F290">
        <v>-0.96548629600000002</v>
      </c>
      <c r="G290" s="1">
        <v>44104</v>
      </c>
      <c r="H290" t="s">
        <v>1</v>
      </c>
    </row>
    <row r="291" spans="1:8" x14ac:dyDescent="0.3">
      <c r="A291" t="s">
        <v>16</v>
      </c>
      <c r="B291">
        <v>1.1708048090000001</v>
      </c>
      <c r="C291">
        <v>-1.3240030599999999</v>
      </c>
      <c r="D291">
        <v>0.12660491700000001</v>
      </c>
      <c r="E291">
        <v>-0.71671688</v>
      </c>
      <c r="F291">
        <v>-0.74331021399999997</v>
      </c>
      <c r="G291" s="1">
        <v>44104</v>
      </c>
      <c r="H291" t="s">
        <v>2</v>
      </c>
    </row>
    <row r="292" spans="1:8" x14ac:dyDescent="0.3">
      <c r="A292" t="s">
        <v>17</v>
      </c>
      <c r="B292">
        <v>-0.317858213</v>
      </c>
      <c r="C292">
        <v>0.25742268600000001</v>
      </c>
      <c r="D292">
        <v>-2.1218335000000001E-2</v>
      </c>
      <c r="E292">
        <v>-0.22052221999999999</v>
      </c>
      <c r="F292">
        <v>-0.30217608200000001</v>
      </c>
      <c r="G292" s="1">
        <v>44104</v>
      </c>
      <c r="H292" t="s">
        <v>1</v>
      </c>
    </row>
    <row r="293" spans="1:8" x14ac:dyDescent="0.3">
      <c r="A293" t="s">
        <v>17</v>
      </c>
      <c r="B293">
        <v>0.73569825899999997</v>
      </c>
      <c r="C293">
        <v>-0.66504218299999995</v>
      </c>
      <c r="D293">
        <v>6.9866145000000004E-2</v>
      </c>
      <c r="E293">
        <v>-0.22052221999999999</v>
      </c>
      <c r="F293">
        <v>-0.08</v>
      </c>
      <c r="G293" s="1">
        <v>44104</v>
      </c>
      <c r="H293" t="s">
        <v>2</v>
      </c>
    </row>
    <row r="294" spans="1:8" x14ac:dyDescent="0.3">
      <c r="A294" t="s">
        <v>19</v>
      </c>
      <c r="B294">
        <v>-4.1370155999999998E-2</v>
      </c>
      <c r="C294">
        <v>-0.356605108</v>
      </c>
      <c r="D294">
        <v>3.1112018000000002E-2</v>
      </c>
      <c r="E294">
        <v>0.144687134</v>
      </c>
      <c r="F294">
        <v>-0.22217611200000001</v>
      </c>
      <c r="G294" s="1">
        <v>44104</v>
      </c>
      <c r="H294" t="s">
        <v>1</v>
      </c>
    </row>
    <row r="295" spans="1:8" x14ac:dyDescent="0.3">
      <c r="A295" t="s">
        <v>19</v>
      </c>
      <c r="B295">
        <v>1.0121863149999999</v>
      </c>
      <c r="C295">
        <v>-1.2790699780000001</v>
      </c>
      <c r="D295">
        <v>0.122196499</v>
      </c>
      <c r="E295">
        <v>0.144687134</v>
      </c>
      <c r="F295" s="2">
        <v>-3.0099999999999998E-8</v>
      </c>
      <c r="G295" s="1">
        <v>44104</v>
      </c>
      <c r="H295" t="s">
        <v>2</v>
      </c>
    </row>
    <row r="296" spans="1:8" x14ac:dyDescent="0.3">
      <c r="A296" t="s">
        <v>1431</v>
      </c>
      <c r="B296">
        <v>9.4533526000000007E-2</v>
      </c>
      <c r="C296">
        <v>-0.134277484</v>
      </c>
      <c r="D296">
        <v>9.3716156999999994E-2</v>
      </c>
      <c r="E296">
        <v>0.64710089100000001</v>
      </c>
      <c r="F296">
        <v>0.70107308999999995</v>
      </c>
      <c r="G296" s="1">
        <v>44104</v>
      </c>
      <c r="H296" t="s">
        <v>1</v>
      </c>
    </row>
    <row r="297" spans="1:8" x14ac:dyDescent="0.3">
      <c r="A297" t="s">
        <v>1431</v>
      </c>
      <c r="B297">
        <v>0.92955745700000003</v>
      </c>
      <c r="C297">
        <v>-2.6956756839999998</v>
      </c>
      <c r="D297">
        <v>0.86924213299999997</v>
      </c>
      <c r="E297">
        <v>0.64710089100000001</v>
      </c>
      <c r="F297">
        <v>-0.249775202</v>
      </c>
      <c r="G297" s="1">
        <v>44104</v>
      </c>
      <c r="H297" t="s">
        <v>2</v>
      </c>
    </row>
    <row r="298" spans="1:8" x14ac:dyDescent="0.3">
      <c r="A298" t="s">
        <v>20</v>
      </c>
      <c r="B298">
        <v>0.15447975799999999</v>
      </c>
      <c r="C298">
        <v>4.2742659000000002E-2</v>
      </c>
      <c r="D298">
        <v>-3.3805049999999998E-3</v>
      </c>
      <c r="E298">
        <v>0.41470913700000001</v>
      </c>
      <c r="F298">
        <v>0.60855104900000001</v>
      </c>
      <c r="G298" s="1">
        <v>44104</v>
      </c>
      <c r="H298" t="s">
        <v>1</v>
      </c>
    </row>
    <row r="299" spans="1:8" x14ac:dyDescent="0.3">
      <c r="A299" t="s">
        <v>20</v>
      </c>
      <c r="B299">
        <v>1.208036229</v>
      </c>
      <c r="C299">
        <v>-0.87972220999999995</v>
      </c>
      <c r="D299">
        <v>8.7703975000000003E-2</v>
      </c>
      <c r="E299">
        <v>0.41470913700000001</v>
      </c>
      <c r="F299">
        <v>0.83072713099999995</v>
      </c>
      <c r="G299" s="1">
        <v>44104</v>
      </c>
      <c r="H299" t="s">
        <v>2</v>
      </c>
    </row>
    <row r="300" spans="1:8" x14ac:dyDescent="0.3">
      <c r="A300" t="s">
        <v>21</v>
      </c>
      <c r="B300">
        <v>-8.5184124999999999E-2</v>
      </c>
      <c r="C300">
        <v>-0.40688459500000002</v>
      </c>
      <c r="D300">
        <v>0.83105388300000005</v>
      </c>
      <c r="E300">
        <v>-0.20446831900000001</v>
      </c>
      <c r="F300">
        <v>0.134516844</v>
      </c>
      <c r="G300" s="1">
        <v>44104</v>
      </c>
      <c r="H300" t="s">
        <v>1</v>
      </c>
    </row>
    <row r="301" spans="1:8" x14ac:dyDescent="0.3">
      <c r="A301" t="s">
        <v>21</v>
      </c>
      <c r="B301">
        <v>1.08511011</v>
      </c>
      <c r="C301">
        <v>-2.993706355</v>
      </c>
      <c r="D301">
        <v>2.0275944830000001</v>
      </c>
      <c r="E301">
        <v>-0.20446831900000001</v>
      </c>
      <c r="F301">
        <v>-8.5470081000000003E-2</v>
      </c>
      <c r="G301" s="1">
        <v>44104</v>
      </c>
      <c r="H301" t="s">
        <v>2</v>
      </c>
    </row>
    <row r="302" spans="1:8" x14ac:dyDescent="0.3">
      <c r="A302" t="s">
        <v>588</v>
      </c>
      <c r="B302">
        <v>-5.5319755999999998E-2</v>
      </c>
      <c r="C302">
        <v>-0.629030898</v>
      </c>
      <c r="D302">
        <v>5.7968277999999998E-2</v>
      </c>
      <c r="E302">
        <v>1.223132675</v>
      </c>
      <c r="F302">
        <v>0.59675029899999998</v>
      </c>
      <c r="G302" s="1">
        <v>44104</v>
      </c>
      <c r="H302" t="s">
        <v>1</v>
      </c>
    </row>
    <row r="303" spans="1:8" x14ac:dyDescent="0.3">
      <c r="A303" t="s">
        <v>588</v>
      </c>
      <c r="B303">
        <v>0.998236715</v>
      </c>
      <c r="C303">
        <v>-1.5514957680000001</v>
      </c>
      <c r="D303">
        <v>0.14905275900000001</v>
      </c>
      <c r="E303">
        <v>1.223132675</v>
      </c>
      <c r="F303">
        <v>0.81892638100000004</v>
      </c>
      <c r="G303" s="1">
        <v>44104</v>
      </c>
      <c r="H303" t="s">
        <v>2</v>
      </c>
    </row>
    <row r="304" spans="1:8" x14ac:dyDescent="0.3">
      <c r="A304" t="s">
        <v>22</v>
      </c>
      <c r="B304">
        <v>-0.30973338900000003</v>
      </c>
      <c r="C304">
        <v>-0.82294685499999998</v>
      </c>
      <c r="D304">
        <v>0.78780105899999997</v>
      </c>
      <c r="E304">
        <v>-0.35585583999999998</v>
      </c>
      <c r="F304">
        <v>-0.70073502600000004</v>
      </c>
      <c r="G304" s="1">
        <v>44104</v>
      </c>
      <c r="H304" t="s">
        <v>1</v>
      </c>
    </row>
    <row r="305" spans="1:8" x14ac:dyDescent="0.3">
      <c r="A305" t="s">
        <v>22</v>
      </c>
      <c r="B305">
        <v>0.99783241600000006</v>
      </c>
      <c r="C305">
        <v>-2.7216805160000002</v>
      </c>
      <c r="D305">
        <v>1.949240796</v>
      </c>
      <c r="E305">
        <v>-0.35585583999999998</v>
      </c>
      <c r="F305">
        <v>-0.130463144</v>
      </c>
      <c r="G305" s="1">
        <v>44104</v>
      </c>
      <c r="H305" t="s">
        <v>2</v>
      </c>
    </row>
    <row r="306" spans="1:8" x14ac:dyDescent="0.3">
      <c r="A306" t="s">
        <v>23</v>
      </c>
      <c r="B306">
        <v>-0.33204645900000002</v>
      </c>
      <c r="C306">
        <v>-0.83444230600000002</v>
      </c>
      <c r="D306">
        <v>0.83795788999999998</v>
      </c>
      <c r="E306">
        <v>-0.31425732200000001</v>
      </c>
      <c r="F306">
        <v>-0.64278819799999998</v>
      </c>
      <c r="G306" s="1">
        <v>44104</v>
      </c>
      <c r="H306" t="s">
        <v>1</v>
      </c>
    </row>
    <row r="307" spans="1:8" x14ac:dyDescent="0.3">
      <c r="A307" t="s">
        <v>23</v>
      </c>
      <c r="B307">
        <v>0.97551934600000001</v>
      </c>
      <c r="C307">
        <v>-2.7331759679999998</v>
      </c>
      <c r="D307">
        <v>1.999397627</v>
      </c>
      <c r="E307">
        <v>-0.31425732200000001</v>
      </c>
      <c r="F307">
        <v>-7.2516315999999997E-2</v>
      </c>
      <c r="G307" s="1">
        <v>44104</v>
      </c>
      <c r="H307" t="s">
        <v>2</v>
      </c>
    </row>
    <row r="308" spans="1:8" x14ac:dyDescent="0.3">
      <c r="A308" t="s">
        <v>24</v>
      </c>
      <c r="B308">
        <v>-0.19335180299999999</v>
      </c>
      <c r="C308">
        <v>6.6484438000000007E-2</v>
      </c>
      <c r="D308">
        <v>-5.28101E-3</v>
      </c>
      <c r="E308">
        <v>6.3114169999999997E-3</v>
      </c>
      <c r="F308">
        <v>-0.125836958</v>
      </c>
      <c r="G308" s="1">
        <v>44104</v>
      </c>
      <c r="H308" t="s">
        <v>1</v>
      </c>
    </row>
    <row r="309" spans="1:8" x14ac:dyDescent="0.3">
      <c r="A309" t="s">
        <v>24</v>
      </c>
      <c r="B309">
        <v>0.86020466799999995</v>
      </c>
      <c r="C309">
        <v>-0.85598043199999996</v>
      </c>
      <c r="D309">
        <v>8.5803470000000007E-2</v>
      </c>
      <c r="E309">
        <v>6.3114169999999997E-3</v>
      </c>
      <c r="F309">
        <v>9.6339123999999998E-2</v>
      </c>
      <c r="G309" s="1">
        <v>44104</v>
      </c>
      <c r="H309" t="s">
        <v>2</v>
      </c>
    </row>
    <row r="310" spans="1:8" x14ac:dyDescent="0.3">
      <c r="A310" t="s">
        <v>25</v>
      </c>
      <c r="B310">
        <v>-0.218459706</v>
      </c>
      <c r="C310">
        <v>1.6279513999999998E-2</v>
      </c>
      <c r="D310">
        <v>-1.2814390000000001E-3</v>
      </c>
      <c r="E310">
        <v>0.40780056599999998</v>
      </c>
      <c r="F310">
        <v>0.204338935</v>
      </c>
      <c r="G310" s="1">
        <v>44104</v>
      </c>
      <c r="H310" t="s">
        <v>1</v>
      </c>
    </row>
    <row r="311" spans="1:8" x14ac:dyDescent="0.3">
      <c r="A311" t="s">
        <v>25</v>
      </c>
      <c r="B311">
        <v>0.83509676499999996</v>
      </c>
      <c r="C311">
        <v>-0.90618535600000005</v>
      </c>
      <c r="D311">
        <v>8.9803042E-2</v>
      </c>
      <c r="E311">
        <v>0.40780056599999998</v>
      </c>
      <c r="F311">
        <v>0.426515017</v>
      </c>
      <c r="G311" s="1">
        <v>44104</v>
      </c>
      <c r="H311" t="s">
        <v>2</v>
      </c>
    </row>
    <row r="312" spans="1:8" x14ac:dyDescent="0.3">
      <c r="A312" t="s">
        <v>26</v>
      </c>
      <c r="B312">
        <v>-5.5832436999999999E-2</v>
      </c>
      <c r="C312">
        <v>2.5929889000000001E-2</v>
      </c>
      <c r="D312">
        <v>1.3932142999999999E-2</v>
      </c>
      <c r="E312">
        <v>1.9408261E-2</v>
      </c>
      <c r="F312">
        <v>3.437856E-3</v>
      </c>
      <c r="G312" s="1">
        <v>44104</v>
      </c>
      <c r="H312" t="s">
        <v>1</v>
      </c>
    </row>
    <row r="313" spans="1:8" x14ac:dyDescent="0.3">
      <c r="A313" t="s">
        <v>26</v>
      </c>
      <c r="B313">
        <v>0.93832748799999999</v>
      </c>
      <c r="C313">
        <v>-0.207399638</v>
      </c>
      <c r="D313">
        <v>-9.2921940999999994E-2</v>
      </c>
      <c r="E313">
        <v>1.9408261E-2</v>
      </c>
      <c r="F313">
        <v>0.65741417099999999</v>
      </c>
      <c r="G313" s="1">
        <v>44104</v>
      </c>
      <c r="H313" t="s">
        <v>2</v>
      </c>
    </row>
    <row r="314" spans="1:8" x14ac:dyDescent="0.3">
      <c r="A314" t="s">
        <v>27</v>
      </c>
      <c r="B314">
        <v>-0.16053271399999999</v>
      </c>
      <c r="C314">
        <v>-0.21194558199999999</v>
      </c>
      <c r="D314">
        <v>1.6975186E-2</v>
      </c>
      <c r="E314">
        <v>0.419859969</v>
      </c>
      <c r="F314">
        <v>6.4356858000000003E-2</v>
      </c>
      <c r="G314" s="1">
        <v>44104</v>
      </c>
      <c r="H314" t="s">
        <v>1</v>
      </c>
    </row>
    <row r="315" spans="1:8" x14ac:dyDescent="0.3">
      <c r="A315" t="s">
        <v>27</v>
      </c>
      <c r="B315">
        <v>0.89302375700000003</v>
      </c>
      <c r="C315">
        <v>-1.134410452</v>
      </c>
      <c r="D315">
        <v>0.108059666</v>
      </c>
      <c r="E315">
        <v>0.419859969</v>
      </c>
      <c r="F315">
        <v>0.28653294000000001</v>
      </c>
      <c r="G315" s="1">
        <v>44104</v>
      </c>
      <c r="H315" t="s">
        <v>2</v>
      </c>
    </row>
    <row r="316" spans="1:8" x14ac:dyDescent="0.3">
      <c r="A316" t="s">
        <v>28</v>
      </c>
      <c r="B316">
        <v>1.5267942E-2</v>
      </c>
      <c r="C316">
        <v>-0.16158825499999999</v>
      </c>
      <c r="D316">
        <v>1.233979E-2</v>
      </c>
      <c r="E316">
        <v>-0.17410621200000001</v>
      </c>
      <c r="F316">
        <v>-0.308086735</v>
      </c>
      <c r="G316" s="1">
        <v>44104</v>
      </c>
      <c r="H316" t="s">
        <v>1</v>
      </c>
    </row>
    <row r="317" spans="1:8" x14ac:dyDescent="0.3">
      <c r="A317" t="s">
        <v>28</v>
      </c>
      <c r="B317">
        <v>1.068824413</v>
      </c>
      <c r="C317">
        <v>-1.0840531250000001</v>
      </c>
      <c r="D317">
        <v>0.103424271</v>
      </c>
      <c r="E317">
        <v>-0.17410621200000001</v>
      </c>
      <c r="F317">
        <v>-8.5910653000000003E-2</v>
      </c>
      <c r="G317" s="1">
        <v>44104</v>
      </c>
      <c r="H317" t="s">
        <v>2</v>
      </c>
    </row>
    <row r="318" spans="1:8" x14ac:dyDescent="0.3">
      <c r="A318" t="s">
        <v>29</v>
      </c>
      <c r="B318">
        <v>0.21753119900000001</v>
      </c>
      <c r="C318">
        <v>4.1698157999999999E-2</v>
      </c>
      <c r="D318">
        <v>-3.2972729999999999E-3</v>
      </c>
      <c r="E318">
        <v>0.30399266000000003</v>
      </c>
      <c r="F318">
        <v>0.55992474299999995</v>
      </c>
      <c r="G318" s="1">
        <v>44104</v>
      </c>
      <c r="H318" t="s">
        <v>1</v>
      </c>
    </row>
    <row r="319" spans="1:8" x14ac:dyDescent="0.3">
      <c r="A319" t="s">
        <v>29</v>
      </c>
      <c r="B319">
        <v>1.27108767</v>
      </c>
      <c r="C319">
        <v>-0.88076671200000001</v>
      </c>
      <c r="D319">
        <v>8.7787207000000006E-2</v>
      </c>
      <c r="E319">
        <v>0.30399266000000003</v>
      </c>
      <c r="F319">
        <v>0.782100825</v>
      </c>
      <c r="G319" s="1">
        <v>44104</v>
      </c>
      <c r="H319" t="s">
        <v>2</v>
      </c>
    </row>
    <row r="320" spans="1:8" x14ac:dyDescent="0.3">
      <c r="A320" t="s">
        <v>540</v>
      </c>
      <c r="B320">
        <v>-0.17517271000000001</v>
      </c>
      <c r="C320">
        <v>-0.228232675</v>
      </c>
      <c r="D320">
        <v>1.8562615000000001E-2</v>
      </c>
      <c r="E320">
        <v>0.82327775400000003</v>
      </c>
      <c r="F320">
        <v>0.438434983</v>
      </c>
      <c r="G320" s="1">
        <v>44104</v>
      </c>
      <c r="H320" t="s">
        <v>1</v>
      </c>
    </row>
    <row r="321" spans="1:8" x14ac:dyDescent="0.3">
      <c r="A321" t="s">
        <v>540</v>
      </c>
      <c r="B321">
        <v>0.87838376100000004</v>
      </c>
      <c r="C321">
        <v>-1.150697544</v>
      </c>
      <c r="D321">
        <v>0.109647095</v>
      </c>
      <c r="E321">
        <v>0.82327775400000003</v>
      </c>
      <c r="F321">
        <v>0.660611065</v>
      </c>
      <c r="G321" s="1">
        <v>44104</v>
      </c>
      <c r="H321" t="s">
        <v>2</v>
      </c>
    </row>
    <row r="322" spans="1:8" x14ac:dyDescent="0.3">
      <c r="A322" t="s">
        <v>30</v>
      </c>
      <c r="B322">
        <v>6.4435817000000006E-2</v>
      </c>
      <c r="C322">
        <v>-0.49695619800000002</v>
      </c>
      <c r="D322">
        <v>4.7427750999999997E-2</v>
      </c>
      <c r="E322">
        <v>-0.16058934</v>
      </c>
      <c r="F322">
        <v>-0.54568197100000004</v>
      </c>
      <c r="G322" s="1">
        <v>44104</v>
      </c>
      <c r="H322" t="s">
        <v>1</v>
      </c>
    </row>
    <row r="323" spans="1:8" x14ac:dyDescent="0.3">
      <c r="A323" t="s">
        <v>30</v>
      </c>
      <c r="B323">
        <v>0.91258768199999996</v>
      </c>
      <c r="C323">
        <v>-2.4177631069999999</v>
      </c>
      <c r="D323">
        <v>0.199414536</v>
      </c>
      <c r="E323">
        <v>-0.16058934</v>
      </c>
      <c r="F323">
        <v>-1.4663502289999999</v>
      </c>
      <c r="G323" s="1">
        <v>44104</v>
      </c>
      <c r="H323" t="s">
        <v>2</v>
      </c>
    </row>
    <row r="324" spans="1:8" x14ac:dyDescent="0.3">
      <c r="A324" t="s">
        <v>31</v>
      </c>
      <c r="B324">
        <v>0.26799003700000001</v>
      </c>
      <c r="C324">
        <v>0.44241092300000001</v>
      </c>
      <c r="D324">
        <v>-3.7970440000000001E-2</v>
      </c>
      <c r="E324">
        <v>-0.40616958199999997</v>
      </c>
      <c r="F324">
        <v>0.26626093899999997</v>
      </c>
      <c r="G324" s="1">
        <v>44104</v>
      </c>
      <c r="H324" t="s">
        <v>1</v>
      </c>
    </row>
    <row r="325" spans="1:8" x14ac:dyDescent="0.3">
      <c r="A325" t="s">
        <v>31</v>
      </c>
      <c r="B325">
        <v>1.321546508</v>
      </c>
      <c r="C325">
        <v>-0.48005394600000001</v>
      </c>
      <c r="D325">
        <v>5.3114040000000001E-2</v>
      </c>
      <c r="E325">
        <v>-0.40616958199999997</v>
      </c>
      <c r="F325">
        <v>0.48843702100000003</v>
      </c>
      <c r="G325" s="1">
        <v>44104</v>
      </c>
      <c r="H325" t="s">
        <v>2</v>
      </c>
    </row>
    <row r="326" spans="1:8" x14ac:dyDescent="0.3">
      <c r="A326" t="s">
        <v>32</v>
      </c>
      <c r="B326">
        <v>-0.113487053</v>
      </c>
      <c r="C326">
        <v>-0.15501374000000001</v>
      </c>
      <c r="D326">
        <v>1.1850429000000001E-2</v>
      </c>
      <c r="E326">
        <v>-5.5292326000000003E-2</v>
      </c>
      <c r="F326">
        <v>-0.311942689</v>
      </c>
      <c r="G326" s="1">
        <v>44104</v>
      </c>
      <c r="H326" t="s">
        <v>1</v>
      </c>
    </row>
    <row r="327" spans="1:8" x14ac:dyDescent="0.3">
      <c r="A327" t="s">
        <v>32</v>
      </c>
      <c r="B327">
        <v>0.94006941799999999</v>
      </c>
      <c r="C327">
        <v>-1.0774786089999999</v>
      </c>
      <c r="D327">
        <v>0.10293491</v>
      </c>
      <c r="E327">
        <v>-5.5292326000000003E-2</v>
      </c>
      <c r="F327">
        <v>-8.9766606999999998E-2</v>
      </c>
      <c r="G327" s="1">
        <v>44104</v>
      </c>
      <c r="H327" t="s">
        <v>2</v>
      </c>
    </row>
    <row r="328" spans="1:8" x14ac:dyDescent="0.3">
      <c r="A328" t="s">
        <v>33</v>
      </c>
      <c r="B328">
        <v>-0.31174117800000001</v>
      </c>
      <c r="C328">
        <v>-0.66263925999999995</v>
      </c>
      <c r="D328">
        <v>0.36322460000000001</v>
      </c>
      <c r="E328">
        <v>1.4840733239999999</v>
      </c>
      <c r="F328">
        <v>0.87291748599999996</v>
      </c>
      <c r="G328" s="1">
        <v>44104</v>
      </c>
      <c r="H328" t="s">
        <v>1</v>
      </c>
    </row>
    <row r="329" spans="1:8" x14ac:dyDescent="0.3">
      <c r="A329" t="s">
        <v>33</v>
      </c>
      <c r="B329">
        <v>0.77227441200000002</v>
      </c>
      <c r="C329">
        <v>-2.1637724629999999</v>
      </c>
      <c r="D329">
        <v>1.04522498</v>
      </c>
      <c r="E329">
        <v>1.4840733239999999</v>
      </c>
      <c r="F329">
        <v>1.137800253</v>
      </c>
      <c r="G329" s="1">
        <v>44104</v>
      </c>
      <c r="H329" t="s">
        <v>2</v>
      </c>
    </row>
    <row r="330" spans="1:8" x14ac:dyDescent="0.3">
      <c r="A330" t="s">
        <v>34</v>
      </c>
      <c r="B330">
        <v>-0.103213346</v>
      </c>
      <c r="C330">
        <v>-2.4849099999999999E-3</v>
      </c>
      <c r="D330">
        <v>-1.41846E-4</v>
      </c>
      <c r="E330">
        <v>-3.8814688E-2</v>
      </c>
      <c r="F330">
        <v>-0.14465479000000001</v>
      </c>
      <c r="G330" s="1">
        <v>44104</v>
      </c>
      <c r="H330" t="s">
        <v>1</v>
      </c>
    </row>
    <row r="331" spans="1:8" x14ac:dyDescent="0.3">
      <c r="A331" t="s">
        <v>34</v>
      </c>
      <c r="B331">
        <v>0.73343318999999996</v>
      </c>
      <c r="C331">
        <v>-0.99808259600000004</v>
      </c>
      <c r="D331">
        <v>-7.2334498999999997E-2</v>
      </c>
      <c r="E331">
        <v>-3.8814688E-2</v>
      </c>
      <c r="F331">
        <v>-0.37579859300000001</v>
      </c>
      <c r="G331" s="1">
        <v>44104</v>
      </c>
      <c r="H331" t="s">
        <v>2</v>
      </c>
    </row>
    <row r="332" spans="1:8" x14ac:dyDescent="0.3">
      <c r="A332" t="s">
        <v>35</v>
      </c>
      <c r="B332">
        <v>-5.8238440000000002E-2</v>
      </c>
      <c r="C332">
        <v>-0.186481493</v>
      </c>
      <c r="D332">
        <v>1.449545E-2</v>
      </c>
      <c r="E332">
        <v>7.1299507999999998E-2</v>
      </c>
      <c r="F332">
        <v>-0.158924975</v>
      </c>
      <c r="G332" s="1">
        <v>44104</v>
      </c>
      <c r="H332" t="s">
        <v>1</v>
      </c>
    </row>
    <row r="333" spans="1:8" x14ac:dyDescent="0.3">
      <c r="A333" t="s">
        <v>35</v>
      </c>
      <c r="B333">
        <v>0.99531803200000002</v>
      </c>
      <c r="C333">
        <v>-1.108946362</v>
      </c>
      <c r="D333">
        <v>0.10557993</v>
      </c>
      <c r="E333">
        <v>7.1299507999999998E-2</v>
      </c>
      <c r="F333">
        <v>6.3251107000000001E-2</v>
      </c>
      <c r="G333" s="1">
        <v>44104</v>
      </c>
      <c r="H333" t="s">
        <v>2</v>
      </c>
    </row>
    <row r="334" spans="1:8" x14ac:dyDescent="0.3">
      <c r="A334" t="s">
        <v>36</v>
      </c>
      <c r="B334">
        <v>0.281208654</v>
      </c>
      <c r="C334">
        <v>-2.6145865000000001E-2</v>
      </c>
      <c r="D334">
        <v>2.0427309999999999E-3</v>
      </c>
      <c r="E334">
        <v>0.83677022999999995</v>
      </c>
      <c r="F334">
        <v>1.09387575</v>
      </c>
      <c r="G334" s="1">
        <v>44104</v>
      </c>
      <c r="H334" t="s">
        <v>1</v>
      </c>
    </row>
    <row r="335" spans="1:8" x14ac:dyDescent="0.3">
      <c r="A335" t="s">
        <v>36</v>
      </c>
      <c r="B335">
        <v>1.3347651250000001</v>
      </c>
      <c r="C335">
        <v>-0.94861073500000004</v>
      </c>
      <c r="D335">
        <v>9.3127212000000001E-2</v>
      </c>
      <c r="E335">
        <v>0.83677022999999995</v>
      </c>
      <c r="F335">
        <v>1.3160518320000001</v>
      </c>
      <c r="G335" s="1">
        <v>44104</v>
      </c>
      <c r="H335" t="s">
        <v>2</v>
      </c>
    </row>
    <row r="336" spans="1:8" x14ac:dyDescent="0.3">
      <c r="A336" t="s">
        <v>37</v>
      </c>
      <c r="B336">
        <v>-0.36746157200000001</v>
      </c>
      <c r="C336">
        <v>-0.62412271900000005</v>
      </c>
      <c r="D336">
        <v>5.7481675000000003E-2</v>
      </c>
      <c r="E336">
        <v>0.30150370300000001</v>
      </c>
      <c r="F336">
        <v>-0.63259891300000004</v>
      </c>
      <c r="G336" s="1">
        <v>44104</v>
      </c>
      <c r="H336" t="s">
        <v>1</v>
      </c>
    </row>
    <row r="337" spans="1:8" x14ac:dyDescent="0.3">
      <c r="A337" t="s">
        <v>37</v>
      </c>
      <c r="B337">
        <v>0.68609489899999998</v>
      </c>
      <c r="C337">
        <v>-1.546587588</v>
      </c>
      <c r="D337">
        <v>0.148566156</v>
      </c>
      <c r="E337">
        <v>0.30150370300000001</v>
      </c>
      <c r="F337">
        <v>-0.41042283099999999</v>
      </c>
      <c r="G337" s="1">
        <v>44104</v>
      </c>
      <c r="H337" t="s">
        <v>2</v>
      </c>
    </row>
    <row r="338" spans="1:8" x14ac:dyDescent="0.3">
      <c r="A338" t="s">
        <v>38</v>
      </c>
      <c r="B338">
        <v>-0.50071158199999999</v>
      </c>
      <c r="C338">
        <v>-0.44922235199999999</v>
      </c>
      <c r="D338">
        <v>4.0207843E-2</v>
      </c>
      <c r="E338">
        <v>-1.0287650000000001E-3</v>
      </c>
      <c r="F338">
        <v>-0.91075485499999997</v>
      </c>
      <c r="G338" s="1">
        <v>44104</v>
      </c>
      <c r="H338" t="s">
        <v>1</v>
      </c>
    </row>
    <row r="339" spans="1:8" x14ac:dyDescent="0.3">
      <c r="A339" t="s">
        <v>38</v>
      </c>
      <c r="B339">
        <v>0.55284488899999995</v>
      </c>
      <c r="C339">
        <v>-1.371687221</v>
      </c>
      <c r="D339">
        <v>0.13129232399999999</v>
      </c>
      <c r="E339">
        <v>-1.0287650000000001E-3</v>
      </c>
      <c r="F339">
        <v>-0.68857877300000003</v>
      </c>
      <c r="G339" s="1">
        <v>44104</v>
      </c>
      <c r="H339" t="s">
        <v>2</v>
      </c>
    </row>
    <row r="340" spans="1:8" x14ac:dyDescent="0.3">
      <c r="A340" t="s">
        <v>39</v>
      </c>
      <c r="B340">
        <v>-0.18208438499999999</v>
      </c>
      <c r="C340">
        <v>-0.372744354</v>
      </c>
      <c r="D340">
        <v>3.2694500000000001E-2</v>
      </c>
      <c r="E340">
        <v>0.56240159700000003</v>
      </c>
      <c r="F340">
        <v>4.0267356999999997E-2</v>
      </c>
      <c r="G340" s="1">
        <v>44104</v>
      </c>
      <c r="H340" t="s">
        <v>1</v>
      </c>
    </row>
    <row r="341" spans="1:8" x14ac:dyDescent="0.3">
      <c r="A341" t="s">
        <v>39</v>
      </c>
      <c r="B341">
        <v>0.87147208600000003</v>
      </c>
      <c r="C341">
        <v>-1.2952092239999999</v>
      </c>
      <c r="D341">
        <v>0.12377898</v>
      </c>
      <c r="E341">
        <v>0.56240159700000003</v>
      </c>
      <c r="F341">
        <v>0.262443439</v>
      </c>
      <c r="G341" s="1">
        <v>44104</v>
      </c>
      <c r="H341" t="s">
        <v>2</v>
      </c>
    </row>
    <row r="342" spans="1:8" x14ac:dyDescent="0.3">
      <c r="A342" t="s">
        <v>40</v>
      </c>
      <c r="B342">
        <v>-6.8218770999999997E-2</v>
      </c>
      <c r="C342">
        <v>-0.43727616000000002</v>
      </c>
      <c r="D342">
        <v>3.9032639000000001E-2</v>
      </c>
      <c r="E342">
        <v>0.33645214400000001</v>
      </c>
      <c r="F342">
        <v>-0.13001014799999999</v>
      </c>
      <c r="G342" s="1">
        <v>44104</v>
      </c>
      <c r="H342" t="s">
        <v>1</v>
      </c>
    </row>
    <row r="343" spans="1:8" x14ac:dyDescent="0.3">
      <c r="A343" t="s">
        <v>40</v>
      </c>
      <c r="B343">
        <v>0.98533769999999998</v>
      </c>
      <c r="C343">
        <v>-1.359741029</v>
      </c>
      <c r="D343">
        <v>0.130117119</v>
      </c>
      <c r="E343">
        <v>0.33645214400000001</v>
      </c>
      <c r="F343">
        <v>9.2165934000000005E-2</v>
      </c>
      <c r="G343" s="1">
        <v>44104</v>
      </c>
      <c r="H343" t="s">
        <v>2</v>
      </c>
    </row>
    <row r="344" spans="1:8" x14ac:dyDescent="0.3">
      <c r="A344" t="s">
        <v>41</v>
      </c>
      <c r="B344">
        <v>0.10133468299999999</v>
      </c>
      <c r="C344">
        <v>-0.39125394899999999</v>
      </c>
      <c r="D344">
        <v>0.207022341</v>
      </c>
      <c r="E344">
        <v>-8.2642100000000003E-4</v>
      </c>
      <c r="F344">
        <v>-8.3723346000000004E-2</v>
      </c>
      <c r="G344" s="1">
        <v>44104</v>
      </c>
      <c r="H344" t="s">
        <v>1</v>
      </c>
    </row>
    <row r="345" spans="1:8" x14ac:dyDescent="0.3">
      <c r="A345" t="s">
        <v>41</v>
      </c>
      <c r="B345">
        <v>1.1853502730000001</v>
      </c>
      <c r="C345">
        <v>-1.892387152</v>
      </c>
      <c r="D345">
        <v>0.88902272000000004</v>
      </c>
      <c r="E345">
        <v>-8.2642100000000003E-4</v>
      </c>
      <c r="F345">
        <v>0.18115941999999999</v>
      </c>
      <c r="G345" s="1">
        <v>44104</v>
      </c>
      <c r="H345" t="s">
        <v>2</v>
      </c>
    </row>
    <row r="346" spans="1:8" x14ac:dyDescent="0.3">
      <c r="A346" t="s">
        <v>42</v>
      </c>
      <c r="B346">
        <v>0.24551806900000001</v>
      </c>
      <c r="C346">
        <v>-0.313411787</v>
      </c>
      <c r="D346">
        <v>0.16251110599999999</v>
      </c>
      <c r="E346">
        <v>0.34909151900000002</v>
      </c>
      <c r="F346">
        <v>0.44370890800000001</v>
      </c>
      <c r="G346" s="1">
        <v>44104</v>
      </c>
      <c r="H346" t="s">
        <v>1</v>
      </c>
    </row>
    <row r="347" spans="1:8" x14ac:dyDescent="0.3">
      <c r="A347" t="s">
        <v>42</v>
      </c>
      <c r="B347">
        <v>1.329533659</v>
      </c>
      <c r="C347">
        <v>-1.8145449899999999</v>
      </c>
      <c r="D347">
        <v>0.84451148600000003</v>
      </c>
      <c r="E347">
        <v>0.34909151900000002</v>
      </c>
      <c r="F347">
        <v>0.708591674</v>
      </c>
      <c r="G347" s="1">
        <v>44104</v>
      </c>
      <c r="H347" t="s">
        <v>2</v>
      </c>
    </row>
    <row r="348" spans="1:8" x14ac:dyDescent="0.3">
      <c r="A348" t="s">
        <v>43</v>
      </c>
      <c r="B348">
        <v>8.9282548000000003E-2</v>
      </c>
      <c r="C348">
        <v>-0.20325262599999999</v>
      </c>
      <c r="D348">
        <v>1.6128358999999998E-2</v>
      </c>
      <c r="E348">
        <v>-0.124334363</v>
      </c>
      <c r="F348">
        <v>-0.222176082</v>
      </c>
      <c r="G348" s="1">
        <v>44104</v>
      </c>
      <c r="H348" t="s">
        <v>1</v>
      </c>
    </row>
    <row r="349" spans="1:8" x14ac:dyDescent="0.3">
      <c r="A349" t="s">
        <v>43</v>
      </c>
      <c r="B349">
        <v>1.142839019</v>
      </c>
      <c r="C349">
        <v>-1.125717496</v>
      </c>
      <c r="D349">
        <v>0.107212839</v>
      </c>
      <c r="E349">
        <v>-0.124334363</v>
      </c>
      <c r="F349">
        <v>0</v>
      </c>
      <c r="G349" s="1">
        <v>44104</v>
      </c>
      <c r="H349" t="s">
        <v>2</v>
      </c>
    </row>
    <row r="350" spans="1:8" x14ac:dyDescent="0.3">
      <c r="A350" t="s">
        <v>44</v>
      </c>
      <c r="B350">
        <v>-0.14423945899999999</v>
      </c>
      <c r="C350">
        <v>-0.70241660500000003</v>
      </c>
      <c r="D350">
        <v>6.5256017999999999E-2</v>
      </c>
      <c r="E350">
        <v>0.471658299</v>
      </c>
      <c r="F350">
        <v>-0.30974174700000001</v>
      </c>
      <c r="G350" s="1">
        <v>44104</v>
      </c>
      <c r="H350" t="s">
        <v>1</v>
      </c>
    </row>
    <row r="351" spans="1:8" x14ac:dyDescent="0.3">
      <c r="A351" t="s">
        <v>44</v>
      </c>
      <c r="B351">
        <v>0.90931701200000004</v>
      </c>
      <c r="C351">
        <v>-1.624881475</v>
      </c>
      <c r="D351">
        <v>0.15634049899999999</v>
      </c>
      <c r="E351">
        <v>0.471658299</v>
      </c>
      <c r="F351">
        <v>-8.7565665000000001E-2</v>
      </c>
      <c r="G351" s="1">
        <v>44104</v>
      </c>
      <c r="H351" t="s">
        <v>2</v>
      </c>
    </row>
    <row r="352" spans="1:8" x14ac:dyDescent="0.3">
      <c r="A352" t="s">
        <v>45</v>
      </c>
      <c r="B352">
        <v>-0.24831599900000001</v>
      </c>
      <c r="C352">
        <v>-0.214541395</v>
      </c>
      <c r="D352">
        <v>-1.3951333E-2</v>
      </c>
      <c r="E352">
        <v>0.95941942000000002</v>
      </c>
      <c r="F352">
        <v>0.48261069400000001</v>
      </c>
      <c r="G352" s="1">
        <v>44104</v>
      </c>
      <c r="H352" t="s">
        <v>1</v>
      </c>
    </row>
    <row r="353" spans="1:8" x14ac:dyDescent="0.3">
      <c r="A353" t="s">
        <v>45</v>
      </c>
      <c r="B353">
        <v>0.58833053800000001</v>
      </c>
      <c r="C353">
        <v>-1.2101390809999999</v>
      </c>
      <c r="D353">
        <v>-8.6143987000000005E-2</v>
      </c>
      <c r="E353">
        <v>0.95941942000000002</v>
      </c>
      <c r="F353">
        <v>0.25146689</v>
      </c>
      <c r="G353" s="1">
        <v>44104</v>
      </c>
      <c r="H353" t="s">
        <v>2</v>
      </c>
    </row>
    <row r="354" spans="1:8" x14ac:dyDescent="0.3">
      <c r="A354" t="s">
        <v>46</v>
      </c>
      <c r="B354">
        <v>0.41152983900000001</v>
      </c>
      <c r="C354">
        <v>-0.111396577</v>
      </c>
      <c r="D354">
        <v>8.5775750000000005E-3</v>
      </c>
      <c r="E354">
        <v>0.21040292499999999</v>
      </c>
      <c r="F354">
        <v>0.51911376200000003</v>
      </c>
      <c r="G354" s="1">
        <v>44104</v>
      </c>
      <c r="H354" t="s">
        <v>1</v>
      </c>
    </row>
    <row r="355" spans="1:8" x14ac:dyDescent="0.3">
      <c r="A355" t="s">
        <v>46</v>
      </c>
      <c r="B355">
        <v>1.46508631</v>
      </c>
      <c r="C355">
        <v>-1.033861447</v>
      </c>
      <c r="D355">
        <v>9.9662055999999999E-2</v>
      </c>
      <c r="E355">
        <v>0.21040292499999999</v>
      </c>
      <c r="F355">
        <v>0.74128984399999998</v>
      </c>
      <c r="G355" s="1">
        <v>44104</v>
      </c>
      <c r="H355" t="s">
        <v>2</v>
      </c>
    </row>
    <row r="356" spans="1:8" x14ac:dyDescent="0.3">
      <c r="A356" t="s">
        <v>47</v>
      </c>
      <c r="B356">
        <v>-0.26033757699999999</v>
      </c>
      <c r="C356">
        <v>-0.82558255400000002</v>
      </c>
      <c r="D356">
        <v>0.45423342799999999</v>
      </c>
      <c r="E356">
        <v>-1.168878088</v>
      </c>
      <c r="F356">
        <v>-1.8005647899999999</v>
      </c>
      <c r="G356" s="1">
        <v>44104</v>
      </c>
      <c r="H356" t="s">
        <v>1</v>
      </c>
    </row>
    <row r="357" spans="1:8" x14ac:dyDescent="0.3">
      <c r="A357" t="s">
        <v>47</v>
      </c>
      <c r="B357">
        <v>0.82367801299999999</v>
      </c>
      <c r="C357">
        <v>-2.3267157570000001</v>
      </c>
      <c r="D357">
        <v>1.1362338080000001</v>
      </c>
      <c r="E357">
        <v>-1.168878088</v>
      </c>
      <c r="F357">
        <v>-1.5356820229999999</v>
      </c>
      <c r="G357" s="1">
        <v>44104</v>
      </c>
      <c r="H357" t="s">
        <v>2</v>
      </c>
    </row>
    <row r="358" spans="1:8" x14ac:dyDescent="0.3">
      <c r="A358" t="s">
        <v>48</v>
      </c>
      <c r="B358">
        <v>-0.47288573299999997</v>
      </c>
      <c r="C358">
        <v>0.20529816200000001</v>
      </c>
      <c r="D358">
        <v>8.8184018000000003E-2</v>
      </c>
      <c r="E358">
        <v>0.185182176</v>
      </c>
      <c r="F358">
        <v>5.7786219999999998E-3</v>
      </c>
      <c r="G358" s="1">
        <v>44104</v>
      </c>
      <c r="H358" t="s">
        <v>1</v>
      </c>
    </row>
    <row r="359" spans="1:8" x14ac:dyDescent="0.3">
      <c r="A359" t="s">
        <v>48</v>
      </c>
      <c r="B359">
        <v>0.52127419200000003</v>
      </c>
      <c r="C359">
        <v>-2.8031364999999999E-2</v>
      </c>
      <c r="D359">
        <v>-1.8670065999999999E-2</v>
      </c>
      <c r="E359">
        <v>0.185182176</v>
      </c>
      <c r="F359">
        <v>0.65975493699999999</v>
      </c>
      <c r="G359" s="1">
        <v>44104</v>
      </c>
      <c r="H359" t="s">
        <v>2</v>
      </c>
    </row>
    <row r="360" spans="1:8" x14ac:dyDescent="0.3">
      <c r="A360" t="s">
        <v>49</v>
      </c>
      <c r="B360">
        <v>0.38916983399999999</v>
      </c>
      <c r="C360">
        <v>-0.66472575499999997</v>
      </c>
      <c r="D360">
        <v>0.364375748</v>
      </c>
      <c r="E360">
        <v>-0.45203101099999998</v>
      </c>
      <c r="F360">
        <v>-0.36321118299999999</v>
      </c>
      <c r="G360" s="1">
        <v>44104</v>
      </c>
      <c r="H360" t="s">
        <v>1</v>
      </c>
    </row>
    <row r="361" spans="1:8" x14ac:dyDescent="0.3">
      <c r="A361" t="s">
        <v>49</v>
      </c>
      <c r="B361">
        <v>1.473185424</v>
      </c>
      <c r="C361">
        <v>-2.1658589579999998</v>
      </c>
      <c r="D361">
        <v>1.046376127</v>
      </c>
      <c r="E361">
        <v>-0.45203101099999998</v>
      </c>
      <c r="F361">
        <v>-9.8328417000000001E-2</v>
      </c>
      <c r="G361" s="1">
        <v>44104</v>
      </c>
      <c r="H361" t="s">
        <v>2</v>
      </c>
    </row>
    <row r="362" spans="1:8" x14ac:dyDescent="0.3">
      <c r="A362" t="s">
        <v>50</v>
      </c>
      <c r="B362">
        <v>-0.531849978</v>
      </c>
      <c r="C362">
        <v>0.19365785399999999</v>
      </c>
      <c r="D362">
        <v>-1.5758993999999998E-2</v>
      </c>
      <c r="E362">
        <v>0.51200323999999997</v>
      </c>
      <c r="F362">
        <v>0.15805212099999999</v>
      </c>
      <c r="G362" s="1">
        <v>44104</v>
      </c>
      <c r="H362" t="s">
        <v>1</v>
      </c>
    </row>
    <row r="363" spans="1:8" x14ac:dyDescent="0.3">
      <c r="A363" t="s">
        <v>50</v>
      </c>
      <c r="B363">
        <v>0.52170649300000005</v>
      </c>
      <c r="C363">
        <v>-0.72880701599999997</v>
      </c>
      <c r="D363">
        <v>7.5325485999999997E-2</v>
      </c>
      <c r="E363">
        <v>0.51200323999999997</v>
      </c>
      <c r="F363">
        <v>0.38022820299999999</v>
      </c>
      <c r="G363" s="1">
        <v>44104</v>
      </c>
      <c r="H363" t="s">
        <v>2</v>
      </c>
    </row>
    <row r="364" spans="1:8" x14ac:dyDescent="0.3">
      <c r="A364" t="s">
        <v>51</v>
      </c>
      <c r="B364">
        <v>3.7042668000000001E-2</v>
      </c>
      <c r="C364">
        <v>-0.47710153500000002</v>
      </c>
      <c r="D364">
        <v>4.2952750999999997E-2</v>
      </c>
      <c r="E364">
        <v>0.32758884199999999</v>
      </c>
      <c r="F364">
        <v>-6.9517274000000004E-2</v>
      </c>
      <c r="G364" s="1">
        <v>44104</v>
      </c>
      <c r="H364" t="s">
        <v>1</v>
      </c>
    </row>
    <row r="365" spans="1:8" x14ac:dyDescent="0.3">
      <c r="A365" t="s">
        <v>51</v>
      </c>
      <c r="B365">
        <v>1.0905991399999999</v>
      </c>
      <c r="C365">
        <v>-1.3995664050000001</v>
      </c>
      <c r="D365">
        <v>0.13403723100000001</v>
      </c>
      <c r="E365">
        <v>0.32758884199999999</v>
      </c>
      <c r="F365">
        <v>0.15265880800000001</v>
      </c>
      <c r="G365" s="1">
        <v>44104</v>
      </c>
      <c r="H365" t="s">
        <v>2</v>
      </c>
    </row>
    <row r="366" spans="1:8" x14ac:dyDescent="0.3">
      <c r="A366" t="s">
        <v>52</v>
      </c>
      <c r="B366">
        <v>0.26490085099999999</v>
      </c>
      <c r="C366">
        <v>-0.93946966600000004</v>
      </c>
      <c r="D366">
        <v>0.51923741499999998</v>
      </c>
      <c r="E366">
        <v>-0.109551366</v>
      </c>
      <c r="F366">
        <v>-0.26488276599999999</v>
      </c>
      <c r="G366" s="1">
        <v>44104</v>
      </c>
      <c r="H366" t="s">
        <v>1</v>
      </c>
    </row>
    <row r="367" spans="1:8" x14ac:dyDescent="0.3">
      <c r="A367" t="s">
        <v>52</v>
      </c>
      <c r="B367">
        <v>1.3489164410000001</v>
      </c>
      <c r="C367">
        <v>-2.4406028690000001</v>
      </c>
      <c r="D367">
        <v>1.2012377940000001</v>
      </c>
      <c r="E367">
        <v>-0.109551366</v>
      </c>
      <c r="F367">
        <v>0</v>
      </c>
      <c r="G367" s="1">
        <v>44104</v>
      </c>
      <c r="H367" t="s">
        <v>2</v>
      </c>
    </row>
    <row r="368" spans="1:8" x14ac:dyDescent="0.3">
      <c r="A368" t="s">
        <v>53</v>
      </c>
      <c r="B368">
        <v>-0.14504320400000001</v>
      </c>
      <c r="C368">
        <v>5.6806626999999998E-2</v>
      </c>
      <c r="D368">
        <v>-4.5043069999999999E-3</v>
      </c>
      <c r="E368">
        <v>-0.30380311399999999</v>
      </c>
      <c r="F368">
        <v>-0.39654399800000001</v>
      </c>
      <c r="G368" s="1">
        <v>44104</v>
      </c>
      <c r="H368" t="s">
        <v>1</v>
      </c>
    </row>
    <row r="369" spans="1:8" x14ac:dyDescent="0.3">
      <c r="A369" t="s">
        <v>53</v>
      </c>
      <c r="B369">
        <v>0.90851326700000001</v>
      </c>
      <c r="C369">
        <v>-0.86565824300000005</v>
      </c>
      <c r="D369">
        <v>8.6580173999999996E-2</v>
      </c>
      <c r="E369">
        <v>-0.30380311399999999</v>
      </c>
      <c r="F369">
        <v>-0.17436791600000001</v>
      </c>
      <c r="G369" s="1">
        <v>44104</v>
      </c>
      <c r="H369" t="s">
        <v>2</v>
      </c>
    </row>
    <row r="370" spans="1:8" x14ac:dyDescent="0.3">
      <c r="A370" t="s">
        <v>55</v>
      </c>
      <c r="B370">
        <v>3.035187E-3</v>
      </c>
      <c r="C370">
        <v>0.23281453599999999</v>
      </c>
      <c r="D370">
        <v>-1.9094060999999999E-2</v>
      </c>
      <c r="E370">
        <v>5.9076225000000003E-2</v>
      </c>
      <c r="F370">
        <v>0.27583188600000003</v>
      </c>
      <c r="G370" s="1">
        <v>44104</v>
      </c>
      <c r="H370" t="s">
        <v>1</v>
      </c>
    </row>
    <row r="371" spans="1:8" x14ac:dyDescent="0.3">
      <c r="A371" t="s">
        <v>55</v>
      </c>
      <c r="B371">
        <v>1.0565916580000001</v>
      </c>
      <c r="C371">
        <v>-0.68965033399999998</v>
      </c>
      <c r="D371">
        <v>7.1990419E-2</v>
      </c>
      <c r="E371">
        <v>5.9076225000000003E-2</v>
      </c>
      <c r="F371">
        <v>0.49800796800000002</v>
      </c>
      <c r="G371" s="1">
        <v>44104</v>
      </c>
      <c r="H371" t="s">
        <v>2</v>
      </c>
    </row>
    <row r="372" spans="1:8" x14ac:dyDescent="0.3">
      <c r="A372" t="s">
        <v>56</v>
      </c>
      <c r="B372">
        <v>1.2574745E-2</v>
      </c>
      <c r="C372">
        <v>-0.37902085499999999</v>
      </c>
      <c r="D372">
        <v>3.331021E-2</v>
      </c>
      <c r="E372">
        <v>-0.60976086299999999</v>
      </c>
      <c r="F372">
        <v>-0.942896764</v>
      </c>
      <c r="G372" s="1">
        <v>44104</v>
      </c>
      <c r="H372" t="s">
        <v>1</v>
      </c>
    </row>
    <row r="373" spans="1:8" x14ac:dyDescent="0.3">
      <c r="A373" t="s">
        <v>56</v>
      </c>
      <c r="B373">
        <v>1.066131216</v>
      </c>
      <c r="C373">
        <v>-1.301485725</v>
      </c>
      <c r="D373">
        <v>0.12439469</v>
      </c>
      <c r="E373">
        <v>-0.60976086299999999</v>
      </c>
      <c r="F373">
        <v>-0.72072068199999995</v>
      </c>
      <c r="G373" s="1">
        <v>44104</v>
      </c>
      <c r="H373" t="s">
        <v>2</v>
      </c>
    </row>
    <row r="374" spans="1:8" x14ac:dyDescent="0.3">
      <c r="A374" t="s">
        <v>57</v>
      </c>
      <c r="B374">
        <v>0.26864168799999999</v>
      </c>
      <c r="C374">
        <v>0.34558031099999997</v>
      </c>
      <c r="D374">
        <v>-2.9020258E-2</v>
      </c>
      <c r="E374">
        <v>-0.147000465</v>
      </c>
      <c r="F374">
        <v>0.438201277</v>
      </c>
      <c r="G374" s="1">
        <v>44104</v>
      </c>
      <c r="H374" t="s">
        <v>1</v>
      </c>
    </row>
    <row r="375" spans="1:8" x14ac:dyDescent="0.3">
      <c r="A375" t="s">
        <v>57</v>
      </c>
      <c r="B375">
        <v>1.3221981599999999</v>
      </c>
      <c r="C375">
        <v>-0.57688455800000005</v>
      </c>
      <c r="D375">
        <v>6.2064222000000002E-2</v>
      </c>
      <c r="E375">
        <v>-0.147000465</v>
      </c>
      <c r="F375">
        <v>0.66037735799999997</v>
      </c>
      <c r="G375" s="1">
        <v>44104</v>
      </c>
      <c r="H375" t="s">
        <v>2</v>
      </c>
    </row>
    <row r="376" spans="1:8" x14ac:dyDescent="0.3">
      <c r="A376" t="s">
        <v>58</v>
      </c>
      <c r="B376">
        <v>9.7415296999999998E-2</v>
      </c>
      <c r="C376">
        <v>-0.84058733299999999</v>
      </c>
      <c r="D376">
        <v>0.87210012000000003</v>
      </c>
      <c r="E376">
        <v>-1.191325951</v>
      </c>
      <c r="F376">
        <v>-1.062397866</v>
      </c>
      <c r="G376" s="1">
        <v>44104</v>
      </c>
      <c r="H376" t="s">
        <v>1</v>
      </c>
    </row>
    <row r="377" spans="1:8" x14ac:dyDescent="0.3">
      <c r="A377" t="s">
        <v>58</v>
      </c>
      <c r="B377">
        <v>1.4049811029999999</v>
      </c>
      <c r="C377">
        <v>-2.7393209939999998</v>
      </c>
      <c r="D377">
        <v>2.0335398580000001</v>
      </c>
      <c r="E377">
        <v>-1.191325951</v>
      </c>
      <c r="F377">
        <v>-0.49212598400000002</v>
      </c>
      <c r="G377" s="1">
        <v>44104</v>
      </c>
      <c r="H377" t="s">
        <v>2</v>
      </c>
    </row>
    <row r="378" spans="1:8" x14ac:dyDescent="0.3">
      <c r="A378" t="s">
        <v>59</v>
      </c>
      <c r="B378">
        <v>-0.17555569500000001</v>
      </c>
      <c r="C378">
        <v>-0.110678094</v>
      </c>
      <c r="D378">
        <v>8.5232750000000003E-3</v>
      </c>
      <c r="E378">
        <v>0.150052355</v>
      </c>
      <c r="F378">
        <v>-0.12765815999999999</v>
      </c>
      <c r="G378" s="1">
        <v>44104</v>
      </c>
      <c r="H378" t="s">
        <v>1</v>
      </c>
    </row>
    <row r="379" spans="1:8" x14ac:dyDescent="0.3">
      <c r="A379" t="s">
        <v>59</v>
      </c>
      <c r="B379">
        <v>0.87800077600000004</v>
      </c>
      <c r="C379">
        <v>-1.0331429640000001</v>
      </c>
      <c r="D379">
        <v>9.9607755000000006E-2</v>
      </c>
      <c r="E379">
        <v>0.150052355</v>
      </c>
      <c r="F379">
        <v>9.4517922000000004E-2</v>
      </c>
      <c r="G379" s="1">
        <v>44104</v>
      </c>
      <c r="H379" t="s">
        <v>2</v>
      </c>
    </row>
    <row r="380" spans="1:8" x14ac:dyDescent="0.3">
      <c r="A380" t="s">
        <v>60</v>
      </c>
      <c r="B380">
        <v>-2.6856675E-2</v>
      </c>
      <c r="C380">
        <v>0.47623618600000001</v>
      </c>
      <c r="D380">
        <v>2.9811672000000001E-2</v>
      </c>
      <c r="E380">
        <v>-0.16687128300000001</v>
      </c>
      <c r="F380">
        <v>0.31231989900000001</v>
      </c>
      <c r="G380" s="1">
        <v>44104</v>
      </c>
      <c r="H380" t="s">
        <v>1</v>
      </c>
    </row>
    <row r="381" spans="1:8" x14ac:dyDescent="0.3">
      <c r="A381" t="s">
        <v>60</v>
      </c>
      <c r="B381">
        <v>0.80978986100000006</v>
      </c>
      <c r="C381">
        <v>-0.51936150000000003</v>
      </c>
      <c r="D381">
        <v>-4.2380981999999998E-2</v>
      </c>
      <c r="E381">
        <v>-0.16687128300000001</v>
      </c>
      <c r="F381">
        <v>8.1176096000000003E-2</v>
      </c>
      <c r="G381" s="1">
        <v>44104</v>
      </c>
      <c r="H381" t="s">
        <v>2</v>
      </c>
    </row>
    <row r="382" spans="1:8" x14ac:dyDescent="0.3">
      <c r="A382" t="s">
        <v>61</v>
      </c>
      <c r="B382">
        <v>-0.25867242000000001</v>
      </c>
      <c r="C382">
        <v>-0.60400518800000003</v>
      </c>
      <c r="D382">
        <v>0.331021285</v>
      </c>
      <c r="E382">
        <v>-1.181190245</v>
      </c>
      <c r="F382">
        <v>-1.7128465669999999</v>
      </c>
      <c r="G382" s="1">
        <v>44104</v>
      </c>
      <c r="H382" t="s">
        <v>1</v>
      </c>
    </row>
    <row r="383" spans="1:8" x14ac:dyDescent="0.3">
      <c r="A383" t="s">
        <v>61</v>
      </c>
      <c r="B383">
        <v>0.82534317099999999</v>
      </c>
      <c r="C383">
        <v>-2.1051383910000001</v>
      </c>
      <c r="D383">
        <v>1.013021664</v>
      </c>
      <c r="E383">
        <v>-1.181190245</v>
      </c>
      <c r="F383">
        <v>-1.447963801</v>
      </c>
      <c r="G383" s="1">
        <v>44104</v>
      </c>
      <c r="H383" t="s">
        <v>2</v>
      </c>
    </row>
    <row r="384" spans="1:8" x14ac:dyDescent="0.3">
      <c r="A384" t="s">
        <v>62</v>
      </c>
      <c r="B384">
        <v>0.21694081700000001</v>
      </c>
      <c r="C384">
        <v>7.2513198000000001E-2</v>
      </c>
      <c r="D384">
        <v>4.1927209999999999E-3</v>
      </c>
      <c r="E384">
        <v>-0.86250293300000003</v>
      </c>
      <c r="F384">
        <v>-0.56885619700000001</v>
      </c>
      <c r="G384" s="1">
        <v>44104</v>
      </c>
      <c r="H384" t="s">
        <v>1</v>
      </c>
    </row>
    <row r="385" spans="1:8" x14ac:dyDescent="0.3">
      <c r="A385" t="s">
        <v>62</v>
      </c>
      <c r="B385">
        <v>1.0535873529999999</v>
      </c>
      <c r="C385">
        <v>-0.92308448799999998</v>
      </c>
      <c r="D385">
        <v>-6.7999931999999999E-2</v>
      </c>
      <c r="E385">
        <v>-0.86250293300000003</v>
      </c>
      <c r="F385">
        <v>-0.8</v>
      </c>
      <c r="G385" s="1">
        <v>44104</v>
      </c>
      <c r="H385" t="s">
        <v>2</v>
      </c>
    </row>
    <row r="386" spans="1:8" x14ac:dyDescent="0.3">
      <c r="A386" t="s">
        <v>63</v>
      </c>
      <c r="B386">
        <v>-0.35107351799999997</v>
      </c>
      <c r="C386">
        <v>0.263239367</v>
      </c>
      <c r="D386">
        <v>-2.1723745999999999E-2</v>
      </c>
      <c r="E386">
        <v>-1.6924404000000001E-2</v>
      </c>
      <c r="F386">
        <v>-0.12648230199999999</v>
      </c>
      <c r="G386" s="1">
        <v>44104</v>
      </c>
      <c r="H386" t="s">
        <v>1</v>
      </c>
    </row>
    <row r="387" spans="1:8" x14ac:dyDescent="0.3">
      <c r="A387" t="s">
        <v>63</v>
      </c>
      <c r="B387">
        <v>0.70248295299999997</v>
      </c>
      <c r="C387">
        <v>-0.65922550300000005</v>
      </c>
      <c r="D387">
        <v>6.9360733999999993E-2</v>
      </c>
      <c r="E387">
        <v>-1.6924404000000001E-2</v>
      </c>
      <c r="F387">
        <v>9.5693780000000006E-2</v>
      </c>
      <c r="G387" s="1">
        <v>44104</v>
      </c>
      <c r="H387" t="s">
        <v>2</v>
      </c>
    </row>
    <row r="388" spans="1:8" x14ac:dyDescent="0.3">
      <c r="A388" t="s">
        <v>64</v>
      </c>
      <c r="B388">
        <v>-0.16789094600000001</v>
      </c>
      <c r="C388">
        <v>-0.64963468800000002</v>
      </c>
      <c r="D388">
        <v>6.0012075999999998E-2</v>
      </c>
      <c r="E388">
        <v>0.190806899</v>
      </c>
      <c r="F388">
        <v>-0.56670665899999995</v>
      </c>
      <c r="G388" s="1">
        <v>44104</v>
      </c>
      <c r="H388" t="s">
        <v>1</v>
      </c>
    </row>
    <row r="389" spans="1:8" x14ac:dyDescent="0.3">
      <c r="A389" t="s">
        <v>64</v>
      </c>
      <c r="B389">
        <v>0.88566552499999995</v>
      </c>
      <c r="C389">
        <v>-1.5720995579999999</v>
      </c>
      <c r="D389">
        <v>0.15109655699999999</v>
      </c>
      <c r="E389">
        <v>0.190806899</v>
      </c>
      <c r="F389">
        <v>-0.344530577</v>
      </c>
      <c r="G389" s="1">
        <v>44104</v>
      </c>
      <c r="H389" t="s">
        <v>2</v>
      </c>
    </row>
    <row r="390" spans="1:8" x14ac:dyDescent="0.3">
      <c r="A390" t="s">
        <v>1160</v>
      </c>
      <c r="B390">
        <v>1.8951224999999999E-2</v>
      </c>
      <c r="C390">
        <v>0.30482037099999998</v>
      </c>
      <c r="D390">
        <v>1.8404047E-2</v>
      </c>
      <c r="E390">
        <v>0.30243537799999998</v>
      </c>
      <c r="F390">
        <v>0.64461102100000001</v>
      </c>
      <c r="G390" s="1">
        <v>44104</v>
      </c>
      <c r="H390" t="s">
        <v>1</v>
      </c>
    </row>
    <row r="391" spans="1:8" x14ac:dyDescent="0.3">
      <c r="A391" t="s">
        <v>1160</v>
      </c>
      <c r="B391">
        <v>0.85559776200000004</v>
      </c>
      <c r="C391">
        <v>-0.69077731499999995</v>
      </c>
      <c r="D391">
        <v>-5.3788606000000003E-2</v>
      </c>
      <c r="E391">
        <v>0.30243537799999998</v>
      </c>
      <c r="F391">
        <v>0.41346721800000003</v>
      </c>
      <c r="G391" s="1">
        <v>44104</v>
      </c>
      <c r="H391" t="s">
        <v>2</v>
      </c>
    </row>
    <row r="392" spans="1:8" x14ac:dyDescent="0.3">
      <c r="A392" t="s">
        <v>65</v>
      </c>
      <c r="B392">
        <v>-0.47023225699999999</v>
      </c>
      <c r="C392">
        <v>0.96897795099999995</v>
      </c>
      <c r="D392">
        <v>6.9761209000000005E-2</v>
      </c>
      <c r="E392">
        <v>-7.2788698999999998E-2</v>
      </c>
      <c r="F392">
        <v>0.495718204</v>
      </c>
      <c r="G392" s="1">
        <v>44104</v>
      </c>
      <c r="H392" t="s">
        <v>1</v>
      </c>
    </row>
    <row r="393" spans="1:8" x14ac:dyDescent="0.3">
      <c r="A393" t="s">
        <v>65</v>
      </c>
      <c r="B393">
        <v>0.36641427900000001</v>
      </c>
      <c r="C393">
        <v>-2.6619734999999999E-2</v>
      </c>
      <c r="D393">
        <v>-2.431445E-3</v>
      </c>
      <c r="E393">
        <v>-7.2788698999999998E-2</v>
      </c>
      <c r="F393">
        <v>0.26457439999999999</v>
      </c>
      <c r="G393" s="1">
        <v>44104</v>
      </c>
      <c r="H393" t="s">
        <v>2</v>
      </c>
    </row>
    <row r="394" spans="1:8" x14ac:dyDescent="0.3">
      <c r="A394" t="s">
        <v>66</v>
      </c>
      <c r="B394">
        <v>2.2740969E-2</v>
      </c>
      <c r="C394">
        <v>-0.62742149599999997</v>
      </c>
      <c r="D394">
        <v>5.7808709E-2</v>
      </c>
      <c r="E394">
        <v>1.416597466</v>
      </c>
      <c r="F394">
        <v>0.86972564699999999</v>
      </c>
      <c r="G394" s="1">
        <v>44104</v>
      </c>
      <c r="H394" t="s">
        <v>1</v>
      </c>
    </row>
    <row r="395" spans="1:8" x14ac:dyDescent="0.3">
      <c r="A395" t="s">
        <v>66</v>
      </c>
      <c r="B395">
        <v>1.07629744</v>
      </c>
      <c r="C395">
        <v>-1.549886366</v>
      </c>
      <c r="D395">
        <v>0.14889318900000001</v>
      </c>
      <c r="E395">
        <v>1.416597466</v>
      </c>
      <c r="F395">
        <v>1.0919017289999999</v>
      </c>
      <c r="G395" s="1">
        <v>44104</v>
      </c>
      <c r="H395" t="s">
        <v>2</v>
      </c>
    </row>
    <row r="396" spans="1:8" x14ac:dyDescent="0.3">
      <c r="A396" t="s">
        <v>67</v>
      </c>
      <c r="B396">
        <v>0.23003007</v>
      </c>
      <c r="C396">
        <v>-7.9548234999999995E-2</v>
      </c>
      <c r="D396">
        <v>6.158157E-3</v>
      </c>
      <c r="E396">
        <v>0.767834499</v>
      </c>
      <c r="F396">
        <v>0.92447449100000001</v>
      </c>
      <c r="G396" s="1">
        <v>44104</v>
      </c>
      <c r="H396" t="s">
        <v>1</v>
      </c>
    </row>
    <row r="397" spans="1:8" x14ac:dyDescent="0.3">
      <c r="A397" t="s">
        <v>67</v>
      </c>
      <c r="B397">
        <v>1.283586541</v>
      </c>
      <c r="C397">
        <v>-1.002013104</v>
      </c>
      <c r="D397">
        <v>9.7242637000000007E-2</v>
      </c>
      <c r="E397">
        <v>0.767834499</v>
      </c>
      <c r="F397">
        <v>1.1466505730000001</v>
      </c>
      <c r="G397" s="1">
        <v>44104</v>
      </c>
      <c r="H397" t="s">
        <v>2</v>
      </c>
    </row>
    <row r="398" spans="1:8" x14ac:dyDescent="0.3">
      <c r="A398" t="s">
        <v>68</v>
      </c>
      <c r="B398">
        <v>0.127966934</v>
      </c>
      <c r="C398">
        <v>-0.19163250700000001</v>
      </c>
      <c r="D398">
        <v>-0.120257542</v>
      </c>
      <c r="E398">
        <v>-0.113193566</v>
      </c>
      <c r="F398">
        <v>-0.29711668000000002</v>
      </c>
      <c r="G398" s="1">
        <v>44104</v>
      </c>
      <c r="H398" t="s">
        <v>1</v>
      </c>
    </row>
    <row r="399" spans="1:8" x14ac:dyDescent="0.3">
      <c r="A399" t="s">
        <v>68</v>
      </c>
      <c r="B399">
        <v>1.1221268600000001</v>
      </c>
      <c r="C399">
        <v>-0.42496203300000002</v>
      </c>
      <c r="D399">
        <v>-0.22711162600000001</v>
      </c>
      <c r="E399">
        <v>-0.113193566</v>
      </c>
      <c r="F399">
        <v>0.35685963500000001</v>
      </c>
      <c r="G399" s="1">
        <v>44104</v>
      </c>
      <c r="H399" t="s">
        <v>2</v>
      </c>
    </row>
    <row r="400" spans="1:8" x14ac:dyDescent="0.3">
      <c r="A400" t="s">
        <v>69</v>
      </c>
      <c r="B400">
        <v>-0.163360175</v>
      </c>
      <c r="C400">
        <v>-0.133866598</v>
      </c>
      <c r="D400">
        <v>1.0269392E-2</v>
      </c>
      <c r="E400">
        <v>0.24933988600000001</v>
      </c>
      <c r="F400">
        <v>-3.7617494000000001E-2</v>
      </c>
      <c r="G400" s="1">
        <v>44104</v>
      </c>
      <c r="H400" t="s">
        <v>1</v>
      </c>
    </row>
    <row r="401" spans="1:8" x14ac:dyDescent="0.3">
      <c r="A401" t="s">
        <v>69</v>
      </c>
      <c r="B401">
        <v>0.89019629600000005</v>
      </c>
      <c r="C401">
        <v>-1.0563314669999999</v>
      </c>
      <c r="D401">
        <v>0.101353873</v>
      </c>
      <c r="E401">
        <v>0.24933988600000001</v>
      </c>
      <c r="F401">
        <v>0.184558588</v>
      </c>
      <c r="G401" s="1">
        <v>44104</v>
      </c>
      <c r="H401" t="s">
        <v>2</v>
      </c>
    </row>
    <row r="402" spans="1:8" x14ac:dyDescent="0.3">
      <c r="A402" t="s">
        <v>70</v>
      </c>
      <c r="B402">
        <v>0.157617164</v>
      </c>
      <c r="C402">
        <v>-0.14905037400000001</v>
      </c>
      <c r="D402">
        <v>7.1687807000000006E-2</v>
      </c>
      <c r="E402">
        <v>0.33513474599999998</v>
      </c>
      <c r="F402">
        <v>0.41538934199999999</v>
      </c>
      <c r="G402" s="1">
        <v>44104</v>
      </c>
      <c r="H402" t="s">
        <v>1</v>
      </c>
    </row>
    <row r="403" spans="1:8" x14ac:dyDescent="0.3">
      <c r="A403" t="s">
        <v>70</v>
      </c>
      <c r="B403">
        <v>1.2416327540000001</v>
      </c>
      <c r="C403">
        <v>-1.650183577</v>
      </c>
      <c r="D403">
        <v>0.75368818599999998</v>
      </c>
      <c r="E403">
        <v>0.33513474599999998</v>
      </c>
      <c r="F403">
        <v>0.68027210900000001</v>
      </c>
      <c r="G403" s="1">
        <v>44104</v>
      </c>
      <c r="H403" t="s">
        <v>2</v>
      </c>
    </row>
    <row r="404" spans="1:8" x14ac:dyDescent="0.3">
      <c r="A404" t="s">
        <v>71</v>
      </c>
      <c r="B404">
        <v>-0.13230708699999999</v>
      </c>
      <c r="C404">
        <v>-0.14970747300000001</v>
      </c>
      <c r="D404">
        <v>7.2042923999999994E-2</v>
      </c>
      <c r="E404">
        <v>0.179463869</v>
      </c>
      <c r="F404">
        <v>-3.0507765999999999E-2</v>
      </c>
      <c r="G404" s="1">
        <v>44104</v>
      </c>
      <c r="H404" t="s">
        <v>1</v>
      </c>
    </row>
    <row r="405" spans="1:8" x14ac:dyDescent="0.3">
      <c r="A405" t="s">
        <v>71</v>
      </c>
      <c r="B405">
        <v>0.95170850299999998</v>
      </c>
      <c r="C405">
        <v>-1.6508406760000001</v>
      </c>
      <c r="D405">
        <v>0.75404330399999997</v>
      </c>
      <c r="E405">
        <v>0.179463869</v>
      </c>
      <c r="F405">
        <v>0.234375</v>
      </c>
      <c r="G405" s="1">
        <v>44104</v>
      </c>
      <c r="H405" t="s">
        <v>2</v>
      </c>
    </row>
    <row r="406" spans="1:8" x14ac:dyDescent="0.3">
      <c r="A406" t="s">
        <v>72</v>
      </c>
      <c r="B406">
        <v>-0.11147286100000001</v>
      </c>
      <c r="C406">
        <v>-0.68770344400000005</v>
      </c>
      <c r="D406">
        <v>6.3793057E-2</v>
      </c>
      <c r="E406">
        <v>-4.7016923000000002E-2</v>
      </c>
      <c r="F406">
        <v>-0.782400172</v>
      </c>
      <c r="G406" s="1">
        <v>44104</v>
      </c>
      <c r="H406" t="s">
        <v>1</v>
      </c>
    </row>
    <row r="407" spans="1:8" x14ac:dyDescent="0.3">
      <c r="A407" t="s">
        <v>72</v>
      </c>
      <c r="B407">
        <v>0.94208360999999996</v>
      </c>
      <c r="C407">
        <v>-1.610168313</v>
      </c>
      <c r="D407">
        <v>0.15487753700000001</v>
      </c>
      <c r="E407">
        <v>-4.7016923000000002E-2</v>
      </c>
      <c r="F407">
        <v>-0.56022408999999995</v>
      </c>
      <c r="G407" s="1">
        <v>44104</v>
      </c>
      <c r="H407" t="s">
        <v>2</v>
      </c>
    </row>
    <row r="408" spans="1:8" x14ac:dyDescent="0.3">
      <c r="A408" t="s">
        <v>73</v>
      </c>
      <c r="B408">
        <v>-0.181535749</v>
      </c>
      <c r="C408">
        <v>-0.85073341999999996</v>
      </c>
      <c r="D408">
        <v>1.046802904</v>
      </c>
      <c r="E408">
        <v>-0.51067663100000005</v>
      </c>
      <c r="F408">
        <v>-0.49614289700000003</v>
      </c>
      <c r="G408" s="1">
        <v>44104</v>
      </c>
      <c r="H408" t="s">
        <v>1</v>
      </c>
    </row>
    <row r="409" spans="1:8" x14ac:dyDescent="0.3">
      <c r="A409" t="s">
        <v>73</v>
      </c>
      <c r="B409">
        <v>1.1260300560000001</v>
      </c>
      <c r="C409">
        <v>-2.7494670819999998</v>
      </c>
      <c r="D409">
        <v>2.208242641</v>
      </c>
      <c r="E409">
        <v>-0.51067663100000005</v>
      </c>
      <c r="F409">
        <v>7.4128983999999995E-2</v>
      </c>
      <c r="G409" s="1">
        <v>44104</v>
      </c>
      <c r="H409" t="s">
        <v>2</v>
      </c>
    </row>
    <row r="410" spans="1:8" x14ac:dyDescent="0.3">
      <c r="A410" t="s">
        <v>74</v>
      </c>
      <c r="B410">
        <v>-3.0503320000000002E-3</v>
      </c>
      <c r="C410">
        <v>-0.409190726</v>
      </c>
      <c r="D410">
        <v>3.6272059000000002E-2</v>
      </c>
      <c r="E410">
        <v>0.153792918</v>
      </c>
      <c r="F410">
        <v>-0.222176082</v>
      </c>
      <c r="G410" s="1">
        <v>44104</v>
      </c>
      <c r="H410" t="s">
        <v>1</v>
      </c>
    </row>
    <row r="411" spans="1:8" x14ac:dyDescent="0.3">
      <c r="A411" t="s">
        <v>74</v>
      </c>
      <c r="B411">
        <v>1.0505061389999999</v>
      </c>
      <c r="C411">
        <v>-1.3316555960000001</v>
      </c>
      <c r="D411">
        <v>0.12735653899999999</v>
      </c>
      <c r="E411">
        <v>0.153792918</v>
      </c>
      <c r="F411">
        <v>0</v>
      </c>
      <c r="G411" s="1">
        <v>44104</v>
      </c>
      <c r="H411" t="s">
        <v>2</v>
      </c>
    </row>
    <row r="412" spans="1:8" x14ac:dyDescent="0.3">
      <c r="A412" t="s">
        <v>75</v>
      </c>
      <c r="B412">
        <v>-9.4553339E-2</v>
      </c>
      <c r="C412">
        <v>-0.54310247599999995</v>
      </c>
      <c r="D412">
        <v>4.9463897999999999E-2</v>
      </c>
      <c r="E412">
        <v>0.52042617999999996</v>
      </c>
      <c r="F412">
        <v>-6.7765735999999993E-2</v>
      </c>
      <c r="G412" s="1">
        <v>44104</v>
      </c>
      <c r="H412" t="s">
        <v>1</v>
      </c>
    </row>
    <row r="413" spans="1:8" x14ac:dyDescent="0.3">
      <c r="A413" t="s">
        <v>75</v>
      </c>
      <c r="B413">
        <v>0.95900313199999998</v>
      </c>
      <c r="C413">
        <v>-1.465567346</v>
      </c>
      <c r="D413">
        <v>0.140548379</v>
      </c>
      <c r="E413">
        <v>0.52042617999999996</v>
      </c>
      <c r="F413">
        <v>0.154410345</v>
      </c>
      <c r="G413" s="1">
        <v>44104</v>
      </c>
      <c r="H413" t="s">
        <v>2</v>
      </c>
    </row>
    <row r="414" spans="1:8" x14ac:dyDescent="0.3">
      <c r="A414" t="s">
        <v>76</v>
      </c>
      <c r="B414">
        <v>-0.43390605599999998</v>
      </c>
      <c r="C414">
        <v>-0.42090475599999999</v>
      </c>
      <c r="D414">
        <v>3.7423062E-2</v>
      </c>
      <c r="E414">
        <v>0.20836447399999999</v>
      </c>
      <c r="F414">
        <v>-0.60902327700000003</v>
      </c>
      <c r="G414" s="1">
        <v>44104</v>
      </c>
      <c r="H414" t="s">
        <v>1</v>
      </c>
    </row>
    <row r="415" spans="1:8" x14ac:dyDescent="0.3">
      <c r="A415" t="s">
        <v>76</v>
      </c>
      <c r="B415">
        <v>0.61965041499999995</v>
      </c>
      <c r="C415">
        <v>-1.3433696260000001</v>
      </c>
      <c r="D415">
        <v>0.128507542</v>
      </c>
      <c r="E415">
        <v>0.20836447399999999</v>
      </c>
      <c r="F415">
        <v>-0.38684719499999998</v>
      </c>
      <c r="G415" s="1">
        <v>44104</v>
      </c>
      <c r="H415" t="s">
        <v>2</v>
      </c>
    </row>
    <row r="416" spans="1:8" x14ac:dyDescent="0.3">
      <c r="A416" t="s">
        <v>77</v>
      </c>
      <c r="B416">
        <v>0.144589049</v>
      </c>
      <c r="C416">
        <v>-0.32505471000000002</v>
      </c>
      <c r="D416">
        <v>2.8021520000000001E-2</v>
      </c>
      <c r="E416">
        <v>0.29390442300000003</v>
      </c>
      <c r="F416">
        <v>0.14146028199999999</v>
      </c>
      <c r="G416" s="1">
        <v>44104</v>
      </c>
      <c r="H416" t="s">
        <v>1</v>
      </c>
    </row>
    <row r="417" spans="1:8" x14ac:dyDescent="0.3">
      <c r="A417" t="s">
        <v>77</v>
      </c>
      <c r="B417">
        <v>1.19814552</v>
      </c>
      <c r="C417">
        <v>-1.247519579</v>
      </c>
      <c r="D417">
        <v>0.119106</v>
      </c>
      <c r="E417">
        <v>0.29390442300000003</v>
      </c>
      <c r="F417">
        <v>0.36363636399999999</v>
      </c>
      <c r="G417" s="1">
        <v>44104</v>
      </c>
      <c r="H417" t="s">
        <v>2</v>
      </c>
    </row>
    <row r="418" spans="1:8" x14ac:dyDescent="0.3">
      <c r="A418" t="s">
        <v>78</v>
      </c>
      <c r="B418">
        <v>-0.17775618000000001</v>
      </c>
      <c r="C418">
        <v>8.6642542000000003E-2</v>
      </c>
      <c r="D418">
        <v>-6.9078250000000002E-3</v>
      </c>
      <c r="E418">
        <v>0.26523903999999998</v>
      </c>
      <c r="F418">
        <v>0.16721757600000001</v>
      </c>
      <c r="G418" s="1">
        <v>44104</v>
      </c>
      <c r="H418" t="s">
        <v>1</v>
      </c>
    </row>
    <row r="419" spans="1:8" x14ac:dyDescent="0.3">
      <c r="A419" t="s">
        <v>78</v>
      </c>
      <c r="B419">
        <v>0.87580029100000001</v>
      </c>
      <c r="C419">
        <v>-0.835822328</v>
      </c>
      <c r="D419">
        <v>8.4176655000000003E-2</v>
      </c>
      <c r="E419">
        <v>0.26523903999999998</v>
      </c>
      <c r="F419">
        <v>0.38939365799999998</v>
      </c>
      <c r="G419" s="1">
        <v>44104</v>
      </c>
      <c r="H419" t="s">
        <v>2</v>
      </c>
    </row>
    <row r="420" spans="1:8" x14ac:dyDescent="0.3">
      <c r="A420" t="s">
        <v>79</v>
      </c>
      <c r="B420">
        <v>-6.7449863999999998E-2</v>
      </c>
      <c r="C420">
        <v>-0.49010894300000002</v>
      </c>
      <c r="D420">
        <v>0.26508036600000001</v>
      </c>
      <c r="E420">
        <v>-0.32974352200000001</v>
      </c>
      <c r="F420">
        <v>-0.62222196399999996</v>
      </c>
      <c r="G420" s="1">
        <v>44104</v>
      </c>
      <c r="H420" t="s">
        <v>1</v>
      </c>
    </row>
    <row r="421" spans="1:8" x14ac:dyDescent="0.3">
      <c r="A421" t="s">
        <v>79</v>
      </c>
      <c r="B421">
        <v>1.0165657260000001</v>
      </c>
      <c r="C421">
        <v>-1.991242146</v>
      </c>
      <c r="D421">
        <v>0.94708074499999995</v>
      </c>
      <c r="E421">
        <v>-0.32974352200000001</v>
      </c>
      <c r="F421">
        <v>-0.357339197</v>
      </c>
      <c r="G421" s="1">
        <v>44104</v>
      </c>
      <c r="H421" t="s">
        <v>2</v>
      </c>
    </row>
    <row r="422" spans="1:8" x14ac:dyDescent="0.3">
      <c r="A422" t="s">
        <v>589</v>
      </c>
      <c r="B422">
        <v>1.6955621000000001E-2</v>
      </c>
      <c r="C422">
        <v>-0.45798342600000003</v>
      </c>
      <c r="D422">
        <v>4.1070087999999998E-2</v>
      </c>
      <c r="E422">
        <v>0.32274856499999999</v>
      </c>
      <c r="F422">
        <v>-7.7209153000000003E-2</v>
      </c>
      <c r="G422" s="1">
        <v>44104</v>
      </c>
      <c r="H422" t="s">
        <v>1</v>
      </c>
    </row>
    <row r="423" spans="1:8" x14ac:dyDescent="0.3">
      <c r="A423" t="s">
        <v>589</v>
      </c>
      <c r="B423">
        <v>1.070512092</v>
      </c>
      <c r="C423">
        <v>-1.3804482950000001</v>
      </c>
      <c r="D423">
        <v>0.132154568</v>
      </c>
      <c r="E423">
        <v>0.32274856499999999</v>
      </c>
      <c r="F423">
        <v>0.14496692899999999</v>
      </c>
      <c r="G423" s="1">
        <v>44104</v>
      </c>
      <c r="H423" t="s">
        <v>2</v>
      </c>
    </row>
    <row r="424" spans="1:8" x14ac:dyDescent="0.3">
      <c r="A424" t="s">
        <v>622</v>
      </c>
      <c r="B424">
        <v>-1.0642096E-2</v>
      </c>
      <c r="C424">
        <v>0.58950694199999998</v>
      </c>
      <c r="D424">
        <v>3.8211728E-2</v>
      </c>
      <c r="E424">
        <v>-0.79140666900000001</v>
      </c>
      <c r="F424">
        <v>-0.17433009399999999</v>
      </c>
      <c r="G424" s="1">
        <v>44104</v>
      </c>
      <c r="H424" t="s">
        <v>1</v>
      </c>
    </row>
    <row r="425" spans="1:8" x14ac:dyDescent="0.3">
      <c r="A425" t="s">
        <v>622</v>
      </c>
      <c r="B425">
        <v>0.82600444100000003</v>
      </c>
      <c r="C425">
        <v>-0.406090744</v>
      </c>
      <c r="D425">
        <v>-3.3980925000000002E-2</v>
      </c>
      <c r="E425">
        <v>-0.79140666900000001</v>
      </c>
      <c r="F425">
        <v>-0.405473898</v>
      </c>
      <c r="G425" s="1">
        <v>44104</v>
      </c>
      <c r="H425" t="s">
        <v>2</v>
      </c>
    </row>
    <row r="426" spans="1:8" x14ac:dyDescent="0.3">
      <c r="A426" t="s">
        <v>81</v>
      </c>
      <c r="B426">
        <v>-0.27883563900000002</v>
      </c>
      <c r="C426">
        <v>-0.730988525</v>
      </c>
      <c r="D426">
        <v>0.62188765000000001</v>
      </c>
      <c r="E426">
        <v>-9.7301354000000007E-2</v>
      </c>
      <c r="F426">
        <v>-0.48523786800000002</v>
      </c>
      <c r="G426" s="1">
        <v>44104</v>
      </c>
      <c r="H426" t="s">
        <v>1</v>
      </c>
    </row>
    <row r="427" spans="1:8" x14ac:dyDescent="0.3">
      <c r="A427" t="s">
        <v>81</v>
      </c>
      <c r="B427">
        <v>1.0287301659999999</v>
      </c>
      <c r="C427">
        <v>-2.629722187</v>
      </c>
      <c r="D427">
        <v>1.783327388</v>
      </c>
      <c r="E427">
        <v>-9.7301354000000007E-2</v>
      </c>
      <c r="F427">
        <v>8.5034014000000005E-2</v>
      </c>
      <c r="G427" s="1">
        <v>44104</v>
      </c>
      <c r="H427" t="s">
        <v>2</v>
      </c>
    </row>
    <row r="428" spans="1:8" x14ac:dyDescent="0.3">
      <c r="A428" t="s">
        <v>82</v>
      </c>
      <c r="B428">
        <v>-6.8053670999999996E-2</v>
      </c>
      <c r="C428">
        <v>0.10116747299999999</v>
      </c>
      <c r="D428">
        <v>5.8790539999999999E-3</v>
      </c>
      <c r="E428">
        <v>-7.1933559999999994E-2</v>
      </c>
      <c r="F428">
        <v>-3.2940704000000001E-2</v>
      </c>
      <c r="G428" s="1">
        <v>44104</v>
      </c>
      <c r="H428" t="s">
        <v>1</v>
      </c>
    </row>
    <row r="429" spans="1:8" x14ac:dyDescent="0.3">
      <c r="A429" t="s">
        <v>82</v>
      </c>
      <c r="B429">
        <v>0.76859286500000001</v>
      </c>
      <c r="C429">
        <v>-0.89443021300000003</v>
      </c>
      <c r="D429">
        <v>-6.6313599000000001E-2</v>
      </c>
      <c r="E429">
        <v>-7.1933559999999994E-2</v>
      </c>
      <c r="F429">
        <v>-0.26408450700000002</v>
      </c>
      <c r="G429" s="1">
        <v>44104</v>
      </c>
      <c r="H429" t="s">
        <v>2</v>
      </c>
    </row>
    <row r="430" spans="1:8" x14ac:dyDescent="0.3">
      <c r="A430" t="s">
        <v>83</v>
      </c>
      <c r="B430">
        <v>-0.23753502600000001</v>
      </c>
      <c r="C430">
        <v>1.5699119999999999E-3</v>
      </c>
      <c r="D430">
        <v>-1.2325300000000001E-4</v>
      </c>
      <c r="E430">
        <v>1.3912255E-2</v>
      </c>
      <c r="F430">
        <v>-0.22217611200000001</v>
      </c>
      <c r="G430" s="1">
        <v>44104</v>
      </c>
      <c r="H430" t="s">
        <v>1</v>
      </c>
    </row>
    <row r="431" spans="1:8" x14ac:dyDescent="0.3">
      <c r="A431" t="s">
        <v>83</v>
      </c>
      <c r="B431">
        <v>0.81602144499999996</v>
      </c>
      <c r="C431">
        <v>-0.92089495799999999</v>
      </c>
      <c r="D431">
        <v>9.0961227000000006E-2</v>
      </c>
      <c r="E431">
        <v>1.3912255E-2</v>
      </c>
      <c r="F431" s="2">
        <v>-2.9999999999999997E-8</v>
      </c>
      <c r="G431" s="1">
        <v>44104</v>
      </c>
      <c r="H431" t="s">
        <v>2</v>
      </c>
    </row>
    <row r="432" spans="1:8" x14ac:dyDescent="0.3">
      <c r="A432" t="s">
        <v>84</v>
      </c>
      <c r="B432">
        <v>-8.4677091999999995E-2</v>
      </c>
      <c r="C432">
        <v>-0.35295774099999999</v>
      </c>
      <c r="D432">
        <v>0.184996676</v>
      </c>
      <c r="E432">
        <v>1.7089257870000001</v>
      </c>
      <c r="F432">
        <v>1.456287629</v>
      </c>
      <c r="G432" s="1">
        <v>44104</v>
      </c>
      <c r="H432" t="s">
        <v>1</v>
      </c>
    </row>
    <row r="433" spans="1:8" x14ac:dyDescent="0.3">
      <c r="A433" t="s">
        <v>84</v>
      </c>
      <c r="B433">
        <v>0.99933849799999996</v>
      </c>
      <c r="C433">
        <v>-1.854090944</v>
      </c>
      <c r="D433">
        <v>0.86699705500000002</v>
      </c>
      <c r="E433">
        <v>1.7089257870000001</v>
      </c>
      <c r="F433">
        <v>1.721170396</v>
      </c>
      <c r="G433" s="1">
        <v>44104</v>
      </c>
      <c r="H433" t="s">
        <v>2</v>
      </c>
    </row>
    <row r="434" spans="1:8" x14ac:dyDescent="0.3">
      <c r="A434" t="s">
        <v>590</v>
      </c>
      <c r="B434">
        <v>-5.3393620000000003E-2</v>
      </c>
      <c r="C434">
        <v>-5.4123421999999997E-2</v>
      </c>
      <c r="D434">
        <v>5.344807E-3</v>
      </c>
      <c r="E434">
        <v>0.16927447300000001</v>
      </c>
      <c r="F434">
        <v>6.7102237999999995E-2</v>
      </c>
      <c r="G434" s="1">
        <v>44104</v>
      </c>
      <c r="H434" t="s">
        <v>1</v>
      </c>
    </row>
    <row r="435" spans="1:8" x14ac:dyDescent="0.3">
      <c r="A435" t="s">
        <v>590</v>
      </c>
      <c r="B435">
        <v>0.79475824500000003</v>
      </c>
      <c r="C435">
        <v>-1.9749303300000001</v>
      </c>
      <c r="D435">
        <v>0.15733159199999999</v>
      </c>
      <c r="E435">
        <v>0.16927447300000001</v>
      </c>
      <c r="F435">
        <v>-0.85356602000000004</v>
      </c>
      <c r="G435" s="1">
        <v>44104</v>
      </c>
      <c r="H435" t="s">
        <v>2</v>
      </c>
    </row>
    <row r="436" spans="1:8" x14ac:dyDescent="0.3">
      <c r="A436" t="s">
        <v>541</v>
      </c>
      <c r="B436">
        <v>9.4505591999999999E-2</v>
      </c>
      <c r="C436">
        <v>0.35274312099999999</v>
      </c>
      <c r="D436">
        <v>-2.9668063000000001E-2</v>
      </c>
      <c r="E436">
        <v>3.661958007</v>
      </c>
      <c r="F436">
        <v>4.0795386569999996</v>
      </c>
      <c r="G436" s="1">
        <v>44104</v>
      </c>
      <c r="H436" t="s">
        <v>1</v>
      </c>
    </row>
    <row r="437" spans="1:8" x14ac:dyDescent="0.3">
      <c r="A437" t="s">
        <v>541</v>
      </c>
      <c r="B437">
        <v>1.1480620640000001</v>
      </c>
      <c r="C437">
        <v>-0.56972174900000006</v>
      </c>
      <c r="D437">
        <v>6.1416417000000001E-2</v>
      </c>
      <c r="E437">
        <v>3.661958007</v>
      </c>
      <c r="F437">
        <v>4.3017147390000003</v>
      </c>
      <c r="G437" s="1">
        <v>44104</v>
      </c>
      <c r="H437" t="s">
        <v>2</v>
      </c>
    </row>
    <row r="438" spans="1:8" x14ac:dyDescent="0.3">
      <c r="A438" t="s">
        <v>85</v>
      </c>
      <c r="B438">
        <v>0.16393354199999999</v>
      </c>
      <c r="C438">
        <v>0.124205946</v>
      </c>
      <c r="D438">
        <v>7.2475710000000004E-3</v>
      </c>
      <c r="E438">
        <v>-0.101338683</v>
      </c>
      <c r="F438">
        <v>0.194048375</v>
      </c>
      <c r="G438" s="1">
        <v>44104</v>
      </c>
      <c r="H438" t="s">
        <v>1</v>
      </c>
    </row>
    <row r="439" spans="1:8" x14ac:dyDescent="0.3">
      <c r="A439" t="s">
        <v>85</v>
      </c>
      <c r="B439">
        <v>1.0005800789999999</v>
      </c>
      <c r="C439">
        <v>-0.87139173999999997</v>
      </c>
      <c r="D439">
        <v>-6.4945083000000001E-2</v>
      </c>
      <c r="E439">
        <v>-0.101338683</v>
      </c>
      <c r="F439">
        <v>-3.7095428E-2</v>
      </c>
      <c r="G439" s="1">
        <v>44104</v>
      </c>
      <c r="H439" t="s">
        <v>2</v>
      </c>
    </row>
    <row r="440" spans="1:8" x14ac:dyDescent="0.3">
      <c r="A440" t="s">
        <v>86</v>
      </c>
      <c r="B440">
        <v>-0.27781471699999999</v>
      </c>
      <c r="C440">
        <v>0.359946445</v>
      </c>
      <c r="D440">
        <v>-3.032174E-2</v>
      </c>
      <c r="E440">
        <v>-0.107458176</v>
      </c>
      <c r="F440">
        <v>-5.5648189000000001E-2</v>
      </c>
      <c r="G440" s="1">
        <v>44104</v>
      </c>
      <c r="H440" t="s">
        <v>1</v>
      </c>
    </row>
    <row r="441" spans="1:8" x14ac:dyDescent="0.3">
      <c r="A441" t="s">
        <v>86</v>
      </c>
      <c r="B441">
        <v>0.77574175400000001</v>
      </c>
      <c r="C441">
        <v>-0.56251842500000004</v>
      </c>
      <c r="D441">
        <v>6.0762740000000003E-2</v>
      </c>
      <c r="E441">
        <v>-0.107458176</v>
      </c>
      <c r="F441">
        <v>0.16652789300000001</v>
      </c>
      <c r="G441" s="1">
        <v>44104</v>
      </c>
      <c r="H441" t="s">
        <v>2</v>
      </c>
    </row>
    <row r="442" spans="1:8" x14ac:dyDescent="0.3">
      <c r="A442" t="s">
        <v>87</v>
      </c>
      <c r="B442">
        <v>-0.416581531</v>
      </c>
      <c r="C442">
        <v>-0.66331462699999999</v>
      </c>
      <c r="D442">
        <v>0.52618854299999995</v>
      </c>
      <c r="E442">
        <v>-3.9334664999999998E-2</v>
      </c>
      <c r="F442">
        <v>-0.59304228000000003</v>
      </c>
      <c r="G442" s="1">
        <v>44104</v>
      </c>
      <c r="H442" t="s">
        <v>1</v>
      </c>
    </row>
    <row r="443" spans="1:8" x14ac:dyDescent="0.3">
      <c r="A443" t="s">
        <v>87</v>
      </c>
      <c r="B443">
        <v>0.89098427400000002</v>
      </c>
      <c r="C443">
        <v>-2.5620482889999998</v>
      </c>
      <c r="D443">
        <v>1.6876282810000001</v>
      </c>
      <c r="E443">
        <v>-3.9334664999999998E-2</v>
      </c>
      <c r="F443">
        <v>-2.2770398000000001E-2</v>
      </c>
      <c r="G443" s="1">
        <v>44104</v>
      </c>
      <c r="H443" t="s">
        <v>2</v>
      </c>
    </row>
    <row r="444" spans="1:8" x14ac:dyDescent="0.3">
      <c r="A444" t="s">
        <v>88</v>
      </c>
      <c r="B444">
        <v>-0.392847012</v>
      </c>
      <c r="C444">
        <v>-0.69180840799999999</v>
      </c>
      <c r="D444">
        <v>0.56506163600000003</v>
      </c>
      <c r="E444">
        <v>-1.5123102530000001</v>
      </c>
      <c r="F444">
        <v>-2.0319040369999999</v>
      </c>
      <c r="G444" s="1">
        <v>44104</v>
      </c>
      <c r="H444" t="s">
        <v>1</v>
      </c>
    </row>
    <row r="445" spans="1:8" x14ac:dyDescent="0.3">
      <c r="A445" t="s">
        <v>88</v>
      </c>
      <c r="B445">
        <v>0.91471879300000003</v>
      </c>
      <c r="C445">
        <v>-2.5905420700000001</v>
      </c>
      <c r="D445">
        <v>1.7265013739999999</v>
      </c>
      <c r="E445">
        <v>-1.5123102530000001</v>
      </c>
      <c r="F445">
        <v>-1.4616321560000001</v>
      </c>
      <c r="G445" s="1">
        <v>44104</v>
      </c>
      <c r="H445" t="s">
        <v>2</v>
      </c>
    </row>
    <row r="446" spans="1:8" x14ac:dyDescent="0.3">
      <c r="A446" t="s">
        <v>89</v>
      </c>
      <c r="B446">
        <v>0.24471901600000001</v>
      </c>
      <c r="C446">
        <v>3.1044478E-2</v>
      </c>
      <c r="D446">
        <v>-2.4501269999999999E-3</v>
      </c>
      <c r="E446">
        <v>-1.254502732</v>
      </c>
      <c r="F446">
        <v>-0.98118936499999998</v>
      </c>
      <c r="G446" s="1">
        <v>44104</v>
      </c>
      <c r="H446" t="s">
        <v>1</v>
      </c>
    </row>
    <row r="447" spans="1:8" x14ac:dyDescent="0.3">
      <c r="A447" t="s">
        <v>89</v>
      </c>
      <c r="B447">
        <v>1.298275487</v>
      </c>
      <c r="C447">
        <v>-0.89142039200000001</v>
      </c>
      <c r="D447">
        <v>8.8634353999999999E-2</v>
      </c>
      <c r="E447">
        <v>-1.254502732</v>
      </c>
      <c r="F447">
        <v>-0.75901328300000004</v>
      </c>
      <c r="G447" s="1">
        <v>44104</v>
      </c>
      <c r="H447" t="s">
        <v>2</v>
      </c>
    </row>
    <row r="448" spans="1:8" x14ac:dyDescent="0.3">
      <c r="A448" t="s">
        <v>90</v>
      </c>
      <c r="B448">
        <v>-0.12046864</v>
      </c>
      <c r="C448">
        <v>0.25519351200000001</v>
      </c>
      <c r="D448">
        <v>-2.1024978999999999E-2</v>
      </c>
      <c r="E448">
        <v>0.104652659</v>
      </c>
      <c r="F448">
        <v>0.21835255200000001</v>
      </c>
      <c r="G448" s="1">
        <v>44104</v>
      </c>
      <c r="H448" t="s">
        <v>1</v>
      </c>
    </row>
    <row r="449" spans="1:8" x14ac:dyDescent="0.3">
      <c r="A449" t="s">
        <v>90</v>
      </c>
      <c r="B449">
        <v>0.93308783100000003</v>
      </c>
      <c r="C449">
        <v>-0.66727135699999995</v>
      </c>
      <c r="D449">
        <v>7.0059500999999996E-2</v>
      </c>
      <c r="E449">
        <v>0.104652659</v>
      </c>
      <c r="F449">
        <v>0.44052863399999997</v>
      </c>
      <c r="G449" s="1">
        <v>44104</v>
      </c>
      <c r="H449" t="s">
        <v>2</v>
      </c>
    </row>
    <row r="450" spans="1:8" x14ac:dyDescent="0.3">
      <c r="A450" t="s">
        <v>810</v>
      </c>
      <c r="B450">
        <v>3.1446635000000001E-2</v>
      </c>
      <c r="C450">
        <v>-0.29466684500000001</v>
      </c>
      <c r="D450">
        <v>-1.9804492E-2</v>
      </c>
      <c r="E450">
        <v>-0.63437666999999998</v>
      </c>
      <c r="F450">
        <v>-0.91740137300000002</v>
      </c>
      <c r="G450" s="1">
        <v>44104</v>
      </c>
      <c r="H450" t="s">
        <v>1</v>
      </c>
    </row>
    <row r="451" spans="1:8" x14ac:dyDescent="0.3">
      <c r="A451" t="s">
        <v>810</v>
      </c>
      <c r="B451">
        <v>0.86809317100000005</v>
      </c>
      <c r="C451">
        <v>-1.290264531</v>
      </c>
      <c r="D451">
        <v>-9.1997146000000002E-2</v>
      </c>
      <c r="E451">
        <v>-0.63437666999999998</v>
      </c>
      <c r="F451">
        <v>-1.1485451760000001</v>
      </c>
      <c r="G451" s="1">
        <v>44104</v>
      </c>
      <c r="H451" t="s">
        <v>2</v>
      </c>
    </row>
    <row r="452" spans="1:8" x14ac:dyDescent="0.3">
      <c r="A452" t="s">
        <v>91</v>
      </c>
      <c r="B452">
        <v>-0.21928988599999999</v>
      </c>
      <c r="C452">
        <v>-0.81350784399999998</v>
      </c>
      <c r="D452">
        <v>0.44741034699999999</v>
      </c>
      <c r="E452">
        <v>0.41601560100000001</v>
      </c>
      <c r="F452">
        <v>-0.169371783</v>
      </c>
      <c r="G452" s="1">
        <v>44104</v>
      </c>
      <c r="H452" t="s">
        <v>1</v>
      </c>
    </row>
    <row r="453" spans="1:8" x14ac:dyDescent="0.3">
      <c r="A453" t="s">
        <v>91</v>
      </c>
      <c r="B453">
        <v>0.86472570400000004</v>
      </c>
      <c r="C453">
        <v>-2.3146410469999998</v>
      </c>
      <c r="D453">
        <v>1.1294107259999999</v>
      </c>
      <c r="E453">
        <v>0.41601560100000001</v>
      </c>
      <c r="F453">
        <v>9.5510983999999993E-2</v>
      </c>
      <c r="G453" s="1">
        <v>44104</v>
      </c>
      <c r="H453" t="s">
        <v>2</v>
      </c>
    </row>
    <row r="454" spans="1:8" x14ac:dyDescent="0.3">
      <c r="A454" t="s">
        <v>92</v>
      </c>
      <c r="B454">
        <v>8.0510257000000002E-2</v>
      </c>
      <c r="C454">
        <v>-0.28224200999999999</v>
      </c>
      <c r="D454">
        <v>-1.8895578999999999E-2</v>
      </c>
      <c r="E454">
        <v>-0.19087737699999999</v>
      </c>
      <c r="F454">
        <v>-0.41150470900000002</v>
      </c>
      <c r="G454" s="1">
        <v>44104</v>
      </c>
      <c r="H454" t="s">
        <v>1</v>
      </c>
    </row>
    <row r="455" spans="1:8" x14ac:dyDescent="0.3">
      <c r="A455" t="s">
        <v>92</v>
      </c>
      <c r="B455">
        <v>0.91715679299999997</v>
      </c>
      <c r="C455">
        <v>-1.277839696</v>
      </c>
      <c r="D455">
        <v>-9.1088233000000005E-2</v>
      </c>
      <c r="E455">
        <v>-0.19087737699999999</v>
      </c>
      <c r="F455">
        <v>-0.64264851300000003</v>
      </c>
      <c r="G455" s="1">
        <v>44104</v>
      </c>
      <c r="H455" t="s">
        <v>2</v>
      </c>
    </row>
    <row r="456" spans="1:8" x14ac:dyDescent="0.3">
      <c r="A456" t="s">
        <v>93</v>
      </c>
      <c r="B456">
        <v>1.4880440999999999E-2</v>
      </c>
      <c r="C456">
        <v>-0.411360699</v>
      </c>
      <c r="D456">
        <v>-2.8364099E-2</v>
      </c>
      <c r="E456">
        <v>0.18384462800000001</v>
      </c>
      <c r="F456">
        <v>-0.240999728</v>
      </c>
      <c r="G456" s="1">
        <v>44104</v>
      </c>
      <c r="H456" t="s">
        <v>1</v>
      </c>
    </row>
    <row r="457" spans="1:8" x14ac:dyDescent="0.3">
      <c r="A457" t="s">
        <v>93</v>
      </c>
      <c r="B457">
        <v>0.85152697799999999</v>
      </c>
      <c r="C457">
        <v>-1.406958385</v>
      </c>
      <c r="D457">
        <v>-0.100556753</v>
      </c>
      <c r="E457">
        <v>0.18384462800000001</v>
      </c>
      <c r="F457">
        <v>-0.47214353199999998</v>
      </c>
      <c r="G457" s="1">
        <v>44104</v>
      </c>
      <c r="H457" t="s">
        <v>2</v>
      </c>
    </row>
    <row r="458" spans="1:8" x14ac:dyDescent="0.3">
      <c r="A458" t="s">
        <v>94</v>
      </c>
      <c r="B458">
        <v>-4.3466554999999997E-2</v>
      </c>
      <c r="C458">
        <v>-0.41020088399999999</v>
      </c>
      <c r="D458">
        <v>-2.8278819E-2</v>
      </c>
      <c r="E458">
        <v>0.108547354</v>
      </c>
      <c r="F458">
        <v>-0.373398903</v>
      </c>
      <c r="G458" s="1">
        <v>44104</v>
      </c>
      <c r="H458" t="s">
        <v>1</v>
      </c>
    </row>
    <row r="459" spans="1:8" x14ac:dyDescent="0.3">
      <c r="A459" t="s">
        <v>94</v>
      </c>
      <c r="B459">
        <v>0.79317998199999995</v>
      </c>
      <c r="C459">
        <v>-1.40579857</v>
      </c>
      <c r="D459">
        <v>-0.10047147300000001</v>
      </c>
      <c r="E459">
        <v>0.108547354</v>
      </c>
      <c r="F459">
        <v>-0.60454270700000001</v>
      </c>
      <c r="G459" s="1">
        <v>44104</v>
      </c>
      <c r="H459" t="s">
        <v>2</v>
      </c>
    </row>
    <row r="460" spans="1:8" x14ac:dyDescent="0.3">
      <c r="A460" t="s">
        <v>95</v>
      </c>
      <c r="B460">
        <v>8.5501533000000005E-2</v>
      </c>
      <c r="C460">
        <v>-0.46478151099999998</v>
      </c>
      <c r="D460">
        <v>-3.2296613000000002E-2</v>
      </c>
      <c r="E460">
        <v>-0.431498355</v>
      </c>
      <c r="F460">
        <v>-0.84307494699999996</v>
      </c>
      <c r="G460" s="1">
        <v>44104</v>
      </c>
      <c r="H460" t="s">
        <v>1</v>
      </c>
    </row>
    <row r="461" spans="1:8" x14ac:dyDescent="0.3">
      <c r="A461" t="s">
        <v>95</v>
      </c>
      <c r="B461">
        <v>0.92214806900000001</v>
      </c>
      <c r="C461">
        <v>-1.460379197</v>
      </c>
      <c r="D461">
        <v>-0.104489267</v>
      </c>
      <c r="E461">
        <v>-0.431498355</v>
      </c>
      <c r="F461">
        <v>-1.07421875</v>
      </c>
      <c r="G461" s="1">
        <v>44104</v>
      </c>
      <c r="H461" t="s">
        <v>2</v>
      </c>
    </row>
    <row r="462" spans="1:8" x14ac:dyDescent="0.3">
      <c r="A462" t="s">
        <v>96</v>
      </c>
      <c r="B462">
        <v>9.5450165000000003E-2</v>
      </c>
      <c r="C462">
        <v>-0.66883493699999996</v>
      </c>
      <c r="D462">
        <v>6.1918270999999997E-2</v>
      </c>
      <c r="E462">
        <v>0.58041123500000003</v>
      </c>
      <c r="F462">
        <v>6.8944732999999994E-2</v>
      </c>
      <c r="G462" s="1">
        <v>44104</v>
      </c>
      <c r="H462" t="s">
        <v>1</v>
      </c>
    </row>
    <row r="463" spans="1:8" x14ac:dyDescent="0.3">
      <c r="A463" t="s">
        <v>96</v>
      </c>
      <c r="B463">
        <v>1.149006636</v>
      </c>
      <c r="C463">
        <v>-1.591299807</v>
      </c>
      <c r="D463">
        <v>0.15300275099999999</v>
      </c>
      <c r="E463">
        <v>0.58041123500000003</v>
      </c>
      <c r="F463">
        <v>0.29112081499999998</v>
      </c>
      <c r="G463" s="1">
        <v>44104</v>
      </c>
      <c r="H463" t="s">
        <v>2</v>
      </c>
    </row>
    <row r="464" spans="1:8" x14ac:dyDescent="0.3">
      <c r="A464" t="s">
        <v>97</v>
      </c>
      <c r="B464">
        <v>6.7056065999999998E-2</v>
      </c>
      <c r="C464">
        <v>0.39806933300000003</v>
      </c>
      <c r="D464">
        <v>-3.3819057E-2</v>
      </c>
      <c r="E464">
        <v>0.72794505099999995</v>
      </c>
      <c r="F464">
        <v>1.1592513929999999</v>
      </c>
      <c r="G464" s="1">
        <v>44104</v>
      </c>
      <c r="H464" t="s">
        <v>1</v>
      </c>
    </row>
    <row r="465" spans="1:8" x14ac:dyDescent="0.3">
      <c r="A465" t="s">
        <v>97</v>
      </c>
      <c r="B465">
        <v>1.120612537</v>
      </c>
      <c r="C465">
        <v>-0.52439553699999997</v>
      </c>
      <c r="D465">
        <v>5.7265423000000003E-2</v>
      </c>
      <c r="E465">
        <v>0.72794505099999995</v>
      </c>
      <c r="F465">
        <v>1.381427475</v>
      </c>
      <c r="G465" s="1">
        <v>44104</v>
      </c>
      <c r="H465" t="s">
        <v>2</v>
      </c>
    </row>
    <row r="466" spans="1:8" x14ac:dyDescent="0.3">
      <c r="A466" t="s">
        <v>98</v>
      </c>
      <c r="B466">
        <v>-0.32002700000000001</v>
      </c>
      <c r="C466">
        <v>-0.51426973200000003</v>
      </c>
      <c r="D466">
        <v>4.6617247000000001E-2</v>
      </c>
      <c r="E466">
        <v>2.9449451000000001E-2</v>
      </c>
      <c r="F466">
        <v>-0.75823003300000003</v>
      </c>
      <c r="G466" s="1">
        <v>44104</v>
      </c>
      <c r="H466" t="s">
        <v>1</v>
      </c>
    </row>
    <row r="467" spans="1:8" x14ac:dyDescent="0.3">
      <c r="A467" t="s">
        <v>98</v>
      </c>
      <c r="B467">
        <v>0.73352947099999999</v>
      </c>
      <c r="C467">
        <v>-1.4367346009999999</v>
      </c>
      <c r="D467">
        <v>0.137701728</v>
      </c>
      <c r="E467">
        <v>2.9449451000000001E-2</v>
      </c>
      <c r="F467">
        <v>-0.53605395099999997</v>
      </c>
      <c r="G467" s="1">
        <v>44104</v>
      </c>
      <c r="H467" t="s">
        <v>2</v>
      </c>
    </row>
    <row r="468" spans="1:8" x14ac:dyDescent="0.3">
      <c r="A468" t="s">
        <v>99</v>
      </c>
      <c r="B468">
        <v>-6.5552892000000001E-2</v>
      </c>
      <c r="C468">
        <v>0.162157145</v>
      </c>
      <c r="D468">
        <v>-1.5503807E-2</v>
      </c>
      <c r="E468">
        <v>4.1900832760000002</v>
      </c>
      <c r="F468">
        <v>4.271183722</v>
      </c>
      <c r="G468" s="1">
        <v>44104</v>
      </c>
      <c r="H468" t="s">
        <v>1</v>
      </c>
    </row>
    <row r="469" spans="1:8" x14ac:dyDescent="0.3">
      <c r="A469" t="s">
        <v>99</v>
      </c>
      <c r="B469">
        <v>0.782598974</v>
      </c>
      <c r="C469">
        <v>-1.7586497640000001</v>
      </c>
      <c r="D469">
        <v>0.136482978</v>
      </c>
      <c r="E469">
        <v>4.1900832760000002</v>
      </c>
      <c r="F469">
        <v>3.3505154639999999</v>
      </c>
      <c r="G469" s="1">
        <v>44104</v>
      </c>
      <c r="H469" t="s">
        <v>2</v>
      </c>
    </row>
    <row r="470" spans="1:8" x14ac:dyDescent="0.3">
      <c r="A470" t="s">
        <v>101</v>
      </c>
      <c r="B470">
        <v>-5.1318819999999999E-3</v>
      </c>
      <c r="C470">
        <v>0.45347643500000001</v>
      </c>
      <c r="D470">
        <v>2.8244124999999998E-2</v>
      </c>
      <c r="E470">
        <v>-1.009532745</v>
      </c>
      <c r="F470">
        <v>-0.53294406699999997</v>
      </c>
      <c r="G470" s="1">
        <v>44104</v>
      </c>
      <c r="H470" t="s">
        <v>1</v>
      </c>
    </row>
    <row r="471" spans="1:8" x14ac:dyDescent="0.3">
      <c r="A471" t="s">
        <v>101</v>
      </c>
      <c r="B471">
        <v>0.83151465400000002</v>
      </c>
      <c r="C471">
        <v>-0.54212125099999997</v>
      </c>
      <c r="D471">
        <v>-4.3948529E-2</v>
      </c>
      <c r="E471">
        <v>-1.009532745</v>
      </c>
      <c r="F471">
        <v>-0.76408787</v>
      </c>
      <c r="G471" s="1">
        <v>44104</v>
      </c>
      <c r="H471" t="s">
        <v>2</v>
      </c>
    </row>
    <row r="472" spans="1:8" x14ac:dyDescent="0.3">
      <c r="A472" t="s">
        <v>102</v>
      </c>
      <c r="B472">
        <v>-0.21875314300000001</v>
      </c>
      <c r="C472">
        <v>-0.45556191499999998</v>
      </c>
      <c r="D472">
        <v>4.0831737E-2</v>
      </c>
      <c r="E472">
        <v>1.992334907</v>
      </c>
      <c r="F472">
        <v>1.3588515859999999</v>
      </c>
      <c r="G472" s="1">
        <v>44104</v>
      </c>
      <c r="H472" t="s">
        <v>1</v>
      </c>
    </row>
    <row r="473" spans="1:8" x14ac:dyDescent="0.3">
      <c r="A473" t="s">
        <v>102</v>
      </c>
      <c r="B473">
        <v>0.83480332800000001</v>
      </c>
      <c r="C473">
        <v>-1.378026784</v>
      </c>
      <c r="D473">
        <v>0.131916217</v>
      </c>
      <c r="E473">
        <v>1.992334907</v>
      </c>
      <c r="F473">
        <v>1.5810276679999999</v>
      </c>
      <c r="G473" s="1">
        <v>44104</v>
      </c>
      <c r="H473" t="s">
        <v>2</v>
      </c>
    </row>
    <row r="474" spans="1:8" x14ac:dyDescent="0.3">
      <c r="A474" t="s">
        <v>103</v>
      </c>
      <c r="B474">
        <v>0.18135356799999999</v>
      </c>
      <c r="C474">
        <v>-0.229108163</v>
      </c>
      <c r="D474">
        <v>1.8647975000000001E-2</v>
      </c>
      <c r="E474">
        <v>0.28816234299999999</v>
      </c>
      <c r="F474">
        <v>0.25905572300000002</v>
      </c>
      <c r="G474" s="1">
        <v>44104</v>
      </c>
      <c r="H474" t="s">
        <v>1</v>
      </c>
    </row>
    <row r="475" spans="1:8" x14ac:dyDescent="0.3">
      <c r="A475" t="s">
        <v>103</v>
      </c>
      <c r="B475">
        <v>1.2349100390000001</v>
      </c>
      <c r="C475">
        <v>-1.151573033</v>
      </c>
      <c r="D475">
        <v>0.10973245500000001</v>
      </c>
      <c r="E475">
        <v>0.28816234299999999</v>
      </c>
      <c r="F475">
        <v>0.48123180500000001</v>
      </c>
      <c r="G475" s="1">
        <v>44104</v>
      </c>
      <c r="H475" t="s">
        <v>2</v>
      </c>
    </row>
    <row r="476" spans="1:8" x14ac:dyDescent="0.3">
      <c r="A476" t="s">
        <v>104</v>
      </c>
      <c r="B476">
        <v>-2.5689752E-2</v>
      </c>
      <c r="C476">
        <v>-8.9478879999999997E-2</v>
      </c>
      <c r="D476">
        <v>6.9153000000000001E-3</v>
      </c>
      <c r="E476">
        <v>0.51095702899999995</v>
      </c>
      <c r="F476">
        <v>0.40270369700000003</v>
      </c>
      <c r="G476" s="1">
        <v>44104</v>
      </c>
      <c r="H476" t="s">
        <v>1</v>
      </c>
    </row>
    <row r="477" spans="1:8" x14ac:dyDescent="0.3">
      <c r="A477" t="s">
        <v>104</v>
      </c>
      <c r="B477">
        <v>1.0278667189999999</v>
      </c>
      <c r="C477">
        <v>-1.0119437499999999</v>
      </c>
      <c r="D477">
        <v>9.7999780999999994E-2</v>
      </c>
      <c r="E477">
        <v>0.51095702899999995</v>
      </c>
      <c r="F477">
        <v>0.62487977900000002</v>
      </c>
      <c r="G477" s="1">
        <v>44104</v>
      </c>
      <c r="H477" t="s">
        <v>2</v>
      </c>
    </row>
    <row r="478" spans="1:8" x14ac:dyDescent="0.3">
      <c r="A478" t="s">
        <v>105</v>
      </c>
      <c r="B478">
        <v>7.1487224000000002E-2</v>
      </c>
      <c r="C478">
        <v>0.57870377399999995</v>
      </c>
      <c r="D478">
        <v>3.7369965999999998E-2</v>
      </c>
      <c r="E478">
        <v>0.310945637</v>
      </c>
      <c r="F478">
        <v>0.99850660099999999</v>
      </c>
      <c r="G478" s="1">
        <v>44104</v>
      </c>
      <c r="H478" t="s">
        <v>1</v>
      </c>
    </row>
    <row r="479" spans="1:8" x14ac:dyDescent="0.3">
      <c r="A479" t="s">
        <v>105</v>
      </c>
      <c r="B479">
        <v>0.90813376000000001</v>
      </c>
      <c r="C479">
        <v>-0.41689391199999998</v>
      </c>
      <c r="D479">
        <v>-3.4822687999999997E-2</v>
      </c>
      <c r="E479">
        <v>0.310945637</v>
      </c>
      <c r="F479">
        <v>0.76736279699999999</v>
      </c>
      <c r="G479" s="1">
        <v>44104</v>
      </c>
      <c r="H479" t="s">
        <v>2</v>
      </c>
    </row>
    <row r="480" spans="1:8" x14ac:dyDescent="0.3">
      <c r="A480" t="s">
        <v>106</v>
      </c>
      <c r="B480">
        <v>-7.3223910000000001E-3</v>
      </c>
      <c r="C480">
        <v>8.2086793000000005E-2</v>
      </c>
      <c r="D480">
        <v>-7.9399640000000007E-3</v>
      </c>
      <c r="E480">
        <v>0.74745055199999999</v>
      </c>
      <c r="F480">
        <v>0.81427499000000003</v>
      </c>
      <c r="G480" s="1">
        <v>44104</v>
      </c>
      <c r="H480" t="s">
        <v>1</v>
      </c>
    </row>
    <row r="481" spans="1:8" x14ac:dyDescent="0.3">
      <c r="A481" t="s">
        <v>106</v>
      </c>
      <c r="B481">
        <v>0.84082947399999997</v>
      </c>
      <c r="C481">
        <v>-1.838720116</v>
      </c>
      <c r="D481">
        <v>0.14404682099999999</v>
      </c>
      <c r="E481">
        <v>0.74745055199999999</v>
      </c>
      <c r="F481">
        <v>-0.106393268</v>
      </c>
      <c r="G481" s="1">
        <v>44104</v>
      </c>
      <c r="H481" t="s">
        <v>2</v>
      </c>
    </row>
    <row r="482" spans="1:8" x14ac:dyDescent="0.3">
      <c r="A482" t="s">
        <v>107</v>
      </c>
      <c r="B482">
        <v>0.356796632</v>
      </c>
      <c r="C482">
        <v>1.4746001E-2</v>
      </c>
      <c r="D482">
        <v>-1.1604110000000001E-3</v>
      </c>
      <c r="E482">
        <v>0.56385681399999998</v>
      </c>
      <c r="F482">
        <v>0.93423903600000002</v>
      </c>
      <c r="G482" s="1">
        <v>44104</v>
      </c>
      <c r="H482" t="s">
        <v>1</v>
      </c>
    </row>
    <row r="483" spans="1:8" x14ac:dyDescent="0.3">
      <c r="A483" t="s">
        <v>107</v>
      </c>
      <c r="B483">
        <v>1.4103531030000001</v>
      </c>
      <c r="C483">
        <v>-0.90771886800000001</v>
      </c>
      <c r="D483">
        <v>8.9924068999999995E-2</v>
      </c>
      <c r="E483">
        <v>0.56385681399999998</v>
      </c>
      <c r="F483">
        <v>1.156415118</v>
      </c>
      <c r="G483" s="1">
        <v>44104</v>
      </c>
      <c r="H483" t="s">
        <v>2</v>
      </c>
    </row>
    <row r="484" spans="1:8" x14ac:dyDescent="0.3">
      <c r="A484" t="s">
        <v>108</v>
      </c>
      <c r="B484">
        <v>5.2122199000000001E-2</v>
      </c>
      <c r="C484">
        <v>-0.33891977000000001</v>
      </c>
      <c r="D484">
        <v>-2.3045558000000001E-2</v>
      </c>
      <c r="E484">
        <v>1.2008254199999999</v>
      </c>
      <c r="F484">
        <v>0.89098229100000004</v>
      </c>
      <c r="G484" s="1">
        <v>44104</v>
      </c>
      <c r="H484" t="s">
        <v>1</v>
      </c>
    </row>
    <row r="485" spans="1:8" x14ac:dyDescent="0.3">
      <c r="A485" t="s">
        <v>108</v>
      </c>
      <c r="B485">
        <v>0.88876873499999998</v>
      </c>
      <c r="C485">
        <v>-1.3345174559999999</v>
      </c>
      <c r="D485">
        <v>-9.5238212000000003E-2</v>
      </c>
      <c r="E485">
        <v>1.2008254199999999</v>
      </c>
      <c r="F485">
        <v>0.65983848700000003</v>
      </c>
      <c r="G485" s="1">
        <v>44104</v>
      </c>
      <c r="H485" t="s">
        <v>2</v>
      </c>
    </row>
    <row r="486" spans="1:8" x14ac:dyDescent="0.3">
      <c r="A486" t="s">
        <v>109</v>
      </c>
      <c r="B486">
        <v>-0.18899228100000001</v>
      </c>
      <c r="C486">
        <v>-0.50607787199999998</v>
      </c>
      <c r="D486">
        <v>0.27462951200000002</v>
      </c>
      <c r="E486">
        <v>-0.31165387300000003</v>
      </c>
      <c r="F486">
        <v>-0.73209451299999995</v>
      </c>
      <c r="G486" s="1">
        <v>44104</v>
      </c>
      <c r="H486" t="s">
        <v>1</v>
      </c>
    </row>
    <row r="487" spans="1:8" x14ac:dyDescent="0.3">
      <c r="A487" t="s">
        <v>109</v>
      </c>
      <c r="B487">
        <v>0.89502330900000004</v>
      </c>
      <c r="C487">
        <v>-2.0072110749999998</v>
      </c>
      <c r="D487">
        <v>0.95662989099999995</v>
      </c>
      <c r="E487">
        <v>-0.31165387300000003</v>
      </c>
      <c r="F487">
        <v>-0.46721174700000001</v>
      </c>
      <c r="G487" s="1">
        <v>44104</v>
      </c>
      <c r="H487" t="s">
        <v>2</v>
      </c>
    </row>
    <row r="488" spans="1:8" x14ac:dyDescent="0.3">
      <c r="A488" t="s">
        <v>1011</v>
      </c>
      <c r="B488">
        <v>-0.15787636999999999</v>
      </c>
      <c r="C488">
        <v>-0.33426707999999999</v>
      </c>
      <c r="D488">
        <v>2.8923491999999999E-2</v>
      </c>
      <c r="E488">
        <v>7.7141032999999998E-2</v>
      </c>
      <c r="F488">
        <v>-0.38607892500000002</v>
      </c>
      <c r="G488" s="1">
        <v>44104</v>
      </c>
      <c r="H488" t="s">
        <v>1</v>
      </c>
    </row>
    <row r="489" spans="1:8" x14ac:dyDescent="0.3">
      <c r="A489" t="s">
        <v>1011</v>
      </c>
      <c r="B489">
        <v>0.89568010099999995</v>
      </c>
      <c r="C489">
        <v>-1.256731949</v>
      </c>
      <c r="D489">
        <v>0.120007972</v>
      </c>
      <c r="E489">
        <v>7.7141032999999998E-2</v>
      </c>
      <c r="F489">
        <v>-0.16390284299999999</v>
      </c>
      <c r="G489" s="1">
        <v>44104</v>
      </c>
      <c r="H489" t="s">
        <v>2</v>
      </c>
    </row>
    <row r="490" spans="1:8" x14ac:dyDescent="0.3">
      <c r="A490" t="s">
        <v>110</v>
      </c>
      <c r="B490">
        <v>-6.9859551000000006E-2</v>
      </c>
      <c r="C490">
        <v>-8.3190291999999999E-2</v>
      </c>
      <c r="D490">
        <v>-5.4779049000000003E-2</v>
      </c>
      <c r="E490">
        <v>0.219332003</v>
      </c>
      <c r="F490">
        <v>1.1503111E-2</v>
      </c>
      <c r="G490" s="1">
        <v>44104</v>
      </c>
      <c r="H490" t="s">
        <v>1</v>
      </c>
    </row>
    <row r="491" spans="1:8" x14ac:dyDescent="0.3">
      <c r="A491" t="s">
        <v>110</v>
      </c>
      <c r="B491">
        <v>0.92430037399999998</v>
      </c>
      <c r="C491">
        <v>-0.31651981800000001</v>
      </c>
      <c r="D491">
        <v>-0.16163313200000001</v>
      </c>
      <c r="E491">
        <v>0.219332003</v>
      </c>
      <c r="F491">
        <v>0.66547942599999999</v>
      </c>
      <c r="G491" s="1">
        <v>44104</v>
      </c>
      <c r="H491" t="s">
        <v>2</v>
      </c>
    </row>
    <row r="492" spans="1:8" x14ac:dyDescent="0.3">
      <c r="A492" t="s">
        <v>111</v>
      </c>
      <c r="B492">
        <v>-3.7428296999999999E-2</v>
      </c>
      <c r="C492">
        <v>8.9521006E-2</v>
      </c>
      <c r="D492">
        <v>-7.1411299999999999E-3</v>
      </c>
      <c r="E492">
        <v>0.353752917</v>
      </c>
      <c r="F492">
        <v>0.39870449699999999</v>
      </c>
      <c r="G492" s="1">
        <v>44104</v>
      </c>
      <c r="H492" t="s">
        <v>1</v>
      </c>
    </row>
    <row r="493" spans="1:8" x14ac:dyDescent="0.3">
      <c r="A493" t="s">
        <v>111</v>
      </c>
      <c r="B493">
        <v>1.016128175</v>
      </c>
      <c r="C493">
        <v>-0.83294386399999998</v>
      </c>
      <c r="D493">
        <v>8.3943350999999999E-2</v>
      </c>
      <c r="E493">
        <v>0.353752917</v>
      </c>
      <c r="F493">
        <v>0.62088057900000004</v>
      </c>
      <c r="G493" s="1">
        <v>44104</v>
      </c>
      <c r="H493" t="s">
        <v>2</v>
      </c>
    </row>
    <row r="494" spans="1:8" x14ac:dyDescent="0.3">
      <c r="A494" t="s">
        <v>1259</v>
      </c>
      <c r="B494">
        <v>1.0179389E-2</v>
      </c>
      <c r="C494">
        <v>0.14341574200000001</v>
      </c>
      <c r="D494">
        <v>-1.3748775E-2</v>
      </c>
      <c r="E494">
        <v>0.404733224</v>
      </c>
      <c r="F494">
        <v>0.54457957999999995</v>
      </c>
      <c r="G494" s="1">
        <v>44104</v>
      </c>
      <c r="H494" t="s">
        <v>1</v>
      </c>
    </row>
    <row r="495" spans="1:8" x14ac:dyDescent="0.3">
      <c r="A495" t="s">
        <v>1259</v>
      </c>
      <c r="B495">
        <v>0.85833125399999999</v>
      </c>
      <c r="C495">
        <v>-1.7773911659999999</v>
      </c>
      <c r="D495">
        <v>0.13823800999999999</v>
      </c>
      <c r="E495">
        <v>0.404733224</v>
      </c>
      <c r="F495">
        <v>-0.37608867800000001</v>
      </c>
      <c r="G495" s="1">
        <v>44104</v>
      </c>
      <c r="H495" t="s">
        <v>2</v>
      </c>
    </row>
    <row r="496" spans="1:8" x14ac:dyDescent="0.3">
      <c r="A496" t="s">
        <v>542</v>
      </c>
      <c r="B496">
        <v>6.4435817000000006E-2</v>
      </c>
      <c r="C496">
        <v>-0.49695619800000002</v>
      </c>
      <c r="D496">
        <v>4.7427750999999997E-2</v>
      </c>
      <c r="E496">
        <v>1.3057608890000001</v>
      </c>
      <c r="F496">
        <v>0.92066825799999996</v>
      </c>
      <c r="G496" s="1">
        <v>44104</v>
      </c>
      <c r="H496" t="s">
        <v>1</v>
      </c>
    </row>
    <row r="497" spans="1:8" x14ac:dyDescent="0.3">
      <c r="A497" t="s">
        <v>542</v>
      </c>
      <c r="B497">
        <v>0.91258768199999996</v>
      </c>
      <c r="C497">
        <v>-2.4177631069999999</v>
      </c>
      <c r="D497">
        <v>0.199414536</v>
      </c>
      <c r="E497">
        <v>1.3057608890000001</v>
      </c>
      <c r="F497">
        <v>0</v>
      </c>
      <c r="G497" s="1">
        <v>44104</v>
      </c>
      <c r="H497" t="s">
        <v>2</v>
      </c>
    </row>
    <row r="498" spans="1:8" x14ac:dyDescent="0.3">
      <c r="A498" t="s">
        <v>112</v>
      </c>
      <c r="B498">
        <v>0.106056889</v>
      </c>
      <c r="C498">
        <v>-4.8186435E-2</v>
      </c>
      <c r="D498">
        <v>-2.7298380000000001E-3</v>
      </c>
      <c r="E498">
        <v>-0.31124244200000001</v>
      </c>
      <c r="F498">
        <v>-0.25610182599999998</v>
      </c>
      <c r="G498" s="1">
        <v>44104</v>
      </c>
      <c r="H498" t="s">
        <v>1</v>
      </c>
    </row>
    <row r="499" spans="1:8" x14ac:dyDescent="0.3">
      <c r="A499" t="s">
        <v>112</v>
      </c>
      <c r="B499">
        <v>0.94270342600000001</v>
      </c>
      <c r="C499">
        <v>-1.0437841210000001</v>
      </c>
      <c r="D499">
        <v>-7.4922491999999993E-2</v>
      </c>
      <c r="E499">
        <v>-0.31124244200000001</v>
      </c>
      <c r="F499">
        <v>-0.48724562900000001</v>
      </c>
      <c r="G499" s="1">
        <v>44104</v>
      </c>
      <c r="H499" t="s">
        <v>2</v>
      </c>
    </row>
    <row r="500" spans="1:8" x14ac:dyDescent="0.3">
      <c r="A500" t="s">
        <v>113</v>
      </c>
      <c r="B500">
        <v>0.18000395499999999</v>
      </c>
      <c r="C500">
        <v>-1.7979208999999999E-2</v>
      </c>
      <c r="D500">
        <v>1.4066899999999999E-3</v>
      </c>
      <c r="E500">
        <v>0.100446939</v>
      </c>
      <c r="F500">
        <v>0.263878375</v>
      </c>
      <c r="G500" s="1">
        <v>44104</v>
      </c>
      <c r="H500" t="s">
        <v>1</v>
      </c>
    </row>
    <row r="501" spans="1:8" x14ac:dyDescent="0.3">
      <c r="A501" t="s">
        <v>113</v>
      </c>
      <c r="B501">
        <v>1.2335604259999999</v>
      </c>
      <c r="C501">
        <v>-0.94044407799999996</v>
      </c>
      <c r="D501">
        <v>9.2491169999999998E-2</v>
      </c>
      <c r="E501">
        <v>0.100446939</v>
      </c>
      <c r="F501">
        <v>0.486054457</v>
      </c>
      <c r="G501" s="1">
        <v>44104</v>
      </c>
      <c r="H501" t="s">
        <v>2</v>
      </c>
    </row>
    <row r="502" spans="1:8" x14ac:dyDescent="0.3">
      <c r="A502" t="s">
        <v>114</v>
      </c>
      <c r="B502">
        <v>4.8296802E-2</v>
      </c>
      <c r="C502">
        <v>-0.66098424700000002</v>
      </c>
      <c r="D502">
        <v>6.1138667000000001E-2</v>
      </c>
      <c r="E502">
        <v>0.95270306000000005</v>
      </c>
      <c r="F502">
        <v>0.401154283</v>
      </c>
      <c r="G502" s="1">
        <v>44104</v>
      </c>
      <c r="H502" t="s">
        <v>1</v>
      </c>
    </row>
    <row r="503" spans="1:8" x14ac:dyDescent="0.3">
      <c r="A503" t="s">
        <v>114</v>
      </c>
      <c r="B503">
        <v>1.101853274</v>
      </c>
      <c r="C503">
        <v>-1.583449117</v>
      </c>
      <c r="D503">
        <v>0.152223148</v>
      </c>
      <c r="E503">
        <v>0.95270306000000005</v>
      </c>
      <c r="F503">
        <v>0.62333036500000005</v>
      </c>
      <c r="G503" s="1">
        <v>44104</v>
      </c>
      <c r="H503" t="s">
        <v>2</v>
      </c>
    </row>
    <row r="504" spans="1:8" x14ac:dyDescent="0.3">
      <c r="A504" t="s">
        <v>115</v>
      </c>
      <c r="B504">
        <v>0.16144667600000001</v>
      </c>
      <c r="C504">
        <v>0.94956879000000005</v>
      </c>
      <c r="D504">
        <v>6.7876487999999999E-2</v>
      </c>
      <c r="E504">
        <v>-0.89357207900000002</v>
      </c>
      <c r="F504">
        <v>0.28531987599999997</v>
      </c>
      <c r="G504" s="1">
        <v>44104</v>
      </c>
      <c r="H504" t="s">
        <v>1</v>
      </c>
    </row>
    <row r="505" spans="1:8" x14ac:dyDescent="0.3">
      <c r="A505" t="s">
        <v>115</v>
      </c>
      <c r="B505">
        <v>0.99809321299999998</v>
      </c>
      <c r="C505">
        <v>-4.6028896E-2</v>
      </c>
      <c r="D505">
        <v>-4.3161659999999998E-3</v>
      </c>
      <c r="E505">
        <v>-0.89357207900000002</v>
      </c>
      <c r="F505">
        <v>5.4176071999999999E-2</v>
      </c>
      <c r="G505" s="1">
        <v>44104</v>
      </c>
      <c r="H505" t="s">
        <v>2</v>
      </c>
    </row>
    <row r="506" spans="1:8" x14ac:dyDescent="0.3">
      <c r="A506" t="s">
        <v>116</v>
      </c>
      <c r="B506">
        <v>-6.8337830000000002E-2</v>
      </c>
      <c r="C506">
        <v>-0.26889686099999999</v>
      </c>
      <c r="D506">
        <v>2.2530630999999999E-2</v>
      </c>
      <c r="E506">
        <v>4.5522242999999997E-2</v>
      </c>
      <c r="F506">
        <v>-0.26918181699999999</v>
      </c>
      <c r="G506" s="1">
        <v>44104</v>
      </c>
      <c r="H506" t="s">
        <v>1</v>
      </c>
    </row>
    <row r="507" spans="1:8" x14ac:dyDescent="0.3">
      <c r="A507" t="s">
        <v>116</v>
      </c>
      <c r="B507">
        <v>0.98521864100000001</v>
      </c>
      <c r="C507">
        <v>-1.191361731</v>
      </c>
      <c r="D507">
        <v>0.113615111</v>
      </c>
      <c r="E507">
        <v>4.5522242999999997E-2</v>
      </c>
      <c r="F507">
        <v>-4.7005735E-2</v>
      </c>
      <c r="G507" s="1">
        <v>44104</v>
      </c>
      <c r="H507" t="s">
        <v>2</v>
      </c>
    </row>
    <row r="508" spans="1:8" x14ac:dyDescent="0.3">
      <c r="A508" t="s">
        <v>117</v>
      </c>
      <c r="B508">
        <v>1.3504398000000001E-2</v>
      </c>
      <c r="C508">
        <v>-9.3256209999999992E-3</v>
      </c>
      <c r="D508">
        <v>5.7492760000000002E-3</v>
      </c>
      <c r="E508">
        <v>-0.78009425399999999</v>
      </c>
      <c r="F508">
        <v>-0.77016620000000002</v>
      </c>
      <c r="G508" s="1">
        <v>44104</v>
      </c>
      <c r="H508" t="s">
        <v>1</v>
      </c>
    </row>
    <row r="509" spans="1:8" x14ac:dyDescent="0.3">
      <c r="A509" t="s">
        <v>117</v>
      </c>
      <c r="B509">
        <v>0.84852832899999997</v>
      </c>
      <c r="C509">
        <v>-2.5707238210000001</v>
      </c>
      <c r="D509">
        <v>0.78127525200000003</v>
      </c>
      <c r="E509">
        <v>-0.78009425399999999</v>
      </c>
      <c r="F509">
        <v>-1.721014493</v>
      </c>
      <c r="G509" s="1">
        <v>44104</v>
      </c>
      <c r="H509" t="s">
        <v>2</v>
      </c>
    </row>
    <row r="510" spans="1:8" x14ac:dyDescent="0.3">
      <c r="A510" t="s">
        <v>811</v>
      </c>
      <c r="B510">
        <v>-0.226327902</v>
      </c>
      <c r="C510">
        <v>-0.70076070700000004</v>
      </c>
      <c r="D510">
        <v>6.5091323000000006E-2</v>
      </c>
      <c r="E510">
        <v>0.63982120399999998</v>
      </c>
      <c r="F510">
        <v>-0.222176082</v>
      </c>
      <c r="G510" s="1">
        <v>44104</v>
      </c>
      <c r="H510" t="s">
        <v>1</v>
      </c>
    </row>
    <row r="511" spans="1:8" x14ac:dyDescent="0.3">
      <c r="A511" t="s">
        <v>811</v>
      </c>
      <c r="B511">
        <v>0.82722856899999997</v>
      </c>
      <c r="C511">
        <v>-1.6232255760000001</v>
      </c>
      <c r="D511">
        <v>0.156175803</v>
      </c>
      <c r="E511">
        <v>0.63982120399999998</v>
      </c>
      <c r="F511">
        <v>0</v>
      </c>
      <c r="G511" s="1">
        <v>44104</v>
      </c>
      <c r="H511" t="s">
        <v>2</v>
      </c>
    </row>
    <row r="512" spans="1:8" x14ac:dyDescent="0.3">
      <c r="A512" t="s">
        <v>543</v>
      </c>
      <c r="B512">
        <v>2.2862965999999998E-2</v>
      </c>
      <c r="C512">
        <v>-0.28840811</v>
      </c>
      <c r="D512">
        <v>-1.9346589000000001E-2</v>
      </c>
      <c r="E512">
        <v>-1.1072878E-2</v>
      </c>
      <c r="F512">
        <v>-0.29596461099999999</v>
      </c>
      <c r="G512" s="1">
        <v>44104</v>
      </c>
      <c r="H512" t="s">
        <v>1</v>
      </c>
    </row>
    <row r="513" spans="1:8" x14ac:dyDescent="0.3">
      <c r="A513" t="s">
        <v>543</v>
      </c>
      <c r="B513">
        <v>0.85950950199999998</v>
      </c>
      <c r="C513">
        <v>-1.284005796</v>
      </c>
      <c r="D513">
        <v>-9.1539242000000007E-2</v>
      </c>
      <c r="E513">
        <v>-1.1072878E-2</v>
      </c>
      <c r="F513">
        <v>-0.52710841399999997</v>
      </c>
      <c r="G513" s="1">
        <v>44104</v>
      </c>
      <c r="H513" t="s">
        <v>2</v>
      </c>
    </row>
    <row r="514" spans="1:8" x14ac:dyDescent="0.3">
      <c r="A514" t="s">
        <v>118</v>
      </c>
      <c r="B514">
        <v>-8.3067182000000003E-2</v>
      </c>
      <c r="C514">
        <v>0.29361649200000001</v>
      </c>
      <c r="D514">
        <v>-2.4384209E-2</v>
      </c>
      <c r="E514">
        <v>0.471449758</v>
      </c>
      <c r="F514">
        <v>0.65761485900000005</v>
      </c>
      <c r="G514" s="1">
        <v>44104</v>
      </c>
      <c r="H514" t="s">
        <v>1</v>
      </c>
    </row>
    <row r="515" spans="1:8" x14ac:dyDescent="0.3">
      <c r="A515" t="s">
        <v>118</v>
      </c>
      <c r="B515">
        <v>0.97048928899999998</v>
      </c>
      <c r="C515">
        <v>-0.62884837800000004</v>
      </c>
      <c r="D515">
        <v>6.6700271000000005E-2</v>
      </c>
      <c r="E515">
        <v>0.471449758</v>
      </c>
      <c r="F515">
        <v>0.87979094099999999</v>
      </c>
      <c r="G515" s="1">
        <v>44104</v>
      </c>
      <c r="H515" t="s">
        <v>2</v>
      </c>
    </row>
    <row r="516" spans="1:8" x14ac:dyDescent="0.3">
      <c r="A516" t="s">
        <v>544</v>
      </c>
      <c r="B516">
        <v>-0.33914261899999998</v>
      </c>
      <c r="C516">
        <v>-4.5990153999999998E-2</v>
      </c>
      <c r="D516">
        <v>-2.6063549999999999E-3</v>
      </c>
      <c r="E516">
        <v>0.49855805399999997</v>
      </c>
      <c r="F516">
        <v>0.110818926</v>
      </c>
      <c r="G516" s="1">
        <v>44104</v>
      </c>
      <c r="H516" t="s">
        <v>1</v>
      </c>
    </row>
    <row r="517" spans="1:8" x14ac:dyDescent="0.3">
      <c r="A517" t="s">
        <v>544</v>
      </c>
      <c r="B517">
        <v>0.49750391799999999</v>
      </c>
      <c r="C517">
        <v>-1.04158784</v>
      </c>
      <c r="D517">
        <v>-7.4799009E-2</v>
      </c>
      <c r="E517">
        <v>0.49855805399999997</v>
      </c>
      <c r="F517">
        <v>-0.120324877</v>
      </c>
      <c r="G517" s="1">
        <v>44104</v>
      </c>
      <c r="H517" t="s">
        <v>2</v>
      </c>
    </row>
    <row r="518" spans="1:8" x14ac:dyDescent="0.3">
      <c r="A518" t="s">
        <v>545</v>
      </c>
      <c r="B518">
        <v>6.4515104000000004E-2</v>
      </c>
      <c r="C518">
        <v>-0.54434886000000005</v>
      </c>
      <c r="D518">
        <v>-3.8170402999999999E-2</v>
      </c>
      <c r="E518">
        <v>0.28627428900000002</v>
      </c>
      <c r="F518">
        <v>-0.231729871</v>
      </c>
      <c r="G518" s="1">
        <v>44104</v>
      </c>
      <c r="H518" t="s">
        <v>1</v>
      </c>
    </row>
    <row r="519" spans="1:8" x14ac:dyDescent="0.3">
      <c r="A519" t="s">
        <v>545</v>
      </c>
      <c r="B519">
        <v>0.90116164099999996</v>
      </c>
      <c r="C519">
        <v>-1.5399465459999999</v>
      </c>
      <c r="D519">
        <v>-0.110363057</v>
      </c>
      <c r="E519">
        <v>0.28627428900000002</v>
      </c>
      <c r="F519">
        <v>-0.46287367400000001</v>
      </c>
      <c r="G519" s="1">
        <v>44104</v>
      </c>
      <c r="H519" t="s">
        <v>2</v>
      </c>
    </row>
    <row r="520" spans="1:8" x14ac:dyDescent="0.3">
      <c r="A520" t="s">
        <v>119</v>
      </c>
      <c r="B520">
        <v>0.21066052900000001</v>
      </c>
      <c r="C520">
        <v>-0.44741075800000002</v>
      </c>
      <c r="D520">
        <v>4.0029589999999997E-2</v>
      </c>
      <c r="E520">
        <v>0.88835928500000005</v>
      </c>
      <c r="F520">
        <v>0.691638647</v>
      </c>
      <c r="G520" s="1">
        <v>44104</v>
      </c>
      <c r="H520" t="s">
        <v>1</v>
      </c>
    </row>
    <row r="521" spans="1:8" x14ac:dyDescent="0.3">
      <c r="A521" t="s">
        <v>119</v>
      </c>
      <c r="B521">
        <v>1.264217001</v>
      </c>
      <c r="C521">
        <v>-1.3698756270000001</v>
      </c>
      <c r="D521">
        <v>0.131114071</v>
      </c>
      <c r="E521">
        <v>0.88835928500000005</v>
      </c>
      <c r="F521">
        <v>0.91381472900000005</v>
      </c>
      <c r="G521" s="1">
        <v>44104</v>
      </c>
      <c r="H521" t="s">
        <v>2</v>
      </c>
    </row>
    <row r="522" spans="1:8" x14ac:dyDescent="0.3">
      <c r="A522" t="s">
        <v>120</v>
      </c>
      <c r="B522">
        <v>0.113662288</v>
      </c>
      <c r="C522">
        <v>-0.97751203200000003</v>
      </c>
      <c r="D522">
        <v>0.54121977399999999</v>
      </c>
      <c r="E522">
        <v>-0.12641485899999999</v>
      </c>
      <c r="F522">
        <v>-0.44904482899999998</v>
      </c>
      <c r="G522" s="1">
        <v>44104</v>
      </c>
      <c r="H522" t="s">
        <v>1</v>
      </c>
    </row>
    <row r="523" spans="1:8" x14ac:dyDescent="0.3">
      <c r="A523" t="s">
        <v>120</v>
      </c>
      <c r="B523">
        <v>1.1976778779999999</v>
      </c>
      <c r="C523">
        <v>-2.4786452350000001</v>
      </c>
      <c r="D523">
        <v>1.223220153</v>
      </c>
      <c r="E523">
        <v>-0.12641485899999999</v>
      </c>
      <c r="F523">
        <v>-0.18416206299999999</v>
      </c>
      <c r="G523" s="1">
        <v>44104</v>
      </c>
      <c r="H523" t="s">
        <v>2</v>
      </c>
    </row>
    <row r="524" spans="1:8" x14ac:dyDescent="0.3">
      <c r="A524" t="s">
        <v>121</v>
      </c>
      <c r="B524">
        <v>0.45022882400000003</v>
      </c>
      <c r="C524">
        <v>-0.339240873</v>
      </c>
      <c r="D524">
        <v>2.9410614000000002E-2</v>
      </c>
      <c r="E524">
        <v>0.85124456000000004</v>
      </c>
      <c r="F524">
        <v>0.99164312399999999</v>
      </c>
      <c r="G524" s="1">
        <v>44104</v>
      </c>
      <c r="H524" t="s">
        <v>1</v>
      </c>
    </row>
    <row r="525" spans="1:8" x14ac:dyDescent="0.3">
      <c r="A525" t="s">
        <v>121</v>
      </c>
      <c r="B525">
        <v>1.5037852949999999</v>
      </c>
      <c r="C525">
        <v>-1.261705743</v>
      </c>
      <c r="D525">
        <v>0.120495094</v>
      </c>
      <c r="E525">
        <v>0.85124456000000004</v>
      </c>
      <c r="F525">
        <v>1.2138192059999999</v>
      </c>
      <c r="G525" s="1">
        <v>44104</v>
      </c>
      <c r="H525" t="s">
        <v>2</v>
      </c>
    </row>
    <row r="526" spans="1:8" x14ac:dyDescent="0.3">
      <c r="A526" t="s">
        <v>122</v>
      </c>
      <c r="B526">
        <v>2.3057691000000002E-2</v>
      </c>
      <c r="C526">
        <v>0.116208309</v>
      </c>
      <c r="D526">
        <v>6.7711990000000003E-3</v>
      </c>
      <c r="E526">
        <v>-0.32705679500000001</v>
      </c>
      <c r="F526">
        <v>-0.181019597</v>
      </c>
      <c r="G526" s="1">
        <v>44104</v>
      </c>
      <c r="H526" t="s">
        <v>1</v>
      </c>
    </row>
    <row r="527" spans="1:8" x14ac:dyDescent="0.3">
      <c r="A527" t="s">
        <v>122</v>
      </c>
      <c r="B527">
        <v>0.85970422700000004</v>
      </c>
      <c r="C527">
        <v>-0.87938937699999997</v>
      </c>
      <c r="D527">
        <v>-6.5421454000000004E-2</v>
      </c>
      <c r="E527">
        <v>-0.32705679500000001</v>
      </c>
      <c r="F527">
        <v>-0.41216340000000001</v>
      </c>
      <c r="G527" s="1">
        <v>44104</v>
      </c>
      <c r="H527" t="s">
        <v>2</v>
      </c>
    </row>
    <row r="528" spans="1:8" x14ac:dyDescent="0.3">
      <c r="A528" t="s">
        <v>123</v>
      </c>
      <c r="B528">
        <v>-9.7822171999999999E-2</v>
      </c>
      <c r="C528">
        <v>0.216058108</v>
      </c>
      <c r="D528">
        <v>-1.7660215E-2</v>
      </c>
      <c r="E528">
        <v>-0.32275180199999998</v>
      </c>
      <c r="F528">
        <v>-0.222176082</v>
      </c>
      <c r="G528" s="1">
        <v>44104</v>
      </c>
      <c r="H528" t="s">
        <v>1</v>
      </c>
    </row>
    <row r="529" spans="1:8" x14ac:dyDescent="0.3">
      <c r="A529" t="s">
        <v>123</v>
      </c>
      <c r="B529">
        <v>0.95573429899999995</v>
      </c>
      <c r="C529">
        <v>-0.70640676199999997</v>
      </c>
      <c r="D529">
        <v>7.3424265000000002E-2</v>
      </c>
      <c r="E529">
        <v>-0.32275180199999998</v>
      </c>
      <c r="F529">
        <v>0</v>
      </c>
      <c r="G529" s="1">
        <v>44104</v>
      </c>
      <c r="H529" t="s">
        <v>2</v>
      </c>
    </row>
    <row r="530" spans="1:8" x14ac:dyDescent="0.3">
      <c r="A530" t="s">
        <v>124</v>
      </c>
      <c r="B530">
        <v>-9.1134215000000005E-2</v>
      </c>
      <c r="C530">
        <v>-0.188266141</v>
      </c>
      <c r="D530">
        <v>1.4669157E-2</v>
      </c>
      <c r="E530">
        <v>-0.150495077</v>
      </c>
      <c r="F530">
        <v>-0.41522627499999998</v>
      </c>
      <c r="G530" s="1">
        <v>44104</v>
      </c>
      <c r="H530" t="s">
        <v>1</v>
      </c>
    </row>
    <row r="531" spans="1:8" x14ac:dyDescent="0.3">
      <c r="A531" t="s">
        <v>124</v>
      </c>
      <c r="B531">
        <v>0.96242225599999998</v>
      </c>
      <c r="C531">
        <v>-1.1107310100000001</v>
      </c>
      <c r="D531">
        <v>0.105753637</v>
      </c>
      <c r="E531">
        <v>-0.150495077</v>
      </c>
      <c r="F531">
        <v>-0.19305019300000001</v>
      </c>
      <c r="G531" s="1">
        <v>44104</v>
      </c>
      <c r="H531" t="s">
        <v>2</v>
      </c>
    </row>
    <row r="532" spans="1:8" x14ac:dyDescent="0.3">
      <c r="A532" t="s">
        <v>547</v>
      </c>
      <c r="B532">
        <v>0.22240190200000001</v>
      </c>
      <c r="C532">
        <v>0.61026175299999996</v>
      </c>
      <c r="D532">
        <v>3.9836827999999998E-2</v>
      </c>
      <c r="E532">
        <v>-0.337908404</v>
      </c>
      <c r="F532">
        <v>0.53459207900000005</v>
      </c>
      <c r="G532" s="1">
        <v>44104</v>
      </c>
      <c r="H532" t="s">
        <v>1</v>
      </c>
    </row>
    <row r="533" spans="1:8" x14ac:dyDescent="0.3">
      <c r="A533" t="s">
        <v>547</v>
      </c>
      <c r="B533">
        <v>1.059048438</v>
      </c>
      <c r="C533">
        <v>-0.38533593300000002</v>
      </c>
      <c r="D533">
        <v>-3.2355824999999998E-2</v>
      </c>
      <c r="E533">
        <v>-0.337908404</v>
      </c>
      <c r="F533">
        <v>0.30344827600000002</v>
      </c>
      <c r="G533" s="1">
        <v>44104</v>
      </c>
      <c r="H533" t="s">
        <v>2</v>
      </c>
    </row>
    <row r="534" spans="1:8" x14ac:dyDescent="0.3">
      <c r="A534" t="s">
        <v>125</v>
      </c>
      <c r="B534">
        <v>9.9434464E-2</v>
      </c>
      <c r="C534">
        <v>-0.306386716</v>
      </c>
      <c r="D534">
        <v>2.6194818000000002E-2</v>
      </c>
      <c r="E534">
        <v>3.5430535999999999E-2</v>
      </c>
      <c r="F534">
        <v>-0.14532689900000001</v>
      </c>
      <c r="G534" s="1">
        <v>44104</v>
      </c>
      <c r="H534" t="s">
        <v>1</v>
      </c>
    </row>
    <row r="535" spans="1:8" x14ac:dyDescent="0.3">
      <c r="A535" t="s">
        <v>125</v>
      </c>
      <c r="B535">
        <v>1.1529909350000001</v>
      </c>
      <c r="C535">
        <v>-1.228851586</v>
      </c>
      <c r="D535">
        <v>0.117279298</v>
      </c>
      <c r="E535">
        <v>3.5430535999999999E-2</v>
      </c>
      <c r="F535">
        <v>7.6849183000000001E-2</v>
      </c>
      <c r="G535" s="1">
        <v>44104</v>
      </c>
      <c r="H535" t="s">
        <v>2</v>
      </c>
    </row>
    <row r="536" spans="1:8" x14ac:dyDescent="0.3">
      <c r="A536" t="s">
        <v>126</v>
      </c>
      <c r="B536">
        <v>7.7484479999999998E-3</v>
      </c>
      <c r="C536">
        <v>-6.6331847999999999E-2</v>
      </c>
      <c r="D536">
        <v>-3.7466829999999998E-3</v>
      </c>
      <c r="E536">
        <v>-0.28305577599999998</v>
      </c>
      <c r="F536">
        <v>-0.34538585999999999</v>
      </c>
      <c r="G536" s="1">
        <v>44104</v>
      </c>
      <c r="H536" t="s">
        <v>1</v>
      </c>
    </row>
    <row r="537" spans="1:8" x14ac:dyDescent="0.3">
      <c r="A537" t="s">
        <v>126</v>
      </c>
      <c r="B537">
        <v>0.84439498400000002</v>
      </c>
      <c r="C537">
        <v>-1.0619295339999999</v>
      </c>
      <c r="D537">
        <v>-7.5939336999999996E-2</v>
      </c>
      <c r="E537">
        <v>-0.28305577599999998</v>
      </c>
      <c r="F537">
        <v>-0.57652966299999997</v>
      </c>
      <c r="G537" s="1">
        <v>44104</v>
      </c>
      <c r="H537" t="s">
        <v>2</v>
      </c>
    </row>
    <row r="538" spans="1:8" x14ac:dyDescent="0.3">
      <c r="A538" t="s">
        <v>128</v>
      </c>
      <c r="B538">
        <v>0.220745728</v>
      </c>
      <c r="C538">
        <v>0.21378476900000001</v>
      </c>
      <c r="D538">
        <v>1.2681835000000001E-2</v>
      </c>
      <c r="E538">
        <v>-0.39108068200000001</v>
      </c>
      <c r="F538">
        <v>5.6131649999999998E-2</v>
      </c>
      <c r="G538" s="1">
        <v>44104</v>
      </c>
      <c r="H538" t="s">
        <v>1</v>
      </c>
    </row>
    <row r="539" spans="1:8" x14ac:dyDescent="0.3">
      <c r="A539" t="s">
        <v>128</v>
      </c>
      <c r="B539">
        <v>1.057392264</v>
      </c>
      <c r="C539">
        <v>-0.781812917</v>
      </c>
      <c r="D539">
        <v>-5.9510819E-2</v>
      </c>
      <c r="E539">
        <v>-0.39108068200000001</v>
      </c>
      <c r="F539">
        <v>-0.175012154</v>
      </c>
      <c r="G539" s="1">
        <v>44104</v>
      </c>
      <c r="H539" t="s">
        <v>2</v>
      </c>
    </row>
    <row r="540" spans="1:8" x14ac:dyDescent="0.3">
      <c r="A540" t="s">
        <v>129</v>
      </c>
      <c r="B540">
        <v>0.23572612900000001</v>
      </c>
      <c r="C540">
        <v>-0.398022763</v>
      </c>
      <c r="D540">
        <v>3.5175236999999998E-2</v>
      </c>
      <c r="E540">
        <v>-2.0204384999999998E-2</v>
      </c>
      <c r="F540">
        <v>-0.14732578299999999</v>
      </c>
      <c r="G540" s="1">
        <v>44104</v>
      </c>
      <c r="H540" t="s">
        <v>1</v>
      </c>
    </row>
    <row r="541" spans="1:8" x14ac:dyDescent="0.3">
      <c r="A541" t="s">
        <v>129</v>
      </c>
      <c r="B541">
        <v>1.2892825999999999</v>
      </c>
      <c r="C541">
        <v>-1.3204876329999999</v>
      </c>
      <c r="D541">
        <v>0.12625971699999999</v>
      </c>
      <c r="E541">
        <v>-2.0204384999999998E-2</v>
      </c>
      <c r="F541">
        <v>7.4850298999999995E-2</v>
      </c>
      <c r="G541" s="1">
        <v>44104</v>
      </c>
      <c r="H541" t="s">
        <v>2</v>
      </c>
    </row>
    <row r="542" spans="1:8" x14ac:dyDescent="0.3">
      <c r="A542" t="s">
        <v>130</v>
      </c>
      <c r="B542">
        <v>-0.28140790799999998</v>
      </c>
      <c r="C542">
        <v>-0.36036401899999998</v>
      </c>
      <c r="D542">
        <v>3.1480490999999999E-2</v>
      </c>
      <c r="E542">
        <v>0.24010904599999999</v>
      </c>
      <c r="F542">
        <v>-0.370182389</v>
      </c>
      <c r="G542" s="1">
        <v>44104</v>
      </c>
      <c r="H542" t="s">
        <v>1</v>
      </c>
    </row>
    <row r="543" spans="1:8" x14ac:dyDescent="0.3">
      <c r="A543" t="s">
        <v>130</v>
      </c>
      <c r="B543">
        <v>0.77214856300000001</v>
      </c>
      <c r="C543">
        <v>-1.2828288880000001</v>
      </c>
      <c r="D543">
        <v>0.12256497099999999</v>
      </c>
      <c r="E543">
        <v>0.24010904599999999</v>
      </c>
      <c r="F543">
        <v>-0.148006307</v>
      </c>
      <c r="G543" s="1">
        <v>44104</v>
      </c>
      <c r="H543" t="s">
        <v>2</v>
      </c>
    </row>
    <row r="544" spans="1:8" x14ac:dyDescent="0.3">
      <c r="A544" t="s">
        <v>132</v>
      </c>
      <c r="B544">
        <v>0.165844673</v>
      </c>
      <c r="C544">
        <v>-0.20743693899999999</v>
      </c>
      <c r="D544">
        <v>-1.3433293000000001E-2</v>
      </c>
      <c r="E544">
        <v>-5.9253737000000001E-2</v>
      </c>
      <c r="F544">
        <v>-0.114279297</v>
      </c>
      <c r="G544" s="1">
        <v>44104</v>
      </c>
      <c r="H544" t="s">
        <v>1</v>
      </c>
    </row>
    <row r="545" spans="1:8" x14ac:dyDescent="0.3">
      <c r="A545" t="s">
        <v>132</v>
      </c>
      <c r="B545">
        <v>1.002491209</v>
      </c>
      <c r="C545">
        <v>-1.2030346249999999</v>
      </c>
      <c r="D545">
        <v>-8.5625946999999994E-2</v>
      </c>
      <c r="E545">
        <v>-5.9253737000000001E-2</v>
      </c>
      <c r="F545">
        <v>-0.34542309999999998</v>
      </c>
      <c r="G545" s="1">
        <v>44104</v>
      </c>
      <c r="H545" t="s">
        <v>2</v>
      </c>
    </row>
    <row r="546" spans="1:8" x14ac:dyDescent="0.3">
      <c r="A546" t="s">
        <v>133</v>
      </c>
      <c r="B546">
        <v>-0.23414801199999999</v>
      </c>
      <c r="C546">
        <v>0.19112687</v>
      </c>
      <c r="D546">
        <v>-1.5545277E-2</v>
      </c>
      <c r="E546">
        <v>-0.16360966299999999</v>
      </c>
      <c r="F546">
        <v>-0.222176082</v>
      </c>
      <c r="G546" s="1">
        <v>44104</v>
      </c>
      <c r="H546" t="s">
        <v>1</v>
      </c>
    </row>
    <row r="547" spans="1:8" x14ac:dyDescent="0.3">
      <c r="A547" t="s">
        <v>133</v>
      </c>
      <c r="B547">
        <v>0.81940845900000003</v>
      </c>
      <c r="C547">
        <v>-0.73133799899999996</v>
      </c>
      <c r="D547">
        <v>7.5539202999999999E-2</v>
      </c>
      <c r="E547">
        <v>-0.16360966299999999</v>
      </c>
      <c r="F547">
        <v>0</v>
      </c>
      <c r="G547" s="1">
        <v>44104</v>
      </c>
      <c r="H547" t="s">
        <v>2</v>
      </c>
    </row>
    <row r="548" spans="1:8" x14ac:dyDescent="0.3">
      <c r="A548" t="s">
        <v>134</v>
      </c>
      <c r="B548">
        <v>-7.4069352000000005E-2</v>
      </c>
      <c r="C548">
        <v>-0.38646438399999999</v>
      </c>
      <c r="D548">
        <v>-2.6534410000000001E-2</v>
      </c>
      <c r="E548">
        <v>0.26816694499999999</v>
      </c>
      <c r="F548">
        <v>-0.21890120099999999</v>
      </c>
      <c r="G548" s="1">
        <v>44104</v>
      </c>
      <c r="H548" t="s">
        <v>1</v>
      </c>
    </row>
    <row r="549" spans="1:8" x14ac:dyDescent="0.3">
      <c r="A549" t="s">
        <v>134</v>
      </c>
      <c r="B549">
        <v>0.76257718399999996</v>
      </c>
      <c r="C549">
        <v>-1.3820620699999999</v>
      </c>
      <c r="D549">
        <v>-9.8727063000000004E-2</v>
      </c>
      <c r="E549">
        <v>0.26816694499999999</v>
      </c>
      <c r="F549">
        <v>-0.450045005</v>
      </c>
      <c r="G549" s="1">
        <v>44104</v>
      </c>
      <c r="H549" t="s">
        <v>2</v>
      </c>
    </row>
    <row r="550" spans="1:8" x14ac:dyDescent="0.3">
      <c r="A550" t="s">
        <v>135</v>
      </c>
      <c r="B550">
        <v>0.19996746100000001</v>
      </c>
      <c r="C550">
        <v>0.230833913</v>
      </c>
      <c r="D550">
        <v>-1.8924052E-2</v>
      </c>
      <c r="E550">
        <v>0.12712642499999999</v>
      </c>
      <c r="F550">
        <v>0.53900374699999998</v>
      </c>
      <c r="G550" s="1">
        <v>44104</v>
      </c>
      <c r="H550" t="s">
        <v>1</v>
      </c>
    </row>
    <row r="551" spans="1:8" x14ac:dyDescent="0.3">
      <c r="A551" t="s">
        <v>135</v>
      </c>
      <c r="B551">
        <v>1.253523932</v>
      </c>
      <c r="C551">
        <v>-0.69163095600000002</v>
      </c>
      <c r="D551">
        <v>7.2160427999999999E-2</v>
      </c>
      <c r="E551">
        <v>0.12712642499999999</v>
      </c>
      <c r="F551">
        <v>0.76117982900000003</v>
      </c>
      <c r="G551" s="1">
        <v>44104</v>
      </c>
      <c r="H551" t="s">
        <v>2</v>
      </c>
    </row>
    <row r="552" spans="1:8" x14ac:dyDescent="0.3">
      <c r="A552" t="s">
        <v>136</v>
      </c>
      <c r="B552">
        <v>-6.5641574999999994E-2</v>
      </c>
      <c r="C552">
        <v>0.197881322</v>
      </c>
      <c r="D552">
        <v>1.1703429E-2</v>
      </c>
      <c r="E552">
        <v>-0.26950640399999998</v>
      </c>
      <c r="F552">
        <v>-0.125563228</v>
      </c>
      <c r="G552" s="1">
        <v>44104</v>
      </c>
      <c r="H552" t="s">
        <v>1</v>
      </c>
    </row>
    <row r="553" spans="1:8" x14ac:dyDescent="0.3">
      <c r="A553" t="s">
        <v>136</v>
      </c>
      <c r="B553">
        <v>0.77100496200000002</v>
      </c>
      <c r="C553">
        <v>-0.79771636400000001</v>
      </c>
      <c r="D553">
        <v>-6.0489224000000001E-2</v>
      </c>
      <c r="E553">
        <v>-0.26950640399999998</v>
      </c>
      <c r="F553">
        <v>-0.35670703100000001</v>
      </c>
      <c r="G553" s="1">
        <v>44104</v>
      </c>
      <c r="H553" t="s">
        <v>2</v>
      </c>
    </row>
    <row r="554" spans="1:8" x14ac:dyDescent="0.3">
      <c r="A554" t="s">
        <v>137</v>
      </c>
      <c r="B554">
        <v>5.4813168000000002E-2</v>
      </c>
      <c r="C554">
        <v>-0.34573626299999999</v>
      </c>
      <c r="D554">
        <v>-2.3545329E-2</v>
      </c>
      <c r="E554">
        <v>7.9194318E-2</v>
      </c>
      <c r="F554">
        <v>-0.23527410700000001</v>
      </c>
      <c r="G554" s="1">
        <v>44104</v>
      </c>
      <c r="H554" t="s">
        <v>1</v>
      </c>
    </row>
    <row r="555" spans="1:8" x14ac:dyDescent="0.3">
      <c r="A555" t="s">
        <v>137</v>
      </c>
      <c r="B555">
        <v>0.89145970399999996</v>
      </c>
      <c r="C555">
        <v>-1.341333949</v>
      </c>
      <c r="D555">
        <v>-9.5737982999999999E-2</v>
      </c>
      <c r="E555">
        <v>7.9194318E-2</v>
      </c>
      <c r="F555">
        <v>-0.46641790999999999</v>
      </c>
      <c r="G555" s="1">
        <v>44104</v>
      </c>
      <c r="H555" t="s">
        <v>2</v>
      </c>
    </row>
    <row r="556" spans="1:8" x14ac:dyDescent="0.3">
      <c r="A556" t="s">
        <v>548</v>
      </c>
      <c r="B556">
        <v>0.184752003</v>
      </c>
      <c r="C556">
        <v>0.50121065200000003</v>
      </c>
      <c r="D556">
        <v>3.1552189000000001E-2</v>
      </c>
      <c r="E556">
        <v>-0.58614156799999995</v>
      </c>
      <c r="F556">
        <v>0.13137327600000001</v>
      </c>
      <c r="G556" s="1">
        <v>44104</v>
      </c>
      <c r="H556" t="s">
        <v>1</v>
      </c>
    </row>
    <row r="557" spans="1:8" x14ac:dyDescent="0.3">
      <c r="A557" t="s">
        <v>548</v>
      </c>
      <c r="B557">
        <v>1.021398539</v>
      </c>
      <c r="C557">
        <v>-0.494387034</v>
      </c>
      <c r="D557">
        <v>-4.0640465000000001E-2</v>
      </c>
      <c r="E557">
        <v>-0.58614156799999995</v>
      </c>
      <c r="F557">
        <v>-9.9770527999999997E-2</v>
      </c>
      <c r="G557" s="1">
        <v>44104</v>
      </c>
      <c r="H557" t="s">
        <v>2</v>
      </c>
    </row>
    <row r="558" spans="1:8" x14ac:dyDescent="0.3">
      <c r="A558" t="s">
        <v>139</v>
      </c>
      <c r="B558">
        <v>-0.104924115</v>
      </c>
      <c r="C558">
        <v>-0.30769553399999999</v>
      </c>
      <c r="D558">
        <v>2.6322841999999999E-2</v>
      </c>
      <c r="E558">
        <v>7.7012709999999998E-2</v>
      </c>
      <c r="F558">
        <v>-0.30928409600000001</v>
      </c>
      <c r="G558" s="1">
        <v>44104</v>
      </c>
      <c r="H558" t="s">
        <v>1</v>
      </c>
    </row>
    <row r="559" spans="1:8" x14ac:dyDescent="0.3">
      <c r="A559" t="s">
        <v>139</v>
      </c>
      <c r="B559">
        <v>0.94863235700000004</v>
      </c>
      <c r="C559">
        <v>-1.230160403</v>
      </c>
      <c r="D559">
        <v>0.11740732299999999</v>
      </c>
      <c r="E559">
        <v>7.7012709999999998E-2</v>
      </c>
      <c r="F559">
        <v>-8.7108013999999998E-2</v>
      </c>
      <c r="G559" s="1">
        <v>44104</v>
      </c>
      <c r="H559" t="s">
        <v>2</v>
      </c>
    </row>
    <row r="560" spans="1:8" x14ac:dyDescent="0.3">
      <c r="A560" t="s">
        <v>140</v>
      </c>
      <c r="B560">
        <v>-0.240389452</v>
      </c>
      <c r="C560">
        <v>1.6341550999999999E-2</v>
      </c>
      <c r="D560">
        <v>-1.2863359999999999E-3</v>
      </c>
      <c r="E560">
        <v>0.181729583</v>
      </c>
      <c r="F560">
        <v>-4.3604653E-2</v>
      </c>
      <c r="G560" s="1">
        <v>44104</v>
      </c>
      <c r="H560" t="s">
        <v>1</v>
      </c>
    </row>
    <row r="561" spans="1:8" x14ac:dyDescent="0.3">
      <c r="A561" t="s">
        <v>140</v>
      </c>
      <c r="B561">
        <v>0.81316701999999996</v>
      </c>
      <c r="C561">
        <v>-0.90612331899999998</v>
      </c>
      <c r="D561">
        <v>8.9798143999999996E-2</v>
      </c>
      <c r="E561">
        <v>0.181729583</v>
      </c>
      <c r="F561">
        <v>0.178571429</v>
      </c>
      <c r="G561" s="1">
        <v>44104</v>
      </c>
      <c r="H561" t="s">
        <v>2</v>
      </c>
    </row>
    <row r="562" spans="1:8" x14ac:dyDescent="0.3">
      <c r="A562" t="s">
        <v>141</v>
      </c>
      <c r="B562">
        <v>0.112070696</v>
      </c>
      <c r="C562">
        <v>-4.5681251999999999E-2</v>
      </c>
      <c r="D562">
        <v>-2.5889799999999998E-3</v>
      </c>
      <c r="E562">
        <v>0.315931778</v>
      </c>
      <c r="F562">
        <v>0.37973224100000003</v>
      </c>
      <c r="G562" s="1">
        <v>44104</v>
      </c>
      <c r="H562" t="s">
        <v>1</v>
      </c>
    </row>
    <row r="563" spans="1:8" x14ac:dyDescent="0.3">
      <c r="A563" t="s">
        <v>141</v>
      </c>
      <c r="B563">
        <v>0.94871723200000002</v>
      </c>
      <c r="C563">
        <v>-1.0412789389999999</v>
      </c>
      <c r="D563">
        <v>-7.4781634E-2</v>
      </c>
      <c r="E563">
        <v>0.315931778</v>
      </c>
      <c r="F563">
        <v>0.14858843699999999</v>
      </c>
      <c r="G563" s="1">
        <v>44104</v>
      </c>
      <c r="H563" t="s">
        <v>2</v>
      </c>
    </row>
    <row r="564" spans="1:8" x14ac:dyDescent="0.3">
      <c r="A564" t="s">
        <v>142</v>
      </c>
      <c r="B564">
        <v>0.33978334799999999</v>
      </c>
      <c r="C564">
        <v>-0.73473499900000006</v>
      </c>
      <c r="D564">
        <v>0.40321173500000002</v>
      </c>
      <c r="E564">
        <v>0.35353575300000001</v>
      </c>
      <c r="F564">
        <v>0.36179583700000001</v>
      </c>
      <c r="G564" s="1">
        <v>44104</v>
      </c>
      <c r="H564" t="s">
        <v>1</v>
      </c>
    </row>
    <row r="565" spans="1:8" x14ac:dyDescent="0.3">
      <c r="A565" t="s">
        <v>142</v>
      </c>
      <c r="B565">
        <v>1.423798938</v>
      </c>
      <c r="C565">
        <v>-2.2358682019999998</v>
      </c>
      <c r="D565">
        <v>1.0852121139999999</v>
      </c>
      <c r="E565">
        <v>0.35353575300000001</v>
      </c>
      <c r="F565">
        <v>0.626678603</v>
      </c>
      <c r="G565" s="1">
        <v>44104</v>
      </c>
      <c r="H565" t="s">
        <v>2</v>
      </c>
    </row>
    <row r="566" spans="1:8" x14ac:dyDescent="0.3">
      <c r="A566" t="s">
        <v>143</v>
      </c>
      <c r="B566">
        <v>2.9106552000000001E-2</v>
      </c>
      <c r="C566">
        <v>-1.556661E-3</v>
      </c>
      <c r="D566">
        <v>1.2214499999999999E-4</v>
      </c>
      <c r="E566">
        <v>-1.3347610000000001E-3</v>
      </c>
      <c r="F566">
        <v>2.6337276E-2</v>
      </c>
      <c r="G566" s="1">
        <v>44104</v>
      </c>
      <c r="H566" t="s">
        <v>1</v>
      </c>
    </row>
    <row r="567" spans="1:8" x14ac:dyDescent="0.3">
      <c r="A567" t="s">
        <v>143</v>
      </c>
      <c r="B567">
        <v>1.0826630239999999</v>
      </c>
      <c r="C567">
        <v>-0.92402152999999998</v>
      </c>
      <c r="D567">
        <v>9.1206625E-2</v>
      </c>
      <c r="E567">
        <v>-1.3347610000000001E-3</v>
      </c>
      <c r="F567">
        <v>0.24851335799999999</v>
      </c>
      <c r="G567" s="1">
        <v>44104</v>
      </c>
      <c r="H567" t="s">
        <v>2</v>
      </c>
    </row>
    <row r="568" spans="1:8" x14ac:dyDescent="0.3">
      <c r="A568" t="s">
        <v>144</v>
      </c>
      <c r="B568">
        <v>0.77108420300000002</v>
      </c>
      <c r="C568">
        <v>-0.52633392199999995</v>
      </c>
      <c r="D568">
        <v>4.7807919999999997E-2</v>
      </c>
      <c r="E568">
        <v>0.98608986799999998</v>
      </c>
      <c r="F568">
        <v>1.27864807</v>
      </c>
      <c r="G568" s="1">
        <v>44104</v>
      </c>
      <c r="H568" t="s">
        <v>1</v>
      </c>
    </row>
    <row r="569" spans="1:8" x14ac:dyDescent="0.3">
      <c r="A569" t="s">
        <v>144</v>
      </c>
      <c r="B569">
        <v>1.8246406740000001</v>
      </c>
      <c r="C569">
        <v>-1.448798791</v>
      </c>
      <c r="D569">
        <v>0.1388924</v>
      </c>
      <c r="E569">
        <v>0.98608986799999998</v>
      </c>
      <c r="F569">
        <v>1.5008241520000001</v>
      </c>
      <c r="G569" s="1">
        <v>44104</v>
      </c>
      <c r="H569" t="s">
        <v>2</v>
      </c>
    </row>
    <row r="570" spans="1:8" x14ac:dyDescent="0.3">
      <c r="A570" t="s">
        <v>146</v>
      </c>
      <c r="B570">
        <v>3.9818829E-2</v>
      </c>
      <c r="C570">
        <v>0.32537543699999999</v>
      </c>
      <c r="D570">
        <v>-2.7204534999999998E-2</v>
      </c>
      <c r="E570">
        <v>-0.56016581300000001</v>
      </c>
      <c r="F570">
        <v>-0.222176082</v>
      </c>
      <c r="G570" s="1">
        <v>44104</v>
      </c>
      <c r="H570" t="s">
        <v>1</v>
      </c>
    </row>
    <row r="571" spans="1:8" x14ac:dyDescent="0.3">
      <c r="A571" t="s">
        <v>146</v>
      </c>
      <c r="B571">
        <v>1.0933752999999999</v>
      </c>
      <c r="C571">
        <v>-0.59708943299999995</v>
      </c>
      <c r="D571">
        <v>6.3879946000000007E-2</v>
      </c>
      <c r="E571">
        <v>-0.56016581300000001</v>
      </c>
      <c r="F571">
        <v>0</v>
      </c>
      <c r="G571" s="1">
        <v>44104</v>
      </c>
      <c r="H571" t="s">
        <v>2</v>
      </c>
    </row>
    <row r="572" spans="1:8" x14ac:dyDescent="0.3">
      <c r="A572" t="s">
        <v>147</v>
      </c>
      <c r="B572">
        <v>6.3491099999999998E-3</v>
      </c>
      <c r="C572">
        <v>-0.36633454300000001</v>
      </c>
      <c r="D572">
        <v>3.2065878999999999E-2</v>
      </c>
      <c r="E572">
        <v>-0.14220617499999999</v>
      </c>
      <c r="F572">
        <v>-0.47012572899999999</v>
      </c>
      <c r="G572" s="1">
        <v>44104</v>
      </c>
      <c r="H572" t="s">
        <v>1</v>
      </c>
    </row>
    <row r="573" spans="1:8" x14ac:dyDescent="0.3">
      <c r="A573" t="s">
        <v>147</v>
      </c>
      <c r="B573">
        <v>1.059905581</v>
      </c>
      <c r="C573">
        <v>-1.288799413</v>
      </c>
      <c r="D573">
        <v>0.123150359</v>
      </c>
      <c r="E573">
        <v>-0.14220617499999999</v>
      </c>
      <c r="F573">
        <v>-0.247949647</v>
      </c>
      <c r="G573" s="1">
        <v>44104</v>
      </c>
      <c r="H573" t="s">
        <v>2</v>
      </c>
    </row>
    <row r="574" spans="1:8" x14ac:dyDescent="0.3">
      <c r="A574" t="s">
        <v>148</v>
      </c>
      <c r="B574">
        <v>6.5125019999999999E-3</v>
      </c>
      <c r="C574">
        <v>-5.4291059000000003E-2</v>
      </c>
      <c r="D574">
        <v>5.3615030000000001E-3</v>
      </c>
      <c r="E574">
        <v>0.56228370999999999</v>
      </c>
      <c r="F574">
        <v>0.51986665499999996</v>
      </c>
      <c r="G574" s="1">
        <v>44104</v>
      </c>
      <c r="H574" t="s">
        <v>1</v>
      </c>
    </row>
    <row r="575" spans="1:8" x14ac:dyDescent="0.3">
      <c r="A575" t="s">
        <v>148</v>
      </c>
      <c r="B575">
        <v>0.85466436800000001</v>
      </c>
      <c r="C575">
        <v>-1.975097968</v>
      </c>
      <c r="D575">
        <v>0.157348288</v>
      </c>
      <c r="E575">
        <v>0.56228370999999999</v>
      </c>
      <c r="F575">
        <v>-0.40080160300000001</v>
      </c>
      <c r="G575" s="1">
        <v>44104</v>
      </c>
      <c r="H575" t="s">
        <v>2</v>
      </c>
    </row>
    <row r="576" spans="1:8" x14ac:dyDescent="0.3">
      <c r="A576" t="s">
        <v>149</v>
      </c>
      <c r="B576">
        <v>5.0859572999999998E-2</v>
      </c>
      <c r="C576">
        <v>-0.85588598999999999</v>
      </c>
      <c r="D576">
        <v>0.47141443</v>
      </c>
      <c r="E576">
        <v>9.7092651000000002E-2</v>
      </c>
      <c r="F576">
        <v>-0.236519336</v>
      </c>
      <c r="G576" s="1">
        <v>44104</v>
      </c>
      <c r="H576" t="s">
        <v>1</v>
      </c>
    </row>
    <row r="577" spans="1:8" x14ac:dyDescent="0.3">
      <c r="A577" t="s">
        <v>149</v>
      </c>
      <c r="B577">
        <v>1.134875163</v>
      </c>
      <c r="C577">
        <v>-2.3570191930000002</v>
      </c>
      <c r="D577">
        <v>1.153414809</v>
      </c>
      <c r="E577">
        <v>9.7092651000000002E-2</v>
      </c>
      <c r="F577">
        <v>2.8363429999999999E-2</v>
      </c>
      <c r="G577" s="1">
        <v>44104</v>
      </c>
      <c r="H577" t="s">
        <v>2</v>
      </c>
    </row>
    <row r="578" spans="1:8" x14ac:dyDescent="0.3">
      <c r="A578" t="s">
        <v>150</v>
      </c>
      <c r="B578">
        <v>-7.0192432999999999E-2</v>
      </c>
      <c r="C578">
        <v>0.14600978000000001</v>
      </c>
      <c r="D578">
        <v>-1.1772031000000001E-2</v>
      </c>
      <c r="E578">
        <v>1.095370352</v>
      </c>
      <c r="F578">
        <v>1.159415667</v>
      </c>
      <c r="G578" s="1">
        <v>44104</v>
      </c>
      <c r="H578" t="s">
        <v>1</v>
      </c>
    </row>
    <row r="579" spans="1:8" x14ac:dyDescent="0.3">
      <c r="A579" t="s">
        <v>150</v>
      </c>
      <c r="B579">
        <v>0.98336403800000005</v>
      </c>
      <c r="C579">
        <v>-0.77645509000000001</v>
      </c>
      <c r="D579">
        <v>7.9312448999999993E-2</v>
      </c>
      <c r="E579">
        <v>1.095370352</v>
      </c>
      <c r="F579">
        <v>1.381591749</v>
      </c>
      <c r="G579" s="1">
        <v>44104</v>
      </c>
      <c r="H579" t="s">
        <v>2</v>
      </c>
    </row>
    <row r="580" spans="1:8" x14ac:dyDescent="0.3">
      <c r="A580" t="s">
        <v>151</v>
      </c>
      <c r="B580">
        <v>-7.2840810000000006E-2</v>
      </c>
      <c r="C580">
        <v>-4.8959530000000001E-2</v>
      </c>
      <c r="D580">
        <v>3.8100299999999998E-3</v>
      </c>
      <c r="E580">
        <v>-1.744249E-3</v>
      </c>
      <c r="F580">
        <v>-0.119734559</v>
      </c>
      <c r="G580" s="1">
        <v>44104</v>
      </c>
      <c r="H580" t="s">
        <v>1</v>
      </c>
    </row>
    <row r="581" spans="1:8" x14ac:dyDescent="0.3">
      <c r="A581" t="s">
        <v>151</v>
      </c>
      <c r="B581">
        <v>0.98071566200000004</v>
      </c>
      <c r="C581">
        <v>-0.97142439999999997</v>
      </c>
      <c r="D581">
        <v>9.4894510000000001E-2</v>
      </c>
      <c r="E581">
        <v>-1.744249E-3</v>
      </c>
      <c r="F581">
        <v>0.10244152300000001</v>
      </c>
      <c r="G581" s="1">
        <v>44104</v>
      </c>
      <c r="H581" t="s">
        <v>2</v>
      </c>
    </row>
    <row r="582" spans="1:8" x14ac:dyDescent="0.3">
      <c r="A582" t="s">
        <v>152</v>
      </c>
      <c r="B582">
        <v>8.6869966000000007E-2</v>
      </c>
      <c r="C582">
        <v>0.15334793899999999</v>
      </c>
      <c r="D582">
        <v>8.9953159999999997E-3</v>
      </c>
      <c r="E582">
        <v>7.0111399999999997E-4</v>
      </c>
      <c r="F582">
        <v>0.24991433399999999</v>
      </c>
      <c r="G582" s="1">
        <v>44104</v>
      </c>
      <c r="H582" t="s">
        <v>1</v>
      </c>
    </row>
    <row r="583" spans="1:8" x14ac:dyDescent="0.3">
      <c r="A583" t="s">
        <v>152</v>
      </c>
      <c r="B583">
        <v>0.92351650200000002</v>
      </c>
      <c r="C583">
        <v>-0.84224974699999999</v>
      </c>
      <c r="D583">
        <v>-6.3197338000000006E-2</v>
      </c>
      <c r="E583">
        <v>7.0111399999999997E-4</v>
      </c>
      <c r="F583">
        <v>1.8770530000000001E-2</v>
      </c>
      <c r="G583" s="1">
        <v>44104</v>
      </c>
      <c r="H583" t="s">
        <v>2</v>
      </c>
    </row>
    <row r="584" spans="1:8" x14ac:dyDescent="0.3">
      <c r="A584" t="s">
        <v>153</v>
      </c>
      <c r="B584">
        <v>6.6939045000000003E-2</v>
      </c>
      <c r="C584">
        <v>-0.45113437099999998</v>
      </c>
      <c r="D584">
        <v>4.0395992999999998E-2</v>
      </c>
      <c r="E584">
        <v>0.912484411</v>
      </c>
      <c r="F584">
        <v>0.56868507800000001</v>
      </c>
      <c r="G584" s="1">
        <v>44104</v>
      </c>
      <c r="H584" t="s">
        <v>1</v>
      </c>
    </row>
    <row r="585" spans="1:8" x14ac:dyDescent="0.3">
      <c r="A585" t="s">
        <v>153</v>
      </c>
      <c r="B585">
        <v>1.1204955160000001</v>
      </c>
      <c r="C585">
        <v>-1.3735992400000001</v>
      </c>
      <c r="D585">
        <v>0.13148047299999999</v>
      </c>
      <c r="E585">
        <v>0.912484411</v>
      </c>
      <c r="F585">
        <v>0.79086115999999995</v>
      </c>
      <c r="G585" s="1">
        <v>44104</v>
      </c>
      <c r="H585" t="s">
        <v>2</v>
      </c>
    </row>
    <row r="586" spans="1:8" x14ac:dyDescent="0.3">
      <c r="A586" t="s">
        <v>154</v>
      </c>
      <c r="B586">
        <v>-0.175603171</v>
      </c>
      <c r="C586">
        <v>-0.57981795400000002</v>
      </c>
      <c r="D586">
        <v>5.3093847999999999E-2</v>
      </c>
      <c r="E586">
        <v>0.65094538899999999</v>
      </c>
      <c r="F586">
        <v>-5.1381889E-2</v>
      </c>
      <c r="G586" s="1">
        <v>44104</v>
      </c>
      <c r="H586" t="s">
        <v>1</v>
      </c>
    </row>
    <row r="587" spans="1:8" x14ac:dyDescent="0.3">
      <c r="A587" t="s">
        <v>154</v>
      </c>
      <c r="B587">
        <v>0.87795330000000005</v>
      </c>
      <c r="C587">
        <v>-1.5022828239999999</v>
      </c>
      <c r="D587">
        <v>0.14417832799999999</v>
      </c>
      <c r="E587">
        <v>0.65094538899999999</v>
      </c>
      <c r="F587">
        <v>0.17079419300000001</v>
      </c>
      <c r="G587" s="1">
        <v>44104</v>
      </c>
      <c r="H587" t="s">
        <v>2</v>
      </c>
    </row>
    <row r="588" spans="1:8" x14ac:dyDescent="0.3">
      <c r="A588" t="s">
        <v>155</v>
      </c>
      <c r="B588">
        <v>0.10932982500000001</v>
      </c>
      <c r="C588">
        <v>7.648752E-3</v>
      </c>
      <c r="D588">
        <v>-6.0114599999999999E-4</v>
      </c>
      <c r="E588">
        <v>0.140373574</v>
      </c>
      <c r="F588">
        <v>0.256751004</v>
      </c>
      <c r="G588" s="1">
        <v>44104</v>
      </c>
      <c r="H588" t="s">
        <v>1</v>
      </c>
    </row>
    <row r="589" spans="1:8" x14ac:dyDescent="0.3">
      <c r="A589" t="s">
        <v>155</v>
      </c>
      <c r="B589">
        <v>1.1628862959999999</v>
      </c>
      <c r="C589">
        <v>-0.91481611699999998</v>
      </c>
      <c r="D589">
        <v>9.0483333999999999E-2</v>
      </c>
      <c r="E589">
        <v>0.140373574</v>
      </c>
      <c r="F589">
        <v>0.478927086</v>
      </c>
      <c r="G589" s="1">
        <v>44104</v>
      </c>
      <c r="H589" t="s">
        <v>2</v>
      </c>
    </row>
    <row r="590" spans="1:8" x14ac:dyDescent="0.3">
      <c r="A590" t="s">
        <v>156</v>
      </c>
      <c r="B590">
        <v>9.8507585999999994E-2</v>
      </c>
      <c r="C590">
        <v>-0.61372395999999996</v>
      </c>
      <c r="D590">
        <v>-4.3308064E-2</v>
      </c>
      <c r="E590">
        <v>1.2504977340000001</v>
      </c>
      <c r="F590">
        <v>0.69197329600000002</v>
      </c>
      <c r="G590" s="1">
        <v>44104</v>
      </c>
      <c r="H590" t="s">
        <v>1</v>
      </c>
    </row>
    <row r="591" spans="1:8" x14ac:dyDescent="0.3">
      <c r="A591" t="s">
        <v>156</v>
      </c>
      <c r="B591">
        <v>0.935154123</v>
      </c>
      <c r="C591">
        <v>-1.6093216459999999</v>
      </c>
      <c r="D591">
        <v>-0.115500718</v>
      </c>
      <c r="E591">
        <v>1.2504977340000001</v>
      </c>
      <c r="F591">
        <v>0.46082949299999998</v>
      </c>
      <c r="G591" s="1">
        <v>44104</v>
      </c>
      <c r="H591" t="s">
        <v>2</v>
      </c>
    </row>
    <row r="592" spans="1:8" x14ac:dyDescent="0.3">
      <c r="A592" t="s">
        <v>158</v>
      </c>
      <c r="B592">
        <v>5.2730350000000002E-2</v>
      </c>
      <c r="C592">
        <v>5.9763752000000003E-2</v>
      </c>
      <c r="D592">
        <v>-4.7413400000000001E-3</v>
      </c>
      <c r="E592">
        <v>-0.32992888599999998</v>
      </c>
      <c r="F592">
        <v>-0.222176123</v>
      </c>
      <c r="G592" s="1">
        <v>44104</v>
      </c>
      <c r="H592" t="s">
        <v>1</v>
      </c>
    </row>
    <row r="593" spans="1:8" x14ac:dyDescent="0.3">
      <c r="A593" t="s">
        <v>158</v>
      </c>
      <c r="B593">
        <v>1.1062868219999999</v>
      </c>
      <c r="C593">
        <v>-0.86270111699999996</v>
      </c>
      <c r="D593">
        <v>8.6343140999999998E-2</v>
      </c>
      <c r="E593">
        <v>-0.32992888599999998</v>
      </c>
      <c r="F593" s="2">
        <v>-4.14E-8</v>
      </c>
      <c r="G593" s="1">
        <v>44104</v>
      </c>
      <c r="H593" t="s">
        <v>2</v>
      </c>
    </row>
    <row r="594" spans="1:8" x14ac:dyDescent="0.3">
      <c r="A594" t="s">
        <v>159</v>
      </c>
      <c r="B594">
        <v>-0.36182351299999999</v>
      </c>
      <c r="C594">
        <v>0.21715709399999999</v>
      </c>
      <c r="D594">
        <v>-1.7753946999999999E-2</v>
      </c>
      <c r="E594">
        <v>-0.15656113699999999</v>
      </c>
      <c r="F594">
        <v>-0.318981503</v>
      </c>
      <c r="G594" s="1">
        <v>44104</v>
      </c>
      <c r="H594" t="s">
        <v>1</v>
      </c>
    </row>
    <row r="595" spans="1:8" x14ac:dyDescent="0.3">
      <c r="A595" t="s">
        <v>159</v>
      </c>
      <c r="B595">
        <v>0.69173295800000001</v>
      </c>
      <c r="C595">
        <v>-0.70530777499999997</v>
      </c>
      <c r="D595">
        <v>7.3330533000000003E-2</v>
      </c>
      <c r="E595">
        <v>-0.15656113699999999</v>
      </c>
      <c r="F595">
        <v>-9.6805421000000003E-2</v>
      </c>
      <c r="G595" s="1">
        <v>44104</v>
      </c>
      <c r="H595" t="s">
        <v>2</v>
      </c>
    </row>
    <row r="596" spans="1:8" x14ac:dyDescent="0.3">
      <c r="A596" t="s">
        <v>623</v>
      </c>
      <c r="B596">
        <v>4.2266719999999999E-3</v>
      </c>
      <c r="C596">
        <v>0.21449950300000001</v>
      </c>
      <c r="D596">
        <v>1.2725949E-2</v>
      </c>
      <c r="E596">
        <v>-0.19971011499999999</v>
      </c>
      <c r="F596">
        <v>3.1742009000000002E-2</v>
      </c>
      <c r="G596" s="1">
        <v>44104</v>
      </c>
      <c r="H596" t="s">
        <v>1</v>
      </c>
    </row>
    <row r="597" spans="1:8" x14ac:dyDescent="0.3">
      <c r="A597" t="s">
        <v>623</v>
      </c>
      <c r="B597">
        <v>0.84087320799999998</v>
      </c>
      <c r="C597">
        <v>-0.781098183</v>
      </c>
      <c r="D597">
        <v>-5.9466705000000002E-2</v>
      </c>
      <c r="E597">
        <v>-0.19971011499999999</v>
      </c>
      <c r="F597">
        <v>-0.19940179499999999</v>
      </c>
      <c r="G597" s="1">
        <v>44104</v>
      </c>
      <c r="H597" t="s">
        <v>2</v>
      </c>
    </row>
    <row r="598" spans="1:8" x14ac:dyDescent="0.3">
      <c r="A598" t="s">
        <v>160</v>
      </c>
      <c r="B598">
        <v>-0.163587555</v>
      </c>
      <c r="C598">
        <v>2.0831808E-2</v>
      </c>
      <c r="D598">
        <v>-1.6411049999999999E-3</v>
      </c>
      <c r="E598">
        <v>3.3354052080000001</v>
      </c>
      <c r="F598">
        <v>3.1910083560000002</v>
      </c>
      <c r="G598" s="1">
        <v>44104</v>
      </c>
      <c r="H598" t="s">
        <v>1</v>
      </c>
    </row>
    <row r="599" spans="1:8" x14ac:dyDescent="0.3">
      <c r="A599" t="s">
        <v>160</v>
      </c>
      <c r="B599">
        <v>0.88996891600000005</v>
      </c>
      <c r="C599">
        <v>-0.90163306200000004</v>
      </c>
      <c r="D599">
        <v>8.9443376000000005E-2</v>
      </c>
      <c r="E599">
        <v>3.3354052080000001</v>
      </c>
      <c r="F599">
        <v>3.413184438</v>
      </c>
      <c r="G599" s="1">
        <v>44104</v>
      </c>
      <c r="H599" t="s">
        <v>2</v>
      </c>
    </row>
    <row r="600" spans="1:8" x14ac:dyDescent="0.3">
      <c r="A600" t="s">
        <v>161</v>
      </c>
      <c r="B600">
        <v>-0.142010368</v>
      </c>
      <c r="C600">
        <v>-1.1476854E-2</v>
      </c>
      <c r="D600">
        <v>8.9897200000000005E-4</v>
      </c>
      <c r="E600">
        <v>0.166818788</v>
      </c>
      <c r="F600">
        <v>1.4230537E-2</v>
      </c>
      <c r="G600" s="1">
        <v>44104</v>
      </c>
      <c r="H600" t="s">
        <v>1</v>
      </c>
    </row>
    <row r="601" spans="1:8" x14ac:dyDescent="0.3">
      <c r="A601" t="s">
        <v>161</v>
      </c>
      <c r="B601">
        <v>0.91154610300000005</v>
      </c>
      <c r="C601">
        <v>-0.933941723</v>
      </c>
      <c r="D601">
        <v>9.1983451999999993E-2</v>
      </c>
      <c r="E601">
        <v>0.166818788</v>
      </c>
      <c r="F601">
        <v>0.23640661900000001</v>
      </c>
      <c r="G601" s="1">
        <v>44104</v>
      </c>
      <c r="H601" t="s">
        <v>2</v>
      </c>
    </row>
    <row r="602" spans="1:8" x14ac:dyDescent="0.3">
      <c r="A602" t="s">
        <v>162</v>
      </c>
      <c r="B602">
        <v>-0.20810400000000001</v>
      </c>
      <c r="C602">
        <v>0.17915914399999999</v>
      </c>
      <c r="D602">
        <v>-1.4537702E-2</v>
      </c>
      <c r="E602">
        <v>8.9237380000000005E-3</v>
      </c>
      <c r="F602">
        <v>-3.4558821000000003E-2</v>
      </c>
      <c r="G602" s="1">
        <v>44104</v>
      </c>
      <c r="H602" t="s">
        <v>1</v>
      </c>
    </row>
    <row r="603" spans="1:8" x14ac:dyDescent="0.3">
      <c r="A603" t="s">
        <v>162</v>
      </c>
      <c r="B603">
        <v>0.84545247099999998</v>
      </c>
      <c r="C603">
        <v>-0.743305726</v>
      </c>
      <c r="D603">
        <v>7.6546777999999996E-2</v>
      </c>
      <c r="E603">
        <v>8.9237380000000005E-3</v>
      </c>
      <c r="F603">
        <v>0.18761726100000001</v>
      </c>
      <c r="G603" s="1">
        <v>44104</v>
      </c>
      <c r="H603" t="s">
        <v>2</v>
      </c>
    </row>
    <row r="604" spans="1:8" x14ac:dyDescent="0.3">
      <c r="A604" t="s">
        <v>163</v>
      </c>
      <c r="B604">
        <v>-0.22181698699999999</v>
      </c>
      <c r="C604">
        <v>-6.4015301999999996E-2</v>
      </c>
      <c r="D604">
        <v>4.9688140000000002E-3</v>
      </c>
      <c r="E604">
        <v>0.26482195800000002</v>
      </c>
      <c r="F604">
        <v>-1.6041517000000002E-2</v>
      </c>
      <c r="G604" s="1">
        <v>44104</v>
      </c>
      <c r="H604" t="s">
        <v>1</v>
      </c>
    </row>
    <row r="605" spans="1:8" x14ac:dyDescent="0.3">
      <c r="A605" t="s">
        <v>163</v>
      </c>
      <c r="B605">
        <v>0.83173948399999997</v>
      </c>
      <c r="C605">
        <v>-0.98648017200000004</v>
      </c>
      <c r="D605">
        <v>9.6053294999999997E-2</v>
      </c>
      <c r="E605">
        <v>0.26482195800000002</v>
      </c>
      <c r="F605">
        <v>0.20613456499999999</v>
      </c>
      <c r="G605" s="1">
        <v>44104</v>
      </c>
      <c r="H605" t="s">
        <v>2</v>
      </c>
    </row>
    <row r="606" spans="1:8" x14ac:dyDescent="0.3">
      <c r="A606" t="s">
        <v>164</v>
      </c>
      <c r="B606">
        <v>1.7189361E-2</v>
      </c>
      <c r="C606">
        <v>5.4325653000000002E-2</v>
      </c>
      <c r="D606">
        <v>-4.3056400000000003E-3</v>
      </c>
      <c r="E606">
        <v>-0.38480530400000001</v>
      </c>
      <c r="F606">
        <v>-0.317595929</v>
      </c>
      <c r="G606" s="1">
        <v>44104</v>
      </c>
      <c r="H606" t="s">
        <v>1</v>
      </c>
    </row>
    <row r="607" spans="1:8" x14ac:dyDescent="0.3">
      <c r="A607" t="s">
        <v>164</v>
      </c>
      <c r="B607">
        <v>1.0707458320000001</v>
      </c>
      <c r="C607">
        <v>-0.86813921599999999</v>
      </c>
      <c r="D607">
        <v>8.6778840999999995E-2</v>
      </c>
      <c r="E607">
        <v>-0.38480530400000001</v>
      </c>
      <c r="F607">
        <v>-9.5419847000000002E-2</v>
      </c>
      <c r="G607" s="1">
        <v>44104</v>
      </c>
      <c r="H607" t="s">
        <v>2</v>
      </c>
    </row>
    <row r="608" spans="1:8" x14ac:dyDescent="0.3">
      <c r="A608" t="s">
        <v>165</v>
      </c>
      <c r="B608">
        <v>-8.7456292000000005E-2</v>
      </c>
      <c r="C608">
        <v>0.15017423099999999</v>
      </c>
      <c r="D608">
        <v>-1.4382733999999999E-2</v>
      </c>
      <c r="E608">
        <v>0.12890296500000001</v>
      </c>
      <c r="F608">
        <v>0.17723817</v>
      </c>
      <c r="G608" s="1">
        <v>44104</v>
      </c>
      <c r="H608" t="s">
        <v>1</v>
      </c>
    </row>
    <row r="609" spans="1:8" x14ac:dyDescent="0.3">
      <c r="A609" t="s">
        <v>165</v>
      </c>
      <c r="B609">
        <v>0.76069557300000001</v>
      </c>
      <c r="C609">
        <v>-1.7706326779999999</v>
      </c>
      <c r="D609">
        <v>0.137604052</v>
      </c>
      <c r="E609">
        <v>0.12890296500000001</v>
      </c>
      <c r="F609">
        <v>-0.74343008799999999</v>
      </c>
      <c r="G609" s="1">
        <v>44104</v>
      </c>
      <c r="H609" t="s">
        <v>2</v>
      </c>
    </row>
    <row r="610" spans="1:8" x14ac:dyDescent="0.3">
      <c r="A610" t="s">
        <v>166</v>
      </c>
      <c r="B610">
        <v>-9.3644612000000002E-2</v>
      </c>
      <c r="C610">
        <v>0.172817843</v>
      </c>
      <c r="D610">
        <v>-1.4005800000000001E-2</v>
      </c>
      <c r="E610">
        <v>-1.0573146389999999</v>
      </c>
      <c r="F610">
        <v>-0.992147208</v>
      </c>
      <c r="G610" s="1">
        <v>44104</v>
      </c>
      <c r="H610" t="s">
        <v>1</v>
      </c>
    </row>
    <row r="611" spans="1:8" x14ac:dyDescent="0.3">
      <c r="A611" t="s">
        <v>166</v>
      </c>
      <c r="B611">
        <v>0.95991185899999998</v>
      </c>
      <c r="C611">
        <v>-0.74964702599999999</v>
      </c>
      <c r="D611">
        <v>7.7078679999999997E-2</v>
      </c>
      <c r="E611">
        <v>-1.0573146389999999</v>
      </c>
      <c r="F611">
        <v>-0.76997112599999995</v>
      </c>
      <c r="G611" s="1">
        <v>44104</v>
      </c>
      <c r="H611" t="s">
        <v>2</v>
      </c>
    </row>
    <row r="612" spans="1:8" x14ac:dyDescent="0.3">
      <c r="A612" t="s">
        <v>167</v>
      </c>
      <c r="B612">
        <v>-0.132280698</v>
      </c>
      <c r="C612">
        <v>0.277290009</v>
      </c>
      <c r="D612">
        <v>-2.6090071999999999E-2</v>
      </c>
      <c r="E612">
        <v>0.42260227</v>
      </c>
      <c r="F612">
        <v>0.54152150799999998</v>
      </c>
      <c r="G612" s="1">
        <v>44104</v>
      </c>
      <c r="H612" t="s">
        <v>1</v>
      </c>
    </row>
    <row r="613" spans="1:8" x14ac:dyDescent="0.3">
      <c r="A613" t="s">
        <v>167</v>
      </c>
      <c r="B613">
        <v>0.71587116699999997</v>
      </c>
      <c r="C613">
        <v>-1.6435169000000001</v>
      </c>
      <c r="D613">
        <v>0.12589671299999999</v>
      </c>
      <c r="E613">
        <v>0.42260227</v>
      </c>
      <c r="F613">
        <v>-0.37914674999999998</v>
      </c>
      <c r="G613" s="1">
        <v>44104</v>
      </c>
      <c r="H613" t="s">
        <v>2</v>
      </c>
    </row>
    <row r="614" spans="1:8" x14ac:dyDescent="0.3">
      <c r="A614" t="s">
        <v>168</v>
      </c>
      <c r="B614">
        <v>0.212447261</v>
      </c>
      <c r="C614">
        <v>0.44987649499999999</v>
      </c>
      <c r="D614">
        <v>2.7997770000000002E-2</v>
      </c>
      <c r="E614">
        <v>-0.55505499999999997</v>
      </c>
      <c r="F614">
        <v>0.135266526</v>
      </c>
      <c r="G614" s="1">
        <v>44104</v>
      </c>
      <c r="H614" t="s">
        <v>1</v>
      </c>
    </row>
    <row r="615" spans="1:8" x14ac:dyDescent="0.3">
      <c r="A615" t="s">
        <v>168</v>
      </c>
      <c r="B615">
        <v>1.0490937970000001</v>
      </c>
      <c r="C615">
        <v>-0.54572119100000005</v>
      </c>
      <c r="D615">
        <v>-4.4194882999999997E-2</v>
      </c>
      <c r="E615">
        <v>-0.55505499999999997</v>
      </c>
      <c r="F615">
        <v>-9.5877276999999997E-2</v>
      </c>
      <c r="G615" s="1">
        <v>44104</v>
      </c>
      <c r="H615" t="s">
        <v>2</v>
      </c>
    </row>
    <row r="616" spans="1:8" x14ac:dyDescent="0.3">
      <c r="A616" t="s">
        <v>170</v>
      </c>
      <c r="B616">
        <v>-0.21840109799999999</v>
      </c>
      <c r="C616">
        <v>0.22162048600000001</v>
      </c>
      <c r="D616">
        <v>-1.8135069E-2</v>
      </c>
      <c r="E616">
        <v>0.70183050899999999</v>
      </c>
      <c r="F616">
        <v>0.68691482699999995</v>
      </c>
      <c r="G616" s="1">
        <v>44104</v>
      </c>
      <c r="H616" t="s">
        <v>1</v>
      </c>
    </row>
    <row r="617" spans="1:8" x14ac:dyDescent="0.3">
      <c r="A617" t="s">
        <v>170</v>
      </c>
      <c r="B617">
        <v>0.83515537299999998</v>
      </c>
      <c r="C617">
        <v>-0.70084438400000004</v>
      </c>
      <c r="D617">
        <v>7.2949411000000006E-2</v>
      </c>
      <c r="E617">
        <v>0.70183050899999999</v>
      </c>
      <c r="F617">
        <v>0.909090909</v>
      </c>
      <c r="G617" s="1">
        <v>44104</v>
      </c>
      <c r="H617" t="s">
        <v>2</v>
      </c>
    </row>
    <row r="618" spans="1:8" x14ac:dyDescent="0.3">
      <c r="A618" t="s">
        <v>171</v>
      </c>
      <c r="B618">
        <v>-0.122953771</v>
      </c>
      <c r="C618">
        <v>-0.481392443</v>
      </c>
      <c r="D618">
        <v>0.25988862800000001</v>
      </c>
      <c r="E618">
        <v>-8.3690486999999994E-2</v>
      </c>
      <c r="F618">
        <v>-0.42814807300000002</v>
      </c>
      <c r="G618" s="1">
        <v>44104</v>
      </c>
      <c r="H618" t="s">
        <v>1</v>
      </c>
    </row>
    <row r="619" spans="1:8" x14ac:dyDescent="0.3">
      <c r="A619" t="s">
        <v>171</v>
      </c>
      <c r="B619">
        <v>0.96106181899999998</v>
      </c>
      <c r="C619">
        <v>-1.9825256449999999</v>
      </c>
      <c r="D619">
        <v>0.94188900799999997</v>
      </c>
      <c r="E619">
        <v>-8.3690486999999994E-2</v>
      </c>
      <c r="F619">
        <v>-0.163265306</v>
      </c>
      <c r="G619" s="1">
        <v>44104</v>
      </c>
      <c r="H619" t="s">
        <v>2</v>
      </c>
    </row>
    <row r="620" spans="1:8" x14ac:dyDescent="0.3">
      <c r="A620" t="s">
        <v>172</v>
      </c>
      <c r="B620">
        <v>-2.9172890999999999E-2</v>
      </c>
      <c r="C620">
        <v>-0.96932912500000001</v>
      </c>
      <c r="D620">
        <v>0.53647974499999995</v>
      </c>
      <c r="E620">
        <v>0.845963511</v>
      </c>
      <c r="F620">
        <v>0.38394124000000002</v>
      </c>
      <c r="G620" s="1">
        <v>44104</v>
      </c>
      <c r="H620" t="s">
        <v>1</v>
      </c>
    </row>
    <row r="621" spans="1:8" x14ac:dyDescent="0.3">
      <c r="A621" t="s">
        <v>172</v>
      </c>
      <c r="B621">
        <v>1.0548426989999999</v>
      </c>
      <c r="C621">
        <v>-2.4704623269999999</v>
      </c>
      <c r="D621">
        <v>1.2184801240000001</v>
      </c>
      <c r="E621">
        <v>0.845963511</v>
      </c>
      <c r="F621">
        <v>0.64882400600000001</v>
      </c>
      <c r="G621" s="1">
        <v>44104</v>
      </c>
      <c r="H621" t="s">
        <v>2</v>
      </c>
    </row>
    <row r="622" spans="1:8" x14ac:dyDescent="0.3">
      <c r="A622" t="s">
        <v>173</v>
      </c>
      <c r="B622">
        <v>-0.33045665800000001</v>
      </c>
      <c r="C622">
        <v>-0.27469148199999999</v>
      </c>
      <c r="D622">
        <v>2.3096614000000001E-2</v>
      </c>
      <c r="E622">
        <v>-2.7465929999999999E-3</v>
      </c>
      <c r="F622">
        <v>-0.58479811800000003</v>
      </c>
      <c r="G622" s="1">
        <v>44104</v>
      </c>
      <c r="H622" t="s">
        <v>1</v>
      </c>
    </row>
    <row r="623" spans="1:8" x14ac:dyDescent="0.3">
      <c r="A623" t="s">
        <v>173</v>
      </c>
      <c r="B623">
        <v>0.72309981300000004</v>
      </c>
      <c r="C623">
        <v>-1.1971563510000001</v>
      </c>
      <c r="D623">
        <v>0.114181095</v>
      </c>
      <c r="E623">
        <v>-2.7465929999999999E-3</v>
      </c>
      <c r="F623">
        <v>-0.36262203599999998</v>
      </c>
      <c r="G623" s="1">
        <v>44104</v>
      </c>
      <c r="H623" t="s">
        <v>2</v>
      </c>
    </row>
    <row r="624" spans="1:8" x14ac:dyDescent="0.3">
      <c r="A624" t="s">
        <v>174</v>
      </c>
      <c r="B624">
        <v>1.0093906E-2</v>
      </c>
      <c r="C624">
        <v>-2.0390271000000001E-2</v>
      </c>
      <c r="D624">
        <v>-1.1604580000000001E-3</v>
      </c>
      <c r="E624">
        <v>5.8268829000000001E-2</v>
      </c>
      <c r="F624">
        <v>4.6812006000000003E-2</v>
      </c>
      <c r="G624" s="1">
        <v>44104</v>
      </c>
      <c r="H624" t="s">
        <v>1</v>
      </c>
    </row>
    <row r="625" spans="1:8" x14ac:dyDescent="0.3">
      <c r="A625" t="s">
        <v>174</v>
      </c>
      <c r="B625">
        <v>0.84674044299999995</v>
      </c>
      <c r="C625">
        <v>-1.0159879570000001</v>
      </c>
      <c r="D625">
        <v>-7.3353111999999998E-2</v>
      </c>
      <c r="E625">
        <v>5.8268829000000001E-2</v>
      </c>
      <c r="F625">
        <v>-0.18433179699999999</v>
      </c>
      <c r="G625" s="1">
        <v>44104</v>
      </c>
      <c r="H625" t="s">
        <v>2</v>
      </c>
    </row>
    <row r="626" spans="1:8" x14ac:dyDescent="0.3">
      <c r="A626" t="s">
        <v>667</v>
      </c>
      <c r="B626">
        <v>8.2452031999999995E-2</v>
      </c>
      <c r="C626">
        <v>-0.34777022499999999</v>
      </c>
      <c r="D626">
        <v>-2.3694482999999999E-2</v>
      </c>
      <c r="E626">
        <v>-6.0917143999999999E-2</v>
      </c>
      <c r="F626">
        <v>-0.34992982</v>
      </c>
      <c r="G626" s="1">
        <v>44104</v>
      </c>
      <c r="H626" t="s">
        <v>1</v>
      </c>
    </row>
    <row r="627" spans="1:8" x14ac:dyDescent="0.3">
      <c r="A627" t="s">
        <v>667</v>
      </c>
      <c r="B627">
        <v>0.919098568</v>
      </c>
      <c r="C627">
        <v>-1.3433679110000001</v>
      </c>
      <c r="D627">
        <v>-9.5887135999999998E-2</v>
      </c>
      <c r="E627">
        <v>-6.0917143999999999E-2</v>
      </c>
      <c r="F627">
        <v>-0.58107362299999998</v>
      </c>
      <c r="G627" s="1">
        <v>44104</v>
      </c>
      <c r="H627" t="s">
        <v>2</v>
      </c>
    </row>
    <row r="628" spans="1:8" x14ac:dyDescent="0.3">
      <c r="A628" t="s">
        <v>175</v>
      </c>
      <c r="B628">
        <v>-0.24367771899999999</v>
      </c>
      <c r="C628">
        <v>-0.207838465</v>
      </c>
      <c r="D628">
        <v>-0.12829420499999999</v>
      </c>
      <c r="E628">
        <v>0.35042330900000002</v>
      </c>
      <c r="F628">
        <v>-0.22938707999999999</v>
      </c>
      <c r="G628" s="1">
        <v>44104</v>
      </c>
      <c r="H628" t="s">
        <v>1</v>
      </c>
    </row>
    <row r="629" spans="1:8" x14ac:dyDescent="0.3">
      <c r="A629" t="s">
        <v>175</v>
      </c>
      <c r="B629">
        <v>0.75048220600000004</v>
      </c>
      <c r="C629">
        <v>-0.44116799200000001</v>
      </c>
      <c r="D629">
        <v>-0.23514828800000001</v>
      </c>
      <c r="E629">
        <v>0.35042330900000002</v>
      </c>
      <c r="F629">
        <v>0.42458923500000001</v>
      </c>
      <c r="G629" s="1">
        <v>44104</v>
      </c>
      <c r="H629" t="s">
        <v>2</v>
      </c>
    </row>
    <row r="630" spans="1:8" x14ac:dyDescent="0.3">
      <c r="A630" t="s">
        <v>176</v>
      </c>
      <c r="B630">
        <v>-8.1135205000000002E-2</v>
      </c>
      <c r="C630">
        <v>-0.372250056</v>
      </c>
      <c r="D630">
        <v>3.2646016999999999E-2</v>
      </c>
      <c r="E630">
        <v>0.19856316199999999</v>
      </c>
      <c r="F630">
        <v>-0.222176082</v>
      </c>
      <c r="G630" s="1">
        <v>44104</v>
      </c>
      <c r="H630" t="s">
        <v>1</v>
      </c>
    </row>
    <row r="631" spans="1:8" x14ac:dyDescent="0.3">
      <c r="A631" t="s">
        <v>176</v>
      </c>
      <c r="B631">
        <v>0.97242126600000001</v>
      </c>
      <c r="C631">
        <v>-1.2947149259999999</v>
      </c>
      <c r="D631">
        <v>0.12373049699999999</v>
      </c>
      <c r="E631">
        <v>0.19856316199999999</v>
      </c>
      <c r="F631">
        <v>0</v>
      </c>
      <c r="G631" s="1">
        <v>44104</v>
      </c>
      <c r="H631" t="s">
        <v>2</v>
      </c>
    </row>
    <row r="632" spans="1:8" x14ac:dyDescent="0.3">
      <c r="A632" t="s">
        <v>177</v>
      </c>
      <c r="B632">
        <v>0.105159778</v>
      </c>
      <c r="C632">
        <v>-8.3157760000000004E-3</v>
      </c>
      <c r="D632">
        <v>8.1537899999999997E-4</v>
      </c>
      <c r="E632">
        <v>0.13403248800000001</v>
      </c>
      <c r="F632">
        <v>0.23169186899999999</v>
      </c>
      <c r="G632" s="1">
        <v>44104</v>
      </c>
      <c r="H632" t="s">
        <v>1</v>
      </c>
    </row>
    <row r="633" spans="1:8" x14ac:dyDescent="0.3">
      <c r="A633" t="s">
        <v>177</v>
      </c>
      <c r="B633">
        <v>0.95331164300000004</v>
      </c>
      <c r="C633">
        <v>-1.9291226850000001</v>
      </c>
      <c r="D633">
        <v>0.15280216399999999</v>
      </c>
      <c r="E633">
        <v>0.13403248800000001</v>
      </c>
      <c r="F633">
        <v>-0.68897638900000002</v>
      </c>
      <c r="G633" s="1">
        <v>44104</v>
      </c>
      <c r="H633" t="s">
        <v>2</v>
      </c>
    </row>
    <row r="634" spans="1:8" x14ac:dyDescent="0.3">
      <c r="A634" t="s">
        <v>178</v>
      </c>
      <c r="B634">
        <v>5.2501897999999998E-2</v>
      </c>
      <c r="C634">
        <v>-0.29512140199999998</v>
      </c>
      <c r="D634">
        <v>-1.9837753E-2</v>
      </c>
      <c r="E634">
        <v>-6.8027663000000002E-2</v>
      </c>
      <c r="F634">
        <v>-0.33048492000000002</v>
      </c>
      <c r="G634" s="1">
        <v>44104</v>
      </c>
      <c r="H634" t="s">
        <v>1</v>
      </c>
    </row>
    <row r="635" spans="1:8" x14ac:dyDescent="0.3">
      <c r="A635" t="s">
        <v>178</v>
      </c>
      <c r="B635">
        <v>0.88914843399999999</v>
      </c>
      <c r="C635">
        <v>-1.2907190879999999</v>
      </c>
      <c r="D635">
        <v>-9.2030406999999995E-2</v>
      </c>
      <c r="E635">
        <v>-6.8027663000000002E-2</v>
      </c>
      <c r="F635">
        <v>-0.561628723</v>
      </c>
      <c r="G635" s="1">
        <v>44104</v>
      </c>
      <c r="H635" t="s">
        <v>2</v>
      </c>
    </row>
    <row r="636" spans="1:8" x14ac:dyDescent="0.3">
      <c r="A636" t="s">
        <v>179</v>
      </c>
      <c r="B636">
        <v>5.4006749999999997E-3</v>
      </c>
      <c r="C636">
        <v>9.2117034E-2</v>
      </c>
      <c r="D636">
        <v>-8.8970060000000007E-3</v>
      </c>
      <c r="E636">
        <v>1.1101183189999999</v>
      </c>
      <c r="F636">
        <v>1.198739022</v>
      </c>
      <c r="G636" s="1">
        <v>44104</v>
      </c>
      <c r="H636" t="s">
        <v>1</v>
      </c>
    </row>
    <row r="637" spans="1:8" x14ac:dyDescent="0.3">
      <c r="A637" t="s">
        <v>179</v>
      </c>
      <c r="B637">
        <v>0.853552541</v>
      </c>
      <c r="C637">
        <v>-1.828689875</v>
      </c>
      <c r="D637">
        <v>0.14308978</v>
      </c>
      <c r="E637">
        <v>1.1101183189999999</v>
      </c>
      <c r="F637">
        <v>0.27807076400000003</v>
      </c>
      <c r="G637" s="1">
        <v>44104</v>
      </c>
      <c r="H637" t="s">
        <v>2</v>
      </c>
    </row>
    <row r="638" spans="1:8" x14ac:dyDescent="0.3">
      <c r="A638" t="s">
        <v>180</v>
      </c>
      <c r="B638">
        <v>-8.0409907000000003E-2</v>
      </c>
      <c r="C638">
        <v>0.21764862200000001</v>
      </c>
      <c r="D638">
        <v>-2.0647242999999999E-2</v>
      </c>
      <c r="E638">
        <v>0.59705693199999998</v>
      </c>
      <c r="F638">
        <v>0.71364840299999999</v>
      </c>
      <c r="G638" s="1">
        <v>44104</v>
      </c>
      <c r="H638" t="s">
        <v>1</v>
      </c>
    </row>
    <row r="639" spans="1:8" x14ac:dyDescent="0.3">
      <c r="A639" t="s">
        <v>180</v>
      </c>
      <c r="B639">
        <v>0.767741958</v>
      </c>
      <c r="C639">
        <v>-1.7031582869999999</v>
      </c>
      <c r="D639">
        <v>0.131339542</v>
      </c>
      <c r="E639">
        <v>0.59705693199999998</v>
      </c>
      <c r="F639">
        <v>-0.207019855</v>
      </c>
      <c r="G639" s="1">
        <v>44104</v>
      </c>
      <c r="H639" t="s">
        <v>2</v>
      </c>
    </row>
    <row r="640" spans="1:8" x14ac:dyDescent="0.3">
      <c r="A640" t="s">
        <v>181</v>
      </c>
      <c r="B640">
        <v>-4.7812886999999998E-2</v>
      </c>
      <c r="C640">
        <v>0.26946072399999998</v>
      </c>
      <c r="D640">
        <v>-2.2265734999999998E-2</v>
      </c>
      <c r="E640">
        <v>0.56772458599999998</v>
      </c>
      <c r="F640">
        <v>0.76710668800000004</v>
      </c>
      <c r="G640" s="1">
        <v>44104</v>
      </c>
      <c r="H640" t="s">
        <v>1</v>
      </c>
    </row>
    <row r="641" spans="1:8" x14ac:dyDescent="0.3">
      <c r="A641" t="s">
        <v>181</v>
      </c>
      <c r="B641">
        <v>1.005743584</v>
      </c>
      <c r="C641">
        <v>-0.65300414500000004</v>
      </c>
      <c r="D641">
        <v>6.8818746E-2</v>
      </c>
      <c r="E641">
        <v>0.56772458599999998</v>
      </c>
      <c r="F641">
        <v>0.98928276999999998</v>
      </c>
      <c r="G641" s="1">
        <v>44104</v>
      </c>
      <c r="H641" t="s">
        <v>2</v>
      </c>
    </row>
    <row r="642" spans="1:8" x14ac:dyDescent="0.3">
      <c r="A642" t="s">
        <v>183</v>
      </c>
      <c r="B642">
        <v>0.16078762499999999</v>
      </c>
      <c r="C642">
        <v>6.2945368000000002E-2</v>
      </c>
      <c r="D642">
        <v>-4.9966560000000004E-3</v>
      </c>
      <c r="E642">
        <v>5.6187830000000001E-2</v>
      </c>
      <c r="F642">
        <v>0.274924167</v>
      </c>
      <c r="G642" s="1">
        <v>44104</v>
      </c>
      <c r="H642" t="s">
        <v>1</v>
      </c>
    </row>
    <row r="643" spans="1:8" x14ac:dyDescent="0.3">
      <c r="A643" t="s">
        <v>183</v>
      </c>
      <c r="B643">
        <v>1.214344096</v>
      </c>
      <c r="C643">
        <v>-0.85951950200000005</v>
      </c>
      <c r="D643">
        <v>8.6087823999999993E-2</v>
      </c>
      <c r="E643">
        <v>5.6187830000000001E-2</v>
      </c>
      <c r="F643">
        <v>0.49710024899999999</v>
      </c>
      <c r="G643" s="1">
        <v>44104</v>
      </c>
      <c r="H643" t="s">
        <v>2</v>
      </c>
    </row>
    <row r="644" spans="1:8" x14ac:dyDescent="0.3">
      <c r="A644" t="s">
        <v>549</v>
      </c>
      <c r="B644">
        <v>-0.27271695099999999</v>
      </c>
      <c r="C644">
        <v>-0.84069268900000005</v>
      </c>
      <c r="D644">
        <v>0.87275996199999994</v>
      </c>
      <c r="E644">
        <v>-5.9838031999999999E-2</v>
      </c>
      <c r="F644">
        <v>-0.30048770899999999</v>
      </c>
      <c r="G644" s="1">
        <v>44104</v>
      </c>
      <c r="H644" t="s">
        <v>1</v>
      </c>
    </row>
    <row r="645" spans="1:8" x14ac:dyDescent="0.3">
      <c r="A645" t="s">
        <v>549</v>
      </c>
      <c r="B645">
        <v>1.0348488549999999</v>
      </c>
      <c r="C645">
        <v>-2.73942635</v>
      </c>
      <c r="D645">
        <v>2.0341996999999998</v>
      </c>
      <c r="E645">
        <v>-5.9838031999999999E-2</v>
      </c>
      <c r="F645">
        <v>0.26978417300000002</v>
      </c>
      <c r="G645" s="1">
        <v>44104</v>
      </c>
      <c r="H645" t="s">
        <v>2</v>
      </c>
    </row>
    <row r="646" spans="1:8" x14ac:dyDescent="0.3">
      <c r="A646" t="s">
        <v>184</v>
      </c>
      <c r="B646">
        <v>3.4351739999999999E-2</v>
      </c>
      <c r="C646">
        <v>0.19592435799999999</v>
      </c>
      <c r="D646">
        <v>1.1583451E-2</v>
      </c>
      <c r="E646">
        <v>0.64158708200000003</v>
      </c>
      <c r="F646">
        <v>0.88344663099999998</v>
      </c>
      <c r="G646" s="1">
        <v>44104</v>
      </c>
      <c r="H646" t="s">
        <v>1</v>
      </c>
    </row>
    <row r="647" spans="1:8" x14ac:dyDescent="0.3">
      <c r="A647" t="s">
        <v>184</v>
      </c>
      <c r="B647">
        <v>0.87099827600000002</v>
      </c>
      <c r="C647">
        <v>-0.79967332800000002</v>
      </c>
      <c r="D647">
        <v>-6.0609202000000001E-2</v>
      </c>
      <c r="E647">
        <v>0.64158708200000003</v>
      </c>
      <c r="F647">
        <v>0.65230282699999997</v>
      </c>
      <c r="G647" s="1">
        <v>44104</v>
      </c>
      <c r="H647" t="s">
        <v>2</v>
      </c>
    </row>
    <row r="648" spans="1:8" x14ac:dyDescent="0.3">
      <c r="A648" t="s">
        <v>185</v>
      </c>
      <c r="B648">
        <v>2.1980501999999999E-2</v>
      </c>
      <c r="C648">
        <v>-0.44336685399999998</v>
      </c>
      <c r="D648">
        <v>3.9631736000000001E-2</v>
      </c>
      <c r="E648">
        <v>6.2679309000000002E-2</v>
      </c>
      <c r="F648">
        <v>-0.31907530699999997</v>
      </c>
      <c r="G648" s="1">
        <v>44104</v>
      </c>
      <c r="H648" t="s">
        <v>1</v>
      </c>
    </row>
    <row r="649" spans="1:8" x14ac:dyDescent="0.3">
      <c r="A649" t="s">
        <v>185</v>
      </c>
      <c r="B649">
        <v>1.075536973</v>
      </c>
      <c r="C649">
        <v>-1.365831724</v>
      </c>
      <c r="D649">
        <v>0.130716217</v>
      </c>
      <c r="E649">
        <v>6.2679309000000002E-2</v>
      </c>
      <c r="F649">
        <v>-9.6899225000000005E-2</v>
      </c>
      <c r="G649" s="1">
        <v>44104</v>
      </c>
      <c r="H649" t="s">
        <v>2</v>
      </c>
    </row>
    <row r="650" spans="1:8" x14ac:dyDescent="0.3">
      <c r="A650" t="s">
        <v>186</v>
      </c>
      <c r="B650">
        <v>-0.21997508499999999</v>
      </c>
      <c r="C650">
        <v>0.131167336</v>
      </c>
      <c r="D650">
        <v>-1.0545439E-2</v>
      </c>
      <c r="E650">
        <v>-2.5923669E-2</v>
      </c>
      <c r="F650">
        <v>-0.12527685699999999</v>
      </c>
      <c r="G650" s="1">
        <v>44104</v>
      </c>
      <c r="H650" t="s">
        <v>1</v>
      </c>
    </row>
    <row r="651" spans="1:8" x14ac:dyDescent="0.3">
      <c r="A651" t="s">
        <v>186</v>
      </c>
      <c r="B651">
        <v>0.83358138599999998</v>
      </c>
      <c r="C651">
        <v>-0.79129753400000002</v>
      </c>
      <c r="D651">
        <v>8.0539041000000006E-2</v>
      </c>
      <c r="E651">
        <v>-2.5923669E-2</v>
      </c>
      <c r="F651">
        <v>9.6899225000000005E-2</v>
      </c>
      <c r="G651" s="1">
        <v>44104</v>
      </c>
      <c r="H651" t="s">
        <v>2</v>
      </c>
    </row>
    <row r="652" spans="1:8" x14ac:dyDescent="0.3">
      <c r="A652" t="s">
        <v>187</v>
      </c>
      <c r="B652">
        <v>1.6243044000000002E-2</v>
      </c>
      <c r="C652">
        <v>-9.3854379000000002E-2</v>
      </c>
      <c r="D652">
        <v>9.3268770000000008E-3</v>
      </c>
      <c r="E652">
        <v>0.162582276</v>
      </c>
      <c r="F652">
        <v>9.4297818000000005E-2</v>
      </c>
      <c r="G652" s="1">
        <v>44104</v>
      </c>
      <c r="H652" t="s">
        <v>1</v>
      </c>
    </row>
    <row r="653" spans="1:8" x14ac:dyDescent="0.3">
      <c r="A653" t="s">
        <v>187</v>
      </c>
      <c r="B653">
        <v>0.86439490900000004</v>
      </c>
      <c r="C653">
        <v>-2.014661287</v>
      </c>
      <c r="D653">
        <v>0.161313662</v>
      </c>
      <c r="E653">
        <v>0.162582276</v>
      </c>
      <c r="F653">
        <v>-0.82637044000000004</v>
      </c>
      <c r="G653" s="1">
        <v>44104</v>
      </c>
      <c r="H653" t="s">
        <v>2</v>
      </c>
    </row>
    <row r="654" spans="1:8" x14ac:dyDescent="0.3">
      <c r="A654" t="s">
        <v>188</v>
      </c>
      <c r="B654">
        <v>0.232843887</v>
      </c>
      <c r="C654">
        <v>-0.19850327400000001</v>
      </c>
      <c r="D654">
        <v>1.5665827E-2</v>
      </c>
      <c r="E654">
        <v>-0.104595771</v>
      </c>
      <c r="F654">
        <v>-5.4589330999999998E-2</v>
      </c>
      <c r="G654" s="1">
        <v>44104</v>
      </c>
      <c r="H654" t="s">
        <v>1</v>
      </c>
    </row>
    <row r="655" spans="1:8" x14ac:dyDescent="0.3">
      <c r="A655" t="s">
        <v>188</v>
      </c>
      <c r="B655">
        <v>1.2864003580000001</v>
      </c>
      <c r="C655">
        <v>-1.120968143</v>
      </c>
      <c r="D655">
        <v>0.106750307</v>
      </c>
      <c r="E655">
        <v>-0.104595771</v>
      </c>
      <c r="F655">
        <v>0.16758675100000001</v>
      </c>
      <c r="G655" s="1">
        <v>44104</v>
      </c>
      <c r="H655" t="s">
        <v>2</v>
      </c>
    </row>
    <row r="656" spans="1:8" x14ac:dyDescent="0.3">
      <c r="A656" t="s">
        <v>189</v>
      </c>
      <c r="B656">
        <v>-9.1339409999999996E-3</v>
      </c>
      <c r="C656">
        <v>-0.60270006899999995</v>
      </c>
      <c r="D656">
        <v>-4.2490657000000001E-2</v>
      </c>
      <c r="E656">
        <v>0.19217680000000001</v>
      </c>
      <c r="F656">
        <v>-0.46214786699999999</v>
      </c>
      <c r="G656" s="1">
        <v>44104</v>
      </c>
      <c r="H656" t="s">
        <v>1</v>
      </c>
    </row>
    <row r="657" spans="1:8" x14ac:dyDescent="0.3">
      <c r="A657" t="s">
        <v>189</v>
      </c>
      <c r="B657">
        <v>0.82751259499999996</v>
      </c>
      <c r="C657">
        <v>-1.5982977549999999</v>
      </c>
      <c r="D657">
        <v>-0.11468331</v>
      </c>
      <c r="E657">
        <v>0.19217680000000001</v>
      </c>
      <c r="F657">
        <v>-0.693291671</v>
      </c>
      <c r="G657" s="1">
        <v>44104</v>
      </c>
      <c r="H657" t="s">
        <v>2</v>
      </c>
    </row>
    <row r="658" spans="1:8" x14ac:dyDescent="0.3">
      <c r="A658" t="s">
        <v>190</v>
      </c>
      <c r="B658">
        <v>-0.27248815900000001</v>
      </c>
      <c r="C658">
        <v>-0.38949070699999999</v>
      </c>
      <c r="D658">
        <v>0.20600269099999999</v>
      </c>
      <c r="E658">
        <v>-9.1392467000000005E-2</v>
      </c>
      <c r="F658">
        <v>-0.54736864200000002</v>
      </c>
      <c r="G658" s="1">
        <v>44104</v>
      </c>
      <c r="H658" t="s">
        <v>1</v>
      </c>
    </row>
    <row r="659" spans="1:8" x14ac:dyDescent="0.3">
      <c r="A659" t="s">
        <v>190</v>
      </c>
      <c r="B659">
        <v>0.81152743100000002</v>
      </c>
      <c r="C659">
        <v>-1.89062391</v>
      </c>
      <c r="D659">
        <v>0.88800307000000001</v>
      </c>
      <c r="E659">
        <v>-9.1392467000000005E-2</v>
      </c>
      <c r="F659">
        <v>-0.28248587600000002</v>
      </c>
      <c r="G659" s="1">
        <v>44104</v>
      </c>
      <c r="H659" t="s">
        <v>2</v>
      </c>
    </row>
    <row r="660" spans="1:8" x14ac:dyDescent="0.3">
      <c r="A660" t="s">
        <v>191</v>
      </c>
      <c r="B660">
        <v>-7.8026384000000004E-2</v>
      </c>
      <c r="C660">
        <v>0.43014831999999997</v>
      </c>
      <c r="D660">
        <v>-3.6813073000000002E-2</v>
      </c>
      <c r="E660">
        <v>2.5691279999999999E-3</v>
      </c>
      <c r="F660">
        <v>0.31787799</v>
      </c>
      <c r="G660" s="1">
        <v>44104</v>
      </c>
      <c r="H660" t="s">
        <v>1</v>
      </c>
    </row>
    <row r="661" spans="1:8" x14ac:dyDescent="0.3">
      <c r="A661" t="s">
        <v>191</v>
      </c>
      <c r="B661">
        <v>0.97553008699999999</v>
      </c>
      <c r="C661">
        <v>-0.49231655000000002</v>
      </c>
      <c r="D661">
        <v>5.4271407000000001E-2</v>
      </c>
      <c r="E661">
        <v>2.5691279999999999E-3</v>
      </c>
      <c r="F661">
        <v>0.540054072</v>
      </c>
      <c r="G661" s="1">
        <v>44104</v>
      </c>
      <c r="H661" t="s">
        <v>2</v>
      </c>
    </row>
    <row r="662" spans="1:8" x14ac:dyDescent="0.3">
      <c r="A662" t="s">
        <v>192</v>
      </c>
      <c r="B662">
        <v>4.0809660999999997E-2</v>
      </c>
      <c r="C662">
        <v>-6.0914007999999999E-2</v>
      </c>
      <c r="D662">
        <v>4.7306040000000002E-3</v>
      </c>
      <c r="E662">
        <v>-0.30426822599999997</v>
      </c>
      <c r="F662">
        <v>-0.31964196900000003</v>
      </c>
      <c r="G662" s="1">
        <v>44104</v>
      </c>
      <c r="H662" t="s">
        <v>1</v>
      </c>
    </row>
    <row r="663" spans="1:8" x14ac:dyDescent="0.3">
      <c r="A663" t="s">
        <v>192</v>
      </c>
      <c r="B663">
        <v>1.0943661330000001</v>
      </c>
      <c r="C663">
        <v>-0.98337887800000001</v>
      </c>
      <c r="D663">
        <v>9.5815083999999995E-2</v>
      </c>
      <c r="E663">
        <v>-0.30426822599999997</v>
      </c>
      <c r="F663">
        <v>-9.7465887000000001E-2</v>
      </c>
      <c r="G663" s="1">
        <v>44104</v>
      </c>
      <c r="H663" t="s">
        <v>2</v>
      </c>
    </row>
    <row r="664" spans="1:8" x14ac:dyDescent="0.3">
      <c r="A664" t="s">
        <v>193</v>
      </c>
      <c r="B664">
        <v>0.21777532999999999</v>
      </c>
      <c r="C664">
        <v>0.37288128799999998</v>
      </c>
      <c r="D664">
        <v>-3.1501161E-2</v>
      </c>
      <c r="E664">
        <v>0.104408054</v>
      </c>
      <c r="F664">
        <v>0.66356351099999999</v>
      </c>
      <c r="G664" s="1">
        <v>44104</v>
      </c>
      <c r="H664" t="s">
        <v>1</v>
      </c>
    </row>
    <row r="665" spans="1:8" x14ac:dyDescent="0.3">
      <c r="A665" t="s">
        <v>193</v>
      </c>
      <c r="B665">
        <v>1.2713318010000001</v>
      </c>
      <c r="C665">
        <v>-0.54958358100000004</v>
      </c>
      <c r="D665">
        <v>5.9583319000000003E-2</v>
      </c>
      <c r="E665">
        <v>0.104408054</v>
      </c>
      <c r="F665">
        <v>0.88573959300000005</v>
      </c>
      <c r="G665" s="1">
        <v>44104</v>
      </c>
      <c r="H665" t="s">
        <v>2</v>
      </c>
    </row>
    <row r="666" spans="1:8" x14ac:dyDescent="0.3">
      <c r="A666" t="s">
        <v>194</v>
      </c>
      <c r="B666">
        <v>6.6099053000000005E-2</v>
      </c>
      <c r="C666">
        <v>0.12635239200000001</v>
      </c>
      <c r="D666">
        <v>-1.2142814E-2</v>
      </c>
      <c r="E666">
        <v>9.9333986999999999E-2</v>
      </c>
      <c r="F666">
        <v>0.27964261699999998</v>
      </c>
      <c r="G666" s="1">
        <v>44104</v>
      </c>
      <c r="H666" t="s">
        <v>1</v>
      </c>
    </row>
    <row r="667" spans="1:8" x14ac:dyDescent="0.3">
      <c r="A667" t="s">
        <v>194</v>
      </c>
      <c r="B667">
        <v>0.91425091800000002</v>
      </c>
      <c r="C667">
        <v>-1.7944545169999999</v>
      </c>
      <c r="D667">
        <v>0.13984397100000001</v>
      </c>
      <c r="E667">
        <v>9.9333986999999999E-2</v>
      </c>
      <c r="F667">
        <v>-0.64102564100000003</v>
      </c>
      <c r="G667" s="1">
        <v>44104</v>
      </c>
      <c r="H667" t="s">
        <v>2</v>
      </c>
    </row>
    <row r="668" spans="1:8" x14ac:dyDescent="0.3">
      <c r="A668" t="s">
        <v>591</v>
      </c>
      <c r="B668">
        <v>-1.6405861000000001E-2</v>
      </c>
      <c r="C668">
        <v>-0.102308975</v>
      </c>
      <c r="D668">
        <v>7.8898149999999997E-3</v>
      </c>
      <c r="E668">
        <v>-0.20649853900000001</v>
      </c>
      <c r="F668">
        <v>-0.31732356099999998</v>
      </c>
      <c r="G668" s="1">
        <v>44104</v>
      </c>
      <c r="H668" t="s">
        <v>1</v>
      </c>
    </row>
    <row r="669" spans="1:8" x14ac:dyDescent="0.3">
      <c r="A669" t="s">
        <v>591</v>
      </c>
      <c r="B669">
        <v>1.0371506100000001</v>
      </c>
      <c r="C669">
        <v>-1.0247738449999999</v>
      </c>
      <c r="D669">
        <v>9.8974295000000004E-2</v>
      </c>
      <c r="E669">
        <v>-0.20649853900000001</v>
      </c>
      <c r="F669">
        <v>-9.5147478999999993E-2</v>
      </c>
      <c r="G669" s="1">
        <v>44104</v>
      </c>
      <c r="H669" t="s">
        <v>2</v>
      </c>
    </row>
    <row r="670" spans="1:8" x14ac:dyDescent="0.3">
      <c r="A670" t="s">
        <v>196</v>
      </c>
      <c r="B670">
        <v>-0.232415924</v>
      </c>
      <c r="C670">
        <v>-0.70132015000000003</v>
      </c>
      <c r="D670">
        <v>0.57847322700000003</v>
      </c>
      <c r="E670">
        <v>-0.31972107599999999</v>
      </c>
      <c r="F670">
        <v>-0.67498392299999999</v>
      </c>
      <c r="G670" s="1">
        <v>44104</v>
      </c>
      <c r="H670" t="s">
        <v>1</v>
      </c>
    </row>
    <row r="671" spans="1:8" x14ac:dyDescent="0.3">
      <c r="A671" t="s">
        <v>196</v>
      </c>
      <c r="B671">
        <v>1.0751498820000001</v>
      </c>
      <c r="C671">
        <v>-2.6000538120000001</v>
      </c>
      <c r="D671">
        <v>1.739912964</v>
      </c>
      <c r="E671">
        <v>-0.31972107599999999</v>
      </c>
      <c r="F671">
        <v>-0.10471204200000001</v>
      </c>
      <c r="G671" s="1">
        <v>44104</v>
      </c>
      <c r="H671" t="s">
        <v>2</v>
      </c>
    </row>
    <row r="672" spans="1:8" x14ac:dyDescent="0.3">
      <c r="A672" t="s">
        <v>197</v>
      </c>
      <c r="B672">
        <v>-8.7227709E-2</v>
      </c>
      <c r="C672">
        <v>0.344214144</v>
      </c>
      <c r="D672">
        <v>2.0948344000000001E-2</v>
      </c>
      <c r="E672">
        <v>-0.35099451599999998</v>
      </c>
      <c r="F672">
        <v>-7.3059736E-2</v>
      </c>
      <c r="G672" s="1">
        <v>44104</v>
      </c>
      <c r="H672" t="s">
        <v>1</v>
      </c>
    </row>
    <row r="673" spans="1:8" x14ac:dyDescent="0.3">
      <c r="A673" t="s">
        <v>197</v>
      </c>
      <c r="B673">
        <v>0.74941882800000004</v>
      </c>
      <c r="C673">
        <v>-0.65138354200000004</v>
      </c>
      <c r="D673">
        <v>-5.1244310000000001E-2</v>
      </c>
      <c r="E673">
        <v>-0.35099451599999998</v>
      </c>
      <c r="F673">
        <v>-0.30420353999999999</v>
      </c>
      <c r="G673" s="1">
        <v>44104</v>
      </c>
      <c r="H673" t="s">
        <v>2</v>
      </c>
    </row>
    <row r="674" spans="1:8" x14ac:dyDescent="0.3">
      <c r="A674" t="s">
        <v>198</v>
      </c>
      <c r="B674">
        <v>-0.12983072300000001</v>
      </c>
      <c r="C674">
        <v>-0.105730397</v>
      </c>
      <c r="D674">
        <v>-7.4257910999999996E-2</v>
      </c>
      <c r="E674">
        <v>2.9534734999999999E-2</v>
      </c>
      <c r="F674">
        <v>-0.28028429599999999</v>
      </c>
      <c r="G674" s="1">
        <v>44104</v>
      </c>
      <c r="H674" t="s">
        <v>1</v>
      </c>
    </row>
    <row r="675" spans="1:8" x14ac:dyDescent="0.3">
      <c r="A675" t="s">
        <v>198</v>
      </c>
      <c r="B675">
        <v>0.86432920199999996</v>
      </c>
      <c r="C675">
        <v>-0.33905992400000001</v>
      </c>
      <c r="D675">
        <v>-0.181111995</v>
      </c>
      <c r="E675">
        <v>2.9534734999999999E-2</v>
      </c>
      <c r="F675">
        <v>0.37369201899999999</v>
      </c>
      <c r="G675" s="1">
        <v>44104</v>
      </c>
      <c r="H675" t="s">
        <v>2</v>
      </c>
    </row>
    <row r="676" spans="1:8" x14ac:dyDescent="0.3">
      <c r="A676" t="s">
        <v>199</v>
      </c>
      <c r="B676">
        <v>5.2709451999999997E-2</v>
      </c>
      <c r="C676">
        <v>0.26780649000000001</v>
      </c>
      <c r="D676">
        <v>-2.2121478999999999E-2</v>
      </c>
      <c r="E676">
        <v>-0.520570545</v>
      </c>
      <c r="F676">
        <v>-0.222176082</v>
      </c>
      <c r="G676" s="1">
        <v>44104</v>
      </c>
      <c r="H676" t="s">
        <v>1</v>
      </c>
    </row>
    <row r="677" spans="1:8" x14ac:dyDescent="0.3">
      <c r="A677" t="s">
        <v>199</v>
      </c>
      <c r="B677">
        <v>1.106265923</v>
      </c>
      <c r="C677">
        <v>-0.65465837999999998</v>
      </c>
      <c r="D677">
        <v>6.8963001999999995E-2</v>
      </c>
      <c r="E677">
        <v>-0.520570545</v>
      </c>
      <c r="F677">
        <v>0</v>
      </c>
      <c r="G677" s="1">
        <v>44104</v>
      </c>
      <c r="H677" t="s">
        <v>2</v>
      </c>
    </row>
    <row r="678" spans="1:8" x14ac:dyDescent="0.3">
      <c r="A678" t="s">
        <v>200</v>
      </c>
      <c r="B678">
        <v>0.29733571600000003</v>
      </c>
      <c r="C678">
        <v>1.9481520000000001E-3</v>
      </c>
      <c r="D678">
        <v>-1.5295900000000001E-4</v>
      </c>
      <c r="E678">
        <v>0.36280464200000001</v>
      </c>
      <c r="F678">
        <v>0.66193555199999998</v>
      </c>
      <c r="G678" s="1">
        <v>44104</v>
      </c>
      <c r="H678" t="s">
        <v>1</v>
      </c>
    </row>
    <row r="679" spans="1:8" x14ac:dyDescent="0.3">
      <c r="A679" t="s">
        <v>200</v>
      </c>
      <c r="B679">
        <v>1.3508921869999999</v>
      </c>
      <c r="C679">
        <v>-0.92051671700000004</v>
      </c>
      <c r="D679">
        <v>9.0931522000000001E-2</v>
      </c>
      <c r="E679">
        <v>0.36280464200000001</v>
      </c>
      <c r="F679">
        <v>0.88411163400000004</v>
      </c>
      <c r="G679" s="1">
        <v>44104</v>
      </c>
      <c r="H679" t="s">
        <v>2</v>
      </c>
    </row>
    <row r="680" spans="1:8" x14ac:dyDescent="0.3">
      <c r="A680" t="s">
        <v>201</v>
      </c>
      <c r="B680">
        <v>-0.31793012199999998</v>
      </c>
      <c r="C680">
        <v>-0.32012670999999998</v>
      </c>
      <c r="D680">
        <v>0.16631101100000001</v>
      </c>
      <c r="E680">
        <v>-7.5622822000000006E-2</v>
      </c>
      <c r="F680">
        <v>-0.54736864200000002</v>
      </c>
      <c r="G680" s="1">
        <v>44104</v>
      </c>
      <c r="H680" t="s">
        <v>1</v>
      </c>
    </row>
    <row r="681" spans="1:8" x14ac:dyDescent="0.3">
      <c r="A681" t="s">
        <v>201</v>
      </c>
      <c r="B681">
        <v>0.76608546799999999</v>
      </c>
      <c r="C681">
        <v>-1.8212599119999999</v>
      </c>
      <c r="D681">
        <v>0.84831139</v>
      </c>
      <c r="E681">
        <v>-7.5622822000000006E-2</v>
      </c>
      <c r="F681">
        <v>-0.28248587600000002</v>
      </c>
      <c r="G681" s="1">
        <v>44104</v>
      </c>
      <c r="H681" t="s">
        <v>2</v>
      </c>
    </row>
    <row r="682" spans="1:8" x14ac:dyDescent="0.3">
      <c r="A682" t="s">
        <v>202</v>
      </c>
      <c r="B682">
        <v>8.7184718999999994E-2</v>
      </c>
      <c r="C682">
        <v>-6.9350881000000003E-2</v>
      </c>
      <c r="D682">
        <v>5.378056E-3</v>
      </c>
      <c r="E682">
        <v>0.12699797199999999</v>
      </c>
      <c r="F682">
        <v>0.150209866</v>
      </c>
      <c r="G682" s="1">
        <v>44104</v>
      </c>
      <c r="H682" t="s">
        <v>1</v>
      </c>
    </row>
    <row r="683" spans="1:8" x14ac:dyDescent="0.3">
      <c r="A683" t="s">
        <v>202</v>
      </c>
      <c r="B683">
        <v>1.14074119</v>
      </c>
      <c r="C683">
        <v>-0.99181575</v>
      </c>
      <c r="D683">
        <v>9.6462537000000001E-2</v>
      </c>
      <c r="E683">
        <v>0.12699797199999999</v>
      </c>
      <c r="F683">
        <v>0.37238594800000002</v>
      </c>
      <c r="G683" s="1">
        <v>44104</v>
      </c>
      <c r="H683" t="s">
        <v>2</v>
      </c>
    </row>
    <row r="684" spans="1:8" x14ac:dyDescent="0.3">
      <c r="A684" t="s">
        <v>203</v>
      </c>
      <c r="B684">
        <v>3.2713140000000002E-2</v>
      </c>
      <c r="C684">
        <v>5.2748833000000002E-2</v>
      </c>
      <c r="D684">
        <v>2.7635821000000001E-2</v>
      </c>
      <c r="E684">
        <v>0.45243808499999999</v>
      </c>
      <c r="F684">
        <v>0.56553587999999999</v>
      </c>
      <c r="G684" s="1">
        <v>44104</v>
      </c>
      <c r="H684" t="s">
        <v>1</v>
      </c>
    </row>
    <row r="685" spans="1:8" x14ac:dyDescent="0.3">
      <c r="A685" t="s">
        <v>203</v>
      </c>
      <c r="B685">
        <v>1.026873065</v>
      </c>
      <c r="C685">
        <v>-0.18058069299999999</v>
      </c>
      <c r="D685">
        <v>-7.9218262999999997E-2</v>
      </c>
      <c r="E685">
        <v>0.45243808499999999</v>
      </c>
      <c r="F685">
        <v>1.2195121950000001</v>
      </c>
      <c r="G685" s="1">
        <v>44104</v>
      </c>
      <c r="H685" t="s">
        <v>2</v>
      </c>
    </row>
    <row r="686" spans="1:8" x14ac:dyDescent="0.3">
      <c r="A686" t="s">
        <v>204</v>
      </c>
      <c r="B686">
        <v>0.14190107699999999</v>
      </c>
      <c r="C686">
        <v>-7.1682474999999996E-2</v>
      </c>
      <c r="D686">
        <v>-4.0453900000000003E-3</v>
      </c>
      <c r="E686">
        <v>0.10947156299999999</v>
      </c>
      <c r="F686">
        <v>0.175644775</v>
      </c>
      <c r="G686" s="1">
        <v>44104</v>
      </c>
      <c r="H686" t="s">
        <v>1</v>
      </c>
    </row>
    <row r="687" spans="1:8" x14ac:dyDescent="0.3">
      <c r="A687" t="s">
        <v>204</v>
      </c>
      <c r="B687">
        <v>0.97854761300000004</v>
      </c>
      <c r="C687">
        <v>-1.067280161</v>
      </c>
      <c r="D687">
        <v>-7.6238044000000005E-2</v>
      </c>
      <c r="E687">
        <v>0.10947156299999999</v>
      </c>
      <c r="F687">
        <v>-5.5499028999999998E-2</v>
      </c>
      <c r="G687" s="1">
        <v>44104</v>
      </c>
      <c r="H687" t="s">
        <v>2</v>
      </c>
    </row>
    <row r="688" spans="1:8" x14ac:dyDescent="0.3">
      <c r="A688" t="s">
        <v>205</v>
      </c>
      <c r="B688">
        <v>1.3142989000000001E-2</v>
      </c>
      <c r="C688">
        <v>-0.18578610300000001</v>
      </c>
      <c r="D688">
        <v>-1.1855505000000001E-2</v>
      </c>
      <c r="E688">
        <v>0.41564239200000003</v>
      </c>
      <c r="F688">
        <v>0.231143774</v>
      </c>
      <c r="G688" s="1">
        <v>44104</v>
      </c>
      <c r="H688" t="s">
        <v>1</v>
      </c>
    </row>
    <row r="689" spans="1:8" x14ac:dyDescent="0.3">
      <c r="A689" t="s">
        <v>205</v>
      </c>
      <c r="B689">
        <v>0.84978952500000005</v>
      </c>
      <c r="C689">
        <v>-1.1813837890000001</v>
      </c>
      <c r="D689">
        <v>-8.4048157999999998E-2</v>
      </c>
      <c r="E689">
        <v>0.41564239200000003</v>
      </c>
      <c r="F689" s="2">
        <v>-2.96E-8</v>
      </c>
      <c r="G689" s="1">
        <v>44104</v>
      </c>
      <c r="H689" t="s">
        <v>2</v>
      </c>
    </row>
    <row r="690" spans="1:8" x14ac:dyDescent="0.3">
      <c r="A690" t="s">
        <v>206</v>
      </c>
      <c r="B690">
        <v>0.11291356</v>
      </c>
      <c r="C690">
        <v>-5.1365248000000002E-2</v>
      </c>
      <c r="D690">
        <v>5.070237E-3</v>
      </c>
      <c r="E690">
        <v>0.56709238299999998</v>
      </c>
      <c r="F690">
        <v>0.63371093099999998</v>
      </c>
      <c r="G690" s="1">
        <v>44104</v>
      </c>
      <c r="H690" t="s">
        <v>1</v>
      </c>
    </row>
    <row r="691" spans="1:8" x14ac:dyDescent="0.3">
      <c r="A691" t="s">
        <v>206</v>
      </c>
      <c r="B691">
        <v>0.961065426</v>
      </c>
      <c r="C691">
        <v>-1.9721721569999999</v>
      </c>
      <c r="D691">
        <v>0.15705702199999999</v>
      </c>
      <c r="E691">
        <v>0.56709238299999998</v>
      </c>
      <c r="F691">
        <v>-0.28695732699999998</v>
      </c>
      <c r="G691" s="1">
        <v>44104</v>
      </c>
      <c r="H691" t="s">
        <v>2</v>
      </c>
    </row>
    <row r="692" spans="1:8" x14ac:dyDescent="0.3">
      <c r="A692" t="s">
        <v>207</v>
      </c>
      <c r="B692">
        <v>-0.18060410099999999</v>
      </c>
      <c r="C692">
        <v>-0.62040123300000005</v>
      </c>
      <c r="D692">
        <v>5.7112789999999997E-2</v>
      </c>
      <c r="E692">
        <v>-0.17716532700000001</v>
      </c>
      <c r="F692">
        <v>-0.92105787100000003</v>
      </c>
      <c r="G692" s="1">
        <v>44104</v>
      </c>
      <c r="H692" t="s">
        <v>1</v>
      </c>
    </row>
    <row r="693" spans="1:8" x14ac:dyDescent="0.3">
      <c r="A693" t="s">
        <v>207</v>
      </c>
      <c r="B693">
        <v>0.87295237000000003</v>
      </c>
      <c r="C693">
        <v>-1.5428661029999999</v>
      </c>
      <c r="D693">
        <v>0.14819727099999999</v>
      </c>
      <c r="E693">
        <v>-0.17716532700000001</v>
      </c>
      <c r="F693">
        <v>-0.69888178899999998</v>
      </c>
      <c r="G693" s="1">
        <v>44104</v>
      </c>
      <c r="H693" t="s">
        <v>2</v>
      </c>
    </row>
    <row r="694" spans="1:8" x14ac:dyDescent="0.3">
      <c r="A694" t="s">
        <v>208</v>
      </c>
      <c r="B694">
        <v>2.4821626999999999E-2</v>
      </c>
      <c r="C694">
        <v>-0.14485894699999999</v>
      </c>
      <c r="D694">
        <v>1.1092558000000001E-2</v>
      </c>
      <c r="E694">
        <v>0.57298202899999995</v>
      </c>
      <c r="F694">
        <v>0.464037268</v>
      </c>
      <c r="G694" s="1">
        <v>44104</v>
      </c>
      <c r="H694" t="s">
        <v>1</v>
      </c>
    </row>
    <row r="695" spans="1:8" x14ac:dyDescent="0.3">
      <c r="A695" t="s">
        <v>208</v>
      </c>
      <c r="B695">
        <v>1.078378098</v>
      </c>
      <c r="C695">
        <v>-1.067323816</v>
      </c>
      <c r="D695">
        <v>0.102177039</v>
      </c>
      <c r="E695">
        <v>0.57298202899999995</v>
      </c>
      <c r="F695">
        <v>0.68621335000000006</v>
      </c>
      <c r="G695" s="1">
        <v>44104</v>
      </c>
      <c r="H695" t="s">
        <v>2</v>
      </c>
    </row>
    <row r="696" spans="1:8" x14ac:dyDescent="0.3">
      <c r="A696" t="s">
        <v>209</v>
      </c>
      <c r="B696">
        <v>-0.30835173500000002</v>
      </c>
      <c r="C696">
        <v>-4.1901737000000001E-2</v>
      </c>
      <c r="D696">
        <v>3.264767E-3</v>
      </c>
      <c r="E696">
        <v>5.7910312999999998E-2</v>
      </c>
      <c r="F696">
        <v>-0.28907839200000002</v>
      </c>
      <c r="G696" s="1">
        <v>44104</v>
      </c>
      <c r="H696" t="s">
        <v>1</v>
      </c>
    </row>
    <row r="697" spans="1:8" x14ac:dyDescent="0.3">
      <c r="A697" t="s">
        <v>209</v>
      </c>
      <c r="B697">
        <v>0.74520473600000003</v>
      </c>
      <c r="C697">
        <v>-0.96436660600000002</v>
      </c>
      <c r="D697">
        <v>9.4349246999999997E-2</v>
      </c>
      <c r="E697">
        <v>5.7910312999999998E-2</v>
      </c>
      <c r="F697">
        <v>-6.6902310000000006E-2</v>
      </c>
      <c r="G697" s="1">
        <v>44104</v>
      </c>
      <c r="H697" t="s">
        <v>2</v>
      </c>
    </row>
    <row r="698" spans="1:8" x14ac:dyDescent="0.3">
      <c r="A698" t="s">
        <v>210</v>
      </c>
      <c r="B698">
        <v>-5.3076077999999999E-2</v>
      </c>
      <c r="C698">
        <v>-0.67759018299999996</v>
      </c>
      <c r="D698">
        <v>0.545429842</v>
      </c>
      <c r="E698">
        <v>-0.63166630999999995</v>
      </c>
      <c r="F698">
        <v>-0.81690272799999997</v>
      </c>
      <c r="G698" s="1">
        <v>44104</v>
      </c>
      <c r="H698" t="s">
        <v>1</v>
      </c>
    </row>
    <row r="699" spans="1:8" x14ac:dyDescent="0.3">
      <c r="A699" t="s">
        <v>210</v>
      </c>
      <c r="B699">
        <v>1.254489728</v>
      </c>
      <c r="C699">
        <v>-2.5763238450000001</v>
      </c>
      <c r="D699">
        <v>1.70686958</v>
      </c>
      <c r="E699">
        <v>-0.63166630999999995</v>
      </c>
      <c r="F699">
        <v>-0.24663084599999999</v>
      </c>
      <c r="G699" s="1">
        <v>44104</v>
      </c>
      <c r="H699" t="s">
        <v>2</v>
      </c>
    </row>
    <row r="700" spans="1:8" x14ac:dyDescent="0.3">
      <c r="A700" t="s">
        <v>211</v>
      </c>
      <c r="B700">
        <v>2.2851709999999999E-3</v>
      </c>
      <c r="C700">
        <v>0.26073747899999999</v>
      </c>
      <c r="D700">
        <v>1.5606633E-2</v>
      </c>
      <c r="E700">
        <v>-0.29608137299999998</v>
      </c>
      <c r="F700">
        <v>-1.745209E-2</v>
      </c>
      <c r="G700" s="1">
        <v>44104</v>
      </c>
      <c r="H700" t="s">
        <v>1</v>
      </c>
    </row>
    <row r="701" spans="1:8" x14ac:dyDescent="0.3">
      <c r="A701" t="s">
        <v>211</v>
      </c>
      <c r="B701">
        <v>0.83893170800000005</v>
      </c>
      <c r="C701">
        <v>-0.73486020699999999</v>
      </c>
      <c r="D701">
        <v>-5.6586021E-2</v>
      </c>
      <c r="E701">
        <v>-0.29608137299999998</v>
      </c>
      <c r="F701">
        <v>-0.24859589400000001</v>
      </c>
      <c r="G701" s="1">
        <v>44104</v>
      </c>
      <c r="H701" t="s">
        <v>2</v>
      </c>
    </row>
    <row r="702" spans="1:8" x14ac:dyDescent="0.3">
      <c r="A702" t="s">
        <v>212</v>
      </c>
      <c r="B702">
        <v>0.1247538</v>
      </c>
      <c r="C702">
        <v>0.60146756700000004</v>
      </c>
      <c r="D702">
        <v>3.9146963E-2</v>
      </c>
      <c r="E702">
        <v>-0.33561479500000002</v>
      </c>
      <c r="F702">
        <v>0.42975353500000002</v>
      </c>
      <c r="G702" s="1">
        <v>44104</v>
      </c>
      <c r="H702" t="s">
        <v>1</v>
      </c>
    </row>
    <row r="703" spans="1:8" x14ac:dyDescent="0.3">
      <c r="A703" t="s">
        <v>212</v>
      </c>
      <c r="B703">
        <v>0.96140033700000005</v>
      </c>
      <c r="C703">
        <v>-0.394130119</v>
      </c>
      <c r="D703">
        <v>-3.3045691000000002E-2</v>
      </c>
      <c r="E703">
        <v>-0.33561479500000002</v>
      </c>
      <c r="F703">
        <v>0.19860973200000001</v>
      </c>
      <c r="G703" s="1">
        <v>44104</v>
      </c>
      <c r="H703" t="s">
        <v>2</v>
      </c>
    </row>
    <row r="704" spans="1:8" x14ac:dyDescent="0.3">
      <c r="A704" t="s">
        <v>213</v>
      </c>
      <c r="B704">
        <v>-5.8007131000000003E-2</v>
      </c>
      <c r="C704">
        <v>0.25664830199999999</v>
      </c>
      <c r="D704">
        <v>-2.1151145E-2</v>
      </c>
      <c r="E704">
        <v>1.3249874660000001</v>
      </c>
      <c r="F704">
        <v>1.5024774919999999</v>
      </c>
      <c r="G704" s="1">
        <v>44104</v>
      </c>
      <c r="H704" t="s">
        <v>1</v>
      </c>
    </row>
    <row r="705" spans="1:8" x14ac:dyDescent="0.3">
      <c r="A705" t="s">
        <v>213</v>
      </c>
      <c r="B705">
        <v>0.99554933999999995</v>
      </c>
      <c r="C705">
        <v>-0.66581656700000003</v>
      </c>
      <c r="D705">
        <v>6.9933334999999999E-2</v>
      </c>
      <c r="E705">
        <v>1.3249874660000001</v>
      </c>
      <c r="F705">
        <v>1.724653574</v>
      </c>
      <c r="G705" s="1">
        <v>44104</v>
      </c>
      <c r="H705" t="s">
        <v>2</v>
      </c>
    </row>
    <row r="706" spans="1:8" x14ac:dyDescent="0.3">
      <c r="A706" t="s">
        <v>214</v>
      </c>
      <c r="B706">
        <v>-7.9978519999999997E-2</v>
      </c>
      <c r="C706">
        <v>0.16231042900000001</v>
      </c>
      <c r="D706">
        <v>9.5366570000000005E-3</v>
      </c>
      <c r="E706">
        <v>-0.19165721299999999</v>
      </c>
      <c r="F706">
        <v>-9.9788646999999994E-2</v>
      </c>
      <c r="G706" s="1">
        <v>44104</v>
      </c>
      <c r="H706" t="s">
        <v>1</v>
      </c>
    </row>
    <row r="707" spans="1:8" x14ac:dyDescent="0.3">
      <c r="A707" t="s">
        <v>214</v>
      </c>
      <c r="B707">
        <v>0.756668016</v>
      </c>
      <c r="C707">
        <v>-0.83328725699999995</v>
      </c>
      <c r="D707">
        <v>-6.2655997000000005E-2</v>
      </c>
      <c r="E707">
        <v>-0.19165721299999999</v>
      </c>
      <c r="F707">
        <v>-0.33093245100000002</v>
      </c>
      <c r="G707" s="1">
        <v>44104</v>
      </c>
      <c r="H707" t="s">
        <v>2</v>
      </c>
    </row>
    <row r="708" spans="1:8" x14ac:dyDescent="0.3">
      <c r="A708" t="s">
        <v>215</v>
      </c>
      <c r="B708">
        <v>-1.9905580999999999E-2</v>
      </c>
      <c r="C708">
        <v>0.23368731000000001</v>
      </c>
      <c r="D708">
        <v>1.3914915999999999E-2</v>
      </c>
      <c r="E708">
        <v>-5.8330265999999999E-2</v>
      </c>
      <c r="F708">
        <v>0.16936637900000001</v>
      </c>
      <c r="G708" s="1">
        <v>44104</v>
      </c>
      <c r="H708" t="s">
        <v>1</v>
      </c>
    </row>
    <row r="709" spans="1:8" x14ac:dyDescent="0.3">
      <c r="A709" t="s">
        <v>215</v>
      </c>
      <c r="B709">
        <v>0.81674095499999999</v>
      </c>
      <c r="C709">
        <v>-0.761910376</v>
      </c>
      <c r="D709">
        <v>-5.8277738000000003E-2</v>
      </c>
      <c r="E709">
        <v>-5.8330265999999999E-2</v>
      </c>
      <c r="F709">
        <v>-6.1777424999999997E-2</v>
      </c>
      <c r="G709" s="1">
        <v>44104</v>
      </c>
      <c r="H709" t="s">
        <v>2</v>
      </c>
    </row>
    <row r="710" spans="1:8" x14ac:dyDescent="0.3">
      <c r="A710" t="s">
        <v>216</v>
      </c>
      <c r="B710">
        <v>-0.35366297099999999</v>
      </c>
      <c r="C710">
        <v>0.38941399199999999</v>
      </c>
      <c r="D710">
        <v>2.3922250999999999E-2</v>
      </c>
      <c r="E710">
        <v>0.103390391</v>
      </c>
      <c r="F710">
        <v>0.163063663</v>
      </c>
      <c r="G710" s="1">
        <v>44104</v>
      </c>
      <c r="H710" t="s">
        <v>1</v>
      </c>
    </row>
    <row r="711" spans="1:8" x14ac:dyDescent="0.3">
      <c r="A711" t="s">
        <v>216</v>
      </c>
      <c r="B711">
        <v>0.482983565</v>
      </c>
      <c r="C711">
        <v>-0.60618369400000005</v>
      </c>
      <c r="D711">
        <v>-4.8270401999999997E-2</v>
      </c>
      <c r="E711">
        <v>0.103390391</v>
      </c>
      <c r="F711">
        <v>-6.8080139999999997E-2</v>
      </c>
      <c r="G711" s="1">
        <v>44104</v>
      </c>
      <c r="H711" t="s">
        <v>2</v>
      </c>
    </row>
    <row r="712" spans="1:8" x14ac:dyDescent="0.3">
      <c r="A712" t="s">
        <v>217</v>
      </c>
      <c r="B712">
        <v>-5.9878019999999997E-2</v>
      </c>
      <c r="C712">
        <v>-0.383885437</v>
      </c>
      <c r="D712">
        <v>3.3787524999999999E-2</v>
      </c>
      <c r="E712">
        <v>-0.105140292</v>
      </c>
      <c r="F712">
        <v>-0.51511622499999998</v>
      </c>
      <c r="G712" s="1">
        <v>44104</v>
      </c>
      <c r="H712" t="s">
        <v>1</v>
      </c>
    </row>
    <row r="713" spans="1:8" x14ac:dyDescent="0.3">
      <c r="A713" t="s">
        <v>217</v>
      </c>
      <c r="B713">
        <v>0.99367845099999996</v>
      </c>
      <c r="C713">
        <v>-1.306350307</v>
      </c>
      <c r="D713">
        <v>0.12487200499999999</v>
      </c>
      <c r="E713">
        <v>-0.105140292</v>
      </c>
      <c r="F713">
        <v>-0.29294014299999999</v>
      </c>
      <c r="G713" s="1">
        <v>44104</v>
      </c>
      <c r="H713" t="s">
        <v>2</v>
      </c>
    </row>
    <row r="714" spans="1:8" x14ac:dyDescent="0.3">
      <c r="A714" t="s">
        <v>218</v>
      </c>
      <c r="B714">
        <v>0.39602191199999998</v>
      </c>
      <c r="C714">
        <v>-0.407265716</v>
      </c>
      <c r="D714">
        <v>-2.8063016999999999E-2</v>
      </c>
      <c r="E714">
        <v>-1.5235515E-2</v>
      </c>
      <c r="F714">
        <v>-5.4542335999999997E-2</v>
      </c>
      <c r="G714" s="1">
        <v>44104</v>
      </c>
      <c r="H714" t="s">
        <v>1</v>
      </c>
    </row>
    <row r="715" spans="1:8" x14ac:dyDescent="0.3">
      <c r="A715" t="s">
        <v>218</v>
      </c>
      <c r="B715">
        <v>1.2326684480000001</v>
      </c>
      <c r="C715">
        <v>-1.4028634019999999</v>
      </c>
      <c r="D715">
        <v>-0.100255671</v>
      </c>
      <c r="E715">
        <v>-1.5235515E-2</v>
      </c>
      <c r="F715">
        <v>-0.28568613900000001</v>
      </c>
      <c r="G715" s="1">
        <v>44104</v>
      </c>
      <c r="H715" t="s">
        <v>2</v>
      </c>
    </row>
    <row r="716" spans="1:8" x14ac:dyDescent="0.3">
      <c r="A716" t="s">
        <v>219</v>
      </c>
      <c r="B716">
        <v>3.3375898000000001E-2</v>
      </c>
      <c r="C716">
        <v>0.20638268400000001</v>
      </c>
      <c r="D716">
        <v>-1.9609323000000001E-2</v>
      </c>
      <c r="E716">
        <v>3.8876409999999998E-3</v>
      </c>
      <c r="F716">
        <v>0.22403690000000001</v>
      </c>
      <c r="G716" s="1">
        <v>44104</v>
      </c>
      <c r="H716" t="s">
        <v>1</v>
      </c>
    </row>
    <row r="717" spans="1:8" x14ac:dyDescent="0.3">
      <c r="A717" t="s">
        <v>219</v>
      </c>
      <c r="B717">
        <v>0.88152776399999999</v>
      </c>
      <c r="C717">
        <v>-1.7144242249999999</v>
      </c>
      <c r="D717">
        <v>0.132377462</v>
      </c>
      <c r="E717">
        <v>3.8876409999999998E-3</v>
      </c>
      <c r="F717">
        <v>-0.69663135799999998</v>
      </c>
      <c r="G717" s="1">
        <v>44104</v>
      </c>
      <c r="H717" t="s">
        <v>2</v>
      </c>
    </row>
    <row r="718" spans="1:8" x14ac:dyDescent="0.3">
      <c r="A718" t="s">
        <v>220</v>
      </c>
      <c r="B718">
        <v>-0.186316385</v>
      </c>
      <c r="C718">
        <v>-0.52089254500000004</v>
      </c>
      <c r="D718">
        <v>4.7270808999999997E-2</v>
      </c>
      <c r="E718">
        <v>0.403424328</v>
      </c>
      <c r="F718">
        <v>-0.25651379299999999</v>
      </c>
      <c r="G718" s="1">
        <v>44104</v>
      </c>
      <c r="H718" t="s">
        <v>1</v>
      </c>
    </row>
    <row r="719" spans="1:8" x14ac:dyDescent="0.3">
      <c r="A719" t="s">
        <v>220</v>
      </c>
      <c r="B719">
        <v>0.86724008600000002</v>
      </c>
      <c r="C719">
        <v>-1.4433574140000001</v>
      </c>
      <c r="D719">
        <v>0.13835528899999999</v>
      </c>
      <c r="E719">
        <v>0.403424328</v>
      </c>
      <c r="F719">
        <v>-3.4337711E-2</v>
      </c>
      <c r="G719" s="1">
        <v>44104</v>
      </c>
      <c r="H719" t="s">
        <v>2</v>
      </c>
    </row>
    <row r="720" spans="1:8" x14ac:dyDescent="0.3">
      <c r="A720" t="s">
        <v>221</v>
      </c>
      <c r="B720">
        <v>-1.9334502999999999E-2</v>
      </c>
      <c r="C720">
        <v>0.31277212599999998</v>
      </c>
      <c r="D720">
        <v>1.8914167999999999E-2</v>
      </c>
      <c r="E720">
        <v>-0.36774095899999998</v>
      </c>
      <c r="F720">
        <v>-5.5389169000000002E-2</v>
      </c>
      <c r="G720" s="1">
        <v>44104</v>
      </c>
      <c r="H720" t="s">
        <v>1</v>
      </c>
    </row>
    <row r="721" spans="1:8" x14ac:dyDescent="0.3">
      <c r="A721" t="s">
        <v>221</v>
      </c>
      <c r="B721">
        <v>0.81731203299999999</v>
      </c>
      <c r="C721">
        <v>-0.68282556100000003</v>
      </c>
      <c r="D721">
        <v>-5.3278486E-2</v>
      </c>
      <c r="E721">
        <v>-0.36774095899999998</v>
      </c>
      <c r="F721">
        <v>-0.28653297300000002</v>
      </c>
      <c r="G721" s="1">
        <v>44104</v>
      </c>
      <c r="H721" t="s">
        <v>2</v>
      </c>
    </row>
    <row r="722" spans="1:8" x14ac:dyDescent="0.3">
      <c r="A722" t="s">
        <v>222</v>
      </c>
      <c r="B722">
        <v>2.1125635E-2</v>
      </c>
      <c r="C722">
        <v>-0.121027679</v>
      </c>
      <c r="D722">
        <v>-7.144699E-3</v>
      </c>
      <c r="E722">
        <v>3.9420773999999999E-2</v>
      </c>
      <c r="F722">
        <v>-6.7625967999999995E-2</v>
      </c>
      <c r="G722" s="1">
        <v>44104</v>
      </c>
      <c r="H722" t="s">
        <v>1</v>
      </c>
    </row>
    <row r="723" spans="1:8" x14ac:dyDescent="0.3">
      <c r="A723" t="s">
        <v>222</v>
      </c>
      <c r="B723">
        <v>0.857772172</v>
      </c>
      <c r="C723">
        <v>-1.116625365</v>
      </c>
      <c r="D723">
        <v>-7.9337352E-2</v>
      </c>
      <c r="E723">
        <v>3.9420773999999999E-2</v>
      </c>
      <c r="F723">
        <v>-0.29876977199999999</v>
      </c>
      <c r="G723" s="1">
        <v>44104</v>
      </c>
      <c r="H723" t="s">
        <v>2</v>
      </c>
    </row>
    <row r="724" spans="1:8" x14ac:dyDescent="0.3">
      <c r="A724" t="s">
        <v>223</v>
      </c>
      <c r="B724">
        <v>-7.5044109999999997E-2</v>
      </c>
      <c r="C724">
        <v>-0.35779817800000002</v>
      </c>
      <c r="D724">
        <v>3.1228965000000001E-2</v>
      </c>
      <c r="E724">
        <v>-4.1840861E-2</v>
      </c>
      <c r="F724">
        <v>-0.44345418399999997</v>
      </c>
      <c r="G724" s="1">
        <v>44104</v>
      </c>
      <c r="H724" t="s">
        <v>1</v>
      </c>
    </row>
    <row r="725" spans="1:8" x14ac:dyDescent="0.3">
      <c r="A725" t="s">
        <v>223</v>
      </c>
      <c r="B725">
        <v>0.97851236100000005</v>
      </c>
      <c r="C725">
        <v>-1.2802630479999999</v>
      </c>
      <c r="D725">
        <v>0.12231344500000001</v>
      </c>
      <c r="E725">
        <v>-4.1840861E-2</v>
      </c>
      <c r="F725">
        <v>-0.221278102</v>
      </c>
      <c r="G725" s="1">
        <v>44104</v>
      </c>
      <c r="H725" t="s">
        <v>2</v>
      </c>
    </row>
    <row r="726" spans="1:8" x14ac:dyDescent="0.3">
      <c r="A726" t="s">
        <v>224</v>
      </c>
      <c r="B726">
        <v>9.5611493000000006E-2</v>
      </c>
      <c r="C726">
        <v>0.185317235</v>
      </c>
      <c r="D726">
        <v>7.8522030000000007E-2</v>
      </c>
      <c r="E726">
        <v>-2.1657462810000001</v>
      </c>
      <c r="F726">
        <v>-1.8062955220000001</v>
      </c>
      <c r="G726" s="1">
        <v>44104</v>
      </c>
      <c r="H726" t="s">
        <v>1</v>
      </c>
    </row>
    <row r="727" spans="1:8" x14ac:dyDescent="0.3">
      <c r="A727" t="s">
        <v>224</v>
      </c>
      <c r="B727">
        <v>1.0897714190000001</v>
      </c>
      <c r="C727">
        <v>-4.8012290999999999E-2</v>
      </c>
      <c r="D727">
        <v>-2.8332052999999999E-2</v>
      </c>
      <c r="E727">
        <v>-2.1657462810000001</v>
      </c>
      <c r="F727">
        <v>-1.1523192069999999</v>
      </c>
      <c r="G727" s="1">
        <v>44104</v>
      </c>
      <c r="H727" t="s">
        <v>2</v>
      </c>
    </row>
    <row r="728" spans="1:8" x14ac:dyDescent="0.3">
      <c r="A728" t="s">
        <v>225</v>
      </c>
      <c r="B728">
        <v>0.111690048</v>
      </c>
      <c r="C728">
        <v>0.40368517900000001</v>
      </c>
      <c r="D728">
        <v>2.4873884999999998E-2</v>
      </c>
      <c r="E728">
        <v>-0.59487590400000001</v>
      </c>
      <c r="F728">
        <v>-5.4626792E-2</v>
      </c>
      <c r="G728" s="1">
        <v>44104</v>
      </c>
      <c r="H728" t="s">
        <v>1</v>
      </c>
    </row>
    <row r="729" spans="1:8" x14ac:dyDescent="0.3">
      <c r="A729" t="s">
        <v>225</v>
      </c>
      <c r="B729">
        <v>0.94833658399999998</v>
      </c>
      <c r="C729">
        <v>-0.59191250699999998</v>
      </c>
      <c r="D729">
        <v>-4.7318768999999997E-2</v>
      </c>
      <c r="E729">
        <v>-0.59487590400000001</v>
      </c>
      <c r="F729">
        <v>-0.28577059500000002</v>
      </c>
      <c r="G729" s="1">
        <v>44104</v>
      </c>
      <c r="H729" t="s">
        <v>2</v>
      </c>
    </row>
    <row r="730" spans="1:8" x14ac:dyDescent="0.3">
      <c r="A730" t="s">
        <v>592</v>
      </c>
      <c r="B730">
        <v>-0.225394439</v>
      </c>
      <c r="C730">
        <v>-0.179266704</v>
      </c>
      <c r="D730">
        <v>1.3793334000000001E-2</v>
      </c>
      <c r="E730">
        <v>0.61716594000000002</v>
      </c>
      <c r="F730">
        <v>0.22629813100000001</v>
      </c>
      <c r="G730" s="1">
        <v>44104</v>
      </c>
      <c r="H730" t="s">
        <v>1</v>
      </c>
    </row>
    <row r="731" spans="1:8" x14ac:dyDescent="0.3">
      <c r="A731" t="s">
        <v>592</v>
      </c>
      <c r="B731">
        <v>0.82816203200000005</v>
      </c>
      <c r="C731">
        <v>-1.1017315729999999</v>
      </c>
      <c r="D731">
        <v>0.104877814</v>
      </c>
      <c r="E731">
        <v>0.61716594000000002</v>
      </c>
      <c r="F731">
        <v>0.44847421300000001</v>
      </c>
      <c r="G731" s="1">
        <v>44104</v>
      </c>
      <c r="H731" t="s">
        <v>2</v>
      </c>
    </row>
    <row r="732" spans="1:8" x14ac:dyDescent="0.3">
      <c r="A732" t="s">
        <v>593</v>
      </c>
      <c r="B732">
        <v>-0.192822727</v>
      </c>
      <c r="C732">
        <v>0.15279062600000001</v>
      </c>
      <c r="D732">
        <v>-1.2334794E-2</v>
      </c>
      <c r="E732">
        <v>4.4438268000000003E-2</v>
      </c>
      <c r="F732">
        <v>-7.9286259999999994E-3</v>
      </c>
      <c r="G732" s="1">
        <v>44104</v>
      </c>
      <c r="H732" t="s">
        <v>1</v>
      </c>
    </row>
    <row r="733" spans="1:8" x14ac:dyDescent="0.3">
      <c r="A733" t="s">
        <v>593</v>
      </c>
      <c r="B733">
        <v>0.86073374400000002</v>
      </c>
      <c r="C733">
        <v>-0.76967424299999998</v>
      </c>
      <c r="D733">
        <v>7.8749685999999999E-2</v>
      </c>
      <c r="E733">
        <v>4.4438268000000003E-2</v>
      </c>
      <c r="F733">
        <v>0.214247456</v>
      </c>
      <c r="G733" s="1">
        <v>44104</v>
      </c>
      <c r="H733" t="s">
        <v>2</v>
      </c>
    </row>
    <row r="734" spans="1:8" x14ac:dyDescent="0.3">
      <c r="A734" t="s">
        <v>226</v>
      </c>
      <c r="B734">
        <v>-1.4151980000000001E-3</v>
      </c>
      <c r="C734">
        <v>-8.7462622000000004E-2</v>
      </c>
      <c r="D734">
        <v>-4.9233690000000004E-3</v>
      </c>
      <c r="E734">
        <v>-0.33518326100000001</v>
      </c>
      <c r="F734">
        <v>-0.42898445000000002</v>
      </c>
      <c r="G734" s="1">
        <v>44104</v>
      </c>
      <c r="H734" t="s">
        <v>1</v>
      </c>
    </row>
    <row r="735" spans="1:8" x14ac:dyDescent="0.3">
      <c r="A735" t="s">
        <v>226</v>
      </c>
      <c r="B735">
        <v>0.83523133800000005</v>
      </c>
      <c r="C735">
        <v>-1.0830603080000001</v>
      </c>
      <c r="D735">
        <v>-7.7116023000000006E-2</v>
      </c>
      <c r="E735">
        <v>-0.33518326100000001</v>
      </c>
      <c r="F735">
        <v>-0.660128253</v>
      </c>
      <c r="G735" s="1">
        <v>44104</v>
      </c>
      <c r="H735" t="s">
        <v>2</v>
      </c>
    </row>
    <row r="736" spans="1:8" x14ac:dyDescent="0.3">
      <c r="A736" t="s">
        <v>227</v>
      </c>
      <c r="B736">
        <v>-0.285745741</v>
      </c>
      <c r="C736">
        <v>4.9111480999999998E-2</v>
      </c>
      <c r="D736">
        <v>-3.8886979999999999E-3</v>
      </c>
      <c r="E736">
        <v>0.45166416100000001</v>
      </c>
      <c r="F736">
        <v>0.211141203</v>
      </c>
      <c r="G736" s="1">
        <v>44104</v>
      </c>
      <c r="H736" t="s">
        <v>1</v>
      </c>
    </row>
    <row r="737" spans="1:8" x14ac:dyDescent="0.3">
      <c r="A737" t="s">
        <v>227</v>
      </c>
      <c r="B737">
        <v>0.76781073</v>
      </c>
      <c r="C737">
        <v>-0.87335338900000004</v>
      </c>
      <c r="D737">
        <v>8.7195782999999999E-2</v>
      </c>
      <c r="E737">
        <v>0.45166416100000001</v>
      </c>
      <c r="F737">
        <v>0.433317285</v>
      </c>
      <c r="G737" s="1">
        <v>44104</v>
      </c>
      <c r="H737" t="s">
        <v>2</v>
      </c>
    </row>
    <row r="738" spans="1:8" x14ac:dyDescent="0.3">
      <c r="A738" t="s">
        <v>228</v>
      </c>
      <c r="B738">
        <v>-0.17909952700000001</v>
      </c>
      <c r="C738">
        <v>-0.52568445600000002</v>
      </c>
      <c r="D738">
        <v>4.7743805E-2</v>
      </c>
      <c r="E738">
        <v>-0.138541737</v>
      </c>
      <c r="F738">
        <v>-0.79558191499999997</v>
      </c>
      <c r="G738" s="1">
        <v>44104</v>
      </c>
      <c r="H738" t="s">
        <v>1</v>
      </c>
    </row>
    <row r="739" spans="1:8" x14ac:dyDescent="0.3">
      <c r="A739" t="s">
        <v>228</v>
      </c>
      <c r="B739">
        <v>0.87445694399999996</v>
      </c>
      <c r="C739">
        <v>-1.448149326</v>
      </c>
      <c r="D739">
        <v>0.138828286</v>
      </c>
      <c r="E739">
        <v>-0.138541737</v>
      </c>
      <c r="F739">
        <v>-0.57340583300000003</v>
      </c>
      <c r="G739" s="1">
        <v>44104</v>
      </c>
      <c r="H739" t="s">
        <v>2</v>
      </c>
    </row>
    <row r="740" spans="1:8" x14ac:dyDescent="0.3">
      <c r="A740" t="s">
        <v>229</v>
      </c>
      <c r="B740">
        <v>-0.53043693700000005</v>
      </c>
      <c r="C740">
        <v>0.97704268699999997</v>
      </c>
      <c r="D740">
        <v>7.0866477999999997E-2</v>
      </c>
      <c r="E740">
        <v>0.20485040500000001</v>
      </c>
      <c r="F740">
        <v>0.72232263299999999</v>
      </c>
      <c r="G740" s="1">
        <v>44104</v>
      </c>
      <c r="H740" t="s">
        <v>1</v>
      </c>
    </row>
    <row r="741" spans="1:8" x14ac:dyDescent="0.3">
      <c r="A741" t="s">
        <v>229</v>
      </c>
      <c r="B741">
        <v>0.306209599</v>
      </c>
      <c r="C741">
        <v>-1.8554998999999999E-2</v>
      </c>
      <c r="D741">
        <v>-1.3261760000000001E-3</v>
      </c>
      <c r="E741">
        <v>0.20485040500000001</v>
      </c>
      <c r="F741">
        <v>0.49117882899999998</v>
      </c>
      <c r="G741" s="1">
        <v>44104</v>
      </c>
      <c r="H741" t="s">
        <v>2</v>
      </c>
    </row>
    <row r="742" spans="1:8" x14ac:dyDescent="0.3">
      <c r="A742" t="s">
        <v>230</v>
      </c>
      <c r="B742">
        <v>-0.15659030099999999</v>
      </c>
      <c r="C742">
        <v>0.28740318599999998</v>
      </c>
      <c r="D742">
        <v>-2.7004523999999999E-2</v>
      </c>
      <c r="E742">
        <v>0.121356849</v>
      </c>
      <c r="F742">
        <v>0.22516520900000001</v>
      </c>
      <c r="G742" s="1">
        <v>44104</v>
      </c>
      <c r="H742" t="s">
        <v>1</v>
      </c>
    </row>
    <row r="743" spans="1:8" x14ac:dyDescent="0.3">
      <c r="A743" t="s">
        <v>230</v>
      </c>
      <c r="B743">
        <v>0.69156156499999999</v>
      </c>
      <c r="C743">
        <v>-1.633403723</v>
      </c>
      <c r="D743">
        <v>0.124982261</v>
      </c>
      <c r="E743">
        <v>0.121356849</v>
      </c>
      <c r="F743">
        <v>-0.69550304900000004</v>
      </c>
      <c r="G743" s="1">
        <v>44104</v>
      </c>
      <c r="H743" t="s">
        <v>2</v>
      </c>
    </row>
    <row r="744" spans="1:8" x14ac:dyDescent="0.3">
      <c r="A744" t="s">
        <v>231</v>
      </c>
      <c r="B744">
        <v>-0.13853702800000001</v>
      </c>
      <c r="C744">
        <v>0.70631924300000004</v>
      </c>
      <c r="D744">
        <v>5.0151829000000002E-2</v>
      </c>
      <c r="E744">
        <v>0.107398466</v>
      </c>
      <c r="F744">
        <v>0.72533250999999999</v>
      </c>
      <c r="G744" s="1">
        <v>44104</v>
      </c>
      <c r="H744" t="s">
        <v>1</v>
      </c>
    </row>
    <row r="745" spans="1:8" x14ac:dyDescent="0.3">
      <c r="A745" t="s">
        <v>231</v>
      </c>
      <c r="B745">
        <v>0.69810950800000005</v>
      </c>
      <c r="C745">
        <v>-0.289278443</v>
      </c>
      <c r="D745">
        <v>-2.2040825E-2</v>
      </c>
      <c r="E745">
        <v>0.107398466</v>
      </c>
      <c r="F745">
        <v>0.494188707</v>
      </c>
      <c r="G745" s="1">
        <v>44104</v>
      </c>
      <c r="H745" t="s">
        <v>2</v>
      </c>
    </row>
    <row r="746" spans="1:8" x14ac:dyDescent="0.3">
      <c r="A746" t="s">
        <v>232</v>
      </c>
      <c r="B746">
        <v>-0.12868892800000001</v>
      </c>
      <c r="C746">
        <v>-0.149216671</v>
      </c>
      <c r="D746">
        <v>-9.1937410000000001E-3</v>
      </c>
      <c r="E746">
        <v>0.198010246</v>
      </c>
      <c r="F746">
        <v>-8.9089092999999994E-2</v>
      </c>
      <c r="G746" s="1">
        <v>44104</v>
      </c>
      <c r="H746" t="s">
        <v>1</v>
      </c>
    </row>
    <row r="747" spans="1:8" x14ac:dyDescent="0.3">
      <c r="A747" t="s">
        <v>232</v>
      </c>
      <c r="B747">
        <v>0.70795760799999996</v>
      </c>
      <c r="C747">
        <v>-1.144814357</v>
      </c>
      <c r="D747">
        <v>-8.1386394000000001E-2</v>
      </c>
      <c r="E747">
        <v>0.198010246</v>
      </c>
      <c r="F747">
        <v>-0.32023289700000002</v>
      </c>
      <c r="G747" s="1">
        <v>44104</v>
      </c>
      <c r="H747" t="s">
        <v>2</v>
      </c>
    </row>
    <row r="748" spans="1:8" x14ac:dyDescent="0.3">
      <c r="A748" t="s">
        <v>233</v>
      </c>
      <c r="B748">
        <v>-1.3474211E-2</v>
      </c>
      <c r="C748">
        <v>-0.54768591799999999</v>
      </c>
      <c r="D748">
        <v>4.9916741000000001E-2</v>
      </c>
      <c r="E748">
        <v>0.20145901199999999</v>
      </c>
      <c r="F748">
        <v>-0.30978437599999997</v>
      </c>
      <c r="G748" s="1">
        <v>44104</v>
      </c>
      <c r="H748" t="s">
        <v>1</v>
      </c>
    </row>
    <row r="749" spans="1:8" x14ac:dyDescent="0.3">
      <c r="A749" t="s">
        <v>233</v>
      </c>
      <c r="B749">
        <v>1.0400822599999999</v>
      </c>
      <c r="C749">
        <v>-1.4701507869999999</v>
      </c>
      <c r="D749">
        <v>0.14100122100000001</v>
      </c>
      <c r="E749">
        <v>0.20145901199999999</v>
      </c>
      <c r="F749">
        <v>-8.7608294000000003E-2</v>
      </c>
      <c r="G749" s="1">
        <v>44104</v>
      </c>
      <c r="H749" t="s">
        <v>2</v>
      </c>
    </row>
    <row r="750" spans="1:8" x14ac:dyDescent="0.3">
      <c r="A750" t="s">
        <v>234</v>
      </c>
      <c r="B750">
        <v>-0.212742128</v>
      </c>
      <c r="C750">
        <v>-7.8737890000000008E-3</v>
      </c>
      <c r="D750">
        <v>-4.3801539999999998E-3</v>
      </c>
      <c r="E750">
        <v>-0.35384876399999998</v>
      </c>
      <c r="F750">
        <v>-0.57884483499999995</v>
      </c>
      <c r="G750" s="1">
        <v>44104</v>
      </c>
      <c r="H750" t="s">
        <v>1</v>
      </c>
    </row>
    <row r="751" spans="1:8" x14ac:dyDescent="0.3">
      <c r="A751" t="s">
        <v>234</v>
      </c>
      <c r="B751">
        <v>0.78141779700000003</v>
      </c>
      <c r="C751">
        <v>-0.241203316</v>
      </c>
      <c r="D751">
        <v>-0.111234237</v>
      </c>
      <c r="E751">
        <v>-0.35384876399999998</v>
      </c>
      <c r="F751">
        <v>7.513148E-2</v>
      </c>
      <c r="G751" s="1">
        <v>44104</v>
      </c>
      <c r="H751" t="s">
        <v>2</v>
      </c>
    </row>
    <row r="752" spans="1:8" x14ac:dyDescent="0.3">
      <c r="A752" t="s">
        <v>235</v>
      </c>
      <c r="B752">
        <v>-0.134327377</v>
      </c>
      <c r="C752">
        <v>0.103488869</v>
      </c>
      <c r="D752">
        <v>-8.2768670000000003E-3</v>
      </c>
      <c r="E752">
        <v>0.114322322</v>
      </c>
      <c r="F752">
        <v>7.5206946999999996E-2</v>
      </c>
      <c r="G752" s="1">
        <v>44104</v>
      </c>
      <c r="H752" t="s">
        <v>1</v>
      </c>
    </row>
    <row r="753" spans="1:8" x14ac:dyDescent="0.3">
      <c r="A753" t="s">
        <v>235</v>
      </c>
      <c r="B753">
        <v>0.91922909399999997</v>
      </c>
      <c r="C753">
        <v>-0.81897600000000004</v>
      </c>
      <c r="D753">
        <v>8.2807614000000002E-2</v>
      </c>
      <c r="E753">
        <v>0.114322322</v>
      </c>
      <c r="F753">
        <v>0.29738302900000002</v>
      </c>
      <c r="G753" s="1">
        <v>44104</v>
      </c>
      <c r="H753" t="s">
        <v>2</v>
      </c>
    </row>
    <row r="754" spans="1:8" x14ac:dyDescent="0.3">
      <c r="A754" t="s">
        <v>236</v>
      </c>
      <c r="B754">
        <v>0.108797716</v>
      </c>
      <c r="C754">
        <v>-0.27459988899999999</v>
      </c>
      <c r="D754">
        <v>-1.8336769999999999E-2</v>
      </c>
      <c r="E754">
        <v>4.8058099999999998E-3</v>
      </c>
      <c r="F754">
        <v>-0.17933313200000001</v>
      </c>
      <c r="G754" s="1">
        <v>44104</v>
      </c>
      <c r="H754" t="s">
        <v>1</v>
      </c>
    </row>
    <row r="755" spans="1:8" x14ac:dyDescent="0.3">
      <c r="A755" t="s">
        <v>236</v>
      </c>
      <c r="B755">
        <v>0.94544425300000001</v>
      </c>
      <c r="C755">
        <v>-1.2701975750000001</v>
      </c>
      <c r="D755">
        <v>-9.0529422999999998E-2</v>
      </c>
      <c r="E755">
        <v>4.8058099999999998E-3</v>
      </c>
      <c r="F755">
        <v>-0.41047693499999999</v>
      </c>
      <c r="G755" s="1">
        <v>44104</v>
      </c>
      <c r="H755" t="s">
        <v>2</v>
      </c>
    </row>
    <row r="756" spans="1:8" x14ac:dyDescent="0.3">
      <c r="A756" t="s">
        <v>812</v>
      </c>
      <c r="B756">
        <v>0.101215158</v>
      </c>
      <c r="C756">
        <v>-0.35402499599999998</v>
      </c>
      <c r="D756">
        <v>-2.4153233999999999E-2</v>
      </c>
      <c r="E756">
        <v>0.103284997</v>
      </c>
      <c r="F756">
        <v>-0.17367807499999999</v>
      </c>
      <c r="G756" s="1">
        <v>44104</v>
      </c>
      <c r="H756" t="s">
        <v>1</v>
      </c>
    </row>
    <row r="757" spans="1:8" x14ac:dyDescent="0.3">
      <c r="A757" t="s">
        <v>812</v>
      </c>
      <c r="B757">
        <v>0.93786169500000005</v>
      </c>
      <c r="C757">
        <v>-1.3496226819999999</v>
      </c>
      <c r="D757">
        <v>-9.6345888000000005E-2</v>
      </c>
      <c r="E757">
        <v>0.103284997</v>
      </c>
      <c r="F757">
        <v>-0.40482187800000002</v>
      </c>
      <c r="G757" s="1">
        <v>44104</v>
      </c>
      <c r="H757" t="s">
        <v>2</v>
      </c>
    </row>
    <row r="758" spans="1:8" x14ac:dyDescent="0.3">
      <c r="A758" t="s">
        <v>237</v>
      </c>
      <c r="B758">
        <v>0.21006876899999999</v>
      </c>
      <c r="C758">
        <v>0.61607839600000003</v>
      </c>
      <c r="D758">
        <v>4.0294163000000001E-2</v>
      </c>
      <c r="E758">
        <v>-0.81097944799999999</v>
      </c>
      <c r="F758">
        <v>5.5461879999999998E-2</v>
      </c>
      <c r="G758" s="1">
        <v>44104</v>
      </c>
      <c r="H758" t="s">
        <v>1</v>
      </c>
    </row>
    <row r="759" spans="1:8" x14ac:dyDescent="0.3">
      <c r="A759" t="s">
        <v>237</v>
      </c>
      <c r="B759">
        <v>1.0467153060000001</v>
      </c>
      <c r="C759">
        <v>-0.37951929000000001</v>
      </c>
      <c r="D759">
        <v>-3.1898491000000001E-2</v>
      </c>
      <c r="E759">
        <v>-0.81097944799999999</v>
      </c>
      <c r="F759">
        <v>-0.17568192299999999</v>
      </c>
      <c r="G759" s="1">
        <v>44104</v>
      </c>
      <c r="H759" t="s">
        <v>2</v>
      </c>
    </row>
    <row r="760" spans="1:8" x14ac:dyDescent="0.3">
      <c r="A760" t="s">
        <v>238</v>
      </c>
      <c r="B760">
        <v>6.06463E-2</v>
      </c>
      <c r="C760">
        <v>-0.47293707000000001</v>
      </c>
      <c r="D760">
        <v>-3.2897757E-2</v>
      </c>
      <c r="E760">
        <v>0.37837000900000001</v>
      </c>
      <c r="F760">
        <v>-6.6818519000000007E-2</v>
      </c>
      <c r="G760" s="1">
        <v>44104</v>
      </c>
      <c r="H760" t="s">
        <v>1</v>
      </c>
    </row>
    <row r="761" spans="1:8" x14ac:dyDescent="0.3">
      <c r="A761" t="s">
        <v>238</v>
      </c>
      <c r="B761">
        <v>0.89729283599999998</v>
      </c>
      <c r="C761">
        <v>-1.4685347559999999</v>
      </c>
      <c r="D761">
        <v>-0.10509041099999999</v>
      </c>
      <c r="E761">
        <v>0.37837000900000001</v>
      </c>
      <c r="F761">
        <v>-0.297962322</v>
      </c>
      <c r="G761" s="1">
        <v>44104</v>
      </c>
      <c r="H761" t="s">
        <v>2</v>
      </c>
    </row>
    <row r="762" spans="1:8" x14ac:dyDescent="0.3">
      <c r="A762" t="s">
        <v>239</v>
      </c>
      <c r="B762">
        <v>0.15805286800000001</v>
      </c>
      <c r="C762">
        <v>5.7462870000000001E-3</v>
      </c>
      <c r="D762">
        <v>-5.6222300000000004E-4</v>
      </c>
      <c r="E762">
        <v>0.158739238</v>
      </c>
      <c r="F762">
        <v>0.32197617000000001</v>
      </c>
      <c r="G762" s="1">
        <v>44104</v>
      </c>
      <c r="H762" t="s">
        <v>1</v>
      </c>
    </row>
    <row r="763" spans="1:8" x14ac:dyDescent="0.3">
      <c r="A763" t="s">
        <v>239</v>
      </c>
      <c r="B763">
        <v>1.006204734</v>
      </c>
      <c r="C763">
        <v>-1.9150606219999999</v>
      </c>
      <c r="D763">
        <v>0.15142456200000001</v>
      </c>
      <c r="E763">
        <v>0.158739238</v>
      </c>
      <c r="F763">
        <v>-0.59869208799999996</v>
      </c>
      <c r="G763" s="1">
        <v>44104</v>
      </c>
      <c r="H763" t="s">
        <v>2</v>
      </c>
    </row>
    <row r="764" spans="1:8" x14ac:dyDescent="0.3">
      <c r="A764" t="s">
        <v>550</v>
      </c>
      <c r="B764">
        <v>2.5464107E-2</v>
      </c>
      <c r="C764">
        <v>-0.32089455700000002</v>
      </c>
      <c r="D764">
        <v>2.7614316999999999E-2</v>
      </c>
      <c r="E764">
        <v>-0.28951268299999999</v>
      </c>
      <c r="F764">
        <v>-0.55732881599999995</v>
      </c>
      <c r="G764" s="1">
        <v>44104</v>
      </c>
      <c r="H764" t="s">
        <v>1</v>
      </c>
    </row>
    <row r="765" spans="1:8" x14ac:dyDescent="0.3">
      <c r="A765" t="s">
        <v>550</v>
      </c>
      <c r="B765">
        <v>1.079020578</v>
      </c>
      <c r="C765">
        <v>-1.243359426</v>
      </c>
      <c r="D765">
        <v>0.11869879799999999</v>
      </c>
      <c r="E765">
        <v>-0.28951268299999999</v>
      </c>
      <c r="F765">
        <v>-0.33515273400000001</v>
      </c>
      <c r="G765" s="1">
        <v>44104</v>
      </c>
      <c r="H765" t="s">
        <v>2</v>
      </c>
    </row>
    <row r="766" spans="1:8" x14ac:dyDescent="0.3">
      <c r="A766" t="s">
        <v>240</v>
      </c>
      <c r="B766">
        <v>0.189051053</v>
      </c>
      <c r="C766">
        <v>0.41723249600000001</v>
      </c>
      <c r="D766">
        <v>2.5783062999999998E-2</v>
      </c>
      <c r="E766">
        <v>-0.49470504599999998</v>
      </c>
      <c r="F766">
        <v>0.13736156599999999</v>
      </c>
      <c r="G766" s="1">
        <v>44104</v>
      </c>
      <c r="H766" t="s">
        <v>1</v>
      </c>
    </row>
    <row r="767" spans="1:8" x14ac:dyDescent="0.3">
      <c r="A767" t="s">
        <v>240</v>
      </c>
      <c r="B767">
        <v>1.025697589</v>
      </c>
      <c r="C767">
        <v>-0.57836518999999997</v>
      </c>
      <c r="D767">
        <v>-4.6409591E-2</v>
      </c>
      <c r="E767">
        <v>-0.49470504599999998</v>
      </c>
      <c r="F767">
        <v>-9.3782238000000004E-2</v>
      </c>
      <c r="G767" s="1">
        <v>44104</v>
      </c>
      <c r="H767" t="s">
        <v>2</v>
      </c>
    </row>
    <row r="768" spans="1:8" x14ac:dyDescent="0.3">
      <c r="A768" t="s">
        <v>241</v>
      </c>
      <c r="B768">
        <v>-0.38654355299999998</v>
      </c>
      <c r="C768">
        <v>-1.3676281E-2</v>
      </c>
      <c r="D768">
        <v>1.070837E-3</v>
      </c>
      <c r="E768">
        <v>9.0053230000000008E-3</v>
      </c>
      <c r="F768">
        <v>-0.390143674</v>
      </c>
      <c r="G768" s="1">
        <v>44104</v>
      </c>
      <c r="H768" t="s">
        <v>1</v>
      </c>
    </row>
    <row r="769" spans="1:8" x14ac:dyDescent="0.3">
      <c r="A769" t="s">
        <v>241</v>
      </c>
      <c r="B769">
        <v>0.66701291799999995</v>
      </c>
      <c r="C769">
        <v>-0.93614115099999995</v>
      </c>
      <c r="D769">
        <v>9.2155317E-2</v>
      </c>
      <c r="E769">
        <v>9.0053230000000008E-3</v>
      </c>
      <c r="F769">
        <v>-0.167967592</v>
      </c>
      <c r="G769" s="1">
        <v>44104</v>
      </c>
      <c r="H769" t="s">
        <v>2</v>
      </c>
    </row>
    <row r="770" spans="1:8" x14ac:dyDescent="0.3">
      <c r="A770" t="s">
        <v>242</v>
      </c>
      <c r="B770">
        <v>0.15392974300000001</v>
      </c>
      <c r="C770">
        <v>0.186916107</v>
      </c>
      <c r="D770">
        <v>-1.7808365E-2</v>
      </c>
      <c r="E770">
        <v>0.25786940699999999</v>
      </c>
      <c r="F770">
        <v>0.58090689200000001</v>
      </c>
      <c r="G770" s="1">
        <v>44104</v>
      </c>
      <c r="H770" t="s">
        <v>1</v>
      </c>
    </row>
    <row r="771" spans="1:8" x14ac:dyDescent="0.3">
      <c r="A771" t="s">
        <v>242</v>
      </c>
      <c r="B771">
        <v>1.0020816079999999</v>
      </c>
      <c r="C771">
        <v>-1.7338908019999999</v>
      </c>
      <c r="D771">
        <v>0.13417841999999999</v>
      </c>
      <c r="E771">
        <v>0.25786940699999999</v>
      </c>
      <c r="F771">
        <v>-0.33976136699999998</v>
      </c>
      <c r="G771" s="1">
        <v>44104</v>
      </c>
      <c r="H771" t="s">
        <v>2</v>
      </c>
    </row>
    <row r="772" spans="1:8" x14ac:dyDescent="0.3">
      <c r="A772" t="s">
        <v>243</v>
      </c>
      <c r="B772">
        <v>-0.22832322699999999</v>
      </c>
      <c r="C772">
        <v>8.3789464999999994E-2</v>
      </c>
      <c r="D772">
        <v>-6.6768269999999998E-3</v>
      </c>
      <c r="E772">
        <v>2.4254465999999999E-2</v>
      </c>
      <c r="F772">
        <v>-0.126956124</v>
      </c>
      <c r="G772" s="1">
        <v>44104</v>
      </c>
      <c r="H772" t="s">
        <v>1</v>
      </c>
    </row>
    <row r="773" spans="1:8" x14ac:dyDescent="0.3">
      <c r="A773" t="s">
        <v>243</v>
      </c>
      <c r="B773">
        <v>0.82523324399999998</v>
      </c>
      <c r="C773">
        <v>-0.83867540500000004</v>
      </c>
      <c r="D773">
        <v>8.4407652999999999E-2</v>
      </c>
      <c r="E773">
        <v>2.4254465999999999E-2</v>
      </c>
      <c r="F773">
        <v>9.5219957999999993E-2</v>
      </c>
      <c r="G773" s="1">
        <v>44104</v>
      </c>
      <c r="H773" t="s">
        <v>2</v>
      </c>
    </row>
    <row r="774" spans="1:8" x14ac:dyDescent="0.3">
      <c r="A774" t="s">
        <v>244</v>
      </c>
      <c r="B774">
        <v>0.14587630200000001</v>
      </c>
      <c r="C774">
        <v>0.267842254</v>
      </c>
      <c r="D774">
        <v>-2.5233599999999998E-2</v>
      </c>
      <c r="E774">
        <v>0.28308283200000001</v>
      </c>
      <c r="F774">
        <v>0.67156778800000005</v>
      </c>
      <c r="G774" s="1">
        <v>44104</v>
      </c>
      <c r="H774" t="s">
        <v>1</v>
      </c>
    </row>
    <row r="775" spans="1:8" x14ac:dyDescent="0.3">
      <c r="A775" t="s">
        <v>244</v>
      </c>
      <c r="B775">
        <v>0.99402816800000005</v>
      </c>
      <c r="C775">
        <v>-1.6529646549999999</v>
      </c>
      <c r="D775">
        <v>0.12675318499999999</v>
      </c>
      <c r="E775">
        <v>0.28308283200000001</v>
      </c>
      <c r="F775">
        <v>-0.24910047099999999</v>
      </c>
      <c r="G775" s="1">
        <v>44104</v>
      </c>
      <c r="H775" t="s">
        <v>2</v>
      </c>
    </row>
    <row r="776" spans="1:8" x14ac:dyDescent="0.3">
      <c r="A776" t="s">
        <v>245</v>
      </c>
      <c r="B776">
        <v>-9.5296691000000003E-2</v>
      </c>
      <c r="C776">
        <v>-0.74550632400000005</v>
      </c>
      <c r="D776">
        <v>0.40922369800000002</v>
      </c>
      <c r="E776">
        <v>-0.430063892</v>
      </c>
      <c r="F776">
        <v>-0.86164320999999999</v>
      </c>
      <c r="G776" s="1">
        <v>44104</v>
      </c>
      <c r="H776" t="s">
        <v>1</v>
      </c>
    </row>
    <row r="777" spans="1:8" x14ac:dyDescent="0.3">
      <c r="A777" t="s">
        <v>245</v>
      </c>
      <c r="B777">
        <v>0.98871889899999998</v>
      </c>
      <c r="C777">
        <v>-2.2466395270000001</v>
      </c>
      <c r="D777">
        <v>1.091224078</v>
      </c>
      <c r="E777">
        <v>-0.430063892</v>
      </c>
      <c r="F777">
        <v>-0.59676044299999997</v>
      </c>
      <c r="G777" s="1">
        <v>44104</v>
      </c>
      <c r="H777" t="s">
        <v>2</v>
      </c>
    </row>
    <row r="778" spans="1:8" x14ac:dyDescent="0.3">
      <c r="A778" t="s">
        <v>246</v>
      </c>
      <c r="B778">
        <v>-3.0711347E-2</v>
      </c>
      <c r="C778">
        <v>-0.338735587</v>
      </c>
      <c r="D778">
        <v>2.9361122999999999E-2</v>
      </c>
      <c r="E778">
        <v>0.32282776200000002</v>
      </c>
      <c r="F778">
        <v>-1.7258049000000001E-2</v>
      </c>
      <c r="G778" s="1">
        <v>44104</v>
      </c>
      <c r="H778" t="s">
        <v>1</v>
      </c>
    </row>
    <row r="779" spans="1:8" x14ac:dyDescent="0.3">
      <c r="A779" t="s">
        <v>246</v>
      </c>
      <c r="B779">
        <v>1.0228451249999999</v>
      </c>
      <c r="C779">
        <v>-1.2612004560000001</v>
      </c>
      <c r="D779">
        <v>0.120445603</v>
      </c>
      <c r="E779">
        <v>0.32282776200000002</v>
      </c>
      <c r="F779">
        <v>0.204918033</v>
      </c>
      <c r="G779" s="1">
        <v>44104</v>
      </c>
      <c r="H779" t="s">
        <v>2</v>
      </c>
    </row>
    <row r="780" spans="1:8" x14ac:dyDescent="0.3">
      <c r="A780" t="s">
        <v>247</v>
      </c>
      <c r="B780">
        <v>5.9110633000000003E-2</v>
      </c>
      <c r="C780">
        <v>6.863619E-2</v>
      </c>
      <c r="D780">
        <v>-5.45408E-3</v>
      </c>
      <c r="E780">
        <v>-0.125107833</v>
      </c>
      <c r="F780">
        <v>-2.8150900000000001E-3</v>
      </c>
      <c r="G780" s="1">
        <v>44104</v>
      </c>
      <c r="H780" t="s">
        <v>1</v>
      </c>
    </row>
    <row r="781" spans="1:8" x14ac:dyDescent="0.3">
      <c r="A781" t="s">
        <v>247</v>
      </c>
      <c r="B781">
        <v>1.112667104</v>
      </c>
      <c r="C781">
        <v>-0.85382868000000001</v>
      </c>
      <c r="D781">
        <v>8.5630399999999995E-2</v>
      </c>
      <c r="E781">
        <v>-0.125107833</v>
      </c>
      <c r="F781">
        <v>0.219360992</v>
      </c>
      <c r="G781" s="1">
        <v>44104</v>
      </c>
      <c r="H781" t="s">
        <v>2</v>
      </c>
    </row>
    <row r="782" spans="1:8" x14ac:dyDescent="0.3">
      <c r="A782" t="s">
        <v>248</v>
      </c>
      <c r="B782">
        <v>-4.2617519999999999E-2</v>
      </c>
      <c r="C782">
        <v>3.4370708999999999E-2</v>
      </c>
      <c r="D782">
        <v>1.9742679999999999E-3</v>
      </c>
      <c r="E782">
        <v>-0.148951793</v>
      </c>
      <c r="F782">
        <v>-0.15522433599999999</v>
      </c>
      <c r="G782" s="1">
        <v>44104</v>
      </c>
      <c r="H782" t="s">
        <v>1</v>
      </c>
    </row>
    <row r="783" spans="1:8" x14ac:dyDescent="0.3">
      <c r="A783" t="s">
        <v>248</v>
      </c>
      <c r="B783">
        <v>0.79402901599999998</v>
      </c>
      <c r="C783">
        <v>-0.96122697700000004</v>
      </c>
      <c r="D783">
        <v>-7.0218384999999994E-2</v>
      </c>
      <c r="E783">
        <v>-0.148951793</v>
      </c>
      <c r="F783">
        <v>-0.386368139</v>
      </c>
      <c r="G783" s="1">
        <v>44104</v>
      </c>
      <c r="H783" t="s">
        <v>2</v>
      </c>
    </row>
    <row r="784" spans="1:8" x14ac:dyDescent="0.3">
      <c r="A784" t="s">
        <v>249</v>
      </c>
      <c r="B784">
        <v>0.43129288300000002</v>
      </c>
      <c r="C784">
        <v>0.39406293100000001</v>
      </c>
      <c r="D784">
        <v>2.4231570000000001E-2</v>
      </c>
      <c r="E784">
        <v>-0.71489419799999998</v>
      </c>
      <c r="F784">
        <v>0.13469318599999999</v>
      </c>
      <c r="G784" s="1">
        <v>44104</v>
      </c>
      <c r="H784" t="s">
        <v>1</v>
      </c>
    </row>
    <row r="785" spans="1:8" x14ac:dyDescent="0.3">
      <c r="A785" t="s">
        <v>249</v>
      </c>
      <c r="B785">
        <v>1.26793942</v>
      </c>
      <c r="C785">
        <v>-0.60153475499999998</v>
      </c>
      <c r="D785">
        <v>-4.7961084000000001E-2</v>
      </c>
      <c r="E785">
        <v>-0.71489419799999998</v>
      </c>
      <c r="F785">
        <v>-9.6450617000000002E-2</v>
      </c>
      <c r="G785" s="1">
        <v>44104</v>
      </c>
      <c r="H785" t="s">
        <v>2</v>
      </c>
    </row>
    <row r="786" spans="1:8" x14ac:dyDescent="0.3">
      <c r="A786" t="s">
        <v>250</v>
      </c>
      <c r="B786">
        <v>0.25298819500000003</v>
      </c>
      <c r="C786">
        <v>0.35313900999999998</v>
      </c>
      <c r="D786">
        <v>2.1530829000000001E-2</v>
      </c>
      <c r="E786">
        <v>-2.8135099E-2</v>
      </c>
      <c r="F786">
        <v>0.59952293499999998</v>
      </c>
      <c r="G786" s="1">
        <v>44104</v>
      </c>
      <c r="H786" t="s">
        <v>1</v>
      </c>
    </row>
    <row r="787" spans="1:8" x14ac:dyDescent="0.3">
      <c r="A787" t="s">
        <v>250</v>
      </c>
      <c r="B787">
        <v>1.0896347319999999</v>
      </c>
      <c r="C787">
        <v>-0.64245867599999995</v>
      </c>
      <c r="D787">
        <v>-5.0661825000000001E-2</v>
      </c>
      <c r="E787">
        <v>-2.8135099E-2</v>
      </c>
      <c r="F787">
        <v>0.368379132</v>
      </c>
      <c r="G787" s="1">
        <v>44104</v>
      </c>
      <c r="H787" t="s">
        <v>2</v>
      </c>
    </row>
    <row r="788" spans="1:8" x14ac:dyDescent="0.3">
      <c r="A788" t="s">
        <v>251</v>
      </c>
      <c r="B788">
        <v>0.30274521700000001</v>
      </c>
      <c r="C788">
        <v>5.4926177999999999E-2</v>
      </c>
      <c r="D788">
        <v>-4.3537109999999997E-3</v>
      </c>
      <c r="E788">
        <v>0.185882085</v>
      </c>
      <c r="F788">
        <v>0.539199769</v>
      </c>
      <c r="G788" s="1">
        <v>44104</v>
      </c>
      <c r="H788" t="s">
        <v>1</v>
      </c>
    </row>
    <row r="789" spans="1:8" x14ac:dyDescent="0.3">
      <c r="A789" t="s">
        <v>251</v>
      </c>
      <c r="B789">
        <v>1.3563016880000001</v>
      </c>
      <c r="C789">
        <v>-0.867538692</v>
      </c>
      <c r="D789">
        <v>8.6730769999999999E-2</v>
      </c>
      <c r="E789">
        <v>0.185882085</v>
      </c>
      <c r="F789">
        <v>0.76137585100000005</v>
      </c>
      <c r="G789" s="1">
        <v>44104</v>
      </c>
      <c r="H789" t="s">
        <v>2</v>
      </c>
    </row>
    <row r="790" spans="1:8" x14ac:dyDescent="0.3">
      <c r="A790" t="s">
        <v>252</v>
      </c>
      <c r="B790">
        <v>-9.3559161000000002E-2</v>
      </c>
      <c r="C790">
        <v>0.35131162100000002</v>
      </c>
      <c r="D790">
        <v>-2.9538424000000001E-2</v>
      </c>
      <c r="E790">
        <v>-0.19538084</v>
      </c>
      <c r="F790">
        <v>3.2833196000000002E-2</v>
      </c>
      <c r="G790" s="1">
        <v>44104</v>
      </c>
      <c r="H790" t="s">
        <v>1</v>
      </c>
    </row>
    <row r="791" spans="1:8" x14ac:dyDescent="0.3">
      <c r="A791" t="s">
        <v>252</v>
      </c>
      <c r="B791">
        <v>0.95999730999999999</v>
      </c>
      <c r="C791">
        <v>-0.571153248</v>
      </c>
      <c r="D791">
        <v>6.1546056000000002E-2</v>
      </c>
      <c r="E791">
        <v>-0.19538084</v>
      </c>
      <c r="F791">
        <v>0.25500927800000001</v>
      </c>
      <c r="G791" s="1">
        <v>44104</v>
      </c>
      <c r="H791" t="s">
        <v>2</v>
      </c>
    </row>
    <row r="792" spans="1:8" x14ac:dyDescent="0.3">
      <c r="A792" t="s">
        <v>253</v>
      </c>
      <c r="B792">
        <v>-2.7933632E-2</v>
      </c>
      <c r="C792">
        <v>-7.5605719999999998E-3</v>
      </c>
      <c r="D792">
        <v>7.4124399999999995E-4</v>
      </c>
      <c r="E792">
        <v>-0.90495085600000003</v>
      </c>
      <c r="F792">
        <v>-0.93970381599999997</v>
      </c>
      <c r="G792" s="1">
        <v>44104</v>
      </c>
      <c r="H792" t="s">
        <v>1</v>
      </c>
    </row>
    <row r="793" spans="1:8" x14ac:dyDescent="0.3">
      <c r="A793" t="s">
        <v>253</v>
      </c>
      <c r="B793">
        <v>0.82021823400000005</v>
      </c>
      <c r="C793">
        <v>-1.928367481</v>
      </c>
      <c r="D793">
        <v>0.15272802899999999</v>
      </c>
      <c r="E793">
        <v>-0.90495085600000003</v>
      </c>
      <c r="F793">
        <v>-1.860372074</v>
      </c>
      <c r="G793" s="1">
        <v>44104</v>
      </c>
      <c r="H793" t="s">
        <v>2</v>
      </c>
    </row>
    <row r="794" spans="1:8" x14ac:dyDescent="0.3">
      <c r="A794" t="s">
        <v>254</v>
      </c>
      <c r="B794">
        <v>0.108066572</v>
      </c>
      <c r="C794">
        <v>-0.29191911399999998</v>
      </c>
      <c r="D794">
        <v>2.4780106999999999E-2</v>
      </c>
      <c r="E794">
        <v>0.58245701800000005</v>
      </c>
      <c r="F794">
        <v>0.42338458299999998</v>
      </c>
      <c r="G794" s="1">
        <v>44104</v>
      </c>
      <c r="H794" t="s">
        <v>1</v>
      </c>
    </row>
    <row r="795" spans="1:8" x14ac:dyDescent="0.3">
      <c r="A795" t="s">
        <v>254</v>
      </c>
      <c r="B795">
        <v>1.1616230430000001</v>
      </c>
      <c r="C795">
        <v>-1.2143839830000001</v>
      </c>
      <c r="D795">
        <v>0.115864588</v>
      </c>
      <c r="E795">
        <v>0.58245701800000005</v>
      </c>
      <c r="F795">
        <v>0.64556066499999998</v>
      </c>
      <c r="G795" s="1">
        <v>44104</v>
      </c>
      <c r="H795" t="s">
        <v>2</v>
      </c>
    </row>
    <row r="796" spans="1:8" x14ac:dyDescent="0.3">
      <c r="A796" t="s">
        <v>255</v>
      </c>
      <c r="B796">
        <v>9.6552341999999999E-2</v>
      </c>
      <c r="C796">
        <v>0.31729691700000001</v>
      </c>
      <c r="D796">
        <v>1.9205212999999999E-2</v>
      </c>
      <c r="E796">
        <v>-0.36915120000000001</v>
      </c>
      <c r="F796">
        <v>6.3903271999999997E-2</v>
      </c>
      <c r="G796" s="1">
        <v>44104</v>
      </c>
      <c r="H796" t="s">
        <v>1</v>
      </c>
    </row>
    <row r="797" spans="1:8" x14ac:dyDescent="0.3">
      <c r="A797" t="s">
        <v>255</v>
      </c>
      <c r="B797">
        <v>0.93319887899999998</v>
      </c>
      <c r="C797">
        <v>-0.67830076900000003</v>
      </c>
      <c r="D797">
        <v>-5.2987441000000003E-2</v>
      </c>
      <c r="E797">
        <v>-0.36915120000000001</v>
      </c>
      <c r="F797">
        <v>-0.167240531</v>
      </c>
      <c r="G797" s="1">
        <v>44104</v>
      </c>
      <c r="H797" t="s">
        <v>2</v>
      </c>
    </row>
    <row r="798" spans="1:8" x14ac:dyDescent="0.3">
      <c r="A798" t="s">
        <v>594</v>
      </c>
      <c r="B798">
        <v>-0.21369354099999999</v>
      </c>
      <c r="C798">
        <v>-0.13831141</v>
      </c>
      <c r="D798">
        <v>1.0602594999999999E-2</v>
      </c>
      <c r="E798">
        <v>-0.323251538</v>
      </c>
      <c r="F798">
        <v>-0.66465389399999997</v>
      </c>
      <c r="G798" s="1">
        <v>44104</v>
      </c>
      <c r="H798" t="s">
        <v>1</v>
      </c>
    </row>
    <row r="799" spans="1:8" x14ac:dyDescent="0.3">
      <c r="A799" t="s">
        <v>594</v>
      </c>
      <c r="B799">
        <v>0.83986293099999998</v>
      </c>
      <c r="C799">
        <v>-1.06077628</v>
      </c>
      <c r="D799">
        <v>0.101687075</v>
      </c>
      <c r="E799">
        <v>-0.323251538</v>
      </c>
      <c r="F799">
        <v>-0.44247781200000003</v>
      </c>
      <c r="G799" s="1">
        <v>44104</v>
      </c>
      <c r="H799" t="s">
        <v>2</v>
      </c>
    </row>
    <row r="800" spans="1:8" x14ac:dyDescent="0.3">
      <c r="A800" t="s">
        <v>256</v>
      </c>
      <c r="B800">
        <v>7.1255733000000002E-2</v>
      </c>
      <c r="C800">
        <v>-1.1662708000000001E-2</v>
      </c>
      <c r="D800">
        <v>9.1350000000000003E-4</v>
      </c>
      <c r="E800">
        <v>5.7163149999999996E-3</v>
      </c>
      <c r="F800">
        <v>6.6222839000000006E-2</v>
      </c>
      <c r="G800" s="1">
        <v>44104</v>
      </c>
      <c r="H800" t="s">
        <v>1</v>
      </c>
    </row>
    <row r="801" spans="1:8" x14ac:dyDescent="0.3">
      <c r="A801" t="s">
        <v>256</v>
      </c>
      <c r="B801">
        <v>1.1248122039999999</v>
      </c>
      <c r="C801">
        <v>-0.93412757800000001</v>
      </c>
      <c r="D801">
        <v>9.1997979999999993E-2</v>
      </c>
      <c r="E801">
        <v>5.7163149999999996E-3</v>
      </c>
      <c r="F801">
        <v>0.28839892099999997</v>
      </c>
      <c r="G801" s="1">
        <v>44104</v>
      </c>
      <c r="H801" t="s">
        <v>2</v>
      </c>
    </row>
    <row r="802" spans="1:8" x14ac:dyDescent="0.3">
      <c r="A802" t="s">
        <v>257</v>
      </c>
      <c r="B802">
        <v>-0.175575975</v>
      </c>
      <c r="C802">
        <v>0.45249113499999999</v>
      </c>
      <c r="D802">
        <v>-3.8927307000000001E-2</v>
      </c>
      <c r="E802">
        <v>-0.38004375499999998</v>
      </c>
      <c r="F802">
        <v>-0.14205590200000001</v>
      </c>
      <c r="G802" s="1">
        <v>44104</v>
      </c>
      <c r="H802" t="s">
        <v>1</v>
      </c>
    </row>
    <row r="803" spans="1:8" x14ac:dyDescent="0.3">
      <c r="A803" t="s">
        <v>257</v>
      </c>
      <c r="B803">
        <v>0.87798049600000005</v>
      </c>
      <c r="C803">
        <v>-0.46997373399999998</v>
      </c>
      <c r="D803">
        <v>5.2157174000000001E-2</v>
      </c>
      <c r="E803">
        <v>-0.38004375499999998</v>
      </c>
      <c r="F803">
        <v>8.0120179999999999E-2</v>
      </c>
      <c r="G803" s="1">
        <v>44104</v>
      </c>
      <c r="H803" t="s">
        <v>2</v>
      </c>
    </row>
    <row r="804" spans="1:8" x14ac:dyDescent="0.3">
      <c r="A804" t="s">
        <v>258</v>
      </c>
      <c r="B804">
        <v>5.0611672000000003E-2</v>
      </c>
      <c r="C804">
        <v>0.182615256</v>
      </c>
      <c r="D804">
        <v>-1.4828173E-2</v>
      </c>
      <c r="E804">
        <v>0.10882625899999999</v>
      </c>
      <c r="F804">
        <v>0.32722501300000001</v>
      </c>
      <c r="G804" s="1">
        <v>44104</v>
      </c>
      <c r="H804" t="s">
        <v>1</v>
      </c>
    </row>
    <row r="805" spans="1:8" x14ac:dyDescent="0.3">
      <c r="A805" t="s">
        <v>258</v>
      </c>
      <c r="B805">
        <v>1.1041681430000001</v>
      </c>
      <c r="C805">
        <v>-0.73984961400000004</v>
      </c>
      <c r="D805">
        <v>7.6256307999999995E-2</v>
      </c>
      <c r="E805">
        <v>0.10882625899999999</v>
      </c>
      <c r="F805">
        <v>0.54940109500000001</v>
      </c>
      <c r="G805" s="1">
        <v>44104</v>
      </c>
      <c r="H805" t="s">
        <v>2</v>
      </c>
    </row>
    <row r="806" spans="1:8" x14ac:dyDescent="0.3">
      <c r="A806" t="s">
        <v>259</v>
      </c>
      <c r="B806">
        <v>-1.7792158999999998E-2</v>
      </c>
      <c r="C806">
        <v>-0.60057838699999999</v>
      </c>
      <c r="D806">
        <v>-4.2333381000000003E-2</v>
      </c>
      <c r="E806">
        <v>0.222142587</v>
      </c>
      <c r="F806">
        <v>-0.43856134000000002</v>
      </c>
      <c r="G806" s="1">
        <v>44104</v>
      </c>
      <c r="H806" t="s">
        <v>1</v>
      </c>
    </row>
    <row r="807" spans="1:8" x14ac:dyDescent="0.3">
      <c r="A807" t="s">
        <v>259</v>
      </c>
      <c r="B807">
        <v>0.81885437699999997</v>
      </c>
      <c r="C807">
        <v>-1.5961760730000001</v>
      </c>
      <c r="D807">
        <v>-0.114526035</v>
      </c>
      <c r="E807">
        <v>0.222142587</v>
      </c>
      <c r="F807">
        <v>-0.66970514400000003</v>
      </c>
      <c r="G807" s="1">
        <v>44104</v>
      </c>
      <c r="H807" t="s">
        <v>2</v>
      </c>
    </row>
    <row r="808" spans="1:8" x14ac:dyDescent="0.3">
      <c r="A808" t="s">
        <v>260</v>
      </c>
      <c r="B808">
        <v>-0.42370840999999998</v>
      </c>
      <c r="C808">
        <v>-0.47660016599999999</v>
      </c>
      <c r="D808">
        <v>4.2903359000000002E-2</v>
      </c>
      <c r="E808">
        <v>0.26976094099999998</v>
      </c>
      <c r="F808">
        <v>-0.58764427600000002</v>
      </c>
      <c r="G808" s="1">
        <v>44104</v>
      </c>
      <c r="H808" t="s">
        <v>1</v>
      </c>
    </row>
    <row r="809" spans="1:8" x14ac:dyDescent="0.3">
      <c r="A809" t="s">
        <v>260</v>
      </c>
      <c r="B809">
        <v>0.62984806100000001</v>
      </c>
      <c r="C809">
        <v>-1.399065035</v>
      </c>
      <c r="D809">
        <v>0.133987839</v>
      </c>
      <c r="E809">
        <v>0.26976094099999998</v>
      </c>
      <c r="F809">
        <v>-0.36546819400000002</v>
      </c>
      <c r="G809" s="1">
        <v>44104</v>
      </c>
      <c r="H809" t="s">
        <v>2</v>
      </c>
    </row>
    <row r="810" spans="1:8" x14ac:dyDescent="0.3">
      <c r="A810" t="s">
        <v>261</v>
      </c>
      <c r="B810">
        <v>-0.18334393399999999</v>
      </c>
      <c r="C810">
        <v>0.24734239699999999</v>
      </c>
      <c r="D810">
        <v>1.4766599E-2</v>
      </c>
      <c r="E810">
        <v>-0.54226394499999997</v>
      </c>
      <c r="F810">
        <v>-0.463498884</v>
      </c>
      <c r="G810" s="1">
        <v>44104</v>
      </c>
      <c r="H810" t="s">
        <v>1</v>
      </c>
    </row>
    <row r="811" spans="1:8" x14ac:dyDescent="0.3">
      <c r="A811" t="s">
        <v>261</v>
      </c>
      <c r="B811">
        <v>0.65330260200000001</v>
      </c>
      <c r="C811">
        <v>-0.74825529000000002</v>
      </c>
      <c r="D811">
        <v>-5.7426054999999997E-2</v>
      </c>
      <c r="E811">
        <v>-0.54226394499999997</v>
      </c>
      <c r="F811">
        <v>-0.69464268699999998</v>
      </c>
      <c r="G811" s="1">
        <v>44104</v>
      </c>
      <c r="H811" t="s">
        <v>2</v>
      </c>
    </row>
    <row r="812" spans="1:8" x14ac:dyDescent="0.3">
      <c r="A812" t="s">
        <v>262</v>
      </c>
      <c r="B812">
        <v>0.77132818299999995</v>
      </c>
      <c r="C812">
        <v>-0.66509283799999996</v>
      </c>
      <c r="D812">
        <v>6.1546633000000003E-2</v>
      </c>
      <c r="E812">
        <v>0.16400172599999999</v>
      </c>
      <c r="F812">
        <v>0.33178370499999998</v>
      </c>
      <c r="G812" s="1">
        <v>44104</v>
      </c>
      <c r="H812" t="s">
        <v>1</v>
      </c>
    </row>
    <row r="813" spans="1:8" x14ac:dyDescent="0.3">
      <c r="A813" t="s">
        <v>262</v>
      </c>
      <c r="B813">
        <v>1.8248846540000001</v>
      </c>
      <c r="C813">
        <v>-1.5875577080000001</v>
      </c>
      <c r="D813">
        <v>0.15263111400000001</v>
      </c>
      <c r="E813">
        <v>0.16400172599999999</v>
      </c>
      <c r="F813">
        <v>0.55395978700000004</v>
      </c>
      <c r="G813" s="1">
        <v>44104</v>
      </c>
      <c r="H813" t="s">
        <v>2</v>
      </c>
    </row>
    <row r="814" spans="1:8" x14ac:dyDescent="0.3">
      <c r="A814" t="s">
        <v>263</v>
      </c>
      <c r="B814">
        <v>-0.20781560700000001</v>
      </c>
      <c r="C814">
        <v>0.72534420799999999</v>
      </c>
      <c r="D814">
        <v>5.2157160000000001E-2</v>
      </c>
      <c r="E814">
        <v>-0.249211933</v>
      </c>
      <c r="F814">
        <v>0.32047382800000002</v>
      </c>
      <c r="G814" s="1">
        <v>44104</v>
      </c>
      <c r="H814" t="s">
        <v>1</v>
      </c>
    </row>
    <row r="815" spans="1:8" x14ac:dyDescent="0.3">
      <c r="A815" t="s">
        <v>263</v>
      </c>
      <c r="B815">
        <v>0.62883092900000004</v>
      </c>
      <c r="C815">
        <v>-0.27025347799999999</v>
      </c>
      <c r="D815">
        <v>-2.0035494000000001E-2</v>
      </c>
      <c r="E815">
        <v>-0.249211933</v>
      </c>
      <c r="F815">
        <v>8.9330024999999993E-2</v>
      </c>
      <c r="G815" s="1">
        <v>44104</v>
      </c>
      <c r="H815" t="s">
        <v>2</v>
      </c>
    </row>
    <row r="816" spans="1:8" x14ac:dyDescent="0.3">
      <c r="A816" t="s">
        <v>264</v>
      </c>
      <c r="B816">
        <v>1.1789967E-2</v>
      </c>
      <c r="C816">
        <v>0.208466344</v>
      </c>
      <c r="D816">
        <v>-1.7013889000000001E-2</v>
      </c>
      <c r="E816">
        <v>0.262837033</v>
      </c>
      <c r="F816">
        <v>0.46607945499999998</v>
      </c>
      <c r="G816" s="1">
        <v>44104</v>
      </c>
      <c r="H816" t="s">
        <v>1</v>
      </c>
    </row>
    <row r="817" spans="1:8" x14ac:dyDescent="0.3">
      <c r="A817" t="s">
        <v>264</v>
      </c>
      <c r="B817">
        <v>1.065346438</v>
      </c>
      <c r="C817">
        <v>-0.71399852600000002</v>
      </c>
      <c r="D817">
        <v>7.4070591000000005E-2</v>
      </c>
      <c r="E817">
        <v>0.262837033</v>
      </c>
      <c r="F817">
        <v>0.68825553699999997</v>
      </c>
      <c r="G817" s="1">
        <v>44104</v>
      </c>
      <c r="H817" t="s">
        <v>2</v>
      </c>
    </row>
    <row r="818" spans="1:8" x14ac:dyDescent="0.3">
      <c r="A818" t="s">
        <v>265</v>
      </c>
      <c r="B818">
        <v>0.106126889</v>
      </c>
      <c r="C818">
        <v>0.64480332500000004</v>
      </c>
      <c r="D818">
        <v>4.2565023E-2</v>
      </c>
      <c r="E818">
        <v>-0.61150596599999996</v>
      </c>
      <c r="F818">
        <v>0.18198927100000001</v>
      </c>
      <c r="G818" s="1">
        <v>44104</v>
      </c>
      <c r="H818" t="s">
        <v>1</v>
      </c>
    </row>
    <row r="819" spans="1:8" x14ac:dyDescent="0.3">
      <c r="A819" t="s">
        <v>265</v>
      </c>
      <c r="B819">
        <v>0.94277342600000003</v>
      </c>
      <c r="C819">
        <v>-0.350794361</v>
      </c>
      <c r="D819">
        <v>-2.9627631000000001E-2</v>
      </c>
      <c r="E819">
        <v>-0.61150596599999996</v>
      </c>
      <c r="F819">
        <v>-4.9154533E-2</v>
      </c>
      <c r="G819" s="1">
        <v>44104</v>
      </c>
      <c r="H819" t="s">
        <v>2</v>
      </c>
    </row>
    <row r="820" spans="1:8" x14ac:dyDescent="0.3">
      <c r="A820" t="s">
        <v>266</v>
      </c>
      <c r="B820">
        <v>-0.26847400799999999</v>
      </c>
      <c r="C820">
        <v>0.199219743</v>
      </c>
      <c r="D820">
        <v>-1.6229420000000001E-2</v>
      </c>
      <c r="E820">
        <v>1.2190977E-2</v>
      </c>
      <c r="F820">
        <v>-7.3292706999999999E-2</v>
      </c>
      <c r="G820" s="1">
        <v>44104</v>
      </c>
      <c r="H820" t="s">
        <v>1</v>
      </c>
    </row>
    <row r="821" spans="1:8" x14ac:dyDescent="0.3">
      <c r="A821" t="s">
        <v>266</v>
      </c>
      <c r="B821">
        <v>0.78508246299999995</v>
      </c>
      <c r="C821">
        <v>-0.72324512600000002</v>
      </c>
      <c r="D821">
        <v>7.4855060000000001E-2</v>
      </c>
      <c r="E821">
        <v>1.2190977E-2</v>
      </c>
      <c r="F821">
        <v>0.14888337500000001</v>
      </c>
      <c r="G821" s="1">
        <v>44104</v>
      </c>
      <c r="H821" t="s">
        <v>2</v>
      </c>
    </row>
    <row r="822" spans="1:8" x14ac:dyDescent="0.3">
      <c r="A822" t="s">
        <v>267</v>
      </c>
      <c r="B822">
        <v>-0.12983382399999999</v>
      </c>
      <c r="C822">
        <v>2.8602941999999999E-2</v>
      </c>
      <c r="D822">
        <v>1.6413479999999999E-3</v>
      </c>
      <c r="E822">
        <v>-0.15042871399999999</v>
      </c>
      <c r="F822">
        <v>-0.250018248</v>
      </c>
      <c r="G822" s="1">
        <v>44104</v>
      </c>
      <c r="H822" t="s">
        <v>1</v>
      </c>
    </row>
    <row r="823" spans="1:8" x14ac:dyDescent="0.3">
      <c r="A823" t="s">
        <v>267</v>
      </c>
      <c r="B823">
        <v>0.70681271199999995</v>
      </c>
      <c r="C823">
        <v>-0.96699474399999996</v>
      </c>
      <c r="D823">
        <v>-7.0551305999999994E-2</v>
      </c>
      <c r="E823">
        <v>-0.15042871399999999</v>
      </c>
      <c r="F823">
        <v>-0.48116205200000001</v>
      </c>
      <c r="G823" s="1">
        <v>44104</v>
      </c>
      <c r="H823" t="s">
        <v>2</v>
      </c>
    </row>
    <row r="824" spans="1:8" x14ac:dyDescent="0.3">
      <c r="A824" t="s">
        <v>268</v>
      </c>
      <c r="B824">
        <v>0.24473136700000001</v>
      </c>
      <c r="C824">
        <v>-0.69953478400000002</v>
      </c>
      <c r="D824">
        <v>0.383633748</v>
      </c>
      <c r="E824">
        <v>0.40169376400000001</v>
      </c>
      <c r="F824">
        <v>0.33052409500000002</v>
      </c>
      <c r="G824" s="1">
        <v>44104</v>
      </c>
      <c r="H824" t="s">
        <v>1</v>
      </c>
    </row>
    <row r="825" spans="1:8" x14ac:dyDescent="0.3">
      <c r="A825" t="s">
        <v>268</v>
      </c>
      <c r="B825">
        <v>1.3287469569999999</v>
      </c>
      <c r="C825">
        <v>-2.200667986</v>
      </c>
      <c r="D825">
        <v>1.065634127</v>
      </c>
      <c r="E825">
        <v>0.40169376400000001</v>
      </c>
      <c r="F825">
        <v>0.59540686099999995</v>
      </c>
      <c r="G825" s="1">
        <v>44104</v>
      </c>
      <c r="H825" t="s">
        <v>2</v>
      </c>
    </row>
    <row r="826" spans="1:8" x14ac:dyDescent="0.3">
      <c r="A826" t="s">
        <v>269</v>
      </c>
      <c r="B826">
        <v>-0.27193258399999998</v>
      </c>
      <c r="C826">
        <v>-0.29227489299999998</v>
      </c>
      <c r="D826">
        <v>2.4814887000000001E-2</v>
      </c>
      <c r="E826">
        <v>-0.34090314999999999</v>
      </c>
      <c r="F826">
        <v>-0.88029573999999999</v>
      </c>
      <c r="G826" s="1">
        <v>44104</v>
      </c>
      <c r="H826" t="s">
        <v>1</v>
      </c>
    </row>
    <row r="827" spans="1:8" x14ac:dyDescent="0.3">
      <c r="A827" t="s">
        <v>269</v>
      </c>
      <c r="B827">
        <v>0.78162388699999996</v>
      </c>
      <c r="C827">
        <v>-1.2147397630000001</v>
      </c>
      <c r="D827">
        <v>0.115899367</v>
      </c>
      <c r="E827">
        <v>-0.34090314999999999</v>
      </c>
      <c r="F827">
        <v>-0.65811965800000005</v>
      </c>
      <c r="G827" s="1">
        <v>44104</v>
      </c>
      <c r="H827" t="s">
        <v>2</v>
      </c>
    </row>
    <row r="828" spans="1:8" x14ac:dyDescent="0.3">
      <c r="A828" t="s">
        <v>270</v>
      </c>
      <c r="B828">
        <v>-0.17786105899999999</v>
      </c>
      <c r="C828">
        <v>-0.30705988099999998</v>
      </c>
      <c r="D828">
        <v>0.15892337400000001</v>
      </c>
      <c r="E828">
        <v>-0.550903005</v>
      </c>
      <c r="F828">
        <v>-0.87690057099999996</v>
      </c>
      <c r="G828" s="1">
        <v>44104</v>
      </c>
      <c r="H828" t="s">
        <v>1</v>
      </c>
    </row>
    <row r="829" spans="1:8" x14ac:dyDescent="0.3">
      <c r="A829" t="s">
        <v>270</v>
      </c>
      <c r="B829">
        <v>0.90615453099999999</v>
      </c>
      <c r="C829">
        <v>-1.808193084</v>
      </c>
      <c r="D829">
        <v>0.84092375399999997</v>
      </c>
      <c r="E829">
        <v>-0.550903005</v>
      </c>
      <c r="F829">
        <v>-0.61201780400000005</v>
      </c>
      <c r="G829" s="1">
        <v>44104</v>
      </c>
      <c r="H829" t="s">
        <v>2</v>
      </c>
    </row>
    <row r="830" spans="1:8" x14ac:dyDescent="0.3">
      <c r="A830" t="s">
        <v>271</v>
      </c>
      <c r="B830">
        <v>-0.12347507000000001</v>
      </c>
      <c r="C830">
        <v>-0.38762892999999998</v>
      </c>
      <c r="D830">
        <v>3.4154904E-2</v>
      </c>
      <c r="E830">
        <v>2.0361387000000002E-2</v>
      </c>
      <c r="F830">
        <v>-0.45658770900000001</v>
      </c>
      <c r="G830" s="1">
        <v>44104</v>
      </c>
      <c r="H830" t="s">
        <v>1</v>
      </c>
    </row>
    <row r="831" spans="1:8" x14ac:dyDescent="0.3">
      <c r="A831" t="s">
        <v>271</v>
      </c>
      <c r="B831">
        <v>0.93008140100000003</v>
      </c>
      <c r="C831">
        <v>-1.3100938</v>
      </c>
      <c r="D831">
        <v>0.12523938400000001</v>
      </c>
      <c r="E831">
        <v>2.0361387000000002E-2</v>
      </c>
      <c r="F831">
        <v>-0.23441162700000001</v>
      </c>
      <c r="G831" s="1">
        <v>44104</v>
      </c>
      <c r="H831" t="s">
        <v>2</v>
      </c>
    </row>
    <row r="832" spans="1:8" x14ac:dyDescent="0.3">
      <c r="A832" t="s">
        <v>272</v>
      </c>
      <c r="B832">
        <v>1.2089289E-2</v>
      </c>
      <c r="C832">
        <v>-0.300269438</v>
      </c>
      <c r="D832">
        <v>2.8774845E-2</v>
      </c>
      <c r="E832">
        <v>0.25128099199999998</v>
      </c>
      <c r="F832">
        <v>-8.1243119999999999E-3</v>
      </c>
      <c r="G832" s="1">
        <v>44104</v>
      </c>
      <c r="H832" t="s">
        <v>1</v>
      </c>
    </row>
    <row r="833" spans="1:8" x14ac:dyDescent="0.3">
      <c r="A833" t="s">
        <v>272</v>
      </c>
      <c r="B833">
        <v>0.86024115499999998</v>
      </c>
      <c r="C833">
        <v>-2.2210763459999998</v>
      </c>
      <c r="D833">
        <v>0.18076163000000001</v>
      </c>
      <c r="E833">
        <v>0.25128099199999998</v>
      </c>
      <c r="F833">
        <v>-0.92879257000000004</v>
      </c>
      <c r="G833" s="1">
        <v>44104</v>
      </c>
      <c r="H833" t="s">
        <v>2</v>
      </c>
    </row>
    <row r="834" spans="1:8" x14ac:dyDescent="0.3">
      <c r="A834" t="s">
        <v>273</v>
      </c>
      <c r="B834">
        <v>-0.34986651299999999</v>
      </c>
      <c r="C834">
        <v>0.230859587</v>
      </c>
      <c r="D834">
        <v>-1.8926254999999999E-2</v>
      </c>
      <c r="E834">
        <v>-0.18852807299999999</v>
      </c>
      <c r="F834">
        <v>-0.32646125500000001</v>
      </c>
      <c r="G834" s="1">
        <v>44104</v>
      </c>
      <c r="H834" t="s">
        <v>1</v>
      </c>
    </row>
    <row r="835" spans="1:8" x14ac:dyDescent="0.3">
      <c r="A835" t="s">
        <v>273</v>
      </c>
      <c r="B835">
        <v>0.703689958</v>
      </c>
      <c r="C835">
        <v>-0.69160528300000002</v>
      </c>
      <c r="D835">
        <v>7.2158225000000006E-2</v>
      </c>
      <c r="E835">
        <v>-0.18852807299999999</v>
      </c>
      <c r="F835">
        <v>-0.10428517299999999</v>
      </c>
      <c r="G835" s="1">
        <v>44104</v>
      </c>
      <c r="H835" t="s">
        <v>2</v>
      </c>
    </row>
    <row r="836" spans="1:8" x14ac:dyDescent="0.3">
      <c r="A836" t="s">
        <v>274</v>
      </c>
      <c r="B836">
        <v>0.14968173500000001</v>
      </c>
      <c r="C836">
        <v>0.43317119599999998</v>
      </c>
      <c r="D836">
        <v>-3.7097705000000002E-2</v>
      </c>
      <c r="E836">
        <v>4.2605672999999997E-2</v>
      </c>
      <c r="F836">
        <v>0.58836089899999999</v>
      </c>
      <c r="G836" s="1">
        <v>44104</v>
      </c>
      <c r="H836" t="s">
        <v>1</v>
      </c>
    </row>
    <row r="837" spans="1:8" x14ac:dyDescent="0.3">
      <c r="A837" t="s">
        <v>274</v>
      </c>
      <c r="B837">
        <v>1.203238206</v>
      </c>
      <c r="C837">
        <v>-0.48929367299999998</v>
      </c>
      <c r="D837">
        <v>5.3986775000000001E-2</v>
      </c>
      <c r="E837">
        <v>4.2605672999999997E-2</v>
      </c>
      <c r="F837">
        <v>0.81053698100000005</v>
      </c>
      <c r="G837" s="1">
        <v>44104</v>
      </c>
      <c r="H837" t="s">
        <v>2</v>
      </c>
    </row>
    <row r="838" spans="1:8" x14ac:dyDescent="0.3">
      <c r="A838" t="s">
        <v>275</v>
      </c>
      <c r="B838">
        <v>8.1143648999999998E-2</v>
      </c>
      <c r="C838">
        <v>-4.4923311E-2</v>
      </c>
      <c r="D838">
        <v>-2.5463410000000001E-3</v>
      </c>
      <c r="E838">
        <v>-0.23916996600000001</v>
      </c>
      <c r="F838">
        <v>-0.205495969</v>
      </c>
      <c r="G838" s="1">
        <v>44104</v>
      </c>
      <c r="H838" t="s">
        <v>1</v>
      </c>
    </row>
    <row r="839" spans="1:8" x14ac:dyDescent="0.3">
      <c r="A839" t="s">
        <v>275</v>
      </c>
      <c r="B839">
        <v>0.91779018599999995</v>
      </c>
      <c r="C839">
        <v>-1.040520997</v>
      </c>
      <c r="D839">
        <v>-7.4738995000000003E-2</v>
      </c>
      <c r="E839">
        <v>-0.23916996600000001</v>
      </c>
      <c r="F839">
        <v>-0.43663977199999998</v>
      </c>
      <c r="G839" s="1">
        <v>44104</v>
      </c>
      <c r="H839" t="s">
        <v>2</v>
      </c>
    </row>
    <row r="840" spans="1:8" x14ac:dyDescent="0.3">
      <c r="A840" t="s">
        <v>276</v>
      </c>
      <c r="B840">
        <v>0.28016540200000001</v>
      </c>
      <c r="C840">
        <v>-5.6497064999999999E-2</v>
      </c>
      <c r="D840">
        <v>5.58129E-3</v>
      </c>
      <c r="E840">
        <v>1.6020617720000001</v>
      </c>
      <c r="F840">
        <v>1.8313113999999999</v>
      </c>
      <c r="G840" s="1">
        <v>44104</v>
      </c>
      <c r="H840" t="s">
        <v>1</v>
      </c>
    </row>
    <row r="841" spans="1:8" x14ac:dyDescent="0.3">
      <c r="A841" t="s">
        <v>276</v>
      </c>
      <c r="B841">
        <v>1.128317268</v>
      </c>
      <c r="C841">
        <v>-1.977303974</v>
      </c>
      <c r="D841">
        <v>0.157568075</v>
      </c>
      <c r="E841">
        <v>1.6020617720000001</v>
      </c>
      <c r="F841">
        <v>0.91064314199999996</v>
      </c>
      <c r="G841" s="1">
        <v>44104</v>
      </c>
      <c r="H841" t="s">
        <v>2</v>
      </c>
    </row>
    <row r="842" spans="1:8" x14ac:dyDescent="0.3">
      <c r="A842" t="s">
        <v>277</v>
      </c>
      <c r="B842">
        <v>-0.154401604</v>
      </c>
      <c r="C842">
        <v>0.28823537599999999</v>
      </c>
      <c r="D842">
        <v>-2.3910320999999998E-2</v>
      </c>
      <c r="E842">
        <v>-0.34162969599999998</v>
      </c>
      <c r="F842">
        <v>-0.23170624500000001</v>
      </c>
      <c r="G842" s="1">
        <v>44104</v>
      </c>
      <c r="H842" t="s">
        <v>1</v>
      </c>
    </row>
    <row r="843" spans="1:8" x14ac:dyDescent="0.3">
      <c r="A843" t="s">
        <v>277</v>
      </c>
      <c r="B843">
        <v>0.89915486700000002</v>
      </c>
      <c r="C843">
        <v>-0.63422949299999998</v>
      </c>
      <c r="D843">
        <v>6.7174158999999997E-2</v>
      </c>
      <c r="E843">
        <v>-0.34162969599999998</v>
      </c>
      <c r="F843">
        <v>-9.5301629999999995E-3</v>
      </c>
      <c r="G843" s="1">
        <v>44104</v>
      </c>
      <c r="H843" t="s">
        <v>2</v>
      </c>
    </row>
    <row r="844" spans="1:8" x14ac:dyDescent="0.3">
      <c r="A844" t="s">
        <v>278</v>
      </c>
      <c r="B844">
        <v>8.7292499999999998E-4</v>
      </c>
      <c r="C844">
        <v>-3.0863000000000002E-3</v>
      </c>
      <c r="D844">
        <v>-1.76157E-4</v>
      </c>
      <c r="E844">
        <v>-0.28228175</v>
      </c>
      <c r="F844">
        <v>-0.28467128200000003</v>
      </c>
      <c r="G844" s="1">
        <v>44104</v>
      </c>
      <c r="H844" t="s">
        <v>1</v>
      </c>
    </row>
    <row r="845" spans="1:8" x14ac:dyDescent="0.3">
      <c r="A845" t="s">
        <v>278</v>
      </c>
      <c r="B845">
        <v>0.83751946099999997</v>
      </c>
      <c r="C845">
        <v>-0.99868398599999997</v>
      </c>
      <c r="D845">
        <v>-7.2368811000000005E-2</v>
      </c>
      <c r="E845">
        <v>-0.28228175</v>
      </c>
      <c r="F845">
        <v>-0.51581508499999995</v>
      </c>
      <c r="G845" s="1">
        <v>44104</v>
      </c>
      <c r="H845" t="s">
        <v>2</v>
      </c>
    </row>
    <row r="846" spans="1:8" x14ac:dyDescent="0.3">
      <c r="A846" t="s">
        <v>279</v>
      </c>
      <c r="B846">
        <v>-0.36793231100000001</v>
      </c>
      <c r="C846">
        <v>0.18403167600000001</v>
      </c>
      <c r="D846">
        <v>-1.4947334E-2</v>
      </c>
      <c r="E846">
        <v>-6.1456032000000001E-2</v>
      </c>
      <c r="F846">
        <v>-0.26030400100000001</v>
      </c>
      <c r="G846" s="1">
        <v>44104</v>
      </c>
      <c r="H846" t="s">
        <v>1</v>
      </c>
    </row>
    <row r="847" spans="1:8" x14ac:dyDescent="0.3">
      <c r="A847" t="s">
        <v>279</v>
      </c>
      <c r="B847">
        <v>0.68562416000000004</v>
      </c>
      <c r="C847">
        <v>-0.73843319299999999</v>
      </c>
      <c r="D847">
        <v>7.6137146000000003E-2</v>
      </c>
      <c r="E847">
        <v>-6.1456032000000001E-2</v>
      </c>
      <c r="F847">
        <v>-3.8127919000000003E-2</v>
      </c>
      <c r="G847" s="1">
        <v>44104</v>
      </c>
      <c r="H847" t="s">
        <v>2</v>
      </c>
    </row>
    <row r="848" spans="1:8" x14ac:dyDescent="0.3">
      <c r="A848" t="s">
        <v>280</v>
      </c>
      <c r="B848">
        <v>-0.43835181899999998</v>
      </c>
      <c r="C848">
        <v>0.77338577500000005</v>
      </c>
      <c r="D848">
        <v>5.6460237000000003E-2</v>
      </c>
      <c r="E848">
        <v>0.21587230800000001</v>
      </c>
      <c r="F848">
        <v>0.60736650199999997</v>
      </c>
      <c r="G848" s="1">
        <v>44104</v>
      </c>
      <c r="H848" t="s">
        <v>1</v>
      </c>
    </row>
    <row r="849" spans="1:8" x14ac:dyDescent="0.3">
      <c r="A849" t="s">
        <v>280</v>
      </c>
      <c r="B849">
        <v>0.39829471799999999</v>
      </c>
      <c r="C849">
        <v>-0.22221191100000001</v>
      </c>
      <c r="D849">
        <v>-1.5732416999999999E-2</v>
      </c>
      <c r="E849">
        <v>0.21587230800000001</v>
      </c>
      <c r="F849">
        <v>0.37622269899999999</v>
      </c>
      <c r="G849" s="1">
        <v>44104</v>
      </c>
      <c r="H849" t="s">
        <v>2</v>
      </c>
    </row>
    <row r="850" spans="1:8" x14ac:dyDescent="0.3">
      <c r="A850" t="s">
        <v>281</v>
      </c>
      <c r="B850">
        <v>-2.79867E-2</v>
      </c>
      <c r="C850">
        <v>0.22938645599999999</v>
      </c>
      <c r="D850">
        <v>1.3647628E-2</v>
      </c>
      <c r="E850">
        <v>-0.53258766899999999</v>
      </c>
      <c r="F850">
        <v>-0.31754028499999998</v>
      </c>
      <c r="G850" s="1">
        <v>44104</v>
      </c>
      <c r="H850" t="s">
        <v>1</v>
      </c>
    </row>
    <row r="851" spans="1:8" x14ac:dyDescent="0.3">
      <c r="A851" t="s">
        <v>281</v>
      </c>
      <c r="B851">
        <v>0.80865983699999999</v>
      </c>
      <c r="C851">
        <v>-0.76621123099999999</v>
      </c>
      <c r="D851">
        <v>-5.8545026E-2</v>
      </c>
      <c r="E851">
        <v>-0.53258766899999999</v>
      </c>
      <c r="F851">
        <v>-0.54868408800000001</v>
      </c>
      <c r="G851" s="1">
        <v>44104</v>
      </c>
      <c r="H851" t="s">
        <v>2</v>
      </c>
    </row>
    <row r="852" spans="1:8" x14ac:dyDescent="0.3">
      <c r="A852" t="s">
        <v>282</v>
      </c>
      <c r="B852">
        <v>-0.109083771</v>
      </c>
      <c r="C852">
        <v>-6.0612723E-2</v>
      </c>
      <c r="D852">
        <v>4.7074489999999998E-3</v>
      </c>
      <c r="E852">
        <v>0.13850767999999999</v>
      </c>
      <c r="F852">
        <v>-2.6481365999999999E-2</v>
      </c>
      <c r="G852" s="1">
        <v>44104</v>
      </c>
      <c r="H852" t="s">
        <v>1</v>
      </c>
    </row>
    <row r="853" spans="1:8" x14ac:dyDescent="0.3">
      <c r="A853" t="s">
        <v>282</v>
      </c>
      <c r="B853">
        <v>0.94447270000000005</v>
      </c>
      <c r="C853">
        <v>-0.98307759299999997</v>
      </c>
      <c r="D853">
        <v>9.5791928999999998E-2</v>
      </c>
      <c r="E853">
        <v>0.13850767999999999</v>
      </c>
      <c r="F853">
        <v>0.19569471599999999</v>
      </c>
      <c r="G853" s="1">
        <v>44104</v>
      </c>
      <c r="H853" t="s">
        <v>2</v>
      </c>
    </row>
    <row r="854" spans="1:8" x14ac:dyDescent="0.3">
      <c r="A854" t="s">
        <v>283</v>
      </c>
      <c r="B854">
        <v>5.7061038000000001E-2</v>
      </c>
      <c r="C854">
        <v>-0.33434791600000002</v>
      </c>
      <c r="D854">
        <v>-2.2710439999999998E-2</v>
      </c>
      <c r="E854">
        <v>0.319092928</v>
      </c>
      <c r="F854">
        <v>1.9095610999999998E-2</v>
      </c>
      <c r="G854" s="1">
        <v>44104</v>
      </c>
      <c r="H854" t="s">
        <v>1</v>
      </c>
    </row>
    <row r="855" spans="1:8" x14ac:dyDescent="0.3">
      <c r="A855" t="s">
        <v>283</v>
      </c>
      <c r="B855">
        <v>0.893707574</v>
      </c>
      <c r="C855">
        <v>-1.329945602</v>
      </c>
      <c r="D855">
        <v>-9.4903092999999994E-2</v>
      </c>
      <c r="E855">
        <v>0.319092928</v>
      </c>
      <c r="F855">
        <v>-0.212048193</v>
      </c>
      <c r="G855" s="1">
        <v>44104</v>
      </c>
      <c r="H855" t="s">
        <v>2</v>
      </c>
    </row>
    <row r="856" spans="1:8" x14ac:dyDescent="0.3">
      <c r="A856" t="s">
        <v>284</v>
      </c>
      <c r="B856">
        <v>-0.352289044</v>
      </c>
      <c r="C856">
        <v>2.1020654999999999E-2</v>
      </c>
      <c r="D856">
        <v>-1.6560380000000001E-3</v>
      </c>
      <c r="E856">
        <v>0.83052268500000004</v>
      </c>
      <c r="F856">
        <v>0.49759825899999999</v>
      </c>
      <c r="G856" s="1">
        <v>44104</v>
      </c>
      <c r="H856" t="s">
        <v>1</v>
      </c>
    </row>
    <row r="857" spans="1:8" x14ac:dyDescent="0.3">
      <c r="A857" t="s">
        <v>284</v>
      </c>
      <c r="B857">
        <v>0.70126742799999997</v>
      </c>
      <c r="C857">
        <v>-0.90144421500000005</v>
      </c>
      <c r="D857">
        <v>8.9428442999999996E-2</v>
      </c>
      <c r="E857">
        <v>0.83052268500000004</v>
      </c>
      <c r="F857">
        <v>0.71977434100000004</v>
      </c>
      <c r="G857" s="1">
        <v>44104</v>
      </c>
      <c r="H857" t="s">
        <v>2</v>
      </c>
    </row>
    <row r="858" spans="1:8" x14ac:dyDescent="0.3">
      <c r="A858" t="s">
        <v>285</v>
      </c>
      <c r="B858">
        <v>0.17283003699999999</v>
      </c>
      <c r="C858">
        <v>-0.423321161</v>
      </c>
      <c r="D858">
        <v>-2.9243785000000001E-2</v>
      </c>
      <c r="E858">
        <v>0.28059661600000002</v>
      </c>
      <c r="F858">
        <v>8.6170799999999998E-4</v>
      </c>
      <c r="G858" s="1">
        <v>44104</v>
      </c>
      <c r="H858" t="s">
        <v>1</v>
      </c>
    </row>
    <row r="859" spans="1:8" x14ac:dyDescent="0.3">
      <c r="A859" t="s">
        <v>285</v>
      </c>
      <c r="B859">
        <v>1.009476574</v>
      </c>
      <c r="C859">
        <v>-1.418918847</v>
      </c>
      <c r="D859">
        <v>-0.101436438</v>
      </c>
      <c r="E859">
        <v>0.28059661600000002</v>
      </c>
      <c r="F859">
        <v>-0.23028209599999999</v>
      </c>
      <c r="G859" s="1">
        <v>44104</v>
      </c>
      <c r="H859" t="s">
        <v>2</v>
      </c>
    </row>
    <row r="860" spans="1:8" x14ac:dyDescent="0.3">
      <c r="A860" t="s">
        <v>286</v>
      </c>
      <c r="B860">
        <v>7.1097460000000001E-2</v>
      </c>
      <c r="C860">
        <v>0.55387243100000005</v>
      </c>
      <c r="D860">
        <v>3.5445676000000002E-2</v>
      </c>
      <c r="E860">
        <v>-0.86481183399999995</v>
      </c>
      <c r="F860">
        <v>-0.20439626599999999</v>
      </c>
      <c r="G860" s="1">
        <v>44104</v>
      </c>
      <c r="H860" t="s">
        <v>1</v>
      </c>
    </row>
    <row r="861" spans="1:8" x14ac:dyDescent="0.3">
      <c r="A861" t="s">
        <v>286</v>
      </c>
      <c r="B861">
        <v>0.90774399699999997</v>
      </c>
      <c r="C861">
        <v>-0.44172525499999998</v>
      </c>
      <c r="D861">
        <v>-3.6746977E-2</v>
      </c>
      <c r="E861">
        <v>-0.86481183399999995</v>
      </c>
      <c r="F861">
        <v>-0.43554007</v>
      </c>
      <c r="G861" s="1">
        <v>44104</v>
      </c>
      <c r="H861" t="s">
        <v>2</v>
      </c>
    </row>
    <row r="862" spans="1:8" x14ac:dyDescent="0.3">
      <c r="A862" t="s">
        <v>287</v>
      </c>
      <c r="B862">
        <v>-0.34497465300000002</v>
      </c>
      <c r="C862">
        <v>0.412426811</v>
      </c>
      <c r="D862">
        <v>2.5459892000000001E-2</v>
      </c>
      <c r="E862">
        <v>0.10970922</v>
      </c>
      <c r="F862">
        <v>0.20262127099999999</v>
      </c>
      <c r="G862" s="1">
        <v>44104</v>
      </c>
      <c r="H862" t="s">
        <v>1</v>
      </c>
    </row>
    <row r="863" spans="1:8" x14ac:dyDescent="0.3">
      <c r="A863" t="s">
        <v>287</v>
      </c>
      <c r="B863">
        <v>0.491671884</v>
      </c>
      <c r="C863">
        <v>-0.58317087499999998</v>
      </c>
      <c r="D863">
        <v>-4.6732761999999997E-2</v>
      </c>
      <c r="E863">
        <v>0.10970922</v>
      </c>
      <c r="F863">
        <v>-2.8522532999999999E-2</v>
      </c>
      <c r="G863" s="1">
        <v>44104</v>
      </c>
      <c r="H863" t="s">
        <v>2</v>
      </c>
    </row>
    <row r="864" spans="1:8" x14ac:dyDescent="0.3">
      <c r="A864" t="s">
        <v>288</v>
      </c>
      <c r="B864">
        <v>-5.8979968000000001E-2</v>
      </c>
      <c r="C864">
        <v>-6.0938929000000003E-2</v>
      </c>
      <c r="D864">
        <v>4.7325190000000001E-3</v>
      </c>
      <c r="E864">
        <v>0.28197456599999998</v>
      </c>
      <c r="F864">
        <v>0.166788188</v>
      </c>
      <c r="G864" s="1">
        <v>44104</v>
      </c>
      <c r="H864" t="s">
        <v>1</v>
      </c>
    </row>
    <row r="865" spans="1:8" x14ac:dyDescent="0.3">
      <c r="A865" t="s">
        <v>288</v>
      </c>
      <c r="B865">
        <v>0.994576503</v>
      </c>
      <c r="C865">
        <v>-0.98340379899999997</v>
      </c>
      <c r="D865">
        <v>9.5816999999999999E-2</v>
      </c>
      <c r="E865">
        <v>0.28197456599999998</v>
      </c>
      <c r="F865">
        <v>0.38896427</v>
      </c>
      <c r="G865" s="1">
        <v>44104</v>
      </c>
      <c r="H865" t="s">
        <v>2</v>
      </c>
    </row>
    <row r="866" spans="1:8" x14ac:dyDescent="0.3">
      <c r="A866" t="s">
        <v>289</v>
      </c>
      <c r="B866">
        <v>-0.25096647</v>
      </c>
      <c r="C866">
        <v>-0.123167338</v>
      </c>
      <c r="D866">
        <v>9.4653640000000004E-3</v>
      </c>
      <c r="E866">
        <v>-1.9721378000000001E-2</v>
      </c>
      <c r="F866">
        <v>-0.38438982199999999</v>
      </c>
      <c r="G866" s="1">
        <v>44104</v>
      </c>
      <c r="H866" t="s">
        <v>1</v>
      </c>
    </row>
    <row r="867" spans="1:8" x14ac:dyDescent="0.3">
      <c r="A867" t="s">
        <v>289</v>
      </c>
      <c r="B867">
        <v>0.80259000199999997</v>
      </c>
      <c r="C867">
        <v>-1.045632208</v>
      </c>
      <c r="D867">
        <v>0.100549844</v>
      </c>
      <c r="E867">
        <v>-1.9721378000000001E-2</v>
      </c>
      <c r="F867">
        <v>-0.16221374</v>
      </c>
      <c r="G867" s="1">
        <v>44104</v>
      </c>
      <c r="H867" t="s">
        <v>2</v>
      </c>
    </row>
    <row r="868" spans="1:8" x14ac:dyDescent="0.3">
      <c r="A868" t="s">
        <v>290</v>
      </c>
      <c r="B868">
        <v>-2.9753057999999999E-2</v>
      </c>
      <c r="C868">
        <v>4.4058E-2</v>
      </c>
      <c r="D868">
        <v>2.5349169999999998E-3</v>
      </c>
      <c r="E868">
        <v>2.6982641000000002E-2</v>
      </c>
      <c r="F868">
        <v>4.38225E-2</v>
      </c>
      <c r="G868" s="1">
        <v>44104</v>
      </c>
      <c r="H868" t="s">
        <v>1</v>
      </c>
    </row>
    <row r="869" spans="1:8" x14ac:dyDescent="0.3">
      <c r="A869" t="s">
        <v>290</v>
      </c>
      <c r="B869">
        <v>0.806893478</v>
      </c>
      <c r="C869">
        <v>-0.95153968600000005</v>
      </c>
      <c r="D869">
        <v>-6.9657736999999997E-2</v>
      </c>
      <c r="E869">
        <v>2.6982641000000002E-2</v>
      </c>
      <c r="F869">
        <v>-0.18732130299999999</v>
      </c>
      <c r="G869" s="1">
        <v>44104</v>
      </c>
      <c r="H869" t="s">
        <v>2</v>
      </c>
    </row>
    <row r="870" spans="1:8" x14ac:dyDescent="0.3">
      <c r="A870" t="s">
        <v>551</v>
      </c>
      <c r="B870">
        <v>-0.21962299699999999</v>
      </c>
      <c r="C870">
        <v>-0.57285313400000004</v>
      </c>
      <c r="D870">
        <v>5.2404821999999997E-2</v>
      </c>
      <c r="E870">
        <v>-0.12347787</v>
      </c>
      <c r="F870">
        <v>-0.86354918000000003</v>
      </c>
      <c r="G870" s="1">
        <v>44104</v>
      </c>
      <c r="H870" t="s">
        <v>1</v>
      </c>
    </row>
    <row r="871" spans="1:8" x14ac:dyDescent="0.3">
      <c r="A871" t="s">
        <v>551</v>
      </c>
      <c r="B871">
        <v>0.83393347399999995</v>
      </c>
      <c r="C871">
        <v>-1.495318004</v>
      </c>
      <c r="D871">
        <v>0.14348930200000001</v>
      </c>
      <c r="E871">
        <v>-0.12347787</v>
      </c>
      <c r="F871">
        <v>-0.64137309799999997</v>
      </c>
      <c r="G871" s="1">
        <v>44104</v>
      </c>
      <c r="H871" t="s">
        <v>2</v>
      </c>
    </row>
    <row r="872" spans="1:8" x14ac:dyDescent="0.3">
      <c r="A872" t="s">
        <v>291</v>
      </c>
      <c r="B872">
        <v>6.0097682999999999E-2</v>
      </c>
      <c r="C872">
        <v>-0.209769919</v>
      </c>
      <c r="D872">
        <v>-1.3603392000000001E-2</v>
      </c>
      <c r="E872">
        <v>0.108541786</v>
      </c>
      <c r="F872">
        <v>-5.4733840999999998E-2</v>
      </c>
      <c r="G872" s="1">
        <v>44104</v>
      </c>
      <c r="H872" t="s">
        <v>1</v>
      </c>
    </row>
    <row r="873" spans="1:8" x14ac:dyDescent="0.3">
      <c r="A873" t="s">
        <v>291</v>
      </c>
      <c r="B873">
        <v>0.89674421900000001</v>
      </c>
      <c r="C873">
        <v>-1.205367605</v>
      </c>
      <c r="D873">
        <v>-8.5796045000000001E-2</v>
      </c>
      <c r="E873">
        <v>0.108541786</v>
      </c>
      <c r="F873">
        <v>-0.28587764399999999</v>
      </c>
      <c r="G873" s="1">
        <v>44104</v>
      </c>
      <c r="H873" t="s">
        <v>2</v>
      </c>
    </row>
    <row r="874" spans="1:8" x14ac:dyDescent="0.3">
      <c r="A874" t="s">
        <v>292</v>
      </c>
      <c r="B874">
        <v>-0.18685680700000001</v>
      </c>
      <c r="C874">
        <v>-0.67356980099999997</v>
      </c>
      <c r="D874">
        <v>6.2388587000000002E-2</v>
      </c>
      <c r="E874">
        <v>0.47118974000000002</v>
      </c>
      <c r="F874">
        <v>-0.32684828100000002</v>
      </c>
      <c r="G874" s="1">
        <v>44104</v>
      </c>
      <c r="H874" t="s">
        <v>1</v>
      </c>
    </row>
    <row r="875" spans="1:8" x14ac:dyDescent="0.3">
      <c r="A875" t="s">
        <v>292</v>
      </c>
      <c r="B875">
        <v>0.86669966399999998</v>
      </c>
      <c r="C875">
        <v>-1.596034671</v>
      </c>
      <c r="D875">
        <v>0.15347306699999999</v>
      </c>
      <c r="E875">
        <v>0.47118974000000002</v>
      </c>
      <c r="F875">
        <v>-0.10467219899999999</v>
      </c>
      <c r="G875" s="1">
        <v>44104</v>
      </c>
      <c r="H875" t="s">
        <v>2</v>
      </c>
    </row>
    <row r="876" spans="1:8" x14ac:dyDescent="0.3">
      <c r="A876" t="s">
        <v>293</v>
      </c>
      <c r="B876">
        <v>-0.23050198099999999</v>
      </c>
      <c r="C876">
        <v>-0.26786522699999998</v>
      </c>
      <c r="D876">
        <v>0.136928087</v>
      </c>
      <c r="E876">
        <v>0.115492232</v>
      </c>
      <c r="F876">
        <v>-0.245946888</v>
      </c>
      <c r="G876" s="1">
        <v>44104</v>
      </c>
      <c r="H876" t="s">
        <v>1</v>
      </c>
    </row>
    <row r="877" spans="1:8" x14ac:dyDescent="0.3">
      <c r="A877" t="s">
        <v>293</v>
      </c>
      <c r="B877">
        <v>0.85351360899999995</v>
      </c>
      <c r="C877">
        <v>-1.7689984299999999</v>
      </c>
      <c r="D877">
        <v>0.81892846699999999</v>
      </c>
      <c r="E877">
        <v>0.115492232</v>
      </c>
      <c r="F877">
        <v>1.8935878E-2</v>
      </c>
      <c r="G877" s="1">
        <v>44104</v>
      </c>
      <c r="H877" t="s">
        <v>2</v>
      </c>
    </row>
    <row r="878" spans="1:8" x14ac:dyDescent="0.3">
      <c r="A878" t="s">
        <v>294</v>
      </c>
      <c r="B878">
        <v>-0.24588959199999999</v>
      </c>
      <c r="C878">
        <v>-0.23105140399999999</v>
      </c>
      <c r="D878">
        <v>1.8837452000000001E-2</v>
      </c>
      <c r="E878">
        <v>-0.130209348</v>
      </c>
      <c r="F878">
        <v>-0.58831289200000003</v>
      </c>
      <c r="G878" s="1">
        <v>44104</v>
      </c>
      <c r="H878" t="s">
        <v>1</v>
      </c>
    </row>
    <row r="879" spans="1:8" x14ac:dyDescent="0.3">
      <c r="A879" t="s">
        <v>294</v>
      </c>
      <c r="B879">
        <v>0.807666879</v>
      </c>
      <c r="C879">
        <v>-1.1535162729999999</v>
      </c>
      <c r="D879">
        <v>0.109921932</v>
      </c>
      <c r="E879">
        <v>-0.130209348</v>
      </c>
      <c r="F879">
        <v>-0.36613680999999998</v>
      </c>
      <c r="G879" s="1">
        <v>44104</v>
      </c>
      <c r="H879" t="s">
        <v>2</v>
      </c>
    </row>
    <row r="880" spans="1:8" x14ac:dyDescent="0.3">
      <c r="A880" t="s">
        <v>295</v>
      </c>
      <c r="B880">
        <v>-4.5165998999999998E-2</v>
      </c>
      <c r="C880">
        <v>-2.6613676999999999E-2</v>
      </c>
      <c r="D880">
        <v>2.6169050000000001E-3</v>
      </c>
      <c r="E880">
        <v>0.11096210099999999</v>
      </c>
      <c r="F880">
        <v>4.1799330000000003E-2</v>
      </c>
      <c r="G880" s="1">
        <v>44104</v>
      </c>
      <c r="H880" t="s">
        <v>1</v>
      </c>
    </row>
    <row r="881" spans="1:8" x14ac:dyDescent="0.3">
      <c r="A881" t="s">
        <v>295</v>
      </c>
      <c r="B881">
        <v>0.80298586599999999</v>
      </c>
      <c r="C881">
        <v>-1.947420586</v>
      </c>
      <c r="D881">
        <v>0.15460368999999999</v>
      </c>
      <c r="E881">
        <v>0.11096210099999999</v>
      </c>
      <c r="F881">
        <v>-0.87886892800000005</v>
      </c>
      <c r="G881" s="1">
        <v>44104</v>
      </c>
      <c r="H881" t="s">
        <v>2</v>
      </c>
    </row>
    <row r="882" spans="1:8" x14ac:dyDescent="0.3">
      <c r="A882" t="s">
        <v>297</v>
      </c>
      <c r="B882">
        <v>-9.9297287999999997E-2</v>
      </c>
      <c r="C882">
        <v>-9.5544110000000005E-3</v>
      </c>
      <c r="D882">
        <v>7.4864099999999998E-4</v>
      </c>
      <c r="E882">
        <v>0.37454133899999997</v>
      </c>
      <c r="F882">
        <v>0.266438281</v>
      </c>
      <c r="G882" s="1">
        <v>44104</v>
      </c>
      <c r="H882" t="s">
        <v>1</v>
      </c>
    </row>
    <row r="883" spans="1:8" x14ac:dyDescent="0.3">
      <c r="A883" t="s">
        <v>297</v>
      </c>
      <c r="B883">
        <v>0.95425918300000001</v>
      </c>
      <c r="C883">
        <v>-0.93201928000000001</v>
      </c>
      <c r="D883">
        <v>9.1833122000000003E-2</v>
      </c>
      <c r="E883">
        <v>0.37454133899999997</v>
      </c>
      <c r="F883">
        <v>0.488614363</v>
      </c>
      <c r="G883" s="1">
        <v>44104</v>
      </c>
      <c r="H883" t="s">
        <v>2</v>
      </c>
    </row>
    <row r="884" spans="1:8" x14ac:dyDescent="0.3">
      <c r="A884" t="s">
        <v>298</v>
      </c>
      <c r="B884">
        <v>-7.9412435000000003E-2</v>
      </c>
      <c r="C884">
        <v>0.58314712999999996</v>
      </c>
      <c r="D884">
        <v>3.7715844999999998E-2</v>
      </c>
      <c r="E884">
        <v>1.1419228E-2</v>
      </c>
      <c r="F884">
        <v>0.55286976899999996</v>
      </c>
      <c r="G884" s="1">
        <v>44104</v>
      </c>
      <c r="H884" t="s">
        <v>1</v>
      </c>
    </row>
    <row r="885" spans="1:8" x14ac:dyDescent="0.3">
      <c r="A885" t="s">
        <v>298</v>
      </c>
      <c r="B885">
        <v>0.75723410099999999</v>
      </c>
      <c r="C885">
        <v>-0.41245055600000002</v>
      </c>
      <c r="D885">
        <v>-3.4476808999999997E-2</v>
      </c>
      <c r="E885">
        <v>1.1419228E-2</v>
      </c>
      <c r="F885">
        <v>0.321725965</v>
      </c>
      <c r="G885" s="1">
        <v>44104</v>
      </c>
      <c r="H885" t="s">
        <v>2</v>
      </c>
    </row>
    <row r="886" spans="1:8" x14ac:dyDescent="0.3">
      <c r="A886" t="s">
        <v>299</v>
      </c>
      <c r="B886">
        <v>0.14420191600000001</v>
      </c>
      <c r="C886">
        <v>0.29889239099999998</v>
      </c>
      <c r="D886">
        <v>1.8024871000000001E-2</v>
      </c>
      <c r="E886">
        <v>-0.60027717000000003</v>
      </c>
      <c r="F886">
        <v>-0.13915799300000001</v>
      </c>
      <c r="G886" s="1">
        <v>44104</v>
      </c>
      <c r="H886" t="s">
        <v>1</v>
      </c>
    </row>
    <row r="887" spans="1:8" x14ac:dyDescent="0.3">
      <c r="A887" t="s">
        <v>299</v>
      </c>
      <c r="B887">
        <v>0.98084845300000001</v>
      </c>
      <c r="C887">
        <v>-0.696705295</v>
      </c>
      <c r="D887">
        <v>-5.4167782999999997E-2</v>
      </c>
      <c r="E887">
        <v>-0.60027717000000003</v>
      </c>
      <c r="F887">
        <v>-0.37030179600000002</v>
      </c>
      <c r="G887" s="1">
        <v>44104</v>
      </c>
      <c r="H887" t="s">
        <v>2</v>
      </c>
    </row>
    <row r="888" spans="1:8" x14ac:dyDescent="0.3">
      <c r="A888" t="s">
        <v>300</v>
      </c>
      <c r="B888">
        <v>-0.33765664499999998</v>
      </c>
      <c r="C888">
        <v>-0.72317039100000002</v>
      </c>
      <c r="D888">
        <v>0.61020043999999996</v>
      </c>
      <c r="E888">
        <v>-0.21002851</v>
      </c>
      <c r="F888">
        <v>-0.66065510599999999</v>
      </c>
      <c r="G888" s="1">
        <v>44104</v>
      </c>
      <c r="H888" t="s">
        <v>1</v>
      </c>
    </row>
    <row r="889" spans="1:8" x14ac:dyDescent="0.3">
      <c r="A889" t="s">
        <v>300</v>
      </c>
      <c r="B889">
        <v>0.96990916100000002</v>
      </c>
      <c r="C889">
        <v>-2.6219040530000002</v>
      </c>
      <c r="D889">
        <v>1.7716401770000001</v>
      </c>
      <c r="E889">
        <v>-0.21002851</v>
      </c>
      <c r="F889">
        <v>-9.0383224999999998E-2</v>
      </c>
      <c r="G889" s="1">
        <v>44104</v>
      </c>
      <c r="H889" t="s">
        <v>2</v>
      </c>
    </row>
    <row r="890" spans="1:8" x14ac:dyDescent="0.3">
      <c r="A890" t="s">
        <v>301</v>
      </c>
      <c r="B890">
        <v>0.15340515199999999</v>
      </c>
      <c r="C890">
        <v>-0.27904522999999998</v>
      </c>
      <c r="D890">
        <v>-1.8661802000000002E-2</v>
      </c>
      <c r="E890">
        <v>-8.7556911000000001E-2</v>
      </c>
      <c r="F890">
        <v>-0.23185879100000001</v>
      </c>
      <c r="G890" s="1">
        <v>44104</v>
      </c>
      <c r="H890" t="s">
        <v>1</v>
      </c>
    </row>
    <row r="891" spans="1:8" x14ac:dyDescent="0.3">
      <c r="A891" t="s">
        <v>301</v>
      </c>
      <c r="B891">
        <v>0.99005168799999999</v>
      </c>
      <c r="C891">
        <v>-1.2746429159999999</v>
      </c>
      <c r="D891">
        <v>-9.0854455000000001E-2</v>
      </c>
      <c r="E891">
        <v>-8.7556911000000001E-2</v>
      </c>
      <c r="F891">
        <v>-0.46300259399999999</v>
      </c>
      <c r="G891" s="1">
        <v>44104</v>
      </c>
      <c r="H891" t="s">
        <v>2</v>
      </c>
    </row>
    <row r="892" spans="1:8" x14ac:dyDescent="0.3">
      <c r="A892" t="s">
        <v>302</v>
      </c>
      <c r="B892">
        <v>-0.29330321399999998</v>
      </c>
      <c r="C892">
        <v>-8.8640039000000004E-2</v>
      </c>
      <c r="D892">
        <v>6.8514409999999998E-3</v>
      </c>
      <c r="E892">
        <v>0.70775571800000003</v>
      </c>
      <c r="F892">
        <v>0.33266390600000001</v>
      </c>
      <c r="G892" s="1">
        <v>44104</v>
      </c>
      <c r="H892" t="s">
        <v>1</v>
      </c>
    </row>
    <row r="893" spans="1:8" x14ac:dyDescent="0.3">
      <c r="A893" t="s">
        <v>302</v>
      </c>
      <c r="B893">
        <v>0.76025325700000002</v>
      </c>
      <c r="C893">
        <v>-1.0111049080000001</v>
      </c>
      <c r="D893">
        <v>9.7935921999999995E-2</v>
      </c>
      <c r="E893">
        <v>0.70775571800000003</v>
      </c>
      <c r="F893">
        <v>0.55483998800000001</v>
      </c>
      <c r="G893" s="1">
        <v>44104</v>
      </c>
      <c r="H893" t="s">
        <v>2</v>
      </c>
    </row>
    <row r="894" spans="1:8" x14ac:dyDescent="0.3">
      <c r="A894" t="s">
        <v>303</v>
      </c>
      <c r="B894">
        <v>0.106228795</v>
      </c>
      <c r="C894">
        <v>0.18100085399999999</v>
      </c>
      <c r="D894">
        <v>1.0671493000000001E-2</v>
      </c>
      <c r="E894">
        <v>0.16266909500000001</v>
      </c>
      <c r="F894">
        <v>0.46057023699999999</v>
      </c>
      <c r="G894" s="1">
        <v>44104</v>
      </c>
      <c r="H894" t="s">
        <v>1</v>
      </c>
    </row>
    <row r="895" spans="1:8" x14ac:dyDescent="0.3">
      <c r="A895" t="s">
        <v>303</v>
      </c>
      <c r="B895">
        <v>0.94287533099999998</v>
      </c>
      <c r="C895">
        <v>-0.81459683199999999</v>
      </c>
      <c r="D895">
        <v>-6.1521160999999998E-2</v>
      </c>
      <c r="E895">
        <v>0.16266909500000001</v>
      </c>
      <c r="F895">
        <v>0.22942643400000001</v>
      </c>
      <c r="G895" s="1">
        <v>44104</v>
      </c>
      <c r="H895" t="s">
        <v>2</v>
      </c>
    </row>
    <row r="896" spans="1:8" x14ac:dyDescent="0.3">
      <c r="A896" t="s">
        <v>304</v>
      </c>
      <c r="B896">
        <v>9.2389865000000002E-2</v>
      </c>
      <c r="C896">
        <v>-0.463591478</v>
      </c>
      <c r="D896">
        <v>4.1622185999999999E-2</v>
      </c>
      <c r="E896">
        <v>-0.115551288</v>
      </c>
      <c r="F896">
        <v>-0.44513071599999998</v>
      </c>
      <c r="G896" s="1">
        <v>44104</v>
      </c>
      <c r="H896" t="s">
        <v>1</v>
      </c>
    </row>
    <row r="897" spans="1:8" x14ac:dyDescent="0.3">
      <c r="A897" t="s">
        <v>304</v>
      </c>
      <c r="B897">
        <v>1.145946336</v>
      </c>
      <c r="C897">
        <v>-1.3860563480000001</v>
      </c>
      <c r="D897">
        <v>0.132706666</v>
      </c>
      <c r="E897">
        <v>-0.115551288</v>
      </c>
      <c r="F897">
        <v>-0.22295463400000001</v>
      </c>
      <c r="G897" s="1">
        <v>44104</v>
      </c>
      <c r="H897" t="s">
        <v>2</v>
      </c>
    </row>
    <row r="898" spans="1:8" x14ac:dyDescent="0.3">
      <c r="A898" t="s">
        <v>552</v>
      </c>
      <c r="B898">
        <v>-2.0618978999999999E-2</v>
      </c>
      <c r="C898">
        <v>-0.21769676099999999</v>
      </c>
      <c r="D898">
        <v>-1.4181464E-2</v>
      </c>
      <c r="E898">
        <v>-0.232522532</v>
      </c>
      <c r="F898">
        <v>-0.48501973599999998</v>
      </c>
      <c r="G898" s="1">
        <v>44104</v>
      </c>
      <c r="H898" t="s">
        <v>1</v>
      </c>
    </row>
    <row r="899" spans="1:8" x14ac:dyDescent="0.3">
      <c r="A899" t="s">
        <v>552</v>
      </c>
      <c r="B899">
        <v>0.81602755699999996</v>
      </c>
      <c r="C899">
        <v>-1.213294447</v>
      </c>
      <c r="D899">
        <v>-8.6374118E-2</v>
      </c>
      <c r="E899">
        <v>-0.232522532</v>
      </c>
      <c r="F899">
        <v>-0.71616353899999996</v>
      </c>
      <c r="G899" s="1">
        <v>44104</v>
      </c>
      <c r="H899" t="s">
        <v>2</v>
      </c>
    </row>
    <row r="900" spans="1:8" x14ac:dyDescent="0.3">
      <c r="A900" t="s">
        <v>305</v>
      </c>
      <c r="B900">
        <v>-0.144494072</v>
      </c>
      <c r="C900">
        <v>0.70320382400000003</v>
      </c>
      <c r="D900">
        <v>4.9807990000000003E-2</v>
      </c>
      <c r="E900">
        <v>-0.368412562</v>
      </c>
      <c r="F900">
        <v>0.24010518</v>
      </c>
      <c r="G900" s="1">
        <v>44104</v>
      </c>
      <c r="H900" t="s">
        <v>1</v>
      </c>
    </row>
    <row r="901" spans="1:8" x14ac:dyDescent="0.3">
      <c r="A901" t="s">
        <v>305</v>
      </c>
      <c r="B901">
        <v>0.69215246399999997</v>
      </c>
      <c r="C901">
        <v>-0.292393862</v>
      </c>
      <c r="D901">
        <v>-2.2384662999999999E-2</v>
      </c>
      <c r="E901">
        <v>-0.368412562</v>
      </c>
      <c r="F901">
        <v>8.9613760000000001E-3</v>
      </c>
      <c r="G901" s="1">
        <v>44104</v>
      </c>
      <c r="H901" t="s">
        <v>2</v>
      </c>
    </row>
    <row r="902" spans="1:8" x14ac:dyDescent="0.3">
      <c r="A902" t="s">
        <v>306</v>
      </c>
      <c r="B902">
        <v>-0.21749579799999999</v>
      </c>
      <c r="C902">
        <v>-8.6763680999999995E-2</v>
      </c>
      <c r="D902">
        <v>-5.7683129999999999E-2</v>
      </c>
      <c r="E902">
        <v>-0.197237992</v>
      </c>
      <c r="F902">
        <v>-0.55918060000000003</v>
      </c>
      <c r="G902" s="1">
        <v>44104</v>
      </c>
      <c r="H902" t="s">
        <v>1</v>
      </c>
    </row>
    <row r="903" spans="1:8" x14ac:dyDescent="0.3">
      <c r="A903" t="s">
        <v>306</v>
      </c>
      <c r="B903">
        <v>0.77666412699999998</v>
      </c>
      <c r="C903">
        <v>-0.32009320699999999</v>
      </c>
      <c r="D903">
        <v>-0.16453721299999999</v>
      </c>
      <c r="E903">
        <v>-0.197237992</v>
      </c>
      <c r="F903">
        <v>9.4795715000000003E-2</v>
      </c>
      <c r="G903" s="1">
        <v>44104</v>
      </c>
      <c r="H903" t="s">
        <v>2</v>
      </c>
    </row>
    <row r="904" spans="1:8" x14ac:dyDescent="0.3">
      <c r="A904" t="s">
        <v>307</v>
      </c>
      <c r="B904">
        <v>9.7355311999999999E-2</v>
      </c>
      <c r="C904">
        <v>6.0448114999999997E-2</v>
      </c>
      <c r="D904">
        <v>3.4877910000000001E-3</v>
      </c>
      <c r="E904">
        <v>0.666274056</v>
      </c>
      <c r="F904">
        <v>0.82756527499999999</v>
      </c>
      <c r="G904" s="1">
        <v>44104</v>
      </c>
      <c r="H904" t="s">
        <v>1</v>
      </c>
    </row>
    <row r="905" spans="1:8" x14ac:dyDescent="0.3">
      <c r="A905" t="s">
        <v>307</v>
      </c>
      <c r="B905">
        <v>0.93400184799999997</v>
      </c>
      <c r="C905">
        <v>-0.93514957099999996</v>
      </c>
      <c r="D905">
        <v>-6.8704863000000005E-2</v>
      </c>
      <c r="E905">
        <v>0.666274056</v>
      </c>
      <c r="F905">
        <v>0.59642147099999998</v>
      </c>
      <c r="G905" s="1">
        <v>44104</v>
      </c>
      <c r="H905" t="s">
        <v>2</v>
      </c>
    </row>
    <row r="906" spans="1:8" x14ac:dyDescent="0.3">
      <c r="A906" t="s">
        <v>308</v>
      </c>
      <c r="B906">
        <v>-0.21657632800000001</v>
      </c>
      <c r="C906">
        <v>0.29370418100000001</v>
      </c>
      <c r="D906">
        <v>-2.4391941E-2</v>
      </c>
      <c r="E906">
        <v>-0.19617183599999999</v>
      </c>
      <c r="F906">
        <v>-0.14343592399999999</v>
      </c>
      <c r="G906" s="1">
        <v>44104</v>
      </c>
      <c r="H906" t="s">
        <v>1</v>
      </c>
    </row>
    <row r="907" spans="1:8" x14ac:dyDescent="0.3">
      <c r="A907" t="s">
        <v>308</v>
      </c>
      <c r="B907">
        <v>0.83698014300000001</v>
      </c>
      <c r="C907">
        <v>-0.62876068900000004</v>
      </c>
      <c r="D907">
        <v>6.6692539999999995E-2</v>
      </c>
      <c r="E907">
        <v>-0.19617183599999999</v>
      </c>
      <c r="F907">
        <v>7.8740157000000005E-2</v>
      </c>
      <c r="G907" s="1">
        <v>44104</v>
      </c>
      <c r="H907" t="s">
        <v>2</v>
      </c>
    </row>
    <row r="908" spans="1:8" x14ac:dyDescent="0.3">
      <c r="A908" t="s">
        <v>309</v>
      </c>
      <c r="B908">
        <v>5.7709621000000003E-2</v>
      </c>
      <c r="C908">
        <v>0.289618182</v>
      </c>
      <c r="D908">
        <v>-2.403199E-2</v>
      </c>
      <c r="E908">
        <v>0.50278573100000001</v>
      </c>
      <c r="F908">
        <v>0.826081544</v>
      </c>
      <c r="G908" s="1">
        <v>44104</v>
      </c>
      <c r="H908" t="s">
        <v>1</v>
      </c>
    </row>
    <row r="909" spans="1:8" x14ac:dyDescent="0.3">
      <c r="A909" t="s">
        <v>309</v>
      </c>
      <c r="B909">
        <v>1.1112660919999999</v>
      </c>
      <c r="C909">
        <v>-0.63284668700000002</v>
      </c>
      <c r="D909">
        <v>6.7052491000000006E-2</v>
      </c>
      <c r="E909">
        <v>0.50278573100000001</v>
      </c>
      <c r="F909">
        <v>1.0482576260000001</v>
      </c>
      <c r="G909" s="1">
        <v>44104</v>
      </c>
      <c r="H909" t="s">
        <v>2</v>
      </c>
    </row>
    <row r="910" spans="1:8" x14ac:dyDescent="0.3">
      <c r="A910" t="s">
        <v>310</v>
      </c>
      <c r="B910">
        <v>-0.18236422799999999</v>
      </c>
      <c r="C910">
        <v>3.8911440999999998E-2</v>
      </c>
      <c r="D910">
        <v>-3.075366E-3</v>
      </c>
      <c r="E910">
        <v>0.53052571699999995</v>
      </c>
      <c r="F910">
        <v>0.38399756299999999</v>
      </c>
      <c r="G910" s="1">
        <v>44104</v>
      </c>
      <c r="H910" t="s">
        <v>1</v>
      </c>
    </row>
    <row r="911" spans="1:8" x14ac:dyDescent="0.3">
      <c r="A911" t="s">
        <v>310</v>
      </c>
      <c r="B911">
        <v>0.87119224299999998</v>
      </c>
      <c r="C911">
        <v>-0.883553429</v>
      </c>
      <c r="D911">
        <v>8.8009114999999999E-2</v>
      </c>
      <c r="E911">
        <v>0.53052571699999995</v>
      </c>
      <c r="F911">
        <v>0.60617364500000004</v>
      </c>
      <c r="G911" s="1">
        <v>44104</v>
      </c>
      <c r="H911" t="s">
        <v>2</v>
      </c>
    </row>
    <row r="912" spans="1:8" x14ac:dyDescent="0.3">
      <c r="A912" t="s">
        <v>311</v>
      </c>
      <c r="B912">
        <v>-2.553101E-2</v>
      </c>
      <c r="C912">
        <v>0.30328392799999998</v>
      </c>
      <c r="D912">
        <v>1.8305678999999998E-2</v>
      </c>
      <c r="E912">
        <v>-0.46571639799999998</v>
      </c>
      <c r="F912">
        <v>-0.1696578</v>
      </c>
      <c r="G912" s="1">
        <v>44104</v>
      </c>
      <c r="H912" t="s">
        <v>1</v>
      </c>
    </row>
    <row r="913" spans="1:8" x14ac:dyDescent="0.3">
      <c r="A913" t="s">
        <v>311</v>
      </c>
      <c r="B913">
        <v>0.811115527</v>
      </c>
      <c r="C913">
        <v>-0.69231375799999995</v>
      </c>
      <c r="D913">
        <v>-5.3886973999999997E-2</v>
      </c>
      <c r="E913">
        <v>-0.46571639799999998</v>
      </c>
      <c r="F913">
        <v>-0.40080160300000001</v>
      </c>
      <c r="G913" s="1">
        <v>44104</v>
      </c>
      <c r="H913" t="s">
        <v>2</v>
      </c>
    </row>
    <row r="914" spans="1:8" x14ac:dyDescent="0.3">
      <c r="A914" t="s">
        <v>312</v>
      </c>
      <c r="B914">
        <v>0.20758563199999999</v>
      </c>
      <c r="C914">
        <v>0.16758595100000001</v>
      </c>
      <c r="D914">
        <v>9.8561580000000003E-3</v>
      </c>
      <c r="E914">
        <v>-0.22109469200000001</v>
      </c>
      <c r="F914">
        <v>0.16393305</v>
      </c>
      <c r="G914" s="1">
        <v>44104</v>
      </c>
      <c r="H914" t="s">
        <v>1</v>
      </c>
    </row>
    <row r="915" spans="1:8" x14ac:dyDescent="0.3">
      <c r="A915" t="s">
        <v>312</v>
      </c>
      <c r="B915">
        <v>1.044232169</v>
      </c>
      <c r="C915">
        <v>-0.82801173500000003</v>
      </c>
      <c r="D915">
        <v>-6.2336494999999999E-2</v>
      </c>
      <c r="E915">
        <v>-0.22109469200000001</v>
      </c>
      <c r="F915">
        <v>-6.7210753999999998E-2</v>
      </c>
      <c r="G915" s="1">
        <v>44104</v>
      </c>
      <c r="H915" t="s">
        <v>2</v>
      </c>
    </row>
    <row r="916" spans="1:8" x14ac:dyDescent="0.3">
      <c r="A916" t="s">
        <v>313</v>
      </c>
      <c r="B916">
        <v>-3.1879185999999997E-2</v>
      </c>
      <c r="C916">
        <v>-0.34342413599999999</v>
      </c>
      <c r="D916">
        <v>2.9820391000000002E-2</v>
      </c>
      <c r="E916">
        <v>0.75311790599999995</v>
      </c>
      <c r="F916">
        <v>0.40763497500000001</v>
      </c>
      <c r="G916" s="1">
        <v>44104</v>
      </c>
      <c r="H916" t="s">
        <v>1</v>
      </c>
    </row>
    <row r="917" spans="1:8" x14ac:dyDescent="0.3">
      <c r="A917" t="s">
        <v>313</v>
      </c>
      <c r="B917">
        <v>1.021677285</v>
      </c>
      <c r="C917">
        <v>-1.2658890060000001</v>
      </c>
      <c r="D917">
        <v>0.120904871</v>
      </c>
      <c r="E917">
        <v>0.75311790599999995</v>
      </c>
      <c r="F917">
        <v>0.62981105699999995</v>
      </c>
      <c r="G917" s="1">
        <v>44104</v>
      </c>
      <c r="H917" t="s">
        <v>2</v>
      </c>
    </row>
    <row r="918" spans="1:8" x14ac:dyDescent="0.3">
      <c r="A918" t="s">
        <v>314</v>
      </c>
      <c r="B918">
        <v>-0.22737722099999999</v>
      </c>
      <c r="C918">
        <v>-0.26594510900000001</v>
      </c>
      <c r="D918">
        <v>2.2242373999999999E-2</v>
      </c>
      <c r="E918">
        <v>0.37829389200000002</v>
      </c>
      <c r="F918">
        <v>-9.2786063000000002E-2</v>
      </c>
      <c r="G918" s="1">
        <v>44104</v>
      </c>
      <c r="H918" t="s">
        <v>1</v>
      </c>
    </row>
    <row r="919" spans="1:8" x14ac:dyDescent="0.3">
      <c r="A919" t="s">
        <v>314</v>
      </c>
      <c r="B919">
        <v>0.826179251</v>
      </c>
      <c r="C919">
        <v>-1.188409979</v>
      </c>
      <c r="D919">
        <v>0.113326854</v>
      </c>
      <c r="E919">
        <v>0.37829389200000002</v>
      </c>
      <c r="F919">
        <v>0.129390018</v>
      </c>
      <c r="G919" s="1">
        <v>44104</v>
      </c>
      <c r="H919" t="s">
        <v>2</v>
      </c>
    </row>
    <row r="920" spans="1:8" x14ac:dyDescent="0.3">
      <c r="A920" t="s">
        <v>315</v>
      </c>
      <c r="B920">
        <v>-0.25234790099999999</v>
      </c>
      <c r="C920">
        <v>-0.288086287</v>
      </c>
      <c r="D920">
        <v>2.4405456999999998E-2</v>
      </c>
      <c r="E920">
        <v>-0.14742978200000001</v>
      </c>
      <c r="F920">
        <v>-0.66345851300000003</v>
      </c>
      <c r="G920" s="1">
        <v>44104</v>
      </c>
      <c r="H920" t="s">
        <v>1</v>
      </c>
    </row>
    <row r="921" spans="1:8" x14ac:dyDescent="0.3">
      <c r="A921" t="s">
        <v>315</v>
      </c>
      <c r="B921">
        <v>0.80120857000000001</v>
      </c>
      <c r="C921">
        <v>-1.210551157</v>
      </c>
      <c r="D921">
        <v>0.115489938</v>
      </c>
      <c r="E921">
        <v>-0.14742978200000001</v>
      </c>
      <c r="F921">
        <v>-0.44128243099999998</v>
      </c>
      <c r="G921" s="1">
        <v>44104</v>
      </c>
      <c r="H921" t="s">
        <v>2</v>
      </c>
    </row>
    <row r="922" spans="1:8" x14ac:dyDescent="0.3">
      <c r="A922" t="s">
        <v>316</v>
      </c>
      <c r="B922">
        <v>-0.17660129999999999</v>
      </c>
      <c r="C922">
        <v>-0.411059277</v>
      </c>
      <c r="D922">
        <v>3.6455622E-2</v>
      </c>
      <c r="E922">
        <v>-2.0011266E-2</v>
      </c>
      <c r="F922">
        <v>-0.571216222</v>
      </c>
      <c r="G922" s="1">
        <v>44104</v>
      </c>
      <c r="H922" t="s">
        <v>1</v>
      </c>
    </row>
    <row r="923" spans="1:8" x14ac:dyDescent="0.3">
      <c r="A923" t="s">
        <v>316</v>
      </c>
      <c r="B923">
        <v>0.87695517099999998</v>
      </c>
      <c r="C923">
        <v>-1.3335241470000001</v>
      </c>
      <c r="D923">
        <v>0.12754010199999999</v>
      </c>
      <c r="E923">
        <v>-2.0011266E-2</v>
      </c>
      <c r="F923">
        <v>-0.34904014</v>
      </c>
      <c r="G923" s="1">
        <v>44104</v>
      </c>
      <c r="H923" t="s">
        <v>2</v>
      </c>
    </row>
    <row r="924" spans="1:8" x14ac:dyDescent="0.3">
      <c r="A924" t="s">
        <v>317</v>
      </c>
      <c r="B924">
        <v>-0.13149216999999999</v>
      </c>
      <c r="C924">
        <v>4.2508160000000001E-3</v>
      </c>
      <c r="D924">
        <v>-3.3388800000000001E-4</v>
      </c>
      <c r="E924">
        <v>-0.20964254299999999</v>
      </c>
      <c r="F924">
        <v>-0.33721778499999999</v>
      </c>
      <c r="G924" s="1">
        <v>44104</v>
      </c>
      <c r="H924" t="s">
        <v>1</v>
      </c>
    </row>
    <row r="925" spans="1:8" x14ac:dyDescent="0.3">
      <c r="A925" t="s">
        <v>317</v>
      </c>
      <c r="B925">
        <v>0.92206430100000003</v>
      </c>
      <c r="C925">
        <v>-0.91821405300000003</v>
      </c>
      <c r="D925">
        <v>9.0750593000000004E-2</v>
      </c>
      <c r="E925">
        <v>-0.20964254299999999</v>
      </c>
      <c r="F925">
        <v>-0.115041703</v>
      </c>
      <c r="G925" s="1">
        <v>44104</v>
      </c>
      <c r="H925" t="s">
        <v>2</v>
      </c>
    </row>
    <row r="926" spans="1:8" x14ac:dyDescent="0.3">
      <c r="A926" t="s">
        <v>318</v>
      </c>
      <c r="B926">
        <v>-0.13101270500000001</v>
      </c>
      <c r="C926">
        <v>0.25188507799999998</v>
      </c>
      <c r="D926">
        <v>-2.0738352000000002E-2</v>
      </c>
      <c r="E926">
        <v>-0.32231010300000001</v>
      </c>
      <c r="F926">
        <v>-0.222176082</v>
      </c>
      <c r="G926" s="1">
        <v>44104</v>
      </c>
      <c r="H926" t="s">
        <v>1</v>
      </c>
    </row>
    <row r="927" spans="1:8" x14ac:dyDescent="0.3">
      <c r="A927" t="s">
        <v>318</v>
      </c>
      <c r="B927">
        <v>0.92254376599999999</v>
      </c>
      <c r="C927">
        <v>-0.67057979099999998</v>
      </c>
      <c r="D927">
        <v>7.0346127999999994E-2</v>
      </c>
      <c r="E927">
        <v>-0.32231010300000001</v>
      </c>
      <c r="F927">
        <v>0</v>
      </c>
      <c r="G927" s="1">
        <v>44104</v>
      </c>
      <c r="H927" t="s">
        <v>2</v>
      </c>
    </row>
    <row r="928" spans="1:8" x14ac:dyDescent="0.3">
      <c r="A928" t="s">
        <v>319</v>
      </c>
      <c r="B928">
        <v>3.7768664E-2</v>
      </c>
      <c r="C928">
        <v>0.31068742900000001</v>
      </c>
      <c r="D928">
        <v>1.8780264000000001E-2</v>
      </c>
      <c r="E928">
        <v>-0.55450259599999996</v>
      </c>
      <c r="F928">
        <v>-0.187266238</v>
      </c>
      <c r="G928" s="1">
        <v>44104</v>
      </c>
      <c r="H928" t="s">
        <v>1</v>
      </c>
    </row>
    <row r="929" spans="1:8" x14ac:dyDescent="0.3">
      <c r="A929" t="s">
        <v>319</v>
      </c>
      <c r="B929">
        <v>0.87441520100000003</v>
      </c>
      <c r="C929">
        <v>-0.68491025699999997</v>
      </c>
      <c r="D929">
        <v>-5.3412389999999997E-2</v>
      </c>
      <c r="E929">
        <v>-0.55450259599999996</v>
      </c>
      <c r="F929">
        <v>-0.41841004199999998</v>
      </c>
      <c r="G929" s="1">
        <v>44104</v>
      </c>
      <c r="H929" t="s">
        <v>2</v>
      </c>
    </row>
    <row r="930" spans="1:8" x14ac:dyDescent="0.3">
      <c r="A930" t="s">
        <v>320</v>
      </c>
      <c r="B930">
        <v>7.5981753999999999E-2</v>
      </c>
      <c r="C930">
        <v>0.401144785</v>
      </c>
      <c r="D930">
        <v>2.4704029999999998E-2</v>
      </c>
      <c r="E930">
        <v>-0.59529821500000002</v>
      </c>
      <c r="F930">
        <v>-9.3467647000000001E-2</v>
      </c>
      <c r="G930" s="1">
        <v>44104</v>
      </c>
      <c r="H930" t="s">
        <v>1</v>
      </c>
    </row>
    <row r="931" spans="1:8" x14ac:dyDescent="0.3">
      <c r="A931" t="s">
        <v>320</v>
      </c>
      <c r="B931">
        <v>0.91262829099999998</v>
      </c>
      <c r="C931">
        <v>-0.59445290100000003</v>
      </c>
      <c r="D931">
        <v>-4.7488624E-2</v>
      </c>
      <c r="E931">
        <v>-0.59529821500000002</v>
      </c>
      <c r="F931">
        <v>-0.32461145000000002</v>
      </c>
      <c r="G931" s="1">
        <v>44104</v>
      </c>
      <c r="H931" t="s">
        <v>2</v>
      </c>
    </row>
    <row r="932" spans="1:8" x14ac:dyDescent="0.3">
      <c r="A932" t="s">
        <v>321</v>
      </c>
      <c r="B932">
        <v>-4.7876882000000003E-2</v>
      </c>
      <c r="C932">
        <v>-0.42708468500000002</v>
      </c>
      <c r="D932">
        <v>3.8030519999999998E-2</v>
      </c>
      <c r="E932">
        <v>0.432184083</v>
      </c>
      <c r="F932">
        <v>-4.7469640000000002E-3</v>
      </c>
      <c r="G932" s="1">
        <v>44104</v>
      </c>
      <c r="H932" t="s">
        <v>1</v>
      </c>
    </row>
    <row r="933" spans="1:8" x14ac:dyDescent="0.3">
      <c r="A933" t="s">
        <v>321</v>
      </c>
      <c r="B933">
        <v>1.00567959</v>
      </c>
      <c r="C933">
        <v>-1.349549554</v>
      </c>
      <c r="D933">
        <v>0.12911500000000001</v>
      </c>
      <c r="E933">
        <v>0.432184083</v>
      </c>
      <c r="F933">
        <v>0.217429118</v>
      </c>
      <c r="G933" s="1">
        <v>44104</v>
      </c>
      <c r="H933" t="s">
        <v>2</v>
      </c>
    </row>
    <row r="934" spans="1:8" x14ac:dyDescent="0.3">
      <c r="A934" t="s">
        <v>322</v>
      </c>
      <c r="B934">
        <v>-0.23561373099999999</v>
      </c>
      <c r="C934">
        <v>-0.244985223</v>
      </c>
      <c r="D934">
        <v>2.0196523000000001E-2</v>
      </c>
      <c r="E934">
        <v>0.20820833799999999</v>
      </c>
      <c r="F934">
        <v>-0.25219409300000001</v>
      </c>
      <c r="G934" s="1">
        <v>44104</v>
      </c>
      <c r="H934" t="s">
        <v>1</v>
      </c>
    </row>
    <row r="935" spans="1:8" x14ac:dyDescent="0.3">
      <c r="A935" t="s">
        <v>322</v>
      </c>
      <c r="B935">
        <v>0.81794274099999997</v>
      </c>
      <c r="C935">
        <v>-1.167450093</v>
      </c>
      <c r="D935">
        <v>0.111281003</v>
      </c>
      <c r="E935">
        <v>0.20820833799999999</v>
      </c>
      <c r="F935">
        <v>-3.0018011000000001E-2</v>
      </c>
      <c r="G935" s="1">
        <v>44104</v>
      </c>
      <c r="H935" t="s">
        <v>2</v>
      </c>
    </row>
    <row r="936" spans="1:8" x14ac:dyDescent="0.3">
      <c r="A936" t="s">
        <v>323</v>
      </c>
      <c r="B936">
        <v>0.24617609200000001</v>
      </c>
      <c r="C936">
        <v>-0.16134180300000001</v>
      </c>
      <c r="D936">
        <v>-1.0075842E-2</v>
      </c>
      <c r="E936">
        <v>0.136567679</v>
      </c>
      <c r="F936">
        <v>0.211326126</v>
      </c>
      <c r="G936" s="1">
        <v>44104</v>
      </c>
      <c r="H936" t="s">
        <v>1</v>
      </c>
    </row>
    <row r="937" spans="1:8" x14ac:dyDescent="0.3">
      <c r="A937" t="s">
        <v>323</v>
      </c>
      <c r="B937">
        <v>1.082822628</v>
      </c>
      <c r="C937">
        <v>-1.156939489</v>
      </c>
      <c r="D937">
        <v>-8.2268495999999997E-2</v>
      </c>
      <c r="E937">
        <v>0.136567679</v>
      </c>
      <c r="F937">
        <v>-1.9817676999999999E-2</v>
      </c>
      <c r="G937" s="1">
        <v>44104</v>
      </c>
      <c r="H937" t="s">
        <v>2</v>
      </c>
    </row>
    <row r="938" spans="1:8" x14ac:dyDescent="0.3">
      <c r="A938" t="s">
        <v>324</v>
      </c>
      <c r="B938">
        <v>0.189124497</v>
      </c>
      <c r="C938">
        <v>0.32596258</v>
      </c>
      <c r="D938">
        <v>-2.725706E-2</v>
      </c>
      <c r="E938">
        <v>-0.119402073</v>
      </c>
      <c r="F938">
        <v>0.36842794499999998</v>
      </c>
      <c r="G938" s="1">
        <v>44104</v>
      </c>
      <c r="H938" t="s">
        <v>1</v>
      </c>
    </row>
    <row r="939" spans="1:8" x14ac:dyDescent="0.3">
      <c r="A939" t="s">
        <v>324</v>
      </c>
      <c r="B939">
        <v>1.242680969</v>
      </c>
      <c r="C939">
        <v>-0.59650228900000002</v>
      </c>
      <c r="D939">
        <v>6.3827419999999996E-2</v>
      </c>
      <c r="E939">
        <v>-0.119402073</v>
      </c>
      <c r="F939">
        <v>0.59060402700000003</v>
      </c>
      <c r="G939" s="1">
        <v>44104</v>
      </c>
      <c r="H939" t="s">
        <v>2</v>
      </c>
    </row>
    <row r="940" spans="1:8" x14ac:dyDescent="0.3">
      <c r="A940" t="s">
        <v>325</v>
      </c>
      <c r="B940">
        <v>-0.165814032</v>
      </c>
      <c r="C940">
        <v>-2.6551906E-2</v>
      </c>
      <c r="D940">
        <v>-1.509586E-3</v>
      </c>
      <c r="E940">
        <v>-0.15104003099999999</v>
      </c>
      <c r="F940">
        <v>-0.34491555499999998</v>
      </c>
      <c r="G940" s="1">
        <v>44104</v>
      </c>
      <c r="H940" t="s">
        <v>1</v>
      </c>
    </row>
    <row r="941" spans="1:8" x14ac:dyDescent="0.3">
      <c r="A941" t="s">
        <v>325</v>
      </c>
      <c r="B941">
        <v>0.67083250400000005</v>
      </c>
      <c r="C941">
        <v>-1.0221495920000001</v>
      </c>
      <c r="D941">
        <v>-7.3702239000000003E-2</v>
      </c>
      <c r="E941">
        <v>-0.15104003099999999</v>
      </c>
      <c r="F941">
        <v>-0.57605935799999997</v>
      </c>
      <c r="G941" s="1">
        <v>44104</v>
      </c>
      <c r="H941" t="s">
        <v>2</v>
      </c>
    </row>
    <row r="942" spans="1:8" x14ac:dyDescent="0.3">
      <c r="A942" t="s">
        <v>326</v>
      </c>
      <c r="B942">
        <v>8.5804060000000001E-2</v>
      </c>
      <c r="C942">
        <v>0.107903516</v>
      </c>
      <c r="D942">
        <v>-8.6370820000000008E-3</v>
      </c>
      <c r="E942">
        <v>-0.86526184299999997</v>
      </c>
      <c r="F942">
        <v>-0.680191349</v>
      </c>
      <c r="G942" s="1">
        <v>44104</v>
      </c>
      <c r="H942" t="s">
        <v>1</v>
      </c>
    </row>
    <row r="943" spans="1:8" x14ac:dyDescent="0.3">
      <c r="A943" t="s">
        <v>326</v>
      </c>
      <c r="B943">
        <v>1.139360532</v>
      </c>
      <c r="C943">
        <v>-0.81456135399999996</v>
      </c>
      <c r="D943">
        <v>8.2447399000000005E-2</v>
      </c>
      <c r="E943">
        <v>-0.86526184299999997</v>
      </c>
      <c r="F943">
        <v>-0.458015267</v>
      </c>
      <c r="G943" s="1">
        <v>44104</v>
      </c>
      <c r="H943" t="s">
        <v>2</v>
      </c>
    </row>
    <row r="944" spans="1:8" x14ac:dyDescent="0.3">
      <c r="A944" t="s">
        <v>327</v>
      </c>
      <c r="B944">
        <v>-0.46898650600000003</v>
      </c>
      <c r="C944">
        <v>-0.62725449</v>
      </c>
      <c r="D944">
        <v>0.47947349099999997</v>
      </c>
      <c r="E944">
        <v>-3.3608511000000001E-2</v>
      </c>
      <c r="F944">
        <v>-0.65037601700000003</v>
      </c>
      <c r="G944" s="1">
        <v>44104</v>
      </c>
      <c r="H944" t="s">
        <v>1</v>
      </c>
    </row>
    <row r="945" spans="1:8" x14ac:dyDescent="0.3">
      <c r="A945" t="s">
        <v>327</v>
      </c>
      <c r="B945">
        <v>0.83857929899999994</v>
      </c>
      <c r="C945">
        <v>-2.525988152</v>
      </c>
      <c r="D945">
        <v>1.6409132280000001</v>
      </c>
      <c r="E945">
        <v>-3.3608511000000001E-2</v>
      </c>
      <c r="F945">
        <v>-8.0104135000000007E-2</v>
      </c>
      <c r="G945" s="1">
        <v>44104</v>
      </c>
      <c r="H945" t="s">
        <v>2</v>
      </c>
    </row>
    <row r="946" spans="1:8" x14ac:dyDescent="0.3">
      <c r="A946" t="s">
        <v>553</v>
      </c>
      <c r="B946">
        <v>0.13755947900000001</v>
      </c>
      <c r="C946">
        <v>5.9822340000000003E-3</v>
      </c>
      <c r="D946">
        <v>-3.6426929999999998E-3</v>
      </c>
      <c r="E946">
        <v>-0.35043051600000003</v>
      </c>
      <c r="F946">
        <v>-0.21053149600000001</v>
      </c>
      <c r="G946" s="1">
        <v>44104</v>
      </c>
      <c r="H946" t="s">
        <v>1</v>
      </c>
    </row>
    <row r="947" spans="1:8" x14ac:dyDescent="0.3">
      <c r="A947" t="s">
        <v>553</v>
      </c>
      <c r="B947">
        <v>0.97258341000000004</v>
      </c>
      <c r="C947">
        <v>-2.555415966</v>
      </c>
      <c r="D947">
        <v>0.77188328299999998</v>
      </c>
      <c r="E947">
        <v>-0.35043051600000003</v>
      </c>
      <c r="F947">
        <v>-1.1613797889999999</v>
      </c>
      <c r="G947" s="1">
        <v>44104</v>
      </c>
      <c r="H947" t="s">
        <v>2</v>
      </c>
    </row>
    <row r="948" spans="1:8" x14ac:dyDescent="0.3">
      <c r="A948" t="s">
        <v>328</v>
      </c>
      <c r="B948">
        <v>5.2988893000000002E-2</v>
      </c>
      <c r="C948">
        <v>6.4099131000000004E-2</v>
      </c>
      <c r="D948">
        <v>-5.0893170000000003E-3</v>
      </c>
      <c r="E948">
        <v>0.28762477199999997</v>
      </c>
      <c r="F948">
        <v>0.399623479</v>
      </c>
      <c r="G948" s="1">
        <v>44104</v>
      </c>
      <c r="H948" t="s">
        <v>1</v>
      </c>
    </row>
    <row r="949" spans="1:8" x14ac:dyDescent="0.3">
      <c r="A949" t="s">
        <v>328</v>
      </c>
      <c r="B949">
        <v>1.106545364</v>
      </c>
      <c r="C949">
        <v>-0.85836573800000004</v>
      </c>
      <c r="D949">
        <v>8.5995163999999999E-2</v>
      </c>
      <c r="E949">
        <v>0.28762477199999997</v>
      </c>
      <c r="F949">
        <v>0.621799561</v>
      </c>
      <c r="G949" s="1">
        <v>44104</v>
      </c>
      <c r="H949" t="s">
        <v>2</v>
      </c>
    </row>
    <row r="950" spans="1:8" x14ac:dyDescent="0.3">
      <c r="A950" t="s">
        <v>329</v>
      </c>
      <c r="B950">
        <v>-0.116996141</v>
      </c>
      <c r="C950">
        <v>-0.51972023000000001</v>
      </c>
      <c r="D950">
        <v>4.7155108000000001E-2</v>
      </c>
      <c r="E950">
        <v>0.81850066700000002</v>
      </c>
      <c r="F950">
        <v>0.22893940400000001</v>
      </c>
      <c r="G950" s="1">
        <v>44104</v>
      </c>
      <c r="H950" t="s">
        <v>1</v>
      </c>
    </row>
    <row r="951" spans="1:8" x14ac:dyDescent="0.3">
      <c r="A951" t="s">
        <v>329</v>
      </c>
      <c r="B951">
        <v>0.93656033000000005</v>
      </c>
      <c r="C951">
        <v>-1.4421851000000001</v>
      </c>
      <c r="D951">
        <v>0.138239588</v>
      </c>
      <c r="E951">
        <v>0.81850066700000002</v>
      </c>
      <c r="F951">
        <v>0.45111548600000001</v>
      </c>
      <c r="G951" s="1">
        <v>44104</v>
      </c>
      <c r="H951" t="s">
        <v>2</v>
      </c>
    </row>
    <row r="952" spans="1:8" x14ac:dyDescent="0.3">
      <c r="A952" t="s">
        <v>330</v>
      </c>
      <c r="B952">
        <v>-0.28200895300000001</v>
      </c>
      <c r="C952">
        <v>0.77287173499999995</v>
      </c>
      <c r="D952">
        <v>5.6416958000000003E-2</v>
      </c>
      <c r="E952">
        <v>-6.7905726E-2</v>
      </c>
      <c r="F952">
        <v>0.47937401400000001</v>
      </c>
      <c r="G952" s="1">
        <v>44104</v>
      </c>
      <c r="H952" t="s">
        <v>1</v>
      </c>
    </row>
    <row r="953" spans="1:8" x14ac:dyDescent="0.3">
      <c r="A953" t="s">
        <v>330</v>
      </c>
      <c r="B953">
        <v>0.55463758399999996</v>
      </c>
      <c r="C953">
        <v>-0.22272595100000001</v>
      </c>
      <c r="D953">
        <v>-1.5775695999999999E-2</v>
      </c>
      <c r="E953">
        <v>-6.7905726E-2</v>
      </c>
      <c r="F953">
        <v>0.24823021100000001</v>
      </c>
      <c r="G953" s="1">
        <v>44104</v>
      </c>
      <c r="H953" t="s">
        <v>2</v>
      </c>
    </row>
    <row r="954" spans="1:8" x14ac:dyDescent="0.3">
      <c r="A954" t="s">
        <v>331</v>
      </c>
      <c r="B954">
        <v>-0.17999521299999999</v>
      </c>
      <c r="C954">
        <v>0.44206947899999999</v>
      </c>
      <c r="D954">
        <v>-3.7938115000000001E-2</v>
      </c>
      <c r="E954">
        <v>0.109030527</v>
      </c>
      <c r="F954">
        <v>0.33316667700000002</v>
      </c>
      <c r="G954" s="1">
        <v>44104</v>
      </c>
      <c r="H954" t="s">
        <v>1</v>
      </c>
    </row>
    <row r="955" spans="1:8" x14ac:dyDescent="0.3">
      <c r="A955" t="s">
        <v>331</v>
      </c>
      <c r="B955">
        <v>0.87356125799999995</v>
      </c>
      <c r="C955">
        <v>-0.480395391</v>
      </c>
      <c r="D955">
        <v>5.3146365000000001E-2</v>
      </c>
      <c r="E955">
        <v>0.109030527</v>
      </c>
      <c r="F955">
        <v>0.55534275899999996</v>
      </c>
      <c r="G955" s="1">
        <v>44104</v>
      </c>
      <c r="H955" t="s">
        <v>2</v>
      </c>
    </row>
    <row r="956" spans="1:8" x14ac:dyDescent="0.3">
      <c r="A956" t="s">
        <v>332</v>
      </c>
      <c r="B956">
        <v>-2.1243334999999999E-2</v>
      </c>
      <c r="C956">
        <v>0.147545062</v>
      </c>
      <c r="D956">
        <v>-1.4136256E-2</v>
      </c>
      <c r="E956">
        <v>0.27833118200000001</v>
      </c>
      <c r="F956">
        <v>0.390496654</v>
      </c>
      <c r="G956" s="1">
        <v>44104</v>
      </c>
      <c r="H956" t="s">
        <v>1</v>
      </c>
    </row>
    <row r="957" spans="1:8" x14ac:dyDescent="0.3">
      <c r="A957" t="s">
        <v>332</v>
      </c>
      <c r="B957">
        <v>0.82690853099999995</v>
      </c>
      <c r="C957">
        <v>-1.7732618469999999</v>
      </c>
      <c r="D957">
        <v>0.13785053</v>
      </c>
      <c r="E957">
        <v>0.27833118200000001</v>
      </c>
      <c r="F957">
        <v>-0.53017160399999996</v>
      </c>
      <c r="G957" s="1">
        <v>44104</v>
      </c>
      <c r="H957" t="s">
        <v>2</v>
      </c>
    </row>
    <row r="958" spans="1:8" x14ac:dyDescent="0.3">
      <c r="A958" t="s">
        <v>333</v>
      </c>
      <c r="B958">
        <v>-0.19431141199999999</v>
      </c>
      <c r="C958">
        <v>0.27433792600000001</v>
      </c>
      <c r="D958">
        <v>-2.2691653999999999E-2</v>
      </c>
      <c r="E958">
        <v>-0.18386292700000001</v>
      </c>
      <c r="F958">
        <v>-0.12652806699999999</v>
      </c>
      <c r="G958" s="1">
        <v>44104</v>
      </c>
      <c r="H958" t="s">
        <v>1</v>
      </c>
    </row>
    <row r="959" spans="1:8" x14ac:dyDescent="0.3">
      <c r="A959" t="s">
        <v>333</v>
      </c>
      <c r="B959">
        <v>0.85924506</v>
      </c>
      <c r="C959">
        <v>-0.64812694299999996</v>
      </c>
      <c r="D959">
        <v>6.8392826000000004E-2</v>
      </c>
      <c r="E959">
        <v>-0.18386292700000001</v>
      </c>
      <c r="F959">
        <v>9.5648015000000003E-2</v>
      </c>
      <c r="G959" s="1">
        <v>44104</v>
      </c>
      <c r="H959" t="s">
        <v>2</v>
      </c>
    </row>
    <row r="960" spans="1:8" x14ac:dyDescent="0.3">
      <c r="A960" t="s">
        <v>334</v>
      </c>
      <c r="B960">
        <v>0.138120983</v>
      </c>
      <c r="C960">
        <v>-0.19889906099999999</v>
      </c>
      <c r="D960">
        <v>1.5704368999999999E-2</v>
      </c>
      <c r="E960">
        <v>0.43336274600000002</v>
      </c>
      <c r="F960">
        <v>0.38828903599999998</v>
      </c>
      <c r="G960" s="1">
        <v>44104</v>
      </c>
      <c r="H960" t="s">
        <v>1</v>
      </c>
    </row>
    <row r="961" spans="1:8" x14ac:dyDescent="0.3">
      <c r="A961" t="s">
        <v>334</v>
      </c>
      <c r="B961">
        <v>1.191677455</v>
      </c>
      <c r="C961">
        <v>-1.1213639310000001</v>
      </c>
      <c r="D961">
        <v>0.10678884900000001</v>
      </c>
      <c r="E961">
        <v>0.43336274600000002</v>
      </c>
      <c r="F961">
        <v>0.61046511800000003</v>
      </c>
      <c r="G961" s="1">
        <v>44104</v>
      </c>
      <c r="H961" t="s">
        <v>2</v>
      </c>
    </row>
    <row r="962" spans="1:8" x14ac:dyDescent="0.3">
      <c r="A962" t="s">
        <v>335</v>
      </c>
      <c r="B962">
        <v>-0.10544970100000001</v>
      </c>
      <c r="C962">
        <v>-0.22963915600000001</v>
      </c>
      <c r="D962">
        <v>-0.13904344299999999</v>
      </c>
      <c r="E962">
        <v>0.178151211</v>
      </c>
      <c r="F962">
        <v>-0.29598108899999998</v>
      </c>
      <c r="G962" s="1">
        <v>44104</v>
      </c>
      <c r="H962" t="s">
        <v>1</v>
      </c>
    </row>
    <row r="963" spans="1:8" x14ac:dyDescent="0.3">
      <c r="A963" t="s">
        <v>335</v>
      </c>
      <c r="B963">
        <v>0.88871022399999999</v>
      </c>
      <c r="C963">
        <v>-0.46296868200000002</v>
      </c>
      <c r="D963">
        <v>-0.24589752600000001</v>
      </c>
      <c r="E963">
        <v>0.178151211</v>
      </c>
      <c r="F963">
        <v>0.35799522700000003</v>
      </c>
      <c r="G963" s="1">
        <v>44104</v>
      </c>
      <c r="H963" t="s">
        <v>2</v>
      </c>
    </row>
    <row r="964" spans="1:8" x14ac:dyDescent="0.3">
      <c r="A964" t="s">
        <v>336</v>
      </c>
      <c r="B964">
        <v>-7.8711870000000003E-2</v>
      </c>
      <c r="C964">
        <v>0.19023992200000001</v>
      </c>
      <c r="D964">
        <v>-1.5470436000000001E-2</v>
      </c>
      <c r="E964">
        <v>-0.113315666</v>
      </c>
      <c r="F964">
        <v>-1.7258049000000001E-2</v>
      </c>
      <c r="G964" s="1">
        <v>44104</v>
      </c>
      <c r="H964" t="s">
        <v>1</v>
      </c>
    </row>
    <row r="965" spans="1:8" x14ac:dyDescent="0.3">
      <c r="A965" t="s">
        <v>336</v>
      </c>
      <c r="B965">
        <v>0.97484460100000003</v>
      </c>
      <c r="C965">
        <v>-0.73222494699999996</v>
      </c>
      <c r="D965">
        <v>7.5614045000000005E-2</v>
      </c>
      <c r="E965">
        <v>-0.113315666</v>
      </c>
      <c r="F965">
        <v>0.204918033</v>
      </c>
      <c r="G965" s="1">
        <v>44104</v>
      </c>
      <c r="H965" t="s">
        <v>2</v>
      </c>
    </row>
    <row r="966" spans="1:8" x14ac:dyDescent="0.3">
      <c r="A966" t="s">
        <v>337</v>
      </c>
      <c r="B966">
        <v>0.116434543</v>
      </c>
      <c r="C966">
        <v>-0.38354243599999999</v>
      </c>
      <c r="D966">
        <v>3.3753866E-2</v>
      </c>
      <c r="E966">
        <v>0.74793054000000003</v>
      </c>
      <c r="F966">
        <v>0.51457651299999996</v>
      </c>
      <c r="G966" s="1">
        <v>44104</v>
      </c>
      <c r="H966" t="s">
        <v>1</v>
      </c>
    </row>
    <row r="967" spans="1:8" x14ac:dyDescent="0.3">
      <c r="A967" t="s">
        <v>337</v>
      </c>
      <c r="B967">
        <v>1.1699910140000001</v>
      </c>
      <c r="C967">
        <v>-1.3060073050000001</v>
      </c>
      <c r="D967">
        <v>0.124838346</v>
      </c>
      <c r="E967">
        <v>0.74793054000000003</v>
      </c>
      <c r="F967">
        <v>0.73675259500000001</v>
      </c>
      <c r="G967" s="1">
        <v>44104</v>
      </c>
      <c r="H967" t="s">
        <v>2</v>
      </c>
    </row>
    <row r="968" spans="1:8" x14ac:dyDescent="0.3">
      <c r="A968" t="s">
        <v>338</v>
      </c>
      <c r="B968">
        <v>-0.338944723</v>
      </c>
      <c r="C968">
        <v>-0.85027482700000001</v>
      </c>
      <c r="D968">
        <v>1.0560997409999999</v>
      </c>
      <c r="E968">
        <v>-1.105933689</v>
      </c>
      <c r="F968">
        <v>-1.2390534989999999</v>
      </c>
      <c r="G968" s="1">
        <v>44104</v>
      </c>
      <c r="H968" t="s">
        <v>1</v>
      </c>
    </row>
    <row r="969" spans="1:8" x14ac:dyDescent="0.3">
      <c r="A969" t="s">
        <v>338</v>
      </c>
      <c r="B969">
        <v>0.96862108300000005</v>
      </c>
      <c r="C969">
        <v>-2.7490084889999999</v>
      </c>
      <c r="D969">
        <v>2.217539478</v>
      </c>
      <c r="E969">
        <v>-1.105933689</v>
      </c>
      <c r="F969">
        <v>-0.66878161700000005</v>
      </c>
      <c r="G969" s="1">
        <v>44104</v>
      </c>
      <c r="H969" t="s">
        <v>2</v>
      </c>
    </row>
    <row r="970" spans="1:8" x14ac:dyDescent="0.3">
      <c r="A970" t="s">
        <v>554</v>
      </c>
      <c r="B970">
        <v>-1.1011221E-2</v>
      </c>
      <c r="C970">
        <v>-0.71055290699999996</v>
      </c>
      <c r="D970">
        <v>0.38975063700000001</v>
      </c>
      <c r="E970">
        <v>0.41360269399999999</v>
      </c>
      <c r="F970">
        <v>8.1789202000000005E-2</v>
      </c>
      <c r="G970" s="1">
        <v>44104</v>
      </c>
      <c r="H970" t="s">
        <v>1</v>
      </c>
    </row>
    <row r="971" spans="1:8" x14ac:dyDescent="0.3">
      <c r="A971" t="s">
        <v>554</v>
      </c>
      <c r="B971">
        <v>1.073004369</v>
      </c>
      <c r="C971">
        <v>-2.21168611</v>
      </c>
      <c r="D971">
        <v>1.0717510159999999</v>
      </c>
      <c r="E971">
        <v>0.41360269399999999</v>
      </c>
      <c r="F971">
        <v>0.34667196900000002</v>
      </c>
      <c r="G971" s="1">
        <v>44104</v>
      </c>
      <c r="H971" t="s">
        <v>2</v>
      </c>
    </row>
    <row r="972" spans="1:8" x14ac:dyDescent="0.3">
      <c r="A972" t="s">
        <v>339</v>
      </c>
      <c r="B972">
        <v>-5.2788370000000001E-2</v>
      </c>
      <c r="C972">
        <v>-2.6270540000000002E-3</v>
      </c>
      <c r="D972" s="2">
        <v>7.7299999999999995E-5</v>
      </c>
      <c r="E972">
        <v>4.3657987000000002E-2</v>
      </c>
      <c r="F972">
        <v>-1.1680097E-2</v>
      </c>
      <c r="G972" s="1">
        <v>44104</v>
      </c>
      <c r="H972" t="s">
        <v>1</v>
      </c>
    </row>
    <row r="973" spans="1:8" x14ac:dyDescent="0.3">
      <c r="A973" t="s">
        <v>339</v>
      </c>
      <c r="B973">
        <v>0.83067324099999995</v>
      </c>
      <c r="C973">
        <v>-2.7856488170000002</v>
      </c>
      <c r="D973">
        <v>3.7531182000000003E-2</v>
      </c>
      <c r="E973">
        <v>4.3657987000000002E-2</v>
      </c>
      <c r="F973">
        <v>-1.873786408</v>
      </c>
      <c r="G973" s="1">
        <v>44104</v>
      </c>
      <c r="H973" t="s">
        <v>2</v>
      </c>
    </row>
    <row r="974" spans="1:8" x14ac:dyDescent="0.3">
      <c r="A974" t="s">
        <v>555</v>
      </c>
      <c r="B974">
        <v>0.11866500300000001</v>
      </c>
      <c r="C974">
        <v>-0.50016126000000005</v>
      </c>
      <c r="D974">
        <v>-3.4905951999999997E-2</v>
      </c>
      <c r="E974">
        <v>0.24389392200000001</v>
      </c>
      <c r="F974">
        <v>-0.17250828700000001</v>
      </c>
      <c r="G974" s="1">
        <v>44104</v>
      </c>
      <c r="H974" t="s">
        <v>1</v>
      </c>
    </row>
    <row r="975" spans="1:8" x14ac:dyDescent="0.3">
      <c r="A975" t="s">
        <v>555</v>
      </c>
      <c r="B975">
        <v>0.95531153899999999</v>
      </c>
      <c r="C975">
        <v>-1.495758946</v>
      </c>
      <c r="D975">
        <v>-0.107098606</v>
      </c>
      <c r="E975">
        <v>0.24389392200000001</v>
      </c>
      <c r="F975">
        <v>-0.40365209000000002</v>
      </c>
      <c r="G975" s="1">
        <v>44104</v>
      </c>
      <c r="H975" t="s">
        <v>2</v>
      </c>
    </row>
    <row r="976" spans="1:8" x14ac:dyDescent="0.3">
      <c r="A976" t="s">
        <v>340</v>
      </c>
      <c r="B976">
        <v>-8.4618283000000002E-2</v>
      </c>
      <c r="C976">
        <v>0.176570796</v>
      </c>
      <c r="D976">
        <v>1.0401781000000001E-2</v>
      </c>
      <c r="E976">
        <v>0.76578701199999999</v>
      </c>
      <c r="F976">
        <v>0.86814130700000003</v>
      </c>
      <c r="G976" s="1">
        <v>44104</v>
      </c>
      <c r="H976" t="s">
        <v>1</v>
      </c>
    </row>
    <row r="977" spans="1:8" x14ac:dyDescent="0.3">
      <c r="A977" t="s">
        <v>340</v>
      </c>
      <c r="B977">
        <v>0.75202825399999995</v>
      </c>
      <c r="C977">
        <v>-0.81902688999999995</v>
      </c>
      <c r="D977">
        <v>-6.1790873000000003E-2</v>
      </c>
      <c r="E977">
        <v>0.76578701199999999</v>
      </c>
      <c r="F977">
        <v>0.63699750399999999</v>
      </c>
      <c r="G977" s="1">
        <v>44104</v>
      </c>
      <c r="H977" t="s">
        <v>2</v>
      </c>
    </row>
    <row r="978" spans="1:8" x14ac:dyDescent="0.3">
      <c r="A978" t="s">
        <v>341</v>
      </c>
      <c r="B978">
        <v>0.106213741</v>
      </c>
      <c r="C978">
        <v>-0.13092936399999999</v>
      </c>
      <c r="D978">
        <v>1.3089372E-2</v>
      </c>
      <c r="E978">
        <v>0.39520774199999997</v>
      </c>
      <c r="F978">
        <v>0.383581491</v>
      </c>
      <c r="G978" s="1">
        <v>44104</v>
      </c>
      <c r="H978" t="s">
        <v>1</v>
      </c>
    </row>
    <row r="979" spans="1:8" x14ac:dyDescent="0.3">
      <c r="A979" t="s">
        <v>341</v>
      </c>
      <c r="B979">
        <v>0.95436560599999998</v>
      </c>
      <c r="C979">
        <v>-2.0517362729999999</v>
      </c>
      <c r="D979">
        <v>0.165076157</v>
      </c>
      <c r="E979">
        <v>0.39520774199999997</v>
      </c>
      <c r="F979">
        <v>-0.53708676700000002</v>
      </c>
      <c r="G979" s="1">
        <v>44104</v>
      </c>
      <c r="H979" t="s">
        <v>2</v>
      </c>
    </row>
    <row r="980" spans="1:8" x14ac:dyDescent="0.3">
      <c r="A980" t="s">
        <v>342</v>
      </c>
      <c r="B980">
        <v>4.3079529999999998E-2</v>
      </c>
      <c r="C980">
        <v>-0.32533717699999998</v>
      </c>
      <c r="D980">
        <v>-2.2050137000000001E-2</v>
      </c>
      <c r="E980">
        <v>0.44725952499999999</v>
      </c>
      <c r="F980">
        <v>0.14295174099999999</v>
      </c>
      <c r="G980" s="1">
        <v>44104</v>
      </c>
      <c r="H980" t="s">
        <v>1</v>
      </c>
    </row>
    <row r="981" spans="1:8" x14ac:dyDescent="0.3">
      <c r="A981" t="s">
        <v>342</v>
      </c>
      <c r="B981">
        <v>0.87972606600000003</v>
      </c>
      <c r="C981">
        <v>-1.320934863</v>
      </c>
      <c r="D981">
        <v>-9.4242790000000007E-2</v>
      </c>
      <c r="E981">
        <v>0.44725952499999999</v>
      </c>
      <c r="F981">
        <v>-8.8192063000000001E-2</v>
      </c>
      <c r="G981" s="1">
        <v>44104</v>
      </c>
      <c r="H981" t="s">
        <v>2</v>
      </c>
    </row>
    <row r="982" spans="1:8" x14ac:dyDescent="0.3">
      <c r="A982" t="s">
        <v>343</v>
      </c>
      <c r="B982">
        <v>-5.1234512000000003E-2</v>
      </c>
      <c r="C982">
        <v>-1.4812492999999999E-2</v>
      </c>
      <c r="D982">
        <v>-8.4379699999999997E-4</v>
      </c>
      <c r="E982">
        <v>-0.21865841999999999</v>
      </c>
      <c r="F982">
        <v>-0.28554922300000002</v>
      </c>
      <c r="G982" s="1">
        <v>44104</v>
      </c>
      <c r="H982" t="s">
        <v>1</v>
      </c>
    </row>
    <row r="983" spans="1:8" x14ac:dyDescent="0.3">
      <c r="A983" t="s">
        <v>343</v>
      </c>
      <c r="B983">
        <v>0.78541202399999999</v>
      </c>
      <c r="C983">
        <v>-1.010410179</v>
      </c>
      <c r="D983">
        <v>-7.3036451000000002E-2</v>
      </c>
      <c r="E983">
        <v>-0.21865841999999999</v>
      </c>
      <c r="F983">
        <v>-0.516693026</v>
      </c>
      <c r="G983" s="1">
        <v>44104</v>
      </c>
      <c r="H983" t="s">
        <v>2</v>
      </c>
    </row>
    <row r="984" spans="1:8" x14ac:dyDescent="0.3">
      <c r="A984" t="s">
        <v>344</v>
      </c>
      <c r="B984">
        <v>0.102264959</v>
      </c>
      <c r="C984">
        <v>0.27070265700000001</v>
      </c>
      <c r="D984">
        <v>-2.2374104999999998E-2</v>
      </c>
      <c r="E984">
        <v>-0.11659178100000001</v>
      </c>
      <c r="F984">
        <v>0.23400172999999999</v>
      </c>
      <c r="G984" s="1">
        <v>44104</v>
      </c>
      <c r="H984" t="s">
        <v>1</v>
      </c>
    </row>
    <row r="985" spans="1:8" x14ac:dyDescent="0.3">
      <c r="A985" t="s">
        <v>344</v>
      </c>
      <c r="B985">
        <v>1.15582143</v>
      </c>
      <c r="C985">
        <v>-0.65176221300000003</v>
      </c>
      <c r="D985">
        <v>6.8710376000000004E-2</v>
      </c>
      <c r="E985">
        <v>-0.11659178100000001</v>
      </c>
      <c r="F985">
        <v>0.45617781200000002</v>
      </c>
      <c r="G985" s="1">
        <v>44104</v>
      </c>
      <c r="H985" t="s">
        <v>2</v>
      </c>
    </row>
    <row r="986" spans="1:8" x14ac:dyDescent="0.3">
      <c r="A986" t="s">
        <v>345</v>
      </c>
      <c r="B986">
        <v>5.6545295000000002E-2</v>
      </c>
      <c r="C986">
        <v>0.65817519400000002</v>
      </c>
      <c r="D986">
        <v>4.4160300999999999E-2</v>
      </c>
      <c r="E986">
        <v>-0.87001770899999997</v>
      </c>
      <c r="F986">
        <v>-0.111136919</v>
      </c>
      <c r="G986" s="1">
        <v>44104</v>
      </c>
      <c r="H986" t="s">
        <v>1</v>
      </c>
    </row>
    <row r="987" spans="1:8" x14ac:dyDescent="0.3">
      <c r="A987" t="s">
        <v>345</v>
      </c>
      <c r="B987">
        <v>0.89319183099999999</v>
      </c>
      <c r="C987">
        <v>-0.33742249200000002</v>
      </c>
      <c r="D987">
        <v>-2.8032352E-2</v>
      </c>
      <c r="E987">
        <v>-0.87001770899999997</v>
      </c>
      <c r="F987">
        <v>-0.34228072199999998</v>
      </c>
      <c r="G987" s="1">
        <v>44104</v>
      </c>
      <c r="H987" t="s">
        <v>2</v>
      </c>
    </row>
    <row r="988" spans="1:8" x14ac:dyDescent="0.3">
      <c r="A988" t="s">
        <v>346</v>
      </c>
      <c r="B988">
        <v>-5.0207590000000003E-2</v>
      </c>
      <c r="C988">
        <v>0.29233766900000002</v>
      </c>
      <c r="D988">
        <v>-2.7449834999999999E-2</v>
      </c>
      <c r="E988">
        <v>-0.40333386799999998</v>
      </c>
      <c r="F988">
        <v>-0.18865362399999999</v>
      </c>
      <c r="G988" s="1">
        <v>44104</v>
      </c>
      <c r="H988" t="s">
        <v>1</v>
      </c>
    </row>
    <row r="989" spans="1:8" x14ac:dyDescent="0.3">
      <c r="A989" t="s">
        <v>346</v>
      </c>
      <c r="B989">
        <v>0.79794427499999998</v>
      </c>
      <c r="C989">
        <v>-1.62846924</v>
      </c>
      <c r="D989">
        <v>0.12453694999999999</v>
      </c>
      <c r="E989">
        <v>-0.40333386799999998</v>
      </c>
      <c r="F989">
        <v>-1.1093218819999999</v>
      </c>
      <c r="G989" s="1">
        <v>44104</v>
      </c>
      <c r="H989" t="s">
        <v>2</v>
      </c>
    </row>
    <row r="990" spans="1:8" x14ac:dyDescent="0.3">
      <c r="A990" t="s">
        <v>813</v>
      </c>
      <c r="B990">
        <v>-0.42916528100000001</v>
      </c>
      <c r="C990">
        <v>0.654058947</v>
      </c>
      <c r="D990">
        <v>4.3558360999999997E-2</v>
      </c>
      <c r="E990">
        <v>1.0708050689999999</v>
      </c>
      <c r="F990">
        <v>1.339257097</v>
      </c>
      <c r="G990" s="1">
        <v>44104</v>
      </c>
      <c r="H990" t="s">
        <v>1</v>
      </c>
    </row>
    <row r="991" spans="1:8" x14ac:dyDescent="0.3">
      <c r="A991" t="s">
        <v>813</v>
      </c>
      <c r="B991">
        <v>0.40748125600000001</v>
      </c>
      <c r="C991">
        <v>-0.34153873899999998</v>
      </c>
      <c r="D991">
        <v>-2.8634291999999999E-2</v>
      </c>
      <c r="E991">
        <v>1.0708050689999999</v>
      </c>
      <c r="F991">
        <v>1.108113294</v>
      </c>
      <c r="G991" s="1">
        <v>44104</v>
      </c>
      <c r="H991" t="s">
        <v>2</v>
      </c>
    </row>
    <row r="992" spans="1:8" x14ac:dyDescent="0.3">
      <c r="A992" t="s">
        <v>347</v>
      </c>
      <c r="B992">
        <v>0.24259376199999999</v>
      </c>
      <c r="C992">
        <v>-4.9277585999999998E-2</v>
      </c>
      <c r="D992">
        <v>4.8625730000000002E-3</v>
      </c>
      <c r="E992">
        <v>0.246299033</v>
      </c>
      <c r="F992">
        <v>0.44447778199999999</v>
      </c>
      <c r="G992" s="1">
        <v>44104</v>
      </c>
      <c r="H992" t="s">
        <v>1</v>
      </c>
    </row>
    <row r="993" spans="1:8" x14ac:dyDescent="0.3">
      <c r="A993" t="s">
        <v>347</v>
      </c>
      <c r="B993">
        <v>1.0907456280000001</v>
      </c>
      <c r="C993">
        <v>-1.970084495</v>
      </c>
      <c r="D993">
        <v>0.15684935799999999</v>
      </c>
      <c r="E993">
        <v>0.246299033</v>
      </c>
      <c r="F993">
        <v>-0.47619047599999997</v>
      </c>
      <c r="G993" s="1">
        <v>44104</v>
      </c>
      <c r="H993" t="s">
        <v>2</v>
      </c>
    </row>
    <row r="994" spans="1:8" x14ac:dyDescent="0.3">
      <c r="A994" t="s">
        <v>348</v>
      </c>
      <c r="B994">
        <v>7.0016330000000002E-3</v>
      </c>
      <c r="C994">
        <v>0.14332964000000001</v>
      </c>
      <c r="D994">
        <v>-1.1550013E-2</v>
      </c>
      <c r="E994">
        <v>-0.20115286800000001</v>
      </c>
      <c r="F994">
        <v>-6.2371607000000003E-2</v>
      </c>
      <c r="G994" s="1">
        <v>44104</v>
      </c>
      <c r="H994" t="s">
        <v>1</v>
      </c>
    </row>
    <row r="995" spans="1:8" x14ac:dyDescent="0.3">
      <c r="A995" t="s">
        <v>348</v>
      </c>
      <c r="B995">
        <v>1.0605581040000001</v>
      </c>
      <c r="C995">
        <v>-0.77913522899999998</v>
      </c>
      <c r="D995">
        <v>7.9534466999999998E-2</v>
      </c>
      <c r="E995">
        <v>-0.20115286800000001</v>
      </c>
      <c r="F995">
        <v>0.159804475</v>
      </c>
      <c r="G995" s="1">
        <v>44104</v>
      </c>
      <c r="H995" t="s">
        <v>2</v>
      </c>
    </row>
    <row r="996" spans="1:8" x14ac:dyDescent="0.3">
      <c r="A996" t="s">
        <v>595</v>
      </c>
      <c r="B996">
        <v>5.6685127000000002E-2</v>
      </c>
      <c r="C996">
        <v>-0.18176942700000001</v>
      </c>
      <c r="D996">
        <v>1.7806112999999998E-2</v>
      </c>
      <c r="E996">
        <v>0.18105326199999999</v>
      </c>
      <c r="F996">
        <v>7.3775075999999995E-2</v>
      </c>
      <c r="G996" s="1">
        <v>44104</v>
      </c>
      <c r="H996" t="s">
        <v>1</v>
      </c>
    </row>
    <row r="997" spans="1:8" x14ac:dyDescent="0.3">
      <c r="A997" t="s">
        <v>595</v>
      </c>
      <c r="B997">
        <v>0.90483699299999998</v>
      </c>
      <c r="C997">
        <v>-2.1025763350000002</v>
      </c>
      <c r="D997">
        <v>0.169792899</v>
      </c>
      <c r="E997">
        <v>0.18105326199999999</v>
      </c>
      <c r="F997">
        <v>-0.84689318199999997</v>
      </c>
      <c r="G997" s="1">
        <v>44104</v>
      </c>
      <c r="H997" t="s">
        <v>2</v>
      </c>
    </row>
    <row r="998" spans="1:8" x14ac:dyDescent="0.3">
      <c r="A998" t="s">
        <v>349</v>
      </c>
      <c r="B998">
        <v>-5.7972601999999998E-2</v>
      </c>
      <c r="C998">
        <v>-0.107119592</v>
      </c>
      <c r="D998">
        <v>-6.1346029999999998E-3</v>
      </c>
      <c r="E998">
        <v>-0.18989403799999999</v>
      </c>
      <c r="F998">
        <v>-0.361120836</v>
      </c>
      <c r="G998" s="1">
        <v>44104</v>
      </c>
      <c r="H998" t="s">
        <v>1</v>
      </c>
    </row>
    <row r="999" spans="1:8" x14ac:dyDescent="0.3">
      <c r="A999" t="s">
        <v>349</v>
      </c>
      <c r="B999">
        <v>0.77867393399999996</v>
      </c>
      <c r="C999">
        <v>-1.1027172780000001</v>
      </c>
      <c r="D999">
        <v>-7.8327256999999997E-2</v>
      </c>
      <c r="E999">
        <v>-0.18989403799999999</v>
      </c>
      <c r="F999">
        <v>-0.59226463900000004</v>
      </c>
      <c r="G999" s="1">
        <v>44104</v>
      </c>
      <c r="H999" t="s">
        <v>2</v>
      </c>
    </row>
    <row r="1000" spans="1:8" x14ac:dyDescent="0.3">
      <c r="A1000" t="s">
        <v>350</v>
      </c>
      <c r="B1000">
        <v>-7.5447203000000004E-2</v>
      </c>
      <c r="C1000">
        <v>-0.24467037699999999</v>
      </c>
      <c r="D1000">
        <v>2.3604170000000001E-2</v>
      </c>
      <c r="E1000">
        <v>0.221916426</v>
      </c>
      <c r="F1000">
        <v>-7.4596985000000005E-2</v>
      </c>
      <c r="G1000" s="1">
        <v>44104</v>
      </c>
      <c r="H1000" t="s">
        <v>1</v>
      </c>
    </row>
    <row r="1001" spans="1:8" x14ac:dyDescent="0.3">
      <c r="A1001" t="s">
        <v>350</v>
      </c>
      <c r="B1001">
        <v>0.77270466199999999</v>
      </c>
      <c r="C1001">
        <v>-2.1654772859999998</v>
      </c>
      <c r="D1001">
        <v>0.17559095499999999</v>
      </c>
      <c r="E1001">
        <v>0.221916426</v>
      </c>
      <c r="F1001">
        <v>-0.99526524299999997</v>
      </c>
      <c r="G1001" s="1">
        <v>44104</v>
      </c>
      <c r="H1001" t="s">
        <v>2</v>
      </c>
    </row>
    <row r="1002" spans="1:8" x14ac:dyDescent="0.3">
      <c r="A1002" t="s">
        <v>351</v>
      </c>
      <c r="B1002">
        <v>-6.3560108000000004E-2</v>
      </c>
      <c r="C1002">
        <v>-0.257528227</v>
      </c>
      <c r="D1002">
        <v>2.1420605999999998E-2</v>
      </c>
      <c r="E1002">
        <v>9.5774852999999993E-2</v>
      </c>
      <c r="F1002">
        <v>-0.203892875</v>
      </c>
      <c r="G1002" s="1">
        <v>44104</v>
      </c>
      <c r="H1002" t="s">
        <v>1</v>
      </c>
    </row>
    <row r="1003" spans="1:8" x14ac:dyDescent="0.3">
      <c r="A1003" t="s">
        <v>351</v>
      </c>
      <c r="B1003">
        <v>0.98999636300000005</v>
      </c>
      <c r="C1003">
        <v>-1.179993096</v>
      </c>
      <c r="D1003">
        <v>0.112505087</v>
      </c>
      <c r="E1003">
        <v>9.5774852999999993E-2</v>
      </c>
      <c r="F1003">
        <v>1.8283206999999999E-2</v>
      </c>
      <c r="G1003" s="1">
        <v>44104</v>
      </c>
      <c r="H1003" t="s">
        <v>2</v>
      </c>
    </row>
    <row r="1004" spans="1:8" x14ac:dyDescent="0.3">
      <c r="A1004" t="s">
        <v>352</v>
      </c>
      <c r="B1004">
        <v>7.5745889999999996E-3</v>
      </c>
      <c r="C1004">
        <v>0.96504348200000001</v>
      </c>
      <c r="D1004">
        <v>6.8796222000000004E-2</v>
      </c>
      <c r="E1004">
        <v>-0.75173390399999995</v>
      </c>
      <c r="F1004">
        <v>0.28968038899999998</v>
      </c>
      <c r="G1004" s="1">
        <v>44104</v>
      </c>
      <c r="H1004" t="s">
        <v>1</v>
      </c>
    </row>
    <row r="1005" spans="1:8" x14ac:dyDescent="0.3">
      <c r="A1005" t="s">
        <v>352</v>
      </c>
      <c r="B1005">
        <v>0.84422112500000002</v>
      </c>
      <c r="C1005">
        <v>-3.0554204000000001E-2</v>
      </c>
      <c r="D1005">
        <v>-3.396432E-3</v>
      </c>
      <c r="E1005">
        <v>-0.75173390399999995</v>
      </c>
      <c r="F1005">
        <v>5.8536585000000002E-2</v>
      </c>
      <c r="G1005" s="1">
        <v>44104</v>
      </c>
      <c r="H1005" t="s">
        <v>2</v>
      </c>
    </row>
    <row r="1006" spans="1:8" x14ac:dyDescent="0.3">
      <c r="A1006" t="s">
        <v>353</v>
      </c>
      <c r="B1006">
        <v>-2.9156617999999999E-2</v>
      </c>
      <c r="C1006">
        <v>-0.68406818999999996</v>
      </c>
      <c r="D1006">
        <v>6.3431738000000001E-2</v>
      </c>
      <c r="E1006">
        <v>-0.106530285</v>
      </c>
      <c r="F1006">
        <v>-0.75632335399999995</v>
      </c>
      <c r="G1006" s="1">
        <v>44104</v>
      </c>
      <c r="H1006" t="s">
        <v>1</v>
      </c>
    </row>
    <row r="1007" spans="1:8" x14ac:dyDescent="0.3">
      <c r="A1007" t="s">
        <v>353</v>
      </c>
      <c r="B1007">
        <v>1.0243998540000001</v>
      </c>
      <c r="C1007">
        <v>-1.606533059</v>
      </c>
      <c r="D1007">
        <v>0.15451621800000001</v>
      </c>
      <c r="E1007">
        <v>-0.106530285</v>
      </c>
      <c r="F1007">
        <v>-0.53414727200000001</v>
      </c>
      <c r="G1007" s="1">
        <v>44104</v>
      </c>
      <c r="H1007" t="s">
        <v>2</v>
      </c>
    </row>
    <row r="1008" spans="1:8" x14ac:dyDescent="0.3">
      <c r="A1008" t="s">
        <v>354</v>
      </c>
      <c r="B1008">
        <v>3.8820258000000003E-2</v>
      </c>
      <c r="C1008">
        <v>-0.20589099899999999</v>
      </c>
      <c r="D1008">
        <v>-0.12733053</v>
      </c>
      <c r="E1008">
        <v>-9.8881792999999996E-2</v>
      </c>
      <c r="F1008">
        <v>-0.39328306400000002</v>
      </c>
      <c r="G1008" s="1">
        <v>44104</v>
      </c>
      <c r="H1008" t="s">
        <v>1</v>
      </c>
    </row>
    <row r="1009" spans="1:8" x14ac:dyDescent="0.3">
      <c r="A1009" t="s">
        <v>354</v>
      </c>
      <c r="B1009">
        <v>1.0329801830000001</v>
      </c>
      <c r="C1009">
        <v>-0.439220526</v>
      </c>
      <c r="D1009">
        <v>-0.23418461400000001</v>
      </c>
      <c r="E1009">
        <v>-9.8881792999999996E-2</v>
      </c>
      <c r="F1009">
        <v>0.26069325100000001</v>
      </c>
      <c r="G1009" s="1">
        <v>44104</v>
      </c>
      <c r="H1009" t="s">
        <v>2</v>
      </c>
    </row>
    <row r="1010" spans="1:8" x14ac:dyDescent="0.3">
      <c r="A1010" t="s">
        <v>355</v>
      </c>
      <c r="B1010">
        <v>0.23550557999999999</v>
      </c>
      <c r="C1010">
        <v>-4.8390811999999998E-2</v>
      </c>
      <c r="D1010">
        <v>4.7744060000000001E-3</v>
      </c>
      <c r="E1010">
        <v>0.165963097</v>
      </c>
      <c r="F1010">
        <v>0.35785226999999997</v>
      </c>
      <c r="G1010" s="1">
        <v>44104</v>
      </c>
      <c r="H1010" t="s">
        <v>1</v>
      </c>
    </row>
    <row r="1011" spans="1:8" x14ac:dyDescent="0.3">
      <c r="A1011" t="s">
        <v>355</v>
      </c>
      <c r="B1011">
        <v>1.0836574450000001</v>
      </c>
      <c r="C1011">
        <v>-1.9691977199999999</v>
      </c>
      <c r="D1011">
        <v>0.15676119099999999</v>
      </c>
      <c r="E1011">
        <v>0.165963097</v>
      </c>
      <c r="F1011">
        <v>-0.56281598799999999</v>
      </c>
      <c r="G1011" s="1">
        <v>44104</v>
      </c>
      <c r="H1011" t="s">
        <v>2</v>
      </c>
    </row>
    <row r="1012" spans="1:8" x14ac:dyDescent="0.3">
      <c r="A1012" t="s">
        <v>356</v>
      </c>
      <c r="B1012">
        <v>-0.123430912</v>
      </c>
      <c r="C1012">
        <v>1.370504E-3</v>
      </c>
      <c r="D1012">
        <v>-1.07594E-4</v>
      </c>
      <c r="E1012">
        <v>0.17203679699999999</v>
      </c>
      <c r="F1012">
        <v>4.9868795E-2</v>
      </c>
      <c r="G1012" s="1">
        <v>44104</v>
      </c>
      <c r="H1012" t="s">
        <v>1</v>
      </c>
    </row>
    <row r="1013" spans="1:8" x14ac:dyDescent="0.3">
      <c r="A1013" t="s">
        <v>356</v>
      </c>
      <c r="B1013">
        <v>0.93012555900000005</v>
      </c>
      <c r="C1013">
        <v>-0.92109436600000005</v>
      </c>
      <c r="D1013">
        <v>9.0976887000000006E-2</v>
      </c>
      <c r="E1013">
        <v>0.17203679699999999</v>
      </c>
      <c r="F1013">
        <v>0.27204487700000002</v>
      </c>
      <c r="G1013" s="1">
        <v>44104</v>
      </c>
      <c r="H1013" t="s">
        <v>2</v>
      </c>
    </row>
    <row r="1014" spans="1:8" x14ac:dyDescent="0.3">
      <c r="A1014" t="s">
        <v>556</v>
      </c>
      <c r="B1014">
        <v>9.7997965000000006E-2</v>
      </c>
      <c r="C1014">
        <v>0.56877283099999998</v>
      </c>
      <c r="D1014">
        <v>3.6598625000000003E-2</v>
      </c>
      <c r="E1014">
        <v>-0.25292737199999998</v>
      </c>
      <c r="F1014">
        <v>0.45044204900000001</v>
      </c>
      <c r="G1014" s="1">
        <v>44104</v>
      </c>
      <c r="H1014" t="s">
        <v>1</v>
      </c>
    </row>
    <row r="1015" spans="1:8" x14ac:dyDescent="0.3">
      <c r="A1015" t="s">
        <v>556</v>
      </c>
      <c r="B1015">
        <v>0.93464450099999996</v>
      </c>
      <c r="C1015">
        <v>-0.426824855</v>
      </c>
      <c r="D1015">
        <v>-3.5594028E-2</v>
      </c>
      <c r="E1015">
        <v>-0.25292737199999998</v>
      </c>
      <c r="F1015">
        <v>0.219298246</v>
      </c>
      <c r="G1015" s="1">
        <v>44104</v>
      </c>
      <c r="H1015" t="s">
        <v>2</v>
      </c>
    </row>
    <row r="1016" spans="1:8" x14ac:dyDescent="0.3">
      <c r="A1016" t="s">
        <v>357</v>
      </c>
      <c r="B1016">
        <v>-8.0045564999999999E-2</v>
      </c>
      <c r="C1016">
        <v>-3.4163526999999999E-2</v>
      </c>
      <c r="D1016">
        <v>2.6654169999999998E-3</v>
      </c>
      <c r="E1016">
        <v>1.3047548000000001E-2</v>
      </c>
      <c r="F1016">
        <v>-9.8496128000000002E-2</v>
      </c>
      <c r="G1016" s="1">
        <v>44104</v>
      </c>
      <c r="H1016" t="s">
        <v>1</v>
      </c>
    </row>
    <row r="1017" spans="1:8" x14ac:dyDescent="0.3">
      <c r="A1017" t="s">
        <v>357</v>
      </c>
      <c r="B1017">
        <v>0.97351090600000001</v>
      </c>
      <c r="C1017">
        <v>-0.95662839700000002</v>
      </c>
      <c r="D1017">
        <v>9.3749896999999999E-2</v>
      </c>
      <c r="E1017">
        <v>1.3047548000000001E-2</v>
      </c>
      <c r="F1017">
        <v>0.12367995399999999</v>
      </c>
      <c r="G1017" s="1">
        <v>44104</v>
      </c>
      <c r="H1017" t="s">
        <v>2</v>
      </c>
    </row>
    <row r="1018" spans="1:8" x14ac:dyDescent="0.3">
      <c r="A1018" t="s">
        <v>358</v>
      </c>
      <c r="B1018">
        <v>7.0511870000000004E-3</v>
      </c>
      <c r="C1018">
        <v>6.6143902000000004E-2</v>
      </c>
      <c r="D1018">
        <v>3.8202079999999999E-3</v>
      </c>
      <c r="E1018">
        <v>-1.1371825019999999</v>
      </c>
      <c r="F1018">
        <v>-1.060167206</v>
      </c>
      <c r="G1018" s="1">
        <v>44104</v>
      </c>
      <c r="H1018" t="s">
        <v>1</v>
      </c>
    </row>
    <row r="1019" spans="1:8" x14ac:dyDescent="0.3">
      <c r="A1019" t="s">
        <v>358</v>
      </c>
      <c r="B1019">
        <v>0.84369772300000001</v>
      </c>
      <c r="C1019">
        <v>-0.92945378400000001</v>
      </c>
      <c r="D1019">
        <v>-6.8372446000000003E-2</v>
      </c>
      <c r="E1019">
        <v>-1.1371825019999999</v>
      </c>
      <c r="F1019">
        <v>-1.291311009</v>
      </c>
      <c r="G1019" s="1">
        <v>44104</v>
      </c>
      <c r="H1019" t="s">
        <v>2</v>
      </c>
    </row>
    <row r="1020" spans="1:8" x14ac:dyDescent="0.3">
      <c r="A1020" t="s">
        <v>359</v>
      </c>
      <c r="B1020">
        <v>-1.6038012000000001E-2</v>
      </c>
      <c r="C1020">
        <v>-0.42264617399999999</v>
      </c>
      <c r="D1020">
        <v>3.7594218999999998E-2</v>
      </c>
      <c r="E1020">
        <v>0.58419111199999996</v>
      </c>
      <c r="F1020">
        <v>0.18310114499999999</v>
      </c>
      <c r="G1020" s="1">
        <v>44104</v>
      </c>
      <c r="H1020" t="s">
        <v>1</v>
      </c>
    </row>
    <row r="1021" spans="1:8" x14ac:dyDescent="0.3">
      <c r="A1021" t="s">
        <v>359</v>
      </c>
      <c r="B1021">
        <v>1.0375184589999999</v>
      </c>
      <c r="C1021">
        <v>-1.345111044</v>
      </c>
      <c r="D1021">
        <v>0.12867869900000001</v>
      </c>
      <c r="E1021">
        <v>0.58419111199999996</v>
      </c>
      <c r="F1021">
        <v>0.40527722700000002</v>
      </c>
      <c r="G1021" s="1">
        <v>44104</v>
      </c>
      <c r="H1021" t="s">
        <v>2</v>
      </c>
    </row>
    <row r="1022" spans="1:8" x14ac:dyDescent="0.3">
      <c r="A1022" t="s">
        <v>360</v>
      </c>
      <c r="B1022">
        <v>9.4503957999999999E-2</v>
      </c>
      <c r="C1022">
        <v>-0.35223118799999997</v>
      </c>
      <c r="D1022">
        <v>3.0683331000000001E-2</v>
      </c>
      <c r="E1022">
        <v>-7.8473234000000003E-2</v>
      </c>
      <c r="F1022">
        <v>-0.30551713200000002</v>
      </c>
      <c r="G1022" s="1">
        <v>44104</v>
      </c>
      <c r="H1022" t="s">
        <v>1</v>
      </c>
    </row>
    <row r="1023" spans="1:8" x14ac:dyDescent="0.3">
      <c r="A1023" t="s">
        <v>360</v>
      </c>
      <c r="B1023">
        <v>1.1480604299999999</v>
      </c>
      <c r="C1023">
        <v>-1.2746960570000001</v>
      </c>
      <c r="D1023">
        <v>0.121767812</v>
      </c>
      <c r="E1023">
        <v>-7.8473234000000003E-2</v>
      </c>
      <c r="F1023">
        <v>-8.334105E-2</v>
      </c>
      <c r="G1023" s="1">
        <v>44104</v>
      </c>
      <c r="H1023" t="s">
        <v>2</v>
      </c>
    </row>
    <row r="1024" spans="1:8" x14ac:dyDescent="0.3">
      <c r="A1024" t="s">
        <v>361</v>
      </c>
      <c r="B1024">
        <v>0.144935016</v>
      </c>
      <c r="C1024">
        <v>-0.21059006399999999</v>
      </c>
      <c r="D1024">
        <v>2.0456009000000001E-2</v>
      </c>
      <c r="E1024">
        <v>0.47870222299999998</v>
      </c>
      <c r="F1024">
        <v>0.43350318399999999</v>
      </c>
      <c r="G1024" s="1">
        <v>44104</v>
      </c>
      <c r="H1024" t="s">
        <v>1</v>
      </c>
    </row>
    <row r="1025" spans="1:8" x14ac:dyDescent="0.3">
      <c r="A1025" t="s">
        <v>361</v>
      </c>
      <c r="B1025">
        <v>0.99308688099999998</v>
      </c>
      <c r="C1025">
        <v>-2.1313969730000002</v>
      </c>
      <c r="D1025">
        <v>0.17244279400000001</v>
      </c>
      <c r="E1025">
        <v>0.47870222299999998</v>
      </c>
      <c r="F1025">
        <v>-0.48716507399999998</v>
      </c>
      <c r="G1025" s="1">
        <v>44104</v>
      </c>
      <c r="H1025" t="s">
        <v>2</v>
      </c>
    </row>
    <row r="1026" spans="1:8" x14ac:dyDescent="0.3">
      <c r="A1026" t="s">
        <v>362</v>
      </c>
      <c r="B1026">
        <v>-0.152475317</v>
      </c>
      <c r="C1026">
        <v>0.30977618899999998</v>
      </c>
      <c r="D1026">
        <v>-2.5814191E-2</v>
      </c>
      <c r="E1026">
        <v>-0.28395553299999998</v>
      </c>
      <c r="F1026">
        <v>-0.15246885199999999</v>
      </c>
      <c r="G1026" s="1">
        <v>44104</v>
      </c>
      <c r="H1026" t="s">
        <v>1</v>
      </c>
    </row>
    <row r="1027" spans="1:8" x14ac:dyDescent="0.3">
      <c r="A1027" t="s">
        <v>362</v>
      </c>
      <c r="B1027">
        <v>0.90108115499999997</v>
      </c>
      <c r="C1027">
        <v>-0.61268867999999999</v>
      </c>
      <c r="D1027">
        <v>6.5270288999999995E-2</v>
      </c>
      <c r="E1027">
        <v>-0.28395553299999998</v>
      </c>
      <c r="F1027">
        <v>6.9707229999999995E-2</v>
      </c>
      <c r="G1027" s="1">
        <v>44104</v>
      </c>
      <c r="H1027" t="s">
        <v>2</v>
      </c>
    </row>
    <row r="1028" spans="1:8" x14ac:dyDescent="0.3">
      <c r="A1028" t="s">
        <v>668</v>
      </c>
      <c r="B1028">
        <v>-1.4858611000000001E-2</v>
      </c>
      <c r="C1028">
        <v>-0.50896839400000005</v>
      </c>
      <c r="D1028">
        <v>-3.5556108000000003E-2</v>
      </c>
      <c r="E1028">
        <v>0.27239229199999998</v>
      </c>
      <c r="F1028">
        <v>-0.28699082100000001</v>
      </c>
      <c r="G1028" s="1">
        <v>44104</v>
      </c>
      <c r="H1028" t="s">
        <v>1</v>
      </c>
    </row>
    <row r="1029" spans="1:8" x14ac:dyDescent="0.3">
      <c r="A1029" t="s">
        <v>668</v>
      </c>
      <c r="B1029">
        <v>0.82178792599999995</v>
      </c>
      <c r="C1029">
        <v>-1.50456608</v>
      </c>
      <c r="D1029">
        <v>-0.107748762</v>
      </c>
      <c r="E1029">
        <v>0.27239229199999998</v>
      </c>
      <c r="F1029">
        <v>-0.51813462499999996</v>
      </c>
      <c r="G1029" s="1">
        <v>44104</v>
      </c>
      <c r="H1029" t="s">
        <v>2</v>
      </c>
    </row>
    <row r="1030" spans="1:8" x14ac:dyDescent="0.3">
      <c r="A1030" t="s">
        <v>363</v>
      </c>
      <c r="B1030">
        <v>-4.6344153999999999E-2</v>
      </c>
      <c r="C1030">
        <v>0.450432412</v>
      </c>
      <c r="D1030">
        <v>-3.8731476000000001E-2</v>
      </c>
      <c r="E1030">
        <v>-0.45564402700000001</v>
      </c>
      <c r="F1030">
        <v>-9.0287245000000002E-2</v>
      </c>
      <c r="G1030" s="1">
        <v>44104</v>
      </c>
      <c r="H1030" t="s">
        <v>1</v>
      </c>
    </row>
    <row r="1031" spans="1:8" x14ac:dyDescent="0.3">
      <c r="A1031" t="s">
        <v>363</v>
      </c>
      <c r="B1031">
        <v>1.007212317</v>
      </c>
      <c r="C1031">
        <v>-0.47203245799999999</v>
      </c>
      <c r="D1031">
        <v>5.2353004000000002E-2</v>
      </c>
      <c r="E1031">
        <v>-0.45564402700000001</v>
      </c>
      <c r="F1031">
        <v>0.13188883700000001</v>
      </c>
      <c r="G1031" s="1">
        <v>44104</v>
      </c>
      <c r="H1031" t="s">
        <v>2</v>
      </c>
    </row>
    <row r="1032" spans="1:8" x14ac:dyDescent="0.3">
      <c r="A1032" t="s">
        <v>364</v>
      </c>
      <c r="B1032">
        <v>-3.0314019999999999E-3</v>
      </c>
      <c r="C1032">
        <v>0.186797291</v>
      </c>
      <c r="D1032">
        <v>1.1025085E-2</v>
      </c>
      <c r="E1032">
        <v>-7.2525725999999999E-2</v>
      </c>
      <c r="F1032">
        <v>0.12226524900000001</v>
      </c>
      <c r="G1032" s="1">
        <v>44104</v>
      </c>
      <c r="H1032" t="s">
        <v>1</v>
      </c>
    </row>
    <row r="1033" spans="1:8" x14ac:dyDescent="0.3">
      <c r="A1033" t="s">
        <v>364</v>
      </c>
      <c r="B1033">
        <v>0.83361513499999995</v>
      </c>
      <c r="C1033">
        <v>-0.80880039500000001</v>
      </c>
      <c r="D1033">
        <v>-6.1167568999999998E-2</v>
      </c>
      <c r="E1033">
        <v>-7.2525725999999999E-2</v>
      </c>
      <c r="F1033">
        <v>-0.108878554</v>
      </c>
      <c r="G1033" s="1">
        <v>44104</v>
      </c>
      <c r="H1033" t="s">
        <v>2</v>
      </c>
    </row>
    <row r="1034" spans="1:8" x14ac:dyDescent="0.3">
      <c r="A1034" t="s">
        <v>365</v>
      </c>
      <c r="B1034">
        <v>-0.18057661</v>
      </c>
      <c r="C1034">
        <v>-0.55327589899999996</v>
      </c>
      <c r="D1034">
        <v>5.0469147999999998E-2</v>
      </c>
      <c r="E1034">
        <v>0.27388601800000001</v>
      </c>
      <c r="F1034">
        <v>-0.40949734399999999</v>
      </c>
      <c r="G1034" s="1">
        <v>44104</v>
      </c>
      <c r="H1034" t="s">
        <v>1</v>
      </c>
    </row>
    <row r="1035" spans="1:8" x14ac:dyDescent="0.3">
      <c r="A1035" t="s">
        <v>365</v>
      </c>
      <c r="B1035">
        <v>0.87297986100000002</v>
      </c>
      <c r="C1035">
        <v>-1.475740769</v>
      </c>
      <c r="D1035">
        <v>0.14155362799999999</v>
      </c>
      <c r="E1035">
        <v>0.27388601800000001</v>
      </c>
      <c r="F1035">
        <v>-0.18732126199999999</v>
      </c>
      <c r="G1035" s="1">
        <v>44104</v>
      </c>
      <c r="H1035" t="s">
        <v>2</v>
      </c>
    </row>
    <row r="1036" spans="1:8" x14ac:dyDescent="0.3">
      <c r="A1036" t="s">
        <v>366</v>
      </c>
      <c r="B1036">
        <v>6.1368486E-2</v>
      </c>
      <c r="C1036">
        <v>-0.11947824</v>
      </c>
      <c r="D1036">
        <v>1.1922366E-2</v>
      </c>
      <c r="E1036">
        <v>-0.64450972500000003</v>
      </c>
      <c r="F1036">
        <v>-0.69069711199999995</v>
      </c>
      <c r="G1036" s="1">
        <v>44104</v>
      </c>
      <c r="H1036" t="s">
        <v>1</v>
      </c>
    </row>
    <row r="1037" spans="1:8" x14ac:dyDescent="0.3">
      <c r="A1037" t="s">
        <v>366</v>
      </c>
      <c r="B1037">
        <v>0.90952035200000003</v>
      </c>
      <c r="C1037">
        <v>-2.0402851480000002</v>
      </c>
      <c r="D1037">
        <v>0.163909151</v>
      </c>
      <c r="E1037">
        <v>-0.64450972500000003</v>
      </c>
      <c r="F1037">
        <v>-1.6113653699999999</v>
      </c>
      <c r="G1037" s="1">
        <v>44104</v>
      </c>
      <c r="H1037" t="s">
        <v>2</v>
      </c>
    </row>
    <row r="1038" spans="1:8" x14ac:dyDescent="0.3">
      <c r="A1038" t="s">
        <v>596</v>
      </c>
      <c r="B1038">
        <v>0.236383606</v>
      </c>
      <c r="C1038">
        <v>0.500511449</v>
      </c>
      <c r="D1038">
        <v>3.1503163000000001E-2</v>
      </c>
      <c r="E1038">
        <v>-0.49047297699999998</v>
      </c>
      <c r="F1038">
        <v>0.27792524099999999</v>
      </c>
      <c r="G1038" s="1">
        <v>44104</v>
      </c>
      <c r="H1038" t="s">
        <v>1</v>
      </c>
    </row>
    <row r="1039" spans="1:8" x14ac:dyDescent="0.3">
      <c r="A1039" t="s">
        <v>596</v>
      </c>
      <c r="B1039">
        <v>1.073030143</v>
      </c>
      <c r="C1039">
        <v>-0.49508623699999998</v>
      </c>
      <c r="D1039">
        <v>-4.0689491000000001E-2</v>
      </c>
      <c r="E1039">
        <v>-0.49047297699999998</v>
      </c>
      <c r="F1039">
        <v>4.6781437000000002E-2</v>
      </c>
      <c r="G1039" s="1">
        <v>44104</v>
      </c>
      <c r="H1039" t="s">
        <v>2</v>
      </c>
    </row>
    <row r="1040" spans="1:8" x14ac:dyDescent="0.3">
      <c r="A1040" t="s">
        <v>597</v>
      </c>
      <c r="B1040">
        <v>0.10330609</v>
      </c>
      <c r="C1040">
        <v>-4.1228074000000003E-2</v>
      </c>
      <c r="D1040">
        <v>4.0631529999999999E-3</v>
      </c>
      <c r="E1040">
        <v>0.18207419899999999</v>
      </c>
      <c r="F1040">
        <v>0.24821536899999999</v>
      </c>
      <c r="G1040" s="1">
        <v>44104</v>
      </c>
      <c r="H1040" t="s">
        <v>1</v>
      </c>
    </row>
    <row r="1041" spans="1:8" x14ac:dyDescent="0.3">
      <c r="A1041" t="s">
        <v>597</v>
      </c>
      <c r="B1041">
        <v>0.95145795600000005</v>
      </c>
      <c r="C1041">
        <v>-1.962034982</v>
      </c>
      <c r="D1041">
        <v>0.156049938</v>
      </c>
      <c r="E1041">
        <v>0.18207419899999999</v>
      </c>
      <c r="F1041">
        <v>-0.672452889</v>
      </c>
      <c r="G1041" s="1">
        <v>44104</v>
      </c>
      <c r="H1041" t="s">
        <v>2</v>
      </c>
    </row>
    <row r="1042" spans="1:8" x14ac:dyDescent="0.3">
      <c r="A1042" t="s">
        <v>367</v>
      </c>
      <c r="B1042">
        <v>0.15090541499999999</v>
      </c>
      <c r="C1042">
        <v>-0.61163500400000004</v>
      </c>
      <c r="D1042">
        <v>-4.3153140999999999E-2</v>
      </c>
      <c r="E1042">
        <v>0.111345837</v>
      </c>
      <c r="F1042">
        <v>-0.39253689400000003</v>
      </c>
      <c r="G1042" s="1">
        <v>44104</v>
      </c>
      <c r="H1042" t="s">
        <v>1</v>
      </c>
    </row>
    <row r="1043" spans="1:8" x14ac:dyDescent="0.3">
      <c r="A1043" t="s">
        <v>367</v>
      </c>
      <c r="B1043">
        <v>0.98755195100000004</v>
      </c>
      <c r="C1043">
        <v>-1.60723269</v>
      </c>
      <c r="D1043">
        <v>-0.115345795</v>
      </c>
      <c r="E1043">
        <v>0.111345837</v>
      </c>
      <c r="F1043">
        <v>-0.62368069699999995</v>
      </c>
      <c r="G1043" s="1">
        <v>44104</v>
      </c>
      <c r="H1043" t="s">
        <v>2</v>
      </c>
    </row>
    <row r="1044" spans="1:8" x14ac:dyDescent="0.3">
      <c r="A1044" t="s">
        <v>368</v>
      </c>
      <c r="B1044">
        <v>-7.8202430000000003E-2</v>
      </c>
      <c r="C1044">
        <v>-0.37470795099999998</v>
      </c>
      <c r="D1044">
        <v>3.2887106999999999E-2</v>
      </c>
      <c r="E1044">
        <v>0.459830503</v>
      </c>
      <c r="F1044">
        <v>3.9807229E-2</v>
      </c>
      <c r="G1044" s="1">
        <v>44104</v>
      </c>
      <c r="H1044" t="s">
        <v>1</v>
      </c>
    </row>
    <row r="1045" spans="1:8" x14ac:dyDescent="0.3">
      <c r="A1045" t="s">
        <v>368</v>
      </c>
      <c r="B1045">
        <v>0.975354041</v>
      </c>
      <c r="C1045">
        <v>-1.2971728199999999</v>
      </c>
      <c r="D1045">
        <v>0.12397158699999999</v>
      </c>
      <c r="E1045">
        <v>0.459830503</v>
      </c>
      <c r="F1045">
        <v>0.261983311</v>
      </c>
      <c r="G1045" s="1">
        <v>44104</v>
      </c>
      <c r="H1045" t="s">
        <v>2</v>
      </c>
    </row>
    <row r="1046" spans="1:8" x14ac:dyDescent="0.3">
      <c r="A1046" t="s">
        <v>369</v>
      </c>
      <c r="B1046">
        <v>0.201733775</v>
      </c>
      <c r="C1046">
        <v>-0.39402412199999998</v>
      </c>
      <c r="D1046">
        <v>3.4782648999999999E-2</v>
      </c>
      <c r="E1046">
        <v>3.2930688999999999E-2</v>
      </c>
      <c r="F1046">
        <v>-0.124577009</v>
      </c>
      <c r="G1046" s="1">
        <v>44104</v>
      </c>
      <c r="H1046" t="s">
        <v>1</v>
      </c>
    </row>
    <row r="1047" spans="1:8" x14ac:dyDescent="0.3">
      <c r="A1047" t="s">
        <v>369</v>
      </c>
      <c r="B1047">
        <v>1.2552902459999999</v>
      </c>
      <c r="C1047">
        <v>-1.316488992</v>
      </c>
      <c r="D1047">
        <v>0.12586712999999999</v>
      </c>
      <c r="E1047">
        <v>3.2930688999999999E-2</v>
      </c>
      <c r="F1047">
        <v>9.7599072999999995E-2</v>
      </c>
      <c r="G1047" s="1">
        <v>44104</v>
      </c>
      <c r="H1047" t="s">
        <v>2</v>
      </c>
    </row>
    <row r="1048" spans="1:8" x14ac:dyDescent="0.3">
      <c r="A1048" t="s">
        <v>370</v>
      </c>
      <c r="B1048">
        <v>-0.13213728399999999</v>
      </c>
      <c r="C1048">
        <v>-0.70167709899999997</v>
      </c>
      <c r="D1048">
        <v>0.38482228800000001</v>
      </c>
      <c r="E1048">
        <v>0.33427357000000002</v>
      </c>
      <c r="F1048">
        <v>-0.114718524</v>
      </c>
      <c r="G1048" s="1">
        <v>44104</v>
      </c>
      <c r="H1048" t="s">
        <v>1</v>
      </c>
    </row>
    <row r="1049" spans="1:8" x14ac:dyDescent="0.3">
      <c r="A1049" t="s">
        <v>370</v>
      </c>
      <c r="B1049">
        <v>0.95187830600000001</v>
      </c>
      <c r="C1049">
        <v>-2.2028103020000001</v>
      </c>
      <c r="D1049">
        <v>1.0668226679999999</v>
      </c>
      <c r="E1049">
        <v>0.33427357000000002</v>
      </c>
      <c r="F1049">
        <v>0.150164242</v>
      </c>
      <c r="G1049" s="1">
        <v>44104</v>
      </c>
      <c r="H1049" t="s">
        <v>2</v>
      </c>
    </row>
    <row r="1050" spans="1:8" x14ac:dyDescent="0.3">
      <c r="A1050" t="s">
        <v>371</v>
      </c>
      <c r="B1050">
        <v>9.3815211999999995E-2</v>
      </c>
      <c r="C1050">
        <v>-0.26866116400000001</v>
      </c>
      <c r="D1050">
        <v>2.2507612E-2</v>
      </c>
      <c r="E1050">
        <v>0.190654297</v>
      </c>
      <c r="F1050">
        <v>3.8315958999999997E-2</v>
      </c>
      <c r="G1050" s="1">
        <v>44104</v>
      </c>
      <c r="H1050" t="s">
        <v>1</v>
      </c>
    </row>
    <row r="1051" spans="1:8" x14ac:dyDescent="0.3">
      <c r="A1051" t="s">
        <v>371</v>
      </c>
      <c r="B1051">
        <v>1.1473716839999999</v>
      </c>
      <c r="C1051">
        <v>-1.191126033</v>
      </c>
      <c r="D1051">
        <v>0.11359209300000001</v>
      </c>
      <c r="E1051">
        <v>0.190654297</v>
      </c>
      <c r="F1051">
        <v>0.26049204100000001</v>
      </c>
      <c r="G1051" s="1">
        <v>44104</v>
      </c>
      <c r="H1051" t="s">
        <v>2</v>
      </c>
    </row>
    <row r="1052" spans="1:8" x14ac:dyDescent="0.3">
      <c r="A1052" t="s">
        <v>372</v>
      </c>
      <c r="B1052">
        <v>-4.5722608999999997E-2</v>
      </c>
      <c r="C1052">
        <v>2.4376543000000001E-2</v>
      </c>
      <c r="D1052">
        <v>-1.921573E-3</v>
      </c>
      <c r="E1052">
        <v>-2.8856484000000002E-2</v>
      </c>
      <c r="F1052">
        <v>-5.2124122000000002E-2</v>
      </c>
      <c r="G1052" s="1">
        <v>44104</v>
      </c>
      <c r="H1052" t="s">
        <v>1</v>
      </c>
    </row>
    <row r="1053" spans="1:8" x14ac:dyDescent="0.3">
      <c r="A1053" t="s">
        <v>372</v>
      </c>
      <c r="B1053">
        <v>1.007833862</v>
      </c>
      <c r="C1053">
        <v>-0.89808832599999999</v>
      </c>
      <c r="D1053">
        <v>8.9162907999999999E-2</v>
      </c>
      <c r="E1053">
        <v>-2.8856484000000002E-2</v>
      </c>
      <c r="F1053">
        <v>0.17005196</v>
      </c>
      <c r="G1053" s="1">
        <v>44104</v>
      </c>
      <c r="H1053" t="s">
        <v>2</v>
      </c>
    </row>
    <row r="1054" spans="1:8" x14ac:dyDescent="0.3">
      <c r="A1054" t="s">
        <v>373</v>
      </c>
      <c r="B1054">
        <v>-8.1592656999999999E-2</v>
      </c>
      <c r="C1054">
        <v>3.1616420999999999E-2</v>
      </c>
      <c r="D1054">
        <v>-2.4955229999999999E-3</v>
      </c>
      <c r="E1054">
        <v>0.65992277200000005</v>
      </c>
      <c r="F1054">
        <v>0.60745101300000004</v>
      </c>
      <c r="G1054" s="1">
        <v>44104</v>
      </c>
      <c r="H1054" t="s">
        <v>1</v>
      </c>
    </row>
    <row r="1055" spans="1:8" x14ac:dyDescent="0.3">
      <c r="A1055" t="s">
        <v>373</v>
      </c>
      <c r="B1055">
        <v>0.97196381399999998</v>
      </c>
      <c r="C1055">
        <v>-0.89084844799999996</v>
      </c>
      <c r="D1055">
        <v>8.8588957999999995E-2</v>
      </c>
      <c r="E1055">
        <v>0.65992277200000005</v>
      </c>
      <c r="F1055">
        <v>0.82962709499999998</v>
      </c>
      <c r="G1055" s="1">
        <v>44104</v>
      </c>
      <c r="H1055" t="s">
        <v>2</v>
      </c>
    </row>
    <row r="1056" spans="1:8" x14ac:dyDescent="0.3">
      <c r="A1056" t="s">
        <v>374</v>
      </c>
      <c r="B1056">
        <v>0.11762728</v>
      </c>
      <c r="C1056">
        <v>-0.120914043</v>
      </c>
      <c r="D1056">
        <v>1.2068449E-2</v>
      </c>
      <c r="E1056">
        <v>0.236457584</v>
      </c>
      <c r="F1056">
        <v>0.24523926900000001</v>
      </c>
      <c r="G1056" s="1">
        <v>44104</v>
      </c>
      <c r="H1056" t="s">
        <v>1</v>
      </c>
    </row>
    <row r="1057" spans="1:8" x14ac:dyDescent="0.3">
      <c r="A1057" t="s">
        <v>374</v>
      </c>
      <c r="B1057">
        <v>0.96577914499999995</v>
      </c>
      <c r="C1057">
        <v>-2.0417209519999999</v>
      </c>
      <c r="D1057">
        <v>0.16405523399999999</v>
      </c>
      <c r="E1057">
        <v>0.236457584</v>
      </c>
      <c r="F1057">
        <v>-0.67542898900000004</v>
      </c>
      <c r="G1057" s="1">
        <v>44104</v>
      </c>
      <c r="H1057" t="s">
        <v>2</v>
      </c>
    </row>
    <row r="1058" spans="1:8" x14ac:dyDescent="0.3">
      <c r="A1058" t="s">
        <v>375</v>
      </c>
      <c r="B1058">
        <v>-7.3905901999999996E-2</v>
      </c>
      <c r="C1058">
        <v>-0.17299355299999999</v>
      </c>
      <c r="D1058">
        <v>-0.11096497800000001</v>
      </c>
      <c r="E1058">
        <v>-0.14071172600000001</v>
      </c>
      <c r="F1058">
        <v>-0.49857615999999999</v>
      </c>
      <c r="G1058" s="1">
        <v>44104</v>
      </c>
      <c r="H1058" t="s">
        <v>1</v>
      </c>
    </row>
    <row r="1059" spans="1:8" x14ac:dyDescent="0.3">
      <c r="A1059" t="s">
        <v>375</v>
      </c>
      <c r="B1059">
        <v>0.92025402300000003</v>
      </c>
      <c r="C1059">
        <v>-0.40632307899999998</v>
      </c>
      <c r="D1059">
        <v>-0.21781906200000001</v>
      </c>
      <c r="E1059">
        <v>-0.14071172600000001</v>
      </c>
      <c r="F1059">
        <v>0.15540015500000001</v>
      </c>
      <c r="G1059" s="1">
        <v>44104</v>
      </c>
      <c r="H1059" t="s">
        <v>2</v>
      </c>
    </row>
    <row r="1060" spans="1:8" x14ac:dyDescent="0.3">
      <c r="A1060" t="s">
        <v>376</v>
      </c>
      <c r="B1060">
        <v>3.2360945000000002E-2</v>
      </c>
      <c r="C1060">
        <v>0.143416601</v>
      </c>
      <c r="D1060">
        <v>-1.1557213E-2</v>
      </c>
      <c r="E1060">
        <v>-1.3813766949999999</v>
      </c>
      <c r="F1060">
        <v>-1.2171563620000001</v>
      </c>
      <c r="G1060" s="1">
        <v>44104</v>
      </c>
      <c r="H1060" t="s">
        <v>1</v>
      </c>
    </row>
    <row r="1061" spans="1:8" x14ac:dyDescent="0.3">
      <c r="A1061" t="s">
        <v>376</v>
      </c>
      <c r="B1061">
        <v>1.0859174170000001</v>
      </c>
      <c r="C1061">
        <v>-0.77904826800000004</v>
      </c>
      <c r="D1061">
        <v>7.9527266999999999E-2</v>
      </c>
      <c r="E1061">
        <v>-1.3813766949999999</v>
      </c>
      <c r="F1061">
        <v>-0.99498028000000005</v>
      </c>
      <c r="G1061" s="1">
        <v>44104</v>
      </c>
      <c r="H1061" t="s">
        <v>2</v>
      </c>
    </row>
    <row r="1062" spans="1:8" x14ac:dyDescent="0.3">
      <c r="A1062" t="s">
        <v>377</v>
      </c>
      <c r="B1062">
        <v>4.1063148000000001E-2</v>
      </c>
      <c r="C1062">
        <v>-0.13067758900000001</v>
      </c>
      <c r="D1062">
        <v>-8.9667334000000001E-2</v>
      </c>
      <c r="E1062">
        <v>1.0567700959999999</v>
      </c>
      <c r="F1062">
        <v>0.87748832200000004</v>
      </c>
      <c r="G1062" s="1">
        <v>44104</v>
      </c>
      <c r="H1062" t="s">
        <v>1</v>
      </c>
    </row>
    <row r="1063" spans="1:8" x14ac:dyDescent="0.3">
      <c r="A1063" t="s">
        <v>377</v>
      </c>
      <c r="B1063">
        <v>1.035223073</v>
      </c>
      <c r="C1063">
        <v>-0.36400711499999999</v>
      </c>
      <c r="D1063">
        <v>-0.196521417</v>
      </c>
      <c r="E1063">
        <v>1.0567700959999999</v>
      </c>
      <c r="F1063">
        <v>1.531464637</v>
      </c>
      <c r="G1063" s="1">
        <v>44104</v>
      </c>
      <c r="H1063" t="s">
        <v>2</v>
      </c>
    </row>
    <row r="1064" spans="1:8" x14ac:dyDescent="0.3">
      <c r="A1064" t="s">
        <v>378</v>
      </c>
      <c r="B1064">
        <v>-0.158778526</v>
      </c>
      <c r="C1064">
        <v>-0.53106516500000001</v>
      </c>
      <c r="D1064">
        <v>4.8275035000000001E-2</v>
      </c>
      <c r="E1064">
        <v>0.23155273300000001</v>
      </c>
      <c r="F1064">
        <v>-0.41001592399999998</v>
      </c>
      <c r="G1064" s="1">
        <v>44104</v>
      </c>
      <c r="H1064" t="s">
        <v>1</v>
      </c>
    </row>
    <row r="1065" spans="1:8" x14ac:dyDescent="0.3">
      <c r="A1065" t="s">
        <v>378</v>
      </c>
      <c r="B1065">
        <v>0.89477794499999996</v>
      </c>
      <c r="C1065">
        <v>-1.453530035</v>
      </c>
      <c r="D1065">
        <v>0.13935951499999999</v>
      </c>
      <c r="E1065">
        <v>0.23155273300000001</v>
      </c>
      <c r="F1065">
        <v>-0.18783984200000001</v>
      </c>
      <c r="G1065" s="1">
        <v>44104</v>
      </c>
      <c r="H1065" t="s">
        <v>2</v>
      </c>
    </row>
    <row r="1066" spans="1:8" x14ac:dyDescent="0.3">
      <c r="A1066" t="s">
        <v>379</v>
      </c>
      <c r="B1066">
        <v>-0.24485590900000001</v>
      </c>
      <c r="C1066">
        <v>0.14525924700000001</v>
      </c>
      <c r="D1066">
        <v>-1.1709835E-2</v>
      </c>
      <c r="E1066">
        <v>-6.1359733E-2</v>
      </c>
      <c r="F1066">
        <v>-0.17266623</v>
      </c>
      <c r="G1066" s="1">
        <v>44104</v>
      </c>
      <c r="H1066" t="s">
        <v>1</v>
      </c>
    </row>
    <row r="1067" spans="1:8" x14ac:dyDescent="0.3">
      <c r="A1067" t="s">
        <v>379</v>
      </c>
      <c r="B1067">
        <v>0.80870056199999996</v>
      </c>
      <c r="C1067">
        <v>-0.77720562199999998</v>
      </c>
      <c r="D1067">
        <v>7.9374644999999994E-2</v>
      </c>
      <c r="E1067">
        <v>-6.1359733E-2</v>
      </c>
      <c r="F1067">
        <v>4.9509852E-2</v>
      </c>
      <c r="G1067" s="1">
        <v>44104</v>
      </c>
      <c r="H1067" t="s">
        <v>2</v>
      </c>
    </row>
    <row r="1068" spans="1:8" x14ac:dyDescent="0.3">
      <c r="A1068" t="s">
        <v>557</v>
      </c>
      <c r="B1068">
        <v>-0.16618218400000001</v>
      </c>
      <c r="C1068">
        <v>-0.624200439</v>
      </c>
      <c r="D1068">
        <v>-4.4085239999999998E-2</v>
      </c>
      <c r="E1068">
        <v>0.18916269799999999</v>
      </c>
      <c r="F1068">
        <v>-0.64530516500000001</v>
      </c>
      <c r="G1068" s="1">
        <v>44104</v>
      </c>
      <c r="H1068" t="s">
        <v>1</v>
      </c>
    </row>
    <row r="1069" spans="1:8" x14ac:dyDescent="0.3">
      <c r="A1069" t="s">
        <v>557</v>
      </c>
      <c r="B1069">
        <v>0.67046435299999996</v>
      </c>
      <c r="C1069">
        <v>-1.619798125</v>
      </c>
      <c r="D1069">
        <v>-0.11627789400000001</v>
      </c>
      <c r="E1069">
        <v>0.18916269799999999</v>
      </c>
      <c r="F1069">
        <v>-0.87644896800000005</v>
      </c>
      <c r="G1069" s="1">
        <v>44104</v>
      </c>
      <c r="H1069" t="s">
        <v>2</v>
      </c>
    </row>
    <row r="1070" spans="1:8" x14ac:dyDescent="0.3">
      <c r="A1070" t="s">
        <v>380</v>
      </c>
      <c r="B1070">
        <v>-0.47013768299999997</v>
      </c>
      <c r="C1070">
        <v>-0.71764229599999996</v>
      </c>
      <c r="D1070">
        <v>0.60204655500000004</v>
      </c>
      <c r="E1070">
        <v>-0.23119437200000001</v>
      </c>
      <c r="F1070">
        <v>-0.81692779599999998</v>
      </c>
      <c r="G1070" s="1">
        <v>44104</v>
      </c>
      <c r="H1070" t="s">
        <v>1</v>
      </c>
    </row>
    <row r="1071" spans="1:8" x14ac:dyDescent="0.3">
      <c r="A1071" t="s">
        <v>380</v>
      </c>
      <c r="B1071">
        <v>0.83742812300000002</v>
      </c>
      <c r="C1071">
        <v>-2.6163759579999999</v>
      </c>
      <c r="D1071">
        <v>1.7634862920000001</v>
      </c>
      <c r="E1071">
        <v>-0.23119437200000001</v>
      </c>
      <c r="F1071">
        <v>-0.246655915</v>
      </c>
      <c r="G1071" s="1">
        <v>44104</v>
      </c>
      <c r="H1071" t="s">
        <v>2</v>
      </c>
    </row>
    <row r="1072" spans="1:8" x14ac:dyDescent="0.3">
      <c r="A1072" t="s">
        <v>381</v>
      </c>
      <c r="B1072">
        <v>-0.44203499899999998</v>
      </c>
      <c r="C1072">
        <v>-7.4850353999999994E-2</v>
      </c>
      <c r="D1072">
        <v>-4.8224098E-2</v>
      </c>
      <c r="E1072">
        <v>0.17355132000000001</v>
      </c>
      <c r="F1072">
        <v>-0.39155813099999998</v>
      </c>
      <c r="G1072" s="1">
        <v>44104</v>
      </c>
      <c r="H1072" t="s">
        <v>1</v>
      </c>
    </row>
    <row r="1073" spans="1:8" x14ac:dyDescent="0.3">
      <c r="A1073" t="s">
        <v>381</v>
      </c>
      <c r="B1073">
        <v>0.55212492599999996</v>
      </c>
      <c r="C1073">
        <v>-0.30817988000000002</v>
      </c>
      <c r="D1073">
        <v>-0.15507818100000001</v>
      </c>
      <c r="E1073">
        <v>0.17355132000000001</v>
      </c>
      <c r="F1073">
        <v>0.262418184</v>
      </c>
      <c r="G1073" s="1">
        <v>44104</v>
      </c>
      <c r="H1073" t="s">
        <v>2</v>
      </c>
    </row>
    <row r="1074" spans="1:8" x14ac:dyDescent="0.3">
      <c r="A1074" t="s">
        <v>558</v>
      </c>
      <c r="B1074">
        <v>-4.6623713999999997E-2</v>
      </c>
      <c r="C1074">
        <v>-7.1964647000000007E-2</v>
      </c>
      <c r="D1074">
        <v>-4.0611279999999998E-3</v>
      </c>
      <c r="E1074">
        <v>-3.698063E-2</v>
      </c>
      <c r="F1074">
        <v>-0.15963011999999999</v>
      </c>
      <c r="G1074" s="1">
        <v>44104</v>
      </c>
      <c r="H1074" t="s">
        <v>1</v>
      </c>
    </row>
    <row r="1075" spans="1:8" x14ac:dyDescent="0.3">
      <c r="A1075" t="s">
        <v>558</v>
      </c>
      <c r="B1075">
        <v>0.79002282199999996</v>
      </c>
      <c r="C1075">
        <v>-1.0675623329999999</v>
      </c>
      <c r="D1075">
        <v>-7.6253782000000006E-2</v>
      </c>
      <c r="E1075">
        <v>-3.698063E-2</v>
      </c>
      <c r="F1075">
        <v>-0.39077392300000002</v>
      </c>
      <c r="G1075" s="1">
        <v>44104</v>
      </c>
      <c r="H1075" t="s">
        <v>2</v>
      </c>
    </row>
    <row r="1076" spans="1:8" x14ac:dyDescent="0.3">
      <c r="A1076" t="s">
        <v>559</v>
      </c>
      <c r="B1076">
        <v>-0.230129632</v>
      </c>
      <c r="C1076">
        <v>-0.70250085699999998</v>
      </c>
      <c r="D1076">
        <v>6.5264398000000001E-2</v>
      </c>
      <c r="E1076">
        <v>0.22959181200000001</v>
      </c>
      <c r="F1076">
        <v>-0.63777427799999997</v>
      </c>
      <c r="G1076" s="1">
        <v>44104</v>
      </c>
      <c r="H1076" t="s">
        <v>1</v>
      </c>
    </row>
    <row r="1077" spans="1:8" x14ac:dyDescent="0.3">
      <c r="A1077" t="s">
        <v>559</v>
      </c>
      <c r="B1077">
        <v>0.82342683999999999</v>
      </c>
      <c r="C1077">
        <v>-1.6249657260000001</v>
      </c>
      <c r="D1077">
        <v>0.156348879</v>
      </c>
      <c r="E1077">
        <v>0.22959181200000001</v>
      </c>
      <c r="F1077">
        <v>-0.41559819599999998</v>
      </c>
      <c r="G1077" s="1">
        <v>44104</v>
      </c>
      <c r="H1077" t="s">
        <v>2</v>
      </c>
    </row>
    <row r="1078" spans="1:8" x14ac:dyDescent="0.3">
      <c r="A1078" t="s">
        <v>382</v>
      </c>
      <c r="B1078">
        <v>9.7283462000000001E-2</v>
      </c>
      <c r="C1078">
        <v>0.34164729399999999</v>
      </c>
      <c r="D1078">
        <v>2.0781238E-2</v>
      </c>
      <c r="E1078">
        <v>-0.19067145899999999</v>
      </c>
      <c r="F1078">
        <v>0.26904053500000003</v>
      </c>
      <c r="G1078" s="1">
        <v>44104</v>
      </c>
      <c r="H1078" t="s">
        <v>1</v>
      </c>
    </row>
    <row r="1079" spans="1:8" x14ac:dyDescent="0.3">
      <c r="A1079" t="s">
        <v>382</v>
      </c>
      <c r="B1079">
        <v>0.93392999899999996</v>
      </c>
      <c r="C1079">
        <v>-0.65395039200000005</v>
      </c>
      <c r="D1079">
        <v>-5.1411415000000002E-2</v>
      </c>
      <c r="E1079">
        <v>-0.19067145899999999</v>
      </c>
      <c r="F1079">
        <v>3.7896731000000003E-2</v>
      </c>
      <c r="G1079" s="1">
        <v>44104</v>
      </c>
      <c r="H1079" t="s">
        <v>2</v>
      </c>
    </row>
    <row r="1080" spans="1:8" x14ac:dyDescent="0.3">
      <c r="A1080" t="s">
        <v>383</v>
      </c>
      <c r="B1080">
        <v>-3.1284949999999999E-2</v>
      </c>
      <c r="C1080">
        <v>0.25760925600000001</v>
      </c>
      <c r="D1080">
        <v>-2.1234527E-2</v>
      </c>
      <c r="E1080">
        <v>-0.41794793299999999</v>
      </c>
      <c r="F1080">
        <v>-0.21285815399999999</v>
      </c>
      <c r="G1080" s="1">
        <v>44104</v>
      </c>
      <c r="H1080" t="s">
        <v>1</v>
      </c>
    </row>
    <row r="1081" spans="1:8" x14ac:dyDescent="0.3">
      <c r="A1081" t="s">
        <v>383</v>
      </c>
      <c r="B1081">
        <v>1.022271521</v>
      </c>
      <c r="C1081">
        <v>-0.66485561400000004</v>
      </c>
      <c r="D1081">
        <v>6.9849954000000006E-2</v>
      </c>
      <c r="E1081">
        <v>-0.41794793299999999</v>
      </c>
      <c r="F1081">
        <v>9.3179279999999996E-3</v>
      </c>
      <c r="G1081" s="1">
        <v>44104</v>
      </c>
      <c r="H1081" t="s">
        <v>2</v>
      </c>
    </row>
    <row r="1082" spans="1:8" x14ac:dyDescent="0.3">
      <c r="A1082" t="s">
        <v>384</v>
      </c>
      <c r="B1082">
        <v>0.13648273699999999</v>
      </c>
      <c r="C1082">
        <v>0.33528517899999999</v>
      </c>
      <c r="D1082">
        <v>-2.8092955999999999E-2</v>
      </c>
      <c r="E1082">
        <v>-0.71303866000000005</v>
      </c>
      <c r="F1082">
        <v>-0.26936369999999998</v>
      </c>
      <c r="G1082" s="1">
        <v>44104</v>
      </c>
      <c r="H1082" t="s">
        <v>1</v>
      </c>
    </row>
    <row r="1083" spans="1:8" x14ac:dyDescent="0.3">
      <c r="A1083" t="s">
        <v>384</v>
      </c>
      <c r="B1083">
        <v>1.190039208</v>
      </c>
      <c r="C1083">
        <v>-0.587179691</v>
      </c>
      <c r="D1083">
        <v>6.2991525000000007E-2</v>
      </c>
      <c r="E1083">
        <v>-0.71303866000000005</v>
      </c>
      <c r="F1083">
        <v>-4.7187618000000001E-2</v>
      </c>
      <c r="G1083" s="1">
        <v>44104</v>
      </c>
      <c r="H1083" t="s">
        <v>2</v>
      </c>
    </row>
    <row r="1084" spans="1:8" x14ac:dyDescent="0.3">
      <c r="A1084" t="s">
        <v>385</v>
      </c>
      <c r="B1084">
        <v>-6.7658621000000002E-2</v>
      </c>
      <c r="C1084">
        <v>5.9713260999999997E-2</v>
      </c>
      <c r="D1084">
        <v>3.4449519999999998E-3</v>
      </c>
      <c r="E1084">
        <v>-0.17519409399999999</v>
      </c>
      <c r="F1084">
        <v>-0.17969450200000001</v>
      </c>
      <c r="G1084" s="1">
        <v>44104</v>
      </c>
      <c r="H1084" t="s">
        <v>1</v>
      </c>
    </row>
    <row r="1085" spans="1:8" x14ac:dyDescent="0.3">
      <c r="A1085" t="s">
        <v>385</v>
      </c>
      <c r="B1085">
        <v>0.76898791499999997</v>
      </c>
      <c r="C1085">
        <v>-0.93588442500000002</v>
      </c>
      <c r="D1085">
        <v>-6.8747701999999994E-2</v>
      </c>
      <c r="E1085">
        <v>-0.17519409399999999</v>
      </c>
      <c r="F1085">
        <v>-0.41083830599999999</v>
      </c>
      <c r="G1085" s="1">
        <v>44104</v>
      </c>
      <c r="H1085" t="s">
        <v>2</v>
      </c>
    </row>
    <row r="1086" spans="1:8" x14ac:dyDescent="0.3">
      <c r="A1086" t="s">
        <v>386</v>
      </c>
      <c r="B1086">
        <v>-1.0998457999999999E-2</v>
      </c>
      <c r="C1086">
        <v>0.49315945300000003</v>
      </c>
      <c r="D1086">
        <v>3.0988703999999999E-2</v>
      </c>
      <c r="E1086">
        <v>-0.184710702</v>
      </c>
      <c r="F1086">
        <v>0.32843899700000001</v>
      </c>
      <c r="G1086" s="1">
        <v>44104</v>
      </c>
      <c r="H1086" t="s">
        <v>1</v>
      </c>
    </row>
    <row r="1087" spans="1:8" x14ac:dyDescent="0.3">
      <c r="A1087" t="s">
        <v>386</v>
      </c>
      <c r="B1087">
        <v>0.82564807799999995</v>
      </c>
      <c r="C1087">
        <v>-0.50243823300000001</v>
      </c>
      <c r="D1087">
        <v>-4.1203950000000003E-2</v>
      </c>
      <c r="E1087">
        <v>-0.184710702</v>
      </c>
      <c r="F1087">
        <v>9.7295194000000002E-2</v>
      </c>
      <c r="G1087" s="1">
        <v>44104</v>
      </c>
      <c r="H1087" t="s">
        <v>2</v>
      </c>
    </row>
    <row r="1088" spans="1:8" x14ac:dyDescent="0.3">
      <c r="A1088" t="s">
        <v>387</v>
      </c>
      <c r="B1088">
        <v>-6.3823889999999996E-3</v>
      </c>
      <c r="C1088">
        <v>0.46534930600000002</v>
      </c>
      <c r="D1088">
        <v>2.9059676E-2</v>
      </c>
      <c r="E1088">
        <v>-0.37322950399999999</v>
      </c>
      <c r="F1088">
        <v>0.11479709</v>
      </c>
      <c r="G1088" s="1">
        <v>44104</v>
      </c>
      <c r="H1088" t="s">
        <v>1</v>
      </c>
    </row>
    <row r="1089" spans="1:8" x14ac:dyDescent="0.3">
      <c r="A1089" t="s">
        <v>387</v>
      </c>
      <c r="B1089">
        <v>0.83026414800000004</v>
      </c>
      <c r="C1089">
        <v>-0.53024837999999996</v>
      </c>
      <c r="D1089">
        <v>-4.3132978000000002E-2</v>
      </c>
      <c r="E1089">
        <v>-0.37322950399999999</v>
      </c>
      <c r="F1089">
        <v>-0.116346713</v>
      </c>
      <c r="G1089" s="1">
        <v>44104</v>
      </c>
      <c r="H1089" t="s">
        <v>2</v>
      </c>
    </row>
    <row r="1090" spans="1:8" x14ac:dyDescent="0.3">
      <c r="A1090" t="s">
        <v>388</v>
      </c>
      <c r="B1090">
        <v>-1.1165118999999999E-2</v>
      </c>
      <c r="C1090">
        <v>-8.1511630000000002E-2</v>
      </c>
      <c r="D1090">
        <v>6.3080519999999998E-3</v>
      </c>
      <c r="E1090">
        <v>-0.145381386</v>
      </c>
      <c r="F1090">
        <v>-0.231750084</v>
      </c>
      <c r="G1090" s="1">
        <v>44104</v>
      </c>
      <c r="H1090" t="s">
        <v>1</v>
      </c>
    </row>
    <row r="1091" spans="1:8" x14ac:dyDescent="0.3">
      <c r="A1091" t="s">
        <v>388</v>
      </c>
      <c r="B1091">
        <v>1.0423913520000001</v>
      </c>
      <c r="C1091">
        <v>-1.003976499</v>
      </c>
      <c r="D1091">
        <v>9.7392532000000004E-2</v>
      </c>
      <c r="E1091">
        <v>-0.145381386</v>
      </c>
      <c r="F1091">
        <v>-9.5740019999999999E-3</v>
      </c>
      <c r="G1091" s="1">
        <v>44104</v>
      </c>
      <c r="H1091" t="s">
        <v>2</v>
      </c>
    </row>
    <row r="1092" spans="1:8" x14ac:dyDescent="0.3">
      <c r="A1092" t="s">
        <v>389</v>
      </c>
      <c r="B1092">
        <v>-8.4767569000000001E-2</v>
      </c>
      <c r="C1092">
        <v>0.106145842</v>
      </c>
      <c r="D1092">
        <v>-1.0230918E-2</v>
      </c>
      <c r="E1092">
        <v>8.9200682000000003E-2</v>
      </c>
      <c r="F1092">
        <v>0.100348037</v>
      </c>
      <c r="G1092" s="1">
        <v>44104</v>
      </c>
      <c r="H1092" t="s">
        <v>1</v>
      </c>
    </row>
    <row r="1093" spans="1:8" x14ac:dyDescent="0.3">
      <c r="A1093" t="s">
        <v>389</v>
      </c>
      <c r="B1093">
        <v>0.76338429699999999</v>
      </c>
      <c r="C1093">
        <v>-1.8146610670000001</v>
      </c>
      <c r="D1093">
        <v>0.14175586700000001</v>
      </c>
      <c r="E1093">
        <v>8.9200682000000003E-2</v>
      </c>
      <c r="F1093">
        <v>-0.82032022100000002</v>
      </c>
      <c r="G1093" s="1">
        <v>44104</v>
      </c>
      <c r="H1093" t="s">
        <v>2</v>
      </c>
    </row>
    <row r="1094" spans="1:8" x14ac:dyDescent="0.3">
      <c r="A1094" t="s">
        <v>598</v>
      </c>
      <c r="B1094">
        <v>0.11579038799999999</v>
      </c>
      <c r="C1094">
        <v>0.186975478</v>
      </c>
      <c r="D1094">
        <v>1.1035967000000001E-2</v>
      </c>
      <c r="E1094">
        <v>-0.418132006</v>
      </c>
      <c r="F1094">
        <v>-0.104330173</v>
      </c>
      <c r="G1094" s="1">
        <v>44104</v>
      </c>
      <c r="H1094" t="s">
        <v>1</v>
      </c>
    </row>
    <row r="1095" spans="1:8" x14ac:dyDescent="0.3">
      <c r="A1095" t="s">
        <v>598</v>
      </c>
      <c r="B1095">
        <v>0.95243692400000002</v>
      </c>
      <c r="C1095">
        <v>-0.80862220799999995</v>
      </c>
      <c r="D1095">
        <v>-6.1156687000000001E-2</v>
      </c>
      <c r="E1095">
        <v>-0.418132006</v>
      </c>
      <c r="F1095">
        <v>-0.33547397699999998</v>
      </c>
      <c r="G1095" s="1">
        <v>44104</v>
      </c>
      <c r="H1095" t="s">
        <v>2</v>
      </c>
    </row>
    <row r="1096" spans="1:8" x14ac:dyDescent="0.3">
      <c r="A1096" t="s">
        <v>390</v>
      </c>
      <c r="B1096">
        <v>8.6946416999999998E-2</v>
      </c>
      <c r="C1096">
        <v>0.59289656899999998</v>
      </c>
      <c r="D1096">
        <v>3.8476419999999997E-2</v>
      </c>
      <c r="E1096">
        <v>-0.52637207500000005</v>
      </c>
      <c r="F1096">
        <v>0.191947331</v>
      </c>
      <c r="G1096" s="1">
        <v>44104</v>
      </c>
      <c r="H1096" t="s">
        <v>1</v>
      </c>
    </row>
    <row r="1097" spans="1:8" x14ac:dyDescent="0.3">
      <c r="A1097" t="s">
        <v>390</v>
      </c>
      <c r="B1097">
        <v>0.92359295299999999</v>
      </c>
      <c r="C1097">
        <v>-0.402701117</v>
      </c>
      <c r="D1097">
        <v>-3.3716232999999998E-2</v>
      </c>
      <c r="E1097">
        <v>-0.52637207500000005</v>
      </c>
      <c r="F1097">
        <v>-3.9196472000000003E-2</v>
      </c>
      <c r="G1097" s="1">
        <v>44104</v>
      </c>
      <c r="H1097" t="s">
        <v>2</v>
      </c>
    </row>
    <row r="1098" spans="1:8" x14ac:dyDescent="0.3">
      <c r="A1098" t="s">
        <v>391</v>
      </c>
      <c r="B1098">
        <v>3.1106972E-2</v>
      </c>
      <c r="C1098">
        <v>-0.48012859499999999</v>
      </c>
      <c r="D1098">
        <v>-3.3428015999999998E-2</v>
      </c>
      <c r="E1098">
        <v>0.35807299999999997</v>
      </c>
      <c r="F1098">
        <v>-0.124376639</v>
      </c>
      <c r="G1098" s="1">
        <v>44104</v>
      </c>
      <c r="H1098" t="s">
        <v>1</v>
      </c>
    </row>
    <row r="1099" spans="1:8" x14ac:dyDescent="0.3">
      <c r="A1099" t="s">
        <v>391</v>
      </c>
      <c r="B1099">
        <v>0.86775350799999995</v>
      </c>
      <c r="C1099">
        <v>-1.475726281</v>
      </c>
      <c r="D1099">
        <v>-0.105620669</v>
      </c>
      <c r="E1099">
        <v>0.35807299999999997</v>
      </c>
      <c r="F1099">
        <v>-0.35552044199999999</v>
      </c>
      <c r="G1099" s="1">
        <v>44104</v>
      </c>
      <c r="H1099" t="s">
        <v>2</v>
      </c>
    </row>
    <row r="1100" spans="1:8" x14ac:dyDescent="0.3">
      <c r="A1100" t="s">
        <v>392</v>
      </c>
      <c r="B1100">
        <v>-0.122421584</v>
      </c>
      <c r="C1100">
        <v>-0.49666690000000002</v>
      </c>
      <c r="D1100">
        <v>-3.4648061000000001E-2</v>
      </c>
      <c r="E1100">
        <v>0.24739224200000001</v>
      </c>
      <c r="F1100">
        <v>-0.40634430300000002</v>
      </c>
      <c r="G1100" s="1">
        <v>44104</v>
      </c>
      <c r="H1100" t="s">
        <v>1</v>
      </c>
    </row>
    <row r="1101" spans="1:8" x14ac:dyDescent="0.3">
      <c r="A1101" t="s">
        <v>392</v>
      </c>
      <c r="B1101">
        <v>0.71422495200000002</v>
      </c>
      <c r="C1101">
        <v>-1.4922645859999999</v>
      </c>
      <c r="D1101">
        <v>-0.106840714</v>
      </c>
      <c r="E1101">
        <v>0.24739224200000001</v>
      </c>
      <c r="F1101">
        <v>-0.63748810700000003</v>
      </c>
      <c r="G1101" s="1">
        <v>44104</v>
      </c>
      <c r="H1101" t="s">
        <v>2</v>
      </c>
    </row>
    <row r="1102" spans="1:8" x14ac:dyDescent="0.3">
      <c r="A1102" t="s">
        <v>393</v>
      </c>
      <c r="B1102">
        <v>-0.12063816300000001</v>
      </c>
      <c r="C1102">
        <v>-0.21244986699999999</v>
      </c>
      <c r="D1102">
        <v>-1.3798807999999999E-2</v>
      </c>
      <c r="E1102">
        <v>-0.30337961499999999</v>
      </c>
      <c r="F1102">
        <v>-0.65026645299999997</v>
      </c>
      <c r="G1102" s="1">
        <v>44104</v>
      </c>
      <c r="H1102" t="s">
        <v>1</v>
      </c>
    </row>
    <row r="1103" spans="1:8" x14ac:dyDescent="0.3">
      <c r="A1103" t="s">
        <v>393</v>
      </c>
      <c r="B1103">
        <v>0.71600837299999998</v>
      </c>
      <c r="C1103">
        <v>-1.2080475530000001</v>
      </c>
      <c r="D1103">
        <v>-8.5991462000000005E-2</v>
      </c>
      <c r="E1103">
        <v>-0.30337961499999999</v>
      </c>
      <c r="F1103">
        <v>-0.881410256</v>
      </c>
      <c r="G1103" s="1">
        <v>44104</v>
      </c>
      <c r="H1103" t="s">
        <v>2</v>
      </c>
    </row>
    <row r="1104" spans="1:8" x14ac:dyDescent="0.3">
      <c r="A1104" t="s">
        <v>394</v>
      </c>
      <c r="B1104">
        <v>-4.5846526999999998E-2</v>
      </c>
      <c r="C1104">
        <v>0.235587817</v>
      </c>
      <c r="D1104">
        <v>-1.9332348999999999E-2</v>
      </c>
      <c r="E1104">
        <v>-0.42193923100000003</v>
      </c>
      <c r="F1104">
        <v>-0.25153028900000002</v>
      </c>
      <c r="G1104" s="1">
        <v>44104</v>
      </c>
      <c r="H1104" t="s">
        <v>1</v>
      </c>
    </row>
    <row r="1105" spans="1:8" x14ac:dyDescent="0.3">
      <c r="A1105" t="s">
        <v>394</v>
      </c>
      <c r="B1105">
        <v>1.007709945</v>
      </c>
      <c r="C1105">
        <v>-0.68687705200000004</v>
      </c>
      <c r="D1105">
        <v>7.1752130999999997E-2</v>
      </c>
      <c r="E1105">
        <v>-0.42193923100000003</v>
      </c>
      <c r="F1105">
        <v>-2.9354207E-2</v>
      </c>
      <c r="G1105" s="1">
        <v>44104</v>
      </c>
      <c r="H1105" t="s">
        <v>2</v>
      </c>
    </row>
    <row r="1106" spans="1:8" x14ac:dyDescent="0.3">
      <c r="A1106" t="s">
        <v>395</v>
      </c>
      <c r="B1106">
        <v>0.36780053499999998</v>
      </c>
      <c r="C1106">
        <v>-0.110553077</v>
      </c>
      <c r="D1106">
        <v>-6.3839109999999999E-3</v>
      </c>
      <c r="E1106">
        <v>0.41596883400000001</v>
      </c>
      <c r="F1106">
        <v>0.66683238099999997</v>
      </c>
      <c r="G1106" s="1">
        <v>44104</v>
      </c>
      <c r="H1106" t="s">
        <v>1</v>
      </c>
    </row>
    <row r="1107" spans="1:8" x14ac:dyDescent="0.3">
      <c r="A1107" t="s">
        <v>395</v>
      </c>
      <c r="B1107">
        <v>1.204447072</v>
      </c>
      <c r="C1107">
        <v>-1.106150763</v>
      </c>
      <c r="D1107">
        <v>-7.8576565000000001E-2</v>
      </c>
      <c r="E1107">
        <v>0.41596883400000001</v>
      </c>
      <c r="F1107">
        <v>0.43568857700000002</v>
      </c>
      <c r="G1107" s="1">
        <v>44104</v>
      </c>
      <c r="H1107" t="s">
        <v>2</v>
      </c>
    </row>
    <row r="1108" spans="1:8" x14ac:dyDescent="0.3">
      <c r="A1108" t="s">
        <v>396</v>
      </c>
      <c r="B1108">
        <v>0.17022651</v>
      </c>
      <c r="C1108">
        <v>-0.25567374999999998</v>
      </c>
      <c r="D1108">
        <v>2.1239586000000001E-2</v>
      </c>
      <c r="E1108">
        <v>-0.206911237</v>
      </c>
      <c r="F1108">
        <v>-0.27111889</v>
      </c>
      <c r="G1108" s="1">
        <v>44104</v>
      </c>
      <c r="H1108" t="s">
        <v>1</v>
      </c>
    </row>
    <row r="1109" spans="1:8" x14ac:dyDescent="0.3">
      <c r="A1109" t="s">
        <v>396</v>
      </c>
      <c r="B1109">
        <v>1.223782981</v>
      </c>
      <c r="C1109">
        <v>-1.1781386190000001</v>
      </c>
      <c r="D1109">
        <v>0.112324067</v>
      </c>
      <c r="E1109">
        <v>-0.206911237</v>
      </c>
      <c r="F1109">
        <v>-4.8942808999999997E-2</v>
      </c>
      <c r="G1109" s="1">
        <v>44104</v>
      </c>
      <c r="H1109" t="s">
        <v>2</v>
      </c>
    </row>
    <row r="1110" spans="1:8" x14ac:dyDescent="0.3">
      <c r="A1110" t="s">
        <v>397</v>
      </c>
      <c r="B1110">
        <v>2.0777166E-2</v>
      </c>
      <c r="C1110">
        <v>-0.56546256100000003</v>
      </c>
      <c r="D1110">
        <v>5.1673900000000002E-2</v>
      </c>
      <c r="E1110">
        <v>0.448245214</v>
      </c>
      <c r="F1110">
        <v>-4.4766281999999998E-2</v>
      </c>
      <c r="G1110" s="1">
        <v>44104</v>
      </c>
      <c r="H1110" t="s">
        <v>1</v>
      </c>
    </row>
    <row r="1111" spans="1:8" x14ac:dyDescent="0.3">
      <c r="A1111" t="s">
        <v>397</v>
      </c>
      <c r="B1111">
        <v>1.0743336370000001</v>
      </c>
      <c r="C1111">
        <v>-1.4879274309999999</v>
      </c>
      <c r="D1111">
        <v>0.14275837999999999</v>
      </c>
      <c r="E1111">
        <v>0.448245214</v>
      </c>
      <c r="F1111">
        <v>0.17740980000000001</v>
      </c>
      <c r="G1111" s="1">
        <v>44104</v>
      </c>
      <c r="H1111" t="s">
        <v>2</v>
      </c>
    </row>
    <row r="1112" spans="1:8" x14ac:dyDescent="0.3">
      <c r="A1112" t="s">
        <v>398</v>
      </c>
      <c r="B1112">
        <v>2.9871911000000001E-2</v>
      </c>
      <c r="C1112">
        <v>0.120177144</v>
      </c>
      <c r="D1112">
        <v>-1.1559697000000001E-2</v>
      </c>
      <c r="E1112">
        <v>0.23541072399999999</v>
      </c>
      <c r="F1112">
        <v>0.37390008299999999</v>
      </c>
      <c r="G1112" s="1">
        <v>44104</v>
      </c>
      <c r="H1112" t="s">
        <v>1</v>
      </c>
    </row>
    <row r="1113" spans="1:8" x14ac:dyDescent="0.3">
      <c r="A1113" t="s">
        <v>398</v>
      </c>
      <c r="B1113">
        <v>0.87802377700000001</v>
      </c>
      <c r="C1113">
        <v>-1.800629764</v>
      </c>
      <c r="D1113">
        <v>0.14042708800000001</v>
      </c>
      <c r="E1113">
        <v>0.23541072399999999</v>
      </c>
      <c r="F1113">
        <v>-0.54676817499999997</v>
      </c>
      <c r="G1113" s="1">
        <v>44104</v>
      </c>
      <c r="H1113" t="s">
        <v>2</v>
      </c>
    </row>
    <row r="1114" spans="1:8" x14ac:dyDescent="0.3">
      <c r="A1114" t="s">
        <v>399</v>
      </c>
      <c r="B1114">
        <v>4.5481002999999999E-2</v>
      </c>
      <c r="C1114">
        <v>0.22733910299999999</v>
      </c>
      <c r="D1114">
        <v>-1.8624417000000001E-2</v>
      </c>
      <c r="E1114">
        <v>-0.208324816</v>
      </c>
      <c r="F1114">
        <v>4.5870872E-2</v>
      </c>
      <c r="G1114" s="1">
        <v>44104</v>
      </c>
      <c r="H1114" t="s">
        <v>1</v>
      </c>
    </row>
    <row r="1115" spans="1:8" x14ac:dyDescent="0.3">
      <c r="A1115" t="s">
        <v>399</v>
      </c>
      <c r="B1115">
        <v>1.099037474</v>
      </c>
      <c r="C1115">
        <v>-0.69512576599999998</v>
      </c>
      <c r="D1115">
        <v>7.2460063000000005E-2</v>
      </c>
      <c r="E1115">
        <v>-0.208324816</v>
      </c>
      <c r="F1115">
        <v>0.268046954</v>
      </c>
      <c r="G1115" s="1">
        <v>44104</v>
      </c>
      <c r="H1115" t="s">
        <v>2</v>
      </c>
    </row>
    <row r="1116" spans="1:8" x14ac:dyDescent="0.3">
      <c r="A1116" t="s">
        <v>400</v>
      </c>
      <c r="B1116">
        <v>1.4484535E-2</v>
      </c>
      <c r="C1116">
        <v>0.23849778399999999</v>
      </c>
      <c r="D1116">
        <v>-1.9582683E-2</v>
      </c>
      <c r="E1116">
        <v>-0.63583323000000003</v>
      </c>
      <c r="F1116">
        <v>-0.40243359299999998</v>
      </c>
      <c r="G1116" s="1">
        <v>44104</v>
      </c>
      <c r="H1116" t="s">
        <v>1</v>
      </c>
    </row>
    <row r="1117" spans="1:8" x14ac:dyDescent="0.3">
      <c r="A1117" t="s">
        <v>400</v>
      </c>
      <c r="B1117">
        <v>1.0680410069999999</v>
      </c>
      <c r="C1117">
        <v>-0.68396708500000003</v>
      </c>
      <c r="D1117">
        <v>7.1501798000000005E-2</v>
      </c>
      <c r="E1117">
        <v>-0.63583323000000003</v>
      </c>
      <c r="F1117">
        <v>-0.18025751100000001</v>
      </c>
      <c r="G1117" s="1">
        <v>44104</v>
      </c>
      <c r="H1117" t="s">
        <v>2</v>
      </c>
    </row>
    <row r="1118" spans="1:8" x14ac:dyDescent="0.3">
      <c r="A1118" t="s">
        <v>401</v>
      </c>
      <c r="B1118">
        <v>-6.4796788999999994E-2</v>
      </c>
      <c r="C1118">
        <v>0.74245923899999999</v>
      </c>
      <c r="D1118">
        <v>5.3771089000000001E-2</v>
      </c>
      <c r="E1118">
        <v>-0.22804860800000001</v>
      </c>
      <c r="F1118">
        <v>0.50338493100000004</v>
      </c>
      <c r="G1118" s="1">
        <v>44104</v>
      </c>
      <c r="H1118" t="s">
        <v>1</v>
      </c>
    </row>
    <row r="1119" spans="1:8" x14ac:dyDescent="0.3">
      <c r="A1119" t="s">
        <v>401</v>
      </c>
      <c r="B1119">
        <v>0.77184974799999995</v>
      </c>
      <c r="C1119">
        <v>-0.25313844699999999</v>
      </c>
      <c r="D1119">
        <v>-1.8421564000000001E-2</v>
      </c>
      <c r="E1119">
        <v>-0.22804860800000001</v>
      </c>
      <c r="F1119">
        <v>0.272241128</v>
      </c>
      <c r="G1119" s="1">
        <v>44104</v>
      </c>
      <c r="H1119" t="s">
        <v>2</v>
      </c>
    </row>
    <row r="1120" spans="1:8" x14ac:dyDescent="0.3">
      <c r="A1120" t="s">
        <v>402</v>
      </c>
      <c r="B1120">
        <v>9.8470785000000005E-2</v>
      </c>
      <c r="C1120">
        <v>-0.12633086499999999</v>
      </c>
      <c r="D1120">
        <v>-7.5300030000000004E-3</v>
      </c>
      <c r="E1120">
        <v>-0.109043927</v>
      </c>
      <c r="F1120">
        <v>-0.144434009</v>
      </c>
      <c r="G1120" s="1">
        <v>44104</v>
      </c>
      <c r="H1120" t="s">
        <v>1</v>
      </c>
    </row>
    <row r="1121" spans="1:8" x14ac:dyDescent="0.3">
      <c r="A1121" t="s">
        <v>402</v>
      </c>
      <c r="B1121">
        <v>0.93511732199999997</v>
      </c>
      <c r="C1121">
        <v>-1.1219285510000001</v>
      </c>
      <c r="D1121">
        <v>-7.9722656000000003E-2</v>
      </c>
      <c r="E1121">
        <v>-0.109043927</v>
      </c>
      <c r="F1121">
        <v>-0.37557781200000001</v>
      </c>
      <c r="G1121" s="1">
        <v>44104</v>
      </c>
      <c r="H1121" t="s">
        <v>2</v>
      </c>
    </row>
    <row r="1122" spans="1:8" x14ac:dyDescent="0.3">
      <c r="A1122" t="s">
        <v>403</v>
      </c>
      <c r="B1122">
        <v>-0.14004968100000001</v>
      </c>
      <c r="C1122">
        <v>-0.38024250500000001</v>
      </c>
      <c r="D1122">
        <v>3.3430069E-2</v>
      </c>
      <c r="E1122">
        <v>2.1849684000000001E-2</v>
      </c>
      <c r="F1122">
        <v>-0.46501243199999998</v>
      </c>
      <c r="G1122" s="1">
        <v>44104</v>
      </c>
      <c r="H1122" t="s">
        <v>1</v>
      </c>
    </row>
    <row r="1123" spans="1:8" x14ac:dyDescent="0.3">
      <c r="A1123" t="s">
        <v>403</v>
      </c>
      <c r="B1123">
        <v>0.91350679000000001</v>
      </c>
      <c r="C1123">
        <v>-1.3027073739999999</v>
      </c>
      <c r="D1123">
        <v>0.12451455</v>
      </c>
      <c r="E1123">
        <v>2.1849684000000001E-2</v>
      </c>
      <c r="F1123">
        <v>-0.24283635000000001</v>
      </c>
      <c r="G1123" s="1">
        <v>44104</v>
      </c>
      <c r="H1123" t="s">
        <v>2</v>
      </c>
    </row>
    <row r="1124" spans="1:8" x14ac:dyDescent="0.3">
      <c r="A1124" t="s">
        <v>404</v>
      </c>
      <c r="B1124">
        <v>0.152556896</v>
      </c>
      <c r="C1124">
        <v>0.48346937200000001</v>
      </c>
      <c r="D1124">
        <v>3.0313534E-2</v>
      </c>
      <c r="E1124">
        <v>-0.61827923600000001</v>
      </c>
      <c r="F1124">
        <v>4.8060565999999999E-2</v>
      </c>
      <c r="G1124" s="1">
        <v>44104</v>
      </c>
      <c r="H1124" t="s">
        <v>1</v>
      </c>
    </row>
    <row r="1125" spans="1:8" x14ac:dyDescent="0.3">
      <c r="A1125" t="s">
        <v>404</v>
      </c>
      <c r="B1125">
        <v>0.98920343300000002</v>
      </c>
      <c r="C1125">
        <v>-0.51212831400000003</v>
      </c>
      <c r="D1125">
        <v>-4.1879119999999999E-2</v>
      </c>
      <c r="E1125">
        <v>-0.61827923600000001</v>
      </c>
      <c r="F1125">
        <v>-0.18308323700000001</v>
      </c>
      <c r="G1125" s="1">
        <v>44104</v>
      </c>
      <c r="H1125" t="s">
        <v>2</v>
      </c>
    </row>
    <row r="1126" spans="1:8" x14ac:dyDescent="0.3">
      <c r="A1126" t="s">
        <v>405</v>
      </c>
      <c r="B1126">
        <v>3.0547603E-2</v>
      </c>
      <c r="C1126">
        <v>0.36531387100000001</v>
      </c>
      <c r="D1126">
        <v>2.2329134E-2</v>
      </c>
      <c r="E1126">
        <v>-0.45535215400000001</v>
      </c>
      <c r="F1126">
        <v>-3.7161544999999997E-2</v>
      </c>
      <c r="G1126" s="1">
        <v>44104</v>
      </c>
      <c r="H1126" t="s">
        <v>1</v>
      </c>
    </row>
    <row r="1127" spans="1:8" x14ac:dyDescent="0.3">
      <c r="A1127" t="s">
        <v>405</v>
      </c>
      <c r="B1127">
        <v>0.86719413899999997</v>
      </c>
      <c r="C1127">
        <v>-0.63028381499999997</v>
      </c>
      <c r="D1127">
        <v>-4.9863519000000002E-2</v>
      </c>
      <c r="E1127">
        <v>-0.45535215400000001</v>
      </c>
      <c r="F1127">
        <v>-0.26830534900000003</v>
      </c>
      <c r="G1127" s="1">
        <v>44104</v>
      </c>
      <c r="H1127" t="s">
        <v>2</v>
      </c>
    </row>
    <row r="1128" spans="1:8" x14ac:dyDescent="0.3">
      <c r="A1128" t="s">
        <v>560</v>
      </c>
      <c r="B1128">
        <v>-0.248859251</v>
      </c>
      <c r="C1128">
        <v>-0.78982617700000002</v>
      </c>
      <c r="D1128">
        <v>0.71670874399999995</v>
      </c>
      <c r="E1128">
        <v>1.5557045E-2</v>
      </c>
      <c r="F1128">
        <v>-0.30641963900000002</v>
      </c>
      <c r="G1128" s="1">
        <v>44104</v>
      </c>
      <c r="H1128" t="s">
        <v>1</v>
      </c>
    </row>
    <row r="1129" spans="1:8" x14ac:dyDescent="0.3">
      <c r="A1129" t="s">
        <v>560</v>
      </c>
      <c r="B1129">
        <v>1.0587065550000001</v>
      </c>
      <c r="C1129">
        <v>-2.6885598380000002</v>
      </c>
      <c r="D1129">
        <v>1.8781484820000001</v>
      </c>
      <c r="E1129">
        <v>1.5557045E-2</v>
      </c>
      <c r="F1129">
        <v>0.26385224299999999</v>
      </c>
      <c r="G1129" s="1">
        <v>44104</v>
      </c>
      <c r="H1129" t="s">
        <v>2</v>
      </c>
    </row>
    <row r="1130" spans="1:8" x14ac:dyDescent="0.3">
      <c r="A1130" t="s">
        <v>406</v>
      </c>
      <c r="B1130">
        <v>-3.4403080000000003E-2</v>
      </c>
      <c r="C1130">
        <v>0.36981752200000001</v>
      </c>
      <c r="D1130">
        <v>-3.1221143E-2</v>
      </c>
      <c r="E1130">
        <v>0.24699660000000001</v>
      </c>
      <c r="F1130">
        <v>0.55118989799999996</v>
      </c>
      <c r="G1130" s="1">
        <v>44104</v>
      </c>
      <c r="H1130" t="s">
        <v>1</v>
      </c>
    </row>
    <row r="1131" spans="1:8" x14ac:dyDescent="0.3">
      <c r="A1131" t="s">
        <v>406</v>
      </c>
      <c r="B1131">
        <v>1.0191533909999999</v>
      </c>
      <c r="C1131">
        <v>-0.55264734800000004</v>
      </c>
      <c r="D1131">
        <v>5.9863337000000003E-2</v>
      </c>
      <c r="E1131">
        <v>0.24699660000000001</v>
      </c>
      <c r="F1131">
        <v>0.77336598000000001</v>
      </c>
      <c r="G1131" s="1">
        <v>44104</v>
      </c>
      <c r="H1131" t="s">
        <v>2</v>
      </c>
    </row>
    <row r="1132" spans="1:8" x14ac:dyDescent="0.3">
      <c r="A1132" t="s">
        <v>407</v>
      </c>
      <c r="B1132">
        <v>-2.0671919999999998E-3</v>
      </c>
      <c r="C1132">
        <v>-0.13782243899999999</v>
      </c>
      <c r="D1132">
        <v>1.3786972E-2</v>
      </c>
      <c r="E1132">
        <v>0.116748343</v>
      </c>
      <c r="F1132">
        <v>-9.3543150000000002E-3</v>
      </c>
      <c r="G1132" s="1">
        <v>44104</v>
      </c>
      <c r="H1132" t="s">
        <v>1</v>
      </c>
    </row>
    <row r="1133" spans="1:8" x14ac:dyDescent="0.3">
      <c r="A1133" t="s">
        <v>407</v>
      </c>
      <c r="B1133">
        <v>0.84608467399999998</v>
      </c>
      <c r="C1133">
        <v>-2.0586293480000002</v>
      </c>
      <c r="D1133">
        <v>0.16577375699999999</v>
      </c>
      <c r="E1133">
        <v>0.116748343</v>
      </c>
      <c r="F1133">
        <v>-0.93002257300000002</v>
      </c>
      <c r="G1133" s="1">
        <v>44104</v>
      </c>
      <c r="H1133" t="s">
        <v>2</v>
      </c>
    </row>
    <row r="1134" spans="1:8" x14ac:dyDescent="0.3">
      <c r="A1134" t="s">
        <v>408</v>
      </c>
      <c r="B1134">
        <v>-0.146691818</v>
      </c>
      <c r="C1134">
        <v>-0.34251703300000003</v>
      </c>
      <c r="D1134">
        <v>2.9731528E-2</v>
      </c>
      <c r="E1134">
        <v>-1.7800801000000002E-2</v>
      </c>
      <c r="F1134">
        <v>-0.477278123</v>
      </c>
      <c r="G1134" s="1">
        <v>44104</v>
      </c>
      <c r="H1134" t="s">
        <v>1</v>
      </c>
    </row>
    <row r="1135" spans="1:8" x14ac:dyDescent="0.3">
      <c r="A1135" t="s">
        <v>408</v>
      </c>
      <c r="B1135">
        <v>0.90686465299999997</v>
      </c>
      <c r="C1135">
        <v>-1.2649819019999999</v>
      </c>
      <c r="D1135">
        <v>0.120816009</v>
      </c>
      <c r="E1135">
        <v>-1.7800801000000002E-2</v>
      </c>
      <c r="F1135">
        <v>-0.255102041</v>
      </c>
      <c r="G1135" s="1">
        <v>44104</v>
      </c>
      <c r="H1135" t="s">
        <v>2</v>
      </c>
    </row>
    <row r="1136" spans="1:8" x14ac:dyDescent="0.3">
      <c r="A1136" t="s">
        <v>561</v>
      </c>
      <c r="B1136">
        <v>-3.0169425E-2</v>
      </c>
      <c r="C1136">
        <v>-0.20129354399999999</v>
      </c>
      <c r="D1136">
        <v>-1.2985454E-2</v>
      </c>
      <c r="E1136">
        <v>1.0957028710000001</v>
      </c>
      <c r="F1136">
        <v>0.85125444800000005</v>
      </c>
      <c r="G1136" s="1">
        <v>44104</v>
      </c>
      <c r="H1136" t="s">
        <v>1</v>
      </c>
    </row>
    <row r="1137" spans="1:8" x14ac:dyDescent="0.3">
      <c r="A1137" t="s">
        <v>561</v>
      </c>
      <c r="B1137">
        <v>0.80647711099999997</v>
      </c>
      <c r="C1137">
        <v>-1.1968912300000001</v>
      </c>
      <c r="D1137">
        <v>-8.5178108000000002E-2</v>
      </c>
      <c r="E1137">
        <v>1.0957028710000001</v>
      </c>
      <c r="F1137">
        <v>0.62011064500000002</v>
      </c>
      <c r="G1137" s="1">
        <v>44104</v>
      </c>
      <c r="H1137" t="s">
        <v>2</v>
      </c>
    </row>
    <row r="1138" spans="1:8" x14ac:dyDescent="0.3">
      <c r="A1138" t="s">
        <v>409</v>
      </c>
      <c r="B1138">
        <v>-3.3170651000000002E-2</v>
      </c>
      <c r="C1138">
        <v>-0.228340234</v>
      </c>
      <c r="D1138">
        <v>1.8573101000000002E-2</v>
      </c>
      <c r="E1138">
        <v>-0.11424312</v>
      </c>
      <c r="F1138">
        <v>-0.35718090400000002</v>
      </c>
      <c r="G1138" s="1">
        <v>44104</v>
      </c>
      <c r="H1138" t="s">
        <v>1</v>
      </c>
    </row>
    <row r="1139" spans="1:8" x14ac:dyDescent="0.3">
      <c r="A1139" t="s">
        <v>409</v>
      </c>
      <c r="B1139">
        <v>1.02038582</v>
      </c>
      <c r="C1139">
        <v>-1.1508051029999999</v>
      </c>
      <c r="D1139">
        <v>0.109657582</v>
      </c>
      <c r="E1139">
        <v>-0.11424312</v>
      </c>
      <c r="F1139">
        <v>-0.135004822</v>
      </c>
      <c r="G1139" s="1">
        <v>44104</v>
      </c>
      <c r="H1139" t="s">
        <v>2</v>
      </c>
    </row>
    <row r="1140" spans="1:8" x14ac:dyDescent="0.3">
      <c r="A1140" t="s">
        <v>410</v>
      </c>
      <c r="B1140">
        <v>-0.38412822499999999</v>
      </c>
      <c r="C1140">
        <v>0.36742520899999997</v>
      </c>
      <c r="D1140">
        <v>-3.1002779000000001E-2</v>
      </c>
      <c r="E1140">
        <v>0.19239260799999999</v>
      </c>
      <c r="F1140">
        <v>0.144686814</v>
      </c>
      <c r="G1140" s="1">
        <v>44104</v>
      </c>
      <c r="H1140" t="s">
        <v>1</v>
      </c>
    </row>
    <row r="1141" spans="1:8" x14ac:dyDescent="0.3">
      <c r="A1141" t="s">
        <v>410</v>
      </c>
      <c r="B1141">
        <v>0.66942824599999995</v>
      </c>
      <c r="C1141">
        <v>-0.55503966000000005</v>
      </c>
      <c r="D1141">
        <v>6.0081702000000001E-2</v>
      </c>
      <c r="E1141">
        <v>0.19239260799999999</v>
      </c>
      <c r="F1141">
        <v>0.36686289599999999</v>
      </c>
      <c r="G1141" s="1">
        <v>44104</v>
      </c>
      <c r="H1141" t="s">
        <v>2</v>
      </c>
    </row>
    <row r="1142" spans="1:8" x14ac:dyDescent="0.3">
      <c r="A1142" t="s">
        <v>411</v>
      </c>
      <c r="B1142">
        <v>-0.38412822499999999</v>
      </c>
      <c r="C1142">
        <v>-0.57144753199999998</v>
      </c>
      <c r="D1142">
        <v>5.2265790999999999E-2</v>
      </c>
      <c r="E1142">
        <v>0.68113388399999997</v>
      </c>
      <c r="F1142">
        <v>-0.222176082</v>
      </c>
      <c r="G1142" s="1">
        <v>44104</v>
      </c>
      <c r="H1142" t="s">
        <v>1</v>
      </c>
    </row>
    <row r="1143" spans="1:8" x14ac:dyDescent="0.3">
      <c r="A1143" t="s">
        <v>411</v>
      </c>
      <c r="B1143">
        <v>0.66942824599999995</v>
      </c>
      <c r="C1143">
        <v>-1.4939124020000001</v>
      </c>
      <c r="D1143">
        <v>0.143350272</v>
      </c>
      <c r="E1143">
        <v>0.68113388399999997</v>
      </c>
      <c r="F1143">
        <v>0</v>
      </c>
      <c r="G1143" s="1">
        <v>44104</v>
      </c>
      <c r="H1143" t="s">
        <v>2</v>
      </c>
    </row>
    <row r="1144" spans="1:8" x14ac:dyDescent="0.3">
      <c r="A1144" t="s">
        <v>412</v>
      </c>
      <c r="B1144">
        <v>6.6776220999999997E-2</v>
      </c>
      <c r="C1144">
        <v>0.31003293100000001</v>
      </c>
      <c r="D1144">
        <v>1.8738248999999998E-2</v>
      </c>
      <c r="E1144">
        <v>-0.40620647999999998</v>
      </c>
      <c r="F1144">
        <v>-1.0659079E-2</v>
      </c>
      <c r="G1144" s="1">
        <v>44104</v>
      </c>
      <c r="H1144" t="s">
        <v>1</v>
      </c>
    </row>
    <row r="1145" spans="1:8" x14ac:dyDescent="0.3">
      <c r="A1145" t="s">
        <v>412</v>
      </c>
      <c r="B1145">
        <v>0.90342275800000005</v>
      </c>
      <c r="C1145">
        <v>-0.68556475500000003</v>
      </c>
      <c r="D1145">
        <v>-5.3454405000000003E-2</v>
      </c>
      <c r="E1145">
        <v>-0.40620647999999998</v>
      </c>
      <c r="F1145">
        <v>-0.241802882</v>
      </c>
      <c r="G1145" s="1">
        <v>44104</v>
      </c>
      <c r="H1145" t="s">
        <v>2</v>
      </c>
    </row>
    <row r="1146" spans="1:8" x14ac:dyDescent="0.3">
      <c r="A1146" t="s">
        <v>413</v>
      </c>
      <c r="B1146">
        <v>-0.159031585</v>
      </c>
      <c r="C1146">
        <v>-0.175388238</v>
      </c>
      <c r="D1146">
        <v>1.3415982E-2</v>
      </c>
      <c r="E1146">
        <v>-4.6197861999999999E-2</v>
      </c>
      <c r="F1146">
        <v>-0.36720170299999999</v>
      </c>
      <c r="G1146" s="1">
        <v>44104</v>
      </c>
      <c r="H1146" t="s">
        <v>1</v>
      </c>
    </row>
    <row r="1147" spans="1:8" x14ac:dyDescent="0.3">
      <c r="A1147" t="s">
        <v>413</v>
      </c>
      <c r="B1147">
        <v>0.89452488699999999</v>
      </c>
      <c r="C1147">
        <v>-1.097853108</v>
      </c>
      <c r="D1147">
        <v>0.104500462</v>
      </c>
      <c r="E1147">
        <v>-4.6197861999999999E-2</v>
      </c>
      <c r="F1147">
        <v>-0.14502562099999999</v>
      </c>
      <c r="G1147" s="1">
        <v>44104</v>
      </c>
      <c r="H1147" t="s">
        <v>2</v>
      </c>
    </row>
    <row r="1148" spans="1:8" x14ac:dyDescent="0.3">
      <c r="A1148" t="s">
        <v>414</v>
      </c>
      <c r="B1148">
        <v>-8.7324619999999999E-3</v>
      </c>
      <c r="C1148">
        <v>-0.30843610599999999</v>
      </c>
      <c r="D1148">
        <v>2.6395286E-2</v>
      </c>
      <c r="E1148">
        <v>0.150751468</v>
      </c>
      <c r="F1148">
        <v>-0.14002181499999999</v>
      </c>
      <c r="G1148" s="1">
        <v>44104</v>
      </c>
      <c r="H1148" t="s">
        <v>1</v>
      </c>
    </row>
    <row r="1149" spans="1:8" x14ac:dyDescent="0.3">
      <c r="A1149" t="s">
        <v>414</v>
      </c>
      <c r="B1149">
        <v>1.0448240090000001</v>
      </c>
      <c r="C1149">
        <v>-1.230900976</v>
      </c>
      <c r="D1149">
        <v>0.117479766</v>
      </c>
      <c r="E1149">
        <v>0.150751468</v>
      </c>
      <c r="F1149">
        <v>8.2154267000000003E-2</v>
      </c>
      <c r="G1149" s="1">
        <v>44104</v>
      </c>
      <c r="H1149" t="s">
        <v>2</v>
      </c>
    </row>
    <row r="1150" spans="1:8" x14ac:dyDescent="0.3">
      <c r="A1150" t="s">
        <v>415</v>
      </c>
      <c r="B1150">
        <v>-0.20006753799999999</v>
      </c>
      <c r="C1150">
        <v>0.93282190399999998</v>
      </c>
      <c r="D1150">
        <v>6.7039626000000005E-2</v>
      </c>
      <c r="E1150">
        <v>0.198613239</v>
      </c>
      <c r="F1150">
        <v>0.99840722999999998</v>
      </c>
      <c r="G1150" s="1">
        <v>44104</v>
      </c>
      <c r="H1150" t="s">
        <v>1</v>
      </c>
    </row>
    <row r="1151" spans="1:8" x14ac:dyDescent="0.3">
      <c r="A1151" t="s">
        <v>415</v>
      </c>
      <c r="B1151">
        <v>0.63657899799999995</v>
      </c>
      <c r="C1151">
        <v>-6.2775782000000002E-2</v>
      </c>
      <c r="D1151">
        <v>-5.1530279999999996E-3</v>
      </c>
      <c r="E1151">
        <v>0.198613239</v>
      </c>
      <c r="F1151">
        <v>0.76726342700000005</v>
      </c>
      <c r="G1151" s="1">
        <v>44104</v>
      </c>
      <c r="H1151" t="s">
        <v>2</v>
      </c>
    </row>
    <row r="1152" spans="1:8" x14ac:dyDescent="0.3">
      <c r="A1152" t="s">
        <v>416</v>
      </c>
      <c r="B1152">
        <v>-5.0954174999999997E-2</v>
      </c>
      <c r="C1152">
        <v>0.19115221600000001</v>
      </c>
      <c r="D1152">
        <v>1.1291261E-2</v>
      </c>
      <c r="E1152">
        <v>0.1191178</v>
      </c>
      <c r="F1152">
        <v>0.27060710300000002</v>
      </c>
      <c r="G1152" s="1">
        <v>44104</v>
      </c>
      <c r="H1152" t="s">
        <v>1</v>
      </c>
    </row>
    <row r="1153" spans="1:8" x14ac:dyDescent="0.3">
      <c r="A1153" t="s">
        <v>416</v>
      </c>
      <c r="B1153">
        <v>0.78569236099999995</v>
      </c>
      <c r="C1153">
        <v>-0.80444547</v>
      </c>
      <c r="D1153">
        <v>-6.0901392999999998E-2</v>
      </c>
      <c r="E1153">
        <v>0.1191178</v>
      </c>
      <c r="F1153">
        <v>3.9463299E-2</v>
      </c>
      <c r="G1153" s="1">
        <v>44104</v>
      </c>
      <c r="H1153" t="s">
        <v>2</v>
      </c>
    </row>
    <row r="1154" spans="1:8" x14ac:dyDescent="0.3">
      <c r="A1154" t="s">
        <v>562</v>
      </c>
      <c r="B1154">
        <v>-1.8695855000000001E-2</v>
      </c>
      <c r="C1154">
        <v>4.8910831000000002E-2</v>
      </c>
      <c r="D1154">
        <v>-4.7543580000000002E-3</v>
      </c>
      <c r="E1154">
        <v>-1.1702138440000001</v>
      </c>
      <c r="F1154">
        <v>-1.144753226</v>
      </c>
      <c r="G1154" s="1">
        <v>44104</v>
      </c>
      <c r="H1154" t="s">
        <v>1</v>
      </c>
    </row>
    <row r="1155" spans="1:8" x14ac:dyDescent="0.3">
      <c r="A1155" t="s">
        <v>562</v>
      </c>
      <c r="B1155">
        <v>0.82945601000000002</v>
      </c>
      <c r="C1155">
        <v>-1.871896078</v>
      </c>
      <c r="D1155">
        <v>0.147232427</v>
      </c>
      <c r="E1155">
        <v>-1.1702138440000001</v>
      </c>
      <c r="F1155">
        <v>-2.0654214839999998</v>
      </c>
      <c r="G1155" s="1">
        <v>44104</v>
      </c>
      <c r="H1155" t="s">
        <v>2</v>
      </c>
    </row>
    <row r="1156" spans="1:8" x14ac:dyDescent="0.3">
      <c r="A1156" t="s">
        <v>417</v>
      </c>
      <c r="B1156">
        <v>-0.21044806999999999</v>
      </c>
      <c r="C1156">
        <v>-0.76795505600000002</v>
      </c>
      <c r="D1156">
        <v>0.67989686199999999</v>
      </c>
      <c r="E1156">
        <v>-0.18999204</v>
      </c>
      <c r="F1156">
        <v>-0.48849830300000002</v>
      </c>
      <c r="G1156" s="1">
        <v>44104</v>
      </c>
      <c r="H1156" t="s">
        <v>1</v>
      </c>
    </row>
    <row r="1157" spans="1:8" x14ac:dyDescent="0.3">
      <c r="A1157" t="s">
        <v>417</v>
      </c>
      <c r="B1157">
        <v>1.097117736</v>
      </c>
      <c r="C1157">
        <v>-2.666688717</v>
      </c>
      <c r="D1157">
        <v>1.8413365989999999</v>
      </c>
      <c r="E1157">
        <v>-0.18999204</v>
      </c>
      <c r="F1157">
        <v>8.1773578E-2</v>
      </c>
      <c r="G1157" s="1">
        <v>44104</v>
      </c>
      <c r="H1157" t="s">
        <v>2</v>
      </c>
    </row>
    <row r="1158" spans="1:8" x14ac:dyDescent="0.3">
      <c r="A1158" t="s">
        <v>418</v>
      </c>
      <c r="B1158">
        <v>-4.9606879E-2</v>
      </c>
      <c r="C1158">
        <v>-9.3442522E-2</v>
      </c>
      <c r="D1158">
        <v>7.2168019999999996E-3</v>
      </c>
      <c r="E1158">
        <v>0.27706162200000001</v>
      </c>
      <c r="F1158">
        <v>0.14122902400000001</v>
      </c>
      <c r="G1158" s="1">
        <v>44104</v>
      </c>
      <c r="H1158" t="s">
        <v>1</v>
      </c>
    </row>
    <row r="1159" spans="1:8" x14ac:dyDescent="0.3">
      <c r="A1159" t="s">
        <v>418</v>
      </c>
      <c r="B1159">
        <v>1.0039495919999999</v>
      </c>
      <c r="C1159">
        <v>-1.015907391</v>
      </c>
      <c r="D1159">
        <v>9.8301283000000003E-2</v>
      </c>
      <c r="E1159">
        <v>0.27706162200000001</v>
      </c>
      <c r="F1159">
        <v>0.36340510599999998</v>
      </c>
      <c r="G1159" s="1">
        <v>44104</v>
      </c>
      <c r="H1159" t="s">
        <v>2</v>
      </c>
    </row>
    <row r="1160" spans="1:8" x14ac:dyDescent="0.3">
      <c r="A1160" t="s">
        <v>563</v>
      </c>
      <c r="B1160">
        <v>4.9790982999999997E-2</v>
      </c>
      <c r="C1160">
        <v>0.132293471</v>
      </c>
      <c r="D1160">
        <v>7.7307189999999996E-3</v>
      </c>
      <c r="E1160">
        <v>-0.16664364000000001</v>
      </c>
      <c r="F1160">
        <v>2.3171533000000001E-2</v>
      </c>
      <c r="G1160" s="1">
        <v>44104</v>
      </c>
      <c r="H1160" t="s">
        <v>1</v>
      </c>
    </row>
    <row r="1161" spans="1:8" x14ac:dyDescent="0.3">
      <c r="A1161" t="s">
        <v>563</v>
      </c>
      <c r="B1161">
        <v>0.88643751999999998</v>
      </c>
      <c r="C1161">
        <v>-0.86330421499999999</v>
      </c>
      <c r="D1161">
        <v>-6.4461934999999998E-2</v>
      </c>
      <c r="E1161">
        <v>-0.16664364000000001</v>
      </c>
      <c r="F1161">
        <v>-0.20797226999999999</v>
      </c>
      <c r="G1161" s="1">
        <v>44104</v>
      </c>
      <c r="H1161" t="s">
        <v>2</v>
      </c>
    </row>
    <row r="1162" spans="1:8" x14ac:dyDescent="0.3">
      <c r="A1162" t="s">
        <v>419</v>
      </c>
      <c r="B1162">
        <v>-0.41403577400000002</v>
      </c>
      <c r="C1162">
        <v>-2.570892E-3</v>
      </c>
      <c r="D1162">
        <v>2.0169200000000001E-4</v>
      </c>
      <c r="E1162">
        <v>0.28794946599999999</v>
      </c>
      <c r="F1162">
        <v>-0.128455508</v>
      </c>
      <c r="G1162" s="1">
        <v>44104</v>
      </c>
      <c r="H1162" t="s">
        <v>1</v>
      </c>
    </row>
    <row r="1163" spans="1:8" x14ac:dyDescent="0.3">
      <c r="A1163" t="s">
        <v>419</v>
      </c>
      <c r="B1163">
        <v>0.63952069700000003</v>
      </c>
      <c r="C1163">
        <v>-0.92503576099999996</v>
      </c>
      <c r="D1163">
        <v>9.1286171999999999E-2</v>
      </c>
      <c r="E1163">
        <v>0.28794946599999999</v>
      </c>
      <c r="F1163">
        <v>9.3720574000000001E-2</v>
      </c>
      <c r="G1163" s="1">
        <v>44104</v>
      </c>
      <c r="H1163" t="s">
        <v>2</v>
      </c>
    </row>
    <row r="1164" spans="1:8" x14ac:dyDescent="0.3">
      <c r="A1164" t="s">
        <v>420</v>
      </c>
      <c r="B1164">
        <v>0.22115527500000001</v>
      </c>
      <c r="C1164">
        <v>-0.22477565899999999</v>
      </c>
      <c r="D1164">
        <v>1.8225585999999998E-2</v>
      </c>
      <c r="E1164">
        <v>0.47002064500000001</v>
      </c>
      <c r="F1164">
        <v>0.484625847</v>
      </c>
      <c r="G1164" s="1">
        <v>44104</v>
      </c>
      <c r="H1164" t="s">
        <v>1</v>
      </c>
    </row>
    <row r="1165" spans="1:8" x14ac:dyDescent="0.3">
      <c r="A1165" t="s">
        <v>420</v>
      </c>
      <c r="B1165">
        <v>1.2747117459999999</v>
      </c>
      <c r="C1165">
        <v>-1.147240528</v>
      </c>
      <c r="D1165">
        <v>0.109310066</v>
      </c>
      <c r="E1165">
        <v>0.47002064500000001</v>
      </c>
      <c r="F1165">
        <v>0.70680192900000005</v>
      </c>
      <c r="G1165" s="1">
        <v>44104</v>
      </c>
      <c r="H1165" t="s">
        <v>2</v>
      </c>
    </row>
    <row r="1166" spans="1:8" x14ac:dyDescent="0.3">
      <c r="A1166" t="s">
        <v>421</v>
      </c>
      <c r="B1166">
        <v>-3.2727195000000001E-2</v>
      </c>
      <c r="C1166">
        <v>-8.2943216E-2</v>
      </c>
      <c r="D1166">
        <v>6.4172830000000002E-3</v>
      </c>
      <c r="E1166">
        <v>1.049448645</v>
      </c>
      <c r="F1166">
        <v>0.94019551700000004</v>
      </c>
      <c r="G1166" s="1">
        <v>44104</v>
      </c>
      <c r="H1166" t="s">
        <v>1</v>
      </c>
    </row>
    <row r="1167" spans="1:8" x14ac:dyDescent="0.3">
      <c r="A1167" t="s">
        <v>421</v>
      </c>
      <c r="B1167">
        <v>1.020829276</v>
      </c>
      <c r="C1167">
        <v>-1.0054080860000001</v>
      </c>
      <c r="D1167">
        <v>9.7501764000000005E-2</v>
      </c>
      <c r="E1167">
        <v>1.049448645</v>
      </c>
      <c r="F1167">
        <v>1.162371598</v>
      </c>
      <c r="G1167" s="1">
        <v>44104</v>
      </c>
      <c r="H1167" t="s">
        <v>2</v>
      </c>
    </row>
    <row r="1168" spans="1:8" x14ac:dyDescent="0.3">
      <c r="A1168" t="s">
        <v>422</v>
      </c>
      <c r="B1168">
        <v>0.111295067</v>
      </c>
      <c r="C1168">
        <v>-0.369280373</v>
      </c>
      <c r="D1168">
        <v>-2.5272632999999999E-2</v>
      </c>
      <c r="E1168">
        <v>8.4232541999999994E-2</v>
      </c>
      <c r="F1168">
        <v>-0.19902539699999999</v>
      </c>
      <c r="G1168" s="1">
        <v>44104</v>
      </c>
      <c r="H1168" t="s">
        <v>1</v>
      </c>
    </row>
    <row r="1169" spans="1:8" x14ac:dyDescent="0.3">
      <c r="A1169" t="s">
        <v>422</v>
      </c>
      <c r="B1169">
        <v>0.94794160400000005</v>
      </c>
      <c r="C1169">
        <v>-1.364878059</v>
      </c>
      <c r="D1169">
        <v>-9.7465286999999998E-2</v>
      </c>
      <c r="E1169">
        <v>8.4232541999999994E-2</v>
      </c>
      <c r="F1169">
        <v>-0.43016919999999997</v>
      </c>
      <c r="G1169" s="1">
        <v>44104</v>
      </c>
      <c r="H1169" t="s">
        <v>2</v>
      </c>
    </row>
    <row r="1170" spans="1:8" x14ac:dyDescent="0.3">
      <c r="A1170" t="s">
        <v>423</v>
      </c>
      <c r="B1170">
        <v>3.1077587E-2</v>
      </c>
      <c r="C1170">
        <v>0.43599658699999999</v>
      </c>
      <c r="D1170">
        <v>-3.7364138999999998E-2</v>
      </c>
      <c r="E1170">
        <v>-0.32810275799999999</v>
      </c>
      <c r="F1170">
        <v>0.101607278</v>
      </c>
      <c r="G1170" s="1">
        <v>44104</v>
      </c>
      <c r="H1170" t="s">
        <v>1</v>
      </c>
    </row>
    <row r="1171" spans="1:8" x14ac:dyDescent="0.3">
      <c r="A1171" t="s">
        <v>423</v>
      </c>
      <c r="B1171">
        <v>1.084634058</v>
      </c>
      <c r="C1171">
        <v>-0.486468283</v>
      </c>
      <c r="D1171">
        <v>5.3720341999999997E-2</v>
      </c>
      <c r="E1171">
        <v>-0.32810275799999999</v>
      </c>
      <c r="F1171">
        <v>0.32378335899999999</v>
      </c>
      <c r="G1171" s="1">
        <v>44104</v>
      </c>
      <c r="H1171" t="s">
        <v>2</v>
      </c>
    </row>
    <row r="1172" spans="1:8" x14ac:dyDescent="0.3">
      <c r="A1172" t="s">
        <v>424</v>
      </c>
      <c r="B1172">
        <v>8.5773919000000004E-2</v>
      </c>
      <c r="C1172">
        <v>0.102842772</v>
      </c>
      <c r="D1172">
        <v>5.9781840000000001E-3</v>
      </c>
      <c r="E1172">
        <v>-0.301288836</v>
      </c>
      <c r="F1172">
        <v>-0.106693961</v>
      </c>
      <c r="G1172" s="1">
        <v>44104</v>
      </c>
      <c r="H1172" t="s">
        <v>1</v>
      </c>
    </row>
    <row r="1173" spans="1:8" x14ac:dyDescent="0.3">
      <c r="A1173" t="s">
        <v>424</v>
      </c>
      <c r="B1173">
        <v>0.92242045500000003</v>
      </c>
      <c r="C1173">
        <v>-0.89275491399999996</v>
      </c>
      <c r="D1173">
        <v>-6.6214468999999998E-2</v>
      </c>
      <c r="E1173">
        <v>-0.301288836</v>
      </c>
      <c r="F1173">
        <v>-0.33783776399999998</v>
      </c>
      <c r="G1173" s="1">
        <v>44104</v>
      </c>
      <c r="H1173" t="s">
        <v>2</v>
      </c>
    </row>
    <row r="1174" spans="1:8" x14ac:dyDescent="0.3">
      <c r="A1174" t="s">
        <v>564</v>
      </c>
      <c r="B1174">
        <v>0.22147788500000001</v>
      </c>
      <c r="C1174">
        <v>0.59658365599999996</v>
      </c>
      <c r="D1174">
        <v>3.8764657000000001E-2</v>
      </c>
      <c r="E1174">
        <v>-0.71093400799999995</v>
      </c>
      <c r="F1174">
        <v>0.14589219</v>
      </c>
      <c r="G1174" s="1">
        <v>44104</v>
      </c>
      <c r="H1174" t="s">
        <v>1</v>
      </c>
    </row>
    <row r="1175" spans="1:8" x14ac:dyDescent="0.3">
      <c r="A1175" t="s">
        <v>564</v>
      </c>
      <c r="B1175">
        <v>1.058124421</v>
      </c>
      <c r="C1175">
        <v>-0.39901403000000002</v>
      </c>
      <c r="D1175">
        <v>-3.3427997000000001E-2</v>
      </c>
      <c r="E1175">
        <v>-0.71093400799999995</v>
      </c>
      <c r="F1175">
        <v>-8.5251613000000004E-2</v>
      </c>
      <c r="G1175" s="1">
        <v>44104</v>
      </c>
      <c r="H1175" t="s">
        <v>2</v>
      </c>
    </row>
    <row r="1176" spans="1:8" x14ac:dyDescent="0.3">
      <c r="A1176" t="s">
        <v>425</v>
      </c>
      <c r="B1176">
        <v>-5.2650990000000002E-2</v>
      </c>
      <c r="C1176">
        <v>0.25308888699999998</v>
      </c>
      <c r="D1176">
        <v>-2.0842597000000001E-2</v>
      </c>
      <c r="E1176">
        <v>-0.33582075099999997</v>
      </c>
      <c r="F1176">
        <v>-0.15622545099999999</v>
      </c>
      <c r="G1176" s="1">
        <v>44104</v>
      </c>
      <c r="H1176" t="s">
        <v>1</v>
      </c>
    </row>
    <row r="1177" spans="1:8" x14ac:dyDescent="0.3">
      <c r="A1177" t="s">
        <v>425</v>
      </c>
      <c r="B1177">
        <v>1.000905481</v>
      </c>
      <c r="C1177">
        <v>-0.66937598300000001</v>
      </c>
      <c r="D1177">
        <v>7.0241883000000005E-2</v>
      </c>
      <c r="E1177">
        <v>-0.33582075099999997</v>
      </c>
      <c r="F1177">
        <v>6.5950630999999996E-2</v>
      </c>
      <c r="G1177" s="1">
        <v>44104</v>
      </c>
      <c r="H1177" t="s">
        <v>2</v>
      </c>
    </row>
    <row r="1178" spans="1:8" x14ac:dyDescent="0.3">
      <c r="A1178" t="s">
        <v>599</v>
      </c>
      <c r="B1178">
        <v>4.1647588999999999E-2</v>
      </c>
      <c r="C1178">
        <v>-0.44457535100000001</v>
      </c>
      <c r="D1178">
        <v>-3.0808115E-2</v>
      </c>
      <c r="E1178">
        <v>8.1705684000000001E-2</v>
      </c>
      <c r="F1178">
        <v>-0.35203019299999999</v>
      </c>
      <c r="G1178" s="1">
        <v>44104</v>
      </c>
      <c r="H1178" t="s">
        <v>1</v>
      </c>
    </row>
    <row r="1179" spans="1:8" x14ac:dyDescent="0.3">
      <c r="A1179" t="s">
        <v>599</v>
      </c>
      <c r="B1179">
        <v>0.87829412600000001</v>
      </c>
      <c r="C1179">
        <v>-1.4401730370000001</v>
      </c>
      <c r="D1179">
        <v>-0.10300076900000001</v>
      </c>
      <c r="E1179">
        <v>8.1705684000000001E-2</v>
      </c>
      <c r="F1179">
        <v>-0.58317399599999997</v>
      </c>
      <c r="G1179" s="1">
        <v>44104</v>
      </c>
      <c r="H1179" t="s">
        <v>2</v>
      </c>
    </row>
    <row r="1180" spans="1:8" x14ac:dyDescent="0.3">
      <c r="A1180" t="s">
        <v>565</v>
      </c>
      <c r="B1180">
        <v>-1.6743622E-2</v>
      </c>
      <c r="C1180">
        <v>0.29300733099999998</v>
      </c>
      <c r="D1180">
        <v>-2.7510224E-2</v>
      </c>
      <c r="E1180">
        <v>0.339594169</v>
      </c>
      <c r="F1180">
        <v>0.58834765300000003</v>
      </c>
      <c r="G1180" s="1">
        <v>44104</v>
      </c>
      <c r="H1180" t="s">
        <v>1</v>
      </c>
    </row>
    <row r="1181" spans="1:8" x14ac:dyDescent="0.3">
      <c r="A1181" t="s">
        <v>565</v>
      </c>
      <c r="B1181">
        <v>0.83140824300000005</v>
      </c>
      <c r="C1181">
        <v>-1.6277995780000001</v>
      </c>
      <c r="D1181">
        <v>0.124476561</v>
      </c>
      <c r="E1181">
        <v>0.339594169</v>
      </c>
      <c r="F1181">
        <v>-0.33232060499999999</v>
      </c>
      <c r="G1181" s="1">
        <v>44104</v>
      </c>
      <c r="H1181" t="s">
        <v>2</v>
      </c>
    </row>
    <row r="1182" spans="1:8" x14ac:dyDescent="0.3">
      <c r="A1182" t="s">
        <v>426</v>
      </c>
      <c r="B1182">
        <v>0.29882539800000002</v>
      </c>
      <c r="C1182">
        <v>0.128879454</v>
      </c>
      <c r="D1182">
        <v>-1.0356999E-2</v>
      </c>
      <c r="E1182">
        <v>-0.32790644600000002</v>
      </c>
      <c r="F1182">
        <v>8.9441408E-2</v>
      </c>
      <c r="G1182" s="1">
        <v>44104</v>
      </c>
      <c r="H1182" t="s">
        <v>1</v>
      </c>
    </row>
    <row r="1183" spans="1:8" x14ac:dyDescent="0.3">
      <c r="A1183" t="s">
        <v>426</v>
      </c>
      <c r="B1183">
        <v>1.352381869</v>
      </c>
      <c r="C1183">
        <v>-0.79358541500000002</v>
      </c>
      <c r="D1183">
        <v>8.0727482000000003E-2</v>
      </c>
      <c r="E1183">
        <v>-0.32790644600000002</v>
      </c>
      <c r="F1183">
        <v>0.31161749</v>
      </c>
      <c r="G1183" s="1">
        <v>44104</v>
      </c>
      <c r="H1183" t="s">
        <v>2</v>
      </c>
    </row>
    <row r="1184" spans="1:8" x14ac:dyDescent="0.3">
      <c r="A1184" t="s">
        <v>566</v>
      </c>
      <c r="B1184">
        <v>-3.2548055999999999E-2</v>
      </c>
      <c r="C1184">
        <v>9.7768288999999994E-2</v>
      </c>
      <c r="D1184">
        <v>-7.8109939999999999E-3</v>
      </c>
      <c r="E1184">
        <v>3.1080884999999999E-2</v>
      </c>
      <c r="F1184">
        <v>8.8490124000000003E-2</v>
      </c>
      <c r="G1184" s="1">
        <v>44104</v>
      </c>
      <c r="H1184" t="s">
        <v>1</v>
      </c>
    </row>
    <row r="1185" spans="1:8" x14ac:dyDescent="0.3">
      <c r="A1185" t="s">
        <v>566</v>
      </c>
      <c r="B1185">
        <v>1.0210084150000001</v>
      </c>
      <c r="C1185">
        <v>-0.82469658099999998</v>
      </c>
      <c r="D1185">
        <v>8.3273485999999994E-2</v>
      </c>
      <c r="E1185">
        <v>3.1080884999999999E-2</v>
      </c>
      <c r="F1185">
        <v>0.310666206</v>
      </c>
      <c r="G1185" s="1">
        <v>44104</v>
      </c>
      <c r="H1185" t="s">
        <v>2</v>
      </c>
    </row>
    <row r="1186" spans="1:8" x14ac:dyDescent="0.3">
      <c r="A1186" t="s">
        <v>624</v>
      </c>
      <c r="B1186">
        <v>0.18055079700000001</v>
      </c>
      <c r="C1186">
        <v>-0.238217395</v>
      </c>
      <c r="D1186">
        <v>1.9536307999999999E-2</v>
      </c>
      <c r="E1186">
        <v>0.85688575499999997</v>
      </c>
      <c r="F1186">
        <v>0.81875546399999999</v>
      </c>
      <c r="G1186" s="1">
        <v>44104</v>
      </c>
      <c r="H1186" t="s">
        <v>1</v>
      </c>
    </row>
    <row r="1187" spans="1:8" x14ac:dyDescent="0.3">
      <c r="A1187" t="s">
        <v>624</v>
      </c>
      <c r="B1187">
        <v>1.234107268</v>
      </c>
      <c r="C1187">
        <v>-1.1606822649999999</v>
      </c>
      <c r="D1187">
        <v>0.110620788</v>
      </c>
      <c r="E1187">
        <v>0.85688575499999997</v>
      </c>
      <c r="F1187">
        <v>1.0409315459999999</v>
      </c>
      <c r="G1187" s="1">
        <v>44104</v>
      </c>
      <c r="H1187" t="s">
        <v>2</v>
      </c>
    </row>
    <row r="1188" spans="1:8" x14ac:dyDescent="0.3">
      <c r="A1188" t="s">
        <v>567</v>
      </c>
      <c r="B1188">
        <v>-0.37824430999999997</v>
      </c>
      <c r="C1188">
        <v>-0.17847227299999999</v>
      </c>
      <c r="D1188">
        <v>-0.11370195700000001</v>
      </c>
      <c r="E1188">
        <v>0.79390495100000003</v>
      </c>
      <c r="F1188">
        <v>0.123486412</v>
      </c>
      <c r="G1188" s="1">
        <v>44104</v>
      </c>
      <c r="H1188" t="s">
        <v>1</v>
      </c>
    </row>
    <row r="1189" spans="1:8" x14ac:dyDescent="0.3">
      <c r="A1189" t="s">
        <v>567</v>
      </c>
      <c r="B1189">
        <v>0.615915616</v>
      </c>
      <c r="C1189">
        <v>-0.41180179900000002</v>
      </c>
      <c r="D1189">
        <v>-0.22055604000000001</v>
      </c>
      <c r="E1189">
        <v>0.79390495100000003</v>
      </c>
      <c r="F1189">
        <v>0.77746272800000005</v>
      </c>
      <c r="G1189" s="1">
        <v>44104</v>
      </c>
      <c r="H1189" t="s">
        <v>2</v>
      </c>
    </row>
    <row r="1190" spans="1:8" x14ac:dyDescent="0.3">
      <c r="A1190" t="s">
        <v>568</v>
      </c>
      <c r="B1190">
        <v>-1.073702E-2</v>
      </c>
      <c r="C1190">
        <v>0.21572832</v>
      </c>
      <c r="D1190">
        <v>1.2801823E-2</v>
      </c>
      <c r="E1190">
        <v>0.20809264799999999</v>
      </c>
      <c r="F1190">
        <v>0.42588577</v>
      </c>
      <c r="G1190" s="1">
        <v>44104</v>
      </c>
      <c r="H1190" t="s">
        <v>1</v>
      </c>
    </row>
    <row r="1191" spans="1:8" x14ac:dyDescent="0.3">
      <c r="A1191" t="s">
        <v>568</v>
      </c>
      <c r="B1191">
        <v>0.82590951599999995</v>
      </c>
      <c r="C1191">
        <v>-0.77986936600000001</v>
      </c>
      <c r="D1191">
        <v>-5.9390830999999998E-2</v>
      </c>
      <c r="E1191">
        <v>0.20809264799999999</v>
      </c>
      <c r="F1191">
        <v>0.19474196699999999</v>
      </c>
      <c r="G1191" s="1">
        <v>44104</v>
      </c>
      <c r="H1191" t="s">
        <v>2</v>
      </c>
    </row>
    <row r="1192" spans="1:8" x14ac:dyDescent="0.3">
      <c r="A1192" t="s">
        <v>1432</v>
      </c>
      <c r="B1192">
        <v>-0.211144057</v>
      </c>
      <c r="C1192">
        <v>-0.422235629</v>
      </c>
      <c r="D1192">
        <v>-2.9163926E-2</v>
      </c>
      <c r="E1192">
        <v>1.540839944</v>
      </c>
      <c r="F1192">
        <v>0.87829633200000001</v>
      </c>
      <c r="G1192" s="1">
        <v>44104</v>
      </c>
      <c r="H1192" t="s">
        <v>1</v>
      </c>
    </row>
    <row r="1193" spans="1:8" x14ac:dyDescent="0.3">
      <c r="A1193" t="s">
        <v>1432</v>
      </c>
      <c r="B1193">
        <v>0.62550247999999997</v>
      </c>
      <c r="C1193">
        <v>-1.417833315</v>
      </c>
      <c r="D1193">
        <v>-0.10135658</v>
      </c>
      <c r="E1193">
        <v>1.540839944</v>
      </c>
      <c r="F1193">
        <v>0.64715252899999998</v>
      </c>
      <c r="G1193" s="1">
        <v>44104</v>
      </c>
      <c r="H1193" t="s">
        <v>2</v>
      </c>
    </row>
    <row r="1194" spans="1:8" x14ac:dyDescent="0.3">
      <c r="A1194" t="s">
        <v>569</v>
      </c>
      <c r="B1194">
        <v>-0.129837435</v>
      </c>
      <c r="C1194">
        <v>-1.2917076E-2</v>
      </c>
      <c r="D1194">
        <v>1.0115269999999999E-3</v>
      </c>
      <c r="E1194">
        <v>0.53406522199999995</v>
      </c>
      <c r="F1194">
        <v>0.39232223799999999</v>
      </c>
      <c r="G1194" s="1">
        <v>44104</v>
      </c>
      <c r="H1194" t="s">
        <v>1</v>
      </c>
    </row>
    <row r="1195" spans="1:8" x14ac:dyDescent="0.3">
      <c r="A1195" t="s">
        <v>569</v>
      </c>
      <c r="B1195">
        <v>0.92371903600000005</v>
      </c>
      <c r="C1195">
        <v>-0.93538194600000002</v>
      </c>
      <c r="D1195">
        <v>9.2096006999999994E-2</v>
      </c>
      <c r="E1195">
        <v>0.53406522199999995</v>
      </c>
      <c r="F1195">
        <v>0.61449832000000004</v>
      </c>
      <c r="G1195" s="1">
        <v>44104</v>
      </c>
      <c r="H1195" t="s">
        <v>2</v>
      </c>
    </row>
    <row r="1196" spans="1:8" x14ac:dyDescent="0.3">
      <c r="A1196" t="s">
        <v>600</v>
      </c>
      <c r="B1196">
        <v>9.7678667999999996E-2</v>
      </c>
      <c r="C1196">
        <v>-0.23114834500000001</v>
      </c>
      <c r="D1196">
        <v>2.2353159000000001E-2</v>
      </c>
      <c r="E1196">
        <v>4.3536911999999997E-2</v>
      </c>
      <c r="F1196">
        <v>-6.7579605000000001E-2</v>
      </c>
      <c r="G1196" s="1">
        <v>44104</v>
      </c>
      <c r="H1196" t="s">
        <v>1</v>
      </c>
    </row>
    <row r="1197" spans="1:8" x14ac:dyDescent="0.3">
      <c r="A1197" t="s">
        <v>600</v>
      </c>
      <c r="B1197">
        <v>0.94583053399999995</v>
      </c>
      <c r="C1197">
        <v>-2.1519552540000002</v>
      </c>
      <c r="D1197">
        <v>0.174339945</v>
      </c>
      <c r="E1197">
        <v>4.3536911999999997E-2</v>
      </c>
      <c r="F1197">
        <v>-0.988247863</v>
      </c>
      <c r="G1197" s="1">
        <v>44104</v>
      </c>
      <c r="H1197" t="s">
        <v>2</v>
      </c>
    </row>
    <row r="1198" spans="1:8" x14ac:dyDescent="0.3">
      <c r="A1198" t="s">
        <v>625</v>
      </c>
      <c r="B1198">
        <v>9.0484789999999999E-3</v>
      </c>
      <c r="C1198">
        <v>-0.14969009899999999</v>
      </c>
      <c r="D1198">
        <v>1.1453423000000001E-2</v>
      </c>
      <c r="E1198">
        <v>0.30458690900000002</v>
      </c>
      <c r="F1198">
        <v>0.17539871200000001</v>
      </c>
      <c r="G1198" s="1">
        <v>44104</v>
      </c>
      <c r="H1198" t="s">
        <v>1</v>
      </c>
    </row>
    <row r="1199" spans="1:8" x14ac:dyDescent="0.3">
      <c r="A1199" t="s">
        <v>625</v>
      </c>
      <c r="B1199">
        <v>1.0626049500000001</v>
      </c>
      <c r="C1199">
        <v>-1.072154968</v>
      </c>
      <c r="D1199">
        <v>0.102537903</v>
      </c>
      <c r="E1199">
        <v>0.30458690900000002</v>
      </c>
      <c r="F1199">
        <v>0.39757479400000001</v>
      </c>
      <c r="G1199" s="1">
        <v>44104</v>
      </c>
      <c r="H1199" t="s">
        <v>2</v>
      </c>
    </row>
    <row r="1200" spans="1:8" x14ac:dyDescent="0.3">
      <c r="A1200" t="s">
        <v>570</v>
      </c>
      <c r="B1200">
        <v>-0.168084655</v>
      </c>
      <c r="C1200">
        <v>0.28348913599999997</v>
      </c>
      <c r="D1200">
        <v>-2.3493282000000001E-2</v>
      </c>
      <c r="E1200">
        <v>-0.196601477</v>
      </c>
      <c r="F1200">
        <v>-0.104690278</v>
      </c>
      <c r="G1200" s="1">
        <v>44104</v>
      </c>
      <c r="H1200" t="s">
        <v>1</v>
      </c>
    </row>
    <row r="1201" spans="1:8" x14ac:dyDescent="0.3">
      <c r="A1201" t="s">
        <v>570</v>
      </c>
      <c r="B1201">
        <v>0.88547181600000002</v>
      </c>
      <c r="C1201">
        <v>-0.63897573299999999</v>
      </c>
      <c r="D1201">
        <v>6.7591198000000005E-2</v>
      </c>
      <c r="E1201">
        <v>-0.196601477</v>
      </c>
      <c r="F1201">
        <v>0.117485804</v>
      </c>
      <c r="G1201" s="1">
        <v>44104</v>
      </c>
      <c r="H1201" t="s">
        <v>2</v>
      </c>
    </row>
    <row r="1202" spans="1:8" x14ac:dyDescent="0.3">
      <c r="A1202" t="s">
        <v>1342</v>
      </c>
      <c r="B1202">
        <v>-0.20257033399999999</v>
      </c>
      <c r="C1202">
        <v>-0.47386994100000002</v>
      </c>
      <c r="D1202">
        <v>4.2634411999999997E-2</v>
      </c>
      <c r="E1202">
        <v>0.303818331</v>
      </c>
      <c r="F1202">
        <v>-0.32998753199999997</v>
      </c>
      <c r="G1202" s="1">
        <v>44104</v>
      </c>
      <c r="H1202" t="s">
        <v>1</v>
      </c>
    </row>
    <row r="1203" spans="1:8" x14ac:dyDescent="0.3">
      <c r="A1203" t="s">
        <v>1342</v>
      </c>
      <c r="B1203">
        <v>0.850986138</v>
      </c>
      <c r="C1203">
        <v>-1.3963348099999999</v>
      </c>
      <c r="D1203">
        <v>0.13371889200000001</v>
      </c>
      <c r="E1203">
        <v>0.303818331</v>
      </c>
      <c r="F1203">
        <v>-0.10781145</v>
      </c>
      <c r="G1203" s="1">
        <v>44104</v>
      </c>
      <c r="H1203" t="s">
        <v>2</v>
      </c>
    </row>
    <row r="1204" spans="1:8" x14ac:dyDescent="0.3">
      <c r="A1204" t="s">
        <v>920</v>
      </c>
      <c r="B1204">
        <v>-0.237495081</v>
      </c>
      <c r="C1204">
        <v>-0.23783734500000001</v>
      </c>
      <c r="D1204">
        <v>-1.5651090999999999E-2</v>
      </c>
      <c r="E1204">
        <v>9.8345643999999996E-2</v>
      </c>
      <c r="F1204">
        <v>-0.39263787300000003</v>
      </c>
      <c r="G1204" s="1">
        <v>44104</v>
      </c>
      <c r="H1204" t="s">
        <v>1</v>
      </c>
    </row>
    <row r="1205" spans="1:8" x14ac:dyDescent="0.3">
      <c r="A1205" t="s">
        <v>920</v>
      </c>
      <c r="B1205">
        <v>0.599151455</v>
      </c>
      <c r="C1205">
        <v>-1.233435032</v>
      </c>
      <c r="D1205">
        <v>-8.7843744000000001E-2</v>
      </c>
      <c r="E1205">
        <v>9.8345643999999996E-2</v>
      </c>
      <c r="F1205">
        <v>-0.62378167600000001</v>
      </c>
      <c r="G1205" s="1">
        <v>44104</v>
      </c>
      <c r="H1205" t="s">
        <v>2</v>
      </c>
    </row>
    <row r="1206" spans="1:8" x14ac:dyDescent="0.3">
      <c r="A1206" t="s">
        <v>626</v>
      </c>
      <c r="B1206">
        <v>0.112565317</v>
      </c>
      <c r="C1206">
        <v>0.188702748</v>
      </c>
      <c r="D1206">
        <v>-1.7974057000000002E-2</v>
      </c>
      <c r="E1206">
        <v>0.280726737</v>
      </c>
      <c r="F1206">
        <v>0.56402074499999999</v>
      </c>
      <c r="G1206" s="1">
        <v>44104</v>
      </c>
      <c r="H1206" t="s">
        <v>1</v>
      </c>
    </row>
    <row r="1207" spans="1:8" x14ac:dyDescent="0.3">
      <c r="A1207" t="s">
        <v>626</v>
      </c>
      <c r="B1207">
        <v>0.960717182</v>
      </c>
      <c r="C1207">
        <v>-1.73210416</v>
      </c>
      <c r="D1207">
        <v>0.134012728</v>
      </c>
      <c r="E1207">
        <v>0.280726737</v>
      </c>
      <c r="F1207">
        <v>-0.35664751300000003</v>
      </c>
      <c r="G1207" s="1">
        <v>44104</v>
      </c>
      <c r="H1207" t="s">
        <v>2</v>
      </c>
    </row>
    <row r="1208" spans="1:8" x14ac:dyDescent="0.3">
      <c r="A1208" t="s">
        <v>1433</v>
      </c>
      <c r="B1208">
        <v>-1.2847134E-2</v>
      </c>
      <c r="C1208">
        <v>9.3685210000000005E-2</v>
      </c>
      <c r="D1208">
        <v>-9.0463820000000004E-3</v>
      </c>
      <c r="E1208">
        <v>1.049036692</v>
      </c>
      <c r="F1208">
        <v>1.1208283859999999</v>
      </c>
      <c r="G1208" s="1">
        <v>44104</v>
      </c>
      <c r="H1208" t="s">
        <v>1</v>
      </c>
    </row>
    <row r="1209" spans="1:8" x14ac:dyDescent="0.3">
      <c r="A1209" t="s">
        <v>1433</v>
      </c>
      <c r="B1209">
        <v>0.83530473100000002</v>
      </c>
      <c r="C1209">
        <v>-1.827121698</v>
      </c>
      <c r="D1209">
        <v>0.14294040299999999</v>
      </c>
      <c r="E1209">
        <v>1.049036692</v>
      </c>
      <c r="F1209">
        <v>0.20016012799999999</v>
      </c>
      <c r="G1209" s="1">
        <v>44104</v>
      </c>
      <c r="H1209" t="s">
        <v>2</v>
      </c>
    </row>
    <row r="1210" spans="1:8" x14ac:dyDescent="0.3">
      <c r="A1210" t="s">
        <v>571</v>
      </c>
      <c r="B1210">
        <v>0.19584129</v>
      </c>
      <c r="C1210">
        <v>0.49264242000000003</v>
      </c>
      <c r="D1210">
        <v>3.0952595999999999E-2</v>
      </c>
      <c r="E1210">
        <v>-0.65302118499999995</v>
      </c>
      <c r="F1210">
        <v>6.6415120999999994E-2</v>
      </c>
      <c r="G1210" s="1">
        <v>44104</v>
      </c>
      <c r="H1210" t="s">
        <v>1</v>
      </c>
    </row>
    <row r="1211" spans="1:8" x14ac:dyDescent="0.3">
      <c r="A1211" t="s">
        <v>571</v>
      </c>
      <c r="B1211">
        <v>1.0324878260000001</v>
      </c>
      <c r="C1211">
        <v>-0.50295526599999996</v>
      </c>
      <c r="D1211">
        <v>-4.1240056999999997E-2</v>
      </c>
      <c r="E1211">
        <v>-0.65302118499999995</v>
      </c>
      <c r="F1211">
        <v>-0.16472868199999999</v>
      </c>
      <c r="G1211" s="1">
        <v>44104</v>
      </c>
      <c r="H1211" t="s">
        <v>2</v>
      </c>
    </row>
    <row r="1212" spans="1:8" x14ac:dyDescent="0.3">
      <c r="A1212" t="s">
        <v>601</v>
      </c>
      <c r="B1212">
        <v>-2.9119024E-2</v>
      </c>
      <c r="C1212">
        <v>-0.176890043</v>
      </c>
      <c r="D1212">
        <v>8.6787386999999994E-2</v>
      </c>
      <c r="E1212">
        <v>0.17406808400000001</v>
      </c>
      <c r="F1212">
        <v>5.4846404000000001E-2</v>
      </c>
      <c r="G1212" s="1">
        <v>44104</v>
      </c>
      <c r="H1212" t="s">
        <v>1</v>
      </c>
    </row>
    <row r="1213" spans="1:8" x14ac:dyDescent="0.3">
      <c r="A1213" t="s">
        <v>601</v>
      </c>
      <c r="B1213">
        <v>1.054896566</v>
      </c>
      <c r="C1213">
        <v>-1.678023246</v>
      </c>
      <c r="D1213">
        <v>0.76878776699999996</v>
      </c>
      <c r="E1213">
        <v>0.17406808400000001</v>
      </c>
      <c r="F1213">
        <v>0.31972917099999998</v>
      </c>
      <c r="G1213" s="1">
        <v>44104</v>
      </c>
      <c r="H1213" t="s">
        <v>2</v>
      </c>
    </row>
    <row r="1214" spans="1:8" x14ac:dyDescent="0.3">
      <c r="A1214" t="s">
        <v>602</v>
      </c>
      <c r="B1214">
        <v>-5.0093384999999997E-2</v>
      </c>
      <c r="C1214">
        <v>-0.46395486000000002</v>
      </c>
      <c r="D1214">
        <v>-3.2235692000000003E-2</v>
      </c>
      <c r="E1214">
        <v>0.85915676399999996</v>
      </c>
      <c r="F1214">
        <v>0.31287282599999999</v>
      </c>
      <c r="G1214" s="1">
        <v>44104</v>
      </c>
      <c r="H1214" t="s">
        <v>1</v>
      </c>
    </row>
    <row r="1215" spans="1:8" x14ac:dyDescent="0.3">
      <c r="A1215" t="s">
        <v>602</v>
      </c>
      <c r="B1215">
        <v>0.78655315100000001</v>
      </c>
      <c r="C1215">
        <v>-1.4595525460000001</v>
      </c>
      <c r="D1215">
        <v>-0.10442834600000001</v>
      </c>
      <c r="E1215">
        <v>0.85915676399999996</v>
      </c>
      <c r="F1215">
        <v>8.1729022999999998E-2</v>
      </c>
      <c r="G1215" s="1">
        <v>44104</v>
      </c>
      <c r="H1215" t="s">
        <v>2</v>
      </c>
    </row>
    <row r="1216" spans="1:8" x14ac:dyDescent="0.3">
      <c r="A1216" t="s">
        <v>603</v>
      </c>
      <c r="B1216">
        <v>-0.18340119499999999</v>
      </c>
      <c r="C1216">
        <v>0.123974918</v>
      </c>
      <c r="D1216">
        <v>-9.9536030000000001E-3</v>
      </c>
      <c r="E1216">
        <v>-0.31392770399999997</v>
      </c>
      <c r="F1216">
        <v>-0.38330758300000001</v>
      </c>
      <c r="G1216" s="1">
        <v>44104</v>
      </c>
      <c r="H1216" t="s">
        <v>1</v>
      </c>
    </row>
    <row r="1217" spans="1:8" x14ac:dyDescent="0.3">
      <c r="A1217" t="s">
        <v>603</v>
      </c>
      <c r="B1217">
        <v>0.87015527599999998</v>
      </c>
      <c r="C1217">
        <v>-0.79848995099999998</v>
      </c>
      <c r="D1217">
        <v>8.1130877000000004E-2</v>
      </c>
      <c r="E1217">
        <v>-0.31392770399999997</v>
      </c>
      <c r="F1217">
        <v>-0.16113150100000001</v>
      </c>
      <c r="G1217" s="1">
        <v>44104</v>
      </c>
      <c r="H1217" t="s">
        <v>2</v>
      </c>
    </row>
    <row r="1218" spans="1:8" x14ac:dyDescent="0.3">
      <c r="A1218" t="s">
        <v>572</v>
      </c>
      <c r="B1218">
        <v>0.13289377599999999</v>
      </c>
      <c r="C1218">
        <v>0.36730471199999998</v>
      </c>
      <c r="D1218">
        <v>2.2460085000000001E-2</v>
      </c>
      <c r="E1218">
        <v>-0.84215567899999999</v>
      </c>
      <c r="F1218">
        <v>-0.319497107</v>
      </c>
      <c r="G1218" s="1">
        <v>44104</v>
      </c>
      <c r="H1218" t="s">
        <v>1</v>
      </c>
    </row>
    <row r="1219" spans="1:8" x14ac:dyDescent="0.3">
      <c r="A1219" t="s">
        <v>572</v>
      </c>
      <c r="B1219">
        <v>0.96954031200000002</v>
      </c>
      <c r="C1219">
        <v>-0.62829297399999995</v>
      </c>
      <c r="D1219">
        <v>-4.9732568999999997E-2</v>
      </c>
      <c r="E1219">
        <v>-0.84215567899999999</v>
      </c>
      <c r="F1219">
        <v>-0.55064091000000004</v>
      </c>
      <c r="G1219" s="1">
        <v>44104</v>
      </c>
      <c r="H1219" t="s">
        <v>2</v>
      </c>
    </row>
    <row r="1220" spans="1:8" x14ac:dyDescent="0.3">
      <c r="A1220" t="s">
        <v>573</v>
      </c>
      <c r="B1220">
        <v>2.0788069999999999E-2</v>
      </c>
      <c r="C1220">
        <v>-0.174261264</v>
      </c>
      <c r="D1220">
        <v>-0.111598694</v>
      </c>
      <c r="E1220">
        <v>-0.27812899899999999</v>
      </c>
      <c r="F1220">
        <v>-0.54320088700000002</v>
      </c>
      <c r="G1220" s="1">
        <v>44104</v>
      </c>
      <c r="H1220" t="s">
        <v>1</v>
      </c>
    </row>
    <row r="1221" spans="1:8" x14ac:dyDescent="0.3">
      <c r="A1221" t="s">
        <v>573</v>
      </c>
      <c r="B1221">
        <v>1.014947995</v>
      </c>
      <c r="C1221">
        <v>-0.40759078999999998</v>
      </c>
      <c r="D1221">
        <v>-0.21845277799999999</v>
      </c>
      <c r="E1221">
        <v>-0.27812899899999999</v>
      </c>
      <c r="F1221">
        <v>0.110775428</v>
      </c>
      <c r="G1221" s="1">
        <v>44104</v>
      </c>
      <c r="H1221" t="s">
        <v>2</v>
      </c>
    </row>
    <row r="1222" spans="1:8" x14ac:dyDescent="0.3">
      <c r="A1222" t="s">
        <v>604</v>
      </c>
      <c r="B1222">
        <v>8.0573600000000004E-4</v>
      </c>
      <c r="C1222">
        <v>0.162550425</v>
      </c>
      <c r="D1222">
        <v>-1.5540537E-2</v>
      </c>
      <c r="E1222">
        <v>0.16268960700000001</v>
      </c>
      <c r="F1222">
        <v>0.31050523000000002</v>
      </c>
      <c r="G1222" s="1">
        <v>44104</v>
      </c>
      <c r="H1222" t="s">
        <v>1</v>
      </c>
    </row>
    <row r="1223" spans="1:8" x14ac:dyDescent="0.3">
      <c r="A1223" t="s">
        <v>604</v>
      </c>
      <c r="B1223">
        <v>0.84895760099999995</v>
      </c>
      <c r="C1223">
        <v>-1.7582564839999999</v>
      </c>
      <c r="D1223">
        <v>0.13644624799999999</v>
      </c>
      <c r="E1223">
        <v>0.16268960700000001</v>
      </c>
      <c r="F1223">
        <v>-0.610163028</v>
      </c>
      <c r="G1223" s="1">
        <v>44104</v>
      </c>
      <c r="H1223" t="s">
        <v>2</v>
      </c>
    </row>
    <row r="1224" spans="1:8" x14ac:dyDescent="0.3">
      <c r="A1224" t="s">
        <v>574</v>
      </c>
      <c r="B1224">
        <v>-9.6740094999999998E-2</v>
      </c>
      <c r="C1224">
        <v>-5.7499952E-2</v>
      </c>
      <c r="D1224">
        <v>-3.5446024E-2</v>
      </c>
      <c r="E1224">
        <v>0.62025288099999998</v>
      </c>
      <c r="F1224">
        <v>0.43056681000000002</v>
      </c>
      <c r="G1224" s="1">
        <v>44104</v>
      </c>
      <c r="H1224" t="s">
        <v>1</v>
      </c>
    </row>
    <row r="1225" spans="1:8" x14ac:dyDescent="0.3">
      <c r="A1225" t="s">
        <v>574</v>
      </c>
      <c r="B1225">
        <v>0.89741983000000003</v>
      </c>
      <c r="C1225">
        <v>-0.290829479</v>
      </c>
      <c r="D1225">
        <v>-0.14230010700000001</v>
      </c>
      <c r="E1225">
        <v>0.62025288099999998</v>
      </c>
      <c r="F1225">
        <v>1.084543126</v>
      </c>
      <c r="G1225" s="1">
        <v>44104</v>
      </c>
      <c r="H1225" t="s">
        <v>2</v>
      </c>
    </row>
    <row r="1226" spans="1:8" x14ac:dyDescent="0.3">
      <c r="A1226" t="s">
        <v>627</v>
      </c>
      <c r="B1226">
        <v>-0.25041301900000001</v>
      </c>
      <c r="C1226">
        <v>0.17682978199999999</v>
      </c>
      <c r="D1226">
        <v>-1.4342159E-2</v>
      </c>
      <c r="E1226">
        <v>-0.23487271300000001</v>
      </c>
      <c r="F1226">
        <v>-0.322798109</v>
      </c>
      <c r="G1226" s="1">
        <v>44104</v>
      </c>
      <c r="H1226" t="s">
        <v>1</v>
      </c>
    </row>
    <row r="1227" spans="1:8" x14ac:dyDescent="0.3">
      <c r="A1227" t="s">
        <v>627</v>
      </c>
      <c r="B1227">
        <v>0.80314345300000001</v>
      </c>
      <c r="C1227">
        <v>-0.745635088</v>
      </c>
      <c r="D1227">
        <v>7.6742321000000002E-2</v>
      </c>
      <c r="E1227">
        <v>-0.23487271300000001</v>
      </c>
      <c r="F1227">
        <v>-0.100622027</v>
      </c>
      <c r="G1227" s="1">
        <v>44104</v>
      </c>
      <c r="H1227" t="s">
        <v>2</v>
      </c>
    </row>
    <row r="1228" spans="1:8" x14ac:dyDescent="0.3">
      <c r="A1228" t="s">
        <v>628</v>
      </c>
      <c r="B1228">
        <v>-8.5480770999999997E-2</v>
      </c>
      <c r="C1228">
        <v>0.26629188500000001</v>
      </c>
      <c r="D1228">
        <v>1.5956305E-2</v>
      </c>
      <c r="E1228">
        <v>0.11972489</v>
      </c>
      <c r="F1228">
        <v>0.31649231</v>
      </c>
      <c r="G1228" s="1">
        <v>44104</v>
      </c>
      <c r="H1228" t="s">
        <v>1</v>
      </c>
    </row>
    <row r="1229" spans="1:8" x14ac:dyDescent="0.3">
      <c r="A1229" t="s">
        <v>628</v>
      </c>
      <c r="B1229">
        <v>0.75116576499999999</v>
      </c>
      <c r="C1229">
        <v>-0.72930580099999998</v>
      </c>
      <c r="D1229">
        <v>-5.6236347999999999E-2</v>
      </c>
      <c r="E1229">
        <v>0.11972489</v>
      </c>
      <c r="F1229">
        <v>8.5348506000000005E-2</v>
      </c>
      <c r="G1229" s="1">
        <v>44104</v>
      </c>
      <c r="H1229" t="s">
        <v>2</v>
      </c>
    </row>
    <row r="1230" spans="1:8" x14ac:dyDescent="0.3">
      <c r="A1230" t="s">
        <v>629</v>
      </c>
      <c r="B1230">
        <v>-2.5846481000000001E-2</v>
      </c>
      <c r="C1230">
        <v>-0.45016203500000002</v>
      </c>
      <c r="D1230">
        <v>4.0300309999999999E-2</v>
      </c>
      <c r="E1230">
        <v>0.23243214300000001</v>
      </c>
      <c r="F1230">
        <v>-0.20327606300000001</v>
      </c>
      <c r="G1230" s="1">
        <v>44104</v>
      </c>
      <c r="H1230" t="s">
        <v>1</v>
      </c>
    </row>
    <row r="1231" spans="1:8" x14ac:dyDescent="0.3">
      <c r="A1231" t="s">
        <v>629</v>
      </c>
      <c r="B1231">
        <v>1.027709991</v>
      </c>
      <c r="C1231">
        <v>-1.372626905</v>
      </c>
      <c r="D1231">
        <v>0.13138479</v>
      </c>
      <c r="E1231">
        <v>0.23243214300000001</v>
      </c>
      <c r="F1231">
        <v>1.8900019000000001E-2</v>
      </c>
      <c r="G1231" s="1">
        <v>44104</v>
      </c>
      <c r="H1231" t="s">
        <v>2</v>
      </c>
    </row>
    <row r="1232" spans="1:8" x14ac:dyDescent="0.3">
      <c r="A1232" t="s">
        <v>605</v>
      </c>
      <c r="B1232">
        <v>-5.0972455E-2</v>
      </c>
      <c r="C1232">
        <v>-0.635940909</v>
      </c>
      <c r="D1232">
        <v>0.34852640000000001</v>
      </c>
      <c r="E1232">
        <v>0.176897373</v>
      </c>
      <c r="F1232">
        <v>-0.16148958999999999</v>
      </c>
      <c r="G1232" s="1">
        <v>44104</v>
      </c>
      <c r="H1232" t="s">
        <v>1</v>
      </c>
    </row>
    <row r="1233" spans="1:8" x14ac:dyDescent="0.3">
      <c r="A1233" t="s">
        <v>605</v>
      </c>
      <c r="B1233">
        <v>1.033043135</v>
      </c>
      <c r="C1233">
        <v>-2.1370741120000001</v>
      </c>
      <c r="D1233">
        <v>1.0305267789999999</v>
      </c>
      <c r="E1233">
        <v>0.176897373</v>
      </c>
      <c r="F1233">
        <v>0.103393176</v>
      </c>
      <c r="G1233" s="1">
        <v>44104</v>
      </c>
      <c r="H1233" t="s">
        <v>2</v>
      </c>
    </row>
    <row r="1234" spans="1:8" x14ac:dyDescent="0.3">
      <c r="A1234" t="s">
        <v>575</v>
      </c>
      <c r="B1234">
        <v>-1.7721442E-2</v>
      </c>
      <c r="C1234">
        <v>-8.6567316000000005E-2</v>
      </c>
      <c r="D1234">
        <v>-4.8736739999999997E-3</v>
      </c>
      <c r="E1234">
        <v>0.116271819</v>
      </c>
      <c r="F1234">
        <v>7.1093859999999997E-3</v>
      </c>
      <c r="G1234" s="1">
        <v>44104</v>
      </c>
      <c r="H1234" t="s">
        <v>1</v>
      </c>
    </row>
    <row r="1235" spans="1:8" x14ac:dyDescent="0.3">
      <c r="A1235" t="s">
        <v>575</v>
      </c>
      <c r="B1235">
        <v>0.81892509400000002</v>
      </c>
      <c r="C1235">
        <v>-1.082165002</v>
      </c>
      <c r="D1235">
        <v>-7.7066328000000003E-2</v>
      </c>
      <c r="E1235">
        <v>0.116271819</v>
      </c>
      <c r="F1235">
        <v>-0.22403441700000001</v>
      </c>
      <c r="G1235" s="1">
        <v>44104</v>
      </c>
      <c r="H1235" t="s">
        <v>2</v>
      </c>
    </row>
    <row r="1236" spans="1:8" x14ac:dyDescent="0.3">
      <c r="A1236" t="s">
        <v>630</v>
      </c>
      <c r="B1236">
        <v>-5.4419688000000001E-2</v>
      </c>
      <c r="C1236">
        <v>0.10861558</v>
      </c>
      <c r="D1236">
        <v>-1.0465192E-2</v>
      </c>
      <c r="E1236">
        <v>0.69296198399999998</v>
      </c>
      <c r="F1236">
        <v>0.73669268300000001</v>
      </c>
      <c r="G1236" s="1">
        <v>44104</v>
      </c>
      <c r="H1236" t="s">
        <v>1</v>
      </c>
    </row>
    <row r="1237" spans="1:8" x14ac:dyDescent="0.3">
      <c r="A1237" t="s">
        <v>630</v>
      </c>
      <c r="B1237">
        <v>0.79373217699999998</v>
      </c>
      <c r="C1237">
        <v>-1.812191329</v>
      </c>
      <c r="D1237">
        <v>0.141521593</v>
      </c>
      <c r="E1237">
        <v>0.69296198399999998</v>
      </c>
      <c r="F1237">
        <v>-0.183975575</v>
      </c>
      <c r="G1237" s="1">
        <v>44104</v>
      </c>
      <c r="H1237" t="s">
        <v>2</v>
      </c>
    </row>
    <row r="1238" spans="1:8" x14ac:dyDescent="0.3">
      <c r="A1238" t="s">
        <v>669</v>
      </c>
      <c r="B1238">
        <v>-0.365495548</v>
      </c>
      <c r="C1238">
        <v>-0.36057914299999999</v>
      </c>
      <c r="D1238">
        <v>3.1501581000000001E-2</v>
      </c>
      <c r="E1238">
        <v>-3.3685728999999998E-2</v>
      </c>
      <c r="F1238">
        <v>-0.72825883999999996</v>
      </c>
      <c r="G1238" s="1">
        <v>44104</v>
      </c>
      <c r="H1238" t="s">
        <v>1</v>
      </c>
    </row>
    <row r="1239" spans="1:8" x14ac:dyDescent="0.3">
      <c r="A1239" t="s">
        <v>669</v>
      </c>
      <c r="B1239">
        <v>0.68806092299999999</v>
      </c>
      <c r="C1239">
        <v>-1.283044012</v>
      </c>
      <c r="D1239">
        <v>0.122586061</v>
      </c>
      <c r="E1239">
        <v>-3.3685728999999998E-2</v>
      </c>
      <c r="F1239">
        <v>-0.50608275800000002</v>
      </c>
      <c r="G1239" s="1">
        <v>44104</v>
      </c>
      <c r="H1239" t="s">
        <v>2</v>
      </c>
    </row>
    <row r="1240" spans="1:8" x14ac:dyDescent="0.3">
      <c r="A1240" t="s">
        <v>670</v>
      </c>
      <c r="B1240">
        <v>3.5788085999999997E-2</v>
      </c>
      <c r="C1240">
        <v>-0.10756775</v>
      </c>
      <c r="D1240">
        <v>-6.1671419999999996E-3</v>
      </c>
      <c r="E1240">
        <v>-0.13169693099999999</v>
      </c>
      <c r="F1240">
        <v>-0.209643737</v>
      </c>
      <c r="G1240" s="1">
        <v>44104</v>
      </c>
      <c r="H1240" t="s">
        <v>1</v>
      </c>
    </row>
    <row r="1241" spans="1:8" x14ac:dyDescent="0.3">
      <c r="A1241" t="s">
        <v>670</v>
      </c>
      <c r="B1241">
        <v>0.87243462299999996</v>
      </c>
      <c r="C1241">
        <v>-1.1031654360000001</v>
      </c>
      <c r="D1241">
        <v>-7.8359795999999995E-2</v>
      </c>
      <c r="E1241">
        <v>-0.13169693099999999</v>
      </c>
      <c r="F1241">
        <v>-0.44078753999999998</v>
      </c>
      <c r="G1241" s="1">
        <v>44104</v>
      </c>
      <c r="H1241" t="s">
        <v>2</v>
      </c>
    </row>
    <row r="1242" spans="1:8" x14ac:dyDescent="0.3">
      <c r="A1242" t="s">
        <v>631</v>
      </c>
      <c r="B1242">
        <v>-0.103642717</v>
      </c>
      <c r="C1242">
        <v>0.30928610899999998</v>
      </c>
      <c r="D1242">
        <v>1.8690320999999999E-2</v>
      </c>
      <c r="E1242">
        <v>-0.30350798600000001</v>
      </c>
      <c r="F1242">
        <v>-7.9174273000000003E-2</v>
      </c>
      <c r="G1242" s="1">
        <v>44104</v>
      </c>
      <c r="H1242" t="s">
        <v>1</v>
      </c>
    </row>
    <row r="1243" spans="1:8" x14ac:dyDescent="0.3">
      <c r="A1243" t="s">
        <v>631</v>
      </c>
      <c r="B1243">
        <v>0.733003819</v>
      </c>
      <c r="C1243">
        <v>-0.68631157700000001</v>
      </c>
      <c r="D1243">
        <v>-5.3502332999999999E-2</v>
      </c>
      <c r="E1243">
        <v>-0.30350798600000001</v>
      </c>
      <c r="F1243">
        <v>-0.310318076</v>
      </c>
      <c r="G1243" s="1">
        <v>44104</v>
      </c>
      <c r="H1243" t="s">
        <v>2</v>
      </c>
    </row>
    <row r="1244" spans="1:8" x14ac:dyDescent="0.3">
      <c r="A1244" t="s">
        <v>606</v>
      </c>
      <c r="B1244">
        <v>-0.22868086900000001</v>
      </c>
      <c r="C1244">
        <v>-0.21493189600000001</v>
      </c>
      <c r="D1244">
        <v>0.107602741</v>
      </c>
      <c r="E1244">
        <v>0.76738487300000002</v>
      </c>
      <c r="F1244">
        <v>0.431374849</v>
      </c>
      <c r="G1244" s="1">
        <v>44104</v>
      </c>
      <c r="H1244" t="s">
        <v>1</v>
      </c>
    </row>
    <row r="1245" spans="1:8" x14ac:dyDescent="0.3">
      <c r="A1245" t="s">
        <v>606</v>
      </c>
      <c r="B1245">
        <v>0.85533472099999996</v>
      </c>
      <c r="C1245">
        <v>-1.7160650989999999</v>
      </c>
      <c r="D1245">
        <v>0.78960311999999999</v>
      </c>
      <c r="E1245">
        <v>0.76738487300000002</v>
      </c>
      <c r="F1245">
        <v>0.69625761500000005</v>
      </c>
      <c r="G1245" s="1">
        <v>44104</v>
      </c>
      <c r="H1245" t="s">
        <v>2</v>
      </c>
    </row>
    <row r="1246" spans="1:8" x14ac:dyDescent="0.3">
      <c r="A1246" t="s">
        <v>607</v>
      </c>
      <c r="B1246">
        <v>-0.14937721900000001</v>
      </c>
      <c r="C1246">
        <v>-0.41381606300000001</v>
      </c>
      <c r="D1246">
        <v>0.22011766499999999</v>
      </c>
      <c r="E1246">
        <v>0.91160611999999996</v>
      </c>
      <c r="F1246">
        <v>0.56853050400000005</v>
      </c>
      <c r="G1246" s="1">
        <v>44104</v>
      </c>
      <c r="H1246" t="s">
        <v>1</v>
      </c>
    </row>
    <row r="1247" spans="1:8" x14ac:dyDescent="0.3">
      <c r="A1247" t="s">
        <v>607</v>
      </c>
      <c r="B1247">
        <v>0.93463837100000002</v>
      </c>
      <c r="C1247">
        <v>-1.914949266</v>
      </c>
      <c r="D1247">
        <v>0.90211804399999995</v>
      </c>
      <c r="E1247">
        <v>0.91160611999999996</v>
      </c>
      <c r="F1247">
        <v>0.83341326999999998</v>
      </c>
      <c r="G1247" s="1">
        <v>44104</v>
      </c>
      <c r="H1247" t="s">
        <v>2</v>
      </c>
    </row>
    <row r="1248" spans="1:8" x14ac:dyDescent="0.3">
      <c r="A1248" t="s">
        <v>632</v>
      </c>
      <c r="B1248">
        <v>0.128963102</v>
      </c>
      <c r="C1248">
        <v>0.44394354899999999</v>
      </c>
      <c r="D1248">
        <v>2.7592690999999999E-2</v>
      </c>
      <c r="E1248">
        <v>-0.60081460900000005</v>
      </c>
      <c r="F1248">
        <v>-3.1526699999999999E-4</v>
      </c>
      <c r="G1248" s="1">
        <v>44104</v>
      </c>
      <c r="H1248" t="s">
        <v>1</v>
      </c>
    </row>
    <row r="1249" spans="1:8" x14ac:dyDescent="0.3">
      <c r="A1249" t="s">
        <v>632</v>
      </c>
      <c r="B1249">
        <v>0.96560963799999999</v>
      </c>
      <c r="C1249">
        <v>-0.55165413699999999</v>
      </c>
      <c r="D1249">
        <v>-4.4599962E-2</v>
      </c>
      <c r="E1249">
        <v>-0.60081460900000005</v>
      </c>
      <c r="F1249">
        <v>-0.23145906999999999</v>
      </c>
      <c r="G1249" s="1">
        <v>44104</v>
      </c>
      <c r="H1249" t="s">
        <v>2</v>
      </c>
    </row>
    <row r="1250" spans="1:8" x14ac:dyDescent="0.3">
      <c r="A1250" t="s">
        <v>633</v>
      </c>
      <c r="B1250">
        <v>0.12492713900000001</v>
      </c>
      <c r="C1250">
        <v>0.625750629</v>
      </c>
      <c r="D1250">
        <v>4.1056497999999997E-2</v>
      </c>
      <c r="E1250">
        <v>-0.36600007499999998</v>
      </c>
      <c r="F1250">
        <v>0.42573419099999998</v>
      </c>
      <c r="G1250" s="1">
        <v>44104</v>
      </c>
      <c r="H1250" t="s">
        <v>1</v>
      </c>
    </row>
    <row r="1251" spans="1:8" x14ac:dyDescent="0.3">
      <c r="A1251" t="s">
        <v>633</v>
      </c>
      <c r="B1251">
        <v>0.96157367500000002</v>
      </c>
      <c r="C1251">
        <v>-0.36984705800000001</v>
      </c>
      <c r="D1251">
        <v>-3.1136154999999999E-2</v>
      </c>
      <c r="E1251">
        <v>-0.36600007499999998</v>
      </c>
      <c r="F1251">
        <v>0.194590387</v>
      </c>
      <c r="G1251" s="1">
        <v>44104</v>
      </c>
      <c r="H1251" t="s">
        <v>2</v>
      </c>
    </row>
    <row r="1252" spans="1:8" x14ac:dyDescent="0.3">
      <c r="A1252" t="s">
        <v>739</v>
      </c>
      <c r="B1252">
        <v>3.5354575999999999E-2</v>
      </c>
      <c r="C1252">
        <v>-0.37724098</v>
      </c>
      <c r="D1252">
        <v>-2.5857046000000002E-2</v>
      </c>
      <c r="E1252">
        <v>0.43981548399999998</v>
      </c>
      <c r="F1252">
        <v>7.2072033999999993E-2</v>
      </c>
      <c r="G1252" s="1">
        <v>44104</v>
      </c>
      <c r="H1252" t="s">
        <v>1</v>
      </c>
    </row>
    <row r="1253" spans="1:8" x14ac:dyDescent="0.3">
      <c r="A1253" t="s">
        <v>739</v>
      </c>
      <c r="B1253">
        <v>0.87200111199999997</v>
      </c>
      <c r="C1253">
        <v>-1.372838666</v>
      </c>
      <c r="D1253">
        <v>-9.8049700000000004E-2</v>
      </c>
      <c r="E1253">
        <v>0.43981548399999998</v>
      </c>
      <c r="F1253">
        <v>-0.159071769</v>
      </c>
      <c r="G1253" s="1">
        <v>44104</v>
      </c>
      <c r="H1253" t="s">
        <v>2</v>
      </c>
    </row>
    <row r="1254" spans="1:8" x14ac:dyDescent="0.3">
      <c r="A1254" t="s">
        <v>1012</v>
      </c>
      <c r="B1254">
        <v>-0.42290253900000002</v>
      </c>
      <c r="C1254">
        <v>3.5781E-2</v>
      </c>
      <c r="D1254">
        <v>1.9043645000000001E-2</v>
      </c>
      <c r="E1254">
        <v>0.224349784</v>
      </c>
      <c r="F1254">
        <v>-0.14372810999999999</v>
      </c>
      <c r="G1254" s="1">
        <v>44104</v>
      </c>
      <c r="H1254" t="s">
        <v>1</v>
      </c>
    </row>
    <row r="1255" spans="1:8" x14ac:dyDescent="0.3">
      <c r="A1255" t="s">
        <v>1012</v>
      </c>
      <c r="B1255">
        <v>0.57125738699999995</v>
      </c>
      <c r="C1255">
        <v>-0.197548526</v>
      </c>
      <c r="D1255">
        <v>-8.7810438000000005E-2</v>
      </c>
      <c r="E1255">
        <v>0.224349784</v>
      </c>
      <c r="F1255">
        <v>0.51024820500000001</v>
      </c>
      <c r="G1255" s="1">
        <v>44104</v>
      </c>
      <c r="H1255" t="s">
        <v>2</v>
      </c>
    </row>
    <row r="1256" spans="1:8" x14ac:dyDescent="0.3">
      <c r="A1256" t="s">
        <v>608</v>
      </c>
      <c r="B1256">
        <v>-0.293078055</v>
      </c>
      <c r="C1256">
        <v>-9.2944267999999997E-2</v>
      </c>
      <c r="D1256">
        <v>7.1789230000000002E-3</v>
      </c>
      <c r="E1256">
        <v>-0.361366152</v>
      </c>
      <c r="F1256">
        <v>-0.74020955200000005</v>
      </c>
      <c r="G1256" s="1">
        <v>44104</v>
      </c>
      <c r="H1256" t="s">
        <v>1</v>
      </c>
    </row>
    <row r="1257" spans="1:8" x14ac:dyDescent="0.3">
      <c r="A1257" t="s">
        <v>608</v>
      </c>
      <c r="B1257">
        <v>0.76047841599999999</v>
      </c>
      <c r="C1257">
        <v>-1.015409137</v>
      </c>
      <c r="D1257">
        <v>9.8263403999999999E-2</v>
      </c>
      <c r="E1257">
        <v>-0.361366152</v>
      </c>
      <c r="F1257">
        <v>-0.51803347</v>
      </c>
      <c r="G1257" s="1">
        <v>44104</v>
      </c>
      <c r="H1257" t="s">
        <v>2</v>
      </c>
    </row>
    <row r="1258" spans="1:8" x14ac:dyDescent="0.3">
      <c r="A1258" t="s">
        <v>576</v>
      </c>
      <c r="B1258">
        <v>1.4223735E-2</v>
      </c>
      <c r="C1258">
        <v>7.4997123999999998E-2</v>
      </c>
      <c r="D1258">
        <v>-5.966514E-3</v>
      </c>
      <c r="E1258">
        <v>6.275095E-2</v>
      </c>
      <c r="F1258">
        <v>0.14600529600000001</v>
      </c>
      <c r="G1258" s="1">
        <v>44104</v>
      </c>
      <c r="H1258" t="s">
        <v>1</v>
      </c>
    </row>
    <row r="1259" spans="1:8" x14ac:dyDescent="0.3">
      <c r="A1259" t="s">
        <v>576</v>
      </c>
      <c r="B1259">
        <v>1.0677802059999999</v>
      </c>
      <c r="C1259">
        <v>-0.84746774499999999</v>
      </c>
      <c r="D1259">
        <v>8.5117967000000003E-2</v>
      </c>
      <c r="E1259">
        <v>6.275095E-2</v>
      </c>
      <c r="F1259">
        <v>0.368181378</v>
      </c>
      <c r="G1259" s="1">
        <v>44104</v>
      </c>
      <c r="H1259" t="s">
        <v>2</v>
      </c>
    </row>
    <row r="1260" spans="1:8" x14ac:dyDescent="0.3">
      <c r="A1260" t="s">
        <v>577</v>
      </c>
      <c r="B1260">
        <v>3.1055771999999999E-2</v>
      </c>
      <c r="C1260">
        <v>-0.59033958799999997</v>
      </c>
      <c r="D1260">
        <v>-4.1574601000000003E-2</v>
      </c>
      <c r="E1260">
        <v>0.28678695500000001</v>
      </c>
      <c r="F1260">
        <v>-0.314071463</v>
      </c>
      <c r="G1260" s="1">
        <v>44104</v>
      </c>
      <c r="H1260" t="s">
        <v>1</v>
      </c>
    </row>
    <row r="1261" spans="1:8" x14ac:dyDescent="0.3">
      <c r="A1261" t="s">
        <v>577</v>
      </c>
      <c r="B1261">
        <v>0.86770230800000003</v>
      </c>
      <c r="C1261">
        <v>-1.585937274</v>
      </c>
      <c r="D1261">
        <v>-0.113767255</v>
      </c>
      <c r="E1261">
        <v>0.28678695500000001</v>
      </c>
      <c r="F1261">
        <v>-0.54521526600000003</v>
      </c>
      <c r="G1261" s="1">
        <v>44104</v>
      </c>
      <c r="H1261" t="s">
        <v>2</v>
      </c>
    </row>
    <row r="1262" spans="1:8" x14ac:dyDescent="0.3">
      <c r="A1262" t="s">
        <v>609</v>
      </c>
      <c r="B1262">
        <v>-2.7380112000000002E-2</v>
      </c>
      <c r="C1262">
        <v>-0.111619154</v>
      </c>
      <c r="D1262">
        <v>8.5943949999999995E-3</v>
      </c>
      <c r="E1262">
        <v>0.20698978300000001</v>
      </c>
      <c r="F1262">
        <v>7.6584911000000006E-2</v>
      </c>
      <c r="G1262" s="1">
        <v>44104</v>
      </c>
      <c r="H1262" t="s">
        <v>1</v>
      </c>
    </row>
    <row r="1263" spans="1:8" x14ac:dyDescent="0.3">
      <c r="A1263" t="s">
        <v>609</v>
      </c>
      <c r="B1263">
        <v>1.02617636</v>
      </c>
      <c r="C1263">
        <v>-1.034084024</v>
      </c>
      <c r="D1263">
        <v>9.9678875E-2</v>
      </c>
      <c r="E1263">
        <v>0.20698978300000001</v>
      </c>
      <c r="F1263">
        <v>0.29876099299999997</v>
      </c>
      <c r="G1263" s="1">
        <v>44104</v>
      </c>
      <c r="H1263" t="s">
        <v>2</v>
      </c>
    </row>
    <row r="1264" spans="1:8" x14ac:dyDescent="0.3">
      <c r="A1264" t="s">
        <v>578</v>
      </c>
      <c r="B1264">
        <v>-0.314516825</v>
      </c>
      <c r="C1264">
        <v>0.29832523799999999</v>
      </c>
      <c r="D1264">
        <v>-2.4799819000000001E-2</v>
      </c>
      <c r="E1264">
        <v>0.30536369200000002</v>
      </c>
      <c r="F1264">
        <v>0.26437228699999998</v>
      </c>
      <c r="G1264" s="1">
        <v>44104</v>
      </c>
      <c r="H1264" t="s">
        <v>1</v>
      </c>
    </row>
    <row r="1265" spans="1:8" x14ac:dyDescent="0.3">
      <c r="A1265" t="s">
        <v>578</v>
      </c>
      <c r="B1265">
        <v>0.73903964600000005</v>
      </c>
      <c r="C1265">
        <v>-0.624139632</v>
      </c>
      <c r="D1265">
        <v>6.6284661999999994E-2</v>
      </c>
      <c r="E1265">
        <v>0.30536369200000002</v>
      </c>
      <c r="F1265">
        <v>0.48654836899999998</v>
      </c>
      <c r="G1265" s="1">
        <v>44104</v>
      </c>
      <c r="H1265" t="s">
        <v>2</v>
      </c>
    </row>
    <row r="1266" spans="1:8" x14ac:dyDescent="0.3">
      <c r="A1266" t="s">
        <v>610</v>
      </c>
      <c r="B1266">
        <v>-0.47801254700000001</v>
      </c>
      <c r="C1266">
        <v>-0.82196588800000003</v>
      </c>
      <c r="D1266">
        <v>0.78403772599999999</v>
      </c>
      <c r="E1266">
        <v>-0.40782309900000002</v>
      </c>
      <c r="F1266">
        <v>-0.92376380800000002</v>
      </c>
      <c r="G1266" s="1">
        <v>44104</v>
      </c>
      <c r="H1266" t="s">
        <v>1</v>
      </c>
    </row>
    <row r="1267" spans="1:8" x14ac:dyDescent="0.3">
      <c r="A1267" t="s">
        <v>610</v>
      </c>
      <c r="B1267">
        <v>0.82955325800000002</v>
      </c>
      <c r="C1267">
        <v>-2.72069955</v>
      </c>
      <c r="D1267">
        <v>1.945477463</v>
      </c>
      <c r="E1267">
        <v>-0.40782309900000002</v>
      </c>
      <c r="F1267">
        <v>-0.35349192699999998</v>
      </c>
      <c r="G1267" s="1">
        <v>44104</v>
      </c>
      <c r="H1267" t="s">
        <v>2</v>
      </c>
    </row>
    <row r="1268" spans="1:8" x14ac:dyDescent="0.3">
      <c r="A1268" t="s">
        <v>611</v>
      </c>
      <c r="B1268">
        <v>0.102381502</v>
      </c>
      <c r="C1268">
        <v>0.66180298199999998</v>
      </c>
      <c r="D1268">
        <v>4.4675529999999998E-2</v>
      </c>
      <c r="E1268">
        <v>-0.41037689700000002</v>
      </c>
      <c r="F1268">
        <v>0.39848311600000003</v>
      </c>
      <c r="G1268" s="1">
        <v>44104</v>
      </c>
      <c r="H1268" t="s">
        <v>1</v>
      </c>
    </row>
    <row r="1269" spans="1:8" x14ac:dyDescent="0.3">
      <c r="A1269" t="s">
        <v>611</v>
      </c>
      <c r="B1269">
        <v>0.93902803800000001</v>
      </c>
      <c r="C1269">
        <v>-0.333794704</v>
      </c>
      <c r="D1269">
        <v>-2.7517124E-2</v>
      </c>
      <c r="E1269">
        <v>-0.41037689700000002</v>
      </c>
      <c r="F1269">
        <v>0.16733931299999999</v>
      </c>
      <c r="G1269" s="1">
        <v>44104</v>
      </c>
      <c r="H1269" t="s">
        <v>2</v>
      </c>
    </row>
    <row r="1270" spans="1:8" x14ac:dyDescent="0.3">
      <c r="A1270" t="s">
        <v>612</v>
      </c>
      <c r="B1270">
        <v>-0.37146861399999997</v>
      </c>
      <c r="C1270">
        <v>-0.838887508</v>
      </c>
      <c r="D1270">
        <v>0.86186205599999999</v>
      </c>
      <c r="E1270">
        <v>0.69083518499999996</v>
      </c>
      <c r="F1270">
        <v>0.34234111900000003</v>
      </c>
      <c r="G1270" s="1">
        <v>44104</v>
      </c>
      <c r="H1270" t="s">
        <v>1</v>
      </c>
    </row>
    <row r="1271" spans="1:8" x14ac:dyDescent="0.3">
      <c r="A1271" t="s">
        <v>612</v>
      </c>
      <c r="B1271">
        <v>0.93609719199999997</v>
      </c>
      <c r="C1271">
        <v>-2.7376211700000002</v>
      </c>
      <c r="D1271">
        <v>2.0233017929999999</v>
      </c>
      <c r="E1271">
        <v>0.69083518499999996</v>
      </c>
      <c r="F1271">
        <v>0.91261300000000001</v>
      </c>
      <c r="G1271" s="1">
        <v>44104</v>
      </c>
      <c r="H1271" t="s">
        <v>2</v>
      </c>
    </row>
    <row r="1272" spans="1:8" x14ac:dyDescent="0.3">
      <c r="A1272" t="s">
        <v>921</v>
      </c>
      <c r="B1272">
        <v>9.214543E-2</v>
      </c>
      <c r="C1272">
        <v>8.0789682000000002E-2</v>
      </c>
      <c r="D1272">
        <v>4.6780329999999998E-3</v>
      </c>
      <c r="E1272">
        <v>-0.21390012799999999</v>
      </c>
      <c r="F1272">
        <v>-3.6286983000000002E-2</v>
      </c>
      <c r="G1272" s="1">
        <v>44104</v>
      </c>
      <c r="H1272" t="s">
        <v>1</v>
      </c>
    </row>
    <row r="1273" spans="1:8" x14ac:dyDescent="0.3">
      <c r="A1273" t="s">
        <v>921</v>
      </c>
      <c r="B1273">
        <v>0.92879196600000002</v>
      </c>
      <c r="C1273">
        <v>-0.91480800399999995</v>
      </c>
      <c r="D1273">
        <v>-6.7514620999999997E-2</v>
      </c>
      <c r="E1273">
        <v>-0.21390012799999999</v>
      </c>
      <c r="F1273">
        <v>-0.267430787</v>
      </c>
      <c r="G1273" s="1">
        <v>44104</v>
      </c>
      <c r="H1273" t="s">
        <v>2</v>
      </c>
    </row>
    <row r="1274" spans="1:8" x14ac:dyDescent="0.3">
      <c r="A1274" t="s">
        <v>671</v>
      </c>
      <c r="B1274">
        <v>4.7128099999999999E-4</v>
      </c>
      <c r="C1274">
        <v>0.12111973199999999</v>
      </c>
      <c r="D1274">
        <v>7.063578E-3</v>
      </c>
      <c r="E1274">
        <v>-0.19909654500000001</v>
      </c>
      <c r="F1274">
        <v>-7.0441954000000001E-2</v>
      </c>
      <c r="G1274" s="1">
        <v>44104</v>
      </c>
      <c r="H1274" t="s">
        <v>1</v>
      </c>
    </row>
    <row r="1275" spans="1:8" x14ac:dyDescent="0.3">
      <c r="A1275" t="s">
        <v>671</v>
      </c>
      <c r="B1275">
        <v>0.83711781799999996</v>
      </c>
      <c r="C1275">
        <v>-0.87447795399999995</v>
      </c>
      <c r="D1275">
        <v>-6.5129075999999994E-2</v>
      </c>
      <c r="E1275">
        <v>-0.19909654500000001</v>
      </c>
      <c r="F1275">
        <v>-0.30158575700000001</v>
      </c>
      <c r="G1275" s="1">
        <v>44104</v>
      </c>
      <c r="H1275" t="s">
        <v>2</v>
      </c>
    </row>
    <row r="1276" spans="1:8" x14ac:dyDescent="0.3">
      <c r="A1276" t="s">
        <v>1073</v>
      </c>
      <c r="B1276">
        <v>2.0006254000000001E-2</v>
      </c>
      <c r="C1276">
        <v>-9.3880452000000003E-2</v>
      </c>
      <c r="D1276">
        <v>-5.2791870000000003E-3</v>
      </c>
      <c r="E1276">
        <v>-0.51184036899999996</v>
      </c>
      <c r="F1276">
        <v>-0.59099375399999998</v>
      </c>
      <c r="G1276" s="1">
        <v>44104</v>
      </c>
      <c r="H1276" t="s">
        <v>1</v>
      </c>
    </row>
    <row r="1277" spans="1:8" x14ac:dyDescent="0.3">
      <c r="A1277" t="s">
        <v>1073</v>
      </c>
      <c r="B1277">
        <v>0.85665279000000005</v>
      </c>
      <c r="C1277">
        <v>-1.089478138</v>
      </c>
      <c r="D1277">
        <v>-7.7471841E-2</v>
      </c>
      <c r="E1277">
        <v>-0.51184036899999996</v>
      </c>
      <c r="F1277">
        <v>-0.82213755799999999</v>
      </c>
      <c r="G1277" s="1">
        <v>44104</v>
      </c>
      <c r="H1277" t="s">
        <v>2</v>
      </c>
    </row>
    <row r="1278" spans="1:8" x14ac:dyDescent="0.3">
      <c r="A1278" t="s">
        <v>613</v>
      </c>
      <c r="B1278">
        <v>3.9374405000000001E-2</v>
      </c>
      <c r="C1278">
        <v>0.34882286499999998</v>
      </c>
      <c r="D1278">
        <v>2.1248849E-2</v>
      </c>
      <c r="E1278">
        <v>-0.13270268099999999</v>
      </c>
      <c r="F1278">
        <v>0.27674343899999998</v>
      </c>
      <c r="G1278" s="1">
        <v>44104</v>
      </c>
      <c r="H1278" t="s">
        <v>1</v>
      </c>
    </row>
    <row r="1279" spans="1:8" x14ac:dyDescent="0.3">
      <c r="A1279" t="s">
        <v>613</v>
      </c>
      <c r="B1279">
        <v>0.87602094200000002</v>
      </c>
      <c r="C1279">
        <v>-0.64677482100000006</v>
      </c>
      <c r="D1279">
        <v>-5.0943805000000002E-2</v>
      </c>
      <c r="E1279">
        <v>-0.13270268099999999</v>
      </c>
      <c r="F1279">
        <v>4.5599634999999999E-2</v>
      </c>
      <c r="G1279" s="1">
        <v>44104</v>
      </c>
      <c r="H1279" t="s">
        <v>2</v>
      </c>
    </row>
    <row r="1280" spans="1:8" x14ac:dyDescent="0.3">
      <c r="A1280" t="s">
        <v>614</v>
      </c>
      <c r="B1280">
        <v>-0.299116306</v>
      </c>
      <c r="C1280">
        <v>-0.70053839500000004</v>
      </c>
      <c r="D1280">
        <v>0.38419049599999999</v>
      </c>
      <c r="E1280">
        <v>-0.18301542100000001</v>
      </c>
      <c r="F1280">
        <v>-0.798479626</v>
      </c>
      <c r="G1280" s="1">
        <v>44104</v>
      </c>
      <c r="H1280" t="s">
        <v>1</v>
      </c>
    </row>
    <row r="1281" spans="1:8" x14ac:dyDescent="0.3">
      <c r="A1281" t="s">
        <v>614</v>
      </c>
      <c r="B1281">
        <v>0.78489928399999997</v>
      </c>
      <c r="C1281">
        <v>-2.2016715969999998</v>
      </c>
      <c r="D1281">
        <v>1.066190875</v>
      </c>
      <c r="E1281">
        <v>-0.18301542100000001</v>
      </c>
      <c r="F1281">
        <v>-0.53359685999999995</v>
      </c>
      <c r="G1281" s="1">
        <v>44104</v>
      </c>
      <c r="H1281" t="s">
        <v>2</v>
      </c>
    </row>
    <row r="1282" spans="1:8" x14ac:dyDescent="0.3">
      <c r="A1282" t="s">
        <v>615</v>
      </c>
      <c r="B1282">
        <v>-0.31206225799999998</v>
      </c>
      <c r="C1282">
        <v>-9.9535329000000006E-2</v>
      </c>
      <c r="D1282">
        <v>7.6794919999999996E-3</v>
      </c>
      <c r="E1282">
        <v>0.23981961099999999</v>
      </c>
      <c r="F1282">
        <v>-0.16409848399999999</v>
      </c>
      <c r="G1282" s="1">
        <v>44104</v>
      </c>
      <c r="H1282" t="s">
        <v>1</v>
      </c>
    </row>
    <row r="1283" spans="1:8" x14ac:dyDescent="0.3">
      <c r="A1283" t="s">
        <v>615</v>
      </c>
      <c r="B1283">
        <v>0.74149421299999996</v>
      </c>
      <c r="C1283">
        <v>-1.022000198</v>
      </c>
      <c r="D1283">
        <v>9.8763972000000005E-2</v>
      </c>
      <c r="E1283">
        <v>0.23981961099999999</v>
      </c>
      <c r="F1283">
        <v>5.8077598000000001E-2</v>
      </c>
      <c r="G1283" s="1">
        <v>44104</v>
      </c>
      <c r="H1283" t="s">
        <v>2</v>
      </c>
    </row>
    <row r="1284" spans="1:8" x14ac:dyDescent="0.3">
      <c r="A1284" t="s">
        <v>634</v>
      </c>
      <c r="B1284">
        <v>-9.9001328999999999E-2</v>
      </c>
      <c r="C1284">
        <v>0.49335887499999997</v>
      </c>
      <c r="D1284">
        <v>3.1002634000000001E-2</v>
      </c>
      <c r="E1284">
        <v>13.334863240000001</v>
      </c>
      <c r="F1284">
        <v>13.760223420000001</v>
      </c>
      <c r="G1284" s="1">
        <v>44104</v>
      </c>
      <c r="H1284" t="s">
        <v>1</v>
      </c>
    </row>
    <row r="1285" spans="1:8" x14ac:dyDescent="0.3">
      <c r="A1285" t="s">
        <v>634</v>
      </c>
      <c r="B1285">
        <v>0.73764520700000002</v>
      </c>
      <c r="C1285">
        <v>-0.50223881100000001</v>
      </c>
      <c r="D1285">
        <v>-4.1190020000000001E-2</v>
      </c>
      <c r="E1285">
        <v>13.334863240000001</v>
      </c>
      <c r="F1285">
        <v>13.529079619999999</v>
      </c>
      <c r="G1285" s="1">
        <v>44104</v>
      </c>
      <c r="H1285" t="s">
        <v>2</v>
      </c>
    </row>
    <row r="1286" spans="1:8" x14ac:dyDescent="0.3">
      <c r="A1286" t="s">
        <v>635</v>
      </c>
      <c r="B1286">
        <v>-0.35002513200000002</v>
      </c>
      <c r="C1286">
        <v>-0.77427533500000001</v>
      </c>
      <c r="D1286">
        <v>0.69032411599999999</v>
      </c>
      <c r="E1286">
        <v>-0.619916299</v>
      </c>
      <c r="F1286">
        <v>-1.0538926500000001</v>
      </c>
      <c r="G1286" s="1">
        <v>44104</v>
      </c>
      <c r="H1286" t="s">
        <v>1</v>
      </c>
    </row>
    <row r="1287" spans="1:8" x14ac:dyDescent="0.3">
      <c r="A1287" t="s">
        <v>635</v>
      </c>
      <c r="B1287">
        <v>0.95754067399999998</v>
      </c>
      <c r="C1287">
        <v>-2.6730089960000001</v>
      </c>
      <c r="D1287">
        <v>1.851763853</v>
      </c>
      <c r="E1287">
        <v>-0.619916299</v>
      </c>
      <c r="F1287">
        <v>-0.48362076799999998</v>
      </c>
      <c r="G1287" s="1">
        <v>44104</v>
      </c>
      <c r="H1287" t="s">
        <v>2</v>
      </c>
    </row>
    <row r="1288" spans="1:8" x14ac:dyDescent="0.3">
      <c r="A1288" t="s">
        <v>579</v>
      </c>
      <c r="B1288">
        <v>-0.27729202800000002</v>
      </c>
      <c r="C1288">
        <v>-9.3522398000000007E-2</v>
      </c>
      <c r="D1288">
        <v>-6.3350542999999995E-2</v>
      </c>
      <c r="E1288">
        <v>0.33226126499999997</v>
      </c>
      <c r="F1288">
        <v>-0.101903704</v>
      </c>
      <c r="G1288" s="1">
        <v>44104</v>
      </c>
      <c r="H1288" t="s">
        <v>1</v>
      </c>
    </row>
    <row r="1289" spans="1:8" x14ac:dyDescent="0.3">
      <c r="A1289" t="s">
        <v>579</v>
      </c>
      <c r="B1289">
        <v>0.71686789699999998</v>
      </c>
      <c r="C1289">
        <v>-0.32685192400000002</v>
      </c>
      <c r="D1289">
        <v>-0.170204626</v>
      </c>
      <c r="E1289">
        <v>0.33226126499999997</v>
      </c>
      <c r="F1289">
        <v>0.55207261200000002</v>
      </c>
      <c r="G1289" s="1">
        <v>44104</v>
      </c>
      <c r="H1289" t="s">
        <v>2</v>
      </c>
    </row>
    <row r="1290" spans="1:8" x14ac:dyDescent="0.3">
      <c r="A1290" t="s">
        <v>580</v>
      </c>
      <c r="B1290">
        <v>0.22476465700000001</v>
      </c>
      <c r="C1290">
        <v>-8.6700625000000003E-2</v>
      </c>
      <c r="D1290">
        <v>-5.7631354000000003E-2</v>
      </c>
      <c r="E1290">
        <v>0.51008650799999999</v>
      </c>
      <c r="F1290">
        <v>0.590519185</v>
      </c>
      <c r="G1290" s="1">
        <v>44104</v>
      </c>
      <c r="H1290" t="s">
        <v>1</v>
      </c>
    </row>
    <row r="1291" spans="1:8" x14ac:dyDescent="0.3">
      <c r="A1291" t="s">
        <v>580</v>
      </c>
      <c r="B1291">
        <v>1.2189245820000001</v>
      </c>
      <c r="C1291">
        <v>-0.32003015200000001</v>
      </c>
      <c r="D1291">
        <v>-0.16448543700000001</v>
      </c>
      <c r="E1291">
        <v>0.51008650799999999</v>
      </c>
      <c r="F1291">
        <v>1.2444955010000001</v>
      </c>
      <c r="G1291" s="1">
        <v>44104</v>
      </c>
      <c r="H1291" t="s">
        <v>2</v>
      </c>
    </row>
    <row r="1292" spans="1:8" x14ac:dyDescent="0.3">
      <c r="A1292" t="s">
        <v>616</v>
      </c>
      <c r="B1292">
        <v>0.301769764</v>
      </c>
      <c r="C1292">
        <v>-0.16428100800000001</v>
      </c>
      <c r="D1292">
        <v>7.9934758999999994E-2</v>
      </c>
      <c r="E1292">
        <v>-0.28485519500000001</v>
      </c>
      <c r="F1292">
        <v>-6.7431679999999994E-2</v>
      </c>
      <c r="G1292" s="1">
        <v>44104</v>
      </c>
      <c r="H1292" t="s">
        <v>1</v>
      </c>
    </row>
    <row r="1293" spans="1:8" x14ac:dyDescent="0.3">
      <c r="A1293" t="s">
        <v>616</v>
      </c>
      <c r="B1293">
        <v>1.385785354</v>
      </c>
      <c r="C1293">
        <v>-1.6654142110000001</v>
      </c>
      <c r="D1293">
        <v>0.76193513899999998</v>
      </c>
      <c r="E1293">
        <v>-0.28485519500000001</v>
      </c>
      <c r="F1293">
        <v>0.197451086</v>
      </c>
      <c r="G1293" s="1">
        <v>44104</v>
      </c>
      <c r="H1293" t="s">
        <v>2</v>
      </c>
    </row>
    <row r="1294" spans="1:8" x14ac:dyDescent="0.3">
      <c r="A1294" t="s">
        <v>636</v>
      </c>
      <c r="B1294">
        <v>-4.2740717999999997E-2</v>
      </c>
      <c r="C1294">
        <v>-0.42383312699999998</v>
      </c>
      <c r="D1294">
        <v>-2.9281449000000001E-2</v>
      </c>
      <c r="E1294">
        <v>0.104673154</v>
      </c>
      <c r="F1294">
        <v>-0.39118214000000001</v>
      </c>
      <c r="G1294" s="1">
        <v>44104</v>
      </c>
      <c r="H1294" t="s">
        <v>1</v>
      </c>
    </row>
    <row r="1295" spans="1:8" x14ac:dyDescent="0.3">
      <c r="A1295" t="s">
        <v>636</v>
      </c>
      <c r="B1295">
        <v>0.79390581900000001</v>
      </c>
      <c r="C1295">
        <v>-1.419430813</v>
      </c>
      <c r="D1295">
        <v>-0.101474103</v>
      </c>
      <c r="E1295">
        <v>0.104673154</v>
      </c>
      <c r="F1295">
        <v>-0.62232594299999999</v>
      </c>
      <c r="G1295" s="1">
        <v>44104</v>
      </c>
      <c r="H1295" t="s">
        <v>2</v>
      </c>
    </row>
    <row r="1296" spans="1:8" x14ac:dyDescent="0.3">
      <c r="A1296" t="s">
        <v>581</v>
      </c>
      <c r="B1296">
        <v>-9.7809235999999994E-2</v>
      </c>
      <c r="C1296">
        <v>-0.42668104899999998</v>
      </c>
      <c r="D1296">
        <v>3.7990839999999998E-2</v>
      </c>
      <c r="E1296">
        <v>-0.113254331</v>
      </c>
      <c r="F1296">
        <v>-0.59975377600000002</v>
      </c>
      <c r="G1296" s="1">
        <v>44104</v>
      </c>
      <c r="H1296" t="s">
        <v>1</v>
      </c>
    </row>
    <row r="1297" spans="1:8" x14ac:dyDescent="0.3">
      <c r="A1297" t="s">
        <v>581</v>
      </c>
      <c r="B1297">
        <v>0.95574723500000003</v>
      </c>
      <c r="C1297">
        <v>-1.3491459180000001</v>
      </c>
      <c r="D1297">
        <v>0.12907531999999999</v>
      </c>
      <c r="E1297">
        <v>-0.113254331</v>
      </c>
      <c r="F1297">
        <v>-0.37757769400000002</v>
      </c>
      <c r="G1297" s="1">
        <v>44104</v>
      </c>
      <c r="H1297" t="s">
        <v>2</v>
      </c>
    </row>
    <row r="1298" spans="1:8" x14ac:dyDescent="0.3">
      <c r="A1298" t="s">
        <v>672</v>
      </c>
      <c r="B1298">
        <v>-0.101910112</v>
      </c>
      <c r="C1298">
        <v>-0.29623771900000001</v>
      </c>
      <c r="D1298">
        <v>-1.991944E-2</v>
      </c>
      <c r="E1298">
        <v>0.20120802400000001</v>
      </c>
      <c r="F1298">
        <v>-0.216859247</v>
      </c>
      <c r="G1298" s="1">
        <v>44104</v>
      </c>
      <c r="H1298" t="s">
        <v>1</v>
      </c>
    </row>
    <row r="1299" spans="1:8" x14ac:dyDescent="0.3">
      <c r="A1299" t="s">
        <v>672</v>
      </c>
      <c r="B1299">
        <v>0.73473642400000005</v>
      </c>
      <c r="C1299">
        <v>-1.291835405</v>
      </c>
      <c r="D1299">
        <v>-9.2112093000000006E-2</v>
      </c>
      <c r="E1299">
        <v>0.20120802400000001</v>
      </c>
      <c r="F1299">
        <v>-0.44800305000000001</v>
      </c>
      <c r="G1299" s="1">
        <v>44104</v>
      </c>
      <c r="H1299" t="s">
        <v>2</v>
      </c>
    </row>
    <row r="1300" spans="1:8" x14ac:dyDescent="0.3">
      <c r="A1300" t="s">
        <v>617</v>
      </c>
      <c r="B1300">
        <v>-3.9649983E-2</v>
      </c>
      <c r="C1300">
        <v>-0.59445807799999995</v>
      </c>
      <c r="D1300">
        <v>5.4542852000000003E-2</v>
      </c>
      <c r="E1300">
        <v>0.227803801</v>
      </c>
      <c r="F1300">
        <v>-0.35176140900000002</v>
      </c>
      <c r="G1300" s="1">
        <v>44104</v>
      </c>
      <c r="H1300" t="s">
        <v>1</v>
      </c>
    </row>
    <row r="1301" spans="1:8" x14ac:dyDescent="0.3">
      <c r="A1301" t="s">
        <v>617</v>
      </c>
      <c r="B1301">
        <v>1.0139064879999999</v>
      </c>
      <c r="C1301">
        <v>-1.5169229470000001</v>
      </c>
      <c r="D1301">
        <v>0.145627332</v>
      </c>
      <c r="E1301">
        <v>0.227803801</v>
      </c>
      <c r="F1301">
        <v>-0.129585327</v>
      </c>
      <c r="G1301" s="1">
        <v>44104</v>
      </c>
      <c r="H1301" t="s">
        <v>2</v>
      </c>
    </row>
    <row r="1302" spans="1:8" x14ac:dyDescent="0.3">
      <c r="A1302" t="s">
        <v>637</v>
      </c>
      <c r="B1302">
        <v>-0.19939746899999999</v>
      </c>
      <c r="C1302">
        <v>-0.30369740899999997</v>
      </c>
      <c r="D1302">
        <v>2.5931781000000001E-2</v>
      </c>
      <c r="E1302">
        <v>0.405589425</v>
      </c>
      <c r="F1302">
        <v>-7.1573672000000005E-2</v>
      </c>
      <c r="G1302" s="1">
        <v>44104</v>
      </c>
      <c r="H1302" t="s">
        <v>1</v>
      </c>
    </row>
    <row r="1303" spans="1:8" x14ac:dyDescent="0.3">
      <c r="A1303" t="s">
        <v>637</v>
      </c>
      <c r="B1303">
        <v>0.85415900300000003</v>
      </c>
      <c r="C1303">
        <v>-1.226162279</v>
      </c>
      <c r="D1303">
        <v>0.117016261</v>
      </c>
      <c r="E1303">
        <v>0.405589425</v>
      </c>
      <c r="F1303">
        <v>0.15060240999999999</v>
      </c>
      <c r="G1303" s="1">
        <v>44104</v>
      </c>
      <c r="H1303" t="s">
        <v>2</v>
      </c>
    </row>
    <row r="1304" spans="1:8" x14ac:dyDescent="0.3">
      <c r="A1304" t="s">
        <v>638</v>
      </c>
      <c r="B1304">
        <v>9.6935233999999995E-2</v>
      </c>
      <c r="C1304">
        <v>0.27043049800000002</v>
      </c>
      <c r="D1304">
        <v>1.6217366E-2</v>
      </c>
      <c r="E1304">
        <v>-0.702105541</v>
      </c>
      <c r="F1304">
        <v>-0.31852244400000002</v>
      </c>
      <c r="G1304" s="1">
        <v>44104</v>
      </c>
      <c r="H1304" t="s">
        <v>1</v>
      </c>
    </row>
    <row r="1305" spans="1:8" x14ac:dyDescent="0.3">
      <c r="A1305" t="s">
        <v>638</v>
      </c>
      <c r="B1305">
        <v>0.93358176999999998</v>
      </c>
      <c r="C1305">
        <v>-0.72516718800000002</v>
      </c>
      <c r="D1305">
        <v>-5.5975287999999998E-2</v>
      </c>
      <c r="E1305">
        <v>-0.702105541</v>
      </c>
      <c r="F1305">
        <v>-0.54966624799999997</v>
      </c>
      <c r="G1305" s="1">
        <v>44104</v>
      </c>
      <c r="H1305" t="s">
        <v>2</v>
      </c>
    </row>
    <row r="1306" spans="1:8" x14ac:dyDescent="0.3">
      <c r="A1306" t="s">
        <v>673</v>
      </c>
      <c r="B1306">
        <v>5.6023216000000001E-2</v>
      </c>
      <c r="C1306">
        <v>-0.56875702400000006</v>
      </c>
      <c r="D1306">
        <v>5.1999691000000001E-2</v>
      </c>
      <c r="E1306">
        <v>-0.142041162</v>
      </c>
      <c r="F1306">
        <v>-0.60277527900000005</v>
      </c>
      <c r="G1306" s="1">
        <v>44104</v>
      </c>
      <c r="H1306" t="s">
        <v>1</v>
      </c>
    </row>
    <row r="1307" spans="1:8" x14ac:dyDescent="0.3">
      <c r="A1307" t="s">
        <v>673</v>
      </c>
      <c r="B1307">
        <v>1.1095796870000001</v>
      </c>
      <c r="C1307">
        <v>-1.4912218939999999</v>
      </c>
      <c r="D1307">
        <v>0.14308417200000001</v>
      </c>
      <c r="E1307">
        <v>-0.142041162</v>
      </c>
      <c r="F1307">
        <v>-0.380599197</v>
      </c>
      <c r="G1307" s="1">
        <v>44104</v>
      </c>
      <c r="H1307" t="s">
        <v>2</v>
      </c>
    </row>
    <row r="1308" spans="1:8" x14ac:dyDescent="0.3">
      <c r="A1308" t="s">
        <v>640</v>
      </c>
      <c r="B1308">
        <v>-0.167194553</v>
      </c>
      <c r="C1308">
        <v>-0.695478386</v>
      </c>
      <c r="D1308">
        <v>0.38138434599999999</v>
      </c>
      <c r="E1308">
        <v>0.51394185699999995</v>
      </c>
      <c r="F1308">
        <v>3.2653263000000002E-2</v>
      </c>
      <c r="G1308" s="1">
        <v>44104</v>
      </c>
      <c r="H1308" t="s">
        <v>1</v>
      </c>
    </row>
    <row r="1309" spans="1:8" x14ac:dyDescent="0.3">
      <c r="A1309" t="s">
        <v>640</v>
      </c>
      <c r="B1309">
        <v>0.91682103699999995</v>
      </c>
      <c r="C1309">
        <v>-2.1966115890000002</v>
      </c>
      <c r="D1309">
        <v>1.0633847249999999</v>
      </c>
      <c r="E1309">
        <v>0.51394185699999995</v>
      </c>
      <c r="F1309">
        <v>0.29753603000000001</v>
      </c>
      <c r="G1309" s="1">
        <v>44104</v>
      </c>
      <c r="H1309" t="s">
        <v>2</v>
      </c>
    </row>
    <row r="1310" spans="1:8" x14ac:dyDescent="0.3">
      <c r="A1310" t="s">
        <v>922</v>
      </c>
      <c r="B1310">
        <v>4.7658379999999997E-3</v>
      </c>
      <c r="C1310">
        <v>0.23596988599999999</v>
      </c>
      <c r="D1310">
        <v>1.4056959000000001E-2</v>
      </c>
      <c r="E1310">
        <v>-0.318721172</v>
      </c>
      <c r="F1310">
        <v>-6.3928489000000005E-2</v>
      </c>
      <c r="G1310" s="1">
        <v>44104</v>
      </c>
      <c r="H1310" t="s">
        <v>1</v>
      </c>
    </row>
    <row r="1311" spans="1:8" x14ac:dyDescent="0.3">
      <c r="A1311" t="s">
        <v>922</v>
      </c>
      <c r="B1311">
        <v>0.84141237400000002</v>
      </c>
      <c r="C1311">
        <v>-0.75962779999999996</v>
      </c>
      <c r="D1311">
        <v>-5.8135695000000001E-2</v>
      </c>
      <c r="E1311">
        <v>-0.318721172</v>
      </c>
      <c r="F1311">
        <v>-0.29507229299999999</v>
      </c>
      <c r="G1311" s="1">
        <v>44104</v>
      </c>
      <c r="H1311" t="s">
        <v>2</v>
      </c>
    </row>
    <row r="1312" spans="1:8" x14ac:dyDescent="0.3">
      <c r="A1312" t="s">
        <v>641</v>
      </c>
      <c r="B1312">
        <v>-0.174329399</v>
      </c>
      <c r="C1312">
        <v>0.23042164100000001</v>
      </c>
      <c r="D1312">
        <v>-1.8888682E-2</v>
      </c>
      <c r="E1312">
        <v>-0.181566221</v>
      </c>
      <c r="F1312">
        <v>-0.144362661</v>
      </c>
      <c r="G1312" s="1">
        <v>44104</v>
      </c>
      <c r="H1312" t="s">
        <v>1</v>
      </c>
    </row>
    <row r="1313" spans="1:8" x14ac:dyDescent="0.3">
      <c r="A1313" t="s">
        <v>641</v>
      </c>
      <c r="B1313">
        <v>0.87922707200000005</v>
      </c>
      <c r="C1313">
        <v>-0.69204322900000004</v>
      </c>
      <c r="D1313">
        <v>7.2195798000000005E-2</v>
      </c>
      <c r="E1313">
        <v>-0.181566221</v>
      </c>
      <c r="F1313">
        <v>7.7813420999999994E-2</v>
      </c>
      <c r="G1313" s="1">
        <v>44104</v>
      </c>
      <c r="H1313" t="s">
        <v>2</v>
      </c>
    </row>
    <row r="1314" spans="1:8" x14ac:dyDescent="0.3">
      <c r="A1314" t="s">
        <v>674</v>
      </c>
      <c r="B1314">
        <v>-0.114378246</v>
      </c>
      <c r="C1314">
        <v>-0.18327169700000001</v>
      </c>
      <c r="D1314">
        <v>1.4183059E-2</v>
      </c>
      <c r="E1314">
        <v>-0.17492967000000001</v>
      </c>
      <c r="F1314">
        <v>-0.45839655400000001</v>
      </c>
      <c r="G1314" s="1">
        <v>44104</v>
      </c>
      <c r="H1314" t="s">
        <v>1</v>
      </c>
    </row>
    <row r="1315" spans="1:8" x14ac:dyDescent="0.3">
      <c r="A1315" t="s">
        <v>674</v>
      </c>
      <c r="B1315">
        <v>0.93917822500000003</v>
      </c>
      <c r="C1315">
        <v>-1.1057365669999999</v>
      </c>
      <c r="D1315">
        <v>0.10526753899999999</v>
      </c>
      <c r="E1315">
        <v>-0.17492967000000001</v>
      </c>
      <c r="F1315">
        <v>-0.23622047199999999</v>
      </c>
      <c r="G1315" s="1">
        <v>44104</v>
      </c>
      <c r="H1315" t="s">
        <v>2</v>
      </c>
    </row>
    <row r="1316" spans="1:8" x14ac:dyDescent="0.3">
      <c r="A1316" t="s">
        <v>642</v>
      </c>
      <c r="B1316">
        <v>-0.107634565</v>
      </c>
      <c r="C1316">
        <v>-0.55623953199999998</v>
      </c>
      <c r="D1316">
        <v>-3.9049900999999998E-2</v>
      </c>
      <c r="E1316">
        <v>-5.3540509999999999E-2</v>
      </c>
      <c r="F1316">
        <v>-0.75646450700000001</v>
      </c>
      <c r="G1316" s="1">
        <v>44104</v>
      </c>
      <c r="H1316" t="s">
        <v>1</v>
      </c>
    </row>
    <row r="1317" spans="1:8" x14ac:dyDescent="0.3">
      <c r="A1317" t="s">
        <v>642</v>
      </c>
      <c r="B1317">
        <v>0.72901197100000004</v>
      </c>
      <c r="C1317">
        <v>-1.551837218</v>
      </c>
      <c r="D1317">
        <v>-0.11124255500000001</v>
      </c>
      <c r="E1317">
        <v>-5.3540509999999999E-2</v>
      </c>
      <c r="F1317">
        <v>-0.98760831100000002</v>
      </c>
      <c r="G1317" s="1">
        <v>44104</v>
      </c>
      <c r="H1317" t="s">
        <v>2</v>
      </c>
    </row>
    <row r="1318" spans="1:8" x14ac:dyDescent="0.3">
      <c r="A1318" t="s">
        <v>675</v>
      </c>
      <c r="B1318">
        <v>-1.8839506999999998E-2</v>
      </c>
      <c r="C1318">
        <v>-0.38680197599999999</v>
      </c>
      <c r="D1318">
        <v>-2.6559207000000001E-2</v>
      </c>
      <c r="E1318">
        <v>0.112673061</v>
      </c>
      <c r="F1318">
        <v>-0.31952762899999998</v>
      </c>
      <c r="G1318" s="1">
        <v>44104</v>
      </c>
      <c r="H1318" t="s">
        <v>1</v>
      </c>
    </row>
    <row r="1319" spans="1:8" x14ac:dyDescent="0.3">
      <c r="A1319" t="s">
        <v>675</v>
      </c>
      <c r="B1319">
        <v>0.81780702900000002</v>
      </c>
      <c r="C1319">
        <v>-1.3823996620000001</v>
      </c>
      <c r="D1319">
        <v>-9.8751860999999996E-2</v>
      </c>
      <c r="E1319">
        <v>0.112673061</v>
      </c>
      <c r="F1319">
        <v>-0.55067143299999999</v>
      </c>
      <c r="G1319" s="1">
        <v>44104</v>
      </c>
      <c r="H1319" t="s">
        <v>2</v>
      </c>
    </row>
    <row r="1320" spans="1:8" x14ac:dyDescent="0.3">
      <c r="A1320" t="s">
        <v>676</v>
      </c>
      <c r="B1320">
        <v>-8.0786332000000002E-2</v>
      </c>
      <c r="C1320">
        <v>-1.2668059000000001E-2</v>
      </c>
      <c r="D1320">
        <v>9.9207000000000006E-4</v>
      </c>
      <c r="E1320">
        <v>-0.129713726</v>
      </c>
      <c r="F1320">
        <v>-0.22217604699999999</v>
      </c>
      <c r="G1320" s="1">
        <v>44104</v>
      </c>
      <c r="H1320" t="s">
        <v>1</v>
      </c>
    </row>
    <row r="1321" spans="1:8" x14ac:dyDescent="0.3">
      <c r="A1321" t="s">
        <v>676</v>
      </c>
      <c r="B1321">
        <v>0.97277013899999998</v>
      </c>
      <c r="C1321">
        <v>-0.935132929</v>
      </c>
      <c r="D1321">
        <v>9.2076549999999993E-2</v>
      </c>
      <c r="E1321">
        <v>-0.129713726</v>
      </c>
      <c r="F1321" s="2">
        <v>3.4800000000000001E-8</v>
      </c>
      <c r="G1321" s="1">
        <v>44104</v>
      </c>
      <c r="H1321" t="s">
        <v>2</v>
      </c>
    </row>
    <row r="1322" spans="1:8" x14ac:dyDescent="0.3">
      <c r="A1322" t="s">
        <v>677</v>
      </c>
      <c r="B1322">
        <v>6.0818620000000004E-3</v>
      </c>
      <c r="C1322">
        <v>0.260248969</v>
      </c>
      <c r="D1322">
        <v>-2.1463751999999999E-2</v>
      </c>
      <c r="E1322">
        <v>-0.29907555600000002</v>
      </c>
      <c r="F1322">
        <v>-5.4208476999999998E-2</v>
      </c>
      <c r="G1322" s="1">
        <v>44104</v>
      </c>
      <c r="H1322" t="s">
        <v>1</v>
      </c>
    </row>
    <row r="1323" spans="1:8" x14ac:dyDescent="0.3">
      <c r="A1323" t="s">
        <v>677</v>
      </c>
      <c r="B1323">
        <v>1.0596383330000001</v>
      </c>
      <c r="C1323">
        <v>-0.66221590100000005</v>
      </c>
      <c r="D1323">
        <v>6.9620729000000006E-2</v>
      </c>
      <c r="E1323">
        <v>-0.29907555600000002</v>
      </c>
      <c r="F1323">
        <v>0.16796760499999999</v>
      </c>
      <c r="G1323" s="1">
        <v>44104</v>
      </c>
      <c r="H1323" t="s">
        <v>2</v>
      </c>
    </row>
    <row r="1324" spans="1:8" x14ac:dyDescent="0.3">
      <c r="A1324" t="s">
        <v>643</v>
      </c>
      <c r="B1324">
        <v>4.6545708999999998E-2</v>
      </c>
      <c r="C1324">
        <v>0.37184286</v>
      </c>
      <c r="D1324">
        <v>-3.1406205999999999E-2</v>
      </c>
      <c r="E1324">
        <v>0.22670083799999999</v>
      </c>
      <c r="F1324">
        <v>0.61368319999999998</v>
      </c>
      <c r="G1324" s="1">
        <v>44104</v>
      </c>
      <c r="H1324" t="s">
        <v>1</v>
      </c>
    </row>
    <row r="1325" spans="1:8" x14ac:dyDescent="0.3">
      <c r="A1325" t="s">
        <v>643</v>
      </c>
      <c r="B1325">
        <v>1.1001021799999999</v>
      </c>
      <c r="C1325">
        <v>-0.55062201</v>
      </c>
      <c r="D1325">
        <v>5.9678274000000003E-2</v>
      </c>
      <c r="E1325">
        <v>0.22670083799999999</v>
      </c>
      <c r="F1325">
        <v>0.83585928200000004</v>
      </c>
      <c r="G1325" s="1">
        <v>44104</v>
      </c>
      <c r="H1325" t="s">
        <v>2</v>
      </c>
    </row>
    <row r="1326" spans="1:8" x14ac:dyDescent="0.3">
      <c r="A1326" t="s">
        <v>678</v>
      </c>
      <c r="B1326">
        <v>0.18584589500000001</v>
      </c>
      <c r="C1326">
        <v>-0.56913185099999997</v>
      </c>
      <c r="D1326">
        <v>-4.0003990000000003E-2</v>
      </c>
      <c r="E1326">
        <v>7.0321544E-2</v>
      </c>
      <c r="F1326">
        <v>-0.35296840200000001</v>
      </c>
      <c r="G1326" s="1">
        <v>44104</v>
      </c>
      <c r="H1326" t="s">
        <v>1</v>
      </c>
    </row>
    <row r="1327" spans="1:8" x14ac:dyDescent="0.3">
      <c r="A1327" t="s">
        <v>678</v>
      </c>
      <c r="B1327">
        <v>1.0224924310000001</v>
      </c>
      <c r="C1327">
        <v>-1.5647295370000001</v>
      </c>
      <c r="D1327">
        <v>-0.112196644</v>
      </c>
      <c r="E1327">
        <v>7.0321544E-2</v>
      </c>
      <c r="F1327">
        <v>-0.58411220600000002</v>
      </c>
      <c r="G1327" s="1">
        <v>44104</v>
      </c>
      <c r="H1327" t="s">
        <v>2</v>
      </c>
    </row>
    <row r="1328" spans="1:8" x14ac:dyDescent="0.3">
      <c r="A1328" t="s">
        <v>644</v>
      </c>
      <c r="B1328">
        <v>-0.246403293</v>
      </c>
      <c r="C1328">
        <v>0.43271470099999998</v>
      </c>
      <c r="D1328">
        <v>-3.7054693999999999E-2</v>
      </c>
      <c r="E1328">
        <v>-0.178121372</v>
      </c>
      <c r="F1328">
        <v>-2.8864656999999998E-2</v>
      </c>
      <c r="G1328" s="1">
        <v>44104</v>
      </c>
      <c r="H1328" t="s">
        <v>1</v>
      </c>
    </row>
    <row r="1329" spans="1:8" x14ac:dyDescent="0.3">
      <c r="A1329" t="s">
        <v>644</v>
      </c>
      <c r="B1329">
        <v>0.80715317799999997</v>
      </c>
      <c r="C1329">
        <v>-0.48975016900000001</v>
      </c>
      <c r="D1329">
        <v>5.4029787000000003E-2</v>
      </c>
      <c r="E1329">
        <v>-0.178121372</v>
      </c>
      <c r="F1329">
        <v>0.19331142500000001</v>
      </c>
      <c r="G1329" s="1">
        <v>44104</v>
      </c>
      <c r="H1329" t="s">
        <v>2</v>
      </c>
    </row>
    <row r="1330" spans="1:8" x14ac:dyDescent="0.3">
      <c r="A1330" t="s">
        <v>645</v>
      </c>
      <c r="B1330">
        <v>0.109207848</v>
      </c>
      <c r="C1330">
        <v>-5.5257001E-2</v>
      </c>
      <c r="D1330">
        <v>5.4577219999999999E-3</v>
      </c>
      <c r="E1330">
        <v>0.577303334</v>
      </c>
      <c r="F1330">
        <v>0.63671190300000002</v>
      </c>
      <c r="G1330" s="1">
        <v>44104</v>
      </c>
      <c r="H1330" t="s">
        <v>1</v>
      </c>
    </row>
    <row r="1331" spans="1:8" x14ac:dyDescent="0.3">
      <c r="A1331" t="s">
        <v>645</v>
      </c>
      <c r="B1331">
        <v>0.95735971399999997</v>
      </c>
      <c r="C1331">
        <v>-1.9760639099999999</v>
      </c>
      <c r="D1331">
        <v>0.15744450700000001</v>
      </c>
      <c r="E1331">
        <v>0.577303334</v>
      </c>
      <c r="F1331">
        <v>-0.28395635499999999</v>
      </c>
      <c r="G1331" s="1">
        <v>44104</v>
      </c>
      <c r="H1331" t="s">
        <v>2</v>
      </c>
    </row>
    <row r="1332" spans="1:8" x14ac:dyDescent="0.3">
      <c r="A1332" t="s">
        <v>647</v>
      </c>
      <c r="B1332">
        <v>-2.3226472000000001E-2</v>
      </c>
      <c r="C1332">
        <v>-0.23686238500000001</v>
      </c>
      <c r="D1332">
        <v>-1.5579921E-2</v>
      </c>
      <c r="E1332">
        <v>-0.25541088000000001</v>
      </c>
      <c r="F1332">
        <v>-0.53107965800000001</v>
      </c>
      <c r="G1332" s="1">
        <v>44104</v>
      </c>
      <c r="H1332" t="s">
        <v>1</v>
      </c>
    </row>
    <row r="1333" spans="1:8" x14ac:dyDescent="0.3">
      <c r="A1333" t="s">
        <v>647</v>
      </c>
      <c r="B1333">
        <v>0.813420064</v>
      </c>
      <c r="C1333">
        <v>-1.232460071</v>
      </c>
      <c r="D1333">
        <v>-8.7772575000000005E-2</v>
      </c>
      <c r="E1333">
        <v>-0.25541088000000001</v>
      </c>
      <c r="F1333">
        <v>-0.76222346200000002</v>
      </c>
      <c r="G1333" s="1">
        <v>44104</v>
      </c>
      <c r="H1333" t="s">
        <v>2</v>
      </c>
    </row>
    <row r="1334" spans="1:8" x14ac:dyDescent="0.3">
      <c r="A1334" t="s">
        <v>648</v>
      </c>
      <c r="B1334">
        <v>0.105230974</v>
      </c>
      <c r="C1334">
        <v>0.17625136599999999</v>
      </c>
      <c r="D1334">
        <v>1.0382351E-2</v>
      </c>
      <c r="E1334">
        <v>-0.22668792700000001</v>
      </c>
      <c r="F1334">
        <v>6.5176762999999999E-2</v>
      </c>
      <c r="G1334" s="1">
        <v>44104</v>
      </c>
      <c r="H1334" t="s">
        <v>1</v>
      </c>
    </row>
    <row r="1335" spans="1:8" x14ac:dyDescent="0.3">
      <c r="A1335" t="s">
        <v>648</v>
      </c>
      <c r="B1335">
        <v>0.94187750999999997</v>
      </c>
      <c r="C1335">
        <v>-0.81934631999999996</v>
      </c>
      <c r="D1335">
        <v>-6.1810302999999997E-2</v>
      </c>
      <c r="E1335">
        <v>-0.22668792700000001</v>
      </c>
      <c r="F1335">
        <v>-0.16596704000000001</v>
      </c>
      <c r="G1335" s="1">
        <v>44104</v>
      </c>
      <c r="H1335" t="s">
        <v>2</v>
      </c>
    </row>
    <row r="1336" spans="1:8" x14ac:dyDescent="0.3">
      <c r="A1336" t="s">
        <v>740</v>
      </c>
      <c r="B1336">
        <v>3.5162664000000003E-2</v>
      </c>
      <c r="C1336">
        <v>-0.32638672099999999</v>
      </c>
      <c r="D1336">
        <v>2.8151914E-2</v>
      </c>
      <c r="E1336">
        <v>0.226189591</v>
      </c>
      <c r="F1336">
        <v>-3.6882551999999999E-2</v>
      </c>
      <c r="G1336" s="1">
        <v>44104</v>
      </c>
      <c r="H1336" t="s">
        <v>1</v>
      </c>
    </row>
    <row r="1337" spans="1:8" x14ac:dyDescent="0.3">
      <c r="A1337" t="s">
        <v>740</v>
      </c>
      <c r="B1337">
        <v>1.0887191359999999</v>
      </c>
      <c r="C1337">
        <v>-1.2488515899999999</v>
      </c>
      <c r="D1337">
        <v>0.119236394</v>
      </c>
      <c r="E1337">
        <v>0.226189591</v>
      </c>
      <c r="F1337">
        <v>0.18529353000000001</v>
      </c>
      <c r="G1337" s="1">
        <v>44104</v>
      </c>
      <c r="H1337" t="s">
        <v>2</v>
      </c>
    </row>
    <row r="1338" spans="1:8" x14ac:dyDescent="0.3">
      <c r="A1338" t="s">
        <v>649</v>
      </c>
      <c r="B1338">
        <v>-0.32871903299999999</v>
      </c>
      <c r="C1338">
        <v>-0.41050720800000001</v>
      </c>
      <c r="D1338">
        <v>3.6401386000000001E-2</v>
      </c>
      <c r="E1338">
        <v>0.34320521700000001</v>
      </c>
      <c r="F1338">
        <v>-0.35961963800000002</v>
      </c>
      <c r="G1338" s="1">
        <v>44104</v>
      </c>
      <c r="H1338" t="s">
        <v>1</v>
      </c>
    </row>
    <row r="1339" spans="1:8" x14ac:dyDescent="0.3">
      <c r="A1339" t="s">
        <v>649</v>
      </c>
      <c r="B1339">
        <v>0.72483743899999997</v>
      </c>
      <c r="C1339">
        <v>-1.3329720780000001</v>
      </c>
      <c r="D1339">
        <v>0.127485866</v>
      </c>
      <c r="E1339">
        <v>0.34320521700000001</v>
      </c>
      <c r="F1339">
        <v>-0.13744355599999999</v>
      </c>
      <c r="G1339" s="1">
        <v>44104</v>
      </c>
      <c r="H1339" t="s">
        <v>2</v>
      </c>
    </row>
    <row r="1340" spans="1:8" x14ac:dyDescent="0.3">
      <c r="A1340" t="s">
        <v>741</v>
      </c>
      <c r="B1340">
        <v>-7.9449759999999994E-3</v>
      </c>
      <c r="C1340">
        <v>-0.29711947799999999</v>
      </c>
      <c r="D1340">
        <v>-1.9983964999999999E-2</v>
      </c>
      <c r="E1340">
        <v>0.29528354000000001</v>
      </c>
      <c r="F1340">
        <v>-2.9764879000000001E-2</v>
      </c>
      <c r="G1340" s="1">
        <v>44104</v>
      </c>
      <c r="H1340" t="s">
        <v>1</v>
      </c>
    </row>
    <row r="1341" spans="1:8" x14ac:dyDescent="0.3">
      <c r="A1341" t="s">
        <v>741</v>
      </c>
      <c r="B1341">
        <v>0.82870156100000003</v>
      </c>
      <c r="C1341">
        <v>-1.2927171639999999</v>
      </c>
      <c r="D1341">
        <v>-9.2176619000000001E-2</v>
      </c>
      <c r="E1341">
        <v>0.29528354000000001</v>
      </c>
      <c r="F1341">
        <v>-0.260908682</v>
      </c>
      <c r="G1341" s="1">
        <v>44104</v>
      </c>
      <c r="H1341" t="s">
        <v>2</v>
      </c>
    </row>
    <row r="1342" spans="1:8" x14ac:dyDescent="0.3">
      <c r="A1342" t="s">
        <v>679</v>
      </c>
      <c r="B1342">
        <v>0.15789039099999999</v>
      </c>
      <c r="C1342">
        <v>-0.27372961400000001</v>
      </c>
      <c r="D1342">
        <v>-1.8273144000000002E-2</v>
      </c>
      <c r="E1342">
        <v>-7.6223297999999995E-2</v>
      </c>
      <c r="F1342">
        <v>-0.210335665</v>
      </c>
      <c r="G1342" s="1">
        <v>44104</v>
      </c>
      <c r="H1342" t="s">
        <v>1</v>
      </c>
    </row>
    <row r="1343" spans="1:8" x14ac:dyDescent="0.3">
      <c r="A1343" t="s">
        <v>679</v>
      </c>
      <c r="B1343">
        <v>0.99453692699999996</v>
      </c>
      <c r="C1343">
        <v>-1.2693273</v>
      </c>
      <c r="D1343">
        <v>-9.0465798E-2</v>
      </c>
      <c r="E1343">
        <v>-7.6223297999999995E-2</v>
      </c>
      <c r="F1343">
        <v>-0.44147946900000001</v>
      </c>
      <c r="G1343" s="1">
        <v>44104</v>
      </c>
      <c r="H1343" t="s">
        <v>2</v>
      </c>
    </row>
    <row r="1344" spans="1:8" x14ac:dyDescent="0.3">
      <c r="A1344" t="s">
        <v>923</v>
      </c>
      <c r="B1344">
        <v>-0.28907359599999999</v>
      </c>
      <c r="C1344">
        <v>5.8977588999999997E-2</v>
      </c>
      <c r="D1344">
        <v>-4.678298E-3</v>
      </c>
      <c r="E1344">
        <v>-0.29550884399999999</v>
      </c>
      <c r="F1344">
        <v>-0.53028314899999995</v>
      </c>
      <c r="G1344" s="1">
        <v>44104</v>
      </c>
      <c r="H1344" t="s">
        <v>1</v>
      </c>
    </row>
    <row r="1345" spans="1:8" x14ac:dyDescent="0.3">
      <c r="A1345" t="s">
        <v>923</v>
      </c>
      <c r="B1345">
        <v>0.76448287599999998</v>
      </c>
      <c r="C1345">
        <v>-0.86348728100000005</v>
      </c>
      <c r="D1345">
        <v>8.6406181999999998E-2</v>
      </c>
      <c r="E1345">
        <v>-0.29550884399999999</v>
      </c>
      <c r="F1345">
        <v>-0.30810706700000001</v>
      </c>
      <c r="G1345" s="1">
        <v>44104</v>
      </c>
      <c r="H1345" t="s">
        <v>2</v>
      </c>
    </row>
    <row r="1346" spans="1:8" x14ac:dyDescent="0.3">
      <c r="A1346" t="s">
        <v>814</v>
      </c>
      <c r="B1346">
        <v>-0.22338486399999999</v>
      </c>
      <c r="C1346">
        <v>-0.70373990900000005</v>
      </c>
      <c r="D1346">
        <v>0.38596708499999999</v>
      </c>
      <c r="E1346">
        <v>-0.39295054800000001</v>
      </c>
      <c r="F1346">
        <v>-0.93410823600000004</v>
      </c>
      <c r="G1346" s="1">
        <v>44104</v>
      </c>
      <c r="H1346" t="s">
        <v>1</v>
      </c>
    </row>
    <row r="1347" spans="1:8" x14ac:dyDescent="0.3">
      <c r="A1347" t="s">
        <v>814</v>
      </c>
      <c r="B1347">
        <v>0.86063072600000001</v>
      </c>
      <c r="C1347">
        <v>-2.204873112</v>
      </c>
      <c r="D1347">
        <v>1.0679674640000001</v>
      </c>
      <c r="E1347">
        <v>-0.39295054800000001</v>
      </c>
      <c r="F1347">
        <v>-0.66922546999999999</v>
      </c>
      <c r="G1347" s="1">
        <v>44104</v>
      </c>
      <c r="H1347" t="s">
        <v>2</v>
      </c>
    </row>
    <row r="1348" spans="1:8" x14ac:dyDescent="0.3">
      <c r="A1348" t="s">
        <v>650</v>
      </c>
      <c r="B1348">
        <v>0.30340101000000003</v>
      </c>
      <c r="C1348">
        <v>-0.28164465300000002</v>
      </c>
      <c r="D1348">
        <v>-1.8851893000000002E-2</v>
      </c>
      <c r="E1348">
        <v>-0.26162056099999997</v>
      </c>
      <c r="F1348">
        <v>-0.25871609699999998</v>
      </c>
      <c r="G1348" s="1">
        <v>44104</v>
      </c>
      <c r="H1348" t="s">
        <v>1</v>
      </c>
    </row>
    <row r="1349" spans="1:8" x14ac:dyDescent="0.3">
      <c r="A1349" t="s">
        <v>650</v>
      </c>
      <c r="B1349">
        <v>1.140047547</v>
      </c>
      <c r="C1349">
        <v>-1.2772423390000001</v>
      </c>
      <c r="D1349">
        <v>-9.1044546000000004E-2</v>
      </c>
      <c r="E1349">
        <v>-0.26162056099999997</v>
      </c>
      <c r="F1349">
        <v>-0.48985990000000001</v>
      </c>
      <c r="G1349" s="1">
        <v>44104</v>
      </c>
      <c r="H1349" t="s">
        <v>2</v>
      </c>
    </row>
    <row r="1350" spans="1:8" x14ac:dyDescent="0.3">
      <c r="A1350" t="s">
        <v>680</v>
      </c>
      <c r="B1350">
        <v>-0.179577601</v>
      </c>
      <c r="C1350">
        <v>-6.4691161999999997E-2</v>
      </c>
      <c r="D1350">
        <v>5.020694E-3</v>
      </c>
      <c r="E1350">
        <v>3.6693284999999999E-2</v>
      </c>
      <c r="F1350">
        <v>-0.20255478399999999</v>
      </c>
      <c r="G1350" s="1">
        <v>44104</v>
      </c>
      <c r="H1350" t="s">
        <v>1</v>
      </c>
    </row>
    <row r="1351" spans="1:8" x14ac:dyDescent="0.3">
      <c r="A1351" t="s">
        <v>680</v>
      </c>
      <c r="B1351">
        <v>0.87397886999999996</v>
      </c>
      <c r="C1351">
        <v>-0.98715603200000002</v>
      </c>
      <c r="D1351">
        <v>9.6105174000000002E-2</v>
      </c>
      <c r="E1351">
        <v>3.6693284999999999E-2</v>
      </c>
      <c r="F1351">
        <v>1.9621297999999999E-2</v>
      </c>
      <c r="G1351" s="1">
        <v>44104</v>
      </c>
      <c r="H1351" t="s">
        <v>2</v>
      </c>
    </row>
    <row r="1352" spans="1:8" x14ac:dyDescent="0.3">
      <c r="A1352" t="s">
        <v>681</v>
      </c>
      <c r="B1352">
        <v>0.18325149700000001</v>
      </c>
      <c r="C1352">
        <v>0.159571619</v>
      </c>
      <c r="D1352">
        <v>-1.2899083E-2</v>
      </c>
      <c r="E1352">
        <v>-0.259245801</v>
      </c>
      <c r="F1352">
        <v>7.0678231999999994E-2</v>
      </c>
      <c r="G1352" s="1">
        <v>44104</v>
      </c>
      <c r="H1352" t="s">
        <v>1</v>
      </c>
    </row>
    <row r="1353" spans="1:8" x14ac:dyDescent="0.3">
      <c r="A1353" t="s">
        <v>681</v>
      </c>
      <c r="B1353">
        <v>1.236807969</v>
      </c>
      <c r="C1353">
        <v>-0.76289325100000005</v>
      </c>
      <c r="D1353">
        <v>7.8185397000000004E-2</v>
      </c>
      <c r="E1353">
        <v>-0.259245801</v>
      </c>
      <c r="F1353">
        <v>0.292854314</v>
      </c>
      <c r="G1353" s="1">
        <v>44104</v>
      </c>
      <c r="H1353" t="s">
        <v>2</v>
      </c>
    </row>
    <row r="1354" spans="1:8" x14ac:dyDescent="0.3">
      <c r="A1354" t="s">
        <v>651</v>
      </c>
      <c r="B1354">
        <v>1.2181582999999999E-2</v>
      </c>
      <c r="C1354">
        <v>0.15508629600000001</v>
      </c>
      <c r="D1354">
        <v>9.1001710000000006E-3</v>
      </c>
      <c r="E1354">
        <v>-0.23908262</v>
      </c>
      <c r="F1354">
        <v>-6.2714568999999998E-2</v>
      </c>
      <c r="G1354" s="1">
        <v>44104</v>
      </c>
      <c r="H1354" t="s">
        <v>1</v>
      </c>
    </row>
    <row r="1355" spans="1:8" x14ac:dyDescent="0.3">
      <c r="A1355" t="s">
        <v>651</v>
      </c>
      <c r="B1355">
        <v>0.84882811899999999</v>
      </c>
      <c r="C1355">
        <v>-0.84051138999999997</v>
      </c>
      <c r="D1355">
        <v>-6.3092482000000005E-2</v>
      </c>
      <c r="E1355">
        <v>-0.23908262</v>
      </c>
      <c r="F1355">
        <v>-0.29385837199999998</v>
      </c>
      <c r="G1355" s="1">
        <v>44104</v>
      </c>
      <c r="H1355" t="s">
        <v>2</v>
      </c>
    </row>
    <row r="1356" spans="1:8" x14ac:dyDescent="0.3">
      <c r="A1356" t="s">
        <v>652</v>
      </c>
      <c r="B1356">
        <v>0.183615893</v>
      </c>
      <c r="C1356">
        <v>-0.102107024</v>
      </c>
      <c r="D1356">
        <v>1.0160428000000001E-2</v>
      </c>
      <c r="E1356">
        <v>0.226237928</v>
      </c>
      <c r="F1356">
        <v>0.31790722399999999</v>
      </c>
      <c r="G1356" s="1">
        <v>44104</v>
      </c>
      <c r="H1356" t="s">
        <v>1</v>
      </c>
    </row>
    <row r="1357" spans="1:8" x14ac:dyDescent="0.3">
      <c r="A1357" t="s">
        <v>652</v>
      </c>
      <c r="B1357">
        <v>1.031767758</v>
      </c>
      <c r="C1357">
        <v>-2.0229139329999999</v>
      </c>
      <c r="D1357">
        <v>0.16214721300000001</v>
      </c>
      <c r="E1357">
        <v>0.226237928</v>
      </c>
      <c r="F1357">
        <v>-0.60276103400000003</v>
      </c>
      <c r="G1357" s="1">
        <v>44104</v>
      </c>
      <c r="H1357" t="s">
        <v>2</v>
      </c>
    </row>
    <row r="1358" spans="1:8" x14ac:dyDescent="0.3">
      <c r="A1358" t="s">
        <v>653</v>
      </c>
      <c r="B1358">
        <v>-0.11651531399999999</v>
      </c>
      <c r="C1358">
        <v>-0.27094019499999999</v>
      </c>
      <c r="D1358">
        <v>2.2730196000000001E-2</v>
      </c>
      <c r="E1358">
        <v>0.23578932399999999</v>
      </c>
      <c r="F1358">
        <v>-0.128935989</v>
      </c>
      <c r="G1358" s="1">
        <v>44104</v>
      </c>
      <c r="H1358" t="s">
        <v>1</v>
      </c>
    </row>
    <row r="1359" spans="1:8" x14ac:dyDescent="0.3">
      <c r="A1359" t="s">
        <v>653</v>
      </c>
      <c r="B1359">
        <v>0.93704115799999999</v>
      </c>
      <c r="C1359">
        <v>-1.1934050650000001</v>
      </c>
      <c r="D1359">
        <v>0.113814676</v>
      </c>
      <c r="E1359">
        <v>0.23578932399999999</v>
      </c>
      <c r="F1359">
        <v>9.3240092999999996E-2</v>
      </c>
      <c r="G1359" s="1">
        <v>44104</v>
      </c>
      <c r="H1359" t="s">
        <v>2</v>
      </c>
    </row>
    <row r="1360" spans="1:8" x14ac:dyDescent="0.3">
      <c r="A1360" t="s">
        <v>654</v>
      </c>
      <c r="B1360">
        <v>0.13054511599999999</v>
      </c>
      <c r="C1360">
        <v>-0.20040429000000001</v>
      </c>
      <c r="D1360">
        <v>1.5850953000000001E-2</v>
      </c>
      <c r="E1360">
        <v>-5.1151771999999998E-2</v>
      </c>
      <c r="F1360">
        <v>-0.10515999199999999</v>
      </c>
      <c r="G1360" s="1">
        <v>44104</v>
      </c>
      <c r="H1360" t="s">
        <v>1</v>
      </c>
    </row>
    <row r="1361" spans="1:8" x14ac:dyDescent="0.3">
      <c r="A1361" t="s">
        <v>654</v>
      </c>
      <c r="B1361">
        <v>1.184101587</v>
      </c>
      <c r="C1361">
        <v>-1.122869159</v>
      </c>
      <c r="D1361">
        <v>0.106935433</v>
      </c>
      <c r="E1361">
        <v>-5.1151771999999998E-2</v>
      </c>
      <c r="F1361">
        <v>0.11701609</v>
      </c>
      <c r="G1361" s="1">
        <v>44104</v>
      </c>
      <c r="H1361" t="s">
        <v>2</v>
      </c>
    </row>
    <row r="1362" spans="1:8" x14ac:dyDescent="0.3">
      <c r="A1362" t="s">
        <v>655</v>
      </c>
      <c r="B1362">
        <v>-7.7187863999999995E-2</v>
      </c>
      <c r="C1362">
        <v>-8.9207537000000003E-2</v>
      </c>
      <c r="D1362">
        <v>6.8946449999999996E-3</v>
      </c>
      <c r="E1362">
        <v>3.6540868999999997E-2</v>
      </c>
      <c r="F1362">
        <v>-0.122959887</v>
      </c>
      <c r="G1362" s="1">
        <v>44104</v>
      </c>
      <c r="H1362" t="s">
        <v>1</v>
      </c>
    </row>
    <row r="1363" spans="1:8" x14ac:dyDescent="0.3">
      <c r="A1363" t="s">
        <v>655</v>
      </c>
      <c r="B1363">
        <v>0.97636860700000005</v>
      </c>
      <c r="C1363">
        <v>-1.0116724070000001</v>
      </c>
      <c r="D1363">
        <v>9.7979126E-2</v>
      </c>
      <c r="E1363">
        <v>3.6540868999999997E-2</v>
      </c>
      <c r="F1363">
        <v>9.9216194999999993E-2</v>
      </c>
      <c r="G1363" s="1">
        <v>44104</v>
      </c>
      <c r="H1363" t="s">
        <v>2</v>
      </c>
    </row>
    <row r="1364" spans="1:8" x14ac:dyDescent="0.3">
      <c r="A1364" t="s">
        <v>656</v>
      </c>
      <c r="B1364">
        <v>-4.0861491E-2</v>
      </c>
      <c r="C1364">
        <v>0.266234621</v>
      </c>
      <c r="D1364">
        <v>1.5952695999999999E-2</v>
      </c>
      <c r="E1364">
        <v>-0.34964959499999998</v>
      </c>
      <c r="F1364">
        <v>-0.108323769</v>
      </c>
      <c r="G1364" s="1">
        <v>44104</v>
      </c>
      <c r="H1364" t="s">
        <v>1</v>
      </c>
    </row>
    <row r="1365" spans="1:8" x14ac:dyDescent="0.3">
      <c r="A1365" t="s">
        <v>656</v>
      </c>
      <c r="B1365">
        <v>0.79578504500000002</v>
      </c>
      <c r="C1365">
        <v>-0.72936306500000003</v>
      </c>
      <c r="D1365">
        <v>-5.6239957E-2</v>
      </c>
      <c r="E1365">
        <v>-0.34964959499999998</v>
      </c>
      <c r="F1365">
        <v>-0.339467572</v>
      </c>
      <c r="G1365" s="1">
        <v>44104</v>
      </c>
      <c r="H1365" t="s">
        <v>2</v>
      </c>
    </row>
    <row r="1366" spans="1:8" x14ac:dyDescent="0.3">
      <c r="A1366" t="s">
        <v>657</v>
      </c>
      <c r="B1366">
        <v>-9.5144794000000005E-2</v>
      </c>
      <c r="C1366">
        <v>-4.7893748E-2</v>
      </c>
      <c r="D1366">
        <v>-2.7133880000000002E-3</v>
      </c>
      <c r="E1366">
        <v>0.36717472600000001</v>
      </c>
      <c r="F1366">
        <v>0.22142279600000001</v>
      </c>
      <c r="G1366" s="1">
        <v>44104</v>
      </c>
      <c r="H1366" t="s">
        <v>1</v>
      </c>
    </row>
    <row r="1367" spans="1:8" x14ac:dyDescent="0.3">
      <c r="A1367" t="s">
        <v>657</v>
      </c>
      <c r="B1367">
        <v>0.74150174199999996</v>
      </c>
      <c r="C1367">
        <v>-1.0434914340000001</v>
      </c>
      <c r="D1367">
        <v>-7.4906041000000007E-2</v>
      </c>
      <c r="E1367">
        <v>0.36717472600000001</v>
      </c>
      <c r="F1367">
        <v>-9.7210070000000003E-3</v>
      </c>
      <c r="G1367" s="1">
        <v>44104</v>
      </c>
      <c r="H1367" t="s">
        <v>2</v>
      </c>
    </row>
    <row r="1368" spans="1:8" x14ac:dyDescent="0.3">
      <c r="A1368" t="s">
        <v>682</v>
      </c>
      <c r="B1368">
        <v>-0.306241341</v>
      </c>
      <c r="C1368">
        <v>-6.1639719000000003E-2</v>
      </c>
      <c r="D1368">
        <v>4.786368E-3</v>
      </c>
      <c r="E1368">
        <v>5.4121434000000003E-2</v>
      </c>
      <c r="F1368">
        <v>-0.30897325799999997</v>
      </c>
      <c r="G1368" s="1">
        <v>44104</v>
      </c>
      <c r="H1368" t="s">
        <v>1</v>
      </c>
    </row>
    <row r="1369" spans="1:8" x14ac:dyDescent="0.3">
      <c r="A1369" t="s">
        <v>682</v>
      </c>
      <c r="B1369">
        <v>0.74731513000000005</v>
      </c>
      <c r="C1369">
        <v>-0.98410458899999997</v>
      </c>
      <c r="D1369">
        <v>9.5870848999999994E-2</v>
      </c>
      <c r="E1369">
        <v>5.4121434000000003E-2</v>
      </c>
      <c r="F1369">
        <v>-8.6797176000000004E-2</v>
      </c>
      <c r="G1369" s="1">
        <v>44104</v>
      </c>
      <c r="H1369" t="s">
        <v>2</v>
      </c>
    </row>
    <row r="1370" spans="1:8" x14ac:dyDescent="0.3">
      <c r="A1370" t="s">
        <v>683</v>
      </c>
      <c r="B1370">
        <v>-0.31491950499999999</v>
      </c>
      <c r="C1370">
        <v>-0.17473255100000001</v>
      </c>
      <c r="D1370">
        <v>1.3352193E-2</v>
      </c>
      <c r="E1370">
        <v>0.147296554</v>
      </c>
      <c r="F1370">
        <v>-0.32900330900000002</v>
      </c>
      <c r="G1370" s="1">
        <v>44104</v>
      </c>
      <c r="H1370" t="s">
        <v>1</v>
      </c>
    </row>
    <row r="1371" spans="1:8" x14ac:dyDescent="0.3">
      <c r="A1371" t="s">
        <v>683</v>
      </c>
      <c r="B1371">
        <v>0.73863696599999995</v>
      </c>
      <c r="C1371">
        <v>-1.0971974200000001</v>
      </c>
      <c r="D1371">
        <v>0.10443667399999999</v>
      </c>
      <c r="E1371">
        <v>0.147296554</v>
      </c>
      <c r="F1371">
        <v>-0.106827227</v>
      </c>
      <c r="G1371" s="1">
        <v>44104</v>
      </c>
      <c r="H1371" t="s">
        <v>2</v>
      </c>
    </row>
    <row r="1372" spans="1:8" x14ac:dyDescent="0.3">
      <c r="A1372" t="s">
        <v>924</v>
      </c>
      <c r="B1372">
        <v>-0.251456864</v>
      </c>
      <c r="C1372">
        <v>-0.56043997400000001</v>
      </c>
      <c r="D1372">
        <v>5.1177300000000002E-2</v>
      </c>
      <c r="E1372">
        <v>0.23788200100000001</v>
      </c>
      <c r="F1372">
        <v>-0.52283753700000002</v>
      </c>
      <c r="G1372" s="1">
        <v>44104</v>
      </c>
      <c r="H1372" t="s">
        <v>1</v>
      </c>
    </row>
    <row r="1373" spans="1:8" x14ac:dyDescent="0.3">
      <c r="A1373" t="s">
        <v>924</v>
      </c>
      <c r="B1373">
        <v>0.80209960700000005</v>
      </c>
      <c r="C1373">
        <v>-1.4829048440000001</v>
      </c>
      <c r="D1373">
        <v>0.142261781</v>
      </c>
      <c r="E1373">
        <v>0.23788200100000001</v>
      </c>
      <c r="F1373">
        <v>-0.30066145500000002</v>
      </c>
      <c r="G1373" s="1">
        <v>44104</v>
      </c>
      <c r="H1373" t="s">
        <v>2</v>
      </c>
    </row>
    <row r="1374" spans="1:8" x14ac:dyDescent="0.3">
      <c r="A1374" t="s">
        <v>815</v>
      </c>
      <c r="B1374">
        <v>5.0597766000000002E-2</v>
      </c>
      <c r="C1374">
        <v>-5.8335399999999999E-3</v>
      </c>
      <c r="D1374">
        <v>-3.238033E-3</v>
      </c>
      <c r="E1374">
        <v>-0.14511352499999999</v>
      </c>
      <c r="F1374">
        <v>-0.103587332</v>
      </c>
      <c r="G1374" s="1">
        <v>44104</v>
      </c>
      <c r="H1374" t="s">
        <v>1</v>
      </c>
    </row>
    <row r="1375" spans="1:8" x14ac:dyDescent="0.3">
      <c r="A1375" t="s">
        <v>815</v>
      </c>
      <c r="B1375">
        <v>1.044757691</v>
      </c>
      <c r="C1375">
        <v>-0.23916306600000001</v>
      </c>
      <c r="D1375">
        <v>-0.110092116</v>
      </c>
      <c r="E1375">
        <v>-0.14511352499999999</v>
      </c>
      <c r="F1375">
        <v>0.55038898300000005</v>
      </c>
      <c r="G1375" s="1">
        <v>44104</v>
      </c>
      <c r="H1375" t="s">
        <v>2</v>
      </c>
    </row>
    <row r="1376" spans="1:8" x14ac:dyDescent="0.3">
      <c r="A1376" t="s">
        <v>925</v>
      </c>
      <c r="B1376">
        <v>-3.5597812E-2</v>
      </c>
      <c r="C1376">
        <v>-0.45058667400000002</v>
      </c>
      <c r="D1376">
        <v>4.0342096000000001E-2</v>
      </c>
      <c r="E1376">
        <v>0.176092568</v>
      </c>
      <c r="F1376">
        <v>-0.269749821</v>
      </c>
      <c r="G1376" s="1">
        <v>44104</v>
      </c>
      <c r="H1376" t="s">
        <v>1</v>
      </c>
    </row>
    <row r="1377" spans="1:8" x14ac:dyDescent="0.3">
      <c r="A1377" t="s">
        <v>925</v>
      </c>
      <c r="B1377">
        <v>1.0179586599999999</v>
      </c>
      <c r="C1377">
        <v>-1.373051544</v>
      </c>
      <c r="D1377">
        <v>0.13142657599999999</v>
      </c>
      <c r="E1377">
        <v>0.176092568</v>
      </c>
      <c r="F1377">
        <v>-4.7573738999999997E-2</v>
      </c>
      <c r="G1377" s="1">
        <v>44104</v>
      </c>
      <c r="H1377" t="s">
        <v>2</v>
      </c>
    </row>
    <row r="1378" spans="1:8" x14ac:dyDescent="0.3">
      <c r="A1378" t="s">
        <v>1074</v>
      </c>
      <c r="B1378">
        <v>-8.1790790000000002E-2</v>
      </c>
      <c r="C1378">
        <v>-0.506900986</v>
      </c>
      <c r="D1378">
        <v>4.5890289000000001E-2</v>
      </c>
      <c r="E1378">
        <v>-8.7696530999999994E-2</v>
      </c>
      <c r="F1378">
        <v>-0.63049801800000005</v>
      </c>
      <c r="G1378" s="1">
        <v>44104</v>
      </c>
      <c r="H1378" t="s">
        <v>1</v>
      </c>
    </row>
    <row r="1379" spans="1:8" x14ac:dyDescent="0.3">
      <c r="A1379" t="s">
        <v>1074</v>
      </c>
      <c r="B1379">
        <v>0.97176568100000005</v>
      </c>
      <c r="C1379">
        <v>-1.429365856</v>
      </c>
      <c r="D1379">
        <v>0.136974769</v>
      </c>
      <c r="E1379">
        <v>-8.7696530999999994E-2</v>
      </c>
      <c r="F1379">
        <v>-0.408321936</v>
      </c>
      <c r="G1379" s="1">
        <v>44104</v>
      </c>
      <c r="H1379" t="s">
        <v>2</v>
      </c>
    </row>
    <row r="1380" spans="1:8" x14ac:dyDescent="0.3">
      <c r="A1380" t="s">
        <v>684</v>
      </c>
      <c r="B1380">
        <v>-5.6321587999999999E-2</v>
      </c>
      <c r="C1380">
        <v>-3.2252580000000003E-2</v>
      </c>
      <c r="D1380">
        <v>2.0274393000000002E-2</v>
      </c>
      <c r="E1380">
        <v>0.60770802800000001</v>
      </c>
      <c r="F1380">
        <v>0.53940825199999998</v>
      </c>
      <c r="G1380" s="1">
        <v>44104</v>
      </c>
      <c r="H1380" t="s">
        <v>1</v>
      </c>
    </row>
    <row r="1381" spans="1:8" x14ac:dyDescent="0.3">
      <c r="A1381" t="s">
        <v>684</v>
      </c>
      <c r="B1381">
        <v>0.77870234299999996</v>
      </c>
      <c r="C1381">
        <v>-2.5936507799999999</v>
      </c>
      <c r="D1381">
        <v>0.79580036899999995</v>
      </c>
      <c r="E1381">
        <v>0.60770802800000001</v>
      </c>
      <c r="F1381">
        <v>-0.41144004000000001</v>
      </c>
      <c r="G1381" s="1">
        <v>44104</v>
      </c>
      <c r="H1381" t="s">
        <v>2</v>
      </c>
    </row>
    <row r="1382" spans="1:8" x14ac:dyDescent="0.3">
      <c r="A1382" t="s">
        <v>685</v>
      </c>
      <c r="B1382">
        <v>5.7673672000000002E-2</v>
      </c>
      <c r="C1382">
        <v>0.66242030699999999</v>
      </c>
      <c r="D1382">
        <v>4.4761864999999998E-2</v>
      </c>
      <c r="E1382">
        <v>-0.49420976900000002</v>
      </c>
      <c r="F1382">
        <v>0.27064607499999999</v>
      </c>
      <c r="G1382" s="1">
        <v>44104</v>
      </c>
      <c r="H1382" t="s">
        <v>1</v>
      </c>
    </row>
    <row r="1383" spans="1:8" x14ac:dyDescent="0.3">
      <c r="A1383" t="s">
        <v>685</v>
      </c>
      <c r="B1383">
        <v>0.89432020899999998</v>
      </c>
      <c r="C1383">
        <v>-0.333177379</v>
      </c>
      <c r="D1383">
        <v>-2.7430789000000001E-2</v>
      </c>
      <c r="E1383">
        <v>-0.49420976900000002</v>
      </c>
      <c r="F1383">
        <v>3.9502270999999999E-2</v>
      </c>
      <c r="G1383" s="1">
        <v>44104</v>
      </c>
      <c r="H1383" t="s">
        <v>2</v>
      </c>
    </row>
    <row r="1384" spans="1:8" x14ac:dyDescent="0.3">
      <c r="A1384" t="s">
        <v>742</v>
      </c>
      <c r="B1384">
        <v>-1.2350686E-2</v>
      </c>
      <c r="C1384">
        <v>-0.32565906999999999</v>
      </c>
      <c r="D1384">
        <v>2.8080681E-2</v>
      </c>
      <c r="E1384">
        <v>0.23307362700000001</v>
      </c>
      <c r="F1384">
        <v>-7.6855446999999993E-2</v>
      </c>
      <c r="G1384" s="1">
        <v>44104</v>
      </c>
      <c r="H1384" t="s">
        <v>1</v>
      </c>
    </row>
    <row r="1385" spans="1:8" x14ac:dyDescent="0.3">
      <c r="A1385" t="s">
        <v>742</v>
      </c>
      <c r="B1385">
        <v>1.0412057850000001</v>
      </c>
      <c r="C1385">
        <v>-1.2481239390000001</v>
      </c>
      <c r="D1385">
        <v>0.11916516200000001</v>
      </c>
      <c r="E1385">
        <v>0.23307362700000001</v>
      </c>
      <c r="F1385">
        <v>0.145320635</v>
      </c>
      <c r="G1385" s="1">
        <v>44104</v>
      </c>
      <c r="H1385" t="s">
        <v>2</v>
      </c>
    </row>
    <row r="1386" spans="1:8" x14ac:dyDescent="0.3">
      <c r="A1386" t="s">
        <v>686</v>
      </c>
      <c r="B1386">
        <v>-0.16884967100000001</v>
      </c>
      <c r="C1386">
        <v>-7.1082265000000006E-2</v>
      </c>
      <c r="D1386">
        <v>5.5106959999999998E-3</v>
      </c>
      <c r="E1386">
        <v>0.236613512</v>
      </c>
      <c r="F1386">
        <v>2.1922719999999999E-3</v>
      </c>
      <c r="G1386" s="1">
        <v>44104</v>
      </c>
      <c r="H1386" t="s">
        <v>1</v>
      </c>
    </row>
    <row r="1387" spans="1:8" x14ac:dyDescent="0.3">
      <c r="A1387" t="s">
        <v>686</v>
      </c>
      <c r="B1387">
        <v>0.88470680000000002</v>
      </c>
      <c r="C1387">
        <v>-0.99354713400000005</v>
      </c>
      <c r="D1387">
        <v>9.6595177000000004E-2</v>
      </c>
      <c r="E1387">
        <v>0.236613512</v>
      </c>
      <c r="F1387">
        <v>0.22436835399999999</v>
      </c>
      <c r="G1387" s="1">
        <v>44104</v>
      </c>
      <c r="H1387" t="s">
        <v>2</v>
      </c>
    </row>
    <row r="1388" spans="1:8" x14ac:dyDescent="0.3">
      <c r="A1388" t="s">
        <v>743</v>
      </c>
      <c r="B1388">
        <v>6.984433E-3</v>
      </c>
      <c r="C1388">
        <v>-0.32001118000000001</v>
      </c>
      <c r="D1388">
        <v>2.7527860000000001E-2</v>
      </c>
      <c r="E1388">
        <v>-5.888201E-3</v>
      </c>
      <c r="F1388">
        <v>-0.29138708800000002</v>
      </c>
      <c r="G1388" s="1">
        <v>44104</v>
      </c>
      <c r="H1388" t="s">
        <v>1</v>
      </c>
    </row>
    <row r="1389" spans="1:8" x14ac:dyDescent="0.3">
      <c r="A1389" t="s">
        <v>743</v>
      </c>
      <c r="B1389">
        <v>1.0605409050000001</v>
      </c>
      <c r="C1389">
        <v>-1.242476049</v>
      </c>
      <c r="D1389">
        <v>0.118612341</v>
      </c>
      <c r="E1389">
        <v>-5.888201E-3</v>
      </c>
      <c r="F1389">
        <v>-6.9211006000000005E-2</v>
      </c>
      <c r="G1389" s="1">
        <v>44104</v>
      </c>
      <c r="H1389" t="s">
        <v>2</v>
      </c>
    </row>
    <row r="1390" spans="1:8" x14ac:dyDescent="0.3">
      <c r="A1390" t="s">
        <v>744</v>
      </c>
      <c r="B1390">
        <v>-0.32298454799999998</v>
      </c>
      <c r="C1390">
        <v>-0.24831386999999999</v>
      </c>
      <c r="D1390">
        <v>0.12604652799999999</v>
      </c>
      <c r="E1390">
        <v>-0.22966234499999999</v>
      </c>
      <c r="F1390">
        <v>-0.67491423399999995</v>
      </c>
      <c r="G1390" s="1">
        <v>44104</v>
      </c>
      <c r="H1390" t="s">
        <v>1</v>
      </c>
    </row>
    <row r="1391" spans="1:8" x14ac:dyDescent="0.3">
      <c r="A1391" t="s">
        <v>744</v>
      </c>
      <c r="B1391">
        <v>0.76103104200000005</v>
      </c>
      <c r="C1391">
        <v>-1.7494470719999999</v>
      </c>
      <c r="D1391">
        <v>0.80804690800000001</v>
      </c>
      <c r="E1391">
        <v>-0.22966234499999999</v>
      </c>
      <c r="F1391">
        <v>-0.41003146800000001</v>
      </c>
      <c r="G1391" s="1">
        <v>44104</v>
      </c>
      <c r="H1391" t="s">
        <v>2</v>
      </c>
    </row>
    <row r="1392" spans="1:8" x14ac:dyDescent="0.3">
      <c r="A1392" t="s">
        <v>687</v>
      </c>
      <c r="B1392">
        <v>-2.9803777E-2</v>
      </c>
      <c r="C1392">
        <v>-0.34215947600000002</v>
      </c>
      <c r="D1392">
        <v>-2.3283069E-2</v>
      </c>
      <c r="E1392">
        <v>0.208468073</v>
      </c>
      <c r="F1392">
        <v>-0.18677824900000001</v>
      </c>
      <c r="G1392" s="1">
        <v>44104</v>
      </c>
      <c r="H1392" t="s">
        <v>1</v>
      </c>
    </row>
    <row r="1393" spans="1:8" x14ac:dyDescent="0.3">
      <c r="A1393" t="s">
        <v>687</v>
      </c>
      <c r="B1393">
        <v>0.80684275999999999</v>
      </c>
      <c r="C1393">
        <v>-1.3377571619999999</v>
      </c>
      <c r="D1393">
        <v>-9.5475722999999998E-2</v>
      </c>
      <c r="E1393">
        <v>0.208468073</v>
      </c>
      <c r="F1393">
        <v>-0.41792205300000002</v>
      </c>
      <c r="G1393" s="1">
        <v>44104</v>
      </c>
      <c r="H1393" t="s">
        <v>2</v>
      </c>
    </row>
    <row r="1394" spans="1:8" x14ac:dyDescent="0.3">
      <c r="A1394" t="s">
        <v>659</v>
      </c>
      <c r="B1394">
        <v>0.28310437999999999</v>
      </c>
      <c r="C1394">
        <v>-0.14584724600000001</v>
      </c>
      <c r="D1394">
        <v>-9.7334741000000002E-2</v>
      </c>
      <c r="E1394">
        <v>-0.881998897</v>
      </c>
      <c r="F1394">
        <v>-0.84207650300000003</v>
      </c>
      <c r="G1394" s="1">
        <v>44104</v>
      </c>
      <c r="H1394" t="s">
        <v>1</v>
      </c>
    </row>
    <row r="1395" spans="1:8" x14ac:dyDescent="0.3">
      <c r="A1395" t="s">
        <v>659</v>
      </c>
      <c r="B1395">
        <v>1.2772643050000001</v>
      </c>
      <c r="C1395">
        <v>-0.379176772</v>
      </c>
      <c r="D1395">
        <v>-0.20418882399999999</v>
      </c>
      <c r="E1395">
        <v>-0.881998897</v>
      </c>
      <c r="F1395">
        <v>-0.188100188</v>
      </c>
      <c r="G1395" s="1">
        <v>44104</v>
      </c>
      <c r="H1395" t="s">
        <v>2</v>
      </c>
    </row>
    <row r="1396" spans="1:8" x14ac:dyDescent="0.3">
      <c r="A1396" t="s">
        <v>745</v>
      </c>
      <c r="B1396">
        <v>4.0321930999999998E-2</v>
      </c>
      <c r="C1396">
        <v>0.31928920199999999</v>
      </c>
      <c r="D1396">
        <v>-2.6660897999999999E-2</v>
      </c>
      <c r="E1396">
        <v>-3.0350068000000001E-2</v>
      </c>
      <c r="F1396">
        <v>0.302600166</v>
      </c>
      <c r="G1396" s="1">
        <v>44104</v>
      </c>
      <c r="H1396" t="s">
        <v>1</v>
      </c>
    </row>
    <row r="1397" spans="1:8" x14ac:dyDescent="0.3">
      <c r="A1397" t="s">
        <v>745</v>
      </c>
      <c r="B1397">
        <v>1.0938784020000001</v>
      </c>
      <c r="C1397">
        <v>-0.603175668</v>
      </c>
      <c r="D1397">
        <v>6.4423581999999993E-2</v>
      </c>
      <c r="E1397">
        <v>-3.0350068000000001E-2</v>
      </c>
      <c r="F1397">
        <v>0.524776248</v>
      </c>
      <c r="G1397" s="1">
        <v>44104</v>
      </c>
      <c r="H1397" t="s">
        <v>2</v>
      </c>
    </row>
    <row r="1398" spans="1:8" x14ac:dyDescent="0.3">
      <c r="A1398" t="s">
        <v>689</v>
      </c>
      <c r="B1398">
        <v>2.9762342000000001E-2</v>
      </c>
      <c r="C1398">
        <v>0.166792628</v>
      </c>
      <c r="D1398">
        <v>-1.3501667E-2</v>
      </c>
      <c r="E1398">
        <v>-4.8224366999999997E-2</v>
      </c>
      <c r="F1398">
        <v>0.13482893500000001</v>
      </c>
      <c r="G1398" s="1">
        <v>44104</v>
      </c>
      <c r="H1398" t="s">
        <v>1</v>
      </c>
    </row>
    <row r="1399" spans="1:8" x14ac:dyDescent="0.3">
      <c r="A1399" t="s">
        <v>689</v>
      </c>
      <c r="B1399">
        <v>1.083318813</v>
      </c>
      <c r="C1399">
        <v>-0.75567224200000005</v>
      </c>
      <c r="D1399">
        <v>7.7582813E-2</v>
      </c>
      <c r="E1399">
        <v>-4.8224366999999997E-2</v>
      </c>
      <c r="F1399">
        <v>0.35700501699999998</v>
      </c>
      <c r="G1399" s="1">
        <v>44104</v>
      </c>
      <c r="H1399" t="s">
        <v>2</v>
      </c>
    </row>
    <row r="1400" spans="1:8" x14ac:dyDescent="0.3">
      <c r="A1400" t="s">
        <v>746</v>
      </c>
      <c r="B1400">
        <v>0.22469296799999999</v>
      </c>
      <c r="C1400">
        <v>-0.23141972599999999</v>
      </c>
      <c r="D1400">
        <v>1.8873366999999999E-2</v>
      </c>
      <c r="E1400">
        <v>0.22836685300000001</v>
      </c>
      <c r="F1400">
        <v>0.24051346100000001</v>
      </c>
      <c r="G1400" s="1">
        <v>44104</v>
      </c>
      <c r="H1400" t="s">
        <v>1</v>
      </c>
    </row>
    <row r="1401" spans="1:8" x14ac:dyDescent="0.3">
      <c r="A1401" t="s">
        <v>746</v>
      </c>
      <c r="B1401">
        <v>1.2782494390000001</v>
      </c>
      <c r="C1401">
        <v>-1.1538845959999999</v>
      </c>
      <c r="D1401">
        <v>0.109957847</v>
      </c>
      <c r="E1401">
        <v>0.22836685300000001</v>
      </c>
      <c r="F1401">
        <v>0.46268954299999998</v>
      </c>
      <c r="G1401" s="1">
        <v>44104</v>
      </c>
      <c r="H1401" t="s">
        <v>2</v>
      </c>
    </row>
    <row r="1402" spans="1:8" x14ac:dyDescent="0.3">
      <c r="A1402" t="s">
        <v>1013</v>
      </c>
      <c r="B1402">
        <v>-2.2298999999999999E-3</v>
      </c>
      <c r="C1402">
        <v>0.24519543699999999</v>
      </c>
      <c r="D1402">
        <v>1.4632381E-2</v>
      </c>
      <c r="E1402">
        <v>-0.59708180499999997</v>
      </c>
      <c r="F1402">
        <v>-0.33948388699999998</v>
      </c>
      <c r="G1402" s="1">
        <v>44104</v>
      </c>
      <c r="H1402" t="s">
        <v>1</v>
      </c>
    </row>
    <row r="1403" spans="1:8" x14ac:dyDescent="0.3">
      <c r="A1403" t="s">
        <v>1013</v>
      </c>
      <c r="B1403">
        <v>0.83441663600000004</v>
      </c>
      <c r="C1403">
        <v>-0.75040224899999997</v>
      </c>
      <c r="D1403">
        <v>-5.7560273000000002E-2</v>
      </c>
      <c r="E1403">
        <v>-0.59708180499999997</v>
      </c>
      <c r="F1403">
        <v>-0.57062769000000002</v>
      </c>
      <c r="G1403" s="1">
        <v>44104</v>
      </c>
      <c r="H1403" t="s">
        <v>2</v>
      </c>
    </row>
    <row r="1404" spans="1:8" x14ac:dyDescent="0.3">
      <c r="A1404" t="s">
        <v>747</v>
      </c>
      <c r="B1404">
        <v>-2.0535092000000001E-2</v>
      </c>
      <c r="C1404">
        <v>-0.102375456</v>
      </c>
      <c r="D1404">
        <v>-7.1164882999999998E-2</v>
      </c>
      <c r="E1404">
        <v>0.40608556800000001</v>
      </c>
      <c r="F1404">
        <v>0.21201013799999999</v>
      </c>
      <c r="G1404" s="1">
        <v>44104</v>
      </c>
      <c r="H1404" t="s">
        <v>1</v>
      </c>
    </row>
    <row r="1405" spans="1:8" x14ac:dyDescent="0.3">
      <c r="A1405" t="s">
        <v>747</v>
      </c>
      <c r="B1405">
        <v>0.97362483399999999</v>
      </c>
      <c r="C1405">
        <v>-0.33570498199999999</v>
      </c>
      <c r="D1405">
        <v>-0.178018966</v>
      </c>
      <c r="E1405">
        <v>0.40608556800000001</v>
      </c>
      <c r="F1405">
        <v>0.86598645299999999</v>
      </c>
      <c r="G1405" s="1">
        <v>44104</v>
      </c>
      <c r="H1405" t="s">
        <v>2</v>
      </c>
    </row>
    <row r="1406" spans="1:8" x14ac:dyDescent="0.3">
      <c r="A1406" t="s">
        <v>690</v>
      </c>
      <c r="B1406">
        <v>0.10649154600000001</v>
      </c>
      <c r="C1406">
        <v>-4.0343029000000002E-2</v>
      </c>
      <c r="D1406">
        <v>-2.288446E-3</v>
      </c>
      <c r="E1406">
        <v>-0.21157967799999999</v>
      </c>
      <c r="F1406">
        <v>-0.147719606</v>
      </c>
      <c r="G1406" s="1">
        <v>44104</v>
      </c>
      <c r="H1406" t="s">
        <v>1</v>
      </c>
    </row>
    <row r="1407" spans="1:8" x14ac:dyDescent="0.3">
      <c r="A1407" t="s">
        <v>690</v>
      </c>
      <c r="B1407">
        <v>0.94313808200000004</v>
      </c>
      <c r="C1407">
        <v>-1.035940715</v>
      </c>
      <c r="D1407">
        <v>-7.4481098999999995E-2</v>
      </c>
      <c r="E1407">
        <v>-0.21157967799999999</v>
      </c>
      <c r="F1407">
        <v>-0.37886341000000001</v>
      </c>
      <c r="G1407" s="1">
        <v>44104</v>
      </c>
      <c r="H1407" t="s">
        <v>2</v>
      </c>
    </row>
    <row r="1408" spans="1:8" x14ac:dyDescent="0.3">
      <c r="A1408" t="s">
        <v>691</v>
      </c>
      <c r="B1408">
        <v>-1.1069022E-2</v>
      </c>
      <c r="C1408">
        <v>0.20587942200000001</v>
      </c>
      <c r="D1408">
        <v>1.2194725999999999E-2</v>
      </c>
      <c r="E1408">
        <v>-0.40504587199999997</v>
      </c>
      <c r="F1408">
        <v>-0.19804074599999999</v>
      </c>
      <c r="G1408" s="1">
        <v>44104</v>
      </c>
      <c r="H1408" t="s">
        <v>1</v>
      </c>
    </row>
    <row r="1409" spans="1:8" x14ac:dyDescent="0.3">
      <c r="A1409" t="s">
        <v>691</v>
      </c>
      <c r="B1409">
        <v>0.82557751400000001</v>
      </c>
      <c r="C1409">
        <v>-0.789718264</v>
      </c>
      <c r="D1409">
        <v>-5.9997927E-2</v>
      </c>
      <c r="E1409">
        <v>-0.40504587199999997</v>
      </c>
      <c r="F1409">
        <v>-0.42918454900000003</v>
      </c>
      <c r="G1409" s="1">
        <v>44104</v>
      </c>
      <c r="H1409" t="s">
        <v>2</v>
      </c>
    </row>
    <row r="1410" spans="1:8" x14ac:dyDescent="0.3">
      <c r="A1410" t="s">
        <v>692</v>
      </c>
      <c r="B1410">
        <v>1.7427433999999999E-2</v>
      </c>
      <c r="C1410">
        <v>-0.34516733399999999</v>
      </c>
      <c r="D1410">
        <v>-2.3503611000000001E-2</v>
      </c>
      <c r="E1410">
        <v>0.57351026199999999</v>
      </c>
      <c r="F1410">
        <v>0.22226675100000001</v>
      </c>
      <c r="G1410" s="1">
        <v>44104</v>
      </c>
      <c r="H1410" t="s">
        <v>1</v>
      </c>
    </row>
    <row r="1411" spans="1:8" x14ac:dyDescent="0.3">
      <c r="A1411" t="s">
        <v>692</v>
      </c>
      <c r="B1411">
        <v>0.85407396999999996</v>
      </c>
      <c r="C1411">
        <v>-1.3407650209999999</v>
      </c>
      <c r="D1411">
        <v>-9.5696265000000003E-2</v>
      </c>
      <c r="E1411">
        <v>0.57351026199999999</v>
      </c>
      <c r="F1411">
        <v>-8.8770529999999993E-3</v>
      </c>
      <c r="G1411" s="1">
        <v>44104</v>
      </c>
      <c r="H1411" t="s">
        <v>2</v>
      </c>
    </row>
    <row r="1412" spans="1:8" x14ac:dyDescent="0.3">
      <c r="A1412" t="s">
        <v>693</v>
      </c>
      <c r="B1412">
        <v>-0.16418053399999999</v>
      </c>
      <c r="C1412">
        <v>-0.22142271399999999</v>
      </c>
      <c r="D1412">
        <v>1.7898748999999999E-2</v>
      </c>
      <c r="E1412">
        <v>-9.4556092999999994E-2</v>
      </c>
      <c r="F1412">
        <v>-0.46226059200000003</v>
      </c>
      <c r="G1412" s="1">
        <v>44104</v>
      </c>
      <c r="H1412" t="s">
        <v>1</v>
      </c>
    </row>
    <row r="1413" spans="1:8" x14ac:dyDescent="0.3">
      <c r="A1413" t="s">
        <v>693</v>
      </c>
      <c r="B1413">
        <v>0.88937593699999995</v>
      </c>
      <c r="C1413">
        <v>-1.1438875829999999</v>
      </c>
      <c r="D1413">
        <v>0.108983229</v>
      </c>
      <c r="E1413">
        <v>-9.4556092999999994E-2</v>
      </c>
      <c r="F1413">
        <v>-0.24008451</v>
      </c>
      <c r="G1413" s="1">
        <v>44104</v>
      </c>
      <c r="H1413" t="s">
        <v>2</v>
      </c>
    </row>
    <row r="1414" spans="1:8" x14ac:dyDescent="0.3">
      <c r="A1414" t="s">
        <v>660</v>
      </c>
      <c r="B1414">
        <v>5.926331E-2</v>
      </c>
      <c r="C1414">
        <v>-0.24344115799999999</v>
      </c>
      <c r="D1414">
        <v>0.123343748</v>
      </c>
      <c r="E1414">
        <v>3.5897585000000003E-2</v>
      </c>
      <c r="F1414">
        <v>-2.4936514E-2</v>
      </c>
      <c r="G1414" s="1">
        <v>44104</v>
      </c>
      <c r="H1414" t="s">
        <v>1</v>
      </c>
    </row>
    <row r="1415" spans="1:8" x14ac:dyDescent="0.3">
      <c r="A1415" t="s">
        <v>660</v>
      </c>
      <c r="B1415">
        <v>1.1432789000000001</v>
      </c>
      <c r="C1415">
        <v>-1.744574361</v>
      </c>
      <c r="D1415">
        <v>0.80534412700000002</v>
      </c>
      <c r="E1415">
        <v>3.5897585000000003E-2</v>
      </c>
      <c r="F1415">
        <v>0.239946252</v>
      </c>
      <c r="G1415" s="1">
        <v>44104</v>
      </c>
      <c r="H1415" t="s">
        <v>2</v>
      </c>
    </row>
    <row r="1416" spans="1:8" x14ac:dyDescent="0.3">
      <c r="A1416" t="s">
        <v>1075</v>
      </c>
      <c r="B1416">
        <v>-0.41503958699999999</v>
      </c>
      <c r="C1416">
        <v>-0.84511419200000004</v>
      </c>
      <c r="D1416">
        <v>0.90412351499999999</v>
      </c>
      <c r="E1416">
        <v>-1.4179910010000001</v>
      </c>
      <c r="F1416">
        <v>-1.774021265</v>
      </c>
      <c r="G1416" s="1">
        <v>44104</v>
      </c>
      <c r="H1416" t="s">
        <v>1</v>
      </c>
    </row>
    <row r="1417" spans="1:8" x14ac:dyDescent="0.3">
      <c r="A1417" t="s">
        <v>1075</v>
      </c>
      <c r="B1417">
        <v>0.89252621899999995</v>
      </c>
      <c r="C1417">
        <v>-2.7438478530000001</v>
      </c>
      <c r="D1417">
        <v>2.065563252</v>
      </c>
      <c r="E1417">
        <v>-1.4179910010000001</v>
      </c>
      <c r="F1417">
        <v>-1.2037493829999999</v>
      </c>
      <c r="G1417" s="1">
        <v>44104</v>
      </c>
      <c r="H1417" t="s">
        <v>2</v>
      </c>
    </row>
    <row r="1418" spans="1:8" x14ac:dyDescent="0.3">
      <c r="A1418" t="s">
        <v>748</v>
      </c>
      <c r="B1418">
        <v>-0.18431571999999999</v>
      </c>
      <c r="C1418">
        <v>-0.67658031100000005</v>
      </c>
      <c r="D1418">
        <v>0.54405361699999999</v>
      </c>
      <c r="E1418">
        <v>-0.28999253800000002</v>
      </c>
      <c r="F1418">
        <v>-0.60683495300000001</v>
      </c>
      <c r="G1418" s="1">
        <v>44104</v>
      </c>
      <c r="H1418" t="s">
        <v>1</v>
      </c>
    </row>
    <row r="1419" spans="1:8" x14ac:dyDescent="0.3">
      <c r="A1419" t="s">
        <v>748</v>
      </c>
      <c r="B1419">
        <v>1.123250085</v>
      </c>
      <c r="C1419">
        <v>-2.5753139730000001</v>
      </c>
      <c r="D1419">
        <v>1.7054933539999999</v>
      </c>
      <c r="E1419">
        <v>-0.28999253800000002</v>
      </c>
      <c r="F1419">
        <v>-3.6563071000000003E-2</v>
      </c>
      <c r="G1419" s="1">
        <v>44104</v>
      </c>
      <c r="H1419" t="s">
        <v>2</v>
      </c>
    </row>
    <row r="1420" spans="1:8" x14ac:dyDescent="0.3">
      <c r="A1420" t="s">
        <v>694</v>
      </c>
      <c r="B1420">
        <v>-6.4764119999999994E-2</v>
      </c>
      <c r="C1420">
        <v>0.193628418</v>
      </c>
      <c r="D1420">
        <v>1.1442808E-2</v>
      </c>
      <c r="E1420">
        <v>-2.6603135999999999E-2</v>
      </c>
      <c r="F1420">
        <v>0.113703969</v>
      </c>
      <c r="G1420" s="1">
        <v>44104</v>
      </c>
      <c r="H1420" t="s">
        <v>1</v>
      </c>
    </row>
    <row r="1421" spans="1:8" x14ac:dyDescent="0.3">
      <c r="A1421" t="s">
        <v>694</v>
      </c>
      <c r="B1421">
        <v>0.77188241700000004</v>
      </c>
      <c r="C1421">
        <v>-0.80196926800000001</v>
      </c>
      <c r="D1421">
        <v>-6.0749846000000003E-2</v>
      </c>
      <c r="E1421">
        <v>-2.6603135999999999E-2</v>
      </c>
      <c r="F1421">
        <v>-0.11743983400000001</v>
      </c>
      <c r="G1421" s="1">
        <v>44104</v>
      </c>
      <c r="H1421" t="s">
        <v>2</v>
      </c>
    </row>
    <row r="1422" spans="1:8" x14ac:dyDescent="0.3">
      <c r="A1422" t="s">
        <v>661</v>
      </c>
      <c r="B1422">
        <v>1.5342050000000001E-3</v>
      </c>
      <c r="C1422">
        <v>-0.34538084800000002</v>
      </c>
      <c r="D1422">
        <v>-2.3519267E-2</v>
      </c>
      <c r="E1422">
        <v>-0.27441955899999998</v>
      </c>
      <c r="F1422">
        <v>-0.64178546999999997</v>
      </c>
      <c r="G1422" s="1">
        <v>44104</v>
      </c>
      <c r="H1422" t="s">
        <v>1</v>
      </c>
    </row>
    <row r="1423" spans="1:8" x14ac:dyDescent="0.3">
      <c r="A1423" t="s">
        <v>661</v>
      </c>
      <c r="B1423">
        <v>0.83818074200000003</v>
      </c>
      <c r="C1423">
        <v>-1.340978534</v>
      </c>
      <c r="D1423">
        <v>-9.5711921000000005E-2</v>
      </c>
      <c r="E1423">
        <v>-0.27441955899999998</v>
      </c>
      <c r="F1423">
        <v>-0.87292927300000001</v>
      </c>
      <c r="G1423" s="1">
        <v>44104</v>
      </c>
      <c r="H1423" t="s">
        <v>2</v>
      </c>
    </row>
    <row r="1424" spans="1:8" x14ac:dyDescent="0.3">
      <c r="A1424" t="s">
        <v>749</v>
      </c>
      <c r="B1424">
        <v>-0.15742529</v>
      </c>
      <c r="C1424">
        <v>-0.58383356200000003</v>
      </c>
      <c r="D1424">
        <v>5.3491202000000002E-2</v>
      </c>
      <c r="E1424">
        <v>-2.1003265E-2</v>
      </c>
      <c r="F1424">
        <v>-0.708770915</v>
      </c>
      <c r="G1424" s="1">
        <v>44104</v>
      </c>
      <c r="H1424" t="s">
        <v>1</v>
      </c>
    </row>
    <row r="1425" spans="1:8" x14ac:dyDescent="0.3">
      <c r="A1425" t="s">
        <v>749</v>
      </c>
      <c r="B1425">
        <v>0.896131181</v>
      </c>
      <c r="C1425">
        <v>-1.506298431</v>
      </c>
      <c r="D1425">
        <v>0.14457568200000001</v>
      </c>
      <c r="E1425">
        <v>-2.1003265E-2</v>
      </c>
      <c r="F1425">
        <v>-0.486594833</v>
      </c>
      <c r="G1425" s="1">
        <v>44104</v>
      </c>
      <c r="H1425" t="s">
        <v>2</v>
      </c>
    </row>
    <row r="1426" spans="1:8" x14ac:dyDescent="0.3">
      <c r="A1426" t="s">
        <v>816</v>
      </c>
      <c r="B1426">
        <v>-0.18761657200000001</v>
      </c>
      <c r="C1426">
        <v>0.23387164499999999</v>
      </c>
      <c r="D1426">
        <v>-1.9184857999999999E-2</v>
      </c>
      <c r="E1426">
        <v>5.1279623000000003E-2</v>
      </c>
      <c r="F1426">
        <v>7.8349838000000005E-2</v>
      </c>
      <c r="G1426" s="1">
        <v>44104</v>
      </c>
      <c r="H1426" t="s">
        <v>1</v>
      </c>
    </row>
    <row r="1427" spans="1:8" x14ac:dyDescent="0.3">
      <c r="A1427" t="s">
        <v>816</v>
      </c>
      <c r="B1427">
        <v>0.86593989900000001</v>
      </c>
      <c r="C1427">
        <v>-0.688593224</v>
      </c>
      <c r="D1427">
        <v>7.1899621999999996E-2</v>
      </c>
      <c r="E1427">
        <v>5.1279623000000003E-2</v>
      </c>
      <c r="F1427">
        <v>0.30052592</v>
      </c>
      <c r="G1427" s="1">
        <v>44104</v>
      </c>
      <c r="H1427" t="s">
        <v>2</v>
      </c>
    </row>
    <row r="1428" spans="1:8" x14ac:dyDescent="0.3">
      <c r="A1428" t="s">
        <v>750</v>
      </c>
      <c r="B1428">
        <v>8.4994971000000002E-2</v>
      </c>
      <c r="C1428">
        <v>-0.29668297399999999</v>
      </c>
      <c r="D1428">
        <v>2.5245845999999999E-2</v>
      </c>
      <c r="E1428">
        <v>-9.3777876999999996E-2</v>
      </c>
      <c r="F1428">
        <v>-0.28022003400000001</v>
      </c>
      <c r="G1428" s="1">
        <v>44104</v>
      </c>
      <c r="H1428" t="s">
        <v>1</v>
      </c>
    </row>
    <row r="1429" spans="1:8" x14ac:dyDescent="0.3">
      <c r="A1429" t="s">
        <v>750</v>
      </c>
      <c r="B1429">
        <v>1.138551442</v>
      </c>
      <c r="C1429">
        <v>-1.2191478440000001</v>
      </c>
      <c r="D1429">
        <v>0.116330327</v>
      </c>
      <c r="E1429">
        <v>-9.3777876999999996E-2</v>
      </c>
      <c r="F1429">
        <v>-5.8043952000000003E-2</v>
      </c>
      <c r="G1429" s="1">
        <v>44104</v>
      </c>
      <c r="H1429" t="s">
        <v>2</v>
      </c>
    </row>
    <row r="1430" spans="1:8" x14ac:dyDescent="0.3">
      <c r="A1430" t="s">
        <v>695</v>
      </c>
      <c r="B1430">
        <v>-0.41638067099999998</v>
      </c>
      <c r="C1430">
        <v>0.205190714</v>
      </c>
      <c r="D1430">
        <v>-1.6735646E-2</v>
      </c>
      <c r="E1430">
        <v>0.12802182200000001</v>
      </c>
      <c r="F1430">
        <v>-9.9903780999999997E-2</v>
      </c>
      <c r="G1430" s="1">
        <v>44104</v>
      </c>
      <c r="H1430" t="s">
        <v>1</v>
      </c>
    </row>
    <row r="1431" spans="1:8" x14ac:dyDescent="0.3">
      <c r="A1431" t="s">
        <v>695</v>
      </c>
      <c r="B1431">
        <v>0.63717580100000004</v>
      </c>
      <c r="C1431">
        <v>-0.71727415500000002</v>
      </c>
      <c r="D1431">
        <v>7.4348834000000003E-2</v>
      </c>
      <c r="E1431">
        <v>0.12802182200000001</v>
      </c>
      <c r="F1431">
        <v>0.122272301</v>
      </c>
      <c r="G1431" s="1">
        <v>44104</v>
      </c>
      <c r="H1431" t="s">
        <v>2</v>
      </c>
    </row>
    <row r="1432" spans="1:8" x14ac:dyDescent="0.3">
      <c r="A1432" t="s">
        <v>696</v>
      </c>
      <c r="B1432">
        <v>0.69152439799999998</v>
      </c>
      <c r="C1432">
        <v>-0.62204596099999998</v>
      </c>
      <c r="D1432">
        <v>5.7275813000000002E-2</v>
      </c>
      <c r="E1432">
        <v>1.013104147</v>
      </c>
      <c r="F1432">
        <v>1.139858397</v>
      </c>
      <c r="G1432" s="1">
        <v>44104</v>
      </c>
      <c r="H1432" t="s">
        <v>1</v>
      </c>
    </row>
    <row r="1433" spans="1:8" x14ac:dyDescent="0.3">
      <c r="A1433" t="s">
        <v>696</v>
      </c>
      <c r="B1433">
        <v>1.7450808689999999</v>
      </c>
      <c r="C1433">
        <v>-1.544510831</v>
      </c>
      <c r="D1433">
        <v>0.148360294</v>
      </c>
      <c r="E1433">
        <v>1.013104147</v>
      </c>
      <c r="F1433">
        <v>1.3620344790000001</v>
      </c>
      <c r="G1433" s="1">
        <v>44104</v>
      </c>
      <c r="H1433" t="s">
        <v>2</v>
      </c>
    </row>
    <row r="1434" spans="1:8" x14ac:dyDescent="0.3">
      <c r="A1434" t="s">
        <v>697</v>
      </c>
      <c r="B1434">
        <v>-3.00339E-4</v>
      </c>
      <c r="C1434">
        <v>-0.164125353</v>
      </c>
      <c r="D1434">
        <v>0.127762551</v>
      </c>
      <c r="E1434">
        <v>-0.39141337799999998</v>
      </c>
      <c r="F1434">
        <v>-0.42807651899999999</v>
      </c>
      <c r="G1434" s="1">
        <v>44104</v>
      </c>
      <c r="H1434" t="s">
        <v>1</v>
      </c>
    </row>
    <row r="1435" spans="1:8" x14ac:dyDescent="0.3">
      <c r="A1435" t="s">
        <v>697</v>
      </c>
      <c r="B1435">
        <v>0.83472359299999999</v>
      </c>
      <c r="C1435">
        <v>-2.7255235529999999</v>
      </c>
      <c r="D1435">
        <v>0.90328852699999995</v>
      </c>
      <c r="E1435">
        <v>-0.39141337799999998</v>
      </c>
      <c r="F1435">
        <v>-1.3789248110000001</v>
      </c>
      <c r="G1435" s="1">
        <v>44104</v>
      </c>
      <c r="H1435" t="s">
        <v>2</v>
      </c>
    </row>
    <row r="1436" spans="1:8" x14ac:dyDescent="0.3">
      <c r="A1436" t="s">
        <v>698</v>
      </c>
      <c r="B1436">
        <v>-0.194894445</v>
      </c>
      <c r="C1436">
        <v>-0.34490651999999999</v>
      </c>
      <c r="D1436">
        <v>-2.3484486999999998E-2</v>
      </c>
      <c r="E1436">
        <v>0.47238386799999998</v>
      </c>
      <c r="F1436">
        <v>-9.0901582999999994E-2</v>
      </c>
      <c r="G1436" s="1">
        <v>44104</v>
      </c>
      <c r="H1436" t="s">
        <v>1</v>
      </c>
    </row>
    <row r="1437" spans="1:8" x14ac:dyDescent="0.3">
      <c r="A1437" t="s">
        <v>698</v>
      </c>
      <c r="B1437">
        <v>0.64175209099999997</v>
      </c>
      <c r="C1437">
        <v>-1.3405042060000001</v>
      </c>
      <c r="D1437">
        <v>-9.5677139999999994E-2</v>
      </c>
      <c r="E1437">
        <v>0.47238386799999998</v>
      </c>
      <c r="F1437">
        <v>-0.32204538700000002</v>
      </c>
      <c r="G1437" s="1">
        <v>44104</v>
      </c>
      <c r="H1437" t="s">
        <v>2</v>
      </c>
    </row>
    <row r="1438" spans="1:8" x14ac:dyDescent="0.3">
      <c r="A1438" t="s">
        <v>699</v>
      </c>
      <c r="B1438">
        <v>-2.5555888999999998E-2</v>
      </c>
      <c r="C1438">
        <v>-7.7593991000000001E-2</v>
      </c>
      <c r="D1438">
        <v>2.4716310000000002E-3</v>
      </c>
      <c r="E1438">
        <v>1.96278456</v>
      </c>
      <c r="F1438">
        <v>1.862106311</v>
      </c>
      <c r="G1438" s="1">
        <v>44104</v>
      </c>
      <c r="H1438" t="s">
        <v>1</v>
      </c>
    </row>
    <row r="1439" spans="1:8" x14ac:dyDescent="0.3">
      <c r="A1439" t="s">
        <v>699</v>
      </c>
      <c r="B1439">
        <v>0.85790572200000004</v>
      </c>
      <c r="C1439">
        <v>-2.8606157539999999</v>
      </c>
      <c r="D1439">
        <v>3.9925471999999997E-2</v>
      </c>
      <c r="E1439">
        <v>1.96278456</v>
      </c>
      <c r="F1439">
        <v>0</v>
      </c>
      <c r="G1439" s="1">
        <v>44104</v>
      </c>
      <c r="H1439" t="s">
        <v>2</v>
      </c>
    </row>
    <row r="1440" spans="1:8" x14ac:dyDescent="0.3">
      <c r="A1440" t="s">
        <v>662</v>
      </c>
      <c r="B1440">
        <v>-2.5449915E-2</v>
      </c>
      <c r="C1440">
        <v>0.29128084799999998</v>
      </c>
      <c r="D1440">
        <v>-2.7354511000000001E-2</v>
      </c>
      <c r="E1440">
        <v>0.27333663000000002</v>
      </c>
      <c r="F1440">
        <v>0.51181305300000002</v>
      </c>
      <c r="G1440" s="1">
        <v>44104</v>
      </c>
      <c r="H1440" t="s">
        <v>1</v>
      </c>
    </row>
    <row r="1441" spans="1:8" x14ac:dyDescent="0.3">
      <c r="A1441" t="s">
        <v>662</v>
      </c>
      <c r="B1441">
        <v>0.82270195099999999</v>
      </c>
      <c r="C1441">
        <v>-1.629526061</v>
      </c>
      <c r="D1441">
        <v>0.124632274</v>
      </c>
      <c r="E1441">
        <v>0.27333663000000002</v>
      </c>
      <c r="F1441">
        <v>-0.408855205</v>
      </c>
      <c r="G1441" s="1">
        <v>44104</v>
      </c>
      <c r="H1441" t="s">
        <v>2</v>
      </c>
    </row>
    <row r="1442" spans="1:8" x14ac:dyDescent="0.3">
      <c r="A1442" t="s">
        <v>751</v>
      </c>
      <c r="B1442">
        <v>0.22173526499999999</v>
      </c>
      <c r="C1442">
        <v>0.164200282</v>
      </c>
      <c r="D1442">
        <v>-1.3285139E-2</v>
      </c>
      <c r="E1442">
        <v>-0.37700283299999998</v>
      </c>
      <c r="F1442">
        <v>-4.3524239999999997E-3</v>
      </c>
      <c r="G1442" s="1">
        <v>44104</v>
      </c>
      <c r="H1442" t="s">
        <v>1</v>
      </c>
    </row>
    <row r="1443" spans="1:8" x14ac:dyDescent="0.3">
      <c r="A1443" t="s">
        <v>751</v>
      </c>
      <c r="B1443">
        <v>1.275291736</v>
      </c>
      <c r="C1443">
        <v>-0.75826458799999996</v>
      </c>
      <c r="D1443">
        <v>7.7799340999999994E-2</v>
      </c>
      <c r="E1443">
        <v>-0.37700283299999998</v>
      </c>
      <c r="F1443">
        <v>0.217823658</v>
      </c>
      <c r="G1443" s="1">
        <v>44104</v>
      </c>
      <c r="H1443" t="s">
        <v>2</v>
      </c>
    </row>
    <row r="1444" spans="1:8" x14ac:dyDescent="0.3">
      <c r="A1444" t="s">
        <v>752</v>
      </c>
      <c r="B1444">
        <v>3.3084636000000001E-2</v>
      </c>
      <c r="C1444">
        <v>2.0226930000000001E-2</v>
      </c>
      <c r="D1444">
        <v>1.0929138E-2</v>
      </c>
      <c r="E1444">
        <v>0.71277526099999999</v>
      </c>
      <c r="F1444">
        <v>0.77701596500000003</v>
      </c>
      <c r="G1444" s="1">
        <v>44104</v>
      </c>
      <c r="H1444" t="s">
        <v>1</v>
      </c>
    </row>
    <row r="1445" spans="1:8" x14ac:dyDescent="0.3">
      <c r="A1445" t="s">
        <v>752</v>
      </c>
      <c r="B1445">
        <v>1.0272445610000001</v>
      </c>
      <c r="C1445">
        <v>-0.21310259600000001</v>
      </c>
      <c r="D1445">
        <v>-9.5924945999999997E-2</v>
      </c>
      <c r="E1445">
        <v>0.71277526099999999</v>
      </c>
      <c r="F1445">
        <v>1.4309922799999999</v>
      </c>
      <c r="G1445" s="1">
        <v>44104</v>
      </c>
      <c r="H1445" t="s">
        <v>2</v>
      </c>
    </row>
    <row r="1446" spans="1:8" x14ac:dyDescent="0.3">
      <c r="A1446" t="s">
        <v>663</v>
      </c>
      <c r="B1446">
        <v>-8.1189214999999995E-2</v>
      </c>
      <c r="C1446">
        <v>6.2666065000000007E-2</v>
      </c>
      <c r="D1446">
        <v>-4.974231E-3</v>
      </c>
      <c r="E1446">
        <v>-0.151499989</v>
      </c>
      <c r="F1446">
        <v>-0.17499736900000001</v>
      </c>
      <c r="G1446" s="1">
        <v>44104</v>
      </c>
      <c r="H1446" t="s">
        <v>1</v>
      </c>
    </row>
    <row r="1447" spans="1:8" x14ac:dyDescent="0.3">
      <c r="A1447" t="s">
        <v>663</v>
      </c>
      <c r="B1447">
        <v>0.97236725700000004</v>
      </c>
      <c r="C1447">
        <v>-0.85979880500000005</v>
      </c>
      <c r="D1447">
        <v>8.6110249999999999E-2</v>
      </c>
      <c r="E1447">
        <v>-0.151499989</v>
      </c>
      <c r="F1447">
        <v>4.7178712999999997E-2</v>
      </c>
      <c r="G1447" s="1">
        <v>44104</v>
      </c>
      <c r="H1447" t="s">
        <v>2</v>
      </c>
    </row>
    <row r="1448" spans="1:8" x14ac:dyDescent="0.3">
      <c r="A1448" t="s">
        <v>664</v>
      </c>
      <c r="B1448">
        <v>-0.23299993999999999</v>
      </c>
      <c r="C1448">
        <v>0.107533316</v>
      </c>
      <c r="D1448">
        <v>-8.6068519999999999E-3</v>
      </c>
      <c r="E1448">
        <v>-0.276538587</v>
      </c>
      <c r="F1448">
        <v>-0.41061206300000003</v>
      </c>
      <c r="G1448" s="1">
        <v>44104</v>
      </c>
      <c r="H1448" t="s">
        <v>1</v>
      </c>
    </row>
    <row r="1449" spans="1:8" x14ac:dyDescent="0.3">
      <c r="A1449" t="s">
        <v>664</v>
      </c>
      <c r="B1449">
        <v>0.82055653100000003</v>
      </c>
      <c r="C1449">
        <v>-0.81493155399999995</v>
      </c>
      <c r="D1449">
        <v>8.2477628999999997E-2</v>
      </c>
      <c r="E1449">
        <v>-0.276538587</v>
      </c>
      <c r="F1449">
        <v>-0.188435981</v>
      </c>
      <c r="G1449" s="1">
        <v>44104</v>
      </c>
      <c r="H1449" t="s">
        <v>2</v>
      </c>
    </row>
    <row r="1450" spans="1:8" x14ac:dyDescent="0.3">
      <c r="A1450" t="s">
        <v>700</v>
      </c>
      <c r="B1450">
        <v>6.514085E-2</v>
      </c>
      <c r="C1450">
        <v>0.24579558300000001</v>
      </c>
      <c r="D1450">
        <v>-2.3226674999999999E-2</v>
      </c>
      <c r="E1450">
        <v>5.4129891999999999E-2</v>
      </c>
      <c r="F1450">
        <v>0.34183964999999999</v>
      </c>
      <c r="G1450" s="1">
        <v>44104</v>
      </c>
      <c r="H1450" t="s">
        <v>1</v>
      </c>
    </row>
    <row r="1451" spans="1:8" x14ac:dyDescent="0.3">
      <c r="A1451" t="s">
        <v>700</v>
      </c>
      <c r="B1451">
        <v>0.91329271599999995</v>
      </c>
      <c r="C1451">
        <v>-1.6750113259999999</v>
      </c>
      <c r="D1451">
        <v>0.12876011100000001</v>
      </c>
      <c r="E1451">
        <v>5.4129891999999999E-2</v>
      </c>
      <c r="F1451">
        <v>-0.57882860800000002</v>
      </c>
      <c r="G1451" s="1">
        <v>44104</v>
      </c>
      <c r="H1451" t="s">
        <v>2</v>
      </c>
    </row>
    <row r="1452" spans="1:8" x14ac:dyDescent="0.3">
      <c r="A1452" t="s">
        <v>701</v>
      </c>
      <c r="B1452">
        <v>0.102393808</v>
      </c>
      <c r="C1452">
        <v>-0.12581653700000001</v>
      </c>
      <c r="D1452">
        <v>-7.4926300000000001E-3</v>
      </c>
      <c r="E1452">
        <v>8.6295034000000007E-2</v>
      </c>
      <c r="F1452">
        <v>5.5379673999999997E-2</v>
      </c>
      <c r="G1452" s="1">
        <v>44104</v>
      </c>
      <c r="H1452" t="s">
        <v>1</v>
      </c>
    </row>
    <row r="1453" spans="1:8" x14ac:dyDescent="0.3">
      <c r="A1453" t="s">
        <v>701</v>
      </c>
      <c r="B1453">
        <v>0.939040345</v>
      </c>
      <c r="C1453">
        <v>-1.121414224</v>
      </c>
      <c r="D1453">
        <v>-7.9685283999999995E-2</v>
      </c>
      <c r="E1453">
        <v>8.6295034000000007E-2</v>
      </c>
      <c r="F1453">
        <v>-0.17576412899999999</v>
      </c>
      <c r="G1453" s="1">
        <v>44104</v>
      </c>
      <c r="H1453" t="s">
        <v>2</v>
      </c>
    </row>
    <row r="1454" spans="1:8" x14ac:dyDescent="0.3">
      <c r="A1454" t="s">
        <v>753</v>
      </c>
      <c r="B1454">
        <v>0.25444779099999998</v>
      </c>
      <c r="C1454">
        <v>0.531219636</v>
      </c>
      <c r="D1454">
        <v>3.3702778000000003E-2</v>
      </c>
      <c r="E1454">
        <v>-0.40426048399999998</v>
      </c>
      <c r="F1454">
        <v>0.41510972099999999</v>
      </c>
      <c r="G1454" s="1">
        <v>44104</v>
      </c>
      <c r="H1454" t="s">
        <v>1</v>
      </c>
    </row>
    <row r="1455" spans="1:8" x14ac:dyDescent="0.3">
      <c r="A1455" t="s">
        <v>753</v>
      </c>
      <c r="B1455">
        <v>1.0910943280000001</v>
      </c>
      <c r="C1455">
        <v>-0.46437805100000001</v>
      </c>
      <c r="D1455">
        <v>-3.8489875999999999E-2</v>
      </c>
      <c r="E1455">
        <v>-0.40426048399999998</v>
      </c>
      <c r="F1455">
        <v>0.18396591800000001</v>
      </c>
      <c r="G1455" s="1">
        <v>44104</v>
      </c>
      <c r="H1455" t="s">
        <v>2</v>
      </c>
    </row>
    <row r="1456" spans="1:8" x14ac:dyDescent="0.3">
      <c r="A1456" t="s">
        <v>665</v>
      </c>
      <c r="B1456">
        <v>-0.231728762</v>
      </c>
      <c r="C1456">
        <v>-0.178323853</v>
      </c>
      <c r="D1456">
        <v>-1.1312025999999999E-2</v>
      </c>
      <c r="E1456">
        <v>-3.7733612999999999E-2</v>
      </c>
      <c r="F1456">
        <v>-0.45909825399999998</v>
      </c>
      <c r="G1456" s="1">
        <v>44104</v>
      </c>
      <c r="H1456" t="s">
        <v>1</v>
      </c>
    </row>
    <row r="1457" spans="1:8" x14ac:dyDescent="0.3">
      <c r="A1457" t="s">
        <v>665</v>
      </c>
      <c r="B1457">
        <v>0.60491777400000002</v>
      </c>
      <c r="C1457">
        <v>-1.173921539</v>
      </c>
      <c r="D1457">
        <v>-8.3504679999999998E-2</v>
      </c>
      <c r="E1457">
        <v>-3.7733612999999999E-2</v>
      </c>
      <c r="F1457">
        <v>-0.69024205699999996</v>
      </c>
      <c r="G1457" s="1">
        <v>44104</v>
      </c>
      <c r="H1457" t="s">
        <v>2</v>
      </c>
    </row>
    <row r="1458" spans="1:8" x14ac:dyDescent="0.3">
      <c r="A1458" t="s">
        <v>702</v>
      </c>
      <c r="B1458">
        <v>-0.109699272</v>
      </c>
      <c r="C1458">
        <v>-0.36702853099999999</v>
      </c>
      <c r="D1458">
        <v>3.2133930999999998E-2</v>
      </c>
      <c r="E1458">
        <v>-9.1989459999999995E-2</v>
      </c>
      <c r="F1458">
        <v>-0.53658333199999997</v>
      </c>
      <c r="G1458" s="1">
        <v>44104</v>
      </c>
      <c r="H1458" t="s">
        <v>1</v>
      </c>
    </row>
    <row r="1459" spans="1:8" x14ac:dyDescent="0.3">
      <c r="A1459" t="s">
        <v>702</v>
      </c>
      <c r="B1459">
        <v>0.94385719899999998</v>
      </c>
      <c r="C1459">
        <v>-1.2894934010000001</v>
      </c>
      <c r="D1459">
        <v>0.123218412</v>
      </c>
      <c r="E1459">
        <v>-9.1989459999999995E-2</v>
      </c>
      <c r="F1459">
        <v>-0.31440725000000003</v>
      </c>
      <c r="G1459" s="1">
        <v>44104</v>
      </c>
      <c r="H1459" t="s">
        <v>2</v>
      </c>
    </row>
    <row r="1460" spans="1:8" x14ac:dyDescent="0.3">
      <c r="A1460" t="s">
        <v>703</v>
      </c>
      <c r="B1460">
        <v>-0.18635364800000001</v>
      </c>
      <c r="C1460">
        <v>-7.4501102E-2</v>
      </c>
      <c r="D1460">
        <v>-4.2025379999999996E-3</v>
      </c>
      <c r="E1460">
        <v>-1.1034014919999999</v>
      </c>
      <c r="F1460">
        <v>-1.3684587800000001</v>
      </c>
      <c r="G1460" s="1">
        <v>44104</v>
      </c>
      <c r="H1460" t="s">
        <v>1</v>
      </c>
    </row>
    <row r="1461" spans="1:8" x14ac:dyDescent="0.3">
      <c r="A1461" t="s">
        <v>703</v>
      </c>
      <c r="B1461">
        <v>0.65029288900000004</v>
      </c>
      <c r="C1461">
        <v>-1.0700987879999999</v>
      </c>
      <c r="D1461">
        <v>-7.6395192000000001E-2</v>
      </c>
      <c r="E1461">
        <v>-1.1034014919999999</v>
      </c>
      <c r="F1461">
        <v>-1.599602583</v>
      </c>
      <c r="G1461" s="1">
        <v>44104</v>
      </c>
      <c r="H1461" t="s">
        <v>2</v>
      </c>
    </row>
    <row r="1462" spans="1:8" x14ac:dyDescent="0.3">
      <c r="A1462" t="s">
        <v>704</v>
      </c>
      <c r="B1462">
        <v>7.514555E-3</v>
      </c>
      <c r="C1462">
        <v>-0.316768624</v>
      </c>
      <c r="D1462">
        <v>3.0317676000000002E-2</v>
      </c>
      <c r="E1462">
        <v>0.390513742</v>
      </c>
      <c r="F1462">
        <v>0.11157734900000001</v>
      </c>
      <c r="G1462" s="1">
        <v>44104</v>
      </c>
      <c r="H1462" t="s">
        <v>1</v>
      </c>
    </row>
    <row r="1463" spans="1:8" x14ac:dyDescent="0.3">
      <c r="A1463" t="s">
        <v>704</v>
      </c>
      <c r="B1463">
        <v>0.85566642100000001</v>
      </c>
      <c r="C1463">
        <v>-2.2375755320000001</v>
      </c>
      <c r="D1463">
        <v>0.182304461</v>
      </c>
      <c r="E1463">
        <v>0.390513742</v>
      </c>
      <c r="F1463">
        <v>-0.80909090900000002</v>
      </c>
      <c r="G1463" s="1">
        <v>44104</v>
      </c>
      <c r="H1463" t="s">
        <v>2</v>
      </c>
    </row>
    <row r="1464" spans="1:8" x14ac:dyDescent="0.3">
      <c r="A1464" t="s">
        <v>817</v>
      </c>
      <c r="B1464">
        <v>-5.2996438999999999E-2</v>
      </c>
      <c r="C1464">
        <v>2.3471189999999999E-3</v>
      </c>
      <c r="D1464">
        <v>-1.84296E-4</v>
      </c>
      <c r="E1464">
        <v>0.31395019800000001</v>
      </c>
      <c r="F1464">
        <v>0.26311658199999999</v>
      </c>
      <c r="G1464" s="1">
        <v>44104</v>
      </c>
      <c r="H1464" t="s">
        <v>1</v>
      </c>
    </row>
    <row r="1465" spans="1:8" x14ac:dyDescent="0.3">
      <c r="A1465" t="s">
        <v>817</v>
      </c>
      <c r="B1465">
        <v>1.0005600320000001</v>
      </c>
      <c r="C1465">
        <v>-0.92011775100000004</v>
      </c>
      <c r="D1465">
        <v>9.0900183999999995E-2</v>
      </c>
      <c r="E1465">
        <v>0.31395019800000001</v>
      </c>
      <c r="F1465">
        <v>0.48529266399999998</v>
      </c>
      <c r="G1465" s="1">
        <v>44104</v>
      </c>
      <c r="H1465" t="s">
        <v>2</v>
      </c>
    </row>
    <row r="1466" spans="1:8" x14ac:dyDescent="0.3">
      <c r="A1466" t="s">
        <v>705</v>
      </c>
      <c r="B1466">
        <v>9.4479625999999997E-2</v>
      </c>
      <c r="C1466">
        <v>-0.132170178</v>
      </c>
      <c r="D1466">
        <v>-7.9543559999999992E-3</v>
      </c>
      <c r="E1466">
        <v>-0.19804507599999999</v>
      </c>
      <c r="F1466">
        <v>-0.243689985</v>
      </c>
      <c r="G1466" s="1">
        <v>44104</v>
      </c>
      <c r="H1466" t="s">
        <v>1</v>
      </c>
    </row>
    <row r="1467" spans="1:8" x14ac:dyDescent="0.3">
      <c r="A1467" t="s">
        <v>705</v>
      </c>
      <c r="B1467">
        <v>0.93112616199999998</v>
      </c>
      <c r="C1467">
        <v>-1.127767864</v>
      </c>
      <c r="D1467">
        <v>-8.0147010000000005E-2</v>
      </c>
      <c r="E1467">
        <v>-0.19804507599999999</v>
      </c>
      <c r="F1467">
        <v>-0.47483378799999998</v>
      </c>
      <c r="G1467" s="1">
        <v>44104</v>
      </c>
      <c r="H1467" t="s">
        <v>2</v>
      </c>
    </row>
    <row r="1468" spans="1:8" x14ac:dyDescent="0.3">
      <c r="A1468" t="s">
        <v>706</v>
      </c>
      <c r="B1468">
        <v>-8.0119019E-2</v>
      </c>
      <c r="C1468">
        <v>3.0797224000000002E-2</v>
      </c>
      <c r="D1468">
        <v>1.6469445999999999E-2</v>
      </c>
      <c r="E1468">
        <v>-0.29369033700000002</v>
      </c>
      <c r="F1468">
        <v>-0.326542687</v>
      </c>
      <c r="G1468" s="1">
        <v>44104</v>
      </c>
      <c r="H1468" t="s">
        <v>1</v>
      </c>
    </row>
    <row r="1469" spans="1:8" x14ac:dyDescent="0.3">
      <c r="A1469" t="s">
        <v>706</v>
      </c>
      <c r="B1469">
        <v>0.91404090599999999</v>
      </c>
      <c r="C1469">
        <v>-0.202532303</v>
      </c>
      <c r="D1469">
        <v>-9.0384638000000003E-2</v>
      </c>
      <c r="E1469">
        <v>-0.29369033700000002</v>
      </c>
      <c r="F1469">
        <v>0.32743362799999998</v>
      </c>
      <c r="G1469" s="1">
        <v>44104</v>
      </c>
      <c r="H1469" t="s">
        <v>2</v>
      </c>
    </row>
    <row r="1470" spans="1:8" x14ac:dyDescent="0.3">
      <c r="A1470" t="s">
        <v>707</v>
      </c>
      <c r="B1470">
        <v>-1.1556565E-2</v>
      </c>
      <c r="C1470">
        <v>0.18294755300000001</v>
      </c>
      <c r="D1470">
        <v>1.0790157E-2</v>
      </c>
      <c r="E1470">
        <v>-0.38436408999999999</v>
      </c>
      <c r="F1470">
        <v>-0.202182945</v>
      </c>
      <c r="G1470" s="1">
        <v>44104</v>
      </c>
      <c r="H1470" t="s">
        <v>1</v>
      </c>
    </row>
    <row r="1471" spans="1:8" x14ac:dyDescent="0.3">
      <c r="A1471" t="s">
        <v>707</v>
      </c>
      <c r="B1471">
        <v>0.82508997100000003</v>
      </c>
      <c r="C1471">
        <v>-0.812650133</v>
      </c>
      <c r="D1471">
        <v>-6.1402496000000001E-2</v>
      </c>
      <c r="E1471">
        <v>-0.38436408999999999</v>
      </c>
      <c r="F1471">
        <v>-0.43332674799999998</v>
      </c>
      <c r="G1471" s="1">
        <v>44104</v>
      </c>
      <c r="H1471" t="s">
        <v>2</v>
      </c>
    </row>
    <row r="1472" spans="1:8" x14ac:dyDescent="0.3">
      <c r="A1472" t="s">
        <v>708</v>
      </c>
      <c r="B1472">
        <v>-9.8415188000000001E-2</v>
      </c>
      <c r="C1472">
        <v>0.40648027799999997</v>
      </c>
      <c r="D1472">
        <v>-3.4599446999999998E-2</v>
      </c>
      <c r="E1472">
        <v>-0.42756154800000001</v>
      </c>
      <c r="F1472">
        <v>-0.154095906</v>
      </c>
      <c r="G1472" s="1">
        <v>44104</v>
      </c>
      <c r="H1472" t="s">
        <v>1</v>
      </c>
    </row>
    <row r="1473" spans="1:8" x14ac:dyDescent="0.3">
      <c r="A1473" t="s">
        <v>708</v>
      </c>
      <c r="B1473">
        <v>0.95514128300000001</v>
      </c>
      <c r="C1473">
        <v>-0.51598459100000005</v>
      </c>
      <c r="D1473">
        <v>5.6485032999999997E-2</v>
      </c>
      <c r="E1473">
        <v>-0.42756154800000001</v>
      </c>
      <c r="F1473">
        <v>6.8080176000000006E-2</v>
      </c>
      <c r="G1473" s="1">
        <v>44104</v>
      </c>
      <c r="H1473" t="s">
        <v>2</v>
      </c>
    </row>
    <row r="1474" spans="1:8" x14ac:dyDescent="0.3">
      <c r="A1474" t="s">
        <v>754</v>
      </c>
      <c r="B1474">
        <v>-0.186249996</v>
      </c>
      <c r="C1474">
        <v>-0.26450450199999997</v>
      </c>
      <c r="D1474">
        <v>0.13505340599999999</v>
      </c>
      <c r="E1474">
        <v>0.40452774000000002</v>
      </c>
      <c r="F1474">
        <v>8.8826647999999994E-2</v>
      </c>
      <c r="G1474" s="1">
        <v>44104</v>
      </c>
      <c r="H1474" t="s">
        <v>1</v>
      </c>
    </row>
    <row r="1475" spans="1:8" x14ac:dyDescent="0.3">
      <c r="A1475" t="s">
        <v>754</v>
      </c>
      <c r="B1475">
        <v>0.897765594</v>
      </c>
      <c r="C1475">
        <v>-1.7656377050000001</v>
      </c>
      <c r="D1475">
        <v>0.81705378500000003</v>
      </c>
      <c r="E1475">
        <v>0.40452774000000002</v>
      </c>
      <c r="F1475">
        <v>0.353709414</v>
      </c>
      <c r="G1475" s="1">
        <v>44104</v>
      </c>
      <c r="H1475" t="s">
        <v>2</v>
      </c>
    </row>
    <row r="1476" spans="1:8" x14ac:dyDescent="0.3">
      <c r="A1476" t="s">
        <v>818</v>
      </c>
      <c r="B1476">
        <v>0.173125054</v>
      </c>
      <c r="C1476">
        <v>-0.58955489599999999</v>
      </c>
      <c r="D1476">
        <v>0.32312761800000001</v>
      </c>
      <c r="E1476">
        <v>5.4365607000000003E-2</v>
      </c>
      <c r="F1476">
        <v>-3.8936617E-2</v>
      </c>
      <c r="G1476" s="1">
        <v>44104</v>
      </c>
      <c r="H1476" t="s">
        <v>1</v>
      </c>
    </row>
    <row r="1477" spans="1:8" x14ac:dyDescent="0.3">
      <c r="A1477" t="s">
        <v>818</v>
      </c>
      <c r="B1477">
        <v>1.2571406439999999</v>
      </c>
      <c r="C1477">
        <v>-2.0906880989999999</v>
      </c>
      <c r="D1477">
        <v>1.005127997</v>
      </c>
      <c r="E1477">
        <v>5.4365607000000003E-2</v>
      </c>
      <c r="F1477">
        <v>0.22594615000000001</v>
      </c>
      <c r="G1477" s="1">
        <v>44104</v>
      </c>
      <c r="H1477" t="s">
        <v>2</v>
      </c>
    </row>
    <row r="1478" spans="1:8" x14ac:dyDescent="0.3">
      <c r="A1478" t="s">
        <v>755</v>
      </c>
      <c r="B1478">
        <v>-0.23690044199999999</v>
      </c>
      <c r="C1478">
        <v>-0.61966595199999996</v>
      </c>
      <c r="D1478">
        <v>5.7039913999999997E-2</v>
      </c>
      <c r="E1478">
        <v>0.109874766</v>
      </c>
      <c r="F1478">
        <v>-0.68965171400000003</v>
      </c>
      <c r="G1478" s="1">
        <v>44104</v>
      </c>
      <c r="H1478" t="s">
        <v>1</v>
      </c>
    </row>
    <row r="1479" spans="1:8" x14ac:dyDescent="0.3">
      <c r="A1479" t="s">
        <v>755</v>
      </c>
      <c r="B1479">
        <v>0.81665602900000001</v>
      </c>
      <c r="C1479">
        <v>-1.542130821</v>
      </c>
      <c r="D1479">
        <v>0.14812439399999999</v>
      </c>
      <c r="E1479">
        <v>0.109874766</v>
      </c>
      <c r="F1479">
        <v>-0.46747563199999997</v>
      </c>
      <c r="G1479" s="1">
        <v>44104</v>
      </c>
      <c r="H1479" t="s">
        <v>2</v>
      </c>
    </row>
    <row r="1480" spans="1:8" x14ac:dyDescent="0.3">
      <c r="A1480" t="s">
        <v>819</v>
      </c>
      <c r="B1480">
        <v>-2.2598470999999998E-2</v>
      </c>
      <c r="C1480">
        <v>0.548208947</v>
      </c>
      <c r="D1480">
        <v>3.5008815999999998E-2</v>
      </c>
      <c r="E1480">
        <v>-0.41734897300000001</v>
      </c>
      <c r="F1480">
        <v>0.14327031900000001</v>
      </c>
      <c r="G1480" s="1">
        <v>44104</v>
      </c>
      <c r="H1480" t="s">
        <v>1</v>
      </c>
    </row>
    <row r="1481" spans="1:8" x14ac:dyDescent="0.3">
      <c r="A1481" t="s">
        <v>819</v>
      </c>
      <c r="B1481">
        <v>0.81404806500000004</v>
      </c>
      <c r="C1481">
        <v>-0.44738873899999998</v>
      </c>
      <c r="D1481">
        <v>-3.7183837999999997E-2</v>
      </c>
      <c r="E1481">
        <v>-0.41734897300000001</v>
      </c>
      <c r="F1481">
        <v>-8.7873484000000002E-2</v>
      </c>
      <c r="G1481" s="1">
        <v>44104</v>
      </c>
      <c r="H1481" t="s">
        <v>2</v>
      </c>
    </row>
    <row r="1482" spans="1:8" x14ac:dyDescent="0.3">
      <c r="A1482" t="s">
        <v>756</v>
      </c>
      <c r="B1482">
        <v>6.773772E-3</v>
      </c>
      <c r="C1482">
        <v>0.31440033299999998</v>
      </c>
      <c r="D1482">
        <v>-2.6225307E-2</v>
      </c>
      <c r="E1482">
        <v>0.60624918400000005</v>
      </c>
      <c r="F1482">
        <v>0.90119798200000001</v>
      </c>
      <c r="G1482" s="1">
        <v>44104</v>
      </c>
      <c r="H1482" t="s">
        <v>1</v>
      </c>
    </row>
    <row r="1483" spans="1:8" x14ac:dyDescent="0.3">
      <c r="A1483" t="s">
        <v>756</v>
      </c>
      <c r="B1483">
        <v>1.0603302429999999</v>
      </c>
      <c r="C1483">
        <v>-0.60806453699999996</v>
      </c>
      <c r="D1483">
        <v>6.4859174000000006E-2</v>
      </c>
      <c r="E1483">
        <v>0.60624918400000005</v>
      </c>
      <c r="F1483">
        <v>1.1233740640000001</v>
      </c>
      <c r="G1483" s="1">
        <v>44104</v>
      </c>
      <c r="H1483" t="s">
        <v>2</v>
      </c>
    </row>
    <row r="1484" spans="1:8" x14ac:dyDescent="0.3">
      <c r="A1484" t="s">
        <v>710</v>
      </c>
      <c r="B1484">
        <v>-0.16986011600000001</v>
      </c>
      <c r="C1484">
        <v>-0.151613843</v>
      </c>
      <c r="D1484">
        <v>1.1596962000000001E-2</v>
      </c>
      <c r="E1484">
        <v>-5.1465824E-2</v>
      </c>
      <c r="F1484">
        <v>-0.36134282099999998</v>
      </c>
      <c r="G1484" s="1">
        <v>44104</v>
      </c>
      <c r="H1484" t="s">
        <v>1</v>
      </c>
    </row>
    <row r="1485" spans="1:8" x14ac:dyDescent="0.3">
      <c r="A1485" t="s">
        <v>710</v>
      </c>
      <c r="B1485">
        <v>0.88369635499999999</v>
      </c>
      <c r="C1485">
        <v>-1.074078713</v>
      </c>
      <c r="D1485">
        <v>0.102681443</v>
      </c>
      <c r="E1485">
        <v>-5.1465824E-2</v>
      </c>
      <c r="F1485">
        <v>-0.13916673900000001</v>
      </c>
      <c r="G1485" s="1">
        <v>44104</v>
      </c>
      <c r="H1485" t="s">
        <v>2</v>
      </c>
    </row>
    <row r="1486" spans="1:8" x14ac:dyDescent="0.3">
      <c r="A1486" t="s">
        <v>820</v>
      </c>
      <c r="B1486">
        <v>0.67890089399999998</v>
      </c>
      <c r="C1486">
        <v>-0.11098753</v>
      </c>
      <c r="D1486">
        <v>-7.9270307999999998E-2</v>
      </c>
      <c r="E1486">
        <v>2.2121660000000001E-2</v>
      </c>
      <c r="F1486">
        <v>0.51076471599999995</v>
      </c>
      <c r="G1486" s="1">
        <v>44104</v>
      </c>
      <c r="H1486" t="s">
        <v>1</v>
      </c>
    </row>
    <row r="1487" spans="1:8" x14ac:dyDescent="0.3">
      <c r="A1487" t="s">
        <v>820</v>
      </c>
      <c r="B1487">
        <v>1.673060819</v>
      </c>
      <c r="C1487">
        <v>-0.34431705699999998</v>
      </c>
      <c r="D1487">
        <v>-0.186124391</v>
      </c>
      <c r="E1487">
        <v>2.2121660000000001E-2</v>
      </c>
      <c r="F1487">
        <v>1.1647410309999999</v>
      </c>
      <c r="G1487" s="1">
        <v>44104</v>
      </c>
      <c r="H1487" t="s">
        <v>2</v>
      </c>
    </row>
    <row r="1488" spans="1:8" x14ac:dyDescent="0.3">
      <c r="A1488" t="s">
        <v>926</v>
      </c>
      <c r="B1488">
        <v>2.6530311000000001E-2</v>
      </c>
      <c r="C1488">
        <v>-0.32698466399999998</v>
      </c>
      <c r="D1488">
        <v>-2.2170845000000002E-2</v>
      </c>
      <c r="E1488">
        <v>0.13825652199999999</v>
      </c>
      <c r="F1488">
        <v>-0.18436867700000001</v>
      </c>
      <c r="G1488" s="1">
        <v>44104</v>
      </c>
      <c r="H1488" t="s">
        <v>1</v>
      </c>
    </row>
    <row r="1489" spans="1:8" x14ac:dyDescent="0.3">
      <c r="A1489" t="s">
        <v>926</v>
      </c>
      <c r="B1489">
        <v>0.86317684699999997</v>
      </c>
      <c r="C1489">
        <v>-1.32258235</v>
      </c>
      <c r="D1489">
        <v>-9.4363499000000003E-2</v>
      </c>
      <c r="E1489">
        <v>0.13825652199999999</v>
      </c>
      <c r="F1489">
        <v>-0.41551248000000002</v>
      </c>
      <c r="G1489" s="1">
        <v>44104</v>
      </c>
      <c r="H1489" t="s">
        <v>2</v>
      </c>
    </row>
    <row r="1490" spans="1:8" x14ac:dyDescent="0.3">
      <c r="A1490" t="s">
        <v>666</v>
      </c>
      <c r="B1490">
        <v>0.148073661</v>
      </c>
      <c r="C1490">
        <v>0.31510301600000001</v>
      </c>
      <c r="D1490">
        <v>1.9064026000000001E-2</v>
      </c>
      <c r="E1490">
        <v>-0.667062037</v>
      </c>
      <c r="F1490">
        <v>-0.184821335</v>
      </c>
      <c r="G1490" s="1">
        <v>44104</v>
      </c>
      <c r="H1490" t="s">
        <v>1</v>
      </c>
    </row>
    <row r="1491" spans="1:8" x14ac:dyDescent="0.3">
      <c r="A1491" t="s">
        <v>666</v>
      </c>
      <c r="B1491">
        <v>0.98472019700000002</v>
      </c>
      <c r="C1491">
        <v>-0.68049466999999997</v>
      </c>
      <c r="D1491">
        <v>-5.3128627999999997E-2</v>
      </c>
      <c r="E1491">
        <v>-0.667062037</v>
      </c>
      <c r="F1491">
        <v>-0.41596513800000001</v>
      </c>
      <c r="G1491" s="1">
        <v>44104</v>
      </c>
      <c r="H1491" t="s">
        <v>2</v>
      </c>
    </row>
    <row r="1492" spans="1:8" x14ac:dyDescent="0.3">
      <c r="A1492" t="s">
        <v>711</v>
      </c>
      <c r="B1492">
        <v>-2.3772057999999999E-2</v>
      </c>
      <c r="C1492">
        <v>-0.39239728299999999</v>
      </c>
      <c r="D1492">
        <v>-2.6970258E-2</v>
      </c>
      <c r="E1492">
        <v>0.124468255</v>
      </c>
      <c r="F1492">
        <v>-0.31867134499999999</v>
      </c>
      <c r="G1492" s="1">
        <v>44104</v>
      </c>
      <c r="H1492" t="s">
        <v>1</v>
      </c>
    </row>
    <row r="1493" spans="1:8" x14ac:dyDescent="0.3">
      <c r="A1493" t="s">
        <v>711</v>
      </c>
      <c r="B1493">
        <v>0.81287447800000001</v>
      </c>
      <c r="C1493">
        <v>-1.387994969</v>
      </c>
      <c r="D1493">
        <v>-9.9162912000000006E-2</v>
      </c>
      <c r="E1493">
        <v>0.124468255</v>
      </c>
      <c r="F1493">
        <v>-0.54981514799999998</v>
      </c>
      <c r="G1493" s="1">
        <v>44104</v>
      </c>
      <c r="H1493" t="s">
        <v>2</v>
      </c>
    </row>
    <row r="1494" spans="1:8" x14ac:dyDescent="0.3">
      <c r="A1494" t="s">
        <v>927</v>
      </c>
      <c r="B1494">
        <v>-0.34133389200000003</v>
      </c>
      <c r="C1494">
        <v>0.161443158</v>
      </c>
      <c r="D1494">
        <v>7.1219845000000004E-2</v>
      </c>
      <c r="E1494">
        <v>-0.12658382900000001</v>
      </c>
      <c r="F1494">
        <v>-0.235254718</v>
      </c>
      <c r="G1494" s="1">
        <v>44104</v>
      </c>
      <c r="H1494" t="s">
        <v>1</v>
      </c>
    </row>
    <row r="1495" spans="1:8" x14ac:dyDescent="0.3">
      <c r="A1495" t="s">
        <v>927</v>
      </c>
      <c r="B1495">
        <v>0.65282603299999997</v>
      </c>
      <c r="C1495">
        <v>-7.1886368000000006E-2</v>
      </c>
      <c r="D1495">
        <v>-3.5634238999999998E-2</v>
      </c>
      <c r="E1495">
        <v>-0.12658382900000001</v>
      </c>
      <c r="F1495">
        <v>0.418721597</v>
      </c>
      <c r="G1495" s="1">
        <v>44104</v>
      </c>
      <c r="H1495" t="s">
        <v>2</v>
      </c>
    </row>
    <row r="1496" spans="1:8" x14ac:dyDescent="0.3">
      <c r="A1496" t="s">
        <v>712</v>
      </c>
      <c r="B1496">
        <v>-2.5355775000000001E-2</v>
      </c>
      <c r="C1496">
        <v>-0.36716197299999997</v>
      </c>
      <c r="D1496">
        <v>-2.5117147999999999E-2</v>
      </c>
      <c r="E1496">
        <v>0.31227830299999998</v>
      </c>
      <c r="F1496">
        <v>-0.105356593</v>
      </c>
      <c r="G1496" s="1">
        <v>44104</v>
      </c>
      <c r="H1496" t="s">
        <v>1</v>
      </c>
    </row>
    <row r="1497" spans="1:8" x14ac:dyDescent="0.3">
      <c r="A1497" t="s">
        <v>712</v>
      </c>
      <c r="B1497">
        <v>0.81129076099999997</v>
      </c>
      <c r="C1497">
        <v>-1.362759659</v>
      </c>
      <c r="D1497">
        <v>-9.7309801000000001E-2</v>
      </c>
      <c r="E1497">
        <v>0.31227830299999998</v>
      </c>
      <c r="F1497">
        <v>-0.33650039599999998</v>
      </c>
      <c r="G1497" s="1">
        <v>44104</v>
      </c>
      <c r="H1497" t="s">
        <v>2</v>
      </c>
    </row>
    <row r="1498" spans="1:8" x14ac:dyDescent="0.3">
      <c r="A1498" t="s">
        <v>713</v>
      </c>
      <c r="B1498">
        <v>0.23529793700000001</v>
      </c>
      <c r="C1498">
        <v>-0.39400945199999998</v>
      </c>
      <c r="D1498">
        <v>3.4781209E-2</v>
      </c>
      <c r="E1498">
        <v>0.24281836900000001</v>
      </c>
      <c r="F1498">
        <v>0.118888063</v>
      </c>
      <c r="G1498" s="1">
        <v>44104</v>
      </c>
      <c r="H1498" t="s">
        <v>1</v>
      </c>
    </row>
    <row r="1499" spans="1:8" x14ac:dyDescent="0.3">
      <c r="A1499" t="s">
        <v>713</v>
      </c>
      <c r="B1499">
        <v>1.288854408</v>
      </c>
      <c r="C1499">
        <v>-1.3164743219999999</v>
      </c>
      <c r="D1499">
        <v>0.125865689</v>
      </c>
      <c r="E1499">
        <v>0.24281836900000001</v>
      </c>
      <c r="F1499">
        <v>0.34106414499999999</v>
      </c>
      <c r="G1499" s="1">
        <v>44104</v>
      </c>
      <c r="H1499" t="s">
        <v>2</v>
      </c>
    </row>
    <row r="1500" spans="1:8" x14ac:dyDescent="0.3">
      <c r="A1500" t="s">
        <v>714</v>
      </c>
      <c r="B1500">
        <v>9.1070706000000001E-2</v>
      </c>
      <c r="C1500">
        <v>0.33627499799999999</v>
      </c>
      <c r="D1500">
        <v>2.0432098999999999E-2</v>
      </c>
      <c r="E1500">
        <v>-0.40271512999999998</v>
      </c>
      <c r="F1500">
        <v>4.5062671999999998E-2</v>
      </c>
      <c r="G1500" s="1">
        <v>44104</v>
      </c>
      <c r="H1500" t="s">
        <v>1</v>
      </c>
    </row>
    <row r="1501" spans="1:8" x14ac:dyDescent="0.3">
      <c r="A1501" t="s">
        <v>714</v>
      </c>
      <c r="B1501">
        <v>0.92771724200000005</v>
      </c>
      <c r="C1501">
        <v>-0.65932268900000002</v>
      </c>
      <c r="D1501">
        <v>-5.1760554E-2</v>
      </c>
      <c r="E1501">
        <v>-0.40271512999999998</v>
      </c>
      <c r="F1501">
        <v>-0.18608113100000001</v>
      </c>
      <c r="G1501" s="1">
        <v>44104</v>
      </c>
      <c r="H1501" t="s">
        <v>2</v>
      </c>
    </row>
    <row r="1502" spans="1:8" x14ac:dyDescent="0.3">
      <c r="A1502" t="s">
        <v>715</v>
      </c>
      <c r="B1502">
        <v>0.115653322</v>
      </c>
      <c r="C1502">
        <v>-2.3986160000000001E-3</v>
      </c>
      <c r="D1502">
        <v>1.8818200000000001E-4</v>
      </c>
      <c r="E1502">
        <v>-0.56090762100000002</v>
      </c>
      <c r="F1502">
        <v>-0.447464733</v>
      </c>
      <c r="G1502" s="1">
        <v>44104</v>
      </c>
      <c r="H1502" t="s">
        <v>1</v>
      </c>
    </row>
    <row r="1503" spans="1:8" x14ac:dyDescent="0.3">
      <c r="A1503" t="s">
        <v>715</v>
      </c>
      <c r="B1503">
        <v>1.1692097930000001</v>
      </c>
      <c r="C1503">
        <v>-0.92486348600000001</v>
      </c>
      <c r="D1503">
        <v>9.1272662000000004E-2</v>
      </c>
      <c r="E1503">
        <v>-0.56090762100000002</v>
      </c>
      <c r="F1503">
        <v>-0.22528865100000001</v>
      </c>
      <c r="G1503" s="1">
        <v>44104</v>
      </c>
      <c r="H1503" t="s">
        <v>2</v>
      </c>
    </row>
    <row r="1504" spans="1:8" x14ac:dyDescent="0.3">
      <c r="A1504" t="s">
        <v>1203</v>
      </c>
      <c r="B1504">
        <v>0.113571045</v>
      </c>
      <c r="C1504">
        <v>0.20514234200000001</v>
      </c>
      <c r="D1504">
        <v>8.7386990999999997E-2</v>
      </c>
      <c r="E1504">
        <v>0.267529711</v>
      </c>
      <c r="F1504">
        <v>0.67363008800000002</v>
      </c>
      <c r="G1504" s="1">
        <v>44104</v>
      </c>
      <c r="H1504" t="s">
        <v>1</v>
      </c>
    </row>
    <row r="1505" spans="1:8" x14ac:dyDescent="0.3">
      <c r="A1505" t="s">
        <v>1203</v>
      </c>
      <c r="B1505">
        <v>1.10773097</v>
      </c>
      <c r="C1505">
        <v>-2.8187184000000001E-2</v>
      </c>
      <c r="D1505">
        <v>-1.9467093000000001E-2</v>
      </c>
      <c r="E1505">
        <v>0.267529711</v>
      </c>
      <c r="F1505">
        <v>1.327606404</v>
      </c>
      <c r="G1505" s="1">
        <v>44104</v>
      </c>
      <c r="H1505" t="s">
        <v>2</v>
      </c>
    </row>
    <row r="1506" spans="1:8" x14ac:dyDescent="0.3">
      <c r="A1506" t="s">
        <v>821</v>
      </c>
      <c r="B1506">
        <v>8.9541006000000006E-2</v>
      </c>
      <c r="C1506">
        <v>-0.114990537</v>
      </c>
      <c r="D1506">
        <v>8.8490050000000001E-3</v>
      </c>
      <c r="E1506">
        <v>7.0667537000000002E-2</v>
      </c>
      <c r="F1506">
        <v>5.4067011999999998E-2</v>
      </c>
      <c r="G1506" s="1">
        <v>44104</v>
      </c>
      <c r="H1506" t="s">
        <v>1</v>
      </c>
    </row>
    <row r="1507" spans="1:8" x14ac:dyDescent="0.3">
      <c r="A1507" t="s">
        <v>821</v>
      </c>
      <c r="B1507">
        <v>1.1430974780000001</v>
      </c>
      <c r="C1507">
        <v>-1.0374554069999999</v>
      </c>
      <c r="D1507">
        <v>9.9933486000000002E-2</v>
      </c>
      <c r="E1507">
        <v>7.0667537000000002E-2</v>
      </c>
      <c r="F1507">
        <v>0.27624309400000002</v>
      </c>
      <c r="G1507" s="1">
        <v>44104</v>
      </c>
      <c r="H1507" t="s">
        <v>2</v>
      </c>
    </row>
    <row r="1508" spans="1:8" x14ac:dyDescent="0.3">
      <c r="A1508" t="s">
        <v>716</v>
      </c>
      <c r="B1508">
        <v>-8.7958321000000006E-2</v>
      </c>
      <c r="C1508">
        <v>-0.333560038</v>
      </c>
      <c r="D1508">
        <v>-2.2652694000000001E-2</v>
      </c>
      <c r="E1508">
        <v>6.5798516000000001E-2</v>
      </c>
      <c r="F1508">
        <v>-0.37837253799999998</v>
      </c>
      <c r="G1508" s="1">
        <v>44104</v>
      </c>
      <c r="H1508" t="s">
        <v>1</v>
      </c>
    </row>
    <row r="1509" spans="1:8" x14ac:dyDescent="0.3">
      <c r="A1509" t="s">
        <v>716</v>
      </c>
      <c r="B1509">
        <v>0.74868821500000005</v>
      </c>
      <c r="C1509">
        <v>-1.3291577240000001</v>
      </c>
      <c r="D1509">
        <v>-9.4845347999999996E-2</v>
      </c>
      <c r="E1509">
        <v>6.5798516000000001E-2</v>
      </c>
      <c r="F1509">
        <v>-0.60951634099999996</v>
      </c>
      <c r="G1509" s="1">
        <v>44104</v>
      </c>
      <c r="H1509" t="s">
        <v>2</v>
      </c>
    </row>
    <row r="1510" spans="1:8" x14ac:dyDescent="0.3">
      <c r="A1510" t="s">
        <v>822</v>
      </c>
      <c r="B1510">
        <v>1.7525951000000001E-2</v>
      </c>
      <c r="C1510">
        <v>-0.29771427499999997</v>
      </c>
      <c r="D1510">
        <v>-2.0027493E-2</v>
      </c>
      <c r="E1510">
        <v>5.1954451999999998E-2</v>
      </c>
      <c r="F1510">
        <v>-0.24826136500000001</v>
      </c>
      <c r="G1510" s="1">
        <v>44104</v>
      </c>
      <c r="H1510" t="s">
        <v>1</v>
      </c>
    </row>
    <row r="1511" spans="1:8" x14ac:dyDescent="0.3">
      <c r="A1511" t="s">
        <v>822</v>
      </c>
      <c r="B1511">
        <v>0.85417248800000001</v>
      </c>
      <c r="C1511">
        <v>-1.2933119609999999</v>
      </c>
      <c r="D1511">
        <v>-9.2220146000000003E-2</v>
      </c>
      <c r="E1511">
        <v>5.1954451999999998E-2</v>
      </c>
      <c r="F1511">
        <v>-0.47940516799999999</v>
      </c>
      <c r="G1511" s="1">
        <v>44104</v>
      </c>
      <c r="H1511" t="s">
        <v>2</v>
      </c>
    </row>
    <row r="1512" spans="1:8" x14ac:dyDescent="0.3">
      <c r="A1512" t="s">
        <v>717</v>
      </c>
      <c r="B1512">
        <v>0.19013066100000001</v>
      </c>
      <c r="C1512">
        <v>-0.27613626299999999</v>
      </c>
      <c r="D1512">
        <v>-1.8449098000000001E-2</v>
      </c>
      <c r="E1512">
        <v>0.18155980099999999</v>
      </c>
      <c r="F1512">
        <v>7.7105100999999995E-2</v>
      </c>
      <c r="G1512" s="1">
        <v>44104</v>
      </c>
      <c r="H1512" t="s">
        <v>1</v>
      </c>
    </row>
    <row r="1513" spans="1:8" x14ac:dyDescent="0.3">
      <c r="A1513" t="s">
        <v>717</v>
      </c>
      <c r="B1513">
        <v>1.026777198</v>
      </c>
      <c r="C1513">
        <v>-1.2717339489999999</v>
      </c>
      <c r="D1513">
        <v>-9.0641752000000006E-2</v>
      </c>
      <c r="E1513">
        <v>0.18155980099999999</v>
      </c>
      <c r="F1513">
        <v>-0.154038702</v>
      </c>
      <c r="G1513" s="1">
        <v>44104</v>
      </c>
      <c r="H1513" t="s">
        <v>2</v>
      </c>
    </row>
    <row r="1514" spans="1:8" x14ac:dyDescent="0.3">
      <c r="A1514" t="s">
        <v>718</v>
      </c>
      <c r="B1514">
        <v>1.6169949999999999E-2</v>
      </c>
      <c r="C1514">
        <v>0.28798473099999999</v>
      </c>
      <c r="D1514">
        <v>1.7329636999999998E-2</v>
      </c>
      <c r="E1514">
        <v>-0.33440967300000002</v>
      </c>
      <c r="F1514">
        <v>-1.2925354999999999E-2</v>
      </c>
      <c r="G1514" s="1">
        <v>44104</v>
      </c>
      <c r="H1514" t="s">
        <v>1</v>
      </c>
    </row>
    <row r="1515" spans="1:8" x14ac:dyDescent="0.3">
      <c r="A1515" t="s">
        <v>718</v>
      </c>
      <c r="B1515">
        <v>0.85281648600000004</v>
      </c>
      <c r="C1515">
        <v>-0.70761295499999999</v>
      </c>
      <c r="D1515">
        <v>-5.4863017E-2</v>
      </c>
      <c r="E1515">
        <v>-0.33440967300000002</v>
      </c>
      <c r="F1515">
        <v>-0.24406915800000001</v>
      </c>
      <c r="G1515" s="1">
        <v>44104</v>
      </c>
      <c r="H1515" t="s">
        <v>2</v>
      </c>
    </row>
    <row r="1516" spans="1:8" x14ac:dyDescent="0.3">
      <c r="A1516" t="s">
        <v>823</v>
      </c>
      <c r="B1516">
        <v>-0.158025845</v>
      </c>
      <c r="C1516">
        <v>-7.4628176000000004E-2</v>
      </c>
      <c r="D1516">
        <v>5.7821050000000001E-3</v>
      </c>
      <c r="E1516">
        <v>-0.13125289300000001</v>
      </c>
      <c r="F1516">
        <v>-0.35812481000000002</v>
      </c>
      <c r="G1516" s="1">
        <v>44104</v>
      </c>
      <c r="H1516" t="s">
        <v>1</v>
      </c>
    </row>
    <row r="1517" spans="1:8" x14ac:dyDescent="0.3">
      <c r="A1517" t="s">
        <v>823</v>
      </c>
      <c r="B1517">
        <v>0.895530626</v>
      </c>
      <c r="C1517">
        <v>-0.99709304600000004</v>
      </c>
      <c r="D1517">
        <v>9.6866585000000005E-2</v>
      </c>
      <c r="E1517">
        <v>-0.13125289300000001</v>
      </c>
      <c r="F1517">
        <v>-0.13594872799999999</v>
      </c>
      <c r="G1517" s="1">
        <v>44104</v>
      </c>
      <c r="H1517" t="s">
        <v>2</v>
      </c>
    </row>
    <row r="1518" spans="1:8" x14ac:dyDescent="0.3">
      <c r="A1518" t="s">
        <v>719</v>
      </c>
      <c r="B1518">
        <v>-0.30686519899999998</v>
      </c>
      <c r="C1518">
        <v>-0.33028956500000001</v>
      </c>
      <c r="D1518">
        <v>2.8534015999999999E-2</v>
      </c>
      <c r="E1518">
        <v>0.18769395699999999</v>
      </c>
      <c r="F1518">
        <v>-0.42092679199999999</v>
      </c>
      <c r="G1518" s="1">
        <v>44104</v>
      </c>
      <c r="H1518" t="s">
        <v>1</v>
      </c>
    </row>
    <row r="1519" spans="1:8" x14ac:dyDescent="0.3">
      <c r="A1519" t="s">
        <v>719</v>
      </c>
      <c r="B1519">
        <v>0.74669127199999996</v>
      </c>
      <c r="C1519">
        <v>-1.2527544349999999</v>
      </c>
      <c r="D1519">
        <v>0.119618496</v>
      </c>
      <c r="E1519">
        <v>0.18769395699999999</v>
      </c>
      <c r="F1519">
        <v>-0.19875071</v>
      </c>
      <c r="G1519" s="1">
        <v>44104</v>
      </c>
      <c r="H1519" t="s">
        <v>2</v>
      </c>
    </row>
    <row r="1520" spans="1:8" x14ac:dyDescent="0.3">
      <c r="A1520" t="s">
        <v>720</v>
      </c>
      <c r="B1520">
        <v>3.8946221000000003E-2</v>
      </c>
      <c r="C1520">
        <v>-0.38914540199999997</v>
      </c>
      <c r="D1520">
        <v>3.4303743999999997E-2</v>
      </c>
      <c r="E1520">
        <v>0.103527065</v>
      </c>
      <c r="F1520">
        <v>-0.212368372</v>
      </c>
      <c r="G1520" s="1">
        <v>44104</v>
      </c>
      <c r="H1520" t="s">
        <v>1</v>
      </c>
    </row>
    <row r="1521" spans="1:8" x14ac:dyDescent="0.3">
      <c r="A1521" t="s">
        <v>720</v>
      </c>
      <c r="B1521">
        <v>1.0925026920000001</v>
      </c>
      <c r="C1521">
        <v>-1.311610272</v>
      </c>
      <c r="D1521">
        <v>0.12538822499999999</v>
      </c>
      <c r="E1521">
        <v>0.103527065</v>
      </c>
      <c r="F1521">
        <v>9.8077100000000007E-3</v>
      </c>
      <c r="G1521" s="1">
        <v>44104</v>
      </c>
      <c r="H1521" t="s">
        <v>2</v>
      </c>
    </row>
    <row r="1522" spans="1:8" x14ac:dyDescent="0.3">
      <c r="A1522" t="s">
        <v>721</v>
      </c>
      <c r="B1522">
        <v>9.0001930000000001E-3</v>
      </c>
      <c r="C1522">
        <v>-0.183993403</v>
      </c>
      <c r="D1522">
        <v>-1.1724926E-2</v>
      </c>
      <c r="E1522">
        <v>0.37823837799999999</v>
      </c>
      <c r="F1522">
        <v>0.19152024200000001</v>
      </c>
      <c r="G1522" s="1">
        <v>44104</v>
      </c>
      <c r="H1522" t="s">
        <v>1</v>
      </c>
    </row>
    <row r="1523" spans="1:8" x14ac:dyDescent="0.3">
      <c r="A1523" t="s">
        <v>721</v>
      </c>
      <c r="B1523">
        <v>0.84564673000000001</v>
      </c>
      <c r="C1523">
        <v>-1.17959109</v>
      </c>
      <c r="D1523">
        <v>-8.3917580000000006E-2</v>
      </c>
      <c r="E1523">
        <v>0.37823837799999999</v>
      </c>
      <c r="F1523">
        <v>-3.9623562000000001E-2</v>
      </c>
      <c r="G1523" s="1">
        <v>44104</v>
      </c>
      <c r="H1523" t="s">
        <v>2</v>
      </c>
    </row>
    <row r="1524" spans="1:8" x14ac:dyDescent="0.3">
      <c r="A1524" t="s">
        <v>757</v>
      </c>
      <c r="B1524">
        <v>-9.0038659999999993E-3</v>
      </c>
      <c r="C1524">
        <v>0.269303348</v>
      </c>
      <c r="D1524">
        <v>-2.2252006000000001E-2</v>
      </c>
      <c r="E1524">
        <v>1.565071265</v>
      </c>
      <c r="F1524">
        <v>1.8031187390000001</v>
      </c>
      <c r="G1524" s="1">
        <v>44104</v>
      </c>
      <c r="H1524" t="s">
        <v>1</v>
      </c>
    </row>
    <row r="1525" spans="1:8" x14ac:dyDescent="0.3">
      <c r="A1525" t="s">
        <v>757</v>
      </c>
      <c r="B1525">
        <v>1.044552605</v>
      </c>
      <c r="C1525">
        <v>-0.65316152199999999</v>
      </c>
      <c r="D1525">
        <v>6.8832474000000005E-2</v>
      </c>
      <c r="E1525">
        <v>1.565071265</v>
      </c>
      <c r="F1525">
        <v>2.0252948210000001</v>
      </c>
      <c r="G1525" s="1">
        <v>44104</v>
      </c>
      <c r="H1525" t="s">
        <v>2</v>
      </c>
    </row>
    <row r="1526" spans="1:8" x14ac:dyDescent="0.3">
      <c r="A1526" t="s">
        <v>824</v>
      </c>
      <c r="B1526">
        <v>-5.2819097000000002E-2</v>
      </c>
      <c r="C1526">
        <v>0.51842094699999997</v>
      </c>
      <c r="D1526">
        <v>3.2764462000000001E-2</v>
      </c>
      <c r="E1526">
        <v>-0.75639092200000002</v>
      </c>
      <c r="F1526">
        <v>-0.25802460999999999</v>
      </c>
      <c r="G1526" s="1">
        <v>44104</v>
      </c>
      <c r="H1526" t="s">
        <v>1</v>
      </c>
    </row>
    <row r="1527" spans="1:8" x14ac:dyDescent="0.3">
      <c r="A1527" t="s">
        <v>824</v>
      </c>
      <c r="B1527">
        <v>0.78382743899999996</v>
      </c>
      <c r="C1527">
        <v>-0.47717673999999999</v>
      </c>
      <c r="D1527">
        <v>-3.9428191000000001E-2</v>
      </c>
      <c r="E1527">
        <v>-0.75639092200000002</v>
      </c>
      <c r="F1527">
        <v>-0.489168414</v>
      </c>
      <c r="G1527" s="1">
        <v>44104</v>
      </c>
      <c r="H1527" t="s">
        <v>2</v>
      </c>
    </row>
    <row r="1528" spans="1:8" x14ac:dyDescent="0.3">
      <c r="A1528" t="s">
        <v>722</v>
      </c>
      <c r="B1528">
        <v>4.9639836999999999E-2</v>
      </c>
      <c r="C1528">
        <v>-0.61389738900000002</v>
      </c>
      <c r="D1528">
        <v>-4.3320927000000002E-2</v>
      </c>
      <c r="E1528">
        <v>0.48941120100000002</v>
      </c>
      <c r="F1528">
        <v>-0.118167278</v>
      </c>
      <c r="G1528" s="1">
        <v>44104</v>
      </c>
      <c r="H1528" t="s">
        <v>1</v>
      </c>
    </row>
    <row r="1529" spans="1:8" x14ac:dyDescent="0.3">
      <c r="A1529" t="s">
        <v>722</v>
      </c>
      <c r="B1529">
        <v>0.88628637399999999</v>
      </c>
      <c r="C1529">
        <v>-1.6094950750000001</v>
      </c>
      <c r="D1529">
        <v>-0.11551358</v>
      </c>
      <c r="E1529">
        <v>0.48941120100000002</v>
      </c>
      <c r="F1529">
        <v>-0.34931108100000002</v>
      </c>
      <c r="G1529" s="1">
        <v>44104</v>
      </c>
      <c r="H1529" t="s">
        <v>2</v>
      </c>
    </row>
    <row r="1530" spans="1:8" x14ac:dyDescent="0.3">
      <c r="A1530" t="s">
        <v>723</v>
      </c>
      <c r="B1530">
        <v>-0.20315048899999999</v>
      </c>
      <c r="C1530">
        <v>-0.52049772699999997</v>
      </c>
      <c r="D1530">
        <v>4.7231842000000003E-2</v>
      </c>
      <c r="E1530">
        <v>0.23469084600000001</v>
      </c>
      <c r="F1530">
        <v>-0.44172552799999998</v>
      </c>
      <c r="G1530" s="1">
        <v>44104</v>
      </c>
      <c r="H1530" t="s">
        <v>1</v>
      </c>
    </row>
    <row r="1531" spans="1:8" x14ac:dyDescent="0.3">
      <c r="A1531" t="s">
        <v>723</v>
      </c>
      <c r="B1531">
        <v>0.85040598199999995</v>
      </c>
      <c r="C1531">
        <v>-1.442962597</v>
      </c>
      <c r="D1531">
        <v>0.13831632199999999</v>
      </c>
      <c r="E1531">
        <v>0.23469084600000001</v>
      </c>
      <c r="F1531">
        <v>-0.21954944600000001</v>
      </c>
      <c r="G1531" s="1">
        <v>44104</v>
      </c>
      <c r="H1531" t="s">
        <v>2</v>
      </c>
    </row>
    <row r="1532" spans="1:8" x14ac:dyDescent="0.3">
      <c r="A1532" t="s">
        <v>758</v>
      </c>
      <c r="B1532">
        <v>-0.29645302099999998</v>
      </c>
      <c r="C1532">
        <v>-0.623691408</v>
      </c>
      <c r="D1532">
        <v>0.34180222599999999</v>
      </c>
      <c r="E1532">
        <v>1.3968571000000001E-2</v>
      </c>
      <c r="F1532">
        <v>-0.56437363200000001</v>
      </c>
      <c r="G1532" s="1">
        <v>44104</v>
      </c>
      <c r="H1532" t="s">
        <v>1</v>
      </c>
    </row>
    <row r="1533" spans="1:8" x14ac:dyDescent="0.3">
      <c r="A1533" t="s">
        <v>758</v>
      </c>
      <c r="B1533">
        <v>0.78756256899999999</v>
      </c>
      <c r="C1533">
        <v>-2.1248246100000001</v>
      </c>
      <c r="D1533">
        <v>1.023802605</v>
      </c>
      <c r="E1533">
        <v>1.3968571000000001E-2</v>
      </c>
      <c r="F1533">
        <v>-0.29949086600000002</v>
      </c>
      <c r="G1533" s="1">
        <v>44104</v>
      </c>
      <c r="H1533" t="s">
        <v>2</v>
      </c>
    </row>
    <row r="1534" spans="1:8" x14ac:dyDescent="0.3">
      <c r="A1534" t="s">
        <v>724</v>
      </c>
      <c r="B1534">
        <v>-0.41557888999999998</v>
      </c>
      <c r="C1534">
        <v>-0.85059506500000004</v>
      </c>
      <c r="D1534">
        <v>1.0498323890000001</v>
      </c>
      <c r="E1534">
        <v>-1.0107286680000001</v>
      </c>
      <c r="F1534">
        <v>-1.227070235</v>
      </c>
      <c r="G1534" s="1">
        <v>44104</v>
      </c>
      <c r="H1534" t="s">
        <v>1</v>
      </c>
    </row>
    <row r="1535" spans="1:8" x14ac:dyDescent="0.3">
      <c r="A1535" t="s">
        <v>724</v>
      </c>
      <c r="B1535">
        <v>0.89198691500000005</v>
      </c>
      <c r="C1535">
        <v>-2.749328727</v>
      </c>
      <c r="D1535">
        <v>2.211272127</v>
      </c>
      <c r="E1535">
        <v>-1.0107286680000001</v>
      </c>
      <c r="F1535">
        <v>-0.656798353</v>
      </c>
      <c r="G1535" s="1">
        <v>44104</v>
      </c>
      <c r="H1535" t="s">
        <v>2</v>
      </c>
    </row>
    <row r="1536" spans="1:8" x14ac:dyDescent="0.3">
      <c r="A1536" t="s">
        <v>725</v>
      </c>
      <c r="B1536">
        <v>0.17621373300000001</v>
      </c>
      <c r="C1536">
        <v>-0.59349918300000004</v>
      </c>
      <c r="D1536">
        <v>-4.1808718000000002E-2</v>
      </c>
      <c r="E1536">
        <v>0.32976936200000001</v>
      </c>
      <c r="F1536">
        <v>-0.12932480599999999</v>
      </c>
      <c r="G1536" s="1">
        <v>44104</v>
      </c>
      <c r="H1536" t="s">
        <v>1</v>
      </c>
    </row>
    <row r="1537" spans="1:8" x14ac:dyDescent="0.3">
      <c r="A1537" t="s">
        <v>725</v>
      </c>
      <c r="B1537">
        <v>1.01286027</v>
      </c>
      <c r="C1537">
        <v>-1.589096869</v>
      </c>
      <c r="D1537">
        <v>-0.114001372</v>
      </c>
      <c r="E1537">
        <v>0.32976936200000001</v>
      </c>
      <c r="F1537">
        <v>-0.360468609</v>
      </c>
      <c r="G1537" s="1">
        <v>44104</v>
      </c>
      <c r="H1537" t="s">
        <v>2</v>
      </c>
    </row>
    <row r="1538" spans="1:8" x14ac:dyDescent="0.3">
      <c r="A1538" t="s">
        <v>759</v>
      </c>
      <c r="B1538">
        <v>-0.122205773</v>
      </c>
      <c r="C1538">
        <v>-0.39079744100000002</v>
      </c>
      <c r="D1538">
        <v>-2.6852718000000001E-2</v>
      </c>
      <c r="E1538">
        <v>0.55280411900000004</v>
      </c>
      <c r="F1538">
        <v>1.2948186E-2</v>
      </c>
      <c r="G1538" s="1">
        <v>44104</v>
      </c>
      <c r="H1538" t="s">
        <v>1</v>
      </c>
    </row>
    <row r="1539" spans="1:8" x14ac:dyDescent="0.3">
      <c r="A1539" t="s">
        <v>759</v>
      </c>
      <c r="B1539">
        <v>0.71444076300000003</v>
      </c>
      <c r="C1539">
        <v>-1.3863951269999999</v>
      </c>
      <c r="D1539">
        <v>-9.9045372000000007E-2</v>
      </c>
      <c r="E1539">
        <v>0.55280411900000004</v>
      </c>
      <c r="F1539">
        <v>-0.21819561700000001</v>
      </c>
      <c r="G1539" s="1">
        <v>44104</v>
      </c>
      <c r="H1539" t="s">
        <v>2</v>
      </c>
    </row>
    <row r="1540" spans="1:8" x14ac:dyDescent="0.3">
      <c r="A1540" t="s">
        <v>726</v>
      </c>
      <c r="B1540">
        <v>-0.26136403200000002</v>
      </c>
      <c r="C1540">
        <v>0.74476085800000003</v>
      </c>
      <c r="D1540">
        <v>5.3977570000000002E-2</v>
      </c>
      <c r="E1540">
        <v>-0.49919202400000001</v>
      </c>
      <c r="F1540">
        <v>3.8182371999999999E-2</v>
      </c>
      <c r="G1540" s="1">
        <v>44104</v>
      </c>
      <c r="H1540" t="s">
        <v>1</v>
      </c>
    </row>
    <row r="1541" spans="1:8" x14ac:dyDescent="0.3">
      <c r="A1541" t="s">
        <v>726</v>
      </c>
      <c r="B1541">
        <v>0.57528250400000003</v>
      </c>
      <c r="C1541">
        <v>-0.25083682800000001</v>
      </c>
      <c r="D1541">
        <v>-1.8215083E-2</v>
      </c>
      <c r="E1541">
        <v>-0.49919202400000001</v>
      </c>
      <c r="F1541">
        <v>-0.19296143099999999</v>
      </c>
      <c r="G1541" s="1">
        <v>44104</v>
      </c>
      <c r="H1541" t="s">
        <v>2</v>
      </c>
    </row>
    <row r="1542" spans="1:8" x14ac:dyDescent="0.3">
      <c r="A1542" t="s">
        <v>760</v>
      </c>
      <c r="B1542">
        <v>0.109264105</v>
      </c>
      <c r="C1542">
        <v>-0.349988146</v>
      </c>
      <c r="D1542">
        <v>0.18329915999999999</v>
      </c>
      <c r="E1542">
        <v>0.143624577</v>
      </c>
      <c r="F1542">
        <v>8.6199696000000006E-2</v>
      </c>
      <c r="G1542" s="1">
        <v>44104</v>
      </c>
      <c r="H1542" t="s">
        <v>1</v>
      </c>
    </row>
    <row r="1543" spans="1:8" x14ac:dyDescent="0.3">
      <c r="A1543" t="s">
        <v>760</v>
      </c>
      <c r="B1543">
        <v>1.193279695</v>
      </c>
      <c r="C1543">
        <v>-1.851121349</v>
      </c>
      <c r="D1543">
        <v>0.86529953900000001</v>
      </c>
      <c r="E1543">
        <v>0.143624577</v>
      </c>
      <c r="F1543">
        <v>0.35108246300000001</v>
      </c>
      <c r="G1543" s="1">
        <v>44104</v>
      </c>
      <c r="H1543" t="s">
        <v>2</v>
      </c>
    </row>
    <row r="1544" spans="1:8" x14ac:dyDescent="0.3">
      <c r="A1544" t="s">
        <v>761</v>
      </c>
      <c r="B1544">
        <v>-3.1697206999999998E-2</v>
      </c>
      <c r="C1544">
        <v>-7.2018869999999999E-2</v>
      </c>
      <c r="D1544">
        <v>5.5824170000000001E-3</v>
      </c>
      <c r="E1544">
        <v>0.346130877</v>
      </c>
      <c r="F1544">
        <v>0.24799721699999999</v>
      </c>
      <c r="G1544" s="1">
        <v>44104</v>
      </c>
      <c r="H1544" t="s">
        <v>1</v>
      </c>
    </row>
    <row r="1545" spans="1:8" x14ac:dyDescent="0.3">
      <c r="A1545" t="s">
        <v>761</v>
      </c>
      <c r="B1545">
        <v>1.021859265</v>
      </c>
      <c r="C1545">
        <v>-0.99448373999999995</v>
      </c>
      <c r="D1545">
        <v>9.6666897000000002E-2</v>
      </c>
      <c r="E1545">
        <v>0.346130877</v>
      </c>
      <c r="F1545">
        <v>0.47017329899999999</v>
      </c>
      <c r="G1545" s="1">
        <v>44104</v>
      </c>
      <c r="H1545" t="s">
        <v>2</v>
      </c>
    </row>
    <row r="1546" spans="1:8" x14ac:dyDescent="0.3">
      <c r="A1546" t="s">
        <v>825</v>
      </c>
      <c r="B1546">
        <v>0.119509557</v>
      </c>
      <c r="C1546">
        <v>0.23444084300000001</v>
      </c>
      <c r="D1546">
        <v>1.3961793E-2</v>
      </c>
      <c r="E1546">
        <v>-0.234701996</v>
      </c>
      <c r="F1546">
        <v>0.133210197</v>
      </c>
      <c r="G1546" s="1">
        <v>44104</v>
      </c>
      <c r="H1546" t="s">
        <v>1</v>
      </c>
    </row>
    <row r="1547" spans="1:8" x14ac:dyDescent="0.3">
      <c r="A1547" t="s">
        <v>825</v>
      </c>
      <c r="B1547">
        <v>0.95615609300000004</v>
      </c>
      <c r="C1547">
        <v>-0.76115684299999997</v>
      </c>
      <c r="D1547">
        <v>-5.8230861000000002E-2</v>
      </c>
      <c r="E1547">
        <v>-0.234701996</v>
      </c>
      <c r="F1547">
        <v>-9.7933607000000006E-2</v>
      </c>
      <c r="G1547" s="1">
        <v>44104</v>
      </c>
      <c r="H1547" t="s">
        <v>2</v>
      </c>
    </row>
    <row r="1548" spans="1:8" x14ac:dyDescent="0.3">
      <c r="A1548" t="s">
        <v>762</v>
      </c>
      <c r="B1548">
        <v>-4.6686202000000003E-2</v>
      </c>
      <c r="C1548">
        <v>-0.93540249799999997</v>
      </c>
      <c r="D1548">
        <v>0.51689535099999995</v>
      </c>
      <c r="E1548">
        <v>0.734012883</v>
      </c>
      <c r="F1548">
        <v>0.268819535</v>
      </c>
      <c r="G1548" s="1">
        <v>44104</v>
      </c>
      <c r="H1548" t="s">
        <v>1</v>
      </c>
    </row>
    <row r="1549" spans="1:8" x14ac:dyDescent="0.3">
      <c r="A1549" t="s">
        <v>762</v>
      </c>
      <c r="B1549">
        <v>1.0373293880000001</v>
      </c>
      <c r="C1549">
        <v>-2.4365356999999999</v>
      </c>
      <c r="D1549">
        <v>1.1988957309999999</v>
      </c>
      <c r="E1549">
        <v>0.734012883</v>
      </c>
      <c r="F1549">
        <v>0.53370230200000002</v>
      </c>
      <c r="G1549" s="1">
        <v>44104</v>
      </c>
      <c r="H1549" t="s">
        <v>2</v>
      </c>
    </row>
    <row r="1550" spans="1:8" x14ac:dyDescent="0.3">
      <c r="A1550" t="s">
        <v>826</v>
      </c>
      <c r="B1550">
        <v>1.3645358999999999E-2</v>
      </c>
      <c r="C1550">
        <v>0.22776927499999999</v>
      </c>
      <c r="D1550">
        <v>-2.1576959999999999E-2</v>
      </c>
      <c r="E1550">
        <v>6.0061661000000002E-2</v>
      </c>
      <c r="F1550">
        <v>0.27989933500000003</v>
      </c>
      <c r="G1550" s="1">
        <v>44104</v>
      </c>
      <c r="H1550" t="s">
        <v>1</v>
      </c>
    </row>
    <row r="1551" spans="1:8" x14ac:dyDescent="0.3">
      <c r="A1551" t="s">
        <v>826</v>
      </c>
      <c r="B1551">
        <v>0.86179722400000003</v>
      </c>
      <c r="C1551">
        <v>-1.693037634</v>
      </c>
      <c r="D1551">
        <v>0.13040982500000001</v>
      </c>
      <c r="E1551">
        <v>6.0061661000000002E-2</v>
      </c>
      <c r="F1551">
        <v>-0.64076892299999999</v>
      </c>
      <c r="G1551" s="1">
        <v>44104</v>
      </c>
      <c r="H1551" t="s">
        <v>2</v>
      </c>
    </row>
    <row r="1552" spans="1:8" x14ac:dyDescent="0.3">
      <c r="A1552" t="s">
        <v>1014</v>
      </c>
      <c r="B1552">
        <v>2.7027816E-2</v>
      </c>
      <c r="C1552">
        <v>-0.29807771300000002</v>
      </c>
      <c r="D1552">
        <v>2.538222E-2</v>
      </c>
      <c r="E1552">
        <v>0.46592497900000002</v>
      </c>
      <c r="F1552">
        <v>0.22025730199999999</v>
      </c>
      <c r="G1552" s="1">
        <v>44104</v>
      </c>
      <c r="H1552" t="s">
        <v>1</v>
      </c>
    </row>
    <row r="1553" spans="1:8" x14ac:dyDescent="0.3">
      <c r="A1553" t="s">
        <v>1014</v>
      </c>
      <c r="B1553">
        <v>1.080584287</v>
      </c>
      <c r="C1553">
        <v>-1.2205425830000001</v>
      </c>
      <c r="D1553">
        <v>0.11646670100000001</v>
      </c>
      <c r="E1553">
        <v>0.46592497900000002</v>
      </c>
      <c r="F1553">
        <v>0.44243338399999999</v>
      </c>
      <c r="G1553" s="1">
        <v>44104</v>
      </c>
      <c r="H1553" t="s">
        <v>2</v>
      </c>
    </row>
    <row r="1554" spans="1:8" x14ac:dyDescent="0.3">
      <c r="A1554" t="s">
        <v>727</v>
      </c>
      <c r="B1554">
        <v>0.24709371999999999</v>
      </c>
      <c r="C1554">
        <v>0.35430037199999997</v>
      </c>
      <c r="D1554">
        <v>2.1606793999999999E-2</v>
      </c>
      <c r="E1554">
        <v>-0.38233327299999997</v>
      </c>
      <c r="F1554">
        <v>0.240667613</v>
      </c>
      <c r="G1554" s="1">
        <v>44104</v>
      </c>
      <c r="H1554" t="s">
        <v>1</v>
      </c>
    </row>
    <row r="1555" spans="1:8" x14ac:dyDescent="0.3">
      <c r="A1555" t="s">
        <v>727</v>
      </c>
      <c r="B1555">
        <v>1.083740256</v>
      </c>
      <c r="C1555">
        <v>-0.64129731400000001</v>
      </c>
      <c r="D1555">
        <v>-5.0585860000000003E-2</v>
      </c>
      <c r="E1555">
        <v>-0.38233327299999997</v>
      </c>
      <c r="F1555">
        <v>9.5238100000000006E-3</v>
      </c>
      <c r="G1555" s="1">
        <v>44104</v>
      </c>
      <c r="H1555" t="s">
        <v>2</v>
      </c>
    </row>
    <row r="1556" spans="1:8" x14ac:dyDescent="0.3">
      <c r="A1556" t="s">
        <v>763</v>
      </c>
      <c r="B1556">
        <v>3.8667345999999998E-2</v>
      </c>
      <c r="C1556">
        <v>-0.46766372299999998</v>
      </c>
      <c r="D1556">
        <v>-3.2509035999999998E-2</v>
      </c>
      <c r="E1556">
        <v>0.43555614300000001</v>
      </c>
      <c r="F1556">
        <v>-2.5949270999999999E-2</v>
      </c>
      <c r="G1556" s="1">
        <v>44104</v>
      </c>
      <c r="H1556" t="s">
        <v>1</v>
      </c>
    </row>
    <row r="1557" spans="1:8" x14ac:dyDescent="0.3">
      <c r="A1557" t="s">
        <v>763</v>
      </c>
      <c r="B1557">
        <v>0.87531388200000004</v>
      </c>
      <c r="C1557">
        <v>-1.463261409</v>
      </c>
      <c r="D1557">
        <v>-0.10470169</v>
      </c>
      <c r="E1557">
        <v>0.43555614300000001</v>
      </c>
      <c r="F1557">
        <v>-0.25709307399999998</v>
      </c>
      <c r="G1557" s="1">
        <v>44104</v>
      </c>
      <c r="H1557" t="s">
        <v>2</v>
      </c>
    </row>
    <row r="1558" spans="1:8" x14ac:dyDescent="0.3">
      <c r="A1558" t="s">
        <v>728</v>
      </c>
      <c r="B1558">
        <v>-0.27626876900000003</v>
      </c>
      <c r="C1558">
        <v>-0.51261634</v>
      </c>
      <c r="D1558">
        <v>0.91409894199999997</v>
      </c>
      <c r="E1558">
        <v>0.12321180700000001</v>
      </c>
      <c r="F1558">
        <v>0.24842564</v>
      </c>
      <c r="G1558" s="1">
        <v>44104</v>
      </c>
      <c r="H1558" t="s">
        <v>1</v>
      </c>
    </row>
    <row r="1559" spans="1:8" x14ac:dyDescent="0.3">
      <c r="A1559" t="s">
        <v>728</v>
      </c>
      <c r="B1559">
        <v>0.89402546500000002</v>
      </c>
      <c r="C1559">
        <v>-3.0994381</v>
      </c>
      <c r="D1559">
        <v>2.1106395419999999</v>
      </c>
      <c r="E1559">
        <v>0.12321180700000001</v>
      </c>
      <c r="F1559">
        <v>2.8438715E-2</v>
      </c>
      <c r="G1559" s="1">
        <v>44104</v>
      </c>
      <c r="H1559" t="s">
        <v>2</v>
      </c>
    </row>
    <row r="1560" spans="1:8" x14ac:dyDescent="0.3">
      <c r="A1560" t="s">
        <v>729</v>
      </c>
      <c r="B1560">
        <v>-0.12463213400000001</v>
      </c>
      <c r="C1560">
        <v>-0.117116309</v>
      </c>
      <c r="D1560">
        <v>9.0094019999999997E-3</v>
      </c>
      <c r="E1560">
        <v>-0.243221144</v>
      </c>
      <c r="F1560">
        <v>-0.47596018400000001</v>
      </c>
      <c r="G1560" s="1">
        <v>44104</v>
      </c>
      <c r="H1560" t="s">
        <v>1</v>
      </c>
    </row>
    <row r="1561" spans="1:8" x14ac:dyDescent="0.3">
      <c r="A1561" t="s">
        <v>729</v>
      </c>
      <c r="B1561">
        <v>0.92892433799999996</v>
      </c>
      <c r="C1561">
        <v>-1.0395811779999999</v>
      </c>
      <c r="D1561">
        <v>0.100093882</v>
      </c>
      <c r="E1561">
        <v>-0.243221144</v>
      </c>
      <c r="F1561">
        <v>-0.25378410200000001</v>
      </c>
      <c r="G1561" s="1">
        <v>44104</v>
      </c>
      <c r="H1561" t="s">
        <v>2</v>
      </c>
    </row>
    <row r="1562" spans="1:8" x14ac:dyDescent="0.3">
      <c r="A1562" t="s">
        <v>730</v>
      </c>
      <c r="B1562">
        <v>0.18999344000000001</v>
      </c>
      <c r="C1562">
        <v>-0.25301915000000003</v>
      </c>
      <c r="D1562">
        <v>2.0980487999999999E-2</v>
      </c>
      <c r="E1562">
        <v>-3.2085065000000003E-2</v>
      </c>
      <c r="F1562">
        <v>-7.4130286000000004E-2</v>
      </c>
      <c r="G1562" s="1">
        <v>44104</v>
      </c>
      <c r="H1562" t="s">
        <v>1</v>
      </c>
    </row>
    <row r="1563" spans="1:8" x14ac:dyDescent="0.3">
      <c r="A1563" t="s">
        <v>730</v>
      </c>
      <c r="B1563">
        <v>1.2435499109999999</v>
      </c>
      <c r="C1563">
        <v>-1.1754840200000001</v>
      </c>
      <c r="D1563">
        <v>0.112064969</v>
      </c>
      <c r="E1563">
        <v>-3.2085065000000003E-2</v>
      </c>
      <c r="F1563">
        <v>0.14804579500000001</v>
      </c>
      <c r="G1563" s="1">
        <v>44104</v>
      </c>
      <c r="H1563" t="s">
        <v>2</v>
      </c>
    </row>
    <row r="1564" spans="1:8" x14ac:dyDescent="0.3">
      <c r="A1564" t="s">
        <v>764</v>
      </c>
      <c r="B1564">
        <v>-0.149981579</v>
      </c>
      <c r="C1564">
        <v>-0.31661786200000003</v>
      </c>
      <c r="D1564">
        <v>2.7195780999999999E-2</v>
      </c>
      <c r="E1564">
        <v>0.52083284799999996</v>
      </c>
      <c r="F1564">
        <v>8.1429188999999999E-2</v>
      </c>
      <c r="G1564" s="1">
        <v>44104</v>
      </c>
      <c r="H1564" t="s">
        <v>1</v>
      </c>
    </row>
    <row r="1565" spans="1:8" x14ac:dyDescent="0.3">
      <c r="A1565" t="s">
        <v>764</v>
      </c>
      <c r="B1565">
        <v>0.90357489199999996</v>
      </c>
      <c r="C1565">
        <v>-1.239082732</v>
      </c>
      <c r="D1565">
        <v>0.118280262</v>
      </c>
      <c r="E1565">
        <v>0.52083284799999996</v>
      </c>
      <c r="F1565">
        <v>0.30360527100000001</v>
      </c>
      <c r="G1565" s="1">
        <v>44104</v>
      </c>
      <c r="H1565" t="s">
        <v>2</v>
      </c>
    </row>
    <row r="1566" spans="1:8" x14ac:dyDescent="0.3">
      <c r="A1566" t="s">
        <v>1169</v>
      </c>
      <c r="B1566">
        <v>-8.7739587999999993E-2</v>
      </c>
      <c r="C1566">
        <v>-0.73338912700000003</v>
      </c>
      <c r="D1566">
        <v>1.0927847930000001</v>
      </c>
      <c r="E1566">
        <v>-0.48914412200000001</v>
      </c>
      <c r="F1566">
        <v>-0.21748804399999999</v>
      </c>
      <c r="G1566" s="1">
        <v>44104</v>
      </c>
      <c r="H1566" t="s">
        <v>1</v>
      </c>
    </row>
    <row r="1567" spans="1:8" x14ac:dyDescent="0.3">
      <c r="A1567" t="s">
        <v>1169</v>
      </c>
      <c r="B1567">
        <v>1.0127601660000001</v>
      </c>
      <c r="C1567">
        <v>-3.4191094190000002</v>
      </c>
      <c r="D1567">
        <v>2.434799393</v>
      </c>
      <c r="E1567">
        <v>-0.48914412200000001</v>
      </c>
      <c r="F1567">
        <v>-0.460693982</v>
      </c>
      <c r="G1567" s="1">
        <v>44104</v>
      </c>
      <c r="H1567" t="s">
        <v>2</v>
      </c>
    </row>
    <row r="1568" spans="1:8" x14ac:dyDescent="0.3">
      <c r="A1568" t="s">
        <v>731</v>
      </c>
      <c r="B1568">
        <v>-9.0556840999999999E-2</v>
      </c>
      <c r="C1568">
        <v>0.20959028900000001</v>
      </c>
      <c r="D1568">
        <v>-1.7109447999999999E-2</v>
      </c>
      <c r="E1568">
        <v>-0.23005324699999999</v>
      </c>
      <c r="F1568">
        <v>-0.128129247</v>
      </c>
      <c r="G1568" s="1">
        <v>44104</v>
      </c>
      <c r="H1568" t="s">
        <v>1</v>
      </c>
    </row>
    <row r="1569" spans="1:8" x14ac:dyDescent="0.3">
      <c r="A1569" t="s">
        <v>731</v>
      </c>
      <c r="B1569">
        <v>0.96299963</v>
      </c>
      <c r="C1569">
        <v>-0.71287458000000004</v>
      </c>
      <c r="D1569">
        <v>7.3975031999999996E-2</v>
      </c>
      <c r="E1569">
        <v>-0.23005324699999999</v>
      </c>
      <c r="F1569">
        <v>9.4046834999999995E-2</v>
      </c>
      <c r="G1569" s="1">
        <v>44104</v>
      </c>
      <c r="H1569" t="s">
        <v>2</v>
      </c>
    </row>
    <row r="1570" spans="1:8" x14ac:dyDescent="0.3">
      <c r="A1570" t="s">
        <v>928</v>
      </c>
      <c r="B1570">
        <v>-0.11703456700000001</v>
      </c>
      <c r="C1570">
        <v>-0.14736660200000001</v>
      </c>
      <c r="D1570">
        <v>7.077812E-2</v>
      </c>
      <c r="E1570">
        <v>-0.53070650699999999</v>
      </c>
      <c r="F1570">
        <v>-0.72432955499999996</v>
      </c>
      <c r="G1570" s="1">
        <v>44104</v>
      </c>
      <c r="H1570" t="s">
        <v>1</v>
      </c>
    </row>
    <row r="1571" spans="1:8" x14ac:dyDescent="0.3">
      <c r="A1571" t="s">
        <v>928</v>
      </c>
      <c r="B1571">
        <v>0.966981023</v>
      </c>
      <c r="C1571">
        <v>-1.6484998040000001</v>
      </c>
      <c r="D1571">
        <v>0.75277850000000002</v>
      </c>
      <c r="E1571">
        <v>-0.53070650699999999</v>
      </c>
      <c r="F1571">
        <v>-0.45944678900000002</v>
      </c>
      <c r="G1571" s="1">
        <v>44104</v>
      </c>
      <c r="H1571" t="s">
        <v>2</v>
      </c>
    </row>
    <row r="1572" spans="1:8" x14ac:dyDescent="0.3">
      <c r="A1572" t="s">
        <v>765</v>
      </c>
      <c r="B1572">
        <v>-0.17231916899999999</v>
      </c>
      <c r="C1572">
        <v>-0.170536785</v>
      </c>
      <c r="D1572">
        <v>1.300422E-2</v>
      </c>
      <c r="E1572">
        <v>1.8970744000000001E-2</v>
      </c>
      <c r="F1572">
        <v>-0.31088099000000002</v>
      </c>
      <c r="G1572" s="1">
        <v>44104</v>
      </c>
      <c r="H1572" t="s">
        <v>1</v>
      </c>
    </row>
    <row r="1573" spans="1:8" x14ac:dyDescent="0.3">
      <c r="A1573" t="s">
        <v>765</v>
      </c>
      <c r="B1573">
        <v>0.88123730199999994</v>
      </c>
      <c r="C1573">
        <v>-1.0930016549999999</v>
      </c>
      <c r="D1573">
        <v>0.10408870000000001</v>
      </c>
      <c r="E1573">
        <v>1.8970744000000001E-2</v>
      </c>
      <c r="F1573">
        <v>-8.8704907999999999E-2</v>
      </c>
      <c r="G1573" s="1">
        <v>44104</v>
      </c>
      <c r="H1573" t="s">
        <v>2</v>
      </c>
    </row>
    <row r="1574" spans="1:8" x14ac:dyDescent="0.3">
      <c r="A1574" t="s">
        <v>766</v>
      </c>
      <c r="B1574">
        <v>0.103255155</v>
      </c>
      <c r="C1574">
        <v>0.115537371</v>
      </c>
      <c r="D1574">
        <v>-9.261409E-3</v>
      </c>
      <c r="E1574">
        <v>0.474886207</v>
      </c>
      <c r="F1574">
        <v>0.68441732499999997</v>
      </c>
      <c r="G1574" s="1">
        <v>44104</v>
      </c>
      <c r="H1574" t="s">
        <v>1</v>
      </c>
    </row>
    <row r="1575" spans="1:8" x14ac:dyDescent="0.3">
      <c r="A1575" t="s">
        <v>766</v>
      </c>
      <c r="B1575">
        <v>1.1568116260000001</v>
      </c>
      <c r="C1575">
        <v>-0.80692749900000005</v>
      </c>
      <c r="D1575">
        <v>8.1823071999999997E-2</v>
      </c>
      <c r="E1575">
        <v>0.474886207</v>
      </c>
      <c r="F1575">
        <v>0.90659340700000002</v>
      </c>
      <c r="G1575" s="1">
        <v>44104</v>
      </c>
      <c r="H1575" t="s">
        <v>2</v>
      </c>
    </row>
    <row r="1576" spans="1:8" x14ac:dyDescent="0.3">
      <c r="A1576" t="s">
        <v>732</v>
      </c>
      <c r="B1576">
        <v>0.37309757500000001</v>
      </c>
      <c r="C1576">
        <v>0.20203641899999999</v>
      </c>
      <c r="D1576">
        <v>1.1958473000000001E-2</v>
      </c>
      <c r="E1576">
        <v>-0.34696797200000001</v>
      </c>
      <c r="F1576">
        <v>0.24012449499999999</v>
      </c>
      <c r="G1576" s="1">
        <v>44104</v>
      </c>
      <c r="H1576" t="s">
        <v>1</v>
      </c>
    </row>
    <row r="1577" spans="1:8" x14ac:dyDescent="0.3">
      <c r="A1577" t="s">
        <v>732</v>
      </c>
      <c r="B1577">
        <v>1.2097441120000001</v>
      </c>
      <c r="C1577">
        <v>-0.79356126699999996</v>
      </c>
      <c r="D1577">
        <v>-6.0234180999999998E-2</v>
      </c>
      <c r="E1577">
        <v>-0.34696797200000001</v>
      </c>
      <c r="F1577">
        <v>8.9806920000000002E-3</v>
      </c>
      <c r="G1577" s="1">
        <v>44104</v>
      </c>
      <c r="H1577" t="s">
        <v>2</v>
      </c>
    </row>
    <row r="1578" spans="1:8" x14ac:dyDescent="0.3">
      <c r="A1578" t="s">
        <v>827</v>
      </c>
      <c r="B1578">
        <v>0.148248246</v>
      </c>
      <c r="C1578">
        <v>0.27836016400000002</v>
      </c>
      <c r="D1578">
        <v>1.6718805E-2</v>
      </c>
      <c r="E1578">
        <v>0.154564755</v>
      </c>
      <c r="F1578">
        <v>0.59789197000000005</v>
      </c>
      <c r="G1578" s="1">
        <v>44104</v>
      </c>
      <c r="H1578" t="s">
        <v>1</v>
      </c>
    </row>
    <row r="1579" spans="1:8" x14ac:dyDescent="0.3">
      <c r="A1579" t="s">
        <v>827</v>
      </c>
      <c r="B1579">
        <v>0.98489478200000002</v>
      </c>
      <c r="C1579">
        <v>-0.71723752200000002</v>
      </c>
      <c r="D1579">
        <v>-5.5473848999999999E-2</v>
      </c>
      <c r="E1579">
        <v>0.154564755</v>
      </c>
      <c r="F1579">
        <v>0.36674816599999999</v>
      </c>
      <c r="G1579" s="1">
        <v>44104</v>
      </c>
      <c r="H1579" t="s">
        <v>2</v>
      </c>
    </row>
    <row r="1580" spans="1:8" x14ac:dyDescent="0.3">
      <c r="A1580" t="s">
        <v>767</v>
      </c>
      <c r="B1580">
        <v>2.2214359999999998E-3</v>
      </c>
      <c r="C1580">
        <v>-0.24753942800000001</v>
      </c>
      <c r="D1580">
        <v>2.0445739000000001E-2</v>
      </c>
      <c r="E1580">
        <v>2.6961709999999998E-3</v>
      </c>
      <c r="F1580">
        <v>-0.222176082</v>
      </c>
      <c r="G1580" s="1">
        <v>44104</v>
      </c>
      <c r="H1580" t="s">
        <v>1</v>
      </c>
    </row>
    <row r="1581" spans="1:8" x14ac:dyDescent="0.3">
      <c r="A1581" t="s">
        <v>767</v>
      </c>
      <c r="B1581">
        <v>1.055777907</v>
      </c>
      <c r="C1581">
        <v>-1.170004297</v>
      </c>
      <c r="D1581">
        <v>0.111530219</v>
      </c>
      <c r="E1581">
        <v>2.6961709999999998E-3</v>
      </c>
      <c r="F1581">
        <v>0</v>
      </c>
      <c r="G1581" s="1">
        <v>44104</v>
      </c>
      <c r="H1581" t="s">
        <v>2</v>
      </c>
    </row>
    <row r="1582" spans="1:8" x14ac:dyDescent="0.3">
      <c r="A1582" t="s">
        <v>733</v>
      </c>
      <c r="B1582">
        <v>-4.0363287999999997E-2</v>
      </c>
      <c r="C1582">
        <v>-0.59977573399999995</v>
      </c>
      <c r="D1582">
        <v>5.5069389000000003E-2</v>
      </c>
      <c r="E1582">
        <v>2.3463040000000001E-2</v>
      </c>
      <c r="F1582">
        <v>-0.56160659300000004</v>
      </c>
      <c r="G1582" s="1">
        <v>44104</v>
      </c>
      <c r="H1582" t="s">
        <v>1</v>
      </c>
    </row>
    <row r="1583" spans="1:8" x14ac:dyDescent="0.3">
      <c r="A1583" t="s">
        <v>733</v>
      </c>
      <c r="B1583">
        <v>1.0131931830000001</v>
      </c>
      <c r="C1583">
        <v>-1.5222406040000001</v>
      </c>
      <c r="D1583">
        <v>0.14615386999999999</v>
      </c>
      <c r="E1583">
        <v>2.3463040000000001E-2</v>
      </c>
      <c r="F1583">
        <v>-0.33943051099999999</v>
      </c>
      <c r="G1583" s="1">
        <v>44104</v>
      </c>
      <c r="H1583" t="s">
        <v>2</v>
      </c>
    </row>
    <row r="1584" spans="1:8" x14ac:dyDescent="0.3">
      <c r="A1584" t="s">
        <v>829</v>
      </c>
      <c r="B1584">
        <v>-6.0912919999999999E-3</v>
      </c>
      <c r="C1584">
        <v>-0.29174966499999999</v>
      </c>
      <c r="D1584">
        <v>-1.9591049999999999E-2</v>
      </c>
      <c r="E1584">
        <v>-0.39859731799999998</v>
      </c>
      <c r="F1584">
        <v>-0.71602932399999997</v>
      </c>
      <c r="G1584" s="1">
        <v>44104</v>
      </c>
      <c r="H1584" t="s">
        <v>1</v>
      </c>
    </row>
    <row r="1585" spans="1:8" x14ac:dyDescent="0.3">
      <c r="A1585" t="s">
        <v>829</v>
      </c>
      <c r="B1585">
        <v>0.830555245</v>
      </c>
      <c r="C1585">
        <v>-1.287347351</v>
      </c>
      <c r="D1585">
        <v>-9.1783702999999994E-2</v>
      </c>
      <c r="E1585">
        <v>-0.39859731799999998</v>
      </c>
      <c r="F1585">
        <v>-0.94717312799999998</v>
      </c>
      <c r="G1585" s="1">
        <v>44104</v>
      </c>
      <c r="H1585" t="s">
        <v>2</v>
      </c>
    </row>
    <row r="1586" spans="1:8" x14ac:dyDescent="0.3">
      <c r="A1586" t="s">
        <v>768</v>
      </c>
      <c r="B1586">
        <v>-9.6830688999999998E-2</v>
      </c>
      <c r="C1586">
        <v>0.399914029</v>
      </c>
      <c r="D1586">
        <v>-3.3989935999999998E-2</v>
      </c>
      <c r="E1586">
        <v>-0.224497427</v>
      </c>
      <c r="F1586">
        <v>4.4595978000000001E-2</v>
      </c>
      <c r="G1586" s="1">
        <v>44104</v>
      </c>
      <c r="H1586" t="s">
        <v>1</v>
      </c>
    </row>
    <row r="1587" spans="1:8" x14ac:dyDescent="0.3">
      <c r="A1587" t="s">
        <v>768</v>
      </c>
      <c r="B1587">
        <v>0.95672578200000002</v>
      </c>
      <c r="C1587">
        <v>-0.52255083999999996</v>
      </c>
      <c r="D1587">
        <v>5.7094543999999997E-2</v>
      </c>
      <c r="E1587">
        <v>-0.224497427</v>
      </c>
      <c r="F1587">
        <v>0.26677205900000001</v>
      </c>
      <c r="G1587" s="1">
        <v>44104</v>
      </c>
      <c r="H1587" t="s">
        <v>2</v>
      </c>
    </row>
    <row r="1588" spans="1:8" x14ac:dyDescent="0.3">
      <c r="A1588" t="s">
        <v>769</v>
      </c>
      <c r="B1588">
        <v>-6.8734226999999995E-2</v>
      </c>
      <c r="C1588">
        <v>-0.17051150600000001</v>
      </c>
      <c r="D1588">
        <v>-0.109723509</v>
      </c>
      <c r="E1588">
        <v>-8.6210455000000005E-2</v>
      </c>
      <c r="F1588">
        <v>-0.43517969699999998</v>
      </c>
      <c r="G1588" s="1">
        <v>44104</v>
      </c>
      <c r="H1588" t="s">
        <v>1</v>
      </c>
    </row>
    <row r="1589" spans="1:8" x14ac:dyDescent="0.3">
      <c r="A1589" t="s">
        <v>769</v>
      </c>
      <c r="B1589">
        <v>0.92542569799999996</v>
      </c>
      <c r="C1589">
        <v>-0.40384103199999999</v>
      </c>
      <c r="D1589">
        <v>-0.21657759200000001</v>
      </c>
      <c r="E1589">
        <v>-8.6210455000000005E-2</v>
      </c>
      <c r="F1589">
        <v>0.218796619</v>
      </c>
      <c r="G1589" s="1">
        <v>44104</v>
      </c>
      <c r="H1589" t="s">
        <v>2</v>
      </c>
    </row>
    <row r="1590" spans="1:8" x14ac:dyDescent="0.3">
      <c r="A1590" t="s">
        <v>770</v>
      </c>
      <c r="B1590">
        <v>5.6038880999999999E-2</v>
      </c>
      <c r="C1590">
        <v>-0.197202822</v>
      </c>
      <c r="D1590">
        <v>1.5539193999999999E-2</v>
      </c>
      <c r="E1590">
        <v>2.2922340000000002E-3</v>
      </c>
      <c r="F1590">
        <v>-0.123332514</v>
      </c>
      <c r="G1590" s="1">
        <v>44104</v>
      </c>
      <c r="H1590" t="s">
        <v>1</v>
      </c>
    </row>
    <row r="1591" spans="1:8" x14ac:dyDescent="0.3">
      <c r="A1591" t="s">
        <v>770</v>
      </c>
      <c r="B1591">
        <v>1.1095953519999999</v>
      </c>
      <c r="C1591">
        <v>-1.1196676919999999</v>
      </c>
      <c r="D1591">
        <v>0.106623674</v>
      </c>
      <c r="E1591">
        <v>2.2922340000000002E-3</v>
      </c>
      <c r="F1591">
        <v>9.8843568000000007E-2</v>
      </c>
      <c r="G1591" s="1">
        <v>44104</v>
      </c>
      <c r="H1591" t="s">
        <v>2</v>
      </c>
    </row>
    <row r="1592" spans="1:8" x14ac:dyDescent="0.3">
      <c r="A1592" t="s">
        <v>771</v>
      </c>
      <c r="B1592">
        <v>-0.188690265</v>
      </c>
      <c r="C1592">
        <v>-0.20305479800000001</v>
      </c>
      <c r="D1592">
        <v>0.101081013</v>
      </c>
      <c r="E1592">
        <v>-0.57080962499999999</v>
      </c>
      <c r="F1592">
        <v>-0.86147367600000002</v>
      </c>
      <c r="G1592" s="1">
        <v>44104</v>
      </c>
      <c r="H1592" t="s">
        <v>1</v>
      </c>
    </row>
    <row r="1593" spans="1:8" x14ac:dyDescent="0.3">
      <c r="A1593" t="s">
        <v>771</v>
      </c>
      <c r="B1593">
        <v>0.89532532499999995</v>
      </c>
      <c r="C1593">
        <v>-1.7041880009999999</v>
      </c>
      <c r="D1593">
        <v>0.78308139200000004</v>
      </c>
      <c r="E1593">
        <v>-0.57080962499999999</v>
      </c>
      <c r="F1593">
        <v>-0.596590909</v>
      </c>
      <c r="G1593" s="1">
        <v>44104</v>
      </c>
      <c r="H1593" t="s">
        <v>2</v>
      </c>
    </row>
    <row r="1594" spans="1:8" x14ac:dyDescent="0.3">
      <c r="A1594" t="s">
        <v>1240</v>
      </c>
      <c r="B1594">
        <v>0.35912612799999999</v>
      </c>
      <c r="C1594">
        <v>0.14678065100000001</v>
      </c>
      <c r="D1594">
        <v>-1.1835932E-2</v>
      </c>
      <c r="E1594">
        <v>5.1380061999999997E-2</v>
      </c>
      <c r="F1594">
        <v>0.54545090799999996</v>
      </c>
      <c r="G1594" s="1">
        <v>44104</v>
      </c>
      <c r="H1594" t="s">
        <v>1</v>
      </c>
    </row>
    <row r="1595" spans="1:8" x14ac:dyDescent="0.3">
      <c r="A1595" t="s">
        <v>1240</v>
      </c>
      <c r="B1595">
        <v>1.412682599</v>
      </c>
      <c r="C1595">
        <v>-0.77568421899999995</v>
      </c>
      <c r="D1595">
        <v>7.9248548000000002E-2</v>
      </c>
      <c r="E1595">
        <v>5.1380061999999997E-2</v>
      </c>
      <c r="F1595">
        <v>0.76762699000000001</v>
      </c>
      <c r="G1595" s="1">
        <v>44104</v>
      </c>
      <c r="H1595" t="s">
        <v>2</v>
      </c>
    </row>
    <row r="1596" spans="1:8" x14ac:dyDescent="0.3">
      <c r="A1596" t="s">
        <v>830</v>
      </c>
      <c r="B1596">
        <v>0.35274687199999999</v>
      </c>
      <c r="C1596">
        <v>-0.36605051199999999</v>
      </c>
      <c r="D1596">
        <v>3.2038026999999997E-2</v>
      </c>
      <c r="E1596">
        <v>0.59956980500000001</v>
      </c>
      <c r="F1596">
        <v>0.61830419199999997</v>
      </c>
      <c r="G1596" s="1">
        <v>44104</v>
      </c>
      <c r="H1596" t="s">
        <v>1</v>
      </c>
    </row>
    <row r="1597" spans="1:8" x14ac:dyDescent="0.3">
      <c r="A1597" t="s">
        <v>830</v>
      </c>
      <c r="B1597">
        <v>1.406303343</v>
      </c>
      <c r="C1597">
        <v>-1.2885153819999999</v>
      </c>
      <c r="D1597">
        <v>0.12312250800000001</v>
      </c>
      <c r="E1597">
        <v>0.59956980500000001</v>
      </c>
      <c r="F1597">
        <v>0.84048027400000003</v>
      </c>
      <c r="G1597" s="1">
        <v>44104</v>
      </c>
      <c r="H1597" t="s">
        <v>2</v>
      </c>
    </row>
    <row r="1598" spans="1:8" x14ac:dyDescent="0.3">
      <c r="A1598" t="s">
        <v>772</v>
      </c>
      <c r="B1598">
        <v>0.119535533</v>
      </c>
      <c r="C1598">
        <v>0.198730359</v>
      </c>
      <c r="D1598">
        <v>1.175551E-2</v>
      </c>
      <c r="E1598">
        <v>-0.32328152599999999</v>
      </c>
      <c r="F1598">
        <v>6.7398759999999997E-3</v>
      </c>
      <c r="G1598" s="1">
        <v>44104</v>
      </c>
      <c r="H1598" t="s">
        <v>1</v>
      </c>
    </row>
    <row r="1599" spans="1:8" x14ac:dyDescent="0.3">
      <c r="A1599" t="s">
        <v>772</v>
      </c>
      <c r="B1599">
        <v>0.95618207</v>
      </c>
      <c r="C1599">
        <v>-0.79686732699999996</v>
      </c>
      <c r="D1599">
        <v>-6.0437142999999999E-2</v>
      </c>
      <c r="E1599">
        <v>-0.32328152599999999</v>
      </c>
      <c r="F1599">
        <v>-0.224403927</v>
      </c>
      <c r="G1599" s="1">
        <v>44104</v>
      </c>
      <c r="H1599" t="s">
        <v>2</v>
      </c>
    </row>
    <row r="1600" spans="1:8" x14ac:dyDescent="0.3">
      <c r="A1600" t="s">
        <v>773</v>
      </c>
      <c r="B1600">
        <v>-3.1321109999999999E-2</v>
      </c>
      <c r="C1600">
        <v>0.41778165499999997</v>
      </c>
      <c r="D1600">
        <v>-3.5653163000000002E-2</v>
      </c>
      <c r="E1600">
        <v>-0.39890222600000003</v>
      </c>
      <c r="F1600">
        <v>-4.8094843999999998E-2</v>
      </c>
      <c r="G1600" s="1">
        <v>44104</v>
      </c>
      <c r="H1600" t="s">
        <v>1</v>
      </c>
    </row>
    <row r="1601" spans="1:8" x14ac:dyDescent="0.3">
      <c r="A1601" t="s">
        <v>773</v>
      </c>
      <c r="B1601">
        <v>1.0222353609999999</v>
      </c>
      <c r="C1601">
        <v>-0.50468321500000002</v>
      </c>
      <c r="D1601">
        <v>5.5431317000000001E-2</v>
      </c>
      <c r="E1601">
        <v>-0.39890222600000003</v>
      </c>
      <c r="F1601">
        <v>0.174081238</v>
      </c>
      <c r="G1601" s="1">
        <v>44104</v>
      </c>
      <c r="H1601" t="s">
        <v>2</v>
      </c>
    </row>
    <row r="1602" spans="1:8" x14ac:dyDescent="0.3">
      <c r="A1602" t="s">
        <v>831</v>
      </c>
      <c r="B1602">
        <v>-4.7949850000000002E-2</v>
      </c>
      <c r="C1602">
        <v>9.5492072999999997E-2</v>
      </c>
      <c r="D1602">
        <v>5.5436770000000003E-3</v>
      </c>
      <c r="E1602">
        <v>-0.35856139599999998</v>
      </c>
      <c r="F1602">
        <v>-0.30547549499999999</v>
      </c>
      <c r="G1602" s="1">
        <v>44104</v>
      </c>
      <c r="H1602" t="s">
        <v>1</v>
      </c>
    </row>
    <row r="1603" spans="1:8" x14ac:dyDescent="0.3">
      <c r="A1603" t="s">
        <v>831</v>
      </c>
      <c r="B1603">
        <v>0.78869668599999998</v>
      </c>
      <c r="C1603">
        <v>-0.90010561300000003</v>
      </c>
      <c r="D1603">
        <v>-6.6648975999999999E-2</v>
      </c>
      <c r="E1603">
        <v>-0.35856139599999998</v>
      </c>
      <c r="F1603">
        <v>-0.53661929799999997</v>
      </c>
      <c r="G1603" s="1">
        <v>44104</v>
      </c>
      <c r="H1603" t="s">
        <v>2</v>
      </c>
    </row>
    <row r="1604" spans="1:8" x14ac:dyDescent="0.3">
      <c r="A1604" t="s">
        <v>832</v>
      </c>
      <c r="B1604">
        <v>-3.0134177000000002E-2</v>
      </c>
      <c r="C1604">
        <v>-1.2950895E-2</v>
      </c>
      <c r="D1604">
        <v>-7.3797999999999995E-4</v>
      </c>
      <c r="E1604">
        <v>-4.7929389000000003E-2</v>
      </c>
      <c r="F1604">
        <v>-9.1752441000000004E-2</v>
      </c>
      <c r="G1604" s="1">
        <v>44104</v>
      </c>
      <c r="H1604" t="s">
        <v>1</v>
      </c>
    </row>
    <row r="1605" spans="1:8" x14ac:dyDescent="0.3">
      <c r="A1605" t="s">
        <v>832</v>
      </c>
      <c r="B1605">
        <v>0.80651236000000004</v>
      </c>
      <c r="C1605">
        <v>-1.008548582</v>
      </c>
      <c r="D1605">
        <v>-7.2930633999999994E-2</v>
      </c>
      <c r="E1605">
        <v>-4.7929389000000003E-2</v>
      </c>
      <c r="F1605">
        <v>-0.32289624500000003</v>
      </c>
      <c r="G1605" s="1">
        <v>44104</v>
      </c>
      <c r="H1605" t="s">
        <v>2</v>
      </c>
    </row>
    <row r="1606" spans="1:8" x14ac:dyDescent="0.3">
      <c r="A1606" t="s">
        <v>774</v>
      </c>
      <c r="B1606">
        <v>-1.1783475E-2</v>
      </c>
      <c r="C1606">
        <v>-0.17343086099999999</v>
      </c>
      <c r="D1606">
        <v>-0.111183612</v>
      </c>
      <c r="E1606">
        <v>-0.15385310499999999</v>
      </c>
      <c r="F1606">
        <v>-0.45025105300000001</v>
      </c>
      <c r="G1606" s="1">
        <v>44104</v>
      </c>
      <c r="H1606" t="s">
        <v>1</v>
      </c>
    </row>
    <row r="1607" spans="1:8" x14ac:dyDescent="0.3">
      <c r="A1607" t="s">
        <v>774</v>
      </c>
      <c r="B1607">
        <v>0.98237644999999996</v>
      </c>
      <c r="C1607">
        <v>-0.406760387</v>
      </c>
      <c r="D1607">
        <v>-0.218037696</v>
      </c>
      <c r="E1607">
        <v>-0.15385310499999999</v>
      </c>
      <c r="F1607">
        <v>0.20372526199999999</v>
      </c>
      <c r="G1607" s="1">
        <v>44104</v>
      </c>
      <c r="H1607" t="s">
        <v>2</v>
      </c>
    </row>
    <row r="1608" spans="1:8" x14ac:dyDescent="0.3">
      <c r="A1608" t="s">
        <v>775</v>
      </c>
      <c r="B1608">
        <v>3.0263037999999999E-2</v>
      </c>
      <c r="C1608">
        <v>-0.17480322100000001</v>
      </c>
      <c r="D1608">
        <v>1.7167298000000001E-2</v>
      </c>
      <c r="E1608">
        <v>0.37631213899999999</v>
      </c>
      <c r="F1608">
        <v>0.248939254</v>
      </c>
      <c r="G1608" s="1">
        <v>44104</v>
      </c>
      <c r="H1608" t="s">
        <v>1</v>
      </c>
    </row>
    <row r="1609" spans="1:8" x14ac:dyDescent="0.3">
      <c r="A1609" t="s">
        <v>775</v>
      </c>
      <c r="B1609">
        <v>0.878414904</v>
      </c>
      <c r="C1609">
        <v>-2.0956101299999998</v>
      </c>
      <c r="D1609">
        <v>0.16915408300000001</v>
      </c>
      <c r="E1609">
        <v>0.37631213899999999</v>
      </c>
      <c r="F1609">
        <v>-0.67172900499999999</v>
      </c>
      <c r="G1609" s="1">
        <v>44104</v>
      </c>
      <c r="H1609" t="s">
        <v>2</v>
      </c>
    </row>
    <row r="1610" spans="1:8" x14ac:dyDescent="0.3">
      <c r="A1610" t="s">
        <v>833</v>
      </c>
      <c r="B1610">
        <v>-1.2489910000000001E-3</v>
      </c>
      <c r="C1610">
        <v>0.25002607999999998</v>
      </c>
      <c r="D1610">
        <v>1.4934533E-2</v>
      </c>
      <c r="E1610">
        <v>-0.222051476</v>
      </c>
      <c r="F1610">
        <v>4.1660146000000002E-2</v>
      </c>
      <c r="G1610" s="1">
        <v>44104</v>
      </c>
      <c r="H1610" t="s">
        <v>1</v>
      </c>
    </row>
    <row r="1611" spans="1:8" x14ac:dyDescent="0.3">
      <c r="A1611" t="s">
        <v>833</v>
      </c>
      <c r="B1611">
        <v>0.83539754499999996</v>
      </c>
      <c r="C1611">
        <v>-0.74557160600000005</v>
      </c>
      <c r="D1611">
        <v>-5.7258120000000003E-2</v>
      </c>
      <c r="E1611">
        <v>-0.222051476</v>
      </c>
      <c r="F1611">
        <v>-0.189483657</v>
      </c>
      <c r="G1611" s="1">
        <v>44104</v>
      </c>
      <c r="H1611" t="s">
        <v>2</v>
      </c>
    </row>
    <row r="1612" spans="1:8" x14ac:dyDescent="0.3">
      <c r="A1612" t="s">
        <v>834</v>
      </c>
      <c r="B1612">
        <v>-1.9836086999999999E-2</v>
      </c>
      <c r="C1612">
        <v>0.24823487999999999</v>
      </c>
      <c r="D1612">
        <v>1.4822427000000001E-2</v>
      </c>
      <c r="E1612">
        <v>-8.4698991000000001E-2</v>
      </c>
      <c r="F1612">
        <v>0.15852222999999999</v>
      </c>
      <c r="G1612" s="1">
        <v>44104</v>
      </c>
      <c r="H1612" t="s">
        <v>1</v>
      </c>
    </row>
    <row r="1613" spans="1:8" x14ac:dyDescent="0.3">
      <c r="A1613" t="s">
        <v>834</v>
      </c>
      <c r="B1613">
        <v>0.81681044999999997</v>
      </c>
      <c r="C1613">
        <v>-0.74736280600000005</v>
      </c>
      <c r="D1613">
        <v>-5.7370227000000003E-2</v>
      </c>
      <c r="E1613">
        <v>-8.4698991000000001E-2</v>
      </c>
      <c r="F1613">
        <v>-7.2621573999999994E-2</v>
      </c>
      <c r="G1613" s="1">
        <v>44104</v>
      </c>
      <c r="H1613" t="s">
        <v>2</v>
      </c>
    </row>
    <row r="1614" spans="1:8" x14ac:dyDescent="0.3">
      <c r="A1614" t="s">
        <v>776</v>
      </c>
      <c r="B1614">
        <v>0.113495844</v>
      </c>
      <c r="C1614">
        <v>-0.325247075</v>
      </c>
      <c r="D1614">
        <v>-2.2043535E-2</v>
      </c>
      <c r="E1614">
        <v>-6.9457078000000005E-2</v>
      </c>
      <c r="F1614">
        <v>-0.30325184399999999</v>
      </c>
      <c r="G1614" s="1">
        <v>44104</v>
      </c>
      <c r="H1614" t="s">
        <v>1</v>
      </c>
    </row>
    <row r="1615" spans="1:8" x14ac:dyDescent="0.3">
      <c r="A1615" t="s">
        <v>776</v>
      </c>
      <c r="B1615">
        <v>0.95014238100000004</v>
      </c>
      <c r="C1615">
        <v>-1.320844761</v>
      </c>
      <c r="D1615">
        <v>-9.4236188999999998E-2</v>
      </c>
      <c r="E1615">
        <v>-6.9457078000000005E-2</v>
      </c>
      <c r="F1615">
        <v>-0.53439564699999997</v>
      </c>
      <c r="G1615" s="1">
        <v>44104</v>
      </c>
      <c r="H1615" t="s">
        <v>2</v>
      </c>
    </row>
    <row r="1616" spans="1:8" x14ac:dyDescent="0.3">
      <c r="A1616" t="s">
        <v>777</v>
      </c>
      <c r="B1616">
        <v>-6.6454480999999996E-2</v>
      </c>
      <c r="C1616">
        <v>-0.69879913100000002</v>
      </c>
      <c r="D1616">
        <v>6.4896238999999994E-2</v>
      </c>
      <c r="E1616">
        <v>0.85986056</v>
      </c>
      <c r="F1616">
        <v>0.15950318799999999</v>
      </c>
      <c r="G1616" s="1">
        <v>44104</v>
      </c>
      <c r="H1616" t="s">
        <v>1</v>
      </c>
    </row>
    <row r="1617" spans="1:8" x14ac:dyDescent="0.3">
      <c r="A1617" t="s">
        <v>777</v>
      </c>
      <c r="B1617">
        <v>0.98710198999999998</v>
      </c>
      <c r="C1617">
        <v>-1.621264</v>
      </c>
      <c r="D1617">
        <v>0.15598071999999999</v>
      </c>
      <c r="E1617">
        <v>0.85986056</v>
      </c>
      <c r="F1617">
        <v>0.38167927000000001</v>
      </c>
      <c r="G1617" s="1">
        <v>44104</v>
      </c>
      <c r="H1617" t="s">
        <v>2</v>
      </c>
    </row>
    <row r="1618" spans="1:8" x14ac:dyDescent="0.3">
      <c r="A1618" t="s">
        <v>835</v>
      </c>
      <c r="B1618">
        <v>0.10901778600000001</v>
      </c>
      <c r="C1618">
        <v>0.25570458400000001</v>
      </c>
      <c r="D1618">
        <v>1.5290474E-2</v>
      </c>
      <c r="E1618">
        <v>-0.4153152</v>
      </c>
      <c r="F1618">
        <v>-3.5302356E-2</v>
      </c>
      <c r="G1618" s="1">
        <v>44104</v>
      </c>
      <c r="H1618" t="s">
        <v>1</v>
      </c>
    </row>
    <row r="1619" spans="1:8" x14ac:dyDescent="0.3">
      <c r="A1619" t="s">
        <v>835</v>
      </c>
      <c r="B1619">
        <v>0.94566432199999995</v>
      </c>
      <c r="C1619">
        <v>-0.73989310200000002</v>
      </c>
      <c r="D1619">
        <v>-5.6902179999999997E-2</v>
      </c>
      <c r="E1619">
        <v>-0.4153152</v>
      </c>
      <c r="F1619">
        <v>-0.26644615999999999</v>
      </c>
      <c r="G1619" s="1">
        <v>44104</v>
      </c>
      <c r="H1619" t="s">
        <v>2</v>
      </c>
    </row>
    <row r="1620" spans="1:8" x14ac:dyDescent="0.3">
      <c r="A1620" t="s">
        <v>778</v>
      </c>
      <c r="B1620">
        <v>3.5328262999999999E-2</v>
      </c>
      <c r="C1620">
        <v>2.9446260000000001E-3</v>
      </c>
      <c r="D1620">
        <v>1.6824099999999999E-4</v>
      </c>
      <c r="E1620">
        <v>-0.34278559400000003</v>
      </c>
      <c r="F1620">
        <v>-0.30434446500000001</v>
      </c>
      <c r="G1620" s="1">
        <v>44104</v>
      </c>
      <c r="H1620" t="s">
        <v>1</v>
      </c>
    </row>
    <row r="1621" spans="1:8" x14ac:dyDescent="0.3">
      <c r="A1621" t="s">
        <v>778</v>
      </c>
      <c r="B1621">
        <v>0.87197479899999997</v>
      </c>
      <c r="C1621">
        <v>-0.99265305999999998</v>
      </c>
      <c r="D1621">
        <v>-7.2024412999999995E-2</v>
      </c>
      <c r="E1621">
        <v>-0.34278559400000003</v>
      </c>
      <c r="F1621">
        <v>-0.53548826800000004</v>
      </c>
      <c r="G1621" s="1">
        <v>44104</v>
      </c>
      <c r="H1621" t="s">
        <v>2</v>
      </c>
    </row>
    <row r="1622" spans="1:8" x14ac:dyDescent="0.3">
      <c r="A1622" t="s">
        <v>779</v>
      </c>
      <c r="B1622">
        <v>-1.2560033E-2</v>
      </c>
      <c r="C1622">
        <v>-0.53562585500000004</v>
      </c>
      <c r="D1622">
        <v>-3.7525487000000003E-2</v>
      </c>
      <c r="E1622">
        <v>0.48953819999999998</v>
      </c>
      <c r="F1622">
        <v>-9.6173175E-2</v>
      </c>
      <c r="G1622" s="1">
        <v>44104</v>
      </c>
      <c r="H1622" t="s">
        <v>1</v>
      </c>
    </row>
    <row r="1623" spans="1:8" x14ac:dyDescent="0.3">
      <c r="A1623" t="s">
        <v>779</v>
      </c>
      <c r="B1623">
        <v>0.82408650299999997</v>
      </c>
      <c r="C1623">
        <v>-1.5312235409999999</v>
      </c>
      <c r="D1623">
        <v>-0.10971814000000001</v>
      </c>
      <c r="E1623">
        <v>0.48953819999999998</v>
      </c>
      <c r="F1623">
        <v>-0.32731697799999998</v>
      </c>
      <c r="G1623" s="1">
        <v>44104</v>
      </c>
      <c r="H1623" t="s">
        <v>2</v>
      </c>
    </row>
    <row r="1624" spans="1:8" x14ac:dyDescent="0.3">
      <c r="A1624" t="s">
        <v>780</v>
      </c>
      <c r="B1624">
        <v>8.2299096000000002E-2</v>
      </c>
      <c r="C1624">
        <v>0.48786411699999999</v>
      </c>
      <c r="D1624">
        <v>3.0619337999999999E-2</v>
      </c>
      <c r="E1624">
        <v>-0.87395452699999998</v>
      </c>
      <c r="F1624">
        <v>-0.27317197599999998</v>
      </c>
      <c r="G1624" s="1">
        <v>44104</v>
      </c>
      <c r="H1624" t="s">
        <v>1</v>
      </c>
    </row>
    <row r="1625" spans="1:8" x14ac:dyDescent="0.3">
      <c r="A1625" t="s">
        <v>780</v>
      </c>
      <c r="B1625">
        <v>0.91894563200000001</v>
      </c>
      <c r="C1625">
        <v>-0.507733569</v>
      </c>
      <c r="D1625">
        <v>-4.1573315E-2</v>
      </c>
      <c r="E1625">
        <v>-0.87395452699999998</v>
      </c>
      <c r="F1625">
        <v>-0.50431577900000002</v>
      </c>
      <c r="G1625" s="1">
        <v>44104</v>
      </c>
      <c r="H1625" t="s">
        <v>2</v>
      </c>
    </row>
    <row r="1626" spans="1:8" x14ac:dyDescent="0.3">
      <c r="A1626" t="s">
        <v>836</v>
      </c>
      <c r="B1626">
        <v>1.9921682E-2</v>
      </c>
      <c r="C1626">
        <v>-0.20986898400000001</v>
      </c>
      <c r="D1626">
        <v>-1.3610615E-2</v>
      </c>
      <c r="E1626">
        <v>-0.48819199800000002</v>
      </c>
      <c r="F1626">
        <v>-0.69174991500000005</v>
      </c>
      <c r="G1626" s="1">
        <v>44104</v>
      </c>
      <c r="H1626" t="s">
        <v>1</v>
      </c>
    </row>
    <row r="1627" spans="1:8" x14ac:dyDescent="0.3">
      <c r="A1627" t="s">
        <v>836</v>
      </c>
      <c r="B1627">
        <v>0.85656821800000005</v>
      </c>
      <c r="C1627">
        <v>-1.2054666700000001</v>
      </c>
      <c r="D1627">
        <v>-8.5803268000000002E-2</v>
      </c>
      <c r="E1627">
        <v>-0.48819199800000002</v>
      </c>
      <c r="F1627">
        <v>-0.92289371799999997</v>
      </c>
      <c r="G1627" s="1">
        <v>44104</v>
      </c>
      <c r="H1627" t="s">
        <v>2</v>
      </c>
    </row>
    <row r="1628" spans="1:8" x14ac:dyDescent="0.3">
      <c r="A1628" t="s">
        <v>837</v>
      </c>
      <c r="B1628">
        <v>-0.17736691099999999</v>
      </c>
      <c r="C1628">
        <v>-0.21826591000000001</v>
      </c>
      <c r="D1628">
        <v>0.10943723800000001</v>
      </c>
      <c r="E1628">
        <v>-0.17492876399999999</v>
      </c>
      <c r="F1628">
        <v>-0.46112434800000002</v>
      </c>
      <c r="G1628" s="1">
        <v>44104</v>
      </c>
      <c r="H1628" t="s">
        <v>1</v>
      </c>
    </row>
    <row r="1629" spans="1:8" x14ac:dyDescent="0.3">
      <c r="A1629" t="s">
        <v>837</v>
      </c>
      <c r="B1629">
        <v>0.90664867900000001</v>
      </c>
      <c r="C1629">
        <v>-1.7193991129999999</v>
      </c>
      <c r="D1629">
        <v>0.79143761700000004</v>
      </c>
      <c r="E1629">
        <v>-0.17492876399999999</v>
      </c>
      <c r="F1629">
        <v>-0.196241581</v>
      </c>
      <c r="G1629" s="1">
        <v>44104</v>
      </c>
      <c r="H1629" t="s">
        <v>2</v>
      </c>
    </row>
    <row r="1630" spans="1:8" x14ac:dyDescent="0.3">
      <c r="A1630" t="s">
        <v>781</v>
      </c>
      <c r="B1630">
        <v>-0.198754706</v>
      </c>
      <c r="C1630">
        <v>0.30461841099999998</v>
      </c>
      <c r="D1630">
        <v>-2.5356647E-2</v>
      </c>
      <c r="E1630">
        <v>-0.118930722</v>
      </c>
      <c r="F1630">
        <v>-3.8423664000000003E-2</v>
      </c>
      <c r="G1630" s="1">
        <v>44104</v>
      </c>
      <c r="H1630" t="s">
        <v>1</v>
      </c>
    </row>
    <row r="1631" spans="1:8" x14ac:dyDescent="0.3">
      <c r="A1631" t="s">
        <v>781</v>
      </c>
      <c r="B1631">
        <v>0.85480176500000005</v>
      </c>
      <c r="C1631">
        <v>-0.61784645900000001</v>
      </c>
      <c r="D1631">
        <v>6.5727833999999999E-2</v>
      </c>
      <c r="E1631">
        <v>-0.118930722</v>
      </c>
      <c r="F1631">
        <v>0.183752418</v>
      </c>
      <c r="G1631" s="1">
        <v>44104</v>
      </c>
      <c r="H1631" t="s">
        <v>2</v>
      </c>
    </row>
    <row r="1632" spans="1:8" x14ac:dyDescent="0.3">
      <c r="A1632" t="s">
        <v>929</v>
      </c>
      <c r="B1632">
        <v>5.6950282999999997E-2</v>
      </c>
      <c r="C1632">
        <v>-3.9962511999999999E-2</v>
      </c>
      <c r="D1632">
        <v>-2.2670030000000001E-3</v>
      </c>
      <c r="E1632">
        <v>-0.29929649200000003</v>
      </c>
      <c r="F1632">
        <v>-0.284575725</v>
      </c>
      <c r="G1632" s="1">
        <v>44104</v>
      </c>
      <c r="H1632" t="s">
        <v>1</v>
      </c>
    </row>
    <row r="1633" spans="1:8" x14ac:dyDescent="0.3">
      <c r="A1633" t="s">
        <v>929</v>
      </c>
      <c r="B1633">
        <v>0.89359681899999999</v>
      </c>
      <c r="C1633">
        <v>-1.035560198</v>
      </c>
      <c r="D1633">
        <v>-7.4459656999999999E-2</v>
      </c>
      <c r="E1633">
        <v>-0.29929649200000003</v>
      </c>
      <c r="F1633">
        <v>-0.51571952799999998</v>
      </c>
      <c r="G1633" s="1">
        <v>44104</v>
      </c>
      <c r="H1633" t="s">
        <v>2</v>
      </c>
    </row>
    <row r="1634" spans="1:8" x14ac:dyDescent="0.3">
      <c r="A1634" t="s">
        <v>1174</v>
      </c>
      <c r="B1634">
        <v>0.332364732</v>
      </c>
      <c r="C1634">
        <v>8.8392999E-2</v>
      </c>
      <c r="D1634">
        <v>4.4844595000000001E-2</v>
      </c>
      <c r="E1634">
        <v>0.404341112</v>
      </c>
      <c r="F1634">
        <v>0.86994343799999996</v>
      </c>
      <c r="G1634" s="1">
        <v>44104</v>
      </c>
      <c r="H1634" t="s">
        <v>1</v>
      </c>
    </row>
    <row r="1635" spans="1:8" x14ac:dyDescent="0.3">
      <c r="A1635" t="s">
        <v>1174</v>
      </c>
      <c r="B1635">
        <v>1.326524657</v>
      </c>
      <c r="C1635">
        <v>-0.14493652800000001</v>
      </c>
      <c r="D1635">
        <v>-6.2009488000000001E-2</v>
      </c>
      <c r="E1635">
        <v>0.404341112</v>
      </c>
      <c r="F1635">
        <v>1.5239197529999999</v>
      </c>
      <c r="G1635" s="1">
        <v>44104</v>
      </c>
      <c r="H1635" t="s">
        <v>2</v>
      </c>
    </row>
    <row r="1636" spans="1:8" x14ac:dyDescent="0.3">
      <c r="A1636" t="s">
        <v>930</v>
      </c>
      <c r="B1636">
        <v>0.18299279199999999</v>
      </c>
      <c r="C1636">
        <v>0.14579393099999999</v>
      </c>
      <c r="D1636">
        <v>8.5404590000000002E-3</v>
      </c>
      <c r="E1636">
        <v>-0.56280438300000002</v>
      </c>
      <c r="F1636">
        <v>-0.22547720099999999</v>
      </c>
      <c r="G1636" s="1">
        <v>44104</v>
      </c>
      <c r="H1636" t="s">
        <v>1</v>
      </c>
    </row>
    <row r="1637" spans="1:8" x14ac:dyDescent="0.3">
      <c r="A1637" t="s">
        <v>930</v>
      </c>
      <c r="B1637">
        <v>1.0196393290000001</v>
      </c>
      <c r="C1637">
        <v>-0.84980375500000005</v>
      </c>
      <c r="D1637">
        <v>-6.3652194999999995E-2</v>
      </c>
      <c r="E1637">
        <v>-0.56280438300000002</v>
      </c>
      <c r="F1637">
        <v>-0.45662100500000002</v>
      </c>
      <c r="G1637" s="1">
        <v>44104</v>
      </c>
      <c r="H1637" t="s">
        <v>2</v>
      </c>
    </row>
    <row r="1638" spans="1:8" x14ac:dyDescent="0.3">
      <c r="A1638" t="s">
        <v>838</v>
      </c>
      <c r="B1638">
        <v>5.1772182999999999E-2</v>
      </c>
      <c r="C1638">
        <v>4.7635534E-2</v>
      </c>
      <c r="D1638">
        <v>-2.8105512999999999E-2</v>
      </c>
      <c r="E1638">
        <v>0.173248295</v>
      </c>
      <c r="F1638">
        <v>0.24455049800000001</v>
      </c>
      <c r="G1638" s="1">
        <v>44104</v>
      </c>
      <c r="H1638" t="s">
        <v>1</v>
      </c>
    </row>
    <row r="1639" spans="1:8" x14ac:dyDescent="0.3">
      <c r="A1639" t="s">
        <v>838</v>
      </c>
      <c r="B1639">
        <v>0.88679611400000002</v>
      </c>
      <c r="C1639">
        <v>-2.5137626659999999</v>
      </c>
      <c r="D1639">
        <v>0.74742046299999998</v>
      </c>
      <c r="E1639">
        <v>0.173248295</v>
      </c>
      <c r="F1639">
        <v>-0.70629779400000003</v>
      </c>
      <c r="G1639" s="1">
        <v>44104</v>
      </c>
      <c r="H1639" t="s">
        <v>2</v>
      </c>
    </row>
    <row r="1640" spans="1:8" x14ac:dyDescent="0.3">
      <c r="A1640" t="s">
        <v>782</v>
      </c>
      <c r="B1640">
        <v>0.12721933399999999</v>
      </c>
      <c r="C1640">
        <v>5.0713420000000002E-2</v>
      </c>
      <c r="D1640">
        <v>2.9211879999999999E-3</v>
      </c>
      <c r="E1640">
        <v>-0.12523427300000001</v>
      </c>
      <c r="F1640">
        <v>5.5619668999999997E-2</v>
      </c>
      <c r="G1640" s="1">
        <v>44104</v>
      </c>
      <c r="H1640" t="s">
        <v>1</v>
      </c>
    </row>
    <row r="1641" spans="1:8" x14ac:dyDescent="0.3">
      <c r="A1641" t="s">
        <v>782</v>
      </c>
      <c r="B1641">
        <v>0.96386587000000001</v>
      </c>
      <c r="C1641">
        <v>-0.94488426599999997</v>
      </c>
      <c r="D1641">
        <v>-6.9271465000000004E-2</v>
      </c>
      <c r="E1641">
        <v>-0.12523427300000001</v>
      </c>
      <c r="F1641">
        <v>-0.175524135</v>
      </c>
      <c r="G1641" s="1">
        <v>44104</v>
      </c>
      <c r="H1641" t="s">
        <v>2</v>
      </c>
    </row>
    <row r="1642" spans="1:8" x14ac:dyDescent="0.3">
      <c r="A1642" t="s">
        <v>1407</v>
      </c>
      <c r="B1642">
        <v>0.20406247899999999</v>
      </c>
      <c r="C1642">
        <v>0.29039455600000003</v>
      </c>
      <c r="D1642">
        <v>-2.4100333000000002E-2</v>
      </c>
      <c r="E1642">
        <v>0.40636831600000001</v>
      </c>
      <c r="F1642">
        <v>0.87672501700000005</v>
      </c>
      <c r="G1642" s="1">
        <v>44104</v>
      </c>
      <c r="H1642" t="s">
        <v>1</v>
      </c>
    </row>
    <row r="1643" spans="1:8" x14ac:dyDescent="0.3">
      <c r="A1643" t="s">
        <v>1407</v>
      </c>
      <c r="B1643">
        <v>1.2576189499999999</v>
      </c>
      <c r="C1643">
        <v>-0.63207031400000002</v>
      </c>
      <c r="D1643">
        <v>6.6984146999999994E-2</v>
      </c>
      <c r="E1643">
        <v>0.40636831600000001</v>
      </c>
      <c r="F1643">
        <v>1.0989010990000001</v>
      </c>
      <c r="G1643" s="1">
        <v>44104</v>
      </c>
      <c r="H1643" t="s">
        <v>2</v>
      </c>
    </row>
    <row r="1644" spans="1:8" x14ac:dyDescent="0.3">
      <c r="A1644" t="s">
        <v>931</v>
      </c>
      <c r="B1644">
        <v>4.6717017E-2</v>
      </c>
      <c r="C1644">
        <v>0.17499347900000001</v>
      </c>
      <c r="D1644">
        <v>1.030586E-2</v>
      </c>
      <c r="E1644">
        <v>-6.6754906000000003E-2</v>
      </c>
      <c r="F1644">
        <v>0.16526145</v>
      </c>
      <c r="G1644" s="1">
        <v>44104</v>
      </c>
      <c r="H1644" t="s">
        <v>1</v>
      </c>
    </row>
    <row r="1645" spans="1:8" x14ac:dyDescent="0.3">
      <c r="A1645" t="s">
        <v>931</v>
      </c>
      <c r="B1645">
        <v>0.88336355300000002</v>
      </c>
      <c r="C1645">
        <v>-0.82060420700000003</v>
      </c>
      <c r="D1645">
        <v>-6.1886794000000002E-2</v>
      </c>
      <c r="E1645">
        <v>-6.6754906000000003E-2</v>
      </c>
      <c r="F1645">
        <v>-6.5882353000000005E-2</v>
      </c>
      <c r="G1645" s="1">
        <v>44104</v>
      </c>
      <c r="H1645" t="s">
        <v>2</v>
      </c>
    </row>
    <row r="1646" spans="1:8" x14ac:dyDescent="0.3">
      <c r="A1646" t="s">
        <v>839</v>
      </c>
      <c r="B1646">
        <v>-0.16291284</v>
      </c>
      <c r="C1646">
        <v>3.0525197E-2</v>
      </c>
      <c r="D1646">
        <v>1.7522289999999999E-3</v>
      </c>
      <c r="E1646">
        <v>-3.9665985000000001E-2</v>
      </c>
      <c r="F1646">
        <v>-0.17030139899999999</v>
      </c>
      <c r="G1646" s="1">
        <v>44104</v>
      </c>
      <c r="H1646" t="s">
        <v>1</v>
      </c>
    </row>
    <row r="1647" spans="1:8" x14ac:dyDescent="0.3">
      <c r="A1647" t="s">
        <v>839</v>
      </c>
      <c r="B1647">
        <v>0.67373369599999999</v>
      </c>
      <c r="C1647">
        <v>-0.96507248899999998</v>
      </c>
      <c r="D1647">
        <v>-7.0440425000000001E-2</v>
      </c>
      <c r="E1647">
        <v>-3.9665985000000001E-2</v>
      </c>
      <c r="F1647">
        <v>-0.40144520299999997</v>
      </c>
      <c r="G1647" s="1">
        <v>44104</v>
      </c>
      <c r="H1647" t="s">
        <v>2</v>
      </c>
    </row>
    <row r="1648" spans="1:8" x14ac:dyDescent="0.3">
      <c r="A1648" t="s">
        <v>783</v>
      </c>
      <c r="B1648">
        <v>-8.2812635999999995E-2</v>
      </c>
      <c r="C1648">
        <v>-0.22101552999999999</v>
      </c>
      <c r="D1648">
        <v>1.7859060999999999E-2</v>
      </c>
      <c r="E1648">
        <v>-9.5816466000000003E-2</v>
      </c>
      <c r="F1648">
        <v>-0.38178557099999999</v>
      </c>
      <c r="G1648" s="1">
        <v>44104</v>
      </c>
      <c r="H1648" t="s">
        <v>1</v>
      </c>
    </row>
    <row r="1649" spans="1:8" x14ac:dyDescent="0.3">
      <c r="A1649" t="s">
        <v>783</v>
      </c>
      <c r="B1649">
        <v>0.97074383500000005</v>
      </c>
      <c r="C1649">
        <v>-1.143480399</v>
      </c>
      <c r="D1649">
        <v>0.108943541</v>
      </c>
      <c r="E1649">
        <v>-9.5816466000000003E-2</v>
      </c>
      <c r="F1649">
        <v>-0.15960948899999999</v>
      </c>
      <c r="G1649" s="1">
        <v>44104</v>
      </c>
      <c r="H1649" t="s">
        <v>2</v>
      </c>
    </row>
    <row r="1650" spans="1:8" x14ac:dyDescent="0.3">
      <c r="A1650" t="s">
        <v>784</v>
      </c>
      <c r="B1650">
        <v>3.643834E-2</v>
      </c>
      <c r="C1650">
        <v>-0.59765847000000005</v>
      </c>
      <c r="D1650">
        <v>-4.2116956999999997E-2</v>
      </c>
      <c r="E1650">
        <v>0.217791708</v>
      </c>
      <c r="F1650">
        <v>-0.38554537900000002</v>
      </c>
      <c r="G1650" s="1">
        <v>44104</v>
      </c>
      <c r="H1650" t="s">
        <v>1</v>
      </c>
    </row>
    <row r="1651" spans="1:8" x14ac:dyDescent="0.3">
      <c r="A1651" t="s">
        <v>784</v>
      </c>
      <c r="B1651">
        <v>0.87308487599999995</v>
      </c>
      <c r="C1651">
        <v>-1.593256156</v>
      </c>
      <c r="D1651">
        <v>-0.11430961100000001</v>
      </c>
      <c r="E1651">
        <v>0.217791708</v>
      </c>
      <c r="F1651">
        <v>-0.616689182</v>
      </c>
      <c r="G1651" s="1">
        <v>44104</v>
      </c>
      <c r="H1651" t="s">
        <v>2</v>
      </c>
    </row>
    <row r="1652" spans="1:8" x14ac:dyDescent="0.3">
      <c r="A1652" t="s">
        <v>1224</v>
      </c>
      <c r="B1652">
        <v>-0.28510793899999998</v>
      </c>
      <c r="C1652">
        <v>-0.63323419700000005</v>
      </c>
      <c r="D1652">
        <v>5.8385078999999999E-2</v>
      </c>
      <c r="E1652">
        <v>0.334483841</v>
      </c>
      <c r="F1652">
        <v>-0.52547321499999999</v>
      </c>
      <c r="G1652" s="1">
        <v>44104</v>
      </c>
      <c r="H1652" t="s">
        <v>1</v>
      </c>
    </row>
    <row r="1653" spans="1:8" x14ac:dyDescent="0.3">
      <c r="A1653" t="s">
        <v>1224</v>
      </c>
      <c r="B1653">
        <v>0.76844853300000004</v>
      </c>
      <c r="C1653">
        <v>-1.5556990669999999</v>
      </c>
      <c r="D1653">
        <v>0.14946956</v>
      </c>
      <c r="E1653">
        <v>0.334483841</v>
      </c>
      <c r="F1653">
        <v>-0.303297133</v>
      </c>
      <c r="G1653" s="1">
        <v>44104</v>
      </c>
      <c r="H1653" t="s">
        <v>2</v>
      </c>
    </row>
    <row r="1654" spans="1:8" x14ac:dyDescent="0.3">
      <c r="A1654" t="s">
        <v>785</v>
      </c>
      <c r="B1654">
        <v>0.22604071100000001</v>
      </c>
      <c r="C1654">
        <v>-0.56448654399999998</v>
      </c>
      <c r="D1654">
        <v>-3.9660156000000002E-2</v>
      </c>
      <c r="E1654">
        <v>0.37960669600000002</v>
      </c>
      <c r="F1654">
        <v>1.500707E-3</v>
      </c>
      <c r="G1654" s="1">
        <v>44104</v>
      </c>
      <c r="H1654" t="s">
        <v>1</v>
      </c>
    </row>
    <row r="1655" spans="1:8" x14ac:dyDescent="0.3">
      <c r="A1655" t="s">
        <v>785</v>
      </c>
      <c r="B1655">
        <v>1.062687248</v>
      </c>
      <c r="C1655">
        <v>-1.56008423</v>
      </c>
      <c r="D1655">
        <v>-0.11185281</v>
      </c>
      <c r="E1655">
        <v>0.37960669600000002</v>
      </c>
      <c r="F1655">
        <v>-0.22964309599999999</v>
      </c>
      <c r="G1655" s="1">
        <v>44104</v>
      </c>
      <c r="H1655" t="s">
        <v>2</v>
      </c>
    </row>
    <row r="1656" spans="1:8" x14ac:dyDescent="0.3">
      <c r="A1656" t="s">
        <v>786</v>
      </c>
      <c r="B1656">
        <v>8.6246534999999999E-2</v>
      </c>
      <c r="C1656">
        <v>0.28052247699999999</v>
      </c>
      <c r="D1656">
        <v>1.6855826000000001E-2</v>
      </c>
      <c r="E1656">
        <v>-0.24981410900000001</v>
      </c>
      <c r="F1656">
        <v>0.13381072999999999</v>
      </c>
      <c r="G1656" s="1">
        <v>44104</v>
      </c>
      <c r="H1656" t="s">
        <v>1</v>
      </c>
    </row>
    <row r="1657" spans="1:8" x14ac:dyDescent="0.3">
      <c r="A1657" t="s">
        <v>786</v>
      </c>
      <c r="B1657">
        <v>0.92289307200000004</v>
      </c>
      <c r="C1657">
        <v>-0.71507520899999999</v>
      </c>
      <c r="D1657">
        <v>-5.5336827999999998E-2</v>
      </c>
      <c r="E1657">
        <v>-0.24981410900000001</v>
      </c>
      <c r="F1657">
        <v>-9.7333074000000006E-2</v>
      </c>
      <c r="G1657" s="1">
        <v>44104</v>
      </c>
      <c r="H1657" t="s">
        <v>2</v>
      </c>
    </row>
    <row r="1658" spans="1:8" x14ac:dyDescent="0.3">
      <c r="A1658" t="s">
        <v>787</v>
      </c>
      <c r="B1658">
        <v>6.5000583000000001E-2</v>
      </c>
      <c r="C1658">
        <v>-0.54990393000000004</v>
      </c>
      <c r="D1658">
        <v>5.0135910999999998E-2</v>
      </c>
      <c r="E1658">
        <v>-0.11304510399999999</v>
      </c>
      <c r="F1658">
        <v>-0.54781254000000001</v>
      </c>
      <c r="G1658" s="1">
        <v>44104</v>
      </c>
      <c r="H1658" t="s">
        <v>1</v>
      </c>
    </row>
    <row r="1659" spans="1:8" x14ac:dyDescent="0.3">
      <c r="A1659" t="s">
        <v>787</v>
      </c>
      <c r="B1659">
        <v>1.1185570540000001</v>
      </c>
      <c r="C1659">
        <v>-1.4723687999999999</v>
      </c>
      <c r="D1659">
        <v>0.141220392</v>
      </c>
      <c r="E1659">
        <v>-0.11304510399999999</v>
      </c>
      <c r="F1659">
        <v>-0.32563645800000002</v>
      </c>
      <c r="G1659" s="1">
        <v>44104</v>
      </c>
      <c r="H1659" t="s">
        <v>2</v>
      </c>
    </row>
    <row r="1660" spans="1:8" x14ac:dyDescent="0.3">
      <c r="A1660" t="s">
        <v>788</v>
      </c>
      <c r="B1660">
        <v>2.6019963E-2</v>
      </c>
      <c r="C1660">
        <v>-0.12030387100000001</v>
      </c>
      <c r="D1660">
        <v>-7.0921170000000002E-3</v>
      </c>
      <c r="E1660">
        <v>-1.3261627999999999E-2</v>
      </c>
      <c r="F1660">
        <v>-0.11463765300000001</v>
      </c>
      <c r="G1660" s="1">
        <v>44104</v>
      </c>
      <c r="H1660" t="s">
        <v>1</v>
      </c>
    </row>
    <row r="1661" spans="1:8" x14ac:dyDescent="0.3">
      <c r="A1661" t="s">
        <v>788</v>
      </c>
      <c r="B1661">
        <v>0.86266649900000003</v>
      </c>
      <c r="C1661">
        <v>-1.1159015569999999</v>
      </c>
      <c r="D1661">
        <v>-7.9284770000000004E-2</v>
      </c>
      <c r="E1661">
        <v>-1.3261627999999999E-2</v>
      </c>
      <c r="F1661">
        <v>-0.34578145700000001</v>
      </c>
      <c r="G1661" s="1">
        <v>44104</v>
      </c>
      <c r="H1661" t="s">
        <v>2</v>
      </c>
    </row>
    <row r="1662" spans="1:8" x14ac:dyDescent="0.3">
      <c r="A1662" t="s">
        <v>840</v>
      </c>
      <c r="B1662">
        <v>0.137305229</v>
      </c>
      <c r="C1662">
        <v>-0.26180240399999999</v>
      </c>
      <c r="D1662">
        <v>-1.7401386000000001E-2</v>
      </c>
      <c r="E1662">
        <v>9.8667059000000001E-2</v>
      </c>
      <c r="F1662">
        <v>-4.3231502999999998E-2</v>
      </c>
      <c r="G1662" s="1">
        <v>44104</v>
      </c>
      <c r="H1662" t="s">
        <v>1</v>
      </c>
    </row>
    <row r="1663" spans="1:8" x14ac:dyDescent="0.3">
      <c r="A1663" t="s">
        <v>840</v>
      </c>
      <c r="B1663">
        <v>0.97395176500000002</v>
      </c>
      <c r="C1663">
        <v>-1.25740009</v>
      </c>
      <c r="D1663">
        <v>-8.959404E-2</v>
      </c>
      <c r="E1663">
        <v>9.8667059000000001E-2</v>
      </c>
      <c r="F1663">
        <v>-0.27437530599999999</v>
      </c>
      <c r="G1663" s="1">
        <v>44104</v>
      </c>
      <c r="H1663" t="s">
        <v>2</v>
      </c>
    </row>
    <row r="1664" spans="1:8" x14ac:dyDescent="0.3">
      <c r="A1664" t="s">
        <v>789</v>
      </c>
      <c r="B1664">
        <v>-0.161902516</v>
      </c>
      <c r="C1664">
        <v>0.39804485099999998</v>
      </c>
      <c r="D1664">
        <v>2.4497030999999999E-2</v>
      </c>
      <c r="E1664">
        <v>-9.5792120000000001E-3</v>
      </c>
      <c r="F1664">
        <v>0.25106015500000001</v>
      </c>
      <c r="G1664" s="1">
        <v>44104</v>
      </c>
      <c r="H1664" t="s">
        <v>1</v>
      </c>
    </row>
    <row r="1665" spans="1:8" x14ac:dyDescent="0.3">
      <c r="A1665" t="s">
        <v>789</v>
      </c>
      <c r="B1665">
        <v>0.67474402099999997</v>
      </c>
      <c r="C1665">
        <v>-0.597552835</v>
      </c>
      <c r="D1665">
        <v>-4.7695622E-2</v>
      </c>
      <c r="E1665">
        <v>-9.5792120000000001E-3</v>
      </c>
      <c r="F1665">
        <v>1.9916350999999999E-2</v>
      </c>
      <c r="G1665" s="1">
        <v>44104</v>
      </c>
      <c r="H1665" t="s">
        <v>2</v>
      </c>
    </row>
    <row r="1666" spans="1:8" x14ac:dyDescent="0.3">
      <c r="A1666" t="s">
        <v>841</v>
      </c>
      <c r="B1666">
        <v>4.9591936000000003E-2</v>
      </c>
      <c r="C1666">
        <v>-0.18099394899999999</v>
      </c>
      <c r="D1666">
        <v>0.168983252</v>
      </c>
      <c r="E1666">
        <v>-0.47309875600000001</v>
      </c>
      <c r="F1666">
        <v>-0.43551751700000002</v>
      </c>
      <c r="G1666" s="1">
        <v>44104</v>
      </c>
      <c r="H1666" t="s">
        <v>1</v>
      </c>
    </row>
    <row r="1667" spans="1:8" x14ac:dyDescent="0.3">
      <c r="A1667" t="s">
        <v>841</v>
      </c>
      <c r="B1667">
        <v>0.88461586800000003</v>
      </c>
      <c r="C1667">
        <v>-2.7423921490000001</v>
      </c>
      <c r="D1667">
        <v>0.94450922800000003</v>
      </c>
      <c r="E1667">
        <v>-0.47309875600000001</v>
      </c>
      <c r="F1667">
        <v>-1.3863658089999999</v>
      </c>
      <c r="G1667" s="1">
        <v>44104</v>
      </c>
      <c r="H1667" t="s">
        <v>2</v>
      </c>
    </row>
    <row r="1668" spans="1:8" x14ac:dyDescent="0.3">
      <c r="A1668" t="s">
        <v>932</v>
      </c>
      <c r="B1668">
        <v>7.4060113999999996E-2</v>
      </c>
      <c r="C1668">
        <v>-0.56191801100000005</v>
      </c>
      <c r="D1668">
        <v>-3.9470069000000003E-2</v>
      </c>
      <c r="E1668">
        <v>0.288666543</v>
      </c>
      <c r="F1668">
        <v>-0.23866142300000001</v>
      </c>
      <c r="G1668" s="1">
        <v>44104</v>
      </c>
      <c r="H1668" t="s">
        <v>1</v>
      </c>
    </row>
    <row r="1669" spans="1:8" x14ac:dyDescent="0.3">
      <c r="A1669" t="s">
        <v>932</v>
      </c>
      <c r="B1669">
        <v>0.91070664999999995</v>
      </c>
      <c r="C1669">
        <v>-1.5575156969999999</v>
      </c>
      <c r="D1669">
        <v>-0.11166272300000001</v>
      </c>
      <c r="E1669">
        <v>0.288666543</v>
      </c>
      <c r="F1669">
        <v>-0.46980522699999999</v>
      </c>
      <c r="G1669" s="1">
        <v>44104</v>
      </c>
      <c r="H1669" t="s">
        <v>2</v>
      </c>
    </row>
    <row r="1670" spans="1:8" x14ac:dyDescent="0.3">
      <c r="A1670" t="s">
        <v>790</v>
      </c>
      <c r="B1670">
        <v>-1.6539439999999999E-2</v>
      </c>
      <c r="C1670">
        <v>-0.42240080600000002</v>
      </c>
      <c r="D1670">
        <v>-2.9176077000000002E-2</v>
      </c>
      <c r="E1670">
        <v>0.14160415100000001</v>
      </c>
      <c r="F1670">
        <v>-0.32651217199999999</v>
      </c>
      <c r="G1670" s="1">
        <v>44104</v>
      </c>
      <c r="H1670" t="s">
        <v>1</v>
      </c>
    </row>
    <row r="1671" spans="1:8" x14ac:dyDescent="0.3">
      <c r="A1671" t="s">
        <v>790</v>
      </c>
      <c r="B1671">
        <v>0.82010709699999995</v>
      </c>
      <c r="C1671">
        <v>-1.4179984919999999</v>
      </c>
      <c r="D1671">
        <v>-0.101368731</v>
      </c>
      <c r="E1671">
        <v>0.14160415100000001</v>
      </c>
      <c r="F1671">
        <v>-0.55765597600000005</v>
      </c>
      <c r="G1671" s="1">
        <v>44104</v>
      </c>
      <c r="H1671" t="s">
        <v>2</v>
      </c>
    </row>
    <row r="1672" spans="1:8" x14ac:dyDescent="0.3">
      <c r="A1672" t="s">
        <v>842</v>
      </c>
      <c r="B1672">
        <v>0.21938321899999999</v>
      </c>
      <c r="C1672">
        <v>-0.52112248400000005</v>
      </c>
      <c r="D1672">
        <v>4.7293504E-2</v>
      </c>
      <c r="E1672">
        <v>0.15180990899999999</v>
      </c>
      <c r="F1672">
        <v>-0.102635852</v>
      </c>
      <c r="G1672" s="1">
        <v>44104</v>
      </c>
      <c r="H1672" t="s">
        <v>1</v>
      </c>
    </row>
    <row r="1673" spans="1:8" x14ac:dyDescent="0.3">
      <c r="A1673" t="s">
        <v>842</v>
      </c>
      <c r="B1673">
        <v>1.2729396900000001</v>
      </c>
      <c r="C1673">
        <v>-1.4435873539999999</v>
      </c>
      <c r="D1673">
        <v>0.13837798400000001</v>
      </c>
      <c r="E1673">
        <v>0.15180990899999999</v>
      </c>
      <c r="F1673">
        <v>0.11954023</v>
      </c>
      <c r="G1673" s="1">
        <v>44104</v>
      </c>
      <c r="H1673" t="s">
        <v>2</v>
      </c>
    </row>
    <row r="1674" spans="1:8" x14ac:dyDescent="0.3">
      <c r="A1674" t="s">
        <v>791</v>
      </c>
      <c r="B1674">
        <v>-9.0135945999999995E-2</v>
      </c>
      <c r="C1674">
        <v>0.13666979600000001</v>
      </c>
      <c r="D1674">
        <v>-1.0999335000000001E-2</v>
      </c>
      <c r="E1674">
        <v>-0.45141519699999999</v>
      </c>
      <c r="F1674">
        <v>-0.415880682</v>
      </c>
      <c r="G1674" s="1">
        <v>44104</v>
      </c>
      <c r="H1674" t="s">
        <v>1</v>
      </c>
    </row>
    <row r="1675" spans="1:8" x14ac:dyDescent="0.3">
      <c r="A1675" t="s">
        <v>791</v>
      </c>
      <c r="B1675">
        <v>0.96342052499999997</v>
      </c>
      <c r="C1675">
        <v>-0.78579507299999996</v>
      </c>
      <c r="D1675">
        <v>8.0085144999999996E-2</v>
      </c>
      <c r="E1675">
        <v>-0.45141519699999999</v>
      </c>
      <c r="F1675">
        <v>-0.1937046</v>
      </c>
      <c r="G1675" s="1">
        <v>44104</v>
      </c>
      <c r="H1675" t="s">
        <v>2</v>
      </c>
    </row>
    <row r="1676" spans="1:8" x14ac:dyDescent="0.3">
      <c r="A1676" t="s">
        <v>792</v>
      </c>
      <c r="B1676">
        <v>-2.1868822999999999E-2</v>
      </c>
      <c r="C1676">
        <v>-0.49837039</v>
      </c>
      <c r="D1676">
        <v>-3.4773776999999999E-2</v>
      </c>
      <c r="E1676">
        <v>0.213174327</v>
      </c>
      <c r="F1676">
        <v>-0.34183866200000002</v>
      </c>
      <c r="G1676" s="1">
        <v>44104</v>
      </c>
      <c r="H1676" t="s">
        <v>1</v>
      </c>
    </row>
    <row r="1677" spans="1:8" x14ac:dyDescent="0.3">
      <c r="A1677" t="s">
        <v>792</v>
      </c>
      <c r="B1677">
        <v>0.81477771399999999</v>
      </c>
      <c r="C1677">
        <v>-1.493968076</v>
      </c>
      <c r="D1677">
        <v>-0.106966431</v>
      </c>
      <c r="E1677">
        <v>0.213174327</v>
      </c>
      <c r="F1677">
        <v>-0.57298246500000005</v>
      </c>
      <c r="G1677" s="1">
        <v>44104</v>
      </c>
      <c r="H1677" t="s">
        <v>2</v>
      </c>
    </row>
    <row r="1678" spans="1:8" x14ac:dyDescent="0.3">
      <c r="A1678" t="s">
        <v>1076</v>
      </c>
      <c r="B1678">
        <v>-0.16245010200000001</v>
      </c>
      <c r="C1678">
        <v>0.53662008699999997</v>
      </c>
      <c r="D1678">
        <v>3.4117212000000001E-2</v>
      </c>
      <c r="E1678">
        <v>0.23984652100000001</v>
      </c>
      <c r="F1678">
        <v>0.64813371799999997</v>
      </c>
      <c r="G1678" s="1">
        <v>44104</v>
      </c>
      <c r="H1678" t="s">
        <v>1</v>
      </c>
    </row>
    <row r="1679" spans="1:8" x14ac:dyDescent="0.3">
      <c r="A1679" t="s">
        <v>1076</v>
      </c>
      <c r="B1679">
        <v>0.67419643399999996</v>
      </c>
      <c r="C1679">
        <v>-0.45897759900000001</v>
      </c>
      <c r="D1679">
        <v>-3.8075442000000001E-2</v>
      </c>
      <c r="E1679">
        <v>0.23984652100000001</v>
      </c>
      <c r="F1679">
        <v>0.41698991499999999</v>
      </c>
      <c r="G1679" s="1">
        <v>44104</v>
      </c>
      <c r="H1679" t="s">
        <v>2</v>
      </c>
    </row>
    <row r="1680" spans="1:8" x14ac:dyDescent="0.3">
      <c r="A1680" t="s">
        <v>843</v>
      </c>
      <c r="B1680">
        <v>-5.2650218999999998E-2</v>
      </c>
      <c r="C1680">
        <v>0.16625738700000001</v>
      </c>
      <c r="D1680">
        <v>9.7756360000000007E-3</v>
      </c>
      <c r="E1680">
        <v>-0.39859324600000001</v>
      </c>
      <c r="F1680">
        <v>-0.275210442</v>
      </c>
      <c r="G1680" s="1">
        <v>44104</v>
      </c>
      <c r="H1680" t="s">
        <v>1</v>
      </c>
    </row>
    <row r="1681" spans="1:8" x14ac:dyDescent="0.3">
      <c r="A1681" t="s">
        <v>843</v>
      </c>
      <c r="B1681">
        <v>0.78399631700000005</v>
      </c>
      <c r="C1681">
        <v>-0.82934029899999995</v>
      </c>
      <c r="D1681">
        <v>-6.2417016999999998E-2</v>
      </c>
      <c r="E1681">
        <v>-0.39859324600000001</v>
      </c>
      <c r="F1681">
        <v>-0.50635424500000004</v>
      </c>
      <c r="G1681" s="1">
        <v>44104</v>
      </c>
      <c r="H1681" t="s">
        <v>2</v>
      </c>
    </row>
    <row r="1682" spans="1:8" x14ac:dyDescent="0.3">
      <c r="A1682" t="s">
        <v>793</v>
      </c>
      <c r="B1682">
        <v>-1.0662204E-2</v>
      </c>
      <c r="C1682">
        <v>-0.63027012699999996</v>
      </c>
      <c r="D1682">
        <v>5.8091153E-2</v>
      </c>
      <c r="E1682">
        <v>-0.11654566399999999</v>
      </c>
      <c r="F1682">
        <v>-0.69938684200000001</v>
      </c>
      <c r="G1682" s="1">
        <v>44104</v>
      </c>
      <c r="H1682" t="s">
        <v>1</v>
      </c>
    </row>
    <row r="1683" spans="1:8" x14ac:dyDescent="0.3">
      <c r="A1683" t="s">
        <v>793</v>
      </c>
      <c r="B1683">
        <v>1.0428942670000001</v>
      </c>
      <c r="C1683">
        <v>-1.552734997</v>
      </c>
      <c r="D1683">
        <v>0.149175633</v>
      </c>
      <c r="E1683">
        <v>-0.11654566399999999</v>
      </c>
      <c r="F1683">
        <v>-0.47721076000000001</v>
      </c>
      <c r="G1683" s="1">
        <v>44104</v>
      </c>
      <c r="H1683" t="s">
        <v>2</v>
      </c>
    </row>
    <row r="1684" spans="1:8" x14ac:dyDescent="0.3">
      <c r="A1684" t="s">
        <v>794</v>
      </c>
      <c r="B1684">
        <v>0.115266566</v>
      </c>
      <c r="C1684">
        <v>-0.52920822199999995</v>
      </c>
      <c r="D1684">
        <v>4.8091688E-2</v>
      </c>
      <c r="E1684">
        <v>-0.16861910099999999</v>
      </c>
      <c r="F1684">
        <v>-0.53446906999999999</v>
      </c>
      <c r="G1684" s="1">
        <v>44104</v>
      </c>
      <c r="H1684" t="s">
        <v>1</v>
      </c>
    </row>
    <row r="1685" spans="1:8" x14ac:dyDescent="0.3">
      <c r="A1685" t="s">
        <v>794</v>
      </c>
      <c r="B1685">
        <v>1.1688230369999999</v>
      </c>
      <c r="C1685">
        <v>-1.4516730920000001</v>
      </c>
      <c r="D1685">
        <v>0.13917616799999999</v>
      </c>
      <c r="E1685">
        <v>-0.16861910099999999</v>
      </c>
      <c r="F1685">
        <v>-0.31229298799999999</v>
      </c>
      <c r="G1685" s="1">
        <v>44104</v>
      </c>
      <c r="H1685" t="s">
        <v>2</v>
      </c>
    </row>
    <row r="1686" spans="1:8" x14ac:dyDescent="0.3">
      <c r="A1686" t="s">
        <v>934</v>
      </c>
      <c r="B1686">
        <v>5.0310005999999997E-2</v>
      </c>
      <c r="C1686">
        <v>4.6192319000000003E-2</v>
      </c>
      <c r="D1686">
        <v>2.6586930000000002E-3</v>
      </c>
      <c r="E1686">
        <v>-0.137720541</v>
      </c>
      <c r="F1686">
        <v>-3.8559522999999998E-2</v>
      </c>
      <c r="G1686" s="1">
        <v>44104</v>
      </c>
      <c r="H1686" t="s">
        <v>1</v>
      </c>
    </row>
    <row r="1687" spans="1:8" x14ac:dyDescent="0.3">
      <c r="A1687" t="s">
        <v>934</v>
      </c>
      <c r="B1687">
        <v>0.88695654199999996</v>
      </c>
      <c r="C1687">
        <v>-0.949405367</v>
      </c>
      <c r="D1687">
        <v>-6.9533961000000005E-2</v>
      </c>
      <c r="E1687">
        <v>-0.137720541</v>
      </c>
      <c r="F1687">
        <v>-0.26970332600000002</v>
      </c>
      <c r="G1687" s="1">
        <v>44104</v>
      </c>
      <c r="H1687" t="s">
        <v>2</v>
      </c>
    </row>
    <row r="1688" spans="1:8" x14ac:dyDescent="0.3">
      <c r="A1688" t="s">
        <v>935</v>
      </c>
      <c r="B1688">
        <v>0.19670351799999999</v>
      </c>
      <c r="C1688">
        <v>0.16379985699999999</v>
      </c>
      <c r="D1688">
        <v>9.6267969999999994E-3</v>
      </c>
      <c r="E1688">
        <v>-0.28021600800000002</v>
      </c>
      <c r="F1688">
        <v>8.9914164000000005E-2</v>
      </c>
      <c r="G1688" s="1">
        <v>44104</v>
      </c>
      <c r="H1688" t="s">
        <v>1</v>
      </c>
    </row>
    <row r="1689" spans="1:8" x14ac:dyDescent="0.3">
      <c r="A1689" t="s">
        <v>935</v>
      </c>
      <c r="B1689">
        <v>1.0333500550000001</v>
      </c>
      <c r="C1689">
        <v>-0.83179782899999999</v>
      </c>
      <c r="D1689">
        <v>-6.2565857000000002E-2</v>
      </c>
      <c r="E1689">
        <v>-0.28021600800000002</v>
      </c>
      <c r="F1689">
        <v>-0.14122963899999999</v>
      </c>
      <c r="G1689" s="1">
        <v>44104</v>
      </c>
      <c r="H1689" t="s">
        <v>2</v>
      </c>
    </row>
    <row r="1690" spans="1:8" x14ac:dyDescent="0.3">
      <c r="A1690" t="s">
        <v>844</v>
      </c>
      <c r="B1690">
        <v>0.148836158</v>
      </c>
      <c r="C1690">
        <v>5.3551428999999998E-2</v>
      </c>
      <c r="D1690">
        <v>-5.2018330000000003E-3</v>
      </c>
      <c r="E1690">
        <v>0.484605228</v>
      </c>
      <c r="F1690">
        <v>0.68179098100000002</v>
      </c>
      <c r="G1690" s="1">
        <v>44104</v>
      </c>
      <c r="H1690" t="s">
        <v>1</v>
      </c>
    </row>
    <row r="1691" spans="1:8" x14ac:dyDescent="0.3">
      <c r="A1691" t="s">
        <v>844</v>
      </c>
      <c r="B1691">
        <v>0.996988023</v>
      </c>
      <c r="C1691">
        <v>-1.8672554800000001</v>
      </c>
      <c r="D1691">
        <v>0.146784952</v>
      </c>
      <c r="E1691">
        <v>0.484605228</v>
      </c>
      <c r="F1691">
        <v>-0.238877277</v>
      </c>
      <c r="G1691" s="1">
        <v>44104</v>
      </c>
      <c r="H1691" t="s">
        <v>2</v>
      </c>
    </row>
    <row r="1692" spans="1:8" x14ac:dyDescent="0.3">
      <c r="A1692" t="s">
        <v>845</v>
      </c>
      <c r="B1692">
        <v>-0.12653253</v>
      </c>
      <c r="C1692">
        <v>-0.39111625999999999</v>
      </c>
      <c r="D1692">
        <v>0.20694269800000001</v>
      </c>
      <c r="E1692">
        <v>0.25060143899999998</v>
      </c>
      <c r="F1692">
        <v>-6.0104653000000001E-2</v>
      </c>
      <c r="G1692" s="1">
        <v>44104</v>
      </c>
      <c r="H1692" t="s">
        <v>1</v>
      </c>
    </row>
    <row r="1693" spans="1:8" x14ac:dyDescent="0.3">
      <c r="A1693" t="s">
        <v>845</v>
      </c>
      <c r="B1693">
        <v>0.95748306000000005</v>
      </c>
      <c r="C1693">
        <v>-1.892249463</v>
      </c>
      <c r="D1693">
        <v>0.88894307699999997</v>
      </c>
      <c r="E1693">
        <v>0.25060143899999998</v>
      </c>
      <c r="F1693">
        <v>0.20477811300000001</v>
      </c>
      <c r="G1693" s="1">
        <v>44104</v>
      </c>
      <c r="H1693" t="s">
        <v>2</v>
      </c>
    </row>
    <row r="1694" spans="1:8" x14ac:dyDescent="0.3">
      <c r="A1694" t="s">
        <v>936</v>
      </c>
      <c r="B1694">
        <v>7.1194616000000002E-2</v>
      </c>
      <c r="C1694">
        <v>-1.0294496E-2</v>
      </c>
      <c r="D1694">
        <v>-5.8687099999999999E-4</v>
      </c>
      <c r="E1694">
        <v>-6.1120736000000002E-2</v>
      </c>
      <c r="F1694">
        <v>-8.0748699999999996E-4</v>
      </c>
      <c r="G1694" s="1">
        <v>44104</v>
      </c>
      <c r="H1694" t="s">
        <v>1</v>
      </c>
    </row>
    <row r="1695" spans="1:8" x14ac:dyDescent="0.3">
      <c r="A1695" t="s">
        <v>936</v>
      </c>
      <c r="B1695">
        <v>0.90784115300000001</v>
      </c>
      <c r="C1695">
        <v>-1.005892182</v>
      </c>
      <c r="D1695">
        <v>-7.2779524999999998E-2</v>
      </c>
      <c r="E1695">
        <v>-6.1120736000000002E-2</v>
      </c>
      <c r="F1695">
        <v>-0.23195129</v>
      </c>
      <c r="G1695" s="1">
        <v>44104</v>
      </c>
      <c r="H1695" t="s">
        <v>2</v>
      </c>
    </row>
    <row r="1696" spans="1:8" x14ac:dyDescent="0.3">
      <c r="A1696" t="s">
        <v>795</v>
      </c>
      <c r="B1696">
        <v>5.9965880999999999E-2</v>
      </c>
      <c r="C1696">
        <v>-0.59525515500000004</v>
      </c>
      <c r="D1696">
        <v>-4.1938844000000003E-2</v>
      </c>
      <c r="E1696">
        <v>0.377337439</v>
      </c>
      <c r="F1696">
        <v>-0.19989067899999999</v>
      </c>
      <c r="G1696" s="1">
        <v>44104</v>
      </c>
      <c r="H1696" t="s">
        <v>1</v>
      </c>
    </row>
    <row r="1697" spans="1:8" x14ac:dyDescent="0.3">
      <c r="A1697" t="s">
        <v>795</v>
      </c>
      <c r="B1697">
        <v>0.89661241800000002</v>
      </c>
      <c r="C1697">
        <v>-1.590852841</v>
      </c>
      <c r="D1697">
        <v>-0.114131498</v>
      </c>
      <c r="E1697">
        <v>0.377337439</v>
      </c>
      <c r="F1697">
        <v>-0.43103448300000002</v>
      </c>
      <c r="G1697" s="1">
        <v>44104</v>
      </c>
      <c r="H1697" t="s">
        <v>2</v>
      </c>
    </row>
    <row r="1698" spans="1:8" x14ac:dyDescent="0.3">
      <c r="A1698" t="s">
        <v>846</v>
      </c>
      <c r="B1698">
        <v>-0.221251321</v>
      </c>
      <c r="C1698">
        <v>-0.35350999500000002</v>
      </c>
      <c r="D1698">
        <v>3.0808658999999999E-2</v>
      </c>
      <c r="E1698">
        <v>0.33134778500000001</v>
      </c>
      <c r="F1698">
        <v>-0.212604872</v>
      </c>
      <c r="G1698" s="1">
        <v>44104</v>
      </c>
      <c r="H1698" t="s">
        <v>1</v>
      </c>
    </row>
    <row r="1699" spans="1:8" x14ac:dyDescent="0.3">
      <c r="A1699" t="s">
        <v>846</v>
      </c>
      <c r="B1699">
        <v>0.83230515000000005</v>
      </c>
      <c r="C1699">
        <v>-1.275974865</v>
      </c>
      <c r="D1699">
        <v>0.121893139</v>
      </c>
      <c r="E1699">
        <v>0.33134778500000001</v>
      </c>
      <c r="F1699">
        <v>9.5712100000000001E-3</v>
      </c>
      <c r="G1699" s="1">
        <v>44104</v>
      </c>
      <c r="H1699" t="s">
        <v>2</v>
      </c>
    </row>
    <row r="1700" spans="1:8" x14ac:dyDescent="0.3">
      <c r="A1700" t="s">
        <v>847</v>
      </c>
      <c r="B1700">
        <v>-2.855597E-2</v>
      </c>
      <c r="C1700">
        <v>-0.330694814</v>
      </c>
      <c r="D1700">
        <v>-2.2442712E-2</v>
      </c>
      <c r="E1700">
        <v>0.11313124500000001</v>
      </c>
      <c r="F1700">
        <v>-0.268562252</v>
      </c>
      <c r="G1700" s="1">
        <v>44104</v>
      </c>
      <c r="H1700" t="s">
        <v>1</v>
      </c>
    </row>
    <row r="1701" spans="1:8" x14ac:dyDescent="0.3">
      <c r="A1701" t="s">
        <v>847</v>
      </c>
      <c r="B1701">
        <v>0.80809056599999995</v>
      </c>
      <c r="C1701">
        <v>-1.3262925000000001</v>
      </c>
      <c r="D1701">
        <v>-9.4635365999999999E-2</v>
      </c>
      <c r="E1701">
        <v>0.11313124500000001</v>
      </c>
      <c r="F1701">
        <v>-0.49970605499999998</v>
      </c>
      <c r="G1701" s="1">
        <v>44104</v>
      </c>
      <c r="H1701" t="s">
        <v>2</v>
      </c>
    </row>
    <row r="1702" spans="1:8" x14ac:dyDescent="0.3">
      <c r="A1702" t="s">
        <v>848</v>
      </c>
      <c r="B1702">
        <v>0.50851516299999999</v>
      </c>
      <c r="C1702">
        <v>-0.26270907100000002</v>
      </c>
      <c r="D1702">
        <v>0.13405259999999999</v>
      </c>
      <c r="E1702">
        <v>1.1244025879999999</v>
      </c>
      <c r="F1702">
        <v>1.5042612799999999</v>
      </c>
      <c r="G1702" s="1">
        <v>44104</v>
      </c>
      <c r="H1702" t="s">
        <v>1</v>
      </c>
    </row>
    <row r="1703" spans="1:8" x14ac:dyDescent="0.3">
      <c r="A1703" t="s">
        <v>848</v>
      </c>
      <c r="B1703">
        <v>1.5925307529999999</v>
      </c>
      <c r="C1703">
        <v>-1.7638422739999999</v>
      </c>
      <c r="D1703">
        <v>0.81605297899999996</v>
      </c>
      <c r="E1703">
        <v>1.1244025879999999</v>
      </c>
      <c r="F1703">
        <v>1.7691440460000001</v>
      </c>
      <c r="G1703" s="1">
        <v>44104</v>
      </c>
      <c r="H1703" t="s">
        <v>2</v>
      </c>
    </row>
    <row r="1704" spans="1:8" x14ac:dyDescent="0.3">
      <c r="A1704" t="s">
        <v>937</v>
      </c>
      <c r="B1704">
        <v>-0.202022533</v>
      </c>
      <c r="C1704">
        <v>-0.47218447000000002</v>
      </c>
      <c r="D1704">
        <v>4.2468395999999999E-2</v>
      </c>
      <c r="E1704">
        <v>0.66198970899999998</v>
      </c>
      <c r="F1704">
        <v>3.0251101999999998E-2</v>
      </c>
      <c r="G1704" s="1">
        <v>44104</v>
      </c>
      <c r="H1704" t="s">
        <v>1</v>
      </c>
    </row>
    <row r="1705" spans="1:8" x14ac:dyDescent="0.3">
      <c r="A1705" t="s">
        <v>937</v>
      </c>
      <c r="B1705">
        <v>0.85153393799999999</v>
      </c>
      <c r="C1705">
        <v>-1.3946493390000001</v>
      </c>
      <c r="D1705">
        <v>0.13355287599999999</v>
      </c>
      <c r="E1705">
        <v>0.66198970899999998</v>
      </c>
      <c r="F1705">
        <v>0.25242718400000003</v>
      </c>
      <c r="G1705" s="1">
        <v>44104</v>
      </c>
      <c r="H1705" t="s">
        <v>2</v>
      </c>
    </row>
    <row r="1706" spans="1:8" x14ac:dyDescent="0.3">
      <c r="A1706" t="s">
        <v>938</v>
      </c>
      <c r="B1706">
        <v>-8.9151164000000005E-2</v>
      </c>
      <c r="C1706">
        <v>0.40034334599999999</v>
      </c>
      <c r="D1706">
        <v>-3.4029727000000003E-2</v>
      </c>
      <c r="E1706">
        <v>-0.38950329</v>
      </c>
      <c r="F1706">
        <v>-0.112340835</v>
      </c>
      <c r="G1706" s="1">
        <v>44104</v>
      </c>
      <c r="H1706" t="s">
        <v>1</v>
      </c>
    </row>
    <row r="1707" spans="1:8" x14ac:dyDescent="0.3">
      <c r="A1707" t="s">
        <v>938</v>
      </c>
      <c r="B1707">
        <v>0.96440530700000004</v>
      </c>
      <c r="C1707">
        <v>-0.522121524</v>
      </c>
      <c r="D1707">
        <v>5.7054753E-2</v>
      </c>
      <c r="E1707">
        <v>-0.38950329</v>
      </c>
      <c r="F1707">
        <v>0.109835247</v>
      </c>
      <c r="G1707" s="1">
        <v>44104</v>
      </c>
      <c r="H1707" t="s">
        <v>2</v>
      </c>
    </row>
    <row r="1708" spans="1:8" x14ac:dyDescent="0.3">
      <c r="A1708" t="s">
        <v>939</v>
      </c>
      <c r="B1708">
        <v>-0.13992427599999999</v>
      </c>
      <c r="C1708">
        <v>-0.181095543</v>
      </c>
      <c r="D1708">
        <v>1.3971290000000001E-2</v>
      </c>
      <c r="E1708">
        <v>-0.131191432</v>
      </c>
      <c r="F1708">
        <v>-0.43823996199999998</v>
      </c>
      <c r="G1708" s="1">
        <v>44104</v>
      </c>
      <c r="H1708" t="s">
        <v>1</v>
      </c>
    </row>
    <row r="1709" spans="1:8" x14ac:dyDescent="0.3">
      <c r="A1709" t="s">
        <v>939</v>
      </c>
      <c r="B1709">
        <v>0.91363219500000004</v>
      </c>
      <c r="C1709">
        <v>-1.103560412</v>
      </c>
      <c r="D1709">
        <v>0.10505577000000001</v>
      </c>
      <c r="E1709">
        <v>-0.131191432</v>
      </c>
      <c r="F1709">
        <v>-0.21606388000000001</v>
      </c>
      <c r="G1709" s="1">
        <v>44104</v>
      </c>
      <c r="H1709" t="s">
        <v>2</v>
      </c>
    </row>
    <row r="1710" spans="1:8" x14ac:dyDescent="0.3">
      <c r="A1710" t="s">
        <v>940</v>
      </c>
      <c r="B1710">
        <v>-0.13679882199999999</v>
      </c>
      <c r="C1710">
        <v>-0.46072739800000001</v>
      </c>
      <c r="D1710">
        <v>0.24763732199999999</v>
      </c>
      <c r="E1710">
        <v>-0.385936695</v>
      </c>
      <c r="F1710">
        <v>-0.73582559400000003</v>
      </c>
      <c r="G1710" s="1">
        <v>44104</v>
      </c>
      <c r="H1710" t="s">
        <v>1</v>
      </c>
    </row>
    <row r="1711" spans="1:8" x14ac:dyDescent="0.3">
      <c r="A1711" t="s">
        <v>940</v>
      </c>
      <c r="B1711">
        <v>0.94721676799999999</v>
      </c>
      <c r="C1711">
        <v>-1.9618606009999999</v>
      </c>
      <c r="D1711">
        <v>0.92963770099999998</v>
      </c>
      <c r="E1711">
        <v>-0.385936695</v>
      </c>
      <c r="F1711">
        <v>-0.47094282799999998</v>
      </c>
      <c r="G1711" s="1">
        <v>44104</v>
      </c>
      <c r="H1711" t="s">
        <v>2</v>
      </c>
    </row>
    <row r="1712" spans="1:8" x14ac:dyDescent="0.3">
      <c r="A1712" t="s">
        <v>849</v>
      </c>
      <c r="B1712">
        <v>-7.5923870000000004E-2</v>
      </c>
      <c r="C1712">
        <v>0.109300203</v>
      </c>
      <c r="D1712">
        <v>6.3608420000000002E-3</v>
      </c>
      <c r="E1712">
        <v>3.3366328000000001E-2</v>
      </c>
      <c r="F1712">
        <v>7.3103503E-2</v>
      </c>
      <c r="G1712" s="1">
        <v>44104</v>
      </c>
      <c r="H1712" t="s">
        <v>1</v>
      </c>
    </row>
    <row r="1713" spans="1:8" x14ac:dyDescent="0.3">
      <c r="A1713" t="s">
        <v>849</v>
      </c>
      <c r="B1713">
        <v>0.76072266700000002</v>
      </c>
      <c r="C1713">
        <v>-0.886297483</v>
      </c>
      <c r="D1713">
        <v>-6.5831812000000003E-2</v>
      </c>
      <c r="E1713">
        <v>3.3366328000000001E-2</v>
      </c>
      <c r="F1713">
        <v>-0.15804029999999999</v>
      </c>
      <c r="G1713" s="1">
        <v>44104</v>
      </c>
      <c r="H1713" t="s">
        <v>2</v>
      </c>
    </row>
    <row r="1714" spans="1:8" x14ac:dyDescent="0.3">
      <c r="A1714" t="s">
        <v>850</v>
      </c>
      <c r="B1714">
        <v>-8.1387428999999997E-2</v>
      </c>
      <c r="C1714">
        <v>0.21417764</v>
      </c>
      <c r="D1714">
        <v>-2.0327802999999998E-2</v>
      </c>
      <c r="E1714">
        <v>-0.27325064399999999</v>
      </c>
      <c r="F1714">
        <v>-0.160788236</v>
      </c>
      <c r="G1714" s="1">
        <v>44104</v>
      </c>
      <c r="H1714" t="s">
        <v>1</v>
      </c>
    </row>
    <row r="1715" spans="1:8" x14ac:dyDescent="0.3">
      <c r="A1715" t="s">
        <v>850</v>
      </c>
      <c r="B1715">
        <v>0.76676443599999999</v>
      </c>
      <c r="C1715">
        <v>-1.706629269</v>
      </c>
      <c r="D1715">
        <v>0.13165898300000001</v>
      </c>
      <c r="E1715">
        <v>-0.27325064399999999</v>
      </c>
      <c r="F1715">
        <v>-1.081456494</v>
      </c>
      <c r="G1715" s="1">
        <v>44104</v>
      </c>
      <c r="H1715" t="s">
        <v>2</v>
      </c>
    </row>
    <row r="1716" spans="1:8" x14ac:dyDescent="0.3">
      <c r="A1716" t="s">
        <v>852</v>
      </c>
      <c r="B1716">
        <v>0.120342879</v>
      </c>
      <c r="C1716">
        <v>-0.18616695999999999</v>
      </c>
      <c r="D1716">
        <v>0.253899869</v>
      </c>
      <c r="E1716">
        <v>-0.19291819900000001</v>
      </c>
      <c r="F1716">
        <v>-4.8424109999999996E-3</v>
      </c>
      <c r="G1716" s="1">
        <v>44104</v>
      </c>
      <c r="H1716" t="s">
        <v>1</v>
      </c>
    </row>
    <row r="1717" spans="1:8" x14ac:dyDescent="0.3">
      <c r="A1717" t="s">
        <v>852</v>
      </c>
      <c r="B1717">
        <v>0.95536681099999998</v>
      </c>
      <c r="C1717">
        <v>-2.7475651600000002</v>
      </c>
      <c r="D1717">
        <v>1.029425845</v>
      </c>
      <c r="E1717">
        <v>-0.19291819900000001</v>
      </c>
      <c r="F1717">
        <v>-0.955690704</v>
      </c>
      <c r="G1717" s="1">
        <v>44104</v>
      </c>
      <c r="H1717" t="s">
        <v>2</v>
      </c>
    </row>
    <row r="1718" spans="1:8" x14ac:dyDescent="0.3">
      <c r="A1718" t="s">
        <v>853</v>
      </c>
      <c r="B1718">
        <v>-1.1263501E-2</v>
      </c>
      <c r="C1718">
        <v>0.121010564</v>
      </c>
      <c r="D1718">
        <v>7.057074E-3</v>
      </c>
      <c r="E1718">
        <v>-0.40445436299999998</v>
      </c>
      <c r="F1718">
        <v>-0.28765022699999998</v>
      </c>
      <c r="G1718" s="1">
        <v>44104</v>
      </c>
      <c r="H1718" t="s">
        <v>1</v>
      </c>
    </row>
    <row r="1719" spans="1:8" x14ac:dyDescent="0.3">
      <c r="A1719" t="s">
        <v>853</v>
      </c>
      <c r="B1719">
        <v>0.82538303499999999</v>
      </c>
      <c r="C1719">
        <v>-0.87458712199999999</v>
      </c>
      <c r="D1719">
        <v>-6.5135579999999998E-2</v>
      </c>
      <c r="E1719">
        <v>-0.40445436299999998</v>
      </c>
      <c r="F1719">
        <v>-0.51879403000000002</v>
      </c>
      <c r="G1719" s="1">
        <v>44104</v>
      </c>
      <c r="H1719" t="s">
        <v>2</v>
      </c>
    </row>
    <row r="1720" spans="1:8" x14ac:dyDescent="0.3">
      <c r="A1720" t="s">
        <v>854</v>
      </c>
      <c r="B1720">
        <v>-1.2521631E-2</v>
      </c>
      <c r="C1720">
        <v>1.8761795000000001E-2</v>
      </c>
      <c r="D1720">
        <v>1.074824E-3</v>
      </c>
      <c r="E1720">
        <v>-0.179952946</v>
      </c>
      <c r="F1720">
        <v>-0.17263795800000001</v>
      </c>
      <c r="G1720" s="1">
        <v>44104</v>
      </c>
      <c r="H1720" t="s">
        <v>1</v>
      </c>
    </row>
    <row r="1721" spans="1:8" x14ac:dyDescent="0.3">
      <c r="A1721" t="s">
        <v>854</v>
      </c>
      <c r="B1721">
        <v>0.82412490500000002</v>
      </c>
      <c r="C1721">
        <v>-0.97683589100000001</v>
      </c>
      <c r="D1721">
        <v>-7.1117830000000007E-2</v>
      </c>
      <c r="E1721">
        <v>-0.179952946</v>
      </c>
      <c r="F1721">
        <v>-0.40378176100000002</v>
      </c>
      <c r="G1721" s="1">
        <v>44104</v>
      </c>
      <c r="H1721" t="s">
        <v>2</v>
      </c>
    </row>
    <row r="1722" spans="1:8" x14ac:dyDescent="0.3">
      <c r="A1722" t="s">
        <v>855</v>
      </c>
      <c r="B1722">
        <v>-0.281442421</v>
      </c>
      <c r="C1722">
        <v>-0.19207118300000001</v>
      </c>
      <c r="D1722">
        <v>9.5068506999999997E-2</v>
      </c>
      <c r="E1722">
        <v>-0.55291391400000001</v>
      </c>
      <c r="F1722">
        <v>-0.93135901099999996</v>
      </c>
      <c r="G1722" s="1">
        <v>44104</v>
      </c>
      <c r="H1722" t="s">
        <v>1</v>
      </c>
    </row>
    <row r="1723" spans="1:8" x14ac:dyDescent="0.3">
      <c r="A1723" t="s">
        <v>855</v>
      </c>
      <c r="B1723">
        <v>0.80257316899999998</v>
      </c>
      <c r="C1723">
        <v>-1.6932043859999999</v>
      </c>
      <c r="D1723">
        <v>0.77706888699999999</v>
      </c>
      <c r="E1723">
        <v>-0.55291391400000001</v>
      </c>
      <c r="F1723">
        <v>-0.66647624500000002</v>
      </c>
      <c r="G1723" s="1">
        <v>44104</v>
      </c>
      <c r="H1723" t="s">
        <v>2</v>
      </c>
    </row>
    <row r="1724" spans="1:8" x14ac:dyDescent="0.3">
      <c r="A1724" t="s">
        <v>796</v>
      </c>
      <c r="B1724">
        <v>-0.33549704000000002</v>
      </c>
      <c r="C1724">
        <v>0.140224288</v>
      </c>
      <c r="D1724">
        <v>8.2059070000000001E-3</v>
      </c>
      <c r="E1724">
        <v>-0.221868131</v>
      </c>
      <c r="F1724">
        <v>-0.40893497600000001</v>
      </c>
      <c r="G1724" s="1">
        <v>44104</v>
      </c>
      <c r="H1724" t="s">
        <v>1</v>
      </c>
    </row>
    <row r="1725" spans="1:8" x14ac:dyDescent="0.3">
      <c r="A1725" t="s">
        <v>796</v>
      </c>
      <c r="B1725">
        <v>0.50114949600000003</v>
      </c>
      <c r="C1725">
        <v>-0.85537339899999998</v>
      </c>
      <c r="D1725">
        <v>-6.3986745999999997E-2</v>
      </c>
      <c r="E1725">
        <v>-0.221868131</v>
      </c>
      <c r="F1725">
        <v>-0.64007877899999999</v>
      </c>
      <c r="G1725" s="1">
        <v>44104</v>
      </c>
      <c r="H1725" t="s">
        <v>2</v>
      </c>
    </row>
    <row r="1726" spans="1:8" x14ac:dyDescent="0.3">
      <c r="A1726" t="s">
        <v>797</v>
      </c>
      <c r="B1726">
        <v>-6.1890462E-2</v>
      </c>
      <c r="C1726">
        <v>0.16057939399999999</v>
      </c>
      <c r="D1726">
        <v>-1.2983076E-2</v>
      </c>
      <c r="E1726">
        <v>-0.11693813</v>
      </c>
      <c r="F1726">
        <v>-3.1232274000000001E-2</v>
      </c>
      <c r="G1726" s="1">
        <v>44104</v>
      </c>
      <c r="H1726" t="s">
        <v>1</v>
      </c>
    </row>
    <row r="1727" spans="1:8" x14ac:dyDescent="0.3">
      <c r="A1727" t="s">
        <v>797</v>
      </c>
      <c r="B1727">
        <v>0.99166600900000001</v>
      </c>
      <c r="C1727">
        <v>-0.76188547600000001</v>
      </c>
      <c r="D1727">
        <v>7.8101403999999999E-2</v>
      </c>
      <c r="E1727">
        <v>-0.11693813</v>
      </c>
      <c r="F1727">
        <v>0.19094380799999999</v>
      </c>
      <c r="G1727" s="1">
        <v>44104</v>
      </c>
      <c r="H1727" t="s">
        <v>2</v>
      </c>
    </row>
    <row r="1728" spans="1:8" x14ac:dyDescent="0.3">
      <c r="A1728" t="s">
        <v>856</v>
      </c>
      <c r="B1728">
        <v>3.0862932999999999E-2</v>
      </c>
      <c r="C1728">
        <v>-0.238068205</v>
      </c>
      <c r="D1728">
        <v>-1.5667943E-2</v>
      </c>
      <c r="E1728">
        <v>-1.7959365000000001E-2</v>
      </c>
      <c r="F1728">
        <v>-0.24083257999999999</v>
      </c>
      <c r="G1728" s="1">
        <v>44104</v>
      </c>
      <c r="H1728" t="s">
        <v>1</v>
      </c>
    </row>
    <row r="1729" spans="1:8" x14ac:dyDescent="0.3">
      <c r="A1729" t="s">
        <v>856</v>
      </c>
      <c r="B1729">
        <v>0.86750947</v>
      </c>
      <c r="C1729">
        <v>-1.233665891</v>
      </c>
      <c r="D1729">
        <v>-8.7860596999999999E-2</v>
      </c>
      <c r="E1729">
        <v>-1.7959365000000001E-2</v>
      </c>
      <c r="F1729">
        <v>-0.471976383</v>
      </c>
      <c r="G1729" s="1">
        <v>44104</v>
      </c>
      <c r="H1729" t="s">
        <v>2</v>
      </c>
    </row>
    <row r="1730" spans="1:8" x14ac:dyDescent="0.3">
      <c r="A1730" t="s">
        <v>857</v>
      </c>
      <c r="B1730">
        <v>9.3871355000000004E-2</v>
      </c>
      <c r="C1730">
        <v>-0.56360296899999995</v>
      </c>
      <c r="D1730">
        <v>-3.9594763999999998E-2</v>
      </c>
      <c r="E1730">
        <v>0.14098402700000001</v>
      </c>
      <c r="F1730">
        <v>-0.36834235100000001</v>
      </c>
      <c r="G1730" s="1">
        <v>44104</v>
      </c>
      <c r="H1730" t="s">
        <v>1</v>
      </c>
    </row>
    <row r="1731" spans="1:8" x14ac:dyDescent="0.3">
      <c r="A1731" t="s">
        <v>857</v>
      </c>
      <c r="B1731">
        <v>0.93051789100000004</v>
      </c>
      <c r="C1731">
        <v>-1.5592006549999999</v>
      </c>
      <c r="D1731">
        <v>-0.111787418</v>
      </c>
      <c r="E1731">
        <v>0.14098402700000001</v>
      </c>
      <c r="F1731">
        <v>-0.59948615500000002</v>
      </c>
      <c r="G1731" s="1">
        <v>44104</v>
      </c>
      <c r="H1731" t="s">
        <v>2</v>
      </c>
    </row>
    <row r="1732" spans="1:8" x14ac:dyDescent="0.3">
      <c r="A1732" t="s">
        <v>858</v>
      </c>
      <c r="B1732">
        <v>-6.8097986999999999E-2</v>
      </c>
      <c r="C1732">
        <v>-0.10053318999999999</v>
      </c>
      <c r="D1732">
        <v>-5.6564570000000002E-3</v>
      </c>
      <c r="E1732">
        <v>-4.1263024000000002E-2</v>
      </c>
      <c r="F1732">
        <v>-0.21555065800000001</v>
      </c>
      <c r="G1732" s="1">
        <v>44104</v>
      </c>
      <c r="H1732" t="s">
        <v>1</v>
      </c>
    </row>
    <row r="1733" spans="1:8" x14ac:dyDescent="0.3">
      <c r="A1733" t="s">
        <v>858</v>
      </c>
      <c r="B1733">
        <v>0.76854855</v>
      </c>
      <c r="C1733">
        <v>-1.0961308759999999</v>
      </c>
      <c r="D1733">
        <v>-7.7849110999999999E-2</v>
      </c>
      <c r="E1733">
        <v>-4.1263024000000002E-2</v>
      </c>
      <c r="F1733">
        <v>-0.44669446099999999</v>
      </c>
      <c r="G1733" s="1">
        <v>44104</v>
      </c>
      <c r="H1733" t="s">
        <v>2</v>
      </c>
    </row>
    <row r="1734" spans="1:8" x14ac:dyDescent="0.3">
      <c r="A1734" t="s">
        <v>859</v>
      </c>
      <c r="B1734">
        <v>0.187526939</v>
      </c>
      <c r="C1734">
        <v>0.18333387700000001</v>
      </c>
      <c r="D1734">
        <v>-1.4888620999999999E-2</v>
      </c>
      <c r="E1734">
        <v>-0.38129788399999998</v>
      </c>
      <c r="F1734">
        <v>-2.5325687999999999E-2</v>
      </c>
      <c r="G1734" s="1">
        <v>44104</v>
      </c>
      <c r="H1734" t="s">
        <v>1</v>
      </c>
    </row>
    <row r="1735" spans="1:8" x14ac:dyDescent="0.3">
      <c r="A1735" t="s">
        <v>859</v>
      </c>
      <c r="B1735">
        <v>1.241083411</v>
      </c>
      <c r="C1735">
        <v>-0.73913099299999996</v>
      </c>
      <c r="D1735">
        <v>7.6195860000000004E-2</v>
      </c>
      <c r="E1735">
        <v>-0.38129788399999998</v>
      </c>
      <c r="F1735">
        <v>0.19685039400000001</v>
      </c>
      <c r="G1735" s="1">
        <v>44104</v>
      </c>
      <c r="H1735" t="s">
        <v>2</v>
      </c>
    </row>
    <row r="1736" spans="1:8" x14ac:dyDescent="0.3">
      <c r="A1736" t="s">
        <v>860</v>
      </c>
      <c r="B1736">
        <v>-0.17008820399999999</v>
      </c>
      <c r="C1736">
        <v>-0.70104775200000002</v>
      </c>
      <c r="D1736">
        <v>0.38447309099999999</v>
      </c>
      <c r="E1736">
        <v>-0.22660761400000001</v>
      </c>
      <c r="F1736">
        <v>-0.71327047899999996</v>
      </c>
      <c r="G1736" s="1">
        <v>44104</v>
      </c>
      <c r="H1736" t="s">
        <v>1</v>
      </c>
    </row>
    <row r="1737" spans="1:8" x14ac:dyDescent="0.3">
      <c r="A1737" t="s">
        <v>860</v>
      </c>
      <c r="B1737">
        <v>0.91392738600000001</v>
      </c>
      <c r="C1737">
        <v>-2.2021809550000002</v>
      </c>
      <c r="D1737">
        <v>1.0664734709999999</v>
      </c>
      <c r="E1737">
        <v>-0.22660761400000001</v>
      </c>
      <c r="F1737">
        <v>-0.44838771199999999</v>
      </c>
      <c r="G1737" s="1">
        <v>44104</v>
      </c>
      <c r="H1737" t="s">
        <v>2</v>
      </c>
    </row>
    <row r="1738" spans="1:8" x14ac:dyDescent="0.3">
      <c r="A1738" t="s">
        <v>941</v>
      </c>
      <c r="B1738">
        <v>4.9179694000000003E-2</v>
      </c>
      <c r="C1738">
        <v>-0.499977795</v>
      </c>
      <c r="D1738">
        <v>-3.4892410999999998E-2</v>
      </c>
      <c r="E1738">
        <v>0.88170678099999999</v>
      </c>
      <c r="F1738">
        <v>0.39601627</v>
      </c>
      <c r="G1738" s="1">
        <v>44104</v>
      </c>
      <c r="H1738" t="s">
        <v>1</v>
      </c>
    </row>
    <row r="1739" spans="1:8" x14ac:dyDescent="0.3">
      <c r="A1739" t="s">
        <v>941</v>
      </c>
      <c r="B1739">
        <v>0.88582623000000005</v>
      </c>
      <c r="C1739">
        <v>-1.4955754809999999</v>
      </c>
      <c r="D1739">
        <v>-0.10708506499999999</v>
      </c>
      <c r="E1739">
        <v>0.88170678099999999</v>
      </c>
      <c r="F1739">
        <v>0.164872466</v>
      </c>
      <c r="G1739" s="1">
        <v>44104</v>
      </c>
      <c r="H1739" t="s">
        <v>2</v>
      </c>
    </row>
    <row r="1740" spans="1:8" x14ac:dyDescent="0.3">
      <c r="A1740" t="s">
        <v>861</v>
      </c>
      <c r="B1740">
        <v>-0.117100177</v>
      </c>
      <c r="C1740">
        <v>-0.52881535499999999</v>
      </c>
      <c r="D1740">
        <v>4.8052900000000003E-2</v>
      </c>
      <c r="E1740">
        <v>0.20255968699999999</v>
      </c>
      <c r="F1740">
        <v>-0.39530294500000002</v>
      </c>
      <c r="G1740" s="1">
        <v>44104</v>
      </c>
      <c r="H1740" t="s">
        <v>1</v>
      </c>
    </row>
    <row r="1741" spans="1:8" x14ac:dyDescent="0.3">
      <c r="A1741" t="s">
        <v>861</v>
      </c>
      <c r="B1741">
        <v>0.93645629399999997</v>
      </c>
      <c r="C1741">
        <v>-1.4512802250000001</v>
      </c>
      <c r="D1741">
        <v>0.13913738</v>
      </c>
      <c r="E1741">
        <v>0.20255968699999999</v>
      </c>
      <c r="F1741">
        <v>-0.17312686399999999</v>
      </c>
      <c r="G1741" s="1">
        <v>44104</v>
      </c>
      <c r="H1741" t="s">
        <v>2</v>
      </c>
    </row>
    <row r="1742" spans="1:8" x14ac:dyDescent="0.3">
      <c r="A1742" t="s">
        <v>862</v>
      </c>
      <c r="B1742">
        <v>5.0039148999999998E-2</v>
      </c>
      <c r="C1742">
        <v>-0.26649304400000001</v>
      </c>
      <c r="D1742">
        <v>-1.7744172999999999E-2</v>
      </c>
      <c r="E1742">
        <v>0.13453821199999999</v>
      </c>
      <c r="F1742">
        <v>-9.9659855000000006E-2</v>
      </c>
      <c r="G1742" s="1">
        <v>44104</v>
      </c>
      <c r="H1742" t="s">
        <v>1</v>
      </c>
    </row>
    <row r="1743" spans="1:8" x14ac:dyDescent="0.3">
      <c r="A1743" t="s">
        <v>862</v>
      </c>
      <c r="B1743">
        <v>0.88668568599999997</v>
      </c>
      <c r="C1743">
        <v>-1.2620907299999999</v>
      </c>
      <c r="D1743">
        <v>-8.9936825999999997E-2</v>
      </c>
      <c r="E1743">
        <v>0.13453821199999999</v>
      </c>
      <c r="F1743">
        <v>-0.330803658</v>
      </c>
      <c r="G1743" s="1">
        <v>44104</v>
      </c>
      <c r="H1743" t="s">
        <v>2</v>
      </c>
    </row>
    <row r="1744" spans="1:8" x14ac:dyDescent="0.3">
      <c r="A1744" t="s">
        <v>1237</v>
      </c>
      <c r="B1744">
        <v>0.80583096799999998</v>
      </c>
      <c r="C1744">
        <v>-0.62832717599999999</v>
      </c>
      <c r="D1744">
        <v>5.7898504000000003E-2</v>
      </c>
      <c r="E1744">
        <v>-0.41787220400000002</v>
      </c>
      <c r="F1744">
        <v>-0.18246990799999999</v>
      </c>
      <c r="G1744" s="1">
        <v>44104</v>
      </c>
      <c r="H1744" t="s">
        <v>1</v>
      </c>
    </row>
    <row r="1745" spans="1:8" x14ac:dyDescent="0.3">
      <c r="A1745" t="s">
        <v>1237</v>
      </c>
      <c r="B1745">
        <v>1.859387439</v>
      </c>
      <c r="C1745">
        <v>-1.550792046</v>
      </c>
      <c r="D1745">
        <v>0.14898298400000001</v>
      </c>
      <c r="E1745">
        <v>-0.41787220400000002</v>
      </c>
      <c r="F1745">
        <v>3.9706173999999997E-2</v>
      </c>
      <c r="G1745" s="1">
        <v>44104</v>
      </c>
      <c r="H1745" t="s">
        <v>2</v>
      </c>
    </row>
    <row r="1746" spans="1:8" x14ac:dyDescent="0.3">
      <c r="A1746" t="s">
        <v>863</v>
      </c>
      <c r="B1746">
        <v>-0.22575963199999999</v>
      </c>
      <c r="C1746">
        <v>-0.33267693700000001</v>
      </c>
      <c r="D1746">
        <v>2.8767778000000001E-2</v>
      </c>
      <c r="E1746">
        <v>0.14846279100000001</v>
      </c>
      <c r="F1746">
        <v>-0.38120599900000002</v>
      </c>
      <c r="G1746" s="1">
        <v>44104</v>
      </c>
      <c r="H1746" t="s">
        <v>1</v>
      </c>
    </row>
    <row r="1747" spans="1:8" x14ac:dyDescent="0.3">
      <c r="A1747" t="s">
        <v>863</v>
      </c>
      <c r="B1747">
        <v>0.82779683900000001</v>
      </c>
      <c r="C1747">
        <v>-1.2551418059999999</v>
      </c>
      <c r="D1747">
        <v>0.119852259</v>
      </c>
      <c r="E1747">
        <v>0.14846279100000001</v>
      </c>
      <c r="F1747">
        <v>-0.15902991799999999</v>
      </c>
      <c r="G1747" s="1">
        <v>44104</v>
      </c>
      <c r="H1747" t="s">
        <v>2</v>
      </c>
    </row>
    <row r="1748" spans="1:8" x14ac:dyDescent="0.3">
      <c r="A1748" t="s">
        <v>798</v>
      </c>
      <c r="B1748">
        <v>-5.5222126000000003E-2</v>
      </c>
      <c r="C1748">
        <v>0.1328501</v>
      </c>
      <c r="D1748">
        <v>-1.2755277000000001E-2</v>
      </c>
      <c r="E1748">
        <v>0.19203491</v>
      </c>
      <c r="F1748">
        <v>0.25690760800000001</v>
      </c>
      <c r="G1748" s="1">
        <v>44104</v>
      </c>
      <c r="H1748" t="s">
        <v>1</v>
      </c>
    </row>
    <row r="1749" spans="1:8" x14ac:dyDescent="0.3">
      <c r="A1749" t="s">
        <v>798</v>
      </c>
      <c r="B1749">
        <v>0.79292973899999997</v>
      </c>
      <c r="C1749">
        <v>-1.7879568079999999</v>
      </c>
      <c r="D1749">
        <v>0.139231508</v>
      </c>
      <c r="E1749">
        <v>0.19203491</v>
      </c>
      <c r="F1749">
        <v>-0.66376064999999995</v>
      </c>
      <c r="G1749" s="1">
        <v>44104</v>
      </c>
      <c r="H1749" t="s">
        <v>2</v>
      </c>
    </row>
    <row r="1750" spans="1:8" x14ac:dyDescent="0.3">
      <c r="A1750" t="s">
        <v>1015</v>
      </c>
      <c r="B1750">
        <v>-2.4350709000000002E-2</v>
      </c>
      <c r="C1750">
        <v>4.5289712000000003E-2</v>
      </c>
      <c r="D1750">
        <v>-3.583602E-3</v>
      </c>
      <c r="E1750">
        <v>-0.209928167</v>
      </c>
      <c r="F1750">
        <v>-0.19257276600000001</v>
      </c>
      <c r="G1750" s="1">
        <v>44104</v>
      </c>
      <c r="H1750" t="s">
        <v>1</v>
      </c>
    </row>
    <row r="1751" spans="1:8" x14ac:dyDescent="0.3">
      <c r="A1751" t="s">
        <v>1015</v>
      </c>
      <c r="B1751">
        <v>1.0292057619999999</v>
      </c>
      <c r="C1751">
        <v>-0.87717515800000001</v>
      </c>
      <c r="D1751">
        <v>8.7500878000000004E-2</v>
      </c>
      <c r="E1751">
        <v>-0.209928167</v>
      </c>
      <c r="F1751">
        <v>2.9603316000000001E-2</v>
      </c>
      <c r="G1751" s="1">
        <v>44104</v>
      </c>
      <c r="H1751" t="s">
        <v>2</v>
      </c>
    </row>
    <row r="1752" spans="1:8" x14ac:dyDescent="0.3">
      <c r="A1752" t="s">
        <v>864</v>
      </c>
      <c r="B1752">
        <v>1.3679214E-2</v>
      </c>
      <c r="C1752">
        <v>-0.12788892299999999</v>
      </c>
      <c r="D1752">
        <v>1.2779082000000001E-2</v>
      </c>
      <c r="E1752">
        <v>0.37852513700000001</v>
      </c>
      <c r="F1752">
        <v>0.27709451000000002</v>
      </c>
      <c r="G1752" s="1">
        <v>44104</v>
      </c>
      <c r="H1752" t="s">
        <v>1</v>
      </c>
    </row>
    <row r="1753" spans="1:8" x14ac:dyDescent="0.3">
      <c r="A1753" t="s">
        <v>864</v>
      </c>
      <c r="B1753">
        <v>0.861831079</v>
      </c>
      <c r="C1753">
        <v>-2.0486958309999999</v>
      </c>
      <c r="D1753">
        <v>0.16476586700000001</v>
      </c>
      <c r="E1753">
        <v>0.37852513700000001</v>
      </c>
      <c r="F1753">
        <v>-0.643573748</v>
      </c>
      <c r="G1753" s="1">
        <v>44104</v>
      </c>
      <c r="H1753" t="s">
        <v>2</v>
      </c>
    </row>
    <row r="1754" spans="1:8" x14ac:dyDescent="0.3">
      <c r="A1754" t="s">
        <v>865</v>
      </c>
      <c r="B1754">
        <v>7.6358233999999997E-2</v>
      </c>
      <c r="C1754">
        <v>-7.7747096000000002E-2</v>
      </c>
      <c r="D1754">
        <v>-4.3833379999999996E-3</v>
      </c>
      <c r="E1754">
        <v>-0.14483811899999999</v>
      </c>
      <c r="F1754">
        <v>-0.15061031899999999</v>
      </c>
      <c r="G1754" s="1">
        <v>44104</v>
      </c>
      <c r="H1754" t="s">
        <v>1</v>
      </c>
    </row>
    <row r="1755" spans="1:8" x14ac:dyDescent="0.3">
      <c r="A1755" t="s">
        <v>865</v>
      </c>
      <c r="B1755">
        <v>0.91300477000000002</v>
      </c>
      <c r="C1755">
        <v>-1.0733447819999999</v>
      </c>
      <c r="D1755">
        <v>-7.6575991999999996E-2</v>
      </c>
      <c r="E1755">
        <v>-0.14483811899999999</v>
      </c>
      <c r="F1755">
        <v>-0.38175412199999997</v>
      </c>
      <c r="G1755" s="1">
        <v>44104</v>
      </c>
      <c r="H1755" t="s">
        <v>2</v>
      </c>
    </row>
    <row r="1756" spans="1:8" x14ac:dyDescent="0.3">
      <c r="A1756" t="s">
        <v>866</v>
      </c>
      <c r="B1756">
        <v>2.4197488E-2</v>
      </c>
      <c r="C1756">
        <v>-0.15979932799999999</v>
      </c>
      <c r="D1756">
        <v>-9.9636029999999997E-3</v>
      </c>
      <c r="E1756">
        <v>1.622879E-3</v>
      </c>
      <c r="F1756">
        <v>-0.14394256499999999</v>
      </c>
      <c r="G1756" s="1">
        <v>44104</v>
      </c>
      <c r="H1756" t="s">
        <v>1</v>
      </c>
    </row>
    <row r="1757" spans="1:8" x14ac:dyDescent="0.3">
      <c r="A1757" t="s">
        <v>866</v>
      </c>
      <c r="B1757">
        <v>0.86084402400000004</v>
      </c>
      <c r="C1757">
        <v>-1.1553970149999999</v>
      </c>
      <c r="D1757">
        <v>-8.2156256999999996E-2</v>
      </c>
      <c r="E1757">
        <v>1.622879E-3</v>
      </c>
      <c r="F1757">
        <v>-0.37508636899999998</v>
      </c>
      <c r="G1757" s="1">
        <v>44104</v>
      </c>
      <c r="H1757" t="s">
        <v>2</v>
      </c>
    </row>
    <row r="1758" spans="1:8" x14ac:dyDescent="0.3">
      <c r="A1758" t="s">
        <v>942</v>
      </c>
      <c r="B1758">
        <v>-4.9947764999999998E-2</v>
      </c>
      <c r="C1758">
        <v>-0.531563593</v>
      </c>
      <c r="D1758">
        <v>-3.7225234000000003E-2</v>
      </c>
      <c r="E1758">
        <v>0.58369457999999996</v>
      </c>
      <c r="F1758">
        <v>-3.5042010999999998E-2</v>
      </c>
      <c r="G1758" s="1">
        <v>44104</v>
      </c>
      <c r="H1758" t="s">
        <v>1</v>
      </c>
    </row>
    <row r="1759" spans="1:8" x14ac:dyDescent="0.3">
      <c r="A1759" t="s">
        <v>942</v>
      </c>
      <c r="B1759">
        <v>0.78669877099999996</v>
      </c>
      <c r="C1759">
        <v>-1.527161279</v>
      </c>
      <c r="D1759">
        <v>-0.10941788700000001</v>
      </c>
      <c r="E1759">
        <v>0.58369457999999996</v>
      </c>
      <c r="F1759">
        <v>-0.26618581499999999</v>
      </c>
      <c r="G1759" s="1">
        <v>44104</v>
      </c>
      <c r="H1759" t="s">
        <v>2</v>
      </c>
    </row>
    <row r="1760" spans="1:8" x14ac:dyDescent="0.3">
      <c r="A1760" t="s">
        <v>943</v>
      </c>
      <c r="B1760">
        <v>-3.4981157999999998E-2</v>
      </c>
      <c r="C1760">
        <v>-0.521643156</v>
      </c>
      <c r="D1760">
        <v>-3.6492205E-2</v>
      </c>
      <c r="E1760">
        <v>-4.9695784999999999E-2</v>
      </c>
      <c r="F1760">
        <v>-0.64281230499999997</v>
      </c>
      <c r="G1760" s="1">
        <v>44104</v>
      </c>
      <c r="H1760" t="s">
        <v>1</v>
      </c>
    </row>
    <row r="1761" spans="1:8" x14ac:dyDescent="0.3">
      <c r="A1761" t="s">
        <v>943</v>
      </c>
      <c r="B1761">
        <v>0.80166537800000004</v>
      </c>
      <c r="C1761">
        <v>-1.5172408420000001</v>
      </c>
      <c r="D1761">
        <v>-0.10868485899999999</v>
      </c>
      <c r="E1761">
        <v>-4.9695784999999999E-2</v>
      </c>
      <c r="F1761">
        <v>-0.87395610800000001</v>
      </c>
      <c r="G1761" s="1">
        <v>44104</v>
      </c>
      <c r="H1761" t="s">
        <v>2</v>
      </c>
    </row>
    <row r="1762" spans="1:8" x14ac:dyDescent="0.3">
      <c r="A1762" t="s">
        <v>944</v>
      </c>
      <c r="B1762">
        <v>-0.20920006899999999</v>
      </c>
      <c r="C1762">
        <v>-0.29921656400000002</v>
      </c>
      <c r="D1762">
        <v>0.15450224700000001</v>
      </c>
      <c r="E1762">
        <v>0.33910121399999998</v>
      </c>
      <c r="F1762">
        <v>-1.4813171999999999E-2</v>
      </c>
      <c r="G1762" s="1">
        <v>44104</v>
      </c>
      <c r="H1762" t="s">
        <v>1</v>
      </c>
    </row>
    <row r="1763" spans="1:8" x14ac:dyDescent="0.3">
      <c r="A1763" t="s">
        <v>944</v>
      </c>
      <c r="B1763">
        <v>0.87481552100000004</v>
      </c>
      <c r="C1763">
        <v>-1.8003497669999999</v>
      </c>
      <c r="D1763">
        <v>0.83650262600000003</v>
      </c>
      <c r="E1763">
        <v>0.33910121399999998</v>
      </c>
      <c r="F1763">
        <v>0.25006959400000001</v>
      </c>
      <c r="G1763" s="1">
        <v>44104</v>
      </c>
      <c r="H1763" t="s">
        <v>2</v>
      </c>
    </row>
    <row r="1764" spans="1:8" x14ac:dyDescent="0.3">
      <c r="A1764" t="s">
        <v>867</v>
      </c>
      <c r="B1764">
        <v>-8.2915749999999996E-2</v>
      </c>
      <c r="C1764">
        <v>0.25677522600000002</v>
      </c>
      <c r="D1764">
        <v>1.5357676000000001E-2</v>
      </c>
      <c r="E1764">
        <v>2.5022479999999999E-3</v>
      </c>
      <c r="F1764">
        <v>0.19171940000000001</v>
      </c>
      <c r="G1764" s="1">
        <v>44104</v>
      </c>
      <c r="H1764" t="s">
        <v>1</v>
      </c>
    </row>
    <row r="1765" spans="1:8" x14ac:dyDescent="0.3">
      <c r="A1765" t="s">
        <v>867</v>
      </c>
      <c r="B1765">
        <v>0.75373078599999999</v>
      </c>
      <c r="C1765">
        <v>-0.73882246100000004</v>
      </c>
      <c r="D1765">
        <v>-5.6834978000000001E-2</v>
      </c>
      <c r="E1765">
        <v>2.5022479999999999E-3</v>
      </c>
      <c r="F1765">
        <v>-3.9424404000000003E-2</v>
      </c>
      <c r="G1765" s="1">
        <v>44104</v>
      </c>
      <c r="H1765" t="s">
        <v>2</v>
      </c>
    </row>
    <row r="1766" spans="1:8" x14ac:dyDescent="0.3">
      <c r="A1766" t="s">
        <v>945</v>
      </c>
      <c r="B1766">
        <v>-8.3835748000000002E-2</v>
      </c>
      <c r="C1766">
        <v>0.13931067</v>
      </c>
      <c r="D1766">
        <v>8.1510950000000006E-3</v>
      </c>
      <c r="E1766">
        <v>0.62223190799999994</v>
      </c>
      <c r="F1766">
        <v>0.68585792499999998</v>
      </c>
      <c r="G1766" s="1">
        <v>44104</v>
      </c>
      <c r="H1766" t="s">
        <v>1</v>
      </c>
    </row>
    <row r="1767" spans="1:8" x14ac:dyDescent="0.3">
      <c r="A1767" t="s">
        <v>945</v>
      </c>
      <c r="B1767">
        <v>0.75281078800000001</v>
      </c>
      <c r="C1767">
        <v>-0.85628701699999998</v>
      </c>
      <c r="D1767">
        <v>-6.4041557999999998E-2</v>
      </c>
      <c r="E1767">
        <v>0.62223190799999994</v>
      </c>
      <c r="F1767">
        <v>0.454714122</v>
      </c>
      <c r="G1767" s="1">
        <v>44104</v>
      </c>
      <c r="H1767" t="s">
        <v>2</v>
      </c>
    </row>
    <row r="1768" spans="1:8" x14ac:dyDescent="0.3">
      <c r="A1768" t="s">
        <v>868</v>
      </c>
      <c r="B1768">
        <v>3.9684371000000003E-2</v>
      </c>
      <c r="C1768">
        <v>-0.39861408300000001</v>
      </c>
      <c r="D1768">
        <v>-2.742708E-2</v>
      </c>
      <c r="E1768">
        <v>-4.8252313999999998E-2</v>
      </c>
      <c r="F1768">
        <v>-0.43460910699999999</v>
      </c>
      <c r="G1768" s="1">
        <v>44104</v>
      </c>
      <c r="H1768" t="s">
        <v>1</v>
      </c>
    </row>
    <row r="1769" spans="1:8" x14ac:dyDescent="0.3">
      <c r="A1769" t="s">
        <v>868</v>
      </c>
      <c r="B1769">
        <v>0.87633090700000005</v>
      </c>
      <c r="C1769">
        <v>-1.394211769</v>
      </c>
      <c r="D1769">
        <v>-9.9619734000000001E-2</v>
      </c>
      <c r="E1769">
        <v>-4.8252313999999998E-2</v>
      </c>
      <c r="F1769">
        <v>-0.66575291000000003</v>
      </c>
      <c r="G1769" s="1">
        <v>44104</v>
      </c>
      <c r="H1769" t="s">
        <v>2</v>
      </c>
    </row>
    <row r="1770" spans="1:8" x14ac:dyDescent="0.3">
      <c r="A1770" t="s">
        <v>1077</v>
      </c>
      <c r="B1770">
        <v>-0.131170708</v>
      </c>
      <c r="C1770">
        <v>-0.13464079500000001</v>
      </c>
      <c r="D1770">
        <v>1.0327464E-2</v>
      </c>
      <c r="E1770">
        <v>-0.43481953299999998</v>
      </c>
      <c r="F1770">
        <v>-0.69030357200000003</v>
      </c>
      <c r="G1770" s="1">
        <v>44104</v>
      </c>
      <c r="H1770" t="s">
        <v>1</v>
      </c>
    </row>
    <row r="1771" spans="1:8" x14ac:dyDescent="0.3">
      <c r="A1771" t="s">
        <v>1077</v>
      </c>
      <c r="B1771">
        <v>0.92238576299999997</v>
      </c>
      <c r="C1771">
        <v>-1.0571056649999999</v>
      </c>
      <c r="D1771">
        <v>0.101411944</v>
      </c>
      <c r="E1771">
        <v>-0.43481953299999998</v>
      </c>
      <c r="F1771">
        <v>-0.46812748999999998</v>
      </c>
      <c r="G1771" s="1">
        <v>44104</v>
      </c>
      <c r="H1771" t="s">
        <v>2</v>
      </c>
    </row>
    <row r="1772" spans="1:8" x14ac:dyDescent="0.3">
      <c r="A1772" t="s">
        <v>946</v>
      </c>
      <c r="B1772">
        <v>-0.135904733</v>
      </c>
      <c r="C1772">
        <v>-0.36078786699999998</v>
      </c>
      <c r="D1772">
        <v>0.189479749</v>
      </c>
      <c r="E1772">
        <v>0.43036718499999999</v>
      </c>
      <c r="F1772">
        <v>0.123154334</v>
      </c>
      <c r="G1772" s="1">
        <v>44104</v>
      </c>
      <c r="H1772" t="s">
        <v>1</v>
      </c>
    </row>
    <row r="1773" spans="1:8" x14ac:dyDescent="0.3">
      <c r="A1773" t="s">
        <v>946</v>
      </c>
      <c r="B1773">
        <v>0.94811085699999997</v>
      </c>
      <c r="C1773">
        <v>-1.86192107</v>
      </c>
      <c r="D1773">
        <v>0.87148012900000005</v>
      </c>
      <c r="E1773">
        <v>0.43036718499999999</v>
      </c>
      <c r="F1773">
        <v>0.38803710000000002</v>
      </c>
      <c r="G1773" s="1">
        <v>44104</v>
      </c>
      <c r="H1773" t="s">
        <v>2</v>
      </c>
    </row>
    <row r="1774" spans="1:8" x14ac:dyDescent="0.3">
      <c r="A1774" t="s">
        <v>869</v>
      </c>
      <c r="B1774">
        <v>0.24734049599999999</v>
      </c>
      <c r="C1774">
        <v>0.57496588500000001</v>
      </c>
      <c r="D1774">
        <v>3.7079367000000002E-2</v>
      </c>
      <c r="E1774">
        <v>-0.72728126299999996</v>
      </c>
      <c r="F1774">
        <v>0.13210448499999999</v>
      </c>
      <c r="G1774" s="1">
        <v>44104</v>
      </c>
      <c r="H1774" t="s">
        <v>1</v>
      </c>
    </row>
    <row r="1775" spans="1:8" x14ac:dyDescent="0.3">
      <c r="A1775" t="s">
        <v>869</v>
      </c>
      <c r="B1775">
        <v>1.083987032</v>
      </c>
      <c r="C1775">
        <v>-0.42063180100000003</v>
      </c>
      <c r="D1775">
        <v>-3.5113287E-2</v>
      </c>
      <c r="E1775">
        <v>-0.72728126299999996</v>
      </c>
      <c r="F1775">
        <v>-9.9039319000000001E-2</v>
      </c>
      <c r="G1775" s="1">
        <v>44104</v>
      </c>
      <c r="H1775" t="s">
        <v>2</v>
      </c>
    </row>
    <row r="1776" spans="1:8" x14ac:dyDescent="0.3">
      <c r="A1776" t="s">
        <v>947</v>
      </c>
      <c r="B1776">
        <v>-4.0955929000000002E-2</v>
      </c>
      <c r="C1776">
        <v>0.829776913</v>
      </c>
      <c r="D1776">
        <v>6.0962576999999997E-2</v>
      </c>
      <c r="E1776">
        <v>-0.90835487100000001</v>
      </c>
      <c r="F1776">
        <v>-5.8571310000000001E-2</v>
      </c>
      <c r="G1776" s="1">
        <v>44104</v>
      </c>
      <c r="H1776" t="s">
        <v>1</v>
      </c>
    </row>
    <row r="1777" spans="1:8" x14ac:dyDescent="0.3">
      <c r="A1777" t="s">
        <v>947</v>
      </c>
      <c r="B1777">
        <v>0.79569060700000005</v>
      </c>
      <c r="C1777">
        <v>-0.165820773</v>
      </c>
      <c r="D1777">
        <v>-1.1230077E-2</v>
      </c>
      <c r="E1777">
        <v>-0.90835487100000001</v>
      </c>
      <c r="F1777">
        <v>-0.28971511300000002</v>
      </c>
      <c r="G1777" s="1">
        <v>44104</v>
      </c>
      <c r="H1777" t="s">
        <v>2</v>
      </c>
    </row>
    <row r="1778" spans="1:8" x14ac:dyDescent="0.3">
      <c r="A1778" t="s">
        <v>948</v>
      </c>
      <c r="B1778">
        <v>-8.0223195999999997E-2</v>
      </c>
      <c r="C1778">
        <v>-0.25455390700000002</v>
      </c>
      <c r="D1778">
        <v>-1.6871806E-2</v>
      </c>
      <c r="E1778">
        <v>-0.156779322</v>
      </c>
      <c r="F1778">
        <v>-0.50842823100000001</v>
      </c>
      <c r="G1778" s="1">
        <v>44104</v>
      </c>
      <c r="H1778" t="s">
        <v>1</v>
      </c>
    </row>
    <row r="1779" spans="1:8" x14ac:dyDescent="0.3">
      <c r="A1779" t="s">
        <v>948</v>
      </c>
      <c r="B1779">
        <v>0.75642334</v>
      </c>
      <c r="C1779">
        <v>-1.250151593</v>
      </c>
      <c r="D1779">
        <v>-8.9064459999999998E-2</v>
      </c>
      <c r="E1779">
        <v>-0.156779322</v>
      </c>
      <c r="F1779">
        <v>-0.73957203400000004</v>
      </c>
      <c r="G1779" s="1">
        <v>44104</v>
      </c>
      <c r="H1779" t="s">
        <v>2</v>
      </c>
    </row>
    <row r="1780" spans="1:8" x14ac:dyDescent="0.3">
      <c r="A1780" t="s">
        <v>949</v>
      </c>
      <c r="B1780">
        <v>-9.0181296999999994E-2</v>
      </c>
      <c r="C1780">
        <v>-8.6559292999999995E-2</v>
      </c>
      <c r="D1780">
        <v>-4.8732289999999998E-3</v>
      </c>
      <c r="E1780">
        <v>2.8899347999999998E-2</v>
      </c>
      <c r="F1780">
        <v>-0.15271446999999999</v>
      </c>
      <c r="G1780" s="1">
        <v>44104</v>
      </c>
      <c r="H1780" t="s">
        <v>1</v>
      </c>
    </row>
    <row r="1781" spans="1:8" x14ac:dyDescent="0.3">
      <c r="A1781" t="s">
        <v>949</v>
      </c>
      <c r="B1781">
        <v>0.74646524000000003</v>
      </c>
      <c r="C1781">
        <v>-1.0821569790000001</v>
      </c>
      <c r="D1781">
        <v>-7.7065882000000002E-2</v>
      </c>
      <c r="E1781">
        <v>2.8899347999999998E-2</v>
      </c>
      <c r="F1781">
        <v>-0.383858274</v>
      </c>
      <c r="G1781" s="1">
        <v>44104</v>
      </c>
      <c r="H1781" t="s">
        <v>2</v>
      </c>
    </row>
    <row r="1782" spans="1:8" x14ac:dyDescent="0.3">
      <c r="A1782" t="s">
        <v>870</v>
      </c>
      <c r="B1782">
        <v>-0.12961133699999999</v>
      </c>
      <c r="C1782">
        <v>-0.69963551000000002</v>
      </c>
      <c r="D1782">
        <v>6.4979416999999998E-2</v>
      </c>
      <c r="E1782">
        <v>0.90338421099999999</v>
      </c>
      <c r="F1782">
        <v>0.13911678</v>
      </c>
      <c r="G1782" s="1">
        <v>44104</v>
      </c>
      <c r="H1782" t="s">
        <v>1</v>
      </c>
    </row>
    <row r="1783" spans="1:8" x14ac:dyDescent="0.3">
      <c r="A1783" t="s">
        <v>870</v>
      </c>
      <c r="B1783">
        <v>0.923945134</v>
      </c>
      <c r="C1783">
        <v>-1.62210038</v>
      </c>
      <c r="D1783">
        <v>0.15606389800000001</v>
      </c>
      <c r="E1783">
        <v>0.90338421099999999</v>
      </c>
      <c r="F1783">
        <v>0.36129286199999999</v>
      </c>
      <c r="G1783" s="1">
        <v>44104</v>
      </c>
      <c r="H1783" t="s">
        <v>2</v>
      </c>
    </row>
    <row r="1784" spans="1:8" x14ac:dyDescent="0.3">
      <c r="A1784" t="s">
        <v>950</v>
      </c>
      <c r="B1784">
        <v>-1.7386654000000001E-2</v>
      </c>
      <c r="C1784">
        <v>5.4507123999999997E-2</v>
      </c>
      <c r="D1784">
        <v>3.1417699999999999E-3</v>
      </c>
      <c r="E1784">
        <v>0.19088147999999999</v>
      </c>
      <c r="F1784">
        <v>0.231143719</v>
      </c>
      <c r="G1784" s="1">
        <v>44104</v>
      </c>
      <c r="H1784" t="s">
        <v>1</v>
      </c>
    </row>
    <row r="1785" spans="1:8" x14ac:dyDescent="0.3">
      <c r="A1785" t="s">
        <v>950</v>
      </c>
      <c r="B1785">
        <v>0.81925988199999999</v>
      </c>
      <c r="C1785">
        <v>-0.94109056199999996</v>
      </c>
      <c r="D1785">
        <v>-6.9050884000000007E-2</v>
      </c>
      <c r="E1785">
        <v>0.19088147999999999</v>
      </c>
      <c r="F1785" s="2">
        <v>-8.42E-8</v>
      </c>
      <c r="G1785" s="1">
        <v>44104</v>
      </c>
      <c r="H1785" t="s">
        <v>2</v>
      </c>
    </row>
    <row r="1786" spans="1:8" x14ac:dyDescent="0.3">
      <c r="A1786" t="s">
        <v>951</v>
      </c>
      <c r="B1786">
        <v>-0.195428397</v>
      </c>
      <c r="C1786">
        <v>-0.157349725</v>
      </c>
      <c r="D1786">
        <v>-9.7853699999999998E-3</v>
      </c>
      <c r="E1786">
        <v>-0.59510389200000002</v>
      </c>
      <c r="F1786">
        <v>-0.95766738500000004</v>
      </c>
      <c r="G1786" s="1">
        <v>44104</v>
      </c>
      <c r="H1786" t="s">
        <v>1</v>
      </c>
    </row>
    <row r="1787" spans="1:8" x14ac:dyDescent="0.3">
      <c r="A1787" t="s">
        <v>951</v>
      </c>
      <c r="B1787">
        <v>0.64121813900000002</v>
      </c>
      <c r="C1787">
        <v>-1.1529474120000001</v>
      </c>
      <c r="D1787">
        <v>-8.1978023999999997E-2</v>
      </c>
      <c r="E1787">
        <v>-0.59510389200000002</v>
      </c>
      <c r="F1787">
        <v>-1.1888111889999999</v>
      </c>
      <c r="G1787" s="1">
        <v>44104</v>
      </c>
      <c r="H1787" t="s">
        <v>2</v>
      </c>
    </row>
    <row r="1788" spans="1:8" x14ac:dyDescent="0.3">
      <c r="A1788" t="s">
        <v>871</v>
      </c>
      <c r="B1788">
        <v>0.113472031</v>
      </c>
      <c r="C1788">
        <v>-0.43291262600000002</v>
      </c>
      <c r="D1788">
        <v>-2.9949553E-2</v>
      </c>
      <c r="E1788">
        <v>0.105911747</v>
      </c>
      <c r="F1788">
        <v>-0.24347840000000001</v>
      </c>
      <c r="G1788" s="1">
        <v>44104</v>
      </c>
      <c r="H1788" t="s">
        <v>1</v>
      </c>
    </row>
    <row r="1789" spans="1:8" x14ac:dyDescent="0.3">
      <c r="A1789" t="s">
        <v>871</v>
      </c>
      <c r="B1789">
        <v>0.95011856699999997</v>
      </c>
      <c r="C1789">
        <v>-1.428510312</v>
      </c>
      <c r="D1789">
        <v>-0.102142206</v>
      </c>
      <c r="E1789">
        <v>0.105911747</v>
      </c>
      <c r="F1789">
        <v>-0.47462220399999999</v>
      </c>
      <c r="G1789" s="1">
        <v>44104</v>
      </c>
      <c r="H1789" t="s">
        <v>2</v>
      </c>
    </row>
    <row r="1790" spans="1:8" x14ac:dyDescent="0.3">
      <c r="A1790" t="s">
        <v>1016</v>
      </c>
      <c r="B1790">
        <v>7.5745889999999996E-3</v>
      </c>
      <c r="C1790">
        <v>0.96504348200000001</v>
      </c>
      <c r="D1790">
        <v>6.8796222000000004E-2</v>
      </c>
      <c r="E1790">
        <v>-0.62192790399999998</v>
      </c>
      <c r="F1790">
        <v>0.41948638900000002</v>
      </c>
      <c r="G1790" s="1">
        <v>44104</v>
      </c>
      <c r="H1790" t="s">
        <v>1</v>
      </c>
    </row>
    <row r="1791" spans="1:8" x14ac:dyDescent="0.3">
      <c r="A1791" t="s">
        <v>1016</v>
      </c>
      <c r="B1791">
        <v>0.84422112500000002</v>
      </c>
      <c r="C1791">
        <v>-3.0554204000000001E-2</v>
      </c>
      <c r="D1791">
        <v>-3.396432E-3</v>
      </c>
      <c r="E1791">
        <v>-0.62192790399999998</v>
      </c>
      <c r="F1791">
        <v>0.18834258500000001</v>
      </c>
      <c r="G1791" s="1">
        <v>44104</v>
      </c>
      <c r="H1791" t="s">
        <v>2</v>
      </c>
    </row>
    <row r="1792" spans="1:8" x14ac:dyDescent="0.3">
      <c r="A1792" t="s">
        <v>872</v>
      </c>
      <c r="B1792">
        <v>-9.3737758000000004E-2</v>
      </c>
      <c r="C1792">
        <v>0.33193072299999998</v>
      </c>
      <c r="D1792">
        <v>2.0150365E-2</v>
      </c>
      <c r="E1792">
        <v>-0.15333964</v>
      </c>
      <c r="F1792">
        <v>0.105003691</v>
      </c>
      <c r="G1792" s="1">
        <v>44104</v>
      </c>
      <c r="H1792" t="s">
        <v>1</v>
      </c>
    </row>
    <row r="1793" spans="1:8" x14ac:dyDescent="0.3">
      <c r="A1793" t="s">
        <v>872</v>
      </c>
      <c r="B1793">
        <v>0.74290877799999999</v>
      </c>
      <c r="C1793">
        <v>-0.66366696300000005</v>
      </c>
      <c r="D1793">
        <v>-5.2042287999999999E-2</v>
      </c>
      <c r="E1793">
        <v>-0.15333964</v>
      </c>
      <c r="F1793">
        <v>-0.126140113</v>
      </c>
      <c r="G1793" s="1">
        <v>44104</v>
      </c>
      <c r="H1793" t="s">
        <v>2</v>
      </c>
    </row>
    <row r="1794" spans="1:8" x14ac:dyDescent="0.3">
      <c r="A1794" t="s">
        <v>952</v>
      </c>
      <c r="B1794">
        <v>3.1676492000000001E-2</v>
      </c>
      <c r="C1794">
        <v>0.19701754099999999</v>
      </c>
      <c r="D1794">
        <v>1.1650461000000001E-2</v>
      </c>
      <c r="E1794">
        <v>-0.40170388000000001</v>
      </c>
      <c r="F1794">
        <v>-0.16135938599999999</v>
      </c>
      <c r="G1794" s="1">
        <v>44104</v>
      </c>
      <c r="H1794" t="s">
        <v>1</v>
      </c>
    </row>
    <row r="1795" spans="1:8" x14ac:dyDescent="0.3">
      <c r="A1795" t="s">
        <v>952</v>
      </c>
      <c r="B1795">
        <v>0.86832302900000002</v>
      </c>
      <c r="C1795">
        <v>-0.79858014499999996</v>
      </c>
      <c r="D1795">
        <v>-6.0542192000000002E-2</v>
      </c>
      <c r="E1795">
        <v>-0.40170388000000001</v>
      </c>
      <c r="F1795">
        <v>-0.39250318899999997</v>
      </c>
      <c r="G1795" s="1">
        <v>44104</v>
      </c>
      <c r="H1795" t="s">
        <v>2</v>
      </c>
    </row>
    <row r="1796" spans="1:8" x14ac:dyDescent="0.3">
      <c r="A1796" t="s">
        <v>1260</v>
      </c>
      <c r="B1796">
        <v>-4.6010510000000001E-3</v>
      </c>
      <c r="C1796">
        <v>0.37548520099999999</v>
      </c>
      <c r="D1796">
        <v>2.2999393999999999E-2</v>
      </c>
      <c r="E1796">
        <v>-0.250561755</v>
      </c>
      <c r="F1796">
        <v>0.143321789</v>
      </c>
      <c r="G1796" s="1">
        <v>44104</v>
      </c>
      <c r="H1796" t="s">
        <v>1</v>
      </c>
    </row>
    <row r="1797" spans="1:8" x14ac:dyDescent="0.3">
      <c r="A1797" t="s">
        <v>1260</v>
      </c>
      <c r="B1797">
        <v>0.83204548499999997</v>
      </c>
      <c r="C1797">
        <v>-0.62011248500000005</v>
      </c>
      <c r="D1797">
        <v>-4.9193260000000003E-2</v>
      </c>
      <c r="E1797">
        <v>-0.250561755</v>
      </c>
      <c r="F1797">
        <v>-8.7822014000000004E-2</v>
      </c>
      <c r="G1797" s="1">
        <v>44104</v>
      </c>
      <c r="H1797" t="s">
        <v>2</v>
      </c>
    </row>
    <row r="1798" spans="1:8" x14ac:dyDescent="0.3">
      <c r="A1798" t="s">
        <v>953</v>
      </c>
      <c r="B1798">
        <v>0.15253324800000001</v>
      </c>
      <c r="C1798">
        <v>-0.59535358800000004</v>
      </c>
      <c r="D1798">
        <v>5.4631513999999999E-2</v>
      </c>
      <c r="E1798">
        <v>0.185420799</v>
      </c>
      <c r="F1798">
        <v>-0.20276802799999999</v>
      </c>
      <c r="G1798" s="1">
        <v>44104</v>
      </c>
      <c r="H1798" t="s">
        <v>1</v>
      </c>
    </row>
    <row r="1799" spans="1:8" x14ac:dyDescent="0.3">
      <c r="A1799" t="s">
        <v>953</v>
      </c>
      <c r="B1799">
        <v>1.2060897189999999</v>
      </c>
      <c r="C1799">
        <v>-1.517818458</v>
      </c>
      <c r="D1799">
        <v>0.14571599399999999</v>
      </c>
      <c r="E1799">
        <v>0.185420799</v>
      </c>
      <c r="F1799">
        <v>1.9408054000000001E-2</v>
      </c>
      <c r="G1799" s="1">
        <v>44104</v>
      </c>
      <c r="H1799" t="s">
        <v>2</v>
      </c>
    </row>
    <row r="1800" spans="1:8" x14ac:dyDescent="0.3">
      <c r="A1800" t="s">
        <v>954</v>
      </c>
      <c r="B1800">
        <v>-1.71467E-3</v>
      </c>
      <c r="C1800">
        <v>0.54480425300000002</v>
      </c>
      <c r="D1800">
        <v>3.4746549000000002E-2</v>
      </c>
      <c r="E1800">
        <v>-0.71093725900000004</v>
      </c>
      <c r="F1800">
        <v>-0.13310112700000001</v>
      </c>
      <c r="G1800" s="1">
        <v>44104</v>
      </c>
      <c r="H1800" t="s">
        <v>1</v>
      </c>
    </row>
    <row r="1801" spans="1:8" x14ac:dyDescent="0.3">
      <c r="A1801" t="s">
        <v>954</v>
      </c>
      <c r="B1801">
        <v>0.83493186699999999</v>
      </c>
      <c r="C1801">
        <v>-0.45079343300000002</v>
      </c>
      <c r="D1801">
        <v>-3.7446104000000001E-2</v>
      </c>
      <c r="E1801">
        <v>-0.71093725900000004</v>
      </c>
      <c r="F1801">
        <v>-0.36424493000000002</v>
      </c>
      <c r="G1801" s="1">
        <v>44104</v>
      </c>
      <c r="H1801" t="s">
        <v>2</v>
      </c>
    </row>
    <row r="1802" spans="1:8" x14ac:dyDescent="0.3">
      <c r="A1802" t="s">
        <v>1078</v>
      </c>
      <c r="B1802">
        <v>-6.7947843999999993E-2</v>
      </c>
      <c r="C1802">
        <v>0.77050049700000001</v>
      </c>
      <c r="D1802">
        <v>5.6216729999999999E-2</v>
      </c>
      <c r="E1802">
        <v>-0.34200616299999997</v>
      </c>
      <c r="F1802">
        <v>0.41676321999999999</v>
      </c>
      <c r="G1802" s="1">
        <v>44104</v>
      </c>
      <c r="H1802" t="s">
        <v>1</v>
      </c>
    </row>
    <row r="1803" spans="1:8" x14ac:dyDescent="0.3">
      <c r="A1803" t="s">
        <v>1078</v>
      </c>
      <c r="B1803">
        <v>0.76869869199999996</v>
      </c>
      <c r="C1803">
        <v>-0.225097189</v>
      </c>
      <c r="D1803">
        <v>-1.5975923999999999E-2</v>
      </c>
      <c r="E1803">
        <v>-0.34200616299999997</v>
      </c>
      <c r="F1803">
        <v>0.18561941700000001</v>
      </c>
      <c r="G1803" s="1">
        <v>44104</v>
      </c>
      <c r="H1803" t="s">
        <v>2</v>
      </c>
    </row>
    <row r="1804" spans="1:8" x14ac:dyDescent="0.3">
      <c r="A1804" t="s">
        <v>799</v>
      </c>
      <c r="B1804">
        <v>-0.42890977600000002</v>
      </c>
      <c r="C1804">
        <v>-0.30230976199999998</v>
      </c>
      <c r="D1804">
        <v>0.15624463999999999</v>
      </c>
      <c r="E1804">
        <v>1.3695868339999999</v>
      </c>
      <c r="F1804">
        <v>0.79461193600000002</v>
      </c>
      <c r="G1804" s="1">
        <v>44104</v>
      </c>
      <c r="H1804" t="s">
        <v>1</v>
      </c>
    </row>
    <row r="1805" spans="1:8" x14ac:dyDescent="0.3">
      <c r="A1805" t="s">
        <v>799</v>
      </c>
      <c r="B1805">
        <v>0.65510581400000001</v>
      </c>
      <c r="C1805">
        <v>-1.8034429649999999</v>
      </c>
      <c r="D1805">
        <v>0.83824501900000004</v>
      </c>
      <c r="E1805">
        <v>1.3695868339999999</v>
      </c>
      <c r="F1805">
        <v>1.0594947029999999</v>
      </c>
      <c r="G1805" s="1">
        <v>44104</v>
      </c>
      <c r="H1805" t="s">
        <v>2</v>
      </c>
    </row>
    <row r="1806" spans="1:8" x14ac:dyDescent="0.3">
      <c r="A1806" t="s">
        <v>873</v>
      </c>
      <c r="B1806">
        <v>9.2256837999999994E-2</v>
      </c>
      <c r="C1806">
        <v>0.45526084500000003</v>
      </c>
      <c r="D1806">
        <v>2.8366397000000002E-2</v>
      </c>
      <c r="E1806">
        <v>-0.422964585</v>
      </c>
      <c r="F1806">
        <v>0.15291949499999999</v>
      </c>
      <c r="G1806" s="1">
        <v>44104</v>
      </c>
      <c r="H1806" t="s">
        <v>1</v>
      </c>
    </row>
    <row r="1807" spans="1:8" x14ac:dyDescent="0.3">
      <c r="A1807" t="s">
        <v>873</v>
      </c>
      <c r="B1807">
        <v>0.928903374</v>
      </c>
      <c r="C1807">
        <v>-0.54033684100000001</v>
      </c>
      <c r="D1807">
        <v>-4.3826257E-2</v>
      </c>
      <c r="E1807">
        <v>-0.422964585</v>
      </c>
      <c r="F1807">
        <v>-7.8224308000000006E-2</v>
      </c>
      <c r="G1807" s="1">
        <v>44104</v>
      </c>
      <c r="H1807" t="s">
        <v>2</v>
      </c>
    </row>
    <row r="1808" spans="1:8" x14ac:dyDescent="0.3">
      <c r="A1808" t="s">
        <v>1017</v>
      </c>
      <c r="B1808">
        <v>7.8853129999999997E-3</v>
      </c>
      <c r="C1808">
        <v>-0.265974241</v>
      </c>
      <c r="D1808">
        <v>-1.7706256E-2</v>
      </c>
      <c r="E1808">
        <v>-1.7501939000000001E-2</v>
      </c>
      <c r="F1808">
        <v>-0.29329712299999999</v>
      </c>
      <c r="G1808" s="1">
        <v>44104</v>
      </c>
      <c r="H1808" t="s">
        <v>1</v>
      </c>
    </row>
    <row r="1809" spans="1:8" x14ac:dyDescent="0.3">
      <c r="A1809" t="s">
        <v>1017</v>
      </c>
      <c r="B1809">
        <v>0.844531849</v>
      </c>
      <c r="C1809">
        <v>-1.2615719270000001</v>
      </c>
      <c r="D1809">
        <v>-8.9898909999999999E-2</v>
      </c>
      <c r="E1809">
        <v>-1.7501939000000001E-2</v>
      </c>
      <c r="F1809">
        <v>-0.52444092600000003</v>
      </c>
      <c r="G1809" s="1">
        <v>44104</v>
      </c>
      <c r="H1809" t="s">
        <v>2</v>
      </c>
    </row>
    <row r="1810" spans="1:8" x14ac:dyDescent="0.3">
      <c r="A1810" t="s">
        <v>955</v>
      </c>
      <c r="B1810">
        <v>-8.6325873999999997E-2</v>
      </c>
      <c r="C1810">
        <v>-0.22115132700000001</v>
      </c>
      <c r="D1810">
        <v>0.44250681400000003</v>
      </c>
      <c r="E1810">
        <v>-0.21189227299999999</v>
      </c>
      <c r="F1810">
        <v>-7.6862660999999999E-2</v>
      </c>
      <c r="G1810" s="1">
        <v>44104</v>
      </c>
      <c r="H1810" t="s">
        <v>1</v>
      </c>
    </row>
    <row r="1811" spans="1:8" x14ac:dyDescent="0.3">
      <c r="A1811" t="s">
        <v>955</v>
      </c>
      <c r="B1811">
        <v>1.0839683600000001</v>
      </c>
      <c r="C1811">
        <v>-2.8079730870000001</v>
      </c>
      <c r="D1811">
        <v>1.639047414</v>
      </c>
      <c r="E1811">
        <v>-0.21189227299999999</v>
      </c>
      <c r="F1811">
        <v>-0.296849586</v>
      </c>
      <c r="G1811" s="1">
        <v>44104</v>
      </c>
      <c r="H1811" t="s">
        <v>2</v>
      </c>
    </row>
    <row r="1812" spans="1:8" x14ac:dyDescent="0.3">
      <c r="A1812" t="s">
        <v>1347</v>
      </c>
      <c r="B1812">
        <v>2.1025973E-2</v>
      </c>
      <c r="C1812">
        <v>-0.16935795100000001</v>
      </c>
      <c r="D1812">
        <v>7.2794050000000001E-3</v>
      </c>
      <c r="E1812">
        <v>2.30025959</v>
      </c>
      <c r="F1812">
        <v>2.159207018</v>
      </c>
      <c r="G1812" s="1">
        <v>44104</v>
      </c>
      <c r="H1812" t="s">
        <v>1</v>
      </c>
    </row>
    <row r="1813" spans="1:8" x14ac:dyDescent="0.3">
      <c r="A1813" t="s">
        <v>1347</v>
      </c>
      <c r="B1813">
        <v>0.90448758500000004</v>
      </c>
      <c r="C1813">
        <v>-2.9523797140000001</v>
      </c>
      <c r="D1813">
        <v>4.4733245999999997E-2</v>
      </c>
      <c r="E1813">
        <v>2.30025959</v>
      </c>
      <c r="F1813">
        <v>0.29710070700000002</v>
      </c>
      <c r="G1813" s="1">
        <v>44104</v>
      </c>
      <c r="H1813" t="s">
        <v>2</v>
      </c>
    </row>
    <row r="1814" spans="1:8" x14ac:dyDescent="0.3">
      <c r="A1814" t="s">
        <v>874</v>
      </c>
      <c r="B1814">
        <v>-0.119178171</v>
      </c>
      <c r="C1814">
        <v>0.33374832999999998</v>
      </c>
      <c r="D1814">
        <v>2.0268175999999999E-2</v>
      </c>
      <c r="E1814">
        <v>-0.18594872800000001</v>
      </c>
      <c r="F1814">
        <v>4.8889607000000002E-2</v>
      </c>
      <c r="G1814" s="1">
        <v>44104</v>
      </c>
      <c r="H1814" t="s">
        <v>1</v>
      </c>
    </row>
    <row r="1815" spans="1:8" x14ac:dyDescent="0.3">
      <c r="A1815" t="s">
        <v>874</v>
      </c>
      <c r="B1815">
        <v>0.717468365</v>
      </c>
      <c r="C1815">
        <v>-0.66184935700000003</v>
      </c>
      <c r="D1815">
        <v>-5.1924478000000003E-2</v>
      </c>
      <c r="E1815">
        <v>-0.18594872800000001</v>
      </c>
      <c r="F1815">
        <v>-0.18225419700000001</v>
      </c>
      <c r="G1815" s="1">
        <v>44104</v>
      </c>
      <c r="H1815" t="s">
        <v>2</v>
      </c>
    </row>
    <row r="1816" spans="1:8" x14ac:dyDescent="0.3">
      <c r="A1816" t="s">
        <v>875</v>
      </c>
      <c r="B1816">
        <v>-2.8832548999999999E-2</v>
      </c>
      <c r="C1816">
        <v>0.17420121799999999</v>
      </c>
      <c r="D1816">
        <v>1.0257702E-2</v>
      </c>
      <c r="E1816">
        <v>-1.0946206E-2</v>
      </c>
      <c r="F1816">
        <v>0.144680166</v>
      </c>
      <c r="G1816" s="1">
        <v>44104</v>
      </c>
      <c r="H1816" t="s">
        <v>1</v>
      </c>
    </row>
    <row r="1817" spans="1:8" x14ac:dyDescent="0.3">
      <c r="A1817" t="s">
        <v>875</v>
      </c>
      <c r="B1817">
        <v>0.80781398800000004</v>
      </c>
      <c r="C1817">
        <v>-0.82139646799999999</v>
      </c>
      <c r="D1817">
        <v>-6.1934951000000002E-2</v>
      </c>
      <c r="E1817">
        <v>-1.0946206E-2</v>
      </c>
      <c r="F1817">
        <v>-8.6463636999999996E-2</v>
      </c>
      <c r="G1817" s="1">
        <v>44104</v>
      </c>
      <c r="H1817" t="s">
        <v>2</v>
      </c>
    </row>
    <row r="1818" spans="1:8" x14ac:dyDescent="0.3">
      <c r="A1818" t="s">
        <v>956</v>
      </c>
      <c r="B1818">
        <v>-0.17497644700000001</v>
      </c>
      <c r="C1818">
        <v>-0.84828747900000001</v>
      </c>
      <c r="D1818">
        <v>0.93433586700000004</v>
      </c>
      <c r="E1818">
        <v>-0.78776918699999998</v>
      </c>
      <c r="F1818">
        <v>-0.87669724599999999</v>
      </c>
      <c r="G1818" s="1">
        <v>44104</v>
      </c>
      <c r="H1818" t="s">
        <v>1</v>
      </c>
    </row>
    <row r="1819" spans="1:8" x14ac:dyDescent="0.3">
      <c r="A1819" t="s">
        <v>956</v>
      </c>
      <c r="B1819">
        <v>1.132589359</v>
      </c>
      <c r="C1819">
        <v>-2.7470211409999998</v>
      </c>
      <c r="D1819">
        <v>2.095775605</v>
      </c>
      <c r="E1819">
        <v>-0.78776918699999998</v>
      </c>
      <c r="F1819">
        <v>-0.30642536500000001</v>
      </c>
      <c r="G1819" s="1">
        <v>44104</v>
      </c>
      <c r="H1819" t="s">
        <v>2</v>
      </c>
    </row>
    <row r="1820" spans="1:8" x14ac:dyDescent="0.3">
      <c r="A1820" t="s">
        <v>1079</v>
      </c>
      <c r="B1820">
        <v>-6.5263359000000007E-2</v>
      </c>
      <c r="C1820">
        <v>-0.50331984900000004</v>
      </c>
      <c r="D1820">
        <v>-3.5139096000000002E-2</v>
      </c>
      <c r="E1820">
        <v>6.9389118999999999E-2</v>
      </c>
      <c r="F1820">
        <v>-0.53433318399999996</v>
      </c>
      <c r="G1820" s="1">
        <v>44104</v>
      </c>
      <c r="H1820" t="s">
        <v>1</v>
      </c>
    </row>
    <row r="1821" spans="1:8" x14ac:dyDescent="0.3">
      <c r="A1821" t="s">
        <v>1079</v>
      </c>
      <c r="B1821">
        <v>0.771383178</v>
      </c>
      <c r="C1821">
        <v>-1.4989175349999999</v>
      </c>
      <c r="D1821">
        <v>-0.10733175</v>
      </c>
      <c r="E1821">
        <v>6.9389118999999999E-2</v>
      </c>
      <c r="F1821">
        <v>-0.76547698799999997</v>
      </c>
      <c r="G1821" s="1">
        <v>44104</v>
      </c>
      <c r="H1821" t="s">
        <v>2</v>
      </c>
    </row>
    <row r="1822" spans="1:8" x14ac:dyDescent="0.3">
      <c r="A1822" t="s">
        <v>957</v>
      </c>
      <c r="B1822">
        <v>-3.3429752E-2</v>
      </c>
      <c r="C1822">
        <v>9.6087722E-2</v>
      </c>
      <c r="D1822">
        <v>5.5788440000000003E-3</v>
      </c>
      <c r="E1822">
        <v>-5.3436800999999999E-2</v>
      </c>
      <c r="F1822">
        <v>1.4800013000000001E-2</v>
      </c>
      <c r="G1822" s="1">
        <v>44104</v>
      </c>
      <c r="H1822" t="s">
        <v>1</v>
      </c>
    </row>
    <row r="1823" spans="1:8" x14ac:dyDescent="0.3">
      <c r="A1823" t="s">
        <v>957</v>
      </c>
      <c r="B1823">
        <v>0.80321678500000004</v>
      </c>
      <c r="C1823">
        <v>-0.89950996400000005</v>
      </c>
      <c r="D1823">
        <v>-6.6613809999999996E-2</v>
      </c>
      <c r="E1823">
        <v>-5.3436800999999999E-2</v>
      </c>
      <c r="F1823">
        <v>-0.21634379000000001</v>
      </c>
      <c r="G1823" s="1">
        <v>44104</v>
      </c>
      <c r="H1823" t="s">
        <v>2</v>
      </c>
    </row>
    <row r="1824" spans="1:8" x14ac:dyDescent="0.3">
      <c r="A1824" t="s">
        <v>958</v>
      </c>
      <c r="B1824">
        <v>-7.3199647000000007E-2</v>
      </c>
      <c r="C1824">
        <v>-0.174711902</v>
      </c>
      <c r="D1824">
        <v>1.3350183999999999E-2</v>
      </c>
      <c r="E1824">
        <v>9.7202923999999996E-2</v>
      </c>
      <c r="F1824">
        <v>-0.13735844</v>
      </c>
      <c r="G1824" s="1">
        <v>44104</v>
      </c>
      <c r="H1824" t="s">
        <v>1</v>
      </c>
    </row>
    <row r="1825" spans="1:8" x14ac:dyDescent="0.3">
      <c r="A1825" t="s">
        <v>958</v>
      </c>
      <c r="B1825">
        <v>0.98035682499999999</v>
      </c>
      <c r="C1825">
        <v>-1.097176771</v>
      </c>
      <c r="D1825">
        <v>0.104434665</v>
      </c>
      <c r="E1825">
        <v>9.7202923999999996E-2</v>
      </c>
      <c r="F1825">
        <v>8.4817641999999999E-2</v>
      </c>
      <c r="G1825" s="1">
        <v>44104</v>
      </c>
      <c r="H1825" t="s">
        <v>2</v>
      </c>
    </row>
    <row r="1826" spans="1:8" x14ac:dyDescent="0.3">
      <c r="A1826" t="s">
        <v>1018</v>
      </c>
      <c r="B1826">
        <v>-0.15871538900000001</v>
      </c>
      <c r="C1826">
        <v>-0.82553121900000004</v>
      </c>
      <c r="D1826">
        <v>0.45420439299999998</v>
      </c>
      <c r="E1826">
        <v>-1.0700283129999999</v>
      </c>
      <c r="F1826">
        <v>-1.600070527</v>
      </c>
      <c r="G1826" s="1">
        <v>44104</v>
      </c>
      <c r="H1826" t="s">
        <v>1</v>
      </c>
    </row>
    <row r="1827" spans="1:8" x14ac:dyDescent="0.3">
      <c r="A1827" t="s">
        <v>1018</v>
      </c>
      <c r="B1827">
        <v>0.92530020099999999</v>
      </c>
      <c r="C1827">
        <v>-2.3266644219999999</v>
      </c>
      <c r="D1827">
        <v>1.1362047719999999</v>
      </c>
      <c r="E1827">
        <v>-1.0700283129999999</v>
      </c>
      <c r="F1827">
        <v>-1.335187761</v>
      </c>
      <c r="G1827" s="1">
        <v>44104</v>
      </c>
      <c r="H1827" t="s">
        <v>2</v>
      </c>
    </row>
    <row r="1828" spans="1:8" x14ac:dyDescent="0.3">
      <c r="A1828" t="s">
        <v>876</v>
      </c>
      <c r="B1828">
        <v>-0.14440334899999999</v>
      </c>
      <c r="C1828">
        <v>-0.419243686</v>
      </c>
      <c r="D1828">
        <v>0.84070750400000005</v>
      </c>
      <c r="E1828">
        <v>-0.578795226</v>
      </c>
      <c r="F1828">
        <v>-0.30173475599999999</v>
      </c>
      <c r="G1828" s="1">
        <v>44104</v>
      </c>
      <c r="H1828" t="s">
        <v>1</v>
      </c>
    </row>
    <row r="1829" spans="1:8" x14ac:dyDescent="0.3">
      <c r="A1829" t="s">
        <v>876</v>
      </c>
      <c r="B1829">
        <v>1.0258908849999999</v>
      </c>
      <c r="C1829">
        <v>-3.006065446</v>
      </c>
      <c r="D1829">
        <v>2.0372481050000002</v>
      </c>
      <c r="E1829">
        <v>-0.578795226</v>
      </c>
      <c r="F1829">
        <v>-0.52172168200000002</v>
      </c>
      <c r="G1829" s="1">
        <v>44104</v>
      </c>
      <c r="H1829" t="s">
        <v>2</v>
      </c>
    </row>
    <row r="1830" spans="1:8" x14ac:dyDescent="0.3">
      <c r="A1830" t="s">
        <v>877</v>
      </c>
      <c r="B1830">
        <v>-5.9508976999999998E-2</v>
      </c>
      <c r="C1830">
        <v>0.20065363</v>
      </c>
      <c r="D1830">
        <v>-1.9080290999999999E-2</v>
      </c>
      <c r="E1830">
        <v>0.19411339499999999</v>
      </c>
      <c r="F1830">
        <v>0.316177757</v>
      </c>
      <c r="G1830" s="1">
        <v>44104</v>
      </c>
      <c r="H1830" t="s">
        <v>1</v>
      </c>
    </row>
    <row r="1831" spans="1:8" x14ac:dyDescent="0.3">
      <c r="A1831" t="s">
        <v>877</v>
      </c>
      <c r="B1831">
        <v>0.78864288800000004</v>
      </c>
      <c r="C1831">
        <v>-1.720153278</v>
      </c>
      <c r="D1831">
        <v>0.13290649399999999</v>
      </c>
      <c r="E1831">
        <v>0.19411339499999999</v>
      </c>
      <c r="F1831">
        <v>-0.60449050100000001</v>
      </c>
      <c r="G1831" s="1">
        <v>44104</v>
      </c>
      <c r="H1831" t="s">
        <v>2</v>
      </c>
    </row>
    <row r="1832" spans="1:8" x14ac:dyDescent="0.3">
      <c r="A1832" t="s">
        <v>959</v>
      </c>
      <c r="B1832">
        <v>3.7322556E-2</v>
      </c>
      <c r="C1832">
        <v>-0.11454320799999999</v>
      </c>
      <c r="D1832">
        <v>1.1420789000000001E-2</v>
      </c>
      <c r="E1832">
        <v>1.125054539</v>
      </c>
      <c r="F1832">
        <v>1.059254677</v>
      </c>
      <c r="G1832" s="1">
        <v>44104</v>
      </c>
      <c r="H1832" t="s">
        <v>1</v>
      </c>
    </row>
    <row r="1833" spans="1:8" x14ac:dyDescent="0.3">
      <c r="A1833" t="s">
        <v>959</v>
      </c>
      <c r="B1833">
        <v>0.88547442200000004</v>
      </c>
      <c r="C1833">
        <v>-2.0353501170000001</v>
      </c>
      <c r="D1833">
        <v>0.163407574</v>
      </c>
      <c r="E1833">
        <v>1.125054539</v>
      </c>
      <c r="F1833">
        <v>0.13858641899999999</v>
      </c>
      <c r="G1833" s="1">
        <v>44104</v>
      </c>
      <c r="H1833" t="s">
        <v>2</v>
      </c>
    </row>
    <row r="1834" spans="1:8" x14ac:dyDescent="0.3">
      <c r="A1834" t="s">
        <v>1358</v>
      </c>
      <c r="B1834">
        <v>-1.6643700000000001E-2</v>
      </c>
      <c r="C1834">
        <v>-0.18773603699999999</v>
      </c>
      <c r="D1834">
        <v>-1.1997547000000001E-2</v>
      </c>
      <c r="E1834">
        <v>1.2151620919999999</v>
      </c>
      <c r="F1834">
        <v>0.99878480800000002</v>
      </c>
      <c r="G1834" s="1">
        <v>44104</v>
      </c>
      <c r="H1834" t="s">
        <v>1</v>
      </c>
    </row>
    <row r="1835" spans="1:8" x14ac:dyDescent="0.3">
      <c r="A1835" t="s">
        <v>1358</v>
      </c>
      <c r="B1835">
        <v>0.82000283699999998</v>
      </c>
      <c r="C1835">
        <v>-1.1833337239999999</v>
      </c>
      <c r="D1835">
        <v>-8.4190200000000007E-2</v>
      </c>
      <c r="E1835">
        <v>1.2151620919999999</v>
      </c>
      <c r="F1835">
        <v>0.76764100499999999</v>
      </c>
      <c r="G1835" s="1">
        <v>44104</v>
      </c>
      <c r="H1835" t="s">
        <v>2</v>
      </c>
    </row>
    <row r="1836" spans="1:8" x14ac:dyDescent="0.3">
      <c r="A1836" t="s">
        <v>960</v>
      </c>
      <c r="B1836">
        <v>0.105071121</v>
      </c>
      <c r="C1836">
        <v>-0.347855739</v>
      </c>
      <c r="D1836">
        <v>-2.3700754000000001E-2</v>
      </c>
      <c r="E1836">
        <v>0.34943714599999998</v>
      </c>
      <c r="F1836">
        <v>8.2951775000000005E-2</v>
      </c>
      <c r="G1836" s="1">
        <v>44104</v>
      </c>
      <c r="H1836" t="s">
        <v>1</v>
      </c>
    </row>
    <row r="1837" spans="1:8" x14ac:dyDescent="0.3">
      <c r="A1837" t="s">
        <v>960</v>
      </c>
      <c r="B1837">
        <v>0.94171765799999996</v>
      </c>
      <c r="C1837">
        <v>-1.3434534250000001</v>
      </c>
      <c r="D1837">
        <v>-9.5893407999999999E-2</v>
      </c>
      <c r="E1837">
        <v>0.34943714599999998</v>
      </c>
      <c r="F1837">
        <v>-0.148192029</v>
      </c>
      <c r="G1837" s="1">
        <v>44104</v>
      </c>
      <c r="H1837" t="s">
        <v>2</v>
      </c>
    </row>
    <row r="1838" spans="1:8" x14ac:dyDescent="0.3">
      <c r="A1838" t="s">
        <v>878</v>
      </c>
      <c r="B1838">
        <v>0.41886853699999999</v>
      </c>
      <c r="C1838">
        <v>-0.35594752200000002</v>
      </c>
      <c r="D1838">
        <v>-2.4294264999999999E-2</v>
      </c>
      <c r="E1838">
        <v>0.48195265300000001</v>
      </c>
      <c r="F1838">
        <v>0.52057940400000002</v>
      </c>
      <c r="G1838" s="1">
        <v>44104</v>
      </c>
      <c r="H1838" t="s">
        <v>1</v>
      </c>
    </row>
    <row r="1839" spans="1:8" x14ac:dyDescent="0.3">
      <c r="A1839" t="s">
        <v>878</v>
      </c>
      <c r="B1839">
        <v>1.2555150740000001</v>
      </c>
      <c r="C1839">
        <v>-1.3515452080000001</v>
      </c>
      <c r="D1839">
        <v>-9.6486918000000005E-2</v>
      </c>
      <c r="E1839">
        <v>0.48195265300000001</v>
      </c>
      <c r="F1839">
        <v>0.28943560099999999</v>
      </c>
      <c r="G1839" s="1">
        <v>44104</v>
      </c>
      <c r="H1839" t="s">
        <v>2</v>
      </c>
    </row>
    <row r="1840" spans="1:8" x14ac:dyDescent="0.3">
      <c r="A1840" t="s">
        <v>961</v>
      </c>
      <c r="B1840">
        <v>3.7834529999999998E-2</v>
      </c>
      <c r="C1840">
        <v>0.14021899800000001</v>
      </c>
      <c r="D1840">
        <v>8.2055900000000005E-3</v>
      </c>
      <c r="E1840">
        <v>-0.133753861</v>
      </c>
      <c r="F1840">
        <v>5.2505257E-2</v>
      </c>
      <c r="G1840" s="1">
        <v>44104</v>
      </c>
      <c r="H1840" t="s">
        <v>1</v>
      </c>
    </row>
    <row r="1841" spans="1:8" x14ac:dyDescent="0.3">
      <c r="A1841" t="s">
        <v>961</v>
      </c>
      <c r="B1841">
        <v>0.87448106599999997</v>
      </c>
      <c r="C1841">
        <v>-0.85537868800000005</v>
      </c>
      <c r="D1841">
        <v>-6.3987063999999996E-2</v>
      </c>
      <c r="E1841">
        <v>-0.133753861</v>
      </c>
      <c r="F1841">
        <v>-0.17863854700000001</v>
      </c>
      <c r="G1841" s="1">
        <v>44104</v>
      </c>
      <c r="H1841" t="s">
        <v>2</v>
      </c>
    </row>
    <row r="1842" spans="1:8" x14ac:dyDescent="0.3">
      <c r="A1842" t="s">
        <v>963</v>
      </c>
      <c r="B1842">
        <v>-0.13739394499999999</v>
      </c>
      <c r="C1842">
        <v>0.40971495400000002</v>
      </c>
      <c r="D1842">
        <v>-3.4900435E-2</v>
      </c>
      <c r="E1842">
        <v>-0.39181317599999999</v>
      </c>
      <c r="F1842">
        <v>-0.15439260199999999</v>
      </c>
      <c r="G1842" s="1">
        <v>44104</v>
      </c>
      <c r="H1842" t="s">
        <v>1</v>
      </c>
    </row>
    <row r="1843" spans="1:8" x14ac:dyDescent="0.3">
      <c r="A1843" t="s">
        <v>963</v>
      </c>
      <c r="B1843">
        <v>0.91616252600000003</v>
      </c>
      <c r="C1843">
        <v>-0.51274991599999997</v>
      </c>
      <c r="D1843">
        <v>5.6184045000000002E-2</v>
      </c>
      <c r="E1843">
        <v>-0.39181317599999999</v>
      </c>
      <c r="F1843">
        <v>6.7783479999999993E-2</v>
      </c>
      <c r="G1843" s="1">
        <v>44104</v>
      </c>
      <c r="H1843" t="s">
        <v>2</v>
      </c>
    </row>
    <row r="1844" spans="1:8" x14ac:dyDescent="0.3">
      <c r="A1844" t="s">
        <v>964</v>
      </c>
      <c r="B1844">
        <v>1.3556700000000001E-4</v>
      </c>
      <c r="C1844">
        <v>6.2340482000000003E-2</v>
      </c>
      <c r="D1844">
        <v>3.5981590000000001E-3</v>
      </c>
      <c r="E1844">
        <v>-0.248438311</v>
      </c>
      <c r="F1844">
        <v>-0.182364103</v>
      </c>
      <c r="G1844" s="1">
        <v>44104</v>
      </c>
      <c r="H1844" t="s">
        <v>1</v>
      </c>
    </row>
    <row r="1845" spans="1:8" x14ac:dyDescent="0.3">
      <c r="A1845" t="s">
        <v>964</v>
      </c>
      <c r="B1845">
        <v>0.836782103</v>
      </c>
      <c r="C1845">
        <v>-0.93325720400000001</v>
      </c>
      <c r="D1845">
        <v>-6.8594494000000006E-2</v>
      </c>
      <c r="E1845">
        <v>-0.248438311</v>
      </c>
      <c r="F1845">
        <v>-0.41350790700000001</v>
      </c>
      <c r="G1845" s="1">
        <v>44104</v>
      </c>
      <c r="H1845" t="s">
        <v>2</v>
      </c>
    </row>
    <row r="1846" spans="1:8" x14ac:dyDescent="0.3">
      <c r="A1846" t="s">
        <v>965</v>
      </c>
      <c r="B1846">
        <v>-2.4831316999999999E-2</v>
      </c>
      <c r="C1846">
        <v>9.9416781999999995E-2</v>
      </c>
      <c r="D1846">
        <v>5.7755280000000003E-3</v>
      </c>
      <c r="E1846">
        <v>-0.11314683</v>
      </c>
      <c r="F1846">
        <v>-3.2785836999999998E-2</v>
      </c>
      <c r="G1846" s="1">
        <v>44104</v>
      </c>
      <c r="H1846" t="s">
        <v>1</v>
      </c>
    </row>
    <row r="1847" spans="1:8" x14ac:dyDescent="0.3">
      <c r="A1847" t="s">
        <v>965</v>
      </c>
      <c r="B1847">
        <v>0.81181521899999998</v>
      </c>
      <c r="C1847">
        <v>-0.89618090399999994</v>
      </c>
      <c r="D1847">
        <v>-6.6417126000000007E-2</v>
      </c>
      <c r="E1847">
        <v>-0.11314683</v>
      </c>
      <c r="F1847">
        <v>-0.26392964099999999</v>
      </c>
      <c r="G1847" s="1">
        <v>44104</v>
      </c>
      <c r="H1847" t="s">
        <v>2</v>
      </c>
    </row>
    <row r="1848" spans="1:8" x14ac:dyDescent="0.3">
      <c r="A1848" t="s">
        <v>966</v>
      </c>
      <c r="B1848">
        <v>0.20664417900000001</v>
      </c>
      <c r="C1848">
        <v>-0.4708446</v>
      </c>
      <c r="D1848">
        <v>4.2336430000000001E-2</v>
      </c>
      <c r="E1848">
        <v>1.4115152929999999</v>
      </c>
      <c r="F1848">
        <v>1.1896513019999999</v>
      </c>
      <c r="G1848" s="1">
        <v>44104</v>
      </c>
      <c r="H1848" t="s">
        <v>1</v>
      </c>
    </row>
    <row r="1849" spans="1:8" x14ac:dyDescent="0.3">
      <c r="A1849" t="s">
        <v>966</v>
      </c>
      <c r="B1849">
        <v>1.2602006509999999</v>
      </c>
      <c r="C1849">
        <v>-1.3933094690000001</v>
      </c>
      <c r="D1849">
        <v>0.13342091</v>
      </c>
      <c r="E1849">
        <v>1.4115152929999999</v>
      </c>
      <c r="F1849">
        <v>1.411827384</v>
      </c>
      <c r="G1849" s="1">
        <v>44104</v>
      </c>
      <c r="H1849" t="s">
        <v>2</v>
      </c>
    </row>
    <row r="1850" spans="1:8" x14ac:dyDescent="0.3">
      <c r="A1850" t="s">
        <v>1019</v>
      </c>
      <c r="B1850">
        <v>-7.5080678999999997E-2</v>
      </c>
      <c r="C1850">
        <v>0.97756743700000004</v>
      </c>
      <c r="D1850">
        <v>7.0916560000000003E-2</v>
      </c>
      <c r="E1850">
        <v>-0.46659411499999998</v>
      </c>
      <c r="F1850">
        <v>0.50680920299999999</v>
      </c>
      <c r="G1850" s="1">
        <v>44104</v>
      </c>
      <c r="H1850" t="s">
        <v>1</v>
      </c>
    </row>
    <row r="1851" spans="1:8" x14ac:dyDescent="0.3">
      <c r="A1851" t="s">
        <v>1019</v>
      </c>
      <c r="B1851">
        <v>0.76156585700000001</v>
      </c>
      <c r="C1851">
        <v>-1.8030249000000002E-2</v>
      </c>
      <c r="D1851">
        <v>-1.2760930000000001E-3</v>
      </c>
      <c r="E1851">
        <v>-0.46659411499999998</v>
      </c>
      <c r="F1851">
        <v>0.27566539899999998</v>
      </c>
      <c r="G1851" s="1">
        <v>44104</v>
      </c>
      <c r="H1851" t="s">
        <v>2</v>
      </c>
    </row>
    <row r="1852" spans="1:8" x14ac:dyDescent="0.3">
      <c r="A1852" t="s">
        <v>1080</v>
      </c>
      <c r="B1852">
        <v>1.9238936000000002E-2</v>
      </c>
      <c r="C1852">
        <v>0.25162545400000003</v>
      </c>
      <c r="D1852">
        <v>1.5034703E-2</v>
      </c>
      <c r="E1852">
        <v>-3.5068311999999997E-2</v>
      </c>
      <c r="F1852">
        <v>0.25083077999999998</v>
      </c>
      <c r="G1852" s="1">
        <v>44104</v>
      </c>
      <c r="H1852" t="s">
        <v>1</v>
      </c>
    </row>
    <row r="1853" spans="1:8" x14ac:dyDescent="0.3">
      <c r="A1853" t="s">
        <v>1080</v>
      </c>
      <c r="B1853">
        <v>0.85588547199999998</v>
      </c>
      <c r="C1853">
        <v>-0.74397223199999996</v>
      </c>
      <c r="D1853">
        <v>-5.7157950999999999E-2</v>
      </c>
      <c r="E1853">
        <v>-3.5068311999999997E-2</v>
      </c>
      <c r="F1853">
        <v>1.9686977000000001E-2</v>
      </c>
      <c r="G1853" s="1">
        <v>44104</v>
      </c>
      <c r="H1853" t="s">
        <v>2</v>
      </c>
    </row>
    <row r="1854" spans="1:8" x14ac:dyDescent="0.3">
      <c r="A1854" t="s">
        <v>1020</v>
      </c>
      <c r="B1854">
        <v>0.258482341</v>
      </c>
      <c r="C1854">
        <v>-4.4370543999999998E-2</v>
      </c>
      <c r="D1854">
        <v>3.4556489999999999E-3</v>
      </c>
      <c r="E1854">
        <v>0.25775709400000002</v>
      </c>
      <c r="F1854">
        <v>0.47532454099999999</v>
      </c>
      <c r="G1854" s="1">
        <v>44104</v>
      </c>
      <c r="H1854" t="s">
        <v>1</v>
      </c>
    </row>
    <row r="1855" spans="1:8" x14ac:dyDescent="0.3">
      <c r="A1855" t="s">
        <v>1020</v>
      </c>
      <c r="B1855">
        <v>1.312038813</v>
      </c>
      <c r="C1855">
        <v>-0.96683541399999995</v>
      </c>
      <c r="D1855">
        <v>9.454013E-2</v>
      </c>
      <c r="E1855">
        <v>0.25775709400000002</v>
      </c>
      <c r="F1855">
        <v>0.69750062300000004</v>
      </c>
      <c r="G1855" s="1">
        <v>44104</v>
      </c>
      <c r="H1855" t="s">
        <v>2</v>
      </c>
    </row>
    <row r="1856" spans="1:8" x14ac:dyDescent="0.3">
      <c r="A1856" t="s">
        <v>967</v>
      </c>
      <c r="B1856">
        <v>-0.20553323200000001</v>
      </c>
      <c r="C1856">
        <v>-7.1526169000000001E-2</v>
      </c>
      <c r="D1856">
        <v>5.544691E-3</v>
      </c>
      <c r="E1856">
        <v>0.24829646799999999</v>
      </c>
      <c r="F1856">
        <v>-2.3218242E-2</v>
      </c>
      <c r="G1856" s="1">
        <v>44104</v>
      </c>
      <c r="H1856" t="s">
        <v>1</v>
      </c>
    </row>
    <row r="1857" spans="1:8" x14ac:dyDescent="0.3">
      <c r="A1857" t="s">
        <v>967</v>
      </c>
      <c r="B1857">
        <v>0.84802323899999998</v>
      </c>
      <c r="C1857">
        <v>-0.99399103899999997</v>
      </c>
      <c r="D1857">
        <v>9.6629171E-2</v>
      </c>
      <c r="E1857">
        <v>0.24829646799999999</v>
      </c>
      <c r="F1857">
        <v>0.19895784</v>
      </c>
      <c r="G1857" s="1">
        <v>44104</v>
      </c>
      <c r="H1857" t="s">
        <v>2</v>
      </c>
    </row>
    <row r="1858" spans="1:8" x14ac:dyDescent="0.3">
      <c r="A1858" t="s">
        <v>879</v>
      </c>
      <c r="B1858">
        <v>1.0765623E-2</v>
      </c>
      <c r="C1858">
        <v>-7.3245092999999997E-2</v>
      </c>
      <c r="D1858">
        <v>7.2549609999999999E-3</v>
      </c>
      <c r="E1858">
        <v>0.50962575799999998</v>
      </c>
      <c r="F1858">
        <v>0.45440124900000001</v>
      </c>
      <c r="G1858" s="1">
        <v>44104</v>
      </c>
      <c r="H1858" t="s">
        <v>1</v>
      </c>
    </row>
    <row r="1859" spans="1:8" x14ac:dyDescent="0.3">
      <c r="A1859" t="s">
        <v>879</v>
      </c>
      <c r="B1859">
        <v>0.85891748800000001</v>
      </c>
      <c r="C1859">
        <v>-1.994052001</v>
      </c>
      <c r="D1859">
        <v>0.15924174599999999</v>
      </c>
      <c r="E1859">
        <v>0.50962575799999998</v>
      </c>
      <c r="F1859">
        <v>-0.46626700900000001</v>
      </c>
      <c r="G1859" s="1">
        <v>44104</v>
      </c>
      <c r="H1859" t="s">
        <v>2</v>
      </c>
    </row>
    <row r="1860" spans="1:8" x14ac:dyDescent="0.3">
      <c r="A1860" t="s">
        <v>1081</v>
      </c>
      <c r="B1860">
        <v>-2.2364041000000001E-2</v>
      </c>
      <c r="C1860">
        <v>0.34433105899999999</v>
      </c>
      <c r="D1860">
        <v>-2.8907499E-2</v>
      </c>
      <c r="E1860">
        <v>-0.18533069199999999</v>
      </c>
      <c r="F1860">
        <v>0.107728828</v>
      </c>
      <c r="G1860" s="1">
        <v>44104</v>
      </c>
      <c r="H1860" t="s">
        <v>1</v>
      </c>
    </row>
    <row r="1861" spans="1:8" x14ac:dyDescent="0.3">
      <c r="A1861" t="s">
        <v>1081</v>
      </c>
      <c r="B1861">
        <v>1.0311924299999999</v>
      </c>
      <c r="C1861">
        <v>-0.57813380999999997</v>
      </c>
      <c r="D1861">
        <v>6.2176981999999999E-2</v>
      </c>
      <c r="E1861">
        <v>-0.18533069199999999</v>
      </c>
      <c r="F1861">
        <v>0.32990491</v>
      </c>
      <c r="G1861" s="1">
        <v>44104</v>
      </c>
      <c r="H1861" t="s">
        <v>2</v>
      </c>
    </row>
    <row r="1862" spans="1:8" x14ac:dyDescent="0.3">
      <c r="A1862" t="s">
        <v>968</v>
      </c>
      <c r="B1862">
        <v>-0.310646906</v>
      </c>
      <c r="C1862">
        <v>-0.19470689999999999</v>
      </c>
      <c r="D1862">
        <v>1.529617E-2</v>
      </c>
      <c r="E1862">
        <v>0.66649689099999998</v>
      </c>
      <c r="F1862">
        <v>0.17643925399999999</v>
      </c>
      <c r="G1862" s="1">
        <v>44104</v>
      </c>
      <c r="H1862" t="s">
        <v>1</v>
      </c>
    </row>
    <row r="1863" spans="1:8" x14ac:dyDescent="0.3">
      <c r="A1863" t="s">
        <v>968</v>
      </c>
      <c r="B1863">
        <v>0.74290956500000005</v>
      </c>
      <c r="C1863">
        <v>-1.1171717699999999</v>
      </c>
      <c r="D1863">
        <v>0.10638064999999999</v>
      </c>
      <c r="E1863">
        <v>0.66649689099999998</v>
      </c>
      <c r="F1863">
        <v>0.39861533599999999</v>
      </c>
      <c r="G1863" s="1">
        <v>44104</v>
      </c>
      <c r="H1863" t="s">
        <v>2</v>
      </c>
    </row>
    <row r="1864" spans="1:8" x14ac:dyDescent="0.3">
      <c r="A1864" t="s">
        <v>969</v>
      </c>
      <c r="B1864">
        <v>0.21776754800000001</v>
      </c>
      <c r="C1864">
        <v>-1.2362689E-2</v>
      </c>
      <c r="D1864">
        <v>-7.0453200000000001E-4</v>
      </c>
      <c r="E1864">
        <v>3.6063485999999999E-2</v>
      </c>
      <c r="F1864">
        <v>0.24076381299999999</v>
      </c>
      <c r="G1864" s="1">
        <v>44104</v>
      </c>
      <c r="H1864" t="s">
        <v>1</v>
      </c>
    </row>
    <row r="1865" spans="1:8" x14ac:dyDescent="0.3">
      <c r="A1865" t="s">
        <v>969</v>
      </c>
      <c r="B1865">
        <v>1.054414084</v>
      </c>
      <c r="C1865">
        <v>-1.0079603749999999</v>
      </c>
      <c r="D1865">
        <v>-7.2897185000000003E-2</v>
      </c>
      <c r="E1865">
        <v>3.6063485999999999E-2</v>
      </c>
      <c r="F1865">
        <v>9.62001E-3</v>
      </c>
      <c r="G1865" s="1">
        <v>44104</v>
      </c>
      <c r="H1865" t="s">
        <v>2</v>
      </c>
    </row>
    <row r="1866" spans="1:8" x14ac:dyDescent="0.3">
      <c r="A1866" t="s">
        <v>970</v>
      </c>
      <c r="B1866">
        <v>-8.3811200000000002E-2</v>
      </c>
      <c r="C1866">
        <v>0.33839043299999999</v>
      </c>
      <c r="D1866">
        <v>-2.8372184000000002E-2</v>
      </c>
      <c r="E1866">
        <v>-0.63683119099999996</v>
      </c>
      <c r="F1866">
        <v>-0.410624141</v>
      </c>
      <c r="G1866" s="1">
        <v>44104</v>
      </c>
      <c r="H1866" t="s">
        <v>1</v>
      </c>
    </row>
    <row r="1867" spans="1:8" x14ac:dyDescent="0.3">
      <c r="A1867" t="s">
        <v>970</v>
      </c>
      <c r="B1867">
        <v>0.96974527200000005</v>
      </c>
      <c r="C1867">
        <v>-0.58407443599999997</v>
      </c>
      <c r="D1867">
        <v>6.2712296000000001E-2</v>
      </c>
      <c r="E1867">
        <v>-0.63683119099999996</v>
      </c>
      <c r="F1867">
        <v>-0.188448059</v>
      </c>
      <c r="G1867" s="1">
        <v>44104</v>
      </c>
      <c r="H1867" t="s">
        <v>2</v>
      </c>
    </row>
    <row r="1868" spans="1:8" x14ac:dyDescent="0.3">
      <c r="A1868" t="s">
        <v>880</v>
      </c>
      <c r="B1868">
        <v>-0.15959148100000001</v>
      </c>
      <c r="C1868">
        <v>0.23337796399999999</v>
      </c>
      <c r="D1868">
        <v>1.3895675E-2</v>
      </c>
      <c r="E1868">
        <v>-0.50221234000000003</v>
      </c>
      <c r="F1868">
        <v>-0.414530181</v>
      </c>
      <c r="G1868" s="1">
        <v>44104</v>
      </c>
      <c r="H1868" t="s">
        <v>1</v>
      </c>
    </row>
    <row r="1869" spans="1:8" x14ac:dyDescent="0.3">
      <c r="A1869" t="s">
        <v>880</v>
      </c>
      <c r="B1869">
        <v>0.67705505499999996</v>
      </c>
      <c r="C1869">
        <v>-0.76221972199999999</v>
      </c>
      <c r="D1869">
        <v>-5.8296977999999999E-2</v>
      </c>
      <c r="E1869">
        <v>-0.50221234000000003</v>
      </c>
      <c r="F1869">
        <v>-0.64567398399999998</v>
      </c>
      <c r="G1869" s="1">
        <v>44104</v>
      </c>
      <c r="H1869" t="s">
        <v>2</v>
      </c>
    </row>
    <row r="1870" spans="1:8" x14ac:dyDescent="0.3">
      <c r="A1870" t="s">
        <v>971</v>
      </c>
      <c r="B1870">
        <v>-0.15710016500000001</v>
      </c>
      <c r="C1870">
        <v>0.29379687900000001</v>
      </c>
      <c r="D1870">
        <v>1.7699697E-2</v>
      </c>
      <c r="E1870">
        <v>-0.27311266299999998</v>
      </c>
      <c r="F1870">
        <v>-0.11871625299999999</v>
      </c>
      <c r="G1870" s="1">
        <v>44104</v>
      </c>
      <c r="H1870" t="s">
        <v>1</v>
      </c>
    </row>
    <row r="1871" spans="1:8" x14ac:dyDescent="0.3">
      <c r="A1871" t="s">
        <v>971</v>
      </c>
      <c r="B1871">
        <v>0.67954637100000004</v>
      </c>
      <c r="C1871">
        <v>-0.70180080700000003</v>
      </c>
      <c r="D1871">
        <v>-5.4492957000000002E-2</v>
      </c>
      <c r="E1871">
        <v>-0.27311266299999998</v>
      </c>
      <c r="F1871">
        <v>-0.34986005599999997</v>
      </c>
      <c r="G1871" s="1">
        <v>44104</v>
      </c>
      <c r="H1871" t="s">
        <v>2</v>
      </c>
    </row>
    <row r="1872" spans="1:8" x14ac:dyDescent="0.3">
      <c r="A1872" t="s">
        <v>1021</v>
      </c>
      <c r="B1872">
        <v>-0.219018729</v>
      </c>
      <c r="C1872">
        <v>0.81083290900000005</v>
      </c>
      <c r="D1872">
        <v>5.9500614E-2</v>
      </c>
      <c r="E1872">
        <v>-0.55964100400000005</v>
      </c>
      <c r="F1872">
        <v>9.1673789000000006E-2</v>
      </c>
      <c r="G1872" s="1">
        <v>44104</v>
      </c>
      <c r="H1872" t="s">
        <v>1</v>
      </c>
    </row>
    <row r="1873" spans="1:8" x14ac:dyDescent="0.3">
      <c r="A1873" t="s">
        <v>1021</v>
      </c>
      <c r="B1873">
        <v>0.61762780699999997</v>
      </c>
      <c r="C1873">
        <v>-0.18476477699999999</v>
      </c>
      <c r="D1873">
        <v>-1.269204E-2</v>
      </c>
      <c r="E1873">
        <v>-0.55964100400000005</v>
      </c>
      <c r="F1873">
        <v>-0.139470014</v>
      </c>
      <c r="G1873" s="1">
        <v>44104</v>
      </c>
      <c r="H1873" t="s">
        <v>2</v>
      </c>
    </row>
    <row r="1874" spans="1:8" x14ac:dyDescent="0.3">
      <c r="A1874" t="s">
        <v>1022</v>
      </c>
      <c r="B1874">
        <v>-0.33890715100000002</v>
      </c>
      <c r="C1874">
        <v>0.49402016500000001</v>
      </c>
      <c r="D1874">
        <v>3.1048834000000001E-2</v>
      </c>
      <c r="E1874">
        <v>5.4775314999999998E-2</v>
      </c>
      <c r="F1874">
        <v>0.24093716300000001</v>
      </c>
      <c r="G1874" s="1">
        <v>44104</v>
      </c>
      <c r="H1874" t="s">
        <v>1</v>
      </c>
    </row>
    <row r="1875" spans="1:8" x14ac:dyDescent="0.3">
      <c r="A1875" t="s">
        <v>1022</v>
      </c>
      <c r="B1875">
        <v>0.49773938499999998</v>
      </c>
      <c r="C1875">
        <v>-0.50157752099999997</v>
      </c>
      <c r="D1875">
        <v>-4.1143818999999998E-2</v>
      </c>
      <c r="E1875">
        <v>5.4775314999999998E-2</v>
      </c>
      <c r="F1875">
        <v>9.7933599999999992E-3</v>
      </c>
      <c r="G1875" s="1">
        <v>44104</v>
      </c>
      <c r="H1875" t="s">
        <v>2</v>
      </c>
    </row>
    <row r="1876" spans="1:8" x14ac:dyDescent="0.3">
      <c r="A1876" t="s">
        <v>881</v>
      </c>
      <c r="B1876">
        <v>0.32738658300000001</v>
      </c>
      <c r="C1876">
        <v>-0.22472484000000001</v>
      </c>
      <c r="D1876">
        <v>-0.13662648499999999</v>
      </c>
      <c r="E1876">
        <v>-0.24099700800000001</v>
      </c>
      <c r="F1876">
        <v>-0.27496175099999998</v>
      </c>
      <c r="G1876" s="1">
        <v>44104</v>
      </c>
      <c r="H1876" t="s">
        <v>1</v>
      </c>
    </row>
    <row r="1877" spans="1:8" x14ac:dyDescent="0.3">
      <c r="A1877" t="s">
        <v>881</v>
      </c>
      <c r="B1877">
        <v>1.321546508</v>
      </c>
      <c r="C1877">
        <v>-0.45805436700000002</v>
      </c>
      <c r="D1877">
        <v>-0.24348056900000001</v>
      </c>
      <c r="E1877">
        <v>-0.24099700800000001</v>
      </c>
      <c r="F1877">
        <v>0.37901456500000003</v>
      </c>
      <c r="G1877" s="1">
        <v>44104</v>
      </c>
      <c r="H1877" t="s">
        <v>2</v>
      </c>
    </row>
    <row r="1878" spans="1:8" x14ac:dyDescent="0.3">
      <c r="A1878" t="s">
        <v>882</v>
      </c>
      <c r="B1878">
        <v>-0.18208438499999999</v>
      </c>
      <c r="C1878">
        <v>-0.386551537</v>
      </c>
      <c r="D1878">
        <v>3.4049164999999999E-2</v>
      </c>
      <c r="E1878">
        <v>0.48527938599999998</v>
      </c>
      <c r="F1878">
        <v>-4.9307371000000003E-2</v>
      </c>
      <c r="G1878" s="1">
        <v>44104</v>
      </c>
      <c r="H1878" t="s">
        <v>1</v>
      </c>
    </row>
    <row r="1879" spans="1:8" x14ac:dyDescent="0.3">
      <c r="A1879" t="s">
        <v>882</v>
      </c>
      <c r="B1879">
        <v>0.87147208600000003</v>
      </c>
      <c r="C1879">
        <v>-1.3090164070000001</v>
      </c>
      <c r="D1879">
        <v>0.12513364499999999</v>
      </c>
      <c r="E1879">
        <v>0.48527938599999998</v>
      </c>
      <c r="F1879">
        <v>0.17286871100000001</v>
      </c>
      <c r="G1879" s="1">
        <v>44104</v>
      </c>
      <c r="H1879" t="s">
        <v>2</v>
      </c>
    </row>
    <row r="1880" spans="1:8" x14ac:dyDescent="0.3">
      <c r="A1880" t="s">
        <v>973</v>
      </c>
      <c r="B1880">
        <v>-2.8542341999999998E-2</v>
      </c>
      <c r="C1880">
        <v>0.47340595600000002</v>
      </c>
      <c r="D1880">
        <v>2.9615789999999999E-2</v>
      </c>
      <c r="E1880">
        <v>-0.10661685</v>
      </c>
      <c r="F1880">
        <v>0.36786255299999998</v>
      </c>
      <c r="G1880" s="1">
        <v>44104</v>
      </c>
      <c r="H1880" t="s">
        <v>1</v>
      </c>
    </row>
    <row r="1881" spans="1:8" x14ac:dyDescent="0.3">
      <c r="A1881" t="s">
        <v>973</v>
      </c>
      <c r="B1881">
        <v>0.808104194</v>
      </c>
      <c r="C1881">
        <v>-0.52219173100000005</v>
      </c>
      <c r="D1881">
        <v>-4.2576863999999999E-2</v>
      </c>
      <c r="E1881">
        <v>-0.10661685</v>
      </c>
      <c r="F1881">
        <v>0.13671875</v>
      </c>
      <c r="G1881" s="1">
        <v>44104</v>
      </c>
      <c r="H1881" t="s">
        <v>2</v>
      </c>
    </row>
    <row r="1882" spans="1:8" x14ac:dyDescent="0.3">
      <c r="A1882" t="s">
        <v>1231</v>
      </c>
      <c r="B1882">
        <v>-8.9979741000000002E-2</v>
      </c>
      <c r="C1882">
        <v>0.62354667799999997</v>
      </c>
      <c r="D1882">
        <v>4.0882584999999999E-2</v>
      </c>
      <c r="E1882">
        <v>-0.16785002099999999</v>
      </c>
      <c r="F1882">
        <v>0.40659950099999997</v>
      </c>
      <c r="G1882" s="1">
        <v>44104</v>
      </c>
      <c r="H1882" t="s">
        <v>1</v>
      </c>
    </row>
    <row r="1883" spans="1:8" x14ac:dyDescent="0.3">
      <c r="A1883" t="s">
        <v>1231</v>
      </c>
      <c r="B1883">
        <v>0.74666679499999999</v>
      </c>
      <c r="C1883">
        <v>-0.37205100800000002</v>
      </c>
      <c r="D1883">
        <v>-3.1310069000000003E-2</v>
      </c>
      <c r="E1883">
        <v>-0.16785002099999999</v>
      </c>
      <c r="F1883">
        <v>0.17545569699999999</v>
      </c>
      <c r="G1883" s="1">
        <v>44104</v>
      </c>
      <c r="H1883" t="s">
        <v>2</v>
      </c>
    </row>
    <row r="1884" spans="1:8" x14ac:dyDescent="0.3">
      <c r="A1884" t="s">
        <v>883</v>
      </c>
      <c r="B1884">
        <v>0.409129299</v>
      </c>
      <c r="C1884">
        <v>0.51030002799999996</v>
      </c>
      <c r="D1884">
        <v>3.2191104999999998E-2</v>
      </c>
      <c r="E1884">
        <v>-0.214194986</v>
      </c>
      <c r="F1884">
        <v>0.73742544600000004</v>
      </c>
      <c r="G1884" s="1">
        <v>44104</v>
      </c>
      <c r="H1884" t="s">
        <v>1</v>
      </c>
    </row>
    <row r="1885" spans="1:8" x14ac:dyDescent="0.3">
      <c r="A1885" t="s">
        <v>883</v>
      </c>
      <c r="B1885">
        <v>1.245775836</v>
      </c>
      <c r="C1885">
        <v>-0.48529765800000002</v>
      </c>
      <c r="D1885">
        <v>-4.0001548999999997E-2</v>
      </c>
      <c r="E1885">
        <v>-0.214194986</v>
      </c>
      <c r="F1885">
        <v>0.506281643</v>
      </c>
      <c r="G1885" s="1">
        <v>44104</v>
      </c>
      <c r="H1885" t="s">
        <v>2</v>
      </c>
    </row>
    <row r="1886" spans="1:8" x14ac:dyDescent="0.3">
      <c r="A1886" t="s">
        <v>1023</v>
      </c>
      <c r="B1886">
        <v>-0.13612222199999999</v>
      </c>
      <c r="C1886">
        <v>0.42492677699999998</v>
      </c>
      <c r="D1886">
        <v>-3.6322444000000002E-2</v>
      </c>
      <c r="E1886">
        <v>-0.377438671</v>
      </c>
      <c r="F1886">
        <v>-0.12495655999999999</v>
      </c>
      <c r="G1886" s="1">
        <v>44104</v>
      </c>
      <c r="H1886" t="s">
        <v>1</v>
      </c>
    </row>
    <row r="1887" spans="1:8" x14ac:dyDescent="0.3">
      <c r="A1887" t="s">
        <v>1023</v>
      </c>
      <c r="B1887">
        <v>0.91743424900000003</v>
      </c>
      <c r="C1887">
        <v>-0.49753809300000001</v>
      </c>
      <c r="D1887">
        <v>5.4762036E-2</v>
      </c>
      <c r="E1887">
        <v>-0.377438671</v>
      </c>
      <c r="F1887">
        <v>9.7219522000000003E-2</v>
      </c>
      <c r="G1887" s="1">
        <v>44104</v>
      </c>
      <c r="H1887" t="s">
        <v>2</v>
      </c>
    </row>
    <row r="1888" spans="1:8" x14ac:dyDescent="0.3">
      <c r="A1888" t="s">
        <v>974</v>
      </c>
      <c r="B1888">
        <v>-0.17399740399999999</v>
      </c>
      <c r="C1888">
        <v>-0.517049969</v>
      </c>
      <c r="D1888">
        <v>0.28121923799999998</v>
      </c>
      <c r="E1888">
        <v>0.49148465800000002</v>
      </c>
      <c r="F1888">
        <v>8.1656523999999994E-2</v>
      </c>
      <c r="G1888" s="1">
        <v>44104</v>
      </c>
      <c r="H1888" t="s">
        <v>1</v>
      </c>
    </row>
    <row r="1889" spans="1:8" x14ac:dyDescent="0.3">
      <c r="A1889" t="s">
        <v>974</v>
      </c>
      <c r="B1889">
        <v>0.91001818599999995</v>
      </c>
      <c r="C1889">
        <v>-2.0181831720000001</v>
      </c>
      <c r="D1889">
        <v>0.96321961700000003</v>
      </c>
      <c r="E1889">
        <v>0.49148465800000002</v>
      </c>
      <c r="F1889">
        <v>0.34653929</v>
      </c>
      <c r="G1889" s="1">
        <v>44104</v>
      </c>
      <c r="H1889" t="s">
        <v>2</v>
      </c>
    </row>
    <row r="1890" spans="1:8" x14ac:dyDescent="0.3">
      <c r="A1890" t="s">
        <v>975</v>
      </c>
      <c r="B1890">
        <v>0.18296991500000001</v>
      </c>
      <c r="C1890">
        <v>0.40013800500000002</v>
      </c>
      <c r="D1890">
        <v>-3.4010694000000001E-2</v>
      </c>
      <c r="E1890">
        <v>0.68167007400000001</v>
      </c>
      <c r="F1890">
        <v>1.2307672999999999</v>
      </c>
      <c r="G1890" s="1">
        <v>44104</v>
      </c>
      <c r="H1890" t="s">
        <v>1</v>
      </c>
    </row>
    <row r="1891" spans="1:8" x14ac:dyDescent="0.3">
      <c r="A1891" t="s">
        <v>975</v>
      </c>
      <c r="B1891">
        <v>1.236526386</v>
      </c>
      <c r="C1891">
        <v>-0.52232686500000003</v>
      </c>
      <c r="D1891">
        <v>5.7073786000000001E-2</v>
      </c>
      <c r="E1891">
        <v>0.68167007400000001</v>
      </c>
      <c r="F1891">
        <v>1.4529433819999999</v>
      </c>
      <c r="G1891" s="1">
        <v>44104</v>
      </c>
      <c r="H1891" t="s">
        <v>2</v>
      </c>
    </row>
    <row r="1892" spans="1:8" x14ac:dyDescent="0.3">
      <c r="A1892" t="s">
        <v>1024</v>
      </c>
      <c r="B1892">
        <v>-8.1170084000000003E-2</v>
      </c>
      <c r="C1892">
        <v>-0.57291444499999999</v>
      </c>
      <c r="D1892">
        <v>5.2410887000000003E-2</v>
      </c>
      <c r="E1892">
        <v>0.34058705500000003</v>
      </c>
      <c r="F1892">
        <v>-0.26108658800000001</v>
      </c>
      <c r="G1892" s="1">
        <v>44104</v>
      </c>
      <c r="H1892" t="s">
        <v>1</v>
      </c>
    </row>
    <row r="1893" spans="1:8" x14ac:dyDescent="0.3">
      <c r="A1893" t="s">
        <v>1024</v>
      </c>
      <c r="B1893">
        <v>0.97238638700000002</v>
      </c>
      <c r="C1893">
        <v>-1.4953793150000001</v>
      </c>
      <c r="D1893">
        <v>0.14349536700000001</v>
      </c>
      <c r="E1893">
        <v>0.34058705500000003</v>
      </c>
      <c r="F1893">
        <v>-3.8910505999999997E-2</v>
      </c>
      <c r="G1893" s="1">
        <v>44104</v>
      </c>
      <c r="H1893" t="s">
        <v>2</v>
      </c>
    </row>
    <row r="1894" spans="1:8" x14ac:dyDescent="0.3">
      <c r="A1894" t="s">
        <v>976</v>
      </c>
      <c r="B1894">
        <v>-9.7320023000000005E-2</v>
      </c>
      <c r="C1894">
        <v>0.171490849</v>
      </c>
      <c r="D1894">
        <v>-1.6374441E-2</v>
      </c>
      <c r="E1894">
        <v>0.12855945599999999</v>
      </c>
      <c r="F1894">
        <v>0.18635584199999999</v>
      </c>
      <c r="G1894" s="1">
        <v>44104</v>
      </c>
      <c r="H1894" t="s">
        <v>1</v>
      </c>
    </row>
    <row r="1895" spans="1:8" x14ac:dyDescent="0.3">
      <c r="A1895" t="s">
        <v>976</v>
      </c>
      <c r="B1895">
        <v>0.75083184300000005</v>
      </c>
      <c r="C1895">
        <v>-1.7493160590000001</v>
      </c>
      <c r="D1895">
        <v>0.135612344</v>
      </c>
      <c r="E1895">
        <v>0.12855945599999999</v>
      </c>
      <c r="F1895">
        <v>-0.73431241700000005</v>
      </c>
      <c r="G1895" s="1">
        <v>44104</v>
      </c>
      <c r="H1895" t="s">
        <v>2</v>
      </c>
    </row>
    <row r="1896" spans="1:8" x14ac:dyDescent="0.3">
      <c r="A1896" t="s">
        <v>1082</v>
      </c>
      <c r="B1896">
        <v>0.100778168</v>
      </c>
      <c r="C1896">
        <v>-3.3665673E-2</v>
      </c>
      <c r="D1896">
        <v>-1.9117800000000001E-3</v>
      </c>
      <c r="E1896">
        <v>-0.195982356</v>
      </c>
      <c r="F1896">
        <v>-0.13078164</v>
      </c>
      <c r="G1896" s="1">
        <v>44104</v>
      </c>
      <c r="H1896" t="s">
        <v>1</v>
      </c>
    </row>
    <row r="1897" spans="1:8" x14ac:dyDescent="0.3">
      <c r="A1897" t="s">
        <v>1082</v>
      </c>
      <c r="B1897">
        <v>0.93742470499999997</v>
      </c>
      <c r="C1897">
        <v>-1.029263359</v>
      </c>
      <c r="D1897">
        <v>-7.4104432999999997E-2</v>
      </c>
      <c r="E1897">
        <v>-0.195982356</v>
      </c>
      <c r="F1897">
        <v>-0.36192544300000001</v>
      </c>
      <c r="G1897" s="1">
        <v>44104</v>
      </c>
      <c r="H1897" t="s">
        <v>2</v>
      </c>
    </row>
    <row r="1898" spans="1:8" x14ac:dyDescent="0.3">
      <c r="A1898" t="s">
        <v>1025</v>
      </c>
      <c r="B1898">
        <v>-0.30575801000000002</v>
      </c>
      <c r="C1898">
        <v>0.15324141899999999</v>
      </c>
      <c r="D1898">
        <v>-1.237226E-2</v>
      </c>
      <c r="E1898">
        <v>-0.447645407</v>
      </c>
      <c r="F1898">
        <v>-0.61253425699999997</v>
      </c>
      <c r="G1898" s="1">
        <v>44104</v>
      </c>
      <c r="H1898" t="s">
        <v>1</v>
      </c>
    </row>
    <row r="1899" spans="1:8" x14ac:dyDescent="0.3">
      <c r="A1899" t="s">
        <v>1025</v>
      </c>
      <c r="B1899">
        <v>0.74779846100000003</v>
      </c>
      <c r="C1899">
        <v>-0.76922345000000003</v>
      </c>
      <c r="D1899">
        <v>7.8712219999999999E-2</v>
      </c>
      <c r="E1899">
        <v>-0.447645407</v>
      </c>
      <c r="F1899">
        <v>-0.39035817499999997</v>
      </c>
      <c r="G1899" s="1">
        <v>44104</v>
      </c>
      <c r="H1899" t="s">
        <v>2</v>
      </c>
    </row>
    <row r="1900" spans="1:8" x14ac:dyDescent="0.3">
      <c r="A1900" t="s">
        <v>977</v>
      </c>
      <c r="B1900">
        <v>-0.111668908</v>
      </c>
      <c r="C1900">
        <v>-0.39810083099999999</v>
      </c>
      <c r="D1900">
        <v>3.7980663999999997E-2</v>
      </c>
      <c r="E1900">
        <v>1.05632288</v>
      </c>
      <c r="F1900">
        <v>0.58453380399999999</v>
      </c>
      <c r="G1900" s="1">
        <v>44104</v>
      </c>
      <c r="H1900" t="s">
        <v>1</v>
      </c>
    </row>
    <row r="1901" spans="1:8" x14ac:dyDescent="0.3">
      <c r="A1901" t="s">
        <v>977</v>
      </c>
      <c r="B1901">
        <v>0.73648295699999999</v>
      </c>
      <c r="C1901">
        <v>-2.3189077390000001</v>
      </c>
      <c r="D1901">
        <v>0.18996744900000001</v>
      </c>
      <c r="E1901">
        <v>1.05632288</v>
      </c>
      <c r="F1901">
        <v>-0.33613445400000003</v>
      </c>
      <c r="G1901" s="1">
        <v>44104</v>
      </c>
      <c r="H1901" t="s">
        <v>2</v>
      </c>
    </row>
    <row r="1902" spans="1:8" x14ac:dyDescent="0.3">
      <c r="A1902" t="s">
        <v>1026</v>
      </c>
      <c r="B1902">
        <v>-0.25778155200000002</v>
      </c>
      <c r="C1902">
        <v>1.9692510999999999E-2</v>
      </c>
      <c r="D1902">
        <v>-1.551036E-3</v>
      </c>
      <c r="E1902">
        <v>-0.174198679</v>
      </c>
      <c r="F1902">
        <v>-0.41383875599999997</v>
      </c>
      <c r="G1902" s="1">
        <v>44104</v>
      </c>
      <c r="H1902" t="s">
        <v>1</v>
      </c>
    </row>
    <row r="1903" spans="1:8" x14ac:dyDescent="0.3">
      <c r="A1903" t="s">
        <v>1026</v>
      </c>
      <c r="B1903">
        <v>0.79577492000000005</v>
      </c>
      <c r="C1903">
        <v>-0.902772358</v>
      </c>
      <c r="D1903">
        <v>8.9533444000000004E-2</v>
      </c>
      <c r="E1903">
        <v>-0.174198679</v>
      </c>
      <c r="F1903">
        <v>-0.19166267400000001</v>
      </c>
      <c r="G1903" s="1">
        <v>44104</v>
      </c>
      <c r="H1903" t="s">
        <v>2</v>
      </c>
    </row>
    <row r="1904" spans="1:8" x14ac:dyDescent="0.3">
      <c r="A1904" t="s">
        <v>1027</v>
      </c>
      <c r="B1904">
        <v>0.489300876</v>
      </c>
      <c r="C1904">
        <v>-0.178441881</v>
      </c>
      <c r="D1904">
        <v>1.3713078E-2</v>
      </c>
      <c r="E1904">
        <v>0.46474158300000001</v>
      </c>
      <c r="F1904">
        <v>0.78931365600000003</v>
      </c>
      <c r="G1904" s="1">
        <v>44104</v>
      </c>
      <c r="H1904" t="s">
        <v>1</v>
      </c>
    </row>
    <row r="1905" spans="1:8" x14ac:dyDescent="0.3">
      <c r="A1905" t="s">
        <v>1027</v>
      </c>
      <c r="B1905">
        <v>1.542857347</v>
      </c>
      <c r="C1905">
        <v>-1.1009067509999999</v>
      </c>
      <c r="D1905">
        <v>0.104797558</v>
      </c>
      <c r="E1905">
        <v>0.46474158300000001</v>
      </c>
      <c r="F1905">
        <v>1.0114897380000001</v>
      </c>
      <c r="G1905" s="1">
        <v>44104</v>
      </c>
      <c r="H1905" t="s">
        <v>2</v>
      </c>
    </row>
    <row r="1906" spans="1:8" x14ac:dyDescent="0.3">
      <c r="A1906" t="s">
        <v>978</v>
      </c>
      <c r="B1906">
        <v>0.10223154800000001</v>
      </c>
      <c r="C1906">
        <v>-0.325146677</v>
      </c>
      <c r="D1906">
        <v>-2.2036179999999999E-2</v>
      </c>
      <c r="E1906">
        <v>9.0757694999999999E-2</v>
      </c>
      <c r="F1906">
        <v>-0.15419361400000001</v>
      </c>
      <c r="G1906" s="1">
        <v>44104</v>
      </c>
      <c r="H1906" t="s">
        <v>1</v>
      </c>
    </row>
    <row r="1907" spans="1:8" x14ac:dyDescent="0.3">
      <c r="A1907" t="s">
        <v>978</v>
      </c>
      <c r="B1907">
        <v>0.93887808399999995</v>
      </c>
      <c r="C1907">
        <v>-1.320744363</v>
      </c>
      <c r="D1907">
        <v>-9.4228832999999998E-2</v>
      </c>
      <c r="E1907">
        <v>9.0757694999999999E-2</v>
      </c>
      <c r="F1907">
        <v>-0.38533741700000002</v>
      </c>
      <c r="G1907" s="1">
        <v>44104</v>
      </c>
      <c r="H1907" t="s">
        <v>2</v>
      </c>
    </row>
    <row r="1908" spans="1:8" x14ac:dyDescent="0.3">
      <c r="A1908" t="s">
        <v>979</v>
      </c>
      <c r="B1908">
        <v>-9.7030010999999999E-2</v>
      </c>
      <c r="C1908">
        <v>6.7579827999999995E-2</v>
      </c>
      <c r="D1908">
        <v>-6.5508090000000003E-3</v>
      </c>
      <c r="E1908">
        <v>9.8016089999999993E-3</v>
      </c>
      <c r="F1908">
        <v>-2.6199383E-2</v>
      </c>
      <c r="G1908" s="1">
        <v>44104</v>
      </c>
      <c r="H1908" t="s">
        <v>1</v>
      </c>
    </row>
    <row r="1909" spans="1:8" x14ac:dyDescent="0.3">
      <c r="A1909" t="s">
        <v>979</v>
      </c>
      <c r="B1909">
        <v>0.75112185399999998</v>
      </c>
      <c r="C1909">
        <v>-1.8532270799999999</v>
      </c>
      <c r="D1909">
        <v>0.14543597699999999</v>
      </c>
      <c r="E1909">
        <v>9.8016089999999993E-3</v>
      </c>
      <c r="F1909">
        <v>-0.94686764099999998</v>
      </c>
      <c r="G1909" s="1">
        <v>44104</v>
      </c>
      <c r="H1909" t="s">
        <v>2</v>
      </c>
    </row>
    <row r="1910" spans="1:8" x14ac:dyDescent="0.3">
      <c r="A1910" t="s">
        <v>1028</v>
      </c>
      <c r="B1910">
        <v>9.8607187999999998E-2</v>
      </c>
      <c r="C1910">
        <v>-0.129007387</v>
      </c>
      <c r="D1910">
        <v>-7.7244979999999998E-3</v>
      </c>
      <c r="E1910">
        <v>8.2279030000000003E-2</v>
      </c>
      <c r="F1910">
        <v>4.4154334000000003E-2</v>
      </c>
      <c r="G1910" s="1">
        <v>44104</v>
      </c>
      <c r="H1910" t="s">
        <v>1</v>
      </c>
    </row>
    <row r="1911" spans="1:8" x14ac:dyDescent="0.3">
      <c r="A1911" t="s">
        <v>1028</v>
      </c>
      <c r="B1911">
        <v>0.93525372500000004</v>
      </c>
      <c r="C1911">
        <v>-1.1246050729999999</v>
      </c>
      <c r="D1911">
        <v>-7.9917151000000006E-2</v>
      </c>
      <c r="E1911">
        <v>8.2279030000000003E-2</v>
      </c>
      <c r="F1911">
        <v>-0.18698946999999999</v>
      </c>
      <c r="G1911" s="1">
        <v>44104</v>
      </c>
      <c r="H1911" t="s">
        <v>2</v>
      </c>
    </row>
    <row r="1912" spans="1:8" x14ac:dyDescent="0.3">
      <c r="A1912" t="s">
        <v>980</v>
      </c>
      <c r="B1912">
        <v>-0.112460238</v>
      </c>
      <c r="C1912">
        <v>0.29550151899999999</v>
      </c>
      <c r="D1912">
        <v>-2.4550483000000001E-2</v>
      </c>
      <c r="E1912">
        <v>-0.106130161</v>
      </c>
      <c r="F1912">
        <v>5.2360637000000002E-2</v>
      </c>
      <c r="G1912" s="1">
        <v>44104</v>
      </c>
      <c r="H1912" t="s">
        <v>1</v>
      </c>
    </row>
    <row r="1913" spans="1:8" x14ac:dyDescent="0.3">
      <c r="A1913" t="s">
        <v>980</v>
      </c>
      <c r="B1913">
        <v>0.941096233</v>
      </c>
      <c r="C1913">
        <v>-0.626963351</v>
      </c>
      <c r="D1913">
        <v>6.6533996999999998E-2</v>
      </c>
      <c r="E1913">
        <v>-0.106130161</v>
      </c>
      <c r="F1913">
        <v>0.27453671899999998</v>
      </c>
      <c r="G1913" s="1">
        <v>44104</v>
      </c>
      <c r="H1913" t="s">
        <v>2</v>
      </c>
    </row>
    <row r="1914" spans="1:8" x14ac:dyDescent="0.3">
      <c r="A1914" t="s">
        <v>981</v>
      </c>
      <c r="B1914">
        <v>-2.3241085000000002E-2</v>
      </c>
      <c r="C1914">
        <v>-0.62092021500000005</v>
      </c>
      <c r="D1914">
        <v>-4.3841866E-2</v>
      </c>
      <c r="E1914">
        <v>0.60094462299999996</v>
      </c>
      <c r="F1914">
        <v>-8.7058542000000003E-2</v>
      </c>
      <c r="G1914" s="1">
        <v>44104</v>
      </c>
      <c r="H1914" t="s">
        <v>1</v>
      </c>
    </row>
    <row r="1915" spans="1:8" x14ac:dyDescent="0.3">
      <c r="A1915" t="s">
        <v>981</v>
      </c>
      <c r="B1915">
        <v>0.81340545200000003</v>
      </c>
      <c r="C1915">
        <v>-1.6165179009999999</v>
      </c>
      <c r="D1915">
        <v>-0.11603452</v>
      </c>
      <c r="E1915">
        <v>0.60094462299999996</v>
      </c>
      <c r="F1915">
        <v>-0.318202345</v>
      </c>
      <c r="G1915" s="1">
        <v>44104</v>
      </c>
      <c r="H1915" t="s">
        <v>2</v>
      </c>
    </row>
    <row r="1916" spans="1:8" x14ac:dyDescent="0.3">
      <c r="A1916" t="s">
        <v>982</v>
      </c>
      <c r="B1916">
        <v>-2.1381053000000001E-2</v>
      </c>
      <c r="C1916">
        <v>0.23762571399999999</v>
      </c>
      <c r="D1916">
        <v>-2.2479977000000002E-2</v>
      </c>
      <c r="E1916">
        <v>-0.40568771599999998</v>
      </c>
      <c r="F1916">
        <v>-0.21192303300000001</v>
      </c>
      <c r="G1916" s="1">
        <v>44104</v>
      </c>
      <c r="H1916" t="s">
        <v>1</v>
      </c>
    </row>
    <row r="1917" spans="1:8" x14ac:dyDescent="0.3">
      <c r="A1917" t="s">
        <v>982</v>
      </c>
      <c r="B1917">
        <v>0.82677081200000002</v>
      </c>
      <c r="C1917">
        <v>-1.683181195</v>
      </c>
      <c r="D1917">
        <v>0.129506808</v>
      </c>
      <c r="E1917">
        <v>-0.40568771599999998</v>
      </c>
      <c r="F1917">
        <v>-1.132591291</v>
      </c>
      <c r="G1917" s="1">
        <v>44104</v>
      </c>
      <c r="H1917" t="s">
        <v>2</v>
      </c>
    </row>
    <row r="1918" spans="1:8" x14ac:dyDescent="0.3">
      <c r="A1918" t="s">
        <v>983</v>
      </c>
      <c r="B1918">
        <v>4.5505761999999998E-2</v>
      </c>
      <c r="C1918">
        <v>-0.10334937900000001</v>
      </c>
      <c r="D1918">
        <v>-7.2054778999999999E-2</v>
      </c>
      <c r="E1918">
        <v>-0.29208178499999998</v>
      </c>
      <c r="F1918">
        <v>-0.42198018199999998</v>
      </c>
      <c r="G1918" s="1">
        <v>44104</v>
      </c>
      <c r="H1918" t="s">
        <v>1</v>
      </c>
    </row>
    <row r="1919" spans="1:8" x14ac:dyDescent="0.3">
      <c r="A1919" t="s">
        <v>983</v>
      </c>
      <c r="B1919">
        <v>1.0396656870000001</v>
      </c>
      <c r="C1919">
        <v>-0.336678906</v>
      </c>
      <c r="D1919">
        <v>-0.178908863</v>
      </c>
      <c r="E1919">
        <v>-0.29208178499999998</v>
      </c>
      <c r="F1919">
        <v>0.23199613299999999</v>
      </c>
      <c r="G1919" s="1">
        <v>44104</v>
      </c>
      <c r="H1919" t="s">
        <v>2</v>
      </c>
    </row>
    <row r="1920" spans="1:8" x14ac:dyDescent="0.3">
      <c r="A1920" t="s">
        <v>1029</v>
      </c>
      <c r="B1920">
        <v>-0.109384166</v>
      </c>
      <c r="C1920">
        <v>-0.33959365400000002</v>
      </c>
      <c r="D1920">
        <v>2.9445168000000001E-2</v>
      </c>
      <c r="E1920">
        <v>0.29524223999999999</v>
      </c>
      <c r="F1920">
        <v>-0.124290412</v>
      </c>
      <c r="G1920" s="1">
        <v>44104</v>
      </c>
      <c r="H1920" t="s">
        <v>1</v>
      </c>
    </row>
    <row r="1921" spans="1:8" x14ac:dyDescent="0.3">
      <c r="A1921" t="s">
        <v>1029</v>
      </c>
      <c r="B1921">
        <v>0.94417230500000005</v>
      </c>
      <c r="C1921">
        <v>-1.262058524</v>
      </c>
      <c r="D1921">
        <v>0.120529649</v>
      </c>
      <c r="E1921">
        <v>0.29524223999999999</v>
      </c>
      <c r="F1921">
        <v>9.7885669999999994E-2</v>
      </c>
      <c r="G1921" s="1">
        <v>44104</v>
      </c>
      <c r="H1921" t="s">
        <v>2</v>
      </c>
    </row>
    <row r="1922" spans="1:8" x14ac:dyDescent="0.3">
      <c r="A1922" t="s">
        <v>984</v>
      </c>
      <c r="B1922">
        <v>-1.8822820000000001E-3</v>
      </c>
      <c r="C1922">
        <v>0.32855774799999998</v>
      </c>
      <c r="D1922">
        <v>1.9931987000000002E-2</v>
      </c>
      <c r="E1922">
        <v>-0.19374158</v>
      </c>
      <c r="F1922">
        <v>0.15286587300000001</v>
      </c>
      <c r="G1922" s="1">
        <v>44104</v>
      </c>
      <c r="H1922" t="s">
        <v>1</v>
      </c>
    </row>
    <row r="1923" spans="1:8" x14ac:dyDescent="0.3">
      <c r="A1923" t="s">
        <v>984</v>
      </c>
      <c r="B1923">
        <v>0.83476425399999998</v>
      </c>
      <c r="C1923">
        <v>-0.66703993800000005</v>
      </c>
      <c r="D1923">
        <v>-5.2260666999999997E-2</v>
      </c>
      <c r="E1923">
        <v>-0.19374158</v>
      </c>
      <c r="F1923">
        <v>-7.8277929999999996E-2</v>
      </c>
      <c r="G1923" s="1">
        <v>44104</v>
      </c>
      <c r="H1923" t="s">
        <v>2</v>
      </c>
    </row>
    <row r="1924" spans="1:8" x14ac:dyDescent="0.3">
      <c r="A1924" t="s">
        <v>985</v>
      </c>
      <c r="B1924">
        <v>6.2544113999999998E-2</v>
      </c>
      <c r="C1924">
        <v>-0.386654047</v>
      </c>
      <c r="D1924">
        <v>3.4059224999999999E-2</v>
      </c>
      <c r="E1924">
        <v>1.9598098000000001E-2</v>
      </c>
      <c r="F1924">
        <v>-0.27045260999999998</v>
      </c>
      <c r="G1924" s="1">
        <v>44104</v>
      </c>
      <c r="H1924" t="s">
        <v>1</v>
      </c>
    </row>
    <row r="1925" spans="1:8" x14ac:dyDescent="0.3">
      <c r="A1925" t="s">
        <v>985</v>
      </c>
      <c r="B1925">
        <v>1.116100586</v>
      </c>
      <c r="C1925">
        <v>-1.3091189169999999</v>
      </c>
      <c r="D1925">
        <v>0.12514370599999999</v>
      </c>
      <c r="E1925">
        <v>1.9598098000000001E-2</v>
      </c>
      <c r="F1925">
        <v>-4.8276527999999999E-2</v>
      </c>
      <c r="G1925" s="1">
        <v>44104</v>
      </c>
      <c r="H1925" t="s">
        <v>2</v>
      </c>
    </row>
    <row r="1926" spans="1:8" x14ac:dyDescent="0.3">
      <c r="A1926" t="s">
        <v>1030</v>
      </c>
      <c r="B1926">
        <v>0.113921513</v>
      </c>
      <c r="C1926">
        <v>-0.144796007</v>
      </c>
      <c r="D1926">
        <v>-9.6804581000000001E-2</v>
      </c>
      <c r="E1926">
        <v>-0.392734943</v>
      </c>
      <c r="F1926">
        <v>-0.52041401799999998</v>
      </c>
      <c r="G1926" s="1">
        <v>44104</v>
      </c>
      <c r="H1926" t="s">
        <v>1</v>
      </c>
    </row>
    <row r="1927" spans="1:8" x14ac:dyDescent="0.3">
      <c r="A1927" t="s">
        <v>1030</v>
      </c>
      <c r="B1927">
        <v>1.1080814379999999</v>
      </c>
      <c r="C1927">
        <v>-0.37812553300000001</v>
      </c>
      <c r="D1927">
        <v>-0.20365866399999999</v>
      </c>
      <c r="E1927">
        <v>-0.392734943</v>
      </c>
      <c r="F1927">
        <v>0.133562297</v>
      </c>
      <c r="G1927" s="1">
        <v>44104</v>
      </c>
      <c r="H1927" t="s">
        <v>2</v>
      </c>
    </row>
    <row r="1928" spans="1:8" x14ac:dyDescent="0.3">
      <c r="A1928" t="s">
        <v>1213</v>
      </c>
      <c r="B1928">
        <v>-7.2123797000000003E-2</v>
      </c>
      <c r="C1928">
        <v>-0.31298909699999999</v>
      </c>
      <c r="D1928">
        <v>-2.1145679000000001E-2</v>
      </c>
      <c r="E1928">
        <v>0.17029842100000001</v>
      </c>
      <c r="F1928">
        <v>-0.23596015200000001</v>
      </c>
      <c r="G1928" s="1">
        <v>44104</v>
      </c>
      <c r="H1928" t="s">
        <v>1</v>
      </c>
    </row>
    <row r="1929" spans="1:8" x14ac:dyDescent="0.3">
      <c r="A1929" t="s">
        <v>1213</v>
      </c>
      <c r="B1929">
        <v>0.76452273900000001</v>
      </c>
      <c r="C1929">
        <v>-1.308586783</v>
      </c>
      <c r="D1929">
        <v>-9.3338332999999996E-2</v>
      </c>
      <c r="E1929">
        <v>0.17029842100000001</v>
      </c>
      <c r="F1929">
        <v>-0.46710395500000002</v>
      </c>
      <c r="G1929" s="1">
        <v>44104</v>
      </c>
      <c r="H1929" t="s">
        <v>2</v>
      </c>
    </row>
    <row r="1930" spans="1:8" x14ac:dyDescent="0.3">
      <c r="A1930" t="s">
        <v>1083</v>
      </c>
      <c r="B1930">
        <v>5.9636870000000002E-2</v>
      </c>
      <c r="C1930">
        <v>0.551909922</v>
      </c>
      <c r="D1930">
        <v>3.5294210999999999E-2</v>
      </c>
      <c r="E1930">
        <v>-0.38608218900000002</v>
      </c>
      <c r="F1930">
        <v>0.26075881299999998</v>
      </c>
      <c r="G1930" s="1">
        <v>44104</v>
      </c>
      <c r="H1930" t="s">
        <v>1</v>
      </c>
    </row>
    <row r="1931" spans="1:8" x14ac:dyDescent="0.3">
      <c r="A1931" t="s">
        <v>1083</v>
      </c>
      <c r="B1931">
        <v>0.896283406</v>
      </c>
      <c r="C1931">
        <v>-0.44368776399999998</v>
      </c>
      <c r="D1931">
        <v>-3.6898443000000003E-2</v>
      </c>
      <c r="E1931">
        <v>-0.38608218900000002</v>
      </c>
      <c r="F1931">
        <v>2.9615010000000001E-2</v>
      </c>
      <c r="G1931" s="1">
        <v>44104</v>
      </c>
      <c r="H1931" t="s">
        <v>2</v>
      </c>
    </row>
    <row r="1932" spans="1:8" x14ac:dyDescent="0.3">
      <c r="A1932" t="s">
        <v>1084</v>
      </c>
      <c r="B1932">
        <v>5.3421152E-2</v>
      </c>
      <c r="C1932">
        <v>0.283760069</v>
      </c>
      <c r="D1932">
        <v>-2.6675384999999999E-2</v>
      </c>
      <c r="E1932">
        <v>-7.6135830000000002E-3</v>
      </c>
      <c r="F1932">
        <v>0.30289225199999997</v>
      </c>
      <c r="G1932" s="1">
        <v>44104</v>
      </c>
      <c r="H1932" t="s">
        <v>1</v>
      </c>
    </row>
    <row r="1933" spans="1:8" x14ac:dyDescent="0.3">
      <c r="A1933" t="s">
        <v>1084</v>
      </c>
      <c r="B1933">
        <v>0.90157301700000003</v>
      </c>
      <c r="C1933">
        <v>-1.63704684</v>
      </c>
      <c r="D1933">
        <v>0.12531139999999999</v>
      </c>
      <c r="E1933">
        <v>-7.6135830000000002E-3</v>
      </c>
      <c r="F1933">
        <v>-0.61777600600000004</v>
      </c>
      <c r="G1933" s="1">
        <v>44104</v>
      </c>
      <c r="H1933" t="s">
        <v>2</v>
      </c>
    </row>
    <row r="1934" spans="1:8" x14ac:dyDescent="0.3">
      <c r="A1934" t="s">
        <v>1031</v>
      </c>
      <c r="B1934">
        <v>-0.148454064</v>
      </c>
      <c r="C1934">
        <v>-9.0980663000000003E-2</v>
      </c>
      <c r="D1934">
        <v>-6.1191114999999997E-2</v>
      </c>
      <c r="E1934">
        <v>-0.21885148099999999</v>
      </c>
      <c r="F1934">
        <v>-0.51947732400000002</v>
      </c>
      <c r="G1934" s="1">
        <v>44104</v>
      </c>
      <c r="H1934" t="s">
        <v>1</v>
      </c>
    </row>
    <row r="1935" spans="1:8" x14ac:dyDescent="0.3">
      <c r="A1935" t="s">
        <v>1031</v>
      </c>
      <c r="B1935">
        <v>0.845705861</v>
      </c>
      <c r="C1935">
        <v>-0.32431019</v>
      </c>
      <c r="D1935">
        <v>-0.16804519900000001</v>
      </c>
      <c r="E1935">
        <v>-0.21885148099999999</v>
      </c>
      <c r="F1935">
        <v>0.13449899100000001</v>
      </c>
      <c r="G1935" s="1">
        <v>44104</v>
      </c>
      <c r="H1935" t="s">
        <v>2</v>
      </c>
    </row>
    <row r="1936" spans="1:8" x14ac:dyDescent="0.3">
      <c r="A1936" t="s">
        <v>1032</v>
      </c>
      <c r="B1936">
        <v>-4.9472014000000002E-2</v>
      </c>
      <c r="C1936">
        <v>-0.107230464</v>
      </c>
      <c r="D1936">
        <v>-6.1426529999999997E-3</v>
      </c>
      <c r="E1936">
        <v>5.465325E-3</v>
      </c>
      <c r="F1936">
        <v>-0.15737980700000001</v>
      </c>
      <c r="G1936" s="1">
        <v>44104</v>
      </c>
      <c r="H1936" t="s">
        <v>1</v>
      </c>
    </row>
    <row r="1937" spans="1:8" x14ac:dyDescent="0.3">
      <c r="A1937" t="s">
        <v>1032</v>
      </c>
      <c r="B1937">
        <v>0.78717452200000004</v>
      </c>
      <c r="C1937">
        <v>-1.1028281499999999</v>
      </c>
      <c r="D1937">
        <v>-7.8335307000000007E-2</v>
      </c>
      <c r="E1937">
        <v>5.465325E-3</v>
      </c>
      <c r="F1937">
        <v>-0.38852361000000002</v>
      </c>
      <c r="G1937" s="1">
        <v>44104</v>
      </c>
      <c r="H1937" t="s">
        <v>2</v>
      </c>
    </row>
    <row r="1938" spans="1:8" x14ac:dyDescent="0.3">
      <c r="A1938" t="s">
        <v>1406</v>
      </c>
      <c r="B1938">
        <v>1.0344927E-2</v>
      </c>
      <c r="C1938">
        <v>-0.33489801800000002</v>
      </c>
      <c r="D1938">
        <v>2.8985278999999999E-2</v>
      </c>
      <c r="E1938">
        <v>-0.14580636999999999</v>
      </c>
      <c r="F1938">
        <v>-0.441374182</v>
      </c>
      <c r="G1938" s="1">
        <v>44104</v>
      </c>
      <c r="H1938" t="s">
        <v>1</v>
      </c>
    </row>
    <row r="1939" spans="1:8" x14ac:dyDescent="0.3">
      <c r="A1939" t="s">
        <v>1406</v>
      </c>
      <c r="B1939">
        <v>1.0639013980000001</v>
      </c>
      <c r="C1939">
        <v>-1.257362887</v>
      </c>
      <c r="D1939">
        <v>0.120069759</v>
      </c>
      <c r="E1939">
        <v>-0.14580636999999999</v>
      </c>
      <c r="F1939">
        <v>-0.21919810000000001</v>
      </c>
      <c r="G1939" s="1">
        <v>44104</v>
      </c>
      <c r="H1939" t="s">
        <v>2</v>
      </c>
    </row>
    <row r="1940" spans="1:8" x14ac:dyDescent="0.3">
      <c r="A1940" t="s">
        <v>986</v>
      </c>
      <c r="B1940">
        <v>6.0707284E-2</v>
      </c>
      <c r="C1940">
        <v>-0.18104508699999999</v>
      </c>
      <c r="D1940">
        <v>0.16915664499999999</v>
      </c>
      <c r="E1940">
        <v>-0.40883197300000002</v>
      </c>
      <c r="F1940">
        <v>-0.36001313099999999</v>
      </c>
      <c r="G1940" s="1">
        <v>44104</v>
      </c>
      <c r="H1940" t="s">
        <v>1</v>
      </c>
    </row>
    <row r="1941" spans="1:8" x14ac:dyDescent="0.3">
      <c r="A1941" t="s">
        <v>986</v>
      </c>
      <c r="B1941">
        <v>0.89573121499999997</v>
      </c>
      <c r="C1941">
        <v>-2.7424432859999999</v>
      </c>
      <c r="D1941">
        <v>0.944682621</v>
      </c>
      <c r="E1941">
        <v>-0.40883197300000002</v>
      </c>
      <c r="F1941">
        <v>-1.310861423</v>
      </c>
      <c r="G1941" s="1">
        <v>44104</v>
      </c>
      <c r="H1941" t="s">
        <v>2</v>
      </c>
    </row>
    <row r="1942" spans="1:8" x14ac:dyDescent="0.3">
      <c r="A1942" t="s">
        <v>987</v>
      </c>
      <c r="B1942">
        <v>5.1703774000000001E-2</v>
      </c>
      <c r="C1942">
        <v>0.62229776599999997</v>
      </c>
      <c r="D1942">
        <v>4.0784088000000003E-2</v>
      </c>
      <c r="E1942">
        <v>-0.563561906</v>
      </c>
      <c r="F1942">
        <v>0.151223722</v>
      </c>
      <c r="G1942" s="1">
        <v>44104</v>
      </c>
      <c r="H1942" t="s">
        <v>1</v>
      </c>
    </row>
    <row r="1943" spans="1:8" x14ac:dyDescent="0.3">
      <c r="A1943" t="s">
        <v>987</v>
      </c>
      <c r="B1943">
        <v>0.88835031099999995</v>
      </c>
      <c r="C1943">
        <v>-0.37329992000000001</v>
      </c>
      <c r="D1943">
        <v>-3.1408565999999999E-2</v>
      </c>
      <c r="E1943">
        <v>-0.563561906</v>
      </c>
      <c r="F1943">
        <v>-7.9920081000000004E-2</v>
      </c>
      <c r="G1943" s="1">
        <v>44104</v>
      </c>
      <c r="H1943" t="s">
        <v>2</v>
      </c>
    </row>
    <row r="1944" spans="1:8" x14ac:dyDescent="0.3">
      <c r="A1944" t="s">
        <v>988</v>
      </c>
      <c r="B1944">
        <v>-0.43499399300000002</v>
      </c>
      <c r="C1944">
        <v>-0.21498927800000001</v>
      </c>
      <c r="D1944">
        <v>1.7271760000000001E-2</v>
      </c>
      <c r="E1944">
        <v>0.313851718</v>
      </c>
      <c r="F1944">
        <v>-0.318859793</v>
      </c>
      <c r="G1944" s="1">
        <v>44104</v>
      </c>
      <c r="H1944" t="s">
        <v>1</v>
      </c>
    </row>
    <row r="1945" spans="1:8" x14ac:dyDescent="0.3">
      <c r="A1945" t="s">
        <v>988</v>
      </c>
      <c r="B1945">
        <v>0.61856247799999997</v>
      </c>
      <c r="C1945">
        <v>-1.137454148</v>
      </c>
      <c r="D1945">
        <v>0.10835624000000001</v>
      </c>
      <c r="E1945">
        <v>0.313851718</v>
      </c>
      <c r="F1945">
        <v>-9.6683711000000006E-2</v>
      </c>
      <c r="G1945" s="1">
        <v>44104</v>
      </c>
      <c r="H1945" t="s">
        <v>2</v>
      </c>
    </row>
    <row r="1946" spans="1:8" x14ac:dyDescent="0.3">
      <c r="A1946" t="s">
        <v>1085</v>
      </c>
      <c r="B1946">
        <v>-0.139583506</v>
      </c>
      <c r="C1946">
        <v>-0.44097906199999998</v>
      </c>
      <c r="D1946">
        <v>0.23600357299999999</v>
      </c>
      <c r="E1946">
        <v>0.25298645400000003</v>
      </c>
      <c r="F1946">
        <v>-9.1572540999999993E-2</v>
      </c>
      <c r="G1946" s="1">
        <v>44104</v>
      </c>
      <c r="H1946" t="s">
        <v>1</v>
      </c>
    </row>
    <row r="1947" spans="1:8" x14ac:dyDescent="0.3">
      <c r="A1947" t="s">
        <v>1085</v>
      </c>
      <c r="B1947">
        <v>0.94443208400000001</v>
      </c>
      <c r="C1947">
        <v>-1.942112265</v>
      </c>
      <c r="D1947">
        <v>0.91800395199999996</v>
      </c>
      <c r="E1947">
        <v>0.25298645400000003</v>
      </c>
      <c r="F1947">
        <v>0.17331022500000001</v>
      </c>
      <c r="G1947" s="1">
        <v>44104</v>
      </c>
      <c r="H1947" t="s">
        <v>2</v>
      </c>
    </row>
    <row r="1948" spans="1:8" x14ac:dyDescent="0.3">
      <c r="A1948" t="s">
        <v>989</v>
      </c>
      <c r="B1948">
        <v>-2.8650732000000002E-2</v>
      </c>
      <c r="C1948">
        <v>6.6133671000000005E-2</v>
      </c>
      <c r="D1948">
        <v>-5.2528109999999996E-3</v>
      </c>
      <c r="E1948">
        <v>0.207422253</v>
      </c>
      <c r="F1948">
        <v>0.239652382</v>
      </c>
      <c r="G1948" s="1">
        <v>44104</v>
      </c>
      <c r="H1948" t="s">
        <v>1</v>
      </c>
    </row>
    <row r="1949" spans="1:8" x14ac:dyDescent="0.3">
      <c r="A1949" t="s">
        <v>989</v>
      </c>
      <c r="B1949">
        <v>1.0249057399999999</v>
      </c>
      <c r="C1949">
        <v>-0.85633119899999999</v>
      </c>
      <c r="D1949">
        <v>8.5831669999999999E-2</v>
      </c>
      <c r="E1949">
        <v>0.207422253</v>
      </c>
      <c r="F1949">
        <v>0.46182846399999999</v>
      </c>
      <c r="G1949" s="1">
        <v>44104</v>
      </c>
      <c r="H1949" t="s">
        <v>2</v>
      </c>
    </row>
    <row r="1950" spans="1:8" x14ac:dyDescent="0.3">
      <c r="A1950" t="s">
        <v>1204</v>
      </c>
      <c r="B1950">
        <v>6.3999875999999997E-2</v>
      </c>
      <c r="C1950">
        <v>-0.44264241700000001</v>
      </c>
      <c r="D1950">
        <v>-3.0665791000000001E-2</v>
      </c>
      <c r="E1950">
        <v>0.36534897199999999</v>
      </c>
      <c r="F1950">
        <v>-4.3959360000000003E-2</v>
      </c>
      <c r="G1950" s="1">
        <v>44104</v>
      </c>
      <c r="H1950" t="s">
        <v>1</v>
      </c>
    </row>
    <row r="1951" spans="1:8" x14ac:dyDescent="0.3">
      <c r="A1951" t="s">
        <v>1204</v>
      </c>
      <c r="B1951">
        <v>0.90064641199999995</v>
      </c>
      <c r="C1951">
        <v>-1.438240103</v>
      </c>
      <c r="D1951">
        <v>-0.10285844500000001</v>
      </c>
      <c r="E1951">
        <v>0.36534897199999999</v>
      </c>
      <c r="F1951">
        <v>-0.27510316400000001</v>
      </c>
      <c r="G1951" s="1">
        <v>44104</v>
      </c>
      <c r="H1951" t="s">
        <v>2</v>
      </c>
    </row>
    <row r="1952" spans="1:8" x14ac:dyDescent="0.3">
      <c r="A1952" t="s">
        <v>1086</v>
      </c>
      <c r="B1952">
        <v>0.197630167</v>
      </c>
      <c r="C1952">
        <v>-0.25166921399999997</v>
      </c>
      <c r="D1952">
        <v>-1.6661092999999998E-2</v>
      </c>
      <c r="E1952">
        <v>-0.17518097899999999</v>
      </c>
      <c r="F1952">
        <v>-0.24588111900000001</v>
      </c>
      <c r="G1952" s="1">
        <v>44104</v>
      </c>
      <c r="H1952" t="s">
        <v>1</v>
      </c>
    </row>
    <row r="1953" spans="1:8" x14ac:dyDescent="0.3">
      <c r="A1953" t="s">
        <v>1086</v>
      </c>
      <c r="B1953">
        <v>1.034276703</v>
      </c>
      <c r="C1953">
        <v>-1.2472669000000001</v>
      </c>
      <c r="D1953">
        <v>-8.8853745999999997E-2</v>
      </c>
      <c r="E1953">
        <v>-0.17518097899999999</v>
      </c>
      <c r="F1953">
        <v>-0.47702492200000002</v>
      </c>
      <c r="G1953" s="1">
        <v>44104</v>
      </c>
      <c r="H1953" t="s">
        <v>2</v>
      </c>
    </row>
    <row r="1954" spans="1:8" x14ac:dyDescent="0.3">
      <c r="A1954" t="s">
        <v>1241</v>
      </c>
      <c r="B1954">
        <v>-3.7375619999999998E-2</v>
      </c>
      <c r="C1954">
        <v>0.57150193900000001</v>
      </c>
      <c r="D1954">
        <v>3.6810362999999999E-2</v>
      </c>
      <c r="E1954">
        <v>-0.320401767</v>
      </c>
      <c r="F1954">
        <v>0.250534914</v>
      </c>
      <c r="G1954" s="1">
        <v>44104</v>
      </c>
      <c r="H1954" t="s">
        <v>1</v>
      </c>
    </row>
    <row r="1955" spans="1:8" x14ac:dyDescent="0.3">
      <c r="A1955" t="s">
        <v>1241</v>
      </c>
      <c r="B1955">
        <v>0.799270916</v>
      </c>
      <c r="C1955">
        <v>-0.42409574799999999</v>
      </c>
      <c r="D1955">
        <v>-3.5382291000000003E-2</v>
      </c>
      <c r="E1955">
        <v>-0.320401767</v>
      </c>
      <c r="F1955">
        <v>1.9391110999999999E-2</v>
      </c>
      <c r="G1955" s="1">
        <v>44104</v>
      </c>
      <c r="H1955" t="s">
        <v>2</v>
      </c>
    </row>
    <row r="1956" spans="1:8" x14ac:dyDescent="0.3">
      <c r="A1956" t="s">
        <v>1034</v>
      </c>
      <c r="B1956">
        <v>9.2034739999999997E-3</v>
      </c>
      <c r="C1956">
        <v>-0.25673011800000001</v>
      </c>
      <c r="D1956">
        <v>2.1342699E-2</v>
      </c>
      <c r="E1956">
        <v>0.117268835</v>
      </c>
      <c r="F1956">
        <v>-0.10891511</v>
      </c>
      <c r="G1956" s="1">
        <v>44104</v>
      </c>
      <c r="H1956" t="s">
        <v>1</v>
      </c>
    </row>
    <row r="1957" spans="1:8" x14ac:dyDescent="0.3">
      <c r="A1957" t="s">
        <v>1034</v>
      </c>
      <c r="B1957">
        <v>1.062759945</v>
      </c>
      <c r="C1957">
        <v>-1.179194987</v>
      </c>
      <c r="D1957">
        <v>0.11242718</v>
      </c>
      <c r="E1957">
        <v>0.117268835</v>
      </c>
      <c r="F1957">
        <v>0.113260972</v>
      </c>
      <c r="G1957" s="1">
        <v>44104</v>
      </c>
      <c r="H1957" t="s">
        <v>2</v>
      </c>
    </row>
    <row r="1958" spans="1:8" x14ac:dyDescent="0.3">
      <c r="A1958" t="s">
        <v>990</v>
      </c>
      <c r="B1958">
        <v>-6.5125473000000003E-2</v>
      </c>
      <c r="C1958">
        <v>-8.1573383999999999E-2</v>
      </c>
      <c r="D1958">
        <v>-4.5962190000000003E-3</v>
      </c>
      <c r="E1958">
        <v>-9.4586041999999995E-2</v>
      </c>
      <c r="F1958">
        <v>-0.24588111900000001</v>
      </c>
      <c r="G1958" s="1">
        <v>44104</v>
      </c>
      <c r="H1958" t="s">
        <v>1</v>
      </c>
    </row>
    <row r="1959" spans="1:8" x14ac:dyDescent="0.3">
      <c r="A1959" t="s">
        <v>990</v>
      </c>
      <c r="B1959">
        <v>0.77152106300000001</v>
      </c>
      <c r="C1959">
        <v>-1.0771710699999999</v>
      </c>
      <c r="D1959">
        <v>-7.6788872999999994E-2</v>
      </c>
      <c r="E1959">
        <v>-9.4586041999999995E-2</v>
      </c>
      <c r="F1959">
        <v>-0.47702492200000002</v>
      </c>
      <c r="G1959" s="1">
        <v>44104</v>
      </c>
      <c r="H1959" t="s">
        <v>2</v>
      </c>
    </row>
    <row r="1960" spans="1:8" x14ac:dyDescent="0.3">
      <c r="A1960" t="s">
        <v>1035</v>
      </c>
      <c r="B1960">
        <v>-7.5780890000000004E-2</v>
      </c>
      <c r="C1960">
        <v>0.19286363400000001</v>
      </c>
      <c r="D1960">
        <v>-1.5691905999999999E-2</v>
      </c>
      <c r="E1960">
        <v>-0.157842607</v>
      </c>
      <c r="F1960">
        <v>-5.6451768999999999E-2</v>
      </c>
      <c r="G1960" s="1">
        <v>44104</v>
      </c>
      <c r="H1960" t="s">
        <v>1</v>
      </c>
    </row>
    <row r="1961" spans="1:8" x14ac:dyDescent="0.3">
      <c r="A1961" t="s">
        <v>1035</v>
      </c>
      <c r="B1961">
        <v>0.97777558099999995</v>
      </c>
      <c r="C1961">
        <v>-0.72960123499999996</v>
      </c>
      <c r="D1961">
        <v>7.5392574000000004E-2</v>
      </c>
      <c r="E1961">
        <v>-0.157842607</v>
      </c>
      <c r="F1961">
        <v>0.16572431300000001</v>
      </c>
      <c r="G1961" s="1">
        <v>44104</v>
      </c>
      <c r="H1961" t="s">
        <v>2</v>
      </c>
    </row>
    <row r="1962" spans="1:8" x14ac:dyDescent="0.3">
      <c r="A1962" t="s">
        <v>1036</v>
      </c>
      <c r="B1962">
        <v>2.4058837999999999E-2</v>
      </c>
      <c r="C1962">
        <v>0.119030607</v>
      </c>
      <c r="D1962">
        <v>6.939148E-3</v>
      </c>
      <c r="E1962">
        <v>-8.647154E-2</v>
      </c>
      <c r="F1962">
        <v>6.3557053000000002E-2</v>
      </c>
      <c r="G1962" s="1">
        <v>44104</v>
      </c>
      <c r="H1962" t="s">
        <v>1</v>
      </c>
    </row>
    <row r="1963" spans="1:8" x14ac:dyDescent="0.3">
      <c r="A1963" t="s">
        <v>1036</v>
      </c>
      <c r="B1963">
        <v>0.86070537499999999</v>
      </c>
      <c r="C1963">
        <v>-0.87656707899999997</v>
      </c>
      <c r="D1963">
        <v>-6.5253506000000003E-2</v>
      </c>
      <c r="E1963">
        <v>-8.647154E-2</v>
      </c>
      <c r="F1963">
        <v>-0.16758675100000001</v>
      </c>
      <c r="G1963" s="1">
        <v>44104</v>
      </c>
      <c r="H1963" t="s">
        <v>2</v>
      </c>
    </row>
    <row r="1964" spans="1:8" x14ac:dyDescent="0.3">
      <c r="A1964" t="s">
        <v>1037</v>
      </c>
      <c r="B1964">
        <v>-8.4458677999999995E-2</v>
      </c>
      <c r="C1964">
        <v>-0.128178551</v>
      </c>
      <c r="D1964">
        <v>-8.8400675999999997E-2</v>
      </c>
      <c r="E1964">
        <v>-0.19109530299999999</v>
      </c>
      <c r="F1964">
        <v>-0.49213320799999999</v>
      </c>
      <c r="G1964" s="1">
        <v>44104</v>
      </c>
      <c r="H1964" t="s">
        <v>1</v>
      </c>
    </row>
    <row r="1965" spans="1:8" x14ac:dyDescent="0.3">
      <c r="A1965" t="s">
        <v>1037</v>
      </c>
      <c r="B1965">
        <v>0.90970124699999999</v>
      </c>
      <c r="C1965">
        <v>-0.36150807699999998</v>
      </c>
      <c r="D1965">
        <v>-0.195254759</v>
      </c>
      <c r="E1965">
        <v>-0.19109530299999999</v>
      </c>
      <c r="F1965">
        <v>0.16184310700000001</v>
      </c>
      <c r="G1965" s="1">
        <v>44104</v>
      </c>
      <c r="H1965" t="s">
        <v>2</v>
      </c>
    </row>
    <row r="1966" spans="1:8" x14ac:dyDescent="0.3">
      <c r="A1966" t="s">
        <v>1038</v>
      </c>
      <c r="B1966">
        <v>0.119065116</v>
      </c>
      <c r="C1966">
        <v>0.325258561</v>
      </c>
      <c r="D1966">
        <v>1.9718692999999999E-2</v>
      </c>
      <c r="E1966">
        <v>-0.36083875100000001</v>
      </c>
      <c r="F1966">
        <v>0.103203618</v>
      </c>
      <c r="G1966" s="1">
        <v>44104</v>
      </c>
      <c r="H1966" t="s">
        <v>1</v>
      </c>
    </row>
    <row r="1967" spans="1:8" x14ac:dyDescent="0.3">
      <c r="A1967" t="s">
        <v>1038</v>
      </c>
      <c r="B1967">
        <v>0.95571165199999997</v>
      </c>
      <c r="C1967">
        <v>-0.67033912500000004</v>
      </c>
      <c r="D1967">
        <v>-5.2473961E-2</v>
      </c>
      <c r="E1967">
        <v>-0.36083875100000001</v>
      </c>
      <c r="F1967">
        <v>-0.12794018500000001</v>
      </c>
      <c r="G1967" s="1">
        <v>44104</v>
      </c>
      <c r="H1967" t="s">
        <v>2</v>
      </c>
    </row>
    <row r="1968" spans="1:8" x14ac:dyDescent="0.3">
      <c r="A1968" t="s">
        <v>992</v>
      </c>
      <c r="B1968">
        <v>3.5780363000000003E-2</v>
      </c>
      <c r="C1968">
        <v>0.17267354500000001</v>
      </c>
      <c r="D1968">
        <v>-1.3993712E-2</v>
      </c>
      <c r="E1968">
        <v>0.25302793400000001</v>
      </c>
      <c r="F1968">
        <v>0.44748812900000001</v>
      </c>
      <c r="G1968" s="1">
        <v>44104</v>
      </c>
      <c r="H1968" t="s">
        <v>1</v>
      </c>
    </row>
    <row r="1969" spans="1:8" x14ac:dyDescent="0.3">
      <c r="A1969" t="s">
        <v>992</v>
      </c>
      <c r="B1969">
        <v>1.089336834</v>
      </c>
      <c r="C1969">
        <v>-0.74979132500000001</v>
      </c>
      <c r="D1969">
        <v>7.7090768000000004E-2</v>
      </c>
      <c r="E1969">
        <v>0.25302793400000001</v>
      </c>
      <c r="F1969">
        <v>0.66966421099999995</v>
      </c>
      <c r="G1969" s="1">
        <v>44104</v>
      </c>
      <c r="H1969" t="s">
        <v>2</v>
      </c>
    </row>
    <row r="1970" spans="1:8" x14ac:dyDescent="0.3">
      <c r="A1970" t="s">
        <v>993</v>
      </c>
      <c r="B1970">
        <v>-1.9534269999999999E-2</v>
      </c>
      <c r="C1970">
        <v>0.20683754800000001</v>
      </c>
      <c r="D1970">
        <v>-1.9651289999999998E-2</v>
      </c>
      <c r="E1970">
        <v>-0.60559969999999996</v>
      </c>
      <c r="F1970">
        <v>-0.43794771300000002</v>
      </c>
      <c r="G1970" s="1">
        <v>44104</v>
      </c>
      <c r="H1970" t="s">
        <v>1</v>
      </c>
    </row>
    <row r="1971" spans="1:8" x14ac:dyDescent="0.3">
      <c r="A1971" t="s">
        <v>993</v>
      </c>
      <c r="B1971">
        <v>0.82861759499999998</v>
      </c>
      <c r="C1971">
        <v>-1.713969361</v>
      </c>
      <c r="D1971">
        <v>0.132335495</v>
      </c>
      <c r="E1971">
        <v>-0.60559969999999996</v>
      </c>
      <c r="F1971">
        <v>-1.3586159710000001</v>
      </c>
      <c r="G1971" s="1">
        <v>44104</v>
      </c>
      <c r="H1971" t="s">
        <v>2</v>
      </c>
    </row>
    <row r="1972" spans="1:8" x14ac:dyDescent="0.3">
      <c r="A1972" t="s">
        <v>994</v>
      </c>
      <c r="B1972">
        <v>1.3702361999999999E-2</v>
      </c>
      <c r="C1972">
        <v>0.25234674600000001</v>
      </c>
      <c r="D1972">
        <v>-2.0778324000000001E-2</v>
      </c>
      <c r="E1972">
        <v>-0.23145866600000001</v>
      </c>
      <c r="F1972">
        <v>1.3812118999999999E-2</v>
      </c>
      <c r="G1972" s="1">
        <v>44104</v>
      </c>
      <c r="H1972" t="s">
        <v>1</v>
      </c>
    </row>
    <row r="1973" spans="1:8" x14ac:dyDescent="0.3">
      <c r="A1973" t="s">
        <v>994</v>
      </c>
      <c r="B1973">
        <v>1.0672588329999999</v>
      </c>
      <c r="C1973">
        <v>-0.67011812299999995</v>
      </c>
      <c r="D1973">
        <v>7.0306155999999995E-2</v>
      </c>
      <c r="E1973">
        <v>-0.23145866600000001</v>
      </c>
      <c r="F1973">
        <v>0.23598820100000001</v>
      </c>
      <c r="G1973" s="1">
        <v>44104</v>
      </c>
      <c r="H1973" t="s">
        <v>2</v>
      </c>
    </row>
    <row r="1974" spans="1:8" x14ac:dyDescent="0.3">
      <c r="A1974" t="s">
        <v>1039</v>
      </c>
      <c r="B1974">
        <v>-1.9201848000000001E-2</v>
      </c>
      <c r="C1974">
        <v>0.16692083899999999</v>
      </c>
      <c r="D1974">
        <v>9.815842E-3</v>
      </c>
      <c r="E1974">
        <v>-4.4350333999999998E-2</v>
      </c>
      <c r="F1974">
        <v>0.11318449899999999</v>
      </c>
      <c r="G1974" s="1">
        <v>44104</v>
      </c>
      <c r="H1974" t="s">
        <v>1</v>
      </c>
    </row>
    <row r="1975" spans="1:8" x14ac:dyDescent="0.3">
      <c r="A1975" t="s">
        <v>1039</v>
      </c>
      <c r="B1975">
        <v>0.81744468800000003</v>
      </c>
      <c r="C1975">
        <v>-0.82867684699999999</v>
      </c>
      <c r="D1975">
        <v>-6.2376811999999997E-2</v>
      </c>
      <c r="E1975">
        <v>-4.4350333999999998E-2</v>
      </c>
      <c r="F1975">
        <v>-0.117959304</v>
      </c>
      <c r="G1975" s="1">
        <v>44104</v>
      </c>
      <c r="H1975" t="s">
        <v>2</v>
      </c>
    </row>
    <row r="1976" spans="1:8" x14ac:dyDescent="0.3">
      <c r="A1976" t="s">
        <v>1040</v>
      </c>
      <c r="B1976">
        <v>-0.110908363</v>
      </c>
      <c r="C1976">
        <v>-0.28535461499999998</v>
      </c>
      <c r="D1976">
        <v>-1.9123231000000001E-2</v>
      </c>
      <c r="E1976">
        <v>0.114775221</v>
      </c>
      <c r="F1976">
        <v>-0.300610987</v>
      </c>
      <c r="G1976" s="1">
        <v>44104</v>
      </c>
      <c r="H1976" t="s">
        <v>1</v>
      </c>
    </row>
    <row r="1977" spans="1:8" x14ac:dyDescent="0.3">
      <c r="A1977" t="s">
        <v>1040</v>
      </c>
      <c r="B1977">
        <v>0.72573817399999996</v>
      </c>
      <c r="C1977">
        <v>-1.2809523009999999</v>
      </c>
      <c r="D1977">
        <v>-9.1315884999999999E-2</v>
      </c>
      <c r="E1977">
        <v>0.114775221</v>
      </c>
      <c r="F1977">
        <v>-0.531754791</v>
      </c>
      <c r="G1977" s="1">
        <v>44104</v>
      </c>
      <c r="H1977" t="s">
        <v>2</v>
      </c>
    </row>
    <row r="1978" spans="1:8" x14ac:dyDescent="0.3">
      <c r="A1978" t="s">
        <v>1087</v>
      </c>
      <c r="B1978">
        <v>-3.2239337E-2</v>
      </c>
      <c r="C1978">
        <v>3.7925277E-2</v>
      </c>
      <c r="D1978">
        <v>2.1797700000000001E-3</v>
      </c>
      <c r="E1978">
        <v>-3.2024341999999997E-2</v>
      </c>
      <c r="F1978">
        <v>-2.4158631999999999E-2</v>
      </c>
      <c r="G1978" s="1">
        <v>44104</v>
      </c>
      <c r="H1978" t="s">
        <v>1</v>
      </c>
    </row>
    <row r="1979" spans="1:8" x14ac:dyDescent="0.3">
      <c r="A1979" t="s">
        <v>1087</v>
      </c>
      <c r="B1979">
        <v>0.80440719900000002</v>
      </c>
      <c r="C1979">
        <v>-0.95767240899999995</v>
      </c>
      <c r="D1979">
        <v>-7.0012883999999997E-2</v>
      </c>
      <c r="E1979">
        <v>-3.2024341999999997E-2</v>
      </c>
      <c r="F1979">
        <v>-0.25530243499999999</v>
      </c>
      <c r="G1979" s="1">
        <v>44104</v>
      </c>
      <c r="H1979" t="s">
        <v>2</v>
      </c>
    </row>
    <row r="1980" spans="1:8" x14ac:dyDescent="0.3">
      <c r="A1980" t="s">
        <v>995</v>
      </c>
      <c r="B1980">
        <v>2.7050889999999999E-3</v>
      </c>
      <c r="C1980">
        <v>-0.80582657000000002</v>
      </c>
      <c r="D1980">
        <v>0.44307659900000002</v>
      </c>
      <c r="E1980">
        <v>0.19221180500000001</v>
      </c>
      <c r="F1980">
        <v>-0.167833077</v>
      </c>
      <c r="G1980" s="1">
        <v>44104</v>
      </c>
      <c r="H1980" t="s">
        <v>1</v>
      </c>
    </row>
    <row r="1981" spans="1:8" x14ac:dyDescent="0.3">
      <c r="A1981" t="s">
        <v>995</v>
      </c>
      <c r="B1981">
        <v>1.0867206789999999</v>
      </c>
      <c r="C1981">
        <v>-2.306959773</v>
      </c>
      <c r="D1981">
        <v>1.1250769789999999</v>
      </c>
      <c r="E1981">
        <v>0.19221180500000001</v>
      </c>
      <c r="F1981">
        <v>9.7049688999999995E-2</v>
      </c>
      <c r="G1981" s="1">
        <v>44104</v>
      </c>
      <c r="H1981" t="s">
        <v>2</v>
      </c>
    </row>
    <row r="1982" spans="1:8" x14ac:dyDescent="0.3">
      <c r="A1982" t="s">
        <v>1088</v>
      </c>
      <c r="B1982">
        <v>-0.27704777899999999</v>
      </c>
      <c r="C1982">
        <v>-0.18282838000000001</v>
      </c>
      <c r="D1982">
        <v>1.4139916000000001E-2</v>
      </c>
      <c r="E1982">
        <v>0.46945371600000002</v>
      </c>
      <c r="F1982">
        <v>2.3717472999999999E-2</v>
      </c>
      <c r="G1982" s="1">
        <v>44104</v>
      </c>
      <c r="H1982" t="s">
        <v>1</v>
      </c>
    </row>
    <row r="1983" spans="1:8" x14ac:dyDescent="0.3">
      <c r="A1983" t="s">
        <v>1088</v>
      </c>
      <c r="B1983">
        <v>0.77650869199999994</v>
      </c>
      <c r="C1983">
        <v>-1.1052932499999999</v>
      </c>
      <c r="D1983">
        <v>0.105224397</v>
      </c>
      <c r="E1983">
        <v>0.46945371600000002</v>
      </c>
      <c r="F1983">
        <v>0.24589355500000001</v>
      </c>
      <c r="G1983" s="1">
        <v>44104</v>
      </c>
      <c r="H1983" t="s">
        <v>2</v>
      </c>
    </row>
    <row r="1984" spans="1:8" x14ac:dyDescent="0.3">
      <c r="A1984" t="s">
        <v>1041</v>
      </c>
      <c r="B1984">
        <v>-5.7225271000000001E-2</v>
      </c>
      <c r="C1984">
        <v>0.1420882</v>
      </c>
      <c r="D1984">
        <v>8.3177900000000003E-3</v>
      </c>
      <c r="E1984">
        <v>-5.2036915000000003E-2</v>
      </c>
      <c r="F1984">
        <v>4.1143803E-2</v>
      </c>
      <c r="G1984" s="1">
        <v>44104</v>
      </c>
      <c r="H1984" t="s">
        <v>1</v>
      </c>
    </row>
    <row r="1985" spans="1:8" x14ac:dyDescent="0.3">
      <c r="A1985" t="s">
        <v>1041</v>
      </c>
      <c r="B1985">
        <v>0.77942126499999997</v>
      </c>
      <c r="C1985">
        <v>-0.85350948599999998</v>
      </c>
      <c r="D1985">
        <v>-6.3874864000000003E-2</v>
      </c>
      <c r="E1985">
        <v>-5.2036915000000003E-2</v>
      </c>
      <c r="F1985">
        <v>-0.19</v>
      </c>
      <c r="G1985" s="1">
        <v>44104</v>
      </c>
      <c r="H1985" t="s">
        <v>2</v>
      </c>
    </row>
    <row r="1986" spans="1:8" x14ac:dyDescent="0.3">
      <c r="A1986" t="s">
        <v>1042</v>
      </c>
      <c r="B1986">
        <v>5.9485356000000003E-2</v>
      </c>
      <c r="C1986">
        <v>-0.95736532799999996</v>
      </c>
      <c r="D1986">
        <v>0.52956110199999995</v>
      </c>
      <c r="E1986">
        <v>0.58588809500000005</v>
      </c>
      <c r="F1986">
        <v>0.217569225</v>
      </c>
      <c r="G1986" s="1">
        <v>44104</v>
      </c>
      <c r="H1986" t="s">
        <v>1</v>
      </c>
    </row>
    <row r="1987" spans="1:8" x14ac:dyDescent="0.3">
      <c r="A1987" t="s">
        <v>1042</v>
      </c>
      <c r="B1987">
        <v>1.1435009460000001</v>
      </c>
      <c r="C1987">
        <v>-2.458498531</v>
      </c>
      <c r="D1987">
        <v>1.2115614809999999</v>
      </c>
      <c r="E1987">
        <v>0.58588809500000005</v>
      </c>
      <c r="F1987">
        <v>0.48245199100000002</v>
      </c>
      <c r="G1987" s="1">
        <v>44104</v>
      </c>
      <c r="H1987" t="s">
        <v>2</v>
      </c>
    </row>
    <row r="1988" spans="1:8" x14ac:dyDescent="0.3">
      <c r="A1988" t="s">
        <v>1043</v>
      </c>
      <c r="B1988">
        <v>-0.108660061</v>
      </c>
      <c r="C1988">
        <v>-0.81119643600000002</v>
      </c>
      <c r="D1988">
        <v>0.754867285</v>
      </c>
      <c r="E1988">
        <v>0.187379607</v>
      </c>
      <c r="F1988">
        <v>2.2390395E-2</v>
      </c>
      <c r="G1988" s="1">
        <v>44104</v>
      </c>
      <c r="H1988" t="s">
        <v>1</v>
      </c>
    </row>
    <row r="1989" spans="1:8" x14ac:dyDescent="0.3">
      <c r="A1989" t="s">
        <v>1043</v>
      </c>
      <c r="B1989">
        <v>1.198905745</v>
      </c>
      <c r="C1989">
        <v>-2.7099300980000001</v>
      </c>
      <c r="D1989">
        <v>1.9163070230000001</v>
      </c>
      <c r="E1989">
        <v>0.187379607</v>
      </c>
      <c r="F1989">
        <v>0.59266227699999996</v>
      </c>
      <c r="G1989" s="1">
        <v>44104</v>
      </c>
      <c r="H1989" t="s">
        <v>2</v>
      </c>
    </row>
    <row r="1990" spans="1:8" x14ac:dyDescent="0.3">
      <c r="A1990" t="s">
        <v>1089</v>
      </c>
      <c r="B1990">
        <v>4.6198537999999997E-2</v>
      </c>
      <c r="C1990">
        <v>-0.34001562400000002</v>
      </c>
      <c r="D1990">
        <v>-2.3125894000000001E-2</v>
      </c>
      <c r="E1990">
        <v>-8.7361452000000006E-2</v>
      </c>
      <c r="F1990">
        <v>-0.40430443199999999</v>
      </c>
      <c r="G1990" s="1">
        <v>44104</v>
      </c>
      <c r="H1990" t="s">
        <v>1</v>
      </c>
    </row>
    <row r="1991" spans="1:8" x14ac:dyDescent="0.3">
      <c r="A1991" t="s">
        <v>1089</v>
      </c>
      <c r="B1991">
        <v>0.88284507400000001</v>
      </c>
      <c r="C1991">
        <v>-1.3356133100000001</v>
      </c>
      <c r="D1991">
        <v>-9.5318548000000003E-2</v>
      </c>
      <c r="E1991">
        <v>-8.7361452000000006E-2</v>
      </c>
      <c r="F1991">
        <v>-0.63544823500000003</v>
      </c>
      <c r="G1991" s="1">
        <v>44104</v>
      </c>
      <c r="H1991" t="s">
        <v>2</v>
      </c>
    </row>
    <row r="1992" spans="1:8" x14ac:dyDescent="0.3">
      <c r="A1992" t="s">
        <v>1090</v>
      </c>
      <c r="B1992">
        <v>-0.16422867199999999</v>
      </c>
      <c r="C1992">
        <v>-0.44829132900000002</v>
      </c>
      <c r="D1992">
        <v>4.0116233000000001E-2</v>
      </c>
      <c r="E1992">
        <v>0.122075716</v>
      </c>
      <c r="F1992">
        <v>-0.45032805100000001</v>
      </c>
      <c r="G1992" s="1">
        <v>44104</v>
      </c>
      <c r="H1992" t="s">
        <v>1</v>
      </c>
    </row>
    <row r="1993" spans="1:8" x14ac:dyDescent="0.3">
      <c r="A1993" t="s">
        <v>1090</v>
      </c>
      <c r="B1993">
        <v>0.8893278</v>
      </c>
      <c r="C1993">
        <v>-1.3707561989999999</v>
      </c>
      <c r="D1993">
        <v>0.131200713</v>
      </c>
      <c r="E1993">
        <v>0.122075716</v>
      </c>
      <c r="F1993">
        <v>-0.22815196900000001</v>
      </c>
      <c r="G1993" s="1">
        <v>44104</v>
      </c>
      <c r="H1993" t="s">
        <v>2</v>
      </c>
    </row>
    <row r="1994" spans="1:8" x14ac:dyDescent="0.3">
      <c r="A1994" t="s">
        <v>1186</v>
      </c>
      <c r="B1994">
        <v>1.5193089999999999E-3</v>
      </c>
      <c r="C1994">
        <v>-0.20068632</v>
      </c>
      <c r="D1994">
        <v>-1.2941195000000001E-2</v>
      </c>
      <c r="E1994">
        <v>-0.19540680699999999</v>
      </c>
      <c r="F1994">
        <v>-0.40751501299999998</v>
      </c>
      <c r="G1994" s="1">
        <v>44104</v>
      </c>
      <c r="H1994" t="s">
        <v>1</v>
      </c>
    </row>
    <row r="1995" spans="1:8" x14ac:dyDescent="0.3">
      <c r="A1995" t="s">
        <v>1186</v>
      </c>
      <c r="B1995">
        <v>0.83816584500000002</v>
      </c>
      <c r="C1995">
        <v>-1.196284006</v>
      </c>
      <c r="D1995">
        <v>-8.5133848999999998E-2</v>
      </c>
      <c r="E1995">
        <v>-0.19540680699999999</v>
      </c>
      <c r="F1995">
        <v>-0.63865881599999996</v>
      </c>
      <c r="G1995" s="1">
        <v>44104</v>
      </c>
      <c r="H1995" t="s">
        <v>2</v>
      </c>
    </row>
    <row r="1996" spans="1:8" x14ac:dyDescent="0.3">
      <c r="A1996" t="s">
        <v>1091</v>
      </c>
      <c r="B1996">
        <v>-8.7679859999999998E-2</v>
      </c>
      <c r="C1996">
        <v>-0.38861696899999998</v>
      </c>
      <c r="D1996">
        <v>3.4251877999999999E-2</v>
      </c>
      <c r="E1996">
        <v>0.110557541</v>
      </c>
      <c r="F1996">
        <v>-0.33148740999999998</v>
      </c>
      <c r="G1996" s="1">
        <v>44104</v>
      </c>
      <c r="H1996" t="s">
        <v>1</v>
      </c>
    </row>
    <row r="1997" spans="1:8" x14ac:dyDescent="0.3">
      <c r="A1997" t="s">
        <v>1091</v>
      </c>
      <c r="B1997">
        <v>0.965876611</v>
      </c>
      <c r="C1997">
        <v>-1.3110818390000001</v>
      </c>
      <c r="D1997">
        <v>0.12533635800000001</v>
      </c>
      <c r="E1997">
        <v>0.110557541</v>
      </c>
      <c r="F1997">
        <v>-0.109311328</v>
      </c>
      <c r="G1997" s="1">
        <v>44104</v>
      </c>
      <c r="H1997" t="s">
        <v>2</v>
      </c>
    </row>
    <row r="1998" spans="1:8" x14ac:dyDescent="0.3">
      <c r="A1998" t="s">
        <v>1092</v>
      </c>
      <c r="B1998">
        <v>-6.7726515000000001E-2</v>
      </c>
      <c r="C1998">
        <v>-4.6426865999999997E-2</v>
      </c>
      <c r="D1998">
        <v>3.6145159999999999E-3</v>
      </c>
      <c r="E1998">
        <v>0.14851887699999999</v>
      </c>
      <c r="F1998">
        <v>3.7980012E-2</v>
      </c>
      <c r="G1998" s="1">
        <v>44104</v>
      </c>
      <c r="H1998" t="s">
        <v>1</v>
      </c>
    </row>
    <row r="1999" spans="1:8" x14ac:dyDescent="0.3">
      <c r="A1999" t="s">
        <v>1092</v>
      </c>
      <c r="B1999">
        <v>0.98582995699999998</v>
      </c>
      <c r="C1999">
        <v>-0.968891736</v>
      </c>
      <c r="D1999">
        <v>9.4698995999999994E-2</v>
      </c>
      <c r="E1999">
        <v>0.14851887699999999</v>
      </c>
      <c r="F1999">
        <v>0.260156094</v>
      </c>
      <c r="G1999" s="1">
        <v>44104</v>
      </c>
      <c r="H1999" t="s">
        <v>2</v>
      </c>
    </row>
    <row r="2000" spans="1:8" x14ac:dyDescent="0.3">
      <c r="A2000" t="s">
        <v>1045</v>
      </c>
      <c r="B2000">
        <v>-9.7348350000000007E-3</v>
      </c>
      <c r="C2000">
        <v>9.1456140000000005E-2</v>
      </c>
      <c r="D2000">
        <v>5.3055969999999996E-3</v>
      </c>
      <c r="E2000">
        <v>-0.45200828500000001</v>
      </c>
      <c r="F2000">
        <v>-0.36498138299999999</v>
      </c>
      <c r="G2000" s="1">
        <v>44104</v>
      </c>
      <c r="H2000" t="s">
        <v>1</v>
      </c>
    </row>
    <row r="2001" spans="1:8" x14ac:dyDescent="0.3">
      <c r="A2001" t="s">
        <v>1045</v>
      </c>
      <c r="B2001">
        <v>0.82691170199999997</v>
      </c>
      <c r="C2001">
        <v>-0.90414154599999996</v>
      </c>
      <c r="D2001">
        <v>-6.6887056E-2</v>
      </c>
      <c r="E2001">
        <v>-0.45200828500000001</v>
      </c>
      <c r="F2001">
        <v>-0.59612518599999997</v>
      </c>
      <c r="G2001" s="1">
        <v>44104</v>
      </c>
      <c r="H2001" t="s">
        <v>2</v>
      </c>
    </row>
    <row r="2002" spans="1:8" x14ac:dyDescent="0.3">
      <c r="A2002" t="s">
        <v>1046</v>
      </c>
      <c r="B2002">
        <v>-0.11425757</v>
      </c>
      <c r="C2002">
        <v>0.128248679</v>
      </c>
      <c r="D2002">
        <v>-1.0305075E-2</v>
      </c>
      <c r="E2002">
        <v>0.123887387</v>
      </c>
      <c r="F2002">
        <v>0.12757342199999999</v>
      </c>
      <c r="G2002" s="1">
        <v>44104</v>
      </c>
      <c r="H2002" t="s">
        <v>1</v>
      </c>
    </row>
    <row r="2003" spans="1:8" x14ac:dyDescent="0.3">
      <c r="A2003" t="s">
        <v>1046</v>
      </c>
      <c r="B2003">
        <v>0.93929890100000002</v>
      </c>
      <c r="C2003">
        <v>-0.79421618999999999</v>
      </c>
      <c r="D2003">
        <v>8.0779405999999998E-2</v>
      </c>
      <c r="E2003">
        <v>0.123887387</v>
      </c>
      <c r="F2003">
        <v>0.34974950399999999</v>
      </c>
      <c r="G2003" s="1">
        <v>44104</v>
      </c>
      <c r="H2003" t="s">
        <v>2</v>
      </c>
    </row>
    <row r="2004" spans="1:8" x14ac:dyDescent="0.3">
      <c r="A2004" t="s">
        <v>1047</v>
      </c>
      <c r="B2004">
        <v>-9.5332950000000007E-3</v>
      </c>
      <c r="C2004">
        <v>-0.16409892700000001</v>
      </c>
      <c r="D2004">
        <v>0.127712042</v>
      </c>
      <c r="E2004">
        <v>-0.64896973199999997</v>
      </c>
      <c r="F2004">
        <v>-0.69488991200000005</v>
      </c>
      <c r="G2004" s="1">
        <v>44104</v>
      </c>
      <c r="H2004" t="s">
        <v>1</v>
      </c>
    </row>
    <row r="2005" spans="1:8" x14ac:dyDescent="0.3">
      <c r="A2005" t="s">
        <v>1047</v>
      </c>
      <c r="B2005">
        <v>0.82549063600000006</v>
      </c>
      <c r="C2005">
        <v>-2.7254971270000001</v>
      </c>
      <c r="D2005">
        <v>0.90323801800000003</v>
      </c>
      <c r="E2005">
        <v>-0.64896973199999997</v>
      </c>
      <c r="F2005">
        <v>-1.6457382039999999</v>
      </c>
      <c r="G2005" s="1">
        <v>44104</v>
      </c>
      <c r="H2005" t="s">
        <v>2</v>
      </c>
    </row>
    <row r="2006" spans="1:8" x14ac:dyDescent="0.3">
      <c r="A2006" t="s">
        <v>1093</v>
      </c>
      <c r="B2006">
        <v>-0.163100515</v>
      </c>
      <c r="C2006">
        <v>-0.62255537999999999</v>
      </c>
      <c r="D2006">
        <v>5.7326308999999999E-2</v>
      </c>
      <c r="E2006">
        <v>0.179418929</v>
      </c>
      <c r="F2006">
        <v>-0.54891065800000005</v>
      </c>
      <c r="G2006" s="1">
        <v>44104</v>
      </c>
      <c r="H2006" t="s">
        <v>1</v>
      </c>
    </row>
    <row r="2007" spans="1:8" x14ac:dyDescent="0.3">
      <c r="A2007" t="s">
        <v>1093</v>
      </c>
      <c r="B2007">
        <v>0.89045595600000005</v>
      </c>
      <c r="C2007">
        <v>-1.5450202500000001</v>
      </c>
      <c r="D2007">
        <v>0.14841078899999999</v>
      </c>
      <c r="E2007">
        <v>0.179418929</v>
      </c>
      <c r="F2007">
        <v>-0.326734576</v>
      </c>
      <c r="G2007" s="1">
        <v>44104</v>
      </c>
      <c r="H2007" t="s">
        <v>2</v>
      </c>
    </row>
    <row r="2008" spans="1:8" x14ac:dyDescent="0.3">
      <c r="A2008" t="s">
        <v>1048</v>
      </c>
      <c r="B2008">
        <v>-0.32723088700000003</v>
      </c>
      <c r="C2008">
        <v>0.24941416299999999</v>
      </c>
      <c r="D2008">
        <v>-2.0524549999999999E-2</v>
      </c>
      <c r="E2008">
        <v>-0.45355689999999999</v>
      </c>
      <c r="F2008">
        <v>-0.55189817299999999</v>
      </c>
      <c r="G2008" s="1">
        <v>44104</v>
      </c>
      <c r="H2008" t="s">
        <v>1</v>
      </c>
    </row>
    <row r="2009" spans="1:8" x14ac:dyDescent="0.3">
      <c r="A2009" t="s">
        <v>1048</v>
      </c>
      <c r="B2009">
        <v>0.72632558400000002</v>
      </c>
      <c r="C2009">
        <v>-0.67305070600000005</v>
      </c>
      <c r="D2009">
        <v>7.0559931000000006E-2</v>
      </c>
      <c r="E2009">
        <v>-0.45355689999999999</v>
      </c>
      <c r="F2009">
        <v>-0.32972209099999999</v>
      </c>
      <c r="G2009" s="1">
        <v>44104</v>
      </c>
      <c r="H2009" t="s">
        <v>2</v>
      </c>
    </row>
    <row r="2010" spans="1:8" x14ac:dyDescent="0.3">
      <c r="A2010" t="s">
        <v>1094</v>
      </c>
      <c r="B2010">
        <v>0.30506936200000001</v>
      </c>
      <c r="C2010">
        <v>-0.34772642799999998</v>
      </c>
      <c r="D2010">
        <v>3.0241902000000001E-2</v>
      </c>
      <c r="E2010">
        <v>0.424467602</v>
      </c>
      <c r="F2010">
        <v>0.41205243800000002</v>
      </c>
      <c r="G2010" s="1">
        <v>44104</v>
      </c>
      <c r="H2010" t="s">
        <v>1</v>
      </c>
    </row>
    <row r="2011" spans="1:8" x14ac:dyDescent="0.3">
      <c r="A2011" t="s">
        <v>1094</v>
      </c>
      <c r="B2011">
        <v>1.3586258339999999</v>
      </c>
      <c r="C2011">
        <v>-1.2701912980000001</v>
      </c>
      <c r="D2011">
        <v>0.121326383</v>
      </c>
      <c r="E2011">
        <v>0.424467602</v>
      </c>
      <c r="F2011">
        <v>0.63422851999999996</v>
      </c>
      <c r="G2011" s="1">
        <v>44104</v>
      </c>
      <c r="H2011" t="s">
        <v>2</v>
      </c>
    </row>
    <row r="2012" spans="1:8" x14ac:dyDescent="0.3">
      <c r="A2012" t="s">
        <v>1095</v>
      </c>
      <c r="B2012">
        <v>3.170581E-3</v>
      </c>
      <c r="C2012">
        <v>-0.58738327400000001</v>
      </c>
      <c r="D2012">
        <v>-4.1355575999999998E-2</v>
      </c>
      <c r="E2012">
        <v>0.32713573299999998</v>
      </c>
      <c r="F2012">
        <v>-0.29843253600000003</v>
      </c>
      <c r="G2012" s="1">
        <v>44104</v>
      </c>
      <c r="H2012" t="s">
        <v>1</v>
      </c>
    </row>
    <row r="2013" spans="1:8" x14ac:dyDescent="0.3">
      <c r="A2013" t="s">
        <v>1095</v>
      </c>
      <c r="B2013">
        <v>0.83981711800000003</v>
      </c>
      <c r="C2013">
        <v>-1.58298096</v>
      </c>
      <c r="D2013">
        <v>-0.11354823</v>
      </c>
      <c r="E2013">
        <v>0.32713573299999998</v>
      </c>
      <c r="F2013">
        <v>-0.52957633900000001</v>
      </c>
      <c r="G2013" s="1">
        <v>44104</v>
      </c>
      <c r="H2013" t="s">
        <v>2</v>
      </c>
    </row>
    <row r="2014" spans="1:8" x14ac:dyDescent="0.3">
      <c r="A2014" t="s">
        <v>1096</v>
      </c>
      <c r="B2014">
        <v>-0.243422365</v>
      </c>
      <c r="C2014">
        <v>-8.3743080000000004E-3</v>
      </c>
      <c r="D2014">
        <v>-4.6611179999999997E-3</v>
      </c>
      <c r="E2014">
        <v>0.19731983</v>
      </c>
      <c r="F2014">
        <v>-5.9137963000000002E-2</v>
      </c>
      <c r="G2014" s="1">
        <v>44104</v>
      </c>
      <c r="H2014" t="s">
        <v>1</v>
      </c>
    </row>
    <row r="2015" spans="1:8" x14ac:dyDescent="0.3">
      <c r="A2015" t="s">
        <v>1096</v>
      </c>
      <c r="B2015">
        <v>0.75073756000000003</v>
      </c>
      <c r="C2015">
        <v>-0.24170383500000001</v>
      </c>
      <c r="D2015">
        <v>-0.11151520199999999</v>
      </c>
      <c r="E2015">
        <v>0.19731983</v>
      </c>
      <c r="F2015">
        <v>0.59483835299999999</v>
      </c>
      <c r="G2015" s="1">
        <v>44104</v>
      </c>
      <c r="H2015" t="s">
        <v>2</v>
      </c>
    </row>
    <row r="2016" spans="1:8" x14ac:dyDescent="0.3">
      <c r="A2016" t="s">
        <v>1097</v>
      </c>
      <c r="B2016">
        <v>0.107185318</v>
      </c>
      <c r="C2016">
        <v>0.113923528</v>
      </c>
      <c r="D2016">
        <v>6.6353640000000004E-3</v>
      </c>
      <c r="E2016">
        <v>0.230313563</v>
      </c>
      <c r="F2016">
        <v>0.458057773</v>
      </c>
      <c r="G2016" s="1">
        <v>44104</v>
      </c>
      <c r="H2016" t="s">
        <v>1</v>
      </c>
    </row>
    <row r="2017" spans="1:8" x14ac:dyDescent="0.3">
      <c r="A2017" t="s">
        <v>1097</v>
      </c>
      <c r="B2017">
        <v>0.943831855</v>
      </c>
      <c r="C2017">
        <v>-0.88167415800000004</v>
      </c>
      <c r="D2017">
        <v>-6.5557290000000004E-2</v>
      </c>
      <c r="E2017">
        <v>0.230313563</v>
      </c>
      <c r="F2017">
        <v>0.22691396999999999</v>
      </c>
      <c r="G2017" s="1">
        <v>44104</v>
      </c>
      <c r="H2017" t="s">
        <v>2</v>
      </c>
    </row>
    <row r="2018" spans="1:8" x14ac:dyDescent="0.3">
      <c r="A2018" t="s">
        <v>1049</v>
      </c>
      <c r="B2018">
        <v>-5.7313015000000002E-2</v>
      </c>
      <c r="C2018">
        <v>0.12842736900000001</v>
      </c>
      <c r="D2018">
        <v>-1.0319783000000001E-2</v>
      </c>
      <c r="E2018">
        <v>-0.26387028099999998</v>
      </c>
      <c r="F2018">
        <v>-0.20307570999999999</v>
      </c>
      <c r="G2018" s="1">
        <v>44104</v>
      </c>
      <c r="H2018" t="s">
        <v>1</v>
      </c>
    </row>
    <row r="2019" spans="1:8" x14ac:dyDescent="0.3">
      <c r="A2019" t="s">
        <v>1049</v>
      </c>
      <c r="B2019">
        <v>0.99624345700000005</v>
      </c>
      <c r="C2019">
        <v>-0.79403750100000003</v>
      </c>
      <c r="D2019">
        <v>8.0764697999999996E-2</v>
      </c>
      <c r="E2019">
        <v>-0.26387028099999998</v>
      </c>
      <c r="F2019">
        <v>1.9100372000000001E-2</v>
      </c>
      <c r="G2019" s="1">
        <v>44104</v>
      </c>
      <c r="H2019" t="s">
        <v>2</v>
      </c>
    </row>
    <row r="2020" spans="1:8" x14ac:dyDescent="0.3">
      <c r="A2020" t="s">
        <v>1149</v>
      </c>
      <c r="B2020">
        <v>-0.22786658200000001</v>
      </c>
      <c r="C2020">
        <v>0.65705293200000003</v>
      </c>
      <c r="D2020">
        <v>4.3998081000000001E-2</v>
      </c>
      <c r="E2020">
        <v>-2.7238743999999999E-2</v>
      </c>
      <c r="F2020">
        <v>0.44594568699999998</v>
      </c>
      <c r="G2020" s="1">
        <v>44104</v>
      </c>
      <c r="H2020" t="s">
        <v>1</v>
      </c>
    </row>
    <row r="2021" spans="1:8" x14ac:dyDescent="0.3">
      <c r="A2021" t="s">
        <v>1149</v>
      </c>
      <c r="B2021">
        <v>0.60877995500000004</v>
      </c>
      <c r="C2021">
        <v>-0.338544754</v>
      </c>
      <c r="D2021">
        <v>-2.8194573000000001E-2</v>
      </c>
      <c r="E2021">
        <v>-2.7238743999999999E-2</v>
      </c>
      <c r="F2021">
        <v>0.214801883</v>
      </c>
      <c r="G2021" s="1">
        <v>44104</v>
      </c>
      <c r="H2021" t="s">
        <v>2</v>
      </c>
    </row>
    <row r="2022" spans="1:8" x14ac:dyDescent="0.3">
      <c r="A2022" t="s">
        <v>1256</v>
      </c>
      <c r="B2022">
        <v>0.144083722</v>
      </c>
      <c r="C2022">
        <v>-0.45890239900000002</v>
      </c>
      <c r="D2022">
        <v>-3.1863394000000003E-2</v>
      </c>
      <c r="E2022">
        <v>0.732087347</v>
      </c>
      <c r="F2022">
        <v>0.38540527699999999</v>
      </c>
      <c r="G2022" s="1">
        <v>44104</v>
      </c>
      <c r="H2022" t="s">
        <v>1</v>
      </c>
    </row>
    <row r="2023" spans="1:8" x14ac:dyDescent="0.3">
      <c r="A2023" t="s">
        <v>1256</v>
      </c>
      <c r="B2023">
        <v>0.98073025899999999</v>
      </c>
      <c r="C2023">
        <v>-1.4545000850000001</v>
      </c>
      <c r="D2023">
        <v>-0.104056047</v>
      </c>
      <c r="E2023">
        <v>0.732087347</v>
      </c>
      <c r="F2023">
        <v>0.15426147300000001</v>
      </c>
      <c r="G2023" s="1">
        <v>44104</v>
      </c>
      <c r="H2023" t="s">
        <v>2</v>
      </c>
    </row>
    <row r="2024" spans="1:8" x14ac:dyDescent="0.3">
      <c r="A2024" t="s">
        <v>1242</v>
      </c>
      <c r="B2024">
        <v>-0.21225372100000001</v>
      </c>
      <c r="C2024">
        <v>-0.21127325699999999</v>
      </c>
      <c r="D2024">
        <v>1.690968E-2</v>
      </c>
      <c r="E2024">
        <v>-0.22989680700000001</v>
      </c>
      <c r="F2024">
        <v>-0.63651410500000005</v>
      </c>
      <c r="G2024" s="1">
        <v>44104</v>
      </c>
      <c r="H2024" t="s">
        <v>1</v>
      </c>
    </row>
    <row r="2025" spans="1:8" x14ac:dyDescent="0.3">
      <c r="A2025" t="s">
        <v>1242</v>
      </c>
      <c r="B2025">
        <v>0.84130274999999999</v>
      </c>
      <c r="C2025">
        <v>-1.133738127</v>
      </c>
      <c r="D2025">
        <v>0.10799416000000001</v>
      </c>
      <c r="E2025">
        <v>-0.22989680700000001</v>
      </c>
      <c r="F2025">
        <v>-0.414338023</v>
      </c>
      <c r="G2025" s="1">
        <v>44104</v>
      </c>
      <c r="H2025" t="s">
        <v>2</v>
      </c>
    </row>
    <row r="2026" spans="1:8" x14ac:dyDescent="0.3">
      <c r="A2026" t="s">
        <v>1408</v>
      </c>
      <c r="B2026">
        <v>-0.24643680700000001</v>
      </c>
      <c r="C2026">
        <v>0.71781904500000004</v>
      </c>
      <c r="D2026">
        <v>5.1382215000000002E-2</v>
      </c>
      <c r="E2026">
        <v>-0.48754541499999998</v>
      </c>
      <c r="F2026">
        <v>3.5219038000000001E-2</v>
      </c>
      <c r="G2026" s="1">
        <v>44104</v>
      </c>
      <c r="H2026" t="s">
        <v>1</v>
      </c>
    </row>
    <row r="2027" spans="1:8" x14ac:dyDescent="0.3">
      <c r="A2027" t="s">
        <v>1408</v>
      </c>
      <c r="B2027">
        <v>0.59020972900000002</v>
      </c>
      <c r="C2027">
        <v>-0.27777864099999999</v>
      </c>
      <c r="D2027">
        <v>-2.0810439E-2</v>
      </c>
      <c r="E2027">
        <v>-0.48754541499999998</v>
      </c>
      <c r="F2027">
        <v>-0.195924765</v>
      </c>
      <c r="G2027" s="1">
        <v>44104</v>
      </c>
      <c r="H2027" t="s">
        <v>2</v>
      </c>
    </row>
    <row r="2028" spans="1:8" x14ac:dyDescent="0.3">
      <c r="A2028" t="s">
        <v>1172</v>
      </c>
      <c r="B2028">
        <v>-3.4423058999999999E-2</v>
      </c>
      <c r="C2028">
        <v>-0.56681146599999999</v>
      </c>
      <c r="D2028">
        <v>-3.9832233000000002E-2</v>
      </c>
      <c r="E2028">
        <v>0.25749709700000001</v>
      </c>
      <c r="F2028">
        <v>-0.38356966100000001</v>
      </c>
      <c r="G2028" s="1">
        <v>44104</v>
      </c>
      <c r="H2028" t="s">
        <v>1</v>
      </c>
    </row>
    <row r="2029" spans="1:8" x14ac:dyDescent="0.3">
      <c r="A2029" t="s">
        <v>1172</v>
      </c>
      <c r="B2029">
        <v>0.80222347699999996</v>
      </c>
      <c r="C2029">
        <v>-1.5624091520000001</v>
      </c>
      <c r="D2029">
        <v>-0.112024886</v>
      </c>
      <c r="E2029">
        <v>0.25749709700000001</v>
      </c>
      <c r="F2029">
        <v>-0.61471346400000004</v>
      </c>
      <c r="G2029" s="1">
        <v>44104</v>
      </c>
      <c r="H2029" t="s">
        <v>2</v>
      </c>
    </row>
    <row r="2030" spans="1:8" x14ac:dyDescent="0.3">
      <c r="A2030" t="s">
        <v>1099</v>
      </c>
      <c r="B2030">
        <v>-3.9668527000000002E-2</v>
      </c>
      <c r="C2030">
        <v>0.52983667099999998</v>
      </c>
      <c r="D2030">
        <v>3.3596755999999998E-2</v>
      </c>
      <c r="E2030">
        <v>-0.27315831400000001</v>
      </c>
      <c r="F2030">
        <v>0.25060658600000002</v>
      </c>
      <c r="G2030" s="1">
        <v>44104</v>
      </c>
      <c r="H2030" t="s">
        <v>1</v>
      </c>
    </row>
    <row r="2031" spans="1:8" x14ac:dyDescent="0.3">
      <c r="A2031" t="s">
        <v>1099</v>
      </c>
      <c r="B2031">
        <v>0.79697800900000004</v>
      </c>
      <c r="C2031">
        <v>-0.465761015</v>
      </c>
      <c r="D2031">
        <v>-3.8595897999999997E-2</v>
      </c>
      <c r="E2031">
        <v>-0.27315831400000001</v>
      </c>
      <c r="F2031">
        <v>1.9462782000000001E-2</v>
      </c>
      <c r="G2031" s="1">
        <v>44104</v>
      </c>
      <c r="H2031" t="s">
        <v>2</v>
      </c>
    </row>
    <row r="2032" spans="1:8" x14ac:dyDescent="0.3">
      <c r="A2032" t="s">
        <v>1100</v>
      </c>
      <c r="B2032">
        <v>-8.3130997999999998E-2</v>
      </c>
      <c r="C2032">
        <v>-0.147854713</v>
      </c>
      <c r="D2032">
        <v>-9.0946859999999994E-3</v>
      </c>
      <c r="E2032">
        <v>0.14439444900000001</v>
      </c>
      <c r="F2032">
        <v>-9.5685948000000007E-2</v>
      </c>
      <c r="G2032" s="1">
        <v>44104</v>
      </c>
      <c r="H2032" t="s">
        <v>1</v>
      </c>
    </row>
    <row r="2033" spans="1:8" x14ac:dyDescent="0.3">
      <c r="A2033" t="s">
        <v>1100</v>
      </c>
      <c r="B2033">
        <v>0.75351553800000004</v>
      </c>
      <c r="C2033">
        <v>-1.1434523990000001</v>
      </c>
      <c r="D2033">
        <v>-8.128734E-2</v>
      </c>
      <c r="E2033">
        <v>0.14439444900000001</v>
      </c>
      <c r="F2033">
        <v>-0.326829751</v>
      </c>
      <c r="G2033" s="1">
        <v>44104</v>
      </c>
      <c r="H2033" t="s">
        <v>2</v>
      </c>
    </row>
    <row r="2034" spans="1:8" x14ac:dyDescent="0.3">
      <c r="A2034" t="s">
        <v>1050</v>
      </c>
      <c r="B2034">
        <v>-0.27615330599999999</v>
      </c>
      <c r="C2034">
        <v>-0.68201520699999996</v>
      </c>
      <c r="D2034">
        <v>0.37392846200000002</v>
      </c>
      <c r="E2034">
        <v>0.29050558199999998</v>
      </c>
      <c r="F2034">
        <v>-0.293734469</v>
      </c>
      <c r="G2034" s="1">
        <v>44104</v>
      </c>
      <c r="H2034" t="s">
        <v>1</v>
      </c>
    </row>
    <row r="2035" spans="1:8" x14ac:dyDescent="0.3">
      <c r="A2035" t="s">
        <v>1050</v>
      </c>
      <c r="B2035">
        <v>0.80786228400000004</v>
      </c>
      <c r="C2035">
        <v>-2.1831484099999998</v>
      </c>
      <c r="D2035">
        <v>1.0559288410000001</v>
      </c>
      <c r="E2035">
        <v>0.29050558199999998</v>
      </c>
      <c r="F2035">
        <v>-2.8851702E-2</v>
      </c>
      <c r="G2035" s="1">
        <v>44104</v>
      </c>
      <c r="H2035" t="s">
        <v>2</v>
      </c>
    </row>
    <row r="2036" spans="1:8" x14ac:dyDescent="0.3">
      <c r="A2036" t="s">
        <v>1051</v>
      </c>
      <c r="B2036">
        <v>-0.112387394</v>
      </c>
      <c r="C2036">
        <v>-0.114884553</v>
      </c>
      <c r="D2036">
        <v>8.8410060000000002E-3</v>
      </c>
      <c r="E2036">
        <v>-5.3006246E-2</v>
      </c>
      <c r="F2036">
        <v>-0.271437188</v>
      </c>
      <c r="G2036" s="1">
        <v>44104</v>
      </c>
      <c r="H2036" t="s">
        <v>1</v>
      </c>
    </row>
    <row r="2037" spans="1:8" x14ac:dyDescent="0.3">
      <c r="A2037" t="s">
        <v>1051</v>
      </c>
      <c r="B2037">
        <v>0.94116907699999997</v>
      </c>
      <c r="C2037">
        <v>-1.037349423</v>
      </c>
      <c r="D2037">
        <v>9.9925485999999994E-2</v>
      </c>
      <c r="E2037">
        <v>-5.3006246E-2</v>
      </c>
      <c r="F2037">
        <v>-4.9261105999999999E-2</v>
      </c>
      <c r="G2037" s="1">
        <v>44104</v>
      </c>
      <c r="H2037" t="s">
        <v>2</v>
      </c>
    </row>
    <row r="2038" spans="1:8" x14ac:dyDescent="0.3">
      <c r="A2038" t="s">
        <v>1187</v>
      </c>
      <c r="B2038">
        <v>-0.27546316399999998</v>
      </c>
      <c r="C2038">
        <v>-2.0029667000000001E-2</v>
      </c>
      <c r="D2038">
        <v>1.5665550000000001E-3</v>
      </c>
      <c r="E2038">
        <v>0.31842014899999999</v>
      </c>
      <c r="F2038">
        <v>2.4493873999999999E-2</v>
      </c>
      <c r="G2038" s="1">
        <v>44104</v>
      </c>
      <c r="H2038" t="s">
        <v>1</v>
      </c>
    </row>
    <row r="2039" spans="1:8" x14ac:dyDescent="0.3">
      <c r="A2039" t="s">
        <v>1187</v>
      </c>
      <c r="B2039">
        <v>0.77809330799999998</v>
      </c>
      <c r="C2039">
        <v>-0.94249453699999997</v>
      </c>
      <c r="D2039">
        <v>9.2651036000000006E-2</v>
      </c>
      <c r="E2039">
        <v>0.31842014899999999</v>
      </c>
      <c r="F2039">
        <v>0.246669956</v>
      </c>
      <c r="G2039" s="1">
        <v>44104</v>
      </c>
      <c r="H2039" t="s">
        <v>2</v>
      </c>
    </row>
    <row r="2040" spans="1:8" x14ac:dyDescent="0.3">
      <c r="A2040" t="s">
        <v>1197</v>
      </c>
      <c r="B2040">
        <v>0.152775564</v>
      </c>
      <c r="C2040">
        <v>2.1706838999999999E-2</v>
      </c>
      <c r="D2040">
        <v>-1.3056682E-2</v>
      </c>
      <c r="E2040">
        <v>0.55550444300000001</v>
      </c>
      <c r="F2040">
        <v>0.71693016399999998</v>
      </c>
      <c r="G2040" s="1">
        <v>44104</v>
      </c>
      <c r="H2040" t="s">
        <v>1</v>
      </c>
    </row>
    <row r="2041" spans="1:8" x14ac:dyDescent="0.3">
      <c r="A2041" t="s">
        <v>1197</v>
      </c>
      <c r="B2041">
        <v>0.98779949600000005</v>
      </c>
      <c r="C2041">
        <v>-2.539691361</v>
      </c>
      <c r="D2041">
        <v>0.76246929399999996</v>
      </c>
      <c r="E2041">
        <v>0.55550444300000001</v>
      </c>
      <c r="F2041">
        <v>-0.233918129</v>
      </c>
      <c r="G2041" s="1">
        <v>44104</v>
      </c>
      <c r="H2041" t="s">
        <v>2</v>
      </c>
    </row>
    <row r="2042" spans="1:8" x14ac:dyDescent="0.3">
      <c r="A2042" t="s">
        <v>1101</v>
      </c>
      <c r="B2042">
        <v>-0.25543920199999998</v>
      </c>
      <c r="C2042">
        <v>-0.196412793</v>
      </c>
      <c r="D2042">
        <v>-0.122632245</v>
      </c>
      <c r="E2042">
        <v>0.579407848</v>
      </c>
      <c r="F2042">
        <v>4.9236080000000003E-3</v>
      </c>
      <c r="G2042" s="1">
        <v>44104</v>
      </c>
      <c r="H2042" t="s">
        <v>1</v>
      </c>
    </row>
    <row r="2043" spans="1:8" x14ac:dyDescent="0.3">
      <c r="A2043" t="s">
        <v>1101</v>
      </c>
      <c r="B2043">
        <v>0.73872072300000002</v>
      </c>
      <c r="C2043">
        <v>-0.42974231899999998</v>
      </c>
      <c r="D2043">
        <v>-0.22948632799999999</v>
      </c>
      <c r="E2043">
        <v>0.579407848</v>
      </c>
      <c r="F2043">
        <v>0.65889992399999997</v>
      </c>
      <c r="G2043" s="1">
        <v>44104</v>
      </c>
      <c r="H2043" t="s">
        <v>2</v>
      </c>
    </row>
    <row r="2044" spans="1:8" x14ac:dyDescent="0.3">
      <c r="A2044" t="s">
        <v>1052</v>
      </c>
      <c r="B2044">
        <v>2.8721705E-2</v>
      </c>
      <c r="C2044">
        <v>0.366217921</v>
      </c>
      <c r="D2044">
        <v>-3.0892675000000001E-2</v>
      </c>
      <c r="E2044">
        <v>-0.527902659</v>
      </c>
      <c r="F2044">
        <v>-0.16385570899999999</v>
      </c>
      <c r="G2044" s="1">
        <v>44104</v>
      </c>
      <c r="H2044" t="s">
        <v>1</v>
      </c>
    </row>
    <row r="2045" spans="1:8" x14ac:dyDescent="0.3">
      <c r="A2045" t="s">
        <v>1052</v>
      </c>
      <c r="B2045">
        <v>1.082278176</v>
      </c>
      <c r="C2045">
        <v>-0.55624694900000005</v>
      </c>
      <c r="D2045">
        <v>6.0191805000000001E-2</v>
      </c>
      <c r="E2045">
        <v>-0.527902659</v>
      </c>
      <c r="F2045">
        <v>5.8320373000000002E-2</v>
      </c>
      <c r="G2045" s="1">
        <v>44104</v>
      </c>
      <c r="H2045" t="s">
        <v>2</v>
      </c>
    </row>
    <row r="2046" spans="1:8" x14ac:dyDescent="0.3">
      <c r="A2046" t="s">
        <v>1102</v>
      </c>
      <c r="B2046">
        <v>-0.30024668999999998</v>
      </c>
      <c r="C2046">
        <v>-0.94126011099999995</v>
      </c>
      <c r="D2046">
        <v>0.52026892899999999</v>
      </c>
      <c r="E2046">
        <v>0.61292619800000003</v>
      </c>
      <c r="F2046">
        <v>-0.108311673</v>
      </c>
      <c r="G2046" s="1">
        <v>44104</v>
      </c>
      <c r="H2046" t="s">
        <v>1</v>
      </c>
    </row>
    <row r="2047" spans="1:8" x14ac:dyDescent="0.3">
      <c r="A2047" t="s">
        <v>1102</v>
      </c>
      <c r="B2047">
        <v>0.78376890099999996</v>
      </c>
      <c r="C2047">
        <v>-2.4423933139999998</v>
      </c>
      <c r="D2047">
        <v>1.2022693090000001</v>
      </c>
      <c r="E2047">
        <v>0.61292619800000003</v>
      </c>
      <c r="F2047">
        <v>0.15657109299999999</v>
      </c>
      <c r="G2047" s="1">
        <v>44104</v>
      </c>
      <c r="H2047" t="s">
        <v>2</v>
      </c>
    </row>
    <row r="2048" spans="1:8" x14ac:dyDescent="0.3">
      <c r="A2048" t="s">
        <v>1103</v>
      </c>
      <c r="B2048">
        <v>-6.9464652000000002E-2</v>
      </c>
      <c r="C2048">
        <v>-8.1546319000000006E-2</v>
      </c>
      <c r="D2048">
        <v>-4.5947139999999997E-3</v>
      </c>
      <c r="E2048">
        <v>0.15884619899999999</v>
      </c>
      <c r="F2048">
        <v>3.2405139999999999E-3</v>
      </c>
      <c r="G2048" s="1">
        <v>44104</v>
      </c>
      <c r="H2048" t="s">
        <v>1</v>
      </c>
    </row>
    <row r="2049" spans="1:8" x14ac:dyDescent="0.3">
      <c r="A2049" t="s">
        <v>1103</v>
      </c>
      <c r="B2049">
        <v>0.76718188399999998</v>
      </c>
      <c r="C2049">
        <v>-1.0771440059999999</v>
      </c>
      <c r="D2049">
        <v>-7.6787367999999995E-2</v>
      </c>
      <c r="E2049">
        <v>0.15884619899999999</v>
      </c>
      <c r="F2049">
        <v>-0.22790329000000001</v>
      </c>
      <c r="G2049" s="1">
        <v>44104</v>
      </c>
      <c r="H2049" t="s">
        <v>2</v>
      </c>
    </row>
    <row r="2050" spans="1:8" x14ac:dyDescent="0.3">
      <c r="A2050" t="s">
        <v>1386</v>
      </c>
      <c r="B2050">
        <v>-7.5658966999999994E-2</v>
      </c>
      <c r="C2050">
        <v>0.43694773799999997</v>
      </c>
      <c r="D2050">
        <v>-3.7453918000000003E-2</v>
      </c>
      <c r="E2050">
        <v>-0.10422809600000001</v>
      </c>
      <c r="F2050">
        <v>0.21960675700000001</v>
      </c>
      <c r="G2050" s="1">
        <v>44104</v>
      </c>
      <c r="H2050" t="s">
        <v>1</v>
      </c>
    </row>
    <row r="2051" spans="1:8" x14ac:dyDescent="0.3">
      <c r="A2051" t="s">
        <v>1386</v>
      </c>
      <c r="B2051">
        <v>0.97789750399999997</v>
      </c>
      <c r="C2051">
        <v>-0.48551713200000002</v>
      </c>
      <c r="D2051">
        <v>5.3630562E-2</v>
      </c>
      <c r="E2051">
        <v>-0.10422809600000001</v>
      </c>
      <c r="F2051">
        <v>0.44178283899999998</v>
      </c>
      <c r="G2051" s="1">
        <v>44104</v>
      </c>
      <c r="H2051" t="s">
        <v>2</v>
      </c>
    </row>
    <row r="2052" spans="1:8" x14ac:dyDescent="0.3">
      <c r="A2052" t="s">
        <v>1053</v>
      </c>
      <c r="B2052">
        <v>-0.55782614600000002</v>
      </c>
      <c r="C2052">
        <v>-0.847043294</v>
      </c>
      <c r="D2052">
        <v>0.92124454200000006</v>
      </c>
      <c r="E2052">
        <v>4.1255416000000003E-2</v>
      </c>
      <c r="F2052">
        <v>-0.44236948100000001</v>
      </c>
      <c r="G2052" s="1">
        <v>44104</v>
      </c>
      <c r="H2052" t="s">
        <v>1</v>
      </c>
    </row>
    <row r="2053" spans="1:8" x14ac:dyDescent="0.3">
      <c r="A2053" t="s">
        <v>1053</v>
      </c>
      <c r="B2053">
        <v>0.74973966000000003</v>
      </c>
      <c r="C2053">
        <v>-2.7457769559999998</v>
      </c>
      <c r="D2053">
        <v>2.0826842800000001</v>
      </c>
      <c r="E2053">
        <v>4.1255416000000003E-2</v>
      </c>
      <c r="F2053">
        <v>0.127902401</v>
      </c>
      <c r="G2053" s="1">
        <v>44104</v>
      </c>
      <c r="H2053" t="s">
        <v>2</v>
      </c>
    </row>
    <row r="2054" spans="1:8" x14ac:dyDescent="0.3">
      <c r="A2054" t="s">
        <v>1380</v>
      </c>
      <c r="B2054">
        <v>6.9395388000000002E-2</v>
      </c>
      <c r="C2054">
        <v>-0.61459001000000002</v>
      </c>
      <c r="D2054">
        <v>0.33681404999999998</v>
      </c>
      <c r="E2054">
        <v>-0.46328185599999999</v>
      </c>
      <c r="F2054">
        <v>-0.67166242700000001</v>
      </c>
      <c r="G2054" s="1">
        <v>44104</v>
      </c>
      <c r="H2054" t="s">
        <v>1</v>
      </c>
    </row>
    <row r="2055" spans="1:8" x14ac:dyDescent="0.3">
      <c r="A2055" t="s">
        <v>1380</v>
      </c>
      <c r="B2055">
        <v>1.153410979</v>
      </c>
      <c r="C2055">
        <v>-2.1157232129999999</v>
      </c>
      <c r="D2055">
        <v>1.0188144290000001</v>
      </c>
      <c r="E2055">
        <v>-0.46328185599999999</v>
      </c>
      <c r="F2055">
        <v>-0.40677966100000001</v>
      </c>
      <c r="G2055" s="1">
        <v>44104</v>
      </c>
      <c r="H2055" t="s">
        <v>2</v>
      </c>
    </row>
    <row r="2056" spans="1:8" x14ac:dyDescent="0.3">
      <c r="A2056" t="s">
        <v>1331</v>
      </c>
      <c r="B2056">
        <v>2.3383279E-2</v>
      </c>
      <c r="C2056">
        <v>6.7946472999999993E-2</v>
      </c>
      <c r="D2056">
        <v>3.9255480000000001E-3</v>
      </c>
      <c r="E2056">
        <v>-0.15081441300000001</v>
      </c>
      <c r="F2056">
        <v>-5.5559113E-2</v>
      </c>
      <c r="G2056" s="1">
        <v>44104</v>
      </c>
      <c r="H2056" t="s">
        <v>1</v>
      </c>
    </row>
    <row r="2057" spans="1:8" x14ac:dyDescent="0.3">
      <c r="A2057" t="s">
        <v>1331</v>
      </c>
      <c r="B2057">
        <v>0.86002981599999995</v>
      </c>
      <c r="C2057">
        <v>-0.92765121299999997</v>
      </c>
      <c r="D2057">
        <v>-6.8267105999999994E-2</v>
      </c>
      <c r="E2057">
        <v>-0.15081441300000001</v>
      </c>
      <c r="F2057">
        <v>-0.28670291599999997</v>
      </c>
      <c r="G2057" s="1">
        <v>44104</v>
      </c>
      <c r="H2057" t="s">
        <v>2</v>
      </c>
    </row>
    <row r="2058" spans="1:8" x14ac:dyDescent="0.3">
      <c r="A2058" t="s">
        <v>1054</v>
      </c>
      <c r="B2058">
        <v>-0.21050734900000001</v>
      </c>
      <c r="C2058">
        <v>-0.11930109899999999</v>
      </c>
      <c r="D2058">
        <v>-7.019272E-3</v>
      </c>
      <c r="E2058">
        <v>-0.130770741</v>
      </c>
      <c r="F2058">
        <v>-0.46759846100000002</v>
      </c>
      <c r="G2058" s="1">
        <v>44104</v>
      </c>
      <c r="H2058" t="s">
        <v>1</v>
      </c>
    </row>
    <row r="2059" spans="1:8" x14ac:dyDescent="0.3">
      <c r="A2059" t="s">
        <v>1054</v>
      </c>
      <c r="B2059">
        <v>0.62613918800000001</v>
      </c>
      <c r="C2059">
        <v>-1.1148987850000001</v>
      </c>
      <c r="D2059">
        <v>-7.9211926000000002E-2</v>
      </c>
      <c r="E2059">
        <v>-0.130770741</v>
      </c>
      <c r="F2059">
        <v>-0.69874226399999995</v>
      </c>
      <c r="G2059" s="1">
        <v>44104</v>
      </c>
      <c r="H2059" t="s">
        <v>2</v>
      </c>
    </row>
    <row r="2060" spans="1:8" x14ac:dyDescent="0.3">
      <c r="A2060" t="s">
        <v>1381</v>
      </c>
      <c r="B2060">
        <v>0.123431313</v>
      </c>
      <c r="C2060">
        <v>0.124398329</v>
      </c>
      <c r="D2060">
        <v>-1.1958407000000001E-2</v>
      </c>
      <c r="E2060">
        <v>0.12546821799999999</v>
      </c>
      <c r="F2060">
        <v>0.36133945299999998</v>
      </c>
      <c r="G2060" s="1">
        <v>44104</v>
      </c>
      <c r="H2060" t="s">
        <v>1</v>
      </c>
    </row>
    <row r="2061" spans="1:8" x14ac:dyDescent="0.3">
      <c r="A2061" t="s">
        <v>1381</v>
      </c>
      <c r="B2061">
        <v>0.97158317800000005</v>
      </c>
      <c r="C2061">
        <v>-1.79640858</v>
      </c>
      <c r="D2061">
        <v>0.14002837900000001</v>
      </c>
      <c r="E2061">
        <v>0.12546821799999999</v>
      </c>
      <c r="F2061">
        <v>-0.55932880500000004</v>
      </c>
      <c r="G2061" s="1">
        <v>44104</v>
      </c>
      <c r="H2061" t="s">
        <v>2</v>
      </c>
    </row>
    <row r="2062" spans="1:8" x14ac:dyDescent="0.3">
      <c r="A2062" t="s">
        <v>1336</v>
      </c>
      <c r="B2062">
        <v>-0.35982414800000001</v>
      </c>
      <c r="C2062">
        <v>0.70595503999999998</v>
      </c>
      <c r="D2062">
        <v>5.0111876E-2</v>
      </c>
      <c r="E2062">
        <v>9.2811956000000001E-2</v>
      </c>
      <c r="F2062">
        <v>0.48905472500000002</v>
      </c>
      <c r="G2062" s="1">
        <v>44104</v>
      </c>
      <c r="H2062" t="s">
        <v>1</v>
      </c>
    </row>
    <row r="2063" spans="1:8" x14ac:dyDescent="0.3">
      <c r="A2063" t="s">
        <v>1336</v>
      </c>
      <c r="B2063">
        <v>0.47682238799999999</v>
      </c>
      <c r="C2063">
        <v>-0.289642646</v>
      </c>
      <c r="D2063">
        <v>-2.2080776999999999E-2</v>
      </c>
      <c r="E2063">
        <v>9.2811956000000001E-2</v>
      </c>
      <c r="F2063">
        <v>0.25791092199999999</v>
      </c>
      <c r="G2063" s="1">
        <v>44104</v>
      </c>
      <c r="H2063" t="s">
        <v>2</v>
      </c>
    </row>
    <row r="2064" spans="1:8" x14ac:dyDescent="0.3">
      <c r="A2064" t="s">
        <v>1055</v>
      </c>
      <c r="B2064">
        <v>-0.30940241200000002</v>
      </c>
      <c r="C2064">
        <v>-0.264518753</v>
      </c>
      <c r="D2064">
        <v>-1.7599885999999999E-2</v>
      </c>
      <c r="E2064">
        <v>7.3788169000000001E-2</v>
      </c>
      <c r="F2064">
        <v>-0.51773288200000001</v>
      </c>
      <c r="G2064" s="1">
        <v>44104</v>
      </c>
      <c r="H2064" t="s">
        <v>1</v>
      </c>
    </row>
    <row r="2065" spans="1:8" x14ac:dyDescent="0.3">
      <c r="A2065" t="s">
        <v>1055</v>
      </c>
      <c r="B2065">
        <v>0.52724412399999998</v>
      </c>
      <c r="C2065">
        <v>-1.2601164389999999</v>
      </c>
      <c r="D2065">
        <v>-8.9792539000000005E-2</v>
      </c>
      <c r="E2065">
        <v>7.3788169000000001E-2</v>
      </c>
      <c r="F2065">
        <v>-0.74887668500000004</v>
      </c>
      <c r="G2065" s="1">
        <v>44104</v>
      </c>
      <c r="H2065" t="s">
        <v>2</v>
      </c>
    </row>
    <row r="2066" spans="1:8" x14ac:dyDescent="0.3">
      <c r="A2066" t="s">
        <v>1411</v>
      </c>
      <c r="B2066">
        <v>-1.8409287E-2</v>
      </c>
      <c r="C2066">
        <v>-0.464347442</v>
      </c>
      <c r="D2066">
        <v>4.1696617999999998E-2</v>
      </c>
      <c r="E2066">
        <v>8.8858022999999994E-2</v>
      </c>
      <c r="F2066">
        <v>-0.352202087</v>
      </c>
      <c r="G2066" s="1">
        <v>44104</v>
      </c>
      <c r="H2066" t="s">
        <v>1</v>
      </c>
    </row>
    <row r="2067" spans="1:8" x14ac:dyDescent="0.3">
      <c r="A2067" t="s">
        <v>1411</v>
      </c>
      <c r="B2067">
        <v>1.0351471839999999</v>
      </c>
      <c r="C2067">
        <v>-1.3868123109999999</v>
      </c>
      <c r="D2067">
        <v>0.13278109900000001</v>
      </c>
      <c r="E2067">
        <v>8.8858022999999994E-2</v>
      </c>
      <c r="F2067">
        <v>-0.130026005</v>
      </c>
      <c r="G2067" s="1">
        <v>44104</v>
      </c>
      <c r="H2067" t="s">
        <v>2</v>
      </c>
    </row>
    <row r="2068" spans="1:8" x14ac:dyDescent="0.3">
      <c r="A2068" t="s">
        <v>1188</v>
      </c>
      <c r="B2068">
        <v>-8.4892279000000001E-2</v>
      </c>
      <c r="C2068">
        <v>-1.6495282999999999E-2</v>
      </c>
      <c r="D2068">
        <v>1.290923E-3</v>
      </c>
      <c r="E2068">
        <v>-0.19963639999999999</v>
      </c>
      <c r="F2068">
        <v>-0.29973303800000001</v>
      </c>
      <c r="G2068" s="1">
        <v>44104</v>
      </c>
      <c r="H2068" t="s">
        <v>1</v>
      </c>
    </row>
    <row r="2069" spans="1:8" x14ac:dyDescent="0.3">
      <c r="A2069" t="s">
        <v>1188</v>
      </c>
      <c r="B2069">
        <v>0.96866419199999998</v>
      </c>
      <c r="C2069">
        <v>-0.93896015200000005</v>
      </c>
      <c r="D2069">
        <v>9.2375403999999994E-2</v>
      </c>
      <c r="E2069">
        <v>-0.19963639999999999</v>
      </c>
      <c r="F2069">
        <v>-7.7556955999999996E-2</v>
      </c>
      <c r="G2069" s="1">
        <v>44104</v>
      </c>
      <c r="H2069" t="s">
        <v>2</v>
      </c>
    </row>
    <row r="2070" spans="1:8" x14ac:dyDescent="0.3">
      <c r="A2070" t="s">
        <v>1105</v>
      </c>
      <c r="B2070">
        <v>-4.9881872000000001E-2</v>
      </c>
      <c r="C2070">
        <v>-0.36836096000000002</v>
      </c>
      <c r="D2070">
        <v>0.19382553999999999</v>
      </c>
      <c r="E2070">
        <v>4.7168411E-2</v>
      </c>
      <c r="F2070">
        <v>-0.177248881</v>
      </c>
      <c r="G2070" s="1">
        <v>44104</v>
      </c>
      <c r="H2070" t="s">
        <v>1</v>
      </c>
    </row>
    <row r="2071" spans="1:8" x14ac:dyDescent="0.3">
      <c r="A2071" t="s">
        <v>1105</v>
      </c>
      <c r="B2071">
        <v>1.0341337180000001</v>
      </c>
      <c r="C2071">
        <v>-1.8694941629999999</v>
      </c>
      <c r="D2071">
        <v>0.87582591899999995</v>
      </c>
      <c r="E2071">
        <v>4.7168411E-2</v>
      </c>
      <c r="F2071">
        <v>8.7633884999999995E-2</v>
      </c>
      <c r="G2071" s="1">
        <v>44104</v>
      </c>
      <c r="H2071" t="s">
        <v>2</v>
      </c>
    </row>
    <row r="2072" spans="1:8" x14ac:dyDescent="0.3">
      <c r="A2072" t="s">
        <v>1106</v>
      </c>
      <c r="B2072">
        <v>-8.2945200000000005E-4</v>
      </c>
      <c r="C2072">
        <v>-0.50357512699999996</v>
      </c>
      <c r="D2072">
        <v>4.5562252999999997E-2</v>
      </c>
      <c r="E2072">
        <v>0.11247824200000001</v>
      </c>
      <c r="F2072">
        <v>-0.34636408400000002</v>
      </c>
      <c r="G2072" s="1">
        <v>44104</v>
      </c>
      <c r="H2072" t="s">
        <v>1</v>
      </c>
    </row>
    <row r="2073" spans="1:8" x14ac:dyDescent="0.3">
      <c r="A2073" t="s">
        <v>1106</v>
      </c>
      <c r="B2073">
        <v>1.052727019</v>
      </c>
      <c r="C2073">
        <v>-1.4260399960000001</v>
      </c>
      <c r="D2073">
        <v>0.13664673299999999</v>
      </c>
      <c r="E2073">
        <v>0.11247824200000001</v>
      </c>
      <c r="F2073">
        <v>-0.12418800200000001</v>
      </c>
      <c r="G2073" s="1">
        <v>44104</v>
      </c>
      <c r="H2073" t="s">
        <v>2</v>
      </c>
    </row>
    <row r="2074" spans="1:8" x14ac:dyDescent="0.3">
      <c r="A2074" t="s">
        <v>1252</v>
      </c>
      <c r="B2074">
        <v>-0.219892851</v>
      </c>
      <c r="C2074">
        <v>-0.52132309300000002</v>
      </c>
      <c r="D2074">
        <v>4.7313303000000001E-2</v>
      </c>
      <c r="E2074">
        <v>0.35492687000000001</v>
      </c>
      <c r="F2074">
        <v>-0.33897577099999998</v>
      </c>
      <c r="G2074" s="1">
        <v>44104</v>
      </c>
      <c r="H2074" t="s">
        <v>1</v>
      </c>
    </row>
    <row r="2075" spans="1:8" x14ac:dyDescent="0.3">
      <c r="A2075" t="s">
        <v>1252</v>
      </c>
      <c r="B2075">
        <v>0.83366362000000005</v>
      </c>
      <c r="C2075">
        <v>-1.443787962</v>
      </c>
      <c r="D2075">
        <v>0.138397784</v>
      </c>
      <c r="E2075">
        <v>0.35492687000000001</v>
      </c>
      <c r="F2075">
        <v>-0.116799689</v>
      </c>
      <c r="G2075" s="1">
        <v>44104</v>
      </c>
      <c r="H2075" t="s">
        <v>2</v>
      </c>
    </row>
    <row r="2076" spans="1:8" x14ac:dyDescent="0.3">
      <c r="A2076" t="s">
        <v>1056</v>
      </c>
      <c r="B2076">
        <v>7.8198297E-2</v>
      </c>
      <c r="C2076">
        <v>0.47766887499999999</v>
      </c>
      <c r="D2076">
        <v>2.9910933000000001E-2</v>
      </c>
      <c r="E2076">
        <v>-0.464381883</v>
      </c>
      <c r="F2076">
        <v>0.121396223</v>
      </c>
      <c r="G2076" s="1">
        <v>44104</v>
      </c>
      <c r="H2076" t="s">
        <v>1</v>
      </c>
    </row>
    <row r="2077" spans="1:8" x14ac:dyDescent="0.3">
      <c r="A2077" t="s">
        <v>1056</v>
      </c>
      <c r="B2077">
        <v>0.91484483299999997</v>
      </c>
      <c r="C2077">
        <v>-0.51792881099999999</v>
      </c>
      <c r="D2077">
        <v>-4.2281720000000002E-2</v>
      </c>
      <c r="E2077">
        <v>-0.464381883</v>
      </c>
      <c r="F2077">
        <v>-0.109747581</v>
      </c>
      <c r="G2077" s="1">
        <v>44104</v>
      </c>
      <c r="H2077" t="s">
        <v>2</v>
      </c>
    </row>
    <row r="2078" spans="1:8" x14ac:dyDescent="0.3">
      <c r="A2078" t="s">
        <v>1107</v>
      </c>
      <c r="B2078">
        <v>-0.14038283200000001</v>
      </c>
      <c r="C2078">
        <v>-0.165448293</v>
      </c>
      <c r="D2078">
        <v>8.0568180000000003E-2</v>
      </c>
      <c r="E2078">
        <v>-0.323349357</v>
      </c>
      <c r="F2078">
        <v>-0.548612302</v>
      </c>
      <c r="G2078" s="1">
        <v>44104</v>
      </c>
      <c r="H2078" t="s">
        <v>1</v>
      </c>
    </row>
    <row r="2079" spans="1:8" x14ac:dyDescent="0.3">
      <c r="A2079" t="s">
        <v>1107</v>
      </c>
      <c r="B2079">
        <v>0.94363275800000002</v>
      </c>
      <c r="C2079">
        <v>-1.6665814960000001</v>
      </c>
      <c r="D2079">
        <v>0.76256855899999998</v>
      </c>
      <c r="E2079">
        <v>-0.323349357</v>
      </c>
      <c r="F2079">
        <v>-0.28372953499999998</v>
      </c>
      <c r="G2079" s="1">
        <v>44104</v>
      </c>
      <c r="H2079" t="s">
        <v>2</v>
      </c>
    </row>
    <row r="2080" spans="1:8" x14ac:dyDescent="0.3">
      <c r="A2080" t="s">
        <v>1303</v>
      </c>
      <c r="B2080">
        <v>-9.5208322999999997E-2</v>
      </c>
      <c r="C2080">
        <v>0.22502989300000001</v>
      </c>
      <c r="D2080">
        <v>-2.1325561E-2</v>
      </c>
      <c r="E2080">
        <v>0.235057821</v>
      </c>
      <c r="F2080">
        <v>0.34355383</v>
      </c>
      <c r="G2080" s="1">
        <v>44104</v>
      </c>
      <c r="H2080" t="s">
        <v>1</v>
      </c>
    </row>
    <row r="2081" spans="1:8" x14ac:dyDescent="0.3">
      <c r="A2081" t="s">
        <v>1303</v>
      </c>
      <c r="B2081">
        <v>0.75294354200000002</v>
      </c>
      <c r="C2081">
        <v>-1.695777015</v>
      </c>
      <c r="D2081">
        <v>0.13066122399999999</v>
      </c>
      <c r="E2081">
        <v>0.235057821</v>
      </c>
      <c r="F2081">
        <v>-0.57711442800000001</v>
      </c>
      <c r="G2081" s="1">
        <v>44104</v>
      </c>
      <c r="H2081" t="s">
        <v>2</v>
      </c>
    </row>
    <row r="2082" spans="1:8" x14ac:dyDescent="0.3">
      <c r="A2082" t="s">
        <v>1382</v>
      </c>
      <c r="B2082">
        <v>4.3603115999999997E-2</v>
      </c>
      <c r="C2082">
        <v>-0.16088534700000001</v>
      </c>
      <c r="D2082">
        <v>1.228752E-2</v>
      </c>
      <c r="E2082">
        <v>7.8475060999999999E-2</v>
      </c>
      <c r="F2082">
        <v>-2.6519649999999999E-2</v>
      </c>
      <c r="G2082" s="1">
        <v>44104</v>
      </c>
      <c r="H2082" t="s">
        <v>1</v>
      </c>
    </row>
    <row r="2083" spans="1:8" x14ac:dyDescent="0.3">
      <c r="A2083" t="s">
        <v>1382</v>
      </c>
      <c r="B2083">
        <v>1.097159588</v>
      </c>
      <c r="C2083">
        <v>-1.0833502159999999</v>
      </c>
      <c r="D2083">
        <v>0.10337200000000001</v>
      </c>
      <c r="E2083">
        <v>7.8475060999999999E-2</v>
      </c>
      <c r="F2083">
        <v>0.19565643199999999</v>
      </c>
      <c r="G2083" s="1">
        <v>44104</v>
      </c>
      <c r="H2083" t="s">
        <v>2</v>
      </c>
    </row>
    <row r="2084" spans="1:8" x14ac:dyDescent="0.3">
      <c r="A2084" t="s">
        <v>1108</v>
      </c>
      <c r="B2084">
        <v>7.2730929E-2</v>
      </c>
      <c r="C2084">
        <v>7.1268290000000003E-3</v>
      </c>
      <c r="D2084">
        <v>4.0747800000000002E-4</v>
      </c>
      <c r="E2084">
        <v>-0.21335032200000001</v>
      </c>
      <c r="F2084">
        <v>-0.13308508599999999</v>
      </c>
      <c r="G2084" s="1">
        <v>44104</v>
      </c>
      <c r="H2084" t="s">
        <v>1</v>
      </c>
    </row>
    <row r="2085" spans="1:8" x14ac:dyDescent="0.3">
      <c r="A2085" t="s">
        <v>1108</v>
      </c>
      <c r="B2085">
        <v>0.90937746500000005</v>
      </c>
      <c r="C2085">
        <v>-0.98847085700000004</v>
      </c>
      <c r="D2085">
        <v>-7.1785175000000007E-2</v>
      </c>
      <c r="E2085">
        <v>-0.21335032200000001</v>
      </c>
      <c r="F2085">
        <v>-0.364228889</v>
      </c>
      <c r="G2085" s="1">
        <v>44104</v>
      </c>
      <c r="H2085" t="s">
        <v>2</v>
      </c>
    </row>
    <row r="2086" spans="1:8" x14ac:dyDescent="0.3">
      <c r="A2086" t="s">
        <v>1243</v>
      </c>
      <c r="B2086">
        <v>-0.103021643</v>
      </c>
      <c r="C2086">
        <v>0.19769273300000001</v>
      </c>
      <c r="D2086">
        <v>8.3026005999999999E-2</v>
      </c>
      <c r="E2086">
        <v>-0.87228667100000001</v>
      </c>
      <c r="F2086">
        <v>-0.69458957499999996</v>
      </c>
      <c r="G2086" s="1">
        <v>44104</v>
      </c>
      <c r="H2086" t="s">
        <v>1</v>
      </c>
    </row>
    <row r="2087" spans="1:8" x14ac:dyDescent="0.3">
      <c r="A2087" t="s">
        <v>1243</v>
      </c>
      <c r="B2087">
        <v>0.89113828299999998</v>
      </c>
      <c r="C2087">
        <v>-3.5636793999999999E-2</v>
      </c>
      <c r="D2087">
        <v>-2.3828077999999999E-2</v>
      </c>
      <c r="E2087">
        <v>-0.87228667100000001</v>
      </c>
      <c r="F2087">
        <v>-4.0613259999999998E-2</v>
      </c>
      <c r="G2087" s="1">
        <v>44104</v>
      </c>
      <c r="H2087" t="s">
        <v>2</v>
      </c>
    </row>
    <row r="2088" spans="1:8" x14ac:dyDescent="0.3">
      <c r="A2088" t="s">
        <v>1109</v>
      </c>
      <c r="B2088">
        <v>7.2841105000000003E-2</v>
      </c>
      <c r="C2088">
        <v>-0.13575072199999999</v>
      </c>
      <c r="D2088">
        <v>1.0410693E-2</v>
      </c>
      <c r="E2088">
        <v>0.66869289399999998</v>
      </c>
      <c r="F2088">
        <v>0.61619397099999995</v>
      </c>
      <c r="G2088" s="1">
        <v>44104</v>
      </c>
      <c r="H2088" t="s">
        <v>1</v>
      </c>
    </row>
    <row r="2089" spans="1:8" x14ac:dyDescent="0.3">
      <c r="A2089" t="s">
        <v>1109</v>
      </c>
      <c r="B2089">
        <v>1.1263975770000001</v>
      </c>
      <c r="C2089">
        <v>-1.058215591</v>
      </c>
      <c r="D2089">
        <v>0.10149517299999999</v>
      </c>
      <c r="E2089">
        <v>0.66869289399999998</v>
      </c>
      <c r="F2089">
        <v>0.838370053</v>
      </c>
      <c r="G2089" s="1">
        <v>44104</v>
      </c>
      <c r="H2089" t="s">
        <v>2</v>
      </c>
    </row>
    <row r="2090" spans="1:8" x14ac:dyDescent="0.3">
      <c r="A2090" t="s">
        <v>1110</v>
      </c>
      <c r="B2090">
        <v>-0.20149002999999999</v>
      </c>
      <c r="C2090">
        <v>-0.79973112800000001</v>
      </c>
      <c r="D2090">
        <v>0.43964128000000002</v>
      </c>
      <c r="E2090">
        <v>0.207939719</v>
      </c>
      <c r="F2090">
        <v>-0.35364015900000001</v>
      </c>
      <c r="G2090" s="1">
        <v>44104</v>
      </c>
      <c r="H2090" t="s">
        <v>1</v>
      </c>
    </row>
    <row r="2091" spans="1:8" x14ac:dyDescent="0.3">
      <c r="A2091" t="s">
        <v>1110</v>
      </c>
      <c r="B2091">
        <v>0.88252556000000004</v>
      </c>
      <c r="C2091">
        <v>-2.3008643310000001</v>
      </c>
      <c r="D2091">
        <v>1.1216416600000001</v>
      </c>
      <c r="E2091">
        <v>0.207939719</v>
      </c>
      <c r="F2091">
        <v>-8.8757392000000004E-2</v>
      </c>
      <c r="G2091" s="1">
        <v>44104</v>
      </c>
      <c r="H2091" t="s">
        <v>2</v>
      </c>
    </row>
    <row r="2092" spans="1:8" x14ac:dyDescent="0.3">
      <c r="A2092" t="s">
        <v>1111</v>
      </c>
      <c r="B2092">
        <v>4.2473889000000001E-2</v>
      </c>
      <c r="C2092">
        <v>8.6882715999999999E-2</v>
      </c>
      <c r="D2092">
        <v>5.0362260000000004E-3</v>
      </c>
      <c r="E2092">
        <v>-0.43705685700000002</v>
      </c>
      <c r="F2092">
        <v>-0.30266402599999997</v>
      </c>
      <c r="G2092" s="1">
        <v>44104</v>
      </c>
      <c r="H2092" t="s">
        <v>1</v>
      </c>
    </row>
    <row r="2093" spans="1:8" x14ac:dyDescent="0.3">
      <c r="A2093" t="s">
        <v>1111</v>
      </c>
      <c r="B2093">
        <v>0.87912042599999995</v>
      </c>
      <c r="C2093">
        <v>-0.90871497000000001</v>
      </c>
      <c r="D2093">
        <v>-6.7156428000000004E-2</v>
      </c>
      <c r="E2093">
        <v>-0.43705685700000002</v>
      </c>
      <c r="F2093">
        <v>-0.53380782900000001</v>
      </c>
      <c r="G2093" s="1">
        <v>44104</v>
      </c>
      <c r="H2093" t="s">
        <v>2</v>
      </c>
    </row>
    <row r="2094" spans="1:8" x14ac:dyDescent="0.3">
      <c r="A2094" t="s">
        <v>1057</v>
      </c>
      <c r="B2094">
        <v>-0.14194320999999999</v>
      </c>
      <c r="C2094">
        <v>-0.10434568800000001</v>
      </c>
      <c r="D2094">
        <v>8.0441339999999997E-3</v>
      </c>
      <c r="E2094">
        <v>6.5175839999999999E-3</v>
      </c>
      <c r="F2094">
        <v>-0.23172718</v>
      </c>
      <c r="G2094" s="1">
        <v>44104</v>
      </c>
      <c r="H2094" t="s">
        <v>1</v>
      </c>
    </row>
    <row r="2095" spans="1:8" x14ac:dyDescent="0.3">
      <c r="A2095" t="s">
        <v>1057</v>
      </c>
      <c r="B2095">
        <v>0.91161326099999995</v>
      </c>
      <c r="C2095">
        <v>-1.026810558</v>
      </c>
      <c r="D2095">
        <v>9.9128615000000003E-2</v>
      </c>
      <c r="E2095">
        <v>6.5175839999999999E-3</v>
      </c>
      <c r="F2095">
        <v>-9.5510979999999992E-3</v>
      </c>
      <c r="G2095" s="1">
        <v>44104</v>
      </c>
      <c r="H2095" t="s">
        <v>2</v>
      </c>
    </row>
    <row r="2096" spans="1:8" x14ac:dyDescent="0.3">
      <c r="A2096" t="s">
        <v>1112</v>
      </c>
      <c r="B2096">
        <v>-7.1157977999999997E-2</v>
      </c>
      <c r="C2096">
        <v>-0.22007728700000001</v>
      </c>
      <c r="D2096">
        <v>1.7767613000000002E-2</v>
      </c>
      <c r="E2096">
        <v>0.35933931699999999</v>
      </c>
      <c r="F2096">
        <v>8.5871665E-2</v>
      </c>
      <c r="G2096" s="1">
        <v>44104</v>
      </c>
      <c r="H2096" t="s">
        <v>1</v>
      </c>
    </row>
    <row r="2097" spans="1:8" x14ac:dyDescent="0.3">
      <c r="A2097" t="s">
        <v>1112</v>
      </c>
      <c r="B2097">
        <v>0.98239849300000004</v>
      </c>
      <c r="C2097">
        <v>-1.1425421570000001</v>
      </c>
      <c r="D2097">
        <v>0.108852093</v>
      </c>
      <c r="E2097">
        <v>0.35933931699999999</v>
      </c>
      <c r="F2097">
        <v>0.30804774699999998</v>
      </c>
      <c r="G2097" s="1">
        <v>44104</v>
      </c>
      <c r="H2097" t="s">
        <v>2</v>
      </c>
    </row>
    <row r="2098" spans="1:8" x14ac:dyDescent="0.3">
      <c r="A2098" t="s">
        <v>1113</v>
      </c>
      <c r="B2098">
        <v>-7.5009516999999998E-2</v>
      </c>
      <c r="C2098">
        <v>2.3587244E-2</v>
      </c>
      <c r="D2098">
        <v>-1.8590900000000001E-3</v>
      </c>
      <c r="E2098">
        <v>-0.14016725999999999</v>
      </c>
      <c r="F2098">
        <v>-0.19344862400000001</v>
      </c>
      <c r="G2098" s="1">
        <v>44104</v>
      </c>
      <c r="H2098" t="s">
        <v>1</v>
      </c>
    </row>
    <row r="2099" spans="1:8" x14ac:dyDescent="0.3">
      <c r="A2099" t="s">
        <v>1113</v>
      </c>
      <c r="B2099">
        <v>0.97854695400000002</v>
      </c>
      <c r="C2099">
        <v>-0.89887762599999999</v>
      </c>
      <c r="D2099">
        <v>8.9225390000000002E-2</v>
      </c>
      <c r="E2099">
        <v>-0.14016725999999999</v>
      </c>
      <c r="F2099">
        <v>2.8727458000000001E-2</v>
      </c>
      <c r="G2099" s="1">
        <v>44104</v>
      </c>
      <c r="H2099" t="s">
        <v>2</v>
      </c>
    </row>
    <row r="2100" spans="1:8" x14ac:dyDescent="0.3">
      <c r="A2100" t="s">
        <v>1058</v>
      </c>
      <c r="B2100">
        <v>7.4353327999999996E-2</v>
      </c>
      <c r="C2100">
        <v>0.40695731200000002</v>
      </c>
      <c r="D2100">
        <v>2.5092959000000001E-2</v>
      </c>
      <c r="E2100">
        <v>-0.392929949</v>
      </c>
      <c r="F2100">
        <v>0.11347365</v>
      </c>
      <c r="G2100" s="1">
        <v>44104</v>
      </c>
      <c r="H2100" t="s">
        <v>1</v>
      </c>
    </row>
    <row r="2101" spans="1:8" x14ac:dyDescent="0.3">
      <c r="A2101" t="s">
        <v>1058</v>
      </c>
      <c r="B2101">
        <v>0.91099986399999999</v>
      </c>
      <c r="C2101">
        <v>-0.58864037400000002</v>
      </c>
      <c r="D2101">
        <v>-4.7099694999999997E-2</v>
      </c>
      <c r="E2101">
        <v>-0.392929949</v>
      </c>
      <c r="F2101">
        <v>-0.117670153</v>
      </c>
      <c r="G2101" s="1">
        <v>44104</v>
      </c>
      <c r="H2101" t="s">
        <v>2</v>
      </c>
    </row>
    <row r="2102" spans="1:8" x14ac:dyDescent="0.3">
      <c r="A2102" t="s">
        <v>1114</v>
      </c>
      <c r="B2102">
        <v>-9.8994978999999997E-2</v>
      </c>
      <c r="C2102">
        <v>-6.5042169999999996E-2</v>
      </c>
      <c r="D2102">
        <v>2.0417650000000001E-3</v>
      </c>
      <c r="E2102">
        <v>-0.99097368100000005</v>
      </c>
      <c r="F2102">
        <v>-1.152969066</v>
      </c>
      <c r="G2102" s="1">
        <v>44104</v>
      </c>
      <c r="H2102" t="s">
        <v>1</v>
      </c>
    </row>
    <row r="2103" spans="1:8" x14ac:dyDescent="0.3">
      <c r="A2103" t="s">
        <v>1114</v>
      </c>
      <c r="B2103">
        <v>0.784466632</v>
      </c>
      <c r="C2103">
        <v>-2.8480639330000002</v>
      </c>
      <c r="D2103">
        <v>3.9495606000000003E-2</v>
      </c>
      <c r="E2103">
        <v>-0.99097368100000005</v>
      </c>
      <c r="F2103">
        <v>-3.0150753770000001</v>
      </c>
      <c r="G2103" s="1">
        <v>44104</v>
      </c>
      <c r="H2103" t="s">
        <v>2</v>
      </c>
    </row>
    <row r="2104" spans="1:8" x14ac:dyDescent="0.3">
      <c r="A2104" t="s">
        <v>1150</v>
      </c>
      <c r="B2104">
        <v>-9.4035648999999999E-2</v>
      </c>
      <c r="C2104">
        <v>-0.61099084100000001</v>
      </c>
      <c r="D2104">
        <v>-4.3105371000000003E-2</v>
      </c>
      <c r="E2104">
        <v>1.0182278069999999</v>
      </c>
      <c r="F2104">
        <v>0.27009594599999998</v>
      </c>
      <c r="G2104" s="1">
        <v>44104</v>
      </c>
      <c r="H2104" t="s">
        <v>1</v>
      </c>
    </row>
    <row r="2105" spans="1:8" x14ac:dyDescent="0.3">
      <c r="A2105" t="s">
        <v>1150</v>
      </c>
      <c r="B2105">
        <v>0.742610887</v>
      </c>
      <c r="C2105">
        <v>-1.606588527</v>
      </c>
      <c r="D2105">
        <v>-0.115298025</v>
      </c>
      <c r="E2105">
        <v>1.0182278069999999</v>
      </c>
      <c r="F2105">
        <v>3.8952143000000002E-2</v>
      </c>
      <c r="G2105" s="1">
        <v>44104</v>
      </c>
      <c r="H2105" t="s">
        <v>2</v>
      </c>
    </row>
    <row r="2106" spans="1:8" x14ac:dyDescent="0.3">
      <c r="A2106" t="s">
        <v>1255</v>
      </c>
      <c r="B2106">
        <v>9.4631262999999993E-2</v>
      </c>
      <c r="C2106">
        <v>-4.0906458E-2</v>
      </c>
      <c r="D2106">
        <v>3.187769E-3</v>
      </c>
      <c r="E2106">
        <v>0.35240847600000003</v>
      </c>
      <c r="F2106">
        <v>0.40932105000000002</v>
      </c>
      <c r="G2106" s="1">
        <v>44104</v>
      </c>
      <c r="H2106" t="s">
        <v>1</v>
      </c>
    </row>
    <row r="2107" spans="1:8" x14ac:dyDescent="0.3">
      <c r="A2107" t="s">
        <v>1255</v>
      </c>
      <c r="B2107">
        <v>1.148187735</v>
      </c>
      <c r="C2107">
        <v>-0.96337132700000006</v>
      </c>
      <c r="D2107">
        <v>9.4272249000000002E-2</v>
      </c>
      <c r="E2107">
        <v>0.35240847600000003</v>
      </c>
      <c r="F2107">
        <v>0.63149713200000002</v>
      </c>
      <c r="G2107" s="1">
        <v>44104</v>
      </c>
      <c r="H2107" t="s">
        <v>2</v>
      </c>
    </row>
    <row r="2108" spans="1:8" x14ac:dyDescent="0.3">
      <c r="A2108" t="s">
        <v>1148</v>
      </c>
      <c r="B2108">
        <v>-6.6611218E-2</v>
      </c>
      <c r="C2108">
        <v>-0.38130886600000002</v>
      </c>
      <c r="D2108">
        <v>-2.6155758000000001E-2</v>
      </c>
      <c r="E2108">
        <v>0.32548545899999998</v>
      </c>
      <c r="F2108">
        <v>-0.14859038299999999</v>
      </c>
      <c r="G2108" s="1">
        <v>44104</v>
      </c>
      <c r="H2108" t="s">
        <v>1</v>
      </c>
    </row>
    <row r="2109" spans="1:8" x14ac:dyDescent="0.3">
      <c r="A2109" t="s">
        <v>1148</v>
      </c>
      <c r="B2109">
        <v>0.770035319</v>
      </c>
      <c r="C2109">
        <v>-1.3769065519999999</v>
      </c>
      <c r="D2109">
        <v>-9.8348411999999996E-2</v>
      </c>
      <c r="E2109">
        <v>0.32548545899999998</v>
      </c>
      <c r="F2109">
        <v>-0.37973418599999997</v>
      </c>
      <c r="G2109" s="1">
        <v>44104</v>
      </c>
      <c r="H2109" t="s">
        <v>2</v>
      </c>
    </row>
    <row r="2110" spans="1:8" x14ac:dyDescent="0.3">
      <c r="A2110" t="s">
        <v>1115</v>
      </c>
      <c r="B2110">
        <v>-0.18649468399999999</v>
      </c>
      <c r="C2110">
        <v>-0.60153283400000002</v>
      </c>
      <c r="D2110">
        <v>5.5243397999999999E-2</v>
      </c>
      <c r="E2110">
        <v>3.7854249999999998E-3</v>
      </c>
      <c r="F2110">
        <v>-0.72899869399999995</v>
      </c>
      <c r="G2110" s="1">
        <v>44104</v>
      </c>
      <c r="H2110" t="s">
        <v>1</v>
      </c>
    </row>
    <row r="2111" spans="1:8" x14ac:dyDescent="0.3">
      <c r="A2111" t="s">
        <v>1115</v>
      </c>
      <c r="B2111">
        <v>0.867061788</v>
      </c>
      <c r="C2111">
        <v>-1.5239977039999999</v>
      </c>
      <c r="D2111">
        <v>0.14632787899999999</v>
      </c>
      <c r="E2111">
        <v>3.7854249999999998E-3</v>
      </c>
      <c r="F2111">
        <v>-0.50682261200000001</v>
      </c>
      <c r="G2111" s="1">
        <v>44104</v>
      </c>
      <c r="H2111" t="s">
        <v>2</v>
      </c>
    </row>
    <row r="2112" spans="1:8" x14ac:dyDescent="0.3">
      <c r="A2112" t="s">
        <v>1374</v>
      </c>
      <c r="B2112">
        <v>-0.26181288800000002</v>
      </c>
      <c r="C2112">
        <v>0.39843396800000003</v>
      </c>
      <c r="D2112">
        <v>-3.3852821999999998E-2</v>
      </c>
      <c r="E2112">
        <v>-0.38412761099999998</v>
      </c>
      <c r="F2112">
        <v>-0.28135935299999998</v>
      </c>
      <c r="G2112" s="1">
        <v>44104</v>
      </c>
      <c r="H2112" t="s">
        <v>1</v>
      </c>
    </row>
    <row r="2113" spans="1:8" x14ac:dyDescent="0.3">
      <c r="A2113" t="s">
        <v>1374</v>
      </c>
      <c r="B2113">
        <v>0.791743584</v>
      </c>
      <c r="C2113">
        <v>-0.52403090200000002</v>
      </c>
      <c r="D2113">
        <v>5.7231657999999998E-2</v>
      </c>
      <c r="E2113">
        <v>-0.38412761099999998</v>
      </c>
      <c r="F2113">
        <v>-5.9183271000000003E-2</v>
      </c>
      <c r="G2113" s="1">
        <v>44104</v>
      </c>
      <c r="H2113" t="s">
        <v>2</v>
      </c>
    </row>
    <row r="2114" spans="1:8" x14ac:dyDescent="0.3">
      <c r="A2114" t="s">
        <v>1253</v>
      </c>
      <c r="B2114">
        <v>3.9241605999999998E-2</v>
      </c>
      <c r="C2114">
        <v>-5.9415548999999998E-2</v>
      </c>
      <c r="D2114">
        <v>-3.3598069999999998E-3</v>
      </c>
      <c r="E2114">
        <v>-6.1153477999999997E-2</v>
      </c>
      <c r="F2114">
        <v>-8.4687227000000004E-2</v>
      </c>
      <c r="G2114" s="1">
        <v>44104</v>
      </c>
      <c r="H2114" t="s">
        <v>1</v>
      </c>
    </row>
    <row r="2115" spans="1:8" x14ac:dyDescent="0.3">
      <c r="A2115" t="s">
        <v>1253</v>
      </c>
      <c r="B2115">
        <v>0.87588814299999995</v>
      </c>
      <c r="C2115">
        <v>-1.0550132350000001</v>
      </c>
      <c r="D2115">
        <v>-7.5552460000000002E-2</v>
      </c>
      <c r="E2115">
        <v>-6.1153477999999997E-2</v>
      </c>
      <c r="F2115">
        <v>-0.31583103000000001</v>
      </c>
      <c r="G2115" s="1">
        <v>44104</v>
      </c>
      <c r="H2115" t="s">
        <v>2</v>
      </c>
    </row>
    <row r="2116" spans="1:8" x14ac:dyDescent="0.3">
      <c r="A2116" t="s">
        <v>1390</v>
      </c>
      <c r="B2116">
        <v>-0.35773173200000002</v>
      </c>
      <c r="C2116">
        <v>-0.56796137499999999</v>
      </c>
      <c r="D2116">
        <v>5.1921004999999999E-2</v>
      </c>
      <c r="E2116">
        <v>0.177249457</v>
      </c>
      <c r="F2116">
        <v>-0.69652264500000005</v>
      </c>
      <c r="G2116" s="1">
        <v>44104</v>
      </c>
      <c r="H2116" t="s">
        <v>1</v>
      </c>
    </row>
    <row r="2117" spans="1:8" x14ac:dyDescent="0.3">
      <c r="A2117" t="s">
        <v>1390</v>
      </c>
      <c r="B2117">
        <v>0.69582473899999997</v>
      </c>
      <c r="C2117">
        <v>-1.490426244</v>
      </c>
      <c r="D2117">
        <v>0.14300548499999999</v>
      </c>
      <c r="E2117">
        <v>0.177249457</v>
      </c>
      <c r="F2117">
        <v>-0.474346563</v>
      </c>
      <c r="G2117" s="1">
        <v>44104</v>
      </c>
      <c r="H2117" t="s">
        <v>2</v>
      </c>
    </row>
    <row r="2118" spans="1:8" x14ac:dyDescent="0.3">
      <c r="A2118" t="s">
        <v>1232</v>
      </c>
      <c r="B2118">
        <v>3.9554604E-2</v>
      </c>
      <c r="C2118">
        <v>-0.57618038599999999</v>
      </c>
      <c r="D2118">
        <v>-4.0525836000000003E-2</v>
      </c>
      <c r="E2118">
        <v>0.439220053</v>
      </c>
      <c r="F2118">
        <v>-0.13793156600000001</v>
      </c>
      <c r="G2118" s="1">
        <v>44104</v>
      </c>
      <c r="H2118" t="s">
        <v>1</v>
      </c>
    </row>
    <row r="2119" spans="1:8" x14ac:dyDescent="0.3">
      <c r="A2119" t="s">
        <v>1232</v>
      </c>
      <c r="B2119">
        <v>0.87620114000000004</v>
      </c>
      <c r="C2119">
        <v>-1.5717780720000001</v>
      </c>
      <c r="D2119">
        <v>-0.11271848900000001</v>
      </c>
      <c r="E2119">
        <v>0.439220053</v>
      </c>
      <c r="F2119">
        <v>-0.36907536899999999</v>
      </c>
      <c r="G2119" s="1">
        <v>44104</v>
      </c>
      <c r="H2119" t="s">
        <v>2</v>
      </c>
    </row>
    <row r="2120" spans="1:8" x14ac:dyDescent="0.3">
      <c r="A2120" t="s">
        <v>1116</v>
      </c>
      <c r="B2120">
        <v>7.3849699999999996E-4</v>
      </c>
      <c r="C2120">
        <v>-0.43971028499999998</v>
      </c>
      <c r="D2120">
        <v>3.9272047999999997E-2</v>
      </c>
      <c r="E2120">
        <v>0.25519356100000001</v>
      </c>
      <c r="F2120">
        <v>-0.14450617900000001</v>
      </c>
      <c r="G2120" s="1">
        <v>44104</v>
      </c>
      <c r="H2120" t="s">
        <v>1</v>
      </c>
    </row>
    <row r="2121" spans="1:8" x14ac:dyDescent="0.3">
      <c r="A2121" t="s">
        <v>1116</v>
      </c>
      <c r="B2121">
        <v>1.054294968</v>
      </c>
      <c r="C2121">
        <v>-1.3621751550000001</v>
      </c>
      <c r="D2121">
        <v>0.130356528</v>
      </c>
      <c r="E2121">
        <v>0.25519356100000001</v>
      </c>
      <c r="F2121">
        <v>7.7669902999999998E-2</v>
      </c>
      <c r="G2121" s="1">
        <v>44104</v>
      </c>
      <c r="H2121" t="s">
        <v>2</v>
      </c>
    </row>
    <row r="2122" spans="1:8" x14ac:dyDescent="0.3">
      <c r="A2122" t="s">
        <v>1117</v>
      </c>
      <c r="B2122">
        <v>0.17141457500000001</v>
      </c>
      <c r="C2122">
        <v>0.40003559799999999</v>
      </c>
      <c r="D2122">
        <v>2.4629930000000001E-2</v>
      </c>
      <c r="E2122">
        <v>-0.33563942499999999</v>
      </c>
      <c r="F2122">
        <v>0.26044067799999998</v>
      </c>
      <c r="G2122" s="1">
        <v>44104</v>
      </c>
      <c r="H2122" t="s">
        <v>1</v>
      </c>
    </row>
    <row r="2123" spans="1:8" x14ac:dyDescent="0.3">
      <c r="A2123" t="s">
        <v>1117</v>
      </c>
      <c r="B2123">
        <v>1.008061112</v>
      </c>
      <c r="C2123">
        <v>-0.59556208799999999</v>
      </c>
      <c r="D2123">
        <v>-4.7562724000000001E-2</v>
      </c>
      <c r="E2123">
        <v>-0.33563942499999999</v>
      </c>
      <c r="F2123">
        <v>2.9296875E-2</v>
      </c>
      <c r="G2123" s="1">
        <v>44104</v>
      </c>
      <c r="H2123" t="s">
        <v>2</v>
      </c>
    </row>
    <row r="2124" spans="1:8" x14ac:dyDescent="0.3">
      <c r="A2124" t="s">
        <v>1173</v>
      </c>
      <c r="B2124">
        <v>6.2112265E-2</v>
      </c>
      <c r="C2124">
        <v>0.56653227399999995</v>
      </c>
      <c r="D2124">
        <v>3.6424923999999997E-2</v>
      </c>
      <c r="E2124">
        <v>-0.334601066</v>
      </c>
      <c r="F2124">
        <v>0.330468396</v>
      </c>
      <c r="G2124" s="1">
        <v>44104</v>
      </c>
      <c r="H2124" t="s">
        <v>1</v>
      </c>
    </row>
    <row r="2125" spans="1:8" x14ac:dyDescent="0.3">
      <c r="A2125" t="s">
        <v>1173</v>
      </c>
      <c r="B2125">
        <v>0.89875880100000005</v>
      </c>
      <c r="C2125">
        <v>-0.42906541199999998</v>
      </c>
      <c r="D2125">
        <v>-3.5767729999999998E-2</v>
      </c>
      <c r="E2125">
        <v>-0.334601066</v>
      </c>
      <c r="F2125">
        <v>9.9324593000000003E-2</v>
      </c>
      <c r="G2125" s="1">
        <v>44104</v>
      </c>
      <c r="H2125" t="s">
        <v>2</v>
      </c>
    </row>
    <row r="2126" spans="1:8" x14ac:dyDescent="0.3">
      <c r="A2126" t="s">
        <v>1119</v>
      </c>
      <c r="B2126">
        <v>-1.4232804E-2</v>
      </c>
      <c r="C2126">
        <v>2.0821190999999999E-2</v>
      </c>
      <c r="D2126">
        <v>-2.0325E-3</v>
      </c>
      <c r="E2126">
        <v>0.18404794899999999</v>
      </c>
      <c r="F2126">
        <v>0.188603836</v>
      </c>
      <c r="G2126" s="1">
        <v>44104</v>
      </c>
      <c r="H2126" t="s">
        <v>1</v>
      </c>
    </row>
    <row r="2127" spans="1:8" x14ac:dyDescent="0.3">
      <c r="A2127" t="s">
        <v>1119</v>
      </c>
      <c r="B2127">
        <v>0.83391906199999999</v>
      </c>
      <c r="C2127">
        <v>-1.8999857170000001</v>
      </c>
      <c r="D2127">
        <v>0.14995428499999999</v>
      </c>
      <c r="E2127">
        <v>0.18404794899999999</v>
      </c>
      <c r="F2127">
        <v>-0.73206442199999999</v>
      </c>
      <c r="G2127" s="1">
        <v>44104</v>
      </c>
      <c r="H2127" t="s">
        <v>2</v>
      </c>
    </row>
    <row r="2128" spans="1:8" x14ac:dyDescent="0.3">
      <c r="A2128" t="s">
        <v>1059</v>
      </c>
      <c r="B2128">
        <v>-3.0507479999999998E-3</v>
      </c>
      <c r="C2128">
        <v>-0.41631644200000001</v>
      </c>
      <c r="D2128">
        <v>-2.8728536999999998E-2</v>
      </c>
      <c r="E2128">
        <v>0.23819277999999999</v>
      </c>
      <c r="F2128">
        <v>-0.20990294800000001</v>
      </c>
      <c r="G2128" s="1">
        <v>44104</v>
      </c>
      <c r="H2128" t="s">
        <v>1</v>
      </c>
    </row>
    <row r="2129" spans="1:8" x14ac:dyDescent="0.3">
      <c r="A2129" t="s">
        <v>1059</v>
      </c>
      <c r="B2129">
        <v>0.833595788</v>
      </c>
      <c r="C2129">
        <v>-1.411914128</v>
      </c>
      <c r="D2129">
        <v>-0.10092119099999999</v>
      </c>
      <c r="E2129">
        <v>0.23819277999999999</v>
      </c>
      <c r="F2129">
        <v>-0.44104675100000001</v>
      </c>
      <c r="G2129" s="1">
        <v>44104</v>
      </c>
      <c r="H2129" t="s">
        <v>2</v>
      </c>
    </row>
    <row r="2130" spans="1:8" x14ac:dyDescent="0.3">
      <c r="A2130" t="s">
        <v>1166</v>
      </c>
      <c r="B2130">
        <v>0.14077068100000001</v>
      </c>
      <c r="C2130">
        <v>-0.19283456099999999</v>
      </c>
      <c r="D2130">
        <v>-1.2369E-2</v>
      </c>
      <c r="E2130">
        <v>-0.25969842900000001</v>
      </c>
      <c r="F2130">
        <v>-0.32413131000000001</v>
      </c>
      <c r="G2130" s="1">
        <v>44104</v>
      </c>
      <c r="H2130" t="s">
        <v>1</v>
      </c>
    </row>
    <row r="2131" spans="1:8" x14ac:dyDescent="0.3">
      <c r="A2131" t="s">
        <v>1166</v>
      </c>
      <c r="B2131">
        <v>0.97741721699999995</v>
      </c>
      <c r="C2131">
        <v>-1.1884322469999999</v>
      </c>
      <c r="D2131">
        <v>-8.4561654E-2</v>
      </c>
      <c r="E2131">
        <v>-0.25969842900000001</v>
      </c>
      <c r="F2131">
        <v>-0.55527511399999996</v>
      </c>
      <c r="G2131" s="1">
        <v>44104</v>
      </c>
      <c r="H2131" t="s">
        <v>2</v>
      </c>
    </row>
    <row r="2132" spans="1:8" x14ac:dyDescent="0.3">
      <c r="A2132" t="s">
        <v>1120</v>
      </c>
      <c r="B2132">
        <v>0.127400403</v>
      </c>
      <c r="C2132">
        <v>-5.7894818000000001E-2</v>
      </c>
      <c r="D2132">
        <v>4.4984589999999998E-3</v>
      </c>
      <c r="E2132">
        <v>-0.48372327399999998</v>
      </c>
      <c r="F2132">
        <v>-0.40971922900000002</v>
      </c>
      <c r="G2132" s="1">
        <v>44104</v>
      </c>
      <c r="H2132" t="s">
        <v>1</v>
      </c>
    </row>
    <row r="2133" spans="1:8" x14ac:dyDescent="0.3">
      <c r="A2133" t="s">
        <v>1120</v>
      </c>
      <c r="B2133">
        <v>1.180956874</v>
      </c>
      <c r="C2133">
        <v>-0.98035968699999998</v>
      </c>
      <c r="D2133">
        <v>9.5582940000000005E-2</v>
      </c>
      <c r="E2133">
        <v>-0.48372327399999998</v>
      </c>
      <c r="F2133">
        <v>-0.18754314699999999</v>
      </c>
      <c r="G2133" s="1">
        <v>44104</v>
      </c>
      <c r="H2133" t="s">
        <v>2</v>
      </c>
    </row>
    <row r="2134" spans="1:8" x14ac:dyDescent="0.3">
      <c r="A2134" t="s">
        <v>1121</v>
      </c>
      <c r="B2134">
        <v>-0.226970905</v>
      </c>
      <c r="C2134">
        <v>-0.22288950399999999</v>
      </c>
      <c r="D2134">
        <v>-0.135722918</v>
      </c>
      <c r="E2134">
        <v>0.33388973300000002</v>
      </c>
      <c r="F2134">
        <v>-0.25169359499999999</v>
      </c>
      <c r="G2134" s="1">
        <v>44104</v>
      </c>
      <c r="H2134" t="s">
        <v>1</v>
      </c>
    </row>
    <row r="2135" spans="1:8" x14ac:dyDescent="0.3">
      <c r="A2135" t="s">
        <v>1121</v>
      </c>
      <c r="B2135">
        <v>0.76718902</v>
      </c>
      <c r="C2135">
        <v>-0.456219031</v>
      </c>
      <c r="D2135">
        <v>-0.24257700200000001</v>
      </c>
      <c r="E2135">
        <v>0.33388973300000002</v>
      </c>
      <c r="F2135">
        <v>0.40228272100000001</v>
      </c>
      <c r="G2135" s="1">
        <v>44104</v>
      </c>
      <c r="H2135" t="s">
        <v>2</v>
      </c>
    </row>
    <row r="2136" spans="1:8" x14ac:dyDescent="0.3">
      <c r="A2136" t="s">
        <v>1218</v>
      </c>
      <c r="B2136">
        <v>-0.22369732000000001</v>
      </c>
      <c r="C2136">
        <v>-0.10437189400000001</v>
      </c>
      <c r="D2136">
        <v>8.0461189999999991E-3</v>
      </c>
      <c r="E2136">
        <v>0.86231382099999998</v>
      </c>
      <c r="F2136">
        <v>0.54229072700000003</v>
      </c>
      <c r="G2136" s="1">
        <v>44104</v>
      </c>
      <c r="H2136" t="s">
        <v>1</v>
      </c>
    </row>
    <row r="2137" spans="1:8" x14ac:dyDescent="0.3">
      <c r="A2137" t="s">
        <v>1218</v>
      </c>
      <c r="B2137">
        <v>0.82985915200000004</v>
      </c>
      <c r="C2137">
        <v>-1.026836764</v>
      </c>
      <c r="D2137">
        <v>9.9130599999999999E-2</v>
      </c>
      <c r="E2137">
        <v>0.86231382099999998</v>
      </c>
      <c r="F2137">
        <v>0.76446680899999997</v>
      </c>
      <c r="G2137" s="1">
        <v>44104</v>
      </c>
      <c r="H2137" t="s">
        <v>2</v>
      </c>
    </row>
    <row r="2138" spans="1:8" x14ac:dyDescent="0.3">
      <c r="A2138" t="s">
        <v>1362</v>
      </c>
      <c r="B2138">
        <v>0.14273113800000001</v>
      </c>
      <c r="C2138">
        <v>-9.4785994999999998E-2</v>
      </c>
      <c r="D2138">
        <v>-5.3293339999999998E-3</v>
      </c>
      <c r="E2138">
        <v>0.14938905</v>
      </c>
      <c r="F2138">
        <v>0.192004859</v>
      </c>
      <c r="G2138" s="1">
        <v>44104</v>
      </c>
      <c r="H2138" t="s">
        <v>1</v>
      </c>
    </row>
    <row r="2139" spans="1:8" x14ac:dyDescent="0.3">
      <c r="A2139" t="s">
        <v>1362</v>
      </c>
      <c r="B2139">
        <v>0.97937767499999995</v>
      </c>
      <c r="C2139">
        <v>-1.090383681</v>
      </c>
      <c r="D2139">
        <v>-7.7521988E-2</v>
      </c>
      <c r="E2139">
        <v>0.14938905</v>
      </c>
      <c r="F2139">
        <v>-3.9138944000000002E-2</v>
      </c>
      <c r="G2139" s="1">
        <v>44104</v>
      </c>
      <c r="H2139" t="s">
        <v>2</v>
      </c>
    </row>
    <row r="2140" spans="1:8" x14ac:dyDescent="0.3">
      <c r="A2140" t="s">
        <v>1122</v>
      </c>
      <c r="B2140">
        <v>-0.24452473499999999</v>
      </c>
      <c r="C2140">
        <v>-0.52319378599999999</v>
      </c>
      <c r="D2140">
        <v>0.284919435</v>
      </c>
      <c r="E2140">
        <v>0.227691491</v>
      </c>
      <c r="F2140">
        <v>-0.25510759500000002</v>
      </c>
      <c r="G2140" s="1">
        <v>44104</v>
      </c>
      <c r="H2140" t="s">
        <v>1</v>
      </c>
    </row>
    <row r="2141" spans="1:8" x14ac:dyDescent="0.3">
      <c r="A2141" t="s">
        <v>1122</v>
      </c>
      <c r="B2141">
        <v>0.83949085599999995</v>
      </c>
      <c r="C2141">
        <v>-2.024326989</v>
      </c>
      <c r="D2141">
        <v>0.96691981400000004</v>
      </c>
      <c r="E2141">
        <v>0.227691491</v>
      </c>
      <c r="F2141">
        <v>9.7751709999999992E-3</v>
      </c>
      <c r="G2141" s="1">
        <v>44104</v>
      </c>
      <c r="H2141" t="s">
        <v>2</v>
      </c>
    </row>
    <row r="2142" spans="1:8" x14ac:dyDescent="0.3">
      <c r="A2142" t="s">
        <v>1304</v>
      </c>
      <c r="B2142">
        <v>1.2359897E-2</v>
      </c>
      <c r="C2142">
        <v>0.18504389600000001</v>
      </c>
      <c r="D2142">
        <v>-1.7634650000000002E-2</v>
      </c>
      <c r="E2142">
        <v>-2.3900248999999998E-2</v>
      </c>
      <c r="F2142">
        <v>0.15586889400000001</v>
      </c>
      <c r="G2142" s="1">
        <v>44104</v>
      </c>
      <c r="H2142" t="s">
        <v>1</v>
      </c>
    </row>
    <row r="2143" spans="1:8" x14ac:dyDescent="0.3">
      <c r="A2143" t="s">
        <v>1304</v>
      </c>
      <c r="B2143">
        <v>0.86051176200000001</v>
      </c>
      <c r="C2143">
        <v>-1.7357630129999999</v>
      </c>
      <c r="D2143">
        <v>0.13435213500000001</v>
      </c>
      <c r="E2143">
        <v>-2.3900248999999998E-2</v>
      </c>
      <c r="F2143">
        <v>-0.76479936400000004</v>
      </c>
      <c r="G2143" s="1">
        <v>44104</v>
      </c>
      <c r="H2143" t="s">
        <v>2</v>
      </c>
    </row>
    <row r="2144" spans="1:8" x14ac:dyDescent="0.3">
      <c r="A2144" t="s">
        <v>1399</v>
      </c>
      <c r="B2144">
        <v>-3.4679569E-2</v>
      </c>
      <c r="C2144">
        <v>0.118307968</v>
      </c>
      <c r="D2144">
        <v>6.896129E-3</v>
      </c>
      <c r="E2144">
        <v>0.238552877</v>
      </c>
      <c r="F2144">
        <v>0.32907740400000002</v>
      </c>
      <c r="G2144" s="1">
        <v>44104</v>
      </c>
      <c r="H2144" t="s">
        <v>1</v>
      </c>
    </row>
    <row r="2145" spans="1:8" x14ac:dyDescent="0.3">
      <c r="A2145" t="s">
        <v>1399</v>
      </c>
      <c r="B2145">
        <v>0.80196696700000003</v>
      </c>
      <c r="C2145">
        <v>-0.877289718</v>
      </c>
      <c r="D2145">
        <v>-6.5296524999999994E-2</v>
      </c>
      <c r="E2145">
        <v>0.238552877</v>
      </c>
      <c r="F2145">
        <v>9.7933600999999995E-2</v>
      </c>
      <c r="G2145" s="1">
        <v>44104</v>
      </c>
      <c r="H2145" t="s">
        <v>2</v>
      </c>
    </row>
    <row r="2146" spans="1:8" x14ac:dyDescent="0.3">
      <c r="A2146" t="s">
        <v>1205</v>
      </c>
      <c r="B2146">
        <v>-0.25680071999999998</v>
      </c>
      <c r="C2146">
        <v>0.33714125900000003</v>
      </c>
      <c r="D2146">
        <v>-2.8259809E-2</v>
      </c>
      <c r="E2146">
        <v>0.25868892399999999</v>
      </c>
      <c r="F2146">
        <v>0.31076965400000001</v>
      </c>
      <c r="G2146" s="1">
        <v>44104</v>
      </c>
      <c r="H2146" t="s">
        <v>1</v>
      </c>
    </row>
    <row r="2147" spans="1:8" x14ac:dyDescent="0.3">
      <c r="A2147" t="s">
        <v>1205</v>
      </c>
      <c r="B2147">
        <v>0.79675575200000004</v>
      </c>
      <c r="C2147">
        <v>-0.58532361099999997</v>
      </c>
      <c r="D2147">
        <v>6.2824671999999998E-2</v>
      </c>
      <c r="E2147">
        <v>0.25868892399999999</v>
      </c>
      <c r="F2147">
        <v>0.53294573599999995</v>
      </c>
      <c r="G2147" s="1">
        <v>44104</v>
      </c>
      <c r="H2147" t="s">
        <v>2</v>
      </c>
    </row>
    <row r="2148" spans="1:8" x14ac:dyDescent="0.3">
      <c r="A2148" t="s">
        <v>1410</v>
      </c>
      <c r="B2148">
        <v>-0.21996823500000001</v>
      </c>
      <c r="C2148">
        <v>-3.8712591999999997E-2</v>
      </c>
      <c r="D2148">
        <v>-2.2672853999999999E-2</v>
      </c>
      <c r="E2148">
        <v>-0.20775016700000001</v>
      </c>
      <c r="F2148">
        <v>-0.48910384899999998</v>
      </c>
      <c r="G2148" s="1">
        <v>44104</v>
      </c>
      <c r="H2148" t="s">
        <v>1</v>
      </c>
    </row>
    <row r="2149" spans="1:8" x14ac:dyDescent="0.3">
      <c r="A2149" t="s">
        <v>1410</v>
      </c>
      <c r="B2149">
        <v>0.77419168999999999</v>
      </c>
      <c r="C2149">
        <v>-0.27204211900000003</v>
      </c>
      <c r="D2149">
        <v>-0.12952693800000001</v>
      </c>
      <c r="E2149">
        <v>-0.20775016700000001</v>
      </c>
      <c r="F2149">
        <v>0.164872466</v>
      </c>
      <c r="G2149" s="1">
        <v>44104</v>
      </c>
      <c r="H2149" t="s">
        <v>2</v>
      </c>
    </row>
    <row r="2150" spans="1:8" x14ac:dyDescent="0.3">
      <c r="A2150" t="s">
        <v>1123</v>
      </c>
      <c r="B2150">
        <v>-0.29906022999999998</v>
      </c>
      <c r="C2150">
        <v>-0.57368744100000002</v>
      </c>
      <c r="D2150">
        <v>5.2487349000000003E-2</v>
      </c>
      <c r="E2150">
        <v>0.86414277399999995</v>
      </c>
      <c r="F2150">
        <v>4.3882451000000003E-2</v>
      </c>
      <c r="G2150" s="1">
        <v>44104</v>
      </c>
      <c r="H2150" t="s">
        <v>1</v>
      </c>
    </row>
    <row r="2151" spans="1:8" x14ac:dyDescent="0.3">
      <c r="A2151" t="s">
        <v>1123</v>
      </c>
      <c r="B2151">
        <v>0.75449624100000001</v>
      </c>
      <c r="C2151">
        <v>-1.4961523109999999</v>
      </c>
      <c r="D2151">
        <v>0.14357182900000001</v>
      </c>
      <c r="E2151">
        <v>0.86414277399999995</v>
      </c>
      <c r="F2151">
        <v>0.26605853299999999</v>
      </c>
      <c r="G2151" s="1">
        <v>44104</v>
      </c>
      <c r="H2151" t="s">
        <v>2</v>
      </c>
    </row>
    <row r="2152" spans="1:8" x14ac:dyDescent="0.3">
      <c r="A2152" t="s">
        <v>1124</v>
      </c>
      <c r="B2152">
        <v>-1.5450597999999999E-2</v>
      </c>
      <c r="C2152">
        <v>0.173398885</v>
      </c>
      <c r="D2152">
        <v>-1.4054481000000001E-2</v>
      </c>
      <c r="E2152">
        <v>0.18244911</v>
      </c>
      <c r="F2152">
        <v>0.32634291700000001</v>
      </c>
      <c r="G2152" s="1">
        <v>44104</v>
      </c>
      <c r="H2152" t="s">
        <v>1</v>
      </c>
    </row>
    <row r="2153" spans="1:8" x14ac:dyDescent="0.3">
      <c r="A2153" t="s">
        <v>1124</v>
      </c>
      <c r="B2153">
        <v>1.0381058729999999</v>
      </c>
      <c r="C2153">
        <v>-0.74906598400000002</v>
      </c>
      <c r="D2153">
        <v>7.7030000000000001E-2</v>
      </c>
      <c r="E2153">
        <v>0.18244911</v>
      </c>
      <c r="F2153">
        <v>0.54851899900000001</v>
      </c>
      <c r="G2153" s="1">
        <v>44104</v>
      </c>
      <c r="H2153" t="s">
        <v>2</v>
      </c>
    </row>
    <row r="2154" spans="1:8" x14ac:dyDescent="0.3">
      <c r="A2154" t="s">
        <v>1060</v>
      </c>
      <c r="B2154">
        <v>-2.4293366E-2</v>
      </c>
      <c r="C2154">
        <v>-0.24020624099999999</v>
      </c>
      <c r="D2154">
        <v>1.9730304000000001E-2</v>
      </c>
      <c r="E2154">
        <v>9.8711203999999997E-2</v>
      </c>
      <c r="F2154">
        <v>-0.146058099</v>
      </c>
      <c r="G2154" s="1">
        <v>44104</v>
      </c>
      <c r="H2154" t="s">
        <v>1</v>
      </c>
    </row>
    <row r="2155" spans="1:8" x14ac:dyDescent="0.3">
      <c r="A2155" t="s">
        <v>1060</v>
      </c>
      <c r="B2155">
        <v>1.0292631050000001</v>
      </c>
      <c r="C2155">
        <v>-1.1626711110000001</v>
      </c>
      <c r="D2155">
        <v>0.110814785</v>
      </c>
      <c r="E2155">
        <v>9.8711203999999997E-2</v>
      </c>
      <c r="F2155">
        <v>7.6117983E-2</v>
      </c>
      <c r="G2155" s="1">
        <v>44104</v>
      </c>
      <c r="H2155" t="s">
        <v>2</v>
      </c>
    </row>
    <row r="2156" spans="1:8" x14ac:dyDescent="0.3">
      <c r="A2156" t="s">
        <v>1125</v>
      </c>
      <c r="B2156">
        <v>9.3612871E-2</v>
      </c>
      <c r="C2156">
        <v>-5.8980046000000001E-2</v>
      </c>
      <c r="D2156">
        <v>4.5819299999999997E-3</v>
      </c>
      <c r="E2156">
        <v>0.14255005100000001</v>
      </c>
      <c r="F2156">
        <v>0.181764805</v>
      </c>
      <c r="G2156" s="1">
        <v>44104</v>
      </c>
      <c r="H2156" t="s">
        <v>1</v>
      </c>
    </row>
    <row r="2157" spans="1:8" x14ac:dyDescent="0.3">
      <c r="A2157" t="s">
        <v>1125</v>
      </c>
      <c r="B2157">
        <v>1.147169342</v>
      </c>
      <c r="C2157">
        <v>-0.98144491599999995</v>
      </c>
      <c r="D2157">
        <v>9.5666409999999993E-2</v>
      </c>
      <c r="E2157">
        <v>0.14255005100000001</v>
      </c>
      <c r="F2157">
        <v>0.40394088700000003</v>
      </c>
      <c r="G2157" s="1">
        <v>44104</v>
      </c>
      <c r="H2157" t="s">
        <v>2</v>
      </c>
    </row>
    <row r="2158" spans="1:8" x14ac:dyDescent="0.3">
      <c r="A2158" t="s">
        <v>1247</v>
      </c>
      <c r="B2158">
        <v>-0.12892835899999999</v>
      </c>
      <c r="C2158">
        <v>0.11112398</v>
      </c>
      <c r="D2158">
        <v>6.4690779999999996E-3</v>
      </c>
      <c r="E2158">
        <v>-0.40236216600000002</v>
      </c>
      <c r="F2158">
        <v>-0.41369746600000001</v>
      </c>
      <c r="G2158" s="1">
        <v>44104</v>
      </c>
      <c r="H2158" t="s">
        <v>1</v>
      </c>
    </row>
    <row r="2159" spans="1:8" x14ac:dyDescent="0.3">
      <c r="A2159" t="s">
        <v>1247</v>
      </c>
      <c r="B2159">
        <v>0.70771817800000003</v>
      </c>
      <c r="C2159">
        <v>-0.88447370700000005</v>
      </c>
      <c r="D2159">
        <v>-6.5723575000000006E-2</v>
      </c>
      <c r="E2159">
        <v>-0.40236216600000002</v>
      </c>
      <c r="F2159">
        <v>-0.64484127000000002</v>
      </c>
      <c r="G2159" s="1">
        <v>44104</v>
      </c>
      <c r="H2159" t="s">
        <v>2</v>
      </c>
    </row>
    <row r="2160" spans="1:8" x14ac:dyDescent="0.3">
      <c r="A2160" t="s">
        <v>1126</v>
      </c>
      <c r="B2160">
        <v>-9.1328002000000005E-2</v>
      </c>
      <c r="C2160">
        <v>-0.23644884099999999</v>
      </c>
      <c r="D2160">
        <v>1.9363812000000001E-2</v>
      </c>
      <c r="E2160">
        <v>8.6236948999999993E-2</v>
      </c>
      <c r="F2160">
        <v>-0.222176082</v>
      </c>
      <c r="G2160" s="1">
        <v>44104</v>
      </c>
      <c r="H2160" t="s">
        <v>1</v>
      </c>
    </row>
    <row r="2161" spans="1:8" x14ac:dyDescent="0.3">
      <c r="A2161" t="s">
        <v>1126</v>
      </c>
      <c r="B2161">
        <v>0.96222847</v>
      </c>
      <c r="C2161">
        <v>-1.1589137110000001</v>
      </c>
      <c r="D2161">
        <v>0.110448292</v>
      </c>
      <c r="E2161">
        <v>8.6236948999999993E-2</v>
      </c>
      <c r="F2161">
        <v>0</v>
      </c>
      <c r="G2161" s="1">
        <v>44104</v>
      </c>
      <c r="H2161" t="s">
        <v>2</v>
      </c>
    </row>
    <row r="2162" spans="1:8" x14ac:dyDescent="0.3">
      <c r="A2162" t="s">
        <v>1127</v>
      </c>
      <c r="B2162">
        <v>4.3494018000000002E-2</v>
      </c>
      <c r="C2162">
        <v>-7.9476678999999995E-2</v>
      </c>
      <c r="D2162">
        <v>5.2215504000000003E-2</v>
      </c>
      <c r="E2162">
        <v>0.65371657299999997</v>
      </c>
      <c r="F2162">
        <v>0.66994941600000002</v>
      </c>
      <c r="G2162" s="1">
        <v>44104</v>
      </c>
      <c r="H2162" t="s">
        <v>1</v>
      </c>
    </row>
    <row r="2163" spans="1:8" x14ac:dyDescent="0.3">
      <c r="A2163" t="s">
        <v>1127</v>
      </c>
      <c r="B2163">
        <v>0.87851794999999999</v>
      </c>
      <c r="C2163">
        <v>-2.6408748790000001</v>
      </c>
      <c r="D2163">
        <v>0.82774148000000003</v>
      </c>
      <c r="E2163">
        <v>0.65371657299999997</v>
      </c>
      <c r="F2163">
        <v>-0.28089887600000002</v>
      </c>
      <c r="G2163" s="1">
        <v>44104</v>
      </c>
      <c r="H2163" t="s">
        <v>2</v>
      </c>
    </row>
    <row r="2164" spans="1:8" x14ac:dyDescent="0.3">
      <c r="A2164" t="s">
        <v>1294</v>
      </c>
      <c r="B2164">
        <v>-0.100319119</v>
      </c>
      <c r="C2164">
        <v>-0.19784080700000001</v>
      </c>
      <c r="D2164">
        <v>-1.2733807999999999E-2</v>
      </c>
      <c r="E2164">
        <v>4.4720375380000004</v>
      </c>
      <c r="F2164">
        <v>4.1611438029999999</v>
      </c>
      <c r="G2164" s="1">
        <v>44104</v>
      </c>
      <c r="H2164" t="s">
        <v>1</v>
      </c>
    </row>
    <row r="2165" spans="1:8" x14ac:dyDescent="0.3">
      <c r="A2165" t="s">
        <v>1294</v>
      </c>
      <c r="B2165">
        <v>0.73632741700000004</v>
      </c>
      <c r="C2165">
        <v>-1.1934384929999999</v>
      </c>
      <c r="D2165">
        <v>-8.4926460999999995E-2</v>
      </c>
      <c r="E2165">
        <v>4.4720375380000004</v>
      </c>
      <c r="F2165">
        <v>3.93</v>
      </c>
      <c r="G2165" s="1">
        <v>44104</v>
      </c>
      <c r="H2165" t="s">
        <v>2</v>
      </c>
    </row>
    <row r="2166" spans="1:8" x14ac:dyDescent="0.3">
      <c r="A2166" t="s">
        <v>1128</v>
      </c>
      <c r="B2166">
        <v>2.4334609E-2</v>
      </c>
      <c r="C2166">
        <v>-0.54103507299999998</v>
      </c>
      <c r="D2166">
        <v>4.9259668E-2</v>
      </c>
      <c r="E2166">
        <v>9.9378699000000001E-2</v>
      </c>
      <c r="F2166">
        <v>-0.36806209600000001</v>
      </c>
      <c r="G2166" s="1">
        <v>44104</v>
      </c>
      <c r="H2166" t="s">
        <v>1</v>
      </c>
    </row>
    <row r="2167" spans="1:8" x14ac:dyDescent="0.3">
      <c r="A2167" t="s">
        <v>1128</v>
      </c>
      <c r="B2167">
        <v>1.0778910799999999</v>
      </c>
      <c r="C2167">
        <v>-1.463499943</v>
      </c>
      <c r="D2167">
        <v>0.140344149</v>
      </c>
      <c r="E2167">
        <v>9.9378699000000001E-2</v>
      </c>
      <c r="F2167">
        <v>-0.14588601400000001</v>
      </c>
      <c r="G2167" s="1">
        <v>44104</v>
      </c>
      <c r="H2167" t="s">
        <v>2</v>
      </c>
    </row>
    <row r="2168" spans="1:8" x14ac:dyDescent="0.3">
      <c r="A2168" t="s">
        <v>1170</v>
      </c>
      <c r="B2168">
        <v>-1.2807888E-2</v>
      </c>
      <c r="C2168">
        <v>-0.20085395</v>
      </c>
      <c r="D2168">
        <v>9.9874826E-2</v>
      </c>
      <c r="E2168">
        <v>-0.320841137</v>
      </c>
      <c r="F2168">
        <v>-0.43462814799999999</v>
      </c>
      <c r="G2168" s="1">
        <v>44104</v>
      </c>
      <c r="H2168" t="s">
        <v>1</v>
      </c>
    </row>
    <row r="2169" spans="1:8" x14ac:dyDescent="0.3">
      <c r="A2169" t="s">
        <v>1170</v>
      </c>
      <c r="B2169">
        <v>1.0712077019999999</v>
      </c>
      <c r="C2169">
        <v>-1.7019871520000001</v>
      </c>
      <c r="D2169">
        <v>0.78187520499999996</v>
      </c>
      <c r="E2169">
        <v>-0.320841137</v>
      </c>
      <c r="F2169">
        <v>-0.169745382</v>
      </c>
      <c r="G2169" s="1">
        <v>44104</v>
      </c>
      <c r="H2169" t="s">
        <v>2</v>
      </c>
    </row>
    <row r="2170" spans="1:8" x14ac:dyDescent="0.3">
      <c r="A2170" t="s">
        <v>1434</v>
      </c>
      <c r="B2170">
        <v>-2.9403351000000001E-2</v>
      </c>
      <c r="C2170">
        <v>-0.31731577599999999</v>
      </c>
      <c r="D2170">
        <v>-2.1462541000000002E-2</v>
      </c>
      <c r="E2170">
        <v>17.12872063</v>
      </c>
      <c r="F2170">
        <v>16.760538960000002</v>
      </c>
      <c r="G2170" s="1">
        <v>44104</v>
      </c>
      <c r="H2170" t="s">
        <v>1</v>
      </c>
    </row>
    <row r="2171" spans="1:8" x14ac:dyDescent="0.3">
      <c r="A2171" t="s">
        <v>1434</v>
      </c>
      <c r="B2171">
        <v>0.80724318500000003</v>
      </c>
      <c r="C2171">
        <v>-1.312913462</v>
      </c>
      <c r="D2171">
        <v>-9.3655194999999997E-2</v>
      </c>
      <c r="E2171">
        <v>17.12872063</v>
      </c>
      <c r="F2171">
        <v>16.52939516</v>
      </c>
      <c r="G2171" s="1">
        <v>44104</v>
      </c>
      <c r="H2171" t="s">
        <v>2</v>
      </c>
    </row>
    <row r="2172" spans="1:8" x14ac:dyDescent="0.3">
      <c r="A2172" t="s">
        <v>1435</v>
      </c>
      <c r="B2172">
        <v>-0.21935281600000001</v>
      </c>
      <c r="C2172">
        <v>-0.419731146</v>
      </c>
      <c r="D2172">
        <v>3.7307719000000003E-2</v>
      </c>
      <c r="E2172">
        <v>0.19708140199999999</v>
      </c>
      <c r="F2172">
        <v>-0.40469484100000003</v>
      </c>
      <c r="G2172" s="1">
        <v>44104</v>
      </c>
      <c r="H2172" t="s">
        <v>1</v>
      </c>
    </row>
    <row r="2173" spans="1:8" x14ac:dyDescent="0.3">
      <c r="A2173" t="s">
        <v>1435</v>
      </c>
      <c r="B2173">
        <v>0.83420365500000004</v>
      </c>
      <c r="C2173">
        <v>-1.3421960150000001</v>
      </c>
      <c r="D2173">
        <v>0.12839219900000001</v>
      </c>
      <c r="E2173">
        <v>0.19708140199999999</v>
      </c>
      <c r="F2173">
        <v>-0.182518759</v>
      </c>
      <c r="G2173" s="1">
        <v>44104</v>
      </c>
      <c r="H2173" t="s">
        <v>2</v>
      </c>
    </row>
    <row r="2174" spans="1:8" x14ac:dyDescent="0.3">
      <c r="A2174" t="s">
        <v>1189</v>
      </c>
      <c r="B2174">
        <v>8.5117361000000002E-2</v>
      </c>
      <c r="C2174">
        <v>-7.4076146999999995E-2</v>
      </c>
      <c r="D2174">
        <v>7.3382430000000004E-3</v>
      </c>
      <c r="E2174">
        <v>0.26559958500000003</v>
      </c>
      <c r="F2174">
        <v>0.28397904200000001</v>
      </c>
      <c r="G2174" s="1">
        <v>44104</v>
      </c>
      <c r="H2174" t="s">
        <v>1</v>
      </c>
    </row>
    <row r="2175" spans="1:8" x14ac:dyDescent="0.3">
      <c r="A2175" t="s">
        <v>1189</v>
      </c>
      <c r="B2175">
        <v>0.93326922599999995</v>
      </c>
      <c r="C2175">
        <v>-1.9948830559999999</v>
      </c>
      <c r="D2175">
        <v>0.15932502900000001</v>
      </c>
      <c r="E2175">
        <v>0.26559958500000003</v>
      </c>
      <c r="F2175">
        <v>-0.63668921599999995</v>
      </c>
      <c r="G2175" s="1">
        <v>44104</v>
      </c>
      <c r="H2175" t="s">
        <v>2</v>
      </c>
    </row>
    <row r="2176" spans="1:8" x14ac:dyDescent="0.3">
      <c r="A2176" t="s">
        <v>1436</v>
      </c>
      <c r="B2176">
        <v>-0.116173232</v>
      </c>
      <c r="C2176">
        <v>-0.23477996200000001</v>
      </c>
      <c r="D2176">
        <v>1.9201050000000001E-2</v>
      </c>
      <c r="E2176">
        <v>1.528086131</v>
      </c>
      <c r="F2176">
        <v>1.196333986</v>
      </c>
      <c r="G2176" s="1">
        <v>44104</v>
      </c>
      <c r="H2176" t="s">
        <v>1</v>
      </c>
    </row>
    <row r="2177" spans="1:8" x14ac:dyDescent="0.3">
      <c r="A2177" t="s">
        <v>1436</v>
      </c>
      <c r="B2177">
        <v>0.93738323899999998</v>
      </c>
      <c r="C2177">
        <v>-1.1572448310000001</v>
      </c>
      <c r="D2177">
        <v>0.11028553000000001</v>
      </c>
      <c r="E2177">
        <v>1.528086131</v>
      </c>
      <c r="F2177">
        <v>1.418510068</v>
      </c>
      <c r="G2177" s="1">
        <v>44104</v>
      </c>
      <c r="H2177" t="s">
        <v>2</v>
      </c>
    </row>
    <row r="2178" spans="1:8" x14ac:dyDescent="0.3">
      <c r="A2178" t="s">
        <v>1129</v>
      </c>
      <c r="B2178">
        <v>5.1942782E-2</v>
      </c>
      <c r="C2178">
        <v>0.24657389499999999</v>
      </c>
      <c r="D2178">
        <v>1.4718541999999999E-2</v>
      </c>
      <c r="E2178">
        <v>-0.321947502</v>
      </c>
      <c r="F2178">
        <v>-8.7122829999999995E-3</v>
      </c>
      <c r="G2178" s="1">
        <v>44104</v>
      </c>
      <c r="H2178" t="s">
        <v>1</v>
      </c>
    </row>
    <row r="2179" spans="1:8" x14ac:dyDescent="0.3">
      <c r="A2179" t="s">
        <v>1129</v>
      </c>
      <c r="B2179">
        <v>0.88858931799999996</v>
      </c>
      <c r="C2179">
        <v>-0.74902379100000005</v>
      </c>
      <c r="D2179">
        <v>-5.7474111000000001E-2</v>
      </c>
      <c r="E2179">
        <v>-0.321947502</v>
      </c>
      <c r="F2179">
        <v>-0.239856086</v>
      </c>
      <c r="G2179" s="1">
        <v>44104</v>
      </c>
      <c r="H2179" t="s">
        <v>2</v>
      </c>
    </row>
    <row r="2180" spans="1:8" x14ac:dyDescent="0.3">
      <c r="A2180" t="s">
        <v>1274</v>
      </c>
      <c r="B2180">
        <v>2.958394E-3</v>
      </c>
      <c r="C2180">
        <v>0.26929703799999999</v>
      </c>
      <c r="D2180">
        <v>1.6145824E-2</v>
      </c>
      <c r="E2180">
        <v>-0.41564470999999997</v>
      </c>
      <c r="F2180">
        <v>-0.12724345400000001</v>
      </c>
      <c r="G2180" s="1">
        <v>44104</v>
      </c>
      <c r="H2180" t="s">
        <v>1</v>
      </c>
    </row>
    <row r="2181" spans="1:8" x14ac:dyDescent="0.3">
      <c r="A2181" t="s">
        <v>1274</v>
      </c>
      <c r="B2181">
        <v>0.839604931</v>
      </c>
      <c r="C2181">
        <v>-0.72630064800000005</v>
      </c>
      <c r="D2181">
        <v>-5.6046829999999999E-2</v>
      </c>
      <c r="E2181">
        <v>-0.41564470999999997</v>
      </c>
      <c r="F2181">
        <v>-0.35838725700000001</v>
      </c>
      <c r="G2181" s="1">
        <v>44104</v>
      </c>
      <c r="H2181" t="s">
        <v>2</v>
      </c>
    </row>
    <row r="2182" spans="1:8" x14ac:dyDescent="0.3">
      <c r="A2182" t="s">
        <v>1061</v>
      </c>
      <c r="B2182">
        <v>-9.4646283999999997E-2</v>
      </c>
      <c r="C2182">
        <v>-0.66550862799999999</v>
      </c>
      <c r="D2182">
        <v>6.1587923000000003E-2</v>
      </c>
      <c r="E2182">
        <v>0.14696553100000001</v>
      </c>
      <c r="F2182">
        <v>-0.55160145699999996</v>
      </c>
      <c r="G2182" s="1">
        <v>44104</v>
      </c>
      <c r="H2182" t="s">
        <v>1</v>
      </c>
    </row>
    <row r="2183" spans="1:8" x14ac:dyDescent="0.3">
      <c r="A2183" t="s">
        <v>1061</v>
      </c>
      <c r="B2183">
        <v>0.95891018699999997</v>
      </c>
      <c r="C2183">
        <v>-1.5879734969999999</v>
      </c>
      <c r="D2183">
        <v>0.15267240400000001</v>
      </c>
      <c r="E2183">
        <v>0.14696553100000001</v>
      </c>
      <c r="F2183">
        <v>-0.32942537500000002</v>
      </c>
      <c r="G2183" s="1">
        <v>44104</v>
      </c>
      <c r="H2183" t="s">
        <v>2</v>
      </c>
    </row>
    <row r="2184" spans="1:8" x14ac:dyDescent="0.3">
      <c r="A2184" t="s">
        <v>1130</v>
      </c>
      <c r="B2184">
        <v>-6.9171161999999994E-2</v>
      </c>
      <c r="C2184">
        <v>0.208436079</v>
      </c>
      <c r="D2184">
        <v>9.3414972999999998E-2</v>
      </c>
      <c r="E2184">
        <v>-0.418454877</v>
      </c>
      <c r="F2184">
        <v>-0.185774987</v>
      </c>
      <c r="G2184" s="1">
        <v>44104</v>
      </c>
      <c r="H2184" t="s">
        <v>1</v>
      </c>
    </row>
    <row r="2185" spans="1:8" x14ac:dyDescent="0.3">
      <c r="A2185" t="s">
        <v>1130</v>
      </c>
      <c r="B2185">
        <v>0.92498876299999999</v>
      </c>
      <c r="C2185">
        <v>-2.4893447999999999E-2</v>
      </c>
      <c r="D2185">
        <v>-1.3439111E-2</v>
      </c>
      <c r="E2185">
        <v>-0.418454877</v>
      </c>
      <c r="F2185">
        <v>0.46820132800000003</v>
      </c>
      <c r="G2185" s="1">
        <v>44104</v>
      </c>
      <c r="H2185" t="s">
        <v>2</v>
      </c>
    </row>
    <row r="2186" spans="1:8" x14ac:dyDescent="0.3">
      <c r="A2186" t="s">
        <v>1332</v>
      </c>
      <c r="B2186">
        <v>-0.16104708300000001</v>
      </c>
      <c r="C2186">
        <v>-3.6279405000000001E-2</v>
      </c>
      <c r="D2186">
        <v>-2.0593170000000002E-3</v>
      </c>
      <c r="E2186">
        <v>0.24268980500000001</v>
      </c>
      <c r="F2186">
        <v>4.3303999000000003E-2</v>
      </c>
      <c r="G2186" s="1">
        <v>44104</v>
      </c>
      <c r="H2186" t="s">
        <v>1</v>
      </c>
    </row>
    <row r="2187" spans="1:8" x14ac:dyDescent="0.3">
      <c r="A2187" t="s">
        <v>1332</v>
      </c>
      <c r="B2187">
        <v>0.67559945300000002</v>
      </c>
      <c r="C2187">
        <v>-1.0318770909999999</v>
      </c>
      <c r="D2187">
        <v>-7.4251971E-2</v>
      </c>
      <c r="E2187">
        <v>0.24268980500000001</v>
      </c>
      <c r="F2187">
        <v>-0.187839804</v>
      </c>
      <c r="G2187" s="1">
        <v>44104</v>
      </c>
      <c r="H2187" t="s">
        <v>2</v>
      </c>
    </row>
    <row r="2188" spans="1:8" x14ac:dyDescent="0.3">
      <c r="A2188" t="s">
        <v>1227</v>
      </c>
      <c r="B2188">
        <v>6.6130394999999995E-2</v>
      </c>
      <c r="C2188">
        <v>2.1688761000000001E-2</v>
      </c>
      <c r="D2188">
        <v>1.243121E-3</v>
      </c>
      <c r="E2188">
        <v>1.065732897</v>
      </c>
      <c r="F2188">
        <v>1.154795174</v>
      </c>
      <c r="G2188" s="1">
        <v>44104</v>
      </c>
      <c r="H2188" t="s">
        <v>1</v>
      </c>
    </row>
    <row r="2189" spans="1:8" x14ac:dyDescent="0.3">
      <c r="A2189" t="s">
        <v>1227</v>
      </c>
      <c r="B2189">
        <v>0.902776931</v>
      </c>
      <c r="C2189">
        <v>-0.97390892500000004</v>
      </c>
      <c r="D2189">
        <v>-7.0949531999999996E-2</v>
      </c>
      <c r="E2189">
        <v>1.065732897</v>
      </c>
      <c r="F2189">
        <v>0.92365137100000005</v>
      </c>
      <c r="G2189" s="1">
        <v>44104</v>
      </c>
      <c r="H2189" t="s">
        <v>2</v>
      </c>
    </row>
    <row r="2190" spans="1:8" x14ac:dyDescent="0.3">
      <c r="A2190" t="s">
        <v>1131</v>
      </c>
      <c r="B2190">
        <v>0.17113679900000001</v>
      </c>
      <c r="C2190">
        <v>-5.8834769000000002E-2</v>
      </c>
      <c r="D2190">
        <v>4.5707580000000003E-3</v>
      </c>
      <c r="E2190">
        <v>-5.5263763E-2</v>
      </c>
      <c r="F2190">
        <v>6.1609023999999998E-2</v>
      </c>
      <c r="G2190" s="1">
        <v>44104</v>
      </c>
      <c r="H2190" t="s">
        <v>1</v>
      </c>
    </row>
    <row r="2191" spans="1:8" x14ac:dyDescent="0.3">
      <c r="A2191" t="s">
        <v>1131</v>
      </c>
      <c r="B2191">
        <v>1.2246932699999999</v>
      </c>
      <c r="C2191">
        <v>-0.98129963799999997</v>
      </c>
      <c r="D2191">
        <v>9.5655238000000004E-2</v>
      </c>
      <c r="E2191">
        <v>-5.5263763E-2</v>
      </c>
      <c r="F2191">
        <v>0.28378510600000001</v>
      </c>
      <c r="G2191" s="1">
        <v>44104</v>
      </c>
      <c r="H2191" t="s">
        <v>2</v>
      </c>
    </row>
    <row r="2192" spans="1:8" x14ac:dyDescent="0.3">
      <c r="A2192" t="s">
        <v>1225</v>
      </c>
      <c r="B2192">
        <v>-1.7641661999999999E-2</v>
      </c>
      <c r="C2192">
        <v>-0.345898767</v>
      </c>
      <c r="D2192">
        <v>-2.3557245000000001E-2</v>
      </c>
      <c r="E2192">
        <v>1.178790429</v>
      </c>
      <c r="F2192">
        <v>0.79169275500000003</v>
      </c>
      <c r="G2192" s="1">
        <v>44104</v>
      </c>
      <c r="H2192" t="s">
        <v>1</v>
      </c>
    </row>
    <row r="2193" spans="1:8" x14ac:dyDescent="0.3">
      <c r="A2193" t="s">
        <v>1225</v>
      </c>
      <c r="B2193">
        <v>0.81900487399999999</v>
      </c>
      <c r="C2193">
        <v>-1.341496453</v>
      </c>
      <c r="D2193">
        <v>-9.5749898999999999E-2</v>
      </c>
      <c r="E2193">
        <v>1.178790429</v>
      </c>
      <c r="F2193">
        <v>0.56054895100000002</v>
      </c>
      <c r="G2193" s="1">
        <v>44104</v>
      </c>
      <c r="H2193" t="s">
        <v>2</v>
      </c>
    </row>
    <row r="2194" spans="1:8" x14ac:dyDescent="0.3">
      <c r="A2194" t="s">
        <v>1132</v>
      </c>
      <c r="B2194">
        <v>2.3466952999999999E-2</v>
      </c>
      <c r="C2194">
        <v>0.20580101000000001</v>
      </c>
      <c r="D2194">
        <v>1.2189902000000001E-2</v>
      </c>
      <c r="E2194">
        <v>-0.15360790999999999</v>
      </c>
      <c r="F2194">
        <v>8.7849954999999993E-2</v>
      </c>
      <c r="G2194" s="1">
        <v>44104</v>
      </c>
      <c r="H2194" t="s">
        <v>1</v>
      </c>
    </row>
    <row r="2195" spans="1:8" x14ac:dyDescent="0.3">
      <c r="A2195" t="s">
        <v>1132</v>
      </c>
      <c r="B2195">
        <v>0.86011349000000004</v>
      </c>
      <c r="C2195">
        <v>-0.78979667600000003</v>
      </c>
      <c r="D2195">
        <v>-6.0002751E-2</v>
      </c>
      <c r="E2195">
        <v>-0.15360790999999999</v>
      </c>
      <c r="F2195">
        <v>-0.143293848</v>
      </c>
      <c r="G2195" s="1">
        <v>44104</v>
      </c>
      <c r="H2195" t="s">
        <v>2</v>
      </c>
    </row>
    <row r="2196" spans="1:8" x14ac:dyDescent="0.3">
      <c r="A2196" t="s">
        <v>1133</v>
      </c>
      <c r="B2196">
        <v>-7.8467451999999993E-2</v>
      </c>
      <c r="C2196">
        <v>-0.45785807000000001</v>
      </c>
      <c r="D2196">
        <v>4.1057747999999998E-2</v>
      </c>
      <c r="E2196">
        <v>6.8233697999999995E-2</v>
      </c>
      <c r="F2196">
        <v>-0.42703407500000001</v>
      </c>
      <c r="G2196" s="1">
        <v>44104</v>
      </c>
      <c r="H2196" t="s">
        <v>1</v>
      </c>
    </row>
    <row r="2197" spans="1:8" x14ac:dyDescent="0.3">
      <c r="A2197" t="s">
        <v>1133</v>
      </c>
      <c r="B2197">
        <v>0.97508901999999997</v>
      </c>
      <c r="C2197">
        <v>-1.380322939</v>
      </c>
      <c r="D2197">
        <v>0.132142229</v>
      </c>
      <c r="E2197">
        <v>6.8233697999999995E-2</v>
      </c>
      <c r="F2197">
        <v>-0.20485799299999999</v>
      </c>
      <c r="G2197" s="1">
        <v>44104</v>
      </c>
      <c r="H2197" t="s">
        <v>2</v>
      </c>
    </row>
    <row r="2198" spans="1:8" x14ac:dyDescent="0.3">
      <c r="A2198" t="s">
        <v>1394</v>
      </c>
      <c r="B2198">
        <v>7.6260579999999998E-3</v>
      </c>
      <c r="C2198">
        <v>-0.29919421299999999</v>
      </c>
      <c r="D2198">
        <v>-2.0135799999999999E-2</v>
      </c>
      <c r="E2198">
        <v>0.37466412500000001</v>
      </c>
      <c r="F2198">
        <v>6.2960169999999996E-2</v>
      </c>
      <c r="G2198" s="1">
        <v>44104</v>
      </c>
      <c r="H2198" t="s">
        <v>1</v>
      </c>
    </row>
    <row r="2199" spans="1:8" x14ac:dyDescent="0.3">
      <c r="A2199" t="s">
        <v>1394</v>
      </c>
      <c r="B2199">
        <v>0.84427259399999999</v>
      </c>
      <c r="C2199">
        <v>-1.294791899</v>
      </c>
      <c r="D2199">
        <v>-9.2328453000000005E-2</v>
      </c>
      <c r="E2199">
        <v>0.37466412500000001</v>
      </c>
      <c r="F2199">
        <v>-0.168183633</v>
      </c>
      <c r="G2199" s="1">
        <v>44104</v>
      </c>
      <c r="H2199" t="s">
        <v>2</v>
      </c>
    </row>
    <row r="2200" spans="1:8" x14ac:dyDescent="0.3">
      <c r="A2200" t="s">
        <v>1134</v>
      </c>
      <c r="B2200">
        <v>2.7192615E-2</v>
      </c>
      <c r="C2200">
        <v>-0.27053482200000001</v>
      </c>
      <c r="D2200">
        <v>-1.8039594999999999E-2</v>
      </c>
      <c r="E2200">
        <v>-2.3347410999999998E-2</v>
      </c>
      <c r="F2200">
        <v>-0.28472921200000001</v>
      </c>
      <c r="G2200" s="1">
        <v>44104</v>
      </c>
      <c r="H2200" t="s">
        <v>1</v>
      </c>
    </row>
    <row r="2201" spans="1:8" x14ac:dyDescent="0.3">
      <c r="A2201" t="s">
        <v>1134</v>
      </c>
      <c r="B2201">
        <v>0.86383915099999997</v>
      </c>
      <c r="C2201">
        <v>-1.2661325080000001</v>
      </c>
      <c r="D2201">
        <v>-9.0232249E-2</v>
      </c>
      <c r="E2201">
        <v>-2.3347410999999998E-2</v>
      </c>
      <c r="F2201">
        <v>-0.51587301600000002</v>
      </c>
      <c r="G2201" s="1">
        <v>44104</v>
      </c>
      <c r="H2201" t="s">
        <v>2</v>
      </c>
    </row>
    <row r="2202" spans="1:8" x14ac:dyDescent="0.3">
      <c r="A2202" t="s">
        <v>1437</v>
      </c>
      <c r="B2202">
        <v>0.40695489099999999</v>
      </c>
      <c r="C2202">
        <v>-8.874601E-2</v>
      </c>
      <c r="D2202">
        <v>-5.9320901000000002E-2</v>
      </c>
      <c r="E2202">
        <v>-8.6016045999999999E-2</v>
      </c>
      <c r="F2202">
        <v>0.172871934</v>
      </c>
      <c r="G2202" s="1">
        <v>44104</v>
      </c>
      <c r="H2202" t="s">
        <v>1</v>
      </c>
    </row>
    <row r="2203" spans="1:8" x14ac:dyDescent="0.3">
      <c r="A2203" t="s">
        <v>1437</v>
      </c>
      <c r="B2203">
        <v>1.401114816</v>
      </c>
      <c r="C2203">
        <v>-0.322075536</v>
      </c>
      <c r="D2203">
        <v>-0.166174985</v>
      </c>
      <c r="E2203">
        <v>-8.6016045999999999E-2</v>
      </c>
      <c r="F2203">
        <v>0.82684824899999998</v>
      </c>
      <c r="G2203" s="1">
        <v>44104</v>
      </c>
      <c r="H2203" t="s">
        <v>2</v>
      </c>
    </row>
    <row r="2204" spans="1:8" x14ac:dyDescent="0.3">
      <c r="A2204" t="s">
        <v>1135</v>
      </c>
      <c r="B2204">
        <v>-0.22105240600000001</v>
      </c>
      <c r="C2204">
        <v>-0.25735916800000003</v>
      </c>
      <c r="D2204">
        <v>2.1404104E-2</v>
      </c>
      <c r="E2204">
        <v>0.550009211</v>
      </c>
      <c r="F2204">
        <v>9.3001740999999999E-2</v>
      </c>
      <c r="G2204" s="1">
        <v>44104</v>
      </c>
      <c r="H2204" t="s">
        <v>1</v>
      </c>
    </row>
    <row r="2205" spans="1:8" x14ac:dyDescent="0.3">
      <c r="A2205" t="s">
        <v>1135</v>
      </c>
      <c r="B2205">
        <v>0.83250406499999996</v>
      </c>
      <c r="C2205">
        <v>-1.179824038</v>
      </c>
      <c r="D2205">
        <v>0.112488584</v>
      </c>
      <c r="E2205">
        <v>0.550009211</v>
      </c>
      <c r="F2205">
        <v>0.31517782300000002</v>
      </c>
      <c r="G2205" s="1">
        <v>44104</v>
      </c>
      <c r="H2205" t="s">
        <v>2</v>
      </c>
    </row>
    <row r="2206" spans="1:8" x14ac:dyDescent="0.3">
      <c r="A2206" t="s">
        <v>1159</v>
      </c>
      <c r="B2206">
        <v>0.101889623</v>
      </c>
      <c r="C2206">
        <v>0.111413235</v>
      </c>
      <c r="D2206">
        <v>6.4862510000000002E-3</v>
      </c>
      <c r="E2206">
        <v>3.1213695999999999E-2</v>
      </c>
      <c r="F2206">
        <v>0.25100280400000002</v>
      </c>
      <c r="G2206" s="1">
        <v>44104</v>
      </c>
      <c r="H2206" t="s">
        <v>1</v>
      </c>
    </row>
    <row r="2207" spans="1:8" x14ac:dyDescent="0.3">
      <c r="A2207" t="s">
        <v>1159</v>
      </c>
      <c r="B2207">
        <v>0.93853615899999998</v>
      </c>
      <c r="C2207">
        <v>-0.88418445099999998</v>
      </c>
      <c r="D2207">
        <v>-6.5706401999999997E-2</v>
      </c>
      <c r="E2207">
        <v>3.1213695999999999E-2</v>
      </c>
      <c r="F2207">
        <v>1.9859001000000001E-2</v>
      </c>
      <c r="G2207" s="1">
        <v>44104</v>
      </c>
      <c r="H2207" t="s">
        <v>2</v>
      </c>
    </row>
    <row r="2208" spans="1:8" x14ac:dyDescent="0.3">
      <c r="A2208" t="s">
        <v>1136</v>
      </c>
      <c r="B2208">
        <v>-8.3631897999999996E-2</v>
      </c>
      <c r="C2208">
        <v>-0.26824976499999997</v>
      </c>
      <c r="D2208">
        <v>0.137142703</v>
      </c>
      <c r="E2208">
        <v>0.93301593299999996</v>
      </c>
      <c r="F2208">
        <v>0.71827697300000004</v>
      </c>
      <c r="G2208" s="1">
        <v>44104</v>
      </c>
      <c r="H2208" t="s">
        <v>1</v>
      </c>
    </row>
    <row r="2209" spans="1:8" x14ac:dyDescent="0.3">
      <c r="A2209" t="s">
        <v>1136</v>
      </c>
      <c r="B2209">
        <v>1.000383692</v>
      </c>
      <c r="C2209">
        <v>-1.7693829679999999</v>
      </c>
      <c r="D2209">
        <v>0.81914308199999997</v>
      </c>
      <c r="E2209">
        <v>0.93301593299999996</v>
      </c>
      <c r="F2209">
        <v>0.98315973899999998</v>
      </c>
      <c r="G2209" s="1">
        <v>44104</v>
      </c>
      <c r="H2209" t="s">
        <v>2</v>
      </c>
    </row>
    <row r="2210" spans="1:8" x14ac:dyDescent="0.3">
      <c r="A2210" t="s">
        <v>1190</v>
      </c>
      <c r="B2210">
        <v>9.9057447000000007E-2</v>
      </c>
      <c r="C2210">
        <v>0.50629421600000002</v>
      </c>
      <c r="D2210">
        <v>3.1909160999999998E-2</v>
      </c>
      <c r="E2210">
        <v>-0.45589302900000001</v>
      </c>
      <c r="F2210">
        <v>0.181367795</v>
      </c>
      <c r="G2210" s="1">
        <v>44104</v>
      </c>
      <c r="H2210" t="s">
        <v>1</v>
      </c>
    </row>
    <row r="2211" spans="1:8" x14ac:dyDescent="0.3">
      <c r="A2211" t="s">
        <v>1190</v>
      </c>
      <c r="B2211">
        <v>0.93570398300000002</v>
      </c>
      <c r="C2211">
        <v>-0.48930347000000002</v>
      </c>
      <c r="D2211">
        <v>-4.0283491999999997E-2</v>
      </c>
      <c r="E2211">
        <v>-0.45589302900000001</v>
      </c>
      <c r="F2211">
        <v>-4.9776007999999997E-2</v>
      </c>
      <c r="G2211" s="1">
        <v>44104</v>
      </c>
      <c r="H2211" t="s">
        <v>2</v>
      </c>
    </row>
    <row r="2212" spans="1:8" x14ac:dyDescent="0.3">
      <c r="A2212" t="s">
        <v>1137</v>
      </c>
      <c r="B2212">
        <v>-0.18607369400000001</v>
      </c>
      <c r="C2212">
        <v>-0.17972560900000001</v>
      </c>
      <c r="D2212">
        <v>8.8331599999999996E-2</v>
      </c>
      <c r="E2212">
        <v>9.8725824000000004E-2</v>
      </c>
      <c r="F2212">
        <v>-0.17874187799999999</v>
      </c>
      <c r="G2212" s="1">
        <v>44104</v>
      </c>
      <c r="H2212" t="s">
        <v>1</v>
      </c>
    </row>
    <row r="2213" spans="1:8" x14ac:dyDescent="0.3">
      <c r="A2213" t="s">
        <v>1137</v>
      </c>
      <c r="B2213">
        <v>0.89794189599999996</v>
      </c>
      <c r="C2213">
        <v>-1.6808588120000001</v>
      </c>
      <c r="D2213">
        <v>0.77033198000000003</v>
      </c>
      <c r="E2213">
        <v>9.8725824000000004E-2</v>
      </c>
      <c r="F2213">
        <v>8.6140887999999999E-2</v>
      </c>
      <c r="G2213" s="1">
        <v>44104</v>
      </c>
      <c r="H2213" t="s">
        <v>2</v>
      </c>
    </row>
    <row r="2214" spans="1:8" x14ac:dyDescent="0.3">
      <c r="A2214" t="s">
        <v>1138</v>
      </c>
      <c r="B2214">
        <v>-5.1381855999999997E-2</v>
      </c>
      <c r="C2214">
        <v>0.60339771799999997</v>
      </c>
      <c r="D2214">
        <v>3.9298211999999999E-2</v>
      </c>
      <c r="E2214">
        <v>-0.31179097700000002</v>
      </c>
      <c r="F2214">
        <v>0.279523097</v>
      </c>
      <c r="G2214" s="1">
        <v>44104</v>
      </c>
      <c r="H2214" t="s">
        <v>1</v>
      </c>
    </row>
    <row r="2215" spans="1:8" x14ac:dyDescent="0.3">
      <c r="A2215" t="s">
        <v>1138</v>
      </c>
      <c r="B2215">
        <v>0.78526468000000005</v>
      </c>
      <c r="C2215">
        <v>-0.39219996800000001</v>
      </c>
      <c r="D2215">
        <v>-3.2894441000000003E-2</v>
      </c>
      <c r="E2215">
        <v>-0.31179097700000002</v>
      </c>
      <c r="F2215">
        <v>4.8379294000000003E-2</v>
      </c>
      <c r="G2215" s="1">
        <v>44104</v>
      </c>
      <c r="H2215" t="s">
        <v>2</v>
      </c>
    </row>
    <row r="2216" spans="1:8" x14ac:dyDescent="0.3">
      <c r="A2216" t="s">
        <v>1139</v>
      </c>
      <c r="B2216">
        <v>-0.30259549200000002</v>
      </c>
      <c r="C2216">
        <v>-0.71086682400000001</v>
      </c>
      <c r="D2216">
        <v>0.38992506300000002</v>
      </c>
      <c r="E2216">
        <v>0.26048052300000002</v>
      </c>
      <c r="F2216">
        <v>-0.36305673100000002</v>
      </c>
      <c r="G2216" s="1">
        <v>44104</v>
      </c>
      <c r="H2216" t="s">
        <v>1</v>
      </c>
    </row>
    <row r="2217" spans="1:8" x14ac:dyDescent="0.3">
      <c r="A2217" t="s">
        <v>1139</v>
      </c>
      <c r="B2217">
        <v>0.78142009800000001</v>
      </c>
      <c r="C2217">
        <v>-2.2120000270000002</v>
      </c>
      <c r="D2217">
        <v>1.071925442</v>
      </c>
      <c r="E2217">
        <v>0.26048052300000002</v>
      </c>
      <c r="F2217">
        <v>-9.8173964000000002E-2</v>
      </c>
      <c r="G2217" s="1">
        <v>44104</v>
      </c>
      <c r="H2217" t="s">
        <v>2</v>
      </c>
    </row>
    <row r="2218" spans="1:8" x14ac:dyDescent="0.3">
      <c r="A2218" t="s">
        <v>1140</v>
      </c>
      <c r="B2218">
        <v>-1.2324442999999999E-2</v>
      </c>
      <c r="C2218">
        <v>0.15965570000000001</v>
      </c>
      <c r="D2218">
        <v>9.3761190000000005E-3</v>
      </c>
      <c r="E2218">
        <v>-7.8498001999999997E-2</v>
      </c>
      <c r="F2218">
        <v>7.8209373999999998E-2</v>
      </c>
      <c r="G2218" s="1">
        <v>44104</v>
      </c>
      <c r="H2218" t="s">
        <v>1</v>
      </c>
    </row>
    <row r="2219" spans="1:8" x14ac:dyDescent="0.3">
      <c r="A2219" t="s">
        <v>1140</v>
      </c>
      <c r="B2219">
        <v>0.82432209300000003</v>
      </c>
      <c r="C2219">
        <v>-0.83594198600000003</v>
      </c>
      <c r="D2219">
        <v>-6.2816535000000007E-2</v>
      </c>
      <c r="E2219">
        <v>-7.8498001999999997E-2</v>
      </c>
      <c r="F2219">
        <v>-0.15293442900000001</v>
      </c>
      <c r="G2219" s="1">
        <v>44104</v>
      </c>
      <c r="H2219" t="s">
        <v>2</v>
      </c>
    </row>
    <row r="2220" spans="1:8" x14ac:dyDescent="0.3">
      <c r="A2220" t="s">
        <v>1395</v>
      </c>
      <c r="B2220">
        <v>0.166259148</v>
      </c>
      <c r="C2220">
        <v>0.42998013800000001</v>
      </c>
      <c r="D2220">
        <v>2.6643842000000001E-2</v>
      </c>
      <c r="E2220">
        <v>-0.30380576500000001</v>
      </c>
      <c r="F2220">
        <v>0.319077365</v>
      </c>
      <c r="G2220" s="1">
        <v>44104</v>
      </c>
      <c r="H2220" t="s">
        <v>1</v>
      </c>
    </row>
    <row r="2221" spans="1:8" x14ac:dyDescent="0.3">
      <c r="A2221" t="s">
        <v>1395</v>
      </c>
      <c r="B2221">
        <v>1.002905685</v>
      </c>
      <c r="C2221">
        <v>-0.56561754799999997</v>
      </c>
      <c r="D2221">
        <v>-4.5548811000000002E-2</v>
      </c>
      <c r="E2221">
        <v>-0.30380576500000001</v>
      </c>
      <c r="F2221">
        <v>8.7933560999999993E-2</v>
      </c>
      <c r="G2221" s="1">
        <v>44104</v>
      </c>
      <c r="H2221" t="s">
        <v>2</v>
      </c>
    </row>
    <row r="2222" spans="1:8" x14ac:dyDescent="0.3">
      <c r="A2222" t="s">
        <v>1214</v>
      </c>
      <c r="B2222">
        <v>0.70609346100000003</v>
      </c>
      <c r="C2222">
        <v>-0.17092095800000001</v>
      </c>
      <c r="D2222">
        <v>8.3540508999999999E-2</v>
      </c>
      <c r="E2222">
        <v>0.42113022900000002</v>
      </c>
      <c r="F2222">
        <v>1.039843241</v>
      </c>
      <c r="G2222" s="1">
        <v>44104</v>
      </c>
      <c r="H2222" t="s">
        <v>1</v>
      </c>
    </row>
    <row r="2223" spans="1:8" x14ac:dyDescent="0.3">
      <c r="A2223" t="s">
        <v>1214</v>
      </c>
      <c r="B2223">
        <v>1.790109051</v>
      </c>
      <c r="C2223">
        <v>-1.6720541609999999</v>
      </c>
      <c r="D2223">
        <v>0.76554088799999997</v>
      </c>
      <c r="E2223">
        <v>0.42113022900000002</v>
      </c>
      <c r="F2223">
        <v>1.304726008</v>
      </c>
      <c r="G2223" s="1">
        <v>44104</v>
      </c>
      <c r="H2223" t="s">
        <v>2</v>
      </c>
    </row>
    <row r="2224" spans="1:8" x14ac:dyDescent="0.3">
      <c r="A2224" t="s">
        <v>1215</v>
      </c>
      <c r="B2224">
        <v>-8.9723235999999998E-2</v>
      </c>
      <c r="C2224">
        <v>0.46693364999999998</v>
      </c>
      <c r="D2224">
        <v>2.9168863E-2</v>
      </c>
      <c r="E2224">
        <v>-0.38203017700000003</v>
      </c>
      <c r="F2224">
        <v>2.4349098999999999E-2</v>
      </c>
      <c r="G2224" s="1">
        <v>44104</v>
      </c>
      <c r="H2224" t="s">
        <v>1</v>
      </c>
    </row>
    <row r="2225" spans="1:8" x14ac:dyDescent="0.3">
      <c r="A2225" t="s">
        <v>1215</v>
      </c>
      <c r="B2225">
        <v>0.74692329999999996</v>
      </c>
      <c r="C2225">
        <v>-0.528664036</v>
      </c>
      <c r="D2225">
        <v>-4.3023790999999999E-2</v>
      </c>
      <c r="E2225">
        <v>-0.38203017700000003</v>
      </c>
      <c r="F2225">
        <v>-0.206794704</v>
      </c>
      <c r="G2225" s="1">
        <v>44104</v>
      </c>
      <c r="H2225" t="s">
        <v>2</v>
      </c>
    </row>
    <row r="2226" spans="1:8" x14ac:dyDescent="0.3">
      <c r="A2226" t="s">
        <v>1438</v>
      </c>
      <c r="B2226">
        <v>0.309627604</v>
      </c>
      <c r="C2226">
        <v>0.66704481299999996</v>
      </c>
      <c r="D2226">
        <v>4.5396984000000001E-2</v>
      </c>
      <c r="E2226">
        <v>-0.40185935699999997</v>
      </c>
      <c r="F2226">
        <v>0.62021004400000002</v>
      </c>
      <c r="G2226" s="1">
        <v>44104</v>
      </c>
      <c r="H2226" t="s">
        <v>1</v>
      </c>
    </row>
    <row r="2227" spans="1:8" x14ac:dyDescent="0.3">
      <c r="A2227" t="s">
        <v>1438</v>
      </c>
      <c r="B2227">
        <v>1.1462741400000001</v>
      </c>
      <c r="C2227">
        <v>-0.32855287300000002</v>
      </c>
      <c r="D2227">
        <v>-2.6795670000000001E-2</v>
      </c>
      <c r="E2227">
        <v>-0.40185935699999997</v>
      </c>
      <c r="F2227">
        <v>0.38906624099999998</v>
      </c>
      <c r="G2227" s="1">
        <v>44104</v>
      </c>
      <c r="H2227" t="s">
        <v>2</v>
      </c>
    </row>
    <row r="2228" spans="1:8" x14ac:dyDescent="0.3">
      <c r="A2228" t="s">
        <v>1359</v>
      </c>
      <c r="B2228">
        <v>0.14390265299999999</v>
      </c>
      <c r="C2228">
        <v>-0.457749927</v>
      </c>
      <c r="D2228">
        <v>4.1047103000000001E-2</v>
      </c>
      <c r="E2228">
        <v>-0.39719522499999999</v>
      </c>
      <c r="F2228">
        <v>-0.66999539699999999</v>
      </c>
      <c r="G2228" s="1">
        <v>44104</v>
      </c>
      <c r="H2228" t="s">
        <v>1</v>
      </c>
    </row>
    <row r="2229" spans="1:8" x14ac:dyDescent="0.3">
      <c r="A2229" t="s">
        <v>1359</v>
      </c>
      <c r="B2229">
        <v>1.1974591240000001</v>
      </c>
      <c r="C2229">
        <v>-1.380214796</v>
      </c>
      <c r="D2229">
        <v>0.132131584</v>
      </c>
      <c r="E2229">
        <v>-0.39719522499999999</v>
      </c>
      <c r="F2229">
        <v>-0.447819315</v>
      </c>
      <c r="G2229" s="1">
        <v>44104</v>
      </c>
      <c r="H2229" t="s">
        <v>2</v>
      </c>
    </row>
    <row r="2230" spans="1:8" x14ac:dyDescent="0.3">
      <c r="A2230" t="s">
        <v>1393</v>
      </c>
      <c r="B2230">
        <v>-8.9094290000000007E-2</v>
      </c>
      <c r="C2230">
        <v>-6.3068684999999999E-2</v>
      </c>
      <c r="D2230">
        <v>-3.5642590000000002E-3</v>
      </c>
      <c r="E2230">
        <v>-0.28586342999999997</v>
      </c>
      <c r="F2230">
        <v>-0.44159066400000002</v>
      </c>
      <c r="G2230" s="1">
        <v>44104</v>
      </c>
      <c r="H2230" t="s">
        <v>1</v>
      </c>
    </row>
    <row r="2231" spans="1:8" x14ac:dyDescent="0.3">
      <c r="A2231" t="s">
        <v>1393</v>
      </c>
      <c r="B2231">
        <v>0.747552247</v>
      </c>
      <c r="C2231">
        <v>-1.0586663709999999</v>
      </c>
      <c r="D2231">
        <v>-7.5756912999999995E-2</v>
      </c>
      <c r="E2231">
        <v>-0.28586342999999997</v>
      </c>
      <c r="F2231">
        <v>-0.67273446800000003</v>
      </c>
      <c r="G2231" s="1">
        <v>44104</v>
      </c>
      <c r="H2231" t="s">
        <v>2</v>
      </c>
    </row>
    <row r="2232" spans="1:8" x14ac:dyDescent="0.3">
      <c r="A2232" t="s">
        <v>1234</v>
      </c>
      <c r="B2232">
        <v>9.0193559999999992E-3</v>
      </c>
      <c r="C2232">
        <v>-0.19198037100000001</v>
      </c>
      <c r="D2232">
        <v>-1.2306763E-2</v>
      </c>
      <c r="E2232">
        <v>7.4057660999999997E-2</v>
      </c>
      <c r="F2232">
        <v>-0.12121011700000001</v>
      </c>
      <c r="G2232" s="1">
        <v>44104</v>
      </c>
      <c r="H2232" t="s">
        <v>1</v>
      </c>
    </row>
    <row r="2233" spans="1:8" x14ac:dyDescent="0.3">
      <c r="A2233" t="s">
        <v>1234</v>
      </c>
      <c r="B2233">
        <v>0.84566589299999995</v>
      </c>
      <c r="C2233">
        <v>-1.1875780570000001</v>
      </c>
      <c r="D2233">
        <v>-8.4499416999999993E-2</v>
      </c>
      <c r="E2233">
        <v>7.4057660999999997E-2</v>
      </c>
      <c r="F2233">
        <v>-0.35235391999999999</v>
      </c>
      <c r="G2233" s="1">
        <v>44104</v>
      </c>
      <c r="H2233" t="s">
        <v>2</v>
      </c>
    </row>
    <row r="2234" spans="1:8" x14ac:dyDescent="0.3">
      <c r="A2234" t="s">
        <v>1165</v>
      </c>
      <c r="B2234">
        <v>-0.27032017800000002</v>
      </c>
      <c r="C2234">
        <v>3.0883890000000001E-2</v>
      </c>
      <c r="D2234">
        <v>1.6514414000000002E-2</v>
      </c>
      <c r="E2234">
        <v>-0.20458732900000001</v>
      </c>
      <c r="F2234">
        <v>-0.42750920199999998</v>
      </c>
      <c r="G2234" s="1">
        <v>44104</v>
      </c>
      <c r="H2234" t="s">
        <v>1</v>
      </c>
    </row>
    <row r="2235" spans="1:8" x14ac:dyDescent="0.3">
      <c r="A2235" t="s">
        <v>1165</v>
      </c>
      <c r="B2235">
        <v>0.72383974799999995</v>
      </c>
      <c r="C2235">
        <v>-0.20244563700000001</v>
      </c>
      <c r="D2235">
        <v>-9.0339668999999997E-2</v>
      </c>
      <c r="E2235">
        <v>-0.20458732900000001</v>
      </c>
      <c r="F2235">
        <v>0.226467113</v>
      </c>
      <c r="G2235" s="1">
        <v>44104</v>
      </c>
      <c r="H2235" t="s">
        <v>2</v>
      </c>
    </row>
    <row r="2236" spans="1:8" x14ac:dyDescent="0.3">
      <c r="A2236" t="s">
        <v>1141</v>
      </c>
      <c r="B2236">
        <v>7.2637566000000001E-2</v>
      </c>
      <c r="C2236">
        <v>-0.51317306399999996</v>
      </c>
      <c r="D2236">
        <v>-3.5866588999999997E-2</v>
      </c>
      <c r="E2236">
        <v>-8.2081716999999998E-2</v>
      </c>
      <c r="F2236">
        <v>-0.55848380399999997</v>
      </c>
      <c r="G2236" s="1">
        <v>44104</v>
      </c>
      <c r="H2236" t="s">
        <v>1</v>
      </c>
    </row>
    <row r="2237" spans="1:8" x14ac:dyDescent="0.3">
      <c r="A2237" t="s">
        <v>1141</v>
      </c>
      <c r="B2237">
        <v>0.90928410199999998</v>
      </c>
      <c r="C2237">
        <v>-1.5087707509999999</v>
      </c>
      <c r="D2237">
        <v>-0.108059243</v>
      </c>
      <c r="E2237">
        <v>-8.2081716999999998E-2</v>
      </c>
      <c r="F2237">
        <v>-0.78962760799999998</v>
      </c>
      <c r="G2237" s="1">
        <v>44104</v>
      </c>
      <c r="H2237" t="s">
        <v>2</v>
      </c>
    </row>
    <row r="2238" spans="1:8" x14ac:dyDescent="0.3">
      <c r="A2238" t="s">
        <v>1312</v>
      </c>
      <c r="B2238">
        <v>-1.055916E-2</v>
      </c>
      <c r="C2238">
        <v>5.4253430999999998E-2</v>
      </c>
      <c r="D2238">
        <v>3.1270099999999999E-3</v>
      </c>
      <c r="E2238">
        <v>0.39224331400000001</v>
      </c>
      <c r="F2238">
        <v>0.439064595</v>
      </c>
      <c r="G2238" s="1">
        <v>44104</v>
      </c>
      <c r="H2238" t="s">
        <v>1</v>
      </c>
    </row>
    <row r="2239" spans="1:8" x14ac:dyDescent="0.3">
      <c r="A2239" t="s">
        <v>1312</v>
      </c>
      <c r="B2239">
        <v>0.82608737700000001</v>
      </c>
      <c r="C2239">
        <v>-0.94134425499999996</v>
      </c>
      <c r="D2239">
        <v>-6.9065643999999995E-2</v>
      </c>
      <c r="E2239">
        <v>0.39224331400000001</v>
      </c>
      <c r="F2239">
        <v>0.20792079199999999</v>
      </c>
      <c r="G2239" s="1">
        <v>44104</v>
      </c>
      <c r="H2239" t="s">
        <v>2</v>
      </c>
    </row>
    <row r="2240" spans="1:8" x14ac:dyDescent="0.3">
      <c r="A2240" t="s">
        <v>1439</v>
      </c>
      <c r="B2240">
        <v>0.14604030300000001</v>
      </c>
      <c r="C2240">
        <v>0.25640711599999999</v>
      </c>
      <c r="D2240">
        <v>1.5334567E-2</v>
      </c>
      <c r="E2240">
        <v>5.7016639000000001E-2</v>
      </c>
      <c r="F2240">
        <v>0.474798626</v>
      </c>
      <c r="G2240" s="1">
        <v>44104</v>
      </c>
      <c r="H2240" t="s">
        <v>1</v>
      </c>
    </row>
    <row r="2241" spans="1:8" x14ac:dyDescent="0.3">
      <c r="A2241" t="s">
        <v>1439</v>
      </c>
      <c r="B2241">
        <v>0.98268683999999995</v>
      </c>
      <c r="C2241">
        <v>-0.73919056999999999</v>
      </c>
      <c r="D2241">
        <v>-5.6858087000000002E-2</v>
      </c>
      <c r="E2241">
        <v>5.7016639000000001E-2</v>
      </c>
      <c r="F2241">
        <v>0.24365482199999999</v>
      </c>
      <c r="G2241" s="1">
        <v>44104</v>
      </c>
      <c r="H2241" t="s">
        <v>2</v>
      </c>
    </row>
    <row r="2242" spans="1:8" x14ac:dyDescent="0.3">
      <c r="A2242" t="s">
        <v>1142</v>
      </c>
      <c r="B2242">
        <v>-0.17099650799999999</v>
      </c>
      <c r="C2242">
        <v>-0.15784599499999999</v>
      </c>
      <c r="D2242">
        <v>1.2061367999999999E-2</v>
      </c>
      <c r="E2242">
        <v>1.7938739720000001</v>
      </c>
      <c r="F2242">
        <v>1.477092837</v>
      </c>
      <c r="G2242" s="1">
        <v>44104</v>
      </c>
      <c r="H2242" t="s">
        <v>1</v>
      </c>
    </row>
    <row r="2243" spans="1:8" x14ac:dyDescent="0.3">
      <c r="A2243" t="s">
        <v>1142</v>
      </c>
      <c r="B2243">
        <v>0.88255996400000003</v>
      </c>
      <c r="C2243">
        <v>-1.080310865</v>
      </c>
      <c r="D2243">
        <v>0.103145848</v>
      </c>
      <c r="E2243">
        <v>1.7938739720000001</v>
      </c>
      <c r="F2243">
        <v>1.6992689190000001</v>
      </c>
      <c r="G2243" s="1">
        <v>44104</v>
      </c>
      <c r="H2243" t="s">
        <v>2</v>
      </c>
    </row>
    <row r="2244" spans="1:8" x14ac:dyDescent="0.3">
      <c r="A2244" t="s">
        <v>1143</v>
      </c>
      <c r="B2244">
        <v>-0.11451156</v>
      </c>
      <c r="C2244">
        <v>6.2305859999999998E-2</v>
      </c>
      <c r="D2244">
        <v>3.5961389999999999E-3</v>
      </c>
      <c r="E2244">
        <v>0.11532740399999999</v>
      </c>
      <c r="F2244">
        <v>6.6717842999999999E-2</v>
      </c>
      <c r="G2244" s="1">
        <v>44104</v>
      </c>
      <c r="H2244" t="s">
        <v>1</v>
      </c>
    </row>
    <row r="2245" spans="1:8" x14ac:dyDescent="0.3">
      <c r="A2245" t="s">
        <v>1143</v>
      </c>
      <c r="B2245">
        <v>0.72213497599999998</v>
      </c>
      <c r="C2245">
        <v>-0.93329182600000005</v>
      </c>
      <c r="D2245">
        <v>-6.8596513999999997E-2</v>
      </c>
      <c r="E2245">
        <v>0.11532740399999999</v>
      </c>
      <c r="F2245">
        <v>-0.16442596000000001</v>
      </c>
      <c r="G2245" s="1">
        <v>44104</v>
      </c>
      <c r="H2245" t="s">
        <v>2</v>
      </c>
    </row>
    <row r="2246" spans="1:8" x14ac:dyDescent="0.3">
      <c r="A2246" t="s">
        <v>1144</v>
      </c>
      <c r="B2246">
        <v>-0.14023903400000001</v>
      </c>
      <c r="C2246">
        <v>2.6969749999999999E-3</v>
      </c>
      <c r="D2246">
        <v>1.5408500000000001E-4</v>
      </c>
      <c r="E2246">
        <v>-0.30624488100000002</v>
      </c>
      <c r="F2246">
        <v>-0.44363285499999999</v>
      </c>
      <c r="G2246" s="1">
        <v>44104</v>
      </c>
      <c r="H2246" t="s">
        <v>1</v>
      </c>
    </row>
    <row r="2247" spans="1:8" x14ac:dyDescent="0.3">
      <c r="A2247" t="s">
        <v>1144</v>
      </c>
      <c r="B2247">
        <v>0.69640750200000001</v>
      </c>
      <c r="C2247">
        <v>-0.99290071099999999</v>
      </c>
      <c r="D2247">
        <v>-7.2038567999999997E-2</v>
      </c>
      <c r="E2247">
        <v>-0.30624488100000002</v>
      </c>
      <c r="F2247">
        <v>-0.67477665799999997</v>
      </c>
      <c r="G2247" s="1">
        <v>44104</v>
      </c>
      <c r="H2247" t="s">
        <v>2</v>
      </c>
    </row>
    <row r="2248" spans="1:8" x14ac:dyDescent="0.3">
      <c r="A2248" t="s">
        <v>1184</v>
      </c>
      <c r="B2248">
        <v>-0.32568730099999998</v>
      </c>
      <c r="C2248">
        <v>0.19757096800000001</v>
      </c>
      <c r="D2248">
        <v>-1.6089854000000001E-2</v>
      </c>
      <c r="E2248">
        <v>6.7717751000000007E-2</v>
      </c>
      <c r="F2248">
        <v>-7.6488436000000007E-2</v>
      </c>
      <c r="G2248" s="1">
        <v>44104</v>
      </c>
      <c r="H2248" t="s">
        <v>1</v>
      </c>
    </row>
    <row r="2249" spans="1:8" x14ac:dyDescent="0.3">
      <c r="A2249" t="s">
        <v>1184</v>
      </c>
      <c r="B2249">
        <v>0.72786916999999995</v>
      </c>
      <c r="C2249">
        <v>-0.72489390099999995</v>
      </c>
      <c r="D2249">
        <v>7.4994625999999995E-2</v>
      </c>
      <c r="E2249">
        <v>6.7717751000000007E-2</v>
      </c>
      <c r="F2249">
        <v>0.145687646</v>
      </c>
      <c r="G2249" s="1">
        <v>44104</v>
      </c>
      <c r="H2249" t="s">
        <v>2</v>
      </c>
    </row>
    <row r="2250" spans="1:8" x14ac:dyDescent="0.3">
      <c r="A2250" t="s">
        <v>1387</v>
      </c>
      <c r="B2250">
        <v>-0.19948139000000001</v>
      </c>
      <c r="C2250">
        <v>-0.29832804299999999</v>
      </c>
      <c r="D2250">
        <v>-2.0072408999999999E-2</v>
      </c>
      <c r="E2250">
        <v>0.32759277399999998</v>
      </c>
      <c r="F2250">
        <v>-0.19028906800000001</v>
      </c>
      <c r="G2250" s="1">
        <v>44104</v>
      </c>
      <c r="H2250" t="s">
        <v>1</v>
      </c>
    </row>
    <row r="2251" spans="1:8" x14ac:dyDescent="0.3">
      <c r="A2251" t="s">
        <v>1387</v>
      </c>
      <c r="B2251">
        <v>0.63716514599999996</v>
      </c>
      <c r="C2251">
        <v>-1.2939257289999999</v>
      </c>
      <c r="D2251">
        <v>-9.2265062999999994E-2</v>
      </c>
      <c r="E2251">
        <v>0.32759277399999998</v>
      </c>
      <c r="F2251">
        <v>-0.42143287200000001</v>
      </c>
      <c r="G2251" s="1">
        <v>44104</v>
      </c>
      <c r="H2251" t="s">
        <v>2</v>
      </c>
    </row>
    <row r="2252" spans="1:8" x14ac:dyDescent="0.3">
      <c r="A2252" t="s">
        <v>1333</v>
      </c>
      <c r="B2252">
        <v>-0.31217219400000001</v>
      </c>
      <c r="C2252">
        <v>0.40008641900000003</v>
      </c>
      <c r="D2252">
        <v>2.4633324000000002E-2</v>
      </c>
      <c r="E2252">
        <v>7.9004055000000004E-2</v>
      </c>
      <c r="F2252">
        <v>0.19155160299999999</v>
      </c>
      <c r="G2252" s="1">
        <v>44104</v>
      </c>
      <c r="H2252" t="s">
        <v>1</v>
      </c>
    </row>
    <row r="2253" spans="1:8" x14ac:dyDescent="0.3">
      <c r="A2253" t="s">
        <v>1333</v>
      </c>
      <c r="B2253">
        <v>0.52447434199999998</v>
      </c>
      <c r="C2253">
        <v>-0.59551126700000001</v>
      </c>
      <c r="D2253">
        <v>-4.7559329999999997E-2</v>
      </c>
      <c r="E2253">
        <v>7.9004055000000004E-2</v>
      </c>
      <c r="F2253">
        <v>-3.9592200000000001E-2</v>
      </c>
      <c r="G2253" s="1">
        <v>44104</v>
      </c>
      <c r="H2253" t="s">
        <v>2</v>
      </c>
    </row>
    <row r="2254" spans="1:8" x14ac:dyDescent="0.3">
      <c r="A2254" t="s">
        <v>1254</v>
      </c>
      <c r="B2254">
        <v>-3.0453935000000001E-2</v>
      </c>
      <c r="C2254">
        <v>0.12123903699999999</v>
      </c>
      <c r="D2254">
        <v>5.8101590000000002E-2</v>
      </c>
      <c r="E2254">
        <v>0.45936791300000002</v>
      </c>
      <c r="F2254">
        <v>0.60825460499999995</v>
      </c>
      <c r="G2254" s="1">
        <v>44104</v>
      </c>
      <c r="H2254" t="s">
        <v>1</v>
      </c>
    </row>
    <row r="2255" spans="1:8" x14ac:dyDescent="0.3">
      <c r="A2255" t="s">
        <v>1254</v>
      </c>
      <c r="B2255">
        <v>0.96370599000000001</v>
      </c>
      <c r="C2255">
        <v>-0.11209049</v>
      </c>
      <c r="D2255">
        <v>-4.8752494E-2</v>
      </c>
      <c r="E2255">
        <v>0.45936791300000002</v>
      </c>
      <c r="F2255">
        <v>1.2622309199999999</v>
      </c>
      <c r="G2255" s="1">
        <v>44104</v>
      </c>
      <c r="H2255" t="s">
        <v>2</v>
      </c>
    </row>
    <row r="2256" spans="1:8" x14ac:dyDescent="0.3">
      <c r="A2256" t="s">
        <v>1206</v>
      </c>
      <c r="B2256">
        <v>1.5826123000000001E-2</v>
      </c>
      <c r="C2256">
        <v>0.75305900699999995</v>
      </c>
      <c r="D2256">
        <v>5.4713153E-2</v>
      </c>
      <c r="E2256">
        <v>0.32579196599999999</v>
      </c>
      <c r="F2256">
        <v>1.1493902490000001</v>
      </c>
      <c r="G2256" s="1">
        <v>44104</v>
      </c>
      <c r="H2256" t="s">
        <v>1</v>
      </c>
    </row>
    <row r="2257" spans="1:8" x14ac:dyDescent="0.3">
      <c r="A2257" t="s">
        <v>1206</v>
      </c>
      <c r="B2257">
        <v>0.85247265900000002</v>
      </c>
      <c r="C2257">
        <v>-0.24253867900000001</v>
      </c>
      <c r="D2257">
        <v>-1.7479499999999999E-2</v>
      </c>
      <c r="E2257">
        <v>0.32579196599999999</v>
      </c>
      <c r="F2257">
        <v>0.91824644499999997</v>
      </c>
      <c r="G2257" s="1">
        <v>44104</v>
      </c>
      <c r="H2257" t="s">
        <v>2</v>
      </c>
    </row>
    <row r="2258" spans="1:8" x14ac:dyDescent="0.3">
      <c r="A2258" t="s">
        <v>1440</v>
      </c>
      <c r="B2258">
        <v>-0.17094416400000001</v>
      </c>
      <c r="C2258">
        <v>0.333917197</v>
      </c>
      <c r="D2258">
        <v>2.0279126000000001E-2</v>
      </c>
      <c r="E2258">
        <v>6.6506850000000006E-2</v>
      </c>
      <c r="F2258">
        <v>0.249759009</v>
      </c>
      <c r="G2258" s="1">
        <v>44104</v>
      </c>
      <c r="H2258" t="s">
        <v>1</v>
      </c>
    </row>
    <row r="2259" spans="1:8" x14ac:dyDescent="0.3">
      <c r="A2259" t="s">
        <v>1440</v>
      </c>
      <c r="B2259">
        <v>0.66570237200000004</v>
      </c>
      <c r="C2259">
        <v>-0.66168048899999998</v>
      </c>
      <c r="D2259">
        <v>-5.1913528E-2</v>
      </c>
      <c r="E2259">
        <v>6.6506850000000006E-2</v>
      </c>
      <c r="F2259">
        <v>1.8615205999999999E-2</v>
      </c>
      <c r="G2259" s="1">
        <v>44104</v>
      </c>
      <c r="H2259" t="s">
        <v>2</v>
      </c>
    </row>
    <row r="2260" spans="1:8" x14ac:dyDescent="0.3">
      <c r="A2260" t="s">
        <v>1275</v>
      </c>
      <c r="B2260">
        <v>-0.124016369</v>
      </c>
      <c r="C2260">
        <v>-0.39581196600000002</v>
      </c>
      <c r="D2260">
        <v>-2.7221161000000001E-2</v>
      </c>
      <c r="E2260">
        <v>-0.37492010799999997</v>
      </c>
      <c r="F2260">
        <v>-0.92196960299999997</v>
      </c>
      <c r="G2260" s="1">
        <v>44104</v>
      </c>
      <c r="H2260" t="s">
        <v>1</v>
      </c>
    </row>
    <row r="2261" spans="1:8" x14ac:dyDescent="0.3">
      <c r="A2261" t="s">
        <v>1275</v>
      </c>
      <c r="B2261">
        <v>0.71263016800000001</v>
      </c>
      <c r="C2261">
        <v>-1.3914096520000001</v>
      </c>
      <c r="D2261">
        <v>-9.9413814000000003E-2</v>
      </c>
      <c r="E2261">
        <v>-0.37492010799999997</v>
      </c>
      <c r="F2261">
        <v>-1.1531134059999999</v>
      </c>
      <c r="G2261" s="1">
        <v>44104</v>
      </c>
      <c r="H2261" t="s">
        <v>2</v>
      </c>
    </row>
    <row r="2262" spans="1:8" x14ac:dyDescent="0.3">
      <c r="A2262" t="s">
        <v>1244</v>
      </c>
      <c r="B2262">
        <v>-1.8753735000000001E-2</v>
      </c>
      <c r="C2262">
        <v>-0.13576500999999999</v>
      </c>
      <c r="D2262">
        <v>-9.2242835999999995E-2</v>
      </c>
      <c r="E2262">
        <v>-0.13042549000000001</v>
      </c>
      <c r="F2262">
        <v>-0.37718707099999998</v>
      </c>
      <c r="G2262" s="1">
        <v>44104</v>
      </c>
      <c r="H2262" t="s">
        <v>1</v>
      </c>
    </row>
    <row r="2263" spans="1:8" x14ac:dyDescent="0.3">
      <c r="A2263" t="s">
        <v>1244</v>
      </c>
      <c r="B2263">
        <v>0.97540618999999995</v>
      </c>
      <c r="C2263">
        <v>-0.36909453599999997</v>
      </c>
      <c r="D2263">
        <v>-0.19909691900000001</v>
      </c>
      <c r="E2263">
        <v>-0.13042549000000001</v>
      </c>
      <c r="F2263">
        <v>0.27678924500000002</v>
      </c>
      <c r="G2263" s="1">
        <v>44104</v>
      </c>
      <c r="H2263" t="s">
        <v>2</v>
      </c>
    </row>
    <row r="2264" spans="1:8" x14ac:dyDescent="0.3">
      <c r="A2264" t="s">
        <v>1400</v>
      </c>
      <c r="B2264">
        <v>0.13237722599999999</v>
      </c>
      <c r="C2264">
        <v>0.20542850500000001</v>
      </c>
      <c r="D2264">
        <v>8.8649237000000006E-2</v>
      </c>
      <c r="E2264">
        <v>-0.24258012500000001</v>
      </c>
      <c r="F2264">
        <v>0.18387484300000001</v>
      </c>
      <c r="G2264" s="1">
        <v>44104</v>
      </c>
      <c r="H2264" t="s">
        <v>1</v>
      </c>
    </row>
    <row r="2265" spans="1:8" x14ac:dyDescent="0.3">
      <c r="A2265" t="s">
        <v>1400</v>
      </c>
      <c r="B2265">
        <v>1.126537151</v>
      </c>
      <c r="C2265">
        <v>-2.7901022000000001E-2</v>
      </c>
      <c r="D2265">
        <v>-1.8204847E-2</v>
      </c>
      <c r="E2265">
        <v>-0.24258012500000001</v>
      </c>
      <c r="F2265">
        <v>0.83785115799999998</v>
      </c>
      <c r="G2265" s="1">
        <v>44104</v>
      </c>
      <c r="H2265" t="s">
        <v>2</v>
      </c>
    </row>
    <row r="2266" spans="1:8" x14ac:dyDescent="0.3">
      <c r="A2266" t="s">
        <v>1248</v>
      </c>
      <c r="B2266">
        <v>0.27606905100000001</v>
      </c>
      <c r="C2266">
        <v>-0.14524599399999999</v>
      </c>
      <c r="D2266">
        <v>-9.7031539999999999E-2</v>
      </c>
      <c r="E2266">
        <v>0.95746650600000005</v>
      </c>
      <c r="F2266">
        <v>0.99125802299999999</v>
      </c>
      <c r="G2266" s="1">
        <v>44104</v>
      </c>
      <c r="H2266" t="s">
        <v>1</v>
      </c>
    </row>
    <row r="2267" spans="1:8" x14ac:dyDescent="0.3">
      <c r="A2267" t="s">
        <v>1248</v>
      </c>
      <c r="B2267">
        <v>1.2702289760000001</v>
      </c>
      <c r="C2267">
        <v>-0.37857552100000003</v>
      </c>
      <c r="D2267">
        <v>-0.20388562299999999</v>
      </c>
      <c r="E2267">
        <v>0.95746650600000005</v>
      </c>
      <c r="F2267">
        <v>1.6452343380000001</v>
      </c>
      <c r="G2267" s="1">
        <v>44104</v>
      </c>
      <c r="H2267" t="s">
        <v>2</v>
      </c>
    </row>
    <row r="2268" spans="1:8" x14ac:dyDescent="0.3">
      <c r="A2268" t="s">
        <v>1441</v>
      </c>
      <c r="B2268">
        <v>-0.39760778099999999</v>
      </c>
      <c r="C2268">
        <v>0.76281370000000004</v>
      </c>
      <c r="D2268">
        <v>5.5560902000000002E-2</v>
      </c>
      <c r="E2268">
        <v>6.0202103999999999E-2</v>
      </c>
      <c r="F2268">
        <v>0.48096892600000002</v>
      </c>
      <c r="G2268" s="1">
        <v>44104</v>
      </c>
      <c r="H2268" t="s">
        <v>1</v>
      </c>
    </row>
    <row r="2269" spans="1:8" x14ac:dyDescent="0.3">
      <c r="A2269" t="s">
        <v>1441</v>
      </c>
      <c r="B2269">
        <v>0.43903875599999997</v>
      </c>
      <c r="C2269">
        <v>-0.232783986</v>
      </c>
      <c r="D2269">
        <v>-1.6631751E-2</v>
      </c>
      <c r="E2269">
        <v>6.0202103999999999E-2</v>
      </c>
      <c r="F2269">
        <v>0.24982512200000001</v>
      </c>
      <c r="G2269" s="1">
        <v>44104</v>
      </c>
      <c r="H2269" t="s">
        <v>2</v>
      </c>
    </row>
    <row r="2270" spans="1:8" x14ac:dyDescent="0.3">
      <c r="A2270" t="s">
        <v>1175</v>
      </c>
      <c r="B2270">
        <v>-0.33891249600000001</v>
      </c>
      <c r="C2270">
        <v>-0.39484627</v>
      </c>
      <c r="D2270">
        <v>3.4863363000000001E-2</v>
      </c>
      <c r="E2270">
        <v>0.75677726499999998</v>
      </c>
      <c r="F2270">
        <v>5.7881861E-2</v>
      </c>
      <c r="G2270" s="1">
        <v>44104</v>
      </c>
      <c r="H2270" t="s">
        <v>1</v>
      </c>
    </row>
    <row r="2271" spans="1:8" x14ac:dyDescent="0.3">
      <c r="A2271" t="s">
        <v>1175</v>
      </c>
      <c r="B2271">
        <v>0.71464397499999999</v>
      </c>
      <c r="C2271">
        <v>-1.3173111399999999</v>
      </c>
      <c r="D2271">
        <v>0.125947843</v>
      </c>
      <c r="E2271">
        <v>0.75677726499999998</v>
      </c>
      <c r="F2271">
        <v>0.28005794299999998</v>
      </c>
      <c r="G2271" s="1">
        <v>44104</v>
      </c>
      <c r="H2271" t="s">
        <v>2</v>
      </c>
    </row>
    <row r="2272" spans="1:8" x14ac:dyDescent="0.3">
      <c r="A2272" t="s">
        <v>1176</v>
      </c>
      <c r="B2272">
        <v>-0.33891249600000001</v>
      </c>
      <c r="C2272">
        <v>-0.38469960199999997</v>
      </c>
      <c r="D2272">
        <v>3.3867420000000002E-2</v>
      </c>
      <c r="E2272">
        <v>0.69009181500000005</v>
      </c>
      <c r="F2272">
        <v>3.4713799999999998E-4</v>
      </c>
      <c r="G2272" s="1">
        <v>44104</v>
      </c>
      <c r="H2272" t="s">
        <v>1</v>
      </c>
    </row>
    <row r="2273" spans="1:8" x14ac:dyDescent="0.3">
      <c r="A2273" t="s">
        <v>1176</v>
      </c>
      <c r="B2273">
        <v>0.71464397499999999</v>
      </c>
      <c r="C2273">
        <v>-1.3071644710000001</v>
      </c>
      <c r="D2273">
        <v>0.124951901</v>
      </c>
      <c r="E2273">
        <v>0.69009181500000005</v>
      </c>
      <c r="F2273">
        <v>0.22252321999999999</v>
      </c>
      <c r="G2273" s="1">
        <v>44104</v>
      </c>
      <c r="H2273" t="s">
        <v>2</v>
      </c>
    </row>
    <row r="2274" spans="1:8" x14ac:dyDescent="0.3">
      <c r="A2274" t="s">
        <v>1373</v>
      </c>
      <c r="B2274">
        <v>-0.119066934</v>
      </c>
      <c r="C2274">
        <v>-0.42740203199999999</v>
      </c>
      <c r="D2274">
        <v>0.228046639</v>
      </c>
      <c r="E2274">
        <v>-0.21788347199999999</v>
      </c>
      <c r="F2274">
        <v>-0.53630579899999997</v>
      </c>
      <c r="G2274" s="1">
        <v>44104</v>
      </c>
      <c r="H2274" t="s">
        <v>1</v>
      </c>
    </row>
    <row r="2275" spans="1:8" x14ac:dyDescent="0.3">
      <c r="A2275" t="s">
        <v>1373</v>
      </c>
      <c r="B2275">
        <v>0.96494865600000002</v>
      </c>
      <c r="C2275">
        <v>-1.928535235</v>
      </c>
      <c r="D2275">
        <v>0.91004701899999996</v>
      </c>
      <c r="E2275">
        <v>-0.21788347199999999</v>
      </c>
      <c r="F2275">
        <v>-0.27142303200000001</v>
      </c>
      <c r="G2275" s="1">
        <v>44104</v>
      </c>
      <c r="H2275" t="s">
        <v>2</v>
      </c>
    </row>
    <row r="2276" spans="1:8" x14ac:dyDescent="0.3">
      <c r="A2276" t="s">
        <v>1233</v>
      </c>
      <c r="B2276">
        <v>-0.24441703200000001</v>
      </c>
      <c r="C2276">
        <v>-0.402963613</v>
      </c>
      <c r="D2276">
        <v>0.21380759599999999</v>
      </c>
      <c r="E2276">
        <v>0.38332442900000002</v>
      </c>
      <c r="F2276">
        <v>-5.0248620000000001E-2</v>
      </c>
      <c r="G2276" s="1">
        <v>44104</v>
      </c>
      <c r="H2276" t="s">
        <v>1</v>
      </c>
    </row>
    <row r="2277" spans="1:8" x14ac:dyDescent="0.3">
      <c r="A2277" t="s">
        <v>1233</v>
      </c>
      <c r="B2277">
        <v>0.83959855800000005</v>
      </c>
      <c r="C2277">
        <v>-1.904096816</v>
      </c>
      <c r="D2277">
        <v>0.89580797499999998</v>
      </c>
      <c r="E2277">
        <v>0.38332442900000002</v>
      </c>
      <c r="F2277">
        <v>0.214634146</v>
      </c>
      <c r="G2277" s="1">
        <v>44104</v>
      </c>
      <c r="H2277" t="s">
        <v>2</v>
      </c>
    </row>
    <row r="2278" spans="1:8" x14ac:dyDescent="0.3">
      <c r="A2278" t="s">
        <v>1207</v>
      </c>
      <c r="B2278">
        <v>-2.1165512000000001E-2</v>
      </c>
      <c r="C2278">
        <v>-0.199337878</v>
      </c>
      <c r="D2278">
        <v>-1.2842914E-2</v>
      </c>
      <c r="E2278">
        <v>-0.27116462499999999</v>
      </c>
      <c r="F2278">
        <v>-0.50451092900000005</v>
      </c>
      <c r="G2278" s="1">
        <v>44104</v>
      </c>
      <c r="H2278" t="s">
        <v>1</v>
      </c>
    </row>
    <row r="2279" spans="1:8" x14ac:dyDescent="0.3">
      <c r="A2279" t="s">
        <v>1207</v>
      </c>
      <c r="B2279">
        <v>0.815481024</v>
      </c>
      <c r="C2279">
        <v>-1.1949355639999999</v>
      </c>
      <c r="D2279">
        <v>-8.5035568000000006E-2</v>
      </c>
      <c r="E2279">
        <v>-0.27116462499999999</v>
      </c>
      <c r="F2279">
        <v>-0.73565473299999995</v>
      </c>
      <c r="G2279" s="1">
        <v>44104</v>
      </c>
      <c r="H2279" t="s">
        <v>2</v>
      </c>
    </row>
    <row r="2280" spans="1:8" x14ac:dyDescent="0.3">
      <c r="A2280" t="s">
        <v>1238</v>
      </c>
      <c r="B2280">
        <v>8.3844926E-2</v>
      </c>
      <c r="C2280">
        <v>0.19356119799999999</v>
      </c>
      <c r="D2280">
        <v>-1.5750828000000001E-2</v>
      </c>
      <c r="E2280">
        <v>0.16495336099999999</v>
      </c>
      <c r="F2280">
        <v>0.426608657</v>
      </c>
      <c r="G2280" s="1">
        <v>44104</v>
      </c>
      <c r="H2280" t="s">
        <v>1</v>
      </c>
    </row>
    <row r="2281" spans="1:8" x14ac:dyDescent="0.3">
      <c r="A2281" t="s">
        <v>1238</v>
      </c>
      <c r="B2281">
        <v>1.1374013970000001</v>
      </c>
      <c r="C2281">
        <v>-0.72890367099999998</v>
      </c>
      <c r="D2281">
        <v>7.5333652000000001E-2</v>
      </c>
      <c r="E2281">
        <v>0.16495336099999999</v>
      </c>
      <c r="F2281">
        <v>0.648784739</v>
      </c>
      <c r="G2281" s="1">
        <v>44104</v>
      </c>
      <c r="H2281" t="s">
        <v>2</v>
      </c>
    </row>
    <row r="2282" spans="1:8" x14ac:dyDescent="0.3">
      <c r="A2282" t="s">
        <v>1167</v>
      </c>
      <c r="B2282">
        <v>6.8854324999999994E-2</v>
      </c>
      <c r="C2282">
        <v>0.55484568499999998</v>
      </c>
      <c r="D2282">
        <v>3.5520824999999999E-2</v>
      </c>
      <c r="E2282">
        <v>-0.64444212099999998</v>
      </c>
      <c r="F2282">
        <v>1.4778715E-2</v>
      </c>
      <c r="G2282" s="1">
        <v>44104</v>
      </c>
      <c r="H2282" t="s">
        <v>1</v>
      </c>
    </row>
    <row r="2283" spans="1:8" x14ac:dyDescent="0.3">
      <c r="A2283" t="s">
        <v>1167</v>
      </c>
      <c r="B2283">
        <v>0.90550086200000002</v>
      </c>
      <c r="C2283">
        <v>-0.440752001</v>
      </c>
      <c r="D2283">
        <v>-3.6671829000000003E-2</v>
      </c>
      <c r="E2283">
        <v>-0.64444212099999998</v>
      </c>
      <c r="F2283">
        <v>-0.21636508900000001</v>
      </c>
      <c r="G2283" s="1">
        <v>44104</v>
      </c>
      <c r="H2283" t="s">
        <v>2</v>
      </c>
    </row>
    <row r="2284" spans="1:8" x14ac:dyDescent="0.3">
      <c r="A2284" t="s">
        <v>1208</v>
      </c>
      <c r="B2284">
        <v>-7.5300149999999996E-2</v>
      </c>
      <c r="C2284">
        <v>-0.55786375300000002</v>
      </c>
      <c r="D2284">
        <v>5.0922622000000001E-2</v>
      </c>
      <c r="E2284">
        <v>0.34083627900000002</v>
      </c>
      <c r="F2284">
        <v>-0.24140500200000001</v>
      </c>
      <c r="G2284" s="1">
        <v>44104</v>
      </c>
      <c r="H2284" t="s">
        <v>1</v>
      </c>
    </row>
    <row r="2285" spans="1:8" x14ac:dyDescent="0.3">
      <c r="A2285" t="s">
        <v>1208</v>
      </c>
      <c r="B2285">
        <v>0.97825632100000004</v>
      </c>
      <c r="C2285">
        <v>-1.4803286229999999</v>
      </c>
      <c r="D2285">
        <v>0.142007102</v>
      </c>
      <c r="E2285">
        <v>0.34083627900000002</v>
      </c>
      <c r="F2285">
        <v>-1.922892E-2</v>
      </c>
      <c r="G2285" s="1">
        <v>44104</v>
      </c>
      <c r="H2285" t="s">
        <v>2</v>
      </c>
    </row>
    <row r="2286" spans="1:8" x14ac:dyDescent="0.3">
      <c r="A2286" t="s">
        <v>1239</v>
      </c>
      <c r="B2286">
        <v>-0.114834641</v>
      </c>
      <c r="C2286">
        <v>-0.20303696500000001</v>
      </c>
      <c r="D2286">
        <v>0.10107123599999999</v>
      </c>
      <c r="E2286">
        <v>-0.39825748399999999</v>
      </c>
      <c r="F2286">
        <v>-0.61505785400000001</v>
      </c>
      <c r="G2286" s="1">
        <v>44104</v>
      </c>
      <c r="H2286" t="s">
        <v>1</v>
      </c>
    </row>
    <row r="2287" spans="1:8" x14ac:dyDescent="0.3">
      <c r="A2287" t="s">
        <v>1239</v>
      </c>
      <c r="B2287">
        <v>0.96918094899999996</v>
      </c>
      <c r="C2287">
        <v>-1.7041701680000001</v>
      </c>
      <c r="D2287">
        <v>0.78307161599999997</v>
      </c>
      <c r="E2287">
        <v>-0.39825748399999999</v>
      </c>
      <c r="F2287">
        <v>-0.35017508800000002</v>
      </c>
      <c r="G2287" s="1">
        <v>44104</v>
      </c>
      <c r="H2287" t="s">
        <v>2</v>
      </c>
    </row>
    <row r="2288" spans="1:8" x14ac:dyDescent="0.3">
      <c r="A2288" t="s">
        <v>1388</v>
      </c>
      <c r="B2288">
        <v>2.6696667E-2</v>
      </c>
      <c r="C2288">
        <v>0.50220293100000002</v>
      </c>
      <c r="D2288">
        <v>3.1621795000000001E-2</v>
      </c>
      <c r="E2288">
        <v>-0.46876428999999997</v>
      </c>
      <c r="F2288">
        <v>9.1757103000000007E-2</v>
      </c>
      <c r="G2288" s="1">
        <v>44104</v>
      </c>
      <c r="H2288" t="s">
        <v>1</v>
      </c>
    </row>
    <row r="2289" spans="1:8" x14ac:dyDescent="0.3">
      <c r="A2289" t="s">
        <v>1388</v>
      </c>
      <c r="B2289">
        <v>0.863343203</v>
      </c>
      <c r="C2289">
        <v>-0.49339475500000002</v>
      </c>
      <c r="D2289">
        <v>-4.0570858000000001E-2</v>
      </c>
      <c r="E2289">
        <v>-0.46876428999999997</v>
      </c>
      <c r="F2289">
        <v>-0.1393867</v>
      </c>
      <c r="G2289" s="1">
        <v>44104</v>
      </c>
      <c r="H2289" t="s">
        <v>2</v>
      </c>
    </row>
    <row r="2290" spans="1:8" x14ac:dyDescent="0.3">
      <c r="A2290" t="s">
        <v>1246</v>
      </c>
      <c r="B2290">
        <v>-0.19673046699999999</v>
      </c>
      <c r="C2290">
        <v>-2.4657868999999999E-2</v>
      </c>
      <c r="D2290">
        <v>-1.402342E-3</v>
      </c>
      <c r="E2290">
        <v>-0.23297442800000001</v>
      </c>
      <c r="F2290">
        <v>-0.455765107</v>
      </c>
      <c r="G2290" s="1">
        <v>44104</v>
      </c>
      <c r="H2290" t="s">
        <v>1</v>
      </c>
    </row>
    <row r="2291" spans="1:8" x14ac:dyDescent="0.3">
      <c r="A2291" t="s">
        <v>1246</v>
      </c>
      <c r="B2291">
        <v>0.63991606899999998</v>
      </c>
      <c r="C2291">
        <v>-1.0202555550000001</v>
      </c>
      <c r="D2291">
        <v>-7.3594995999999996E-2</v>
      </c>
      <c r="E2291">
        <v>-0.23297442800000001</v>
      </c>
      <c r="F2291">
        <v>-0.68690890999999998</v>
      </c>
      <c r="G2291" s="1">
        <v>44104</v>
      </c>
      <c r="H2291" t="s">
        <v>2</v>
      </c>
    </row>
    <row r="2292" spans="1:8" x14ac:dyDescent="0.3">
      <c r="A2292" t="s">
        <v>1220</v>
      </c>
      <c r="B2292">
        <v>-4.9441875000000003E-2</v>
      </c>
      <c r="C2292">
        <v>5.4864305000000002E-2</v>
      </c>
      <c r="D2292">
        <v>3.1625529999999998E-3</v>
      </c>
      <c r="E2292">
        <v>0.99836944900000002</v>
      </c>
      <c r="F2292">
        <v>1.006954431</v>
      </c>
      <c r="G2292" s="1">
        <v>44104</v>
      </c>
      <c r="H2292" t="s">
        <v>1</v>
      </c>
    </row>
    <row r="2293" spans="1:8" x14ac:dyDescent="0.3">
      <c r="A2293" t="s">
        <v>1220</v>
      </c>
      <c r="B2293">
        <v>0.78720466099999997</v>
      </c>
      <c r="C2293">
        <v>-0.94073338200000001</v>
      </c>
      <c r="D2293">
        <v>-6.9030100999999996E-2</v>
      </c>
      <c r="E2293">
        <v>0.99836944900000002</v>
      </c>
      <c r="F2293">
        <v>0.775810628</v>
      </c>
      <c r="G2293" s="1">
        <v>44104</v>
      </c>
      <c r="H2293" t="s">
        <v>2</v>
      </c>
    </row>
    <row r="2294" spans="1:8" x14ac:dyDescent="0.3">
      <c r="A2294" t="s">
        <v>1245</v>
      </c>
      <c r="B2294">
        <v>0.10574199099999999</v>
      </c>
      <c r="C2294">
        <v>0.48665192899999998</v>
      </c>
      <c r="D2294">
        <v>3.0534921999999999E-2</v>
      </c>
      <c r="E2294">
        <v>-0.36184790700000002</v>
      </c>
      <c r="F2294">
        <v>0.26108093500000001</v>
      </c>
      <c r="G2294" s="1">
        <v>44104</v>
      </c>
      <c r="H2294" t="s">
        <v>1</v>
      </c>
    </row>
    <row r="2295" spans="1:8" x14ac:dyDescent="0.3">
      <c r="A2295" t="s">
        <v>1245</v>
      </c>
      <c r="B2295">
        <v>0.94238852799999995</v>
      </c>
      <c r="C2295">
        <v>-0.508945757</v>
      </c>
      <c r="D2295">
        <v>-4.1657732000000003E-2</v>
      </c>
      <c r="E2295">
        <v>-0.36184790700000002</v>
      </c>
      <c r="F2295">
        <v>2.9937132000000002E-2</v>
      </c>
      <c r="G2295" s="1">
        <v>44104</v>
      </c>
      <c r="H2295" t="s">
        <v>2</v>
      </c>
    </row>
    <row r="2296" spans="1:8" x14ac:dyDescent="0.3">
      <c r="A2296" t="s">
        <v>1209</v>
      </c>
      <c r="B2296">
        <v>-0.113194262</v>
      </c>
      <c r="C2296">
        <v>0.246179702</v>
      </c>
      <c r="D2296">
        <v>-2.0245020999999998E-2</v>
      </c>
      <c r="E2296">
        <v>1.1045664610000001</v>
      </c>
      <c r="F2296">
        <v>1.2173068789999999</v>
      </c>
      <c r="G2296" s="1">
        <v>44104</v>
      </c>
      <c r="H2296" t="s">
        <v>1</v>
      </c>
    </row>
    <row r="2297" spans="1:8" x14ac:dyDescent="0.3">
      <c r="A2297" t="s">
        <v>1209</v>
      </c>
      <c r="B2297">
        <v>0.940362209</v>
      </c>
      <c r="C2297">
        <v>-0.67628516800000005</v>
      </c>
      <c r="D2297">
        <v>7.0839458999999994E-2</v>
      </c>
      <c r="E2297">
        <v>1.1045664610000001</v>
      </c>
      <c r="F2297">
        <v>1.4394829609999999</v>
      </c>
      <c r="G2297" s="1">
        <v>44104</v>
      </c>
      <c r="H2297" t="s">
        <v>2</v>
      </c>
    </row>
    <row r="2298" spans="1:8" x14ac:dyDescent="0.3">
      <c r="A2298" t="s">
        <v>1344</v>
      </c>
      <c r="B2298">
        <v>0.21442087600000001</v>
      </c>
      <c r="C2298">
        <v>0.83762157299999995</v>
      </c>
      <c r="D2298">
        <v>6.1554604999999998E-2</v>
      </c>
      <c r="E2298">
        <v>-0.15882121199999999</v>
      </c>
      <c r="F2298">
        <v>0.95477584100000001</v>
      </c>
      <c r="G2298" s="1">
        <v>44104</v>
      </c>
      <c r="H2298" t="s">
        <v>1</v>
      </c>
    </row>
    <row r="2299" spans="1:8" x14ac:dyDescent="0.3">
      <c r="A2299" t="s">
        <v>1344</v>
      </c>
      <c r="B2299">
        <v>1.0510674120000001</v>
      </c>
      <c r="C2299">
        <v>-0.157976113</v>
      </c>
      <c r="D2299">
        <v>-1.0638049E-2</v>
      </c>
      <c r="E2299">
        <v>-0.15882121199999999</v>
      </c>
      <c r="F2299">
        <v>0.72363203799999998</v>
      </c>
      <c r="G2299" s="1">
        <v>44104</v>
      </c>
      <c r="H2299" t="s">
        <v>2</v>
      </c>
    </row>
    <row r="2300" spans="1:8" x14ac:dyDescent="0.3">
      <c r="A2300" t="s">
        <v>1249</v>
      </c>
      <c r="B2300">
        <v>2.8771452999999999E-2</v>
      </c>
      <c r="C2300">
        <v>-0.21097350400000001</v>
      </c>
      <c r="D2300">
        <v>-0.12984434</v>
      </c>
      <c r="E2300">
        <v>-0.341929924</v>
      </c>
      <c r="F2300">
        <v>-0.65397631499999997</v>
      </c>
      <c r="G2300" s="1">
        <v>44104</v>
      </c>
      <c r="H2300" t="s">
        <v>1</v>
      </c>
    </row>
    <row r="2301" spans="1:8" x14ac:dyDescent="0.3">
      <c r="A2301" t="s">
        <v>1249</v>
      </c>
      <c r="B2301">
        <v>1.022931378</v>
      </c>
      <c r="C2301">
        <v>-0.44430303100000001</v>
      </c>
      <c r="D2301">
        <v>-0.23669842399999999</v>
      </c>
      <c r="E2301">
        <v>-0.341929924</v>
      </c>
      <c r="F2301">
        <v>0</v>
      </c>
      <c r="G2301" s="1">
        <v>44104</v>
      </c>
      <c r="H2301" t="s">
        <v>2</v>
      </c>
    </row>
    <row r="2302" spans="1:8" x14ac:dyDescent="0.3">
      <c r="A2302" t="s">
        <v>1216</v>
      </c>
      <c r="B2302">
        <v>-0.15260009699999999</v>
      </c>
      <c r="C2302">
        <v>0.123775366</v>
      </c>
      <c r="D2302">
        <v>-9.9372060000000005E-3</v>
      </c>
      <c r="E2302">
        <v>-0.202993123</v>
      </c>
      <c r="F2302">
        <v>-0.24175505999999999</v>
      </c>
      <c r="G2302" s="1">
        <v>44104</v>
      </c>
      <c r="H2302" t="s">
        <v>1</v>
      </c>
    </row>
    <row r="2303" spans="1:8" x14ac:dyDescent="0.3">
      <c r="A2303" t="s">
        <v>1216</v>
      </c>
      <c r="B2303">
        <v>0.90095637500000003</v>
      </c>
      <c r="C2303">
        <v>-0.79868950299999997</v>
      </c>
      <c r="D2303">
        <v>8.1147274000000005E-2</v>
      </c>
      <c r="E2303">
        <v>-0.202993123</v>
      </c>
      <c r="F2303">
        <v>-1.9578978E-2</v>
      </c>
      <c r="G2303" s="1">
        <v>44104</v>
      </c>
      <c r="H2303" t="s">
        <v>2</v>
      </c>
    </row>
    <row r="2304" spans="1:8" x14ac:dyDescent="0.3">
      <c r="A2304" t="s">
        <v>1177</v>
      </c>
      <c r="B2304">
        <v>-0.10687279299999999</v>
      </c>
      <c r="C2304">
        <v>-0.36948795299999998</v>
      </c>
      <c r="D2304">
        <v>-2.528787E-2</v>
      </c>
      <c r="E2304">
        <v>0.38425916300000001</v>
      </c>
      <c r="F2304">
        <v>-0.117389453</v>
      </c>
      <c r="G2304" s="1">
        <v>44104</v>
      </c>
      <c r="H2304" t="s">
        <v>1</v>
      </c>
    </row>
    <row r="2305" spans="1:8" x14ac:dyDescent="0.3">
      <c r="A2305" t="s">
        <v>1177</v>
      </c>
      <c r="B2305">
        <v>0.72977374399999995</v>
      </c>
      <c r="C2305">
        <v>-1.3650856389999999</v>
      </c>
      <c r="D2305">
        <v>-9.7480523999999999E-2</v>
      </c>
      <c r="E2305">
        <v>0.38425916300000001</v>
      </c>
      <c r="F2305">
        <v>-0.34853325600000001</v>
      </c>
      <c r="G2305" s="1">
        <v>44104</v>
      </c>
      <c r="H2305" t="s">
        <v>2</v>
      </c>
    </row>
    <row r="2306" spans="1:8" x14ac:dyDescent="0.3">
      <c r="A2306" t="s">
        <v>1228</v>
      </c>
      <c r="B2306">
        <v>-0.21147880299999999</v>
      </c>
      <c r="C2306">
        <v>-0.17449109400000001</v>
      </c>
      <c r="D2306">
        <v>1.3328704E-2</v>
      </c>
      <c r="E2306">
        <v>1.981827188</v>
      </c>
      <c r="F2306">
        <v>1.609185994</v>
      </c>
      <c r="G2306" s="1">
        <v>44104</v>
      </c>
      <c r="H2306" t="s">
        <v>1</v>
      </c>
    </row>
    <row r="2307" spans="1:8" x14ac:dyDescent="0.3">
      <c r="A2307" t="s">
        <v>1228</v>
      </c>
      <c r="B2307">
        <v>0.84207766799999995</v>
      </c>
      <c r="C2307">
        <v>-1.096955964</v>
      </c>
      <c r="D2307">
        <v>0.10441318400000001</v>
      </c>
      <c r="E2307">
        <v>1.981827188</v>
      </c>
      <c r="F2307">
        <v>1.831362076</v>
      </c>
      <c r="G2307" s="1">
        <v>44104</v>
      </c>
      <c r="H2307" t="s">
        <v>2</v>
      </c>
    </row>
    <row r="2308" spans="1:8" x14ac:dyDescent="0.3">
      <c r="A2308" t="s">
        <v>1219</v>
      </c>
      <c r="B2308">
        <v>9.9132160999999996E-2</v>
      </c>
      <c r="C2308">
        <v>-0.231907588</v>
      </c>
      <c r="D2308">
        <v>-1.5218278E-2</v>
      </c>
      <c r="E2308">
        <v>0.103465558</v>
      </c>
      <c r="F2308">
        <v>-4.4528146999999997E-2</v>
      </c>
      <c r="G2308" s="1">
        <v>44104</v>
      </c>
      <c r="H2308" t="s">
        <v>1</v>
      </c>
    </row>
    <row r="2309" spans="1:8" x14ac:dyDescent="0.3">
      <c r="A2309" t="s">
        <v>1219</v>
      </c>
      <c r="B2309">
        <v>0.93577869700000005</v>
      </c>
      <c r="C2309">
        <v>-1.2275052740000001</v>
      </c>
      <c r="D2309">
        <v>-8.7410931999999997E-2</v>
      </c>
      <c r="E2309">
        <v>0.103465558</v>
      </c>
      <c r="F2309">
        <v>-0.27567195</v>
      </c>
      <c r="G2309" s="1">
        <v>44104</v>
      </c>
      <c r="H2309" t="s">
        <v>2</v>
      </c>
    </row>
    <row r="2310" spans="1:8" x14ac:dyDescent="0.3">
      <c r="A2310" t="s">
        <v>1397</v>
      </c>
      <c r="B2310">
        <v>6.3382407000000002E-2</v>
      </c>
      <c r="C2310">
        <v>0.51892561299999995</v>
      </c>
      <c r="D2310">
        <v>3.2800172000000002E-2</v>
      </c>
      <c r="E2310">
        <v>-0.32371132699999999</v>
      </c>
      <c r="F2310">
        <v>0.29139686599999998</v>
      </c>
      <c r="G2310" s="1">
        <v>44104</v>
      </c>
      <c r="H2310" t="s">
        <v>1</v>
      </c>
    </row>
    <row r="2311" spans="1:8" x14ac:dyDescent="0.3">
      <c r="A2311" t="s">
        <v>1397</v>
      </c>
      <c r="B2311">
        <v>0.900028944</v>
      </c>
      <c r="C2311">
        <v>-0.47667207299999997</v>
      </c>
      <c r="D2311">
        <v>-3.9392481E-2</v>
      </c>
      <c r="E2311">
        <v>-0.32371132699999999</v>
      </c>
      <c r="F2311">
        <v>6.0253063000000003E-2</v>
      </c>
      <c r="G2311" s="1">
        <v>44104</v>
      </c>
      <c r="H2311" t="s">
        <v>2</v>
      </c>
    </row>
    <row r="2312" spans="1:8" x14ac:dyDescent="0.3">
      <c r="A2312" t="s">
        <v>1442</v>
      </c>
      <c r="B2312">
        <v>-0.38817137400000001</v>
      </c>
      <c r="C2312">
        <v>0.66642924400000003</v>
      </c>
      <c r="D2312">
        <v>4.5313590000000001E-2</v>
      </c>
      <c r="E2312">
        <v>-3.2265217999999998E-2</v>
      </c>
      <c r="F2312">
        <v>0.29130624199999999</v>
      </c>
      <c r="G2312" s="1">
        <v>44104</v>
      </c>
      <c r="H2312" t="s">
        <v>1</v>
      </c>
    </row>
    <row r="2313" spans="1:8" x14ac:dyDescent="0.3">
      <c r="A2313" t="s">
        <v>1442</v>
      </c>
      <c r="B2313">
        <v>0.44847516199999998</v>
      </c>
      <c r="C2313">
        <v>-0.32916844200000001</v>
      </c>
      <c r="D2313">
        <v>-2.6879063000000002E-2</v>
      </c>
      <c r="E2313">
        <v>-3.2265217999999998E-2</v>
      </c>
      <c r="F2313">
        <v>6.0162438999999998E-2</v>
      </c>
      <c r="G2313" s="1">
        <v>44104</v>
      </c>
      <c r="H2313" t="s">
        <v>2</v>
      </c>
    </row>
    <row r="2314" spans="1:8" x14ac:dyDescent="0.3">
      <c r="A2314" t="s">
        <v>1210</v>
      </c>
      <c r="B2314">
        <v>-5.0958179999999999E-2</v>
      </c>
      <c r="C2314">
        <v>0.129374184</v>
      </c>
      <c r="D2314">
        <v>7.5561550000000002E-3</v>
      </c>
      <c r="E2314">
        <v>0.89785989099999997</v>
      </c>
      <c r="F2314">
        <v>0.98383204999999996</v>
      </c>
      <c r="G2314" s="1">
        <v>44104</v>
      </c>
      <c r="H2314" t="s">
        <v>1</v>
      </c>
    </row>
    <row r="2315" spans="1:8" x14ac:dyDescent="0.3">
      <c r="A2315" t="s">
        <v>1210</v>
      </c>
      <c r="B2315">
        <v>0.78568835599999998</v>
      </c>
      <c r="C2315">
        <v>-0.86622350199999998</v>
      </c>
      <c r="D2315">
        <v>-6.4636499E-2</v>
      </c>
      <c r="E2315">
        <v>0.89785989099999997</v>
      </c>
      <c r="F2315">
        <v>0.75268824599999995</v>
      </c>
      <c r="G2315" s="1">
        <v>44104</v>
      </c>
      <c r="H2315" t="s">
        <v>2</v>
      </c>
    </row>
    <row r="2316" spans="1:8" x14ac:dyDescent="0.3">
      <c r="A2316" t="s">
        <v>1383</v>
      </c>
      <c r="B2316">
        <v>-0.169187322</v>
      </c>
      <c r="C2316">
        <v>-0.44574471700000001</v>
      </c>
      <c r="D2316">
        <v>3.9865670999999998E-2</v>
      </c>
      <c r="E2316">
        <v>0.21548720499999999</v>
      </c>
      <c r="F2316">
        <v>-0.35957916400000001</v>
      </c>
      <c r="G2316" s="1">
        <v>44104</v>
      </c>
      <c r="H2316" t="s">
        <v>1</v>
      </c>
    </row>
    <row r="2317" spans="1:8" x14ac:dyDescent="0.3">
      <c r="A2317" t="s">
        <v>1383</v>
      </c>
      <c r="B2317">
        <v>0.88436914899999997</v>
      </c>
      <c r="C2317">
        <v>-1.3682095869999999</v>
      </c>
      <c r="D2317">
        <v>0.13095015099999999</v>
      </c>
      <c r="E2317">
        <v>0.21548720499999999</v>
      </c>
      <c r="F2317">
        <v>-0.13740308200000001</v>
      </c>
      <c r="G2317" s="1">
        <v>44104</v>
      </c>
      <c r="H2317" t="s">
        <v>2</v>
      </c>
    </row>
    <row r="2318" spans="1:8" x14ac:dyDescent="0.3">
      <c r="A2318" t="s">
        <v>1230</v>
      </c>
      <c r="B2318">
        <v>-0.153983815</v>
      </c>
      <c r="C2318">
        <v>0.26881634199999999</v>
      </c>
      <c r="D2318">
        <v>1.6115493000000002E-2</v>
      </c>
      <c r="E2318">
        <v>-6.5641623999999996E-2</v>
      </c>
      <c r="F2318">
        <v>6.5306396000000003E-2</v>
      </c>
      <c r="G2318" s="1">
        <v>44104</v>
      </c>
      <c r="H2318" t="s">
        <v>1</v>
      </c>
    </row>
    <row r="2319" spans="1:8" x14ac:dyDescent="0.3">
      <c r="A2319" t="s">
        <v>1230</v>
      </c>
      <c r="B2319">
        <v>0.68266272100000003</v>
      </c>
      <c r="C2319">
        <v>-0.72678134400000005</v>
      </c>
      <c r="D2319">
        <v>-5.6077160000000001E-2</v>
      </c>
      <c r="E2319">
        <v>-6.5641623999999996E-2</v>
      </c>
      <c r="F2319">
        <v>-0.16583740699999999</v>
      </c>
      <c r="G2319" s="1">
        <v>44104</v>
      </c>
      <c r="H2319" t="s">
        <v>2</v>
      </c>
    </row>
    <row r="2320" spans="1:8" x14ac:dyDescent="0.3">
      <c r="A2320" t="s">
        <v>1276</v>
      </c>
      <c r="B2320">
        <v>-7.9876763000000003E-2</v>
      </c>
      <c r="C2320">
        <v>1.5919880000000001E-2</v>
      </c>
      <c r="D2320">
        <v>-1.5552059999999999E-3</v>
      </c>
      <c r="E2320">
        <v>-0.32828884800000002</v>
      </c>
      <c r="F2320">
        <v>-0.39380093700000002</v>
      </c>
      <c r="G2320" s="1">
        <v>44104</v>
      </c>
      <c r="H2320" t="s">
        <v>1</v>
      </c>
    </row>
    <row r="2321" spans="1:8" x14ac:dyDescent="0.3">
      <c r="A2321" t="s">
        <v>1276</v>
      </c>
      <c r="B2321">
        <v>0.76827510200000004</v>
      </c>
      <c r="C2321">
        <v>-1.904887029</v>
      </c>
      <c r="D2321">
        <v>0.15043157900000001</v>
      </c>
      <c r="E2321">
        <v>-0.32828884800000002</v>
      </c>
      <c r="F2321">
        <v>-1.314469195</v>
      </c>
      <c r="G2321" s="1">
        <v>44104</v>
      </c>
      <c r="H2321" t="s">
        <v>2</v>
      </c>
    </row>
    <row r="2322" spans="1:8" x14ac:dyDescent="0.3">
      <c r="A2322" t="s">
        <v>1199</v>
      </c>
      <c r="B2322">
        <v>-2.1655267999999998E-2</v>
      </c>
      <c r="C2322">
        <v>0.27643483600000002</v>
      </c>
      <c r="D2322">
        <v>1.6596903999999999E-2</v>
      </c>
      <c r="E2322">
        <v>-0.27337820200000001</v>
      </c>
      <c r="F2322">
        <v>-2.0017300000000002E-3</v>
      </c>
      <c r="G2322" s="1">
        <v>44104</v>
      </c>
      <c r="H2322" t="s">
        <v>1</v>
      </c>
    </row>
    <row r="2323" spans="1:8" x14ac:dyDescent="0.3">
      <c r="A2323" t="s">
        <v>1199</v>
      </c>
      <c r="B2323">
        <v>0.81499126799999999</v>
      </c>
      <c r="C2323">
        <v>-0.71916285000000002</v>
      </c>
      <c r="D2323">
        <v>-5.5595749E-2</v>
      </c>
      <c r="E2323">
        <v>-0.27337820200000001</v>
      </c>
      <c r="F2323">
        <v>-0.23314553299999999</v>
      </c>
      <c r="G2323" s="1">
        <v>44104</v>
      </c>
      <c r="H2323" t="s">
        <v>2</v>
      </c>
    </row>
    <row r="2324" spans="1:8" x14ac:dyDescent="0.3">
      <c r="A2324" t="s">
        <v>1305</v>
      </c>
      <c r="B2324">
        <v>-0.15709677799999999</v>
      </c>
      <c r="C2324">
        <v>0.159481331</v>
      </c>
      <c r="D2324">
        <v>9.3655800000000001E-3</v>
      </c>
      <c r="E2324">
        <v>-3.20701E-4</v>
      </c>
      <c r="F2324">
        <v>1.1429432E-2</v>
      </c>
      <c r="G2324" s="1">
        <v>44104</v>
      </c>
      <c r="H2324" t="s">
        <v>1</v>
      </c>
    </row>
    <row r="2325" spans="1:8" x14ac:dyDescent="0.3">
      <c r="A2325" t="s">
        <v>1305</v>
      </c>
      <c r="B2325">
        <v>0.67954975799999995</v>
      </c>
      <c r="C2325">
        <v>-0.83611635500000003</v>
      </c>
      <c r="D2325">
        <v>-6.2827073999999997E-2</v>
      </c>
      <c r="E2325">
        <v>-3.20701E-4</v>
      </c>
      <c r="F2325">
        <v>-0.21971437099999999</v>
      </c>
      <c r="G2325" s="1">
        <v>44104</v>
      </c>
      <c r="H2325" t="s">
        <v>2</v>
      </c>
    </row>
    <row r="2326" spans="1:8" x14ac:dyDescent="0.3">
      <c r="A2326" t="s">
        <v>1211</v>
      </c>
      <c r="B2326">
        <v>6.4754644E-2</v>
      </c>
      <c r="C2326">
        <v>0.20778612099999999</v>
      </c>
      <c r="D2326">
        <v>9.2694772999999994E-2</v>
      </c>
      <c r="E2326">
        <v>8.3012251999999995E-2</v>
      </c>
      <c r="F2326">
        <v>0.44824778900000001</v>
      </c>
      <c r="G2326" s="1">
        <v>44104</v>
      </c>
      <c r="H2326" t="s">
        <v>1</v>
      </c>
    </row>
    <row r="2327" spans="1:8" x14ac:dyDescent="0.3">
      <c r="A2327" t="s">
        <v>1211</v>
      </c>
      <c r="B2327">
        <v>1.0589145689999999</v>
      </c>
      <c r="C2327">
        <v>-2.5543406000000001E-2</v>
      </c>
      <c r="D2327">
        <v>-1.4159311000000001E-2</v>
      </c>
      <c r="E2327">
        <v>8.3012251999999995E-2</v>
      </c>
      <c r="F2327">
        <v>1.1022241049999999</v>
      </c>
      <c r="G2327" s="1">
        <v>44104</v>
      </c>
      <c r="H2327" t="s">
        <v>2</v>
      </c>
    </row>
    <row r="2328" spans="1:8" x14ac:dyDescent="0.3">
      <c r="A2328" t="s">
        <v>1229</v>
      </c>
      <c r="B2328">
        <v>7.5077855999999998E-2</v>
      </c>
      <c r="C2328">
        <v>1.5026497999999999E-2</v>
      </c>
      <c r="D2328">
        <v>8.6029200000000002E-4</v>
      </c>
      <c r="E2328">
        <v>0.93869893100000001</v>
      </c>
      <c r="F2328">
        <v>1.029663577</v>
      </c>
      <c r="G2328" s="1">
        <v>44104</v>
      </c>
      <c r="H2328" t="s">
        <v>1</v>
      </c>
    </row>
    <row r="2329" spans="1:8" x14ac:dyDescent="0.3">
      <c r="A2329" t="s">
        <v>1229</v>
      </c>
      <c r="B2329">
        <v>0.91172439199999999</v>
      </c>
      <c r="C2329">
        <v>-0.98057118799999998</v>
      </c>
      <c r="D2329">
        <v>-7.1332361999999996E-2</v>
      </c>
      <c r="E2329">
        <v>0.93869893100000001</v>
      </c>
      <c r="F2329">
        <v>0.79851977299999999</v>
      </c>
      <c r="G2329" s="1">
        <v>44104</v>
      </c>
      <c r="H2329" t="s">
        <v>2</v>
      </c>
    </row>
    <row r="2330" spans="1:8" x14ac:dyDescent="0.3">
      <c r="A2330" t="s">
        <v>1306</v>
      </c>
      <c r="B2330">
        <v>-0.35989641300000003</v>
      </c>
      <c r="C2330">
        <v>0.98003762400000005</v>
      </c>
      <c r="D2330">
        <v>7.1136685000000005E-2</v>
      </c>
      <c r="E2330">
        <v>-0.33903206400000002</v>
      </c>
      <c r="F2330">
        <v>0.35224583199999998</v>
      </c>
      <c r="G2330" s="1">
        <v>44104</v>
      </c>
      <c r="H2330" t="s">
        <v>1</v>
      </c>
    </row>
    <row r="2331" spans="1:8" x14ac:dyDescent="0.3">
      <c r="A2331" t="s">
        <v>1306</v>
      </c>
      <c r="B2331">
        <v>0.47675012300000003</v>
      </c>
      <c r="C2331">
        <v>-1.5560062E-2</v>
      </c>
      <c r="D2331">
        <v>-1.0559689999999999E-3</v>
      </c>
      <c r="E2331">
        <v>-0.33903206400000002</v>
      </c>
      <c r="F2331">
        <v>0.121102028</v>
      </c>
      <c r="G2331" s="1">
        <v>44104</v>
      </c>
      <c r="H2331" t="s">
        <v>2</v>
      </c>
    </row>
    <row r="2332" spans="1:8" x14ac:dyDescent="0.3">
      <c r="A2332" t="s">
        <v>1200</v>
      </c>
      <c r="B2332">
        <v>0.64837166999999996</v>
      </c>
      <c r="C2332">
        <v>-0.17544215099999999</v>
      </c>
      <c r="D2332">
        <v>-0.112188785</v>
      </c>
      <c r="E2332">
        <v>0.796283819</v>
      </c>
      <c r="F2332">
        <v>1.157024552</v>
      </c>
      <c r="G2332" s="1">
        <v>44104</v>
      </c>
      <c r="H2332" t="s">
        <v>1</v>
      </c>
    </row>
    <row r="2333" spans="1:8" x14ac:dyDescent="0.3">
      <c r="A2333" t="s">
        <v>1200</v>
      </c>
      <c r="B2333">
        <v>1.6425315949999999</v>
      </c>
      <c r="C2333">
        <v>-0.40877167800000003</v>
      </c>
      <c r="D2333">
        <v>-0.219042868</v>
      </c>
      <c r="E2333">
        <v>0.796283819</v>
      </c>
      <c r="F2333">
        <v>1.811000867</v>
      </c>
      <c r="G2333" s="1">
        <v>44104</v>
      </c>
      <c r="H2333" t="s">
        <v>2</v>
      </c>
    </row>
    <row r="2334" spans="1:8" x14ac:dyDescent="0.3">
      <c r="A2334" t="s">
        <v>1251</v>
      </c>
      <c r="B2334">
        <v>-0.22477719800000001</v>
      </c>
      <c r="C2334">
        <v>-0.34892745400000003</v>
      </c>
      <c r="D2334">
        <v>3.0359585000000001E-2</v>
      </c>
      <c r="E2334">
        <v>-0.12130887799999999</v>
      </c>
      <c r="F2334">
        <v>-0.66465394499999997</v>
      </c>
      <c r="G2334" s="1">
        <v>44104</v>
      </c>
      <c r="H2334" t="s">
        <v>1</v>
      </c>
    </row>
    <row r="2335" spans="1:8" x14ac:dyDescent="0.3">
      <c r="A2335" t="s">
        <v>1251</v>
      </c>
      <c r="B2335">
        <v>0.82877927299999998</v>
      </c>
      <c r="C2335">
        <v>-1.271392324</v>
      </c>
      <c r="D2335">
        <v>0.121444065</v>
      </c>
      <c r="E2335">
        <v>-0.12130887799999999</v>
      </c>
      <c r="F2335">
        <v>-0.44247786300000003</v>
      </c>
      <c r="G2335" s="1">
        <v>44104</v>
      </c>
      <c r="H2335" t="s">
        <v>2</v>
      </c>
    </row>
    <row r="2336" spans="1:8" x14ac:dyDescent="0.3">
      <c r="A2336" t="s">
        <v>1161</v>
      </c>
      <c r="B2336">
        <v>9.9078163999999996E-2</v>
      </c>
      <c r="C2336">
        <v>0.30142092399999998</v>
      </c>
      <c r="D2336">
        <v>1.818649E-2</v>
      </c>
      <c r="E2336">
        <v>-0.30450083300000003</v>
      </c>
      <c r="F2336">
        <v>0.114184745</v>
      </c>
      <c r="G2336" s="1">
        <v>44104</v>
      </c>
      <c r="H2336" t="s">
        <v>1</v>
      </c>
    </row>
    <row r="2337" spans="1:8" x14ac:dyDescent="0.3">
      <c r="A2337" t="s">
        <v>1161</v>
      </c>
      <c r="B2337">
        <v>0.93572469999999996</v>
      </c>
      <c r="C2337">
        <v>-0.694176762</v>
      </c>
      <c r="D2337">
        <v>-5.4006164000000002E-2</v>
      </c>
      <c r="E2337">
        <v>-0.30450083300000003</v>
      </c>
      <c r="F2337">
        <v>-0.116959059</v>
      </c>
      <c r="G2337" s="1">
        <v>44104</v>
      </c>
      <c r="H2337" t="s">
        <v>2</v>
      </c>
    </row>
    <row r="2338" spans="1:8" x14ac:dyDescent="0.3">
      <c r="A2338" t="s">
        <v>1384</v>
      </c>
      <c r="B2338">
        <v>-0.16356527900000001</v>
      </c>
      <c r="C2338">
        <v>0.214902909</v>
      </c>
      <c r="D2338">
        <v>9.8437064000000005E-2</v>
      </c>
      <c r="E2338">
        <v>4.9274920000000003E-3</v>
      </c>
      <c r="F2338">
        <v>0.15470218599999999</v>
      </c>
      <c r="G2338" s="1">
        <v>44104</v>
      </c>
      <c r="H2338" t="s">
        <v>1</v>
      </c>
    </row>
    <row r="2339" spans="1:8" x14ac:dyDescent="0.3">
      <c r="A2339" t="s">
        <v>1384</v>
      </c>
      <c r="B2339">
        <v>0.83059464599999999</v>
      </c>
      <c r="C2339">
        <v>-1.8426616999999999E-2</v>
      </c>
      <c r="D2339">
        <v>-8.4170200000000008E-3</v>
      </c>
      <c r="E2339">
        <v>4.9274920000000003E-3</v>
      </c>
      <c r="F2339">
        <v>0.80867850100000005</v>
      </c>
      <c r="G2339" s="1">
        <v>44104</v>
      </c>
      <c r="H2339" t="s">
        <v>2</v>
      </c>
    </row>
    <row r="2340" spans="1:8" x14ac:dyDescent="0.3">
      <c r="A2340" t="s">
        <v>1313</v>
      </c>
      <c r="B2340">
        <v>-0.206512205</v>
      </c>
      <c r="C2340">
        <v>0.38156647300000002</v>
      </c>
      <c r="D2340">
        <v>-3.2297205000000002E-2</v>
      </c>
      <c r="E2340">
        <v>0.15914477499999999</v>
      </c>
      <c r="F2340">
        <v>0.30190183799999998</v>
      </c>
      <c r="G2340" s="1">
        <v>44104</v>
      </c>
      <c r="H2340" t="s">
        <v>1</v>
      </c>
    </row>
    <row r="2341" spans="1:8" x14ac:dyDescent="0.3">
      <c r="A2341" t="s">
        <v>1313</v>
      </c>
      <c r="B2341">
        <v>0.84704426600000005</v>
      </c>
      <c r="C2341">
        <v>-0.54089839699999998</v>
      </c>
      <c r="D2341">
        <v>5.8787275E-2</v>
      </c>
      <c r="E2341">
        <v>0.15914477499999999</v>
      </c>
      <c r="F2341">
        <v>0.52407791999999997</v>
      </c>
      <c r="G2341" s="1">
        <v>44104</v>
      </c>
      <c r="H2341" t="s">
        <v>2</v>
      </c>
    </row>
    <row r="2342" spans="1:8" x14ac:dyDescent="0.3">
      <c r="A2342" t="s">
        <v>1163</v>
      </c>
      <c r="B2342">
        <v>2.7779503000000001E-2</v>
      </c>
      <c r="C2342">
        <v>-0.27168173299999998</v>
      </c>
      <c r="D2342">
        <v>2.2802623000000001E-2</v>
      </c>
      <c r="E2342">
        <v>0.84883660100000002</v>
      </c>
      <c r="F2342">
        <v>0.62773699500000002</v>
      </c>
      <c r="G2342" s="1">
        <v>44104</v>
      </c>
      <c r="H2342" t="s">
        <v>1</v>
      </c>
    </row>
    <row r="2343" spans="1:8" x14ac:dyDescent="0.3">
      <c r="A2343" t="s">
        <v>1163</v>
      </c>
      <c r="B2343">
        <v>1.081335975</v>
      </c>
      <c r="C2343">
        <v>-1.1941466030000001</v>
      </c>
      <c r="D2343">
        <v>0.113887104</v>
      </c>
      <c r="E2343">
        <v>0.84883660100000002</v>
      </c>
      <c r="F2343">
        <v>0.84991307699999996</v>
      </c>
      <c r="G2343" s="1">
        <v>44104</v>
      </c>
      <c r="H2343" t="s">
        <v>2</v>
      </c>
    </row>
    <row r="2344" spans="1:8" x14ac:dyDescent="0.3">
      <c r="A2344" t="s">
        <v>1314</v>
      </c>
      <c r="B2344">
        <v>-0.30664441100000001</v>
      </c>
      <c r="C2344">
        <v>-0.40639470500000002</v>
      </c>
      <c r="D2344">
        <v>-2.7998983000000002E-2</v>
      </c>
      <c r="E2344">
        <v>0.37188175299999998</v>
      </c>
      <c r="F2344">
        <v>-0.369156347</v>
      </c>
      <c r="G2344" s="1">
        <v>44104</v>
      </c>
      <c r="H2344" t="s">
        <v>1</v>
      </c>
    </row>
    <row r="2345" spans="1:8" x14ac:dyDescent="0.3">
      <c r="A2345" t="s">
        <v>1314</v>
      </c>
      <c r="B2345">
        <v>0.53000212499999999</v>
      </c>
      <c r="C2345">
        <v>-1.4019923919999999</v>
      </c>
      <c r="D2345">
        <v>-0.100191637</v>
      </c>
      <c r="E2345">
        <v>0.37188175299999998</v>
      </c>
      <c r="F2345">
        <v>-0.60030015000000003</v>
      </c>
      <c r="G2345" s="1">
        <v>44104</v>
      </c>
      <c r="H2345" t="s">
        <v>2</v>
      </c>
    </row>
    <row r="2346" spans="1:8" x14ac:dyDescent="0.3">
      <c r="A2346" t="s">
        <v>1443</v>
      </c>
      <c r="B2346">
        <v>1.772062E-3</v>
      </c>
      <c r="C2346">
        <v>-9.8441355999999994E-2</v>
      </c>
      <c r="D2346">
        <v>6.5956029999999999E-2</v>
      </c>
      <c r="E2346">
        <v>0.525980691</v>
      </c>
      <c r="F2346">
        <v>0.49526742699999998</v>
      </c>
      <c r="G2346" s="1">
        <v>44104</v>
      </c>
      <c r="H2346" t="s">
        <v>1</v>
      </c>
    </row>
    <row r="2347" spans="1:8" x14ac:dyDescent="0.3">
      <c r="A2347" t="s">
        <v>1443</v>
      </c>
      <c r="B2347">
        <v>0.83679599400000004</v>
      </c>
      <c r="C2347">
        <v>-2.6598395560000001</v>
      </c>
      <c r="D2347">
        <v>0.841482006</v>
      </c>
      <c r="E2347">
        <v>0.525980691</v>
      </c>
      <c r="F2347">
        <v>-0.45558086599999997</v>
      </c>
      <c r="G2347" s="1">
        <v>44104</v>
      </c>
      <c r="H2347" t="s">
        <v>2</v>
      </c>
    </row>
    <row r="2348" spans="1:8" x14ac:dyDescent="0.3">
      <c r="A2348" t="s">
        <v>1191</v>
      </c>
      <c r="B2348">
        <v>0.120033975</v>
      </c>
      <c r="C2348">
        <v>0.177785475</v>
      </c>
      <c r="D2348">
        <v>7.6057177000000004E-2</v>
      </c>
      <c r="E2348">
        <v>-3.7753948000000002E-2</v>
      </c>
      <c r="F2348">
        <v>0.33612267899999998</v>
      </c>
      <c r="G2348" s="1">
        <v>44104</v>
      </c>
      <c r="H2348" t="s">
        <v>1</v>
      </c>
    </row>
    <row r="2349" spans="1:8" x14ac:dyDescent="0.3">
      <c r="A2349" t="s">
        <v>1191</v>
      </c>
      <c r="B2349">
        <v>1.1141939009999999</v>
      </c>
      <c r="C2349">
        <v>-5.5544050999999997E-2</v>
      </c>
      <c r="D2349">
        <v>-3.0796906999999998E-2</v>
      </c>
      <c r="E2349">
        <v>-3.7753948000000002E-2</v>
      </c>
      <c r="F2349">
        <v>0.99009899499999998</v>
      </c>
      <c r="G2349" s="1">
        <v>44104</v>
      </c>
      <c r="H2349" t="s">
        <v>2</v>
      </c>
    </row>
    <row r="2350" spans="1:8" x14ac:dyDescent="0.3">
      <c r="A2350" t="s">
        <v>1221</v>
      </c>
      <c r="B2350">
        <v>-0.100784709</v>
      </c>
      <c r="C2350">
        <v>-0.50283473599999995</v>
      </c>
      <c r="D2350">
        <v>4.5489232999999997E-2</v>
      </c>
      <c r="E2350">
        <v>0.34576282699999999</v>
      </c>
      <c r="F2350">
        <v>-0.21236738499999999</v>
      </c>
      <c r="G2350" s="1">
        <v>44104</v>
      </c>
      <c r="H2350" t="s">
        <v>1</v>
      </c>
    </row>
    <row r="2351" spans="1:8" x14ac:dyDescent="0.3">
      <c r="A2351" t="s">
        <v>1221</v>
      </c>
      <c r="B2351">
        <v>0.95277176200000002</v>
      </c>
      <c r="C2351">
        <v>-1.4252996060000001</v>
      </c>
      <c r="D2351">
        <v>0.13657371300000001</v>
      </c>
      <c r="E2351">
        <v>0.34576282699999999</v>
      </c>
      <c r="F2351">
        <v>9.8086969999999999E-3</v>
      </c>
      <c r="G2351" s="1">
        <v>44104</v>
      </c>
      <c r="H2351" t="s">
        <v>2</v>
      </c>
    </row>
    <row r="2352" spans="1:8" x14ac:dyDescent="0.3">
      <c r="A2352" t="s">
        <v>1357</v>
      </c>
      <c r="B2352">
        <v>-0.18517730199999999</v>
      </c>
      <c r="C2352">
        <v>0.288425194</v>
      </c>
      <c r="D2352">
        <v>-2.3927018000000001E-2</v>
      </c>
      <c r="E2352">
        <v>-0.23258575200000001</v>
      </c>
      <c r="F2352">
        <v>-0.15326487899999999</v>
      </c>
      <c r="G2352" s="1">
        <v>44104</v>
      </c>
      <c r="H2352" t="s">
        <v>1</v>
      </c>
    </row>
    <row r="2353" spans="1:8" x14ac:dyDescent="0.3">
      <c r="A2353" t="s">
        <v>1357</v>
      </c>
      <c r="B2353">
        <v>0.86837916900000001</v>
      </c>
      <c r="C2353">
        <v>-0.634039676</v>
      </c>
      <c r="D2353">
        <v>6.7157462000000001E-2</v>
      </c>
      <c r="E2353">
        <v>-0.23258575200000001</v>
      </c>
      <c r="F2353">
        <v>6.8911203000000004E-2</v>
      </c>
      <c r="G2353" s="1">
        <v>44104</v>
      </c>
      <c r="H2353" t="s">
        <v>2</v>
      </c>
    </row>
    <row r="2354" spans="1:8" x14ac:dyDescent="0.3">
      <c r="A2354" t="s">
        <v>1158</v>
      </c>
      <c r="B2354">
        <v>-4.4544629000000002E-2</v>
      </c>
      <c r="C2354">
        <v>-0.52036908100000001</v>
      </c>
      <c r="D2354">
        <v>-3.6398086000000003E-2</v>
      </c>
      <c r="E2354">
        <v>-6.305008E-3</v>
      </c>
      <c r="F2354">
        <v>-0.60761680399999995</v>
      </c>
      <c r="G2354" s="1">
        <v>44104</v>
      </c>
      <c r="H2354" t="s">
        <v>1</v>
      </c>
    </row>
    <row r="2355" spans="1:8" x14ac:dyDescent="0.3">
      <c r="A2355" t="s">
        <v>1158</v>
      </c>
      <c r="B2355">
        <v>0.79210190700000005</v>
      </c>
      <c r="C2355">
        <v>-1.515966768</v>
      </c>
      <c r="D2355">
        <v>-0.10859073900000001</v>
      </c>
      <c r="E2355">
        <v>-6.305008E-3</v>
      </c>
      <c r="F2355">
        <v>-0.83876060799999996</v>
      </c>
      <c r="G2355" s="1">
        <v>44104</v>
      </c>
      <c r="H2355" t="s">
        <v>2</v>
      </c>
    </row>
    <row r="2356" spans="1:8" x14ac:dyDescent="0.3">
      <c r="A2356" t="s">
        <v>1192</v>
      </c>
      <c r="B2356">
        <v>-2.2869853999999998E-2</v>
      </c>
      <c r="C2356">
        <v>7.6561163000000002E-2</v>
      </c>
      <c r="D2356">
        <v>4.4299059999999999E-3</v>
      </c>
      <c r="E2356">
        <v>2.5732722E-2</v>
      </c>
      <c r="F2356">
        <v>8.3853937000000003E-2</v>
      </c>
      <c r="G2356" s="1">
        <v>44104</v>
      </c>
      <c r="H2356" t="s">
        <v>1</v>
      </c>
    </row>
    <row r="2357" spans="1:8" x14ac:dyDescent="0.3">
      <c r="A2357" t="s">
        <v>1192</v>
      </c>
      <c r="B2357">
        <v>0.81377668299999995</v>
      </c>
      <c r="C2357">
        <v>-0.91903652300000005</v>
      </c>
      <c r="D2357">
        <v>-6.7762747999999998E-2</v>
      </c>
      <c r="E2357">
        <v>2.5732722E-2</v>
      </c>
      <c r="F2357">
        <v>-0.14728986599999999</v>
      </c>
      <c r="G2357" s="1">
        <v>44104</v>
      </c>
      <c r="H2357" t="s">
        <v>2</v>
      </c>
    </row>
    <row r="2358" spans="1:8" x14ac:dyDescent="0.3">
      <c r="A2358" t="s">
        <v>1195</v>
      </c>
      <c r="B2358">
        <v>4.6197312999999997E-2</v>
      </c>
      <c r="C2358">
        <v>-0.46136052500000002</v>
      </c>
      <c r="D2358">
        <v>-3.2044515000000003E-2</v>
      </c>
      <c r="E2358">
        <v>-0.152944313</v>
      </c>
      <c r="F2358">
        <v>-0.60015204</v>
      </c>
      <c r="G2358" s="1">
        <v>44104</v>
      </c>
      <c r="H2358" t="s">
        <v>1</v>
      </c>
    </row>
    <row r="2359" spans="1:8" x14ac:dyDescent="0.3">
      <c r="A2359" t="s">
        <v>1195</v>
      </c>
      <c r="B2359">
        <v>0.88284384900000001</v>
      </c>
      <c r="C2359">
        <v>-1.4569582109999999</v>
      </c>
      <c r="D2359">
        <v>-0.10423716800000001</v>
      </c>
      <c r="E2359">
        <v>-0.152944313</v>
      </c>
      <c r="F2359">
        <v>-0.83129584400000001</v>
      </c>
      <c r="G2359" s="1">
        <v>44104</v>
      </c>
      <c r="H2359" t="s">
        <v>2</v>
      </c>
    </row>
    <row r="2360" spans="1:8" x14ac:dyDescent="0.3">
      <c r="A2360" t="s">
        <v>1337</v>
      </c>
      <c r="B2360">
        <v>1.267214E-3</v>
      </c>
      <c r="C2360">
        <v>0.41681686000000001</v>
      </c>
      <c r="D2360">
        <v>2.5755084000000001E-2</v>
      </c>
      <c r="E2360">
        <v>0.40934256099999999</v>
      </c>
      <c r="F2360">
        <v>0.85318171799999998</v>
      </c>
      <c r="G2360" s="1">
        <v>44104</v>
      </c>
      <c r="H2360" t="s">
        <v>1</v>
      </c>
    </row>
    <row r="2361" spans="1:8" x14ac:dyDescent="0.3">
      <c r="A2361" t="s">
        <v>1337</v>
      </c>
      <c r="B2361">
        <v>0.83791375000000001</v>
      </c>
      <c r="C2361">
        <v>-0.57878082600000003</v>
      </c>
      <c r="D2361">
        <v>-4.6437569999999997E-2</v>
      </c>
      <c r="E2361">
        <v>0.40934256099999999</v>
      </c>
      <c r="F2361">
        <v>0.62203791500000005</v>
      </c>
      <c r="G2361" s="1">
        <v>44104</v>
      </c>
      <c r="H2361" t="s">
        <v>2</v>
      </c>
    </row>
    <row r="2362" spans="1:8" x14ac:dyDescent="0.3">
      <c r="A2362" t="s">
        <v>1401</v>
      </c>
      <c r="B2362">
        <v>-0.22696298200000001</v>
      </c>
      <c r="C2362">
        <v>0.18399670900000001</v>
      </c>
      <c r="D2362">
        <v>-1.4944392000000001E-2</v>
      </c>
      <c r="E2362">
        <v>-0.28207417400000001</v>
      </c>
      <c r="F2362">
        <v>-0.33998483899999998</v>
      </c>
      <c r="G2362" s="1">
        <v>44104</v>
      </c>
      <c r="H2362" t="s">
        <v>1</v>
      </c>
    </row>
    <row r="2363" spans="1:8" x14ac:dyDescent="0.3">
      <c r="A2363" t="s">
        <v>1401</v>
      </c>
      <c r="B2363">
        <v>0.82659348899999996</v>
      </c>
      <c r="C2363">
        <v>-0.73846816000000004</v>
      </c>
      <c r="D2363">
        <v>7.6140088999999994E-2</v>
      </c>
      <c r="E2363">
        <v>-0.28207417400000001</v>
      </c>
      <c r="F2363">
        <v>-0.117808757</v>
      </c>
      <c r="G2363" s="1">
        <v>44104</v>
      </c>
      <c r="H2363" t="s">
        <v>2</v>
      </c>
    </row>
    <row r="2364" spans="1:8" x14ac:dyDescent="0.3">
      <c r="A2364" t="s">
        <v>1363</v>
      </c>
      <c r="B2364">
        <v>9.5904773999999998E-2</v>
      </c>
      <c r="C2364">
        <v>0.372647493</v>
      </c>
      <c r="D2364">
        <v>2.281209E-2</v>
      </c>
      <c r="E2364">
        <v>0.53883242099999995</v>
      </c>
      <c r="F2364">
        <v>1.0301967780000001</v>
      </c>
      <c r="G2364" s="1">
        <v>44104</v>
      </c>
      <c r="H2364" t="s">
        <v>1</v>
      </c>
    </row>
    <row r="2365" spans="1:8" x14ac:dyDescent="0.3">
      <c r="A2365" t="s">
        <v>1363</v>
      </c>
      <c r="B2365">
        <v>0.93255131000000002</v>
      </c>
      <c r="C2365">
        <v>-0.62295019299999999</v>
      </c>
      <c r="D2365">
        <v>-4.9380563000000002E-2</v>
      </c>
      <c r="E2365">
        <v>0.53883242099999995</v>
      </c>
      <c r="F2365">
        <v>0.79905297399999997</v>
      </c>
      <c r="G2365" s="1">
        <v>44104</v>
      </c>
      <c r="H2365" t="s">
        <v>2</v>
      </c>
    </row>
    <row r="2366" spans="1:8" x14ac:dyDescent="0.3">
      <c r="A2366" t="s">
        <v>1368</v>
      </c>
      <c r="B2366">
        <v>4.2030932999999999E-2</v>
      </c>
      <c r="C2366">
        <v>0.37044499400000003</v>
      </c>
      <c r="D2366">
        <v>2.2666878000000001E-2</v>
      </c>
      <c r="E2366">
        <v>0.54381168300000005</v>
      </c>
      <c r="F2366">
        <v>0.97895448900000004</v>
      </c>
      <c r="G2366" s="1">
        <v>44104</v>
      </c>
      <c r="H2366" t="s">
        <v>1</v>
      </c>
    </row>
    <row r="2367" spans="1:8" x14ac:dyDescent="0.3">
      <c r="A2367" t="s">
        <v>1368</v>
      </c>
      <c r="B2367">
        <v>0.87867746999999996</v>
      </c>
      <c r="C2367">
        <v>-0.62515269200000001</v>
      </c>
      <c r="D2367">
        <v>-4.9525775000000001E-2</v>
      </c>
      <c r="E2367">
        <v>0.54381168300000005</v>
      </c>
      <c r="F2367">
        <v>0.747810686</v>
      </c>
      <c r="G2367" s="1">
        <v>44104</v>
      </c>
      <c r="H2367" t="s">
        <v>2</v>
      </c>
    </row>
    <row r="2368" spans="1:8" x14ac:dyDescent="0.3">
      <c r="A2368" t="s">
        <v>1350</v>
      </c>
      <c r="B2368">
        <v>-3.7485259999999999E-3</v>
      </c>
      <c r="C2368">
        <v>-0.17501317999999999</v>
      </c>
      <c r="D2368">
        <v>1.3379494E-2</v>
      </c>
      <c r="E2368">
        <v>-0.164299735</v>
      </c>
      <c r="F2368">
        <v>-0.329681946</v>
      </c>
      <c r="G2368" s="1">
        <v>44104</v>
      </c>
      <c r="H2368" t="s">
        <v>1</v>
      </c>
    </row>
    <row r="2369" spans="1:8" x14ac:dyDescent="0.3">
      <c r="A2369" t="s">
        <v>1350</v>
      </c>
      <c r="B2369">
        <v>1.049807946</v>
      </c>
      <c r="C2369">
        <v>-1.097478049</v>
      </c>
      <c r="D2369">
        <v>0.104463974</v>
      </c>
      <c r="E2369">
        <v>-0.164299735</v>
      </c>
      <c r="F2369">
        <v>-0.10750586400000001</v>
      </c>
      <c r="G2369" s="1">
        <v>44104</v>
      </c>
      <c r="H2369" t="s">
        <v>2</v>
      </c>
    </row>
    <row r="2370" spans="1:8" x14ac:dyDescent="0.3">
      <c r="A2370" t="s">
        <v>1364</v>
      </c>
      <c r="B2370">
        <v>1.2623582E-2</v>
      </c>
      <c r="C2370">
        <v>1.0074682370000001</v>
      </c>
      <c r="D2370">
        <v>-0.166746594</v>
      </c>
      <c r="E2370">
        <v>0.95117961799999995</v>
      </c>
      <c r="F2370">
        <v>1.804524842</v>
      </c>
      <c r="G2370" s="1">
        <v>44104</v>
      </c>
      <c r="H2370" t="s">
        <v>1</v>
      </c>
    </row>
    <row r="2371" spans="1:8" x14ac:dyDescent="0.3">
      <c r="A2371" t="s">
        <v>1364</v>
      </c>
      <c r="B2371">
        <v>0.93930899000000001</v>
      </c>
      <c r="C2371">
        <v>-3.869625863</v>
      </c>
      <c r="D2371">
        <v>0.55177318399999997</v>
      </c>
      <c r="E2371">
        <v>0.95117961799999995</v>
      </c>
      <c r="F2371">
        <v>-1.427364072</v>
      </c>
      <c r="G2371" s="1">
        <v>44104</v>
      </c>
      <c r="H2371" t="s">
        <v>2</v>
      </c>
    </row>
    <row r="2372" spans="1:8" x14ac:dyDescent="0.3">
      <c r="A2372" t="s">
        <v>1182</v>
      </c>
      <c r="B2372">
        <v>1.5341280000000001E-2</v>
      </c>
      <c r="C2372">
        <v>-0.12627460099999999</v>
      </c>
      <c r="D2372">
        <v>-7.5259139999999999E-3</v>
      </c>
      <c r="E2372">
        <v>1.208726304</v>
      </c>
      <c r="F2372">
        <v>1.090267069</v>
      </c>
      <c r="G2372" s="1">
        <v>44104</v>
      </c>
      <c r="H2372" t="s">
        <v>1</v>
      </c>
    </row>
    <row r="2373" spans="1:8" x14ac:dyDescent="0.3">
      <c r="A2373" t="s">
        <v>1182</v>
      </c>
      <c r="B2373">
        <v>0.85198781700000004</v>
      </c>
      <c r="C2373">
        <v>-1.121872287</v>
      </c>
      <c r="D2373">
        <v>-7.9718568000000004E-2</v>
      </c>
      <c r="E2373">
        <v>1.208726304</v>
      </c>
      <c r="F2373">
        <v>0.859123266</v>
      </c>
      <c r="G2373" s="1">
        <v>44104</v>
      </c>
      <c r="H2373" t="s">
        <v>2</v>
      </c>
    </row>
    <row r="2374" spans="1:8" x14ac:dyDescent="0.3">
      <c r="A2374" t="s">
        <v>1444</v>
      </c>
      <c r="B2374">
        <v>-9.8263812000000006E-2</v>
      </c>
      <c r="C2374">
        <v>0.62112932300000001</v>
      </c>
      <c r="D2374">
        <v>4.0691971E-2</v>
      </c>
      <c r="E2374">
        <v>2.4622923000000001E-2</v>
      </c>
      <c r="F2374">
        <v>0.58818040500000002</v>
      </c>
      <c r="G2374" s="1">
        <v>44104</v>
      </c>
      <c r="H2374" t="s">
        <v>1</v>
      </c>
    </row>
    <row r="2375" spans="1:8" x14ac:dyDescent="0.3">
      <c r="A2375" t="s">
        <v>1444</v>
      </c>
      <c r="B2375">
        <v>0.73838272500000002</v>
      </c>
      <c r="C2375">
        <v>-0.37446836300000003</v>
      </c>
      <c r="D2375">
        <v>-3.1500682000000002E-2</v>
      </c>
      <c r="E2375">
        <v>2.4622923000000001E-2</v>
      </c>
      <c r="F2375">
        <v>0.35703660100000001</v>
      </c>
      <c r="G2375" s="1">
        <v>44104</v>
      </c>
      <c r="H2375" t="s">
        <v>2</v>
      </c>
    </row>
    <row r="2376" spans="1:8" x14ac:dyDescent="0.3">
      <c r="A2376" t="s">
        <v>1343</v>
      </c>
      <c r="B2376">
        <v>0.16371083</v>
      </c>
      <c r="C2376">
        <v>-0.39464619499999998</v>
      </c>
      <c r="D2376">
        <v>-2.7135499E-2</v>
      </c>
      <c r="E2376">
        <v>0.25334243099999998</v>
      </c>
      <c r="F2376">
        <v>-4.7284320000000003E-3</v>
      </c>
      <c r="G2376" s="1">
        <v>44104</v>
      </c>
      <c r="H2376" t="s">
        <v>1</v>
      </c>
    </row>
    <row r="2377" spans="1:8" x14ac:dyDescent="0.3">
      <c r="A2377" t="s">
        <v>1343</v>
      </c>
      <c r="B2377">
        <v>1.0003573670000001</v>
      </c>
      <c r="C2377">
        <v>-1.390243881</v>
      </c>
      <c r="D2377">
        <v>-9.9328152000000003E-2</v>
      </c>
      <c r="E2377">
        <v>0.25334243099999998</v>
      </c>
      <c r="F2377">
        <v>-0.23587223600000001</v>
      </c>
      <c r="G2377" s="1">
        <v>44104</v>
      </c>
      <c r="H2377" t="s">
        <v>2</v>
      </c>
    </row>
    <row r="2378" spans="1:8" x14ac:dyDescent="0.3">
      <c r="A2378" t="s">
        <v>1156</v>
      </c>
      <c r="B2378">
        <v>0.14968173500000001</v>
      </c>
      <c r="C2378">
        <v>0.43447042299999999</v>
      </c>
      <c r="D2378">
        <v>-3.7220174000000002E-2</v>
      </c>
      <c r="E2378">
        <v>-6.7695499000000006E-2</v>
      </c>
      <c r="F2378">
        <v>0.47923648499999999</v>
      </c>
      <c r="G2378" s="1">
        <v>44104</v>
      </c>
      <c r="H2378" t="s">
        <v>1</v>
      </c>
    </row>
    <row r="2379" spans="1:8" x14ac:dyDescent="0.3">
      <c r="A2379" t="s">
        <v>1156</v>
      </c>
      <c r="B2379">
        <v>1.203238206</v>
      </c>
      <c r="C2379">
        <v>-0.48799444600000003</v>
      </c>
      <c r="D2379">
        <v>5.3864306000000001E-2</v>
      </c>
      <c r="E2379">
        <v>-6.7695499000000006E-2</v>
      </c>
      <c r="F2379">
        <v>0.70141256699999999</v>
      </c>
      <c r="G2379" s="1">
        <v>44104</v>
      </c>
      <c r="H2379" t="s">
        <v>2</v>
      </c>
    </row>
    <row r="2380" spans="1:8" x14ac:dyDescent="0.3">
      <c r="A2380" t="s">
        <v>1396</v>
      </c>
      <c r="B2380">
        <v>0.10527595100000001</v>
      </c>
      <c r="C2380">
        <v>-0.27676816399999998</v>
      </c>
      <c r="D2380">
        <v>-1.8495300999999999E-2</v>
      </c>
      <c r="E2380">
        <v>1.1964011459999999</v>
      </c>
      <c r="F2380">
        <v>1.0064136319999999</v>
      </c>
      <c r="G2380" s="1">
        <v>44104</v>
      </c>
      <c r="H2380" t="s">
        <v>1</v>
      </c>
    </row>
    <row r="2381" spans="1:8" x14ac:dyDescent="0.3">
      <c r="A2381" t="s">
        <v>1396</v>
      </c>
      <c r="B2381">
        <v>0.94192248700000003</v>
      </c>
      <c r="C2381">
        <v>-1.2723658499999999</v>
      </c>
      <c r="D2381">
        <v>-9.0687954000000001E-2</v>
      </c>
      <c r="E2381">
        <v>1.1964011459999999</v>
      </c>
      <c r="F2381">
        <v>0.77526982899999997</v>
      </c>
      <c r="G2381" s="1">
        <v>44104</v>
      </c>
      <c r="H2381" t="s">
        <v>2</v>
      </c>
    </row>
    <row r="2382" spans="1:8" x14ac:dyDescent="0.3">
      <c r="A2382" t="s">
        <v>1391</v>
      </c>
      <c r="B2382">
        <v>-0.42392221099999999</v>
      </c>
      <c r="C2382">
        <v>0.15557881200000001</v>
      </c>
      <c r="D2382">
        <v>-1.2566631999999999E-2</v>
      </c>
      <c r="E2382">
        <v>0.28697648199999998</v>
      </c>
      <c r="F2382">
        <v>6.0664509999999996E-3</v>
      </c>
      <c r="G2382" s="1">
        <v>44104</v>
      </c>
      <c r="H2382" t="s">
        <v>1</v>
      </c>
    </row>
    <row r="2383" spans="1:8" x14ac:dyDescent="0.3">
      <c r="A2383" t="s">
        <v>1391</v>
      </c>
      <c r="B2383">
        <v>0.62963426</v>
      </c>
      <c r="C2383">
        <v>-0.76688605799999998</v>
      </c>
      <c r="D2383">
        <v>7.8517848000000001E-2</v>
      </c>
      <c r="E2383">
        <v>0.28697648199999998</v>
      </c>
      <c r="F2383">
        <v>0.228242532</v>
      </c>
      <c r="G2383" s="1">
        <v>44104</v>
      </c>
      <c r="H2383" t="s">
        <v>2</v>
      </c>
    </row>
    <row r="2384" spans="1:8" x14ac:dyDescent="0.3">
      <c r="A2384" t="s">
        <v>1354</v>
      </c>
      <c r="B2384">
        <v>-0.169065031</v>
      </c>
      <c r="C2384">
        <v>0.205213326</v>
      </c>
      <c r="D2384">
        <v>8.7804447999999993E-2</v>
      </c>
      <c r="E2384">
        <v>-8.5545279000000002E-2</v>
      </c>
      <c r="F2384">
        <v>3.8407463000000003E-2</v>
      </c>
      <c r="G2384" s="1">
        <v>44104</v>
      </c>
      <c r="H2384" t="s">
        <v>1</v>
      </c>
    </row>
    <row r="2385" spans="1:8" x14ac:dyDescent="0.3">
      <c r="A2385" t="s">
        <v>1354</v>
      </c>
      <c r="B2385">
        <v>0.82509489400000002</v>
      </c>
      <c r="C2385">
        <v>-2.8116201E-2</v>
      </c>
      <c r="D2385">
        <v>-1.9049636000000002E-2</v>
      </c>
      <c r="E2385">
        <v>-8.5545279000000002E-2</v>
      </c>
      <c r="F2385">
        <v>0.69238377799999995</v>
      </c>
      <c r="G2385" s="1">
        <v>44104</v>
      </c>
      <c r="H2385" t="s">
        <v>2</v>
      </c>
    </row>
    <row r="2386" spans="1:8" x14ac:dyDescent="0.3">
      <c r="A2386" t="s">
        <v>1370</v>
      </c>
      <c r="B2386">
        <v>-4.5760830000000002E-2</v>
      </c>
      <c r="C2386">
        <v>-0.141389127</v>
      </c>
      <c r="D2386">
        <v>-8.6245220000000008E-3</v>
      </c>
      <c r="E2386">
        <v>1.2827962559999999</v>
      </c>
      <c r="F2386">
        <v>1.0870217769999999</v>
      </c>
      <c r="G2386" s="1">
        <v>44104</v>
      </c>
      <c r="H2386" t="s">
        <v>1</v>
      </c>
    </row>
    <row r="2387" spans="1:8" x14ac:dyDescent="0.3">
      <c r="A2387" t="s">
        <v>1370</v>
      </c>
      <c r="B2387">
        <v>0.79088570599999997</v>
      </c>
      <c r="C2387">
        <v>-1.136986813</v>
      </c>
      <c r="D2387">
        <v>-8.0817176000000004E-2</v>
      </c>
      <c r="E2387">
        <v>1.2827962559999999</v>
      </c>
      <c r="F2387">
        <v>0.85587797399999999</v>
      </c>
      <c r="G2387" s="1">
        <v>44104</v>
      </c>
      <c r="H2387" t="s">
        <v>2</v>
      </c>
    </row>
    <row r="2388" spans="1:8" x14ac:dyDescent="0.3">
      <c r="A2388" t="s">
        <v>1297</v>
      </c>
      <c r="B2388">
        <v>5.7468613000000002E-2</v>
      </c>
      <c r="C2388">
        <v>-0.230201868</v>
      </c>
      <c r="D2388">
        <v>-1.5093797000000001E-2</v>
      </c>
      <c r="E2388">
        <v>0.43881409399999999</v>
      </c>
      <c r="F2388">
        <v>0.25098704199999999</v>
      </c>
      <c r="G2388" s="1">
        <v>44104</v>
      </c>
      <c r="H2388" t="s">
        <v>1</v>
      </c>
    </row>
    <row r="2389" spans="1:8" x14ac:dyDescent="0.3">
      <c r="A2389" t="s">
        <v>1297</v>
      </c>
      <c r="B2389">
        <v>0.894115149</v>
      </c>
      <c r="C2389">
        <v>-1.225799554</v>
      </c>
      <c r="D2389">
        <v>-8.7286451000000001E-2</v>
      </c>
      <c r="E2389">
        <v>0.43881409399999999</v>
      </c>
      <c r="F2389">
        <v>1.9843237999999999E-2</v>
      </c>
      <c r="G2389" s="1">
        <v>44104</v>
      </c>
      <c r="H2389" t="s">
        <v>2</v>
      </c>
    </row>
    <row r="2390" spans="1:8" x14ac:dyDescent="0.3">
      <c r="A2390" t="s">
        <v>1371</v>
      </c>
      <c r="B2390">
        <v>-6.7137147999999994E-2</v>
      </c>
      <c r="C2390">
        <v>-0.355088501</v>
      </c>
      <c r="D2390">
        <v>3.0963366999999999E-2</v>
      </c>
      <c r="E2390">
        <v>1.198094432</v>
      </c>
      <c r="F2390">
        <v>0.80683214999999997</v>
      </c>
      <c r="G2390" s="1">
        <v>44104</v>
      </c>
      <c r="H2390" t="s">
        <v>1</v>
      </c>
    </row>
    <row r="2391" spans="1:8" x14ac:dyDescent="0.3">
      <c r="A2391" t="s">
        <v>1371</v>
      </c>
      <c r="B2391">
        <v>0.98641932300000001</v>
      </c>
      <c r="C2391">
        <v>-1.2775533699999999</v>
      </c>
      <c r="D2391">
        <v>0.122047848</v>
      </c>
      <c r="E2391">
        <v>1.198094432</v>
      </c>
      <c r="F2391">
        <v>1.029008232</v>
      </c>
      <c r="G2391" s="1">
        <v>44104</v>
      </c>
      <c r="H2391" t="s">
        <v>2</v>
      </c>
    </row>
    <row r="2392" spans="1:8" x14ac:dyDescent="0.3">
      <c r="A2392" t="s">
        <v>1365</v>
      </c>
      <c r="B2392">
        <v>-0.433529412</v>
      </c>
      <c r="C2392">
        <v>5.3218607000000001E-2</v>
      </c>
      <c r="D2392">
        <v>2.7870071999999999E-2</v>
      </c>
      <c r="E2392">
        <v>0.27113424400000002</v>
      </c>
      <c r="F2392">
        <v>-8.1306488999999996E-2</v>
      </c>
      <c r="G2392" s="1">
        <v>44104</v>
      </c>
      <c r="H2392" t="s">
        <v>1</v>
      </c>
    </row>
    <row r="2393" spans="1:8" x14ac:dyDescent="0.3">
      <c r="A2393" t="s">
        <v>1365</v>
      </c>
      <c r="B2393">
        <v>0.560630513</v>
      </c>
      <c r="C2393">
        <v>-0.18011091900000001</v>
      </c>
      <c r="D2393">
        <v>-7.8984012000000006E-2</v>
      </c>
      <c r="E2393">
        <v>0.27113424400000002</v>
      </c>
      <c r="F2393">
        <v>0.57266982600000005</v>
      </c>
      <c r="G2393" s="1">
        <v>44104</v>
      </c>
      <c r="H2393" t="s">
        <v>2</v>
      </c>
    </row>
    <row r="2394" spans="1:8" x14ac:dyDescent="0.3">
      <c r="A2394" t="s">
        <v>1168</v>
      </c>
      <c r="B2394">
        <v>-0.33718145599999999</v>
      </c>
      <c r="C2394">
        <v>-0.11153420999999999</v>
      </c>
      <c r="D2394">
        <v>-7.9804021000000003E-2</v>
      </c>
      <c r="E2394">
        <v>-1.7465300999999999E-2</v>
      </c>
      <c r="F2394">
        <v>-0.54598498699999998</v>
      </c>
      <c r="G2394" s="1">
        <v>44104</v>
      </c>
      <c r="H2394" t="s">
        <v>1</v>
      </c>
    </row>
    <row r="2395" spans="1:8" x14ac:dyDescent="0.3">
      <c r="A2395" t="s">
        <v>1168</v>
      </c>
      <c r="B2395">
        <v>0.65697846900000001</v>
      </c>
      <c r="C2395">
        <v>-0.34486373599999998</v>
      </c>
      <c r="D2395">
        <v>-0.18665810399999999</v>
      </c>
      <c r="E2395">
        <v>-1.7465300999999999E-2</v>
      </c>
      <c r="F2395">
        <v>0.107991328</v>
      </c>
      <c r="G2395" s="1">
        <v>44104</v>
      </c>
      <c r="H2395" t="s">
        <v>2</v>
      </c>
    </row>
    <row r="2396" spans="1:8" x14ac:dyDescent="0.3">
      <c r="A2396" t="s">
        <v>1375</v>
      </c>
      <c r="B2396">
        <v>-7.3486224000000003E-2</v>
      </c>
      <c r="C2396">
        <v>-0.169227243</v>
      </c>
      <c r="D2396">
        <v>-1.0649743999999999E-2</v>
      </c>
      <c r="E2396">
        <v>1.2847441209999999</v>
      </c>
      <c r="F2396">
        <v>1.0313809110000001</v>
      </c>
      <c r="G2396" s="1">
        <v>44104</v>
      </c>
      <c r="H2396" t="s">
        <v>1</v>
      </c>
    </row>
    <row r="2397" spans="1:8" x14ac:dyDescent="0.3">
      <c r="A2397" t="s">
        <v>1375</v>
      </c>
      <c r="B2397">
        <v>0.76316031299999998</v>
      </c>
      <c r="C2397">
        <v>-1.1648249289999999</v>
      </c>
      <c r="D2397">
        <v>-8.2842396999999998E-2</v>
      </c>
      <c r="E2397">
        <v>1.2847441209999999</v>
      </c>
      <c r="F2397">
        <v>0.80023710699999995</v>
      </c>
      <c r="G2397" s="1">
        <v>44104</v>
      </c>
      <c r="H2397" t="s">
        <v>2</v>
      </c>
    </row>
    <row r="2398" spans="1:8" x14ac:dyDescent="0.3">
      <c r="A2398" t="s">
        <v>1151</v>
      </c>
      <c r="B2398">
        <v>-0.34403249600000002</v>
      </c>
      <c r="C2398">
        <v>0.68153615499999998</v>
      </c>
      <c r="D2398">
        <v>4.7270052E-2</v>
      </c>
      <c r="E2398">
        <v>0.32159072999999999</v>
      </c>
      <c r="F2398">
        <v>0.70636444200000004</v>
      </c>
      <c r="G2398" s="1">
        <v>44104</v>
      </c>
      <c r="H2398" t="s">
        <v>1</v>
      </c>
    </row>
    <row r="2399" spans="1:8" x14ac:dyDescent="0.3">
      <c r="A2399" t="s">
        <v>1151</v>
      </c>
      <c r="B2399">
        <v>0.492614041</v>
      </c>
      <c r="C2399">
        <v>-0.314061531</v>
      </c>
      <c r="D2399">
        <v>-2.4922600999999999E-2</v>
      </c>
      <c r="E2399">
        <v>0.32159072999999999</v>
      </c>
      <c r="F2399">
        <v>0.47522063799999997</v>
      </c>
      <c r="G2399" s="1">
        <v>44104</v>
      </c>
      <c r="H2399" t="s">
        <v>2</v>
      </c>
    </row>
    <row r="2400" spans="1:8" x14ac:dyDescent="0.3">
      <c r="A2400" t="s">
        <v>1152</v>
      </c>
      <c r="B2400">
        <v>-0.17639634900000001</v>
      </c>
      <c r="C2400">
        <v>-0.29639091000000001</v>
      </c>
      <c r="D2400">
        <v>0.15291190299999999</v>
      </c>
      <c r="E2400">
        <v>0.67696910300000002</v>
      </c>
      <c r="F2400">
        <v>0.35709374700000002</v>
      </c>
      <c r="G2400" s="1">
        <v>44104</v>
      </c>
      <c r="H2400" t="s">
        <v>1</v>
      </c>
    </row>
    <row r="2401" spans="1:8" x14ac:dyDescent="0.3">
      <c r="A2401" t="s">
        <v>1152</v>
      </c>
      <c r="B2401">
        <v>0.90761924100000002</v>
      </c>
      <c r="C2401">
        <v>-1.7975241129999999</v>
      </c>
      <c r="D2401">
        <v>0.83491228200000001</v>
      </c>
      <c r="E2401">
        <v>0.67696910300000002</v>
      </c>
      <c r="F2401">
        <v>0.62197651300000001</v>
      </c>
      <c r="G2401" s="1">
        <v>44104</v>
      </c>
      <c r="H2401" t="s">
        <v>2</v>
      </c>
    </row>
    <row r="2402" spans="1:8" x14ac:dyDescent="0.3">
      <c r="A2402" t="s">
        <v>1398</v>
      </c>
      <c r="B2402">
        <v>-2.4424085000000002E-2</v>
      </c>
      <c r="C2402">
        <v>0.11482875300000001</v>
      </c>
      <c r="D2402">
        <v>5.5481965000000001E-2</v>
      </c>
      <c r="E2402">
        <v>0.49286058599999999</v>
      </c>
      <c r="F2402">
        <v>0.63874721800000001</v>
      </c>
      <c r="G2402" s="1">
        <v>44104</v>
      </c>
      <c r="H2402" t="s">
        <v>1</v>
      </c>
    </row>
    <row r="2403" spans="1:8" x14ac:dyDescent="0.3">
      <c r="A2403" t="s">
        <v>1398</v>
      </c>
      <c r="B2403">
        <v>0.96973584000000002</v>
      </c>
      <c r="C2403">
        <v>-0.118500774</v>
      </c>
      <c r="D2403">
        <v>-5.1372118000000001E-2</v>
      </c>
      <c r="E2403">
        <v>0.49286058599999999</v>
      </c>
      <c r="F2403">
        <v>1.292723533</v>
      </c>
      <c r="G2403" s="1">
        <v>44104</v>
      </c>
      <c r="H2403" t="s">
        <v>2</v>
      </c>
    </row>
    <row r="2404" spans="1:8" x14ac:dyDescent="0.3">
      <c r="A2404" t="s">
        <v>1402</v>
      </c>
      <c r="B2404">
        <v>0.14126633199999999</v>
      </c>
      <c r="C2404">
        <v>-0.253551419</v>
      </c>
      <c r="D2404">
        <v>-1.6798575999999999E-2</v>
      </c>
      <c r="E2404">
        <v>1.1539559930000001</v>
      </c>
      <c r="F2404">
        <v>1.02487233</v>
      </c>
      <c r="G2404" s="1">
        <v>44104</v>
      </c>
      <c r="H2404" t="s">
        <v>1</v>
      </c>
    </row>
    <row r="2405" spans="1:8" x14ac:dyDescent="0.3">
      <c r="A2405" t="s">
        <v>1402</v>
      </c>
      <c r="B2405">
        <v>0.97791286799999999</v>
      </c>
      <c r="C2405">
        <v>-1.2491491050000001</v>
      </c>
      <c r="D2405">
        <v>-8.8991230000000004E-2</v>
      </c>
      <c r="E2405">
        <v>1.1539559930000001</v>
      </c>
      <c r="F2405">
        <v>0.79372852599999999</v>
      </c>
      <c r="G2405" s="1">
        <v>44104</v>
      </c>
      <c r="H2405" t="s">
        <v>2</v>
      </c>
    </row>
    <row r="2406" spans="1:8" x14ac:dyDescent="0.3">
      <c r="A2406" t="s">
        <v>1379</v>
      </c>
      <c r="B2406">
        <v>-8.5501510000000006E-3</v>
      </c>
      <c r="C2406">
        <v>-0.14361400299999999</v>
      </c>
      <c r="D2406">
        <v>-8.7862960000000007E-3</v>
      </c>
      <c r="E2406">
        <v>1.217890557</v>
      </c>
      <c r="F2406">
        <v>1.056940107</v>
      </c>
      <c r="G2406" s="1">
        <v>44104</v>
      </c>
      <c r="H2406" t="s">
        <v>1</v>
      </c>
    </row>
    <row r="2407" spans="1:8" x14ac:dyDescent="0.3">
      <c r="A2407" t="s">
        <v>1379</v>
      </c>
      <c r="B2407">
        <v>0.82809638600000002</v>
      </c>
      <c r="C2407">
        <v>-1.1392116889999999</v>
      </c>
      <c r="D2407">
        <v>-8.0978949999999994E-2</v>
      </c>
      <c r="E2407">
        <v>1.217890557</v>
      </c>
      <c r="F2407">
        <v>0.82579630400000004</v>
      </c>
      <c r="G2407" s="1">
        <v>44104</v>
      </c>
      <c r="H2407" t="s">
        <v>2</v>
      </c>
    </row>
    <row r="2408" spans="1:8" x14ac:dyDescent="0.3">
      <c r="A2408" t="s">
        <v>1291</v>
      </c>
      <c r="B2408">
        <v>-0.19319713599999999</v>
      </c>
      <c r="C2408">
        <v>-0.52634864100000001</v>
      </c>
      <c r="D2408">
        <v>-3.6839859000000003E-2</v>
      </c>
      <c r="E2408">
        <v>0.817902617</v>
      </c>
      <c r="F2408">
        <v>6.1516981999999998E-2</v>
      </c>
      <c r="G2408" s="1">
        <v>44104</v>
      </c>
      <c r="H2408" t="s">
        <v>1</v>
      </c>
    </row>
    <row r="2409" spans="1:8" x14ac:dyDescent="0.3">
      <c r="A2409" t="s">
        <v>1291</v>
      </c>
      <c r="B2409">
        <v>0.64344940100000003</v>
      </c>
      <c r="C2409">
        <v>-1.521946327</v>
      </c>
      <c r="D2409">
        <v>-0.109032512</v>
      </c>
      <c r="E2409">
        <v>0.817902617</v>
      </c>
      <c r="F2409">
        <v>-0.16962682100000001</v>
      </c>
      <c r="G2409" s="1">
        <v>44104</v>
      </c>
      <c r="H2409" t="s">
        <v>2</v>
      </c>
    </row>
    <row r="2410" spans="1:8" x14ac:dyDescent="0.3">
      <c r="A2410" t="s">
        <v>1369</v>
      </c>
      <c r="B2410">
        <v>-7.8118662000000005E-2</v>
      </c>
      <c r="C2410">
        <v>-0.19630968600000001</v>
      </c>
      <c r="D2410">
        <v>-1.2622226E-2</v>
      </c>
      <c r="E2410">
        <v>1.320810311</v>
      </c>
      <c r="F2410">
        <v>1.033759737</v>
      </c>
      <c r="G2410" s="1">
        <v>44104</v>
      </c>
      <c r="H2410" t="s">
        <v>1</v>
      </c>
    </row>
    <row r="2411" spans="1:8" x14ac:dyDescent="0.3">
      <c r="A2411" t="s">
        <v>1369</v>
      </c>
      <c r="B2411">
        <v>0.75852787499999996</v>
      </c>
      <c r="C2411">
        <v>-1.191907372</v>
      </c>
      <c r="D2411">
        <v>-8.4814879999999995E-2</v>
      </c>
      <c r="E2411">
        <v>1.320810311</v>
      </c>
      <c r="F2411">
        <v>0.802615933</v>
      </c>
      <c r="G2411" s="1">
        <v>44104</v>
      </c>
      <c r="H2411" t="s">
        <v>2</v>
      </c>
    </row>
    <row r="2412" spans="1:8" x14ac:dyDescent="0.3">
      <c r="A2412" t="s">
        <v>1153</v>
      </c>
      <c r="B2412">
        <v>-6.8030456000000003E-2</v>
      </c>
      <c r="C2412">
        <v>-0.129172448</v>
      </c>
      <c r="D2412">
        <v>-7.7364929999999997E-3</v>
      </c>
      <c r="E2412">
        <v>1.185184284</v>
      </c>
      <c r="F2412">
        <v>0.98024488700000001</v>
      </c>
      <c r="G2412" s="1">
        <v>44104</v>
      </c>
      <c r="H2412" t="s">
        <v>1</v>
      </c>
    </row>
    <row r="2413" spans="1:8" x14ac:dyDescent="0.3">
      <c r="A2413" t="s">
        <v>1153</v>
      </c>
      <c r="B2413">
        <v>0.76861608000000003</v>
      </c>
      <c r="C2413">
        <v>-1.124770134</v>
      </c>
      <c r="D2413">
        <v>-7.9929147000000006E-2</v>
      </c>
      <c r="E2413">
        <v>1.185184284</v>
      </c>
      <c r="F2413">
        <v>0.749101083</v>
      </c>
      <c r="G2413" s="1">
        <v>44104</v>
      </c>
      <c r="H2413" t="s">
        <v>2</v>
      </c>
    </row>
    <row r="2414" spans="1:8" x14ac:dyDescent="0.3">
      <c r="A2414" t="s">
        <v>1405</v>
      </c>
      <c r="B2414">
        <v>8.9560506999999998E-2</v>
      </c>
      <c r="C2414">
        <v>-0.11132858</v>
      </c>
      <c r="D2414">
        <v>-6.4402260000000003E-3</v>
      </c>
      <c r="E2414">
        <v>1.1533495490000001</v>
      </c>
      <c r="F2414">
        <v>1.1251412489999999</v>
      </c>
      <c r="G2414" s="1">
        <v>44104</v>
      </c>
      <c r="H2414" t="s">
        <v>1</v>
      </c>
    </row>
    <row r="2415" spans="1:8" x14ac:dyDescent="0.3">
      <c r="A2415" t="s">
        <v>1405</v>
      </c>
      <c r="B2415">
        <v>0.92620704399999998</v>
      </c>
      <c r="C2415">
        <v>-1.1069262660000001</v>
      </c>
      <c r="D2415">
        <v>-7.8632880000000002E-2</v>
      </c>
      <c r="E2415">
        <v>1.1533495490000001</v>
      </c>
      <c r="F2415">
        <v>0.89399744599999997</v>
      </c>
      <c r="G2415" s="1">
        <v>44104</v>
      </c>
      <c r="H2415" t="s">
        <v>2</v>
      </c>
    </row>
    <row r="2416" spans="1:8" x14ac:dyDescent="0.3">
      <c r="A2416" t="s">
        <v>1392</v>
      </c>
      <c r="B2416">
        <v>0.16686964000000001</v>
      </c>
      <c r="C2416">
        <v>-0.57117252600000001</v>
      </c>
      <c r="D2416">
        <v>-4.0155057000000001E-2</v>
      </c>
      <c r="E2416">
        <v>0.14025922699999999</v>
      </c>
      <c r="F2416">
        <v>-0.30419871700000001</v>
      </c>
      <c r="G2416" s="1">
        <v>44104</v>
      </c>
      <c r="H2416" t="s">
        <v>1</v>
      </c>
    </row>
    <row r="2417" spans="1:8" x14ac:dyDescent="0.3">
      <c r="A2417" t="s">
        <v>1392</v>
      </c>
      <c r="B2417">
        <v>1.0035161770000001</v>
      </c>
      <c r="C2417">
        <v>-1.566770212</v>
      </c>
      <c r="D2417">
        <v>-0.112347711</v>
      </c>
      <c r="E2417">
        <v>0.14025922699999999</v>
      </c>
      <c r="F2417">
        <v>-0.53534252000000004</v>
      </c>
      <c r="G2417" s="1">
        <v>44104</v>
      </c>
      <c r="H2417" t="s">
        <v>2</v>
      </c>
    </row>
    <row r="2418" spans="1:8" x14ac:dyDescent="0.3">
      <c r="A2418" t="s">
        <v>1355</v>
      </c>
      <c r="B2418">
        <v>0.12239201199999999</v>
      </c>
      <c r="C2418">
        <v>0.20314516699999999</v>
      </c>
      <c r="D2418">
        <v>1.2026597999999999E-2</v>
      </c>
      <c r="E2418">
        <v>-0.47575517099999998</v>
      </c>
      <c r="F2418">
        <v>-0.138191393</v>
      </c>
      <c r="G2418" s="1">
        <v>44104</v>
      </c>
      <c r="H2418" t="s">
        <v>1</v>
      </c>
    </row>
    <row r="2419" spans="1:8" x14ac:dyDescent="0.3">
      <c r="A2419" t="s">
        <v>1355</v>
      </c>
      <c r="B2419">
        <v>0.95903854899999996</v>
      </c>
      <c r="C2419">
        <v>-0.79245251900000002</v>
      </c>
      <c r="D2419">
        <v>-6.0166056000000002E-2</v>
      </c>
      <c r="E2419">
        <v>-0.47575517099999998</v>
      </c>
      <c r="F2419">
        <v>-0.369335197</v>
      </c>
      <c r="G2419" s="1">
        <v>44104</v>
      </c>
      <c r="H2419" t="s">
        <v>2</v>
      </c>
    </row>
    <row r="2420" spans="1:8" x14ac:dyDescent="0.3">
      <c r="A2420" t="s">
        <v>1445</v>
      </c>
      <c r="B2420">
        <v>-0.24120735700000001</v>
      </c>
      <c r="C2420">
        <v>-0.42187632600000002</v>
      </c>
      <c r="D2420">
        <v>-2.9137494E-2</v>
      </c>
      <c r="E2420">
        <v>1.521272304</v>
      </c>
      <c r="F2420">
        <v>0.82905112800000003</v>
      </c>
      <c r="G2420" s="1">
        <v>44104</v>
      </c>
      <c r="H2420" t="s">
        <v>1</v>
      </c>
    </row>
    <row r="2421" spans="1:8" x14ac:dyDescent="0.3">
      <c r="A2421" t="s">
        <v>1445</v>
      </c>
      <c r="B2421">
        <v>0.59543917999999996</v>
      </c>
      <c r="C2421">
        <v>-1.417474012</v>
      </c>
      <c r="D2421">
        <v>-0.10133014799999999</v>
      </c>
      <c r="E2421">
        <v>1.521272304</v>
      </c>
      <c r="F2421">
        <v>0.59790732400000002</v>
      </c>
      <c r="G2421" s="1">
        <v>44104</v>
      </c>
      <c r="H2421" t="s">
        <v>2</v>
      </c>
    </row>
    <row r="2422" spans="1:8" x14ac:dyDescent="0.3">
      <c r="A2422" t="s">
        <v>1293</v>
      </c>
      <c r="B2422">
        <v>-3.8080182999999997E-2</v>
      </c>
      <c r="C2422">
        <v>7.6936071999999994E-2</v>
      </c>
      <c r="D2422">
        <v>4.45189E-3</v>
      </c>
      <c r="E2422">
        <v>-0.40622338200000002</v>
      </c>
      <c r="F2422">
        <v>-0.36291560299999998</v>
      </c>
      <c r="G2422" s="1">
        <v>44104</v>
      </c>
      <c r="H2422" t="s">
        <v>1</v>
      </c>
    </row>
    <row r="2423" spans="1:8" x14ac:dyDescent="0.3">
      <c r="A2423" t="s">
        <v>1293</v>
      </c>
      <c r="B2423">
        <v>0.79856635399999998</v>
      </c>
      <c r="C2423">
        <v>-0.91866161400000002</v>
      </c>
      <c r="D2423">
        <v>-6.7740762999999996E-2</v>
      </c>
      <c r="E2423">
        <v>-0.40622338200000002</v>
      </c>
      <c r="F2423">
        <v>-0.59405940599999996</v>
      </c>
      <c r="G2423" s="1">
        <v>44104</v>
      </c>
      <c r="H2423" t="s">
        <v>2</v>
      </c>
    </row>
    <row r="2424" spans="1:8" x14ac:dyDescent="0.3">
      <c r="A2424" t="s">
        <v>1327</v>
      </c>
      <c r="B2424">
        <v>-4.0608321000000003E-2</v>
      </c>
      <c r="C2424">
        <v>-0.37095804399999999</v>
      </c>
      <c r="D2424">
        <v>-2.539578E-2</v>
      </c>
      <c r="E2424">
        <v>0.231944171</v>
      </c>
      <c r="F2424">
        <v>-0.20501797399999999</v>
      </c>
      <c r="G2424" s="1">
        <v>44104</v>
      </c>
      <c r="H2424" t="s">
        <v>1</v>
      </c>
    </row>
    <row r="2425" spans="1:8" x14ac:dyDescent="0.3">
      <c r="A2425" t="s">
        <v>1327</v>
      </c>
      <c r="B2425">
        <v>0.79603821500000005</v>
      </c>
      <c r="C2425">
        <v>-1.36655573</v>
      </c>
      <c r="D2425">
        <v>-9.7588434000000002E-2</v>
      </c>
      <c r="E2425">
        <v>0.231944171</v>
      </c>
      <c r="F2425">
        <v>-0.43616177699999997</v>
      </c>
      <c r="G2425" s="1">
        <v>44104</v>
      </c>
      <c r="H2425" t="s">
        <v>2</v>
      </c>
    </row>
    <row r="2426" spans="1:8" x14ac:dyDescent="0.3">
      <c r="A2426" t="s">
        <v>1376</v>
      </c>
      <c r="B2426">
        <v>-5.0204916000000002E-2</v>
      </c>
      <c r="C2426">
        <v>-0.33361219199999997</v>
      </c>
      <c r="D2426">
        <v>-2.2656517000000001E-2</v>
      </c>
      <c r="E2426">
        <v>1.4032991349999999</v>
      </c>
      <c r="F2426">
        <v>0.99682551100000005</v>
      </c>
      <c r="G2426" s="1">
        <v>44104</v>
      </c>
      <c r="H2426" t="s">
        <v>1</v>
      </c>
    </row>
    <row r="2427" spans="1:8" x14ac:dyDescent="0.3">
      <c r="A2427" t="s">
        <v>1376</v>
      </c>
      <c r="B2427">
        <v>0.78644161999999995</v>
      </c>
      <c r="C2427">
        <v>-1.3292098779999999</v>
      </c>
      <c r="D2427">
        <v>-9.4849169999999997E-2</v>
      </c>
      <c r="E2427">
        <v>1.4032991349999999</v>
      </c>
      <c r="F2427">
        <v>0.76568170700000004</v>
      </c>
      <c r="G2427" s="1">
        <v>44104</v>
      </c>
      <c r="H2427" t="s">
        <v>2</v>
      </c>
    </row>
    <row r="2428" spans="1:8" x14ac:dyDescent="0.3">
      <c r="A2428" t="s">
        <v>1154</v>
      </c>
      <c r="B2428">
        <v>-7.1338369999999996E-3</v>
      </c>
      <c r="C2428">
        <v>-3.7727300000000002E-4</v>
      </c>
      <c r="D2428">
        <v>2.309E-4</v>
      </c>
      <c r="E2428">
        <v>1.9335479689999999</v>
      </c>
      <c r="F2428">
        <v>1.9262677589999999</v>
      </c>
      <c r="G2428" s="1">
        <v>44104</v>
      </c>
      <c r="H2428" t="s">
        <v>1</v>
      </c>
    </row>
    <row r="2429" spans="1:8" x14ac:dyDescent="0.3">
      <c r="A2429" t="s">
        <v>1154</v>
      </c>
      <c r="B2429">
        <v>0.82789009400000002</v>
      </c>
      <c r="C2429">
        <v>-2.561775473</v>
      </c>
      <c r="D2429">
        <v>0.77575687599999998</v>
      </c>
      <c r="E2429">
        <v>1.9335479689999999</v>
      </c>
      <c r="F2429">
        <v>0.97541946700000004</v>
      </c>
      <c r="G2429" s="1">
        <v>44104</v>
      </c>
      <c r="H2429" t="s">
        <v>2</v>
      </c>
    </row>
    <row r="2430" spans="1:8" x14ac:dyDescent="0.3">
      <c r="A2430" t="s">
        <v>1295</v>
      </c>
      <c r="B2430">
        <v>-0.11736504</v>
      </c>
      <c r="C2430">
        <v>2.3648609000000001E-2</v>
      </c>
      <c r="D2430">
        <v>1.355904E-3</v>
      </c>
      <c r="E2430">
        <v>0.16538593900000001</v>
      </c>
      <c r="F2430">
        <v>7.3025411999999998E-2</v>
      </c>
      <c r="G2430" s="1">
        <v>44104</v>
      </c>
      <c r="H2430" t="s">
        <v>1</v>
      </c>
    </row>
    <row r="2431" spans="1:8" x14ac:dyDescent="0.3">
      <c r="A2431" t="s">
        <v>1295</v>
      </c>
      <c r="B2431">
        <v>0.71928149600000002</v>
      </c>
      <c r="C2431">
        <v>-0.97194907699999999</v>
      </c>
      <c r="D2431">
        <v>-7.0836749000000004E-2</v>
      </c>
      <c r="E2431">
        <v>0.16538593900000001</v>
      </c>
      <c r="F2431">
        <v>-0.158118391</v>
      </c>
      <c r="G2431" s="1">
        <v>44104</v>
      </c>
      <c r="H2431" t="s">
        <v>2</v>
      </c>
    </row>
    <row r="2432" spans="1:8" x14ac:dyDescent="0.3">
      <c r="A2432" t="s">
        <v>1366</v>
      </c>
      <c r="B2432">
        <v>0.117303085</v>
      </c>
      <c r="C2432">
        <v>0.57180812000000003</v>
      </c>
      <c r="D2432">
        <v>3.6834129E-2</v>
      </c>
      <c r="E2432">
        <v>-0.45528755100000001</v>
      </c>
      <c r="F2432">
        <v>0.27065778099999999</v>
      </c>
      <c r="G2432" s="1">
        <v>44104</v>
      </c>
      <c r="H2432" t="s">
        <v>1</v>
      </c>
    </row>
    <row r="2433" spans="1:8" x14ac:dyDescent="0.3">
      <c r="A2433" t="s">
        <v>1366</v>
      </c>
      <c r="B2433">
        <v>0.95394962100000003</v>
      </c>
      <c r="C2433">
        <v>-0.42378956699999998</v>
      </c>
      <c r="D2433">
        <v>-3.5358525000000002E-2</v>
      </c>
      <c r="E2433">
        <v>-0.45528755100000001</v>
      </c>
      <c r="F2433">
        <v>3.9513977999999998E-2</v>
      </c>
      <c r="G2433" s="1">
        <v>44104</v>
      </c>
      <c r="H2433" t="s">
        <v>2</v>
      </c>
    </row>
    <row r="2434" spans="1:8" x14ac:dyDescent="0.3">
      <c r="A2434" t="s">
        <v>1338</v>
      </c>
      <c r="B2434">
        <v>-8.2340398999999995E-2</v>
      </c>
      <c r="C2434">
        <v>5.5397499000000003E-2</v>
      </c>
      <c r="D2434">
        <v>2.8954094E-2</v>
      </c>
      <c r="E2434">
        <v>0.36995704899999998</v>
      </c>
      <c r="F2434">
        <v>0.371968244</v>
      </c>
      <c r="G2434" s="1">
        <v>44104</v>
      </c>
      <c r="H2434" t="s">
        <v>1</v>
      </c>
    </row>
    <row r="2435" spans="1:8" x14ac:dyDescent="0.3">
      <c r="A2435" t="s">
        <v>1338</v>
      </c>
      <c r="B2435">
        <v>0.91181952700000002</v>
      </c>
      <c r="C2435">
        <v>-0.17793202699999999</v>
      </c>
      <c r="D2435">
        <v>-7.7899989000000003E-2</v>
      </c>
      <c r="E2435">
        <v>0.36995704899999998</v>
      </c>
      <c r="F2435">
        <v>1.0259445599999999</v>
      </c>
      <c r="G2435" s="1">
        <v>44104</v>
      </c>
      <c r="H2435" t="s">
        <v>2</v>
      </c>
    </row>
    <row r="2436" spans="1:8" x14ac:dyDescent="0.3">
      <c r="A2436" t="s">
        <v>1446</v>
      </c>
      <c r="B2436">
        <v>4.2882830000000004E-3</v>
      </c>
      <c r="C2436">
        <v>-0.25073902300000001</v>
      </c>
      <c r="D2436">
        <v>0.127393065</v>
      </c>
      <c r="E2436">
        <v>1.212308951</v>
      </c>
      <c r="F2436">
        <v>1.0932512750000001</v>
      </c>
      <c r="G2436" s="1">
        <v>44104</v>
      </c>
      <c r="H2436" t="s">
        <v>1</v>
      </c>
    </row>
    <row r="2437" spans="1:8" x14ac:dyDescent="0.3">
      <c r="A2437" t="s">
        <v>1446</v>
      </c>
      <c r="B2437">
        <v>1.0883038730000001</v>
      </c>
      <c r="C2437">
        <v>-1.7518722259999999</v>
      </c>
      <c r="D2437">
        <v>0.80939344400000002</v>
      </c>
      <c r="E2437">
        <v>1.212308951</v>
      </c>
      <c r="F2437">
        <v>1.3581340420000001</v>
      </c>
      <c r="G2437" s="1">
        <v>44104</v>
      </c>
      <c r="H2437" t="s">
        <v>2</v>
      </c>
    </row>
    <row r="2438" spans="1:8" x14ac:dyDescent="0.3">
      <c r="A2438" t="s">
        <v>1389</v>
      </c>
      <c r="B2438">
        <v>0.103018133</v>
      </c>
      <c r="C2438">
        <v>-0.258503496</v>
      </c>
      <c r="D2438">
        <v>-1.7160346E-2</v>
      </c>
      <c r="E2438">
        <v>1.154926106</v>
      </c>
      <c r="F2438">
        <v>0.98228039700000003</v>
      </c>
      <c r="G2438" s="1">
        <v>44104</v>
      </c>
      <c r="H2438" t="s">
        <v>1</v>
      </c>
    </row>
    <row r="2439" spans="1:8" x14ac:dyDescent="0.3">
      <c r="A2439" t="s">
        <v>1389</v>
      </c>
      <c r="B2439">
        <v>0.93966466900000001</v>
      </c>
      <c r="C2439">
        <v>-1.2541011820000001</v>
      </c>
      <c r="D2439">
        <v>-8.9352999000000002E-2</v>
      </c>
      <c r="E2439">
        <v>1.154926106</v>
      </c>
      <c r="F2439">
        <v>0.75113659300000002</v>
      </c>
      <c r="G2439" s="1">
        <v>44104</v>
      </c>
      <c r="H2439" t="s">
        <v>2</v>
      </c>
    </row>
    <row r="2440" spans="1:8" x14ac:dyDescent="0.3">
      <c r="A2440" t="s">
        <v>1367</v>
      </c>
      <c r="B2440">
        <v>9.7483193999999995E-2</v>
      </c>
      <c r="C2440">
        <v>0.42625708299999998</v>
      </c>
      <c r="D2440">
        <v>-3.6447319999999998E-2</v>
      </c>
      <c r="E2440">
        <v>0.23484560199999999</v>
      </c>
      <c r="F2440">
        <v>0.72213855999999998</v>
      </c>
      <c r="G2440" s="1">
        <v>44104</v>
      </c>
      <c r="H2440" t="s">
        <v>1</v>
      </c>
    </row>
    <row r="2441" spans="1:8" x14ac:dyDescent="0.3">
      <c r="A2441" t="s">
        <v>1367</v>
      </c>
      <c r="B2441">
        <v>1.151039666</v>
      </c>
      <c r="C2441">
        <v>-0.49620778599999998</v>
      </c>
      <c r="D2441">
        <v>5.4637160999999997E-2</v>
      </c>
      <c r="E2441">
        <v>0.23484560199999999</v>
      </c>
      <c r="F2441">
        <v>0.94431464200000004</v>
      </c>
      <c r="G2441" s="1">
        <v>44104</v>
      </c>
      <c r="H2441" t="s">
        <v>2</v>
      </c>
    </row>
    <row r="2442" spans="1:8" x14ac:dyDescent="0.3">
      <c r="A2442" t="s">
        <v>1360</v>
      </c>
      <c r="B2442">
        <v>0.18234958900000001</v>
      </c>
      <c r="C2442">
        <v>-0.226574319</v>
      </c>
      <c r="D2442">
        <v>2.1930558999999999E-2</v>
      </c>
      <c r="E2442">
        <v>1.805202255</v>
      </c>
      <c r="F2442">
        <v>1.782908084</v>
      </c>
      <c r="G2442" s="1">
        <v>44104</v>
      </c>
      <c r="H2442" t="s">
        <v>1</v>
      </c>
    </row>
    <row r="2443" spans="1:8" x14ac:dyDescent="0.3">
      <c r="A2443" t="s">
        <v>1360</v>
      </c>
      <c r="B2443">
        <v>1.0305014539999999</v>
      </c>
      <c r="C2443">
        <v>-2.147381228</v>
      </c>
      <c r="D2443">
        <v>0.173917344</v>
      </c>
      <c r="E2443">
        <v>1.805202255</v>
      </c>
      <c r="F2443">
        <v>0.86223982600000004</v>
      </c>
      <c r="G2443" s="1">
        <v>44104</v>
      </c>
      <c r="H2443" t="s">
        <v>2</v>
      </c>
    </row>
    <row r="2444" spans="1:8" x14ac:dyDescent="0.3">
      <c r="A2444" t="s">
        <v>1447</v>
      </c>
      <c r="B2444">
        <v>2.6431594999999999E-2</v>
      </c>
      <c r="C2444">
        <v>0.28090907799999998</v>
      </c>
      <c r="D2444">
        <v>-2.3266947E-2</v>
      </c>
      <c r="E2444">
        <v>-0.43591925500000001</v>
      </c>
      <c r="F2444">
        <v>-0.15184552800000001</v>
      </c>
      <c r="G2444" s="1">
        <v>44104</v>
      </c>
      <c r="H2444" t="s">
        <v>1</v>
      </c>
    </row>
    <row r="2445" spans="1:8" x14ac:dyDescent="0.3">
      <c r="A2445" t="s">
        <v>1447</v>
      </c>
      <c r="B2445">
        <v>1.0799880669999999</v>
      </c>
      <c r="C2445">
        <v>-0.64155579100000004</v>
      </c>
      <c r="D2445">
        <v>6.7817532999999999E-2</v>
      </c>
      <c r="E2445">
        <v>-0.43591925500000001</v>
      </c>
      <c r="F2445">
        <v>7.0330554000000003E-2</v>
      </c>
      <c r="G2445" s="1">
        <v>44104</v>
      </c>
      <c r="H2445" t="s">
        <v>2</v>
      </c>
    </row>
    <row r="2446" spans="1:8" x14ac:dyDescent="0.3">
      <c r="A2446" t="s">
        <v>1377</v>
      </c>
      <c r="B2446">
        <v>-2.2243720000000001E-3</v>
      </c>
      <c r="C2446">
        <v>-0.210727268</v>
      </c>
      <c r="D2446">
        <v>-1.3673197E-2</v>
      </c>
      <c r="E2446">
        <v>1.2327343070000001</v>
      </c>
      <c r="F2446">
        <v>1.0061094690000001</v>
      </c>
      <c r="G2446" s="1">
        <v>44104</v>
      </c>
      <c r="H2446" t="s">
        <v>1</v>
      </c>
    </row>
    <row r="2447" spans="1:8" x14ac:dyDescent="0.3">
      <c r="A2447" t="s">
        <v>1377</v>
      </c>
      <c r="B2447">
        <v>0.83442216400000002</v>
      </c>
      <c r="C2447">
        <v>-1.2063249549999999</v>
      </c>
      <c r="D2447">
        <v>-8.5865851000000007E-2</v>
      </c>
      <c r="E2447">
        <v>1.2327343070000001</v>
      </c>
      <c r="F2447">
        <v>0.77496566600000005</v>
      </c>
      <c r="G2447" s="1">
        <v>44104</v>
      </c>
      <c r="H2447" t="s">
        <v>2</v>
      </c>
    </row>
    <row r="2448" spans="1:8" x14ac:dyDescent="0.3">
      <c r="A2448" t="s">
        <v>1448</v>
      </c>
      <c r="B2448">
        <v>-0.30665536799999998</v>
      </c>
      <c r="C2448">
        <v>-0.83526186300000005</v>
      </c>
      <c r="D2448">
        <v>1.1755313919999999</v>
      </c>
      <c r="E2448">
        <v>-0.16256674300000001</v>
      </c>
      <c r="F2448">
        <v>-0.12895258200000001</v>
      </c>
      <c r="G2448" s="1">
        <v>44104</v>
      </c>
      <c r="H2448" t="s">
        <v>1</v>
      </c>
    </row>
    <row r="2449" spans="1:8" x14ac:dyDescent="0.3">
      <c r="A2449" t="s">
        <v>1448</v>
      </c>
      <c r="B2449">
        <v>0.79384438599999996</v>
      </c>
      <c r="C2449">
        <v>-3.520982155</v>
      </c>
      <c r="D2449">
        <v>2.5175459920000001</v>
      </c>
      <c r="E2449">
        <v>-0.16256674300000001</v>
      </c>
      <c r="F2449">
        <v>-0.37215851900000002</v>
      </c>
      <c r="G2449" s="1">
        <v>44104</v>
      </c>
      <c r="H2449" t="s">
        <v>2</v>
      </c>
    </row>
    <row r="2450" spans="1:8" x14ac:dyDescent="0.3">
      <c r="A2450" t="s">
        <v>1449</v>
      </c>
      <c r="B2450">
        <v>-0.21072601499999999</v>
      </c>
      <c r="C2450">
        <v>-0.39551565700000002</v>
      </c>
      <c r="D2450">
        <v>-2.7199386999999998E-2</v>
      </c>
      <c r="E2450">
        <v>1.2935981329999999</v>
      </c>
      <c r="F2450">
        <v>0.66015707300000004</v>
      </c>
      <c r="G2450" s="1">
        <v>44104</v>
      </c>
      <c r="H2450" t="s">
        <v>1</v>
      </c>
    </row>
    <row r="2451" spans="1:8" x14ac:dyDescent="0.3">
      <c r="A2451" t="s">
        <v>1449</v>
      </c>
      <c r="B2451">
        <v>0.62592052099999995</v>
      </c>
      <c r="C2451">
        <v>-1.391113343</v>
      </c>
      <c r="D2451">
        <v>-9.9392041E-2</v>
      </c>
      <c r="E2451">
        <v>1.2935981329999999</v>
      </c>
      <c r="F2451">
        <v>0.42901326899999997</v>
      </c>
      <c r="G2451" s="1">
        <v>44104</v>
      </c>
      <c r="H2451" t="s">
        <v>2</v>
      </c>
    </row>
    <row r="2452" spans="1:8" x14ac:dyDescent="0.3">
      <c r="A2452" t="s">
        <v>1385</v>
      </c>
      <c r="B2452">
        <v>-0.12114483600000001</v>
      </c>
      <c r="C2452">
        <v>0.81835523700000001</v>
      </c>
      <c r="D2452">
        <v>6.0086777000000001E-2</v>
      </c>
      <c r="E2452">
        <v>-0.34807660400000001</v>
      </c>
      <c r="F2452">
        <v>0.409220574</v>
      </c>
      <c r="G2452" s="1">
        <v>44104</v>
      </c>
      <c r="H2452" t="s">
        <v>1</v>
      </c>
    </row>
    <row r="2453" spans="1:8" x14ac:dyDescent="0.3">
      <c r="A2453" t="s">
        <v>1385</v>
      </c>
      <c r="B2453">
        <v>0.71550170099999999</v>
      </c>
      <c r="C2453">
        <v>-0.177242449</v>
      </c>
      <c r="D2453">
        <v>-1.2105876999999999E-2</v>
      </c>
      <c r="E2453">
        <v>-0.34807660400000001</v>
      </c>
      <c r="F2453">
        <v>0.17807677099999999</v>
      </c>
      <c r="G2453" s="1">
        <v>44104</v>
      </c>
      <c r="H2453" t="s">
        <v>2</v>
      </c>
    </row>
    <row r="2454" spans="1:8" x14ac:dyDescent="0.3">
      <c r="A2454" t="s">
        <v>1334</v>
      </c>
      <c r="B2454">
        <v>4.12435E-4</v>
      </c>
      <c r="C2454">
        <v>0.96764711699999995</v>
      </c>
      <c r="D2454">
        <v>6.9325334000000002E-2</v>
      </c>
      <c r="E2454">
        <v>-0.28412503500000003</v>
      </c>
      <c r="F2454">
        <v>0.75325985100000004</v>
      </c>
      <c r="G2454" s="1">
        <v>44104</v>
      </c>
      <c r="H2454" t="s">
        <v>1</v>
      </c>
    </row>
    <row r="2455" spans="1:8" x14ac:dyDescent="0.3">
      <c r="A2455" t="s">
        <v>1334</v>
      </c>
      <c r="B2455">
        <v>0.83705897200000001</v>
      </c>
      <c r="C2455">
        <v>-2.7950569000000001E-2</v>
      </c>
      <c r="D2455">
        <v>-2.86732E-3</v>
      </c>
      <c r="E2455">
        <v>-0.28412503500000003</v>
      </c>
      <c r="F2455">
        <v>0.522116048</v>
      </c>
      <c r="G2455" s="1">
        <v>44104</v>
      </c>
      <c r="H2455" t="s">
        <v>2</v>
      </c>
    </row>
    <row r="2456" spans="1:8" x14ac:dyDescent="0.3">
      <c r="A2456" t="s">
        <v>1450</v>
      </c>
      <c r="B2456">
        <v>-0.36950335299999998</v>
      </c>
      <c r="C2456">
        <v>0.2234796</v>
      </c>
      <c r="D2456">
        <v>-1.8294027000000001E-2</v>
      </c>
      <c r="E2456">
        <v>0.57542307000000004</v>
      </c>
      <c r="F2456">
        <v>0.41110529000000001</v>
      </c>
      <c r="G2456" s="1">
        <v>44104</v>
      </c>
      <c r="H2456" t="s">
        <v>1</v>
      </c>
    </row>
    <row r="2457" spans="1:8" x14ac:dyDescent="0.3">
      <c r="A2457" t="s">
        <v>1450</v>
      </c>
      <c r="B2457">
        <v>0.68405311800000002</v>
      </c>
      <c r="C2457">
        <v>-0.69898526999999999</v>
      </c>
      <c r="D2457">
        <v>7.2790454000000004E-2</v>
      </c>
      <c r="E2457">
        <v>0.57542307000000004</v>
      </c>
      <c r="F2457">
        <v>0.63328137200000001</v>
      </c>
      <c r="G2457" s="1">
        <v>44104</v>
      </c>
      <c r="H2457" t="s">
        <v>2</v>
      </c>
    </row>
    <row r="2458" spans="1:8" x14ac:dyDescent="0.3">
      <c r="A2458" t="s">
        <v>1451</v>
      </c>
      <c r="B2458">
        <v>6.5725169999999999E-3</v>
      </c>
      <c r="C2458">
        <v>-0.38009470299999998</v>
      </c>
      <c r="D2458">
        <v>-2.6066595000000001E-2</v>
      </c>
      <c r="E2458">
        <v>0.60066041100000001</v>
      </c>
      <c r="F2458">
        <v>0.20107163</v>
      </c>
      <c r="G2458" s="1">
        <v>44104</v>
      </c>
      <c r="H2458" t="s">
        <v>1</v>
      </c>
    </row>
    <row r="2459" spans="1:8" x14ac:dyDescent="0.3">
      <c r="A2459" t="s">
        <v>1451</v>
      </c>
      <c r="B2459">
        <v>0.843219053</v>
      </c>
      <c r="C2459">
        <v>-1.3756923889999999</v>
      </c>
      <c r="D2459">
        <v>-9.8259247999999993E-2</v>
      </c>
      <c r="E2459">
        <v>0.60066041100000001</v>
      </c>
      <c r="F2459">
        <v>-3.0072173000000001E-2</v>
      </c>
      <c r="G2459" s="1">
        <v>44104</v>
      </c>
      <c r="H2459" t="s">
        <v>2</v>
      </c>
    </row>
    <row r="2460" spans="1:8" x14ac:dyDescent="0.3">
      <c r="A2460" t="s">
        <v>1452</v>
      </c>
      <c r="B2460">
        <v>-0.58928965</v>
      </c>
      <c r="C2460">
        <v>0.96074592199999997</v>
      </c>
      <c r="D2460">
        <v>6.8521702000000004E-2</v>
      </c>
      <c r="E2460">
        <v>9.7489940999999997E-2</v>
      </c>
      <c r="F2460">
        <v>0.53746791400000005</v>
      </c>
      <c r="G2460" s="1">
        <v>44104</v>
      </c>
      <c r="H2460" t="s">
        <v>1</v>
      </c>
    </row>
    <row r="2461" spans="1:8" x14ac:dyDescent="0.3">
      <c r="A2461" t="s">
        <v>1452</v>
      </c>
      <c r="B2461">
        <v>0.247356886</v>
      </c>
      <c r="C2461">
        <v>-3.4851764E-2</v>
      </c>
      <c r="D2461">
        <v>-3.6709519999999999E-3</v>
      </c>
      <c r="E2461">
        <v>9.7489940999999997E-2</v>
      </c>
      <c r="F2461">
        <v>0.30632411100000001</v>
      </c>
      <c r="G2461" s="1">
        <v>44104</v>
      </c>
      <c r="H2461" t="s">
        <v>2</v>
      </c>
    </row>
    <row r="2462" spans="1:8" x14ac:dyDescent="0.3">
      <c r="A2462" t="s">
        <v>1453</v>
      </c>
      <c r="B2462">
        <v>-0.16230469</v>
      </c>
      <c r="C2462">
        <v>0.11921218</v>
      </c>
      <c r="D2462">
        <v>-1.1468485E-2</v>
      </c>
      <c r="E2462">
        <v>0.58674434399999997</v>
      </c>
      <c r="F2462">
        <v>0.53218334899999997</v>
      </c>
      <c r="G2462" s="1">
        <v>44104</v>
      </c>
      <c r="H2462" t="s">
        <v>1</v>
      </c>
    </row>
    <row r="2463" spans="1:8" x14ac:dyDescent="0.3">
      <c r="A2463" t="s">
        <v>1453</v>
      </c>
      <c r="B2463">
        <v>0.68584717500000003</v>
      </c>
      <c r="C2463">
        <v>-1.8015947290000001</v>
      </c>
      <c r="D2463">
        <v>0.14051830000000001</v>
      </c>
      <c r="E2463">
        <v>0.58674434399999997</v>
      </c>
      <c r="F2463">
        <v>-0.38848490899999999</v>
      </c>
      <c r="G2463" s="1">
        <v>44104</v>
      </c>
      <c r="H2463" t="s">
        <v>2</v>
      </c>
    </row>
    <row r="2464" spans="1:8" x14ac:dyDescent="0.3">
      <c r="A2464" t="s">
        <v>1378</v>
      </c>
      <c r="B2464">
        <v>0.110711262</v>
      </c>
      <c r="C2464">
        <v>-0.42034007699999998</v>
      </c>
      <c r="D2464">
        <v>-2.9024485999999999E-2</v>
      </c>
      <c r="E2464">
        <v>1.3262564809999999</v>
      </c>
      <c r="F2464">
        <v>0.987603181</v>
      </c>
      <c r="G2464" s="1">
        <v>44104</v>
      </c>
      <c r="H2464" t="s">
        <v>1</v>
      </c>
    </row>
    <row r="2465" spans="1:8" x14ac:dyDescent="0.3">
      <c r="A2465" t="s">
        <v>1378</v>
      </c>
      <c r="B2465">
        <v>0.94735779799999997</v>
      </c>
      <c r="C2465">
        <v>-1.4159377630000001</v>
      </c>
      <c r="D2465">
        <v>-0.10121714</v>
      </c>
      <c r="E2465">
        <v>1.3262564809999999</v>
      </c>
      <c r="F2465">
        <v>0.75645937699999999</v>
      </c>
      <c r="G2465" s="1">
        <v>44104</v>
      </c>
      <c r="H2465" t="s">
        <v>2</v>
      </c>
    </row>
    <row r="2466" spans="1:8" x14ac:dyDescent="0.3">
      <c r="A2466" t="s">
        <v>1307</v>
      </c>
      <c r="B2466">
        <v>1.1566899E-2</v>
      </c>
      <c r="C2466">
        <v>-0.16212009399999999</v>
      </c>
      <c r="D2466">
        <v>-1.0132478E-2</v>
      </c>
      <c r="E2466">
        <v>0.981357853</v>
      </c>
      <c r="F2466">
        <v>0.82067218099999995</v>
      </c>
      <c r="G2466" s="1">
        <v>44104</v>
      </c>
      <c r="H2466" t="s">
        <v>1</v>
      </c>
    </row>
    <row r="2467" spans="1:8" x14ac:dyDescent="0.3">
      <c r="A2467" t="s">
        <v>1307</v>
      </c>
      <c r="B2467">
        <v>0.84821343599999999</v>
      </c>
      <c r="C2467">
        <v>-1.15771778</v>
      </c>
      <c r="D2467">
        <v>-8.2325130999999996E-2</v>
      </c>
      <c r="E2467">
        <v>0.981357853</v>
      </c>
      <c r="F2467">
        <v>0.58952837700000005</v>
      </c>
      <c r="G2467" s="1">
        <v>44104</v>
      </c>
      <c r="H2467" t="s">
        <v>2</v>
      </c>
    </row>
    <row r="2468" spans="1:8" x14ac:dyDescent="0.3">
      <c r="A2468" t="s">
        <v>1361</v>
      </c>
      <c r="B2468">
        <v>1.5307467999999999E-2</v>
      </c>
      <c r="C2468">
        <v>-0.16015860600000001</v>
      </c>
      <c r="D2468">
        <v>-9.9897449999999995E-3</v>
      </c>
      <c r="E2468">
        <v>1.242368189</v>
      </c>
      <c r="F2468">
        <v>1.0875273059999999</v>
      </c>
      <c r="G2468" s="1">
        <v>44104</v>
      </c>
      <c r="H2468" t="s">
        <v>1</v>
      </c>
    </row>
    <row r="2469" spans="1:8" x14ac:dyDescent="0.3">
      <c r="A2469" t="s">
        <v>1361</v>
      </c>
      <c r="B2469">
        <v>0.85195400399999999</v>
      </c>
      <c r="C2469">
        <v>-1.155756292</v>
      </c>
      <c r="D2469">
        <v>-8.2182399000000003E-2</v>
      </c>
      <c r="E2469">
        <v>1.242368189</v>
      </c>
      <c r="F2469">
        <v>0.85638350200000002</v>
      </c>
      <c r="G2469" s="1">
        <v>44104</v>
      </c>
      <c r="H2469" t="s">
        <v>2</v>
      </c>
    </row>
    <row r="2470" spans="1:8" x14ac:dyDescent="0.3">
      <c r="A2470" t="s">
        <v>1352</v>
      </c>
      <c r="B2470">
        <v>1.1081621999999999E-2</v>
      </c>
      <c r="C2470">
        <v>0.34900789700000001</v>
      </c>
      <c r="D2470">
        <v>2.1260925999999999E-2</v>
      </c>
      <c r="E2470">
        <v>0.54916294099999996</v>
      </c>
      <c r="F2470">
        <v>0.930513386</v>
      </c>
      <c r="G2470" s="1">
        <v>44104</v>
      </c>
      <c r="H2470" t="s">
        <v>1</v>
      </c>
    </row>
    <row r="2471" spans="1:8" x14ac:dyDescent="0.3">
      <c r="A2471" t="s">
        <v>1352</v>
      </c>
      <c r="B2471">
        <v>0.84772815800000001</v>
      </c>
      <c r="C2471">
        <v>-0.64658978899999997</v>
      </c>
      <c r="D2471">
        <v>-5.0931727000000003E-2</v>
      </c>
      <c r="E2471">
        <v>0.54916294099999996</v>
      </c>
      <c r="F2471">
        <v>0.69936958199999999</v>
      </c>
      <c r="G2471" s="1">
        <v>44104</v>
      </c>
      <c r="H2471" t="s">
        <v>2</v>
      </c>
    </row>
    <row r="2472" spans="1:8" x14ac:dyDescent="0.3">
      <c r="A2472" t="s">
        <v>1328</v>
      </c>
      <c r="B2472">
        <v>-0.35618090200000002</v>
      </c>
      <c r="C2472">
        <v>-0.40967609100000002</v>
      </c>
      <c r="D2472">
        <v>3.6319738999999997E-2</v>
      </c>
      <c r="E2472">
        <v>0.527106458</v>
      </c>
      <c r="F2472">
        <v>-0.202430796</v>
      </c>
      <c r="G2472" s="1">
        <v>44104</v>
      </c>
      <c r="H2472" t="s">
        <v>1</v>
      </c>
    </row>
    <row r="2473" spans="1:8" x14ac:dyDescent="0.3">
      <c r="A2473" t="s">
        <v>1328</v>
      </c>
      <c r="B2473">
        <v>0.69737556899999997</v>
      </c>
      <c r="C2473">
        <v>-1.3321409609999999</v>
      </c>
      <c r="D2473">
        <v>0.12740421900000001</v>
      </c>
      <c r="E2473">
        <v>0.527106458</v>
      </c>
      <c r="F2473">
        <v>1.9745286000000001E-2</v>
      </c>
      <c r="G2473" s="1">
        <v>44104</v>
      </c>
      <c r="H2473" t="s">
        <v>2</v>
      </c>
    </row>
    <row r="2474" spans="1:8" x14ac:dyDescent="0.3">
      <c r="A2474" t="s">
        <v>1329</v>
      </c>
      <c r="B2474">
        <v>1.0232959E-2</v>
      </c>
      <c r="C2474">
        <v>0.97410448999999999</v>
      </c>
      <c r="D2474">
        <v>7.0556775000000002E-2</v>
      </c>
      <c r="E2474">
        <v>-0.22217251099999999</v>
      </c>
      <c r="F2474">
        <v>0.83272171299999997</v>
      </c>
      <c r="G2474" s="1">
        <v>44104</v>
      </c>
      <c r="H2474" t="s">
        <v>1</v>
      </c>
    </row>
    <row r="2475" spans="1:8" x14ac:dyDescent="0.3">
      <c r="A2475" t="s">
        <v>1329</v>
      </c>
      <c r="B2475">
        <v>0.84687949500000004</v>
      </c>
      <c r="C2475">
        <v>-2.1493195999999999E-2</v>
      </c>
      <c r="D2475">
        <v>-1.635879E-3</v>
      </c>
      <c r="E2475">
        <v>-0.22217251099999999</v>
      </c>
      <c r="F2475">
        <v>0.60157790899999997</v>
      </c>
      <c r="G2475" s="1">
        <v>44104</v>
      </c>
      <c r="H2475" t="s">
        <v>2</v>
      </c>
    </row>
    <row r="2476" spans="1:8" x14ac:dyDescent="0.3">
      <c r="A2476" t="s">
        <v>1454</v>
      </c>
      <c r="B2476">
        <v>-0.119102455</v>
      </c>
      <c r="C2476">
        <v>-0.15622019100000001</v>
      </c>
      <c r="D2476">
        <v>0.113693895</v>
      </c>
      <c r="E2476">
        <v>0.55887865400000003</v>
      </c>
      <c r="F2476">
        <v>0.39724990300000002</v>
      </c>
      <c r="G2476" s="1">
        <v>44104</v>
      </c>
      <c r="H2476" t="s">
        <v>1</v>
      </c>
    </row>
    <row r="2477" spans="1:8" x14ac:dyDescent="0.3">
      <c r="A2477" t="s">
        <v>1454</v>
      </c>
      <c r="B2477">
        <v>0.715921476</v>
      </c>
      <c r="C2477">
        <v>-2.7176183909999998</v>
      </c>
      <c r="D2477">
        <v>0.889219871</v>
      </c>
      <c r="E2477">
        <v>0.55887865400000003</v>
      </c>
      <c r="F2477">
        <v>-0.55359839</v>
      </c>
      <c r="G2477" s="1">
        <v>44104</v>
      </c>
      <c r="H2477" t="s">
        <v>2</v>
      </c>
    </row>
    <row r="2478" spans="1:8" x14ac:dyDescent="0.3">
      <c r="A2478" t="s">
        <v>1315</v>
      </c>
      <c r="B2478">
        <v>0.124283818</v>
      </c>
      <c r="C2478">
        <v>-0.34147625300000001</v>
      </c>
      <c r="D2478">
        <v>-2.3232978000000001E-2</v>
      </c>
      <c r="E2478">
        <v>-0.37126667800000002</v>
      </c>
      <c r="F2478">
        <v>-0.61169209199999997</v>
      </c>
      <c r="G2478" s="1">
        <v>44104</v>
      </c>
      <c r="H2478" t="s">
        <v>1</v>
      </c>
    </row>
    <row r="2479" spans="1:8" x14ac:dyDescent="0.3">
      <c r="A2479" t="s">
        <v>1315</v>
      </c>
      <c r="B2479">
        <v>0.96093035400000004</v>
      </c>
      <c r="C2479">
        <v>-1.3370739389999999</v>
      </c>
      <c r="D2479">
        <v>-9.5425630999999997E-2</v>
      </c>
      <c r="E2479">
        <v>-0.37126667800000002</v>
      </c>
      <c r="F2479">
        <v>-0.842835895</v>
      </c>
      <c r="G2479" s="1">
        <v>44104</v>
      </c>
      <c r="H2479" t="s">
        <v>2</v>
      </c>
    </row>
    <row r="2480" spans="1:8" x14ac:dyDescent="0.3">
      <c r="A2480" t="s">
        <v>1455</v>
      </c>
      <c r="B2480">
        <v>-0.205751817</v>
      </c>
      <c r="C2480">
        <v>-0.21029325900000001</v>
      </c>
      <c r="D2480">
        <v>1.6814201000000001E-2</v>
      </c>
      <c r="E2480">
        <v>8.8515687999999995E-2</v>
      </c>
      <c r="F2480">
        <v>-0.310715187</v>
      </c>
      <c r="G2480" s="1">
        <v>44104</v>
      </c>
      <c r="H2480" t="s">
        <v>1</v>
      </c>
    </row>
    <row r="2481" spans="1:8" x14ac:dyDescent="0.3">
      <c r="A2481" t="s">
        <v>1455</v>
      </c>
      <c r="B2481">
        <v>0.84780465400000005</v>
      </c>
      <c r="C2481">
        <v>-1.1327581289999999</v>
      </c>
      <c r="D2481">
        <v>0.107898681</v>
      </c>
      <c r="E2481">
        <v>8.8515687999999995E-2</v>
      </c>
      <c r="F2481">
        <v>-8.8539105000000007E-2</v>
      </c>
      <c r="G2481" s="1">
        <v>44104</v>
      </c>
      <c r="H2481" t="s">
        <v>2</v>
      </c>
    </row>
    <row r="2482" spans="1:8" x14ac:dyDescent="0.3">
      <c r="A2482" t="s">
        <v>1351</v>
      </c>
      <c r="B2482">
        <v>9.1765095000000005E-2</v>
      </c>
      <c r="C2482">
        <v>-0.482006133</v>
      </c>
      <c r="D2482">
        <v>-3.3566480000000003E-2</v>
      </c>
      <c r="E2482">
        <v>0.148798087</v>
      </c>
      <c r="F2482">
        <v>-0.275009432</v>
      </c>
      <c r="G2482" s="1">
        <v>44104</v>
      </c>
      <c r="H2482" t="s">
        <v>1</v>
      </c>
    </row>
    <row r="2483" spans="1:8" x14ac:dyDescent="0.3">
      <c r="A2483" t="s">
        <v>1351</v>
      </c>
      <c r="B2483">
        <v>0.92841163100000001</v>
      </c>
      <c r="C2483">
        <v>-1.477603819</v>
      </c>
      <c r="D2483">
        <v>-0.105759134</v>
      </c>
      <c r="E2483">
        <v>0.148798087</v>
      </c>
      <c r="F2483">
        <v>-0.50615323499999998</v>
      </c>
      <c r="G2483" s="1">
        <v>44104</v>
      </c>
      <c r="H2483" t="s">
        <v>2</v>
      </c>
    </row>
    <row r="2484" spans="1:8" x14ac:dyDescent="0.3">
      <c r="A2484" t="s">
        <v>1299</v>
      </c>
      <c r="B2484">
        <v>-0.17171565699999999</v>
      </c>
      <c r="C2484">
        <v>-0.24053740900000001</v>
      </c>
      <c r="D2484">
        <v>-1.5848203000000002E-2</v>
      </c>
      <c r="E2484">
        <v>-7.3171902999999996E-2</v>
      </c>
      <c r="F2484">
        <v>-0.50127317299999996</v>
      </c>
      <c r="G2484" s="1">
        <v>44104</v>
      </c>
      <c r="H2484" t="s">
        <v>1</v>
      </c>
    </row>
    <row r="2485" spans="1:8" x14ac:dyDescent="0.3">
      <c r="A2485" t="s">
        <v>1299</v>
      </c>
      <c r="B2485">
        <v>0.66493087900000003</v>
      </c>
      <c r="C2485">
        <v>-1.2361350950000001</v>
      </c>
      <c r="D2485">
        <v>-8.8040857E-2</v>
      </c>
      <c r="E2485">
        <v>-7.3171902999999996E-2</v>
      </c>
      <c r="F2485">
        <v>-0.732416976</v>
      </c>
      <c r="G2485" s="1">
        <v>44104</v>
      </c>
      <c r="H2485" t="s">
        <v>2</v>
      </c>
    </row>
    <row r="2486" spans="1:8" x14ac:dyDescent="0.3">
      <c r="A2486" t="s">
        <v>1348</v>
      </c>
      <c r="B2486">
        <v>-1.5845063E-2</v>
      </c>
      <c r="C2486">
        <v>0.33052665199999998</v>
      </c>
      <c r="D2486">
        <v>2.0059422E-2</v>
      </c>
      <c r="E2486">
        <v>0.65382947499999999</v>
      </c>
      <c r="F2486">
        <v>0.98857048700000005</v>
      </c>
      <c r="G2486" s="1">
        <v>44104</v>
      </c>
      <c r="H2486" t="s">
        <v>1</v>
      </c>
    </row>
    <row r="2487" spans="1:8" x14ac:dyDescent="0.3">
      <c r="A2487" t="s">
        <v>1348</v>
      </c>
      <c r="B2487">
        <v>0.82080147400000003</v>
      </c>
      <c r="C2487">
        <v>-0.66507103400000001</v>
      </c>
      <c r="D2487">
        <v>-5.2133231000000002E-2</v>
      </c>
      <c r="E2487">
        <v>0.65382947499999999</v>
      </c>
      <c r="F2487">
        <v>0.75742668400000002</v>
      </c>
      <c r="G2487" s="1">
        <v>44104</v>
      </c>
      <c r="H2487" t="s">
        <v>2</v>
      </c>
    </row>
    <row r="2488" spans="1:8" x14ac:dyDescent="0.3">
      <c r="A2488" t="s">
        <v>1308</v>
      </c>
      <c r="B2488">
        <v>-0.54308822899999998</v>
      </c>
      <c r="C2488">
        <v>-0.85007129199999998</v>
      </c>
      <c r="D2488">
        <v>1.0596803020000001</v>
      </c>
      <c r="E2488">
        <v>-0.43258316699999999</v>
      </c>
      <c r="F2488">
        <v>-0.76606238599999998</v>
      </c>
      <c r="G2488" s="1">
        <v>44104</v>
      </c>
      <c r="H2488" t="s">
        <v>1</v>
      </c>
    </row>
    <row r="2489" spans="1:8" x14ac:dyDescent="0.3">
      <c r="A2489" t="s">
        <v>1308</v>
      </c>
      <c r="B2489">
        <v>0.76447757699999996</v>
      </c>
      <c r="C2489">
        <v>-2.7488049530000001</v>
      </c>
      <c r="D2489">
        <v>2.2211200390000001</v>
      </c>
      <c r="E2489">
        <v>-0.43258316699999999</v>
      </c>
      <c r="F2489">
        <v>-0.195790504</v>
      </c>
      <c r="G2489" s="1">
        <v>44104</v>
      </c>
      <c r="H2489" t="s">
        <v>2</v>
      </c>
    </row>
    <row r="2490" spans="1:8" x14ac:dyDescent="0.3">
      <c r="A2490" t="s">
        <v>1456</v>
      </c>
      <c r="B2490">
        <v>-0.25745446900000002</v>
      </c>
      <c r="C2490">
        <v>-0.30784593999999998</v>
      </c>
      <c r="D2490">
        <v>2.6337554999999999E-2</v>
      </c>
      <c r="E2490">
        <v>1.3341115100000001</v>
      </c>
      <c r="F2490">
        <v>0.79514865599999995</v>
      </c>
      <c r="G2490" s="1">
        <v>44104</v>
      </c>
      <c r="H2490" t="s">
        <v>1</v>
      </c>
    </row>
    <row r="2491" spans="1:8" x14ac:dyDescent="0.3">
      <c r="A2491" t="s">
        <v>1456</v>
      </c>
      <c r="B2491">
        <v>0.79610200200000003</v>
      </c>
      <c r="C2491">
        <v>-1.2303108089999999</v>
      </c>
      <c r="D2491">
        <v>0.11742203499999999</v>
      </c>
      <c r="E2491">
        <v>1.3341115100000001</v>
      </c>
      <c r="F2491">
        <v>1.0173247379999999</v>
      </c>
      <c r="G2491" s="1">
        <v>44104</v>
      </c>
      <c r="H2491" t="s">
        <v>2</v>
      </c>
    </row>
    <row r="2492" spans="1:8" x14ac:dyDescent="0.3">
      <c r="A2492" t="s">
        <v>1300</v>
      </c>
      <c r="B2492">
        <v>0.31510461000000001</v>
      </c>
      <c r="C2492">
        <v>5.167647E-3</v>
      </c>
      <c r="D2492">
        <v>2.8352450000000001E-3</v>
      </c>
      <c r="E2492">
        <v>0.312986551</v>
      </c>
      <c r="F2492">
        <v>0.63609405200000002</v>
      </c>
      <c r="G2492" s="1">
        <v>44104</v>
      </c>
      <c r="H2492" t="s">
        <v>1</v>
      </c>
    </row>
    <row r="2493" spans="1:8" x14ac:dyDescent="0.3">
      <c r="A2493" t="s">
        <v>1300</v>
      </c>
      <c r="B2493">
        <v>1.3092645350000001</v>
      </c>
      <c r="C2493">
        <v>-0.22816188000000001</v>
      </c>
      <c r="D2493">
        <v>-0.104018839</v>
      </c>
      <c r="E2493">
        <v>0.312986551</v>
      </c>
      <c r="F2493">
        <v>1.290070367</v>
      </c>
      <c r="G2493" s="1">
        <v>44104</v>
      </c>
      <c r="H2493" t="s">
        <v>2</v>
      </c>
    </row>
    <row r="2494" spans="1:8" x14ac:dyDescent="0.3">
      <c r="A2494" t="s">
        <v>1322</v>
      </c>
      <c r="B2494">
        <v>8.4119132999999999E-2</v>
      </c>
      <c r="C2494">
        <v>-0.38480939600000003</v>
      </c>
      <c r="D2494">
        <v>-2.6412848999999999E-2</v>
      </c>
      <c r="E2494">
        <v>1.219518136</v>
      </c>
      <c r="F2494">
        <v>0.89241502299999997</v>
      </c>
      <c r="G2494" s="1">
        <v>44104</v>
      </c>
      <c r="H2494" t="s">
        <v>1</v>
      </c>
    </row>
    <row r="2495" spans="1:8" x14ac:dyDescent="0.3">
      <c r="A2495" t="s">
        <v>1322</v>
      </c>
      <c r="B2495">
        <v>0.92076566900000001</v>
      </c>
      <c r="C2495">
        <v>-1.3804070829999999</v>
      </c>
      <c r="D2495">
        <v>-9.8605501999999998E-2</v>
      </c>
      <c r="E2495">
        <v>1.219518136</v>
      </c>
      <c r="F2495">
        <v>0.66127122000000005</v>
      </c>
      <c r="G2495" s="1">
        <v>44104</v>
      </c>
      <c r="H2495" t="s">
        <v>2</v>
      </c>
    </row>
    <row r="2496" spans="1:8" x14ac:dyDescent="0.3">
      <c r="A2496" t="s">
        <v>1356</v>
      </c>
      <c r="B2496">
        <v>7.654526E-3</v>
      </c>
      <c r="C2496">
        <v>-0.33141985299999999</v>
      </c>
      <c r="D2496">
        <v>-2.2495845E-2</v>
      </c>
      <c r="E2496">
        <v>1.354964031</v>
      </c>
      <c r="F2496">
        <v>1.0087028579999999</v>
      </c>
      <c r="G2496" s="1">
        <v>44104</v>
      </c>
      <c r="H2496" t="s">
        <v>1</v>
      </c>
    </row>
    <row r="2497" spans="1:8" x14ac:dyDescent="0.3">
      <c r="A2497" t="s">
        <v>1356</v>
      </c>
      <c r="B2497">
        <v>0.84430106199999999</v>
      </c>
      <c r="C2497">
        <v>-1.3270175390000001</v>
      </c>
      <c r="D2497">
        <v>-9.4688498999999995E-2</v>
      </c>
      <c r="E2497">
        <v>1.354964031</v>
      </c>
      <c r="F2497">
        <v>0.777559055</v>
      </c>
      <c r="G2497" s="1">
        <v>44104</v>
      </c>
      <c r="H2497" t="s">
        <v>2</v>
      </c>
    </row>
    <row r="2498" spans="1:8" x14ac:dyDescent="0.3">
      <c r="A2498" t="s">
        <v>1326</v>
      </c>
      <c r="B2498">
        <v>-7.6884217000000005E-2</v>
      </c>
      <c r="C2498">
        <v>0.48214368099999999</v>
      </c>
      <c r="D2498">
        <v>3.0221418E-2</v>
      </c>
      <c r="E2498">
        <v>-0.38084227500000001</v>
      </c>
      <c r="F2498">
        <v>5.4638605999999999E-2</v>
      </c>
      <c r="G2498" s="1">
        <v>44104</v>
      </c>
      <c r="H2498" t="s">
        <v>1</v>
      </c>
    </row>
    <row r="2499" spans="1:8" x14ac:dyDescent="0.3">
      <c r="A2499" t="s">
        <v>1326</v>
      </c>
      <c r="B2499">
        <v>0.75976231900000002</v>
      </c>
      <c r="C2499">
        <v>-0.51345400500000005</v>
      </c>
      <c r="D2499">
        <v>-4.1971236000000002E-2</v>
      </c>
      <c r="E2499">
        <v>-0.38084227500000001</v>
      </c>
      <c r="F2499">
        <v>-0.176505197</v>
      </c>
      <c r="G2499" s="1">
        <v>44104</v>
      </c>
      <c r="H2499" t="s">
        <v>2</v>
      </c>
    </row>
    <row r="2500" spans="1:8" x14ac:dyDescent="0.3">
      <c r="A2500" t="s">
        <v>1330</v>
      </c>
      <c r="B2500">
        <v>0.13550514999999999</v>
      </c>
      <c r="C2500">
        <v>-0.244172005</v>
      </c>
      <c r="D2500">
        <v>2.3558017000000001E-2</v>
      </c>
      <c r="E2500">
        <v>1.8892559959999999</v>
      </c>
      <c r="F2500">
        <v>1.8041471579999999</v>
      </c>
      <c r="G2500" s="1">
        <v>44104</v>
      </c>
      <c r="H2500" t="s">
        <v>1</v>
      </c>
    </row>
    <row r="2501" spans="1:8" x14ac:dyDescent="0.3">
      <c r="A2501" t="s">
        <v>1330</v>
      </c>
      <c r="B2501">
        <v>0.983657016</v>
      </c>
      <c r="C2501">
        <v>-2.1649789140000002</v>
      </c>
      <c r="D2501">
        <v>0.175544802</v>
      </c>
      <c r="E2501">
        <v>1.8892559959999999</v>
      </c>
      <c r="F2501">
        <v>0.88347889999999996</v>
      </c>
      <c r="G2501" s="1">
        <v>44104</v>
      </c>
      <c r="H2501" t="s">
        <v>2</v>
      </c>
    </row>
    <row r="2502" spans="1:8" x14ac:dyDescent="0.3">
      <c r="A2502" t="s">
        <v>1309</v>
      </c>
      <c r="B2502">
        <v>-6.1467313000000003E-2</v>
      </c>
      <c r="C2502">
        <v>-7.1992545000000005E-2</v>
      </c>
      <c r="D2502">
        <v>-4.0626839999999996E-3</v>
      </c>
      <c r="E2502">
        <v>-8.6172120000000008E-3</v>
      </c>
      <c r="F2502">
        <v>-0.14613975500000001</v>
      </c>
      <c r="G2502" s="1">
        <v>44104</v>
      </c>
      <c r="H2502" t="s">
        <v>1</v>
      </c>
    </row>
    <row r="2503" spans="1:8" x14ac:dyDescent="0.3">
      <c r="A2503" t="s">
        <v>1309</v>
      </c>
      <c r="B2503">
        <v>0.77517922299999997</v>
      </c>
      <c r="C2503">
        <v>-1.0675902319999999</v>
      </c>
      <c r="D2503">
        <v>-7.6255338000000006E-2</v>
      </c>
      <c r="E2503">
        <v>-8.6172120000000008E-3</v>
      </c>
      <c r="F2503">
        <v>-0.37728355800000002</v>
      </c>
      <c r="G2503" s="1">
        <v>44104</v>
      </c>
      <c r="H2503" t="s">
        <v>2</v>
      </c>
    </row>
    <row r="2504" spans="1:8" x14ac:dyDescent="0.3">
      <c r="A2504" t="s">
        <v>1301</v>
      </c>
      <c r="B2504">
        <v>-8.5628064000000004E-2</v>
      </c>
      <c r="C2504">
        <v>3.7622573999999999E-2</v>
      </c>
      <c r="D2504">
        <v>-2.9728089999999999E-3</v>
      </c>
      <c r="E2504">
        <v>-0.36093215400000001</v>
      </c>
      <c r="F2504">
        <v>-0.41191045399999998</v>
      </c>
      <c r="G2504" s="1">
        <v>44104</v>
      </c>
      <c r="H2504" t="s">
        <v>1</v>
      </c>
    </row>
    <row r="2505" spans="1:8" x14ac:dyDescent="0.3">
      <c r="A2505" t="s">
        <v>1301</v>
      </c>
      <c r="B2505">
        <v>0.96792840700000005</v>
      </c>
      <c r="C2505">
        <v>-0.88484229599999997</v>
      </c>
      <c r="D2505">
        <v>8.8111672000000002E-2</v>
      </c>
      <c r="E2505">
        <v>-0.36093215400000001</v>
      </c>
      <c r="F2505">
        <v>-0.18973437200000001</v>
      </c>
      <c r="G2505" s="1">
        <v>44104</v>
      </c>
      <c r="H2505" t="s">
        <v>2</v>
      </c>
    </row>
    <row r="2506" spans="1:8" x14ac:dyDescent="0.3">
      <c r="A2506" t="s">
        <v>1271</v>
      </c>
      <c r="B2506">
        <v>-0.28913992399999999</v>
      </c>
      <c r="C2506">
        <v>0.31762051600000002</v>
      </c>
      <c r="D2506">
        <v>-2.6512112000000001E-2</v>
      </c>
      <c r="E2506">
        <v>-0.30402474200000001</v>
      </c>
      <c r="F2506">
        <v>-0.30205626200000002</v>
      </c>
      <c r="G2506" s="1">
        <v>44104</v>
      </c>
      <c r="H2506" t="s">
        <v>1</v>
      </c>
    </row>
    <row r="2507" spans="1:8" x14ac:dyDescent="0.3">
      <c r="A2507" t="s">
        <v>1271</v>
      </c>
      <c r="B2507">
        <v>0.76441654800000003</v>
      </c>
      <c r="C2507">
        <v>-0.60484435400000003</v>
      </c>
      <c r="D2507">
        <v>6.4572369000000004E-2</v>
      </c>
      <c r="E2507">
        <v>-0.30402474200000001</v>
      </c>
      <c r="F2507">
        <v>-7.9880179999999995E-2</v>
      </c>
      <c r="G2507" s="1">
        <v>44104</v>
      </c>
      <c r="H2507" t="s">
        <v>2</v>
      </c>
    </row>
    <row r="2508" spans="1:8" x14ac:dyDescent="0.3">
      <c r="A2508" t="s">
        <v>1457</v>
      </c>
      <c r="B2508">
        <v>-0.18332014199999999</v>
      </c>
      <c r="C2508">
        <v>-0.124910175</v>
      </c>
      <c r="D2508">
        <v>5.8683872999999998E-2</v>
      </c>
      <c r="E2508">
        <v>-0.21780645800000001</v>
      </c>
      <c r="F2508">
        <v>-0.46735290200000001</v>
      </c>
      <c r="G2508" s="1">
        <v>44104</v>
      </c>
      <c r="H2508" t="s">
        <v>1</v>
      </c>
    </row>
    <row r="2509" spans="1:8" x14ac:dyDescent="0.3">
      <c r="A2509" t="s">
        <v>1457</v>
      </c>
      <c r="B2509">
        <v>0.90069544899999998</v>
      </c>
      <c r="C2509">
        <v>-1.6260433780000001</v>
      </c>
      <c r="D2509">
        <v>0.74068425199999999</v>
      </c>
      <c r="E2509">
        <v>-0.21780645800000001</v>
      </c>
      <c r="F2509">
        <v>-0.202470136</v>
      </c>
      <c r="G2509" s="1">
        <v>44104</v>
      </c>
      <c r="H2509" t="s">
        <v>2</v>
      </c>
    </row>
    <row r="2510" spans="1:8" x14ac:dyDescent="0.3">
      <c r="A2510" t="s">
        <v>1458</v>
      </c>
      <c r="B2510">
        <v>0.14499185000000001</v>
      </c>
      <c r="C2510">
        <v>-0.30015001800000002</v>
      </c>
      <c r="D2510">
        <v>2.5584860000000001E-2</v>
      </c>
      <c r="E2510">
        <v>0.16015225599999999</v>
      </c>
      <c r="F2510">
        <v>3.0578948000000002E-2</v>
      </c>
      <c r="G2510" s="1">
        <v>44104</v>
      </c>
      <c r="H2510" t="s">
        <v>1</v>
      </c>
    </row>
    <row r="2511" spans="1:8" x14ac:dyDescent="0.3">
      <c r="A2511" t="s">
        <v>1458</v>
      </c>
      <c r="B2511">
        <v>1.1985483210000001</v>
      </c>
      <c r="C2511">
        <v>-1.222614887</v>
      </c>
      <c r="D2511">
        <v>0.11666934</v>
      </c>
      <c r="E2511">
        <v>0.16015225599999999</v>
      </c>
      <c r="F2511">
        <v>0.25275502999999999</v>
      </c>
      <c r="G2511" s="1">
        <v>44104</v>
      </c>
      <c r="H2511" t="s">
        <v>2</v>
      </c>
    </row>
    <row r="2512" spans="1:8" x14ac:dyDescent="0.3">
      <c r="A2512" t="s">
        <v>1349</v>
      </c>
      <c r="B2512">
        <v>-7.3775730000000001E-3</v>
      </c>
      <c r="C2512">
        <v>0.29592388200000003</v>
      </c>
      <c r="D2512">
        <v>-2.4587758000000001E-2</v>
      </c>
      <c r="E2512">
        <v>-0.49606314699999998</v>
      </c>
      <c r="F2512">
        <v>-0.232104597</v>
      </c>
      <c r="G2512" s="1">
        <v>44104</v>
      </c>
      <c r="H2512" t="s">
        <v>1</v>
      </c>
    </row>
    <row r="2513" spans="1:8" x14ac:dyDescent="0.3">
      <c r="A2513" t="s">
        <v>1349</v>
      </c>
      <c r="B2513">
        <v>1.046178898</v>
      </c>
      <c r="C2513">
        <v>-0.62654098800000002</v>
      </c>
      <c r="D2513">
        <v>6.6496722999999994E-2</v>
      </c>
      <c r="E2513">
        <v>-0.49606314699999998</v>
      </c>
      <c r="F2513">
        <v>-9.9285150000000006E-3</v>
      </c>
      <c r="G2513" s="1">
        <v>44104</v>
      </c>
      <c r="H2513" t="s">
        <v>2</v>
      </c>
    </row>
    <row r="2514" spans="1:8" x14ac:dyDescent="0.3">
      <c r="A2514" t="s">
        <v>1459</v>
      </c>
      <c r="B2514">
        <v>-0.427531526</v>
      </c>
      <c r="C2514">
        <v>8.3524653000000004E-2</v>
      </c>
      <c r="D2514">
        <v>-6.6553990000000002E-3</v>
      </c>
      <c r="E2514">
        <v>4.8084180999999997E-2</v>
      </c>
      <c r="F2514">
        <v>-0.30257809200000002</v>
      </c>
      <c r="G2514" s="1">
        <v>44104</v>
      </c>
      <c r="H2514" t="s">
        <v>1</v>
      </c>
    </row>
    <row r="2515" spans="1:8" x14ac:dyDescent="0.3">
      <c r="A2515" t="s">
        <v>1459</v>
      </c>
      <c r="B2515">
        <v>0.62602494500000005</v>
      </c>
      <c r="C2515">
        <v>-0.83894021699999999</v>
      </c>
      <c r="D2515">
        <v>8.4429081000000003E-2</v>
      </c>
      <c r="E2515">
        <v>4.8084180999999997E-2</v>
      </c>
      <c r="F2515">
        <v>-8.0402009999999996E-2</v>
      </c>
      <c r="G2515" s="1">
        <v>44104</v>
      </c>
      <c r="H2515" t="s">
        <v>2</v>
      </c>
    </row>
    <row r="2516" spans="1:8" x14ac:dyDescent="0.3">
      <c r="A2516" t="s">
        <v>1460</v>
      </c>
      <c r="B2516">
        <v>-0.14372702800000001</v>
      </c>
      <c r="C2516">
        <v>0.69405043</v>
      </c>
      <c r="D2516">
        <v>4.8768970000000002E-2</v>
      </c>
      <c r="E2516">
        <v>-8.5595299999999992E-3</v>
      </c>
      <c r="F2516">
        <v>0.590532842</v>
      </c>
      <c r="G2516" s="1">
        <v>44104</v>
      </c>
      <c r="H2516" t="s">
        <v>1</v>
      </c>
    </row>
    <row r="2517" spans="1:8" x14ac:dyDescent="0.3">
      <c r="A2517" t="s">
        <v>1460</v>
      </c>
      <c r="B2517">
        <v>0.69291950800000002</v>
      </c>
      <c r="C2517">
        <v>-0.30154725700000001</v>
      </c>
      <c r="D2517">
        <v>-2.3423684E-2</v>
      </c>
      <c r="E2517">
        <v>-8.5595299999999992E-3</v>
      </c>
      <c r="F2517">
        <v>0.35938903900000002</v>
      </c>
      <c r="G2517" s="1">
        <v>44104</v>
      </c>
      <c r="H2517" t="s">
        <v>2</v>
      </c>
    </row>
    <row r="2518" spans="1:8" x14ac:dyDescent="0.3">
      <c r="A2518" t="s">
        <v>1461</v>
      </c>
      <c r="B2518">
        <v>-6.7371308000000005E-2</v>
      </c>
      <c r="C2518">
        <v>-0.51750945000000004</v>
      </c>
      <c r="D2518">
        <v>-3.6186853999999997E-2</v>
      </c>
      <c r="E2518">
        <v>-9.0713889999999991E-3</v>
      </c>
      <c r="F2518">
        <v>-0.63013900099999998</v>
      </c>
      <c r="G2518" s="1">
        <v>44104</v>
      </c>
      <c r="H2518" t="s">
        <v>1</v>
      </c>
    </row>
    <row r="2519" spans="1:8" x14ac:dyDescent="0.3">
      <c r="A2519" t="s">
        <v>1461</v>
      </c>
      <c r="B2519">
        <v>0.769275229</v>
      </c>
      <c r="C2519">
        <v>-1.513107137</v>
      </c>
      <c r="D2519">
        <v>-0.108379508</v>
      </c>
      <c r="E2519">
        <v>-9.0713889999999991E-3</v>
      </c>
      <c r="F2519">
        <v>-0.86128280499999998</v>
      </c>
      <c r="G2519" s="1">
        <v>44104</v>
      </c>
      <c r="H2519" t="s">
        <v>2</v>
      </c>
    </row>
    <row r="2520" spans="1:8" x14ac:dyDescent="0.3">
      <c r="A2520" t="s">
        <v>1280</v>
      </c>
      <c r="B2520">
        <v>-0.184531636</v>
      </c>
      <c r="C2520">
        <v>-2.0589596000000002E-2</v>
      </c>
      <c r="D2520">
        <v>1.610191E-3</v>
      </c>
      <c r="E2520">
        <v>1.5321053840000001</v>
      </c>
      <c r="F2520">
        <v>1.3285943419999999</v>
      </c>
      <c r="G2520" s="1">
        <v>44104</v>
      </c>
      <c r="H2520" t="s">
        <v>1</v>
      </c>
    </row>
    <row r="2521" spans="1:8" x14ac:dyDescent="0.3">
      <c r="A2521" t="s">
        <v>1280</v>
      </c>
      <c r="B2521">
        <v>0.86902483600000002</v>
      </c>
      <c r="C2521">
        <v>-0.94305446599999998</v>
      </c>
      <c r="D2521">
        <v>9.2694671000000006E-2</v>
      </c>
      <c r="E2521">
        <v>1.5321053840000001</v>
      </c>
      <c r="F2521">
        <v>1.550770424</v>
      </c>
      <c r="G2521" s="1">
        <v>44104</v>
      </c>
      <c r="H2521" t="s">
        <v>2</v>
      </c>
    </row>
    <row r="2522" spans="1:8" x14ac:dyDescent="0.3">
      <c r="A2522" t="s">
        <v>1323</v>
      </c>
      <c r="B2522">
        <v>-2.7514915000000001E-2</v>
      </c>
      <c r="C2522">
        <v>-0.52734765299999997</v>
      </c>
      <c r="D2522">
        <v>-3.6913676999999999E-2</v>
      </c>
      <c r="E2522">
        <v>1.563148983</v>
      </c>
      <c r="F2522">
        <v>0.97137273800000001</v>
      </c>
      <c r="G2522" s="1">
        <v>44104</v>
      </c>
      <c r="H2522" t="s">
        <v>1</v>
      </c>
    </row>
    <row r="2523" spans="1:8" x14ac:dyDescent="0.3">
      <c r="A2523" t="s">
        <v>1323</v>
      </c>
      <c r="B2523">
        <v>0.80913162199999999</v>
      </c>
      <c r="C2523">
        <v>-1.5229453390000001</v>
      </c>
      <c r="D2523">
        <v>-0.109106331</v>
      </c>
      <c r="E2523">
        <v>1.563148983</v>
      </c>
      <c r="F2523">
        <v>0.74022893499999998</v>
      </c>
      <c r="G2523" s="1">
        <v>44104</v>
      </c>
      <c r="H2523" t="s">
        <v>2</v>
      </c>
    </row>
    <row r="2524" spans="1:8" x14ac:dyDescent="0.3">
      <c r="A2524" t="s">
        <v>1277</v>
      </c>
      <c r="B2524">
        <v>-4.1832170000000004E-3</v>
      </c>
      <c r="C2524">
        <v>-0.353514569</v>
      </c>
      <c r="D2524">
        <v>0.18531514099999999</v>
      </c>
      <c r="E2524">
        <v>3.12883004</v>
      </c>
      <c r="F2524">
        <v>2.9564473950000001</v>
      </c>
      <c r="G2524" s="1">
        <v>44104</v>
      </c>
      <c r="H2524" t="s">
        <v>1</v>
      </c>
    </row>
    <row r="2525" spans="1:8" x14ac:dyDescent="0.3">
      <c r="A2525" t="s">
        <v>1277</v>
      </c>
      <c r="B2525">
        <v>1.0798323729999999</v>
      </c>
      <c r="C2525">
        <v>-1.8546477720000001</v>
      </c>
      <c r="D2525">
        <v>0.86731552000000001</v>
      </c>
      <c r="E2525">
        <v>3.12883004</v>
      </c>
      <c r="F2525">
        <v>3.2213301620000001</v>
      </c>
      <c r="G2525" s="1">
        <v>44104</v>
      </c>
      <c r="H2525" t="s">
        <v>2</v>
      </c>
    </row>
    <row r="2526" spans="1:8" x14ac:dyDescent="0.3">
      <c r="A2526" t="s">
        <v>1316</v>
      </c>
      <c r="B2526">
        <v>3.9716535999999997E-2</v>
      </c>
      <c r="C2526">
        <v>-0.36897829700000001</v>
      </c>
      <c r="D2526">
        <v>-2.5250460999999998E-2</v>
      </c>
      <c r="E2526">
        <v>1.2273144659999999</v>
      </c>
      <c r="F2526">
        <v>0.87280224399999995</v>
      </c>
      <c r="G2526" s="1">
        <v>44104</v>
      </c>
      <c r="H2526" t="s">
        <v>1</v>
      </c>
    </row>
    <row r="2527" spans="1:8" x14ac:dyDescent="0.3">
      <c r="A2527" t="s">
        <v>1316</v>
      </c>
      <c r="B2527">
        <v>0.87636307199999997</v>
      </c>
      <c r="C2527">
        <v>-1.3645759829999999</v>
      </c>
      <c r="D2527">
        <v>-9.7443113999999997E-2</v>
      </c>
      <c r="E2527">
        <v>1.2273144659999999</v>
      </c>
      <c r="F2527">
        <v>0.64165844000000005</v>
      </c>
      <c r="G2527" s="1">
        <v>44104</v>
      </c>
      <c r="H2527" t="s">
        <v>2</v>
      </c>
    </row>
    <row r="2528" spans="1:8" x14ac:dyDescent="0.3">
      <c r="A2528" t="s">
        <v>1302</v>
      </c>
      <c r="B2528">
        <v>-1.7241574999999999E-2</v>
      </c>
      <c r="C2528">
        <v>-5.5216680000000004E-3</v>
      </c>
      <c r="D2528">
        <v>-3.1503199999999997E-4</v>
      </c>
      <c r="E2528">
        <v>0.98327433399999997</v>
      </c>
      <c r="F2528">
        <v>0.96019605799999996</v>
      </c>
      <c r="G2528" s="1">
        <v>44104</v>
      </c>
      <c r="H2528" t="s">
        <v>1</v>
      </c>
    </row>
    <row r="2529" spans="1:8" x14ac:dyDescent="0.3">
      <c r="A2529" t="s">
        <v>1302</v>
      </c>
      <c r="B2529">
        <v>0.81940496200000001</v>
      </c>
      <c r="C2529">
        <v>-1.0011193540000001</v>
      </c>
      <c r="D2529">
        <v>-7.2507686000000002E-2</v>
      </c>
      <c r="E2529">
        <v>0.98327433399999997</v>
      </c>
      <c r="F2529">
        <v>0.72905225500000004</v>
      </c>
      <c r="G2529" s="1">
        <v>44104</v>
      </c>
      <c r="H2529" t="s">
        <v>2</v>
      </c>
    </row>
    <row r="2530" spans="1:8" x14ac:dyDescent="0.3">
      <c r="A2530" t="s">
        <v>1462</v>
      </c>
      <c r="B2530">
        <v>4.2008525999999997E-2</v>
      </c>
      <c r="C2530">
        <v>0.68936730700000004</v>
      </c>
      <c r="D2530">
        <v>4.8219387000000002E-2</v>
      </c>
      <c r="E2530">
        <v>-0.149925961</v>
      </c>
      <c r="F2530">
        <v>0.62966925900000004</v>
      </c>
      <c r="G2530" s="1">
        <v>44104</v>
      </c>
      <c r="H2530" t="s">
        <v>1</v>
      </c>
    </row>
    <row r="2531" spans="1:8" x14ac:dyDescent="0.3">
      <c r="A2531" t="s">
        <v>1462</v>
      </c>
      <c r="B2531">
        <v>0.87865506299999996</v>
      </c>
      <c r="C2531">
        <v>-0.306230379</v>
      </c>
      <c r="D2531">
        <v>-2.3973266999999999E-2</v>
      </c>
      <c r="E2531">
        <v>-0.149925961</v>
      </c>
      <c r="F2531">
        <v>0.398525456</v>
      </c>
      <c r="G2531" s="1">
        <v>44104</v>
      </c>
      <c r="H2531" t="s">
        <v>2</v>
      </c>
    </row>
    <row r="2532" spans="1:8" x14ac:dyDescent="0.3">
      <c r="A2532" t="s">
        <v>1345</v>
      </c>
      <c r="B2532">
        <v>-0.25715624999999998</v>
      </c>
      <c r="C2532">
        <v>-0.70546728800000003</v>
      </c>
      <c r="D2532">
        <v>0.58439410199999997</v>
      </c>
      <c r="E2532">
        <v>-0.34925970000000001</v>
      </c>
      <c r="F2532">
        <v>-0.72748913599999998</v>
      </c>
      <c r="G2532" s="1">
        <v>44104</v>
      </c>
      <c r="H2532" t="s">
        <v>1</v>
      </c>
    </row>
    <row r="2533" spans="1:8" x14ac:dyDescent="0.3">
      <c r="A2533" t="s">
        <v>1345</v>
      </c>
      <c r="B2533">
        <v>1.050409556</v>
      </c>
      <c r="C2533">
        <v>-2.6042009500000001</v>
      </c>
      <c r="D2533">
        <v>1.74583384</v>
      </c>
      <c r="E2533">
        <v>-0.34925970000000001</v>
      </c>
      <c r="F2533">
        <v>-0.157217255</v>
      </c>
      <c r="G2533" s="1">
        <v>44104</v>
      </c>
      <c r="H2533" t="s">
        <v>2</v>
      </c>
    </row>
    <row r="2534" spans="1:8" x14ac:dyDescent="0.3">
      <c r="A2534" t="s">
        <v>1298</v>
      </c>
      <c r="B2534">
        <v>6.7297289999999996E-2</v>
      </c>
      <c r="C2534">
        <v>3.0022271E-2</v>
      </c>
      <c r="D2534">
        <v>1.7232110000000001E-3</v>
      </c>
      <c r="E2534">
        <v>0.413490513</v>
      </c>
      <c r="F2534">
        <v>0.51253328499999995</v>
      </c>
      <c r="G2534" s="1">
        <v>44104</v>
      </c>
      <c r="H2534" t="s">
        <v>1</v>
      </c>
    </row>
    <row r="2535" spans="1:8" x14ac:dyDescent="0.3">
      <c r="A2535" t="s">
        <v>1298</v>
      </c>
      <c r="B2535">
        <v>0.90394382699999998</v>
      </c>
      <c r="C2535">
        <v>-0.96557541499999999</v>
      </c>
      <c r="D2535">
        <v>-7.0469441999999993E-2</v>
      </c>
      <c r="E2535">
        <v>0.413490513</v>
      </c>
      <c r="F2535">
        <v>0.28138948200000002</v>
      </c>
      <c r="G2535" s="1">
        <v>44104</v>
      </c>
      <c r="H2535" t="s">
        <v>2</v>
      </c>
    </row>
    <row r="2536" spans="1:8" x14ac:dyDescent="0.3">
      <c r="A2536" t="s">
        <v>1317</v>
      </c>
      <c r="B2536">
        <v>-0.13584937399999999</v>
      </c>
      <c r="C2536">
        <v>-0.84163368800000005</v>
      </c>
      <c r="D2536">
        <v>0.87880142999999999</v>
      </c>
      <c r="E2536">
        <v>1.076427893</v>
      </c>
      <c r="F2536">
        <v>0.97774626099999995</v>
      </c>
      <c r="G2536" s="1">
        <v>44104</v>
      </c>
      <c r="H2536" t="s">
        <v>1</v>
      </c>
    </row>
    <row r="2537" spans="1:8" x14ac:dyDescent="0.3">
      <c r="A2537" t="s">
        <v>1317</v>
      </c>
      <c r="B2537">
        <v>1.171716432</v>
      </c>
      <c r="C2537">
        <v>-2.7403673500000001</v>
      </c>
      <c r="D2537">
        <v>2.0402411680000001</v>
      </c>
      <c r="E2537">
        <v>1.076427893</v>
      </c>
      <c r="F2537">
        <v>1.5480181420000001</v>
      </c>
      <c r="G2537" s="1">
        <v>44104</v>
      </c>
      <c r="H2537" t="s">
        <v>2</v>
      </c>
    </row>
    <row r="2538" spans="1:8" x14ac:dyDescent="0.3">
      <c r="A2538" t="s">
        <v>1310</v>
      </c>
      <c r="B2538">
        <v>-5.8054540000000002E-2</v>
      </c>
      <c r="C2538">
        <v>-0.49316659200000001</v>
      </c>
      <c r="D2538">
        <v>0.26690499699999998</v>
      </c>
      <c r="E2538">
        <v>0.46681714600000002</v>
      </c>
      <c r="F2538">
        <v>0.18250101099999999</v>
      </c>
      <c r="G2538" s="1">
        <v>44104</v>
      </c>
      <c r="H2538" t="s">
        <v>1</v>
      </c>
    </row>
    <row r="2539" spans="1:8" x14ac:dyDescent="0.3">
      <c r="A2539" t="s">
        <v>1310</v>
      </c>
      <c r="B2539">
        <v>1.02596105</v>
      </c>
      <c r="C2539">
        <v>-1.9942997950000001</v>
      </c>
      <c r="D2539">
        <v>0.94890537600000002</v>
      </c>
      <c r="E2539">
        <v>0.46681714600000002</v>
      </c>
      <c r="F2539">
        <v>0.44738377699999998</v>
      </c>
      <c r="G2539" s="1">
        <v>44104</v>
      </c>
      <c r="H2539" t="s">
        <v>2</v>
      </c>
    </row>
    <row r="2540" spans="1:8" x14ac:dyDescent="0.3">
      <c r="A2540" t="s">
        <v>1463</v>
      </c>
      <c r="B2540">
        <v>-8.1680501000000003E-2</v>
      </c>
      <c r="C2540">
        <v>-0.17824330299999999</v>
      </c>
      <c r="D2540">
        <v>8.7524210000000005E-2</v>
      </c>
      <c r="E2540">
        <v>0.31041771400000001</v>
      </c>
      <c r="F2540">
        <v>0.13801811999999999</v>
      </c>
      <c r="G2540" s="1">
        <v>44104</v>
      </c>
      <c r="H2540" t="s">
        <v>1</v>
      </c>
    </row>
    <row r="2541" spans="1:8" x14ac:dyDescent="0.3">
      <c r="A2541" t="s">
        <v>1463</v>
      </c>
      <c r="B2541">
        <v>1.002335089</v>
      </c>
      <c r="C2541">
        <v>-1.6793765060000001</v>
      </c>
      <c r="D2541">
        <v>0.76952458899999998</v>
      </c>
      <c r="E2541">
        <v>0.31041771400000001</v>
      </c>
      <c r="F2541">
        <v>0.40290088600000001</v>
      </c>
      <c r="G2541" s="1">
        <v>44104</v>
      </c>
      <c r="H2541" t="s">
        <v>2</v>
      </c>
    </row>
    <row r="2542" spans="1:8" x14ac:dyDescent="0.3">
      <c r="A2542" t="s">
        <v>1464</v>
      </c>
      <c r="B2542">
        <v>0.31328618600000002</v>
      </c>
      <c r="C2542">
        <v>0.16712247199999999</v>
      </c>
      <c r="D2542">
        <v>9.8280629999999997E-3</v>
      </c>
      <c r="E2542">
        <v>-0.11059276899999999</v>
      </c>
      <c r="F2542">
        <v>0.37964395200000001</v>
      </c>
      <c r="G2542" s="1">
        <v>44104</v>
      </c>
      <c r="H2542" t="s">
        <v>1</v>
      </c>
    </row>
    <row r="2543" spans="1:8" x14ac:dyDescent="0.3">
      <c r="A2543" t="s">
        <v>1464</v>
      </c>
      <c r="B2543">
        <v>1.149932722</v>
      </c>
      <c r="C2543">
        <v>-0.82847521400000002</v>
      </c>
      <c r="D2543">
        <v>-6.2364590999999997E-2</v>
      </c>
      <c r="E2543">
        <v>-0.11059276899999999</v>
      </c>
      <c r="F2543">
        <v>0.148500149</v>
      </c>
      <c r="G2543" s="1">
        <v>44104</v>
      </c>
      <c r="H2543" t="s">
        <v>2</v>
      </c>
    </row>
    <row r="2544" spans="1:8" x14ac:dyDescent="0.3">
      <c r="A2544" t="s">
        <v>1465</v>
      </c>
      <c r="B2544">
        <v>-0.17715672099999999</v>
      </c>
      <c r="C2544">
        <v>-0.29927518199999997</v>
      </c>
      <c r="D2544">
        <v>0.15453525200000001</v>
      </c>
      <c r="E2544">
        <v>2.6926631999999999E-2</v>
      </c>
      <c r="F2544">
        <v>-0.29497001900000003</v>
      </c>
      <c r="G2544" s="1">
        <v>44104</v>
      </c>
      <c r="H2544" t="s">
        <v>1</v>
      </c>
    </row>
    <row r="2545" spans="1:8" x14ac:dyDescent="0.3">
      <c r="A2545" t="s">
        <v>1465</v>
      </c>
      <c r="B2545">
        <v>0.90685886900000001</v>
      </c>
      <c r="C2545">
        <v>-1.8004083849999999</v>
      </c>
      <c r="D2545">
        <v>0.83653563099999995</v>
      </c>
      <c r="E2545">
        <v>2.6926631999999999E-2</v>
      </c>
      <c r="F2545">
        <v>-3.0087253000000001E-2</v>
      </c>
      <c r="G2545" s="1">
        <v>44104</v>
      </c>
      <c r="H2545" t="s">
        <v>2</v>
      </c>
    </row>
    <row r="2546" spans="1:8" x14ac:dyDescent="0.3">
      <c r="A2546" t="s">
        <v>1466</v>
      </c>
      <c r="B2546">
        <v>6.2883914999999999E-2</v>
      </c>
      <c r="C2546">
        <v>-0.61803341499999997</v>
      </c>
      <c r="D2546">
        <v>-4.362771E-2</v>
      </c>
      <c r="E2546">
        <v>0.19149377400000001</v>
      </c>
      <c r="F2546">
        <v>-0.407283436</v>
      </c>
      <c r="G2546" s="1">
        <v>44104</v>
      </c>
      <c r="H2546" t="s">
        <v>1</v>
      </c>
    </row>
    <row r="2547" spans="1:8" x14ac:dyDescent="0.3">
      <c r="A2547" t="s">
        <v>1466</v>
      </c>
      <c r="B2547">
        <v>0.89953045099999995</v>
      </c>
      <c r="C2547">
        <v>-1.613631101</v>
      </c>
      <c r="D2547">
        <v>-0.115820364</v>
      </c>
      <c r="E2547">
        <v>0.19149377400000001</v>
      </c>
      <c r="F2547">
        <v>-0.63842723999999995</v>
      </c>
      <c r="G2547" s="1">
        <v>44104</v>
      </c>
      <c r="H2547" t="s">
        <v>2</v>
      </c>
    </row>
    <row r="2548" spans="1:8" x14ac:dyDescent="0.3">
      <c r="A2548" t="s">
        <v>1285</v>
      </c>
      <c r="B2548">
        <v>0.12922610500000001</v>
      </c>
      <c r="C2548">
        <v>-0.24583292000000001</v>
      </c>
      <c r="D2548">
        <v>2.3711842E-2</v>
      </c>
      <c r="E2548">
        <v>1.856900864</v>
      </c>
      <c r="F2548">
        <v>1.764005891</v>
      </c>
      <c r="G2548" s="1">
        <v>44104</v>
      </c>
      <c r="H2548" t="s">
        <v>1</v>
      </c>
    </row>
    <row r="2549" spans="1:8" x14ac:dyDescent="0.3">
      <c r="A2549" t="s">
        <v>1285</v>
      </c>
      <c r="B2549">
        <v>0.97737797000000004</v>
      </c>
      <c r="C2549">
        <v>-2.1666398290000002</v>
      </c>
      <c r="D2549">
        <v>0.175698628</v>
      </c>
      <c r="E2549">
        <v>1.856900864</v>
      </c>
      <c r="F2549">
        <v>0.84333763299999998</v>
      </c>
      <c r="G2549" s="1">
        <v>44104</v>
      </c>
      <c r="H2549" t="s">
        <v>2</v>
      </c>
    </row>
    <row r="2550" spans="1:8" x14ac:dyDescent="0.3">
      <c r="A2550" t="s">
        <v>1467</v>
      </c>
      <c r="B2550">
        <v>-3.0842166000000001E-2</v>
      </c>
      <c r="C2550">
        <v>-0.41709192099999998</v>
      </c>
      <c r="D2550">
        <v>-2.8785571999999999E-2</v>
      </c>
      <c r="E2550">
        <v>1.2249676780000001</v>
      </c>
      <c r="F2550">
        <v>0.74824802000000001</v>
      </c>
      <c r="G2550" s="1">
        <v>44104</v>
      </c>
      <c r="H2550" t="s">
        <v>1</v>
      </c>
    </row>
    <row r="2551" spans="1:8" x14ac:dyDescent="0.3">
      <c r="A2551" t="s">
        <v>1467</v>
      </c>
      <c r="B2551">
        <v>0.80580437000000005</v>
      </c>
      <c r="C2551">
        <v>-1.4126896069999999</v>
      </c>
      <c r="D2551">
        <v>-0.100978226</v>
      </c>
      <c r="E2551">
        <v>1.2249676780000001</v>
      </c>
      <c r="F2551">
        <v>0.51710421600000001</v>
      </c>
      <c r="G2551" s="1">
        <v>44104</v>
      </c>
      <c r="H2551" t="s">
        <v>2</v>
      </c>
    </row>
    <row r="2552" spans="1:8" x14ac:dyDescent="0.3">
      <c r="A2552" t="s">
        <v>1468</v>
      </c>
      <c r="B2552">
        <v>-8.0591937000000002E-2</v>
      </c>
      <c r="C2552">
        <v>-0.35446650400000002</v>
      </c>
      <c r="D2552">
        <v>-2.4185621000000001E-2</v>
      </c>
      <c r="E2552">
        <v>1.218013571</v>
      </c>
      <c r="F2552">
        <v>0.75876950899999995</v>
      </c>
      <c r="G2552" s="1">
        <v>44104</v>
      </c>
      <c r="H2552" t="s">
        <v>1</v>
      </c>
    </row>
    <row r="2553" spans="1:8" x14ac:dyDescent="0.3">
      <c r="A2553" t="s">
        <v>1468</v>
      </c>
      <c r="B2553">
        <v>0.75605460000000002</v>
      </c>
      <c r="C2553">
        <v>-1.3500641900000001</v>
      </c>
      <c r="D2553">
        <v>-9.6378274E-2</v>
      </c>
      <c r="E2553">
        <v>1.218013571</v>
      </c>
      <c r="F2553">
        <v>0.52762570600000003</v>
      </c>
      <c r="G2553" s="1">
        <v>44104</v>
      </c>
      <c r="H2553" t="s">
        <v>2</v>
      </c>
    </row>
    <row r="2554" spans="1:8" x14ac:dyDescent="0.3">
      <c r="A2554" t="s">
        <v>1469</v>
      </c>
      <c r="B2554">
        <v>2.9953609999999999E-2</v>
      </c>
      <c r="C2554">
        <v>-0.12670589700000001</v>
      </c>
      <c r="D2554">
        <v>8.7631100000000003E-2</v>
      </c>
      <c r="E2554">
        <v>0.97000863199999998</v>
      </c>
      <c r="F2554">
        <v>0.96088744500000001</v>
      </c>
      <c r="G2554" s="1">
        <v>44104</v>
      </c>
      <c r="H2554" t="s">
        <v>1</v>
      </c>
    </row>
    <row r="2555" spans="1:8" x14ac:dyDescent="0.3">
      <c r="A2555" t="s">
        <v>1469</v>
      </c>
      <c r="B2555">
        <v>0.86497754100000002</v>
      </c>
      <c r="C2555">
        <v>-2.6881040970000001</v>
      </c>
      <c r="D2555">
        <v>0.86315707600000002</v>
      </c>
      <c r="E2555">
        <v>0.97000863199999998</v>
      </c>
      <c r="F2555">
        <v>1.0039153E-2</v>
      </c>
      <c r="G2555" s="1">
        <v>44104</v>
      </c>
      <c r="H2555" t="s">
        <v>2</v>
      </c>
    </row>
    <row r="2556" spans="1:8" x14ac:dyDescent="0.3">
      <c r="A2556" t="s">
        <v>1292</v>
      </c>
      <c r="B2556">
        <v>-0.13884512399999999</v>
      </c>
      <c r="C2556">
        <v>-7.1865203000000002E-2</v>
      </c>
      <c r="D2556">
        <v>7.1167269999999998E-3</v>
      </c>
      <c r="E2556">
        <v>1.0156198830000001</v>
      </c>
      <c r="F2556">
        <v>0.81202628300000002</v>
      </c>
      <c r="G2556" s="1">
        <v>44104</v>
      </c>
      <c r="H2556" t="s">
        <v>1</v>
      </c>
    </row>
    <row r="2557" spans="1:8" x14ac:dyDescent="0.3">
      <c r="A2557" t="s">
        <v>1292</v>
      </c>
      <c r="B2557">
        <v>0.70930674199999999</v>
      </c>
      <c r="C2557">
        <v>-1.9926721119999999</v>
      </c>
      <c r="D2557">
        <v>0.159103512</v>
      </c>
      <c r="E2557">
        <v>1.0156198830000001</v>
      </c>
      <c r="F2557">
        <v>-0.108641975</v>
      </c>
      <c r="G2557" s="1">
        <v>44104</v>
      </c>
      <c r="H2557" t="s">
        <v>2</v>
      </c>
    </row>
    <row r="2558" spans="1:8" x14ac:dyDescent="0.3">
      <c r="A2558" t="s">
        <v>1311</v>
      </c>
      <c r="B2558">
        <v>-7.5094622E-2</v>
      </c>
      <c r="C2558">
        <v>-0.338074133</v>
      </c>
      <c r="D2558">
        <v>2.9296336999999999E-2</v>
      </c>
      <c r="E2558">
        <v>0.44993804999999998</v>
      </c>
      <c r="F2558">
        <v>6.6065631999999999E-2</v>
      </c>
      <c r="G2558" s="1">
        <v>44104</v>
      </c>
      <c r="H2558" t="s">
        <v>1</v>
      </c>
    </row>
    <row r="2559" spans="1:8" x14ac:dyDescent="0.3">
      <c r="A2559" t="s">
        <v>1311</v>
      </c>
      <c r="B2559">
        <v>0.97846184999999997</v>
      </c>
      <c r="C2559">
        <v>-1.260539002</v>
      </c>
      <c r="D2559">
        <v>0.120380817</v>
      </c>
      <c r="E2559">
        <v>0.44993804999999998</v>
      </c>
      <c r="F2559">
        <v>0.28824171399999998</v>
      </c>
      <c r="G2559" s="1">
        <v>44104</v>
      </c>
      <c r="H2559" t="s">
        <v>2</v>
      </c>
    </row>
    <row r="2560" spans="1:8" x14ac:dyDescent="0.3">
      <c r="A2560" t="s">
        <v>1470</v>
      </c>
      <c r="B2560">
        <v>-6.5609702000000006E-2</v>
      </c>
      <c r="C2560">
        <v>-0.18821333600000001</v>
      </c>
      <c r="D2560">
        <v>1.8397615999999999E-2</v>
      </c>
      <c r="E2560">
        <v>1.7901336809999999</v>
      </c>
      <c r="F2560">
        <v>1.55470826</v>
      </c>
      <c r="G2560" s="1">
        <v>44104</v>
      </c>
      <c r="H2560" t="s">
        <v>1</v>
      </c>
    </row>
    <row r="2561" spans="1:8" x14ac:dyDescent="0.3">
      <c r="A2561" t="s">
        <v>1470</v>
      </c>
      <c r="B2561">
        <v>0.78254216300000001</v>
      </c>
      <c r="C2561">
        <v>-2.109020245</v>
      </c>
      <c r="D2561">
        <v>0.17038440099999999</v>
      </c>
      <c r="E2561">
        <v>1.7901336809999999</v>
      </c>
      <c r="F2561">
        <v>0.63404000199999999</v>
      </c>
      <c r="G2561" s="1">
        <v>44104</v>
      </c>
      <c r="H2561" t="s">
        <v>2</v>
      </c>
    </row>
    <row r="2562" spans="1:8" x14ac:dyDescent="0.3">
      <c r="A2562" t="s">
        <v>1289</v>
      </c>
      <c r="B2562">
        <v>-0.157832468</v>
      </c>
      <c r="C2562">
        <v>-0.221557903</v>
      </c>
      <c r="D2562">
        <v>-0.135067038</v>
      </c>
      <c r="E2562">
        <v>-9.9077390000000005E-3</v>
      </c>
      <c r="F2562">
        <v>-0.52436514899999997</v>
      </c>
      <c r="G2562" s="1">
        <v>44104</v>
      </c>
      <c r="H2562" t="s">
        <v>1</v>
      </c>
    </row>
    <row r="2563" spans="1:8" x14ac:dyDescent="0.3">
      <c r="A2563" t="s">
        <v>1289</v>
      </c>
      <c r="B2563">
        <v>0.836327457</v>
      </c>
      <c r="C2563">
        <v>-0.45488742999999998</v>
      </c>
      <c r="D2563">
        <v>-0.24192112099999999</v>
      </c>
      <c r="E2563">
        <v>-9.9077390000000005E-3</v>
      </c>
      <c r="F2563">
        <v>0.129611167</v>
      </c>
      <c r="G2563" s="1">
        <v>44104</v>
      </c>
      <c r="H2563" t="s">
        <v>2</v>
      </c>
    </row>
    <row r="2564" spans="1:8" x14ac:dyDescent="0.3">
      <c r="A2564" t="s">
        <v>1318</v>
      </c>
      <c r="B2564">
        <v>-9.1998841999999997E-2</v>
      </c>
      <c r="C2564">
        <v>-0.45750892199999998</v>
      </c>
      <c r="D2564">
        <v>-3.1760727000000002E-2</v>
      </c>
      <c r="E2564">
        <v>-7.7142927999999999E-2</v>
      </c>
      <c r="F2564">
        <v>-0.658411419</v>
      </c>
      <c r="G2564" s="1">
        <v>44104</v>
      </c>
      <c r="H2564" t="s">
        <v>1</v>
      </c>
    </row>
    <row r="2565" spans="1:8" x14ac:dyDescent="0.3">
      <c r="A2565" t="s">
        <v>1318</v>
      </c>
      <c r="B2565">
        <v>0.74464769399999997</v>
      </c>
      <c r="C2565">
        <v>-1.4531066079999999</v>
      </c>
      <c r="D2565">
        <v>-0.103953381</v>
      </c>
      <c r="E2565">
        <v>-7.7142927999999999E-2</v>
      </c>
      <c r="F2565">
        <v>-0.88955522200000003</v>
      </c>
      <c r="G2565" s="1">
        <v>44104</v>
      </c>
      <c r="H2565" t="s">
        <v>2</v>
      </c>
    </row>
    <row r="2566" spans="1:8" x14ac:dyDescent="0.3">
      <c r="A2566" t="s">
        <v>1471</v>
      </c>
      <c r="B2566">
        <v>-0.228659786</v>
      </c>
      <c r="C2566">
        <v>-0.20587581599999999</v>
      </c>
      <c r="D2566">
        <v>2.0021787999999999E-2</v>
      </c>
      <c r="E2566">
        <v>1.1135419360000001</v>
      </c>
      <c r="F2566">
        <v>0.699028121</v>
      </c>
      <c r="G2566" s="1">
        <v>44104</v>
      </c>
      <c r="H2566" t="s">
        <v>1</v>
      </c>
    </row>
    <row r="2567" spans="1:8" x14ac:dyDescent="0.3">
      <c r="A2567" t="s">
        <v>1471</v>
      </c>
      <c r="B2567">
        <v>0.61949207900000003</v>
      </c>
      <c r="C2567">
        <v>-2.1266827250000002</v>
      </c>
      <c r="D2567">
        <v>0.172008573</v>
      </c>
      <c r="E2567">
        <v>1.1135419360000001</v>
      </c>
      <c r="F2567">
        <v>-0.22164013699999999</v>
      </c>
      <c r="G2567" s="1">
        <v>44104</v>
      </c>
      <c r="H2567" t="s">
        <v>2</v>
      </c>
    </row>
    <row r="2568" spans="1:8" x14ac:dyDescent="0.3">
      <c r="A2568" t="s">
        <v>1319</v>
      </c>
      <c r="B2568">
        <v>0.21626240899999999</v>
      </c>
      <c r="C2568">
        <v>-0.37097606500000002</v>
      </c>
      <c r="D2568">
        <v>-2.5397103000000001E-2</v>
      </c>
      <c r="E2568">
        <v>1.138056634</v>
      </c>
      <c r="F2568">
        <v>0.95794587399999998</v>
      </c>
      <c r="G2568" s="1">
        <v>44104</v>
      </c>
      <c r="H2568" t="s">
        <v>1</v>
      </c>
    </row>
    <row r="2569" spans="1:8" x14ac:dyDescent="0.3">
      <c r="A2569" t="s">
        <v>1319</v>
      </c>
      <c r="B2569">
        <v>1.052908945</v>
      </c>
      <c r="C2569">
        <v>-1.366573751</v>
      </c>
      <c r="D2569">
        <v>-9.7589756999999999E-2</v>
      </c>
      <c r="E2569">
        <v>1.138056634</v>
      </c>
      <c r="F2569">
        <v>0.72680207100000005</v>
      </c>
      <c r="G2569" s="1">
        <v>44104</v>
      </c>
      <c r="H2569" t="s">
        <v>2</v>
      </c>
    </row>
    <row r="2570" spans="1:8" x14ac:dyDescent="0.3">
      <c r="A2570" t="s">
        <v>1472</v>
      </c>
      <c r="B2570">
        <v>-0.62602768900000005</v>
      </c>
      <c r="C2570">
        <v>-0.84933766099999997</v>
      </c>
      <c r="D2570">
        <v>1.070885026</v>
      </c>
      <c r="E2570">
        <v>-0.80476919300000005</v>
      </c>
      <c r="F2570">
        <v>-1.2092495169999999</v>
      </c>
      <c r="G2570" s="1">
        <v>44104</v>
      </c>
      <c r="H2570" t="s">
        <v>1</v>
      </c>
    </row>
    <row r="2571" spans="1:8" x14ac:dyDescent="0.3">
      <c r="A2571" t="s">
        <v>1472</v>
      </c>
      <c r="B2571">
        <v>0.68153811600000003</v>
      </c>
      <c r="C2571">
        <v>-2.748071323</v>
      </c>
      <c r="D2571">
        <v>2.2323247639999999</v>
      </c>
      <c r="E2571">
        <v>-0.80476919300000005</v>
      </c>
      <c r="F2571">
        <v>-0.63897763600000002</v>
      </c>
      <c r="G2571" s="1">
        <v>44104</v>
      </c>
      <c r="H2571" t="s">
        <v>2</v>
      </c>
    </row>
    <row r="2572" spans="1:8" x14ac:dyDescent="0.3">
      <c r="A2572" t="s">
        <v>1473</v>
      </c>
      <c r="B2572">
        <v>6.183222E-2</v>
      </c>
      <c r="C2572">
        <v>0.83459048899999999</v>
      </c>
      <c r="D2572">
        <v>6.1326744000000002E-2</v>
      </c>
      <c r="E2572">
        <v>-0.66685064699999996</v>
      </c>
      <c r="F2572">
        <v>0.29089880600000001</v>
      </c>
      <c r="G2572" s="1">
        <v>44104</v>
      </c>
      <c r="H2572" t="s">
        <v>1</v>
      </c>
    </row>
    <row r="2573" spans="1:8" x14ac:dyDescent="0.3">
      <c r="A2573" t="s">
        <v>1473</v>
      </c>
      <c r="B2573">
        <v>0.89847875600000005</v>
      </c>
      <c r="C2573">
        <v>-0.16100719699999999</v>
      </c>
      <c r="D2573">
        <v>-1.0865909E-2</v>
      </c>
      <c r="E2573">
        <v>-0.66685064699999996</v>
      </c>
      <c r="F2573">
        <v>5.9755003000000001E-2</v>
      </c>
      <c r="G2573" s="1">
        <v>44104</v>
      </c>
      <c r="H2573" t="s">
        <v>2</v>
      </c>
    </row>
    <row r="2574" spans="1:8" x14ac:dyDescent="0.3">
      <c r="A2574" t="s">
        <v>1340</v>
      </c>
      <c r="B2574">
        <v>-3.6555563999999999E-2</v>
      </c>
      <c r="C2574">
        <v>-0.146944889</v>
      </c>
      <c r="D2574">
        <v>1.1248437E-2</v>
      </c>
      <c r="E2574">
        <v>-0.79807797199999997</v>
      </c>
      <c r="F2574">
        <v>-0.97032998800000003</v>
      </c>
      <c r="G2574" s="1">
        <v>44104</v>
      </c>
      <c r="H2574" t="s">
        <v>1</v>
      </c>
    </row>
    <row r="2575" spans="1:8" x14ac:dyDescent="0.3">
      <c r="A2575" t="s">
        <v>1340</v>
      </c>
      <c r="B2575">
        <v>1.0170009069999999</v>
      </c>
      <c r="C2575">
        <v>-1.069409759</v>
      </c>
      <c r="D2575">
        <v>0.102332917</v>
      </c>
      <c r="E2575">
        <v>-0.79807797199999997</v>
      </c>
      <c r="F2575">
        <v>-0.74815390599999998</v>
      </c>
      <c r="G2575" s="1">
        <v>44104</v>
      </c>
      <c r="H2575" t="s">
        <v>2</v>
      </c>
    </row>
    <row r="2576" spans="1:8" x14ac:dyDescent="0.3">
      <c r="A2576" t="s">
        <v>1278</v>
      </c>
      <c r="B2576">
        <v>-0.122715134</v>
      </c>
      <c r="C2576">
        <v>-0.41760214499999998</v>
      </c>
      <c r="D2576">
        <v>-2.8823099000000001E-2</v>
      </c>
      <c r="E2576">
        <v>1.3843269789999999</v>
      </c>
      <c r="F2576">
        <v>0.81518660099999996</v>
      </c>
      <c r="G2576" s="1">
        <v>44104</v>
      </c>
      <c r="H2576" t="s">
        <v>1</v>
      </c>
    </row>
    <row r="2577" spans="1:8" x14ac:dyDescent="0.3">
      <c r="A2577" t="s">
        <v>1278</v>
      </c>
      <c r="B2577">
        <v>0.71393140200000005</v>
      </c>
      <c r="C2577">
        <v>-1.413199831</v>
      </c>
      <c r="D2577">
        <v>-0.101015752</v>
      </c>
      <c r="E2577">
        <v>1.3843269789999999</v>
      </c>
      <c r="F2577">
        <v>0.58404279800000003</v>
      </c>
      <c r="G2577" s="1">
        <v>44104</v>
      </c>
      <c r="H2577" t="s">
        <v>2</v>
      </c>
    </row>
    <row r="2578" spans="1:8" x14ac:dyDescent="0.3">
      <c r="A2578" t="s">
        <v>1279</v>
      </c>
      <c r="B2578">
        <v>-0.167706943</v>
      </c>
      <c r="C2578">
        <v>0.44013332599999999</v>
      </c>
      <c r="D2578">
        <v>-3.7754927000000001E-2</v>
      </c>
      <c r="E2578">
        <v>-0.38725119699999999</v>
      </c>
      <c r="F2578">
        <v>-0.15257974099999999</v>
      </c>
      <c r="G2578" s="1">
        <v>44104</v>
      </c>
      <c r="H2578" t="s">
        <v>1</v>
      </c>
    </row>
    <row r="2579" spans="1:8" x14ac:dyDescent="0.3">
      <c r="A2579" t="s">
        <v>1279</v>
      </c>
      <c r="B2579">
        <v>0.88584952800000005</v>
      </c>
      <c r="C2579">
        <v>-0.482331544</v>
      </c>
      <c r="D2579">
        <v>5.3329554000000001E-2</v>
      </c>
      <c r="E2579">
        <v>-0.38725119699999999</v>
      </c>
      <c r="F2579">
        <v>6.9596341000000006E-2</v>
      </c>
      <c r="G2579" s="1">
        <v>44104</v>
      </c>
      <c r="H2579" t="s">
        <v>2</v>
      </c>
    </row>
    <row r="2580" spans="1:8" x14ac:dyDescent="0.3">
      <c r="A2580" t="s">
        <v>1335</v>
      </c>
      <c r="B2580">
        <v>2.4466697999999999E-2</v>
      </c>
      <c r="C2580">
        <v>-0.31250872099999999</v>
      </c>
      <c r="D2580">
        <v>-2.1110502E-2</v>
      </c>
      <c r="E2580">
        <v>0.15711692299999999</v>
      </c>
      <c r="F2580">
        <v>-0.15203560299999999</v>
      </c>
      <c r="G2580" s="1">
        <v>44104</v>
      </c>
      <c r="H2580" t="s">
        <v>1</v>
      </c>
    </row>
    <row r="2581" spans="1:8" x14ac:dyDescent="0.3">
      <c r="A2581" t="s">
        <v>1335</v>
      </c>
      <c r="B2581">
        <v>0.86111323399999995</v>
      </c>
      <c r="C2581">
        <v>-1.308106408</v>
      </c>
      <c r="D2581">
        <v>-9.3303155999999998E-2</v>
      </c>
      <c r="E2581">
        <v>0.15711692299999999</v>
      </c>
      <c r="F2581">
        <v>-0.38317940700000003</v>
      </c>
      <c r="G2581" s="1">
        <v>44104</v>
      </c>
      <c r="H2581" t="s">
        <v>2</v>
      </c>
    </row>
    <row r="2582" spans="1:8" x14ac:dyDescent="0.3">
      <c r="A2582" t="s">
        <v>1474</v>
      </c>
      <c r="B2582">
        <v>0.182923581</v>
      </c>
      <c r="C2582">
        <v>-3.876814E-2</v>
      </c>
      <c r="D2582">
        <v>-2.1996810000000002E-3</v>
      </c>
      <c r="E2582">
        <v>-0.44326122299999998</v>
      </c>
      <c r="F2582">
        <v>-0.301305463</v>
      </c>
      <c r="G2582" s="1">
        <v>44104</v>
      </c>
      <c r="H2582" t="s">
        <v>1</v>
      </c>
    </row>
    <row r="2583" spans="1:8" x14ac:dyDescent="0.3">
      <c r="A2583" t="s">
        <v>1474</v>
      </c>
      <c r="B2583">
        <v>1.019570117</v>
      </c>
      <c r="C2583">
        <v>-1.0343658259999999</v>
      </c>
      <c r="D2583">
        <v>-7.4392335000000004E-2</v>
      </c>
      <c r="E2583">
        <v>-0.44326122299999998</v>
      </c>
      <c r="F2583">
        <v>-0.53244926699999995</v>
      </c>
      <c r="G2583" s="1">
        <v>44104</v>
      </c>
      <c r="H2583" t="s">
        <v>2</v>
      </c>
    </row>
    <row r="2584" spans="1:8" x14ac:dyDescent="0.3">
      <c r="A2584" t="s">
        <v>1320</v>
      </c>
      <c r="B2584">
        <v>0.15418036199999999</v>
      </c>
      <c r="C2584">
        <v>-0.13351769499999999</v>
      </c>
      <c r="D2584">
        <v>1.0243217000000001E-2</v>
      </c>
      <c r="E2584">
        <v>0.21097806699999999</v>
      </c>
      <c r="F2584">
        <v>0.24188394999999999</v>
      </c>
      <c r="G2584" s="1">
        <v>44104</v>
      </c>
      <c r="H2584" t="s">
        <v>1</v>
      </c>
    </row>
    <row r="2585" spans="1:8" x14ac:dyDescent="0.3">
      <c r="A2585" t="s">
        <v>1320</v>
      </c>
      <c r="B2585">
        <v>1.207736833</v>
      </c>
      <c r="C2585">
        <v>-1.0559825650000001</v>
      </c>
      <c r="D2585">
        <v>0.10132769699999999</v>
      </c>
      <c r="E2585">
        <v>0.21097806699999999</v>
      </c>
      <c r="F2585">
        <v>0.46406003200000001</v>
      </c>
      <c r="G2585" s="1">
        <v>44104</v>
      </c>
      <c r="H2585" t="s">
        <v>2</v>
      </c>
    </row>
    <row r="2586" spans="1:8" x14ac:dyDescent="0.3">
      <c r="A2586" t="s">
        <v>1475</v>
      </c>
      <c r="B2586">
        <v>-0.17457293199999999</v>
      </c>
      <c r="C2586">
        <v>-0.56905100099999995</v>
      </c>
      <c r="D2586">
        <v>0.960881867</v>
      </c>
      <c r="E2586">
        <v>-0.51409683100000003</v>
      </c>
      <c r="F2586">
        <v>-0.29683889600000002</v>
      </c>
      <c r="G2586" s="1">
        <v>44104</v>
      </c>
      <c r="H2586" t="s">
        <v>1</v>
      </c>
    </row>
    <row r="2587" spans="1:8" x14ac:dyDescent="0.3">
      <c r="A2587" t="s">
        <v>1475</v>
      </c>
      <c r="B2587">
        <v>0.92592682199999998</v>
      </c>
      <c r="C2587">
        <v>-3.2547712930000001</v>
      </c>
      <c r="D2587">
        <v>2.3028964680000001</v>
      </c>
      <c r="E2587">
        <v>-0.51409683100000003</v>
      </c>
      <c r="F2587">
        <v>-0.54004483400000003</v>
      </c>
      <c r="G2587" s="1">
        <v>44104</v>
      </c>
      <c r="H2587" t="s">
        <v>2</v>
      </c>
    </row>
    <row r="2588" spans="1:8" x14ac:dyDescent="0.3">
      <c r="A2588" t="s">
        <v>1476</v>
      </c>
      <c r="B2588">
        <v>-9.0977269999999999E-2</v>
      </c>
      <c r="C2588">
        <v>-0.48641195399999998</v>
      </c>
      <c r="D2588">
        <v>-3.3891444E-2</v>
      </c>
      <c r="E2588">
        <v>0.94293708499999995</v>
      </c>
      <c r="F2588">
        <v>0.33165641800000001</v>
      </c>
      <c r="G2588" s="1">
        <v>44104</v>
      </c>
      <c r="H2588" t="s">
        <v>1</v>
      </c>
    </row>
    <row r="2589" spans="1:8" x14ac:dyDescent="0.3">
      <c r="A2589" t="s">
        <v>1476</v>
      </c>
      <c r="B2589">
        <v>0.74566926700000002</v>
      </c>
      <c r="C2589">
        <v>-1.48200964</v>
      </c>
      <c r="D2589">
        <v>-0.106084097</v>
      </c>
      <c r="E2589">
        <v>0.94293708499999995</v>
      </c>
      <c r="F2589">
        <v>0.100512614</v>
      </c>
      <c r="G2589" s="1">
        <v>44104</v>
      </c>
      <c r="H2589" t="s">
        <v>2</v>
      </c>
    </row>
    <row r="2590" spans="1:8" x14ac:dyDescent="0.3">
      <c r="A2590" t="s">
        <v>1477</v>
      </c>
      <c r="B2590">
        <v>5.8192985000000003E-2</v>
      </c>
      <c r="C2590">
        <v>-0.100951139</v>
      </c>
      <c r="D2590">
        <v>-6.9874818000000005E-2</v>
      </c>
      <c r="E2590">
        <v>-0.39074093399999998</v>
      </c>
      <c r="F2590">
        <v>-0.50337390599999998</v>
      </c>
      <c r="G2590" s="1">
        <v>44104</v>
      </c>
      <c r="H2590" t="s">
        <v>1</v>
      </c>
    </row>
    <row r="2591" spans="1:8" x14ac:dyDescent="0.3">
      <c r="A2591" t="s">
        <v>1477</v>
      </c>
      <c r="B2591">
        <v>1.05235291</v>
      </c>
      <c r="C2591">
        <v>-0.33428066499999998</v>
      </c>
      <c r="D2591">
        <v>-0.17672890099999999</v>
      </c>
      <c r="E2591">
        <v>-0.39074093399999998</v>
      </c>
      <c r="F2591">
        <v>0.15060240999999999</v>
      </c>
      <c r="G2591" s="1">
        <v>44104</v>
      </c>
      <c r="H2591" t="s">
        <v>2</v>
      </c>
    </row>
    <row r="2592" spans="1:8" x14ac:dyDescent="0.3">
      <c r="A2592" t="s">
        <v>1286</v>
      </c>
      <c r="B2592">
        <v>0.142277552</v>
      </c>
      <c r="C2592">
        <v>-0.22216602599999999</v>
      </c>
      <c r="D2592">
        <v>2.1523542999999999E-2</v>
      </c>
      <c r="E2592">
        <v>1.8265743130000001</v>
      </c>
      <c r="F2592">
        <v>1.7682093809999999</v>
      </c>
      <c r="G2592" s="1">
        <v>44104</v>
      </c>
      <c r="H2592" t="s">
        <v>1</v>
      </c>
    </row>
    <row r="2593" spans="1:8" x14ac:dyDescent="0.3">
      <c r="A2593" t="s">
        <v>1286</v>
      </c>
      <c r="B2593">
        <v>0.99042941699999998</v>
      </c>
      <c r="C2593">
        <v>-2.142972935</v>
      </c>
      <c r="D2593">
        <v>0.17351032799999999</v>
      </c>
      <c r="E2593">
        <v>1.8265743130000001</v>
      </c>
      <c r="F2593">
        <v>0.84754112299999995</v>
      </c>
      <c r="G2593" s="1">
        <v>44104</v>
      </c>
      <c r="H2593" t="s">
        <v>2</v>
      </c>
    </row>
    <row r="2594" spans="1:8" x14ac:dyDescent="0.3">
      <c r="A2594" t="s">
        <v>1290</v>
      </c>
      <c r="B2594">
        <v>9.7306143999999997E-2</v>
      </c>
      <c r="C2594">
        <v>-0.11380786</v>
      </c>
      <c r="D2594">
        <v>7.7547226999999996E-2</v>
      </c>
      <c r="E2594">
        <v>1.823922743</v>
      </c>
      <c r="F2594">
        <v>1.884968253</v>
      </c>
      <c r="G2594" s="1">
        <v>44104</v>
      </c>
      <c r="H2594" t="s">
        <v>1</v>
      </c>
    </row>
    <row r="2595" spans="1:8" x14ac:dyDescent="0.3">
      <c r="A2595" t="s">
        <v>1290</v>
      </c>
      <c r="B2595">
        <v>0.93233007499999998</v>
      </c>
      <c r="C2595">
        <v>-2.6752060599999998</v>
      </c>
      <c r="D2595">
        <v>0.853073203</v>
      </c>
      <c r="E2595">
        <v>1.823922743</v>
      </c>
      <c r="F2595">
        <v>0.93411996100000005</v>
      </c>
      <c r="G2595" s="1">
        <v>44104</v>
      </c>
      <c r="H2595" t="s">
        <v>2</v>
      </c>
    </row>
    <row r="2596" spans="1:8" x14ac:dyDescent="0.3">
      <c r="A2596" t="s">
        <v>1324</v>
      </c>
      <c r="B2596">
        <v>1.7714075999999999E-2</v>
      </c>
      <c r="C2596">
        <v>1.5969352029999999</v>
      </c>
      <c r="D2596">
        <v>-0.26181544800000001</v>
      </c>
      <c r="E2596">
        <v>-2.3310292999999999E-2</v>
      </c>
      <c r="F2596">
        <v>1.329523539</v>
      </c>
      <c r="G2596" s="1">
        <v>44104</v>
      </c>
      <c r="H2596" t="s">
        <v>1</v>
      </c>
    </row>
    <row r="2597" spans="1:8" x14ac:dyDescent="0.3">
      <c r="A2597" t="s">
        <v>1324</v>
      </c>
      <c r="B2597">
        <v>0.94439948399999996</v>
      </c>
      <c r="C2597">
        <v>-3.2801588970000002</v>
      </c>
      <c r="D2597">
        <v>0.45670432999999999</v>
      </c>
      <c r="E2597">
        <v>-2.3310292999999999E-2</v>
      </c>
      <c r="F2597">
        <v>-1.902365375</v>
      </c>
      <c r="G2597" s="1">
        <v>44104</v>
      </c>
      <c r="H2597" t="s">
        <v>2</v>
      </c>
    </row>
    <row r="2598" spans="1:8" x14ac:dyDescent="0.3">
      <c r="A2598" t="s">
        <v>1478</v>
      </c>
      <c r="B2598">
        <v>-0.14789318100000001</v>
      </c>
      <c r="C2598">
        <v>0.33910002500000003</v>
      </c>
      <c r="D2598">
        <v>-2.8436047999999998E-2</v>
      </c>
      <c r="E2598">
        <v>0.15917658900000001</v>
      </c>
      <c r="F2598">
        <v>0.32194738499999997</v>
      </c>
      <c r="G2598" s="1">
        <v>44104</v>
      </c>
      <c r="H2598" t="s">
        <v>1</v>
      </c>
    </row>
    <row r="2599" spans="1:8" x14ac:dyDescent="0.3">
      <c r="A2599" t="s">
        <v>1478</v>
      </c>
      <c r="B2599">
        <v>0.90566329000000001</v>
      </c>
      <c r="C2599">
        <v>-0.58336484399999999</v>
      </c>
      <c r="D2599">
        <v>6.2648432000000004E-2</v>
      </c>
      <c r="E2599">
        <v>0.15917658900000001</v>
      </c>
      <c r="F2599">
        <v>0.54412346700000003</v>
      </c>
      <c r="G2599" s="1">
        <v>44104</v>
      </c>
      <c r="H2599" t="s">
        <v>2</v>
      </c>
    </row>
    <row r="2600" spans="1:8" x14ac:dyDescent="0.3">
      <c r="A2600" t="s">
        <v>1479</v>
      </c>
      <c r="B2600">
        <v>-0.19537442799999999</v>
      </c>
      <c r="C2600">
        <v>-0.47679402799999998</v>
      </c>
      <c r="D2600">
        <v>0.25715551399999997</v>
      </c>
      <c r="E2600">
        <v>-1.7957073379999999</v>
      </c>
      <c r="F2600">
        <v>-2.2107202789999998</v>
      </c>
      <c r="G2600" s="1">
        <v>44104</v>
      </c>
      <c r="H2600" t="s">
        <v>1</v>
      </c>
    </row>
    <row r="2601" spans="1:8" x14ac:dyDescent="0.3">
      <c r="A2601" t="s">
        <v>1479</v>
      </c>
      <c r="B2601">
        <v>0.88864116199999998</v>
      </c>
      <c r="C2601">
        <v>-1.977927231</v>
      </c>
      <c r="D2601">
        <v>0.93915589399999999</v>
      </c>
      <c r="E2601">
        <v>-1.7957073379999999</v>
      </c>
      <c r="F2601">
        <v>-1.9458375130000001</v>
      </c>
      <c r="G2601" s="1">
        <v>44104</v>
      </c>
      <c r="H2601" t="s">
        <v>2</v>
      </c>
    </row>
    <row r="2602" spans="1:8" x14ac:dyDescent="0.3">
      <c r="A2602" t="s">
        <v>1281</v>
      </c>
      <c r="B2602">
        <v>-0.18081309000000001</v>
      </c>
      <c r="C2602">
        <v>-0.381797267</v>
      </c>
      <c r="D2602">
        <v>-2.6191625E-2</v>
      </c>
      <c r="E2602">
        <v>1.4146528540000001</v>
      </c>
      <c r="F2602">
        <v>0.82585087099999999</v>
      </c>
      <c r="G2602" s="1">
        <v>44104</v>
      </c>
      <c r="H2602" t="s">
        <v>1</v>
      </c>
    </row>
    <row r="2603" spans="1:8" x14ac:dyDescent="0.3">
      <c r="A2603" t="s">
        <v>1281</v>
      </c>
      <c r="B2603">
        <v>0.65583344600000004</v>
      </c>
      <c r="C2603">
        <v>-1.3773949539999999</v>
      </c>
      <c r="D2603">
        <v>-9.8384279000000005E-2</v>
      </c>
      <c r="E2603">
        <v>1.4146528540000001</v>
      </c>
      <c r="F2603">
        <v>0.59470706799999995</v>
      </c>
      <c r="G2603" s="1">
        <v>44104</v>
      </c>
      <c r="H2603" t="s">
        <v>2</v>
      </c>
    </row>
    <row r="2604" spans="1:8" x14ac:dyDescent="0.3">
      <c r="A2604" t="s">
        <v>1272</v>
      </c>
      <c r="B2604">
        <v>-0.18235732299999999</v>
      </c>
      <c r="C2604">
        <v>0.20691148600000001</v>
      </c>
      <c r="D2604">
        <v>-1.9658111999999998E-2</v>
      </c>
      <c r="E2604">
        <v>-0.15949661100000001</v>
      </c>
      <c r="F2604">
        <v>-0.154600559</v>
      </c>
      <c r="G2604" s="1">
        <v>44104</v>
      </c>
      <c r="H2604" t="s">
        <v>1</v>
      </c>
    </row>
    <row r="2605" spans="1:8" x14ac:dyDescent="0.3">
      <c r="A2605" t="s">
        <v>1272</v>
      </c>
      <c r="B2605">
        <v>0.66579454299999996</v>
      </c>
      <c r="C2605">
        <v>-1.7138954230000001</v>
      </c>
      <c r="D2605">
        <v>0.13232867300000001</v>
      </c>
      <c r="E2605">
        <v>-0.15949661100000001</v>
      </c>
      <c r="F2605">
        <v>-1.075268817</v>
      </c>
      <c r="G2605" s="1">
        <v>44104</v>
      </c>
      <c r="H2605" t="s">
        <v>2</v>
      </c>
    </row>
    <row r="2606" spans="1:8" x14ac:dyDescent="0.3">
      <c r="A2606" t="s">
        <v>1480</v>
      </c>
      <c r="B2606">
        <v>0.106971424</v>
      </c>
      <c r="C2606">
        <v>-0.44782702899999999</v>
      </c>
      <c r="D2606">
        <v>-3.1047565999999999E-2</v>
      </c>
      <c r="E2606">
        <v>1.030737445</v>
      </c>
      <c r="F2606">
        <v>0.65883427500000002</v>
      </c>
      <c r="G2606" s="1">
        <v>44104</v>
      </c>
      <c r="H2606" t="s">
        <v>1</v>
      </c>
    </row>
    <row r="2607" spans="1:8" x14ac:dyDescent="0.3">
      <c r="A2607" t="s">
        <v>1480</v>
      </c>
      <c r="B2607">
        <v>0.94361796099999995</v>
      </c>
      <c r="C2607">
        <v>-1.4434247149999999</v>
      </c>
      <c r="D2607">
        <v>-0.10324021899999999</v>
      </c>
      <c r="E2607">
        <v>1.030737445</v>
      </c>
      <c r="F2607">
        <v>0.42769047100000002</v>
      </c>
      <c r="G2607" s="1">
        <v>44104</v>
      </c>
      <c r="H2607" t="s">
        <v>2</v>
      </c>
    </row>
    <row r="2608" spans="1:8" x14ac:dyDescent="0.3">
      <c r="A2608" t="s">
        <v>1481</v>
      </c>
      <c r="B2608">
        <v>-8.2121212999999998E-2</v>
      </c>
      <c r="C2608">
        <v>-0.60441961200000005</v>
      </c>
      <c r="D2608">
        <v>-4.2618133000000002E-2</v>
      </c>
      <c r="E2608">
        <v>0.749459388</v>
      </c>
      <c r="F2608">
        <v>2.0300430000000001E-2</v>
      </c>
      <c r="G2608" s="1">
        <v>44104</v>
      </c>
      <c r="H2608" t="s">
        <v>1</v>
      </c>
    </row>
    <row r="2609" spans="1:8" x14ac:dyDescent="0.3">
      <c r="A2609" t="s">
        <v>1481</v>
      </c>
      <c r="B2609">
        <v>0.75452532299999997</v>
      </c>
      <c r="C2609">
        <v>-1.600017298</v>
      </c>
      <c r="D2609">
        <v>-0.114810787</v>
      </c>
      <c r="E2609">
        <v>0.749459388</v>
      </c>
      <c r="F2609">
        <v>-0.210843373</v>
      </c>
      <c r="G2609" s="1">
        <v>44104</v>
      </c>
      <c r="H2609" t="s">
        <v>2</v>
      </c>
    </row>
    <row r="2610" spans="1:8" x14ac:dyDescent="0.3">
      <c r="A2610" t="s">
        <v>1482</v>
      </c>
      <c r="B2610">
        <v>-8.8055260999999996E-2</v>
      </c>
      <c r="C2610">
        <v>-0.830702261</v>
      </c>
      <c r="D2610">
        <v>0.45713035000000002</v>
      </c>
      <c r="E2610">
        <v>0.23708325199999999</v>
      </c>
      <c r="F2610">
        <v>-0.22454392000000001</v>
      </c>
      <c r="G2610" s="1">
        <v>44104</v>
      </c>
      <c r="H2610" t="s">
        <v>1</v>
      </c>
    </row>
    <row r="2611" spans="1:8" x14ac:dyDescent="0.3">
      <c r="A2611" t="s">
        <v>1482</v>
      </c>
      <c r="B2611">
        <v>0.99596032899999998</v>
      </c>
      <c r="C2611">
        <v>-2.3318354640000001</v>
      </c>
      <c r="D2611">
        <v>1.1391307289999999</v>
      </c>
      <c r="E2611">
        <v>0.23708325199999999</v>
      </c>
      <c r="F2611">
        <v>4.0338845999999998E-2</v>
      </c>
      <c r="G2611" s="1">
        <v>44104</v>
      </c>
      <c r="H2611" t="s">
        <v>2</v>
      </c>
    </row>
    <row r="2612" spans="1:8" x14ac:dyDescent="0.3">
      <c r="A2612" t="s">
        <v>1296</v>
      </c>
      <c r="B2612">
        <v>-0.17082140600000001</v>
      </c>
      <c r="C2612">
        <v>-0.97425963100000001</v>
      </c>
      <c r="D2612">
        <v>0.53933502200000005</v>
      </c>
      <c r="E2612">
        <v>0.27216845000000001</v>
      </c>
      <c r="F2612">
        <v>-0.33357756500000002</v>
      </c>
      <c r="G2612" s="1">
        <v>44104</v>
      </c>
      <c r="H2612" t="s">
        <v>1</v>
      </c>
    </row>
    <row r="2613" spans="1:8" x14ac:dyDescent="0.3">
      <c r="A2613" t="s">
        <v>1296</v>
      </c>
      <c r="B2613">
        <v>0.91319418500000005</v>
      </c>
      <c r="C2613">
        <v>-2.475392834</v>
      </c>
      <c r="D2613">
        <v>1.2213354009999999</v>
      </c>
      <c r="E2613">
        <v>0.27216845000000001</v>
      </c>
      <c r="F2613">
        <v>-6.8694799000000001E-2</v>
      </c>
      <c r="G2613" s="1">
        <v>44104</v>
      </c>
      <c r="H2613" t="s">
        <v>2</v>
      </c>
    </row>
    <row r="2614" spans="1:8" x14ac:dyDescent="0.3">
      <c r="A2614" t="s">
        <v>1483</v>
      </c>
      <c r="B2614">
        <v>-0.17453861300000001</v>
      </c>
      <c r="C2614">
        <v>-0.40527470199999999</v>
      </c>
      <c r="D2614">
        <v>3.5887401999999999E-2</v>
      </c>
      <c r="E2614">
        <v>1.885346102</v>
      </c>
      <c r="F2614">
        <v>1.3414201889999999</v>
      </c>
      <c r="G2614" s="1">
        <v>44104</v>
      </c>
      <c r="H2614" t="s">
        <v>1</v>
      </c>
    </row>
    <row r="2615" spans="1:8" x14ac:dyDescent="0.3">
      <c r="A2615" t="s">
        <v>1483</v>
      </c>
      <c r="B2615">
        <v>0.87901785799999999</v>
      </c>
      <c r="C2615">
        <v>-1.327739571</v>
      </c>
      <c r="D2615">
        <v>0.12697188200000001</v>
      </c>
      <c r="E2615">
        <v>1.885346102</v>
      </c>
      <c r="F2615">
        <v>1.563596271</v>
      </c>
      <c r="G2615" s="1">
        <v>44104</v>
      </c>
      <c r="H2615" t="s">
        <v>2</v>
      </c>
    </row>
    <row r="2616" spans="1:8" x14ac:dyDescent="0.3">
      <c r="A2616" t="s">
        <v>1484</v>
      </c>
      <c r="B2616">
        <v>-0.42922799499999997</v>
      </c>
      <c r="C2616">
        <v>-0.187388797</v>
      </c>
      <c r="D2616">
        <v>0.39929373200000001</v>
      </c>
      <c r="E2616">
        <v>0.29777046499999998</v>
      </c>
      <c r="F2616">
        <v>8.0447405999999999E-2</v>
      </c>
      <c r="G2616" s="1">
        <v>44104</v>
      </c>
      <c r="H2616" t="s">
        <v>1</v>
      </c>
    </row>
    <row r="2617" spans="1:8" x14ac:dyDescent="0.3">
      <c r="A2617" t="s">
        <v>1484</v>
      </c>
      <c r="B2617">
        <v>0.74106623900000002</v>
      </c>
      <c r="C2617">
        <v>-2.774210557</v>
      </c>
      <c r="D2617">
        <v>1.5958343319999999</v>
      </c>
      <c r="E2617">
        <v>0.29777046499999998</v>
      </c>
      <c r="F2617">
        <v>-0.13953952</v>
      </c>
      <c r="G2617" s="1">
        <v>44104</v>
      </c>
      <c r="H2617" t="s">
        <v>2</v>
      </c>
    </row>
    <row r="2618" spans="1:8" x14ac:dyDescent="0.3">
      <c r="A2618" t="s">
        <v>1485</v>
      </c>
      <c r="B2618">
        <v>-0.325387918</v>
      </c>
      <c r="C2618">
        <v>0.51384317899999998</v>
      </c>
      <c r="D2618">
        <v>3.2440966000000002E-2</v>
      </c>
      <c r="E2618">
        <v>0.32589168800000001</v>
      </c>
      <c r="F2618">
        <v>0.54678791500000001</v>
      </c>
      <c r="G2618" s="1">
        <v>44104</v>
      </c>
      <c r="H2618" t="s">
        <v>1</v>
      </c>
    </row>
    <row r="2619" spans="1:8" x14ac:dyDescent="0.3">
      <c r="A2619" t="s">
        <v>1485</v>
      </c>
      <c r="B2619">
        <v>0.51125861900000003</v>
      </c>
      <c r="C2619">
        <v>-0.481754507</v>
      </c>
      <c r="D2619">
        <v>-3.9751688E-2</v>
      </c>
      <c r="E2619">
        <v>0.32589168800000001</v>
      </c>
      <c r="F2619">
        <v>0.315644111</v>
      </c>
      <c r="G2619" s="1">
        <v>44104</v>
      </c>
      <c r="H2619" t="s">
        <v>2</v>
      </c>
    </row>
    <row r="2620" spans="1:8" x14ac:dyDescent="0.3">
      <c r="A2620" t="s">
        <v>1486</v>
      </c>
      <c r="B2620">
        <v>-2.1594913E-2</v>
      </c>
      <c r="C2620">
        <v>1.4942916000000001E-2</v>
      </c>
      <c r="D2620">
        <v>-1.4599840000000001E-3</v>
      </c>
      <c r="E2620">
        <v>0.53492041199999996</v>
      </c>
      <c r="F2620">
        <v>0.52680843200000005</v>
      </c>
      <c r="G2620" s="1">
        <v>44104</v>
      </c>
      <c r="H2620" t="s">
        <v>1</v>
      </c>
    </row>
    <row r="2621" spans="1:8" x14ac:dyDescent="0.3">
      <c r="A2621" t="s">
        <v>1486</v>
      </c>
      <c r="B2621">
        <v>0.82655695299999998</v>
      </c>
      <c r="C2621">
        <v>-1.9058639930000001</v>
      </c>
      <c r="D2621">
        <v>0.15052680099999999</v>
      </c>
      <c r="E2621">
        <v>0.53492041199999996</v>
      </c>
      <c r="F2621">
        <v>-0.39385982600000002</v>
      </c>
      <c r="G2621" s="1">
        <v>44104</v>
      </c>
      <c r="H2621" t="s">
        <v>2</v>
      </c>
    </row>
    <row r="2622" spans="1:8" x14ac:dyDescent="0.3">
      <c r="A2622" t="s">
        <v>1487</v>
      </c>
      <c r="B2622">
        <v>-0.111302673</v>
      </c>
      <c r="C2622">
        <v>0.97520346300000005</v>
      </c>
      <c r="D2622">
        <v>7.0679268000000003E-2</v>
      </c>
      <c r="E2622">
        <v>-0.35476121999999999</v>
      </c>
      <c r="F2622">
        <v>0.579818838</v>
      </c>
      <c r="G2622" s="1">
        <v>44104</v>
      </c>
      <c r="H2622" t="s">
        <v>1</v>
      </c>
    </row>
    <row r="2623" spans="1:8" x14ac:dyDescent="0.3">
      <c r="A2623" t="s">
        <v>1487</v>
      </c>
      <c r="B2623">
        <v>0.72534386399999995</v>
      </c>
      <c r="C2623">
        <v>-2.0394223E-2</v>
      </c>
      <c r="D2623">
        <v>-1.5133849999999999E-3</v>
      </c>
      <c r="E2623">
        <v>-0.35476121999999999</v>
      </c>
      <c r="F2623">
        <v>0.34867503500000002</v>
      </c>
      <c r="G2623" s="1">
        <v>44104</v>
      </c>
      <c r="H2623" t="s">
        <v>2</v>
      </c>
    </row>
    <row r="2624" spans="1:8" x14ac:dyDescent="0.3">
      <c r="A2624" t="s">
        <v>1488</v>
      </c>
      <c r="B2624">
        <v>-0.31479621800000002</v>
      </c>
      <c r="C2624">
        <v>-0.232302118</v>
      </c>
      <c r="D2624">
        <v>0.117178817</v>
      </c>
      <c r="E2624">
        <v>6.3616874000000004E-2</v>
      </c>
      <c r="F2624">
        <v>-0.36630264499999998</v>
      </c>
      <c r="G2624" s="1">
        <v>44104</v>
      </c>
      <c r="H2624" t="s">
        <v>1</v>
      </c>
    </row>
    <row r="2625" spans="1:8" x14ac:dyDescent="0.3">
      <c r="A2625" t="s">
        <v>1488</v>
      </c>
      <c r="B2625">
        <v>0.76921937200000001</v>
      </c>
      <c r="C2625">
        <v>-1.733435321</v>
      </c>
      <c r="D2625">
        <v>0.79917919599999998</v>
      </c>
      <c r="E2625">
        <v>6.3616874000000004E-2</v>
      </c>
      <c r="F2625">
        <v>-0.101419878</v>
      </c>
      <c r="G2625" s="1">
        <v>44104</v>
      </c>
      <c r="H2625" t="s">
        <v>2</v>
      </c>
    </row>
    <row r="2626" spans="1:8" x14ac:dyDescent="0.3">
      <c r="A2626" t="s">
        <v>1489</v>
      </c>
      <c r="B2626">
        <v>-6.4436777000000001E-2</v>
      </c>
      <c r="C2626">
        <v>0.23937183500000001</v>
      </c>
      <c r="D2626">
        <v>-2.2639703000000001E-2</v>
      </c>
      <c r="E2626">
        <v>0.40307609900000002</v>
      </c>
      <c r="F2626">
        <v>0.55537145399999999</v>
      </c>
      <c r="G2626" s="1">
        <v>44104</v>
      </c>
      <c r="H2626" t="s">
        <v>1</v>
      </c>
    </row>
    <row r="2627" spans="1:8" x14ac:dyDescent="0.3">
      <c r="A2627" t="s">
        <v>1489</v>
      </c>
      <c r="B2627">
        <v>0.78371508899999998</v>
      </c>
      <c r="C2627">
        <v>-1.6814350730000001</v>
      </c>
      <c r="D2627">
        <v>0.129347082</v>
      </c>
      <c r="E2627">
        <v>0.40307609900000002</v>
      </c>
      <c r="F2627">
        <v>-0.36529680399999997</v>
      </c>
      <c r="G2627" s="1">
        <v>44104</v>
      </c>
      <c r="H2627" t="s">
        <v>2</v>
      </c>
    </row>
    <row r="2628" spans="1:8" x14ac:dyDescent="0.3">
      <c r="A2628" t="s">
        <v>1490</v>
      </c>
      <c r="B2628">
        <v>-7.1824577000000001E-2</v>
      </c>
      <c r="C2628">
        <v>0.96766760200000002</v>
      </c>
      <c r="D2628">
        <v>6.9336211999999994E-2</v>
      </c>
      <c r="E2628">
        <v>-0.35437712700000001</v>
      </c>
      <c r="F2628">
        <v>0.61080211100000004</v>
      </c>
      <c r="G2628" s="1">
        <v>44104</v>
      </c>
      <c r="H2628" t="s">
        <v>1</v>
      </c>
    </row>
    <row r="2629" spans="1:8" x14ac:dyDescent="0.3">
      <c r="A2629" t="s">
        <v>1490</v>
      </c>
      <c r="B2629">
        <v>0.76482195900000005</v>
      </c>
      <c r="C2629">
        <v>-2.7930084000000001E-2</v>
      </c>
      <c r="D2629">
        <v>-2.8564409999999999E-3</v>
      </c>
      <c r="E2629">
        <v>-0.35437712700000001</v>
      </c>
      <c r="F2629">
        <v>0.379658308</v>
      </c>
      <c r="G2629" s="1">
        <v>44104</v>
      </c>
      <c r="H2629" t="s">
        <v>2</v>
      </c>
    </row>
    <row r="2630" spans="1:8" x14ac:dyDescent="0.3">
      <c r="A2630" t="s">
        <v>1282</v>
      </c>
      <c r="B2630">
        <v>-5.0030326E-2</v>
      </c>
      <c r="C2630">
        <v>-0.41870083299999999</v>
      </c>
      <c r="D2630">
        <v>3.7206464000000002E-2</v>
      </c>
      <c r="E2630">
        <v>-0.13981339800000001</v>
      </c>
      <c r="F2630">
        <v>-0.57133809300000005</v>
      </c>
      <c r="G2630" s="1">
        <v>44104</v>
      </c>
      <c r="H2630" t="s">
        <v>1</v>
      </c>
    </row>
    <row r="2631" spans="1:8" x14ac:dyDescent="0.3">
      <c r="A2631" t="s">
        <v>1282</v>
      </c>
      <c r="B2631">
        <v>1.0035261449999999</v>
      </c>
      <c r="C2631">
        <v>-1.3411657029999999</v>
      </c>
      <c r="D2631">
        <v>0.12829094499999999</v>
      </c>
      <c r="E2631">
        <v>-0.13981339800000001</v>
      </c>
      <c r="F2631">
        <v>-0.34916201099999999</v>
      </c>
      <c r="G2631" s="1">
        <v>44104</v>
      </c>
      <c r="H2631" t="s">
        <v>2</v>
      </c>
    </row>
    <row r="2632" spans="1:8" x14ac:dyDescent="0.3">
      <c r="A2632" t="s">
        <v>1491</v>
      </c>
      <c r="B2632">
        <v>-1.9425134E-2</v>
      </c>
      <c r="C2632">
        <v>0.161078479</v>
      </c>
      <c r="D2632">
        <v>9.4621380000000001E-3</v>
      </c>
      <c r="E2632">
        <v>2.993314E-2</v>
      </c>
      <c r="F2632">
        <v>0.18104862299999999</v>
      </c>
      <c r="G2632" s="1">
        <v>44104</v>
      </c>
      <c r="H2632" t="s">
        <v>1</v>
      </c>
    </row>
    <row r="2633" spans="1:8" x14ac:dyDescent="0.3">
      <c r="A2633" t="s">
        <v>1491</v>
      </c>
      <c r="B2633">
        <v>0.81722140200000004</v>
      </c>
      <c r="C2633">
        <v>-0.83451920700000004</v>
      </c>
      <c r="D2633">
        <v>-6.2730516E-2</v>
      </c>
      <c r="E2633">
        <v>2.993314E-2</v>
      </c>
      <c r="F2633">
        <v>-5.0095181000000003E-2</v>
      </c>
      <c r="G2633" s="1">
        <v>44104</v>
      </c>
      <c r="H2633" t="s">
        <v>2</v>
      </c>
    </row>
    <row r="2634" spans="1:8" x14ac:dyDescent="0.3">
      <c r="A2634" t="s">
        <v>1492</v>
      </c>
      <c r="B2634">
        <v>3.9820857000000001E-2</v>
      </c>
      <c r="C2634">
        <v>-0.157049365</v>
      </c>
      <c r="D2634">
        <v>0.115083003</v>
      </c>
      <c r="E2634">
        <v>-1.8197242760000001</v>
      </c>
      <c r="F2634">
        <v>-1.821869781</v>
      </c>
      <c r="G2634" s="1">
        <v>44104</v>
      </c>
      <c r="H2634" t="s">
        <v>1</v>
      </c>
    </row>
    <row r="2635" spans="1:8" x14ac:dyDescent="0.3">
      <c r="A2635" t="s">
        <v>1492</v>
      </c>
      <c r="B2635">
        <v>0.87484478899999996</v>
      </c>
      <c r="C2635">
        <v>-2.718447565</v>
      </c>
      <c r="D2635">
        <v>0.89060897900000002</v>
      </c>
      <c r="E2635">
        <v>-1.8197242760000001</v>
      </c>
      <c r="F2635">
        <v>-2.7727180730000001</v>
      </c>
      <c r="G2635" s="1">
        <v>44104</v>
      </c>
      <c r="H2635" t="s">
        <v>2</v>
      </c>
    </row>
    <row r="2636" spans="1:8" x14ac:dyDescent="0.3">
      <c r="A2636" t="s">
        <v>1493</v>
      </c>
      <c r="B2636">
        <v>-2.8433297999999999E-2</v>
      </c>
      <c r="C2636">
        <v>-0.41755064800000002</v>
      </c>
      <c r="D2636">
        <v>-2.8819311E-2</v>
      </c>
      <c r="E2636">
        <v>-4.4483929999999998E-2</v>
      </c>
      <c r="F2636">
        <v>-0.51928718699999998</v>
      </c>
      <c r="G2636" s="1">
        <v>44104</v>
      </c>
      <c r="H2636" t="s">
        <v>1</v>
      </c>
    </row>
    <row r="2637" spans="1:8" x14ac:dyDescent="0.3">
      <c r="A2637" t="s">
        <v>1493</v>
      </c>
      <c r="B2637">
        <v>0.808213238</v>
      </c>
      <c r="C2637">
        <v>-1.413148334</v>
      </c>
      <c r="D2637">
        <v>-0.101011965</v>
      </c>
      <c r="E2637">
        <v>-4.4483929999999998E-2</v>
      </c>
      <c r="F2637">
        <v>-0.75043099099999999</v>
      </c>
      <c r="G2637" s="1">
        <v>44104</v>
      </c>
      <c r="H2637" t="s">
        <v>2</v>
      </c>
    </row>
    <row r="2638" spans="1:8" x14ac:dyDescent="0.3">
      <c r="A2638" t="s">
        <v>1283</v>
      </c>
      <c r="B2638">
        <v>0.38042852799999999</v>
      </c>
      <c r="C2638">
        <v>-0.1931861</v>
      </c>
      <c r="D2638">
        <v>-1.2394614999999999E-2</v>
      </c>
      <c r="E2638">
        <v>-0.113823094</v>
      </c>
      <c r="F2638">
        <v>6.1024719999999998E-2</v>
      </c>
      <c r="G2638" s="1">
        <v>44104</v>
      </c>
      <c r="H2638" t="s">
        <v>1</v>
      </c>
    </row>
    <row r="2639" spans="1:8" x14ac:dyDescent="0.3">
      <c r="A2639" t="s">
        <v>1283</v>
      </c>
      <c r="B2639">
        <v>1.2170750640000001</v>
      </c>
      <c r="C2639">
        <v>-1.1887837859999999</v>
      </c>
      <c r="D2639">
        <v>-8.4587267999999993E-2</v>
      </c>
      <c r="E2639">
        <v>-0.113823094</v>
      </c>
      <c r="F2639">
        <v>-0.170119083</v>
      </c>
      <c r="G2639" s="1">
        <v>44104</v>
      </c>
      <c r="H2639" t="s">
        <v>2</v>
      </c>
    </row>
    <row r="2640" spans="1:8" x14ac:dyDescent="0.3">
      <c r="A2640" t="s">
        <v>1494</v>
      </c>
      <c r="B2640">
        <v>-6.4311016999999998E-2</v>
      </c>
      <c r="C2640">
        <v>0.29654620500000001</v>
      </c>
      <c r="D2640">
        <v>-2.4642693E-2</v>
      </c>
      <c r="E2640">
        <v>-0.56908592300000005</v>
      </c>
      <c r="F2640">
        <v>-0.36149342699999998</v>
      </c>
      <c r="G2640" s="1">
        <v>44104</v>
      </c>
      <c r="H2640" t="s">
        <v>1</v>
      </c>
    </row>
    <row r="2641" spans="1:8" x14ac:dyDescent="0.3">
      <c r="A2641" t="s">
        <v>1494</v>
      </c>
      <c r="B2641">
        <v>0.98924545399999997</v>
      </c>
      <c r="C2641">
        <v>-0.62591866399999996</v>
      </c>
      <c r="D2641">
        <v>6.6441788000000002E-2</v>
      </c>
      <c r="E2641">
        <v>-0.56908592300000005</v>
      </c>
      <c r="F2641">
        <v>-0.13931734500000001</v>
      </c>
      <c r="G2641" s="1">
        <v>44104</v>
      </c>
      <c r="H2641" t="s">
        <v>2</v>
      </c>
    </row>
    <row r="2642" spans="1:8" x14ac:dyDescent="0.3">
      <c r="A2642" t="s">
        <v>1284</v>
      </c>
      <c r="B2642">
        <v>-0.27669929100000001</v>
      </c>
      <c r="C2642">
        <v>0.15654918100000001</v>
      </c>
      <c r="D2642">
        <v>-1.2647379E-2</v>
      </c>
      <c r="E2642">
        <v>0.24194670800000001</v>
      </c>
      <c r="F2642">
        <v>0.10914921900000001</v>
      </c>
      <c r="G2642" s="1">
        <v>44104</v>
      </c>
      <c r="H2642" t="s">
        <v>1</v>
      </c>
    </row>
    <row r="2643" spans="1:8" x14ac:dyDescent="0.3">
      <c r="A2643" t="s">
        <v>1284</v>
      </c>
      <c r="B2643">
        <v>0.77685718000000004</v>
      </c>
      <c r="C2643">
        <v>-0.76591568899999996</v>
      </c>
      <c r="D2643">
        <v>7.8437100999999995E-2</v>
      </c>
      <c r="E2643">
        <v>0.24194670800000001</v>
      </c>
      <c r="F2643">
        <v>0.33132530100000002</v>
      </c>
      <c r="G2643" s="1">
        <v>44104</v>
      </c>
      <c r="H2643" t="s">
        <v>2</v>
      </c>
    </row>
    <row r="2644" spans="1:8" x14ac:dyDescent="0.3">
      <c r="A2644" t="s">
        <v>1495</v>
      </c>
      <c r="B2644">
        <v>-0.27636829699999998</v>
      </c>
      <c r="C2644">
        <v>-0.14936511699999999</v>
      </c>
      <c r="D2644">
        <v>1.1429165999999999E-2</v>
      </c>
      <c r="E2644">
        <v>0.19212816599999999</v>
      </c>
      <c r="F2644">
        <v>-0.222176082</v>
      </c>
      <c r="G2644" s="1">
        <v>44104</v>
      </c>
      <c r="H2644" t="s">
        <v>1</v>
      </c>
    </row>
    <row r="2645" spans="1:8" x14ac:dyDescent="0.3">
      <c r="A2645" t="s">
        <v>1495</v>
      </c>
      <c r="B2645">
        <v>0.77718817399999995</v>
      </c>
      <c r="C2645">
        <v>-1.0718299870000001</v>
      </c>
      <c r="D2645">
        <v>0.102513646</v>
      </c>
      <c r="E2645">
        <v>0.19212816599999999</v>
      </c>
      <c r="F2645">
        <v>0</v>
      </c>
      <c r="G2645" s="1">
        <v>44104</v>
      </c>
      <c r="H2645" t="s">
        <v>2</v>
      </c>
    </row>
    <row r="2646" spans="1:8" x14ac:dyDescent="0.3">
      <c r="A2646" t="s">
        <v>1496</v>
      </c>
      <c r="B2646">
        <v>-0.14285541399999999</v>
      </c>
      <c r="C2646">
        <v>-0.34142982900000002</v>
      </c>
      <c r="D2646">
        <v>2.9625027000000002E-2</v>
      </c>
      <c r="E2646">
        <v>-0.115082897</v>
      </c>
      <c r="F2646">
        <v>-0.56974311300000002</v>
      </c>
      <c r="G2646" s="1">
        <v>44104</v>
      </c>
      <c r="H2646" t="s">
        <v>1</v>
      </c>
    </row>
    <row r="2647" spans="1:8" x14ac:dyDescent="0.3">
      <c r="A2647" t="s">
        <v>1496</v>
      </c>
      <c r="B2647">
        <v>0.91070105700000004</v>
      </c>
      <c r="C2647">
        <v>-1.263894699</v>
      </c>
      <c r="D2647">
        <v>0.12070950699999999</v>
      </c>
      <c r="E2647">
        <v>-0.115082897</v>
      </c>
      <c r="F2647">
        <v>-0.34756703100000003</v>
      </c>
      <c r="G2647" s="1">
        <v>44104</v>
      </c>
      <c r="H2647" t="s">
        <v>2</v>
      </c>
    </row>
    <row r="2648" spans="1:8" x14ac:dyDescent="0.3">
      <c r="A2648" t="s">
        <v>1497</v>
      </c>
      <c r="B2648">
        <v>5.0246961999999999E-2</v>
      </c>
      <c r="C2648">
        <v>0.46782882100000001</v>
      </c>
      <c r="D2648">
        <v>2.9230592E-2</v>
      </c>
      <c r="E2648">
        <v>-0.55866029800000006</v>
      </c>
      <c r="F2648">
        <v>-1.1353923E-2</v>
      </c>
      <c r="G2648" s="1">
        <v>44104</v>
      </c>
      <c r="H2648" t="s">
        <v>1</v>
      </c>
    </row>
    <row r="2649" spans="1:8" x14ac:dyDescent="0.3">
      <c r="A2649" t="s">
        <v>1497</v>
      </c>
      <c r="B2649">
        <v>0.88689349900000003</v>
      </c>
      <c r="C2649">
        <v>-0.52776886499999998</v>
      </c>
      <c r="D2649">
        <v>-4.2962062000000002E-2</v>
      </c>
      <c r="E2649">
        <v>-0.55866029800000006</v>
      </c>
      <c r="F2649">
        <v>-0.242497727</v>
      </c>
      <c r="G2649" s="1">
        <v>44104</v>
      </c>
      <c r="H2649" t="s">
        <v>2</v>
      </c>
    </row>
    <row r="2650" spans="1:8" x14ac:dyDescent="0.3">
      <c r="A2650" t="s">
        <v>1498</v>
      </c>
      <c r="B2650">
        <v>-4.5904876999999997E-2</v>
      </c>
      <c r="C2650">
        <v>4.7668629999999997E-2</v>
      </c>
      <c r="D2650">
        <v>-3.7734639999999998E-3</v>
      </c>
      <c r="E2650">
        <v>-0.12911933</v>
      </c>
      <c r="F2650">
        <v>-0.131129041</v>
      </c>
      <c r="G2650" s="1">
        <v>44104</v>
      </c>
      <c r="H2650" t="s">
        <v>1</v>
      </c>
    </row>
    <row r="2651" spans="1:8" x14ac:dyDescent="0.3">
      <c r="A2651" t="s">
        <v>1498</v>
      </c>
      <c r="B2651">
        <v>1.0076515939999999</v>
      </c>
      <c r="C2651">
        <v>-0.87479624</v>
      </c>
      <c r="D2651">
        <v>8.7311017000000005E-2</v>
      </c>
      <c r="E2651">
        <v>-0.12911933</v>
      </c>
      <c r="F2651">
        <v>9.1047040999999995E-2</v>
      </c>
      <c r="G2651" s="1">
        <v>44104</v>
      </c>
      <c r="H2651" t="s">
        <v>2</v>
      </c>
    </row>
    <row r="2652" spans="1:8" x14ac:dyDescent="0.3">
      <c r="A2652" t="s">
        <v>1499</v>
      </c>
      <c r="B2652">
        <v>-0.15601785300000001</v>
      </c>
      <c r="C2652">
        <v>-5.7007071999999999E-2</v>
      </c>
      <c r="D2652">
        <v>-3.5097916999999999E-2</v>
      </c>
      <c r="E2652">
        <v>-0.40585347300000002</v>
      </c>
      <c r="F2652">
        <v>-0.65397631499999997</v>
      </c>
      <c r="G2652" s="1">
        <v>44104</v>
      </c>
      <c r="H2652" t="s">
        <v>1</v>
      </c>
    </row>
    <row r="2653" spans="1:8" x14ac:dyDescent="0.3">
      <c r="A2653" t="s">
        <v>1499</v>
      </c>
      <c r="B2653">
        <v>0.83814207200000002</v>
      </c>
      <c r="C2653">
        <v>-0.29033659899999997</v>
      </c>
      <c r="D2653">
        <v>-0.14195199999999999</v>
      </c>
      <c r="E2653">
        <v>-0.40585347300000002</v>
      </c>
      <c r="F2653">
        <v>0</v>
      </c>
      <c r="G2653" s="1">
        <v>44104</v>
      </c>
      <c r="H2653" t="s">
        <v>2</v>
      </c>
    </row>
    <row r="2654" spans="1:8" x14ac:dyDescent="0.3">
      <c r="A2654" t="s">
        <v>1500</v>
      </c>
      <c r="B2654">
        <v>7.9488436999999995E-2</v>
      </c>
      <c r="C2654">
        <v>4.7317585000000002E-2</v>
      </c>
      <c r="D2654">
        <v>2.7239870000000002E-3</v>
      </c>
      <c r="E2654">
        <v>-0.32671572100000001</v>
      </c>
      <c r="F2654">
        <v>-0.19718571200000001</v>
      </c>
      <c r="G2654" s="1">
        <v>44104</v>
      </c>
      <c r="H2654" t="s">
        <v>1</v>
      </c>
    </row>
    <row r="2655" spans="1:8" x14ac:dyDescent="0.3">
      <c r="A2655" t="s">
        <v>1500</v>
      </c>
      <c r="B2655">
        <v>0.91613497300000002</v>
      </c>
      <c r="C2655">
        <v>-0.94828010100000004</v>
      </c>
      <c r="D2655">
        <v>-6.9468665999999998E-2</v>
      </c>
      <c r="E2655">
        <v>-0.32671572100000001</v>
      </c>
      <c r="F2655">
        <v>-0.42832951499999999</v>
      </c>
      <c r="G2655" s="1">
        <v>44104</v>
      </c>
      <c r="H2655" t="s">
        <v>2</v>
      </c>
    </row>
    <row r="2656" spans="1:8" x14ac:dyDescent="0.3">
      <c r="A2656" t="s">
        <v>1501</v>
      </c>
      <c r="B2656">
        <v>-0.125161573</v>
      </c>
      <c r="C2656">
        <v>0.27279999999999999</v>
      </c>
      <c r="D2656">
        <v>-2.2557251E-2</v>
      </c>
      <c r="E2656">
        <v>-0.41725725699999999</v>
      </c>
      <c r="F2656">
        <v>-0.292176082</v>
      </c>
      <c r="G2656" s="1">
        <v>44104</v>
      </c>
      <c r="H2656" t="s">
        <v>1</v>
      </c>
    </row>
    <row r="2657" spans="1:8" x14ac:dyDescent="0.3">
      <c r="A2657" t="s">
        <v>1501</v>
      </c>
      <c r="B2657">
        <v>0.92839489799999997</v>
      </c>
      <c r="C2657">
        <v>-0.64966486999999995</v>
      </c>
      <c r="D2657">
        <v>6.8527229999999995E-2</v>
      </c>
      <c r="E2657">
        <v>-0.41725725699999999</v>
      </c>
      <c r="F2657">
        <v>-7.0000000000000007E-2</v>
      </c>
      <c r="G2657" s="1">
        <v>44104</v>
      </c>
      <c r="H2657" t="s">
        <v>2</v>
      </c>
    </row>
    <row r="2658" spans="1:8" x14ac:dyDescent="0.3">
      <c r="A2658" t="s">
        <v>1502</v>
      </c>
      <c r="B2658">
        <v>0.18630956000000001</v>
      </c>
      <c r="C2658">
        <v>-0.46758053399999999</v>
      </c>
      <c r="D2658">
        <v>0.25169135500000001</v>
      </c>
      <c r="E2658">
        <v>-3.7126372999999997E-2</v>
      </c>
      <c r="F2658">
        <v>-6.6705993000000005E-2</v>
      </c>
      <c r="G2658" s="1">
        <v>44104</v>
      </c>
      <c r="H2658" t="s">
        <v>1</v>
      </c>
    </row>
    <row r="2659" spans="1:8" x14ac:dyDescent="0.3">
      <c r="A2659" t="s">
        <v>1502</v>
      </c>
      <c r="B2659">
        <v>1.2703251499999999</v>
      </c>
      <c r="C2659">
        <v>-1.9687137370000001</v>
      </c>
      <c r="D2659">
        <v>0.93369173400000005</v>
      </c>
      <c r="E2659">
        <v>-3.7126372999999997E-2</v>
      </c>
      <c r="F2659">
        <v>0.198176774</v>
      </c>
      <c r="G2659" s="1">
        <v>44104</v>
      </c>
      <c r="H2659" t="s">
        <v>2</v>
      </c>
    </row>
    <row r="2660" spans="1:8" x14ac:dyDescent="0.3">
      <c r="A2660" t="s">
        <v>1503</v>
      </c>
      <c r="B2660">
        <v>0.45492582799999998</v>
      </c>
      <c r="C2660">
        <v>0.24873867199999999</v>
      </c>
      <c r="D2660">
        <v>-2.0466140000000001E-2</v>
      </c>
      <c r="E2660">
        <v>-0.71491734399999995</v>
      </c>
      <c r="F2660">
        <v>-3.1718984999999998E-2</v>
      </c>
      <c r="G2660" s="1">
        <v>44104</v>
      </c>
      <c r="H2660" t="s">
        <v>1</v>
      </c>
    </row>
    <row r="2661" spans="1:8" x14ac:dyDescent="0.3">
      <c r="A2661" t="s">
        <v>1503</v>
      </c>
      <c r="B2661">
        <v>1.508482299</v>
      </c>
      <c r="C2661">
        <v>-0.673726198</v>
      </c>
      <c r="D2661">
        <v>7.0618340000000002E-2</v>
      </c>
      <c r="E2661">
        <v>-0.71491734399999995</v>
      </c>
      <c r="F2661">
        <v>0.19045709699999999</v>
      </c>
      <c r="G2661" s="1">
        <v>44104</v>
      </c>
      <c r="H2661" t="s">
        <v>2</v>
      </c>
    </row>
    <row r="2662" spans="1:8" x14ac:dyDescent="0.3">
      <c r="A2662" t="s">
        <v>1504</v>
      </c>
      <c r="B2662">
        <v>3.7611747000000001E-2</v>
      </c>
      <c r="C2662">
        <v>-0.593621819</v>
      </c>
      <c r="D2662">
        <v>-4.1817805999999999E-2</v>
      </c>
      <c r="E2662">
        <v>0.36479408200000002</v>
      </c>
      <c r="F2662">
        <v>-0.23303379499999999</v>
      </c>
      <c r="G2662" s="1">
        <v>44104</v>
      </c>
      <c r="H2662" t="s">
        <v>1</v>
      </c>
    </row>
    <row r="2663" spans="1:8" x14ac:dyDescent="0.3">
      <c r="A2663" t="s">
        <v>1504</v>
      </c>
      <c r="B2663">
        <v>0.87425828299999997</v>
      </c>
      <c r="C2663">
        <v>-1.589219505</v>
      </c>
      <c r="D2663">
        <v>-0.11401045899999999</v>
      </c>
      <c r="E2663">
        <v>0.36479408200000002</v>
      </c>
      <c r="F2663">
        <v>-0.46417759800000002</v>
      </c>
      <c r="G2663" s="1">
        <v>44104</v>
      </c>
      <c r="H2663" t="s">
        <v>2</v>
      </c>
    </row>
    <row r="2664" spans="1:8" x14ac:dyDescent="0.3">
      <c r="A2664" t="s">
        <v>1505</v>
      </c>
      <c r="B2664">
        <v>-0.38237121499999999</v>
      </c>
      <c r="C2664">
        <v>-0.62496912299999996</v>
      </c>
      <c r="D2664">
        <v>5.7565580999999998E-2</v>
      </c>
      <c r="E2664">
        <v>2.832331806</v>
      </c>
      <c r="F2664">
        <v>1.88255705</v>
      </c>
      <c r="G2664" s="1">
        <v>44104</v>
      </c>
      <c r="H2664" t="s">
        <v>1</v>
      </c>
    </row>
    <row r="2665" spans="1:8" x14ac:dyDescent="0.3">
      <c r="A2665" t="s">
        <v>1505</v>
      </c>
      <c r="B2665">
        <v>0.67118525600000001</v>
      </c>
      <c r="C2665">
        <v>-1.547433992</v>
      </c>
      <c r="D2665">
        <v>0.148650062</v>
      </c>
      <c r="E2665">
        <v>2.832331806</v>
      </c>
      <c r="F2665">
        <v>2.1047331319999998</v>
      </c>
      <c r="G2665" s="1">
        <v>44104</v>
      </c>
      <c r="H2665" t="s">
        <v>2</v>
      </c>
    </row>
    <row r="2666" spans="1:8" x14ac:dyDescent="0.3">
      <c r="A2666" t="s">
        <v>1506</v>
      </c>
      <c r="B2666">
        <v>-2.8707131E-2</v>
      </c>
      <c r="C2666">
        <v>-0.368497244</v>
      </c>
      <c r="D2666">
        <v>3.2277960000000001E-2</v>
      </c>
      <c r="E2666">
        <v>1.0576910129999999</v>
      </c>
      <c r="F2666">
        <v>0.69276459800000001</v>
      </c>
      <c r="G2666" s="1">
        <v>44104</v>
      </c>
      <c r="H2666" t="s">
        <v>1</v>
      </c>
    </row>
    <row r="2667" spans="1:8" x14ac:dyDescent="0.3">
      <c r="A2667" t="s">
        <v>1506</v>
      </c>
      <c r="B2667">
        <v>1.0248493400000001</v>
      </c>
      <c r="C2667">
        <v>-1.290962114</v>
      </c>
      <c r="D2667">
        <v>0.12336244</v>
      </c>
      <c r="E2667">
        <v>1.0576910129999999</v>
      </c>
      <c r="F2667">
        <v>0.91494067999999995</v>
      </c>
      <c r="G2667" s="1">
        <v>44104</v>
      </c>
      <c r="H2667" t="s">
        <v>2</v>
      </c>
    </row>
    <row r="2668" spans="1:8" x14ac:dyDescent="0.3">
      <c r="A2668" t="s">
        <v>1507</v>
      </c>
      <c r="B2668">
        <v>-6.1443086000000001E-2</v>
      </c>
      <c r="C2668">
        <v>-0.37117428600000002</v>
      </c>
      <c r="D2668">
        <v>-2.5411653999999999E-2</v>
      </c>
      <c r="E2668">
        <v>-7.1244894000000003E-2</v>
      </c>
      <c r="F2668">
        <v>-0.52927391899999998</v>
      </c>
      <c r="G2668" s="1">
        <v>44104</v>
      </c>
      <c r="H2668" t="s">
        <v>1</v>
      </c>
    </row>
    <row r="2669" spans="1:8" x14ac:dyDescent="0.3">
      <c r="A2669" t="s">
        <v>1507</v>
      </c>
      <c r="B2669">
        <v>0.77520345000000002</v>
      </c>
      <c r="C2669">
        <v>-1.366771972</v>
      </c>
      <c r="D2669">
        <v>-9.7604307000000001E-2</v>
      </c>
      <c r="E2669">
        <v>-7.1244894000000003E-2</v>
      </c>
      <c r="F2669">
        <v>-0.76041772299999999</v>
      </c>
      <c r="G2669" s="1">
        <v>44104</v>
      </c>
      <c r="H2669" t="s">
        <v>2</v>
      </c>
    </row>
    <row r="2670" spans="1:8" x14ac:dyDescent="0.3">
      <c r="A2670" t="s">
        <v>1508</v>
      </c>
      <c r="B2670">
        <v>-0.19536463900000001</v>
      </c>
      <c r="C2670">
        <v>-0.36768511199999998</v>
      </c>
      <c r="D2670">
        <v>0.193437311</v>
      </c>
      <c r="E2670">
        <v>0.14445556500000001</v>
      </c>
      <c r="F2670">
        <v>-0.22515687500000001</v>
      </c>
      <c r="G2670" s="1">
        <v>44104</v>
      </c>
      <c r="H2670" t="s">
        <v>1</v>
      </c>
    </row>
    <row r="2671" spans="1:8" x14ac:dyDescent="0.3">
      <c r="A2671" t="s">
        <v>1508</v>
      </c>
      <c r="B2671">
        <v>0.88865095100000002</v>
      </c>
      <c r="C2671">
        <v>-1.868818315</v>
      </c>
      <c r="D2671">
        <v>0.87543769000000005</v>
      </c>
      <c r="E2671">
        <v>0.14445556500000001</v>
      </c>
      <c r="F2671">
        <v>3.9725890999999999E-2</v>
      </c>
      <c r="G2671" s="1">
        <v>44104</v>
      </c>
      <c r="H2671" t="s">
        <v>2</v>
      </c>
    </row>
    <row r="2672" spans="1:8" x14ac:dyDescent="0.3">
      <c r="A2672" t="s">
        <v>1509</v>
      </c>
      <c r="B2672">
        <v>-0.141036516</v>
      </c>
      <c r="C2672">
        <v>-0.87154601499999995</v>
      </c>
      <c r="D2672">
        <v>0.480325579</v>
      </c>
      <c r="E2672">
        <v>0.467774988</v>
      </c>
      <c r="F2672">
        <v>-6.4481965000000002E-2</v>
      </c>
      <c r="G2672" s="1">
        <v>44104</v>
      </c>
      <c r="H2672" t="s">
        <v>1</v>
      </c>
    </row>
    <row r="2673" spans="1:8" x14ac:dyDescent="0.3">
      <c r="A2673" t="s">
        <v>1509</v>
      </c>
      <c r="B2673">
        <v>0.94297907400000003</v>
      </c>
      <c r="C2673">
        <v>-2.372679218</v>
      </c>
      <c r="D2673">
        <v>1.162325958</v>
      </c>
      <c r="E2673">
        <v>0.467774988</v>
      </c>
      <c r="F2673">
        <v>0.20040080199999999</v>
      </c>
      <c r="G2673" s="1">
        <v>44104</v>
      </c>
      <c r="H2673" t="s">
        <v>2</v>
      </c>
    </row>
    <row r="2674" spans="1:8" x14ac:dyDescent="0.3">
      <c r="A2674" t="s">
        <v>1510</v>
      </c>
      <c r="B2674">
        <v>6.989716E-3</v>
      </c>
      <c r="C2674">
        <v>-0.17032676899999999</v>
      </c>
      <c r="D2674">
        <v>1.6757142999999999E-2</v>
      </c>
      <c r="E2674">
        <v>0.35730901999999998</v>
      </c>
      <c r="F2674">
        <v>0.21072911</v>
      </c>
      <c r="G2674" s="1">
        <v>44104</v>
      </c>
      <c r="H2674" t="s">
        <v>1</v>
      </c>
    </row>
    <row r="2675" spans="1:8" x14ac:dyDescent="0.3">
      <c r="A2675" t="s">
        <v>1510</v>
      </c>
      <c r="B2675">
        <v>0.85514158100000004</v>
      </c>
      <c r="C2675">
        <v>-2.0911336779999998</v>
      </c>
      <c r="D2675">
        <v>0.16874392799999999</v>
      </c>
      <c r="E2675">
        <v>0.35730901999999998</v>
      </c>
      <c r="F2675">
        <v>-0.70993914800000002</v>
      </c>
      <c r="G2675" s="1">
        <v>44104</v>
      </c>
      <c r="H2675" t="s">
        <v>2</v>
      </c>
    </row>
    <row r="2676" spans="1:8" x14ac:dyDescent="0.3">
      <c r="A2676" t="s">
        <v>1511</v>
      </c>
      <c r="B2676">
        <v>-0.175790525</v>
      </c>
      <c r="C2676">
        <v>-9.2191138000000006E-2</v>
      </c>
      <c r="D2676">
        <v>-6.2215151000000003E-2</v>
      </c>
      <c r="E2676">
        <v>-0.72401964600000002</v>
      </c>
      <c r="F2676">
        <v>-1.0542164590000001</v>
      </c>
      <c r="G2676" s="1">
        <v>44104</v>
      </c>
      <c r="H2676" t="s">
        <v>1</v>
      </c>
    </row>
    <row r="2677" spans="1:8" x14ac:dyDescent="0.3">
      <c r="A2677" t="s">
        <v>1511</v>
      </c>
      <c r="B2677">
        <v>0.81836940000000002</v>
      </c>
      <c r="C2677">
        <v>-0.32552066400000002</v>
      </c>
      <c r="D2677">
        <v>-0.16906923400000001</v>
      </c>
      <c r="E2677">
        <v>-0.72401964600000002</v>
      </c>
      <c r="F2677">
        <v>-0.40024014400000002</v>
      </c>
      <c r="G2677" s="1">
        <v>44104</v>
      </c>
      <c r="H2677" t="s">
        <v>2</v>
      </c>
    </row>
    <row r="2678" spans="1:8" x14ac:dyDescent="0.3">
      <c r="A2678" t="s">
        <v>1512</v>
      </c>
      <c r="B2678">
        <v>-0.23273925100000001</v>
      </c>
      <c r="C2678">
        <v>-0.111841106</v>
      </c>
      <c r="D2678">
        <v>-8.0094998000000001E-2</v>
      </c>
      <c r="E2678">
        <v>-4.9372932000000001E-2</v>
      </c>
      <c r="F2678">
        <v>-0.47404828599999999</v>
      </c>
      <c r="G2678" s="1">
        <v>44104</v>
      </c>
      <c r="H2678" t="s">
        <v>1</v>
      </c>
    </row>
    <row r="2679" spans="1:8" x14ac:dyDescent="0.3">
      <c r="A2679" t="s">
        <v>1512</v>
      </c>
      <c r="B2679">
        <v>0.76142067400000002</v>
      </c>
      <c r="C2679">
        <v>-0.34517063199999998</v>
      </c>
      <c r="D2679">
        <v>-0.18694908099999999</v>
      </c>
      <c r="E2679">
        <v>-4.9372932000000001E-2</v>
      </c>
      <c r="F2679">
        <v>0.17992802899999999</v>
      </c>
      <c r="G2679" s="1">
        <v>44104</v>
      </c>
      <c r="H2679" t="s">
        <v>2</v>
      </c>
    </row>
    <row r="2680" spans="1:8" x14ac:dyDescent="0.3">
      <c r="A2680" t="s">
        <v>1513</v>
      </c>
      <c r="B2680">
        <v>-0.243779461</v>
      </c>
      <c r="C2680">
        <v>0.43219959699999999</v>
      </c>
      <c r="D2680">
        <v>2.679424E-2</v>
      </c>
      <c r="E2680">
        <v>-0.1149211</v>
      </c>
      <c r="F2680">
        <v>0.100293275</v>
      </c>
      <c r="G2680" s="1">
        <v>44104</v>
      </c>
      <c r="H2680" t="s">
        <v>1</v>
      </c>
    </row>
    <row r="2681" spans="1:8" x14ac:dyDescent="0.3">
      <c r="A2681" t="s">
        <v>1513</v>
      </c>
      <c r="B2681">
        <v>0.59286707599999999</v>
      </c>
      <c r="C2681">
        <v>-0.56339808999999996</v>
      </c>
      <c r="D2681">
        <v>-4.5398413999999998E-2</v>
      </c>
      <c r="E2681">
        <v>-0.1149211</v>
      </c>
      <c r="F2681">
        <v>-0.13085052799999999</v>
      </c>
      <c r="G2681" s="1">
        <v>44104</v>
      </c>
      <c r="H2681" t="s">
        <v>2</v>
      </c>
    </row>
    <row r="2682" spans="1:8" x14ac:dyDescent="0.3">
      <c r="A2682" t="s">
        <v>1514</v>
      </c>
      <c r="B2682">
        <v>-0.41041191700000001</v>
      </c>
      <c r="C2682">
        <v>-0.62885630100000001</v>
      </c>
      <c r="D2682">
        <v>1.006626488</v>
      </c>
      <c r="E2682">
        <v>-0.65544195000000005</v>
      </c>
      <c r="F2682">
        <v>-0.68808367999999998</v>
      </c>
      <c r="G2682" s="1">
        <v>44104</v>
      </c>
      <c r="H2682" t="s">
        <v>1</v>
      </c>
    </row>
    <row r="2683" spans="1:8" x14ac:dyDescent="0.3">
      <c r="A2683" t="s">
        <v>1514</v>
      </c>
      <c r="B2683">
        <v>0.75988231799999995</v>
      </c>
      <c r="C2683">
        <v>-3.2156780610000002</v>
      </c>
      <c r="D2683">
        <v>2.2031670879999998</v>
      </c>
      <c r="E2683">
        <v>-0.65544195000000005</v>
      </c>
      <c r="F2683">
        <v>-0.90807060500000003</v>
      </c>
      <c r="G2683" s="1">
        <v>44104</v>
      </c>
      <c r="H2683" t="s">
        <v>2</v>
      </c>
    </row>
    <row r="2684" spans="1:8" x14ac:dyDescent="0.3">
      <c r="A2684" t="s">
        <v>1515</v>
      </c>
      <c r="B2684">
        <v>2.8089889999999999E-2</v>
      </c>
      <c r="C2684">
        <v>-0.479188477</v>
      </c>
      <c r="D2684">
        <v>-3.3358687999999997E-2</v>
      </c>
      <c r="E2684">
        <v>4.6704757E-2</v>
      </c>
      <c r="F2684">
        <v>-0.43775251799999998</v>
      </c>
      <c r="G2684" s="1">
        <v>44104</v>
      </c>
      <c r="H2684" t="s">
        <v>1</v>
      </c>
    </row>
    <row r="2685" spans="1:8" x14ac:dyDescent="0.3">
      <c r="A2685" t="s">
        <v>1515</v>
      </c>
      <c r="B2685">
        <v>0.864736426</v>
      </c>
      <c r="C2685">
        <v>-1.4747861630000001</v>
      </c>
      <c r="D2685">
        <v>-0.10555134200000001</v>
      </c>
      <c r="E2685">
        <v>4.6704757E-2</v>
      </c>
      <c r="F2685">
        <v>-0.66889632099999996</v>
      </c>
      <c r="G2685" s="1">
        <v>44104</v>
      </c>
      <c r="H2685" t="s">
        <v>2</v>
      </c>
    </row>
    <row r="2686" spans="1:8" x14ac:dyDescent="0.3">
      <c r="A2686" t="s">
        <v>1516</v>
      </c>
      <c r="B2686">
        <v>-7.8929680000000002E-3</v>
      </c>
      <c r="C2686">
        <v>0.15674054400000001</v>
      </c>
      <c r="D2686">
        <v>9.2000169999999996E-3</v>
      </c>
      <c r="E2686">
        <v>-0.21897751300000001</v>
      </c>
      <c r="F2686">
        <v>-6.0929919999999999E-2</v>
      </c>
      <c r="G2686" s="1">
        <v>44104</v>
      </c>
      <c r="H2686" t="s">
        <v>1</v>
      </c>
    </row>
    <row r="2687" spans="1:8" x14ac:dyDescent="0.3">
      <c r="A2687" t="s">
        <v>1516</v>
      </c>
      <c r="B2687">
        <v>0.828753568</v>
      </c>
      <c r="C2687">
        <v>-0.83885714199999994</v>
      </c>
      <c r="D2687">
        <v>-6.2992636000000005E-2</v>
      </c>
      <c r="E2687">
        <v>-0.21897751300000001</v>
      </c>
      <c r="F2687">
        <v>-0.29207372300000001</v>
      </c>
      <c r="G2687" s="1">
        <v>44104</v>
      </c>
      <c r="H2687" t="s">
        <v>2</v>
      </c>
    </row>
    <row r="2688" spans="1:8" x14ac:dyDescent="0.3">
      <c r="A2688" t="s">
        <v>1517</v>
      </c>
      <c r="B2688">
        <v>-9.1959816999999999E-2</v>
      </c>
      <c r="C2688">
        <v>-5.5256548000000003E-2</v>
      </c>
      <c r="D2688">
        <v>4.295409E-3</v>
      </c>
      <c r="E2688">
        <v>0.25087692700000003</v>
      </c>
      <c r="F2688">
        <v>0.107955971</v>
      </c>
      <c r="G2688" s="1">
        <v>44104</v>
      </c>
      <c r="H2688" t="s">
        <v>1</v>
      </c>
    </row>
    <row r="2689" spans="1:8" x14ac:dyDescent="0.3">
      <c r="A2689" t="s">
        <v>1517</v>
      </c>
      <c r="B2689">
        <v>0.96159665400000005</v>
      </c>
      <c r="C2689">
        <v>-0.97772141700000004</v>
      </c>
      <c r="D2689">
        <v>9.5379888999999995E-2</v>
      </c>
      <c r="E2689">
        <v>0.25087692700000003</v>
      </c>
      <c r="F2689">
        <v>0.33013205299999998</v>
      </c>
      <c r="G2689" s="1">
        <v>44104</v>
      </c>
      <c r="H2689" t="s">
        <v>2</v>
      </c>
    </row>
    <row r="2690" spans="1:8" x14ac:dyDescent="0.3">
      <c r="A2690" t="s">
        <v>1518</v>
      </c>
      <c r="B2690">
        <v>-0.34705457000000001</v>
      </c>
      <c r="C2690">
        <v>-0.22542914</v>
      </c>
      <c r="D2690">
        <v>0.11338435600000001</v>
      </c>
      <c r="E2690">
        <v>0.153849246</v>
      </c>
      <c r="F2690">
        <v>-0.30525010899999999</v>
      </c>
      <c r="G2690" s="1">
        <v>44104</v>
      </c>
      <c r="H2690" t="s">
        <v>1</v>
      </c>
    </row>
    <row r="2691" spans="1:8" x14ac:dyDescent="0.3">
      <c r="A2691" t="s">
        <v>1518</v>
      </c>
      <c r="B2691">
        <v>0.73696101999999997</v>
      </c>
      <c r="C2691">
        <v>-1.7265623430000001</v>
      </c>
      <c r="D2691">
        <v>0.79538473499999995</v>
      </c>
      <c r="E2691">
        <v>0.153849246</v>
      </c>
      <c r="F2691">
        <v>-4.0367343E-2</v>
      </c>
      <c r="G2691" s="1">
        <v>44104</v>
      </c>
      <c r="H2691" t="s">
        <v>2</v>
      </c>
    </row>
    <row r="2692" spans="1:8" x14ac:dyDescent="0.3">
      <c r="A2692" t="s">
        <v>1519</v>
      </c>
      <c r="B2692">
        <v>-0.21625809300000001</v>
      </c>
      <c r="C2692">
        <v>0.111497784</v>
      </c>
      <c r="D2692">
        <v>6.4912709999999998E-3</v>
      </c>
      <c r="E2692">
        <v>0.24933276100000001</v>
      </c>
      <c r="F2692">
        <v>0.15106372300000001</v>
      </c>
      <c r="G2692" s="1">
        <v>44104</v>
      </c>
      <c r="H2692" t="s">
        <v>1</v>
      </c>
    </row>
    <row r="2693" spans="1:8" x14ac:dyDescent="0.3">
      <c r="A2693" t="s">
        <v>1519</v>
      </c>
      <c r="B2693">
        <v>0.62038844400000004</v>
      </c>
      <c r="C2693">
        <v>-0.88409990199999999</v>
      </c>
      <c r="D2693">
        <v>-6.5701382000000003E-2</v>
      </c>
      <c r="E2693">
        <v>0.24933276100000001</v>
      </c>
      <c r="F2693">
        <v>-8.0080079999999998E-2</v>
      </c>
      <c r="G2693" s="1">
        <v>44104</v>
      </c>
      <c r="H2693" t="s">
        <v>2</v>
      </c>
    </row>
    <row r="2694" spans="1:8" x14ac:dyDescent="0.3">
      <c r="A2694" t="s">
        <v>1520</v>
      </c>
      <c r="B2694">
        <v>-4.9916666999999998E-2</v>
      </c>
      <c r="C2694">
        <v>-1.7053393E-2</v>
      </c>
      <c r="D2694">
        <v>-9.7108800000000005E-4</v>
      </c>
      <c r="E2694">
        <v>1.1147949210000001</v>
      </c>
      <c r="F2694">
        <v>1.046853773</v>
      </c>
      <c r="G2694" s="1">
        <v>44104</v>
      </c>
      <c r="H2694" t="s">
        <v>1</v>
      </c>
    </row>
    <row r="2695" spans="1:8" x14ac:dyDescent="0.3">
      <c r="A2695" t="s">
        <v>1520</v>
      </c>
      <c r="B2695">
        <v>0.78672987000000005</v>
      </c>
      <c r="C2695">
        <v>-1.0126510790000001</v>
      </c>
      <c r="D2695">
        <v>-7.3163742000000004E-2</v>
      </c>
      <c r="E2695">
        <v>1.1147949210000001</v>
      </c>
      <c r="F2695">
        <v>0.81570997000000001</v>
      </c>
      <c r="G2695" s="1">
        <v>44104</v>
      </c>
      <c r="H2695" t="s">
        <v>2</v>
      </c>
    </row>
    <row r="2696" spans="1:8" x14ac:dyDescent="0.3">
      <c r="A2696" t="s">
        <v>1521</v>
      </c>
      <c r="B2696">
        <v>-0.25754047200000002</v>
      </c>
      <c r="C2696">
        <v>-0.88229120000000005</v>
      </c>
      <c r="D2696">
        <v>0.48645290600000002</v>
      </c>
      <c r="E2696">
        <v>0.480229768</v>
      </c>
      <c r="F2696">
        <v>-0.173148998</v>
      </c>
      <c r="G2696" s="1">
        <v>44104</v>
      </c>
      <c r="H2696" t="s">
        <v>1</v>
      </c>
    </row>
    <row r="2697" spans="1:8" x14ac:dyDescent="0.3">
      <c r="A2697" t="s">
        <v>1521</v>
      </c>
      <c r="B2697">
        <v>0.82647511799999995</v>
      </c>
      <c r="C2697">
        <v>-2.3834244020000002</v>
      </c>
      <c r="D2697">
        <v>1.168453285</v>
      </c>
      <c r="E2697">
        <v>0.480229768</v>
      </c>
      <c r="F2697">
        <v>9.1733767999999993E-2</v>
      </c>
      <c r="G2697" s="1">
        <v>44104</v>
      </c>
      <c r="H2697" t="s">
        <v>2</v>
      </c>
    </row>
    <row r="2698" spans="1:8" x14ac:dyDescent="0.3">
      <c r="A2698" t="s">
        <v>1522</v>
      </c>
      <c r="B2698">
        <v>-0.14844062799999999</v>
      </c>
      <c r="C2698">
        <v>-0.49291552300000002</v>
      </c>
      <c r="D2698">
        <v>4.7038661000000002E-2</v>
      </c>
      <c r="E2698">
        <v>-0.41728314300000002</v>
      </c>
      <c r="F2698">
        <v>-1.0116006319999999</v>
      </c>
      <c r="G2698" s="1">
        <v>44104</v>
      </c>
      <c r="H2698" t="s">
        <v>1</v>
      </c>
    </row>
    <row r="2699" spans="1:8" x14ac:dyDescent="0.3">
      <c r="A2699" t="s">
        <v>1522</v>
      </c>
      <c r="B2699">
        <v>0.69971123800000001</v>
      </c>
      <c r="C2699">
        <v>-2.4137224320000001</v>
      </c>
      <c r="D2699">
        <v>0.19902544699999999</v>
      </c>
      <c r="E2699">
        <v>-0.41728314300000002</v>
      </c>
      <c r="F2699">
        <v>-1.93226889</v>
      </c>
      <c r="G2699" s="1">
        <v>44104</v>
      </c>
      <c r="H2699" t="s">
        <v>2</v>
      </c>
    </row>
    <row r="2700" spans="1:8" x14ac:dyDescent="0.3">
      <c r="A2700" t="s">
        <v>1523</v>
      </c>
      <c r="B2700">
        <v>-0.16016113100000001</v>
      </c>
      <c r="C2700">
        <v>-0.17827163400000001</v>
      </c>
      <c r="D2700">
        <v>-1.1308224E-2</v>
      </c>
      <c r="E2700">
        <v>6.1819109999999997E-2</v>
      </c>
      <c r="F2700">
        <v>-0.28792187800000002</v>
      </c>
      <c r="G2700" s="1">
        <v>44104</v>
      </c>
      <c r="H2700" t="s">
        <v>1</v>
      </c>
    </row>
    <row r="2701" spans="1:8" x14ac:dyDescent="0.3">
      <c r="A2701" t="s">
        <v>1523</v>
      </c>
      <c r="B2701">
        <v>0.67648540599999996</v>
      </c>
      <c r="C2701">
        <v>-1.1738693200000001</v>
      </c>
      <c r="D2701">
        <v>-8.3500877000000001E-2</v>
      </c>
      <c r="E2701">
        <v>6.1819109999999997E-2</v>
      </c>
      <c r="F2701">
        <v>-0.51906568200000003</v>
      </c>
      <c r="G2701" s="1">
        <v>44104</v>
      </c>
      <c r="H2701" t="s">
        <v>2</v>
      </c>
    </row>
    <row r="2702" spans="1:8" x14ac:dyDescent="0.3">
      <c r="A2702" t="s">
        <v>1524</v>
      </c>
      <c r="B2702">
        <v>-0.25810892000000002</v>
      </c>
      <c r="C2702">
        <v>-0.38893252299999997</v>
      </c>
      <c r="D2702">
        <v>0.20568001599999999</v>
      </c>
      <c r="E2702">
        <v>-0.15507966300000001</v>
      </c>
      <c r="F2702">
        <v>-0.59644109099999998</v>
      </c>
      <c r="G2702" s="1">
        <v>44104</v>
      </c>
      <c r="H2702" t="s">
        <v>1</v>
      </c>
    </row>
    <row r="2703" spans="1:8" x14ac:dyDescent="0.3">
      <c r="A2703" t="s">
        <v>1524</v>
      </c>
      <c r="B2703">
        <v>0.82590666999999995</v>
      </c>
      <c r="C2703">
        <v>-1.890065726</v>
      </c>
      <c r="D2703">
        <v>0.88768039499999996</v>
      </c>
      <c r="E2703">
        <v>-0.15507966300000001</v>
      </c>
      <c r="F2703">
        <v>-0.33155832400000002</v>
      </c>
      <c r="G2703" s="1">
        <v>44104</v>
      </c>
      <c r="H2703" t="s">
        <v>2</v>
      </c>
    </row>
    <row r="2704" spans="1:8" x14ac:dyDescent="0.3">
      <c r="A2704" t="s">
        <v>427</v>
      </c>
      <c r="B2704">
        <v>-0.107769717</v>
      </c>
      <c r="C2704">
        <v>-0.39644760899999998</v>
      </c>
      <c r="D2704">
        <v>3.5020580000000003E-2</v>
      </c>
      <c r="E2704">
        <v>-5.5151203000000003E-2</v>
      </c>
      <c r="F2704">
        <v>-0.52434794900000004</v>
      </c>
      <c r="G2704" s="1">
        <v>44104</v>
      </c>
      <c r="H2704" t="s">
        <v>1</v>
      </c>
    </row>
    <row r="2705" spans="1:8" x14ac:dyDescent="0.3">
      <c r="A2705" t="s">
        <v>427</v>
      </c>
      <c r="B2705">
        <v>0.94578675400000001</v>
      </c>
      <c r="C2705">
        <v>-1.3189124780000001</v>
      </c>
      <c r="D2705">
        <v>0.12610505999999999</v>
      </c>
      <c r="E2705">
        <v>-5.5151203000000003E-2</v>
      </c>
      <c r="F2705">
        <v>-0.30217186699999998</v>
      </c>
      <c r="G2705" s="1">
        <v>44104</v>
      </c>
      <c r="H2705" t="s">
        <v>2</v>
      </c>
    </row>
    <row r="2706" spans="1:8" x14ac:dyDescent="0.3">
      <c r="A2706" t="s">
        <v>428</v>
      </c>
      <c r="B2706">
        <v>3.0977660000000001E-3</v>
      </c>
      <c r="C2706">
        <v>0.202262515</v>
      </c>
      <c r="D2706">
        <v>-1.6487234E-2</v>
      </c>
      <c r="E2706">
        <v>-9.4802129999999995E-3</v>
      </c>
      <c r="F2706">
        <v>0.179392835</v>
      </c>
      <c r="G2706" s="1">
        <v>44104</v>
      </c>
      <c r="H2706" t="s">
        <v>1</v>
      </c>
    </row>
    <row r="2707" spans="1:8" x14ac:dyDescent="0.3">
      <c r="A2707" t="s">
        <v>428</v>
      </c>
      <c r="B2707">
        <v>1.0566542379999999</v>
      </c>
      <c r="C2707">
        <v>-0.72020235399999999</v>
      </c>
      <c r="D2707">
        <v>7.4597246000000006E-2</v>
      </c>
      <c r="E2707">
        <v>-9.4802129999999995E-3</v>
      </c>
      <c r="F2707">
        <v>0.40156891700000003</v>
      </c>
      <c r="G2707" s="1">
        <v>44104</v>
      </c>
      <c r="H2707" t="s">
        <v>2</v>
      </c>
    </row>
    <row r="2708" spans="1:8" x14ac:dyDescent="0.3">
      <c r="A2708" t="s">
        <v>429</v>
      </c>
      <c r="B2708">
        <v>-0.20785261399999999</v>
      </c>
      <c r="C2708">
        <v>-0.27454774399999998</v>
      </c>
      <c r="D2708">
        <v>0.14066098299999999</v>
      </c>
      <c r="E2708">
        <v>4.248122E-3</v>
      </c>
      <c r="F2708">
        <v>-0.33749125299999999</v>
      </c>
      <c r="G2708" s="1">
        <v>44104</v>
      </c>
      <c r="H2708" t="s">
        <v>1</v>
      </c>
    </row>
    <row r="2709" spans="1:8" x14ac:dyDescent="0.3">
      <c r="A2709" t="s">
        <v>429</v>
      </c>
      <c r="B2709">
        <v>0.87616297600000004</v>
      </c>
      <c r="C2709">
        <v>-1.7756809469999999</v>
      </c>
      <c r="D2709">
        <v>0.82266136199999995</v>
      </c>
      <c r="E2709">
        <v>4.248122E-3</v>
      </c>
      <c r="F2709">
        <v>-7.2608486999999999E-2</v>
      </c>
      <c r="G2709" s="1">
        <v>44104</v>
      </c>
      <c r="H2709" t="s">
        <v>2</v>
      </c>
    </row>
    <row r="2710" spans="1:8" x14ac:dyDescent="0.3">
      <c r="A2710" t="s">
        <v>430</v>
      </c>
      <c r="B2710">
        <v>-6.6761260000000001E-3</v>
      </c>
      <c r="C2710">
        <v>0.11328013100000001</v>
      </c>
      <c r="D2710">
        <v>-1.0907210000000001E-2</v>
      </c>
      <c r="E2710">
        <v>0.923010679</v>
      </c>
      <c r="F2710">
        <v>1.0187074739999999</v>
      </c>
      <c r="G2710" s="1">
        <v>44104</v>
      </c>
      <c r="H2710" t="s">
        <v>1</v>
      </c>
    </row>
    <row r="2711" spans="1:8" x14ac:dyDescent="0.3">
      <c r="A2711" t="s">
        <v>430</v>
      </c>
      <c r="B2711">
        <v>0.84147573899999994</v>
      </c>
      <c r="C2711">
        <v>-1.8075267779999999</v>
      </c>
      <c r="D2711">
        <v>0.14107957500000001</v>
      </c>
      <c r="E2711">
        <v>0.923010679</v>
      </c>
      <c r="F2711">
        <v>9.8039215999999998E-2</v>
      </c>
      <c r="G2711" s="1">
        <v>44104</v>
      </c>
      <c r="H2711" t="s">
        <v>2</v>
      </c>
    </row>
    <row r="2712" spans="1:8" x14ac:dyDescent="0.3">
      <c r="A2712" t="s">
        <v>431</v>
      </c>
      <c r="B2712">
        <v>-1.1109295E-2</v>
      </c>
      <c r="C2712">
        <v>0.15191283899999999</v>
      </c>
      <c r="D2712">
        <v>-1.2261859E-2</v>
      </c>
      <c r="E2712">
        <v>0.153483913</v>
      </c>
      <c r="F2712">
        <v>0.28202559900000002</v>
      </c>
      <c r="G2712" s="1">
        <v>44104</v>
      </c>
      <c r="H2712" t="s">
        <v>1</v>
      </c>
    </row>
    <row r="2713" spans="1:8" x14ac:dyDescent="0.3">
      <c r="A2713" t="s">
        <v>431</v>
      </c>
      <c r="B2713">
        <v>1.0424471769999999</v>
      </c>
      <c r="C2713">
        <v>-0.77055203100000003</v>
      </c>
      <c r="D2713">
        <v>7.8822621999999995E-2</v>
      </c>
      <c r="E2713">
        <v>0.153483913</v>
      </c>
      <c r="F2713">
        <v>0.50420168099999996</v>
      </c>
      <c r="G2713" s="1">
        <v>44104</v>
      </c>
      <c r="H2713" t="s">
        <v>2</v>
      </c>
    </row>
    <row r="2714" spans="1:8" x14ac:dyDescent="0.3">
      <c r="A2714" t="s">
        <v>432</v>
      </c>
      <c r="B2714">
        <v>-0.32735735700000002</v>
      </c>
      <c r="C2714">
        <v>0.14858755600000001</v>
      </c>
      <c r="D2714">
        <v>-1.1985791000000001E-2</v>
      </c>
      <c r="E2714">
        <v>0.68396482300000006</v>
      </c>
      <c r="F2714">
        <v>0.49320923</v>
      </c>
      <c r="G2714" s="1">
        <v>44104</v>
      </c>
      <c r="H2714" t="s">
        <v>1</v>
      </c>
    </row>
    <row r="2715" spans="1:8" x14ac:dyDescent="0.3">
      <c r="A2715" t="s">
        <v>432</v>
      </c>
      <c r="B2715">
        <v>0.72619911400000003</v>
      </c>
      <c r="C2715">
        <v>-0.77387731400000004</v>
      </c>
      <c r="D2715">
        <v>7.9098689E-2</v>
      </c>
      <c r="E2715">
        <v>0.68396482300000006</v>
      </c>
      <c r="F2715">
        <v>0.715385312</v>
      </c>
      <c r="G2715" s="1">
        <v>44104</v>
      </c>
      <c r="H2715" t="s">
        <v>2</v>
      </c>
    </row>
    <row r="2716" spans="1:8" x14ac:dyDescent="0.3">
      <c r="A2716" t="s">
        <v>433</v>
      </c>
      <c r="B2716">
        <v>-0.40065167899999998</v>
      </c>
      <c r="C2716">
        <v>-0.25028995500000001</v>
      </c>
      <c r="D2716">
        <v>2.0714138999999999E-2</v>
      </c>
      <c r="E2716">
        <v>0.68457458999999998</v>
      </c>
      <c r="F2716">
        <v>5.4347094999999998E-2</v>
      </c>
      <c r="G2716" s="1">
        <v>44104</v>
      </c>
      <c r="H2716" t="s">
        <v>1</v>
      </c>
    </row>
    <row r="2717" spans="1:8" x14ac:dyDescent="0.3">
      <c r="A2717" t="s">
        <v>433</v>
      </c>
      <c r="B2717">
        <v>0.65290479199999996</v>
      </c>
      <c r="C2717">
        <v>-1.1727548240000001</v>
      </c>
      <c r="D2717">
        <v>0.111798619</v>
      </c>
      <c r="E2717">
        <v>0.68457458999999998</v>
      </c>
      <c r="F2717">
        <v>0.27652317700000001</v>
      </c>
      <c r="G2717" s="1">
        <v>44104</v>
      </c>
      <c r="H2717" t="s">
        <v>2</v>
      </c>
    </row>
    <row r="2718" spans="1:8" x14ac:dyDescent="0.3">
      <c r="A2718" t="s">
        <v>434</v>
      </c>
      <c r="B2718">
        <v>4.3127310000000002E-3</v>
      </c>
      <c r="C2718">
        <v>-0.57697040499999996</v>
      </c>
      <c r="D2718">
        <v>5.2812115999999999E-2</v>
      </c>
      <c r="E2718">
        <v>0.41939801999999998</v>
      </c>
      <c r="F2718">
        <v>-0.100447537</v>
      </c>
      <c r="G2718" s="1">
        <v>44104</v>
      </c>
      <c r="H2718" t="s">
        <v>1</v>
      </c>
    </row>
    <row r="2719" spans="1:8" x14ac:dyDescent="0.3">
      <c r="A2719" t="s">
        <v>434</v>
      </c>
      <c r="B2719">
        <v>1.057869202</v>
      </c>
      <c r="C2719">
        <v>-1.4994352740000001</v>
      </c>
      <c r="D2719">
        <v>0.14389659699999999</v>
      </c>
      <c r="E2719">
        <v>0.41939801999999998</v>
      </c>
      <c r="F2719">
        <v>0.12172854499999999</v>
      </c>
      <c r="G2719" s="1">
        <v>44104</v>
      </c>
      <c r="H2719" t="s">
        <v>2</v>
      </c>
    </row>
    <row r="2720" spans="1:8" x14ac:dyDescent="0.3">
      <c r="A2720" t="s">
        <v>435</v>
      </c>
      <c r="B2720">
        <v>-0.19935335300000001</v>
      </c>
      <c r="C2720">
        <v>-0.16862733999999999</v>
      </c>
      <c r="D2720">
        <v>8.2294268000000004E-2</v>
      </c>
      <c r="E2720">
        <v>2.0803678999999999E-2</v>
      </c>
      <c r="F2720">
        <v>-0.26488274699999997</v>
      </c>
      <c r="G2720" s="1">
        <v>44104</v>
      </c>
      <c r="H2720" t="s">
        <v>1</v>
      </c>
    </row>
    <row r="2721" spans="1:8" x14ac:dyDescent="0.3">
      <c r="A2721" t="s">
        <v>435</v>
      </c>
      <c r="B2721">
        <v>0.88466223700000002</v>
      </c>
      <c r="C2721">
        <v>-1.669760543</v>
      </c>
      <c r="D2721">
        <v>0.76429464700000005</v>
      </c>
      <c r="E2721">
        <v>2.0803678999999999E-2</v>
      </c>
      <c r="F2721" s="2">
        <v>1.96E-8</v>
      </c>
      <c r="G2721" s="1">
        <v>44104</v>
      </c>
      <c r="H2721" t="s">
        <v>2</v>
      </c>
    </row>
    <row r="2722" spans="1:8" x14ac:dyDescent="0.3">
      <c r="A2722" t="s">
        <v>436</v>
      </c>
      <c r="B2722">
        <v>2.0467700000000001E-4</v>
      </c>
      <c r="C2722">
        <v>0.100150957</v>
      </c>
      <c r="D2722">
        <v>-8.004911E-3</v>
      </c>
      <c r="E2722">
        <v>7.7630035999999999E-2</v>
      </c>
      <c r="F2722">
        <v>0.16998075900000001</v>
      </c>
      <c r="G2722" s="1">
        <v>44104</v>
      </c>
      <c r="H2722" t="s">
        <v>1</v>
      </c>
    </row>
    <row r="2723" spans="1:8" x14ac:dyDescent="0.3">
      <c r="A2723" t="s">
        <v>436</v>
      </c>
      <c r="B2723">
        <v>1.053761148</v>
      </c>
      <c r="C2723">
        <v>-0.82231391300000001</v>
      </c>
      <c r="D2723">
        <v>8.3079570000000005E-2</v>
      </c>
      <c r="E2723">
        <v>7.7630035999999999E-2</v>
      </c>
      <c r="F2723">
        <v>0.39215684099999998</v>
      </c>
      <c r="G2723" s="1">
        <v>44104</v>
      </c>
      <c r="H2723" t="s">
        <v>2</v>
      </c>
    </row>
    <row r="2724" spans="1:8" x14ac:dyDescent="0.3">
      <c r="A2724" t="s">
        <v>437</v>
      </c>
      <c r="B2724">
        <v>-3.5295514E-2</v>
      </c>
      <c r="C2724">
        <v>0.16860952100000001</v>
      </c>
      <c r="D2724">
        <v>-1.3653558999999999E-2</v>
      </c>
      <c r="E2724">
        <v>-5.6665339000000002E-2</v>
      </c>
      <c r="F2724">
        <v>6.2995108999999994E-2</v>
      </c>
      <c r="G2724" s="1">
        <v>44104</v>
      </c>
      <c r="H2724" t="s">
        <v>1</v>
      </c>
    </row>
    <row r="2725" spans="1:8" x14ac:dyDescent="0.3">
      <c r="A2725" t="s">
        <v>437</v>
      </c>
      <c r="B2725">
        <v>1.0182609570000001</v>
      </c>
      <c r="C2725">
        <v>-0.75385534899999995</v>
      </c>
      <c r="D2725">
        <v>7.7430921E-2</v>
      </c>
      <c r="E2725">
        <v>-5.6665339000000002E-2</v>
      </c>
      <c r="F2725">
        <v>0.28517119000000002</v>
      </c>
      <c r="G2725" s="1">
        <v>44104</v>
      </c>
      <c r="H2725" t="s">
        <v>2</v>
      </c>
    </row>
    <row r="2726" spans="1:8" x14ac:dyDescent="0.3">
      <c r="A2726" t="s">
        <v>1266</v>
      </c>
      <c r="B2726">
        <v>-4.0102148999999997E-2</v>
      </c>
      <c r="C2726">
        <v>-0.20909456300000001</v>
      </c>
      <c r="D2726">
        <v>-0.12891546500000001</v>
      </c>
      <c r="E2726">
        <v>0.15509440799999999</v>
      </c>
      <c r="F2726">
        <v>-0.22301776800000001</v>
      </c>
      <c r="G2726" s="1">
        <v>44104</v>
      </c>
      <c r="H2726" t="s">
        <v>1</v>
      </c>
    </row>
    <row r="2727" spans="1:8" x14ac:dyDescent="0.3">
      <c r="A2727" t="s">
        <v>1266</v>
      </c>
      <c r="B2727">
        <v>0.95405777599999997</v>
      </c>
      <c r="C2727">
        <v>-0.44242408900000002</v>
      </c>
      <c r="D2727">
        <v>-0.235769548</v>
      </c>
      <c r="E2727">
        <v>0.15509440799999999</v>
      </c>
      <c r="F2727">
        <v>0.43095854700000003</v>
      </c>
      <c r="G2727" s="1">
        <v>44104</v>
      </c>
      <c r="H2727" t="s">
        <v>2</v>
      </c>
    </row>
    <row r="2728" spans="1:8" x14ac:dyDescent="0.3">
      <c r="A2728" t="s">
        <v>438</v>
      </c>
      <c r="B2728">
        <v>7.9035762999999995E-2</v>
      </c>
      <c r="C2728">
        <v>-0.59955476600000002</v>
      </c>
      <c r="D2728">
        <v>5.5047508000000002E-2</v>
      </c>
      <c r="E2728">
        <v>0.62029832900000004</v>
      </c>
      <c r="F2728">
        <v>0.154826833</v>
      </c>
      <c r="G2728" s="1">
        <v>44104</v>
      </c>
      <c r="H2728" t="s">
        <v>1</v>
      </c>
    </row>
    <row r="2729" spans="1:8" x14ac:dyDescent="0.3">
      <c r="A2729" t="s">
        <v>438</v>
      </c>
      <c r="B2729">
        <v>1.1325922340000001</v>
      </c>
      <c r="C2729">
        <v>-1.522019636</v>
      </c>
      <c r="D2729">
        <v>0.14613198799999999</v>
      </c>
      <c r="E2729">
        <v>0.62029832900000004</v>
      </c>
      <c r="F2729">
        <v>0.37700291499999999</v>
      </c>
      <c r="G2729" s="1">
        <v>44104</v>
      </c>
      <c r="H2729" t="s">
        <v>2</v>
      </c>
    </row>
    <row r="2730" spans="1:8" x14ac:dyDescent="0.3">
      <c r="A2730" t="s">
        <v>439</v>
      </c>
      <c r="B2730">
        <v>-5.1696309000000003E-2</v>
      </c>
      <c r="C2730">
        <v>-0.28597708900000002</v>
      </c>
      <c r="D2730">
        <v>2.4199314E-2</v>
      </c>
      <c r="E2730">
        <v>0.29039836299999999</v>
      </c>
      <c r="F2730">
        <v>-2.3075721E-2</v>
      </c>
      <c r="G2730" s="1">
        <v>44104</v>
      </c>
      <c r="H2730" t="s">
        <v>1</v>
      </c>
    </row>
    <row r="2731" spans="1:8" x14ac:dyDescent="0.3">
      <c r="A2731" t="s">
        <v>439</v>
      </c>
      <c r="B2731">
        <v>1.0018601620000001</v>
      </c>
      <c r="C2731">
        <v>-1.2084419580000001</v>
      </c>
      <c r="D2731">
        <v>0.11528379399999999</v>
      </c>
      <c r="E2731">
        <v>0.29039836299999999</v>
      </c>
      <c r="F2731">
        <v>0.199100361</v>
      </c>
      <c r="G2731" s="1">
        <v>44104</v>
      </c>
      <c r="H2731" t="s">
        <v>2</v>
      </c>
    </row>
    <row r="2732" spans="1:8" x14ac:dyDescent="0.3">
      <c r="A2732" t="s">
        <v>440</v>
      </c>
      <c r="B2732">
        <v>-0.22075875</v>
      </c>
      <c r="C2732">
        <v>-0.332599692</v>
      </c>
      <c r="D2732">
        <v>0.17338893499999999</v>
      </c>
      <c r="E2732">
        <v>1.1130907320000001</v>
      </c>
      <c r="F2732">
        <v>0.73312122599999996</v>
      </c>
      <c r="G2732" s="1">
        <v>44104</v>
      </c>
      <c r="H2732" t="s">
        <v>1</v>
      </c>
    </row>
    <row r="2733" spans="1:8" x14ac:dyDescent="0.3">
      <c r="A2733" t="s">
        <v>440</v>
      </c>
      <c r="B2733">
        <v>0.86325684000000003</v>
      </c>
      <c r="C2733">
        <v>-1.833732895</v>
      </c>
      <c r="D2733">
        <v>0.85538931399999996</v>
      </c>
      <c r="E2733">
        <v>1.1130907320000001</v>
      </c>
      <c r="F2733">
        <v>0.99800399200000001</v>
      </c>
      <c r="G2733" s="1">
        <v>44104</v>
      </c>
      <c r="H2733" t="s">
        <v>2</v>
      </c>
    </row>
    <row r="2734" spans="1:8" x14ac:dyDescent="0.3">
      <c r="A2734" t="s">
        <v>618</v>
      </c>
      <c r="B2734">
        <v>0.28954110799999999</v>
      </c>
      <c r="C2734">
        <v>-0.69648489199999997</v>
      </c>
      <c r="D2734">
        <v>6.4666104000000002E-2</v>
      </c>
      <c r="E2734">
        <v>1.490770956</v>
      </c>
      <c r="F2734">
        <v>1.148493276</v>
      </c>
      <c r="G2734" s="1">
        <v>44104</v>
      </c>
      <c r="H2734" t="s">
        <v>1</v>
      </c>
    </row>
    <row r="2735" spans="1:8" x14ac:dyDescent="0.3">
      <c r="A2735" t="s">
        <v>618</v>
      </c>
      <c r="B2735">
        <v>1.3430975789999999</v>
      </c>
      <c r="C2735">
        <v>-1.618949762</v>
      </c>
      <c r="D2735">
        <v>0.155750585</v>
      </c>
      <c r="E2735">
        <v>1.490770956</v>
      </c>
      <c r="F2735">
        <v>1.370669358</v>
      </c>
      <c r="G2735" s="1">
        <v>44104</v>
      </c>
      <c r="H2735" t="s">
        <v>2</v>
      </c>
    </row>
    <row r="2736" spans="1:8" x14ac:dyDescent="0.3">
      <c r="A2736" t="s">
        <v>442</v>
      </c>
      <c r="B2736">
        <v>-3.3422037000000002E-2</v>
      </c>
      <c r="C2736">
        <v>-0.534083894</v>
      </c>
      <c r="D2736">
        <v>4.8573122000000003E-2</v>
      </c>
      <c r="E2736">
        <v>0.57556706400000002</v>
      </c>
      <c r="F2736">
        <v>5.6634255000000001E-2</v>
      </c>
      <c r="G2736" s="1">
        <v>44104</v>
      </c>
      <c r="H2736" t="s">
        <v>1</v>
      </c>
    </row>
    <row r="2737" spans="1:8" x14ac:dyDescent="0.3">
      <c r="A2737" t="s">
        <v>442</v>
      </c>
      <c r="B2737">
        <v>1.020134434</v>
      </c>
      <c r="C2737">
        <v>-1.4565487640000001</v>
      </c>
      <c r="D2737">
        <v>0.13965760299999999</v>
      </c>
      <c r="E2737">
        <v>0.57556706400000002</v>
      </c>
      <c r="F2737">
        <v>0.27881033700000002</v>
      </c>
      <c r="G2737" s="1">
        <v>44104</v>
      </c>
      <c r="H2737" t="s">
        <v>2</v>
      </c>
    </row>
    <row r="2738" spans="1:8" x14ac:dyDescent="0.3">
      <c r="A2738" t="s">
        <v>443</v>
      </c>
      <c r="B2738">
        <v>-0.12585090500000001</v>
      </c>
      <c r="C2738">
        <v>0.30760571199999998</v>
      </c>
      <c r="D2738">
        <v>-2.5621518999999999E-2</v>
      </c>
      <c r="E2738">
        <v>-9.0953047999999995E-2</v>
      </c>
      <c r="F2738">
        <v>6.518024E-2</v>
      </c>
      <c r="G2738" s="1">
        <v>44104</v>
      </c>
      <c r="H2738" t="s">
        <v>1</v>
      </c>
    </row>
    <row r="2739" spans="1:8" x14ac:dyDescent="0.3">
      <c r="A2739" t="s">
        <v>443</v>
      </c>
      <c r="B2739">
        <v>0.92770556699999995</v>
      </c>
      <c r="C2739">
        <v>-0.61485915800000002</v>
      </c>
      <c r="D2739">
        <v>6.5462961E-2</v>
      </c>
      <c r="E2739">
        <v>-9.0953047999999995E-2</v>
      </c>
      <c r="F2739">
        <v>0.287356322</v>
      </c>
      <c r="G2739" s="1">
        <v>44104</v>
      </c>
      <c r="H2739" t="s">
        <v>2</v>
      </c>
    </row>
    <row r="2740" spans="1:8" x14ac:dyDescent="0.3">
      <c r="A2740" t="s">
        <v>444</v>
      </c>
      <c r="B2740">
        <v>0.29656860800000001</v>
      </c>
      <c r="C2740">
        <v>-0.138707724</v>
      </c>
      <c r="D2740">
        <v>1.0632281E-2</v>
      </c>
      <c r="E2740">
        <v>-0.29934503600000001</v>
      </c>
      <c r="F2740">
        <v>-0.13085187200000001</v>
      </c>
      <c r="G2740" s="1">
        <v>44104</v>
      </c>
      <c r="H2740" t="s">
        <v>1</v>
      </c>
    </row>
    <row r="2741" spans="1:8" x14ac:dyDescent="0.3">
      <c r="A2741" t="s">
        <v>444</v>
      </c>
      <c r="B2741">
        <v>1.3501250789999999</v>
      </c>
      <c r="C2741">
        <v>-1.0611725940000001</v>
      </c>
      <c r="D2741">
        <v>0.101716761</v>
      </c>
      <c r="E2741">
        <v>-0.29934503600000001</v>
      </c>
      <c r="F2741">
        <v>9.1324210000000003E-2</v>
      </c>
      <c r="G2741" s="1">
        <v>44104</v>
      </c>
      <c r="H2741" t="s">
        <v>2</v>
      </c>
    </row>
    <row r="2742" spans="1:8" x14ac:dyDescent="0.3">
      <c r="A2742" t="s">
        <v>445</v>
      </c>
      <c r="B2742">
        <v>-0.21933654799999999</v>
      </c>
      <c r="C2742">
        <v>-0.171042374</v>
      </c>
      <c r="D2742">
        <v>1.3041703999999999E-2</v>
      </c>
      <c r="E2742">
        <v>0.15516113600000001</v>
      </c>
      <c r="F2742">
        <v>-0.222176082</v>
      </c>
      <c r="G2742" s="1">
        <v>44104</v>
      </c>
      <c r="H2742" t="s">
        <v>1</v>
      </c>
    </row>
    <row r="2743" spans="1:8" x14ac:dyDescent="0.3">
      <c r="A2743" t="s">
        <v>445</v>
      </c>
      <c r="B2743">
        <v>0.834219924</v>
      </c>
      <c r="C2743">
        <v>-1.093507244</v>
      </c>
      <c r="D2743">
        <v>0.104126184</v>
      </c>
      <c r="E2743">
        <v>0.15516113600000001</v>
      </c>
      <c r="F2743">
        <v>0</v>
      </c>
      <c r="G2743" s="1">
        <v>44104</v>
      </c>
      <c r="H2743" t="s">
        <v>2</v>
      </c>
    </row>
    <row r="2744" spans="1:8" x14ac:dyDescent="0.3">
      <c r="A2744" t="s">
        <v>446</v>
      </c>
      <c r="B2744">
        <v>-0.151285791</v>
      </c>
      <c r="C2744">
        <v>1.6644921E-2</v>
      </c>
      <c r="D2744">
        <v>-1.310287E-3</v>
      </c>
      <c r="E2744">
        <v>-0.17228344500000001</v>
      </c>
      <c r="F2744">
        <v>-0.30823460200000002</v>
      </c>
      <c r="G2744" s="1">
        <v>44104</v>
      </c>
      <c r="H2744" t="s">
        <v>1</v>
      </c>
    </row>
    <row r="2745" spans="1:8" x14ac:dyDescent="0.3">
      <c r="A2745" t="s">
        <v>446</v>
      </c>
      <c r="B2745">
        <v>0.90227067999999999</v>
      </c>
      <c r="C2745">
        <v>-0.90581994799999999</v>
      </c>
      <c r="D2745">
        <v>8.9774193000000002E-2</v>
      </c>
      <c r="E2745">
        <v>-0.17228344500000001</v>
      </c>
      <c r="F2745">
        <v>-8.6058519999999999E-2</v>
      </c>
      <c r="G2745" s="1">
        <v>44104</v>
      </c>
      <c r="H2745" t="s">
        <v>2</v>
      </c>
    </row>
    <row r="2746" spans="1:8" x14ac:dyDescent="0.3">
      <c r="A2746" t="s">
        <v>447</v>
      </c>
      <c r="B2746">
        <v>0.125803833</v>
      </c>
      <c r="C2746">
        <v>0.25290961000000001</v>
      </c>
      <c r="D2746">
        <v>-2.0827069E-2</v>
      </c>
      <c r="E2746">
        <v>-0.27688396100000001</v>
      </c>
      <c r="F2746">
        <v>8.1002411999999996E-2</v>
      </c>
      <c r="G2746" s="1">
        <v>44104</v>
      </c>
      <c r="H2746" t="s">
        <v>1</v>
      </c>
    </row>
    <row r="2747" spans="1:8" x14ac:dyDescent="0.3">
      <c r="A2747" t="s">
        <v>447</v>
      </c>
      <c r="B2747">
        <v>1.179360304</v>
      </c>
      <c r="C2747">
        <v>-0.66955525999999999</v>
      </c>
      <c r="D2747">
        <v>7.0257411000000006E-2</v>
      </c>
      <c r="E2747">
        <v>-0.27688396100000001</v>
      </c>
      <c r="F2747">
        <v>0.30317849400000002</v>
      </c>
      <c r="G2747" s="1">
        <v>44104</v>
      </c>
      <c r="H2747" t="s">
        <v>2</v>
      </c>
    </row>
    <row r="2748" spans="1:8" x14ac:dyDescent="0.3">
      <c r="A2748" t="s">
        <v>448</v>
      </c>
      <c r="B2748">
        <v>-0.20006753799999999</v>
      </c>
      <c r="C2748">
        <v>0.93282190399999998</v>
      </c>
      <c r="D2748">
        <v>6.7039626000000005E-2</v>
      </c>
      <c r="E2748">
        <v>4.5924E-2</v>
      </c>
      <c r="F2748">
        <v>0.845717991</v>
      </c>
      <c r="G2748" s="1">
        <v>44104</v>
      </c>
      <c r="H2748" t="s">
        <v>1</v>
      </c>
    </row>
    <row r="2749" spans="1:8" x14ac:dyDescent="0.3">
      <c r="A2749" t="s">
        <v>448</v>
      </c>
      <c r="B2749">
        <v>0.63657899799999995</v>
      </c>
      <c r="C2749">
        <v>-6.2775782000000002E-2</v>
      </c>
      <c r="D2749">
        <v>-5.1530279999999996E-3</v>
      </c>
      <c r="E2749">
        <v>4.5924E-2</v>
      </c>
      <c r="F2749">
        <v>0.61457418799999997</v>
      </c>
      <c r="G2749" s="1">
        <v>44104</v>
      </c>
      <c r="H2749" t="s">
        <v>2</v>
      </c>
    </row>
    <row r="2750" spans="1:8" x14ac:dyDescent="0.3">
      <c r="A2750" t="s">
        <v>449</v>
      </c>
      <c r="B2750">
        <v>-5.7656438999999997E-2</v>
      </c>
      <c r="C2750">
        <v>0.15856094700000001</v>
      </c>
      <c r="D2750">
        <v>9.3099629999999992E-3</v>
      </c>
      <c r="E2750">
        <v>-0.244701381</v>
      </c>
      <c r="F2750">
        <v>-0.13448690999999999</v>
      </c>
      <c r="G2750" s="1">
        <v>44104</v>
      </c>
      <c r="H2750" t="s">
        <v>1</v>
      </c>
    </row>
    <row r="2751" spans="1:8" x14ac:dyDescent="0.3">
      <c r="A2751" t="s">
        <v>449</v>
      </c>
      <c r="B2751">
        <v>0.77899009799999996</v>
      </c>
      <c r="C2751">
        <v>-0.83703673899999997</v>
      </c>
      <c r="D2751">
        <v>-6.2882690000000005E-2</v>
      </c>
      <c r="E2751">
        <v>-0.244701381</v>
      </c>
      <c r="F2751">
        <v>-0.365630713</v>
      </c>
      <c r="G2751" s="1">
        <v>44104</v>
      </c>
      <c r="H2751" t="s">
        <v>2</v>
      </c>
    </row>
    <row r="2752" spans="1:8" x14ac:dyDescent="0.3">
      <c r="A2752" t="s">
        <v>450</v>
      </c>
      <c r="B2752">
        <v>-4.2901356000000002E-2</v>
      </c>
      <c r="C2752">
        <v>-0.21673888599999999</v>
      </c>
      <c r="D2752">
        <v>1.7442256999999999E-2</v>
      </c>
      <c r="E2752">
        <v>0.114006866</v>
      </c>
      <c r="F2752">
        <v>-0.12819111999999999</v>
      </c>
      <c r="G2752" s="1">
        <v>44104</v>
      </c>
      <c r="H2752" t="s">
        <v>1</v>
      </c>
    </row>
    <row r="2753" spans="1:8" x14ac:dyDescent="0.3">
      <c r="A2753" t="s">
        <v>450</v>
      </c>
      <c r="B2753">
        <v>1.0106551159999999</v>
      </c>
      <c r="C2753">
        <v>-1.1392037559999999</v>
      </c>
      <c r="D2753">
        <v>0.108526737</v>
      </c>
      <c r="E2753">
        <v>0.114006866</v>
      </c>
      <c r="F2753">
        <v>9.3984962000000005E-2</v>
      </c>
      <c r="G2753" s="1">
        <v>44104</v>
      </c>
      <c r="H2753" t="s">
        <v>2</v>
      </c>
    </row>
    <row r="2754" spans="1:8" x14ac:dyDescent="0.3">
      <c r="A2754" t="s">
        <v>451</v>
      </c>
      <c r="B2754">
        <v>-7.0741862000000003E-2</v>
      </c>
      <c r="C2754">
        <v>-0.82440315600000003</v>
      </c>
      <c r="D2754">
        <v>0.45356641199999997</v>
      </c>
      <c r="E2754">
        <v>2.5135994419999999</v>
      </c>
      <c r="F2754">
        <v>2.0720208360000001</v>
      </c>
      <c r="G2754" s="1">
        <v>44104</v>
      </c>
      <c r="H2754" t="s">
        <v>1</v>
      </c>
    </row>
    <row r="2755" spans="1:8" x14ac:dyDescent="0.3">
      <c r="A2755" t="s">
        <v>451</v>
      </c>
      <c r="B2755">
        <v>1.0132737279999999</v>
      </c>
      <c r="C2755">
        <v>-2.325536359</v>
      </c>
      <c r="D2755">
        <v>1.1355667920000001</v>
      </c>
      <c r="E2755">
        <v>2.5135994419999999</v>
      </c>
      <c r="F2755">
        <v>2.3369036030000001</v>
      </c>
      <c r="G2755" s="1">
        <v>44104</v>
      </c>
      <c r="H2755" t="s">
        <v>2</v>
      </c>
    </row>
    <row r="2756" spans="1:8" x14ac:dyDescent="0.3">
      <c r="A2756" t="s">
        <v>619</v>
      </c>
      <c r="B2756">
        <v>-0.42791493200000003</v>
      </c>
      <c r="C2756">
        <v>-0.63880600799999998</v>
      </c>
      <c r="D2756">
        <v>0.494161079</v>
      </c>
      <c r="E2756">
        <v>1.7262719010000001</v>
      </c>
      <c r="F2756">
        <v>1.15371204</v>
      </c>
      <c r="G2756" s="1">
        <v>44104</v>
      </c>
      <c r="H2756" t="s">
        <v>1</v>
      </c>
    </row>
    <row r="2757" spans="1:8" x14ac:dyDescent="0.3">
      <c r="A2757" t="s">
        <v>619</v>
      </c>
      <c r="B2757">
        <v>0.87965087399999997</v>
      </c>
      <c r="C2757">
        <v>-2.5375396700000001</v>
      </c>
      <c r="D2757">
        <v>1.655600816</v>
      </c>
      <c r="E2757">
        <v>1.7262719010000001</v>
      </c>
      <c r="F2757">
        <v>1.7239839210000001</v>
      </c>
      <c r="G2757" s="1">
        <v>44104</v>
      </c>
      <c r="H2757" t="s">
        <v>2</v>
      </c>
    </row>
    <row r="2758" spans="1:8" x14ac:dyDescent="0.3">
      <c r="A2758" t="s">
        <v>452</v>
      </c>
      <c r="B2758">
        <v>1.5756965000000001E-2</v>
      </c>
      <c r="C2758">
        <v>0.30415935399999999</v>
      </c>
      <c r="D2758">
        <v>1.8361718999999999E-2</v>
      </c>
      <c r="E2758">
        <v>-0.47750460500000003</v>
      </c>
      <c r="F2758">
        <v>-0.139226567</v>
      </c>
      <c r="G2758" s="1">
        <v>44104</v>
      </c>
      <c r="H2758" t="s">
        <v>1</v>
      </c>
    </row>
    <row r="2759" spans="1:8" x14ac:dyDescent="0.3">
      <c r="A2759" t="s">
        <v>452</v>
      </c>
      <c r="B2759">
        <v>0.85240350099999995</v>
      </c>
      <c r="C2759">
        <v>-0.69143833200000004</v>
      </c>
      <c r="D2759">
        <v>-5.3830935000000003E-2</v>
      </c>
      <c r="E2759">
        <v>-0.47750460500000003</v>
      </c>
      <c r="F2759">
        <v>-0.37037037</v>
      </c>
      <c r="G2759" s="1">
        <v>44104</v>
      </c>
      <c r="H2759" t="s">
        <v>2</v>
      </c>
    </row>
    <row r="2760" spans="1:8" x14ac:dyDescent="0.3">
      <c r="A2760" t="s">
        <v>453</v>
      </c>
      <c r="B2760">
        <v>-0.25810892000000002</v>
      </c>
      <c r="C2760">
        <v>-0.38893252299999997</v>
      </c>
      <c r="D2760">
        <v>0.20568001599999999</v>
      </c>
      <c r="E2760">
        <v>-0.24565175</v>
      </c>
      <c r="F2760">
        <v>-0.68701317799999995</v>
      </c>
      <c r="G2760" s="1">
        <v>44104</v>
      </c>
      <c r="H2760" t="s">
        <v>1</v>
      </c>
    </row>
    <row r="2761" spans="1:8" x14ac:dyDescent="0.3">
      <c r="A2761" t="s">
        <v>453</v>
      </c>
      <c r="B2761">
        <v>0.82590666999999995</v>
      </c>
      <c r="C2761">
        <v>-1.890065726</v>
      </c>
      <c r="D2761">
        <v>0.88768039499999996</v>
      </c>
      <c r="E2761">
        <v>-0.24565175</v>
      </c>
      <c r="F2761">
        <v>-0.42213041099999998</v>
      </c>
      <c r="G2761" s="1">
        <v>44104</v>
      </c>
      <c r="H2761" t="s">
        <v>2</v>
      </c>
    </row>
    <row r="2762" spans="1:8" x14ac:dyDescent="0.3">
      <c r="A2762" t="s">
        <v>454</v>
      </c>
      <c r="B2762">
        <v>-0.23773634399999999</v>
      </c>
      <c r="C2762">
        <v>-0.102168882</v>
      </c>
      <c r="D2762">
        <v>-5.7751900000000004E-3</v>
      </c>
      <c r="E2762">
        <v>0.224711522</v>
      </c>
      <c r="F2762">
        <v>-0.12096889399999999</v>
      </c>
      <c r="G2762" s="1">
        <v>44104</v>
      </c>
      <c r="H2762" t="s">
        <v>1</v>
      </c>
    </row>
    <row r="2763" spans="1:8" x14ac:dyDescent="0.3">
      <c r="A2763" t="s">
        <v>454</v>
      </c>
      <c r="B2763">
        <v>0.59891019300000004</v>
      </c>
      <c r="C2763">
        <v>-1.0977665679999999</v>
      </c>
      <c r="D2763">
        <v>-7.7967843999999994E-2</v>
      </c>
      <c r="E2763">
        <v>0.224711522</v>
      </c>
      <c r="F2763">
        <v>-0.35211269699999997</v>
      </c>
      <c r="G2763" s="1">
        <v>44104</v>
      </c>
      <c r="H2763" t="s">
        <v>2</v>
      </c>
    </row>
    <row r="2764" spans="1:8" x14ac:dyDescent="0.3">
      <c r="A2764" t="s">
        <v>455</v>
      </c>
      <c r="B2764">
        <v>7.5131899000000002E-2</v>
      </c>
      <c r="C2764">
        <v>0.21301488499999999</v>
      </c>
      <c r="D2764">
        <v>1.2634329999999999E-2</v>
      </c>
      <c r="E2764">
        <v>-0.184712249</v>
      </c>
      <c r="F2764">
        <v>0.11606886399999999</v>
      </c>
      <c r="G2764" s="1">
        <v>44104</v>
      </c>
      <c r="H2764" t="s">
        <v>1</v>
      </c>
    </row>
    <row r="2765" spans="1:8" x14ac:dyDescent="0.3">
      <c r="A2765" t="s">
        <v>455</v>
      </c>
      <c r="B2765">
        <v>0.911778435</v>
      </c>
      <c r="C2765">
        <v>-0.78258280099999999</v>
      </c>
      <c r="D2765">
        <v>-5.9558324000000003E-2</v>
      </c>
      <c r="E2765">
        <v>-0.184712249</v>
      </c>
      <c r="F2765">
        <v>-0.115074939</v>
      </c>
      <c r="G2765" s="1">
        <v>44104</v>
      </c>
      <c r="H2765" t="s">
        <v>2</v>
      </c>
    </row>
    <row r="2766" spans="1:8" x14ac:dyDescent="0.3">
      <c r="A2766" t="s">
        <v>456</v>
      </c>
      <c r="B2766">
        <v>-3.9210732999999998E-2</v>
      </c>
      <c r="C2766">
        <v>-0.59474847399999997</v>
      </c>
      <c r="D2766">
        <v>5.4571603000000003E-2</v>
      </c>
      <c r="E2766">
        <v>6.4528594999999994E-2</v>
      </c>
      <c r="F2766">
        <v>-0.51485900900000003</v>
      </c>
      <c r="G2766" s="1">
        <v>44104</v>
      </c>
      <c r="H2766" t="s">
        <v>1</v>
      </c>
    </row>
    <row r="2767" spans="1:8" x14ac:dyDescent="0.3">
      <c r="A2767" t="s">
        <v>456</v>
      </c>
      <c r="B2767">
        <v>1.0143457380000001</v>
      </c>
      <c r="C2767">
        <v>-1.5172133430000001</v>
      </c>
      <c r="D2767">
        <v>0.14565608299999999</v>
      </c>
      <c r="E2767">
        <v>6.4528594999999994E-2</v>
      </c>
      <c r="F2767">
        <v>-0.29268292699999998</v>
      </c>
      <c r="G2767" s="1">
        <v>44104</v>
      </c>
      <c r="H2767" t="s">
        <v>2</v>
      </c>
    </row>
    <row r="2768" spans="1:8" x14ac:dyDescent="0.3">
      <c r="A2768" t="s">
        <v>457</v>
      </c>
      <c r="B2768">
        <v>-0.21840109799999999</v>
      </c>
      <c r="C2768">
        <v>0.210927806</v>
      </c>
      <c r="D2768">
        <v>-1.7223222999999999E-2</v>
      </c>
      <c r="E2768">
        <v>0.64351911900000003</v>
      </c>
      <c r="F2768">
        <v>0.618822604</v>
      </c>
      <c r="G2768" s="1">
        <v>44104</v>
      </c>
      <c r="H2768" t="s">
        <v>1</v>
      </c>
    </row>
    <row r="2769" spans="1:8" x14ac:dyDescent="0.3">
      <c r="A2769" t="s">
        <v>457</v>
      </c>
      <c r="B2769">
        <v>0.83515537299999998</v>
      </c>
      <c r="C2769">
        <v>-0.71153706400000005</v>
      </c>
      <c r="D2769">
        <v>7.3861257999999999E-2</v>
      </c>
      <c r="E2769">
        <v>0.64351911900000003</v>
      </c>
      <c r="F2769">
        <v>0.84099868600000005</v>
      </c>
      <c r="G2769" s="1">
        <v>44104</v>
      </c>
      <c r="H2769" t="s">
        <v>2</v>
      </c>
    </row>
    <row r="2770" spans="1:8" x14ac:dyDescent="0.3">
      <c r="A2770" t="s">
        <v>458</v>
      </c>
      <c r="B2770">
        <v>-0.122953771</v>
      </c>
      <c r="C2770">
        <v>-0.481392443</v>
      </c>
      <c r="D2770">
        <v>0.25988862800000001</v>
      </c>
      <c r="E2770">
        <v>-8.5851152999999999E-2</v>
      </c>
      <c r="F2770">
        <v>-0.43030873800000002</v>
      </c>
      <c r="G2770" s="1">
        <v>44104</v>
      </c>
      <c r="H2770" t="s">
        <v>1</v>
      </c>
    </row>
    <row r="2771" spans="1:8" x14ac:dyDescent="0.3">
      <c r="A2771" t="s">
        <v>458</v>
      </c>
      <c r="B2771">
        <v>0.96106181899999998</v>
      </c>
      <c r="C2771">
        <v>-1.9825256449999999</v>
      </c>
      <c r="D2771">
        <v>0.94188900799999997</v>
      </c>
      <c r="E2771">
        <v>-8.5851152999999999E-2</v>
      </c>
      <c r="F2771">
        <v>-0.165425972</v>
      </c>
      <c r="G2771" s="1">
        <v>44104</v>
      </c>
      <c r="H2771" t="s">
        <v>2</v>
      </c>
    </row>
    <row r="2772" spans="1:8" x14ac:dyDescent="0.3">
      <c r="A2772" t="s">
        <v>1525</v>
      </c>
      <c r="B2772">
        <v>7.7826033000000003E-2</v>
      </c>
      <c r="C2772">
        <v>-0.223158458</v>
      </c>
      <c r="D2772">
        <v>1.8067939000000002E-2</v>
      </c>
      <c r="E2772">
        <v>3.6894141999999998E-2</v>
      </c>
      <c r="F2772">
        <v>-9.0370343000000006E-2</v>
      </c>
      <c r="G2772" s="1">
        <v>44104</v>
      </c>
      <c r="H2772" t="s">
        <v>1</v>
      </c>
    </row>
    <row r="2773" spans="1:8" x14ac:dyDescent="0.3">
      <c r="A2773" t="s">
        <v>1525</v>
      </c>
      <c r="B2773">
        <v>1.1313825040000001</v>
      </c>
      <c r="C2773">
        <v>-1.145623327</v>
      </c>
      <c r="D2773">
        <v>0.10915242</v>
      </c>
      <c r="E2773">
        <v>3.6894141999999998E-2</v>
      </c>
      <c r="F2773">
        <v>0.13180573900000001</v>
      </c>
      <c r="G2773" s="1">
        <v>44104</v>
      </c>
      <c r="H2773" t="s">
        <v>2</v>
      </c>
    </row>
    <row r="2774" spans="1:8" x14ac:dyDescent="0.3">
      <c r="A2774" t="s">
        <v>459</v>
      </c>
      <c r="B2774">
        <v>-0.410053161</v>
      </c>
      <c r="C2774">
        <v>-0.64189443199999996</v>
      </c>
      <c r="D2774">
        <v>0.49813078999999999</v>
      </c>
      <c r="E2774">
        <v>-0.20203822299999999</v>
      </c>
      <c r="F2774">
        <v>-0.75585502500000001</v>
      </c>
      <c r="G2774" s="1">
        <v>44104</v>
      </c>
      <c r="H2774" t="s">
        <v>1</v>
      </c>
    </row>
    <row r="2775" spans="1:8" x14ac:dyDescent="0.3">
      <c r="A2775" t="s">
        <v>459</v>
      </c>
      <c r="B2775">
        <v>0.89751264500000005</v>
      </c>
      <c r="C2775">
        <v>-2.540628093</v>
      </c>
      <c r="D2775">
        <v>1.6595705279999999</v>
      </c>
      <c r="E2775">
        <v>-0.20203822299999999</v>
      </c>
      <c r="F2775">
        <v>-0.18558314400000001</v>
      </c>
      <c r="G2775" s="1">
        <v>44104</v>
      </c>
      <c r="H2775" t="s">
        <v>2</v>
      </c>
    </row>
    <row r="2776" spans="1:8" x14ac:dyDescent="0.3">
      <c r="A2776" t="s">
        <v>460</v>
      </c>
      <c r="B2776">
        <v>0.232666549</v>
      </c>
      <c r="C2776">
        <v>-0.16722967599999999</v>
      </c>
      <c r="D2776">
        <v>-0.108080539</v>
      </c>
      <c r="E2776">
        <v>-2.5966828000000001E-2</v>
      </c>
      <c r="F2776">
        <v>-6.8610493999999994E-2</v>
      </c>
      <c r="G2776" s="1">
        <v>44104</v>
      </c>
      <c r="H2776" t="s">
        <v>1</v>
      </c>
    </row>
    <row r="2777" spans="1:8" x14ac:dyDescent="0.3">
      <c r="A2777" t="s">
        <v>460</v>
      </c>
      <c r="B2777">
        <v>1.2268264739999999</v>
      </c>
      <c r="C2777">
        <v>-0.40055920299999997</v>
      </c>
      <c r="D2777">
        <v>-0.21493462299999999</v>
      </c>
      <c r="E2777">
        <v>-2.5966828000000001E-2</v>
      </c>
      <c r="F2777">
        <v>0.58536582100000001</v>
      </c>
      <c r="G2777" s="1">
        <v>44104</v>
      </c>
      <c r="H2777" t="s">
        <v>2</v>
      </c>
    </row>
    <row r="2778" spans="1:8" x14ac:dyDescent="0.3">
      <c r="A2778" t="s">
        <v>461</v>
      </c>
      <c r="B2778">
        <v>-0.27956002400000002</v>
      </c>
      <c r="C2778">
        <v>-0.54001306299999996</v>
      </c>
      <c r="D2778">
        <v>0.29508726099999999</v>
      </c>
      <c r="E2778">
        <v>0.200308662</v>
      </c>
      <c r="F2778">
        <v>-0.32417716299999999</v>
      </c>
      <c r="G2778" s="1">
        <v>44104</v>
      </c>
      <c r="H2778" t="s">
        <v>1</v>
      </c>
    </row>
    <row r="2779" spans="1:8" x14ac:dyDescent="0.3">
      <c r="A2779" t="s">
        <v>461</v>
      </c>
      <c r="B2779">
        <v>0.80445556600000001</v>
      </c>
      <c r="C2779">
        <v>-2.0411462650000001</v>
      </c>
      <c r="D2779">
        <v>0.97708764000000004</v>
      </c>
      <c r="E2779">
        <v>0.200308662</v>
      </c>
      <c r="F2779">
        <v>-5.9294396999999999E-2</v>
      </c>
      <c r="G2779" s="1">
        <v>44104</v>
      </c>
      <c r="H2779" t="s">
        <v>2</v>
      </c>
    </row>
    <row r="2780" spans="1:8" x14ac:dyDescent="0.3">
      <c r="A2780" t="s">
        <v>462</v>
      </c>
      <c r="B2780">
        <v>-0.189162675</v>
      </c>
      <c r="C2780">
        <v>0.10350694000000001</v>
      </c>
      <c r="D2780">
        <v>-8.2783400000000004E-3</v>
      </c>
      <c r="E2780">
        <v>-0.61180096500000003</v>
      </c>
      <c r="F2780">
        <v>-0.70573503900000001</v>
      </c>
      <c r="G2780" s="1">
        <v>44104</v>
      </c>
      <c r="H2780" t="s">
        <v>1</v>
      </c>
    </row>
    <row r="2781" spans="1:8" x14ac:dyDescent="0.3">
      <c r="A2781" t="s">
        <v>462</v>
      </c>
      <c r="B2781">
        <v>0.86439379699999996</v>
      </c>
      <c r="C2781">
        <v>-0.81895792899999997</v>
      </c>
      <c r="D2781">
        <v>8.280614E-2</v>
      </c>
      <c r="E2781">
        <v>-0.61180096500000003</v>
      </c>
      <c r="F2781">
        <v>-0.48355895700000001</v>
      </c>
      <c r="G2781" s="1">
        <v>44104</v>
      </c>
      <c r="H2781" t="s">
        <v>2</v>
      </c>
    </row>
    <row r="2782" spans="1:8" x14ac:dyDescent="0.3">
      <c r="A2782" t="s">
        <v>463</v>
      </c>
      <c r="B2782">
        <v>-8.2312635999999995E-2</v>
      </c>
      <c r="C2782">
        <v>-0.14074842500000001</v>
      </c>
      <c r="D2782">
        <v>6.7206428999999998E-2</v>
      </c>
      <c r="E2782">
        <v>0.80085816600000004</v>
      </c>
      <c r="F2782">
        <v>0.64500353399999999</v>
      </c>
      <c r="G2782" s="1">
        <v>44104</v>
      </c>
      <c r="H2782" t="s">
        <v>1</v>
      </c>
    </row>
    <row r="2783" spans="1:8" x14ac:dyDescent="0.3">
      <c r="A2783" t="s">
        <v>463</v>
      </c>
      <c r="B2783">
        <v>1.001702954</v>
      </c>
      <c r="C2783">
        <v>-1.6418816279999999</v>
      </c>
      <c r="D2783">
        <v>0.74920680799999995</v>
      </c>
      <c r="E2783">
        <v>0.80085816600000004</v>
      </c>
      <c r="F2783">
        <v>0.90988630000000004</v>
      </c>
      <c r="G2783" s="1">
        <v>44104</v>
      </c>
      <c r="H2783" t="s">
        <v>2</v>
      </c>
    </row>
    <row r="2784" spans="1:8" x14ac:dyDescent="0.3">
      <c r="A2784" t="s">
        <v>464</v>
      </c>
      <c r="B2784">
        <v>-2.7270182E-2</v>
      </c>
      <c r="C2784">
        <v>-0.50439532099999995</v>
      </c>
      <c r="D2784">
        <v>0.273621059</v>
      </c>
      <c r="E2784">
        <v>0.33396426800000001</v>
      </c>
      <c r="F2784">
        <v>7.5919823999999997E-2</v>
      </c>
      <c r="G2784" s="1">
        <v>44104</v>
      </c>
      <c r="H2784" t="s">
        <v>1</v>
      </c>
    </row>
    <row r="2785" spans="1:8" x14ac:dyDescent="0.3">
      <c r="A2785" t="s">
        <v>464</v>
      </c>
      <c r="B2785">
        <v>1.0567454080000001</v>
      </c>
      <c r="C2785">
        <v>-2.0055285239999998</v>
      </c>
      <c r="D2785">
        <v>0.95562143799999999</v>
      </c>
      <c r="E2785">
        <v>0.33396426800000001</v>
      </c>
      <c r="F2785">
        <v>0.34080259000000002</v>
      </c>
      <c r="G2785" s="1">
        <v>44104</v>
      </c>
      <c r="H2785" t="s">
        <v>2</v>
      </c>
    </row>
    <row r="2786" spans="1:8" x14ac:dyDescent="0.3">
      <c r="A2786" t="s">
        <v>465</v>
      </c>
      <c r="B2786">
        <v>-0.108655212</v>
      </c>
      <c r="C2786">
        <v>0.17289603200000001</v>
      </c>
      <c r="D2786">
        <v>-1.6505319000000001E-2</v>
      </c>
      <c r="E2786">
        <v>0.24951852799999999</v>
      </c>
      <c r="F2786">
        <v>0.29725402899999998</v>
      </c>
      <c r="G2786" s="1">
        <v>44104</v>
      </c>
      <c r="H2786" t="s">
        <v>1</v>
      </c>
    </row>
    <row r="2787" spans="1:8" x14ac:dyDescent="0.3">
      <c r="A2787" t="s">
        <v>465</v>
      </c>
      <c r="B2787">
        <v>0.739496653</v>
      </c>
      <c r="C2787">
        <v>-1.7479108759999999</v>
      </c>
      <c r="D2787">
        <v>0.13548146599999999</v>
      </c>
      <c r="E2787">
        <v>0.24951852799999999</v>
      </c>
      <c r="F2787">
        <v>-0.62341422899999999</v>
      </c>
      <c r="G2787" s="1">
        <v>44104</v>
      </c>
      <c r="H2787" t="s">
        <v>2</v>
      </c>
    </row>
    <row r="2788" spans="1:8" x14ac:dyDescent="0.3">
      <c r="A2788" t="s">
        <v>466</v>
      </c>
      <c r="B2788">
        <v>-0.149060261</v>
      </c>
      <c r="C2788">
        <v>-0.26257785099999997</v>
      </c>
      <c r="D2788">
        <v>2.1913583E-2</v>
      </c>
      <c r="E2788">
        <v>-7.3495790000000002E-3</v>
      </c>
      <c r="F2788">
        <v>-0.39707410799999998</v>
      </c>
      <c r="G2788" s="1">
        <v>44104</v>
      </c>
      <c r="H2788" t="s">
        <v>1</v>
      </c>
    </row>
    <row r="2789" spans="1:8" x14ac:dyDescent="0.3">
      <c r="A2789" t="s">
        <v>466</v>
      </c>
      <c r="B2789">
        <v>0.90449621000000002</v>
      </c>
      <c r="C2789">
        <v>-1.18504272</v>
      </c>
      <c r="D2789">
        <v>0.112998064</v>
      </c>
      <c r="E2789">
        <v>-7.3495790000000002E-3</v>
      </c>
      <c r="F2789">
        <v>-0.17489802600000001</v>
      </c>
      <c r="G2789" s="1">
        <v>44104</v>
      </c>
      <c r="H2789" t="s">
        <v>2</v>
      </c>
    </row>
    <row r="2790" spans="1:8" x14ac:dyDescent="0.3">
      <c r="A2790" t="s">
        <v>467</v>
      </c>
      <c r="B2790">
        <v>9.7941727000000006E-2</v>
      </c>
      <c r="C2790">
        <v>-0.50038350200000004</v>
      </c>
      <c r="D2790">
        <v>4.5247500000000003E-2</v>
      </c>
      <c r="E2790">
        <v>0.21711993600000001</v>
      </c>
      <c r="F2790">
        <v>-0.14007433899999999</v>
      </c>
      <c r="G2790" s="1">
        <v>44104</v>
      </c>
      <c r="H2790" t="s">
        <v>1</v>
      </c>
    </row>
    <row r="2791" spans="1:8" x14ac:dyDescent="0.3">
      <c r="A2791" t="s">
        <v>467</v>
      </c>
      <c r="B2791">
        <v>1.1514981980000001</v>
      </c>
      <c r="C2791">
        <v>-1.4228483709999999</v>
      </c>
      <c r="D2791">
        <v>0.13633197999999999</v>
      </c>
      <c r="E2791">
        <v>0.21711993600000001</v>
      </c>
      <c r="F2791">
        <v>8.2101743000000005E-2</v>
      </c>
      <c r="G2791" s="1">
        <v>44104</v>
      </c>
      <c r="H2791" t="s">
        <v>2</v>
      </c>
    </row>
    <row r="2792" spans="1:8" x14ac:dyDescent="0.3">
      <c r="A2792" t="s">
        <v>1267</v>
      </c>
      <c r="B2792">
        <v>3.3412391E-2</v>
      </c>
      <c r="C2792">
        <v>-0.21316616499999999</v>
      </c>
      <c r="D2792">
        <v>2.0693418000000002E-2</v>
      </c>
      <c r="E2792">
        <v>1.7629645780000001</v>
      </c>
      <c r="F2792">
        <v>1.6039042219999999</v>
      </c>
      <c r="G2792" s="1">
        <v>44104</v>
      </c>
      <c r="H2792" t="s">
        <v>1</v>
      </c>
    </row>
    <row r="2793" spans="1:8" x14ac:dyDescent="0.3">
      <c r="A2793" t="s">
        <v>1267</v>
      </c>
      <c r="B2793">
        <v>0.88156425699999996</v>
      </c>
      <c r="C2793">
        <v>-2.133973074</v>
      </c>
      <c r="D2793">
        <v>0.172680203</v>
      </c>
      <c r="E2793">
        <v>1.7629645780000001</v>
      </c>
      <c r="F2793">
        <v>0.68323596399999997</v>
      </c>
      <c r="G2793" s="1">
        <v>44104</v>
      </c>
      <c r="H2793" t="s">
        <v>2</v>
      </c>
    </row>
    <row r="2794" spans="1:8" x14ac:dyDescent="0.3">
      <c r="A2794" t="s">
        <v>468</v>
      </c>
      <c r="B2794">
        <v>-0.19727920800000001</v>
      </c>
      <c r="C2794">
        <v>-0.617781091</v>
      </c>
      <c r="D2794">
        <v>5.6853108999999999E-2</v>
      </c>
      <c r="E2794">
        <v>0.78855635999999996</v>
      </c>
      <c r="F2794">
        <v>3.0349171000000001E-2</v>
      </c>
      <c r="G2794" s="1">
        <v>44104</v>
      </c>
      <c r="H2794" t="s">
        <v>1</v>
      </c>
    </row>
    <row r="2795" spans="1:8" x14ac:dyDescent="0.3">
      <c r="A2795" t="s">
        <v>468</v>
      </c>
      <c r="B2795">
        <v>0.85627726299999996</v>
      </c>
      <c r="C2795">
        <v>-1.5402459610000001</v>
      </c>
      <c r="D2795">
        <v>0.14793758900000001</v>
      </c>
      <c r="E2795">
        <v>0.78855635999999996</v>
      </c>
      <c r="F2795">
        <v>0.25252525300000001</v>
      </c>
      <c r="G2795" s="1">
        <v>44104</v>
      </c>
      <c r="H2795" t="s">
        <v>2</v>
      </c>
    </row>
    <row r="2796" spans="1:8" x14ac:dyDescent="0.3">
      <c r="A2796" t="s">
        <v>469</v>
      </c>
      <c r="B2796">
        <v>-7.9701784999999997E-2</v>
      </c>
      <c r="C2796">
        <v>-0.22262831899999999</v>
      </c>
      <c r="D2796">
        <v>1.8016263000000001E-2</v>
      </c>
      <c r="E2796">
        <v>0.15701441999999999</v>
      </c>
      <c r="F2796">
        <v>-0.127299422</v>
      </c>
      <c r="G2796" s="1">
        <v>44104</v>
      </c>
      <c r="H2796" t="s">
        <v>1</v>
      </c>
    </row>
    <row r="2797" spans="1:8" x14ac:dyDescent="0.3">
      <c r="A2797" t="s">
        <v>469</v>
      </c>
      <c r="B2797">
        <v>0.97385468600000002</v>
      </c>
      <c r="C2797">
        <v>-1.145093189</v>
      </c>
      <c r="D2797">
        <v>0.109100744</v>
      </c>
      <c r="E2797">
        <v>0.15701441999999999</v>
      </c>
      <c r="F2797">
        <v>9.4876660000000002E-2</v>
      </c>
      <c r="G2797" s="1">
        <v>44104</v>
      </c>
      <c r="H2797" t="s">
        <v>2</v>
      </c>
    </row>
    <row r="2798" spans="1:8" x14ac:dyDescent="0.3">
      <c r="A2798" t="s">
        <v>470</v>
      </c>
      <c r="B2798">
        <v>-0.33154740999999999</v>
      </c>
      <c r="C2798">
        <v>-3.2131765999999999E-2</v>
      </c>
      <c r="D2798">
        <v>2.5077849999999998E-3</v>
      </c>
      <c r="E2798">
        <v>0.95742257900000005</v>
      </c>
      <c r="F2798">
        <v>0.59625118799999999</v>
      </c>
      <c r="G2798" s="1">
        <v>44104</v>
      </c>
      <c r="H2798" t="s">
        <v>1</v>
      </c>
    </row>
    <row r="2799" spans="1:8" x14ac:dyDescent="0.3">
      <c r="A2799" t="s">
        <v>470</v>
      </c>
      <c r="B2799">
        <v>0.72200906099999995</v>
      </c>
      <c r="C2799">
        <v>-0.954596636</v>
      </c>
      <c r="D2799">
        <v>9.3592264999999994E-2</v>
      </c>
      <c r="E2799">
        <v>0.95742257900000005</v>
      </c>
      <c r="F2799">
        <v>0.81842727000000004</v>
      </c>
      <c r="G2799" s="1">
        <v>44104</v>
      </c>
      <c r="H2799" t="s">
        <v>2</v>
      </c>
    </row>
    <row r="2800" spans="1:8" x14ac:dyDescent="0.3">
      <c r="A2800" t="s">
        <v>471</v>
      </c>
      <c r="B2800">
        <v>2.1754886000000001E-2</v>
      </c>
      <c r="C2800">
        <v>0.45134464600000002</v>
      </c>
      <c r="D2800">
        <v>-3.8818223999999998E-2</v>
      </c>
      <c r="E2800">
        <v>-0.19096782300000001</v>
      </c>
      <c r="F2800">
        <v>0.243313485</v>
      </c>
      <c r="G2800" s="1">
        <v>44104</v>
      </c>
      <c r="H2800" t="s">
        <v>1</v>
      </c>
    </row>
    <row r="2801" spans="1:8" x14ac:dyDescent="0.3">
      <c r="A2801" t="s">
        <v>471</v>
      </c>
      <c r="B2801">
        <v>1.0753113569999999</v>
      </c>
      <c r="C2801">
        <v>-0.471120223</v>
      </c>
      <c r="D2801">
        <v>5.2266255999999997E-2</v>
      </c>
      <c r="E2801">
        <v>-0.19096782300000001</v>
      </c>
      <c r="F2801">
        <v>0.46548956699999999</v>
      </c>
      <c r="G2801" s="1">
        <v>44104</v>
      </c>
      <c r="H2801" t="s">
        <v>2</v>
      </c>
    </row>
    <row r="2802" spans="1:8" x14ac:dyDescent="0.3">
      <c r="A2802" t="s">
        <v>472</v>
      </c>
      <c r="B2802">
        <v>-8.5878571000000001E-2</v>
      </c>
      <c r="C2802">
        <v>-0.575885918</v>
      </c>
      <c r="D2802">
        <v>5.2704828000000002E-2</v>
      </c>
      <c r="E2802">
        <v>-4.1755887999999998E-2</v>
      </c>
      <c r="F2802">
        <v>-0.65081554900000005</v>
      </c>
      <c r="G2802" s="1">
        <v>44104</v>
      </c>
      <c r="H2802" t="s">
        <v>1</v>
      </c>
    </row>
    <row r="2803" spans="1:8" x14ac:dyDescent="0.3">
      <c r="A2803" t="s">
        <v>472</v>
      </c>
      <c r="B2803">
        <v>0.96767789999999998</v>
      </c>
      <c r="C2803">
        <v>-1.498350788</v>
      </c>
      <c r="D2803">
        <v>0.143789309</v>
      </c>
      <c r="E2803">
        <v>-4.1755887999999998E-2</v>
      </c>
      <c r="F2803">
        <v>-0.428639467</v>
      </c>
      <c r="G2803" s="1">
        <v>44104</v>
      </c>
      <c r="H2803" t="s">
        <v>2</v>
      </c>
    </row>
    <row r="2804" spans="1:8" x14ac:dyDescent="0.3">
      <c r="A2804" t="s">
        <v>473</v>
      </c>
      <c r="B2804">
        <v>-0.57012456600000005</v>
      </c>
      <c r="C2804">
        <v>0.40850445800000001</v>
      </c>
      <c r="D2804">
        <v>-3.4787740999999997E-2</v>
      </c>
      <c r="E2804">
        <v>0.831263321</v>
      </c>
      <c r="F2804">
        <v>0.63485547200000003</v>
      </c>
      <c r="G2804" s="1">
        <v>44104</v>
      </c>
      <c r="H2804" t="s">
        <v>1</v>
      </c>
    </row>
    <row r="2805" spans="1:8" x14ac:dyDescent="0.3">
      <c r="A2805" t="s">
        <v>473</v>
      </c>
      <c r="B2805">
        <v>0.48343190600000002</v>
      </c>
      <c r="C2805">
        <v>-0.51396041100000001</v>
      </c>
      <c r="D2805">
        <v>5.6296738999999998E-2</v>
      </c>
      <c r="E2805">
        <v>0.831263321</v>
      </c>
      <c r="F2805">
        <v>0.85703155399999997</v>
      </c>
      <c r="G2805" s="1">
        <v>44104</v>
      </c>
      <c r="H2805" t="s">
        <v>2</v>
      </c>
    </row>
    <row r="2806" spans="1:8" x14ac:dyDescent="0.3">
      <c r="A2806" t="s">
        <v>474</v>
      </c>
      <c r="B2806">
        <v>0.110263525</v>
      </c>
      <c r="C2806">
        <v>-0.84868990799999999</v>
      </c>
      <c r="D2806">
        <v>0.93909150799999996</v>
      </c>
      <c r="E2806">
        <v>0.39521893400000002</v>
      </c>
      <c r="F2806">
        <v>0.59588406000000005</v>
      </c>
      <c r="G2806" s="1">
        <v>44104</v>
      </c>
      <c r="H2806" t="s">
        <v>1</v>
      </c>
    </row>
    <row r="2807" spans="1:8" x14ac:dyDescent="0.3">
      <c r="A2807" t="s">
        <v>474</v>
      </c>
      <c r="B2807">
        <v>1.4178293310000001</v>
      </c>
      <c r="C2807">
        <v>-2.747423569</v>
      </c>
      <c r="D2807">
        <v>2.100531245</v>
      </c>
      <c r="E2807">
        <v>0.39521893400000002</v>
      </c>
      <c r="F2807">
        <v>1.166155941</v>
      </c>
      <c r="G2807" s="1">
        <v>44104</v>
      </c>
      <c r="H2807" t="s">
        <v>2</v>
      </c>
    </row>
    <row r="2808" spans="1:8" x14ac:dyDescent="0.3">
      <c r="A2808" t="s">
        <v>476</v>
      </c>
      <c r="B2808">
        <v>-0.217131764</v>
      </c>
      <c r="C2808">
        <v>-0.16450899899999999</v>
      </c>
      <c r="D2808">
        <v>0.37148566300000002</v>
      </c>
      <c r="E2808">
        <v>-0.25155354299999999</v>
      </c>
      <c r="F2808">
        <v>-0.26170864300000002</v>
      </c>
      <c r="G2808" s="1">
        <v>44104</v>
      </c>
      <c r="H2808" t="s">
        <v>1</v>
      </c>
    </row>
    <row r="2809" spans="1:8" x14ac:dyDescent="0.3">
      <c r="A2809" t="s">
        <v>476</v>
      </c>
      <c r="B2809">
        <v>0.95316247099999996</v>
      </c>
      <c r="C2809">
        <v>-2.751330759</v>
      </c>
      <c r="D2809">
        <v>1.5680262629999999</v>
      </c>
      <c r="E2809">
        <v>-0.25155354299999999</v>
      </c>
      <c r="F2809">
        <v>-0.48169556800000002</v>
      </c>
      <c r="G2809" s="1">
        <v>44104</v>
      </c>
      <c r="H2809" t="s">
        <v>2</v>
      </c>
    </row>
    <row r="2810" spans="1:8" x14ac:dyDescent="0.3">
      <c r="A2810" t="s">
        <v>582</v>
      </c>
      <c r="B2810">
        <v>-0.112677052</v>
      </c>
      <c r="C2810">
        <v>-0.116818871</v>
      </c>
      <c r="D2810">
        <v>8.9869660000000007E-3</v>
      </c>
      <c r="E2810">
        <v>1.4950587870000001</v>
      </c>
      <c r="F2810">
        <v>1.27454983</v>
      </c>
      <c r="G2810" s="1">
        <v>44104</v>
      </c>
      <c r="H2810" t="s">
        <v>1</v>
      </c>
    </row>
    <row r="2811" spans="1:8" x14ac:dyDescent="0.3">
      <c r="A2811" t="s">
        <v>582</v>
      </c>
      <c r="B2811">
        <v>0.94087942000000002</v>
      </c>
      <c r="C2811">
        <v>-1.039283741</v>
      </c>
      <c r="D2811">
        <v>0.10007144599999999</v>
      </c>
      <c r="E2811">
        <v>1.4950587870000001</v>
      </c>
      <c r="F2811">
        <v>1.496725912</v>
      </c>
      <c r="G2811" s="1">
        <v>44104</v>
      </c>
      <c r="H2811" t="s">
        <v>2</v>
      </c>
    </row>
    <row r="2812" spans="1:8" x14ac:dyDescent="0.3">
      <c r="A2812" t="s">
        <v>477</v>
      </c>
      <c r="B2812">
        <v>-2.0392892999999999E-2</v>
      </c>
      <c r="C2812">
        <v>-0.63554326800000005</v>
      </c>
      <c r="D2812">
        <v>5.8614079999999999E-2</v>
      </c>
      <c r="E2812">
        <v>0.80711144099999999</v>
      </c>
      <c r="F2812">
        <v>0.20978936100000001</v>
      </c>
      <c r="G2812" s="1">
        <v>44104</v>
      </c>
      <c r="H2812" t="s">
        <v>1</v>
      </c>
    </row>
    <row r="2813" spans="1:8" x14ac:dyDescent="0.3">
      <c r="A2813" t="s">
        <v>477</v>
      </c>
      <c r="B2813">
        <v>1.033163579</v>
      </c>
      <c r="C2813">
        <v>-1.5580081370000001</v>
      </c>
      <c r="D2813">
        <v>0.14969856000000001</v>
      </c>
      <c r="E2813">
        <v>0.80711144099999999</v>
      </c>
      <c r="F2813">
        <v>0.431965443</v>
      </c>
      <c r="G2813" s="1">
        <v>44104</v>
      </c>
      <c r="H2813" t="s">
        <v>2</v>
      </c>
    </row>
    <row r="2814" spans="1:8" x14ac:dyDescent="0.3">
      <c r="A2814" t="s">
        <v>478</v>
      </c>
      <c r="B2814">
        <v>3.1113426E-2</v>
      </c>
      <c r="C2814">
        <v>9.2534595999999997E-2</v>
      </c>
      <c r="D2814">
        <v>4.6493947000000001E-2</v>
      </c>
      <c r="E2814">
        <v>-0.33110267199999999</v>
      </c>
      <c r="F2814">
        <v>-0.16096070300000001</v>
      </c>
      <c r="G2814" s="1">
        <v>44104</v>
      </c>
      <c r="H2814" t="s">
        <v>1</v>
      </c>
    </row>
    <row r="2815" spans="1:8" x14ac:dyDescent="0.3">
      <c r="A2815" t="s">
        <v>478</v>
      </c>
      <c r="B2815">
        <v>1.0252733510000001</v>
      </c>
      <c r="C2815">
        <v>-0.14079493100000001</v>
      </c>
      <c r="D2815">
        <v>-6.0360136000000002E-2</v>
      </c>
      <c r="E2815">
        <v>-0.33110267199999999</v>
      </c>
      <c r="F2815">
        <v>0.49301561199999999</v>
      </c>
      <c r="G2815" s="1">
        <v>44104</v>
      </c>
      <c r="H2815" t="s">
        <v>2</v>
      </c>
    </row>
    <row r="2816" spans="1:8" x14ac:dyDescent="0.3">
      <c r="A2816" t="s">
        <v>583</v>
      </c>
      <c r="B2816">
        <v>-0.25581287899999999</v>
      </c>
      <c r="C2816">
        <v>-0.153480914</v>
      </c>
      <c r="D2816">
        <v>1.1736188999999999E-2</v>
      </c>
      <c r="E2816">
        <v>4.2098964000000003E-2</v>
      </c>
      <c r="F2816">
        <v>-0.35545864100000002</v>
      </c>
      <c r="G2816" s="1">
        <v>44104</v>
      </c>
      <c r="H2816" t="s">
        <v>1</v>
      </c>
    </row>
    <row r="2817" spans="1:8" x14ac:dyDescent="0.3">
      <c r="A2817" t="s">
        <v>583</v>
      </c>
      <c r="B2817">
        <v>0.797743592</v>
      </c>
      <c r="C2817">
        <v>-1.075945784</v>
      </c>
      <c r="D2817">
        <v>0.102820669</v>
      </c>
      <c r="E2817">
        <v>4.2098964000000003E-2</v>
      </c>
      <c r="F2817">
        <v>-0.13328255899999999</v>
      </c>
      <c r="G2817" s="1">
        <v>44104</v>
      </c>
      <c r="H2817" t="s">
        <v>2</v>
      </c>
    </row>
    <row r="2818" spans="1:8" x14ac:dyDescent="0.3">
      <c r="A2818" t="s">
        <v>584</v>
      </c>
      <c r="B2818">
        <v>-0.21201495300000001</v>
      </c>
      <c r="C2818">
        <v>-0.82939314799999997</v>
      </c>
      <c r="D2818">
        <v>0.45638938200000001</v>
      </c>
      <c r="E2818">
        <v>0.320135952</v>
      </c>
      <c r="F2818">
        <v>-0.26488276599999999</v>
      </c>
      <c r="G2818" s="1">
        <v>44104</v>
      </c>
      <c r="H2818" t="s">
        <v>1</v>
      </c>
    </row>
    <row r="2819" spans="1:8" x14ac:dyDescent="0.3">
      <c r="A2819" t="s">
        <v>584</v>
      </c>
      <c r="B2819">
        <v>0.87200063699999997</v>
      </c>
      <c r="C2819">
        <v>-2.3305263510000001</v>
      </c>
      <c r="D2819">
        <v>1.1383897620000001</v>
      </c>
      <c r="E2819">
        <v>0.320135952</v>
      </c>
      <c r="F2819">
        <v>0</v>
      </c>
      <c r="G2819" s="1">
        <v>44104</v>
      </c>
      <c r="H2819" t="s">
        <v>2</v>
      </c>
    </row>
    <row r="2820" spans="1:8" x14ac:dyDescent="0.3">
      <c r="A2820" t="s">
        <v>479</v>
      </c>
      <c r="B2820">
        <v>0.17938632700000001</v>
      </c>
      <c r="C2820">
        <v>8.3840418999999999E-2</v>
      </c>
      <c r="D2820">
        <v>4.2750313999999998E-2</v>
      </c>
      <c r="E2820">
        <v>-0.303300662</v>
      </c>
      <c r="F2820">
        <v>2.676398E-3</v>
      </c>
      <c r="G2820" s="1">
        <v>44104</v>
      </c>
      <c r="H2820" t="s">
        <v>1</v>
      </c>
    </row>
    <row r="2821" spans="1:8" x14ac:dyDescent="0.3">
      <c r="A2821" t="s">
        <v>479</v>
      </c>
      <c r="B2821">
        <v>1.173546252</v>
      </c>
      <c r="C2821">
        <v>-0.14948910800000001</v>
      </c>
      <c r="D2821">
        <v>-6.4103770000000004E-2</v>
      </c>
      <c r="E2821">
        <v>-0.303300662</v>
      </c>
      <c r="F2821">
        <v>0.65665271300000005</v>
      </c>
      <c r="G2821" s="1">
        <v>44104</v>
      </c>
      <c r="H2821" t="s">
        <v>2</v>
      </c>
    </row>
    <row r="2822" spans="1:8" x14ac:dyDescent="0.3">
      <c r="A2822" t="s">
        <v>480</v>
      </c>
      <c r="B2822">
        <v>3.5021015000000003E-2</v>
      </c>
      <c r="C2822">
        <v>0.13090965500000001</v>
      </c>
      <c r="D2822">
        <v>6.2084510000000002E-2</v>
      </c>
      <c r="E2822">
        <v>-0.29490735299999998</v>
      </c>
      <c r="F2822">
        <v>-6.6892172E-2</v>
      </c>
      <c r="G2822" s="1">
        <v>44104</v>
      </c>
      <c r="H2822" t="s">
        <v>1</v>
      </c>
    </row>
    <row r="2823" spans="1:8" x14ac:dyDescent="0.3">
      <c r="A2823" t="s">
        <v>480</v>
      </c>
      <c r="B2823">
        <v>1.0291809409999999</v>
      </c>
      <c r="C2823">
        <v>-0.102419871</v>
      </c>
      <c r="D2823">
        <v>-4.4769573E-2</v>
      </c>
      <c r="E2823">
        <v>-0.29490735299999998</v>
      </c>
      <c r="F2823">
        <v>0.587084143</v>
      </c>
      <c r="G2823" s="1">
        <v>44104</v>
      </c>
      <c r="H2823" t="s">
        <v>2</v>
      </c>
    </row>
    <row r="2824" spans="1:8" x14ac:dyDescent="0.3">
      <c r="A2824" t="s">
        <v>481</v>
      </c>
      <c r="B2824">
        <v>2.965671E-3</v>
      </c>
      <c r="C2824">
        <v>0.24121288599999999</v>
      </c>
      <c r="D2824">
        <v>-1.9816532000000001E-2</v>
      </c>
      <c r="E2824">
        <v>-5.7893293999999998E-2</v>
      </c>
      <c r="F2824">
        <v>0.16646873000000001</v>
      </c>
      <c r="G2824" s="1">
        <v>44104</v>
      </c>
      <c r="H2824" t="s">
        <v>1</v>
      </c>
    </row>
    <row r="2825" spans="1:8" x14ac:dyDescent="0.3">
      <c r="A2825" t="s">
        <v>481</v>
      </c>
      <c r="B2825">
        <v>1.0565221419999999</v>
      </c>
      <c r="C2825">
        <v>-0.68125198300000001</v>
      </c>
      <c r="D2825">
        <v>7.1267947999999998E-2</v>
      </c>
      <c r="E2825">
        <v>-5.7893293999999998E-2</v>
      </c>
      <c r="F2825">
        <v>0.38864481200000001</v>
      </c>
      <c r="G2825" s="1">
        <v>44104</v>
      </c>
      <c r="H2825" t="s">
        <v>2</v>
      </c>
    </row>
    <row r="2826" spans="1:8" x14ac:dyDescent="0.3">
      <c r="A2826" t="s">
        <v>482</v>
      </c>
      <c r="B2826">
        <v>5.3755470999999999E-2</v>
      </c>
      <c r="C2826">
        <v>-0.62255569399999999</v>
      </c>
      <c r="D2826">
        <v>5.7326340000000003E-2</v>
      </c>
      <c r="E2826">
        <v>0.71262799799999998</v>
      </c>
      <c r="F2826">
        <v>0.20115411599999999</v>
      </c>
      <c r="G2826" s="1">
        <v>44104</v>
      </c>
      <c r="H2826" t="s">
        <v>1</v>
      </c>
    </row>
    <row r="2827" spans="1:8" x14ac:dyDescent="0.3">
      <c r="A2827" t="s">
        <v>482</v>
      </c>
      <c r="B2827">
        <v>1.107311943</v>
      </c>
      <c r="C2827">
        <v>-1.545020563</v>
      </c>
      <c r="D2827">
        <v>0.14841082</v>
      </c>
      <c r="E2827">
        <v>0.71262799799999998</v>
      </c>
      <c r="F2827">
        <v>0.42333019799999999</v>
      </c>
      <c r="G2827" s="1">
        <v>44104</v>
      </c>
      <c r="H2827" t="s">
        <v>2</v>
      </c>
    </row>
    <row r="2828" spans="1:8" x14ac:dyDescent="0.3">
      <c r="A2828" t="s">
        <v>483</v>
      </c>
      <c r="B2828">
        <v>-3.0953471999999999E-2</v>
      </c>
      <c r="C2828">
        <v>-0.52892135600000001</v>
      </c>
      <c r="D2828">
        <v>-3.7029966999999997E-2</v>
      </c>
      <c r="E2828">
        <v>0.30545109500000001</v>
      </c>
      <c r="F2828">
        <v>-0.29145369999999998</v>
      </c>
      <c r="G2828" s="1">
        <v>44104</v>
      </c>
      <c r="H2828" t="s">
        <v>1</v>
      </c>
    </row>
    <row r="2829" spans="1:8" x14ac:dyDescent="0.3">
      <c r="A2829" t="s">
        <v>483</v>
      </c>
      <c r="B2829">
        <v>0.80569306399999996</v>
      </c>
      <c r="C2829">
        <v>-1.5245190420000001</v>
      </c>
      <c r="D2829">
        <v>-0.10922262000000001</v>
      </c>
      <c r="E2829">
        <v>0.30545109500000001</v>
      </c>
      <c r="F2829">
        <v>-0.52259750299999996</v>
      </c>
      <c r="G2829" s="1">
        <v>44104</v>
      </c>
      <c r="H2829" t="s">
        <v>2</v>
      </c>
    </row>
    <row r="2830" spans="1:8" x14ac:dyDescent="0.3">
      <c r="A2830" t="s">
        <v>485</v>
      </c>
      <c r="B2830">
        <v>7.5745889999999996E-3</v>
      </c>
      <c r="C2830">
        <v>0.96504348200000001</v>
      </c>
      <c r="D2830">
        <v>6.8796222000000004E-2</v>
      </c>
      <c r="E2830">
        <v>-0.74981099699999998</v>
      </c>
      <c r="F2830">
        <v>0.29160329600000001</v>
      </c>
      <c r="G2830" s="1">
        <v>44104</v>
      </c>
      <c r="H2830" t="s">
        <v>1</v>
      </c>
    </row>
    <row r="2831" spans="1:8" x14ac:dyDescent="0.3">
      <c r="A2831" t="s">
        <v>485</v>
      </c>
      <c r="B2831">
        <v>0.84422112500000002</v>
      </c>
      <c r="C2831">
        <v>-3.0554204000000001E-2</v>
      </c>
      <c r="D2831">
        <v>-3.396432E-3</v>
      </c>
      <c r="E2831">
        <v>-0.74981099699999998</v>
      </c>
      <c r="F2831">
        <v>6.0459491999999997E-2</v>
      </c>
      <c r="G2831" s="1">
        <v>44104</v>
      </c>
      <c r="H2831" t="s">
        <v>2</v>
      </c>
    </row>
    <row r="2832" spans="1:8" x14ac:dyDescent="0.3">
      <c r="A2832" t="s">
        <v>486</v>
      </c>
      <c r="B2832">
        <v>-7.1828576000000005E-2</v>
      </c>
      <c r="C2832">
        <v>0.35041646300000001</v>
      </c>
      <c r="D2832">
        <v>-2.9457401000000001E-2</v>
      </c>
      <c r="E2832">
        <v>-0.37833520300000001</v>
      </c>
      <c r="F2832">
        <v>-0.129204717</v>
      </c>
      <c r="G2832" s="1">
        <v>44104</v>
      </c>
      <c r="H2832" t="s">
        <v>1</v>
      </c>
    </row>
    <row r="2833" spans="1:8" x14ac:dyDescent="0.3">
      <c r="A2833" t="s">
        <v>486</v>
      </c>
      <c r="B2833">
        <v>0.98172789500000002</v>
      </c>
      <c r="C2833">
        <v>-0.57204840700000004</v>
      </c>
      <c r="D2833">
        <v>6.1627079000000001E-2</v>
      </c>
      <c r="E2833">
        <v>-0.37833520300000001</v>
      </c>
      <c r="F2833">
        <v>9.2971365E-2</v>
      </c>
      <c r="G2833" s="1">
        <v>44104</v>
      </c>
      <c r="H2833" t="s">
        <v>2</v>
      </c>
    </row>
    <row r="2834" spans="1:8" x14ac:dyDescent="0.3">
      <c r="A2834" t="s">
        <v>487</v>
      </c>
      <c r="B2834">
        <v>-9.2200180000000007E-2</v>
      </c>
      <c r="C2834">
        <v>-0.21402007300000001</v>
      </c>
      <c r="D2834">
        <v>1.7177318E-2</v>
      </c>
      <c r="E2834">
        <v>-0.121279901</v>
      </c>
      <c r="F2834">
        <v>-0.41032283600000002</v>
      </c>
      <c r="G2834" s="1">
        <v>44104</v>
      </c>
      <c r="H2834" t="s">
        <v>1</v>
      </c>
    </row>
    <row r="2835" spans="1:8" x14ac:dyDescent="0.3">
      <c r="A2835" t="s">
        <v>487</v>
      </c>
      <c r="B2835">
        <v>0.96135629099999997</v>
      </c>
      <c r="C2835">
        <v>-1.1364849420000001</v>
      </c>
      <c r="D2835">
        <v>0.10826179800000001</v>
      </c>
      <c r="E2835">
        <v>-0.121279901</v>
      </c>
      <c r="F2835">
        <v>-0.188146754</v>
      </c>
      <c r="G2835" s="1">
        <v>44104</v>
      </c>
      <c r="H2835" t="s">
        <v>2</v>
      </c>
    </row>
    <row r="2836" spans="1:8" x14ac:dyDescent="0.3">
      <c r="A2836" t="s">
        <v>488</v>
      </c>
      <c r="B2836">
        <v>-5.9576789999999998E-2</v>
      </c>
      <c r="C2836">
        <v>2.4850810000000001E-3</v>
      </c>
      <c r="D2836">
        <v>-1.9513399999999999E-4</v>
      </c>
      <c r="E2836">
        <v>0.320636808</v>
      </c>
      <c r="F2836">
        <v>0.26334996500000002</v>
      </c>
      <c r="G2836" s="1">
        <v>44104</v>
      </c>
      <c r="H2836" t="s">
        <v>1</v>
      </c>
    </row>
    <row r="2837" spans="1:8" x14ac:dyDescent="0.3">
      <c r="A2837" t="s">
        <v>488</v>
      </c>
      <c r="B2837">
        <v>0.993979681</v>
      </c>
      <c r="C2837">
        <v>-0.91997978899999999</v>
      </c>
      <c r="D2837">
        <v>9.0889345999999996E-2</v>
      </c>
      <c r="E2837">
        <v>0.320636808</v>
      </c>
      <c r="F2837">
        <v>0.48552604700000002</v>
      </c>
      <c r="G2837" s="1">
        <v>44104</v>
      </c>
      <c r="H2837" t="s">
        <v>2</v>
      </c>
    </row>
    <row r="2838" spans="1:8" x14ac:dyDescent="0.3">
      <c r="A2838" t="s">
        <v>489</v>
      </c>
      <c r="B2838">
        <v>-0.29602068799999998</v>
      </c>
      <c r="C2838">
        <v>5.4332181E-2</v>
      </c>
      <c r="D2838">
        <v>-4.3061619999999997E-3</v>
      </c>
      <c r="E2838">
        <v>-0.165934733</v>
      </c>
      <c r="F2838">
        <v>-0.41192940300000003</v>
      </c>
      <c r="G2838" s="1">
        <v>44104</v>
      </c>
      <c r="H2838" t="s">
        <v>1</v>
      </c>
    </row>
    <row r="2839" spans="1:8" x14ac:dyDescent="0.3">
      <c r="A2839" t="s">
        <v>489</v>
      </c>
      <c r="B2839">
        <v>0.75753578300000002</v>
      </c>
      <c r="C2839">
        <v>-0.86813268899999996</v>
      </c>
      <c r="D2839">
        <v>8.6778317999999993E-2</v>
      </c>
      <c r="E2839">
        <v>-0.165934733</v>
      </c>
      <c r="F2839">
        <v>-0.189753321</v>
      </c>
      <c r="G2839" s="1">
        <v>44104</v>
      </c>
      <c r="H2839" t="s">
        <v>2</v>
      </c>
    </row>
    <row r="2840" spans="1:8" x14ac:dyDescent="0.3">
      <c r="A2840" t="s">
        <v>490</v>
      </c>
      <c r="B2840">
        <v>-6.2176325999999997E-2</v>
      </c>
      <c r="C2840">
        <v>-0.13488449199999999</v>
      </c>
      <c r="D2840">
        <v>1.0345740000000001E-2</v>
      </c>
      <c r="E2840">
        <v>-0.58810244300000003</v>
      </c>
      <c r="F2840">
        <v>-0.77481752100000001</v>
      </c>
      <c r="G2840" s="1">
        <v>44104</v>
      </c>
      <c r="H2840" t="s">
        <v>1</v>
      </c>
    </row>
    <row r="2841" spans="1:8" x14ac:dyDescent="0.3">
      <c r="A2841" t="s">
        <v>490</v>
      </c>
      <c r="B2841">
        <v>0.99138014500000005</v>
      </c>
      <c r="C2841">
        <v>-1.057349361</v>
      </c>
      <c r="D2841">
        <v>0.101430221</v>
      </c>
      <c r="E2841">
        <v>-0.58810244300000003</v>
      </c>
      <c r="F2841">
        <v>-0.55264143899999996</v>
      </c>
      <c r="G2841" s="1">
        <v>44104</v>
      </c>
      <c r="H2841" t="s">
        <v>2</v>
      </c>
    </row>
    <row r="2842" spans="1:8" x14ac:dyDescent="0.3">
      <c r="A2842" t="s">
        <v>491</v>
      </c>
      <c r="B2842">
        <v>8.1034876000000006E-2</v>
      </c>
      <c r="C2842">
        <v>0.147110405</v>
      </c>
      <c r="D2842">
        <v>8.619636E-3</v>
      </c>
      <c r="E2842">
        <v>-0.32314251199999999</v>
      </c>
      <c r="F2842">
        <v>-8.6377595000000001E-2</v>
      </c>
      <c r="G2842" s="1">
        <v>44104</v>
      </c>
      <c r="H2842" t="s">
        <v>1</v>
      </c>
    </row>
    <row r="2843" spans="1:8" x14ac:dyDescent="0.3">
      <c r="A2843" t="s">
        <v>491</v>
      </c>
      <c r="B2843">
        <v>0.91768141199999997</v>
      </c>
      <c r="C2843">
        <v>-0.84848728100000004</v>
      </c>
      <c r="D2843">
        <v>-6.3573016999999996E-2</v>
      </c>
      <c r="E2843">
        <v>-0.32314251199999999</v>
      </c>
      <c r="F2843">
        <v>-0.31752139800000001</v>
      </c>
      <c r="G2843" s="1">
        <v>44104</v>
      </c>
      <c r="H2843" t="s">
        <v>2</v>
      </c>
    </row>
    <row r="2844" spans="1:8" x14ac:dyDescent="0.3">
      <c r="A2844" t="s">
        <v>492</v>
      </c>
      <c r="B2844">
        <v>-1.4346510999999999E-2</v>
      </c>
      <c r="C2844">
        <v>-0.45304002199999999</v>
      </c>
      <c r="D2844">
        <v>4.058353E-2</v>
      </c>
      <c r="E2844">
        <v>-0.150531991</v>
      </c>
      <c r="F2844">
        <v>-0.57733499300000002</v>
      </c>
      <c r="G2844" s="1">
        <v>44104</v>
      </c>
      <c r="H2844" t="s">
        <v>1</v>
      </c>
    </row>
    <row r="2845" spans="1:8" x14ac:dyDescent="0.3">
      <c r="A2845" t="s">
        <v>492</v>
      </c>
      <c r="B2845">
        <v>1.03920996</v>
      </c>
      <c r="C2845">
        <v>-1.3755048910000001</v>
      </c>
      <c r="D2845">
        <v>0.131668011</v>
      </c>
      <c r="E2845">
        <v>-0.150531991</v>
      </c>
      <c r="F2845">
        <v>-0.35515891100000002</v>
      </c>
      <c r="G2845" s="1">
        <v>44104</v>
      </c>
      <c r="H2845" t="s">
        <v>2</v>
      </c>
    </row>
    <row r="2846" spans="1:8" x14ac:dyDescent="0.3">
      <c r="A2846" t="s">
        <v>493</v>
      </c>
      <c r="B2846">
        <v>2.431378E-2</v>
      </c>
      <c r="C2846">
        <v>0.38961366600000003</v>
      </c>
      <c r="D2846">
        <v>2.3935523E-2</v>
      </c>
      <c r="E2846">
        <v>-0.35522469200000001</v>
      </c>
      <c r="F2846">
        <v>8.2638276999999996E-2</v>
      </c>
      <c r="G2846" s="1">
        <v>44104</v>
      </c>
      <c r="H2846" t="s">
        <v>1</v>
      </c>
    </row>
    <row r="2847" spans="1:8" x14ac:dyDescent="0.3">
      <c r="A2847" t="s">
        <v>493</v>
      </c>
      <c r="B2847">
        <v>0.860960316</v>
      </c>
      <c r="C2847">
        <v>-0.60598401999999996</v>
      </c>
      <c r="D2847">
        <v>-4.8257130000000002E-2</v>
      </c>
      <c r="E2847">
        <v>-0.35522469200000001</v>
      </c>
      <c r="F2847">
        <v>-0.148505526</v>
      </c>
      <c r="G2847" s="1">
        <v>44104</v>
      </c>
      <c r="H2847" t="s">
        <v>2</v>
      </c>
    </row>
    <row r="2848" spans="1:8" x14ac:dyDescent="0.3">
      <c r="A2848" t="s">
        <v>620</v>
      </c>
      <c r="B2848">
        <v>-0.257019677</v>
      </c>
      <c r="C2848">
        <v>0.14681834699999999</v>
      </c>
      <c r="D2848">
        <v>-1.1839058E-2</v>
      </c>
      <c r="E2848">
        <v>-0.15493005200000001</v>
      </c>
      <c r="F2848">
        <v>-0.27697043900000001</v>
      </c>
      <c r="G2848" s="1">
        <v>44104</v>
      </c>
      <c r="H2848" t="s">
        <v>1</v>
      </c>
    </row>
    <row r="2849" spans="1:8" x14ac:dyDescent="0.3">
      <c r="A2849" t="s">
        <v>620</v>
      </c>
      <c r="B2849">
        <v>0.79653679399999999</v>
      </c>
      <c r="C2849">
        <v>-0.77564652300000003</v>
      </c>
      <c r="D2849">
        <v>7.9245422999999995E-2</v>
      </c>
      <c r="E2849">
        <v>-0.15493005200000001</v>
      </c>
      <c r="F2849">
        <v>-5.4794357000000002E-2</v>
      </c>
      <c r="G2849" s="1">
        <v>44104</v>
      </c>
      <c r="H2849" t="s">
        <v>2</v>
      </c>
    </row>
    <row r="2850" spans="1:8" x14ac:dyDescent="0.3">
      <c r="A2850" t="s">
        <v>494</v>
      </c>
      <c r="B2850">
        <v>0.11526507599999999</v>
      </c>
      <c r="C2850">
        <v>0.24437345399999999</v>
      </c>
      <c r="D2850">
        <v>1.4581024999999999E-2</v>
      </c>
      <c r="E2850">
        <v>-0.13340176500000001</v>
      </c>
      <c r="F2850">
        <v>0.24081779</v>
      </c>
      <c r="G2850" s="1">
        <v>44104</v>
      </c>
      <c r="H2850" t="s">
        <v>1</v>
      </c>
    </row>
    <row r="2851" spans="1:8" x14ac:dyDescent="0.3">
      <c r="A2851" t="s">
        <v>494</v>
      </c>
      <c r="B2851">
        <v>0.95191161199999996</v>
      </c>
      <c r="C2851">
        <v>-0.75122423199999999</v>
      </c>
      <c r="D2851">
        <v>-5.7611628999999998E-2</v>
      </c>
      <c r="E2851">
        <v>-0.13340176500000001</v>
      </c>
      <c r="F2851">
        <v>9.6739870000000002E-3</v>
      </c>
      <c r="G2851" s="1">
        <v>44104</v>
      </c>
      <c r="H2851" t="s">
        <v>2</v>
      </c>
    </row>
    <row r="2852" spans="1:8" x14ac:dyDescent="0.3">
      <c r="A2852" t="s">
        <v>495</v>
      </c>
      <c r="B2852">
        <v>-4.5377528E-2</v>
      </c>
      <c r="C2852">
        <v>-0.18956642800000001</v>
      </c>
      <c r="D2852">
        <v>-0.119230103</v>
      </c>
      <c r="E2852">
        <v>-5.8768704999999997E-2</v>
      </c>
      <c r="F2852">
        <v>-0.41294276299999999</v>
      </c>
      <c r="G2852" s="1">
        <v>44104</v>
      </c>
      <c r="H2852" t="s">
        <v>1</v>
      </c>
    </row>
    <row r="2853" spans="1:8" x14ac:dyDescent="0.3">
      <c r="A2853" t="s">
        <v>495</v>
      </c>
      <c r="B2853">
        <v>0.948782397</v>
      </c>
      <c r="C2853">
        <v>-0.42289595499999999</v>
      </c>
      <c r="D2853">
        <v>-0.22608418599999999</v>
      </c>
      <c r="E2853">
        <v>-5.8768704999999997E-2</v>
      </c>
      <c r="F2853">
        <v>0.24103355200000001</v>
      </c>
      <c r="G2853" s="1">
        <v>44104</v>
      </c>
      <c r="H2853" t="s">
        <v>2</v>
      </c>
    </row>
    <row r="2854" spans="1:8" x14ac:dyDescent="0.3">
      <c r="A2854" t="s">
        <v>496</v>
      </c>
      <c r="B2854">
        <v>-0.125988082</v>
      </c>
      <c r="C2854">
        <v>-0.41734075999999998</v>
      </c>
      <c r="D2854">
        <v>-2.8803874E-2</v>
      </c>
      <c r="E2854">
        <v>0.80327651899999997</v>
      </c>
      <c r="F2854">
        <v>0.23114380300000001</v>
      </c>
      <c r="G2854" s="1">
        <v>44104</v>
      </c>
      <c r="H2854" t="s">
        <v>1</v>
      </c>
    </row>
    <row r="2855" spans="1:8" x14ac:dyDescent="0.3">
      <c r="A2855" t="s">
        <v>496</v>
      </c>
      <c r="B2855">
        <v>0.71065845400000005</v>
      </c>
      <c r="C2855">
        <v>-1.4129384460000001</v>
      </c>
      <c r="D2855">
        <v>-0.100996528</v>
      </c>
      <c r="E2855">
        <v>0.80327651899999997</v>
      </c>
      <c r="F2855">
        <v>0</v>
      </c>
      <c r="G2855" s="1">
        <v>44104</v>
      </c>
      <c r="H2855" t="s">
        <v>2</v>
      </c>
    </row>
    <row r="2856" spans="1:8" x14ac:dyDescent="0.3">
      <c r="A2856" t="s">
        <v>497</v>
      </c>
      <c r="B2856">
        <v>8.4346961999999998E-2</v>
      </c>
      <c r="C2856">
        <v>-0.28806524999999999</v>
      </c>
      <c r="D2856">
        <v>-1.9321508000000001E-2</v>
      </c>
      <c r="E2856">
        <v>-1.3909638E-2</v>
      </c>
      <c r="F2856">
        <v>-0.23694943299999999</v>
      </c>
      <c r="G2856" s="1">
        <v>44104</v>
      </c>
      <c r="H2856" t="s">
        <v>1</v>
      </c>
    </row>
    <row r="2857" spans="1:8" x14ac:dyDescent="0.3">
      <c r="A2857" t="s">
        <v>497</v>
      </c>
      <c r="B2857">
        <v>0.92099349799999997</v>
      </c>
      <c r="C2857">
        <v>-1.283662936</v>
      </c>
      <c r="D2857">
        <v>-9.1514160999999997E-2</v>
      </c>
      <c r="E2857">
        <v>-1.3909638E-2</v>
      </c>
      <c r="F2857">
        <v>-0.468093237</v>
      </c>
      <c r="G2857" s="1">
        <v>44104</v>
      </c>
      <c r="H2857" t="s">
        <v>2</v>
      </c>
    </row>
    <row r="2858" spans="1:8" x14ac:dyDescent="0.3">
      <c r="A2858" t="s">
        <v>498</v>
      </c>
      <c r="B2858">
        <v>-0.59647566699999999</v>
      </c>
      <c r="C2858">
        <v>-0.16001317400000001</v>
      </c>
      <c r="D2858">
        <v>-0.10446187699999999</v>
      </c>
      <c r="E2858">
        <v>0.65352258500000004</v>
      </c>
      <c r="F2858">
        <v>-0.20742813299999999</v>
      </c>
      <c r="G2858" s="1">
        <v>44104</v>
      </c>
      <c r="H2858" t="s">
        <v>1</v>
      </c>
    </row>
    <row r="2859" spans="1:8" x14ac:dyDescent="0.3">
      <c r="A2859" t="s">
        <v>498</v>
      </c>
      <c r="B2859">
        <v>0.39768425800000001</v>
      </c>
      <c r="C2859">
        <v>-0.39334269999999999</v>
      </c>
      <c r="D2859">
        <v>-0.211315961</v>
      </c>
      <c r="E2859">
        <v>0.65352258500000004</v>
      </c>
      <c r="F2859">
        <v>0.44654818299999999</v>
      </c>
      <c r="G2859" s="1">
        <v>44104</v>
      </c>
      <c r="H2859" t="s">
        <v>2</v>
      </c>
    </row>
    <row r="2860" spans="1:8" x14ac:dyDescent="0.3">
      <c r="A2860" t="s">
        <v>500</v>
      </c>
      <c r="B2860">
        <v>-0.125988082</v>
      </c>
      <c r="C2860">
        <v>-0.41734075999999998</v>
      </c>
      <c r="D2860">
        <v>-2.8803874E-2</v>
      </c>
      <c r="E2860">
        <v>0.80327640199999994</v>
      </c>
      <c r="F2860">
        <v>0.23114368599999999</v>
      </c>
      <c r="G2860" s="1">
        <v>44104</v>
      </c>
      <c r="H2860" t="s">
        <v>1</v>
      </c>
    </row>
    <row r="2861" spans="1:8" x14ac:dyDescent="0.3">
      <c r="A2861" t="s">
        <v>500</v>
      </c>
      <c r="B2861">
        <v>0.71065845400000005</v>
      </c>
      <c r="C2861">
        <v>-1.4129384460000001</v>
      </c>
      <c r="D2861">
        <v>-0.100996528</v>
      </c>
      <c r="E2861">
        <v>0.80327640199999994</v>
      </c>
      <c r="F2861" s="2">
        <v>-1.17E-7</v>
      </c>
      <c r="G2861" s="1">
        <v>44104</v>
      </c>
      <c r="H2861" t="s">
        <v>2</v>
      </c>
    </row>
    <row r="2862" spans="1:8" x14ac:dyDescent="0.3">
      <c r="A2862" t="s">
        <v>501</v>
      </c>
      <c r="B2862">
        <v>0.145379912</v>
      </c>
      <c r="C2862">
        <v>-0.57656390800000001</v>
      </c>
      <c r="D2862">
        <v>5.2771901000000003E-2</v>
      </c>
      <c r="E2862">
        <v>0.30521178300000001</v>
      </c>
      <c r="F2862">
        <v>-7.3200311000000004E-2</v>
      </c>
      <c r="G2862" s="1">
        <v>44104</v>
      </c>
      <c r="H2862" t="s">
        <v>1</v>
      </c>
    </row>
    <row r="2863" spans="1:8" x14ac:dyDescent="0.3">
      <c r="A2863" t="s">
        <v>501</v>
      </c>
      <c r="B2863">
        <v>1.1989363829999999</v>
      </c>
      <c r="C2863">
        <v>-1.499028778</v>
      </c>
      <c r="D2863">
        <v>0.143856382</v>
      </c>
      <c r="E2863">
        <v>0.30521178300000001</v>
      </c>
      <c r="F2863">
        <v>0.14897577100000001</v>
      </c>
      <c r="G2863" s="1">
        <v>44104</v>
      </c>
      <c r="H2863" t="s">
        <v>2</v>
      </c>
    </row>
    <row r="2864" spans="1:8" x14ac:dyDescent="0.3">
      <c r="A2864" t="s">
        <v>502</v>
      </c>
      <c r="B2864">
        <v>6.3148237999999995E-2</v>
      </c>
      <c r="C2864">
        <v>-6.2252261000000003E-2</v>
      </c>
      <c r="D2864">
        <v>4.833426E-3</v>
      </c>
      <c r="E2864">
        <v>-0.13479560600000001</v>
      </c>
      <c r="F2864">
        <v>-0.12906620299999999</v>
      </c>
      <c r="G2864" s="1">
        <v>44104</v>
      </c>
      <c r="H2864" t="s">
        <v>1</v>
      </c>
    </row>
    <row r="2865" spans="1:8" x14ac:dyDescent="0.3">
      <c r="A2865" t="s">
        <v>502</v>
      </c>
      <c r="B2865">
        <v>1.116704709</v>
      </c>
      <c r="C2865">
        <v>-0.98471713000000005</v>
      </c>
      <c r="D2865">
        <v>9.5917905999999997E-2</v>
      </c>
      <c r="E2865">
        <v>-0.13479560600000001</v>
      </c>
      <c r="F2865">
        <v>9.3109879000000006E-2</v>
      </c>
      <c r="G2865" s="1">
        <v>44104</v>
      </c>
      <c r="H2865" t="s">
        <v>2</v>
      </c>
    </row>
    <row r="2866" spans="1:8" x14ac:dyDescent="0.3">
      <c r="A2866" t="s">
        <v>503</v>
      </c>
      <c r="B2866">
        <v>9.3618894999999994E-2</v>
      </c>
      <c r="C2866">
        <v>5.6486910000000001E-2</v>
      </c>
      <c r="D2866">
        <v>3.256999E-3</v>
      </c>
      <c r="E2866">
        <v>-0.24479964600000001</v>
      </c>
      <c r="F2866">
        <v>-9.1436842000000004E-2</v>
      </c>
      <c r="G2866" s="1">
        <v>44104</v>
      </c>
      <c r="H2866" t="s">
        <v>1</v>
      </c>
    </row>
    <row r="2867" spans="1:8" x14ac:dyDescent="0.3">
      <c r="A2867" t="s">
        <v>503</v>
      </c>
      <c r="B2867">
        <v>0.93026543100000003</v>
      </c>
      <c r="C2867">
        <v>-0.93911077600000004</v>
      </c>
      <c r="D2867">
        <v>-6.8935654999999998E-2</v>
      </c>
      <c r="E2867">
        <v>-0.24479964600000001</v>
      </c>
      <c r="F2867">
        <v>-0.322580645</v>
      </c>
      <c r="G2867" s="1">
        <v>44104</v>
      </c>
      <c r="H2867" t="s">
        <v>2</v>
      </c>
    </row>
    <row r="2868" spans="1:8" x14ac:dyDescent="0.3">
      <c r="A2868" t="s">
        <v>504</v>
      </c>
      <c r="B2868">
        <v>-2.2187383000000001E-2</v>
      </c>
      <c r="C2868">
        <v>-0.35871323799999999</v>
      </c>
      <c r="D2868">
        <v>-2.4497168999999999E-2</v>
      </c>
      <c r="E2868">
        <v>1.2532085E-2</v>
      </c>
      <c r="F2868">
        <v>-0.39286570500000001</v>
      </c>
      <c r="G2868" s="1">
        <v>44104</v>
      </c>
      <c r="H2868" t="s">
        <v>1</v>
      </c>
    </row>
    <row r="2869" spans="1:8" x14ac:dyDescent="0.3">
      <c r="A2869" t="s">
        <v>504</v>
      </c>
      <c r="B2869">
        <v>0.81445915300000005</v>
      </c>
      <c r="C2869">
        <v>-1.354310924</v>
      </c>
      <c r="D2869">
        <v>-9.6689821999999995E-2</v>
      </c>
      <c r="E2869">
        <v>1.2532085E-2</v>
      </c>
      <c r="F2869">
        <v>-0.62400950899999996</v>
      </c>
      <c r="G2869" s="1">
        <v>44104</v>
      </c>
      <c r="H2869" t="s">
        <v>2</v>
      </c>
    </row>
    <row r="2870" spans="1:8" x14ac:dyDescent="0.3">
      <c r="A2870" t="s">
        <v>505</v>
      </c>
      <c r="B2870">
        <v>0.23829557400000001</v>
      </c>
      <c r="C2870">
        <v>2.6803779999999999E-2</v>
      </c>
      <c r="D2870">
        <v>-2.1138279999999999E-3</v>
      </c>
      <c r="E2870">
        <v>-0.339484917</v>
      </c>
      <c r="F2870">
        <v>-7.649939E-2</v>
      </c>
      <c r="G2870" s="1">
        <v>44104</v>
      </c>
      <c r="H2870" t="s">
        <v>1</v>
      </c>
    </row>
    <row r="2871" spans="1:8" x14ac:dyDescent="0.3">
      <c r="A2871" t="s">
        <v>505</v>
      </c>
      <c r="B2871">
        <v>1.291852046</v>
      </c>
      <c r="C2871">
        <v>-0.89566109000000005</v>
      </c>
      <c r="D2871">
        <v>8.8970652999999997E-2</v>
      </c>
      <c r="E2871">
        <v>-0.339484917</v>
      </c>
      <c r="F2871">
        <v>0.145676692</v>
      </c>
      <c r="G2871" s="1">
        <v>44104</v>
      </c>
      <c r="H2871" t="s">
        <v>2</v>
      </c>
    </row>
    <row r="2872" spans="1:8" x14ac:dyDescent="0.3">
      <c r="A2872" t="s">
        <v>506</v>
      </c>
      <c r="B2872">
        <v>-6.9103423999999997E-2</v>
      </c>
      <c r="C2872">
        <v>0.31003921400000001</v>
      </c>
      <c r="D2872">
        <v>1.8738652000000001E-2</v>
      </c>
      <c r="E2872">
        <v>-0.36176598300000001</v>
      </c>
      <c r="F2872">
        <v>-0.10209154099999999</v>
      </c>
      <c r="G2872" s="1">
        <v>44104</v>
      </c>
      <c r="H2872" t="s">
        <v>1</v>
      </c>
    </row>
    <row r="2873" spans="1:8" x14ac:dyDescent="0.3">
      <c r="A2873" t="s">
        <v>506</v>
      </c>
      <c r="B2873">
        <v>0.76754311200000003</v>
      </c>
      <c r="C2873">
        <v>-0.68555847199999997</v>
      </c>
      <c r="D2873">
        <v>-5.3454002E-2</v>
      </c>
      <c r="E2873">
        <v>-0.36176598300000001</v>
      </c>
      <c r="F2873">
        <v>-0.33323534500000002</v>
      </c>
      <c r="G2873" s="1">
        <v>44104</v>
      </c>
      <c r="H2873" t="s">
        <v>2</v>
      </c>
    </row>
    <row r="2874" spans="1:8" x14ac:dyDescent="0.3">
      <c r="A2874" t="s">
        <v>507</v>
      </c>
      <c r="B2874">
        <v>-5.030983E-2</v>
      </c>
      <c r="C2874">
        <v>-1.979069E-3</v>
      </c>
      <c r="D2874">
        <v>-1.1298099999999999E-4</v>
      </c>
      <c r="E2874">
        <v>-6.0969277000000002E-2</v>
      </c>
      <c r="F2874">
        <v>-0.113371156</v>
      </c>
      <c r="G2874" s="1">
        <v>44104</v>
      </c>
      <c r="H2874" t="s">
        <v>1</v>
      </c>
    </row>
    <row r="2875" spans="1:8" x14ac:dyDescent="0.3">
      <c r="A2875" t="s">
        <v>507</v>
      </c>
      <c r="B2875">
        <v>0.78633670700000002</v>
      </c>
      <c r="C2875">
        <v>-0.99757675499999998</v>
      </c>
      <c r="D2875">
        <v>-7.2305633999999994E-2</v>
      </c>
      <c r="E2875">
        <v>-6.0969277000000002E-2</v>
      </c>
      <c r="F2875">
        <v>-0.34451495900000001</v>
      </c>
      <c r="G2875" s="1">
        <v>44104</v>
      </c>
      <c r="H2875" t="s">
        <v>2</v>
      </c>
    </row>
    <row r="2876" spans="1:8" x14ac:dyDescent="0.3">
      <c r="A2876" t="s">
        <v>508</v>
      </c>
      <c r="B2876">
        <v>-8.4023012999999994E-2</v>
      </c>
      <c r="C2876">
        <v>-0.20581718399999999</v>
      </c>
      <c r="D2876">
        <v>1.6378153999999999E-2</v>
      </c>
      <c r="E2876">
        <v>0.44110100600000002</v>
      </c>
      <c r="F2876">
        <v>0.167638963</v>
      </c>
      <c r="G2876" s="1">
        <v>44104</v>
      </c>
      <c r="H2876" t="s">
        <v>1</v>
      </c>
    </row>
    <row r="2877" spans="1:8" x14ac:dyDescent="0.3">
      <c r="A2877" t="s">
        <v>508</v>
      </c>
      <c r="B2877">
        <v>0.96953345899999999</v>
      </c>
      <c r="C2877">
        <v>-1.128282054</v>
      </c>
      <c r="D2877">
        <v>0.107462635</v>
      </c>
      <c r="E2877">
        <v>0.44110100600000002</v>
      </c>
      <c r="F2877">
        <v>0.38981504500000003</v>
      </c>
      <c r="G2877" s="1">
        <v>44104</v>
      </c>
      <c r="H2877" t="s">
        <v>2</v>
      </c>
    </row>
    <row r="2878" spans="1:8" x14ac:dyDescent="0.3">
      <c r="A2878" t="s">
        <v>509</v>
      </c>
      <c r="B2878">
        <v>-0.112702179</v>
      </c>
      <c r="C2878">
        <v>0.47174686100000002</v>
      </c>
      <c r="D2878">
        <v>2.9501090000000001E-2</v>
      </c>
      <c r="E2878">
        <v>-0.37887531200000002</v>
      </c>
      <c r="F2878">
        <v>9.6704600000000005E-3</v>
      </c>
      <c r="G2878" s="1">
        <v>44104</v>
      </c>
      <c r="H2878" t="s">
        <v>1</v>
      </c>
    </row>
    <row r="2879" spans="1:8" x14ac:dyDescent="0.3">
      <c r="A2879" t="s">
        <v>509</v>
      </c>
      <c r="B2879">
        <v>0.72394435800000001</v>
      </c>
      <c r="C2879">
        <v>-0.52385082500000002</v>
      </c>
      <c r="D2879">
        <v>-4.2691564000000001E-2</v>
      </c>
      <c r="E2879">
        <v>-0.37887531200000002</v>
      </c>
      <c r="F2879">
        <v>-0.22147334299999999</v>
      </c>
      <c r="G2879" s="1">
        <v>44104</v>
      </c>
      <c r="H2879" t="s">
        <v>2</v>
      </c>
    </row>
    <row r="2880" spans="1:8" x14ac:dyDescent="0.3">
      <c r="A2880" t="s">
        <v>511</v>
      </c>
      <c r="B2880">
        <v>-7.4012353000000003E-2</v>
      </c>
      <c r="C2880">
        <v>7.8524514000000004E-2</v>
      </c>
      <c r="D2880">
        <v>-6.2512030000000003E-3</v>
      </c>
      <c r="E2880">
        <v>-0.26849547899999998</v>
      </c>
      <c r="F2880">
        <v>-0.27023452100000001</v>
      </c>
      <c r="G2880" s="1">
        <v>44104</v>
      </c>
      <c r="H2880" t="s">
        <v>1</v>
      </c>
    </row>
    <row r="2881" spans="1:8" x14ac:dyDescent="0.3">
      <c r="A2881" t="s">
        <v>511</v>
      </c>
      <c r="B2881">
        <v>0.97954411799999996</v>
      </c>
      <c r="C2881">
        <v>-0.84394035599999995</v>
      </c>
      <c r="D2881">
        <v>8.4833277999999998E-2</v>
      </c>
      <c r="E2881">
        <v>-0.26849547899999998</v>
      </c>
      <c r="F2881">
        <v>-4.8058439000000001E-2</v>
      </c>
      <c r="G2881" s="1">
        <v>44104</v>
      </c>
      <c r="H2881" t="s">
        <v>2</v>
      </c>
    </row>
    <row r="2882" spans="1:8" x14ac:dyDescent="0.3">
      <c r="A2882" t="s">
        <v>512</v>
      </c>
      <c r="B2882">
        <v>-0.124441281</v>
      </c>
      <c r="C2882">
        <v>0.30220164799999999</v>
      </c>
      <c r="D2882">
        <v>1.8236426999999999E-2</v>
      </c>
      <c r="E2882">
        <v>-0.24731468700000001</v>
      </c>
      <c r="F2882">
        <v>-5.1317893000000003E-2</v>
      </c>
      <c r="G2882" s="1">
        <v>44104</v>
      </c>
      <c r="H2882" t="s">
        <v>1</v>
      </c>
    </row>
    <row r="2883" spans="1:8" x14ac:dyDescent="0.3">
      <c r="A2883" t="s">
        <v>512</v>
      </c>
      <c r="B2883">
        <v>0.71220525499999998</v>
      </c>
      <c r="C2883">
        <v>-0.69339603800000005</v>
      </c>
      <c r="D2883">
        <v>-5.3956227000000002E-2</v>
      </c>
      <c r="E2883">
        <v>-0.24731468700000001</v>
      </c>
      <c r="F2883">
        <v>-0.28246169599999998</v>
      </c>
      <c r="G2883" s="1">
        <v>44104</v>
      </c>
      <c r="H2883" t="s">
        <v>2</v>
      </c>
    </row>
    <row r="2884" spans="1:8" x14ac:dyDescent="0.3">
      <c r="A2884" t="s">
        <v>513</v>
      </c>
      <c r="B2884">
        <v>0.29896143400000003</v>
      </c>
      <c r="C2884">
        <v>-0.15613476500000001</v>
      </c>
      <c r="D2884">
        <v>1.1933943000000001E-2</v>
      </c>
      <c r="E2884">
        <v>0.347413376</v>
      </c>
      <c r="F2884">
        <v>0.50217398700000004</v>
      </c>
      <c r="G2884" s="1">
        <v>44104</v>
      </c>
      <c r="H2884" t="s">
        <v>1</v>
      </c>
    </row>
    <row r="2885" spans="1:8" x14ac:dyDescent="0.3">
      <c r="A2885" t="s">
        <v>513</v>
      </c>
      <c r="B2885">
        <v>1.352517905</v>
      </c>
      <c r="C2885">
        <v>-1.078599635</v>
      </c>
      <c r="D2885">
        <v>0.103018423</v>
      </c>
      <c r="E2885">
        <v>0.347413376</v>
      </c>
      <c r="F2885">
        <v>0.72435006899999999</v>
      </c>
      <c r="G2885" s="1">
        <v>44104</v>
      </c>
      <c r="H2885" t="s">
        <v>2</v>
      </c>
    </row>
    <row r="2886" spans="1:8" x14ac:dyDescent="0.3">
      <c r="A2886" t="s">
        <v>514</v>
      </c>
      <c r="B2886">
        <v>-0.18735585900000001</v>
      </c>
      <c r="C2886">
        <v>-0.38304049499999998</v>
      </c>
      <c r="D2886">
        <v>0.81156626300000001</v>
      </c>
      <c r="E2886">
        <v>0.62300041799999994</v>
      </c>
      <c r="F2886">
        <v>0.86417032800000004</v>
      </c>
      <c r="G2886" s="1">
        <v>44104</v>
      </c>
      <c r="H2886" t="s">
        <v>1</v>
      </c>
    </row>
    <row r="2887" spans="1:8" x14ac:dyDescent="0.3">
      <c r="A2887" t="s">
        <v>514</v>
      </c>
      <c r="B2887">
        <v>0.982938376</v>
      </c>
      <c r="C2887">
        <v>-2.9698622549999998</v>
      </c>
      <c r="D2887">
        <v>2.0081068640000002</v>
      </c>
      <c r="E2887">
        <v>0.62300041799999994</v>
      </c>
      <c r="F2887">
        <v>0.64418340299999999</v>
      </c>
      <c r="G2887" s="1">
        <v>44104</v>
      </c>
      <c r="H2887" t="s">
        <v>2</v>
      </c>
    </row>
    <row r="2888" spans="1:8" x14ac:dyDescent="0.3">
      <c r="A2888" t="s">
        <v>515</v>
      </c>
      <c r="B2888">
        <v>-0.134416222</v>
      </c>
      <c r="C2888">
        <v>0.407465525</v>
      </c>
      <c r="D2888">
        <v>-3.4691074000000002E-2</v>
      </c>
      <c r="E2888">
        <v>-0.217334887</v>
      </c>
      <c r="F2888">
        <v>2.1023342E-2</v>
      </c>
      <c r="G2888" s="1">
        <v>44104</v>
      </c>
      <c r="H2888" t="s">
        <v>1</v>
      </c>
    </row>
    <row r="2889" spans="1:8" x14ac:dyDescent="0.3">
      <c r="A2889" t="s">
        <v>515</v>
      </c>
      <c r="B2889">
        <v>0.91914024900000002</v>
      </c>
      <c r="C2889">
        <v>-0.514999345</v>
      </c>
      <c r="D2889">
        <v>5.6393407E-2</v>
      </c>
      <c r="E2889">
        <v>-0.217334887</v>
      </c>
      <c r="F2889">
        <v>0.243199424</v>
      </c>
      <c r="G2889" s="1">
        <v>44104</v>
      </c>
      <c r="H2889" t="s">
        <v>2</v>
      </c>
    </row>
    <row r="2890" spans="1:8" x14ac:dyDescent="0.3">
      <c r="A2890" t="s">
        <v>516</v>
      </c>
      <c r="B2890">
        <v>-0.18366859699999999</v>
      </c>
      <c r="C2890">
        <v>0.121984841</v>
      </c>
      <c r="D2890">
        <v>-9.7901389999999998E-3</v>
      </c>
      <c r="E2890">
        <v>0.15996645600000001</v>
      </c>
      <c r="F2890">
        <v>8.8492561999999997E-2</v>
      </c>
      <c r="G2890" s="1">
        <v>44104</v>
      </c>
      <c r="H2890" t="s">
        <v>1</v>
      </c>
    </row>
    <row r="2891" spans="1:8" x14ac:dyDescent="0.3">
      <c r="A2891" t="s">
        <v>516</v>
      </c>
      <c r="B2891">
        <v>0.86988787400000001</v>
      </c>
      <c r="C2891">
        <v>-0.80048002900000004</v>
      </c>
      <c r="D2891">
        <v>8.1294341000000006E-2</v>
      </c>
      <c r="E2891">
        <v>0.15996645600000001</v>
      </c>
      <c r="F2891">
        <v>0.31066864399999999</v>
      </c>
      <c r="G2891" s="1">
        <v>44104</v>
      </c>
      <c r="H2891" t="s">
        <v>2</v>
      </c>
    </row>
    <row r="2892" spans="1:8" x14ac:dyDescent="0.3">
      <c r="A2892" t="s">
        <v>1526</v>
      </c>
      <c r="B2892">
        <v>-0.20113621700000001</v>
      </c>
      <c r="C2892">
        <v>-0.35521334999999998</v>
      </c>
      <c r="D2892">
        <v>-2.4240406999999999E-2</v>
      </c>
      <c r="E2892">
        <v>0.44795043099999998</v>
      </c>
      <c r="F2892">
        <v>-0.132639543</v>
      </c>
      <c r="G2892" s="1">
        <v>44104</v>
      </c>
      <c r="H2892" t="s">
        <v>1</v>
      </c>
    </row>
    <row r="2893" spans="1:8" x14ac:dyDescent="0.3">
      <c r="A2893" t="s">
        <v>1526</v>
      </c>
      <c r="B2893">
        <v>0.63551031899999999</v>
      </c>
      <c r="C2893">
        <v>-1.3508110360000001</v>
      </c>
      <c r="D2893">
        <v>-9.6433060000000001E-2</v>
      </c>
      <c r="E2893">
        <v>0.44795043099999998</v>
      </c>
      <c r="F2893">
        <v>-0.36378334699999998</v>
      </c>
      <c r="G2893" s="1">
        <v>44104</v>
      </c>
      <c r="H2893" t="s">
        <v>2</v>
      </c>
    </row>
    <row r="2894" spans="1:8" x14ac:dyDescent="0.3">
      <c r="A2894" t="s">
        <v>1269</v>
      </c>
      <c r="B2894">
        <v>-8.7481051000000004E-2</v>
      </c>
      <c r="C2894">
        <v>0.414449611</v>
      </c>
      <c r="D2894">
        <v>2.5595831999999999E-2</v>
      </c>
      <c r="E2894">
        <v>-9.1557956999999995E-2</v>
      </c>
      <c r="F2894">
        <v>0.26100643499999998</v>
      </c>
      <c r="G2894" s="1">
        <v>44104</v>
      </c>
      <c r="H2894" t="s">
        <v>1</v>
      </c>
    </row>
    <row r="2895" spans="1:8" x14ac:dyDescent="0.3">
      <c r="A2895" t="s">
        <v>1269</v>
      </c>
      <c r="B2895">
        <v>0.74916548500000002</v>
      </c>
      <c r="C2895">
        <v>-0.58114807499999999</v>
      </c>
      <c r="D2895">
        <v>-4.6596820999999997E-2</v>
      </c>
      <c r="E2895">
        <v>-9.1557956999999995E-2</v>
      </c>
      <c r="F2895">
        <v>2.9862632E-2</v>
      </c>
      <c r="G2895" s="1">
        <v>44104</v>
      </c>
      <c r="H2895" t="s">
        <v>2</v>
      </c>
    </row>
    <row r="2896" spans="1:8" x14ac:dyDescent="0.3">
      <c r="A2896" t="s">
        <v>517</v>
      </c>
      <c r="B2896">
        <v>-0.165415805</v>
      </c>
      <c r="C2896">
        <v>-0.432918892</v>
      </c>
      <c r="D2896">
        <v>3.8604140000000002E-2</v>
      </c>
      <c r="E2896">
        <v>0.84516868899999997</v>
      </c>
      <c r="F2896">
        <v>0.28543813099999998</v>
      </c>
      <c r="G2896" s="1">
        <v>44104</v>
      </c>
      <c r="H2896" t="s">
        <v>1</v>
      </c>
    </row>
    <row r="2897" spans="1:8" x14ac:dyDescent="0.3">
      <c r="A2897" t="s">
        <v>517</v>
      </c>
      <c r="B2897">
        <v>0.88814066599999997</v>
      </c>
      <c r="C2897">
        <v>-1.355383762</v>
      </c>
      <c r="D2897">
        <v>0.12968862</v>
      </c>
      <c r="E2897">
        <v>0.84516868899999997</v>
      </c>
      <c r="F2897">
        <v>0.50761421299999998</v>
      </c>
      <c r="G2897" s="1">
        <v>44104</v>
      </c>
      <c r="H2897" t="s">
        <v>2</v>
      </c>
    </row>
    <row r="2898" spans="1:8" x14ac:dyDescent="0.3">
      <c r="A2898" t="s">
        <v>518</v>
      </c>
      <c r="B2898">
        <v>-0.25913783099999999</v>
      </c>
      <c r="C2898">
        <v>-0.62354763800000002</v>
      </c>
      <c r="D2898">
        <v>5.7424667999999998E-2</v>
      </c>
      <c r="E2898">
        <v>0.976916495</v>
      </c>
      <c r="F2898">
        <v>0.15165569400000001</v>
      </c>
      <c r="G2898" s="1">
        <v>44104</v>
      </c>
      <c r="H2898" t="s">
        <v>1</v>
      </c>
    </row>
    <row r="2899" spans="1:8" x14ac:dyDescent="0.3">
      <c r="A2899" t="s">
        <v>518</v>
      </c>
      <c r="B2899">
        <v>0.79441863999999995</v>
      </c>
      <c r="C2899">
        <v>-1.546012508</v>
      </c>
      <c r="D2899">
        <v>0.14850914800000001</v>
      </c>
      <c r="E2899">
        <v>0.976916495</v>
      </c>
      <c r="F2899">
        <v>0.373831776</v>
      </c>
      <c r="G2899" s="1">
        <v>44104</v>
      </c>
      <c r="H2899" t="s">
        <v>2</v>
      </c>
    </row>
    <row r="2900" spans="1:8" x14ac:dyDescent="0.3">
      <c r="A2900" t="s">
        <v>519</v>
      </c>
      <c r="B2900">
        <v>7.7110920000000001E-3</v>
      </c>
      <c r="C2900">
        <v>-0.351563711</v>
      </c>
      <c r="D2900">
        <v>0.18419961900000001</v>
      </c>
      <c r="E2900">
        <v>1.639970932</v>
      </c>
      <c r="F2900">
        <v>1.4803179319999999</v>
      </c>
      <c r="G2900" s="1">
        <v>44104</v>
      </c>
      <c r="H2900" t="s">
        <v>1</v>
      </c>
    </row>
    <row r="2901" spans="1:8" x14ac:dyDescent="0.3">
      <c r="A2901" t="s">
        <v>519</v>
      </c>
      <c r="B2901">
        <v>1.091726682</v>
      </c>
      <c r="C2901">
        <v>-1.852696914</v>
      </c>
      <c r="D2901">
        <v>0.86619999800000003</v>
      </c>
      <c r="E2901">
        <v>1.639970932</v>
      </c>
      <c r="F2901">
        <v>1.7452006980000001</v>
      </c>
      <c r="G2901" s="1">
        <v>44104</v>
      </c>
      <c r="H2901" t="s">
        <v>2</v>
      </c>
    </row>
    <row r="2902" spans="1:8" x14ac:dyDescent="0.3">
      <c r="A2902" t="s">
        <v>520</v>
      </c>
      <c r="B2902">
        <v>-5.3060720000000002E-3</v>
      </c>
      <c r="C2902">
        <v>-0.56992064799999997</v>
      </c>
      <c r="D2902">
        <v>-4.0062382000000001E-2</v>
      </c>
      <c r="E2902">
        <v>0.50047199899999995</v>
      </c>
      <c r="F2902">
        <v>-0.114817103</v>
      </c>
      <c r="G2902" s="1">
        <v>44104</v>
      </c>
      <c r="H2902" t="s">
        <v>1</v>
      </c>
    </row>
    <row r="2903" spans="1:8" x14ac:dyDescent="0.3">
      <c r="A2903" t="s">
        <v>520</v>
      </c>
      <c r="B2903">
        <v>0.83134046399999995</v>
      </c>
      <c r="C2903">
        <v>-1.5655183340000001</v>
      </c>
      <c r="D2903">
        <v>-0.112255035</v>
      </c>
      <c r="E2903">
        <v>0.50047199899999995</v>
      </c>
      <c r="F2903">
        <v>-0.34596090600000001</v>
      </c>
      <c r="G2903" s="1">
        <v>44104</v>
      </c>
      <c r="H2903" t="s">
        <v>2</v>
      </c>
    </row>
    <row r="2904" spans="1:8" x14ac:dyDescent="0.3">
      <c r="A2904" t="s">
        <v>1527</v>
      </c>
      <c r="B2904">
        <v>-0.13452141400000001</v>
      </c>
      <c r="C2904">
        <v>0.93575570799999996</v>
      </c>
      <c r="D2904">
        <v>6.7177496000000003E-2</v>
      </c>
      <c r="E2904">
        <v>-0.507293981</v>
      </c>
      <c r="F2904">
        <v>0.36111780900000001</v>
      </c>
      <c r="G2904" s="1">
        <v>44104</v>
      </c>
      <c r="H2904" t="s">
        <v>1</v>
      </c>
    </row>
    <row r="2905" spans="1:8" x14ac:dyDescent="0.3">
      <c r="A2905" t="s">
        <v>1527</v>
      </c>
      <c r="B2905">
        <v>0.70212512199999999</v>
      </c>
      <c r="C2905">
        <v>-5.9841977999999997E-2</v>
      </c>
      <c r="D2905">
        <v>-5.0151570000000001E-3</v>
      </c>
      <c r="E2905">
        <v>-0.507293981</v>
      </c>
      <c r="F2905">
        <v>0.129974005</v>
      </c>
      <c r="G2905" s="1">
        <v>44104</v>
      </c>
      <c r="H2905" t="s">
        <v>2</v>
      </c>
    </row>
    <row r="2906" spans="1:8" x14ac:dyDescent="0.3">
      <c r="A2906" t="s">
        <v>521</v>
      </c>
      <c r="B2906">
        <v>4.7142923000000003E-2</v>
      </c>
      <c r="C2906">
        <v>-0.43894451000000001</v>
      </c>
      <c r="D2906">
        <v>-3.0393542999999999E-2</v>
      </c>
      <c r="E2906">
        <v>0.32562808900000001</v>
      </c>
      <c r="F2906">
        <v>-9.6567040000000007E-2</v>
      </c>
      <c r="G2906" s="1">
        <v>44104</v>
      </c>
      <c r="H2906" t="s">
        <v>1</v>
      </c>
    </row>
    <row r="2907" spans="1:8" x14ac:dyDescent="0.3">
      <c r="A2907" t="s">
        <v>521</v>
      </c>
      <c r="B2907">
        <v>0.88378946000000003</v>
      </c>
      <c r="C2907">
        <v>-1.434542196</v>
      </c>
      <c r="D2907">
        <v>-0.102586196</v>
      </c>
      <c r="E2907">
        <v>0.32562808900000001</v>
      </c>
      <c r="F2907">
        <v>-0.32771084299999997</v>
      </c>
      <c r="G2907" s="1">
        <v>44104</v>
      </c>
      <c r="H2907" t="s">
        <v>2</v>
      </c>
    </row>
    <row r="2908" spans="1:8" x14ac:dyDescent="0.3">
      <c r="A2908" t="s">
        <v>522</v>
      </c>
      <c r="B2908">
        <v>0.11191446200000001</v>
      </c>
      <c r="C2908">
        <v>-5.8392130000000002E-3</v>
      </c>
      <c r="D2908">
        <v>-3.3313199999999998E-4</v>
      </c>
      <c r="E2908">
        <v>-0.196170444</v>
      </c>
      <c r="F2908">
        <v>-9.0428327000000003E-2</v>
      </c>
      <c r="G2908" s="1">
        <v>44104</v>
      </c>
      <c r="H2908" t="s">
        <v>1</v>
      </c>
    </row>
    <row r="2909" spans="1:8" x14ac:dyDescent="0.3">
      <c r="A2909" t="s">
        <v>522</v>
      </c>
      <c r="B2909">
        <v>0.94856099800000004</v>
      </c>
      <c r="C2909">
        <v>-1.0014369000000001</v>
      </c>
      <c r="D2909">
        <v>-7.2525784999999995E-2</v>
      </c>
      <c r="E2909">
        <v>-0.196170444</v>
      </c>
      <c r="F2909">
        <v>-0.32157213000000001</v>
      </c>
      <c r="G2909" s="1">
        <v>44104</v>
      </c>
      <c r="H2909" t="s">
        <v>2</v>
      </c>
    </row>
    <row r="2910" spans="1:8" x14ac:dyDescent="0.3">
      <c r="A2910" t="s">
        <v>585</v>
      </c>
      <c r="B2910">
        <v>-0.16204072</v>
      </c>
      <c r="C2910">
        <v>0.28059637999999998</v>
      </c>
      <c r="D2910">
        <v>1.6860511000000002E-2</v>
      </c>
      <c r="E2910">
        <v>-2.7448414000000001E-2</v>
      </c>
      <c r="F2910">
        <v>0.107967756</v>
      </c>
      <c r="G2910" s="1">
        <v>44104</v>
      </c>
      <c r="H2910" t="s">
        <v>1</v>
      </c>
    </row>
    <row r="2911" spans="1:8" x14ac:dyDescent="0.3">
      <c r="A2911" t="s">
        <v>585</v>
      </c>
      <c r="B2911">
        <v>0.67460581600000002</v>
      </c>
      <c r="C2911">
        <v>-0.715001306</v>
      </c>
      <c r="D2911">
        <v>-5.5332143E-2</v>
      </c>
      <c r="E2911">
        <v>-2.7448414000000001E-2</v>
      </c>
      <c r="F2911">
        <v>-0.123176047</v>
      </c>
      <c r="G2911" s="1">
        <v>44104</v>
      </c>
      <c r="H2911" t="s">
        <v>2</v>
      </c>
    </row>
    <row r="2912" spans="1:8" x14ac:dyDescent="0.3">
      <c r="A2912" t="s">
        <v>523</v>
      </c>
      <c r="B2912">
        <v>-0.41392815700000002</v>
      </c>
      <c r="C2912">
        <v>-0.39767638199999999</v>
      </c>
      <c r="D2912">
        <v>3.5141225999999998E-2</v>
      </c>
      <c r="E2912">
        <v>1.5087784529999999</v>
      </c>
      <c r="F2912">
        <v>0.73231513999999998</v>
      </c>
      <c r="G2912" s="1">
        <v>44104</v>
      </c>
      <c r="H2912" t="s">
        <v>1</v>
      </c>
    </row>
    <row r="2913" spans="1:8" x14ac:dyDescent="0.3">
      <c r="A2913" t="s">
        <v>523</v>
      </c>
      <c r="B2913">
        <v>0.63962831399999998</v>
      </c>
      <c r="C2913">
        <v>-1.3201412509999999</v>
      </c>
      <c r="D2913">
        <v>0.12622570699999999</v>
      </c>
      <c r="E2913">
        <v>1.5087784529999999</v>
      </c>
      <c r="F2913">
        <v>0.95449122200000003</v>
      </c>
      <c r="G2913" s="1">
        <v>44104</v>
      </c>
      <c r="H2913" t="s">
        <v>2</v>
      </c>
    </row>
    <row r="2914" spans="1:8" x14ac:dyDescent="0.3">
      <c r="A2914" t="s">
        <v>524</v>
      </c>
      <c r="B2914">
        <v>-0.21783058</v>
      </c>
      <c r="C2914">
        <v>-0.33593714899999999</v>
      </c>
      <c r="D2914">
        <v>0.175287158</v>
      </c>
      <c r="E2914">
        <v>1.5307150899999999</v>
      </c>
      <c r="F2914">
        <v>1.1522345190000001</v>
      </c>
      <c r="G2914" s="1">
        <v>44104</v>
      </c>
      <c r="H2914" t="s">
        <v>1</v>
      </c>
    </row>
    <row r="2915" spans="1:8" x14ac:dyDescent="0.3">
      <c r="A2915" t="s">
        <v>524</v>
      </c>
      <c r="B2915">
        <v>0.86618501000000003</v>
      </c>
      <c r="C2915">
        <v>-1.837070352</v>
      </c>
      <c r="D2915">
        <v>0.85728753800000002</v>
      </c>
      <c r="E2915">
        <v>1.5307150899999999</v>
      </c>
      <c r="F2915">
        <v>1.417117285</v>
      </c>
      <c r="G2915" s="1">
        <v>44104</v>
      </c>
      <c r="H2915" t="s">
        <v>2</v>
      </c>
    </row>
    <row r="2916" spans="1:8" x14ac:dyDescent="0.3">
      <c r="A2916" t="s">
        <v>734</v>
      </c>
      <c r="B2916">
        <v>0.55447439200000004</v>
      </c>
      <c r="C2916">
        <v>-0.111051333</v>
      </c>
      <c r="D2916">
        <v>-7.9332471000000002E-2</v>
      </c>
      <c r="E2916">
        <v>-0.140128642</v>
      </c>
      <c r="F2916">
        <v>0.223961946</v>
      </c>
      <c r="G2916" s="1">
        <v>44104</v>
      </c>
      <c r="H2916" t="s">
        <v>1</v>
      </c>
    </row>
    <row r="2917" spans="1:8" x14ac:dyDescent="0.3">
      <c r="A2917" t="s">
        <v>734</v>
      </c>
      <c r="B2917">
        <v>1.5486343170000001</v>
      </c>
      <c r="C2917">
        <v>-0.34438086000000001</v>
      </c>
      <c r="D2917">
        <v>-0.186186554</v>
      </c>
      <c r="E2917">
        <v>-0.140128642</v>
      </c>
      <c r="F2917">
        <v>0.87793826100000005</v>
      </c>
      <c r="G2917" s="1">
        <v>44104</v>
      </c>
      <c r="H2917" t="s">
        <v>2</v>
      </c>
    </row>
    <row r="2918" spans="1:8" x14ac:dyDescent="0.3">
      <c r="A2918" t="s">
        <v>525</v>
      </c>
      <c r="B2918">
        <v>0.101217007</v>
      </c>
      <c r="C2918">
        <v>-0.258027426</v>
      </c>
      <c r="D2918">
        <v>-1.7125563999999999E-2</v>
      </c>
      <c r="E2918">
        <v>1.14168E-2</v>
      </c>
      <c r="F2918">
        <v>-0.16251918300000001</v>
      </c>
      <c r="G2918" s="1">
        <v>44104</v>
      </c>
      <c r="H2918" t="s">
        <v>1</v>
      </c>
    </row>
    <row r="2919" spans="1:8" x14ac:dyDescent="0.3">
      <c r="A2919" t="s">
        <v>525</v>
      </c>
      <c r="B2919">
        <v>0.93786354299999997</v>
      </c>
      <c r="C2919">
        <v>-1.2536251119999999</v>
      </c>
      <c r="D2919">
        <v>-8.9318217000000005E-2</v>
      </c>
      <c r="E2919">
        <v>1.14168E-2</v>
      </c>
      <c r="F2919">
        <v>-0.39366298599999999</v>
      </c>
      <c r="G2919" s="1">
        <v>44104</v>
      </c>
      <c r="H2919" t="s">
        <v>2</v>
      </c>
    </row>
    <row r="2920" spans="1:8" x14ac:dyDescent="0.3">
      <c r="A2920" t="s">
        <v>526</v>
      </c>
      <c r="B2920">
        <v>-0.30196895800000001</v>
      </c>
      <c r="C2920">
        <v>-0.175380969</v>
      </c>
      <c r="D2920">
        <v>8.5966041000000007E-2</v>
      </c>
      <c r="E2920">
        <v>0.23727580500000001</v>
      </c>
      <c r="F2920">
        <v>-0.15410808200000001</v>
      </c>
      <c r="G2920" s="1">
        <v>44104</v>
      </c>
      <c r="H2920" t="s">
        <v>1</v>
      </c>
    </row>
    <row r="2921" spans="1:8" x14ac:dyDescent="0.3">
      <c r="A2921" t="s">
        <v>526</v>
      </c>
      <c r="B2921">
        <v>0.78204663200000002</v>
      </c>
      <c r="C2921">
        <v>-1.6765141720000001</v>
      </c>
      <c r="D2921">
        <v>0.76796642000000004</v>
      </c>
      <c r="E2921">
        <v>0.23727580500000001</v>
      </c>
      <c r="F2921">
        <v>0.110774684</v>
      </c>
      <c r="G2921" s="1">
        <v>44104</v>
      </c>
      <c r="H2921" t="s">
        <v>2</v>
      </c>
    </row>
    <row r="2922" spans="1:8" x14ac:dyDescent="0.3">
      <c r="A2922" t="s">
        <v>527</v>
      </c>
      <c r="B2922">
        <v>-0.28118479099999999</v>
      </c>
      <c r="C2922">
        <v>8.7817487999999999E-2</v>
      </c>
      <c r="D2922">
        <v>-7.0030259999999999E-3</v>
      </c>
      <c r="E2922">
        <v>6.9685554999999996E-2</v>
      </c>
      <c r="F2922">
        <v>-0.130684774</v>
      </c>
      <c r="G2922" s="1">
        <v>44104</v>
      </c>
      <c r="H2922" t="s">
        <v>1</v>
      </c>
    </row>
    <row r="2923" spans="1:8" x14ac:dyDescent="0.3">
      <c r="A2923" t="s">
        <v>527</v>
      </c>
      <c r="B2923">
        <v>0.77237168099999998</v>
      </c>
      <c r="C2923">
        <v>-0.83464738199999999</v>
      </c>
      <c r="D2923">
        <v>8.4081454E-2</v>
      </c>
      <c r="E2923">
        <v>6.9685554999999996E-2</v>
      </c>
      <c r="F2923">
        <v>9.1491307999999993E-2</v>
      </c>
      <c r="G2923" s="1">
        <v>44104</v>
      </c>
      <c r="H2923" t="s">
        <v>2</v>
      </c>
    </row>
    <row r="2924" spans="1:8" x14ac:dyDescent="0.3">
      <c r="A2924" t="s">
        <v>528</v>
      </c>
      <c r="B2924">
        <v>-0.17555569500000001</v>
      </c>
      <c r="C2924">
        <v>-0.110678202</v>
      </c>
      <c r="D2924">
        <v>8.5232829999999996E-3</v>
      </c>
      <c r="E2924">
        <v>0.150052455</v>
      </c>
      <c r="F2924">
        <v>-0.12765815999999999</v>
      </c>
      <c r="G2924" s="1">
        <v>44104</v>
      </c>
      <c r="H2924" t="s">
        <v>1</v>
      </c>
    </row>
    <row r="2925" spans="1:8" x14ac:dyDescent="0.3">
      <c r="A2925" t="s">
        <v>528</v>
      </c>
      <c r="B2925">
        <v>0.87800077600000004</v>
      </c>
      <c r="C2925">
        <v>-1.0331430720000001</v>
      </c>
      <c r="D2925">
        <v>9.9607763000000002E-2</v>
      </c>
      <c r="E2925">
        <v>0.150052455</v>
      </c>
      <c r="F2925">
        <v>9.4517922000000004E-2</v>
      </c>
      <c r="G2925" s="1">
        <v>44104</v>
      </c>
      <c r="H2925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统计分析</vt:lpstr>
      <vt:lpstr>2017Q3</vt:lpstr>
      <vt:lpstr>2017Q4</vt:lpstr>
      <vt:lpstr>2018Q1</vt:lpstr>
      <vt:lpstr>2018Q2</vt:lpstr>
      <vt:lpstr>2018Q3</vt:lpstr>
      <vt:lpstr>2018Q4</vt:lpstr>
      <vt:lpstr>2019Q1</vt:lpstr>
      <vt:lpstr>2019Q2</vt:lpstr>
      <vt:lpstr>2019Q3</vt:lpstr>
      <vt:lpstr>2019Q4</vt:lpstr>
      <vt:lpstr>2020Q1</vt:lpstr>
      <vt:lpstr>2020Q2</vt:lpstr>
      <vt:lpstr>2020Q3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2020-11-25T08:58:51Z</dcterms:modified>
</cp:coreProperties>
</file>